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filterPrivacy="1" defaultThemeVersion="124226"/>
  <xr:revisionPtr revIDLastSave="0" documentId="13_ncr:1_{6269B571-94F1-4141-B11A-16DBF76EB82D}" xr6:coauthVersionLast="45" xr6:coauthVersionMax="45" xr10:uidLastSave="{00000000-0000-0000-0000-000000000000}"/>
  <bookViews>
    <workbookView xWindow="-108" yWindow="-108" windowWidth="23256" windowHeight="12576" tabRatio="680" xr2:uid="{00000000-000D-0000-FFFF-FFFF00000000}"/>
  </bookViews>
  <sheets>
    <sheet name="Key notes" sheetId="1" r:id="rId1"/>
    <sheet name="All genes" sheetId="2" r:id="rId2"/>
    <sheet name="Up-regulated after Dox(327)" sheetId="3" r:id="rId3"/>
    <sheet name="CBP-dependent UPRmt genes(197)" sheetId="4" r:id="rId4"/>
    <sheet name="Heat-map (25)_E.D.Fig.6c" sheetId="5" r:id="rId5"/>
  </sheets>
  <calcPr calcId="191029"/>
</workbook>
</file>

<file path=xl/calcChain.xml><?xml version="1.0" encoding="utf-8"?>
<calcChain xmlns="http://schemas.openxmlformats.org/spreadsheetml/2006/main">
  <c r="AC12638" i="2" l="1"/>
  <c r="AC12637" i="2"/>
  <c r="AC12636" i="2"/>
  <c r="AC12635" i="2"/>
  <c r="AC12634" i="2"/>
  <c r="AC12633" i="2"/>
  <c r="AC12632" i="2"/>
  <c r="AC12631" i="2"/>
  <c r="AC12630" i="2"/>
  <c r="AC12629" i="2"/>
  <c r="AC12628" i="2"/>
  <c r="AC12627" i="2"/>
  <c r="AC12626" i="2"/>
  <c r="AC12625" i="2"/>
  <c r="AC12624" i="2"/>
  <c r="AC12623" i="2"/>
  <c r="AC12622" i="2"/>
  <c r="AC12621" i="2"/>
  <c r="AC12620" i="2"/>
  <c r="AC12619" i="2"/>
  <c r="AC12618" i="2"/>
  <c r="AC12617" i="2"/>
  <c r="AC12616" i="2"/>
  <c r="AC12615" i="2"/>
  <c r="AC12614" i="2"/>
  <c r="AC12613" i="2"/>
  <c r="AC12612" i="2"/>
  <c r="AC12611" i="2"/>
  <c r="AC12610" i="2"/>
  <c r="AC12609" i="2"/>
  <c r="AC12608" i="2"/>
  <c r="AC12607" i="2"/>
  <c r="AC12606" i="2"/>
  <c r="AC12605" i="2"/>
  <c r="AC12604" i="2"/>
  <c r="AC12603" i="2"/>
  <c r="AC12602" i="2"/>
  <c r="AC12601" i="2"/>
  <c r="AC12600" i="2"/>
  <c r="AC12599" i="2"/>
  <c r="AC12598" i="2"/>
  <c r="AC12597" i="2"/>
  <c r="AC12596" i="2"/>
  <c r="AC12595" i="2"/>
  <c r="AC12594" i="2"/>
  <c r="AC12593" i="2"/>
  <c r="AC12592" i="2"/>
  <c r="AC12591" i="2"/>
  <c r="AC12590" i="2"/>
  <c r="AC12589" i="2"/>
  <c r="AC12588" i="2"/>
  <c r="AC12587" i="2"/>
  <c r="AC12586" i="2"/>
  <c r="AC12585" i="2"/>
  <c r="AC12584" i="2"/>
  <c r="AC12583" i="2"/>
  <c r="AC12582" i="2"/>
  <c r="AC12581" i="2"/>
  <c r="AC12580" i="2"/>
  <c r="AC12579" i="2"/>
  <c r="AC12578" i="2"/>
  <c r="AC12577" i="2"/>
  <c r="AC12576" i="2"/>
  <c r="AC12575" i="2"/>
  <c r="AC12574" i="2"/>
  <c r="AC12573" i="2"/>
  <c r="AC12572" i="2"/>
  <c r="AC12571" i="2"/>
  <c r="AC12570" i="2"/>
  <c r="AC12569" i="2"/>
  <c r="AC12568" i="2"/>
  <c r="AC12567" i="2"/>
  <c r="AC12566" i="2"/>
  <c r="AC12565" i="2"/>
  <c r="AC12564" i="2"/>
  <c r="AC12563" i="2"/>
  <c r="AC12562" i="2"/>
  <c r="AC12561" i="2"/>
  <c r="AC12560" i="2"/>
  <c r="AC12559" i="2"/>
  <c r="AC12558" i="2"/>
  <c r="AC12557" i="2"/>
  <c r="AC12556" i="2"/>
  <c r="AC12555" i="2"/>
  <c r="AC12554" i="2"/>
  <c r="AC12553" i="2"/>
  <c r="AC12552" i="2"/>
  <c r="AC12551" i="2"/>
  <c r="AC12550" i="2"/>
  <c r="AC12549" i="2"/>
  <c r="AC12548" i="2"/>
  <c r="AC12547" i="2"/>
  <c r="AC12546" i="2"/>
  <c r="AC12545" i="2"/>
  <c r="AC12544" i="2"/>
  <c r="AC12543" i="2"/>
  <c r="AC12542" i="2"/>
  <c r="AC12541" i="2"/>
  <c r="AC12540" i="2"/>
  <c r="AC12539" i="2"/>
  <c r="AC12538" i="2"/>
  <c r="AC12537" i="2"/>
  <c r="AC12536" i="2"/>
  <c r="AC12535" i="2"/>
  <c r="AC12534" i="2"/>
  <c r="AC12533" i="2"/>
  <c r="AC12532" i="2"/>
  <c r="AC12531" i="2"/>
  <c r="AC12530" i="2"/>
  <c r="AC12529" i="2"/>
  <c r="AC12528" i="2"/>
  <c r="AC12527" i="2"/>
  <c r="AC12526" i="2"/>
  <c r="AC12525" i="2"/>
  <c r="AC12524" i="2"/>
  <c r="AC12523" i="2"/>
  <c r="AC12522" i="2"/>
  <c r="AC12521" i="2"/>
  <c r="AC12520" i="2"/>
  <c r="AC12519" i="2"/>
  <c r="AC12518" i="2"/>
  <c r="AC12517" i="2"/>
  <c r="AC12516" i="2"/>
  <c r="AC12515" i="2"/>
  <c r="AC12514" i="2"/>
  <c r="AC12513" i="2"/>
  <c r="AC12512" i="2"/>
  <c r="AC12511" i="2"/>
  <c r="AC12510" i="2"/>
  <c r="AC12509" i="2"/>
  <c r="AC12508" i="2"/>
  <c r="AC12507" i="2"/>
  <c r="AC12506" i="2"/>
  <c r="AC12505" i="2"/>
  <c r="AC12504" i="2"/>
  <c r="AC12503" i="2"/>
  <c r="AC12502" i="2"/>
  <c r="AC12501" i="2"/>
  <c r="AC12500" i="2"/>
  <c r="AC12499" i="2"/>
  <c r="AC12498" i="2"/>
  <c r="AC12497" i="2"/>
  <c r="AC12496" i="2"/>
  <c r="AC12495" i="2"/>
  <c r="AC12494" i="2"/>
  <c r="AC12493" i="2"/>
  <c r="AC12492" i="2"/>
  <c r="AC12491" i="2"/>
  <c r="AC12490" i="2"/>
  <c r="AC12489" i="2"/>
  <c r="AC12488" i="2"/>
  <c r="AC12487" i="2"/>
  <c r="AC12486" i="2"/>
  <c r="AC12485" i="2"/>
  <c r="AC12484" i="2"/>
  <c r="AC12483" i="2"/>
  <c r="AC12482" i="2"/>
  <c r="AC12481" i="2"/>
  <c r="AC12480" i="2"/>
  <c r="AC12479" i="2"/>
  <c r="AC12478" i="2"/>
  <c r="AC12477" i="2"/>
  <c r="AC12476" i="2"/>
  <c r="AC12475" i="2"/>
  <c r="AC12474" i="2"/>
  <c r="AC12473" i="2"/>
  <c r="AC12472" i="2"/>
  <c r="AC12471" i="2"/>
  <c r="AC12470" i="2"/>
  <c r="AC12469" i="2"/>
  <c r="AC12468" i="2"/>
  <c r="AC12467" i="2"/>
  <c r="AC12466" i="2"/>
  <c r="AC12465" i="2"/>
  <c r="AC12464" i="2"/>
  <c r="AC12463" i="2"/>
  <c r="AC12462" i="2"/>
  <c r="AC12461" i="2"/>
  <c r="AC12460" i="2"/>
  <c r="AC12459" i="2"/>
  <c r="AC12458" i="2"/>
  <c r="AC12457" i="2"/>
  <c r="AC12456" i="2"/>
  <c r="AC12455" i="2"/>
  <c r="AC12454" i="2"/>
  <c r="AC12453" i="2"/>
  <c r="AC12452" i="2"/>
  <c r="AC12451" i="2"/>
  <c r="AC12450" i="2"/>
  <c r="AC12449" i="2"/>
  <c r="AC12448" i="2"/>
  <c r="AC12447" i="2"/>
  <c r="AC12446" i="2"/>
  <c r="AC12445" i="2"/>
  <c r="AC12444" i="2"/>
  <c r="AC12443" i="2"/>
  <c r="AC12442" i="2"/>
  <c r="AC12441" i="2"/>
  <c r="AC12440" i="2"/>
  <c r="AC12439" i="2"/>
  <c r="AC12438" i="2"/>
  <c r="AC12437" i="2"/>
  <c r="AC12436" i="2"/>
  <c r="AC12435" i="2"/>
  <c r="AC12434" i="2"/>
  <c r="AC12433" i="2"/>
  <c r="AC12432" i="2"/>
  <c r="AC12431" i="2"/>
  <c r="AC12430" i="2"/>
  <c r="AC12429" i="2"/>
  <c r="AC12428" i="2"/>
  <c r="AC12427" i="2"/>
  <c r="AC12426" i="2"/>
  <c r="AC12425" i="2"/>
  <c r="AC12424" i="2"/>
  <c r="AC12423" i="2"/>
  <c r="AC12422" i="2"/>
  <c r="AC12421" i="2"/>
  <c r="AC12420" i="2"/>
  <c r="AC12419" i="2"/>
  <c r="AC12418" i="2"/>
  <c r="AC12417" i="2"/>
  <c r="AC12416" i="2"/>
  <c r="AC12415" i="2"/>
  <c r="AC12414" i="2"/>
  <c r="AC12413" i="2"/>
  <c r="AC12412" i="2"/>
  <c r="AC12411" i="2"/>
  <c r="AC12410" i="2"/>
  <c r="AC12409" i="2"/>
  <c r="AC12408" i="2"/>
  <c r="AC12407" i="2"/>
  <c r="AC12406" i="2"/>
  <c r="AC12405" i="2"/>
  <c r="AC12404" i="2"/>
  <c r="AC12403" i="2"/>
  <c r="AC12402" i="2"/>
  <c r="AC12401" i="2"/>
  <c r="AC12400" i="2"/>
  <c r="AC12399" i="2"/>
  <c r="AC12398" i="2"/>
  <c r="AC12397" i="2"/>
  <c r="AC12396" i="2"/>
  <c r="AC12395" i="2"/>
  <c r="AC12394" i="2"/>
  <c r="AC12393" i="2"/>
  <c r="AC12392" i="2"/>
  <c r="AC12391" i="2"/>
  <c r="AC12390" i="2"/>
  <c r="AC12389" i="2"/>
  <c r="AC12388" i="2"/>
  <c r="AC12387" i="2"/>
  <c r="AC12386" i="2"/>
  <c r="AC12385" i="2"/>
  <c r="AC12384" i="2"/>
  <c r="AC12383" i="2"/>
  <c r="AC12382" i="2"/>
  <c r="AC12381" i="2"/>
  <c r="AC12380" i="2"/>
  <c r="AC12379" i="2"/>
  <c r="AC12378" i="2"/>
  <c r="AC12377" i="2"/>
  <c r="AC12376" i="2"/>
  <c r="AC12375" i="2"/>
  <c r="AC12374" i="2"/>
  <c r="AC12373" i="2"/>
  <c r="AC12372" i="2"/>
  <c r="AC12371" i="2"/>
  <c r="AC12370" i="2"/>
  <c r="AC12369" i="2"/>
  <c r="AC12368" i="2"/>
  <c r="AC12367" i="2"/>
  <c r="AC12366" i="2"/>
  <c r="AC12365" i="2"/>
  <c r="AC12364" i="2"/>
  <c r="AC12363" i="2"/>
  <c r="AC12362" i="2"/>
  <c r="AC12361" i="2"/>
  <c r="AC12360" i="2"/>
  <c r="AC12359" i="2"/>
  <c r="AC12358" i="2"/>
  <c r="AC12357" i="2"/>
  <c r="AC12356" i="2"/>
  <c r="AC12355" i="2"/>
  <c r="AC12354" i="2"/>
  <c r="AC12353" i="2"/>
  <c r="AC12352" i="2"/>
  <c r="AC12351" i="2"/>
  <c r="AC12350" i="2"/>
  <c r="AC12349" i="2"/>
  <c r="AC12348" i="2"/>
  <c r="AC12347" i="2"/>
  <c r="AC12346" i="2"/>
  <c r="AC12345" i="2"/>
  <c r="AC12344" i="2"/>
  <c r="AC12343" i="2"/>
  <c r="AC12342" i="2"/>
  <c r="AC12341" i="2"/>
  <c r="AC12340" i="2"/>
  <c r="AC12339" i="2"/>
  <c r="AC12338" i="2"/>
  <c r="AC12337" i="2"/>
  <c r="AC12336" i="2"/>
  <c r="AC12335" i="2"/>
  <c r="AC12334" i="2"/>
  <c r="AC12333" i="2"/>
  <c r="AC12332" i="2"/>
  <c r="AC12331" i="2"/>
  <c r="AC12330" i="2"/>
  <c r="AC12329" i="2"/>
  <c r="AC12328" i="2"/>
  <c r="AC12327" i="2"/>
  <c r="AC12326" i="2"/>
  <c r="AC12325" i="2"/>
  <c r="AC12324" i="2"/>
  <c r="AC12323" i="2"/>
  <c r="AC12322" i="2"/>
  <c r="AC12321" i="2"/>
  <c r="AC12320" i="2"/>
  <c r="AC12319" i="2"/>
  <c r="AC12318" i="2"/>
  <c r="AC12317" i="2"/>
  <c r="AC12316" i="2"/>
  <c r="AC12315" i="2"/>
  <c r="AC12314" i="2"/>
  <c r="AC12313" i="2"/>
  <c r="AC12312" i="2"/>
  <c r="AC12311" i="2"/>
  <c r="AC12310" i="2"/>
  <c r="AC12309" i="2"/>
  <c r="AC12308" i="2"/>
  <c r="AC12307" i="2"/>
  <c r="AC12306" i="2"/>
  <c r="AC12305" i="2"/>
  <c r="AC12304" i="2"/>
  <c r="AC12303" i="2"/>
  <c r="AC12302" i="2"/>
  <c r="AC12301" i="2"/>
  <c r="AC12300" i="2"/>
  <c r="AC12299" i="2"/>
  <c r="AC12298" i="2"/>
  <c r="AC12297" i="2"/>
  <c r="AC12296" i="2"/>
  <c r="AC12295" i="2"/>
  <c r="AC12294" i="2"/>
  <c r="AC12293" i="2"/>
  <c r="AC12292" i="2"/>
  <c r="AC12291" i="2"/>
  <c r="AC12290" i="2"/>
  <c r="AC12289" i="2"/>
  <c r="AC12288" i="2"/>
  <c r="AC12287" i="2"/>
  <c r="AC12286" i="2"/>
  <c r="AC12285" i="2"/>
  <c r="AC12284" i="2"/>
  <c r="AC12283" i="2"/>
  <c r="AC12282" i="2"/>
  <c r="AC12281" i="2"/>
  <c r="AC12280" i="2"/>
  <c r="AC12279" i="2"/>
  <c r="AC12278" i="2"/>
  <c r="AC12277" i="2"/>
  <c r="AC12276" i="2"/>
  <c r="AC12275" i="2"/>
  <c r="AC12274" i="2"/>
  <c r="AC12273" i="2"/>
  <c r="AC12272" i="2"/>
  <c r="AC12271" i="2"/>
  <c r="AC12270" i="2"/>
  <c r="AC12269" i="2"/>
  <c r="AC12268" i="2"/>
  <c r="AC12267" i="2"/>
  <c r="AC12266" i="2"/>
  <c r="AC12265" i="2"/>
  <c r="AC12264" i="2"/>
  <c r="AC12263" i="2"/>
  <c r="AC12262" i="2"/>
  <c r="AC12261" i="2"/>
  <c r="AC12260" i="2"/>
  <c r="AC12259" i="2"/>
  <c r="AC12258" i="2"/>
  <c r="AC12257" i="2"/>
  <c r="AC12256" i="2"/>
  <c r="AC12255" i="2"/>
  <c r="AC12254" i="2"/>
  <c r="AC12253" i="2"/>
  <c r="AC12252" i="2"/>
  <c r="AC12251" i="2"/>
  <c r="AC12250" i="2"/>
  <c r="AC12249" i="2"/>
  <c r="AC12248" i="2"/>
  <c r="AC12247" i="2"/>
  <c r="AC12246" i="2"/>
  <c r="AC12245" i="2"/>
  <c r="AC12244" i="2"/>
  <c r="AC12243" i="2"/>
  <c r="AC12242" i="2"/>
  <c r="AC12241" i="2"/>
  <c r="AC12240" i="2"/>
  <c r="AC12239" i="2"/>
  <c r="AC12238" i="2"/>
  <c r="AC12237" i="2"/>
  <c r="AC12236" i="2"/>
  <c r="AC12235" i="2"/>
  <c r="AC12234" i="2"/>
  <c r="AC12233" i="2"/>
  <c r="AC12232" i="2"/>
  <c r="AC12231" i="2"/>
  <c r="AC12230" i="2"/>
  <c r="AC12229" i="2"/>
  <c r="AC12228" i="2"/>
  <c r="AC12227" i="2"/>
  <c r="AC12226" i="2"/>
  <c r="AC12225" i="2"/>
  <c r="AC12224" i="2"/>
  <c r="AC12223" i="2"/>
  <c r="AC12222" i="2"/>
  <c r="AC12221" i="2"/>
  <c r="AC12220" i="2"/>
  <c r="AC12219" i="2"/>
  <c r="AC12218" i="2"/>
  <c r="AC12217" i="2"/>
  <c r="AC12216" i="2"/>
  <c r="AC12215" i="2"/>
  <c r="AC12214" i="2"/>
  <c r="AC12213" i="2"/>
  <c r="AC12212" i="2"/>
  <c r="AC12211" i="2"/>
  <c r="AC12210" i="2"/>
  <c r="AC12209" i="2"/>
  <c r="AC12208" i="2"/>
  <c r="AC12207" i="2"/>
  <c r="AC12206" i="2"/>
  <c r="AC12205" i="2"/>
  <c r="AC12204" i="2"/>
  <c r="AC12203" i="2"/>
  <c r="AC12202" i="2"/>
  <c r="AC12201" i="2"/>
  <c r="AC12200" i="2"/>
  <c r="AC12199" i="2"/>
  <c r="AC12198" i="2"/>
  <c r="AC12197" i="2"/>
  <c r="AC12196" i="2"/>
  <c r="AC12195" i="2"/>
  <c r="AC12194" i="2"/>
  <c r="AC12193" i="2"/>
  <c r="AC12192" i="2"/>
  <c r="AC12191" i="2"/>
  <c r="AC12190" i="2"/>
  <c r="AC12189" i="2"/>
  <c r="AC12188" i="2"/>
  <c r="AC12187" i="2"/>
  <c r="AC12186" i="2"/>
  <c r="AC12185" i="2"/>
  <c r="AC12184" i="2"/>
  <c r="AC12183" i="2"/>
  <c r="AC12182" i="2"/>
  <c r="AC12181" i="2"/>
  <c r="AC12180" i="2"/>
  <c r="AC12179" i="2"/>
  <c r="AC12178" i="2"/>
  <c r="AC12177" i="2"/>
  <c r="AC12176" i="2"/>
  <c r="AC12175" i="2"/>
  <c r="AC12174" i="2"/>
  <c r="AC12173" i="2"/>
  <c r="AC12172" i="2"/>
  <c r="AC12171" i="2"/>
  <c r="AC12170" i="2"/>
  <c r="AC12169" i="2"/>
  <c r="AC12168" i="2"/>
  <c r="AC12167" i="2"/>
  <c r="AC12166" i="2"/>
  <c r="AC12165" i="2"/>
  <c r="AC12164" i="2"/>
  <c r="AC12163" i="2"/>
  <c r="AC12162" i="2"/>
  <c r="AC12161" i="2"/>
  <c r="AC12160" i="2"/>
  <c r="AC12159" i="2"/>
  <c r="AC12158" i="2"/>
  <c r="AC12157" i="2"/>
  <c r="AC12156" i="2"/>
  <c r="AC12155" i="2"/>
  <c r="AC12154" i="2"/>
  <c r="AC12153" i="2"/>
  <c r="AC12152" i="2"/>
  <c r="AC12151" i="2"/>
  <c r="AC12150" i="2"/>
  <c r="AC12149" i="2"/>
  <c r="AC12148" i="2"/>
  <c r="AC12147" i="2"/>
  <c r="AC12146" i="2"/>
  <c r="AC12145" i="2"/>
  <c r="AC12144" i="2"/>
  <c r="AC12143" i="2"/>
  <c r="AC12142" i="2"/>
  <c r="AC12141" i="2"/>
  <c r="AC12140" i="2"/>
  <c r="AC12139" i="2"/>
  <c r="AC12138" i="2"/>
  <c r="AC12137" i="2"/>
  <c r="AC12136" i="2"/>
  <c r="AC12135" i="2"/>
  <c r="AC12134" i="2"/>
  <c r="AC12133" i="2"/>
  <c r="AC12132" i="2"/>
  <c r="AC12131" i="2"/>
  <c r="AC12130" i="2"/>
  <c r="AC12129" i="2"/>
  <c r="AC12128" i="2"/>
  <c r="AC12127" i="2"/>
  <c r="AC12126" i="2"/>
  <c r="AC12125" i="2"/>
  <c r="AC12124" i="2"/>
  <c r="AC12123" i="2"/>
  <c r="AC12122" i="2"/>
  <c r="AC12121" i="2"/>
  <c r="AC12120" i="2"/>
  <c r="AC12119" i="2"/>
  <c r="AC12118" i="2"/>
  <c r="AC12117" i="2"/>
  <c r="AC12116" i="2"/>
  <c r="AC12115" i="2"/>
  <c r="AC12114" i="2"/>
  <c r="AC12113" i="2"/>
  <c r="AC12112" i="2"/>
  <c r="AC12111" i="2"/>
  <c r="AC12110" i="2"/>
  <c r="AC12109" i="2"/>
  <c r="AC12108" i="2"/>
  <c r="AC12107" i="2"/>
  <c r="AC12106" i="2"/>
  <c r="AC12105" i="2"/>
  <c r="AC12104" i="2"/>
  <c r="AC12103" i="2"/>
  <c r="AC12102" i="2"/>
  <c r="AC12101" i="2"/>
  <c r="AC12100" i="2"/>
  <c r="AC12099" i="2"/>
  <c r="AC12098" i="2"/>
  <c r="AC12097" i="2"/>
  <c r="AC12096" i="2"/>
  <c r="AC12095" i="2"/>
  <c r="AC12094" i="2"/>
  <c r="AC12093" i="2"/>
  <c r="AC12092" i="2"/>
  <c r="AC12091" i="2"/>
  <c r="AC12090" i="2"/>
  <c r="AC12089" i="2"/>
  <c r="AC12088" i="2"/>
  <c r="AC12087" i="2"/>
  <c r="AC12086" i="2"/>
  <c r="AC12085" i="2"/>
  <c r="AC12084" i="2"/>
  <c r="AC12083" i="2"/>
  <c r="AC12082" i="2"/>
  <c r="AC12081" i="2"/>
  <c r="AC12080" i="2"/>
  <c r="AC12079" i="2"/>
  <c r="AC12078" i="2"/>
  <c r="AC12077" i="2"/>
  <c r="AC12076" i="2"/>
  <c r="AC12075" i="2"/>
  <c r="AC12074" i="2"/>
  <c r="AC12073" i="2"/>
  <c r="AC12072" i="2"/>
  <c r="AC12071" i="2"/>
  <c r="AC12070" i="2"/>
  <c r="AC12069" i="2"/>
  <c r="AC12068" i="2"/>
  <c r="AC12067" i="2"/>
  <c r="AC12066" i="2"/>
  <c r="AC12065" i="2"/>
  <c r="AC12064" i="2"/>
  <c r="AC12063" i="2"/>
  <c r="AC12062" i="2"/>
  <c r="AC12061" i="2"/>
  <c r="AC12060" i="2"/>
  <c r="AC12059" i="2"/>
  <c r="AC12058" i="2"/>
  <c r="AC12057" i="2"/>
  <c r="AC12056" i="2"/>
  <c r="AC12055" i="2"/>
  <c r="AC12054" i="2"/>
  <c r="AC12053" i="2"/>
  <c r="AC12052" i="2"/>
  <c r="AC12051" i="2"/>
  <c r="AC12050" i="2"/>
  <c r="AC12049" i="2"/>
  <c r="AC12048" i="2"/>
  <c r="AC12047" i="2"/>
  <c r="AC12046" i="2"/>
  <c r="AC12045" i="2"/>
  <c r="AC12044" i="2"/>
  <c r="AC12043" i="2"/>
  <c r="AC12042" i="2"/>
  <c r="AC12041" i="2"/>
  <c r="AC12040" i="2"/>
  <c r="AC12039" i="2"/>
  <c r="AC12038" i="2"/>
  <c r="AC12037" i="2"/>
  <c r="AC12036" i="2"/>
  <c r="AC12035" i="2"/>
  <c r="AC12034" i="2"/>
  <c r="AC12033" i="2"/>
  <c r="AC12032" i="2"/>
  <c r="AC12031" i="2"/>
  <c r="AC12030" i="2"/>
  <c r="AC12029" i="2"/>
  <c r="AC12028" i="2"/>
  <c r="AC12027" i="2"/>
  <c r="AC12026" i="2"/>
  <c r="AC12025" i="2"/>
  <c r="AC12024" i="2"/>
  <c r="AC12023" i="2"/>
  <c r="AC12022" i="2"/>
  <c r="AC12021" i="2"/>
  <c r="AC12020" i="2"/>
  <c r="AC12019" i="2"/>
  <c r="AC12018" i="2"/>
  <c r="AC12017" i="2"/>
  <c r="AC12016" i="2"/>
  <c r="AC12015" i="2"/>
  <c r="AC12014" i="2"/>
  <c r="AC12013" i="2"/>
  <c r="AC12012" i="2"/>
  <c r="AC12011" i="2"/>
  <c r="AC12010" i="2"/>
  <c r="AC12009" i="2"/>
  <c r="AC12008" i="2"/>
  <c r="AC12007" i="2"/>
  <c r="AC12006" i="2"/>
  <c r="AC12005" i="2"/>
  <c r="AC12004" i="2"/>
  <c r="AC12003" i="2"/>
  <c r="AC12002" i="2"/>
  <c r="AC12001" i="2"/>
  <c r="AC12000" i="2"/>
  <c r="AC11999" i="2"/>
  <c r="AC11998" i="2"/>
  <c r="AC11997" i="2"/>
  <c r="AC11996" i="2"/>
  <c r="AC11995" i="2"/>
  <c r="AC11994" i="2"/>
  <c r="AC11993" i="2"/>
  <c r="AC11992" i="2"/>
  <c r="AC11991" i="2"/>
  <c r="AC11990" i="2"/>
  <c r="AC11989" i="2"/>
  <c r="AC11988" i="2"/>
  <c r="AC11987" i="2"/>
  <c r="AC11986" i="2"/>
  <c r="AC11985" i="2"/>
  <c r="AC11984" i="2"/>
  <c r="AC11983" i="2"/>
  <c r="AC11982" i="2"/>
  <c r="AC11981" i="2"/>
  <c r="AC11980" i="2"/>
  <c r="AC11979" i="2"/>
  <c r="AC11978" i="2"/>
  <c r="AC11977" i="2"/>
  <c r="AC11976" i="2"/>
  <c r="AC11975" i="2"/>
  <c r="AC11974" i="2"/>
  <c r="AC11973" i="2"/>
  <c r="AC11972" i="2"/>
  <c r="AC11971" i="2"/>
  <c r="AC11970" i="2"/>
  <c r="AC11969" i="2"/>
  <c r="AC11968" i="2"/>
  <c r="AC11967" i="2"/>
  <c r="AC11966" i="2"/>
  <c r="AC11965" i="2"/>
  <c r="AC11964" i="2"/>
  <c r="AC11963" i="2"/>
  <c r="AC11962" i="2"/>
  <c r="AC11961" i="2"/>
  <c r="AC11960" i="2"/>
  <c r="AC11959" i="2"/>
  <c r="AC11958" i="2"/>
  <c r="AC11957" i="2"/>
  <c r="AC11956" i="2"/>
  <c r="AC11955" i="2"/>
  <c r="AC11954" i="2"/>
  <c r="AC11953" i="2"/>
  <c r="AC11952" i="2"/>
  <c r="AC11951" i="2"/>
  <c r="AC11950" i="2"/>
  <c r="AC11949" i="2"/>
  <c r="AC11948" i="2"/>
  <c r="AC11947" i="2"/>
  <c r="AC11946" i="2"/>
  <c r="AC11945" i="2"/>
  <c r="AC11944" i="2"/>
  <c r="AC11943" i="2"/>
  <c r="AC11942" i="2"/>
  <c r="AC11941" i="2"/>
  <c r="AC11940" i="2"/>
  <c r="AC11939" i="2"/>
  <c r="AC11938" i="2"/>
  <c r="AC11937" i="2"/>
  <c r="AC11936" i="2"/>
  <c r="AC11935" i="2"/>
  <c r="AC11934" i="2"/>
  <c r="AC11933" i="2"/>
  <c r="AC11932" i="2"/>
  <c r="AC11931" i="2"/>
  <c r="AC11930" i="2"/>
  <c r="AC11929" i="2"/>
  <c r="AC11928" i="2"/>
  <c r="AC11927" i="2"/>
  <c r="AC11926" i="2"/>
  <c r="AC11925" i="2"/>
  <c r="AC11924" i="2"/>
  <c r="AC11923" i="2"/>
  <c r="AC11922" i="2"/>
  <c r="AC11921" i="2"/>
  <c r="AC11920" i="2"/>
  <c r="AC11919" i="2"/>
  <c r="AC11918" i="2"/>
  <c r="AC11917" i="2"/>
  <c r="AC11916" i="2"/>
  <c r="AC11915" i="2"/>
  <c r="AC11914" i="2"/>
  <c r="AC11913" i="2"/>
  <c r="AC11912" i="2"/>
  <c r="AC11911" i="2"/>
  <c r="AC11910" i="2"/>
  <c r="AC11909" i="2"/>
  <c r="AC11908" i="2"/>
  <c r="AC11907" i="2"/>
  <c r="AC11906" i="2"/>
  <c r="AC11905" i="2"/>
  <c r="AC11904" i="2"/>
  <c r="AC11903" i="2"/>
  <c r="AC11902" i="2"/>
  <c r="AC11901" i="2"/>
  <c r="AC11900" i="2"/>
  <c r="AC11899" i="2"/>
  <c r="AC11898" i="2"/>
  <c r="AC11897" i="2"/>
  <c r="AC11896" i="2"/>
  <c r="AC11895" i="2"/>
  <c r="AC11894" i="2"/>
  <c r="AC11893" i="2"/>
  <c r="AC11892" i="2"/>
  <c r="AC11891" i="2"/>
  <c r="AC11890" i="2"/>
  <c r="AC11889" i="2"/>
  <c r="AC11888" i="2"/>
  <c r="AC11887" i="2"/>
  <c r="AC11886" i="2"/>
  <c r="AC11885" i="2"/>
  <c r="AC11884" i="2"/>
  <c r="AC11883" i="2"/>
  <c r="AC11882" i="2"/>
  <c r="AC11881" i="2"/>
  <c r="AC11880" i="2"/>
  <c r="AC11879" i="2"/>
  <c r="AC11878" i="2"/>
  <c r="AC11877" i="2"/>
  <c r="AC11876" i="2"/>
  <c r="AC11875" i="2"/>
  <c r="AC11874" i="2"/>
  <c r="AC11873" i="2"/>
  <c r="AC11872" i="2"/>
  <c r="AC11871" i="2"/>
  <c r="AC11870" i="2"/>
  <c r="AC11869" i="2"/>
  <c r="AC11868" i="2"/>
  <c r="AC11867" i="2"/>
  <c r="AC11866" i="2"/>
  <c r="AC11865" i="2"/>
  <c r="AC11864" i="2"/>
  <c r="AC11863" i="2"/>
  <c r="AC11862" i="2"/>
  <c r="AC11861" i="2"/>
  <c r="AC11860" i="2"/>
  <c r="AC11859" i="2"/>
  <c r="AC11858" i="2"/>
  <c r="AC11857" i="2"/>
  <c r="AC11856" i="2"/>
  <c r="AC11855" i="2"/>
  <c r="AC11854" i="2"/>
  <c r="AC11853" i="2"/>
  <c r="AC11852" i="2"/>
  <c r="AC11851" i="2"/>
  <c r="AC11850" i="2"/>
  <c r="AC11849" i="2"/>
  <c r="AC11848" i="2"/>
  <c r="AC11847" i="2"/>
  <c r="AC11846" i="2"/>
  <c r="AC11845" i="2"/>
  <c r="AC11844" i="2"/>
  <c r="AC11843" i="2"/>
  <c r="AC11842" i="2"/>
  <c r="AC11841" i="2"/>
  <c r="AC11840" i="2"/>
  <c r="AC11839" i="2"/>
  <c r="AC11838" i="2"/>
  <c r="AC11837" i="2"/>
  <c r="AC11836" i="2"/>
  <c r="AC11835" i="2"/>
  <c r="AC11834" i="2"/>
  <c r="AC11833" i="2"/>
  <c r="AC11832" i="2"/>
  <c r="AC11831" i="2"/>
  <c r="AC11830" i="2"/>
  <c r="AC11829" i="2"/>
  <c r="AC11828" i="2"/>
  <c r="AC11827" i="2"/>
  <c r="AC11826" i="2"/>
  <c r="AC11825" i="2"/>
  <c r="AC11824" i="2"/>
  <c r="AC11823" i="2"/>
  <c r="AC11822" i="2"/>
  <c r="AC11821" i="2"/>
  <c r="AC11820" i="2"/>
  <c r="AC11819" i="2"/>
  <c r="AC11818" i="2"/>
  <c r="AC11817" i="2"/>
  <c r="AC11816" i="2"/>
  <c r="AC11815" i="2"/>
  <c r="AC11814" i="2"/>
  <c r="AC11813" i="2"/>
  <c r="AC11812" i="2"/>
  <c r="AC11811" i="2"/>
  <c r="AC11810" i="2"/>
  <c r="AC11809" i="2"/>
  <c r="AC11808" i="2"/>
  <c r="AC11807" i="2"/>
  <c r="AC11806" i="2"/>
  <c r="AC11805" i="2"/>
  <c r="AC11804" i="2"/>
  <c r="AC11803" i="2"/>
  <c r="AC11802" i="2"/>
  <c r="AC11801" i="2"/>
  <c r="AC11800" i="2"/>
  <c r="AC11799" i="2"/>
  <c r="AC11798" i="2"/>
  <c r="AC11797" i="2"/>
  <c r="AC11796" i="2"/>
  <c r="AC11795" i="2"/>
  <c r="AC11794" i="2"/>
  <c r="AC11793" i="2"/>
  <c r="AC11792" i="2"/>
  <c r="AC11791" i="2"/>
  <c r="AC11790" i="2"/>
  <c r="AC11789" i="2"/>
  <c r="AC11788" i="2"/>
  <c r="AC11787" i="2"/>
  <c r="AC11786" i="2"/>
  <c r="AC11785" i="2"/>
  <c r="AC11784" i="2"/>
  <c r="AC11783" i="2"/>
  <c r="AC11782" i="2"/>
  <c r="AC11781" i="2"/>
  <c r="AC11780" i="2"/>
  <c r="AC11779" i="2"/>
  <c r="AC11778" i="2"/>
  <c r="AC11777" i="2"/>
  <c r="AC11776" i="2"/>
  <c r="AC11775" i="2"/>
  <c r="AC11774" i="2"/>
  <c r="AC11773" i="2"/>
  <c r="AC11772" i="2"/>
  <c r="AC11771" i="2"/>
  <c r="AC11770" i="2"/>
  <c r="AC11769" i="2"/>
  <c r="AC11768" i="2"/>
  <c r="AC11767" i="2"/>
  <c r="AC11766" i="2"/>
  <c r="AC11765" i="2"/>
  <c r="AC11764" i="2"/>
  <c r="AC11763" i="2"/>
  <c r="AC11762" i="2"/>
  <c r="AC11761" i="2"/>
  <c r="AC11760" i="2"/>
  <c r="AC11759" i="2"/>
  <c r="AC11758" i="2"/>
  <c r="AC11757" i="2"/>
  <c r="AC11756" i="2"/>
  <c r="AC11755" i="2"/>
  <c r="AC11754" i="2"/>
  <c r="AC11753" i="2"/>
  <c r="AC11752" i="2"/>
  <c r="AC11751" i="2"/>
  <c r="AC11750" i="2"/>
  <c r="AC11749" i="2"/>
  <c r="AC11748" i="2"/>
  <c r="AC11747" i="2"/>
  <c r="AC11746" i="2"/>
  <c r="AC11745" i="2"/>
  <c r="AC11744" i="2"/>
  <c r="AC11743" i="2"/>
  <c r="AC11742" i="2"/>
  <c r="AC11741" i="2"/>
  <c r="AC11740" i="2"/>
  <c r="AC11739" i="2"/>
  <c r="AC11738" i="2"/>
  <c r="AC11737" i="2"/>
  <c r="AC11736" i="2"/>
  <c r="AC11735" i="2"/>
  <c r="AC11734" i="2"/>
  <c r="AC11733" i="2"/>
  <c r="AC11732" i="2"/>
  <c r="AC11731" i="2"/>
  <c r="AC11730" i="2"/>
  <c r="AC11729" i="2"/>
  <c r="AC11728" i="2"/>
  <c r="AC11727" i="2"/>
  <c r="AC11726" i="2"/>
  <c r="AC11725" i="2"/>
  <c r="AC11724" i="2"/>
  <c r="AC11723" i="2"/>
  <c r="AC11722" i="2"/>
  <c r="AC11721" i="2"/>
  <c r="AC11720" i="2"/>
  <c r="AC11719" i="2"/>
  <c r="AC11718" i="2"/>
  <c r="AC11717" i="2"/>
  <c r="AC11716" i="2"/>
  <c r="AC11715" i="2"/>
  <c r="AC11714" i="2"/>
  <c r="AC11713" i="2"/>
  <c r="AC11712" i="2"/>
  <c r="AC11711" i="2"/>
  <c r="AC11710" i="2"/>
  <c r="AC11709" i="2"/>
  <c r="AC11708" i="2"/>
  <c r="AC11707" i="2"/>
  <c r="AC11706" i="2"/>
  <c r="AC11705" i="2"/>
  <c r="AC11704" i="2"/>
  <c r="AC11703" i="2"/>
  <c r="AC11702" i="2"/>
  <c r="AC11701" i="2"/>
  <c r="AC11700" i="2"/>
  <c r="AC11699" i="2"/>
  <c r="AC11698" i="2"/>
  <c r="AC11697" i="2"/>
  <c r="AC11696" i="2"/>
  <c r="AC11695" i="2"/>
  <c r="AC11694" i="2"/>
  <c r="AC11693" i="2"/>
  <c r="AC11692" i="2"/>
  <c r="AC11691" i="2"/>
  <c r="AC11690" i="2"/>
  <c r="AC11689" i="2"/>
  <c r="AC11688" i="2"/>
  <c r="AC11687" i="2"/>
  <c r="AC11686" i="2"/>
  <c r="AC11685" i="2"/>
  <c r="AC11684" i="2"/>
  <c r="AC11683" i="2"/>
  <c r="AC11682" i="2"/>
  <c r="AC11681" i="2"/>
  <c r="AC11680" i="2"/>
  <c r="AC11679" i="2"/>
  <c r="AC11678" i="2"/>
  <c r="AC11677" i="2"/>
  <c r="AC11676" i="2"/>
  <c r="AC11675" i="2"/>
  <c r="AC11674" i="2"/>
  <c r="AC11673" i="2"/>
  <c r="AC11672" i="2"/>
  <c r="AC11671" i="2"/>
  <c r="AC11670" i="2"/>
  <c r="AC11669" i="2"/>
  <c r="AC11668" i="2"/>
  <c r="AC11667" i="2"/>
  <c r="AC11666" i="2"/>
  <c r="AC11665" i="2"/>
  <c r="AC11664" i="2"/>
  <c r="AC11663" i="2"/>
  <c r="AC11662" i="2"/>
  <c r="AC11661" i="2"/>
  <c r="AC11660" i="2"/>
  <c r="AC11659" i="2"/>
  <c r="AC11658" i="2"/>
  <c r="AC11657" i="2"/>
  <c r="AC11656" i="2"/>
  <c r="AC11655" i="2"/>
  <c r="AC11654" i="2"/>
  <c r="AC11653" i="2"/>
  <c r="AC11652" i="2"/>
  <c r="AC11651" i="2"/>
  <c r="AC11650" i="2"/>
  <c r="AC11649" i="2"/>
  <c r="AC11648" i="2"/>
  <c r="AC11647" i="2"/>
  <c r="AC11646" i="2"/>
  <c r="AC11645" i="2"/>
  <c r="AC11644" i="2"/>
  <c r="AC11643" i="2"/>
  <c r="AC11642" i="2"/>
  <c r="AC11641" i="2"/>
  <c r="AC11640" i="2"/>
  <c r="AC11639" i="2"/>
  <c r="AC11638" i="2"/>
  <c r="AC11637" i="2"/>
  <c r="AC11636" i="2"/>
  <c r="AC11635" i="2"/>
  <c r="AC11634" i="2"/>
  <c r="AC11633" i="2"/>
  <c r="AC11632" i="2"/>
  <c r="AC11631" i="2"/>
  <c r="AC11630" i="2"/>
  <c r="AC11629" i="2"/>
  <c r="AC11628" i="2"/>
  <c r="AC11627" i="2"/>
  <c r="AC11626" i="2"/>
  <c r="AC11625" i="2"/>
  <c r="AC11624" i="2"/>
  <c r="AC11623" i="2"/>
  <c r="AC11622" i="2"/>
  <c r="AC11621" i="2"/>
  <c r="AC11620" i="2"/>
  <c r="AC11619" i="2"/>
  <c r="AC11618" i="2"/>
  <c r="AC11617" i="2"/>
  <c r="AC11616" i="2"/>
  <c r="AC11615" i="2"/>
  <c r="AC11614" i="2"/>
  <c r="AC11613" i="2"/>
  <c r="AC11612" i="2"/>
  <c r="AC11611" i="2"/>
  <c r="AC11610" i="2"/>
  <c r="AC11609" i="2"/>
  <c r="AC11608" i="2"/>
  <c r="AC11607" i="2"/>
  <c r="AC11606" i="2"/>
  <c r="AC11605" i="2"/>
  <c r="AC11604" i="2"/>
  <c r="AC11603" i="2"/>
  <c r="AC11602" i="2"/>
  <c r="AC11601" i="2"/>
  <c r="AC11600" i="2"/>
  <c r="AC11599" i="2"/>
  <c r="AC11598" i="2"/>
  <c r="AC11597" i="2"/>
  <c r="AC11596" i="2"/>
  <c r="AC11595" i="2"/>
  <c r="AC11594" i="2"/>
  <c r="AC11593" i="2"/>
  <c r="AC11592" i="2"/>
  <c r="AC11591" i="2"/>
  <c r="AC11590" i="2"/>
  <c r="AC11589" i="2"/>
  <c r="AC11588" i="2"/>
  <c r="AC11587" i="2"/>
  <c r="AC11586" i="2"/>
  <c r="AC11585" i="2"/>
  <c r="AC11584" i="2"/>
  <c r="AC11583" i="2"/>
  <c r="AC11582" i="2"/>
  <c r="AC11581" i="2"/>
  <c r="AC11580" i="2"/>
  <c r="AC11579" i="2"/>
  <c r="AC11578" i="2"/>
  <c r="AC11577" i="2"/>
  <c r="AC11576" i="2"/>
  <c r="AC11575" i="2"/>
  <c r="AC11574" i="2"/>
  <c r="AC11573" i="2"/>
  <c r="AC11572" i="2"/>
  <c r="AC11571" i="2"/>
  <c r="AC11570" i="2"/>
  <c r="AC11569" i="2"/>
  <c r="AC11568" i="2"/>
  <c r="AC11567" i="2"/>
  <c r="AC11566" i="2"/>
  <c r="AC11565" i="2"/>
  <c r="AC11564" i="2"/>
  <c r="AC11563" i="2"/>
  <c r="AC11562" i="2"/>
  <c r="AC11561" i="2"/>
  <c r="AC11560" i="2"/>
  <c r="AC11559" i="2"/>
  <c r="AC11558" i="2"/>
  <c r="AC11557" i="2"/>
  <c r="AC11556" i="2"/>
  <c r="AC11555" i="2"/>
  <c r="AC11554" i="2"/>
  <c r="AC11553" i="2"/>
  <c r="AC11552" i="2"/>
  <c r="AC11551" i="2"/>
  <c r="AC11550" i="2"/>
  <c r="AC11549" i="2"/>
  <c r="AC11548" i="2"/>
  <c r="AC11547" i="2"/>
  <c r="AC11546" i="2"/>
  <c r="AC11545" i="2"/>
  <c r="AC11544" i="2"/>
  <c r="AC11543" i="2"/>
  <c r="AC11542" i="2"/>
  <c r="AC11541" i="2"/>
  <c r="AC11540" i="2"/>
  <c r="AC11539" i="2"/>
  <c r="AC11538" i="2"/>
  <c r="AC11537" i="2"/>
  <c r="AC11536" i="2"/>
  <c r="AC11535" i="2"/>
  <c r="AC11534" i="2"/>
  <c r="AC11533" i="2"/>
  <c r="AC11532" i="2"/>
  <c r="AC11531" i="2"/>
  <c r="AC11530" i="2"/>
  <c r="AC11529" i="2"/>
  <c r="AC11528" i="2"/>
  <c r="AC11527" i="2"/>
  <c r="AC11526" i="2"/>
  <c r="AC11525" i="2"/>
  <c r="AC11524" i="2"/>
  <c r="AC11523" i="2"/>
  <c r="AC11522" i="2"/>
  <c r="AC11521" i="2"/>
  <c r="AC11520" i="2"/>
  <c r="AC11519" i="2"/>
  <c r="AC11518" i="2"/>
  <c r="AC11517" i="2"/>
  <c r="AC11516" i="2"/>
  <c r="AC11515" i="2"/>
  <c r="AC11514" i="2"/>
  <c r="AC11513" i="2"/>
  <c r="AC11512" i="2"/>
  <c r="AC11511" i="2"/>
  <c r="AC11510" i="2"/>
  <c r="AC11509" i="2"/>
  <c r="AC11508" i="2"/>
  <c r="AC11507" i="2"/>
  <c r="AC11506" i="2"/>
  <c r="AC11505" i="2"/>
  <c r="AC11504" i="2"/>
  <c r="AC11503" i="2"/>
  <c r="AC11502" i="2"/>
  <c r="AC11501" i="2"/>
  <c r="AC11500" i="2"/>
  <c r="AC11499" i="2"/>
  <c r="AC11498" i="2"/>
  <c r="AC11497" i="2"/>
  <c r="AC11496" i="2"/>
  <c r="AC11495" i="2"/>
  <c r="AC11494" i="2"/>
  <c r="AC11493" i="2"/>
  <c r="AC11492" i="2"/>
  <c r="AC11491" i="2"/>
  <c r="AC11490" i="2"/>
  <c r="AC11489" i="2"/>
  <c r="AC11488" i="2"/>
  <c r="AC11487" i="2"/>
  <c r="AC11486" i="2"/>
  <c r="AC11485" i="2"/>
  <c r="AC11484" i="2"/>
  <c r="AC11483" i="2"/>
  <c r="AC11482" i="2"/>
  <c r="AC11481" i="2"/>
  <c r="AC11480" i="2"/>
  <c r="AC11479" i="2"/>
  <c r="AC11478" i="2"/>
  <c r="AC11477" i="2"/>
  <c r="AC11476" i="2"/>
  <c r="AC11475" i="2"/>
  <c r="AC11474" i="2"/>
  <c r="AC11473" i="2"/>
  <c r="AC11472" i="2"/>
  <c r="AC11471" i="2"/>
  <c r="AC11470" i="2"/>
  <c r="AC11469" i="2"/>
  <c r="AC11468" i="2"/>
  <c r="AC11467" i="2"/>
  <c r="AC11466" i="2"/>
  <c r="AC11465" i="2"/>
  <c r="AC11464" i="2"/>
  <c r="AC11463" i="2"/>
  <c r="AC11462" i="2"/>
  <c r="AC11461" i="2"/>
  <c r="AC11460" i="2"/>
  <c r="AC11459" i="2"/>
  <c r="AC11458" i="2"/>
  <c r="AC11457" i="2"/>
  <c r="AC11456" i="2"/>
  <c r="AC11455" i="2"/>
  <c r="AC11454" i="2"/>
  <c r="AC11453" i="2"/>
  <c r="AC11452" i="2"/>
  <c r="AC11451" i="2"/>
  <c r="AC11450" i="2"/>
  <c r="AC11449" i="2"/>
  <c r="AC11448" i="2"/>
  <c r="AC11447" i="2"/>
  <c r="AC11446" i="2"/>
  <c r="AC11445" i="2"/>
  <c r="AC11444" i="2"/>
  <c r="AC11443" i="2"/>
  <c r="AC11442" i="2"/>
  <c r="AC11441" i="2"/>
  <c r="AC11440" i="2"/>
  <c r="AC11439" i="2"/>
  <c r="AC11438" i="2"/>
  <c r="AC11437" i="2"/>
  <c r="AC11436" i="2"/>
  <c r="AC11435" i="2"/>
  <c r="AC11434" i="2"/>
  <c r="AC11433" i="2"/>
  <c r="AC11432" i="2"/>
  <c r="AC11431" i="2"/>
  <c r="AC11430" i="2"/>
  <c r="AC11429" i="2"/>
  <c r="AC11428" i="2"/>
  <c r="AC11427" i="2"/>
  <c r="AC11426" i="2"/>
  <c r="AC11425" i="2"/>
  <c r="AC11424" i="2"/>
  <c r="AC11423" i="2"/>
  <c r="AC11422" i="2"/>
  <c r="AC11421" i="2"/>
  <c r="AC11420" i="2"/>
  <c r="AC11419" i="2"/>
  <c r="AC11418" i="2"/>
  <c r="AC11417" i="2"/>
  <c r="AC11416" i="2"/>
  <c r="AC11415" i="2"/>
  <c r="AC11414" i="2"/>
  <c r="AC11413" i="2"/>
  <c r="AC11412" i="2"/>
  <c r="AC11411" i="2"/>
  <c r="AC11410" i="2"/>
  <c r="AC11409" i="2"/>
  <c r="AC11408" i="2"/>
  <c r="AC11407" i="2"/>
  <c r="AC11406" i="2"/>
  <c r="AC11405" i="2"/>
  <c r="AC11404" i="2"/>
  <c r="AC11403" i="2"/>
  <c r="AC11402" i="2"/>
  <c r="AC11401" i="2"/>
  <c r="AC11400" i="2"/>
  <c r="AC11399" i="2"/>
  <c r="AC11398" i="2"/>
  <c r="AC11397" i="2"/>
  <c r="AC11396" i="2"/>
  <c r="AC11395" i="2"/>
  <c r="AC11394" i="2"/>
  <c r="AC11393" i="2"/>
  <c r="AC11392" i="2"/>
  <c r="AC11391" i="2"/>
  <c r="AC11390" i="2"/>
  <c r="AC11389" i="2"/>
  <c r="AC11388" i="2"/>
  <c r="AC11387" i="2"/>
  <c r="AC11386" i="2"/>
  <c r="AC11385" i="2"/>
  <c r="AC11384" i="2"/>
  <c r="AC11383" i="2"/>
  <c r="AC11382" i="2"/>
  <c r="AC11381" i="2"/>
  <c r="AC11380" i="2"/>
  <c r="AC11379" i="2"/>
  <c r="AC11378" i="2"/>
  <c r="AC11377" i="2"/>
  <c r="AC11376" i="2"/>
  <c r="AC11375" i="2"/>
  <c r="AC11374" i="2"/>
  <c r="AC11373" i="2"/>
  <c r="AC11372" i="2"/>
  <c r="AC11371" i="2"/>
  <c r="AC11370" i="2"/>
  <c r="AC11369" i="2"/>
  <c r="AC11368" i="2"/>
  <c r="AC11367" i="2"/>
  <c r="AC11366" i="2"/>
  <c r="AC11365" i="2"/>
  <c r="AC11364" i="2"/>
  <c r="AC11363" i="2"/>
  <c r="AC11362" i="2"/>
  <c r="AC11361" i="2"/>
  <c r="AC11360" i="2"/>
  <c r="AC11359" i="2"/>
  <c r="AC11358" i="2"/>
  <c r="AC11357" i="2"/>
  <c r="AC11356" i="2"/>
  <c r="AC11355" i="2"/>
  <c r="AC11354" i="2"/>
  <c r="AC11353" i="2"/>
  <c r="AC11352" i="2"/>
  <c r="AC11351" i="2"/>
  <c r="AC11350" i="2"/>
  <c r="AC11349" i="2"/>
  <c r="AC11348" i="2"/>
  <c r="AC11347" i="2"/>
  <c r="AC11346" i="2"/>
  <c r="AC11345" i="2"/>
  <c r="AC11344" i="2"/>
  <c r="AC11343" i="2"/>
  <c r="AC11342" i="2"/>
  <c r="AC11341" i="2"/>
  <c r="AC11340" i="2"/>
  <c r="AC11339" i="2"/>
  <c r="AC11338" i="2"/>
  <c r="AC11337" i="2"/>
  <c r="AC11336" i="2"/>
  <c r="AC11335" i="2"/>
  <c r="AC11334" i="2"/>
  <c r="AC11333" i="2"/>
  <c r="AC11332" i="2"/>
  <c r="AC11331" i="2"/>
  <c r="AC11330" i="2"/>
  <c r="AC11329" i="2"/>
  <c r="AC11328" i="2"/>
  <c r="AC11327" i="2"/>
  <c r="AC11326" i="2"/>
  <c r="AC11325" i="2"/>
  <c r="AC11324" i="2"/>
  <c r="AC11323" i="2"/>
  <c r="AC11322" i="2"/>
  <c r="AC11321" i="2"/>
  <c r="AC11320" i="2"/>
  <c r="AC11319" i="2"/>
  <c r="AC11318" i="2"/>
  <c r="AC11317" i="2"/>
  <c r="AC11316" i="2"/>
  <c r="AC11315" i="2"/>
  <c r="AC11314" i="2"/>
  <c r="AC11313" i="2"/>
  <c r="AC11312" i="2"/>
  <c r="AC11311" i="2"/>
  <c r="AC11310" i="2"/>
  <c r="AC11309" i="2"/>
  <c r="AC11308" i="2"/>
  <c r="AC11307" i="2"/>
  <c r="AC11306" i="2"/>
  <c r="AC11305" i="2"/>
  <c r="AC11304" i="2"/>
  <c r="AC11303" i="2"/>
  <c r="AC11302" i="2"/>
  <c r="AC11301" i="2"/>
  <c r="AC11300" i="2"/>
  <c r="AC11299" i="2"/>
  <c r="AC11298" i="2"/>
  <c r="AC11297" i="2"/>
  <c r="AC11296" i="2"/>
  <c r="AC11295" i="2"/>
  <c r="AC11294" i="2"/>
  <c r="AC11293" i="2"/>
  <c r="AC11292" i="2"/>
  <c r="AC11291" i="2"/>
  <c r="AC11290" i="2"/>
  <c r="AC11289" i="2"/>
  <c r="AC11288" i="2"/>
  <c r="AC11287" i="2"/>
  <c r="AC11286" i="2"/>
  <c r="AC11285" i="2"/>
  <c r="AC11284" i="2"/>
  <c r="AC11283" i="2"/>
  <c r="AC11282" i="2"/>
  <c r="AC11281" i="2"/>
  <c r="AC11280" i="2"/>
  <c r="AC11279" i="2"/>
  <c r="AC11278" i="2"/>
  <c r="AC11277" i="2"/>
  <c r="AC11276" i="2"/>
  <c r="AC11275" i="2"/>
  <c r="AC11274" i="2"/>
  <c r="AC11273" i="2"/>
  <c r="AC11272" i="2"/>
  <c r="AC11271" i="2"/>
  <c r="AC11270" i="2"/>
  <c r="AC11269" i="2"/>
  <c r="AC11268" i="2"/>
  <c r="AC11267" i="2"/>
  <c r="AC11266" i="2"/>
  <c r="AC11265" i="2"/>
  <c r="AC11264" i="2"/>
  <c r="AC11263" i="2"/>
  <c r="AC11262" i="2"/>
  <c r="AC11261" i="2"/>
  <c r="AC11260" i="2"/>
  <c r="AC11259" i="2"/>
  <c r="AC11258" i="2"/>
  <c r="AC11257" i="2"/>
  <c r="AC11256" i="2"/>
  <c r="AC11255" i="2"/>
  <c r="AC11254" i="2"/>
  <c r="AC11253" i="2"/>
  <c r="AC11252" i="2"/>
  <c r="AC11251" i="2"/>
  <c r="AC11250" i="2"/>
  <c r="AC11249" i="2"/>
  <c r="AC11248" i="2"/>
  <c r="AC11247" i="2"/>
  <c r="AC11246" i="2"/>
  <c r="AC11245" i="2"/>
  <c r="AC11244" i="2"/>
  <c r="AC11243" i="2"/>
  <c r="AC11242" i="2"/>
  <c r="AC11241" i="2"/>
  <c r="AC11240" i="2"/>
  <c r="AC11239" i="2"/>
  <c r="AC11238" i="2"/>
  <c r="AC11237" i="2"/>
  <c r="AC11236" i="2"/>
  <c r="AC11235" i="2"/>
  <c r="AC11234" i="2"/>
  <c r="AC11233" i="2"/>
  <c r="AC11232" i="2"/>
  <c r="AC11231" i="2"/>
  <c r="AC11230" i="2"/>
  <c r="AC11229" i="2"/>
  <c r="AC11228" i="2"/>
  <c r="AC11227" i="2"/>
  <c r="AC11226" i="2"/>
  <c r="AC11225" i="2"/>
  <c r="AC11224" i="2"/>
  <c r="AC11223" i="2"/>
  <c r="AC11222" i="2"/>
  <c r="AC11221" i="2"/>
  <c r="AC11220" i="2"/>
  <c r="AC11219" i="2"/>
  <c r="AC11218" i="2"/>
  <c r="AC11217" i="2"/>
  <c r="AC11216" i="2"/>
  <c r="AC11215" i="2"/>
  <c r="AC11214" i="2"/>
  <c r="AC11213" i="2"/>
  <c r="AC11212" i="2"/>
  <c r="AC11211" i="2"/>
  <c r="AC11210" i="2"/>
  <c r="AC11209" i="2"/>
  <c r="AC11208" i="2"/>
  <c r="AC11207" i="2"/>
  <c r="AC11206" i="2"/>
  <c r="AC11205" i="2"/>
  <c r="AC11204" i="2"/>
  <c r="AC11203" i="2"/>
  <c r="AC11202" i="2"/>
  <c r="AC11201" i="2"/>
  <c r="AC11200" i="2"/>
  <c r="AC11199" i="2"/>
  <c r="AC11198" i="2"/>
  <c r="AC11197" i="2"/>
  <c r="AC11196" i="2"/>
  <c r="AC11195" i="2"/>
  <c r="AC11194" i="2"/>
  <c r="AC11193" i="2"/>
  <c r="AC11192" i="2"/>
  <c r="AC11191" i="2"/>
  <c r="AC11190" i="2"/>
  <c r="AC11189" i="2"/>
  <c r="AC11188" i="2"/>
  <c r="AC11187" i="2"/>
  <c r="AC11186" i="2"/>
  <c r="AC11185" i="2"/>
  <c r="AC11184" i="2"/>
  <c r="AC11183" i="2"/>
  <c r="AC11182" i="2"/>
  <c r="AC11181" i="2"/>
  <c r="AC11180" i="2"/>
  <c r="AC11179" i="2"/>
  <c r="AC11178" i="2"/>
  <c r="AC11177" i="2"/>
  <c r="AC11176" i="2"/>
  <c r="AC11175" i="2"/>
  <c r="AC11174" i="2"/>
  <c r="AC11173" i="2"/>
  <c r="AC11172" i="2"/>
  <c r="AC11171" i="2"/>
  <c r="AC11170" i="2"/>
  <c r="AC11169" i="2"/>
  <c r="AC11168" i="2"/>
  <c r="AC11167" i="2"/>
  <c r="AC11166" i="2"/>
  <c r="AC11165" i="2"/>
  <c r="AC11164" i="2"/>
  <c r="AC11163" i="2"/>
  <c r="AC11162" i="2"/>
  <c r="AC11161" i="2"/>
  <c r="AC11160" i="2"/>
  <c r="AC11159" i="2"/>
  <c r="AC11158" i="2"/>
  <c r="AC11157" i="2"/>
  <c r="AC11156" i="2"/>
  <c r="AC11155" i="2"/>
  <c r="AC11154" i="2"/>
  <c r="AC11153" i="2"/>
  <c r="AC11152" i="2"/>
  <c r="AC11151" i="2"/>
  <c r="AC11150" i="2"/>
  <c r="AC11149" i="2"/>
  <c r="AC11148" i="2"/>
  <c r="AC11147" i="2"/>
  <c r="AC11146" i="2"/>
  <c r="AC11145" i="2"/>
  <c r="AC11144" i="2"/>
  <c r="AC11143" i="2"/>
  <c r="AC11142" i="2"/>
  <c r="AC11141" i="2"/>
  <c r="AC11140" i="2"/>
  <c r="AC11139" i="2"/>
  <c r="AC11138" i="2"/>
  <c r="AC11137" i="2"/>
  <c r="AC11136" i="2"/>
  <c r="AC11135" i="2"/>
  <c r="AC11134" i="2"/>
  <c r="AC11133" i="2"/>
  <c r="AC11132" i="2"/>
  <c r="AC11131" i="2"/>
  <c r="AC11130" i="2"/>
  <c r="AC11129" i="2"/>
  <c r="AC11128" i="2"/>
  <c r="AC11127" i="2"/>
  <c r="AC11126" i="2"/>
  <c r="AC11125" i="2"/>
  <c r="AC11124" i="2"/>
  <c r="AC11123" i="2"/>
  <c r="AC11122" i="2"/>
  <c r="AC11121" i="2"/>
  <c r="AC11120" i="2"/>
  <c r="AC11119" i="2"/>
  <c r="AC11118" i="2"/>
  <c r="AC11117" i="2"/>
  <c r="AC11116" i="2"/>
  <c r="AC11115" i="2"/>
  <c r="AC11114" i="2"/>
  <c r="AC11113" i="2"/>
  <c r="AC11112" i="2"/>
  <c r="AC11111" i="2"/>
  <c r="AC11110" i="2"/>
  <c r="AC11109" i="2"/>
  <c r="AC11108" i="2"/>
  <c r="AC11107" i="2"/>
  <c r="AC11106" i="2"/>
  <c r="AC11105" i="2"/>
  <c r="AC11104" i="2"/>
  <c r="AC11103" i="2"/>
  <c r="AC11102" i="2"/>
  <c r="AC11101" i="2"/>
  <c r="AC11100" i="2"/>
  <c r="AC11099" i="2"/>
  <c r="AC11098" i="2"/>
  <c r="AC11097" i="2"/>
  <c r="AC11096" i="2"/>
  <c r="AC11095" i="2"/>
  <c r="AC11094" i="2"/>
  <c r="AC11093" i="2"/>
  <c r="AC11092" i="2"/>
  <c r="AC11091" i="2"/>
  <c r="AC11090" i="2"/>
  <c r="AC11089" i="2"/>
  <c r="AC11088" i="2"/>
  <c r="AC11087" i="2"/>
  <c r="AC11086" i="2"/>
  <c r="AC11085" i="2"/>
  <c r="AC11084" i="2"/>
  <c r="AC11083" i="2"/>
  <c r="AC11082" i="2"/>
  <c r="AC11081" i="2"/>
  <c r="AC11080" i="2"/>
  <c r="AC11079" i="2"/>
  <c r="AC11078" i="2"/>
  <c r="AC11077" i="2"/>
  <c r="AC11076" i="2"/>
  <c r="AC11075" i="2"/>
  <c r="AC11074" i="2"/>
  <c r="AC11073" i="2"/>
  <c r="AC11072" i="2"/>
  <c r="AC11071" i="2"/>
  <c r="AC11070" i="2"/>
  <c r="AC11069" i="2"/>
  <c r="AC11068" i="2"/>
  <c r="AC11067" i="2"/>
  <c r="AC11066" i="2"/>
  <c r="AC11065" i="2"/>
  <c r="AC11064" i="2"/>
  <c r="AC11063" i="2"/>
  <c r="AC11062" i="2"/>
  <c r="AC11061" i="2"/>
  <c r="AC11060" i="2"/>
  <c r="AC11059" i="2"/>
  <c r="AC11058" i="2"/>
  <c r="AC11057" i="2"/>
  <c r="AC11056" i="2"/>
  <c r="AC11055" i="2"/>
  <c r="AC11054" i="2"/>
  <c r="AC11053" i="2"/>
  <c r="AC11052" i="2"/>
  <c r="AC11051" i="2"/>
  <c r="AC11050" i="2"/>
  <c r="AC11049" i="2"/>
  <c r="AC11048" i="2"/>
  <c r="AC11047" i="2"/>
  <c r="AC11046" i="2"/>
  <c r="AC11045" i="2"/>
  <c r="AC11044" i="2"/>
  <c r="AC11043" i="2"/>
  <c r="AC11042" i="2"/>
  <c r="AC11041" i="2"/>
  <c r="AC11040" i="2"/>
  <c r="AC11039" i="2"/>
  <c r="AC11038" i="2"/>
  <c r="AC11037" i="2"/>
  <c r="AC11036" i="2"/>
  <c r="AC11035" i="2"/>
  <c r="AC11034" i="2"/>
  <c r="AC11033" i="2"/>
  <c r="AC11032" i="2"/>
  <c r="AC11031" i="2"/>
  <c r="AC11030" i="2"/>
  <c r="AC11029" i="2"/>
  <c r="AC11028" i="2"/>
  <c r="AC11027" i="2"/>
  <c r="AC11026" i="2"/>
  <c r="AC11025" i="2"/>
  <c r="AC11024" i="2"/>
  <c r="AC11023" i="2"/>
  <c r="AC11022" i="2"/>
  <c r="AC11021" i="2"/>
  <c r="AC11020" i="2"/>
  <c r="AC11019" i="2"/>
  <c r="AC11018" i="2"/>
  <c r="AC11017" i="2"/>
  <c r="AC11016" i="2"/>
  <c r="AC11015" i="2"/>
  <c r="AC11014" i="2"/>
  <c r="AC11013" i="2"/>
  <c r="AC11012" i="2"/>
  <c r="AC11011" i="2"/>
  <c r="AC11010" i="2"/>
  <c r="AC11009" i="2"/>
  <c r="AC11008" i="2"/>
  <c r="AC11007" i="2"/>
  <c r="AC11006" i="2"/>
  <c r="AC11005" i="2"/>
  <c r="AC11004" i="2"/>
  <c r="AC11003" i="2"/>
  <c r="AC11002" i="2"/>
  <c r="AC11001" i="2"/>
  <c r="AC11000" i="2"/>
  <c r="AC10999" i="2"/>
  <c r="AC10998" i="2"/>
  <c r="AC10997" i="2"/>
  <c r="AC10996" i="2"/>
  <c r="AC10995" i="2"/>
  <c r="AC10994" i="2"/>
  <c r="AC10993" i="2"/>
  <c r="AC10992" i="2"/>
  <c r="AC10991" i="2"/>
  <c r="AC10990" i="2"/>
  <c r="AC10989" i="2"/>
  <c r="AC10988" i="2"/>
  <c r="AC10987" i="2"/>
  <c r="AC10986" i="2"/>
  <c r="AC10985" i="2"/>
  <c r="AC10984" i="2"/>
  <c r="AC10983" i="2"/>
  <c r="AC10982" i="2"/>
  <c r="AC10981" i="2"/>
  <c r="AC10980" i="2"/>
  <c r="AC10979" i="2"/>
  <c r="AC10978" i="2"/>
  <c r="AC10977" i="2"/>
  <c r="AC10976" i="2"/>
  <c r="AC10975" i="2"/>
  <c r="AC10974" i="2"/>
  <c r="AC10973" i="2"/>
  <c r="AC10972" i="2"/>
  <c r="AC10971" i="2"/>
  <c r="AC10970" i="2"/>
  <c r="AC10969" i="2"/>
  <c r="AC10968" i="2"/>
  <c r="AC10967" i="2"/>
  <c r="AC10966" i="2"/>
  <c r="AC10965" i="2"/>
  <c r="AC10964" i="2"/>
  <c r="AC10963" i="2"/>
  <c r="AC10962" i="2"/>
  <c r="AC10961" i="2"/>
  <c r="AC10960" i="2"/>
  <c r="AC10959" i="2"/>
  <c r="AC10958" i="2"/>
  <c r="AC10957" i="2"/>
  <c r="AC10956" i="2"/>
  <c r="AC10955" i="2"/>
  <c r="AC10954" i="2"/>
  <c r="AC10953" i="2"/>
  <c r="AC10952" i="2"/>
  <c r="AC10951" i="2"/>
  <c r="AC10950" i="2"/>
  <c r="AC10949" i="2"/>
  <c r="AC10948" i="2"/>
  <c r="AC10947" i="2"/>
  <c r="AC10946" i="2"/>
  <c r="AC10945" i="2"/>
  <c r="AC10944" i="2"/>
  <c r="AC10943" i="2"/>
  <c r="AC10942" i="2"/>
  <c r="AC10941" i="2"/>
  <c r="AC10940" i="2"/>
  <c r="AC10939" i="2"/>
  <c r="AC10938" i="2"/>
  <c r="AC10937" i="2"/>
  <c r="AC10936" i="2"/>
  <c r="AC10935" i="2"/>
  <c r="AC10934" i="2"/>
  <c r="AC10933" i="2"/>
  <c r="AC10932" i="2"/>
  <c r="AC10931" i="2"/>
  <c r="AC10930" i="2"/>
  <c r="AC10929" i="2"/>
  <c r="AC10928" i="2"/>
  <c r="AC10927" i="2"/>
  <c r="AC10926" i="2"/>
  <c r="AC10925" i="2"/>
  <c r="AC10924" i="2"/>
  <c r="AC10923" i="2"/>
  <c r="AC10922" i="2"/>
  <c r="AC10921" i="2"/>
  <c r="AC10920" i="2"/>
  <c r="AC10919" i="2"/>
  <c r="AC10918" i="2"/>
  <c r="AC10917" i="2"/>
  <c r="AC10916" i="2"/>
  <c r="AC10915" i="2"/>
  <c r="AC10914" i="2"/>
  <c r="AC10913" i="2"/>
  <c r="AC10912" i="2"/>
  <c r="AC10911" i="2"/>
  <c r="AC10910" i="2"/>
  <c r="AC10909" i="2"/>
  <c r="AC10908" i="2"/>
  <c r="AC10907" i="2"/>
  <c r="AC10906" i="2"/>
  <c r="AC10905" i="2"/>
  <c r="AC10904" i="2"/>
  <c r="AC10903" i="2"/>
  <c r="AC10902" i="2"/>
  <c r="AC10901" i="2"/>
  <c r="AC10900" i="2"/>
  <c r="AC10899" i="2"/>
  <c r="AC10898" i="2"/>
  <c r="AC10897" i="2"/>
  <c r="AC10896" i="2"/>
  <c r="AC10895" i="2"/>
  <c r="AC10894" i="2"/>
  <c r="AC10893" i="2"/>
  <c r="AC10892" i="2"/>
  <c r="AC10891" i="2"/>
  <c r="AC10890" i="2"/>
  <c r="AC10889" i="2"/>
  <c r="AC10888" i="2"/>
  <c r="AC10887" i="2"/>
  <c r="AC10886" i="2"/>
  <c r="AC10885" i="2"/>
  <c r="AC10884" i="2"/>
  <c r="AC10883" i="2"/>
  <c r="AC10882" i="2"/>
  <c r="AC10881" i="2"/>
  <c r="AC10880" i="2"/>
  <c r="AC10879" i="2"/>
  <c r="AC10878" i="2"/>
  <c r="AC10877" i="2"/>
  <c r="AC10876" i="2"/>
  <c r="AC10875" i="2"/>
  <c r="AC10874" i="2"/>
  <c r="AC10873" i="2"/>
  <c r="AC10872" i="2"/>
  <c r="AC10871" i="2"/>
  <c r="AC10870" i="2"/>
  <c r="AC10869" i="2"/>
  <c r="AC10868" i="2"/>
  <c r="AC10867" i="2"/>
  <c r="AC10866" i="2"/>
  <c r="AC10865" i="2"/>
  <c r="AC10864" i="2"/>
  <c r="AC10863" i="2"/>
  <c r="AC10862" i="2"/>
  <c r="AC10861" i="2"/>
  <c r="AC10860" i="2"/>
  <c r="AC10859" i="2"/>
  <c r="AC10858" i="2"/>
  <c r="AC10857" i="2"/>
  <c r="AC10856" i="2"/>
  <c r="AC10855" i="2"/>
  <c r="AC10854" i="2"/>
  <c r="AC10853" i="2"/>
  <c r="AC10852" i="2"/>
  <c r="AC10851" i="2"/>
  <c r="AC10850" i="2"/>
  <c r="AC10849" i="2"/>
  <c r="AC10848" i="2"/>
  <c r="AC10847" i="2"/>
  <c r="AC10846" i="2"/>
  <c r="AC10845" i="2"/>
  <c r="AC10844" i="2"/>
  <c r="AC10843" i="2"/>
  <c r="AC10842" i="2"/>
  <c r="AC10841" i="2"/>
  <c r="AC10840" i="2"/>
  <c r="AC10839" i="2"/>
  <c r="AC10838" i="2"/>
  <c r="AC10837" i="2"/>
  <c r="AC10836" i="2"/>
  <c r="AC10835" i="2"/>
  <c r="AC10834" i="2"/>
  <c r="AC10833" i="2"/>
  <c r="AC10832" i="2"/>
  <c r="AC10831" i="2"/>
  <c r="AC10830" i="2"/>
  <c r="AC10829" i="2"/>
  <c r="AC10828" i="2"/>
  <c r="AC10827" i="2"/>
  <c r="AC10826" i="2"/>
  <c r="AC10825" i="2"/>
  <c r="AC10824" i="2"/>
  <c r="AC10823" i="2"/>
  <c r="AC10822" i="2"/>
  <c r="AC10821" i="2"/>
  <c r="AC10820" i="2"/>
  <c r="AC10819" i="2"/>
  <c r="AC10818" i="2"/>
  <c r="AC10817" i="2"/>
  <c r="AC10816" i="2"/>
  <c r="AC10815" i="2"/>
  <c r="AC10814" i="2"/>
  <c r="AC10813" i="2"/>
  <c r="AC10812" i="2"/>
  <c r="AC10811" i="2"/>
  <c r="AC10810" i="2"/>
  <c r="AC10809" i="2"/>
  <c r="AC10808" i="2"/>
  <c r="AC10807" i="2"/>
  <c r="AC10806" i="2"/>
  <c r="AC10805" i="2"/>
  <c r="AC10804" i="2"/>
  <c r="AC10803" i="2"/>
  <c r="AC10802" i="2"/>
  <c r="AC10801" i="2"/>
  <c r="AC10800" i="2"/>
  <c r="AC10799" i="2"/>
  <c r="AC10798" i="2"/>
  <c r="AC10797" i="2"/>
  <c r="AC10796" i="2"/>
  <c r="AC10795" i="2"/>
  <c r="AC10794" i="2"/>
  <c r="AC10793" i="2"/>
  <c r="AC10792" i="2"/>
  <c r="AC10791" i="2"/>
  <c r="AC10790" i="2"/>
  <c r="AC10789" i="2"/>
  <c r="AC10788" i="2"/>
  <c r="AC10787" i="2"/>
  <c r="AC10786" i="2"/>
  <c r="AC10785" i="2"/>
  <c r="AC10784" i="2"/>
  <c r="AC10783" i="2"/>
  <c r="AC10782" i="2"/>
  <c r="AC10781" i="2"/>
  <c r="AC10780" i="2"/>
  <c r="AC10779" i="2"/>
  <c r="AC10778" i="2"/>
  <c r="AC10777" i="2"/>
  <c r="AC10776" i="2"/>
  <c r="AC10775" i="2"/>
  <c r="AC10774" i="2"/>
  <c r="AC10773" i="2"/>
  <c r="AC10772" i="2"/>
  <c r="AC10771" i="2"/>
  <c r="AC10770" i="2"/>
  <c r="AC10769" i="2"/>
  <c r="AC10768" i="2"/>
  <c r="AC10767" i="2"/>
  <c r="AC10766" i="2"/>
  <c r="AC10765" i="2"/>
  <c r="AC10764" i="2"/>
  <c r="AC10763" i="2"/>
  <c r="AC10762" i="2"/>
  <c r="AC10761" i="2"/>
  <c r="AC10760" i="2"/>
  <c r="AC10759" i="2"/>
  <c r="AC10758" i="2"/>
  <c r="AC10757" i="2"/>
  <c r="AC10756" i="2"/>
  <c r="AC10755" i="2"/>
  <c r="AC10754" i="2"/>
  <c r="AC10753" i="2"/>
  <c r="AC10752" i="2"/>
  <c r="AC10751" i="2"/>
  <c r="AC10750" i="2"/>
  <c r="AC10749" i="2"/>
  <c r="AC10748" i="2"/>
  <c r="AC10747" i="2"/>
  <c r="AC10746" i="2"/>
  <c r="AC10745" i="2"/>
  <c r="AC10744" i="2"/>
  <c r="AC10743" i="2"/>
  <c r="AC10742" i="2"/>
  <c r="AC10741" i="2"/>
  <c r="AC10740" i="2"/>
  <c r="AC10739" i="2"/>
  <c r="AC10738" i="2"/>
  <c r="AC10737" i="2"/>
  <c r="AC10736" i="2"/>
  <c r="AC10735" i="2"/>
  <c r="AC10734" i="2"/>
  <c r="AC10733" i="2"/>
  <c r="AC10732" i="2"/>
  <c r="AC10731" i="2"/>
  <c r="AC10730" i="2"/>
  <c r="AC10729" i="2"/>
  <c r="AC10728" i="2"/>
  <c r="AC10727" i="2"/>
  <c r="AC10726" i="2"/>
  <c r="AC10725" i="2"/>
  <c r="AC10724" i="2"/>
  <c r="AC10723" i="2"/>
  <c r="AC10722" i="2"/>
  <c r="AC10721" i="2"/>
  <c r="AC10720" i="2"/>
  <c r="AC10719" i="2"/>
  <c r="AC10718" i="2"/>
  <c r="AC10717" i="2"/>
  <c r="AC10716" i="2"/>
  <c r="AC10715" i="2"/>
  <c r="AC10714" i="2"/>
  <c r="AC10713" i="2"/>
  <c r="AC10712" i="2"/>
  <c r="AC10711" i="2"/>
  <c r="AC10710" i="2"/>
  <c r="AC10709" i="2"/>
  <c r="AC10708" i="2"/>
  <c r="AC10707" i="2"/>
  <c r="AC10706" i="2"/>
  <c r="AC10705" i="2"/>
  <c r="AC10704" i="2"/>
  <c r="AC10703" i="2"/>
  <c r="AC10702" i="2"/>
  <c r="AC10701" i="2"/>
  <c r="AC10700" i="2"/>
  <c r="AC10699" i="2"/>
  <c r="AC10698" i="2"/>
  <c r="AC10697" i="2"/>
  <c r="AC10696" i="2"/>
  <c r="AC10695" i="2"/>
  <c r="AC10694" i="2"/>
  <c r="AC10693" i="2"/>
  <c r="AC10692" i="2"/>
  <c r="AC10691" i="2"/>
  <c r="AC10690" i="2"/>
  <c r="AC10689" i="2"/>
  <c r="AC10688" i="2"/>
  <c r="AC10687" i="2"/>
  <c r="AC10686" i="2"/>
  <c r="AC10685" i="2"/>
  <c r="AC10684" i="2"/>
  <c r="AC10683" i="2"/>
  <c r="AC10682" i="2"/>
  <c r="AC10681" i="2"/>
  <c r="AC10680" i="2"/>
  <c r="AC10679" i="2"/>
  <c r="AC10678" i="2"/>
  <c r="AC10677" i="2"/>
  <c r="AC10676" i="2"/>
  <c r="AC10675" i="2"/>
  <c r="AC10674" i="2"/>
  <c r="AC10673" i="2"/>
  <c r="AC10672" i="2"/>
  <c r="AC10671" i="2"/>
  <c r="AC10670" i="2"/>
  <c r="AC10669" i="2"/>
  <c r="AC10668" i="2"/>
  <c r="AC10667" i="2"/>
  <c r="AC10666" i="2"/>
  <c r="AC10665" i="2"/>
  <c r="AC10664" i="2"/>
  <c r="AC10663" i="2"/>
  <c r="AC10662" i="2"/>
  <c r="AC10661" i="2"/>
  <c r="AC10660" i="2"/>
  <c r="AC10659" i="2"/>
  <c r="AC10658" i="2"/>
  <c r="AC10657" i="2"/>
  <c r="AC10656" i="2"/>
  <c r="AC10655" i="2"/>
  <c r="AC10654" i="2"/>
  <c r="AC10653" i="2"/>
  <c r="AC10652" i="2"/>
  <c r="AC10651" i="2"/>
  <c r="AC10650" i="2"/>
  <c r="AC10649" i="2"/>
  <c r="AC10648" i="2"/>
  <c r="AC10647" i="2"/>
  <c r="AC10646" i="2"/>
  <c r="AC10645" i="2"/>
  <c r="AC10644" i="2"/>
  <c r="AC10643" i="2"/>
  <c r="AC10642" i="2"/>
  <c r="AC10641" i="2"/>
  <c r="AC10640" i="2"/>
  <c r="AC10639" i="2"/>
  <c r="AC10638" i="2"/>
  <c r="AC10637" i="2"/>
  <c r="AC10636" i="2"/>
  <c r="AC10635" i="2"/>
  <c r="AC10634" i="2"/>
  <c r="AC10633" i="2"/>
  <c r="AC10632" i="2"/>
  <c r="AC10631" i="2"/>
  <c r="AC10630" i="2"/>
  <c r="AC10629" i="2"/>
  <c r="AC10628" i="2"/>
  <c r="AC10627" i="2"/>
  <c r="AC10626" i="2"/>
  <c r="AC10625" i="2"/>
  <c r="AC10624" i="2"/>
  <c r="AC10623" i="2"/>
  <c r="AC10622" i="2"/>
  <c r="AC10621" i="2"/>
  <c r="AC10620" i="2"/>
  <c r="AC10619" i="2"/>
  <c r="AC10618" i="2"/>
  <c r="AC10617" i="2"/>
  <c r="AC10616" i="2"/>
  <c r="AC10615" i="2"/>
  <c r="AC10614" i="2"/>
  <c r="AC10613" i="2"/>
  <c r="AC10612" i="2"/>
  <c r="AC10611" i="2"/>
  <c r="AC10610" i="2"/>
  <c r="AC10609" i="2"/>
  <c r="AC10608" i="2"/>
  <c r="AC10607" i="2"/>
  <c r="AC10606" i="2"/>
  <c r="AC10605" i="2"/>
  <c r="AC10604" i="2"/>
  <c r="AC10603" i="2"/>
  <c r="AC10602" i="2"/>
  <c r="AC10601" i="2"/>
  <c r="AC10600" i="2"/>
  <c r="AC10599" i="2"/>
  <c r="AC10598" i="2"/>
  <c r="AC10597" i="2"/>
  <c r="AC10596" i="2"/>
  <c r="AC10595" i="2"/>
  <c r="AC10594" i="2"/>
  <c r="AC10593" i="2"/>
  <c r="AC10592" i="2"/>
  <c r="AC10591" i="2"/>
  <c r="AC10590" i="2"/>
  <c r="AC10589" i="2"/>
  <c r="AC10588" i="2"/>
  <c r="AC10587" i="2"/>
  <c r="AC10586" i="2"/>
  <c r="AC10585" i="2"/>
  <c r="AC10584" i="2"/>
  <c r="AC10583" i="2"/>
  <c r="AC10582" i="2"/>
  <c r="AC10581" i="2"/>
  <c r="AC10580" i="2"/>
  <c r="AC10579" i="2"/>
  <c r="AC10578" i="2"/>
  <c r="AC10577" i="2"/>
  <c r="AC10576" i="2"/>
  <c r="AC10575" i="2"/>
  <c r="AC10574" i="2"/>
  <c r="AC10573" i="2"/>
  <c r="AC10572" i="2"/>
  <c r="AC10571" i="2"/>
  <c r="AC10570" i="2"/>
  <c r="AC10569" i="2"/>
  <c r="AC10568" i="2"/>
  <c r="AC10567" i="2"/>
  <c r="AC10566" i="2"/>
  <c r="AC10565" i="2"/>
  <c r="AC10564" i="2"/>
  <c r="AC10563" i="2"/>
  <c r="AC10562" i="2"/>
  <c r="AC10561" i="2"/>
  <c r="AC10560" i="2"/>
  <c r="AC10559" i="2"/>
  <c r="AC10558" i="2"/>
  <c r="AC10557" i="2"/>
  <c r="AC10556" i="2"/>
  <c r="AC10555" i="2"/>
  <c r="AC10554" i="2"/>
  <c r="AC10553" i="2"/>
  <c r="AC10552" i="2"/>
  <c r="AC10551" i="2"/>
  <c r="AC10550" i="2"/>
  <c r="AC10549" i="2"/>
  <c r="AC10548" i="2"/>
  <c r="AC10547" i="2"/>
  <c r="AC10546" i="2"/>
  <c r="AC10545" i="2"/>
  <c r="AC10544" i="2"/>
  <c r="AC10543" i="2"/>
  <c r="AC10542" i="2"/>
  <c r="AC10541" i="2"/>
  <c r="AC10540" i="2"/>
  <c r="AC10539" i="2"/>
  <c r="AC10538" i="2"/>
  <c r="AC10537" i="2"/>
  <c r="AC10536" i="2"/>
  <c r="AC10535" i="2"/>
  <c r="AC10534" i="2"/>
  <c r="AC10533" i="2"/>
  <c r="AC10532" i="2"/>
  <c r="AC10531" i="2"/>
  <c r="AC10530" i="2"/>
  <c r="AC10529" i="2"/>
  <c r="AC10528" i="2"/>
  <c r="AC10527" i="2"/>
  <c r="AC10526" i="2"/>
  <c r="AC10525" i="2"/>
  <c r="AC10524" i="2"/>
  <c r="AC10523" i="2"/>
  <c r="AC10522" i="2"/>
  <c r="AC10521" i="2"/>
  <c r="AC10520" i="2"/>
  <c r="AC10519" i="2"/>
  <c r="AC10518" i="2"/>
  <c r="AC10517" i="2"/>
  <c r="AC10516" i="2"/>
  <c r="AC10515" i="2"/>
  <c r="AC10514" i="2"/>
  <c r="AC10513" i="2"/>
  <c r="AC10512" i="2"/>
  <c r="AC10511" i="2"/>
  <c r="AC10510" i="2"/>
  <c r="AC10509" i="2"/>
  <c r="AC10508" i="2"/>
  <c r="AC10507" i="2"/>
  <c r="AC10506" i="2"/>
  <c r="AC10505" i="2"/>
  <c r="AC10504" i="2"/>
  <c r="AC10503" i="2"/>
  <c r="AC10502" i="2"/>
  <c r="AC10501" i="2"/>
  <c r="AC10500" i="2"/>
  <c r="AC10499" i="2"/>
  <c r="AC10498" i="2"/>
  <c r="AC10497" i="2"/>
  <c r="AC10496" i="2"/>
  <c r="AC10495" i="2"/>
  <c r="AC10494" i="2"/>
  <c r="AC10493" i="2"/>
  <c r="AC10492" i="2"/>
  <c r="AC10491" i="2"/>
  <c r="AC10490" i="2"/>
  <c r="AC10489" i="2"/>
  <c r="AC10488" i="2"/>
  <c r="AC10487" i="2"/>
  <c r="AC10486" i="2"/>
  <c r="AC10485" i="2"/>
  <c r="AC10484" i="2"/>
  <c r="AC10483" i="2"/>
  <c r="AC10482" i="2"/>
  <c r="AC10481" i="2"/>
  <c r="AC10480" i="2"/>
  <c r="AC10479" i="2"/>
  <c r="AC10478" i="2"/>
  <c r="AC10477" i="2"/>
  <c r="AC10476" i="2"/>
  <c r="AC10475" i="2"/>
  <c r="AC10474" i="2"/>
  <c r="AC10473" i="2"/>
  <c r="AC10472" i="2"/>
  <c r="AC10471" i="2"/>
  <c r="AC10470" i="2"/>
  <c r="AC10469" i="2"/>
  <c r="AC10468" i="2"/>
  <c r="AC10467" i="2"/>
  <c r="AC10466" i="2"/>
  <c r="AC10465" i="2"/>
  <c r="AC10464" i="2"/>
  <c r="AC10463" i="2"/>
  <c r="AC10462" i="2"/>
  <c r="AC10461" i="2"/>
  <c r="AC10460" i="2"/>
  <c r="AC10459" i="2"/>
  <c r="AC10458" i="2"/>
  <c r="AC10457" i="2"/>
  <c r="AC10456" i="2"/>
  <c r="AC10455" i="2"/>
  <c r="AC10454" i="2"/>
  <c r="AC10453" i="2"/>
  <c r="AC10452" i="2"/>
  <c r="AC10451" i="2"/>
  <c r="AC10450" i="2"/>
  <c r="AC10449" i="2"/>
  <c r="AC10448" i="2"/>
  <c r="AC10447" i="2"/>
  <c r="AC10446" i="2"/>
  <c r="AC10445" i="2"/>
  <c r="AC10444" i="2"/>
  <c r="AC10443" i="2"/>
  <c r="AC10442" i="2"/>
  <c r="AC10441" i="2"/>
  <c r="AC10440" i="2"/>
  <c r="AC10439" i="2"/>
  <c r="AC10438" i="2"/>
  <c r="AC10437" i="2"/>
  <c r="AC10436" i="2"/>
  <c r="AC10435" i="2"/>
  <c r="AC10434" i="2"/>
  <c r="AC10433" i="2"/>
  <c r="AC10432" i="2"/>
  <c r="AC10431" i="2"/>
  <c r="AC10430" i="2"/>
  <c r="AC10429" i="2"/>
  <c r="AC10428" i="2"/>
  <c r="AC10427" i="2"/>
  <c r="AC10426" i="2"/>
  <c r="AC10425" i="2"/>
  <c r="AC10424" i="2"/>
  <c r="AC10423" i="2"/>
  <c r="AC10422" i="2"/>
  <c r="AC10421" i="2"/>
  <c r="AC10420" i="2"/>
  <c r="AC10419" i="2"/>
  <c r="AC10418" i="2"/>
  <c r="AC10417" i="2"/>
  <c r="AC10416" i="2"/>
  <c r="AC10415" i="2"/>
  <c r="AC10414" i="2"/>
  <c r="AC10413" i="2"/>
  <c r="AC10412" i="2"/>
  <c r="AC10411" i="2"/>
  <c r="AC10410" i="2"/>
  <c r="AC10409" i="2"/>
  <c r="AC10408" i="2"/>
  <c r="AC10407" i="2"/>
  <c r="AC10406" i="2"/>
  <c r="AC10405" i="2"/>
  <c r="AC10404" i="2"/>
  <c r="AC10403" i="2"/>
  <c r="AC10402" i="2"/>
  <c r="AC10401" i="2"/>
  <c r="AC10400" i="2"/>
  <c r="AC10399" i="2"/>
  <c r="AC10398" i="2"/>
  <c r="AC10397" i="2"/>
  <c r="AC10396" i="2"/>
  <c r="AC10395" i="2"/>
  <c r="AC10394" i="2"/>
  <c r="AC10393" i="2"/>
  <c r="AC10392" i="2"/>
  <c r="AC10391" i="2"/>
  <c r="AC10390" i="2"/>
  <c r="AC10389" i="2"/>
  <c r="AC10388" i="2"/>
  <c r="AC10387" i="2"/>
  <c r="AC10386" i="2"/>
  <c r="AC10385" i="2"/>
  <c r="AC10384" i="2"/>
  <c r="AC10383" i="2"/>
  <c r="AC10382" i="2"/>
  <c r="AC10381" i="2"/>
  <c r="AC10380" i="2"/>
  <c r="AC10379" i="2"/>
  <c r="AC10378" i="2"/>
  <c r="AC10377" i="2"/>
  <c r="AC10376" i="2"/>
  <c r="AC10375" i="2"/>
  <c r="AC10374" i="2"/>
  <c r="AC10373" i="2"/>
  <c r="AC10372" i="2"/>
  <c r="AC10371" i="2"/>
  <c r="AC10370" i="2"/>
  <c r="AC10369" i="2"/>
  <c r="AC10368" i="2"/>
  <c r="AC10367" i="2"/>
  <c r="AC10366" i="2"/>
  <c r="AC10365" i="2"/>
  <c r="AC10364" i="2"/>
  <c r="AC10363" i="2"/>
  <c r="AC10362" i="2"/>
  <c r="AC10361" i="2"/>
  <c r="AC10360" i="2"/>
  <c r="AC10359" i="2"/>
  <c r="AC10358" i="2"/>
  <c r="AC10357" i="2"/>
  <c r="AC10356" i="2"/>
  <c r="AC10355" i="2"/>
  <c r="AC10354" i="2"/>
  <c r="AC10353" i="2"/>
  <c r="AC10352" i="2"/>
  <c r="AC10351" i="2"/>
  <c r="AC10350" i="2"/>
  <c r="AC10349" i="2"/>
  <c r="AC10348" i="2"/>
  <c r="AC10347" i="2"/>
  <c r="AC10346" i="2"/>
  <c r="AC10345" i="2"/>
  <c r="AC10344" i="2"/>
  <c r="AC10343" i="2"/>
  <c r="AC10342" i="2"/>
  <c r="AC10341" i="2"/>
  <c r="AC10340" i="2"/>
  <c r="AC10339" i="2"/>
  <c r="AC10338" i="2"/>
  <c r="AC10337" i="2"/>
  <c r="AC10336" i="2"/>
  <c r="AC10335" i="2"/>
  <c r="AC10334" i="2"/>
  <c r="AC10333" i="2"/>
  <c r="AC10332" i="2"/>
  <c r="AC10331" i="2"/>
  <c r="AC10330" i="2"/>
  <c r="AC10329" i="2"/>
  <c r="AC10328" i="2"/>
  <c r="AC10327" i="2"/>
  <c r="AC10326" i="2"/>
  <c r="AC10325" i="2"/>
  <c r="AC10324" i="2"/>
  <c r="AC10323" i="2"/>
  <c r="AC10322" i="2"/>
  <c r="AC10321" i="2"/>
  <c r="AC10320" i="2"/>
  <c r="AC10319" i="2"/>
  <c r="AC10318" i="2"/>
  <c r="AC10317" i="2"/>
  <c r="AC10316" i="2"/>
  <c r="AC10315" i="2"/>
  <c r="AC10314" i="2"/>
  <c r="AC10313" i="2"/>
  <c r="AC10312" i="2"/>
  <c r="AC10311" i="2"/>
  <c r="AC10310" i="2"/>
  <c r="AC10309" i="2"/>
  <c r="AC10308" i="2"/>
  <c r="AC10307" i="2"/>
  <c r="AC10306" i="2"/>
  <c r="AC10305" i="2"/>
  <c r="AC10304" i="2"/>
  <c r="AC10303" i="2"/>
  <c r="AC10302" i="2"/>
  <c r="AC10301" i="2"/>
  <c r="AC10300" i="2"/>
  <c r="AC10299" i="2"/>
  <c r="AC10298" i="2"/>
  <c r="AC10297" i="2"/>
  <c r="AC10296" i="2"/>
  <c r="AC10295" i="2"/>
  <c r="AC10294" i="2"/>
  <c r="AC10293" i="2"/>
  <c r="AC10292" i="2"/>
  <c r="AC10291" i="2"/>
  <c r="AC10290" i="2"/>
  <c r="AC10289" i="2"/>
  <c r="AC10288" i="2"/>
  <c r="AC10287" i="2"/>
  <c r="AC10286" i="2"/>
  <c r="AC10285" i="2"/>
  <c r="AC10284" i="2"/>
  <c r="AC10283" i="2"/>
  <c r="AC10282" i="2"/>
  <c r="AC10281" i="2"/>
  <c r="AC10280" i="2"/>
  <c r="AC10279" i="2"/>
  <c r="AC10278" i="2"/>
  <c r="AC10277" i="2"/>
  <c r="AC10276" i="2"/>
  <c r="AC10275" i="2"/>
  <c r="AC10274" i="2"/>
  <c r="AC10273" i="2"/>
  <c r="AC10272" i="2"/>
  <c r="AC10271" i="2"/>
  <c r="AC10270" i="2"/>
  <c r="AC10269" i="2"/>
  <c r="AC10268" i="2"/>
  <c r="AC10267" i="2"/>
  <c r="AC10266" i="2"/>
  <c r="AC10265" i="2"/>
  <c r="AC10264" i="2"/>
  <c r="AC10263" i="2"/>
  <c r="AC10262" i="2"/>
  <c r="AC10261" i="2"/>
  <c r="AC10260" i="2"/>
  <c r="AC10259" i="2"/>
  <c r="AC10258" i="2"/>
  <c r="AC10257" i="2"/>
  <c r="AC10256" i="2"/>
  <c r="AC10255" i="2"/>
  <c r="AC10254" i="2"/>
  <c r="AC10253" i="2"/>
  <c r="AC10252" i="2"/>
  <c r="AC10251" i="2"/>
  <c r="AC10250" i="2"/>
  <c r="AC10249" i="2"/>
  <c r="AC10248" i="2"/>
  <c r="AC10247" i="2"/>
  <c r="AC10246" i="2"/>
  <c r="AC10245" i="2"/>
  <c r="AC10244" i="2"/>
  <c r="AC10243" i="2"/>
  <c r="AC10242" i="2"/>
  <c r="AC10241" i="2"/>
  <c r="AC10240" i="2"/>
  <c r="AC10239" i="2"/>
  <c r="AC10238" i="2"/>
  <c r="AC10237" i="2"/>
  <c r="AC10236" i="2"/>
  <c r="AC10235" i="2"/>
  <c r="AC10234" i="2"/>
  <c r="AC10233" i="2"/>
  <c r="AC10232" i="2"/>
  <c r="AC10231" i="2"/>
  <c r="AC10230" i="2"/>
  <c r="AC10229" i="2"/>
  <c r="AC10228" i="2"/>
  <c r="AC10227" i="2"/>
  <c r="AC10226" i="2"/>
  <c r="AC10225" i="2"/>
  <c r="AC10224" i="2"/>
  <c r="AC10223" i="2"/>
  <c r="AC10222" i="2"/>
  <c r="AC10221" i="2"/>
  <c r="AC10220" i="2"/>
  <c r="AC10219" i="2"/>
  <c r="AC10218" i="2"/>
  <c r="AC10217" i="2"/>
  <c r="AC10216" i="2"/>
  <c r="AC10215" i="2"/>
  <c r="AC10214" i="2"/>
  <c r="AC10213" i="2"/>
  <c r="AC10212" i="2"/>
  <c r="AC10211" i="2"/>
  <c r="AC10210" i="2"/>
  <c r="AC10209" i="2"/>
  <c r="AC10208" i="2"/>
  <c r="AC10207" i="2"/>
  <c r="AC10206" i="2"/>
  <c r="AC10205" i="2"/>
  <c r="AC10204" i="2"/>
  <c r="AC10203" i="2"/>
  <c r="AC10202" i="2"/>
  <c r="AC10201" i="2"/>
  <c r="AC10200" i="2"/>
  <c r="AC10199" i="2"/>
  <c r="AC10198" i="2"/>
  <c r="AC10197" i="2"/>
  <c r="AC10196" i="2"/>
  <c r="AC10195" i="2"/>
  <c r="AC10194" i="2"/>
  <c r="AC10193" i="2"/>
  <c r="AC10192" i="2"/>
  <c r="AC10191" i="2"/>
  <c r="AC10190" i="2"/>
  <c r="AC10189" i="2"/>
  <c r="AC10188" i="2"/>
  <c r="AC10187" i="2"/>
  <c r="AC10186" i="2"/>
  <c r="AC10185" i="2"/>
  <c r="AC10184" i="2"/>
  <c r="AC10183" i="2"/>
  <c r="AC10182" i="2"/>
  <c r="AC10181" i="2"/>
  <c r="AC10180" i="2"/>
  <c r="AC10179" i="2"/>
  <c r="AC10178" i="2"/>
  <c r="AC10177" i="2"/>
  <c r="AC10176" i="2"/>
  <c r="AC10175" i="2"/>
  <c r="AC10174" i="2"/>
  <c r="AC10173" i="2"/>
  <c r="AC10172" i="2"/>
  <c r="AC10171" i="2"/>
  <c r="AC10170" i="2"/>
  <c r="AC10169" i="2"/>
  <c r="AC10168" i="2"/>
  <c r="AC10167" i="2"/>
  <c r="AC10166" i="2"/>
  <c r="AC10165" i="2"/>
  <c r="AC10164" i="2"/>
  <c r="AC10163" i="2"/>
  <c r="AC10162" i="2"/>
  <c r="AC10161" i="2"/>
  <c r="AC10160" i="2"/>
  <c r="AC10159" i="2"/>
  <c r="AC10158" i="2"/>
  <c r="AC10157" i="2"/>
  <c r="AC10156" i="2"/>
  <c r="AC10155" i="2"/>
  <c r="AC10154" i="2"/>
  <c r="AC10153" i="2"/>
  <c r="AC10152" i="2"/>
  <c r="AC10151" i="2"/>
  <c r="AC10150" i="2"/>
  <c r="AC10149" i="2"/>
  <c r="AC10148" i="2"/>
  <c r="AC10147" i="2"/>
  <c r="AC10146" i="2"/>
  <c r="AC10145" i="2"/>
  <c r="AC10144" i="2"/>
  <c r="AC10143" i="2"/>
  <c r="AC10142" i="2"/>
  <c r="AC10141" i="2"/>
  <c r="AC10140" i="2"/>
  <c r="AC10139" i="2"/>
  <c r="AC10138" i="2"/>
  <c r="AC10137" i="2"/>
  <c r="AC10136" i="2"/>
  <c r="AC10135" i="2"/>
  <c r="AC10134" i="2"/>
  <c r="AC10133" i="2"/>
  <c r="AC10132" i="2"/>
  <c r="AC10131" i="2"/>
  <c r="AC10130" i="2"/>
  <c r="AC10129" i="2"/>
  <c r="AC10128" i="2"/>
  <c r="AC10127" i="2"/>
  <c r="AC10126" i="2"/>
  <c r="AC10125" i="2"/>
  <c r="AC10124" i="2"/>
  <c r="AC10123" i="2"/>
  <c r="AC10122" i="2"/>
  <c r="AC10121" i="2"/>
  <c r="AC10120" i="2"/>
  <c r="AC10119" i="2"/>
  <c r="AC10118" i="2"/>
  <c r="AC10117" i="2"/>
  <c r="AC10116" i="2"/>
  <c r="AC10115" i="2"/>
  <c r="AC10114" i="2"/>
  <c r="AC10113" i="2"/>
  <c r="AC10112" i="2"/>
  <c r="AC10111" i="2"/>
  <c r="AC10110" i="2"/>
  <c r="AC10109" i="2"/>
  <c r="AC10108" i="2"/>
  <c r="AC10107" i="2"/>
  <c r="AC10106" i="2"/>
  <c r="AC10105" i="2"/>
  <c r="AC10104" i="2"/>
  <c r="AC10103" i="2"/>
  <c r="AC10102" i="2"/>
  <c r="AC10101" i="2"/>
  <c r="AC10100" i="2"/>
  <c r="AC10099" i="2"/>
  <c r="AC10098" i="2"/>
  <c r="AC10097" i="2"/>
  <c r="AC10096" i="2"/>
  <c r="AC10095" i="2"/>
  <c r="AC10094" i="2"/>
  <c r="AC10093" i="2"/>
  <c r="AC10092" i="2"/>
  <c r="AC10091" i="2"/>
  <c r="AC10090" i="2"/>
  <c r="AC10089" i="2"/>
  <c r="AC10088" i="2"/>
  <c r="AC10087" i="2"/>
  <c r="AC10086" i="2"/>
  <c r="AC10085" i="2"/>
  <c r="AC10084" i="2"/>
  <c r="AC10083" i="2"/>
  <c r="AC10082" i="2"/>
  <c r="AC10081" i="2"/>
  <c r="AC10080" i="2"/>
  <c r="AC10079" i="2"/>
  <c r="AC10078" i="2"/>
  <c r="AC10077" i="2"/>
  <c r="AC10076" i="2"/>
  <c r="AC10075" i="2"/>
  <c r="AC10074" i="2"/>
  <c r="AC10073" i="2"/>
  <c r="AC10072" i="2"/>
  <c r="AC10071" i="2"/>
  <c r="AC10070" i="2"/>
  <c r="AC10069" i="2"/>
  <c r="AC10068" i="2"/>
  <c r="AC10067" i="2"/>
  <c r="AC10066" i="2"/>
  <c r="AC10065" i="2"/>
  <c r="AC10064" i="2"/>
  <c r="AC10063" i="2"/>
  <c r="AC10062" i="2"/>
  <c r="AC10061" i="2"/>
  <c r="AC10060" i="2"/>
  <c r="AC10059" i="2"/>
  <c r="AC10058" i="2"/>
  <c r="AC10057" i="2"/>
  <c r="AC10056" i="2"/>
  <c r="AC10055" i="2"/>
  <c r="AC10054" i="2"/>
  <c r="AC10053" i="2"/>
  <c r="AC10052" i="2"/>
  <c r="AC10051" i="2"/>
  <c r="AC10050" i="2"/>
  <c r="AC10049" i="2"/>
  <c r="AC10048" i="2"/>
  <c r="AC10047" i="2"/>
  <c r="AC10046" i="2"/>
  <c r="AC10045" i="2"/>
  <c r="AC10044" i="2"/>
  <c r="AC10043" i="2"/>
  <c r="AC10042" i="2"/>
  <c r="AC10041" i="2"/>
  <c r="AC10040" i="2"/>
  <c r="AC10039" i="2"/>
  <c r="AC10038" i="2"/>
  <c r="AC10037" i="2"/>
  <c r="AC10036" i="2"/>
  <c r="AC10035" i="2"/>
  <c r="AC10034" i="2"/>
  <c r="AC10033" i="2"/>
  <c r="AC10032" i="2"/>
  <c r="AC10031" i="2"/>
  <c r="AC10030" i="2"/>
  <c r="AC10029" i="2"/>
  <c r="AC10028" i="2"/>
  <c r="AC10027" i="2"/>
  <c r="AC10026" i="2"/>
  <c r="AC10025" i="2"/>
  <c r="AC10024" i="2"/>
  <c r="AC10023" i="2"/>
  <c r="AC10022" i="2"/>
  <c r="AC10021" i="2"/>
  <c r="AC10020" i="2"/>
  <c r="AC10019" i="2"/>
  <c r="AC10018" i="2"/>
  <c r="AC10017" i="2"/>
  <c r="AC10016" i="2"/>
  <c r="AC10015" i="2"/>
  <c r="AC10014" i="2"/>
  <c r="AC10013" i="2"/>
  <c r="AC10012" i="2"/>
  <c r="AC10011" i="2"/>
  <c r="AC10010" i="2"/>
  <c r="AC10009" i="2"/>
  <c r="AC10008" i="2"/>
  <c r="AC10007" i="2"/>
  <c r="AC10006" i="2"/>
  <c r="AC10005" i="2"/>
  <c r="AC10004" i="2"/>
  <c r="AC10003" i="2"/>
  <c r="AC10002" i="2"/>
  <c r="AC10001" i="2"/>
  <c r="AC10000" i="2"/>
  <c r="AC9999" i="2"/>
  <c r="AC9998" i="2"/>
  <c r="AC9997" i="2"/>
  <c r="AC9996" i="2"/>
  <c r="AC9995" i="2"/>
  <c r="AC9994" i="2"/>
  <c r="AC9993" i="2"/>
  <c r="AC9992" i="2"/>
  <c r="AC9991" i="2"/>
  <c r="AC9990" i="2"/>
  <c r="AC9989" i="2"/>
  <c r="AC9988" i="2"/>
  <c r="AC9987" i="2"/>
  <c r="AC9986" i="2"/>
  <c r="AC9985" i="2"/>
  <c r="AC9984" i="2"/>
  <c r="AC9983" i="2"/>
  <c r="AC9982" i="2"/>
  <c r="AC9981" i="2"/>
  <c r="AC9980" i="2"/>
  <c r="AC9979" i="2"/>
  <c r="AC9978" i="2"/>
  <c r="AC9977" i="2"/>
  <c r="AC9976" i="2"/>
  <c r="AC9975" i="2"/>
  <c r="AC9974" i="2"/>
  <c r="AC9973" i="2"/>
  <c r="AC9972" i="2"/>
  <c r="AC9971" i="2"/>
  <c r="AC9970" i="2"/>
  <c r="AC9969" i="2"/>
  <c r="AC9968" i="2"/>
  <c r="AC9967" i="2"/>
  <c r="AC9966" i="2"/>
  <c r="AC9965" i="2"/>
  <c r="AC9964" i="2"/>
  <c r="AC9963" i="2"/>
  <c r="AC9962" i="2"/>
  <c r="AC9961" i="2"/>
  <c r="AC9960" i="2"/>
  <c r="AC9959" i="2"/>
  <c r="AC9958" i="2"/>
  <c r="AC9957" i="2"/>
  <c r="AC9956" i="2"/>
  <c r="AC9955" i="2"/>
  <c r="AC9954" i="2"/>
  <c r="AC9953" i="2"/>
  <c r="AC9952" i="2"/>
  <c r="AC9951" i="2"/>
  <c r="AC9950" i="2"/>
  <c r="AC9949" i="2"/>
  <c r="AC9948" i="2"/>
  <c r="AC9947" i="2"/>
  <c r="AC9946" i="2"/>
  <c r="AC9945" i="2"/>
  <c r="AC9944" i="2"/>
  <c r="AC9943" i="2"/>
  <c r="AC9942" i="2"/>
  <c r="AC9941" i="2"/>
  <c r="AC9940" i="2"/>
  <c r="AC9939" i="2"/>
  <c r="AC9938" i="2"/>
  <c r="AC9937" i="2"/>
  <c r="AC9936" i="2"/>
  <c r="AC9935" i="2"/>
  <c r="AC9934" i="2"/>
  <c r="AC9933" i="2"/>
  <c r="AC9932" i="2"/>
  <c r="AC9931" i="2"/>
  <c r="AC9930" i="2"/>
  <c r="AC9929" i="2"/>
  <c r="AC9928" i="2"/>
  <c r="AC9927" i="2"/>
  <c r="AC9926" i="2"/>
  <c r="AC9925" i="2"/>
  <c r="AC9924" i="2"/>
  <c r="AC9923" i="2"/>
  <c r="AC9922" i="2"/>
  <c r="AC9921" i="2"/>
  <c r="AC9920" i="2"/>
  <c r="AC9919" i="2"/>
  <c r="AC9918" i="2"/>
  <c r="AC9917" i="2"/>
  <c r="AC9916" i="2"/>
  <c r="AC9915" i="2"/>
  <c r="AC9914" i="2"/>
  <c r="AC9913" i="2"/>
  <c r="AC9912" i="2"/>
  <c r="AC9911" i="2"/>
  <c r="AC9910" i="2"/>
  <c r="AC9909" i="2"/>
  <c r="AC9908" i="2"/>
  <c r="AC9907" i="2"/>
  <c r="AC9906" i="2"/>
  <c r="AC9905" i="2"/>
  <c r="AC9904" i="2"/>
  <c r="AC9903" i="2"/>
  <c r="AC9902" i="2"/>
  <c r="AC9901" i="2"/>
  <c r="AC9900" i="2"/>
  <c r="AC9899" i="2"/>
  <c r="AC9898" i="2"/>
  <c r="AC9897" i="2"/>
  <c r="AC9896" i="2"/>
  <c r="AC9895" i="2"/>
  <c r="AC9894" i="2"/>
  <c r="AC9893" i="2"/>
  <c r="AC9892" i="2"/>
  <c r="AC9891" i="2"/>
  <c r="AC9890" i="2"/>
  <c r="AC9889" i="2"/>
  <c r="AC9888" i="2"/>
  <c r="AC9887" i="2"/>
  <c r="AC9886" i="2"/>
  <c r="AC9885" i="2"/>
  <c r="AC9884" i="2"/>
  <c r="AC9883" i="2"/>
  <c r="AC9882" i="2"/>
  <c r="AC9881" i="2"/>
  <c r="AC9880" i="2"/>
  <c r="AC9879" i="2"/>
  <c r="AC9878" i="2"/>
  <c r="AC9877" i="2"/>
  <c r="AC9876" i="2"/>
  <c r="AC9875" i="2"/>
  <c r="AC9874" i="2"/>
  <c r="AC9873" i="2"/>
  <c r="AC9872" i="2"/>
  <c r="AC9871" i="2"/>
  <c r="AC9870" i="2"/>
  <c r="AC9869" i="2"/>
  <c r="AC9868" i="2"/>
  <c r="AC9867" i="2"/>
  <c r="AC9866" i="2"/>
  <c r="AC9865" i="2"/>
  <c r="AC9864" i="2"/>
  <c r="AC9863" i="2"/>
  <c r="AC9862" i="2"/>
  <c r="AC9861" i="2"/>
  <c r="AC9860" i="2"/>
  <c r="AC9859" i="2"/>
  <c r="AC9858" i="2"/>
  <c r="AC9857" i="2"/>
  <c r="AC9856" i="2"/>
  <c r="AC9855" i="2"/>
  <c r="AC9854" i="2"/>
  <c r="AC9853" i="2"/>
  <c r="AC9852" i="2"/>
  <c r="AC9851" i="2"/>
  <c r="AC9850" i="2"/>
  <c r="AC9849" i="2"/>
  <c r="AC9848" i="2"/>
  <c r="AC9847" i="2"/>
  <c r="AC9846" i="2"/>
  <c r="AC9845" i="2"/>
  <c r="AC9844" i="2"/>
  <c r="AC9843" i="2"/>
  <c r="AC9842" i="2"/>
  <c r="AC9841" i="2"/>
  <c r="AC9840" i="2"/>
  <c r="AC9839" i="2"/>
  <c r="AC9838" i="2"/>
  <c r="AC9837" i="2"/>
  <c r="AC9836" i="2"/>
  <c r="AC9835" i="2"/>
  <c r="AC9834" i="2"/>
  <c r="AC9833" i="2"/>
  <c r="AC9832" i="2"/>
  <c r="AC9831" i="2"/>
  <c r="AC9830" i="2"/>
  <c r="AC9829" i="2"/>
  <c r="AC9828" i="2"/>
  <c r="AC9827" i="2"/>
  <c r="AC9826" i="2"/>
  <c r="AC9825" i="2"/>
  <c r="AC9824" i="2"/>
  <c r="AC9823" i="2"/>
  <c r="AC9822" i="2"/>
  <c r="AC9821" i="2"/>
  <c r="AC9820" i="2"/>
  <c r="AC9819" i="2"/>
  <c r="AC9818" i="2"/>
  <c r="AC9817" i="2"/>
  <c r="AC9816" i="2"/>
  <c r="AC9815" i="2"/>
  <c r="AC9814" i="2"/>
  <c r="AC9813" i="2"/>
  <c r="AC9812" i="2"/>
  <c r="AC9811" i="2"/>
  <c r="AC9810" i="2"/>
  <c r="AC9809" i="2"/>
  <c r="AC9808" i="2"/>
  <c r="AC9807" i="2"/>
  <c r="AC9806" i="2"/>
  <c r="AC9805" i="2"/>
  <c r="AC9804" i="2"/>
  <c r="AC9803" i="2"/>
  <c r="AC9802" i="2"/>
  <c r="AC9801" i="2"/>
  <c r="AC9800" i="2"/>
  <c r="AC9799" i="2"/>
  <c r="AC9798" i="2"/>
  <c r="AC9797" i="2"/>
  <c r="AC9796" i="2"/>
  <c r="AC9795" i="2"/>
  <c r="AC9794" i="2"/>
  <c r="AC9793" i="2"/>
  <c r="AC9792" i="2"/>
  <c r="AC9791" i="2"/>
  <c r="AC9790" i="2"/>
  <c r="AC9789" i="2"/>
  <c r="AC9788" i="2"/>
  <c r="AC9787" i="2"/>
  <c r="AC9786" i="2"/>
  <c r="AC9785" i="2"/>
  <c r="AC9784" i="2"/>
  <c r="AC9783" i="2"/>
  <c r="AC9782" i="2"/>
  <c r="AC9781" i="2"/>
  <c r="AC9780" i="2"/>
  <c r="AC9779" i="2"/>
  <c r="AC9778" i="2"/>
  <c r="AC9777" i="2"/>
  <c r="AC9776" i="2"/>
  <c r="AC9775" i="2"/>
  <c r="AC9774" i="2"/>
  <c r="AC9773" i="2"/>
  <c r="AC9772" i="2"/>
  <c r="AC9771" i="2"/>
  <c r="AC9770" i="2"/>
  <c r="AC9769" i="2"/>
  <c r="AC9768" i="2"/>
  <c r="AC9767" i="2"/>
  <c r="AC9766" i="2"/>
  <c r="AC9765" i="2"/>
  <c r="AC9764" i="2"/>
  <c r="AC9763" i="2"/>
  <c r="AC9762" i="2"/>
  <c r="AC9761" i="2"/>
  <c r="AC9760" i="2"/>
  <c r="AC9759" i="2"/>
  <c r="AC9758" i="2"/>
  <c r="AC9757" i="2"/>
  <c r="AC9756" i="2"/>
  <c r="AC9755" i="2"/>
  <c r="AC9754" i="2"/>
  <c r="AC9753" i="2"/>
  <c r="AC9752" i="2"/>
  <c r="AC9751" i="2"/>
  <c r="AC9750" i="2"/>
  <c r="AC9749" i="2"/>
  <c r="AC9748" i="2"/>
  <c r="AC9747" i="2"/>
  <c r="AC9746" i="2"/>
  <c r="AC9745" i="2"/>
  <c r="AC9744" i="2"/>
  <c r="AC9743" i="2"/>
  <c r="AC9742" i="2"/>
  <c r="AC9741" i="2"/>
  <c r="AC9740" i="2"/>
  <c r="AC9739" i="2"/>
  <c r="AC9738" i="2"/>
  <c r="AC9737" i="2"/>
  <c r="AC9736" i="2"/>
  <c r="AC9735" i="2"/>
  <c r="AC9734" i="2"/>
  <c r="AC9733" i="2"/>
  <c r="AC9732" i="2"/>
  <c r="AC9731" i="2"/>
  <c r="AC9730" i="2"/>
  <c r="AC9729" i="2"/>
  <c r="AC9728" i="2"/>
  <c r="AC9727" i="2"/>
  <c r="AC9726" i="2"/>
  <c r="AC9725" i="2"/>
  <c r="AC9724" i="2"/>
  <c r="AC9723" i="2"/>
  <c r="AC9722" i="2"/>
  <c r="AC9721" i="2"/>
  <c r="AC9720" i="2"/>
  <c r="AC9719" i="2"/>
  <c r="AC9718" i="2"/>
  <c r="AC9717" i="2"/>
  <c r="AC9716" i="2"/>
  <c r="AC9715" i="2"/>
  <c r="AC9714" i="2"/>
  <c r="AC9713" i="2"/>
  <c r="AC9712" i="2"/>
  <c r="AC9711" i="2"/>
  <c r="AC9710" i="2"/>
  <c r="AC9709" i="2"/>
  <c r="AC9708" i="2"/>
  <c r="AC9707" i="2"/>
  <c r="AC9706" i="2"/>
  <c r="AC9705" i="2"/>
  <c r="AC9704" i="2"/>
  <c r="AC9703" i="2"/>
  <c r="AC9702" i="2"/>
  <c r="AC9701" i="2"/>
  <c r="AC9700" i="2"/>
  <c r="AC9699" i="2"/>
  <c r="AC9698" i="2"/>
  <c r="AC9697" i="2"/>
  <c r="AC9696" i="2"/>
  <c r="AC9695" i="2"/>
  <c r="AC9694" i="2"/>
  <c r="AC9693" i="2"/>
  <c r="AC9692" i="2"/>
  <c r="AC9691" i="2"/>
  <c r="AC9690" i="2"/>
  <c r="AC9689" i="2"/>
  <c r="AC9688" i="2"/>
  <c r="AC9687" i="2"/>
  <c r="AC9686" i="2"/>
  <c r="AC9685" i="2"/>
  <c r="AC9684" i="2"/>
  <c r="AC9683" i="2"/>
  <c r="AC9682" i="2"/>
  <c r="AC9681" i="2"/>
  <c r="AC9680" i="2"/>
  <c r="AC9679" i="2"/>
  <c r="AC9678" i="2"/>
  <c r="AC9677" i="2"/>
  <c r="AC9676" i="2"/>
  <c r="AC9675" i="2"/>
  <c r="AC9674" i="2"/>
  <c r="AC9673" i="2"/>
  <c r="AC9672" i="2"/>
  <c r="AC9671" i="2"/>
  <c r="AC9670" i="2"/>
  <c r="AC9669" i="2"/>
  <c r="AC9668" i="2"/>
  <c r="AC9667" i="2"/>
  <c r="AC9666" i="2"/>
  <c r="AC9665" i="2"/>
  <c r="AC9664" i="2"/>
  <c r="AC9663" i="2"/>
  <c r="AC9662" i="2"/>
  <c r="AC9661" i="2"/>
  <c r="AC9660" i="2"/>
  <c r="AC9659" i="2"/>
  <c r="AC9658" i="2"/>
  <c r="AC9657" i="2"/>
  <c r="AC9656" i="2"/>
  <c r="AC9655" i="2"/>
  <c r="AC9654" i="2"/>
  <c r="AC9653" i="2"/>
  <c r="AC9652" i="2"/>
  <c r="AC9651" i="2"/>
  <c r="AC9650" i="2"/>
  <c r="AC9649" i="2"/>
  <c r="AC9648" i="2"/>
  <c r="AC9647" i="2"/>
  <c r="AC9646" i="2"/>
  <c r="AC9645" i="2"/>
  <c r="AC9644" i="2"/>
  <c r="AC9643" i="2"/>
  <c r="AC9642" i="2"/>
  <c r="AC9641" i="2"/>
  <c r="AC9640" i="2"/>
  <c r="AC9639" i="2"/>
  <c r="AC9638" i="2"/>
  <c r="AC9637" i="2"/>
  <c r="AC9636" i="2"/>
  <c r="AC9635" i="2"/>
  <c r="AC9634" i="2"/>
  <c r="AC9633" i="2"/>
  <c r="AC9632" i="2"/>
  <c r="AC9631" i="2"/>
  <c r="AC9630" i="2"/>
  <c r="AC9629" i="2"/>
  <c r="AC9628" i="2"/>
  <c r="AC9627" i="2"/>
  <c r="AC9626" i="2"/>
  <c r="AC9625" i="2"/>
  <c r="AC9624" i="2"/>
  <c r="AC9623" i="2"/>
  <c r="AC9622" i="2"/>
  <c r="AC9621" i="2"/>
  <c r="AC9620" i="2"/>
  <c r="AC9619" i="2"/>
  <c r="AC9618" i="2"/>
  <c r="AC9617" i="2"/>
  <c r="AC9616" i="2"/>
  <c r="AC9615" i="2"/>
  <c r="AC9614" i="2"/>
  <c r="AC9613" i="2"/>
  <c r="AC9612" i="2"/>
  <c r="AC9611" i="2"/>
  <c r="AC9610" i="2"/>
  <c r="AC9609" i="2"/>
  <c r="AC9608" i="2"/>
  <c r="AC9607" i="2"/>
  <c r="AC9606" i="2"/>
  <c r="AC9605" i="2"/>
  <c r="AC9604" i="2"/>
  <c r="AC9603" i="2"/>
  <c r="AC9602" i="2"/>
  <c r="AC9601" i="2"/>
  <c r="AC9600" i="2"/>
  <c r="AC9599" i="2"/>
  <c r="AC9598" i="2"/>
  <c r="AC9597" i="2"/>
  <c r="AC9596" i="2"/>
  <c r="AC9595" i="2"/>
  <c r="AC9594" i="2"/>
  <c r="AC9593" i="2"/>
  <c r="AC9592" i="2"/>
  <c r="AC9591" i="2"/>
  <c r="AC9590" i="2"/>
  <c r="AC9589" i="2"/>
  <c r="AC9588" i="2"/>
  <c r="AC9587" i="2"/>
  <c r="AC9586" i="2"/>
  <c r="AC9585" i="2"/>
  <c r="AC9584" i="2"/>
  <c r="AC9583" i="2"/>
  <c r="AC9582" i="2"/>
  <c r="AC9581" i="2"/>
  <c r="AC9580" i="2"/>
  <c r="AC9579" i="2"/>
  <c r="AC9578" i="2"/>
  <c r="AC9577" i="2"/>
  <c r="AC9576" i="2"/>
  <c r="AC9575" i="2"/>
  <c r="AC9574" i="2"/>
  <c r="AC9573" i="2"/>
  <c r="AC9572" i="2"/>
  <c r="AC9571" i="2"/>
  <c r="AC9570" i="2"/>
  <c r="AC9569" i="2"/>
  <c r="AC9568" i="2"/>
  <c r="AC9567" i="2"/>
  <c r="AC9566" i="2"/>
  <c r="AC9565" i="2"/>
  <c r="AC9564" i="2"/>
  <c r="AC9563" i="2"/>
  <c r="AC9562" i="2"/>
  <c r="AC9561" i="2"/>
  <c r="AC9560" i="2"/>
  <c r="AC9559" i="2"/>
  <c r="AC9558" i="2"/>
  <c r="AC9557" i="2"/>
  <c r="AC9556" i="2"/>
  <c r="AC9555" i="2"/>
  <c r="AC9554" i="2"/>
  <c r="AC9553" i="2"/>
  <c r="AC9552" i="2"/>
  <c r="AC9551" i="2"/>
  <c r="AC9550" i="2"/>
  <c r="AC9549" i="2"/>
  <c r="AC9548" i="2"/>
  <c r="AC9547" i="2"/>
  <c r="AC9546" i="2"/>
  <c r="AC9545" i="2"/>
  <c r="AC9544" i="2"/>
  <c r="AC9543" i="2"/>
  <c r="AC9542" i="2"/>
  <c r="AC9541" i="2"/>
  <c r="AC9540" i="2"/>
  <c r="AC9539" i="2"/>
  <c r="AC9538" i="2"/>
  <c r="AC9537" i="2"/>
  <c r="AC9536" i="2"/>
  <c r="AC9535" i="2"/>
  <c r="AC9534" i="2"/>
  <c r="AC9533" i="2"/>
  <c r="AC9532" i="2"/>
  <c r="AC9531" i="2"/>
  <c r="AC9530" i="2"/>
  <c r="AC9529" i="2"/>
  <c r="AC9528" i="2"/>
  <c r="AC9527" i="2"/>
  <c r="AC9526" i="2"/>
  <c r="AC9525" i="2"/>
  <c r="AC9524" i="2"/>
  <c r="AC9523" i="2"/>
  <c r="AC9522" i="2"/>
  <c r="AC9521" i="2"/>
  <c r="AC9520" i="2"/>
  <c r="AC9519" i="2"/>
  <c r="AC9518" i="2"/>
  <c r="AC9517" i="2"/>
  <c r="AC9516" i="2"/>
  <c r="AC9515" i="2"/>
  <c r="AC9514" i="2"/>
  <c r="AC9513" i="2"/>
  <c r="AC9512" i="2"/>
  <c r="AC9511" i="2"/>
  <c r="AC9510" i="2"/>
  <c r="AC9509" i="2"/>
  <c r="AC9508" i="2"/>
  <c r="AC9507" i="2"/>
  <c r="AC9506" i="2"/>
  <c r="AC9505" i="2"/>
  <c r="AC9504" i="2"/>
  <c r="AC9503" i="2"/>
  <c r="AC9502" i="2"/>
  <c r="AC9501" i="2"/>
  <c r="AC9500" i="2"/>
  <c r="AC9499" i="2"/>
  <c r="AC9498" i="2"/>
  <c r="AC9497" i="2"/>
  <c r="AC9496" i="2"/>
  <c r="AC9495" i="2"/>
  <c r="AC9494" i="2"/>
  <c r="AC9493" i="2"/>
  <c r="AC9492" i="2"/>
  <c r="AC9491" i="2"/>
  <c r="AC9490" i="2"/>
  <c r="AC9489" i="2"/>
  <c r="AC9488" i="2"/>
  <c r="AC9487" i="2"/>
  <c r="AC9486" i="2"/>
  <c r="AC9485" i="2"/>
  <c r="AC9484" i="2"/>
  <c r="AC9483" i="2"/>
  <c r="AC9482" i="2"/>
  <c r="AC9481" i="2"/>
  <c r="AC9480" i="2"/>
  <c r="AC9479" i="2"/>
  <c r="AC9478" i="2"/>
  <c r="AC9477" i="2"/>
  <c r="AC9476" i="2"/>
  <c r="AC9475" i="2"/>
  <c r="AC9474" i="2"/>
  <c r="AC9473" i="2"/>
  <c r="AC9472" i="2"/>
  <c r="AC9471" i="2"/>
  <c r="AC9470" i="2"/>
  <c r="AC9469" i="2"/>
  <c r="AC9468" i="2"/>
  <c r="AC9467" i="2"/>
  <c r="AC9466" i="2"/>
  <c r="AC9465" i="2"/>
  <c r="AC9464" i="2"/>
  <c r="AC9463" i="2"/>
  <c r="AC9462" i="2"/>
  <c r="AC9461" i="2"/>
  <c r="AC9460" i="2"/>
  <c r="AC9459" i="2"/>
  <c r="AC9458" i="2"/>
  <c r="AC9457" i="2"/>
  <c r="AC9456" i="2"/>
  <c r="AC9455" i="2"/>
  <c r="AC9454" i="2"/>
  <c r="AC9453" i="2"/>
  <c r="AC9452" i="2"/>
  <c r="AC9451" i="2"/>
  <c r="AC9450" i="2"/>
  <c r="AC9449" i="2"/>
  <c r="AC9448" i="2"/>
  <c r="AC9447" i="2"/>
  <c r="AC9446" i="2"/>
  <c r="AC9445" i="2"/>
  <c r="AC9444" i="2"/>
  <c r="AC9443" i="2"/>
  <c r="AC9442" i="2"/>
  <c r="AC9441" i="2"/>
  <c r="AC9440" i="2"/>
  <c r="AC9439" i="2"/>
  <c r="AC9438" i="2"/>
  <c r="AC9437" i="2"/>
  <c r="AC9436" i="2"/>
  <c r="AC9435" i="2"/>
  <c r="AC9434" i="2"/>
  <c r="AC9433" i="2"/>
  <c r="AC9432" i="2"/>
  <c r="AC9431" i="2"/>
  <c r="AC9430" i="2"/>
  <c r="AC9429" i="2"/>
  <c r="AC9428" i="2"/>
  <c r="AC9427" i="2"/>
  <c r="AC9426" i="2"/>
  <c r="AC9425" i="2"/>
  <c r="AC9424" i="2"/>
  <c r="AC9423" i="2"/>
  <c r="AC9422" i="2"/>
  <c r="AC9421" i="2"/>
  <c r="AC9420" i="2"/>
  <c r="AC9419" i="2"/>
  <c r="AC9418" i="2"/>
  <c r="AC9417" i="2"/>
  <c r="AC9416" i="2"/>
  <c r="AC9415" i="2"/>
  <c r="AC9414" i="2"/>
  <c r="AC9413" i="2"/>
  <c r="AC9412" i="2"/>
  <c r="AC9411" i="2"/>
  <c r="AC9410" i="2"/>
  <c r="AC9409" i="2"/>
  <c r="AC9408" i="2"/>
  <c r="AC9407" i="2"/>
  <c r="AC9406" i="2"/>
  <c r="AC9405" i="2"/>
  <c r="AC9404" i="2"/>
  <c r="AC9403" i="2"/>
  <c r="AC9402" i="2"/>
  <c r="AC9401" i="2"/>
  <c r="AC9400" i="2"/>
  <c r="AC9399" i="2"/>
  <c r="AC9398" i="2"/>
  <c r="AC9397" i="2"/>
  <c r="AC9396" i="2"/>
  <c r="AC9395" i="2"/>
  <c r="AC9394" i="2"/>
  <c r="AC9393" i="2"/>
  <c r="AC9392" i="2"/>
  <c r="AC9391" i="2"/>
  <c r="AC9390" i="2"/>
  <c r="AC9389" i="2"/>
  <c r="AC9388" i="2"/>
  <c r="AC9387" i="2"/>
  <c r="AC9386" i="2"/>
  <c r="AC9385" i="2"/>
  <c r="AC9384" i="2"/>
  <c r="AC9383" i="2"/>
  <c r="AC9382" i="2"/>
  <c r="AC9381" i="2"/>
  <c r="AC9380" i="2"/>
  <c r="AC9379" i="2"/>
  <c r="AC9378" i="2"/>
  <c r="AC9377" i="2"/>
  <c r="AC9376" i="2"/>
  <c r="AC9375" i="2"/>
  <c r="AC9374" i="2"/>
  <c r="AC9373" i="2"/>
  <c r="AC9372" i="2"/>
  <c r="AC9371" i="2"/>
  <c r="AC9370" i="2"/>
  <c r="AC9369" i="2"/>
  <c r="AC9368" i="2"/>
  <c r="AC9367" i="2"/>
  <c r="AC9366" i="2"/>
  <c r="AC9365" i="2"/>
  <c r="AC9364" i="2"/>
  <c r="AC9363" i="2"/>
  <c r="AC9362" i="2"/>
  <c r="AC9361" i="2"/>
  <c r="AC9360" i="2"/>
  <c r="AC9359" i="2"/>
  <c r="AC9358" i="2"/>
  <c r="AC9357" i="2"/>
  <c r="AC9356" i="2"/>
  <c r="AC9355" i="2"/>
  <c r="AC9354" i="2"/>
  <c r="AC9353" i="2"/>
  <c r="AC9352" i="2"/>
  <c r="AC9351" i="2"/>
  <c r="AC9350" i="2"/>
  <c r="AC9349" i="2"/>
  <c r="AC9348" i="2"/>
  <c r="AC9347" i="2"/>
  <c r="AC9346" i="2"/>
  <c r="AC9345" i="2"/>
  <c r="AC9344" i="2"/>
  <c r="AC9343" i="2"/>
  <c r="AC9342" i="2"/>
  <c r="AC9341" i="2"/>
  <c r="AC9340" i="2"/>
  <c r="AC9339" i="2"/>
  <c r="AC9338" i="2"/>
  <c r="AC9337" i="2"/>
  <c r="AC9336" i="2"/>
  <c r="AC9335" i="2"/>
  <c r="AC9334" i="2"/>
  <c r="AC9333" i="2"/>
  <c r="AC9332" i="2"/>
  <c r="AC9331" i="2"/>
  <c r="AC9330" i="2"/>
  <c r="AC9329" i="2"/>
  <c r="AC9328" i="2"/>
  <c r="AC9327" i="2"/>
  <c r="AC9326" i="2"/>
  <c r="AC9325" i="2"/>
  <c r="AC9324" i="2"/>
  <c r="AC9323" i="2"/>
  <c r="AC9322" i="2"/>
  <c r="AC9321" i="2"/>
  <c r="AC9320" i="2"/>
  <c r="AC9319" i="2"/>
  <c r="AC9318" i="2"/>
  <c r="AC9317" i="2"/>
  <c r="AC9316" i="2"/>
  <c r="AC9315" i="2"/>
  <c r="AC9314" i="2"/>
  <c r="AC9313" i="2"/>
  <c r="AC9312" i="2"/>
  <c r="AC9311" i="2"/>
  <c r="AC9310" i="2"/>
  <c r="AC9309" i="2"/>
  <c r="AC9308" i="2"/>
  <c r="AC9307" i="2"/>
  <c r="AC9306" i="2"/>
  <c r="AC9305" i="2"/>
  <c r="AC9304" i="2"/>
  <c r="AC9303" i="2"/>
  <c r="AC9302" i="2"/>
  <c r="AC9301" i="2"/>
  <c r="AC9300" i="2"/>
  <c r="AC9299" i="2"/>
  <c r="AC9298" i="2"/>
  <c r="AC9297" i="2"/>
  <c r="AC9296" i="2"/>
  <c r="AC9295" i="2"/>
  <c r="AC9294" i="2"/>
  <c r="AC9293" i="2"/>
  <c r="AC9292" i="2"/>
  <c r="AC9291" i="2"/>
  <c r="AC9290" i="2"/>
  <c r="AC9289" i="2"/>
  <c r="AC9288" i="2"/>
  <c r="AC9287" i="2"/>
  <c r="AC9286" i="2"/>
  <c r="AC9285" i="2"/>
  <c r="AC9284" i="2"/>
  <c r="AC9283" i="2"/>
  <c r="AC9282" i="2"/>
  <c r="AC9281" i="2"/>
  <c r="AC9280" i="2"/>
  <c r="AC9279" i="2"/>
  <c r="AC9278" i="2"/>
  <c r="AC9277" i="2"/>
  <c r="AC9276" i="2"/>
  <c r="AC9275" i="2"/>
  <c r="AC9274" i="2"/>
  <c r="AC9273" i="2"/>
  <c r="AC9272" i="2"/>
  <c r="AC9271" i="2"/>
  <c r="AC9270" i="2"/>
  <c r="AC9269" i="2"/>
  <c r="AC9268" i="2"/>
  <c r="AC9267" i="2"/>
  <c r="AC9266" i="2"/>
  <c r="AC9265" i="2"/>
  <c r="AC9264" i="2"/>
  <c r="AC9263" i="2"/>
  <c r="AC9262" i="2"/>
  <c r="AC9261" i="2"/>
  <c r="AC9260" i="2"/>
  <c r="AC9259" i="2"/>
  <c r="AC9258" i="2"/>
  <c r="AC9257" i="2"/>
  <c r="AC9256" i="2"/>
  <c r="AC9255" i="2"/>
  <c r="AC9254" i="2"/>
  <c r="AC9253" i="2"/>
  <c r="AC9252" i="2"/>
  <c r="AC9251" i="2"/>
  <c r="AC9250" i="2"/>
  <c r="AC9249" i="2"/>
  <c r="AC9248" i="2"/>
  <c r="AC9247" i="2"/>
  <c r="AC9246" i="2"/>
  <c r="AC9245" i="2"/>
  <c r="AC9244" i="2"/>
  <c r="AC9243" i="2"/>
  <c r="AC9242" i="2"/>
  <c r="AC9241" i="2"/>
  <c r="AC9240" i="2"/>
  <c r="AC9239" i="2"/>
  <c r="AC9238" i="2"/>
  <c r="AC9237" i="2"/>
  <c r="AC9236" i="2"/>
  <c r="AC9235" i="2"/>
  <c r="AC9234" i="2"/>
  <c r="AC9233" i="2"/>
  <c r="AC9232" i="2"/>
  <c r="AC9231" i="2"/>
  <c r="AC9230" i="2"/>
  <c r="AC9229" i="2"/>
  <c r="AC9228" i="2"/>
  <c r="AC9227" i="2"/>
  <c r="AC9226" i="2"/>
  <c r="AC9225" i="2"/>
  <c r="AC9224" i="2"/>
  <c r="AC9223" i="2"/>
  <c r="AC9222" i="2"/>
  <c r="AC9221" i="2"/>
  <c r="AC9220" i="2"/>
  <c r="AC9219" i="2"/>
  <c r="AC9218" i="2"/>
  <c r="AC9217" i="2"/>
  <c r="AC9216" i="2"/>
  <c r="AC9215" i="2"/>
  <c r="AC9214" i="2"/>
  <c r="AC9213" i="2"/>
  <c r="AC9212" i="2"/>
  <c r="AC9211" i="2"/>
  <c r="AC9210" i="2"/>
  <c r="AC9209" i="2"/>
  <c r="AC9208" i="2"/>
  <c r="AC9207" i="2"/>
  <c r="AC9206" i="2"/>
  <c r="AC9205" i="2"/>
  <c r="AC9204" i="2"/>
  <c r="AC9203" i="2"/>
  <c r="AC9202" i="2"/>
  <c r="AC9201" i="2"/>
  <c r="AC9200" i="2"/>
  <c r="AC9199" i="2"/>
  <c r="AC9198" i="2"/>
  <c r="AC9197" i="2"/>
  <c r="AC9196" i="2"/>
  <c r="AC9195" i="2"/>
  <c r="AC9194" i="2"/>
  <c r="AC9193" i="2"/>
  <c r="AC9192" i="2"/>
  <c r="AC9191" i="2"/>
  <c r="AC9190" i="2"/>
  <c r="AC9189" i="2"/>
  <c r="AC9188" i="2"/>
  <c r="AC9187" i="2"/>
  <c r="AC9186" i="2"/>
  <c r="AC9185" i="2"/>
  <c r="AC9184" i="2"/>
  <c r="AC9183" i="2"/>
  <c r="AC9182" i="2"/>
  <c r="AC9181" i="2"/>
  <c r="AC9180" i="2"/>
  <c r="AC9179" i="2"/>
  <c r="AC9178" i="2"/>
  <c r="AC9177" i="2"/>
  <c r="AC9176" i="2"/>
  <c r="AC9175" i="2"/>
  <c r="AC9174" i="2"/>
  <c r="AC9173" i="2"/>
  <c r="AC9172" i="2"/>
  <c r="AC9171" i="2"/>
  <c r="AC9170" i="2"/>
  <c r="AC9169" i="2"/>
  <c r="AC9168" i="2"/>
  <c r="AC9167" i="2"/>
  <c r="AC9166" i="2"/>
  <c r="AC9165" i="2"/>
  <c r="AC9164" i="2"/>
  <c r="AC9163" i="2"/>
  <c r="AC9162" i="2"/>
  <c r="AC9161" i="2"/>
  <c r="AC9160" i="2"/>
  <c r="AC9159" i="2"/>
  <c r="AC9158" i="2"/>
  <c r="AC9157" i="2"/>
  <c r="AC9156" i="2"/>
  <c r="AC9155" i="2"/>
  <c r="AC9154" i="2"/>
  <c r="AC9153" i="2"/>
  <c r="AC9152" i="2"/>
  <c r="AC9151" i="2"/>
  <c r="AC9150" i="2"/>
  <c r="AC9149" i="2"/>
  <c r="AC9148" i="2"/>
  <c r="AC9147" i="2"/>
  <c r="AC9146" i="2"/>
  <c r="AC9145" i="2"/>
  <c r="AC9144" i="2"/>
  <c r="AC9143" i="2"/>
  <c r="AC9142" i="2"/>
  <c r="AC9141" i="2"/>
  <c r="AC9140" i="2"/>
  <c r="AC9139" i="2"/>
  <c r="AC9138" i="2"/>
  <c r="AC9137" i="2"/>
  <c r="AC9136" i="2"/>
  <c r="AC9135" i="2"/>
  <c r="AC9134" i="2"/>
  <c r="AC9133" i="2"/>
  <c r="AC9132" i="2"/>
  <c r="AC9131" i="2"/>
  <c r="AC9130" i="2"/>
  <c r="AC9129" i="2"/>
  <c r="AC9128" i="2"/>
  <c r="AC9127" i="2"/>
  <c r="AC9126" i="2"/>
  <c r="AC9125" i="2"/>
  <c r="AC9124" i="2"/>
  <c r="AC9123" i="2"/>
  <c r="AC9122" i="2"/>
  <c r="AC9121" i="2"/>
  <c r="AC9120" i="2"/>
  <c r="AC9119" i="2"/>
  <c r="AC9118" i="2"/>
  <c r="AC9117" i="2"/>
  <c r="AC9116" i="2"/>
  <c r="AC9115" i="2"/>
  <c r="AC9114" i="2"/>
  <c r="AC9113" i="2"/>
  <c r="AC9112" i="2"/>
  <c r="AC9111" i="2"/>
  <c r="AC9110" i="2"/>
  <c r="AC9109" i="2"/>
  <c r="AC9108" i="2"/>
  <c r="AC9107" i="2"/>
  <c r="AC9106" i="2"/>
  <c r="AC9105" i="2"/>
  <c r="AC9104" i="2"/>
  <c r="AC9103" i="2"/>
  <c r="AC9102" i="2"/>
  <c r="AC9101" i="2"/>
  <c r="AC9100" i="2"/>
  <c r="AC9099" i="2"/>
  <c r="AC9098" i="2"/>
  <c r="AC9097" i="2"/>
  <c r="AC9096" i="2"/>
  <c r="AC9095" i="2"/>
  <c r="AC9094" i="2"/>
  <c r="AC9093" i="2"/>
  <c r="AC9092" i="2"/>
  <c r="AC9091" i="2"/>
  <c r="AC9090" i="2"/>
  <c r="AC9089" i="2"/>
  <c r="AC9088" i="2"/>
  <c r="AC9087" i="2"/>
  <c r="AC9086" i="2"/>
  <c r="AC9085" i="2"/>
  <c r="AC9084" i="2"/>
  <c r="AC9083" i="2"/>
  <c r="AC9082" i="2"/>
  <c r="AC9081" i="2"/>
  <c r="AC9080" i="2"/>
  <c r="AC9079" i="2"/>
  <c r="AC9078" i="2"/>
  <c r="AC9077" i="2"/>
  <c r="AC9076" i="2"/>
  <c r="AC9075" i="2"/>
  <c r="AC9074" i="2"/>
  <c r="AC9073" i="2"/>
  <c r="AC9072" i="2"/>
  <c r="AC9071" i="2"/>
  <c r="AC9070" i="2"/>
  <c r="AC9069" i="2"/>
  <c r="AC9068" i="2"/>
  <c r="AC9067" i="2"/>
  <c r="AC9066" i="2"/>
  <c r="AC9065" i="2"/>
  <c r="AC9064" i="2"/>
  <c r="AC9063" i="2"/>
  <c r="AC9062" i="2"/>
  <c r="AC9061" i="2"/>
  <c r="AC9060" i="2"/>
  <c r="AC9059" i="2"/>
  <c r="AC9058" i="2"/>
  <c r="AC9057" i="2"/>
  <c r="AC9056" i="2"/>
  <c r="AC9055" i="2"/>
  <c r="AC9054" i="2"/>
  <c r="AC9053" i="2"/>
  <c r="AC9052" i="2"/>
  <c r="AC9051" i="2"/>
  <c r="AC9050" i="2"/>
  <c r="AC9049" i="2"/>
  <c r="AC9048" i="2"/>
  <c r="AC9047" i="2"/>
  <c r="AC9046" i="2"/>
  <c r="AC9045" i="2"/>
  <c r="AC9044" i="2"/>
  <c r="AC9043" i="2"/>
  <c r="AC9042" i="2"/>
  <c r="AC9041" i="2"/>
  <c r="AC9040" i="2"/>
  <c r="AC9039" i="2"/>
  <c r="AC9038" i="2"/>
  <c r="AC9037" i="2"/>
  <c r="AC9036" i="2"/>
  <c r="AC9035" i="2"/>
  <c r="AC9034" i="2"/>
  <c r="AC9033" i="2"/>
  <c r="AC9032" i="2"/>
  <c r="AC9031" i="2"/>
  <c r="AC9030" i="2"/>
  <c r="AC9029" i="2"/>
  <c r="AC9028" i="2"/>
  <c r="AC9027" i="2"/>
  <c r="AC9026" i="2"/>
  <c r="AC9025" i="2"/>
  <c r="AC9024" i="2"/>
  <c r="AC9023" i="2"/>
  <c r="AC9022" i="2"/>
  <c r="AC9021" i="2"/>
  <c r="AC9020" i="2"/>
  <c r="AC9019" i="2"/>
  <c r="AC9018" i="2"/>
  <c r="AC9017" i="2"/>
  <c r="AC9016" i="2"/>
  <c r="AC9015" i="2"/>
  <c r="AC9014" i="2"/>
  <c r="AC9013" i="2"/>
  <c r="AC9012" i="2"/>
  <c r="AC9011" i="2"/>
  <c r="AC9010" i="2"/>
  <c r="AC9009" i="2"/>
  <c r="AC9008" i="2"/>
  <c r="AC9007" i="2"/>
  <c r="AC9006" i="2"/>
  <c r="AC9005" i="2"/>
  <c r="AC9004" i="2"/>
  <c r="AC9003" i="2"/>
  <c r="AC9002" i="2"/>
  <c r="AC9001" i="2"/>
  <c r="AC9000" i="2"/>
  <c r="AC8999" i="2"/>
  <c r="AC8998" i="2"/>
  <c r="AC8997" i="2"/>
  <c r="AC8996" i="2"/>
  <c r="AC8995" i="2"/>
  <c r="AC8994" i="2"/>
  <c r="AC8993" i="2"/>
  <c r="AC8992" i="2"/>
  <c r="AC8991" i="2"/>
  <c r="AC8990" i="2"/>
  <c r="AC8989" i="2"/>
  <c r="AC8988" i="2"/>
  <c r="AC8987" i="2"/>
  <c r="AC8986" i="2"/>
  <c r="AC8985" i="2"/>
  <c r="AC8984" i="2"/>
  <c r="AC8983" i="2"/>
  <c r="AC8982" i="2"/>
  <c r="AC8981" i="2"/>
  <c r="AC8980" i="2"/>
  <c r="AC8979" i="2"/>
  <c r="AC8978" i="2"/>
  <c r="AC8977" i="2"/>
  <c r="AC8976" i="2"/>
  <c r="AC8975" i="2"/>
  <c r="AC8974" i="2"/>
  <c r="AC8973" i="2"/>
  <c r="AC8972" i="2"/>
  <c r="AC8971" i="2"/>
  <c r="AC8970" i="2"/>
  <c r="AC8969" i="2"/>
  <c r="AC8968" i="2"/>
  <c r="AC8967" i="2"/>
  <c r="AC8966" i="2"/>
  <c r="AC8965" i="2"/>
  <c r="AC8964" i="2"/>
  <c r="AC8963" i="2"/>
  <c r="AC8962" i="2"/>
  <c r="AC8961" i="2"/>
  <c r="AC8960" i="2"/>
  <c r="AC8959" i="2"/>
  <c r="AC8958" i="2"/>
  <c r="AC8957" i="2"/>
  <c r="AC8956" i="2"/>
  <c r="AC8955" i="2"/>
  <c r="AC8954" i="2"/>
  <c r="AC8953" i="2"/>
  <c r="AC8952" i="2"/>
  <c r="AC8951" i="2"/>
  <c r="AC8950" i="2"/>
  <c r="AC8949" i="2"/>
  <c r="AC8948" i="2"/>
  <c r="AC8947" i="2"/>
  <c r="AC8946" i="2"/>
  <c r="AC8945" i="2"/>
  <c r="AC8944" i="2"/>
  <c r="AC8943" i="2"/>
  <c r="AC8942" i="2"/>
  <c r="AC8941" i="2"/>
  <c r="AC8940" i="2"/>
  <c r="AC8939" i="2"/>
  <c r="AC8938" i="2"/>
  <c r="AC8937" i="2"/>
  <c r="AC8936" i="2"/>
  <c r="AC8935" i="2"/>
  <c r="AC8934" i="2"/>
  <c r="AC8933" i="2"/>
  <c r="AC8932" i="2"/>
  <c r="AC8931" i="2"/>
  <c r="AC8930" i="2"/>
  <c r="AC8929" i="2"/>
  <c r="AC8928" i="2"/>
  <c r="AC8927" i="2"/>
  <c r="AC8926" i="2"/>
  <c r="AC8925" i="2"/>
  <c r="AC8924" i="2"/>
  <c r="AC8923" i="2"/>
  <c r="AC8922" i="2"/>
  <c r="AC8921" i="2"/>
  <c r="AC8920" i="2"/>
  <c r="AC8919" i="2"/>
  <c r="AC8918" i="2"/>
  <c r="AC8917" i="2"/>
  <c r="AC8916" i="2"/>
  <c r="AC8915" i="2"/>
  <c r="AC8914" i="2"/>
  <c r="AC8913" i="2"/>
  <c r="AC8912" i="2"/>
  <c r="AC8911" i="2"/>
  <c r="AC8910" i="2"/>
  <c r="AC8909" i="2"/>
  <c r="AC8908" i="2"/>
  <c r="AC8907" i="2"/>
  <c r="AC8906" i="2"/>
  <c r="AC8905" i="2"/>
  <c r="AC8904" i="2"/>
  <c r="AC8903" i="2"/>
  <c r="AC8902" i="2"/>
  <c r="AC8901" i="2"/>
  <c r="AC8900" i="2"/>
  <c r="AC8899" i="2"/>
  <c r="AC8898" i="2"/>
  <c r="AC8897" i="2"/>
  <c r="AC8896" i="2"/>
  <c r="AC8895" i="2"/>
  <c r="AC8894" i="2"/>
  <c r="AC8893" i="2"/>
  <c r="AC8892" i="2"/>
  <c r="AC8891" i="2"/>
  <c r="AC8890" i="2"/>
  <c r="AC8889" i="2"/>
  <c r="AC8888" i="2"/>
  <c r="AC8887" i="2"/>
  <c r="AC8886" i="2"/>
  <c r="AC8885" i="2"/>
  <c r="AC8884" i="2"/>
  <c r="AC8883" i="2"/>
  <c r="AC8882" i="2"/>
  <c r="AC8881" i="2"/>
  <c r="AC8880" i="2"/>
  <c r="AC8879" i="2"/>
  <c r="AC8878" i="2"/>
  <c r="AC8877" i="2"/>
  <c r="AC8876" i="2"/>
  <c r="AC8875" i="2"/>
  <c r="AC8874" i="2"/>
  <c r="AC8873" i="2"/>
  <c r="AC8872" i="2"/>
  <c r="AC8871" i="2"/>
  <c r="AC8870" i="2"/>
  <c r="AC8869" i="2"/>
  <c r="AC8868" i="2"/>
  <c r="AC8867" i="2"/>
  <c r="AC8866" i="2"/>
  <c r="AC8865" i="2"/>
  <c r="AC8864" i="2"/>
  <c r="AC8863" i="2"/>
  <c r="AC8862" i="2"/>
  <c r="AC8861" i="2"/>
  <c r="AC8860" i="2"/>
  <c r="AC8859" i="2"/>
  <c r="AC8858" i="2"/>
  <c r="AC8857" i="2"/>
  <c r="AC8856" i="2"/>
  <c r="AC8855" i="2"/>
  <c r="AC8854" i="2"/>
  <c r="AC8853" i="2"/>
  <c r="AC8852" i="2"/>
  <c r="AC8851" i="2"/>
  <c r="AC8850" i="2"/>
  <c r="AC8849" i="2"/>
  <c r="AC8848" i="2"/>
  <c r="AC8847" i="2"/>
  <c r="AC8846" i="2"/>
  <c r="AC8845" i="2"/>
  <c r="AC8844" i="2"/>
  <c r="AC8843" i="2"/>
  <c r="AC8842" i="2"/>
  <c r="AC8841" i="2"/>
  <c r="AC8840" i="2"/>
  <c r="AC8839" i="2"/>
  <c r="AC8838" i="2"/>
  <c r="AC8837" i="2"/>
  <c r="AC8836" i="2"/>
  <c r="AC8835" i="2"/>
  <c r="AC8834" i="2"/>
  <c r="AC8833" i="2"/>
  <c r="AC8832" i="2"/>
  <c r="AC8831" i="2"/>
  <c r="AC8830" i="2"/>
  <c r="AC8829" i="2"/>
  <c r="AC8828" i="2"/>
  <c r="AC8827" i="2"/>
  <c r="AC8826" i="2"/>
  <c r="AC8825" i="2"/>
  <c r="AC8824" i="2"/>
  <c r="AC8823" i="2"/>
  <c r="AC8822" i="2"/>
  <c r="AC8821" i="2"/>
  <c r="AC8820" i="2"/>
  <c r="AC8819" i="2"/>
  <c r="AC8818" i="2"/>
  <c r="AC8817" i="2"/>
  <c r="AC8816" i="2"/>
  <c r="AC8815" i="2"/>
  <c r="AC8814" i="2"/>
  <c r="AC8813" i="2"/>
  <c r="AC8812" i="2"/>
  <c r="AC8811" i="2"/>
  <c r="AC8810" i="2"/>
  <c r="AC8809" i="2"/>
  <c r="AC8808" i="2"/>
  <c r="AC8807" i="2"/>
  <c r="AC8806" i="2"/>
  <c r="AC8805" i="2"/>
  <c r="AC8804" i="2"/>
  <c r="AC8803" i="2"/>
  <c r="AC8802" i="2"/>
  <c r="AC8801" i="2"/>
  <c r="AC8800" i="2"/>
  <c r="AC8799" i="2"/>
  <c r="AC8798" i="2"/>
  <c r="AC8797" i="2"/>
  <c r="AC8796" i="2"/>
  <c r="AC8795" i="2"/>
  <c r="AC8794" i="2"/>
  <c r="AC8793" i="2"/>
  <c r="AC8792" i="2"/>
  <c r="AC8791" i="2"/>
  <c r="AC8790" i="2"/>
  <c r="AC8789" i="2"/>
  <c r="AC8788" i="2"/>
  <c r="AC8787" i="2"/>
  <c r="AC8786" i="2"/>
  <c r="AC8785" i="2"/>
  <c r="AC8784" i="2"/>
  <c r="AC8783" i="2"/>
  <c r="AC8782" i="2"/>
  <c r="AC8781" i="2"/>
  <c r="AC8780" i="2"/>
  <c r="AC8779" i="2"/>
  <c r="AC8778" i="2"/>
  <c r="AC8777" i="2"/>
  <c r="AC8776" i="2"/>
  <c r="AC8775" i="2"/>
  <c r="AC8774" i="2"/>
  <c r="AC8773" i="2"/>
  <c r="AC8772" i="2"/>
  <c r="AC8771" i="2"/>
  <c r="AC8770" i="2"/>
  <c r="AC8769" i="2"/>
  <c r="AC8768" i="2"/>
  <c r="AC8767" i="2"/>
  <c r="AC8766" i="2"/>
  <c r="AC8765" i="2"/>
  <c r="AC8764" i="2"/>
  <c r="AC8763" i="2"/>
  <c r="AC8762" i="2"/>
  <c r="AC8761" i="2"/>
  <c r="AC8760" i="2"/>
  <c r="AC8759" i="2"/>
  <c r="AC8758" i="2"/>
  <c r="AC8757" i="2"/>
  <c r="AC8756" i="2"/>
  <c r="AC8755" i="2"/>
  <c r="AC8754" i="2"/>
  <c r="AC8753" i="2"/>
  <c r="AC8752" i="2"/>
  <c r="AC8751" i="2"/>
  <c r="AC8750" i="2"/>
  <c r="AC8749" i="2"/>
  <c r="AC8748" i="2"/>
  <c r="AC8747" i="2"/>
  <c r="AC8746" i="2"/>
  <c r="AC8745" i="2"/>
  <c r="AC8744" i="2"/>
  <c r="AC8743" i="2"/>
  <c r="AC8742" i="2"/>
  <c r="AC8741" i="2"/>
  <c r="AC8740" i="2"/>
  <c r="AC8739" i="2"/>
  <c r="AC8738" i="2"/>
  <c r="AC8737" i="2"/>
  <c r="AC8736" i="2"/>
  <c r="AC8735" i="2"/>
  <c r="AC8734" i="2"/>
  <c r="AC8733" i="2"/>
  <c r="AC8732" i="2"/>
  <c r="AC8731" i="2"/>
  <c r="AC8730" i="2"/>
  <c r="AC8729" i="2"/>
  <c r="AC8728" i="2"/>
  <c r="AC8727" i="2"/>
  <c r="AC8726" i="2"/>
  <c r="AC8725" i="2"/>
  <c r="AC8724" i="2"/>
  <c r="AC8723" i="2"/>
  <c r="AC8722" i="2"/>
  <c r="AC8721" i="2"/>
  <c r="AC8720" i="2"/>
  <c r="AC8719" i="2"/>
  <c r="AC8718" i="2"/>
  <c r="AC8717" i="2"/>
  <c r="AC8716" i="2"/>
  <c r="AC8715" i="2"/>
  <c r="AC8714" i="2"/>
  <c r="AC8713" i="2"/>
  <c r="AC8712" i="2"/>
  <c r="AC8711" i="2"/>
  <c r="AC8710" i="2"/>
  <c r="AC8709" i="2"/>
  <c r="AC8708" i="2"/>
  <c r="AC8707" i="2"/>
  <c r="AC8706" i="2"/>
  <c r="AC8705" i="2"/>
  <c r="AC8704" i="2"/>
  <c r="AC8703" i="2"/>
  <c r="AC8702" i="2"/>
  <c r="AC8701" i="2"/>
  <c r="AC8700" i="2"/>
  <c r="AC8699" i="2"/>
  <c r="AC8698" i="2"/>
  <c r="AC8697" i="2"/>
  <c r="AC8696" i="2"/>
  <c r="AC8695" i="2"/>
  <c r="AC8694" i="2"/>
  <c r="AC8693" i="2"/>
  <c r="AC8692" i="2"/>
  <c r="AC8691" i="2"/>
  <c r="AC8690" i="2"/>
  <c r="AC8689" i="2"/>
  <c r="AC8688" i="2"/>
  <c r="AC8687" i="2"/>
  <c r="AC8686" i="2"/>
  <c r="AC8685" i="2"/>
  <c r="AC8684" i="2"/>
  <c r="AC8683" i="2"/>
  <c r="AC8682" i="2"/>
  <c r="AC8681" i="2"/>
  <c r="AC8680" i="2"/>
  <c r="AC8679" i="2"/>
  <c r="AC8678" i="2"/>
  <c r="AC8677" i="2"/>
  <c r="AC8676" i="2"/>
  <c r="AC8675" i="2"/>
  <c r="AC8674" i="2"/>
  <c r="AC8673" i="2"/>
  <c r="AC8672" i="2"/>
  <c r="AC8671" i="2"/>
  <c r="AC8670" i="2"/>
  <c r="AC8669" i="2"/>
  <c r="AC8668" i="2"/>
  <c r="AC8667" i="2"/>
  <c r="AC8666" i="2"/>
  <c r="AC8665" i="2"/>
  <c r="AC8664" i="2"/>
  <c r="AC8663" i="2"/>
  <c r="AC8662" i="2"/>
  <c r="AC8661" i="2"/>
  <c r="AC8660" i="2"/>
  <c r="AC8659" i="2"/>
  <c r="AC8658" i="2"/>
  <c r="AC8657" i="2"/>
  <c r="AC8656" i="2"/>
  <c r="AC8655" i="2"/>
  <c r="AC8654" i="2"/>
  <c r="AC8653" i="2"/>
  <c r="AC8652" i="2"/>
  <c r="AC8651" i="2"/>
  <c r="AC8650" i="2"/>
  <c r="AC8649" i="2"/>
  <c r="AC8648" i="2"/>
  <c r="AC8647" i="2"/>
  <c r="AC8646" i="2"/>
  <c r="AC8645" i="2"/>
  <c r="AC8644" i="2"/>
  <c r="AC8643" i="2"/>
  <c r="AC8642" i="2"/>
  <c r="AC8641" i="2"/>
  <c r="AC8640" i="2"/>
  <c r="AC8639" i="2"/>
  <c r="AC8638" i="2"/>
  <c r="AC8637" i="2"/>
  <c r="AC8636" i="2"/>
  <c r="AC8635" i="2"/>
  <c r="AC8634" i="2"/>
  <c r="AC8633" i="2"/>
  <c r="AC8632" i="2"/>
  <c r="AC8631" i="2"/>
  <c r="AC8630" i="2"/>
  <c r="AC8629" i="2"/>
  <c r="AC8628" i="2"/>
  <c r="AC8627" i="2"/>
  <c r="AC8626" i="2"/>
  <c r="AC8625" i="2"/>
  <c r="AC8624" i="2"/>
  <c r="AC8623" i="2"/>
  <c r="AC8622" i="2"/>
  <c r="AC8621" i="2"/>
  <c r="AC8620" i="2"/>
  <c r="AC8619" i="2"/>
  <c r="AC8618" i="2"/>
  <c r="AC8617" i="2"/>
  <c r="AC8616" i="2"/>
  <c r="AC8615" i="2"/>
  <c r="AC8614" i="2"/>
  <c r="AC8613" i="2"/>
  <c r="AC8612" i="2"/>
  <c r="AC8611" i="2"/>
  <c r="AC8610" i="2"/>
  <c r="AC8609" i="2"/>
  <c r="AC8608" i="2"/>
  <c r="AC8607" i="2"/>
  <c r="AC8606" i="2"/>
  <c r="AC8605" i="2"/>
  <c r="AC8604" i="2"/>
  <c r="AC8603" i="2"/>
  <c r="AC8602" i="2"/>
  <c r="AC8601" i="2"/>
  <c r="AC8600" i="2"/>
  <c r="AC8599" i="2"/>
  <c r="AC8598" i="2"/>
  <c r="AC8597" i="2"/>
  <c r="AC8596" i="2"/>
  <c r="AC8595" i="2"/>
  <c r="AC8594" i="2"/>
  <c r="AC8593" i="2"/>
  <c r="AC8592" i="2"/>
  <c r="AC8591" i="2"/>
  <c r="AC8590" i="2"/>
  <c r="AC8589" i="2"/>
  <c r="AC8588" i="2"/>
  <c r="AC8587" i="2"/>
  <c r="AC8586" i="2"/>
  <c r="AC8585" i="2"/>
  <c r="AC8584" i="2"/>
  <c r="AC8583" i="2"/>
  <c r="AC8582" i="2"/>
  <c r="AC8581" i="2"/>
  <c r="AC8580" i="2"/>
  <c r="AC8579" i="2"/>
  <c r="AC8578" i="2"/>
  <c r="AC8577" i="2"/>
  <c r="AC8576" i="2"/>
  <c r="AC8575" i="2"/>
  <c r="AC8574" i="2"/>
  <c r="AC8573" i="2"/>
  <c r="AC8572" i="2"/>
  <c r="AC8571" i="2"/>
  <c r="AC8570" i="2"/>
  <c r="AC8569" i="2"/>
  <c r="AC8568" i="2"/>
  <c r="AC8567" i="2"/>
  <c r="AC8566" i="2"/>
  <c r="AC8565" i="2"/>
  <c r="AC8564" i="2"/>
  <c r="AC8563" i="2"/>
  <c r="AC8562" i="2"/>
  <c r="AC8561" i="2"/>
  <c r="AC8560" i="2"/>
  <c r="AC8559" i="2"/>
  <c r="AC8558" i="2"/>
  <c r="AC8557" i="2"/>
  <c r="AC8556" i="2"/>
  <c r="AC8555" i="2"/>
  <c r="AC8554" i="2"/>
  <c r="AC8553" i="2"/>
  <c r="AC8552" i="2"/>
  <c r="AC8551" i="2"/>
  <c r="AC8550" i="2"/>
  <c r="AC8549" i="2"/>
  <c r="AC8548" i="2"/>
  <c r="AC8547" i="2"/>
  <c r="AC8546" i="2"/>
  <c r="AC8545" i="2"/>
  <c r="AC8544" i="2"/>
  <c r="AC8543" i="2"/>
  <c r="AC8542" i="2"/>
  <c r="AC8541" i="2"/>
  <c r="AC8540" i="2"/>
  <c r="AC8539" i="2"/>
  <c r="AC8538" i="2"/>
  <c r="AC8537" i="2"/>
  <c r="AC8536" i="2"/>
  <c r="AC8535" i="2"/>
  <c r="AC8534" i="2"/>
  <c r="AC8533" i="2"/>
  <c r="AC8532" i="2"/>
  <c r="AC8531" i="2"/>
  <c r="AC8530" i="2"/>
  <c r="AC8529" i="2"/>
  <c r="AC8528" i="2"/>
  <c r="AC8527" i="2"/>
  <c r="AC8526" i="2"/>
  <c r="AC8525" i="2"/>
  <c r="AC8524" i="2"/>
  <c r="AC8523" i="2"/>
  <c r="AC8522" i="2"/>
  <c r="AC8521" i="2"/>
  <c r="AC8520" i="2"/>
  <c r="AC8519" i="2"/>
  <c r="AC8518" i="2"/>
  <c r="AC8517" i="2"/>
  <c r="AC8516" i="2"/>
  <c r="AC8515" i="2"/>
  <c r="AC8514" i="2"/>
  <c r="AC8513" i="2"/>
  <c r="AC8512" i="2"/>
  <c r="AC8511" i="2"/>
  <c r="AC8510" i="2"/>
  <c r="AC8509" i="2"/>
  <c r="AC8508" i="2"/>
  <c r="AC8507" i="2"/>
  <c r="AC8506" i="2"/>
  <c r="AC8505" i="2"/>
  <c r="AC8504" i="2"/>
  <c r="AC8503" i="2"/>
  <c r="AC8502" i="2"/>
  <c r="AC8501" i="2"/>
  <c r="AC8500" i="2"/>
  <c r="AC8499" i="2"/>
  <c r="AC8498" i="2"/>
  <c r="AC8497" i="2"/>
  <c r="AC8496" i="2"/>
  <c r="AC8495" i="2"/>
  <c r="AC8494" i="2"/>
  <c r="AC8493" i="2"/>
  <c r="AC8492" i="2"/>
  <c r="AC8491" i="2"/>
  <c r="AC8490" i="2"/>
  <c r="AC8489" i="2"/>
  <c r="AC8488" i="2"/>
  <c r="AC8487" i="2"/>
  <c r="AC8486" i="2"/>
  <c r="AC8485" i="2"/>
  <c r="AC8484" i="2"/>
  <c r="AC8483" i="2"/>
  <c r="AC8482" i="2"/>
  <c r="AC8481" i="2"/>
  <c r="AC8480" i="2"/>
  <c r="AC8479" i="2"/>
  <c r="AC8478" i="2"/>
  <c r="AC8477" i="2"/>
  <c r="AC8476" i="2"/>
  <c r="AC8475" i="2"/>
  <c r="AC8474" i="2"/>
  <c r="AC8473" i="2"/>
  <c r="AC8472" i="2"/>
  <c r="AC8471" i="2"/>
  <c r="AC8470" i="2"/>
  <c r="AC8469" i="2"/>
  <c r="AC8468" i="2"/>
  <c r="AC8467" i="2"/>
  <c r="AC8466" i="2"/>
  <c r="AC8465" i="2"/>
  <c r="AC8464" i="2"/>
  <c r="AC8463" i="2"/>
  <c r="AC8462" i="2"/>
  <c r="AC8461" i="2"/>
  <c r="AC8460" i="2"/>
  <c r="AC8459" i="2"/>
  <c r="AC8458" i="2"/>
  <c r="AC8457" i="2"/>
  <c r="AC8456" i="2"/>
  <c r="AC8455" i="2"/>
  <c r="AC8454" i="2"/>
  <c r="AC8453" i="2"/>
  <c r="AC8452" i="2"/>
  <c r="AC8451" i="2"/>
  <c r="AC8450" i="2"/>
  <c r="AC8449" i="2"/>
  <c r="AC8448" i="2"/>
  <c r="AC8447" i="2"/>
  <c r="AC8446" i="2"/>
  <c r="AC8445" i="2"/>
  <c r="AC8444" i="2"/>
  <c r="AC8443" i="2"/>
  <c r="AC8442" i="2"/>
  <c r="AC8441" i="2"/>
  <c r="AC8440" i="2"/>
  <c r="AC8439" i="2"/>
  <c r="AC8438" i="2"/>
  <c r="AC8437" i="2"/>
  <c r="AC8436" i="2"/>
  <c r="AC8435" i="2"/>
  <c r="AC8434" i="2"/>
  <c r="AC8433" i="2"/>
  <c r="AC8432" i="2"/>
  <c r="AC8431" i="2"/>
  <c r="AC8430" i="2"/>
  <c r="AC8429" i="2"/>
  <c r="AC8428" i="2"/>
  <c r="AC8427" i="2"/>
  <c r="AC8426" i="2"/>
  <c r="AC8425" i="2"/>
  <c r="AC8424" i="2"/>
  <c r="AC8423" i="2"/>
  <c r="AC8422" i="2"/>
  <c r="AC8421" i="2"/>
  <c r="AC8420" i="2"/>
  <c r="AC8419" i="2"/>
  <c r="AC8418" i="2"/>
  <c r="AC8417" i="2"/>
  <c r="AC8416" i="2"/>
  <c r="AC8415" i="2"/>
  <c r="AC8414" i="2"/>
  <c r="AC8413" i="2"/>
  <c r="AC8412" i="2"/>
  <c r="AC8411" i="2"/>
  <c r="AC8410" i="2"/>
  <c r="AC8409" i="2"/>
  <c r="AC8408" i="2"/>
  <c r="AC8407" i="2"/>
  <c r="AC8406" i="2"/>
  <c r="AC8405" i="2"/>
  <c r="AC8404" i="2"/>
  <c r="AC8403" i="2"/>
  <c r="AC8402" i="2"/>
  <c r="AC8401" i="2"/>
  <c r="AC8400" i="2"/>
  <c r="AC8399" i="2"/>
  <c r="AC8398" i="2"/>
  <c r="AC8397" i="2"/>
  <c r="AC8396" i="2"/>
  <c r="AC8395" i="2"/>
  <c r="AC8394" i="2"/>
  <c r="AC8393" i="2"/>
  <c r="AC8392" i="2"/>
  <c r="AC8391" i="2"/>
  <c r="AC8390" i="2"/>
  <c r="AC8389" i="2"/>
  <c r="AC8388" i="2"/>
  <c r="AC8387" i="2"/>
  <c r="AC8386" i="2"/>
  <c r="AC8385" i="2"/>
  <c r="AC8384" i="2"/>
  <c r="AC8383" i="2"/>
  <c r="AC8382" i="2"/>
  <c r="AC8381" i="2"/>
  <c r="AC8380" i="2"/>
  <c r="AC8379" i="2"/>
  <c r="AC8378" i="2"/>
  <c r="AC8377" i="2"/>
  <c r="AC8376" i="2"/>
  <c r="AC8375" i="2"/>
  <c r="AC8374" i="2"/>
  <c r="AC8373" i="2"/>
  <c r="AC8372" i="2"/>
  <c r="AC8371" i="2"/>
  <c r="AC8370" i="2"/>
  <c r="AC8369" i="2"/>
  <c r="AC8368" i="2"/>
  <c r="AC8367" i="2"/>
  <c r="AC8366" i="2"/>
  <c r="AC8365" i="2"/>
  <c r="AC8364" i="2"/>
  <c r="AC8363" i="2"/>
  <c r="AC8362" i="2"/>
  <c r="AC8361" i="2"/>
  <c r="AC8360" i="2"/>
  <c r="AC8359" i="2"/>
  <c r="AC8358" i="2"/>
  <c r="AC8357" i="2"/>
  <c r="AC8356" i="2"/>
  <c r="AC8355" i="2"/>
  <c r="AC8354" i="2"/>
  <c r="AC8353" i="2"/>
  <c r="AC8352" i="2"/>
  <c r="AC8351" i="2"/>
  <c r="AC8350" i="2"/>
  <c r="AC8349" i="2"/>
  <c r="AC8348" i="2"/>
  <c r="AC8347" i="2"/>
  <c r="AC8346" i="2"/>
  <c r="AC8345" i="2"/>
  <c r="AC8344" i="2"/>
  <c r="AC8343" i="2"/>
  <c r="AC8342" i="2"/>
  <c r="AC8341" i="2"/>
  <c r="AC8340" i="2"/>
  <c r="AC8339" i="2"/>
  <c r="AC8338" i="2"/>
  <c r="AC8337" i="2"/>
  <c r="AC8336" i="2"/>
  <c r="AC8335" i="2"/>
  <c r="AC8334" i="2"/>
  <c r="AC8333" i="2"/>
  <c r="AC8332" i="2"/>
  <c r="AC8331" i="2"/>
  <c r="AC8330" i="2"/>
  <c r="AC8329" i="2"/>
  <c r="AC8328" i="2"/>
  <c r="AC8327" i="2"/>
  <c r="AC8326" i="2"/>
  <c r="AC8325" i="2"/>
  <c r="AC8324" i="2"/>
  <c r="AC8323" i="2"/>
  <c r="AC8322" i="2"/>
  <c r="AC8321" i="2"/>
  <c r="AC8320" i="2"/>
  <c r="AC8319" i="2"/>
  <c r="AC8318" i="2"/>
  <c r="AC8317" i="2"/>
  <c r="AC8316" i="2"/>
  <c r="AC8315" i="2"/>
  <c r="AC8314" i="2"/>
  <c r="AC8313" i="2"/>
  <c r="AC8312" i="2"/>
  <c r="AC8311" i="2"/>
  <c r="AC8310" i="2"/>
  <c r="AC8309" i="2"/>
  <c r="AC8308" i="2"/>
  <c r="AC8307" i="2"/>
  <c r="AC8306" i="2"/>
  <c r="AC8305" i="2"/>
  <c r="AC8304" i="2"/>
  <c r="AC8303" i="2"/>
  <c r="AC8302" i="2"/>
  <c r="AC8301" i="2"/>
  <c r="AC8300" i="2"/>
  <c r="AC8299" i="2"/>
  <c r="AC8298" i="2"/>
  <c r="AC8297" i="2"/>
  <c r="AC8296" i="2"/>
  <c r="AC8295" i="2"/>
  <c r="AC8294" i="2"/>
  <c r="AC8293" i="2"/>
  <c r="AC8292" i="2"/>
  <c r="AC8291" i="2"/>
  <c r="AC8290" i="2"/>
  <c r="AC8289" i="2"/>
  <c r="AC8288" i="2"/>
  <c r="AC8287" i="2"/>
  <c r="AC8286" i="2"/>
  <c r="AC8285" i="2"/>
  <c r="AC8284" i="2"/>
  <c r="AC8283" i="2"/>
  <c r="AC8282" i="2"/>
  <c r="AC8281" i="2"/>
  <c r="AC8280" i="2"/>
  <c r="AC8279" i="2"/>
  <c r="AC8278" i="2"/>
  <c r="AC8277" i="2"/>
  <c r="AC8276" i="2"/>
  <c r="AC8275" i="2"/>
  <c r="AC8274" i="2"/>
  <c r="AC8273" i="2"/>
  <c r="AC8272" i="2"/>
  <c r="AC8271" i="2"/>
  <c r="AC8270" i="2"/>
  <c r="AC8269" i="2"/>
  <c r="AC8268" i="2"/>
  <c r="AC8267" i="2"/>
  <c r="AC8266" i="2"/>
  <c r="AC8265" i="2"/>
  <c r="AC8264" i="2"/>
  <c r="AC8263" i="2"/>
  <c r="AC8262" i="2"/>
  <c r="AC8261" i="2"/>
  <c r="AC8260" i="2"/>
  <c r="AC8259" i="2"/>
  <c r="AC8258" i="2"/>
  <c r="AC8257" i="2"/>
  <c r="AC8256" i="2"/>
  <c r="AC8255" i="2"/>
  <c r="AC8254" i="2"/>
  <c r="AC8253" i="2"/>
  <c r="AC8252" i="2"/>
  <c r="AC8251" i="2"/>
  <c r="AC8250" i="2"/>
  <c r="AC8249" i="2"/>
  <c r="AC8248" i="2"/>
  <c r="AC8247" i="2"/>
  <c r="AC8246" i="2"/>
  <c r="AC8245" i="2"/>
  <c r="AC8244" i="2"/>
  <c r="AC8243" i="2"/>
  <c r="AC8242" i="2"/>
  <c r="AC8241" i="2"/>
  <c r="AC8240" i="2"/>
  <c r="AC8239" i="2"/>
  <c r="AC8238" i="2"/>
  <c r="AC8237" i="2"/>
  <c r="AC8236" i="2"/>
  <c r="AC8235" i="2"/>
  <c r="AC8234" i="2"/>
  <c r="AC8233" i="2"/>
  <c r="AC8232" i="2"/>
  <c r="AC8231" i="2"/>
  <c r="AC8230" i="2"/>
  <c r="AC8229" i="2"/>
  <c r="AC8228" i="2"/>
  <c r="AC8227" i="2"/>
  <c r="AC8226" i="2"/>
  <c r="AC8225" i="2"/>
  <c r="AC8224" i="2"/>
  <c r="AC8223" i="2"/>
  <c r="AC8222" i="2"/>
  <c r="AC8221" i="2"/>
  <c r="AC8220" i="2"/>
  <c r="AC8219" i="2"/>
  <c r="AC8218" i="2"/>
  <c r="AC8217" i="2"/>
  <c r="AC8216" i="2"/>
  <c r="AC8215" i="2"/>
  <c r="AC8214" i="2"/>
  <c r="AC8213" i="2"/>
  <c r="AC8212" i="2"/>
  <c r="AC8211" i="2"/>
  <c r="AC8210" i="2"/>
  <c r="AC8209" i="2"/>
  <c r="AC8208" i="2"/>
  <c r="AC8207" i="2"/>
  <c r="AC8206" i="2"/>
  <c r="AC8205" i="2"/>
  <c r="AC8204" i="2"/>
  <c r="AC8203" i="2"/>
  <c r="AC8202" i="2"/>
  <c r="AC8201" i="2"/>
  <c r="AC8200" i="2"/>
  <c r="AC8199" i="2"/>
  <c r="AC8198" i="2"/>
  <c r="AC8197" i="2"/>
  <c r="AC8196" i="2"/>
  <c r="AC8195" i="2"/>
  <c r="AC8194" i="2"/>
  <c r="AC8193" i="2"/>
  <c r="AC8192" i="2"/>
  <c r="AC8191" i="2"/>
  <c r="AC8190" i="2"/>
  <c r="AC8189" i="2"/>
  <c r="AC8188" i="2"/>
  <c r="AC8187" i="2"/>
  <c r="AC8186" i="2"/>
  <c r="AC8185" i="2"/>
  <c r="AC8184" i="2"/>
  <c r="AC8183" i="2"/>
  <c r="AC8182" i="2"/>
  <c r="AC8181" i="2"/>
  <c r="AC8180" i="2"/>
  <c r="AC8179" i="2"/>
  <c r="AC8178" i="2"/>
  <c r="AC8177" i="2"/>
  <c r="AC8176" i="2"/>
  <c r="AC8175" i="2"/>
  <c r="AC8174" i="2"/>
  <c r="AC8173" i="2"/>
  <c r="AC8172" i="2"/>
  <c r="AC8171" i="2"/>
  <c r="AC8170" i="2"/>
  <c r="AC8169" i="2"/>
  <c r="AC8168" i="2"/>
  <c r="AC8167" i="2"/>
  <c r="AC8166" i="2"/>
  <c r="AC8165" i="2"/>
  <c r="AC8164" i="2"/>
  <c r="AC8163" i="2"/>
  <c r="AC8162" i="2"/>
  <c r="AC8161" i="2"/>
  <c r="AC8160" i="2"/>
  <c r="AC8159" i="2"/>
  <c r="AC8158" i="2"/>
  <c r="AC8157" i="2"/>
  <c r="AC8156" i="2"/>
  <c r="AC8155" i="2"/>
  <c r="AC8154" i="2"/>
  <c r="AC8153" i="2"/>
  <c r="AC8152" i="2"/>
  <c r="AC8151" i="2"/>
  <c r="AC8150" i="2"/>
  <c r="AC8149" i="2"/>
  <c r="AC8148" i="2"/>
  <c r="AC8147" i="2"/>
  <c r="AC8146" i="2"/>
  <c r="AC8145" i="2"/>
  <c r="AC8144" i="2"/>
  <c r="AC8143" i="2"/>
  <c r="AC8142" i="2"/>
  <c r="AC8141" i="2"/>
  <c r="AC8140" i="2"/>
  <c r="AC8139" i="2"/>
  <c r="AC8138" i="2"/>
  <c r="AC8137" i="2"/>
  <c r="AC8136" i="2"/>
  <c r="AC8135" i="2"/>
  <c r="AC8134" i="2"/>
  <c r="AC8133" i="2"/>
  <c r="AC8132" i="2"/>
  <c r="AC8131" i="2"/>
  <c r="AC8130" i="2"/>
  <c r="AC8129" i="2"/>
  <c r="AC8128" i="2"/>
  <c r="AC8127" i="2"/>
  <c r="AC8126" i="2"/>
  <c r="AC8125" i="2"/>
  <c r="AC8124" i="2"/>
  <c r="AC8123" i="2"/>
  <c r="AC8122" i="2"/>
  <c r="AC8121" i="2"/>
  <c r="AC8120" i="2"/>
  <c r="AC8119" i="2"/>
  <c r="AC8118" i="2"/>
  <c r="AC8117" i="2"/>
  <c r="AC8116" i="2"/>
  <c r="AC8115" i="2"/>
  <c r="AC8114" i="2"/>
  <c r="AC8113" i="2"/>
  <c r="AC8112" i="2"/>
  <c r="AC8111" i="2"/>
  <c r="AC8110" i="2"/>
  <c r="AC8109" i="2"/>
  <c r="AC8108" i="2"/>
  <c r="AC8107" i="2"/>
  <c r="AC8106" i="2"/>
  <c r="AC8105" i="2"/>
  <c r="AC8104" i="2"/>
  <c r="AC8103" i="2"/>
  <c r="AC8102" i="2"/>
  <c r="AC8101" i="2"/>
  <c r="AC8100" i="2"/>
  <c r="AC8099" i="2"/>
  <c r="AC8098" i="2"/>
  <c r="AC8097" i="2"/>
  <c r="AC8096" i="2"/>
  <c r="AC8095" i="2"/>
  <c r="AC8094" i="2"/>
  <c r="AC8093" i="2"/>
  <c r="AC8092" i="2"/>
  <c r="AC8091" i="2"/>
  <c r="AC8090" i="2"/>
  <c r="AC8089" i="2"/>
  <c r="AC8088" i="2"/>
  <c r="AC8087" i="2"/>
  <c r="AC8086" i="2"/>
  <c r="AC8085" i="2"/>
  <c r="AC8084" i="2"/>
  <c r="AC8083" i="2"/>
  <c r="AC8082" i="2"/>
  <c r="AC8081" i="2"/>
  <c r="AC8080" i="2"/>
  <c r="AC8079" i="2"/>
  <c r="AC8078" i="2"/>
  <c r="AC8077" i="2"/>
  <c r="AC8076" i="2"/>
  <c r="AC8075" i="2"/>
  <c r="AC8074" i="2"/>
  <c r="AC8073" i="2"/>
  <c r="AC8072" i="2"/>
  <c r="AC8071" i="2"/>
  <c r="AC8070" i="2"/>
  <c r="AC8069" i="2"/>
  <c r="AC8068" i="2"/>
  <c r="AC8067" i="2"/>
  <c r="AC8066" i="2"/>
  <c r="AC8065" i="2"/>
  <c r="AC8064" i="2"/>
  <c r="AC8063" i="2"/>
  <c r="AC8062" i="2"/>
  <c r="AC8061" i="2"/>
  <c r="AC8060" i="2"/>
  <c r="AC8059" i="2"/>
  <c r="AC8058" i="2"/>
  <c r="AC8057" i="2"/>
  <c r="AC8056" i="2"/>
  <c r="AC8055" i="2"/>
  <c r="AC8054" i="2"/>
  <c r="AC8053" i="2"/>
  <c r="AC8052" i="2"/>
  <c r="AC8051" i="2"/>
  <c r="AC8050" i="2"/>
  <c r="AC8049" i="2"/>
  <c r="AC8048" i="2"/>
  <c r="AC8047" i="2"/>
  <c r="AC8046" i="2"/>
  <c r="AC8045" i="2"/>
  <c r="AC8044" i="2"/>
  <c r="AC8043" i="2"/>
  <c r="AC8042" i="2"/>
  <c r="AC8041" i="2"/>
  <c r="AC8040" i="2"/>
  <c r="AC8039" i="2"/>
  <c r="AC8038" i="2"/>
  <c r="AC8037" i="2"/>
  <c r="AC8036" i="2"/>
  <c r="AC8035" i="2"/>
  <c r="AC8034" i="2"/>
  <c r="AC8033" i="2"/>
  <c r="AC8032" i="2"/>
  <c r="AC8031" i="2"/>
  <c r="AC8030" i="2"/>
  <c r="AC8029" i="2"/>
  <c r="AC8028" i="2"/>
  <c r="AC8027" i="2"/>
  <c r="AC8026" i="2"/>
  <c r="AC8025" i="2"/>
  <c r="AC8024" i="2"/>
  <c r="AC8023" i="2"/>
  <c r="AC8022" i="2"/>
  <c r="AC8021" i="2"/>
  <c r="AC8020" i="2"/>
  <c r="AC8019" i="2"/>
  <c r="AC8018" i="2"/>
  <c r="AC8017" i="2"/>
  <c r="AC8016" i="2"/>
  <c r="AC8015" i="2"/>
  <c r="AC8014" i="2"/>
  <c r="AC8013" i="2"/>
  <c r="AC8012" i="2"/>
  <c r="AC8011" i="2"/>
  <c r="AC8010" i="2"/>
  <c r="AC8009" i="2"/>
  <c r="AC8008" i="2"/>
  <c r="AC8007" i="2"/>
  <c r="AC8006" i="2"/>
  <c r="AC8005" i="2"/>
  <c r="AC8004" i="2"/>
  <c r="AC8003" i="2"/>
  <c r="AC8002" i="2"/>
  <c r="AC8001" i="2"/>
  <c r="AC8000" i="2"/>
  <c r="AC7999" i="2"/>
  <c r="AC7998" i="2"/>
  <c r="AC7997" i="2"/>
  <c r="AC7996" i="2"/>
  <c r="AC7995" i="2"/>
  <c r="AC7994" i="2"/>
  <c r="AC7993" i="2"/>
  <c r="AC7992" i="2"/>
  <c r="AC7991" i="2"/>
  <c r="AC7990" i="2"/>
  <c r="AC7989" i="2"/>
  <c r="AC7988" i="2"/>
  <c r="AC7987" i="2"/>
  <c r="AC7986" i="2"/>
  <c r="AC7985" i="2"/>
  <c r="AC7984" i="2"/>
  <c r="AC7983" i="2"/>
  <c r="AC7982" i="2"/>
  <c r="AC7981" i="2"/>
  <c r="AC7980" i="2"/>
  <c r="AC7979" i="2"/>
  <c r="AC7978" i="2"/>
  <c r="AC7977" i="2"/>
  <c r="AC7976" i="2"/>
  <c r="AC7975" i="2"/>
  <c r="AC7974" i="2"/>
  <c r="AC7973" i="2"/>
  <c r="AC7972" i="2"/>
  <c r="AC7971" i="2"/>
  <c r="AC7970" i="2"/>
  <c r="AC7969" i="2"/>
  <c r="AC7968" i="2"/>
  <c r="AC7967" i="2"/>
  <c r="AC7966" i="2"/>
  <c r="AC7965" i="2"/>
  <c r="AC7964" i="2"/>
  <c r="AC7963" i="2"/>
  <c r="AC7962" i="2"/>
  <c r="AC7961" i="2"/>
  <c r="AC7960" i="2"/>
  <c r="AC7959" i="2"/>
  <c r="AC7958" i="2"/>
  <c r="AC7957" i="2"/>
  <c r="AC7956" i="2"/>
  <c r="AC7955" i="2"/>
  <c r="AC7954" i="2"/>
  <c r="AC7953" i="2"/>
  <c r="AC7952" i="2"/>
  <c r="AC7951" i="2"/>
  <c r="AC7950" i="2"/>
  <c r="AC7949" i="2"/>
  <c r="AC7948" i="2"/>
  <c r="AC7947" i="2"/>
  <c r="AC7946" i="2"/>
  <c r="AC7945" i="2"/>
  <c r="AC7944" i="2"/>
  <c r="AC7943" i="2"/>
  <c r="AC7942" i="2"/>
  <c r="AC7941" i="2"/>
  <c r="AC7940" i="2"/>
  <c r="AC7939" i="2"/>
  <c r="AC7938" i="2"/>
  <c r="AC7937" i="2"/>
  <c r="AC7936" i="2"/>
  <c r="AC7935" i="2"/>
  <c r="AC7934" i="2"/>
  <c r="AC7933" i="2"/>
  <c r="AC7932" i="2"/>
  <c r="AC7931" i="2"/>
  <c r="AC7930" i="2"/>
  <c r="AC7929" i="2"/>
  <c r="AC7928" i="2"/>
  <c r="AC7927" i="2"/>
  <c r="AC7926" i="2"/>
  <c r="AC7925" i="2"/>
  <c r="AC7924" i="2"/>
  <c r="AC7923" i="2"/>
  <c r="AC7922" i="2"/>
  <c r="AC7921" i="2"/>
  <c r="AC7920" i="2"/>
  <c r="AC7919" i="2"/>
  <c r="AC7918" i="2"/>
  <c r="AC7917" i="2"/>
  <c r="AC7916" i="2"/>
  <c r="AC7915" i="2"/>
  <c r="AC7914" i="2"/>
  <c r="AC7913" i="2"/>
  <c r="AC7912" i="2"/>
  <c r="AC7911" i="2"/>
  <c r="AC7910" i="2"/>
  <c r="AC7909" i="2"/>
  <c r="AC7908" i="2"/>
  <c r="AC7907" i="2"/>
  <c r="AC7906" i="2"/>
  <c r="AC7905" i="2"/>
  <c r="AC7904" i="2"/>
  <c r="AC7903" i="2"/>
  <c r="AC7902" i="2"/>
  <c r="AC7901" i="2"/>
  <c r="AC7900" i="2"/>
  <c r="AC7899" i="2"/>
  <c r="AC7898" i="2"/>
  <c r="AC7897" i="2"/>
  <c r="AC7896" i="2"/>
  <c r="AC7895" i="2"/>
  <c r="AC7894" i="2"/>
  <c r="AC7893" i="2"/>
  <c r="AC7892" i="2"/>
  <c r="AC7891" i="2"/>
  <c r="AC7890" i="2"/>
  <c r="AC7889" i="2"/>
  <c r="AC7888" i="2"/>
  <c r="AC7887" i="2"/>
  <c r="AC7886" i="2"/>
  <c r="AC7885" i="2"/>
  <c r="AC7884" i="2"/>
  <c r="AC7883" i="2"/>
  <c r="AC7882" i="2"/>
  <c r="AC7881" i="2"/>
  <c r="AC7880" i="2"/>
  <c r="AC7879" i="2"/>
  <c r="AC7878" i="2"/>
  <c r="AC7877" i="2"/>
  <c r="AC7876" i="2"/>
  <c r="AC7875" i="2"/>
  <c r="AC7874" i="2"/>
  <c r="AC7873" i="2"/>
  <c r="AC7872" i="2"/>
  <c r="AC7871" i="2"/>
  <c r="AC7870" i="2"/>
  <c r="AC7869" i="2"/>
  <c r="AC7868" i="2"/>
  <c r="AC7867" i="2"/>
  <c r="AC7866" i="2"/>
  <c r="AC7865" i="2"/>
  <c r="AC7864" i="2"/>
  <c r="AC7863" i="2"/>
  <c r="AC7862" i="2"/>
  <c r="AC7861" i="2"/>
  <c r="AC7860" i="2"/>
  <c r="AC7859" i="2"/>
  <c r="AC7858" i="2"/>
  <c r="AC7857" i="2"/>
  <c r="AC7856" i="2"/>
  <c r="AC7855" i="2"/>
  <c r="AC7854" i="2"/>
  <c r="AC7853" i="2"/>
  <c r="AC7852" i="2"/>
  <c r="AC7851" i="2"/>
  <c r="AC7850" i="2"/>
  <c r="AC7849" i="2"/>
  <c r="AC7848" i="2"/>
  <c r="AC7847" i="2"/>
  <c r="AC7846" i="2"/>
  <c r="AC7845" i="2"/>
  <c r="AC7844" i="2"/>
  <c r="AC7843" i="2"/>
  <c r="AC7842" i="2"/>
  <c r="AC7841" i="2"/>
  <c r="AC7840" i="2"/>
  <c r="AC7839" i="2"/>
  <c r="AC7838" i="2"/>
  <c r="AC7837" i="2"/>
  <c r="AC7836" i="2"/>
  <c r="AC7835" i="2"/>
  <c r="AC7834" i="2"/>
  <c r="AC7833" i="2"/>
  <c r="AC7832" i="2"/>
  <c r="AC7831" i="2"/>
  <c r="AC7830" i="2"/>
  <c r="AC7829" i="2"/>
  <c r="AC7828" i="2"/>
  <c r="AC7827" i="2"/>
  <c r="AC7826" i="2"/>
  <c r="AC7825" i="2"/>
  <c r="AC7824" i="2"/>
  <c r="AC7823" i="2"/>
  <c r="AC7822" i="2"/>
  <c r="AC7821" i="2"/>
  <c r="AC7820" i="2"/>
  <c r="AC7819" i="2"/>
  <c r="AC7818" i="2"/>
  <c r="AC7817" i="2"/>
  <c r="AC7816" i="2"/>
  <c r="AC7815" i="2"/>
  <c r="AC7814" i="2"/>
  <c r="AC7813" i="2"/>
  <c r="AC7812" i="2"/>
  <c r="AC7811" i="2"/>
  <c r="AC7810" i="2"/>
  <c r="AC7809" i="2"/>
  <c r="AC7808" i="2"/>
  <c r="AC7807" i="2"/>
  <c r="AC7806" i="2"/>
  <c r="AC7805" i="2"/>
  <c r="AC7804" i="2"/>
  <c r="AC7803" i="2"/>
  <c r="AC7802" i="2"/>
  <c r="AC7801" i="2"/>
  <c r="AC7800" i="2"/>
  <c r="AC7799" i="2"/>
  <c r="AC7798" i="2"/>
  <c r="AC7797" i="2"/>
  <c r="AC7796" i="2"/>
  <c r="AC7795" i="2"/>
  <c r="AC7794" i="2"/>
  <c r="AC7793" i="2"/>
  <c r="AC7792" i="2"/>
  <c r="AC7791" i="2"/>
  <c r="AC7790" i="2"/>
  <c r="AC7789" i="2"/>
  <c r="AC7788" i="2"/>
  <c r="AC7787" i="2"/>
  <c r="AC7786" i="2"/>
  <c r="AC7785" i="2"/>
  <c r="AC7784" i="2"/>
  <c r="AC7783" i="2"/>
  <c r="AC7782" i="2"/>
  <c r="AC7781" i="2"/>
  <c r="AC7780" i="2"/>
  <c r="AC7779" i="2"/>
  <c r="AC7778" i="2"/>
  <c r="AC7777" i="2"/>
  <c r="AC7776" i="2"/>
  <c r="AC7775" i="2"/>
  <c r="AC7774" i="2"/>
  <c r="AC7773" i="2"/>
  <c r="AC7772" i="2"/>
  <c r="AC7771" i="2"/>
  <c r="AC7770" i="2"/>
  <c r="AC7769" i="2"/>
  <c r="AC7768" i="2"/>
  <c r="AC7767" i="2"/>
  <c r="AC7766" i="2"/>
  <c r="AC7765" i="2"/>
  <c r="AC7764" i="2"/>
  <c r="AC7763" i="2"/>
  <c r="AC7762" i="2"/>
  <c r="AC7761" i="2"/>
  <c r="AC7760" i="2"/>
  <c r="AC7759" i="2"/>
  <c r="AC7758" i="2"/>
  <c r="AC7757" i="2"/>
  <c r="AC7756" i="2"/>
  <c r="AC7755" i="2"/>
  <c r="AC7754" i="2"/>
  <c r="AC7753" i="2"/>
  <c r="AC7752" i="2"/>
  <c r="AC7751" i="2"/>
  <c r="AC7750" i="2"/>
  <c r="AC7749" i="2"/>
  <c r="AC7748" i="2"/>
  <c r="AC7747" i="2"/>
  <c r="AC7746" i="2"/>
  <c r="AC7745" i="2"/>
  <c r="AC7744" i="2"/>
  <c r="AC7743" i="2"/>
  <c r="AC7742" i="2"/>
  <c r="AC7741" i="2"/>
  <c r="AC7740" i="2"/>
  <c r="AC7739" i="2"/>
  <c r="AC7738" i="2"/>
  <c r="AC7737" i="2"/>
  <c r="AC7736" i="2"/>
  <c r="AC7735" i="2"/>
  <c r="AC7734" i="2"/>
  <c r="AC7733" i="2"/>
  <c r="AC7732" i="2"/>
  <c r="AC7731" i="2"/>
  <c r="AC7730" i="2"/>
  <c r="AC7729" i="2"/>
  <c r="AC7728" i="2"/>
  <c r="AC7727" i="2"/>
  <c r="AC7726" i="2"/>
  <c r="AC7725" i="2"/>
  <c r="AC7724" i="2"/>
  <c r="AC7723" i="2"/>
  <c r="AC7722" i="2"/>
  <c r="AC7721" i="2"/>
  <c r="AC7720" i="2"/>
  <c r="AC7719" i="2"/>
  <c r="AC7718" i="2"/>
  <c r="AC7717" i="2"/>
  <c r="AC7716" i="2"/>
  <c r="AC7715" i="2"/>
  <c r="AC7714" i="2"/>
  <c r="AC7713" i="2"/>
  <c r="AC7712" i="2"/>
  <c r="AC7711" i="2"/>
  <c r="AC7710" i="2"/>
  <c r="AC7709" i="2"/>
  <c r="AC7708" i="2"/>
  <c r="AC7707" i="2"/>
  <c r="AC7706" i="2"/>
  <c r="AC7705" i="2"/>
  <c r="AC7704" i="2"/>
  <c r="AC7703" i="2"/>
  <c r="AC7702" i="2"/>
  <c r="AC7701" i="2"/>
  <c r="AC7700" i="2"/>
  <c r="AC7699" i="2"/>
  <c r="AC7698" i="2"/>
  <c r="AC7697" i="2"/>
  <c r="AC7696" i="2"/>
  <c r="AC7695" i="2"/>
  <c r="AC7694" i="2"/>
  <c r="AC7693" i="2"/>
  <c r="AC7692" i="2"/>
  <c r="AC7691" i="2"/>
  <c r="AC7690" i="2"/>
  <c r="AC7689" i="2"/>
  <c r="AC7688" i="2"/>
  <c r="AC7687" i="2"/>
  <c r="AC7686" i="2"/>
  <c r="AC7685" i="2"/>
  <c r="AC7684" i="2"/>
  <c r="AC7683" i="2"/>
  <c r="AC7682" i="2"/>
  <c r="AC7681" i="2"/>
  <c r="AC7680" i="2"/>
  <c r="AC7679" i="2"/>
  <c r="AC7678" i="2"/>
  <c r="AC7677" i="2"/>
  <c r="AC7676" i="2"/>
  <c r="AC7675" i="2"/>
  <c r="AC7674" i="2"/>
  <c r="AC7673" i="2"/>
  <c r="AC7672" i="2"/>
  <c r="AC7671" i="2"/>
  <c r="AC7670" i="2"/>
  <c r="AC7669" i="2"/>
  <c r="AC7668" i="2"/>
  <c r="AC7667" i="2"/>
  <c r="AC7666" i="2"/>
  <c r="AC7665" i="2"/>
  <c r="AC7664" i="2"/>
  <c r="AC7663" i="2"/>
  <c r="AC7662" i="2"/>
  <c r="AC7661" i="2"/>
  <c r="AC7660" i="2"/>
  <c r="AC7659" i="2"/>
  <c r="AC7658" i="2"/>
  <c r="AC7657" i="2"/>
  <c r="AC7656" i="2"/>
  <c r="AC7655" i="2"/>
  <c r="AC7654" i="2"/>
  <c r="AC7653" i="2"/>
  <c r="AC7652" i="2"/>
  <c r="AC7651" i="2"/>
  <c r="AC7650" i="2"/>
  <c r="AC7649" i="2"/>
  <c r="AC7648" i="2"/>
  <c r="AC7647" i="2"/>
  <c r="AC7646" i="2"/>
  <c r="AC7645" i="2"/>
  <c r="AC7644" i="2"/>
  <c r="AC7643" i="2"/>
  <c r="AC7642" i="2"/>
  <c r="AC7641" i="2"/>
  <c r="AC7640" i="2"/>
  <c r="AC7639" i="2"/>
  <c r="AC7638" i="2"/>
  <c r="AC7637" i="2"/>
  <c r="AC7636" i="2"/>
  <c r="AC7635" i="2"/>
  <c r="AC7634" i="2"/>
  <c r="AC7633" i="2"/>
  <c r="AC7632" i="2"/>
  <c r="AC7631" i="2"/>
  <c r="AC7630" i="2"/>
  <c r="AC7629" i="2"/>
  <c r="AC7628" i="2"/>
  <c r="AC7627" i="2"/>
  <c r="AC7626" i="2"/>
  <c r="AC7625" i="2"/>
  <c r="AC7624" i="2"/>
  <c r="AC7623" i="2"/>
  <c r="AC7622" i="2"/>
  <c r="AC7621" i="2"/>
  <c r="AC7620" i="2"/>
  <c r="AC7619" i="2"/>
  <c r="AC7618" i="2"/>
  <c r="AC7617" i="2"/>
  <c r="AC7616" i="2"/>
  <c r="AC7615" i="2"/>
  <c r="AC7614" i="2"/>
  <c r="AC7613" i="2"/>
  <c r="AC7612" i="2"/>
  <c r="AC7611" i="2"/>
  <c r="AC7610" i="2"/>
  <c r="AC7609" i="2"/>
  <c r="AC7608" i="2"/>
  <c r="AC7607" i="2"/>
  <c r="AC7606" i="2"/>
  <c r="AC7605" i="2"/>
  <c r="AC7604" i="2"/>
  <c r="AC7603" i="2"/>
  <c r="AC7602" i="2"/>
  <c r="AC7601" i="2"/>
  <c r="AC7600" i="2"/>
  <c r="AC7599" i="2"/>
  <c r="AC7598" i="2"/>
  <c r="AC7597" i="2"/>
  <c r="AC7596" i="2"/>
  <c r="AC7595" i="2"/>
  <c r="AC7594" i="2"/>
  <c r="AC7593" i="2"/>
  <c r="AC7592" i="2"/>
  <c r="AC7591" i="2"/>
  <c r="AC7590" i="2"/>
  <c r="AC7589" i="2"/>
  <c r="AC7588" i="2"/>
  <c r="AC7587" i="2"/>
  <c r="AC7586" i="2"/>
  <c r="AC7585" i="2"/>
  <c r="AC7584" i="2"/>
  <c r="AC7583" i="2"/>
  <c r="AC7582" i="2"/>
  <c r="AC7581" i="2"/>
  <c r="AC7580" i="2"/>
  <c r="AC7579" i="2"/>
  <c r="AC7578" i="2"/>
  <c r="AC7577" i="2"/>
  <c r="AC7576" i="2"/>
  <c r="AC7575" i="2"/>
  <c r="AC7574" i="2"/>
  <c r="AC7573" i="2"/>
  <c r="AC7572" i="2"/>
  <c r="AC7571" i="2"/>
  <c r="AC7570" i="2"/>
  <c r="AC7569" i="2"/>
  <c r="AC7568" i="2"/>
  <c r="AC7567" i="2"/>
  <c r="AC7566" i="2"/>
  <c r="AC7565" i="2"/>
  <c r="AC7564" i="2"/>
  <c r="AC7563" i="2"/>
  <c r="AC7562" i="2"/>
  <c r="AC7561" i="2"/>
  <c r="AC7560" i="2"/>
  <c r="AC7559" i="2"/>
  <c r="AC7558" i="2"/>
  <c r="AC7557" i="2"/>
  <c r="AC7556" i="2"/>
  <c r="AC7555" i="2"/>
  <c r="AC7554" i="2"/>
  <c r="AC7553" i="2"/>
  <c r="AC7552" i="2"/>
  <c r="AC7551" i="2"/>
  <c r="AC7550" i="2"/>
  <c r="AC7549" i="2"/>
  <c r="AC7548" i="2"/>
  <c r="AC7547" i="2"/>
  <c r="AC7546" i="2"/>
  <c r="AC7545" i="2"/>
  <c r="AC7544" i="2"/>
  <c r="AC7543" i="2"/>
  <c r="AC7542" i="2"/>
  <c r="AC7541" i="2"/>
  <c r="AC7540" i="2"/>
  <c r="AC7539" i="2"/>
  <c r="AC7538" i="2"/>
  <c r="AC7537" i="2"/>
  <c r="AC7536" i="2"/>
  <c r="AC7535" i="2"/>
  <c r="AC7534" i="2"/>
  <c r="AC7533" i="2"/>
  <c r="AC7532" i="2"/>
  <c r="AC7531" i="2"/>
  <c r="AC7530" i="2"/>
  <c r="AC7529" i="2"/>
  <c r="AC7528" i="2"/>
  <c r="AC7527" i="2"/>
  <c r="AC7526" i="2"/>
  <c r="AC7525" i="2"/>
  <c r="AC7524" i="2"/>
  <c r="AC7523" i="2"/>
  <c r="AC7522" i="2"/>
  <c r="AC7521" i="2"/>
  <c r="AC7520" i="2"/>
  <c r="AC7519" i="2"/>
  <c r="AC7518" i="2"/>
  <c r="AC7517" i="2"/>
  <c r="AC7516" i="2"/>
  <c r="AC7515" i="2"/>
  <c r="AC7514" i="2"/>
  <c r="AC7513" i="2"/>
  <c r="AC7512" i="2"/>
  <c r="AC7511" i="2"/>
  <c r="AC7510" i="2"/>
  <c r="AC7509" i="2"/>
  <c r="AC7508" i="2"/>
  <c r="AC7507" i="2"/>
  <c r="AC7506" i="2"/>
  <c r="AC7505" i="2"/>
  <c r="AC7504" i="2"/>
  <c r="AC7503" i="2"/>
  <c r="AC7502" i="2"/>
  <c r="AC7501" i="2"/>
  <c r="AC7500" i="2"/>
  <c r="AC7499" i="2"/>
  <c r="AC7498" i="2"/>
  <c r="AC7497" i="2"/>
  <c r="AC7496" i="2"/>
  <c r="AC7495" i="2"/>
  <c r="AC7494" i="2"/>
  <c r="AC7493" i="2"/>
  <c r="AC7492" i="2"/>
  <c r="AC7491" i="2"/>
  <c r="AC7490" i="2"/>
  <c r="AC7489" i="2"/>
  <c r="AC7488" i="2"/>
  <c r="AC7487" i="2"/>
  <c r="AC7486" i="2"/>
  <c r="AC7485" i="2"/>
  <c r="AC7484" i="2"/>
  <c r="AC7483" i="2"/>
  <c r="AC7482" i="2"/>
  <c r="AC7481" i="2"/>
  <c r="AC7480" i="2"/>
  <c r="AC7479" i="2"/>
  <c r="AC7478" i="2"/>
  <c r="AC7477" i="2"/>
  <c r="AC7476" i="2"/>
  <c r="AC7475" i="2"/>
  <c r="AC7474" i="2"/>
  <c r="AC7473" i="2"/>
  <c r="AC7472" i="2"/>
  <c r="AC7471" i="2"/>
  <c r="AC7470" i="2"/>
  <c r="AC7469" i="2"/>
  <c r="AC7468" i="2"/>
  <c r="AC7467" i="2"/>
  <c r="AC7466" i="2"/>
  <c r="AC7465" i="2"/>
  <c r="AC7464" i="2"/>
  <c r="AC7463" i="2"/>
  <c r="AC7462" i="2"/>
  <c r="AC7461" i="2"/>
  <c r="AC7460" i="2"/>
  <c r="AC7459" i="2"/>
  <c r="AC7458" i="2"/>
  <c r="AC7457" i="2"/>
  <c r="AC7456" i="2"/>
  <c r="AC7455" i="2"/>
  <c r="AC7454" i="2"/>
  <c r="AC7453" i="2"/>
  <c r="AC7452" i="2"/>
  <c r="AC7451" i="2"/>
  <c r="AC7450" i="2"/>
  <c r="AC7449" i="2"/>
  <c r="AC7448" i="2"/>
  <c r="AC7447" i="2"/>
  <c r="AC7446" i="2"/>
  <c r="AC7445" i="2"/>
  <c r="AC7444" i="2"/>
  <c r="AC7443" i="2"/>
  <c r="AC7442" i="2"/>
  <c r="AC7441" i="2"/>
  <c r="AC7440" i="2"/>
  <c r="AC7439" i="2"/>
  <c r="AC7438" i="2"/>
  <c r="AC7437" i="2"/>
  <c r="AC7436" i="2"/>
  <c r="AC7435" i="2"/>
  <c r="AC7434" i="2"/>
  <c r="AC7433" i="2"/>
  <c r="AC7432" i="2"/>
  <c r="AC7431" i="2"/>
  <c r="AC7430" i="2"/>
  <c r="AC7429" i="2"/>
  <c r="AC7428" i="2"/>
  <c r="AC7427" i="2"/>
  <c r="AC7426" i="2"/>
  <c r="AC7425" i="2"/>
  <c r="AC7424" i="2"/>
  <c r="AC7423" i="2"/>
  <c r="AC7422" i="2"/>
  <c r="AC7421" i="2"/>
  <c r="AC7420" i="2"/>
  <c r="AC7419" i="2"/>
  <c r="AC7418" i="2"/>
  <c r="AC7417" i="2"/>
  <c r="AC7416" i="2"/>
  <c r="AC7415" i="2"/>
  <c r="AC7414" i="2"/>
  <c r="AC7413" i="2"/>
  <c r="AC7412" i="2"/>
  <c r="AC7411" i="2"/>
  <c r="AC7410" i="2"/>
  <c r="AC7409" i="2"/>
  <c r="AC7408" i="2"/>
  <c r="AC7407" i="2"/>
  <c r="AC7406" i="2"/>
  <c r="AC7405" i="2"/>
  <c r="AC7404" i="2"/>
  <c r="AC7403" i="2"/>
  <c r="AC7402" i="2"/>
  <c r="AC7401" i="2"/>
  <c r="AC7400" i="2"/>
  <c r="AC7399" i="2"/>
  <c r="AC7398" i="2"/>
  <c r="AC7397" i="2"/>
  <c r="AC7396" i="2"/>
  <c r="AC7395" i="2"/>
  <c r="AC7394" i="2"/>
  <c r="AC7393" i="2"/>
  <c r="AC7392" i="2"/>
  <c r="AC7391" i="2"/>
  <c r="AC7390" i="2"/>
  <c r="AC7389" i="2"/>
  <c r="AC7388" i="2"/>
  <c r="AC7387" i="2"/>
  <c r="AC7386" i="2"/>
  <c r="AC7385" i="2"/>
  <c r="AC7384" i="2"/>
  <c r="AC7383" i="2"/>
  <c r="AC7382" i="2"/>
  <c r="AC7381" i="2"/>
  <c r="AC7380" i="2"/>
  <c r="AC7379" i="2"/>
  <c r="AC7378" i="2"/>
  <c r="AC7377" i="2"/>
  <c r="AC7376" i="2"/>
  <c r="AC7375" i="2"/>
  <c r="AC7374" i="2"/>
  <c r="AC7373" i="2"/>
  <c r="AC7372" i="2"/>
  <c r="AC7371" i="2"/>
  <c r="AC7370" i="2"/>
  <c r="AC7369" i="2"/>
  <c r="AC7368" i="2"/>
  <c r="AC7367" i="2"/>
  <c r="AC7366" i="2"/>
  <c r="AC7365" i="2"/>
  <c r="AC7364" i="2"/>
  <c r="AC7363" i="2"/>
  <c r="AC7362" i="2"/>
  <c r="AC7361" i="2"/>
  <c r="AC7360" i="2"/>
  <c r="AC7359" i="2"/>
  <c r="AC7358" i="2"/>
  <c r="AC7357" i="2"/>
  <c r="AC7356" i="2"/>
  <c r="AC7355" i="2"/>
  <c r="AC7354" i="2"/>
  <c r="AC7353" i="2"/>
  <c r="AC7352" i="2"/>
  <c r="AC7351" i="2"/>
  <c r="AC7350" i="2"/>
  <c r="AC7349" i="2"/>
  <c r="AC7348" i="2"/>
  <c r="AC7347" i="2"/>
  <c r="AC7346" i="2"/>
  <c r="AC7345" i="2"/>
  <c r="AC7344" i="2"/>
  <c r="AC7343" i="2"/>
  <c r="AC7342" i="2"/>
  <c r="AC7341" i="2"/>
  <c r="AC7340" i="2"/>
  <c r="AC7339" i="2"/>
  <c r="AC7338" i="2"/>
  <c r="AC7337" i="2"/>
  <c r="AC7336" i="2"/>
  <c r="AC7335" i="2"/>
  <c r="AC7334" i="2"/>
  <c r="AC7333" i="2"/>
  <c r="AC7332" i="2"/>
  <c r="AC7331" i="2"/>
  <c r="AC7330" i="2"/>
  <c r="AC7329" i="2"/>
  <c r="AC7328" i="2"/>
  <c r="AC7327" i="2"/>
  <c r="AC7326" i="2"/>
  <c r="AC7325" i="2"/>
  <c r="AC7324" i="2"/>
  <c r="AC7323" i="2"/>
  <c r="AC7322" i="2"/>
  <c r="AC7321" i="2"/>
  <c r="AC7320" i="2"/>
  <c r="AC7319" i="2"/>
  <c r="AC7318" i="2"/>
  <c r="AC7317" i="2"/>
  <c r="AC7316" i="2"/>
  <c r="AC7315" i="2"/>
  <c r="AC7314" i="2"/>
  <c r="AC7313" i="2"/>
  <c r="AC7312" i="2"/>
  <c r="AC7311" i="2"/>
  <c r="AC7310" i="2"/>
  <c r="AC7309" i="2"/>
  <c r="AC7308" i="2"/>
  <c r="AC7307" i="2"/>
  <c r="AC7306" i="2"/>
  <c r="AC7305" i="2"/>
  <c r="AC7304" i="2"/>
  <c r="AC7303" i="2"/>
  <c r="AC7302" i="2"/>
  <c r="AC7301" i="2"/>
  <c r="AC7300" i="2"/>
  <c r="AC7299" i="2"/>
  <c r="AC7298" i="2"/>
  <c r="AC7297" i="2"/>
  <c r="AC7296" i="2"/>
  <c r="AC7295" i="2"/>
  <c r="AC7294" i="2"/>
  <c r="AC7293" i="2"/>
  <c r="AC7292" i="2"/>
  <c r="AC7291" i="2"/>
  <c r="AC7290" i="2"/>
  <c r="AC7289" i="2"/>
  <c r="AC7288" i="2"/>
  <c r="AC7287" i="2"/>
  <c r="AC7286" i="2"/>
  <c r="AC7285" i="2"/>
  <c r="AC7284" i="2"/>
  <c r="AC7283" i="2"/>
  <c r="AC7282" i="2"/>
  <c r="AC7281" i="2"/>
  <c r="AC7280" i="2"/>
  <c r="AC7279" i="2"/>
  <c r="AC7278" i="2"/>
  <c r="AC7277" i="2"/>
  <c r="AC7276" i="2"/>
  <c r="AC7275" i="2"/>
  <c r="AC7274" i="2"/>
  <c r="AC7273" i="2"/>
  <c r="AC7272" i="2"/>
  <c r="AC7271" i="2"/>
  <c r="AC7270" i="2"/>
  <c r="AC7269" i="2"/>
  <c r="AC7268" i="2"/>
  <c r="AC7267" i="2"/>
  <c r="AC7266" i="2"/>
  <c r="AC7265" i="2"/>
  <c r="AC7264" i="2"/>
  <c r="AC7263" i="2"/>
  <c r="AC7262" i="2"/>
  <c r="AC7261" i="2"/>
  <c r="AC7260" i="2"/>
  <c r="AC7259" i="2"/>
  <c r="AC7258" i="2"/>
  <c r="AC7257" i="2"/>
  <c r="AC7256" i="2"/>
  <c r="AC7255" i="2"/>
  <c r="AC7254" i="2"/>
  <c r="AC7253" i="2"/>
  <c r="AC7252" i="2"/>
  <c r="AC7251" i="2"/>
  <c r="AC7250" i="2"/>
  <c r="AC7249" i="2"/>
  <c r="AC7248" i="2"/>
  <c r="AC7247" i="2"/>
  <c r="AC7246" i="2"/>
  <c r="AC7245" i="2"/>
  <c r="AC7244" i="2"/>
  <c r="AC7243" i="2"/>
  <c r="AC7242" i="2"/>
  <c r="AC7241" i="2"/>
  <c r="AC7240" i="2"/>
  <c r="AC7239" i="2"/>
  <c r="AC7238" i="2"/>
  <c r="AC7237" i="2"/>
  <c r="AC7236" i="2"/>
  <c r="AC7235" i="2"/>
  <c r="AC7234" i="2"/>
  <c r="AC7233" i="2"/>
  <c r="AC7232" i="2"/>
  <c r="AC7231" i="2"/>
  <c r="AC7230" i="2"/>
  <c r="AC7229" i="2"/>
  <c r="AC7228" i="2"/>
  <c r="AC7227" i="2"/>
  <c r="AC7226" i="2"/>
  <c r="AC7225" i="2"/>
  <c r="AC7224" i="2"/>
  <c r="AC7223" i="2"/>
  <c r="AC7222" i="2"/>
  <c r="AC7221" i="2"/>
  <c r="AC7220" i="2"/>
  <c r="AC7219" i="2"/>
  <c r="AC7218" i="2"/>
  <c r="AC7217" i="2"/>
  <c r="AC7216" i="2"/>
  <c r="AC7215" i="2"/>
  <c r="AC7214" i="2"/>
  <c r="AC7213" i="2"/>
  <c r="AC7212" i="2"/>
  <c r="AC7211" i="2"/>
  <c r="AC7210" i="2"/>
  <c r="AC7209" i="2"/>
  <c r="AC7208" i="2"/>
  <c r="AC7207" i="2"/>
  <c r="AC7206" i="2"/>
  <c r="AC7205" i="2"/>
  <c r="AC7204" i="2"/>
  <c r="AC7203" i="2"/>
  <c r="AC7202" i="2"/>
  <c r="AC7201" i="2"/>
  <c r="AC7200" i="2"/>
  <c r="AC7199" i="2"/>
  <c r="AC7198" i="2"/>
  <c r="AC7197" i="2"/>
  <c r="AC7196" i="2"/>
  <c r="AC7195" i="2"/>
  <c r="AC7194" i="2"/>
  <c r="AC7193" i="2"/>
  <c r="AC7192" i="2"/>
  <c r="AC7191" i="2"/>
  <c r="AC7190" i="2"/>
  <c r="AC7189" i="2"/>
  <c r="AC7188" i="2"/>
  <c r="AC7187" i="2"/>
  <c r="AC7186" i="2"/>
  <c r="AC7185" i="2"/>
  <c r="AC7184" i="2"/>
  <c r="AC7183" i="2"/>
  <c r="AC7182" i="2"/>
  <c r="AC7181" i="2"/>
  <c r="AC7180" i="2"/>
  <c r="AC7179" i="2"/>
  <c r="AC7178" i="2"/>
  <c r="AC7177" i="2"/>
  <c r="AC7176" i="2"/>
  <c r="AC7175" i="2"/>
  <c r="AC7174" i="2"/>
  <c r="AC7173" i="2"/>
  <c r="AC7172" i="2"/>
  <c r="AC7171" i="2"/>
  <c r="AC7170" i="2"/>
  <c r="AC7169" i="2"/>
  <c r="AC7168" i="2"/>
  <c r="AC7167" i="2"/>
  <c r="AC7166" i="2"/>
  <c r="AC7165" i="2"/>
  <c r="AC7164" i="2"/>
  <c r="AC7163" i="2"/>
  <c r="AC7162" i="2"/>
  <c r="AC7161" i="2"/>
  <c r="AC7160" i="2"/>
  <c r="AC7159" i="2"/>
  <c r="AC7158" i="2"/>
  <c r="AC7157" i="2"/>
  <c r="AC7156" i="2"/>
  <c r="AC7155" i="2"/>
  <c r="AC7154" i="2"/>
  <c r="AC7153" i="2"/>
  <c r="AC7152" i="2"/>
  <c r="AC7151" i="2"/>
  <c r="AC7150" i="2"/>
  <c r="AC7149" i="2"/>
  <c r="AC7148" i="2"/>
  <c r="AC7147" i="2"/>
  <c r="AC7146" i="2"/>
  <c r="AC7145" i="2"/>
  <c r="AC7144" i="2"/>
  <c r="AC7143" i="2"/>
  <c r="AC7142" i="2"/>
  <c r="AC7141" i="2"/>
  <c r="AC7140" i="2"/>
  <c r="AC7139" i="2"/>
  <c r="AC7138" i="2"/>
  <c r="AC7137" i="2"/>
  <c r="AC7136" i="2"/>
  <c r="AC7135" i="2"/>
  <c r="AC7134" i="2"/>
  <c r="AC7133" i="2"/>
  <c r="AC7132" i="2"/>
  <c r="AC7131" i="2"/>
  <c r="AC7130" i="2"/>
  <c r="AC7129" i="2"/>
  <c r="AC7128" i="2"/>
  <c r="AC7127" i="2"/>
  <c r="AC7126" i="2"/>
  <c r="AC7125" i="2"/>
  <c r="AC7124" i="2"/>
  <c r="AC7123" i="2"/>
  <c r="AC7122" i="2"/>
  <c r="AC7121" i="2"/>
  <c r="AC7120" i="2"/>
  <c r="AC7119" i="2"/>
  <c r="AC7118" i="2"/>
  <c r="AC7117" i="2"/>
  <c r="AC7116" i="2"/>
  <c r="AC7115" i="2"/>
  <c r="AC7114" i="2"/>
  <c r="AC7113" i="2"/>
  <c r="AC7112" i="2"/>
  <c r="AC7111" i="2"/>
  <c r="AC7110" i="2"/>
  <c r="AC7109" i="2"/>
  <c r="AC7108" i="2"/>
  <c r="AC7107" i="2"/>
  <c r="AC7106" i="2"/>
  <c r="AC7105" i="2"/>
  <c r="AC7104" i="2"/>
  <c r="AC7103" i="2"/>
  <c r="AC7102" i="2"/>
  <c r="AC7101" i="2"/>
  <c r="AC7100" i="2"/>
  <c r="AC7099" i="2"/>
  <c r="AC7098" i="2"/>
  <c r="AC7097" i="2"/>
  <c r="AC7096" i="2"/>
  <c r="AC7095" i="2"/>
  <c r="AC7094" i="2"/>
  <c r="AC7093" i="2"/>
  <c r="AC7092" i="2"/>
  <c r="AC7091" i="2"/>
  <c r="AC7090" i="2"/>
  <c r="AC7089" i="2"/>
  <c r="AC7088" i="2"/>
  <c r="AC7087" i="2"/>
  <c r="AC7086" i="2"/>
  <c r="AC7085" i="2"/>
  <c r="AC7084" i="2"/>
  <c r="AC7083" i="2"/>
  <c r="AC7082" i="2"/>
  <c r="AC7081" i="2"/>
  <c r="AC7080" i="2"/>
  <c r="AC7079" i="2"/>
  <c r="AC7078" i="2"/>
  <c r="AC7077" i="2"/>
  <c r="AC7076" i="2"/>
  <c r="AC7075" i="2"/>
  <c r="AC7074" i="2"/>
  <c r="AC7073" i="2"/>
  <c r="AC7072" i="2"/>
  <c r="AC7071" i="2"/>
  <c r="AC7070" i="2"/>
  <c r="AC7069" i="2"/>
  <c r="AC7068" i="2"/>
  <c r="AC7067" i="2"/>
  <c r="AC7066" i="2"/>
  <c r="AC7065" i="2"/>
  <c r="AC7064" i="2"/>
  <c r="AC7063" i="2"/>
  <c r="AC7062" i="2"/>
  <c r="AC7061" i="2"/>
  <c r="AC7060" i="2"/>
  <c r="AC7059" i="2"/>
  <c r="AC7058" i="2"/>
  <c r="AC7057" i="2"/>
  <c r="AC7056" i="2"/>
  <c r="AC7055" i="2"/>
  <c r="AC7054" i="2"/>
  <c r="AC7053" i="2"/>
  <c r="AC7052" i="2"/>
  <c r="AC7051" i="2"/>
  <c r="AC7050" i="2"/>
  <c r="AC7049" i="2"/>
  <c r="AC7048" i="2"/>
  <c r="AC7047" i="2"/>
  <c r="AC7046" i="2"/>
  <c r="AC7045" i="2"/>
  <c r="AC7044" i="2"/>
  <c r="AC7043" i="2"/>
  <c r="AC7042" i="2"/>
  <c r="AC7041" i="2"/>
  <c r="AC7040" i="2"/>
  <c r="AC7039" i="2"/>
  <c r="AC7038" i="2"/>
  <c r="AC7037" i="2"/>
  <c r="AC7036" i="2"/>
  <c r="AC7035" i="2"/>
  <c r="AC7034" i="2"/>
  <c r="AC7033" i="2"/>
  <c r="AC7032" i="2"/>
  <c r="AC7031" i="2"/>
  <c r="AC7030" i="2"/>
  <c r="AC7029" i="2"/>
  <c r="AC7028" i="2"/>
  <c r="AC7027" i="2"/>
  <c r="AC7026" i="2"/>
  <c r="AC7025" i="2"/>
  <c r="AC7024" i="2"/>
  <c r="AC7023" i="2"/>
  <c r="AC7022" i="2"/>
  <c r="AC7021" i="2"/>
  <c r="AC7020" i="2"/>
  <c r="AC7019" i="2"/>
  <c r="AC7018" i="2"/>
  <c r="AC7017" i="2"/>
  <c r="AC7016" i="2"/>
  <c r="AC7015" i="2"/>
  <c r="AC7014" i="2"/>
  <c r="AC7013" i="2"/>
  <c r="AC7012" i="2"/>
  <c r="AC7011" i="2"/>
  <c r="AC7010" i="2"/>
  <c r="AC7009" i="2"/>
  <c r="AC7008" i="2"/>
  <c r="AC7007" i="2"/>
  <c r="AC7006" i="2"/>
  <c r="AC7005" i="2"/>
  <c r="AC7004" i="2"/>
  <c r="AC7003" i="2"/>
  <c r="AC7002" i="2"/>
  <c r="AC7001" i="2"/>
  <c r="AC7000" i="2"/>
  <c r="AC6999" i="2"/>
  <c r="AC6998" i="2"/>
  <c r="AC6997" i="2"/>
  <c r="AC6996" i="2"/>
  <c r="AC6995" i="2"/>
  <c r="AC6994" i="2"/>
  <c r="AC6993" i="2"/>
  <c r="AC6992" i="2"/>
  <c r="AC6991" i="2"/>
  <c r="AC6990" i="2"/>
  <c r="AC6989" i="2"/>
  <c r="AC6988" i="2"/>
  <c r="AC6987" i="2"/>
  <c r="AC6986" i="2"/>
  <c r="AC6985" i="2"/>
  <c r="AC6984" i="2"/>
  <c r="AC6983" i="2"/>
  <c r="AC6982" i="2"/>
  <c r="AC6981" i="2"/>
  <c r="AC6980" i="2"/>
  <c r="AC6979" i="2"/>
  <c r="AC6978" i="2"/>
  <c r="AC6977" i="2"/>
  <c r="AC6976" i="2"/>
  <c r="AC6975" i="2"/>
  <c r="AC6974" i="2"/>
  <c r="AC6973" i="2"/>
  <c r="AC6972" i="2"/>
  <c r="AC6971" i="2"/>
  <c r="AC6970" i="2"/>
  <c r="AC6969" i="2"/>
  <c r="AC6968" i="2"/>
  <c r="AC6967" i="2"/>
  <c r="AC6966" i="2"/>
  <c r="AC6965" i="2"/>
  <c r="AC6964" i="2"/>
  <c r="AC6963" i="2"/>
  <c r="AC6962" i="2"/>
  <c r="AC6961" i="2"/>
  <c r="AC6960" i="2"/>
  <c r="AC6959" i="2"/>
  <c r="AC6958" i="2"/>
  <c r="AC6957" i="2"/>
  <c r="AC6956" i="2"/>
  <c r="AC6955" i="2"/>
  <c r="AC6954" i="2"/>
  <c r="AC6953" i="2"/>
  <c r="AC6952" i="2"/>
  <c r="AC6951" i="2"/>
  <c r="AC6950" i="2"/>
  <c r="AC6949" i="2"/>
  <c r="AC6948" i="2"/>
  <c r="AC6947" i="2"/>
  <c r="AC6946" i="2"/>
  <c r="AC6945" i="2"/>
  <c r="AC6944" i="2"/>
  <c r="AC6943" i="2"/>
  <c r="AC6942" i="2"/>
  <c r="AC6941" i="2"/>
  <c r="AC6940" i="2"/>
  <c r="AC6939" i="2"/>
  <c r="AC6938" i="2"/>
  <c r="AC6937" i="2"/>
  <c r="AC6936" i="2"/>
  <c r="AC6935" i="2"/>
  <c r="AC6934" i="2"/>
  <c r="AC6933" i="2"/>
  <c r="AC6932" i="2"/>
  <c r="AC6931" i="2"/>
  <c r="AC6930" i="2"/>
  <c r="AC6929" i="2"/>
  <c r="AC6928" i="2"/>
  <c r="AC6927" i="2"/>
  <c r="AC6926" i="2"/>
  <c r="AC6925" i="2"/>
  <c r="AC6924" i="2"/>
  <c r="AC6923" i="2"/>
  <c r="AC6922" i="2"/>
  <c r="AC6921" i="2"/>
  <c r="AC6920" i="2"/>
  <c r="AC6919" i="2"/>
  <c r="AC6918" i="2"/>
  <c r="AC6917" i="2"/>
  <c r="AC6916" i="2"/>
  <c r="AC6915" i="2"/>
  <c r="AC6914" i="2"/>
  <c r="AC6913" i="2"/>
  <c r="AC6912" i="2"/>
  <c r="AC6911" i="2"/>
  <c r="AC6910" i="2"/>
  <c r="AC6909" i="2"/>
  <c r="AC6908" i="2"/>
  <c r="AC6907" i="2"/>
  <c r="AC6906" i="2"/>
  <c r="AC6905" i="2"/>
  <c r="AC6904" i="2"/>
  <c r="AC6903" i="2"/>
  <c r="AC6902" i="2"/>
  <c r="AC6901" i="2"/>
  <c r="AC6900" i="2"/>
  <c r="AC6899" i="2"/>
  <c r="AC6898" i="2"/>
  <c r="AC6897" i="2"/>
  <c r="AC6896" i="2"/>
  <c r="AC6895" i="2"/>
  <c r="AC6894" i="2"/>
  <c r="AC6893" i="2"/>
  <c r="AC6892" i="2"/>
  <c r="AC6891" i="2"/>
  <c r="AC6890" i="2"/>
  <c r="AC6889" i="2"/>
  <c r="AC6888" i="2"/>
  <c r="AC6887" i="2"/>
  <c r="AC6886" i="2"/>
  <c r="AC6885" i="2"/>
  <c r="AC6884" i="2"/>
  <c r="AC6883" i="2"/>
  <c r="AC6882" i="2"/>
  <c r="AC6881" i="2"/>
  <c r="AC6880" i="2"/>
  <c r="AC6879" i="2"/>
  <c r="AC6878" i="2"/>
  <c r="AC6877" i="2"/>
  <c r="AC6876" i="2"/>
  <c r="AC6875" i="2"/>
  <c r="AC6874" i="2"/>
  <c r="AC6873" i="2"/>
  <c r="AC6872" i="2"/>
  <c r="AC6871" i="2"/>
  <c r="AC6870" i="2"/>
  <c r="AC6869" i="2"/>
  <c r="AC6868" i="2"/>
  <c r="AC6867" i="2"/>
  <c r="AC6866" i="2"/>
  <c r="AC6865" i="2"/>
  <c r="AC6864" i="2"/>
  <c r="AC6863" i="2"/>
  <c r="AC6862" i="2"/>
  <c r="AC6861" i="2"/>
  <c r="AC6860" i="2"/>
  <c r="AC6859" i="2"/>
  <c r="AC6858" i="2"/>
  <c r="AC6857" i="2"/>
  <c r="AC6856" i="2"/>
  <c r="AC6855" i="2"/>
  <c r="AC6854" i="2"/>
  <c r="AC6853" i="2"/>
  <c r="AC6852" i="2"/>
  <c r="AC6851" i="2"/>
  <c r="AC6850" i="2"/>
  <c r="AC6849" i="2"/>
  <c r="AC6848" i="2"/>
  <c r="AC6847" i="2"/>
  <c r="AC6846" i="2"/>
  <c r="AC6845" i="2"/>
  <c r="AC6844" i="2"/>
  <c r="AC6843" i="2"/>
  <c r="AC6842" i="2"/>
  <c r="AC6841" i="2"/>
  <c r="AC6840" i="2"/>
  <c r="AC6839" i="2"/>
  <c r="AC6838" i="2"/>
  <c r="AC6837" i="2"/>
  <c r="AC6836" i="2"/>
  <c r="AC6835" i="2"/>
  <c r="AC6834" i="2"/>
  <c r="AC6833" i="2"/>
  <c r="AC6832" i="2"/>
  <c r="AC6831" i="2"/>
  <c r="AC6830" i="2"/>
  <c r="AC6829" i="2"/>
  <c r="AC6828" i="2"/>
  <c r="AC6827" i="2"/>
  <c r="AC6826" i="2"/>
  <c r="AC6825" i="2"/>
  <c r="AC6824" i="2"/>
  <c r="AC6823" i="2"/>
  <c r="AC6822" i="2"/>
  <c r="AC6821" i="2"/>
  <c r="AC6820" i="2"/>
  <c r="AC6819" i="2"/>
  <c r="AC6818" i="2"/>
  <c r="AC6817" i="2"/>
  <c r="AC6816" i="2"/>
  <c r="AC6815" i="2"/>
  <c r="AC6814" i="2"/>
  <c r="AC6813" i="2"/>
  <c r="AC6812" i="2"/>
  <c r="AC6811" i="2"/>
  <c r="AC6810" i="2"/>
  <c r="AC6809" i="2"/>
  <c r="AC6808" i="2"/>
  <c r="AC6807" i="2"/>
  <c r="AC6806" i="2"/>
  <c r="AC6805" i="2"/>
  <c r="AC6804" i="2"/>
  <c r="AC6803" i="2"/>
  <c r="AC6802" i="2"/>
  <c r="AC6801" i="2"/>
  <c r="AC6800" i="2"/>
  <c r="AC6799" i="2"/>
  <c r="AC6798" i="2"/>
  <c r="AC6797" i="2"/>
  <c r="AC6796" i="2"/>
  <c r="AC6795" i="2"/>
  <c r="AC6794" i="2"/>
  <c r="AC6793" i="2"/>
  <c r="AC6792" i="2"/>
  <c r="AC6791" i="2"/>
  <c r="AC6790" i="2"/>
  <c r="AC6789" i="2"/>
  <c r="AC6788" i="2"/>
  <c r="AC6787" i="2"/>
  <c r="AC6786" i="2"/>
  <c r="AC6785" i="2"/>
  <c r="AC6784" i="2"/>
  <c r="AC6783" i="2"/>
  <c r="AC6782" i="2"/>
  <c r="AC6781" i="2"/>
  <c r="AC6780" i="2"/>
  <c r="AC6779" i="2"/>
  <c r="AC6778" i="2"/>
  <c r="AC6777" i="2"/>
  <c r="AC6776" i="2"/>
  <c r="AC6775" i="2"/>
  <c r="AC6774" i="2"/>
  <c r="AC6773" i="2"/>
  <c r="AC6772" i="2"/>
  <c r="AC6771" i="2"/>
  <c r="AC6770" i="2"/>
  <c r="AC6769" i="2"/>
  <c r="AC6768" i="2"/>
  <c r="AC6767" i="2"/>
  <c r="AC6766" i="2"/>
  <c r="AC6765" i="2"/>
  <c r="AC6764" i="2"/>
  <c r="AC6763" i="2"/>
  <c r="AC6762" i="2"/>
  <c r="AC6761" i="2"/>
  <c r="AC6760" i="2"/>
  <c r="AC6759" i="2"/>
  <c r="AC6758" i="2"/>
  <c r="AC6757" i="2"/>
  <c r="AC6756" i="2"/>
  <c r="AC6755" i="2"/>
  <c r="AC6754" i="2"/>
  <c r="AC6753" i="2"/>
  <c r="AC6752" i="2"/>
  <c r="AC6751" i="2"/>
  <c r="AC6750" i="2"/>
  <c r="AC6749" i="2"/>
  <c r="AC6748" i="2"/>
  <c r="AC6747" i="2"/>
  <c r="AC6746" i="2"/>
  <c r="AC6745" i="2"/>
  <c r="AC6744" i="2"/>
  <c r="AC6743" i="2"/>
  <c r="AC6742" i="2"/>
  <c r="AC6741" i="2"/>
  <c r="AC6740" i="2"/>
  <c r="AC6739" i="2"/>
  <c r="AC6738" i="2"/>
  <c r="AC6737" i="2"/>
  <c r="AC6736" i="2"/>
  <c r="AC6735" i="2"/>
  <c r="AC6734" i="2"/>
  <c r="AC6733" i="2"/>
  <c r="AC6732" i="2"/>
  <c r="AC6731" i="2"/>
  <c r="AC6730" i="2"/>
  <c r="AC6729" i="2"/>
  <c r="AC6728" i="2"/>
  <c r="AC6727" i="2"/>
  <c r="AC6726" i="2"/>
  <c r="AC6725" i="2"/>
  <c r="AC6724" i="2"/>
  <c r="AC6723" i="2"/>
  <c r="AC6722" i="2"/>
  <c r="AC6721" i="2"/>
  <c r="AC6720" i="2"/>
  <c r="AC6719" i="2"/>
  <c r="AC6718" i="2"/>
  <c r="AC6717" i="2"/>
  <c r="AC6716" i="2"/>
  <c r="AC6715" i="2"/>
  <c r="AC6714" i="2"/>
  <c r="AC6713" i="2"/>
  <c r="AC6712" i="2"/>
  <c r="AC6711" i="2"/>
  <c r="AC6710" i="2"/>
  <c r="AC6709" i="2"/>
  <c r="AC6708" i="2"/>
  <c r="AC6707" i="2"/>
  <c r="AC6706" i="2"/>
  <c r="AC6705" i="2"/>
  <c r="AC6704" i="2"/>
  <c r="AC6703" i="2"/>
  <c r="AC6702" i="2"/>
  <c r="AC6701" i="2"/>
  <c r="AC6700" i="2"/>
  <c r="AC6699" i="2"/>
  <c r="AC6698" i="2"/>
  <c r="AC6697" i="2"/>
  <c r="AC6696" i="2"/>
  <c r="AC6695" i="2"/>
  <c r="AC6694" i="2"/>
  <c r="AC6693" i="2"/>
  <c r="AC6692" i="2"/>
  <c r="AC6691" i="2"/>
  <c r="AC6690" i="2"/>
  <c r="AC6689" i="2"/>
  <c r="AC6688" i="2"/>
  <c r="AC6687" i="2"/>
  <c r="AC6686" i="2"/>
  <c r="AC6685" i="2"/>
  <c r="AC6684" i="2"/>
  <c r="AC6683" i="2"/>
  <c r="AC6682" i="2"/>
  <c r="AC6681" i="2"/>
  <c r="AC6680" i="2"/>
  <c r="AC6679" i="2"/>
  <c r="AC6678" i="2"/>
  <c r="AC6677" i="2"/>
  <c r="AC6676" i="2"/>
  <c r="AC6675" i="2"/>
  <c r="AC6674" i="2"/>
  <c r="AC6673" i="2"/>
  <c r="AC6672" i="2"/>
  <c r="AC6671" i="2"/>
  <c r="AC6670" i="2"/>
  <c r="AC6669" i="2"/>
  <c r="AC6668" i="2"/>
  <c r="AC6667" i="2"/>
  <c r="AC6666" i="2"/>
  <c r="AC6665" i="2"/>
  <c r="AC6664" i="2"/>
  <c r="AC6663" i="2"/>
  <c r="AC6662" i="2"/>
  <c r="AC6661" i="2"/>
  <c r="AC6660" i="2"/>
  <c r="AC6659" i="2"/>
  <c r="AC6658" i="2"/>
  <c r="AC6657" i="2"/>
  <c r="AC6656" i="2"/>
  <c r="AC6655" i="2"/>
  <c r="AC6654" i="2"/>
  <c r="AC6653" i="2"/>
  <c r="AC6652" i="2"/>
  <c r="AC6651" i="2"/>
  <c r="AC6650" i="2"/>
  <c r="AC6649" i="2"/>
  <c r="AC6648" i="2"/>
  <c r="AC6647" i="2"/>
  <c r="AC6646" i="2"/>
  <c r="AC6645" i="2"/>
  <c r="AC6644" i="2"/>
  <c r="AC6643" i="2"/>
  <c r="AC6642" i="2"/>
  <c r="AC6641" i="2"/>
  <c r="AC6640" i="2"/>
  <c r="AC6639" i="2"/>
  <c r="AC6638" i="2"/>
  <c r="AC6637" i="2"/>
  <c r="AC6636" i="2"/>
  <c r="AC6635" i="2"/>
  <c r="AC6634" i="2"/>
  <c r="AC6633" i="2"/>
  <c r="AC6632" i="2"/>
  <c r="AC6631" i="2"/>
  <c r="AC6630" i="2"/>
  <c r="AC6629" i="2"/>
  <c r="AC6628" i="2"/>
  <c r="AC6627" i="2"/>
  <c r="AC6626" i="2"/>
  <c r="AC6625" i="2"/>
  <c r="AC6624" i="2"/>
  <c r="AC6623" i="2"/>
  <c r="AC6622" i="2"/>
  <c r="AC6621" i="2"/>
  <c r="AC6620" i="2"/>
  <c r="AC6619" i="2"/>
  <c r="AC6618" i="2"/>
  <c r="AC6617" i="2"/>
  <c r="AC6616" i="2"/>
  <c r="AC6615" i="2"/>
  <c r="AC6614" i="2"/>
  <c r="AC6613" i="2"/>
  <c r="AC6612" i="2"/>
  <c r="AC6611" i="2"/>
  <c r="AC6610" i="2"/>
  <c r="AC6609" i="2"/>
  <c r="AC6608" i="2"/>
  <c r="AC6607" i="2"/>
  <c r="AC6606" i="2"/>
  <c r="AC6605" i="2"/>
  <c r="AC6604" i="2"/>
  <c r="AC6603" i="2"/>
  <c r="AC6602" i="2"/>
  <c r="AC6601" i="2"/>
  <c r="AC6600" i="2"/>
  <c r="AC6599" i="2"/>
  <c r="AC6598" i="2"/>
  <c r="AC6597" i="2"/>
  <c r="AC6596" i="2"/>
  <c r="AC6595" i="2"/>
  <c r="AC6594" i="2"/>
  <c r="AC6593" i="2"/>
  <c r="AC6592" i="2"/>
  <c r="AC6591" i="2"/>
  <c r="AC6590" i="2"/>
  <c r="AC6589" i="2"/>
  <c r="AC6588" i="2"/>
  <c r="AC6587" i="2"/>
  <c r="AC6586" i="2"/>
  <c r="AC6585" i="2"/>
  <c r="AC6584" i="2"/>
  <c r="AC6583" i="2"/>
  <c r="AC6582" i="2"/>
  <c r="AC6581" i="2"/>
  <c r="AC6580" i="2"/>
  <c r="AC6579" i="2"/>
  <c r="AC6578" i="2"/>
  <c r="AC6577" i="2"/>
  <c r="AC6576" i="2"/>
  <c r="AC6575" i="2"/>
  <c r="AC6574" i="2"/>
  <c r="AC6573" i="2"/>
  <c r="AC6572" i="2"/>
  <c r="AC6571" i="2"/>
  <c r="AC6570" i="2"/>
  <c r="AC6569" i="2"/>
  <c r="AC6568" i="2"/>
  <c r="AC6567" i="2"/>
  <c r="AC6566" i="2"/>
  <c r="AC6565" i="2"/>
  <c r="AC6564" i="2"/>
  <c r="AC6563" i="2"/>
  <c r="AC6562" i="2"/>
  <c r="AC6561" i="2"/>
  <c r="AC6560" i="2"/>
  <c r="AC6559" i="2"/>
  <c r="AC6558" i="2"/>
  <c r="AC6557" i="2"/>
  <c r="AC6556" i="2"/>
  <c r="AC6555" i="2"/>
  <c r="AC6554" i="2"/>
  <c r="AC6553" i="2"/>
  <c r="AC6552" i="2"/>
  <c r="AC6551" i="2"/>
  <c r="AC6550" i="2"/>
  <c r="AC6549" i="2"/>
  <c r="AC6548" i="2"/>
  <c r="AC6547" i="2"/>
  <c r="AC6546" i="2"/>
  <c r="AC6545" i="2"/>
  <c r="AC6544" i="2"/>
  <c r="AC6543" i="2"/>
  <c r="AC6542" i="2"/>
  <c r="AC6541" i="2"/>
  <c r="AC6540" i="2"/>
  <c r="AC6539" i="2"/>
  <c r="AC6538" i="2"/>
  <c r="AC6537" i="2"/>
  <c r="AC6536" i="2"/>
  <c r="AC6535" i="2"/>
  <c r="AC6534" i="2"/>
  <c r="AC6533" i="2"/>
  <c r="AC6532" i="2"/>
  <c r="AC6531" i="2"/>
  <c r="AC6530" i="2"/>
  <c r="AC6529" i="2"/>
  <c r="AC6528" i="2"/>
  <c r="AC6527" i="2"/>
  <c r="AC6526" i="2"/>
  <c r="AC6525" i="2"/>
  <c r="AC6524" i="2"/>
  <c r="AC6523" i="2"/>
  <c r="AC6522" i="2"/>
  <c r="AC6521" i="2"/>
  <c r="AC6520" i="2"/>
  <c r="AC6519" i="2"/>
  <c r="AC6518" i="2"/>
  <c r="AC6517" i="2"/>
  <c r="AC6516" i="2"/>
  <c r="AC6515" i="2"/>
  <c r="AC6514" i="2"/>
  <c r="AC6513" i="2"/>
  <c r="AC6512" i="2"/>
  <c r="AC6511" i="2"/>
  <c r="AC6510" i="2"/>
  <c r="AC6509" i="2"/>
  <c r="AC6508" i="2"/>
  <c r="AC6507" i="2"/>
  <c r="AC6506" i="2"/>
  <c r="AC6505" i="2"/>
  <c r="AC6504" i="2"/>
  <c r="AC6503" i="2"/>
  <c r="AC6502" i="2"/>
  <c r="AC6501" i="2"/>
  <c r="AC6500" i="2"/>
  <c r="AC6499" i="2"/>
  <c r="AC6498" i="2"/>
  <c r="AC6497" i="2"/>
  <c r="AC6496" i="2"/>
  <c r="AC6495" i="2"/>
  <c r="AC6494" i="2"/>
  <c r="AC6493" i="2"/>
  <c r="AC6492" i="2"/>
  <c r="AC6491" i="2"/>
  <c r="AC6490" i="2"/>
  <c r="AC6489" i="2"/>
  <c r="AC6488" i="2"/>
  <c r="AC6487" i="2"/>
  <c r="AC6486" i="2"/>
  <c r="AC6485" i="2"/>
  <c r="AC6484" i="2"/>
  <c r="AC6483" i="2"/>
  <c r="AC6482" i="2"/>
  <c r="AC6481" i="2"/>
  <c r="AC6480" i="2"/>
  <c r="AC6479" i="2"/>
  <c r="AC6478" i="2"/>
  <c r="AC6477" i="2"/>
  <c r="AC6476" i="2"/>
  <c r="AC6475" i="2"/>
  <c r="AC6474" i="2"/>
  <c r="AC6473" i="2"/>
  <c r="AC6472" i="2"/>
  <c r="AC6471" i="2"/>
  <c r="AC6470" i="2"/>
  <c r="AC6469" i="2"/>
  <c r="AC6468" i="2"/>
  <c r="AC6467" i="2"/>
  <c r="AC6466" i="2"/>
  <c r="AC6465" i="2"/>
  <c r="AC6464" i="2"/>
  <c r="AC6463" i="2"/>
  <c r="AC6462" i="2"/>
  <c r="AC6461" i="2"/>
  <c r="AC6460" i="2"/>
  <c r="AC6459" i="2"/>
  <c r="AC6458" i="2"/>
  <c r="AC6457" i="2"/>
  <c r="AC6456" i="2"/>
  <c r="AC6455" i="2"/>
  <c r="AC6454" i="2"/>
  <c r="AC6453" i="2"/>
  <c r="AC6452" i="2"/>
  <c r="AC6451" i="2"/>
  <c r="AC6450" i="2"/>
  <c r="AC6449" i="2"/>
  <c r="AC6448" i="2"/>
  <c r="AC6447" i="2"/>
  <c r="AC6446" i="2"/>
  <c r="AC6445" i="2"/>
  <c r="AC6444" i="2"/>
  <c r="AC6443" i="2"/>
  <c r="AC6442" i="2"/>
  <c r="AC6441" i="2"/>
  <c r="AC6440" i="2"/>
  <c r="AC6439" i="2"/>
  <c r="AC6438" i="2"/>
  <c r="AC6437" i="2"/>
  <c r="AC6436" i="2"/>
  <c r="AC6435" i="2"/>
  <c r="AC6434" i="2"/>
  <c r="AC6433" i="2"/>
  <c r="AC6432" i="2"/>
  <c r="AC6431" i="2"/>
  <c r="AC6430" i="2"/>
  <c r="AC6429" i="2"/>
  <c r="AC6428" i="2"/>
  <c r="AC6427" i="2"/>
  <c r="AC6426" i="2"/>
  <c r="AC6425" i="2"/>
  <c r="AC6424" i="2"/>
  <c r="AC6423" i="2"/>
  <c r="AC6422" i="2"/>
  <c r="AC6421" i="2"/>
  <c r="AC6420" i="2"/>
  <c r="AC6419" i="2"/>
  <c r="AC6418" i="2"/>
  <c r="AC6417" i="2"/>
  <c r="AC6416" i="2"/>
  <c r="AC6415" i="2"/>
  <c r="AC6414" i="2"/>
  <c r="AC6413" i="2"/>
  <c r="AC6412" i="2"/>
  <c r="AC6411" i="2"/>
  <c r="AC6410" i="2"/>
  <c r="AC6409" i="2"/>
  <c r="AC6408" i="2"/>
  <c r="AC6407" i="2"/>
  <c r="AC6406" i="2"/>
  <c r="AC6405" i="2"/>
  <c r="AC6404" i="2"/>
  <c r="AC6403" i="2"/>
  <c r="AC6402" i="2"/>
  <c r="AC6401" i="2"/>
  <c r="AC6400" i="2"/>
  <c r="AC6399" i="2"/>
  <c r="AC6398" i="2"/>
  <c r="AC6397" i="2"/>
  <c r="AC6396" i="2"/>
  <c r="AC6395" i="2"/>
  <c r="AC6394" i="2"/>
  <c r="AC6393" i="2"/>
  <c r="AC6392" i="2"/>
  <c r="AC6391" i="2"/>
  <c r="AC6390" i="2"/>
  <c r="AC6389" i="2"/>
  <c r="AC6388" i="2"/>
  <c r="AC6387" i="2"/>
  <c r="AC6386" i="2"/>
  <c r="AC6385" i="2"/>
  <c r="AC6384" i="2"/>
  <c r="AC6383" i="2"/>
  <c r="AC6382" i="2"/>
  <c r="AC6381" i="2"/>
  <c r="AC6380" i="2"/>
  <c r="AC6379" i="2"/>
  <c r="AC6378" i="2"/>
  <c r="AC6377" i="2"/>
  <c r="AC6376" i="2"/>
  <c r="AC6375" i="2"/>
  <c r="AC6374" i="2"/>
  <c r="AC6373" i="2"/>
  <c r="AC6372" i="2"/>
  <c r="AC6371" i="2"/>
  <c r="AC6370" i="2"/>
  <c r="AC6369" i="2"/>
  <c r="AC6368" i="2"/>
  <c r="AC6367" i="2"/>
  <c r="AC6366" i="2"/>
  <c r="AC6365" i="2"/>
  <c r="AC6364" i="2"/>
  <c r="AC6363" i="2"/>
  <c r="AC6362" i="2"/>
  <c r="AC6361" i="2"/>
  <c r="AC6360" i="2"/>
  <c r="AC6359" i="2"/>
  <c r="AC6358" i="2"/>
  <c r="AC6357" i="2"/>
  <c r="AC6356" i="2"/>
  <c r="AC6355" i="2"/>
  <c r="AC6354" i="2"/>
  <c r="AC6353" i="2"/>
  <c r="AC6352" i="2"/>
  <c r="AC6351" i="2"/>
  <c r="AC6350" i="2"/>
  <c r="AC6349" i="2"/>
  <c r="AC6348" i="2"/>
  <c r="AC6347" i="2"/>
  <c r="AC6346" i="2"/>
  <c r="AC6345" i="2"/>
  <c r="AC6344" i="2"/>
  <c r="AC6343" i="2"/>
  <c r="AC6342" i="2"/>
  <c r="AC6341" i="2"/>
  <c r="AC6340" i="2"/>
  <c r="AC6339" i="2"/>
  <c r="AC6338" i="2"/>
  <c r="AC6337" i="2"/>
  <c r="AC6336" i="2"/>
  <c r="AC6335" i="2"/>
  <c r="AC6334" i="2"/>
  <c r="AC6333" i="2"/>
  <c r="AC6332" i="2"/>
  <c r="AC6331" i="2"/>
  <c r="AC6330" i="2"/>
  <c r="AC6329" i="2"/>
  <c r="AC6328" i="2"/>
  <c r="AC6327" i="2"/>
  <c r="AC6326" i="2"/>
  <c r="AC6325" i="2"/>
  <c r="AC6324" i="2"/>
  <c r="AC6323" i="2"/>
  <c r="AC6322" i="2"/>
  <c r="AC6321" i="2"/>
  <c r="AC6320" i="2"/>
  <c r="AC6319" i="2"/>
  <c r="AC6318" i="2"/>
  <c r="AC6317" i="2"/>
  <c r="AC6316" i="2"/>
  <c r="AC6315" i="2"/>
  <c r="AC6314" i="2"/>
  <c r="AC6313" i="2"/>
  <c r="AC6312" i="2"/>
  <c r="AC6311" i="2"/>
  <c r="AC6310" i="2"/>
  <c r="AC6309" i="2"/>
  <c r="AC6308" i="2"/>
  <c r="AC6307" i="2"/>
  <c r="AC6306" i="2"/>
  <c r="AC6305" i="2"/>
  <c r="AC6304" i="2"/>
  <c r="AC6303" i="2"/>
  <c r="AC6302" i="2"/>
  <c r="AC6301" i="2"/>
  <c r="AC6300" i="2"/>
  <c r="AC6299" i="2"/>
  <c r="AC6298" i="2"/>
  <c r="AC6297" i="2"/>
  <c r="AC6296" i="2"/>
  <c r="AC6295" i="2"/>
  <c r="AC6294" i="2"/>
  <c r="AC6293" i="2"/>
  <c r="AC6292" i="2"/>
  <c r="AC6291" i="2"/>
  <c r="AC6290" i="2"/>
  <c r="AC6289" i="2"/>
  <c r="AC6288" i="2"/>
  <c r="AC6287" i="2"/>
  <c r="AC6286" i="2"/>
  <c r="AC6285" i="2"/>
  <c r="AC6284" i="2"/>
  <c r="AC6283" i="2"/>
  <c r="AC6282" i="2"/>
  <c r="AC6281" i="2"/>
  <c r="AC6280" i="2"/>
  <c r="AC6279" i="2"/>
  <c r="AC6278" i="2"/>
  <c r="AC6277" i="2"/>
  <c r="AC6276" i="2"/>
  <c r="AC6275" i="2"/>
  <c r="AC6274" i="2"/>
  <c r="AC6273" i="2"/>
  <c r="AC6272" i="2"/>
  <c r="AC6271" i="2"/>
  <c r="AC6270" i="2"/>
  <c r="AC6269" i="2"/>
  <c r="AC6268" i="2"/>
  <c r="AC6267" i="2"/>
  <c r="AC6266" i="2"/>
  <c r="AC6265" i="2"/>
  <c r="AC6264" i="2"/>
  <c r="AC6263" i="2"/>
  <c r="AC6262" i="2"/>
  <c r="AC6261" i="2"/>
  <c r="AC6260" i="2"/>
  <c r="AC6259" i="2"/>
  <c r="AC6258" i="2"/>
  <c r="AC6257" i="2"/>
  <c r="AC6256" i="2"/>
  <c r="AC6255" i="2"/>
  <c r="AC6254" i="2"/>
  <c r="AC6253" i="2"/>
  <c r="AC6252" i="2"/>
  <c r="AC6251" i="2"/>
  <c r="AC6250" i="2"/>
  <c r="AC6249" i="2"/>
  <c r="AC6248" i="2"/>
  <c r="AC6247" i="2"/>
  <c r="AC6246" i="2"/>
  <c r="AC6245" i="2"/>
  <c r="AC6244" i="2"/>
  <c r="AC6243" i="2"/>
  <c r="AC6242" i="2"/>
  <c r="AC6241" i="2"/>
  <c r="AC6240" i="2"/>
  <c r="AC6239" i="2"/>
  <c r="AC6238" i="2"/>
  <c r="AC6237" i="2"/>
  <c r="AC6236" i="2"/>
  <c r="AC6235" i="2"/>
  <c r="AC6234" i="2"/>
  <c r="AC6233" i="2"/>
  <c r="AC6232" i="2"/>
  <c r="AC6231" i="2"/>
  <c r="AC6230" i="2"/>
  <c r="AC6229" i="2"/>
  <c r="AC6228" i="2"/>
  <c r="AC6227" i="2"/>
  <c r="AC6226" i="2"/>
  <c r="AC6225" i="2"/>
  <c r="AC6224" i="2"/>
  <c r="AC6223" i="2"/>
  <c r="AC6222" i="2"/>
  <c r="AC6221" i="2"/>
  <c r="AC6220" i="2"/>
  <c r="AC6219" i="2"/>
  <c r="AC6218" i="2"/>
  <c r="AC6217" i="2"/>
  <c r="AC6216" i="2"/>
  <c r="AC6215" i="2"/>
  <c r="AC6214" i="2"/>
  <c r="AC6213" i="2"/>
  <c r="AC6212" i="2"/>
  <c r="AC6211" i="2"/>
  <c r="AC6210" i="2"/>
  <c r="AC6209" i="2"/>
  <c r="AC6208" i="2"/>
  <c r="AC6207" i="2"/>
  <c r="AC6206" i="2"/>
  <c r="AC6205" i="2"/>
  <c r="AC6204" i="2"/>
  <c r="AC6203" i="2"/>
  <c r="AC6202" i="2"/>
  <c r="AC6201" i="2"/>
  <c r="AC6200" i="2"/>
  <c r="AC6199" i="2"/>
  <c r="AC6198" i="2"/>
  <c r="AC6197" i="2"/>
  <c r="AC6196" i="2"/>
  <c r="AC6195" i="2"/>
  <c r="AC6194" i="2"/>
  <c r="AC6193" i="2"/>
  <c r="AC6192" i="2"/>
  <c r="AC6191" i="2"/>
  <c r="AC6190" i="2"/>
  <c r="AC6189" i="2"/>
  <c r="AC6188" i="2"/>
  <c r="AC6187" i="2"/>
  <c r="AC6186" i="2"/>
  <c r="AC6185" i="2"/>
  <c r="AC6184" i="2"/>
  <c r="AC6183" i="2"/>
  <c r="AC6182" i="2"/>
  <c r="AC6181" i="2"/>
  <c r="AC6180" i="2"/>
  <c r="AC6179" i="2"/>
  <c r="AC6178" i="2"/>
  <c r="AC6177" i="2"/>
  <c r="AC6176" i="2"/>
  <c r="AC6175" i="2"/>
  <c r="AC6174" i="2"/>
  <c r="AC6173" i="2"/>
  <c r="AC6172" i="2"/>
  <c r="AC6171" i="2"/>
  <c r="AC6170" i="2"/>
  <c r="AC6169" i="2"/>
  <c r="AC6168" i="2"/>
  <c r="AC6167" i="2"/>
  <c r="AC6166" i="2"/>
  <c r="AC6165" i="2"/>
  <c r="AC6164" i="2"/>
  <c r="AC6163" i="2"/>
  <c r="AC6162" i="2"/>
  <c r="AC6161" i="2"/>
  <c r="AC6160" i="2"/>
  <c r="AC6159" i="2"/>
  <c r="AC6158" i="2"/>
  <c r="AC6157" i="2"/>
  <c r="AC6156" i="2"/>
  <c r="AC6155" i="2"/>
  <c r="AC6154" i="2"/>
  <c r="AC6153" i="2"/>
  <c r="AC6152" i="2"/>
  <c r="AC6151" i="2"/>
  <c r="AC6150" i="2"/>
  <c r="AC6149" i="2"/>
  <c r="AC6148" i="2"/>
  <c r="AC6147" i="2"/>
  <c r="AC6146" i="2"/>
  <c r="AC6145" i="2"/>
  <c r="AC6144" i="2"/>
  <c r="AC6143" i="2"/>
  <c r="AC6142" i="2"/>
  <c r="AC6141" i="2"/>
  <c r="AC6140" i="2"/>
  <c r="AC6139" i="2"/>
  <c r="AC6138" i="2"/>
  <c r="AC6137" i="2"/>
  <c r="AC6136" i="2"/>
  <c r="AC6135" i="2"/>
  <c r="AC6134" i="2"/>
  <c r="AC6133" i="2"/>
  <c r="AC6132" i="2"/>
  <c r="AC6131" i="2"/>
  <c r="AC6130" i="2"/>
  <c r="AC6129" i="2"/>
  <c r="AC6128" i="2"/>
  <c r="AC6127" i="2"/>
  <c r="AC6126" i="2"/>
  <c r="AC6125" i="2"/>
  <c r="AC6124" i="2"/>
  <c r="AC6123" i="2"/>
  <c r="AC6122" i="2"/>
  <c r="AC6121" i="2"/>
  <c r="AC6120" i="2"/>
  <c r="AC6119" i="2"/>
  <c r="AC6118" i="2"/>
  <c r="AC6117" i="2"/>
  <c r="AC6116" i="2"/>
  <c r="AC6115" i="2"/>
  <c r="AC6114" i="2"/>
  <c r="AC6113" i="2"/>
  <c r="AC6112" i="2"/>
  <c r="AC6111" i="2"/>
  <c r="AC6110" i="2"/>
  <c r="AC6109" i="2"/>
  <c r="AC6108" i="2"/>
  <c r="AC6107" i="2"/>
  <c r="AC6106" i="2"/>
  <c r="AC6105" i="2"/>
  <c r="AC6104" i="2"/>
  <c r="AC6103" i="2"/>
  <c r="AC6102" i="2"/>
  <c r="AC6101" i="2"/>
  <c r="AC6100" i="2"/>
  <c r="AC6099" i="2"/>
  <c r="AC6098" i="2"/>
  <c r="AC6097" i="2"/>
  <c r="AC6096" i="2"/>
  <c r="AC6095" i="2"/>
  <c r="AC6094" i="2"/>
  <c r="AC6093" i="2"/>
  <c r="AC6092" i="2"/>
  <c r="AC6091" i="2"/>
  <c r="AC6090" i="2"/>
  <c r="AC6089" i="2"/>
  <c r="AC6088" i="2"/>
  <c r="AC6087" i="2"/>
  <c r="AC6086" i="2"/>
  <c r="AC6085" i="2"/>
  <c r="AC6084" i="2"/>
  <c r="AC6083" i="2"/>
  <c r="AC6082" i="2"/>
  <c r="AC6081" i="2"/>
  <c r="AC6080" i="2"/>
  <c r="AC6079" i="2"/>
  <c r="AC6078" i="2"/>
  <c r="AC6077" i="2"/>
  <c r="AC6076" i="2"/>
  <c r="AC6075" i="2"/>
  <c r="AC6074" i="2"/>
  <c r="AC6073" i="2"/>
  <c r="AC6072" i="2"/>
  <c r="AC6071" i="2"/>
  <c r="AC6070" i="2"/>
  <c r="AC6069" i="2"/>
  <c r="AC6068" i="2"/>
  <c r="AC6067" i="2"/>
  <c r="AC6066" i="2"/>
  <c r="AC6065" i="2"/>
  <c r="AC6064" i="2"/>
  <c r="AC6063" i="2"/>
  <c r="AC6062" i="2"/>
  <c r="AC6061" i="2"/>
  <c r="AC6060" i="2"/>
  <c r="AC6059" i="2"/>
  <c r="AC6058" i="2"/>
  <c r="AC6057" i="2"/>
  <c r="AC6056" i="2"/>
  <c r="AC6055" i="2"/>
  <c r="AC6054" i="2"/>
  <c r="AC6053" i="2"/>
  <c r="AC6052" i="2"/>
  <c r="AC6051" i="2"/>
  <c r="AC6050" i="2"/>
  <c r="AC6049" i="2"/>
  <c r="AC6048" i="2"/>
  <c r="AC6047" i="2"/>
  <c r="AC6046" i="2"/>
  <c r="AC6045" i="2"/>
  <c r="AC6044" i="2"/>
  <c r="AC6043" i="2"/>
  <c r="AC6042" i="2"/>
  <c r="AC6041" i="2"/>
  <c r="AC6040" i="2"/>
  <c r="AC6039" i="2"/>
  <c r="AC6038" i="2"/>
  <c r="AC6037" i="2"/>
  <c r="AC6036" i="2"/>
  <c r="AC6035" i="2"/>
  <c r="AC6034" i="2"/>
  <c r="AC6033" i="2"/>
  <c r="AC6032" i="2"/>
  <c r="AC6031" i="2"/>
  <c r="AC6030" i="2"/>
  <c r="AC6029" i="2"/>
  <c r="AC6028" i="2"/>
  <c r="AC6027" i="2"/>
  <c r="AC6026" i="2"/>
  <c r="AC6025" i="2"/>
  <c r="AC6024" i="2"/>
  <c r="AC6023" i="2"/>
  <c r="AC6022" i="2"/>
  <c r="AC6021" i="2"/>
  <c r="AC6020" i="2"/>
  <c r="AC6019" i="2"/>
  <c r="AC6018" i="2"/>
  <c r="AC6017" i="2"/>
  <c r="AC6016" i="2"/>
  <c r="AC6015" i="2"/>
  <c r="AC6014" i="2"/>
  <c r="AC6013" i="2"/>
  <c r="AC6012" i="2"/>
  <c r="AC6011" i="2"/>
  <c r="AC6010" i="2"/>
  <c r="AC6009" i="2"/>
  <c r="AC6008" i="2"/>
  <c r="AC6007" i="2"/>
  <c r="AC6006" i="2"/>
  <c r="AC6005" i="2"/>
  <c r="AC6004" i="2"/>
  <c r="AC6003" i="2"/>
  <c r="AC6002" i="2"/>
  <c r="AC6001" i="2"/>
  <c r="AC6000" i="2"/>
  <c r="AC5999" i="2"/>
  <c r="AC5998" i="2"/>
  <c r="AC5997" i="2"/>
  <c r="AC5996" i="2"/>
  <c r="AC5995" i="2"/>
  <c r="AC5994" i="2"/>
  <c r="AC5993" i="2"/>
  <c r="AC5992" i="2"/>
  <c r="AC5991" i="2"/>
  <c r="AC5990" i="2"/>
  <c r="AC5989" i="2"/>
  <c r="AC5988" i="2"/>
  <c r="AC5987" i="2"/>
  <c r="AC5986" i="2"/>
  <c r="AC5985" i="2"/>
  <c r="AC5984" i="2"/>
  <c r="AC5983" i="2"/>
  <c r="AC5982" i="2"/>
  <c r="AC5981" i="2"/>
  <c r="AC5980" i="2"/>
  <c r="AC5979" i="2"/>
  <c r="AC5978" i="2"/>
  <c r="AC5977" i="2"/>
  <c r="AC5976" i="2"/>
  <c r="AC5975" i="2"/>
  <c r="AC5974" i="2"/>
  <c r="AC5973" i="2"/>
  <c r="AC5972" i="2"/>
  <c r="AC5971" i="2"/>
  <c r="AC5970" i="2"/>
  <c r="AC5969" i="2"/>
  <c r="AC5968" i="2"/>
  <c r="AC5967" i="2"/>
  <c r="AC5966" i="2"/>
  <c r="AC5965" i="2"/>
  <c r="AC5964" i="2"/>
  <c r="AC5963" i="2"/>
  <c r="AC5962" i="2"/>
  <c r="AC5961" i="2"/>
  <c r="AC5960" i="2"/>
  <c r="AC5959" i="2"/>
  <c r="AC5958" i="2"/>
  <c r="AC5957" i="2"/>
  <c r="AC5956" i="2"/>
  <c r="AC5955" i="2"/>
  <c r="AC5954" i="2"/>
  <c r="AC5953" i="2"/>
  <c r="AC5952" i="2"/>
  <c r="AC5951" i="2"/>
  <c r="AC5950" i="2"/>
  <c r="AC5949" i="2"/>
  <c r="AC5948" i="2"/>
  <c r="AC5947" i="2"/>
  <c r="AC5946" i="2"/>
  <c r="AC5945" i="2"/>
  <c r="AC5944" i="2"/>
  <c r="AC5943" i="2"/>
  <c r="AC5942" i="2"/>
  <c r="AC5941" i="2"/>
  <c r="AC5940" i="2"/>
  <c r="AC5939" i="2"/>
  <c r="AC5938" i="2"/>
  <c r="AC5937" i="2"/>
  <c r="AC5936" i="2"/>
  <c r="AC5935" i="2"/>
  <c r="AC5934" i="2"/>
  <c r="AC5933" i="2"/>
  <c r="AC5932" i="2"/>
  <c r="AC5931" i="2"/>
  <c r="AC5930" i="2"/>
  <c r="AC5929" i="2"/>
  <c r="AC5928" i="2"/>
  <c r="AC5927" i="2"/>
  <c r="AC5926" i="2"/>
  <c r="AC5925" i="2"/>
  <c r="AC5924" i="2"/>
  <c r="AC5923" i="2"/>
  <c r="AC5922" i="2"/>
  <c r="AC5921" i="2"/>
  <c r="AC5920" i="2"/>
  <c r="AC5919" i="2"/>
  <c r="AC5918" i="2"/>
  <c r="AC5917" i="2"/>
  <c r="AC5916" i="2"/>
  <c r="AC5915" i="2"/>
  <c r="AC5914" i="2"/>
  <c r="AC5913" i="2"/>
  <c r="AC5912" i="2"/>
  <c r="AC5911" i="2"/>
  <c r="AC5910" i="2"/>
  <c r="AC5909" i="2"/>
  <c r="AC5908" i="2"/>
  <c r="AC5907" i="2"/>
  <c r="AC5906" i="2"/>
  <c r="AC5905" i="2"/>
  <c r="AC5904" i="2"/>
  <c r="AC5903" i="2"/>
  <c r="AC5902" i="2"/>
  <c r="AC5901" i="2"/>
  <c r="AC5900" i="2"/>
  <c r="AC5899" i="2"/>
  <c r="AC5898" i="2"/>
  <c r="AC5897" i="2"/>
  <c r="AC5896" i="2"/>
  <c r="AC5895" i="2"/>
  <c r="AC5894" i="2"/>
  <c r="AC5893" i="2"/>
  <c r="AC5892" i="2"/>
  <c r="AC5891" i="2"/>
  <c r="AC5890" i="2"/>
  <c r="AC5889" i="2"/>
  <c r="AC5888" i="2"/>
  <c r="AC5887" i="2"/>
  <c r="AC5886" i="2"/>
  <c r="AC5885" i="2"/>
  <c r="AC5884" i="2"/>
  <c r="AC5883" i="2"/>
  <c r="AC5882" i="2"/>
  <c r="AC5881" i="2"/>
  <c r="AC5880" i="2"/>
  <c r="AC5879" i="2"/>
  <c r="AC5878" i="2"/>
  <c r="AC5877" i="2"/>
  <c r="AC5876" i="2"/>
  <c r="AC5875" i="2"/>
  <c r="AC5874" i="2"/>
  <c r="AC5873" i="2"/>
  <c r="AC5872" i="2"/>
  <c r="AC5871" i="2"/>
  <c r="AC5870" i="2"/>
  <c r="AC5869" i="2"/>
  <c r="AC5868" i="2"/>
  <c r="AC5867" i="2"/>
  <c r="AC5866" i="2"/>
  <c r="AC5865" i="2"/>
  <c r="AC5864" i="2"/>
  <c r="AC5863" i="2"/>
  <c r="AC5862" i="2"/>
  <c r="AC5861" i="2"/>
  <c r="AC5860" i="2"/>
  <c r="AC5859" i="2"/>
  <c r="AC5858" i="2"/>
  <c r="AC5857" i="2"/>
  <c r="AC5856" i="2"/>
  <c r="AC5855" i="2"/>
  <c r="AC5854" i="2"/>
  <c r="AC5853" i="2"/>
  <c r="AC5852" i="2"/>
  <c r="AC5851" i="2"/>
  <c r="AC5850" i="2"/>
  <c r="AC5849" i="2"/>
  <c r="AC5848" i="2"/>
  <c r="AC5847" i="2"/>
  <c r="AC5846" i="2"/>
  <c r="AC5845" i="2"/>
  <c r="AC5844" i="2"/>
  <c r="AC5843" i="2"/>
  <c r="AC5842" i="2"/>
  <c r="AC5841" i="2"/>
  <c r="AC5840" i="2"/>
  <c r="AC5839" i="2"/>
  <c r="AC5838" i="2"/>
  <c r="AC5837" i="2"/>
  <c r="AC5836" i="2"/>
  <c r="AC5835" i="2"/>
  <c r="AC5834" i="2"/>
  <c r="AC5833" i="2"/>
  <c r="AC5832" i="2"/>
  <c r="AC5831" i="2"/>
  <c r="AC5830" i="2"/>
  <c r="AC5829" i="2"/>
  <c r="AC5828" i="2"/>
  <c r="AC5827" i="2"/>
  <c r="AC5826" i="2"/>
  <c r="AC5825" i="2"/>
  <c r="AC5824" i="2"/>
  <c r="AC5823" i="2"/>
  <c r="AC5822" i="2"/>
  <c r="AC5821" i="2"/>
  <c r="AC5820" i="2"/>
  <c r="AC5819" i="2"/>
  <c r="AC5818" i="2"/>
  <c r="AC5817" i="2"/>
  <c r="AC5816" i="2"/>
  <c r="AC5815" i="2"/>
  <c r="AC5814" i="2"/>
  <c r="AC5813" i="2"/>
  <c r="AC5812" i="2"/>
  <c r="AC5811" i="2"/>
  <c r="AC5810" i="2"/>
  <c r="AC5809" i="2"/>
  <c r="AC5808" i="2"/>
  <c r="AC5807" i="2"/>
  <c r="AC5806" i="2"/>
  <c r="AC5805" i="2"/>
  <c r="AC5804" i="2"/>
  <c r="AC5803" i="2"/>
  <c r="AC5802" i="2"/>
  <c r="AC5801" i="2"/>
  <c r="AC5800" i="2"/>
  <c r="AC5799" i="2"/>
  <c r="AC5798" i="2"/>
  <c r="AC5797" i="2"/>
  <c r="AC5796" i="2"/>
  <c r="AC5795" i="2"/>
  <c r="AC5794" i="2"/>
  <c r="AC5793" i="2"/>
  <c r="AC5792" i="2"/>
  <c r="AC5791" i="2"/>
  <c r="AC5790" i="2"/>
  <c r="AC5789" i="2"/>
  <c r="AC5788" i="2"/>
  <c r="AC5787" i="2"/>
  <c r="AC5786" i="2"/>
  <c r="AC5785" i="2"/>
  <c r="AC5784" i="2"/>
  <c r="AC5783" i="2"/>
  <c r="AC5782" i="2"/>
  <c r="AC5781" i="2"/>
  <c r="AC5780" i="2"/>
  <c r="AC5779" i="2"/>
  <c r="AC5778" i="2"/>
  <c r="AC5777" i="2"/>
  <c r="AC5776" i="2"/>
  <c r="AC5775" i="2"/>
  <c r="AC5774" i="2"/>
  <c r="AC5773" i="2"/>
  <c r="AC5772" i="2"/>
  <c r="AC5771" i="2"/>
  <c r="AC5770" i="2"/>
  <c r="AC5769" i="2"/>
  <c r="AC5768" i="2"/>
  <c r="AC5767" i="2"/>
  <c r="AC5766" i="2"/>
  <c r="AC5765" i="2"/>
  <c r="AC5764" i="2"/>
  <c r="AC5763" i="2"/>
  <c r="AC5762" i="2"/>
  <c r="AC5761" i="2"/>
  <c r="AC5760" i="2"/>
  <c r="AC5759" i="2"/>
  <c r="AC5758" i="2"/>
  <c r="AC5757" i="2"/>
  <c r="AC5756" i="2"/>
  <c r="AC5755" i="2"/>
  <c r="AC5754" i="2"/>
  <c r="AC5753" i="2"/>
  <c r="AC5752" i="2"/>
  <c r="AC5751" i="2"/>
  <c r="AC5750" i="2"/>
  <c r="AC5749" i="2"/>
  <c r="AC5748" i="2"/>
  <c r="AC5747" i="2"/>
  <c r="AC5746" i="2"/>
  <c r="AC5745" i="2"/>
  <c r="AC5744" i="2"/>
  <c r="AC5743" i="2"/>
  <c r="AC5742" i="2"/>
  <c r="AC5741" i="2"/>
  <c r="AC5740" i="2"/>
  <c r="AC5739" i="2"/>
  <c r="AC5738" i="2"/>
  <c r="AC5737" i="2"/>
  <c r="AC5736" i="2"/>
  <c r="AC5735" i="2"/>
  <c r="AC5734" i="2"/>
  <c r="AC5733" i="2"/>
  <c r="AC5732" i="2"/>
  <c r="AC5731" i="2"/>
  <c r="AC5730" i="2"/>
  <c r="AC5729" i="2"/>
  <c r="AC5728" i="2"/>
  <c r="AC5727" i="2"/>
  <c r="AC5726" i="2"/>
  <c r="AC5725" i="2"/>
  <c r="AC5724" i="2"/>
  <c r="AC5723" i="2"/>
  <c r="AC5722" i="2"/>
  <c r="AC5721" i="2"/>
  <c r="AC5720" i="2"/>
  <c r="AC5719" i="2"/>
  <c r="AC5718" i="2"/>
  <c r="AC5717" i="2"/>
  <c r="AC5716" i="2"/>
  <c r="AC5715" i="2"/>
  <c r="AC5714" i="2"/>
  <c r="AC5713" i="2"/>
  <c r="AC5712" i="2"/>
  <c r="AC5711" i="2"/>
  <c r="AC5710" i="2"/>
  <c r="AC5709" i="2"/>
  <c r="AC5708" i="2"/>
  <c r="AC5707" i="2"/>
  <c r="AC5706" i="2"/>
  <c r="AC5705" i="2"/>
  <c r="AC5704" i="2"/>
  <c r="AC5703" i="2"/>
  <c r="AC5702" i="2"/>
  <c r="AC5701" i="2"/>
  <c r="AC5700" i="2"/>
  <c r="AC5699" i="2"/>
  <c r="AC5698" i="2"/>
  <c r="AC5697" i="2"/>
  <c r="AC5696" i="2"/>
  <c r="AC5695" i="2"/>
  <c r="AC5694" i="2"/>
  <c r="AC5693" i="2"/>
  <c r="AC5692" i="2"/>
  <c r="AC5691" i="2"/>
  <c r="AC5690" i="2"/>
  <c r="AC5689" i="2"/>
  <c r="AC5688" i="2"/>
  <c r="AC5687" i="2"/>
  <c r="AC5686" i="2"/>
  <c r="AC5685" i="2"/>
  <c r="AC5684" i="2"/>
  <c r="AC5683" i="2"/>
  <c r="AC5682" i="2"/>
  <c r="AC5681" i="2"/>
  <c r="AC5680" i="2"/>
  <c r="AC5679" i="2"/>
  <c r="AC5678" i="2"/>
  <c r="AC5677" i="2"/>
  <c r="AC5676" i="2"/>
  <c r="AC5675" i="2"/>
  <c r="AC5674" i="2"/>
  <c r="AC5673" i="2"/>
  <c r="AC5672" i="2"/>
  <c r="AC5671" i="2"/>
  <c r="AC5670" i="2"/>
  <c r="AC5669" i="2"/>
  <c r="AC5668" i="2"/>
  <c r="AC5667" i="2"/>
  <c r="AC5666" i="2"/>
  <c r="AC5665" i="2"/>
  <c r="AC5664" i="2"/>
  <c r="AC5663" i="2"/>
  <c r="AC5662" i="2"/>
  <c r="AC5661" i="2"/>
  <c r="AC5660" i="2"/>
  <c r="AC5659" i="2"/>
  <c r="AC5658" i="2"/>
  <c r="AC5657" i="2"/>
  <c r="AC5656" i="2"/>
  <c r="AC5655" i="2"/>
  <c r="AC5654" i="2"/>
  <c r="AC5653" i="2"/>
  <c r="AC5652" i="2"/>
  <c r="AC5651" i="2"/>
  <c r="AC5650" i="2"/>
  <c r="AC5649" i="2"/>
  <c r="AC5648" i="2"/>
  <c r="AC5647" i="2"/>
  <c r="AC5646" i="2"/>
  <c r="AC5645" i="2"/>
  <c r="AC5644" i="2"/>
  <c r="AC5643" i="2"/>
  <c r="AC5642" i="2"/>
  <c r="AC5641" i="2"/>
  <c r="AC5640" i="2"/>
  <c r="AC5639" i="2"/>
  <c r="AC5638" i="2"/>
  <c r="AC5637" i="2"/>
  <c r="AC5636" i="2"/>
  <c r="AC5635" i="2"/>
  <c r="AC5634" i="2"/>
  <c r="AC5633" i="2"/>
  <c r="AC5632" i="2"/>
  <c r="AC5631" i="2"/>
  <c r="AC5630" i="2"/>
  <c r="AC5629" i="2"/>
  <c r="AC5628" i="2"/>
  <c r="AC5627" i="2"/>
  <c r="AC5626" i="2"/>
  <c r="AC5625" i="2"/>
  <c r="AC5624" i="2"/>
  <c r="AC5623" i="2"/>
  <c r="AC5622" i="2"/>
  <c r="AC5621" i="2"/>
  <c r="AC5620" i="2"/>
  <c r="AC5619" i="2"/>
  <c r="AC5618" i="2"/>
  <c r="AC5617" i="2"/>
  <c r="AC5616" i="2"/>
  <c r="AC5615" i="2"/>
  <c r="AC5614" i="2"/>
  <c r="AC5613" i="2"/>
  <c r="AC5612" i="2"/>
  <c r="AC5611" i="2"/>
  <c r="AC5610" i="2"/>
  <c r="AC5609" i="2"/>
  <c r="AC5608" i="2"/>
  <c r="AC5607" i="2"/>
  <c r="AC5606" i="2"/>
  <c r="AC5605" i="2"/>
  <c r="AC5604" i="2"/>
  <c r="AC5603" i="2"/>
  <c r="AC5602" i="2"/>
  <c r="AC5601" i="2"/>
  <c r="AC5600" i="2"/>
  <c r="AC5599" i="2"/>
  <c r="AC5598" i="2"/>
  <c r="AC5597" i="2"/>
  <c r="AC5596" i="2"/>
  <c r="AC5595" i="2"/>
  <c r="AC5594" i="2"/>
  <c r="AC5593" i="2"/>
  <c r="AC5592" i="2"/>
  <c r="AC5591" i="2"/>
  <c r="AC5590" i="2"/>
  <c r="AC5589" i="2"/>
  <c r="AC5588" i="2"/>
  <c r="AC5587" i="2"/>
  <c r="AC5586" i="2"/>
  <c r="AC5585" i="2"/>
  <c r="AC5584" i="2"/>
  <c r="AC5583" i="2"/>
  <c r="AC5582" i="2"/>
  <c r="AC5581" i="2"/>
  <c r="AC5580" i="2"/>
  <c r="AC5579" i="2"/>
  <c r="AC5578" i="2"/>
  <c r="AC5577" i="2"/>
  <c r="AC5576" i="2"/>
  <c r="AC5575" i="2"/>
  <c r="AC5574" i="2"/>
  <c r="AC5573" i="2"/>
  <c r="AC5572" i="2"/>
  <c r="AC5571" i="2"/>
  <c r="AC5570" i="2"/>
  <c r="AC5569" i="2"/>
  <c r="AC5568" i="2"/>
  <c r="AC5567" i="2"/>
  <c r="AC5566" i="2"/>
  <c r="AC5565" i="2"/>
  <c r="AC5564" i="2"/>
  <c r="AC5563" i="2"/>
  <c r="AC5562" i="2"/>
  <c r="AC5561" i="2"/>
  <c r="AC5560" i="2"/>
  <c r="AC5559" i="2"/>
  <c r="AC5558" i="2"/>
  <c r="AC5557" i="2"/>
  <c r="AC5556" i="2"/>
  <c r="AC5555" i="2"/>
  <c r="AC5554" i="2"/>
  <c r="AC5553" i="2"/>
  <c r="AC5552" i="2"/>
  <c r="AC5551" i="2"/>
  <c r="AC5550" i="2"/>
  <c r="AC5549" i="2"/>
  <c r="AC5548" i="2"/>
  <c r="AC5547" i="2"/>
  <c r="AC5546" i="2"/>
  <c r="AC5545" i="2"/>
  <c r="AC5544" i="2"/>
  <c r="AC5543" i="2"/>
  <c r="AC5542" i="2"/>
  <c r="AC5541" i="2"/>
  <c r="AC5540" i="2"/>
  <c r="AC5539" i="2"/>
  <c r="AC5538" i="2"/>
  <c r="AC5537" i="2"/>
  <c r="AC5536" i="2"/>
  <c r="AC5535" i="2"/>
  <c r="AC5534" i="2"/>
  <c r="AC5533" i="2"/>
  <c r="AC5532" i="2"/>
  <c r="AC5531" i="2"/>
  <c r="AC5530" i="2"/>
  <c r="AC5529" i="2"/>
  <c r="AC5528" i="2"/>
  <c r="AC5527" i="2"/>
  <c r="AC5526" i="2"/>
  <c r="AC5525" i="2"/>
  <c r="AC5524" i="2"/>
  <c r="AC5523" i="2"/>
  <c r="AC5522" i="2"/>
  <c r="AC5521" i="2"/>
  <c r="AC5520" i="2"/>
  <c r="AC5519" i="2"/>
  <c r="AC5518" i="2"/>
  <c r="AC5517" i="2"/>
  <c r="AC5516" i="2"/>
  <c r="AC5515" i="2"/>
  <c r="AC5514" i="2"/>
  <c r="AC5513" i="2"/>
  <c r="AC5512" i="2"/>
  <c r="AC5511" i="2"/>
  <c r="AC5510" i="2"/>
  <c r="AC5509" i="2"/>
  <c r="AC5508" i="2"/>
  <c r="AC5507" i="2"/>
  <c r="AC5506" i="2"/>
  <c r="AC5505" i="2"/>
  <c r="AC5504" i="2"/>
  <c r="AC5503" i="2"/>
  <c r="AC5502" i="2"/>
  <c r="AC5501" i="2"/>
  <c r="AC5500" i="2"/>
  <c r="AC5499" i="2"/>
  <c r="AC5498" i="2"/>
  <c r="AC5497" i="2"/>
  <c r="AC5496" i="2"/>
  <c r="AC5495" i="2"/>
  <c r="AC5494" i="2"/>
  <c r="AC5493" i="2"/>
  <c r="AC5492" i="2"/>
  <c r="AC5491" i="2"/>
  <c r="AC5490" i="2"/>
  <c r="AC5489" i="2"/>
  <c r="AC5488" i="2"/>
  <c r="AC5487" i="2"/>
  <c r="AC5486" i="2"/>
  <c r="AC5485" i="2"/>
  <c r="AC5484" i="2"/>
  <c r="AC5483" i="2"/>
  <c r="AC5482" i="2"/>
  <c r="AC5481" i="2"/>
  <c r="AC5480" i="2"/>
  <c r="AC5479" i="2"/>
  <c r="AC5478" i="2"/>
  <c r="AC5477" i="2"/>
  <c r="AC5476" i="2"/>
  <c r="AC5475" i="2"/>
  <c r="AC5474" i="2"/>
  <c r="AC5473" i="2"/>
  <c r="AC5472" i="2"/>
  <c r="AC5471" i="2"/>
  <c r="AC5470" i="2"/>
  <c r="AC5469" i="2"/>
  <c r="AC5468" i="2"/>
  <c r="AC5467" i="2"/>
  <c r="AC5466" i="2"/>
  <c r="AC5465" i="2"/>
  <c r="AC5464" i="2"/>
  <c r="AC5463" i="2"/>
  <c r="AC5462" i="2"/>
  <c r="AC5461" i="2"/>
  <c r="AC5460" i="2"/>
  <c r="AC5459" i="2"/>
  <c r="AC5458" i="2"/>
  <c r="AC5457" i="2"/>
  <c r="AC5456" i="2"/>
  <c r="AC5455" i="2"/>
  <c r="AC5454" i="2"/>
  <c r="AC5453" i="2"/>
  <c r="AC5452" i="2"/>
  <c r="AC5451" i="2"/>
  <c r="AC5450" i="2"/>
  <c r="AC5449" i="2"/>
  <c r="AC5448" i="2"/>
  <c r="AC5447" i="2"/>
  <c r="AC5446" i="2"/>
  <c r="AC5445" i="2"/>
  <c r="AC5444" i="2"/>
  <c r="AC5443" i="2"/>
  <c r="AC5442" i="2"/>
  <c r="AC5441" i="2"/>
  <c r="AC5440" i="2"/>
  <c r="AC5439" i="2"/>
  <c r="AC5438" i="2"/>
  <c r="AC5437" i="2"/>
  <c r="AC5436" i="2"/>
  <c r="AC5435" i="2"/>
  <c r="AC5434" i="2"/>
  <c r="AC5433" i="2"/>
  <c r="AC5432" i="2"/>
  <c r="AC5431" i="2"/>
  <c r="AC5430" i="2"/>
  <c r="AC5429" i="2"/>
  <c r="AC5428" i="2"/>
  <c r="AC5427" i="2"/>
  <c r="AC5426" i="2"/>
  <c r="AC5425" i="2"/>
  <c r="AC5424" i="2"/>
  <c r="AC5423" i="2"/>
  <c r="AC5422" i="2"/>
  <c r="AC5421" i="2"/>
  <c r="AC5420" i="2"/>
  <c r="AC5419" i="2"/>
  <c r="AC5418" i="2"/>
  <c r="AC5417" i="2"/>
  <c r="AC5416" i="2"/>
  <c r="AC5415" i="2"/>
  <c r="AC5414" i="2"/>
  <c r="AC5413" i="2"/>
  <c r="AC5412" i="2"/>
  <c r="AC5411" i="2"/>
  <c r="AC5410" i="2"/>
  <c r="AC5409" i="2"/>
  <c r="AC5408" i="2"/>
  <c r="AC5407" i="2"/>
  <c r="AC5406" i="2"/>
  <c r="AC5405" i="2"/>
  <c r="AC5404" i="2"/>
  <c r="AC5403" i="2"/>
  <c r="AC5402" i="2"/>
  <c r="AC5401" i="2"/>
  <c r="AC5400" i="2"/>
  <c r="AC5399" i="2"/>
  <c r="AC5398" i="2"/>
  <c r="AC5397" i="2"/>
  <c r="AC5396" i="2"/>
  <c r="AC5395" i="2"/>
  <c r="AC5394" i="2"/>
  <c r="AC5393" i="2"/>
  <c r="AC5392" i="2"/>
  <c r="AC5391" i="2"/>
  <c r="AC5390" i="2"/>
  <c r="AC5389" i="2"/>
  <c r="AC5388" i="2"/>
  <c r="AC5387" i="2"/>
  <c r="AC5386" i="2"/>
  <c r="AC5385" i="2"/>
  <c r="AC5384" i="2"/>
  <c r="AC5383" i="2"/>
  <c r="AC5382" i="2"/>
  <c r="AC5381" i="2"/>
  <c r="AC5380" i="2"/>
  <c r="AC5379" i="2"/>
  <c r="AC5378" i="2"/>
  <c r="AC5377" i="2"/>
  <c r="AC5376" i="2"/>
  <c r="AC5375" i="2"/>
  <c r="AC5374" i="2"/>
  <c r="AC5373" i="2"/>
  <c r="AC5372" i="2"/>
  <c r="AC5371" i="2"/>
  <c r="AC5370" i="2"/>
  <c r="AC5369" i="2"/>
  <c r="AC5368" i="2"/>
  <c r="AC5367" i="2"/>
  <c r="AC5366" i="2"/>
  <c r="AC5365" i="2"/>
  <c r="AC5364" i="2"/>
  <c r="AC5363" i="2"/>
  <c r="AC5362" i="2"/>
  <c r="AC5361" i="2"/>
  <c r="AC5360" i="2"/>
  <c r="AC5359" i="2"/>
  <c r="AC5358" i="2"/>
  <c r="AC5357" i="2"/>
  <c r="AC5356" i="2"/>
  <c r="AC5355" i="2"/>
  <c r="AC5354" i="2"/>
  <c r="AC5353" i="2"/>
  <c r="AC5352" i="2"/>
  <c r="AC5351" i="2"/>
  <c r="AC5350" i="2"/>
  <c r="AC5349" i="2"/>
  <c r="AC5348" i="2"/>
  <c r="AC5347" i="2"/>
  <c r="AC5346" i="2"/>
  <c r="AC5345" i="2"/>
  <c r="AC5344" i="2"/>
  <c r="AC5343" i="2"/>
  <c r="AC5342" i="2"/>
  <c r="AC5341" i="2"/>
  <c r="AC5340" i="2"/>
  <c r="AC5339" i="2"/>
  <c r="AC5338" i="2"/>
  <c r="AC5337" i="2"/>
  <c r="AC5336" i="2"/>
  <c r="AC5335" i="2"/>
  <c r="AC5334" i="2"/>
  <c r="AC5333" i="2"/>
  <c r="AC5332" i="2"/>
  <c r="AC5331" i="2"/>
  <c r="AC5330" i="2"/>
  <c r="AC5329" i="2"/>
  <c r="AC5328" i="2"/>
  <c r="AC5327" i="2"/>
  <c r="AC5326" i="2"/>
  <c r="AC5325" i="2"/>
  <c r="AC5324" i="2"/>
  <c r="AC5323" i="2"/>
  <c r="AC5322" i="2"/>
  <c r="AC5321" i="2"/>
  <c r="AC5320" i="2"/>
  <c r="AC5319" i="2"/>
  <c r="AC5318" i="2"/>
  <c r="AC5317" i="2"/>
  <c r="AC5316" i="2"/>
  <c r="AC5315" i="2"/>
  <c r="AC5314" i="2"/>
  <c r="AC5313" i="2"/>
  <c r="AC5312" i="2"/>
  <c r="AC5311" i="2"/>
  <c r="AC5310" i="2"/>
  <c r="AC5309" i="2"/>
  <c r="AC5308" i="2"/>
  <c r="AC5307" i="2"/>
  <c r="AC5306" i="2"/>
  <c r="AC5305" i="2"/>
  <c r="AC5304" i="2"/>
  <c r="AC5303" i="2"/>
  <c r="AC5302" i="2"/>
  <c r="AC5301" i="2"/>
  <c r="AC5300" i="2"/>
  <c r="AC5299" i="2"/>
  <c r="AC5298" i="2"/>
  <c r="AC5297" i="2"/>
  <c r="AC5296" i="2"/>
  <c r="AC5295" i="2"/>
  <c r="AC5294" i="2"/>
  <c r="AC5293" i="2"/>
  <c r="AC5292" i="2"/>
  <c r="AC5291" i="2"/>
  <c r="AC5290" i="2"/>
  <c r="AC5289" i="2"/>
  <c r="AC5288" i="2"/>
  <c r="AC5287" i="2"/>
  <c r="AC5286" i="2"/>
  <c r="AC5285" i="2"/>
  <c r="AC5284" i="2"/>
  <c r="AC5283" i="2"/>
  <c r="AC5282" i="2"/>
  <c r="AC5281" i="2"/>
  <c r="AC5280" i="2"/>
  <c r="AC5279" i="2"/>
  <c r="AC5278" i="2"/>
  <c r="AC5277" i="2"/>
  <c r="AC5276" i="2"/>
  <c r="AC5275" i="2"/>
  <c r="AC5274" i="2"/>
  <c r="AC5273" i="2"/>
  <c r="AC5272" i="2"/>
  <c r="AC5271" i="2"/>
  <c r="AC5270" i="2"/>
  <c r="AC5269" i="2"/>
  <c r="AC5268" i="2"/>
  <c r="AC5267" i="2"/>
  <c r="AC5266" i="2"/>
  <c r="AC5265" i="2"/>
  <c r="AC5264" i="2"/>
  <c r="AC5263" i="2"/>
  <c r="AC5262" i="2"/>
  <c r="AC5261" i="2"/>
  <c r="AC5260" i="2"/>
  <c r="AC5259" i="2"/>
  <c r="AC5258" i="2"/>
  <c r="AC5257" i="2"/>
  <c r="AC5256" i="2"/>
  <c r="AC5255" i="2"/>
  <c r="AC5254" i="2"/>
  <c r="AC5253" i="2"/>
  <c r="AC5252" i="2"/>
  <c r="AC5251" i="2"/>
  <c r="AC5250" i="2"/>
  <c r="AC5249" i="2"/>
  <c r="AC5248" i="2"/>
  <c r="AC5247" i="2"/>
  <c r="AC5246" i="2"/>
  <c r="AC5245" i="2"/>
  <c r="AC5244" i="2"/>
  <c r="AC5243" i="2"/>
  <c r="AC5242" i="2"/>
  <c r="AC5241" i="2"/>
  <c r="AC5240" i="2"/>
  <c r="AC5239" i="2"/>
  <c r="AC5238" i="2"/>
  <c r="AC5237" i="2"/>
  <c r="AC5236" i="2"/>
  <c r="AC5235" i="2"/>
  <c r="AC5234" i="2"/>
  <c r="AC5233" i="2"/>
  <c r="AC5232" i="2"/>
  <c r="AC5231" i="2"/>
  <c r="AC5230" i="2"/>
  <c r="AC5229" i="2"/>
  <c r="AC5228" i="2"/>
  <c r="AC5227" i="2"/>
  <c r="AC5226" i="2"/>
  <c r="AC5225" i="2"/>
  <c r="AC5224" i="2"/>
  <c r="AC5223" i="2"/>
  <c r="AC5222" i="2"/>
  <c r="AC5221" i="2"/>
  <c r="AC5220" i="2"/>
  <c r="AC5219" i="2"/>
  <c r="AC5218" i="2"/>
  <c r="AC5217" i="2"/>
  <c r="AC5216" i="2"/>
  <c r="AC5215" i="2"/>
  <c r="AC5214" i="2"/>
  <c r="AC5213" i="2"/>
  <c r="AC5212" i="2"/>
  <c r="AC5211" i="2"/>
  <c r="AC5210" i="2"/>
  <c r="AC5209" i="2"/>
  <c r="AC5208" i="2"/>
  <c r="AC5207" i="2"/>
  <c r="AC5206" i="2"/>
  <c r="AC5205" i="2"/>
  <c r="AC5204" i="2"/>
  <c r="AC5203" i="2"/>
  <c r="AC5202" i="2"/>
  <c r="AC5201" i="2"/>
  <c r="AC5200" i="2"/>
  <c r="AC5199" i="2"/>
  <c r="AC5198" i="2"/>
  <c r="AC5197" i="2"/>
  <c r="AC5196" i="2"/>
  <c r="AC5195" i="2"/>
  <c r="AC5194" i="2"/>
  <c r="AC5193" i="2"/>
  <c r="AC5192" i="2"/>
  <c r="AC5191" i="2"/>
  <c r="AC5190" i="2"/>
  <c r="AC5189" i="2"/>
  <c r="AC5188" i="2"/>
  <c r="AC5187" i="2"/>
  <c r="AC5186" i="2"/>
  <c r="AC5185" i="2"/>
  <c r="AC5184" i="2"/>
  <c r="AC5183" i="2"/>
  <c r="AC5182" i="2"/>
  <c r="AC5181" i="2"/>
  <c r="AC5180" i="2"/>
  <c r="AC5179" i="2"/>
  <c r="AC5178" i="2"/>
  <c r="AC5177" i="2"/>
  <c r="AC5176" i="2"/>
  <c r="AC5175" i="2"/>
  <c r="AC5174" i="2"/>
  <c r="AC5173" i="2"/>
  <c r="AC5172" i="2"/>
  <c r="AC5171" i="2"/>
  <c r="AC5170" i="2"/>
  <c r="AC5169" i="2"/>
  <c r="AC5168" i="2"/>
  <c r="AC5167" i="2"/>
  <c r="AC5166" i="2"/>
  <c r="AC5165" i="2"/>
  <c r="AC5164" i="2"/>
  <c r="AC5163" i="2"/>
  <c r="AC5162" i="2"/>
  <c r="AC5161" i="2"/>
  <c r="AC5160" i="2"/>
  <c r="AC5159" i="2"/>
  <c r="AC5158" i="2"/>
  <c r="AC5157" i="2"/>
  <c r="AC5156" i="2"/>
  <c r="AC5155" i="2"/>
  <c r="AC5154" i="2"/>
  <c r="AC5153" i="2"/>
  <c r="AC5152" i="2"/>
  <c r="AC5151" i="2"/>
  <c r="AC5150" i="2"/>
  <c r="AC5149" i="2"/>
  <c r="AC5148" i="2"/>
  <c r="AC5147" i="2"/>
  <c r="AC5146" i="2"/>
  <c r="AC5145" i="2"/>
  <c r="AC5144" i="2"/>
  <c r="AC5143" i="2"/>
  <c r="AC5142" i="2"/>
  <c r="AC5141" i="2"/>
  <c r="AC5140" i="2"/>
  <c r="AC5139" i="2"/>
  <c r="AC5138" i="2"/>
  <c r="AC5137" i="2"/>
  <c r="AC5136" i="2"/>
  <c r="AC5135" i="2"/>
  <c r="AC5134" i="2"/>
  <c r="AC5133" i="2"/>
  <c r="AC5132" i="2"/>
  <c r="AC5131" i="2"/>
  <c r="AC5130" i="2"/>
  <c r="AC5129" i="2"/>
  <c r="AC5128" i="2"/>
  <c r="AC5127" i="2"/>
  <c r="AC5126" i="2"/>
  <c r="AC5125" i="2"/>
  <c r="AC5124" i="2"/>
  <c r="AC5123" i="2"/>
  <c r="AC5122" i="2"/>
  <c r="AC5121" i="2"/>
  <c r="AC5120" i="2"/>
  <c r="AC5119" i="2"/>
  <c r="AC5118" i="2"/>
  <c r="AC5117" i="2"/>
  <c r="AC5116" i="2"/>
  <c r="AC5115" i="2"/>
  <c r="AC5114" i="2"/>
  <c r="AC5113" i="2"/>
  <c r="AC5112" i="2"/>
  <c r="AC5111" i="2"/>
  <c r="AC5110" i="2"/>
  <c r="AC5109" i="2"/>
  <c r="AC5108" i="2"/>
  <c r="AC5107" i="2"/>
  <c r="AC5106" i="2"/>
  <c r="AC5105" i="2"/>
  <c r="AC5104" i="2"/>
  <c r="AC5103" i="2"/>
  <c r="AC5102" i="2"/>
  <c r="AC5101" i="2"/>
  <c r="AC5100" i="2"/>
  <c r="AC5099" i="2"/>
  <c r="AC5098" i="2"/>
  <c r="AC5097" i="2"/>
  <c r="AC5096" i="2"/>
  <c r="AC5095" i="2"/>
  <c r="AC5094" i="2"/>
  <c r="AC5093" i="2"/>
  <c r="AC5092" i="2"/>
  <c r="AC5091" i="2"/>
  <c r="AC5090" i="2"/>
  <c r="AC5089" i="2"/>
  <c r="AC5088" i="2"/>
  <c r="AC5087" i="2"/>
  <c r="AC5086" i="2"/>
  <c r="AC5085" i="2"/>
  <c r="AC5084" i="2"/>
  <c r="AC5083" i="2"/>
  <c r="AC5082" i="2"/>
  <c r="AC5081" i="2"/>
  <c r="AC5080" i="2"/>
  <c r="AC5079" i="2"/>
  <c r="AC5078" i="2"/>
  <c r="AC5077" i="2"/>
  <c r="AC5076" i="2"/>
  <c r="AC5075" i="2"/>
  <c r="AC5074" i="2"/>
  <c r="AC5073" i="2"/>
  <c r="AC5072" i="2"/>
  <c r="AC5071" i="2"/>
  <c r="AC5070" i="2"/>
  <c r="AC5069" i="2"/>
  <c r="AC5068" i="2"/>
  <c r="AC5067" i="2"/>
  <c r="AC5066" i="2"/>
  <c r="AC5065" i="2"/>
  <c r="AC5064" i="2"/>
  <c r="AC5063" i="2"/>
  <c r="AC5062" i="2"/>
  <c r="AC5061" i="2"/>
  <c r="AC5060" i="2"/>
  <c r="AC5059" i="2"/>
  <c r="AC5058" i="2"/>
  <c r="AC5057" i="2"/>
  <c r="AC5056" i="2"/>
  <c r="AC5055" i="2"/>
  <c r="AC5054" i="2"/>
  <c r="AC5053" i="2"/>
  <c r="AC5052" i="2"/>
  <c r="AC5051" i="2"/>
  <c r="AC5050" i="2"/>
  <c r="AC5049" i="2"/>
  <c r="AC5048" i="2"/>
  <c r="AC5047" i="2"/>
  <c r="AC5046" i="2"/>
  <c r="AC5045" i="2"/>
  <c r="AC5044" i="2"/>
  <c r="AC5043" i="2"/>
  <c r="AC5042" i="2"/>
  <c r="AC5041" i="2"/>
  <c r="AC5040" i="2"/>
  <c r="AC5039" i="2"/>
  <c r="AC5038" i="2"/>
  <c r="AC5037" i="2"/>
  <c r="AC5036" i="2"/>
  <c r="AC5035" i="2"/>
  <c r="AC5034" i="2"/>
  <c r="AC5033" i="2"/>
  <c r="AC5032" i="2"/>
  <c r="AC5031" i="2"/>
  <c r="AC5030" i="2"/>
  <c r="AC5029" i="2"/>
  <c r="AC5028" i="2"/>
  <c r="AC5027" i="2"/>
  <c r="AC5026" i="2"/>
  <c r="AC5025" i="2"/>
  <c r="AC5024" i="2"/>
  <c r="AC5023" i="2"/>
  <c r="AC5022" i="2"/>
  <c r="AC5021" i="2"/>
  <c r="AC5020" i="2"/>
  <c r="AC5019" i="2"/>
  <c r="AC5018" i="2"/>
  <c r="AC5017" i="2"/>
  <c r="AC5016" i="2"/>
  <c r="AC5015" i="2"/>
  <c r="AC5014" i="2"/>
  <c r="AC5013" i="2"/>
  <c r="AC5012" i="2"/>
  <c r="AC5011" i="2"/>
  <c r="AC5010" i="2"/>
  <c r="AC5009" i="2"/>
  <c r="AC5008" i="2"/>
  <c r="AC5007" i="2"/>
  <c r="AC5006" i="2"/>
  <c r="AC5005" i="2"/>
  <c r="AC5004" i="2"/>
  <c r="AC5003" i="2"/>
  <c r="AC5002" i="2"/>
  <c r="AC5001" i="2"/>
  <c r="AC5000" i="2"/>
  <c r="AC4999" i="2"/>
  <c r="AC4998" i="2"/>
  <c r="AC4997" i="2"/>
  <c r="AC4996" i="2"/>
  <c r="AC4995" i="2"/>
  <c r="AC4994" i="2"/>
  <c r="AC4993" i="2"/>
  <c r="AC4992" i="2"/>
  <c r="AC4991" i="2"/>
  <c r="AC4990" i="2"/>
  <c r="AC4989" i="2"/>
  <c r="AC4988" i="2"/>
  <c r="AC4987" i="2"/>
  <c r="AC4986" i="2"/>
  <c r="AC4985" i="2"/>
  <c r="AC4984" i="2"/>
  <c r="AC4983" i="2"/>
  <c r="AC4982" i="2"/>
  <c r="AC4981" i="2"/>
  <c r="AC4980" i="2"/>
  <c r="AC4979" i="2"/>
  <c r="AC4978" i="2"/>
  <c r="AC4977" i="2"/>
  <c r="AC4976" i="2"/>
  <c r="AC4975" i="2"/>
  <c r="AC4974" i="2"/>
  <c r="AC4973" i="2"/>
  <c r="AC4972" i="2"/>
  <c r="AC4971" i="2"/>
  <c r="AC4970" i="2"/>
  <c r="AC4969" i="2"/>
  <c r="AC4968" i="2"/>
  <c r="AC4967" i="2"/>
  <c r="AC4966" i="2"/>
  <c r="AC4965" i="2"/>
  <c r="AC4964" i="2"/>
  <c r="AC4963" i="2"/>
  <c r="AC4962" i="2"/>
  <c r="AC4961" i="2"/>
  <c r="AC4960" i="2"/>
  <c r="AC4959" i="2"/>
  <c r="AC4958" i="2"/>
  <c r="AC4957" i="2"/>
  <c r="AC4956" i="2"/>
  <c r="AC4955" i="2"/>
  <c r="AC4954" i="2"/>
  <c r="AC4953" i="2"/>
  <c r="AC4952" i="2"/>
  <c r="AC4951" i="2"/>
  <c r="AC4950" i="2"/>
  <c r="AC4949" i="2"/>
  <c r="AC4948" i="2"/>
  <c r="AC4947" i="2"/>
  <c r="AC4946" i="2"/>
  <c r="AC4945" i="2"/>
  <c r="AC4944" i="2"/>
  <c r="AC4943" i="2"/>
  <c r="AC4942" i="2"/>
  <c r="AC4941" i="2"/>
  <c r="AC4940" i="2"/>
  <c r="AC4939" i="2"/>
  <c r="AC4938" i="2"/>
  <c r="AC4937" i="2"/>
  <c r="AC4936" i="2"/>
  <c r="AC4935" i="2"/>
  <c r="AC4934" i="2"/>
  <c r="AC4933" i="2"/>
  <c r="AC4932" i="2"/>
  <c r="AC4931" i="2"/>
  <c r="AC4930" i="2"/>
  <c r="AC4929" i="2"/>
  <c r="AC4928" i="2"/>
  <c r="AC4927" i="2"/>
  <c r="AC4926" i="2"/>
  <c r="AC4925" i="2"/>
  <c r="AC4924" i="2"/>
  <c r="AC4923" i="2"/>
  <c r="AC4922" i="2"/>
  <c r="AC4921" i="2"/>
  <c r="AC4920" i="2"/>
  <c r="AC4919" i="2"/>
  <c r="AC4918" i="2"/>
  <c r="AC4917" i="2"/>
  <c r="AC4916" i="2"/>
  <c r="AC4915" i="2"/>
  <c r="AC4914" i="2"/>
  <c r="AC4913" i="2"/>
  <c r="AC4912" i="2"/>
  <c r="AC4911" i="2"/>
  <c r="AC4910" i="2"/>
  <c r="AC4909" i="2"/>
  <c r="AC4908" i="2"/>
  <c r="AC4907" i="2"/>
  <c r="AC4906" i="2"/>
  <c r="AC4905" i="2"/>
  <c r="AC4904" i="2"/>
  <c r="AC4903" i="2"/>
  <c r="AC4902" i="2"/>
  <c r="AC4901" i="2"/>
  <c r="AC4900" i="2"/>
  <c r="AC4899" i="2"/>
  <c r="AC4898" i="2"/>
  <c r="AC4897" i="2"/>
  <c r="AC4896" i="2"/>
  <c r="AC4895" i="2"/>
  <c r="AC4894" i="2"/>
  <c r="AC4893" i="2"/>
  <c r="AC4892" i="2"/>
  <c r="AC4891" i="2"/>
  <c r="AC4890" i="2"/>
  <c r="AC4889" i="2"/>
  <c r="AC4888" i="2"/>
  <c r="AC4887" i="2"/>
  <c r="AC4886" i="2"/>
  <c r="AC4885" i="2"/>
  <c r="AC4884" i="2"/>
  <c r="AC4883" i="2"/>
  <c r="AC4882" i="2"/>
  <c r="AC4881" i="2"/>
  <c r="AC4880" i="2"/>
  <c r="AC4879" i="2"/>
  <c r="AC4878" i="2"/>
  <c r="AC4877" i="2"/>
  <c r="AC4876" i="2"/>
  <c r="AC4875" i="2"/>
  <c r="AC4874" i="2"/>
  <c r="AC4873" i="2"/>
  <c r="AC4872" i="2"/>
  <c r="AC4871" i="2"/>
  <c r="AC4870" i="2"/>
  <c r="AC4869" i="2"/>
  <c r="AC4868" i="2"/>
  <c r="AC4867" i="2"/>
  <c r="AC4866" i="2"/>
  <c r="AC4865" i="2"/>
  <c r="AC4864" i="2"/>
  <c r="AC4863" i="2"/>
  <c r="AC4862" i="2"/>
  <c r="AC4861" i="2"/>
  <c r="AC4860" i="2"/>
  <c r="AC4859" i="2"/>
  <c r="AC4858" i="2"/>
  <c r="AC4857" i="2"/>
  <c r="AC4856" i="2"/>
  <c r="AC4855" i="2"/>
  <c r="AC4854" i="2"/>
  <c r="AC4853" i="2"/>
  <c r="AC4852" i="2"/>
  <c r="AC4851" i="2"/>
  <c r="AC4850" i="2"/>
  <c r="AC4849" i="2"/>
  <c r="AC4848" i="2"/>
  <c r="AC4847" i="2"/>
  <c r="AC4846" i="2"/>
  <c r="AC4845" i="2"/>
  <c r="AC4844" i="2"/>
  <c r="AC4843" i="2"/>
  <c r="AC4842" i="2"/>
  <c r="AC4841" i="2"/>
  <c r="AC4840" i="2"/>
  <c r="AC4839" i="2"/>
  <c r="AC4838" i="2"/>
  <c r="AC4837" i="2"/>
  <c r="AC4836" i="2"/>
  <c r="AC4835" i="2"/>
  <c r="AC4834" i="2"/>
  <c r="AC4833" i="2"/>
  <c r="AC4832" i="2"/>
  <c r="AC4831" i="2"/>
  <c r="AC4830" i="2"/>
  <c r="AC4829" i="2"/>
  <c r="AC4828" i="2"/>
  <c r="AC4827" i="2"/>
  <c r="AC4826" i="2"/>
  <c r="AC4825" i="2"/>
  <c r="AC4824" i="2"/>
  <c r="AC4823" i="2"/>
  <c r="AC4822" i="2"/>
  <c r="AC4821" i="2"/>
  <c r="AC4820" i="2"/>
  <c r="AC4819" i="2"/>
  <c r="AC4818" i="2"/>
  <c r="AC4817" i="2"/>
  <c r="AC4816" i="2"/>
  <c r="AC4815" i="2"/>
  <c r="AC4814" i="2"/>
  <c r="AC4813" i="2"/>
  <c r="AC4812" i="2"/>
  <c r="AC4811" i="2"/>
  <c r="AC4810" i="2"/>
  <c r="AC4809" i="2"/>
  <c r="AC4808" i="2"/>
  <c r="AC4807" i="2"/>
  <c r="AC4806" i="2"/>
  <c r="AC4805" i="2"/>
  <c r="AC4804" i="2"/>
  <c r="AC4803" i="2"/>
  <c r="AC4802" i="2"/>
  <c r="AC4801" i="2"/>
  <c r="AC4800" i="2"/>
  <c r="AC4799" i="2"/>
  <c r="AC4798" i="2"/>
  <c r="AC4797" i="2"/>
  <c r="AC4796" i="2"/>
  <c r="AC4795" i="2"/>
  <c r="AC4794" i="2"/>
  <c r="AC4793" i="2"/>
  <c r="AC4792" i="2"/>
  <c r="AC4791" i="2"/>
  <c r="AC4790" i="2"/>
  <c r="AC4789" i="2"/>
  <c r="AC4788" i="2"/>
  <c r="AC4787" i="2"/>
  <c r="AC4786" i="2"/>
  <c r="AC4785" i="2"/>
  <c r="AC4784" i="2"/>
  <c r="AC4783" i="2"/>
  <c r="AC4782" i="2"/>
  <c r="AC4781" i="2"/>
  <c r="AC4780" i="2"/>
  <c r="AC4779" i="2"/>
  <c r="AC4778" i="2"/>
  <c r="AC4777" i="2"/>
  <c r="AC4776" i="2"/>
  <c r="AC4775" i="2"/>
  <c r="AC4774" i="2"/>
  <c r="AC4773" i="2"/>
  <c r="AC4772" i="2"/>
  <c r="AC4771" i="2"/>
  <c r="AC4770" i="2"/>
  <c r="AC4769" i="2"/>
  <c r="AC4768" i="2"/>
  <c r="AC4767" i="2"/>
  <c r="AC4766" i="2"/>
  <c r="AC4765" i="2"/>
  <c r="AC4764" i="2"/>
  <c r="AC4763" i="2"/>
  <c r="AC4762" i="2"/>
  <c r="AC4761" i="2"/>
  <c r="AC4760" i="2"/>
  <c r="AC4759" i="2"/>
  <c r="AC4758" i="2"/>
  <c r="AC4757" i="2"/>
  <c r="AC4756" i="2"/>
  <c r="AC4755" i="2"/>
  <c r="AC4754" i="2"/>
  <c r="AC4753" i="2"/>
  <c r="AC4752" i="2"/>
  <c r="AC4751" i="2"/>
  <c r="AC4750" i="2"/>
  <c r="AC4749" i="2"/>
  <c r="AC4748" i="2"/>
  <c r="AC4747" i="2"/>
  <c r="AC4746" i="2"/>
  <c r="AC4745" i="2"/>
  <c r="AC4744" i="2"/>
  <c r="AC4743" i="2"/>
  <c r="AC4742" i="2"/>
  <c r="AC4741" i="2"/>
  <c r="AC4740" i="2"/>
  <c r="AC4739" i="2"/>
  <c r="AC4738" i="2"/>
  <c r="AC4737" i="2"/>
  <c r="AC4736" i="2"/>
  <c r="AC4735" i="2"/>
  <c r="AC4734" i="2"/>
  <c r="AC4733" i="2"/>
  <c r="AC4732" i="2"/>
  <c r="AC4731" i="2"/>
  <c r="AC4730" i="2"/>
  <c r="AC4729" i="2"/>
  <c r="AC4728" i="2"/>
  <c r="AC4727" i="2"/>
  <c r="AC4726" i="2"/>
  <c r="AC4725" i="2"/>
  <c r="AC4724" i="2"/>
  <c r="AC4723" i="2"/>
  <c r="AC4722" i="2"/>
  <c r="AC4721" i="2"/>
  <c r="AC4720" i="2"/>
  <c r="AC4719" i="2"/>
  <c r="AC4718" i="2"/>
  <c r="AC4717" i="2"/>
  <c r="AC4716" i="2"/>
  <c r="AC4715" i="2"/>
  <c r="AC4714" i="2"/>
  <c r="AC4713" i="2"/>
  <c r="AC4712" i="2"/>
  <c r="AC4711" i="2"/>
  <c r="AC4710" i="2"/>
  <c r="AC4709" i="2"/>
  <c r="AC4708" i="2"/>
  <c r="AC4707" i="2"/>
  <c r="AC4706" i="2"/>
  <c r="AC4705" i="2"/>
  <c r="AC4704" i="2"/>
  <c r="AC4703" i="2"/>
  <c r="AC4702" i="2"/>
  <c r="AC4701" i="2"/>
  <c r="AC4700" i="2"/>
  <c r="AC4699" i="2"/>
  <c r="AC4698" i="2"/>
  <c r="AC4697" i="2"/>
  <c r="AC4696" i="2"/>
  <c r="AC4695" i="2"/>
  <c r="AC4694" i="2"/>
  <c r="AC4693" i="2"/>
  <c r="AC4692" i="2"/>
  <c r="AC4691" i="2"/>
  <c r="AC4690" i="2"/>
  <c r="AC4689" i="2"/>
  <c r="AC4688" i="2"/>
  <c r="AC4687" i="2"/>
  <c r="AC4686" i="2"/>
  <c r="AC4685" i="2"/>
  <c r="AC4684" i="2"/>
  <c r="AC4683" i="2"/>
  <c r="AC4682" i="2"/>
  <c r="AC4681" i="2"/>
  <c r="AC4680" i="2"/>
  <c r="AC4679" i="2"/>
  <c r="AC4678" i="2"/>
  <c r="AC4677" i="2"/>
  <c r="AC4676" i="2"/>
  <c r="AC4675" i="2"/>
  <c r="AC4674" i="2"/>
  <c r="AC4673" i="2"/>
  <c r="AC4672" i="2"/>
  <c r="AC4671" i="2"/>
  <c r="AC4670" i="2"/>
  <c r="AC4669" i="2"/>
  <c r="AC4668" i="2"/>
  <c r="AC4667" i="2"/>
  <c r="AC4666" i="2"/>
  <c r="AC4665" i="2"/>
  <c r="AC4664" i="2"/>
  <c r="AC4663" i="2"/>
  <c r="AC4662" i="2"/>
  <c r="AC4661" i="2"/>
  <c r="AC4660" i="2"/>
  <c r="AC4659" i="2"/>
  <c r="AC4658" i="2"/>
  <c r="AC4657" i="2"/>
  <c r="AC4656" i="2"/>
  <c r="AC4655" i="2"/>
  <c r="AC4654" i="2"/>
  <c r="AC4653" i="2"/>
  <c r="AC4652" i="2"/>
  <c r="AC4651" i="2"/>
  <c r="AC4650" i="2"/>
  <c r="AC4649" i="2"/>
  <c r="AC4648" i="2"/>
  <c r="AC4647" i="2"/>
  <c r="AC4646" i="2"/>
  <c r="AC4645" i="2"/>
  <c r="AC4644" i="2"/>
  <c r="AC4643" i="2"/>
  <c r="AC4642" i="2"/>
  <c r="AC4641" i="2"/>
  <c r="AC4640" i="2"/>
  <c r="AC4639" i="2"/>
  <c r="AC4638" i="2"/>
  <c r="AC4637" i="2"/>
  <c r="AC4636" i="2"/>
  <c r="AC4635" i="2"/>
  <c r="AC4634" i="2"/>
  <c r="AC4633" i="2"/>
  <c r="AC4632" i="2"/>
  <c r="AC4631" i="2"/>
  <c r="AC4630" i="2"/>
  <c r="AC4629" i="2"/>
  <c r="AC4628" i="2"/>
  <c r="AC4627" i="2"/>
  <c r="AC4626" i="2"/>
  <c r="AC4625" i="2"/>
  <c r="AC4624" i="2"/>
  <c r="AC4623" i="2"/>
  <c r="AC4622" i="2"/>
  <c r="AC4621" i="2"/>
  <c r="AC4620" i="2"/>
  <c r="AC4619" i="2"/>
  <c r="AC4618" i="2"/>
  <c r="AC4617" i="2"/>
  <c r="AC4616" i="2"/>
  <c r="AC4615" i="2"/>
  <c r="AC4614" i="2"/>
  <c r="AC4613" i="2"/>
  <c r="AC4612" i="2"/>
  <c r="AC4611" i="2"/>
  <c r="AC4610" i="2"/>
  <c r="AC4609" i="2"/>
  <c r="AC4608" i="2"/>
  <c r="AC4607" i="2"/>
  <c r="AC4606" i="2"/>
  <c r="AC4605" i="2"/>
  <c r="AC4604" i="2"/>
  <c r="AC4603" i="2"/>
  <c r="AC4602" i="2"/>
  <c r="AC4601" i="2"/>
  <c r="AC4600" i="2"/>
  <c r="AC4599" i="2"/>
  <c r="AC4598" i="2"/>
  <c r="AC4597" i="2"/>
  <c r="AC4596" i="2"/>
  <c r="AC4595" i="2"/>
  <c r="AC4594" i="2"/>
  <c r="AC4593" i="2"/>
  <c r="AC4592" i="2"/>
  <c r="AC4591" i="2"/>
  <c r="AC4590" i="2"/>
  <c r="AC4589" i="2"/>
  <c r="AC4588" i="2"/>
  <c r="AC4587" i="2"/>
  <c r="AC4586" i="2"/>
  <c r="AC4585" i="2"/>
  <c r="AC4584" i="2"/>
  <c r="AC4583" i="2"/>
  <c r="AC4582" i="2"/>
  <c r="AC4581" i="2"/>
  <c r="AC4580" i="2"/>
  <c r="AC4579" i="2"/>
  <c r="AC4578" i="2"/>
  <c r="AC4577" i="2"/>
  <c r="AC4576" i="2"/>
  <c r="AC4575" i="2"/>
  <c r="AC4574" i="2"/>
  <c r="AC4573" i="2"/>
  <c r="AC4572" i="2"/>
  <c r="AC4571" i="2"/>
  <c r="AC4570" i="2"/>
  <c r="AC4569" i="2"/>
  <c r="AC4568" i="2"/>
  <c r="AC4567" i="2"/>
  <c r="AC4566" i="2"/>
  <c r="AC4565" i="2"/>
  <c r="AC4564" i="2"/>
  <c r="AC4563" i="2"/>
  <c r="AC4562" i="2"/>
  <c r="AC4561" i="2"/>
  <c r="AC4560" i="2"/>
  <c r="AC4559" i="2"/>
  <c r="AC4558" i="2"/>
  <c r="AC4557" i="2"/>
  <c r="AC4556" i="2"/>
  <c r="AC4555" i="2"/>
  <c r="AC4554" i="2"/>
  <c r="AC4553" i="2"/>
  <c r="AC4552" i="2"/>
  <c r="AC4551" i="2"/>
  <c r="AC4550" i="2"/>
  <c r="AC4549" i="2"/>
  <c r="AC4548" i="2"/>
  <c r="AC4547" i="2"/>
  <c r="AC4546" i="2"/>
  <c r="AC4545" i="2"/>
  <c r="AC4544" i="2"/>
  <c r="AC4543" i="2"/>
  <c r="AC4542" i="2"/>
  <c r="AC4541" i="2"/>
  <c r="AC4540" i="2"/>
  <c r="AC4539" i="2"/>
  <c r="AC4538" i="2"/>
  <c r="AC4537" i="2"/>
  <c r="AC4536" i="2"/>
  <c r="AC4535" i="2"/>
  <c r="AC4534" i="2"/>
  <c r="AC4533" i="2"/>
  <c r="AC4532" i="2"/>
  <c r="AC4531" i="2"/>
  <c r="AC4530" i="2"/>
  <c r="AC4529" i="2"/>
  <c r="AC4528" i="2"/>
  <c r="AC4527" i="2"/>
  <c r="AC4526" i="2"/>
  <c r="AC4525" i="2"/>
  <c r="AC4524" i="2"/>
  <c r="AC4523" i="2"/>
  <c r="AC4522" i="2"/>
  <c r="AC4521" i="2"/>
  <c r="AC4520" i="2"/>
  <c r="AC4519" i="2"/>
  <c r="AC4518" i="2"/>
  <c r="AC4517" i="2"/>
  <c r="AC4516" i="2"/>
  <c r="AC4515" i="2"/>
  <c r="AC4514" i="2"/>
  <c r="AC4513" i="2"/>
  <c r="AC4512" i="2"/>
  <c r="AC4511" i="2"/>
  <c r="AC4510" i="2"/>
  <c r="AC4509" i="2"/>
  <c r="AC4508" i="2"/>
  <c r="AC4507" i="2"/>
  <c r="AC4506" i="2"/>
  <c r="AC4505" i="2"/>
  <c r="AC4504" i="2"/>
  <c r="AC4503" i="2"/>
  <c r="AC4502" i="2"/>
  <c r="AC4501" i="2"/>
  <c r="AC4500" i="2"/>
  <c r="AC4499" i="2"/>
  <c r="AC4498" i="2"/>
  <c r="AC4497" i="2"/>
  <c r="AC4496" i="2"/>
  <c r="AC4495" i="2"/>
  <c r="AC4494" i="2"/>
  <c r="AC4493" i="2"/>
  <c r="AC4492" i="2"/>
  <c r="AC4491" i="2"/>
  <c r="AC4490" i="2"/>
  <c r="AC4489" i="2"/>
  <c r="AC4488" i="2"/>
  <c r="AC4487" i="2"/>
  <c r="AC4486" i="2"/>
  <c r="AC4485" i="2"/>
  <c r="AC4484" i="2"/>
  <c r="AC4483" i="2"/>
  <c r="AC4482" i="2"/>
  <c r="AC4481" i="2"/>
  <c r="AC4480" i="2"/>
  <c r="AC4479" i="2"/>
  <c r="AC4478" i="2"/>
  <c r="AC4477" i="2"/>
  <c r="AC4476" i="2"/>
  <c r="AC4475" i="2"/>
  <c r="AC4474" i="2"/>
  <c r="AC4473" i="2"/>
  <c r="AC4472" i="2"/>
  <c r="AC4471" i="2"/>
  <c r="AC4470" i="2"/>
  <c r="AC4469" i="2"/>
  <c r="AC4468" i="2"/>
  <c r="AC4467" i="2"/>
  <c r="AC4466" i="2"/>
  <c r="AC4465" i="2"/>
  <c r="AC4464" i="2"/>
  <c r="AC4463" i="2"/>
  <c r="AC4462" i="2"/>
  <c r="AC4461" i="2"/>
  <c r="AC4460" i="2"/>
  <c r="AC4459" i="2"/>
  <c r="AC4458" i="2"/>
  <c r="AC4457" i="2"/>
  <c r="AC4456" i="2"/>
  <c r="AC4455" i="2"/>
  <c r="AC4454" i="2"/>
  <c r="AC4453" i="2"/>
  <c r="AC4452" i="2"/>
  <c r="AC4451" i="2"/>
  <c r="AC4450" i="2"/>
  <c r="AC4449" i="2"/>
  <c r="AC4448" i="2"/>
  <c r="AC4447" i="2"/>
  <c r="AC4446" i="2"/>
  <c r="AC4445" i="2"/>
  <c r="AC4444" i="2"/>
  <c r="AC4443" i="2"/>
  <c r="AC4442" i="2"/>
  <c r="AC4441" i="2"/>
  <c r="AC4440" i="2"/>
  <c r="AC4439" i="2"/>
  <c r="AC4438" i="2"/>
  <c r="AC4437" i="2"/>
  <c r="AC4436" i="2"/>
  <c r="AC4435" i="2"/>
  <c r="AC4434" i="2"/>
  <c r="AC4433" i="2"/>
  <c r="AC4432" i="2"/>
  <c r="AC4431" i="2"/>
  <c r="AC4430" i="2"/>
  <c r="AC4429" i="2"/>
  <c r="AC4428" i="2"/>
  <c r="AC4427" i="2"/>
  <c r="AC4426" i="2"/>
  <c r="AC4425" i="2"/>
  <c r="AC4424" i="2"/>
  <c r="AC4423" i="2"/>
  <c r="AC4422" i="2"/>
  <c r="AC4421" i="2"/>
  <c r="AC4420" i="2"/>
  <c r="AC4419" i="2"/>
  <c r="AC4418" i="2"/>
  <c r="AC4417" i="2"/>
  <c r="AC4416" i="2"/>
  <c r="AC4415" i="2"/>
  <c r="AC4414" i="2"/>
  <c r="AC4413" i="2"/>
  <c r="AC4412" i="2"/>
  <c r="AC4411" i="2"/>
  <c r="AC4410" i="2"/>
  <c r="AC4409" i="2"/>
  <c r="AC4408" i="2"/>
  <c r="AC4407" i="2"/>
  <c r="AC4406" i="2"/>
  <c r="AC4405" i="2"/>
  <c r="AC4404" i="2"/>
  <c r="AC4403" i="2"/>
  <c r="AC4402" i="2"/>
  <c r="AC4401" i="2"/>
  <c r="AC4400" i="2"/>
  <c r="AC4399" i="2"/>
  <c r="AC4398" i="2"/>
  <c r="AC4397" i="2"/>
  <c r="AC4396" i="2"/>
  <c r="AC4395" i="2"/>
  <c r="AC4394" i="2"/>
  <c r="AC4393" i="2"/>
  <c r="AC4392" i="2"/>
  <c r="AC4391" i="2"/>
  <c r="AC4390" i="2"/>
  <c r="AC4389" i="2"/>
  <c r="AC4388" i="2"/>
  <c r="AC4387" i="2"/>
  <c r="AC4386" i="2"/>
  <c r="AC4385" i="2"/>
  <c r="AC4384" i="2"/>
  <c r="AC4383" i="2"/>
  <c r="AC4382" i="2"/>
  <c r="AC4381" i="2"/>
  <c r="AC4380" i="2"/>
  <c r="AC4379" i="2"/>
  <c r="AC4378" i="2"/>
  <c r="AC4377" i="2"/>
  <c r="AC4376" i="2"/>
  <c r="AC4375" i="2"/>
  <c r="AC4374" i="2"/>
  <c r="AC4373" i="2"/>
  <c r="AC4372" i="2"/>
  <c r="AC4371" i="2"/>
  <c r="AC4370" i="2"/>
  <c r="AC4369" i="2"/>
  <c r="AC4368" i="2"/>
  <c r="AC4367" i="2"/>
  <c r="AC4366" i="2"/>
  <c r="AC4365" i="2"/>
  <c r="AC4364" i="2"/>
  <c r="AC4363" i="2"/>
  <c r="AC4362" i="2"/>
  <c r="AC4361" i="2"/>
  <c r="AC4360" i="2"/>
  <c r="AC4359" i="2"/>
  <c r="AC4358" i="2"/>
  <c r="AC4357" i="2"/>
  <c r="AC4356" i="2"/>
  <c r="AC4355" i="2"/>
  <c r="AC4354" i="2"/>
  <c r="AC4353" i="2"/>
  <c r="AC4352" i="2"/>
  <c r="AC4351" i="2"/>
  <c r="AC4350" i="2"/>
  <c r="AC4349" i="2"/>
  <c r="AC4348" i="2"/>
  <c r="AC4347" i="2"/>
  <c r="AC4346" i="2"/>
  <c r="AC4345" i="2"/>
  <c r="AC4344" i="2"/>
  <c r="AC4343" i="2"/>
  <c r="AC4342" i="2"/>
  <c r="AC4341" i="2"/>
  <c r="AC4340" i="2"/>
  <c r="AC4339" i="2"/>
  <c r="AC4338" i="2"/>
  <c r="AC4337" i="2"/>
  <c r="AC4336" i="2"/>
  <c r="AC4335" i="2"/>
  <c r="AC4334" i="2"/>
  <c r="AC4333" i="2"/>
  <c r="AC4332" i="2"/>
  <c r="AC4331" i="2"/>
  <c r="AC4330" i="2"/>
  <c r="AC4329" i="2"/>
  <c r="AC4328" i="2"/>
  <c r="AC4327" i="2"/>
  <c r="AC4326" i="2"/>
  <c r="AC4325" i="2"/>
  <c r="AC4324" i="2"/>
  <c r="AC4323" i="2"/>
  <c r="AC4322" i="2"/>
  <c r="AC4321" i="2"/>
  <c r="AC4320" i="2"/>
  <c r="AC4319" i="2"/>
  <c r="AC4318" i="2"/>
  <c r="AC4317" i="2"/>
  <c r="AC4316" i="2"/>
  <c r="AC4315" i="2"/>
  <c r="AC4314" i="2"/>
  <c r="AC4313" i="2"/>
  <c r="AC4312" i="2"/>
  <c r="AC4311" i="2"/>
  <c r="AC4310" i="2"/>
  <c r="AC4309" i="2"/>
  <c r="AC4308" i="2"/>
  <c r="AC4307" i="2"/>
  <c r="AC4306" i="2"/>
  <c r="AC4305" i="2"/>
  <c r="AC4304" i="2"/>
  <c r="AC4303" i="2"/>
  <c r="AC4302" i="2"/>
  <c r="AC4301" i="2"/>
  <c r="AC4300" i="2"/>
  <c r="AC4299" i="2"/>
  <c r="AC4298" i="2"/>
  <c r="AC4297" i="2"/>
  <c r="AC4296" i="2"/>
  <c r="AC4295" i="2"/>
  <c r="AC4294" i="2"/>
  <c r="AC4293" i="2"/>
  <c r="AC4292" i="2"/>
  <c r="AC4291" i="2"/>
  <c r="AC4290" i="2"/>
  <c r="AC4289" i="2"/>
  <c r="AC4288" i="2"/>
  <c r="AC4287" i="2"/>
  <c r="AC4286" i="2"/>
  <c r="AC4285" i="2"/>
  <c r="AC4284" i="2"/>
  <c r="AC4283" i="2"/>
  <c r="AC4282" i="2"/>
  <c r="AC4281" i="2"/>
  <c r="AC4280" i="2"/>
  <c r="AC4279" i="2"/>
  <c r="AC4278" i="2"/>
  <c r="AC4277" i="2"/>
  <c r="AC4276" i="2"/>
  <c r="AC4275" i="2"/>
  <c r="AC4274" i="2"/>
  <c r="AC4273" i="2"/>
  <c r="AC4272" i="2"/>
  <c r="AC4271" i="2"/>
  <c r="AC4270" i="2"/>
  <c r="AC4269" i="2"/>
  <c r="AC4268" i="2"/>
  <c r="AC4267" i="2"/>
  <c r="AC4266" i="2"/>
  <c r="AC4265" i="2"/>
  <c r="AC4264" i="2"/>
  <c r="AC4263" i="2"/>
  <c r="AC4262" i="2"/>
  <c r="AC4261" i="2"/>
  <c r="AC4260" i="2"/>
  <c r="AC4259" i="2"/>
  <c r="AC4258" i="2"/>
  <c r="AC4257" i="2"/>
  <c r="AC4256" i="2"/>
  <c r="AC4255" i="2"/>
  <c r="AC4254" i="2"/>
  <c r="AC4253" i="2"/>
  <c r="AC4252" i="2"/>
  <c r="AC4251" i="2"/>
  <c r="AC4250" i="2"/>
  <c r="AC4249" i="2"/>
  <c r="AC4248" i="2"/>
  <c r="AC4247" i="2"/>
  <c r="AC4246" i="2"/>
  <c r="AC4245" i="2"/>
  <c r="AC4244" i="2"/>
  <c r="AC4243" i="2"/>
  <c r="AC4242" i="2"/>
  <c r="AC4241" i="2"/>
  <c r="AC4240" i="2"/>
  <c r="AC4239" i="2"/>
  <c r="AC4238" i="2"/>
  <c r="AC4237" i="2"/>
  <c r="AC4236" i="2"/>
  <c r="AC4235" i="2"/>
  <c r="AC4234" i="2"/>
  <c r="AC4233" i="2"/>
  <c r="AC4232" i="2"/>
  <c r="AC4231" i="2"/>
  <c r="AC4230" i="2"/>
  <c r="AC4229" i="2"/>
  <c r="AC4228" i="2"/>
  <c r="AC4227" i="2"/>
  <c r="AC4226" i="2"/>
  <c r="AC4225" i="2"/>
  <c r="AC4224" i="2"/>
  <c r="AC4223" i="2"/>
  <c r="AC4222" i="2"/>
  <c r="AC4221" i="2"/>
  <c r="AC4220" i="2"/>
  <c r="AC4219" i="2"/>
  <c r="AC4218" i="2"/>
  <c r="AC4217" i="2"/>
  <c r="AC4216" i="2"/>
  <c r="AC4215" i="2"/>
  <c r="AC4214" i="2"/>
  <c r="AC4213" i="2"/>
  <c r="AC4212" i="2"/>
  <c r="AC4211" i="2"/>
  <c r="AC4210" i="2"/>
  <c r="AC4209" i="2"/>
  <c r="AC4208" i="2"/>
  <c r="AC4207" i="2"/>
  <c r="AC4206" i="2"/>
  <c r="AC4205" i="2"/>
  <c r="AC4204" i="2"/>
  <c r="AC4203" i="2"/>
  <c r="AC4202" i="2"/>
  <c r="AC4201" i="2"/>
  <c r="AC4200" i="2"/>
  <c r="AC4199" i="2"/>
  <c r="AC4198" i="2"/>
  <c r="AC4197" i="2"/>
  <c r="AC4196" i="2"/>
  <c r="AC4195" i="2"/>
  <c r="AC4194" i="2"/>
  <c r="AC4193" i="2"/>
  <c r="AC4192" i="2"/>
  <c r="AC4191" i="2"/>
  <c r="AC4190" i="2"/>
  <c r="AC4189" i="2"/>
  <c r="AC4188" i="2"/>
  <c r="AC4187" i="2"/>
  <c r="AC4186" i="2"/>
  <c r="AC4185" i="2"/>
  <c r="AC4184" i="2"/>
  <c r="AC4183" i="2"/>
  <c r="AC4182" i="2"/>
  <c r="AC4181" i="2"/>
  <c r="AC4180" i="2"/>
  <c r="AC4179" i="2"/>
  <c r="AC4178" i="2"/>
  <c r="AC4177" i="2"/>
  <c r="AC4176" i="2"/>
  <c r="AC4175" i="2"/>
  <c r="AC4174" i="2"/>
  <c r="AC4173" i="2"/>
  <c r="AC4172" i="2"/>
  <c r="AC4171" i="2"/>
  <c r="AC4170" i="2"/>
  <c r="AC4169" i="2"/>
  <c r="AC4168" i="2"/>
  <c r="AC4167" i="2"/>
  <c r="AC4166" i="2"/>
  <c r="AC4165" i="2"/>
  <c r="AC4164" i="2"/>
  <c r="AC4163" i="2"/>
  <c r="AC4162" i="2"/>
  <c r="AC4161" i="2"/>
  <c r="AC4160" i="2"/>
  <c r="AC4159" i="2"/>
  <c r="AC4158" i="2"/>
  <c r="AC4157" i="2"/>
  <c r="AC4156" i="2"/>
  <c r="AC4155" i="2"/>
  <c r="AC4154" i="2"/>
  <c r="AC4153" i="2"/>
  <c r="AC4152" i="2"/>
  <c r="AC4151" i="2"/>
  <c r="AC4150" i="2"/>
  <c r="AC4149" i="2"/>
  <c r="AC4148" i="2"/>
  <c r="AC4147" i="2"/>
  <c r="AC4146" i="2"/>
  <c r="AC4145" i="2"/>
  <c r="AC4144" i="2"/>
  <c r="AC4143" i="2"/>
  <c r="AC4142" i="2"/>
  <c r="AC4141" i="2"/>
  <c r="AC4140" i="2"/>
  <c r="AC4139" i="2"/>
  <c r="AC4138" i="2"/>
  <c r="AC4137" i="2"/>
  <c r="AC4136" i="2"/>
  <c r="AC4135" i="2"/>
  <c r="AC4134" i="2"/>
  <c r="AC4133" i="2"/>
  <c r="AC4132" i="2"/>
  <c r="AC4131" i="2"/>
  <c r="AC4130" i="2"/>
  <c r="AC4129" i="2"/>
  <c r="AC4128" i="2"/>
  <c r="AC4127" i="2"/>
  <c r="AC4126" i="2"/>
  <c r="AC4125" i="2"/>
  <c r="AC4124" i="2"/>
  <c r="AC4123" i="2"/>
  <c r="AC4122" i="2"/>
  <c r="AC4121" i="2"/>
  <c r="AC4120" i="2"/>
  <c r="AC4119" i="2"/>
  <c r="AC4118" i="2"/>
  <c r="AC4117" i="2"/>
  <c r="AC4116" i="2"/>
  <c r="AC4115" i="2"/>
  <c r="AC4114" i="2"/>
  <c r="AC4113" i="2"/>
  <c r="AC4112" i="2"/>
  <c r="AC4111" i="2"/>
  <c r="AC4110" i="2"/>
  <c r="AC4109" i="2"/>
  <c r="AC4108" i="2"/>
  <c r="AC4107" i="2"/>
  <c r="AC4106" i="2"/>
  <c r="AC4105" i="2"/>
  <c r="AC4104" i="2"/>
  <c r="AC4103" i="2"/>
  <c r="AC4102" i="2"/>
  <c r="AC4101" i="2"/>
  <c r="AC4100" i="2"/>
  <c r="AC4099" i="2"/>
  <c r="AC4098" i="2"/>
  <c r="AC4097" i="2"/>
  <c r="AC4096" i="2"/>
  <c r="AC4095" i="2"/>
  <c r="AC4094" i="2"/>
  <c r="AC4093" i="2"/>
  <c r="AC4092" i="2"/>
  <c r="AC4091" i="2"/>
  <c r="AC4090" i="2"/>
  <c r="AC4089" i="2"/>
  <c r="AC4088" i="2"/>
  <c r="AC4087" i="2"/>
  <c r="AC4086" i="2"/>
  <c r="AC4085" i="2"/>
  <c r="AC4084" i="2"/>
  <c r="AC4083" i="2"/>
  <c r="AC4082" i="2"/>
  <c r="AC4081" i="2"/>
  <c r="AC4080" i="2"/>
  <c r="AC4079" i="2"/>
  <c r="AC4078" i="2"/>
  <c r="AC4077" i="2"/>
  <c r="AC4076" i="2"/>
  <c r="AC4075" i="2"/>
  <c r="AC4074" i="2"/>
  <c r="AC4073" i="2"/>
  <c r="AC4072" i="2"/>
  <c r="AC4071" i="2"/>
  <c r="AC4070" i="2"/>
  <c r="AC4069" i="2"/>
  <c r="AC4068" i="2"/>
  <c r="AC4067" i="2"/>
  <c r="AC4066" i="2"/>
  <c r="AC4065" i="2"/>
  <c r="AC4064" i="2"/>
  <c r="AC4063" i="2"/>
  <c r="AC4062" i="2"/>
  <c r="AC4061" i="2"/>
  <c r="AC4060" i="2"/>
  <c r="AC4059" i="2"/>
  <c r="AC4058" i="2"/>
  <c r="AC4057" i="2"/>
  <c r="AC4056" i="2"/>
  <c r="AC4055" i="2"/>
  <c r="AC4054" i="2"/>
  <c r="AC4053" i="2"/>
  <c r="AC4052" i="2"/>
  <c r="AC4051" i="2"/>
  <c r="AC4050" i="2"/>
  <c r="AC4049" i="2"/>
  <c r="AC4048" i="2"/>
  <c r="AC4047" i="2"/>
  <c r="AC4046" i="2"/>
  <c r="AC4045" i="2"/>
  <c r="AC4044" i="2"/>
  <c r="AC4043" i="2"/>
  <c r="AC4042" i="2"/>
  <c r="AC4041" i="2"/>
  <c r="AC4040" i="2"/>
  <c r="AC4039" i="2"/>
  <c r="AC4038" i="2"/>
  <c r="AC4037" i="2"/>
  <c r="AC4036" i="2"/>
  <c r="AC4035" i="2"/>
  <c r="AC4034" i="2"/>
  <c r="AC4033" i="2"/>
  <c r="AC4032" i="2"/>
  <c r="AC4031" i="2"/>
  <c r="AC4030" i="2"/>
  <c r="AC4029" i="2"/>
  <c r="AC4028" i="2"/>
  <c r="AC4027" i="2"/>
  <c r="AC4026" i="2"/>
  <c r="AC4025" i="2"/>
  <c r="AC4024" i="2"/>
  <c r="AC4023" i="2"/>
  <c r="AC4022" i="2"/>
  <c r="AC4021" i="2"/>
  <c r="AC4020" i="2"/>
  <c r="AC4019" i="2"/>
  <c r="AC4018" i="2"/>
  <c r="AC4017" i="2"/>
  <c r="AC4016" i="2"/>
  <c r="AC4015" i="2"/>
  <c r="AC4014" i="2"/>
  <c r="AC4013" i="2"/>
  <c r="AC4012" i="2"/>
  <c r="AC4011" i="2"/>
  <c r="AC4010" i="2"/>
  <c r="AC4009" i="2"/>
  <c r="AC4008" i="2"/>
  <c r="AC4007" i="2"/>
  <c r="AC4006" i="2"/>
  <c r="AC4005" i="2"/>
  <c r="AC4004" i="2"/>
  <c r="AC4003" i="2"/>
  <c r="AC4002" i="2"/>
  <c r="AC4001" i="2"/>
  <c r="AC4000" i="2"/>
  <c r="AC3999" i="2"/>
  <c r="AC3998" i="2"/>
  <c r="AC3997" i="2"/>
  <c r="AC3996" i="2"/>
  <c r="AC3995" i="2"/>
  <c r="AC3994" i="2"/>
  <c r="AC3993" i="2"/>
  <c r="AC3992" i="2"/>
  <c r="AC3991" i="2"/>
  <c r="AC3990" i="2"/>
  <c r="AC3989" i="2"/>
  <c r="AC3988" i="2"/>
  <c r="AC3987" i="2"/>
  <c r="AC3986" i="2"/>
  <c r="AC3985" i="2"/>
  <c r="AC3984" i="2"/>
  <c r="AC3983" i="2"/>
  <c r="AC3982" i="2"/>
  <c r="AC3981" i="2"/>
  <c r="AC3980" i="2"/>
  <c r="AC3979" i="2"/>
  <c r="AC3978" i="2"/>
  <c r="AC3977" i="2"/>
  <c r="AC3976" i="2"/>
  <c r="AC3975" i="2"/>
  <c r="AC3974" i="2"/>
  <c r="AC3973" i="2"/>
  <c r="AC3972" i="2"/>
  <c r="AC3971" i="2"/>
  <c r="AC3970" i="2"/>
  <c r="AC3969" i="2"/>
  <c r="AC3968" i="2"/>
  <c r="AC3967" i="2"/>
  <c r="AC3966" i="2"/>
  <c r="AC3965" i="2"/>
  <c r="AC3964" i="2"/>
  <c r="AC3963" i="2"/>
  <c r="AC3962" i="2"/>
  <c r="AC3961" i="2"/>
  <c r="AC3960" i="2"/>
  <c r="AC3959" i="2"/>
  <c r="AC3958" i="2"/>
  <c r="AC3957" i="2"/>
  <c r="AC3956" i="2"/>
  <c r="AC3955" i="2"/>
  <c r="AC3954" i="2"/>
  <c r="AC3953" i="2"/>
  <c r="AC3952" i="2"/>
  <c r="AC3951" i="2"/>
  <c r="AC3950" i="2"/>
  <c r="AC3949" i="2"/>
  <c r="AC3948" i="2"/>
  <c r="AC3947" i="2"/>
  <c r="AC3946" i="2"/>
  <c r="AC3945" i="2"/>
  <c r="AC3944" i="2"/>
  <c r="AC3943" i="2"/>
  <c r="AC3942" i="2"/>
  <c r="AC3941" i="2"/>
  <c r="AC3940" i="2"/>
  <c r="AC3939" i="2"/>
  <c r="AC3938" i="2"/>
  <c r="AC3937" i="2"/>
  <c r="AC3936" i="2"/>
  <c r="AC3935" i="2"/>
  <c r="AC3934" i="2"/>
  <c r="AC3933" i="2"/>
  <c r="AC3932" i="2"/>
  <c r="AC3931" i="2"/>
  <c r="AC3930" i="2"/>
  <c r="AC3929" i="2"/>
  <c r="AC3928" i="2"/>
  <c r="AC3927" i="2"/>
  <c r="AC3926" i="2"/>
  <c r="AC3925" i="2"/>
  <c r="AC3924" i="2"/>
  <c r="AC3923" i="2"/>
  <c r="AC3922" i="2"/>
  <c r="AC3921" i="2"/>
  <c r="AC3920" i="2"/>
  <c r="AC3919" i="2"/>
  <c r="AC3918" i="2"/>
  <c r="AC3917" i="2"/>
  <c r="AC3916" i="2"/>
  <c r="AC3915" i="2"/>
  <c r="AC3914" i="2"/>
  <c r="AC3913" i="2"/>
  <c r="AC3912" i="2"/>
  <c r="AC3911" i="2"/>
  <c r="AC3910" i="2"/>
  <c r="AC3909" i="2"/>
  <c r="AC3908" i="2"/>
  <c r="AC3907" i="2"/>
  <c r="AC3906" i="2"/>
  <c r="AC3905" i="2"/>
  <c r="AC3904" i="2"/>
  <c r="AC3903" i="2"/>
  <c r="AC3902" i="2"/>
  <c r="AC3901" i="2"/>
  <c r="AC3900" i="2"/>
  <c r="AC3899" i="2"/>
  <c r="AC3898" i="2"/>
  <c r="AC3897" i="2"/>
  <c r="AC3896" i="2"/>
  <c r="AC3895" i="2"/>
  <c r="AC3894" i="2"/>
  <c r="AC3893" i="2"/>
  <c r="AC3892" i="2"/>
  <c r="AC3891" i="2"/>
  <c r="AC3890" i="2"/>
  <c r="AC3889" i="2"/>
  <c r="AC3888" i="2"/>
  <c r="AC3887" i="2"/>
  <c r="AC3886" i="2"/>
  <c r="AC3885" i="2"/>
  <c r="AC3884" i="2"/>
  <c r="AC3883" i="2"/>
  <c r="AC3882" i="2"/>
  <c r="AC3881" i="2"/>
  <c r="AC3880" i="2"/>
  <c r="AC3879" i="2"/>
  <c r="AC3878" i="2"/>
  <c r="AC3877" i="2"/>
  <c r="AC3876" i="2"/>
  <c r="AC3875" i="2"/>
  <c r="AC3874" i="2"/>
  <c r="AC3873" i="2"/>
  <c r="AC3872" i="2"/>
  <c r="AC3871" i="2"/>
  <c r="AC3870" i="2"/>
  <c r="AC3869" i="2"/>
  <c r="AC3868" i="2"/>
  <c r="AC3867" i="2"/>
  <c r="AC3866" i="2"/>
  <c r="AC3865" i="2"/>
  <c r="AC3864" i="2"/>
  <c r="AC3863" i="2"/>
  <c r="AC3862" i="2"/>
  <c r="AC3861" i="2"/>
  <c r="AC3860" i="2"/>
  <c r="AC3859" i="2"/>
  <c r="AC3858" i="2"/>
  <c r="AC3857" i="2"/>
  <c r="AC3856" i="2"/>
  <c r="AC3855" i="2"/>
  <c r="AC3854" i="2"/>
  <c r="AC3853" i="2"/>
  <c r="AC3852" i="2"/>
  <c r="AC3851" i="2"/>
  <c r="AC3850" i="2"/>
  <c r="AC3849" i="2"/>
  <c r="AC3848" i="2"/>
  <c r="AC3847" i="2"/>
  <c r="AC3846" i="2"/>
  <c r="AC3845" i="2"/>
  <c r="AC3844" i="2"/>
  <c r="AC3843" i="2"/>
  <c r="AC3842" i="2"/>
  <c r="AC3841" i="2"/>
  <c r="AC3840" i="2"/>
  <c r="AC3839" i="2"/>
  <c r="AC3838" i="2"/>
  <c r="AC3837" i="2"/>
  <c r="AC3836" i="2"/>
  <c r="AC3835" i="2"/>
  <c r="AC3834" i="2"/>
  <c r="AC3833" i="2"/>
  <c r="AC3832" i="2"/>
  <c r="AC3831" i="2"/>
  <c r="AC3830" i="2"/>
  <c r="AC3829" i="2"/>
  <c r="AC3828" i="2"/>
  <c r="AC3827" i="2"/>
  <c r="AC3826" i="2"/>
  <c r="AC3825" i="2"/>
  <c r="AC3824" i="2"/>
  <c r="AC3823" i="2"/>
  <c r="AC3822" i="2"/>
  <c r="AC3821" i="2"/>
  <c r="AC3820" i="2"/>
  <c r="AC3819" i="2"/>
  <c r="AC3818" i="2"/>
  <c r="AC3817" i="2"/>
  <c r="AC3816" i="2"/>
  <c r="AC3815" i="2"/>
  <c r="AC3814" i="2"/>
  <c r="AC3813" i="2"/>
  <c r="AC3812" i="2"/>
  <c r="AC3811" i="2"/>
  <c r="AC3810" i="2"/>
  <c r="AC3809" i="2"/>
  <c r="AC3808" i="2"/>
  <c r="AC3807" i="2"/>
  <c r="AC3806" i="2"/>
  <c r="AC3805" i="2"/>
  <c r="AC3804" i="2"/>
  <c r="AC3803" i="2"/>
  <c r="AC3802" i="2"/>
  <c r="AC3801" i="2"/>
  <c r="AC3800" i="2"/>
  <c r="AC3799" i="2"/>
  <c r="AC3798" i="2"/>
  <c r="AC3797" i="2"/>
  <c r="AC3796" i="2"/>
  <c r="AC3795" i="2"/>
  <c r="AC3794" i="2"/>
  <c r="AC3793" i="2"/>
  <c r="AC3792" i="2"/>
  <c r="AC3791" i="2"/>
  <c r="AC3790" i="2"/>
  <c r="AC3789" i="2"/>
  <c r="AC3788" i="2"/>
  <c r="AC3787" i="2"/>
  <c r="AC3786" i="2"/>
  <c r="AC3785" i="2"/>
  <c r="AC3784" i="2"/>
  <c r="AC3783" i="2"/>
  <c r="AC3782" i="2"/>
  <c r="AC3781" i="2"/>
  <c r="AC3780" i="2"/>
  <c r="AC3779" i="2"/>
  <c r="AC3778" i="2"/>
  <c r="AC3777" i="2"/>
  <c r="AC3776" i="2"/>
  <c r="AC3775" i="2"/>
  <c r="AC3774" i="2"/>
  <c r="AC3773" i="2"/>
  <c r="AC3772" i="2"/>
  <c r="AC3771" i="2"/>
  <c r="AC3770" i="2"/>
  <c r="AC3769" i="2"/>
  <c r="AC3768" i="2"/>
  <c r="AC3767" i="2"/>
  <c r="AC3766" i="2"/>
  <c r="AC3765" i="2"/>
  <c r="AC3764" i="2"/>
  <c r="AC3763" i="2"/>
  <c r="AC3762" i="2"/>
  <c r="AC3761" i="2"/>
  <c r="AC3760" i="2"/>
  <c r="AC3759" i="2"/>
  <c r="AC3758" i="2"/>
  <c r="AC3757" i="2"/>
  <c r="AC3756" i="2"/>
  <c r="AC3755" i="2"/>
  <c r="AC3754" i="2"/>
  <c r="AC3753" i="2"/>
  <c r="AC3752" i="2"/>
  <c r="AC3751" i="2"/>
  <c r="AC3750" i="2"/>
  <c r="AC3749" i="2"/>
  <c r="AC3748" i="2"/>
  <c r="AC3747" i="2"/>
  <c r="AC3746" i="2"/>
  <c r="AC3745" i="2"/>
  <c r="AC3744" i="2"/>
  <c r="AC3743" i="2"/>
  <c r="AC3742" i="2"/>
  <c r="AC3741" i="2"/>
  <c r="AC3740" i="2"/>
  <c r="AC3739" i="2"/>
  <c r="AC3738" i="2"/>
  <c r="AC3737" i="2"/>
  <c r="AC3736" i="2"/>
  <c r="AC3735" i="2"/>
  <c r="AC3734" i="2"/>
  <c r="AC3733" i="2"/>
  <c r="AC3732" i="2"/>
  <c r="AC3731" i="2"/>
  <c r="AC3730" i="2"/>
  <c r="AC3729" i="2"/>
  <c r="AC3728" i="2"/>
  <c r="AC3727" i="2"/>
  <c r="AC3726" i="2"/>
  <c r="AC3725" i="2"/>
  <c r="AC3724" i="2"/>
  <c r="AC3723" i="2"/>
  <c r="AC3722" i="2"/>
  <c r="AC3721" i="2"/>
  <c r="AC3720" i="2"/>
  <c r="AC3719" i="2"/>
  <c r="AC3718" i="2"/>
  <c r="AC3717" i="2"/>
  <c r="AC3716" i="2"/>
  <c r="AC3715" i="2"/>
  <c r="AC3714" i="2"/>
  <c r="AC3713" i="2"/>
  <c r="AC3712" i="2"/>
  <c r="AC3711" i="2"/>
  <c r="AC3710" i="2"/>
  <c r="AC3709" i="2"/>
  <c r="AC3708" i="2"/>
  <c r="AC3707" i="2"/>
  <c r="AC3706" i="2"/>
  <c r="AC3705" i="2"/>
  <c r="AC3704" i="2"/>
  <c r="AC3703" i="2"/>
  <c r="AC3702" i="2"/>
  <c r="AC3701" i="2"/>
  <c r="AC3700" i="2"/>
  <c r="AC3699" i="2"/>
  <c r="AC3698" i="2"/>
  <c r="AC3697" i="2"/>
  <c r="AC3696" i="2"/>
  <c r="AC3695" i="2"/>
  <c r="AC3694" i="2"/>
  <c r="AC3693" i="2"/>
  <c r="AC3692" i="2"/>
  <c r="AC3691" i="2"/>
  <c r="AC3690" i="2"/>
  <c r="AC3689" i="2"/>
  <c r="AC3688" i="2"/>
  <c r="AC3687" i="2"/>
  <c r="AC3686" i="2"/>
  <c r="AC3685" i="2"/>
  <c r="AC3684" i="2"/>
  <c r="AC3683" i="2"/>
  <c r="AC3682" i="2"/>
  <c r="AC3681" i="2"/>
  <c r="AC3680" i="2"/>
  <c r="AC3679" i="2"/>
  <c r="AC3678" i="2"/>
  <c r="AC3677" i="2"/>
  <c r="AC3676" i="2"/>
  <c r="AC3675" i="2"/>
  <c r="AC3674" i="2"/>
  <c r="AC3673" i="2"/>
  <c r="AC3672" i="2"/>
  <c r="AC3671" i="2"/>
  <c r="AC3670" i="2"/>
  <c r="AC3669" i="2"/>
  <c r="AC3668" i="2"/>
  <c r="AC3667" i="2"/>
  <c r="AC3666" i="2"/>
  <c r="AC3665" i="2"/>
  <c r="AC3664" i="2"/>
  <c r="AC3663" i="2"/>
  <c r="AC3662" i="2"/>
  <c r="AC3661" i="2"/>
  <c r="AC3660" i="2"/>
  <c r="AC3659" i="2"/>
  <c r="AC3658" i="2"/>
  <c r="AC3657" i="2"/>
  <c r="AC3656" i="2"/>
  <c r="AC3655" i="2"/>
  <c r="AC3654" i="2"/>
  <c r="AC3653" i="2"/>
  <c r="AC3652" i="2"/>
  <c r="AC3651" i="2"/>
  <c r="AC3650" i="2"/>
  <c r="AC3649" i="2"/>
  <c r="AC3648" i="2"/>
  <c r="AC3647" i="2"/>
  <c r="AC3646" i="2"/>
  <c r="AC3645" i="2"/>
  <c r="AC3644" i="2"/>
  <c r="AC3643" i="2"/>
  <c r="AC3642" i="2"/>
  <c r="AC3641" i="2"/>
  <c r="AC3640" i="2"/>
  <c r="AC3639" i="2"/>
  <c r="AC3638" i="2"/>
  <c r="AC3637" i="2"/>
  <c r="AC3636" i="2"/>
  <c r="AC3635" i="2"/>
  <c r="AC3634" i="2"/>
  <c r="AC3633" i="2"/>
  <c r="AC3632" i="2"/>
  <c r="AC3631" i="2"/>
  <c r="AC3630" i="2"/>
  <c r="AC3629" i="2"/>
  <c r="AC3628" i="2"/>
  <c r="AC3627" i="2"/>
  <c r="AC3626" i="2"/>
  <c r="AC3625" i="2"/>
  <c r="AC3624" i="2"/>
  <c r="AC3623" i="2"/>
  <c r="AC3622" i="2"/>
  <c r="AC3621" i="2"/>
  <c r="AC3620" i="2"/>
  <c r="AC3619" i="2"/>
  <c r="AC3618" i="2"/>
  <c r="AC3617" i="2"/>
  <c r="AC3616" i="2"/>
  <c r="AC3615" i="2"/>
  <c r="AC3614" i="2"/>
  <c r="AC3613" i="2"/>
  <c r="AC3612" i="2"/>
  <c r="AC3611" i="2"/>
  <c r="AC3610" i="2"/>
  <c r="AC3609" i="2"/>
  <c r="AC3608" i="2"/>
  <c r="AC3607" i="2"/>
  <c r="AC3606" i="2"/>
  <c r="AC3605" i="2"/>
  <c r="AC3604" i="2"/>
  <c r="AC3603" i="2"/>
  <c r="AC3602" i="2"/>
  <c r="AC3601" i="2"/>
  <c r="AC3600" i="2"/>
  <c r="AC3599" i="2"/>
  <c r="AC3598" i="2"/>
  <c r="AC3597" i="2"/>
  <c r="AC3596" i="2"/>
  <c r="AC3595" i="2"/>
  <c r="AC3594" i="2"/>
  <c r="AC3593" i="2"/>
  <c r="AC3592" i="2"/>
  <c r="AC3591" i="2"/>
  <c r="AC3590" i="2"/>
  <c r="AC3589" i="2"/>
  <c r="AC3588" i="2"/>
  <c r="AC3587" i="2"/>
  <c r="AC3586" i="2"/>
  <c r="AC3585" i="2"/>
  <c r="AC3584" i="2"/>
  <c r="AC3583" i="2"/>
  <c r="AC3582" i="2"/>
  <c r="AC3581" i="2"/>
  <c r="AC3580" i="2"/>
  <c r="AC3579" i="2"/>
  <c r="AC3578" i="2"/>
  <c r="AC3577" i="2"/>
  <c r="AC3576" i="2"/>
  <c r="AC3575" i="2"/>
  <c r="AC3574" i="2"/>
  <c r="AC3573" i="2"/>
  <c r="AC3572" i="2"/>
  <c r="AC3571" i="2"/>
  <c r="AC3570" i="2"/>
  <c r="AC3569" i="2"/>
  <c r="AC3568" i="2"/>
  <c r="AC3567" i="2"/>
  <c r="AC3566" i="2"/>
  <c r="AC3565" i="2"/>
  <c r="AC3564" i="2"/>
  <c r="AC3563" i="2"/>
  <c r="AC3562" i="2"/>
  <c r="AC3561" i="2"/>
  <c r="AC3560" i="2"/>
  <c r="AC3559" i="2"/>
  <c r="AC3558" i="2"/>
  <c r="AC3557" i="2"/>
  <c r="AC3556" i="2"/>
  <c r="AC3555" i="2"/>
  <c r="AC3554" i="2"/>
  <c r="AC3553" i="2"/>
  <c r="AC3552" i="2"/>
  <c r="AC3551" i="2"/>
  <c r="AC3550" i="2"/>
  <c r="AC3549" i="2"/>
  <c r="AC3548" i="2"/>
  <c r="AC3547" i="2"/>
  <c r="AC3546" i="2"/>
  <c r="AC3545" i="2"/>
  <c r="AC3544" i="2"/>
  <c r="AC3543" i="2"/>
  <c r="AC3542" i="2"/>
  <c r="AC3541" i="2"/>
  <c r="AC3540" i="2"/>
  <c r="AC3539" i="2"/>
  <c r="AC3538" i="2"/>
  <c r="AC3537" i="2"/>
  <c r="AC3536" i="2"/>
  <c r="AC3535" i="2"/>
  <c r="AC3534" i="2"/>
  <c r="AC3533" i="2"/>
  <c r="AC3532" i="2"/>
  <c r="AC3531" i="2"/>
  <c r="AC3530" i="2"/>
  <c r="AC3529" i="2"/>
  <c r="AC3528" i="2"/>
  <c r="AC3527" i="2"/>
  <c r="AC3526" i="2"/>
  <c r="AC3525" i="2"/>
  <c r="AC3524" i="2"/>
  <c r="AC3523" i="2"/>
  <c r="AC3522" i="2"/>
  <c r="AC3521" i="2"/>
  <c r="AC3520" i="2"/>
  <c r="AC3519" i="2"/>
  <c r="AC3518" i="2"/>
  <c r="AC3517" i="2"/>
  <c r="AC3516" i="2"/>
  <c r="AC3515" i="2"/>
  <c r="AC3514" i="2"/>
  <c r="AC3513" i="2"/>
  <c r="AC3512" i="2"/>
  <c r="AC3511" i="2"/>
  <c r="AC3510" i="2"/>
  <c r="AC3509" i="2"/>
  <c r="AC3508" i="2"/>
  <c r="AC3507" i="2"/>
  <c r="AC3506" i="2"/>
  <c r="AC3505" i="2"/>
  <c r="AC3504" i="2"/>
  <c r="AC3503" i="2"/>
  <c r="AC3502" i="2"/>
  <c r="AC3501" i="2"/>
  <c r="AC3500" i="2"/>
  <c r="AC3499" i="2"/>
  <c r="AC3498" i="2"/>
  <c r="AC3497" i="2"/>
  <c r="AC3496" i="2"/>
  <c r="AC3495" i="2"/>
  <c r="AC3494" i="2"/>
  <c r="AC3493" i="2"/>
  <c r="AC3492" i="2"/>
  <c r="AC3491" i="2"/>
  <c r="AC3490" i="2"/>
  <c r="AC3489" i="2"/>
  <c r="AC3488" i="2"/>
  <c r="AC3487" i="2"/>
  <c r="AC3486" i="2"/>
  <c r="AC3485" i="2"/>
  <c r="AC3484" i="2"/>
  <c r="AC3483" i="2"/>
  <c r="AC3482" i="2"/>
  <c r="AC3481" i="2"/>
  <c r="AC3480" i="2"/>
  <c r="AC3479" i="2"/>
  <c r="AC3478" i="2"/>
  <c r="AC3477" i="2"/>
  <c r="AC3476" i="2"/>
  <c r="AC3475" i="2"/>
  <c r="AC3474" i="2"/>
  <c r="AC3473" i="2"/>
  <c r="AC3472" i="2"/>
  <c r="AC3471" i="2"/>
  <c r="AC3470" i="2"/>
  <c r="AC3469" i="2"/>
  <c r="AC3468" i="2"/>
  <c r="AC3467" i="2"/>
  <c r="AC3466" i="2"/>
  <c r="AC3465" i="2"/>
  <c r="AC3464" i="2"/>
  <c r="AC3463" i="2"/>
  <c r="AC3462" i="2"/>
  <c r="AC3461" i="2"/>
  <c r="AC3460" i="2"/>
  <c r="AC3459" i="2"/>
  <c r="AC3458" i="2"/>
  <c r="AC3457" i="2"/>
  <c r="AC3456" i="2"/>
  <c r="AC3455" i="2"/>
  <c r="AC3454" i="2"/>
  <c r="AC3453" i="2"/>
  <c r="AC3452" i="2"/>
  <c r="AC3451" i="2"/>
  <c r="AC3450" i="2"/>
  <c r="AC3449" i="2"/>
  <c r="AC3448" i="2"/>
  <c r="AC3447" i="2"/>
  <c r="AC3446" i="2"/>
  <c r="AC3445" i="2"/>
  <c r="AC3444" i="2"/>
  <c r="AC3443" i="2"/>
  <c r="AC3442" i="2"/>
  <c r="AC3441" i="2"/>
  <c r="AC3440" i="2"/>
  <c r="AC3439" i="2"/>
  <c r="AC3438" i="2"/>
  <c r="AC3437" i="2"/>
  <c r="AC3436" i="2"/>
  <c r="AC3435" i="2"/>
  <c r="AC3434" i="2"/>
  <c r="AC3433" i="2"/>
  <c r="AC3432" i="2"/>
  <c r="AC3431" i="2"/>
  <c r="AC3430" i="2"/>
  <c r="AC3429" i="2"/>
  <c r="AC3428" i="2"/>
  <c r="AC3427" i="2"/>
  <c r="AC3426" i="2"/>
  <c r="AC3425" i="2"/>
  <c r="AC3424" i="2"/>
  <c r="AC3423" i="2"/>
  <c r="AC3422" i="2"/>
  <c r="AC3421" i="2"/>
  <c r="AC3420" i="2"/>
  <c r="AC3419" i="2"/>
  <c r="AC3418" i="2"/>
  <c r="AC3417" i="2"/>
  <c r="AC3416" i="2"/>
  <c r="AC3415" i="2"/>
  <c r="AC3414" i="2"/>
  <c r="AC3413" i="2"/>
  <c r="AC3412" i="2"/>
  <c r="AC3411" i="2"/>
  <c r="AC3410" i="2"/>
  <c r="AC3409" i="2"/>
  <c r="AC3408" i="2"/>
  <c r="AC3407" i="2"/>
  <c r="AC3406" i="2"/>
  <c r="AC3405" i="2"/>
  <c r="AC3404" i="2"/>
  <c r="AC3403" i="2"/>
  <c r="AC3402" i="2"/>
  <c r="AC3401" i="2"/>
  <c r="AC3400" i="2"/>
  <c r="AC3399" i="2"/>
  <c r="AC3398" i="2"/>
  <c r="AC3397" i="2"/>
  <c r="AC3396" i="2"/>
  <c r="AC3395" i="2"/>
  <c r="AC3394" i="2"/>
  <c r="AC3393" i="2"/>
  <c r="AC3392" i="2"/>
  <c r="AC3391" i="2"/>
  <c r="AC3390" i="2"/>
  <c r="AC3389" i="2"/>
  <c r="AC3388" i="2"/>
  <c r="AC3387" i="2"/>
  <c r="AC3386" i="2"/>
  <c r="AC3385" i="2"/>
  <c r="AC3384" i="2"/>
  <c r="AC3383" i="2"/>
  <c r="AC3382" i="2"/>
  <c r="AC3381" i="2"/>
  <c r="AC3380" i="2"/>
  <c r="AC3379" i="2"/>
  <c r="AC3378" i="2"/>
  <c r="AC3377" i="2"/>
  <c r="AC3376" i="2"/>
  <c r="AC3375" i="2"/>
  <c r="AC3374" i="2"/>
  <c r="AC3373" i="2"/>
  <c r="AC3372" i="2"/>
  <c r="AC3371" i="2"/>
  <c r="AC3370" i="2"/>
  <c r="AC3369" i="2"/>
  <c r="AC3368" i="2"/>
  <c r="AC3367" i="2"/>
  <c r="AC3366" i="2"/>
  <c r="AC3365" i="2"/>
  <c r="AC3364" i="2"/>
  <c r="AC3363" i="2"/>
  <c r="AC3362" i="2"/>
  <c r="AC3361" i="2"/>
  <c r="AC3360" i="2"/>
  <c r="AC3359" i="2"/>
  <c r="AC3358" i="2"/>
  <c r="AC3357" i="2"/>
  <c r="AC3356" i="2"/>
  <c r="AC3355" i="2"/>
  <c r="AC3354" i="2"/>
  <c r="AC3353" i="2"/>
  <c r="AC3352" i="2"/>
  <c r="AC3351" i="2"/>
  <c r="AC3350" i="2"/>
  <c r="AC3349" i="2"/>
  <c r="AC3348" i="2"/>
  <c r="AC3347" i="2"/>
  <c r="AC3346" i="2"/>
  <c r="AC3345" i="2"/>
  <c r="AC3344" i="2"/>
  <c r="AC3343" i="2"/>
  <c r="AC3342" i="2"/>
  <c r="AC3341" i="2"/>
  <c r="AC3340" i="2"/>
  <c r="AC3339" i="2"/>
  <c r="AC3338" i="2"/>
  <c r="AC3337" i="2"/>
  <c r="AC3336" i="2"/>
  <c r="AC3335" i="2"/>
  <c r="AC3334" i="2"/>
  <c r="AC3333" i="2"/>
  <c r="AC3332" i="2"/>
  <c r="AC3331" i="2"/>
  <c r="AC3330" i="2"/>
  <c r="AC3329" i="2"/>
  <c r="AC3328" i="2"/>
  <c r="AC3327" i="2"/>
  <c r="AC3326" i="2"/>
  <c r="AC3325" i="2"/>
  <c r="AC3324" i="2"/>
  <c r="AC3323" i="2"/>
  <c r="AC3322" i="2"/>
  <c r="AC3321" i="2"/>
  <c r="AC3320" i="2"/>
  <c r="AC3319" i="2"/>
  <c r="AC3318" i="2"/>
  <c r="AC3317" i="2"/>
  <c r="AC3316" i="2"/>
  <c r="AC3315" i="2"/>
  <c r="AC3314" i="2"/>
  <c r="AC3313" i="2"/>
  <c r="AC3312" i="2"/>
  <c r="AC3311" i="2"/>
  <c r="AC3310" i="2"/>
  <c r="AC3309" i="2"/>
  <c r="AC3308" i="2"/>
  <c r="AC3307" i="2"/>
  <c r="AC3306" i="2"/>
  <c r="AC3305" i="2"/>
  <c r="AC3304" i="2"/>
  <c r="AC3303" i="2"/>
  <c r="AC3302" i="2"/>
  <c r="AC3301" i="2"/>
  <c r="AC3300" i="2"/>
  <c r="AC3299" i="2"/>
  <c r="AC3298" i="2"/>
  <c r="AC3297" i="2"/>
  <c r="AC3296" i="2"/>
  <c r="AC3295" i="2"/>
  <c r="AC3294" i="2"/>
  <c r="AC3293" i="2"/>
  <c r="AC3292" i="2"/>
  <c r="AC3291" i="2"/>
  <c r="AC3290" i="2"/>
  <c r="AC3289" i="2"/>
  <c r="AC3288" i="2"/>
  <c r="AC3287" i="2"/>
  <c r="AC3286" i="2"/>
  <c r="AC3285" i="2"/>
  <c r="AC3284" i="2"/>
  <c r="AC3283" i="2"/>
  <c r="AC3282" i="2"/>
  <c r="AC3281" i="2"/>
  <c r="AC3280" i="2"/>
  <c r="AC3279" i="2"/>
  <c r="AC3278" i="2"/>
  <c r="AC3277" i="2"/>
  <c r="AC3276" i="2"/>
  <c r="AC3275" i="2"/>
  <c r="AC3274" i="2"/>
  <c r="AC3273" i="2"/>
  <c r="AC3272" i="2"/>
  <c r="AC3271" i="2"/>
  <c r="AC3270" i="2"/>
  <c r="AC3269" i="2"/>
  <c r="AC3268" i="2"/>
  <c r="AC3267" i="2"/>
  <c r="AC3266" i="2"/>
  <c r="AC3265" i="2"/>
  <c r="AC3264" i="2"/>
  <c r="AC3263" i="2"/>
  <c r="AC3262" i="2"/>
  <c r="AC3261" i="2"/>
  <c r="AC3260" i="2"/>
  <c r="AC3259" i="2"/>
  <c r="AC3258" i="2"/>
  <c r="AC3257" i="2"/>
  <c r="AC3256" i="2"/>
  <c r="AC3255" i="2"/>
  <c r="AC3254" i="2"/>
  <c r="AC3253" i="2"/>
  <c r="AC3252" i="2"/>
  <c r="AC3251" i="2"/>
  <c r="AC3250" i="2"/>
  <c r="AC3249" i="2"/>
  <c r="AC3248" i="2"/>
  <c r="AC3247" i="2"/>
  <c r="AC3246" i="2"/>
  <c r="AC3245" i="2"/>
  <c r="AC3244" i="2"/>
  <c r="AC3243" i="2"/>
  <c r="AC3242" i="2"/>
  <c r="AC3241" i="2"/>
  <c r="AC3240" i="2"/>
  <c r="AC3239" i="2"/>
  <c r="AC3238" i="2"/>
  <c r="AC3237" i="2"/>
  <c r="AC3236" i="2"/>
  <c r="AC3235" i="2"/>
  <c r="AC3234" i="2"/>
  <c r="AC3233" i="2"/>
  <c r="AC3232" i="2"/>
  <c r="AC3231" i="2"/>
  <c r="AC3230" i="2"/>
  <c r="AC3229" i="2"/>
  <c r="AC3228" i="2"/>
  <c r="AC3227" i="2"/>
  <c r="AC3226" i="2"/>
  <c r="AC3225" i="2"/>
  <c r="AC3224" i="2"/>
  <c r="AC3223" i="2"/>
  <c r="AC3222" i="2"/>
  <c r="AC3221" i="2"/>
  <c r="AC3220" i="2"/>
  <c r="AC3219" i="2"/>
  <c r="AC3218" i="2"/>
  <c r="AC3217" i="2"/>
  <c r="AC3216" i="2"/>
  <c r="AC3215" i="2"/>
  <c r="AC3214" i="2"/>
  <c r="AC3213" i="2"/>
  <c r="AC3212" i="2"/>
  <c r="AC3211" i="2"/>
  <c r="AC3210" i="2"/>
  <c r="AC3209" i="2"/>
  <c r="AC3208" i="2"/>
  <c r="AC3207" i="2"/>
  <c r="AC3206" i="2"/>
  <c r="AC3205" i="2"/>
  <c r="AC3204" i="2"/>
  <c r="AC3203" i="2"/>
  <c r="AC3202" i="2"/>
  <c r="AC3201" i="2"/>
  <c r="AC3200" i="2"/>
  <c r="AC3199" i="2"/>
  <c r="AC3198" i="2"/>
  <c r="AC3197" i="2"/>
  <c r="AC3196" i="2"/>
  <c r="AC3195" i="2"/>
  <c r="AC3194" i="2"/>
  <c r="AC3193" i="2"/>
  <c r="AC3192" i="2"/>
  <c r="AC3191" i="2"/>
  <c r="AC3190" i="2"/>
  <c r="AC3189" i="2"/>
  <c r="AC3188" i="2"/>
  <c r="AC3187" i="2"/>
  <c r="AC3186" i="2"/>
  <c r="AC3185" i="2"/>
  <c r="AC3184" i="2"/>
  <c r="AC3183" i="2"/>
  <c r="AC3182" i="2"/>
  <c r="AC3181" i="2"/>
  <c r="AC3180" i="2"/>
  <c r="AC3179" i="2"/>
  <c r="AC3178" i="2"/>
  <c r="AC3177" i="2"/>
  <c r="AC3176" i="2"/>
  <c r="AC3175" i="2"/>
  <c r="AC3174" i="2"/>
  <c r="AC3173" i="2"/>
  <c r="AC3172" i="2"/>
  <c r="AC3171" i="2"/>
  <c r="AC3170" i="2"/>
  <c r="AC3169" i="2"/>
  <c r="AC3168" i="2"/>
  <c r="AC3167" i="2"/>
  <c r="AC3166" i="2"/>
  <c r="AC3165" i="2"/>
  <c r="AC3164" i="2"/>
  <c r="AC3163" i="2"/>
  <c r="AC3162" i="2"/>
  <c r="AC3161" i="2"/>
  <c r="AC3160" i="2"/>
  <c r="AC3159" i="2"/>
  <c r="AC3158" i="2"/>
  <c r="AC3157" i="2"/>
  <c r="AC3156" i="2"/>
  <c r="AC3155" i="2"/>
  <c r="AC3154" i="2"/>
  <c r="AC3153" i="2"/>
  <c r="AC3152" i="2"/>
  <c r="AC3151" i="2"/>
  <c r="AC3150" i="2"/>
  <c r="AC3149" i="2"/>
  <c r="AC3148" i="2"/>
  <c r="AC3147" i="2"/>
  <c r="AC3146" i="2"/>
  <c r="AC3145" i="2"/>
  <c r="AC3144" i="2"/>
  <c r="AC3143" i="2"/>
  <c r="AC3142" i="2"/>
  <c r="AC3141" i="2"/>
  <c r="AC3140" i="2"/>
  <c r="AC3139" i="2"/>
  <c r="AC3138" i="2"/>
  <c r="AC3137" i="2"/>
  <c r="AC3136" i="2"/>
  <c r="AC3135" i="2"/>
  <c r="AC3134" i="2"/>
  <c r="AC3133" i="2"/>
  <c r="AC3132" i="2"/>
  <c r="AC3131" i="2"/>
  <c r="AC3130" i="2"/>
  <c r="AC3129" i="2"/>
  <c r="AC3128" i="2"/>
  <c r="AC3127" i="2"/>
  <c r="AC3126" i="2"/>
  <c r="AC3125" i="2"/>
  <c r="AC3124" i="2"/>
  <c r="AC3123" i="2"/>
  <c r="AC3122" i="2"/>
  <c r="AC3121" i="2"/>
  <c r="AC3120" i="2"/>
  <c r="AC3119" i="2"/>
  <c r="AC3118" i="2"/>
  <c r="AC3117" i="2"/>
  <c r="AC3116" i="2"/>
  <c r="AC3115" i="2"/>
  <c r="AC3114" i="2"/>
  <c r="AC3113" i="2"/>
  <c r="AC3112" i="2"/>
  <c r="AC3111" i="2"/>
  <c r="AC3110" i="2"/>
  <c r="AC3109" i="2"/>
  <c r="AC3108" i="2"/>
  <c r="AC3107" i="2"/>
  <c r="AC3106" i="2"/>
  <c r="AC3105" i="2"/>
  <c r="AC3104" i="2"/>
  <c r="AC3103" i="2"/>
  <c r="AC3102" i="2"/>
  <c r="AC3101" i="2"/>
  <c r="AC3100" i="2"/>
  <c r="AC3099" i="2"/>
  <c r="AC3098" i="2"/>
  <c r="AC3097" i="2"/>
  <c r="AC3096" i="2"/>
  <c r="AC3095" i="2"/>
  <c r="AC3094" i="2"/>
  <c r="AC3093" i="2"/>
  <c r="AC3092" i="2"/>
  <c r="AC3091" i="2"/>
  <c r="AC3090" i="2"/>
  <c r="AC3089" i="2"/>
  <c r="AC3088" i="2"/>
  <c r="AC3087" i="2"/>
  <c r="AC3086" i="2"/>
  <c r="AC3085" i="2"/>
  <c r="AC3084" i="2"/>
  <c r="AC3083" i="2"/>
  <c r="AC3082" i="2"/>
  <c r="AC3081" i="2"/>
  <c r="AC3080" i="2"/>
  <c r="AC3079" i="2"/>
  <c r="AC3078" i="2"/>
  <c r="AC3077" i="2"/>
  <c r="AC3076" i="2"/>
  <c r="AC3075" i="2"/>
  <c r="AC3074" i="2"/>
  <c r="AC3073" i="2"/>
  <c r="AC3072" i="2"/>
  <c r="AC3071" i="2"/>
  <c r="AC3070" i="2"/>
  <c r="AC3069" i="2"/>
  <c r="AC3068" i="2"/>
  <c r="AC3067" i="2"/>
  <c r="AC3066" i="2"/>
  <c r="AC3065" i="2"/>
  <c r="AC3064" i="2"/>
  <c r="AC3063" i="2"/>
  <c r="AC3062" i="2"/>
  <c r="AC3061" i="2"/>
  <c r="AC3060" i="2"/>
  <c r="AC3059" i="2"/>
  <c r="AC3058" i="2"/>
  <c r="AC3057" i="2"/>
  <c r="AC3056" i="2"/>
  <c r="AC3055" i="2"/>
  <c r="AC3054" i="2"/>
  <c r="AC3053" i="2"/>
  <c r="AC3052" i="2"/>
  <c r="AC3051" i="2"/>
  <c r="AC3050" i="2"/>
  <c r="AC3049" i="2"/>
  <c r="AC3048" i="2"/>
  <c r="AC3047" i="2"/>
  <c r="AC3046" i="2"/>
  <c r="AC3045" i="2"/>
  <c r="AC3044" i="2"/>
  <c r="AC3043" i="2"/>
  <c r="AC3042" i="2"/>
  <c r="AC3041" i="2"/>
  <c r="AC3040" i="2"/>
  <c r="AC3039" i="2"/>
  <c r="AC3038" i="2"/>
  <c r="AC3037" i="2"/>
  <c r="AC3036" i="2"/>
  <c r="AC3035" i="2"/>
  <c r="AC3034" i="2"/>
  <c r="AC3033" i="2"/>
  <c r="AC3032" i="2"/>
  <c r="AC3031" i="2"/>
  <c r="AC3030" i="2"/>
  <c r="AC3029" i="2"/>
  <c r="AC3028" i="2"/>
  <c r="AC3027" i="2"/>
  <c r="AC3026" i="2"/>
  <c r="AC3025" i="2"/>
  <c r="AC3024" i="2"/>
  <c r="AC3023" i="2"/>
  <c r="AC3022" i="2"/>
  <c r="AC3021" i="2"/>
  <c r="AC3020" i="2"/>
  <c r="AC3019" i="2"/>
  <c r="AC3018" i="2"/>
  <c r="AC3017" i="2"/>
  <c r="AC3016" i="2"/>
  <c r="AC3015" i="2"/>
  <c r="AC3014" i="2"/>
  <c r="AC3013" i="2"/>
  <c r="AC3012" i="2"/>
  <c r="AC3011" i="2"/>
  <c r="AC3010" i="2"/>
  <c r="AC3009" i="2"/>
  <c r="AC3008" i="2"/>
  <c r="AC3007" i="2"/>
  <c r="AC3006" i="2"/>
  <c r="AC3005" i="2"/>
  <c r="AC3004" i="2"/>
  <c r="AC3003" i="2"/>
  <c r="AC3002" i="2"/>
  <c r="AC3001" i="2"/>
  <c r="AC3000" i="2"/>
  <c r="AC2999" i="2"/>
  <c r="AC2998" i="2"/>
  <c r="AC2997" i="2"/>
  <c r="AC2996" i="2"/>
  <c r="AC2995" i="2"/>
  <c r="AC2994" i="2"/>
  <c r="AC2993" i="2"/>
  <c r="AC2992" i="2"/>
  <c r="AC2991" i="2"/>
  <c r="AC2990" i="2"/>
  <c r="AC2989" i="2"/>
  <c r="AC2988" i="2"/>
  <c r="AC2987" i="2"/>
  <c r="AC2986" i="2"/>
  <c r="AC2985" i="2"/>
  <c r="AC2984" i="2"/>
  <c r="AC2983" i="2"/>
  <c r="AC2982" i="2"/>
  <c r="AC2981" i="2"/>
  <c r="AC2980" i="2"/>
  <c r="AC2979" i="2"/>
  <c r="AC2978" i="2"/>
  <c r="AC2977" i="2"/>
  <c r="AC2976" i="2"/>
  <c r="AC2975" i="2"/>
  <c r="AC2974" i="2"/>
  <c r="AC2973" i="2"/>
  <c r="AC2972" i="2"/>
  <c r="AC2971" i="2"/>
  <c r="AC2970" i="2"/>
  <c r="AC2969" i="2"/>
  <c r="AC2968" i="2"/>
  <c r="AC2967" i="2"/>
  <c r="AC2966" i="2"/>
  <c r="AC2965" i="2"/>
  <c r="AC2964" i="2"/>
  <c r="AC2963" i="2"/>
  <c r="AC2962" i="2"/>
  <c r="AC2961" i="2"/>
  <c r="AC2960" i="2"/>
  <c r="AC2959" i="2"/>
  <c r="AC2958" i="2"/>
  <c r="AC2957" i="2"/>
  <c r="AC2956" i="2"/>
  <c r="AC2955" i="2"/>
  <c r="AC2954" i="2"/>
  <c r="AC2953" i="2"/>
  <c r="AC2952" i="2"/>
  <c r="AC2951" i="2"/>
  <c r="AC2950" i="2"/>
  <c r="AC2949" i="2"/>
  <c r="AC2948" i="2"/>
  <c r="AC2947" i="2"/>
  <c r="AC2946" i="2"/>
  <c r="AC2945" i="2"/>
  <c r="AC2944" i="2"/>
  <c r="AC2943" i="2"/>
  <c r="AC2942" i="2"/>
  <c r="AC2941" i="2"/>
  <c r="AC2940" i="2"/>
  <c r="AC2939" i="2"/>
  <c r="AC2938" i="2"/>
  <c r="AC2937" i="2"/>
  <c r="AC2936" i="2"/>
  <c r="AC2935" i="2"/>
  <c r="AC2934" i="2"/>
  <c r="AC2933" i="2"/>
  <c r="AC2932" i="2"/>
  <c r="AC2931" i="2"/>
  <c r="AC2930" i="2"/>
  <c r="AC2929" i="2"/>
  <c r="AC2928" i="2"/>
  <c r="AC2927" i="2"/>
  <c r="AC2926" i="2"/>
  <c r="AC2925" i="2"/>
  <c r="AC2924" i="2"/>
  <c r="AC2923" i="2"/>
  <c r="AC2922" i="2"/>
  <c r="AC2921" i="2"/>
  <c r="AC2920" i="2"/>
  <c r="AC2919" i="2"/>
  <c r="AC2918" i="2"/>
  <c r="AC2917" i="2"/>
  <c r="AC2916" i="2"/>
  <c r="AC2915" i="2"/>
  <c r="AC2914" i="2"/>
  <c r="AC2913" i="2"/>
  <c r="AC2912" i="2"/>
  <c r="AC2911" i="2"/>
  <c r="AC2910" i="2"/>
  <c r="AC2909" i="2"/>
  <c r="AC2908" i="2"/>
  <c r="AC2907" i="2"/>
  <c r="AC2906" i="2"/>
  <c r="AC2905" i="2"/>
  <c r="AC2904" i="2"/>
  <c r="AC2903" i="2"/>
  <c r="AC2902" i="2"/>
  <c r="AC2901" i="2"/>
  <c r="AC2900" i="2"/>
  <c r="AC2899" i="2"/>
  <c r="AC2898" i="2"/>
  <c r="AC2897" i="2"/>
  <c r="AC2896" i="2"/>
  <c r="AC2895" i="2"/>
  <c r="AC2894" i="2"/>
  <c r="AC2893" i="2"/>
  <c r="AC2892" i="2"/>
  <c r="AC2891" i="2"/>
  <c r="AC2890" i="2"/>
  <c r="AC2889" i="2"/>
  <c r="AC2888" i="2"/>
  <c r="AC2887" i="2"/>
  <c r="AC2886" i="2"/>
  <c r="AC2885" i="2"/>
  <c r="AC2884" i="2"/>
  <c r="AC2883" i="2"/>
  <c r="AC2882" i="2"/>
  <c r="AC2881" i="2"/>
  <c r="AC2880" i="2"/>
  <c r="AC2879" i="2"/>
  <c r="AC2878" i="2"/>
  <c r="AC2877" i="2"/>
  <c r="AC2876" i="2"/>
  <c r="AC2875" i="2"/>
  <c r="AC2874" i="2"/>
  <c r="AC2873" i="2"/>
  <c r="AC2872" i="2"/>
  <c r="AC2871" i="2"/>
  <c r="AC2870" i="2"/>
  <c r="AC2869" i="2"/>
  <c r="AC2868" i="2"/>
  <c r="AC2867" i="2"/>
  <c r="AC2866" i="2"/>
  <c r="AC2865" i="2"/>
  <c r="AC2864" i="2"/>
  <c r="AC2863" i="2"/>
  <c r="AC2862" i="2"/>
  <c r="AC2861" i="2"/>
  <c r="AC2860" i="2"/>
  <c r="AC2859" i="2"/>
  <c r="AC2858" i="2"/>
  <c r="AC2857" i="2"/>
  <c r="AC2856" i="2"/>
  <c r="AC2855" i="2"/>
  <c r="AC2854" i="2"/>
  <c r="AC2853" i="2"/>
  <c r="AC2852" i="2"/>
  <c r="AC2851" i="2"/>
  <c r="AC2850" i="2"/>
  <c r="AC2849" i="2"/>
  <c r="AC2848" i="2"/>
  <c r="AC2847" i="2"/>
  <c r="AC2846" i="2"/>
  <c r="AC2845" i="2"/>
  <c r="AC2844" i="2"/>
  <c r="AC2843" i="2"/>
  <c r="AC2842" i="2"/>
  <c r="AC2841" i="2"/>
  <c r="AC2840" i="2"/>
  <c r="AC2839" i="2"/>
  <c r="AC2838" i="2"/>
  <c r="AC2837" i="2"/>
  <c r="AC2836" i="2"/>
  <c r="AC2835" i="2"/>
  <c r="AC2834" i="2"/>
  <c r="AC2833" i="2"/>
  <c r="AC2832" i="2"/>
  <c r="AC2831" i="2"/>
  <c r="AC2830" i="2"/>
  <c r="AC2829" i="2"/>
  <c r="AC2828" i="2"/>
  <c r="AC2827" i="2"/>
  <c r="AC2826" i="2"/>
  <c r="AC2825" i="2"/>
  <c r="AC2824" i="2"/>
  <c r="AC2823" i="2"/>
  <c r="AC2822" i="2"/>
  <c r="AC2821" i="2"/>
  <c r="AC2820" i="2"/>
  <c r="AC2819" i="2"/>
  <c r="AC2818" i="2"/>
  <c r="AC2817" i="2"/>
  <c r="AC2816" i="2"/>
  <c r="AC2815" i="2"/>
  <c r="AC2814" i="2"/>
  <c r="AC2813" i="2"/>
  <c r="AC2812" i="2"/>
  <c r="AC2811" i="2"/>
  <c r="AC2810" i="2"/>
  <c r="AC2809" i="2"/>
  <c r="AC2808" i="2"/>
  <c r="AC2807" i="2"/>
  <c r="AC2806" i="2"/>
  <c r="AC2805" i="2"/>
  <c r="AC2804" i="2"/>
  <c r="AC2803" i="2"/>
  <c r="AC2802" i="2"/>
  <c r="AC2801" i="2"/>
  <c r="AC2800" i="2"/>
  <c r="AC2799" i="2"/>
  <c r="AC2798" i="2"/>
  <c r="AC2797" i="2"/>
  <c r="AC2796" i="2"/>
  <c r="AC2795" i="2"/>
  <c r="AC2794" i="2"/>
  <c r="AC2793" i="2"/>
  <c r="AC2792" i="2"/>
  <c r="AC2791" i="2"/>
  <c r="AC2790" i="2"/>
  <c r="AC2789" i="2"/>
  <c r="AC2788" i="2"/>
  <c r="AC2787" i="2"/>
  <c r="AC2786" i="2"/>
  <c r="AC2785" i="2"/>
  <c r="AC2784" i="2"/>
  <c r="AC2783" i="2"/>
  <c r="AC2782" i="2"/>
  <c r="AC2781" i="2"/>
  <c r="AC2780" i="2"/>
  <c r="AC2779" i="2"/>
  <c r="AC2778" i="2"/>
  <c r="AC2777" i="2"/>
  <c r="AC2776" i="2"/>
  <c r="AC2775" i="2"/>
  <c r="AC2774" i="2"/>
  <c r="AC2773" i="2"/>
  <c r="AC2772" i="2"/>
  <c r="AC2771" i="2"/>
  <c r="AC2770" i="2"/>
  <c r="AC2769" i="2"/>
  <c r="AC2768" i="2"/>
  <c r="AC2767" i="2"/>
  <c r="AC2766" i="2"/>
  <c r="AC2765" i="2"/>
  <c r="AC2764" i="2"/>
  <c r="AC2763" i="2"/>
  <c r="AC2762" i="2"/>
  <c r="AC2761" i="2"/>
  <c r="AC2760" i="2"/>
  <c r="AC2759" i="2"/>
  <c r="AC2758" i="2"/>
  <c r="AC2757" i="2"/>
  <c r="AC2756" i="2"/>
  <c r="AC2755" i="2"/>
  <c r="AC2754" i="2"/>
  <c r="AC2753" i="2"/>
  <c r="AC2752" i="2"/>
  <c r="AC2751" i="2"/>
  <c r="AC2750" i="2"/>
  <c r="AC2749" i="2"/>
  <c r="AC2748" i="2"/>
  <c r="AC2747" i="2"/>
  <c r="AC2746" i="2"/>
  <c r="AC2745" i="2"/>
  <c r="AC2744" i="2"/>
  <c r="AC2743" i="2"/>
  <c r="AC2742" i="2"/>
  <c r="AC2741" i="2"/>
  <c r="AC2740" i="2"/>
  <c r="AC2739" i="2"/>
  <c r="AC2738" i="2"/>
  <c r="AC2737" i="2"/>
  <c r="AC2736" i="2"/>
  <c r="AC2735" i="2"/>
  <c r="AC2734" i="2"/>
  <c r="AC2733" i="2"/>
  <c r="AC2732" i="2"/>
  <c r="AC2731" i="2"/>
  <c r="AC2730" i="2"/>
  <c r="AC2729" i="2"/>
  <c r="AC2728" i="2"/>
  <c r="AC2727" i="2"/>
  <c r="AC2726" i="2"/>
  <c r="AC2725" i="2"/>
  <c r="AC2724" i="2"/>
  <c r="AC2723" i="2"/>
  <c r="AC2722" i="2"/>
  <c r="AC2721" i="2"/>
  <c r="AC2720" i="2"/>
  <c r="AC2719" i="2"/>
  <c r="AC2718" i="2"/>
  <c r="AC2717" i="2"/>
  <c r="AC2716" i="2"/>
  <c r="AC2715" i="2"/>
  <c r="AC2714" i="2"/>
  <c r="AC2713" i="2"/>
  <c r="AC2712" i="2"/>
  <c r="AC2711" i="2"/>
  <c r="AC2710" i="2"/>
  <c r="AC2709" i="2"/>
  <c r="AC2708" i="2"/>
  <c r="AC2707" i="2"/>
  <c r="AC2706" i="2"/>
  <c r="AC2705" i="2"/>
  <c r="AC2704" i="2"/>
  <c r="AC2703" i="2"/>
  <c r="AC2702" i="2"/>
  <c r="AC2701" i="2"/>
  <c r="AC2700" i="2"/>
  <c r="AC2699" i="2"/>
  <c r="AC2698" i="2"/>
  <c r="AC2697" i="2"/>
  <c r="AC2696" i="2"/>
  <c r="AC2695" i="2"/>
  <c r="AC2694" i="2"/>
  <c r="AC2693" i="2"/>
  <c r="AC2692" i="2"/>
  <c r="AC2691" i="2"/>
  <c r="AC2690" i="2"/>
  <c r="AC2689" i="2"/>
  <c r="AC2688" i="2"/>
  <c r="AC2687" i="2"/>
  <c r="AC2686" i="2"/>
  <c r="AC2685" i="2"/>
  <c r="AC2684" i="2"/>
  <c r="AC2683" i="2"/>
  <c r="AC2682" i="2"/>
  <c r="AC2681" i="2"/>
  <c r="AC2680" i="2"/>
  <c r="AC2679" i="2"/>
  <c r="AC2678" i="2"/>
  <c r="AC2677" i="2"/>
  <c r="AC2676" i="2"/>
  <c r="AC2675" i="2"/>
  <c r="AC2674" i="2"/>
  <c r="AC2673" i="2"/>
  <c r="AC2672" i="2"/>
  <c r="AC2671" i="2"/>
  <c r="AC2670" i="2"/>
  <c r="AC2669" i="2"/>
  <c r="AC2668" i="2"/>
  <c r="AC2667" i="2"/>
  <c r="AC2666" i="2"/>
  <c r="AC2665" i="2"/>
  <c r="AC2664" i="2"/>
  <c r="AC2663" i="2"/>
  <c r="AC2662" i="2"/>
  <c r="AC2661" i="2"/>
  <c r="AC2660" i="2"/>
  <c r="AC2659" i="2"/>
  <c r="AC2658" i="2"/>
  <c r="AC2657" i="2"/>
  <c r="AC2656" i="2"/>
  <c r="AC2655" i="2"/>
  <c r="AC2654" i="2"/>
  <c r="AC2653" i="2"/>
  <c r="AC2652" i="2"/>
  <c r="AC2651" i="2"/>
  <c r="AC2650" i="2"/>
  <c r="AC2649" i="2"/>
  <c r="AC2648" i="2"/>
  <c r="AC2647" i="2"/>
  <c r="AC2646" i="2"/>
  <c r="AC2645" i="2"/>
  <c r="AC2644" i="2"/>
  <c r="AC2643" i="2"/>
  <c r="AC2642" i="2"/>
  <c r="AC2641" i="2"/>
  <c r="AC2640" i="2"/>
  <c r="AC2639" i="2"/>
  <c r="AC2638" i="2"/>
  <c r="AC2637" i="2"/>
  <c r="AC2636" i="2"/>
  <c r="AC2635" i="2"/>
  <c r="AC2634" i="2"/>
  <c r="AC2633" i="2"/>
  <c r="AC2632" i="2"/>
  <c r="AC2631" i="2"/>
  <c r="AC2630" i="2"/>
  <c r="AC2629" i="2"/>
  <c r="AC2628" i="2"/>
  <c r="AC2627" i="2"/>
  <c r="AC2626" i="2"/>
  <c r="AC2625" i="2"/>
  <c r="AC2624" i="2"/>
  <c r="AC2623" i="2"/>
  <c r="AC2622" i="2"/>
  <c r="AC2621" i="2"/>
  <c r="AC2620" i="2"/>
  <c r="AC2619" i="2"/>
  <c r="AC2618" i="2"/>
  <c r="AC2617" i="2"/>
  <c r="AC2616" i="2"/>
  <c r="AC2615" i="2"/>
  <c r="AC2614" i="2"/>
  <c r="AC2613" i="2"/>
  <c r="AC2612" i="2"/>
  <c r="AC2611" i="2"/>
  <c r="AC2610" i="2"/>
  <c r="AC2609" i="2"/>
  <c r="AC2608" i="2"/>
  <c r="AC2607" i="2"/>
  <c r="AC2606" i="2"/>
  <c r="AC2605" i="2"/>
  <c r="AC2604" i="2"/>
  <c r="AC2603" i="2"/>
  <c r="AC2602" i="2"/>
  <c r="AC2601" i="2"/>
  <c r="AC2600" i="2"/>
  <c r="AC2599" i="2"/>
  <c r="AC2598" i="2"/>
  <c r="AC2597" i="2"/>
  <c r="AC2596" i="2"/>
  <c r="AC2595" i="2"/>
  <c r="AC2594" i="2"/>
  <c r="AC2593" i="2"/>
  <c r="AC2592" i="2"/>
  <c r="AC2591" i="2"/>
  <c r="AC2590" i="2"/>
  <c r="AC2589" i="2"/>
  <c r="AC2588" i="2"/>
  <c r="AC2587" i="2"/>
  <c r="AC2586" i="2"/>
  <c r="AC2585" i="2"/>
  <c r="AC2584" i="2"/>
  <c r="AC2583" i="2"/>
  <c r="AC2582" i="2"/>
  <c r="AC2581" i="2"/>
  <c r="AC2580" i="2"/>
  <c r="AC2579" i="2"/>
  <c r="AC2578" i="2"/>
  <c r="AC2577" i="2"/>
  <c r="AC2576" i="2"/>
  <c r="AC2575" i="2"/>
  <c r="AC2574" i="2"/>
  <c r="AC2573" i="2"/>
  <c r="AC2572" i="2"/>
  <c r="AC2571" i="2"/>
  <c r="AC2570" i="2"/>
  <c r="AC2569" i="2"/>
  <c r="AC2568" i="2"/>
  <c r="AC2567" i="2"/>
  <c r="AC2566" i="2"/>
  <c r="AC2565" i="2"/>
  <c r="AC2564" i="2"/>
  <c r="AC2563" i="2"/>
  <c r="AC2562" i="2"/>
  <c r="AC2561" i="2"/>
  <c r="AC2560" i="2"/>
  <c r="AC2559" i="2"/>
  <c r="AC2558" i="2"/>
  <c r="AC2557" i="2"/>
  <c r="AC2556" i="2"/>
  <c r="AC2555" i="2"/>
  <c r="AC2554" i="2"/>
  <c r="AC2553" i="2"/>
  <c r="AC2552" i="2"/>
  <c r="AC2551" i="2"/>
  <c r="AC2550" i="2"/>
  <c r="AC2549" i="2"/>
  <c r="AC2548" i="2"/>
  <c r="AC2547" i="2"/>
  <c r="AC2546" i="2"/>
  <c r="AC2545" i="2"/>
  <c r="AC2544" i="2"/>
  <c r="AC2543" i="2"/>
  <c r="AC2542" i="2"/>
  <c r="AC2541" i="2"/>
  <c r="AC2540" i="2"/>
  <c r="AC2539" i="2"/>
  <c r="AC2538" i="2"/>
  <c r="AC2537" i="2"/>
  <c r="AC2536" i="2"/>
  <c r="AC2535" i="2"/>
  <c r="AC2534" i="2"/>
  <c r="AC2533" i="2"/>
  <c r="AC2532" i="2"/>
  <c r="AC2531" i="2"/>
  <c r="AC2530" i="2"/>
  <c r="AC2529" i="2"/>
  <c r="AC2528" i="2"/>
  <c r="AC2527" i="2"/>
  <c r="AC2526" i="2"/>
  <c r="AC2525" i="2"/>
  <c r="AC2524" i="2"/>
  <c r="AC2523" i="2"/>
  <c r="AC2522" i="2"/>
  <c r="AC2521" i="2"/>
  <c r="AC2520" i="2"/>
  <c r="AC2519" i="2"/>
  <c r="AC2518" i="2"/>
  <c r="AC2517" i="2"/>
  <c r="AC2516" i="2"/>
  <c r="AC2515" i="2"/>
  <c r="AC2514" i="2"/>
  <c r="AC2513" i="2"/>
  <c r="AC2512" i="2"/>
  <c r="AC2511" i="2"/>
  <c r="AC2510" i="2"/>
  <c r="AC2509" i="2"/>
  <c r="AC2508" i="2"/>
  <c r="AC2507" i="2"/>
  <c r="AC2506" i="2"/>
  <c r="AC2505" i="2"/>
  <c r="AC2504" i="2"/>
  <c r="AC2503" i="2"/>
  <c r="AC2502" i="2"/>
  <c r="AC2501" i="2"/>
  <c r="AC2500" i="2"/>
  <c r="AC2499" i="2"/>
  <c r="AC2498" i="2"/>
  <c r="AC2497" i="2"/>
  <c r="AC2496" i="2"/>
  <c r="AC2495" i="2"/>
  <c r="AC2494" i="2"/>
  <c r="AC2493" i="2"/>
  <c r="AC2492" i="2"/>
  <c r="AC2491" i="2"/>
  <c r="AC2490" i="2"/>
  <c r="AC2489" i="2"/>
  <c r="AC2488" i="2"/>
  <c r="AC2487" i="2"/>
  <c r="AC2486" i="2"/>
  <c r="AC2485" i="2"/>
  <c r="AC2484" i="2"/>
  <c r="AC2483" i="2"/>
  <c r="AC2482" i="2"/>
  <c r="AC2481" i="2"/>
  <c r="AC2480" i="2"/>
  <c r="AC2479" i="2"/>
  <c r="AC2478" i="2"/>
  <c r="AC2477" i="2"/>
  <c r="AC2476" i="2"/>
  <c r="AC2475" i="2"/>
  <c r="AC2474" i="2"/>
  <c r="AC2473" i="2"/>
  <c r="AC2472" i="2"/>
  <c r="AC2471" i="2"/>
  <c r="AC2470" i="2"/>
  <c r="AC2469" i="2"/>
  <c r="AC2468" i="2"/>
  <c r="AC2467" i="2"/>
  <c r="AC2466" i="2"/>
  <c r="AC2465" i="2"/>
  <c r="AC2464" i="2"/>
  <c r="AC2463" i="2"/>
  <c r="AC2462" i="2"/>
  <c r="AC2461" i="2"/>
  <c r="AC2460" i="2"/>
  <c r="AC2459" i="2"/>
  <c r="AC2458" i="2"/>
  <c r="AC2457" i="2"/>
  <c r="AC2456" i="2"/>
  <c r="AC2455" i="2"/>
  <c r="AC2454" i="2"/>
  <c r="AC2453" i="2"/>
  <c r="AC2452" i="2"/>
  <c r="AC2451" i="2"/>
  <c r="AC2450" i="2"/>
  <c r="AC2449" i="2"/>
  <c r="AC2448" i="2"/>
  <c r="AC2447" i="2"/>
  <c r="AC2446" i="2"/>
  <c r="AC2445" i="2"/>
  <c r="AC2444" i="2"/>
  <c r="AC2443" i="2"/>
  <c r="AC2442" i="2"/>
  <c r="AC2441" i="2"/>
  <c r="AC2440" i="2"/>
  <c r="AC2439" i="2"/>
  <c r="AC2438" i="2"/>
  <c r="AC2437" i="2"/>
  <c r="AC2436" i="2"/>
  <c r="AC2435" i="2"/>
  <c r="AC2434" i="2"/>
  <c r="AC2433" i="2"/>
  <c r="AC2432" i="2"/>
  <c r="AC2431" i="2"/>
  <c r="AC2430" i="2"/>
  <c r="AC2429" i="2"/>
  <c r="AC2428" i="2"/>
  <c r="AC2427" i="2"/>
  <c r="AC2426" i="2"/>
  <c r="AC2425" i="2"/>
  <c r="AC2424" i="2"/>
  <c r="AC2423" i="2"/>
  <c r="AC2422" i="2"/>
  <c r="AC2421" i="2"/>
  <c r="AC2420" i="2"/>
  <c r="AC2419" i="2"/>
  <c r="AC2418" i="2"/>
  <c r="AC2417" i="2"/>
  <c r="AC2416" i="2"/>
  <c r="AC2415" i="2"/>
  <c r="AC2414" i="2"/>
  <c r="AC2413" i="2"/>
  <c r="AC2412" i="2"/>
  <c r="AC2411" i="2"/>
  <c r="AC2410" i="2"/>
  <c r="AC2409" i="2"/>
  <c r="AC2408" i="2"/>
  <c r="AC2407" i="2"/>
  <c r="AC2406" i="2"/>
  <c r="AC2405" i="2"/>
  <c r="AC2404" i="2"/>
  <c r="AC2403" i="2"/>
  <c r="AC2402" i="2"/>
  <c r="AC2401" i="2"/>
  <c r="AC2400" i="2"/>
  <c r="AC2399" i="2"/>
  <c r="AC2398" i="2"/>
  <c r="AC2397" i="2"/>
  <c r="AC2396" i="2"/>
  <c r="AC2395" i="2"/>
  <c r="AC2394" i="2"/>
  <c r="AC2393" i="2"/>
  <c r="AC2392" i="2"/>
  <c r="AC2391" i="2"/>
  <c r="AC2390" i="2"/>
  <c r="AC2389" i="2"/>
  <c r="AC2388" i="2"/>
  <c r="AC2387" i="2"/>
  <c r="AC2386" i="2"/>
  <c r="AC2385" i="2"/>
  <c r="AC2384" i="2"/>
  <c r="AC2383" i="2"/>
  <c r="AC2382" i="2"/>
  <c r="AC2381" i="2"/>
  <c r="AC2380" i="2"/>
  <c r="AC2379" i="2"/>
  <c r="AC2378" i="2"/>
  <c r="AC2377" i="2"/>
  <c r="AC2376" i="2"/>
  <c r="AC2375" i="2"/>
  <c r="AC2374" i="2"/>
  <c r="AC2373" i="2"/>
  <c r="AC2372" i="2"/>
  <c r="AC2371" i="2"/>
  <c r="AC2370" i="2"/>
  <c r="AC2369" i="2"/>
  <c r="AC2368" i="2"/>
  <c r="AC2367" i="2"/>
  <c r="AC2366" i="2"/>
  <c r="AC2365" i="2"/>
  <c r="AC2364" i="2"/>
  <c r="AC2363" i="2"/>
  <c r="AC2362" i="2"/>
  <c r="AC2361" i="2"/>
  <c r="AC2360" i="2"/>
  <c r="AC2359" i="2"/>
  <c r="AC2358" i="2"/>
  <c r="AC2357" i="2"/>
  <c r="AC2356" i="2"/>
  <c r="AC2355" i="2"/>
  <c r="AC2354" i="2"/>
  <c r="AC2353" i="2"/>
  <c r="AC2352" i="2"/>
  <c r="AC2351" i="2"/>
  <c r="AC2350" i="2"/>
  <c r="AC2349" i="2"/>
  <c r="AC2348" i="2"/>
  <c r="AC2347" i="2"/>
  <c r="AC2346" i="2"/>
  <c r="AC2345" i="2"/>
  <c r="AC2344" i="2"/>
  <c r="AC2343" i="2"/>
  <c r="AC2342" i="2"/>
  <c r="AC2341" i="2"/>
  <c r="AC2340" i="2"/>
  <c r="AC2339" i="2"/>
  <c r="AC2338" i="2"/>
  <c r="AC2337" i="2"/>
  <c r="AC2336" i="2"/>
  <c r="AC2335" i="2"/>
  <c r="AC2334" i="2"/>
  <c r="AC2333" i="2"/>
  <c r="AC2332" i="2"/>
  <c r="AC2331" i="2"/>
  <c r="AC2330" i="2"/>
  <c r="AC2329" i="2"/>
  <c r="AC2328" i="2"/>
  <c r="AC2327" i="2"/>
  <c r="AC2326" i="2"/>
  <c r="AC2325" i="2"/>
  <c r="AC2324" i="2"/>
  <c r="AC2323" i="2"/>
  <c r="AC2322" i="2"/>
  <c r="AC2321" i="2"/>
  <c r="AC2320" i="2"/>
  <c r="AC2319" i="2"/>
  <c r="AC2318" i="2"/>
  <c r="AC2317" i="2"/>
  <c r="AC2316" i="2"/>
  <c r="AC2315" i="2"/>
  <c r="AC2314" i="2"/>
  <c r="AC2313" i="2"/>
  <c r="AC2312" i="2"/>
  <c r="AC2311" i="2"/>
  <c r="AC2310" i="2"/>
  <c r="AC2309" i="2"/>
  <c r="AC2308" i="2"/>
  <c r="AC2307" i="2"/>
  <c r="AC2306" i="2"/>
  <c r="AC2305" i="2"/>
  <c r="AC2304" i="2"/>
  <c r="AC2303" i="2"/>
  <c r="AC2302" i="2"/>
  <c r="AC2301" i="2"/>
  <c r="AC2300" i="2"/>
  <c r="AC2299" i="2"/>
  <c r="AC2298" i="2"/>
  <c r="AC2297" i="2"/>
  <c r="AC2296" i="2"/>
  <c r="AC2295" i="2"/>
  <c r="AC2294" i="2"/>
  <c r="AC2293" i="2"/>
  <c r="AC2292" i="2"/>
  <c r="AC2291" i="2"/>
  <c r="AC2290" i="2"/>
  <c r="AC2289" i="2"/>
  <c r="AC2288" i="2"/>
  <c r="AC2287" i="2"/>
  <c r="AC2286" i="2"/>
  <c r="AC2285" i="2"/>
  <c r="AC2284" i="2"/>
  <c r="AC2283" i="2"/>
  <c r="AC2282" i="2"/>
  <c r="AC2281" i="2"/>
  <c r="AC2280" i="2"/>
  <c r="AC2279" i="2"/>
  <c r="AC2278" i="2"/>
  <c r="AC2277" i="2"/>
  <c r="AC2276" i="2"/>
  <c r="AC2275" i="2"/>
  <c r="AC2274" i="2"/>
  <c r="AC2273" i="2"/>
  <c r="AC2272" i="2"/>
  <c r="AC2271" i="2"/>
  <c r="AC2270" i="2"/>
  <c r="AC2269" i="2"/>
  <c r="AC2268" i="2"/>
  <c r="AC2267" i="2"/>
  <c r="AC2266" i="2"/>
  <c r="AC2265" i="2"/>
  <c r="AC2264" i="2"/>
  <c r="AC2263" i="2"/>
  <c r="AC2262" i="2"/>
  <c r="AC2261" i="2"/>
  <c r="AC2260" i="2"/>
  <c r="AC2259" i="2"/>
  <c r="AC2258" i="2"/>
  <c r="AC2257" i="2"/>
  <c r="AC2256" i="2"/>
  <c r="AC2255" i="2"/>
  <c r="AC2254" i="2"/>
  <c r="AC2253" i="2"/>
  <c r="AC2252" i="2"/>
  <c r="AC2251" i="2"/>
  <c r="AC2250" i="2"/>
  <c r="AC2249" i="2"/>
  <c r="AC2248" i="2"/>
  <c r="AC2247" i="2"/>
  <c r="AC2246" i="2"/>
  <c r="AC2245" i="2"/>
  <c r="AC2244" i="2"/>
  <c r="AC2243" i="2"/>
  <c r="AC2242" i="2"/>
  <c r="AC2241" i="2"/>
  <c r="AC2240" i="2"/>
  <c r="AC2239" i="2"/>
  <c r="AC2238" i="2"/>
  <c r="AC2237" i="2"/>
  <c r="AC2236" i="2"/>
  <c r="AC2235" i="2"/>
  <c r="AC2234" i="2"/>
  <c r="AC2233" i="2"/>
  <c r="AC2232" i="2"/>
  <c r="AC2231" i="2"/>
  <c r="AC2230" i="2"/>
  <c r="AC2229" i="2"/>
  <c r="AC2228" i="2"/>
  <c r="AC2227" i="2"/>
  <c r="AC2226" i="2"/>
  <c r="AC2225" i="2"/>
  <c r="AC2224" i="2"/>
  <c r="AC2223" i="2"/>
  <c r="AC2222" i="2"/>
  <c r="AC2221" i="2"/>
  <c r="AC2220" i="2"/>
  <c r="AC2219" i="2"/>
  <c r="AC2218" i="2"/>
  <c r="AC2217" i="2"/>
  <c r="AC2216" i="2"/>
  <c r="AC2215" i="2"/>
  <c r="AC2214" i="2"/>
  <c r="AC2213" i="2"/>
  <c r="AC2212" i="2"/>
  <c r="AC2211" i="2"/>
  <c r="AC2210" i="2"/>
  <c r="AC2209" i="2"/>
  <c r="AC2208" i="2"/>
  <c r="AC2207" i="2"/>
  <c r="AC2206" i="2"/>
  <c r="AC2205" i="2"/>
  <c r="AC2204" i="2"/>
  <c r="AC2203" i="2"/>
  <c r="AC2202" i="2"/>
  <c r="AC2201" i="2"/>
  <c r="AC2200" i="2"/>
  <c r="AC2199" i="2"/>
  <c r="AC2198" i="2"/>
  <c r="AC2197" i="2"/>
  <c r="AC2196" i="2"/>
  <c r="AC2195" i="2"/>
  <c r="AC2194" i="2"/>
  <c r="AC2193" i="2"/>
  <c r="AC2192" i="2"/>
  <c r="AC2191" i="2"/>
  <c r="AC2190" i="2"/>
  <c r="AC2189" i="2"/>
  <c r="AC2188" i="2"/>
  <c r="AC2187" i="2"/>
  <c r="AC2186" i="2"/>
  <c r="AC2185" i="2"/>
  <c r="AC2184" i="2"/>
  <c r="AC2183" i="2"/>
  <c r="AC2182" i="2"/>
  <c r="AC2181" i="2"/>
  <c r="AC2180" i="2"/>
  <c r="AC2179" i="2"/>
  <c r="AC2178" i="2"/>
  <c r="AC2177" i="2"/>
  <c r="AC2176" i="2"/>
  <c r="AC2175" i="2"/>
  <c r="AC2174" i="2"/>
  <c r="AC2173" i="2"/>
  <c r="AC2172" i="2"/>
  <c r="AC2171" i="2"/>
  <c r="AC2170" i="2"/>
  <c r="AC2169" i="2"/>
  <c r="AC2168" i="2"/>
  <c r="AC2167" i="2"/>
  <c r="AC2166" i="2"/>
  <c r="AC2165" i="2"/>
  <c r="AC2164" i="2"/>
  <c r="AC2163" i="2"/>
  <c r="AC2162" i="2"/>
  <c r="AC2161" i="2"/>
  <c r="AC2160" i="2"/>
  <c r="AC2159" i="2"/>
  <c r="AC2158" i="2"/>
  <c r="AC2157" i="2"/>
  <c r="AC2156" i="2"/>
  <c r="AC2155" i="2"/>
  <c r="AC2154" i="2"/>
  <c r="AC2153" i="2"/>
  <c r="AC2152" i="2"/>
  <c r="AC2151" i="2"/>
  <c r="AC2150" i="2"/>
  <c r="AC2149" i="2"/>
  <c r="AC2148" i="2"/>
  <c r="AC2147" i="2"/>
  <c r="AC2146" i="2"/>
  <c r="AC2145" i="2"/>
  <c r="AC2144" i="2"/>
  <c r="AC2143" i="2"/>
  <c r="AC2142" i="2"/>
  <c r="AC2141" i="2"/>
  <c r="AC2140" i="2"/>
  <c r="AC2139" i="2"/>
  <c r="AC2138" i="2"/>
  <c r="AC2137" i="2"/>
  <c r="AC2136" i="2"/>
  <c r="AC2135" i="2"/>
  <c r="AC2134" i="2"/>
  <c r="AC2133" i="2"/>
  <c r="AC2132" i="2"/>
  <c r="AC2131" i="2"/>
  <c r="AC2130" i="2"/>
  <c r="AC2129" i="2"/>
  <c r="AC2128" i="2"/>
  <c r="AC2127" i="2"/>
  <c r="AC2126" i="2"/>
  <c r="AC2125" i="2"/>
  <c r="AC2124" i="2"/>
  <c r="AC2123" i="2"/>
  <c r="AC2122" i="2"/>
  <c r="AC2121" i="2"/>
  <c r="AC2120" i="2"/>
  <c r="AC2119" i="2"/>
  <c r="AC2118" i="2"/>
  <c r="AC2117" i="2"/>
  <c r="AC2116" i="2"/>
  <c r="AC2115" i="2"/>
  <c r="AC2114" i="2"/>
  <c r="AC2113" i="2"/>
  <c r="AC2112" i="2"/>
  <c r="AC2111" i="2"/>
  <c r="AC2110" i="2"/>
  <c r="AC2109" i="2"/>
  <c r="AC2108" i="2"/>
  <c r="AC2107" i="2"/>
  <c r="AC2106" i="2"/>
  <c r="AC2105" i="2"/>
  <c r="AC2104" i="2"/>
  <c r="AC2103" i="2"/>
  <c r="AC2102" i="2"/>
  <c r="AC2101" i="2"/>
  <c r="AC2100" i="2"/>
  <c r="AC2099" i="2"/>
  <c r="AC2098" i="2"/>
  <c r="AC2097" i="2"/>
  <c r="AC2096" i="2"/>
  <c r="AC2095" i="2"/>
  <c r="AC2094" i="2"/>
  <c r="AC2093" i="2"/>
  <c r="AC2092" i="2"/>
  <c r="AC2091" i="2"/>
  <c r="AC2090" i="2"/>
  <c r="AC2089" i="2"/>
  <c r="AC2088" i="2"/>
  <c r="AC2087" i="2"/>
  <c r="AC2086" i="2"/>
  <c r="AC2085" i="2"/>
  <c r="AC2084" i="2"/>
  <c r="AC2083" i="2"/>
  <c r="AC2082" i="2"/>
  <c r="AC2081" i="2"/>
  <c r="AC2080" i="2"/>
  <c r="AC2079" i="2"/>
  <c r="AC2078" i="2"/>
  <c r="AC2077" i="2"/>
  <c r="AC2076" i="2"/>
  <c r="AC2075" i="2"/>
  <c r="AC2074" i="2"/>
  <c r="AC2073" i="2"/>
  <c r="AC2072" i="2"/>
  <c r="AC2071" i="2"/>
  <c r="AC2070" i="2"/>
  <c r="AC2069" i="2"/>
  <c r="AC2068" i="2"/>
  <c r="AC2067" i="2"/>
  <c r="AC2066" i="2"/>
  <c r="AC2065" i="2"/>
  <c r="AC2064" i="2"/>
  <c r="AC2063" i="2"/>
  <c r="AC2062" i="2"/>
  <c r="AC2061" i="2"/>
  <c r="AC2060" i="2"/>
  <c r="AC2059" i="2"/>
  <c r="AC2058" i="2"/>
  <c r="AC2057" i="2"/>
  <c r="AC2056" i="2"/>
  <c r="AC2055" i="2"/>
  <c r="AC2054" i="2"/>
  <c r="AC2053" i="2"/>
  <c r="AC2052" i="2"/>
  <c r="AC2051" i="2"/>
  <c r="AC2050" i="2"/>
  <c r="AC2049" i="2"/>
  <c r="AC2048" i="2"/>
  <c r="AC2047" i="2"/>
  <c r="AC2046" i="2"/>
  <c r="AC2045" i="2"/>
  <c r="AC2044" i="2"/>
  <c r="AC2043" i="2"/>
  <c r="AC2042" i="2"/>
  <c r="AC2041" i="2"/>
  <c r="AC2040" i="2"/>
  <c r="AC2039" i="2"/>
  <c r="AC2038" i="2"/>
  <c r="AC2037" i="2"/>
  <c r="AC2036" i="2"/>
  <c r="AC2035" i="2"/>
  <c r="AC2034" i="2"/>
  <c r="AC2033" i="2"/>
  <c r="AC2032" i="2"/>
  <c r="AC2031" i="2"/>
  <c r="AC2030" i="2"/>
  <c r="AC2029" i="2"/>
  <c r="AC2028" i="2"/>
  <c r="AC2027" i="2"/>
  <c r="AC2026" i="2"/>
  <c r="AC2025" i="2"/>
  <c r="AC2024" i="2"/>
  <c r="AC2023" i="2"/>
  <c r="AC2022" i="2"/>
  <c r="AC2021" i="2"/>
  <c r="AC2020" i="2"/>
  <c r="AC2019" i="2"/>
  <c r="AC2018" i="2"/>
  <c r="AC2017" i="2"/>
  <c r="AC2016" i="2"/>
  <c r="AC2015" i="2"/>
  <c r="AC2014" i="2"/>
  <c r="AC2013" i="2"/>
  <c r="AC2012" i="2"/>
  <c r="AC2011" i="2"/>
  <c r="AC2010" i="2"/>
  <c r="AC2009" i="2"/>
  <c r="AC2008" i="2"/>
  <c r="AC2007" i="2"/>
  <c r="AC2006" i="2"/>
  <c r="AC2005" i="2"/>
  <c r="AC2004" i="2"/>
  <c r="AC2003" i="2"/>
  <c r="AC2002" i="2"/>
  <c r="AC2001" i="2"/>
  <c r="AC2000" i="2"/>
  <c r="AC1999" i="2"/>
  <c r="AC1998" i="2"/>
  <c r="AC1997" i="2"/>
  <c r="AC1996" i="2"/>
  <c r="AC1995" i="2"/>
  <c r="AC1994" i="2"/>
  <c r="AC1993" i="2"/>
  <c r="AC1992" i="2"/>
  <c r="AC1991" i="2"/>
  <c r="AC1990" i="2"/>
  <c r="AC1989" i="2"/>
  <c r="AC1988" i="2"/>
  <c r="AC1987" i="2"/>
  <c r="AC1986" i="2"/>
  <c r="AC1985" i="2"/>
  <c r="AC1984" i="2"/>
  <c r="AC1983" i="2"/>
  <c r="AC1982" i="2"/>
  <c r="AC1981" i="2"/>
  <c r="AC1980" i="2"/>
  <c r="AC1979" i="2"/>
  <c r="AC1978" i="2"/>
  <c r="AC1977" i="2"/>
  <c r="AC1976" i="2"/>
  <c r="AC1975" i="2"/>
  <c r="AC1974" i="2"/>
  <c r="AC1973" i="2"/>
  <c r="AC1972" i="2"/>
  <c r="AC1971" i="2"/>
  <c r="AC1970" i="2"/>
  <c r="AC1969" i="2"/>
  <c r="AC1968" i="2"/>
  <c r="AC1967" i="2"/>
  <c r="AC1966" i="2"/>
  <c r="AC1965" i="2"/>
  <c r="AC1964" i="2"/>
  <c r="AC1963" i="2"/>
  <c r="AC1962" i="2"/>
  <c r="AC1961" i="2"/>
  <c r="AC1960" i="2"/>
  <c r="AC1959" i="2"/>
  <c r="AC1958" i="2"/>
  <c r="AC1957" i="2"/>
  <c r="AC1956" i="2"/>
  <c r="AC1955" i="2"/>
  <c r="AC1954" i="2"/>
  <c r="AC1953" i="2"/>
  <c r="AC1952" i="2"/>
  <c r="AC1951" i="2"/>
  <c r="AC1950" i="2"/>
  <c r="AC1949" i="2"/>
  <c r="AC1948" i="2"/>
  <c r="AC1947" i="2"/>
  <c r="AC1946" i="2"/>
  <c r="AC1945" i="2"/>
  <c r="AC1944" i="2"/>
  <c r="AC1943" i="2"/>
  <c r="AC1942" i="2"/>
  <c r="AC1941" i="2"/>
  <c r="AC1940" i="2"/>
  <c r="AC1939" i="2"/>
  <c r="AC1938" i="2"/>
  <c r="AC1937" i="2"/>
  <c r="AC1936" i="2"/>
  <c r="AC1935" i="2"/>
  <c r="AC1934" i="2"/>
  <c r="AC1933" i="2"/>
  <c r="AC1932" i="2"/>
  <c r="AC1931" i="2"/>
  <c r="AC1930" i="2"/>
  <c r="AC1929" i="2"/>
  <c r="AC1928" i="2"/>
  <c r="AC1927" i="2"/>
  <c r="AC1926" i="2"/>
  <c r="AC1925" i="2"/>
  <c r="AC1924" i="2"/>
  <c r="AC1923" i="2"/>
  <c r="AC1922" i="2"/>
  <c r="AC1921" i="2"/>
  <c r="AC1920" i="2"/>
  <c r="AC1919" i="2"/>
  <c r="AC1918" i="2"/>
  <c r="AC1917" i="2"/>
  <c r="AC1916" i="2"/>
  <c r="AC1915" i="2"/>
  <c r="AC1914" i="2"/>
  <c r="AC1913" i="2"/>
  <c r="AC1912" i="2"/>
  <c r="AC1911" i="2"/>
  <c r="AC1910" i="2"/>
  <c r="AC1909" i="2"/>
  <c r="AC1908" i="2"/>
  <c r="AC1907" i="2"/>
  <c r="AC1906" i="2"/>
  <c r="AC1905" i="2"/>
  <c r="AC1904" i="2"/>
  <c r="AC1903" i="2"/>
  <c r="AC1902" i="2"/>
  <c r="AC1901" i="2"/>
  <c r="AC1900" i="2"/>
  <c r="AC1899" i="2"/>
  <c r="AC1898" i="2"/>
  <c r="AC1897" i="2"/>
  <c r="AC1896" i="2"/>
  <c r="AC1895" i="2"/>
  <c r="AC1894" i="2"/>
  <c r="AC1893" i="2"/>
  <c r="AC1892" i="2"/>
  <c r="AC1891" i="2"/>
  <c r="AC1890" i="2"/>
  <c r="AC1889" i="2"/>
  <c r="AC1888" i="2"/>
  <c r="AC1887" i="2"/>
  <c r="AC1886" i="2"/>
  <c r="AC1885" i="2"/>
  <c r="AC1884" i="2"/>
  <c r="AC1883" i="2"/>
  <c r="AC1882" i="2"/>
  <c r="AC1881" i="2"/>
  <c r="AC1880" i="2"/>
  <c r="AC1879" i="2"/>
  <c r="AC1878" i="2"/>
  <c r="AC1877" i="2"/>
  <c r="AC1876" i="2"/>
  <c r="AC1875" i="2"/>
  <c r="AC1874" i="2"/>
  <c r="AC1873" i="2"/>
  <c r="AC1872" i="2"/>
  <c r="AC1871" i="2"/>
  <c r="AC1870" i="2"/>
  <c r="AC1869" i="2"/>
  <c r="AC1868" i="2"/>
  <c r="AC1867" i="2"/>
  <c r="AC1866" i="2"/>
  <c r="AC1865" i="2"/>
  <c r="AC1864" i="2"/>
  <c r="AC1863" i="2"/>
  <c r="AC1862" i="2"/>
  <c r="AC1861" i="2"/>
  <c r="AC1860" i="2"/>
  <c r="AC1859" i="2"/>
  <c r="AC1858" i="2"/>
  <c r="AC1857" i="2"/>
  <c r="AC1856" i="2"/>
  <c r="AC1855" i="2"/>
  <c r="AC1854" i="2"/>
  <c r="AC1853" i="2"/>
  <c r="AC1852" i="2"/>
  <c r="AC1851" i="2"/>
  <c r="AC1850" i="2"/>
  <c r="AC1849" i="2"/>
  <c r="AC1848" i="2"/>
  <c r="AC1847" i="2"/>
  <c r="AC1846" i="2"/>
  <c r="AC1845" i="2"/>
  <c r="AC1844" i="2"/>
  <c r="AC1843" i="2"/>
  <c r="AC1842" i="2"/>
  <c r="AC1841" i="2"/>
  <c r="AC1840" i="2"/>
  <c r="AC1839" i="2"/>
  <c r="AC1838" i="2"/>
  <c r="AC1837" i="2"/>
  <c r="AC1836" i="2"/>
  <c r="AC1835" i="2"/>
  <c r="AC1834" i="2"/>
  <c r="AC1833" i="2"/>
  <c r="AC1832" i="2"/>
  <c r="AC1831" i="2"/>
  <c r="AC1830" i="2"/>
  <c r="AC1829" i="2"/>
  <c r="AC1828" i="2"/>
  <c r="AC1827" i="2"/>
  <c r="AC1826" i="2"/>
  <c r="AC1825" i="2"/>
  <c r="AC1824" i="2"/>
  <c r="AC1823" i="2"/>
  <c r="AC1822" i="2"/>
  <c r="AC1821" i="2"/>
  <c r="AC1820" i="2"/>
  <c r="AC1819" i="2"/>
  <c r="AC1818" i="2"/>
  <c r="AC1817" i="2"/>
  <c r="AC1816" i="2"/>
  <c r="AC1815" i="2"/>
  <c r="AC1814" i="2"/>
  <c r="AC1813" i="2"/>
  <c r="AC1812" i="2"/>
  <c r="AC1811" i="2"/>
  <c r="AC1810" i="2"/>
  <c r="AC1809" i="2"/>
  <c r="AC1808" i="2"/>
  <c r="AC1807" i="2"/>
  <c r="AC1806" i="2"/>
  <c r="AC1805" i="2"/>
  <c r="AC1804" i="2"/>
  <c r="AC1803" i="2"/>
  <c r="AC1802" i="2"/>
  <c r="AC1801" i="2"/>
  <c r="AC1800" i="2"/>
  <c r="AC1799" i="2"/>
  <c r="AC1798" i="2"/>
  <c r="AC1797" i="2"/>
  <c r="AC1796" i="2"/>
  <c r="AC1795" i="2"/>
  <c r="AC1794" i="2"/>
  <c r="AC1793" i="2"/>
  <c r="AC1792" i="2"/>
  <c r="AC1791" i="2"/>
  <c r="AC1790" i="2"/>
  <c r="AC1789" i="2"/>
  <c r="AC1788" i="2"/>
  <c r="AC1787" i="2"/>
  <c r="AC1786" i="2"/>
  <c r="AC1785" i="2"/>
  <c r="AC1784" i="2"/>
  <c r="AC1783" i="2"/>
  <c r="AC1782" i="2"/>
  <c r="AC1781" i="2"/>
  <c r="AC1780" i="2"/>
  <c r="AC1779" i="2"/>
  <c r="AC1778" i="2"/>
  <c r="AC1777" i="2"/>
  <c r="AC1776" i="2"/>
  <c r="AC1775" i="2"/>
  <c r="AC1774" i="2"/>
  <c r="AC1773" i="2"/>
  <c r="AC1772" i="2"/>
  <c r="AC1771" i="2"/>
  <c r="AC1770" i="2"/>
  <c r="AC1769" i="2"/>
  <c r="AC1768" i="2"/>
  <c r="AC1767" i="2"/>
  <c r="AC1766" i="2"/>
  <c r="AC1765" i="2"/>
  <c r="AC1764" i="2"/>
  <c r="AC1763" i="2"/>
  <c r="AC1762" i="2"/>
  <c r="AC1761" i="2"/>
  <c r="AC1760" i="2"/>
  <c r="AC1759" i="2"/>
  <c r="AC1758" i="2"/>
  <c r="AC1757" i="2"/>
  <c r="AC1756" i="2"/>
  <c r="AC1755" i="2"/>
  <c r="AC1754" i="2"/>
  <c r="AC1753" i="2"/>
  <c r="AC1752" i="2"/>
  <c r="AC1751" i="2"/>
  <c r="AC1750" i="2"/>
  <c r="AC1749" i="2"/>
  <c r="AC1748" i="2"/>
  <c r="AC1747" i="2"/>
  <c r="AC1746" i="2"/>
  <c r="AC1745" i="2"/>
  <c r="AC1744" i="2"/>
  <c r="AC1743" i="2"/>
  <c r="AC1742" i="2"/>
  <c r="AC1741" i="2"/>
  <c r="AC1740" i="2"/>
  <c r="AC1739" i="2"/>
  <c r="AC1738" i="2"/>
  <c r="AC1737" i="2"/>
  <c r="AC1736" i="2"/>
  <c r="AC1735" i="2"/>
  <c r="AC1734" i="2"/>
  <c r="AC1733" i="2"/>
  <c r="AC1732" i="2"/>
  <c r="AC1731" i="2"/>
  <c r="AC1730" i="2"/>
  <c r="AC1729" i="2"/>
  <c r="AC1728" i="2"/>
  <c r="AC1727" i="2"/>
  <c r="AC1726" i="2"/>
  <c r="AC1725" i="2"/>
  <c r="AC1724" i="2"/>
  <c r="AC1723" i="2"/>
  <c r="AC1722" i="2"/>
  <c r="AC1721" i="2"/>
  <c r="AC1720" i="2"/>
  <c r="AC1719" i="2"/>
  <c r="AC1718" i="2"/>
  <c r="AC1717" i="2"/>
  <c r="AC1716" i="2"/>
  <c r="AC1715" i="2"/>
  <c r="AC1714" i="2"/>
  <c r="AC1713" i="2"/>
  <c r="AC1712" i="2"/>
  <c r="AC1711" i="2"/>
  <c r="AC1710" i="2"/>
  <c r="AC1709" i="2"/>
  <c r="AC1708" i="2"/>
  <c r="AC1707" i="2"/>
  <c r="AC1706" i="2"/>
  <c r="AC1705" i="2"/>
  <c r="AC1704" i="2"/>
  <c r="AC1703" i="2"/>
  <c r="AC1702" i="2"/>
  <c r="AC1701" i="2"/>
  <c r="AC1700" i="2"/>
  <c r="AC1699" i="2"/>
  <c r="AC1698" i="2"/>
  <c r="AC1697" i="2"/>
  <c r="AC1696" i="2"/>
  <c r="AC1695" i="2"/>
  <c r="AC1694" i="2"/>
  <c r="AC1693" i="2"/>
  <c r="AC1692" i="2"/>
  <c r="AC1691" i="2"/>
  <c r="AC1690" i="2"/>
  <c r="AC1689" i="2"/>
  <c r="AC1688" i="2"/>
  <c r="AC1687" i="2"/>
  <c r="AC1686" i="2"/>
  <c r="AC1685" i="2"/>
  <c r="AC1684" i="2"/>
  <c r="AC1683" i="2"/>
  <c r="AC1682" i="2"/>
  <c r="AC1681" i="2"/>
  <c r="AC1680" i="2"/>
  <c r="AC1679" i="2"/>
  <c r="AC1678" i="2"/>
  <c r="AC1677" i="2"/>
  <c r="AC1676" i="2"/>
  <c r="AC1675" i="2"/>
  <c r="AC1674" i="2"/>
  <c r="AC1673" i="2"/>
  <c r="AC1672" i="2"/>
  <c r="AC1671" i="2"/>
  <c r="AC1670" i="2"/>
  <c r="AC1669" i="2"/>
  <c r="AC1668" i="2"/>
  <c r="AC1667" i="2"/>
  <c r="AC1666" i="2"/>
  <c r="AC1665" i="2"/>
  <c r="AC1664" i="2"/>
  <c r="AC1663" i="2"/>
  <c r="AC1662" i="2"/>
  <c r="AC1661" i="2"/>
  <c r="AC1660" i="2"/>
  <c r="AC1659" i="2"/>
  <c r="AC1658" i="2"/>
  <c r="AC1657" i="2"/>
  <c r="AC1656" i="2"/>
  <c r="AC1655" i="2"/>
  <c r="AC1654" i="2"/>
  <c r="AC1653" i="2"/>
  <c r="AC1652" i="2"/>
  <c r="AC1651" i="2"/>
  <c r="AC1650" i="2"/>
  <c r="AC1649" i="2"/>
  <c r="AC1648" i="2"/>
  <c r="AC1647" i="2"/>
  <c r="AC1646" i="2"/>
  <c r="AC1645" i="2"/>
  <c r="AC1644" i="2"/>
  <c r="AC1643" i="2"/>
  <c r="AC1642" i="2"/>
  <c r="AC1641" i="2"/>
  <c r="AC1640" i="2"/>
  <c r="AC1639" i="2"/>
  <c r="AC1638" i="2"/>
  <c r="AC1637" i="2"/>
  <c r="AC1636" i="2"/>
  <c r="AC1635" i="2"/>
  <c r="AC1634" i="2"/>
  <c r="AC1633" i="2"/>
  <c r="AC1632" i="2"/>
  <c r="AC1631" i="2"/>
  <c r="AC1630" i="2"/>
  <c r="AC1629" i="2"/>
  <c r="AC1628" i="2"/>
  <c r="AC1627" i="2"/>
  <c r="AC1626" i="2"/>
  <c r="AC1625" i="2"/>
  <c r="AC1624" i="2"/>
  <c r="AC1623" i="2"/>
  <c r="AC1622" i="2"/>
  <c r="AC1621" i="2"/>
  <c r="AC1620" i="2"/>
  <c r="AC1619" i="2"/>
  <c r="AC1618" i="2"/>
  <c r="AC1617" i="2"/>
  <c r="AC1616" i="2"/>
  <c r="AC1615" i="2"/>
  <c r="AC1614" i="2"/>
  <c r="AC1613" i="2"/>
  <c r="AC1612" i="2"/>
  <c r="AC1611" i="2"/>
  <c r="AC1610" i="2"/>
  <c r="AC1609" i="2"/>
  <c r="AC1608" i="2"/>
  <c r="AC1607" i="2"/>
  <c r="AC1606" i="2"/>
  <c r="AC1605" i="2"/>
  <c r="AC1604" i="2"/>
  <c r="AC1603" i="2"/>
  <c r="AC1602" i="2"/>
  <c r="AC1601" i="2"/>
  <c r="AC1600" i="2"/>
  <c r="AC1599" i="2"/>
  <c r="AC1598" i="2"/>
  <c r="AC1597" i="2"/>
  <c r="AC1596" i="2"/>
  <c r="AC1595" i="2"/>
  <c r="AC1594" i="2"/>
  <c r="AC1593" i="2"/>
  <c r="AC1592" i="2"/>
  <c r="AC1591" i="2"/>
  <c r="AC1590" i="2"/>
  <c r="AC1589" i="2"/>
  <c r="AC1588" i="2"/>
  <c r="AC1587" i="2"/>
  <c r="AC1586" i="2"/>
  <c r="AC1585" i="2"/>
  <c r="AC1584" i="2"/>
  <c r="AC1583" i="2"/>
  <c r="AC1582" i="2"/>
  <c r="AC1581" i="2"/>
  <c r="AC1580" i="2"/>
  <c r="AC1579" i="2"/>
  <c r="AC1578" i="2"/>
  <c r="AC1577" i="2"/>
  <c r="AC1576" i="2"/>
  <c r="AC1575" i="2"/>
  <c r="AC1574" i="2"/>
  <c r="AC1573" i="2"/>
  <c r="AC1572" i="2"/>
  <c r="AC1571" i="2"/>
  <c r="AC1570" i="2"/>
  <c r="AC1569" i="2"/>
  <c r="AC1568" i="2"/>
  <c r="AC1567" i="2"/>
  <c r="AC1566" i="2"/>
  <c r="AC1565" i="2"/>
  <c r="AC1564" i="2"/>
  <c r="AC1563" i="2"/>
  <c r="AC1562" i="2"/>
  <c r="AC1561" i="2"/>
  <c r="AC1560" i="2"/>
  <c r="AC1559" i="2"/>
  <c r="AC1558" i="2"/>
  <c r="AC1557" i="2"/>
  <c r="AC1556" i="2"/>
  <c r="AC1555" i="2"/>
  <c r="AC1554" i="2"/>
  <c r="AC1553" i="2"/>
  <c r="AC1552" i="2"/>
  <c r="AC1551" i="2"/>
  <c r="AC1550" i="2"/>
  <c r="AC1549" i="2"/>
  <c r="AC1548" i="2"/>
  <c r="AC1547" i="2"/>
  <c r="AC1546" i="2"/>
  <c r="AC1545" i="2"/>
  <c r="AC1544" i="2"/>
  <c r="AC1543" i="2"/>
  <c r="AC1542" i="2"/>
  <c r="AC1541" i="2"/>
  <c r="AC1540" i="2"/>
  <c r="AC1539" i="2"/>
  <c r="AC1538" i="2"/>
  <c r="AC1537" i="2"/>
  <c r="AC1536" i="2"/>
  <c r="AC1535" i="2"/>
  <c r="AC1534" i="2"/>
  <c r="AC1533" i="2"/>
  <c r="AC1532" i="2"/>
  <c r="AC1531" i="2"/>
  <c r="AC1530" i="2"/>
  <c r="AC1529" i="2"/>
  <c r="AC1528" i="2"/>
  <c r="AC1527" i="2"/>
  <c r="AC1526" i="2"/>
  <c r="AC1525" i="2"/>
  <c r="AC1524" i="2"/>
  <c r="AC1523" i="2"/>
  <c r="AC1522" i="2"/>
  <c r="AC1521" i="2"/>
  <c r="AC1520" i="2"/>
  <c r="AC1519" i="2"/>
  <c r="AC1518" i="2"/>
  <c r="AC1517" i="2"/>
  <c r="AC1516" i="2"/>
  <c r="AC1515" i="2"/>
  <c r="AC1514" i="2"/>
  <c r="AC1513" i="2"/>
  <c r="AC1512" i="2"/>
  <c r="AC1511" i="2"/>
  <c r="AC1510" i="2"/>
  <c r="AC1509" i="2"/>
  <c r="AC1508" i="2"/>
  <c r="AC1507" i="2"/>
  <c r="AC1506" i="2"/>
  <c r="AC1505" i="2"/>
  <c r="AC1504" i="2"/>
  <c r="AC1503" i="2"/>
  <c r="AC1502" i="2"/>
  <c r="AC1501" i="2"/>
  <c r="AC1500" i="2"/>
  <c r="AC1499" i="2"/>
  <c r="AC1498" i="2"/>
  <c r="AC1497" i="2"/>
  <c r="AC1496" i="2"/>
  <c r="AC1495" i="2"/>
  <c r="AC1494" i="2"/>
  <c r="AC1493" i="2"/>
  <c r="AC1492" i="2"/>
  <c r="AC1491" i="2"/>
  <c r="AC1490" i="2"/>
  <c r="AC1489" i="2"/>
  <c r="AC1488" i="2"/>
  <c r="AC1487" i="2"/>
  <c r="AC1486" i="2"/>
  <c r="AC1485" i="2"/>
  <c r="AC1484" i="2"/>
  <c r="AC1483" i="2"/>
  <c r="AC1482" i="2"/>
  <c r="AC1481" i="2"/>
  <c r="AC1480" i="2"/>
  <c r="AC1479" i="2"/>
  <c r="AC1478" i="2"/>
  <c r="AC1477" i="2"/>
  <c r="AC1476" i="2"/>
  <c r="AC1475" i="2"/>
  <c r="AC1474" i="2"/>
  <c r="AC1473" i="2"/>
  <c r="AC1472" i="2"/>
  <c r="AC1471" i="2"/>
  <c r="AC1470" i="2"/>
  <c r="AC1469" i="2"/>
  <c r="AC1468" i="2"/>
  <c r="AC1467" i="2"/>
  <c r="AC1466" i="2"/>
  <c r="AC1465" i="2"/>
  <c r="AC1464" i="2"/>
  <c r="AC1463" i="2"/>
  <c r="AC1462" i="2"/>
  <c r="AC1461" i="2"/>
  <c r="AC1460" i="2"/>
  <c r="AC1459" i="2"/>
  <c r="AC1458" i="2"/>
  <c r="AC1457" i="2"/>
  <c r="AC1456" i="2"/>
  <c r="AC1455" i="2"/>
  <c r="AC1454" i="2"/>
  <c r="AC1453" i="2"/>
  <c r="AC1452" i="2"/>
  <c r="AC1451" i="2"/>
  <c r="AC1450" i="2"/>
  <c r="AC1449" i="2"/>
  <c r="AC1448" i="2"/>
  <c r="AC1447" i="2"/>
  <c r="AC1446" i="2"/>
  <c r="AC1445" i="2"/>
  <c r="AC1444" i="2"/>
  <c r="AC1443" i="2"/>
  <c r="AC1442" i="2"/>
  <c r="AC1441" i="2"/>
  <c r="AC1440" i="2"/>
  <c r="AC1439" i="2"/>
  <c r="AC1438" i="2"/>
  <c r="AC1437" i="2"/>
  <c r="AC1436" i="2"/>
  <c r="AC1435" i="2"/>
  <c r="AC1434" i="2"/>
  <c r="AC1433" i="2"/>
  <c r="AC1432" i="2"/>
  <c r="AC1431" i="2"/>
  <c r="AC1430" i="2"/>
  <c r="AC1429" i="2"/>
  <c r="AC1428" i="2"/>
  <c r="AC1427" i="2"/>
  <c r="AC1426" i="2"/>
  <c r="AC1425" i="2"/>
  <c r="AC1424" i="2"/>
  <c r="AC1423" i="2"/>
  <c r="AC1422" i="2"/>
  <c r="AC1421" i="2"/>
  <c r="AC1420" i="2"/>
  <c r="AC1419" i="2"/>
  <c r="AC1418" i="2"/>
  <c r="AC1417" i="2"/>
  <c r="AC1416" i="2"/>
  <c r="AC1415" i="2"/>
  <c r="AC1414" i="2"/>
  <c r="AC1413" i="2"/>
  <c r="AC1412" i="2"/>
  <c r="AC1411" i="2"/>
  <c r="AC1410" i="2"/>
  <c r="AC1409" i="2"/>
  <c r="AC1408" i="2"/>
  <c r="AC1407" i="2"/>
  <c r="AC1406" i="2"/>
  <c r="AC1405" i="2"/>
  <c r="AC1404" i="2"/>
  <c r="AC1403" i="2"/>
  <c r="AC1402" i="2"/>
  <c r="AC1401" i="2"/>
  <c r="AC1400" i="2"/>
  <c r="AC1399" i="2"/>
  <c r="AC1398" i="2"/>
  <c r="AC1397" i="2"/>
  <c r="AC1396" i="2"/>
  <c r="AC1395" i="2"/>
  <c r="AC1394" i="2"/>
  <c r="AC1393" i="2"/>
  <c r="AC1392" i="2"/>
  <c r="AC1391" i="2"/>
  <c r="AC1390" i="2"/>
  <c r="AC1389" i="2"/>
  <c r="AC1388" i="2"/>
  <c r="AC1387" i="2"/>
  <c r="AC1386" i="2"/>
  <c r="AC1385" i="2"/>
  <c r="AC1384" i="2"/>
  <c r="AC1383" i="2"/>
  <c r="AC1382" i="2"/>
  <c r="AC1381" i="2"/>
  <c r="AC1380" i="2"/>
  <c r="AC1379" i="2"/>
  <c r="AC1378" i="2"/>
  <c r="AC1377" i="2"/>
  <c r="AC1376" i="2"/>
  <c r="AC1375" i="2"/>
  <c r="AC1374" i="2"/>
  <c r="AC1373" i="2"/>
  <c r="AC1372" i="2"/>
  <c r="AC1371" i="2"/>
  <c r="AC1370" i="2"/>
  <c r="AC1369" i="2"/>
  <c r="AC1368" i="2"/>
  <c r="AC1367" i="2"/>
  <c r="AC1366" i="2"/>
  <c r="AC1365" i="2"/>
  <c r="AC1364" i="2"/>
  <c r="AC1363" i="2"/>
  <c r="AC1362" i="2"/>
  <c r="AC1361" i="2"/>
  <c r="AC1360" i="2"/>
  <c r="AC1359" i="2"/>
  <c r="AC1358" i="2"/>
  <c r="AC1357" i="2"/>
  <c r="AC1356" i="2"/>
  <c r="AC1355" i="2"/>
  <c r="AC1354" i="2"/>
  <c r="AC1353" i="2"/>
  <c r="AC1352" i="2"/>
  <c r="AC1351" i="2"/>
  <c r="AC1350" i="2"/>
  <c r="AC1349" i="2"/>
  <c r="AC1348" i="2"/>
  <c r="AC1347" i="2"/>
  <c r="AC1346" i="2"/>
  <c r="AC1345" i="2"/>
  <c r="AC1344" i="2"/>
  <c r="AC1343" i="2"/>
  <c r="AC1342" i="2"/>
  <c r="AC1341" i="2"/>
  <c r="AC1340" i="2"/>
  <c r="AC1339" i="2"/>
  <c r="AC1338" i="2"/>
  <c r="AC1337" i="2"/>
  <c r="AC1336" i="2"/>
  <c r="AC1335" i="2"/>
  <c r="AC1334" i="2"/>
  <c r="AC1333" i="2"/>
  <c r="AC1332" i="2"/>
  <c r="AC1331" i="2"/>
  <c r="AC1330" i="2"/>
  <c r="AC1329" i="2"/>
  <c r="AC1328" i="2"/>
  <c r="AC1327" i="2"/>
  <c r="AC1326" i="2"/>
  <c r="AC1325" i="2"/>
  <c r="AC1324" i="2"/>
  <c r="AC1323" i="2"/>
  <c r="AC1322" i="2"/>
  <c r="AC1321" i="2"/>
  <c r="AC1320" i="2"/>
  <c r="AC1319" i="2"/>
  <c r="AC1318" i="2"/>
  <c r="AC1317" i="2"/>
  <c r="AC1316" i="2"/>
  <c r="AC1315" i="2"/>
  <c r="AC1314" i="2"/>
  <c r="AC1313" i="2"/>
  <c r="AC1312" i="2"/>
  <c r="AC1311" i="2"/>
  <c r="AC1310" i="2"/>
  <c r="AC1309" i="2"/>
  <c r="AC1308" i="2"/>
  <c r="AC1307" i="2"/>
  <c r="AC1306" i="2"/>
  <c r="AC1305" i="2"/>
  <c r="AC1304" i="2"/>
  <c r="AC1303" i="2"/>
  <c r="AC1302" i="2"/>
  <c r="AC1301" i="2"/>
  <c r="AC1300" i="2"/>
  <c r="AC1299" i="2"/>
  <c r="AC1298" i="2"/>
  <c r="AC1297" i="2"/>
  <c r="AC1296" i="2"/>
  <c r="AC1295" i="2"/>
  <c r="AC1294" i="2"/>
  <c r="AC1293" i="2"/>
  <c r="AC1292" i="2"/>
  <c r="AC1291" i="2"/>
  <c r="AC1290" i="2"/>
  <c r="AC1289" i="2"/>
  <c r="AC1288" i="2"/>
  <c r="AC1287" i="2"/>
  <c r="AC1286" i="2"/>
  <c r="AC1285" i="2"/>
  <c r="AC1284" i="2"/>
  <c r="AC1283" i="2"/>
  <c r="AC1282" i="2"/>
  <c r="AC1281" i="2"/>
  <c r="AC1280" i="2"/>
  <c r="AC1279" i="2"/>
  <c r="AC1278" i="2"/>
  <c r="AC1277" i="2"/>
  <c r="AC1276" i="2"/>
  <c r="AC1275" i="2"/>
  <c r="AC1274" i="2"/>
  <c r="AC1273" i="2"/>
  <c r="AC1272" i="2"/>
  <c r="AC1271" i="2"/>
  <c r="AC1270" i="2"/>
  <c r="AC1269" i="2"/>
  <c r="AC1268" i="2"/>
  <c r="AC1267" i="2"/>
  <c r="AC1266" i="2"/>
  <c r="AC1265" i="2"/>
  <c r="AC1264" i="2"/>
  <c r="AC1263" i="2"/>
  <c r="AC1262" i="2"/>
  <c r="AC1261" i="2"/>
  <c r="AC1260" i="2"/>
  <c r="AC1259" i="2"/>
  <c r="AC1258" i="2"/>
  <c r="AC1257" i="2"/>
  <c r="AC1256" i="2"/>
  <c r="AC1255" i="2"/>
  <c r="AC1254" i="2"/>
  <c r="AC1253" i="2"/>
  <c r="AC1252" i="2"/>
  <c r="AC1251" i="2"/>
  <c r="AC1250" i="2"/>
  <c r="AC1249" i="2"/>
  <c r="AC1248" i="2"/>
  <c r="AC1247" i="2"/>
  <c r="AC1246" i="2"/>
  <c r="AC1245" i="2"/>
  <c r="AC1244" i="2"/>
  <c r="AC1243" i="2"/>
  <c r="AC1242" i="2"/>
  <c r="AC1241" i="2"/>
  <c r="AC1240" i="2"/>
  <c r="AC1239" i="2"/>
  <c r="AC1238" i="2"/>
  <c r="AC1237" i="2"/>
  <c r="AC1236" i="2"/>
  <c r="AC1235" i="2"/>
  <c r="AC1234" i="2"/>
  <c r="AC1233" i="2"/>
  <c r="AC1232" i="2"/>
  <c r="AC1231" i="2"/>
  <c r="AC1230" i="2"/>
  <c r="AC1229" i="2"/>
  <c r="AC1228" i="2"/>
  <c r="AC1227" i="2"/>
  <c r="AC1226" i="2"/>
  <c r="AC1225" i="2"/>
  <c r="AC1224" i="2"/>
  <c r="AC1223" i="2"/>
  <c r="AC1222" i="2"/>
  <c r="AC1221" i="2"/>
  <c r="AC1220" i="2"/>
  <c r="AC1219" i="2"/>
  <c r="AC1218" i="2"/>
  <c r="AC1217" i="2"/>
  <c r="AC1216" i="2"/>
  <c r="AC1215" i="2"/>
  <c r="AC1214" i="2"/>
  <c r="AC1213" i="2"/>
  <c r="AC1212" i="2"/>
  <c r="AC1211" i="2"/>
  <c r="AC1210" i="2"/>
  <c r="AC1209" i="2"/>
  <c r="AC1208" i="2"/>
  <c r="AC1207" i="2"/>
  <c r="AC1206" i="2"/>
  <c r="AC1205" i="2"/>
  <c r="AC1204" i="2"/>
  <c r="AC1203" i="2"/>
  <c r="AC1202" i="2"/>
  <c r="AC1201" i="2"/>
  <c r="AC1200" i="2"/>
  <c r="AC1199" i="2"/>
  <c r="AC1198" i="2"/>
  <c r="AC1197" i="2"/>
  <c r="AC1196" i="2"/>
  <c r="AC1195" i="2"/>
  <c r="AC1194" i="2"/>
  <c r="AC1193" i="2"/>
  <c r="AC1192" i="2"/>
  <c r="AC1191" i="2"/>
  <c r="AC1190" i="2"/>
  <c r="AC1189" i="2"/>
  <c r="AC1188" i="2"/>
  <c r="AC1187" i="2"/>
  <c r="AC1186" i="2"/>
  <c r="AC1185" i="2"/>
  <c r="AC1184" i="2"/>
  <c r="AC1183" i="2"/>
  <c r="AC1182" i="2"/>
  <c r="AC1181" i="2"/>
  <c r="AC1180" i="2"/>
  <c r="AC1179" i="2"/>
  <c r="AC1178" i="2"/>
  <c r="AC1177" i="2"/>
  <c r="AC1176" i="2"/>
  <c r="AC1175" i="2"/>
  <c r="AC1174" i="2"/>
  <c r="AC1173" i="2"/>
  <c r="AC1172" i="2"/>
  <c r="AC1171" i="2"/>
  <c r="AC1170" i="2"/>
  <c r="AC1169" i="2"/>
  <c r="AC1168" i="2"/>
  <c r="AC1167" i="2"/>
  <c r="AC1166" i="2"/>
  <c r="AC1165" i="2"/>
  <c r="AC1164" i="2"/>
  <c r="AC1163" i="2"/>
  <c r="AC1162" i="2"/>
  <c r="AC1161" i="2"/>
  <c r="AC1160" i="2"/>
  <c r="AC1159" i="2"/>
  <c r="AC1158" i="2"/>
  <c r="AC1157" i="2"/>
  <c r="AC1156" i="2"/>
  <c r="AC1155" i="2"/>
  <c r="AC1154" i="2"/>
  <c r="AC1153" i="2"/>
  <c r="AC1152" i="2"/>
  <c r="AC1151" i="2"/>
  <c r="AC1150" i="2"/>
  <c r="AC1149" i="2"/>
  <c r="AC1148" i="2"/>
  <c r="AC1147" i="2"/>
  <c r="AC1146" i="2"/>
  <c r="AC1145" i="2"/>
  <c r="AC1144" i="2"/>
  <c r="AC1143" i="2"/>
  <c r="AC1142" i="2"/>
  <c r="AC1141" i="2"/>
  <c r="AC1140" i="2"/>
  <c r="AC1139" i="2"/>
  <c r="AC1138" i="2"/>
  <c r="AC1137" i="2"/>
  <c r="AC1136" i="2"/>
  <c r="AC1135" i="2"/>
  <c r="AC1134" i="2"/>
  <c r="AC1133" i="2"/>
  <c r="AC1132" i="2"/>
  <c r="AC1131" i="2"/>
  <c r="AC1130" i="2"/>
  <c r="AC1129" i="2"/>
  <c r="AC1128" i="2"/>
  <c r="AC1127" i="2"/>
  <c r="AC1126" i="2"/>
  <c r="AC1125" i="2"/>
  <c r="AC1124" i="2"/>
  <c r="AC1123" i="2"/>
  <c r="AC1122" i="2"/>
  <c r="AC1121" i="2"/>
  <c r="AC1120" i="2"/>
  <c r="AC1119" i="2"/>
  <c r="AC1118" i="2"/>
  <c r="AC1117" i="2"/>
  <c r="AC1116" i="2"/>
  <c r="AC1115" i="2"/>
  <c r="AC1114" i="2"/>
  <c r="AC1113" i="2"/>
  <c r="AC1112" i="2"/>
  <c r="AC1111" i="2"/>
  <c r="AC1110" i="2"/>
  <c r="AC1109" i="2"/>
  <c r="AC1108" i="2"/>
  <c r="AC1107" i="2"/>
  <c r="AC1106" i="2"/>
  <c r="AC1105" i="2"/>
  <c r="AC1104" i="2"/>
  <c r="AC1103" i="2"/>
  <c r="AC1102" i="2"/>
  <c r="AC1101" i="2"/>
  <c r="AC1100" i="2"/>
  <c r="AC1099" i="2"/>
  <c r="AC1098" i="2"/>
  <c r="AC1097" i="2"/>
  <c r="AC1096" i="2"/>
  <c r="AC1095" i="2"/>
  <c r="AC1094" i="2"/>
  <c r="AC1093" i="2"/>
  <c r="AC1092" i="2"/>
  <c r="AC1091" i="2"/>
  <c r="AC1090" i="2"/>
  <c r="AC1089" i="2"/>
  <c r="AC1088" i="2"/>
  <c r="AC1087" i="2"/>
  <c r="AC1086" i="2"/>
  <c r="AC1085" i="2"/>
  <c r="AC1084" i="2"/>
  <c r="AC1083" i="2"/>
  <c r="AC1082" i="2"/>
  <c r="AC1081" i="2"/>
  <c r="AC1080" i="2"/>
  <c r="AC1079" i="2"/>
  <c r="AC1078" i="2"/>
  <c r="AC1077" i="2"/>
  <c r="AC1076" i="2"/>
  <c r="AC1075" i="2"/>
  <c r="AC1074" i="2"/>
  <c r="AC1073" i="2"/>
  <c r="AC1072" i="2"/>
  <c r="AC1071" i="2"/>
  <c r="AC1070" i="2"/>
  <c r="AC1069" i="2"/>
  <c r="AC1068" i="2"/>
  <c r="AC1067" i="2"/>
  <c r="AC1066" i="2"/>
  <c r="AC1065" i="2"/>
  <c r="AC1064" i="2"/>
  <c r="AC1063" i="2"/>
  <c r="AC1062" i="2"/>
  <c r="AC1061" i="2"/>
  <c r="AC1060" i="2"/>
  <c r="AC1059" i="2"/>
  <c r="AC1058" i="2"/>
  <c r="AC1057" i="2"/>
  <c r="AC1056" i="2"/>
  <c r="AC1055" i="2"/>
  <c r="AC1054" i="2"/>
  <c r="AC1053" i="2"/>
  <c r="AC1052" i="2"/>
  <c r="AC1051" i="2"/>
  <c r="AC1050" i="2"/>
  <c r="AC1049" i="2"/>
  <c r="AC1048" i="2"/>
  <c r="AC1047" i="2"/>
  <c r="AC1046" i="2"/>
  <c r="AC1045" i="2"/>
  <c r="AC1044" i="2"/>
  <c r="AC1043" i="2"/>
  <c r="AC1042" i="2"/>
  <c r="AC1041" i="2"/>
  <c r="AC1040" i="2"/>
  <c r="AC1039" i="2"/>
  <c r="AC1038" i="2"/>
  <c r="AC1037" i="2"/>
  <c r="AC1036" i="2"/>
  <c r="AC1035" i="2"/>
  <c r="AC1034" i="2"/>
  <c r="AC1033" i="2"/>
  <c r="AC1032" i="2"/>
  <c r="AC1031" i="2"/>
  <c r="AC1030" i="2"/>
  <c r="AC1029" i="2"/>
  <c r="AC1028" i="2"/>
  <c r="AC1027" i="2"/>
  <c r="AC1026" i="2"/>
  <c r="AC1025" i="2"/>
  <c r="AC1024" i="2"/>
  <c r="AC1023" i="2"/>
  <c r="AC1022" i="2"/>
  <c r="AC1021" i="2"/>
  <c r="AC1020" i="2"/>
  <c r="AC1019" i="2"/>
  <c r="AC1018" i="2"/>
  <c r="AC1017" i="2"/>
  <c r="AC1016" i="2"/>
  <c r="AC1015" i="2"/>
  <c r="AC1014" i="2"/>
  <c r="AC1013" i="2"/>
  <c r="AC1012" i="2"/>
  <c r="AC1011" i="2"/>
  <c r="AC1010" i="2"/>
  <c r="AC1009" i="2"/>
  <c r="AC1008" i="2"/>
  <c r="AC1007" i="2"/>
  <c r="AC1006" i="2"/>
  <c r="AC1005" i="2"/>
  <c r="AC1004" i="2"/>
  <c r="AC1003" i="2"/>
  <c r="AC1002" i="2"/>
  <c r="AC1001" i="2"/>
  <c r="AC1000" i="2"/>
  <c r="AC999" i="2"/>
  <c r="AC998" i="2"/>
  <c r="AC997" i="2"/>
  <c r="AC996" i="2"/>
  <c r="AC995" i="2"/>
  <c r="AC994" i="2"/>
  <c r="AC993" i="2"/>
  <c r="AC992" i="2"/>
  <c r="AC991" i="2"/>
  <c r="AC990" i="2"/>
  <c r="AC989" i="2"/>
  <c r="AC988" i="2"/>
  <c r="AC987" i="2"/>
  <c r="AC986" i="2"/>
  <c r="AC985" i="2"/>
  <c r="AC984" i="2"/>
  <c r="AC983" i="2"/>
  <c r="AC982" i="2"/>
  <c r="AC981" i="2"/>
  <c r="AC980" i="2"/>
  <c r="AC979" i="2"/>
  <c r="AC978" i="2"/>
  <c r="AC977" i="2"/>
  <c r="AC976" i="2"/>
  <c r="AC975" i="2"/>
  <c r="AC974" i="2"/>
  <c r="AC973" i="2"/>
  <c r="AC972" i="2"/>
  <c r="AC971" i="2"/>
  <c r="AC970" i="2"/>
  <c r="AC969" i="2"/>
  <c r="AC968" i="2"/>
  <c r="AC967" i="2"/>
  <c r="AC966" i="2"/>
  <c r="AC965" i="2"/>
  <c r="AC964" i="2"/>
  <c r="AC963" i="2"/>
  <c r="AC962" i="2"/>
  <c r="AC961" i="2"/>
  <c r="AC960" i="2"/>
  <c r="AC959" i="2"/>
  <c r="AC958" i="2"/>
  <c r="AC957" i="2"/>
  <c r="AC956" i="2"/>
  <c r="AC955" i="2"/>
  <c r="AC954" i="2"/>
  <c r="AC953" i="2"/>
  <c r="AC952" i="2"/>
  <c r="AC951" i="2"/>
  <c r="AC950" i="2"/>
  <c r="AC949" i="2"/>
  <c r="AC948" i="2"/>
  <c r="AC947" i="2"/>
  <c r="AC946" i="2"/>
  <c r="AC945" i="2"/>
  <c r="AC944" i="2"/>
  <c r="AC943" i="2"/>
  <c r="AC942" i="2"/>
  <c r="AC941" i="2"/>
  <c r="AC940" i="2"/>
  <c r="AC939" i="2"/>
  <c r="AC938" i="2"/>
  <c r="AC937" i="2"/>
  <c r="AC936" i="2"/>
  <c r="AC935" i="2"/>
  <c r="AC934" i="2"/>
  <c r="AC933" i="2"/>
  <c r="AC932" i="2"/>
  <c r="AC931" i="2"/>
  <c r="AC930" i="2"/>
  <c r="AC929" i="2"/>
  <c r="AC928" i="2"/>
  <c r="AC927" i="2"/>
  <c r="AC926" i="2"/>
  <c r="AC925" i="2"/>
  <c r="AC924" i="2"/>
  <c r="AC923" i="2"/>
  <c r="AC922" i="2"/>
  <c r="AC921" i="2"/>
  <c r="AC920" i="2"/>
  <c r="AC919" i="2"/>
  <c r="AC918" i="2"/>
  <c r="AC917" i="2"/>
  <c r="AC916" i="2"/>
  <c r="AC915" i="2"/>
  <c r="AC914" i="2"/>
  <c r="AC913" i="2"/>
  <c r="AC912" i="2"/>
  <c r="AC911" i="2"/>
  <c r="AC910" i="2"/>
  <c r="AC909" i="2"/>
  <c r="AC908" i="2"/>
  <c r="AC907" i="2"/>
  <c r="AC906" i="2"/>
  <c r="AC905" i="2"/>
  <c r="AC904" i="2"/>
  <c r="AC903" i="2"/>
  <c r="AC902" i="2"/>
  <c r="AC901" i="2"/>
  <c r="AC900" i="2"/>
  <c r="AC899" i="2"/>
  <c r="AC898" i="2"/>
  <c r="AC897" i="2"/>
  <c r="AC896" i="2"/>
  <c r="AC895" i="2"/>
  <c r="AC894" i="2"/>
  <c r="AC893" i="2"/>
  <c r="AC892" i="2"/>
  <c r="AC891" i="2"/>
  <c r="AC890" i="2"/>
  <c r="AC889" i="2"/>
  <c r="AC888" i="2"/>
  <c r="AC887" i="2"/>
  <c r="AC886" i="2"/>
  <c r="AC885" i="2"/>
  <c r="AC884" i="2"/>
  <c r="AC883" i="2"/>
  <c r="AC882" i="2"/>
  <c r="AC881" i="2"/>
  <c r="AC880" i="2"/>
  <c r="AC879" i="2"/>
  <c r="AC878" i="2"/>
  <c r="AC877" i="2"/>
  <c r="AC876" i="2"/>
  <c r="AC875" i="2"/>
  <c r="AC874" i="2"/>
  <c r="AC873" i="2"/>
  <c r="AC872" i="2"/>
  <c r="AC871" i="2"/>
  <c r="AC870" i="2"/>
  <c r="AC869" i="2"/>
  <c r="AC868" i="2"/>
  <c r="AC867" i="2"/>
  <c r="AC866" i="2"/>
  <c r="AC865" i="2"/>
  <c r="AC864" i="2"/>
  <c r="AC863" i="2"/>
  <c r="AC862" i="2"/>
  <c r="AC861" i="2"/>
  <c r="AC860" i="2"/>
  <c r="AC859" i="2"/>
  <c r="AC858" i="2"/>
  <c r="AC857" i="2"/>
  <c r="AC856" i="2"/>
  <c r="AC855" i="2"/>
  <c r="AC854" i="2"/>
  <c r="AC853" i="2"/>
  <c r="AC852" i="2"/>
  <c r="AC851" i="2"/>
  <c r="AC850" i="2"/>
  <c r="AC849" i="2"/>
  <c r="AC848" i="2"/>
  <c r="AC847" i="2"/>
  <c r="AC846" i="2"/>
  <c r="AC845" i="2"/>
  <c r="AC844" i="2"/>
  <c r="AC843" i="2"/>
  <c r="AC842" i="2"/>
  <c r="AC841" i="2"/>
  <c r="AC840" i="2"/>
  <c r="AC839" i="2"/>
  <c r="AC838" i="2"/>
  <c r="AC837" i="2"/>
  <c r="AC836" i="2"/>
  <c r="AC835" i="2"/>
  <c r="AC834" i="2"/>
  <c r="AC833" i="2"/>
  <c r="AC832" i="2"/>
  <c r="AC831" i="2"/>
  <c r="AC830" i="2"/>
  <c r="AC829" i="2"/>
  <c r="AC828" i="2"/>
  <c r="AC827" i="2"/>
  <c r="AC826" i="2"/>
  <c r="AC825" i="2"/>
  <c r="AC824" i="2"/>
  <c r="AC823" i="2"/>
  <c r="AC822" i="2"/>
  <c r="AC821" i="2"/>
  <c r="AC820" i="2"/>
  <c r="AC819" i="2"/>
  <c r="AC818" i="2"/>
  <c r="AC817" i="2"/>
  <c r="AC816" i="2"/>
  <c r="AC815" i="2"/>
  <c r="AC814" i="2"/>
  <c r="AC813" i="2"/>
  <c r="AC812" i="2"/>
  <c r="AC811" i="2"/>
  <c r="AC810" i="2"/>
  <c r="AC809" i="2"/>
  <c r="AC808" i="2"/>
  <c r="AC807" i="2"/>
  <c r="AC806" i="2"/>
  <c r="AC805" i="2"/>
  <c r="AC804" i="2"/>
  <c r="AC803" i="2"/>
  <c r="AC802" i="2"/>
  <c r="AC801" i="2"/>
  <c r="AC800" i="2"/>
  <c r="AC799" i="2"/>
  <c r="AC798" i="2"/>
  <c r="AC797" i="2"/>
  <c r="AC796" i="2"/>
  <c r="AC795" i="2"/>
  <c r="AC794" i="2"/>
  <c r="AC793" i="2"/>
  <c r="AC792" i="2"/>
  <c r="AC791" i="2"/>
  <c r="AC790" i="2"/>
  <c r="AC789" i="2"/>
  <c r="AC788" i="2"/>
  <c r="AC787" i="2"/>
  <c r="AC786" i="2"/>
  <c r="AC785" i="2"/>
  <c r="AC784" i="2"/>
  <c r="AC783" i="2"/>
  <c r="AC782" i="2"/>
  <c r="AC781" i="2"/>
  <c r="AC780" i="2"/>
  <c r="AC779" i="2"/>
  <c r="AC778" i="2"/>
  <c r="AC777" i="2"/>
  <c r="AC776" i="2"/>
  <c r="AC775" i="2"/>
  <c r="AC774" i="2"/>
  <c r="AC773" i="2"/>
  <c r="AC772" i="2"/>
  <c r="AC771" i="2"/>
  <c r="AC770" i="2"/>
  <c r="AC769" i="2"/>
  <c r="AC768" i="2"/>
  <c r="AC767" i="2"/>
  <c r="AC766" i="2"/>
  <c r="AC765" i="2"/>
  <c r="AC764" i="2"/>
  <c r="AC763" i="2"/>
  <c r="AC762" i="2"/>
  <c r="AC761" i="2"/>
  <c r="AC760" i="2"/>
  <c r="AC759" i="2"/>
  <c r="AC758" i="2"/>
  <c r="AC757" i="2"/>
  <c r="AC756" i="2"/>
  <c r="AC755" i="2"/>
  <c r="AC754" i="2"/>
  <c r="AC753" i="2"/>
  <c r="AC752" i="2"/>
  <c r="AC751" i="2"/>
  <c r="AC750" i="2"/>
  <c r="AC749" i="2"/>
  <c r="AC748" i="2"/>
  <c r="AC747" i="2"/>
  <c r="AC746" i="2"/>
  <c r="AC745" i="2"/>
  <c r="AC744" i="2"/>
  <c r="AC743" i="2"/>
  <c r="AC742" i="2"/>
  <c r="AC741" i="2"/>
  <c r="AC740" i="2"/>
  <c r="AC739" i="2"/>
  <c r="AC738" i="2"/>
  <c r="AC737" i="2"/>
  <c r="AC736" i="2"/>
  <c r="AC735" i="2"/>
  <c r="AC734" i="2"/>
  <c r="AC733" i="2"/>
  <c r="AC732" i="2"/>
  <c r="AC731" i="2"/>
  <c r="AC730" i="2"/>
  <c r="AC729" i="2"/>
  <c r="AC728" i="2"/>
  <c r="AC727" i="2"/>
  <c r="AC726" i="2"/>
  <c r="AC725" i="2"/>
  <c r="AC724" i="2"/>
  <c r="AC723" i="2"/>
  <c r="AC722" i="2"/>
  <c r="AC721" i="2"/>
  <c r="AC720" i="2"/>
  <c r="AC719" i="2"/>
  <c r="AC718" i="2"/>
  <c r="AC717" i="2"/>
  <c r="AC716" i="2"/>
  <c r="AC715" i="2"/>
  <c r="AC714" i="2"/>
  <c r="AC713" i="2"/>
  <c r="AC712" i="2"/>
  <c r="AC711" i="2"/>
  <c r="AC710" i="2"/>
  <c r="AC709" i="2"/>
  <c r="AC708" i="2"/>
  <c r="AC707" i="2"/>
  <c r="AC706" i="2"/>
  <c r="AC705" i="2"/>
  <c r="AC704" i="2"/>
  <c r="AC703" i="2"/>
  <c r="AC702" i="2"/>
  <c r="AC701" i="2"/>
  <c r="AC700" i="2"/>
  <c r="AC699" i="2"/>
  <c r="AC698" i="2"/>
  <c r="AC697" i="2"/>
  <c r="AC696" i="2"/>
  <c r="AC695" i="2"/>
  <c r="AC694" i="2"/>
  <c r="AC693" i="2"/>
  <c r="AC692" i="2"/>
  <c r="AC691" i="2"/>
  <c r="AC690" i="2"/>
  <c r="AC689" i="2"/>
  <c r="AC688" i="2"/>
  <c r="AC687" i="2"/>
  <c r="AC686" i="2"/>
  <c r="AC685" i="2"/>
  <c r="AC684" i="2"/>
  <c r="AC683" i="2"/>
  <c r="AC682" i="2"/>
  <c r="AC681" i="2"/>
  <c r="AC680" i="2"/>
  <c r="AC679" i="2"/>
  <c r="AC678" i="2"/>
  <c r="AC677" i="2"/>
  <c r="AC676" i="2"/>
  <c r="AC675" i="2"/>
  <c r="AC674" i="2"/>
  <c r="AC673" i="2"/>
  <c r="AC672" i="2"/>
  <c r="AC671" i="2"/>
  <c r="AC670" i="2"/>
  <c r="AC669" i="2"/>
  <c r="AC668" i="2"/>
  <c r="AC667" i="2"/>
  <c r="AC666" i="2"/>
  <c r="AC665" i="2"/>
  <c r="AC664" i="2"/>
  <c r="AC663" i="2"/>
  <c r="AC662" i="2"/>
  <c r="AC661" i="2"/>
  <c r="AC660" i="2"/>
  <c r="AC659" i="2"/>
  <c r="AC658" i="2"/>
  <c r="AC657" i="2"/>
  <c r="AC656" i="2"/>
  <c r="AC655" i="2"/>
  <c r="AC654" i="2"/>
  <c r="AC653" i="2"/>
  <c r="AC652" i="2"/>
  <c r="AC651" i="2"/>
  <c r="AC650" i="2"/>
  <c r="AC649" i="2"/>
  <c r="AC648" i="2"/>
  <c r="AC647" i="2"/>
  <c r="AC646" i="2"/>
  <c r="AC645" i="2"/>
  <c r="AC644" i="2"/>
  <c r="AC643" i="2"/>
  <c r="AC642" i="2"/>
  <c r="AC641" i="2"/>
  <c r="AC640" i="2"/>
  <c r="AC639" i="2"/>
  <c r="AC638" i="2"/>
  <c r="AC637" i="2"/>
  <c r="AC636" i="2"/>
  <c r="AC635" i="2"/>
  <c r="AC634" i="2"/>
  <c r="AC633" i="2"/>
  <c r="AC632" i="2"/>
  <c r="AC631" i="2"/>
  <c r="AC630" i="2"/>
  <c r="AC629" i="2"/>
  <c r="AC628" i="2"/>
  <c r="AC627" i="2"/>
  <c r="AC626" i="2"/>
  <c r="AC625" i="2"/>
  <c r="AC624" i="2"/>
  <c r="AC623" i="2"/>
  <c r="AC622" i="2"/>
  <c r="AC621" i="2"/>
  <c r="AC620" i="2"/>
  <c r="AC619" i="2"/>
  <c r="AC618" i="2"/>
  <c r="AC617" i="2"/>
  <c r="AC616" i="2"/>
  <c r="AC615" i="2"/>
  <c r="AC614" i="2"/>
  <c r="AC613" i="2"/>
  <c r="AC612" i="2"/>
  <c r="AC611" i="2"/>
  <c r="AC610" i="2"/>
  <c r="AC609" i="2"/>
  <c r="AC608" i="2"/>
  <c r="AC607" i="2"/>
  <c r="AC606" i="2"/>
  <c r="AC605" i="2"/>
  <c r="AC604" i="2"/>
  <c r="AC603" i="2"/>
  <c r="AC602" i="2"/>
  <c r="AC601" i="2"/>
  <c r="AC600" i="2"/>
  <c r="AC599" i="2"/>
  <c r="AC598" i="2"/>
  <c r="AC597" i="2"/>
  <c r="AC596" i="2"/>
  <c r="AC595" i="2"/>
  <c r="AC594" i="2"/>
  <c r="AC593" i="2"/>
  <c r="AC592" i="2"/>
  <c r="AC591" i="2"/>
  <c r="AC590" i="2"/>
  <c r="AC589" i="2"/>
  <c r="AC588" i="2"/>
  <c r="AC587" i="2"/>
  <c r="AC586" i="2"/>
  <c r="AC585" i="2"/>
  <c r="AC584" i="2"/>
  <c r="AC583" i="2"/>
  <c r="AC582" i="2"/>
  <c r="AC581" i="2"/>
  <c r="AC580" i="2"/>
  <c r="AC579" i="2"/>
  <c r="AC578" i="2"/>
  <c r="AC577" i="2"/>
  <c r="AC576" i="2"/>
  <c r="AC575" i="2"/>
  <c r="AC574" i="2"/>
  <c r="AC573" i="2"/>
  <c r="AC572" i="2"/>
  <c r="AC571" i="2"/>
  <c r="AC570" i="2"/>
  <c r="AC569" i="2"/>
  <c r="AC568" i="2"/>
  <c r="AC567" i="2"/>
  <c r="AC566" i="2"/>
  <c r="AC565" i="2"/>
  <c r="AC564" i="2"/>
  <c r="AC563" i="2"/>
  <c r="AC562" i="2"/>
  <c r="AC561" i="2"/>
  <c r="AC560" i="2"/>
  <c r="AC559" i="2"/>
  <c r="AC558" i="2"/>
  <c r="AC557" i="2"/>
  <c r="AC556" i="2"/>
  <c r="AC555" i="2"/>
  <c r="AC554" i="2"/>
  <c r="AC553" i="2"/>
  <c r="AC552" i="2"/>
  <c r="AC551" i="2"/>
  <c r="AC550" i="2"/>
  <c r="AC549" i="2"/>
  <c r="AC548" i="2"/>
  <c r="AC547" i="2"/>
  <c r="AC546" i="2"/>
  <c r="AC545" i="2"/>
  <c r="AC544" i="2"/>
  <c r="AC543" i="2"/>
  <c r="AC542" i="2"/>
  <c r="AC541" i="2"/>
  <c r="AC540" i="2"/>
  <c r="AC539" i="2"/>
  <c r="AC538" i="2"/>
  <c r="AC537" i="2"/>
  <c r="AC536" i="2"/>
  <c r="AC535" i="2"/>
  <c r="AC534" i="2"/>
  <c r="AC533" i="2"/>
  <c r="AC532" i="2"/>
  <c r="AC531" i="2"/>
  <c r="AC530" i="2"/>
  <c r="AC529" i="2"/>
  <c r="AC528" i="2"/>
  <c r="AC527" i="2"/>
  <c r="AC526" i="2"/>
  <c r="AC525" i="2"/>
  <c r="AC524" i="2"/>
  <c r="AC523" i="2"/>
  <c r="AC522" i="2"/>
  <c r="AC521" i="2"/>
  <c r="AC520" i="2"/>
  <c r="AC519" i="2"/>
  <c r="AC518" i="2"/>
  <c r="AC517" i="2"/>
  <c r="AC516" i="2"/>
  <c r="AC515" i="2"/>
  <c r="AC514" i="2"/>
  <c r="AC513" i="2"/>
  <c r="AC512" i="2"/>
  <c r="AC511" i="2"/>
  <c r="AC510" i="2"/>
  <c r="AC509" i="2"/>
  <c r="AC508" i="2"/>
  <c r="AC507" i="2"/>
  <c r="AC506" i="2"/>
  <c r="AC505" i="2"/>
  <c r="AC504" i="2"/>
  <c r="AC503" i="2"/>
  <c r="AC502" i="2"/>
  <c r="AC501" i="2"/>
  <c r="AC500" i="2"/>
  <c r="AC499" i="2"/>
  <c r="AC498" i="2"/>
  <c r="AC497" i="2"/>
  <c r="AC496" i="2"/>
  <c r="AC495" i="2"/>
  <c r="AC494" i="2"/>
  <c r="AC493" i="2"/>
  <c r="AC492" i="2"/>
  <c r="AC491" i="2"/>
  <c r="AC490" i="2"/>
  <c r="AC489" i="2"/>
  <c r="AC488" i="2"/>
  <c r="AC487" i="2"/>
  <c r="AC486" i="2"/>
  <c r="AC485" i="2"/>
  <c r="AC484" i="2"/>
  <c r="AC483" i="2"/>
  <c r="AC482" i="2"/>
  <c r="AC481" i="2"/>
  <c r="AC480" i="2"/>
  <c r="AC479" i="2"/>
  <c r="AC478" i="2"/>
  <c r="AC477" i="2"/>
  <c r="AC476" i="2"/>
  <c r="AC475" i="2"/>
  <c r="AC474" i="2"/>
  <c r="AC473" i="2"/>
  <c r="AC472" i="2"/>
  <c r="AC471" i="2"/>
  <c r="AC470" i="2"/>
  <c r="AC469" i="2"/>
  <c r="AC468" i="2"/>
  <c r="AC467" i="2"/>
  <c r="AC466" i="2"/>
  <c r="AC465" i="2"/>
  <c r="AC464" i="2"/>
  <c r="AC463" i="2"/>
  <c r="AC462" i="2"/>
  <c r="AC461" i="2"/>
  <c r="AC460" i="2"/>
  <c r="AC459" i="2"/>
  <c r="AC458" i="2"/>
  <c r="AC457" i="2"/>
  <c r="AC456" i="2"/>
  <c r="AC455" i="2"/>
  <c r="AC454" i="2"/>
  <c r="AC453" i="2"/>
  <c r="AC452" i="2"/>
  <c r="AC451" i="2"/>
  <c r="AC450" i="2"/>
  <c r="AC449" i="2"/>
  <c r="AC448" i="2"/>
  <c r="AC447" i="2"/>
  <c r="AC446" i="2"/>
  <c r="AC445" i="2"/>
  <c r="AC444" i="2"/>
  <c r="AC443" i="2"/>
  <c r="AC442" i="2"/>
  <c r="AC441" i="2"/>
  <c r="AC440" i="2"/>
  <c r="AC439" i="2"/>
  <c r="AC438" i="2"/>
  <c r="AC437" i="2"/>
  <c r="AC436" i="2"/>
  <c r="AC435" i="2"/>
  <c r="AC434" i="2"/>
  <c r="AC433" i="2"/>
  <c r="AC432" i="2"/>
  <c r="AC431" i="2"/>
  <c r="AC430" i="2"/>
  <c r="AC429" i="2"/>
  <c r="AC428" i="2"/>
  <c r="AC427" i="2"/>
  <c r="AC426" i="2"/>
  <c r="AC425" i="2"/>
  <c r="AC424" i="2"/>
  <c r="AC423" i="2"/>
  <c r="AC422" i="2"/>
  <c r="AC421" i="2"/>
  <c r="AC420" i="2"/>
  <c r="AC419" i="2"/>
  <c r="AC418" i="2"/>
  <c r="AC417" i="2"/>
  <c r="AC416" i="2"/>
  <c r="AC415" i="2"/>
  <c r="AC414" i="2"/>
  <c r="AC413" i="2"/>
  <c r="AC412" i="2"/>
  <c r="AC411" i="2"/>
  <c r="AC410" i="2"/>
  <c r="AC409" i="2"/>
  <c r="AC408" i="2"/>
  <c r="AC407" i="2"/>
  <c r="AC406" i="2"/>
  <c r="AC405" i="2"/>
  <c r="AC404" i="2"/>
  <c r="AC403" i="2"/>
  <c r="AC402" i="2"/>
  <c r="AC401" i="2"/>
  <c r="AC400" i="2"/>
  <c r="AC399" i="2"/>
  <c r="AC398" i="2"/>
  <c r="AC397" i="2"/>
  <c r="AC396" i="2"/>
  <c r="AC395" i="2"/>
  <c r="AC394" i="2"/>
  <c r="AC393" i="2"/>
  <c r="AC392" i="2"/>
  <c r="AC391" i="2"/>
  <c r="AC390" i="2"/>
  <c r="AC389" i="2"/>
  <c r="AC388" i="2"/>
  <c r="AC387" i="2"/>
  <c r="AC386" i="2"/>
  <c r="AC385" i="2"/>
  <c r="AC384" i="2"/>
  <c r="AC383" i="2"/>
  <c r="AC382" i="2"/>
  <c r="AC381" i="2"/>
  <c r="AC380" i="2"/>
  <c r="AC379" i="2"/>
  <c r="AC378" i="2"/>
  <c r="AC377" i="2"/>
  <c r="AC376" i="2"/>
  <c r="AC375" i="2"/>
  <c r="AC374" i="2"/>
  <c r="AC373" i="2"/>
  <c r="AC372" i="2"/>
  <c r="AC371" i="2"/>
  <c r="AC370" i="2"/>
  <c r="AC369" i="2"/>
  <c r="AC368" i="2"/>
  <c r="AC367" i="2"/>
  <c r="AC366" i="2"/>
  <c r="AC365" i="2"/>
  <c r="AC364" i="2"/>
  <c r="AC363" i="2"/>
  <c r="AC362" i="2"/>
  <c r="AC361" i="2"/>
  <c r="AC360" i="2"/>
  <c r="AC359" i="2"/>
  <c r="AC358" i="2"/>
  <c r="AC357" i="2"/>
  <c r="AC356" i="2"/>
  <c r="AC355" i="2"/>
  <c r="AC354" i="2"/>
  <c r="AC353" i="2"/>
  <c r="AC352" i="2"/>
  <c r="AC351" i="2"/>
  <c r="AC350" i="2"/>
  <c r="AC349" i="2"/>
  <c r="AC348" i="2"/>
  <c r="AC347" i="2"/>
  <c r="AC346" i="2"/>
  <c r="AC345" i="2"/>
  <c r="AC344" i="2"/>
  <c r="AC343" i="2"/>
  <c r="AC342" i="2"/>
  <c r="AC341" i="2"/>
  <c r="AC340" i="2"/>
  <c r="AC339" i="2"/>
  <c r="AC338" i="2"/>
  <c r="AC337" i="2"/>
  <c r="AC336" i="2"/>
  <c r="AC335" i="2"/>
  <c r="AC334" i="2"/>
  <c r="AC333" i="2"/>
  <c r="AC332" i="2"/>
  <c r="AC331" i="2"/>
  <c r="AC330" i="2"/>
  <c r="AC329" i="2"/>
  <c r="AC328" i="2"/>
  <c r="AC327" i="2"/>
  <c r="AC326" i="2"/>
  <c r="AC325" i="2"/>
  <c r="AC324" i="2"/>
  <c r="AC323" i="2"/>
  <c r="AC322" i="2"/>
  <c r="AC321" i="2"/>
  <c r="AC320" i="2"/>
  <c r="AC319" i="2"/>
  <c r="AC318" i="2"/>
  <c r="AC317" i="2"/>
  <c r="AC316" i="2"/>
  <c r="AC315" i="2"/>
  <c r="AC314" i="2"/>
  <c r="AC313" i="2"/>
  <c r="AC312" i="2"/>
  <c r="AC311" i="2"/>
  <c r="AC310" i="2"/>
  <c r="AC309" i="2"/>
  <c r="AC308" i="2"/>
  <c r="AC307" i="2"/>
  <c r="AC306" i="2"/>
  <c r="AC305" i="2"/>
  <c r="AC304" i="2"/>
  <c r="AC303" i="2"/>
  <c r="AC302" i="2"/>
  <c r="AC301" i="2"/>
  <c r="AC300" i="2"/>
  <c r="AC299" i="2"/>
  <c r="AC298" i="2"/>
  <c r="AC297" i="2"/>
  <c r="AC296" i="2"/>
  <c r="AC295" i="2"/>
  <c r="AC294" i="2"/>
  <c r="AC293" i="2"/>
  <c r="AC292" i="2"/>
  <c r="AC291" i="2"/>
  <c r="AC290" i="2"/>
  <c r="AC289" i="2"/>
  <c r="AC288" i="2"/>
  <c r="AC287" i="2"/>
  <c r="AC286" i="2"/>
  <c r="AC285" i="2"/>
  <c r="AC284" i="2"/>
  <c r="AC283" i="2"/>
  <c r="AC282" i="2"/>
  <c r="AC281" i="2"/>
  <c r="AC280" i="2"/>
  <c r="AC279" i="2"/>
  <c r="AC278" i="2"/>
  <c r="AC277" i="2"/>
  <c r="AC276" i="2"/>
  <c r="AC275" i="2"/>
  <c r="AC274" i="2"/>
  <c r="AC273" i="2"/>
  <c r="AC272" i="2"/>
  <c r="AC271" i="2"/>
  <c r="AC270" i="2"/>
  <c r="AC269" i="2"/>
  <c r="AC268" i="2"/>
  <c r="AC267" i="2"/>
  <c r="AC266" i="2"/>
  <c r="AC265" i="2"/>
  <c r="AC264" i="2"/>
  <c r="AC263" i="2"/>
  <c r="AC262" i="2"/>
  <c r="AC261" i="2"/>
  <c r="AC260" i="2"/>
  <c r="AC259" i="2"/>
  <c r="AC258" i="2"/>
  <c r="AC257" i="2"/>
  <c r="AC256" i="2"/>
  <c r="AC255" i="2"/>
  <c r="AC254" i="2"/>
  <c r="AC253" i="2"/>
  <c r="AC252" i="2"/>
  <c r="AC251" i="2"/>
  <c r="AC250" i="2"/>
  <c r="AC249" i="2"/>
  <c r="AC248" i="2"/>
  <c r="AC247" i="2"/>
  <c r="AC246" i="2"/>
  <c r="AC245" i="2"/>
  <c r="AC244" i="2"/>
  <c r="AC243" i="2"/>
  <c r="AC242" i="2"/>
  <c r="AC241" i="2"/>
  <c r="AC240" i="2"/>
  <c r="AC239" i="2"/>
  <c r="AC238" i="2"/>
  <c r="AC237" i="2"/>
  <c r="AC236" i="2"/>
  <c r="AC235" i="2"/>
  <c r="AC234" i="2"/>
  <c r="AC233" i="2"/>
  <c r="AC232" i="2"/>
  <c r="AC231" i="2"/>
  <c r="AC230" i="2"/>
  <c r="AC229" i="2"/>
  <c r="AC228" i="2"/>
  <c r="AC227" i="2"/>
  <c r="AC226" i="2"/>
  <c r="AC225" i="2"/>
  <c r="AC224" i="2"/>
  <c r="AC223" i="2"/>
  <c r="AC222" i="2"/>
  <c r="AC221" i="2"/>
  <c r="AC220" i="2"/>
  <c r="AC219" i="2"/>
  <c r="AC218" i="2"/>
  <c r="AC217" i="2"/>
  <c r="AC216" i="2"/>
  <c r="AC215" i="2"/>
  <c r="AC214" i="2"/>
  <c r="AC213" i="2"/>
  <c r="AC212" i="2"/>
  <c r="AC211" i="2"/>
  <c r="AC210" i="2"/>
  <c r="AC209" i="2"/>
  <c r="AC208" i="2"/>
  <c r="AC207" i="2"/>
  <c r="AC206" i="2"/>
  <c r="AC205" i="2"/>
  <c r="AC204" i="2"/>
  <c r="AC203" i="2"/>
  <c r="AC202" i="2"/>
  <c r="AC201" i="2"/>
  <c r="AC200" i="2"/>
  <c r="AC199" i="2"/>
  <c r="AC198" i="2"/>
  <c r="AC197" i="2"/>
  <c r="AC196" i="2"/>
  <c r="AC195" i="2"/>
  <c r="AC194" i="2"/>
  <c r="AC193" i="2"/>
  <c r="AC192" i="2"/>
  <c r="AC191" i="2"/>
  <c r="AC190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AC161" i="2"/>
  <c r="AC160" i="2"/>
  <c r="AC159" i="2"/>
  <c r="AC158" i="2"/>
  <c r="AC157" i="2"/>
  <c r="AC156" i="2"/>
  <c r="AC155" i="2"/>
  <c r="AC154" i="2"/>
  <c r="AC153" i="2"/>
  <c r="AC152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AC135" i="2"/>
  <c r="AC134" i="2"/>
  <c r="AC133" i="2"/>
  <c r="AC132" i="2"/>
  <c r="AC131" i="2"/>
  <c r="AC130" i="2"/>
  <c r="AC129" i="2"/>
  <c r="AC128" i="2"/>
  <c r="AC127" i="2"/>
  <c r="AC126" i="2"/>
  <c r="AC125" i="2"/>
  <c r="AC124" i="2"/>
  <c r="AC123" i="2"/>
  <c r="AC122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AC8" i="2"/>
  <c r="AC7" i="2"/>
  <c r="AC6" i="2"/>
  <c r="AC5" i="2"/>
  <c r="AC4" i="2"/>
  <c r="AC3" i="2"/>
  <c r="AC2" i="2"/>
</calcChain>
</file>

<file path=xl/sharedStrings.xml><?xml version="1.0" encoding="utf-8"?>
<sst xmlns="http://schemas.openxmlformats.org/spreadsheetml/2006/main" count="52256" uniqueCount="25355">
  <si>
    <t>Gene ID</t>
    <phoneticPr fontId="3" type="noConversion"/>
  </si>
  <si>
    <t>Ensembl Gene ID</t>
    <phoneticPr fontId="3" type="noConversion"/>
  </si>
  <si>
    <t>Symbol</t>
  </si>
  <si>
    <t>Gene name</t>
    <phoneticPr fontId="3" type="noConversion"/>
  </si>
  <si>
    <t>X_1</t>
  </si>
  <si>
    <t>Normalized counts for given Condition_X (see below), replicate 1 of 3</t>
    <phoneticPr fontId="3" type="noConversion"/>
  </si>
  <si>
    <t>X_2</t>
  </si>
  <si>
    <t>Normalized counts for given Condition_X (see below), replicate 2 of 3</t>
    <phoneticPr fontId="3" type="noConversion"/>
  </si>
  <si>
    <t>X_3</t>
  </si>
  <si>
    <t>Normalized counts for given Condition_X (see below), replicate 3 of 3</t>
    <phoneticPr fontId="3" type="noConversion"/>
  </si>
  <si>
    <t>X_logFC</t>
    <phoneticPr fontId="3" type="noConversion"/>
  </si>
  <si>
    <t>Log2 fold change for given Condition_X (see below) relatively to Condition_WT</t>
    <phoneticPr fontId="2" type="noConversion"/>
  </si>
  <si>
    <t>X_P-value</t>
    <phoneticPr fontId="3" type="noConversion"/>
  </si>
  <si>
    <t>Adjust_P-value</t>
    <phoneticPr fontId="3" type="noConversion"/>
  </si>
  <si>
    <t>Benjamini-Hochberg adjusted P-value</t>
    <phoneticPr fontId="3" type="noConversion"/>
  </si>
  <si>
    <t>Log2 fold change for Condition_KO-Dox relatively to Condition_WT-Dox</t>
    <phoneticPr fontId="3" type="noConversion"/>
  </si>
  <si>
    <t>CBP_dependency</t>
    <phoneticPr fontId="3" type="noConversion"/>
  </si>
  <si>
    <t>Treatment Conditions:</t>
    <phoneticPr fontId="3" type="noConversion"/>
  </si>
  <si>
    <t>WT</t>
    <phoneticPr fontId="3" type="noConversion"/>
  </si>
  <si>
    <t>Wild-type MEFs treaed with DMSO control</t>
    <phoneticPr fontId="3" type="noConversion"/>
  </si>
  <si>
    <t>KO</t>
    <phoneticPr fontId="3" type="noConversion"/>
  </si>
  <si>
    <t>CBP/p300 KO MEFs treaed with DMSO control</t>
    <phoneticPr fontId="2" type="noConversion"/>
  </si>
  <si>
    <t>WT-Dox</t>
    <phoneticPr fontId="3" type="noConversion"/>
  </si>
  <si>
    <t>Wild-type MEFs treaed with Dox (30 μg/ml) for 24 h</t>
    <phoneticPr fontId="3" type="noConversion"/>
  </si>
  <si>
    <t>KO-Dox</t>
  </si>
  <si>
    <t>CBP/p300 KO MEFs treaed with Dox (30 μg/ml) for 24 h</t>
    <phoneticPr fontId="2" type="noConversion"/>
  </si>
  <si>
    <t>Gene ID</t>
    <phoneticPr fontId="2" type="noConversion"/>
  </si>
  <si>
    <t>Gene name</t>
    <phoneticPr fontId="2" type="noConversion"/>
  </si>
  <si>
    <t>WT_1</t>
  </si>
  <si>
    <t>WT_2</t>
  </si>
  <si>
    <t>WT_3</t>
  </si>
  <si>
    <t>KO_1</t>
  </si>
  <si>
    <t>KO_2</t>
  </si>
  <si>
    <t>KO_3</t>
  </si>
  <si>
    <t>WT-Dox_1</t>
  </si>
  <si>
    <t>WT-Dox_2</t>
  </si>
  <si>
    <t>WT-Dox_3</t>
  </si>
  <si>
    <t>KO-Dox_1</t>
  </si>
  <si>
    <t>KO-Dox_2</t>
  </si>
  <si>
    <t>KO-Dox3</t>
  </si>
  <si>
    <t>KO_logFC</t>
    <phoneticPr fontId="2" type="noConversion"/>
  </si>
  <si>
    <t>Dox_logFC</t>
    <phoneticPr fontId="2" type="noConversion"/>
  </si>
  <si>
    <t>KO-Dox_logFC</t>
    <phoneticPr fontId="2" type="noConversion"/>
  </si>
  <si>
    <t>KO_P.Value</t>
    <phoneticPr fontId="2" type="noConversion"/>
  </si>
  <si>
    <t>KO_adj.P.Val</t>
    <phoneticPr fontId="2" type="noConversion"/>
  </si>
  <si>
    <t>Dox_P.Value</t>
    <phoneticPr fontId="2" type="noConversion"/>
  </si>
  <si>
    <t>Dox_adj.P.Val</t>
    <phoneticPr fontId="2" type="noConversion"/>
  </si>
  <si>
    <t>KO.effect.in.Dox_ logFC</t>
    <phoneticPr fontId="2" type="noConversion"/>
  </si>
  <si>
    <t>KO.effect.in.Dox_ P.Value</t>
    <phoneticPr fontId="2" type="noConversion"/>
  </si>
  <si>
    <t>KO.effect.in.Dox_ adj.P.Val</t>
    <phoneticPr fontId="2" type="noConversion"/>
  </si>
  <si>
    <t>CBP_dependency</t>
    <phoneticPr fontId="2" type="noConversion"/>
  </si>
  <si>
    <t>Gene group</t>
    <phoneticPr fontId="2" type="noConversion"/>
  </si>
  <si>
    <t>ENSMUSG00000000001</t>
    <phoneticPr fontId="2" type="noConversion"/>
  </si>
  <si>
    <t>Gnai3</t>
  </si>
  <si>
    <t>NA</t>
    <phoneticPr fontId="2" type="noConversion"/>
  </si>
  <si>
    <t>ENSMUSG00000000028</t>
  </si>
  <si>
    <t>Cdc45</t>
  </si>
  <si>
    <t>ENSMUSG00000000031</t>
  </si>
  <si>
    <t>H19</t>
  </si>
  <si>
    <t>CBP.dependent</t>
    <phoneticPr fontId="2" type="noConversion"/>
  </si>
  <si>
    <t>ENSMUSG00000000037</t>
  </si>
  <si>
    <t>Scml2</t>
  </si>
  <si>
    <t>ENSMUSG00000000049</t>
  </si>
  <si>
    <t>Apoh</t>
  </si>
  <si>
    <t>ENSMUSG00000000056</t>
  </si>
  <si>
    <t>Narf</t>
  </si>
  <si>
    <t>ENSMUSG00000000058</t>
  </si>
  <si>
    <t>Cav2</t>
  </si>
  <si>
    <t>ENSMUSG00000000078</t>
  </si>
  <si>
    <t>Klf6</t>
  </si>
  <si>
    <t>ENSMUSG00000000085</t>
  </si>
  <si>
    <t>Scmh1</t>
  </si>
  <si>
    <t>ENSMUSG00000000088</t>
  </si>
  <si>
    <t>Cox5a</t>
  </si>
  <si>
    <t>ENSMUSG00000000093</t>
  </si>
  <si>
    <t>Tbx2</t>
  </si>
  <si>
    <t>ENSMUSG00000000126</t>
  </si>
  <si>
    <t>Wnt9a</t>
  </si>
  <si>
    <t>ENSMUSG00000000127</t>
  </si>
  <si>
    <t>Fer</t>
  </si>
  <si>
    <t>ENSMUSG00000000131</t>
  </si>
  <si>
    <t>Xpo6</t>
  </si>
  <si>
    <t>ENSMUSG00000000134</t>
  </si>
  <si>
    <t>Tfe3</t>
  </si>
  <si>
    <t>ENSMUSG00000000148</t>
  </si>
  <si>
    <t>Brat1</t>
  </si>
  <si>
    <t>ENSMUSG00000000149</t>
  </si>
  <si>
    <t>Gna12</t>
  </si>
  <si>
    <t>ENSMUSG00000000167</t>
  </si>
  <si>
    <t>Pih1d2</t>
  </si>
  <si>
    <t>ENSMUSG00000000168</t>
  </si>
  <si>
    <t>Dlat</t>
  </si>
  <si>
    <t>ENSMUSG00000000171</t>
  </si>
  <si>
    <t>Sdhd</t>
  </si>
  <si>
    <t>ENSMUSG00000000184</t>
  </si>
  <si>
    <t>Ccnd2</t>
  </si>
  <si>
    <t>ENSMUSG00000000194</t>
  </si>
  <si>
    <t>Gpr107</t>
  </si>
  <si>
    <t>ENSMUSG00000000223</t>
  </si>
  <si>
    <t>Drp2</t>
  </si>
  <si>
    <t>ENSMUSG00000000253</t>
  </si>
  <si>
    <t>Gmpr</t>
  </si>
  <si>
    <t>ENSMUSG00000000266</t>
  </si>
  <si>
    <t>Mid2</t>
  </si>
  <si>
    <t>ENSMUSG00000000275</t>
  </si>
  <si>
    <t>Trim25</t>
  </si>
  <si>
    <t>ENSMUSG00000000276</t>
  </si>
  <si>
    <t>Dgke</t>
  </si>
  <si>
    <t>ENSMUSG00000000278</t>
  </si>
  <si>
    <t>Scpep1</t>
  </si>
  <si>
    <t>ENSMUSG00000000282</t>
  </si>
  <si>
    <t>Mnt</t>
  </si>
  <si>
    <t>ENSMUSG00000000290</t>
  </si>
  <si>
    <t>Itgb2</t>
  </si>
  <si>
    <t>ENSMUSG00000000295</t>
  </si>
  <si>
    <t>Hddc2</t>
  </si>
  <si>
    <t>ENSMUSG00000000301</t>
  </si>
  <si>
    <t>Pemt</t>
  </si>
  <si>
    <t>ENSMUSG00000000325</t>
  </si>
  <si>
    <t>Arvcf</t>
  </si>
  <si>
    <t>ENSMUSG00000000326</t>
  </si>
  <si>
    <t>Comt</t>
  </si>
  <si>
    <t>ENSMUSG00000000339</t>
  </si>
  <si>
    <t>Rtca</t>
  </si>
  <si>
    <t>ENSMUSG00000000340</t>
  </si>
  <si>
    <t>Dbt</t>
  </si>
  <si>
    <t>ENSMUSG00000000346</t>
  </si>
  <si>
    <t>Dazap2</t>
  </si>
  <si>
    <t>ENSMUSG00000000355</t>
  </si>
  <si>
    <t>Mcts1</t>
  </si>
  <si>
    <t>ENSMUSG00000000374</t>
  </si>
  <si>
    <t>Trappc10</t>
  </si>
  <si>
    <t>ENSMUSG00000000378</t>
  </si>
  <si>
    <t>Ccm2</t>
  </si>
  <si>
    <t>ENSMUSG00000000384</t>
  </si>
  <si>
    <t>Tbrg4</t>
  </si>
  <si>
    <t>ENSMUSG00000000392</t>
  </si>
  <si>
    <t>Fap</t>
  </si>
  <si>
    <t>ENSMUSG00000000399</t>
  </si>
  <si>
    <t>Ndufa9</t>
  </si>
  <si>
    <t>ENSMUSG00000000409</t>
  </si>
  <si>
    <t>Lck</t>
  </si>
  <si>
    <t>ENSMUSG00000000420</t>
  </si>
  <si>
    <t>Galnt1</t>
  </si>
  <si>
    <t>ENSMUSG00000000439</t>
  </si>
  <si>
    <t>Mkrn2</t>
  </si>
  <si>
    <t>ENSMUSG00000000441</t>
  </si>
  <si>
    <t>Raf1</t>
  </si>
  <si>
    <t>ENSMUSG00000000486</t>
  </si>
  <si>
    <t>Sept1</t>
  </si>
  <si>
    <t>ENSMUSG00000000531</t>
  </si>
  <si>
    <t>Grasp</t>
  </si>
  <si>
    <t>ENSMUSG00000000532</t>
  </si>
  <si>
    <t>Acvr1b</t>
  </si>
  <si>
    <t>ENSMUSG00000000538</t>
  </si>
  <si>
    <t>Tom1l2</t>
  </si>
  <si>
    <t>ENSMUSG00000000552</t>
  </si>
  <si>
    <t>Zfp385a</t>
  </si>
  <si>
    <t>ENSMUSG00000000555</t>
  </si>
  <si>
    <t>Itga5</t>
  </si>
  <si>
    <t>ENSMUSG00000000561</t>
  </si>
  <si>
    <t>Wdr77</t>
  </si>
  <si>
    <t>ENSMUSG00000000563</t>
  </si>
  <si>
    <t>Atp5f1</t>
  </si>
  <si>
    <t>ENSMUSG00000000567</t>
  </si>
  <si>
    <t>Sox9</t>
  </si>
  <si>
    <t>ENSMUSG00000000568</t>
  </si>
  <si>
    <t>Hnrnpd</t>
  </si>
  <si>
    <t>ENSMUSG00000000579</t>
  </si>
  <si>
    <t>Dynlt1c</t>
  </si>
  <si>
    <t>ENSMUSG00000000581</t>
  </si>
  <si>
    <t>C1d</t>
  </si>
  <si>
    <t>ENSMUSG00000000594</t>
  </si>
  <si>
    <t>Gm2a</t>
  </si>
  <si>
    <t>ENSMUSG00000000600</t>
  </si>
  <si>
    <t>Krit1</t>
  </si>
  <si>
    <t>ENSMUSG00000000605</t>
  </si>
  <si>
    <t>Clcn4</t>
  </si>
  <si>
    <t>ENSMUSG00000000628</t>
  </si>
  <si>
    <t>Hk2</t>
  </si>
  <si>
    <t>ENSMUSG00000000631</t>
  </si>
  <si>
    <t>Myo18a</t>
  </si>
  <si>
    <t>ENSMUSG00000000690</t>
  </si>
  <si>
    <t>Hoxb6</t>
  </si>
  <si>
    <t>ENSMUSG00000000693</t>
  </si>
  <si>
    <t>Loxl3</t>
  </si>
  <si>
    <t>ENSMUSG00000000706</t>
  </si>
  <si>
    <t>Btn1a1</t>
  </si>
  <si>
    <t>ENSMUSG00000000708</t>
  </si>
  <si>
    <t>Kat2b</t>
  </si>
  <si>
    <t>ENSMUSG00000000711</t>
  </si>
  <si>
    <t>Rab5b</t>
  </si>
  <si>
    <t>ENSMUSG00000000738</t>
  </si>
  <si>
    <t>Spg7</t>
  </si>
  <si>
    <t>ENSMUSG00000000740</t>
  </si>
  <si>
    <t>Rpl13</t>
  </si>
  <si>
    <t>ENSMUSG00000000743</t>
  </si>
  <si>
    <t>Chmp1a</t>
  </si>
  <si>
    <t>ENSMUSG00000000751</t>
  </si>
  <si>
    <t>Rpa1</t>
  </si>
  <si>
    <t>ENSMUSG00000000753</t>
  </si>
  <si>
    <t>Serpinf1</t>
  </si>
  <si>
    <t>ENSMUSG00000000759</t>
  </si>
  <si>
    <t>Tubgcp3</t>
  </si>
  <si>
    <t>ENSMUSG00000000776</t>
  </si>
  <si>
    <t>Polr3d</t>
  </si>
  <si>
    <t>ENSMUSG00000000787</t>
  </si>
  <si>
    <t>Ddx3x</t>
  </si>
  <si>
    <t>ENSMUSG00000000792</t>
  </si>
  <si>
    <t>Slc5a5</t>
  </si>
  <si>
    <t>ENSMUSG00000000804</t>
  </si>
  <si>
    <t>Usp32</t>
  </si>
  <si>
    <t>ENSMUSG00000000811</t>
  </si>
  <si>
    <t>Txnrd3</t>
  </si>
  <si>
    <t>ENSMUSG00000000823</t>
  </si>
  <si>
    <t>Zfp512b</t>
  </si>
  <si>
    <t>ENSMUSG00000000826</t>
  </si>
  <si>
    <t>Dnajc5</t>
  </si>
  <si>
    <t>ENSMUSG00000000827</t>
  </si>
  <si>
    <t>Tpd52l2</t>
  </si>
  <si>
    <t>ENSMUSG00000000838</t>
  </si>
  <si>
    <t>Fmr1</t>
  </si>
  <si>
    <t>ENSMUSG00000000869</t>
  </si>
  <si>
    <t>Il4</t>
  </si>
  <si>
    <t>ENSMUSG00000000876</t>
  </si>
  <si>
    <t>Pxmp4</t>
  </si>
  <si>
    <t>ENSMUSG00000000881</t>
  </si>
  <si>
    <t>Dlg3</t>
  </si>
  <si>
    <t>ENSMUSG00000000884</t>
  </si>
  <si>
    <t>Gnb1l</t>
  </si>
  <si>
    <t>ENSMUSG00000000901</t>
  </si>
  <si>
    <t>Mmp11</t>
  </si>
  <si>
    <t>ENSMUSG00000000902</t>
  </si>
  <si>
    <t>Smarcb1</t>
  </si>
  <si>
    <t>ENSMUSG00000000915</t>
  </si>
  <si>
    <t>Hip1r</t>
  </si>
  <si>
    <t>ENSMUSG00000000916</t>
  </si>
  <si>
    <t>Nsun5</t>
  </si>
  <si>
    <t>ENSMUSG00000000934</t>
  </si>
  <si>
    <t>Top1mt</t>
  </si>
  <si>
    <t>ENSMUSG00000000942</t>
  </si>
  <si>
    <t>Hoxa4</t>
  </si>
  <si>
    <t>ENSMUSG00000000948</t>
  </si>
  <si>
    <t>Gm38393</t>
  </si>
  <si>
    <t>ENSMUSG00000000957</t>
  </si>
  <si>
    <t>Mmp14</t>
  </si>
  <si>
    <t>ENSMUSG00000000958</t>
  </si>
  <si>
    <t>Slc7a7</t>
  </si>
  <si>
    <t>ENSMUSG00000000959</t>
  </si>
  <si>
    <t>Oxa1l</t>
  </si>
  <si>
    <t>ENSMUSG00000000976</t>
  </si>
  <si>
    <t>Heatr6</t>
  </si>
  <si>
    <t>ENSMUSG00000001016</t>
  </si>
  <si>
    <t>Ilf2</t>
  </si>
  <si>
    <t>ENSMUSG00000001017</t>
  </si>
  <si>
    <t>Chtop</t>
  </si>
  <si>
    <t>ENSMUSG00000001018</t>
  </si>
  <si>
    <t>Snapin</t>
  </si>
  <si>
    <t>ENSMUSG00000001020</t>
  </si>
  <si>
    <t>S100a4</t>
  </si>
  <si>
    <t>ENSMUSG00000001025</t>
  </si>
  <si>
    <t>S100a6</t>
  </si>
  <si>
    <t>ENSMUSG00000001034</t>
  </si>
  <si>
    <t>Mapk7</t>
  </si>
  <si>
    <t>ENSMUSG00000001036</t>
  </si>
  <si>
    <t>Epn2</t>
  </si>
  <si>
    <t>ENSMUSG00000001039</t>
  </si>
  <si>
    <t>B9d1</t>
  </si>
  <si>
    <t>ENSMUSG00000001052</t>
  </si>
  <si>
    <t>Sec24b</t>
  </si>
  <si>
    <t>ENSMUSG00000001053</t>
  </si>
  <si>
    <t>N4bp3</t>
  </si>
  <si>
    <t>ENSMUSG00000001054</t>
  </si>
  <si>
    <t>Rmnd5b</t>
  </si>
  <si>
    <t>ENSMUSG00000001056</t>
  </si>
  <si>
    <t>Nhp2</t>
  </si>
  <si>
    <t>ENSMUSG00000001062</t>
  </si>
  <si>
    <t>Vps9d1</t>
  </si>
  <si>
    <t>ENSMUSG00000001065</t>
  </si>
  <si>
    <t>Zfp276</t>
  </si>
  <si>
    <t>ENSMUSG00000001082</t>
  </si>
  <si>
    <t>Mfsd10</t>
  </si>
  <si>
    <t>ENSMUSG00000001089</t>
  </si>
  <si>
    <t>Luzp1</t>
  </si>
  <si>
    <t>ENSMUSG00000001098</t>
  </si>
  <si>
    <t>Kctd10</t>
  </si>
  <si>
    <t>ENSMUSG00000001100</t>
  </si>
  <si>
    <t>Poldip2</t>
  </si>
  <si>
    <t>ENSMUSG00000001105</t>
  </si>
  <si>
    <t>Ift20</t>
  </si>
  <si>
    <t>ENSMUSG00000001119</t>
  </si>
  <si>
    <t>Col6a1</t>
  </si>
  <si>
    <t>ENSMUSG00000001120</t>
  </si>
  <si>
    <t>Pcbp3</t>
  </si>
  <si>
    <t>ENSMUSG00000001123</t>
  </si>
  <si>
    <t>Lgals9</t>
  </si>
  <si>
    <t>ENSMUSG00000001127</t>
  </si>
  <si>
    <t>Araf</t>
  </si>
  <si>
    <t>ENSMUSG00000001128</t>
  </si>
  <si>
    <t>Cfp</t>
  </si>
  <si>
    <t>ENSMUSG00000001131</t>
  </si>
  <si>
    <t>Timp1</t>
  </si>
  <si>
    <t>ENSMUSG00000001134</t>
  </si>
  <si>
    <t>Uxt</t>
  </si>
  <si>
    <t>ENSMUSG00000001138</t>
  </si>
  <si>
    <t>Cnnm3</t>
  </si>
  <si>
    <t>ENSMUSG00000001143</t>
  </si>
  <si>
    <t>Lman2l</t>
  </si>
  <si>
    <t>ENSMUSG00000001150</t>
  </si>
  <si>
    <t>Mcm3ap</t>
  </si>
  <si>
    <t>ENSMUSG00000001151</t>
  </si>
  <si>
    <t>Pcnt</t>
  </si>
  <si>
    <t>ENSMUSG00000001156</t>
  </si>
  <si>
    <t>Mxd1</t>
  </si>
  <si>
    <t>ENSMUSG00000001157</t>
  </si>
  <si>
    <t>Gmcl1</t>
  </si>
  <si>
    <t>ENSMUSG00000001158</t>
  </si>
  <si>
    <t>Snrnp27</t>
  </si>
  <si>
    <t>ENSMUSG00000001166</t>
  </si>
  <si>
    <t>Oas1c</t>
  </si>
  <si>
    <t>ENSMUSG00000001173</t>
  </si>
  <si>
    <t>Ocrl</t>
  </si>
  <si>
    <t>ENSMUSG00000001175</t>
  </si>
  <si>
    <t>Calm1</t>
  </si>
  <si>
    <t>ENSMUSG00000001211</t>
  </si>
  <si>
    <t>Agpat3</t>
  </si>
  <si>
    <t>ENSMUSG00000001227</t>
  </si>
  <si>
    <t>Sema6b</t>
  </si>
  <si>
    <t>ENSMUSG00000001228</t>
  </si>
  <si>
    <t>Uhrf1</t>
  </si>
  <si>
    <t>ENSMUSG00000001229</t>
  </si>
  <si>
    <t>Dpp9</t>
  </si>
  <si>
    <t>ENSMUSG00000001240</t>
  </si>
  <si>
    <t>Ramp2</t>
  </si>
  <si>
    <t>ENSMUSG00000001248</t>
  </si>
  <si>
    <t>Gramd1a</t>
  </si>
  <si>
    <t>ENSMUSG00000001280</t>
  </si>
  <si>
    <t>Sp1</t>
  </si>
  <si>
    <t>ENSMUSG00000001281</t>
  </si>
  <si>
    <t>Itgb7</t>
  </si>
  <si>
    <t>ENSMUSG00000001285</t>
  </si>
  <si>
    <t>Myg1</t>
  </si>
  <si>
    <t>ENSMUSG00000001288</t>
  </si>
  <si>
    <t>Rarg</t>
  </si>
  <si>
    <t>ENSMUSG00000001289</t>
  </si>
  <si>
    <t>Pfdn5</t>
  </si>
  <si>
    <t>ENSMUSG00000001300</t>
  </si>
  <si>
    <t>Efnb2</t>
  </si>
  <si>
    <t>ENSMUSG00000001305</t>
  </si>
  <si>
    <t>Rrp15</t>
  </si>
  <si>
    <t>ENSMUSG00000001313</t>
  </si>
  <si>
    <t>Rnd2</t>
  </si>
  <si>
    <t>ENSMUSG00000001323</t>
  </si>
  <si>
    <t>Srr</t>
  </si>
  <si>
    <t>ENSMUSG00000001366</t>
  </si>
  <si>
    <t>Fbxo9</t>
  </si>
  <si>
    <t>ENSMUSG00000001376</t>
  </si>
  <si>
    <t>Vps50</t>
  </si>
  <si>
    <t>ENSMUSG00000001380</t>
  </si>
  <si>
    <t>Hars</t>
  </si>
  <si>
    <t>ENSMUSG00000001383</t>
  </si>
  <si>
    <t>Zmat2</t>
  </si>
  <si>
    <t>ENSMUSG00000001403</t>
  </si>
  <si>
    <t>Ube2c</t>
  </si>
  <si>
    <t>ENSMUSG00000001415</t>
  </si>
  <si>
    <t>Smg5</t>
  </si>
  <si>
    <t>ENSMUSG00000001416</t>
  </si>
  <si>
    <t>Cct3</t>
  </si>
  <si>
    <t>ENSMUSG00000001418</t>
  </si>
  <si>
    <t>Glmp</t>
  </si>
  <si>
    <t>ENSMUSG00000001419</t>
  </si>
  <si>
    <t>Mef2d</t>
  </si>
  <si>
    <t>ENSMUSG00000001420</t>
  </si>
  <si>
    <t>Tmem79</t>
  </si>
  <si>
    <t>ENSMUSG00000001424</t>
  </si>
  <si>
    <t>Snd1</t>
  </si>
  <si>
    <t>ENSMUSG00000001435</t>
  </si>
  <si>
    <t>Col18a1</t>
  </si>
  <si>
    <t>ENSMUSG00000001436</t>
  </si>
  <si>
    <t>Slc19a1</t>
  </si>
  <si>
    <t>ENSMUSG00000001440</t>
  </si>
  <si>
    <t>Kpnb1</t>
  </si>
  <si>
    <t>ENSMUSG00000001441</t>
  </si>
  <si>
    <t>Npepps</t>
  </si>
  <si>
    <t>ENSMUSG00000001445</t>
  </si>
  <si>
    <t>Mrpl10</t>
  </si>
  <si>
    <t>ENSMUSG00000001467</t>
  </si>
  <si>
    <t>Cyp51</t>
  </si>
  <si>
    <t>ENSMUSG00000001472</t>
  </si>
  <si>
    <t>Tcf25</t>
  </si>
  <si>
    <t>ENSMUSG00000001473</t>
  </si>
  <si>
    <t>Tubb6</t>
  </si>
  <si>
    <t>ENSMUSG00000001482</t>
  </si>
  <si>
    <t>Def8</t>
  </si>
  <si>
    <t>ENSMUSG00000001493</t>
  </si>
  <si>
    <t>Meox1</t>
  </si>
  <si>
    <t>ENSMUSG00000001497</t>
  </si>
  <si>
    <t>Pax9</t>
  </si>
  <si>
    <t>ENSMUSG00000001506</t>
  </si>
  <si>
    <t>Col1a1</t>
  </si>
  <si>
    <t>ENSMUSG00000001507</t>
  </si>
  <si>
    <t>Itga3</t>
  </si>
  <si>
    <t>ENSMUSG00000001517</t>
  </si>
  <si>
    <t>Foxm1</t>
  </si>
  <si>
    <t>ENSMUSG00000001518</t>
  </si>
  <si>
    <t>Itfg2</t>
  </si>
  <si>
    <t>ENSMUSG00000001520</t>
  </si>
  <si>
    <t>Nrip2</t>
  </si>
  <si>
    <t>ENSMUSG00000001521</t>
  </si>
  <si>
    <t>Tulp3</t>
  </si>
  <si>
    <t>ENSMUSG00000001524</t>
  </si>
  <si>
    <t>Gtf2h4</t>
  </si>
  <si>
    <t>ENSMUSG00000001525</t>
  </si>
  <si>
    <t>Tubb5</t>
  </si>
  <si>
    <t>ENSMUSG00000001542</t>
  </si>
  <si>
    <t>Ell2</t>
  </si>
  <si>
    <t>ENSMUSG00000001552</t>
  </si>
  <si>
    <t>Jup</t>
  </si>
  <si>
    <t>ENSMUSG00000001555</t>
  </si>
  <si>
    <t>Fkbp10</t>
  </si>
  <si>
    <t>ENSMUSG00000001558</t>
  </si>
  <si>
    <t>Klhl10</t>
  </si>
  <si>
    <t>ENSMUSG00000001569</t>
  </si>
  <si>
    <t>Nom1</t>
  </si>
  <si>
    <t>ENSMUSG00000001576</t>
  </si>
  <si>
    <t>Ergic1</t>
  </si>
  <si>
    <t>ENSMUSG00000001604</t>
  </si>
  <si>
    <t>Tcea3</t>
  </si>
  <si>
    <t>ENSMUSG00000001627</t>
  </si>
  <si>
    <t>Ifrd1</t>
  </si>
  <si>
    <t>ENSMUSG00000001630</t>
  </si>
  <si>
    <t>Stk38l</t>
  </si>
  <si>
    <t>ENSMUSG00000001632</t>
  </si>
  <si>
    <t>Brpf1</t>
  </si>
  <si>
    <t>ENSMUSG00000001642</t>
  </si>
  <si>
    <t>Akr1b3</t>
  </si>
  <si>
    <t>ENSMUSG00000001655</t>
  </si>
  <si>
    <t>Hoxc13</t>
  </si>
  <si>
    <t>ENSMUSG00000001657</t>
  </si>
  <si>
    <t>Hoxc8</t>
  </si>
  <si>
    <t>ENSMUSG00000001661</t>
  </si>
  <si>
    <t>Hoxc6</t>
  </si>
  <si>
    <t>ENSMUSG00000001663</t>
  </si>
  <si>
    <t>Gstt1</t>
  </si>
  <si>
    <t>ENSMUSG00000001665</t>
  </si>
  <si>
    <t>Gstt3</t>
  </si>
  <si>
    <t>ENSMUSG00000001666</t>
  </si>
  <si>
    <t>Ddt</t>
  </si>
  <si>
    <t>ENSMUSG00000001674</t>
  </si>
  <si>
    <t>Ddx18</t>
  </si>
  <si>
    <t>ENSMUSG00000001687</t>
  </si>
  <si>
    <t>Ubl3</t>
  </si>
  <si>
    <t>ENSMUSG00000001700</t>
  </si>
  <si>
    <t>Gramd3</t>
  </si>
  <si>
    <t>ENSMUSG00000001707</t>
  </si>
  <si>
    <t>Eef1e1</t>
  </si>
  <si>
    <t>ENSMUSG00000001729</t>
  </si>
  <si>
    <t>Akt1</t>
  </si>
  <si>
    <t>ENSMUSG00000001739</t>
  </si>
  <si>
    <t>Cldn15</t>
  </si>
  <si>
    <t>ENSMUSG00000001741</t>
  </si>
  <si>
    <t>Il16</t>
  </si>
  <si>
    <t>ENSMUSG00000001750</t>
  </si>
  <si>
    <t>Tcirg1</t>
  </si>
  <si>
    <t>ENSMUSG00000001751</t>
  </si>
  <si>
    <t>Naglu</t>
  </si>
  <si>
    <t>ENSMUSG00000001755</t>
  </si>
  <si>
    <t>Coasy</t>
  </si>
  <si>
    <t>ENSMUSG00000001761</t>
  </si>
  <si>
    <t>Smo</t>
  </si>
  <si>
    <t>ENSMUSG00000001763</t>
  </si>
  <si>
    <t>Tspan33</t>
  </si>
  <si>
    <t>ENSMUSG00000001767</t>
  </si>
  <si>
    <t>Crnkl1</t>
  </si>
  <si>
    <t>ENSMUSG00000001768</t>
  </si>
  <si>
    <t>Rin2</t>
  </si>
  <si>
    <t>ENSMUSG00000001774</t>
  </si>
  <si>
    <t>Chordc1</t>
  </si>
  <si>
    <t>ENSMUSG00000001783</t>
  </si>
  <si>
    <t>Rtcb</t>
  </si>
  <si>
    <t>ENSMUSG00000001785</t>
  </si>
  <si>
    <t>Pwp1</t>
  </si>
  <si>
    <t>ENSMUSG00000001786</t>
  </si>
  <si>
    <t>Fbxo7</t>
  </si>
  <si>
    <t>ENSMUSG00000001794</t>
  </si>
  <si>
    <t>Capns1</t>
  </si>
  <si>
    <t>ENSMUSG00000001829</t>
  </si>
  <si>
    <t>Clpb</t>
  </si>
  <si>
    <t>ENSMUSG00000001833</t>
  </si>
  <si>
    <t>Sept7</t>
  </si>
  <si>
    <t>ENSMUSG00000001844</t>
  </si>
  <si>
    <t>Zdhhc4</t>
  </si>
  <si>
    <t>ENSMUSG00000001847</t>
  </si>
  <si>
    <t>Rac1</t>
  </si>
  <si>
    <t>ENSMUSG00000001855</t>
  </si>
  <si>
    <t>Nup214</t>
  </si>
  <si>
    <t>ENSMUSG00000001864</t>
  </si>
  <si>
    <t>Aif1l</t>
  </si>
  <si>
    <t>ENSMUSG00000001870</t>
  </si>
  <si>
    <t>Ltbp1</t>
  </si>
  <si>
    <t>ENSMUSG00000001891</t>
  </si>
  <si>
    <t>Ugp2</t>
  </si>
  <si>
    <t>ENSMUSG00000001909</t>
  </si>
  <si>
    <t>Trmt1</t>
  </si>
  <si>
    <t>ENSMUSG00000001910</t>
  </si>
  <si>
    <t>Nacc1</t>
  </si>
  <si>
    <t>ENSMUSG00000001911</t>
  </si>
  <si>
    <t>Nfix</t>
  </si>
  <si>
    <t>ENSMUSG00000001918</t>
  </si>
  <si>
    <t>Slc1a5</t>
  </si>
  <si>
    <t>ENSMUSG00000001924</t>
  </si>
  <si>
    <t>Uba1</t>
  </si>
  <si>
    <t>ENSMUSG00000001942</t>
  </si>
  <si>
    <t>Siae</t>
  </si>
  <si>
    <t>ENSMUSG00000001962</t>
  </si>
  <si>
    <t>Fam50a</t>
  </si>
  <si>
    <t>ENSMUSG00000001964</t>
  </si>
  <si>
    <t>Emd</t>
  </si>
  <si>
    <t>ENSMUSG00000001983</t>
  </si>
  <si>
    <t>Taco1</t>
  </si>
  <si>
    <t>ENSMUSG00000001986</t>
  </si>
  <si>
    <t>Gria3</t>
  </si>
  <si>
    <t>ENSMUSG00000001988</t>
  </si>
  <si>
    <t>Npas1</t>
  </si>
  <si>
    <t>ENSMUSG00000001995</t>
  </si>
  <si>
    <t>Sipa1l2</t>
  </si>
  <si>
    <t>ENSMUSG00000001998</t>
  </si>
  <si>
    <t>Ap4e1</t>
  </si>
  <si>
    <t>ENSMUSG00000001999</t>
  </si>
  <si>
    <t>Blvra</t>
  </si>
  <si>
    <t>ENSMUSG00000002006</t>
  </si>
  <si>
    <t>Pdzd4</t>
  </si>
  <si>
    <t>ENSMUSG00000002010</t>
  </si>
  <si>
    <t>Idh3g</t>
  </si>
  <si>
    <t>ENSMUSG00000002014</t>
  </si>
  <si>
    <t>Ssr4</t>
  </si>
  <si>
    <t>ENSMUSG00000002015</t>
  </si>
  <si>
    <t>Bcap31</t>
  </si>
  <si>
    <t>ENSMUSG00000002017</t>
  </si>
  <si>
    <t>Fam98a</t>
  </si>
  <si>
    <t>ENSMUSG00000002020</t>
  </si>
  <si>
    <t>Ltbp2</t>
  </si>
  <si>
    <t>ENSMUSG00000002028</t>
  </si>
  <si>
    <t>Kmt2a</t>
  </si>
  <si>
    <t>ENSMUSG00000002031</t>
  </si>
  <si>
    <t>Ift46</t>
  </si>
  <si>
    <t>ENSMUSG00000002043</t>
  </si>
  <si>
    <t>Trappc6a</t>
  </si>
  <si>
    <t>ENSMUSG00000002052</t>
  </si>
  <si>
    <t>Supt6</t>
  </si>
  <si>
    <t>ENSMUSG00000002055</t>
  </si>
  <si>
    <t>Spag5</t>
  </si>
  <si>
    <t>ENSMUSG00000002058</t>
  </si>
  <si>
    <t>Unc119</t>
  </si>
  <si>
    <t>ENSMUSG00000002059</t>
  </si>
  <si>
    <t>Rab34</t>
  </si>
  <si>
    <t>ENSMUSG00000002064</t>
  </si>
  <si>
    <t>Sdf2</t>
  </si>
  <si>
    <t>ENSMUSG00000002068</t>
  </si>
  <si>
    <t>Ccne1</t>
  </si>
  <si>
    <t>ENSMUSG00000002083</t>
  </si>
  <si>
    <t>Bbc3</t>
  </si>
  <si>
    <t>ENSMUSG00000002102</t>
  </si>
  <si>
    <t>Psmc3</t>
  </si>
  <si>
    <t>ENSMUSG00000002103</t>
  </si>
  <si>
    <t>Acp2</t>
  </si>
  <si>
    <t>ENSMUSG00000002105</t>
  </si>
  <si>
    <t>Slc39a13</t>
  </si>
  <si>
    <t>ENSMUSG00000002107</t>
  </si>
  <si>
    <t>Celf2</t>
  </si>
  <si>
    <t>ENSMUSG00000002109</t>
  </si>
  <si>
    <t>Ddb2</t>
  </si>
  <si>
    <t>ENSMUSG00000002129</t>
  </si>
  <si>
    <t>Sf3a1</t>
  </si>
  <si>
    <t>ENSMUSG00000002147</t>
  </si>
  <si>
    <t>Stat6</t>
  </si>
  <si>
    <t>ENSMUSG00000002205</t>
  </si>
  <si>
    <t>Vrk3</t>
  </si>
  <si>
    <t>ENSMUSG00000002210</t>
  </si>
  <si>
    <t>Smg9</t>
  </si>
  <si>
    <t>ENSMUSG00000002221</t>
  </si>
  <si>
    <t>Paxip1</t>
  </si>
  <si>
    <t>ENSMUSG00000002222</t>
  </si>
  <si>
    <t>Rmnd5a</t>
  </si>
  <si>
    <t>ENSMUSG00000002227</t>
  </si>
  <si>
    <t>Mov10</t>
  </si>
  <si>
    <t>ENSMUSG00000002233</t>
  </si>
  <si>
    <t>Rhoc</t>
  </si>
  <si>
    <t>ENSMUSG00000002249</t>
  </si>
  <si>
    <t>Tead3</t>
  </si>
  <si>
    <t>ENSMUSG00000002250</t>
  </si>
  <si>
    <t>Ppard</t>
  </si>
  <si>
    <t>ENSMUSG00000002274</t>
  </si>
  <si>
    <t>Metrn</t>
  </si>
  <si>
    <t>ENSMUSG00000002279</t>
  </si>
  <si>
    <t>Lmf1</t>
  </si>
  <si>
    <t>ENSMUSG00000002280</t>
  </si>
  <si>
    <t>Narfl</t>
  </si>
  <si>
    <t>ENSMUSG00000002289</t>
  </si>
  <si>
    <t>Angptl4</t>
  </si>
  <si>
    <t>ENSMUSG00000002297</t>
  </si>
  <si>
    <t>Dbf4</t>
  </si>
  <si>
    <t>ENSMUSG00000002307</t>
  </si>
  <si>
    <t>Daxx</t>
  </si>
  <si>
    <t>ENSMUSG00000002308</t>
  </si>
  <si>
    <t>Cd320</t>
  </si>
  <si>
    <t>ENSMUSG00000002319</t>
  </si>
  <si>
    <t>Ipo4</t>
  </si>
  <si>
    <t>ENSMUSG00000002320</t>
  </si>
  <si>
    <t>Tm9sf1</t>
  </si>
  <si>
    <t>ENSMUSG00000002325</t>
  </si>
  <si>
    <t>Irf9</t>
  </si>
  <si>
    <t>ENSMUSG00000002326</t>
  </si>
  <si>
    <t>Gmpr2</t>
  </si>
  <si>
    <t>ENSMUSG00000002329</t>
  </si>
  <si>
    <t>Mdp1</t>
  </si>
  <si>
    <t>ENSMUSG00000002332</t>
  </si>
  <si>
    <t>Dhrs1</t>
  </si>
  <si>
    <t>ENSMUSG00000002342</t>
  </si>
  <si>
    <t>Tmem161a</t>
  </si>
  <si>
    <t>ENSMUSG00000002343</t>
  </si>
  <si>
    <t>Armc6</t>
  </si>
  <si>
    <t>ENSMUSG00000002345</t>
  </si>
  <si>
    <t>Borcs8</t>
  </si>
  <si>
    <t>ENSMUSG00000002346</t>
  </si>
  <si>
    <t>Slc25a42</t>
  </si>
  <si>
    <t>ENSMUSG00000002365</t>
  </si>
  <si>
    <t>Snx9</t>
  </si>
  <si>
    <t>ENSMUSG00000002372</t>
  </si>
  <si>
    <t>Ranbp3</t>
  </si>
  <si>
    <t>ENSMUSG00000002379</t>
  </si>
  <si>
    <t>Ndufa11</t>
  </si>
  <si>
    <t>ENSMUSG00000002393</t>
  </si>
  <si>
    <t>Nr2f6</t>
  </si>
  <si>
    <t>ENSMUSG00000002395</t>
  </si>
  <si>
    <t>Use1</t>
  </si>
  <si>
    <t>ENSMUSG00000002396</t>
  </si>
  <si>
    <t>Ocel1</t>
  </si>
  <si>
    <t>ENSMUSG00000002409</t>
  </si>
  <si>
    <t>Dyrk1b</t>
  </si>
  <si>
    <t>ENSMUSG00000002413</t>
  </si>
  <si>
    <t>Braf</t>
  </si>
  <si>
    <t>ENSMUSG00000002416</t>
  </si>
  <si>
    <t>Ndufb2</t>
  </si>
  <si>
    <t>ENSMUSG00000002428</t>
  </si>
  <si>
    <t>Hltf</t>
  </si>
  <si>
    <t>ENSMUSG00000002455</t>
  </si>
  <si>
    <t>Prpf6</t>
  </si>
  <si>
    <t>ENSMUSG00000002458</t>
  </si>
  <si>
    <t>Rgs19</t>
  </si>
  <si>
    <t>ENSMUSG00000002475</t>
  </si>
  <si>
    <t>Abhd3</t>
  </si>
  <si>
    <t>ENSMUSG00000002477</t>
  </si>
  <si>
    <t>Snrpd1</t>
  </si>
  <si>
    <t>ENSMUSG00000002486</t>
  </si>
  <si>
    <t>Tchp</t>
  </si>
  <si>
    <t>ENSMUSG00000002489</t>
  </si>
  <si>
    <t>Tiam1</t>
  </si>
  <si>
    <t>ENSMUSG00000002496</t>
  </si>
  <si>
    <t>Tsc2</t>
  </si>
  <si>
    <t>NA</t>
    <phoneticPr fontId="2" type="noConversion"/>
  </si>
  <si>
    <t>ENSMUSG00000002504</t>
  </si>
  <si>
    <t>Slc9a3r2</t>
  </si>
  <si>
    <t>ENSMUSG00000002524</t>
  </si>
  <si>
    <t>Puf60</t>
  </si>
  <si>
    <t>ENSMUSG00000002546</t>
  </si>
  <si>
    <t>Golga2</t>
  </si>
  <si>
    <t>ENSMUSG00000002550</t>
  </si>
  <si>
    <t>Uck1</t>
  </si>
  <si>
    <t>ENSMUSG00000002578</t>
  </si>
  <si>
    <t>Ikzf4</t>
  </si>
  <si>
    <t>ENSMUSG00000002580</t>
  </si>
  <si>
    <t>Mien1</t>
  </si>
  <si>
    <t>ENSMUSG00000002602</t>
  </si>
  <si>
    <t>Axl</t>
  </si>
  <si>
    <t>ENSMUSG00000002603</t>
  </si>
  <si>
    <t>Tgfb1</t>
  </si>
  <si>
    <t>ENSMUSG00000002608</t>
  </si>
  <si>
    <t>Ccdc97</t>
  </si>
  <si>
    <t>ENSMUSG00000002617</t>
  </si>
  <si>
    <t>Zfp40</t>
  </si>
  <si>
    <t>ENSMUSG00000002625</t>
  </si>
  <si>
    <t>Akap8l</t>
  </si>
  <si>
    <t>ENSMUSG00000002635</t>
  </si>
  <si>
    <t>Pdcd2l</t>
  </si>
  <si>
    <t>ENSMUSG00000002658</t>
  </si>
  <si>
    <t>Gtf2f1</t>
  </si>
  <si>
    <t>ENSMUSG00000002660</t>
  </si>
  <si>
    <t>Clpp</t>
  </si>
  <si>
    <t>ENSMUSG00000002661</t>
  </si>
  <si>
    <t>Alkbh7</t>
  </si>
  <si>
    <t>ENSMUSG00000002679</t>
  </si>
  <si>
    <t>Med6</t>
  </si>
  <si>
    <t>ENSMUSG00000002688</t>
  </si>
  <si>
    <t>Prkd1</t>
  </si>
  <si>
    <t>ENSMUSG00000002718</t>
  </si>
  <si>
    <t>Cse1l</t>
  </si>
  <si>
    <t>ENSMUSG00000002728</t>
  </si>
  <si>
    <t>Naa20</t>
  </si>
  <si>
    <t>ENSMUSG00000002731</t>
  </si>
  <si>
    <t>Prkra</t>
  </si>
  <si>
    <t>ENSMUSG00000002732</t>
  </si>
  <si>
    <t>Fkbp7</t>
  </si>
  <si>
    <t>ENSMUSG00000002733</t>
  </si>
  <si>
    <t>Plekha3</t>
  </si>
  <si>
    <t>ENSMUSG00000002741</t>
  </si>
  <si>
    <t>Ykt6</t>
  </si>
  <si>
    <t>ENSMUSG00000002748</t>
  </si>
  <si>
    <t>Baz1b</t>
  </si>
  <si>
    <t>ENSMUSG00000002763</t>
  </si>
  <si>
    <t>Pex6</t>
  </si>
  <si>
    <t>ENSMUSG00000002767</t>
  </si>
  <si>
    <t>Mrpl2</t>
  </si>
  <si>
    <t>ENSMUSG00000002768</t>
  </si>
  <si>
    <t>Mea1</t>
  </si>
  <si>
    <t>ENSMUSG00000002771</t>
  </si>
  <si>
    <t>Grin2d</t>
  </si>
  <si>
    <t>ENSMUSG00000002778</t>
  </si>
  <si>
    <t>Kdelr1</t>
  </si>
  <si>
    <t>ENSMUSG00000002781</t>
  </si>
  <si>
    <t>Tmem143</t>
  </si>
  <si>
    <t>ENSMUSG00000002797</t>
  </si>
  <si>
    <t>Ggct</t>
  </si>
  <si>
    <t>ENSMUSG00000002803</t>
  </si>
  <si>
    <t>Btbd6</t>
  </si>
  <si>
    <t>ENSMUSG00000002804</t>
  </si>
  <si>
    <t>Nudt14</t>
  </si>
  <si>
    <t>ENSMUSG00000002808</t>
  </si>
  <si>
    <t>Epdr1</t>
  </si>
  <si>
    <t>ENSMUSG00000002812</t>
  </si>
  <si>
    <t>Flii</t>
  </si>
  <si>
    <t>ENSMUSG00000002814</t>
  </si>
  <si>
    <t>Top3a</t>
  </si>
  <si>
    <t>ENSMUSG00000002820</t>
  </si>
  <si>
    <t>Atg4d</t>
  </si>
  <si>
    <t>ENSMUSG00000002825</t>
  </si>
  <si>
    <t>Qtrt1</t>
  </si>
  <si>
    <t>ENSMUSG00000002833</t>
  </si>
  <si>
    <t>Hdgfl2</t>
  </si>
  <si>
    <t>ENSMUSG00000002835</t>
  </si>
  <si>
    <t>Chaf1a</t>
  </si>
  <si>
    <t>ENSMUSG00000002844</t>
  </si>
  <si>
    <t>Adprh</t>
  </si>
  <si>
    <t>ENSMUSG00000002845</t>
  </si>
  <si>
    <t>Tmem39a</t>
  </si>
  <si>
    <t>ENSMUSG00000002846</t>
  </si>
  <si>
    <t>Timmdc1</t>
  </si>
  <si>
    <t>ENSMUSG00000002847</t>
  </si>
  <si>
    <t>Pla1a</t>
  </si>
  <si>
    <t>ENSMUSG00000002870</t>
  </si>
  <si>
    <t>Mcm2</t>
  </si>
  <si>
    <t>ENSMUSG00000002871</t>
  </si>
  <si>
    <t>Tpra1</t>
  </si>
  <si>
    <t>ENSMUSG00000002881</t>
  </si>
  <si>
    <t>Nab1</t>
  </si>
  <si>
    <t>ENSMUSG00000002885</t>
  </si>
  <si>
    <t>Adgre5</t>
  </si>
  <si>
    <t>ENSMUSG00000002897</t>
  </si>
  <si>
    <t>Il17ra</t>
  </si>
  <si>
    <t>ENSMUSG00000002900</t>
  </si>
  <si>
    <t>Lamb1</t>
  </si>
  <si>
    <t>ENSMUSG00000002908</t>
  </si>
  <si>
    <t>Kcnn1</t>
  </si>
  <si>
    <t>ENSMUSG00000002910</t>
  </si>
  <si>
    <t>Arrdc2</t>
  </si>
  <si>
    <t>ENSMUSG00000002948</t>
  </si>
  <si>
    <t>Map2k7</t>
  </si>
  <si>
    <t>ENSMUSG00000002949</t>
  </si>
  <si>
    <t>Timm44</t>
  </si>
  <si>
    <t>ENSMUSG00000002957</t>
  </si>
  <si>
    <t>Ap2a2</t>
  </si>
  <si>
    <t>ENSMUSG00000002963</t>
  </si>
  <si>
    <t>Pnkp</t>
  </si>
  <si>
    <t>ENSMUSG00000002968</t>
  </si>
  <si>
    <t>Med25</t>
  </si>
  <si>
    <t>ENSMUSG00000002981</t>
  </si>
  <si>
    <t>Clptm1</t>
  </si>
  <si>
    <t>ENSMUSG00000002983</t>
  </si>
  <si>
    <t>Relb</t>
  </si>
  <si>
    <t>ENSMUSG00000002984</t>
  </si>
  <si>
    <t>Tomm40</t>
  </si>
  <si>
    <t>ENSMUSG00000002985</t>
  </si>
  <si>
    <t>Apoe</t>
  </si>
  <si>
    <t>ENSMUSG00000002996</t>
  </si>
  <si>
    <t>Hbp1</t>
  </si>
  <si>
    <t>ENSMUSG00000002997</t>
  </si>
  <si>
    <t>Prkar2b</t>
  </si>
  <si>
    <t>ENSMUSG00000003031</t>
  </si>
  <si>
    <t>Cdkn1b</t>
  </si>
  <si>
    <t>ENSMUSG00000003032</t>
  </si>
  <si>
    <t>Klf4</t>
  </si>
  <si>
    <t>CBP.dependent</t>
    <phoneticPr fontId="2" type="noConversion"/>
  </si>
  <si>
    <t>ENSMUSG00000003033</t>
  </si>
  <si>
    <t>Ap1m1</t>
  </si>
  <si>
    <t>ENSMUSG00000003037</t>
  </si>
  <si>
    <t>Rab8a</t>
  </si>
  <si>
    <t>ENSMUSG00000003038</t>
  </si>
  <si>
    <t>Hmgn2</t>
  </si>
  <si>
    <t>ENSMUSG00000003039</t>
  </si>
  <si>
    <t>Fam32a</t>
  </si>
  <si>
    <t>ENSMUSG00000003062</t>
  </si>
  <si>
    <t>Stard3nl</t>
  </si>
  <si>
    <t>ENSMUSG00000003068</t>
  </si>
  <si>
    <t>Stk11</t>
  </si>
  <si>
    <t>ENSMUSG00000003070</t>
  </si>
  <si>
    <t>Efna2</t>
  </si>
  <si>
    <t>ENSMUSG00000003072</t>
  </si>
  <si>
    <t>Atp5d</t>
  </si>
  <si>
    <t>ENSMUSG00000003099</t>
  </si>
  <si>
    <t>Ppp5c</t>
  </si>
  <si>
    <t>ENSMUSG00000003119</t>
  </si>
  <si>
    <t>Cdk12</t>
  </si>
  <si>
    <t>ENSMUSG00000003123</t>
  </si>
  <si>
    <t>Lipe</t>
  </si>
  <si>
    <t>ENSMUSG00000003131</t>
  </si>
  <si>
    <t>Pafah1b2</t>
  </si>
  <si>
    <t>ENSMUSG00000003135</t>
  </si>
  <si>
    <t>Cnot11</t>
  </si>
  <si>
    <t>ENSMUSG00000003153</t>
  </si>
  <si>
    <t>Slc2a3</t>
  </si>
  <si>
    <t>ENSMUSG00000003154</t>
  </si>
  <si>
    <t>Foxj2</t>
  </si>
  <si>
    <t>ENSMUSG00000003161</t>
  </si>
  <si>
    <t>Sri</t>
  </si>
  <si>
    <t>ENSMUSG00000003166</t>
  </si>
  <si>
    <t>Dgcr2</t>
  </si>
  <si>
    <t>ENSMUSG00000003184</t>
  </si>
  <si>
    <t>Irf3</t>
  </si>
  <si>
    <t>ENSMUSG00000003190</t>
  </si>
  <si>
    <t>Bcl2l12</t>
  </si>
  <si>
    <t>ENSMUSG00000003198</t>
  </si>
  <si>
    <t>Zfp959</t>
  </si>
  <si>
    <t>ENSMUSG00000003199</t>
  </si>
  <si>
    <t>Mpnd</t>
  </si>
  <si>
    <t>ENSMUSG00000003200</t>
  </si>
  <si>
    <t>Sh3gl1</t>
  </si>
  <si>
    <t>ENSMUSG00000003208</t>
  </si>
  <si>
    <t>Yju2</t>
  </si>
  <si>
    <t>ENSMUSG00000003226</t>
  </si>
  <si>
    <t>Ranbp2</t>
  </si>
  <si>
    <t>ENSMUSG00000003228</t>
  </si>
  <si>
    <t>Grk5</t>
  </si>
  <si>
    <t>ENSMUSG00000003233</t>
  </si>
  <si>
    <t>Dvl3</t>
  </si>
  <si>
    <t>ENSMUSG00000003234</t>
  </si>
  <si>
    <t>Abcf3</t>
  </si>
  <si>
    <t>ENSMUSG00000003235</t>
  </si>
  <si>
    <t>Eif2b5</t>
  </si>
  <si>
    <t>ENSMUSG00000003269</t>
  </si>
  <si>
    <t>Cyth2</t>
  </si>
  <si>
    <t>ENSMUSG00000003273</t>
  </si>
  <si>
    <t>Car11</t>
  </si>
  <si>
    <t>ENSMUSG00000003282</t>
  </si>
  <si>
    <t>Plag1</t>
  </si>
  <si>
    <t>ENSMUSG00000003299</t>
  </si>
  <si>
    <t>Mrpl4</t>
  </si>
  <si>
    <t>ENSMUSG00000003308</t>
  </si>
  <si>
    <t>Keap1</t>
  </si>
  <si>
    <t>ENSMUSG00000003316</t>
  </si>
  <si>
    <t>Glg1</t>
  </si>
  <si>
    <t>ENSMUSG00000003344</t>
  </si>
  <si>
    <t>Btbd2</t>
  </si>
  <si>
    <t>ENSMUSG00000003345</t>
  </si>
  <si>
    <t>Csnk1g2</t>
  </si>
  <si>
    <t>ENSMUSG00000003346</t>
  </si>
  <si>
    <t>Abhd17a</t>
  </si>
  <si>
    <t>ENSMUSG00000003348</t>
  </si>
  <si>
    <t>Mob3a</t>
  </si>
  <si>
    <t>ENSMUSG00000003352</t>
  </si>
  <si>
    <t>Cacnb3</t>
  </si>
  <si>
    <t>ENSMUSG00000003355</t>
  </si>
  <si>
    <t>Fkbp11</t>
  </si>
  <si>
    <t>ENSMUSG00000003360</t>
  </si>
  <si>
    <t>Ddx23</t>
  </si>
  <si>
    <t>ENSMUSG00000003363</t>
  </si>
  <si>
    <t>Pld3</t>
  </si>
  <si>
    <t>ENSMUSG00000003378</t>
  </si>
  <si>
    <t>Grik5</t>
  </si>
  <si>
    <t>ENSMUSG00000003380</t>
  </si>
  <si>
    <t>Rabac1</t>
  </si>
  <si>
    <t>ENSMUSG00000003382</t>
  </si>
  <si>
    <t>Etv3</t>
  </si>
  <si>
    <t>ENSMUSG00000003402</t>
  </si>
  <si>
    <t>Prkcsh</t>
  </si>
  <si>
    <t>ENSMUSG00000003411</t>
  </si>
  <si>
    <t>Rab3b</t>
  </si>
  <si>
    <t>ENSMUSG00000003420</t>
  </si>
  <si>
    <t>Fcgrt</t>
  </si>
  <si>
    <t>ENSMUSG00000003421</t>
  </si>
  <si>
    <t>Nosip</t>
  </si>
  <si>
    <t>ENSMUSG00000003423</t>
  </si>
  <si>
    <t>Pih1d1</t>
  </si>
  <si>
    <t>ENSMUSG00000003429</t>
  </si>
  <si>
    <t>Rps11</t>
  </si>
  <si>
    <t>ENSMUSG00000003435</t>
  </si>
  <si>
    <t>Supt5</t>
  </si>
  <si>
    <t>ENSMUSG00000003437</t>
  </si>
  <si>
    <t>Paf1</t>
  </si>
  <si>
    <t>ENSMUSG00000003438</t>
  </si>
  <si>
    <t>Timm50</t>
  </si>
  <si>
    <t>ENSMUSG00000003444</t>
  </si>
  <si>
    <t>Med29</t>
  </si>
  <si>
    <t>ENSMUSG00000003452</t>
  </si>
  <si>
    <t>Bicd1</t>
  </si>
  <si>
    <t>ENSMUSG00000003458</t>
  </si>
  <si>
    <t>Ncstn</t>
  </si>
  <si>
    <t>ENSMUSG00000003464</t>
  </si>
  <si>
    <t>Pex19</t>
  </si>
  <si>
    <t>ENSMUSG00000003500</t>
  </si>
  <si>
    <t>Impdh1</t>
  </si>
  <si>
    <t>ENSMUSG00000003518</t>
  </si>
  <si>
    <t>Dusp3</t>
  </si>
  <si>
    <t>Dox.only</t>
    <phoneticPr fontId="2" type="noConversion"/>
  </si>
  <si>
    <t>ENSMUSG00000003527</t>
  </si>
  <si>
    <t>Ess2</t>
  </si>
  <si>
    <t>ENSMUSG00000003528</t>
  </si>
  <si>
    <t>Slc25a1</t>
  </si>
  <si>
    <t>ENSMUSG00000003531</t>
  </si>
  <si>
    <t>Dgcr6</t>
  </si>
  <si>
    <t>ENSMUSG00000003534</t>
  </si>
  <si>
    <t>Ddr1</t>
  </si>
  <si>
    <t>ENSMUSG00000003541</t>
  </si>
  <si>
    <t>Ier3</t>
  </si>
  <si>
    <t>ENSMUSG00000003545</t>
  </si>
  <si>
    <t>Fosb</t>
  </si>
  <si>
    <t>ENSMUSG00000003546</t>
  </si>
  <si>
    <t>Klc4</t>
  </si>
  <si>
    <t>ENSMUSG00000003549</t>
  </si>
  <si>
    <t>Ercc1</t>
  </si>
  <si>
    <t>ENSMUSG00000003573</t>
  </si>
  <si>
    <t>Homer3</t>
  </si>
  <si>
    <t>ENSMUSG00000003575</t>
  </si>
  <si>
    <t>Crtc1</t>
  </si>
  <si>
    <t>ENSMUSG00000003581</t>
  </si>
  <si>
    <t>Rnf215</t>
  </si>
  <si>
    <t>ENSMUSG00000003585</t>
  </si>
  <si>
    <t>Sec14l2</t>
  </si>
  <si>
    <t>ENSMUSG00000003604</t>
  </si>
  <si>
    <t>Aven</t>
  </si>
  <si>
    <t>ENSMUSG00000003617</t>
  </si>
  <si>
    <t>Cp</t>
  </si>
  <si>
    <t>ENSMUSG00000003623</t>
  </si>
  <si>
    <t>Crot</t>
  </si>
  <si>
    <t>ENSMUSG00000003644</t>
  </si>
  <si>
    <t>Rps6ka1</t>
  </si>
  <si>
    <t>ENSMUSG00000003660</t>
  </si>
  <si>
    <t>Snrnp200</t>
  </si>
  <si>
    <t>ENSMUSG00000003662</t>
  </si>
  <si>
    <t>Ciao1</t>
  </si>
  <si>
    <t>ENSMUSG00000003680</t>
  </si>
  <si>
    <t>Taf6l</t>
  </si>
  <si>
    <t>ENSMUSG00000003721</t>
  </si>
  <si>
    <t>Insig2</t>
  </si>
  <si>
    <t>ENSMUSG00000003731</t>
  </si>
  <si>
    <t>Kpna6</t>
  </si>
  <si>
    <t>ENSMUSG00000003746</t>
  </si>
  <si>
    <t>Man1a</t>
  </si>
  <si>
    <t>ENSMUSG00000003752</t>
  </si>
  <si>
    <t>Itpkc</t>
  </si>
  <si>
    <t>ENSMUSG00000003762</t>
  </si>
  <si>
    <t>Coq8b</t>
  </si>
  <si>
    <t>ENSMUSG00000003778</t>
  </si>
  <si>
    <t>Brd8</t>
  </si>
  <si>
    <t>ENSMUSG00000003779</t>
  </si>
  <si>
    <t>Kif20a</t>
  </si>
  <si>
    <t>ENSMUSG00000003808</t>
  </si>
  <si>
    <t>Farsa</t>
  </si>
  <si>
    <t>ENSMUSG00000003809</t>
  </si>
  <si>
    <t>Gcdh</t>
  </si>
  <si>
    <t>ENSMUSG00000003810</t>
  </si>
  <si>
    <t>Mast2</t>
  </si>
  <si>
    <t>ENSMUSG00000003812</t>
  </si>
  <si>
    <t>Dnase2a</t>
  </si>
  <si>
    <t>ENSMUSG00000003813</t>
  </si>
  <si>
    <t>Rad23a</t>
  </si>
  <si>
    <t>ENSMUSG00000003814</t>
  </si>
  <si>
    <t>Calr</t>
  </si>
  <si>
    <t>ENSMUSG00000003824</t>
  </si>
  <si>
    <t>Syce2</t>
  </si>
  <si>
    <t>ENSMUSG00000003847</t>
  </si>
  <si>
    <t>Nfat5</t>
  </si>
  <si>
    <t>ENSMUSG00000003848</t>
  </si>
  <si>
    <t>Nob1</t>
  </si>
  <si>
    <t>ENSMUSG00000003849</t>
  </si>
  <si>
    <t>Nqo1</t>
  </si>
  <si>
    <t>ENSMUSG00000003863</t>
  </si>
  <si>
    <t>Ppfia3</t>
  </si>
  <si>
    <t>ENSMUSG00000003865</t>
  </si>
  <si>
    <t>Gys1</t>
  </si>
  <si>
    <t>ENSMUSG00000003868</t>
  </si>
  <si>
    <t>Ruvbl2</t>
  </si>
  <si>
    <t>ENSMUSG00000003872</t>
  </si>
  <si>
    <t>Lin7b</t>
  </si>
  <si>
    <t>ENSMUSG00000003873</t>
  </si>
  <si>
    <t>Bax</t>
  </si>
  <si>
    <t>ENSMUSG00000003923</t>
  </si>
  <si>
    <t>Tfam</t>
  </si>
  <si>
    <t>ENSMUSG00000003929</t>
  </si>
  <si>
    <t>Zfp81</t>
  </si>
  <si>
    <t>ENSMUSG00000003934</t>
  </si>
  <si>
    <t>Efnb3</t>
  </si>
  <si>
    <t>ENSMUSG00000003948</t>
  </si>
  <si>
    <t>Mmd</t>
  </si>
  <si>
    <t>ENSMUSG00000003955</t>
  </si>
  <si>
    <t>Fam162a</t>
  </si>
  <si>
    <t>ENSMUSG00000003970</t>
  </si>
  <si>
    <t>Rpl8</t>
  </si>
  <si>
    <t>ENSMUSG00000003992</t>
  </si>
  <si>
    <t>Ssbp2</t>
  </si>
  <si>
    <t>ENSMUSG00000004018</t>
  </si>
  <si>
    <t>Fancl</t>
  </si>
  <si>
    <t>ENSMUSG00000004032</t>
  </si>
  <si>
    <t>Gstm5</t>
  </si>
  <si>
    <t>ENSMUSG00000004035</t>
  </si>
  <si>
    <t>Gstm7</t>
  </si>
  <si>
    <t>ENSMUSG00000004040</t>
  </si>
  <si>
    <t>Stat3</t>
  </si>
  <si>
    <t>ENSMUSG00000004043</t>
  </si>
  <si>
    <t>Stat5a</t>
  </si>
  <si>
    <t>ENSMUSG00000004044</t>
  </si>
  <si>
    <t>Cavin1</t>
  </si>
  <si>
    <t>ENSMUSG00000004054</t>
  </si>
  <si>
    <t>Map3k11</t>
  </si>
  <si>
    <t>ENSMUSG00000004056</t>
  </si>
  <si>
    <t>Akt2</t>
  </si>
  <si>
    <t>ENSMUSG00000004069</t>
  </si>
  <si>
    <t>Dnaja3</t>
  </si>
  <si>
    <t>ENSMUSG00000004070</t>
  </si>
  <si>
    <t>Hmox2</t>
  </si>
  <si>
    <t>ENSMUSG00000004071</t>
  </si>
  <si>
    <t>Cdip1</t>
  </si>
  <si>
    <t>ENSMUSG00000004085</t>
  </si>
  <si>
    <t>Map3k20</t>
  </si>
  <si>
    <t>ENSMUSG00000004096</t>
  </si>
  <si>
    <t>Cwc15</t>
  </si>
  <si>
    <t>ENSMUSG00000004098</t>
  </si>
  <si>
    <t>Col5a3</t>
  </si>
  <si>
    <t>ENSMUSG00000004099</t>
  </si>
  <si>
    <t>Dnmt1</t>
  </si>
  <si>
    <t>ENSMUSG00000004100</t>
  </si>
  <si>
    <t>Ppan</t>
  </si>
  <si>
    <t>ENSMUSG00000004105</t>
  </si>
  <si>
    <t>Angptl2</t>
  </si>
  <si>
    <t>ENSMUSG00000004127</t>
  </si>
  <si>
    <t>Trmt10a</t>
  </si>
  <si>
    <t>ENSMUSG00000004151</t>
  </si>
  <si>
    <t>Etv1</t>
  </si>
  <si>
    <t>ENSMUSG00000004187</t>
  </si>
  <si>
    <t>Kifc2</t>
  </si>
  <si>
    <t>ENSMUSG00000004207</t>
  </si>
  <si>
    <t>Psap</t>
  </si>
  <si>
    <t>ENSMUSG00000004221</t>
  </si>
  <si>
    <t>Ikbkg</t>
  </si>
  <si>
    <t>ENSMUSG00000004233</t>
  </si>
  <si>
    <t>Wars2</t>
  </si>
  <si>
    <t>ENSMUSG00000004263</t>
  </si>
  <si>
    <t>Atn1</t>
  </si>
  <si>
    <t>ENSMUSG00000004264</t>
  </si>
  <si>
    <t>Phb2</t>
  </si>
  <si>
    <t>ENSMUSG00000004266</t>
  </si>
  <si>
    <t>Ptpn6</t>
  </si>
  <si>
    <t>ENSMUSG00000004267</t>
  </si>
  <si>
    <t>Eno2</t>
  </si>
  <si>
    <t>ENSMUSG00000004268</t>
  </si>
  <si>
    <t>Emg1</t>
  </si>
  <si>
    <t>ENSMUSG00000004270</t>
  </si>
  <si>
    <t>Lpcat3</t>
  </si>
  <si>
    <t>ENSMUSG00000004285</t>
  </si>
  <si>
    <t>Atp6v1f</t>
  </si>
  <si>
    <t>ENSMUSG00000004317</t>
  </si>
  <si>
    <t>Clcn5</t>
  </si>
  <si>
    <t>ENSMUSG00000004319</t>
  </si>
  <si>
    <t>Clcn3</t>
  </si>
  <si>
    <t>ENSMUSG00000004356</t>
  </si>
  <si>
    <t>Utp20</t>
  </si>
  <si>
    <t>ENSMUSG00000004364</t>
  </si>
  <si>
    <t>Cul3</t>
  </si>
  <si>
    <t>ENSMUSG00000004371</t>
  </si>
  <si>
    <t>Il11</t>
  </si>
  <si>
    <t>ENSMUSG00000004383</t>
  </si>
  <si>
    <t>Large1</t>
  </si>
  <si>
    <t>ENSMUSG00000004393</t>
  </si>
  <si>
    <t>Ddx56</t>
  </si>
  <si>
    <t>ENSMUSG00000004394</t>
  </si>
  <si>
    <t>Tmed4</t>
  </si>
  <si>
    <t>ENSMUSG00000004446</t>
  </si>
  <si>
    <t>Bid</t>
  </si>
  <si>
    <t>ENSMUSG00000004451</t>
  </si>
  <si>
    <t>Ralb</t>
  </si>
  <si>
    <t>ENSMUSG00000004455</t>
  </si>
  <si>
    <t>Ppp1cc</t>
  </si>
  <si>
    <t>ENSMUSG00000004460</t>
  </si>
  <si>
    <t>Dnajb11</t>
  </si>
  <si>
    <t>ENSMUSG00000004462</t>
  </si>
  <si>
    <t>Tbccd1</t>
  </si>
  <si>
    <t>ENSMUSG00000004473</t>
  </si>
  <si>
    <t>Clec11a</t>
  </si>
  <si>
    <t>ENSMUSG00000004500</t>
  </si>
  <si>
    <t>Zfp324</t>
  </si>
  <si>
    <t>ENSMUSG00000004508</t>
  </si>
  <si>
    <t>Gab2</t>
  </si>
  <si>
    <t>ENSMUSG00000004530</t>
  </si>
  <si>
    <t>Coro1c</t>
  </si>
  <si>
    <t>ENSMUSG00000004535</t>
  </si>
  <si>
    <t>Tax1bp1</t>
  </si>
  <si>
    <t>ENSMUSG00000004558</t>
  </si>
  <si>
    <t>Ndrg2</t>
  </si>
  <si>
    <t>ENSMUSG00000004561</t>
  </si>
  <si>
    <t>Mettl17</t>
  </si>
  <si>
    <t>ENSMUSG00000004562</t>
  </si>
  <si>
    <t>Arhgef40</t>
  </si>
  <si>
    <t>ENSMUSG00000004565</t>
  </si>
  <si>
    <t>Pnpla6</t>
  </si>
  <si>
    <t>ENSMUSG00000004567</t>
  </si>
  <si>
    <t>Mcoln1</t>
  </si>
  <si>
    <t>ENSMUSG00000004568</t>
  </si>
  <si>
    <t>Arhgef18</t>
  </si>
  <si>
    <t>ENSMUSG00000004591</t>
  </si>
  <si>
    <t>Pkn2</t>
  </si>
  <si>
    <t>ENSMUSG00000004610</t>
  </si>
  <si>
    <t>Etfb</t>
  </si>
  <si>
    <t>ENSMUSG00000004626</t>
  </si>
  <si>
    <t>Stxbp2</t>
  </si>
  <si>
    <t>ENSMUSG00000004631</t>
  </si>
  <si>
    <t>Sgce</t>
  </si>
  <si>
    <t>ENSMUSG00000004637</t>
  </si>
  <si>
    <t>Wwox</t>
  </si>
  <si>
    <t>ENSMUSG00000004642</t>
  </si>
  <si>
    <t>Slbp</t>
  </si>
  <si>
    <t>ENSMUSG00000004655</t>
  </si>
  <si>
    <t>Aqp1</t>
  </si>
  <si>
    <t>ENSMUSG00000004661</t>
  </si>
  <si>
    <t>Arid3b</t>
  </si>
  <si>
    <t>ENSMUSG00000004665</t>
  </si>
  <si>
    <t>Cnn2</t>
  </si>
  <si>
    <t>ENSMUSG00000004667</t>
  </si>
  <si>
    <t>Polr2e</t>
  </si>
  <si>
    <t>ENSMUSG00000004677</t>
  </si>
  <si>
    <t>Myo9b</t>
  </si>
  <si>
    <t>ENSMUSG00000004698</t>
  </si>
  <si>
    <t>Hdac9</t>
  </si>
  <si>
    <t>ENSMUSG00000004707</t>
  </si>
  <si>
    <t>Ly9</t>
  </si>
  <si>
    <t>ENSMUSG00000004748</t>
  </si>
  <si>
    <t>Mtfp1</t>
  </si>
  <si>
    <t>ENSMUSG00000004768</t>
  </si>
  <si>
    <t>Rab23</t>
  </si>
  <si>
    <t>ENSMUSG00000004771</t>
  </si>
  <si>
    <t>Rab11a</t>
  </si>
  <si>
    <t>ENSMUSG00000004788</t>
  </si>
  <si>
    <t>Eif2b2</t>
  </si>
  <si>
    <t>ENSMUSG00000004789</t>
  </si>
  <si>
    <t>Dlst</t>
  </si>
  <si>
    <t>ENSMUSG00000004791</t>
  </si>
  <si>
    <t>Pgf</t>
  </si>
  <si>
    <t>ENSMUSG00000004798</t>
  </si>
  <si>
    <t>Ulk2</t>
  </si>
  <si>
    <t>ENSMUSG00000004815</t>
  </si>
  <si>
    <t>Dgkq</t>
  </si>
  <si>
    <t>ENSMUSG00000004843</t>
  </si>
  <si>
    <t>Chmp2b</t>
  </si>
  <si>
    <t>ENSMUSG00000004846</t>
  </si>
  <si>
    <t>Plod3</t>
  </si>
  <si>
    <t>ENSMUSG00000004849</t>
  </si>
  <si>
    <t>Ap1s1</t>
  </si>
  <si>
    <t>ENSMUSG00000004865</t>
  </si>
  <si>
    <t>Srpk1</t>
  </si>
  <si>
    <t>ENSMUSG00000004880</t>
  </si>
  <si>
    <t>Lbr</t>
  </si>
  <si>
    <t>ENSMUSG00000004885</t>
  </si>
  <si>
    <t>Crabp2</t>
  </si>
  <si>
    <t>ENSMUSG00000004891</t>
  </si>
  <si>
    <t>Nes</t>
  </si>
  <si>
    <t>ENSMUSG00000004895</t>
  </si>
  <si>
    <t>Prcc</t>
  </si>
  <si>
    <t>ENSMUSG00000004896</t>
  </si>
  <si>
    <t>Rrnad1</t>
  </si>
  <si>
    <t>ENSMUSG00000004897</t>
  </si>
  <si>
    <t>Hdgf</t>
  </si>
  <si>
    <t>ENSMUSG00000004929</t>
  </si>
  <si>
    <t>Thop1</t>
  </si>
  <si>
    <t>ENSMUSG00000004931</t>
  </si>
  <si>
    <t>Apba3</t>
  </si>
  <si>
    <t>ENSMUSG00000004934</t>
  </si>
  <si>
    <t>Pias4</t>
  </si>
  <si>
    <t>ENSMUSG00000004936</t>
  </si>
  <si>
    <t>Map2k1</t>
  </si>
  <si>
    <t>ENSMUSG00000004937</t>
  </si>
  <si>
    <t>Sgta</t>
  </si>
  <si>
    <t>ENSMUSG00000004945</t>
  </si>
  <si>
    <t>Tmem242</t>
  </si>
  <si>
    <t>ENSMUSG00000004947</t>
  </si>
  <si>
    <t>Dtx2</t>
  </si>
  <si>
    <t>ENSMUSG00000004948</t>
  </si>
  <si>
    <t>Zp3</t>
  </si>
  <si>
    <t>ENSMUSG00000004952</t>
  </si>
  <si>
    <t>Rasa4</t>
  </si>
  <si>
    <t>ENSMUSG00000004980</t>
  </si>
  <si>
    <t>Hnrnpa2b1</t>
  </si>
  <si>
    <t>ENSMUSG00000004994</t>
  </si>
  <si>
    <t>Ccdc130</t>
  </si>
  <si>
    <t>ENSMUSG00000004996</t>
  </si>
  <si>
    <t>Mri1</t>
  </si>
  <si>
    <t>ENSMUSG00000005034</t>
  </si>
  <si>
    <t>Prkacb</t>
  </si>
  <si>
    <t>ENSMUSG00000005043</t>
  </si>
  <si>
    <t>Sgsh</t>
  </si>
  <si>
    <t>ENSMUSG00000005045</t>
  </si>
  <si>
    <t>Chd5</t>
  </si>
  <si>
    <t>ENSMUSG00000005054</t>
  </si>
  <si>
    <t>Cstb</t>
  </si>
  <si>
    <t>ENSMUSG00000005057</t>
  </si>
  <si>
    <t>Sh2b2</t>
  </si>
  <si>
    <t>ENSMUSG00000005069</t>
  </si>
  <si>
    <t>Pex5</t>
  </si>
  <si>
    <t>ENSMUSG00000005078</t>
  </si>
  <si>
    <t>Jkamp</t>
  </si>
  <si>
    <t>ENSMUSG00000005087</t>
  </si>
  <si>
    <t>Cd44</t>
  </si>
  <si>
    <t>ENSMUSG00000005102</t>
  </si>
  <si>
    <t>Eif2ak4</t>
  </si>
  <si>
    <t>ENSMUSG00000005103</t>
  </si>
  <si>
    <t>Wdr1</t>
  </si>
  <si>
    <t>ENSMUSG00000005107</t>
  </si>
  <si>
    <t>Slc2a9</t>
  </si>
  <si>
    <t>ENSMUSG00000005124</t>
  </si>
  <si>
    <t>Wisp1</t>
  </si>
  <si>
    <t>ENSMUSG00000005125</t>
  </si>
  <si>
    <t>Ndrg1</t>
  </si>
  <si>
    <t>ENSMUSG00000005142</t>
  </si>
  <si>
    <t>Man2b1</t>
  </si>
  <si>
    <t>ENSMUSG00000005148</t>
  </si>
  <si>
    <t>Klf5</t>
  </si>
  <si>
    <t>ENSMUSG00000005150</t>
  </si>
  <si>
    <t>Wdr83</t>
  </si>
  <si>
    <t>ENSMUSG00000005161</t>
  </si>
  <si>
    <t>Prdx2</t>
  </si>
  <si>
    <t>ENSMUSG00000005198</t>
  </si>
  <si>
    <t>Polr2a</t>
  </si>
  <si>
    <t>ENSMUSG00000005204</t>
  </si>
  <si>
    <t>Senp3</t>
  </si>
  <si>
    <t>ENSMUSG00000005225</t>
  </si>
  <si>
    <t>Plekha8</t>
  </si>
  <si>
    <t>ENSMUSG00000005233</t>
  </si>
  <si>
    <t>Spc25</t>
  </si>
  <si>
    <t>ENSMUSG00000005262</t>
  </si>
  <si>
    <t>Ufd1</t>
  </si>
  <si>
    <t>ENSMUSG00000005267</t>
  </si>
  <si>
    <t>Zfp287</t>
  </si>
  <si>
    <t>ENSMUSG00000005299</t>
  </si>
  <si>
    <t>Letm1</t>
  </si>
  <si>
    <t>ENSMUSG00000005312</t>
  </si>
  <si>
    <t>Ubqln1</t>
  </si>
  <si>
    <t>ENSMUSG00000005354</t>
  </si>
  <si>
    <t>Txn2</t>
  </si>
  <si>
    <t>ENSMUSG00000005357</t>
  </si>
  <si>
    <t>Slc1a6</t>
  </si>
  <si>
    <t>ENSMUSG00000005360</t>
  </si>
  <si>
    <t>Slc1a3</t>
  </si>
  <si>
    <t>ENSMUSG00000005362</t>
  </si>
  <si>
    <t>Crbn</t>
  </si>
  <si>
    <t>ENSMUSG00000005370</t>
  </si>
  <si>
    <t>Msh6</t>
  </si>
  <si>
    <t>ENSMUSG00000005371</t>
  </si>
  <si>
    <t>Fbxo11</t>
  </si>
  <si>
    <t>ENSMUSG00000005374</t>
  </si>
  <si>
    <t>Tbl2</t>
  </si>
  <si>
    <t>ENSMUSG00000005378</t>
  </si>
  <si>
    <t>Bud23</t>
  </si>
  <si>
    <t>ENSMUSG00000005397</t>
  </si>
  <si>
    <t>Nid1</t>
  </si>
  <si>
    <t>ENSMUSG00000005410</t>
  </si>
  <si>
    <t>Mcm5</t>
  </si>
  <si>
    <t>ENSMUSG00000005413</t>
  </si>
  <si>
    <t>Hmox1</t>
  </si>
  <si>
    <t>ENSMUSG00000005417</t>
  </si>
  <si>
    <t>Mprip</t>
  </si>
  <si>
    <t>ENSMUSG00000005442</t>
  </si>
  <si>
    <t>Cic</t>
  </si>
  <si>
    <t>ENSMUSG00000005447</t>
  </si>
  <si>
    <t>Pafah1b3</t>
  </si>
  <si>
    <t>ENSMUSG00000005469</t>
  </si>
  <si>
    <t>Prkaca</t>
  </si>
  <si>
    <t>ENSMUSG00000005470</t>
  </si>
  <si>
    <t>Asf1b</t>
  </si>
  <si>
    <t>ENSMUSG00000005481</t>
  </si>
  <si>
    <t>Ddx39</t>
  </si>
  <si>
    <t>ENSMUSG00000005483</t>
  </si>
  <si>
    <t>Dnajb1</t>
  </si>
  <si>
    <t>ENSMUSG00000005501</t>
  </si>
  <si>
    <t>Usp40</t>
  </si>
  <si>
    <t>ENSMUSG00000005505</t>
  </si>
  <si>
    <t>Kbtbd4</t>
  </si>
  <si>
    <t>ENSMUSG00000005506</t>
  </si>
  <si>
    <t>Celf1</t>
  </si>
  <si>
    <t>ENSMUSG00000005510</t>
  </si>
  <si>
    <t>Ndufs3</t>
  </si>
  <si>
    <t>ENSMUSG00000005514</t>
  </si>
  <si>
    <t>Por</t>
  </si>
  <si>
    <t>ENSMUSG00000005533</t>
  </si>
  <si>
    <t>Igf1r</t>
  </si>
  <si>
    <t>ENSMUSG00000005534</t>
  </si>
  <si>
    <t>Insr</t>
  </si>
  <si>
    <t>ENSMUSG00000005566</t>
  </si>
  <si>
    <t>Trim28</t>
  </si>
  <si>
    <t>ENSMUSG00000005575</t>
  </si>
  <si>
    <t>Ube2m</t>
  </si>
  <si>
    <t>ENSMUSG00000005580</t>
  </si>
  <si>
    <t>Adcy9</t>
  </si>
  <si>
    <t>ENSMUSG00000005609</t>
  </si>
  <si>
    <t>Ctr9</t>
  </si>
  <si>
    <t>ENSMUSG00000005610</t>
  </si>
  <si>
    <t>Eif4g2</t>
  </si>
  <si>
    <t>ENSMUSG00000005615</t>
  </si>
  <si>
    <t>Pcyt1a</t>
  </si>
  <si>
    <t>ENSMUSG00000005621</t>
  </si>
  <si>
    <t>Zfp592</t>
  </si>
  <si>
    <t>ENSMUSG00000005625</t>
  </si>
  <si>
    <t>Psmd4</t>
  </si>
  <si>
    <t>ENSMUSG00000005656</t>
  </si>
  <si>
    <t>Snx6</t>
  </si>
  <si>
    <t>ENSMUSG00000005667</t>
  </si>
  <si>
    <t>Mthfd2</t>
  </si>
  <si>
    <t>ENSMUSG00000005674</t>
  </si>
  <si>
    <t>Tomm40l</t>
  </si>
  <si>
    <t>ENSMUSG00000005682</t>
  </si>
  <si>
    <t>Pan2</t>
  </si>
  <si>
    <t>ENSMUSG00000005683</t>
  </si>
  <si>
    <t>Cs</t>
  </si>
  <si>
    <t>ENSMUSG00000005686</t>
  </si>
  <si>
    <t>Ampd3</t>
  </si>
  <si>
    <t>ENSMUSG00000005687</t>
  </si>
  <si>
    <t>Bcas2</t>
  </si>
  <si>
    <t>ENSMUSG00000005698</t>
  </si>
  <si>
    <t>Ctcf</t>
  </si>
  <si>
    <t>ENSMUSG00000005699</t>
  </si>
  <si>
    <t>Pard6a</t>
  </si>
  <si>
    <t>ENSMUSG00000005718</t>
  </si>
  <si>
    <t>Tfap4</t>
  </si>
  <si>
    <t>ENSMUSG00000005732</t>
  </si>
  <si>
    <t>Ranbp1</t>
  </si>
  <si>
    <t>ENSMUSG00000005774</t>
  </si>
  <si>
    <t>Rfx5</t>
  </si>
  <si>
    <t>ENSMUSG00000005779</t>
  </si>
  <si>
    <t>Psmb4</t>
  </si>
  <si>
    <t>ENSMUSG00000005802</t>
  </si>
  <si>
    <t>Slc30a4</t>
  </si>
  <si>
    <t>ENSMUSG00000005803</t>
  </si>
  <si>
    <t>Sqor</t>
  </si>
  <si>
    <t>ENSMUSG00000005804</t>
  </si>
  <si>
    <t>Bloc1s6</t>
  </si>
  <si>
    <t>ENSMUSG00000005813</t>
  </si>
  <si>
    <t>Metap1</t>
  </si>
  <si>
    <t>ENSMUSG00000005823</t>
  </si>
  <si>
    <t>Gpr108</t>
  </si>
  <si>
    <t>ENSMUSG00000005836</t>
  </si>
  <si>
    <t>Gata6</t>
  </si>
  <si>
    <t>ENSMUSG00000005846</t>
  </si>
  <si>
    <t>Rsl1d1</t>
  </si>
  <si>
    <t>ENSMUSG00000005871</t>
  </si>
  <si>
    <t>Apc</t>
  </si>
  <si>
    <t>ENSMUSG00000005873</t>
  </si>
  <si>
    <t>Reep5</t>
  </si>
  <si>
    <t>ENSMUSG00000005881</t>
  </si>
  <si>
    <t>Ergic3</t>
  </si>
  <si>
    <t>ENSMUSG00000005882</t>
  </si>
  <si>
    <t>Uqcc1</t>
  </si>
  <si>
    <t>ENSMUSG00000005886</t>
  </si>
  <si>
    <t>Ncoa2</t>
  </si>
  <si>
    <t>ENSMUSG00000005893</t>
  </si>
  <si>
    <t>Nr2c2</t>
  </si>
  <si>
    <t>ENSMUSG00000005897</t>
  </si>
  <si>
    <t>Nr2c1</t>
  </si>
  <si>
    <t>ENSMUSG00000005899</t>
  </si>
  <si>
    <t>Smpd4</t>
  </si>
  <si>
    <t>ENSMUSG00000005907</t>
  </si>
  <si>
    <t>Pex1</t>
  </si>
  <si>
    <t>ENSMUSG00000005917</t>
  </si>
  <si>
    <t>Otx1</t>
  </si>
  <si>
    <t>ENSMUSG00000005936</t>
  </si>
  <si>
    <t>Kctd20</t>
  </si>
  <si>
    <t>ENSMUSG00000005949</t>
  </si>
  <si>
    <t>Ctns</t>
  </si>
  <si>
    <t>ENSMUSG00000005950</t>
  </si>
  <si>
    <t>P2rx5</t>
  </si>
  <si>
    <t>ENSMUSG00000005951</t>
  </si>
  <si>
    <t>Shpk</t>
  </si>
  <si>
    <t>ENSMUSG00000005958</t>
  </si>
  <si>
    <t>Ephb3</t>
  </si>
  <si>
    <t>ENSMUSG00000005968</t>
  </si>
  <si>
    <t>Tuft1</t>
  </si>
  <si>
    <t>ENSMUSG00000005973</t>
  </si>
  <si>
    <t>Rcn1</t>
  </si>
  <si>
    <t>ENSMUSG00000005980</t>
  </si>
  <si>
    <t>Dnase1</t>
  </si>
  <si>
    <t>ENSMUSG00000005981</t>
  </si>
  <si>
    <t>Trap1</t>
  </si>
  <si>
    <t>ENSMUSG00000005982</t>
  </si>
  <si>
    <t>Naa60</t>
  </si>
  <si>
    <t>ENSMUSG00000005983</t>
  </si>
  <si>
    <t>1700037C18Rik</t>
  </si>
  <si>
    <t>ENSMUSG00000005986</t>
  </si>
  <si>
    <t>Ankrd13d</t>
  </si>
  <si>
    <t>ENSMUSG00000006005</t>
  </si>
  <si>
    <t>Tpr</t>
  </si>
  <si>
    <t>ENSMUSG00000006010</t>
  </si>
  <si>
    <t>Odr4</t>
  </si>
  <si>
    <t>ENSMUSG00000006019</t>
  </si>
  <si>
    <t>Dhx34</t>
  </si>
  <si>
    <t>ENSMUSG00000006021</t>
  </si>
  <si>
    <t>Kptn</t>
  </si>
  <si>
    <t>ENSMUSG00000006024</t>
  </si>
  <si>
    <t>Napa</t>
  </si>
  <si>
    <t>ENSMUSG00000006050</t>
  </si>
  <si>
    <t>Sra1</t>
  </si>
  <si>
    <t>ENSMUSG00000006057</t>
  </si>
  <si>
    <t>Atp5g1</t>
  </si>
  <si>
    <t>ENSMUSG00000006058</t>
  </si>
  <si>
    <t>Snf8</t>
  </si>
  <si>
    <t>ENSMUSG00000006095</t>
  </si>
  <si>
    <t>Tbcb</t>
  </si>
  <si>
    <t>ENSMUSG00000006127</t>
  </si>
  <si>
    <t>Inpp5k</t>
  </si>
  <si>
    <t>ENSMUSG00000006134</t>
  </si>
  <si>
    <t>Crkl</t>
  </si>
  <si>
    <t>ENSMUSG00000006154</t>
  </si>
  <si>
    <t>Eps8l1</t>
  </si>
  <si>
    <t>ENSMUSG00000006169</t>
  </si>
  <si>
    <t>Clint1</t>
  </si>
  <si>
    <t>ENSMUSG00000006179</t>
  </si>
  <si>
    <t>Prss16</t>
  </si>
  <si>
    <t>ENSMUSG00000006191</t>
  </si>
  <si>
    <t>Cdkal1</t>
  </si>
  <si>
    <t>ENSMUSG00000006205</t>
  </si>
  <si>
    <t>Htra1</t>
  </si>
  <si>
    <t>ENSMUSG00000006215</t>
  </si>
  <si>
    <t>Zbtb17</t>
  </si>
  <si>
    <t>ENSMUSG00000006219</t>
  </si>
  <si>
    <t>Fblim1</t>
  </si>
  <si>
    <t>ENSMUSG00000006241</t>
  </si>
  <si>
    <t>Ccdc159</t>
  </si>
  <si>
    <t>ENSMUSG00000006262</t>
  </si>
  <si>
    <t>Mob1b</t>
  </si>
  <si>
    <t>ENSMUSG00000006273</t>
  </si>
  <si>
    <t>Atp6v1b2</t>
  </si>
  <si>
    <t>ENSMUSG00000006276</t>
  </si>
  <si>
    <t>Eps15l1</t>
  </si>
  <si>
    <t>ENSMUSG00000006281</t>
  </si>
  <si>
    <t>Tep1</t>
  </si>
  <si>
    <t>ENSMUSG00000006288</t>
  </si>
  <si>
    <t>Ttc5</t>
  </si>
  <si>
    <t>ENSMUSG00000006289</t>
  </si>
  <si>
    <t>Osgep</t>
  </si>
  <si>
    <t>ENSMUSG00000006299</t>
  </si>
  <si>
    <t>Aamp</t>
  </si>
  <si>
    <t>ENSMUSG00000006301</t>
  </si>
  <si>
    <t>Tmbim1</t>
  </si>
  <si>
    <t>ENSMUSG00000006304</t>
  </si>
  <si>
    <t>Arpc2</t>
  </si>
  <si>
    <t>ENSMUSG00000006307</t>
  </si>
  <si>
    <t>Kmt2b</t>
  </si>
  <si>
    <t>ENSMUSG00000006315</t>
  </si>
  <si>
    <t>Tmem147</t>
  </si>
  <si>
    <t>ENSMUSG00000006333</t>
  </si>
  <si>
    <t>Rps9</t>
  </si>
  <si>
    <t>ENSMUSG00000006335</t>
  </si>
  <si>
    <t>Tfpt</t>
  </si>
  <si>
    <t>ENSMUSG00000006342</t>
  </si>
  <si>
    <t>Susd2</t>
  </si>
  <si>
    <t>ENSMUSG00000006344</t>
  </si>
  <si>
    <t>Ggt5</t>
  </si>
  <si>
    <t>ENSMUSG00000006356</t>
  </si>
  <si>
    <t>Crip2</t>
  </si>
  <si>
    <t>ENSMUSG00000006369</t>
  </si>
  <si>
    <t>Fbln1</t>
  </si>
  <si>
    <t>ENSMUSG00000006373</t>
  </si>
  <si>
    <t>Pgrmc1</t>
  </si>
  <si>
    <t>ENSMUSG00000006378</t>
  </si>
  <si>
    <t>Gcat</t>
  </si>
  <si>
    <t>ENSMUSG00000006390</t>
  </si>
  <si>
    <t>Elovl1</t>
  </si>
  <si>
    <t>ENSMUSG00000006392</t>
  </si>
  <si>
    <t>Med8</t>
  </si>
  <si>
    <t>ENSMUSG00000006395</t>
  </si>
  <si>
    <t>Hyi</t>
  </si>
  <si>
    <t>ENSMUSG00000006398</t>
  </si>
  <si>
    <t>Cdc20</t>
  </si>
  <si>
    <t>ENSMUSG00000006403</t>
  </si>
  <si>
    <t>Adamts4</t>
  </si>
  <si>
    <t>ENSMUSG00000006412</t>
  </si>
  <si>
    <t>Pfdn2</t>
  </si>
  <si>
    <t>ENSMUSG00000006418</t>
  </si>
  <si>
    <t>Rnf114</t>
  </si>
  <si>
    <t>ENSMUSG00000006423</t>
  </si>
  <si>
    <t>C330007P06Rik</t>
  </si>
  <si>
    <t>ENSMUSG00000006435</t>
  </si>
  <si>
    <t>Neurl1a</t>
  </si>
  <si>
    <t>ENSMUSG00000006442</t>
  </si>
  <si>
    <t>Srm</t>
  </si>
  <si>
    <t>ENSMUSG00000006445</t>
  </si>
  <si>
    <t>Epha2</t>
  </si>
  <si>
    <t>ENSMUSG00000006456</t>
  </si>
  <si>
    <t>Rbm14</t>
  </si>
  <si>
    <t>ENSMUSG00000006457</t>
  </si>
  <si>
    <t>Actn3</t>
  </si>
  <si>
    <t>ENSMUSG00000006463</t>
  </si>
  <si>
    <t>Zdhhc24</t>
  </si>
  <si>
    <t>ENSMUSG00000006464</t>
  </si>
  <si>
    <t>Bbs1</t>
  </si>
  <si>
    <t>ENSMUSG00000006471</t>
  </si>
  <si>
    <t>Ndor1</t>
  </si>
  <si>
    <t>ENSMUSG00000006476</t>
  </si>
  <si>
    <t>Nsmf</t>
  </si>
  <si>
    <t>ENSMUSG00000006494</t>
  </si>
  <si>
    <t>Pdk1</t>
  </si>
  <si>
    <t>ENSMUSG00000006498</t>
  </si>
  <si>
    <t>Ptbp1</t>
  </si>
  <si>
    <t>ENSMUSG00000006517</t>
  </si>
  <si>
    <t>Mvd</t>
  </si>
  <si>
    <t>ENSMUSG00000006519</t>
  </si>
  <si>
    <t>Cyba</t>
  </si>
  <si>
    <t>ENSMUSG00000006526</t>
  </si>
  <si>
    <t>Tmem110</t>
  </si>
  <si>
    <t>ENSMUSG00000006527</t>
  </si>
  <si>
    <t>Sfmbt1</t>
  </si>
  <si>
    <t>ENSMUSG00000006567</t>
  </si>
  <si>
    <t>Atp7b</t>
  </si>
  <si>
    <t>ENSMUSG00000006575</t>
  </si>
  <si>
    <t>Rundc3a</t>
  </si>
  <si>
    <t>ENSMUSG00000006576</t>
  </si>
  <si>
    <t>Slc4a3</t>
  </si>
  <si>
    <t>ENSMUSG00000006585</t>
  </si>
  <si>
    <t>Cdt1</t>
  </si>
  <si>
    <t>ENSMUSG00000006586</t>
  </si>
  <si>
    <t>Runx1t1</t>
  </si>
  <si>
    <t>ENSMUSG00000006589</t>
  </si>
  <si>
    <t>Aprt</t>
  </si>
  <si>
    <t>ENSMUSG00000006599</t>
  </si>
  <si>
    <t>Gtf2h1</t>
  </si>
  <si>
    <t>ENSMUSG00000006611</t>
  </si>
  <si>
    <t>Hfe</t>
  </si>
  <si>
    <t>ENSMUSG00000006641</t>
  </si>
  <si>
    <t>Slc5a6</t>
  </si>
  <si>
    <t>ENSMUSG00000006673</t>
  </si>
  <si>
    <t>Qrich1</t>
  </si>
  <si>
    <t>ENSMUSG00000006675</t>
  </si>
  <si>
    <t>P4htm</t>
  </si>
  <si>
    <t>ENSMUSG00000006676</t>
  </si>
  <si>
    <t>Usp19</t>
  </si>
  <si>
    <t>ENSMUSG00000006678</t>
  </si>
  <si>
    <t>Pola1</t>
  </si>
  <si>
    <t>ENSMUSG00000006699</t>
  </si>
  <si>
    <t>Cdc42</t>
  </si>
  <si>
    <t>ENSMUSG00000006705</t>
  </si>
  <si>
    <t>Pknox1</t>
  </si>
  <si>
    <t>ENSMUSG00000006715</t>
  </si>
  <si>
    <t>Gmnn</t>
  </si>
  <si>
    <t>ENSMUSG00000006717</t>
  </si>
  <si>
    <t>Acot13</t>
  </si>
  <si>
    <t>ENSMUSG00000006720</t>
  </si>
  <si>
    <t>Zfp184</t>
  </si>
  <si>
    <t>ENSMUSG00000006728</t>
  </si>
  <si>
    <t>Cdk4</t>
  </si>
  <si>
    <t>ENSMUSG00000006731</t>
  </si>
  <si>
    <t>B4galnt1</t>
  </si>
  <si>
    <t>ENSMUSG00000006732</t>
  </si>
  <si>
    <t>Mettl1</t>
  </si>
  <si>
    <t>ENSMUSG00000006736</t>
  </si>
  <si>
    <t>Tspan31</t>
  </si>
  <si>
    <t>ENSMUSG00000006740</t>
  </si>
  <si>
    <t>Kif5b</t>
  </si>
  <si>
    <t>ENSMUSG00000006763</t>
  </si>
  <si>
    <t>Saal1</t>
  </si>
  <si>
    <t>ENSMUSG00000006782</t>
  </si>
  <si>
    <t>Cnp</t>
  </si>
  <si>
    <t>ENSMUSG00000006784</t>
  </si>
  <si>
    <t>Ttc25</t>
  </si>
  <si>
    <t>ENSMUSG00000006800</t>
  </si>
  <si>
    <t>Sulf2</t>
  </si>
  <si>
    <t>ENSMUSG00000006818</t>
  </si>
  <si>
    <t>Sod2</t>
  </si>
  <si>
    <t>ENSMUSG00000006850</t>
  </si>
  <si>
    <t>Tmco6</t>
  </si>
  <si>
    <t>ENSMUSG00000006906</t>
  </si>
  <si>
    <t>Stambp</t>
  </si>
  <si>
    <t>ENSMUSG00000006920</t>
  </si>
  <si>
    <t>Ezh1</t>
  </si>
  <si>
    <t>ENSMUSG00000006930</t>
  </si>
  <si>
    <t>Hap1</t>
  </si>
  <si>
    <t>ENSMUSG00000006931</t>
  </si>
  <si>
    <t>P3h4</t>
  </si>
  <si>
    <t>ENSMUSG00000006932</t>
  </si>
  <si>
    <t>Ctnnb1</t>
  </si>
  <si>
    <t>ENSMUSG00000006941</t>
  </si>
  <si>
    <t>Eif1b</t>
  </si>
  <si>
    <t>ENSMUSG00000006958</t>
  </si>
  <si>
    <t>Chrd</t>
  </si>
  <si>
    <t>ENSMUSG00000006998</t>
  </si>
  <si>
    <t>Psmd2</t>
  </si>
  <si>
    <t>ENSMUSG00000007021</t>
  </si>
  <si>
    <t>Syngr3</t>
  </si>
  <si>
    <t>ENSMUSG00000007029</t>
  </si>
  <si>
    <t>Vars</t>
  </si>
  <si>
    <t>ENSMUSG00000007033</t>
  </si>
  <si>
    <t>Hspa1l</t>
  </si>
  <si>
    <t>ENSMUSG00000007035</t>
  </si>
  <si>
    <t>Msh5</t>
  </si>
  <si>
    <t>ENSMUSG00000007036</t>
  </si>
  <si>
    <t>Abhd16a</t>
  </si>
  <si>
    <t>ENSMUSG00000007038</t>
  </si>
  <si>
    <t>Neu1</t>
  </si>
  <si>
    <t>ENSMUSG00000007039</t>
  </si>
  <si>
    <t>Ddah2</t>
  </si>
  <si>
    <t>ENSMUSG00000007041</t>
  </si>
  <si>
    <t>Clic1</t>
  </si>
  <si>
    <t>ENSMUSG00000007050</t>
  </si>
  <si>
    <t>Lsm2</t>
  </si>
  <si>
    <t>ENSMUSG00000007080</t>
  </si>
  <si>
    <t>Pole</t>
  </si>
  <si>
    <t>ENSMUSG00000007207</t>
  </si>
  <si>
    <t>Stx1a</t>
  </si>
  <si>
    <t>ENSMUSG00000007216</t>
  </si>
  <si>
    <t>Zfp775</t>
  </si>
  <si>
    <t>ENSMUSG00000007338</t>
  </si>
  <si>
    <t>Mrpl49</t>
  </si>
  <si>
    <t>ENSMUSG00000007379</t>
  </si>
  <si>
    <t>Dennd2c</t>
  </si>
  <si>
    <t>ENSMUSG00000007411</t>
  </si>
  <si>
    <t>Mark3</t>
  </si>
  <si>
    <t>ENSMUSG00000007415</t>
  </si>
  <si>
    <t>Gatad1</t>
  </si>
  <si>
    <t>ENSMUSG00000007458</t>
  </si>
  <si>
    <t>M6pr</t>
  </si>
  <si>
    <t>ENSMUSG00000007476</t>
  </si>
  <si>
    <t>Lrrc8a</t>
  </si>
  <si>
    <t>ENSMUSG00000007480</t>
  </si>
  <si>
    <t>Mc5r</t>
  </si>
  <si>
    <t>ENSMUSG00000007564</t>
  </si>
  <si>
    <t>Ppp2r1a</t>
  </si>
  <si>
    <t>ENSMUSG00000007570</t>
  </si>
  <si>
    <t>Fance</t>
  </si>
  <si>
    <t>ENSMUSG00000007589</t>
  </si>
  <si>
    <t>Tinf2</t>
  </si>
  <si>
    <t>ENSMUSG00000007591</t>
  </si>
  <si>
    <t>Tssk4</t>
  </si>
  <si>
    <t>ENSMUSG00000007594</t>
  </si>
  <si>
    <t>Hapln4</t>
  </si>
  <si>
    <t>ENSMUSG00000007603</t>
  </si>
  <si>
    <t>Dus3l</t>
  </si>
  <si>
    <t>ENSMUSG00000007610</t>
  </si>
  <si>
    <t>Gtpbp3</t>
  </si>
  <si>
    <t>ENSMUSG00000007613</t>
  </si>
  <si>
    <t>Tgfbr1</t>
  </si>
  <si>
    <t>ENSMUSG00000007617</t>
  </si>
  <si>
    <t>Homer1</t>
  </si>
  <si>
    <t>ENSMUSG00000007646</t>
  </si>
  <si>
    <t>Rad51c</t>
  </si>
  <si>
    <t>ENSMUSG00000007655</t>
  </si>
  <si>
    <t>Cav1</t>
  </si>
  <si>
    <t>NA</t>
    <phoneticPr fontId="2" type="noConversion"/>
  </si>
  <si>
    <t>ENSMUSG00000007656</t>
  </si>
  <si>
    <t>Arpp19</t>
  </si>
  <si>
    <t>ENSMUSG00000007659</t>
  </si>
  <si>
    <t>Bcl2l1</t>
  </si>
  <si>
    <t>ENSMUSG00000007670</t>
  </si>
  <si>
    <t>Khsrp</t>
  </si>
  <si>
    <t>ENSMUSG00000007721</t>
  </si>
  <si>
    <t>Ccdc124</t>
  </si>
  <si>
    <t>ENSMUSG00000007739</t>
  </si>
  <si>
    <t>Cct4</t>
  </si>
  <si>
    <t>ENSMUSG00000007777</t>
  </si>
  <si>
    <t>0610009B22Rik</t>
  </si>
  <si>
    <t>ENSMUSG00000007783</t>
  </si>
  <si>
    <t>Cpt1c</t>
  </si>
  <si>
    <t>ENSMUSG00000007805</t>
  </si>
  <si>
    <t>Twist2</t>
  </si>
  <si>
    <t>ENSMUSG00000007812</t>
  </si>
  <si>
    <t>Zfp655</t>
  </si>
  <si>
    <t>ENSMUSG00000007815</t>
  </si>
  <si>
    <t>Rhoa</t>
  </si>
  <si>
    <t>ENSMUSG00000007817</t>
  </si>
  <si>
    <t>Zmiz1</t>
  </si>
  <si>
    <t>ENSMUSG00000007827</t>
  </si>
  <si>
    <t>Ankrd26</t>
  </si>
  <si>
    <t>ENSMUSG00000007833</t>
  </si>
  <si>
    <t>Aldh16a1</t>
  </si>
  <si>
    <t>ENSMUSG00000007836</t>
  </si>
  <si>
    <t>Hnrnpa0</t>
  </si>
  <si>
    <t>ENSMUSG00000007837</t>
  </si>
  <si>
    <t>Prrg2</t>
  </si>
  <si>
    <t>ENSMUSG00000007850</t>
  </si>
  <si>
    <t>Hnrnph1</t>
  </si>
  <si>
    <t>ENSMUSG00000007867</t>
  </si>
  <si>
    <t>Ift43</t>
  </si>
  <si>
    <t>ENSMUSG00000007872</t>
  </si>
  <si>
    <t>Id3</t>
  </si>
  <si>
    <t>ENSMUSG00000007880</t>
  </si>
  <si>
    <t>Arid1a</t>
  </si>
  <si>
    <t>ENSMUSG00000007888</t>
  </si>
  <si>
    <t>Crlf1</t>
  </si>
  <si>
    <t>ENSMUSG00000007891</t>
  </si>
  <si>
    <t>Ctsd</t>
  </si>
  <si>
    <t>ENSMUSG00000007892</t>
  </si>
  <si>
    <t>Rplp1</t>
  </si>
  <si>
    <t>ENSMUSG00000007950</t>
  </si>
  <si>
    <t>Abhd8</t>
  </si>
  <si>
    <t>ENSMUSG00000007987</t>
  </si>
  <si>
    <t>Ift22</t>
  </si>
  <si>
    <t>ENSMUSG00000007989</t>
  </si>
  <si>
    <t>Fzd3</t>
  </si>
  <si>
    <t>ENSMUSG00000008035</t>
  </si>
  <si>
    <t>Mid1ip1</t>
  </si>
  <si>
    <t>ENSMUSG00000008036</t>
  </si>
  <si>
    <t>Ap2s1</t>
  </si>
  <si>
    <t>ENSMUSG00000008090</t>
  </si>
  <si>
    <t>Fgfrl1</t>
  </si>
  <si>
    <t>ENSMUSG00000008129</t>
  </si>
  <si>
    <t>4930432K21Rik</t>
  </si>
  <si>
    <t>ENSMUSG00000008136</t>
  </si>
  <si>
    <t>Fhl2</t>
  </si>
  <si>
    <t>ENSMUSG00000008140</t>
  </si>
  <si>
    <t>Emc10</t>
  </si>
  <si>
    <t>ENSMUSG00000008167</t>
  </si>
  <si>
    <t>Fbxw9</t>
  </si>
  <si>
    <t>ENSMUSG00000008193</t>
  </si>
  <si>
    <t>Spib</t>
  </si>
  <si>
    <t>ENSMUSG00000008200</t>
  </si>
  <si>
    <t>Fnbp4</t>
  </si>
  <si>
    <t>ENSMUSG00000008206</t>
  </si>
  <si>
    <t>Cers4</t>
  </si>
  <si>
    <t>ENSMUSG00000008226</t>
  </si>
  <si>
    <t>Scrn3</t>
  </si>
  <si>
    <t>ENSMUSG00000008301</t>
  </si>
  <si>
    <t>Phax</t>
  </si>
  <si>
    <t>ENSMUSG00000008305</t>
  </si>
  <si>
    <t>Tle1</t>
  </si>
  <si>
    <t>ENSMUSG00000008307</t>
  </si>
  <si>
    <t>1700109H08Rik</t>
  </si>
  <si>
    <t>ENSMUSG00000008318</t>
  </si>
  <si>
    <t>Relt</t>
  </si>
  <si>
    <t>ENSMUSG00000008333</t>
  </si>
  <si>
    <t>Snrpb2</t>
  </si>
  <si>
    <t>ENSMUSG00000008348</t>
  </si>
  <si>
    <t>Ubc</t>
  </si>
  <si>
    <t>ENSMUSG00000008373</t>
  </si>
  <si>
    <t>Prpf31</t>
  </si>
  <si>
    <t>ENSMUSG00000008384</t>
  </si>
  <si>
    <t>Sertad1</t>
  </si>
  <si>
    <t>ENSMUSG00000008393</t>
  </si>
  <si>
    <t>Carhsp1</t>
  </si>
  <si>
    <t>ENSMUSG00000008398</t>
  </si>
  <si>
    <t>Elk3</t>
  </si>
  <si>
    <t>ENSMUSG00000008429</t>
  </si>
  <si>
    <t>Herpud2</t>
  </si>
  <si>
    <t>ENSMUSG00000008435</t>
  </si>
  <si>
    <t>Rdh13</t>
  </si>
  <si>
    <t>ENSMUSG00000008450</t>
  </si>
  <si>
    <t>Nutf2</t>
  </si>
  <si>
    <t>ENSMUSG00000008475</t>
  </si>
  <si>
    <t>Arpc5</t>
  </si>
  <si>
    <t>ENSMUSG00000008489</t>
  </si>
  <si>
    <t>Elavl2</t>
  </si>
  <si>
    <t>ENSMUSG00000008496</t>
  </si>
  <si>
    <t>Pou2f2</t>
  </si>
  <si>
    <t>ENSMUSG00000008540</t>
  </si>
  <si>
    <t>Mgst1</t>
  </si>
  <si>
    <t>ENSMUSG00000008575</t>
  </si>
  <si>
    <t>Nfib</t>
  </si>
  <si>
    <t>ENSMUSG00000008604</t>
  </si>
  <si>
    <t>Ubqln4</t>
  </si>
  <si>
    <t>ENSMUSG00000008668</t>
  </si>
  <si>
    <t>Rps18</t>
  </si>
  <si>
    <t>ENSMUSG00000008682</t>
  </si>
  <si>
    <t>Rpl10</t>
  </si>
  <si>
    <t>ENSMUSG00000008683</t>
  </si>
  <si>
    <t>Rps15a</t>
  </si>
  <si>
    <t>ENSMUSG00000008690</t>
  </si>
  <si>
    <t>Ncaph2</t>
  </si>
  <si>
    <t>ENSMUSG00000008730</t>
  </si>
  <si>
    <t>Hipk1</t>
  </si>
  <si>
    <t>ENSMUSG00000008734</t>
  </si>
  <si>
    <t>Gprc5b</t>
  </si>
  <si>
    <t>ENSMUSG00000008763</t>
  </si>
  <si>
    <t>Man1a2</t>
  </si>
  <si>
    <t>ENSMUSG00000008822</t>
  </si>
  <si>
    <t>Acyp1</t>
  </si>
  <si>
    <t>ENSMUSG00000008855</t>
  </si>
  <si>
    <t>Hdac5</t>
  </si>
  <si>
    <t>ENSMUSG00000008859</t>
  </si>
  <si>
    <t>Rala</t>
  </si>
  <si>
    <t>ENSMUSG00000008892</t>
  </si>
  <si>
    <t>Vdac3</t>
  </si>
  <si>
    <t>ENSMUSG00000008958</t>
  </si>
  <si>
    <t>Vps72</t>
  </si>
  <si>
    <t>ENSMUSG00000008976</t>
  </si>
  <si>
    <t>Gabpa</t>
  </si>
  <si>
    <t>ENSMUSG00000009013</t>
  </si>
  <si>
    <t>Dynll1</t>
  </si>
  <si>
    <t>ENSMUSG00000009030</t>
  </si>
  <si>
    <t>Pdcl</t>
  </si>
  <si>
    <t>ENSMUSG00000009035</t>
  </si>
  <si>
    <t>Tmem184b</t>
  </si>
  <si>
    <t>ENSMUSG00000009073</t>
  </si>
  <si>
    <t>Nf2</t>
  </si>
  <si>
    <t>ENSMUSG00000009076</t>
  </si>
  <si>
    <t>Zmat5</t>
  </si>
  <si>
    <t>ENSMUSG00000009079</t>
  </si>
  <si>
    <t>Ewsr1</t>
  </si>
  <si>
    <t>ENSMUSG00000009090</t>
  </si>
  <si>
    <t>Ap1b1</t>
  </si>
  <si>
    <t>ENSMUSG00000009108</t>
  </si>
  <si>
    <t>Gnat2</t>
  </si>
  <si>
    <t>ENSMUSG00000009112</t>
  </si>
  <si>
    <t>Bcl2l13</t>
  </si>
  <si>
    <t>ENSMUSG00000009207</t>
  </si>
  <si>
    <t>Lnpk</t>
  </si>
  <si>
    <t>ENSMUSG00000009291</t>
  </si>
  <si>
    <t>Pttg1ip</t>
  </si>
  <si>
    <t>ENSMUSG00000009293</t>
  </si>
  <si>
    <t>Ube2g2</t>
  </si>
  <si>
    <t>ENSMUSG00000009376</t>
  </si>
  <si>
    <t>Met</t>
  </si>
  <si>
    <t>ENSMUSG00000009406</t>
  </si>
  <si>
    <t>Elk1</t>
  </si>
  <si>
    <t>ENSMUSG00000009418</t>
  </si>
  <si>
    <t>Nav1</t>
  </si>
  <si>
    <t>ENSMUSG00000009470</t>
  </si>
  <si>
    <t>Tnpo1</t>
  </si>
  <si>
    <t>ENSMUSG00000009535</t>
  </si>
  <si>
    <t>Rnmt</t>
  </si>
  <si>
    <t>ENSMUSG00000009549</t>
  </si>
  <si>
    <t>Srp14</t>
  </si>
  <si>
    <t>ENSMUSG00000009555</t>
  </si>
  <si>
    <t>Cdk9</t>
  </si>
  <si>
    <t>ENSMUSG00000009563</t>
  </si>
  <si>
    <t>Tor2a</t>
  </si>
  <si>
    <t>ENSMUSG00000009566</t>
  </si>
  <si>
    <t>Fpgs</t>
  </si>
  <si>
    <t>ENSMUSG00000009569</t>
  </si>
  <si>
    <t>Mkl2</t>
  </si>
  <si>
    <t>ENSMUSG00000009575</t>
  </si>
  <si>
    <t>Cbx5</t>
  </si>
  <si>
    <t>ENSMUSG00000009585</t>
  </si>
  <si>
    <t>Apobec3</t>
  </si>
  <si>
    <t>ENSMUSG00000009614</t>
  </si>
  <si>
    <t>Sardh</t>
  </si>
  <si>
    <t>ENSMUSG00000009621</t>
  </si>
  <si>
    <t>Vav2</t>
  </si>
  <si>
    <t>ENSMUSG00000009630</t>
  </si>
  <si>
    <t>Ppp2cb</t>
  </si>
  <si>
    <t>ENSMUSG00000009633</t>
  </si>
  <si>
    <t>G0s2</t>
  </si>
  <si>
    <t>CBP.dependent</t>
    <phoneticPr fontId="2" type="noConversion"/>
  </si>
  <si>
    <t>ENSMUSG00000009640</t>
  </si>
  <si>
    <t>Dmap1</t>
  </si>
  <si>
    <t>ENSMUSG00000009647</t>
  </si>
  <si>
    <t>Mcu</t>
  </si>
  <si>
    <t>ENSMUSG00000009681</t>
  </si>
  <si>
    <t>Bcr</t>
  </si>
  <si>
    <t>ENSMUSG00000009687</t>
  </si>
  <si>
    <t>Fxyd5</t>
  </si>
  <si>
    <t>ENSMUSG00000009731</t>
  </si>
  <si>
    <t>Kcnd1</t>
  </si>
  <si>
    <t>ENSMUSG00000009733</t>
  </si>
  <si>
    <t>Tfcp2</t>
  </si>
  <si>
    <t>ENSMUSG00000009739</t>
  </si>
  <si>
    <t>Pou6f1</t>
  </si>
  <si>
    <t>ENSMUSG00000009741</t>
  </si>
  <si>
    <t>Ubp1</t>
  </si>
  <si>
    <t>ENSMUSG00000009772</t>
  </si>
  <si>
    <t>Nuak2</t>
  </si>
  <si>
    <t>ENSMUSG00000009828</t>
  </si>
  <si>
    <t>Ick</t>
  </si>
  <si>
    <t>ENSMUSG00000009863</t>
  </si>
  <si>
    <t>Sdhb</t>
  </si>
  <si>
    <t>ENSMUSG00000009876</t>
  </si>
  <si>
    <t>Cox4i2</t>
  </si>
  <si>
    <t>ENSMUSG00000009894</t>
  </si>
  <si>
    <t>Snap47</t>
  </si>
  <si>
    <t>ENSMUSG00000009905</t>
  </si>
  <si>
    <t>Kdsr</t>
  </si>
  <si>
    <t>ENSMUSG00000009907</t>
  </si>
  <si>
    <t>Vps4b</t>
  </si>
  <si>
    <t>ENSMUSG00000009927</t>
  </si>
  <si>
    <t>Rps25</t>
  </si>
  <si>
    <t>ENSMUSG00000009995</t>
  </si>
  <si>
    <t>Taz</t>
  </si>
  <si>
    <t>ENSMUSG00000010025</t>
  </si>
  <si>
    <t>Aldh3a2</t>
  </si>
  <si>
    <t>ENSMUSG00000010045</t>
  </si>
  <si>
    <t>Tmem115</t>
  </si>
  <si>
    <t>ENSMUSG00000010047</t>
  </si>
  <si>
    <t>Hyal2</t>
  </si>
  <si>
    <t>ENSMUSG00000010048</t>
  </si>
  <si>
    <t>Ifrd2</t>
  </si>
  <si>
    <t>ENSMUSG00000010051</t>
  </si>
  <si>
    <t>Hyal1</t>
  </si>
  <si>
    <t>ENSMUSG00000010054</t>
  </si>
  <si>
    <t>Tusc2</t>
  </si>
  <si>
    <t>ENSMUSG00000010057</t>
  </si>
  <si>
    <t>Nprl2</t>
  </si>
  <si>
    <t>ENSMUSG00000010067</t>
  </si>
  <si>
    <t>Rassf1</t>
  </si>
  <si>
    <t>ENSMUSG00000010095</t>
  </si>
  <si>
    <t>Slc3a2</t>
  </si>
  <si>
    <t>ENSMUSG00000010097</t>
  </si>
  <si>
    <t>Nxf1</t>
  </si>
  <si>
    <t>ENSMUSG00000010110</t>
  </si>
  <si>
    <t>Stx5a</t>
  </si>
  <si>
    <t>ENSMUSG00000010154</t>
  </si>
  <si>
    <t>Spire2</t>
  </si>
  <si>
    <t>ENSMUSG00000010277</t>
  </si>
  <si>
    <t>2610507B11Rik</t>
  </si>
  <si>
    <t>ENSMUSG00000010290</t>
  </si>
  <si>
    <t>AI597479</t>
  </si>
  <si>
    <t>ENSMUSG00000010307</t>
  </si>
  <si>
    <t>Tmem86a</t>
  </si>
  <si>
    <t>ENSMUSG00000010311</t>
  </si>
  <si>
    <t>Optc</t>
  </si>
  <si>
    <t>ENSMUSG00000010358</t>
  </si>
  <si>
    <t>Ifi35</t>
  </si>
  <si>
    <t>ENSMUSG00000010362</t>
  </si>
  <si>
    <t>Rdm1</t>
  </si>
  <si>
    <t>ENSMUSG00000010376</t>
  </si>
  <si>
    <t>Nedd8</t>
  </si>
  <si>
    <t>ENSMUSG00000010392</t>
  </si>
  <si>
    <t>Gosr1</t>
  </si>
  <si>
    <t>ENSMUSG00000010406</t>
  </si>
  <si>
    <t>Mrpl52</t>
  </si>
  <si>
    <t>ENSMUSG00000010453</t>
  </si>
  <si>
    <t>Kansl3</t>
  </si>
  <si>
    <t>ENSMUSG00000010461</t>
  </si>
  <si>
    <t>Eya4</t>
  </si>
  <si>
    <t>ENSMUSG00000010476</t>
  </si>
  <si>
    <t>Ebf3</t>
  </si>
  <si>
    <t>ENSMUSG00000010492</t>
  </si>
  <si>
    <t>Uckl1os</t>
  </si>
  <si>
    <t>ENSMUSG00000010517</t>
  </si>
  <si>
    <t>Faf1</t>
  </si>
  <si>
    <t>ENSMUSG00000010538</t>
  </si>
  <si>
    <t>Tsacc</t>
  </si>
  <si>
    <t>ENSMUSG00000010554</t>
  </si>
  <si>
    <t>Mettl16</t>
  </si>
  <si>
    <t>ENSMUSG00000010601</t>
  </si>
  <si>
    <t>Apol7a</t>
  </si>
  <si>
    <t>ENSMUSG00000010607</t>
  </si>
  <si>
    <t>Pigyl</t>
  </si>
  <si>
    <t>ENSMUSG00000010608</t>
  </si>
  <si>
    <t>Rbm25</t>
  </si>
  <si>
    <t>ENSMUSG00000010609</t>
  </si>
  <si>
    <t>Psen2</t>
  </si>
  <si>
    <t>ENSMUSG00000010660</t>
  </si>
  <si>
    <t>Plcd1</t>
  </si>
  <si>
    <t>ENSMUSG00000010663</t>
  </si>
  <si>
    <t>Fads1</t>
  </si>
  <si>
    <t>ENSMUSG00000010721</t>
  </si>
  <si>
    <t>Lmbr1</t>
  </si>
  <si>
    <t>ENSMUSG00000010751</t>
  </si>
  <si>
    <t>Tnfrsf22</t>
  </si>
  <si>
    <t>ENSMUSG00000010755</t>
  </si>
  <si>
    <t>Cars</t>
  </si>
  <si>
    <t>ENSMUSG00000010825</t>
  </si>
  <si>
    <t>Grid2ip</t>
  </si>
  <si>
    <t>ENSMUSG00000010830</t>
  </si>
  <si>
    <t>Kdelr3</t>
  </si>
  <si>
    <t>ENSMUSG00000010911</t>
  </si>
  <si>
    <t>Apip</t>
  </si>
  <si>
    <t>ENSMUSG00000010914</t>
  </si>
  <si>
    <t>Pdhx</t>
  </si>
  <si>
    <t>ENSMUSG00000010936</t>
  </si>
  <si>
    <t>Vac14</t>
  </si>
  <si>
    <t>ENSMUSG00000011096</t>
  </si>
  <si>
    <t>Akt1s1</t>
  </si>
  <si>
    <t>ENSMUSG00000011114</t>
  </si>
  <si>
    <t>Tbrg1</t>
  </si>
  <si>
    <t>ENSMUSG00000011148</t>
  </si>
  <si>
    <t>Adssl1</t>
  </si>
  <si>
    <t>ENSMUSG00000011158</t>
  </si>
  <si>
    <t>Brf1</t>
  </si>
  <si>
    <t>ENSMUSG00000011179</t>
  </si>
  <si>
    <t>Odc1</t>
  </si>
  <si>
    <t>ENSMUSG00000011254</t>
  </si>
  <si>
    <t>Thg1l</t>
  </si>
  <si>
    <t>ENSMUSG00000011256</t>
  </si>
  <si>
    <t>Adam19</t>
  </si>
  <si>
    <t>ENSMUSG00000011257</t>
  </si>
  <si>
    <t>Pabpc4</t>
  </si>
  <si>
    <t>ENSMUSG00000011267</t>
  </si>
  <si>
    <t>Zfp296</t>
  </si>
  <si>
    <t>ENSMUSG00000011306</t>
  </si>
  <si>
    <t>Sugp1</t>
  </si>
  <si>
    <t>ENSMUSG00000011427</t>
  </si>
  <si>
    <t>Zfp790</t>
  </si>
  <si>
    <t>ENSMUSG00000011589</t>
  </si>
  <si>
    <t>Fsd1</t>
  </si>
  <si>
    <t>ENSMUSG00000011658</t>
  </si>
  <si>
    <t>Fuz</t>
  </si>
  <si>
    <t>ENSMUSG00000011751</t>
  </si>
  <si>
    <t>Sptbn4</t>
  </si>
  <si>
    <t>ENSMUSG00000011752</t>
  </si>
  <si>
    <t>Pgam1</t>
  </si>
  <si>
    <t>ENSMUSG00000011831</t>
  </si>
  <si>
    <t>Evi5</t>
  </si>
  <si>
    <t>ENSMUSG00000011832</t>
  </si>
  <si>
    <t>Evi5l</t>
  </si>
  <si>
    <t>ENSMUSG00000011837</t>
  </si>
  <si>
    <t>Snapc2</t>
  </si>
  <si>
    <t>ENSMUSG00000011877</t>
  </si>
  <si>
    <t>Git1</t>
  </si>
  <si>
    <t>ENSMUSG00000011884</t>
  </si>
  <si>
    <t>Gltp</t>
  </si>
  <si>
    <t>ENSMUSG00000011958</t>
  </si>
  <si>
    <t>Bnip2</t>
  </si>
  <si>
    <t>ENSMUSG00000011960</t>
  </si>
  <si>
    <t>Ccnt1</t>
  </si>
  <si>
    <t>ENSMUSG00000012017</t>
  </si>
  <si>
    <t>Scarf2</t>
  </si>
  <si>
    <t>ENSMUSG00000012076</t>
  </si>
  <si>
    <t>Brms1l</t>
  </si>
  <si>
    <t>ENSMUSG00000012114</t>
  </si>
  <si>
    <t>Med15</t>
  </si>
  <si>
    <t>ENSMUSG00000012117</t>
  </si>
  <si>
    <t>Dhdds</t>
  </si>
  <si>
    <t>ENSMUSG00000012126</t>
  </si>
  <si>
    <t>Ubxn11</t>
  </si>
  <si>
    <t>ENSMUSG00000012296</t>
  </si>
  <si>
    <t>Tjap1</t>
  </si>
  <si>
    <t>ENSMUSG00000012405</t>
  </si>
  <si>
    <t>Rpl15</t>
  </si>
  <si>
    <t>ENSMUSG00000012422</t>
  </si>
  <si>
    <t>Tmem167</t>
  </si>
  <si>
    <t>ENSMUSG00000012428</t>
  </si>
  <si>
    <t>Steap4</t>
  </si>
  <si>
    <t>ENSMUSG00000012429</t>
  </si>
  <si>
    <t>Mplkip</t>
  </si>
  <si>
    <t>ENSMUSG00000012443</t>
  </si>
  <si>
    <t>Kif11</t>
  </si>
  <si>
    <t>ENSMUSG00000012483</t>
  </si>
  <si>
    <t>Rpa3</t>
  </si>
  <si>
    <t>ENSMUSG00000012519</t>
  </si>
  <si>
    <t>Mlkl</t>
  </si>
  <si>
    <t>ENSMUSG00000012535</t>
  </si>
  <si>
    <t>Tnpo3</t>
  </si>
  <si>
    <t>ENSMUSG00000012609</t>
  </si>
  <si>
    <t>Ttll5</t>
  </si>
  <si>
    <t>ENSMUSG00000012640</t>
  </si>
  <si>
    <t>Zfp715</t>
  </si>
  <si>
    <t>ENSMUSG00000012848</t>
  </si>
  <si>
    <t>Rps5</t>
  </si>
  <si>
    <t>ENSMUSG00000012889</t>
  </si>
  <si>
    <t>Podnl1</t>
  </si>
  <si>
    <t>ENSMUSG00000013033</t>
  </si>
  <si>
    <t>Adgrl1</t>
  </si>
  <si>
    <t>ENSMUSG00000013076</t>
  </si>
  <si>
    <t>Amotl1</t>
  </si>
  <si>
    <t>ENSMUSG00000013089</t>
  </si>
  <si>
    <t>Etv5</t>
  </si>
  <si>
    <t>ENSMUSG00000013150</t>
  </si>
  <si>
    <t>Gfod2</t>
  </si>
  <si>
    <t>ENSMUSG00000013155</t>
  </si>
  <si>
    <t>Enkd1</t>
  </si>
  <si>
    <t>ENSMUSG00000013160</t>
  </si>
  <si>
    <t>Atp6v0d1</t>
  </si>
  <si>
    <t>ENSMUSG00000013236</t>
  </si>
  <si>
    <t>Ptprs</t>
  </si>
  <si>
    <t>ENSMUSG00000013275</t>
  </si>
  <si>
    <t>Slc41a1</t>
  </si>
  <si>
    <t>ENSMUSG00000013367</t>
  </si>
  <si>
    <t>Iglon5</t>
  </si>
  <si>
    <t>ENSMUSG00000013415</t>
  </si>
  <si>
    <t>Igf2bp1</t>
  </si>
  <si>
    <t>ENSMUSG00000013419</t>
  </si>
  <si>
    <t>Zfp651</t>
  </si>
  <si>
    <t>ENSMUSG00000013465</t>
  </si>
  <si>
    <t>Nelfb</t>
  </si>
  <si>
    <t>ENSMUSG00000013495</t>
  </si>
  <si>
    <t>Tmem175</t>
  </si>
  <si>
    <t>ENSMUSG00000013539</t>
  </si>
  <si>
    <t>Tango2</t>
  </si>
  <si>
    <t>ENSMUSG00000013593</t>
  </si>
  <si>
    <t>Ndufs2</t>
  </si>
  <si>
    <t>ENSMUSG00000013622</t>
  </si>
  <si>
    <t>Atraid</t>
  </si>
  <si>
    <t>ENSMUSG00000013629</t>
  </si>
  <si>
    <t>Cad</t>
  </si>
  <si>
    <t>ENSMUSG00000013646</t>
  </si>
  <si>
    <t>Sh3bp5l</t>
  </si>
  <si>
    <t>ENSMUSG00000013662</t>
  </si>
  <si>
    <t>Atad1</t>
  </si>
  <si>
    <t>ENSMUSG00000013663</t>
  </si>
  <si>
    <t>Pten</t>
  </si>
  <si>
    <t>ENSMUSG00000013698</t>
  </si>
  <si>
    <t>Pea15a</t>
  </si>
  <si>
    <t>ENSMUSG00000013701</t>
  </si>
  <si>
    <t>Timm23</t>
  </si>
  <si>
    <t>ENSMUSG00000013736</t>
  </si>
  <si>
    <t>Trnt1</t>
  </si>
  <si>
    <t>ENSMUSG00000013787</t>
  </si>
  <si>
    <t>Ehmt2</t>
  </si>
  <si>
    <t>ENSMUSG00000013822</t>
  </si>
  <si>
    <t>Elof1</t>
  </si>
  <si>
    <t>ENSMUSG00000013833</t>
  </si>
  <si>
    <t>Med16</t>
  </si>
  <si>
    <t>ENSMUSG00000013846</t>
  </si>
  <si>
    <t>St3gal1</t>
  </si>
  <si>
    <t>ENSMUSG00000013858</t>
  </si>
  <si>
    <t>Tmem259</t>
  </si>
  <si>
    <t>ENSMUSG00000013878</t>
  </si>
  <si>
    <t>Rnf170</t>
  </si>
  <si>
    <t>ENSMUSG00000013921</t>
  </si>
  <si>
    <t>Clip3</t>
  </si>
  <si>
    <t>ENSMUSG00000013973</t>
  </si>
  <si>
    <t>Dedd</t>
  </si>
  <si>
    <t>ENSMUSG00000013997</t>
  </si>
  <si>
    <t>Nit1</t>
  </si>
  <si>
    <t>ENSMUSG00000014039</t>
  </si>
  <si>
    <t>Prdm15</t>
  </si>
  <si>
    <t>ENSMUSG00000014074</t>
  </si>
  <si>
    <t>Rnf168</t>
  </si>
  <si>
    <t>ENSMUSG00000014075</t>
  </si>
  <si>
    <t>Tctex1d2</t>
  </si>
  <si>
    <t>ENSMUSG00000014077</t>
  </si>
  <si>
    <t>Chp1</t>
  </si>
  <si>
    <t>ENSMUSG00000014177</t>
  </si>
  <si>
    <t>Tvp23b</t>
  </si>
  <si>
    <t>ENSMUSG00000014195</t>
  </si>
  <si>
    <t>Dnajc7</t>
  </si>
  <si>
    <t>ENSMUSG00000014226</t>
  </si>
  <si>
    <t>Cacybp</t>
  </si>
  <si>
    <t>ENSMUSG00000014232</t>
  </si>
  <si>
    <t>Cluap1</t>
  </si>
  <si>
    <t>ENSMUSG00000014243</t>
  </si>
  <si>
    <t>Zswim7</t>
  </si>
  <si>
    <t>ENSMUSG00000014245</t>
  </si>
  <si>
    <t>Pigl</t>
  </si>
  <si>
    <t>ENSMUSG00000014294</t>
  </si>
  <si>
    <t>Ndufa2</t>
  </si>
  <si>
    <t>ENSMUSG00000014301</t>
  </si>
  <si>
    <t>Pam16</t>
  </si>
  <si>
    <t>ENSMUSG00000014303</t>
  </si>
  <si>
    <t>Glis2</t>
  </si>
  <si>
    <t>ENSMUSG00000014313</t>
  </si>
  <si>
    <t>Cox6c</t>
  </si>
  <si>
    <t>ENSMUSG00000014329</t>
  </si>
  <si>
    <t>Bicc1</t>
  </si>
  <si>
    <t>ENSMUSG00000014349</t>
  </si>
  <si>
    <t>Ube2z</t>
  </si>
  <si>
    <t>ENSMUSG00000014353</t>
  </si>
  <si>
    <t>Tmem87b</t>
  </si>
  <si>
    <t>ENSMUSG00000014355</t>
  </si>
  <si>
    <t>Anapc1</t>
  </si>
  <si>
    <t>ENSMUSG00000014361</t>
  </si>
  <si>
    <t>Mertk</t>
  </si>
  <si>
    <t>ENSMUSG00000014402</t>
  </si>
  <si>
    <t>Tsg101</t>
  </si>
  <si>
    <t>ENSMUSG00000014418</t>
  </si>
  <si>
    <t>Hps5</t>
  </si>
  <si>
    <t>ENSMUSG00000014426</t>
  </si>
  <si>
    <t>Map3k4</t>
  </si>
  <si>
    <t>ENSMUSG00000014444</t>
  </si>
  <si>
    <t>Piezo1</t>
  </si>
  <si>
    <t>ENSMUSG00000014470</t>
  </si>
  <si>
    <t>Rnf166</t>
  </si>
  <si>
    <t>ENSMUSG00000014496</t>
  </si>
  <si>
    <t>Ankrd28</t>
  </si>
  <si>
    <t>ENSMUSG00000014498</t>
  </si>
  <si>
    <t>Ankrd52</t>
  </si>
  <si>
    <t>ENSMUSG00000014503</t>
  </si>
  <si>
    <t>Pkd2l2</t>
  </si>
  <si>
    <t>ENSMUSG00000014504</t>
  </si>
  <si>
    <t>Srp19</t>
  </si>
  <si>
    <t>ENSMUSG00000014547</t>
  </si>
  <si>
    <t>Wdfy2</t>
  </si>
  <si>
    <t>ENSMUSG00000014550</t>
  </si>
  <si>
    <t>Rbsn</t>
  </si>
  <si>
    <t>ENSMUSG00000014551</t>
  </si>
  <si>
    <t>Mrps25</t>
  </si>
  <si>
    <t>ENSMUSG00000014554</t>
  </si>
  <si>
    <t>Dguok</t>
  </si>
  <si>
    <t>ENSMUSG00000014592</t>
  </si>
  <si>
    <t>Camta1</t>
  </si>
  <si>
    <t>ENSMUSG00000014599</t>
  </si>
  <si>
    <t>Csf1</t>
  </si>
  <si>
    <t>ENSMUSG00000014601</t>
  </si>
  <si>
    <t>Strip1</t>
  </si>
  <si>
    <t>ENSMUSG00000014606</t>
  </si>
  <si>
    <t>Slc25a11</t>
  </si>
  <si>
    <t>ENSMUSG00000014633</t>
  </si>
  <si>
    <t>Cmc2</t>
  </si>
  <si>
    <t>ENSMUSG00000014668</t>
  </si>
  <si>
    <t>Chfr</t>
  </si>
  <si>
    <t>ENSMUSG00000014704</t>
  </si>
  <si>
    <t>Hoxa2</t>
  </si>
  <si>
    <t>ENSMUSG00000014748</t>
  </si>
  <si>
    <t>Tex261</t>
  </si>
  <si>
    <t>ENSMUSG00000014763</t>
  </si>
  <si>
    <t>Fam120b</t>
  </si>
  <si>
    <t>ENSMUSG00000014767</t>
  </si>
  <si>
    <t>Tbp</t>
  </si>
  <si>
    <t>ENSMUSG00000014769</t>
  </si>
  <si>
    <t>Psmb1</t>
  </si>
  <si>
    <t>ENSMUSG00000014778</t>
  </si>
  <si>
    <t>Fhod1</t>
  </si>
  <si>
    <t>ENSMUSG00000014782</t>
  </si>
  <si>
    <t>Plekhg4</t>
  </si>
  <si>
    <t>ENSMUSG00000014786</t>
  </si>
  <si>
    <t>Slc9a5</t>
  </si>
  <si>
    <t>ENSMUSG00000014791</t>
  </si>
  <si>
    <t>Elmo3</t>
  </si>
  <si>
    <t>ENSMUSG00000014813</t>
  </si>
  <si>
    <t>Stc1</t>
  </si>
  <si>
    <t>ENSMUSG00000014837</t>
  </si>
  <si>
    <t>4931428F04Rik</t>
  </si>
  <si>
    <t>ENSMUSG00000014846</t>
  </si>
  <si>
    <t>Tppp3</t>
  </si>
  <si>
    <t>ENSMUSG00000014850</t>
  </si>
  <si>
    <t>Msh3</t>
  </si>
  <si>
    <t>ENSMUSG00000014856</t>
  </si>
  <si>
    <t>Tmem208</t>
  </si>
  <si>
    <t>ENSMUSG00000014859</t>
  </si>
  <si>
    <t>E2f4</t>
  </si>
  <si>
    <t>ENSMUSG00000014867</t>
  </si>
  <si>
    <t>Surf4</t>
  </si>
  <si>
    <t>ENSMUSG00000014873</t>
  </si>
  <si>
    <t>Surf2</t>
  </si>
  <si>
    <t>ENSMUSG00000014905</t>
  </si>
  <si>
    <t>Dnajb9</t>
  </si>
  <si>
    <t>ENSMUSG00000014907</t>
  </si>
  <si>
    <t>Naf1</t>
  </si>
  <si>
    <t>ENSMUSG00000014932</t>
  </si>
  <si>
    <t>Yes1</t>
  </si>
  <si>
    <t>ENSMUSG00000014956</t>
  </si>
  <si>
    <t>Ppp1cb</t>
  </si>
  <si>
    <t>ENSMUSG00000014959</t>
  </si>
  <si>
    <t>Gorasp2</t>
  </si>
  <si>
    <t>ENSMUSG00000014980</t>
  </si>
  <si>
    <t>Tsen15</t>
  </si>
  <si>
    <t>ENSMUSG00000015002</t>
  </si>
  <si>
    <t>Efr3a</t>
  </si>
  <si>
    <t>ENSMUSG00000015013</t>
  </si>
  <si>
    <t>Trappc2l</t>
  </si>
  <si>
    <t>ENSMUSG00000015016</t>
  </si>
  <si>
    <t>Acsf3</t>
  </si>
  <si>
    <t>ENSMUSG00000015023</t>
  </si>
  <si>
    <t>Ddx19a</t>
  </si>
  <si>
    <t>ENSMUSG00000015027</t>
  </si>
  <si>
    <t>Galns</t>
  </si>
  <si>
    <t>ENSMUSG00000015053</t>
  </si>
  <si>
    <t>Gata2</t>
  </si>
  <si>
    <t>ENSMUSG00000015083</t>
  </si>
  <si>
    <t>C8g</t>
  </si>
  <si>
    <t>ENSMUSG00000015087</t>
  </si>
  <si>
    <t>Rabl6</t>
  </si>
  <si>
    <t>ENSMUSG00000015090</t>
  </si>
  <si>
    <t>Ptgds</t>
  </si>
  <si>
    <t>ENSMUSG00000015092</t>
  </si>
  <si>
    <t>Edf1</t>
  </si>
  <si>
    <t>ENSMUSG00000015094</t>
  </si>
  <si>
    <t>Npdc1</t>
  </si>
  <si>
    <t>ENSMUSG00000015095</t>
  </si>
  <si>
    <t>Fbxw5</t>
  </si>
  <si>
    <t>ENSMUSG00000015112</t>
  </si>
  <si>
    <t>Slc25a13</t>
  </si>
  <si>
    <t>ENSMUSG00000015120</t>
  </si>
  <si>
    <t>Ube2i</t>
  </si>
  <si>
    <t>ENSMUSG00000015126</t>
  </si>
  <si>
    <t>Tsr3</t>
  </si>
  <si>
    <t>ENSMUSG00000015127</t>
  </si>
  <si>
    <t>Unkl</t>
  </si>
  <si>
    <t>ENSMUSG00000015133</t>
  </si>
  <si>
    <t>Lrrk1</t>
  </si>
  <si>
    <t>ENSMUSG00000015143</t>
  </si>
  <si>
    <t>Actn1</t>
  </si>
  <si>
    <t>ENSMUSG00000015149</t>
  </si>
  <si>
    <t>Sirt2</t>
  </si>
  <si>
    <t>ENSMUSG00000015165</t>
  </si>
  <si>
    <t>Hnrnpl</t>
  </si>
  <si>
    <t>ENSMUSG00000015176</t>
  </si>
  <si>
    <t>Nolc1</t>
  </si>
  <si>
    <t>ENSMUSG00000015189</t>
  </si>
  <si>
    <t>Casd1</t>
  </si>
  <si>
    <t>ENSMUSG00000015202</t>
  </si>
  <si>
    <t>Cnksr3</t>
  </si>
  <si>
    <t>ENSMUSG00000015214</t>
  </si>
  <si>
    <t>Mtmr1</t>
  </si>
  <si>
    <t>ENSMUSG00000015217</t>
  </si>
  <si>
    <t>Hmgb3</t>
  </si>
  <si>
    <t>ENSMUSG00000015222</t>
  </si>
  <si>
    <t>Map2</t>
  </si>
  <si>
    <t>ENSMUSG00000015243</t>
  </si>
  <si>
    <t>Abca1</t>
  </si>
  <si>
    <t>ENSMUSG00000015247</t>
  </si>
  <si>
    <t>Nipsnap3b</t>
  </si>
  <si>
    <t>ENSMUSG00000015289</t>
  </si>
  <si>
    <t>Lage3</t>
  </si>
  <si>
    <t>ENSMUSG00000015290</t>
  </si>
  <si>
    <t>Ubl4a</t>
  </si>
  <si>
    <t>ENSMUSG00000015291</t>
  </si>
  <si>
    <t>Gdi1</t>
  </si>
  <si>
    <t>ENSMUSG00000015305</t>
  </si>
  <si>
    <t>Sash1</t>
  </si>
  <si>
    <t>ENSMUSG00000015312</t>
  </si>
  <si>
    <t>Gadd45b</t>
  </si>
  <si>
    <t>ENSMUSG00000015335</t>
  </si>
  <si>
    <t>Zdhhc12</t>
  </si>
  <si>
    <t>ENSMUSG00000015337</t>
  </si>
  <si>
    <t>Endog</t>
  </si>
  <si>
    <t>ENSMUSG00000015341</t>
  </si>
  <si>
    <t>Golga7</t>
  </si>
  <si>
    <t>ENSMUSG00000015354</t>
  </si>
  <si>
    <t>Pcolce2</t>
  </si>
  <si>
    <t>ENSMUSG00000015357</t>
  </si>
  <si>
    <t>Clpx</t>
  </si>
  <si>
    <t>ENSMUSG00000015363</t>
  </si>
  <si>
    <t>Trabd</t>
  </si>
  <si>
    <t>ENSMUSG00000015377</t>
  </si>
  <si>
    <t>Dennd6b</t>
  </si>
  <si>
    <t>ENSMUSG00000015452</t>
  </si>
  <si>
    <t>Ager</t>
  </si>
  <si>
    <t>ENSMUSG00000015461</t>
  </si>
  <si>
    <t>Atf6b</t>
  </si>
  <si>
    <t>ENSMUSG00000015468</t>
  </si>
  <si>
    <t>Notch4</t>
  </si>
  <si>
    <t>ENSMUSG00000015474</t>
  </si>
  <si>
    <t>Ppt2</t>
  </si>
  <si>
    <t>ENSMUSG00000015478</t>
  </si>
  <si>
    <t>Rnf5</t>
  </si>
  <si>
    <t>ENSMUSG00000015488</t>
  </si>
  <si>
    <t>Cacfd1</t>
  </si>
  <si>
    <t>ENSMUSG00000015501</t>
  </si>
  <si>
    <t>Hivep2</t>
  </si>
  <si>
    <t>ENSMUSG00000015522</t>
  </si>
  <si>
    <t>Arnt</t>
  </si>
  <si>
    <t>ENSMUSG00000015536</t>
  </si>
  <si>
    <t>Mocs2</t>
  </si>
  <si>
    <t>ENSMUSG00000015542</t>
  </si>
  <si>
    <t>Nat9</t>
  </si>
  <si>
    <t>ENSMUSG00000015575</t>
  </si>
  <si>
    <t>Atp6v0e</t>
  </si>
  <si>
    <t>ENSMUSG00000015597</t>
  </si>
  <si>
    <t>Zfp318</t>
  </si>
  <si>
    <t>ENSMUSG00000015605</t>
  </si>
  <si>
    <t>Srf</t>
  </si>
  <si>
    <t>ENSMUSG00000015619</t>
  </si>
  <si>
    <t>Gata3</t>
  </si>
  <si>
    <t>ENSMUSG00000015647</t>
  </si>
  <si>
    <t>Lama5</t>
  </si>
  <si>
    <t>ENSMUSG00000015652</t>
  </si>
  <si>
    <t>Steap1</t>
  </si>
  <si>
    <t>ENSMUSG00000015653</t>
  </si>
  <si>
    <t>Steap2</t>
  </si>
  <si>
    <t>ENSMUSG00000015656</t>
  </si>
  <si>
    <t>Hspa8</t>
  </si>
  <si>
    <t>ENSMUSG00000015659</t>
  </si>
  <si>
    <t>Serac1</t>
  </si>
  <si>
    <t>ENSMUSG00000015668</t>
  </si>
  <si>
    <t>Pdzd11</t>
  </si>
  <si>
    <t>ENSMUSG00000015671</t>
  </si>
  <si>
    <t>Psma2</t>
  </si>
  <si>
    <t>ENSMUSG00000015672</t>
  </si>
  <si>
    <t>Mrpl32</t>
  </si>
  <si>
    <t>ENSMUSG00000015697</t>
  </si>
  <si>
    <t>Setdb1</t>
  </si>
  <si>
    <t>ENSMUSG00000015702</t>
  </si>
  <si>
    <t>Anxa9</t>
  </si>
  <si>
    <t>ENSMUSG00000015709</t>
  </si>
  <si>
    <t>Arnt2</t>
  </si>
  <si>
    <t>ENSMUSG00000015711</t>
  </si>
  <si>
    <t>Prune1</t>
  </si>
  <si>
    <t>ENSMUSG00000015714</t>
  </si>
  <si>
    <t>Cers2</t>
  </si>
  <si>
    <t>ENSMUSG00000015733</t>
  </si>
  <si>
    <t>Capza2</t>
  </si>
  <si>
    <t>ENSMUSG00000015745</t>
  </si>
  <si>
    <t>Plekho1</t>
  </si>
  <si>
    <t>ENSMUSG00000015747</t>
  </si>
  <si>
    <t>Vps45</t>
  </si>
  <si>
    <t>ENSMUSG00000015748</t>
  </si>
  <si>
    <t>Prpf3</t>
  </si>
  <si>
    <t>ENSMUSG00000015749</t>
  </si>
  <si>
    <t>Anp32e</t>
  </si>
  <si>
    <t>ENSMUSG00000015750</t>
  </si>
  <si>
    <t>Aph1a</t>
  </si>
  <si>
    <t>ENSMUSG00000015755</t>
  </si>
  <si>
    <t>Tab2</t>
  </si>
  <si>
    <t>ENSMUSG00000015757</t>
  </si>
  <si>
    <t>Ppil4</t>
  </si>
  <si>
    <t>ENSMUSG00000015759</t>
  </si>
  <si>
    <t>Cnih1</t>
  </si>
  <si>
    <t>ENSMUSG00000015766</t>
  </si>
  <si>
    <t>Eps8</t>
  </si>
  <si>
    <t>ENSMUSG00000015776</t>
  </si>
  <si>
    <t>Med22</t>
  </si>
  <si>
    <t>ENSMUSG00000015790</t>
  </si>
  <si>
    <t>Surf1</t>
  </si>
  <si>
    <t>ENSMUSG00000015804</t>
  </si>
  <si>
    <t>Med28</t>
  </si>
  <si>
    <t>ENSMUSG00000015806</t>
  </si>
  <si>
    <t>Qdpr</t>
  </si>
  <si>
    <t>ENSMUSG00000015837</t>
  </si>
  <si>
    <t>Sqstm1</t>
  </si>
  <si>
    <t>ENSMUSG00000015839</t>
  </si>
  <si>
    <t>Nfe2l2</t>
  </si>
  <si>
    <t>ENSMUSG00000015846</t>
  </si>
  <si>
    <t>Rxra</t>
  </si>
  <si>
    <t>ENSMUSG00000015850</t>
  </si>
  <si>
    <t>Adamtsl4</t>
  </si>
  <si>
    <t>ENSMUSG00000015869</t>
  </si>
  <si>
    <t>Prpsap1</t>
  </si>
  <si>
    <t>ENSMUSG00000015880</t>
  </si>
  <si>
    <t>Ncapg</t>
  </si>
  <si>
    <t>ENSMUSG00000015882</t>
  </si>
  <si>
    <t>Lcorl</t>
  </si>
  <si>
    <t>ENSMUSG00000015889</t>
  </si>
  <si>
    <t>Lta4h</t>
  </si>
  <si>
    <t>ENSMUSG00000015932</t>
  </si>
  <si>
    <t>Dstn</t>
  </si>
  <si>
    <t>ENSMUSG00000015937</t>
  </si>
  <si>
    <t>H2afy</t>
  </si>
  <si>
    <t>ENSMUSG00000015942</t>
  </si>
  <si>
    <t>Gtf2ird2</t>
  </si>
  <si>
    <t>ENSMUSG00000015943</t>
  </si>
  <si>
    <t>Bola1</t>
  </si>
  <si>
    <t>ENSMUSG00000015944</t>
  </si>
  <si>
    <t>Castor2</t>
  </si>
  <si>
    <t>ENSMUSG00000015961</t>
  </si>
  <si>
    <t>Adss</t>
  </si>
  <si>
    <t>ENSMUSG00000015971</t>
  </si>
  <si>
    <t>Actr8</t>
  </si>
  <si>
    <t>ENSMUSG00000015980</t>
  </si>
  <si>
    <t>Lrrc27</t>
  </si>
  <si>
    <t>ENSMUSG00000015994</t>
  </si>
  <si>
    <t>Fnta</t>
  </si>
  <si>
    <t>ENSMUSG00000016018</t>
  </si>
  <si>
    <t>Mtrex</t>
  </si>
  <si>
    <t>ENSMUSG00000016024</t>
  </si>
  <si>
    <t>Lbp</t>
  </si>
  <si>
    <t>ENSMUSG00000016087</t>
  </si>
  <si>
    <t>Fli1</t>
  </si>
  <si>
    <t>ENSMUSG00000016128</t>
  </si>
  <si>
    <t>Stard13</t>
  </si>
  <si>
    <t>ENSMUSG00000016179</t>
  </si>
  <si>
    <t>Camk1g</t>
  </si>
  <si>
    <t>ENSMUSG00000016181</t>
  </si>
  <si>
    <t>Diexf</t>
  </si>
  <si>
    <t>ENSMUSG00000016194</t>
  </si>
  <si>
    <t>Hsd11b1</t>
  </si>
  <si>
    <t>ENSMUSG00000016206</t>
  </si>
  <si>
    <t>H2-M3</t>
  </si>
  <si>
    <t>ENSMUSG00000016252</t>
  </si>
  <si>
    <t>Atp5e</t>
  </si>
  <si>
    <t>ENSMUSG00000016253</t>
  </si>
  <si>
    <t>Nelfcd</t>
  </si>
  <si>
    <t>ENSMUSG00000016256</t>
  </si>
  <si>
    <t>Ctsz</t>
  </si>
  <si>
    <t>ENSMUSG00000016257</t>
  </si>
  <si>
    <t>Prelid3b</t>
  </si>
  <si>
    <t>ENSMUSG00000016262</t>
  </si>
  <si>
    <t>Sertad4</t>
  </si>
  <si>
    <t>ENSMUSG00000016308</t>
  </si>
  <si>
    <t>Ube2a</t>
  </si>
  <si>
    <t>ENSMUSG00000016319</t>
  </si>
  <si>
    <t>Slc25a5</t>
  </si>
  <si>
    <t>ENSMUSG00000016344</t>
  </si>
  <si>
    <t>Ppdpf</t>
  </si>
  <si>
    <t>ENSMUSG00000016356</t>
  </si>
  <si>
    <t>Col20a1</t>
  </si>
  <si>
    <t>ENSMUSG00000016382</t>
  </si>
  <si>
    <t>Pls3</t>
  </si>
  <si>
    <t>ENSMUSG00000016386</t>
  </si>
  <si>
    <t>Mpped2</t>
  </si>
  <si>
    <t>ENSMUSG00000016409</t>
  </si>
  <si>
    <t>Nkap</t>
  </si>
  <si>
    <t>ENSMUSG00000016427</t>
  </si>
  <si>
    <t>Ndufa1</t>
  </si>
  <si>
    <t>ENSMUSG00000016458</t>
  </si>
  <si>
    <t>Wt1</t>
  </si>
  <si>
    <t>ENSMUSG00000016477</t>
  </si>
  <si>
    <t>E2f3</t>
  </si>
  <si>
    <t>ENSMUSG00000016481</t>
  </si>
  <si>
    <t>Cr1l</t>
  </si>
  <si>
    <t>ENSMUSG00000016487</t>
  </si>
  <si>
    <t>Ppfibp1</t>
  </si>
  <si>
    <t>ENSMUSG00000016493</t>
  </si>
  <si>
    <t>Cd46</t>
  </si>
  <si>
    <t>ENSMUSG00000016494</t>
  </si>
  <si>
    <t>Cd34</t>
  </si>
  <si>
    <t>ENSMUSG00000016495</t>
  </si>
  <si>
    <t>Plgrkt</t>
  </si>
  <si>
    <t>ENSMUSG00000016496</t>
  </si>
  <si>
    <t>Cd274</t>
  </si>
  <si>
    <t>ENSMUSG00000016503</t>
  </si>
  <si>
    <t>Gtf3a</t>
  </si>
  <si>
    <t>ENSMUSG00000016510</t>
  </si>
  <si>
    <t>Mtif3</t>
  </si>
  <si>
    <t>ENSMUSG00000016520</t>
  </si>
  <si>
    <t>Lnx2</t>
  </si>
  <si>
    <t>ENSMUSG00000016526</t>
  </si>
  <si>
    <t>Dyrk3</t>
  </si>
  <si>
    <t>ENSMUSG00000016528</t>
  </si>
  <si>
    <t>Mapkapk2</t>
  </si>
  <si>
    <t>ENSMUSG00000016534</t>
  </si>
  <si>
    <t>Lamp2</t>
  </si>
  <si>
    <t>ENSMUSG00000016541</t>
  </si>
  <si>
    <t>Atxn10</t>
  </si>
  <si>
    <t>ENSMUSG00000016552</t>
  </si>
  <si>
    <t>Foxred2</t>
  </si>
  <si>
    <t>ENSMUSG00000016554</t>
  </si>
  <si>
    <t>Eif3d</t>
  </si>
  <si>
    <t>ENSMUSG00000016559</t>
  </si>
  <si>
    <t>H3f3b</t>
  </si>
  <si>
    <t>ENSMUSG00000016619</t>
  </si>
  <si>
    <t>Nup50</t>
  </si>
  <si>
    <t>ENSMUSG00000016624</t>
  </si>
  <si>
    <t>Phf21b</t>
  </si>
  <si>
    <t>ENSMUSG00000016637</t>
  </si>
  <si>
    <t>Ift27</t>
  </si>
  <si>
    <t>ENSMUSG00000016664</t>
  </si>
  <si>
    <t>Pacsin2</t>
  </si>
  <si>
    <t>ENSMUSG00000016756</t>
  </si>
  <si>
    <t>Cmah</t>
  </si>
  <si>
    <t>ENSMUSG00000016757</t>
  </si>
  <si>
    <t>Ttll12</t>
  </si>
  <si>
    <t>ENSMUSG00000016831</t>
  </si>
  <si>
    <t>Tox4</t>
  </si>
  <si>
    <t>ENSMUSG00000016833</t>
  </si>
  <si>
    <t>Mrps18c</t>
  </si>
  <si>
    <t>ENSMUSG00000016921</t>
  </si>
  <si>
    <t>Srsf6</t>
  </si>
  <si>
    <t>ENSMUSG00000016933</t>
  </si>
  <si>
    <t>Plcg1</t>
  </si>
  <si>
    <t>ENSMUSG00000016940</t>
  </si>
  <si>
    <t>Kctd2</t>
  </si>
  <si>
    <t>ENSMUSG00000016942</t>
  </si>
  <si>
    <t>Tmprss6</t>
  </si>
  <si>
    <t>ENSMUSG00000016946</t>
  </si>
  <si>
    <t>Kctd5</t>
  </si>
  <si>
    <t>ENSMUSG00000016984</t>
  </si>
  <si>
    <t>Etaa1</t>
  </si>
  <si>
    <t>ENSMUSG00000016995</t>
  </si>
  <si>
    <t>Matn4</t>
  </si>
  <si>
    <t>ENSMUSG00000017002</t>
  </si>
  <si>
    <t>Slpi</t>
  </si>
  <si>
    <t>ENSMUSG00000017009</t>
  </si>
  <si>
    <t>Sdc4</t>
  </si>
  <si>
    <t>ENSMUSG00000017057</t>
  </si>
  <si>
    <t>Il13ra1</t>
  </si>
  <si>
    <t>ENSMUSG00000017119</t>
  </si>
  <si>
    <t>Nbr1</t>
  </si>
  <si>
    <t>ENSMUSG00000017132</t>
  </si>
  <si>
    <t>Cyth1</t>
  </si>
  <si>
    <t>ENSMUSG00000017144</t>
  </si>
  <si>
    <t>Rnd3</t>
  </si>
  <si>
    <t>ENSMUSG00000017146</t>
  </si>
  <si>
    <t>Brca1</t>
  </si>
  <si>
    <t>ENSMUSG00000017167</t>
  </si>
  <si>
    <t>Cntnap1</t>
  </si>
  <si>
    <t>ENSMUSG00000017176</t>
  </si>
  <si>
    <t>Nt5c3b</t>
  </si>
  <si>
    <t>ENSMUSG00000017188</t>
  </si>
  <si>
    <t>Coa3</t>
  </si>
  <si>
    <t>ENSMUSG00000017210</t>
  </si>
  <si>
    <t>Med24</t>
  </si>
  <si>
    <t>ENSMUSG00000017221</t>
  </si>
  <si>
    <t>Psmd3</t>
  </si>
  <si>
    <t>ENSMUSG00000017264</t>
  </si>
  <si>
    <t>Exosc10</t>
  </si>
  <si>
    <t>ENSMUSG00000017286</t>
  </si>
  <si>
    <t>Glod4</t>
  </si>
  <si>
    <t>ENSMUSG00000017288</t>
  </si>
  <si>
    <t>Vps53</t>
  </si>
  <si>
    <t>ENSMUSG00000017291</t>
  </si>
  <si>
    <t>Taok1</t>
  </si>
  <si>
    <t>ENSMUSG00000017299</t>
  </si>
  <si>
    <t>Dnttip1</t>
  </si>
  <si>
    <t>ENSMUSG00000017307</t>
  </si>
  <si>
    <t>Acot8</t>
  </si>
  <si>
    <t>ENSMUSG00000017314</t>
  </si>
  <si>
    <t>Mpp2</t>
  </si>
  <si>
    <t>ENSMUSG00000017376</t>
  </si>
  <si>
    <t>Nlk</t>
  </si>
  <si>
    <t>ENSMUSG00000017386</t>
  </si>
  <si>
    <t>Traf4</t>
  </si>
  <si>
    <t>ENSMUSG00000017400</t>
  </si>
  <si>
    <t>Stac2</t>
  </si>
  <si>
    <t>ENSMUSG00000017404</t>
  </si>
  <si>
    <t>Rpl19</t>
  </si>
  <si>
    <t>ENSMUSG00000017405</t>
  </si>
  <si>
    <t>Nek8</t>
  </si>
  <si>
    <t>ENSMUSG00000017412</t>
  </si>
  <si>
    <t>Cacnb4</t>
  </si>
  <si>
    <t>ENSMUSG00000017418</t>
  </si>
  <si>
    <t>Arl5b</t>
  </si>
  <si>
    <t>ENSMUSG00000017421</t>
  </si>
  <si>
    <t>Zfp207</t>
  </si>
  <si>
    <t>ENSMUSG00000017428</t>
  </si>
  <si>
    <t>Psmd11</t>
  </si>
  <si>
    <t>ENSMUSG00000017446</t>
  </si>
  <si>
    <t>C1qtnf1</t>
  </si>
  <si>
    <t>ENSMUSG00000017466</t>
  </si>
  <si>
    <t>Timp2</t>
  </si>
  <si>
    <t>ENSMUSG00000017478</t>
  </si>
  <si>
    <t>Zc3h18</t>
  </si>
  <si>
    <t>ENSMUSG00000017485</t>
  </si>
  <si>
    <t>Top2b</t>
  </si>
  <si>
    <t>ENSMUSG00000017493</t>
  </si>
  <si>
    <t>Igfbp4</t>
  </si>
  <si>
    <t>ENSMUSG00000017499</t>
  </si>
  <si>
    <t>Cdc6</t>
  </si>
  <si>
    <t>ENSMUSG00000017548</t>
  </si>
  <si>
    <t>Suz12</t>
  </si>
  <si>
    <t>ENSMUSG00000017550</t>
  </si>
  <si>
    <t>Atad5</t>
  </si>
  <si>
    <t>ENSMUSG00000017561</t>
  </si>
  <si>
    <t>Crlf3</t>
  </si>
  <si>
    <t>ENSMUSG00000017615</t>
  </si>
  <si>
    <t>Tnfaip1</t>
  </si>
  <si>
    <t>ENSMUSG00000017631</t>
  </si>
  <si>
    <t>Abr</t>
  </si>
  <si>
    <t>ENSMUSG00000017664</t>
  </si>
  <si>
    <t>Slc35c2</t>
  </si>
  <si>
    <t>ENSMUSG00000017667</t>
  </si>
  <si>
    <t>Zfp334</t>
  </si>
  <si>
    <t>ENSMUSG00000017670</t>
  </si>
  <si>
    <t>Elmo2</t>
  </si>
  <si>
    <t>ENSMUSG00000017677</t>
  </si>
  <si>
    <t>Wsb1</t>
  </si>
  <si>
    <t>ENSMUSG00000017679</t>
  </si>
  <si>
    <t>Ttpal</t>
  </si>
  <si>
    <t>ENSMUSG00000017686</t>
  </si>
  <si>
    <t>Rhot1</t>
  </si>
  <si>
    <t>ENSMUSG00000017697</t>
  </si>
  <si>
    <t>Ada</t>
  </si>
  <si>
    <t>ENSMUSG00000017707</t>
  </si>
  <si>
    <t>Serinc3</t>
  </si>
  <si>
    <t>ENSMUSG00000017713</t>
  </si>
  <si>
    <t>Tha1</t>
  </si>
  <si>
    <t>ENSMUSG00000017715</t>
  </si>
  <si>
    <t>Pgs1</t>
  </si>
  <si>
    <t>ENSMUSG00000017716</t>
  </si>
  <si>
    <t>Birc5</t>
  </si>
  <si>
    <t>ENSMUSG00000017718</t>
  </si>
  <si>
    <t>Afmid</t>
  </si>
  <si>
    <t>ENSMUSG00000017721</t>
  </si>
  <si>
    <t>Pigt</t>
  </si>
  <si>
    <t>ENSMUSG00000017724</t>
  </si>
  <si>
    <t>Etv4</t>
  </si>
  <si>
    <t>ENSMUSG00000017734</t>
  </si>
  <si>
    <t>Dbndd2</t>
  </si>
  <si>
    <t>ENSMUSG00000017737</t>
  </si>
  <si>
    <t>Mmp9</t>
  </si>
  <si>
    <t>ENSMUSG00000017740</t>
  </si>
  <si>
    <t>Slc12a5</t>
  </si>
  <si>
    <t>ENSMUSG00000017747</t>
  </si>
  <si>
    <t>Ghdc</t>
  </si>
  <si>
    <t>ENSMUSG00000017754</t>
  </si>
  <si>
    <t>Pltp</t>
  </si>
  <si>
    <t>ENSMUSG00000017756</t>
  </si>
  <si>
    <t>Slc12a7</t>
  </si>
  <si>
    <t>ENSMUSG00000017760</t>
  </si>
  <si>
    <t>Ctsa</t>
  </si>
  <si>
    <t>ENSMUSG00000017764</t>
  </si>
  <si>
    <t>Zswim1</t>
  </si>
  <si>
    <t>ENSMUSG00000017765</t>
  </si>
  <si>
    <t>Slc12a4</t>
  </si>
  <si>
    <t>ENSMUSG00000017774</t>
  </si>
  <si>
    <t>Myo1c</t>
  </si>
  <si>
    <t>ENSMUSG00000017776</t>
  </si>
  <si>
    <t>Crk</t>
  </si>
  <si>
    <t>ENSMUSG00000017778</t>
  </si>
  <si>
    <t>Cox7c</t>
  </si>
  <si>
    <t>ENSMUSG00000017781</t>
  </si>
  <si>
    <t>Pitpna</t>
  </si>
  <si>
    <t>ENSMUSG00000017801</t>
  </si>
  <si>
    <t>Mlx</t>
  </si>
  <si>
    <t>ENSMUSG00000017802</t>
  </si>
  <si>
    <t>Retreg3</t>
  </si>
  <si>
    <t>ENSMUSG00000017817</t>
  </si>
  <si>
    <t>Jph2</t>
  </si>
  <si>
    <t>ENSMUSG00000017830</t>
  </si>
  <si>
    <t>Dhx58</t>
  </si>
  <si>
    <t>ENSMUSG00000017831</t>
  </si>
  <si>
    <t>Rab5a</t>
  </si>
  <si>
    <t>ENSMUSG00000017837</t>
  </si>
  <si>
    <t>Nkiras2</t>
  </si>
  <si>
    <t>ENSMUSG00000017843</t>
  </si>
  <si>
    <t>Ppp2r5c</t>
  </si>
  <si>
    <t>ENSMUSG00000017858</t>
  </si>
  <si>
    <t>Ift52</t>
  </si>
  <si>
    <t>ENSMUSG00000017861</t>
  </si>
  <si>
    <t>Mybl2</t>
  </si>
  <si>
    <t>ENSMUSG00000017929</t>
  </si>
  <si>
    <t>B4galt5</t>
  </si>
  <si>
    <t>ENSMUSG00000017943</t>
  </si>
  <si>
    <t>Gdap1l1</t>
  </si>
  <si>
    <t>ENSMUSG00000017999</t>
  </si>
  <si>
    <t>Ddx27</t>
  </si>
  <si>
    <t>ENSMUSG00000018001</t>
  </si>
  <si>
    <t>Cyth3</t>
  </si>
  <si>
    <t>ENSMUSG00000018012</t>
  </si>
  <si>
    <t>Rac3</t>
  </si>
  <si>
    <t>ENSMUSG00000018040</t>
  </si>
  <si>
    <t>Rrp7a</t>
  </si>
  <si>
    <t>ENSMUSG00000018042</t>
  </si>
  <si>
    <t>Cyb5r3</t>
  </si>
  <si>
    <t>ENSMUSG00000018068</t>
  </si>
  <si>
    <t>Ints2</t>
  </si>
  <si>
    <t>ENSMUSG00000018076</t>
  </si>
  <si>
    <t>Med13l</t>
  </si>
  <si>
    <t>ENSMUSG00000018102</t>
  </si>
  <si>
    <t>Hist1h2bc</t>
  </si>
  <si>
    <t>ENSMUSG00000018126</t>
  </si>
  <si>
    <t>Baiap2l2</t>
  </si>
  <si>
    <t>ENSMUSG00000018143</t>
  </si>
  <si>
    <t>Mafk</t>
  </si>
  <si>
    <t>ENSMUSG00000018160</t>
  </si>
  <si>
    <t>Med1</t>
  </si>
  <si>
    <t>ENSMUSG00000018166</t>
  </si>
  <si>
    <t>Erbb3</t>
  </si>
  <si>
    <t>ENSMUSG00000018167</t>
  </si>
  <si>
    <t>Stard3</t>
  </si>
  <si>
    <t>ENSMUSG00000018171</t>
  </si>
  <si>
    <t>Vmp1</t>
  </si>
  <si>
    <t>ENSMUSG00000018189</t>
  </si>
  <si>
    <t>Uchl5</t>
  </si>
  <si>
    <t>ENSMUSG00000018196</t>
  </si>
  <si>
    <t>Glrx2</t>
  </si>
  <si>
    <t>ENSMUSG00000018199</t>
  </si>
  <si>
    <t>Trove2</t>
  </si>
  <si>
    <t>ENSMUSG00000018209</t>
  </si>
  <si>
    <t>Stk4</t>
  </si>
  <si>
    <t>ENSMUSG00000018217</t>
  </si>
  <si>
    <t>Pmp22</t>
  </si>
  <si>
    <t>ENSMUSG00000018239</t>
  </si>
  <si>
    <t>Zcchc10</t>
  </si>
  <si>
    <t>ENSMUSG00000018286</t>
  </si>
  <si>
    <t>Psmb6</t>
  </si>
  <si>
    <t>ENSMUSG00000018287</t>
  </si>
  <si>
    <t>Spag7</t>
  </si>
  <si>
    <t>ENSMUSG00000018293</t>
  </si>
  <si>
    <t>Pfn1</t>
  </si>
  <si>
    <t>ENSMUSG00000018322</t>
  </si>
  <si>
    <t>Tomm34</t>
  </si>
  <si>
    <t>ENSMUSG00000018326</t>
  </si>
  <si>
    <t>Ywhab</t>
  </si>
  <si>
    <t>ENSMUSG00000018334</t>
  </si>
  <si>
    <t>Ksr1</t>
  </si>
  <si>
    <t>ENSMUSG00000018340</t>
  </si>
  <si>
    <t>Anxa6</t>
  </si>
  <si>
    <t>ENSMUSG00000018347</t>
  </si>
  <si>
    <t>Zkscan6</t>
  </si>
  <si>
    <t>ENSMUSG00000018362</t>
  </si>
  <si>
    <t>Kpna2</t>
  </si>
  <si>
    <t>ENSMUSG00000018363</t>
  </si>
  <si>
    <t>Smurf2</t>
  </si>
  <si>
    <t>ENSMUSG00000018372</t>
  </si>
  <si>
    <t>Cep95</t>
  </si>
  <si>
    <t>ENSMUSG00000018377</t>
  </si>
  <si>
    <t>Vezf1</t>
  </si>
  <si>
    <t>ENSMUSG00000018378</t>
  </si>
  <si>
    <t>Cuedc1</t>
  </si>
  <si>
    <t>ENSMUSG00000018379</t>
  </si>
  <si>
    <t>Srsf1</t>
  </si>
  <si>
    <t>ENSMUSG00000018395</t>
  </si>
  <si>
    <t>Kif3a</t>
  </si>
  <si>
    <t>ENSMUSG00000018398</t>
  </si>
  <si>
    <t>Sept8</t>
  </si>
  <si>
    <t>ENSMUSG00000018401</t>
  </si>
  <si>
    <t>Mtmr4</t>
  </si>
  <si>
    <t>ENSMUSG00000018405</t>
  </si>
  <si>
    <t>Mrm1</t>
  </si>
  <si>
    <t>ENSMUSG00000018412</t>
  </si>
  <si>
    <t>Kansl1</t>
  </si>
  <si>
    <t>ENSMUSG00000018415</t>
  </si>
  <si>
    <t>Gid4</t>
  </si>
  <si>
    <t>ENSMUSG00000018417</t>
  </si>
  <si>
    <t>Myo1b</t>
  </si>
  <si>
    <t>ENSMUSG00000018425</t>
  </si>
  <si>
    <t>Dhx40</t>
  </si>
  <si>
    <t>ENSMUSG00000018427</t>
  </si>
  <si>
    <t>Ypel2</t>
  </si>
  <si>
    <t>ENSMUSG00000018428</t>
  </si>
  <si>
    <t>Akap1</t>
  </si>
  <si>
    <t>ENSMUSG00000018433</t>
  </si>
  <si>
    <t>Nol11</t>
  </si>
  <si>
    <t>ENSMUSG00000018442</t>
  </si>
  <si>
    <t>Derl2</t>
  </si>
  <si>
    <t>ENSMUSG00000018446</t>
  </si>
  <si>
    <t>C1qbp</t>
  </si>
  <si>
    <t>ENSMUSG00000018449</t>
  </si>
  <si>
    <t>Rpain</t>
  </si>
  <si>
    <t>ENSMUSG00000018470</t>
  </si>
  <si>
    <t>Kcnab3</t>
  </si>
  <si>
    <t>ENSMUSG00000018474</t>
  </si>
  <si>
    <t>Chd3</t>
  </si>
  <si>
    <t>ENSMUSG00000018476</t>
  </si>
  <si>
    <t>Kdm6b</t>
  </si>
  <si>
    <t>ENSMUSG00000018481</t>
  </si>
  <si>
    <t>Appbp2</t>
  </si>
  <si>
    <t>ENSMUSG00000018500</t>
  </si>
  <si>
    <t>Adora2b</t>
  </si>
  <si>
    <t>ENSMUSG00000018501</t>
  </si>
  <si>
    <t>Ncor1</t>
  </si>
  <si>
    <t>ENSMUSG00000018537</t>
  </si>
  <si>
    <t>Pcgf2</t>
  </si>
  <si>
    <t>ENSMUSG00000018541</t>
  </si>
  <si>
    <t>Cwc25</t>
  </si>
  <si>
    <t>ENSMUSG00000018547</t>
  </si>
  <si>
    <t>Pip4k2b</t>
  </si>
  <si>
    <t>ENSMUSG00000018548</t>
  </si>
  <si>
    <t>Trim37</t>
  </si>
  <si>
    <t>ENSMUSG00000018559</t>
  </si>
  <si>
    <t>Ctdnep1</t>
  </si>
  <si>
    <t>ENSMUSG00000018565</t>
  </si>
  <si>
    <t>Elp5</t>
  </si>
  <si>
    <t>ENSMUSG00000018567</t>
  </si>
  <si>
    <t>Gabarap</t>
  </si>
  <si>
    <t>ENSMUSG00000018570</t>
  </si>
  <si>
    <t>2810408A11Rik</t>
  </si>
  <si>
    <t>ENSMUSG00000018572</t>
  </si>
  <si>
    <t>Phf23</t>
  </si>
  <si>
    <t>ENSMUSG00000018574</t>
  </si>
  <si>
    <t>Acadvl</t>
  </si>
  <si>
    <t>ENSMUSG00000018583</t>
  </si>
  <si>
    <t>G3bp1</t>
  </si>
  <si>
    <t>ENSMUSG00000018585</t>
  </si>
  <si>
    <t>Atox1</t>
  </si>
  <si>
    <t>ENSMUSG00000018593</t>
  </si>
  <si>
    <t>Sparc</t>
  </si>
  <si>
    <t>ENSMUSG00000018599</t>
  </si>
  <si>
    <t>Mief2</t>
  </si>
  <si>
    <t>ENSMUSG00000018604</t>
  </si>
  <si>
    <t>Tbx3</t>
  </si>
  <si>
    <t>ENSMUSG00000018648</t>
  </si>
  <si>
    <t>Dusp14</t>
  </si>
  <si>
    <t>ENSMUSG00000018651</t>
  </si>
  <si>
    <t>Tada2a</t>
  </si>
  <si>
    <t>ENSMUSG00000018659</t>
  </si>
  <si>
    <t>Pnpo</t>
  </si>
  <si>
    <t>ENSMUSG00000018661</t>
  </si>
  <si>
    <t>Cog1</t>
  </si>
  <si>
    <t>ENSMUSG00000018666</t>
  </si>
  <si>
    <t>Cbx1</t>
  </si>
  <si>
    <t>ENSMUSG00000018669</t>
  </si>
  <si>
    <t>Cdk5rap3</t>
  </si>
  <si>
    <t>ENSMUSG00000018672</t>
  </si>
  <si>
    <t>Copz2</t>
  </si>
  <si>
    <t>ENSMUSG00000018677</t>
  </si>
  <si>
    <t>Slc25a39</t>
  </si>
  <si>
    <t>ENSMUSG00000018678</t>
  </si>
  <si>
    <t>Sp2</t>
  </si>
  <si>
    <t>ENSMUSG00000018697</t>
  </si>
  <si>
    <t>Aatf</t>
  </si>
  <si>
    <t>ENSMUSG00000018707</t>
  </si>
  <si>
    <t>Dync1h1</t>
  </si>
  <si>
    <t>ENSMUSG00000018727</t>
  </si>
  <si>
    <t>Cpsf4l</t>
  </si>
  <si>
    <t>ENSMUSG00000018733</t>
  </si>
  <si>
    <t>Pex12</t>
  </si>
  <si>
    <t>ENSMUSG00000018736</t>
  </si>
  <si>
    <t>Ndel1</t>
  </si>
  <si>
    <t>ENSMUSG00000018740</t>
  </si>
  <si>
    <t>Slc25a35</t>
  </si>
  <si>
    <t>ENSMUSG00000018750</t>
  </si>
  <si>
    <t>Zbtb4</t>
  </si>
  <si>
    <t>ENSMUSG00000018752</t>
  </si>
  <si>
    <t>Tnfsfm13</t>
  </si>
  <si>
    <t>ENSMUSG00000018761</t>
  </si>
  <si>
    <t>Mpdu1</t>
  </si>
  <si>
    <t>ENSMUSG00000018765</t>
  </si>
  <si>
    <t>Fxr2</t>
  </si>
  <si>
    <t>ENSMUSG00000018770</t>
  </si>
  <si>
    <t>Atp5g3</t>
  </si>
  <si>
    <t>ENSMUSG00000018774</t>
  </si>
  <si>
    <t>Cd68</t>
  </si>
  <si>
    <t>ENSMUSG00000018796</t>
  </si>
  <si>
    <t>Acsl1</t>
  </si>
  <si>
    <t>ENSMUSG00000018800</t>
  </si>
  <si>
    <t>Abca5</t>
  </si>
  <si>
    <t>ENSMUSG00000018809</t>
  </si>
  <si>
    <t>Smyd4</t>
  </si>
  <si>
    <t>ENSMUSG00000018819</t>
  </si>
  <si>
    <t>Lsp1</t>
  </si>
  <si>
    <t>ENSMUSG00000018820</t>
  </si>
  <si>
    <t>Zfyve27</t>
  </si>
  <si>
    <t>ENSMUSG00000018821</t>
  </si>
  <si>
    <t>Avpi1</t>
  </si>
  <si>
    <t>ENSMUSG00000018841</t>
  </si>
  <si>
    <t>Rad51d</t>
  </si>
  <si>
    <t>ENSMUSG00000018846</t>
  </si>
  <si>
    <t>Pank3</t>
  </si>
  <si>
    <t>ENSMUSG00000018848</t>
  </si>
  <si>
    <t>Rars</t>
  </si>
  <si>
    <t>ENSMUSG00000018849</t>
  </si>
  <si>
    <t>Wwc1</t>
  </si>
  <si>
    <t>ENSMUSG00000018858</t>
  </si>
  <si>
    <t>Mrpl58</t>
  </si>
  <si>
    <t>ENSMUSG00000018861</t>
  </si>
  <si>
    <t>Fdxr</t>
  </si>
  <si>
    <t>ENSMUSG00000018882</t>
  </si>
  <si>
    <t>Mrpl45</t>
  </si>
  <si>
    <t>ENSMUSG00000018899</t>
  </si>
  <si>
    <t>Irf1</t>
  </si>
  <si>
    <t>ENSMUSG00000018900</t>
  </si>
  <si>
    <t>Slc22a5</t>
  </si>
  <si>
    <t>ENSMUSG00000018906</t>
  </si>
  <si>
    <t>P4ha2</t>
  </si>
  <si>
    <t>ENSMUSG00000018909</t>
  </si>
  <si>
    <t>Arrb1</t>
  </si>
  <si>
    <t>ENSMUSG00000018920</t>
  </si>
  <si>
    <t>Cxcl16</t>
  </si>
  <si>
    <t>ENSMUSG00000018921</t>
  </si>
  <si>
    <t>Pelp1</t>
  </si>
  <si>
    <t>ENSMUSG00000018923</t>
  </si>
  <si>
    <t>Med11</t>
  </si>
  <si>
    <t>ENSMUSG00000018931</t>
  </si>
  <si>
    <t>Natd1</t>
  </si>
  <si>
    <t>ENSMUSG00000018932</t>
  </si>
  <si>
    <t>Map2k3</t>
  </si>
  <si>
    <t>ENSMUSG00000018965</t>
  </si>
  <si>
    <t>Ywhah</t>
  </si>
  <si>
    <t>ENSMUSG00000018974</t>
  </si>
  <si>
    <t>Sart3</t>
  </si>
  <si>
    <t>ENSMUSG00000018983</t>
  </si>
  <si>
    <t>E2f2</t>
  </si>
  <si>
    <t>ENSMUSG00000018995</t>
  </si>
  <si>
    <t>Nars2</t>
  </si>
  <si>
    <t>ENSMUSG00000018999</t>
  </si>
  <si>
    <t>Slc35b4</t>
  </si>
  <si>
    <t>ENSMUSG00000019039</t>
  </si>
  <si>
    <t>Dalrd3</t>
  </si>
  <si>
    <t>ENSMUSG00000019054</t>
  </si>
  <si>
    <t>Fis1</t>
  </si>
  <si>
    <t>ENSMUSG00000019055</t>
  </si>
  <si>
    <t>Plod1</t>
  </si>
  <si>
    <t>ENSMUSG00000019066</t>
  </si>
  <si>
    <t>Rab3d</t>
  </si>
  <si>
    <t>ENSMUSG00000019080</t>
  </si>
  <si>
    <t>Mfsd3</t>
  </si>
  <si>
    <t>ENSMUSG00000019082</t>
  </si>
  <si>
    <t>Slc25a22</t>
  </si>
  <si>
    <t>ENSMUSG00000019087</t>
  </si>
  <si>
    <t>Atp6ap1</t>
  </si>
  <si>
    <t>ENSMUSG00000019088</t>
  </si>
  <si>
    <t>Dnase1l1</t>
  </si>
  <si>
    <t>ENSMUSG00000019122</t>
  </si>
  <si>
    <t>Ccl9</t>
  </si>
  <si>
    <t>ENSMUSG00000019124</t>
  </si>
  <si>
    <t>Scrn1</t>
  </si>
  <si>
    <t>ENSMUSG00000019132</t>
  </si>
  <si>
    <t>BC005537</t>
  </si>
  <si>
    <t>ENSMUSG00000019139</t>
  </si>
  <si>
    <t>Isyna1</t>
  </si>
  <si>
    <t>ENSMUSG00000019143</t>
  </si>
  <si>
    <t>Hars2</t>
  </si>
  <si>
    <t>ENSMUSG00000019158</t>
  </si>
  <si>
    <t>Tmem160</t>
  </si>
  <si>
    <t>ENSMUSG00000019173</t>
  </si>
  <si>
    <t>Rab5c</t>
  </si>
  <si>
    <t>ENSMUSG00000019179</t>
  </si>
  <si>
    <t>Mdh2</t>
  </si>
  <si>
    <t>ENSMUSG00000019188</t>
  </si>
  <si>
    <t>H13</t>
  </si>
  <si>
    <t>ENSMUSG00000019189</t>
  </si>
  <si>
    <t>Rnf145</t>
  </si>
  <si>
    <t>ENSMUSG00000019210</t>
  </si>
  <si>
    <t>Atp6v1e1</t>
  </si>
  <si>
    <t>ENSMUSG00000019214</t>
  </si>
  <si>
    <t>Chtf18</t>
  </si>
  <si>
    <t>ENSMUSG00000019254</t>
  </si>
  <si>
    <t>Ppp1r12c</t>
  </si>
  <si>
    <t>ENSMUSG00000019256</t>
  </si>
  <si>
    <t>Ahr</t>
  </si>
  <si>
    <t>ENSMUSG00000019261</t>
  </si>
  <si>
    <t>Map1s</t>
  </si>
  <si>
    <t>ENSMUSG00000019278</t>
  </si>
  <si>
    <t>Dpep1</t>
  </si>
  <si>
    <t>ENSMUSG00000019295</t>
  </si>
  <si>
    <t>Tmem129</t>
  </si>
  <si>
    <t>ENSMUSG00000019297</t>
  </si>
  <si>
    <t>Nop9</t>
  </si>
  <si>
    <t>ENSMUSG00000019302</t>
  </si>
  <si>
    <t>Atp6v0a1</t>
  </si>
  <si>
    <t>ENSMUSG00000019303</t>
  </si>
  <si>
    <t>Psmc3ip</t>
  </si>
  <si>
    <t>ENSMUSG00000019326</t>
  </si>
  <si>
    <t>Aoc3</t>
  </si>
  <si>
    <t>ENSMUSG00000019338</t>
  </si>
  <si>
    <t>Zfp687</t>
  </si>
  <si>
    <t>ENSMUSG00000019359</t>
  </si>
  <si>
    <t>Gdpd2</t>
  </si>
  <si>
    <t>ENSMUSG00000019362</t>
  </si>
  <si>
    <t>D8Ertd738e</t>
  </si>
  <si>
    <t>ENSMUSG00000019370</t>
  </si>
  <si>
    <t>Calm3</t>
  </si>
  <si>
    <t>ENSMUSG00000019373</t>
  </si>
  <si>
    <t>Cops3</t>
  </si>
  <si>
    <t>ENSMUSG00000019428</t>
  </si>
  <si>
    <t>Fkbp8</t>
  </si>
  <si>
    <t>ENSMUSG00000019432</t>
  </si>
  <si>
    <t>Ddx39b</t>
  </si>
  <si>
    <t>ENSMUSG00000019433</t>
  </si>
  <si>
    <t>Gipc1</t>
  </si>
  <si>
    <t>ENSMUSG00000019437</t>
  </si>
  <si>
    <t>Tlcd1</t>
  </si>
  <si>
    <t>ENSMUSG00000019461</t>
  </si>
  <si>
    <t>Plscr3</t>
  </si>
  <si>
    <t>ENSMUSG00000019467</t>
  </si>
  <si>
    <t>Arhgef25</t>
  </si>
  <si>
    <t>ENSMUSG00000019470</t>
  </si>
  <si>
    <t>Xab2</t>
  </si>
  <si>
    <t>ENSMUSG00000019471</t>
  </si>
  <si>
    <t>Cdc37</t>
  </si>
  <si>
    <t>ENSMUSG00000019478</t>
  </si>
  <si>
    <t>Rab4a</t>
  </si>
  <si>
    <t>ENSMUSG00000019487</t>
  </si>
  <si>
    <t>Trip10</t>
  </si>
  <si>
    <t>ENSMUSG00000019494</t>
  </si>
  <si>
    <t>Cops6</t>
  </si>
  <si>
    <t>ENSMUSG00000019505</t>
  </si>
  <si>
    <t>Ubb</t>
  </si>
  <si>
    <t>ENSMUSG00000019518</t>
  </si>
  <si>
    <t>Ap4m1</t>
  </si>
  <si>
    <t>ENSMUSG00000019528</t>
  </si>
  <si>
    <t>Gyg</t>
  </si>
  <si>
    <t>ENSMUSG00000019539</t>
  </si>
  <si>
    <t>Rcn3</t>
  </si>
  <si>
    <t>ENSMUSG00000019558</t>
  </si>
  <si>
    <t>Slc6a8</t>
  </si>
  <si>
    <t>ENSMUSG00000019564</t>
  </si>
  <si>
    <t>Arid3a</t>
  </si>
  <si>
    <t>ENSMUSG00000019577</t>
  </si>
  <si>
    <t>Pdk4</t>
  </si>
  <si>
    <t>ENSMUSG00000019578</t>
  </si>
  <si>
    <t>Ubxn6</t>
  </si>
  <si>
    <t>ENSMUSG00000019579</t>
  </si>
  <si>
    <t>Mydgf</t>
  </si>
  <si>
    <t>ENSMUSG00000019659</t>
  </si>
  <si>
    <t>Ccdc12</t>
  </si>
  <si>
    <t>ENSMUSG00000019689</t>
  </si>
  <si>
    <t>Fmc1</t>
  </si>
  <si>
    <t>ENSMUSG00000019699</t>
  </si>
  <si>
    <t>Akt3</t>
  </si>
  <si>
    <t>ENSMUSG00000019710</t>
  </si>
  <si>
    <t>Mrpl24</t>
  </si>
  <si>
    <t>ENSMUSG00000019715</t>
  </si>
  <si>
    <t>Gle1</t>
  </si>
  <si>
    <t>ENSMUSG00000019718</t>
  </si>
  <si>
    <t>L3hypdh</t>
  </si>
  <si>
    <t>ENSMUSG00000019726</t>
  </si>
  <si>
    <t>Lyst</t>
  </si>
  <si>
    <t>ENSMUSG00000019731</t>
  </si>
  <si>
    <t>Slc35e1</t>
  </si>
  <si>
    <t>ENSMUSG00000019732</t>
  </si>
  <si>
    <t>Calr3</t>
  </si>
  <si>
    <t>ENSMUSG00000019734</t>
  </si>
  <si>
    <t>Tmc4</t>
  </si>
  <si>
    <t>ENSMUSG00000019737</t>
  </si>
  <si>
    <t>Syne4</t>
  </si>
  <si>
    <t>ENSMUSG00000019738</t>
  </si>
  <si>
    <t>Polr2i</t>
  </si>
  <si>
    <t>ENSMUSG00000019761</t>
  </si>
  <si>
    <t>Krt10</t>
  </si>
  <si>
    <t>ENSMUSG00000019763</t>
  </si>
  <si>
    <t>Rmnd1</t>
  </si>
  <si>
    <t>ENSMUSG00000019768</t>
  </si>
  <si>
    <t>Esr1</t>
  </si>
  <si>
    <t>ENSMUSG00000019773</t>
  </si>
  <si>
    <t>Fbxo5</t>
  </si>
  <si>
    <t>ENSMUSG00000019774</t>
  </si>
  <si>
    <t>Mtrf1l</t>
  </si>
  <si>
    <t>ENSMUSG00000019775</t>
  </si>
  <si>
    <t>Rgs17</t>
  </si>
  <si>
    <t>ENSMUSG00000019777</t>
  </si>
  <si>
    <t>Hdac2</t>
  </si>
  <si>
    <t>ENSMUSG00000019779</t>
  </si>
  <si>
    <t>Frk</t>
  </si>
  <si>
    <t>ENSMUSG00000019782</t>
  </si>
  <si>
    <t>Rwdd1</t>
  </si>
  <si>
    <t>ENSMUSG00000019790</t>
  </si>
  <si>
    <t>Stxbp5</t>
  </si>
  <si>
    <t>ENSMUSG00000019791</t>
  </si>
  <si>
    <t>Hint3</t>
  </si>
  <si>
    <t>ENSMUSG00000019792</t>
  </si>
  <si>
    <t>Trmt11</t>
  </si>
  <si>
    <t>ENSMUSG00000019794</t>
  </si>
  <si>
    <t>Katna1</t>
  </si>
  <si>
    <t>ENSMUSG00000019795</t>
  </si>
  <si>
    <t>Pcmt1</t>
  </si>
  <si>
    <t>ENSMUSG00000019796</t>
  </si>
  <si>
    <t>Lrp11</t>
  </si>
  <si>
    <t>ENSMUSG00000019797</t>
  </si>
  <si>
    <t>1700021F05Rik</t>
  </si>
  <si>
    <t>ENSMUSG00000019802</t>
  </si>
  <si>
    <t>Sec63</t>
  </si>
  <si>
    <t>ENSMUSG00000019804</t>
  </si>
  <si>
    <t>Snx3</t>
  </si>
  <si>
    <t>ENSMUSG00000019806</t>
  </si>
  <si>
    <t>Aig1</t>
  </si>
  <si>
    <t>ENSMUSG00000019808</t>
  </si>
  <si>
    <t>Adat2</t>
  </si>
  <si>
    <t>ENSMUSG00000019809</t>
  </si>
  <si>
    <t>Pex3</t>
  </si>
  <si>
    <t>ENSMUSG00000019810</t>
  </si>
  <si>
    <t>Fuca2</t>
  </si>
  <si>
    <t>ENSMUSG00000019813</t>
  </si>
  <si>
    <t>Cep57l1</t>
  </si>
  <si>
    <t>ENSMUSG00000019814</t>
  </si>
  <si>
    <t>Ltv1</t>
  </si>
  <si>
    <t>ENSMUSG00000019817</t>
  </si>
  <si>
    <t>Plagl1</t>
  </si>
  <si>
    <t>ENSMUSG00000019818</t>
  </si>
  <si>
    <t>Cd164</t>
  </si>
  <si>
    <t>ENSMUSG00000019820</t>
  </si>
  <si>
    <t>Utrn</t>
  </si>
  <si>
    <t>ENSMUSG00000019822</t>
  </si>
  <si>
    <t>Smpd2</t>
  </si>
  <si>
    <t>ENSMUSG00000019823</t>
  </si>
  <si>
    <t>Mical1</t>
  </si>
  <si>
    <t>ENSMUSG00000019826</t>
  </si>
  <si>
    <t>Zbtb24</t>
  </si>
  <si>
    <t>ENSMUSG00000019831</t>
  </si>
  <si>
    <t>Wasf1</t>
  </si>
  <si>
    <t>ENSMUSG00000019832</t>
  </si>
  <si>
    <t>Rab32</t>
  </si>
  <si>
    <t>ENSMUSG00000019837</t>
  </si>
  <si>
    <t>Gtf3c6</t>
  </si>
  <si>
    <t>ENSMUSG00000019838</t>
  </si>
  <si>
    <t>Slc16a10</t>
  </si>
  <si>
    <t>ENSMUSG00000019841</t>
  </si>
  <si>
    <t>Rev3l</t>
  </si>
  <si>
    <t>ENSMUSG00000019842</t>
  </si>
  <si>
    <t>Traf3ip2</t>
  </si>
  <si>
    <t>ENSMUSG00000019843</t>
  </si>
  <si>
    <t>Fyn</t>
  </si>
  <si>
    <t>ENSMUSG00000019845</t>
  </si>
  <si>
    <t>Tube1</t>
  </si>
  <si>
    <t>ENSMUSG00000019846</t>
  </si>
  <si>
    <t>Lama4</t>
  </si>
  <si>
    <t>ENSMUSG00000019849</t>
  </si>
  <si>
    <t>Prep</t>
  </si>
  <si>
    <t>ENSMUSG00000019850</t>
  </si>
  <si>
    <t>Tnfaip3</t>
  </si>
  <si>
    <t>ENSMUSG00000019853</t>
  </si>
  <si>
    <t>Hebp2</t>
  </si>
  <si>
    <t>ENSMUSG00000019854</t>
  </si>
  <si>
    <t>Reps1</t>
  </si>
  <si>
    <t>ENSMUSG00000019857</t>
  </si>
  <si>
    <t>Asf1a</t>
  </si>
  <si>
    <t>ENSMUSG00000019861</t>
  </si>
  <si>
    <t>Gopc</t>
  </si>
  <si>
    <t>ENSMUSG00000019863</t>
  </si>
  <si>
    <t>Qrsl1</t>
  </si>
  <si>
    <t>ENSMUSG00000019864</t>
  </si>
  <si>
    <t>Rtn4ip1</t>
  </si>
  <si>
    <t>ENSMUSG00000019866</t>
  </si>
  <si>
    <t>Crybg1</t>
  </si>
  <si>
    <t>ENSMUSG00000019868</t>
  </si>
  <si>
    <t>Vta1</t>
  </si>
  <si>
    <t>ENSMUSG00000019873</t>
  </si>
  <si>
    <t>Reep3</t>
  </si>
  <si>
    <t>ENSMUSG00000019877</t>
  </si>
  <si>
    <t>Serinc1</t>
  </si>
  <si>
    <t>ENSMUSG00000019878</t>
  </si>
  <si>
    <t>Hsf2</t>
  </si>
  <si>
    <t>ENSMUSG00000019880</t>
  </si>
  <si>
    <t>Rspo3</t>
  </si>
  <si>
    <t>ENSMUSG00000019883</t>
  </si>
  <si>
    <t>Echdc1</t>
  </si>
  <si>
    <t>ENSMUSG00000019889</t>
  </si>
  <si>
    <t>Ptprk</t>
  </si>
  <si>
    <t>ENSMUSG00000019891</t>
  </si>
  <si>
    <t>Dcbld1</t>
  </si>
  <si>
    <t>ENSMUSG00000019897</t>
  </si>
  <si>
    <t>Ccdc59</t>
  </si>
  <si>
    <t>ENSMUSG00000019907</t>
  </si>
  <si>
    <t>Ppp1r12a</t>
  </si>
  <si>
    <t>ENSMUSG00000019916</t>
  </si>
  <si>
    <t>P4ha1</t>
  </si>
  <si>
    <t>ENSMUSG00000019917</t>
  </si>
  <si>
    <t>Sept10</t>
  </si>
  <si>
    <t>ENSMUSG00000019920</t>
  </si>
  <si>
    <t>Lims1</t>
  </si>
  <si>
    <t>ENSMUSG00000019923</t>
  </si>
  <si>
    <t>Zwint</t>
  </si>
  <si>
    <t>ENSMUSG00000019927</t>
  </si>
  <si>
    <t>Ube2d1</t>
  </si>
  <si>
    <t>ENSMUSG00000019929</t>
  </si>
  <si>
    <t>Dcn</t>
  </si>
  <si>
    <t>ENSMUSG00000019942</t>
  </si>
  <si>
    <t>Cdk1</t>
  </si>
  <si>
    <t>ENSMUSG00000019943</t>
  </si>
  <si>
    <t>Atp2b1</t>
  </si>
  <si>
    <t>ENSMUSG00000019944</t>
  </si>
  <si>
    <t>Rhobtb1</t>
  </si>
  <si>
    <t>ENSMUSG00000019947</t>
  </si>
  <si>
    <t>Arid5b</t>
  </si>
  <si>
    <t>ENSMUSG00000019948</t>
  </si>
  <si>
    <t>Actr6</t>
  </si>
  <si>
    <t>ENSMUSG00000019951</t>
  </si>
  <si>
    <t>Uhrf1bp1l</t>
  </si>
  <si>
    <t>ENSMUSG00000019952</t>
  </si>
  <si>
    <t>Poc1b</t>
  </si>
  <si>
    <t>ENSMUSG00000019960</t>
  </si>
  <si>
    <t>Dusp6</t>
  </si>
  <si>
    <t>ENSMUSG00000019961</t>
  </si>
  <si>
    <t>Tmpo</t>
  </si>
  <si>
    <t>ENSMUSG00000019966</t>
  </si>
  <si>
    <t>Kitl</t>
  </si>
  <si>
    <t>ENSMUSG00000019969</t>
  </si>
  <si>
    <t>Psen1</t>
  </si>
  <si>
    <t>ENSMUSG00000019970</t>
  </si>
  <si>
    <t>Sgk1</t>
  </si>
  <si>
    <t>ENSMUSG00000019971</t>
  </si>
  <si>
    <t>Cep290</t>
  </si>
  <si>
    <t>ENSMUSG00000019975</t>
  </si>
  <si>
    <t>Ikbip</t>
  </si>
  <si>
    <t>ENSMUSG00000019977</t>
  </si>
  <si>
    <t>Hbs1l</t>
  </si>
  <si>
    <t>ENSMUSG00000019978</t>
  </si>
  <si>
    <t>Epb41l2</t>
  </si>
  <si>
    <t>ENSMUSG00000019979</t>
  </si>
  <si>
    <t>Apaf1</t>
  </si>
  <si>
    <t>ENSMUSG00000019984</t>
  </si>
  <si>
    <t>Med23</t>
  </si>
  <si>
    <t>ENSMUSG00000019986</t>
  </si>
  <si>
    <t>Ahi1</t>
  </si>
  <si>
    <t>ENSMUSG00000019988</t>
  </si>
  <si>
    <t>Nedd1</t>
  </si>
  <si>
    <t>ENSMUSG00000019989</t>
  </si>
  <si>
    <t>Enpp3</t>
  </si>
  <si>
    <t>ENSMUSG00000019992</t>
  </si>
  <si>
    <t>Mtfr2</t>
  </si>
  <si>
    <t>ENSMUSG00000019997</t>
  </si>
  <si>
    <t>Ctgf</t>
  </si>
  <si>
    <t>Dox.only</t>
    <phoneticPr fontId="2" type="noConversion"/>
  </si>
  <si>
    <t>ENSMUSG00000019998</t>
  </si>
  <si>
    <t>Stx7</t>
  </si>
  <si>
    <t>ENSMUSG00000020003</t>
  </si>
  <si>
    <t>Pex7</t>
  </si>
  <si>
    <t>ENSMUSG00000020007</t>
  </si>
  <si>
    <t>Il20ra</t>
  </si>
  <si>
    <t>ENSMUSG00000020009</t>
  </si>
  <si>
    <t>Ifngr1</t>
  </si>
  <si>
    <t>ENSMUSG00000020015</t>
  </si>
  <si>
    <t>Cdk17</t>
  </si>
  <si>
    <t>ENSMUSG00000020019</t>
  </si>
  <si>
    <t>Ntn4</t>
  </si>
  <si>
    <t>ENSMUSG00000020021</t>
  </si>
  <si>
    <t>Fgd6</t>
  </si>
  <si>
    <t>ENSMUSG00000020022</t>
  </si>
  <si>
    <t>Ndufa12</t>
  </si>
  <si>
    <t>ENSMUSG00000020023</t>
  </si>
  <si>
    <t>Tmcc3</t>
  </si>
  <si>
    <t>ENSMUSG00000020024</t>
  </si>
  <si>
    <t>Cep83</t>
  </si>
  <si>
    <t>ENSMUSG00000020027</t>
  </si>
  <si>
    <t>Socs2</t>
  </si>
  <si>
    <t>ENSMUSG00000020029</t>
  </si>
  <si>
    <t>Nudt4</t>
  </si>
  <si>
    <t>ENSMUSG00000020032</t>
  </si>
  <si>
    <t>Nuak1</t>
  </si>
  <si>
    <t>ENSMUSG00000020034</t>
  </si>
  <si>
    <t>Tcp11l2</t>
  </si>
  <si>
    <t>ENSMUSG00000020038</t>
  </si>
  <si>
    <t>Cry1</t>
  </si>
  <si>
    <t>ENSMUSG00000020042</t>
  </si>
  <si>
    <t>Btbd11</t>
  </si>
  <si>
    <t>ENSMUSG00000020044</t>
  </si>
  <si>
    <t>Timp3</t>
  </si>
  <si>
    <t>ENSMUSG00000020048</t>
  </si>
  <si>
    <t>Hsp90b1</t>
  </si>
  <si>
    <t>ENSMUSG00000020053</t>
  </si>
  <si>
    <t>Igf1</t>
  </si>
  <si>
    <t>ENSMUSG00000020056</t>
  </si>
  <si>
    <t>Washc3</t>
  </si>
  <si>
    <t>ENSMUSG00000020057</t>
  </si>
  <si>
    <t>Dram1</t>
  </si>
  <si>
    <t>ENSMUSG00000020063</t>
  </si>
  <si>
    <t>Sirt1</t>
  </si>
  <si>
    <t>ENSMUSG00000020064</t>
  </si>
  <si>
    <t>Herc4</t>
  </si>
  <si>
    <t>ENSMUSG00000020069</t>
  </si>
  <si>
    <t>Hnrnph3</t>
  </si>
  <si>
    <t>ENSMUSG00000020070</t>
  </si>
  <si>
    <t>Rufy2</t>
  </si>
  <si>
    <t>ENSMUSG00000020072</t>
  </si>
  <si>
    <t>Pbld2</t>
  </si>
  <si>
    <t>ENSMUSG00000020074</t>
  </si>
  <si>
    <t>Ccar1</t>
  </si>
  <si>
    <t>ENSMUSG00000020075</t>
  </si>
  <si>
    <t>Ddx21</t>
  </si>
  <si>
    <t>ENSMUSG00000020076</t>
  </si>
  <si>
    <t>Ddx50</t>
  </si>
  <si>
    <t>ENSMUSG00000020078</t>
  </si>
  <si>
    <t>Vps26a</t>
  </si>
  <si>
    <t>ENSMUSG00000020079</t>
  </si>
  <si>
    <t>Supv3l1</t>
  </si>
  <si>
    <t>ENSMUSG00000020085</t>
  </si>
  <si>
    <t>Aifm2</t>
  </si>
  <si>
    <t>ENSMUSG00000020087</t>
  </si>
  <si>
    <t>Tysnd1</t>
  </si>
  <si>
    <t>ENSMUSG00000020088</t>
  </si>
  <si>
    <t>Sar1a</t>
  </si>
  <si>
    <t>ENSMUSG00000020089</t>
  </si>
  <si>
    <t>Ppa1</t>
  </si>
  <si>
    <t>ENSMUSG00000020091</t>
  </si>
  <si>
    <t>Eif4ebp2</t>
  </si>
  <si>
    <t>ENSMUSG00000020092</t>
  </si>
  <si>
    <t>Pald1</t>
  </si>
  <si>
    <t>ENSMUSG00000020097</t>
  </si>
  <si>
    <t>Sgpl1</t>
  </si>
  <si>
    <t>ENSMUSG00000020099</t>
  </si>
  <si>
    <t>Unc5b</t>
  </si>
  <si>
    <t>ENSMUSG00000020100</t>
  </si>
  <si>
    <t>Slc29a3</t>
  </si>
  <si>
    <t>ENSMUSG00000020101</t>
  </si>
  <si>
    <t>Vsir</t>
  </si>
  <si>
    <t>ENSMUSG00000020102</t>
  </si>
  <si>
    <t>Slc16a7</t>
  </si>
  <si>
    <t>ENSMUSG00000020105</t>
  </si>
  <si>
    <t>Lrig3</t>
  </si>
  <si>
    <t>ENSMUSG00000020107</t>
  </si>
  <si>
    <t>Anapc16</t>
  </si>
  <si>
    <t>ENSMUSG00000020108</t>
  </si>
  <si>
    <t>Ddit4</t>
  </si>
  <si>
    <t>ENSMUSG00000020109</t>
  </si>
  <si>
    <t>Dnajb12</t>
  </si>
  <si>
    <t>ENSMUSG00000020111</t>
  </si>
  <si>
    <t>Micu1</t>
  </si>
  <si>
    <t>ENSMUSG00000020114</t>
  </si>
  <si>
    <t>Cand1</t>
  </si>
  <si>
    <t>ENSMUSG00000020115</t>
  </si>
  <si>
    <t>Tbk1</t>
  </si>
  <si>
    <t>ENSMUSG00000020116</t>
  </si>
  <si>
    <t>Pno1</t>
  </si>
  <si>
    <t>ENSMUSG00000020120</t>
  </si>
  <si>
    <t>Plek</t>
  </si>
  <si>
    <t>ENSMUSG00000020122</t>
  </si>
  <si>
    <t>Egfr</t>
  </si>
  <si>
    <t>ENSMUSG00000020124</t>
  </si>
  <si>
    <t>Usp15</t>
  </si>
  <si>
    <t>ENSMUSG00000020128</t>
  </si>
  <si>
    <t>Vps54</t>
  </si>
  <si>
    <t>ENSMUSG00000020130</t>
  </si>
  <si>
    <t>Tbc1d15</t>
  </si>
  <si>
    <t>ENSMUSG00000020131</t>
  </si>
  <si>
    <t>Pcsk4</t>
  </si>
  <si>
    <t>ENSMUSG00000020132</t>
  </si>
  <si>
    <t>Rab21</t>
  </si>
  <si>
    <t>ENSMUSG00000020133</t>
  </si>
  <si>
    <t>2310011J03Rik</t>
  </si>
  <si>
    <t>ENSMUSG00000020134</t>
  </si>
  <si>
    <t>Peli1</t>
  </si>
  <si>
    <t>ENSMUSG00000020135</t>
  </si>
  <si>
    <t>Apc2</t>
  </si>
  <si>
    <t>ENSMUSG00000020137</t>
  </si>
  <si>
    <t>Thap2</t>
  </si>
  <si>
    <t>ENSMUSG00000020142</t>
  </si>
  <si>
    <t>Slc1a4</t>
  </si>
  <si>
    <t>ENSMUSG00000020149</t>
  </si>
  <si>
    <t>Rab1a</t>
  </si>
  <si>
    <t>ENSMUSG00000020150</t>
  </si>
  <si>
    <t>Gamt</t>
  </si>
  <si>
    <t>ENSMUSG00000020152</t>
  </si>
  <si>
    <t>Actr2</t>
  </si>
  <si>
    <t>ENSMUSG00000020153</t>
  </si>
  <si>
    <t>Ndufs7</t>
  </si>
  <si>
    <t>ENSMUSG00000020156</t>
  </si>
  <si>
    <t>Mum1</t>
  </si>
  <si>
    <t>ENSMUSG00000020160</t>
  </si>
  <si>
    <t>Meis1</t>
  </si>
  <si>
    <t>ENSMUSG00000020163</t>
  </si>
  <si>
    <t>Uqcr11</t>
  </si>
  <si>
    <t>ENSMUSG00000020166</t>
  </si>
  <si>
    <t>Cnot2</t>
  </si>
  <si>
    <t>ENSMUSG00000020167</t>
  </si>
  <si>
    <t>Tcf3</t>
  </si>
  <si>
    <t>ENSMUSG00000020170</t>
  </si>
  <si>
    <t>Frs2</t>
  </si>
  <si>
    <t>ENSMUSG00000020171</t>
  </si>
  <si>
    <t>Yeats4</t>
  </si>
  <si>
    <t>ENSMUSG00000020173</t>
  </si>
  <si>
    <t>Cobl</t>
  </si>
  <si>
    <t>ENSMUSG00000020175</t>
  </si>
  <si>
    <t>Rab36</t>
  </si>
  <si>
    <t>ENSMUSG00000020176</t>
  </si>
  <si>
    <t>Grb10</t>
  </si>
  <si>
    <t>ENSMUSG00000020180</t>
  </si>
  <si>
    <t>Snrpd3</t>
  </si>
  <si>
    <t>ENSMUSG00000020181</t>
  </si>
  <si>
    <t>Nav3</t>
  </si>
  <si>
    <t>ENSMUSG00000020184</t>
  </si>
  <si>
    <t>Mdm2</t>
  </si>
  <si>
    <t>ENSMUSG00000020185</t>
  </si>
  <si>
    <t>E2f7</t>
  </si>
  <si>
    <t>ENSMUSG00000020186</t>
  </si>
  <si>
    <t>Csrp2</t>
  </si>
  <si>
    <t>ENSMUSG00000020189</t>
  </si>
  <si>
    <t>Osbpl8</t>
  </si>
  <si>
    <t>ENSMUSG00000020190</t>
  </si>
  <si>
    <t>Mknk2</t>
  </si>
  <si>
    <t>ENSMUSG00000020196</t>
  </si>
  <si>
    <t>Cabin1</t>
  </si>
  <si>
    <t>ENSMUSG00000020198</t>
  </si>
  <si>
    <t>Ap3d1</t>
  </si>
  <si>
    <t>ENSMUSG00000020205</t>
  </si>
  <si>
    <t>Phlda1</t>
  </si>
  <si>
    <t>ENSMUSG00000020211</t>
  </si>
  <si>
    <t>Sf3a2</t>
  </si>
  <si>
    <t>ENSMUSG00000020212</t>
  </si>
  <si>
    <t>Mdm1</t>
  </si>
  <si>
    <t>ENSMUSG00000020219</t>
  </si>
  <si>
    <t>Timm13</t>
  </si>
  <si>
    <t>ENSMUSG00000020220</t>
  </si>
  <si>
    <t>Vps13d</t>
  </si>
  <si>
    <t>ENSMUSG00000020224</t>
  </si>
  <si>
    <t>Llph</t>
  </si>
  <si>
    <t>ENSMUSG00000020225</t>
  </si>
  <si>
    <t>Tmbim4</t>
  </si>
  <si>
    <t>ENSMUSG00000020228</t>
  </si>
  <si>
    <t>Helb</t>
  </si>
  <si>
    <t>ENSMUSG00000020230</t>
  </si>
  <si>
    <t>Prmt2</t>
  </si>
  <si>
    <t>ENSMUSG00000020231</t>
  </si>
  <si>
    <t>Dip2a</t>
  </si>
  <si>
    <t>ENSMUSG00000020232</t>
  </si>
  <si>
    <t>Hmg20b</t>
  </si>
  <si>
    <t>ENSMUSG00000020235</t>
  </si>
  <si>
    <t>Fzr1</t>
  </si>
  <si>
    <t>ENSMUSG00000020238</t>
  </si>
  <si>
    <t>Ncln</t>
  </si>
  <si>
    <t>ENSMUSG00000020241</t>
  </si>
  <si>
    <t>Col6a2</t>
  </si>
  <si>
    <t>ENSMUSG00000020246</t>
  </si>
  <si>
    <t>Hcfc2</t>
  </si>
  <si>
    <t>ENSMUSG00000020248</t>
  </si>
  <si>
    <t>Nfyb</t>
  </si>
  <si>
    <t>ENSMUSG00000020250</t>
  </si>
  <si>
    <t>Txnrd1</t>
  </si>
  <si>
    <t>ENSMUSG00000020251</t>
  </si>
  <si>
    <t>Glt8d2</t>
  </si>
  <si>
    <t>ENSMUSG00000020253</t>
  </si>
  <si>
    <t>Ppm1m</t>
  </si>
  <si>
    <t>ENSMUSG00000020255</t>
  </si>
  <si>
    <t>D10Wsu102e</t>
  </si>
  <si>
    <t>ENSMUSG00000020256</t>
  </si>
  <si>
    <t>Aldh1l2</t>
  </si>
  <si>
    <t>ENSMUSG00000020257</t>
  </si>
  <si>
    <t>Wdr82</t>
  </si>
  <si>
    <t>ENSMUSG00000020260</t>
  </si>
  <si>
    <t>Pofut2</t>
  </si>
  <si>
    <t>ENSMUSG00000020261</t>
  </si>
  <si>
    <t>Slc36a1</t>
  </si>
  <si>
    <t>ENSMUSG00000020262</t>
  </si>
  <si>
    <t>Adarb1</t>
  </si>
  <si>
    <t>ENSMUSG00000020263</t>
  </si>
  <si>
    <t>Appl2</t>
  </si>
  <si>
    <t>ENSMUSG00000020265</t>
  </si>
  <si>
    <t>Sumo3</t>
  </si>
  <si>
    <t>ENSMUSG00000020267</t>
  </si>
  <si>
    <t>Hint1</t>
  </si>
  <si>
    <t>ENSMUSG00000020268</t>
  </si>
  <si>
    <t>Lyrm7</t>
  </si>
  <si>
    <t>ENSMUSG00000020271</t>
  </si>
  <si>
    <t>Fbxw11</t>
  </si>
  <si>
    <t>ENSMUSG00000020272</t>
  </si>
  <si>
    <t>Stk10</t>
  </si>
  <si>
    <t>ENSMUSG00000020273</t>
  </si>
  <si>
    <t>Papolg</t>
  </si>
  <si>
    <t>ENSMUSG00000020275</t>
  </si>
  <si>
    <t>Rel</t>
  </si>
  <si>
    <t>ENSMUSG00000020277</t>
  </si>
  <si>
    <t>Pfkl</t>
  </si>
  <si>
    <t>ENSMUSG00000020280</t>
  </si>
  <si>
    <t>Pus10</t>
  </si>
  <si>
    <t>ENSMUSG00000020282</t>
  </si>
  <si>
    <t>Rhbdf1</t>
  </si>
  <si>
    <t>ENSMUSG00000020283</t>
  </si>
  <si>
    <t>Pex13</t>
  </si>
  <si>
    <t>ENSMUSG00000020284</t>
  </si>
  <si>
    <t>1810043G02Rik</t>
  </si>
  <si>
    <t>ENSMUSG00000020287</t>
  </si>
  <si>
    <t>Mpg</t>
  </si>
  <si>
    <t>ENSMUSG00000020288</t>
  </si>
  <si>
    <t>Ahsa2</t>
  </si>
  <si>
    <t>ENSMUSG00000020289</t>
  </si>
  <si>
    <t>Nprl3</t>
  </si>
  <si>
    <t>ENSMUSG00000020290</t>
  </si>
  <si>
    <t>Xpo1</t>
  </si>
  <si>
    <t>ENSMUSG00000020300</t>
  </si>
  <si>
    <t>Cpeb4</t>
  </si>
  <si>
    <t>ENSMUSG00000020305</t>
  </si>
  <si>
    <t>Asb3</t>
  </si>
  <si>
    <t>ENSMUSG00000020307</t>
  </si>
  <si>
    <t>Cdc34</t>
  </si>
  <si>
    <t>ENSMUSG00000020308</t>
  </si>
  <si>
    <t>Tpgs1</t>
  </si>
  <si>
    <t>ENSMUSG00000020309</t>
  </si>
  <si>
    <t>Chac2</t>
  </si>
  <si>
    <t>ENSMUSG00000020311</t>
  </si>
  <si>
    <t>Erlec1</t>
  </si>
  <si>
    <t>ENSMUSG00000020312</t>
  </si>
  <si>
    <t>Shc2</t>
  </si>
  <si>
    <t>ENSMUSG00000020315</t>
  </si>
  <si>
    <t>Sptbn1</t>
  </si>
  <si>
    <t>ENSMUSG00000020319</t>
  </si>
  <si>
    <t>Wdpcp</t>
  </si>
  <si>
    <t>ENSMUSG00000020321</t>
  </si>
  <si>
    <t>Mdh1</t>
  </si>
  <si>
    <t>ENSMUSG00000020325</t>
  </si>
  <si>
    <t>Fstl3</t>
  </si>
  <si>
    <t>ENSMUSG00000020326</t>
  </si>
  <si>
    <t>Ccng1</t>
  </si>
  <si>
    <t>ENSMUSG00000020328</t>
  </si>
  <si>
    <t>Nudcd2</t>
  </si>
  <si>
    <t>ENSMUSG00000020329</t>
  </si>
  <si>
    <t>Polrmt</t>
  </si>
  <si>
    <t>ENSMUSG00000020330</t>
  </si>
  <si>
    <t>Hmmr</t>
  </si>
  <si>
    <t>ENSMUSG00000020335</t>
  </si>
  <si>
    <t>Zfp354b</t>
  </si>
  <si>
    <t>ENSMUSG00000020346</t>
  </si>
  <si>
    <t>Mgat1</t>
  </si>
  <si>
    <t>ENSMUSG00000020349</t>
  </si>
  <si>
    <t>Ppp2ca</t>
  </si>
  <si>
    <t>ENSMUSG00000020354</t>
  </si>
  <si>
    <t>Sgcd</t>
  </si>
  <si>
    <t>ENSMUSG00000020358</t>
  </si>
  <si>
    <t>Hnrnpab</t>
  </si>
  <si>
    <t>ENSMUSG00000020359</t>
  </si>
  <si>
    <t>Phykpl</t>
  </si>
  <si>
    <t>ENSMUSG00000020361</t>
  </si>
  <si>
    <t>Hspa4</t>
  </si>
  <si>
    <t>ENSMUSG00000020362</t>
  </si>
  <si>
    <t>Cnot6</t>
  </si>
  <si>
    <t>ENSMUSG00000020363</t>
  </si>
  <si>
    <t>Gfpt2</t>
  </si>
  <si>
    <t>ENSMUSG00000020364</t>
  </si>
  <si>
    <t>Zfp354a</t>
  </si>
  <si>
    <t>ENSMUSG00000020366</t>
  </si>
  <si>
    <t>Mapk9</t>
  </si>
  <si>
    <t>ENSMUSG00000020368</t>
  </si>
  <si>
    <t>Canx</t>
  </si>
  <si>
    <t>ENSMUSG00000020372</t>
  </si>
  <si>
    <t>Rack1</t>
  </si>
  <si>
    <t>ENSMUSG00000020375</t>
  </si>
  <si>
    <t>Rufy1</t>
  </si>
  <si>
    <t>ENSMUSG00000020376</t>
  </si>
  <si>
    <t>Rnf130</t>
  </si>
  <si>
    <t>ENSMUSG00000020380</t>
  </si>
  <si>
    <t>Rad50</t>
  </si>
  <si>
    <t>ENSMUSG00000020381</t>
  </si>
  <si>
    <t>Mrnip</t>
  </si>
  <si>
    <t>ENSMUSG00000020385</t>
  </si>
  <si>
    <t>Clk4</t>
  </si>
  <si>
    <t>ENSMUSG00000020386</t>
  </si>
  <si>
    <t>Sar1b</t>
  </si>
  <si>
    <t>ENSMUSG00000020387</t>
  </si>
  <si>
    <t>Jade2</t>
  </si>
  <si>
    <t>ENSMUSG00000020388</t>
  </si>
  <si>
    <t>Pdlim4</t>
  </si>
  <si>
    <t>ENSMUSG00000020389</t>
  </si>
  <si>
    <t>Cdkl3</t>
  </si>
  <si>
    <t>ENSMUSG00000020390</t>
  </si>
  <si>
    <t>Ube2b</t>
  </si>
  <si>
    <t>ENSMUSG00000020392</t>
  </si>
  <si>
    <t>Cdkn2aipnl</t>
  </si>
  <si>
    <t>ENSMUSG00000020393</t>
  </si>
  <si>
    <t>Kremen1</t>
  </si>
  <si>
    <t>ENSMUSG00000020397</t>
  </si>
  <si>
    <t>Med7</t>
  </si>
  <si>
    <t>ENSMUSG00000020400</t>
  </si>
  <si>
    <t>Tnip1</t>
  </si>
  <si>
    <t>ENSMUSG00000020402</t>
  </si>
  <si>
    <t>Vdac1</t>
  </si>
  <si>
    <t>ENSMUSG00000020407</t>
  </si>
  <si>
    <t>Upp1</t>
  </si>
  <si>
    <t>ENSMUSG00000020409</t>
  </si>
  <si>
    <t>Slu7</t>
  </si>
  <si>
    <t>ENSMUSG00000020412</t>
  </si>
  <si>
    <t>Ascc2</t>
  </si>
  <si>
    <t>ENSMUSG00000020413</t>
  </si>
  <si>
    <t>Hus1</t>
  </si>
  <si>
    <t>ENSMUSG00000020415</t>
  </si>
  <si>
    <t>Pttg1</t>
  </si>
  <si>
    <t>ENSMUSG00000020419</t>
  </si>
  <si>
    <t>Hormad2</t>
  </si>
  <si>
    <t>ENSMUSG00000020420</t>
  </si>
  <si>
    <t>Zfp607a</t>
  </si>
  <si>
    <t>ENSMUSG00000020422</t>
  </si>
  <si>
    <t>Tns3</t>
  </si>
  <si>
    <t>ENSMUSG00000020423</t>
  </si>
  <si>
    <t>Btg2</t>
  </si>
  <si>
    <t>ENSMUSG00000020424</t>
  </si>
  <si>
    <t>Castor1</t>
  </si>
  <si>
    <t>ENSMUSG00000020430</t>
  </si>
  <si>
    <t>Pes1</t>
  </si>
  <si>
    <t>ENSMUSG00000020432</t>
  </si>
  <si>
    <t>Tcn2</t>
  </si>
  <si>
    <t>ENSMUSG00000020435</t>
  </si>
  <si>
    <t>Osbp2</t>
  </si>
  <si>
    <t>ENSMUSG00000020439</t>
  </si>
  <si>
    <t>Smtn</t>
  </si>
  <si>
    <t>ENSMUSG00000020440</t>
  </si>
  <si>
    <t>Arf5</t>
  </si>
  <si>
    <t>ENSMUSG00000020441</t>
  </si>
  <si>
    <t>2310033P09Rik</t>
  </si>
  <si>
    <t>ENSMUSG00000020444</t>
  </si>
  <si>
    <t>Guk1</t>
  </si>
  <si>
    <t>ENSMUSG00000020448</t>
  </si>
  <si>
    <t>Rnf185</t>
  </si>
  <si>
    <t>ENSMUSG00000020451</t>
  </si>
  <si>
    <t>Limk2</t>
  </si>
  <si>
    <t>ENSMUSG00000020453</t>
  </si>
  <si>
    <t>Patz1</t>
  </si>
  <si>
    <t>ENSMUSG00000020454</t>
  </si>
  <si>
    <t>Eif4enif1</t>
  </si>
  <si>
    <t>ENSMUSG00000020455</t>
  </si>
  <si>
    <t>Trim11</t>
  </si>
  <si>
    <t>ENSMUSG00000020456</t>
  </si>
  <si>
    <t>Ogdh</t>
  </si>
  <si>
    <t>ENSMUSG00000020457</t>
  </si>
  <si>
    <t>Drg1</t>
  </si>
  <si>
    <t>ENSMUSG00000020458</t>
  </si>
  <si>
    <t>Rtn4</t>
  </si>
  <si>
    <t>ENSMUSG00000020459</t>
  </si>
  <si>
    <t>Mtif2</t>
  </si>
  <si>
    <t>ENSMUSG00000020460</t>
  </si>
  <si>
    <t>Rps27a</t>
  </si>
  <si>
    <t>ENSMUSG00000020462</t>
  </si>
  <si>
    <t>Cfap36</t>
  </si>
  <si>
    <t>ENSMUSG00000020463</t>
  </si>
  <si>
    <t>Ppp4r3b</t>
  </si>
  <si>
    <t>ENSMUSG00000020464</t>
  </si>
  <si>
    <t>Pnpt1</t>
  </si>
  <si>
    <t>ENSMUSG00000020467</t>
  </si>
  <si>
    <t>Efemp1</t>
  </si>
  <si>
    <t>ENSMUSG00000020471</t>
  </si>
  <si>
    <t>Pold2</t>
  </si>
  <si>
    <t>ENSMUSG00000020472</t>
  </si>
  <si>
    <t>Zkscan17</t>
  </si>
  <si>
    <t>ENSMUSG00000020473</t>
  </si>
  <si>
    <t>Aebp1</t>
  </si>
  <si>
    <t>ENSMUSG00000020474</t>
  </si>
  <si>
    <t>Polm</t>
  </si>
  <si>
    <t>ENSMUSG00000020475</t>
  </si>
  <si>
    <t>Pgam2</t>
  </si>
  <si>
    <t>ENSMUSG00000020476</t>
  </si>
  <si>
    <t>Dbnl</t>
  </si>
  <si>
    <t>ENSMUSG00000020477</t>
  </si>
  <si>
    <t>Mrps24</t>
  </si>
  <si>
    <t>ENSMUSG00000020482</t>
  </si>
  <si>
    <t>Ccdc117</t>
  </si>
  <si>
    <t>ENSMUSG00000020483</t>
  </si>
  <si>
    <t>Dynll2</t>
  </si>
  <si>
    <t>ENSMUSG00000020484</t>
  </si>
  <si>
    <t>Xbp1</t>
  </si>
  <si>
    <t>ENSMUSG00000020485</t>
  </si>
  <si>
    <t>Supt4a</t>
  </si>
  <si>
    <t>ENSMUSG00000020486</t>
  </si>
  <si>
    <t>Sept4</t>
  </si>
  <si>
    <t>ENSMUSG00000020491</t>
  </si>
  <si>
    <t>2810021J22Rik</t>
  </si>
  <si>
    <t>ENSMUSG00000020492</t>
  </si>
  <si>
    <t>Ska2</t>
  </si>
  <si>
    <t>ENSMUSG00000020493</t>
  </si>
  <si>
    <t>Prr11</t>
  </si>
  <si>
    <t>ENSMUSG00000020495</t>
  </si>
  <si>
    <t>Smg8</t>
  </si>
  <si>
    <t>ENSMUSG00000020496</t>
  </si>
  <si>
    <t>Rnf187</t>
  </si>
  <si>
    <t>ENSMUSG00000020513</t>
  </si>
  <si>
    <t>Tubd1</t>
  </si>
  <si>
    <t>ENSMUSG00000020514</t>
  </si>
  <si>
    <t>Mrpl22</t>
  </si>
  <si>
    <t>ENSMUSG00000020515</t>
  </si>
  <si>
    <t>Cnot8</t>
  </si>
  <si>
    <t>ENSMUSG00000020516</t>
  </si>
  <si>
    <t>Rps6kb1</t>
  </si>
  <si>
    <t>ENSMUSG00000020519</t>
  </si>
  <si>
    <t>Sap30l</t>
  </si>
  <si>
    <t>ENSMUSG00000020520</t>
  </si>
  <si>
    <t>Galnt10</t>
  </si>
  <si>
    <t>ENSMUSG00000020521</t>
  </si>
  <si>
    <t>Rnft1</t>
  </si>
  <si>
    <t>ENSMUSG00000020522</t>
  </si>
  <si>
    <t>Mfap3</t>
  </si>
  <si>
    <t>ENSMUSG00000020523</t>
  </si>
  <si>
    <t>Fam114a2</t>
  </si>
  <si>
    <t>ENSMUSG00000020525</t>
  </si>
  <si>
    <t>Ppm1d</t>
  </si>
  <si>
    <t>ENSMUSG00000020526</t>
  </si>
  <si>
    <t>Znhit3</t>
  </si>
  <si>
    <t>ENSMUSG00000020527</t>
  </si>
  <si>
    <t>Myo19</t>
  </si>
  <si>
    <t>ENSMUSG00000020528</t>
  </si>
  <si>
    <t>Prpsap2</t>
  </si>
  <si>
    <t>ENSMUSG00000020530</t>
  </si>
  <si>
    <t>Ggnbp2</t>
  </si>
  <si>
    <t>ENSMUSG00000020532</t>
  </si>
  <si>
    <t>Acaca</t>
  </si>
  <si>
    <t>ENSMUSG00000020534</t>
  </si>
  <si>
    <t>Shmt1</t>
  </si>
  <si>
    <t>ENSMUSG00000020536</t>
  </si>
  <si>
    <t>Llgl1</t>
  </si>
  <si>
    <t>ENSMUSG00000020537</t>
  </si>
  <si>
    <t>Drg2</t>
  </si>
  <si>
    <t>ENSMUSG00000020538</t>
  </si>
  <si>
    <t>Srebf1</t>
  </si>
  <si>
    <t>ENSMUSG00000020541</t>
  </si>
  <si>
    <t>Tom1l1</t>
  </si>
  <si>
    <t>ENSMUSG00000020544</t>
  </si>
  <si>
    <t>Cox11</t>
  </si>
  <si>
    <t>ENSMUSG00000020546</t>
  </si>
  <si>
    <t>Stxbp4</t>
  </si>
  <si>
    <t>ENSMUSG00000020547</t>
  </si>
  <si>
    <t>Bzw2</t>
  </si>
  <si>
    <t>ENSMUSG00000020549</t>
  </si>
  <si>
    <t>Elac2</t>
  </si>
  <si>
    <t>ENSMUSG00000020553</t>
  </si>
  <si>
    <t>Pctp</t>
  </si>
  <si>
    <t>ENSMUSG00000020561</t>
  </si>
  <si>
    <t>Twistnb</t>
  </si>
  <si>
    <t>ENSMUSG00000020564</t>
  </si>
  <si>
    <t>Atxn7l1</t>
  </si>
  <si>
    <t>ENSMUSG00000020570</t>
  </si>
  <si>
    <t>Sypl</t>
  </si>
  <si>
    <t>ENSMUSG00000020571</t>
  </si>
  <si>
    <t>Pdia6</t>
  </si>
  <si>
    <t>ENSMUSG00000020572</t>
  </si>
  <si>
    <t>Nampt</t>
  </si>
  <si>
    <t>ENSMUSG00000020576</t>
  </si>
  <si>
    <t>Nbas</t>
  </si>
  <si>
    <t>ENSMUSG00000020577</t>
  </si>
  <si>
    <t>Tspan13</t>
  </si>
  <si>
    <t>ENSMUSG00000020580</t>
  </si>
  <si>
    <t>Rock2</t>
  </si>
  <si>
    <t>ENSMUSG00000020585</t>
  </si>
  <si>
    <t>Laptm4a</t>
  </si>
  <si>
    <t>ENSMUSG00000020589</t>
  </si>
  <si>
    <t>Fam49a</t>
  </si>
  <si>
    <t>ENSMUSG00000020590</t>
  </si>
  <si>
    <t>Snx13</t>
  </si>
  <si>
    <t>ENSMUSG00000020592</t>
  </si>
  <si>
    <t>Sdc1</t>
  </si>
  <si>
    <t>ENSMUSG00000020593</t>
  </si>
  <si>
    <t>Lpin1</t>
  </si>
  <si>
    <t>ENSMUSG00000020594</t>
  </si>
  <si>
    <t>Pum2</t>
  </si>
  <si>
    <t>ENSMUSG00000020601</t>
  </si>
  <si>
    <t>Trib2</t>
  </si>
  <si>
    <t>ENSMUSG00000020604</t>
  </si>
  <si>
    <t>Arsg</t>
  </si>
  <si>
    <t>ENSMUSG00000020605</t>
  </si>
  <si>
    <t>Hs1bp3</t>
  </si>
  <si>
    <t>ENSMUSG00000020608</t>
  </si>
  <si>
    <t>Smc6</t>
  </si>
  <si>
    <t>ENSMUSG00000020610</t>
  </si>
  <si>
    <t>Amz2</t>
  </si>
  <si>
    <t>ENSMUSG00000020611</t>
  </si>
  <si>
    <t>Gna13</t>
  </si>
  <si>
    <t>ENSMUSG00000020612</t>
  </si>
  <si>
    <t>Prkar1a</t>
  </si>
  <si>
    <t>ENSMUSG00000020614</t>
  </si>
  <si>
    <t>Fam20a</t>
  </si>
  <si>
    <t>ENSMUSG00000020620</t>
  </si>
  <si>
    <t>Abca8b</t>
  </si>
  <si>
    <t>ENSMUSG00000020621</t>
  </si>
  <si>
    <t>Rdh14</t>
  </si>
  <si>
    <t>ENSMUSG00000020623</t>
  </si>
  <si>
    <t>Map2k6</t>
  </si>
  <si>
    <t>ENSMUSG00000020628</t>
  </si>
  <si>
    <t>Trappc12</t>
  </si>
  <si>
    <t>ENSMUSG00000020629</t>
  </si>
  <si>
    <t>Adi1</t>
  </si>
  <si>
    <t>ENSMUSG00000020630</t>
  </si>
  <si>
    <t>Rnaseh1</t>
  </si>
  <si>
    <t>ENSMUSG00000020634</t>
  </si>
  <si>
    <t>Ubxn2a</t>
  </si>
  <si>
    <t>ENSMUSG00000020635</t>
  </si>
  <si>
    <t>Fkbp1b</t>
  </si>
  <si>
    <t>ENSMUSG00000020638</t>
  </si>
  <si>
    <t>Cmpk2</t>
  </si>
  <si>
    <t>ENSMUSG00000020640</t>
  </si>
  <si>
    <t>Itsn2</t>
  </si>
  <si>
    <t>ENSMUSG00000020642</t>
  </si>
  <si>
    <t>Rnf144a</t>
  </si>
  <si>
    <t>ENSMUSG00000020644</t>
  </si>
  <si>
    <t>Id2</t>
  </si>
  <si>
    <t>ENSMUSG00000020646</t>
  </si>
  <si>
    <t>Mboat2</t>
  </si>
  <si>
    <t>ENSMUSG00000020647</t>
  </si>
  <si>
    <t>Ncoa1</t>
  </si>
  <si>
    <t>ENSMUSG00000020648</t>
  </si>
  <si>
    <t>Dus4l</t>
  </si>
  <si>
    <t>ENSMUSG00000020649</t>
  </si>
  <si>
    <t>Rrm2</t>
  </si>
  <si>
    <t>ENSMUSG00000020650</t>
  </si>
  <si>
    <t>Bcap29</t>
  </si>
  <si>
    <t>ENSMUSG00000020652</t>
  </si>
  <si>
    <t>Cenpo</t>
  </si>
  <si>
    <t>ENSMUSG00000020653</t>
  </si>
  <si>
    <t>Klf11</t>
  </si>
  <si>
    <t>ENSMUSG00000020654</t>
  </si>
  <si>
    <t>Adcy3</t>
  </si>
  <si>
    <t>ENSMUSG00000020656</t>
  </si>
  <si>
    <t>Grhl1</t>
  </si>
  <si>
    <t>ENSMUSG00000020657</t>
  </si>
  <si>
    <t>Dnajc27</t>
  </si>
  <si>
    <t>ENSMUSG00000020658</t>
  </si>
  <si>
    <t>Efr3b</t>
  </si>
  <si>
    <t>ENSMUSG00000020659</t>
  </si>
  <si>
    <t>Cbll1</t>
  </si>
  <si>
    <t>ENSMUSG00000020661</t>
  </si>
  <si>
    <t>Dnmt3a</t>
  </si>
  <si>
    <t>ENSMUSG00000020664</t>
  </si>
  <si>
    <t>Dld</t>
  </si>
  <si>
    <t>ENSMUSG00000020668</t>
  </si>
  <si>
    <t>Kif3c</t>
  </si>
  <si>
    <t>ENSMUSG00000020669</t>
  </si>
  <si>
    <t>Sh3yl1</t>
  </si>
  <si>
    <t>ENSMUSG00000020671</t>
  </si>
  <si>
    <t>Rab10</t>
  </si>
  <si>
    <t>ENSMUSG00000020674</t>
  </si>
  <si>
    <t>Pxdn</t>
  </si>
  <si>
    <t>ENSMUSG00000020677</t>
  </si>
  <si>
    <t>Ddx52</t>
  </si>
  <si>
    <t>ENSMUSG00000020680</t>
  </si>
  <si>
    <t>Taf15</t>
  </si>
  <si>
    <t>ENSMUSG00000020682</t>
  </si>
  <si>
    <t>Mmp28</t>
  </si>
  <si>
    <t>ENSMUSG00000020684</t>
  </si>
  <si>
    <t>Rasl10b</t>
  </si>
  <si>
    <t>ENSMUSG00000020687</t>
  </si>
  <si>
    <t>Cdc27</t>
  </si>
  <si>
    <t>ENSMUSG00000020689</t>
  </si>
  <si>
    <t>Itgb3</t>
  </si>
  <si>
    <t>ENSMUSG00000020691</t>
  </si>
  <si>
    <t>Mettl2</t>
  </si>
  <si>
    <t>ENSMUSG00000020692</t>
  </si>
  <si>
    <t>Nle1</t>
  </si>
  <si>
    <t>ENSMUSG00000020694</t>
  </si>
  <si>
    <t>Tlk2</t>
  </si>
  <si>
    <t>ENSMUSG00000020695</t>
  </si>
  <si>
    <t>Mrc2</t>
  </si>
  <si>
    <t>ENSMUSG00000020696</t>
  </si>
  <si>
    <t>Rffl</t>
  </si>
  <si>
    <t>ENSMUSG00000020697</t>
  </si>
  <si>
    <t>Lig3</t>
  </si>
  <si>
    <t>ENSMUSG00000020700</t>
  </si>
  <si>
    <t>Map3k3</t>
  </si>
  <si>
    <t>ENSMUSG00000020705</t>
  </si>
  <si>
    <t>Ddx42</t>
  </si>
  <si>
    <t>ENSMUSG00000020706</t>
  </si>
  <si>
    <t>Ftsj3</t>
  </si>
  <si>
    <t>ENSMUSG00000020707</t>
  </si>
  <si>
    <t>Rnf135</t>
  </si>
  <si>
    <t>ENSMUSG00000020708</t>
  </si>
  <si>
    <t>Psmc5</t>
  </si>
  <si>
    <t>ENSMUSG00000020712</t>
  </si>
  <si>
    <t>Tcam1</t>
  </si>
  <si>
    <t>ENSMUSG00000020715</t>
  </si>
  <si>
    <t>Ern1</t>
  </si>
  <si>
    <t>ENSMUSG00000020716</t>
  </si>
  <si>
    <t>Nf1</t>
  </si>
  <si>
    <t>ENSMUSG00000020718</t>
  </si>
  <si>
    <t>Polg2</t>
  </si>
  <si>
    <t>ENSMUSG00000020719</t>
  </si>
  <si>
    <t>Ddx5</t>
  </si>
  <si>
    <t>ENSMUSG00000020720</t>
  </si>
  <si>
    <t>Psmd12</t>
  </si>
  <si>
    <t>ENSMUSG00000020721</t>
  </si>
  <si>
    <t>Helz</t>
  </si>
  <si>
    <t>ENSMUSG00000020728</t>
  </si>
  <si>
    <t>Cep112</t>
  </si>
  <si>
    <t>ENSMUSG00000020733</t>
  </si>
  <si>
    <t>Slc9a3r1</t>
  </si>
  <si>
    <t>ENSMUSG00000020736</t>
  </si>
  <si>
    <t>Nt5c</t>
  </si>
  <si>
    <t>ENSMUSG00000020737</t>
  </si>
  <si>
    <t>Jpt1</t>
  </si>
  <si>
    <t>ENSMUSG00000020738</t>
  </si>
  <si>
    <t>Sumo2</t>
  </si>
  <si>
    <t>ENSMUSG00000020739</t>
  </si>
  <si>
    <t>Nup85</t>
  </si>
  <si>
    <t>ENSMUSG00000020740</t>
  </si>
  <si>
    <t>Gga3</t>
  </si>
  <si>
    <t>ENSMUSG00000020741</t>
  </si>
  <si>
    <t>Cluh</t>
  </si>
  <si>
    <t>ENSMUSG00000020743</t>
  </si>
  <si>
    <t>Mif4gd</t>
  </si>
  <si>
    <t>ENSMUSG00000020744</t>
  </si>
  <si>
    <t>Slc25a19</t>
  </si>
  <si>
    <t>ENSMUSG00000020745</t>
  </si>
  <si>
    <t>Pafah1b1</t>
  </si>
  <si>
    <t>ENSMUSG00000020747</t>
  </si>
  <si>
    <t>Tmem94</t>
  </si>
  <si>
    <t>ENSMUSG00000020752</t>
  </si>
  <si>
    <t>Recql5</t>
  </si>
  <si>
    <t>ENSMUSG00000020755</t>
  </si>
  <si>
    <t>Sap30bp</t>
  </si>
  <si>
    <t>ENSMUSG00000020758</t>
  </si>
  <si>
    <t>Itgb4</t>
  </si>
  <si>
    <t>ENSMUSG00000020766</t>
  </si>
  <si>
    <t>Galk1</t>
  </si>
  <si>
    <t>ENSMUSG00000020770</t>
  </si>
  <si>
    <t>Unk</t>
  </si>
  <si>
    <t>ENSMUSG00000020773</t>
  </si>
  <si>
    <t>Trim47</t>
  </si>
  <si>
    <t>ENSMUSG00000020775</t>
  </si>
  <si>
    <t>Mrpl38</t>
  </si>
  <si>
    <t>ENSMUSG00000020776</t>
  </si>
  <si>
    <t>Fbf1</t>
  </si>
  <si>
    <t>ENSMUSG00000020777</t>
  </si>
  <si>
    <t>Acox1</t>
  </si>
  <si>
    <t>ENSMUSG00000020778</t>
  </si>
  <si>
    <t>Ten1</t>
  </si>
  <si>
    <t>ENSMUSG00000020780</t>
  </si>
  <si>
    <t>Srp68</t>
  </si>
  <si>
    <t>ENSMUSG00000020781</t>
  </si>
  <si>
    <t>Tsen54</t>
  </si>
  <si>
    <t>ENSMUSG00000020782</t>
  </si>
  <si>
    <t>Llgl2</t>
  </si>
  <si>
    <t>ENSMUSG00000020783</t>
  </si>
  <si>
    <t>Ncbp3</t>
  </si>
  <si>
    <t>ENSMUSG00000020785</t>
  </si>
  <si>
    <t>Camkk1</t>
  </si>
  <si>
    <t>ENSMUSG00000020790</t>
  </si>
  <si>
    <t>Ankfy1</t>
  </si>
  <si>
    <t>ENSMUSG00000020792</t>
  </si>
  <si>
    <t>Exoc7</t>
  </si>
  <si>
    <t>ENSMUSG00000020793</t>
  </si>
  <si>
    <t>Galr2</t>
  </si>
  <si>
    <t>ENSMUSG00000020794</t>
  </si>
  <si>
    <t>Ube2g1</t>
  </si>
  <si>
    <t>ENSMUSG00000020801</t>
  </si>
  <si>
    <t>Med31</t>
  </si>
  <si>
    <t>ENSMUSG00000020802</t>
  </si>
  <si>
    <t>Ube2o</t>
  </si>
  <si>
    <t>ENSMUSG00000020803</t>
  </si>
  <si>
    <t>Txndc17</t>
  </si>
  <si>
    <t>ENSMUSG00000020806</t>
  </si>
  <si>
    <t>Rhbdf2</t>
  </si>
  <si>
    <t>ENSMUSG00000020807</t>
  </si>
  <si>
    <t>4933427D14Rik</t>
  </si>
  <si>
    <t>ENSMUSG00000020808</t>
  </si>
  <si>
    <t>Pimreg</t>
  </si>
  <si>
    <t>ENSMUSG00000020810</t>
  </si>
  <si>
    <t>Cygb</t>
  </si>
  <si>
    <t>ENSMUSG00000020812</t>
  </si>
  <si>
    <t>1810032O08Rik</t>
  </si>
  <si>
    <t>ENSMUSG00000020814</t>
  </si>
  <si>
    <t>Mxra7</t>
  </si>
  <si>
    <t>ENSMUSG00000020817</t>
  </si>
  <si>
    <t>Rabep1</t>
  </si>
  <si>
    <t>ENSMUSG00000020818</t>
  </si>
  <si>
    <t>Mfsd11</t>
  </si>
  <si>
    <t>ENSMUSG00000020821</t>
  </si>
  <si>
    <t>Kif1c</t>
  </si>
  <si>
    <t>ENSMUSG00000020823</t>
  </si>
  <si>
    <t>Sec14l1</t>
  </si>
  <si>
    <t>ENSMUSG00000020826</t>
  </si>
  <si>
    <t>Nos2</t>
  </si>
  <si>
    <t>ENSMUSG00000020827</t>
  </si>
  <si>
    <t>Mink1</t>
  </si>
  <si>
    <t>ENSMUSG00000020828</t>
  </si>
  <si>
    <t>Pld2</t>
  </si>
  <si>
    <t>ENSMUSG00000020829</t>
  </si>
  <si>
    <t>Slc46a1</t>
  </si>
  <si>
    <t>ENSMUSG00000020832</t>
  </si>
  <si>
    <t>Eral1</t>
  </si>
  <si>
    <t>ENSMUSG00000020834</t>
  </si>
  <si>
    <t>Dhrs13</t>
  </si>
  <si>
    <t>ENSMUSG00000020836</t>
  </si>
  <si>
    <t>Coro6</t>
  </si>
  <si>
    <t>ENSMUSG00000020840</t>
  </si>
  <si>
    <t>Blmh</t>
  </si>
  <si>
    <t>ENSMUSG00000020841</t>
  </si>
  <si>
    <t>Cpd</t>
  </si>
  <si>
    <t>ENSMUSG00000020843</t>
  </si>
  <si>
    <t>Timm22</t>
  </si>
  <si>
    <t>ENSMUSG00000020844</t>
  </si>
  <si>
    <t>Nxn</t>
  </si>
  <si>
    <t>ENSMUSG00000020846</t>
  </si>
  <si>
    <t>Rflnb</t>
  </si>
  <si>
    <t>ENSMUSG00000020849</t>
  </si>
  <si>
    <t>Ywhae</t>
  </si>
  <si>
    <t>ENSMUSG00000020850</t>
  </si>
  <si>
    <t>Prpf8</t>
  </si>
  <si>
    <t>ENSMUSG00000020859</t>
  </si>
  <si>
    <t>Spag9</t>
  </si>
  <si>
    <t>ENSMUSG00000020863</t>
  </si>
  <si>
    <t>Luc7l3</t>
  </si>
  <si>
    <t>ENSMUSG00000020864</t>
  </si>
  <si>
    <t>Ankrd40</t>
  </si>
  <si>
    <t>ENSMUSG00000020865</t>
  </si>
  <si>
    <t>Abcc3</t>
  </si>
  <si>
    <t>ENSMUSG00000020866</t>
  </si>
  <si>
    <t>Cacna1g</t>
  </si>
  <si>
    <t>ENSMUSG00000020868</t>
  </si>
  <si>
    <t>Xylt2</t>
  </si>
  <si>
    <t>ENSMUSG00000020869</t>
  </si>
  <si>
    <t>Lrrc59</t>
  </si>
  <si>
    <t>ENSMUSG00000020873</t>
  </si>
  <si>
    <t>Slc35b1</t>
  </si>
  <si>
    <t>ENSMUSG00000020875</t>
  </si>
  <si>
    <t>Hoxb9</t>
  </si>
  <si>
    <t>ENSMUSG00000020876</t>
  </si>
  <si>
    <t>Snx11</t>
  </si>
  <si>
    <t>ENSMUSG00000020877</t>
  </si>
  <si>
    <t>Scrn2</t>
  </si>
  <si>
    <t>ENSMUSG00000020878</t>
  </si>
  <si>
    <t>Lrrc46</t>
  </si>
  <si>
    <t>ENSMUSG00000020882</t>
  </si>
  <si>
    <t>Cacnb1</t>
  </si>
  <si>
    <t>ENSMUSG00000020883</t>
  </si>
  <si>
    <t>Fbxl20</t>
  </si>
  <si>
    <t>ENSMUSG00000020886</t>
  </si>
  <si>
    <t>Dlg4</t>
  </si>
  <si>
    <t>ENSMUSG00000020888</t>
  </si>
  <si>
    <t>Dvl2</t>
  </si>
  <si>
    <t>ENSMUSG00000020889</t>
  </si>
  <si>
    <t>Nr1d1</t>
  </si>
  <si>
    <t>ENSMUSG00000020892</t>
  </si>
  <si>
    <t>Aloxe3</t>
  </si>
  <si>
    <t>ENSMUSG00000020893</t>
  </si>
  <si>
    <t>Per1</t>
  </si>
  <si>
    <t>ENSMUSG00000020894</t>
  </si>
  <si>
    <t>Vamp2</t>
  </si>
  <si>
    <t>ENSMUSG00000020895</t>
  </si>
  <si>
    <t>Tmem107</t>
  </si>
  <si>
    <t>ENSMUSG00000020897</t>
  </si>
  <si>
    <t>Aurkb</t>
  </si>
  <si>
    <t>ENSMUSG00000020898</t>
  </si>
  <si>
    <t>Ctc1</t>
  </si>
  <si>
    <t>ENSMUSG00000020899</t>
  </si>
  <si>
    <t>Pfas</t>
  </si>
  <si>
    <t>ENSMUSG00000020900</t>
  </si>
  <si>
    <t>Myh10</t>
  </si>
  <si>
    <t>ENSMUSG00000020901</t>
  </si>
  <si>
    <t>Pik3r5</t>
  </si>
  <si>
    <t>ENSMUSG00000020902</t>
  </si>
  <si>
    <t>Ntn1</t>
  </si>
  <si>
    <t>ENSMUSG00000020903</t>
  </si>
  <si>
    <t>Stx8</t>
  </si>
  <si>
    <t>ENSMUSG00000020910</t>
  </si>
  <si>
    <t>Adprm</t>
  </si>
  <si>
    <t>ENSMUSG00000020914</t>
  </si>
  <si>
    <t>Top2a</t>
  </si>
  <si>
    <t>ENSMUSG00000020917</t>
  </si>
  <si>
    <t>Acly</t>
  </si>
  <si>
    <t>ENSMUSG00000020918</t>
  </si>
  <si>
    <t>Kat2a</t>
  </si>
  <si>
    <t>ENSMUSG00000020919</t>
  </si>
  <si>
    <t>Stat5b</t>
  </si>
  <si>
    <t>ENSMUSG00000020921</t>
  </si>
  <si>
    <t>Tmem101</t>
  </si>
  <si>
    <t>ENSMUSG00000020922</t>
  </si>
  <si>
    <t>Lsm12</t>
  </si>
  <si>
    <t>ENSMUSG00000020923</t>
  </si>
  <si>
    <t>Ubtf</t>
  </si>
  <si>
    <t>ENSMUSG00000020925</t>
  </si>
  <si>
    <t>Ccdc43</t>
  </si>
  <si>
    <t>ENSMUSG00000020926</t>
  </si>
  <si>
    <t>Adam11</t>
  </si>
  <si>
    <t>ENSMUSG00000020929</t>
  </si>
  <si>
    <t>Eftud2</t>
  </si>
  <si>
    <t>ENSMUSG00000020930</t>
  </si>
  <si>
    <t>Ccdc103</t>
  </si>
  <si>
    <t>ENSMUSG00000020935</t>
  </si>
  <si>
    <t>Dcakd</t>
  </si>
  <si>
    <t>ENSMUSG00000020936</t>
  </si>
  <si>
    <t>Nmt1</t>
  </si>
  <si>
    <t>ENSMUSG00000020937</t>
  </si>
  <si>
    <t>Plcd3</t>
  </si>
  <si>
    <t>ENSMUSG00000020940</t>
  </si>
  <si>
    <t>1700023F06Rik</t>
  </si>
  <si>
    <t>ENSMUSG00000020941</t>
  </si>
  <si>
    <t>Map3k14</t>
  </si>
  <si>
    <t>ENSMUSG00000020946</t>
  </si>
  <si>
    <t>Gosr2</t>
  </si>
  <si>
    <t>ENSMUSG00000020948</t>
  </si>
  <si>
    <t>Klhl28</t>
  </si>
  <si>
    <t>ENSMUSG00000020949</t>
  </si>
  <si>
    <t>Fkbp3</t>
  </si>
  <si>
    <t>ENSMUSG00000020950</t>
  </si>
  <si>
    <t>Foxg1</t>
  </si>
  <si>
    <t>ENSMUSG00000020952</t>
  </si>
  <si>
    <t>Scfd1</t>
  </si>
  <si>
    <t>ENSMUSG00000020954</t>
  </si>
  <si>
    <t>Strn3</t>
  </si>
  <si>
    <t>ENSMUSG00000020955</t>
  </si>
  <si>
    <t>Ap4s1</t>
  </si>
  <si>
    <t>ENSMUSG00000020956</t>
  </si>
  <si>
    <t>Dtd2</t>
  </si>
  <si>
    <t>ENSMUSG00000020962</t>
  </si>
  <si>
    <t>Gtf2a1</t>
  </si>
  <si>
    <t>ENSMUSG00000020964</t>
  </si>
  <si>
    <t>Sel1l</t>
  </si>
  <si>
    <t>ENSMUSG00000020973</t>
  </si>
  <si>
    <t>Dnaaf2</t>
  </si>
  <si>
    <t>ENSMUSG00000020974</t>
  </si>
  <si>
    <t>Pole2</t>
  </si>
  <si>
    <t>ENSMUSG00000020978</t>
  </si>
  <si>
    <t>Klhdc2</t>
  </si>
  <si>
    <t>ENSMUSG00000020982</t>
  </si>
  <si>
    <t>Nemf</t>
  </si>
  <si>
    <t>ENSMUSG00000020986</t>
  </si>
  <si>
    <t>Sec23a</t>
  </si>
  <si>
    <t>ENSMUSG00000020988</t>
  </si>
  <si>
    <t>L2hgdh</t>
  </si>
  <si>
    <t>ENSMUSG00000020990</t>
  </si>
  <si>
    <t>Cdkl1</t>
  </si>
  <si>
    <t>ENSMUSG00000020993</t>
  </si>
  <si>
    <t>Trappc6b</t>
  </si>
  <si>
    <t>ENSMUSG00000020994</t>
  </si>
  <si>
    <t>Pnn</t>
  </si>
  <si>
    <t>ENSMUSG00000021000</t>
  </si>
  <si>
    <t>Mia2</t>
  </si>
  <si>
    <t>ENSMUSG00000021003</t>
  </si>
  <si>
    <t>Galc</t>
  </si>
  <si>
    <t>ENSMUSG00000021007</t>
  </si>
  <si>
    <t>Spata7</t>
  </si>
  <si>
    <t>ENSMUSG00000021009</t>
  </si>
  <si>
    <t>Ptpn21</t>
  </si>
  <si>
    <t>ENSMUSG00000021010</t>
  </si>
  <si>
    <t>Npas3</t>
  </si>
  <si>
    <t>ENSMUSG00000021012</t>
  </si>
  <si>
    <t>Zc3h14</t>
  </si>
  <si>
    <t>ENSMUSG00000021013</t>
  </si>
  <si>
    <t>Ttc8</t>
  </si>
  <si>
    <t>ENSMUSG00000021018</t>
  </si>
  <si>
    <t>Polr2h</t>
  </si>
  <si>
    <t>ENSMUSG00000021022</t>
  </si>
  <si>
    <t>Ppp2r3c</t>
  </si>
  <si>
    <t>ENSMUSG00000021023</t>
  </si>
  <si>
    <t>1110008L16Rik</t>
  </si>
  <si>
    <t>ENSMUSG00000021024</t>
  </si>
  <si>
    <t>Psma6</t>
  </si>
  <si>
    <t>ENSMUSG00000021025</t>
  </si>
  <si>
    <t>Nfkbia</t>
  </si>
  <si>
    <t>ENSMUSG00000021027</t>
  </si>
  <si>
    <t>Ralgapa1</t>
  </si>
  <si>
    <t>ENSMUSG00000021028</t>
  </si>
  <si>
    <t>Mbip</t>
  </si>
  <si>
    <t>ENSMUSG00000021033</t>
  </si>
  <si>
    <t>Gstz1</t>
  </si>
  <si>
    <t>ENSMUSG00000021036</t>
  </si>
  <si>
    <t>Sptlc2</t>
  </si>
  <si>
    <t>ENSMUSG00000021037</t>
  </si>
  <si>
    <t>Ahsa1</t>
  </si>
  <si>
    <t>ENSMUSG00000021038</t>
  </si>
  <si>
    <t>Vipas39</t>
  </si>
  <si>
    <t>ENSMUSG00000021039</t>
  </si>
  <si>
    <t>Snw1</t>
  </si>
  <si>
    <t>ENSMUSG00000021044</t>
  </si>
  <si>
    <t>Adck1</t>
  </si>
  <si>
    <t>ENSMUSG00000021048</t>
  </si>
  <si>
    <t>Mthfd1</t>
  </si>
  <si>
    <t>ENSMUSG00000021051</t>
  </si>
  <si>
    <t>Ppp2r5e</t>
  </si>
  <si>
    <t>ENSMUSG00000021054</t>
  </si>
  <si>
    <t>Sgpp1</t>
  </si>
  <si>
    <t>ENSMUSG00000021055</t>
  </si>
  <si>
    <t>Esr2</t>
  </si>
  <si>
    <t>ENSMUSG00000021065</t>
  </si>
  <si>
    <t>Fut8</t>
  </si>
  <si>
    <t>ENSMUSG00000021066</t>
  </si>
  <si>
    <t>Atl1</t>
  </si>
  <si>
    <t>ENSMUSG00000021067</t>
  </si>
  <si>
    <t>Sav1</t>
  </si>
  <si>
    <t>ENSMUSG00000021068</t>
  </si>
  <si>
    <t>Nin</t>
  </si>
  <si>
    <t>ENSMUSG00000021070</t>
  </si>
  <si>
    <t>Bdkrb2</t>
  </si>
  <si>
    <t>ENSMUSG00000021071</t>
  </si>
  <si>
    <t>Trim9</t>
  </si>
  <si>
    <t>ENSMUSG00000021072</t>
  </si>
  <si>
    <t>Tmx1</t>
  </si>
  <si>
    <t>ENSMUSG00000021076</t>
  </si>
  <si>
    <t>Actr10</t>
  </si>
  <si>
    <t>ENSMUSG00000021079</t>
  </si>
  <si>
    <t>Timm9</t>
  </si>
  <si>
    <t>ENSMUSG00000021091</t>
  </si>
  <si>
    <t>Serpina3n</t>
  </si>
  <si>
    <t>ENSMUSG00000021094</t>
  </si>
  <si>
    <t>Dhrs7</t>
  </si>
  <si>
    <t>ENSMUSG00000021096</t>
  </si>
  <si>
    <t>Ppm1a</t>
  </si>
  <si>
    <t>ENSMUSG00000021102</t>
  </si>
  <si>
    <t>Glrx5</t>
  </si>
  <si>
    <t>ENSMUSG00000021103</t>
  </si>
  <si>
    <t>Mnat1</t>
  </si>
  <si>
    <t>ENSMUSG00000021109</t>
  </si>
  <si>
    <t>Hif1a</t>
  </si>
  <si>
    <t>ENSMUSG00000021111</t>
  </si>
  <si>
    <t>Papola</t>
  </si>
  <si>
    <t>ENSMUSG00000021112</t>
  </si>
  <si>
    <t>Mpp5</t>
  </si>
  <si>
    <t>ENSMUSG00000021113</t>
  </si>
  <si>
    <t>Snapc1</t>
  </si>
  <si>
    <t>ENSMUSG00000021114</t>
  </si>
  <si>
    <t>Atp6v1d</t>
  </si>
  <si>
    <t>ENSMUSG00000021115</t>
  </si>
  <si>
    <t>Vrk1</t>
  </si>
  <si>
    <t>ENSMUSG00000021116</t>
  </si>
  <si>
    <t>Eif2s1</t>
  </si>
  <si>
    <t>ENSMUSG00000021120</t>
  </si>
  <si>
    <t>Pigh</t>
  </si>
  <si>
    <t>ENSMUSG00000021123</t>
  </si>
  <si>
    <t>Rdh12</t>
  </si>
  <si>
    <t>ENSMUSG00000021124</t>
  </si>
  <si>
    <t>Vti1b</t>
  </si>
  <si>
    <t>ENSMUSG00000021127</t>
  </si>
  <si>
    <t>Zfp36l1</t>
  </si>
  <si>
    <t>ENSMUSG00000021131</t>
  </si>
  <si>
    <t>Erh</t>
  </si>
  <si>
    <t>ENSMUSG00000021133</t>
  </si>
  <si>
    <t>Susd6</t>
  </si>
  <si>
    <t>ENSMUSG00000021134</t>
  </si>
  <si>
    <t>Srsf5</t>
  </si>
  <si>
    <t>ENSMUSG00000021140</t>
  </si>
  <si>
    <t>Pcnx</t>
  </si>
  <si>
    <t>ENSMUSG00000021143</t>
  </si>
  <si>
    <t>Pacs2</t>
  </si>
  <si>
    <t>ENSMUSG00000021144</t>
  </si>
  <si>
    <t>Mta1</t>
  </si>
  <si>
    <t>ENSMUSG00000021147</t>
  </si>
  <si>
    <t>Wdr37</t>
  </si>
  <si>
    <t>ENSMUSG00000021149</t>
  </si>
  <si>
    <t>Gtpbp4</t>
  </si>
  <si>
    <t>ENSMUSG00000021156</t>
  </si>
  <si>
    <t>Zmynd11</t>
  </si>
  <si>
    <t>ENSMUSG00000021171</t>
  </si>
  <si>
    <t>Esyt2</t>
  </si>
  <si>
    <t>ENSMUSG00000021175</t>
  </si>
  <si>
    <t>Cdca7l</t>
  </si>
  <si>
    <t>ENSMUSG00000021176</t>
  </si>
  <si>
    <t>Efcab11</t>
  </si>
  <si>
    <t>ENSMUSG00000021177</t>
  </si>
  <si>
    <t>Tdp1</t>
  </si>
  <si>
    <t>ENSMUSG00000021178</t>
  </si>
  <si>
    <t>Psmc1</t>
  </si>
  <si>
    <t>ENSMUSG00000021179</t>
  </si>
  <si>
    <t>Nrde2</t>
  </si>
  <si>
    <t>ENSMUSG00000021180</t>
  </si>
  <si>
    <t>Rps6ka5</t>
  </si>
  <si>
    <t>ENSMUSG00000021185</t>
  </si>
  <si>
    <t>Dglucy</t>
  </si>
  <si>
    <t>ENSMUSG00000021186</t>
  </si>
  <si>
    <t>Fbln5</t>
  </si>
  <si>
    <t>ENSMUSG00000021188</t>
  </si>
  <si>
    <t>Trip11</t>
  </si>
  <si>
    <t>ENSMUSG00000021189</t>
  </si>
  <si>
    <t>Atxn3</t>
  </si>
  <si>
    <t>ENSMUSG00000021190</t>
  </si>
  <si>
    <t>Lgmn</t>
  </si>
  <si>
    <t>ENSMUSG00000021192</t>
  </si>
  <si>
    <t>Golga5</t>
  </si>
  <si>
    <t>ENSMUSG00000021193</t>
  </si>
  <si>
    <t>Pitrm1</t>
  </si>
  <si>
    <t>ENSMUSG00000021196</t>
  </si>
  <si>
    <t>Pfkp</t>
  </si>
  <si>
    <t>ENSMUSG00000021203</t>
  </si>
  <si>
    <t>Otub2</t>
  </si>
  <si>
    <t>ENSMUSG00000021209</t>
  </si>
  <si>
    <t>Ppp4r4</t>
  </si>
  <si>
    <t>ENSMUSG00000021215</t>
  </si>
  <si>
    <t>Net1</t>
  </si>
  <si>
    <t>ENSMUSG00000021217</t>
  </si>
  <si>
    <t>Tshz3</t>
  </si>
  <si>
    <t>ENSMUSG00000021218</t>
  </si>
  <si>
    <t>Gdi2</t>
  </si>
  <si>
    <t>ENSMUSG00000021222</t>
  </si>
  <si>
    <t>Dcaf4</t>
  </si>
  <si>
    <t>ENSMUSG00000021224</t>
  </si>
  <si>
    <t>Numb</t>
  </si>
  <si>
    <t>ENSMUSG00000021234</t>
  </si>
  <si>
    <t>Fam161b</t>
  </si>
  <si>
    <t>ENSMUSG00000021235</t>
  </si>
  <si>
    <t>Coq6</t>
  </si>
  <si>
    <t>ENSMUSG00000021236</t>
  </si>
  <si>
    <t>Entpd5</t>
  </si>
  <si>
    <t>ENSMUSG00000021238</t>
  </si>
  <si>
    <t>Aldh6a1</t>
  </si>
  <si>
    <t>ENSMUSG00000021240</t>
  </si>
  <si>
    <t>Abcd4</t>
  </si>
  <si>
    <t>ENSMUSG00000021241</t>
  </si>
  <si>
    <t>Isca2</t>
  </si>
  <si>
    <t>ENSMUSG00000021242</t>
  </si>
  <si>
    <t>Npc2</t>
  </si>
  <si>
    <t>ENSMUSG00000021243</t>
  </si>
  <si>
    <t>Fcf1</t>
  </si>
  <si>
    <t>ENSMUSG00000021244</t>
  </si>
  <si>
    <t>Ylpm1</t>
  </si>
  <si>
    <t>ENSMUSG00000021245</t>
  </si>
  <si>
    <t>Mlh3</t>
  </si>
  <si>
    <t>ENSMUSG00000021248</t>
  </si>
  <si>
    <t>Tmed10</t>
  </si>
  <si>
    <t>ENSMUSG00000021250</t>
  </si>
  <si>
    <t>Fos</t>
  </si>
  <si>
    <t>ENSMUSG00000021252</t>
  </si>
  <si>
    <t>Erg28</t>
  </si>
  <si>
    <t>ENSMUSG00000021253</t>
  </si>
  <si>
    <t>Tgfb3</t>
  </si>
  <si>
    <t>ENSMUSG00000021254</t>
  </si>
  <si>
    <t>Gpatch2l</t>
  </si>
  <si>
    <t>ENSMUSG00000021257</t>
  </si>
  <si>
    <t>Angel1</t>
  </si>
  <si>
    <t>ENSMUSG00000021258</t>
  </si>
  <si>
    <t>Ccnk</t>
  </si>
  <si>
    <t>ENSMUSG00000021259</t>
  </si>
  <si>
    <t>Cyp46a1</t>
  </si>
  <si>
    <t>ENSMUSG00000021260</t>
  </si>
  <si>
    <t>Hhipl1</t>
  </si>
  <si>
    <t>ENSMUSG00000021262</t>
  </si>
  <si>
    <t>Evl</t>
  </si>
  <si>
    <t>ENSMUSG00000021264</t>
  </si>
  <si>
    <t>Yy1</t>
  </si>
  <si>
    <t>ENSMUSG00000021265</t>
  </si>
  <si>
    <t>Slc25a29</t>
  </si>
  <si>
    <t>ENSMUSG00000021266</t>
  </si>
  <si>
    <t>Wars</t>
  </si>
  <si>
    <t>ENSMUSG00000021270</t>
  </si>
  <si>
    <t>Hsp90aa1</t>
  </si>
  <si>
    <t>ENSMUSG00000021271</t>
  </si>
  <si>
    <t>Zfp839</t>
  </si>
  <si>
    <t>ENSMUSG00000021273</t>
  </si>
  <si>
    <t>Fdft1</t>
  </si>
  <si>
    <t>ENSMUSG00000021275</t>
  </si>
  <si>
    <t>Tecpr2</t>
  </si>
  <si>
    <t>ENSMUSG00000021276</t>
  </si>
  <si>
    <t>Cinp</t>
  </si>
  <si>
    <t>ENSMUSG00000021277</t>
  </si>
  <si>
    <t>Traf3</t>
  </si>
  <si>
    <t>ENSMUSG00000021279</t>
  </si>
  <si>
    <t>Cdc42bpb</t>
  </si>
  <si>
    <t>ENSMUSG00000021280</t>
  </si>
  <si>
    <t>Exoc3l4</t>
  </si>
  <si>
    <t>ENSMUSG00000021281</t>
  </si>
  <si>
    <t>Tnfaip2</t>
  </si>
  <si>
    <t>ENSMUSG00000021282</t>
  </si>
  <si>
    <t>Eif5</t>
  </si>
  <si>
    <t>ENSMUSG00000021285</t>
  </si>
  <si>
    <t>Ppp1r13b</t>
  </si>
  <si>
    <t>ENSMUSG00000021286</t>
  </si>
  <si>
    <t>Zfyve21</t>
  </si>
  <si>
    <t>ENSMUSG00000021287</t>
  </si>
  <si>
    <t>Xrcc3</t>
  </si>
  <si>
    <t>ENSMUSG00000021288</t>
  </si>
  <si>
    <t>Klc1</t>
  </si>
  <si>
    <t>ENSMUSG00000021290</t>
  </si>
  <si>
    <t>Atp5mpl</t>
  </si>
  <si>
    <t>ENSMUSG00000021301</t>
  </si>
  <si>
    <t>Hecw1</t>
  </si>
  <si>
    <t>ENSMUSG00000021302</t>
  </si>
  <si>
    <t>Ggps1</t>
  </si>
  <si>
    <t>ENSMUSG00000021306</t>
  </si>
  <si>
    <t>Gpr137b</t>
  </si>
  <si>
    <t>ENSMUSG00000021311</t>
  </si>
  <si>
    <t>Mtr</t>
  </si>
  <si>
    <t>ENSMUSG00000021318</t>
  </si>
  <si>
    <t>Gli3</t>
  </si>
  <si>
    <t>ENSMUSG00000021319</t>
  </si>
  <si>
    <t>Sfrp4</t>
  </si>
  <si>
    <t>ENSMUSG00000021326</t>
  </si>
  <si>
    <t>Trim27</t>
  </si>
  <si>
    <t>ENSMUSG00000021327</t>
  </si>
  <si>
    <t>Zkscan3</t>
  </si>
  <si>
    <t>ENSMUSG00000021338</t>
  </si>
  <si>
    <t>Carmil1</t>
  </si>
  <si>
    <t>ENSMUSG00000021339</t>
  </si>
  <si>
    <t>Mrs2</t>
  </si>
  <si>
    <t>ENSMUSG00000021340</t>
  </si>
  <si>
    <t>Gpld1</t>
  </si>
  <si>
    <t>ENSMUSG00000021357</t>
  </si>
  <si>
    <t>Exoc2</t>
  </si>
  <si>
    <t>ENSMUSG00000021360</t>
  </si>
  <si>
    <t>Gcnt2</t>
  </si>
  <si>
    <t>ENSMUSG00000021361</t>
  </si>
  <si>
    <t>Tmem14c</t>
  </si>
  <si>
    <t>ENSMUSG00000021365</t>
  </si>
  <si>
    <t>Nedd9</t>
  </si>
  <si>
    <t>ENSMUSG00000021366</t>
  </si>
  <si>
    <t>Hivep1</t>
  </si>
  <si>
    <t>ENSMUSG00000021368</t>
  </si>
  <si>
    <t>Tbc1d7</t>
  </si>
  <si>
    <t>ENSMUSG00000021371</t>
  </si>
  <si>
    <t>Mcur1</t>
  </si>
  <si>
    <t>ENSMUSG00000021373</t>
  </si>
  <si>
    <t>Cap2</t>
  </si>
  <si>
    <t>ENSMUSG00000021374</t>
  </si>
  <si>
    <t>Nup153</t>
  </si>
  <si>
    <t>ENSMUSG00000021375</t>
  </si>
  <si>
    <t>Kif13a</t>
  </si>
  <si>
    <t>ENSMUSG00000021376</t>
  </si>
  <si>
    <t>Tpmt</t>
  </si>
  <si>
    <t>ENSMUSG00000021377</t>
  </si>
  <si>
    <t>Dek</t>
  </si>
  <si>
    <t>ENSMUSG00000021379</t>
  </si>
  <si>
    <t>Id4</t>
  </si>
  <si>
    <t>ENSMUSG00000021385</t>
  </si>
  <si>
    <t>Ippk</t>
  </si>
  <si>
    <t>ENSMUSG00000021388</t>
  </si>
  <si>
    <t>Aspn</t>
  </si>
  <si>
    <t>ENSMUSG00000021390</t>
  </si>
  <si>
    <t>Ogn</t>
  </si>
  <si>
    <t>ENSMUSG00000021391</t>
  </si>
  <si>
    <t>Cenpp</t>
  </si>
  <si>
    <t>ENSMUSG00000021392</t>
  </si>
  <si>
    <t>Nol8</t>
  </si>
  <si>
    <t>ENSMUSG00000021395</t>
  </si>
  <si>
    <t>Spin1</t>
  </si>
  <si>
    <t>ENSMUSG00000021400</t>
  </si>
  <si>
    <t>Wrnip1</t>
  </si>
  <si>
    <t>ENSMUSG00000021403</t>
  </si>
  <si>
    <t>Serpinb9b</t>
  </si>
  <si>
    <t>ENSMUSG00000021408</t>
  </si>
  <si>
    <t>Ripk1</t>
  </si>
  <si>
    <t>ENSMUSG00000021411</t>
  </si>
  <si>
    <t>Pxdc1</t>
  </si>
  <si>
    <t>ENSMUSG00000021413</t>
  </si>
  <si>
    <t>Prpf4b</t>
  </si>
  <si>
    <t>ENSMUSG00000021417</t>
  </si>
  <si>
    <t>Eci2</t>
  </si>
  <si>
    <t>ENSMUSG00000021418</t>
  </si>
  <si>
    <t>Rpp40</t>
  </si>
  <si>
    <t>ENSMUSG00000021420</t>
  </si>
  <si>
    <t>Fars2</t>
  </si>
  <si>
    <t>ENSMUSG00000021427</t>
  </si>
  <si>
    <t>Ssr1</t>
  </si>
  <si>
    <t>ENSMUSG00000021428</t>
  </si>
  <si>
    <t>Riok1</t>
  </si>
  <si>
    <t>ENSMUSG00000021431</t>
  </si>
  <si>
    <t>Snrnp48</t>
  </si>
  <si>
    <t>ENSMUSG00000021432</t>
  </si>
  <si>
    <t>Slc35b3</t>
  </si>
  <si>
    <t>ENSMUSG00000021453</t>
  </si>
  <si>
    <t>Gadd45g</t>
  </si>
  <si>
    <t>ENSMUSG00000021457</t>
  </si>
  <si>
    <t>Syk</t>
  </si>
  <si>
    <t>ENSMUSG00000021458</t>
  </si>
  <si>
    <t>2010111I01Rik</t>
  </si>
  <si>
    <t>ENSMUSG00000021460</t>
  </si>
  <si>
    <t>Auh</t>
  </si>
  <si>
    <t>ENSMUSG00000021461</t>
  </si>
  <si>
    <t>Fancc</t>
  </si>
  <si>
    <t>ENSMUSG00000021464</t>
  </si>
  <si>
    <t>Ror2</t>
  </si>
  <si>
    <t>ENSMUSG00000021466</t>
  </si>
  <si>
    <t>Ptch1</t>
  </si>
  <si>
    <t>ENSMUSG00000021468</t>
  </si>
  <si>
    <t>Sptlc1</t>
  </si>
  <si>
    <t>ENSMUSG00000021470</t>
  </si>
  <si>
    <t>Ercc6l2</t>
  </si>
  <si>
    <t>ENSMUSG00000021474</t>
  </si>
  <si>
    <t>Sfxn1</t>
  </si>
  <si>
    <t>ENSMUSG00000021476</t>
  </si>
  <si>
    <t>Habp4</t>
  </si>
  <si>
    <t>ENSMUSG00000021477</t>
  </si>
  <si>
    <t>Ctsl</t>
  </si>
  <si>
    <t>ENSMUSG00000021481</t>
  </si>
  <si>
    <t>Zfp346</t>
  </si>
  <si>
    <t>ENSMUSG00000021482</t>
  </si>
  <si>
    <t>Aaed1</t>
  </si>
  <si>
    <t>ENSMUSG00000021483</t>
  </si>
  <si>
    <t>Cdk20</t>
  </si>
  <si>
    <t>ENSMUSG00000021484</t>
  </si>
  <si>
    <t>Lman2</t>
  </si>
  <si>
    <t>ENSMUSG00000021485</t>
  </si>
  <si>
    <t>Mxd3</t>
  </si>
  <si>
    <t>ENSMUSG00000021486</t>
  </si>
  <si>
    <t>Prelid1</t>
  </si>
  <si>
    <t>ENSMUSG00000021488</t>
  </si>
  <si>
    <t>Nsd1</t>
  </si>
  <si>
    <t>ENSMUSG00000021493</t>
  </si>
  <si>
    <t>Pdlim7</t>
  </si>
  <si>
    <t>ENSMUSG00000021494</t>
  </si>
  <si>
    <t>Ddx41</t>
  </si>
  <si>
    <t>ENSMUSG00000021495</t>
  </si>
  <si>
    <t>Fam193b</t>
  </si>
  <si>
    <t>ENSMUSG00000021496</t>
  </si>
  <si>
    <t>Pcbd2</t>
  </si>
  <si>
    <t>ENSMUSG00000021497</t>
  </si>
  <si>
    <t>Txndc15</t>
  </si>
  <si>
    <t>ENSMUSG00000021500</t>
  </si>
  <si>
    <t>Ddx46</t>
  </si>
  <si>
    <t>ENSMUSG00000021501</t>
  </si>
  <si>
    <t>Caml</t>
  </si>
  <si>
    <t>ENSMUSG00000021504</t>
  </si>
  <si>
    <t>B4galt7</t>
  </si>
  <si>
    <t>ENSMUSG00000021510</t>
  </si>
  <si>
    <t>Zfp729a</t>
  </si>
  <si>
    <t>ENSMUSG00000021514</t>
  </si>
  <si>
    <t>Zfp369</t>
  </si>
  <si>
    <t>ENSMUSG00000021518</t>
  </si>
  <si>
    <t>Ptdss1</t>
  </si>
  <si>
    <t>ENSMUSG00000021519</t>
  </si>
  <si>
    <t>Mterf3</t>
  </si>
  <si>
    <t>ENSMUSG00000021520</t>
  </si>
  <si>
    <t>Uqcrb</t>
  </si>
  <si>
    <t>ENSMUSG00000021532</t>
  </si>
  <si>
    <t>Fastkd3</t>
  </si>
  <si>
    <t>ENSMUSG00000021537</t>
  </si>
  <si>
    <t>Cetn3</t>
  </si>
  <si>
    <t>ENSMUSG00000021540</t>
  </si>
  <si>
    <t>Smad5</t>
  </si>
  <si>
    <t>ENSMUSG00000021546</t>
  </si>
  <si>
    <t>Hnrnpk</t>
  </si>
  <si>
    <t>ENSMUSG00000021548</t>
  </si>
  <si>
    <t>Ccnh</t>
  </si>
  <si>
    <t>ENSMUSG00000021549</t>
  </si>
  <si>
    <t>Rasa1</t>
  </si>
  <si>
    <t>ENSMUSG00000021552</t>
  </si>
  <si>
    <t>Gkap1</t>
  </si>
  <si>
    <t>ENSMUSG00000021555</t>
  </si>
  <si>
    <t>Naa35</t>
  </si>
  <si>
    <t>ENSMUSG00000021556</t>
  </si>
  <si>
    <t>Golm1</t>
  </si>
  <si>
    <t>ENSMUSG00000021557</t>
  </si>
  <si>
    <t>Agtpbp1</t>
  </si>
  <si>
    <t>ENSMUSG00000021567</t>
  </si>
  <si>
    <t>Nkd2</t>
  </si>
  <si>
    <t>ENSMUSG00000021569</t>
  </si>
  <si>
    <t>Trip13</t>
  </si>
  <si>
    <t>ENSMUSG00000021572</t>
  </si>
  <si>
    <t>Cep72</t>
  </si>
  <si>
    <t>ENSMUSG00000021576</t>
  </si>
  <si>
    <t>Pdcd6</t>
  </si>
  <si>
    <t>ENSMUSG00000021577</t>
  </si>
  <si>
    <t>Sdha</t>
  </si>
  <si>
    <t>ENSMUSG00000021578</t>
  </si>
  <si>
    <t>Ccdc127</t>
  </si>
  <si>
    <t>ENSMUSG00000021583</t>
  </si>
  <si>
    <t>Erap1</t>
  </si>
  <si>
    <t>ENSMUSG00000021585</t>
  </si>
  <si>
    <t>Cast</t>
  </si>
  <si>
    <t>ENSMUSG00000021589</t>
  </si>
  <si>
    <t>Rhobtb3</t>
  </si>
  <si>
    <t>ENSMUSG00000021591</t>
  </si>
  <si>
    <t>Glrx</t>
  </si>
  <si>
    <t>ENSMUSG00000021592</t>
  </si>
  <si>
    <t>Arsk</t>
  </si>
  <si>
    <t>ENSMUSG00000021594</t>
  </si>
  <si>
    <t>Srd5a1</t>
  </si>
  <si>
    <t>ENSMUSG00000021595</t>
  </si>
  <si>
    <t>Nsun2</t>
  </si>
  <si>
    <t>ENSMUSG00000021596</t>
  </si>
  <si>
    <t>Mctp1</t>
  </si>
  <si>
    <t>ENSMUSG00000021597</t>
  </si>
  <si>
    <t>Slf1</t>
  </si>
  <si>
    <t>ENSMUSG00000021606</t>
  </si>
  <si>
    <t>Ndufs6</t>
  </si>
  <si>
    <t>ENSMUSG00000021607</t>
  </si>
  <si>
    <t>Mrpl36</t>
  </si>
  <si>
    <t>ENSMUSG00000021608</t>
  </si>
  <si>
    <t>Lpcat1</t>
  </si>
  <si>
    <t>ENSMUSG00000021610</t>
  </si>
  <si>
    <t>Clptm1l</t>
  </si>
  <si>
    <t>ENSMUSG00000021614</t>
  </si>
  <si>
    <t>Vcan</t>
  </si>
  <si>
    <t>ENSMUSG00000021615</t>
  </si>
  <si>
    <t>Xrcc4</t>
  </si>
  <si>
    <t>ENSMUSG00000021619</t>
  </si>
  <si>
    <t>Atg10</t>
  </si>
  <si>
    <t>ENSMUSG00000021621</t>
  </si>
  <si>
    <t>Zcchc9</t>
  </si>
  <si>
    <t>ENSMUSG00000021629</t>
  </si>
  <si>
    <t>Slc30a5</t>
  </si>
  <si>
    <t>ENSMUSG00000021635</t>
  </si>
  <si>
    <t>Rad17</t>
  </si>
  <si>
    <t>ENSMUSG00000021639</t>
  </si>
  <si>
    <t>Gtf2h2</t>
  </si>
  <si>
    <t>ENSMUSG00000021643</t>
  </si>
  <si>
    <t>Serf1</t>
  </si>
  <si>
    <t>ENSMUSG00000021645</t>
  </si>
  <si>
    <t>Smn1</t>
  </si>
  <si>
    <t>ENSMUSG00000021646</t>
  </si>
  <si>
    <t>Mccc2</t>
  </si>
  <si>
    <t>ENSMUSG00000021650</t>
  </si>
  <si>
    <t>Ptcd2</t>
  </si>
  <si>
    <t>ENSMUSG00000021660</t>
  </si>
  <si>
    <t>Btf3</t>
  </si>
  <si>
    <t>ENSMUSG00000021661</t>
  </si>
  <si>
    <t>Ankra2</t>
  </si>
  <si>
    <t>ENSMUSG00000021662</t>
  </si>
  <si>
    <t>Arhgef28</t>
  </si>
  <si>
    <t>ENSMUSG00000021665</t>
  </si>
  <si>
    <t>Hexb</t>
  </si>
  <si>
    <t>ENSMUSG00000021666</t>
  </si>
  <si>
    <t>Gfm2</t>
  </si>
  <si>
    <t>ENSMUSG00000021668</t>
  </si>
  <si>
    <t>Polk</t>
  </si>
  <si>
    <t>ENSMUSG00000021669</t>
  </si>
  <si>
    <t>Col4a3bp</t>
  </si>
  <si>
    <t>ENSMUSG00000021670</t>
  </si>
  <si>
    <t>Hmgcr</t>
  </si>
  <si>
    <t>ENSMUSG00000021671</t>
  </si>
  <si>
    <t>Poc5</t>
  </si>
  <si>
    <t>ENSMUSG00000021676</t>
  </si>
  <si>
    <t>Iqgap2</t>
  </si>
  <si>
    <t>ENSMUSG00000021681</t>
  </si>
  <si>
    <t>Aggf1</t>
  </si>
  <si>
    <t>ENSMUSG00000021684</t>
  </si>
  <si>
    <t>Pde8b</t>
  </si>
  <si>
    <t>ENSMUSG00000021686</t>
  </si>
  <si>
    <t>Ap3b1</t>
  </si>
  <si>
    <t>ENSMUSG00000021687</t>
  </si>
  <si>
    <t>Scamp1</t>
  </si>
  <si>
    <t>ENSMUSG00000021690</t>
  </si>
  <si>
    <t>Jmy</t>
  </si>
  <si>
    <t>ENSMUSG00000021692</t>
  </si>
  <si>
    <t>Dimt1</t>
  </si>
  <si>
    <t>ENSMUSG00000021693</t>
  </si>
  <si>
    <t>Kif2a</t>
  </si>
  <si>
    <t>ENSMUSG00000021694</t>
  </si>
  <si>
    <t>Ercc8</t>
  </si>
  <si>
    <t>ENSMUSG00000021696</t>
  </si>
  <si>
    <t>Elovl7</t>
  </si>
  <si>
    <t>ENSMUSG00000021697</t>
  </si>
  <si>
    <t>Depdc1b</t>
  </si>
  <si>
    <t>ENSMUSG00000021699</t>
  </si>
  <si>
    <t>Pde4d</t>
  </si>
  <si>
    <t>ENSMUSG00000021701</t>
  </si>
  <si>
    <t>Plk2</t>
  </si>
  <si>
    <t>ENSMUSG00000021703</t>
  </si>
  <si>
    <t>Serinc5</t>
  </si>
  <si>
    <t>ENSMUSG00000021704</t>
  </si>
  <si>
    <t>Mtx3</t>
  </si>
  <si>
    <t>ENSMUSG00000021706</t>
  </si>
  <si>
    <t>Zfyve16</t>
  </si>
  <si>
    <t>ENSMUSG00000021707</t>
  </si>
  <si>
    <t>Dhfr</t>
  </si>
  <si>
    <t>ENSMUSG00000021709</t>
  </si>
  <si>
    <t>Erbin</t>
  </si>
  <si>
    <t>ENSMUSG00000021710</t>
  </si>
  <si>
    <t>Nln</t>
  </si>
  <si>
    <t>ENSMUSG00000021711</t>
  </si>
  <si>
    <t>Trappc13</t>
  </si>
  <si>
    <t>ENSMUSG00000021712</t>
  </si>
  <si>
    <t>Trim23</t>
  </si>
  <si>
    <t>ENSMUSG00000021713</t>
  </si>
  <si>
    <t>Ppwd1</t>
  </si>
  <si>
    <t>ENSMUSG00000021714</t>
  </si>
  <si>
    <t>Cenpk</t>
  </si>
  <si>
    <t>ENSMUSG00000021715</t>
  </si>
  <si>
    <t>Cwc27</t>
  </si>
  <si>
    <t>ENSMUSG00000021716</t>
  </si>
  <si>
    <t>Srek1ip1</t>
  </si>
  <si>
    <t>ENSMUSG00000021725</t>
  </si>
  <si>
    <t>Parp8</t>
  </si>
  <si>
    <t>ENSMUSG00000021728</t>
  </si>
  <si>
    <t>Emb</t>
  </si>
  <si>
    <t>ENSMUSG00000021731</t>
  </si>
  <si>
    <t>Mrps30</t>
  </si>
  <si>
    <t>ENSMUSG00000021732</t>
  </si>
  <si>
    <t>Fgf10</t>
  </si>
  <si>
    <t>ENSMUSG00000021733</t>
  </si>
  <si>
    <t>Slc4a7</t>
  </si>
  <si>
    <t>ENSMUSG00000021737</t>
  </si>
  <si>
    <t>Psmd6</t>
  </si>
  <si>
    <t>ENSMUSG00000021738</t>
  </si>
  <si>
    <t>Atxn7</t>
  </si>
  <si>
    <t>ENSMUSG00000021745</t>
  </si>
  <si>
    <t>Ptprg</t>
  </si>
  <si>
    <t>ENSMUSG00000021748</t>
  </si>
  <si>
    <t>Pdhb</t>
  </si>
  <si>
    <t>ENSMUSG00000021752</t>
  </si>
  <si>
    <t>Kctd6</t>
  </si>
  <si>
    <t>ENSMUSG00000021754</t>
  </si>
  <si>
    <t>Map3k1</t>
  </si>
  <si>
    <t>ENSMUSG00000021756</t>
  </si>
  <si>
    <t>Il6st</t>
  </si>
  <si>
    <t>ENSMUSG00000021758</t>
  </si>
  <si>
    <t>Ddx4</t>
  </si>
  <si>
    <t>ENSMUSG00000021759</t>
  </si>
  <si>
    <t>Plpp1</t>
  </si>
  <si>
    <t>ENSMUSG00000021760</t>
  </si>
  <si>
    <t>Gpx8</t>
  </si>
  <si>
    <t>ENSMUSG00000021764</t>
  </si>
  <si>
    <t>Ndufs4</t>
  </si>
  <si>
    <t>ENSMUSG00000021765</t>
  </si>
  <si>
    <t>Fst</t>
  </si>
  <si>
    <t>ENSMUSG00000021767</t>
  </si>
  <si>
    <t>Kat6b</t>
  </si>
  <si>
    <t>ENSMUSG00000021768</t>
  </si>
  <si>
    <t>Dusp13</t>
  </si>
  <si>
    <t>ENSMUSG00000021770</t>
  </si>
  <si>
    <t>Samd8</t>
  </si>
  <si>
    <t>ENSMUSG00000021771</t>
  </si>
  <si>
    <t>Vdac2</t>
  </si>
  <si>
    <t>ENSMUSG00000021772</t>
  </si>
  <si>
    <t>Nkiras1</t>
  </si>
  <si>
    <t>ENSMUSG00000021773</t>
  </si>
  <si>
    <t>Comtd1</t>
  </si>
  <si>
    <t>ENSMUSG00000021774</t>
  </si>
  <si>
    <t>Ube2e1</t>
  </si>
  <si>
    <t>ENSMUSG00000021775</t>
  </si>
  <si>
    <t>Nr1d2</t>
  </si>
  <si>
    <t>ENSMUSG00000021782</t>
  </si>
  <si>
    <t>Dlg5</t>
  </si>
  <si>
    <t>ENSMUSG00000021785</t>
  </si>
  <si>
    <t>Ngly1</t>
  </si>
  <si>
    <t>ENSMUSG00000021786</t>
  </si>
  <si>
    <t>Oxsm</t>
  </si>
  <si>
    <t>ENSMUSG00000021792</t>
  </si>
  <si>
    <t>Fam213a</t>
  </si>
  <si>
    <t>ENSMUSG00000021794</t>
  </si>
  <si>
    <t>Glud1</t>
  </si>
  <si>
    <t>ENSMUSG00000021796</t>
  </si>
  <si>
    <t>Bmpr1a</t>
  </si>
  <si>
    <t>ENSMUSG00000021806</t>
  </si>
  <si>
    <t>Nid2</t>
  </si>
  <si>
    <t>ENSMUSG00000021807</t>
  </si>
  <si>
    <t>Rtraf</t>
  </si>
  <si>
    <t>ENSMUSG00000021809</t>
  </si>
  <si>
    <t>Nudt13</t>
  </si>
  <si>
    <t>ENSMUSG00000021810</t>
  </si>
  <si>
    <t>Ecd</t>
  </si>
  <si>
    <t>ENSMUSG00000021811</t>
  </si>
  <si>
    <t>Dnajc9</t>
  </si>
  <si>
    <t>ENSMUSG00000021814</t>
  </si>
  <si>
    <t>Anxa7</t>
  </si>
  <si>
    <t>ENSMUSG00000021816</t>
  </si>
  <si>
    <t>Ppp3cb</t>
  </si>
  <si>
    <t>ENSMUSG00000021819</t>
  </si>
  <si>
    <t>Zswim8</t>
  </si>
  <si>
    <t>ENSMUSG00000021820</t>
  </si>
  <si>
    <t>Camk2g</t>
  </si>
  <si>
    <t>ENSMUSG00000021822</t>
  </si>
  <si>
    <t>Plau</t>
  </si>
  <si>
    <t>ENSMUSG00000021823</t>
  </si>
  <si>
    <t>Vcl</t>
  </si>
  <si>
    <t>ENSMUSG00000021824</t>
  </si>
  <si>
    <t>Ap3m1</t>
  </si>
  <si>
    <t>ENSMUSG00000021830</t>
  </si>
  <si>
    <t>Txndc16</t>
  </si>
  <si>
    <t>ENSMUSG00000021831</t>
  </si>
  <si>
    <t>Ero1l</t>
  </si>
  <si>
    <t>ENSMUSG00000021832</t>
  </si>
  <si>
    <t>Psmc6</t>
  </si>
  <si>
    <t>ENSMUSG00000021835</t>
  </si>
  <si>
    <t>Bmp4</t>
  </si>
  <si>
    <t>ENSMUSG00000021838</t>
  </si>
  <si>
    <t>Samd4</t>
  </si>
  <si>
    <t>ENSMUSG00000021840</t>
  </si>
  <si>
    <t>Mapk1ip1l</t>
  </si>
  <si>
    <t>ENSMUSG00000021843</t>
  </si>
  <si>
    <t>Ktn1</t>
  </si>
  <si>
    <t>ENSMUSG00000021846</t>
  </si>
  <si>
    <t>Peli2</t>
  </si>
  <si>
    <t>ENSMUSG00000021866</t>
  </si>
  <si>
    <t>Anxa11</t>
  </si>
  <si>
    <t>ENSMUSG00000021868</t>
  </si>
  <si>
    <t>Ppif</t>
  </si>
  <si>
    <t>ENSMUSG00000021870</t>
  </si>
  <si>
    <t>Slmap</t>
  </si>
  <si>
    <t>ENSMUSG00000021872</t>
  </si>
  <si>
    <t>Rnase10</t>
  </si>
  <si>
    <t>ENSMUSG00000021876</t>
  </si>
  <si>
    <t>Rnase4</t>
  </si>
  <si>
    <t>ENSMUSG00000021877</t>
  </si>
  <si>
    <t>Arf4</t>
  </si>
  <si>
    <t>ENSMUSG00000021890</t>
  </si>
  <si>
    <t>Eaf1</t>
  </si>
  <si>
    <t>ENSMUSG00000021891</t>
  </si>
  <si>
    <t>Mettl6</t>
  </si>
  <si>
    <t>ENSMUSG00000021892</t>
  </si>
  <si>
    <t>Sh3bp5</t>
  </si>
  <si>
    <t>ENSMUSG00000021893</t>
  </si>
  <si>
    <t>Capn7</t>
  </si>
  <si>
    <t>ENSMUSG00000021895</t>
  </si>
  <si>
    <t>Arhgef3</t>
  </si>
  <si>
    <t>ENSMUSG00000021900</t>
  </si>
  <si>
    <t>Btd</t>
  </si>
  <si>
    <t>ENSMUSG00000021901</t>
  </si>
  <si>
    <t>Bap1</t>
  </si>
  <si>
    <t>ENSMUSG00000021902</t>
  </si>
  <si>
    <t>Phf7</t>
  </si>
  <si>
    <t>ENSMUSG00000021903</t>
  </si>
  <si>
    <t>Galnt15</t>
  </si>
  <si>
    <t>ENSMUSG00000021904</t>
  </si>
  <si>
    <t>Sema3g</t>
  </si>
  <si>
    <t>ENSMUSG00000021905</t>
  </si>
  <si>
    <t>Dph3</t>
  </si>
  <si>
    <t>ENSMUSG00000021906</t>
  </si>
  <si>
    <t>Oxnad1</t>
  </si>
  <si>
    <t>ENSMUSG00000021910</t>
  </si>
  <si>
    <t>Nisch</t>
  </si>
  <si>
    <t>ENSMUSG00000021911</t>
  </si>
  <si>
    <t>Parg</t>
  </si>
  <si>
    <t>ENSMUSG00000021916</t>
  </si>
  <si>
    <t>Glt8d1</t>
  </si>
  <si>
    <t>ENSMUSG00000021917</t>
  </si>
  <si>
    <t>Spcs1</t>
  </si>
  <si>
    <t>ENSMUSG00000021918</t>
  </si>
  <si>
    <t>Nek4</t>
  </si>
  <si>
    <t>ENSMUSG00000021928</t>
  </si>
  <si>
    <t>Ebpl</t>
  </si>
  <si>
    <t>ENSMUSG00000021929</t>
  </si>
  <si>
    <t>Kpna3</t>
  </si>
  <si>
    <t>ENSMUSG00000021930</t>
  </si>
  <si>
    <t>Spryd7</t>
  </si>
  <si>
    <t>ENSMUSG00000021932</t>
  </si>
  <si>
    <t>Rnaseh2b</t>
  </si>
  <si>
    <t>ENSMUSG00000021936</t>
  </si>
  <si>
    <t>Mapk8</t>
  </si>
  <si>
    <t>ENSMUSG00000021938</t>
  </si>
  <si>
    <t>Pspc1</t>
  </si>
  <si>
    <t>ENSMUSG00000021939</t>
  </si>
  <si>
    <t>Ctsb</t>
  </si>
  <si>
    <t>ENSMUSG00000021945</t>
  </si>
  <si>
    <t>Zmym2</t>
  </si>
  <si>
    <t>ENSMUSG00000021948</t>
  </si>
  <si>
    <t>Prkcd</t>
  </si>
  <si>
    <t>ENSMUSG00000021951</t>
  </si>
  <si>
    <t>Eef1akmt1</t>
  </si>
  <si>
    <t>ENSMUSG00000021952</t>
  </si>
  <si>
    <t>Xpo4</t>
  </si>
  <si>
    <t>ENSMUSG00000021957</t>
  </si>
  <si>
    <t>Tkt</t>
  </si>
  <si>
    <t>ENSMUSG00000021958</t>
  </si>
  <si>
    <t>Pinx1</t>
  </si>
  <si>
    <t>ENSMUSG00000021959</t>
  </si>
  <si>
    <t>Lats2</t>
  </si>
  <si>
    <t>ENSMUSG00000021962</t>
  </si>
  <si>
    <t>Dcp1a</t>
  </si>
  <si>
    <t>ENSMUSG00000021963</t>
  </si>
  <si>
    <t>Sap18</t>
  </si>
  <si>
    <t>ENSMUSG00000021965</t>
  </si>
  <si>
    <t>Ska3</t>
  </si>
  <si>
    <t>ENSMUSG00000021967</t>
  </si>
  <si>
    <t>Mrpl57</t>
  </si>
  <si>
    <t>ENSMUSG00000021969</t>
  </si>
  <si>
    <t>Zdhhc20</t>
  </si>
  <si>
    <t>ENSMUSG00000021972</t>
  </si>
  <si>
    <t>Hmbox1</t>
  </si>
  <si>
    <t>ENSMUSG00000021975</t>
  </si>
  <si>
    <t>Ints9</t>
  </si>
  <si>
    <t>ENSMUSG00000021978</t>
  </si>
  <si>
    <t>Extl3</t>
  </si>
  <si>
    <t>ENSMUSG00000021981</t>
  </si>
  <si>
    <t>Cab39l</t>
  </si>
  <si>
    <t>ENSMUSG00000021982</t>
  </si>
  <si>
    <t>Cdadc1</t>
  </si>
  <si>
    <t>ENSMUSG00000021987</t>
  </si>
  <si>
    <t>Mtmr6</t>
  </si>
  <si>
    <t>ENSMUSG00000021990</t>
  </si>
  <si>
    <t>Spata13</t>
  </si>
  <si>
    <t>ENSMUSG00000021993</t>
  </si>
  <si>
    <t>Mipep</t>
  </si>
  <si>
    <t>ENSMUSG00000021994</t>
  </si>
  <si>
    <t>Wnt5a</t>
  </si>
  <si>
    <t>ENSMUSG00000021996</t>
  </si>
  <si>
    <t>Esd</t>
  </si>
  <si>
    <t>ENSMUSG00000022000</t>
  </si>
  <si>
    <t>Zc3h13</t>
  </si>
  <si>
    <t>ENSMUSG00000022003</t>
  </si>
  <si>
    <t>Slc25a30</t>
  </si>
  <si>
    <t>ENSMUSG00000022008</t>
  </si>
  <si>
    <t>Gpalpp1</t>
  </si>
  <si>
    <t>ENSMUSG00000022009</t>
  </si>
  <si>
    <t>Nufip1</t>
  </si>
  <si>
    <t>ENSMUSG00000022010</t>
  </si>
  <si>
    <t>Tsc22d1</t>
  </si>
  <si>
    <t>ENSMUSG00000022012</t>
  </si>
  <si>
    <t>Enox1</t>
  </si>
  <si>
    <t>ENSMUSG00000022013</t>
  </si>
  <si>
    <t>Dnajc15</t>
  </si>
  <si>
    <t>ENSMUSG00000022015</t>
  </si>
  <si>
    <t>Tnfsf11</t>
  </si>
  <si>
    <t>ENSMUSG00000022016</t>
  </si>
  <si>
    <t>Akap11</t>
  </si>
  <si>
    <t>ENSMUSG00000022018</t>
  </si>
  <si>
    <t>Rgcc</t>
  </si>
  <si>
    <t>ENSMUSG00000022019</t>
  </si>
  <si>
    <t>Tdrd3</t>
  </si>
  <si>
    <t>ENSMUSG00000022020</t>
  </si>
  <si>
    <t>Naa16</t>
  </si>
  <si>
    <t>ENSMUSG00000022021</t>
  </si>
  <si>
    <t>Diaph3</t>
  </si>
  <si>
    <t>ENSMUSG00000022022</t>
  </si>
  <si>
    <t>Mtrf1</t>
  </si>
  <si>
    <t>ENSMUSG00000022023</t>
  </si>
  <si>
    <t>Wbp4</t>
  </si>
  <si>
    <t>ENSMUSG00000022024</t>
  </si>
  <si>
    <t>Sugt1</t>
  </si>
  <si>
    <t>ENSMUSG00000022031</t>
  </si>
  <si>
    <t>Elp3</t>
  </si>
  <si>
    <t>ENSMUSG00000022032</t>
  </si>
  <si>
    <t>Scara5</t>
  </si>
  <si>
    <t>ENSMUSG00000022033</t>
  </si>
  <si>
    <t>Pbk</t>
  </si>
  <si>
    <t>ENSMUSG00000022034</t>
  </si>
  <si>
    <t>Esco2</t>
  </si>
  <si>
    <t>ENSMUSG00000022035</t>
  </si>
  <si>
    <t>Ccdc25</t>
  </si>
  <si>
    <t>ENSMUSG00000022037</t>
  </si>
  <si>
    <t>Clu</t>
  </si>
  <si>
    <t>ENSMUSG00000022043</t>
  </si>
  <si>
    <t>Trim35</t>
  </si>
  <si>
    <t>ENSMUSG00000022044</t>
  </si>
  <si>
    <t>Stmn4</t>
  </si>
  <si>
    <t>ENSMUSG00000022048</t>
  </si>
  <si>
    <t>Dpysl2</t>
  </si>
  <si>
    <t>ENSMUSG00000022051</t>
  </si>
  <si>
    <t>Bnip3l</t>
  </si>
  <si>
    <t>ENSMUSG00000022052</t>
  </si>
  <si>
    <t>Ppp2r2a</t>
  </si>
  <si>
    <t>ENSMUSG00000022064</t>
  </si>
  <si>
    <t>Pibf1</t>
  </si>
  <si>
    <t>ENSMUSG00000022070</t>
  </si>
  <si>
    <t>Bora</t>
  </si>
  <si>
    <t>ENSMUSG00000022074</t>
  </si>
  <si>
    <t>Tnfrsf10b</t>
  </si>
  <si>
    <t>ENSMUSG00000022075</t>
  </si>
  <si>
    <t>Rhobtb2</t>
  </si>
  <si>
    <t>ENSMUSG00000022089</t>
  </si>
  <si>
    <t>Bin3</t>
  </si>
  <si>
    <t>ENSMUSG00000022090</t>
  </si>
  <si>
    <t>Pdlim2</t>
  </si>
  <si>
    <t>ENSMUSG00000022091</t>
  </si>
  <si>
    <t>Sorbs3</t>
  </si>
  <si>
    <t>ENSMUSG00000022092</t>
  </si>
  <si>
    <t>Ppp3cc</t>
  </si>
  <si>
    <t>ENSMUSG00000022094</t>
  </si>
  <si>
    <t>Slc39a14</t>
  </si>
  <si>
    <t>ENSMUSG00000022095</t>
  </si>
  <si>
    <t>Fam160b2</t>
  </si>
  <si>
    <t>ENSMUSG00000022098</t>
  </si>
  <si>
    <t>Bmp1</t>
  </si>
  <si>
    <t>ENSMUSG00000022100</t>
  </si>
  <si>
    <t>Xpo7</t>
  </si>
  <si>
    <t>ENSMUSG00000022103</t>
  </si>
  <si>
    <t>Gfra2</t>
  </si>
  <si>
    <t>ENSMUSG00000022105</t>
  </si>
  <si>
    <t>Rb1</t>
  </si>
  <si>
    <t>ENSMUSG00000022106</t>
  </si>
  <si>
    <t>Rcbtb2</t>
  </si>
  <si>
    <t>ENSMUSG00000022108</t>
  </si>
  <si>
    <t>Itm2b</t>
  </si>
  <si>
    <t>ENSMUSG00000022109</t>
  </si>
  <si>
    <t>Med4</t>
  </si>
  <si>
    <t>ENSMUSG00000022110</t>
  </si>
  <si>
    <t>Sucla2</t>
  </si>
  <si>
    <t>ENSMUSG00000022111</t>
  </si>
  <si>
    <t>Uchl3</t>
  </si>
  <si>
    <t>ENSMUSG00000022114</t>
  </si>
  <si>
    <t>Spry2</t>
  </si>
  <si>
    <t>ENSMUSG00000022119</t>
  </si>
  <si>
    <t>Rbm26</t>
  </si>
  <si>
    <t>ENSMUSG00000022120</t>
  </si>
  <si>
    <t>Rnf219</t>
  </si>
  <si>
    <t>ENSMUSG00000022124</t>
  </si>
  <si>
    <t>Fbxl3</t>
  </si>
  <si>
    <t>ENSMUSG00000022125</t>
  </si>
  <si>
    <t>Cln5</t>
  </si>
  <si>
    <t>ENSMUSG00000022130</t>
  </si>
  <si>
    <t>Tgds</t>
  </si>
  <si>
    <t>ENSMUSG00000022131</t>
  </si>
  <si>
    <t>Gpr180</t>
  </si>
  <si>
    <t>ENSMUSG00000022136</t>
  </si>
  <si>
    <t>Dnajc3</t>
  </si>
  <si>
    <t>ENSMUSG00000022139</t>
  </si>
  <si>
    <t>Mbnl2</t>
  </si>
  <si>
    <t>ENSMUSG00000022141</t>
  </si>
  <si>
    <t>Nipbl</t>
  </si>
  <si>
    <t>ENSMUSG00000022142</t>
  </si>
  <si>
    <t>Nup155</t>
  </si>
  <si>
    <t>ENSMUSG00000022144</t>
  </si>
  <si>
    <t>Gdnf</t>
  </si>
  <si>
    <t>ENSMUSG00000022146</t>
  </si>
  <si>
    <t>Osmr</t>
  </si>
  <si>
    <t>ENSMUSG00000022148</t>
  </si>
  <si>
    <t>Fyb</t>
  </si>
  <si>
    <t>ENSMUSG00000022150</t>
  </si>
  <si>
    <t>Dab2</t>
  </si>
  <si>
    <t>ENSMUSG00000022151</t>
  </si>
  <si>
    <t>Ttc33</t>
  </si>
  <si>
    <t>ENSMUSG00000022156</t>
  </si>
  <si>
    <t>Gzme</t>
  </si>
  <si>
    <t>ENSMUSG00000022157</t>
  </si>
  <si>
    <t>Mcpt8</t>
  </si>
  <si>
    <t>ENSMUSG00000022159</t>
  </si>
  <si>
    <t>Rab2b</t>
  </si>
  <si>
    <t>ENSMUSG00000022160</t>
  </si>
  <si>
    <t>Mettl3</t>
  </si>
  <si>
    <t>ENSMUSG00000022174</t>
  </si>
  <si>
    <t>Dad1</t>
  </si>
  <si>
    <t>ENSMUSG00000022175</t>
  </si>
  <si>
    <t>Lrp10</t>
  </si>
  <si>
    <t>ENSMUSG00000022177</t>
  </si>
  <si>
    <t>Haus4</t>
  </si>
  <si>
    <t>ENSMUSG00000022178</t>
  </si>
  <si>
    <t>Ajuba</t>
  </si>
  <si>
    <t>ENSMUSG00000022179</t>
  </si>
  <si>
    <t>4931414P19Rik</t>
  </si>
  <si>
    <t>ENSMUSG00000022184</t>
  </si>
  <si>
    <t>Fbxo4</t>
  </si>
  <si>
    <t>ENSMUSG00000022185</t>
  </si>
  <si>
    <t>Acin1</t>
  </si>
  <si>
    <t>ENSMUSG00000022186</t>
  </si>
  <si>
    <t>Oxct1</t>
  </si>
  <si>
    <t>ENSMUSG00000022191</t>
  </si>
  <si>
    <t>Drosha</t>
  </si>
  <si>
    <t>ENSMUSG00000022193</t>
  </si>
  <si>
    <t>Psmb5</t>
  </si>
  <si>
    <t>ENSMUSG00000022194</t>
  </si>
  <si>
    <t>Pabpn1</t>
  </si>
  <si>
    <t>ENSMUSG00000022195</t>
  </si>
  <si>
    <t>6030458C11Rik</t>
  </si>
  <si>
    <t>ENSMUSG00000022199</t>
  </si>
  <si>
    <t>Slc22a17</t>
  </si>
  <si>
    <t>ENSMUSG00000022200</t>
  </si>
  <si>
    <t>Golph3</t>
  </si>
  <si>
    <t>ENSMUSG00000022201</t>
  </si>
  <si>
    <t>Zfr</t>
  </si>
  <si>
    <t>ENSMUSG00000022204</t>
  </si>
  <si>
    <t>Ngdn</t>
  </si>
  <si>
    <t>ENSMUSG00000022205</t>
  </si>
  <si>
    <t>Sub1</t>
  </si>
  <si>
    <t>ENSMUSG00000022206</t>
  </si>
  <si>
    <t>Npr3</t>
  </si>
  <si>
    <t>ENSMUSG00000022210</t>
  </si>
  <si>
    <t>Dhrs4</t>
  </si>
  <si>
    <t>ENSMUSG00000022214</t>
  </si>
  <si>
    <t>Dcaf11</t>
  </si>
  <si>
    <t>ENSMUSG00000022216</t>
  </si>
  <si>
    <t>Psme1</t>
  </si>
  <si>
    <t>ENSMUSG00000022217</t>
  </si>
  <si>
    <t>Emc9</t>
  </si>
  <si>
    <t>ENSMUSG00000022220</t>
  </si>
  <si>
    <t>Adcy4</t>
  </si>
  <si>
    <t>ENSMUSG00000022221</t>
  </si>
  <si>
    <t>Ripk3</t>
  </si>
  <si>
    <t>ENSMUSG00000022223</t>
  </si>
  <si>
    <t>Sdr39u1</t>
  </si>
  <si>
    <t>ENSMUSG00000022228</t>
  </si>
  <si>
    <t>Zscan26</t>
  </si>
  <si>
    <t>ENSMUSG00000022234</t>
  </si>
  <si>
    <t>Cct5</t>
  </si>
  <si>
    <t>ENSMUSG00000022235</t>
  </si>
  <si>
    <t>Cmbl</t>
  </si>
  <si>
    <t>ENSMUSG00000022236</t>
  </si>
  <si>
    <t>Ropn1l</t>
  </si>
  <si>
    <t>ENSMUSG00000022241</t>
  </si>
  <si>
    <t>Tars</t>
  </si>
  <si>
    <t>ENSMUSG00000022244</t>
  </si>
  <si>
    <t>Amacr</t>
  </si>
  <si>
    <t>ENSMUSG00000022246</t>
  </si>
  <si>
    <t>Rai14</t>
  </si>
  <si>
    <t>ENSMUSG00000022247</t>
  </si>
  <si>
    <t>Brix1</t>
  </si>
  <si>
    <t>ENSMUSG00000022248</t>
  </si>
  <si>
    <t>Rad1</t>
  </si>
  <si>
    <t>ENSMUSG00000022253</t>
  </si>
  <si>
    <t>Nadk2</t>
  </si>
  <si>
    <t>ENSMUSG00000022255</t>
  </si>
  <si>
    <t>Mtdh</t>
  </si>
  <si>
    <t>ENSMUSG00000022257</t>
  </si>
  <si>
    <t>Laptm4b</t>
  </si>
  <si>
    <t>ENSMUSG00000022261</t>
  </si>
  <si>
    <t>Sdc2</t>
  </si>
  <si>
    <t>ENSMUSG00000022263</t>
  </si>
  <si>
    <t>Trio</t>
  </si>
  <si>
    <t>ENSMUSG00000022265</t>
  </si>
  <si>
    <t>Ank</t>
  </si>
  <si>
    <t>ENSMUSG00000022270</t>
  </si>
  <si>
    <t>Retreg1</t>
  </si>
  <si>
    <t>ENSMUSG00000022272</t>
  </si>
  <si>
    <t>Myo10</t>
  </si>
  <si>
    <t>ENSMUSG00000022280</t>
  </si>
  <si>
    <t>Rnf19a</t>
  </si>
  <si>
    <t>ENSMUSG00000022283</t>
  </si>
  <si>
    <t>Pabpc1</t>
  </si>
  <si>
    <t>ENSMUSG00000022285</t>
  </si>
  <si>
    <t>Ywhaz</t>
  </si>
  <si>
    <t>ENSMUSG00000022292</t>
  </si>
  <si>
    <t>Rrm2b</t>
  </si>
  <si>
    <t>ENSMUSG00000022295</t>
  </si>
  <si>
    <t>Atp6v1c1</t>
  </si>
  <si>
    <t>ENSMUSG00000022299</t>
  </si>
  <si>
    <t>Slc25a32</t>
  </si>
  <si>
    <t>ENSMUSG00000022300</t>
  </si>
  <si>
    <t>Dcaf13</t>
  </si>
  <si>
    <t>ENSMUSG00000022305</t>
  </si>
  <si>
    <t>Lrp12</t>
  </si>
  <si>
    <t>ENSMUSG00000022306</t>
  </si>
  <si>
    <t>Zfpm2</t>
  </si>
  <si>
    <t>ENSMUSG00000022307</t>
  </si>
  <si>
    <t>Oxr1</t>
  </si>
  <si>
    <t>ENSMUSG00000022309</t>
  </si>
  <si>
    <t>Angpt1</t>
  </si>
  <si>
    <t>ENSMUSG00000022312</t>
  </si>
  <si>
    <t>Eif3h</t>
  </si>
  <si>
    <t>ENSMUSG00000022313</t>
  </si>
  <si>
    <t>Utp23</t>
  </si>
  <si>
    <t>ENSMUSG00000022314</t>
  </si>
  <si>
    <t>Rad21</t>
  </si>
  <si>
    <t>ENSMUSG00000022322</t>
  </si>
  <si>
    <t>Shcbp1</t>
  </si>
  <si>
    <t>ENSMUSG00000022323</t>
  </si>
  <si>
    <t>Rida</t>
  </si>
  <si>
    <t>ENSMUSG00000022324</t>
  </si>
  <si>
    <t>Matn2</t>
  </si>
  <si>
    <t>ENSMUSG00000022325</t>
  </si>
  <si>
    <t>Pop1</t>
  </si>
  <si>
    <t>ENSMUSG00000022329</t>
  </si>
  <si>
    <t>Stk3</t>
  </si>
  <si>
    <t>ENSMUSG00000022330</t>
  </si>
  <si>
    <t>Osr2</t>
  </si>
  <si>
    <t>ENSMUSG00000022335</t>
  </si>
  <si>
    <t>Zfat</t>
  </si>
  <si>
    <t>ENSMUSG00000022336</t>
  </si>
  <si>
    <t>Eif3e</t>
  </si>
  <si>
    <t>ENSMUSG00000022337</t>
  </si>
  <si>
    <t>Emc2</t>
  </si>
  <si>
    <t>ENSMUSG00000022338</t>
  </si>
  <si>
    <t>Eny2</t>
  </si>
  <si>
    <t>ENSMUSG00000022339</t>
  </si>
  <si>
    <t>Ebag9</t>
  </si>
  <si>
    <t>ENSMUSG00000022346</t>
  </si>
  <si>
    <t>Myc</t>
  </si>
  <si>
    <t>ENSMUSG00000022350</t>
  </si>
  <si>
    <t>Washc5</t>
  </si>
  <si>
    <t>ENSMUSG00000022351</t>
  </si>
  <si>
    <t>Sqle</t>
  </si>
  <si>
    <t>ENSMUSG00000022353</t>
  </si>
  <si>
    <t>Mtss1</t>
  </si>
  <si>
    <t>ENSMUSG00000022354</t>
  </si>
  <si>
    <t>Ndufb9</t>
  </si>
  <si>
    <t>ENSMUSG00000022358</t>
  </si>
  <si>
    <t>Fbxo32</t>
  </si>
  <si>
    <t>ENSMUSG00000022359</t>
  </si>
  <si>
    <t>Wdyhv1</t>
  </si>
  <si>
    <t>ENSMUSG00000022360</t>
  </si>
  <si>
    <t>Atad2</t>
  </si>
  <si>
    <t>ENSMUSG00000022364</t>
  </si>
  <si>
    <t>Tbc1d31</t>
  </si>
  <si>
    <t>ENSMUSG00000022365</t>
  </si>
  <si>
    <t>Derl1</t>
  </si>
  <si>
    <t>ENSMUSG00000022367</t>
  </si>
  <si>
    <t>Has2</t>
  </si>
  <si>
    <t>ENSMUSG00000022369</t>
  </si>
  <si>
    <t>Mtbp</t>
  </si>
  <si>
    <t>ENSMUSG00000022370</t>
  </si>
  <si>
    <t>Mrpl13</t>
  </si>
  <si>
    <t>ENSMUSG00000022371</t>
  </si>
  <si>
    <t>Col14a1</t>
  </si>
  <si>
    <t>ENSMUSG00000022377</t>
  </si>
  <si>
    <t>Asap1</t>
  </si>
  <si>
    <t>ENSMUSG00000022378</t>
  </si>
  <si>
    <t>Fam49b</t>
  </si>
  <si>
    <t>ENSMUSG00000022385</t>
  </si>
  <si>
    <t>Gtse1</t>
  </si>
  <si>
    <t>ENSMUSG00000022386</t>
  </si>
  <si>
    <t>Trmu</t>
  </si>
  <si>
    <t>ENSMUSG00000022387</t>
  </si>
  <si>
    <t>Brd1</t>
  </si>
  <si>
    <t>ENSMUSG00000022389</t>
  </si>
  <si>
    <t>Tef</t>
  </si>
  <si>
    <t>ENSMUSG00000022390</t>
  </si>
  <si>
    <t>Zc3h7b</t>
  </si>
  <si>
    <t>ENSMUSG00000022391</t>
  </si>
  <si>
    <t>Rangap1</t>
  </si>
  <si>
    <t>ENSMUSG00000022394</t>
  </si>
  <si>
    <t>L3mbtl2</t>
  </si>
  <si>
    <t>ENSMUSG00000022400</t>
  </si>
  <si>
    <t>Rbx1</t>
  </si>
  <si>
    <t>ENSMUSG00000022401</t>
  </si>
  <si>
    <t>Xpnpep3</t>
  </si>
  <si>
    <t>ENSMUSG00000022403</t>
  </si>
  <si>
    <t>St13</t>
  </si>
  <si>
    <t>ENSMUSG00000022404</t>
  </si>
  <si>
    <t>Slc25a17</t>
  </si>
  <si>
    <t>ENSMUSG00000022407</t>
  </si>
  <si>
    <t>Adsl</t>
  </si>
  <si>
    <t>ENSMUSG00000022412</t>
  </si>
  <si>
    <t>Mief1</t>
  </si>
  <si>
    <t>ENSMUSG00000022414</t>
  </si>
  <si>
    <t>Tab1</t>
  </si>
  <si>
    <t>ENSMUSG00000022415</t>
  </si>
  <si>
    <t>Syngr1</t>
  </si>
  <si>
    <t>ENSMUSG00000022419</t>
  </si>
  <si>
    <t>Deptor</t>
  </si>
  <si>
    <t>ENSMUSG00000022420</t>
  </si>
  <si>
    <t>Dnal4</t>
  </si>
  <si>
    <t>ENSMUSG00000022421</t>
  </si>
  <si>
    <t>Nptxr</t>
  </si>
  <si>
    <t>ENSMUSG00000022422</t>
  </si>
  <si>
    <t>Dscc1</t>
  </si>
  <si>
    <t>ENSMUSG00000022425</t>
  </si>
  <si>
    <t>Enpp2</t>
  </si>
  <si>
    <t>ENSMUSG00000022426</t>
  </si>
  <si>
    <t>Josd1</t>
  </si>
  <si>
    <t>ENSMUSG00000022427</t>
  </si>
  <si>
    <t>Tomm22</t>
  </si>
  <si>
    <t>ENSMUSG00000022428</t>
  </si>
  <si>
    <t>Cby1</t>
  </si>
  <si>
    <t>ENSMUSG00000022433</t>
  </si>
  <si>
    <t>Csnk1e</t>
  </si>
  <si>
    <t>ENSMUSG00000022434</t>
  </si>
  <si>
    <t>Fam118a</t>
  </si>
  <si>
    <t>ENSMUSG00000022436</t>
  </si>
  <si>
    <t>Sh3bp1</t>
  </si>
  <si>
    <t>ENSMUSG00000022437</t>
  </si>
  <si>
    <t>Samm50</t>
  </si>
  <si>
    <t>ENSMUSG00000022440</t>
  </si>
  <si>
    <t>C1qtnf6</t>
  </si>
  <si>
    <t>ENSMUSG00000022442</t>
  </si>
  <si>
    <t>Ttll1</t>
  </si>
  <si>
    <t>ENSMUSG00000022443</t>
  </si>
  <si>
    <t>Myh9</t>
  </si>
  <si>
    <t>ENSMUSG00000022450</t>
  </si>
  <si>
    <t>Ndufa6</t>
  </si>
  <si>
    <t>ENSMUSG00000022451</t>
  </si>
  <si>
    <t>Twf1</t>
  </si>
  <si>
    <t>ENSMUSG00000022452</t>
  </si>
  <si>
    <t>Smdt1</t>
  </si>
  <si>
    <t>ENSMUSG00000022453</t>
  </si>
  <si>
    <t>Naga</t>
  </si>
  <si>
    <t>ENSMUSG00000022462</t>
  </si>
  <si>
    <t>Slc38a2</t>
  </si>
  <si>
    <t>ENSMUSG00000022463</t>
  </si>
  <si>
    <t>Srebf2</t>
  </si>
  <si>
    <t>ENSMUSG00000022464</t>
  </si>
  <si>
    <t>Slc38a4</t>
  </si>
  <si>
    <t>ENSMUSG00000022466</t>
  </si>
  <si>
    <t>Rpap3</t>
  </si>
  <si>
    <t>ENSMUSG00000022469</t>
  </si>
  <si>
    <t>Rapgef3</t>
  </si>
  <si>
    <t>ENSMUSG00000022471</t>
  </si>
  <si>
    <t>Xrcc6</t>
  </si>
  <si>
    <t>ENSMUSG00000022472</t>
  </si>
  <si>
    <t>Desi1</t>
  </si>
  <si>
    <t>ENSMUSG00000022474</t>
  </si>
  <si>
    <t>Pmm1</t>
  </si>
  <si>
    <t>ENSMUSG00000022475</t>
  </si>
  <si>
    <t>Hdac7</t>
  </si>
  <si>
    <t>ENSMUSG00000022476</t>
  </si>
  <si>
    <t>Polr3h</t>
  </si>
  <si>
    <t>ENSMUSG00000022477</t>
  </si>
  <si>
    <t>Aco2</t>
  </si>
  <si>
    <t>ENSMUSG00000022479</t>
  </si>
  <si>
    <t>Vdr</t>
  </si>
  <si>
    <t>ENSMUSG00000022483</t>
  </si>
  <si>
    <t>Col2a1</t>
  </si>
  <si>
    <t>ENSMUSG00000022485</t>
  </si>
  <si>
    <t>Hoxc5</t>
  </si>
  <si>
    <t>ENSMUSG00000022489</t>
  </si>
  <si>
    <t>Pde1b</t>
  </si>
  <si>
    <t>ENSMUSG00000022498</t>
  </si>
  <si>
    <t>Txndc11</t>
  </si>
  <si>
    <t>ENSMUSG00000022500</t>
  </si>
  <si>
    <t>Litaf</t>
  </si>
  <si>
    <t>ENSMUSG00000022503</t>
  </si>
  <si>
    <t>Nubp1</t>
  </si>
  <si>
    <t>ENSMUSG00000022505</t>
  </si>
  <si>
    <t>Emp2</t>
  </si>
  <si>
    <t>ENSMUSG00000022507</t>
  </si>
  <si>
    <t>1810013L24Rik</t>
  </si>
  <si>
    <t>ENSMUSG00000022508</t>
  </si>
  <si>
    <t>Bcl6</t>
  </si>
  <si>
    <t>ENSMUSG00000022510</t>
  </si>
  <si>
    <t>Trp63</t>
  </si>
  <si>
    <t>ENSMUSG00000022512</t>
  </si>
  <si>
    <t>Cldn1</t>
  </si>
  <si>
    <t>ENSMUSG00000022514</t>
  </si>
  <si>
    <t>Il1rap</t>
  </si>
  <si>
    <t>ENSMUSG00000022515</t>
  </si>
  <si>
    <t>Anks3</t>
  </si>
  <si>
    <t>ENSMUSG00000022516</t>
  </si>
  <si>
    <t>Nudt16l1</t>
  </si>
  <si>
    <t>ENSMUSG00000022517</t>
  </si>
  <si>
    <t>Mgrn1</t>
  </si>
  <si>
    <t>ENSMUSG00000022519</t>
  </si>
  <si>
    <t>Srl</t>
  </si>
  <si>
    <t>ENSMUSG00000022521</t>
  </si>
  <si>
    <t>Crebbp</t>
  </si>
  <si>
    <t>ENSMUSG00000022526</t>
  </si>
  <si>
    <t>Zfp251</t>
  </si>
  <si>
    <t>ENSMUSG00000022528</t>
  </si>
  <si>
    <t>Hes1</t>
  </si>
  <si>
    <t>ENSMUSG00000022529</t>
  </si>
  <si>
    <t>Zfp263</t>
  </si>
  <si>
    <t>ENSMUSG00000022533</t>
  </si>
  <si>
    <t>Atp13a3</t>
  </si>
  <si>
    <t>ENSMUSG00000022536</t>
  </si>
  <si>
    <t>Glyr1</t>
  </si>
  <si>
    <t>ENSMUSG00000022537</t>
  </si>
  <si>
    <t>Tmem44</t>
  </si>
  <si>
    <t>ENSMUSG00000022538</t>
  </si>
  <si>
    <t>Lsg1</t>
  </si>
  <si>
    <t>ENSMUSG00000022540</t>
  </si>
  <si>
    <t>Rogdi</t>
  </si>
  <si>
    <t>ENSMUSG00000022544</t>
  </si>
  <si>
    <t>Eef2kmt</t>
  </si>
  <si>
    <t>ENSMUSG00000022545</t>
  </si>
  <si>
    <t>Ercc4</t>
  </si>
  <si>
    <t>ENSMUSG00000022546</t>
  </si>
  <si>
    <t>Gpt</t>
  </si>
  <si>
    <t>ENSMUSG00000022550</t>
  </si>
  <si>
    <t>Adck5</t>
  </si>
  <si>
    <t>ENSMUSG00000022551</t>
  </si>
  <si>
    <t>Cyc1</t>
  </si>
  <si>
    <t>ENSMUSG00000022552</t>
  </si>
  <si>
    <t>Sharpin</t>
  </si>
  <si>
    <t>ENSMUSG00000022553</t>
  </si>
  <si>
    <t>Maf1</t>
  </si>
  <si>
    <t>ENSMUSG00000022554</t>
  </si>
  <si>
    <t>Hgh1</t>
  </si>
  <si>
    <t>ENSMUSG00000022555</t>
  </si>
  <si>
    <t>Dgat1</t>
  </si>
  <si>
    <t>ENSMUSG00000022556</t>
  </si>
  <si>
    <t>Hsf1</t>
  </si>
  <si>
    <t>ENSMUSG00000022557</t>
  </si>
  <si>
    <t>Bop1</t>
  </si>
  <si>
    <t>ENSMUSG00000022558</t>
  </si>
  <si>
    <t>Mroh1</t>
  </si>
  <si>
    <t>ENSMUSG00000022559</t>
  </si>
  <si>
    <t>Fbxl6</t>
  </si>
  <si>
    <t>ENSMUSG00000022560</t>
  </si>
  <si>
    <t>Slc52a2</t>
  </si>
  <si>
    <t>ENSMUSG00000022561</t>
  </si>
  <si>
    <t>Gpaa1</t>
  </si>
  <si>
    <t>ENSMUSG00000022562</t>
  </si>
  <si>
    <t>Oplah</t>
  </si>
  <si>
    <t>ENSMUSG00000022564</t>
  </si>
  <si>
    <t>Grina</t>
  </si>
  <si>
    <t>ENSMUSG00000022565</t>
  </si>
  <si>
    <t>Plec</t>
  </si>
  <si>
    <t>ENSMUSG00000022568</t>
  </si>
  <si>
    <t>Scrib</t>
  </si>
  <si>
    <t>ENSMUSG00000022570</t>
  </si>
  <si>
    <t>Tsta3</t>
  </si>
  <si>
    <t>ENSMUSG00000022571</t>
  </si>
  <si>
    <t>Pycrl</t>
  </si>
  <si>
    <t>ENSMUSG00000022574</t>
  </si>
  <si>
    <t>Naprt</t>
  </si>
  <si>
    <t>ENSMUSG00000022575</t>
  </si>
  <si>
    <t>Gsdmd</t>
  </si>
  <si>
    <t>ENSMUSG00000022580</t>
  </si>
  <si>
    <t>Rhpn1</t>
  </si>
  <si>
    <t>ENSMUSG00000022587</t>
  </si>
  <si>
    <t>Ly6e</t>
  </si>
  <si>
    <t>ENSMUSG00000022594</t>
  </si>
  <si>
    <t>Lynx1</t>
  </si>
  <si>
    <t>ENSMUSG00000022601</t>
  </si>
  <si>
    <t>Zbtb11</t>
  </si>
  <si>
    <t>ENSMUSG00000022602</t>
  </si>
  <si>
    <t>Arc</t>
  </si>
  <si>
    <t>ENSMUSG00000022604</t>
  </si>
  <si>
    <t>Cep97</t>
  </si>
  <si>
    <t>ENSMUSG00000022607</t>
  </si>
  <si>
    <t>Ptk2</t>
  </si>
  <si>
    <t>ENSMUSG00000022610</t>
  </si>
  <si>
    <t>Mapk12</t>
  </si>
  <si>
    <t>ENSMUSG00000022614</t>
  </si>
  <si>
    <t>Lmf2</t>
  </si>
  <si>
    <t>ENSMUSG00000022615</t>
  </si>
  <si>
    <t>Tymp</t>
  </si>
  <si>
    <t>ENSMUSG00000022620</t>
  </si>
  <si>
    <t>Arsa</t>
  </si>
  <si>
    <t>ENSMUSG00000022621</t>
  </si>
  <si>
    <t>Rabl2</t>
  </si>
  <si>
    <t>ENSMUSG00000022629</t>
  </si>
  <si>
    <t>Kif21a</t>
  </si>
  <si>
    <t>ENSMUSG00000022634</t>
  </si>
  <si>
    <t>Yaf2</t>
  </si>
  <si>
    <t>ENSMUSG00000022635</t>
  </si>
  <si>
    <t>Zcrb1</t>
  </si>
  <si>
    <t>ENSMUSG00000022636</t>
  </si>
  <si>
    <t>Alcam</t>
  </si>
  <si>
    <t>ENSMUSG00000022637</t>
  </si>
  <si>
    <t>Cblb</t>
  </si>
  <si>
    <t>ENSMUSG00000022639</t>
  </si>
  <si>
    <t>Dubr</t>
  </si>
  <si>
    <t>ENSMUSG00000022641</t>
  </si>
  <si>
    <t>Bbx</t>
  </si>
  <si>
    <t>ENSMUSG00000022656</t>
  </si>
  <si>
    <t>Nectin3</t>
  </si>
  <si>
    <t>ENSMUSG00000022663</t>
  </si>
  <si>
    <t>Atg3</t>
  </si>
  <si>
    <t>ENSMUSG00000022664</t>
  </si>
  <si>
    <t>Slc35a5</t>
  </si>
  <si>
    <t>ENSMUSG00000022665</t>
  </si>
  <si>
    <t>Ccdc80</t>
  </si>
  <si>
    <t>ENSMUSG00000022668</t>
  </si>
  <si>
    <t>Gtpbp8</t>
  </si>
  <si>
    <t>ENSMUSG00000022671</t>
  </si>
  <si>
    <t>Mzt2</t>
  </si>
  <si>
    <t>ENSMUSG00000022672</t>
  </si>
  <si>
    <t>Prkdc</t>
  </si>
  <si>
    <t>ENSMUSG00000022673</t>
  </si>
  <si>
    <t>Mcm4</t>
  </si>
  <si>
    <t>ENSMUSG00000022674</t>
  </si>
  <si>
    <t>Ube2v2</t>
  </si>
  <si>
    <t>ENSMUSG00000022676</t>
  </si>
  <si>
    <t>Snai2</t>
  </si>
  <si>
    <t>ENSMUSG00000022677</t>
  </si>
  <si>
    <t>Fopnl</t>
  </si>
  <si>
    <t>ENSMUSG00000022678</t>
  </si>
  <si>
    <t>Nde1</t>
  </si>
  <si>
    <t>ENSMUSG00000022679</t>
  </si>
  <si>
    <t>Mpv17l</t>
  </si>
  <si>
    <t>ENSMUSG00000022680</t>
  </si>
  <si>
    <t>Pdxdc1</t>
  </si>
  <si>
    <t>ENSMUSG00000022681</t>
  </si>
  <si>
    <t>Ntan1</t>
  </si>
  <si>
    <t>ENSMUSG00000022682</t>
  </si>
  <si>
    <t>Rrn3</t>
  </si>
  <si>
    <t>ENSMUSG00000022684</t>
  </si>
  <si>
    <t>Bfar</t>
  </si>
  <si>
    <t>ENSMUSG00000022685</t>
  </si>
  <si>
    <t>Parn</t>
  </si>
  <si>
    <t>ENSMUSG00000022687</t>
  </si>
  <si>
    <t>Boc</t>
  </si>
  <si>
    <t>ENSMUSG00000022698</t>
  </si>
  <si>
    <t>Naa50</t>
  </si>
  <si>
    <t>ENSMUSG00000022701</t>
  </si>
  <si>
    <t>Ccdc191</t>
  </si>
  <si>
    <t>ENSMUSG00000022702</t>
  </si>
  <si>
    <t>Hira</t>
  </si>
  <si>
    <t>ENSMUSG00000022704</t>
  </si>
  <si>
    <t>Qtrt2</t>
  </si>
  <si>
    <t>ENSMUSG00000022706</t>
  </si>
  <si>
    <t>Mrpl40</t>
  </si>
  <si>
    <t>ENSMUSG00000022707</t>
  </si>
  <si>
    <t>Gbe1</t>
  </si>
  <si>
    <t>ENSMUSG00000022708</t>
  </si>
  <si>
    <t>Zbtb20</t>
  </si>
  <si>
    <t>ENSMUSG00000022710</t>
  </si>
  <si>
    <t>Usp7</t>
  </si>
  <si>
    <t>ENSMUSG00000022711</t>
  </si>
  <si>
    <t>Pmm2</t>
  </si>
  <si>
    <t>ENSMUSG00000022718</t>
  </si>
  <si>
    <t>Dgcr8</t>
  </si>
  <si>
    <t>ENSMUSG00000022721</t>
  </si>
  <si>
    <t>Trmt2a</t>
  </si>
  <si>
    <t>ENSMUSG00000022722</t>
  </si>
  <si>
    <t>Arl6</t>
  </si>
  <si>
    <t>ENSMUSG00000022723</t>
  </si>
  <si>
    <t>Crybg3</t>
  </si>
  <si>
    <t>ENSMUSG00000022724</t>
  </si>
  <si>
    <t>Riox2</t>
  </si>
  <si>
    <t>ENSMUSG00000022742</t>
  </si>
  <si>
    <t>Cpox</t>
  </si>
  <si>
    <t>ENSMUSG00000022744</t>
  </si>
  <si>
    <t>Cldnd1</t>
  </si>
  <si>
    <t>ENSMUSG00000022748</t>
  </si>
  <si>
    <t>Cmss1</t>
  </si>
  <si>
    <t>ENSMUSG00000022749</t>
  </si>
  <si>
    <t>Tbc1d23</t>
  </si>
  <si>
    <t>ENSMUSG00000022750</t>
  </si>
  <si>
    <t>Klhl22</t>
  </si>
  <si>
    <t>ENSMUSG00000022751</t>
  </si>
  <si>
    <t>Nit2</t>
  </si>
  <si>
    <t>ENSMUSG00000022752</t>
  </si>
  <si>
    <t>Tomm70a</t>
  </si>
  <si>
    <t>ENSMUSG00000022754</t>
  </si>
  <si>
    <t>Tmem45a</t>
  </si>
  <si>
    <t>ENSMUSG00000022757</t>
  </si>
  <si>
    <t>Tfg</t>
  </si>
  <si>
    <t>ENSMUSG00000022760</t>
  </si>
  <si>
    <t>Thap7</t>
  </si>
  <si>
    <t>ENSMUSG00000022761</t>
  </si>
  <si>
    <t>Lztr1</t>
  </si>
  <si>
    <t>ENSMUSG00000022765</t>
  </si>
  <si>
    <t>Snap29</t>
  </si>
  <si>
    <t>ENSMUSG00000022769</t>
  </si>
  <si>
    <t>Sdf2l1</t>
  </si>
  <si>
    <t>ENSMUSG00000022770</t>
  </si>
  <si>
    <t>Dlg1</t>
  </si>
  <si>
    <t>ENSMUSG00000022771</t>
  </si>
  <si>
    <t>Ppil2</t>
  </si>
  <si>
    <t>ENSMUSG00000022772</t>
  </si>
  <si>
    <t>Senp5</t>
  </si>
  <si>
    <t>ENSMUSG00000022773</t>
  </si>
  <si>
    <t>Ypel1</t>
  </si>
  <si>
    <t>ENSMUSG00000022774</t>
  </si>
  <si>
    <t>Ncbp2</t>
  </si>
  <si>
    <t>ENSMUSG00000022779</t>
  </si>
  <si>
    <t>Top3b</t>
  </si>
  <si>
    <t>ENSMUSG00000022781</t>
  </si>
  <si>
    <t>Pak2</t>
  </si>
  <si>
    <t>ENSMUSG00000022787</t>
  </si>
  <si>
    <t>Wdr53</t>
  </si>
  <si>
    <t>ENSMUSG00000022788</t>
  </si>
  <si>
    <t>Fgd4</t>
  </si>
  <si>
    <t>ENSMUSG00000022789</t>
  </si>
  <si>
    <t>Dnm1l</t>
  </si>
  <si>
    <t>ENSMUSG00000022791</t>
  </si>
  <si>
    <t>Tnk2</t>
  </si>
  <si>
    <t>ENSMUSG00000022792</t>
  </si>
  <si>
    <t>Yars2</t>
  </si>
  <si>
    <t>ENSMUSG00000022797</t>
  </si>
  <si>
    <t>Tfrc</t>
  </si>
  <si>
    <t>ENSMUSG00000022799</t>
  </si>
  <si>
    <t>Arhgap31</t>
  </si>
  <si>
    <t>ENSMUSG00000022800</t>
  </si>
  <si>
    <t>Fyttd1</t>
  </si>
  <si>
    <t>ENSMUSG00000022801</t>
  </si>
  <si>
    <t>Lrch3</t>
  </si>
  <si>
    <t>ENSMUSG00000022802</t>
  </si>
  <si>
    <t>Lmln</t>
  </si>
  <si>
    <t>ENSMUSG00000022807</t>
  </si>
  <si>
    <t>Osbpl11</t>
  </si>
  <si>
    <t>ENSMUSG00000022808</t>
  </si>
  <si>
    <t>Snx4</t>
  </si>
  <si>
    <t>ENSMUSG00000022811</t>
  </si>
  <si>
    <t>Zfp148</t>
  </si>
  <si>
    <t>ENSMUSG00000022812</t>
  </si>
  <si>
    <t>Gsk3b</t>
  </si>
  <si>
    <t>ENSMUSG00000022814</t>
  </si>
  <si>
    <t>Umps</t>
  </si>
  <si>
    <t>ENSMUSG00000022816</t>
  </si>
  <si>
    <t>Fstl1</t>
  </si>
  <si>
    <t>ENSMUSG00000022817</t>
  </si>
  <si>
    <t>Itgb5</t>
  </si>
  <si>
    <t>ENSMUSG00000022820</t>
  </si>
  <si>
    <t>Ndufb4</t>
  </si>
  <si>
    <t>ENSMUSG00000022822</t>
  </si>
  <si>
    <t>Abcc5</t>
  </si>
  <si>
    <t>ENSMUSG00000022827</t>
  </si>
  <si>
    <t>Rabl3</t>
  </si>
  <si>
    <t>ENSMUSG00000022828</t>
  </si>
  <si>
    <t>Gtf2e1</t>
  </si>
  <si>
    <t>ENSMUSG00000022833</t>
  </si>
  <si>
    <t>Ccdc14</t>
  </si>
  <si>
    <t>ENSMUSG00000022836</t>
  </si>
  <si>
    <t>Mylk</t>
  </si>
  <si>
    <t>ENSMUSG00000022837</t>
  </si>
  <si>
    <t>Iqcb1</t>
  </si>
  <si>
    <t>ENSMUSG00000022838</t>
  </si>
  <si>
    <t>Eaf2</t>
  </si>
  <si>
    <t>ENSMUSG00000022841</t>
  </si>
  <si>
    <t>Ap2m1</t>
  </si>
  <si>
    <t>ENSMUSG00000022843</t>
  </si>
  <si>
    <t>Clcn2</t>
  </si>
  <si>
    <t>ENSMUSG00000022844</t>
  </si>
  <si>
    <t>Pdia5</t>
  </si>
  <si>
    <t>ENSMUSG00000022848</t>
  </si>
  <si>
    <t>Dirc2</t>
  </si>
  <si>
    <t>ENSMUSG00000022849</t>
  </si>
  <si>
    <t>Hspbap1</t>
  </si>
  <si>
    <t>ENSMUSG00000022855</t>
  </si>
  <si>
    <t>Senp2</t>
  </si>
  <si>
    <t>ENSMUSG00000022856</t>
  </si>
  <si>
    <t>Tmem41a</t>
  </si>
  <si>
    <t>ENSMUSG00000022858</t>
  </si>
  <si>
    <t>Tra2b</t>
  </si>
  <si>
    <t>ENSMUSG00000022863</t>
  </si>
  <si>
    <t>Btg3</t>
  </si>
  <si>
    <t>ENSMUSG00000022864</t>
  </si>
  <si>
    <t>D16Ertd472e</t>
  </si>
  <si>
    <t>ENSMUSG00000022865</t>
  </si>
  <si>
    <t>Cxadr</t>
  </si>
  <si>
    <t>ENSMUSG00000022867</t>
  </si>
  <si>
    <t>Usp25</t>
  </si>
  <si>
    <t>ENSMUSG00000022875</t>
  </si>
  <si>
    <t>Kng1</t>
  </si>
  <si>
    <t>ENSMUSG00000022881</t>
  </si>
  <si>
    <t>Rfc4</t>
  </si>
  <si>
    <t>ENSMUSG00000022883</t>
  </si>
  <si>
    <t>Robo1</t>
  </si>
  <si>
    <t>ENSMUSG00000022884</t>
  </si>
  <si>
    <t>Eif4a2</t>
  </si>
  <si>
    <t>ENSMUSG00000022885</t>
  </si>
  <si>
    <t>St6gal1</t>
  </si>
  <si>
    <t>ENSMUSG00000022887</t>
  </si>
  <si>
    <t>Masp1</t>
  </si>
  <si>
    <t>ENSMUSG00000022889</t>
  </si>
  <si>
    <t>Mrpl39</t>
  </si>
  <si>
    <t>ENSMUSG00000022890</t>
  </si>
  <si>
    <t>Atp5j</t>
  </si>
  <si>
    <t>ENSMUSG00000022892</t>
  </si>
  <si>
    <t>App</t>
  </si>
  <si>
    <t>ENSMUSG00000022893</t>
  </si>
  <si>
    <t>Adamts1</t>
  </si>
  <si>
    <t>ENSMUSG00000022894</t>
  </si>
  <si>
    <t>Adamts5</t>
  </si>
  <si>
    <t>ENSMUSG00000022895</t>
  </si>
  <si>
    <t>Ets2</t>
  </si>
  <si>
    <t>ENSMUSG00000022897</t>
  </si>
  <si>
    <t>Dyrk1a</t>
  </si>
  <si>
    <t>ENSMUSG00000022898</t>
  </si>
  <si>
    <t>Vps26c</t>
  </si>
  <si>
    <t>ENSMUSG00000022905</t>
  </si>
  <si>
    <t>Kpna1</t>
  </si>
  <si>
    <t>ENSMUSG00000022906</t>
  </si>
  <si>
    <t>Parp9</t>
  </si>
  <si>
    <t>ENSMUSG00000022911</t>
  </si>
  <si>
    <t>Arl13b</t>
  </si>
  <si>
    <t>ENSMUSG00000022912</t>
  </si>
  <si>
    <t>Pros1</t>
  </si>
  <si>
    <t>ENSMUSG00000022913</t>
  </si>
  <si>
    <t>Psmg1</t>
  </si>
  <si>
    <t>ENSMUSG00000022914</t>
  </si>
  <si>
    <t>Brwd1</t>
  </si>
  <si>
    <t>ENSMUSG00000022940</t>
  </si>
  <si>
    <t>Pigp</t>
  </si>
  <si>
    <t>ENSMUSG00000022945</t>
  </si>
  <si>
    <t>Chaf1b</t>
  </si>
  <si>
    <t>ENSMUSG00000022946</t>
  </si>
  <si>
    <t>Dop1b</t>
  </si>
  <si>
    <t>ENSMUSG00000022947</t>
  </si>
  <si>
    <t>Cbr3</t>
  </si>
  <si>
    <t>ENSMUSG00000022948</t>
  </si>
  <si>
    <t>Setd4</t>
  </si>
  <si>
    <t>ENSMUSG00000022951</t>
  </si>
  <si>
    <t>Rcan1</t>
  </si>
  <si>
    <t>ENSMUSG00000022952</t>
  </si>
  <si>
    <t>Runx1</t>
  </si>
  <si>
    <t>ENSMUSG00000022956</t>
  </si>
  <si>
    <t>Atp5o</t>
  </si>
  <si>
    <t>ENSMUSG00000022957</t>
  </si>
  <si>
    <t>Itsn1</t>
  </si>
  <si>
    <t>ENSMUSG00000022960</t>
  </si>
  <si>
    <t>Donson</t>
  </si>
  <si>
    <t>ENSMUSG00000022961</t>
  </si>
  <si>
    <t>Son</t>
  </si>
  <si>
    <t>ENSMUSG00000022962</t>
  </si>
  <si>
    <t>Gart</t>
  </si>
  <si>
    <t>ENSMUSG00000022964</t>
  </si>
  <si>
    <t>Tmem50b</t>
  </si>
  <si>
    <t>ENSMUSG00000022965</t>
  </si>
  <si>
    <t>Ifngr2</t>
  </si>
  <si>
    <t>ENSMUSG00000022967</t>
  </si>
  <si>
    <t>Ifnar1</t>
  </si>
  <si>
    <t>ENSMUSG00000022969</t>
  </si>
  <si>
    <t>Il10rb</t>
  </si>
  <si>
    <t>ENSMUSG00000022971</t>
  </si>
  <si>
    <t>Ifnar2</t>
  </si>
  <si>
    <t>ENSMUSG00000022972</t>
  </si>
  <si>
    <t>Cfap298</t>
  </si>
  <si>
    <t>ENSMUSG00000022973</t>
  </si>
  <si>
    <t>Synj1</t>
  </si>
  <si>
    <t>ENSMUSG00000022974</t>
  </si>
  <si>
    <t>Paxbp1</t>
  </si>
  <si>
    <t>ENSMUSG00000022978</t>
  </si>
  <si>
    <t>Mis18a</t>
  </si>
  <si>
    <t>ENSMUSG00000022982</t>
  </si>
  <si>
    <t>Sod1</t>
  </si>
  <si>
    <t>ENSMUSG00000022983</t>
  </si>
  <si>
    <t>Scaf4</t>
  </si>
  <si>
    <t>ENSMUSG00000022992</t>
  </si>
  <si>
    <t>Kansl2</t>
  </si>
  <si>
    <t>ENSMUSG00000022994</t>
  </si>
  <si>
    <t>Adcy6</t>
  </si>
  <si>
    <t>ENSMUSG00000022995</t>
  </si>
  <si>
    <t>Enah</t>
  </si>
  <si>
    <t>ENSMUSG00000022996</t>
  </si>
  <si>
    <t>Wnt10b</t>
  </si>
  <si>
    <t>ENSMUSG00000022999</t>
  </si>
  <si>
    <t>Lmbr1l</t>
  </si>
  <si>
    <t>ENSMUSG00000023004</t>
  </si>
  <si>
    <t>Tuba1b</t>
  </si>
  <si>
    <t>ENSMUSG00000023007</t>
  </si>
  <si>
    <t>Prpf40b</t>
  </si>
  <si>
    <t>ENSMUSG00000023008</t>
  </si>
  <si>
    <t>Fmnl3</t>
  </si>
  <si>
    <t>ENSMUSG00000023009</t>
  </si>
  <si>
    <t>Nckap5l</t>
  </si>
  <si>
    <t>ENSMUSG00000023010</t>
  </si>
  <si>
    <t>Tmbim6</t>
  </si>
  <si>
    <t>ENSMUSG00000023011</t>
  </si>
  <si>
    <t>Faim2</t>
  </si>
  <si>
    <t>ENSMUSG00000023015</t>
  </si>
  <si>
    <t>Racgap1</t>
  </si>
  <si>
    <t>ENSMUSG00000023017</t>
  </si>
  <si>
    <t>Asic1</t>
  </si>
  <si>
    <t>ENSMUSG00000023018</t>
  </si>
  <si>
    <t>Smarcd1</t>
  </si>
  <si>
    <t>ENSMUSG00000023020</t>
  </si>
  <si>
    <t>Cox14</t>
  </si>
  <si>
    <t>ENSMUSG00000023021</t>
  </si>
  <si>
    <t>Cers5</t>
  </si>
  <si>
    <t>ENSMUSG00000023022</t>
  </si>
  <si>
    <t>Lima1</t>
  </si>
  <si>
    <t>ENSMUSG00000023025</t>
  </si>
  <si>
    <t>Larp4</t>
  </si>
  <si>
    <t>ENSMUSG00000023026</t>
  </si>
  <si>
    <t>Dip2b</t>
  </si>
  <si>
    <t>ENSMUSG00000023027</t>
  </si>
  <si>
    <t>Atf1</t>
  </si>
  <si>
    <t>ENSMUSG00000023030</t>
  </si>
  <si>
    <t>Slc11a2</t>
  </si>
  <si>
    <t>ENSMUSG00000023031</t>
  </si>
  <si>
    <t>Cela1</t>
  </si>
  <si>
    <t>ENSMUSG00000023032</t>
  </si>
  <si>
    <t>Slc4a8</t>
  </si>
  <si>
    <t>ENSMUSG00000023034</t>
  </si>
  <si>
    <t>Nr4a1</t>
  </si>
  <si>
    <t>ENSMUSG00000023036</t>
  </si>
  <si>
    <t>Pcdhgc4</t>
  </si>
  <si>
    <t>ENSMUSG00000023039</t>
  </si>
  <si>
    <t>Krt7</t>
  </si>
  <si>
    <t>ENSMUSG00000023044</t>
  </si>
  <si>
    <t>Csad</t>
  </si>
  <si>
    <t>ENSMUSG00000023046</t>
  </si>
  <si>
    <t>Igfbp6</t>
  </si>
  <si>
    <t>ENSMUSG00000023048</t>
  </si>
  <si>
    <t>Prr13</t>
  </si>
  <si>
    <t>ENSMUSG00000023050</t>
  </si>
  <si>
    <t>Map3k12</t>
  </si>
  <si>
    <t>ENSMUSG00000023051</t>
  </si>
  <si>
    <t>Tarbp2</t>
  </si>
  <si>
    <t>ENSMUSG00000023055</t>
  </si>
  <si>
    <t>Calcoco1</t>
  </si>
  <si>
    <t>ENSMUSG00000023066</t>
  </si>
  <si>
    <t>Rttn</t>
  </si>
  <si>
    <t>ENSMUSG00000023067</t>
  </si>
  <si>
    <t>Cdkn1a</t>
  </si>
  <si>
    <t>ENSMUSG00000023068</t>
  </si>
  <si>
    <t>Nus1</t>
  </si>
  <si>
    <t>ENSMUSG00000023072</t>
  </si>
  <si>
    <t>Cep89</t>
  </si>
  <si>
    <t>ENSMUSG00000023074</t>
  </si>
  <si>
    <t>Mospd1</t>
  </si>
  <si>
    <t>ENSMUSG00000023075</t>
  </si>
  <si>
    <t>Akirin1</t>
  </si>
  <si>
    <t>ENSMUSG00000023079</t>
  </si>
  <si>
    <t>Gtf2ird1</t>
  </si>
  <si>
    <t>ENSMUSG00000023087</t>
  </si>
  <si>
    <t>Noct</t>
  </si>
  <si>
    <t>ENSMUSG00000023088</t>
  </si>
  <si>
    <t>Abcc1</t>
  </si>
  <si>
    <t>ENSMUSG00000023089</t>
  </si>
  <si>
    <t>Ndufa5</t>
  </si>
  <si>
    <t>ENSMUSG00000023094</t>
  </si>
  <si>
    <t>Msrb2</t>
  </si>
  <si>
    <t>ENSMUSG00000023104</t>
  </si>
  <si>
    <t>Rfc2</t>
  </si>
  <si>
    <t>ENSMUSG00000023106</t>
  </si>
  <si>
    <t>Denr</t>
  </si>
  <si>
    <t>ENSMUSG00000023110</t>
  </si>
  <si>
    <t>Prmt5</t>
  </si>
  <si>
    <t>ENSMUSG00000023118</t>
  </si>
  <si>
    <t>Sympk</t>
  </si>
  <si>
    <t>ENSMUSG00000023143</t>
  </si>
  <si>
    <t>Nagpa</t>
  </si>
  <si>
    <t>ENSMUSG00000023147</t>
  </si>
  <si>
    <t>Wrb</t>
  </si>
  <si>
    <t>ENSMUSG00000023150</t>
  </si>
  <si>
    <t>Ivns1abp</t>
  </si>
  <si>
    <t>ENSMUSG00000023156</t>
  </si>
  <si>
    <t>Rpp14</t>
  </si>
  <si>
    <t>ENSMUSG00000023169</t>
  </si>
  <si>
    <t>Slc38a1</t>
  </si>
  <si>
    <t>ENSMUSG00000023170</t>
  </si>
  <si>
    <t>Gps2</t>
  </si>
  <si>
    <t>ENSMUSG00000023175</t>
  </si>
  <si>
    <t>Bsg</t>
  </si>
  <si>
    <t>ENSMUSG00000023186</t>
  </si>
  <si>
    <t>Vwa5a</t>
  </si>
  <si>
    <t>ENSMUSG00000023191</t>
  </si>
  <si>
    <t>P3h3</t>
  </si>
  <si>
    <t>ENSMUSG00000023206</t>
  </si>
  <si>
    <t>Il15ra</t>
  </si>
  <si>
    <t>ENSMUSG00000023224</t>
  </si>
  <si>
    <t>Serping1</t>
  </si>
  <si>
    <t>ENSMUSG00000023235</t>
  </si>
  <si>
    <t>Ccl25</t>
  </si>
  <si>
    <t>ENSMUSG00000023243</t>
  </si>
  <si>
    <t>Kcnk5</t>
  </si>
  <si>
    <t>ENSMUSG00000023249</t>
  </si>
  <si>
    <t>Parp3</t>
  </si>
  <si>
    <t>ENSMUSG00000023259</t>
  </si>
  <si>
    <t>Slc26a6</t>
  </si>
  <si>
    <t>ENSMUSG00000023262</t>
  </si>
  <si>
    <t>Acy1</t>
  </si>
  <si>
    <t>ENSMUSG00000023266</t>
  </si>
  <si>
    <t>Frs3</t>
  </si>
  <si>
    <t>ENSMUSG00000023272</t>
  </si>
  <si>
    <t>Creld2</t>
  </si>
  <si>
    <t>ENSMUSG00000023277</t>
  </si>
  <si>
    <t>Twf2</t>
  </si>
  <si>
    <t>ENSMUSG00000023284</t>
  </si>
  <si>
    <t>Zfp605</t>
  </si>
  <si>
    <t>ENSMUSG00000023286</t>
  </si>
  <si>
    <t>Ube2j2</t>
  </si>
  <si>
    <t>ENSMUSG00000023307</t>
  </si>
  <si>
    <t>March5</t>
  </si>
  <si>
    <t>ENSMUSG00000023328</t>
  </si>
  <si>
    <t>Ache</t>
  </si>
  <si>
    <t>ENSMUSG00000023330</t>
  </si>
  <si>
    <t>Dtwd1</t>
  </si>
  <si>
    <t>ENSMUSG00000023345</t>
  </si>
  <si>
    <t>Poc1a</t>
  </si>
  <si>
    <t>ENSMUSG00000023348</t>
  </si>
  <si>
    <t>Trip6</t>
  </si>
  <si>
    <t>ENSMUSG00000023353</t>
  </si>
  <si>
    <t>Agap3</t>
  </si>
  <si>
    <t>ENSMUSG00000023367</t>
  </si>
  <si>
    <t>Tmem176a</t>
  </si>
  <si>
    <t>ENSMUSG00000023391</t>
  </si>
  <si>
    <t>Dlx2</t>
  </si>
  <si>
    <t>ENSMUSG00000023411</t>
  </si>
  <si>
    <t>Nfatc4</t>
  </si>
  <si>
    <t>ENSMUSG00000023452</t>
  </si>
  <si>
    <t>Pisd</t>
  </si>
  <si>
    <t>ENSMUSG00000023456</t>
  </si>
  <si>
    <t>Tpi1</t>
  </si>
  <si>
    <t>ENSMUSG00000023460</t>
  </si>
  <si>
    <t>Rab12</t>
  </si>
  <si>
    <t>ENSMUSG00000023495</t>
  </si>
  <si>
    <t>Pcbp4</t>
  </si>
  <si>
    <t>ENSMUSG00000023505</t>
  </si>
  <si>
    <t>Cdca3</t>
  </si>
  <si>
    <t>ENSMUSG00000023571</t>
  </si>
  <si>
    <t>C1qtnf12</t>
  </si>
  <si>
    <t>ENSMUSG00000023572</t>
  </si>
  <si>
    <t>Ccndbp1</t>
  </si>
  <si>
    <t>ENSMUSG00000023707</t>
  </si>
  <si>
    <t>Ogfod2</t>
  </si>
  <si>
    <t>ENSMUSG00000023723</t>
  </si>
  <si>
    <t>Mrps23</t>
  </si>
  <si>
    <t>ENSMUSG00000023755</t>
  </si>
  <si>
    <t>Rhebl1</t>
  </si>
  <si>
    <t>ENSMUSG00000023764</t>
  </si>
  <si>
    <t>Sfi1</t>
  </si>
  <si>
    <t>ENSMUSG00000023791</t>
  </si>
  <si>
    <t>Pigx</t>
  </si>
  <si>
    <t>ENSMUSG00000023795</t>
  </si>
  <si>
    <t>Pisd-ps2</t>
  </si>
  <si>
    <t>ENSMUSG00000023800</t>
  </si>
  <si>
    <t>Tiam2</t>
  </si>
  <si>
    <t>ENSMUSG00000023805</t>
  </si>
  <si>
    <t>Synj2</t>
  </si>
  <si>
    <t>ENSMUSG00000023806</t>
  </si>
  <si>
    <t>Rsph3b</t>
  </si>
  <si>
    <t>ENSMUSG00000023809</t>
  </si>
  <si>
    <t>Rps6ka2</t>
  </si>
  <si>
    <t>ENSMUSG00000023826</t>
  </si>
  <si>
    <t>Prkn</t>
  </si>
  <si>
    <t>ENSMUSG00000023827</t>
  </si>
  <si>
    <t>Agpat4</t>
  </si>
  <si>
    <t>ENSMUSG00000023830</t>
  </si>
  <si>
    <t>Igf2r</t>
  </si>
  <si>
    <t>ENSMUSG00000023832</t>
  </si>
  <si>
    <t>Acat2</t>
  </si>
  <si>
    <t>ENSMUSG00000023845</t>
  </si>
  <si>
    <t>Lnpep</t>
  </si>
  <si>
    <t>ENSMUSG00000023852</t>
  </si>
  <si>
    <t>Chd1</t>
  </si>
  <si>
    <t>ENSMUSG00000023861</t>
  </si>
  <si>
    <t>Mpc1</t>
  </si>
  <si>
    <t>ENSMUSG00000023868</t>
  </si>
  <si>
    <t>Pde10a</t>
  </si>
  <si>
    <t>ENSMUSG00000023882</t>
  </si>
  <si>
    <t>Zfp54</t>
  </si>
  <si>
    <t>ENSMUSG00000023883</t>
  </si>
  <si>
    <t>Phf10</t>
  </si>
  <si>
    <t>ENSMUSG00000023885</t>
  </si>
  <si>
    <t>Thbs2</t>
  </si>
  <si>
    <t>ENSMUSG00000023886</t>
  </si>
  <si>
    <t>Smoc2</t>
  </si>
  <si>
    <t>ENSMUSG00000023892</t>
  </si>
  <si>
    <t>Zfp51</t>
  </si>
  <si>
    <t>ENSMUSG00000023904</t>
  </si>
  <si>
    <t>Hcfc1r1</t>
  </si>
  <si>
    <t>ENSMUSG00000023905</t>
  </si>
  <si>
    <t>Tnfrsf12a</t>
  </si>
  <si>
    <t>ENSMUSG00000023908</t>
  </si>
  <si>
    <t>Pkmyt1</t>
  </si>
  <si>
    <t>ENSMUSG00000023909</t>
  </si>
  <si>
    <t>Paqr4</t>
  </si>
  <si>
    <t>ENSMUSG00000023911</t>
  </si>
  <si>
    <t>Flywch2</t>
  </si>
  <si>
    <t>ENSMUSG00000023912</t>
  </si>
  <si>
    <t>Slc25a27</t>
  </si>
  <si>
    <t>ENSMUSG00000023915</t>
  </si>
  <si>
    <t>Tnfrsf21</t>
  </si>
  <si>
    <t>ENSMUSG00000023919</t>
  </si>
  <si>
    <t>Cenpq</t>
  </si>
  <si>
    <t>ENSMUSG00000023921</t>
  </si>
  <si>
    <t>Mut</t>
  </si>
  <si>
    <t>ENSMUSG00000023923</t>
  </si>
  <si>
    <t>Tbc1d5</t>
  </si>
  <si>
    <t>ENSMUSG00000023932</t>
  </si>
  <si>
    <t>Cdc5l</t>
  </si>
  <si>
    <t>ENSMUSG00000023938</t>
  </si>
  <si>
    <t>Aars2</t>
  </si>
  <si>
    <t>ENSMUSG00000023939</t>
  </si>
  <si>
    <t>Mrpl14</t>
  </si>
  <si>
    <t>ENSMUSG00000023940</t>
  </si>
  <si>
    <t>Sgo1</t>
  </si>
  <si>
    <t>ENSMUSG00000023942</t>
  </si>
  <si>
    <t>Slc29a1</t>
  </si>
  <si>
    <t>ENSMUSG00000023944</t>
  </si>
  <si>
    <t>Hsp90ab1</t>
  </si>
  <si>
    <t>ENSMUSG00000023947</t>
  </si>
  <si>
    <t>Nfkbie</t>
  </si>
  <si>
    <t>ENSMUSG00000023951</t>
  </si>
  <si>
    <t>Vegfa</t>
  </si>
  <si>
    <t>ENSMUSG00000023952</t>
  </si>
  <si>
    <t>Gtpbp2</t>
  </si>
  <si>
    <t>ENSMUSG00000023953</t>
  </si>
  <si>
    <t>Polh</t>
  </si>
  <si>
    <t>ENSMUSG00000023960</t>
  </si>
  <si>
    <t>Enpp5</t>
  </si>
  <si>
    <t>ENSMUSG00000023961</t>
  </si>
  <si>
    <t>Enpp4</t>
  </si>
  <si>
    <t>ENSMUSG00000023963</t>
  </si>
  <si>
    <t>Cyp39a1</t>
  </si>
  <si>
    <t>ENSMUSG00000023965</t>
  </si>
  <si>
    <t>Fbxl17</t>
  </si>
  <si>
    <t>ENSMUSG00000023967</t>
  </si>
  <si>
    <t>Mrps18a</t>
  </si>
  <si>
    <t>ENSMUSG00000023971</t>
  </si>
  <si>
    <t>Rrp36</t>
  </si>
  <si>
    <t>ENSMUSG00000023972</t>
  </si>
  <si>
    <t>Ptk7</t>
  </si>
  <si>
    <t>ENSMUSG00000023973</t>
  </si>
  <si>
    <t>Cnpy3</t>
  </si>
  <si>
    <t>ENSMUSG00000023977</t>
  </si>
  <si>
    <t>Ubr2</t>
  </si>
  <si>
    <t>ENSMUSG00000023980</t>
  </si>
  <si>
    <t>Taf8</t>
  </si>
  <si>
    <t>ENSMUSG00000023988</t>
  </si>
  <si>
    <t>Bysl</t>
  </si>
  <si>
    <t>ENSMUSG00000023990</t>
  </si>
  <si>
    <t>Tfeb</t>
  </si>
  <si>
    <t>ENSMUSG00000023991</t>
  </si>
  <si>
    <t>Foxp4</t>
  </si>
  <si>
    <t>ENSMUSG00000023994</t>
  </si>
  <si>
    <t>Nfya</t>
  </si>
  <si>
    <t>ENSMUSG00000024002</t>
  </si>
  <si>
    <t>Brd4</t>
  </si>
  <si>
    <t>ENSMUSG00000024006</t>
  </si>
  <si>
    <t>Stk38</t>
  </si>
  <si>
    <t>ENSMUSG00000024007</t>
  </si>
  <si>
    <t>Ppil1</t>
  </si>
  <si>
    <t>ENSMUSG00000024011</t>
  </si>
  <si>
    <t>Pi16</t>
  </si>
  <si>
    <t>ENSMUSG00000024012</t>
  </si>
  <si>
    <t>Mtch1</t>
  </si>
  <si>
    <t>ENSMUSG00000024014</t>
  </si>
  <si>
    <t>Pim1</t>
  </si>
  <si>
    <t>ENSMUSG00000024018</t>
  </si>
  <si>
    <t>Ccdc167</t>
  </si>
  <si>
    <t>ENSMUSG00000024019</t>
  </si>
  <si>
    <t>Cmtr1</t>
  </si>
  <si>
    <t>ENSMUSG00000024026</t>
  </si>
  <si>
    <t>Glo1</t>
  </si>
  <si>
    <t>ENSMUSG00000024037</t>
  </si>
  <si>
    <t>Wdr4</t>
  </si>
  <si>
    <t>ENSMUSG00000024038</t>
  </si>
  <si>
    <t>Ndufv3</t>
  </si>
  <si>
    <t>ENSMUSG00000024042</t>
  </si>
  <si>
    <t>Sik1</t>
  </si>
  <si>
    <t>ENSMUSG00000024043</t>
  </si>
  <si>
    <t>Arhgap28</t>
  </si>
  <si>
    <t>ENSMUSG00000024044</t>
  </si>
  <si>
    <t>Epb41l3</t>
  </si>
  <si>
    <t>ENSMUSG00000024045</t>
  </si>
  <si>
    <t>Akap8</t>
  </si>
  <si>
    <t>ENSMUSG00000024048</t>
  </si>
  <si>
    <t>Myl12a</t>
  </si>
  <si>
    <t>ENSMUSG00000024049</t>
  </si>
  <si>
    <t>Myom1</t>
  </si>
  <si>
    <t>ENSMUSG00000024050</t>
  </si>
  <si>
    <t>Wiz</t>
  </si>
  <si>
    <t>ENSMUSG00000024052</t>
  </si>
  <si>
    <t>Lpin2</t>
  </si>
  <si>
    <t>ENSMUSG00000024053</t>
  </si>
  <si>
    <t>Emilin2</t>
  </si>
  <si>
    <t>ENSMUSG00000024054</t>
  </si>
  <si>
    <t>Smchd1</t>
  </si>
  <si>
    <t>ENSMUSG00000024055</t>
  </si>
  <si>
    <t>Cyp4f13</t>
  </si>
  <si>
    <t>ENSMUSG00000024056</t>
  </si>
  <si>
    <t>Ndc80</t>
  </si>
  <si>
    <t>ENSMUSG00000024059</t>
  </si>
  <si>
    <t>Clip4</t>
  </si>
  <si>
    <t>ENSMUSG00000024063</t>
  </si>
  <si>
    <t>Lbh</t>
  </si>
  <si>
    <t>ENSMUSG00000024065</t>
  </si>
  <si>
    <t>Ehd3</t>
  </si>
  <si>
    <t>ENSMUSG00000024066</t>
  </si>
  <si>
    <t>Xdh</t>
  </si>
  <si>
    <t>ENSMUSG00000024067</t>
  </si>
  <si>
    <t>Dpy30</t>
  </si>
  <si>
    <t>ENSMUSG00000024068</t>
  </si>
  <si>
    <t>Spast</t>
  </si>
  <si>
    <t>ENSMUSG00000024069</t>
  </si>
  <si>
    <t>Slc30a6</t>
  </si>
  <si>
    <t>ENSMUSG00000024070</t>
  </si>
  <si>
    <t>Prkd3</t>
  </si>
  <si>
    <t>ENSMUSG00000024072</t>
  </si>
  <si>
    <t>Yipf4</t>
  </si>
  <si>
    <t>ENSMUSG00000024073</t>
  </si>
  <si>
    <t>Birc6</t>
  </si>
  <si>
    <t>ENSMUSG00000024074</t>
  </si>
  <si>
    <t>Crim1</t>
  </si>
  <si>
    <t>ENSMUSG00000024077</t>
  </si>
  <si>
    <t>Strn</t>
  </si>
  <si>
    <t>ENSMUSG00000024078</t>
  </si>
  <si>
    <t>Ttc27</t>
  </si>
  <si>
    <t>ENSMUSG00000024079</t>
  </si>
  <si>
    <t>Eif2ak2</t>
  </si>
  <si>
    <t>ENSMUSG00000024081</t>
  </si>
  <si>
    <t>Cebpz</t>
  </si>
  <si>
    <t>ENSMUSG00000024082</t>
  </si>
  <si>
    <t>Ndufaf7</t>
  </si>
  <si>
    <t>ENSMUSG00000024083</t>
  </si>
  <si>
    <t>Pja2</t>
  </si>
  <si>
    <t>ENSMUSG00000024084</t>
  </si>
  <si>
    <t>Qpct</t>
  </si>
  <si>
    <t>ENSMUSG00000024085</t>
  </si>
  <si>
    <t>Man2a1</t>
  </si>
  <si>
    <t>ENSMUSG00000024087</t>
  </si>
  <si>
    <t>Cyp1b1</t>
  </si>
  <si>
    <t>ENSMUSG00000024091</t>
  </si>
  <si>
    <t>Vapa</t>
  </si>
  <si>
    <t>ENSMUSG00000024095</t>
  </si>
  <si>
    <t>Hnrnpll</t>
  </si>
  <si>
    <t>ENSMUSG00000024096</t>
  </si>
  <si>
    <t>Ralbp1</t>
  </si>
  <si>
    <t>ENSMUSG00000024097</t>
  </si>
  <si>
    <t>Srsf7</t>
  </si>
  <si>
    <t>ENSMUSG00000024098</t>
  </si>
  <si>
    <t>Twsg1</t>
  </si>
  <si>
    <t>ENSMUSG00000024099</t>
  </si>
  <si>
    <t>Ndufv2</t>
  </si>
  <si>
    <t>ENSMUSG00000024101</t>
  </si>
  <si>
    <t>Washc1</t>
  </si>
  <si>
    <t>ENSMUSG00000024104</t>
  </si>
  <si>
    <t>Washc2</t>
  </si>
  <si>
    <t>ENSMUSG00000024118</t>
  </si>
  <si>
    <t>Tedc2</t>
  </si>
  <si>
    <t>ENSMUSG00000024120</t>
  </si>
  <si>
    <t>Lrpprc</t>
  </si>
  <si>
    <t>ENSMUSG00000024121</t>
  </si>
  <si>
    <t>Atp6v0c</t>
  </si>
  <si>
    <t>ENSMUSG00000024122</t>
  </si>
  <si>
    <t>Pdpk1</t>
  </si>
  <si>
    <t>ENSMUSG00000024127</t>
  </si>
  <si>
    <t>Prepl</t>
  </si>
  <si>
    <t>ENSMUSG00000024130</t>
  </si>
  <si>
    <t>Abca3</t>
  </si>
  <si>
    <t>ENSMUSG00000024131</t>
  </si>
  <si>
    <t>Slc3a1</t>
  </si>
  <si>
    <t>ENSMUSG00000024132</t>
  </si>
  <si>
    <t>Eci1</t>
  </si>
  <si>
    <t>ENSMUSG00000024135</t>
  </si>
  <si>
    <t>Srbd1</t>
  </si>
  <si>
    <t>ENSMUSG00000024136</t>
  </si>
  <si>
    <t>Dnase1l2</t>
  </si>
  <si>
    <t>ENSMUSG00000024137</t>
  </si>
  <si>
    <t>E4f1</t>
  </si>
  <si>
    <t>ENSMUSG00000024140</t>
  </si>
  <si>
    <t>Epas1</t>
  </si>
  <si>
    <t>ENSMUSG00000024142</t>
  </si>
  <si>
    <t>Mlst8</t>
  </si>
  <si>
    <t>ENSMUSG00000024143</t>
  </si>
  <si>
    <t>Rhoq</t>
  </si>
  <si>
    <t>ENSMUSG00000024145</t>
  </si>
  <si>
    <t>Pigf</t>
  </si>
  <si>
    <t>ENSMUSG00000024146</t>
  </si>
  <si>
    <t>Cript</t>
  </si>
  <si>
    <t>ENSMUSG00000024150</t>
  </si>
  <si>
    <t>Mcfd2</t>
  </si>
  <si>
    <t>ENSMUSG00000024151</t>
  </si>
  <si>
    <t>Msh2</t>
  </si>
  <si>
    <t>ENSMUSG00000024155</t>
  </si>
  <si>
    <t>Meiob</t>
  </si>
  <si>
    <t>ENSMUSG00000024158</t>
  </si>
  <si>
    <t>Hagh</t>
  </si>
  <si>
    <t>ENSMUSG00000024160</t>
  </si>
  <si>
    <t>Spsb3</t>
  </si>
  <si>
    <t>ENSMUSG00000024163</t>
  </si>
  <si>
    <t>Mapk8ip3</t>
  </si>
  <si>
    <t>ENSMUSG00000024164</t>
  </si>
  <si>
    <t>C3</t>
  </si>
  <si>
    <t>ENSMUSG00000024165</t>
  </si>
  <si>
    <t>Jpt2</t>
  </si>
  <si>
    <t>ENSMUSG00000024168</t>
  </si>
  <si>
    <t>Tmem204</t>
  </si>
  <si>
    <t>ENSMUSG00000024169</t>
  </si>
  <si>
    <t>Ift140</t>
  </si>
  <si>
    <t>ENSMUSG00000024170</t>
  </si>
  <si>
    <t>Telo2</t>
  </si>
  <si>
    <t>ENSMUSG00000024174</t>
  </si>
  <si>
    <t>Pot1b</t>
  </si>
  <si>
    <t>ENSMUSG00000024177</t>
  </si>
  <si>
    <t>Nme4</t>
  </si>
  <si>
    <t>ENSMUSG00000024180</t>
  </si>
  <si>
    <t>Tmem8</t>
  </si>
  <si>
    <t>ENSMUSG00000024181</t>
  </si>
  <si>
    <t>Mrpl28</t>
  </si>
  <si>
    <t>ENSMUSG00000024182</t>
  </si>
  <si>
    <t>Axin1</t>
  </si>
  <si>
    <t>ENSMUSG00000024186</t>
  </si>
  <si>
    <t>Rgs11</t>
  </si>
  <si>
    <t>ENSMUSG00000024187</t>
  </si>
  <si>
    <t>Fam234a</t>
  </si>
  <si>
    <t>ENSMUSG00000024188</t>
  </si>
  <si>
    <t>Luc7l</t>
  </si>
  <si>
    <t>ENSMUSG00000024190</t>
  </si>
  <si>
    <t>Dusp1</t>
  </si>
  <si>
    <t>ENSMUSG00000024191</t>
  </si>
  <si>
    <t>Bnip1</t>
  </si>
  <si>
    <t>ENSMUSG00000024193</t>
  </si>
  <si>
    <t>Phf1</t>
  </si>
  <si>
    <t>ENSMUSG00000024194</t>
  </si>
  <si>
    <t>Cuta</t>
  </si>
  <si>
    <t>ENSMUSG00000024197</t>
  </si>
  <si>
    <t>Plin3</t>
  </si>
  <si>
    <t>ENSMUSG00000024201</t>
  </si>
  <si>
    <t>Kdm4b</t>
  </si>
  <si>
    <t>ENSMUSG00000024206</t>
  </si>
  <si>
    <t>Rfx2</t>
  </si>
  <si>
    <t>ENSMUSG00000024208</t>
  </si>
  <si>
    <t>Uqcc2</t>
  </si>
  <si>
    <t>ENSMUSG00000024212</t>
  </si>
  <si>
    <t>Mllt1</t>
  </si>
  <si>
    <t>ENSMUSG00000024213</t>
  </si>
  <si>
    <t>Nudt3</t>
  </si>
  <si>
    <t>ENSMUSG00000024217</t>
  </si>
  <si>
    <t>Snrpc</t>
  </si>
  <si>
    <t>ENSMUSG00000024218</t>
  </si>
  <si>
    <t>Taf11</t>
  </si>
  <si>
    <t>ENSMUSG00000024219</t>
  </si>
  <si>
    <t>Anks1</t>
  </si>
  <si>
    <t>ENSMUSG00000024220</t>
  </si>
  <si>
    <t>Zfp523</t>
  </si>
  <si>
    <t>ENSMUSG00000024222</t>
  </si>
  <si>
    <t>Fkbp5</t>
  </si>
  <si>
    <t>ENSMUSG00000024228</t>
  </si>
  <si>
    <t>Nudt12</t>
  </si>
  <si>
    <t>ENSMUSG00000024231</t>
  </si>
  <si>
    <t>Cul2</t>
  </si>
  <si>
    <t>ENSMUSG00000024232</t>
  </si>
  <si>
    <t>Bambi</t>
  </si>
  <si>
    <t>ENSMUSG00000024234</t>
  </si>
  <si>
    <t>Mtpap</t>
  </si>
  <si>
    <t>ENSMUSG00000024235</t>
  </si>
  <si>
    <t>Map3k8</t>
  </si>
  <si>
    <t>ENSMUSG00000024236</t>
  </si>
  <si>
    <t>Svil</t>
  </si>
  <si>
    <t>ENSMUSG00000024238</t>
  </si>
  <si>
    <t>Zeb1</t>
  </si>
  <si>
    <t>ENSMUSG00000024240</t>
  </si>
  <si>
    <t>Epc1</t>
  </si>
  <si>
    <t>ENSMUSG00000024241</t>
  </si>
  <si>
    <t>Sos1</t>
  </si>
  <si>
    <t>ENSMUSG00000024242</t>
  </si>
  <si>
    <t>Map4k3</t>
  </si>
  <si>
    <t>ENSMUSG00000024246</t>
  </si>
  <si>
    <t>Thumpd2</t>
  </si>
  <si>
    <t>ENSMUSG00000024247</t>
  </si>
  <si>
    <t>Pkdcc</t>
  </si>
  <si>
    <t>ENSMUSG00000024248</t>
  </si>
  <si>
    <t>Cox7a2l</t>
  </si>
  <si>
    <t>ENSMUSG00000024251</t>
  </si>
  <si>
    <t>Thada</t>
  </si>
  <si>
    <t>ENSMUSG00000024253</t>
  </si>
  <si>
    <t>Dync2li1</t>
  </si>
  <si>
    <t>ENSMUSG00000024258</t>
  </si>
  <si>
    <t>Polr2d</t>
  </si>
  <si>
    <t>ENSMUSG00000024259</t>
  </si>
  <si>
    <t>Slc25a46</t>
  </si>
  <si>
    <t>ENSMUSG00000024260</t>
  </si>
  <si>
    <t>Sap130</t>
  </si>
  <si>
    <t>ENSMUSG00000024268</t>
  </si>
  <si>
    <t>Celf4</t>
  </si>
  <si>
    <t>ENSMUSG00000024269</t>
  </si>
  <si>
    <t>Tpgs2</t>
  </si>
  <si>
    <t>ENSMUSG00000024270</t>
  </si>
  <si>
    <t>Slc39a6</t>
  </si>
  <si>
    <t>ENSMUSG00000024271</t>
  </si>
  <si>
    <t>Elp2</t>
  </si>
  <si>
    <t>ENSMUSG00000024273</t>
  </si>
  <si>
    <t>2700062C07Rik</t>
  </si>
  <si>
    <t>ENSMUSG00000024276</t>
  </si>
  <si>
    <t>Zfp397</t>
  </si>
  <si>
    <t>ENSMUSG00000024277</t>
  </si>
  <si>
    <t>Mapre2</t>
  </si>
  <si>
    <t>ENSMUSG00000024283</t>
  </si>
  <si>
    <t>Wac</t>
  </si>
  <si>
    <t>ENSMUSG00000024286</t>
  </si>
  <si>
    <t>Ccny</t>
  </si>
  <si>
    <t>ENSMUSG00000024287</t>
  </si>
  <si>
    <t>Thoc1</t>
  </si>
  <si>
    <t>ENSMUSG00000024290</t>
  </si>
  <si>
    <t>Rock1</t>
  </si>
  <si>
    <t>ENSMUSG00000024292</t>
  </si>
  <si>
    <t>Cyp4f14</t>
  </si>
  <si>
    <t>ENSMUSG00000024293</t>
  </si>
  <si>
    <t>Esco1</t>
  </si>
  <si>
    <t>ENSMUSG00000024294</t>
  </si>
  <si>
    <t>Mib1</t>
  </si>
  <si>
    <t>ENSMUSG00000024298</t>
  </si>
  <si>
    <t>Zfp871</t>
  </si>
  <si>
    <t>ENSMUSG00000024299</t>
  </si>
  <si>
    <t>Adamts10</t>
  </si>
  <si>
    <t>ENSMUSG00000024301</t>
  </si>
  <si>
    <t>Kifc5b</t>
  </si>
  <si>
    <t>ENSMUSG00000024302</t>
  </si>
  <si>
    <t>Dtna</t>
  </si>
  <si>
    <t>ENSMUSG00000024304</t>
  </si>
  <si>
    <t>Cdh2</t>
  </si>
  <si>
    <t>ENSMUSG00000024308</t>
  </si>
  <si>
    <t>Tapbp</t>
  </si>
  <si>
    <t>ENSMUSG00000024309</t>
  </si>
  <si>
    <t>Pfdn6</t>
  </si>
  <si>
    <t>ENSMUSG00000024312</t>
  </si>
  <si>
    <t>Wdr46</t>
  </si>
  <si>
    <t>ENSMUSG00000024317</t>
  </si>
  <si>
    <t>Rnf138</t>
  </si>
  <si>
    <t>ENSMUSG00000024319</t>
  </si>
  <si>
    <t>Vps52</t>
  </si>
  <si>
    <t>ENSMUSG00000024325</t>
  </si>
  <si>
    <t>Ring1</t>
  </si>
  <si>
    <t>ENSMUSG00000024327</t>
  </si>
  <si>
    <t>Slc39a7</t>
  </si>
  <si>
    <t>ENSMUSG00000024335</t>
  </si>
  <si>
    <t>Brd2</t>
  </si>
  <si>
    <t>ENSMUSG00000024339</t>
  </si>
  <si>
    <t>Tap2</t>
  </si>
  <si>
    <t>ENSMUSG00000024346</t>
  </si>
  <si>
    <t>Pfdn1</t>
  </si>
  <si>
    <t>ENSMUSG00000024349</t>
  </si>
  <si>
    <t>Tmem173</t>
  </si>
  <si>
    <t>ENSMUSG00000024350</t>
  </si>
  <si>
    <t>Dnajc18</t>
  </si>
  <si>
    <t>ENSMUSG00000024352</t>
  </si>
  <si>
    <t>Spata24</t>
  </si>
  <si>
    <t>ENSMUSG00000024354</t>
  </si>
  <si>
    <t>Slc23a1</t>
  </si>
  <si>
    <t>ENSMUSG00000024357</t>
  </si>
  <si>
    <t>Sil1</t>
  </si>
  <si>
    <t>ENSMUSG00000024359</t>
  </si>
  <si>
    <t>Hspa9</t>
  </si>
  <si>
    <t>ENSMUSG00000024360</t>
  </si>
  <si>
    <t>Etf1</t>
  </si>
  <si>
    <t>ENSMUSG00000024369</t>
  </si>
  <si>
    <t>Nelfe</t>
  </si>
  <si>
    <t>ENSMUSG00000024370</t>
  </si>
  <si>
    <t>Cdc23</t>
  </si>
  <si>
    <t>ENSMUSG00000024376</t>
  </si>
  <si>
    <t>Epb41l4a</t>
  </si>
  <si>
    <t>ENSMUSG00000024378</t>
  </si>
  <si>
    <t>Stard4</t>
  </si>
  <si>
    <t>ENSMUSG00000024379</t>
  </si>
  <si>
    <t>Tslp</t>
  </si>
  <si>
    <t>ENSMUSG00000024381</t>
  </si>
  <si>
    <t>Bin1</t>
  </si>
  <si>
    <t>ENSMUSG00000024382</t>
  </si>
  <si>
    <t>Ercc3</t>
  </si>
  <si>
    <t>ENSMUSG00000024383</t>
  </si>
  <si>
    <t>Map3k2</t>
  </si>
  <si>
    <t>ENSMUSG00000024384</t>
  </si>
  <si>
    <t>Iws1</t>
  </si>
  <si>
    <t>ENSMUSG00000024387</t>
  </si>
  <si>
    <t>Csnk2b</t>
  </si>
  <si>
    <t>ENSMUSG00000024392</t>
  </si>
  <si>
    <t>Bag6</t>
  </si>
  <si>
    <t>ENSMUSG00000024393</t>
  </si>
  <si>
    <t>Prrc2a</t>
  </si>
  <si>
    <t>ENSMUSG00000024400</t>
  </si>
  <si>
    <t>Wdr33</t>
  </si>
  <si>
    <t>ENSMUSG00000024403</t>
  </si>
  <si>
    <t>Atp6v1g2</t>
  </si>
  <si>
    <t>ENSMUSG00000024404</t>
  </si>
  <si>
    <t>Riok3</t>
  </si>
  <si>
    <t>ENSMUSG00000024410</t>
  </si>
  <si>
    <t>Rmc1</t>
  </si>
  <si>
    <t>ENSMUSG00000024413</t>
  </si>
  <si>
    <t>Npc1</t>
  </si>
  <si>
    <t>ENSMUSG00000024414</t>
  </si>
  <si>
    <t>Mrpl27</t>
  </si>
  <si>
    <t>ENSMUSG00000024420</t>
  </si>
  <si>
    <t>Zfp521</t>
  </si>
  <si>
    <t>ENSMUSG00000024422</t>
  </si>
  <si>
    <t>Dhx16</t>
  </si>
  <si>
    <t>ENSMUSG00000024423</t>
  </si>
  <si>
    <t>Impact</t>
  </si>
  <si>
    <t>ENSMUSG00000024424</t>
  </si>
  <si>
    <t>Ttc39c</t>
  </si>
  <si>
    <t>ENSMUSG00000024425</t>
  </si>
  <si>
    <t>Ndfip1</t>
  </si>
  <si>
    <t>ENSMUSG00000024426</t>
  </si>
  <si>
    <t>Atat1</t>
  </si>
  <si>
    <t>ENSMUSG00000024427</t>
  </si>
  <si>
    <t>Spry4</t>
  </si>
  <si>
    <t>ENSMUSG00000024429</t>
  </si>
  <si>
    <t>Gnl1</t>
  </si>
  <si>
    <t>ENSMUSG00000024430</t>
  </si>
  <si>
    <t>Cabyr</t>
  </si>
  <si>
    <t>ENSMUSG00000024431</t>
  </si>
  <si>
    <t>Nr3c1</t>
  </si>
  <si>
    <t>ENSMUSG00000024436</t>
  </si>
  <si>
    <t>Mrps18b</t>
  </si>
  <si>
    <t>ENSMUSG00000024442</t>
  </si>
  <si>
    <t>Dele1</t>
  </si>
  <si>
    <t>ENSMUSG00000024446</t>
  </si>
  <si>
    <t>Rpp21</t>
  </si>
  <si>
    <t>ENSMUSG00000024451</t>
  </si>
  <si>
    <t>Arap3</t>
  </si>
  <si>
    <t>ENSMUSG00000024454</t>
  </si>
  <si>
    <t>Hdac3</t>
  </si>
  <si>
    <t>ENSMUSG00000024456</t>
  </si>
  <si>
    <t>Diaph1</t>
  </si>
  <si>
    <t>ENSMUSG00000024457</t>
  </si>
  <si>
    <t>Trim26</t>
  </si>
  <si>
    <t>ENSMUSG00000024459</t>
  </si>
  <si>
    <t>H2-M5</t>
  </si>
  <si>
    <t>ENSMUSG00000024462</t>
  </si>
  <si>
    <t>Gabbr1</t>
  </si>
  <si>
    <t>ENSMUSG00000024472</t>
  </si>
  <si>
    <t>Dcp2</t>
  </si>
  <si>
    <t>ENSMUSG00000024474</t>
  </si>
  <si>
    <t>Ik</t>
  </si>
  <si>
    <t>ENSMUSG00000024477</t>
  </si>
  <si>
    <t>Pggt1b</t>
  </si>
  <si>
    <t>ENSMUSG00000024480</t>
  </si>
  <si>
    <t>Ap3s1</t>
  </si>
  <si>
    <t>ENSMUSG00000024481</t>
  </si>
  <si>
    <t>Lvrn</t>
  </si>
  <si>
    <t>ENSMUSG00000024483</t>
  </si>
  <si>
    <t>Ankhd1</t>
  </si>
  <si>
    <t>ENSMUSG00000024486</t>
  </si>
  <si>
    <t>Hbegf</t>
  </si>
  <si>
    <t>ENSMUSG00000024487</t>
  </si>
  <si>
    <t>Yipf5</t>
  </si>
  <si>
    <t>ENSMUSG00000024491</t>
  </si>
  <si>
    <t>Rbm27</t>
  </si>
  <si>
    <t>ENSMUSG00000024493</t>
  </si>
  <si>
    <t>Lars</t>
  </si>
  <si>
    <t>ENSMUSG00000024498</t>
  </si>
  <si>
    <t>Tcerg1</t>
  </si>
  <si>
    <t>ENSMUSG00000024501</t>
  </si>
  <si>
    <t>Dpysl3</t>
  </si>
  <si>
    <t>ENSMUSG00000024505</t>
  </si>
  <si>
    <t>Dtwd2</t>
  </si>
  <si>
    <t>ENSMUSG00000024507</t>
  </si>
  <si>
    <t>Hsd17b4</t>
  </si>
  <si>
    <t>ENSMUSG00000024511</t>
  </si>
  <si>
    <t>Rab27b</t>
  </si>
  <si>
    <t>ENSMUSG00000024513</t>
  </si>
  <si>
    <t>Mbd2</t>
  </si>
  <si>
    <t>ENSMUSG00000024515</t>
  </si>
  <si>
    <t>Smad4</t>
  </si>
  <si>
    <t>ENSMUSG00000024516</t>
  </si>
  <si>
    <t>Sec11c</t>
  </si>
  <si>
    <t>ENSMUSG00000024524</t>
  </si>
  <si>
    <t>Gnal</t>
  </si>
  <si>
    <t>ENSMUSG00000024525</t>
  </si>
  <si>
    <t>Impa2</t>
  </si>
  <si>
    <t>ENSMUSG00000024527</t>
  </si>
  <si>
    <t>Afg3l2</t>
  </si>
  <si>
    <t>ENSMUSG00000024528</t>
  </si>
  <si>
    <t>Srfbp1</t>
  </si>
  <si>
    <t>ENSMUSG00000024529</t>
  </si>
  <si>
    <t>Lox</t>
  </si>
  <si>
    <t>ENSMUSG00000024530</t>
  </si>
  <si>
    <t>Prelid3a</t>
  </si>
  <si>
    <t>ENSMUSG00000024533</t>
  </si>
  <si>
    <t>Spire1</t>
  </si>
  <si>
    <t>ENSMUSG00000024535</t>
  </si>
  <si>
    <t>Snx24</t>
  </si>
  <si>
    <t>ENSMUSG00000024537</t>
  </si>
  <si>
    <t>Psmg2</t>
  </si>
  <si>
    <t>ENSMUSG00000024538</t>
  </si>
  <si>
    <t>Ppic</t>
  </si>
  <si>
    <t>ENSMUSG00000024539</t>
  </si>
  <si>
    <t>Ptpn2</t>
  </si>
  <si>
    <t>ENSMUSG00000024542</t>
  </si>
  <si>
    <t>Cep192</t>
  </si>
  <si>
    <t>ENSMUSG00000024544</t>
  </si>
  <si>
    <t>Ldlrad4</t>
  </si>
  <si>
    <t>ENSMUSG00000024548</t>
  </si>
  <si>
    <t>Setbp1</t>
  </si>
  <si>
    <t>ENSMUSG00000024556</t>
  </si>
  <si>
    <t>Me2</t>
  </si>
  <si>
    <t>ENSMUSG00000024560</t>
  </si>
  <si>
    <t>Cxxc1</t>
  </si>
  <si>
    <t>ENSMUSG00000024561</t>
  </si>
  <si>
    <t>Mbd1</t>
  </si>
  <si>
    <t>ENSMUSG00000024563</t>
  </si>
  <si>
    <t>Smad2</t>
  </si>
  <si>
    <t>ENSMUSG00000024566</t>
  </si>
  <si>
    <t>Atp9b</t>
  </si>
  <si>
    <t>ENSMUSG00000024570</t>
  </si>
  <si>
    <t>Rbfa</t>
  </si>
  <si>
    <t>ENSMUSG00000024571</t>
  </si>
  <si>
    <t>Gm16286</t>
  </si>
  <si>
    <t>ENSMUSG00000024576</t>
  </si>
  <si>
    <t>Csnk1a1</t>
  </si>
  <si>
    <t>ENSMUSG00000024579</t>
  </si>
  <si>
    <t>Pcyox1l</t>
  </si>
  <si>
    <t>ENSMUSG00000024580</t>
  </si>
  <si>
    <t>Grpel2</t>
  </si>
  <si>
    <t>ENSMUSG00000024581</t>
  </si>
  <si>
    <t>Napg</t>
  </si>
  <si>
    <t>ENSMUSG00000024583</t>
  </si>
  <si>
    <t>Txnl1</t>
  </si>
  <si>
    <t>ENSMUSG00000024587</t>
  </si>
  <si>
    <t>Nars</t>
  </si>
  <si>
    <t>ENSMUSG00000024588</t>
  </si>
  <si>
    <t>Fech</t>
  </si>
  <si>
    <t>ENSMUSG00000024589</t>
  </si>
  <si>
    <t>Nedd4l</t>
  </si>
  <si>
    <t>ENSMUSG00000024590</t>
  </si>
  <si>
    <t>Lmnb1</t>
  </si>
  <si>
    <t>ENSMUSG00000024592</t>
  </si>
  <si>
    <t>C330018D20Rik</t>
  </si>
  <si>
    <t>ENSMUSG00000024593</t>
  </si>
  <si>
    <t>Megf10</t>
  </si>
  <si>
    <t>ENSMUSG00000024594</t>
  </si>
  <si>
    <t>Prrc1</t>
  </si>
  <si>
    <t>ENSMUSG00000024597</t>
  </si>
  <si>
    <t>Slc12a2</t>
  </si>
  <si>
    <t>ENSMUSG00000024598</t>
  </si>
  <si>
    <t>Fbn2</t>
  </si>
  <si>
    <t>ENSMUSG00000024600</t>
  </si>
  <si>
    <t>Slc27a6</t>
  </si>
  <si>
    <t>ENSMUSG00000024601</t>
  </si>
  <si>
    <t>Isoc1</t>
  </si>
  <si>
    <t>ENSMUSG00000024603</t>
  </si>
  <si>
    <t>Dctn4</t>
  </si>
  <si>
    <t>ENSMUSG00000024604</t>
  </si>
  <si>
    <t>Rbm22</t>
  </si>
  <si>
    <t>ENSMUSG00000024608</t>
  </si>
  <si>
    <t>Rps14</t>
  </si>
  <si>
    <t>ENSMUSG00000024610</t>
  </si>
  <si>
    <t>Cd74</t>
  </si>
  <si>
    <t>ENSMUSG00000024613</t>
  </si>
  <si>
    <t>Tcof1</t>
  </si>
  <si>
    <t>ENSMUSG00000024614</t>
  </si>
  <si>
    <t>Tmx3</t>
  </si>
  <si>
    <t>ENSMUSG00000024617</t>
  </si>
  <si>
    <t>Camk2a</t>
  </si>
  <si>
    <t>ENSMUSG00000024620</t>
  </si>
  <si>
    <t>Pdgfrb</t>
  </si>
  <si>
    <t>ENSMUSG00000024621</t>
  </si>
  <si>
    <t>Csf1r</t>
  </si>
  <si>
    <t>ENSMUSG00000024622</t>
  </si>
  <si>
    <t>Hmgxb3</t>
  </si>
  <si>
    <t>ENSMUSG00000024639</t>
  </si>
  <si>
    <t>Gnaq</t>
  </si>
  <si>
    <t>ENSMUSG00000024640</t>
  </si>
  <si>
    <t>Psat1</t>
  </si>
  <si>
    <t>ENSMUSG00000024644</t>
  </si>
  <si>
    <t>Cndp2</t>
  </si>
  <si>
    <t>ENSMUSG00000024645</t>
  </si>
  <si>
    <t>Timm21</t>
  </si>
  <si>
    <t>ENSMUSG00000024646</t>
  </si>
  <si>
    <t>Cyb5a</t>
  </si>
  <si>
    <t>ENSMUSG00000024654</t>
  </si>
  <si>
    <t>Asrgl1</t>
  </si>
  <si>
    <t>ENSMUSG00000024659</t>
  </si>
  <si>
    <t>Anxa1</t>
  </si>
  <si>
    <t>ENSMUSG00000024660</t>
  </si>
  <si>
    <t>Incenp</t>
  </si>
  <si>
    <t>ENSMUSG00000024661</t>
  </si>
  <si>
    <t>Fth1</t>
  </si>
  <si>
    <t>ENSMUSG00000024663</t>
  </si>
  <si>
    <t>Rab3il1</t>
  </si>
  <si>
    <t>ENSMUSG00000024664</t>
  </si>
  <si>
    <t>Fads3</t>
  </si>
  <si>
    <t>ENSMUSG00000024665</t>
  </si>
  <si>
    <t>Fads2</t>
  </si>
  <si>
    <t>ENSMUSG00000024666</t>
  </si>
  <si>
    <t>Tmem138</t>
  </si>
  <si>
    <t>ENSMUSG00000024667</t>
  </si>
  <si>
    <t>Tmem216</t>
  </si>
  <si>
    <t>ENSMUSG00000024668</t>
  </si>
  <si>
    <t>Sdhaf2</t>
  </si>
  <si>
    <t>ENSMUSG00000024678</t>
  </si>
  <si>
    <t>Ms4a4d</t>
  </si>
  <si>
    <t>ENSMUSG00000024683</t>
  </si>
  <si>
    <t>Mrpl16</t>
  </si>
  <si>
    <t>ENSMUSG00000024687</t>
  </si>
  <si>
    <t>Osbp</t>
  </si>
  <si>
    <t>ENSMUSG00000024691</t>
  </si>
  <si>
    <t>Fam111a</t>
  </si>
  <si>
    <t>ENSMUSG00000024695</t>
  </si>
  <si>
    <t>Zfp91</t>
  </si>
  <si>
    <t>ENSMUSG00000024712</t>
  </si>
  <si>
    <t>Rfk</t>
  </si>
  <si>
    <t>ENSMUSG00000024725</t>
  </si>
  <si>
    <t>Ostf1</t>
  </si>
  <si>
    <t>ENSMUSG00000024726</t>
  </si>
  <si>
    <t>Carnmt1</t>
  </si>
  <si>
    <t>ENSMUSG00000024732</t>
  </si>
  <si>
    <t>Ccdc86</t>
  </si>
  <si>
    <t>ENSMUSG00000024735</t>
  </si>
  <si>
    <t>Prpf19</t>
  </si>
  <si>
    <t>ENSMUSG00000024736</t>
  </si>
  <si>
    <t>Tmem132a</t>
  </si>
  <si>
    <t>ENSMUSG00000024737</t>
  </si>
  <si>
    <t>Slc15a3</t>
  </si>
  <si>
    <t>ENSMUSG00000024740</t>
  </si>
  <si>
    <t>Ddb1</t>
  </si>
  <si>
    <t>ENSMUSG00000024742</t>
  </si>
  <si>
    <t>Fen1</t>
  </si>
  <si>
    <t>ENSMUSG00000024750</t>
  </si>
  <si>
    <t>Zfand5</t>
  </si>
  <si>
    <t>ENSMUSG00000024754</t>
  </si>
  <si>
    <t>Cemip2</t>
  </si>
  <si>
    <t>ENSMUSG00000024758</t>
  </si>
  <si>
    <t>Rtn3</t>
  </si>
  <si>
    <t>ENSMUSG00000024759</t>
  </si>
  <si>
    <t>Atl3</t>
  </si>
  <si>
    <t>ENSMUSG00000024764</t>
  </si>
  <si>
    <t>Naa40</t>
  </si>
  <si>
    <t>ENSMUSG00000024767</t>
  </si>
  <si>
    <t>Otub1</t>
  </si>
  <si>
    <t>ENSMUSG00000024769</t>
  </si>
  <si>
    <t>Cdc42bpg</t>
  </si>
  <si>
    <t>ENSMUSG00000024772</t>
  </si>
  <si>
    <t>Ehd1</t>
  </si>
  <si>
    <t>ENSMUSG00000024773</t>
  </si>
  <si>
    <t>Atg2a</t>
  </si>
  <si>
    <t>ENSMUSG00000024776</t>
  </si>
  <si>
    <t>Stambpl1</t>
  </si>
  <si>
    <t>ENSMUSG00000024777</t>
  </si>
  <si>
    <t>Ppp2r5b</t>
  </si>
  <si>
    <t>ENSMUSG00000024778</t>
  </si>
  <si>
    <t>Fas</t>
  </si>
  <si>
    <t>ENSMUSG00000024780</t>
  </si>
  <si>
    <t>Cdc37l1</t>
  </si>
  <si>
    <t>ENSMUSG00000024781</t>
  </si>
  <si>
    <t>Lipa</t>
  </si>
  <si>
    <t>ENSMUSG00000024782</t>
  </si>
  <si>
    <t>Ak3</t>
  </si>
  <si>
    <t>ENSMUSG00000024785</t>
  </si>
  <si>
    <t>Rcl1</t>
  </si>
  <si>
    <t>ENSMUSG00000024787</t>
  </si>
  <si>
    <t>Snx15</t>
  </si>
  <si>
    <t>ENSMUSG00000024789</t>
  </si>
  <si>
    <t>Jak2</t>
  </si>
  <si>
    <t>ENSMUSG00000024790</t>
  </si>
  <si>
    <t>Sac3d1</t>
  </si>
  <si>
    <t>ENSMUSG00000024791</t>
  </si>
  <si>
    <t>Cdca5</t>
  </si>
  <si>
    <t>ENSMUSG00000024792</t>
  </si>
  <si>
    <t>Zfpl1</t>
  </si>
  <si>
    <t>ENSMUSG00000024793</t>
  </si>
  <si>
    <t>Tnfrsf25</t>
  </si>
  <si>
    <t>ENSMUSG00000024795</t>
  </si>
  <si>
    <t>Kif20b</t>
  </si>
  <si>
    <t>ENSMUSG00000024797</t>
  </si>
  <si>
    <t>Vps51</t>
  </si>
  <si>
    <t>ENSMUSG00000024799</t>
  </si>
  <si>
    <t>Tm7sf2</t>
  </si>
  <si>
    <t>ENSMUSG00000024800</t>
  </si>
  <si>
    <t>Rpp30</t>
  </si>
  <si>
    <t>ENSMUSG00000024803</t>
  </si>
  <si>
    <t>Ankrd1</t>
  </si>
  <si>
    <t>ENSMUSG00000024805</t>
  </si>
  <si>
    <t>Pcgf5</t>
  </si>
  <si>
    <t>ENSMUSG00000024807</t>
  </si>
  <si>
    <t>Syvn1</t>
  </si>
  <si>
    <t>ENSMUSG00000024810</t>
  </si>
  <si>
    <t>Il33</t>
  </si>
  <si>
    <t>ENSMUSG00000024811</t>
  </si>
  <si>
    <t>Tnks2</t>
  </si>
  <si>
    <t>ENSMUSG00000024812</t>
  </si>
  <si>
    <t>Tjp2</t>
  </si>
  <si>
    <t>ENSMUSG00000024816</t>
  </si>
  <si>
    <t>Frmd8</t>
  </si>
  <si>
    <t>ENSMUSG00000024817</t>
  </si>
  <si>
    <t>Uhrf2</t>
  </si>
  <si>
    <t>ENSMUSG00000024818</t>
  </si>
  <si>
    <t>Slc25a45</t>
  </si>
  <si>
    <t>ENSMUSG00000024824</t>
  </si>
  <si>
    <t>Rad9a</t>
  </si>
  <si>
    <t>ENSMUSG00000024826</t>
  </si>
  <si>
    <t>Dpf2</t>
  </si>
  <si>
    <t>ENSMUSG00000024829</t>
  </si>
  <si>
    <t>Mrpl21</t>
  </si>
  <si>
    <t>ENSMUSG00000024830</t>
  </si>
  <si>
    <t>Rps6kb2</t>
  </si>
  <si>
    <t>ENSMUSG00000024831</t>
  </si>
  <si>
    <t>Ighmbp2</t>
  </si>
  <si>
    <t>ENSMUSG00000024833</t>
  </si>
  <si>
    <t>Pola2</t>
  </si>
  <si>
    <t>ENSMUSG00000024835</t>
  </si>
  <si>
    <t>Coro1b</t>
  </si>
  <si>
    <t>ENSMUSG00000024841</t>
  </si>
  <si>
    <t>Eif1ad</t>
  </si>
  <si>
    <t>ENSMUSG00000024843</t>
  </si>
  <si>
    <t>Chka</t>
  </si>
  <si>
    <t>ENSMUSG00000024844</t>
  </si>
  <si>
    <t>Banf1</t>
  </si>
  <si>
    <t>ENSMUSG00000024845</t>
  </si>
  <si>
    <t>Tmem134</t>
  </si>
  <si>
    <t>ENSMUSG00000024846</t>
  </si>
  <si>
    <t>Cst6</t>
  </si>
  <si>
    <t>ENSMUSG00000024847</t>
  </si>
  <si>
    <t>Aip</t>
  </si>
  <si>
    <t>ENSMUSG00000024851</t>
  </si>
  <si>
    <t>Pitpnm1</t>
  </si>
  <si>
    <t>ENSMUSG00000024853</t>
  </si>
  <si>
    <t>Sf3b2</t>
  </si>
  <si>
    <t>ENSMUSG00000024854</t>
  </si>
  <si>
    <t>Pold4</t>
  </si>
  <si>
    <t>ENSMUSG00000024855</t>
  </si>
  <si>
    <t>Pacs1</t>
  </si>
  <si>
    <t>ENSMUSG00000024856</t>
  </si>
  <si>
    <t>Cdk2ap2</t>
  </si>
  <si>
    <t>ENSMUSG00000024858</t>
  </si>
  <si>
    <t>Grk2</t>
  </si>
  <si>
    <t>ENSMUSG00000024862</t>
  </si>
  <si>
    <t>Klc2</t>
  </si>
  <si>
    <t>ENSMUSG00000024866</t>
  </si>
  <si>
    <t>Acy3</t>
  </si>
  <si>
    <t>ENSMUSG00000024869</t>
  </si>
  <si>
    <t>Gm49405</t>
  </si>
  <si>
    <t>ENSMUSG00000024870</t>
  </si>
  <si>
    <t>Rab1b</t>
  </si>
  <si>
    <t>ENSMUSG00000024871</t>
  </si>
  <si>
    <t>Doc2g</t>
  </si>
  <si>
    <t>ENSMUSG00000024873</t>
  </si>
  <si>
    <t>Cnih2</t>
  </si>
  <si>
    <t>ENSMUSG00000024875</t>
  </si>
  <si>
    <t>Yif1a</t>
  </si>
  <si>
    <t>ENSMUSG00000024878</t>
  </si>
  <si>
    <t>Cbwd1</t>
  </si>
  <si>
    <t>ENSMUSG00000024883</t>
  </si>
  <si>
    <t>Rin1</t>
  </si>
  <si>
    <t>ENSMUSG00000024885</t>
  </si>
  <si>
    <t>Aldh3b1</t>
  </si>
  <si>
    <t>ENSMUSG00000024887</t>
  </si>
  <si>
    <t>Asah2</t>
  </si>
  <si>
    <t>ENSMUSG00000024889</t>
  </si>
  <si>
    <t>Rce1</t>
  </si>
  <si>
    <t>ENSMUSG00000024891</t>
  </si>
  <si>
    <t>Slc29a2</t>
  </si>
  <si>
    <t>ENSMUSG00000024892</t>
  </si>
  <si>
    <t>Pcx</t>
  </si>
  <si>
    <t>ENSMUSG00000024896</t>
  </si>
  <si>
    <t>Minpp1</t>
  </si>
  <si>
    <t>ENSMUSG00000024897</t>
  </si>
  <si>
    <t>Apba1</t>
  </si>
  <si>
    <t>ENSMUSG00000024899</t>
  </si>
  <si>
    <t>Papss2</t>
  </si>
  <si>
    <t>ENSMUSG00000024900</t>
  </si>
  <si>
    <t>Cpt1a</t>
  </si>
  <si>
    <t>ENSMUSG00000024901</t>
  </si>
  <si>
    <t>Peli3</t>
  </si>
  <si>
    <t>ENSMUSG00000024902</t>
  </si>
  <si>
    <t>Mrpl11</t>
  </si>
  <si>
    <t>ENSMUSG00000024906</t>
  </si>
  <si>
    <t>Mus81</t>
  </si>
  <si>
    <t>ENSMUSG00000024908</t>
  </si>
  <si>
    <t>Ppp6r3</t>
  </si>
  <si>
    <t>ENSMUSG00000024909</t>
  </si>
  <si>
    <t>Efemp2</t>
  </si>
  <si>
    <t>ENSMUSG00000024911</t>
  </si>
  <si>
    <t>Fibp</t>
  </si>
  <si>
    <t>ENSMUSG00000024912</t>
  </si>
  <si>
    <t>Fosl1</t>
  </si>
  <si>
    <t>ENSMUSG00000024913</t>
  </si>
  <si>
    <t>Lrp5</t>
  </si>
  <si>
    <t>ENSMUSG00000024914</t>
  </si>
  <si>
    <t>Drap1</t>
  </si>
  <si>
    <t>ENSMUSG00000024921</t>
  </si>
  <si>
    <t>Smarca2</t>
  </si>
  <si>
    <t>ENSMUSG00000024924</t>
  </si>
  <si>
    <t>Vldlr</t>
  </si>
  <si>
    <t>ENSMUSG00000024925</t>
  </si>
  <si>
    <t>Rnaseh2c</t>
  </si>
  <si>
    <t>ENSMUSG00000024926</t>
  </si>
  <si>
    <t>Kat5</t>
  </si>
  <si>
    <t>ENSMUSG00000024927</t>
  </si>
  <si>
    <t>Rela</t>
  </si>
  <si>
    <t>ENSMUSG00000024937</t>
  </si>
  <si>
    <t>Ehbp1l1</t>
  </si>
  <si>
    <t>ENSMUSG00000024940</t>
  </si>
  <si>
    <t>Ltbp3</t>
  </si>
  <si>
    <t>ENSMUSG00000024941</t>
  </si>
  <si>
    <t>Scyl1</t>
  </si>
  <si>
    <t>ENSMUSG00000024942</t>
  </si>
  <si>
    <t>Capn1</t>
  </si>
  <si>
    <t>ENSMUSG00000024943</t>
  </si>
  <si>
    <t>Smc5</t>
  </si>
  <si>
    <t>ENSMUSG00000024944</t>
  </si>
  <si>
    <t>Arl2</t>
  </si>
  <si>
    <t>ENSMUSG00000024947</t>
  </si>
  <si>
    <t>Men1</t>
  </si>
  <si>
    <t>ENSMUSG00000024948</t>
  </si>
  <si>
    <t>Map4k2</t>
  </si>
  <si>
    <t>ENSMUSG00000024949</t>
  </si>
  <si>
    <t>Sf1</t>
  </si>
  <si>
    <t>ENSMUSG00000024952</t>
  </si>
  <si>
    <t>Rps6ka4</t>
  </si>
  <si>
    <t>ENSMUSG00000024953</t>
  </si>
  <si>
    <t>Prdx5</t>
  </si>
  <si>
    <t>ENSMUSG00000024955</t>
  </si>
  <si>
    <t>Esrra</t>
  </si>
  <si>
    <t>ENSMUSG00000024958</t>
  </si>
  <si>
    <t>Gpr137</t>
  </si>
  <si>
    <t>ENSMUSG00000024959</t>
  </si>
  <si>
    <t>Bad</t>
  </si>
  <si>
    <t>ENSMUSG00000024960</t>
  </si>
  <si>
    <t>Plcb3</t>
  </si>
  <si>
    <t>ENSMUSG00000024962</t>
  </si>
  <si>
    <t>Vegfb</t>
  </si>
  <si>
    <t>ENSMUSG00000024963</t>
  </si>
  <si>
    <t>Dnajc4</t>
  </si>
  <si>
    <t>ENSMUSG00000024965</t>
  </si>
  <si>
    <t>Fermt3</t>
  </si>
  <si>
    <t>ENSMUSG00000024966</t>
  </si>
  <si>
    <t>Stip1</t>
  </si>
  <si>
    <t>ENSMUSG00000024968</t>
  </si>
  <si>
    <t>Rcor2</t>
  </si>
  <si>
    <t>ENSMUSG00000024969</t>
  </si>
  <si>
    <t>Mark2</t>
  </si>
  <si>
    <t>ENSMUSG00000024970</t>
  </si>
  <si>
    <t>Spindoc</t>
  </si>
  <si>
    <t>ENSMUSG00000024974</t>
  </si>
  <si>
    <t>Smc3</t>
  </si>
  <si>
    <t>ENSMUSG00000024975</t>
  </si>
  <si>
    <t>Pdcd4</t>
  </si>
  <si>
    <t>ENSMUSG00000024976</t>
  </si>
  <si>
    <t>Shoc2</t>
  </si>
  <si>
    <t>ENSMUSG00000024978</t>
  </si>
  <si>
    <t>Gpam</t>
  </si>
  <si>
    <t>ENSMUSG00000024981</t>
  </si>
  <si>
    <t>Acsl5</t>
  </si>
  <si>
    <t>ENSMUSG00000024982</t>
  </si>
  <si>
    <t>Zdhhc6</t>
  </si>
  <si>
    <t>ENSMUSG00000024983</t>
  </si>
  <si>
    <t>Vti1a</t>
  </si>
  <si>
    <t>ENSMUSG00000024985</t>
  </si>
  <si>
    <t>Tcf7l2</t>
  </si>
  <si>
    <t>ENSMUSG00000024989</t>
  </si>
  <si>
    <t>Cep55</t>
  </si>
  <si>
    <t>ENSMUSG00000024991</t>
  </si>
  <si>
    <t>Eif3a</t>
  </si>
  <si>
    <t>ENSMUSG00000024993</t>
  </si>
  <si>
    <t>Fam45a</t>
  </si>
  <si>
    <t>ENSMUSG00000024997</t>
  </si>
  <si>
    <t>Prdx3</t>
  </si>
  <si>
    <t>ENSMUSG00000024998</t>
  </si>
  <si>
    <t>Plce1</t>
  </si>
  <si>
    <t>ENSMUSG00000024999</t>
  </si>
  <si>
    <t>Noc3l</t>
  </si>
  <si>
    <t>ENSMUSG00000025001</t>
  </si>
  <si>
    <t>Hells</t>
  </si>
  <si>
    <t>ENSMUSG00000025006</t>
  </si>
  <si>
    <t>Sorbs1</t>
  </si>
  <si>
    <t>ENSMUSG00000025007</t>
  </si>
  <si>
    <t>Aldh18a1</t>
  </si>
  <si>
    <t>ENSMUSG00000025008</t>
  </si>
  <si>
    <t>Tctn3</t>
  </si>
  <si>
    <t>ENSMUSG00000025010</t>
  </si>
  <si>
    <t>Ccnj</t>
  </si>
  <si>
    <t>ENSMUSG00000025016</t>
  </si>
  <si>
    <t>Tm9sf3</t>
  </si>
  <si>
    <t>ENSMUSG00000025019</t>
  </si>
  <si>
    <t>Lcor</t>
  </si>
  <si>
    <t>ENSMUSG00000025020</t>
  </si>
  <si>
    <t>Slit1</t>
  </si>
  <si>
    <t>ENSMUSG00000025024</t>
  </si>
  <si>
    <t>Smndc1</t>
  </si>
  <si>
    <t>ENSMUSG00000025025</t>
  </si>
  <si>
    <t>Mxi1</t>
  </si>
  <si>
    <t>ENSMUSG00000025026</t>
  </si>
  <si>
    <t>Add3</t>
  </si>
  <si>
    <t>ENSMUSG00000025027</t>
  </si>
  <si>
    <t>Xpnpep1</t>
  </si>
  <si>
    <t>ENSMUSG00000025034</t>
  </si>
  <si>
    <t>Trim8</t>
  </si>
  <si>
    <t>ENSMUSG00000025035</t>
  </si>
  <si>
    <t>Arl3</t>
  </si>
  <si>
    <t>ENSMUSG00000025036</t>
  </si>
  <si>
    <t>Sfxn2</t>
  </si>
  <si>
    <t>ENSMUSG00000025037</t>
  </si>
  <si>
    <t>Maoa</t>
  </si>
  <si>
    <t>ENSMUSG00000025040</t>
  </si>
  <si>
    <t>Fundc1</t>
  </si>
  <si>
    <t>ENSMUSG00000025041</t>
  </si>
  <si>
    <t>Nt5c2</t>
  </si>
  <si>
    <t>ENSMUSG00000025047</t>
  </si>
  <si>
    <t>Pdcd11</t>
  </si>
  <si>
    <t>ENSMUSG00000025049</t>
  </si>
  <si>
    <t>Taf5</t>
  </si>
  <si>
    <t>ENSMUSG00000025050</t>
  </si>
  <si>
    <t>Pcgf6</t>
  </si>
  <si>
    <t>ENSMUSG00000025059</t>
  </si>
  <si>
    <t>Gk</t>
  </si>
  <si>
    <t>ENSMUSG00000025060</t>
  </si>
  <si>
    <t>Slk</t>
  </si>
  <si>
    <t>ENSMUSG00000025064</t>
  </si>
  <si>
    <t>Col17a1</t>
  </si>
  <si>
    <t>ENSMUSG00000025066</t>
  </si>
  <si>
    <t>Sfr1</t>
  </si>
  <si>
    <t>ENSMUSG00000025068</t>
  </si>
  <si>
    <t>Gsto1</t>
  </si>
  <si>
    <t>ENSMUSG00000025069</t>
  </si>
  <si>
    <t>Gsto2</t>
  </si>
  <si>
    <t>ENSMUSG00000025076</t>
  </si>
  <si>
    <t>Casp7</t>
  </si>
  <si>
    <t>ENSMUSG00000025077</t>
  </si>
  <si>
    <t>Dclre1a</t>
  </si>
  <si>
    <t>ENSMUSG00000025078</t>
  </si>
  <si>
    <t>Nhlrc2</t>
  </si>
  <si>
    <t>ENSMUSG00000025083</t>
  </si>
  <si>
    <t>Afap1l2</t>
  </si>
  <si>
    <t>ENSMUSG00000025085</t>
  </si>
  <si>
    <t>Ablim1</t>
  </si>
  <si>
    <t>ENSMUSG00000025086</t>
  </si>
  <si>
    <t>Trub1</t>
  </si>
  <si>
    <t>ENSMUSG00000025089</t>
  </si>
  <si>
    <t>Gfra1</t>
  </si>
  <si>
    <t>ENSMUSG00000025092</t>
  </si>
  <si>
    <t>Hspa12a</t>
  </si>
  <si>
    <t>ENSMUSG00000025094</t>
  </si>
  <si>
    <t>Slc18a2</t>
  </si>
  <si>
    <t>ENSMUSG00000025102</t>
  </si>
  <si>
    <t>3110040N11Rik</t>
  </si>
  <si>
    <t>ENSMUSG00000025103</t>
  </si>
  <si>
    <t>Btbd1</t>
  </si>
  <si>
    <t>ENSMUSG00000025104</t>
  </si>
  <si>
    <t>Hdgfl3</t>
  </si>
  <si>
    <t>ENSMUSG00000025130</t>
  </si>
  <si>
    <t>P4hb</t>
  </si>
  <si>
    <t>ENSMUSG00000025132</t>
  </si>
  <si>
    <t>Arhgdia</t>
  </si>
  <si>
    <t>ENSMUSG00000025133</t>
  </si>
  <si>
    <t>Ints4</t>
  </si>
  <si>
    <t>ENSMUSG00000025134</t>
  </si>
  <si>
    <t>Alyref</t>
  </si>
  <si>
    <t>ENSMUSG00000025135</t>
  </si>
  <si>
    <t>Anapc11</t>
  </si>
  <si>
    <t>ENSMUSG00000025137</t>
  </si>
  <si>
    <t>Pcyt2</t>
  </si>
  <si>
    <t>ENSMUSG00000025138</t>
  </si>
  <si>
    <t>Sirt7</t>
  </si>
  <si>
    <t>ENSMUSG00000025139</t>
  </si>
  <si>
    <t>Tollip</t>
  </si>
  <si>
    <t>ENSMUSG00000025140</t>
  </si>
  <si>
    <t>Pycr1</t>
  </si>
  <si>
    <t>ENSMUSG00000025142</t>
  </si>
  <si>
    <t>Aspscr1</t>
  </si>
  <si>
    <t>ENSMUSG00000025144</t>
  </si>
  <si>
    <t>Cenpx</t>
  </si>
  <si>
    <t>ENSMUSG00000025145</t>
  </si>
  <si>
    <t>Lrrc45</t>
  </si>
  <si>
    <t>ENSMUSG00000025147</t>
  </si>
  <si>
    <t>Mob2</t>
  </si>
  <si>
    <t>ENSMUSG00000025150</t>
  </si>
  <si>
    <t>Cbr2</t>
  </si>
  <si>
    <t>ENSMUSG00000025151</t>
  </si>
  <si>
    <t>Maged1</t>
  </si>
  <si>
    <t>ENSMUSG00000025153</t>
  </si>
  <si>
    <t>Fasn</t>
  </si>
  <si>
    <t>ENSMUSG00000025154</t>
  </si>
  <si>
    <t>Arhgap19</t>
  </si>
  <si>
    <t>ENSMUSG00000025155</t>
  </si>
  <si>
    <t>Dus1l</t>
  </si>
  <si>
    <t>ENSMUSG00000025156</t>
  </si>
  <si>
    <t>Gps1</t>
  </si>
  <si>
    <t>ENSMUSG00000025157</t>
  </si>
  <si>
    <t>Zdhhc16</t>
  </si>
  <si>
    <t>ENSMUSG00000025158</t>
  </si>
  <si>
    <t>Rfng</t>
  </si>
  <si>
    <t>ENSMUSG00000025159</t>
  </si>
  <si>
    <t>Mms19</t>
  </si>
  <si>
    <t>ENSMUSG00000025161</t>
  </si>
  <si>
    <t>Slc16a3</t>
  </si>
  <si>
    <t>ENSMUSG00000025162</t>
  </si>
  <si>
    <t>Csnk1d</t>
  </si>
  <si>
    <t>ENSMUSG00000025169</t>
  </si>
  <si>
    <t>Ogfod3</t>
  </si>
  <si>
    <t>ENSMUSG00000025170</t>
  </si>
  <si>
    <t>Rab40b</t>
  </si>
  <si>
    <t>ENSMUSG00000025171</t>
  </si>
  <si>
    <t>Ubtd1</t>
  </si>
  <si>
    <t>ENSMUSG00000025173</t>
  </si>
  <si>
    <t>Wdr45b</t>
  </si>
  <si>
    <t>ENSMUSG00000025175</t>
  </si>
  <si>
    <t>Fn3k</t>
  </si>
  <si>
    <t>ENSMUSG00000025176</t>
  </si>
  <si>
    <t>Hoga1</t>
  </si>
  <si>
    <t>ENSMUSG00000025178</t>
  </si>
  <si>
    <t>Pi4k2a</t>
  </si>
  <si>
    <t>ENSMUSG00000025184</t>
  </si>
  <si>
    <t>R3hcc1l</t>
  </si>
  <si>
    <t>ENSMUSG00000025185</t>
  </si>
  <si>
    <t>Loxl4</t>
  </si>
  <si>
    <t>ENSMUSG00000025188</t>
  </si>
  <si>
    <t>Hps1</t>
  </si>
  <si>
    <t>ENSMUSG00000025190</t>
  </si>
  <si>
    <t>Got1</t>
  </si>
  <si>
    <t>ENSMUSG00000025192</t>
  </si>
  <si>
    <t>Entpd7</t>
  </si>
  <si>
    <t>ENSMUSG00000025193</t>
  </si>
  <si>
    <t>Cutc</t>
  </si>
  <si>
    <t>ENSMUSG00000025195</t>
  </si>
  <si>
    <t>Dnmbp</t>
  </si>
  <si>
    <t>ENSMUSG00000025198</t>
  </si>
  <si>
    <t>Erlin1</t>
  </si>
  <si>
    <t>ENSMUSG00000025199</t>
  </si>
  <si>
    <t>Chuk</t>
  </si>
  <si>
    <t>ENSMUSG00000025200</t>
  </si>
  <si>
    <t>Cwf19l1</t>
  </si>
  <si>
    <t>ENSMUSG00000025203</t>
  </si>
  <si>
    <t>Scd2</t>
  </si>
  <si>
    <t>ENSMUSG00000025204</t>
  </si>
  <si>
    <t>Ndufb8</t>
  </si>
  <si>
    <t>ENSMUSG00000025207</t>
  </si>
  <si>
    <t>Sema4g</t>
  </si>
  <si>
    <t>ENSMUSG00000025208</t>
  </si>
  <si>
    <t>Mrpl43</t>
  </si>
  <si>
    <t>ENSMUSG00000025209</t>
  </si>
  <si>
    <t>Twnk</t>
  </si>
  <si>
    <t>ENSMUSG00000025212</t>
  </si>
  <si>
    <t>Sfxn3</t>
  </si>
  <si>
    <t>ENSMUSG00000025213</t>
  </si>
  <si>
    <t>Kazald1</t>
  </si>
  <si>
    <t>ENSMUSG00000025217</t>
  </si>
  <si>
    <t>Btrc</t>
  </si>
  <si>
    <t>ENSMUSG00000025218</t>
  </si>
  <si>
    <t>Poll</t>
  </si>
  <si>
    <t>ENSMUSG00000025220</t>
  </si>
  <si>
    <t>Mgea5</t>
  </si>
  <si>
    <t>ENSMUSG00000025223</t>
  </si>
  <si>
    <t>Ldb1</t>
  </si>
  <si>
    <t>ENSMUSG00000025224</t>
  </si>
  <si>
    <t>Gbf1</t>
  </si>
  <si>
    <t>ENSMUSG00000025225</t>
  </si>
  <si>
    <t>Nfkb2</t>
  </si>
  <si>
    <t>ENSMUSG00000025226</t>
  </si>
  <si>
    <t>Fbxl15</t>
  </si>
  <si>
    <t>ENSMUSG00000025227</t>
  </si>
  <si>
    <t>Mfsd13a</t>
  </si>
  <si>
    <t>ENSMUSG00000025228</t>
  </si>
  <si>
    <t>Actr1a</t>
  </si>
  <si>
    <t>ENSMUSG00000025231</t>
  </si>
  <si>
    <t>Sufu</t>
  </si>
  <si>
    <t>ENSMUSG00000025232</t>
  </si>
  <si>
    <t>Hexa</t>
  </si>
  <si>
    <t>ENSMUSG00000025234</t>
  </si>
  <si>
    <t>Arih1</t>
  </si>
  <si>
    <t>ENSMUSG00000025235</t>
  </si>
  <si>
    <t>Bbs4</t>
  </si>
  <si>
    <t>ENSMUSG00000025236</t>
  </si>
  <si>
    <t>Adpgk</t>
  </si>
  <si>
    <t>ENSMUSG00000025237</t>
  </si>
  <si>
    <t>Parp6</t>
  </si>
  <si>
    <t>ENSMUSG00000025239</t>
  </si>
  <si>
    <t>Limd1</t>
  </si>
  <si>
    <t>ENSMUSG00000025240</t>
  </si>
  <si>
    <t>Sacm1l</t>
  </si>
  <si>
    <t>ENSMUSG00000025241</t>
  </si>
  <si>
    <t>Fyco1</t>
  </si>
  <si>
    <t>ENSMUSG00000025245</t>
  </si>
  <si>
    <t>Lztfl1</t>
  </si>
  <si>
    <t>ENSMUSG00000025246</t>
  </si>
  <si>
    <t>Tbl1x</t>
  </si>
  <si>
    <t>ENSMUSG00000025255</t>
  </si>
  <si>
    <t>Zfhx4</t>
  </si>
  <si>
    <t>ENSMUSG00000025257</t>
  </si>
  <si>
    <t>Ribc1</t>
  </si>
  <si>
    <t>ENSMUSG00000025260</t>
  </si>
  <si>
    <t>Hsd17b10</t>
  </si>
  <si>
    <t>ENSMUSG00000025261</t>
  </si>
  <si>
    <t>Huwe1</t>
  </si>
  <si>
    <t>ENSMUSG00000025262</t>
  </si>
  <si>
    <t>Fam120c</t>
  </si>
  <si>
    <t>ENSMUSG00000025264</t>
  </si>
  <si>
    <t>Tsr2</t>
  </si>
  <si>
    <t>ENSMUSG00000025265</t>
  </si>
  <si>
    <t>Fgd1</t>
  </si>
  <si>
    <t>ENSMUSG00000025266</t>
  </si>
  <si>
    <t>Gnl3l</t>
  </si>
  <si>
    <t>ENSMUSG00000025268</t>
  </si>
  <si>
    <t>Maged2</t>
  </si>
  <si>
    <t>ENSMUSG00000025269</t>
  </si>
  <si>
    <t>Apex2</t>
  </si>
  <si>
    <t>ENSMUSG00000025271</t>
  </si>
  <si>
    <t>Pfkfb1</t>
  </si>
  <si>
    <t>ENSMUSG00000025272</t>
  </si>
  <si>
    <t>Tro</t>
  </si>
  <si>
    <t>ENSMUSG00000025277</t>
  </si>
  <si>
    <t>Abhd6</t>
  </si>
  <si>
    <t>ENSMUSG00000025278</t>
  </si>
  <si>
    <t>Flnb</t>
  </si>
  <si>
    <t>ENSMUSG00000025280</t>
  </si>
  <si>
    <t>Polr3a</t>
  </si>
  <si>
    <t>ENSMUSG00000025283</t>
  </si>
  <si>
    <t>Sat1</t>
  </si>
  <si>
    <t>ENSMUSG00000025287</t>
  </si>
  <si>
    <t>Acot9</t>
  </si>
  <si>
    <t>ENSMUSG00000025289</t>
  </si>
  <si>
    <t>Prdx4</t>
  </si>
  <si>
    <t>ENSMUSG00000025290</t>
  </si>
  <si>
    <t>Rps24</t>
  </si>
  <si>
    <t>ENSMUSG00000025314</t>
  </si>
  <si>
    <t>Ptprj</t>
  </si>
  <si>
    <t>ENSMUSG00000025316</t>
  </si>
  <si>
    <t>Banp</t>
  </si>
  <si>
    <t>ENSMUSG00000025321</t>
  </si>
  <si>
    <t>Itgb8</t>
  </si>
  <si>
    <t>ENSMUSG00000025323</t>
  </si>
  <si>
    <t>Sp4</t>
  </si>
  <si>
    <t>ENSMUSG00000025324</t>
  </si>
  <si>
    <t>Atp10a</t>
  </si>
  <si>
    <t>ENSMUSG00000025326</t>
  </si>
  <si>
    <t>Ube3a</t>
  </si>
  <si>
    <t>ENSMUSG00000025332</t>
  </si>
  <si>
    <t>Kdm5c</t>
  </si>
  <si>
    <t>ENSMUSG00000025337</t>
  </si>
  <si>
    <t>Sbds</t>
  </si>
  <si>
    <t>ENSMUSG00000025340</t>
  </si>
  <si>
    <t>Rabgef1</t>
  </si>
  <si>
    <t>ENSMUSG00000025348</t>
  </si>
  <si>
    <t>Itga7</t>
  </si>
  <si>
    <t>ENSMUSG00000025351</t>
  </si>
  <si>
    <t>Cd63</t>
  </si>
  <si>
    <t>ENSMUSG00000025352</t>
  </si>
  <si>
    <t>Gdf11</t>
  </si>
  <si>
    <t>ENSMUSG00000025353</t>
  </si>
  <si>
    <t>Ormdl2</t>
  </si>
  <si>
    <t>ENSMUSG00000025354</t>
  </si>
  <si>
    <t>Dnajc14</t>
  </si>
  <si>
    <t>ENSMUSG00000025355</t>
  </si>
  <si>
    <t>Mmp19</t>
  </si>
  <si>
    <t>ENSMUSG00000025357</t>
  </si>
  <si>
    <t>Dgka</t>
  </si>
  <si>
    <t>ENSMUSG00000025358</t>
  </si>
  <si>
    <t>Cdk2</t>
  </si>
  <si>
    <t>ENSMUSG00000025359</t>
  </si>
  <si>
    <t>Pmel</t>
  </si>
  <si>
    <t>ENSMUSG00000025362</t>
  </si>
  <si>
    <t>Rps26</t>
  </si>
  <si>
    <t>ENSMUSG00000025364</t>
  </si>
  <si>
    <t>Pa2g4</t>
  </si>
  <si>
    <t>ENSMUSG00000025366</t>
  </si>
  <si>
    <t>Esyt1</t>
  </si>
  <si>
    <t>ENSMUSG00000025369</t>
  </si>
  <si>
    <t>Smarcc2</t>
  </si>
  <si>
    <t>ENSMUSG00000025371</t>
  </si>
  <si>
    <t>Chmp6</t>
  </si>
  <si>
    <t>ENSMUSG00000025372</t>
  </si>
  <si>
    <t>Baiap2</t>
  </si>
  <si>
    <t>ENSMUSG00000025373</t>
  </si>
  <si>
    <t>Rnf41</t>
  </si>
  <si>
    <t>ENSMUSG00000025374</t>
  </si>
  <si>
    <t>Nabp2</t>
  </si>
  <si>
    <t>ENSMUSG00000025377</t>
  </si>
  <si>
    <t>Tepsin</t>
  </si>
  <si>
    <t>ENSMUSG00000025381</t>
  </si>
  <si>
    <t>Cnpy2</t>
  </si>
  <si>
    <t>ENSMUSG00000025384</t>
  </si>
  <si>
    <t>Faap100</t>
  </si>
  <si>
    <t>ENSMUSG00000025393</t>
  </si>
  <si>
    <t>Atp5b</t>
  </si>
  <si>
    <t>ENSMUSG00000025395</t>
  </si>
  <si>
    <t>Prim1</t>
  </si>
  <si>
    <t>ENSMUSG00000025402</t>
  </si>
  <si>
    <t>Nab2</t>
  </si>
  <si>
    <t>ENSMUSG00000025403</t>
  </si>
  <si>
    <t>Shmt2</t>
  </si>
  <si>
    <t>ENSMUSG00000025404</t>
  </si>
  <si>
    <t>R3hdm2</t>
  </si>
  <si>
    <t>ENSMUSG00000025408</t>
  </si>
  <si>
    <t>Ddit3</t>
  </si>
  <si>
    <t>ENSMUSG00000025409</t>
  </si>
  <si>
    <t>Mbd6</t>
  </si>
  <si>
    <t>ENSMUSG00000025410</t>
  </si>
  <si>
    <t>Dctn2</t>
  </si>
  <si>
    <t>ENSMUSG00000025413</t>
  </si>
  <si>
    <t>Ttc4</t>
  </si>
  <si>
    <t>ENSMUSG00000025417</t>
  </si>
  <si>
    <t>Pip4k2c</t>
  </si>
  <si>
    <t>ENSMUSG00000025420</t>
  </si>
  <si>
    <t>Katnal2</t>
  </si>
  <si>
    <t>ENSMUSG00000025421</t>
  </si>
  <si>
    <t>Hdhd2</t>
  </si>
  <si>
    <t>ENSMUSG00000025422</t>
  </si>
  <si>
    <t>Agap2</t>
  </si>
  <si>
    <t>ENSMUSG00000025423</t>
  </si>
  <si>
    <t>Pias2</t>
  </si>
  <si>
    <t>ENSMUSG00000025428</t>
  </si>
  <si>
    <t>Atp5a1</t>
  </si>
  <si>
    <t>ENSMUSG00000025432</t>
  </si>
  <si>
    <t>Avil</t>
  </si>
  <si>
    <t>ENSMUSG00000025436</t>
  </si>
  <si>
    <t>Atp23</t>
  </si>
  <si>
    <t>ENSMUSG00000025437</t>
  </si>
  <si>
    <t>Usp33</t>
  </si>
  <si>
    <t>ENSMUSG00000025439</t>
  </si>
  <si>
    <t>Clns1a</t>
  </si>
  <si>
    <t>ENSMUSG00000025451</t>
  </si>
  <si>
    <t>Paip1</t>
  </si>
  <si>
    <t>ENSMUSG00000025464</t>
  </si>
  <si>
    <t>Paox</t>
  </si>
  <si>
    <t>ENSMUSG00000025465</t>
  </si>
  <si>
    <t>Echs1</t>
  </si>
  <si>
    <t>ENSMUSG00000025466</t>
  </si>
  <si>
    <t>Fuom</t>
  </si>
  <si>
    <t>ENSMUSG00000025470</t>
  </si>
  <si>
    <t>Zfp511</t>
  </si>
  <si>
    <t>ENSMUSG00000025473</t>
  </si>
  <si>
    <t>Adam8</t>
  </si>
  <si>
    <t>ENSMUSG00000025474</t>
  </si>
  <si>
    <t>Tubgcp2</t>
  </si>
  <si>
    <t>ENSMUSG00000025477</t>
  </si>
  <si>
    <t>Inpp5a</t>
  </si>
  <si>
    <t>ENSMUSG00000025484</t>
  </si>
  <si>
    <t>Bet1l</t>
  </si>
  <si>
    <t>ENSMUSG00000025485</t>
  </si>
  <si>
    <t>Ric8a</t>
  </si>
  <si>
    <t>ENSMUSG00000025486</t>
  </si>
  <si>
    <t>Sirt3</t>
  </si>
  <si>
    <t>ENSMUSG00000025487</t>
  </si>
  <si>
    <t>Psmd13</t>
  </si>
  <si>
    <t>ENSMUSG00000025492</t>
  </si>
  <si>
    <t>Ifitm3</t>
  </si>
  <si>
    <t>ENSMUSG00000025494</t>
  </si>
  <si>
    <t>Sigirr</t>
  </si>
  <si>
    <t>ENSMUSG00000025495</t>
  </si>
  <si>
    <t>Ptdss2</t>
  </si>
  <si>
    <t>ENSMUSG00000025498</t>
  </si>
  <si>
    <t>Irf7</t>
  </si>
  <si>
    <t>ENSMUSG00000025499</t>
  </si>
  <si>
    <t>Hras</t>
  </si>
  <si>
    <t>ENSMUSG00000025500</t>
  </si>
  <si>
    <t>Lmntd2</t>
  </si>
  <si>
    <t>ENSMUSG00000025503</t>
  </si>
  <si>
    <t>Taldo1</t>
  </si>
  <si>
    <t>ENSMUSG00000025505</t>
  </si>
  <si>
    <t>Tmem80</t>
  </si>
  <si>
    <t>ENSMUSG00000025507</t>
  </si>
  <si>
    <t>Pidd1</t>
  </si>
  <si>
    <t>ENSMUSG00000025508</t>
  </si>
  <si>
    <t>Rplp2</t>
  </si>
  <si>
    <t>ENSMUSG00000025509</t>
  </si>
  <si>
    <t>Pnpla2</t>
  </si>
  <si>
    <t>ENSMUSG00000025510</t>
  </si>
  <si>
    <t>Cd151</t>
  </si>
  <si>
    <t>ENSMUSG00000025511</t>
  </si>
  <si>
    <t>Tspan4</t>
  </si>
  <si>
    <t>ENSMUSG00000025512</t>
  </si>
  <si>
    <t>Chid1</t>
  </si>
  <si>
    <t>ENSMUSG00000025521</t>
  </si>
  <si>
    <t>Tmem192</t>
  </si>
  <si>
    <t>ENSMUSG00000025525</t>
  </si>
  <si>
    <t>Apool</t>
  </si>
  <si>
    <t>ENSMUSG00000025531</t>
  </si>
  <si>
    <t>Chm</t>
  </si>
  <si>
    <t>ENSMUSG00000025532</t>
  </si>
  <si>
    <t>Crcp</t>
  </si>
  <si>
    <t>ENSMUSG00000025533</t>
  </si>
  <si>
    <t>Asl</t>
  </si>
  <si>
    <t>ENSMUSG00000025534</t>
  </si>
  <si>
    <t>Gusb</t>
  </si>
  <si>
    <t>ENSMUSG00000025537</t>
  </si>
  <si>
    <t>Phkg1</t>
  </si>
  <si>
    <t>ENSMUSG00000025538</t>
  </si>
  <si>
    <t>Sumf2</t>
  </si>
  <si>
    <t>ENSMUSG00000025544</t>
  </si>
  <si>
    <t>Tm9sf2</t>
  </si>
  <si>
    <t>ENSMUSG00000025545</t>
  </si>
  <si>
    <t>Clybl</t>
  </si>
  <si>
    <t>ENSMUSG00000025555</t>
  </si>
  <si>
    <t>Farp1</t>
  </si>
  <si>
    <t>ENSMUSG00000025558</t>
  </si>
  <si>
    <t>Dock9</t>
  </si>
  <si>
    <t>ENSMUSG00000025571</t>
  </si>
  <si>
    <t>Tnrc6c</t>
  </si>
  <si>
    <t>ENSMUSG00000025572</t>
  </si>
  <si>
    <t>Tmc6</t>
  </si>
  <si>
    <t>ENSMUSG00000025574</t>
  </si>
  <si>
    <t>Tk1</t>
  </si>
  <si>
    <t>ENSMUSG00000025575</t>
  </si>
  <si>
    <t>Cant1</t>
  </si>
  <si>
    <t>ENSMUSG00000025577</t>
  </si>
  <si>
    <t>Cbx2</t>
  </si>
  <si>
    <t>ENSMUSG00000025578</t>
  </si>
  <si>
    <t>Cbx8</t>
  </si>
  <si>
    <t>ENSMUSG00000025579</t>
  </si>
  <si>
    <t>Gaa</t>
  </si>
  <si>
    <t>ENSMUSG00000025580</t>
  </si>
  <si>
    <t>Eif4a3</t>
  </si>
  <si>
    <t>ENSMUSG00000025583</t>
  </si>
  <si>
    <t>Rptor</t>
  </si>
  <si>
    <t>ENSMUSG00000025591</t>
  </si>
  <si>
    <t>Tma16</t>
  </si>
  <si>
    <t>ENSMUSG00000025602</t>
  </si>
  <si>
    <t>Zfp202</t>
  </si>
  <si>
    <t>ENSMUSG00000025607</t>
  </si>
  <si>
    <t>Copg2</t>
  </si>
  <si>
    <t>ENSMUSG00000025609</t>
  </si>
  <si>
    <t>Mkln1</t>
  </si>
  <si>
    <t>ENSMUSG00000025610</t>
  </si>
  <si>
    <t>Map3k7cl</t>
  </si>
  <si>
    <t>ENSMUSG00000025612</t>
  </si>
  <si>
    <t>Bach1</t>
  </si>
  <si>
    <t>ENSMUSG00000025613</t>
  </si>
  <si>
    <t>Cct8</t>
  </si>
  <si>
    <t>ENSMUSG00000025616</t>
  </si>
  <si>
    <t>Usp16</t>
  </si>
  <si>
    <t>ENSMUSG00000025626</t>
  </si>
  <si>
    <t>Phf6</t>
  </si>
  <si>
    <t>ENSMUSG00000025630</t>
  </si>
  <si>
    <t>Hprt</t>
  </si>
  <si>
    <t>ENSMUSG00000025644</t>
  </si>
  <si>
    <t>Gm7628</t>
  </si>
  <si>
    <t>ENSMUSG00000025645</t>
  </si>
  <si>
    <t>Ccdc51</t>
  </si>
  <si>
    <t>ENSMUSG00000025646</t>
  </si>
  <si>
    <t>Atrip</t>
  </si>
  <si>
    <t>ENSMUSG00000025647</t>
  </si>
  <si>
    <t>Shisa5</t>
  </si>
  <si>
    <t>ENSMUSG00000025648</t>
  </si>
  <si>
    <t>Pfkfb4</t>
  </si>
  <si>
    <t>ENSMUSG00000025650</t>
  </si>
  <si>
    <t>Col7a1</t>
  </si>
  <si>
    <t>ENSMUSG00000025651</t>
  </si>
  <si>
    <t>Uqcrc1</t>
  </si>
  <si>
    <t>ENSMUSG00000025656</t>
  </si>
  <si>
    <t>Arhgef9</t>
  </si>
  <si>
    <t>ENSMUSG00000025665</t>
  </si>
  <si>
    <t>Rps6ka6</t>
  </si>
  <si>
    <t>ENSMUSG00000025702</t>
  </si>
  <si>
    <t>March8</t>
  </si>
  <si>
    <t>ENSMUSG00000025722</t>
  </si>
  <si>
    <t>Wdr73</t>
  </si>
  <si>
    <t>ENSMUSG00000025724</t>
  </si>
  <si>
    <t>Sec11a</t>
  </si>
  <si>
    <t>ENSMUSG00000025728</t>
  </si>
  <si>
    <t>Pigq</t>
  </si>
  <si>
    <t>ENSMUSG00000025730</t>
  </si>
  <si>
    <t>Rab40c</t>
  </si>
  <si>
    <t>ENSMUSG00000025731</t>
  </si>
  <si>
    <t>Mettl26</t>
  </si>
  <si>
    <t>ENSMUSG00000025732</t>
  </si>
  <si>
    <t>Mcrip2</t>
  </si>
  <si>
    <t>ENSMUSG00000025733</t>
  </si>
  <si>
    <t>Rhot2</t>
  </si>
  <si>
    <t>ENSMUSG00000025736</t>
  </si>
  <si>
    <t>Jmjd8</t>
  </si>
  <si>
    <t>ENSMUSG00000025737</t>
  </si>
  <si>
    <t>Wdr24</t>
  </si>
  <si>
    <t>ENSMUSG00000025742</t>
  </si>
  <si>
    <t>Prps2</t>
  </si>
  <si>
    <t>ENSMUSG00000025743</t>
  </si>
  <si>
    <t>Sdc3</t>
  </si>
  <si>
    <t>ENSMUSG00000025745</t>
  </si>
  <si>
    <t>Hadha</t>
  </si>
  <si>
    <t>ENSMUSG00000025746</t>
  </si>
  <si>
    <t>Il6</t>
  </si>
  <si>
    <t>ENSMUSG00000025747</t>
  </si>
  <si>
    <t>Tyms</t>
  </si>
  <si>
    <t>ENSMUSG00000025757</t>
  </si>
  <si>
    <t>Hspa4l</t>
  </si>
  <si>
    <t>ENSMUSG00000025758</t>
  </si>
  <si>
    <t>Plk4</t>
  </si>
  <si>
    <t>ENSMUSG00000025759</t>
  </si>
  <si>
    <t>Mfsd8</t>
  </si>
  <si>
    <t>ENSMUSG00000025762</t>
  </si>
  <si>
    <t>Larp1b</t>
  </si>
  <si>
    <t>ENSMUSG00000025764</t>
  </si>
  <si>
    <t>Jade1</t>
  </si>
  <si>
    <t>ENSMUSG00000025766</t>
  </si>
  <si>
    <t>D3Ertd751e</t>
  </si>
  <si>
    <t>ENSMUSG00000025779</t>
  </si>
  <si>
    <t>Ly96</t>
  </si>
  <si>
    <t>ENSMUSG00000025780</t>
  </si>
  <si>
    <t>Itih5</t>
  </si>
  <si>
    <t>ENSMUSG00000025781</t>
  </si>
  <si>
    <t>Atp5c1</t>
  </si>
  <si>
    <t>ENSMUSG00000025782</t>
  </si>
  <si>
    <t>Taf3</t>
  </si>
  <si>
    <t>ENSMUSG00000025785</t>
  </si>
  <si>
    <t>Exosc7</t>
  </si>
  <si>
    <t>ENSMUSG00000025786</t>
  </si>
  <si>
    <t>Zdhhc3</t>
  </si>
  <si>
    <t>ENSMUSG00000025790</t>
  </si>
  <si>
    <t>Slco3a1</t>
  </si>
  <si>
    <t>ENSMUSG00000025791</t>
  </si>
  <si>
    <t>Pgm1</t>
  </si>
  <si>
    <t>ENSMUSG00000025792</t>
  </si>
  <si>
    <t>Slc25a10</t>
  </si>
  <si>
    <t>ENSMUSG00000025794</t>
  </si>
  <si>
    <t>Rpl14</t>
  </si>
  <si>
    <t>ENSMUSG00000025795</t>
  </si>
  <si>
    <t>Rassf3</t>
  </si>
  <si>
    <t>ENSMUSG00000025809</t>
  </si>
  <si>
    <t>Itgb1</t>
  </si>
  <si>
    <t>ENSMUSG00000025810</t>
  </si>
  <si>
    <t>Nrp1</t>
  </si>
  <si>
    <t>ENSMUSG00000025812</t>
  </si>
  <si>
    <t>Pard3</t>
  </si>
  <si>
    <t>ENSMUSG00000025815</t>
  </si>
  <si>
    <t>Dhtkd1</t>
  </si>
  <si>
    <t>ENSMUSG00000025816</t>
  </si>
  <si>
    <t>Sec61a2</t>
  </si>
  <si>
    <t>ENSMUSG00000025817</t>
  </si>
  <si>
    <t>Nudt5</t>
  </si>
  <si>
    <t>ENSMUSG00000025821</t>
  </si>
  <si>
    <t>Zfp282</t>
  </si>
  <si>
    <t>ENSMUSG00000025823</t>
  </si>
  <si>
    <t>Pdia4</t>
  </si>
  <si>
    <t>ENSMUSG00000025825</t>
  </si>
  <si>
    <t>Iscu</t>
  </si>
  <si>
    <t>ENSMUSG00000025854</t>
  </si>
  <si>
    <t>Fam20c</t>
  </si>
  <si>
    <t>ENSMUSG00000025855</t>
  </si>
  <si>
    <t>Prkar1b</t>
  </si>
  <si>
    <t>ENSMUSG00000025856</t>
  </si>
  <si>
    <t>Pdgfa</t>
  </si>
  <si>
    <t>ENSMUSG00000025857</t>
  </si>
  <si>
    <t>Dnaaf5</t>
  </si>
  <si>
    <t>ENSMUSG00000025858</t>
  </si>
  <si>
    <t>Get4</t>
  </si>
  <si>
    <t>ENSMUSG00000025860</t>
  </si>
  <si>
    <t>Xiap</t>
  </si>
  <si>
    <t>ENSMUSG00000025862</t>
  </si>
  <si>
    <t>Stag2</t>
  </si>
  <si>
    <t>ENSMUSG00000025867</t>
  </si>
  <si>
    <t>Cplx2</t>
  </si>
  <si>
    <t>ENSMUSG00000025868</t>
  </si>
  <si>
    <t>Higd2a</t>
  </si>
  <si>
    <t>ENSMUSG00000025869</t>
  </si>
  <si>
    <t>Nop16</t>
  </si>
  <si>
    <t>ENSMUSG00000025870</t>
  </si>
  <si>
    <t>Arl10</t>
  </si>
  <si>
    <t>ENSMUSG00000025871</t>
  </si>
  <si>
    <t>4833439L19Rik</t>
  </si>
  <si>
    <t>ENSMUSG00000025872</t>
  </si>
  <si>
    <t>Thoc3</t>
  </si>
  <si>
    <t>ENSMUSG00000025873</t>
  </si>
  <si>
    <t>Faf2</t>
  </si>
  <si>
    <t>ENSMUSG00000025875</t>
  </si>
  <si>
    <t>Tspan17</t>
  </si>
  <si>
    <t>ENSMUSG00000025878</t>
  </si>
  <si>
    <t>Uimc1</t>
  </si>
  <si>
    <t>ENSMUSG00000025880</t>
  </si>
  <si>
    <t>Smad7</t>
  </si>
  <si>
    <t>ENSMUSG00000025887</t>
  </si>
  <si>
    <t>Casp12</t>
  </si>
  <si>
    <t>ENSMUSG00000025888</t>
  </si>
  <si>
    <t>Casp1</t>
  </si>
  <si>
    <t>ENSMUSG00000025893</t>
  </si>
  <si>
    <t>Kbtbd3</t>
  </si>
  <si>
    <t>ENSMUSG00000025894</t>
  </si>
  <si>
    <t>Aasdhppt</t>
  </si>
  <si>
    <t>ENSMUSG00000025898</t>
  </si>
  <si>
    <t>Cwf19l2</t>
  </si>
  <si>
    <t>ENSMUSG00000025899</t>
  </si>
  <si>
    <t>Alkbh8</t>
  </si>
  <si>
    <t>ENSMUSG00000025903</t>
  </si>
  <si>
    <t>Lypla1</t>
  </si>
  <si>
    <t>ENSMUSG00000025907</t>
  </si>
  <si>
    <t>Rb1cc1</t>
  </si>
  <si>
    <t>ENSMUSG00000025911</t>
  </si>
  <si>
    <t>Adhfe1</t>
  </si>
  <si>
    <t>ENSMUSG00000025912</t>
  </si>
  <si>
    <t>Mybl1</t>
  </si>
  <si>
    <t>ENSMUSG00000025917</t>
  </si>
  <si>
    <t>Cops5</t>
  </si>
  <si>
    <t>ENSMUSG00000025920</t>
  </si>
  <si>
    <t>Stau2</t>
  </si>
  <si>
    <t>ENSMUSG00000025921</t>
  </si>
  <si>
    <t>Rdh10</t>
  </si>
  <si>
    <t>ENSMUSG00000025925</t>
  </si>
  <si>
    <t>Terf1</t>
  </si>
  <si>
    <t>ENSMUSG00000025931</t>
  </si>
  <si>
    <t>Paqr8</t>
  </si>
  <si>
    <t>ENSMUSG00000025932</t>
  </si>
  <si>
    <t>Eya1</t>
  </si>
  <si>
    <t>ENSMUSG00000025933</t>
  </si>
  <si>
    <t>Tmem14a</t>
  </si>
  <si>
    <t>ENSMUSG00000025935</t>
  </si>
  <si>
    <t>Tram1</t>
  </si>
  <si>
    <t>ENSMUSG00000025937</t>
  </si>
  <si>
    <t>Lactb2</t>
  </si>
  <si>
    <t>ENSMUSG00000025939</t>
  </si>
  <si>
    <t>Ube2w</t>
  </si>
  <si>
    <t>ENSMUSG00000025940</t>
  </si>
  <si>
    <t>Tmem70</t>
  </si>
  <si>
    <t>ENSMUSG00000025949</t>
  </si>
  <si>
    <t>Pikfyve</t>
  </si>
  <si>
    <t>ENSMUSG00000025950</t>
  </si>
  <si>
    <t>Idh1</t>
  </si>
  <si>
    <t>ENSMUSG00000025956</t>
  </si>
  <si>
    <t>Mettl21a</t>
  </si>
  <si>
    <t>ENSMUSG00000025958</t>
  </si>
  <si>
    <t>Creb1</t>
  </si>
  <si>
    <t>ENSMUSG00000025959</t>
  </si>
  <si>
    <t>Klf7</t>
  </si>
  <si>
    <t>ENSMUSG00000025962</t>
  </si>
  <si>
    <t>Fastkd2</t>
  </si>
  <si>
    <t>ENSMUSG00000025964</t>
  </si>
  <si>
    <t>Adam23</t>
  </si>
  <si>
    <t>ENSMUSG00000025967</t>
  </si>
  <si>
    <t>Eef1b2</t>
  </si>
  <si>
    <t>ENSMUSG00000025968</t>
  </si>
  <si>
    <t>Ndufs1</t>
  </si>
  <si>
    <t>ENSMUSG00000025969</t>
  </si>
  <si>
    <t>Nrp2</t>
  </si>
  <si>
    <t>ENSMUSG00000025971</t>
  </si>
  <si>
    <t>Maip1</t>
  </si>
  <si>
    <t>ENSMUSG00000025978</t>
  </si>
  <si>
    <t>Rftn2</t>
  </si>
  <si>
    <t>ENSMUSG00000025979</t>
  </si>
  <si>
    <t>Mob4</t>
  </si>
  <si>
    <t>ENSMUSG00000025980</t>
  </si>
  <si>
    <t>Hspd1</t>
  </si>
  <si>
    <t>ENSMUSG00000025981</t>
  </si>
  <si>
    <t>Coq10b</t>
  </si>
  <si>
    <t>ENSMUSG00000025982</t>
  </si>
  <si>
    <t>Sf3b1</t>
  </si>
  <si>
    <t>ENSMUSG00000025986</t>
  </si>
  <si>
    <t>Slc39a10</t>
  </si>
  <si>
    <t>ENSMUSG00000025995</t>
  </si>
  <si>
    <t>Wdr75</t>
  </si>
  <si>
    <t>ENSMUSG00000025997</t>
  </si>
  <si>
    <t>Ikzf2</t>
  </si>
  <si>
    <t>ENSMUSG00000026000</t>
  </si>
  <si>
    <t>Lancl1</t>
  </si>
  <si>
    <t>ENSMUSG00000026003</t>
  </si>
  <si>
    <t>Acadl</t>
  </si>
  <si>
    <t>ENSMUSG00000026004</t>
  </si>
  <si>
    <t>Kansl1l</t>
  </si>
  <si>
    <t>ENSMUSG00000026005</t>
  </si>
  <si>
    <t>Rpe</t>
  </si>
  <si>
    <t>ENSMUSG00000026014</t>
  </si>
  <si>
    <t>Raph1</t>
  </si>
  <si>
    <t>ENSMUSG00000026017</t>
  </si>
  <si>
    <t>Carf</t>
  </si>
  <si>
    <t>ENSMUSG00000026019</t>
  </si>
  <si>
    <t>Wdr12</t>
  </si>
  <si>
    <t>ENSMUSG00000026020</t>
  </si>
  <si>
    <t>Nop58</t>
  </si>
  <si>
    <t>ENSMUSG00000026021</t>
  </si>
  <si>
    <t>Sumo1</t>
  </si>
  <si>
    <t>ENSMUSG00000026024</t>
  </si>
  <si>
    <t>Als2</t>
  </si>
  <si>
    <t>ENSMUSG00000026027</t>
  </si>
  <si>
    <t>Stradb</t>
  </si>
  <si>
    <t>ENSMUSG00000026028</t>
  </si>
  <si>
    <t>Trak2</t>
  </si>
  <si>
    <t>ENSMUSG00000026029</t>
  </si>
  <si>
    <t>Casp8</t>
  </si>
  <si>
    <t>ENSMUSG00000026031</t>
  </si>
  <si>
    <t>Cflar</t>
  </si>
  <si>
    <t>ENSMUSG00000026032</t>
  </si>
  <si>
    <t>Ndufb3</t>
  </si>
  <si>
    <t>ENSMUSG00000026034</t>
  </si>
  <si>
    <t>Clk1</t>
  </si>
  <si>
    <t>ENSMUSG00000026035</t>
  </si>
  <si>
    <t>Ppil3</t>
  </si>
  <si>
    <t>ENSMUSG00000026036</t>
  </si>
  <si>
    <t>Nif3l1</t>
  </si>
  <si>
    <t>ENSMUSG00000026037</t>
  </si>
  <si>
    <t>Orc2</t>
  </si>
  <si>
    <t>ENSMUSG00000026039</t>
  </si>
  <si>
    <t>Sgo2a</t>
  </si>
  <si>
    <t>ENSMUSG00000026042</t>
  </si>
  <si>
    <t>Col5a2</t>
  </si>
  <si>
    <t>ENSMUSG00000026043</t>
  </si>
  <si>
    <t>Col3a1</t>
  </si>
  <si>
    <t>ENSMUSG00000026047</t>
  </si>
  <si>
    <t>Kdelc1</t>
  </si>
  <si>
    <t>ENSMUSG00000026048</t>
  </si>
  <si>
    <t>Ercc5</t>
  </si>
  <si>
    <t>ENSMUSG00000026049</t>
  </si>
  <si>
    <t>Tex30</t>
  </si>
  <si>
    <t>ENSMUSG00000026068</t>
  </si>
  <si>
    <t>Il18rap</t>
  </si>
  <si>
    <t>ENSMUSG00000026069</t>
  </si>
  <si>
    <t>Il1rl1</t>
  </si>
  <si>
    <t>ENSMUSG00000026072</t>
  </si>
  <si>
    <t>Il1r1</t>
  </si>
  <si>
    <t>ENSMUSG00000026074</t>
  </si>
  <si>
    <t>Map4k4</t>
  </si>
  <si>
    <t>ENSMUSG00000026078</t>
  </si>
  <si>
    <t>Pdcl3</t>
  </si>
  <si>
    <t>ENSMUSG00000026082</t>
  </si>
  <si>
    <t>Rev1</t>
  </si>
  <si>
    <t>ENSMUSG00000026083</t>
  </si>
  <si>
    <t>Eif5b</t>
  </si>
  <si>
    <t>ENSMUSG00000026087</t>
  </si>
  <si>
    <t>Mrpl30</t>
  </si>
  <si>
    <t>ENSMUSG00000026088</t>
  </si>
  <si>
    <t>Mitd1</t>
  </si>
  <si>
    <t>ENSMUSG00000026094</t>
  </si>
  <si>
    <t>Stk17b</t>
  </si>
  <si>
    <t>ENSMUSG00000026095</t>
  </si>
  <si>
    <t>Asnsd1</t>
  </si>
  <si>
    <t>ENSMUSG00000026096</t>
  </si>
  <si>
    <t>Osgepl1</t>
  </si>
  <si>
    <t>ENSMUSG00000026097</t>
  </si>
  <si>
    <t>Ormdl1</t>
  </si>
  <si>
    <t>ENSMUSG00000026098</t>
  </si>
  <si>
    <t>Pms1</t>
  </si>
  <si>
    <t>ENSMUSG00000026102</t>
  </si>
  <si>
    <t>Inpp1</t>
  </si>
  <si>
    <t>ENSMUSG00000026103</t>
  </si>
  <si>
    <t>Gls</t>
  </si>
  <si>
    <t>ENSMUSG00000026104</t>
  </si>
  <si>
    <t>Stat1</t>
  </si>
  <si>
    <t>ENSMUSG00000026107</t>
  </si>
  <si>
    <t>Nabp1</t>
  </si>
  <si>
    <t>ENSMUSG00000026109</t>
  </si>
  <si>
    <t>Tmeff2</t>
  </si>
  <si>
    <t>ENSMUSG00000026110</t>
  </si>
  <si>
    <t>Mgat4a</t>
  </si>
  <si>
    <t>ENSMUSG00000026111</t>
  </si>
  <si>
    <t>Unc50</t>
  </si>
  <si>
    <t>ENSMUSG00000026112</t>
  </si>
  <si>
    <t>Coa5</t>
  </si>
  <si>
    <t>ENSMUSG00000026113</t>
  </si>
  <si>
    <t>Inpp4a</t>
  </si>
  <si>
    <t>ENSMUSG00000026116</t>
  </si>
  <si>
    <t>Tmem131</t>
  </si>
  <si>
    <t>ENSMUSG00000026121</t>
  </si>
  <si>
    <t>Sema4c</t>
  </si>
  <si>
    <t>ENSMUSG00000026123</t>
  </si>
  <si>
    <t>Plekhb2</t>
  </si>
  <si>
    <t>ENSMUSG00000026127</t>
  </si>
  <si>
    <t>Imp4</t>
  </si>
  <si>
    <t>ENSMUSG00000026131</t>
  </si>
  <si>
    <t>Dst</t>
  </si>
  <si>
    <t>ENSMUSG00000026134</t>
  </si>
  <si>
    <t>Prim2</t>
  </si>
  <si>
    <t>ENSMUSG00000026135</t>
  </si>
  <si>
    <t>Zfp142</t>
  </si>
  <si>
    <t>ENSMUSG00000026142</t>
  </si>
  <si>
    <t>Rhbdd1</t>
  </si>
  <si>
    <t>ENSMUSG00000026150</t>
  </si>
  <si>
    <t>Mff</t>
  </si>
  <si>
    <t>ENSMUSG00000026153</t>
  </si>
  <si>
    <t>Fam135a</t>
  </si>
  <si>
    <t>ENSMUSG00000026154</t>
  </si>
  <si>
    <t>Sdhaf4</t>
  </si>
  <si>
    <t>ENSMUSG00000026155</t>
  </si>
  <si>
    <t>Smap1</t>
  </si>
  <si>
    <t>ENSMUSG00000026158</t>
  </si>
  <si>
    <t>Ogfrl1</t>
  </si>
  <si>
    <t>ENSMUSG00000026159</t>
  </si>
  <si>
    <t>Agfg1</t>
  </si>
  <si>
    <t>ENSMUSG00000026162</t>
  </si>
  <si>
    <t>Nhej1</t>
  </si>
  <si>
    <t>ENSMUSG00000026171</t>
  </si>
  <si>
    <t>Rnf25</t>
  </si>
  <si>
    <t>ENSMUSG00000026172</t>
  </si>
  <si>
    <t>Bcs1l</t>
  </si>
  <si>
    <t>ENSMUSG00000026174</t>
  </si>
  <si>
    <t>Cnot9</t>
  </si>
  <si>
    <t>ENSMUSG00000026176</t>
  </si>
  <si>
    <t>Ctdsp1</t>
  </si>
  <si>
    <t>ENSMUSG00000026179</t>
  </si>
  <si>
    <t>Pnkd</t>
  </si>
  <si>
    <t>ENSMUSG00000026181</t>
  </si>
  <si>
    <t>Ppm1f</t>
  </si>
  <si>
    <t>ENSMUSG00000026185</t>
  </si>
  <si>
    <t>Igfbp5</t>
  </si>
  <si>
    <t>ENSMUSG00000026187</t>
  </si>
  <si>
    <t>Xrcc5</t>
  </si>
  <si>
    <t>ENSMUSG00000026188</t>
  </si>
  <si>
    <t>Tmem169</t>
  </si>
  <si>
    <t>ENSMUSG00000026189</t>
  </si>
  <si>
    <t>Pecr</t>
  </si>
  <si>
    <t>ENSMUSG00000026192</t>
  </si>
  <si>
    <t>Atic</t>
  </si>
  <si>
    <t>ENSMUSG00000026193</t>
  </si>
  <si>
    <t>Fn1</t>
  </si>
  <si>
    <t>ENSMUSG00000026196</t>
  </si>
  <si>
    <t>Bard1</t>
  </si>
  <si>
    <t>ENSMUSG00000026197</t>
  </si>
  <si>
    <t>Zfand2b</t>
  </si>
  <si>
    <t>ENSMUSG00000026199</t>
  </si>
  <si>
    <t>Ankzf1</t>
  </si>
  <si>
    <t>ENSMUSG00000026200</t>
  </si>
  <si>
    <t>Glb1l</t>
  </si>
  <si>
    <t>ENSMUSG00000026201</t>
  </si>
  <si>
    <t>Stk16</t>
  </si>
  <si>
    <t>ENSMUSG00000026202</t>
  </si>
  <si>
    <t>Tuba4a</t>
  </si>
  <si>
    <t>ENSMUSG00000026203</t>
  </si>
  <si>
    <t>Dnajb2</t>
  </si>
  <si>
    <t>ENSMUSG00000026204</t>
  </si>
  <si>
    <t>Ptprn</t>
  </si>
  <si>
    <t>ENSMUSG00000026207</t>
  </si>
  <si>
    <t>Speg</t>
  </si>
  <si>
    <t>ENSMUSG00000026208</t>
  </si>
  <si>
    <t>Des</t>
  </si>
  <si>
    <t>ENSMUSG00000026209</t>
  </si>
  <si>
    <t>Dnpep</t>
  </si>
  <si>
    <t>ENSMUSG00000026211</t>
  </si>
  <si>
    <t>Obsl1</t>
  </si>
  <si>
    <t>ENSMUSG00000026213</t>
  </si>
  <si>
    <t>Stk11ip</t>
  </si>
  <si>
    <t>ENSMUSG00000026219</t>
  </si>
  <si>
    <t>Trip12</t>
  </si>
  <si>
    <t>ENSMUSG00000026222</t>
  </si>
  <si>
    <t>Sp100</t>
  </si>
  <si>
    <t>ENSMUSG00000026223</t>
  </si>
  <si>
    <t>Itm2c</t>
  </si>
  <si>
    <t>ENSMUSG00000026229</t>
  </si>
  <si>
    <t>Psmd1</t>
  </si>
  <si>
    <t>ENSMUSG00000026234</t>
  </si>
  <si>
    <t>Ncl</t>
  </si>
  <si>
    <t>ENSMUSG00000026235</t>
  </si>
  <si>
    <t>Epha4</t>
  </si>
  <si>
    <t>ENSMUSG00000026238</t>
  </si>
  <si>
    <t>Ptma</t>
  </si>
  <si>
    <t>ENSMUSG00000026239</t>
  </si>
  <si>
    <t>Pde6d</t>
  </si>
  <si>
    <t>ENSMUSG00000026240</t>
  </si>
  <si>
    <t>Cops7b</t>
  </si>
  <si>
    <t>ENSMUSG00000026245</t>
  </si>
  <si>
    <t>Farsb</t>
  </si>
  <si>
    <t>ENSMUSG00000026248</t>
  </si>
  <si>
    <t>Mrpl44</t>
  </si>
  <si>
    <t>ENSMUSG00000026249</t>
  </si>
  <si>
    <t>Serpine2</t>
  </si>
  <si>
    <t>ENSMUSG00000026254</t>
  </si>
  <si>
    <t>Eif4e2</t>
  </si>
  <si>
    <t>ENSMUSG00000026260</t>
  </si>
  <si>
    <t>Ndufa10</t>
  </si>
  <si>
    <t>ENSMUSG00000026269</t>
  </si>
  <si>
    <t>Rnpepl1</t>
  </si>
  <si>
    <t>ENSMUSG00000026270</t>
  </si>
  <si>
    <t>Capn10</t>
  </si>
  <si>
    <t>ENSMUSG00000026273</t>
  </si>
  <si>
    <t>Mterf4</t>
  </si>
  <si>
    <t>ENSMUSG00000026274</t>
  </si>
  <si>
    <t>Pask</t>
  </si>
  <si>
    <t>ENSMUSG00000026275</t>
  </si>
  <si>
    <t>Ppp1r7</t>
  </si>
  <si>
    <t>ENSMUSG00000026276</t>
  </si>
  <si>
    <t>Sept2</t>
  </si>
  <si>
    <t>ENSMUSG00000026277</t>
  </si>
  <si>
    <t>Stk25</t>
  </si>
  <si>
    <t>ENSMUSG00000026278</t>
  </si>
  <si>
    <t>Bok</t>
  </si>
  <si>
    <t>ENSMUSG00000026279</t>
  </si>
  <si>
    <t>Thap4</t>
  </si>
  <si>
    <t>ENSMUSG00000026280</t>
  </si>
  <si>
    <t>Atg4b</t>
  </si>
  <si>
    <t>ENSMUSG00000026281</t>
  </si>
  <si>
    <t>Dtymk</t>
  </si>
  <si>
    <t>ENSMUSG00000026283</t>
  </si>
  <si>
    <t>Ing5</t>
  </si>
  <si>
    <t>ENSMUSG00000026289</t>
  </si>
  <si>
    <t>Atg16l1</t>
  </si>
  <si>
    <t>ENSMUSG00000026305</t>
  </si>
  <si>
    <t>Lrrfip1</t>
  </si>
  <si>
    <t>ENSMUSG00000026307</t>
  </si>
  <si>
    <t>Scly</t>
  </si>
  <si>
    <t>ENSMUSG00000026309</t>
  </si>
  <si>
    <t>Ilkap</t>
  </si>
  <si>
    <t>ENSMUSG00000026311</t>
  </si>
  <si>
    <t>Asb1</t>
  </si>
  <si>
    <t>ENSMUSG00000026313</t>
  </si>
  <si>
    <t>Hdac4</t>
  </si>
  <si>
    <t>ENSMUSG00000026317</t>
  </si>
  <si>
    <t>Cln8</t>
  </si>
  <si>
    <t>ENSMUSG00000026319</t>
  </si>
  <si>
    <t>Relch</t>
  </si>
  <si>
    <t>ENSMUSG00000026333</t>
  </si>
  <si>
    <t>Gin1</t>
  </si>
  <si>
    <t>ENSMUSG00000026335</t>
  </si>
  <si>
    <t>Pam</t>
  </si>
  <si>
    <t>ENSMUSG00000026339</t>
  </si>
  <si>
    <t>Ccdc93</t>
  </si>
  <si>
    <t>ENSMUSG00000026341</t>
  </si>
  <si>
    <t>Actr3</t>
  </si>
  <si>
    <t>ENSMUSG00000026342</t>
  </si>
  <si>
    <t>Slc35f5</t>
  </si>
  <si>
    <t>ENSMUSG00000026349</t>
  </si>
  <si>
    <t>Ccnt2</t>
  </si>
  <si>
    <t>ENSMUSG00000026353</t>
  </si>
  <si>
    <t>Ubxn4</t>
  </si>
  <si>
    <t>ENSMUSG00000026355</t>
  </si>
  <si>
    <t>Mcm6</t>
  </si>
  <si>
    <t>ENSMUSG00000026356</t>
  </si>
  <si>
    <t>Dars</t>
  </si>
  <si>
    <t>ENSMUSG00000026360</t>
  </si>
  <si>
    <t>Rgs2</t>
  </si>
  <si>
    <t>ENSMUSG00000026361</t>
  </si>
  <si>
    <t>Cdc73</t>
  </si>
  <si>
    <t>ENSMUSG00000026365</t>
  </si>
  <si>
    <t>Cfh</t>
  </si>
  <si>
    <t>ENSMUSG00000026374</t>
  </si>
  <si>
    <t>Tsn</t>
  </si>
  <si>
    <t>ENSMUSG00000026377</t>
  </si>
  <si>
    <t>Nifk</t>
  </si>
  <si>
    <t>ENSMUSG00000026383</t>
  </si>
  <si>
    <t>Epb41l5</t>
  </si>
  <si>
    <t>ENSMUSG00000026384</t>
  </si>
  <si>
    <t>Ptpn4</t>
  </si>
  <si>
    <t>ENSMUSG00000026385</t>
  </si>
  <si>
    <t>Dbi</t>
  </si>
  <si>
    <t>ENSMUSG00000026388</t>
  </si>
  <si>
    <t>3110009E18Rik</t>
  </si>
  <si>
    <t>ENSMUSG00000026389</t>
  </si>
  <si>
    <t>Steap3</t>
  </si>
  <si>
    <t>ENSMUSG00000026393</t>
  </si>
  <si>
    <t>Nek7</t>
  </si>
  <si>
    <t>ENSMUSG00000026404</t>
  </si>
  <si>
    <t>Ddx59</t>
  </si>
  <si>
    <t>ENSMUSG00000026409</t>
  </si>
  <si>
    <t>Pfkfb2</t>
  </si>
  <si>
    <t>ENSMUSG00000026411</t>
  </si>
  <si>
    <t>Tmem9</t>
  </si>
  <si>
    <t>ENSMUSG00000026421</t>
  </si>
  <si>
    <t>Csrp1</t>
  </si>
  <si>
    <t>ENSMUSG00000026425</t>
  </si>
  <si>
    <t>Srgap2</t>
  </si>
  <si>
    <t>ENSMUSG00000026426</t>
  </si>
  <si>
    <t>Arl8a</t>
  </si>
  <si>
    <t>ENSMUSG00000026427</t>
  </si>
  <si>
    <t>Eif2d</t>
  </si>
  <si>
    <t>ENSMUSG00000026429</t>
  </si>
  <si>
    <t>Ube2t</t>
  </si>
  <si>
    <t>ENSMUSG00000026430</t>
  </si>
  <si>
    <t>Rassf5</t>
  </si>
  <si>
    <t>ENSMUSG00000026433</t>
  </si>
  <si>
    <t>Rab29</t>
  </si>
  <si>
    <t>ENSMUSG00000026434</t>
  </si>
  <si>
    <t>Nucks1</t>
  </si>
  <si>
    <t>ENSMUSG00000026435</t>
  </si>
  <si>
    <t>Slc45a3</t>
  </si>
  <si>
    <t>ENSMUSG00000026436</t>
  </si>
  <si>
    <t>Elk4</t>
  </si>
  <si>
    <t>ENSMUSG00000026437</t>
  </si>
  <si>
    <t>Cdk18</t>
  </si>
  <si>
    <t>ENSMUSG00000026439</t>
  </si>
  <si>
    <t>Rbbp5</t>
  </si>
  <si>
    <t>ENSMUSG00000026447</t>
  </si>
  <si>
    <t>Pik3c2b</t>
  </si>
  <si>
    <t>ENSMUSG00000026455</t>
  </si>
  <si>
    <t>Klhl12</t>
  </si>
  <si>
    <t>ENSMUSG00000026456</t>
  </si>
  <si>
    <t>Cyb5r1</t>
  </si>
  <si>
    <t>ENSMUSG00000026457</t>
  </si>
  <si>
    <t>Adipor1</t>
  </si>
  <si>
    <t>ENSMUSG00000026463</t>
  </si>
  <si>
    <t>Atp2b4</t>
  </si>
  <si>
    <t>ENSMUSG00000026466</t>
  </si>
  <si>
    <t>Tor1aip1</t>
  </si>
  <si>
    <t>ENSMUSG00000026469</t>
  </si>
  <si>
    <t>Xpr1</t>
  </si>
  <si>
    <t>ENSMUSG00000026470</t>
  </si>
  <si>
    <t>Stx6</t>
  </si>
  <si>
    <t>ENSMUSG00000026471</t>
  </si>
  <si>
    <t>Mr1</t>
  </si>
  <si>
    <t>ENSMUSG00000026473</t>
  </si>
  <si>
    <t>Glul</t>
  </si>
  <si>
    <t>ENSMUSG00000026475</t>
  </si>
  <si>
    <t>Rgs16</t>
  </si>
  <si>
    <t>ENSMUSG00000026478</t>
  </si>
  <si>
    <t>Lamc1</t>
  </si>
  <si>
    <t>ENSMUSG00000026479</t>
  </si>
  <si>
    <t>Lamc2</t>
  </si>
  <si>
    <t>ENSMUSG00000026480</t>
  </si>
  <si>
    <t>Ncf2</t>
  </si>
  <si>
    <t>ENSMUSG00000026482</t>
  </si>
  <si>
    <t>Rgl1</t>
  </si>
  <si>
    <t>ENSMUSG00000026483</t>
  </si>
  <si>
    <t>Fam129a</t>
  </si>
  <si>
    <t>ENSMUSG00000026484</t>
  </si>
  <si>
    <t>Rnf2</t>
  </si>
  <si>
    <t>ENSMUSG00000026489</t>
  </si>
  <si>
    <t>Coq8a</t>
  </si>
  <si>
    <t>ENSMUSG00000026490</t>
  </si>
  <si>
    <t>Cdc42bpa</t>
  </si>
  <si>
    <t>ENSMUSG00000026491</t>
  </si>
  <si>
    <t>Ahctf1</t>
  </si>
  <si>
    <t>ENSMUSG00000026492</t>
  </si>
  <si>
    <t>Tfb2m</t>
  </si>
  <si>
    <t>ENSMUSG00000026494</t>
  </si>
  <si>
    <t>Kif26b</t>
  </si>
  <si>
    <t>ENSMUSG00000026495</t>
  </si>
  <si>
    <t>Efcab2</t>
  </si>
  <si>
    <t>ENSMUSG00000026496</t>
  </si>
  <si>
    <t>Parp1</t>
  </si>
  <si>
    <t>ENSMUSG00000026499</t>
  </si>
  <si>
    <t>Acbd3</t>
  </si>
  <si>
    <t>ENSMUSG00000026502</t>
  </si>
  <si>
    <t>Desi2</t>
  </si>
  <si>
    <t>ENSMUSG00000026504</t>
  </si>
  <si>
    <t>Sdccag8</t>
  </si>
  <si>
    <t>ENSMUSG00000026509</t>
  </si>
  <si>
    <t>Capn2</t>
  </si>
  <si>
    <t>ENSMUSG00000026510</t>
  </si>
  <si>
    <t>Trp53bp2</t>
  </si>
  <si>
    <t>ENSMUSG00000026511</t>
  </si>
  <si>
    <t>Srp9</t>
  </si>
  <si>
    <t>ENSMUSG00000026516</t>
  </si>
  <si>
    <t>Nvl</t>
  </si>
  <si>
    <t>ENSMUSG00000026519</t>
  </si>
  <si>
    <t>Tmem63a</t>
  </si>
  <si>
    <t>ENSMUSG00000026520</t>
  </si>
  <si>
    <t>Pycr2</t>
  </si>
  <si>
    <t>ENSMUSG00000026526</t>
  </si>
  <si>
    <t>Fh1</t>
  </si>
  <si>
    <t>ENSMUSG00000026532</t>
  </si>
  <si>
    <t>Spta1</t>
  </si>
  <si>
    <t>ENSMUSG00000026536</t>
  </si>
  <si>
    <t>Ifi211</t>
  </si>
  <si>
    <t>ENSMUSG00000026544</t>
  </si>
  <si>
    <t>Dusp23</t>
  </si>
  <si>
    <t>ENSMUSG00000026547</t>
  </si>
  <si>
    <t>Tagln2</t>
  </si>
  <si>
    <t>ENSMUSG00000026553</t>
  </si>
  <si>
    <t>Copa</t>
  </si>
  <si>
    <t>ENSMUSG00000026554</t>
  </si>
  <si>
    <t>Dcaf8</t>
  </si>
  <si>
    <t>ENSMUSG00000026556</t>
  </si>
  <si>
    <t>Vangl2</t>
  </si>
  <si>
    <t>ENSMUSG00000026558</t>
  </si>
  <si>
    <t>Uck2</t>
  </si>
  <si>
    <t>ENSMUSG00000026563</t>
  </si>
  <si>
    <t>Tada1</t>
  </si>
  <si>
    <t>ENSMUSG00000026564</t>
  </si>
  <si>
    <t>Dusp27</t>
  </si>
  <si>
    <t>ENSMUSG00000026565</t>
  </si>
  <si>
    <t>Pou2f1</t>
  </si>
  <si>
    <t>ENSMUSG00000026566</t>
  </si>
  <si>
    <t>Mpzl1</t>
  </si>
  <si>
    <t>ENSMUSG00000026568</t>
  </si>
  <si>
    <t>Mpc2</t>
  </si>
  <si>
    <t>ENSMUSG00000026571</t>
  </si>
  <si>
    <t>Dcaf6</t>
  </si>
  <si>
    <t>ENSMUSG00000026575</t>
  </si>
  <si>
    <t>Nme7</t>
  </si>
  <si>
    <t>ENSMUSG00000026576</t>
  </si>
  <si>
    <t>Atp1b1</t>
  </si>
  <si>
    <t>ENSMUSG00000026577</t>
  </si>
  <si>
    <t>Blzf1</t>
  </si>
  <si>
    <t>ENSMUSG00000026578</t>
  </si>
  <si>
    <t>Ccdc181</t>
  </si>
  <si>
    <t>ENSMUSG00000026584</t>
  </si>
  <si>
    <t>Scyl3</t>
  </si>
  <si>
    <t>ENSMUSG00000026585</t>
  </si>
  <si>
    <t>Kifap3</t>
  </si>
  <si>
    <t>ENSMUSG00000026586</t>
  </si>
  <si>
    <t>Prrx1</t>
  </si>
  <si>
    <t>ENSMUSG00000026589</t>
  </si>
  <si>
    <t>Sec16b</t>
  </si>
  <si>
    <t>ENSMUSG00000026594</t>
  </si>
  <si>
    <t>Ralgps2</t>
  </si>
  <si>
    <t>ENSMUSG00000026596</t>
  </si>
  <si>
    <t>Abl2</t>
  </si>
  <si>
    <t>ENSMUSG00000026600</t>
  </si>
  <si>
    <t>Soat1</t>
  </si>
  <si>
    <t>ENSMUSG00000026603</t>
  </si>
  <si>
    <t>Smyd2</t>
  </si>
  <si>
    <t>ENSMUSG00000026604</t>
  </si>
  <si>
    <t>Ptpn14</t>
  </si>
  <si>
    <t>ENSMUSG00000026605</t>
  </si>
  <si>
    <t>Cenpf</t>
  </si>
  <si>
    <t>ENSMUSG00000026608</t>
  </si>
  <si>
    <t>Kctd3</t>
  </si>
  <si>
    <t>ENSMUSG00000026615</t>
  </si>
  <si>
    <t>Eprs</t>
  </si>
  <si>
    <t>ENSMUSG00000026617</t>
  </si>
  <si>
    <t>Bpnt1</t>
  </si>
  <si>
    <t>ENSMUSG00000026618</t>
  </si>
  <si>
    <t>Iars2</t>
  </si>
  <si>
    <t>ENSMUSG00000026620</t>
  </si>
  <si>
    <t>Mark1</t>
  </si>
  <si>
    <t>ENSMUSG00000026622</t>
  </si>
  <si>
    <t>Nek2</t>
  </si>
  <si>
    <t>ENSMUSG00000026623</t>
  </si>
  <si>
    <t>Lpgat1</t>
  </si>
  <si>
    <t>ENSMUSG00000026626</t>
  </si>
  <si>
    <t>Ppp2r5a</t>
  </si>
  <si>
    <t>ENSMUSG00000026627</t>
  </si>
  <si>
    <t>Tmem206</t>
  </si>
  <si>
    <t>ENSMUSG00000026628</t>
  </si>
  <si>
    <t>Atf3</t>
  </si>
  <si>
    <t>ENSMUSG00000026630</t>
  </si>
  <si>
    <t>Batf3</t>
  </si>
  <si>
    <t>ENSMUSG00000026632</t>
  </si>
  <si>
    <t>Tatdn3</t>
  </si>
  <si>
    <t>ENSMUSG00000026634</t>
  </si>
  <si>
    <t>Angel2</t>
  </si>
  <si>
    <t>ENSMUSG00000026637</t>
  </si>
  <si>
    <t>Traf5</t>
  </si>
  <si>
    <t>ENSMUSG00000026640</t>
  </si>
  <si>
    <t>Plxna2</t>
  </si>
  <si>
    <t>ENSMUSG00000026641</t>
  </si>
  <si>
    <t>Usf1</t>
  </si>
  <si>
    <t>ENSMUSG00000026643</t>
  </si>
  <si>
    <t>Nmt2</t>
  </si>
  <si>
    <t>ENSMUSG00000026646</t>
  </si>
  <si>
    <t>Suv39h2</t>
  </si>
  <si>
    <t>ENSMUSG00000026648</t>
  </si>
  <si>
    <t>Dclre1c</t>
  </si>
  <si>
    <t>ENSMUSG00000026649</t>
  </si>
  <si>
    <t>Cfap126</t>
  </si>
  <si>
    <t>ENSMUSG00000026655</t>
  </si>
  <si>
    <t>Fam107b</t>
  </si>
  <si>
    <t>ENSMUSG00000026657</t>
  </si>
  <si>
    <t>Frmd4a</t>
  </si>
  <si>
    <t>ENSMUSG00000026659</t>
  </si>
  <si>
    <t>Dusp12</t>
  </si>
  <si>
    <t>ENSMUSG00000026662</t>
  </si>
  <si>
    <t>Sephs1</t>
  </si>
  <si>
    <t>ENSMUSG00000026663</t>
  </si>
  <si>
    <t>Atf6</t>
  </si>
  <si>
    <t>ENSMUSG00000026664</t>
  </si>
  <si>
    <t>Phyh</t>
  </si>
  <si>
    <t>ENSMUSG00000026667</t>
  </si>
  <si>
    <t>Uhmk1</t>
  </si>
  <si>
    <t>ENSMUSG00000026669</t>
  </si>
  <si>
    <t>Mcm10</t>
  </si>
  <si>
    <t>ENSMUSG00000026670</t>
  </si>
  <si>
    <t>Uap1</t>
  </si>
  <si>
    <t>ENSMUSG00000026674</t>
  </si>
  <si>
    <t>Ddr2</t>
  </si>
  <si>
    <t>ENSMUSG00000026675</t>
  </si>
  <si>
    <t>Hsd17b7</t>
  </si>
  <si>
    <t>ENSMUSG00000026678</t>
  </si>
  <si>
    <t>Rgs5</t>
  </si>
  <si>
    <t>ENSMUSG00000026679</t>
  </si>
  <si>
    <t>Enkur</t>
  </si>
  <si>
    <t>ENSMUSG00000026683</t>
  </si>
  <si>
    <t>Nuf2</t>
  </si>
  <si>
    <t>ENSMUSG00000026687</t>
  </si>
  <si>
    <t>Aldh9a1</t>
  </si>
  <si>
    <t>ENSMUSG00000026688</t>
  </si>
  <si>
    <t>Mgst3</t>
  </si>
  <si>
    <t>ENSMUSG00000026694</t>
  </si>
  <si>
    <t>Mettl13</t>
  </si>
  <si>
    <t>ENSMUSG00000026696</t>
  </si>
  <si>
    <t>Vamp4</t>
  </si>
  <si>
    <t>ENSMUSG00000026698</t>
  </si>
  <si>
    <t>Pigc</t>
  </si>
  <si>
    <t>ENSMUSG00000026701</t>
  </si>
  <si>
    <t>Prdx6</t>
  </si>
  <si>
    <t>ENSMUSG00000026705</t>
  </si>
  <si>
    <t>Klhl20</t>
  </si>
  <si>
    <t>ENSMUSG00000026707</t>
  </si>
  <si>
    <t>Nsun6</t>
  </si>
  <si>
    <t>ENSMUSG00000026708</t>
  </si>
  <si>
    <t>Cenpl</t>
  </si>
  <si>
    <t>ENSMUSG00000026709</t>
  </si>
  <si>
    <t>Dars2</t>
  </si>
  <si>
    <t>ENSMUSG00000026718</t>
  </si>
  <si>
    <t>Stam</t>
  </si>
  <si>
    <t>ENSMUSG00000026721</t>
  </si>
  <si>
    <t>Rabgap1l</t>
  </si>
  <si>
    <t>ENSMUSG00000026723</t>
  </si>
  <si>
    <t>Trdmt1</t>
  </si>
  <si>
    <t>ENSMUSG00000026725</t>
  </si>
  <si>
    <t>Tnn</t>
  </si>
  <si>
    <t>ENSMUSG00000026726</t>
  </si>
  <si>
    <t>Cubn</t>
  </si>
  <si>
    <t>ENSMUSG00000026727</t>
  </si>
  <si>
    <t>Rsu1</t>
  </si>
  <si>
    <t>ENSMUSG00000026728</t>
  </si>
  <si>
    <t>Vim</t>
  </si>
  <si>
    <t>ENSMUSG00000026730</t>
  </si>
  <si>
    <t>Pter</t>
  </si>
  <si>
    <t>ENSMUSG00000026737</t>
  </si>
  <si>
    <t>Pip4k2a</t>
  </si>
  <si>
    <t>ENSMUSG00000026739</t>
  </si>
  <si>
    <t>Bmi1</t>
  </si>
  <si>
    <t>ENSMUSG00000026740</t>
  </si>
  <si>
    <t>Dnajc1</t>
  </si>
  <si>
    <t>ENSMUSG00000026743</t>
  </si>
  <si>
    <t>Mllt10</t>
  </si>
  <si>
    <t>ENSMUSG00000026748</t>
  </si>
  <si>
    <t>Plxdc2</t>
  </si>
  <si>
    <t>ENSMUSG00000026749</t>
  </si>
  <si>
    <t>Nek6</t>
  </si>
  <si>
    <t>ENSMUSG00000026750</t>
  </si>
  <si>
    <t>Psmb7</t>
  </si>
  <si>
    <t>ENSMUSG00000026753</t>
  </si>
  <si>
    <t>Ppp6c</t>
  </si>
  <si>
    <t>ENSMUSG00000026754</t>
  </si>
  <si>
    <t>Golga1</t>
  </si>
  <si>
    <t>ENSMUSG00000026755</t>
  </si>
  <si>
    <t>Arpc5l</t>
  </si>
  <si>
    <t>ENSMUSG00000026761</t>
  </si>
  <si>
    <t>Orc4</t>
  </si>
  <si>
    <t>ENSMUSG00000026764</t>
  </si>
  <si>
    <t>Kif5c</t>
  </si>
  <si>
    <t>ENSMUSG00000026766</t>
  </si>
  <si>
    <t>Mmadhc</t>
  </si>
  <si>
    <t>ENSMUSG00000026767</t>
  </si>
  <si>
    <t>Mindy3</t>
  </si>
  <si>
    <t>ENSMUSG00000026768</t>
  </si>
  <si>
    <t>Itga8</t>
  </si>
  <si>
    <t>ENSMUSG00000026771</t>
  </si>
  <si>
    <t>Spopl</t>
  </si>
  <si>
    <t>ENSMUSG00000026773</t>
  </si>
  <si>
    <t>Pfkfb3</t>
  </si>
  <si>
    <t>ENSMUSG00000026775</t>
  </si>
  <si>
    <t>Yme1l1</t>
  </si>
  <si>
    <t>ENSMUSG00000026779</t>
  </si>
  <si>
    <t>Mastl</t>
  </si>
  <si>
    <t>ENSMUSG00000026781</t>
  </si>
  <si>
    <t>Acbd5</t>
  </si>
  <si>
    <t>ENSMUSG00000026782</t>
  </si>
  <si>
    <t>Abi2</t>
  </si>
  <si>
    <t>ENSMUSG00000026784</t>
  </si>
  <si>
    <t>Pdss1</t>
  </si>
  <si>
    <t>ENSMUSG00000026785</t>
  </si>
  <si>
    <t>Pkn3</t>
  </si>
  <si>
    <t>ENSMUSG00000026786</t>
  </si>
  <si>
    <t>Apbb1ip</t>
  </si>
  <si>
    <t>ENSMUSG00000026788</t>
  </si>
  <si>
    <t>Zbtb43</t>
  </si>
  <si>
    <t>ENSMUSG00000026790</t>
  </si>
  <si>
    <t>Odf2</t>
  </si>
  <si>
    <t>ENSMUSG00000026791</t>
  </si>
  <si>
    <t>Slc2a8</t>
  </si>
  <si>
    <t>ENSMUSG00000026792</t>
  </si>
  <si>
    <t>Lrsam1</t>
  </si>
  <si>
    <t>ENSMUSG00000026796</t>
  </si>
  <si>
    <t>Fam129b</t>
  </si>
  <si>
    <t>ENSMUSG00000026797</t>
  </si>
  <si>
    <t>Stxbp1</t>
  </si>
  <si>
    <t>ENSMUSG00000026798</t>
  </si>
  <si>
    <t>Coq4</t>
  </si>
  <si>
    <t>ENSMUSG00000026799</t>
  </si>
  <si>
    <t>Med27</t>
  </si>
  <si>
    <t>ENSMUSG00000026803</t>
  </si>
  <si>
    <t>Ttf1</t>
  </si>
  <si>
    <t>ENSMUSG00000026806</t>
  </si>
  <si>
    <t>Ddx31</t>
  </si>
  <si>
    <t>ENSMUSG00000026810</t>
  </si>
  <si>
    <t>Dpm2</t>
  </si>
  <si>
    <t>ENSMUSG00000026811</t>
  </si>
  <si>
    <t>St6galnac6</t>
  </si>
  <si>
    <t>ENSMUSG00000026812</t>
  </si>
  <si>
    <t>Tsc1</t>
  </si>
  <si>
    <t>ENSMUSG00000026814</t>
  </si>
  <si>
    <t>Eng</t>
  </si>
  <si>
    <t>ENSMUSG00000026816</t>
  </si>
  <si>
    <t>Gtf3c5</t>
  </si>
  <si>
    <t>ENSMUSG00000026817</t>
  </si>
  <si>
    <t>Ak1</t>
  </si>
  <si>
    <t>ENSMUSG00000026819</t>
  </si>
  <si>
    <t>Slc25a25</t>
  </si>
  <si>
    <t>ENSMUSG00000026820</t>
  </si>
  <si>
    <t>Ptges2</t>
  </si>
  <si>
    <t>ENSMUSG00000026821</t>
  </si>
  <si>
    <t>Ralgds</t>
  </si>
  <si>
    <t>ENSMUSG00000026822</t>
  </si>
  <si>
    <t>Lcn2</t>
  </si>
  <si>
    <t>ENSMUSG00000026825</t>
  </si>
  <si>
    <t>Dnm1</t>
  </si>
  <si>
    <t>ENSMUSG00000026826</t>
  </si>
  <si>
    <t>Nr4a2</t>
  </si>
  <si>
    <t>ENSMUSG00000026827</t>
  </si>
  <si>
    <t>Gpd2</t>
  </si>
  <si>
    <t>ENSMUSG00000026833</t>
  </si>
  <si>
    <t>Olfm1</t>
  </si>
  <si>
    <t>ENSMUSG00000026836</t>
  </si>
  <si>
    <t>Acvr1</t>
  </si>
  <si>
    <t>ENSMUSG00000026837</t>
  </si>
  <si>
    <t>Col5a1</t>
  </si>
  <si>
    <t>ENSMUSG00000026839</t>
  </si>
  <si>
    <t>Upp2</t>
  </si>
  <si>
    <t>ENSMUSG00000026842</t>
  </si>
  <si>
    <t>Abl1</t>
  </si>
  <si>
    <t>ENSMUSG00000026843</t>
  </si>
  <si>
    <t>Fubp3</t>
  </si>
  <si>
    <t>ENSMUSG00000026848</t>
  </si>
  <si>
    <t>Tor1b</t>
  </si>
  <si>
    <t>ENSMUSG00000026849</t>
  </si>
  <si>
    <t>Tor1a</t>
  </si>
  <si>
    <t>ENSMUSG00000026851</t>
  </si>
  <si>
    <t>BC005624</t>
  </si>
  <si>
    <t>ENSMUSG00000026853</t>
  </si>
  <si>
    <t>Crat</t>
  </si>
  <si>
    <t>ENSMUSG00000026854</t>
  </si>
  <si>
    <t>Usp20</t>
  </si>
  <si>
    <t>ENSMUSG00000026856</t>
  </si>
  <si>
    <t>Dolpp1</t>
  </si>
  <si>
    <t>ENSMUSG00000026857</t>
  </si>
  <si>
    <t>Ntmt1</t>
  </si>
  <si>
    <t>ENSMUSG00000026858</t>
  </si>
  <si>
    <t>Miga2</t>
  </si>
  <si>
    <t>ENSMUSG00000026860</t>
  </si>
  <si>
    <t>Sh3glb2</t>
  </si>
  <si>
    <t>ENSMUSG00000026864</t>
  </si>
  <si>
    <t>Hspa5</t>
  </si>
  <si>
    <t>ENSMUSG00000026867</t>
  </si>
  <si>
    <t>Gapvd1</t>
  </si>
  <si>
    <t>ENSMUSG00000026869</t>
  </si>
  <si>
    <t>Psmd5</t>
  </si>
  <si>
    <t>ENSMUSG00000026872</t>
  </si>
  <si>
    <t>Zeb2</t>
  </si>
  <si>
    <t>ENSMUSG00000026873</t>
  </si>
  <si>
    <t>Phf19</t>
  </si>
  <si>
    <t>ENSMUSG00000026875</t>
  </si>
  <si>
    <t>Traf1</t>
  </si>
  <si>
    <t>ENSMUSG00000026878</t>
  </si>
  <si>
    <t>Rab14</t>
  </si>
  <si>
    <t>ENSMUSG00000026879</t>
  </si>
  <si>
    <t>Gsn</t>
  </si>
  <si>
    <t>ENSMUSG00000026880</t>
  </si>
  <si>
    <t>Stom</t>
  </si>
  <si>
    <t>ENSMUSG00000026883</t>
  </si>
  <si>
    <t>Dab2ip</t>
  </si>
  <si>
    <t>ENSMUSG00000026885</t>
  </si>
  <si>
    <t>Ttll11</t>
  </si>
  <si>
    <t>ENSMUSG00000026887</t>
  </si>
  <si>
    <t>Mrrf</t>
  </si>
  <si>
    <t>ENSMUSG00000026888</t>
  </si>
  <si>
    <t>Grb14</t>
  </si>
  <si>
    <t>ENSMUSG00000026889</t>
  </si>
  <si>
    <t>Rbm18</t>
  </si>
  <si>
    <t>ENSMUSG00000026890</t>
  </si>
  <si>
    <t>Lhx6</t>
  </si>
  <si>
    <t>ENSMUSG00000026893</t>
  </si>
  <si>
    <t>Gca</t>
  </si>
  <si>
    <t>ENSMUSG00000026895</t>
  </si>
  <si>
    <t>Ndufa8</t>
  </si>
  <si>
    <t>ENSMUSG00000026896</t>
  </si>
  <si>
    <t>Ifih1</t>
  </si>
  <si>
    <t>ENSMUSG00000026914</t>
  </si>
  <si>
    <t>Psmd14</t>
  </si>
  <si>
    <t>ENSMUSG00000026915</t>
  </si>
  <si>
    <t>Strbp</t>
  </si>
  <si>
    <t>ENSMUSG00000026917</t>
  </si>
  <si>
    <t>Wdr5</t>
  </si>
  <si>
    <t>ENSMUSG00000026918</t>
  </si>
  <si>
    <t>Brd3</t>
  </si>
  <si>
    <t>ENSMUSG00000026921</t>
  </si>
  <si>
    <t>Egfl7</t>
  </si>
  <si>
    <t>ENSMUSG00000026922</t>
  </si>
  <si>
    <t>Agpat2</t>
  </si>
  <si>
    <t>ENSMUSG00000026923</t>
  </si>
  <si>
    <t>Notch1</t>
  </si>
  <si>
    <t>ENSMUSG00000026924</t>
  </si>
  <si>
    <t>Sec16a</t>
  </si>
  <si>
    <t>ENSMUSG00000026925</t>
  </si>
  <si>
    <t>Inpp5e</t>
  </si>
  <si>
    <t>ENSMUSG00000026926</t>
  </si>
  <si>
    <t>Pmpca</t>
  </si>
  <si>
    <t>ENSMUSG00000026927</t>
  </si>
  <si>
    <t>Entr1</t>
  </si>
  <si>
    <t>ENSMUSG00000026930</t>
  </si>
  <si>
    <t>Gpsm1</t>
  </si>
  <si>
    <t>ENSMUSG00000026932</t>
  </si>
  <si>
    <t>Nacc2</t>
  </si>
  <si>
    <t>ENSMUSG00000026933</t>
  </si>
  <si>
    <t>Camsap1</t>
  </si>
  <si>
    <t>ENSMUSG00000026939</t>
  </si>
  <si>
    <t>Tmem141</t>
  </si>
  <si>
    <t>ENSMUSG00000026940</t>
  </si>
  <si>
    <t>Ccdc183</t>
  </si>
  <si>
    <t>ENSMUSG00000026941</t>
  </si>
  <si>
    <t>Mamdc4</t>
  </si>
  <si>
    <t>ENSMUSG00000026942</t>
  </si>
  <si>
    <t>Traf2</t>
  </si>
  <si>
    <t>ENSMUSG00000026944</t>
  </si>
  <si>
    <t>Abca2</t>
  </si>
  <si>
    <t>ENSMUSG00000026946</t>
  </si>
  <si>
    <t>Nmi</t>
  </si>
  <si>
    <t>ENSMUSG00000026950</t>
  </si>
  <si>
    <t>Neb</t>
  </si>
  <si>
    <t>ENSMUSG00000026955</t>
  </si>
  <si>
    <t>Sapcd2</t>
  </si>
  <si>
    <t>ENSMUSG00000026956</t>
  </si>
  <si>
    <t>Uap1l1</t>
  </si>
  <si>
    <t>ENSMUSG00000026958</t>
  </si>
  <si>
    <t>Dpp7</t>
  </si>
  <si>
    <t>ENSMUSG00000026960</t>
  </si>
  <si>
    <t>Arl6ip6</t>
  </si>
  <si>
    <t>ENSMUSG00000026965</t>
  </si>
  <si>
    <t>Anapc2</t>
  </si>
  <si>
    <t>ENSMUSG00000026966</t>
  </si>
  <si>
    <t>Ssna1</t>
  </si>
  <si>
    <t>ENSMUSG00000026970</t>
  </si>
  <si>
    <t>Rbms1</t>
  </si>
  <si>
    <t>ENSMUSG00000026972</t>
  </si>
  <si>
    <t>Arrdc1</t>
  </si>
  <si>
    <t>ENSMUSG00000026974</t>
  </si>
  <si>
    <t>Zmynd19</t>
  </si>
  <si>
    <t>ENSMUSG00000026975</t>
  </si>
  <si>
    <t>Dph7</t>
  </si>
  <si>
    <t>ENSMUSG00000026977</t>
  </si>
  <si>
    <t>March7</t>
  </si>
  <si>
    <t>ENSMUSG00000026979</t>
  </si>
  <si>
    <t>Psd4</t>
  </si>
  <si>
    <t>ENSMUSG00000026980</t>
  </si>
  <si>
    <t>Ly75</t>
  </si>
  <si>
    <t>ENSMUSG00000026981</t>
  </si>
  <si>
    <t>Il1rn</t>
  </si>
  <si>
    <t>ENSMUSG00000026987</t>
  </si>
  <si>
    <t>Baz2b</t>
  </si>
  <si>
    <t>ENSMUSG00000026988</t>
  </si>
  <si>
    <t>Wdsub1</t>
  </si>
  <si>
    <t>ENSMUSG00000026991</t>
  </si>
  <si>
    <t>Pkp4</t>
  </si>
  <si>
    <t>ENSMUSG00000026999</t>
  </si>
  <si>
    <t>Nup35</t>
  </si>
  <si>
    <t>ENSMUSG00000027001</t>
  </si>
  <si>
    <t>Dusp19</t>
  </si>
  <si>
    <t>ENSMUSG00000027002</t>
  </si>
  <si>
    <t>Nckap1</t>
  </si>
  <si>
    <t>ENSMUSG00000027006</t>
  </si>
  <si>
    <t>Dnajc10</t>
  </si>
  <si>
    <t>ENSMUSG00000027007</t>
  </si>
  <si>
    <t>Itprid2</t>
  </si>
  <si>
    <t>ENSMUSG00000027010</t>
  </si>
  <si>
    <t>Slc25a12</t>
  </si>
  <si>
    <t>ENSMUSG00000027011</t>
  </si>
  <si>
    <t>Ube2e3</t>
  </si>
  <si>
    <t>ENSMUSG00000027012</t>
  </si>
  <si>
    <t>Dync1i2</t>
  </si>
  <si>
    <t>ENSMUSG00000027014</t>
  </si>
  <si>
    <t>Cwc22</t>
  </si>
  <si>
    <t>ENSMUSG00000027018</t>
  </si>
  <si>
    <t>Hat1</t>
  </si>
  <si>
    <t>ENSMUSG00000027030</t>
  </si>
  <si>
    <t>Stk39</t>
  </si>
  <si>
    <t>ENSMUSG00000027035</t>
  </si>
  <si>
    <t>Cers6</t>
  </si>
  <si>
    <t>ENSMUSG00000027067</t>
  </si>
  <si>
    <t>Ssrp1</t>
  </si>
  <si>
    <t>ENSMUSG00000027068</t>
  </si>
  <si>
    <t>Dhrs9</t>
  </si>
  <si>
    <t>ENSMUSG00000027070</t>
  </si>
  <si>
    <t>Lrp2</t>
  </si>
  <si>
    <t>ENSMUSG00000027071</t>
  </si>
  <si>
    <t>P2rx3</t>
  </si>
  <si>
    <t>ENSMUSG00000027074</t>
  </si>
  <si>
    <t>Slc43a3</t>
  </si>
  <si>
    <t>ENSMUSG00000027075</t>
  </si>
  <si>
    <t>Slc43a1</t>
  </si>
  <si>
    <t>ENSMUSG00000027076</t>
  </si>
  <si>
    <t>Timm10</t>
  </si>
  <si>
    <t>ENSMUSG00000027078</t>
  </si>
  <si>
    <t>Ube2l6</t>
  </si>
  <si>
    <t>ENSMUSG00000027079</t>
  </si>
  <si>
    <t>Clp1</t>
  </si>
  <si>
    <t>ENSMUSG00000027080</t>
  </si>
  <si>
    <t>Med19</t>
  </si>
  <si>
    <t>ENSMUSG00000027082</t>
  </si>
  <si>
    <t>Tfpi</t>
  </si>
  <si>
    <t>ENSMUSG00000027086</t>
  </si>
  <si>
    <t>Fastkd1</t>
  </si>
  <si>
    <t>ENSMUSG00000027087</t>
  </si>
  <si>
    <t>Itgav</t>
  </si>
  <si>
    <t>ENSMUSG00000027088</t>
  </si>
  <si>
    <t>Phospho2</t>
  </si>
  <si>
    <t>ENSMUSG00000027091</t>
  </si>
  <si>
    <t>Zc3h15</t>
  </si>
  <si>
    <t>ENSMUSG00000027099</t>
  </si>
  <si>
    <t>Mtx2</t>
  </si>
  <si>
    <t>ENSMUSG00000027104</t>
  </si>
  <si>
    <t>Atf2</t>
  </si>
  <si>
    <t>ENSMUSG00000027108</t>
  </si>
  <si>
    <t>Ola1</t>
  </si>
  <si>
    <t>ENSMUSG00000027109</t>
  </si>
  <si>
    <t>Sp3</t>
  </si>
  <si>
    <t>ENSMUSG00000027111</t>
  </si>
  <si>
    <t>Itga6</t>
  </si>
  <si>
    <t>ENSMUSG00000027115</t>
  </si>
  <si>
    <t>Kif18a</t>
  </si>
  <si>
    <t>ENSMUSG00000027122</t>
  </si>
  <si>
    <t>Arl14ep</t>
  </si>
  <si>
    <t>ENSMUSG00000027130</t>
  </si>
  <si>
    <t>Slc12a6</t>
  </si>
  <si>
    <t>ENSMUSG00000027131</t>
  </si>
  <si>
    <t>Emc4</t>
  </si>
  <si>
    <t>ENSMUSG00000027132</t>
  </si>
  <si>
    <t>Katnbl1</t>
  </si>
  <si>
    <t>ENSMUSG00000027133</t>
  </si>
  <si>
    <t>Nop10</t>
  </si>
  <si>
    <t>ENSMUSG00000027134</t>
  </si>
  <si>
    <t>Lpcat4</t>
  </si>
  <si>
    <t>ENSMUSG00000027160</t>
  </si>
  <si>
    <t>Ccdc34</t>
  </si>
  <si>
    <t>ENSMUSG00000027162</t>
  </si>
  <si>
    <t>Lin7c</t>
  </si>
  <si>
    <t>ENSMUSG00000027163</t>
  </si>
  <si>
    <t>Commd9</t>
  </si>
  <si>
    <t>ENSMUSG00000027164</t>
  </si>
  <si>
    <t>Traf6</t>
  </si>
  <si>
    <t>ENSMUSG00000027165</t>
  </si>
  <si>
    <t>B230118H07Rik</t>
  </si>
  <si>
    <t>ENSMUSG00000027166</t>
  </si>
  <si>
    <t>Dnajc24</t>
  </si>
  <si>
    <t>ENSMUSG00000027167</t>
  </si>
  <si>
    <t>Elp4</t>
  </si>
  <si>
    <t>ENSMUSG00000027170</t>
  </si>
  <si>
    <t>Eif3m</t>
  </si>
  <si>
    <t>ENSMUSG00000027171</t>
  </si>
  <si>
    <t>Prrg4</t>
  </si>
  <si>
    <t>ENSMUSG00000027176</t>
  </si>
  <si>
    <t>Cstf3</t>
  </si>
  <si>
    <t>ENSMUSG00000027177</t>
  </si>
  <si>
    <t>Hipk3</t>
  </si>
  <si>
    <t>ENSMUSG00000027180</t>
  </si>
  <si>
    <t>Fbxo3</t>
  </si>
  <si>
    <t>ENSMUSG00000027184</t>
  </si>
  <si>
    <t>Caprin1</t>
  </si>
  <si>
    <t>ENSMUSG00000027185</t>
  </si>
  <si>
    <t>Nat10</t>
  </si>
  <si>
    <t>ENSMUSG00000027187</t>
  </si>
  <si>
    <t>Cat</t>
  </si>
  <si>
    <t>ENSMUSG00000027189</t>
  </si>
  <si>
    <t>Trim44</t>
  </si>
  <si>
    <t>ENSMUSG00000027193</t>
  </si>
  <si>
    <t>Api5</t>
  </si>
  <si>
    <t>ENSMUSG00000027194</t>
  </si>
  <si>
    <t>Ttc17</t>
  </si>
  <si>
    <t>ENSMUSG00000027195</t>
  </si>
  <si>
    <t>Hsd17b12</t>
  </si>
  <si>
    <t>ENSMUSG00000027198</t>
  </si>
  <si>
    <t>Ext2</t>
  </si>
  <si>
    <t>ENSMUSG00000027199</t>
  </si>
  <si>
    <t>Gatm</t>
  </si>
  <si>
    <t>ENSMUSG00000027201</t>
  </si>
  <si>
    <t>Myef2</t>
  </si>
  <si>
    <t>ENSMUSG00000027202</t>
  </si>
  <si>
    <t>Slc12a1</t>
  </si>
  <si>
    <t>ENSMUSG00000027203</t>
  </si>
  <si>
    <t>Dut</t>
  </si>
  <si>
    <t>ENSMUSG00000027204</t>
  </si>
  <si>
    <t>Fbn1</t>
  </si>
  <si>
    <t>ENSMUSG00000027206</t>
  </si>
  <si>
    <t>Cops2</t>
  </si>
  <si>
    <t>ENSMUSG00000027207</t>
  </si>
  <si>
    <t>Galk2</t>
  </si>
  <si>
    <t>ENSMUSG00000027208</t>
  </si>
  <si>
    <t>Fgf7</t>
  </si>
  <si>
    <t>ENSMUSG00000027210</t>
  </si>
  <si>
    <t>Meis2</t>
  </si>
  <si>
    <t>ENSMUSG00000027215</t>
  </si>
  <si>
    <t>Cd82</t>
  </si>
  <si>
    <t>ENSMUSG00000027217</t>
  </si>
  <si>
    <t>Tspan18</t>
  </si>
  <si>
    <t>ENSMUSG00000027220</t>
  </si>
  <si>
    <t>Syt13</t>
  </si>
  <si>
    <t>ENSMUSG00000027221</t>
  </si>
  <si>
    <t>Chst1</t>
  </si>
  <si>
    <t>ENSMUSG00000027222</t>
  </si>
  <si>
    <t>Pex16</t>
  </si>
  <si>
    <t>ENSMUSG00000027223</t>
  </si>
  <si>
    <t>Mapk8ip1</t>
  </si>
  <si>
    <t>ENSMUSG00000027227</t>
  </si>
  <si>
    <t>Sord</t>
  </si>
  <si>
    <t>ENSMUSG00000027230</t>
  </si>
  <si>
    <t>Creb3l1</t>
  </si>
  <si>
    <t>ENSMUSG00000027236</t>
  </si>
  <si>
    <t>Eif3j1</t>
  </si>
  <si>
    <t>ENSMUSG00000027238</t>
  </si>
  <si>
    <t>Frmd5</t>
  </si>
  <si>
    <t>ENSMUSG00000027242</t>
  </si>
  <si>
    <t>Wdr76</t>
  </si>
  <si>
    <t>ENSMUSG00000027243</t>
  </si>
  <si>
    <t>Harbi1</t>
  </si>
  <si>
    <t>ENSMUSG00000027244</t>
  </si>
  <si>
    <t>Atg13</t>
  </si>
  <si>
    <t>ENSMUSG00000027245</t>
  </si>
  <si>
    <t>Hypk</t>
  </si>
  <si>
    <t>ENSMUSG00000027247</t>
  </si>
  <si>
    <t>Arhgap1</t>
  </si>
  <si>
    <t>ENSMUSG00000027248</t>
  </si>
  <si>
    <t>Pdia3</t>
  </si>
  <si>
    <t>ENSMUSG00000027253</t>
  </si>
  <si>
    <t>Lrp4</t>
  </si>
  <si>
    <t>ENSMUSG00000027254</t>
  </si>
  <si>
    <t>Map1a</t>
  </si>
  <si>
    <t>ENSMUSG00000027255</t>
  </si>
  <si>
    <t>Arfgap2</t>
  </si>
  <si>
    <t>ENSMUSG00000027257</t>
  </si>
  <si>
    <t>Pacsin3</t>
  </si>
  <si>
    <t>ENSMUSG00000027259</t>
  </si>
  <si>
    <t>Adal</t>
  </si>
  <si>
    <t>ENSMUSG00000027263</t>
  </si>
  <si>
    <t>Tubgcp4</t>
  </si>
  <si>
    <t>ENSMUSG00000027272</t>
  </si>
  <si>
    <t>Ubr1</t>
  </si>
  <si>
    <t>ENSMUSG00000027274</t>
  </si>
  <si>
    <t>Mkks</t>
  </si>
  <si>
    <t>ENSMUSG00000027276</t>
  </si>
  <si>
    <t>Jag1</t>
  </si>
  <si>
    <t>ENSMUSG00000027281</t>
  </si>
  <si>
    <t>Slx4ip</t>
  </si>
  <si>
    <t>ENSMUSG00000027282</t>
  </si>
  <si>
    <t>Mtch2</t>
  </si>
  <si>
    <t>ENSMUSG00000027284</t>
  </si>
  <si>
    <t>Cdan1</t>
  </si>
  <si>
    <t>ENSMUSG00000027285</t>
  </si>
  <si>
    <t>Haus2</t>
  </si>
  <si>
    <t>ENSMUSG00000027286</t>
  </si>
  <si>
    <t>Lrrc57</t>
  </si>
  <si>
    <t>ENSMUSG00000027287</t>
  </si>
  <si>
    <t>Snap23</t>
  </si>
  <si>
    <t>ENSMUSG00000027288</t>
  </si>
  <si>
    <t>Zfp106</t>
  </si>
  <si>
    <t>ENSMUSG00000027291</t>
  </si>
  <si>
    <t>Vps39</t>
  </si>
  <si>
    <t>ENSMUSG00000027293</t>
  </si>
  <si>
    <t>Ehd4</t>
  </si>
  <si>
    <t>ENSMUSG00000027298</t>
  </si>
  <si>
    <t>Tyro3</t>
  </si>
  <si>
    <t>ENSMUSG00000027300</t>
  </si>
  <si>
    <t>Ubox5</t>
  </si>
  <si>
    <t>ENSMUSG00000027303</t>
  </si>
  <si>
    <t>Ptpra</t>
  </si>
  <si>
    <t>ENSMUSG00000027304</t>
  </si>
  <si>
    <t>Rtf1</t>
  </si>
  <si>
    <t>ENSMUSG00000027305</t>
  </si>
  <si>
    <t>Ndufaf1</t>
  </si>
  <si>
    <t>ENSMUSG00000027306</t>
  </si>
  <si>
    <t>Nusap1</t>
  </si>
  <si>
    <t>ENSMUSG00000027309</t>
  </si>
  <si>
    <t>4930402H24Rik</t>
  </si>
  <si>
    <t>ENSMUSG00000027312</t>
  </si>
  <si>
    <t>Atrn</t>
  </si>
  <si>
    <t>ENSMUSG00000027313</t>
  </si>
  <si>
    <t>Chac1</t>
  </si>
  <si>
    <t>ENSMUSG00000027318</t>
  </si>
  <si>
    <t>Adam33</t>
  </si>
  <si>
    <t>ENSMUSG00000027322</t>
  </si>
  <si>
    <t>Siglec1</t>
  </si>
  <si>
    <t>ENSMUSG00000027323</t>
  </si>
  <si>
    <t>Rad51</t>
  </si>
  <si>
    <t>ENSMUSG00000027324</t>
  </si>
  <si>
    <t>Rpusd2</t>
  </si>
  <si>
    <t>ENSMUSG00000027326</t>
  </si>
  <si>
    <t>Knl1</t>
  </si>
  <si>
    <t>ENSMUSG00000027327</t>
  </si>
  <si>
    <t>1700037H04Rik</t>
  </si>
  <si>
    <t>ENSMUSG00000027330</t>
  </si>
  <si>
    <t>Cdc25b</t>
  </si>
  <si>
    <t>ENSMUSG00000027331</t>
  </si>
  <si>
    <t>Knstrn</t>
  </si>
  <si>
    <t>ENSMUSG00000027332</t>
  </si>
  <si>
    <t>Ivd</t>
  </si>
  <si>
    <t>ENSMUSG00000027333</t>
  </si>
  <si>
    <t>Smox</t>
  </si>
  <si>
    <t>ENSMUSG00000027335</t>
  </si>
  <si>
    <t>Adra1d</t>
  </si>
  <si>
    <t>ENSMUSG00000027339</t>
  </si>
  <si>
    <t>Rassf2</t>
  </si>
  <si>
    <t>ENSMUSG00000027340</t>
  </si>
  <si>
    <t>Slc23a2</t>
  </si>
  <si>
    <t>ENSMUSG00000027341</t>
  </si>
  <si>
    <t>Tmem230</t>
  </si>
  <si>
    <t>ENSMUSG00000027342</t>
  </si>
  <si>
    <t>Pcna</t>
  </si>
  <si>
    <t>ENSMUSG00000027346</t>
  </si>
  <si>
    <t>Gpcpd1</t>
  </si>
  <si>
    <t>ENSMUSG00000027349</t>
  </si>
  <si>
    <t>Fam98b</t>
  </si>
  <si>
    <t>ENSMUSG00000027351</t>
  </si>
  <si>
    <t>Spred1</t>
  </si>
  <si>
    <t>ENSMUSG00000027353</t>
  </si>
  <si>
    <t>Mcm8</t>
  </si>
  <si>
    <t>ENSMUSG00000027357</t>
  </si>
  <si>
    <t>Crls1</t>
  </si>
  <si>
    <t>ENSMUSG00000027361</t>
  </si>
  <si>
    <t>Gabpb1</t>
  </si>
  <si>
    <t>ENSMUSG00000027363</t>
  </si>
  <si>
    <t>Usp8</t>
  </si>
  <si>
    <t>ENSMUSG00000027365</t>
  </si>
  <si>
    <t>Trpm7</t>
  </si>
  <si>
    <t>ENSMUSG00000027366</t>
  </si>
  <si>
    <t>Sppl2a</t>
  </si>
  <si>
    <t>ENSMUSG00000027367</t>
  </si>
  <si>
    <t>Stard7</t>
  </si>
  <si>
    <t>ENSMUSG00000027368</t>
  </si>
  <si>
    <t>Dusp2</t>
  </si>
  <si>
    <t>ENSMUSG00000027374</t>
  </si>
  <si>
    <t>Mrps5</t>
  </si>
  <si>
    <t>ENSMUSG00000027378</t>
  </si>
  <si>
    <t>Nphp1</t>
  </si>
  <si>
    <t>ENSMUSG00000027379</t>
  </si>
  <si>
    <t>Bub1</t>
  </si>
  <si>
    <t>ENSMUSG00000027381</t>
  </si>
  <si>
    <t>Bcl2l11</t>
  </si>
  <si>
    <t>ENSMUSG00000027384</t>
  </si>
  <si>
    <t>Ndufaf5</t>
  </si>
  <si>
    <t>ENSMUSG00000027386</t>
  </si>
  <si>
    <t>Fbln7</t>
  </si>
  <si>
    <t>ENSMUSG00000027387</t>
  </si>
  <si>
    <t>Zc3h8</t>
  </si>
  <si>
    <t>ENSMUSG00000027394</t>
  </si>
  <si>
    <t>Ttl</t>
  </si>
  <si>
    <t>ENSMUSG00000027395</t>
  </si>
  <si>
    <t>Polr1b</t>
  </si>
  <si>
    <t>ENSMUSG00000027397</t>
  </si>
  <si>
    <t>Slc20a1</t>
  </si>
  <si>
    <t>ENSMUSG00000027404</t>
  </si>
  <si>
    <t>Snrpb</t>
  </si>
  <si>
    <t>ENSMUSG00000027405</t>
  </si>
  <si>
    <t>Nop56</t>
  </si>
  <si>
    <t>ENSMUSG00000027406</t>
  </si>
  <si>
    <t>Idh3b</t>
  </si>
  <si>
    <t>ENSMUSG00000027408</t>
  </si>
  <si>
    <t>Cpxm1</t>
  </si>
  <si>
    <t>ENSMUSG00000027411</t>
  </si>
  <si>
    <t>Vps16</t>
  </si>
  <si>
    <t>ENSMUSG00000027412</t>
  </si>
  <si>
    <t>Lpin3</t>
  </si>
  <si>
    <t>ENSMUSG00000027416</t>
  </si>
  <si>
    <t>Otor</t>
  </si>
  <si>
    <t>ENSMUSG00000027419</t>
  </si>
  <si>
    <t>Pcsk2</t>
  </si>
  <si>
    <t>ENSMUSG00000027422</t>
  </si>
  <si>
    <t>Rrbp1</t>
  </si>
  <si>
    <t>ENSMUSG00000027423</t>
  </si>
  <si>
    <t>Snx5</t>
  </si>
  <si>
    <t>ENSMUSG00000027424</t>
  </si>
  <si>
    <t>Mgme1</t>
  </si>
  <si>
    <t>ENSMUSG00000027425</t>
  </si>
  <si>
    <t>Kat14</t>
  </si>
  <si>
    <t>ENSMUSG00000027427</t>
  </si>
  <si>
    <t>Polr3f</t>
  </si>
  <si>
    <t>ENSMUSG00000027428</t>
  </si>
  <si>
    <t>Rbbp9</t>
  </si>
  <si>
    <t>ENSMUSG00000027429</t>
  </si>
  <si>
    <t>Sec23b</t>
  </si>
  <si>
    <t>ENSMUSG00000027430</t>
  </si>
  <si>
    <t>Dtd1</t>
  </si>
  <si>
    <t>ENSMUSG00000027433</t>
  </si>
  <si>
    <t>Xrn2</t>
  </si>
  <si>
    <t>ENSMUSG00000027435</t>
  </si>
  <si>
    <t>Cd93</t>
  </si>
  <si>
    <t>ENSMUSG00000027438</t>
  </si>
  <si>
    <t>Napb</t>
  </si>
  <si>
    <t>ENSMUSG00000027439</t>
  </si>
  <si>
    <t>Gzf1</t>
  </si>
  <si>
    <t>ENSMUSG00000027447</t>
  </si>
  <si>
    <t>Cst3</t>
  </si>
  <si>
    <t>ENSMUSG00000027454</t>
  </si>
  <si>
    <t>Gins1</t>
  </si>
  <si>
    <t>ENSMUSG00000027455</t>
  </si>
  <si>
    <t>Nsfl1c</t>
  </si>
  <si>
    <t>ENSMUSG00000027459</t>
  </si>
  <si>
    <t>Fam110a</t>
  </si>
  <si>
    <t>ENSMUSG00000027460</t>
  </si>
  <si>
    <t>Angpt4</t>
  </si>
  <si>
    <t>ENSMUSG00000027465</t>
  </si>
  <si>
    <t>Tbc1d20</t>
  </si>
  <si>
    <t>ENSMUSG00000027466</t>
  </si>
  <si>
    <t>Rbck1</t>
  </si>
  <si>
    <t>ENSMUSG00000027469</t>
  </si>
  <si>
    <t>Tpx2</t>
  </si>
  <si>
    <t>ENSMUSG00000027470</t>
  </si>
  <si>
    <t>Mylk2</t>
  </si>
  <si>
    <t>ENSMUSG00000027472</t>
  </si>
  <si>
    <t>Pdrg1</t>
  </si>
  <si>
    <t>ENSMUSG00000027475</t>
  </si>
  <si>
    <t>Kif3b</t>
  </si>
  <si>
    <t>ENSMUSG00000027478</t>
  </si>
  <si>
    <t>Dnmt3b</t>
  </si>
  <si>
    <t>ENSMUSG00000027479</t>
  </si>
  <si>
    <t>Mapre1</t>
  </si>
  <si>
    <t>ENSMUSG00000027487</t>
  </si>
  <si>
    <t>Cdk5rap1</t>
  </si>
  <si>
    <t>ENSMUSG00000027489</t>
  </si>
  <si>
    <t>Necab3</t>
  </si>
  <si>
    <t>ENSMUSG00000027490</t>
  </si>
  <si>
    <t>E2f1</t>
  </si>
  <si>
    <t>ENSMUSG00000027495</t>
  </si>
  <si>
    <t>Fam210b</t>
  </si>
  <si>
    <t>ENSMUSG00000027496</t>
  </si>
  <si>
    <t>Aurka</t>
  </si>
  <si>
    <t>ENSMUSG00000027498</t>
  </si>
  <si>
    <t>Cstf1</t>
  </si>
  <si>
    <t>ENSMUSG00000027499</t>
  </si>
  <si>
    <t>Pkia</t>
  </si>
  <si>
    <t>ENSMUSG00000027502</t>
  </si>
  <si>
    <t>Rtf2</t>
  </si>
  <si>
    <t>ENSMUSG00000027506</t>
  </si>
  <si>
    <t>Tpd52</t>
  </si>
  <si>
    <t>ENSMUSG00000027508</t>
  </si>
  <si>
    <t>Pag1</t>
  </si>
  <si>
    <t>ENSMUSG00000027509</t>
  </si>
  <si>
    <t>Rae1</t>
  </si>
  <si>
    <t>ENSMUSG00000027510</t>
  </si>
  <si>
    <t>Rbm38</t>
  </si>
  <si>
    <t>ENSMUSG00000027519</t>
  </si>
  <si>
    <t>Rab22a</t>
  </si>
  <si>
    <t>ENSMUSG00000027522</t>
  </si>
  <si>
    <t>Stx16</t>
  </si>
  <si>
    <t>ENSMUSG00000027523</t>
  </si>
  <si>
    <t>Gnas</t>
  </si>
  <si>
    <t>ENSMUSG00000027531</t>
  </si>
  <si>
    <t>Impa1</t>
  </si>
  <si>
    <t>ENSMUSG00000027533</t>
  </si>
  <si>
    <t>Fabp5</t>
  </si>
  <si>
    <t>ENSMUSG00000027534</t>
  </si>
  <si>
    <t>Snx16</t>
  </si>
  <si>
    <t>ENSMUSG00000027536</t>
  </si>
  <si>
    <t>Chmp4c</t>
  </si>
  <si>
    <t>ENSMUSG00000027540</t>
  </si>
  <si>
    <t>Ptpn1</t>
  </si>
  <si>
    <t>ENSMUSG00000027544</t>
  </si>
  <si>
    <t>Nfatc2</t>
  </si>
  <si>
    <t>ENSMUSG00000027550</t>
  </si>
  <si>
    <t>Lrrcc1</t>
  </si>
  <si>
    <t>ENSMUSG00000027551</t>
  </si>
  <si>
    <t>Zfp64</t>
  </si>
  <si>
    <t>ENSMUSG00000027552</t>
  </si>
  <si>
    <t>E2f5</t>
  </si>
  <si>
    <t>ENSMUSG00000027555</t>
  </si>
  <si>
    <t>Car13</t>
  </si>
  <si>
    <t>ENSMUSG00000027560</t>
  </si>
  <si>
    <t>Dok5</t>
  </si>
  <si>
    <t>ENSMUSG00000027566</t>
  </si>
  <si>
    <t>Psma7</t>
  </si>
  <si>
    <t>ENSMUSG00000027569</t>
  </si>
  <si>
    <t>Mrgbp</t>
  </si>
  <si>
    <t>ENSMUSG00000027573</t>
  </si>
  <si>
    <t>Gid8</t>
  </si>
  <si>
    <t>ENSMUSG00000027575</t>
  </si>
  <si>
    <t>Arfgap1</t>
  </si>
  <si>
    <t>ENSMUSG00000027580</t>
  </si>
  <si>
    <t>Helz2</t>
  </si>
  <si>
    <t>ENSMUSG00000027582</t>
  </si>
  <si>
    <t>Zgpat</t>
  </si>
  <si>
    <t>ENSMUSG00000027583</t>
  </si>
  <si>
    <t>Zbtb46</t>
  </si>
  <si>
    <t>ENSMUSG00000027589</t>
  </si>
  <si>
    <t>Pcmtd2</t>
  </si>
  <si>
    <t>ENSMUSG00000027593</t>
  </si>
  <si>
    <t>Raly</t>
  </si>
  <si>
    <t>ENSMUSG00000027597</t>
  </si>
  <si>
    <t>Ahcy</t>
  </si>
  <si>
    <t>ENSMUSG00000027598</t>
  </si>
  <si>
    <t>Itch</t>
  </si>
  <si>
    <t>ENSMUSG00000027599</t>
  </si>
  <si>
    <t>Armc1</t>
  </si>
  <si>
    <t>ENSMUSG00000027601</t>
  </si>
  <si>
    <t>Mtfr1</t>
  </si>
  <si>
    <t>ENSMUSG00000027602</t>
  </si>
  <si>
    <t>Map1lc3a</t>
  </si>
  <si>
    <t>ENSMUSG00000027603</t>
  </si>
  <si>
    <t>Ggt7</t>
  </si>
  <si>
    <t>ENSMUSG00000027605</t>
  </si>
  <si>
    <t>Acss2</t>
  </si>
  <si>
    <t>ENSMUSG00000027610</t>
  </si>
  <si>
    <t>Gss</t>
  </si>
  <si>
    <t>ENSMUSG00000027611</t>
  </si>
  <si>
    <t>Procr</t>
  </si>
  <si>
    <t>ENSMUSG00000027613</t>
  </si>
  <si>
    <t>Eif6</t>
  </si>
  <si>
    <t>ENSMUSG00000027615</t>
  </si>
  <si>
    <t>Hps3</t>
  </si>
  <si>
    <t>ENSMUSG00000027618</t>
  </si>
  <si>
    <t>Nfs1</t>
  </si>
  <si>
    <t>ENSMUSG00000027620</t>
  </si>
  <si>
    <t>Rbm39</t>
  </si>
  <si>
    <t>ENSMUSG00000027624</t>
  </si>
  <si>
    <t>Epb41l1</t>
  </si>
  <si>
    <t>ENSMUSG00000027628</t>
  </si>
  <si>
    <t>Aar2</t>
  </si>
  <si>
    <t>ENSMUSG00000027630</t>
  </si>
  <si>
    <t>Tbl1xr1</t>
  </si>
  <si>
    <t>ENSMUSG00000027634</t>
  </si>
  <si>
    <t>Ndrg3</t>
  </si>
  <si>
    <t>ENSMUSG00000027635</t>
  </si>
  <si>
    <t>Dsn1</t>
  </si>
  <si>
    <t>ENSMUSG00000027637</t>
  </si>
  <si>
    <t>Rab5if</t>
  </si>
  <si>
    <t>ENSMUSG00000027639</t>
  </si>
  <si>
    <t>Samhd1</t>
  </si>
  <si>
    <t>ENSMUSG00000027641</t>
  </si>
  <si>
    <t>Rbl1</t>
  </si>
  <si>
    <t>ENSMUSG00000027642</t>
  </si>
  <si>
    <t>Rpn2</t>
  </si>
  <si>
    <t>ENSMUSG00000027646</t>
  </si>
  <si>
    <t>Src</t>
  </si>
  <si>
    <t>ENSMUSG00000027649</t>
  </si>
  <si>
    <t>Ctnnbl1</t>
  </si>
  <si>
    <t>ENSMUSG00000027650</t>
  </si>
  <si>
    <t>Tti1</t>
  </si>
  <si>
    <t>ENSMUSG00000027651</t>
  </si>
  <si>
    <t>Rprd1b</t>
  </si>
  <si>
    <t>ENSMUSG00000027652</t>
  </si>
  <si>
    <t>Ralgapb</t>
  </si>
  <si>
    <t>ENSMUSG00000027654</t>
  </si>
  <si>
    <t>Fam83d</t>
  </si>
  <si>
    <t>ENSMUSG00000027655</t>
  </si>
  <si>
    <t>Dhx35</t>
  </si>
  <si>
    <t>ENSMUSG00000027656</t>
  </si>
  <si>
    <t>Wisp2</t>
  </si>
  <si>
    <t>ENSMUSG00000027660</t>
  </si>
  <si>
    <t>Skil</t>
  </si>
  <si>
    <t>ENSMUSG00000027661</t>
  </si>
  <si>
    <t>Slc2a10</t>
  </si>
  <si>
    <t>ENSMUSG00000027663</t>
  </si>
  <si>
    <t>Zmat3</t>
  </si>
  <si>
    <t>ENSMUSG00000027665</t>
  </si>
  <si>
    <t>Pik3ca</t>
  </si>
  <si>
    <t>ENSMUSG00000027667</t>
  </si>
  <si>
    <t>Zfp639</t>
  </si>
  <si>
    <t>ENSMUSG00000027668</t>
  </si>
  <si>
    <t>Mfn1</t>
  </si>
  <si>
    <t>ENSMUSG00000027669</t>
  </si>
  <si>
    <t>Gnb4</t>
  </si>
  <si>
    <t>ENSMUSG00000027671</t>
  </si>
  <si>
    <t>Actl6a</t>
  </si>
  <si>
    <t>ENSMUSG00000027673</t>
  </si>
  <si>
    <t>Ndufb5</t>
  </si>
  <si>
    <t>ENSMUSG00000027676</t>
  </si>
  <si>
    <t>Ccdc39</t>
  </si>
  <si>
    <t>ENSMUSG00000027677</t>
  </si>
  <si>
    <t>Ttc14</t>
  </si>
  <si>
    <t>ENSMUSG00000027678</t>
  </si>
  <si>
    <t>Ncoa3</t>
  </si>
  <si>
    <t>ENSMUSG00000027679</t>
  </si>
  <si>
    <t>Dnajc19</t>
  </si>
  <si>
    <t>ENSMUSG00000027680</t>
  </si>
  <si>
    <t>Fxr1</t>
  </si>
  <si>
    <t>ENSMUSG00000027684</t>
  </si>
  <si>
    <t>Mecom</t>
  </si>
  <si>
    <t>ENSMUSG00000027692</t>
  </si>
  <si>
    <t>Tnik</t>
  </si>
  <si>
    <t>ENSMUSG00000027694</t>
  </si>
  <si>
    <t>Gm8325</t>
  </si>
  <si>
    <t>ENSMUSG00000027695</t>
  </si>
  <si>
    <t>Pld1</t>
  </si>
  <si>
    <t>ENSMUSG00000027698</t>
  </si>
  <si>
    <t>Nceh1</t>
  </si>
  <si>
    <t>ENSMUSG00000027699</t>
  </si>
  <si>
    <t>Ect2</t>
  </si>
  <si>
    <t>ENSMUSG00000027706</t>
  </si>
  <si>
    <t>Sec62</t>
  </si>
  <si>
    <t>ENSMUSG00000027708</t>
  </si>
  <si>
    <t>Dcun1d1</t>
  </si>
  <si>
    <t>ENSMUSG00000027709</t>
  </si>
  <si>
    <t>Mccc1</t>
  </si>
  <si>
    <t>ENSMUSG00000027710</t>
  </si>
  <si>
    <t>Acad9</t>
  </si>
  <si>
    <t>ENSMUSG00000027712</t>
  </si>
  <si>
    <t>Anxa5</t>
  </si>
  <si>
    <t>ENSMUSG00000027713</t>
  </si>
  <si>
    <t>1810062G17Rik</t>
  </si>
  <si>
    <t>ENSMUSG00000027714</t>
  </si>
  <si>
    <t>Exosc9</t>
  </si>
  <si>
    <t>ENSMUSG00000027715</t>
  </si>
  <si>
    <t>Ccna2</t>
  </si>
  <si>
    <t>ENSMUSG00000027722</t>
  </si>
  <si>
    <t>Spata5</t>
  </si>
  <si>
    <t>ENSMUSG00000027737</t>
  </si>
  <si>
    <t>Slc7a11</t>
  </si>
  <si>
    <t>ENSMUSG00000027739</t>
  </si>
  <si>
    <t>Rab33b</t>
  </si>
  <si>
    <t>ENSMUSG00000027742</t>
  </si>
  <si>
    <t>Cog6</t>
  </si>
  <si>
    <t>ENSMUSG00000027746</t>
  </si>
  <si>
    <t>Ufm1</t>
  </si>
  <si>
    <t>ENSMUSG00000027750</t>
  </si>
  <si>
    <t>Postn</t>
  </si>
  <si>
    <t>ENSMUSG00000027751</t>
  </si>
  <si>
    <t>Supt20</t>
  </si>
  <si>
    <t>ENSMUSG00000027752</t>
  </si>
  <si>
    <t>Exosc8</t>
  </si>
  <si>
    <t>ENSMUSG00000027763</t>
  </si>
  <si>
    <t>Mbnl1</t>
  </si>
  <si>
    <t>ENSMUSG00000027770</t>
  </si>
  <si>
    <t>Dhx36</t>
  </si>
  <si>
    <t>ENSMUSG00000027774</t>
  </si>
  <si>
    <t>Gfm1</t>
  </si>
  <si>
    <t>ENSMUSG00000027775</t>
  </si>
  <si>
    <t>Mfsd1</t>
  </si>
  <si>
    <t>ENSMUSG00000027777</t>
  </si>
  <si>
    <t>Schip1</t>
  </si>
  <si>
    <t>ENSMUSG00000027778</t>
  </si>
  <si>
    <t>Ift80</t>
  </si>
  <si>
    <t>ENSMUSG00000027782</t>
  </si>
  <si>
    <t>Kpna4</t>
  </si>
  <si>
    <t>ENSMUSG00000027784</t>
  </si>
  <si>
    <t>Ppm1l</t>
  </si>
  <si>
    <t>ENSMUSG00000027787</t>
  </si>
  <si>
    <t>Nmd3</t>
  </si>
  <si>
    <t>ENSMUSG00000027796</t>
  </si>
  <si>
    <t>Smad9</t>
  </si>
  <si>
    <t>ENSMUSG00000027797</t>
  </si>
  <si>
    <t>Dclk1</t>
  </si>
  <si>
    <t>ENSMUSG00000027799</t>
  </si>
  <si>
    <t>Nbea</t>
  </si>
  <si>
    <t>ENSMUSG00000027800</t>
  </si>
  <si>
    <t>Tm4sf1</t>
  </si>
  <si>
    <t>ENSMUSG00000027803</t>
  </si>
  <si>
    <t>Wwtr1</t>
  </si>
  <si>
    <t>ENSMUSG00000027804</t>
  </si>
  <si>
    <t>Ppid</t>
  </si>
  <si>
    <t>ENSMUSG00000027805</t>
  </si>
  <si>
    <t>Pfn2</t>
  </si>
  <si>
    <t>ENSMUSG00000027806</t>
  </si>
  <si>
    <t>Tsc22d2</t>
  </si>
  <si>
    <t>ENSMUSG00000027808</t>
  </si>
  <si>
    <t>Serp1</t>
  </si>
  <si>
    <t>ENSMUSG00000027809</t>
  </si>
  <si>
    <t>Etfdh</t>
  </si>
  <si>
    <t>ENSMUSG00000027810</t>
  </si>
  <si>
    <t>Eif2a</t>
  </si>
  <si>
    <t>ENSMUSG00000027811</t>
  </si>
  <si>
    <t>4930579G24Rik</t>
  </si>
  <si>
    <t>ENSMUSG00000027820</t>
  </si>
  <si>
    <t>Mme</t>
  </si>
  <si>
    <t>ENSMUSG00000027822</t>
  </si>
  <si>
    <t>Slc33a1</t>
  </si>
  <si>
    <t>ENSMUSG00000027823</t>
  </si>
  <si>
    <t>Gmps</t>
  </si>
  <si>
    <t>ENSMUSG00000027827</t>
  </si>
  <si>
    <t>Kcnab1</t>
  </si>
  <si>
    <t>ENSMUSG00000027828</t>
  </si>
  <si>
    <t>Ssr3</t>
  </si>
  <si>
    <t>ENSMUSG00000027829</t>
  </si>
  <si>
    <t>Ccnl1</t>
  </si>
  <si>
    <t>ENSMUSG00000027832</t>
  </si>
  <si>
    <t>Ptx3</t>
  </si>
  <si>
    <t>ENSMUSG00000027833</t>
  </si>
  <si>
    <t>Shox2</t>
  </si>
  <si>
    <t>ENSMUSG00000027834</t>
  </si>
  <si>
    <t>Serpini1</t>
  </si>
  <si>
    <t>ENSMUSG00000027835</t>
  </si>
  <si>
    <t>Pdcd10</t>
  </si>
  <si>
    <t>ENSMUSG00000027843</t>
  </si>
  <si>
    <t>Ptpn22</t>
  </si>
  <si>
    <t>ENSMUSG00000027845</t>
  </si>
  <si>
    <t>Dclre1b</t>
  </si>
  <si>
    <t>ENSMUSG00000027848</t>
  </si>
  <si>
    <t>Olfml3</t>
  </si>
  <si>
    <t>ENSMUSG00000027852</t>
  </si>
  <si>
    <t>Nras</t>
  </si>
  <si>
    <t>ENSMUSG00000027854</t>
  </si>
  <si>
    <t>Sike1</t>
  </si>
  <si>
    <t>ENSMUSG00000027858</t>
  </si>
  <si>
    <t>Tspan2</t>
  </si>
  <si>
    <t>ENSMUSG00000027859</t>
  </si>
  <si>
    <t>Ngf</t>
  </si>
  <si>
    <t>ENSMUSG00000027860</t>
  </si>
  <si>
    <t>Vangl1</t>
  </si>
  <si>
    <t>ENSMUSG00000027864</t>
  </si>
  <si>
    <t>Ptgfrn</t>
  </si>
  <si>
    <t>ENSMUSG00000027865</t>
  </si>
  <si>
    <t>Gdap2</t>
  </si>
  <si>
    <t>ENSMUSG00000027868</t>
  </si>
  <si>
    <t>Tbx15</t>
  </si>
  <si>
    <t>ENSMUSG00000027878</t>
  </si>
  <si>
    <t>Notch2</t>
  </si>
  <si>
    <t>ENSMUSG00000027879</t>
  </si>
  <si>
    <t>Sec22b</t>
  </si>
  <si>
    <t>ENSMUSG00000027881</t>
  </si>
  <si>
    <t>Prpf38b</t>
  </si>
  <si>
    <t>ENSMUSG00000027882</t>
  </si>
  <si>
    <t>Stxbp3</t>
  </si>
  <si>
    <t>ENSMUSG00000027883</t>
  </si>
  <si>
    <t>Gpsm2</t>
  </si>
  <si>
    <t>ENSMUSG00000027884</t>
  </si>
  <si>
    <t>Clcc1</t>
  </si>
  <si>
    <t>ENSMUSG00000027889</t>
  </si>
  <si>
    <t>Ampd2</t>
  </si>
  <si>
    <t>ENSMUSG00000027893</t>
  </si>
  <si>
    <t>Ahcyl1</t>
  </si>
  <si>
    <t>ENSMUSG00000027894</t>
  </si>
  <si>
    <t>Slc6a17</t>
  </si>
  <si>
    <t>ENSMUSG00000027896</t>
  </si>
  <si>
    <t>Slc16a4</t>
  </si>
  <si>
    <t>ENSMUSG00000027900</t>
  </si>
  <si>
    <t>Dram2</t>
  </si>
  <si>
    <t>ENSMUSG00000027905</t>
  </si>
  <si>
    <t>Ddx20</t>
  </si>
  <si>
    <t>ENSMUSG00000027907</t>
  </si>
  <si>
    <t>S100a11</t>
  </si>
  <si>
    <t>ENSMUSG00000027931</t>
  </si>
  <si>
    <t>Npr1</t>
  </si>
  <si>
    <t>ENSMUSG00000027932</t>
  </si>
  <si>
    <t>Slc27a3</t>
  </si>
  <si>
    <t>ENSMUSG00000027933</t>
  </si>
  <si>
    <t>Ints3</t>
  </si>
  <si>
    <t>ENSMUSG00000027935</t>
  </si>
  <si>
    <t>Rab13</t>
  </si>
  <si>
    <t>ENSMUSG00000027936</t>
  </si>
  <si>
    <t>Crtc2</t>
  </si>
  <si>
    <t>ENSMUSG00000027937</t>
  </si>
  <si>
    <t>Jtb</t>
  </si>
  <si>
    <t>ENSMUSG00000027939</t>
  </si>
  <si>
    <t>Nup210l</t>
  </si>
  <si>
    <t>ENSMUSG00000027940</t>
  </si>
  <si>
    <t>Tpm3</t>
  </si>
  <si>
    <t>ENSMUSG00000027942</t>
  </si>
  <si>
    <t>4933434E20Rik</t>
  </si>
  <si>
    <t>ENSMUSG00000027944</t>
  </si>
  <si>
    <t>Hax1</t>
  </si>
  <si>
    <t>ENSMUSG00000027947</t>
  </si>
  <si>
    <t>Il6ra</t>
  </si>
  <si>
    <t>ENSMUSG00000027951</t>
  </si>
  <si>
    <t>Adar</t>
  </si>
  <si>
    <t>ENSMUSG00000027952</t>
  </si>
  <si>
    <t>Pmvk</t>
  </si>
  <si>
    <t>ENSMUSG00000027953</t>
  </si>
  <si>
    <t>Slc50a1</t>
  </si>
  <si>
    <t>ENSMUSG00000027954</t>
  </si>
  <si>
    <t>Efna1</t>
  </si>
  <si>
    <t>ENSMUSG00000027955</t>
  </si>
  <si>
    <t>Fam198b</t>
  </si>
  <si>
    <t>ENSMUSG00000027957</t>
  </si>
  <si>
    <t>Slc35a3</t>
  </si>
  <si>
    <t>ENSMUSG00000027959</t>
  </si>
  <si>
    <t>Sass6</t>
  </si>
  <si>
    <t>ENSMUSG00000027962</t>
  </si>
  <si>
    <t>Vcam1</t>
  </si>
  <si>
    <t>ENSMUSG00000027963</t>
  </si>
  <si>
    <t>Extl2</t>
  </si>
  <si>
    <t>ENSMUSG00000027966</t>
  </si>
  <si>
    <t>Col11a1</t>
  </si>
  <si>
    <t>ENSMUSG00000027968</t>
  </si>
  <si>
    <t>Larp7</t>
  </si>
  <si>
    <t>ENSMUSG00000027977</t>
  </si>
  <si>
    <t>Ndst3</t>
  </si>
  <si>
    <t>ENSMUSG00000027981</t>
  </si>
  <si>
    <t>Rnpc3</t>
  </si>
  <si>
    <t>ENSMUSG00000027983</t>
  </si>
  <si>
    <t>Cyp2u1</t>
  </si>
  <si>
    <t>ENSMUSG00000027984</t>
  </si>
  <si>
    <t>Hadh</t>
  </si>
  <si>
    <t>ENSMUSG00000027985</t>
  </si>
  <si>
    <t>Lef1</t>
  </si>
  <si>
    <t>ENSMUSG00000027993</t>
  </si>
  <si>
    <t>Trim2</t>
  </si>
  <si>
    <t>ENSMUSG00000027994</t>
  </si>
  <si>
    <t>Mcub</t>
  </si>
  <si>
    <t>ENSMUSG00000027995</t>
  </si>
  <si>
    <t>Tlr2</t>
  </si>
  <si>
    <t>ENSMUSG00000027996</t>
  </si>
  <si>
    <t>Sfrp2</t>
  </si>
  <si>
    <t>ENSMUSG00000027997</t>
  </si>
  <si>
    <t>Casp6</t>
  </si>
  <si>
    <t>ENSMUSG00000027998</t>
  </si>
  <si>
    <t>Plrg1</t>
  </si>
  <si>
    <t>ENSMUSG00000027999</t>
  </si>
  <si>
    <t>Pla2g12a</t>
  </si>
  <si>
    <t>ENSMUSG00000028007</t>
  </si>
  <si>
    <t>Snx7</t>
  </si>
  <si>
    <t>ENSMUSG00000028010</t>
  </si>
  <si>
    <t>Gar1</t>
  </si>
  <si>
    <t>ENSMUSG00000028013</t>
  </si>
  <si>
    <t>Ppa2</t>
  </si>
  <si>
    <t>ENSMUSG00000028015</t>
  </si>
  <si>
    <t>Ctso</t>
  </si>
  <si>
    <t>ENSMUSG00000028016</t>
  </si>
  <si>
    <t>Ints12</t>
  </si>
  <si>
    <t>ENSMUSG00000028017</t>
  </si>
  <si>
    <t>Egf</t>
  </si>
  <si>
    <t>ENSMUSG00000028018</t>
  </si>
  <si>
    <t>Gstcd</t>
  </si>
  <si>
    <t>ENSMUSG00000028019</t>
  </si>
  <si>
    <t>Pdgfc</t>
  </si>
  <si>
    <t>ENSMUSG00000028020</t>
  </si>
  <si>
    <t>Glrb</t>
  </si>
  <si>
    <t>ENSMUSG00000028023</t>
  </si>
  <si>
    <t>Pitx2</t>
  </si>
  <si>
    <t>ENSMUSG00000028024</t>
  </si>
  <si>
    <t>Enpep</t>
  </si>
  <si>
    <t>ENSMUSG00000028028</t>
  </si>
  <si>
    <t>Alpk1</t>
  </si>
  <si>
    <t>ENSMUSG00000028029</t>
  </si>
  <si>
    <t>Aimp1</t>
  </si>
  <si>
    <t>ENSMUSG00000028030</t>
  </si>
  <si>
    <t>Tbck</t>
  </si>
  <si>
    <t>ENSMUSG00000028032</t>
  </si>
  <si>
    <t>Papss1</t>
  </si>
  <si>
    <t>ENSMUSG00000028034</t>
  </si>
  <si>
    <t>Fubp1</t>
  </si>
  <si>
    <t>ENSMUSG00000028035</t>
  </si>
  <si>
    <t>Dnajb4</t>
  </si>
  <si>
    <t>ENSMUSG00000028036</t>
  </si>
  <si>
    <t>Ptgfr</t>
  </si>
  <si>
    <t>ENSMUSG00000028039</t>
  </si>
  <si>
    <t>Efna3</t>
  </si>
  <si>
    <t>ENSMUSG00000028040</t>
  </si>
  <si>
    <t>Efna4</t>
  </si>
  <si>
    <t>ENSMUSG00000028041</t>
  </si>
  <si>
    <t>Adam15</t>
  </si>
  <si>
    <t>ENSMUSG00000028042</t>
  </si>
  <si>
    <t>Zbtb7b</t>
  </si>
  <si>
    <t>ENSMUSG00000028044</t>
  </si>
  <si>
    <t>Cks1b</t>
  </si>
  <si>
    <t>ENSMUSG00000028047</t>
  </si>
  <si>
    <t>Thbs3</t>
  </si>
  <si>
    <t>ENSMUSG00000028048</t>
  </si>
  <si>
    <t>Gba</t>
  </si>
  <si>
    <t>ENSMUSG00000028049</t>
  </si>
  <si>
    <t>Scamp3</t>
  </si>
  <si>
    <t>ENSMUSG00000028053</t>
  </si>
  <si>
    <t>Ash1l</t>
  </si>
  <si>
    <t>ENSMUSG00000028057</t>
  </si>
  <si>
    <t>Rit1</t>
  </si>
  <si>
    <t>ENSMUSG00000028059</t>
  </si>
  <si>
    <t>Arhgef2</t>
  </si>
  <si>
    <t>ENSMUSG00000028060</t>
  </si>
  <si>
    <t>Khdc4</t>
  </si>
  <si>
    <t>ENSMUSG00000028062</t>
  </si>
  <si>
    <t>Lamtor2</t>
  </si>
  <si>
    <t>ENSMUSG00000028063</t>
  </si>
  <si>
    <t>Lmna</t>
  </si>
  <si>
    <t>ENSMUSG00000028064</t>
  </si>
  <si>
    <t>Sema4a</t>
  </si>
  <si>
    <t>ENSMUSG00000028066</t>
  </si>
  <si>
    <t>Pmf1</t>
  </si>
  <si>
    <t>ENSMUSG00000028068</t>
  </si>
  <si>
    <t>Iqgap3</t>
  </si>
  <si>
    <t>ENSMUSG00000028069</t>
  </si>
  <si>
    <t>Gpatch4</t>
  </si>
  <si>
    <t>ENSMUSG00000028070</t>
  </si>
  <si>
    <t>Naxe</t>
  </si>
  <si>
    <t>ENSMUSG00000028073</t>
  </si>
  <si>
    <t>Pear1</t>
  </si>
  <si>
    <t>ENSMUSG00000028078</t>
  </si>
  <si>
    <t>Dclk2</t>
  </si>
  <si>
    <t>ENSMUSG00000028080</t>
  </si>
  <si>
    <t>Lrba</t>
  </si>
  <si>
    <t>ENSMUSG00000028081</t>
  </si>
  <si>
    <t>Rps3a1</t>
  </si>
  <si>
    <t>ENSMUSG00000028082</t>
  </si>
  <si>
    <t>Sh3d19</t>
  </si>
  <si>
    <t>ENSMUSG00000028085</t>
  </si>
  <si>
    <t>Gatb</t>
  </si>
  <si>
    <t>ENSMUSG00000028086</t>
  </si>
  <si>
    <t>Fbxw7</t>
  </si>
  <si>
    <t>ENSMUSG00000028088</t>
  </si>
  <si>
    <t>Fmo5</t>
  </si>
  <si>
    <t>ENSMUSG00000028089</t>
  </si>
  <si>
    <t>Chd1l</t>
  </si>
  <si>
    <t>ENSMUSG00000028093</t>
  </si>
  <si>
    <t>Acp6</t>
  </si>
  <si>
    <t>ENSMUSG00000028096</t>
  </si>
  <si>
    <t>Gpr89</t>
  </si>
  <si>
    <t>ENSMUSG00000028098</t>
  </si>
  <si>
    <t>Rnf115</t>
  </si>
  <si>
    <t>ENSMUSG00000028099</t>
  </si>
  <si>
    <t>Polr3c</t>
  </si>
  <si>
    <t>ENSMUSG00000028100</t>
  </si>
  <si>
    <t>Nudt17</t>
  </si>
  <si>
    <t>ENSMUSG00000028101</t>
  </si>
  <si>
    <t>Pias3</t>
  </si>
  <si>
    <t>ENSMUSG00000028102</t>
  </si>
  <si>
    <t>Pex11b</t>
  </si>
  <si>
    <t>ENSMUSG00000028104</t>
  </si>
  <si>
    <t>Polr3gl</t>
  </si>
  <si>
    <t>ENSMUSG00000028106</t>
  </si>
  <si>
    <t>Rprd2</t>
  </si>
  <si>
    <t>ENSMUSG00000028107</t>
  </si>
  <si>
    <t>Tars2</t>
  </si>
  <si>
    <t>ENSMUSG00000028108</t>
  </si>
  <si>
    <t>Ecm1</t>
  </si>
  <si>
    <t>ENSMUSG00000028111</t>
  </si>
  <si>
    <t>Ctsk</t>
  </si>
  <si>
    <t>ENSMUSG00000028114</t>
  </si>
  <si>
    <t>Mettl14</t>
  </si>
  <si>
    <t>ENSMUSG00000028121</t>
  </si>
  <si>
    <t>Bcar3</t>
  </si>
  <si>
    <t>ENSMUSG00000028124</t>
  </si>
  <si>
    <t>Gclm</t>
  </si>
  <si>
    <t>ENSMUSG00000028126</t>
  </si>
  <si>
    <t>Pip5k1a</t>
  </si>
  <si>
    <t>ENSMUSG00000028127</t>
  </si>
  <si>
    <t>Abcd3</t>
  </si>
  <si>
    <t>ENSMUSG00000028128</t>
  </si>
  <si>
    <t>F3</t>
  </si>
  <si>
    <t>ENSMUSG00000028133</t>
  </si>
  <si>
    <t>Rwdd3</t>
  </si>
  <si>
    <t>ENSMUSG00000028134</t>
  </si>
  <si>
    <t>Ptbp2</t>
  </si>
  <si>
    <t>ENSMUSG00000028136</t>
  </si>
  <si>
    <t>Snx27</t>
  </si>
  <si>
    <t>ENSMUSG00000028137</t>
  </si>
  <si>
    <t>Celf3</t>
  </si>
  <si>
    <t>ENSMUSG00000028138</t>
  </si>
  <si>
    <t>Adh5</t>
  </si>
  <si>
    <t>ENSMUSG00000028139</t>
  </si>
  <si>
    <t>Riiad1</t>
  </si>
  <si>
    <t>ENSMUSG00000028140</t>
  </si>
  <si>
    <t>Mrpl9</t>
  </si>
  <si>
    <t>ENSMUSG00000028145</t>
  </si>
  <si>
    <t>Them4</t>
  </si>
  <si>
    <t>ENSMUSG00000028149</t>
  </si>
  <si>
    <t>Rap1gds1</t>
  </si>
  <si>
    <t>ENSMUSG00000028152</t>
  </si>
  <si>
    <t>Tspan5</t>
  </si>
  <si>
    <t>ENSMUSG00000028156</t>
  </si>
  <si>
    <t>Eif4e</t>
  </si>
  <si>
    <t>ENSMUSG00000028158</t>
  </si>
  <si>
    <t>Mttp</t>
  </si>
  <si>
    <t>ENSMUSG00000028159</t>
  </si>
  <si>
    <t>Dapp1</t>
  </si>
  <si>
    <t>ENSMUSG00000028161</t>
  </si>
  <si>
    <t>Ppp3ca</t>
  </si>
  <si>
    <t>ENSMUSG00000028163</t>
  </si>
  <si>
    <t>Nfkb1</t>
  </si>
  <si>
    <t>ENSMUSG00000028164</t>
  </si>
  <si>
    <t>Manba</t>
  </si>
  <si>
    <t>ENSMUSG00000028165</t>
  </si>
  <si>
    <t>Cisd2</t>
  </si>
  <si>
    <t>ENSMUSG00000028167</t>
  </si>
  <si>
    <t>Bdh2</t>
  </si>
  <si>
    <t>ENSMUSG00000028173</t>
  </si>
  <si>
    <t>Wls</t>
  </si>
  <si>
    <t>ENSMUSG00000028175</t>
  </si>
  <si>
    <t>Depdc1a</t>
  </si>
  <si>
    <t>ENSMUSG00000028179</t>
  </si>
  <si>
    <t>Cth</t>
  </si>
  <si>
    <t>ENSMUSG00000028180</t>
  </si>
  <si>
    <t>Zranb2</t>
  </si>
  <si>
    <t>ENSMUSG00000028182</t>
  </si>
  <si>
    <t>Lrriq3</t>
  </si>
  <si>
    <t>ENSMUSG00000028184</t>
  </si>
  <si>
    <t>Adgrl2</t>
  </si>
  <si>
    <t>ENSMUSG00000028187</t>
  </si>
  <si>
    <t>Rpf1</t>
  </si>
  <si>
    <t>ENSMUSG00000028188</t>
  </si>
  <si>
    <t>Spata1</t>
  </si>
  <si>
    <t>ENSMUSG00000028189</t>
  </si>
  <si>
    <t>Ctbs</t>
  </si>
  <si>
    <t>ENSMUSG00000028191</t>
  </si>
  <si>
    <t>Bcl10</t>
  </si>
  <si>
    <t>ENSMUSG00000028194</t>
  </si>
  <si>
    <t>Ddah1</t>
  </si>
  <si>
    <t>ENSMUSG00000028195</t>
  </si>
  <si>
    <t>Cyr61</t>
  </si>
  <si>
    <t>ENSMUSG00000028199</t>
  </si>
  <si>
    <t>Cryz</t>
  </si>
  <si>
    <t>ENSMUSG00000028207</t>
  </si>
  <si>
    <t>Asph</t>
  </si>
  <si>
    <t>ENSMUSG00000028211</t>
  </si>
  <si>
    <t>Trp53inp1</t>
  </si>
  <si>
    <t>ENSMUSG00000028212</t>
  </si>
  <si>
    <t>Ccne2</t>
  </si>
  <si>
    <t>ENSMUSG00000028214</t>
  </si>
  <si>
    <t>Gem</t>
  </si>
  <si>
    <t>ENSMUSG00000028218</t>
  </si>
  <si>
    <t>Fam92a</t>
  </si>
  <si>
    <t>ENSMUSG00000028221</t>
  </si>
  <si>
    <t>Pip4p2</t>
  </si>
  <si>
    <t>ENSMUSG00000028223</t>
  </si>
  <si>
    <t>Decr1</t>
  </si>
  <si>
    <t>ENSMUSG00000028224</t>
  </si>
  <si>
    <t>Nbn</t>
  </si>
  <si>
    <t>ENSMUSG00000028226</t>
  </si>
  <si>
    <t>Mmp16</t>
  </si>
  <si>
    <t>ENSMUSG00000028228</t>
  </si>
  <si>
    <t>Cpne3</t>
  </si>
  <si>
    <t>ENSMUSG00000028229</t>
  </si>
  <si>
    <t>Rmdn1</t>
  </si>
  <si>
    <t>ENSMUSG00000028232</t>
  </si>
  <si>
    <t>Tmem68</t>
  </si>
  <si>
    <t>ENSMUSG00000028233</t>
  </si>
  <si>
    <t>Tgs1</t>
  </si>
  <si>
    <t>ENSMUSG00000028234</t>
  </si>
  <si>
    <t>Rps20</t>
  </si>
  <si>
    <t>ENSMUSG00000028243</t>
  </si>
  <si>
    <t>Ubxn2b</t>
  </si>
  <si>
    <t>ENSMUSG00000028245</t>
  </si>
  <si>
    <t>Nsmaf</t>
  </si>
  <si>
    <t>ENSMUSG00000028246</t>
  </si>
  <si>
    <t>Faxc</t>
  </si>
  <si>
    <t>ENSMUSG00000028247</t>
  </si>
  <si>
    <t>Coq3</t>
  </si>
  <si>
    <t>ENSMUSG00000028248</t>
  </si>
  <si>
    <t>Pnisr</t>
  </si>
  <si>
    <t>ENSMUSG00000028249</t>
  </si>
  <si>
    <t>Sdcbp</t>
  </si>
  <si>
    <t>ENSMUSG00000028251</t>
  </si>
  <si>
    <t>Tstd3</t>
  </si>
  <si>
    <t>ENSMUSG00000028252</t>
  </si>
  <si>
    <t>Ccnc</t>
  </si>
  <si>
    <t>ENSMUSG00000028256</t>
  </si>
  <si>
    <t>Odf2l</t>
  </si>
  <si>
    <t>ENSMUSG00000028261</t>
  </si>
  <si>
    <t>Ndufaf4</t>
  </si>
  <si>
    <t>ENSMUSG00000028266</t>
  </si>
  <si>
    <t>Lmo4</t>
  </si>
  <si>
    <t>ENSMUSG00000028268</t>
  </si>
  <si>
    <t>Gbp3</t>
  </si>
  <si>
    <t>ENSMUSG00000028270</t>
  </si>
  <si>
    <t>Gbp2</t>
  </si>
  <si>
    <t>ENSMUSG00000028271</t>
  </si>
  <si>
    <t>Gtf2b</t>
  </si>
  <si>
    <t>ENSMUSG00000028273</t>
  </si>
  <si>
    <t>Pdlim5</t>
  </si>
  <si>
    <t>ENSMUSG00000028274</t>
  </si>
  <si>
    <t>Rngtt</t>
  </si>
  <si>
    <t>ENSMUSG00000028277</t>
  </si>
  <si>
    <t>Ube2j1</t>
  </si>
  <si>
    <t>ENSMUSG00000028278</t>
  </si>
  <si>
    <t>Rragd</t>
  </si>
  <si>
    <t>ENSMUSG00000028282</t>
  </si>
  <si>
    <t>Casp8ap2</t>
  </si>
  <si>
    <t>ENSMUSG00000028284</t>
  </si>
  <si>
    <t>Map3k7</t>
  </si>
  <si>
    <t>ENSMUSG00000028289</t>
  </si>
  <si>
    <t>Epha7</t>
  </si>
  <si>
    <t>ENSMUSG00000028291</t>
  </si>
  <si>
    <t>Akirin2</t>
  </si>
  <si>
    <t>ENSMUSG00000028292</t>
  </si>
  <si>
    <t>Rars2</t>
  </si>
  <si>
    <t>ENSMUSG00000028293</t>
  </si>
  <si>
    <t>Slc35a1</t>
  </si>
  <si>
    <t>ENSMUSG00000028295</t>
  </si>
  <si>
    <t>Smim8</t>
  </si>
  <si>
    <t>ENSMUSG00000028300</t>
  </si>
  <si>
    <t>C9orf72</t>
  </si>
  <si>
    <t>ENSMUSG00000028309</t>
  </si>
  <si>
    <t>Rnf20</t>
  </si>
  <si>
    <t>ENSMUSG00000028312</t>
  </si>
  <si>
    <t>Smc2</t>
  </si>
  <si>
    <t>ENSMUSG00000028318</t>
  </si>
  <si>
    <t>Polr1e</t>
  </si>
  <si>
    <t>ENSMUSG00000028322</t>
  </si>
  <si>
    <t>Exosc3</t>
  </si>
  <si>
    <t>ENSMUSG00000028329</t>
  </si>
  <si>
    <t>Xpa</t>
  </si>
  <si>
    <t>ENSMUSG00000028330</t>
  </si>
  <si>
    <t>Ncbp1</t>
  </si>
  <si>
    <t>ENSMUSG00000028331</t>
  </si>
  <si>
    <t>Trmo</t>
  </si>
  <si>
    <t>ENSMUSG00000028333</t>
  </si>
  <si>
    <t>Anp32b</t>
  </si>
  <si>
    <t>ENSMUSG00000028334</t>
  </si>
  <si>
    <t>Nans</t>
  </si>
  <si>
    <t>ENSMUSG00000028341</t>
  </si>
  <si>
    <t>Nr4a3</t>
  </si>
  <si>
    <t>ENSMUSG00000028343</t>
  </si>
  <si>
    <t>Erp44</t>
  </si>
  <si>
    <t>ENSMUSG00000028344</t>
  </si>
  <si>
    <t>Invs</t>
  </si>
  <si>
    <t>ENSMUSG00000028345</t>
  </si>
  <si>
    <t>Tex10</t>
  </si>
  <si>
    <t>ENSMUSG00000028347</t>
  </si>
  <si>
    <t>Tmeff1</t>
  </si>
  <si>
    <t>ENSMUSG00000028348</t>
  </si>
  <si>
    <t>Cavin4</t>
  </si>
  <si>
    <t>ENSMUSG00000028358</t>
  </si>
  <si>
    <t>Zfp618</t>
  </si>
  <si>
    <t>ENSMUSG00000028364</t>
  </si>
  <si>
    <t>Tnc</t>
  </si>
  <si>
    <t>ENSMUSG00000028367</t>
  </si>
  <si>
    <t>Txn1</t>
  </si>
  <si>
    <t>ENSMUSG00000028369</t>
  </si>
  <si>
    <t>Svep1</t>
  </si>
  <si>
    <t>ENSMUSG00000028370</t>
  </si>
  <si>
    <t>Pappa</t>
  </si>
  <si>
    <t>ENSMUSG00000028378</t>
  </si>
  <si>
    <t>Ptgr1</t>
  </si>
  <si>
    <t>ENSMUSG00000028381</t>
  </si>
  <si>
    <t>Ugcg</t>
  </si>
  <si>
    <t>ENSMUSG00000028382</t>
  </si>
  <si>
    <t>Ptbp3</t>
  </si>
  <si>
    <t>ENSMUSG00000028383</t>
  </si>
  <si>
    <t>Hsdl2</t>
  </si>
  <si>
    <t>ENSMUSG00000028385</t>
  </si>
  <si>
    <t>Snx30</t>
  </si>
  <si>
    <t>ENSMUSG00000028389</t>
  </si>
  <si>
    <t>Zfp37</t>
  </si>
  <si>
    <t>ENSMUSG00000028393</t>
  </si>
  <si>
    <t>Alad</t>
  </si>
  <si>
    <t>ENSMUSG00000028394</t>
  </si>
  <si>
    <t>Pole3</t>
  </si>
  <si>
    <t>ENSMUSG00000028397</t>
  </si>
  <si>
    <t>Kdm4c</t>
  </si>
  <si>
    <t>ENSMUSG00000028398</t>
  </si>
  <si>
    <t>Dmac1</t>
  </si>
  <si>
    <t>ENSMUSG00000028402</t>
  </si>
  <si>
    <t>Mpdz</t>
  </si>
  <si>
    <t>ENSMUSG00000028403</t>
  </si>
  <si>
    <t>Zdhhc21</t>
  </si>
  <si>
    <t>ENSMUSG00000028405</t>
  </si>
  <si>
    <t>Aco1</t>
  </si>
  <si>
    <t>ENSMUSG00000028409</t>
  </si>
  <si>
    <t>Smu1</t>
  </si>
  <si>
    <t>ENSMUSG00000028410</t>
  </si>
  <si>
    <t>Dnaja1</t>
  </si>
  <si>
    <t>ENSMUSG00000028411</t>
  </si>
  <si>
    <t>Aptx</t>
  </si>
  <si>
    <t>ENSMUSG00000028412</t>
  </si>
  <si>
    <t>Slc44a1</t>
  </si>
  <si>
    <t>ENSMUSG00000028413</t>
  </si>
  <si>
    <t>B4galt1</t>
  </si>
  <si>
    <t>ENSMUSG00000028414</t>
  </si>
  <si>
    <t>Fktn</t>
  </si>
  <si>
    <t>ENSMUSG00000028416</t>
  </si>
  <si>
    <t>Bag1</t>
  </si>
  <si>
    <t>ENSMUSG00000028419</t>
  </si>
  <si>
    <t>Chmp5</t>
  </si>
  <si>
    <t>ENSMUSG00000028420</t>
  </si>
  <si>
    <t>Tmem38b</t>
  </si>
  <si>
    <t>ENSMUSG00000028423</t>
  </si>
  <si>
    <t>Nfx1</t>
  </si>
  <si>
    <t>ENSMUSG00000028426</t>
  </si>
  <si>
    <t>Rad23b</t>
  </si>
  <si>
    <t>ENSMUSG00000028430</t>
  </si>
  <si>
    <t>Nol6</t>
  </si>
  <si>
    <t>ENSMUSG00000028431</t>
  </si>
  <si>
    <t>Elp1</t>
  </si>
  <si>
    <t>ENSMUSG00000028433</t>
  </si>
  <si>
    <t>Ubap2</t>
  </si>
  <si>
    <t>ENSMUSG00000028436</t>
  </si>
  <si>
    <t>Dcaf12</t>
  </si>
  <si>
    <t>ENSMUSG00000028437</t>
  </si>
  <si>
    <t>Ubap1</t>
  </si>
  <si>
    <t>ENSMUSG00000028438</t>
  </si>
  <si>
    <t>Kif24</t>
  </si>
  <si>
    <t>ENSMUSG00000028439</t>
  </si>
  <si>
    <t>Fam219a</t>
  </si>
  <si>
    <t>ENSMUSG00000028443</t>
  </si>
  <si>
    <t>Nudt2</t>
  </si>
  <si>
    <t>ENSMUSG00000028444</t>
  </si>
  <si>
    <t>Cntfr</t>
  </si>
  <si>
    <t>ENSMUSG00000028447</t>
  </si>
  <si>
    <t>Dctn3</t>
  </si>
  <si>
    <t>ENSMUSG00000028452</t>
  </si>
  <si>
    <t>Vcp</t>
  </si>
  <si>
    <t>ENSMUSG00000028453</t>
  </si>
  <si>
    <t>Fancg</t>
  </si>
  <si>
    <t>ENSMUSG00000028454</t>
  </si>
  <si>
    <t>Pigo</t>
  </si>
  <si>
    <t>ENSMUSG00000028455</t>
  </si>
  <si>
    <t>Stoml2</t>
  </si>
  <si>
    <t>ENSMUSG00000028456</t>
  </si>
  <si>
    <t>Unc13b</t>
  </si>
  <si>
    <t>ENSMUSG00000028457</t>
  </si>
  <si>
    <t>Atp8b5</t>
  </si>
  <si>
    <t>ENSMUSG00000028458</t>
  </si>
  <si>
    <t>Tesk1</t>
  </si>
  <si>
    <t>ENSMUSG00000028461</t>
  </si>
  <si>
    <t>Ccdc107</t>
  </si>
  <si>
    <t>ENSMUSG00000028463</t>
  </si>
  <si>
    <t>Car9</t>
  </si>
  <si>
    <t>ENSMUSG00000028464</t>
  </si>
  <si>
    <t>Tpm2</t>
  </si>
  <si>
    <t>ENSMUSG00000028465</t>
  </si>
  <si>
    <t>Tln1</t>
  </si>
  <si>
    <t>ENSMUSG00000028466</t>
  </si>
  <si>
    <t>Creb3</t>
  </si>
  <si>
    <t>ENSMUSG00000028467</t>
  </si>
  <si>
    <t>Gba2</t>
  </si>
  <si>
    <t>ENSMUSG00000028468</t>
  </si>
  <si>
    <t>Rgp1</t>
  </si>
  <si>
    <t>ENSMUSG00000028469</t>
  </si>
  <si>
    <t>Npr2</t>
  </si>
  <si>
    <t>ENSMUSG00000028470</t>
  </si>
  <si>
    <t>Hint2</t>
  </si>
  <si>
    <t>ENSMUSG00000028476</t>
  </si>
  <si>
    <t>Reck</t>
  </si>
  <si>
    <t>ENSMUSG00000028478</t>
  </si>
  <si>
    <t>Clta</t>
  </si>
  <si>
    <t>ENSMUSG00000028479</t>
  </si>
  <si>
    <t>Gne</t>
  </si>
  <si>
    <t>ENSMUSG00000028480</t>
  </si>
  <si>
    <t>Glipr2</t>
  </si>
  <si>
    <t>ENSMUSG00000028483</t>
  </si>
  <si>
    <t>Snapc3</t>
  </si>
  <si>
    <t>ENSMUSG00000028484</t>
  </si>
  <si>
    <t>Psip1</t>
  </si>
  <si>
    <t>ENSMUSG00000028487</t>
  </si>
  <si>
    <t>Bnc2</t>
  </si>
  <si>
    <t>ENSMUSG00000028494</t>
  </si>
  <si>
    <t>Plin2</t>
  </si>
  <si>
    <t>ENSMUSG00000028495</t>
  </si>
  <si>
    <t>Rps6</t>
  </si>
  <si>
    <t>ENSMUSG00000028496</t>
  </si>
  <si>
    <t>Mllt3</t>
  </si>
  <si>
    <t>ENSMUSG00000028497</t>
  </si>
  <si>
    <t>Hacd4</t>
  </si>
  <si>
    <t>ENSMUSG00000028514</t>
  </si>
  <si>
    <t>Usp24</t>
  </si>
  <si>
    <t>ENSMUSG00000028517</t>
  </si>
  <si>
    <t>Plpp3</t>
  </si>
  <si>
    <t>ENSMUSG00000028518</t>
  </si>
  <si>
    <t>Prkaa2</t>
  </si>
  <si>
    <t>ENSMUSG00000028521</t>
  </si>
  <si>
    <t>Slc35d1</t>
  </si>
  <si>
    <t>ENSMUSG00000028522</t>
  </si>
  <si>
    <t>Mier1</t>
  </si>
  <si>
    <t>ENSMUSG00000028525</t>
  </si>
  <si>
    <t>Pde4b</t>
  </si>
  <si>
    <t>ENSMUSG00000028527</t>
  </si>
  <si>
    <t>Ak4</t>
  </si>
  <si>
    <t>ENSMUSG00000028530</t>
  </si>
  <si>
    <t>Jak1</t>
  </si>
  <si>
    <t>ENSMUSG00000028532</t>
  </si>
  <si>
    <t>Cachd1</t>
  </si>
  <si>
    <t>ENSMUSG00000028538</t>
  </si>
  <si>
    <t>St3gal3</t>
  </si>
  <si>
    <t>ENSMUSG00000028539</t>
  </si>
  <si>
    <t>Artn</t>
  </si>
  <si>
    <t>ENSMUSG00000028540</t>
  </si>
  <si>
    <t>Dph2</t>
  </si>
  <si>
    <t>ENSMUSG00000028541</t>
  </si>
  <si>
    <t>B4galt2</t>
  </si>
  <si>
    <t>ENSMUSG00000028542</t>
  </si>
  <si>
    <t>Slc6a9</t>
  </si>
  <si>
    <t>ENSMUSG00000028549</t>
  </si>
  <si>
    <t>Itgb3bp</t>
  </si>
  <si>
    <t>ENSMUSG00000028550</t>
  </si>
  <si>
    <t>Atg4c</t>
  </si>
  <si>
    <t>ENSMUSG00000028551</t>
  </si>
  <si>
    <t>Cdkn2c</t>
  </si>
  <si>
    <t>ENSMUSG00000028552</t>
  </si>
  <si>
    <t>Eps15</t>
  </si>
  <si>
    <t>ENSMUSG00000028555</t>
  </si>
  <si>
    <t>Ttc39a</t>
  </si>
  <si>
    <t>ENSMUSG00000028556</t>
  </si>
  <si>
    <t>Dock7</t>
  </si>
  <si>
    <t>ENSMUSG00000028557</t>
  </si>
  <si>
    <t>Rnf11</t>
  </si>
  <si>
    <t>ENSMUSG00000028559</t>
  </si>
  <si>
    <t>Osbpl9</t>
  </si>
  <si>
    <t>ENSMUSG00000028560</t>
  </si>
  <si>
    <t>Usp1</t>
  </si>
  <si>
    <t>ENSMUSG00000028563</t>
  </si>
  <si>
    <t>Tm2d1</t>
  </si>
  <si>
    <t>ENSMUSG00000028565</t>
  </si>
  <si>
    <t>Nfia</t>
  </si>
  <si>
    <t>ENSMUSG00000028567</t>
  </si>
  <si>
    <t>Txndc12</t>
  </si>
  <si>
    <t>ENSMUSG00000028568</t>
  </si>
  <si>
    <t>Btf3l4</t>
  </si>
  <si>
    <t>ENSMUSG00000028573</t>
  </si>
  <si>
    <t>Fggy</t>
  </si>
  <si>
    <t>ENSMUSG00000028576</t>
  </si>
  <si>
    <t>Ift74</t>
  </si>
  <si>
    <t>ENSMUSG00000028577</t>
  </si>
  <si>
    <t>Plaa</t>
  </si>
  <si>
    <t>ENSMUSG00000028578</t>
  </si>
  <si>
    <t>Caap1</t>
  </si>
  <si>
    <t>ENSMUSG00000028580</t>
  </si>
  <si>
    <t>Pum1</t>
  </si>
  <si>
    <t>ENSMUSG00000028582</t>
  </si>
  <si>
    <t>Cc2d1b</t>
  </si>
  <si>
    <t>ENSMUSG00000028583</t>
  </si>
  <si>
    <t>Pdpn</t>
  </si>
  <si>
    <t>ENSMUSG00000028587</t>
  </si>
  <si>
    <t>Orc1</t>
  </si>
  <si>
    <t>ENSMUSG00000028599</t>
  </si>
  <si>
    <t>Tnfrsf1b</t>
  </si>
  <si>
    <t>ENSMUSG00000028600</t>
  </si>
  <si>
    <t>Podn</t>
  </si>
  <si>
    <t>ENSMUSG00000028601</t>
  </si>
  <si>
    <t>Echdc2</t>
  </si>
  <si>
    <t>ENSMUSG00000028603</t>
  </si>
  <si>
    <t>Scp2</t>
  </si>
  <si>
    <t>ENSMUSG00000028607</t>
  </si>
  <si>
    <t>Cpt2</t>
  </si>
  <si>
    <t>ENSMUSG00000028608</t>
  </si>
  <si>
    <t>0610037L13Rik</t>
  </si>
  <si>
    <t>ENSMUSG00000028609</t>
  </si>
  <si>
    <t>Magoh</t>
  </si>
  <si>
    <t>ENSMUSG00000028613</t>
  </si>
  <si>
    <t>Lrp8</t>
  </si>
  <si>
    <t>ENSMUSG00000028614</t>
  </si>
  <si>
    <t>Ndc1</t>
  </si>
  <si>
    <t>ENSMUSG00000028617</t>
  </si>
  <si>
    <t>Lrrc42</t>
  </si>
  <si>
    <t>ENSMUSG00000028618</t>
  </si>
  <si>
    <t>Tmem59</t>
  </si>
  <si>
    <t>ENSMUSG00000028619</t>
  </si>
  <si>
    <t>Tceanc2</t>
  </si>
  <si>
    <t>ENSMUSG00000028621</t>
  </si>
  <si>
    <t>Cyb5rl</t>
  </si>
  <si>
    <t>ENSMUSG00000028622</t>
  </si>
  <si>
    <t>Mrpl37</t>
  </si>
  <si>
    <t>ENSMUSG00000028629</t>
  </si>
  <si>
    <t>Exo5</t>
  </si>
  <si>
    <t>ENSMUSG00000028630</t>
  </si>
  <si>
    <t>Dyrk2</t>
  </si>
  <si>
    <t>ENSMUSG00000028633</t>
  </si>
  <si>
    <t>Ctps</t>
  </si>
  <si>
    <t>ENSMUSG00000028634</t>
  </si>
  <si>
    <t>Hivep3</t>
  </si>
  <si>
    <t>ENSMUSG00000028636</t>
  </si>
  <si>
    <t>Ppcs</t>
  </si>
  <si>
    <t>ENSMUSG00000028639</t>
  </si>
  <si>
    <t>Ybx1</t>
  </si>
  <si>
    <t>ENSMUSG00000028641</t>
  </si>
  <si>
    <t>P3h1</t>
  </si>
  <si>
    <t>ENSMUSG00000028643</t>
  </si>
  <si>
    <t>Svbp</t>
  </si>
  <si>
    <t>ENSMUSG00000028645</t>
  </si>
  <si>
    <t>Slc2a1</t>
  </si>
  <si>
    <t>ENSMUSG00000028646</t>
  </si>
  <si>
    <t>Rragc</t>
  </si>
  <si>
    <t>ENSMUSG00000028647</t>
  </si>
  <si>
    <t>Mycbp</t>
  </si>
  <si>
    <t>ENSMUSG00000028648</t>
  </si>
  <si>
    <t>Ndufs5</t>
  </si>
  <si>
    <t>ENSMUSG00000028649</t>
  </si>
  <si>
    <t>Macf1</t>
  </si>
  <si>
    <t>ENSMUSG00000028651</t>
  </si>
  <si>
    <t>Ppie</t>
  </si>
  <si>
    <t>ENSMUSG00000028653</t>
  </si>
  <si>
    <t>Trit1</t>
  </si>
  <si>
    <t>ENSMUSG00000028656</t>
  </si>
  <si>
    <t>Cap1</t>
  </si>
  <si>
    <t>ENSMUSG00000028657</t>
  </si>
  <si>
    <t>Ppt1</t>
  </si>
  <si>
    <t>ENSMUSG00000028664</t>
  </si>
  <si>
    <t>Ephb2</t>
  </si>
  <si>
    <t>ENSMUSG00000028668</t>
  </si>
  <si>
    <t>Eloa</t>
  </si>
  <si>
    <t>ENSMUSG00000028669</t>
  </si>
  <si>
    <t>Pithd1</t>
  </si>
  <si>
    <t>ENSMUSG00000028670</t>
  </si>
  <si>
    <t>Lypla2</t>
  </si>
  <si>
    <t>ENSMUSG00000028671</t>
  </si>
  <si>
    <t>Gale</t>
  </si>
  <si>
    <t>ENSMUSG00000028672</t>
  </si>
  <si>
    <t>Hmgcl</t>
  </si>
  <si>
    <t>ENSMUSG00000028673</t>
  </si>
  <si>
    <t>Fuca1</t>
  </si>
  <si>
    <t>ENSMUSG00000028675</t>
  </si>
  <si>
    <t>Pnrc2</t>
  </si>
  <si>
    <t>ENSMUSG00000028676</t>
  </si>
  <si>
    <t>Srsf10</t>
  </si>
  <si>
    <t>ENSMUSG00000028677</t>
  </si>
  <si>
    <t>Rnf220</t>
  </si>
  <si>
    <t>ENSMUSG00000028678</t>
  </si>
  <si>
    <t>Kif2c</t>
  </si>
  <si>
    <t>ENSMUSG00000028680</t>
  </si>
  <si>
    <t>Plk3</t>
  </si>
  <si>
    <t>ENSMUSG00000028681</t>
  </si>
  <si>
    <t>Ptch2</t>
  </si>
  <si>
    <t>ENSMUSG00000028683</t>
  </si>
  <si>
    <t>Eif2b3</t>
  </si>
  <si>
    <t>ENSMUSG00000028684</t>
  </si>
  <si>
    <t>Urod</t>
  </si>
  <si>
    <t>ENSMUSG00000028687</t>
  </si>
  <si>
    <t>Mutyh</t>
  </si>
  <si>
    <t>ENSMUSG00000028688</t>
  </si>
  <si>
    <t>Toe1</t>
  </si>
  <si>
    <t>ENSMUSG00000028689</t>
  </si>
  <si>
    <t>Ccdc163</t>
  </si>
  <si>
    <t>ENSMUSG00000028690</t>
  </si>
  <si>
    <t>Mmachc</t>
  </si>
  <si>
    <t>ENSMUSG00000028691</t>
  </si>
  <si>
    <t>Prdx1</t>
  </si>
  <si>
    <t>ENSMUSG00000028692</t>
  </si>
  <si>
    <t>Akr1a1</t>
  </si>
  <si>
    <t>ENSMUSG00000028693</t>
  </si>
  <si>
    <t>Nasp</t>
  </si>
  <si>
    <t>ENSMUSG00000028696</t>
  </si>
  <si>
    <t>Ipp</t>
  </si>
  <si>
    <t>ENSMUSG00000028698</t>
  </si>
  <si>
    <t>Pik3r3</t>
  </si>
  <si>
    <t>ENSMUSG00000028700</t>
  </si>
  <si>
    <t>Pomgnt1</t>
  </si>
  <si>
    <t>ENSMUSG00000028701</t>
  </si>
  <si>
    <t>Lurap1</t>
  </si>
  <si>
    <t>ENSMUSG00000028702</t>
  </si>
  <si>
    <t>Rad54l</t>
  </si>
  <si>
    <t>ENSMUSG00000028703</t>
  </si>
  <si>
    <t>Lrrc41</t>
  </si>
  <si>
    <t>ENSMUSG00000028706</t>
  </si>
  <si>
    <t>Nsun4</t>
  </si>
  <si>
    <t>ENSMUSG00000028708</t>
  </si>
  <si>
    <t>Mknk1</t>
  </si>
  <si>
    <t>ENSMUSG00000028709</t>
  </si>
  <si>
    <t>Mob3c</t>
  </si>
  <si>
    <t>ENSMUSG00000028710</t>
  </si>
  <si>
    <t>Atpaf1</t>
  </si>
  <si>
    <t>ENSMUSG00000028718</t>
  </si>
  <si>
    <t>Stil</t>
  </si>
  <si>
    <t>ENSMUSG00000028719</t>
  </si>
  <si>
    <t>Cmpk1</t>
  </si>
  <si>
    <t>ENSMUSG00000028729</t>
  </si>
  <si>
    <t>Ebna1bp2</t>
  </si>
  <si>
    <t>ENSMUSG00000028737</t>
  </si>
  <si>
    <t>Aldh4a1</t>
  </si>
  <si>
    <t>ENSMUSG00000028741</t>
  </si>
  <si>
    <t>Mrto4</t>
  </si>
  <si>
    <t>ENSMUSG00000028743</t>
  </si>
  <si>
    <t>Akr7a5</t>
  </si>
  <si>
    <t>ENSMUSG00000028744</t>
  </si>
  <si>
    <t>Pqlc2</t>
  </si>
  <si>
    <t>ENSMUSG00000028745</t>
  </si>
  <si>
    <t>Capzb</t>
  </si>
  <si>
    <t>ENSMUSG00000028755</t>
  </si>
  <si>
    <t>Cda</t>
  </si>
  <si>
    <t>ENSMUSG00000028756</t>
  </si>
  <si>
    <t>Pink1</t>
  </si>
  <si>
    <t>ENSMUSG00000028757</t>
  </si>
  <si>
    <t>Ddost</t>
  </si>
  <si>
    <t>ENSMUSG00000028759</t>
  </si>
  <si>
    <t>Hp1bp3</t>
  </si>
  <si>
    <t>ENSMUSG00000028763</t>
  </si>
  <si>
    <t>Hspg2</t>
  </si>
  <si>
    <t>ENSMUSG00000028766</t>
  </si>
  <si>
    <t>Alpl</t>
  </si>
  <si>
    <t>ENSMUSG00000028771</t>
  </si>
  <si>
    <t>Ptpn12</t>
  </si>
  <si>
    <t>ENSMUSG00000028772</t>
  </si>
  <si>
    <t>Zcchc17</t>
  </si>
  <si>
    <t>ENSMUSG00000028776</t>
  </si>
  <si>
    <t>Tinagl1</t>
  </si>
  <si>
    <t>ENSMUSG00000028779</t>
  </si>
  <si>
    <t>Pef1</t>
  </si>
  <si>
    <t>ENSMUSG00000028780</t>
  </si>
  <si>
    <t>Sema3c</t>
  </si>
  <si>
    <t>ENSMUSG00000028782</t>
  </si>
  <si>
    <t>Adgrb2</t>
  </si>
  <si>
    <t>ENSMUSG00000028788</t>
  </si>
  <si>
    <t>Ptp4a2</t>
  </si>
  <si>
    <t>ENSMUSG00000028789</t>
  </si>
  <si>
    <t>Azin2</t>
  </si>
  <si>
    <t>ENSMUSG00000028790</t>
  </si>
  <si>
    <t>Khdrbs1</t>
  </si>
  <si>
    <t>ENSMUSG00000028792</t>
  </si>
  <si>
    <t>Ak2</t>
  </si>
  <si>
    <t>ENSMUSG00000028793</t>
  </si>
  <si>
    <t>Rnf19b</t>
  </si>
  <si>
    <t>ENSMUSG00000028795</t>
  </si>
  <si>
    <t>Ccdc28b</t>
  </si>
  <si>
    <t>ENSMUSG00000028796</t>
  </si>
  <si>
    <t>Phc2</t>
  </si>
  <si>
    <t>ENSMUSG00000028797</t>
  </si>
  <si>
    <t>Tmem234</t>
  </si>
  <si>
    <t>ENSMUSG00000028798</t>
  </si>
  <si>
    <t>Eif3i</t>
  </si>
  <si>
    <t>ENSMUSG00000028799</t>
  </si>
  <si>
    <t>Zfp362</t>
  </si>
  <si>
    <t>ENSMUSG00000028800</t>
  </si>
  <si>
    <t>Hdac1</t>
  </si>
  <si>
    <t>ENSMUSG00000028803</t>
  </si>
  <si>
    <t>Nipal3</t>
  </si>
  <si>
    <t>ENSMUSG00000028807</t>
  </si>
  <si>
    <t>Zbtb8a</t>
  </si>
  <si>
    <t>ENSMUSG00000028809</t>
  </si>
  <si>
    <t>Srrm1</t>
  </si>
  <si>
    <t>ENSMUSG00000028811</t>
  </si>
  <si>
    <t>Yars</t>
  </si>
  <si>
    <t>ENSMUSG00000028820</t>
  </si>
  <si>
    <t>Sfpq</t>
  </si>
  <si>
    <t>ENSMUSG00000028821</t>
  </si>
  <si>
    <t>Syf2</t>
  </si>
  <si>
    <t>ENSMUSG00000028822</t>
  </si>
  <si>
    <t>Tmem50a</t>
  </si>
  <si>
    <t>ENSMUSG00000028825</t>
  </si>
  <si>
    <t>Rhd</t>
  </si>
  <si>
    <t>ENSMUSG00000028826</t>
  </si>
  <si>
    <t>Maco1</t>
  </si>
  <si>
    <t>ENSMUSG00000028830</t>
  </si>
  <si>
    <t>AU040320</t>
  </si>
  <si>
    <t>ENSMUSG00000028832</t>
  </si>
  <si>
    <t>Stmn1</t>
  </si>
  <si>
    <t>ENSMUSG00000028833</t>
  </si>
  <si>
    <t>Ncdn</t>
  </si>
  <si>
    <t>ENSMUSG00000028837</t>
  </si>
  <si>
    <t>Psmb2</t>
  </si>
  <si>
    <t>ENSMUSG00000028841</t>
  </si>
  <si>
    <t>Cnksr1</t>
  </si>
  <si>
    <t>ENSMUSG00000028842</t>
  </si>
  <si>
    <t>Ago3</t>
  </si>
  <si>
    <t>ENSMUSG00000028843</t>
  </si>
  <si>
    <t>Sh3bgrl3</t>
  </si>
  <si>
    <t>ENSMUSG00000028845</t>
  </si>
  <si>
    <t>Tekt2</t>
  </si>
  <si>
    <t>ENSMUSG00000028847</t>
  </si>
  <si>
    <t>Trappc3</t>
  </si>
  <si>
    <t>ENSMUSG00000028848</t>
  </si>
  <si>
    <t>Gpn2</t>
  </si>
  <si>
    <t>ENSMUSG00000028849</t>
  </si>
  <si>
    <t>Map7d1</t>
  </si>
  <si>
    <t>ENSMUSG00000028850</t>
  </si>
  <si>
    <t>Gpatch3</t>
  </si>
  <si>
    <t>ENSMUSG00000028851</t>
  </si>
  <si>
    <t>Nudc</t>
  </si>
  <si>
    <t>ENSMUSG00000028854</t>
  </si>
  <si>
    <t>Slc9a1</t>
  </si>
  <si>
    <t>ENSMUSG00000028857</t>
  </si>
  <si>
    <t>Tmem222</t>
  </si>
  <si>
    <t>ENSMUSG00000028861</t>
  </si>
  <si>
    <t>Mrps15</t>
  </si>
  <si>
    <t>ENSMUSG00000028862</t>
  </si>
  <si>
    <t>Map3k6</t>
  </si>
  <si>
    <t>ENSMUSG00000028863</t>
  </si>
  <si>
    <t>Meaf6</t>
  </si>
  <si>
    <t>ENSMUSG00000028864</t>
  </si>
  <si>
    <t>Hgf</t>
  </si>
  <si>
    <t>ENSMUSG00000028868</t>
  </si>
  <si>
    <t>Wasf2</t>
  </si>
  <si>
    <t>ENSMUSG00000028869</t>
  </si>
  <si>
    <t>Gnl2</t>
  </si>
  <si>
    <t>ENSMUSG00000028873</t>
  </si>
  <si>
    <t>Cdca8</t>
  </si>
  <si>
    <t>ENSMUSG00000028878</t>
  </si>
  <si>
    <t>Fam76a</t>
  </si>
  <si>
    <t>ENSMUSG00000028879</t>
  </si>
  <si>
    <t>Stx12</t>
  </si>
  <si>
    <t>ENSMUSG00000028882</t>
  </si>
  <si>
    <t>Ppp1r8</t>
  </si>
  <si>
    <t>ENSMUSG00000028883</t>
  </si>
  <si>
    <t>Sema3a</t>
  </si>
  <si>
    <t>ENSMUSG00000028884</t>
  </si>
  <si>
    <t>Rpa2</t>
  </si>
  <si>
    <t>ENSMUSG00000028885</t>
  </si>
  <si>
    <t>Smpdl3b</t>
  </si>
  <si>
    <t>ENSMUSG00000028886</t>
  </si>
  <si>
    <t>Eya3</t>
  </si>
  <si>
    <t>ENSMUSG00000028889</t>
  </si>
  <si>
    <t>Yrdc</t>
  </si>
  <si>
    <t>ENSMUSG00000028890</t>
  </si>
  <si>
    <t>Mtf1</t>
  </si>
  <si>
    <t>ENSMUSG00000028893</t>
  </si>
  <si>
    <t>Sesn2</t>
  </si>
  <si>
    <t>ENSMUSG00000028894</t>
  </si>
  <si>
    <t>Inpp5b</t>
  </si>
  <si>
    <t>ENSMUSG00000028896</t>
  </si>
  <si>
    <t>Rcc1</t>
  </si>
  <si>
    <t>ENSMUSG00000028898</t>
  </si>
  <si>
    <t>Trnau1ap</t>
  </si>
  <si>
    <t>ENSMUSG00000028899</t>
  </si>
  <si>
    <t>Taf12</t>
  </si>
  <si>
    <t>ENSMUSG00000028901</t>
  </si>
  <si>
    <t>Gmeb1</t>
  </si>
  <si>
    <t>ENSMUSG00000028902</t>
  </si>
  <si>
    <t>Sf3a3</t>
  </si>
  <si>
    <t>ENSMUSG00000028906</t>
  </si>
  <si>
    <t>Epb41</t>
  </si>
  <si>
    <t>ENSMUSG00000028907</t>
  </si>
  <si>
    <t>Utp11</t>
  </si>
  <si>
    <t>ENSMUSG00000028910</t>
  </si>
  <si>
    <t>Mecr</t>
  </si>
  <si>
    <t>ENSMUSG00000028911</t>
  </si>
  <si>
    <t>Srsf4</t>
  </si>
  <si>
    <t>ENSMUSG00000028914</t>
  </si>
  <si>
    <t>Casp9</t>
  </si>
  <si>
    <t>ENSMUSG00000028917</t>
  </si>
  <si>
    <t>Plekhm2</t>
  </si>
  <si>
    <t>ENSMUSG00000028919</t>
  </si>
  <si>
    <t>Arhgef19</t>
  </si>
  <si>
    <t>ENSMUSG00000028920</t>
  </si>
  <si>
    <t>Fbxo42</t>
  </si>
  <si>
    <t>ENSMUSG00000028923</t>
  </si>
  <si>
    <t>Necap2</t>
  </si>
  <si>
    <t>ENSMUSG00000028926</t>
  </si>
  <si>
    <t>Cdk14</t>
  </si>
  <si>
    <t>ENSMUSG00000028931</t>
  </si>
  <si>
    <t>Kcnab2</t>
  </si>
  <si>
    <t>ENSMUSG00000028932</t>
  </si>
  <si>
    <t>Psmc2</t>
  </si>
  <si>
    <t>ENSMUSG00000028933</t>
  </si>
  <si>
    <t>Xrcc2</t>
  </si>
  <si>
    <t>ENSMUSG00000028936</t>
  </si>
  <si>
    <t>Rpl22</t>
  </si>
  <si>
    <t>ENSMUSG00000028937</t>
  </si>
  <si>
    <t>Acot7</t>
  </si>
  <si>
    <t>ENSMUSG00000028944</t>
  </si>
  <si>
    <t>Prkag2</t>
  </si>
  <si>
    <t>ENSMUSG00000028945</t>
  </si>
  <si>
    <t>Rheb</t>
  </si>
  <si>
    <t>ENSMUSG00000028948</t>
  </si>
  <si>
    <t>Nol9</t>
  </si>
  <si>
    <t>ENSMUSG00000028949</t>
  </si>
  <si>
    <t>Smarcd3</t>
  </si>
  <si>
    <t>ENSMUSG00000028952</t>
  </si>
  <si>
    <t>Zbtb48</t>
  </si>
  <si>
    <t>ENSMUSG00000028953</t>
  </si>
  <si>
    <t>Abcf2</t>
  </si>
  <si>
    <t>ENSMUSG00000028954</t>
  </si>
  <si>
    <t>Nub1</t>
  </si>
  <si>
    <t>ENSMUSG00000028955</t>
  </si>
  <si>
    <t>Vamp3</t>
  </si>
  <si>
    <t>ENSMUSG00000028957</t>
  </si>
  <si>
    <t>Per3</t>
  </si>
  <si>
    <t>ENSMUSG00000028958</t>
  </si>
  <si>
    <t>Tmub1</t>
  </si>
  <si>
    <t>ENSMUSG00000028959</t>
  </si>
  <si>
    <t>Fastk</t>
  </si>
  <si>
    <t>ENSMUSG00000028960</t>
  </si>
  <si>
    <t>Ube4b</t>
  </si>
  <si>
    <t>ENSMUSG00000028961</t>
  </si>
  <si>
    <t>Pgd</t>
  </si>
  <si>
    <t>ENSMUSG00000028962</t>
  </si>
  <si>
    <t>Slc4a2</t>
  </si>
  <si>
    <t>ENSMUSG00000028964</t>
  </si>
  <si>
    <t>Park7</t>
  </si>
  <si>
    <t>ENSMUSG00000028965</t>
  </si>
  <si>
    <t>Tnfrsf9</t>
  </si>
  <si>
    <t>ENSMUSG00000028967</t>
  </si>
  <si>
    <t>Errfi1</t>
  </si>
  <si>
    <t>ENSMUSG00000028969</t>
  </si>
  <si>
    <t>Cdk5</t>
  </si>
  <si>
    <t>ENSMUSG00000028970</t>
  </si>
  <si>
    <t>Abcb1b</t>
  </si>
  <si>
    <t>ENSMUSG00000028973</t>
  </si>
  <si>
    <t>Abcb8</t>
  </si>
  <si>
    <t>ENSMUSG00000028974</t>
  </si>
  <si>
    <t>Dffa</t>
  </si>
  <si>
    <t>ENSMUSG00000028975</t>
  </si>
  <si>
    <t>Pex14</t>
  </si>
  <si>
    <t>ENSMUSG00000028980</t>
  </si>
  <si>
    <t>H6pd</t>
  </si>
  <si>
    <t>ENSMUSG00000028982</t>
  </si>
  <si>
    <t>Slc25a33</t>
  </si>
  <si>
    <t>ENSMUSG00000028986</t>
  </si>
  <si>
    <t>Klhl7</t>
  </si>
  <si>
    <t>ENSMUSG00000028988</t>
  </si>
  <si>
    <t>Ctnnbip1</t>
  </si>
  <si>
    <t>ENSMUSG00000028990</t>
  </si>
  <si>
    <t>Lzic</t>
  </si>
  <si>
    <t>ENSMUSG00000028991</t>
  </si>
  <si>
    <t>Mtor</t>
  </si>
  <si>
    <t>ENSMUSG00000028992</t>
  </si>
  <si>
    <t>Nmnat1</t>
  </si>
  <si>
    <t>ENSMUSG00000028995</t>
  </si>
  <si>
    <t>Fam126a</t>
  </si>
  <si>
    <t>ENSMUSG00000028998</t>
  </si>
  <si>
    <t>Tomm7</t>
  </si>
  <si>
    <t>ENSMUSG00000028999</t>
  </si>
  <si>
    <t>Rint1</t>
  </si>
  <si>
    <t>ENSMUSG00000029001</t>
  </si>
  <si>
    <t>Fbxo44</t>
  </si>
  <si>
    <t>ENSMUSG00000029003</t>
  </si>
  <si>
    <t>Mad2l2</t>
  </si>
  <si>
    <t>ENSMUSG00000029004</t>
  </si>
  <si>
    <t>Kmt2e</t>
  </si>
  <si>
    <t>ENSMUSG00000029005</t>
  </si>
  <si>
    <t>Draxin</t>
  </si>
  <si>
    <t>ENSMUSG00000029007</t>
  </si>
  <si>
    <t>Agtrap</t>
  </si>
  <si>
    <t>ENSMUSG00000029009</t>
  </si>
  <si>
    <t>Mthfr</t>
  </si>
  <si>
    <t>ENSMUSG00000029012</t>
  </si>
  <si>
    <t>Orc5</t>
  </si>
  <si>
    <t>ENSMUSG00000029014</t>
  </si>
  <si>
    <t>Dnajc2</t>
  </si>
  <si>
    <t>ENSMUSG00000029016</t>
  </si>
  <si>
    <t>Clcn6</t>
  </si>
  <si>
    <t>ENSMUSG00000029017</t>
  </si>
  <si>
    <t>Pmpcb</t>
  </si>
  <si>
    <t>ENSMUSG00000029020</t>
  </si>
  <si>
    <t>Mfn2</t>
  </si>
  <si>
    <t>ENSMUSG00000029022</t>
  </si>
  <si>
    <t>Miip</t>
  </si>
  <si>
    <t>ENSMUSG00000029027</t>
  </si>
  <si>
    <t>Dffb</t>
  </si>
  <si>
    <t>ENSMUSG00000029028</t>
  </si>
  <si>
    <t>Lrrc47</t>
  </si>
  <si>
    <t>ENSMUSG00000029029</t>
  </si>
  <si>
    <t>Wrap73</t>
  </si>
  <si>
    <t>ENSMUSG00000029030</t>
  </si>
  <si>
    <t>Tprgl</t>
  </si>
  <si>
    <t>ENSMUSG00000029033</t>
  </si>
  <si>
    <t>Acap3</t>
  </si>
  <si>
    <t>ENSMUSG00000029034</t>
  </si>
  <si>
    <t>Ints11</t>
  </si>
  <si>
    <t>ENSMUSG00000029036</t>
  </si>
  <si>
    <t>Atad3a</t>
  </si>
  <si>
    <t>ENSMUSG00000029038</t>
  </si>
  <si>
    <t>Ssu72</t>
  </si>
  <si>
    <t>ENSMUSG00000029047</t>
  </si>
  <si>
    <t>Pex10</t>
  </si>
  <si>
    <t>ENSMUSG00000029048</t>
  </si>
  <si>
    <t>Rer1</t>
  </si>
  <si>
    <t>ENSMUSG00000029049</t>
  </si>
  <si>
    <t>Morn1</t>
  </si>
  <si>
    <t>ENSMUSG00000029050</t>
  </si>
  <si>
    <t>Ski</t>
  </si>
  <si>
    <t>ENSMUSG00000029056</t>
  </si>
  <si>
    <t>Pank4</t>
  </si>
  <si>
    <t>ENSMUSG00000029059</t>
  </si>
  <si>
    <t>Fam213b</t>
  </si>
  <si>
    <t>ENSMUSG00000029060</t>
  </si>
  <si>
    <t>Mib2</t>
  </si>
  <si>
    <t>ENSMUSG00000029061</t>
  </si>
  <si>
    <t>Mmp23</t>
  </si>
  <si>
    <t>ENSMUSG00000029062</t>
  </si>
  <si>
    <t>Cdk11b</t>
  </si>
  <si>
    <t>ENSMUSG00000029063</t>
  </si>
  <si>
    <t>Nadk</t>
  </si>
  <si>
    <t>ENSMUSG00000029064</t>
  </si>
  <si>
    <t>Gnb1</t>
  </si>
  <si>
    <t>ENSMUSG00000029066</t>
  </si>
  <si>
    <t>Mrpl20</t>
  </si>
  <si>
    <t>ENSMUSG00000029068</t>
  </si>
  <si>
    <t>Ccnl2</t>
  </si>
  <si>
    <t>ENSMUSG00000029070</t>
  </si>
  <si>
    <t>Mxra8</t>
  </si>
  <si>
    <t>ENSMUSG00000029071</t>
  </si>
  <si>
    <t>Dvl1</t>
  </si>
  <si>
    <t>ENSMUSG00000029072</t>
  </si>
  <si>
    <t>Tas1r3</t>
  </si>
  <si>
    <t>ENSMUSG00000029073</t>
  </si>
  <si>
    <t>Cptp</t>
  </si>
  <si>
    <t>ENSMUSG00000029076</t>
  </si>
  <si>
    <t>Sdf4</t>
  </si>
  <si>
    <t>ENSMUSG00000029084</t>
  </si>
  <si>
    <t>Cd38</t>
  </si>
  <si>
    <t>ENSMUSG00000029089</t>
  </si>
  <si>
    <t>5730480H06Rik</t>
  </si>
  <si>
    <t>ENSMUSG00000029090</t>
  </si>
  <si>
    <t>Adgra3</t>
  </si>
  <si>
    <t>ENSMUSG00000029093</t>
  </si>
  <si>
    <t>Sorcs2</t>
  </si>
  <si>
    <t>ENSMUSG00000029094</t>
  </si>
  <si>
    <t>Afap1</t>
  </si>
  <si>
    <t>ENSMUSG00000029097</t>
  </si>
  <si>
    <t>Trmt44</t>
  </si>
  <si>
    <t>ENSMUSG00000029098</t>
  </si>
  <si>
    <t>Acox3</t>
  </si>
  <si>
    <t>ENSMUSG00000029101</t>
  </si>
  <si>
    <t>Rgs12</t>
  </si>
  <si>
    <t>ENSMUSG00000029103</t>
  </si>
  <si>
    <t>Lrpap1</t>
  </si>
  <si>
    <t>ENSMUSG00000029104</t>
  </si>
  <si>
    <t>Htt</t>
  </si>
  <si>
    <t>ENSMUSG00000029106</t>
  </si>
  <si>
    <t>Add1</t>
  </si>
  <si>
    <t>ENSMUSG00000029110</t>
  </si>
  <si>
    <t>Rnf4</t>
  </si>
  <si>
    <t>ENSMUSG00000029111</t>
  </si>
  <si>
    <t>Nelfa</t>
  </si>
  <si>
    <t>ENSMUSG00000029119</t>
  </si>
  <si>
    <t>Man2b2</t>
  </si>
  <si>
    <t>ENSMUSG00000029122</t>
  </si>
  <si>
    <t>Evc</t>
  </si>
  <si>
    <t>ENSMUSG00000029125</t>
  </si>
  <si>
    <t>Stx18</t>
  </si>
  <si>
    <t>ENSMUSG00000029126</t>
  </si>
  <si>
    <t>Nsg1</t>
  </si>
  <si>
    <t>ENSMUSG00000029127</t>
  </si>
  <si>
    <t>Zbtb49</t>
  </si>
  <si>
    <t>ENSMUSG00000029128</t>
  </si>
  <si>
    <t>Rab28</t>
  </si>
  <si>
    <t>ENSMUSG00000029131</t>
  </si>
  <si>
    <t>Dnajb6</t>
  </si>
  <si>
    <t>ENSMUSG00000029134</t>
  </si>
  <si>
    <t>Plb1</t>
  </si>
  <si>
    <t>ENSMUSG00000029135</t>
  </si>
  <si>
    <t>Fosl2</t>
  </si>
  <si>
    <t>ENSMUSG00000029141</t>
  </si>
  <si>
    <t>Slc4a1ap</t>
  </si>
  <si>
    <t>ENSMUSG00000029145</t>
  </si>
  <si>
    <t>Eif2b4</t>
  </si>
  <si>
    <t>ENSMUSG00000029146</t>
  </si>
  <si>
    <t>Snx17</t>
  </si>
  <si>
    <t>ENSMUSG00000029147</t>
  </si>
  <si>
    <t>Ppm1g</t>
  </si>
  <si>
    <t>ENSMUSG00000029148</t>
  </si>
  <si>
    <t>Nrbp1</t>
  </si>
  <si>
    <t>ENSMUSG00000029149</t>
  </si>
  <si>
    <t>Krtcap3</t>
  </si>
  <si>
    <t>ENSMUSG00000029152</t>
  </si>
  <si>
    <t>Ociad1</t>
  </si>
  <si>
    <t>ENSMUSG00000029153</t>
  </si>
  <si>
    <t>Ociad2</t>
  </si>
  <si>
    <t>ENSMUSG00000029156</t>
  </si>
  <si>
    <t>Sgcb</t>
  </si>
  <si>
    <t>ENSMUSG00000029161</t>
  </si>
  <si>
    <t>Cgref1</t>
  </si>
  <si>
    <t>ENSMUSG00000029162</t>
  </si>
  <si>
    <t>Khk</t>
  </si>
  <si>
    <t>ENSMUSG00000029163</t>
  </si>
  <si>
    <t>Emilin1</t>
  </si>
  <si>
    <t>ENSMUSG00000029165</t>
  </si>
  <si>
    <t>Agbl5</t>
  </si>
  <si>
    <t>ENSMUSG00000029166</t>
  </si>
  <si>
    <t>Mapre3</t>
  </si>
  <si>
    <t>ENSMUSG00000029167</t>
  </si>
  <si>
    <t>Ppargc1a</t>
  </si>
  <si>
    <t>ENSMUSG00000029169</t>
  </si>
  <si>
    <t>Dhx15</t>
  </si>
  <si>
    <t>ENSMUSG00000029171</t>
  </si>
  <si>
    <t>Pgm2</t>
  </si>
  <si>
    <t>ENSMUSG00000029173</t>
  </si>
  <si>
    <t>Sepsecs</t>
  </si>
  <si>
    <t>ENSMUSG00000029174</t>
  </si>
  <si>
    <t>Tbc1d1</t>
  </si>
  <si>
    <t>ENSMUSG00000029175</t>
  </si>
  <si>
    <t>Slc35f6</t>
  </si>
  <si>
    <t>ENSMUSG00000029176</t>
  </si>
  <si>
    <t>Anapc4</t>
  </si>
  <si>
    <t>ENSMUSG00000029177</t>
  </si>
  <si>
    <t>Cenpa</t>
  </si>
  <si>
    <t>ENSMUSG00000029178</t>
  </si>
  <si>
    <t>Klf3</t>
  </si>
  <si>
    <t>ENSMUSG00000029179</t>
  </si>
  <si>
    <t>Zcchc4</t>
  </si>
  <si>
    <t>ENSMUSG00000029185</t>
  </si>
  <si>
    <t>Fam114a1</t>
  </si>
  <si>
    <t>ENSMUSG00000029186</t>
  </si>
  <si>
    <t>Pi4k2b</t>
  </si>
  <si>
    <t>ENSMUSG00000029190</t>
  </si>
  <si>
    <t>D5Ertd579e</t>
  </si>
  <si>
    <t>ENSMUSG00000029191</t>
  </si>
  <si>
    <t>Rfc1</t>
  </si>
  <si>
    <t>ENSMUSG00000029192</t>
  </si>
  <si>
    <t>Tbc1d14</t>
  </si>
  <si>
    <t>ENSMUSG00000029196</t>
  </si>
  <si>
    <t>Tada2b</t>
  </si>
  <si>
    <t>ENSMUSG00000029198</t>
  </si>
  <si>
    <t>Grpel1</t>
  </si>
  <si>
    <t>ENSMUSG00000029199</t>
  </si>
  <si>
    <t>Lias</t>
  </si>
  <si>
    <t>ENSMUSG00000029201</t>
  </si>
  <si>
    <t>Ugdh</t>
  </si>
  <si>
    <t>ENSMUSG00000029202</t>
  </si>
  <si>
    <t>Pds5a</t>
  </si>
  <si>
    <t>ENSMUSG00000029203</t>
  </si>
  <si>
    <t>Ube2k</t>
  </si>
  <si>
    <t>ENSMUSG00000029206</t>
  </si>
  <si>
    <t>Nsun7</t>
  </si>
  <si>
    <t>ENSMUSG00000029207</t>
  </si>
  <si>
    <t>Apbb2</t>
  </si>
  <si>
    <t>ENSMUSG00000029208</t>
  </si>
  <si>
    <t>Guf1</t>
  </si>
  <si>
    <t>ENSMUSG00000029209</t>
  </si>
  <si>
    <t>Gnpda2</t>
  </si>
  <si>
    <t>ENSMUSG00000029213</t>
  </si>
  <si>
    <t>Commd8</t>
  </si>
  <si>
    <t>ENSMUSG00000029217</t>
  </si>
  <si>
    <t>Tec</t>
  </si>
  <si>
    <t>ENSMUSG00000029221</t>
  </si>
  <si>
    <t>Slc30a9</t>
  </si>
  <si>
    <t>ENSMUSG00000029223</t>
  </si>
  <si>
    <t>Uchl1</t>
  </si>
  <si>
    <t>ENSMUSG00000029227</t>
  </si>
  <si>
    <t>Fip1l1</t>
  </si>
  <si>
    <t>ENSMUSG00000029229</t>
  </si>
  <si>
    <t>Chic2</t>
  </si>
  <si>
    <t>ENSMUSG00000029231</t>
  </si>
  <si>
    <t>Pdgfra</t>
  </si>
  <si>
    <t>ENSMUSG00000029233</t>
  </si>
  <si>
    <t>Srd5a3</t>
  </si>
  <si>
    <t>ENSMUSG00000029234</t>
  </si>
  <si>
    <t>Tmem165</t>
  </si>
  <si>
    <t>ENSMUSG00000029238</t>
  </si>
  <si>
    <t>Clock</t>
  </si>
  <si>
    <t>ENSMUSG00000029246</t>
  </si>
  <si>
    <t>Ppat</t>
  </si>
  <si>
    <t>ENSMUSG00000029247</t>
  </si>
  <si>
    <t>Paics</t>
  </si>
  <si>
    <t>ENSMUSG00000029249</t>
  </si>
  <si>
    <t>Rest</t>
  </si>
  <si>
    <t>ENSMUSG00000029250</t>
  </si>
  <si>
    <t>Polr2b</t>
  </si>
  <si>
    <t>ENSMUSG00000029253</t>
  </si>
  <si>
    <t>Cenpc1</t>
  </si>
  <si>
    <t>ENSMUSG00000029263</t>
  </si>
  <si>
    <t>Pigg</t>
  </si>
  <si>
    <t>ENSMUSG00000029265</t>
  </si>
  <si>
    <t>Dr1</t>
  </si>
  <si>
    <t>ENSMUSG00000029267</t>
  </si>
  <si>
    <t>Mtf2</t>
  </si>
  <si>
    <t>ENSMUSG00000029270</t>
  </si>
  <si>
    <t>Fam69a</t>
  </si>
  <si>
    <t>ENSMUSG00000029276</t>
  </si>
  <si>
    <t>Glmn</t>
  </si>
  <si>
    <t>ENSMUSG00000029279</t>
  </si>
  <si>
    <t>Brdt</t>
  </si>
  <si>
    <t>ENSMUSG00000029283</t>
  </si>
  <si>
    <t>Cdc7</t>
  </si>
  <si>
    <t>ENSMUSG00000029287</t>
  </si>
  <si>
    <t>Tgfbr3</t>
  </si>
  <si>
    <t>ENSMUSG00000029290</t>
  </si>
  <si>
    <t>Zfp326</t>
  </si>
  <si>
    <t>ENSMUSG00000029291</t>
  </si>
  <si>
    <t>Rufy3</t>
  </si>
  <si>
    <t>ENSMUSG00000029298</t>
  </si>
  <si>
    <t>Gbp9</t>
  </si>
  <si>
    <t>ENSMUSG00000029304</t>
  </si>
  <si>
    <t>Spp1</t>
  </si>
  <si>
    <t>ENSMUSG00000029309</t>
  </si>
  <si>
    <t>Sparcl1</t>
  </si>
  <si>
    <t>ENSMUSG00000029310</t>
  </si>
  <si>
    <t>Nudt9</t>
  </si>
  <si>
    <t>ENSMUSG00000029311</t>
  </si>
  <si>
    <t>Hsd17b11</t>
  </si>
  <si>
    <t>ENSMUSG00000029312</t>
  </si>
  <si>
    <t>Klhl8</t>
  </si>
  <si>
    <t>ENSMUSG00000029313</t>
  </si>
  <si>
    <t>Aff1</t>
  </si>
  <si>
    <t>ENSMUSG00000029314</t>
  </si>
  <si>
    <t>Gpat3</t>
  </si>
  <si>
    <t>ENSMUSG00000029319</t>
  </si>
  <si>
    <t>Coq2</t>
  </si>
  <si>
    <t>ENSMUSG00000029322</t>
  </si>
  <si>
    <t>Plac8</t>
  </si>
  <si>
    <t>ENSMUSG00000029326</t>
  </si>
  <si>
    <t>Enoph1</t>
  </si>
  <si>
    <t>ENSMUSG00000029328</t>
  </si>
  <si>
    <t>Hnrnpdl</t>
  </si>
  <si>
    <t>ENSMUSG00000029334</t>
  </si>
  <si>
    <t>Prkg2</t>
  </si>
  <si>
    <t>ENSMUSG00000029338</t>
  </si>
  <si>
    <t>Antxr2</t>
  </si>
  <si>
    <t>ENSMUSG00000029344</t>
  </si>
  <si>
    <t>Tpst2</t>
  </si>
  <si>
    <t>ENSMUSG00000029345</t>
  </si>
  <si>
    <t>Tfip11</t>
  </si>
  <si>
    <t>ENSMUSG00000029346</t>
  </si>
  <si>
    <t>Srrd</t>
  </si>
  <si>
    <t>ENSMUSG00000029348</t>
  </si>
  <si>
    <t>Asphd2</t>
  </si>
  <si>
    <t>ENSMUSG00000029361</t>
  </si>
  <si>
    <t>Nos1</t>
  </si>
  <si>
    <t>ENSMUSG00000029363</t>
  </si>
  <si>
    <t>Rfc5</t>
  </si>
  <si>
    <t>ENSMUSG00000029364</t>
  </si>
  <si>
    <t>Wsb2</t>
  </si>
  <si>
    <t>ENSMUSG00000029366</t>
  </si>
  <si>
    <t>Dck</t>
  </si>
  <si>
    <t>ENSMUSG00000029370</t>
  </si>
  <si>
    <t>Rassf6</t>
  </si>
  <si>
    <t>ENSMUSG00000029371</t>
  </si>
  <si>
    <t>Cxcl5</t>
  </si>
  <si>
    <t>ENSMUSG00000029372</t>
  </si>
  <si>
    <t>Ppbp</t>
  </si>
  <si>
    <t>ENSMUSG00000029376</t>
  </si>
  <si>
    <t>Mthfd2l</t>
  </si>
  <si>
    <t>ENSMUSG00000029377</t>
  </si>
  <si>
    <t>Ereg</t>
  </si>
  <si>
    <t>ENSMUSG00000029380</t>
  </si>
  <si>
    <t>Cxcl1</t>
  </si>
  <si>
    <t>ENSMUSG00000029381</t>
  </si>
  <si>
    <t>Shroom3</t>
  </si>
  <si>
    <t>ENSMUSG00000029385</t>
  </si>
  <si>
    <t>Ccng2</t>
  </si>
  <si>
    <t>ENSMUSG00000029386</t>
  </si>
  <si>
    <t>Tctn2</t>
  </si>
  <si>
    <t>ENSMUSG00000029387</t>
  </si>
  <si>
    <t>Gtf2h3</t>
  </si>
  <si>
    <t>ENSMUSG00000029388</t>
  </si>
  <si>
    <t>Eif2b1</t>
  </si>
  <si>
    <t>ENSMUSG00000029389</t>
  </si>
  <si>
    <t>Ddx55</t>
  </si>
  <si>
    <t>ENSMUSG00000029390</t>
  </si>
  <si>
    <t>Tmed2</t>
  </si>
  <si>
    <t>ENSMUSG00000029392</t>
  </si>
  <si>
    <t>Rilpl1</t>
  </si>
  <si>
    <t>ENSMUSG00000029394</t>
  </si>
  <si>
    <t>Cdk2ap1</t>
  </si>
  <si>
    <t>ENSMUSG00000029397</t>
  </si>
  <si>
    <t>Rchy1</t>
  </si>
  <si>
    <t>ENSMUSG00000029401</t>
  </si>
  <si>
    <t>Rilpl2</t>
  </si>
  <si>
    <t>ENSMUSG00000029402</t>
  </si>
  <si>
    <t>Snrnp35</t>
  </si>
  <si>
    <t>ENSMUSG00000029403</t>
  </si>
  <si>
    <t>Cdkl2</t>
  </si>
  <si>
    <t>ENSMUSG00000029404</t>
  </si>
  <si>
    <t>Arl6ip4</t>
  </si>
  <si>
    <t>ENSMUSG00000029405</t>
  </si>
  <si>
    <t>G3bp2</t>
  </si>
  <si>
    <t>ENSMUSG00000029406</t>
  </si>
  <si>
    <t>Pitpnm2</t>
  </si>
  <si>
    <t>ENSMUSG00000029407</t>
  </si>
  <si>
    <t>Uso1</t>
  </si>
  <si>
    <t>ENSMUSG00000029408</t>
  </si>
  <si>
    <t>Abcb9</t>
  </si>
  <si>
    <t>ENSMUSG00000029409</t>
  </si>
  <si>
    <t>U90926</t>
  </si>
  <si>
    <t>ENSMUSG00000029413</t>
  </si>
  <si>
    <t>Naaa</t>
  </si>
  <si>
    <t>ENSMUSG00000029414</t>
  </si>
  <si>
    <t>Kntc1</t>
  </si>
  <si>
    <t>ENSMUSG00000029415</t>
  </si>
  <si>
    <t>Sdad1</t>
  </si>
  <si>
    <t>ENSMUSG00000029416</t>
  </si>
  <si>
    <t>Slc15a4</t>
  </si>
  <si>
    <t>ENSMUSG00000029422</t>
  </si>
  <si>
    <t>Rsrc2</t>
  </si>
  <si>
    <t>ENSMUSG00000029426</t>
  </si>
  <si>
    <t>Scarb2</t>
  </si>
  <si>
    <t>ENSMUSG00000029427</t>
  </si>
  <si>
    <t>Zcchc8</t>
  </si>
  <si>
    <t>ENSMUSG00000029428</t>
  </si>
  <si>
    <t>Stx2</t>
  </si>
  <si>
    <t>ENSMUSG00000029430</t>
  </si>
  <si>
    <t>Ran</t>
  </si>
  <si>
    <t>ENSMUSG00000029432</t>
  </si>
  <si>
    <t>Nipsnap2</t>
  </si>
  <si>
    <t>ENSMUSG00000029433</t>
  </si>
  <si>
    <t>Diablo</t>
  </si>
  <si>
    <t>ENSMUSG00000029434</t>
  </si>
  <si>
    <t>Vps33a</t>
  </si>
  <si>
    <t>ENSMUSG00000029438</t>
  </si>
  <si>
    <t>Bcl7a</t>
  </si>
  <si>
    <t>ENSMUSG00000029439</t>
  </si>
  <si>
    <t>Sfswap</t>
  </si>
  <si>
    <t>ENSMUSG00000029440</t>
  </si>
  <si>
    <t>Psmd9</t>
  </si>
  <si>
    <t>ENSMUSG00000029442</t>
  </si>
  <si>
    <t>Wdr66</t>
  </si>
  <si>
    <t>ENSMUSG00000029446</t>
  </si>
  <si>
    <t>Psph</t>
  </si>
  <si>
    <t>ENSMUSG00000029447</t>
  </si>
  <si>
    <t>Cct6a</t>
  </si>
  <si>
    <t>ENSMUSG00000029449</t>
  </si>
  <si>
    <t>Rhof</t>
  </si>
  <si>
    <t>ENSMUSG00000029452</t>
  </si>
  <si>
    <t>Tmem116</t>
  </si>
  <si>
    <t>ENSMUSG00000029454</t>
  </si>
  <si>
    <t>Mapkapk5</t>
  </si>
  <si>
    <t>ENSMUSG00000029455</t>
  </si>
  <si>
    <t>Aldh2</t>
  </si>
  <si>
    <t>ENSMUSG00000029456</t>
  </si>
  <si>
    <t>Acad10</t>
  </si>
  <si>
    <t>ENSMUSG00000029458</t>
  </si>
  <si>
    <t>Brap</t>
  </si>
  <si>
    <t>ENSMUSG00000029461</t>
  </si>
  <si>
    <t>Fam168a</t>
  </si>
  <si>
    <t>ENSMUSG00000029462</t>
  </si>
  <si>
    <t>Vps29</t>
  </si>
  <si>
    <t>ENSMUSG00000029463</t>
  </si>
  <si>
    <t>Fam216a</t>
  </si>
  <si>
    <t>ENSMUSG00000029464</t>
  </si>
  <si>
    <t>Gpn3</t>
  </si>
  <si>
    <t>ENSMUSG00000029465</t>
  </si>
  <si>
    <t>Arpc3</t>
  </si>
  <si>
    <t>ENSMUSG00000029466</t>
  </si>
  <si>
    <t>Anapc7</t>
  </si>
  <si>
    <t>ENSMUSG00000029467</t>
  </si>
  <si>
    <t>Atp2a2</t>
  </si>
  <si>
    <t>ENSMUSG00000029468</t>
  </si>
  <si>
    <t>P2rx7</t>
  </si>
  <si>
    <t>ENSMUSG00000029469</t>
  </si>
  <si>
    <t>Ift81</t>
  </si>
  <si>
    <t>ENSMUSG00000029470</t>
  </si>
  <si>
    <t>P2rx4</t>
  </si>
  <si>
    <t>ENSMUSG00000029471</t>
  </si>
  <si>
    <t>Camkk2</t>
  </si>
  <si>
    <t>ENSMUSG00000029472</t>
  </si>
  <si>
    <t>Anapc5</t>
  </si>
  <si>
    <t>ENSMUSG00000029474</t>
  </si>
  <si>
    <t>Rnf34</t>
  </si>
  <si>
    <t>ENSMUSG00000029475</t>
  </si>
  <si>
    <t>Kdm2b</t>
  </si>
  <si>
    <t>ENSMUSG00000029478</t>
  </si>
  <si>
    <t>Ncor2</t>
  </si>
  <si>
    <t>ENSMUSG00000029480</t>
  </si>
  <si>
    <t>Dhx37</t>
  </si>
  <si>
    <t>ENSMUSG00000029482</t>
  </si>
  <si>
    <t>Aacs</t>
  </si>
  <si>
    <t>ENSMUSG00000029484</t>
  </si>
  <si>
    <t>Anxa3</t>
  </si>
  <si>
    <t>ENSMUSG00000029486</t>
  </si>
  <si>
    <t>Mrpl1</t>
  </si>
  <si>
    <t>ENSMUSG00000029499</t>
  </si>
  <si>
    <t>Pxmp2</t>
  </si>
  <si>
    <t>ENSMUSG00000029500</t>
  </si>
  <si>
    <t>Pgam5</t>
  </si>
  <si>
    <t>ENSMUSG00000029501</t>
  </si>
  <si>
    <t>Ankle2</t>
  </si>
  <si>
    <t>ENSMUSG00000029502</t>
  </si>
  <si>
    <t>Golga3</t>
  </si>
  <si>
    <t>ENSMUSG00000029504</t>
  </si>
  <si>
    <t>Ddx51</t>
  </si>
  <si>
    <t>ENSMUSG00000029505</t>
  </si>
  <si>
    <t>Ep400</t>
  </si>
  <si>
    <t>ENSMUSG00000029507</t>
  </si>
  <si>
    <t>Pus1</t>
  </si>
  <si>
    <t>ENSMUSG00000029512</t>
  </si>
  <si>
    <t>Ulk1</t>
  </si>
  <si>
    <t>ENSMUSG00000029513</t>
  </si>
  <si>
    <t>Prkab1</t>
  </si>
  <si>
    <t>ENSMUSG00000029516</t>
  </si>
  <si>
    <t>Cit</t>
  </si>
  <si>
    <t>ENSMUSG00000029518</t>
  </si>
  <si>
    <t>Rab35</t>
  </si>
  <si>
    <t>ENSMUSG00000029521</t>
  </si>
  <si>
    <t>Chek2</t>
  </si>
  <si>
    <t>ENSMUSG00000029524</t>
  </si>
  <si>
    <t>Sirt4</t>
  </si>
  <si>
    <t>ENSMUSG00000029528</t>
  </si>
  <si>
    <t>Pxn</t>
  </si>
  <si>
    <t>ENSMUSG00000029534</t>
  </si>
  <si>
    <t>St7</t>
  </si>
  <si>
    <t>ENSMUSG00000029535</t>
  </si>
  <si>
    <t>Triap1</t>
  </si>
  <si>
    <t>ENSMUSG00000029536</t>
  </si>
  <si>
    <t>Gatc</t>
  </si>
  <si>
    <t>ENSMUSG00000029538</t>
  </si>
  <si>
    <t>Srsf9</t>
  </si>
  <si>
    <t>ENSMUSG00000029545</t>
  </si>
  <si>
    <t>Acads</t>
  </si>
  <si>
    <t>ENSMUSG00000029547</t>
  </si>
  <si>
    <t>Ints1</t>
  </si>
  <si>
    <t>ENSMUSG00000029550</t>
  </si>
  <si>
    <t>Sppl3</t>
  </si>
  <si>
    <t>ENSMUSG00000029551</t>
  </si>
  <si>
    <t>Psmg3</t>
  </si>
  <si>
    <t>ENSMUSG00000029552</t>
  </si>
  <si>
    <t>Tes</t>
  </si>
  <si>
    <t>ENSMUSG00000029554</t>
  </si>
  <si>
    <t>Mad1l1</t>
  </si>
  <si>
    <t>ENSMUSG00000029557</t>
  </si>
  <si>
    <t>Mrm2</t>
  </si>
  <si>
    <t>ENSMUSG00000029559</t>
  </si>
  <si>
    <t>2210016L21Rik</t>
  </si>
  <si>
    <t>ENSMUSG00000029560</t>
  </si>
  <si>
    <t>Snx8</t>
  </si>
  <si>
    <t>ENSMUSG00000029561</t>
  </si>
  <si>
    <t>Oasl2</t>
  </si>
  <si>
    <t>ENSMUSG00000029569</t>
  </si>
  <si>
    <t>Tmem168</t>
  </si>
  <si>
    <t>ENSMUSG00000029570</t>
  </si>
  <si>
    <t>Lfng</t>
  </si>
  <si>
    <t>ENSMUSG00000029571</t>
  </si>
  <si>
    <t>Tmem106b</t>
  </si>
  <si>
    <t>ENSMUSG00000029575</t>
  </si>
  <si>
    <t>Mmab</t>
  </si>
  <si>
    <t>ENSMUSG00000029576</t>
  </si>
  <si>
    <t>Radil</t>
  </si>
  <si>
    <t>ENSMUSG00000029577</t>
  </si>
  <si>
    <t>Ube3b</t>
  </si>
  <si>
    <t>ENSMUSG00000029578</t>
  </si>
  <si>
    <t>Wipi2</t>
  </si>
  <si>
    <t>ENSMUSG00000029580</t>
  </si>
  <si>
    <t>Actb</t>
  </si>
  <si>
    <t>ENSMUSG00000029581</t>
  </si>
  <si>
    <t>Fscn1</t>
  </si>
  <si>
    <t>ENSMUSG00000029587</t>
  </si>
  <si>
    <t>Zfp12</t>
  </si>
  <si>
    <t>ENSMUSG00000029591</t>
  </si>
  <si>
    <t>Ung</t>
  </si>
  <si>
    <t>ENSMUSG00000029592</t>
  </si>
  <si>
    <t>Usp30</t>
  </si>
  <si>
    <t>ENSMUSG00000029594</t>
  </si>
  <si>
    <t>Rbm19</t>
  </si>
  <si>
    <t>ENSMUSG00000029596</t>
  </si>
  <si>
    <t>Sdsl</t>
  </si>
  <si>
    <t>ENSMUSG00000029598</t>
  </si>
  <si>
    <t>Plbd2</t>
  </si>
  <si>
    <t>ENSMUSG00000029599</t>
  </si>
  <si>
    <t>Ddx54</t>
  </si>
  <si>
    <t>ENSMUSG00000029600</t>
  </si>
  <si>
    <t>Rita1</t>
  </si>
  <si>
    <t>ENSMUSG00000029601</t>
  </si>
  <si>
    <t>Iqcd</t>
  </si>
  <si>
    <t>ENSMUSG00000029607</t>
  </si>
  <si>
    <t>Ankrd61</t>
  </si>
  <si>
    <t>ENSMUSG00000029610</t>
  </si>
  <si>
    <t>Aimp2</t>
  </si>
  <si>
    <t>ENSMUSG00000029613</t>
  </si>
  <si>
    <t>Eif2ak1</t>
  </si>
  <si>
    <t>ENSMUSG00000029614</t>
  </si>
  <si>
    <t>Rpl6</t>
  </si>
  <si>
    <t>ENSMUSG00000029616</t>
  </si>
  <si>
    <t>Erp29</t>
  </si>
  <si>
    <t>ENSMUSG00000029617</t>
  </si>
  <si>
    <t>Ccz1</t>
  </si>
  <si>
    <t>ENSMUSG00000029621</t>
  </si>
  <si>
    <t>Arpc1a</t>
  </si>
  <si>
    <t>ENSMUSG00000029622</t>
  </si>
  <si>
    <t>Arpc1b</t>
  </si>
  <si>
    <t>ENSMUSG00000029623</t>
  </si>
  <si>
    <t>Pdap1</t>
  </si>
  <si>
    <t>ENSMUSG00000029624</t>
  </si>
  <si>
    <t>Ptcd1</t>
  </si>
  <si>
    <t>ENSMUSG00000029625</t>
  </si>
  <si>
    <t>Cpsf4</t>
  </si>
  <si>
    <t>ENSMUSG00000029627</t>
  </si>
  <si>
    <t>Zkscan14</t>
  </si>
  <si>
    <t>ENSMUSG00000029629</t>
  </si>
  <si>
    <t>Phf14</t>
  </si>
  <si>
    <t>ENSMUSG00000029632</t>
  </si>
  <si>
    <t>Ndufa4</t>
  </si>
  <si>
    <t>ENSMUSG00000029634</t>
  </si>
  <si>
    <t>Rnf6</t>
  </si>
  <si>
    <t>ENSMUSG00000029635</t>
  </si>
  <si>
    <t>Cdk8</t>
  </si>
  <si>
    <t>ENSMUSG00000029636</t>
  </si>
  <si>
    <t>Wasf3</t>
  </si>
  <si>
    <t>ENSMUSG00000029638</t>
  </si>
  <si>
    <t>Glcci1</t>
  </si>
  <si>
    <t>ENSMUSG00000029640</t>
  </si>
  <si>
    <t>Usp12</t>
  </si>
  <si>
    <t>ENSMUSG00000029641</t>
  </si>
  <si>
    <t>Rasl11a</t>
  </si>
  <si>
    <t>ENSMUSG00000029642</t>
  </si>
  <si>
    <t>Polr1d</t>
  </si>
  <si>
    <t>ENSMUSG00000029647</t>
  </si>
  <si>
    <t>Pan3</t>
  </si>
  <si>
    <t>ENSMUSG00000029648</t>
  </si>
  <si>
    <t>Flt1</t>
  </si>
  <si>
    <t>ENSMUSG00000029649</t>
  </si>
  <si>
    <t>Pomp</t>
  </si>
  <si>
    <t>ENSMUSG00000029650</t>
  </si>
  <si>
    <t>Slc46a3</t>
  </si>
  <si>
    <t>ENSMUSG00000029655</t>
  </si>
  <si>
    <t>N4bp2l2</t>
  </si>
  <si>
    <t>ENSMUSG00000029657</t>
  </si>
  <si>
    <t>Hsph1</t>
  </si>
  <si>
    <t>ENSMUSG00000029659</t>
  </si>
  <si>
    <t>Medag</t>
  </si>
  <si>
    <t>ENSMUSG00000029661</t>
  </si>
  <si>
    <t>Col1a2</t>
  </si>
  <si>
    <t>ENSMUSG00000029669</t>
  </si>
  <si>
    <t>Tspan12</t>
  </si>
  <si>
    <t>ENSMUSG00000029670</t>
  </si>
  <si>
    <t>Ing3</t>
  </si>
  <si>
    <t>ENSMUSG00000029672</t>
  </si>
  <si>
    <t>Fam3c</t>
  </si>
  <si>
    <t>ENSMUSG00000029674</t>
  </si>
  <si>
    <t>Limk1</t>
  </si>
  <si>
    <t>ENSMUSG00000029675</t>
  </si>
  <si>
    <t>Eln</t>
  </si>
  <si>
    <t>ENSMUSG00000029676</t>
  </si>
  <si>
    <t>Pot1a</t>
  </si>
  <si>
    <t>ENSMUSG00000029681</t>
  </si>
  <si>
    <t>Bcl7b</t>
  </si>
  <si>
    <t>ENSMUSG00000029684</t>
  </si>
  <si>
    <t>Wasl</t>
  </si>
  <si>
    <t>ENSMUSG00000029686</t>
  </si>
  <si>
    <t>Cul1</t>
  </si>
  <si>
    <t>ENSMUSG00000029687</t>
  </si>
  <si>
    <t>Ezh2</t>
  </si>
  <si>
    <t>ENSMUSG00000029699</t>
  </si>
  <si>
    <t>Ssc4d</t>
  </si>
  <si>
    <t>ENSMUSG00000029701</t>
  </si>
  <si>
    <t>Rbm28</t>
  </si>
  <si>
    <t>ENSMUSG00000029703</t>
  </si>
  <si>
    <t>Lrwd1</t>
  </si>
  <si>
    <t>ENSMUSG00000029705</t>
  </si>
  <si>
    <t>Cux1</t>
  </si>
  <si>
    <t>ENSMUSG00000029708</t>
  </si>
  <si>
    <t>Gcc1</t>
  </si>
  <si>
    <t>ENSMUSG00000029710</t>
  </si>
  <si>
    <t>Ephb4</t>
  </si>
  <si>
    <t>ENSMUSG00000029713</t>
  </si>
  <si>
    <t>Gnb2</t>
  </si>
  <si>
    <t>ENSMUSG00000029714</t>
  </si>
  <si>
    <t>Gigyf1</t>
  </si>
  <si>
    <t>ENSMUSG00000029715</t>
  </si>
  <si>
    <t>Pop7</t>
  </si>
  <si>
    <t>ENSMUSG00000029716</t>
  </si>
  <si>
    <t>Tfr2</t>
  </si>
  <si>
    <t>ENSMUSG00000029718</t>
  </si>
  <si>
    <t>Pcolce</t>
  </si>
  <si>
    <t>ENSMUSG00000029722</t>
  </si>
  <si>
    <t>Agfg2</t>
  </si>
  <si>
    <t>ENSMUSG00000029723</t>
  </si>
  <si>
    <t>Tsc22d4</t>
  </si>
  <si>
    <t>ENSMUSG00000029725</t>
  </si>
  <si>
    <t>Ppp1r35</t>
  </si>
  <si>
    <t>ENSMUSG00000029726</t>
  </si>
  <si>
    <t>Mepce</t>
  </si>
  <si>
    <t>ENSMUSG00000029729</t>
  </si>
  <si>
    <t>Zkscan1</t>
  </si>
  <si>
    <t>ENSMUSG00000029730</t>
  </si>
  <si>
    <t>Mcm7</t>
  </si>
  <si>
    <t>ENSMUSG00000029735</t>
  </si>
  <si>
    <t>Tpk1</t>
  </si>
  <si>
    <t>ENSMUSG00000029752</t>
  </si>
  <si>
    <t>Asns</t>
  </si>
  <si>
    <t>ENSMUSG00000029754</t>
  </si>
  <si>
    <t>Dlx6</t>
  </si>
  <si>
    <t>ENSMUSG00000029755</t>
  </si>
  <si>
    <t>Dlx5</t>
  </si>
  <si>
    <t>ENSMUSG00000029759</t>
  </si>
  <si>
    <t>Pon3</t>
  </si>
  <si>
    <t>ENSMUSG00000029761</t>
  </si>
  <si>
    <t>Cald1</t>
  </si>
  <si>
    <t>ENSMUSG00000029762</t>
  </si>
  <si>
    <t>Akr1b8</t>
  </si>
  <si>
    <t>ENSMUSG00000029763</t>
  </si>
  <si>
    <t>Exoc4</t>
  </si>
  <si>
    <t>ENSMUSG00000029767</t>
  </si>
  <si>
    <t>Calu</t>
  </si>
  <si>
    <t>ENSMUSG00000029769</t>
  </si>
  <si>
    <t>Ccdc136</t>
  </si>
  <si>
    <t>ENSMUSG00000029771</t>
  </si>
  <si>
    <t>Irf5</t>
  </si>
  <si>
    <t>ENSMUSG00000029772</t>
  </si>
  <si>
    <t>Ahcyl2</t>
  </si>
  <si>
    <t>ENSMUSG00000029775</t>
  </si>
  <si>
    <t>Klhdc10</t>
  </si>
  <si>
    <t>ENSMUSG00000029776</t>
  </si>
  <si>
    <t>Hibadh</t>
  </si>
  <si>
    <t>ENSMUSG00000029777</t>
  </si>
  <si>
    <t>Gars</t>
  </si>
  <si>
    <t>ENSMUSG00000029780</t>
  </si>
  <si>
    <t>Nt5c3</t>
  </si>
  <si>
    <t>ENSMUSG00000029781</t>
  </si>
  <si>
    <t>Fkbp9</t>
  </si>
  <si>
    <t>ENSMUSG00000029782</t>
  </si>
  <si>
    <t>Tmem209</t>
  </si>
  <si>
    <t>ENSMUSG00000029787</t>
  </si>
  <si>
    <t>Avl9</t>
  </si>
  <si>
    <t>ENSMUSG00000029790</t>
  </si>
  <si>
    <t>Cep41</t>
  </si>
  <si>
    <t>ENSMUSG00000029797</t>
  </si>
  <si>
    <t>Sspo</t>
  </si>
  <si>
    <t>ENSMUSG00000029798</t>
  </si>
  <si>
    <t>Herc6</t>
  </si>
  <si>
    <t>ENSMUSG00000029802</t>
  </si>
  <si>
    <t>Abcg2</t>
  </si>
  <si>
    <t>ENSMUSG00000029810</t>
  </si>
  <si>
    <t>Tmem176b</t>
  </si>
  <si>
    <t>ENSMUSG00000029814</t>
  </si>
  <si>
    <t>Igf2bp3</t>
  </si>
  <si>
    <t>ENSMUSG00000029815</t>
  </si>
  <si>
    <t>Malsu1</t>
  </si>
  <si>
    <t>ENSMUSG00000029817</t>
  </si>
  <si>
    <t>Tra2a</t>
  </si>
  <si>
    <t>ENSMUSG00000029821</t>
  </si>
  <si>
    <t>Gsdme</t>
  </si>
  <si>
    <t>ENSMUSG00000029822</t>
  </si>
  <si>
    <t>Osbpl3</t>
  </si>
  <si>
    <t>ENSMUSG00000029823</t>
  </si>
  <si>
    <t>Luc7l2</t>
  </si>
  <si>
    <t>ENSMUSG00000029826</t>
  </si>
  <si>
    <t>Zc3hav1</t>
  </si>
  <si>
    <t>ENSMUSG00000029832</t>
  </si>
  <si>
    <t>Nfe2l3</t>
  </si>
  <si>
    <t>ENSMUSG00000029833</t>
  </si>
  <si>
    <t>Trim24</t>
  </si>
  <si>
    <t>ENSMUSG00000029836</t>
  </si>
  <si>
    <t>Cbx3</t>
  </si>
  <si>
    <t>ENSMUSG00000029838</t>
  </si>
  <si>
    <t>Ptn</t>
  </si>
  <si>
    <t>ENSMUSG00000029840</t>
  </si>
  <si>
    <t>Mtpn</t>
  </si>
  <si>
    <t>ENSMUSG00000029844</t>
  </si>
  <si>
    <t>Hoxa1</t>
  </si>
  <si>
    <t>ENSMUSG00000029851</t>
  </si>
  <si>
    <t>Tcaf2</t>
  </si>
  <si>
    <t>ENSMUSG00000029859</t>
  </si>
  <si>
    <t>Epha1</t>
  </si>
  <si>
    <t>ENSMUSG00000029860</t>
  </si>
  <si>
    <t>Zyx</t>
  </si>
  <si>
    <t>ENSMUSG00000029861</t>
  </si>
  <si>
    <t>Fam131b</t>
  </si>
  <si>
    <t>ENSMUSG00000029863</t>
  </si>
  <si>
    <t>Casp2</t>
  </si>
  <si>
    <t>ENSMUSG00000029869</t>
  </si>
  <si>
    <t>Ephb6</t>
  </si>
  <si>
    <t>ENSMUSG00000029910</t>
  </si>
  <si>
    <t>Mad2l1</t>
  </si>
  <si>
    <t>ENSMUSG00000029911</t>
  </si>
  <si>
    <t>Ssbp1</t>
  </si>
  <si>
    <t>ENSMUSG00000029913</t>
  </si>
  <si>
    <t>Prdm5</t>
  </si>
  <si>
    <t>ENSMUSG00000029916</t>
  </si>
  <si>
    <t>Agk</t>
  </si>
  <si>
    <t>ENSMUSG00000029918</t>
  </si>
  <si>
    <t>Mrps33</t>
  </si>
  <si>
    <t>ENSMUSG00000029920</t>
  </si>
  <si>
    <t>Smarcad1</t>
  </si>
  <si>
    <t>ENSMUSG00000029922</t>
  </si>
  <si>
    <t>Mkrn1</t>
  </si>
  <si>
    <t>ENSMUSG00000029924</t>
  </si>
  <si>
    <t>Slc37a3</t>
  </si>
  <si>
    <t>ENSMUSG00000029992</t>
  </si>
  <si>
    <t>Gfpt1</t>
  </si>
  <si>
    <t>ENSMUSG00000029993</t>
  </si>
  <si>
    <t>Nfu1</t>
  </si>
  <si>
    <t>ENSMUSG00000029994</t>
  </si>
  <si>
    <t>Anxa4</t>
  </si>
  <si>
    <t>ENSMUSG00000029998</t>
  </si>
  <si>
    <t>Pcyox1</t>
  </si>
  <si>
    <t>ENSMUSG00000029999</t>
  </si>
  <si>
    <t>Tgfa</t>
  </si>
  <si>
    <t>ENSMUSG00000030002</t>
  </si>
  <si>
    <t>Dusp11</t>
  </si>
  <si>
    <t>ENSMUSG00000030007</t>
  </si>
  <si>
    <t>Cct7</t>
  </si>
  <si>
    <t>ENSMUSG00000030008</t>
  </si>
  <si>
    <t>Pradc1</t>
  </si>
  <si>
    <t>ENSMUSG00000030016</t>
  </si>
  <si>
    <t>Zfp638</t>
  </si>
  <si>
    <t>ENSMUSG00000030019</t>
  </si>
  <si>
    <t>Fbxl14</t>
  </si>
  <si>
    <t>ENSMUSG00000030020</t>
  </si>
  <si>
    <t>Prickle2</t>
  </si>
  <si>
    <t>ENSMUSG00000030022</t>
  </si>
  <si>
    <t>Adamts9</t>
  </si>
  <si>
    <t>ENSMUSG00000030029</t>
  </si>
  <si>
    <t>Lrig1</t>
  </si>
  <si>
    <t>ENSMUSG00000030030</t>
  </si>
  <si>
    <t>1700003E16Rik</t>
  </si>
  <si>
    <t>ENSMUSG00000030031</t>
  </si>
  <si>
    <t>Kbtbd8</t>
  </si>
  <si>
    <t>ENSMUSG00000030032</t>
  </si>
  <si>
    <t>Wdr54</t>
  </si>
  <si>
    <t>ENSMUSG00000030034</t>
  </si>
  <si>
    <t>Ino80b</t>
  </si>
  <si>
    <t>ENSMUSG00000030035</t>
  </si>
  <si>
    <t>Wbp1</t>
  </si>
  <si>
    <t>ENSMUSG00000030036</t>
  </si>
  <si>
    <t>Mogs</t>
  </si>
  <si>
    <t>ENSMUSG00000030041</t>
  </si>
  <si>
    <t>M1ap</t>
  </si>
  <si>
    <t>ENSMUSG00000030042</t>
  </si>
  <si>
    <t>Pole4</t>
  </si>
  <si>
    <t>ENSMUSG00000030045</t>
  </si>
  <si>
    <t>Mrpl19</t>
  </si>
  <si>
    <t>ENSMUSG00000030051</t>
  </si>
  <si>
    <t>Aplf</t>
  </si>
  <si>
    <t>ENSMUSG00000030055</t>
  </si>
  <si>
    <t>Rab43</t>
  </si>
  <si>
    <t>ENSMUSG00000030056</t>
  </si>
  <si>
    <t>Isy1</t>
  </si>
  <si>
    <t>ENSMUSG00000030057</t>
  </si>
  <si>
    <t>Cnbp</t>
  </si>
  <si>
    <t>ENSMUSG00000030058</t>
  </si>
  <si>
    <t>Copg1</t>
  </si>
  <si>
    <t>ENSMUSG00000030059</t>
  </si>
  <si>
    <t>Tmf1</t>
  </si>
  <si>
    <t>ENSMUSG00000030060</t>
  </si>
  <si>
    <t>Hmces</t>
  </si>
  <si>
    <t>ENSMUSG00000030061</t>
  </si>
  <si>
    <t>Uba3</t>
  </si>
  <si>
    <t>ENSMUSG00000030062</t>
  </si>
  <si>
    <t>Rpn1</t>
  </si>
  <si>
    <t>ENSMUSG00000030067</t>
  </si>
  <si>
    <t>Foxp1</t>
  </si>
  <si>
    <t>ENSMUSG00000030074</t>
  </si>
  <si>
    <t>Gxylt2</t>
  </si>
  <si>
    <t>ENSMUSG00000030079</t>
  </si>
  <si>
    <t>Ruvbl1</t>
  </si>
  <si>
    <t>ENSMUSG00000030082</t>
  </si>
  <si>
    <t>Sec61a1</t>
  </si>
  <si>
    <t>ENSMUSG00000030083</t>
  </si>
  <si>
    <t>Abtb1</t>
  </si>
  <si>
    <t>ENSMUSG00000030084</t>
  </si>
  <si>
    <t>Plxna1</t>
  </si>
  <si>
    <t>ENSMUSG00000030086</t>
  </si>
  <si>
    <t>Chchd6</t>
  </si>
  <si>
    <t>ENSMUSG00000030089</t>
  </si>
  <si>
    <t>Slc41a3</t>
  </si>
  <si>
    <t>ENSMUSG00000030094</t>
  </si>
  <si>
    <t>Xpc</t>
  </si>
  <si>
    <t>ENSMUSG00000030095</t>
  </si>
  <si>
    <t>Tmem43</t>
  </si>
  <si>
    <t>ENSMUSG00000030096</t>
  </si>
  <si>
    <t>Slc6a6</t>
  </si>
  <si>
    <t>ENSMUSG00000030101</t>
  </si>
  <si>
    <t>Sumf1</t>
  </si>
  <si>
    <t>ENSMUSG00000030102</t>
  </si>
  <si>
    <t>Itpr1</t>
  </si>
  <si>
    <t>ENSMUSG00000030103</t>
  </si>
  <si>
    <t>Bhlhe40</t>
  </si>
  <si>
    <t>ENSMUSG00000030104</t>
  </si>
  <si>
    <t>Edem1</t>
  </si>
  <si>
    <t>ENSMUSG00000030105</t>
  </si>
  <si>
    <t>Arl8b</t>
  </si>
  <si>
    <t>ENSMUSG00000030107</t>
  </si>
  <si>
    <t>Usp18</t>
  </si>
  <si>
    <t>ENSMUSG00000030120</t>
  </si>
  <si>
    <t>Mlf2</t>
  </si>
  <si>
    <t>ENSMUSG00000030122</t>
  </si>
  <si>
    <t>Ptms</t>
  </si>
  <si>
    <t>ENSMUSG00000030123</t>
  </si>
  <si>
    <t>Plxnd1</t>
  </si>
  <si>
    <t>ENSMUSG00000030124</t>
  </si>
  <si>
    <t>Lag3</t>
  </si>
  <si>
    <t>ENSMUSG00000030126</t>
  </si>
  <si>
    <t>Tmcc1</t>
  </si>
  <si>
    <t>ENSMUSG00000030127</t>
  </si>
  <si>
    <t>Cops7a</t>
  </si>
  <si>
    <t>ENSMUSG00000030138</t>
  </si>
  <si>
    <t>Bms1</t>
  </si>
  <si>
    <t>ENSMUSG00000030145</t>
  </si>
  <si>
    <t>Zfp248</t>
  </si>
  <si>
    <t>ENSMUSG00000030157</t>
  </si>
  <si>
    <t>Clec2d</t>
  </si>
  <si>
    <t>ENSMUSG00000030161</t>
  </si>
  <si>
    <t>Gabarapl1</t>
  </si>
  <si>
    <t>ENSMUSG00000030166</t>
  </si>
  <si>
    <t>Rad52</t>
  </si>
  <si>
    <t>ENSMUSG00000030168</t>
  </si>
  <si>
    <t>Adipor2</t>
  </si>
  <si>
    <t>ENSMUSG00000030172</t>
  </si>
  <si>
    <t>Erc1</t>
  </si>
  <si>
    <t>ENSMUSG00000030177</t>
  </si>
  <si>
    <t>Ccdc77</t>
  </si>
  <si>
    <t>ENSMUSG00000030180</t>
  </si>
  <si>
    <t>Kdm5a</t>
  </si>
  <si>
    <t>ENSMUSG00000030187</t>
  </si>
  <si>
    <t>Klra2</t>
  </si>
  <si>
    <t>ENSMUSG00000030188</t>
  </si>
  <si>
    <t>Magohb</t>
  </si>
  <si>
    <t>ENSMUSG00000030189</t>
  </si>
  <si>
    <t>Ybx3</t>
  </si>
  <si>
    <t>ENSMUSG00000030199</t>
  </si>
  <si>
    <t>Etv6</t>
  </si>
  <si>
    <t>ENSMUSG00000030201</t>
  </si>
  <si>
    <t>Lrp6</t>
  </si>
  <si>
    <t>ENSMUSG00000030203</t>
  </si>
  <si>
    <t>Dusp16</t>
  </si>
  <si>
    <t>ENSMUSG00000030204</t>
  </si>
  <si>
    <t>Ddx47</t>
  </si>
  <si>
    <t>ENSMUSG00000030207</t>
  </si>
  <si>
    <t>Fam234b</t>
  </si>
  <si>
    <t>ENSMUSG00000030208</t>
  </si>
  <si>
    <t>Emp1</t>
  </si>
  <si>
    <t>ENSMUSG00000030213</t>
  </si>
  <si>
    <t>Atf7ip</t>
  </si>
  <si>
    <t>ENSMUSG00000030216</t>
  </si>
  <si>
    <t>Wbp11</t>
  </si>
  <si>
    <t>ENSMUSG00000030218</t>
  </si>
  <si>
    <t>Mgp</t>
  </si>
  <si>
    <t>ENSMUSG00000030220</t>
  </si>
  <si>
    <t>Arhgdib</t>
  </si>
  <si>
    <t>ENSMUSG00000030222</t>
  </si>
  <si>
    <t>Rerg</t>
  </si>
  <si>
    <t>ENSMUSG00000030224</t>
  </si>
  <si>
    <t>Strap</t>
  </si>
  <si>
    <t>ENSMUSG00000030225</t>
  </si>
  <si>
    <t>Dera</t>
  </si>
  <si>
    <t>ENSMUSG00000030231</t>
  </si>
  <si>
    <t>Plekha5</t>
  </si>
  <si>
    <t>ENSMUSG00000030232</t>
  </si>
  <si>
    <t>Aebp2</t>
  </si>
  <si>
    <t>ENSMUSG00000030243</t>
  </si>
  <si>
    <t>Recql</t>
  </si>
  <si>
    <t>ENSMUSG00000030245</t>
  </si>
  <si>
    <t>Golt1b</t>
  </si>
  <si>
    <t>ENSMUSG00000030246</t>
  </si>
  <si>
    <t>Ldhb</t>
  </si>
  <si>
    <t>ENSMUSG00000030254</t>
  </si>
  <si>
    <t>Rad18</t>
  </si>
  <si>
    <t>ENSMUSG00000030255</t>
  </si>
  <si>
    <t>Sspn</t>
  </si>
  <si>
    <t>ENSMUSG00000030256</t>
  </si>
  <si>
    <t>Bhlhe41</t>
  </si>
  <si>
    <t>ENSMUSG00000030257</t>
  </si>
  <si>
    <t>Srgap3</t>
  </si>
  <si>
    <t>ENSMUSG00000030259</t>
  </si>
  <si>
    <t>Rassf8</t>
  </si>
  <si>
    <t>ENSMUSG00000030264</t>
  </si>
  <si>
    <t>Thumpd3</t>
  </si>
  <si>
    <t>ENSMUSG00000030265</t>
  </si>
  <si>
    <t>Kras</t>
  </si>
  <si>
    <t>ENSMUSG00000030268</t>
  </si>
  <si>
    <t>Bcat1</t>
  </si>
  <si>
    <t>ENSMUSG00000030269</t>
  </si>
  <si>
    <t>Mtmr14</t>
  </si>
  <si>
    <t>ENSMUSG00000030271</t>
  </si>
  <si>
    <t>Ogg1</t>
  </si>
  <si>
    <t>ENSMUSG00000030272</t>
  </si>
  <si>
    <t>Camk1</t>
  </si>
  <si>
    <t>ENSMUSG00000030275</t>
  </si>
  <si>
    <t>Etnk1</t>
  </si>
  <si>
    <t>ENSMUSG00000030276</t>
  </si>
  <si>
    <t>Ttll3</t>
  </si>
  <si>
    <t>ENSMUSG00000030279</t>
  </si>
  <si>
    <t>C2cd5</t>
  </si>
  <si>
    <t>ENSMUSG00000030281</t>
  </si>
  <si>
    <t>Il17rc</t>
  </si>
  <si>
    <t>ENSMUSG00000030282</t>
  </si>
  <si>
    <t>Cmas</t>
  </si>
  <si>
    <t>ENSMUSG00000030284</t>
  </si>
  <si>
    <t>Creld1</t>
  </si>
  <si>
    <t>ENSMUSG00000030286</t>
  </si>
  <si>
    <t>Emc3</t>
  </si>
  <si>
    <t>ENSMUSG00000030287</t>
  </si>
  <si>
    <t>Itpr2</t>
  </si>
  <si>
    <t>ENSMUSG00000030291</t>
  </si>
  <si>
    <t>Med21</t>
  </si>
  <si>
    <t>ENSMUSG00000030298</t>
  </si>
  <si>
    <t>Sec13</t>
  </si>
  <si>
    <t>ENSMUSG00000030301</t>
  </si>
  <si>
    <t>Ccdc91</t>
  </si>
  <si>
    <t>ENSMUSG00000030303</t>
  </si>
  <si>
    <t>Far2</t>
  </si>
  <si>
    <t>ENSMUSG00000030304</t>
  </si>
  <si>
    <t>Ergic2</t>
  </si>
  <si>
    <t>ENSMUSG00000030306</t>
  </si>
  <si>
    <t>Tmtc1</t>
  </si>
  <si>
    <t>ENSMUSG00000030309</t>
  </si>
  <si>
    <t>Caprin2</t>
  </si>
  <si>
    <t>ENSMUSG00000030313</t>
  </si>
  <si>
    <t>Dennd5b</t>
  </si>
  <si>
    <t>ENSMUSG00000030314</t>
  </si>
  <si>
    <t>Atg7</t>
  </si>
  <si>
    <t>ENSMUSG00000030315</t>
  </si>
  <si>
    <t>Vgll4</t>
  </si>
  <si>
    <t>ENSMUSG00000030316</t>
  </si>
  <si>
    <t>Tamm41</t>
  </si>
  <si>
    <t>ENSMUSG00000030317</t>
  </si>
  <si>
    <t>Timp4</t>
  </si>
  <si>
    <t>ENSMUSG00000030319</t>
  </si>
  <si>
    <t>Cand2</t>
  </si>
  <si>
    <t>ENSMUSG00000030322</t>
  </si>
  <si>
    <t>Mbd4</t>
  </si>
  <si>
    <t>ENSMUSG00000030323</t>
  </si>
  <si>
    <t>Ift122</t>
  </si>
  <si>
    <t>ENSMUSG00000030327</t>
  </si>
  <si>
    <t>Necap1</t>
  </si>
  <si>
    <t>ENSMUSG00000030330</t>
  </si>
  <si>
    <t>Ing4</t>
  </si>
  <si>
    <t>ENSMUSG00000030335</t>
  </si>
  <si>
    <t>Mrpl51</t>
  </si>
  <si>
    <t>ENSMUSG00000030337</t>
  </si>
  <si>
    <t>Vamp1</t>
  </si>
  <si>
    <t>ENSMUSG00000030339</t>
  </si>
  <si>
    <t>Ltbr</t>
  </si>
  <si>
    <t>ENSMUSG00000030340</t>
  </si>
  <si>
    <t>Scnn1a</t>
  </si>
  <si>
    <t>ENSMUSG00000030341</t>
  </si>
  <si>
    <t>Tnfrsf1a</t>
  </si>
  <si>
    <t>ENSMUSG00000030342</t>
  </si>
  <si>
    <t>Cd9</t>
  </si>
  <si>
    <t>ENSMUSG00000030344</t>
  </si>
  <si>
    <t>Akap3</t>
  </si>
  <si>
    <t>ENSMUSG00000030346</t>
  </si>
  <si>
    <t>Rad51ap1</t>
  </si>
  <si>
    <t>ENSMUSG00000030347</t>
  </si>
  <si>
    <t>D6Wsu163e</t>
  </si>
  <si>
    <t>ENSMUSG00000030351</t>
  </si>
  <si>
    <t>Tspan11</t>
  </si>
  <si>
    <t>ENSMUSG00000030352</t>
  </si>
  <si>
    <t>Tspan9</t>
  </si>
  <si>
    <t>ENSMUSG00000030353</t>
  </si>
  <si>
    <t>Tead4</t>
  </si>
  <si>
    <t>ENSMUSG00000030357</t>
  </si>
  <si>
    <t>Fkbp4</t>
  </si>
  <si>
    <t>ENSMUSG00000030374</t>
  </si>
  <si>
    <t>Strn4</t>
  </si>
  <si>
    <t>ENSMUSG00000030376</t>
  </si>
  <si>
    <t>Slc8a2</t>
  </si>
  <si>
    <t>ENSMUSG00000030380</t>
  </si>
  <si>
    <t>Mzf1</t>
  </si>
  <si>
    <t>ENSMUSG00000030386</t>
  </si>
  <si>
    <t>Zfp606</t>
  </si>
  <si>
    <t>ENSMUSG00000030393</t>
  </si>
  <si>
    <t>Zik1</t>
  </si>
  <si>
    <t>ENSMUSG00000030397</t>
  </si>
  <si>
    <t>Mark4</t>
  </si>
  <si>
    <t>ENSMUSG00000030400</t>
  </si>
  <si>
    <t>Ercc2</t>
  </si>
  <si>
    <t>ENSMUSG00000030403</t>
  </si>
  <si>
    <t>Vasp</t>
  </si>
  <si>
    <t>ENSMUSG00000030407</t>
  </si>
  <si>
    <t>Qpctl</t>
  </si>
  <si>
    <t>ENSMUSG00000030409</t>
  </si>
  <si>
    <t>Dmpk</t>
  </si>
  <si>
    <t>ENSMUSG00000030410</t>
  </si>
  <si>
    <t>Dmwd</t>
  </si>
  <si>
    <t>ENSMUSG00000030417</t>
  </si>
  <si>
    <t>Pdcd5</t>
  </si>
  <si>
    <t>ENSMUSG00000030421</t>
  </si>
  <si>
    <t>Uri1</t>
  </si>
  <si>
    <t>ENSMUSG00000030423</t>
  </si>
  <si>
    <t>Pop4</t>
  </si>
  <si>
    <t>ENSMUSG00000030424</t>
  </si>
  <si>
    <t>Zfp939</t>
  </si>
  <si>
    <t>ENSMUSG00000030428</t>
  </si>
  <si>
    <t>Ttyh1</t>
  </si>
  <si>
    <t>ENSMUSG00000030432</t>
  </si>
  <si>
    <t>Rpl28</t>
  </si>
  <si>
    <t>ENSMUSG00000030435</t>
  </si>
  <si>
    <t>U2af2</t>
  </si>
  <si>
    <t>ENSMUSG00000030443</t>
  </si>
  <si>
    <t>Zfp583</t>
  </si>
  <si>
    <t>ENSMUSG00000030446</t>
  </si>
  <si>
    <t>Zfp273</t>
  </si>
  <si>
    <t>ENSMUSG00000030447</t>
  </si>
  <si>
    <t>Cyfip1</t>
  </si>
  <si>
    <t>ENSMUSG00000030451</t>
  </si>
  <si>
    <t>Herc2</t>
  </si>
  <si>
    <t>ENSMUSG00000030452</t>
  </si>
  <si>
    <t>Nipa2</t>
  </si>
  <si>
    <t>ENSMUSG00000030465</t>
  </si>
  <si>
    <t>Psd3</t>
  </si>
  <si>
    <t>ENSMUSG00000030468</t>
  </si>
  <si>
    <t>Siglecg</t>
  </si>
  <si>
    <t>ENSMUSG00000030469</t>
  </si>
  <si>
    <t>Zfp719</t>
  </si>
  <si>
    <t>ENSMUSG00000030471</t>
  </si>
  <si>
    <t>Zdhhc13</t>
  </si>
  <si>
    <t>ENSMUSG00000030486</t>
  </si>
  <si>
    <t>Zfp108</t>
  </si>
  <si>
    <t>ENSMUSG00000030493</t>
  </si>
  <si>
    <t>Faap24</t>
  </si>
  <si>
    <t>ENSMUSG00000030494</t>
  </si>
  <si>
    <t>Rhpn2</t>
  </si>
  <si>
    <t>ENSMUSG00000030498</t>
  </si>
  <si>
    <t>Gas2</t>
  </si>
  <si>
    <t>ENSMUSG00000030499</t>
  </si>
  <si>
    <t>Kctd15</t>
  </si>
  <si>
    <t>ENSMUSG00000030505</t>
  </si>
  <si>
    <t>Prmt3</t>
  </si>
  <si>
    <t>ENSMUSG00000030509</t>
  </si>
  <si>
    <t>Asb7</t>
  </si>
  <si>
    <t>ENSMUSG00000030512</t>
  </si>
  <si>
    <t>Snrpa1</t>
  </si>
  <si>
    <t>ENSMUSG00000030515</t>
  </si>
  <si>
    <t>Tarsl2</t>
  </si>
  <si>
    <t>ENSMUSG00000030516</t>
  </si>
  <si>
    <t>Tjp1</t>
  </si>
  <si>
    <t>ENSMUSG00000030521</t>
  </si>
  <si>
    <t>Mphosph10</t>
  </si>
  <si>
    <t>ENSMUSG00000030522</t>
  </si>
  <si>
    <t>Mtmr10</t>
  </si>
  <si>
    <t>ENSMUSG00000030527</t>
  </si>
  <si>
    <t>Crtc3</t>
  </si>
  <si>
    <t>ENSMUSG00000030528</t>
  </si>
  <si>
    <t>Blm</t>
  </si>
  <si>
    <t>ENSMUSG00000030530</t>
  </si>
  <si>
    <t>Furin</t>
  </si>
  <si>
    <t>ENSMUSG00000030533</t>
  </si>
  <si>
    <t>Unc45a</t>
  </si>
  <si>
    <t>ENSMUSG00000030534</t>
  </si>
  <si>
    <t>Vps33b</t>
  </si>
  <si>
    <t>ENSMUSG00000030536</t>
  </si>
  <si>
    <t>Iqgap1</t>
  </si>
  <si>
    <t>ENSMUSG00000030538</t>
  </si>
  <si>
    <t>Cib1</t>
  </si>
  <si>
    <t>ENSMUSG00000030539</t>
  </si>
  <si>
    <t>Sema4b</t>
  </si>
  <si>
    <t>ENSMUSG00000030541</t>
  </si>
  <si>
    <t>Idh2</t>
  </si>
  <si>
    <t>ENSMUSG00000030545</t>
  </si>
  <si>
    <t>Pex11a</t>
  </si>
  <si>
    <t>ENSMUSG00000030551</t>
  </si>
  <si>
    <t>Nr2f2</t>
  </si>
  <si>
    <t>ENSMUSG00000030554</t>
  </si>
  <si>
    <t>Synm</t>
  </si>
  <si>
    <t>ENSMUSG00000030555</t>
  </si>
  <si>
    <t>Ttc23</t>
  </si>
  <si>
    <t>ENSMUSG00000030556</t>
  </si>
  <si>
    <t>Lrrc28</t>
  </si>
  <si>
    <t>ENSMUSG00000030557</t>
  </si>
  <si>
    <t>Mef2a</t>
  </si>
  <si>
    <t>ENSMUSG00000030583</t>
  </si>
  <si>
    <t>Sipa1l3</t>
  </si>
  <si>
    <t>ENSMUSG00000030584</t>
  </si>
  <si>
    <t>Dpf1</t>
  </si>
  <si>
    <t>ENSMUSG00000030588</t>
  </si>
  <si>
    <t>Yif1b</t>
  </si>
  <si>
    <t>ENSMUSG00000030590</t>
  </si>
  <si>
    <t>Fam98c</t>
  </si>
  <si>
    <t>ENSMUSG00000030591</t>
  </si>
  <si>
    <t>Psmd8</t>
  </si>
  <si>
    <t>ENSMUSG00000030592</t>
  </si>
  <si>
    <t>Ryr1</t>
  </si>
  <si>
    <t>ENSMUSG00000030595</t>
  </si>
  <si>
    <t>Nfkbib</t>
  </si>
  <si>
    <t>ENSMUSG00000030598</t>
  </si>
  <si>
    <t>Fbxo17</t>
  </si>
  <si>
    <t>ENSMUSG00000030602</t>
  </si>
  <si>
    <t>Pak4</t>
  </si>
  <si>
    <t>ENSMUSG00000030603</t>
  </si>
  <si>
    <t>Psmc4</t>
  </si>
  <si>
    <t>ENSMUSG00000030604</t>
  </si>
  <si>
    <t>Zfp626</t>
  </si>
  <si>
    <t>ENSMUSG00000030605</t>
  </si>
  <si>
    <t>Mfge8</t>
  </si>
  <si>
    <t>ENSMUSG00000030609</t>
  </si>
  <si>
    <t>Aen</t>
  </si>
  <si>
    <t>ENSMUSG00000030610</t>
  </si>
  <si>
    <t>Det1</t>
  </si>
  <si>
    <t>ENSMUSG00000030611</t>
  </si>
  <si>
    <t>Mrps11</t>
  </si>
  <si>
    <t>ENSMUSG00000030612</t>
  </si>
  <si>
    <t>Mrpl46</t>
  </si>
  <si>
    <t>ENSMUSG00000030613</t>
  </si>
  <si>
    <t>Ccdc90b</t>
  </si>
  <si>
    <t>ENSMUSG00000030614</t>
  </si>
  <si>
    <t>Tmem126b</t>
  </si>
  <si>
    <t>ENSMUSG00000030615</t>
  </si>
  <si>
    <t>Tmem126a</t>
  </si>
  <si>
    <t>ENSMUSG00000030616</t>
  </si>
  <si>
    <t>Sytl2</t>
  </si>
  <si>
    <t>ENSMUSG00000030619</t>
  </si>
  <si>
    <t>Eed</t>
  </si>
  <si>
    <t>ENSMUSG00000030621</t>
  </si>
  <si>
    <t>Me3</t>
  </si>
  <si>
    <t>ENSMUSG00000030629</t>
  </si>
  <si>
    <t>Zfand6</t>
  </si>
  <si>
    <t>ENSMUSG00000030630</t>
  </si>
  <si>
    <t>Fah</t>
  </si>
  <si>
    <t>ENSMUSG00000030638</t>
  </si>
  <si>
    <t>Sh3gl3</t>
  </si>
  <si>
    <t>ENSMUSG00000030641</t>
  </si>
  <si>
    <t>Ddias</t>
  </si>
  <si>
    <t>ENSMUSG00000030643</t>
  </si>
  <si>
    <t>Rab30</t>
  </si>
  <si>
    <t>ENSMUSG00000030647</t>
  </si>
  <si>
    <t>Ndufc2</t>
  </si>
  <si>
    <t>ENSMUSG00000030649</t>
  </si>
  <si>
    <t>Anapc15</t>
  </si>
  <si>
    <t>ENSMUSG00000030652</t>
  </si>
  <si>
    <t>Coq7</t>
  </si>
  <si>
    <t>ENSMUSG00000030654</t>
  </si>
  <si>
    <t>Arl6ip1</t>
  </si>
  <si>
    <t>ENSMUSG00000030655</t>
  </si>
  <si>
    <t>Smg1</t>
  </si>
  <si>
    <t>ENSMUSG00000030657</t>
  </si>
  <si>
    <t>Xylt1</t>
  </si>
  <si>
    <t>ENSMUSG00000030659</t>
  </si>
  <si>
    <t>Nucb2</t>
  </si>
  <si>
    <t>ENSMUSG00000030660</t>
  </si>
  <si>
    <t>Pik3c2a</t>
  </si>
  <si>
    <t>ENSMUSG00000030662</t>
  </si>
  <si>
    <t>Ipo5</t>
  </si>
  <si>
    <t>ENSMUSG00000030663</t>
  </si>
  <si>
    <t>1110004F10Rik</t>
  </si>
  <si>
    <t>ENSMUSG00000030671</t>
  </si>
  <si>
    <t>Pde3b</t>
  </si>
  <si>
    <t>ENSMUSG00000030672</t>
  </si>
  <si>
    <t>Mylpf</t>
  </si>
  <si>
    <t>ENSMUSG00000030677</t>
  </si>
  <si>
    <t>Kif22</t>
  </si>
  <si>
    <t>ENSMUSG00000030678</t>
  </si>
  <si>
    <t>Maz</t>
  </si>
  <si>
    <t>ENSMUSG00000030681</t>
  </si>
  <si>
    <t>Mvp</t>
  </si>
  <si>
    <t>ENSMUSG00000030682</t>
  </si>
  <si>
    <t>Cdipt</t>
  </si>
  <si>
    <t>ENSMUSG00000030683</t>
  </si>
  <si>
    <t>Sez6l2</t>
  </si>
  <si>
    <t>ENSMUSG00000030685</t>
  </si>
  <si>
    <t>Kctd13</t>
  </si>
  <si>
    <t>ENSMUSG00000030688</t>
  </si>
  <si>
    <t>Stard10</t>
  </si>
  <si>
    <t>ENSMUSG00000030689</t>
  </si>
  <si>
    <t>Ino80e</t>
  </si>
  <si>
    <t>ENSMUSG00000030691</t>
  </si>
  <si>
    <t>Fchsd2</t>
  </si>
  <si>
    <t>ENSMUSG00000030695</t>
  </si>
  <si>
    <t>Aldoa</t>
  </si>
  <si>
    <t>ENSMUSG00000030697</t>
  </si>
  <si>
    <t>Ppp4c</t>
  </si>
  <si>
    <t>ENSMUSG00000030701</t>
  </si>
  <si>
    <t>Plekhb1</t>
  </si>
  <si>
    <t>ENSMUSG00000030704</t>
  </si>
  <si>
    <t>Rab6a</t>
  </si>
  <si>
    <t>ENSMUSG00000030706</t>
  </si>
  <si>
    <t>Mrpl48</t>
  </si>
  <si>
    <t>ENSMUSG00000030711</t>
  </si>
  <si>
    <t>Sult1a1</t>
  </si>
  <si>
    <t>ENSMUSG00000030714</t>
  </si>
  <si>
    <t>Sgf29</t>
  </si>
  <si>
    <t>ENSMUSG00000030717</t>
  </si>
  <si>
    <t>Nupr1</t>
  </si>
  <si>
    <t>ENSMUSG00000030718</t>
  </si>
  <si>
    <t>Ppme1</t>
  </si>
  <si>
    <t>ENSMUSG00000030720</t>
  </si>
  <si>
    <t>Cln3</t>
  </si>
  <si>
    <t>ENSMUSG00000030722</t>
  </si>
  <si>
    <t>Nfatc2ip</t>
  </si>
  <si>
    <t>ENSMUSG00000030725</t>
  </si>
  <si>
    <t>Lipt2</t>
  </si>
  <si>
    <t>ENSMUSG00000030726</t>
  </si>
  <si>
    <t>Pold3</t>
  </si>
  <si>
    <t>ENSMUSG00000030727</t>
  </si>
  <si>
    <t>Rabep2</t>
  </si>
  <si>
    <t>ENSMUSG00000030729</t>
  </si>
  <si>
    <t>Pgm2l1</t>
  </si>
  <si>
    <t>ENSMUSG00000030733</t>
  </si>
  <si>
    <t>Sh2b1</t>
  </si>
  <si>
    <t>ENSMUSG00000030735</t>
  </si>
  <si>
    <t>Gm9755</t>
  </si>
  <si>
    <t>ENSMUSG00000030738</t>
  </si>
  <si>
    <t>Eif3c</t>
  </si>
  <si>
    <t>ENSMUSG00000030741</t>
  </si>
  <si>
    <t>Spns1</t>
  </si>
  <si>
    <t>ENSMUSG00000030744</t>
  </si>
  <si>
    <t>Rps3</t>
  </si>
  <si>
    <t>ENSMUSG00000030747</t>
  </si>
  <si>
    <t>Dgat2</t>
  </si>
  <si>
    <t>ENSMUSG00000030748</t>
  </si>
  <si>
    <t>Il4ra</t>
  </si>
  <si>
    <t>ENSMUSG00000030750</t>
  </si>
  <si>
    <t>Nsmce1</t>
  </si>
  <si>
    <t>ENSMUSG00000030751</t>
  </si>
  <si>
    <t>Psma1</t>
  </si>
  <si>
    <t>ENSMUSG00000030752</t>
  </si>
  <si>
    <t>Kdm8</t>
  </si>
  <si>
    <t>ENSMUSG00000030753</t>
  </si>
  <si>
    <t>Thap12</t>
  </si>
  <si>
    <t>ENSMUSG00000030754</t>
  </si>
  <si>
    <t>Copb1</t>
  </si>
  <si>
    <t>ENSMUSG00000030759</t>
  </si>
  <si>
    <t>Far1</t>
  </si>
  <si>
    <t>ENSMUSG00000030760</t>
  </si>
  <si>
    <t>Acer3</t>
  </si>
  <si>
    <t>ENSMUSG00000030761</t>
  </si>
  <si>
    <t>Myo7a</t>
  </si>
  <si>
    <t>ENSMUSG00000030763</t>
  </si>
  <si>
    <t>Lcmt1</t>
  </si>
  <si>
    <t>ENSMUSG00000030766</t>
  </si>
  <si>
    <t>Arhgap17</t>
  </si>
  <si>
    <t>ENSMUSG00000030768</t>
  </si>
  <si>
    <t>Disp1</t>
  </si>
  <si>
    <t>ENSMUSG00000030770</t>
  </si>
  <si>
    <t>Parva</t>
  </si>
  <si>
    <t>ENSMUSG00000030772</t>
  </si>
  <si>
    <t>Dkk3</t>
  </si>
  <si>
    <t>ENSMUSG00000030774</t>
  </si>
  <si>
    <t>Pak1</t>
  </si>
  <si>
    <t>ENSMUSG00000030779</t>
  </si>
  <si>
    <t>Rbbp6</t>
  </si>
  <si>
    <t>ENSMUSG00000030780</t>
  </si>
  <si>
    <t>BC017158</t>
  </si>
  <si>
    <t>ENSMUSG00000030782</t>
  </si>
  <si>
    <t>Tgfb1i1</t>
  </si>
  <si>
    <t>ENSMUSG00000030785</t>
  </si>
  <si>
    <t>Cox6a2</t>
  </si>
  <si>
    <t>ENSMUSG00000030788</t>
  </si>
  <si>
    <t>Rnf141</t>
  </si>
  <si>
    <t>ENSMUSG00000030790</t>
  </si>
  <si>
    <t>Adm</t>
  </si>
  <si>
    <t>ENSMUSG00000030795</t>
  </si>
  <si>
    <t>Fus</t>
  </si>
  <si>
    <t>ENSMUSG00000030796</t>
  </si>
  <si>
    <t>Tead2</t>
  </si>
  <si>
    <t>ENSMUSG00000030801</t>
  </si>
  <si>
    <t>Kat8</t>
  </si>
  <si>
    <t>ENSMUSG00000030802</t>
  </si>
  <si>
    <t>Bckdk</t>
  </si>
  <si>
    <t>ENSMUSG00000030805</t>
  </si>
  <si>
    <t>Stx4a</t>
  </si>
  <si>
    <t>ENSMUSG00000030806</t>
  </si>
  <si>
    <t>Stx1b</t>
  </si>
  <si>
    <t>ENSMUSG00000030811</t>
  </si>
  <si>
    <t>Fbxl19</t>
  </si>
  <si>
    <t>ENSMUSG00000030814</t>
  </si>
  <si>
    <t>Bcl7c</t>
  </si>
  <si>
    <t>ENSMUSG00000030815</t>
  </si>
  <si>
    <t>Phkg2</t>
  </si>
  <si>
    <t>ENSMUSG00000030816</t>
  </si>
  <si>
    <t>Rnf40</t>
  </si>
  <si>
    <t>ENSMUSG00000030822</t>
  </si>
  <si>
    <t>Prr14</t>
  </si>
  <si>
    <t>ENSMUSG00000030824</t>
  </si>
  <si>
    <t>Nucb1</t>
  </si>
  <si>
    <t>ENSMUSG00000030825</t>
  </si>
  <si>
    <t>Hsd17b14</t>
  </si>
  <si>
    <t>ENSMUSG00000030826</t>
  </si>
  <si>
    <t>Bcat2</t>
  </si>
  <si>
    <t>ENSMUSG00000030835</t>
  </si>
  <si>
    <t>Nomo1</t>
  </si>
  <si>
    <t>ENSMUSG00000030839</t>
  </si>
  <si>
    <t>Sergef</t>
  </si>
  <si>
    <t>ENSMUSG00000030842</t>
  </si>
  <si>
    <t>Lamtor1</t>
  </si>
  <si>
    <t>ENSMUSG00000030844</t>
  </si>
  <si>
    <t>Rgs10</t>
  </si>
  <si>
    <t>ENSMUSG00000030846</t>
  </si>
  <si>
    <t>Tial1</t>
  </si>
  <si>
    <t>ENSMUSG00000030847</t>
  </si>
  <si>
    <t>Bag3</t>
  </si>
  <si>
    <t>ENSMUSG00000030849</t>
  </si>
  <si>
    <t>Fgfr2</t>
  </si>
  <si>
    <t>ENSMUSG00000030850</t>
  </si>
  <si>
    <t>Ate1</t>
  </si>
  <si>
    <t>ENSMUSG00000030852</t>
  </si>
  <si>
    <t>Tacc2</t>
  </si>
  <si>
    <t>ENSMUSG00000030861</t>
  </si>
  <si>
    <t>Acadsb</t>
  </si>
  <si>
    <t>ENSMUSG00000030867</t>
  </si>
  <si>
    <t>Plk1</t>
  </si>
  <si>
    <t>ENSMUSG00000030868</t>
  </si>
  <si>
    <t>Dctn5</t>
  </si>
  <si>
    <t>ENSMUSG00000030869</t>
  </si>
  <si>
    <t>Ndufab1</t>
  </si>
  <si>
    <t>ENSMUSG00000030870</t>
  </si>
  <si>
    <t>Ubfd1</t>
  </si>
  <si>
    <t>ENSMUSG00000030871</t>
  </si>
  <si>
    <t>Ears2</t>
  </si>
  <si>
    <t>ENSMUSG00000030872</t>
  </si>
  <si>
    <t>Gga2</t>
  </si>
  <si>
    <t>ENSMUSG00000030876</t>
  </si>
  <si>
    <t>Mettl9</t>
  </si>
  <si>
    <t>ENSMUSG00000030878</t>
  </si>
  <si>
    <t>Cdr2</t>
  </si>
  <si>
    <t>ENSMUSG00000030879</t>
  </si>
  <si>
    <t>Mrpl17</t>
  </si>
  <si>
    <t>ENSMUSG00000030880</t>
  </si>
  <si>
    <t>Polr3e</t>
  </si>
  <si>
    <t>ENSMUSG00000030881</t>
  </si>
  <si>
    <t>Arfip2</t>
  </si>
  <si>
    <t>ENSMUSG00000030882</t>
  </si>
  <si>
    <t>Dnhd1</t>
  </si>
  <si>
    <t>ENSMUSG00000030884</t>
  </si>
  <si>
    <t>Uqcrc2</t>
  </si>
  <si>
    <t>ENSMUSG00000030888</t>
  </si>
  <si>
    <t>Rrp8</t>
  </si>
  <si>
    <t>ENSMUSG00000030894</t>
  </si>
  <si>
    <t>Tpp1</t>
  </si>
  <si>
    <t>ENSMUSG00000030917</t>
  </si>
  <si>
    <t>Tmem159</t>
  </si>
  <si>
    <t>ENSMUSG00000030921</t>
  </si>
  <si>
    <t>Trim30a</t>
  </si>
  <si>
    <t>ENSMUSG00000030922</t>
  </si>
  <si>
    <t>Lyrm1</t>
  </si>
  <si>
    <t>ENSMUSG00000030924</t>
  </si>
  <si>
    <t>Rexo5</t>
  </si>
  <si>
    <t>ENSMUSG00000030929</t>
  </si>
  <si>
    <t>Eri2</t>
  </si>
  <si>
    <t>ENSMUSG00000030930</t>
  </si>
  <si>
    <t>Chst15</t>
  </si>
  <si>
    <t>ENSMUSG00000030934</t>
  </si>
  <si>
    <t>Oat</t>
  </si>
  <si>
    <t>ENSMUSG00000030942</t>
  </si>
  <si>
    <t>Thumpd1</t>
  </si>
  <si>
    <t>ENSMUSG00000030956</t>
  </si>
  <si>
    <t>Fam53b</t>
  </si>
  <si>
    <t>ENSMUSG00000030960</t>
  </si>
  <si>
    <t>Eef1akmt2</t>
  </si>
  <si>
    <t>ENSMUSG00000030965</t>
  </si>
  <si>
    <t>Abraxas2</t>
  </si>
  <si>
    <t>ENSMUSG00000030966</t>
  </si>
  <si>
    <t>Trim21</t>
  </si>
  <si>
    <t>ENSMUSG00000030967</t>
  </si>
  <si>
    <t>Zranb1</t>
  </si>
  <si>
    <t>ENSMUSG00000030970</t>
  </si>
  <si>
    <t>Ctbp2</t>
  </si>
  <si>
    <t>ENSMUSG00000030978</t>
  </si>
  <si>
    <t>Rrm1</t>
  </si>
  <si>
    <t>ENSMUSG00000030979</t>
  </si>
  <si>
    <t>Uros</t>
  </si>
  <si>
    <t>ENSMUSG00000030980</t>
  </si>
  <si>
    <t>Knop1</t>
  </si>
  <si>
    <t>ENSMUSG00000030982</t>
  </si>
  <si>
    <t>Vps35l</t>
  </si>
  <si>
    <t>ENSMUSG00000030983</t>
  </si>
  <si>
    <t>Bccip</t>
  </si>
  <si>
    <t>ENSMUSG00000030986</t>
  </si>
  <si>
    <t>Dhx32</t>
  </si>
  <si>
    <t>ENSMUSG00000030987</t>
  </si>
  <si>
    <t>Stim1</t>
  </si>
  <si>
    <t>ENSMUSG00000030990</t>
  </si>
  <si>
    <t>Pgap2</t>
  </si>
  <si>
    <t>ENSMUSG00000031004</t>
  </si>
  <si>
    <t>Mki67</t>
  </si>
  <si>
    <t>ENSMUSG00000031007</t>
  </si>
  <si>
    <t>Atp6ap2</t>
  </si>
  <si>
    <t>ENSMUSG00000031010</t>
  </si>
  <si>
    <t>Usp9x</t>
  </si>
  <si>
    <t>ENSMUSG00000031012</t>
  </si>
  <si>
    <t>Cask</t>
  </si>
  <si>
    <t>ENSMUSG00000031015</t>
  </si>
  <si>
    <t>Swap70</t>
  </si>
  <si>
    <t>ENSMUSG00000031016</t>
  </si>
  <si>
    <t>Wee1</t>
  </si>
  <si>
    <t>ENSMUSG00000031021</t>
  </si>
  <si>
    <t>Tmem9b</t>
  </si>
  <si>
    <t>ENSMUSG00000031023</t>
  </si>
  <si>
    <t>Akip1</t>
  </si>
  <si>
    <t>ENSMUSG00000031024</t>
  </si>
  <si>
    <t>St5</t>
  </si>
  <si>
    <t>ENSMUSG00000031026</t>
  </si>
  <si>
    <t>Trim66</t>
  </si>
  <si>
    <t>ENSMUSG00000031029</t>
  </si>
  <si>
    <t>Eif3f</t>
  </si>
  <si>
    <t>ENSMUSG00000031059</t>
  </si>
  <si>
    <t>Ndufb11</t>
  </si>
  <si>
    <t>ENSMUSG00000031060</t>
  </si>
  <si>
    <t>Rbm10</t>
  </si>
  <si>
    <t>ENSMUSG00000031065</t>
  </si>
  <si>
    <t>Cdk16</t>
  </si>
  <si>
    <t>ENSMUSG00000031066</t>
  </si>
  <si>
    <t>Usp11</t>
  </si>
  <si>
    <t>ENSMUSG00000031068</t>
  </si>
  <si>
    <t>Glrx3</t>
  </si>
  <si>
    <t>ENSMUSG00000031070</t>
  </si>
  <si>
    <t>Mrgprf</t>
  </si>
  <si>
    <t>ENSMUSG00000031072</t>
  </si>
  <si>
    <t>LTO1</t>
  </si>
  <si>
    <t>ENSMUSG00000031077</t>
  </si>
  <si>
    <t>Fadd</t>
  </si>
  <si>
    <t>ENSMUSG00000031078</t>
  </si>
  <si>
    <t>Cttn</t>
  </si>
  <si>
    <t>ENSMUSG00000031079</t>
  </si>
  <si>
    <t>Zfp300</t>
  </si>
  <si>
    <t>ENSMUSG00000031090</t>
  </si>
  <si>
    <t>Nadsyn1</t>
  </si>
  <si>
    <t>ENSMUSG00000031093</t>
  </si>
  <si>
    <t>Dock11</t>
  </si>
  <si>
    <t>ENSMUSG00000031095</t>
  </si>
  <si>
    <t>Cul4b</t>
  </si>
  <si>
    <t>ENSMUSG00000031099</t>
  </si>
  <si>
    <t>Smarca1</t>
  </si>
  <si>
    <t>ENSMUSG00000031103</t>
  </si>
  <si>
    <t>Elf4</t>
  </si>
  <si>
    <t>ENSMUSG00000031105</t>
  </si>
  <si>
    <t>Slc25a14</t>
  </si>
  <si>
    <t>ENSMUSG00000031107</t>
  </si>
  <si>
    <t>Rbmx2</t>
  </si>
  <si>
    <t>ENSMUSG00000031109</t>
  </si>
  <si>
    <t>Enox2</t>
  </si>
  <si>
    <t>ENSMUSG00000031119</t>
  </si>
  <si>
    <t>Gpc4</t>
  </si>
  <si>
    <t>ENSMUSG00000031129</t>
  </si>
  <si>
    <t>Slc9a9</t>
  </si>
  <si>
    <t>ENSMUSG00000031133</t>
  </si>
  <si>
    <t>Arhgef6</t>
  </si>
  <si>
    <t>ENSMUSG00000031134</t>
  </si>
  <si>
    <t>Rbmx</t>
  </si>
  <si>
    <t>ENSMUSG00000031145</t>
  </si>
  <si>
    <t>Prickle3</t>
  </si>
  <si>
    <t>ENSMUSG00000031146</t>
  </si>
  <si>
    <t>Plp2</t>
  </si>
  <si>
    <t>ENSMUSG00000031148</t>
  </si>
  <si>
    <t>Gpkow</t>
  </si>
  <si>
    <t>ENSMUSG00000031149</t>
  </si>
  <si>
    <t>Praf2</t>
  </si>
  <si>
    <t>ENSMUSG00000031150</t>
  </si>
  <si>
    <t>Ccdc120</t>
  </si>
  <si>
    <t>ENSMUSG00000031153</t>
  </si>
  <si>
    <t>Gripap1</t>
  </si>
  <si>
    <t>ENSMUSG00000031154</t>
  </si>
  <si>
    <t>Otud5</t>
  </si>
  <si>
    <t>ENSMUSG00000031155</t>
  </si>
  <si>
    <t>Pim2</t>
  </si>
  <si>
    <t>ENSMUSG00000031156</t>
  </si>
  <si>
    <t>Slc35a2</t>
  </si>
  <si>
    <t>ENSMUSG00000031157</t>
  </si>
  <si>
    <t>Pqbp1</t>
  </si>
  <si>
    <t>ENSMUSG00000031158</t>
  </si>
  <si>
    <t>Timm17b</t>
  </si>
  <si>
    <t>ENSMUSG00000031161</t>
  </si>
  <si>
    <t>Hdac6</t>
  </si>
  <si>
    <t>ENSMUSG00000031166</t>
  </si>
  <si>
    <t>Wdr13</t>
  </si>
  <si>
    <t>ENSMUSG00000031167</t>
  </si>
  <si>
    <t>Rbm3</t>
  </si>
  <si>
    <t>ENSMUSG00000031168</t>
  </si>
  <si>
    <t>Ebp</t>
  </si>
  <si>
    <t>ENSMUSG00000031169</t>
  </si>
  <si>
    <t>Porcn</t>
  </si>
  <si>
    <t>ENSMUSG00000031171</t>
  </si>
  <si>
    <t>Ftsj1</t>
  </si>
  <si>
    <t>ENSMUSG00000031174</t>
  </si>
  <si>
    <t>Rpgr</t>
  </si>
  <si>
    <t>ENSMUSG00000031196</t>
  </si>
  <si>
    <t>F8</t>
  </si>
  <si>
    <t>ENSMUSG00000031197</t>
  </si>
  <si>
    <t>Vbp1</t>
  </si>
  <si>
    <t>ENSMUSG00000031198</t>
  </si>
  <si>
    <t>Fundc2</t>
  </si>
  <si>
    <t>ENSMUSG00000031200</t>
  </si>
  <si>
    <t>Mtcp1</t>
  </si>
  <si>
    <t>ENSMUSG00000031201</t>
  </si>
  <si>
    <t>Brcc3</t>
  </si>
  <si>
    <t>ENSMUSG00000031202</t>
  </si>
  <si>
    <t>Rab39b</t>
  </si>
  <si>
    <t>ENSMUSG00000031207</t>
  </si>
  <si>
    <t>Msn</t>
  </si>
  <si>
    <t>ENSMUSG00000031209</t>
  </si>
  <si>
    <t>Heph</t>
  </si>
  <si>
    <t>ENSMUSG00000031214</t>
  </si>
  <si>
    <t>Ophn1</t>
  </si>
  <si>
    <t>ENSMUSG00000031217</t>
  </si>
  <si>
    <t>Efnb1</t>
  </si>
  <si>
    <t>ENSMUSG00000031221</t>
  </si>
  <si>
    <t>Igbp1</t>
  </si>
  <si>
    <t>ENSMUSG00000031226</t>
  </si>
  <si>
    <t>Pbdc1</t>
  </si>
  <si>
    <t>ENSMUSG00000031227</t>
  </si>
  <si>
    <t>Magee1</t>
  </si>
  <si>
    <t>ENSMUSG00000031229</t>
  </si>
  <si>
    <t>Atrx</t>
  </si>
  <si>
    <t>ENSMUSG00000031231</t>
  </si>
  <si>
    <t>Cox7b</t>
  </si>
  <si>
    <t>ENSMUSG00000031232</t>
  </si>
  <si>
    <t>Magt1</t>
  </si>
  <si>
    <t>ENSMUSG00000031242</t>
  </si>
  <si>
    <t>2610002M06Rik</t>
  </si>
  <si>
    <t>ENSMUSG00000031245</t>
  </si>
  <si>
    <t>Hmgn5</t>
  </si>
  <si>
    <t>ENSMUSG00000031246</t>
  </si>
  <si>
    <t>Sh3bgrl</t>
  </si>
  <si>
    <t>ENSMUSG00000031253</t>
  </si>
  <si>
    <t>Srpx2</t>
  </si>
  <si>
    <t>ENSMUSG00000031256</t>
  </si>
  <si>
    <t>Cstf2</t>
  </si>
  <si>
    <t>ENSMUSG00000031262</t>
  </si>
  <si>
    <t>Cenpi</t>
  </si>
  <si>
    <t>ENSMUSG00000031266</t>
  </si>
  <si>
    <t>Gla</t>
  </si>
  <si>
    <t>ENSMUSG00000031273</t>
  </si>
  <si>
    <t>Col4a6</t>
  </si>
  <si>
    <t>ENSMUSG00000031274</t>
  </si>
  <si>
    <t>Col4a5</t>
  </si>
  <si>
    <t>ENSMUSG00000031278</t>
  </si>
  <si>
    <t>Acsl4</t>
  </si>
  <si>
    <t>ENSMUSG00000031284</t>
  </si>
  <si>
    <t>Pak3</t>
  </si>
  <si>
    <t>ENSMUSG00000031286</t>
  </si>
  <si>
    <t>Glt28d2</t>
  </si>
  <si>
    <t>ENSMUSG00000031289</t>
  </si>
  <si>
    <t>Il13ra2</t>
  </si>
  <si>
    <t>ENSMUSG00000031290</t>
  </si>
  <si>
    <t>Lrch2</t>
  </si>
  <si>
    <t>ENSMUSG00000031292</t>
  </si>
  <si>
    <t>Cdkl5</t>
  </si>
  <si>
    <t>ENSMUSG00000031295</t>
  </si>
  <si>
    <t>Phka2</t>
  </si>
  <si>
    <t>ENSMUSG00000031297</t>
  </si>
  <si>
    <t>Slc7a3</t>
  </si>
  <si>
    <t>ENSMUSG00000031299</t>
  </si>
  <si>
    <t>Pdha1</t>
  </si>
  <si>
    <t>ENSMUSG00000031309</t>
  </si>
  <si>
    <t>Rps6ka3</t>
  </si>
  <si>
    <t>ENSMUSG00000031310</t>
  </si>
  <si>
    <t>Zmym3</t>
  </si>
  <si>
    <t>ENSMUSG00000031311</t>
  </si>
  <si>
    <t>Nono</t>
  </si>
  <si>
    <t>ENSMUSG00000031314</t>
  </si>
  <si>
    <t>Taf1</t>
  </si>
  <si>
    <t>ENSMUSG00000031320</t>
  </si>
  <si>
    <t>Rps4x</t>
  </si>
  <si>
    <t>ENSMUSG00000031325</t>
  </si>
  <si>
    <t>4930519F16Rik</t>
  </si>
  <si>
    <t>ENSMUSG00000031327</t>
  </si>
  <si>
    <t>Chic1</t>
  </si>
  <si>
    <t>ENSMUSG00000031328</t>
  </si>
  <si>
    <t>Flna</t>
  </si>
  <si>
    <t>ENSMUSG00000031333</t>
  </si>
  <si>
    <t>Abcb7</t>
  </si>
  <si>
    <t>ENSMUSG00000031337</t>
  </si>
  <si>
    <t>Mtm1</t>
  </si>
  <si>
    <t>ENSMUSG00000031340</t>
  </si>
  <si>
    <t>Gabre</t>
  </si>
  <si>
    <t>ENSMUSG00000031342</t>
  </si>
  <si>
    <t>Gpm6b</t>
  </si>
  <si>
    <t>ENSMUSG00000031347</t>
  </si>
  <si>
    <t>Cetn2</t>
  </si>
  <si>
    <t>ENSMUSG00000031349</t>
  </si>
  <si>
    <t>Nsdhl</t>
  </si>
  <si>
    <t>ENSMUSG00000031351</t>
  </si>
  <si>
    <t>Zfp185</t>
  </si>
  <si>
    <t>ENSMUSG00000031352</t>
  </si>
  <si>
    <t>Hccs</t>
  </si>
  <si>
    <t>ENSMUSG00000031353</t>
  </si>
  <si>
    <t>Rbbp7</t>
  </si>
  <si>
    <t>ENSMUSG00000031355</t>
  </si>
  <si>
    <t>Arhgap6</t>
  </si>
  <si>
    <t>ENSMUSG00000031357</t>
  </si>
  <si>
    <t>Syap1</t>
  </si>
  <si>
    <t>ENSMUSG00000031358</t>
  </si>
  <si>
    <t>Msl3</t>
  </si>
  <si>
    <t>ENSMUSG00000031360</t>
  </si>
  <si>
    <t>Ctps2</t>
  </si>
  <si>
    <t>ENSMUSG00000031364</t>
  </si>
  <si>
    <t>Grpr</t>
  </si>
  <si>
    <t>ENSMUSG00000031365</t>
  </si>
  <si>
    <t>Zfp275</t>
  </si>
  <si>
    <t>ENSMUSG00000031367</t>
  </si>
  <si>
    <t>Ap1s2</t>
  </si>
  <si>
    <t>ENSMUSG00000031370</t>
  </si>
  <si>
    <t>Zrsr2</t>
  </si>
  <si>
    <t>ENSMUSG00000031371</t>
  </si>
  <si>
    <t>Haus7</t>
  </si>
  <si>
    <t>ENSMUSG00000031373</t>
  </si>
  <si>
    <t>Car5b</t>
  </si>
  <si>
    <t>ENSMUSG00000031375</t>
  </si>
  <si>
    <t>Bgn</t>
  </si>
  <si>
    <t>ENSMUSG00000031378</t>
  </si>
  <si>
    <t>Abcd1</t>
  </si>
  <si>
    <t>ENSMUSG00000031380</t>
  </si>
  <si>
    <t>Vegfd</t>
  </si>
  <si>
    <t>ENSMUSG00000031381</t>
  </si>
  <si>
    <t>Piga</t>
  </si>
  <si>
    <t>ENSMUSG00000031386</t>
  </si>
  <si>
    <t>Hcfc1</t>
  </si>
  <si>
    <t>ENSMUSG00000031387</t>
  </si>
  <si>
    <t>Renbp</t>
  </si>
  <si>
    <t>ENSMUSG00000031388</t>
  </si>
  <si>
    <t>Naa10</t>
  </si>
  <si>
    <t>ENSMUSG00000031391</t>
  </si>
  <si>
    <t>L1cam</t>
  </si>
  <si>
    <t>ENSMUSG00000031392</t>
  </si>
  <si>
    <t>Irak1</t>
  </si>
  <si>
    <t>ENSMUSG00000031393</t>
  </si>
  <si>
    <t>Mecp2</t>
  </si>
  <si>
    <t>ENSMUSG00000031398</t>
  </si>
  <si>
    <t>Plxna3</t>
  </si>
  <si>
    <t>ENSMUSG00000031399</t>
  </si>
  <si>
    <t>Fam3a</t>
  </si>
  <si>
    <t>ENSMUSG00000031400</t>
  </si>
  <si>
    <t>G6pdx</t>
  </si>
  <si>
    <t>ENSMUSG00000031402</t>
  </si>
  <si>
    <t>Mpp1</t>
  </si>
  <si>
    <t>ENSMUSG00000031403</t>
  </si>
  <si>
    <t>Dkc1</t>
  </si>
  <si>
    <t>ENSMUSG00000031422</t>
  </si>
  <si>
    <t>Morf4l2</t>
  </si>
  <si>
    <t>ENSMUSG00000031425</t>
  </si>
  <si>
    <t>Plp1</t>
  </si>
  <si>
    <t>ENSMUSG00000031429</t>
  </si>
  <si>
    <t>Psmd10</t>
  </si>
  <si>
    <t>ENSMUSG00000031431</t>
  </si>
  <si>
    <t>Tsc22d3</t>
  </si>
  <si>
    <t>ENSMUSG00000031432</t>
  </si>
  <si>
    <t>Prps1</t>
  </si>
  <si>
    <t>ENSMUSG00000031433</t>
  </si>
  <si>
    <t>Rbm41</t>
  </si>
  <si>
    <t>ENSMUSG00000031434</t>
  </si>
  <si>
    <t>Morc4</t>
  </si>
  <si>
    <t>ENSMUSG00000031438</t>
  </si>
  <si>
    <t>Rnf128</t>
  </si>
  <si>
    <t>ENSMUSG00000031441</t>
  </si>
  <si>
    <t>Atp11a</t>
  </si>
  <si>
    <t>ENSMUSG00000031442</t>
  </si>
  <si>
    <t>Mcf2l</t>
  </si>
  <si>
    <t>ENSMUSG00000031446</t>
  </si>
  <si>
    <t>Cul4a</t>
  </si>
  <si>
    <t>ENSMUSG00000031447</t>
  </si>
  <si>
    <t>Lamp1</t>
  </si>
  <si>
    <t>ENSMUSG00000031451</t>
  </si>
  <si>
    <t>Gas6</t>
  </si>
  <si>
    <t>ENSMUSG00000031453</t>
  </si>
  <si>
    <t>Rasa3</t>
  </si>
  <si>
    <t>ENSMUSG00000031458</t>
  </si>
  <si>
    <t>Coprs</t>
  </si>
  <si>
    <t>ENSMUSG00000031465</t>
  </si>
  <si>
    <t>Angpt2</t>
  </si>
  <si>
    <t>ENSMUSG00000031467</t>
  </si>
  <si>
    <t>Agpat5</t>
  </si>
  <si>
    <t>ENSMUSG00000031478</t>
  </si>
  <si>
    <t>Nek3</t>
  </si>
  <si>
    <t>ENSMUSG00000031479</t>
  </si>
  <si>
    <t>Vps36</t>
  </si>
  <si>
    <t>ENSMUSG00000031480</t>
  </si>
  <si>
    <t>Thsd1</t>
  </si>
  <si>
    <t>ENSMUSG00000031482</t>
  </si>
  <si>
    <t>Slc25a15</t>
  </si>
  <si>
    <t>ENSMUSG00000031483</t>
  </si>
  <si>
    <t>Erlin2</t>
  </si>
  <si>
    <t>ENSMUSG00000031485</t>
  </si>
  <si>
    <t>Plpbp</t>
  </si>
  <si>
    <t>ENSMUSG00000031486</t>
  </si>
  <si>
    <t>Adgra2</t>
  </si>
  <si>
    <t>ENSMUSG00000031487</t>
  </si>
  <si>
    <t>Brf2</t>
  </si>
  <si>
    <t>ENSMUSG00000031488</t>
  </si>
  <si>
    <t>Rab11fip1</t>
  </si>
  <si>
    <t>ENSMUSG00000031490</t>
  </si>
  <si>
    <t>Eif4ebp1</t>
  </si>
  <si>
    <t>ENSMUSG00000031493</t>
  </si>
  <si>
    <t>Ggn</t>
  </si>
  <si>
    <t>ENSMUSG00000031497</t>
  </si>
  <si>
    <t>Tnfsf13b</t>
  </si>
  <si>
    <t>ENSMUSG00000031504</t>
  </si>
  <si>
    <t>Rab20</t>
  </si>
  <si>
    <t>ENSMUSG00000031505</t>
  </si>
  <si>
    <t>Naxd</t>
  </si>
  <si>
    <t>ENSMUSG00000031506</t>
  </si>
  <si>
    <t>Ptpn7</t>
  </si>
  <si>
    <t>ENSMUSG00000031508</t>
  </si>
  <si>
    <t>Ankrd10</t>
  </si>
  <si>
    <t>ENSMUSG00000031511</t>
  </si>
  <si>
    <t>Arhgef7</t>
  </si>
  <si>
    <t>ENSMUSG00000031513</t>
  </si>
  <si>
    <t>Leprotl1</t>
  </si>
  <si>
    <t>ENSMUSG00000031516</t>
  </si>
  <si>
    <t>Dctn6</t>
  </si>
  <si>
    <t>ENSMUSG00000031520</t>
  </si>
  <si>
    <t>Vegfc</t>
  </si>
  <si>
    <t>ENSMUSG00000031521</t>
  </si>
  <si>
    <t>Aga</t>
  </si>
  <si>
    <t>ENSMUSG00000031523</t>
  </si>
  <si>
    <t>Dlc1</t>
  </si>
  <si>
    <t>ENSMUSG00000031527</t>
  </si>
  <si>
    <t>Eri1</t>
  </si>
  <si>
    <t>ENSMUSG00000031529</t>
  </si>
  <si>
    <t>Tnks</t>
  </si>
  <si>
    <t>ENSMUSG00000031530</t>
  </si>
  <si>
    <t>Dusp4</t>
  </si>
  <si>
    <t>ENSMUSG00000031532</t>
  </si>
  <si>
    <t>Saraf</t>
  </si>
  <si>
    <t>ENSMUSG00000031533</t>
  </si>
  <si>
    <t>Mrps31</t>
  </si>
  <si>
    <t>ENSMUSG00000031534</t>
  </si>
  <si>
    <t>Smim19</t>
  </si>
  <si>
    <t>ENSMUSG00000031536</t>
  </si>
  <si>
    <t>Polb</t>
  </si>
  <si>
    <t>ENSMUSG00000031537</t>
  </si>
  <si>
    <t>Ikbkb</t>
  </si>
  <si>
    <t>ENSMUSG00000031538</t>
  </si>
  <si>
    <t>Plat</t>
  </si>
  <si>
    <t>ENSMUSG00000031539</t>
  </si>
  <si>
    <t>Ap3m2</t>
  </si>
  <si>
    <t>ENSMUSG00000031540</t>
  </si>
  <si>
    <t>Kat6a</t>
  </si>
  <si>
    <t>ENSMUSG00000031543</t>
  </si>
  <si>
    <t>Ank1</t>
  </si>
  <si>
    <t>ENSMUSG00000031545</t>
  </si>
  <si>
    <t>Gpat4</t>
  </si>
  <si>
    <t>ENSMUSG00000031546</t>
  </si>
  <si>
    <t>Gins4</t>
  </si>
  <si>
    <t>ENSMUSG00000031548</t>
  </si>
  <si>
    <t>Sfrp1</t>
  </si>
  <si>
    <t>ENSMUSG00000031554</t>
  </si>
  <si>
    <t>Adam5</t>
  </si>
  <si>
    <t>ENSMUSG00000031555</t>
  </si>
  <si>
    <t>Adam9</t>
  </si>
  <si>
    <t>ENSMUSG00000031556</t>
  </si>
  <si>
    <t>Tm2d2</t>
  </si>
  <si>
    <t>ENSMUSG00000031557</t>
  </si>
  <si>
    <t>Plekha2</t>
  </si>
  <si>
    <t>ENSMUSG00000031558</t>
  </si>
  <si>
    <t>Slit2</t>
  </si>
  <si>
    <t>ENSMUSG00000031562</t>
  </si>
  <si>
    <t>Dctd</t>
  </si>
  <si>
    <t>ENSMUSG00000031563</t>
  </si>
  <si>
    <t>Wwc2</t>
  </si>
  <si>
    <t>ENSMUSG00000031565</t>
  </si>
  <si>
    <t>Fgfr1</t>
  </si>
  <si>
    <t>ENSMUSG00000031568</t>
  </si>
  <si>
    <t>Rwdd4a</t>
  </si>
  <si>
    <t>ENSMUSG00000031570</t>
  </si>
  <si>
    <t>Plpp5</t>
  </si>
  <si>
    <t>ENSMUSG00000031574</t>
  </si>
  <si>
    <t>Star</t>
  </si>
  <si>
    <t>ENSMUSG00000031575</t>
  </si>
  <si>
    <t>Ash2l</t>
  </si>
  <si>
    <t>ENSMUSG00000031577</t>
  </si>
  <si>
    <t>Tti2</t>
  </si>
  <si>
    <t>ENSMUSG00000031578</t>
  </si>
  <si>
    <t>Mak16</t>
  </si>
  <si>
    <t>ENSMUSG00000031583</t>
  </si>
  <si>
    <t>Wrn</t>
  </si>
  <si>
    <t>ENSMUSG00000031584</t>
  </si>
  <si>
    <t>Gsr</t>
  </si>
  <si>
    <t>ENSMUSG00000031585</t>
  </si>
  <si>
    <t>Gtf2e2</t>
  </si>
  <si>
    <t>ENSMUSG00000031586</t>
  </si>
  <si>
    <t>Rbpms</t>
  </si>
  <si>
    <t>ENSMUSG00000031590</t>
  </si>
  <si>
    <t>Frg1</t>
  </si>
  <si>
    <t>ENSMUSG00000031591</t>
  </si>
  <si>
    <t>Asah1</t>
  </si>
  <si>
    <t>ENSMUSG00000031592</t>
  </si>
  <si>
    <t>Pcm1</t>
  </si>
  <si>
    <t>ENSMUSG00000031595</t>
  </si>
  <si>
    <t>Pdgfrl</t>
  </si>
  <si>
    <t>ENSMUSG00000031596</t>
  </si>
  <si>
    <t>Slc7a2</t>
  </si>
  <si>
    <t>ENSMUSG00000031600</t>
  </si>
  <si>
    <t>Vps37a</t>
  </si>
  <si>
    <t>ENSMUSG00000031601</t>
  </si>
  <si>
    <t>Cnot7</t>
  </si>
  <si>
    <t>ENSMUSG00000031604</t>
  </si>
  <si>
    <t>Msmo1</t>
  </si>
  <si>
    <t>ENSMUSG00000031605</t>
  </si>
  <si>
    <t>Klhl2</t>
  </si>
  <si>
    <t>ENSMUSG00000031608</t>
  </si>
  <si>
    <t>Galnt7</t>
  </si>
  <si>
    <t>ENSMUSG00000031609</t>
  </si>
  <si>
    <t>Sap30</t>
  </si>
  <si>
    <t>ENSMUSG00000031616</t>
  </si>
  <si>
    <t>Ednra</t>
  </si>
  <si>
    <t>ENSMUSG00000031617</t>
  </si>
  <si>
    <t>Tmem184c</t>
  </si>
  <si>
    <t>ENSMUSG00000031618</t>
  </si>
  <si>
    <t>Nr3c2</t>
  </si>
  <si>
    <t>ENSMUSG00000031622</t>
  </si>
  <si>
    <t>Sin3b</t>
  </si>
  <si>
    <t>ENSMUSG00000031626</t>
  </si>
  <si>
    <t>Sorbs2</t>
  </si>
  <si>
    <t>ENSMUSG00000031627</t>
  </si>
  <si>
    <t>Irf2</t>
  </si>
  <si>
    <t>ENSMUSG00000031628</t>
  </si>
  <si>
    <t>Casp3</t>
  </si>
  <si>
    <t>ENSMUSG00000031629</t>
  </si>
  <si>
    <t>Cenpu</t>
  </si>
  <si>
    <t>ENSMUSG00000031631</t>
  </si>
  <si>
    <t>Cfap97</t>
  </si>
  <si>
    <t>ENSMUSG00000031633</t>
  </si>
  <si>
    <t>Slc25a4</t>
  </si>
  <si>
    <t>ENSMUSG00000031634</t>
  </si>
  <si>
    <t>Ufsp2</t>
  </si>
  <si>
    <t>ENSMUSG00000031639</t>
  </si>
  <si>
    <t>Tlr3</t>
  </si>
  <si>
    <t>ENSMUSG00000031641</t>
  </si>
  <si>
    <t>Cbr4</t>
  </si>
  <si>
    <t>ENSMUSG00000031642</t>
  </si>
  <si>
    <t>Sh3rf1</t>
  </si>
  <si>
    <t>ENSMUSG00000031644</t>
  </si>
  <si>
    <t>Nek1</t>
  </si>
  <si>
    <t>ENSMUSG00000031647</t>
  </si>
  <si>
    <t>Mfap3l</t>
  </si>
  <si>
    <t>ENSMUSG00000031652</t>
  </si>
  <si>
    <t>N4bp1</t>
  </si>
  <si>
    <t>ENSMUSG00000031657</t>
  </si>
  <si>
    <t>Heatr3</t>
  </si>
  <si>
    <t>ENSMUSG00000031659</t>
  </si>
  <si>
    <t>Adcy7</t>
  </si>
  <si>
    <t>ENSMUSG00000031660</t>
  </si>
  <si>
    <t>Brd7</t>
  </si>
  <si>
    <t>ENSMUSG00000031666</t>
  </si>
  <si>
    <t>Rbl2</t>
  </si>
  <si>
    <t>ENSMUSG00000031667</t>
  </si>
  <si>
    <t>Aktip</t>
  </si>
  <si>
    <t>ENSMUSG00000031668</t>
  </si>
  <si>
    <t>Eif2ak3</t>
  </si>
  <si>
    <t>ENSMUSG00000031669</t>
  </si>
  <si>
    <t>Gins3</t>
  </si>
  <si>
    <t>ENSMUSG00000031671</t>
  </si>
  <si>
    <t>Setd6</t>
  </si>
  <si>
    <t>ENSMUSG00000031672</t>
  </si>
  <si>
    <t>Got2</t>
  </si>
  <si>
    <t>ENSMUSG00000031673</t>
  </si>
  <si>
    <t>Cdh11</t>
  </si>
  <si>
    <t>ENSMUSG00000031681</t>
  </si>
  <si>
    <t>Smad1</t>
  </si>
  <si>
    <t>ENSMUSG00000031683</t>
  </si>
  <si>
    <t>Lsm6</t>
  </si>
  <si>
    <t>ENSMUSG00000031684</t>
  </si>
  <si>
    <t>Slc10a7</t>
  </si>
  <si>
    <t>ENSMUSG00000031691</t>
  </si>
  <si>
    <t>Tnpo2</t>
  </si>
  <si>
    <t>ENSMUSG00000031696</t>
  </si>
  <si>
    <t>Vps35</t>
  </si>
  <si>
    <t>ENSMUSG00000031697</t>
  </si>
  <si>
    <t>Orc6</t>
  </si>
  <si>
    <t>ENSMUSG00000031700</t>
  </si>
  <si>
    <t>Gpt2</t>
  </si>
  <si>
    <t>ENSMUSG00000031701</t>
  </si>
  <si>
    <t>Dnaja2</t>
  </si>
  <si>
    <t>ENSMUSG00000031703</t>
  </si>
  <si>
    <t>Itfg1</t>
  </si>
  <si>
    <t>ENSMUSG00000031706</t>
  </si>
  <si>
    <t>Rfx1</t>
  </si>
  <si>
    <t>ENSMUSG00000031708</t>
  </si>
  <si>
    <t>Tecr</t>
  </si>
  <si>
    <t>ENSMUSG00000031709</t>
  </si>
  <si>
    <t>Tbc1d9</t>
  </si>
  <si>
    <t>ENSMUSG00000031711</t>
  </si>
  <si>
    <t>Zfp330</t>
  </si>
  <si>
    <t>ENSMUSG00000031714</t>
  </si>
  <si>
    <t>Gab1</t>
  </si>
  <si>
    <t>ENSMUSG00000031715</t>
  </si>
  <si>
    <t>Smarca5</t>
  </si>
  <si>
    <t>ENSMUSG00000031722</t>
  </si>
  <si>
    <t>Hp</t>
  </si>
  <si>
    <t>ENSMUSG00000031723</t>
  </si>
  <si>
    <t>Txnl4b</t>
  </si>
  <si>
    <t>ENSMUSG00000031728</t>
  </si>
  <si>
    <t>Zfp821</t>
  </si>
  <si>
    <t>ENSMUSG00000031729</t>
  </si>
  <si>
    <t>Ist1</t>
  </si>
  <si>
    <t>ENSMUSG00000031730</t>
  </si>
  <si>
    <t>Dhodh</t>
  </si>
  <si>
    <t>ENSMUSG00000031731</t>
  </si>
  <si>
    <t>Ap1g1</t>
  </si>
  <si>
    <t>ENSMUSG00000031732</t>
  </si>
  <si>
    <t>Phlpp2</t>
  </si>
  <si>
    <t>ENSMUSG00000031736</t>
  </si>
  <si>
    <t>Crnde</t>
  </si>
  <si>
    <t>ENSMUSG00000031737</t>
  </si>
  <si>
    <t>Irx5</t>
  </si>
  <si>
    <t>ENSMUSG00000031740</t>
  </si>
  <si>
    <t>Mmp2</t>
  </si>
  <si>
    <t>ENSMUSG00000031748</t>
  </si>
  <si>
    <t>Gnao1</t>
  </si>
  <si>
    <t>ENSMUSG00000031749</t>
  </si>
  <si>
    <t>St3gal2</t>
  </si>
  <si>
    <t>ENSMUSG00000031750</t>
  </si>
  <si>
    <t>Il34</t>
  </si>
  <si>
    <t>ENSMUSG00000031751</t>
  </si>
  <si>
    <t>Amfr</t>
  </si>
  <si>
    <t>ENSMUSG00000031753</t>
  </si>
  <si>
    <t>Cog4</t>
  </si>
  <si>
    <t>ENSMUSG00000031754</t>
  </si>
  <si>
    <t>Nudt21</t>
  </si>
  <si>
    <t>ENSMUSG00000031755</t>
  </si>
  <si>
    <t>Bbs2</t>
  </si>
  <si>
    <t>ENSMUSG00000031756</t>
  </si>
  <si>
    <t>Cenpn</t>
  </si>
  <si>
    <t>ENSMUSG00000031762</t>
  </si>
  <si>
    <t>Mt2</t>
  </si>
  <si>
    <t>ENSMUSG00000031765</t>
  </si>
  <si>
    <t>Mt1</t>
  </si>
  <si>
    <t>ENSMUSG00000031767</t>
  </si>
  <si>
    <t>Nudt7</t>
  </si>
  <si>
    <t>ENSMUSG00000031770</t>
  </si>
  <si>
    <t>Herpud1</t>
  </si>
  <si>
    <t>ENSMUSG00000031774</t>
  </si>
  <si>
    <t>Fam192a</t>
  </si>
  <si>
    <t>ENSMUSG00000031776</t>
  </si>
  <si>
    <t>Arl2bp</t>
  </si>
  <si>
    <t>ENSMUSG00000031778</t>
  </si>
  <si>
    <t>Cx3cl1</t>
  </si>
  <si>
    <t>ENSMUSG00000031781</t>
  </si>
  <si>
    <t>Ciapin1</t>
  </si>
  <si>
    <t>ENSMUSG00000031782</t>
  </si>
  <si>
    <t>Coq9</t>
  </si>
  <si>
    <t>ENSMUSG00000031783</t>
  </si>
  <si>
    <t>Polr2c</t>
  </si>
  <si>
    <t>ENSMUSG00000031785</t>
  </si>
  <si>
    <t>Adgrg1</t>
  </si>
  <si>
    <t>ENSMUSG00000031787</t>
  </si>
  <si>
    <t>Katnb1</t>
  </si>
  <si>
    <t>ENSMUSG00000031788</t>
  </si>
  <si>
    <t>Kifc3</t>
  </si>
  <si>
    <t>ENSMUSG00000031789</t>
  </si>
  <si>
    <t>Cngb1</t>
  </si>
  <si>
    <t>ENSMUSG00000031791</t>
  </si>
  <si>
    <t>Tmem38a</t>
  </si>
  <si>
    <t>ENSMUSG00000031792</t>
  </si>
  <si>
    <t>Usb1</t>
  </si>
  <si>
    <t>ENSMUSG00000031796</t>
  </si>
  <si>
    <t>Cfap20</t>
  </si>
  <si>
    <t>ENSMUSG00000031799</t>
  </si>
  <si>
    <t>Tpm4</t>
  </si>
  <si>
    <t>ENSMUSG00000031805</t>
  </si>
  <si>
    <t>Jak3</t>
  </si>
  <si>
    <t>ENSMUSG00000031807</t>
  </si>
  <si>
    <t>Pgls</t>
  </si>
  <si>
    <t>ENSMUSG00000031808</t>
  </si>
  <si>
    <t>Slc27a1</t>
  </si>
  <si>
    <t>ENSMUSG00000031812</t>
  </si>
  <si>
    <t>Map1lc3b</t>
  </si>
  <si>
    <t>ENSMUSG00000031813</t>
  </si>
  <si>
    <t>Mvb12a</t>
  </si>
  <si>
    <t>ENSMUSG00000031816</t>
  </si>
  <si>
    <t>Mthfsd</t>
  </si>
  <si>
    <t>ENSMUSG00000031818</t>
  </si>
  <si>
    <t>Cox4i1</t>
  </si>
  <si>
    <t>ENSMUSG00000031819</t>
  </si>
  <si>
    <t>Emc8</t>
  </si>
  <si>
    <t>ENSMUSG00000031820</t>
  </si>
  <si>
    <t>Babam1</t>
  </si>
  <si>
    <t>ENSMUSG00000031821</t>
  </si>
  <si>
    <t>Gins2</t>
  </si>
  <si>
    <t>ENSMUSG00000031822</t>
  </si>
  <si>
    <t>Gse1</t>
  </si>
  <si>
    <t>ENSMUSG00000031823</t>
  </si>
  <si>
    <t>Zdhhc7</t>
  </si>
  <si>
    <t>ENSMUSG00000031824</t>
  </si>
  <si>
    <t>6430548M08Rik</t>
  </si>
  <si>
    <t>ENSMUSG00000031826</t>
  </si>
  <si>
    <t>Usp10</t>
  </si>
  <si>
    <t>ENSMUSG00000031827</t>
  </si>
  <si>
    <t>Cotl1</t>
  </si>
  <si>
    <t>ENSMUSG00000031828</t>
  </si>
  <si>
    <t>Klhl36</t>
  </si>
  <si>
    <t>ENSMUSG00000031832</t>
  </si>
  <si>
    <t>Taf1c</t>
  </si>
  <si>
    <t>ENSMUSG00000031833</t>
  </si>
  <si>
    <t>Mast3</t>
  </si>
  <si>
    <t>ENSMUSG00000031834</t>
  </si>
  <si>
    <t>Pik3r2</t>
  </si>
  <si>
    <t>ENSMUSG00000031835</t>
  </si>
  <si>
    <t>Mbtps1</t>
  </si>
  <si>
    <t>ENSMUSG00000031838</t>
  </si>
  <si>
    <t>Ifi30</t>
  </si>
  <si>
    <t>ENSMUSG00000031839</t>
  </si>
  <si>
    <t>Hsbp1</t>
  </si>
  <si>
    <t>ENSMUSG00000031840</t>
  </si>
  <si>
    <t>Rab3a</t>
  </si>
  <si>
    <t>ENSMUSG00000031843</t>
  </si>
  <si>
    <t>Mphosph6</t>
  </si>
  <si>
    <t>ENSMUSG00000031847</t>
  </si>
  <si>
    <t>1700030J22Rik</t>
  </si>
  <si>
    <t>ENSMUSG00000031848</t>
  </si>
  <si>
    <t>Lsm4</t>
  </si>
  <si>
    <t>ENSMUSG00000031851</t>
  </si>
  <si>
    <t>Ntpcr</t>
  </si>
  <si>
    <t>ENSMUSG00000031858</t>
  </si>
  <si>
    <t>Mau2</t>
  </si>
  <si>
    <t>ENSMUSG00000031860</t>
  </si>
  <si>
    <t>Pbx4</t>
  </si>
  <si>
    <t>ENSMUSG00000031861</t>
  </si>
  <si>
    <t>Lpar2</t>
  </si>
  <si>
    <t>ENSMUSG00000031862</t>
  </si>
  <si>
    <t>Atp13a1</t>
  </si>
  <si>
    <t>ENSMUSG00000031864</t>
  </si>
  <si>
    <t>Ints10</t>
  </si>
  <si>
    <t>ENSMUSG00000031865</t>
  </si>
  <si>
    <t>Dctn1</t>
  </si>
  <si>
    <t>ENSMUSG00000031875</t>
  </si>
  <si>
    <t>Cmtm3</t>
  </si>
  <si>
    <t>ENSMUSG00000031878</t>
  </si>
  <si>
    <t>Nae1</t>
  </si>
  <si>
    <t>ENSMUSG00000031879</t>
  </si>
  <si>
    <t>Ciao2b</t>
  </si>
  <si>
    <t>ENSMUSG00000031880</t>
  </si>
  <si>
    <t>Rrad</t>
  </si>
  <si>
    <t>ENSMUSG00000031883</t>
  </si>
  <si>
    <t>Car7</t>
  </si>
  <si>
    <t>ENSMUSG00000031885</t>
  </si>
  <si>
    <t>Cbfb</t>
  </si>
  <si>
    <t>ENSMUSG00000031887</t>
  </si>
  <si>
    <t>Tradd</t>
  </si>
  <si>
    <t>ENSMUSG00000031889</t>
  </si>
  <si>
    <t>D230025D16Rik</t>
  </si>
  <si>
    <t>ENSMUSG00000031897</t>
  </si>
  <si>
    <t>Psmb10</t>
  </si>
  <si>
    <t>ENSMUSG00000031901</t>
  </si>
  <si>
    <t>Dus2</t>
  </si>
  <si>
    <t>ENSMUSG00000031902</t>
  </si>
  <si>
    <t>Nfatc3</t>
  </si>
  <si>
    <t>ENSMUSG00000031903</t>
  </si>
  <si>
    <t>Pla2g15</t>
  </si>
  <si>
    <t>ENSMUSG00000031904</t>
  </si>
  <si>
    <t>Slc7a6</t>
  </si>
  <si>
    <t>ENSMUSG00000031906</t>
  </si>
  <si>
    <t>Smpd3</t>
  </si>
  <si>
    <t>ENSMUSG00000031907</t>
  </si>
  <si>
    <t>Zfp90</t>
  </si>
  <si>
    <t>ENSMUSG00000031910</t>
  </si>
  <si>
    <t>Has3</t>
  </si>
  <si>
    <t>ENSMUSG00000031913</t>
  </si>
  <si>
    <t>Vps4a</t>
  </si>
  <si>
    <t>ENSMUSG00000031916</t>
  </si>
  <si>
    <t>Cog8</t>
  </si>
  <si>
    <t>ENSMUSG00000031917</t>
  </si>
  <si>
    <t>Nip7</t>
  </si>
  <si>
    <t>ENSMUSG00000031918</t>
  </si>
  <si>
    <t>Mtmr2</t>
  </si>
  <si>
    <t>ENSMUSG00000031921</t>
  </si>
  <si>
    <t>Terf2</t>
  </si>
  <si>
    <t>ENSMUSG00000031922</t>
  </si>
  <si>
    <t>Cep57</t>
  </si>
  <si>
    <t>ENSMUSG00000031924</t>
  </si>
  <si>
    <t>Cyb5b</t>
  </si>
  <si>
    <t>ENSMUSG00000031925</t>
  </si>
  <si>
    <t>Maml2</t>
  </si>
  <si>
    <t>ENSMUSG00000031928</t>
  </si>
  <si>
    <t>Mre11a</t>
  </si>
  <si>
    <t>ENSMUSG00000031930</t>
  </si>
  <si>
    <t>Wwp2</t>
  </si>
  <si>
    <t>ENSMUSG00000031931</t>
  </si>
  <si>
    <t>Ankrd49</t>
  </si>
  <si>
    <t>ENSMUSG00000031935</t>
  </si>
  <si>
    <t>Med17</t>
  </si>
  <si>
    <t>ENSMUSG00000031938</t>
  </si>
  <si>
    <t>4931406C07Rik</t>
  </si>
  <si>
    <t>ENSMUSG00000031939</t>
  </si>
  <si>
    <t>Taf1d</t>
  </si>
  <si>
    <t>ENSMUSG00000031948</t>
  </si>
  <si>
    <t>Kars</t>
  </si>
  <si>
    <t>ENSMUSG00000031949</t>
  </si>
  <si>
    <t>Adat1</t>
  </si>
  <si>
    <t>ENSMUSG00000031950</t>
  </si>
  <si>
    <t>Gabarapl2</t>
  </si>
  <si>
    <t>ENSMUSG00000031951</t>
  </si>
  <si>
    <t>Tmem231</t>
  </si>
  <si>
    <t>ENSMUSG00000031953</t>
  </si>
  <si>
    <t>Tmem170</t>
  </si>
  <si>
    <t>ENSMUSG00000031954</t>
  </si>
  <si>
    <t>Cfdp1</t>
  </si>
  <si>
    <t>ENSMUSG00000031955</t>
  </si>
  <si>
    <t>Bcar1</t>
  </si>
  <si>
    <t>ENSMUSG00000031959</t>
  </si>
  <si>
    <t>Wdr59</t>
  </si>
  <si>
    <t>ENSMUSG00000031960</t>
  </si>
  <si>
    <t>Aars</t>
  </si>
  <si>
    <t>ENSMUSG00000031963</t>
  </si>
  <si>
    <t>Bmper</t>
  </si>
  <si>
    <t>ENSMUSG00000031967</t>
  </si>
  <si>
    <t>Afg3l1</t>
  </si>
  <si>
    <t>ENSMUSG00000031969</t>
  </si>
  <si>
    <t>Acad8</t>
  </si>
  <si>
    <t>ENSMUSG00000031970</t>
  </si>
  <si>
    <t>Dbndd1</t>
  </si>
  <si>
    <t>ENSMUSG00000031971</t>
  </si>
  <si>
    <t>Ccsap</t>
  </si>
  <si>
    <t>ENSMUSG00000031974</t>
  </si>
  <si>
    <t>Abcb10</t>
  </si>
  <si>
    <t>ENSMUSG00000031976</t>
  </si>
  <si>
    <t>Urb2</t>
  </si>
  <si>
    <t>ENSMUSG00000031979</t>
  </si>
  <si>
    <t>Cog2</t>
  </si>
  <si>
    <t>ENSMUSG00000031980</t>
  </si>
  <si>
    <t>Agt</t>
  </si>
  <si>
    <t>ENSMUSG00000031982</t>
  </si>
  <si>
    <t>Arv1</t>
  </si>
  <si>
    <t>ENSMUSG00000031983</t>
  </si>
  <si>
    <t>2310022B05Rik</t>
  </si>
  <si>
    <t>ENSMUSG00000031984</t>
  </si>
  <si>
    <t>2810004N23Rik</t>
  </si>
  <si>
    <t>ENSMUSG00000031985</t>
  </si>
  <si>
    <t>Gnpat</t>
  </si>
  <si>
    <t>ENSMUSG00000031986</t>
  </si>
  <si>
    <t>Sprtn</t>
  </si>
  <si>
    <t>ENSMUSG00000031987</t>
  </si>
  <si>
    <t>Egln1</t>
  </si>
  <si>
    <t>ENSMUSG00000031988</t>
  </si>
  <si>
    <t>Vps26b</t>
  </si>
  <si>
    <t>ENSMUSG00000031990</t>
  </si>
  <si>
    <t>Jam3</t>
  </si>
  <si>
    <t>ENSMUSG00000031993</t>
  </si>
  <si>
    <t>Snx19</t>
  </si>
  <si>
    <t>ENSMUSG00000031996</t>
  </si>
  <si>
    <t>Aplp2</t>
  </si>
  <si>
    <t>ENSMUSG00000032000</t>
  </si>
  <si>
    <t>Birc3</t>
  </si>
  <si>
    <t>ENSMUSG00000032002</t>
  </si>
  <si>
    <t>Dcun1d5</t>
  </si>
  <si>
    <t>ENSMUSG00000032009</t>
  </si>
  <si>
    <t>Sesn3</t>
  </si>
  <si>
    <t>ENSMUSG00000032010</t>
  </si>
  <si>
    <t>Usp2</t>
  </si>
  <si>
    <t>ENSMUSG00000032011</t>
  </si>
  <si>
    <t>Thy1</t>
  </si>
  <si>
    <t>ENSMUSG00000032012</t>
  </si>
  <si>
    <t>Nectin1</t>
  </si>
  <si>
    <t>ENSMUSG00000032014</t>
  </si>
  <si>
    <t>Oaf</t>
  </si>
  <si>
    <t>ENSMUSG00000032018</t>
  </si>
  <si>
    <t>Sc5d</t>
  </si>
  <si>
    <t>ENSMUSG00000032020</t>
  </si>
  <si>
    <t>Ubash3b</t>
  </si>
  <si>
    <t>ENSMUSG00000032024</t>
  </si>
  <si>
    <t>Clmp</t>
  </si>
  <si>
    <t>ENSMUSG00000032026</t>
  </si>
  <si>
    <t>Rexo2</t>
  </si>
  <si>
    <t>ENSMUSG00000032030</t>
  </si>
  <si>
    <t>Cul5</t>
  </si>
  <si>
    <t>ENSMUSG00000032035</t>
  </si>
  <si>
    <t>Ets1</t>
  </si>
  <si>
    <t>ENSMUSG00000032036</t>
  </si>
  <si>
    <t>Kirrel3</t>
  </si>
  <si>
    <t>ENSMUSG00000032038</t>
  </si>
  <si>
    <t>St3gal4</t>
  </si>
  <si>
    <t>ENSMUSG00000032040</t>
  </si>
  <si>
    <t>Dcps</t>
  </si>
  <si>
    <t>ENSMUSG00000032041</t>
  </si>
  <si>
    <t>Tirap</t>
  </si>
  <si>
    <t>ENSMUSG00000032042</t>
  </si>
  <si>
    <t>Srpr</t>
  </si>
  <si>
    <t>ENSMUSG00000032044</t>
  </si>
  <si>
    <t>Rpusd4</t>
  </si>
  <si>
    <t>ENSMUSG00000032046</t>
  </si>
  <si>
    <t>Abhd12</t>
  </si>
  <si>
    <t>ENSMUSG00000032047</t>
  </si>
  <si>
    <t>Acat1</t>
  </si>
  <si>
    <t>ENSMUSG00000032050</t>
  </si>
  <si>
    <t>Rdx</t>
  </si>
  <si>
    <t>ENSMUSG00000032051</t>
  </si>
  <si>
    <t>Fdx1</t>
  </si>
  <si>
    <t>ENSMUSG00000032058</t>
  </si>
  <si>
    <t>Ppp2r1b</t>
  </si>
  <si>
    <t>ENSMUSG00000032059</t>
  </si>
  <si>
    <t>Alg9</t>
  </si>
  <si>
    <t>ENSMUSG00000032060</t>
  </si>
  <si>
    <t>Cryab</t>
  </si>
  <si>
    <t>ENSMUSG00000032064</t>
  </si>
  <si>
    <t>Dixdc1</t>
  </si>
  <si>
    <t>ENSMUSG00000032066</t>
  </si>
  <si>
    <t>Bco2</t>
  </si>
  <si>
    <t>ENSMUSG00000032067</t>
  </si>
  <si>
    <t>Pts</t>
  </si>
  <si>
    <t>ENSMUSG00000032077</t>
  </si>
  <si>
    <t>Bud13</t>
  </si>
  <si>
    <t>ENSMUSG00000032078</t>
  </si>
  <si>
    <t>Zpr1</t>
  </si>
  <si>
    <t>ENSMUSG00000032085</t>
  </si>
  <si>
    <t>Tagln</t>
  </si>
  <si>
    <t>ENSMUSG00000032086</t>
  </si>
  <si>
    <t>Bace1</t>
  </si>
  <si>
    <t>ENSMUSG00000032096</t>
  </si>
  <si>
    <t>Arcn1</t>
  </si>
  <si>
    <t>ENSMUSG00000032097</t>
  </si>
  <si>
    <t>Ddx6</t>
  </si>
  <si>
    <t>ENSMUSG00000032112</t>
  </si>
  <si>
    <t>Trappc4</t>
  </si>
  <si>
    <t>ENSMUSG00000032113</t>
  </si>
  <si>
    <t>Chek1</t>
  </si>
  <si>
    <t>ENSMUSG00000032114</t>
  </si>
  <si>
    <t>Slc37a4</t>
  </si>
  <si>
    <t>ENSMUSG00000032115</t>
  </si>
  <si>
    <t>Hyou1</t>
  </si>
  <si>
    <t>ENSMUSG00000032116</t>
  </si>
  <si>
    <t>Stt3a</t>
  </si>
  <si>
    <t>ENSMUSG00000032118</t>
  </si>
  <si>
    <t>Fez1</t>
  </si>
  <si>
    <t>ENSMUSG00000032119</t>
  </si>
  <si>
    <t>Hinfp</t>
  </si>
  <si>
    <t>ENSMUSG00000032120</t>
  </si>
  <si>
    <t>C2cd2l</t>
  </si>
  <si>
    <t>ENSMUSG00000032121</t>
  </si>
  <si>
    <t>Tmem218</t>
  </si>
  <si>
    <t>ENSMUSG00000032122</t>
  </si>
  <si>
    <t>Slc37a2</t>
  </si>
  <si>
    <t>ENSMUSG00000032123</t>
  </si>
  <si>
    <t>Dpagt1</t>
  </si>
  <si>
    <t>ENSMUSG00000032126</t>
  </si>
  <si>
    <t>Hmbs</t>
  </si>
  <si>
    <t>ENSMUSG00000032127</t>
  </si>
  <si>
    <t>Vps11</t>
  </si>
  <si>
    <t>ENSMUSG00000032135</t>
  </si>
  <si>
    <t>Mcam</t>
  </si>
  <si>
    <t>ENSMUSG00000032171</t>
  </si>
  <si>
    <t>Pin1</t>
  </si>
  <si>
    <t>ENSMUSG00000032174</t>
  </si>
  <si>
    <t>Icam5</t>
  </si>
  <si>
    <t>ENSMUSG00000032175</t>
  </si>
  <si>
    <t>Tyk2</t>
  </si>
  <si>
    <t>ENSMUSG00000032177</t>
  </si>
  <si>
    <t>Pde4a</t>
  </si>
  <si>
    <t>ENSMUSG00000032178</t>
  </si>
  <si>
    <t>Ilf3</t>
  </si>
  <si>
    <t>ENSMUSG00000032180</t>
  </si>
  <si>
    <t>Tmed1</t>
  </si>
  <si>
    <t>ENSMUSG00000032182</t>
  </si>
  <si>
    <t>Yipf2</t>
  </si>
  <si>
    <t>ENSMUSG00000032184</t>
  </si>
  <si>
    <t>Lysmd2</t>
  </si>
  <si>
    <t>ENSMUSG00000032185</t>
  </si>
  <si>
    <t>Carm1</t>
  </si>
  <si>
    <t>ENSMUSG00000032186</t>
  </si>
  <si>
    <t>Tmod2</t>
  </si>
  <si>
    <t>ENSMUSG00000032187</t>
  </si>
  <si>
    <t>Smarca4</t>
  </si>
  <si>
    <t>ENSMUSG00000032192</t>
  </si>
  <si>
    <t>Gnb5</t>
  </si>
  <si>
    <t>ENSMUSG00000032193</t>
  </si>
  <si>
    <t>Ldlr</t>
  </si>
  <si>
    <t>ENSMUSG00000032194</t>
  </si>
  <si>
    <t>Kank2</t>
  </si>
  <si>
    <t>ENSMUSG00000032198</t>
  </si>
  <si>
    <t>Dock6</t>
  </si>
  <si>
    <t>ENSMUSG00000032199</t>
  </si>
  <si>
    <t>Polr2m</t>
  </si>
  <si>
    <t>ENSMUSG00000032212</t>
  </si>
  <si>
    <t>Sltm</t>
  </si>
  <si>
    <t>ENSMUSG00000032215</t>
  </si>
  <si>
    <t>Rsl24d1</t>
  </si>
  <si>
    <t>ENSMUSG00000032216</t>
  </si>
  <si>
    <t>Nedd4</t>
  </si>
  <si>
    <t>ENSMUSG00000032217</t>
  </si>
  <si>
    <t>Rnf111</t>
  </si>
  <si>
    <t>ENSMUSG00000032218</t>
  </si>
  <si>
    <t>Ccnb2</t>
  </si>
  <si>
    <t>ENSMUSG00000032220</t>
  </si>
  <si>
    <t>Myo1e</t>
  </si>
  <si>
    <t>ENSMUSG00000032221</t>
  </si>
  <si>
    <t>Mns1</t>
  </si>
  <si>
    <t>ENSMUSG00000032228</t>
  </si>
  <si>
    <t>Tcf12</t>
  </si>
  <si>
    <t>ENSMUSG00000032231</t>
  </si>
  <si>
    <t>Anxa2</t>
  </si>
  <si>
    <t>ENSMUSG00000032232</t>
  </si>
  <si>
    <t>Cgnl1</t>
  </si>
  <si>
    <t>ENSMUSG00000032235</t>
  </si>
  <si>
    <t>Ice2</t>
  </si>
  <si>
    <t>ENSMUSG00000032238</t>
  </si>
  <si>
    <t>Rora</t>
  </si>
  <si>
    <t>ENSMUSG00000032239</t>
  </si>
  <si>
    <t>Rp9</t>
  </si>
  <si>
    <t>ENSMUSG00000032243</t>
  </si>
  <si>
    <t>Itga11</t>
  </si>
  <si>
    <t>ENSMUSG00000032244</t>
  </si>
  <si>
    <t>Fem1b</t>
  </si>
  <si>
    <t>ENSMUSG00000032245</t>
  </si>
  <si>
    <t>Cln6</t>
  </si>
  <si>
    <t>ENSMUSG00000032246</t>
  </si>
  <si>
    <t>Calml4</t>
  </si>
  <si>
    <t>ENSMUSG00000032249</t>
  </si>
  <si>
    <t>Anp32a</t>
  </si>
  <si>
    <t>ENSMUSG00000032251</t>
  </si>
  <si>
    <t>Irak1bp1</t>
  </si>
  <si>
    <t>ENSMUSG00000032252</t>
  </si>
  <si>
    <t>Glce</t>
  </si>
  <si>
    <t>ENSMUSG00000032253</t>
  </si>
  <si>
    <t>Phip</t>
  </si>
  <si>
    <t>ENSMUSG00000032254</t>
  </si>
  <si>
    <t>Kif23</t>
  </si>
  <si>
    <t>ENSMUSG00000032258</t>
  </si>
  <si>
    <t>Lca5</t>
  </si>
  <si>
    <t>ENSMUSG00000032261</t>
  </si>
  <si>
    <t>Sh3bgrl2</t>
  </si>
  <si>
    <t>ENSMUSG00000032262</t>
  </si>
  <si>
    <t>Elovl4</t>
  </si>
  <si>
    <t>ENSMUSG00000032263</t>
  </si>
  <si>
    <t>Bckdhb</t>
  </si>
  <si>
    <t>ENSMUSG00000032264</t>
  </si>
  <si>
    <t>Zw10</t>
  </si>
  <si>
    <t>ENSMUSG00000032265</t>
  </si>
  <si>
    <t>Tent5a</t>
  </si>
  <si>
    <t>ENSMUSG00000032267</t>
  </si>
  <si>
    <t>Usp28</t>
  </si>
  <si>
    <t>ENSMUSG00000032271</t>
  </si>
  <si>
    <t>Nnmt</t>
  </si>
  <si>
    <t>ENSMUSG00000032279</t>
  </si>
  <si>
    <t>Idh3a</t>
  </si>
  <si>
    <t>ENSMUSG00000032280</t>
  </si>
  <si>
    <t>Tle3</t>
  </si>
  <si>
    <t>ENSMUSG00000032288</t>
  </si>
  <si>
    <t>Imp3</t>
  </si>
  <si>
    <t>ENSMUSG00000032290</t>
  </si>
  <si>
    <t>Ptpn9</t>
  </si>
  <si>
    <t>ENSMUSG00000032291</t>
  </si>
  <si>
    <t>Crabp1</t>
  </si>
  <si>
    <t>ENSMUSG00000032293</t>
  </si>
  <si>
    <t>Ireb2</t>
  </si>
  <si>
    <t>ENSMUSG00000032294</t>
  </si>
  <si>
    <t>Pkm</t>
  </si>
  <si>
    <t>ENSMUSG00000032295</t>
  </si>
  <si>
    <t>Man2c1</t>
  </si>
  <si>
    <t>ENSMUSG00000032298</t>
  </si>
  <si>
    <t>Neil1</t>
  </si>
  <si>
    <t>ENSMUSG00000032299</t>
  </si>
  <si>
    <t>Commd4</t>
  </si>
  <si>
    <t>ENSMUSG00000032300</t>
  </si>
  <si>
    <t>1700017B05Rik</t>
  </si>
  <si>
    <t>ENSMUSG00000032301</t>
  </si>
  <si>
    <t>Psma4</t>
  </si>
  <si>
    <t>ENSMUSG00000032305</t>
  </si>
  <si>
    <t>Fam219b</t>
  </si>
  <si>
    <t>ENSMUSG00000032306</t>
  </si>
  <si>
    <t>Mpi</t>
  </si>
  <si>
    <t>ENSMUSG00000032307</t>
  </si>
  <si>
    <t>Ube2q2</t>
  </si>
  <si>
    <t>ENSMUSG00000032308</t>
  </si>
  <si>
    <t>Ulk3</t>
  </si>
  <si>
    <t>ENSMUSG00000032309</t>
  </si>
  <si>
    <t>Fbxo22</t>
  </si>
  <si>
    <t>ENSMUSG00000032312</t>
  </si>
  <si>
    <t>Csk</t>
  </si>
  <si>
    <t>ENSMUSG00000032314</t>
  </si>
  <si>
    <t>Etfa</t>
  </si>
  <si>
    <t>ENSMUSG00000032316</t>
  </si>
  <si>
    <t>Clk3</t>
  </si>
  <si>
    <t>ENSMUSG00000032318</t>
  </si>
  <si>
    <t>Isl2</t>
  </si>
  <si>
    <t>ENSMUSG00000032320</t>
  </si>
  <si>
    <t>Rcn2</t>
  </si>
  <si>
    <t>ENSMUSG00000032324</t>
  </si>
  <si>
    <t>Tspan3</t>
  </si>
  <si>
    <t>ENSMUSG00000032328</t>
  </si>
  <si>
    <t>Tmem30a</t>
  </si>
  <si>
    <t>ENSMUSG00000032329</t>
  </si>
  <si>
    <t>Hmg20a</t>
  </si>
  <si>
    <t>ENSMUSG00000032330</t>
  </si>
  <si>
    <t>Cox7a2</t>
  </si>
  <si>
    <t>ENSMUSG00000032332</t>
  </si>
  <si>
    <t>Col12a1</t>
  </si>
  <si>
    <t>ENSMUSG00000032333</t>
  </si>
  <si>
    <t>Stoml1</t>
  </si>
  <si>
    <t>ENSMUSG00000032334</t>
  </si>
  <si>
    <t>Loxl1</t>
  </si>
  <si>
    <t>ENSMUSG00000032336</t>
  </si>
  <si>
    <t>Nptn</t>
  </si>
  <si>
    <t>ENSMUSG00000032340</t>
  </si>
  <si>
    <t>Neo1</t>
  </si>
  <si>
    <t>ENSMUSG00000032342</t>
  </si>
  <si>
    <t>Mto1</t>
  </si>
  <si>
    <t>ENSMUSG00000032344</t>
  </si>
  <si>
    <t>Cgas</t>
  </si>
  <si>
    <t>ENSMUSG00000032348</t>
  </si>
  <si>
    <t>Gsta4</t>
  </si>
  <si>
    <t>ENSMUSG00000032349</t>
  </si>
  <si>
    <t>Elovl5</t>
  </si>
  <si>
    <t>ENSMUSG00000032350</t>
  </si>
  <si>
    <t>Gclc</t>
  </si>
  <si>
    <t>ENSMUSG00000032352</t>
  </si>
  <si>
    <t>Lrrc1</t>
  </si>
  <si>
    <t>ENSMUSG00000032353</t>
  </si>
  <si>
    <t>Tmed3</t>
  </si>
  <si>
    <t>ENSMUSG00000032359</t>
  </si>
  <si>
    <t>Ctsh</t>
  </si>
  <si>
    <t>ENSMUSG00000032363</t>
  </si>
  <si>
    <t>Adamts7</t>
  </si>
  <si>
    <t>ENSMUSG00000032366</t>
  </si>
  <si>
    <t>Tpm1</t>
  </si>
  <si>
    <t>ENSMUSG00000032369</t>
  </si>
  <si>
    <t>Plscr1</t>
  </si>
  <si>
    <t>ENSMUSG00000032370</t>
  </si>
  <si>
    <t>Lactb</t>
  </si>
  <si>
    <t>ENSMUSG00000032372</t>
  </si>
  <si>
    <t>Plscr2</t>
  </si>
  <si>
    <t>ENSMUSG00000032373</t>
  </si>
  <si>
    <t>Car12</t>
  </si>
  <si>
    <t>ENSMUSG00000032374</t>
  </si>
  <si>
    <t>Plod2</t>
  </si>
  <si>
    <t>ENSMUSG00000032375</t>
  </si>
  <si>
    <t>Aph1b</t>
  </si>
  <si>
    <t>ENSMUSG00000032376</t>
  </si>
  <si>
    <t>Usp3</t>
  </si>
  <si>
    <t>ENSMUSG00000032377</t>
  </si>
  <si>
    <t>Plscr4</t>
  </si>
  <si>
    <t>ENSMUSG00000032381</t>
  </si>
  <si>
    <t>Ciao2a</t>
  </si>
  <si>
    <t>ENSMUSG00000032382</t>
  </si>
  <si>
    <t>Snx1</t>
  </si>
  <si>
    <t>ENSMUSG00000032383</t>
  </si>
  <si>
    <t>Ppib</t>
  </si>
  <si>
    <t>ENSMUSG00000032384</t>
  </si>
  <si>
    <t>Csnk1g1</t>
  </si>
  <si>
    <t>ENSMUSG00000032386</t>
  </si>
  <si>
    <t>Trip4</t>
  </si>
  <si>
    <t>ENSMUSG00000032387</t>
  </si>
  <si>
    <t>Rbpms2</t>
  </si>
  <si>
    <t>ENSMUSG00000032388</t>
  </si>
  <si>
    <t>Spg21</t>
  </si>
  <si>
    <t>ENSMUSG00000032392</t>
  </si>
  <si>
    <t>Parp16</t>
  </si>
  <si>
    <t>ENSMUSG00000032393</t>
  </si>
  <si>
    <t>Dpp8</t>
  </si>
  <si>
    <t>ENSMUSG00000032396</t>
  </si>
  <si>
    <t>Dis3l</t>
  </si>
  <si>
    <t>ENSMUSG00000032397</t>
  </si>
  <si>
    <t>Tipin</t>
  </si>
  <si>
    <t>ENSMUSG00000032398</t>
  </si>
  <si>
    <t>Snapc5</t>
  </si>
  <si>
    <t>ENSMUSG00000032399</t>
  </si>
  <si>
    <t>Rpl4</t>
  </si>
  <si>
    <t>ENSMUSG00000032400</t>
  </si>
  <si>
    <t>Zwilch</t>
  </si>
  <si>
    <t>ENSMUSG00000032402</t>
  </si>
  <si>
    <t>Smad3</t>
  </si>
  <si>
    <t>ENSMUSG00000032403</t>
  </si>
  <si>
    <t>2300009A05Rik</t>
  </si>
  <si>
    <t>ENSMUSG00000032405</t>
  </si>
  <si>
    <t>Pias1</t>
  </si>
  <si>
    <t>ENSMUSG00000032407</t>
  </si>
  <si>
    <t>U2surp</t>
  </si>
  <si>
    <t>ENSMUSG00000032409</t>
  </si>
  <si>
    <t>Atr</t>
  </si>
  <si>
    <t>ENSMUSG00000032410</t>
  </si>
  <si>
    <t>Xrn1</t>
  </si>
  <si>
    <t>ENSMUSG00000032411</t>
  </si>
  <si>
    <t>Tfdp2</t>
  </si>
  <si>
    <t>ENSMUSG00000032412</t>
  </si>
  <si>
    <t>Atp1b3</t>
  </si>
  <si>
    <t>ENSMUSG00000032413</t>
  </si>
  <si>
    <t>Rasa2</t>
  </si>
  <si>
    <t>ENSMUSG00000032415</t>
  </si>
  <si>
    <t>Ube2cbp</t>
  </si>
  <si>
    <t>ENSMUSG00000032417</t>
  </si>
  <si>
    <t>Rwdd2a</t>
  </si>
  <si>
    <t>ENSMUSG00000032418</t>
  </si>
  <si>
    <t>Me1</t>
  </si>
  <si>
    <t>ENSMUSG00000032420</t>
  </si>
  <si>
    <t>Nt5e</t>
  </si>
  <si>
    <t>ENSMUSG00000032422</t>
  </si>
  <si>
    <t>Snx14</t>
  </si>
  <si>
    <t>ENSMUSG00000032423</t>
  </si>
  <si>
    <t>Syncrip</t>
  </si>
  <si>
    <t>ENSMUSG00000032425</t>
  </si>
  <si>
    <t>Zfp949</t>
  </si>
  <si>
    <t>ENSMUSG00000032431</t>
  </si>
  <si>
    <t>Crtap</t>
  </si>
  <si>
    <t>ENSMUSG00000032434</t>
  </si>
  <si>
    <t>Cmtm6</t>
  </si>
  <si>
    <t>ENSMUSG00000032435</t>
  </si>
  <si>
    <t>Dync1li1</t>
  </si>
  <si>
    <t>ENSMUSG00000032436</t>
  </si>
  <si>
    <t>Cmtm7</t>
  </si>
  <si>
    <t>ENSMUSG00000032437</t>
  </si>
  <si>
    <t>Stt3b</t>
  </si>
  <si>
    <t>ENSMUSG00000032440</t>
  </si>
  <si>
    <t>Tgfbr2</t>
  </si>
  <si>
    <t>ENSMUSG00000032449</t>
  </si>
  <si>
    <t>Slc25a36</t>
  </si>
  <si>
    <t>ENSMUSG00000032456</t>
  </si>
  <si>
    <t>Nmnat3</t>
  </si>
  <si>
    <t>ENSMUSG00000032458</t>
  </si>
  <si>
    <t>Copb2</t>
  </si>
  <si>
    <t>ENSMUSG00000032459</t>
  </si>
  <si>
    <t>Mrps22</t>
  </si>
  <si>
    <t>ENSMUSG00000032462</t>
  </si>
  <si>
    <t>Pik3cb</t>
  </si>
  <si>
    <t>ENSMUSG00000032463</t>
  </si>
  <si>
    <t>Faim</t>
  </si>
  <si>
    <t>ENSMUSG00000032468</t>
  </si>
  <si>
    <t>Armc8</t>
  </si>
  <si>
    <t>ENSMUSG00000032469</t>
  </si>
  <si>
    <t>Dbr1</t>
  </si>
  <si>
    <t>ENSMUSG00000032470</t>
  </si>
  <si>
    <t>Mras</t>
  </si>
  <si>
    <t>ENSMUSG00000032475</t>
  </si>
  <si>
    <t>Nck1</t>
  </si>
  <si>
    <t>ENSMUSG00000032477</t>
  </si>
  <si>
    <t>Cdc25a</t>
  </si>
  <si>
    <t>ENSMUSG00000032478</t>
  </si>
  <si>
    <t>Nme6</t>
  </si>
  <si>
    <t>ENSMUSG00000032479</t>
  </si>
  <si>
    <t>Map4</t>
  </si>
  <si>
    <t>ENSMUSG00000032480</t>
  </si>
  <si>
    <t>Dhx30</t>
  </si>
  <si>
    <t>ENSMUSG00000032481</t>
  </si>
  <si>
    <t>Smarcc1</t>
  </si>
  <si>
    <t>ENSMUSG00000032482</t>
  </si>
  <si>
    <t>Cspg5</t>
  </si>
  <si>
    <t>ENSMUSG00000032485</t>
  </si>
  <si>
    <t>Scap</t>
  </si>
  <si>
    <t>ENSMUSG00000032487</t>
  </si>
  <si>
    <t>Ptgs2</t>
  </si>
  <si>
    <t>ENSMUSG00000032489</t>
  </si>
  <si>
    <t>Kif9</t>
  </si>
  <si>
    <t>ENSMUSG00000032491</t>
  </si>
  <si>
    <t>Nradd</t>
  </si>
  <si>
    <t>ENSMUSG00000032497</t>
  </si>
  <si>
    <t>Lrrfip2</t>
  </si>
  <si>
    <t>ENSMUSG00000032498</t>
  </si>
  <si>
    <t>Mlh1</t>
  </si>
  <si>
    <t>ENSMUSG00000032501</t>
  </si>
  <si>
    <t>Trib1</t>
  </si>
  <si>
    <t>ENSMUSG00000032504</t>
  </si>
  <si>
    <t>Pdcd6ip</t>
  </si>
  <si>
    <t>ENSMUSG00000032508</t>
  </si>
  <si>
    <t>Myd88</t>
  </si>
  <si>
    <t>ENSMUSG00000032512</t>
  </si>
  <si>
    <t>Wdr48</t>
  </si>
  <si>
    <t>ENSMUSG00000032513</t>
  </si>
  <si>
    <t>Gorasp1</t>
  </si>
  <si>
    <t>ENSMUSG00000032515</t>
  </si>
  <si>
    <t>Csrnp1</t>
  </si>
  <si>
    <t>ENSMUSG00000032518</t>
  </si>
  <si>
    <t>Rpsa</t>
  </si>
  <si>
    <t>ENSMUSG00000032519</t>
  </si>
  <si>
    <t>Slc25a38</t>
  </si>
  <si>
    <t>ENSMUSG00000032525</t>
  </si>
  <si>
    <t>Nktr</t>
  </si>
  <si>
    <t>ENSMUSG00000032526</t>
  </si>
  <si>
    <t>Ss18l2</t>
  </si>
  <si>
    <t>ENSMUSG00000032527</t>
  </si>
  <si>
    <t>Pccb</t>
  </si>
  <si>
    <t>ENSMUSG00000032531</t>
  </si>
  <si>
    <t>Amotl2</t>
  </si>
  <si>
    <t>ENSMUSG00000032534</t>
  </si>
  <si>
    <t>Cep63</t>
  </si>
  <si>
    <t>ENSMUSG00000032536</t>
  </si>
  <si>
    <t>Trak1</t>
  </si>
  <si>
    <t>ENSMUSG00000032540</t>
  </si>
  <si>
    <t>Abhd5</t>
  </si>
  <si>
    <t>ENSMUSG00000032547</t>
  </si>
  <si>
    <t>Ryk</t>
  </si>
  <si>
    <t>ENSMUSG00000032548</t>
  </si>
  <si>
    <t>Slco2a1</t>
  </si>
  <si>
    <t>ENSMUSG00000032549</t>
  </si>
  <si>
    <t>Rab6b</t>
  </si>
  <si>
    <t>ENSMUSG00000032551</t>
  </si>
  <si>
    <t>1110059G10Rik</t>
  </si>
  <si>
    <t>ENSMUSG00000032553</t>
  </si>
  <si>
    <t>Srprb</t>
  </si>
  <si>
    <t>ENSMUSG00000032555</t>
  </si>
  <si>
    <t>Topbp1</t>
  </si>
  <si>
    <t>ENSMUSG00000032557</t>
  </si>
  <si>
    <t>Uba5</t>
  </si>
  <si>
    <t>ENSMUSG00000032558</t>
  </si>
  <si>
    <t>Nphp3</t>
  </si>
  <si>
    <t>ENSMUSG00000032560</t>
  </si>
  <si>
    <t>Dnajc13</t>
  </si>
  <si>
    <t>ENSMUSG00000032562</t>
  </si>
  <si>
    <t>Gnai2</t>
  </si>
  <si>
    <t>ENSMUSG00000032563</t>
  </si>
  <si>
    <t>Mrpl3</t>
  </si>
  <si>
    <t>ENSMUSG00000032565</t>
  </si>
  <si>
    <t>Nudt16</t>
  </si>
  <si>
    <t>ENSMUSG00000032567</t>
  </si>
  <si>
    <t>Aste1</t>
  </si>
  <si>
    <t>ENSMUSG00000032570</t>
  </si>
  <si>
    <t>Atp2c1</t>
  </si>
  <si>
    <t>ENSMUSG00000032571</t>
  </si>
  <si>
    <t>Pik3r4</t>
  </si>
  <si>
    <t>ENSMUSG00000032572</t>
  </si>
  <si>
    <t>Col6a4</t>
  </si>
  <si>
    <t>ENSMUSG00000032575</t>
  </si>
  <si>
    <t>Manf</t>
  </si>
  <si>
    <t>ENSMUSG00000032577</t>
  </si>
  <si>
    <t>Mapkapk3</t>
  </si>
  <si>
    <t>ENSMUSG00000032578</t>
  </si>
  <si>
    <t>Cish</t>
  </si>
  <si>
    <t>ENSMUSG00000032579</t>
  </si>
  <si>
    <t>Hemk1</t>
  </si>
  <si>
    <t>ENSMUSG00000032580</t>
  </si>
  <si>
    <t>Rbm5</t>
  </si>
  <si>
    <t>ENSMUSG00000032582</t>
  </si>
  <si>
    <t>Rbm6</t>
  </si>
  <si>
    <t>ENSMUSG00000032583</t>
  </si>
  <si>
    <t>Mon1a</t>
  </si>
  <si>
    <t>ENSMUSG00000032586</t>
  </si>
  <si>
    <t>Traip</t>
  </si>
  <si>
    <t>ENSMUSG00000032589</t>
  </si>
  <si>
    <t>Bsn</t>
  </si>
  <si>
    <t>ENSMUSG00000032590</t>
  </si>
  <si>
    <t>Apeh</t>
  </si>
  <si>
    <t>ENSMUSG00000032593</t>
  </si>
  <si>
    <t>Amigo3</t>
  </si>
  <si>
    <t>ENSMUSG00000032594</t>
  </si>
  <si>
    <t>Ip6k1</t>
  </si>
  <si>
    <t>ENSMUSG00000032596</t>
  </si>
  <si>
    <t>Uba7</t>
  </si>
  <si>
    <t>ENSMUSG00000032598</t>
  </si>
  <si>
    <t>Nckipsd</t>
  </si>
  <si>
    <t>ENSMUSG00000032599</t>
  </si>
  <si>
    <t>Ip6k2</t>
  </si>
  <si>
    <t>ENSMUSG00000032601</t>
  </si>
  <si>
    <t>Prkar2a</t>
  </si>
  <si>
    <t>ENSMUSG00000032602</t>
  </si>
  <si>
    <t>Slc25a20</t>
  </si>
  <si>
    <t>ENSMUSG00000032604</t>
  </si>
  <si>
    <t>Qars</t>
  </si>
  <si>
    <t>ENSMUSG00000032606</t>
  </si>
  <si>
    <t>Nicn1</t>
  </si>
  <si>
    <t>ENSMUSG00000032607</t>
  </si>
  <si>
    <t>Amt</t>
  </si>
  <si>
    <t>ENSMUSG00000032609</t>
  </si>
  <si>
    <t>Klhdc8b</t>
  </si>
  <si>
    <t>ENSMUSG00000032612</t>
  </si>
  <si>
    <t>Usp4</t>
  </si>
  <si>
    <t>ENSMUSG00000032615</t>
  </si>
  <si>
    <t>Nt5m</t>
  </si>
  <si>
    <t>ENSMUSG00000032621</t>
  </si>
  <si>
    <t>Srek1</t>
  </si>
  <si>
    <t>ENSMUSG00000032624</t>
  </si>
  <si>
    <t>Eml4</t>
  </si>
  <si>
    <t>ENSMUSG00000032625</t>
  </si>
  <si>
    <t>Thsd7a</t>
  </si>
  <si>
    <t>ENSMUSG00000032633</t>
  </si>
  <si>
    <t>Flcn</t>
  </si>
  <si>
    <t>ENSMUSG00000032637</t>
  </si>
  <si>
    <t>Atxn2l</t>
  </si>
  <si>
    <t>ENSMUSG00000032640</t>
  </si>
  <si>
    <t>Chsy1</t>
  </si>
  <si>
    <t>ENSMUSG00000032641</t>
  </si>
  <si>
    <t>Gpr19</t>
  </si>
  <si>
    <t>ENSMUSG00000032643</t>
  </si>
  <si>
    <t>Fhl3</t>
  </si>
  <si>
    <t>ENSMUSG00000032652</t>
  </si>
  <si>
    <t>Crebl2</t>
  </si>
  <si>
    <t>ENSMUSG00000032656</t>
  </si>
  <si>
    <t>March3</t>
  </si>
  <si>
    <t>ENSMUSG00000032657</t>
  </si>
  <si>
    <t>Fam189b</t>
  </si>
  <si>
    <t>ENSMUSG00000032666</t>
  </si>
  <si>
    <t>1700025G04Rik</t>
  </si>
  <si>
    <t>ENSMUSG00000032667</t>
  </si>
  <si>
    <t>Pon2</t>
  </si>
  <si>
    <t>ENSMUSG00000032673</t>
  </si>
  <si>
    <t>Prorsd1</t>
  </si>
  <si>
    <t>ENSMUSG00000032679</t>
  </si>
  <si>
    <t>Cd59a</t>
  </si>
  <si>
    <t>ENSMUSG00000032688</t>
  </si>
  <si>
    <t>Malt1</t>
  </si>
  <si>
    <t>ENSMUSG00000032702</t>
  </si>
  <si>
    <t>Kank1</t>
  </si>
  <si>
    <t>ENSMUSG00000032705</t>
  </si>
  <si>
    <t>Exd2</t>
  </si>
  <si>
    <t>ENSMUSG00000032712</t>
  </si>
  <si>
    <t>Resf1</t>
  </si>
  <si>
    <t>ENSMUSG00000032714</t>
  </si>
  <si>
    <t>Syde1</t>
  </si>
  <si>
    <t>ENSMUSG00000032715</t>
  </si>
  <si>
    <t>Trib3</t>
  </si>
  <si>
    <t>ENSMUSG00000032717</t>
  </si>
  <si>
    <t>Mdfi</t>
  </si>
  <si>
    <t>ENSMUSG00000032724</t>
  </si>
  <si>
    <t>Abtb2</t>
  </si>
  <si>
    <t>ENSMUSG00000032727</t>
  </si>
  <si>
    <t>Mier3</t>
  </si>
  <si>
    <t>ENSMUSG00000032733</t>
  </si>
  <si>
    <t>Snx33</t>
  </si>
  <si>
    <t>ENSMUSG00000032737</t>
  </si>
  <si>
    <t>Inppl1</t>
  </si>
  <si>
    <t>ENSMUSG00000032740</t>
  </si>
  <si>
    <t>Ccdc88a</t>
  </si>
  <si>
    <t>ENSMUSG00000032741</t>
  </si>
  <si>
    <t>Tpcn1</t>
  </si>
  <si>
    <t>ENSMUSG00000032743</t>
  </si>
  <si>
    <t>D430042O09Rik</t>
  </si>
  <si>
    <t>ENSMUSG00000032745</t>
  </si>
  <si>
    <t>Gpbp1</t>
  </si>
  <si>
    <t>ENSMUSG00000032750</t>
  </si>
  <si>
    <t>Gab3</t>
  </si>
  <si>
    <t>ENSMUSG00000032754</t>
  </si>
  <si>
    <t>Slc8b1</t>
  </si>
  <si>
    <t>ENSMUSG00000032757</t>
  </si>
  <si>
    <t>Bet1</t>
  </si>
  <si>
    <t>ENSMUSG00000032763</t>
  </si>
  <si>
    <t>Ilvbl</t>
  </si>
  <si>
    <t>ENSMUSG00000032766</t>
  </si>
  <si>
    <t>Gng11</t>
  </si>
  <si>
    <t>ENSMUSG00000032777</t>
  </si>
  <si>
    <t>Gtf3c1</t>
  </si>
  <si>
    <t>ENSMUSG00000032782</t>
  </si>
  <si>
    <t>Cntrob</t>
  </si>
  <si>
    <t>ENSMUSG00000032783</t>
  </si>
  <si>
    <t>Troap</t>
  </si>
  <si>
    <t>ENSMUSG00000032786</t>
  </si>
  <si>
    <t>Alas1</t>
  </si>
  <si>
    <t>ENSMUSG00000032788</t>
  </si>
  <si>
    <t>Pdxk</t>
  </si>
  <si>
    <t>ENSMUSG00000032802</t>
  </si>
  <si>
    <t>Srxn1</t>
  </si>
  <si>
    <t>ENSMUSG00000032803</t>
  </si>
  <si>
    <t>Cdv3</t>
  </si>
  <si>
    <t>ENSMUSG00000032806</t>
  </si>
  <si>
    <t>Slc10a3</t>
  </si>
  <si>
    <t>ENSMUSG00000032812</t>
  </si>
  <si>
    <t>Arap1</t>
  </si>
  <si>
    <t>ENSMUSG00000032815</t>
  </si>
  <si>
    <t>Fanca</t>
  </si>
  <si>
    <t>ENSMUSG00000032816</t>
  </si>
  <si>
    <t>Igdcc4</t>
  </si>
  <si>
    <t>ENSMUSG00000032826</t>
  </si>
  <si>
    <t>Ank2</t>
  </si>
  <si>
    <t>ENSMUSG00000032827</t>
  </si>
  <si>
    <t>Ppp1r9a</t>
  </si>
  <si>
    <t>ENSMUSG00000032834</t>
  </si>
  <si>
    <t>Pwp2</t>
  </si>
  <si>
    <t>ENSMUSG00000032839</t>
  </si>
  <si>
    <t>Trpc1</t>
  </si>
  <si>
    <t>ENSMUSG00000032840</t>
  </si>
  <si>
    <t>2410131K14Rik</t>
  </si>
  <si>
    <t>ENSMUSG00000032841</t>
  </si>
  <si>
    <t>Prr5l</t>
  </si>
  <si>
    <t>ENSMUSG00000032842</t>
  </si>
  <si>
    <t>Abcc10</t>
  </si>
  <si>
    <t>ENSMUSG00000032846</t>
  </si>
  <si>
    <t>Zswim6</t>
  </si>
  <si>
    <t>ENSMUSG00000032849</t>
  </si>
  <si>
    <t>Abcc4</t>
  </si>
  <si>
    <t>ENSMUSG00000032850</t>
  </si>
  <si>
    <t>Rnft2</t>
  </si>
  <si>
    <t>ENSMUSG00000032855</t>
  </si>
  <si>
    <t>Pkd1</t>
  </si>
  <si>
    <t>ENSMUSG00000032867</t>
  </si>
  <si>
    <t>Fbxw8</t>
  </si>
  <si>
    <t>ENSMUSG00000032869</t>
  </si>
  <si>
    <t>Psmf1</t>
  </si>
  <si>
    <t>ENSMUSG00000032870</t>
  </si>
  <si>
    <t>Smap2</t>
  </si>
  <si>
    <t>ENSMUSG00000032872</t>
  </si>
  <si>
    <t>Cyb5r4</t>
  </si>
  <si>
    <t>ENSMUSG00000032875</t>
  </si>
  <si>
    <t>Arhgef17</t>
  </si>
  <si>
    <t>ENSMUSG00000032878</t>
  </si>
  <si>
    <t>Ccdc85a</t>
  </si>
  <si>
    <t>ENSMUSG00000032883</t>
  </si>
  <si>
    <t>Acsl3</t>
  </si>
  <si>
    <t>ENSMUSG00000032897</t>
  </si>
  <si>
    <t>Nfyc</t>
  </si>
  <si>
    <t>ENSMUSG00000032898</t>
  </si>
  <si>
    <t>Fbxo21</t>
  </si>
  <si>
    <t>ENSMUSG00000032899</t>
  </si>
  <si>
    <t>Styk1</t>
  </si>
  <si>
    <t>ENSMUSG00000032902</t>
  </si>
  <si>
    <t>Slc16a1</t>
  </si>
  <si>
    <t>ENSMUSG00000032905</t>
  </si>
  <si>
    <t>Atg12</t>
  </si>
  <si>
    <t>ENSMUSG00000032911</t>
  </si>
  <si>
    <t>Cspg4</t>
  </si>
  <si>
    <t>ENSMUSG00000032913</t>
  </si>
  <si>
    <t>Lrig2</t>
  </si>
  <si>
    <t>ENSMUSG00000032932</t>
  </si>
  <si>
    <t>Hspa13</t>
  </si>
  <si>
    <t>ENSMUSG00000032939</t>
  </si>
  <si>
    <t>Nup93</t>
  </si>
  <si>
    <t>ENSMUSG00000032952</t>
  </si>
  <si>
    <t>Ap4b1</t>
  </si>
  <si>
    <t>ENSMUSG00000032959</t>
  </si>
  <si>
    <t>Pebp1</t>
  </si>
  <si>
    <t>ENSMUSG00000032965</t>
  </si>
  <si>
    <t>Ift57</t>
  </si>
  <si>
    <t>ENSMUSG00000032966</t>
  </si>
  <si>
    <t>Fkbp1a</t>
  </si>
  <si>
    <t>ENSMUSG00000032968</t>
  </si>
  <si>
    <t>Inha</t>
  </si>
  <si>
    <t>ENSMUSG00000032977</t>
  </si>
  <si>
    <t>Fam207a</t>
  </si>
  <si>
    <t>ENSMUSG00000032997</t>
  </si>
  <si>
    <t>Chpf</t>
  </si>
  <si>
    <t>ENSMUSG00000032998</t>
  </si>
  <si>
    <t>Foxj3</t>
  </si>
  <si>
    <t>ENSMUSG00000033004</t>
  </si>
  <si>
    <t>Mycbp2</t>
  </si>
  <si>
    <t>ENSMUSG00000033009</t>
  </si>
  <si>
    <t>Ogfod1</t>
  </si>
  <si>
    <t>ENSMUSG00000033014</t>
  </si>
  <si>
    <t>Trim33</t>
  </si>
  <si>
    <t>ENSMUSG00000033016</t>
  </si>
  <si>
    <t>Nfatc1</t>
  </si>
  <si>
    <t>ENSMUSG00000033020</t>
  </si>
  <si>
    <t>Polr2f</t>
  </si>
  <si>
    <t>ENSMUSG00000033021</t>
  </si>
  <si>
    <t>Gmppa</t>
  </si>
  <si>
    <t>ENSMUSG00000033022</t>
  </si>
  <si>
    <t>Cdo1</t>
  </si>
  <si>
    <t>ENSMUSG00000033029</t>
  </si>
  <si>
    <t>1700088E04Rik</t>
  </si>
  <si>
    <t>ENSMUSG00000033031</t>
  </si>
  <si>
    <t>Cip2a</t>
  </si>
  <si>
    <t>ENSMUSG00000033033</t>
  </si>
  <si>
    <t>Calhm2</t>
  </si>
  <si>
    <t>ENSMUSG00000033039</t>
  </si>
  <si>
    <t>Micall1</t>
  </si>
  <si>
    <t>ENSMUSG00000033047</t>
  </si>
  <si>
    <t>Eif3l</t>
  </si>
  <si>
    <t>ENSMUSG00000033054</t>
  </si>
  <si>
    <t>Npat</t>
  </si>
  <si>
    <t>ENSMUSG00000033055</t>
  </si>
  <si>
    <t>Ankrd54</t>
  </si>
  <si>
    <t>ENSMUSG00000033059</t>
  </si>
  <si>
    <t>Pygb</t>
  </si>
  <si>
    <t>ENSMUSG00000033060</t>
  </si>
  <si>
    <t>Lmo7</t>
  </si>
  <si>
    <t>ENSMUSG00000033065</t>
  </si>
  <si>
    <t>Pfkm</t>
  </si>
  <si>
    <t>ENSMUSG00000033066</t>
  </si>
  <si>
    <t>Gas7</t>
  </si>
  <si>
    <t>ENSMUSG00000033068</t>
  </si>
  <si>
    <t>Entpd6</t>
  </si>
  <si>
    <t>ENSMUSG00000033075</t>
  </si>
  <si>
    <t>Senp1</t>
  </si>
  <si>
    <t>ENSMUSG00000033083</t>
  </si>
  <si>
    <t>Tbc1d4</t>
  </si>
  <si>
    <t>ENSMUSG00000033088</t>
  </si>
  <si>
    <t>Triobp</t>
  </si>
  <si>
    <t>ENSMUSG00000033096</t>
  </si>
  <si>
    <t>Apmap</t>
  </si>
  <si>
    <t>ENSMUSG00000033099</t>
  </si>
  <si>
    <t>Nol12</t>
  </si>
  <si>
    <t>ENSMUSG00000033102</t>
  </si>
  <si>
    <t>Cdc14b</t>
  </si>
  <si>
    <t>ENSMUSG00000033105</t>
  </si>
  <si>
    <t>Lss</t>
  </si>
  <si>
    <t>ENSMUSG00000033106</t>
  </si>
  <si>
    <t>Slc7a6os</t>
  </si>
  <si>
    <t>ENSMUSG00000033107</t>
  </si>
  <si>
    <t>Rnf125</t>
  </si>
  <si>
    <t>ENSMUSG00000033114</t>
  </si>
  <si>
    <t>Slc35d2</t>
  </si>
  <si>
    <t>ENSMUSG00000033124</t>
  </si>
  <si>
    <t>Atg9a</t>
  </si>
  <si>
    <t>ENSMUSG00000033126</t>
  </si>
  <si>
    <t>Ybey</t>
  </si>
  <si>
    <t>ENSMUSG00000033128</t>
  </si>
  <si>
    <t>Gga1</t>
  </si>
  <si>
    <t>ENSMUSG00000033147</t>
  </si>
  <si>
    <t>Slc22a15</t>
  </si>
  <si>
    <t>ENSMUSG00000033149</t>
  </si>
  <si>
    <t>Phldb2</t>
  </si>
  <si>
    <t>ENSMUSG00000033157</t>
  </si>
  <si>
    <t>Abhd10</t>
  </si>
  <si>
    <t>ENSMUSG00000033159</t>
  </si>
  <si>
    <t>Cnppd1</t>
  </si>
  <si>
    <t>ENSMUSG00000033161</t>
  </si>
  <si>
    <t>Atp1a1</t>
  </si>
  <si>
    <t>ENSMUSG00000033166</t>
  </si>
  <si>
    <t>Dis3</t>
  </si>
  <si>
    <t>ENSMUSG00000033184</t>
  </si>
  <si>
    <t>Tmed7</t>
  </si>
  <si>
    <t>ENSMUSG00000033186</t>
  </si>
  <si>
    <t>Mzt1</t>
  </si>
  <si>
    <t>ENSMUSG00000033192</t>
  </si>
  <si>
    <t>Lpcat2</t>
  </si>
  <si>
    <t>ENSMUSG00000033209</t>
  </si>
  <si>
    <t>Ttc28</t>
  </si>
  <si>
    <t>ENSMUSG00000033216</t>
  </si>
  <si>
    <t>Eefsec</t>
  </si>
  <si>
    <t>ENSMUSG00000033222</t>
  </si>
  <si>
    <t>Ttf2</t>
  </si>
  <si>
    <t>ENSMUSG00000033228</t>
  </si>
  <si>
    <t>Scaf11</t>
  </si>
  <si>
    <t>ENSMUSG00000033233</t>
  </si>
  <si>
    <t>Trim45</t>
  </si>
  <si>
    <t>ENSMUSG00000033237</t>
  </si>
  <si>
    <t>Arid2</t>
  </si>
  <si>
    <t>ENSMUSG00000033249</t>
  </si>
  <si>
    <t>Hsf4</t>
  </si>
  <si>
    <t>ENSMUSG00000033253</t>
  </si>
  <si>
    <t>Szt2</t>
  </si>
  <si>
    <t>ENSMUSG00000033256</t>
  </si>
  <si>
    <t>Shf</t>
  </si>
  <si>
    <t>ENSMUSG00000033257</t>
  </si>
  <si>
    <t>Ttll4</t>
  </si>
  <si>
    <t>ENSMUSG00000033272</t>
  </si>
  <si>
    <t>Slc35a4</t>
  </si>
  <si>
    <t>ENSMUSG00000033276</t>
  </si>
  <si>
    <t>Stk36</t>
  </si>
  <si>
    <t>ENSMUSG00000033278</t>
  </si>
  <si>
    <t>Ptprm</t>
  </si>
  <si>
    <t>ENSMUSG00000033282</t>
  </si>
  <si>
    <t>Rpgrip1l</t>
  </si>
  <si>
    <t>ENSMUSG00000033285</t>
  </si>
  <si>
    <t>Wdr3</t>
  </si>
  <si>
    <t>ENSMUSG00000033287</t>
  </si>
  <si>
    <t>Kctd17</t>
  </si>
  <si>
    <t>ENSMUSG00000033294</t>
  </si>
  <si>
    <t>Noc4l</t>
  </si>
  <si>
    <t>ENSMUSG00000033295</t>
  </si>
  <si>
    <t>Ptprf</t>
  </si>
  <si>
    <t>ENSMUSG00000033306</t>
  </si>
  <si>
    <t>Lpp</t>
  </si>
  <si>
    <t>ENSMUSG00000033307</t>
  </si>
  <si>
    <t>Mif</t>
  </si>
  <si>
    <t>ENSMUSG00000033313</t>
  </si>
  <si>
    <t>Fbxl8</t>
  </si>
  <si>
    <t>ENSMUSG00000033318</t>
  </si>
  <si>
    <t>Gstt2</t>
  </si>
  <si>
    <t>ENSMUSG00000033319</t>
  </si>
  <si>
    <t>Fem1c</t>
  </si>
  <si>
    <t>ENSMUSG00000033323</t>
  </si>
  <si>
    <t>Ctdp1</t>
  </si>
  <si>
    <t>ENSMUSG00000033326</t>
  </si>
  <si>
    <t>Kdm4a</t>
  </si>
  <si>
    <t>ENSMUSG00000033327</t>
  </si>
  <si>
    <t>Tnxb</t>
  </si>
  <si>
    <t>ENSMUSG00000033335</t>
  </si>
  <si>
    <t>Dnm2</t>
  </si>
  <si>
    <t>ENSMUSG00000033350</t>
  </si>
  <si>
    <t>Chst2</t>
  </si>
  <si>
    <t>ENSMUSG00000033352</t>
  </si>
  <si>
    <t>Map2k4</t>
  </si>
  <si>
    <t>ENSMUSG00000033355</t>
  </si>
  <si>
    <t>Rtp4</t>
  </si>
  <si>
    <t>ENSMUSG00000033356</t>
  </si>
  <si>
    <t>Pus7l</t>
  </si>
  <si>
    <t>ENSMUSG00000033364</t>
  </si>
  <si>
    <t>Usp37</t>
  </si>
  <si>
    <t>ENSMUSG00000033365</t>
  </si>
  <si>
    <t>Ipo13</t>
  </si>
  <si>
    <t>ENSMUSG00000033373</t>
  </si>
  <si>
    <t>Fntb</t>
  </si>
  <si>
    <t>ENSMUSG00000033379</t>
  </si>
  <si>
    <t>Atp6v0b</t>
  </si>
  <si>
    <t>ENSMUSG00000033382</t>
  </si>
  <si>
    <t>Trappc8</t>
  </si>
  <si>
    <t>ENSMUSG00000033386</t>
  </si>
  <si>
    <t>Frrs1</t>
  </si>
  <si>
    <t>ENSMUSG00000033389</t>
  </si>
  <si>
    <t>Arhgap44</t>
  </si>
  <si>
    <t>ENSMUSG00000033392</t>
  </si>
  <si>
    <t>Clasp2</t>
  </si>
  <si>
    <t>ENSMUSG00000033396</t>
  </si>
  <si>
    <t>Spg11</t>
  </si>
  <si>
    <t>ENSMUSG00000033400</t>
  </si>
  <si>
    <t>Agl</t>
  </si>
  <si>
    <t>ENSMUSG00000033405</t>
  </si>
  <si>
    <t>Nudt15</t>
  </si>
  <si>
    <t>ENSMUSG00000033411</t>
  </si>
  <si>
    <t>Ctdspl2</t>
  </si>
  <si>
    <t>ENSMUSG00000033416</t>
  </si>
  <si>
    <t>Gucd1</t>
  </si>
  <si>
    <t>ENSMUSG00000033417</t>
  </si>
  <si>
    <t>Cacul1</t>
  </si>
  <si>
    <t>ENSMUSG00000033420</t>
  </si>
  <si>
    <t>Antxr1</t>
  </si>
  <si>
    <t>ENSMUSG00000033423</t>
  </si>
  <si>
    <t>Eri3</t>
  </si>
  <si>
    <t>ENSMUSG00000033429</t>
  </si>
  <si>
    <t>Mcee</t>
  </si>
  <si>
    <t>ENSMUSG00000033430</t>
  </si>
  <si>
    <t>Terf2ip</t>
  </si>
  <si>
    <t>ENSMUSG00000033434</t>
  </si>
  <si>
    <t>Gtpbp6</t>
  </si>
  <si>
    <t>ENSMUSG00000033436</t>
  </si>
  <si>
    <t>Armcx2</t>
  </si>
  <si>
    <t>ENSMUSG00000033439</t>
  </si>
  <si>
    <t>Trmt13</t>
  </si>
  <si>
    <t>ENSMUSG00000033444</t>
  </si>
  <si>
    <t>Specc1l</t>
  </si>
  <si>
    <t>ENSMUSG00000033446</t>
  </si>
  <si>
    <t>Lpar6</t>
  </si>
  <si>
    <t>ENSMUSG00000033454</t>
  </si>
  <si>
    <t>Zbtb1</t>
  </si>
  <si>
    <t>ENSMUSG00000033458</t>
  </si>
  <si>
    <t>Fan1</t>
  </si>
  <si>
    <t>ENSMUSG00000033460</t>
  </si>
  <si>
    <t>Armcx1</t>
  </si>
  <si>
    <t>ENSMUSG00000033467</t>
  </si>
  <si>
    <t>Crlf2</t>
  </si>
  <si>
    <t>ENSMUSG00000033478</t>
  </si>
  <si>
    <t>Fam160b1</t>
  </si>
  <si>
    <t>ENSMUSG00000033486</t>
  </si>
  <si>
    <t>Catsper2</t>
  </si>
  <si>
    <t>ENSMUSG00000033487</t>
  </si>
  <si>
    <t>Fndc3a</t>
  </si>
  <si>
    <t>ENSMUSG00000033488</t>
  </si>
  <si>
    <t>Cryzl2</t>
  </si>
  <si>
    <t>ENSMUSG00000033499</t>
  </si>
  <si>
    <t>Larp4b</t>
  </si>
  <si>
    <t>ENSMUSG00000033502</t>
  </si>
  <si>
    <t>Cdc14a</t>
  </si>
  <si>
    <t>ENSMUSG00000033526</t>
  </si>
  <si>
    <t>Ppip5k1</t>
  </si>
  <si>
    <t>ENSMUSG00000033530</t>
  </si>
  <si>
    <t>Ttc7b</t>
  </si>
  <si>
    <t>ENSMUSG00000033538</t>
  </si>
  <si>
    <t>Casp4</t>
  </si>
  <si>
    <t>ENSMUSG00000033540</t>
  </si>
  <si>
    <t>Idua</t>
  </si>
  <si>
    <t>ENSMUSG00000033542</t>
  </si>
  <si>
    <t>Arhgef5</t>
  </si>
  <si>
    <t>ENSMUSG00000033543</t>
  </si>
  <si>
    <t>Gtf2a2</t>
  </si>
  <si>
    <t>ENSMUSG00000033545</t>
  </si>
  <si>
    <t>Znrf1</t>
  </si>
  <si>
    <t>ENSMUSG00000033554</t>
  </si>
  <si>
    <t>Dph5</t>
  </si>
  <si>
    <t>ENSMUSG00000033557</t>
  </si>
  <si>
    <t>Fam20b</t>
  </si>
  <si>
    <t>ENSMUSG00000033565</t>
  </si>
  <si>
    <t>Rbfox2</t>
  </si>
  <si>
    <t>ENSMUSG00000033576</t>
  </si>
  <si>
    <t>Apol6</t>
  </si>
  <si>
    <t>ENSMUSG00000033577</t>
  </si>
  <si>
    <t>Myo6</t>
  </si>
  <si>
    <t>ENSMUSG00000033578</t>
  </si>
  <si>
    <t>Tmem35a</t>
  </si>
  <si>
    <t>ENSMUSG00000033581</t>
  </si>
  <si>
    <t>Igf2bp2</t>
  </si>
  <si>
    <t>ENSMUSG00000033589</t>
  </si>
  <si>
    <t>Reep4</t>
  </si>
  <si>
    <t>ENSMUSG00000033594</t>
  </si>
  <si>
    <t>Spata2l</t>
  </si>
  <si>
    <t>ENSMUSG00000033596</t>
  </si>
  <si>
    <t>Rfwd3</t>
  </si>
  <si>
    <t>ENSMUSG00000033597</t>
  </si>
  <si>
    <t>Caskin1</t>
  </si>
  <si>
    <t>ENSMUSG00000033610</t>
  </si>
  <si>
    <t>Pank1</t>
  </si>
  <si>
    <t>ENSMUSG00000033618</t>
  </si>
  <si>
    <t>Map3k13</t>
  </si>
  <si>
    <t>ENSMUSG00000033623</t>
  </si>
  <si>
    <t>Pcgf3</t>
  </si>
  <si>
    <t>ENSMUSG00000033624</t>
  </si>
  <si>
    <t>Pdpr</t>
  </si>
  <si>
    <t>ENSMUSG00000033628</t>
  </si>
  <si>
    <t>Pik3c3</t>
  </si>
  <si>
    <t>ENSMUSG00000033629</t>
  </si>
  <si>
    <t>Hacd3</t>
  </si>
  <si>
    <t>ENSMUSG00000033632</t>
  </si>
  <si>
    <t>AW554918</t>
  </si>
  <si>
    <t>ENSMUSG00000033653</t>
  </si>
  <si>
    <t>Vps8</t>
  </si>
  <si>
    <t>ENSMUSG00000033658</t>
  </si>
  <si>
    <t>Ddx19b</t>
  </si>
  <si>
    <t>ENSMUSG00000033669</t>
  </si>
  <si>
    <t>Zfp7</t>
  </si>
  <si>
    <t>ENSMUSG00000033671</t>
  </si>
  <si>
    <t>Cep350</t>
  </si>
  <si>
    <t>ENSMUSG00000033684</t>
  </si>
  <si>
    <t>Qsox1</t>
  </si>
  <si>
    <t>ENSMUSG00000033685</t>
  </si>
  <si>
    <t>Ucp2</t>
  </si>
  <si>
    <t>ENSMUSG00000033697</t>
  </si>
  <si>
    <t>Arhgap39</t>
  </si>
  <si>
    <t>ENSMUSG00000033701</t>
  </si>
  <si>
    <t>Acbd6</t>
  </si>
  <si>
    <t>ENSMUSG00000033703</t>
  </si>
  <si>
    <t>Fuk</t>
  </si>
  <si>
    <t>ENSMUSG00000033705</t>
  </si>
  <si>
    <t>Stard9</t>
  </si>
  <si>
    <t>ENSMUSG00000033706</t>
  </si>
  <si>
    <t>Smyd5</t>
  </si>
  <si>
    <t>ENSMUSG00000033712</t>
  </si>
  <si>
    <t>Ccar2</t>
  </si>
  <si>
    <t>ENSMUSG00000033713</t>
  </si>
  <si>
    <t>Foxn3</t>
  </si>
  <si>
    <t>ENSMUSG00000033715</t>
  </si>
  <si>
    <t>Akr1c14</t>
  </si>
  <si>
    <t>ENSMUSG00000033720</t>
  </si>
  <si>
    <t>Sfxn5</t>
  </si>
  <si>
    <t>ENSMUSG00000033722</t>
  </si>
  <si>
    <t>BC034090</t>
  </si>
  <si>
    <t>ENSMUSG00000033728</t>
  </si>
  <si>
    <t>Lrrc14</t>
  </si>
  <si>
    <t>ENSMUSG00000033730</t>
  </si>
  <si>
    <t>Egr3</t>
  </si>
  <si>
    <t>ENSMUSG00000033732</t>
  </si>
  <si>
    <t>Sf3b3</t>
  </si>
  <si>
    <t>ENSMUSG00000033735</t>
  </si>
  <si>
    <t>Spr</t>
  </si>
  <si>
    <t>ENSMUSG00000033739</t>
  </si>
  <si>
    <t>Fkbpl</t>
  </si>
  <si>
    <t>ENSMUSG00000033751</t>
  </si>
  <si>
    <t>Gadd45gip1</t>
  </si>
  <si>
    <t>ENSMUSG00000033752</t>
  </si>
  <si>
    <t>Mnd1</t>
  </si>
  <si>
    <t>ENSMUSG00000033760</t>
  </si>
  <si>
    <t>Rbm4b</t>
  </si>
  <si>
    <t>ENSMUSG00000033762</t>
  </si>
  <si>
    <t>Recql4</t>
  </si>
  <si>
    <t>ENSMUSG00000033763</t>
  </si>
  <si>
    <t>Mtss1l</t>
  </si>
  <si>
    <t>ENSMUSG00000033767</t>
  </si>
  <si>
    <t>Tmem131l</t>
  </si>
  <si>
    <t>ENSMUSG00000033769</t>
  </si>
  <si>
    <t>Exoc6b</t>
  </si>
  <si>
    <t>ENSMUSG00000033773</t>
  </si>
  <si>
    <t>Rpap2</t>
  </si>
  <si>
    <t>ENSMUSG00000033781</t>
  </si>
  <si>
    <t>Asb13</t>
  </si>
  <si>
    <t>ENSMUSG00000033788</t>
  </si>
  <si>
    <t>Dysf</t>
  </si>
  <si>
    <t>ENSMUSG00000033790</t>
  </si>
  <si>
    <t>Tubgcp5</t>
  </si>
  <si>
    <t>ENSMUSG00000033792</t>
  </si>
  <si>
    <t>Atp7a</t>
  </si>
  <si>
    <t>ENSMUSG00000033793</t>
  </si>
  <si>
    <t>Atp6v1h</t>
  </si>
  <si>
    <t>ENSMUSG00000033799</t>
  </si>
  <si>
    <t>Fam208b</t>
  </si>
  <si>
    <t>ENSMUSG00000033808</t>
  </si>
  <si>
    <t>Tmem87a</t>
  </si>
  <si>
    <t>ENSMUSG00000033809</t>
  </si>
  <si>
    <t>Alg3</t>
  </si>
  <si>
    <t>ENSMUSG00000033813</t>
  </si>
  <si>
    <t>Tcea1</t>
  </si>
  <si>
    <t>ENSMUSG00000033819</t>
  </si>
  <si>
    <t>Ppp1r16a</t>
  </si>
  <si>
    <t>ENSMUSG00000033845</t>
  </si>
  <si>
    <t>Mrpl15</t>
  </si>
  <si>
    <t>ENSMUSG00000033855</t>
  </si>
  <si>
    <t>Ston1</t>
  </si>
  <si>
    <t>ENSMUSG00000033857</t>
  </si>
  <si>
    <t>Engase</t>
  </si>
  <si>
    <t>ENSMUSG00000033862</t>
  </si>
  <si>
    <t>Cdk10</t>
  </si>
  <si>
    <t>ENSMUSG00000033863</t>
  </si>
  <si>
    <t>Klf9</t>
  </si>
  <si>
    <t>ENSMUSG00000033871</t>
  </si>
  <si>
    <t>Ppargc1b</t>
  </si>
  <si>
    <t>ENSMUSG00000033880</t>
  </si>
  <si>
    <t>Lgals3bp</t>
  </si>
  <si>
    <t>ENSMUSG00000033883</t>
  </si>
  <si>
    <t>D3Ertd254e</t>
  </si>
  <si>
    <t>ENSMUSG00000033885</t>
  </si>
  <si>
    <t>Pxk</t>
  </si>
  <si>
    <t>ENSMUSG00000033900</t>
  </si>
  <si>
    <t>Map9</t>
  </si>
  <si>
    <t>ENSMUSG00000033902</t>
  </si>
  <si>
    <t>Mapkbp1</t>
  </si>
  <si>
    <t>ENSMUSG00000033904</t>
  </si>
  <si>
    <t>Ccp110</t>
  </si>
  <si>
    <t>ENSMUSG00000033906</t>
  </si>
  <si>
    <t>Zdhhc15</t>
  </si>
  <si>
    <t>ENSMUSG00000033909</t>
  </si>
  <si>
    <t>Usp36</t>
  </si>
  <si>
    <t>ENSMUSG00000033916</t>
  </si>
  <si>
    <t>Chmp2a</t>
  </si>
  <si>
    <t>ENSMUSG00000033917</t>
  </si>
  <si>
    <t>Gde1</t>
  </si>
  <si>
    <t>ENSMUSG00000033918</t>
  </si>
  <si>
    <t>Parl</t>
  </si>
  <si>
    <t>ENSMUSG00000033931</t>
  </si>
  <si>
    <t>Rbm34</t>
  </si>
  <si>
    <t>ENSMUSG00000033933</t>
  </si>
  <si>
    <t>Vhl</t>
  </si>
  <si>
    <t>ENSMUSG00000033938</t>
  </si>
  <si>
    <t>Ndufb7</t>
  </si>
  <si>
    <t>ENSMUSG00000033940</t>
  </si>
  <si>
    <t>Brk1</t>
  </si>
  <si>
    <t>ENSMUSG00000033943</t>
  </si>
  <si>
    <t>Mga</t>
  </si>
  <si>
    <t>ENSMUSG00000033952</t>
  </si>
  <si>
    <t>Aspm</t>
  </si>
  <si>
    <t>ENSMUSG00000033953</t>
  </si>
  <si>
    <t>Ppp3r1</t>
  </si>
  <si>
    <t>ENSMUSG00000033955</t>
  </si>
  <si>
    <t>Tnks1bp1</t>
  </si>
  <si>
    <t>ENSMUSG00000033960</t>
  </si>
  <si>
    <t>Jcad</t>
  </si>
  <si>
    <t>ENSMUSG00000033961</t>
  </si>
  <si>
    <t>Zfp446</t>
  </si>
  <si>
    <t>ENSMUSG00000033964</t>
  </si>
  <si>
    <t>Zbtb41</t>
  </si>
  <si>
    <t>ENSMUSG00000033965</t>
  </si>
  <si>
    <t>Slc16a2</t>
  </si>
  <si>
    <t>ENSMUSG00000033967</t>
  </si>
  <si>
    <t>Rnf225</t>
  </si>
  <si>
    <t>ENSMUSG00000033970</t>
  </si>
  <si>
    <t>Rfc3</t>
  </si>
  <si>
    <t>ENSMUSG00000033972</t>
  </si>
  <si>
    <t>Zfp944</t>
  </si>
  <si>
    <t>ENSMUSG00000033983</t>
  </si>
  <si>
    <t>Coil</t>
  </si>
  <si>
    <t>ENSMUSG00000033985</t>
  </si>
  <si>
    <t>Tesk2</t>
  </si>
  <si>
    <t>ENSMUSG00000033987</t>
  </si>
  <si>
    <t>Dnah17</t>
  </si>
  <si>
    <t>ENSMUSG00000033991</t>
  </si>
  <si>
    <t>Ttc37</t>
  </si>
  <si>
    <t>ENSMUSG00000034006</t>
  </si>
  <si>
    <t>Pqlc1</t>
  </si>
  <si>
    <t>ENSMUSG00000034007</t>
  </si>
  <si>
    <t>Scaper</t>
  </si>
  <si>
    <t>ENSMUSG00000034021</t>
  </si>
  <si>
    <t>Pds5b</t>
  </si>
  <si>
    <t>ENSMUSG00000034022</t>
  </si>
  <si>
    <t>Cpsf1</t>
  </si>
  <si>
    <t>ENSMUSG00000034023</t>
  </si>
  <si>
    <t>Fancd2</t>
  </si>
  <si>
    <t>ENSMUSG00000034024</t>
  </si>
  <si>
    <t>Cct2</t>
  </si>
  <si>
    <t>ENSMUSG00000034032</t>
  </si>
  <si>
    <t>Rpap1</t>
  </si>
  <si>
    <t>ENSMUSG00000034035</t>
  </si>
  <si>
    <t>Ccdc17</t>
  </si>
  <si>
    <t>ENSMUSG00000034040</t>
  </si>
  <si>
    <t>Galnt17</t>
  </si>
  <si>
    <t>ENSMUSG00000034042</t>
  </si>
  <si>
    <t>Gpbp1l1</t>
  </si>
  <si>
    <t>ENSMUSG00000034055</t>
  </si>
  <si>
    <t>Phka1</t>
  </si>
  <si>
    <t>ENSMUSG00000034059</t>
  </si>
  <si>
    <t>Ypel4</t>
  </si>
  <si>
    <t>ENSMUSG00000034064</t>
  </si>
  <si>
    <t>Poglut1</t>
  </si>
  <si>
    <t>ENSMUSG00000034066</t>
  </si>
  <si>
    <t>Farp2</t>
  </si>
  <si>
    <t>ENSMUSG00000034071</t>
  </si>
  <si>
    <t>Zfp551</t>
  </si>
  <si>
    <t>ENSMUSG00000034075</t>
  </si>
  <si>
    <t>Zdhhc5</t>
  </si>
  <si>
    <t>ENSMUSG00000034083</t>
  </si>
  <si>
    <t>Ccdc174</t>
  </si>
  <si>
    <t>ENSMUSG00000034088</t>
  </si>
  <si>
    <t>Hdlbp</t>
  </si>
  <si>
    <t>ENSMUSG00000034101</t>
  </si>
  <si>
    <t>Ctnnd1</t>
  </si>
  <si>
    <t>ENSMUSG00000034105</t>
  </si>
  <si>
    <t>Tldc1</t>
  </si>
  <si>
    <t>ENSMUSG00000034108</t>
  </si>
  <si>
    <t>Ccs</t>
  </si>
  <si>
    <t>ENSMUSG00000034109</t>
  </si>
  <si>
    <t>Golim4</t>
  </si>
  <si>
    <t>ENSMUSG00000034110</t>
  </si>
  <si>
    <t>Kctd7</t>
  </si>
  <si>
    <t>ENSMUSG00000034111</t>
  </si>
  <si>
    <t>Tmed8</t>
  </si>
  <si>
    <t>ENSMUSG00000034118</t>
  </si>
  <si>
    <t>Tpst1</t>
  </si>
  <si>
    <t>ENSMUSG00000034120</t>
  </si>
  <si>
    <t>Srsf2</t>
  </si>
  <si>
    <t>ENSMUSG00000034126</t>
  </si>
  <si>
    <t>Pomt2</t>
  </si>
  <si>
    <t>ENSMUSG00000034135</t>
  </si>
  <si>
    <t>Sik3</t>
  </si>
  <si>
    <t>ENSMUSG00000034152</t>
  </si>
  <si>
    <t>Exoc3</t>
  </si>
  <si>
    <t>ENSMUSG00000034154</t>
  </si>
  <si>
    <t>Ino80</t>
  </si>
  <si>
    <t>ENSMUSG00000034157</t>
  </si>
  <si>
    <t>Cipc</t>
  </si>
  <si>
    <t>ENSMUSG00000034158</t>
  </si>
  <si>
    <t>Lrrc58</t>
  </si>
  <si>
    <t>ENSMUSG00000034160</t>
  </si>
  <si>
    <t>Ogt</t>
  </si>
  <si>
    <t>ENSMUSG00000034161</t>
  </si>
  <si>
    <t>Scx</t>
  </si>
  <si>
    <t>ENSMUSG00000034163</t>
  </si>
  <si>
    <t>Zfc3h1</t>
  </si>
  <si>
    <t>ENSMUSG00000034165</t>
  </si>
  <si>
    <t>Ccnd3</t>
  </si>
  <si>
    <t>ENSMUSG00000034168</t>
  </si>
  <si>
    <t>Irf2bpl</t>
  </si>
  <si>
    <t>ENSMUSG00000034173</t>
  </si>
  <si>
    <t>Zbed5</t>
  </si>
  <si>
    <t>ENSMUSG00000034175</t>
  </si>
  <si>
    <t>Rhbdd3</t>
  </si>
  <si>
    <t>ENSMUSG00000034177</t>
  </si>
  <si>
    <t>Rnf43</t>
  </si>
  <si>
    <t>ENSMUSG00000034187</t>
  </si>
  <si>
    <t>Nsf</t>
  </si>
  <si>
    <t>ENSMUSG00000034189</t>
  </si>
  <si>
    <t>Hsdl1</t>
  </si>
  <si>
    <t>ENSMUSG00000034190</t>
  </si>
  <si>
    <t>Chmp7</t>
  </si>
  <si>
    <t>ENSMUSG00000034192</t>
  </si>
  <si>
    <t>Lsm3</t>
  </si>
  <si>
    <t>ENSMUSG00000034194</t>
  </si>
  <si>
    <t>R3hcc1</t>
  </si>
  <si>
    <t>ENSMUSG00000034201</t>
  </si>
  <si>
    <t>Gas2l1</t>
  </si>
  <si>
    <t>ENSMUSG00000034203</t>
  </si>
  <si>
    <t>Chchd4</t>
  </si>
  <si>
    <t>ENSMUSG00000034205</t>
  </si>
  <si>
    <t>Loxl2</t>
  </si>
  <si>
    <t>ENSMUSG00000034206</t>
  </si>
  <si>
    <t>Polq</t>
  </si>
  <si>
    <t>ENSMUSG00000034210</t>
  </si>
  <si>
    <t>Efcab14</t>
  </si>
  <si>
    <t>ENSMUSG00000034211</t>
  </si>
  <si>
    <t>Mrps17</t>
  </si>
  <si>
    <t>ENSMUSG00000034216</t>
  </si>
  <si>
    <t>Vps18</t>
  </si>
  <si>
    <t>ENSMUSG00000034218</t>
  </si>
  <si>
    <t>Atm</t>
  </si>
  <si>
    <t>ENSMUSG00000034220</t>
  </si>
  <si>
    <t>Gpc1</t>
  </si>
  <si>
    <t>ENSMUSG00000034226</t>
  </si>
  <si>
    <t>Rhov</t>
  </si>
  <si>
    <t>ENSMUSG00000034227</t>
  </si>
  <si>
    <t>Foxj1</t>
  </si>
  <si>
    <t>ENSMUSG00000034235</t>
  </si>
  <si>
    <t>Usp54</t>
  </si>
  <si>
    <t>ENSMUSG00000034243</t>
  </si>
  <si>
    <t>Golgb1</t>
  </si>
  <si>
    <t>ENSMUSG00000034245</t>
  </si>
  <si>
    <t>Hdac11</t>
  </si>
  <si>
    <t>ENSMUSG00000034247</t>
  </si>
  <si>
    <t>Plekhm1</t>
  </si>
  <si>
    <t>ENSMUSG00000034248</t>
  </si>
  <si>
    <t>Slc25a37</t>
  </si>
  <si>
    <t>ENSMUSG00000034252</t>
  </si>
  <si>
    <t>Senp6</t>
  </si>
  <si>
    <t>ENSMUSG00000034254</t>
  </si>
  <si>
    <t>Agpat1</t>
  </si>
  <si>
    <t>ENSMUSG00000034255</t>
  </si>
  <si>
    <t>Arhgap27</t>
  </si>
  <si>
    <t>ENSMUSG00000034258</t>
  </si>
  <si>
    <t>Flvcr2</t>
  </si>
  <si>
    <t>ENSMUSG00000034259</t>
  </si>
  <si>
    <t>Exosc4</t>
  </si>
  <si>
    <t>ENSMUSG00000034263</t>
  </si>
  <si>
    <t>Ints14</t>
  </si>
  <si>
    <t>ENSMUSG00000034269</t>
  </si>
  <si>
    <t>Setd5</t>
  </si>
  <si>
    <t>ENSMUSG00000034271</t>
  </si>
  <si>
    <t>Jdp2</t>
  </si>
  <si>
    <t>ENSMUSG00000034274</t>
  </si>
  <si>
    <t>Thoc5</t>
  </si>
  <si>
    <t>ENSMUSG00000034275</t>
  </si>
  <si>
    <t>Igsf9b</t>
  </si>
  <si>
    <t>ENSMUSG00000034278</t>
  </si>
  <si>
    <t>Dnajc17</t>
  </si>
  <si>
    <t>ENSMUSG00000034285</t>
  </si>
  <si>
    <t>Nipsnap1</t>
  </si>
  <si>
    <t>ENSMUSG00000034290</t>
  </si>
  <si>
    <t>Nek9</t>
  </si>
  <si>
    <t>ENSMUSG00000034292</t>
  </si>
  <si>
    <t>Traf3ip1</t>
  </si>
  <si>
    <t>ENSMUSG00000034295</t>
  </si>
  <si>
    <t>Fhod3</t>
  </si>
  <si>
    <t>ENSMUSG00000034297</t>
  </si>
  <si>
    <t>Med13</t>
  </si>
  <si>
    <t>ENSMUSG00000034300</t>
  </si>
  <si>
    <t>Fam53c</t>
  </si>
  <si>
    <t>ENSMUSG00000034303</t>
  </si>
  <si>
    <t>Ccdc15</t>
  </si>
  <si>
    <t>ENSMUSG00000034311</t>
  </si>
  <si>
    <t>Kif4</t>
  </si>
  <si>
    <t>ENSMUSG00000034312</t>
  </si>
  <si>
    <t>Iqsec1</t>
  </si>
  <si>
    <t>ENSMUSG00000034317</t>
  </si>
  <si>
    <t>Trim59</t>
  </si>
  <si>
    <t>ENSMUSG00000034320</t>
  </si>
  <si>
    <t>Slc26a2</t>
  </si>
  <si>
    <t>ENSMUSG00000034321</t>
  </si>
  <si>
    <t>Exosc1</t>
  </si>
  <si>
    <t>ENSMUSG00000034327</t>
  </si>
  <si>
    <t>Kctd9</t>
  </si>
  <si>
    <t>ENSMUSG00000034329</t>
  </si>
  <si>
    <t>Brip1</t>
  </si>
  <si>
    <t>ENSMUSG00000034333</t>
  </si>
  <si>
    <t>Zbed4</t>
  </si>
  <si>
    <t>ENSMUSG00000034334</t>
  </si>
  <si>
    <t>Fam151b</t>
  </si>
  <si>
    <t>ENSMUSG00000034341</t>
  </si>
  <si>
    <t>Wbp2</t>
  </si>
  <si>
    <t>ENSMUSG00000034342</t>
  </si>
  <si>
    <t>Cbl</t>
  </si>
  <si>
    <t>ENSMUSG00000034343</t>
  </si>
  <si>
    <t>Ube2f</t>
  </si>
  <si>
    <t>ENSMUSG00000034345</t>
  </si>
  <si>
    <t>Gtf2h5</t>
  </si>
  <si>
    <t>ENSMUSG00000034349</t>
  </si>
  <si>
    <t>Smc4</t>
  </si>
  <si>
    <t>ENSMUSG00000034354</t>
  </si>
  <si>
    <t>Mtmr3</t>
  </si>
  <si>
    <t>ENSMUSG00000034361</t>
  </si>
  <si>
    <t>Cpne2</t>
  </si>
  <si>
    <t>ENSMUSG00000034371</t>
  </si>
  <si>
    <t>Tkfc</t>
  </si>
  <si>
    <t>ENSMUSG00000034377</t>
  </si>
  <si>
    <t>Tulp4</t>
  </si>
  <si>
    <t>ENSMUSG00000034379</t>
  </si>
  <si>
    <t>Wdr5b</t>
  </si>
  <si>
    <t>ENSMUSG00000034390</t>
  </si>
  <si>
    <t>Cmip</t>
  </si>
  <si>
    <t>ENSMUSG00000034394</t>
  </si>
  <si>
    <t>Lif</t>
  </si>
  <si>
    <t>ENSMUSG00000034401</t>
  </si>
  <si>
    <t>Spata6</t>
  </si>
  <si>
    <t>ENSMUSG00000034403</t>
  </si>
  <si>
    <t>Pja1</t>
  </si>
  <si>
    <t>ENSMUSG00000034412</t>
  </si>
  <si>
    <t>Tbc1d10a</t>
  </si>
  <si>
    <t>ENSMUSG00000034422</t>
  </si>
  <si>
    <t>Parp14</t>
  </si>
  <si>
    <t>ENSMUSG00000034424</t>
  </si>
  <si>
    <t>Gcsh</t>
  </si>
  <si>
    <t>ENSMUSG00000034429</t>
  </si>
  <si>
    <t>Zfp707</t>
  </si>
  <si>
    <t>ENSMUSG00000034430</t>
  </si>
  <si>
    <t>Zxdc</t>
  </si>
  <si>
    <t>ENSMUSG00000034432</t>
  </si>
  <si>
    <t>Cops8</t>
  </si>
  <si>
    <t>ENSMUSG00000034437</t>
  </si>
  <si>
    <t>Gm9761</t>
  </si>
  <si>
    <t>ENSMUSG00000034442</t>
  </si>
  <si>
    <t>Trmt5</t>
  </si>
  <si>
    <t>ENSMUSG00000034445</t>
  </si>
  <si>
    <t>Cyb561a3</t>
  </si>
  <si>
    <t>ENSMUSG00000034449</t>
  </si>
  <si>
    <t>Dhrs11</t>
  </si>
  <si>
    <t>ENSMUSG00000034453</t>
  </si>
  <si>
    <t>Polr3b</t>
  </si>
  <si>
    <t>ENSMUSG00000034457</t>
  </si>
  <si>
    <t>Eda2r</t>
  </si>
  <si>
    <t>ENSMUSG00000034459</t>
  </si>
  <si>
    <t>Ifit1</t>
  </si>
  <si>
    <t>ENSMUSG00000034460</t>
  </si>
  <si>
    <t>Six4</t>
  </si>
  <si>
    <t>ENSMUSG00000034462</t>
  </si>
  <si>
    <t>Pkd2</t>
  </si>
  <si>
    <t>ENSMUSG00000034463</t>
  </si>
  <si>
    <t>Scara3</t>
  </si>
  <si>
    <t>ENSMUSG00000034471</t>
  </si>
  <si>
    <t>Caskin2</t>
  </si>
  <si>
    <t>ENSMUSG00000034473</t>
  </si>
  <si>
    <t>Sec22a</t>
  </si>
  <si>
    <t>ENSMUSG00000034480</t>
  </si>
  <si>
    <t>Diaph2</t>
  </si>
  <si>
    <t>ENSMUSG00000034484</t>
  </si>
  <si>
    <t>Snx2</t>
  </si>
  <si>
    <t>ENSMUSG00000034485</t>
  </si>
  <si>
    <t>Uaca</t>
  </si>
  <si>
    <t>ENSMUSG00000034487</t>
  </si>
  <si>
    <t>Kdelc2</t>
  </si>
  <si>
    <t>ENSMUSG00000034488</t>
  </si>
  <si>
    <t>Edil3</t>
  </si>
  <si>
    <t>ENSMUSG00000034501</t>
  </si>
  <si>
    <t>Pcnx4</t>
  </si>
  <si>
    <t>ENSMUSG00000034509</t>
  </si>
  <si>
    <t>Mad2l1bp</t>
  </si>
  <si>
    <t>ENSMUSG00000034518</t>
  </si>
  <si>
    <t>Hmgxb4</t>
  </si>
  <si>
    <t>ENSMUSG00000034520</t>
  </si>
  <si>
    <t>Gjc1</t>
  </si>
  <si>
    <t>ENSMUSG00000034522</t>
  </si>
  <si>
    <t>Zfp395</t>
  </si>
  <si>
    <t>ENSMUSG00000034525</t>
  </si>
  <si>
    <t>Ice1</t>
  </si>
  <si>
    <t>ENSMUSG00000034538</t>
  </si>
  <si>
    <t>Zfp418</t>
  </si>
  <si>
    <t>ENSMUSG00000034543</t>
  </si>
  <si>
    <t>Morc2a</t>
  </si>
  <si>
    <t>ENSMUSG00000034544</t>
  </si>
  <si>
    <t>Rsrc1</t>
  </si>
  <si>
    <t>ENSMUSG00000034551</t>
  </si>
  <si>
    <t>Hdx</t>
  </si>
  <si>
    <t>ENSMUSG00000034557</t>
  </si>
  <si>
    <t>Zfyve9</t>
  </si>
  <si>
    <t>ENSMUSG00000034560</t>
  </si>
  <si>
    <t>Washc4</t>
  </si>
  <si>
    <t>ENSMUSG00000034566</t>
  </si>
  <si>
    <t>Atp5h</t>
  </si>
  <si>
    <t>ENSMUSG00000034573</t>
  </si>
  <si>
    <t>Ptpn13</t>
  </si>
  <si>
    <t>ENSMUSG00000034574</t>
  </si>
  <si>
    <t>Daam1</t>
  </si>
  <si>
    <t>ENSMUSG00000034575</t>
  </si>
  <si>
    <t>Tent4a</t>
  </si>
  <si>
    <t>ENSMUSG00000034586</t>
  </si>
  <si>
    <t>Hid1</t>
  </si>
  <si>
    <t>ENSMUSG00000034587</t>
  </si>
  <si>
    <t>8430429K09Rik</t>
  </si>
  <si>
    <t>ENSMUSG00000034591</t>
  </si>
  <si>
    <t>Slc41a2</t>
  </si>
  <si>
    <t>ENSMUSG00000034593</t>
  </si>
  <si>
    <t>Myo5a</t>
  </si>
  <si>
    <t>ENSMUSG00000034595</t>
  </si>
  <si>
    <t>Ppp1r18</t>
  </si>
  <si>
    <t>ENSMUSG00000034601</t>
  </si>
  <si>
    <t>2700049A03Rik</t>
  </si>
  <si>
    <t>ENSMUSG00000034602</t>
  </si>
  <si>
    <t>Mon2</t>
  </si>
  <si>
    <t>ENSMUSG00000034610</t>
  </si>
  <si>
    <t>Tut4</t>
  </si>
  <si>
    <t>ENSMUSG00000034612</t>
  </si>
  <si>
    <t>Chst11</t>
  </si>
  <si>
    <t>ENSMUSG00000034613</t>
  </si>
  <si>
    <t>Ppm1h</t>
  </si>
  <si>
    <t>ENSMUSG00000034614</t>
  </si>
  <si>
    <t>Pik3ip1</t>
  </si>
  <si>
    <t>ENSMUSG00000034616</t>
  </si>
  <si>
    <t>Ssh3</t>
  </si>
  <si>
    <t>ENSMUSG00000034617</t>
  </si>
  <si>
    <t>Mtrr</t>
  </si>
  <si>
    <t>ENSMUSG00000034620</t>
  </si>
  <si>
    <t>Rxylt1</t>
  </si>
  <si>
    <t>ENSMUSG00000034621</t>
  </si>
  <si>
    <t>Gpatch8</t>
  </si>
  <si>
    <t>ENSMUSG00000034636</t>
  </si>
  <si>
    <t>Zyg11b</t>
  </si>
  <si>
    <t>ENSMUSG00000034639</t>
  </si>
  <si>
    <t>Setmar</t>
  </si>
  <si>
    <t>ENSMUSG00000034640</t>
  </si>
  <si>
    <t>Tiparp</t>
  </si>
  <si>
    <t>ENSMUSG00000034647</t>
  </si>
  <si>
    <t>Ankrd12</t>
  </si>
  <si>
    <t>ENSMUSG00000034653</t>
  </si>
  <si>
    <t>Ythdc2</t>
  </si>
  <si>
    <t>ENSMUSG00000034656</t>
  </si>
  <si>
    <t>Cacna1a</t>
  </si>
  <si>
    <t>ENSMUSG00000034659</t>
  </si>
  <si>
    <t>Tmem109</t>
  </si>
  <si>
    <t>ENSMUSG00000034663</t>
  </si>
  <si>
    <t>Bmp2k</t>
  </si>
  <si>
    <t>ENSMUSG00000034664</t>
  </si>
  <si>
    <t>Itga2b</t>
  </si>
  <si>
    <t>ENSMUSG00000034667</t>
  </si>
  <si>
    <t>Xpot</t>
  </si>
  <si>
    <t>ENSMUSG00000034673</t>
  </si>
  <si>
    <t>Pbx2</t>
  </si>
  <si>
    <t>ENSMUSG00000034674</t>
  </si>
  <si>
    <t>Tdg</t>
  </si>
  <si>
    <t>ENSMUSG00000034675</t>
  </si>
  <si>
    <t>Dbn1</t>
  </si>
  <si>
    <t>ENSMUSG00000034681</t>
  </si>
  <si>
    <t>Rnps1</t>
  </si>
  <si>
    <t>ENSMUSG00000034684</t>
  </si>
  <si>
    <t>Sema3f</t>
  </si>
  <si>
    <t>ENSMUSG00000034685</t>
  </si>
  <si>
    <t>Fam171a2</t>
  </si>
  <si>
    <t>ENSMUSG00000034686</t>
  </si>
  <si>
    <t>Prr7</t>
  </si>
  <si>
    <t>ENSMUSG00000034687</t>
  </si>
  <si>
    <t>Fras1</t>
  </si>
  <si>
    <t>ENSMUSG00000034706</t>
  </si>
  <si>
    <t>Dnaic2</t>
  </si>
  <si>
    <t>ENSMUSG00000034707</t>
  </si>
  <si>
    <t>Gns</t>
  </si>
  <si>
    <t>ENSMUSG00000034708</t>
  </si>
  <si>
    <t>Grn</t>
  </si>
  <si>
    <t>ENSMUSG00000034709</t>
  </si>
  <si>
    <t>Ppp1r21</t>
  </si>
  <si>
    <t>ENSMUSG00000034714</t>
  </si>
  <si>
    <t>Ttyh2</t>
  </si>
  <si>
    <t>ENSMUSG00000034723</t>
  </si>
  <si>
    <t>Tmx4</t>
  </si>
  <si>
    <t>ENSMUSG00000034724</t>
  </si>
  <si>
    <t>Cnot6l</t>
  </si>
  <si>
    <t>ENSMUSG00000034729</t>
  </si>
  <si>
    <t>Mrps10</t>
  </si>
  <si>
    <t>ENSMUSG00000034731</t>
  </si>
  <si>
    <t>Dgkh</t>
  </si>
  <si>
    <t>ENSMUSG00000034744</t>
  </si>
  <si>
    <t>Nagk</t>
  </si>
  <si>
    <t>ENSMUSG00000034748</t>
  </si>
  <si>
    <t>Sirt6</t>
  </si>
  <si>
    <t>ENSMUSG00000034751</t>
  </si>
  <si>
    <t>Mast4</t>
  </si>
  <si>
    <t>ENSMUSG00000034757</t>
  </si>
  <si>
    <t>Tmub2</t>
  </si>
  <si>
    <t>ENSMUSG00000034758</t>
  </si>
  <si>
    <t>Tle6</t>
  </si>
  <si>
    <t>ENSMUSG00000034761</t>
  </si>
  <si>
    <t>Map4k5</t>
  </si>
  <si>
    <t>ENSMUSG00000034762</t>
  </si>
  <si>
    <t>Glis1</t>
  </si>
  <si>
    <t>ENSMUSG00000034765</t>
  </si>
  <si>
    <t>Dusp5</t>
  </si>
  <si>
    <t>ENSMUSG00000034771</t>
  </si>
  <si>
    <t>Tle2</t>
  </si>
  <si>
    <t>ENSMUSG00000034773</t>
  </si>
  <si>
    <t>BC030867</t>
  </si>
  <si>
    <t>ENSMUSG00000034780</t>
  </si>
  <si>
    <t>B3galt1</t>
  </si>
  <si>
    <t>ENSMUSG00000034781</t>
  </si>
  <si>
    <t>Gna11</t>
  </si>
  <si>
    <t>ENSMUSG00000034789</t>
  </si>
  <si>
    <t>Rab24</t>
  </si>
  <si>
    <t>ENSMUSG00000034793</t>
  </si>
  <si>
    <t>G6pc3</t>
  </si>
  <si>
    <t>ENSMUSG00000034795</t>
  </si>
  <si>
    <t>Ccdc122</t>
  </si>
  <si>
    <t>ENSMUSG00000034799</t>
  </si>
  <si>
    <t>Unc13a</t>
  </si>
  <si>
    <t>ENSMUSG00000034800</t>
  </si>
  <si>
    <t>Zfp661</t>
  </si>
  <si>
    <t>ENSMUSG00000034801</t>
  </si>
  <si>
    <t>Sos2</t>
  </si>
  <si>
    <t>ENSMUSG00000034807</t>
  </si>
  <si>
    <t>Colgalt1</t>
  </si>
  <si>
    <t>ENSMUSG00000034820</t>
  </si>
  <si>
    <t>Cpsf7</t>
  </si>
  <si>
    <t>ENSMUSG00000034826</t>
  </si>
  <si>
    <t>Nup54</t>
  </si>
  <si>
    <t>ENSMUSG00000034832</t>
  </si>
  <si>
    <t>Tet3</t>
  </si>
  <si>
    <t>ENSMUSG00000034839</t>
  </si>
  <si>
    <t>Larp6</t>
  </si>
  <si>
    <t>ENSMUSG00000034845</t>
  </si>
  <si>
    <t>Plvap</t>
  </si>
  <si>
    <t>ENSMUSG00000034848</t>
  </si>
  <si>
    <t>Ttc21b</t>
  </si>
  <si>
    <t>ENSMUSG00000034850</t>
  </si>
  <si>
    <t>Tmem127</t>
  </si>
  <si>
    <t>ENSMUSG00000034853</t>
  </si>
  <si>
    <t>Acot11</t>
  </si>
  <si>
    <t>ENSMUSG00000034854</t>
  </si>
  <si>
    <t>Mfsd12</t>
  </si>
  <si>
    <t>ENSMUSG00000034855</t>
  </si>
  <si>
    <t>Cxcl10</t>
  </si>
  <si>
    <t>ENSMUSG00000034858</t>
  </si>
  <si>
    <t>Fam214a</t>
  </si>
  <si>
    <t>ENSMUSG00000034863</t>
  </si>
  <si>
    <t>Ano8</t>
  </si>
  <si>
    <t>ENSMUSG00000034867</t>
  </si>
  <si>
    <t>Ankrd27</t>
  </si>
  <si>
    <t>ENSMUSG00000034868</t>
  </si>
  <si>
    <t>Myl12b</t>
  </si>
  <si>
    <t>ENSMUSG00000034872</t>
  </si>
  <si>
    <t>Gipc3</t>
  </si>
  <si>
    <t>ENSMUSG00000034875</t>
  </si>
  <si>
    <t>Nudt19</t>
  </si>
  <si>
    <t>ENSMUSG00000034880</t>
  </si>
  <si>
    <t>Mrpl34</t>
  </si>
  <si>
    <t>ENSMUSG00000034881</t>
  </si>
  <si>
    <t>Tbxa2r</t>
  </si>
  <si>
    <t>ENSMUSG00000034883</t>
  </si>
  <si>
    <t>Lrr1</t>
  </si>
  <si>
    <t>ENSMUSG00000034889</t>
  </si>
  <si>
    <t>Cactin</t>
  </si>
  <si>
    <t>ENSMUSG00000034892</t>
  </si>
  <si>
    <t>Rps29</t>
  </si>
  <si>
    <t>ENSMUSG00000034893</t>
  </si>
  <si>
    <t>Cog3</t>
  </si>
  <si>
    <t>ENSMUSG00000034902</t>
  </si>
  <si>
    <t>Pip5k1c</t>
  </si>
  <si>
    <t>ENSMUSG00000034903</t>
  </si>
  <si>
    <t>Cobll1</t>
  </si>
  <si>
    <t>ENSMUSG00000034906</t>
  </si>
  <si>
    <t>Ncaph</t>
  </si>
  <si>
    <t>ENSMUSG00000034908</t>
  </si>
  <si>
    <t>Sidt2</t>
  </si>
  <si>
    <t>ENSMUSG00000034910</t>
  </si>
  <si>
    <t>Pygo1</t>
  </si>
  <si>
    <t>ENSMUSG00000034926</t>
  </si>
  <si>
    <t>Dhcr24</t>
  </si>
  <si>
    <t>ENSMUSG00000034928</t>
  </si>
  <si>
    <t>Rnf44</t>
  </si>
  <si>
    <t>ENSMUSG00000034930</t>
  </si>
  <si>
    <t>Rtkn</t>
  </si>
  <si>
    <t>ENSMUSG00000034931</t>
  </si>
  <si>
    <t>Dhx8</t>
  </si>
  <si>
    <t>ENSMUSG00000034932</t>
  </si>
  <si>
    <t>Mrpl54</t>
  </si>
  <si>
    <t>ENSMUSG00000034940</t>
  </si>
  <si>
    <t>Synrg</t>
  </si>
  <si>
    <t>ENSMUSG00000034947</t>
  </si>
  <si>
    <t>Tmem106a</t>
  </si>
  <si>
    <t>ENSMUSG00000034949</t>
  </si>
  <si>
    <t>Zfr2</t>
  </si>
  <si>
    <t>ENSMUSG00000034951</t>
  </si>
  <si>
    <t>Cog7</t>
  </si>
  <si>
    <t>ENSMUSG00000034957</t>
  </si>
  <si>
    <t>Cebpa</t>
  </si>
  <si>
    <t>ENSMUSG00000034959</t>
  </si>
  <si>
    <t>Rubcnl</t>
  </si>
  <si>
    <t>ENSMUSG00000034973</t>
  </si>
  <si>
    <t>Dop1a</t>
  </si>
  <si>
    <t>ENSMUSG00000034974</t>
  </si>
  <si>
    <t>Dapk3</t>
  </si>
  <si>
    <t>ENSMUSG00000034993</t>
  </si>
  <si>
    <t>Vat1</t>
  </si>
  <si>
    <t>ENSMUSG00000034994</t>
  </si>
  <si>
    <t>Eef2</t>
  </si>
  <si>
    <t>ENSMUSG00000034997</t>
  </si>
  <si>
    <t>Htr2a</t>
  </si>
  <si>
    <t>ENSMUSG00000034998</t>
  </si>
  <si>
    <t>Foxn2</t>
  </si>
  <si>
    <t>ENSMUSG00000035007</t>
  </si>
  <si>
    <t>Rundc1</t>
  </si>
  <si>
    <t>ENSMUSG00000035011</t>
  </si>
  <si>
    <t>Zbtb7a</t>
  </si>
  <si>
    <t>ENSMUSG00000035021</t>
  </si>
  <si>
    <t>Baz1a</t>
  </si>
  <si>
    <t>ENSMUSG00000035024</t>
  </si>
  <si>
    <t>Ncapd3</t>
  </si>
  <si>
    <t>ENSMUSG00000035027</t>
  </si>
  <si>
    <t>Map2k2</t>
  </si>
  <si>
    <t>ENSMUSG00000035042</t>
  </si>
  <si>
    <t>Ccl5</t>
  </si>
  <si>
    <t>ENSMUSG00000035045</t>
  </si>
  <si>
    <t>Zc3h12b</t>
  </si>
  <si>
    <t>ENSMUSG00000035047</t>
  </si>
  <si>
    <t>Kri1</t>
  </si>
  <si>
    <t>ENSMUSG00000035048</t>
  </si>
  <si>
    <t>Anapc13</t>
  </si>
  <si>
    <t>ENSMUSG00000035049</t>
  </si>
  <si>
    <t>Rrp12</t>
  </si>
  <si>
    <t>ENSMUSG00000035051</t>
  </si>
  <si>
    <t>Dhx57</t>
  </si>
  <si>
    <t>ENSMUSG00000035062</t>
  </si>
  <si>
    <t>Zc4h2</t>
  </si>
  <si>
    <t>ENSMUSG00000035064</t>
  </si>
  <si>
    <t>Eef2k</t>
  </si>
  <si>
    <t>ENSMUSG00000035067</t>
  </si>
  <si>
    <t>Xkr6</t>
  </si>
  <si>
    <t>ENSMUSG00000035069</t>
  </si>
  <si>
    <t>Oma1</t>
  </si>
  <si>
    <t>ENSMUSG00000035078</t>
  </si>
  <si>
    <t>Mtmr9</t>
  </si>
  <si>
    <t>ENSMUSG00000035085</t>
  </si>
  <si>
    <t>1700020L24Rik</t>
  </si>
  <si>
    <t>ENSMUSG00000035086</t>
  </si>
  <si>
    <t>Becn1</t>
  </si>
  <si>
    <t>ENSMUSG00000035093</t>
  </si>
  <si>
    <t>Secisbp2l</t>
  </si>
  <si>
    <t>ENSMUSG00000035105</t>
  </si>
  <si>
    <t>Egln3</t>
  </si>
  <si>
    <t>ENSMUSG00000035107</t>
  </si>
  <si>
    <t>Dcbld2</t>
  </si>
  <si>
    <t>ENSMUSG00000035109</t>
  </si>
  <si>
    <t>Shc4</t>
  </si>
  <si>
    <t>ENSMUSG00000035112</t>
  </si>
  <si>
    <t>Wnk4</t>
  </si>
  <si>
    <t>ENSMUSG00000035121</t>
  </si>
  <si>
    <t>Neil2</t>
  </si>
  <si>
    <t>ENSMUSG00000035125</t>
  </si>
  <si>
    <t>Gcfc2</t>
  </si>
  <si>
    <t>ENSMUSG00000035126</t>
  </si>
  <si>
    <t>Wdr78</t>
  </si>
  <si>
    <t>ENSMUSG00000035133</t>
  </si>
  <si>
    <t>Arhgap5</t>
  </si>
  <si>
    <t>ENSMUSG00000035139</t>
  </si>
  <si>
    <t>Secisbp2</t>
  </si>
  <si>
    <t>ENSMUSG00000035142</t>
  </si>
  <si>
    <t>Nubpl</t>
  </si>
  <si>
    <t>ENSMUSG00000035150</t>
  </si>
  <si>
    <t>Eif2s3x</t>
  </si>
  <si>
    <t>ENSMUSG00000035151</t>
  </si>
  <si>
    <t>Elmod2</t>
  </si>
  <si>
    <t>ENSMUSG00000035152</t>
  </si>
  <si>
    <t>Ap2b1</t>
  </si>
  <si>
    <t>ENSMUSG00000035158</t>
  </si>
  <si>
    <t>Mitf</t>
  </si>
  <si>
    <t>ENSMUSG00000035161</t>
  </si>
  <si>
    <t>Ints6</t>
  </si>
  <si>
    <t>ENSMUSG00000035164</t>
  </si>
  <si>
    <t>Zc3h12c</t>
  </si>
  <si>
    <t>ENSMUSG00000035168</t>
  </si>
  <si>
    <t>Tanc1</t>
  </si>
  <si>
    <t>ENSMUSG00000035171</t>
  </si>
  <si>
    <t>1110059E24Rik</t>
  </si>
  <si>
    <t>ENSMUSG00000035172</t>
  </si>
  <si>
    <t>Plekhh3</t>
  </si>
  <si>
    <t>ENSMUSG00000035173</t>
  </si>
  <si>
    <t>Ccdc186</t>
  </si>
  <si>
    <t>ENSMUSG00000035177</t>
  </si>
  <si>
    <t>Nlrp2</t>
  </si>
  <si>
    <t>ENSMUSG00000035181</t>
  </si>
  <si>
    <t>Heatr5a</t>
  </si>
  <si>
    <t>ENSMUSG00000035183</t>
  </si>
  <si>
    <t>Slc24a5</t>
  </si>
  <si>
    <t>ENSMUSG00000035198</t>
  </si>
  <si>
    <t>Tubg1</t>
  </si>
  <si>
    <t>ENSMUSG00000035199</t>
  </si>
  <si>
    <t>Arl6ip5</t>
  </si>
  <si>
    <t>ENSMUSG00000035202</t>
  </si>
  <si>
    <t>Lars2</t>
  </si>
  <si>
    <t>ENSMUSG00000035203</t>
  </si>
  <si>
    <t>Epn1</t>
  </si>
  <si>
    <t>ENSMUSG00000035206</t>
  </si>
  <si>
    <t>Sppl2b</t>
  </si>
  <si>
    <t>ENSMUSG00000035212</t>
  </si>
  <si>
    <t>Leprot</t>
  </si>
  <si>
    <t>ENSMUSG00000035215</t>
  </si>
  <si>
    <t>Lsm7</t>
  </si>
  <si>
    <t>ENSMUSG00000035227</t>
  </si>
  <si>
    <t>Spcs2</t>
  </si>
  <si>
    <t>ENSMUSG00000035228</t>
  </si>
  <si>
    <t>Ccdc106</t>
  </si>
  <si>
    <t>ENSMUSG00000035232</t>
  </si>
  <si>
    <t>Pdk3</t>
  </si>
  <si>
    <t>ENSMUSG00000035234</t>
  </si>
  <si>
    <t>Abraxas1</t>
  </si>
  <si>
    <t>ENSMUSG00000035235</t>
  </si>
  <si>
    <t>Trim13</t>
  </si>
  <si>
    <t>ENSMUSG00000035236</t>
  </si>
  <si>
    <t>Scai</t>
  </si>
  <si>
    <t>ENSMUSG00000035237</t>
  </si>
  <si>
    <t>Lcat</t>
  </si>
  <si>
    <t>ENSMUSG00000035239</t>
  </si>
  <si>
    <t>Neu3</t>
  </si>
  <si>
    <t>ENSMUSG00000035242</t>
  </si>
  <si>
    <t>Oaz1</t>
  </si>
  <si>
    <t>ENSMUSG00000035245</t>
  </si>
  <si>
    <t>Eogt</t>
  </si>
  <si>
    <t>ENSMUSG00000035246</t>
  </si>
  <si>
    <t>Pcyt1b</t>
  </si>
  <si>
    <t>ENSMUSG00000035247</t>
  </si>
  <si>
    <t>Hectd1</t>
  </si>
  <si>
    <t>ENSMUSG00000035248</t>
  </si>
  <si>
    <t>Tut7</t>
  </si>
  <si>
    <t>ENSMUSG00000035258</t>
  </si>
  <si>
    <t>Abi3bp</t>
  </si>
  <si>
    <t>ENSMUSG00000035266</t>
  </si>
  <si>
    <t>Helq</t>
  </si>
  <si>
    <t>ENSMUSG00000035268</t>
  </si>
  <si>
    <t>Pkig</t>
  </si>
  <si>
    <t>ENSMUSG00000035270</t>
  </si>
  <si>
    <t>Impg2</t>
  </si>
  <si>
    <t>ENSMUSG00000035274</t>
  </si>
  <si>
    <t>Tpbg</t>
  </si>
  <si>
    <t>ENSMUSG00000035278</t>
  </si>
  <si>
    <t>Plekhj1</t>
  </si>
  <si>
    <t>ENSMUSG00000035279</t>
  </si>
  <si>
    <t>Ssc5d</t>
  </si>
  <si>
    <t>ENSMUSG00000035284</t>
  </si>
  <si>
    <t>Vps13c</t>
  </si>
  <si>
    <t>ENSMUSG00000035285</t>
  </si>
  <si>
    <t>Nat14</t>
  </si>
  <si>
    <t>ENSMUSG00000035293</t>
  </si>
  <si>
    <t>G2e3</t>
  </si>
  <si>
    <t>ENSMUSG00000035297</t>
  </si>
  <si>
    <t>Cops4</t>
  </si>
  <si>
    <t>ENSMUSG00000035299</t>
  </si>
  <si>
    <t>Mid1</t>
  </si>
  <si>
    <t>ENSMUSG00000035305</t>
  </si>
  <si>
    <t>Ror1</t>
  </si>
  <si>
    <t>ENSMUSG00000035310</t>
  </si>
  <si>
    <t>Lin54</t>
  </si>
  <si>
    <t>ENSMUSG00000035311</t>
  </si>
  <si>
    <t>Gnptab</t>
  </si>
  <si>
    <t>ENSMUSG00000035314</t>
  </si>
  <si>
    <t>Gdpd5</t>
  </si>
  <si>
    <t>ENSMUSG00000035325</t>
  </si>
  <si>
    <t>Sec31a</t>
  </si>
  <si>
    <t>ENSMUSG00000035329</t>
  </si>
  <si>
    <t>Fbxo33</t>
  </si>
  <si>
    <t>ENSMUSG00000035342</t>
  </si>
  <si>
    <t>Lzts2</t>
  </si>
  <si>
    <t>ENSMUSG00000035351</t>
  </si>
  <si>
    <t>Nup37</t>
  </si>
  <si>
    <t>ENSMUSG00000035354</t>
  </si>
  <si>
    <t>Uvrag</t>
  </si>
  <si>
    <t>ENSMUSG00000035356</t>
  </si>
  <si>
    <t>Nfkbiz</t>
  </si>
  <si>
    <t>ENSMUSG00000035357</t>
  </si>
  <si>
    <t>Pdzrn3</t>
  </si>
  <si>
    <t>ENSMUSG00000035364</t>
  </si>
  <si>
    <t>4930524J08Rik</t>
  </si>
  <si>
    <t>ENSMUSG00000035365</t>
  </si>
  <si>
    <t>Parpbp</t>
  </si>
  <si>
    <t>ENSMUSG00000035367</t>
  </si>
  <si>
    <t>Rmi1</t>
  </si>
  <si>
    <t>ENSMUSG00000035372</t>
  </si>
  <si>
    <t>1810055G02Rik</t>
  </si>
  <si>
    <t>ENSMUSG00000035373</t>
  </si>
  <si>
    <t>Ccl7</t>
  </si>
  <si>
    <t>ENSMUSG00000035376</t>
  </si>
  <si>
    <t>Hacd2</t>
  </si>
  <si>
    <t>ENSMUSG00000035378</t>
  </si>
  <si>
    <t>Shq1</t>
  </si>
  <si>
    <t>ENSMUSG00000035382</t>
  </si>
  <si>
    <t>Pcsk7</t>
  </si>
  <si>
    <t>ENSMUSG00000035385</t>
  </si>
  <si>
    <t>Ccl2</t>
  </si>
  <si>
    <t>ENSMUSG00000035390</t>
  </si>
  <si>
    <t>Brsk1</t>
  </si>
  <si>
    <t>ENSMUSG00000035392</t>
  </si>
  <si>
    <t>Dennd1a</t>
  </si>
  <si>
    <t>ENSMUSG00000035397</t>
  </si>
  <si>
    <t>Klf16</t>
  </si>
  <si>
    <t>ENSMUSG00000035399</t>
  </si>
  <si>
    <t>Oser1</t>
  </si>
  <si>
    <t>ENSMUSG00000035401</t>
  </si>
  <si>
    <t>Emsy</t>
  </si>
  <si>
    <t>ENSMUSG00000035413</t>
  </si>
  <si>
    <t>Tmem98</t>
  </si>
  <si>
    <t>ENSMUSG00000035437</t>
  </si>
  <si>
    <t>Rabgap1</t>
  </si>
  <si>
    <t>ENSMUSG00000035439</t>
  </si>
  <si>
    <t>Haus8</t>
  </si>
  <si>
    <t>ENSMUSG00000035441</t>
  </si>
  <si>
    <t>Myo1d</t>
  </si>
  <si>
    <t>ENSMUSG00000035443</t>
  </si>
  <si>
    <t>Thyn1</t>
  </si>
  <si>
    <t>ENSMUSG00000035455</t>
  </si>
  <si>
    <t>Fignl1</t>
  </si>
  <si>
    <t>ENSMUSG00000035469</t>
  </si>
  <si>
    <t>Rcbtb1</t>
  </si>
  <si>
    <t>ENSMUSG00000035473</t>
  </si>
  <si>
    <t>Galm</t>
  </si>
  <si>
    <t>ENSMUSG00000035476</t>
  </si>
  <si>
    <t>Tab3</t>
  </si>
  <si>
    <t>ENSMUSG00000035478</t>
  </si>
  <si>
    <t>Mbd3</t>
  </si>
  <si>
    <t>ENSMUSG00000035493</t>
  </si>
  <si>
    <t>Tgfbi</t>
  </si>
  <si>
    <t>ENSMUSG00000035495</t>
  </si>
  <si>
    <t>Tstd2</t>
  </si>
  <si>
    <t>ENSMUSG00000035504</t>
  </si>
  <si>
    <t>Reep6</t>
  </si>
  <si>
    <t>ENSMUSG00000035505</t>
  </si>
  <si>
    <t>Cox18</t>
  </si>
  <si>
    <t>ENSMUSG00000035517</t>
  </si>
  <si>
    <t>Tdrd7</t>
  </si>
  <si>
    <t>ENSMUSG00000035521</t>
  </si>
  <si>
    <t>Gnptg</t>
  </si>
  <si>
    <t>ENSMUSG00000035529</t>
  </si>
  <si>
    <t>Prdm4</t>
  </si>
  <si>
    <t>ENSMUSG00000035530</t>
  </si>
  <si>
    <t>Eif1</t>
  </si>
  <si>
    <t>ENSMUSG00000035545</t>
  </si>
  <si>
    <t>Leng8</t>
  </si>
  <si>
    <t>ENSMUSG00000035547</t>
  </si>
  <si>
    <t>Capn5</t>
  </si>
  <si>
    <t>ENSMUSG00000035559</t>
  </si>
  <si>
    <t>Mpv17l2</t>
  </si>
  <si>
    <t>ENSMUSG00000035561</t>
  </si>
  <si>
    <t>Aldh1b1</t>
  </si>
  <si>
    <t>ENSMUSG00000035569</t>
  </si>
  <si>
    <t>Ankrd11</t>
  </si>
  <si>
    <t>ENSMUSG00000035572</t>
  </si>
  <si>
    <t>Dcaf10</t>
  </si>
  <si>
    <t>ENSMUSG00000035575</t>
  </si>
  <si>
    <t>Utp6</t>
  </si>
  <si>
    <t>ENSMUSG00000035585</t>
  </si>
  <si>
    <t>Tsen34</t>
  </si>
  <si>
    <t>ENSMUSG00000035595</t>
  </si>
  <si>
    <t>1600002K03Rik</t>
  </si>
  <si>
    <t>ENSMUSG00000035596</t>
  </si>
  <si>
    <t>Mboat7</t>
  </si>
  <si>
    <t>ENSMUSG00000035597</t>
  </si>
  <si>
    <t>Prpf39</t>
  </si>
  <si>
    <t>ENSMUSG00000035601</t>
  </si>
  <si>
    <t>Trmt10b</t>
  </si>
  <si>
    <t>ENSMUSG00000035614</t>
  </si>
  <si>
    <t>Togaram1</t>
  </si>
  <si>
    <t>ENSMUSG00000035620</t>
  </si>
  <si>
    <t>Ric8b</t>
  </si>
  <si>
    <t>ENSMUSG00000035621</t>
  </si>
  <si>
    <t>Midn</t>
  </si>
  <si>
    <t>ENSMUSG00000035623</t>
  </si>
  <si>
    <t>Rsf1</t>
  </si>
  <si>
    <t>ENSMUSG00000035629</t>
  </si>
  <si>
    <t>Rubcn</t>
  </si>
  <si>
    <t>ENSMUSG00000035632</t>
  </si>
  <si>
    <t>Cnot3</t>
  </si>
  <si>
    <t>ENSMUSG00000035637</t>
  </si>
  <si>
    <t>Grhpr</t>
  </si>
  <si>
    <t>ENSMUSG00000035640</t>
  </si>
  <si>
    <t>Cbarp</t>
  </si>
  <si>
    <t>ENSMUSG00000035642</t>
  </si>
  <si>
    <t>Aamdc</t>
  </si>
  <si>
    <t>ENSMUSG00000035649</t>
  </si>
  <si>
    <t>Zcchc7</t>
  </si>
  <si>
    <t>ENSMUSG00000035666</t>
  </si>
  <si>
    <t>Gtf3c4</t>
  </si>
  <si>
    <t>ENSMUSG00000035671</t>
  </si>
  <si>
    <t>Zswim4</t>
  </si>
  <si>
    <t>ENSMUSG00000035673</t>
  </si>
  <si>
    <t>Sbno2</t>
  </si>
  <si>
    <t>ENSMUSG00000035674</t>
  </si>
  <si>
    <t>Ndufa3</t>
  </si>
  <si>
    <t>ENSMUSG00000035678</t>
  </si>
  <si>
    <t>Tnfsf9</t>
  </si>
  <si>
    <t>ENSMUSG00000035683</t>
  </si>
  <si>
    <t>Melk</t>
  </si>
  <si>
    <t>ENSMUSG00000035692</t>
  </si>
  <si>
    <t>Isg15</t>
  </si>
  <si>
    <t>ENSMUSG00000035696</t>
  </si>
  <si>
    <t>Rnf38</t>
  </si>
  <si>
    <t>ENSMUSG00000035704</t>
  </si>
  <si>
    <t>Alg8</t>
  </si>
  <si>
    <t>ENSMUSG00000035713</t>
  </si>
  <si>
    <t>Usp35</t>
  </si>
  <si>
    <t>ENSMUSG00000035722</t>
  </si>
  <si>
    <t>Abca7</t>
  </si>
  <si>
    <t>ENSMUSG00000035725</t>
  </si>
  <si>
    <t>Prkx</t>
  </si>
  <si>
    <t>ENSMUSG00000035726</t>
  </si>
  <si>
    <t>Supt16</t>
  </si>
  <si>
    <t>ENSMUSG00000035735</t>
  </si>
  <si>
    <t>Dagla</t>
  </si>
  <si>
    <t>ENSMUSG00000035754</t>
  </si>
  <si>
    <t>Wdr18</t>
  </si>
  <si>
    <t>ENSMUSG00000035757</t>
  </si>
  <si>
    <t>Selenoo</t>
  </si>
  <si>
    <t>ENSMUSG00000035759</t>
  </si>
  <si>
    <t>Bbs10</t>
  </si>
  <si>
    <t>ENSMUSG00000035762</t>
  </si>
  <si>
    <t>Tmem161b</t>
  </si>
  <si>
    <t>ENSMUSG00000035764</t>
  </si>
  <si>
    <t>Fbxo45</t>
  </si>
  <si>
    <t>ENSMUSG00000035765</t>
  </si>
  <si>
    <t>Dym</t>
  </si>
  <si>
    <t>ENSMUSG00000035769</t>
  </si>
  <si>
    <t>Xylb</t>
  </si>
  <si>
    <t>ENSMUSG00000035770</t>
  </si>
  <si>
    <t>Dync1li2</t>
  </si>
  <si>
    <t>ENSMUSG00000035772</t>
  </si>
  <si>
    <t>Mrps2</t>
  </si>
  <si>
    <t>ENSMUSG00000035773</t>
  </si>
  <si>
    <t>Kiss1r</t>
  </si>
  <si>
    <t>ENSMUSG00000035776</t>
  </si>
  <si>
    <t>Cd99l2</t>
  </si>
  <si>
    <t>ENSMUSG00000035778</t>
  </si>
  <si>
    <t>Ggta1</t>
  </si>
  <si>
    <t>ENSMUSG00000035781</t>
  </si>
  <si>
    <t>R3hdm4</t>
  </si>
  <si>
    <t>ENSMUSG00000035783</t>
  </si>
  <si>
    <t>Acta2</t>
  </si>
  <si>
    <t>ENSMUSG00000035790</t>
  </si>
  <si>
    <t>Cep19</t>
  </si>
  <si>
    <t>ENSMUSG00000035798</t>
  </si>
  <si>
    <t>Zdhhc17</t>
  </si>
  <si>
    <t>ENSMUSG00000035799</t>
  </si>
  <si>
    <t>Twist1</t>
  </si>
  <si>
    <t>ENSMUSG00000035824</t>
  </si>
  <si>
    <t>Tk2</t>
  </si>
  <si>
    <t>ENSMUSG00000035828</t>
  </si>
  <si>
    <t>Pim3</t>
  </si>
  <si>
    <t>ENSMUSG00000035834</t>
  </si>
  <si>
    <t>Polr3g</t>
  </si>
  <si>
    <t>ENSMUSG00000035835</t>
  </si>
  <si>
    <t>Plppr3</t>
  </si>
  <si>
    <t>ENSMUSG00000035840</t>
  </si>
  <si>
    <t>Lysmd3</t>
  </si>
  <si>
    <t>ENSMUSG00000035842</t>
  </si>
  <si>
    <t>Ddx11</t>
  </si>
  <si>
    <t>ENSMUSG00000035845</t>
  </si>
  <si>
    <t>Alg12</t>
  </si>
  <si>
    <t>ENSMUSG00000035847</t>
  </si>
  <si>
    <t>Ids</t>
  </si>
  <si>
    <t>ENSMUSG00000035851</t>
  </si>
  <si>
    <t>Ythdc1</t>
  </si>
  <si>
    <t>ENSMUSG00000035863</t>
  </si>
  <si>
    <t>Palm</t>
  </si>
  <si>
    <t>ENSMUSG00000035868</t>
  </si>
  <si>
    <t>Zfp983</t>
  </si>
  <si>
    <t>ENSMUSG00000035873</t>
  </si>
  <si>
    <t>Pawr</t>
  </si>
  <si>
    <t>ENSMUSG00000035877</t>
  </si>
  <si>
    <t>Zhx3</t>
  </si>
  <si>
    <t>ENSMUSG00000035878</t>
  </si>
  <si>
    <t>Hykk</t>
  </si>
  <si>
    <t>ENSMUSG00000035885</t>
  </si>
  <si>
    <t>Cox8a</t>
  </si>
  <si>
    <t>ENSMUSG00000035890</t>
  </si>
  <si>
    <t>Rnf126</t>
  </si>
  <si>
    <t>ENSMUSG00000035891</t>
  </si>
  <si>
    <t>Cerk</t>
  </si>
  <si>
    <t>ENSMUSG00000035898</t>
  </si>
  <si>
    <t>Uba6</t>
  </si>
  <si>
    <t>ENSMUSG00000035900</t>
  </si>
  <si>
    <t>Gramd4</t>
  </si>
  <si>
    <t>ENSMUSG00000035901</t>
  </si>
  <si>
    <t>Dennd5a</t>
  </si>
  <si>
    <t>ENSMUSG00000035914</t>
  </si>
  <si>
    <t>Cd276</t>
  </si>
  <si>
    <t>ENSMUSG00000035919</t>
  </si>
  <si>
    <t>Bbs9</t>
  </si>
  <si>
    <t>ENSMUSG00000035933</t>
  </si>
  <si>
    <t>Cog5</t>
  </si>
  <si>
    <t>ENSMUSG00000035934</t>
  </si>
  <si>
    <t>Pknox2</t>
  </si>
  <si>
    <t>ENSMUSG00000035936</t>
  </si>
  <si>
    <t>Aldh5a1</t>
  </si>
  <si>
    <t>ENSMUSG00000035941</t>
  </si>
  <si>
    <t>Ibtk</t>
  </si>
  <si>
    <t>ENSMUSG00000035944</t>
  </si>
  <si>
    <t>Ttc38</t>
  </si>
  <si>
    <t>ENSMUSG00000035949</t>
  </si>
  <si>
    <t>Fbxw2</t>
  </si>
  <si>
    <t>ENSMUSG00000035953</t>
  </si>
  <si>
    <t>Pip4p1</t>
  </si>
  <si>
    <t>ENSMUSG00000035954</t>
  </si>
  <si>
    <t>Dock4</t>
  </si>
  <si>
    <t>ENSMUSG00000035958</t>
  </si>
  <si>
    <t>Tdp2</t>
  </si>
  <si>
    <t>ENSMUSG00000035960</t>
  </si>
  <si>
    <t>Apex1</t>
  </si>
  <si>
    <t>ENSMUSG00000035967</t>
  </si>
  <si>
    <t>Ints6l</t>
  </si>
  <si>
    <t>ENSMUSG00000035969</t>
  </si>
  <si>
    <t>Rusc2</t>
  </si>
  <si>
    <t>ENSMUSG00000035984</t>
  </si>
  <si>
    <t>Nme5</t>
  </si>
  <si>
    <t>ENSMUSG00000035992</t>
  </si>
  <si>
    <t>Fnip1</t>
  </si>
  <si>
    <t>ENSMUSG00000036002</t>
  </si>
  <si>
    <t>Fam214b</t>
  </si>
  <si>
    <t>ENSMUSG00000036006</t>
  </si>
  <si>
    <t>Ripor2</t>
  </si>
  <si>
    <t>ENSMUSG00000036009</t>
  </si>
  <si>
    <t>Mettl25</t>
  </si>
  <si>
    <t>ENSMUSG00000036019</t>
  </si>
  <si>
    <t>Tmtc2</t>
  </si>
  <si>
    <t>ENSMUSG00000036022</t>
  </si>
  <si>
    <t>Fam122b</t>
  </si>
  <si>
    <t>ENSMUSG00000036023</t>
  </si>
  <si>
    <t>Parp2</t>
  </si>
  <si>
    <t>ENSMUSG00000036026</t>
  </si>
  <si>
    <t>Tmem63b</t>
  </si>
  <si>
    <t>ENSMUSG00000036030</t>
  </si>
  <si>
    <t>Prtg</t>
  </si>
  <si>
    <t>ENSMUSG00000036036</t>
  </si>
  <si>
    <t>Zfp57</t>
  </si>
  <si>
    <t>ENSMUSG00000036046</t>
  </si>
  <si>
    <t>5031439G07Rik</t>
  </si>
  <si>
    <t>ENSMUSG00000036052</t>
  </si>
  <si>
    <t>Dnajb5</t>
  </si>
  <si>
    <t>ENSMUSG00000036053</t>
  </si>
  <si>
    <t>Fmnl2</t>
  </si>
  <si>
    <t>ENSMUSG00000036054</t>
  </si>
  <si>
    <t>Sugp2</t>
  </si>
  <si>
    <t>ENSMUSG00000036057</t>
  </si>
  <si>
    <t>Ptpn23</t>
  </si>
  <si>
    <t>ENSMUSG00000036061</t>
  </si>
  <si>
    <t>Smug1</t>
  </si>
  <si>
    <t>ENSMUSG00000036067</t>
  </si>
  <si>
    <t>Slc2a6</t>
  </si>
  <si>
    <t>ENSMUSG00000036073</t>
  </si>
  <si>
    <t>Galt</t>
  </si>
  <si>
    <t>ENSMUSG00000036078</t>
  </si>
  <si>
    <t>Sigmar1</t>
  </si>
  <si>
    <t>ENSMUSG00000036086</t>
  </si>
  <si>
    <t>Zranb3</t>
  </si>
  <si>
    <t>ENSMUSG00000036087</t>
  </si>
  <si>
    <t>Slain2</t>
  </si>
  <si>
    <t>ENSMUSG00000036093</t>
  </si>
  <si>
    <t>Arl5a</t>
  </si>
  <si>
    <t>ENSMUSG00000036097</t>
  </si>
  <si>
    <t>Slf2</t>
  </si>
  <si>
    <t>ENSMUSG00000036099</t>
  </si>
  <si>
    <t>Vezt</t>
  </si>
  <si>
    <t>ENSMUSG00000036103</t>
  </si>
  <si>
    <t>Colec12</t>
  </si>
  <si>
    <t>ENSMUSG00000036104</t>
  </si>
  <si>
    <t>Rab3gap1</t>
  </si>
  <si>
    <t>ENSMUSG00000036106</t>
  </si>
  <si>
    <t>Prr5</t>
  </si>
  <si>
    <t>ENSMUSG00000036109</t>
  </si>
  <si>
    <t>Mbnl3</t>
  </si>
  <si>
    <t>ENSMUSG00000036112</t>
  </si>
  <si>
    <t>Metap2</t>
  </si>
  <si>
    <t>ENSMUSG00000036114</t>
  </si>
  <si>
    <t>Rpp25l</t>
  </si>
  <si>
    <t>ENSMUSG00000036120</t>
  </si>
  <si>
    <t>Rfxank</t>
  </si>
  <si>
    <t>ENSMUSG00000036138</t>
  </si>
  <si>
    <t>Acaa1a</t>
  </si>
  <si>
    <t>ENSMUSG00000036139</t>
  </si>
  <si>
    <t>Hoxc9</t>
  </si>
  <si>
    <t>ENSMUSG00000036155</t>
  </si>
  <si>
    <t>Mgat5</t>
  </si>
  <si>
    <t>ENSMUSG00000036158</t>
  </si>
  <si>
    <t>Prickle1</t>
  </si>
  <si>
    <t>ENSMUSG00000036160</t>
  </si>
  <si>
    <t>Surf6</t>
  </si>
  <si>
    <t>ENSMUSG00000036167</t>
  </si>
  <si>
    <t>Pphln1</t>
  </si>
  <si>
    <t>ENSMUSG00000036180</t>
  </si>
  <si>
    <t>Gatad2a</t>
  </si>
  <si>
    <t>ENSMUSG00000036181</t>
  </si>
  <si>
    <t>Hist1h1c</t>
  </si>
  <si>
    <t>ENSMUSG00000036186</t>
  </si>
  <si>
    <t>Fam69b</t>
  </si>
  <si>
    <t>ENSMUSG00000036188</t>
  </si>
  <si>
    <t>Ankmy2</t>
  </si>
  <si>
    <t>ENSMUSG00000036197</t>
  </si>
  <si>
    <t>Gxylt1</t>
  </si>
  <si>
    <t>ENSMUSG00000036199</t>
  </si>
  <si>
    <t>Ndufa13</t>
  </si>
  <si>
    <t>ENSMUSG00000036202</t>
  </si>
  <si>
    <t>Rif1</t>
  </si>
  <si>
    <t>ENSMUSG00000036206</t>
  </si>
  <si>
    <t>Sh3bp4</t>
  </si>
  <si>
    <t>ENSMUSG00000036208</t>
  </si>
  <si>
    <t>Nepro</t>
  </si>
  <si>
    <t>ENSMUSG00000036214</t>
  </si>
  <si>
    <t>Znrd1as</t>
  </si>
  <si>
    <t>ENSMUSG00000036223</t>
  </si>
  <si>
    <t>Ska1</t>
  </si>
  <si>
    <t>ENSMUSG00000036225</t>
  </si>
  <si>
    <t>Kctd1</t>
  </si>
  <si>
    <t>ENSMUSG00000036241</t>
  </si>
  <si>
    <t>Ube2r2</t>
  </si>
  <si>
    <t>ENSMUSG00000036246</t>
  </si>
  <si>
    <t>Gmip</t>
  </si>
  <si>
    <t>ENSMUSG00000036249</t>
  </si>
  <si>
    <t>Rbm43</t>
  </si>
  <si>
    <t>ENSMUSG00000036256</t>
  </si>
  <si>
    <t>Igfbp7</t>
  </si>
  <si>
    <t>ENSMUSG00000036257</t>
  </si>
  <si>
    <t>Pnpla8</t>
  </si>
  <si>
    <t>ENSMUSG00000036270</t>
  </si>
  <si>
    <t>Edc4</t>
  </si>
  <si>
    <t>ENSMUSG00000036273</t>
  </si>
  <si>
    <t>Lrrk2</t>
  </si>
  <si>
    <t>ENSMUSG00000036275</t>
  </si>
  <si>
    <t>9530068E07Rik</t>
  </si>
  <si>
    <t>ENSMUSG00000036278</t>
  </si>
  <si>
    <t>Macrod1</t>
  </si>
  <si>
    <t>ENSMUSG00000036281</t>
  </si>
  <si>
    <t>Snapc4</t>
  </si>
  <si>
    <t>ENSMUSG00000036282</t>
  </si>
  <si>
    <t>Naa30</t>
  </si>
  <si>
    <t>ENSMUSG00000036285</t>
  </si>
  <si>
    <t>Noa1</t>
  </si>
  <si>
    <t>ENSMUSG00000036291</t>
  </si>
  <si>
    <t>Ap5m1</t>
  </si>
  <si>
    <t>ENSMUSG00000036292</t>
  </si>
  <si>
    <t>Gramd1c</t>
  </si>
  <si>
    <t>ENSMUSG00000036295</t>
  </si>
  <si>
    <t>Lrrn3</t>
  </si>
  <si>
    <t>ENSMUSG00000036299</t>
  </si>
  <si>
    <t>BC031181</t>
  </si>
  <si>
    <t>ENSMUSG00000036309</t>
  </si>
  <si>
    <t>Skp1a</t>
  </si>
  <si>
    <t>ENSMUSG00000036315</t>
  </si>
  <si>
    <t>Znrd1</t>
  </si>
  <si>
    <t>ENSMUSG00000036323</t>
  </si>
  <si>
    <t>Srp72</t>
  </si>
  <si>
    <t>ENSMUSG00000036327</t>
  </si>
  <si>
    <t>Qsox2</t>
  </si>
  <si>
    <t>ENSMUSG00000036330</t>
  </si>
  <si>
    <t>Slc18a1</t>
  </si>
  <si>
    <t>ENSMUSG00000036333</t>
  </si>
  <si>
    <t>Kidins220</t>
  </si>
  <si>
    <t>ENSMUSG00000036334</t>
  </si>
  <si>
    <t>Igsf10</t>
  </si>
  <si>
    <t>ENSMUSG00000036339</t>
  </si>
  <si>
    <t>Tmem260</t>
  </si>
  <si>
    <t>ENSMUSG00000036352</t>
  </si>
  <si>
    <t>Ubac1</t>
  </si>
  <si>
    <t>ENSMUSG00000036356</t>
  </si>
  <si>
    <t>Csgalnact1</t>
  </si>
  <si>
    <t>ENSMUSG00000036368</t>
  </si>
  <si>
    <t>Rmdn2</t>
  </si>
  <si>
    <t>ENSMUSG00000036371</t>
  </si>
  <si>
    <t>Serbp1</t>
  </si>
  <si>
    <t>ENSMUSG00000036372</t>
  </si>
  <si>
    <t>Tmem258</t>
  </si>
  <si>
    <t>ENSMUSG00000036376</t>
  </si>
  <si>
    <t>Abt1</t>
  </si>
  <si>
    <t>ENSMUSG00000036390</t>
  </si>
  <si>
    <t>Gadd45a</t>
  </si>
  <si>
    <t>ENSMUSG00000036391</t>
  </si>
  <si>
    <t>Sec24a</t>
  </si>
  <si>
    <t>ENSMUSG00000036398</t>
  </si>
  <si>
    <t>Ppp1r11</t>
  </si>
  <si>
    <t>ENSMUSG00000036402</t>
  </si>
  <si>
    <t>Gng12</t>
  </si>
  <si>
    <t>ENSMUSG00000036403</t>
  </si>
  <si>
    <t>Cep135</t>
  </si>
  <si>
    <t>ENSMUSG00000036411</t>
  </si>
  <si>
    <t>9530077C05Rik</t>
  </si>
  <si>
    <t>ENSMUSG00000036427</t>
  </si>
  <si>
    <t>Gpi1</t>
  </si>
  <si>
    <t>ENSMUSG00000036430</t>
  </si>
  <si>
    <t>Tbcc</t>
  </si>
  <si>
    <t>ENSMUSG00000036432</t>
  </si>
  <si>
    <t>Siah2</t>
  </si>
  <si>
    <t>ENSMUSG00000036435</t>
  </si>
  <si>
    <t>Exoc1</t>
  </si>
  <si>
    <t>ENSMUSG00000036437</t>
  </si>
  <si>
    <t>Npy1r</t>
  </si>
  <si>
    <t>ENSMUSG00000036438</t>
  </si>
  <si>
    <t>Calm2</t>
  </si>
  <si>
    <t>ENSMUSG00000036442</t>
  </si>
  <si>
    <t>Thap11</t>
  </si>
  <si>
    <t>ENSMUSG00000036450</t>
  </si>
  <si>
    <t>Hif1an</t>
  </si>
  <si>
    <t>ENSMUSG00000036452</t>
  </si>
  <si>
    <t>Arhgap26</t>
  </si>
  <si>
    <t>ENSMUSG00000036459</t>
  </si>
  <si>
    <t>Wtip</t>
  </si>
  <si>
    <t>ENSMUSG00000036461</t>
  </si>
  <si>
    <t>Elf1</t>
  </si>
  <si>
    <t>ENSMUSG00000036466</t>
  </si>
  <si>
    <t>Megf11</t>
  </si>
  <si>
    <t>ENSMUSG00000036473</t>
  </si>
  <si>
    <t>Tbc1d24</t>
  </si>
  <si>
    <t>ENSMUSG00000036478</t>
  </si>
  <si>
    <t>Btg1</t>
  </si>
  <si>
    <t>ENSMUSG00000036499</t>
  </si>
  <si>
    <t>Eea1</t>
  </si>
  <si>
    <t>ENSMUSG00000036501</t>
  </si>
  <si>
    <t>Fam13b</t>
  </si>
  <si>
    <t>ENSMUSG00000036503</t>
  </si>
  <si>
    <t>Rnf13</t>
  </si>
  <si>
    <t>ENSMUSG00000036504</t>
  </si>
  <si>
    <t>Phpt1</t>
  </si>
  <si>
    <t>ENSMUSG00000036513</t>
  </si>
  <si>
    <t>Commd2</t>
  </si>
  <si>
    <t>ENSMUSG00000036529</t>
  </si>
  <si>
    <t>Sbf1</t>
  </si>
  <si>
    <t>ENSMUSG00000036533</t>
  </si>
  <si>
    <t>Cdc42ep3</t>
  </si>
  <si>
    <t>ENSMUSG00000036534</t>
  </si>
  <si>
    <t>Slc38a7</t>
  </si>
  <si>
    <t>ENSMUSG00000036537</t>
  </si>
  <si>
    <t>Rnf113a1</t>
  </si>
  <si>
    <t>ENSMUSG00000036545</t>
  </si>
  <si>
    <t>Adamts2</t>
  </si>
  <si>
    <t>ENSMUSG00000036550</t>
  </si>
  <si>
    <t>Cnot1</t>
  </si>
  <si>
    <t>ENSMUSG00000036552</t>
  </si>
  <si>
    <t>Ermard</t>
  </si>
  <si>
    <t>ENSMUSG00000036555</t>
  </si>
  <si>
    <t>Iqce</t>
  </si>
  <si>
    <t>ENSMUSG00000036561</t>
  </si>
  <si>
    <t>Ppp6r2</t>
  </si>
  <si>
    <t>ENSMUSG00000036564</t>
  </si>
  <si>
    <t>Ndrg4</t>
  </si>
  <si>
    <t>ENSMUSG00000036565</t>
  </si>
  <si>
    <t>Ttyh3</t>
  </si>
  <si>
    <t>ENSMUSG00000036568</t>
  </si>
  <si>
    <t>Bicral</t>
  </si>
  <si>
    <t>ENSMUSG00000036570</t>
  </si>
  <si>
    <t>Fxyd1</t>
  </si>
  <si>
    <t>ENSMUSG00000036572</t>
  </si>
  <si>
    <t>Upf3b</t>
  </si>
  <si>
    <t>ENSMUSG00000036580</t>
  </si>
  <si>
    <t>Spg20</t>
  </si>
  <si>
    <t>ENSMUSG00000036591</t>
  </si>
  <si>
    <t>Arhgap21</t>
  </si>
  <si>
    <t>ENSMUSG00000036599</t>
  </si>
  <si>
    <t>Chst12</t>
  </si>
  <si>
    <t>ENSMUSG00000036602</t>
  </si>
  <si>
    <t>Alx1</t>
  </si>
  <si>
    <t>ENSMUSG00000036606</t>
  </si>
  <si>
    <t>Plxnb2</t>
  </si>
  <si>
    <t>ENSMUSG00000036613</t>
  </si>
  <si>
    <t>Eipr1</t>
  </si>
  <si>
    <t>ENSMUSG00000036615</t>
  </si>
  <si>
    <t>Rfxap</t>
  </si>
  <si>
    <t>ENSMUSG00000036617</t>
  </si>
  <si>
    <t>Etl4</t>
  </si>
  <si>
    <t>ENSMUSG00000036620</t>
  </si>
  <si>
    <t>Mgat4b</t>
  </si>
  <si>
    <t>ENSMUSG00000036622</t>
  </si>
  <si>
    <t>Atp13a2</t>
  </si>
  <si>
    <t>ENSMUSG00000036632</t>
  </si>
  <si>
    <t>Alg5</t>
  </si>
  <si>
    <t>ENSMUSG00000036636</t>
  </si>
  <si>
    <t>Clcn7</t>
  </si>
  <si>
    <t>ENSMUSG00000036639</t>
  </si>
  <si>
    <t>Nudt1</t>
  </si>
  <si>
    <t>ENSMUSG00000036641</t>
  </si>
  <si>
    <t>Ccdc148</t>
  </si>
  <si>
    <t>ENSMUSG00000036644</t>
  </si>
  <si>
    <t>Tbc1d9b</t>
  </si>
  <si>
    <t>ENSMUSG00000036646</t>
  </si>
  <si>
    <t>Man1b1</t>
  </si>
  <si>
    <t>ENSMUSG00000036661</t>
  </si>
  <si>
    <t>Dennd3</t>
  </si>
  <si>
    <t>ENSMUSG00000036667</t>
  </si>
  <si>
    <t>Tcaf1</t>
  </si>
  <si>
    <t>ENSMUSG00000036672</t>
  </si>
  <si>
    <t>Cenpt</t>
  </si>
  <si>
    <t>ENSMUSG00000036676</t>
  </si>
  <si>
    <t>Tmtc3</t>
  </si>
  <si>
    <t>ENSMUSG00000036678</t>
  </si>
  <si>
    <t>Aaas</t>
  </si>
  <si>
    <t>ENSMUSG00000036686</t>
  </si>
  <si>
    <t>Cc2d1a</t>
  </si>
  <si>
    <t>ENSMUSG00000036687</t>
  </si>
  <si>
    <t>Tmem184a</t>
  </si>
  <si>
    <t>ENSMUSG00000036693</t>
  </si>
  <si>
    <t>Nop14</t>
  </si>
  <si>
    <t>ENSMUSG00000036698</t>
  </si>
  <si>
    <t>Ago2</t>
  </si>
  <si>
    <t>ENSMUSG00000036707</t>
  </si>
  <si>
    <t>Cab39</t>
  </si>
  <si>
    <t>ENSMUSG00000036712</t>
  </si>
  <si>
    <t>Cyld</t>
  </si>
  <si>
    <t>ENSMUSG00000036718</t>
  </si>
  <si>
    <t>Micall2</t>
  </si>
  <si>
    <t>ENSMUSG00000036721</t>
  </si>
  <si>
    <t>Zscan12</t>
  </si>
  <si>
    <t>ENSMUSG00000036737</t>
  </si>
  <si>
    <t>Oxsr1</t>
  </si>
  <si>
    <t>ENSMUSG00000036745</t>
  </si>
  <si>
    <t>Ttll7</t>
  </si>
  <si>
    <t>ENSMUSG00000036748</t>
  </si>
  <si>
    <t>Cuedc2</t>
  </si>
  <si>
    <t>ENSMUSG00000036751</t>
  </si>
  <si>
    <t>Cox6b1</t>
  </si>
  <si>
    <t>ENSMUSG00000036752</t>
  </si>
  <si>
    <t>Tubb4b</t>
  </si>
  <si>
    <t>ENSMUSG00000036764</t>
  </si>
  <si>
    <t>Dnajc12</t>
  </si>
  <si>
    <t>ENSMUSG00000036768</t>
  </si>
  <si>
    <t>Kif15</t>
  </si>
  <si>
    <t>ENSMUSG00000036769</t>
  </si>
  <si>
    <t>Wdr44</t>
  </si>
  <si>
    <t>ENSMUSG00000036775</t>
  </si>
  <si>
    <t>Decr2</t>
  </si>
  <si>
    <t>ENSMUSG00000036777</t>
  </si>
  <si>
    <t>Anln</t>
  </si>
  <si>
    <t>ENSMUSG00000036779</t>
  </si>
  <si>
    <t>Tent4b</t>
  </si>
  <si>
    <t>ENSMUSG00000036781</t>
  </si>
  <si>
    <t>Rps27l</t>
  </si>
  <si>
    <t>ENSMUSG00000036792</t>
  </si>
  <si>
    <t>Mbd5</t>
  </si>
  <si>
    <t>ENSMUSG00000036810</t>
  </si>
  <si>
    <t>Cnep1r1</t>
  </si>
  <si>
    <t>ENSMUSG00000036817</t>
  </si>
  <si>
    <t>Sun1</t>
  </si>
  <si>
    <t>ENSMUSG00000036819</t>
  </si>
  <si>
    <t>Jmjd4</t>
  </si>
  <si>
    <t>ENSMUSG00000036820</t>
  </si>
  <si>
    <t>Amdhd2</t>
  </si>
  <si>
    <t>ENSMUSG00000036822</t>
  </si>
  <si>
    <t>Topors</t>
  </si>
  <si>
    <t>ENSMUSG00000036825</t>
  </si>
  <si>
    <t>Ssx2ip</t>
  </si>
  <si>
    <t>ENSMUSG00000036833</t>
  </si>
  <si>
    <t>Pnpla7</t>
  </si>
  <si>
    <t>ENSMUSG00000036835</t>
  </si>
  <si>
    <t>Psenen</t>
  </si>
  <si>
    <t>ENSMUSG00000036840</t>
  </si>
  <si>
    <t>Siah1a</t>
  </si>
  <si>
    <t>ENSMUSG00000036845</t>
  </si>
  <si>
    <t>Lin37</t>
  </si>
  <si>
    <t>ENSMUSG00000036850</t>
  </si>
  <si>
    <t>Mrpl41</t>
  </si>
  <si>
    <t>ENSMUSG00000036854</t>
  </si>
  <si>
    <t>Hspb6</t>
  </si>
  <si>
    <t>ENSMUSG00000036856</t>
  </si>
  <si>
    <t>Wnt4</t>
  </si>
  <si>
    <t>ENSMUSG00000036860</t>
  </si>
  <si>
    <t>Mrpl55</t>
  </si>
  <si>
    <t>ENSMUSG00000036862</t>
  </si>
  <si>
    <t>Dchs1</t>
  </si>
  <si>
    <t>ENSMUSG00000036863</t>
  </si>
  <si>
    <t>Syde2</t>
  </si>
  <si>
    <t>ENSMUSG00000036864</t>
  </si>
  <si>
    <t>Proser3</t>
  </si>
  <si>
    <t>ENSMUSG00000036867</t>
  </si>
  <si>
    <t>Smad6</t>
  </si>
  <si>
    <t>ENSMUSG00000036873</t>
  </si>
  <si>
    <t>2410004B18Rik</t>
  </si>
  <si>
    <t>ENSMUSG00000036875</t>
  </si>
  <si>
    <t>Dna2</t>
  </si>
  <si>
    <t>ENSMUSG00000036879</t>
  </si>
  <si>
    <t>Phkb</t>
  </si>
  <si>
    <t>ENSMUSG00000036880</t>
  </si>
  <si>
    <t>Acaa2</t>
  </si>
  <si>
    <t>ENSMUSG00000036882</t>
  </si>
  <si>
    <t>Arhgap33</t>
  </si>
  <si>
    <t>ENSMUSG00000036890</t>
  </si>
  <si>
    <t>Gtdc1</t>
  </si>
  <si>
    <t>ENSMUSG00000036893</t>
  </si>
  <si>
    <t>Ehmt1</t>
  </si>
  <si>
    <t>ENSMUSG00000036894</t>
  </si>
  <si>
    <t>Rap2b</t>
  </si>
  <si>
    <t>ENSMUSG00000036898</t>
  </si>
  <si>
    <t>Zfp157</t>
  </si>
  <si>
    <t>ENSMUSG00000036904</t>
  </si>
  <si>
    <t>Fzd8</t>
  </si>
  <si>
    <t>ENSMUSG00000036908</t>
  </si>
  <si>
    <t>Unc93b1</t>
  </si>
  <si>
    <t>ENSMUSG00000036916</t>
  </si>
  <si>
    <t>Zfp280c</t>
  </si>
  <si>
    <t>ENSMUSG00000036918</t>
  </si>
  <si>
    <t>Ttc7</t>
  </si>
  <si>
    <t>ENSMUSG00000036932</t>
  </si>
  <si>
    <t>Aifm1</t>
  </si>
  <si>
    <t>ENSMUSG00000036934</t>
  </si>
  <si>
    <t>4921524J17Rik</t>
  </si>
  <si>
    <t>ENSMUSG00000036940</t>
  </si>
  <si>
    <t>Kdm1a</t>
  </si>
  <si>
    <t>ENSMUSG00000036941</t>
  </si>
  <si>
    <t>Elac1</t>
  </si>
  <si>
    <t>ENSMUSG00000036943</t>
  </si>
  <si>
    <t>Rab8b</t>
  </si>
  <si>
    <t>ENSMUSG00000036948</t>
  </si>
  <si>
    <t>BC037034</t>
  </si>
  <si>
    <t>ENSMUSG00000036955</t>
  </si>
  <si>
    <t>Kif1bp</t>
  </si>
  <si>
    <t>ENSMUSG00000036957</t>
  </si>
  <si>
    <t>Lrfn3</t>
  </si>
  <si>
    <t>ENSMUSG00000036959</t>
  </si>
  <si>
    <t>Bcorl1</t>
  </si>
  <si>
    <t>ENSMUSG00000036966</t>
  </si>
  <si>
    <t>Spryd3</t>
  </si>
  <si>
    <t>ENSMUSG00000036968</t>
  </si>
  <si>
    <t>Cnpy4</t>
  </si>
  <si>
    <t>ENSMUSG00000036975</t>
  </si>
  <si>
    <t>Tmem177</t>
  </si>
  <si>
    <t>ENSMUSG00000036977</t>
  </si>
  <si>
    <t>Anapc10</t>
  </si>
  <si>
    <t>ENSMUSG00000036980</t>
  </si>
  <si>
    <t>Taf6</t>
  </si>
  <si>
    <t>ENSMUSG00000036983</t>
  </si>
  <si>
    <t>Tfb1m</t>
  </si>
  <si>
    <t>ENSMUSG00000036985</t>
  </si>
  <si>
    <t>Zdhhc9</t>
  </si>
  <si>
    <t>ENSMUSG00000036986</t>
  </si>
  <si>
    <t>Pml</t>
  </si>
  <si>
    <t>ENSMUSG00000036989</t>
  </si>
  <si>
    <t>Trim3</t>
  </si>
  <si>
    <t>ENSMUSG00000036990</t>
  </si>
  <si>
    <t>Otud4</t>
  </si>
  <si>
    <t>ENSMUSG00000036992</t>
  </si>
  <si>
    <t>Nxt1</t>
  </si>
  <si>
    <t>ENSMUSG00000036995</t>
  </si>
  <si>
    <t>Asap3</t>
  </si>
  <si>
    <t>ENSMUSG00000037001</t>
  </si>
  <si>
    <t>Zfp39</t>
  </si>
  <si>
    <t>ENSMUSG00000037003</t>
  </si>
  <si>
    <t>Tns2</t>
  </si>
  <si>
    <t>ENSMUSG00000037005</t>
  </si>
  <si>
    <t>Xpnpep2</t>
  </si>
  <si>
    <t>ENSMUSG00000037007</t>
  </si>
  <si>
    <t>Zfp113</t>
  </si>
  <si>
    <t>ENSMUSG00000037010</t>
  </si>
  <si>
    <t>Apln</t>
  </si>
  <si>
    <t>ENSMUSG00000037012</t>
  </si>
  <si>
    <t>Hk1</t>
  </si>
  <si>
    <t>ENSMUSG00000037013</t>
  </si>
  <si>
    <t>Ss18</t>
  </si>
  <si>
    <t>ENSMUSG00000037017</t>
  </si>
  <si>
    <t>Zscan21</t>
  </si>
  <si>
    <t>ENSMUSG00000037020</t>
  </si>
  <si>
    <t>Wdr62</t>
  </si>
  <si>
    <t>ENSMUSG00000037022</t>
  </si>
  <si>
    <t>Mmaa</t>
  </si>
  <si>
    <t>ENSMUSG00000037029</t>
  </si>
  <si>
    <t>Zfp146</t>
  </si>
  <si>
    <t>ENSMUSG00000037032</t>
  </si>
  <si>
    <t>Apbb1</t>
  </si>
  <si>
    <t>ENSMUSG00000037035</t>
  </si>
  <si>
    <t>Inhbb</t>
  </si>
  <si>
    <t>ENSMUSG00000037049</t>
  </si>
  <si>
    <t>Smpd1</t>
  </si>
  <si>
    <t>ENSMUSG00000037058</t>
  </si>
  <si>
    <t>Paip2</t>
  </si>
  <si>
    <t>ENSMUSG00000037060</t>
  </si>
  <si>
    <t>Cavin3</t>
  </si>
  <si>
    <t>ENSMUSG00000037062</t>
  </si>
  <si>
    <t>Sh3glb1</t>
  </si>
  <si>
    <t>ENSMUSG00000037070</t>
  </si>
  <si>
    <t>Rbmxl1</t>
  </si>
  <si>
    <t>ENSMUSG00000037071</t>
  </si>
  <si>
    <t>Scd1</t>
  </si>
  <si>
    <t>ENSMUSG00000037072</t>
  </si>
  <si>
    <t>Selenof</t>
  </si>
  <si>
    <t>ENSMUSG00000037075</t>
  </si>
  <si>
    <t>Rnf139</t>
  </si>
  <si>
    <t>ENSMUSG00000037085</t>
  </si>
  <si>
    <t>Trmt12</t>
  </si>
  <si>
    <t>ENSMUSG00000037089</t>
  </si>
  <si>
    <t>Slc35b2</t>
  </si>
  <si>
    <t>ENSMUSG00000037096</t>
  </si>
  <si>
    <t>Gm9762</t>
  </si>
  <si>
    <t>ENSMUSG00000037098</t>
  </si>
  <si>
    <t>Rab11fip3</t>
  </si>
  <si>
    <t>ENSMUSG00000037103</t>
  </si>
  <si>
    <t>Dcaf15</t>
  </si>
  <si>
    <t>ENSMUSG00000037104</t>
  </si>
  <si>
    <t>Socs5</t>
  </si>
  <si>
    <t>ENSMUSG00000037108</t>
  </si>
  <si>
    <t>Zcwpw1</t>
  </si>
  <si>
    <t>ENSMUSG00000037110</t>
  </si>
  <si>
    <t>Ralgapa2</t>
  </si>
  <si>
    <t>ENSMUSG00000037111</t>
  </si>
  <si>
    <t>Setd7</t>
  </si>
  <si>
    <t>ENSMUSG00000037112</t>
  </si>
  <si>
    <t>Sik2</t>
  </si>
  <si>
    <t>ENSMUSG00000037119</t>
  </si>
  <si>
    <t>Fam91a1</t>
  </si>
  <si>
    <t>ENSMUSG00000037126</t>
  </si>
  <si>
    <t>Psd</t>
  </si>
  <si>
    <t>ENSMUSG00000037134</t>
  </si>
  <si>
    <t>Prmt9</t>
  </si>
  <si>
    <t>ENSMUSG00000037138</t>
  </si>
  <si>
    <t>Aff3</t>
  </si>
  <si>
    <t>ENSMUSG00000037148</t>
  </si>
  <si>
    <t>Arhgap10</t>
  </si>
  <si>
    <t>ENSMUSG00000037149</t>
  </si>
  <si>
    <t>Ddx1</t>
  </si>
  <si>
    <t>ENSMUSG00000037151</t>
  </si>
  <si>
    <t>Lrrc20</t>
  </si>
  <si>
    <t>ENSMUSG00000037152</t>
  </si>
  <si>
    <t>Ndufc1</t>
  </si>
  <si>
    <t>ENSMUSG00000037174</t>
  </si>
  <si>
    <t>Elf2</t>
  </si>
  <si>
    <t>ENSMUSG00000037185</t>
  </si>
  <si>
    <t>Krt80</t>
  </si>
  <si>
    <t>ENSMUSG00000037190</t>
  </si>
  <si>
    <t>Cyb561d2</t>
  </si>
  <si>
    <t>ENSMUSG00000037197</t>
  </si>
  <si>
    <t>Rbm17</t>
  </si>
  <si>
    <t>ENSMUSG00000037204</t>
  </si>
  <si>
    <t>Atg101</t>
  </si>
  <si>
    <t>ENSMUSG00000037206</t>
  </si>
  <si>
    <t>Islr</t>
  </si>
  <si>
    <t>ENSMUSG00000037210</t>
  </si>
  <si>
    <t>Fam193a</t>
  </si>
  <si>
    <t>ENSMUSG00000037211</t>
  </si>
  <si>
    <t>Spry1</t>
  </si>
  <si>
    <t>ENSMUSG00000037214</t>
  </si>
  <si>
    <t>Thap1</t>
  </si>
  <si>
    <t>ENSMUSG00000037216</t>
  </si>
  <si>
    <t>Lipt1</t>
  </si>
  <si>
    <t>ENSMUSG00000037221</t>
  </si>
  <si>
    <t>Mospd3</t>
  </si>
  <si>
    <t>ENSMUSG00000037224</t>
  </si>
  <si>
    <t>Zfyve28</t>
  </si>
  <si>
    <t>ENSMUSG00000037225</t>
  </si>
  <si>
    <t>Fgf2</t>
  </si>
  <si>
    <t>ENSMUSG00000037234</t>
  </si>
  <si>
    <t>Hook3</t>
  </si>
  <si>
    <t>ENSMUSG00000037235</t>
  </si>
  <si>
    <t>Mxd4</t>
  </si>
  <si>
    <t>ENSMUSG00000037236</t>
  </si>
  <si>
    <t>Matr3</t>
  </si>
  <si>
    <t>ENSMUSG00000037239</t>
  </si>
  <si>
    <t>Spred3</t>
  </si>
  <si>
    <t>ENSMUSG00000037242</t>
  </si>
  <si>
    <t>Clic4</t>
  </si>
  <si>
    <t>ENSMUSG00000037243</t>
  </si>
  <si>
    <t>Zfp692</t>
  </si>
  <si>
    <t>ENSMUSG00000037251</t>
  </si>
  <si>
    <t>Pomk</t>
  </si>
  <si>
    <t>ENSMUSG00000037253</t>
  </si>
  <si>
    <t>Mex3c</t>
  </si>
  <si>
    <t>ENSMUSG00000037254</t>
  </si>
  <si>
    <t>Itih2</t>
  </si>
  <si>
    <t>ENSMUSG00000037257</t>
  </si>
  <si>
    <t>Aagab</t>
  </si>
  <si>
    <t>ENSMUSG00000037259</t>
  </si>
  <si>
    <t>Dzank1</t>
  </si>
  <si>
    <t>ENSMUSG00000037260</t>
  </si>
  <si>
    <t>Hgsnat</t>
  </si>
  <si>
    <t>ENSMUSG00000037262</t>
  </si>
  <si>
    <t>Kin</t>
  </si>
  <si>
    <t>ENSMUSG00000037266</t>
  </si>
  <si>
    <t>Rsrp1</t>
  </si>
  <si>
    <t>ENSMUSG00000037270</t>
  </si>
  <si>
    <t>4932438A13Rik</t>
  </si>
  <si>
    <t>ENSMUSG00000037275</t>
  </si>
  <si>
    <t>Gemin5</t>
  </si>
  <si>
    <t>ENSMUSG00000037278</t>
  </si>
  <si>
    <t>Tmem97</t>
  </si>
  <si>
    <t>ENSMUSG00000037286</t>
  </si>
  <si>
    <t>Stag1</t>
  </si>
  <si>
    <t>ENSMUSG00000037287</t>
  </si>
  <si>
    <t>Tbcel</t>
  </si>
  <si>
    <t>ENSMUSG00000037295</t>
  </si>
  <si>
    <t>Ldlrap1</t>
  </si>
  <si>
    <t>ENSMUSG00000037296</t>
  </si>
  <si>
    <t>Lsm1</t>
  </si>
  <si>
    <t>ENSMUSG00000037300</t>
  </si>
  <si>
    <t>Ttc13</t>
  </si>
  <si>
    <t>ENSMUSG00000037306</t>
  </si>
  <si>
    <t>Man1c1</t>
  </si>
  <si>
    <t>ENSMUSG00000037313</t>
  </si>
  <si>
    <t>Tacc3</t>
  </si>
  <si>
    <t>ENSMUSG00000037315</t>
  </si>
  <si>
    <t>Jade3</t>
  </si>
  <si>
    <t>ENSMUSG00000037316</t>
  </si>
  <si>
    <t>Bag4</t>
  </si>
  <si>
    <t>ENSMUSG00000037318</t>
  </si>
  <si>
    <t>Traf3ip3</t>
  </si>
  <si>
    <t>ENSMUSG00000037321</t>
  </si>
  <si>
    <t>Tap1</t>
  </si>
  <si>
    <t>ENSMUSG00000037325</t>
  </si>
  <si>
    <t>Bbs7</t>
  </si>
  <si>
    <t>ENSMUSG00000037326</t>
  </si>
  <si>
    <t>Capn15</t>
  </si>
  <si>
    <t>ENSMUSG00000037331</t>
  </si>
  <si>
    <t>Larp1</t>
  </si>
  <si>
    <t>ENSMUSG00000037336</t>
  </si>
  <si>
    <t>Mfsd2b</t>
  </si>
  <si>
    <t>ENSMUSG00000037337</t>
  </si>
  <si>
    <t>Map4k1</t>
  </si>
  <si>
    <t>ENSMUSG00000037339</t>
  </si>
  <si>
    <t>Fam53a</t>
  </si>
  <si>
    <t>ENSMUSG00000037343</t>
  </si>
  <si>
    <t>Taf2</t>
  </si>
  <si>
    <t>ENSMUSG00000037344</t>
  </si>
  <si>
    <t>Slc12a9</t>
  </si>
  <si>
    <t>ENSMUSG00000037348</t>
  </si>
  <si>
    <t>Paqr7</t>
  </si>
  <si>
    <t>ENSMUSG00000037349</t>
  </si>
  <si>
    <t>Nudt22</t>
  </si>
  <si>
    <t>ENSMUSG00000037351</t>
  </si>
  <si>
    <t>Actr1b</t>
  </si>
  <si>
    <t>ENSMUSG00000037353</t>
  </si>
  <si>
    <t>Letmd1</t>
  </si>
  <si>
    <t>ENSMUSG00000037355</t>
  </si>
  <si>
    <t>Uvssa</t>
  </si>
  <si>
    <t>ENSMUSG00000037361</t>
  </si>
  <si>
    <t>Sf3b6</t>
  </si>
  <si>
    <t>ENSMUSG00000037362</t>
  </si>
  <si>
    <t>Nov</t>
  </si>
  <si>
    <t>ENSMUSG00000037363</t>
  </si>
  <si>
    <t>Letm2</t>
  </si>
  <si>
    <t>ENSMUSG00000037364</t>
  </si>
  <si>
    <t>Srrt</t>
  </si>
  <si>
    <t>ENSMUSG00000037366</t>
  </si>
  <si>
    <t>Pafah2</t>
  </si>
  <si>
    <t>ENSMUSG00000037369</t>
  </si>
  <si>
    <t>Kdm6a</t>
  </si>
  <si>
    <t>ENSMUSG00000037370</t>
  </si>
  <si>
    <t>Enpp1</t>
  </si>
  <si>
    <t>ENSMUSG00000037373</t>
  </si>
  <si>
    <t>Ctbp1</t>
  </si>
  <si>
    <t>ENSMUSG00000037375</t>
  </si>
  <si>
    <t>Hhat</t>
  </si>
  <si>
    <t>ENSMUSG00000037376</t>
  </si>
  <si>
    <t>Trmt6</t>
  </si>
  <si>
    <t>ENSMUSG00000037379</t>
  </si>
  <si>
    <t>Spon2</t>
  </si>
  <si>
    <t>ENSMUSG00000037395</t>
  </si>
  <si>
    <t>Rcor3</t>
  </si>
  <si>
    <t>ENSMUSG00000037400</t>
  </si>
  <si>
    <t>Atp11b</t>
  </si>
  <si>
    <t>ENSMUSG00000037405</t>
  </si>
  <si>
    <t>Icam1</t>
  </si>
  <si>
    <t>ENSMUSG00000037408</t>
  </si>
  <si>
    <t>Cnnm4</t>
  </si>
  <si>
    <t>ENSMUSG00000037410</t>
  </si>
  <si>
    <t>Tbc1d2b</t>
  </si>
  <si>
    <t>ENSMUSG00000037411</t>
  </si>
  <si>
    <t>Serpine1</t>
  </si>
  <si>
    <t>ENSMUSG00000037415</t>
  </si>
  <si>
    <t>Ranbp10</t>
  </si>
  <si>
    <t>ENSMUSG00000037416</t>
  </si>
  <si>
    <t>Dmxl1</t>
  </si>
  <si>
    <t>ENSMUSG00000037419</t>
  </si>
  <si>
    <t>Endod1</t>
  </si>
  <si>
    <t>ENSMUSG00000037426</t>
  </si>
  <si>
    <t>Depdc5</t>
  </si>
  <si>
    <t>ENSMUSG00000037428</t>
  </si>
  <si>
    <t>Vgf</t>
  </si>
  <si>
    <t>ENSMUSG00000037432</t>
  </si>
  <si>
    <t>Fer1l5</t>
  </si>
  <si>
    <t>ENSMUSG00000037443</t>
  </si>
  <si>
    <t>Cep85</t>
  </si>
  <si>
    <t>ENSMUSG00000037447</t>
  </si>
  <si>
    <t>Arid5a</t>
  </si>
  <si>
    <t>ENSMUSG00000037455</t>
  </si>
  <si>
    <t>Slc18b1</t>
  </si>
  <si>
    <t>ENSMUSG00000037458</t>
  </si>
  <si>
    <t>Azin1</t>
  </si>
  <si>
    <t>ENSMUSG00000037461</t>
  </si>
  <si>
    <t>Ints7</t>
  </si>
  <si>
    <t>ENSMUSG00000037465</t>
  </si>
  <si>
    <t>Klf10</t>
  </si>
  <si>
    <t>ENSMUSG00000037466</t>
  </si>
  <si>
    <t>Tedc1</t>
  </si>
  <si>
    <t>ENSMUSG00000037470</t>
  </si>
  <si>
    <t>Uggt1</t>
  </si>
  <si>
    <t>ENSMUSG00000037474</t>
  </si>
  <si>
    <t>Dtl</t>
  </si>
  <si>
    <t>ENSMUSG00000037475</t>
  </si>
  <si>
    <t>Thoc2</t>
  </si>
  <si>
    <t>ENSMUSG00000037486</t>
  </si>
  <si>
    <t>Asxl2</t>
  </si>
  <si>
    <t>ENSMUSG00000037487</t>
  </si>
  <si>
    <t>Ubr5</t>
  </si>
  <si>
    <t>ENSMUSG00000037493</t>
  </si>
  <si>
    <t>Cib2</t>
  </si>
  <si>
    <t>ENSMUSG00000037499</t>
  </si>
  <si>
    <t>Nenf</t>
  </si>
  <si>
    <t>ENSMUSG00000037503</t>
  </si>
  <si>
    <t>Fam168b</t>
  </si>
  <si>
    <t>ENSMUSG00000037509</t>
  </si>
  <si>
    <t>Arhgef4</t>
  </si>
  <si>
    <t>ENSMUSG00000037514</t>
  </si>
  <si>
    <t>Pank2</t>
  </si>
  <si>
    <t>ENSMUSG00000037519</t>
  </si>
  <si>
    <t>Ppfia1</t>
  </si>
  <si>
    <t>ENSMUSG00000037523</t>
  </si>
  <si>
    <t>Mavs</t>
  </si>
  <si>
    <t>ENSMUSG00000037525</t>
  </si>
  <si>
    <t>Bcdin3d</t>
  </si>
  <si>
    <t>ENSMUSG00000037526</t>
  </si>
  <si>
    <t>Atg14</t>
  </si>
  <si>
    <t>ENSMUSG00000037531</t>
  </si>
  <si>
    <t>Mrpl47</t>
  </si>
  <si>
    <t>ENSMUSG00000037533</t>
  </si>
  <si>
    <t>Rapgef6</t>
  </si>
  <si>
    <t>ENSMUSG00000037536</t>
  </si>
  <si>
    <t>Fbxo34</t>
  </si>
  <si>
    <t>ENSMUSG00000037541</t>
  </si>
  <si>
    <t>Shank2</t>
  </si>
  <si>
    <t>ENSMUSG00000037544</t>
  </si>
  <si>
    <t>Dlgap5</t>
  </si>
  <si>
    <t>ENSMUSG00000037552</t>
  </si>
  <si>
    <t>Plekhg2</t>
  </si>
  <si>
    <t>ENSMUSG00000037553</t>
  </si>
  <si>
    <t>Zdhhc18</t>
  </si>
  <si>
    <t>ENSMUSG00000037563</t>
  </si>
  <si>
    <t>Rps16</t>
  </si>
  <si>
    <t>ENSMUSG00000037568</t>
  </si>
  <si>
    <t>Vash2</t>
  </si>
  <si>
    <t>ENSMUSG00000037570</t>
  </si>
  <si>
    <t>Mcrs1</t>
  </si>
  <si>
    <t>ENSMUSG00000037572</t>
  </si>
  <si>
    <t>Wdhd1</t>
  </si>
  <si>
    <t>ENSMUSG00000037573</t>
  </si>
  <si>
    <t>Tob1</t>
  </si>
  <si>
    <t>ENSMUSG00000037580</t>
  </si>
  <si>
    <t>Gch1</t>
  </si>
  <si>
    <t>ENSMUSG00000037594</t>
  </si>
  <si>
    <t>Clba1</t>
  </si>
  <si>
    <t>ENSMUSG00000037601</t>
  </si>
  <si>
    <t>Nme1</t>
  </si>
  <si>
    <t>ENSMUSG00000037606</t>
  </si>
  <si>
    <t>Osbpl5</t>
  </si>
  <si>
    <t>ENSMUSG00000037608</t>
  </si>
  <si>
    <t>Bclaf1</t>
  </si>
  <si>
    <t>ENSMUSG00000037613</t>
  </si>
  <si>
    <t>Tnfrsf23</t>
  </si>
  <si>
    <t>ENSMUSG00000037617</t>
  </si>
  <si>
    <t>Spag1</t>
  </si>
  <si>
    <t>ENSMUSG00000037621</t>
  </si>
  <si>
    <t>Atoh8</t>
  </si>
  <si>
    <t>ENSMUSG00000037622</t>
  </si>
  <si>
    <t>Wdtc1</t>
  </si>
  <si>
    <t>ENSMUSG00000037624</t>
  </si>
  <si>
    <t>Kcnk2</t>
  </si>
  <si>
    <t>ENSMUSG00000037628</t>
  </si>
  <si>
    <t>Cdkn3</t>
  </si>
  <si>
    <t>ENSMUSG00000037640</t>
  </si>
  <si>
    <t>Zfp60</t>
  </si>
  <si>
    <t>ENSMUSG00000037643</t>
  </si>
  <si>
    <t>Prkci</t>
  </si>
  <si>
    <t>ENSMUSG00000037646</t>
  </si>
  <si>
    <t>Vps13b</t>
  </si>
  <si>
    <t>ENSMUSG00000037649</t>
  </si>
  <si>
    <t>H2-DMa</t>
  </si>
  <si>
    <t>ENSMUSG00000037652</t>
  </si>
  <si>
    <t>Phc3</t>
  </si>
  <si>
    <t>ENSMUSG00000037656</t>
  </si>
  <si>
    <t>Slc20a2</t>
  </si>
  <si>
    <t>ENSMUSG00000037669</t>
  </si>
  <si>
    <t>Ldah</t>
  </si>
  <si>
    <t>ENSMUSG00000037674</t>
  </si>
  <si>
    <t>Rfx7</t>
  </si>
  <si>
    <t>ENSMUSG00000037679</t>
  </si>
  <si>
    <t>Inf2</t>
  </si>
  <si>
    <t>ENSMUSG00000037692</t>
  </si>
  <si>
    <t>Ahdc1</t>
  </si>
  <si>
    <t>ENSMUSG00000037697</t>
  </si>
  <si>
    <t>Ddhd1</t>
  </si>
  <si>
    <t>ENSMUSG00000037703</t>
  </si>
  <si>
    <t>Lzts3</t>
  </si>
  <si>
    <t>ENSMUSG00000037706</t>
  </si>
  <si>
    <t>Cd81</t>
  </si>
  <si>
    <t>ENSMUSG00000037708</t>
  </si>
  <si>
    <t>Spag6</t>
  </si>
  <si>
    <t>ENSMUSG00000037710</t>
  </si>
  <si>
    <t>Cisd1</t>
  </si>
  <si>
    <t>ENSMUSG00000037712</t>
  </si>
  <si>
    <t>Fermt2</t>
  </si>
  <si>
    <t>ENSMUSG00000037720</t>
  </si>
  <si>
    <t>Tmem33</t>
  </si>
  <si>
    <t>ENSMUSG00000037725</t>
  </si>
  <si>
    <t>Ckap2</t>
  </si>
  <si>
    <t>ENSMUSG00000037730</t>
  </si>
  <si>
    <t>Mynn</t>
  </si>
  <si>
    <t>ENSMUSG00000037736</t>
  </si>
  <si>
    <t>Limch1</t>
  </si>
  <si>
    <t>ENSMUSG00000037740</t>
  </si>
  <si>
    <t>Mrps26</t>
  </si>
  <si>
    <t>ENSMUSG00000037742</t>
  </si>
  <si>
    <t>Eef1a1</t>
  </si>
  <si>
    <t>ENSMUSG00000037750</t>
  </si>
  <si>
    <t>Fam222b</t>
  </si>
  <si>
    <t>ENSMUSG00000037752</t>
  </si>
  <si>
    <t>Xkr8</t>
  </si>
  <si>
    <t>ENSMUSG00000037761</t>
  </si>
  <si>
    <t>Actr5</t>
  </si>
  <si>
    <t>ENSMUSG00000037772</t>
  </si>
  <si>
    <t>Mrpl23</t>
  </si>
  <si>
    <t>ENSMUSG00000037773</t>
  </si>
  <si>
    <t>Pced1a</t>
  </si>
  <si>
    <t>ENSMUSG00000037784</t>
  </si>
  <si>
    <t>Dzip1l</t>
  </si>
  <si>
    <t>ENSMUSG00000037787</t>
  </si>
  <si>
    <t>Apopt1</t>
  </si>
  <si>
    <t>ENSMUSG00000037788</t>
  </si>
  <si>
    <t>Vopp1</t>
  </si>
  <si>
    <t>ENSMUSG00000037791</t>
  </si>
  <si>
    <t>Phf12</t>
  </si>
  <si>
    <t>ENSMUSG00000037795</t>
  </si>
  <si>
    <t>N4bp2</t>
  </si>
  <si>
    <t>ENSMUSG00000037805</t>
  </si>
  <si>
    <t>Rpl10a</t>
  </si>
  <si>
    <t>ENSMUSG00000037808</t>
  </si>
  <si>
    <t>Fam76b</t>
  </si>
  <si>
    <t>ENSMUSG00000037815</t>
  </si>
  <si>
    <t>Ctnna1</t>
  </si>
  <si>
    <t>ENSMUSG00000037816</t>
  </si>
  <si>
    <t>Fbxw17</t>
  </si>
  <si>
    <t>ENSMUSG00000037818</t>
  </si>
  <si>
    <t>Abhd18</t>
  </si>
  <si>
    <t>ENSMUSG00000037820</t>
  </si>
  <si>
    <t>Tgm2</t>
  </si>
  <si>
    <t>ENSMUSG00000037822</t>
  </si>
  <si>
    <t>Smim14</t>
  </si>
  <si>
    <t>ENSMUSG00000037824</t>
  </si>
  <si>
    <t>Tspan14</t>
  </si>
  <si>
    <t>ENSMUSG00000037826</t>
  </si>
  <si>
    <t>Ppm1k</t>
  </si>
  <si>
    <t>ENSMUSG00000037827</t>
  </si>
  <si>
    <t>Gm5884</t>
  </si>
  <si>
    <t>ENSMUSG00000037845</t>
  </si>
  <si>
    <t>Fdxacb1</t>
  </si>
  <si>
    <t>ENSMUSG00000037846</t>
  </si>
  <si>
    <t>Rtkn2</t>
  </si>
  <si>
    <t>ENSMUSG00000037847</t>
  </si>
  <si>
    <t>Nmrk1</t>
  </si>
  <si>
    <t>ENSMUSG00000037851</t>
  </si>
  <si>
    <t>Iars</t>
  </si>
  <si>
    <t>ENSMUSG00000037852</t>
  </si>
  <si>
    <t>Cpe</t>
  </si>
  <si>
    <t>ENSMUSG00000037855</t>
  </si>
  <si>
    <t>Zfp365</t>
  </si>
  <si>
    <t>ENSMUSG00000037857</t>
  </si>
  <si>
    <t>Nufip2</t>
  </si>
  <si>
    <t>ENSMUSG00000037876</t>
  </si>
  <si>
    <t>Jmjd1c</t>
  </si>
  <si>
    <t>ENSMUSG00000037885</t>
  </si>
  <si>
    <t>Stk35</t>
  </si>
  <si>
    <t>ENSMUSG00000037887</t>
  </si>
  <si>
    <t>Dusp8</t>
  </si>
  <si>
    <t>ENSMUSG00000037890</t>
  </si>
  <si>
    <t>Wdr19</t>
  </si>
  <si>
    <t>ENSMUSG00000037892</t>
  </si>
  <si>
    <t>Pcdh18</t>
  </si>
  <si>
    <t>ENSMUSG00000037894</t>
  </si>
  <si>
    <t>H2afz</t>
  </si>
  <si>
    <t>ENSMUSG00000037896</t>
  </si>
  <si>
    <t>Rcor1</t>
  </si>
  <si>
    <t>ENSMUSG00000037902</t>
  </si>
  <si>
    <t>Sirpa</t>
  </si>
  <si>
    <t>ENSMUSG00000037904</t>
  </si>
  <si>
    <t>Ankrd9</t>
  </si>
  <si>
    <t>ENSMUSG00000037905</t>
  </si>
  <si>
    <t>Bri3bp</t>
  </si>
  <si>
    <t>ENSMUSG00000037907</t>
  </si>
  <si>
    <t>Ankrd13b</t>
  </si>
  <si>
    <t>ENSMUSG00000037916</t>
  </si>
  <si>
    <t>Ndufv1</t>
  </si>
  <si>
    <t>ENSMUSG00000037926</t>
  </si>
  <si>
    <t>Ssh2</t>
  </si>
  <si>
    <t>ENSMUSG00000037933</t>
  </si>
  <si>
    <t>Bicd2</t>
  </si>
  <si>
    <t>ENSMUSG00000037935</t>
  </si>
  <si>
    <t>Smarce1</t>
  </si>
  <si>
    <t>ENSMUSG00000037936</t>
  </si>
  <si>
    <t>Scarb1</t>
  </si>
  <si>
    <t>ENSMUSG00000037938</t>
  </si>
  <si>
    <t>Chchd5</t>
  </si>
  <si>
    <t>ENSMUSG00000037946</t>
  </si>
  <si>
    <t>Fgd3</t>
  </si>
  <si>
    <t>ENSMUSG00000037949</t>
  </si>
  <si>
    <t>Ano10</t>
  </si>
  <si>
    <t>ENSMUSG00000037957</t>
  </si>
  <si>
    <t>Wdr20</t>
  </si>
  <si>
    <t>ENSMUSG00000037958</t>
  </si>
  <si>
    <t>Nsrp1</t>
  </si>
  <si>
    <t>ENSMUSG00000037960</t>
  </si>
  <si>
    <t>Card19</t>
  </si>
  <si>
    <t>ENSMUSG00000037965</t>
  </si>
  <si>
    <t>Zc3h7a</t>
  </si>
  <si>
    <t>ENSMUSG00000037966</t>
  </si>
  <si>
    <t>Ninj1</t>
  </si>
  <si>
    <t>ENSMUSG00000037971</t>
  </si>
  <si>
    <t>1110032A03Rik</t>
  </si>
  <si>
    <t>ENSMUSG00000037972</t>
  </si>
  <si>
    <t>Snn</t>
  </si>
  <si>
    <t>ENSMUSG00000037977</t>
  </si>
  <si>
    <t>6430571L13Rik</t>
  </si>
  <si>
    <t>ENSMUSG00000037979</t>
  </si>
  <si>
    <t>Ccdc92</t>
  </si>
  <si>
    <t>ENSMUSG00000037990</t>
  </si>
  <si>
    <t>Sh3rf3</t>
  </si>
  <si>
    <t>ENSMUSG00000037991</t>
  </si>
  <si>
    <t>Rmi2</t>
  </si>
  <si>
    <t>ENSMUSG00000037992</t>
  </si>
  <si>
    <t>Rara</t>
  </si>
  <si>
    <t>ENSMUSG00000037993</t>
  </si>
  <si>
    <t>Dhx38</t>
  </si>
  <si>
    <t>ENSMUSG00000037995</t>
  </si>
  <si>
    <t>Igsf9</t>
  </si>
  <si>
    <t>ENSMUSG00000037997</t>
  </si>
  <si>
    <t>Parp11</t>
  </si>
  <si>
    <t>ENSMUSG00000038000</t>
  </si>
  <si>
    <t>Acd</t>
  </si>
  <si>
    <t>ENSMUSG00000038002</t>
  </si>
  <si>
    <t>Cramp1l</t>
  </si>
  <si>
    <t>ENSMUSG00000038005</t>
  </si>
  <si>
    <t>Hpf1</t>
  </si>
  <si>
    <t>ENSMUSG00000038010</t>
  </si>
  <si>
    <t>Ccdc138</t>
  </si>
  <si>
    <t>ENSMUSG00000038013</t>
  </si>
  <si>
    <t>Wipf2</t>
  </si>
  <si>
    <t>ENSMUSG00000038014</t>
  </si>
  <si>
    <t>Fam120a</t>
  </si>
  <si>
    <t>ENSMUSG00000038020</t>
  </si>
  <si>
    <t>Rapgefl1</t>
  </si>
  <si>
    <t>ENSMUSG00000038022</t>
  </si>
  <si>
    <t>Mindy4</t>
  </si>
  <si>
    <t>ENSMUSG00000038023</t>
  </si>
  <si>
    <t>Atp6v0a2</t>
  </si>
  <si>
    <t>ENSMUSG00000038024</t>
  </si>
  <si>
    <t>Dennd4c</t>
  </si>
  <si>
    <t>ENSMUSG00000038025</t>
  </si>
  <si>
    <t>Phf2</t>
  </si>
  <si>
    <t>ENSMUSG00000038026</t>
  </si>
  <si>
    <t>Kcnj9</t>
  </si>
  <si>
    <t>ENSMUSG00000038028</t>
  </si>
  <si>
    <t>Tigar</t>
  </si>
  <si>
    <t>ENSMUSG00000038034</t>
  </si>
  <si>
    <t>Igsf8</t>
  </si>
  <si>
    <t>ENSMUSG00000038037</t>
  </si>
  <si>
    <t>Socs1</t>
  </si>
  <si>
    <t>ENSMUSG00000038039</t>
  </si>
  <si>
    <t>Gcc2</t>
  </si>
  <si>
    <t>ENSMUSG00000038042</t>
  </si>
  <si>
    <t>Ptpdc1</t>
  </si>
  <si>
    <t>ENSMUSG00000038045</t>
  </si>
  <si>
    <t>Sult6b1</t>
  </si>
  <si>
    <t>ENSMUSG00000038046</t>
  </si>
  <si>
    <t>Mrm3</t>
  </si>
  <si>
    <t>ENSMUSG00000038047</t>
  </si>
  <si>
    <t>Haus6</t>
  </si>
  <si>
    <t>ENSMUSG00000038055</t>
  </si>
  <si>
    <t>Dexi</t>
  </si>
  <si>
    <t>ENSMUSG00000038056</t>
  </si>
  <si>
    <t>Kmt2c</t>
  </si>
  <si>
    <t>ENSMUSG00000038058</t>
  </si>
  <si>
    <t>Nod1</t>
  </si>
  <si>
    <t>ENSMUSG00000038059</t>
  </si>
  <si>
    <t>Smim3</t>
  </si>
  <si>
    <t>ENSMUSG00000038060</t>
  </si>
  <si>
    <t>Dlec1</t>
  </si>
  <si>
    <t>ENSMUSG00000038065</t>
  </si>
  <si>
    <t>Mturn</t>
  </si>
  <si>
    <t>ENSMUSG00000038069</t>
  </si>
  <si>
    <t>Cdkn2aip</t>
  </si>
  <si>
    <t>ENSMUSG00000038070</t>
  </si>
  <si>
    <t>Cntln</t>
  </si>
  <si>
    <t>ENSMUSG00000038072</t>
  </si>
  <si>
    <t>Galnt11</t>
  </si>
  <si>
    <t>ENSMUSG00000038074</t>
  </si>
  <si>
    <t>Fkbp14</t>
  </si>
  <si>
    <t>ENSMUSG00000038079</t>
  </si>
  <si>
    <t>Tmem237</t>
  </si>
  <si>
    <t>ENSMUSG00000038080</t>
  </si>
  <si>
    <t>Kdm1b</t>
  </si>
  <si>
    <t>ENSMUSG00000038084</t>
  </si>
  <si>
    <t>Opa1</t>
  </si>
  <si>
    <t>ENSMUSG00000038085</t>
  </si>
  <si>
    <t>Cnbd2</t>
  </si>
  <si>
    <t>ENSMUSG00000038095</t>
  </si>
  <si>
    <t>Sbno1</t>
  </si>
  <si>
    <t>ENSMUSG00000038102</t>
  </si>
  <si>
    <t>Trappc11</t>
  </si>
  <si>
    <t>ENSMUSG00000038116</t>
  </si>
  <si>
    <t>Phf20</t>
  </si>
  <si>
    <t>ENSMUSG00000038119</t>
  </si>
  <si>
    <t>Cdon</t>
  </si>
  <si>
    <t>ENSMUSG00000038121</t>
  </si>
  <si>
    <t>Fam210a</t>
  </si>
  <si>
    <t>ENSMUSG00000038122</t>
  </si>
  <si>
    <t>Tbc1d32</t>
  </si>
  <si>
    <t>ENSMUSG00000038126</t>
  </si>
  <si>
    <t>Mphosph9</t>
  </si>
  <si>
    <t>ENSMUSG00000038127</t>
  </si>
  <si>
    <t>Ccdc50</t>
  </si>
  <si>
    <t>ENSMUSG00000038145</t>
  </si>
  <si>
    <t>Snrk</t>
  </si>
  <si>
    <t>ENSMUSG00000038146</t>
  </si>
  <si>
    <t>Notch3</t>
  </si>
  <si>
    <t>ENSMUSG00000038150</t>
  </si>
  <si>
    <t>Ormdl3</t>
  </si>
  <si>
    <t>ENSMUSG00000038151</t>
  </si>
  <si>
    <t>Prdm1</t>
  </si>
  <si>
    <t>ENSMUSG00000038152</t>
  </si>
  <si>
    <t>5033430I15Rik</t>
  </si>
  <si>
    <t>ENSMUSG00000038160</t>
  </si>
  <si>
    <t>Atg5</t>
  </si>
  <si>
    <t>ENSMUSG00000038167</t>
  </si>
  <si>
    <t>Plekhg6</t>
  </si>
  <si>
    <t>ENSMUSG00000038168</t>
  </si>
  <si>
    <t>P3h2</t>
  </si>
  <si>
    <t>ENSMUSG00000038170</t>
  </si>
  <si>
    <t>Pde4dip</t>
  </si>
  <si>
    <t>ENSMUSG00000038172</t>
  </si>
  <si>
    <t>Ttc39b</t>
  </si>
  <si>
    <t>ENSMUSG00000038174</t>
  </si>
  <si>
    <t>Fam126b</t>
  </si>
  <si>
    <t>ENSMUSG00000038175</t>
  </si>
  <si>
    <t>Mylip</t>
  </si>
  <si>
    <t>ENSMUSG00000038178</t>
  </si>
  <si>
    <t>Slc43a2</t>
  </si>
  <si>
    <t>ENSMUSG00000038180</t>
  </si>
  <si>
    <t>Spag4</t>
  </si>
  <si>
    <t>ENSMUSG00000038181</t>
  </si>
  <si>
    <t>Chpf2</t>
  </si>
  <si>
    <t>ENSMUSG00000038187</t>
  </si>
  <si>
    <t>Btbd10</t>
  </si>
  <si>
    <t>ENSMUSG00000038195</t>
  </si>
  <si>
    <t>Rilp</t>
  </si>
  <si>
    <t>ENSMUSG00000038205</t>
  </si>
  <si>
    <t>Prkab2</t>
  </si>
  <si>
    <t>ENSMUSG00000038206</t>
  </si>
  <si>
    <t>Fbxo8</t>
  </si>
  <si>
    <t>ENSMUSG00000038208</t>
  </si>
  <si>
    <t>Pgap3</t>
  </si>
  <si>
    <t>ENSMUSG00000038212</t>
  </si>
  <si>
    <t>Mfsd14b</t>
  </si>
  <si>
    <t>ENSMUSG00000038213</t>
  </si>
  <si>
    <t>Tapbpl</t>
  </si>
  <si>
    <t>ENSMUSG00000038214</t>
  </si>
  <si>
    <t>Bend3</t>
  </si>
  <si>
    <t>ENSMUSG00000038215</t>
  </si>
  <si>
    <t>Cep44</t>
  </si>
  <si>
    <t>ENSMUSG00000038225</t>
  </si>
  <si>
    <t>Primpol</t>
  </si>
  <si>
    <t>ENSMUSG00000038235</t>
  </si>
  <si>
    <t>F11r</t>
  </si>
  <si>
    <t>ENSMUSG00000038236</t>
  </si>
  <si>
    <t>Hoxa7</t>
  </si>
  <si>
    <t>ENSMUSG00000038240</t>
  </si>
  <si>
    <t>Pdss2</t>
  </si>
  <si>
    <t>ENSMUSG00000038241</t>
  </si>
  <si>
    <t>Cep250</t>
  </si>
  <si>
    <t>ENSMUSG00000038244</t>
  </si>
  <si>
    <t>Mical2</t>
  </si>
  <si>
    <t>ENSMUSG00000038250</t>
  </si>
  <si>
    <t>Usp38</t>
  </si>
  <si>
    <t>ENSMUSG00000038252</t>
  </si>
  <si>
    <t>Ncapd2</t>
  </si>
  <si>
    <t>ENSMUSG00000038253</t>
  </si>
  <si>
    <t>Hoxa5</t>
  </si>
  <si>
    <t>ENSMUSG00000038256</t>
  </si>
  <si>
    <t>Bcl9</t>
  </si>
  <si>
    <t>ENSMUSG00000038260</t>
  </si>
  <si>
    <t>Trpm4</t>
  </si>
  <si>
    <t>ENSMUSG00000038264</t>
  </si>
  <si>
    <t>Sema7a</t>
  </si>
  <si>
    <t>ENSMUSG00000038267</t>
  </si>
  <si>
    <t>Slc22a23</t>
  </si>
  <si>
    <t>ENSMUSG00000038268</t>
  </si>
  <si>
    <t>Ovca2</t>
  </si>
  <si>
    <t>ENSMUSG00000038271</t>
  </si>
  <si>
    <t>Iffo1</t>
  </si>
  <si>
    <t>ENSMUSG00000038274</t>
  </si>
  <si>
    <t>Fau</t>
  </si>
  <si>
    <t>ENSMUSG00000038279</t>
  </si>
  <si>
    <t>Nop2</t>
  </si>
  <si>
    <t>ENSMUSG00000038280</t>
  </si>
  <si>
    <t>Ostm1</t>
  </si>
  <si>
    <t>ENSMUSG00000038286</t>
  </si>
  <si>
    <t>Bphl</t>
  </si>
  <si>
    <t>ENSMUSG00000038290</t>
  </si>
  <si>
    <t>Smg6</t>
  </si>
  <si>
    <t>ENSMUSG00000038291</t>
  </si>
  <si>
    <t>Snx25</t>
  </si>
  <si>
    <t>ENSMUSG00000038296</t>
  </si>
  <si>
    <t>Galnt18</t>
  </si>
  <si>
    <t>ENSMUSG00000038299</t>
  </si>
  <si>
    <t>Wdr36</t>
  </si>
  <si>
    <t>ENSMUSG00000038301</t>
  </si>
  <si>
    <t>Snx10</t>
  </si>
  <si>
    <t>ENSMUSG00000038302</t>
  </si>
  <si>
    <t>Afg1l</t>
  </si>
  <si>
    <t>ENSMUSG00000038305</t>
  </si>
  <si>
    <t>Spats2l</t>
  </si>
  <si>
    <t>ENSMUSG00000038312</t>
  </si>
  <si>
    <t>Edem2</t>
  </si>
  <si>
    <t>ENSMUSG00000038323</t>
  </si>
  <si>
    <t>1700066M21Rik</t>
  </si>
  <si>
    <t>ENSMUSG00000038324</t>
  </si>
  <si>
    <t>Trpc4ap</t>
  </si>
  <si>
    <t>ENSMUSG00000038331</t>
  </si>
  <si>
    <t>Satb2</t>
  </si>
  <si>
    <t>ENSMUSG00000038332</t>
  </si>
  <si>
    <t>Sesn1</t>
  </si>
  <si>
    <t>ENSMUSG00000038335</t>
  </si>
  <si>
    <t>Tsr1</t>
  </si>
  <si>
    <t>ENSMUSG00000038342</t>
  </si>
  <si>
    <t>Mlxip</t>
  </si>
  <si>
    <t>ENSMUSG00000038344</t>
  </si>
  <si>
    <t>Txlng</t>
  </si>
  <si>
    <t>ENSMUSG00000038346</t>
  </si>
  <si>
    <t>Zfp384</t>
  </si>
  <si>
    <t>ENSMUSG00000038349</t>
  </si>
  <si>
    <t>Plcl1</t>
  </si>
  <si>
    <t>ENSMUSG00000038351</t>
  </si>
  <si>
    <t>Sgsm2</t>
  </si>
  <si>
    <t>ENSMUSG00000038352</t>
  </si>
  <si>
    <t>Arl5c</t>
  </si>
  <si>
    <t>ENSMUSG00000038354</t>
  </si>
  <si>
    <t>Ankrd35</t>
  </si>
  <si>
    <t>ENSMUSG00000038357</t>
  </si>
  <si>
    <t>Camp</t>
  </si>
  <si>
    <t>ENSMUSG00000038365</t>
  </si>
  <si>
    <t>Fbxo25</t>
  </si>
  <si>
    <t>ENSMUSG00000038366</t>
  </si>
  <si>
    <t>Lasp1</t>
  </si>
  <si>
    <t>ENSMUSG00000038368</t>
  </si>
  <si>
    <t>Focad</t>
  </si>
  <si>
    <t>ENSMUSG00000038369</t>
  </si>
  <si>
    <t>Ncoa6</t>
  </si>
  <si>
    <t>ENSMUSG00000038371</t>
  </si>
  <si>
    <t>Sbf2</t>
  </si>
  <si>
    <t>ENSMUSG00000038372</t>
  </si>
  <si>
    <t>Gmds</t>
  </si>
  <si>
    <t>ENSMUSG00000038374</t>
  </si>
  <si>
    <t>Rbm8a</t>
  </si>
  <si>
    <t>ENSMUSG00000038375</t>
  </si>
  <si>
    <t>Trp53inp2</t>
  </si>
  <si>
    <t>ENSMUSG00000038379</t>
  </si>
  <si>
    <t>Ttk</t>
  </si>
  <si>
    <t>ENSMUSG00000038383</t>
  </si>
  <si>
    <t>Pigu</t>
  </si>
  <si>
    <t>ENSMUSG00000038384</t>
  </si>
  <si>
    <t>Setd1b</t>
  </si>
  <si>
    <t>ENSMUSG00000038387</t>
  </si>
  <si>
    <t>Rras</t>
  </si>
  <si>
    <t>ENSMUSG00000038388</t>
  </si>
  <si>
    <t>Mpp6</t>
  </si>
  <si>
    <t>ENSMUSG00000038390</t>
  </si>
  <si>
    <t>Gpr162</t>
  </si>
  <si>
    <t>ENSMUSG00000038393</t>
  </si>
  <si>
    <t>Txnip</t>
  </si>
  <si>
    <t>ENSMUSG00000038398</t>
  </si>
  <si>
    <t>Upf3a</t>
  </si>
  <si>
    <t>ENSMUSG00000038400</t>
  </si>
  <si>
    <t>Pmepa1</t>
  </si>
  <si>
    <t>ENSMUSG00000038402</t>
  </si>
  <si>
    <t>Foxf2</t>
  </si>
  <si>
    <t>ENSMUSG00000038406</t>
  </si>
  <si>
    <t>Scaf1</t>
  </si>
  <si>
    <t>ENSMUSG00000038412</t>
  </si>
  <si>
    <t>Higd1a</t>
  </si>
  <si>
    <t>ENSMUSG00000038416</t>
  </si>
  <si>
    <t>Cdc16</t>
  </si>
  <si>
    <t>ENSMUSG00000038417</t>
  </si>
  <si>
    <t>Fig4</t>
  </si>
  <si>
    <t>ENSMUSG00000038418</t>
  </si>
  <si>
    <t>Egr1</t>
  </si>
  <si>
    <t>ENSMUSG00000038422</t>
  </si>
  <si>
    <t>Hdhd3</t>
  </si>
  <si>
    <t>ENSMUSG00000038425</t>
  </si>
  <si>
    <t>Poli</t>
  </si>
  <si>
    <t>ENSMUSG00000038429</t>
  </si>
  <si>
    <t>Usp5</t>
  </si>
  <si>
    <t>ENSMUSG00000038437</t>
  </si>
  <si>
    <t>Mllt6</t>
  </si>
  <si>
    <t>ENSMUSG00000038446</t>
  </si>
  <si>
    <t>Cdc40</t>
  </si>
  <si>
    <t>ENSMUSG00000038451</t>
  </si>
  <si>
    <t>Spsb2</t>
  </si>
  <si>
    <t>ENSMUSG00000038456</t>
  </si>
  <si>
    <t>Dennd2a</t>
  </si>
  <si>
    <t>ENSMUSG00000038459</t>
  </si>
  <si>
    <t>Abhd17c</t>
  </si>
  <si>
    <t>ENSMUSG00000038462</t>
  </si>
  <si>
    <t>Uqcrfs1</t>
  </si>
  <si>
    <t>ENSMUSG00000038463</t>
  </si>
  <si>
    <t>Olfml2b</t>
  </si>
  <si>
    <t>ENSMUSG00000038467</t>
  </si>
  <si>
    <t>Chmp4b</t>
  </si>
  <si>
    <t>ENSMUSG00000038481</t>
  </si>
  <si>
    <t>Cdk19</t>
  </si>
  <si>
    <t>ENSMUSG00000038482</t>
  </si>
  <si>
    <t>Tfdp1</t>
  </si>
  <si>
    <t>ENSMUSG00000038485</t>
  </si>
  <si>
    <t>Socs7</t>
  </si>
  <si>
    <t>ENSMUSG00000038486</t>
  </si>
  <si>
    <t>Sv2a</t>
  </si>
  <si>
    <t>ENSMUSG00000038489</t>
  </si>
  <si>
    <t>Polr2l</t>
  </si>
  <si>
    <t>ENSMUSG00000038495</t>
  </si>
  <si>
    <t>Otud7b</t>
  </si>
  <si>
    <t>ENSMUSG00000038497</t>
  </si>
  <si>
    <t>Tmco3</t>
  </si>
  <si>
    <t>ENSMUSG00000038500</t>
  </si>
  <si>
    <t>Prr3</t>
  </si>
  <si>
    <t>ENSMUSG00000038502</t>
  </si>
  <si>
    <t>Ptov1</t>
  </si>
  <si>
    <t>ENSMUSG00000038503</t>
  </si>
  <si>
    <t>Mesd</t>
  </si>
  <si>
    <t>ENSMUSG00000038506</t>
  </si>
  <si>
    <t>Dcun1d2</t>
  </si>
  <si>
    <t>ENSMUSG00000038507</t>
  </si>
  <si>
    <t>Parp12</t>
  </si>
  <si>
    <t>ENSMUSG00000038510</t>
  </si>
  <si>
    <t>Rpf2</t>
  </si>
  <si>
    <t>ENSMUSG00000038515</t>
  </si>
  <si>
    <t>Grtp1</t>
  </si>
  <si>
    <t>ENSMUSG00000038517</t>
  </si>
  <si>
    <t>Tbkbp1</t>
  </si>
  <si>
    <t>ENSMUSG00000038518</t>
  </si>
  <si>
    <t>Jarid2</t>
  </si>
  <si>
    <t>ENSMUSG00000038520</t>
  </si>
  <si>
    <t>Tbc1d17</t>
  </si>
  <si>
    <t>ENSMUSG00000038521</t>
  </si>
  <si>
    <t>C1s1</t>
  </si>
  <si>
    <t>ENSMUSG00000038523</t>
  </si>
  <si>
    <t>1700003F12Rik</t>
  </si>
  <si>
    <t>ENSMUSG00000038524</t>
  </si>
  <si>
    <t>Fchsd1</t>
  </si>
  <si>
    <t>ENSMUSG00000038525</t>
  </si>
  <si>
    <t>Armc10</t>
  </si>
  <si>
    <t>ENSMUSG00000038527</t>
  </si>
  <si>
    <t>C1rl</t>
  </si>
  <si>
    <t>ENSMUSG00000038530</t>
  </si>
  <si>
    <t>Rgs4</t>
  </si>
  <si>
    <t>ENSMUSG00000038533</t>
  </si>
  <si>
    <t>Cbfa2t2</t>
  </si>
  <si>
    <t>ENSMUSG00000038534</t>
  </si>
  <si>
    <t>Osbpl7</t>
  </si>
  <si>
    <t>ENSMUSG00000038535</t>
  </si>
  <si>
    <t>Zfp280d</t>
  </si>
  <si>
    <t>ENSMUSG00000038538</t>
  </si>
  <si>
    <t>Ubn2</t>
  </si>
  <si>
    <t>ENSMUSG00000038539</t>
  </si>
  <si>
    <t>Atf5</t>
  </si>
  <si>
    <t>ENSMUSG00000038542</t>
  </si>
  <si>
    <t>Pcid2</t>
  </si>
  <si>
    <t>ENSMUSG00000038543</t>
  </si>
  <si>
    <t>BC028528</t>
  </si>
  <si>
    <t>ENSMUSG00000038544</t>
  </si>
  <si>
    <t>Inip</t>
  </si>
  <si>
    <t>ENSMUSG00000038545</t>
  </si>
  <si>
    <t>Cul7</t>
  </si>
  <si>
    <t>ENSMUSG00000038546</t>
  </si>
  <si>
    <t>Ranbp9</t>
  </si>
  <si>
    <t>ENSMUSG00000038550</t>
  </si>
  <si>
    <t>Ciart</t>
  </si>
  <si>
    <t>ENSMUSG00000038552</t>
  </si>
  <si>
    <t>Fndc4</t>
  </si>
  <si>
    <t>ENSMUSG00000038563</t>
  </si>
  <si>
    <t>Efl1</t>
  </si>
  <si>
    <t>ENSMUSG00000038564</t>
  </si>
  <si>
    <t>Ift172</t>
  </si>
  <si>
    <t>ENSMUSG00000038569</t>
  </si>
  <si>
    <t>Rad9b</t>
  </si>
  <si>
    <t>ENSMUSG00000038570</t>
  </si>
  <si>
    <t>Saxo2</t>
  </si>
  <si>
    <t>ENSMUSG00000038578</t>
  </si>
  <si>
    <t>Susd1</t>
  </si>
  <si>
    <t>ENSMUSG00000038582</t>
  </si>
  <si>
    <t>Pptc7</t>
  </si>
  <si>
    <t>ENSMUSG00000038587</t>
  </si>
  <si>
    <t>Akap12</t>
  </si>
  <si>
    <t>ENSMUSG00000038593</t>
  </si>
  <si>
    <t>Tctn1</t>
  </si>
  <si>
    <t>ENSMUSG00000038594</t>
  </si>
  <si>
    <t>Cep85l</t>
  </si>
  <si>
    <t>ENSMUSG00000038600</t>
  </si>
  <si>
    <t>Atp6v0a4</t>
  </si>
  <si>
    <t>ENSMUSG00000038604</t>
  </si>
  <si>
    <t>Ripor1</t>
  </si>
  <si>
    <t>ENSMUSG00000038605</t>
  </si>
  <si>
    <t>Samd10</t>
  </si>
  <si>
    <t>ENSMUSG00000038608</t>
  </si>
  <si>
    <t>Dock10</t>
  </si>
  <si>
    <t>ENSMUSG00000038611</t>
  </si>
  <si>
    <t>Phrf1</t>
  </si>
  <si>
    <t>ENSMUSG00000038612</t>
  </si>
  <si>
    <t>Mcl1</t>
  </si>
  <si>
    <t>ENSMUSG00000038615</t>
  </si>
  <si>
    <t>Nfe2l1</t>
  </si>
  <si>
    <t>ENSMUSG00000038618</t>
  </si>
  <si>
    <t>Rassf7</t>
  </si>
  <si>
    <t>ENSMUSG00000038619</t>
  </si>
  <si>
    <t>Ensa</t>
  </si>
  <si>
    <t>ENSMUSG00000038622</t>
  </si>
  <si>
    <t>Med30</t>
  </si>
  <si>
    <t>ENSMUSG00000038628</t>
  </si>
  <si>
    <t>Polr3k</t>
  </si>
  <si>
    <t>ENSMUSG00000038633</t>
  </si>
  <si>
    <t>Degs1</t>
  </si>
  <si>
    <t>ENSMUSG00000038637</t>
  </si>
  <si>
    <t>Lrrc56</t>
  </si>
  <si>
    <t>ENSMUSG00000038644</t>
  </si>
  <si>
    <t>Pold1</t>
  </si>
  <si>
    <t>ENSMUSG00000038646</t>
  </si>
  <si>
    <t>Ramac</t>
  </si>
  <si>
    <t>ENSMUSG00000038648</t>
  </si>
  <si>
    <t>Creb3l2</t>
  </si>
  <si>
    <t>ENSMUSG00000038650</t>
  </si>
  <si>
    <t>Rnh1</t>
  </si>
  <si>
    <t>ENSMUSG00000038658</t>
  </si>
  <si>
    <t>Ric1</t>
  </si>
  <si>
    <t>ENSMUSG00000038664</t>
  </si>
  <si>
    <t>Herc1</t>
  </si>
  <si>
    <t>ENSMUSG00000038668</t>
  </si>
  <si>
    <t>Lpar1</t>
  </si>
  <si>
    <t>ENSMUSG00000038671</t>
  </si>
  <si>
    <t>Arfrp1</t>
  </si>
  <si>
    <t>ENSMUSG00000038679</t>
  </si>
  <si>
    <t>Trps1</t>
  </si>
  <si>
    <t>ENSMUSG00000038683</t>
  </si>
  <si>
    <t>Pak1ip1</t>
  </si>
  <si>
    <t>ENSMUSG00000038685</t>
  </si>
  <si>
    <t>Rtel1</t>
  </si>
  <si>
    <t>ENSMUSG00000038690</t>
  </si>
  <si>
    <t>Atp5j2</t>
  </si>
  <si>
    <t>ENSMUSG00000038692</t>
  </si>
  <si>
    <t>Hoxb4</t>
  </si>
  <si>
    <t>ENSMUSG00000038695</t>
  </si>
  <si>
    <t>Josd2</t>
  </si>
  <si>
    <t>ENSMUSG00000038696</t>
  </si>
  <si>
    <t>Mapkap1</t>
  </si>
  <si>
    <t>ENSMUSG00000038697</t>
  </si>
  <si>
    <t>Taf5l</t>
  </si>
  <si>
    <t>ENSMUSG00000038700</t>
  </si>
  <si>
    <t>Hoxb5</t>
  </si>
  <si>
    <t>ENSMUSG00000038702</t>
  </si>
  <si>
    <t>Dsel</t>
  </si>
  <si>
    <t>ENSMUSG00000038705</t>
  </si>
  <si>
    <t>Gmeb2</t>
  </si>
  <si>
    <t>ENSMUSG00000038708</t>
  </si>
  <si>
    <t>Golga4</t>
  </si>
  <si>
    <t>ENSMUSG00000038712</t>
  </si>
  <si>
    <t>Mindy1</t>
  </si>
  <si>
    <t>ENSMUSG00000038717</t>
  </si>
  <si>
    <t>Atp5l</t>
  </si>
  <si>
    <t>ENSMUSG00000038718</t>
  </si>
  <si>
    <t>Pbx3</t>
  </si>
  <si>
    <t>ENSMUSG00000038721</t>
  </si>
  <si>
    <t>Hoxb7</t>
  </si>
  <si>
    <t>ENSMUSG00000038722</t>
  </si>
  <si>
    <t>Bud31</t>
  </si>
  <si>
    <t>ENSMUSG00000038732</t>
  </si>
  <si>
    <t>Mboat1</t>
  </si>
  <si>
    <t>ENSMUSG00000038733</t>
  </si>
  <si>
    <t>Wdr26</t>
  </si>
  <si>
    <t>ENSMUSG00000038736</t>
  </si>
  <si>
    <t>Nudcd1</t>
  </si>
  <si>
    <t>ENSMUSG00000038738</t>
  </si>
  <si>
    <t>Shank1</t>
  </si>
  <si>
    <t>ENSMUSG00000038740</t>
  </si>
  <si>
    <t>Mvb12b</t>
  </si>
  <si>
    <t>ENSMUSG00000038742</t>
  </si>
  <si>
    <t>Angptl6</t>
  </si>
  <si>
    <t>ENSMUSG00000038759</t>
  </si>
  <si>
    <t>Nup205</t>
  </si>
  <si>
    <t>ENSMUSG00000038762</t>
  </si>
  <si>
    <t>Abcf1</t>
  </si>
  <si>
    <t>ENSMUSG00000038764</t>
  </si>
  <si>
    <t>Ptpn3</t>
  </si>
  <si>
    <t>ENSMUSG00000038766</t>
  </si>
  <si>
    <t>Gabpb2</t>
  </si>
  <si>
    <t>ENSMUSG00000038773</t>
  </si>
  <si>
    <t>Kdm3b</t>
  </si>
  <si>
    <t>ENSMUSG00000038774</t>
  </si>
  <si>
    <t>Ascc3</t>
  </si>
  <si>
    <t>ENSMUSG00000038775</t>
  </si>
  <si>
    <t>Vill</t>
  </si>
  <si>
    <t>ENSMUSG00000038776</t>
  </si>
  <si>
    <t>Ephx1</t>
  </si>
  <si>
    <t>ENSMUSG00000038777</t>
  </si>
  <si>
    <t>Sema6c</t>
  </si>
  <si>
    <t>ENSMUSG00000038780</t>
  </si>
  <si>
    <t>Smurf1</t>
  </si>
  <si>
    <t>ENSMUSG00000038781</t>
  </si>
  <si>
    <t>Stap2</t>
  </si>
  <si>
    <t>ENSMUSG00000038784</t>
  </si>
  <si>
    <t>Cnot4</t>
  </si>
  <si>
    <t>ENSMUSG00000038797</t>
  </si>
  <si>
    <t>Zscan2</t>
  </si>
  <si>
    <t>ENSMUSG00000038803</t>
  </si>
  <si>
    <t>Ost4</t>
  </si>
  <si>
    <t>ENSMUSG00000038806</t>
  </si>
  <si>
    <t>Sde2</t>
  </si>
  <si>
    <t>ENSMUSG00000038812</t>
  </si>
  <si>
    <t>Trmt112</t>
  </si>
  <si>
    <t>ENSMUSG00000038816</t>
  </si>
  <si>
    <t>Ctnnal1</t>
  </si>
  <si>
    <t>ENSMUSG00000038822</t>
  </si>
  <si>
    <t>Hace1</t>
  </si>
  <si>
    <t>ENSMUSG00000038827</t>
  </si>
  <si>
    <t>Fam206a</t>
  </si>
  <si>
    <t>ENSMUSG00000038828</t>
  </si>
  <si>
    <t>Tmem214</t>
  </si>
  <si>
    <t>ENSMUSG00000038831</t>
  </si>
  <si>
    <t>Ralgps1</t>
  </si>
  <si>
    <t>ENSMUSG00000038836</t>
  </si>
  <si>
    <t>Agbl3</t>
  </si>
  <si>
    <t>ENSMUSG00000038838</t>
  </si>
  <si>
    <t>Vars2</t>
  </si>
  <si>
    <t>ENSMUSG00000038844</t>
  </si>
  <si>
    <t>Kif16b</t>
  </si>
  <si>
    <t>ENSMUSG00000038845</t>
  </si>
  <si>
    <t>Phb</t>
  </si>
  <si>
    <t>ENSMUSG00000038848</t>
  </si>
  <si>
    <t>Ythdf1</t>
  </si>
  <si>
    <t>ENSMUSG00000038855</t>
  </si>
  <si>
    <t>Itpkb</t>
  </si>
  <si>
    <t>ENSMUSG00000038859</t>
  </si>
  <si>
    <t>Baiap2l1</t>
  </si>
  <si>
    <t>ENSMUSG00000038860</t>
  </si>
  <si>
    <t>Garnl3</t>
  </si>
  <si>
    <t>ENSMUSG00000038861</t>
  </si>
  <si>
    <t>Pi4kb</t>
  </si>
  <si>
    <t>ENSMUSG00000038866</t>
  </si>
  <si>
    <t>Zcchc2</t>
  </si>
  <si>
    <t>ENSMUSG00000038871</t>
  </si>
  <si>
    <t>Bpgm</t>
  </si>
  <si>
    <t>ENSMUSG00000038872</t>
  </si>
  <si>
    <t>Zfhx3</t>
  </si>
  <si>
    <t>ENSMUSG00000038876</t>
  </si>
  <si>
    <t>Rnf146</t>
  </si>
  <si>
    <t>ENSMUSG00000038880</t>
  </si>
  <si>
    <t>Mrps34</t>
  </si>
  <si>
    <t>ENSMUSG00000038886</t>
  </si>
  <si>
    <t>Man2a2</t>
  </si>
  <si>
    <t>ENSMUSG00000038888</t>
  </si>
  <si>
    <t>Ctu1</t>
  </si>
  <si>
    <t>ENSMUSG00000038893</t>
  </si>
  <si>
    <t>Fam117a</t>
  </si>
  <si>
    <t>ENSMUSG00000038894</t>
  </si>
  <si>
    <t>Irs2</t>
  </si>
  <si>
    <t>ENSMUSG00000038895</t>
  </si>
  <si>
    <t>Zfp653</t>
  </si>
  <si>
    <t>ENSMUSG00000038900</t>
  </si>
  <si>
    <t>Rpl12</t>
  </si>
  <si>
    <t>ENSMUSG00000038902</t>
  </si>
  <si>
    <t>Pogz</t>
  </si>
  <si>
    <t>ENSMUSG00000038909</t>
  </si>
  <si>
    <t>Kat7</t>
  </si>
  <si>
    <t>ENSMUSG00000038914</t>
  </si>
  <si>
    <t>Dido1</t>
  </si>
  <si>
    <t>ENSMUSG00000038930</t>
  </si>
  <si>
    <t>Rccd1</t>
  </si>
  <si>
    <t>ENSMUSG00000038936</t>
  </si>
  <si>
    <t>Sccpdh</t>
  </si>
  <si>
    <t>ENSMUSG00000038943</t>
  </si>
  <si>
    <t>Prc1</t>
  </si>
  <si>
    <t>ENSMUSG00000038949</t>
  </si>
  <si>
    <t>Cnst</t>
  </si>
  <si>
    <t>ENSMUSG00000038954</t>
  </si>
  <si>
    <t>Supt3</t>
  </si>
  <si>
    <t>ENSMUSG00000038957</t>
  </si>
  <si>
    <t>Edc3</t>
  </si>
  <si>
    <t>ENSMUSG00000038963</t>
  </si>
  <si>
    <t>Slco4a1</t>
  </si>
  <si>
    <t>ENSMUSG00000038965</t>
  </si>
  <si>
    <t>Ube2l3</t>
  </si>
  <si>
    <t>ENSMUSG00000038967</t>
  </si>
  <si>
    <t>Pdk2</t>
  </si>
  <si>
    <t>ENSMUSG00000038970</t>
  </si>
  <si>
    <t>Lmtk2</t>
  </si>
  <si>
    <t>ENSMUSG00000038975</t>
  </si>
  <si>
    <t>Rabggtb</t>
  </si>
  <si>
    <t>ENSMUSG00000038976</t>
  </si>
  <si>
    <t>Ppp1r9b</t>
  </si>
  <si>
    <t>ENSMUSG00000038982</t>
  </si>
  <si>
    <t>Bloc1s5</t>
  </si>
  <si>
    <t>ENSMUSG00000038984</t>
  </si>
  <si>
    <t>Tspyl5</t>
  </si>
  <si>
    <t>ENSMUSG00000038987</t>
  </si>
  <si>
    <t>Cfap157</t>
  </si>
  <si>
    <t>ENSMUSG00000038990</t>
  </si>
  <si>
    <t>Cables2</t>
  </si>
  <si>
    <t>ENSMUSG00000038991</t>
  </si>
  <si>
    <t>Txndc5</t>
  </si>
  <si>
    <t>ENSMUSG00000039000</t>
  </si>
  <si>
    <t>Ube3c</t>
  </si>
  <si>
    <t>ENSMUSG00000039001</t>
  </si>
  <si>
    <t>Rps21</t>
  </si>
  <si>
    <t>ENSMUSG00000039005</t>
  </si>
  <si>
    <t>Tlr4</t>
  </si>
  <si>
    <t>ENSMUSG00000039007</t>
  </si>
  <si>
    <t>Cpq</t>
  </si>
  <si>
    <t>ENSMUSG00000039013</t>
  </si>
  <si>
    <t>Siglecf</t>
  </si>
  <si>
    <t>ENSMUSG00000039016</t>
  </si>
  <si>
    <t>Timm8b</t>
  </si>
  <si>
    <t>ENSMUSG00000039018</t>
  </si>
  <si>
    <t>Mtg1</t>
  </si>
  <si>
    <t>ENSMUSG00000039021</t>
  </si>
  <si>
    <t>Ttc16</t>
  </si>
  <si>
    <t>ENSMUSG00000039031</t>
  </si>
  <si>
    <t>Arhgap18</t>
  </si>
  <si>
    <t>ENSMUSG00000039033</t>
  </si>
  <si>
    <t>Tasp1</t>
  </si>
  <si>
    <t>ENSMUSG00000039041</t>
  </si>
  <si>
    <t>Adrm1</t>
  </si>
  <si>
    <t>ENSMUSG00000039043</t>
  </si>
  <si>
    <t>Arpin</t>
  </si>
  <si>
    <t>ENSMUSG00000039046</t>
  </si>
  <si>
    <t>Usp6nl</t>
  </si>
  <si>
    <t>ENSMUSG00000039047</t>
  </si>
  <si>
    <t>Pigk</t>
  </si>
  <si>
    <t>ENSMUSG00000039048</t>
  </si>
  <si>
    <t>Foxred1</t>
  </si>
  <si>
    <t>ENSMUSG00000039050</t>
  </si>
  <si>
    <t>Osbpl2</t>
  </si>
  <si>
    <t>ENSMUSG00000039055</t>
  </si>
  <si>
    <t>Eme1</t>
  </si>
  <si>
    <t>ENSMUSG00000039058</t>
  </si>
  <si>
    <t>Ak5</t>
  </si>
  <si>
    <t>ENSMUSG00000039062</t>
  </si>
  <si>
    <t>Anpep</t>
  </si>
  <si>
    <t>ENSMUSG00000039063</t>
  </si>
  <si>
    <t>Echdc3</t>
  </si>
  <si>
    <t>ENSMUSG00000039065</t>
  </si>
  <si>
    <t>Fam173b</t>
  </si>
  <si>
    <t>ENSMUSG00000039067</t>
  </si>
  <si>
    <t>Psmd7</t>
  </si>
  <si>
    <t>ENSMUSG00000039068</t>
  </si>
  <si>
    <t>Zzz3</t>
  </si>
  <si>
    <t>ENSMUSG00000039069</t>
  </si>
  <si>
    <t>Mtg2</t>
  </si>
  <si>
    <t>ENSMUSG00000039081</t>
  </si>
  <si>
    <t>Zfp503</t>
  </si>
  <si>
    <t>ENSMUSG00000039086</t>
  </si>
  <si>
    <t>Ss18l1</t>
  </si>
  <si>
    <t>ENSMUSG00000039087</t>
  </si>
  <si>
    <t>Rreb1</t>
  </si>
  <si>
    <t>ENSMUSG00000039089</t>
  </si>
  <si>
    <t>L3mbtl3</t>
  </si>
  <si>
    <t>ENSMUSG00000039096</t>
  </si>
  <si>
    <t>Rsad1</t>
  </si>
  <si>
    <t>ENSMUSG00000039100</t>
  </si>
  <si>
    <t>March6</t>
  </si>
  <si>
    <t>ENSMUSG00000039103</t>
  </si>
  <si>
    <t>Nexn</t>
  </si>
  <si>
    <t>ENSMUSG00000039105</t>
  </si>
  <si>
    <t>Atp6v1g1</t>
  </si>
  <si>
    <t>ENSMUSG00000039108</t>
  </si>
  <si>
    <t>Lsm14b</t>
  </si>
  <si>
    <t>ENSMUSG00000039114</t>
  </si>
  <si>
    <t>Nrn1</t>
  </si>
  <si>
    <t>ENSMUSG00000039115</t>
  </si>
  <si>
    <t>Itga9</t>
  </si>
  <si>
    <t>ENSMUSG00000039116</t>
  </si>
  <si>
    <t>Adgrg6</t>
  </si>
  <si>
    <t>ENSMUSG00000039117</t>
  </si>
  <si>
    <t>Taf4</t>
  </si>
  <si>
    <t>ENSMUSG00000039126</t>
  </si>
  <si>
    <t>Prune2</t>
  </si>
  <si>
    <t>ENSMUSG00000039128</t>
  </si>
  <si>
    <t>Cdc123</t>
  </si>
  <si>
    <t>ENSMUSG00000039130</t>
  </si>
  <si>
    <t>Zc3hc1</t>
  </si>
  <si>
    <t>ENSMUSG00000039137</t>
  </si>
  <si>
    <t>Whrn</t>
  </si>
  <si>
    <t>ENSMUSG00000039145</t>
  </si>
  <si>
    <t>Camk1d</t>
  </si>
  <si>
    <t>ENSMUSG00000039148</t>
  </si>
  <si>
    <t>Sart1</t>
  </si>
  <si>
    <t>ENSMUSG00000039153</t>
  </si>
  <si>
    <t>Runx2</t>
  </si>
  <si>
    <t>ENSMUSG00000039156</t>
  </si>
  <si>
    <t>Stim2</t>
  </si>
  <si>
    <t>ENSMUSG00000039157</t>
  </si>
  <si>
    <t>Fam102a</t>
  </si>
  <si>
    <t>ENSMUSG00000039158</t>
  </si>
  <si>
    <t>Akna</t>
  </si>
  <si>
    <t>ENSMUSG00000039159</t>
  </si>
  <si>
    <t>Ube2h</t>
  </si>
  <si>
    <t>ENSMUSG00000039163</t>
  </si>
  <si>
    <t>Cmc1</t>
  </si>
  <si>
    <t>ENSMUSG00000039164</t>
  </si>
  <si>
    <t>Naif1</t>
  </si>
  <si>
    <t>ENSMUSG00000039166</t>
  </si>
  <si>
    <t>Akap7</t>
  </si>
  <si>
    <t>ENSMUSG00000039168</t>
  </si>
  <si>
    <t>Dap</t>
  </si>
  <si>
    <t>ENSMUSG00000039176</t>
  </si>
  <si>
    <t>Polg</t>
  </si>
  <si>
    <t>ENSMUSG00000039178</t>
  </si>
  <si>
    <t>Tbc1d19</t>
  </si>
  <si>
    <t>ENSMUSG00000039182</t>
  </si>
  <si>
    <t>AW209491</t>
  </si>
  <si>
    <t>ENSMUSG00000039183</t>
  </si>
  <si>
    <t>Nubp2</t>
  </si>
  <si>
    <t>ENSMUSG00000039187</t>
  </si>
  <si>
    <t>Fanci</t>
  </si>
  <si>
    <t>ENSMUSG00000039191</t>
  </si>
  <si>
    <t>Rbpj</t>
  </si>
  <si>
    <t>ENSMUSG00000039195</t>
  </si>
  <si>
    <t>1110008P14Rik</t>
  </si>
  <si>
    <t>ENSMUSG00000039197</t>
  </si>
  <si>
    <t>Adk</t>
  </si>
  <si>
    <t>ENSMUSG00000039199</t>
  </si>
  <si>
    <t>Zdhhc1</t>
  </si>
  <si>
    <t>ENSMUSG00000039201</t>
  </si>
  <si>
    <t>Tbc1d25</t>
  </si>
  <si>
    <t>ENSMUSG00000039202</t>
  </si>
  <si>
    <t>Abhd2</t>
  </si>
  <si>
    <t>ENSMUSG00000039205</t>
  </si>
  <si>
    <t>Ciz1</t>
  </si>
  <si>
    <t>ENSMUSG00000039206</t>
  </si>
  <si>
    <t>Daglb</t>
  </si>
  <si>
    <t>ENSMUSG00000039208</t>
  </si>
  <si>
    <t>Metrnl</t>
  </si>
  <si>
    <t>ENSMUSG00000039210</t>
  </si>
  <si>
    <t>Gpatch2</t>
  </si>
  <si>
    <t>ENSMUSG00000039217</t>
  </si>
  <si>
    <t>Il18</t>
  </si>
  <si>
    <t>ENSMUSG00000039218</t>
  </si>
  <si>
    <t>Srrm2</t>
  </si>
  <si>
    <t>ENSMUSG00000039219</t>
  </si>
  <si>
    <t>Arid4b</t>
  </si>
  <si>
    <t>ENSMUSG00000039220</t>
  </si>
  <si>
    <t>Ppp1r10</t>
  </si>
  <si>
    <t>ENSMUSG00000039221</t>
  </si>
  <si>
    <t>Rpl22l1</t>
  </si>
  <si>
    <t>ENSMUSG00000039230</t>
  </si>
  <si>
    <t>Tbcd</t>
  </si>
  <si>
    <t>ENSMUSG00000039231</t>
  </si>
  <si>
    <t>Suv39h1</t>
  </si>
  <si>
    <t>ENSMUSG00000039232</t>
  </si>
  <si>
    <t>Stx11</t>
  </si>
  <si>
    <t>ENSMUSG00000039233</t>
  </si>
  <si>
    <t>Tbce</t>
  </si>
  <si>
    <t>ENSMUSG00000039234</t>
  </si>
  <si>
    <t>Sec24d</t>
  </si>
  <si>
    <t>ENSMUSG00000039236</t>
  </si>
  <si>
    <t>Isg20</t>
  </si>
  <si>
    <t>ENSMUSG00000039239</t>
  </si>
  <si>
    <t>Tgfb2</t>
  </si>
  <si>
    <t>ENSMUSG00000039242</t>
  </si>
  <si>
    <t>B3galnt2</t>
  </si>
  <si>
    <t>ENSMUSG00000039244</t>
  </si>
  <si>
    <t>E130309D02Rik</t>
  </si>
  <si>
    <t>ENSMUSG00000039246</t>
  </si>
  <si>
    <t>Lyplal1</t>
  </si>
  <si>
    <t>ENSMUSG00000039252</t>
  </si>
  <si>
    <t>Lgi2</t>
  </si>
  <si>
    <t>ENSMUSG00000039253</t>
  </si>
  <si>
    <t>Fn3krp</t>
  </si>
  <si>
    <t>ENSMUSG00000039254</t>
  </si>
  <si>
    <t>Pomt1</t>
  </si>
  <si>
    <t>ENSMUSG00000039262</t>
  </si>
  <si>
    <t>Prrc2b</t>
  </si>
  <si>
    <t>ENSMUSG00000039263</t>
  </si>
  <si>
    <t>Npepl1</t>
  </si>
  <si>
    <t>ENSMUSG00000039270</t>
  </si>
  <si>
    <t>Megf9</t>
  </si>
  <si>
    <t>ENSMUSG00000039275</t>
  </si>
  <si>
    <t>Foxk2</t>
  </si>
  <si>
    <t>ENSMUSG00000039285</t>
  </si>
  <si>
    <t>Azi2</t>
  </si>
  <si>
    <t>ENSMUSG00000039286</t>
  </si>
  <si>
    <t>Fndc3b</t>
  </si>
  <si>
    <t>ENSMUSG00000039294</t>
  </si>
  <si>
    <t>Cybc1</t>
  </si>
  <si>
    <t>ENSMUSG00000039298</t>
  </si>
  <si>
    <t>Cdk5rap2</t>
  </si>
  <si>
    <t>ENSMUSG00000039307</t>
  </si>
  <si>
    <t>Hexdc</t>
  </si>
  <si>
    <t>ENSMUSG00000039308</t>
  </si>
  <si>
    <t>Ndst2</t>
  </si>
  <si>
    <t>ENSMUSG00000039316</t>
  </si>
  <si>
    <t>Rftn1</t>
  </si>
  <si>
    <t>ENSMUSG00000039318</t>
  </si>
  <si>
    <t>Rab3gap2</t>
  </si>
  <si>
    <t>ENSMUSG00000039328</t>
  </si>
  <si>
    <t>Rnf122</t>
  </si>
  <si>
    <t>ENSMUSG00000039345</t>
  </si>
  <si>
    <t>Mettl22</t>
  </si>
  <si>
    <t>ENSMUSG00000039347</t>
  </si>
  <si>
    <t>Atp6v0e2</t>
  </si>
  <si>
    <t>ENSMUSG00000039354</t>
  </si>
  <si>
    <t>Smarcal1</t>
  </si>
  <si>
    <t>ENSMUSG00000039356</t>
  </si>
  <si>
    <t>Exosc2</t>
  </si>
  <si>
    <t>ENSMUSG00000039357</t>
  </si>
  <si>
    <t>Fut11</t>
  </si>
  <si>
    <t>ENSMUSG00000039361</t>
  </si>
  <si>
    <t>Picalm</t>
  </si>
  <si>
    <t>ENSMUSG00000039367</t>
  </si>
  <si>
    <t>Sec24c</t>
  </si>
  <si>
    <t>ENSMUSG00000039376</t>
  </si>
  <si>
    <t>Synpo2l</t>
  </si>
  <si>
    <t>ENSMUSG00000039377</t>
  </si>
  <si>
    <t>Hlx</t>
  </si>
  <si>
    <t>ENSMUSG00000039382</t>
  </si>
  <si>
    <t>Wdr45</t>
  </si>
  <si>
    <t>ENSMUSG00000039384</t>
  </si>
  <si>
    <t>Dusp10</t>
  </si>
  <si>
    <t>ENSMUSG00000039396</t>
  </si>
  <si>
    <t>Neil3</t>
  </si>
  <si>
    <t>ENSMUSG00000039405</t>
  </si>
  <si>
    <t>Prss23</t>
  </si>
  <si>
    <t>ENSMUSG00000039414</t>
  </si>
  <si>
    <t>Heatr5b</t>
  </si>
  <si>
    <t>ENSMUSG00000039427</t>
  </si>
  <si>
    <t>Alg1</t>
  </si>
  <si>
    <t>ENSMUSG00000039428</t>
  </si>
  <si>
    <t>Tmem135</t>
  </si>
  <si>
    <t>ENSMUSG00000039431</t>
  </si>
  <si>
    <t>Mtmr7</t>
  </si>
  <si>
    <t>ENSMUSG00000039449</t>
  </si>
  <si>
    <t>Prpf18</t>
  </si>
  <si>
    <t>ENSMUSG00000039450</t>
  </si>
  <si>
    <t>Dcxr</t>
  </si>
  <si>
    <t>ENSMUSG00000039456</t>
  </si>
  <si>
    <t>Morc3</t>
  </si>
  <si>
    <t>ENSMUSG00000039457</t>
  </si>
  <si>
    <t>Ppl</t>
  </si>
  <si>
    <t>ENSMUSG00000039458</t>
  </si>
  <si>
    <t>Mtmr12</t>
  </si>
  <si>
    <t>ENSMUSG00000039461</t>
  </si>
  <si>
    <t>Tcta</t>
  </si>
  <si>
    <t>ENSMUSG00000039462</t>
  </si>
  <si>
    <t>Col10a1</t>
  </si>
  <si>
    <t>ENSMUSG00000039463</t>
  </si>
  <si>
    <t>Slc9a8</t>
  </si>
  <si>
    <t>ENSMUSG00000039473</t>
  </si>
  <si>
    <t>Ubn1</t>
  </si>
  <si>
    <t>ENSMUSG00000039474</t>
  </si>
  <si>
    <t>Wfs1</t>
  </si>
  <si>
    <t>ENSMUSG00000039476</t>
  </si>
  <si>
    <t>Prrx2</t>
  </si>
  <si>
    <t>ENSMUSG00000039477</t>
  </si>
  <si>
    <t>Tnrc18</t>
  </si>
  <si>
    <t>ENSMUSG00000039478</t>
  </si>
  <si>
    <t>Micu3</t>
  </si>
  <si>
    <t>ENSMUSG00000039480</t>
  </si>
  <si>
    <t>Nt5dc1</t>
  </si>
  <si>
    <t>ENSMUSG00000039481</t>
  </si>
  <si>
    <t>Nrtn</t>
  </si>
  <si>
    <t>ENSMUSG00000039483</t>
  </si>
  <si>
    <t>Asb6</t>
  </si>
  <si>
    <t>ENSMUSG00000039485</t>
  </si>
  <si>
    <t>Tspyl4</t>
  </si>
  <si>
    <t>ENSMUSG00000039496</t>
  </si>
  <si>
    <t>Cdnf</t>
  </si>
  <si>
    <t>ENSMUSG00000039497</t>
  </si>
  <si>
    <t>Dse</t>
  </si>
  <si>
    <t>ENSMUSG00000039501</t>
  </si>
  <si>
    <t>Znfx1</t>
  </si>
  <si>
    <t>ENSMUSG00000039509</t>
  </si>
  <si>
    <t>Nup133</t>
  </si>
  <si>
    <t>ENSMUSG00000039512</t>
  </si>
  <si>
    <t>Uhrf1bp1</t>
  </si>
  <si>
    <t>ENSMUSG00000039515</t>
  </si>
  <si>
    <t>Ptpa</t>
  </si>
  <si>
    <t>ENSMUSG00000039518</t>
  </si>
  <si>
    <t>Cdsn</t>
  </si>
  <si>
    <t>ENSMUSG00000039519</t>
  </si>
  <si>
    <t>Cyp7b1</t>
  </si>
  <si>
    <t>ENSMUSG00000039523</t>
  </si>
  <si>
    <t>Cep104</t>
  </si>
  <si>
    <t>ENSMUSG00000039530</t>
  </si>
  <si>
    <t>Tusc3</t>
  </si>
  <si>
    <t>ENSMUSG00000039531</t>
  </si>
  <si>
    <t>Zup1</t>
  </si>
  <si>
    <t>ENSMUSG00000039536</t>
  </si>
  <si>
    <t>Stau1</t>
  </si>
  <si>
    <t>ENSMUSG00000039542</t>
  </si>
  <si>
    <t>Ncam1</t>
  </si>
  <si>
    <t>ENSMUSG00000039556</t>
  </si>
  <si>
    <t>Ppp1r3f</t>
  </si>
  <si>
    <t>ENSMUSG00000039568</t>
  </si>
  <si>
    <t>Ubald1</t>
  </si>
  <si>
    <t>ENSMUSG00000039577</t>
  </si>
  <si>
    <t>Nphp4</t>
  </si>
  <si>
    <t>ENSMUSG00000039578</t>
  </si>
  <si>
    <t>Ccser1</t>
  </si>
  <si>
    <t>ENSMUSG00000039585</t>
  </si>
  <si>
    <t>Myo9a</t>
  </si>
  <si>
    <t>ENSMUSG00000039599</t>
  </si>
  <si>
    <t>Fam149b</t>
  </si>
  <si>
    <t>ENSMUSG00000039601</t>
  </si>
  <si>
    <t>Rcan2</t>
  </si>
  <si>
    <t>ENSMUSG00000039607</t>
  </si>
  <si>
    <t>Rbms3</t>
  </si>
  <si>
    <t>ENSMUSG00000039611</t>
  </si>
  <si>
    <t>Tmem246</t>
  </si>
  <si>
    <t>ENSMUSG00000039615</t>
  </si>
  <si>
    <t>Stub1</t>
  </si>
  <si>
    <t>ENSMUSG00000039616</t>
  </si>
  <si>
    <t>Mocos</t>
  </si>
  <si>
    <t>ENSMUSG00000039617</t>
  </si>
  <si>
    <t>Gm7488</t>
  </si>
  <si>
    <t>ENSMUSG00000039623</t>
  </si>
  <si>
    <t>Ap5z1</t>
  </si>
  <si>
    <t>ENSMUSG00000039630</t>
  </si>
  <si>
    <t>Hnrnpu</t>
  </si>
  <si>
    <t>ENSMUSG00000039632</t>
  </si>
  <si>
    <t>Ccdc151</t>
  </si>
  <si>
    <t>ENSMUSG00000039633</t>
  </si>
  <si>
    <t>Lonrf1</t>
  </si>
  <si>
    <t>ENSMUSG00000039634</t>
  </si>
  <si>
    <t>Zfp189</t>
  </si>
  <si>
    <t>ENSMUSG00000039637</t>
  </si>
  <si>
    <t>Coro7</t>
  </si>
  <si>
    <t>ENSMUSG00000039640</t>
  </si>
  <si>
    <t>Mrpl12</t>
  </si>
  <si>
    <t>ENSMUSG00000039646</t>
  </si>
  <si>
    <t>Vasn</t>
  </si>
  <si>
    <t>ENSMUSG00000039648</t>
  </si>
  <si>
    <t>Kyat1</t>
  </si>
  <si>
    <t>ENSMUSG00000039652</t>
  </si>
  <si>
    <t>Cpeb3</t>
  </si>
  <si>
    <t>ENSMUSG00000039656</t>
  </si>
  <si>
    <t>Rxrb</t>
  </si>
  <si>
    <t>ENSMUSG00000039660</t>
  </si>
  <si>
    <t>Spout1</t>
  </si>
  <si>
    <t>ENSMUSG00000039662</t>
  </si>
  <si>
    <t>Icmt</t>
  </si>
  <si>
    <t>ENSMUSG00000039670</t>
  </si>
  <si>
    <t>Oxld1</t>
  </si>
  <si>
    <t>ENSMUSG00000039671</t>
  </si>
  <si>
    <t>Zmynd8</t>
  </si>
  <si>
    <t>ENSMUSG00000039678</t>
  </si>
  <si>
    <t>Tbc1d13</t>
  </si>
  <si>
    <t>ENSMUSG00000039680</t>
  </si>
  <si>
    <t>Mrps6</t>
  </si>
  <si>
    <t>ENSMUSG00000039682</t>
  </si>
  <si>
    <t>Lap3</t>
  </si>
  <si>
    <t>ENSMUSG00000039684</t>
  </si>
  <si>
    <t>Gm5422</t>
  </si>
  <si>
    <t>ENSMUSG00000039686</t>
  </si>
  <si>
    <t>Zer1</t>
  </si>
  <si>
    <t>ENSMUSG00000039693</t>
  </si>
  <si>
    <t>Msantd3</t>
  </si>
  <si>
    <t>ENSMUSG00000039697</t>
  </si>
  <si>
    <t>Ncoa7</t>
  </si>
  <si>
    <t>ENSMUSG00000039701</t>
  </si>
  <si>
    <t>Usp53</t>
  </si>
  <si>
    <t>ENSMUSG00000039703</t>
  </si>
  <si>
    <t>Nploc4</t>
  </si>
  <si>
    <t>ENSMUSG00000039704</t>
  </si>
  <si>
    <t>Lmbrd2</t>
  </si>
  <si>
    <t>ENSMUSG00000039706</t>
  </si>
  <si>
    <t>Ldb2</t>
  </si>
  <si>
    <t>ENSMUSG00000039713</t>
  </si>
  <si>
    <t>Plekhg5</t>
  </si>
  <si>
    <t>ENSMUSG00000039715</t>
  </si>
  <si>
    <t>Wdr34</t>
  </si>
  <si>
    <t>ENSMUSG00000039725</t>
  </si>
  <si>
    <t>Trp53rka</t>
  </si>
  <si>
    <t>ENSMUSG00000039735</t>
  </si>
  <si>
    <t>Fnbp1l</t>
  </si>
  <si>
    <t>ENSMUSG00000039737</t>
  </si>
  <si>
    <t>Prkrip1</t>
  </si>
  <si>
    <t>ENSMUSG00000039738</t>
  </si>
  <si>
    <t>Slx4</t>
  </si>
  <si>
    <t>ENSMUSG00000039740</t>
  </si>
  <si>
    <t>Alg2</t>
  </si>
  <si>
    <t>ENSMUSG00000039741</t>
  </si>
  <si>
    <t>Bahcc1</t>
  </si>
  <si>
    <t>ENSMUSG00000039747</t>
  </si>
  <si>
    <t>Orai2</t>
  </si>
  <si>
    <t>ENSMUSG00000039748</t>
  </si>
  <si>
    <t>Exo1</t>
  </si>
  <si>
    <t>ENSMUSG00000039753</t>
  </si>
  <si>
    <t>Fbxl5</t>
  </si>
  <si>
    <t>ENSMUSG00000039754</t>
  </si>
  <si>
    <t>Alkbh4</t>
  </si>
  <si>
    <t>ENSMUSG00000039756</t>
  </si>
  <si>
    <t>Dnttip2</t>
  </si>
  <si>
    <t>ENSMUSG00000039759</t>
  </si>
  <si>
    <t>Thap3</t>
  </si>
  <si>
    <t>ENSMUSG00000039763</t>
  </si>
  <si>
    <t>Dnajc28</t>
  </si>
  <si>
    <t>ENSMUSG00000039765</t>
  </si>
  <si>
    <t>Cc2d2a</t>
  </si>
  <si>
    <t>ENSMUSG00000039768</t>
  </si>
  <si>
    <t>Dnajc11</t>
  </si>
  <si>
    <t>ENSMUSG00000039770</t>
  </si>
  <si>
    <t>Ypel5</t>
  </si>
  <si>
    <t>ENSMUSG00000039771</t>
  </si>
  <si>
    <t>Polr2j</t>
  </si>
  <si>
    <t>ENSMUSG00000039781</t>
  </si>
  <si>
    <t>Cep131</t>
  </si>
  <si>
    <t>ENSMUSG00000039782</t>
  </si>
  <si>
    <t>Cpeb2</t>
  </si>
  <si>
    <t>ENSMUSG00000039787</t>
  </si>
  <si>
    <t>Cercam</t>
  </si>
  <si>
    <t>ENSMUSG00000039789</t>
  </si>
  <si>
    <t>Zfp597</t>
  </si>
  <si>
    <t>ENSMUSG00000039795</t>
  </si>
  <si>
    <t>Zfand1</t>
  </si>
  <si>
    <t>ENSMUSG00000039801</t>
  </si>
  <si>
    <t>Cplane1</t>
  </si>
  <si>
    <t>ENSMUSG00000039804</t>
  </si>
  <si>
    <t>Ncoa5</t>
  </si>
  <si>
    <t>ENSMUSG00000039810</t>
  </si>
  <si>
    <t>Zc3h10</t>
  </si>
  <si>
    <t>ENSMUSG00000039813</t>
  </si>
  <si>
    <t>Tbc1d2</t>
  </si>
  <si>
    <t>ENSMUSG00000039814</t>
  </si>
  <si>
    <t>Xkr5</t>
  </si>
  <si>
    <t>ENSMUSG00000039824</t>
  </si>
  <si>
    <t>Myl6b</t>
  </si>
  <si>
    <t>ENSMUSG00000039826</t>
  </si>
  <si>
    <t>Trub2</t>
  </si>
  <si>
    <t>ENSMUSG00000039828</t>
  </si>
  <si>
    <t>Wdr70</t>
  </si>
  <si>
    <t>ENSMUSG00000039831</t>
  </si>
  <si>
    <t>Arhgap29</t>
  </si>
  <si>
    <t>ENSMUSG00000039834</t>
  </si>
  <si>
    <t>Zfp335</t>
  </si>
  <si>
    <t>ENSMUSG00000039835</t>
  </si>
  <si>
    <t>Nhsl1</t>
  </si>
  <si>
    <t>ENSMUSG00000039840</t>
  </si>
  <si>
    <t>Epg5</t>
  </si>
  <si>
    <t>ENSMUSG00000039841</t>
  </si>
  <si>
    <t>Zfp800</t>
  </si>
  <si>
    <t>ENSMUSG00000039842</t>
  </si>
  <si>
    <t>Mcph1</t>
  </si>
  <si>
    <t>ENSMUSG00000039844</t>
  </si>
  <si>
    <t>Rapgef1</t>
  </si>
  <si>
    <t>ENSMUSG00000039849</t>
  </si>
  <si>
    <t>Pcif1</t>
  </si>
  <si>
    <t>ENSMUSG00000039850</t>
  </si>
  <si>
    <t>Endov</t>
  </si>
  <si>
    <t>ENSMUSG00000039852</t>
  </si>
  <si>
    <t>Rere</t>
  </si>
  <si>
    <t>ENSMUSG00000039873</t>
  </si>
  <si>
    <t>Neurl2</t>
  </si>
  <si>
    <t>ENSMUSG00000039878</t>
  </si>
  <si>
    <t>Slc39a5</t>
  </si>
  <si>
    <t>ENSMUSG00000039879</t>
  </si>
  <si>
    <t>Heca</t>
  </si>
  <si>
    <t>ENSMUSG00000039883</t>
  </si>
  <si>
    <t>Lrrc17</t>
  </si>
  <si>
    <t>ENSMUSG00000039886</t>
  </si>
  <si>
    <t>Tmem120a</t>
  </si>
  <si>
    <t>ENSMUSG00000039887</t>
  </si>
  <si>
    <t>Alg14</t>
  </si>
  <si>
    <t>ENSMUSG00000039891</t>
  </si>
  <si>
    <t>Txlnb</t>
  </si>
  <si>
    <t>ENSMUSG00000039901</t>
  </si>
  <si>
    <t>Armh3</t>
  </si>
  <si>
    <t>ENSMUSG00000039903</t>
  </si>
  <si>
    <t>Eva1c</t>
  </si>
  <si>
    <t>ENSMUSG00000039908</t>
  </si>
  <si>
    <t>Slc26a11</t>
  </si>
  <si>
    <t>ENSMUSG00000039910</t>
  </si>
  <si>
    <t>Cited2</t>
  </si>
  <si>
    <t>ENSMUSG00000039911</t>
  </si>
  <si>
    <t>Spsb1</t>
  </si>
  <si>
    <t>ENSMUSG00000039914</t>
  </si>
  <si>
    <t>Coq10a</t>
  </si>
  <si>
    <t>ENSMUSG00000039917</t>
  </si>
  <si>
    <t>Rhbdd2</t>
  </si>
  <si>
    <t>ENSMUSG00000039929</t>
  </si>
  <si>
    <t>Urb1</t>
  </si>
  <si>
    <t>ENSMUSG00000039934</t>
  </si>
  <si>
    <t>Gsap</t>
  </si>
  <si>
    <t>ENSMUSG00000039936</t>
  </si>
  <si>
    <t>Pik3cd</t>
  </si>
  <si>
    <t>ENSMUSG00000039942</t>
  </si>
  <si>
    <t>Ptger4</t>
  </si>
  <si>
    <t>ENSMUSG00000039943</t>
  </si>
  <si>
    <t>Plcb4</t>
  </si>
  <si>
    <t>ENSMUSG00000039952</t>
  </si>
  <si>
    <t>Dag1</t>
  </si>
  <si>
    <t>ENSMUSG00000039953</t>
  </si>
  <si>
    <t>Clstn1</t>
  </si>
  <si>
    <t>ENSMUSG00000039958</t>
  </si>
  <si>
    <t>Etfbkmt</t>
  </si>
  <si>
    <t>ENSMUSG00000039959</t>
  </si>
  <si>
    <t>Hip1</t>
  </si>
  <si>
    <t>ENSMUSG00000039960</t>
  </si>
  <si>
    <t>Rhou</t>
  </si>
  <si>
    <t>ENSMUSG00000039967</t>
  </si>
  <si>
    <t>Zfp292</t>
  </si>
  <si>
    <t>ENSMUSG00000039968</t>
  </si>
  <si>
    <t>Rsbn1l</t>
  </si>
  <si>
    <t>ENSMUSG00000039976</t>
  </si>
  <si>
    <t>Tbc1d16</t>
  </si>
  <si>
    <t>ENSMUSG00000039982</t>
  </si>
  <si>
    <t>Dtx4</t>
  </si>
  <si>
    <t>ENSMUSG00000039983</t>
  </si>
  <si>
    <t>Ccdc32</t>
  </si>
  <si>
    <t>ENSMUSG00000039985</t>
  </si>
  <si>
    <t>Sinhcaf</t>
  </si>
  <si>
    <t>ENSMUSG00000039987</t>
  </si>
  <si>
    <t>Phtf2</t>
  </si>
  <si>
    <t>ENSMUSG00000039988</t>
  </si>
  <si>
    <t>Ankrd13c</t>
  </si>
  <si>
    <t>ENSMUSG00000039989</t>
  </si>
  <si>
    <t>Cbx4</t>
  </si>
  <si>
    <t>ENSMUSG00000039990</t>
  </si>
  <si>
    <t>Edrf1</t>
  </si>
  <si>
    <t>ENSMUSG00000039994</t>
  </si>
  <si>
    <t>Timeless</t>
  </si>
  <si>
    <t>ENSMUSG00000039997</t>
  </si>
  <si>
    <t>Ifi203</t>
  </si>
  <si>
    <t>ENSMUSG00000040003</t>
  </si>
  <si>
    <t>Magi2</t>
  </si>
  <si>
    <t>ENSMUSG00000040006</t>
  </si>
  <si>
    <t>Ginm1</t>
  </si>
  <si>
    <t>ENSMUSG00000040007</t>
  </si>
  <si>
    <t>Bahd1</t>
  </si>
  <si>
    <t>ENSMUSG00000040010</t>
  </si>
  <si>
    <t>Slc7a5</t>
  </si>
  <si>
    <t>ENSMUSG00000040018</t>
  </si>
  <si>
    <t>Cox15</t>
  </si>
  <si>
    <t>ENSMUSG00000040021</t>
  </si>
  <si>
    <t>Lats1</t>
  </si>
  <si>
    <t>ENSMUSG00000040022</t>
  </si>
  <si>
    <t>Rab11fip2</t>
  </si>
  <si>
    <t>ENSMUSG00000040025</t>
  </si>
  <si>
    <t>Ythdf2</t>
  </si>
  <si>
    <t>ENSMUSG00000040026</t>
  </si>
  <si>
    <t>Saa3</t>
  </si>
  <si>
    <t>ENSMUSG00000040028</t>
  </si>
  <si>
    <t>Elavl1</t>
  </si>
  <si>
    <t>ENSMUSG00000040029</t>
  </si>
  <si>
    <t>Ipo8</t>
  </si>
  <si>
    <t>ENSMUSG00000040033</t>
  </si>
  <si>
    <t>Stat2</t>
  </si>
  <si>
    <t>ENSMUSG00000040034</t>
  </si>
  <si>
    <t>Nup43</t>
  </si>
  <si>
    <t>ENSMUSG00000040035</t>
  </si>
  <si>
    <t>Disp2</t>
  </si>
  <si>
    <t>ENSMUSG00000040037</t>
  </si>
  <si>
    <t>Negr1</t>
  </si>
  <si>
    <t>ENSMUSG00000040040</t>
  </si>
  <si>
    <t>Ift88</t>
  </si>
  <si>
    <t>ENSMUSG00000040043</t>
  </si>
  <si>
    <t>Rbms2</t>
  </si>
  <si>
    <t>ENSMUSG00000040044</t>
  </si>
  <si>
    <t>Orc3</t>
  </si>
  <si>
    <t>ENSMUSG00000040048</t>
  </si>
  <si>
    <t>Ndufb10</t>
  </si>
  <si>
    <t>ENSMUSG00000040054</t>
  </si>
  <si>
    <t>Baz2a</t>
  </si>
  <si>
    <t>ENSMUSG00000040078</t>
  </si>
  <si>
    <t>Ptges3-ps</t>
  </si>
  <si>
    <t>ENSMUSG00000040084</t>
  </si>
  <si>
    <t>Bub1b</t>
  </si>
  <si>
    <t>ENSMUSG00000040093</t>
  </si>
  <si>
    <t>Bmf</t>
  </si>
  <si>
    <t>ENSMUSG00000040097</t>
  </si>
  <si>
    <t>Flywch1</t>
  </si>
  <si>
    <t>ENSMUSG00000040102</t>
  </si>
  <si>
    <t>Klhl42</t>
  </si>
  <si>
    <t>ENSMUSG00000040105</t>
  </si>
  <si>
    <t>Plpp6</t>
  </si>
  <si>
    <t>ENSMUSG00000040111</t>
  </si>
  <si>
    <t>Gramd1b</t>
  </si>
  <si>
    <t>ENSMUSG00000040112</t>
  </si>
  <si>
    <t>Mrps35</t>
  </si>
  <si>
    <t>ENSMUSG00000040118</t>
  </si>
  <si>
    <t>Cacna2d1</t>
  </si>
  <si>
    <t>ENSMUSG00000040123</t>
  </si>
  <si>
    <t>Zmym5</t>
  </si>
  <si>
    <t>ENSMUSG00000040124</t>
  </si>
  <si>
    <t>Gorab</t>
  </si>
  <si>
    <t>ENSMUSG00000040128</t>
  </si>
  <si>
    <t>Pnrc1</t>
  </si>
  <si>
    <t>ENSMUSG00000040133</t>
  </si>
  <si>
    <t>Gpr176</t>
  </si>
  <si>
    <t>ENSMUSG00000040139</t>
  </si>
  <si>
    <t>9430038I01Rik</t>
  </si>
  <si>
    <t>ENSMUSG00000040146</t>
  </si>
  <si>
    <t>Rgl3</t>
  </si>
  <si>
    <t>ENSMUSG00000040151</t>
  </si>
  <si>
    <t>Hs2st1</t>
  </si>
  <si>
    <t>ENSMUSG00000040152</t>
  </si>
  <si>
    <t>Thbs1</t>
  </si>
  <si>
    <t>ENSMUSG00000040158</t>
  </si>
  <si>
    <t>Tax1bp3</t>
  </si>
  <si>
    <t>ENSMUSG00000040167</t>
  </si>
  <si>
    <t>Ikzf5</t>
  </si>
  <si>
    <t>ENSMUSG00000040174</t>
  </si>
  <si>
    <t>Alkbh3</t>
  </si>
  <si>
    <t>ENSMUSG00000040177</t>
  </si>
  <si>
    <t>2310057M21Rik</t>
  </si>
  <si>
    <t>ENSMUSG00000040187</t>
  </si>
  <si>
    <t>Arntl2</t>
  </si>
  <si>
    <t>ENSMUSG00000040188</t>
  </si>
  <si>
    <t>Scamp2</t>
  </si>
  <si>
    <t>ENSMUSG00000040195</t>
  </si>
  <si>
    <t>Nemp1</t>
  </si>
  <si>
    <t>ENSMUSG00000040204</t>
  </si>
  <si>
    <t>Pclaf</t>
  </si>
  <si>
    <t>ENSMUSG00000040209</t>
  </si>
  <si>
    <t>Zfp704</t>
  </si>
  <si>
    <t>ENSMUSG00000040212</t>
  </si>
  <si>
    <t>Emp3</t>
  </si>
  <si>
    <t>ENSMUSG00000040213</t>
  </si>
  <si>
    <t>Kyat3</t>
  </si>
  <si>
    <t>ENSMUSG00000040219</t>
  </si>
  <si>
    <t>Ttc12</t>
  </si>
  <si>
    <t>ENSMUSG00000040220</t>
  </si>
  <si>
    <t>Gas8</t>
  </si>
  <si>
    <t>ENSMUSG00000040225</t>
  </si>
  <si>
    <t>Prrc2c</t>
  </si>
  <si>
    <t>ENSMUSG00000040231</t>
  </si>
  <si>
    <t>Syngr4</t>
  </si>
  <si>
    <t>ENSMUSG00000040234</t>
  </si>
  <si>
    <t>Tm7sf3</t>
  </si>
  <si>
    <t>ENSMUSG00000040236</t>
  </si>
  <si>
    <t>Trappc5</t>
  </si>
  <si>
    <t>ENSMUSG00000040242</t>
  </si>
  <si>
    <t>Fgfr1op2</t>
  </si>
  <si>
    <t>ENSMUSG00000040249</t>
  </si>
  <si>
    <t>Lrp1</t>
  </si>
  <si>
    <t>ENSMUSG00000040250</t>
  </si>
  <si>
    <t>Ints13</t>
  </si>
  <si>
    <t>ENSMUSG00000040253</t>
  </si>
  <si>
    <t>Gbp7</t>
  </si>
  <si>
    <t>ENSMUSG00000040260</t>
  </si>
  <si>
    <t>Daam2</t>
  </si>
  <si>
    <t>ENSMUSG00000040263</t>
  </si>
  <si>
    <t>Klhdc4</t>
  </si>
  <si>
    <t>ENSMUSG00000040265</t>
  </si>
  <si>
    <t>Dnm3</t>
  </si>
  <si>
    <t>ENSMUSG00000040268</t>
  </si>
  <si>
    <t>Plekha1</t>
  </si>
  <si>
    <t>ENSMUSG00000040269</t>
  </si>
  <si>
    <t>Mrps28</t>
  </si>
  <si>
    <t>ENSMUSG00000040270</t>
  </si>
  <si>
    <t>Bach2</t>
  </si>
  <si>
    <t>ENSMUSG00000040272</t>
  </si>
  <si>
    <t>Accs</t>
  </si>
  <si>
    <t>ENSMUSG00000040274</t>
  </si>
  <si>
    <t>Cdk6</t>
  </si>
  <si>
    <t>ENSMUSG00000040282</t>
  </si>
  <si>
    <t>BC052040</t>
  </si>
  <si>
    <t>ENSMUSG00000040296</t>
  </si>
  <si>
    <t>Ddx58</t>
  </si>
  <si>
    <t>ENSMUSG00000040297</t>
  </si>
  <si>
    <t>Suco</t>
  </si>
  <si>
    <t>ENSMUSG00000040302</t>
  </si>
  <si>
    <t>Rbm48</t>
  </si>
  <si>
    <t>ENSMUSG00000040310</t>
  </si>
  <si>
    <t>Alx4</t>
  </si>
  <si>
    <t>ENSMUSG00000040312</t>
  </si>
  <si>
    <t>Cchcr1</t>
  </si>
  <si>
    <t>ENSMUSG00000040321</t>
  </si>
  <si>
    <t>Zfp770</t>
  </si>
  <si>
    <t>ENSMUSG00000040322</t>
  </si>
  <si>
    <t>Slc25a24</t>
  </si>
  <si>
    <t>ENSMUSG00000040323</t>
  </si>
  <si>
    <t>Gm15429</t>
  </si>
  <si>
    <t>ENSMUSG00000040325</t>
  </si>
  <si>
    <t>Dcaf1</t>
  </si>
  <si>
    <t>ENSMUSG00000040329</t>
  </si>
  <si>
    <t>Il7</t>
  </si>
  <si>
    <t>ENSMUSG00000040331</t>
  </si>
  <si>
    <t>Nsmce4a</t>
  </si>
  <si>
    <t>ENSMUSG00000040339</t>
  </si>
  <si>
    <t>Fam102b</t>
  </si>
  <si>
    <t>ENSMUSG00000040350</t>
  </si>
  <si>
    <t>Trim7</t>
  </si>
  <si>
    <t>ENSMUSG00000040351</t>
  </si>
  <si>
    <t>Ankib1</t>
  </si>
  <si>
    <t>ENSMUSG00000040354</t>
  </si>
  <si>
    <t>Mars</t>
  </si>
  <si>
    <t>ENSMUSG00000040356</t>
  </si>
  <si>
    <t>Skiv2l</t>
  </si>
  <si>
    <t>ENSMUSG00000040359</t>
  </si>
  <si>
    <t>Ufl1</t>
  </si>
  <si>
    <t>ENSMUSG00000040363</t>
  </si>
  <si>
    <t>Bcor</t>
  </si>
  <si>
    <t>ENSMUSG00000040365</t>
  </si>
  <si>
    <t>Trim41</t>
  </si>
  <si>
    <t>ENSMUSG00000040370</t>
  </si>
  <si>
    <t>Etfrf1</t>
  </si>
  <si>
    <t>ENSMUSG00000040372</t>
  </si>
  <si>
    <t>Gpr63</t>
  </si>
  <si>
    <t>ENSMUSG00000040374</t>
  </si>
  <si>
    <t>Pex2</t>
  </si>
  <si>
    <t>ENSMUSG00000040380</t>
  </si>
  <si>
    <t>Cbln3</t>
  </si>
  <si>
    <t>ENSMUSG00000040383</t>
  </si>
  <si>
    <t>Aqr</t>
  </si>
  <si>
    <t>ENSMUSG00000040385</t>
  </si>
  <si>
    <t>Ppp1ca</t>
  </si>
  <si>
    <t>ENSMUSG00000040389</t>
  </si>
  <si>
    <t>Wdr47</t>
  </si>
  <si>
    <t>ENSMUSG00000040390</t>
  </si>
  <si>
    <t>Map3k10</t>
  </si>
  <si>
    <t>ENSMUSG00000040396</t>
  </si>
  <si>
    <t>Abhd13</t>
  </si>
  <si>
    <t>ENSMUSG00000040407</t>
  </si>
  <si>
    <t>Akap9</t>
  </si>
  <si>
    <t>ENSMUSG00000040410</t>
  </si>
  <si>
    <t>Fbxl4</t>
  </si>
  <si>
    <t>ENSMUSG00000040414</t>
  </si>
  <si>
    <t>Slc25a28</t>
  </si>
  <si>
    <t>ENSMUSG00000040415</t>
  </si>
  <si>
    <t>Dtx3</t>
  </si>
  <si>
    <t>ENSMUSG00000040423</t>
  </si>
  <si>
    <t>Rc3h1</t>
  </si>
  <si>
    <t>ENSMUSG00000040424</t>
  </si>
  <si>
    <t>Hipk4</t>
  </si>
  <si>
    <t>ENSMUSG00000040428</t>
  </si>
  <si>
    <t>Plekha4</t>
  </si>
  <si>
    <t>ENSMUSG00000040429</t>
  </si>
  <si>
    <t>Mterf1a</t>
  </si>
  <si>
    <t>ENSMUSG00000040430</t>
  </si>
  <si>
    <t>Pitpnc1</t>
  </si>
  <si>
    <t>ENSMUSG00000040433</t>
  </si>
  <si>
    <t>Zbtb38</t>
  </si>
  <si>
    <t>ENSMUSG00000040435</t>
  </si>
  <si>
    <t>Ppp1r15a</t>
  </si>
  <si>
    <t>ENSMUSG00000040441</t>
  </si>
  <si>
    <t>Slc26a10</t>
  </si>
  <si>
    <t>ENSMUSG00000040446</t>
  </si>
  <si>
    <t>Rprd1a</t>
  </si>
  <si>
    <t>ENSMUSG00000040451</t>
  </si>
  <si>
    <t>Sgms1</t>
  </si>
  <si>
    <t>ENSMUSG00000040455</t>
  </si>
  <si>
    <t>Usp45</t>
  </si>
  <si>
    <t>ENSMUSG00000040459</t>
  </si>
  <si>
    <t>Arglu1</t>
  </si>
  <si>
    <t>ENSMUSG00000040462</t>
  </si>
  <si>
    <t>Os9</t>
  </si>
  <si>
    <t>ENSMUSG00000040463</t>
  </si>
  <si>
    <t>Mybbp1a</t>
  </si>
  <si>
    <t>ENSMUSG00000040464</t>
  </si>
  <si>
    <t>Gtpbp10</t>
  </si>
  <si>
    <t>ENSMUSG00000040466</t>
  </si>
  <si>
    <t>Blvrb</t>
  </si>
  <si>
    <t>ENSMUSG00000040472</t>
  </si>
  <si>
    <t>Rabggta</t>
  </si>
  <si>
    <t>ENSMUSG00000040473</t>
  </si>
  <si>
    <t>Cfap69</t>
  </si>
  <si>
    <t>ENSMUSG00000040479</t>
  </si>
  <si>
    <t>Dgkz</t>
  </si>
  <si>
    <t>ENSMUSG00000040481</t>
  </si>
  <si>
    <t>Bptf</t>
  </si>
  <si>
    <t>ENSMUSG00000040482</t>
  </si>
  <si>
    <t>Dxo</t>
  </si>
  <si>
    <t>ENSMUSG00000040488</t>
  </si>
  <si>
    <t>Ltbp4</t>
  </si>
  <si>
    <t>ENSMUSG00000040502</t>
  </si>
  <si>
    <t>March9</t>
  </si>
  <si>
    <t>ENSMUSG00000040506</t>
  </si>
  <si>
    <t>Ambra1</t>
  </si>
  <si>
    <t>ENSMUSG00000040511</t>
  </si>
  <si>
    <t>Pvr</t>
  </si>
  <si>
    <t>ENSMUSG00000040520</t>
  </si>
  <si>
    <t>Manea</t>
  </si>
  <si>
    <t>ENSMUSG00000040521</t>
  </si>
  <si>
    <t>Tsfm</t>
  </si>
  <si>
    <t>ENSMUSG00000040524</t>
  </si>
  <si>
    <t>Zfp609</t>
  </si>
  <si>
    <t>ENSMUSG00000040532</t>
  </si>
  <si>
    <t>Abhd11</t>
  </si>
  <si>
    <t>ENSMUSG00000040548</t>
  </si>
  <si>
    <t>Tex2</t>
  </si>
  <si>
    <t>ENSMUSG00000040549</t>
  </si>
  <si>
    <t>Ckap5</t>
  </si>
  <si>
    <t>ENSMUSG00000040550</t>
  </si>
  <si>
    <t>Otud6b</t>
  </si>
  <si>
    <t>ENSMUSG00000040557</t>
  </si>
  <si>
    <t>Mettl27</t>
  </si>
  <si>
    <t>ENSMUSG00000040560</t>
  </si>
  <si>
    <t>Wdr7</t>
  </si>
  <si>
    <t>ENSMUSG00000040562</t>
  </si>
  <si>
    <t>Gstm2</t>
  </si>
  <si>
    <t>ENSMUSG00000040563</t>
  </si>
  <si>
    <t>Plppr2</t>
  </si>
  <si>
    <t>ENSMUSG00000040565</t>
  </si>
  <si>
    <t>Btaf1</t>
  </si>
  <si>
    <t>ENSMUSG00000040586</t>
  </si>
  <si>
    <t>Ofd1</t>
  </si>
  <si>
    <t>ENSMUSG00000040591</t>
  </si>
  <si>
    <t>1110051M20Rik</t>
  </si>
  <si>
    <t>ENSMUSG00000040594</t>
  </si>
  <si>
    <t>Ranbp17</t>
  </si>
  <si>
    <t>ENSMUSG00000040599</t>
  </si>
  <si>
    <t>Mis12</t>
  </si>
  <si>
    <t>ENSMUSG00000040613</t>
  </si>
  <si>
    <t>Apobec1</t>
  </si>
  <si>
    <t>ENSMUSG00000040618</t>
  </si>
  <si>
    <t>Pck2</t>
  </si>
  <si>
    <t>ENSMUSG00000040620</t>
  </si>
  <si>
    <t>Dhx33</t>
  </si>
  <si>
    <t>ENSMUSG00000040621</t>
  </si>
  <si>
    <t>Gemin8</t>
  </si>
  <si>
    <t>ENSMUSG00000040624</t>
  </si>
  <si>
    <t>Plekhg1</t>
  </si>
  <si>
    <t>ENSMUSG00000040631</t>
  </si>
  <si>
    <t>Dok4</t>
  </si>
  <si>
    <t>ENSMUSG00000040640</t>
  </si>
  <si>
    <t>Erc2</t>
  </si>
  <si>
    <t>ENSMUSG00000040648</t>
  </si>
  <si>
    <t>Ppip5k2</t>
  </si>
  <si>
    <t>ENSMUSG00000040651</t>
  </si>
  <si>
    <t>Fam208a</t>
  </si>
  <si>
    <t>ENSMUSG00000040652</t>
  </si>
  <si>
    <t>Oaz2</t>
  </si>
  <si>
    <t>ENSMUSG00000040658</t>
  </si>
  <si>
    <t>Dnph1</t>
  </si>
  <si>
    <t>ENSMUSG00000040659</t>
  </si>
  <si>
    <t>Efhd2</t>
  </si>
  <si>
    <t>ENSMUSG00000040661</t>
  </si>
  <si>
    <t>Rad54l2</t>
  </si>
  <si>
    <t>ENSMUSG00000040663</t>
  </si>
  <si>
    <t>Clcf1</t>
  </si>
  <si>
    <t>ENSMUSG00000040667</t>
  </si>
  <si>
    <t>Nup88</t>
  </si>
  <si>
    <t>ENSMUSG00000040669</t>
  </si>
  <si>
    <t>Phc1</t>
  </si>
  <si>
    <t>ENSMUSG00000040675</t>
  </si>
  <si>
    <t>Mthfd1l</t>
  </si>
  <si>
    <t>ENSMUSG00000040681</t>
  </si>
  <si>
    <t>Hmgn1</t>
  </si>
  <si>
    <t>ENSMUSG00000040687</t>
  </si>
  <si>
    <t>Madd</t>
  </si>
  <si>
    <t>ENSMUSG00000040688</t>
  </si>
  <si>
    <t>Tbl3</t>
  </si>
  <si>
    <t>ENSMUSG00000040690</t>
  </si>
  <si>
    <t>Col16a1</t>
  </si>
  <si>
    <t>ENSMUSG00000040697</t>
  </si>
  <si>
    <t>Dnajc16</t>
  </si>
  <si>
    <t>ENSMUSG00000040699</t>
  </si>
  <si>
    <t>Limd2</t>
  </si>
  <si>
    <t>ENSMUSG00000040701</t>
  </si>
  <si>
    <t>Ap1g2</t>
  </si>
  <si>
    <t>ENSMUSG00000040703</t>
  </si>
  <si>
    <t>Cyp2s1</t>
  </si>
  <si>
    <t>ENSMUSG00000040711</t>
  </si>
  <si>
    <t>Sh3pxd2b</t>
  </si>
  <si>
    <t>ENSMUSG00000040712</t>
  </si>
  <si>
    <t>Camta2</t>
  </si>
  <si>
    <t>ENSMUSG00000040713</t>
  </si>
  <si>
    <t>Creg1</t>
  </si>
  <si>
    <t>ENSMUSG00000040714</t>
  </si>
  <si>
    <t>Klc3</t>
  </si>
  <si>
    <t>ENSMUSG00000040717</t>
  </si>
  <si>
    <t>Il17rd</t>
  </si>
  <si>
    <t>ENSMUSG00000040720</t>
  </si>
  <si>
    <t>Virma</t>
  </si>
  <si>
    <t>ENSMUSG00000040721</t>
  </si>
  <si>
    <t>Zfhx2</t>
  </si>
  <si>
    <t>ENSMUSG00000040725</t>
  </si>
  <si>
    <t>Hnrnpul1</t>
  </si>
  <si>
    <t>ENSMUSG00000040731</t>
  </si>
  <si>
    <t>Eif4h</t>
  </si>
  <si>
    <t>ENSMUSG00000040734</t>
  </si>
  <si>
    <t>Ppp1r13l</t>
  </si>
  <si>
    <t>ENSMUSG00000040738</t>
  </si>
  <si>
    <t>Ints8</t>
  </si>
  <si>
    <t>ENSMUSG00000040746</t>
  </si>
  <si>
    <t>Rnf167</t>
  </si>
  <si>
    <t>ENSMUSG00000040749</t>
  </si>
  <si>
    <t>Siah1b</t>
  </si>
  <si>
    <t>ENSMUSG00000040760</t>
  </si>
  <si>
    <t>Appl1</t>
  </si>
  <si>
    <t>ENSMUSG00000040761</t>
  </si>
  <si>
    <t>Spen</t>
  </si>
  <si>
    <t>ENSMUSG00000040767</t>
  </si>
  <si>
    <t>Snrnp25</t>
  </si>
  <si>
    <t>ENSMUSG00000040771</t>
  </si>
  <si>
    <t>Oard1</t>
  </si>
  <si>
    <t>ENSMUSG00000040774</t>
  </si>
  <si>
    <t>Cept1</t>
  </si>
  <si>
    <t>ENSMUSG00000040782</t>
  </si>
  <si>
    <t>Cop1</t>
  </si>
  <si>
    <t>ENSMUSG00000040785</t>
  </si>
  <si>
    <t>Ttc3</t>
  </si>
  <si>
    <t>ENSMUSG00000040795</t>
  </si>
  <si>
    <t>Iqcc</t>
  </si>
  <si>
    <t>ENSMUSG00000040811</t>
  </si>
  <si>
    <t>Eml2</t>
  </si>
  <si>
    <t>ENSMUSG00000040812</t>
  </si>
  <si>
    <t>Agbl2</t>
  </si>
  <si>
    <t>ENSMUSG00000040813</t>
  </si>
  <si>
    <t>Tex264</t>
  </si>
  <si>
    <t>ENSMUSG00000040818</t>
  </si>
  <si>
    <t>Dennd6a</t>
  </si>
  <si>
    <t>ENSMUSG00000040820</t>
  </si>
  <si>
    <t>Hlcs</t>
  </si>
  <si>
    <t>ENSMUSG00000040822</t>
  </si>
  <si>
    <t>1700123O20Rik</t>
  </si>
  <si>
    <t>ENSMUSG00000040824</t>
  </si>
  <si>
    <t>Snrpd2</t>
  </si>
  <si>
    <t>ENSMUSG00000040836</t>
  </si>
  <si>
    <t>Gpr161</t>
  </si>
  <si>
    <t>ENSMUSG00000040840</t>
  </si>
  <si>
    <t>4930579G18Rik</t>
  </si>
  <si>
    <t>ENSMUSG00000040841</t>
  </si>
  <si>
    <t>Six5</t>
  </si>
  <si>
    <t>ENSMUSG00000040842</t>
  </si>
  <si>
    <t>Szrd1</t>
  </si>
  <si>
    <t>ENSMUSG00000040843</t>
  </si>
  <si>
    <t>Tiprl</t>
  </si>
  <si>
    <t>ENSMUSG00000040848</t>
  </si>
  <si>
    <t>Sft2d2</t>
  </si>
  <si>
    <t>ENSMUSG00000040850</t>
  </si>
  <si>
    <t>Psme4</t>
  </si>
  <si>
    <t>ENSMUSG00000040852</t>
  </si>
  <si>
    <t>Plekhh2</t>
  </si>
  <si>
    <t>ENSMUSG00000040856</t>
  </si>
  <si>
    <t>Dlk1</t>
  </si>
  <si>
    <t>ENSMUSG00000040857</t>
  </si>
  <si>
    <t>Erf</t>
  </si>
  <si>
    <t>ENSMUSG00000040859</t>
  </si>
  <si>
    <t>Bsdc1</t>
  </si>
  <si>
    <t>ENSMUSG00000040860</t>
  </si>
  <si>
    <t>Crocc</t>
  </si>
  <si>
    <t>ENSMUSG00000040865</t>
  </si>
  <si>
    <t>Ino80d</t>
  </si>
  <si>
    <t>ENSMUSG00000040867</t>
  </si>
  <si>
    <t>Begain</t>
  </si>
  <si>
    <t>ENSMUSG00000040875</t>
  </si>
  <si>
    <t>Osbpl10</t>
  </si>
  <si>
    <t>ENSMUSG00000040877</t>
  </si>
  <si>
    <t>Wdr25</t>
  </si>
  <si>
    <t>ENSMUSG00000040883</t>
  </si>
  <si>
    <t>Tmem205</t>
  </si>
  <si>
    <t>ENSMUSG00000040888</t>
  </si>
  <si>
    <t>Gfer</t>
  </si>
  <si>
    <t>ENSMUSG00000040913</t>
  </si>
  <si>
    <t>Fbxw4</t>
  </si>
  <si>
    <t>ENSMUSG00000040918</t>
  </si>
  <si>
    <t>Slc19a2</t>
  </si>
  <si>
    <t>ENSMUSG00000040928</t>
  </si>
  <si>
    <t>S100pbp</t>
  </si>
  <si>
    <t>ENSMUSG00000040929</t>
  </si>
  <si>
    <t>Rfx3</t>
  </si>
  <si>
    <t>ENSMUSG00000040936</t>
  </si>
  <si>
    <t>Ulk4</t>
  </si>
  <si>
    <t>ENSMUSG00000040938</t>
  </si>
  <si>
    <t>Slc16a11</t>
  </si>
  <si>
    <t>ENSMUSG00000040940</t>
  </si>
  <si>
    <t>Arhgef1</t>
  </si>
  <si>
    <t>ENSMUSG00000040943</t>
  </si>
  <si>
    <t>Tet2</t>
  </si>
  <si>
    <t>ENSMUSG00000040945</t>
  </si>
  <si>
    <t>Rcc2</t>
  </si>
  <si>
    <t>ENSMUSG00000040952</t>
  </si>
  <si>
    <t>Rps19</t>
  </si>
  <si>
    <t>ENSMUSG00000040964</t>
  </si>
  <si>
    <t>Arhgef10l</t>
  </si>
  <si>
    <t>ENSMUSG00000040990</t>
  </si>
  <si>
    <t>Sh3kbp1</t>
  </si>
  <si>
    <t>ENSMUSG00000040997</t>
  </si>
  <si>
    <t>Abhd4</t>
  </si>
  <si>
    <t>ENSMUSG00000040998</t>
  </si>
  <si>
    <t>Npnt</t>
  </si>
  <si>
    <t>ENSMUSG00000041000</t>
  </si>
  <si>
    <t>Trim62</t>
  </si>
  <si>
    <t>ENSMUSG00000041025</t>
  </si>
  <si>
    <t>Iffo2</t>
  </si>
  <si>
    <t>ENSMUSG00000041028</t>
  </si>
  <si>
    <t>Ghitm</t>
  </si>
  <si>
    <t>ENSMUSG00000041035</t>
  </si>
  <si>
    <t>Gm17018</t>
  </si>
  <si>
    <t>ENSMUSG00000041037</t>
  </si>
  <si>
    <t>Irgq</t>
  </si>
  <si>
    <t>ENSMUSG00000041040</t>
  </si>
  <si>
    <t>Fam117b</t>
  </si>
  <si>
    <t>ENSMUSG00000041057</t>
  </si>
  <si>
    <t>Wdr43</t>
  </si>
  <si>
    <t>ENSMUSG00000041058</t>
  </si>
  <si>
    <t>Wwp1</t>
  </si>
  <si>
    <t>ENSMUSG00000041064</t>
  </si>
  <si>
    <t>Pif1</t>
  </si>
  <si>
    <t>ENSMUSG00000041073</t>
  </si>
  <si>
    <t>Nacad</t>
  </si>
  <si>
    <t>ENSMUSG00000041075</t>
  </si>
  <si>
    <t>Fzd7</t>
  </si>
  <si>
    <t>ENSMUSG00000041079</t>
  </si>
  <si>
    <t>Rwdd2b</t>
  </si>
  <si>
    <t>ENSMUSG00000041084</t>
  </si>
  <si>
    <t>Ostc</t>
  </si>
  <si>
    <t>ENSMUSG00000041096</t>
  </si>
  <si>
    <t>Tspyl2</t>
  </si>
  <si>
    <t>ENSMUSG00000041112</t>
  </si>
  <si>
    <t>Elmo1</t>
  </si>
  <si>
    <t>ENSMUSG00000041115</t>
  </si>
  <si>
    <t>Iqsec2</t>
  </si>
  <si>
    <t>ENSMUSG00000041117</t>
  </si>
  <si>
    <t>Ccdc8</t>
  </si>
  <si>
    <t>ENSMUSG00000041119</t>
  </si>
  <si>
    <t>Pde9a</t>
  </si>
  <si>
    <t>ENSMUSG00000041120</t>
  </si>
  <si>
    <t>Nbl1</t>
  </si>
  <si>
    <t>ENSMUSG00000041124</t>
  </si>
  <si>
    <t>Msantd4</t>
  </si>
  <si>
    <t>ENSMUSG00000041126</t>
  </si>
  <si>
    <t>H2afv</t>
  </si>
  <si>
    <t>ENSMUSG00000041130</t>
  </si>
  <si>
    <t>Zfp598</t>
  </si>
  <si>
    <t>ENSMUSG00000041132</t>
  </si>
  <si>
    <t>N4bp2l1</t>
  </si>
  <si>
    <t>ENSMUSG00000041133</t>
  </si>
  <si>
    <t>Smc1a</t>
  </si>
  <si>
    <t>ENSMUSG00000041135</t>
  </si>
  <si>
    <t>Ripk2</t>
  </si>
  <si>
    <t>ENSMUSG00000041143</t>
  </si>
  <si>
    <t>Tmco4</t>
  </si>
  <si>
    <t>ENSMUSG00000041147</t>
  </si>
  <si>
    <t>Brca2</t>
  </si>
  <si>
    <t>ENSMUSG00000041153</t>
  </si>
  <si>
    <t>Osgin2</t>
  </si>
  <si>
    <t>ENSMUSG00000041161</t>
  </si>
  <si>
    <t>Otud3</t>
  </si>
  <si>
    <t>ENSMUSG00000041164</t>
  </si>
  <si>
    <t>Zmiz2</t>
  </si>
  <si>
    <t>ENSMUSG00000041168</t>
  </si>
  <si>
    <t>Lonp1</t>
  </si>
  <si>
    <t>ENSMUSG00000041180</t>
  </si>
  <si>
    <t>Hectd2</t>
  </si>
  <si>
    <t>ENSMUSG00000041187</t>
  </si>
  <si>
    <t>Prkd2</t>
  </si>
  <si>
    <t>ENSMUSG00000041189</t>
  </si>
  <si>
    <t>Chrnb1</t>
  </si>
  <si>
    <t>ENSMUSG00000041199</t>
  </si>
  <si>
    <t>Rpusd1</t>
  </si>
  <si>
    <t>ENSMUSG00000041203</t>
  </si>
  <si>
    <t>Trir</t>
  </si>
  <si>
    <t>ENSMUSG00000041215</t>
  </si>
  <si>
    <t>Yeats2</t>
  </si>
  <si>
    <t>ENSMUSG00000041216</t>
  </si>
  <si>
    <t>Clvs1</t>
  </si>
  <si>
    <t>ENSMUSG00000041219</t>
  </si>
  <si>
    <t>Arhgap11a</t>
  </si>
  <si>
    <t>ENSMUSG00000041220</t>
  </si>
  <si>
    <t>Elovl6</t>
  </si>
  <si>
    <t>ENSMUSG00000041225</t>
  </si>
  <si>
    <t>Arhgap12</t>
  </si>
  <si>
    <t>ENSMUSG00000041229</t>
  </si>
  <si>
    <t>Phf8</t>
  </si>
  <si>
    <t>ENSMUSG00000041231</t>
  </si>
  <si>
    <t>Ublcp1</t>
  </si>
  <si>
    <t>ENSMUSG00000041235</t>
  </si>
  <si>
    <t>Chd7</t>
  </si>
  <si>
    <t>ENSMUSG00000041236</t>
  </si>
  <si>
    <t>Vps41</t>
  </si>
  <si>
    <t>ENSMUSG00000041238</t>
  </si>
  <si>
    <t>Rbbp8</t>
  </si>
  <si>
    <t>ENSMUSG00000041241</t>
  </si>
  <si>
    <t>Mul1</t>
  </si>
  <si>
    <t>ENSMUSG00000041245</t>
  </si>
  <si>
    <t>Wnk3</t>
  </si>
  <si>
    <t>ENSMUSG00000041258</t>
  </si>
  <si>
    <t>Zfp236</t>
  </si>
  <si>
    <t>ENSMUSG00000041263</t>
  </si>
  <si>
    <t>Rusc1</t>
  </si>
  <si>
    <t>ENSMUSG00000041264</t>
  </si>
  <si>
    <t>Uspl1</t>
  </si>
  <si>
    <t>ENSMUSG00000041272</t>
  </si>
  <si>
    <t>Tox</t>
  </si>
  <si>
    <t>ENSMUSG00000041278</t>
  </si>
  <si>
    <t>Ttc1</t>
  </si>
  <si>
    <t>ENSMUSG00000041297</t>
  </si>
  <si>
    <t>Cdk13</t>
  </si>
  <si>
    <t>ENSMUSG00000041298</t>
  </si>
  <si>
    <t>Katnal1</t>
  </si>
  <si>
    <t>ENSMUSG00000041303</t>
  </si>
  <si>
    <t>Gtf3c3</t>
  </si>
  <si>
    <t>ENSMUSG00000041308</t>
  </si>
  <si>
    <t>Sntb2</t>
  </si>
  <si>
    <t>ENSMUSG00000041313</t>
  </si>
  <si>
    <t>Slc7a1</t>
  </si>
  <si>
    <t>ENSMUSG00000041319</t>
  </si>
  <si>
    <t>Thoc6</t>
  </si>
  <si>
    <t>ENSMUSG00000041324</t>
  </si>
  <si>
    <t>Inhba</t>
  </si>
  <si>
    <t>ENSMUSG00000041328</t>
  </si>
  <si>
    <t>Pcf11</t>
  </si>
  <si>
    <t>ENSMUSG00000041341</t>
  </si>
  <si>
    <t>Atg2b</t>
  </si>
  <si>
    <t>ENSMUSG00000041343</t>
  </si>
  <si>
    <t>Ankrd42</t>
  </si>
  <si>
    <t>ENSMUSG00000041346</t>
  </si>
  <si>
    <t>Wrap53</t>
  </si>
  <si>
    <t>ENSMUSG00000041347</t>
  </si>
  <si>
    <t>Bdkrb1</t>
  </si>
  <si>
    <t>ENSMUSG00000041351</t>
  </si>
  <si>
    <t>Rap1gap</t>
  </si>
  <si>
    <t>ENSMUSG00000041353</t>
  </si>
  <si>
    <t>Tmem29</t>
  </si>
  <si>
    <t>ENSMUSG00000041354</t>
  </si>
  <si>
    <t>Rgl2</t>
  </si>
  <si>
    <t>ENSMUSG00000041355</t>
  </si>
  <si>
    <t>Ssr2</t>
  </si>
  <si>
    <t>ENSMUSG00000041360</t>
  </si>
  <si>
    <t>Pum3</t>
  </si>
  <si>
    <t>ENSMUSG00000041361</t>
  </si>
  <si>
    <t>Myzap</t>
  </si>
  <si>
    <t>ENSMUSG00000041375</t>
  </si>
  <si>
    <t>Ccdc9</t>
  </si>
  <si>
    <t>ENSMUSG00000041390</t>
  </si>
  <si>
    <t>Mdfic</t>
  </si>
  <si>
    <t>ENSMUSG00000041396</t>
  </si>
  <si>
    <t>Mettl18</t>
  </si>
  <si>
    <t>ENSMUSG00000041406</t>
  </si>
  <si>
    <t>BC055324</t>
  </si>
  <si>
    <t>ENSMUSG00000041408</t>
  </si>
  <si>
    <t>Wapl</t>
  </si>
  <si>
    <t>ENSMUSG00000041415</t>
  </si>
  <si>
    <t>Dicer1</t>
  </si>
  <si>
    <t>ENSMUSG00000041417</t>
  </si>
  <si>
    <t>Pik3r1</t>
  </si>
  <si>
    <t>ENSMUSG00000041420</t>
  </si>
  <si>
    <t>Meis3</t>
  </si>
  <si>
    <t>ENSMUSG00000041426</t>
  </si>
  <si>
    <t>Hibch</t>
  </si>
  <si>
    <t>ENSMUSG00000041429</t>
  </si>
  <si>
    <t>Nthl1</t>
  </si>
  <si>
    <t>ENSMUSG00000041431</t>
  </si>
  <si>
    <t>Ccnb1</t>
  </si>
  <si>
    <t>ENSMUSG00000041438</t>
  </si>
  <si>
    <t>Utp4</t>
  </si>
  <si>
    <t>ENSMUSG00000041440</t>
  </si>
  <si>
    <t>Gk5</t>
  </si>
  <si>
    <t>ENSMUSG00000041444</t>
  </si>
  <si>
    <t>Arhgap32</t>
  </si>
  <si>
    <t>ENSMUSG00000041449</t>
  </si>
  <si>
    <t>Serpina3h</t>
  </si>
  <si>
    <t>ENSMUSG00000041453</t>
  </si>
  <si>
    <t>Rpl21</t>
  </si>
  <si>
    <t>ENSMUSG00000041459</t>
  </si>
  <si>
    <t>Tardbp</t>
  </si>
  <si>
    <t>ENSMUSG00000041471</t>
  </si>
  <si>
    <t>Shld2</t>
  </si>
  <si>
    <t>ENSMUSG00000041481</t>
  </si>
  <si>
    <t>Serpina3g</t>
  </si>
  <si>
    <t>ENSMUSG00000041483</t>
  </si>
  <si>
    <t>Zfp281</t>
  </si>
  <si>
    <t>ENSMUSG00000041488</t>
  </si>
  <si>
    <t>Stx3</t>
  </si>
  <si>
    <t>ENSMUSG00000041491</t>
  </si>
  <si>
    <t>Cep78</t>
  </si>
  <si>
    <t>ENSMUSG00000041498</t>
  </si>
  <si>
    <t>Kif14</t>
  </si>
  <si>
    <t>ENSMUSG00000041506</t>
  </si>
  <si>
    <t>Rrp9</t>
  </si>
  <si>
    <t>ENSMUSG00000041528</t>
  </si>
  <si>
    <t>Rnf123</t>
  </si>
  <si>
    <t>ENSMUSG00000041530</t>
  </si>
  <si>
    <t>Ago1</t>
  </si>
  <si>
    <t>ENSMUSG00000041540</t>
  </si>
  <si>
    <t>Sox5</t>
  </si>
  <si>
    <t>ENSMUSG00000041548</t>
  </si>
  <si>
    <t>Hspb8</t>
  </si>
  <si>
    <t>ENSMUSG00000041552</t>
  </si>
  <si>
    <t>Ptchd1</t>
  </si>
  <si>
    <t>ENSMUSG00000041556</t>
  </si>
  <si>
    <t>Fbxo2</t>
  </si>
  <si>
    <t>ENSMUSG00000041559</t>
  </si>
  <si>
    <t>Fmod</t>
  </si>
  <si>
    <t>ENSMUSG00000041560</t>
  </si>
  <si>
    <t>Nop53</t>
  </si>
  <si>
    <t>ENSMUSG00000041570</t>
  </si>
  <si>
    <t>Camsap2</t>
  </si>
  <si>
    <t>ENSMUSG00000041571</t>
  </si>
  <si>
    <t>Selenow</t>
  </si>
  <si>
    <t>ENSMUSG00000041577</t>
  </si>
  <si>
    <t>Prelp</t>
  </si>
  <si>
    <t>ENSMUSG00000041594</t>
  </si>
  <si>
    <t>Tmtc4</t>
  </si>
  <si>
    <t>ENSMUSG00000041598</t>
  </si>
  <si>
    <t>Cdc42ep4</t>
  </si>
  <si>
    <t>ENSMUSG00000041605</t>
  </si>
  <si>
    <t>Inava</t>
  </si>
  <si>
    <t>ENSMUSG00000041609</t>
  </si>
  <si>
    <t>Bicdl1</t>
  </si>
  <si>
    <t>ENSMUSG00000041617</t>
  </si>
  <si>
    <t>Ccdc74a</t>
  </si>
  <si>
    <t>ENSMUSG00000041623</t>
  </si>
  <si>
    <t>D11Wsu47e</t>
  </si>
  <si>
    <t>ENSMUSG00000041625</t>
  </si>
  <si>
    <t>Ggact</t>
  </si>
  <si>
    <t>ENSMUSG00000041629</t>
  </si>
  <si>
    <t>Fam104a</t>
  </si>
  <si>
    <t>ENSMUSG00000041632</t>
  </si>
  <si>
    <t>Mrps27</t>
  </si>
  <si>
    <t>ENSMUSG00000041633</t>
  </si>
  <si>
    <t>Kctd12b</t>
  </si>
  <si>
    <t>ENSMUSG00000041638</t>
  </si>
  <si>
    <t>Gcn1l1</t>
  </si>
  <si>
    <t>ENSMUSG00000041642</t>
  </si>
  <si>
    <t>Kif21b</t>
  </si>
  <si>
    <t>ENSMUSG00000041645</t>
  </si>
  <si>
    <t>Ddx24</t>
  </si>
  <si>
    <t>ENSMUSG00000041650</t>
  </si>
  <si>
    <t>Pcca</t>
  </si>
  <si>
    <t>ENSMUSG00000041654</t>
  </si>
  <si>
    <t>Slc39a11</t>
  </si>
  <si>
    <t>ENSMUSG00000041671</t>
  </si>
  <si>
    <t>Pyroxd1</t>
  </si>
  <si>
    <t>ENSMUSG00000041679</t>
  </si>
  <si>
    <t>Lrrc29</t>
  </si>
  <si>
    <t>ENSMUSG00000041684</t>
  </si>
  <si>
    <t>Bivm</t>
  </si>
  <si>
    <t>ENSMUSG00000041685</t>
  </si>
  <si>
    <t>Fcho2</t>
  </si>
  <si>
    <t>ENSMUSG00000041688</t>
  </si>
  <si>
    <t>Amot</t>
  </si>
  <si>
    <t>ENSMUSG00000041695</t>
  </si>
  <si>
    <t>Kcnj2</t>
  </si>
  <si>
    <t>ENSMUSG00000041696</t>
  </si>
  <si>
    <t>Rasl12</t>
  </si>
  <si>
    <t>ENSMUSG00000041697</t>
  </si>
  <si>
    <t>Cox6a1</t>
  </si>
  <si>
    <t>ENSMUSG00000041702</t>
  </si>
  <si>
    <t>Btbd7</t>
  </si>
  <si>
    <t>ENSMUSG00000041712</t>
  </si>
  <si>
    <t>Ubr7</t>
  </si>
  <si>
    <t>ENSMUSG00000041716</t>
  </si>
  <si>
    <t>Gm20604</t>
  </si>
  <si>
    <t>ENSMUSG00000041718</t>
  </si>
  <si>
    <t>Alg13</t>
  </si>
  <si>
    <t>ENSMUSG00000041720</t>
  </si>
  <si>
    <t>Pi4ka</t>
  </si>
  <si>
    <t>ENSMUSG00000041729</t>
  </si>
  <si>
    <t>Coro2b</t>
  </si>
  <si>
    <t>ENSMUSG00000041733</t>
  </si>
  <si>
    <t>Coq5</t>
  </si>
  <si>
    <t>ENSMUSG00000041734</t>
  </si>
  <si>
    <t>Kirrel</t>
  </si>
  <si>
    <t>ENSMUSG00000041736</t>
  </si>
  <si>
    <t>Tspo</t>
  </si>
  <si>
    <t>ENSMUSG00000041740</t>
  </si>
  <si>
    <t>Rnf10</t>
  </si>
  <si>
    <t>ENSMUSG00000041741</t>
  </si>
  <si>
    <t>Pde3a</t>
  </si>
  <si>
    <t>ENSMUSG00000041747</t>
  </si>
  <si>
    <t>Utp15</t>
  </si>
  <si>
    <t>ENSMUSG00000041757</t>
  </si>
  <si>
    <t>Plekha6</t>
  </si>
  <si>
    <t>ENSMUSG00000041762</t>
  </si>
  <si>
    <t>Gpr155</t>
  </si>
  <si>
    <t>ENSMUSG00000041763</t>
  </si>
  <si>
    <t>Tpp2</t>
  </si>
  <si>
    <t>ENSMUSG00000041765</t>
  </si>
  <si>
    <t>Ubac2</t>
  </si>
  <si>
    <t>ENSMUSG00000041769</t>
  </si>
  <si>
    <t>Ppp2r2d</t>
  </si>
  <si>
    <t>ENSMUSG00000041773</t>
  </si>
  <si>
    <t>Enc1</t>
  </si>
  <si>
    <t>ENSMUSG00000041774</t>
  </si>
  <si>
    <t>Ydjc</t>
  </si>
  <si>
    <t>ENSMUSG00000041775</t>
  </si>
  <si>
    <t>Mapk1ip1</t>
  </si>
  <si>
    <t>ENSMUSG00000041777</t>
  </si>
  <si>
    <t>Cir1</t>
  </si>
  <si>
    <t>ENSMUSG00000041779</t>
  </si>
  <si>
    <t>Tram2</t>
  </si>
  <si>
    <t>ENSMUSG00000041781</t>
  </si>
  <si>
    <t>Cpsf2</t>
  </si>
  <si>
    <t>ENSMUSG00000041797</t>
  </si>
  <si>
    <t>Abca9</t>
  </si>
  <si>
    <t>ENSMUSG00000041801</t>
  </si>
  <si>
    <t>Phlda3</t>
  </si>
  <si>
    <t>ENSMUSG00000041815</t>
  </si>
  <si>
    <t>Poldip3</t>
  </si>
  <si>
    <t>ENSMUSG00000041828</t>
  </si>
  <si>
    <t>Abca8a</t>
  </si>
  <si>
    <t>ENSMUSG00000041836</t>
  </si>
  <si>
    <t>Ptpre</t>
  </si>
  <si>
    <t>ENSMUSG00000041837</t>
  </si>
  <si>
    <t>Pdcd7</t>
  </si>
  <si>
    <t>ENSMUSG00000041840</t>
  </si>
  <si>
    <t>Haus1</t>
  </si>
  <si>
    <t>ENSMUSG00000041841</t>
  </si>
  <si>
    <t>Rpl37</t>
  </si>
  <si>
    <t>ENSMUSG00000041842</t>
  </si>
  <si>
    <t>Fhdc1</t>
  </si>
  <si>
    <t>ENSMUSG00000041845</t>
  </si>
  <si>
    <t>Rhod</t>
  </si>
  <si>
    <t>ENSMUSG00000041846</t>
  </si>
  <si>
    <t>Ppp4r3a</t>
  </si>
  <si>
    <t>ENSMUSG00000041849</t>
  </si>
  <si>
    <t>Card6</t>
  </si>
  <si>
    <t>ENSMUSG00000041852</t>
  </si>
  <si>
    <t>Tcf20</t>
  </si>
  <si>
    <t>ENSMUSG00000041859</t>
  </si>
  <si>
    <t>Mcm3</t>
  </si>
  <si>
    <t>ENSMUSG00000041870</t>
  </si>
  <si>
    <t>Ankrd13a</t>
  </si>
  <si>
    <t>ENSMUSG00000041879</t>
  </si>
  <si>
    <t>Ipo9</t>
  </si>
  <si>
    <t>ENSMUSG00000041881</t>
  </si>
  <si>
    <t>Ndufa7</t>
  </si>
  <si>
    <t>ENSMUSG00000041889</t>
  </si>
  <si>
    <t>Shisa4</t>
  </si>
  <si>
    <t>ENSMUSG00000041890</t>
  </si>
  <si>
    <t>Git2</t>
  </si>
  <si>
    <t>ENSMUSG00000041891</t>
  </si>
  <si>
    <t>Lman1</t>
  </si>
  <si>
    <t>ENSMUSG00000041895</t>
  </si>
  <si>
    <t>Wipi1</t>
  </si>
  <si>
    <t>ENSMUSG00000041911</t>
  </si>
  <si>
    <t>Dlx1</t>
  </si>
  <si>
    <t>ENSMUSG00000041912</t>
  </si>
  <si>
    <t>Tdrkh</t>
  </si>
  <si>
    <t>ENSMUSG00000041915</t>
  </si>
  <si>
    <t>Ammecr1l</t>
  </si>
  <si>
    <t>ENSMUSG00000041920</t>
  </si>
  <si>
    <t>Slc16a6</t>
  </si>
  <si>
    <t>ENSMUSG00000041921</t>
  </si>
  <si>
    <t>Metap1d</t>
  </si>
  <si>
    <t>ENSMUSG00000041923</t>
  </si>
  <si>
    <t>Nol4</t>
  </si>
  <si>
    <t>ENSMUSG00000041926</t>
  </si>
  <si>
    <t>Rnpep</t>
  </si>
  <si>
    <t>ENSMUSG00000041935</t>
  </si>
  <si>
    <t>AW549877</t>
  </si>
  <si>
    <t>ENSMUSG00000041936</t>
  </si>
  <si>
    <t>Agrn</t>
  </si>
  <si>
    <t>ENSMUSG00000041939</t>
  </si>
  <si>
    <t>Mvk</t>
  </si>
  <si>
    <t>ENSMUSG00000041949</t>
  </si>
  <si>
    <t>Tango6</t>
  </si>
  <si>
    <t>ENSMUSG00000041954</t>
  </si>
  <si>
    <t>Tnfrsf18</t>
  </si>
  <si>
    <t>ENSMUSG00000041957</t>
  </si>
  <si>
    <t>Pkp2</t>
  </si>
  <si>
    <t>ENSMUSG00000041958</t>
  </si>
  <si>
    <t>Pigs</t>
  </si>
  <si>
    <t>ENSMUSG00000041959</t>
  </si>
  <si>
    <t>S100a10</t>
  </si>
  <si>
    <t>ENSMUSG00000041961</t>
  </si>
  <si>
    <t>Znrf3</t>
  </si>
  <si>
    <t>ENSMUSG00000041966</t>
  </si>
  <si>
    <t>Dcaf17</t>
  </si>
  <si>
    <t>ENSMUSG00000041974</t>
  </si>
  <si>
    <t>Spidr</t>
  </si>
  <si>
    <t>ENSMUSG00000041975</t>
  </si>
  <si>
    <t>Mettl8</t>
  </si>
  <si>
    <t>ENSMUSG00000041977</t>
  </si>
  <si>
    <t>Arhgef11</t>
  </si>
  <si>
    <t>ENSMUSG00000041995</t>
  </si>
  <si>
    <t>Zbed3</t>
  </si>
  <si>
    <t>ENSMUSG00000041997</t>
  </si>
  <si>
    <t>Tlk1</t>
  </si>
  <si>
    <t>ENSMUSG00000042010</t>
  </si>
  <si>
    <t>Acacb</t>
  </si>
  <si>
    <t>ENSMUSG00000042015</t>
  </si>
  <si>
    <t>Wdr41</t>
  </si>
  <si>
    <t>ENSMUSG00000042029</t>
  </si>
  <si>
    <t>Ncapg2</t>
  </si>
  <si>
    <t>ENSMUSG00000042032</t>
  </si>
  <si>
    <t>Mat2b</t>
  </si>
  <si>
    <t>ENSMUSG00000042035</t>
  </si>
  <si>
    <t>Igsf3</t>
  </si>
  <si>
    <t>ENSMUSG00000042042</t>
  </si>
  <si>
    <t>Csgalnact2</t>
  </si>
  <si>
    <t>ENSMUSG00000042043</t>
  </si>
  <si>
    <t>Tbca</t>
  </si>
  <si>
    <t>ENSMUSG00000042046</t>
  </si>
  <si>
    <t>Dstyk</t>
  </si>
  <si>
    <t>ENSMUSG00000042050</t>
  </si>
  <si>
    <t>Wdr60</t>
  </si>
  <si>
    <t>ENSMUSG00000042055</t>
  </si>
  <si>
    <t>Wdr11</t>
  </si>
  <si>
    <t>ENSMUSG00000042063</t>
  </si>
  <si>
    <t>Zfp386</t>
  </si>
  <si>
    <t>ENSMUSG00000042066</t>
  </si>
  <si>
    <t>Tmcc2</t>
  </si>
  <si>
    <t>ENSMUSG00000042073</t>
  </si>
  <si>
    <t>Abhd14b</t>
  </si>
  <si>
    <t>ENSMUSG00000042079</t>
  </si>
  <si>
    <t>Hnrnpf</t>
  </si>
  <si>
    <t>ENSMUSG00000042082</t>
  </si>
  <si>
    <t>Arsb</t>
  </si>
  <si>
    <t>ENSMUSG00000042087</t>
  </si>
  <si>
    <t>4933440N22Rik</t>
  </si>
  <si>
    <t>ENSMUSG00000042097</t>
  </si>
  <si>
    <t>Zfp239</t>
  </si>
  <si>
    <t>ENSMUSG00000042099</t>
  </si>
  <si>
    <t>Kank3</t>
  </si>
  <si>
    <t>ENSMUSG00000042104</t>
  </si>
  <si>
    <t>Uggt2</t>
  </si>
  <si>
    <t>ENSMUSG00000042105</t>
  </si>
  <si>
    <t>Inpp5f</t>
  </si>
  <si>
    <t>ENSMUSG00000042106</t>
  </si>
  <si>
    <t>Inka1</t>
  </si>
  <si>
    <t>ENSMUSG00000042109</t>
  </si>
  <si>
    <t>Csdc2</t>
  </si>
  <si>
    <t>ENSMUSG00000042111</t>
  </si>
  <si>
    <t>Ccdc115</t>
  </si>
  <si>
    <t>ENSMUSG00000042115</t>
  </si>
  <si>
    <t>Klhdc8a</t>
  </si>
  <si>
    <t>ENSMUSG00000042116</t>
  </si>
  <si>
    <t>Vwa1</t>
  </si>
  <si>
    <t>ENSMUSG00000042121</t>
  </si>
  <si>
    <t>Ssh1</t>
  </si>
  <si>
    <t>ENSMUSG00000042133</t>
  </si>
  <si>
    <t>Ppig</t>
  </si>
  <si>
    <t>ENSMUSG00000042138</t>
  </si>
  <si>
    <t>Msantd2</t>
  </si>
  <si>
    <t>ENSMUSG00000042148</t>
  </si>
  <si>
    <t>Cox10</t>
  </si>
  <si>
    <t>ENSMUSG00000042155</t>
  </si>
  <si>
    <t>Klhl23</t>
  </si>
  <si>
    <t>ENSMUSG00000042156</t>
  </si>
  <si>
    <t>Dzip1</t>
  </si>
  <si>
    <t>ENSMUSG00000042165</t>
  </si>
  <si>
    <t>Gm9774</t>
  </si>
  <si>
    <t>ENSMUSG00000042167</t>
  </si>
  <si>
    <t>Tent2</t>
  </si>
  <si>
    <t>ENSMUSG00000042178</t>
  </si>
  <si>
    <t>Armc5</t>
  </si>
  <si>
    <t>ENSMUSG00000042182</t>
  </si>
  <si>
    <t>Bend6</t>
  </si>
  <si>
    <t>ENSMUSG00000042185</t>
  </si>
  <si>
    <t>Nfrkb</t>
  </si>
  <si>
    <t>ENSMUSG00000042197</t>
  </si>
  <si>
    <t>Zfp451</t>
  </si>
  <si>
    <t>ENSMUSG00000042198</t>
  </si>
  <si>
    <t>Chchd7</t>
  </si>
  <si>
    <t>ENSMUSG00000042202</t>
  </si>
  <si>
    <t>Slc35e2</t>
  </si>
  <si>
    <t>ENSMUSG00000042203</t>
  </si>
  <si>
    <t>Tbc1d22b</t>
  </si>
  <si>
    <t>ENSMUSG00000042207</t>
  </si>
  <si>
    <t>Kdm5b</t>
  </si>
  <si>
    <t>ENSMUSG00000042208</t>
  </si>
  <si>
    <t>0610010F05Rik</t>
  </si>
  <si>
    <t>ENSMUSG00000042210</t>
  </si>
  <si>
    <t>Abhd14a</t>
  </si>
  <si>
    <t>ENSMUSG00000042211</t>
  </si>
  <si>
    <t>Fbxo38</t>
  </si>
  <si>
    <t>ENSMUSG00000042213</t>
  </si>
  <si>
    <t>Zfand4</t>
  </si>
  <si>
    <t>ENSMUSG00000042215</t>
  </si>
  <si>
    <t>Bag2</t>
  </si>
  <si>
    <t>ENSMUSG00000042225</t>
  </si>
  <si>
    <t>Ammecr1</t>
  </si>
  <si>
    <t>ENSMUSG00000042228</t>
  </si>
  <si>
    <t>Lyn</t>
  </si>
  <si>
    <t>ENSMUSG00000042229</t>
  </si>
  <si>
    <t>Rabif</t>
  </si>
  <si>
    <t>ENSMUSG00000042256</t>
  </si>
  <si>
    <t>Ptchd4</t>
  </si>
  <si>
    <t>ENSMUSG00000042271</t>
  </si>
  <si>
    <t>Nxt2</t>
  </si>
  <si>
    <t>ENSMUSG00000042272</t>
  </si>
  <si>
    <t>Sestd1</t>
  </si>
  <si>
    <t>ENSMUSG00000042275</t>
  </si>
  <si>
    <t>Pelo</t>
  </si>
  <si>
    <t>ENSMUSG00000042284</t>
  </si>
  <si>
    <t>Itga1</t>
  </si>
  <si>
    <t>ENSMUSG00000042292</t>
  </si>
  <si>
    <t>Mkl1</t>
  </si>
  <si>
    <t>ENSMUSG00000042293</t>
  </si>
  <si>
    <t>Gm5617</t>
  </si>
  <si>
    <t>ENSMUSG00000042298</t>
  </si>
  <si>
    <t>Ttc19</t>
  </si>
  <si>
    <t>ENSMUSG00000042302</t>
  </si>
  <si>
    <t>Ehbp1</t>
  </si>
  <si>
    <t>ENSMUSG00000042303</t>
  </si>
  <si>
    <t>Sgsm3</t>
  </si>
  <si>
    <t>ENSMUSG00000042305</t>
  </si>
  <si>
    <t>Tmem183a</t>
  </si>
  <si>
    <t>ENSMUSG00000042308</t>
  </si>
  <si>
    <t>Setd1a</t>
  </si>
  <si>
    <t>ENSMUSG00000042312</t>
  </si>
  <si>
    <t>S100a13</t>
  </si>
  <si>
    <t>ENSMUSG00000042320</t>
  </si>
  <si>
    <t>Prox2</t>
  </si>
  <si>
    <t>ENSMUSG00000042323</t>
  </si>
  <si>
    <t>Pbrm1</t>
  </si>
  <si>
    <t>ENSMUSG00000042328</t>
  </si>
  <si>
    <t>Hps4</t>
  </si>
  <si>
    <t>ENSMUSG00000042331</t>
  </si>
  <si>
    <t>Specc1</t>
  </si>
  <si>
    <t>ENSMUSG00000042333</t>
  </si>
  <si>
    <t>Tnfrsf14</t>
  </si>
  <si>
    <t>ENSMUSG00000042340</t>
  </si>
  <si>
    <t>Ctf1</t>
  </si>
  <si>
    <t>ENSMUSG00000042348</t>
  </si>
  <si>
    <t>Arl15</t>
  </si>
  <si>
    <t>ENSMUSG00000042349</t>
  </si>
  <si>
    <t>Ikbke</t>
  </si>
  <si>
    <t>ENSMUSG00000042350</t>
  </si>
  <si>
    <t>Arel1</t>
  </si>
  <si>
    <t>ENSMUSG00000042354</t>
  </si>
  <si>
    <t>Gnl3</t>
  </si>
  <si>
    <t>ENSMUSG00000042359</t>
  </si>
  <si>
    <t>Osbpl6</t>
  </si>
  <si>
    <t>ENSMUSG00000042363</t>
  </si>
  <si>
    <t>Lgalsl</t>
  </si>
  <si>
    <t>ENSMUSG00000042364</t>
  </si>
  <si>
    <t>Snx18</t>
  </si>
  <si>
    <t>ENSMUSG00000042369</t>
  </si>
  <si>
    <t>Rbm45</t>
  </si>
  <si>
    <t>ENSMUSG00000042380</t>
  </si>
  <si>
    <t>Smim12</t>
  </si>
  <si>
    <t>ENSMUSG00000042389</t>
  </si>
  <si>
    <t>Tsen2</t>
  </si>
  <si>
    <t>ENSMUSG00000042390</t>
  </si>
  <si>
    <t>Gatad2b</t>
  </si>
  <si>
    <t>ENSMUSG00000042396</t>
  </si>
  <si>
    <t>Rbm7</t>
  </si>
  <si>
    <t>ENSMUSG00000042404</t>
  </si>
  <si>
    <t>Dennd4b</t>
  </si>
  <si>
    <t>ENSMUSG00000042406</t>
  </si>
  <si>
    <t>Atf4</t>
  </si>
  <si>
    <t>ENSMUSG00000042408</t>
  </si>
  <si>
    <t>Zmym6</t>
  </si>
  <si>
    <t>ENSMUSG00000042410</t>
  </si>
  <si>
    <t>Agps</t>
  </si>
  <si>
    <t>ENSMUSG00000042419</t>
  </si>
  <si>
    <t>Nfkbil1</t>
  </si>
  <si>
    <t>ENSMUSG00000042423</t>
  </si>
  <si>
    <t>Fbrs</t>
  </si>
  <si>
    <t>ENSMUSG00000042426</t>
  </si>
  <si>
    <t>Dhx29</t>
  </si>
  <si>
    <t>ENSMUSG00000042428</t>
  </si>
  <si>
    <t>Mgat3</t>
  </si>
  <si>
    <t>ENSMUSG00000042436</t>
  </si>
  <si>
    <t>Mfap4</t>
  </si>
  <si>
    <t>ENSMUSG00000042439</t>
  </si>
  <si>
    <t>Zfp532</t>
  </si>
  <si>
    <t>ENSMUSG00000042444</t>
  </si>
  <si>
    <t>Mindy2</t>
  </si>
  <si>
    <t>ENSMUSG00000042446</t>
  </si>
  <si>
    <t>Zmym4</t>
  </si>
  <si>
    <t>ENSMUSG00000042447</t>
  </si>
  <si>
    <t>Mios</t>
  </si>
  <si>
    <t>ENSMUSG00000042460</t>
  </si>
  <si>
    <t>C1galt1</t>
  </si>
  <si>
    <t>ENSMUSG00000042462</t>
  </si>
  <si>
    <t>Dctpp1</t>
  </si>
  <si>
    <t>ENSMUSG00000042472</t>
  </si>
  <si>
    <t>Zfp410</t>
  </si>
  <si>
    <t>ENSMUSG00000042473</t>
  </si>
  <si>
    <t>Tbc1d8b</t>
  </si>
  <si>
    <t>ENSMUSG00000042485</t>
  </si>
  <si>
    <t>Mustn1</t>
  </si>
  <si>
    <t>ENSMUSG00000042487</t>
  </si>
  <si>
    <t>Leo1</t>
  </si>
  <si>
    <t>ENSMUSG00000042489</t>
  </si>
  <si>
    <t>Clspn</t>
  </si>
  <si>
    <t>ENSMUSG00000042492</t>
  </si>
  <si>
    <t>Tbc1d10b</t>
  </si>
  <si>
    <t>ENSMUSG00000042496</t>
  </si>
  <si>
    <t>Prdm10</t>
  </si>
  <si>
    <t>ENSMUSG00000042498</t>
  </si>
  <si>
    <t>D330045A20Rik</t>
  </si>
  <si>
    <t>ENSMUSG00000042501</t>
  </si>
  <si>
    <t>Cpa6</t>
  </si>
  <si>
    <t>ENSMUSG00000042502</t>
  </si>
  <si>
    <t>Cd2bp2</t>
  </si>
  <si>
    <t>ENSMUSG00000042505</t>
  </si>
  <si>
    <t>Sdhaf3</t>
  </si>
  <si>
    <t>ENSMUSG00000042506</t>
  </si>
  <si>
    <t>Usp22</t>
  </si>
  <si>
    <t>ENSMUSG00000042507</t>
  </si>
  <si>
    <t>Elmsan1</t>
  </si>
  <si>
    <t>ENSMUSG00000042508</t>
  </si>
  <si>
    <t>Dmtf1</t>
  </si>
  <si>
    <t>ENSMUSG00000042510</t>
  </si>
  <si>
    <t>AA986860</t>
  </si>
  <si>
    <t>ENSMUSG00000042515</t>
  </si>
  <si>
    <t>Mum1l1</t>
  </si>
  <si>
    <t>ENSMUSG00000042520</t>
  </si>
  <si>
    <t>Ubap2l</t>
  </si>
  <si>
    <t>ENSMUSG00000042523</t>
  </si>
  <si>
    <t>Dnal1</t>
  </si>
  <si>
    <t>ENSMUSG00000042524</t>
  </si>
  <si>
    <t>Sun2</t>
  </si>
  <si>
    <t>ENSMUSG00000042535</t>
  </si>
  <si>
    <t>Gtpbp1</t>
  </si>
  <si>
    <t>ENSMUSG00000042541</t>
  </si>
  <si>
    <t>Sem1</t>
  </si>
  <si>
    <t>ENSMUSG00000042548</t>
  </si>
  <si>
    <t>Asxl1</t>
  </si>
  <si>
    <t>ENSMUSG00000042549</t>
  </si>
  <si>
    <t>Map2k3os</t>
  </si>
  <si>
    <t>ENSMUSG00000042557</t>
  </si>
  <si>
    <t>Sin3a</t>
  </si>
  <si>
    <t>ENSMUSG00000042558</t>
  </si>
  <si>
    <t>Adprhl2</t>
  </si>
  <si>
    <t>ENSMUSG00000042564</t>
  </si>
  <si>
    <t>Fam227a</t>
  </si>
  <si>
    <t>ENSMUSG00000042569</t>
  </si>
  <si>
    <t>Dhrs7b</t>
  </si>
  <si>
    <t>ENSMUSG00000042570</t>
  </si>
  <si>
    <t>Mier2</t>
  </si>
  <si>
    <t>ENSMUSG00000042572</t>
  </si>
  <si>
    <t>Ube2q1</t>
  </si>
  <si>
    <t>ENSMUSG00000042579</t>
  </si>
  <si>
    <t>4632404H12Rik</t>
  </si>
  <si>
    <t>ENSMUSG00000042590</t>
  </si>
  <si>
    <t>Ipo11</t>
  </si>
  <si>
    <t>ENSMUSG00000042594</t>
  </si>
  <si>
    <t>Sh2b3</t>
  </si>
  <si>
    <t>ENSMUSG00000042595</t>
  </si>
  <si>
    <t>Fam199x</t>
  </si>
  <si>
    <t>ENSMUSG00000042599</t>
  </si>
  <si>
    <t>Kdm7a</t>
  </si>
  <si>
    <t>ENSMUSG00000042604</t>
  </si>
  <si>
    <t>Kcna4</t>
  </si>
  <si>
    <t>ENSMUSG00000042605</t>
  </si>
  <si>
    <t>Atxn2</t>
  </si>
  <si>
    <t>ENSMUSG00000042606</t>
  </si>
  <si>
    <t>Hirip3</t>
  </si>
  <si>
    <t>ENSMUSG00000042607</t>
  </si>
  <si>
    <t>Asb4</t>
  </si>
  <si>
    <t>ENSMUSG00000042608</t>
  </si>
  <si>
    <t>Stk40</t>
  </si>
  <si>
    <t>ENSMUSG00000042613</t>
  </si>
  <si>
    <t>Pbxip1</t>
  </si>
  <si>
    <t>ENSMUSG00000042616</t>
  </si>
  <si>
    <t>Oscp1</t>
  </si>
  <si>
    <t>ENSMUSG00000042622</t>
  </si>
  <si>
    <t>Maff</t>
  </si>
  <si>
    <t>ENSMUSG00000042625</t>
  </si>
  <si>
    <t>Safb2</t>
  </si>
  <si>
    <t>ENSMUSG00000042626</t>
  </si>
  <si>
    <t>Shc1</t>
  </si>
  <si>
    <t>ENSMUSG00000042628</t>
  </si>
  <si>
    <t>Zfyve1</t>
  </si>
  <si>
    <t>ENSMUSG00000042632</t>
  </si>
  <si>
    <t>Pla2g6</t>
  </si>
  <si>
    <t>ENSMUSG00000042642</t>
  </si>
  <si>
    <t>Flad1</t>
  </si>
  <si>
    <t>ENSMUSG00000042644</t>
  </si>
  <si>
    <t>Itpr3</t>
  </si>
  <si>
    <t>ENSMUSG00000042647</t>
  </si>
  <si>
    <t>Acad12</t>
  </si>
  <si>
    <t>ENSMUSG00000042650</t>
  </si>
  <si>
    <t>Alkbh5</t>
  </si>
  <si>
    <t>ENSMUSG00000042659</t>
  </si>
  <si>
    <t>Arrdc4</t>
  </si>
  <si>
    <t>ENSMUSG00000042660</t>
  </si>
  <si>
    <t>Wdr55</t>
  </si>
  <si>
    <t>ENSMUSG00000042670</t>
  </si>
  <si>
    <t>Immp1l</t>
  </si>
  <si>
    <t>ENSMUSG00000042672</t>
  </si>
  <si>
    <t>Dcst1</t>
  </si>
  <si>
    <t>ENSMUSG00000042675</t>
  </si>
  <si>
    <t>Ypel3</t>
  </si>
  <si>
    <t>ENSMUSG00000042677</t>
  </si>
  <si>
    <t>Zc3h12a</t>
  </si>
  <si>
    <t>ENSMUSG00000042680</t>
  </si>
  <si>
    <t>Garem1</t>
  </si>
  <si>
    <t>ENSMUSG00000042682</t>
  </si>
  <si>
    <t>Selenok</t>
  </si>
  <si>
    <t>ENSMUSG00000042688</t>
  </si>
  <si>
    <t>Mapk6</t>
  </si>
  <si>
    <t>ENSMUSG00000042694</t>
  </si>
  <si>
    <t>Stn1</t>
  </si>
  <si>
    <t>ENSMUSG00000042699</t>
  </si>
  <si>
    <t>Dhx9</t>
  </si>
  <si>
    <t>ENSMUSG00000042700</t>
  </si>
  <si>
    <t>Sipa1l1</t>
  </si>
  <si>
    <t>ENSMUSG00000042705</t>
  </si>
  <si>
    <t>Commd10</t>
  </si>
  <si>
    <t>ENSMUSG00000042709</t>
  </si>
  <si>
    <t>Atpaf2</t>
  </si>
  <si>
    <t>ENSMUSG00000042712</t>
  </si>
  <si>
    <t>Tceal9</t>
  </si>
  <si>
    <t>ENSMUSG00000042719</t>
  </si>
  <si>
    <t>Naa25</t>
  </si>
  <si>
    <t>ENSMUSG00000042726</t>
  </si>
  <si>
    <t>Trafd1</t>
  </si>
  <si>
    <t>ENSMUSG00000042737</t>
  </si>
  <si>
    <t>Dpm3</t>
  </si>
  <si>
    <t>ENSMUSG00000042742</t>
  </si>
  <si>
    <t>Bmt2</t>
  </si>
  <si>
    <t>ENSMUSG00000042743</t>
  </si>
  <si>
    <t>Sgtb</t>
  </si>
  <si>
    <t>ENSMUSG00000042744</t>
  </si>
  <si>
    <t>Hectd4</t>
  </si>
  <si>
    <t>ENSMUSG00000042745</t>
  </si>
  <si>
    <t>Id1</t>
  </si>
  <si>
    <t>ENSMUSG00000042747</t>
  </si>
  <si>
    <t>Krtcap2</t>
  </si>
  <si>
    <t>ENSMUSG00000042759</t>
  </si>
  <si>
    <t>Apobr</t>
  </si>
  <si>
    <t>ENSMUSG00000042766</t>
  </si>
  <si>
    <t>Trim46</t>
  </si>
  <si>
    <t>ENSMUSG00000042770</t>
  </si>
  <si>
    <t>Hebp1</t>
  </si>
  <si>
    <t>ENSMUSG00000042772</t>
  </si>
  <si>
    <t>Smg7</t>
  </si>
  <si>
    <t>ENSMUSG00000042784</t>
  </si>
  <si>
    <t>Muc1</t>
  </si>
  <si>
    <t>ENSMUSG00000042787</t>
  </si>
  <si>
    <t>Exog</t>
  </si>
  <si>
    <t>ENSMUSG00000042790</t>
  </si>
  <si>
    <t>Rnf214</t>
  </si>
  <si>
    <t>ENSMUSG00000042793</t>
  </si>
  <si>
    <t>Lgr6</t>
  </si>
  <si>
    <t>ENSMUSG00000042797</t>
  </si>
  <si>
    <t>Aqp11</t>
  </si>
  <si>
    <t>ENSMUSG00000042804</t>
  </si>
  <si>
    <t>Gpr153</t>
  </si>
  <si>
    <t>ENSMUSG00000042807</t>
  </si>
  <si>
    <t>Hecw2</t>
  </si>
  <si>
    <t>ENSMUSG00000042810</t>
  </si>
  <si>
    <t>Krba1</t>
  </si>
  <si>
    <t>ENSMUSG00000042814</t>
  </si>
  <si>
    <t>Mcts2</t>
  </si>
  <si>
    <t>ENSMUSG00000042821</t>
  </si>
  <si>
    <t>Snai1</t>
  </si>
  <si>
    <t>ENSMUSG00000042826</t>
  </si>
  <si>
    <t>Fgf11</t>
  </si>
  <si>
    <t>ENSMUSG00000042831</t>
  </si>
  <si>
    <t>Alkbh6</t>
  </si>
  <si>
    <t>ENSMUSG00000042834</t>
  </si>
  <si>
    <t>Nrep</t>
  </si>
  <si>
    <t>ENSMUSG00000042851</t>
  </si>
  <si>
    <t>Zc3h6</t>
  </si>
  <si>
    <t>ENSMUSG00000042854</t>
  </si>
  <si>
    <t>Trp53rkb</t>
  </si>
  <si>
    <t>ENSMUSG00000042857</t>
  </si>
  <si>
    <t>Gm9776</t>
  </si>
  <si>
    <t>ENSMUSG00000042870</t>
  </si>
  <si>
    <t>Tom1</t>
  </si>
  <si>
    <t>ENSMUSG00000042901</t>
  </si>
  <si>
    <t>Aida</t>
  </si>
  <si>
    <t>ENSMUSG00000042903</t>
  </si>
  <si>
    <t>Foxo4</t>
  </si>
  <si>
    <t>ENSMUSG00000042942</t>
  </si>
  <si>
    <t>Greb1l</t>
  </si>
  <si>
    <t>ENSMUSG00000042961</t>
  </si>
  <si>
    <t>Egflam</t>
  </si>
  <si>
    <t>ENSMUSG00000042978</t>
  </si>
  <si>
    <t>Sbk1</t>
  </si>
  <si>
    <t>ENSMUSG00000042985</t>
  </si>
  <si>
    <t>Upk3b</t>
  </si>
  <si>
    <t>ENSMUSG00000042988</t>
  </si>
  <si>
    <t>Notum</t>
  </si>
  <si>
    <t>ENSMUSG00000042992</t>
  </si>
  <si>
    <t>Borcs5</t>
  </si>
  <si>
    <t>ENSMUSG00000042997</t>
  </si>
  <si>
    <t>Nhlrc3</t>
  </si>
  <si>
    <t>ENSMUSG00000043004</t>
  </si>
  <si>
    <t>Gng2</t>
  </si>
  <si>
    <t>ENSMUSG00000043015</t>
  </si>
  <si>
    <t>Nemp2</t>
  </si>
  <si>
    <t>ENSMUSG00000043017</t>
  </si>
  <si>
    <t>Ptgir</t>
  </si>
  <si>
    <t>ENSMUSG00000043019</t>
  </si>
  <si>
    <t>Edem3</t>
  </si>
  <si>
    <t>ENSMUSG00000043024</t>
  </si>
  <si>
    <t>Gm16433</t>
  </si>
  <si>
    <t>ENSMUSG00000043059</t>
  </si>
  <si>
    <t>Zfp513</t>
  </si>
  <si>
    <t>ENSMUSG00000043061</t>
  </si>
  <si>
    <t>Tmem18</t>
  </si>
  <si>
    <t>ENSMUSG00000043065</t>
  </si>
  <si>
    <t>Spice1</t>
  </si>
  <si>
    <t>ENSMUSG00000043067</t>
  </si>
  <si>
    <t>Dpy19l1</t>
  </si>
  <si>
    <t>ENSMUSG00000043079</t>
  </si>
  <si>
    <t>Synpo</t>
  </si>
  <si>
    <t>ENSMUSG00000043090</t>
  </si>
  <si>
    <t>Zfp866</t>
  </si>
  <si>
    <t>ENSMUSG00000043091</t>
  </si>
  <si>
    <t>Tuba1c</t>
  </si>
  <si>
    <t>ENSMUSG00000043099</t>
  </si>
  <si>
    <t>Hic1</t>
  </si>
  <si>
    <t>ENSMUSG00000043131</t>
  </si>
  <si>
    <t>Mob1a</t>
  </si>
  <si>
    <t>ENSMUSG00000043140</t>
  </si>
  <si>
    <t>Tmem186</t>
  </si>
  <si>
    <t>ENSMUSG00000043154</t>
  </si>
  <si>
    <t>Ppp2r3a</t>
  </si>
  <si>
    <t>ENSMUSG00000043155</t>
  </si>
  <si>
    <t>Hpdl</t>
  </si>
  <si>
    <t>ENSMUSG00000043162</t>
  </si>
  <si>
    <t>Pyurf</t>
  </si>
  <si>
    <t>ENSMUSG00000043183</t>
  </si>
  <si>
    <t>Simc1</t>
  </si>
  <si>
    <t>ENSMUSG00000043190</t>
  </si>
  <si>
    <t>Rfesd</t>
  </si>
  <si>
    <t>ENSMUSG00000043192</t>
  </si>
  <si>
    <t>Gm1840</t>
  </si>
  <si>
    <t>ENSMUSG00000043207</t>
  </si>
  <si>
    <t>Zmpste24</t>
  </si>
  <si>
    <t>ENSMUSG00000043219</t>
  </si>
  <si>
    <t>Hoxa6</t>
  </si>
  <si>
    <t>ENSMUSG00000043241</t>
  </si>
  <si>
    <t>Upf2</t>
  </si>
  <si>
    <t>ENSMUSG00000043243</t>
  </si>
  <si>
    <t>Fam129c</t>
  </si>
  <si>
    <t>ENSMUSG00000043251</t>
  </si>
  <si>
    <t>Exoc3l</t>
  </si>
  <si>
    <t>ENSMUSG00000043252</t>
  </si>
  <si>
    <t>Tmem64</t>
  </si>
  <si>
    <t>ENSMUSG00000043257</t>
  </si>
  <si>
    <t>Pigv</t>
  </si>
  <si>
    <t>ENSMUSG00000043259</t>
  </si>
  <si>
    <t>Fam13c</t>
  </si>
  <si>
    <t>ENSMUSG00000043262</t>
  </si>
  <si>
    <t>Uevld</t>
  </si>
  <si>
    <t>ENSMUSG00000043279</t>
  </si>
  <si>
    <t>Trim56</t>
  </si>
  <si>
    <t>ENSMUSG00000043284</t>
  </si>
  <si>
    <t>Tmem11</t>
  </si>
  <si>
    <t>ENSMUSG00000043300</t>
  </si>
  <si>
    <t>B3galnt1</t>
  </si>
  <si>
    <t>ENSMUSG00000043311</t>
  </si>
  <si>
    <t>D17H6S53E</t>
  </si>
  <si>
    <t>ENSMUSG00000043313</t>
  </si>
  <si>
    <t>Pcdhb19</t>
  </si>
  <si>
    <t>ENSMUSG00000043323</t>
  </si>
  <si>
    <t>Fbrsl1</t>
  </si>
  <si>
    <t>ENSMUSG00000043336</t>
  </si>
  <si>
    <t>Filip1l</t>
  </si>
  <si>
    <t>ENSMUSG00000043340</t>
  </si>
  <si>
    <t>6530409C15Rik</t>
  </si>
  <si>
    <t>ENSMUSG00000043372</t>
  </si>
  <si>
    <t>Hexim2</t>
  </si>
  <si>
    <t>ENSMUSG00000043384</t>
  </si>
  <si>
    <t>Gprasp1</t>
  </si>
  <si>
    <t>ENSMUSG00000043388</t>
  </si>
  <si>
    <t>Tmem130</t>
  </si>
  <si>
    <t>ENSMUSG00000043391</t>
  </si>
  <si>
    <t>2510009E07Rik</t>
  </si>
  <si>
    <t>ENSMUSG00000043398</t>
  </si>
  <si>
    <t>Gpr135</t>
  </si>
  <si>
    <t>ENSMUSG00000043411</t>
  </si>
  <si>
    <t>Usp48</t>
  </si>
  <si>
    <t>ENSMUSG00000043415</t>
  </si>
  <si>
    <t>Otud1</t>
  </si>
  <si>
    <t>ENSMUSG00000043421</t>
  </si>
  <si>
    <t>Hilpda</t>
  </si>
  <si>
    <t>ENSMUSG00000043424</t>
  </si>
  <si>
    <t>Eif3j2</t>
  </si>
  <si>
    <t>ENSMUSG00000043432</t>
  </si>
  <si>
    <t>Leng9</t>
  </si>
  <si>
    <t>ENSMUSG00000043441</t>
  </si>
  <si>
    <t>Gpr149</t>
  </si>
  <si>
    <t>ENSMUSG00000043445</t>
  </si>
  <si>
    <t>Pgp</t>
  </si>
  <si>
    <t>ENSMUSG00000043448</t>
  </si>
  <si>
    <t>Gjc2</t>
  </si>
  <si>
    <t>ENSMUSG00000043467</t>
  </si>
  <si>
    <t>Zbtb37</t>
  </si>
  <si>
    <t>ENSMUSG00000043483</t>
  </si>
  <si>
    <t>Gm6863</t>
  </si>
  <si>
    <t>ENSMUSG00000043496</t>
  </si>
  <si>
    <t>Tril</t>
  </si>
  <si>
    <t>ENSMUSG00000043510</t>
  </si>
  <si>
    <t>Hscb</t>
  </si>
  <si>
    <t>ENSMUSG00000043531</t>
  </si>
  <si>
    <t>Sorcs1</t>
  </si>
  <si>
    <t>ENSMUSG00000043535</t>
  </si>
  <si>
    <t>Setx</t>
  </si>
  <si>
    <t>ENSMUSG00000043541</t>
  </si>
  <si>
    <t>Casc1</t>
  </si>
  <si>
    <t>ENSMUSG00000043542</t>
  </si>
  <si>
    <t>Zc2hc1a</t>
  </si>
  <si>
    <t>ENSMUSG00000043556</t>
  </si>
  <si>
    <t>Fbxl7</t>
  </si>
  <si>
    <t>ENSMUSG00000043557</t>
  </si>
  <si>
    <t>Mdga1</t>
  </si>
  <si>
    <t>ENSMUSG00000043572</t>
  </si>
  <si>
    <t>Pars2</t>
  </si>
  <si>
    <t>ENSMUSG00000043587</t>
  </si>
  <si>
    <t>Pxylp1</t>
  </si>
  <si>
    <t>ENSMUSG00000043602</t>
  </si>
  <si>
    <t>Zfp3</t>
  </si>
  <si>
    <t>ENSMUSG00000043613</t>
  </si>
  <si>
    <t>Mmp3</t>
  </si>
  <si>
    <t>ENSMUSG00000043614</t>
  </si>
  <si>
    <t>Vps37d</t>
  </si>
  <si>
    <t>ENSMUSG00000043631</t>
  </si>
  <si>
    <t>Ecm2</t>
  </si>
  <si>
    <t>ENSMUSG00000043644</t>
  </si>
  <si>
    <t>0610009L18Rik</t>
  </si>
  <si>
    <t>ENSMUSG00000043671</t>
  </si>
  <si>
    <t>Dpy19l3</t>
  </si>
  <si>
    <t>ENSMUSG00000043683</t>
  </si>
  <si>
    <t>Fem1a</t>
  </si>
  <si>
    <t>ENSMUSG00000043702</t>
  </si>
  <si>
    <t>Pde12</t>
  </si>
  <si>
    <t>ENSMUSG00000043716</t>
  </si>
  <si>
    <t>Rpl7</t>
  </si>
  <si>
    <t>ENSMUSG00000043733</t>
  </si>
  <si>
    <t>Ptpn11</t>
  </si>
  <si>
    <t>ENSMUSG00000043801</t>
  </si>
  <si>
    <t>Oaz1-ps</t>
  </si>
  <si>
    <t>ENSMUSG00000043822</t>
  </si>
  <si>
    <t>Adamtsl5</t>
  </si>
  <si>
    <t>ENSMUSG00000043831</t>
  </si>
  <si>
    <t>Lysmd4</t>
  </si>
  <si>
    <t>ENSMUSG00000043866</t>
  </si>
  <si>
    <t>Taf10</t>
  </si>
  <si>
    <t>ENSMUSG00000043872</t>
  </si>
  <si>
    <t>Zmym1</t>
  </si>
  <si>
    <t>ENSMUSG00000043881</t>
  </si>
  <si>
    <t>Kbtbd7</t>
  </si>
  <si>
    <t>ENSMUSG00000043885</t>
  </si>
  <si>
    <t>Slc36a4</t>
  </si>
  <si>
    <t>ENSMUSG00000043889</t>
  </si>
  <si>
    <t>Gm8399</t>
  </si>
  <si>
    <t>ENSMUSG00000043895</t>
  </si>
  <si>
    <t>S1pr2</t>
  </si>
  <si>
    <t>ENSMUSG00000043903</t>
  </si>
  <si>
    <t>Zfp469</t>
  </si>
  <si>
    <t>ENSMUSG00000043909</t>
  </si>
  <si>
    <t>Trp53bp1</t>
  </si>
  <si>
    <t>ENSMUSG00000043923</t>
  </si>
  <si>
    <t>Ccdc84</t>
  </si>
  <si>
    <t>ENSMUSG00000043929</t>
  </si>
  <si>
    <t>Klhl15</t>
  </si>
  <si>
    <t>ENSMUSG00000043940</t>
  </si>
  <si>
    <t>Wdfy3</t>
  </si>
  <si>
    <t>ENSMUSG00000043962</t>
  </si>
  <si>
    <t>Thrap3</t>
  </si>
  <si>
    <t>ENSMUSG00000043964</t>
  </si>
  <si>
    <t>Orai3</t>
  </si>
  <si>
    <t>ENSMUSG00000043969</t>
  </si>
  <si>
    <t>Emx2</t>
  </si>
  <si>
    <t>ENSMUSG00000043987</t>
  </si>
  <si>
    <t>Cep164</t>
  </si>
  <si>
    <t>ENSMUSG00000043991</t>
  </si>
  <si>
    <t>Pura</t>
  </si>
  <si>
    <t>ENSMUSG00000043993</t>
  </si>
  <si>
    <t>2900052L18Rik</t>
  </si>
  <si>
    <t>ENSMUSG00000043998</t>
  </si>
  <si>
    <t>Mgat2</t>
  </si>
  <si>
    <t>ENSMUSG00000043999</t>
  </si>
  <si>
    <t>Gpr75</t>
  </si>
  <si>
    <t>ENSMUSG00000044005</t>
  </si>
  <si>
    <t>Gls2</t>
  </si>
  <si>
    <t>ENSMUSG00000044006</t>
  </si>
  <si>
    <t>Cilp2</t>
  </si>
  <si>
    <t>ENSMUSG00000044018</t>
  </si>
  <si>
    <t>Mrpl50</t>
  </si>
  <si>
    <t>ENSMUSG00000044022</t>
  </si>
  <si>
    <t>Pcdhb21</t>
  </si>
  <si>
    <t>ENSMUSG00000044024</t>
  </si>
  <si>
    <t>Rell2</t>
  </si>
  <si>
    <t>ENSMUSG00000044026</t>
  </si>
  <si>
    <t>Slc35g1</t>
  </si>
  <si>
    <t>ENSMUSG00000044030</t>
  </si>
  <si>
    <t>Irf2bp1</t>
  </si>
  <si>
    <t>ENSMUSG00000044033</t>
  </si>
  <si>
    <t>Ccdc141</t>
  </si>
  <si>
    <t>ENSMUSG00000044042</t>
  </si>
  <si>
    <t>Fmn1</t>
  </si>
  <si>
    <t>ENSMUSG00000044043</t>
  </si>
  <si>
    <t>Pcdhb14</t>
  </si>
  <si>
    <t>ENSMUSG00000044056</t>
  </si>
  <si>
    <t>Efcab9</t>
  </si>
  <si>
    <t>ENSMUSG00000044066</t>
  </si>
  <si>
    <t>Cep68</t>
  </si>
  <si>
    <t>ENSMUSG00000044068</t>
  </si>
  <si>
    <t>Zrsr1</t>
  </si>
  <si>
    <t>ENSMUSG00000044071</t>
  </si>
  <si>
    <t>Fam19a2</t>
  </si>
  <si>
    <t>ENSMUSG00000044072</t>
  </si>
  <si>
    <t>Eml6</t>
  </si>
  <si>
    <t>ENSMUSG00000044080</t>
  </si>
  <si>
    <t>S100a1</t>
  </si>
  <si>
    <t>ENSMUSG00000044081</t>
  </si>
  <si>
    <t>Zfp85os</t>
  </si>
  <si>
    <t>ENSMUSG00000044083</t>
  </si>
  <si>
    <t>Efcab8</t>
  </si>
  <si>
    <t>ENSMUSG00000044098</t>
  </si>
  <si>
    <t>Rsbn1</t>
  </si>
  <si>
    <t>ENSMUSG00000044117</t>
  </si>
  <si>
    <t>2900011O08Rik</t>
  </si>
  <si>
    <t>ENSMUSG00000044134</t>
  </si>
  <si>
    <t>Pheta1</t>
  </si>
  <si>
    <t>ENSMUSG00000044145</t>
  </si>
  <si>
    <t>1810024B03Rik</t>
  </si>
  <si>
    <t>ENSMUSG00000044147</t>
  </si>
  <si>
    <t>Arf6</t>
  </si>
  <si>
    <t>ENSMUSG00000044148</t>
  </si>
  <si>
    <t>1810030O07Rik</t>
  </si>
  <si>
    <t>ENSMUSG00000044149</t>
  </si>
  <si>
    <t>Nkrf</t>
  </si>
  <si>
    <t>ENSMUSG00000044150</t>
  </si>
  <si>
    <t>Bclaf3</t>
  </si>
  <si>
    <t>ENSMUSG00000044155</t>
  </si>
  <si>
    <t>Lsm8</t>
  </si>
  <si>
    <t>ENSMUSG00000044162</t>
  </si>
  <si>
    <t>Tnip3</t>
  </si>
  <si>
    <t>ENSMUSG00000044167</t>
  </si>
  <si>
    <t>Foxo1</t>
  </si>
  <si>
    <t>ENSMUSG00000044197</t>
  </si>
  <si>
    <t>Gpr146</t>
  </si>
  <si>
    <t>ENSMUSG00000044201</t>
  </si>
  <si>
    <t>Cdc25c</t>
  </si>
  <si>
    <t>ENSMUSG00000044217</t>
  </si>
  <si>
    <t>Aqp5</t>
  </si>
  <si>
    <t>ENSMUSG00000044221</t>
  </si>
  <si>
    <t>Grsf1</t>
  </si>
  <si>
    <t>ENSMUSG00000044224</t>
  </si>
  <si>
    <t>Dnajc21</t>
  </si>
  <si>
    <t>ENSMUSG00000044229</t>
  </si>
  <si>
    <t>Nxpe4</t>
  </si>
  <si>
    <t>ENSMUSG00000044244</t>
  </si>
  <si>
    <t>Il20rb</t>
  </si>
  <si>
    <t>ENSMUSG00000044252</t>
  </si>
  <si>
    <t>Osbpl1a</t>
  </si>
  <si>
    <t>ENSMUSG00000044285</t>
  </si>
  <si>
    <t>Gm1821</t>
  </si>
  <si>
    <t>ENSMUSG00000044303</t>
  </si>
  <si>
    <t>Cdkn2a</t>
  </si>
  <si>
    <t>ENSMUSG00000044308</t>
  </si>
  <si>
    <t>Ubr3</t>
  </si>
  <si>
    <t>ENSMUSG00000044328</t>
  </si>
  <si>
    <t>Trp53i13</t>
  </si>
  <si>
    <t>ENSMUSG00000044337</t>
  </si>
  <si>
    <t>Ackr3</t>
  </si>
  <si>
    <t>ENSMUSG00000044339</t>
  </si>
  <si>
    <t>Alkbh2</t>
  </si>
  <si>
    <t>ENSMUSG00000044340</t>
  </si>
  <si>
    <t>Phlpp1</t>
  </si>
  <si>
    <t>ENSMUSG00000044345</t>
  </si>
  <si>
    <t>Marveld1</t>
  </si>
  <si>
    <t>ENSMUSG00000044348</t>
  </si>
  <si>
    <t>Slc25a53</t>
  </si>
  <si>
    <t>ENSMUSG00000044349</t>
  </si>
  <si>
    <t>Snhg11</t>
  </si>
  <si>
    <t>ENSMUSG00000044350</t>
  </si>
  <si>
    <t>Lacc1</t>
  </si>
  <si>
    <t>ENSMUSG00000044365</t>
  </si>
  <si>
    <t>Cxxc4</t>
  </si>
  <si>
    <t>ENSMUSG00000044367</t>
  </si>
  <si>
    <t>Slc16a13</t>
  </si>
  <si>
    <t>ENSMUSG00000044390</t>
  </si>
  <si>
    <t>Tigd3</t>
  </si>
  <si>
    <t>ENSMUSG00000044408</t>
  </si>
  <si>
    <t>Sptssa</t>
  </si>
  <si>
    <t>ENSMUSG00000044424</t>
  </si>
  <si>
    <t>Gm9493</t>
  </si>
  <si>
    <t>ENSMUSG00000044442</t>
  </si>
  <si>
    <t>N6amt1</t>
  </si>
  <si>
    <t>ENSMUSG00000044447</t>
  </si>
  <si>
    <t>Dock5</t>
  </si>
  <si>
    <t>ENSMUSG00000044452</t>
  </si>
  <si>
    <t>Zfp507</t>
  </si>
  <si>
    <t>ENSMUSG00000044456</t>
  </si>
  <si>
    <t>Rin3</t>
  </si>
  <si>
    <t>ENSMUSG00000044465</t>
  </si>
  <si>
    <t>Fam160a2</t>
  </si>
  <si>
    <t>ENSMUSG00000044469</t>
  </si>
  <si>
    <t>Tnfaip8l1</t>
  </si>
  <si>
    <t>ENSMUSG00000044471</t>
  </si>
  <si>
    <t>Lncpint</t>
  </si>
  <si>
    <t>ENSMUSG00000044475</t>
  </si>
  <si>
    <t>Ascc1</t>
  </si>
  <si>
    <t>ENSMUSG00000044477</t>
  </si>
  <si>
    <t>Zfand3</t>
  </si>
  <si>
    <t>ENSMUSG00000044496</t>
  </si>
  <si>
    <t>2510039O18Rik</t>
  </si>
  <si>
    <t>ENSMUSG00000044501</t>
  </si>
  <si>
    <t>Zfp758</t>
  </si>
  <si>
    <t>ENSMUSG00000044502</t>
  </si>
  <si>
    <t>Bod1</t>
  </si>
  <si>
    <t>ENSMUSG00000044505</t>
  </si>
  <si>
    <t>Lingo4</t>
  </si>
  <si>
    <t>ENSMUSG00000044528</t>
  </si>
  <si>
    <t>Tram1l1</t>
  </si>
  <si>
    <t>ENSMUSG00000044533</t>
  </si>
  <si>
    <t>Rps2</t>
  </si>
  <si>
    <t>ENSMUSG00000044548</t>
  </si>
  <si>
    <t>Dact1</t>
  </si>
  <si>
    <t>ENSMUSG00000044551</t>
  </si>
  <si>
    <t>9930012K11Rik</t>
  </si>
  <si>
    <t>ENSMUSG00000044562</t>
  </si>
  <si>
    <t>Rasip1</t>
  </si>
  <si>
    <t>ENSMUSG00000044566</t>
  </si>
  <si>
    <t>Cage1</t>
  </si>
  <si>
    <t>ENSMUSG00000044573</t>
  </si>
  <si>
    <t>Acp1</t>
  </si>
  <si>
    <t>ENSMUSG00000044576</t>
  </si>
  <si>
    <t>Garem2</t>
  </si>
  <si>
    <t>ENSMUSG00000044595</t>
  </si>
  <si>
    <t>Dnd1</t>
  </si>
  <si>
    <t>ENSMUSG00000044600</t>
  </si>
  <si>
    <t>Smim7</t>
  </si>
  <si>
    <t>ENSMUSG00000044617</t>
  </si>
  <si>
    <t>Zbtb39</t>
  </si>
  <si>
    <t>ENSMUSG00000044627</t>
  </si>
  <si>
    <t>Swi5</t>
  </si>
  <si>
    <t>ENSMUSG00000044629</t>
  </si>
  <si>
    <t>Cnrip1</t>
  </si>
  <si>
    <t>ENSMUSG00000044636</t>
  </si>
  <si>
    <t>Csrnp2</t>
  </si>
  <si>
    <t>ENSMUSG00000044641</t>
  </si>
  <si>
    <t>Pard6b</t>
  </si>
  <si>
    <t>ENSMUSG00000044646</t>
  </si>
  <si>
    <t>Zbtb7c</t>
  </si>
  <si>
    <t>ENSMUSG00000044674</t>
  </si>
  <si>
    <t>Fzd1</t>
  </si>
  <si>
    <t>ENSMUSG00000044694</t>
  </si>
  <si>
    <t>2010007H06Rik</t>
  </si>
  <si>
    <t>ENSMUSG00000044700</t>
  </si>
  <si>
    <t>Tmem201</t>
  </si>
  <si>
    <t>ENSMUSG00000044702</t>
  </si>
  <si>
    <t>Palb2</t>
  </si>
  <si>
    <t>ENSMUSG00000044709</t>
  </si>
  <si>
    <t>Gemin7</t>
  </si>
  <si>
    <t>ENSMUSG00000044712</t>
  </si>
  <si>
    <t>Slc38a6</t>
  </si>
  <si>
    <t>ENSMUSG00000044715</t>
  </si>
  <si>
    <t>Gskip</t>
  </si>
  <si>
    <t>ENSMUSG00000044730</t>
  </si>
  <si>
    <t>9930104L06Rik</t>
  </si>
  <si>
    <t>ENSMUSG00000044734</t>
  </si>
  <si>
    <t>Serpinb1a</t>
  </si>
  <si>
    <t>ENSMUSG00000044763</t>
  </si>
  <si>
    <t>Trmt10c</t>
  </si>
  <si>
    <t>ENSMUSG00000044768</t>
  </si>
  <si>
    <t>D1Ertd622e</t>
  </si>
  <si>
    <t>ENSMUSG00000044783</t>
  </si>
  <si>
    <t>Hjurp</t>
  </si>
  <si>
    <t>ENSMUSG00000044786</t>
  </si>
  <si>
    <t>Zfp36</t>
  </si>
  <si>
    <t>ENSMUSG00000044788</t>
  </si>
  <si>
    <t>Fads6</t>
  </si>
  <si>
    <t>ENSMUSG00000044791</t>
  </si>
  <si>
    <t>Setd2</t>
  </si>
  <si>
    <t>ENSMUSG00000044792</t>
  </si>
  <si>
    <t>Isca1</t>
  </si>
  <si>
    <t>ENSMUSG00000044795</t>
  </si>
  <si>
    <t>Cyb5d1</t>
  </si>
  <si>
    <t>ENSMUSG00000044807</t>
  </si>
  <si>
    <t>Zfp354c</t>
  </si>
  <si>
    <t>ENSMUSG00000044813</t>
  </si>
  <si>
    <t>Shb</t>
  </si>
  <si>
    <t>ENSMUSG00000044827</t>
  </si>
  <si>
    <t>Tlr1</t>
  </si>
  <si>
    <t>ENSMUSG00000044847</t>
  </si>
  <si>
    <t>Lsm11</t>
  </si>
  <si>
    <t>ENSMUSG00000044857</t>
  </si>
  <si>
    <t>Lemd2</t>
  </si>
  <si>
    <t>ENSMUSG00000044864</t>
  </si>
  <si>
    <t>Ankrd50</t>
  </si>
  <si>
    <t>ENSMUSG00000044876</t>
  </si>
  <si>
    <t>Zfp444</t>
  </si>
  <si>
    <t>ENSMUSG00000044881</t>
  </si>
  <si>
    <t>Coa4</t>
  </si>
  <si>
    <t>ENSMUSG00000044894</t>
  </si>
  <si>
    <t>Uqcrq</t>
  </si>
  <si>
    <t>ENSMUSG00000044906</t>
  </si>
  <si>
    <t>4930503L19Rik</t>
  </si>
  <si>
    <t>ENSMUSG00000044916</t>
  </si>
  <si>
    <t>1700029I15Rik</t>
  </si>
  <si>
    <t>ENSMUSG00000044927</t>
  </si>
  <si>
    <t>H1fx</t>
  </si>
  <si>
    <t>ENSMUSG00000044934</t>
  </si>
  <si>
    <t>Zfp367</t>
  </si>
  <si>
    <t>ENSMUSG00000044937</t>
  </si>
  <si>
    <t>Ttc41</t>
  </si>
  <si>
    <t>ENSMUSG00000044948</t>
  </si>
  <si>
    <t>Cfap43</t>
  </si>
  <si>
    <t>ENSMUSG00000044949</t>
  </si>
  <si>
    <t>Ubtd2</t>
  </si>
  <si>
    <t>ENSMUSG00000044950</t>
  </si>
  <si>
    <t>Pwwp2a</t>
  </si>
  <si>
    <t>ENSMUSG00000044952</t>
  </si>
  <si>
    <t>Kctd21</t>
  </si>
  <si>
    <t>ENSMUSG00000044966</t>
  </si>
  <si>
    <t>Fbxo48</t>
  </si>
  <si>
    <t>ENSMUSG00000044968</t>
  </si>
  <si>
    <t>Napepld</t>
  </si>
  <si>
    <t>ENSMUSG00000044982</t>
  </si>
  <si>
    <t>Sft2d3</t>
  </si>
  <si>
    <t>ENSMUSG00000044986</t>
  </si>
  <si>
    <t>Tst</t>
  </si>
  <si>
    <t>ENSMUSG00000044991</t>
  </si>
  <si>
    <t>Shld1</t>
  </si>
  <si>
    <t>ENSMUSG00000045005</t>
  </si>
  <si>
    <t>Fzd5</t>
  </si>
  <si>
    <t>ENSMUSG00000045007</t>
  </si>
  <si>
    <t>Tubg2</t>
  </si>
  <si>
    <t>ENSMUSG00000045009</t>
  </si>
  <si>
    <t>Prrt3</t>
  </si>
  <si>
    <t>ENSMUSG00000045027</t>
  </si>
  <si>
    <t>Prss22</t>
  </si>
  <si>
    <t>ENSMUSG00000045031</t>
  </si>
  <si>
    <t>Cetn4</t>
  </si>
  <si>
    <t>ENSMUSG00000045038</t>
  </si>
  <si>
    <t>Prkce</t>
  </si>
  <si>
    <t>ENSMUSG00000045039</t>
  </si>
  <si>
    <t>Megf8</t>
  </si>
  <si>
    <t>ENSMUSG00000045045</t>
  </si>
  <si>
    <t>Lrfn4</t>
  </si>
  <si>
    <t>ENSMUSG00000045055</t>
  </si>
  <si>
    <t>Rpsa-ps2</t>
  </si>
  <si>
    <t>ENSMUSG00000045064</t>
  </si>
  <si>
    <t>Zc2hc1c</t>
  </si>
  <si>
    <t>ENSMUSG00000045071</t>
  </si>
  <si>
    <t>E130308A19Rik</t>
  </si>
  <si>
    <t>ENSMUSG00000045075</t>
  </si>
  <si>
    <t>Gm9796</t>
  </si>
  <si>
    <t>ENSMUSG00000045078</t>
  </si>
  <si>
    <t>Rnf216</t>
  </si>
  <si>
    <t>ENSMUSG00000045092</t>
  </si>
  <si>
    <t>S1pr1</t>
  </si>
  <si>
    <t>ENSMUSG00000045094</t>
  </si>
  <si>
    <t>Arhgef37</t>
  </si>
  <si>
    <t>ENSMUSG00000045095</t>
  </si>
  <si>
    <t>Magi1</t>
  </si>
  <si>
    <t>ENSMUSG00000045098</t>
  </si>
  <si>
    <t>Kmt5b</t>
  </si>
  <si>
    <t>ENSMUSG00000045100</t>
  </si>
  <si>
    <t>Slc25a26</t>
  </si>
  <si>
    <t>ENSMUSG00000045102</t>
  </si>
  <si>
    <t>Poln</t>
  </si>
  <si>
    <t>ENSMUSG00000045106</t>
  </si>
  <si>
    <t>Ccdc73</t>
  </si>
  <si>
    <t>ENSMUSG00000045107</t>
  </si>
  <si>
    <t>Saysd1</t>
  </si>
  <si>
    <t>ENSMUSG00000045128</t>
  </si>
  <si>
    <t>Rpl18a</t>
  </si>
  <si>
    <t>ENSMUSG00000045136</t>
  </si>
  <si>
    <t>Tubb2b</t>
  </si>
  <si>
    <t>ENSMUSG00000045140</t>
  </si>
  <si>
    <t>Pigw</t>
  </si>
  <si>
    <t>ENSMUSG00000045160</t>
  </si>
  <si>
    <t>Bola3</t>
  </si>
  <si>
    <t>ENSMUSG00000045176</t>
  </si>
  <si>
    <t>Borcs6</t>
  </si>
  <si>
    <t>ENSMUSG00000045193</t>
  </si>
  <si>
    <t>Cirbp</t>
  </si>
  <si>
    <t>ENSMUSG00000045205</t>
  </si>
  <si>
    <t>Dpy19l4</t>
  </si>
  <si>
    <t>ENSMUSG00000045210</t>
  </si>
  <si>
    <t>Vcpip1</t>
  </si>
  <si>
    <t>ENSMUSG00000045211</t>
  </si>
  <si>
    <t>Nudt18</t>
  </si>
  <si>
    <t>ENSMUSG00000045216</t>
  </si>
  <si>
    <t>Hs6st1</t>
  </si>
  <si>
    <t>ENSMUSG00000045237</t>
  </si>
  <si>
    <t>1110012L19Rik</t>
  </si>
  <si>
    <t>ENSMUSG00000045248</t>
  </si>
  <si>
    <t>Med26</t>
  </si>
  <si>
    <t>ENSMUSG00000045251</t>
  </si>
  <si>
    <t>Zfp688</t>
  </si>
  <si>
    <t>ENSMUSG00000045252</t>
  </si>
  <si>
    <t>Zfp574</t>
  </si>
  <si>
    <t>ENSMUSG00000045257</t>
  </si>
  <si>
    <t>Morn2</t>
  </si>
  <si>
    <t>ENSMUSG00000045268</t>
  </si>
  <si>
    <t>Zfp691</t>
  </si>
  <si>
    <t>ENSMUSG00000045273</t>
  </si>
  <si>
    <t>Cenph</t>
  </si>
  <si>
    <t>ENSMUSG00000045275</t>
  </si>
  <si>
    <t>Lca5l</t>
  </si>
  <si>
    <t>ENSMUSG00000045282</t>
  </si>
  <si>
    <t>Tmem86b</t>
  </si>
  <si>
    <t>ENSMUSG00000045294</t>
  </si>
  <si>
    <t>Insig1</t>
  </si>
  <si>
    <t>ENSMUSG00000045302</t>
  </si>
  <si>
    <t>Preb</t>
  </si>
  <si>
    <t>ENSMUSG00000045312</t>
  </si>
  <si>
    <t>Lhfpl2</t>
  </si>
  <si>
    <t>ENSMUSG00000045316</t>
  </si>
  <si>
    <t>Fahd1</t>
  </si>
  <si>
    <t>ENSMUSG00000045327</t>
  </si>
  <si>
    <t>6330549D23Rik</t>
  </si>
  <si>
    <t>ENSMUSG00000045328</t>
  </si>
  <si>
    <t>Cenpe</t>
  </si>
  <si>
    <t>ENSMUSG00000045333</t>
  </si>
  <si>
    <t>Zfp423</t>
  </si>
  <si>
    <t>ENSMUSG00000045345</t>
  </si>
  <si>
    <t>9530056K15Rik</t>
  </si>
  <si>
    <t>ENSMUSG00000045348</t>
  </si>
  <si>
    <t>Nyap1</t>
  </si>
  <si>
    <t>ENSMUSG00000045349</t>
  </si>
  <si>
    <t>Sh2d5</t>
  </si>
  <si>
    <t>ENSMUSG00000045374</t>
  </si>
  <si>
    <t>Wdr81</t>
  </si>
  <si>
    <t>ENSMUSG00000045409</t>
  </si>
  <si>
    <t>Trim39</t>
  </si>
  <si>
    <t>ENSMUSG00000045410</t>
  </si>
  <si>
    <t>Akr1e1</t>
  </si>
  <si>
    <t>ENSMUSG00000045411</t>
  </si>
  <si>
    <t>2410002F23Rik</t>
  </si>
  <si>
    <t>ENSMUSG00000045414</t>
  </si>
  <si>
    <t>1190002N15Rik</t>
  </si>
  <si>
    <t>ENSMUSG00000045427</t>
  </si>
  <si>
    <t>Hnrnph2</t>
  </si>
  <si>
    <t>ENSMUSG00000045435</t>
  </si>
  <si>
    <t>Tmem60</t>
  </si>
  <si>
    <t>ENSMUSG00000045438</t>
  </si>
  <si>
    <t>Cox19</t>
  </si>
  <si>
    <t>ENSMUSG00000045441</t>
  </si>
  <si>
    <t>Gprin3</t>
  </si>
  <si>
    <t>ENSMUSG00000045464</t>
  </si>
  <si>
    <t>2810002D19Rik</t>
  </si>
  <si>
    <t>ENSMUSG00000045466</t>
  </si>
  <si>
    <t>Zfp956</t>
  </si>
  <si>
    <t>ENSMUSG00000045482</t>
  </si>
  <si>
    <t>Trrap</t>
  </si>
  <si>
    <t>ENSMUSG00000045503</t>
  </si>
  <si>
    <t>Sys1</t>
  </si>
  <si>
    <t>ENSMUSG00000045506</t>
  </si>
  <si>
    <t>A930002H24Rik</t>
  </si>
  <si>
    <t>ENSMUSG00000045519</t>
  </si>
  <si>
    <t>Zfp560</t>
  </si>
  <si>
    <t>ENSMUSG00000045538</t>
  </si>
  <si>
    <t>Ddx28</t>
  </si>
  <si>
    <t>ENSMUSG00000045569</t>
  </si>
  <si>
    <t>Mc2r</t>
  </si>
  <si>
    <t>ENSMUSG00000045576</t>
  </si>
  <si>
    <t>St7l</t>
  </si>
  <si>
    <t>ENSMUSG00000045594</t>
  </si>
  <si>
    <t>Glb1</t>
  </si>
  <si>
    <t>ENSMUSG00000045598</t>
  </si>
  <si>
    <t>Zfp553</t>
  </si>
  <si>
    <t>ENSMUSG00000045624</t>
  </si>
  <si>
    <t>Esf1</t>
  </si>
  <si>
    <t>ENSMUSG00000045636</t>
  </si>
  <si>
    <t>Mtus1</t>
  </si>
  <si>
    <t>ENSMUSG00000045639</t>
  </si>
  <si>
    <t>Zfp629</t>
  </si>
  <si>
    <t>ENSMUSG00000045659</t>
  </si>
  <si>
    <t>Plekha7</t>
  </si>
  <si>
    <t>ENSMUSG00000045664</t>
  </si>
  <si>
    <t>Cdc42ep2</t>
  </si>
  <si>
    <t>ENSMUSG00000045665</t>
  </si>
  <si>
    <t>Mfsd5</t>
  </si>
  <si>
    <t>ENSMUSG00000045671</t>
  </si>
  <si>
    <t>Spred2</t>
  </si>
  <si>
    <t>ENSMUSG00000045672</t>
  </si>
  <si>
    <t>Col27a1</t>
  </si>
  <si>
    <t>ENSMUSG00000045679</t>
  </si>
  <si>
    <t>Pqlc3</t>
  </si>
  <si>
    <t>ENSMUSG00000045690</t>
  </si>
  <si>
    <t>Wdr89</t>
  </si>
  <si>
    <t>ENSMUSG00000045691</t>
  </si>
  <si>
    <t>Thtpa</t>
  </si>
  <si>
    <t>ENSMUSG00000045751</t>
  </si>
  <si>
    <t>Mms22l</t>
  </si>
  <si>
    <t>ENSMUSG00000045752</t>
  </si>
  <si>
    <t>Tssc4</t>
  </si>
  <si>
    <t>ENSMUSG00000045757</t>
  </si>
  <si>
    <t>Zfp764</t>
  </si>
  <si>
    <t>ENSMUSG00000045761</t>
  </si>
  <si>
    <t>Togaram2</t>
  </si>
  <si>
    <t>ENSMUSG00000045763</t>
  </si>
  <si>
    <t>Basp1</t>
  </si>
  <si>
    <t>ENSMUSG00000045767</t>
  </si>
  <si>
    <t>B230219D22Rik</t>
  </si>
  <si>
    <t>ENSMUSG00000045775</t>
  </si>
  <si>
    <t>Slc16a5</t>
  </si>
  <si>
    <t>ENSMUSG00000045795</t>
  </si>
  <si>
    <t>Whamm</t>
  </si>
  <si>
    <t>ENSMUSG00000045799</t>
  </si>
  <si>
    <t>Gm9800</t>
  </si>
  <si>
    <t>ENSMUSG00000045817</t>
  </si>
  <si>
    <t>Zfp36l2</t>
  </si>
  <si>
    <t>ENSMUSG00000045822</t>
  </si>
  <si>
    <t>Zswim3</t>
  </si>
  <si>
    <t>ENSMUSG00000045827</t>
  </si>
  <si>
    <t>Serpinb9</t>
  </si>
  <si>
    <t>ENSMUSG00000045838</t>
  </si>
  <si>
    <t>Ccdc9b</t>
  </si>
  <si>
    <t>ENSMUSG00000045854</t>
  </si>
  <si>
    <t>Lyrm2</t>
  </si>
  <si>
    <t>ENSMUSG00000045867</t>
  </si>
  <si>
    <t>Cradd</t>
  </si>
  <si>
    <t>ENSMUSG00000045896</t>
  </si>
  <si>
    <t>Paip2b</t>
  </si>
  <si>
    <t>ENSMUSG00000045903</t>
  </si>
  <si>
    <t>Npas4</t>
  </si>
  <si>
    <t>ENSMUSG00000045917</t>
  </si>
  <si>
    <t>Tmem268</t>
  </si>
  <si>
    <t>ENSMUSG00000045932</t>
  </si>
  <si>
    <t>Ifit2</t>
  </si>
  <si>
    <t>ENSMUSG00000045934</t>
  </si>
  <si>
    <t>Mtmr11</t>
  </si>
  <si>
    <t>ENSMUSG00000045948</t>
  </si>
  <si>
    <t>Mrps12</t>
  </si>
  <si>
    <t>ENSMUSG00000045954</t>
  </si>
  <si>
    <t>Cavin2</t>
  </si>
  <si>
    <t>ENSMUSG00000045962</t>
  </si>
  <si>
    <t>Wnk1</t>
  </si>
  <si>
    <t>ENSMUSG00000045969</t>
  </si>
  <si>
    <t>Ing1</t>
  </si>
  <si>
    <t>ENSMUSG00000045973</t>
  </si>
  <si>
    <t>Slc25a51</t>
  </si>
  <si>
    <t>ENSMUSG00000045975</t>
  </si>
  <si>
    <t>C2cd2</t>
  </si>
  <si>
    <t>ENSMUSG00000045980</t>
  </si>
  <si>
    <t>Tmem104</t>
  </si>
  <si>
    <t>ENSMUSG00000045983</t>
  </si>
  <si>
    <t>Eif4g1</t>
  </si>
  <si>
    <t>ENSMUSG00000045991</t>
  </si>
  <si>
    <t>Onecut2</t>
  </si>
  <si>
    <t>ENSMUSG00000045996</t>
  </si>
  <si>
    <t>Polr2k</t>
  </si>
  <si>
    <t>ENSMUSG00000046010</t>
  </si>
  <si>
    <t>Zfp830</t>
  </si>
  <si>
    <t>ENSMUSG00000046020</t>
  </si>
  <si>
    <t>Pofut1</t>
  </si>
  <si>
    <t>ENSMUSG00000046027</t>
  </si>
  <si>
    <t>Stard5</t>
  </si>
  <si>
    <t>ENSMUSG00000046032</t>
  </si>
  <si>
    <t>Snx12</t>
  </si>
  <si>
    <t>ENSMUSG00000046034</t>
  </si>
  <si>
    <t>Otulin</t>
  </si>
  <si>
    <t>ENSMUSG00000046056</t>
  </si>
  <si>
    <t>Sbsn</t>
  </si>
  <si>
    <t>ENSMUSG00000046062</t>
  </si>
  <si>
    <t>Ppp1r15b</t>
  </si>
  <si>
    <t>ENSMUSG00000046079</t>
  </si>
  <si>
    <t>Lrrc8d</t>
  </si>
  <si>
    <t>ENSMUSG00000046096</t>
  </si>
  <si>
    <t>Mosmo</t>
  </si>
  <si>
    <t>ENSMUSG00000046111</t>
  </si>
  <si>
    <t>Cep295</t>
  </si>
  <si>
    <t>ENSMUSG00000046138</t>
  </si>
  <si>
    <t>9930021J03Rik</t>
  </si>
  <si>
    <t>ENSMUSG00000046139</t>
  </si>
  <si>
    <t>Patl1</t>
  </si>
  <si>
    <t>ENSMUSG00000046152</t>
  </si>
  <si>
    <t>Fut10</t>
  </si>
  <si>
    <t>ENSMUSG00000046157</t>
  </si>
  <si>
    <t>Tmem229b</t>
  </si>
  <si>
    <t>ENSMUSG00000046169</t>
  </si>
  <si>
    <t>Adamts6</t>
  </si>
  <si>
    <t>ENSMUSG00000046179</t>
  </si>
  <si>
    <t>E2f8</t>
  </si>
  <si>
    <t>ENSMUSG00000046185</t>
  </si>
  <si>
    <t>Zfp84</t>
  </si>
  <si>
    <t>ENSMUSG00000046186</t>
  </si>
  <si>
    <t>Cd109</t>
  </si>
  <si>
    <t>ENSMUSG00000046191</t>
  </si>
  <si>
    <t>Pcdhb20</t>
  </si>
  <si>
    <t>ENSMUSG00000046201</t>
  </si>
  <si>
    <t>Scaf8</t>
  </si>
  <si>
    <t>ENSMUSG00000046223</t>
  </si>
  <si>
    <t>Plaur</t>
  </si>
  <si>
    <t>ENSMUSG00000046229</t>
  </si>
  <si>
    <t>Scand1</t>
  </si>
  <si>
    <t>ENSMUSG00000046230</t>
  </si>
  <si>
    <t>Vps13a</t>
  </si>
  <si>
    <t>ENSMUSG00000046269</t>
  </si>
  <si>
    <t>Usp27x</t>
  </si>
  <si>
    <t>ENSMUSG00000046295</t>
  </si>
  <si>
    <t>Ankle1</t>
  </si>
  <si>
    <t>ENSMUSG00000046311</t>
  </si>
  <si>
    <t>Zfp62</t>
  </si>
  <si>
    <t>ENSMUSG00000046312</t>
  </si>
  <si>
    <t>AI464131</t>
  </si>
  <si>
    <t>ENSMUSG00000046318</t>
  </si>
  <si>
    <t>Ccbe1</t>
  </si>
  <si>
    <t>ENSMUSG00000046324</t>
  </si>
  <si>
    <t>Ermp1</t>
  </si>
  <si>
    <t>ENSMUSG00000046329</t>
  </si>
  <si>
    <t>Slc25a23</t>
  </si>
  <si>
    <t>ENSMUSG00000046330</t>
  </si>
  <si>
    <t>Rpl37a</t>
  </si>
  <si>
    <t>ENSMUSG00000046341</t>
  </si>
  <si>
    <t>Gm11223</t>
  </si>
  <si>
    <t>ENSMUSG00000046351</t>
  </si>
  <si>
    <t>Zfp322a</t>
  </si>
  <si>
    <t>ENSMUSG00000046364</t>
  </si>
  <si>
    <t>Rpl27a</t>
  </si>
  <si>
    <t>ENSMUSG00000046380</t>
  </si>
  <si>
    <t>Jrk</t>
  </si>
  <si>
    <t>ENSMUSG00000046387</t>
  </si>
  <si>
    <t>Pcdhb17</t>
  </si>
  <si>
    <t>ENSMUSG00000046402</t>
  </si>
  <si>
    <t>Rbp1</t>
  </si>
  <si>
    <t>ENSMUSG00000046404</t>
  </si>
  <si>
    <t>Yod1</t>
  </si>
  <si>
    <t>ENSMUSG00000046408</t>
  </si>
  <si>
    <t>1700067K01Rik</t>
  </si>
  <si>
    <t>ENSMUSG00000046417</t>
  </si>
  <si>
    <t>Lrrc75a</t>
  </si>
  <si>
    <t>ENSMUSG00000046432</t>
  </si>
  <si>
    <t>Bex3</t>
  </si>
  <si>
    <t>ENSMUSG00000046434</t>
  </si>
  <si>
    <t>Hnrnpa1</t>
  </si>
  <si>
    <t>ENSMUSG00000046441</t>
  </si>
  <si>
    <t>Cmtr2</t>
  </si>
  <si>
    <t>ENSMUSG00000046442</t>
  </si>
  <si>
    <t>Ppm1e</t>
  </si>
  <si>
    <t>ENSMUSG00000046463</t>
  </si>
  <si>
    <t>5930403N24Rik</t>
  </si>
  <si>
    <t>ENSMUSG00000046516</t>
  </si>
  <si>
    <t>Cox17</t>
  </si>
  <si>
    <t>ENSMUSG00000046519</t>
  </si>
  <si>
    <t>Golph3l</t>
  </si>
  <si>
    <t>ENSMUSG00000046541</t>
  </si>
  <si>
    <t>Zfp526</t>
  </si>
  <si>
    <t>ENSMUSG00000046546</t>
  </si>
  <si>
    <t>Fam43a</t>
  </si>
  <si>
    <t>ENSMUSG00000046550</t>
  </si>
  <si>
    <t>Spin2c</t>
  </si>
  <si>
    <t>ENSMUSG00000046556</t>
  </si>
  <si>
    <t>Zfp319</t>
  </si>
  <si>
    <t>ENSMUSG00000046561</t>
  </si>
  <si>
    <t>Arsj</t>
  </si>
  <si>
    <t>ENSMUSG00000046562</t>
  </si>
  <si>
    <t>Unc119b</t>
  </si>
  <si>
    <t>ENSMUSG00000046567</t>
  </si>
  <si>
    <t>4930430F08Rik</t>
  </si>
  <si>
    <t>ENSMUSG00000046572</t>
  </si>
  <si>
    <t>Zfp518b</t>
  </si>
  <si>
    <t>ENSMUSG00000046573</t>
  </si>
  <si>
    <t>Lyrm4</t>
  </si>
  <si>
    <t>ENSMUSG00000046574</t>
  </si>
  <si>
    <t>Prr12</t>
  </si>
  <si>
    <t>ENSMUSG00000046580</t>
  </si>
  <si>
    <t>Gm7862</t>
  </si>
  <si>
    <t>ENSMUSG00000046589</t>
  </si>
  <si>
    <t>Lrrc8e</t>
  </si>
  <si>
    <t>ENSMUSG00000046591</t>
  </si>
  <si>
    <t>Ticrr</t>
  </si>
  <si>
    <t>ENSMUSG00000046603</t>
  </si>
  <si>
    <t>Tcaim</t>
  </si>
  <si>
    <t>ENSMUSG00000046605</t>
  </si>
  <si>
    <t>B3gntl1</t>
  </si>
  <si>
    <t>ENSMUSG00000046618</t>
  </si>
  <si>
    <t>Olfml2a</t>
  </si>
  <si>
    <t>ENSMUSG00000046623</t>
  </si>
  <si>
    <t>Gjb4</t>
  </si>
  <si>
    <t>ENSMUSG00000046658</t>
  </si>
  <si>
    <t>Zfp316</t>
  </si>
  <si>
    <t>ENSMUSG00000046667</t>
  </si>
  <si>
    <t>Rbm12b1</t>
  </si>
  <si>
    <t>ENSMUSG00000046668</t>
  </si>
  <si>
    <t>Cxxc5</t>
  </si>
  <si>
    <t>ENSMUSG00000046671</t>
  </si>
  <si>
    <t>Mtfr1l</t>
  </si>
  <si>
    <t>ENSMUSG00000046675</t>
  </si>
  <si>
    <t>Tmem251</t>
  </si>
  <si>
    <t>ENSMUSG00000046679</t>
  </si>
  <si>
    <t>C87436</t>
  </si>
  <si>
    <t>ENSMUSG00000046687</t>
  </si>
  <si>
    <t>Gm5424</t>
  </si>
  <si>
    <t>ENSMUSG00000046688</t>
  </si>
  <si>
    <t>Tifa</t>
  </si>
  <si>
    <t>ENSMUSG00000046691</t>
  </si>
  <si>
    <t>Chtf8</t>
  </si>
  <si>
    <t>ENSMUSG00000046694</t>
  </si>
  <si>
    <t>Tent5b</t>
  </si>
  <si>
    <t>ENSMUSG00000046707</t>
  </si>
  <si>
    <t>Csnk2a2</t>
  </si>
  <si>
    <t>ENSMUSG00000046711</t>
  </si>
  <si>
    <t>Hmga1</t>
  </si>
  <si>
    <t>ENSMUSG00000046714</t>
  </si>
  <si>
    <t>Foxc2</t>
  </si>
  <si>
    <t>ENSMUSG00000046718</t>
  </si>
  <si>
    <t>Bst2</t>
  </si>
  <si>
    <t>ENSMUSG00000046721</t>
  </si>
  <si>
    <t>Rpl14-ps1</t>
  </si>
  <si>
    <t>ENSMUSG00000046722</t>
  </si>
  <si>
    <t>Cdc42se1</t>
  </si>
  <si>
    <t>ENSMUSG00000046727</t>
  </si>
  <si>
    <t>Cystm1</t>
  </si>
  <si>
    <t>ENSMUSG00000046731</t>
  </si>
  <si>
    <t>Kctd11</t>
  </si>
  <si>
    <t>ENSMUSG00000046733</t>
  </si>
  <si>
    <t>Gprc5a</t>
  </si>
  <si>
    <t>ENSMUSG00000046743</t>
  </si>
  <si>
    <t>Fat4</t>
  </si>
  <si>
    <t>ENSMUSG00000046753</t>
  </si>
  <si>
    <t>Ccdc66</t>
  </si>
  <si>
    <t>ENSMUSG00000046756</t>
  </si>
  <si>
    <t>Mrps7</t>
  </si>
  <si>
    <t>ENSMUSG00000046761</t>
  </si>
  <si>
    <t>Fam83h</t>
  </si>
  <si>
    <t>ENSMUSG00000046768</t>
  </si>
  <si>
    <t>Rhoj</t>
  </si>
  <si>
    <t>ENSMUSG00000046785</t>
  </si>
  <si>
    <t>Epm2aip1</t>
  </si>
  <si>
    <t>ENSMUSG00000046791</t>
  </si>
  <si>
    <t>Riox1</t>
  </si>
  <si>
    <t>ENSMUSG00000046792</t>
  </si>
  <si>
    <t>Zfp787</t>
  </si>
  <si>
    <t>ENSMUSG00000046794</t>
  </si>
  <si>
    <t>Ppp1r3b</t>
  </si>
  <si>
    <t>ENSMUSG00000046798</t>
  </si>
  <si>
    <t>Cldn12</t>
  </si>
  <si>
    <t>ENSMUSG00000046806</t>
  </si>
  <si>
    <t>Cyren</t>
  </si>
  <si>
    <t>ENSMUSG00000046807</t>
  </si>
  <si>
    <t>Lrrc75b</t>
  </si>
  <si>
    <t>ENSMUSG00000046808</t>
  </si>
  <si>
    <t>Atp10d</t>
  </si>
  <si>
    <t>ENSMUSG00000046814</t>
  </si>
  <si>
    <t>Gchfr</t>
  </si>
  <si>
    <t>ENSMUSG00000046818</t>
  </si>
  <si>
    <t>Ddit4l</t>
  </si>
  <si>
    <t>ENSMUSG00000046822</t>
  </si>
  <si>
    <t>Slc39a3</t>
  </si>
  <si>
    <t>ENSMUSG00000046836</t>
  </si>
  <si>
    <t>Brox</t>
  </si>
  <si>
    <t>ENSMUSG00000046841</t>
  </si>
  <si>
    <t>Ckap4</t>
  </si>
  <si>
    <t>ENSMUSG00000046861</t>
  </si>
  <si>
    <t>Hectd3</t>
  </si>
  <si>
    <t>ENSMUSG00000046862</t>
  </si>
  <si>
    <t>Pramef8</t>
  </si>
  <si>
    <t>ENSMUSG00000046865</t>
  </si>
  <si>
    <t>Fbl</t>
  </si>
  <si>
    <t>ENSMUSG00000046873</t>
  </si>
  <si>
    <t>Mbtps2</t>
  </si>
  <si>
    <t>ENSMUSG00000046876</t>
  </si>
  <si>
    <t>Atxn1</t>
  </si>
  <si>
    <t>ENSMUSG00000046879</t>
  </si>
  <si>
    <t>Irgm1</t>
  </si>
  <si>
    <t>ENSMUSG00000046897</t>
  </si>
  <si>
    <t>Zfp740</t>
  </si>
  <si>
    <t>ENSMUSG00000046909</t>
  </si>
  <si>
    <t>Tefm</t>
  </si>
  <si>
    <t>ENSMUSG00000046947</t>
  </si>
  <si>
    <t>Adck2</t>
  </si>
  <si>
    <t>ENSMUSG00000046949</t>
  </si>
  <si>
    <t>Nqo2</t>
  </si>
  <si>
    <t>ENSMUSG00000046958</t>
  </si>
  <si>
    <t>4930432E11Rik</t>
  </si>
  <si>
    <t>ENSMUSG00000046962</t>
  </si>
  <si>
    <t>Zbtb21</t>
  </si>
  <si>
    <t>ENSMUSG00000046982</t>
  </si>
  <si>
    <t>Tshz1</t>
  </si>
  <si>
    <t>ENSMUSG00000046985</t>
  </si>
  <si>
    <t>Tapt1</t>
  </si>
  <si>
    <t>ENSMUSG00000046991</t>
  </si>
  <si>
    <t>Wdr27</t>
  </si>
  <si>
    <t>ENSMUSG00000046993</t>
  </si>
  <si>
    <t>Gm5637</t>
  </si>
  <si>
    <t>ENSMUSG00000046994</t>
  </si>
  <si>
    <t>Mars2</t>
  </si>
  <si>
    <t>ENSMUSG00000047003</t>
  </si>
  <si>
    <t>Zfp41</t>
  </si>
  <si>
    <t>ENSMUSG00000047022</t>
  </si>
  <si>
    <t>Mipol1</t>
  </si>
  <si>
    <t>ENSMUSG00000047030</t>
  </si>
  <si>
    <t>Spata2</t>
  </si>
  <si>
    <t>ENSMUSG00000047033</t>
  </si>
  <si>
    <t>Pcdhb15</t>
  </si>
  <si>
    <t>ENSMUSG00000047036</t>
  </si>
  <si>
    <t>Zfp445</t>
  </si>
  <si>
    <t>ENSMUSG00000047037</t>
  </si>
  <si>
    <t>Nipa1</t>
  </si>
  <si>
    <t>ENSMUSG00000047044</t>
  </si>
  <si>
    <t>D030056L22Rik</t>
  </si>
  <si>
    <t>ENSMUSG00000047045</t>
  </si>
  <si>
    <t>Tmem164</t>
  </si>
  <si>
    <t>ENSMUSG00000047067</t>
  </si>
  <si>
    <t>Dusp28</t>
  </si>
  <si>
    <t>ENSMUSG00000047084</t>
  </si>
  <si>
    <t>Ngrn</t>
  </si>
  <si>
    <t>ENSMUSG00000047090</t>
  </si>
  <si>
    <t>Tmem198b</t>
  </si>
  <si>
    <t>ENSMUSG00000047098</t>
  </si>
  <si>
    <t>Rnf31</t>
  </si>
  <si>
    <t>ENSMUSG00000047115</t>
  </si>
  <si>
    <t>Fam221a</t>
  </si>
  <si>
    <t>ENSMUSG00000047123</t>
  </si>
  <si>
    <t>Ticam1</t>
  </si>
  <si>
    <t>ENSMUSG00000047126</t>
  </si>
  <si>
    <t>Cltc</t>
  </si>
  <si>
    <t>ENSMUSG00000047141</t>
  </si>
  <si>
    <t>Zfp654</t>
  </si>
  <si>
    <t>ENSMUSG00000047146</t>
  </si>
  <si>
    <t>Tet1</t>
  </si>
  <si>
    <t>ENSMUSG00000047153</t>
  </si>
  <si>
    <t>Khnyn</t>
  </si>
  <si>
    <t>ENSMUSG00000047180</t>
  </si>
  <si>
    <t>Neurl3</t>
  </si>
  <si>
    <t>ENSMUSG00000047181</t>
  </si>
  <si>
    <t>Samd14</t>
  </si>
  <si>
    <t>ENSMUSG00000047187</t>
  </si>
  <si>
    <t>Rab2a</t>
  </si>
  <si>
    <t>ENSMUSG00000047193</t>
  </si>
  <si>
    <t>Dync2h1</t>
  </si>
  <si>
    <t>ENSMUSG00000047205</t>
  </si>
  <si>
    <t>Dusp18</t>
  </si>
  <si>
    <t>ENSMUSG00000047213</t>
  </si>
  <si>
    <t>Ythdf3</t>
  </si>
  <si>
    <t>ENSMUSG00000047215</t>
  </si>
  <si>
    <t>Rpl9</t>
  </si>
  <si>
    <t>ENSMUSG00000047221</t>
  </si>
  <si>
    <t>Fam185a</t>
  </si>
  <si>
    <t>ENSMUSG00000047227</t>
  </si>
  <si>
    <t>Gm527</t>
  </si>
  <si>
    <t>ENSMUSG00000047246</t>
  </si>
  <si>
    <t>Hist1h2be</t>
  </si>
  <si>
    <t>ENSMUSG00000047248</t>
  </si>
  <si>
    <t>C2cd3</t>
  </si>
  <si>
    <t>ENSMUSG00000047250</t>
  </si>
  <si>
    <t>Ptgs1</t>
  </si>
  <si>
    <t>ENSMUSG00000047260</t>
  </si>
  <si>
    <t>Emc6</t>
  </si>
  <si>
    <t>ENSMUSG00000047264</t>
  </si>
  <si>
    <t>Zfp358</t>
  </si>
  <si>
    <t>ENSMUSG00000047281</t>
  </si>
  <si>
    <t>Sfn</t>
  </si>
  <si>
    <t>ENSMUSG00000047284</t>
  </si>
  <si>
    <t>Neurl4</t>
  </si>
  <si>
    <t>ENSMUSG00000047363</t>
  </si>
  <si>
    <t>Cstad</t>
  </si>
  <si>
    <t>ENSMUSG00000047368</t>
  </si>
  <si>
    <t>Abhd17b</t>
  </si>
  <si>
    <t>ENSMUSG00000047371</t>
  </si>
  <si>
    <t>Zfp768</t>
  </si>
  <si>
    <t>ENSMUSG00000047379</t>
  </si>
  <si>
    <t>B4gat1</t>
  </si>
  <si>
    <t>ENSMUSG00000047388</t>
  </si>
  <si>
    <t>Atmin</t>
  </si>
  <si>
    <t>ENSMUSG00000047407</t>
  </si>
  <si>
    <t>Tgif1</t>
  </si>
  <si>
    <t>ENSMUSG00000047409</t>
  </si>
  <si>
    <t>Ctdspl</t>
  </si>
  <si>
    <t>ENSMUSG00000047412</t>
  </si>
  <si>
    <t>Zbtb44</t>
  </si>
  <si>
    <t>ENSMUSG00000047414</t>
  </si>
  <si>
    <t>Flrt2</t>
  </si>
  <si>
    <t>ENSMUSG00000047417</t>
  </si>
  <si>
    <t>Rexo1</t>
  </si>
  <si>
    <t>ENSMUSG00000047423</t>
  </si>
  <si>
    <t>AI837181</t>
  </si>
  <si>
    <t>ENSMUSG00000047428</t>
  </si>
  <si>
    <t>Dlk2</t>
  </si>
  <si>
    <t>ENSMUSG00000047434</t>
  </si>
  <si>
    <t>Xxylt1</t>
  </si>
  <si>
    <t>ENSMUSG00000047454</t>
  </si>
  <si>
    <t>Gphn</t>
  </si>
  <si>
    <t>ENSMUSG00000047459</t>
  </si>
  <si>
    <t>Dynlrb1</t>
  </si>
  <si>
    <t>ENSMUSG00000047466</t>
  </si>
  <si>
    <t>8030462N17Rik</t>
  </si>
  <si>
    <t>ENSMUSG00000047473</t>
  </si>
  <si>
    <t>Zfp30</t>
  </si>
  <si>
    <t>ENSMUSG00000047495</t>
  </si>
  <si>
    <t>Dlgap2</t>
  </si>
  <si>
    <t>ENSMUSG00000047497</t>
  </si>
  <si>
    <t>Adamts12</t>
  </si>
  <si>
    <t>ENSMUSG00000047514</t>
  </si>
  <si>
    <t>Tspyl1</t>
  </si>
  <si>
    <t>ENSMUSG00000047515</t>
  </si>
  <si>
    <t>BC049715</t>
  </si>
  <si>
    <t>ENSMUSG00000047534</t>
  </si>
  <si>
    <t>Mis18bp1</t>
  </si>
  <si>
    <t>ENSMUSG00000047539</t>
  </si>
  <si>
    <t>Fbxo28</t>
  </si>
  <si>
    <t>ENSMUSG00000047547</t>
  </si>
  <si>
    <t>Cltb</t>
  </si>
  <si>
    <t>ENSMUSG00000047554</t>
  </si>
  <si>
    <t>Tmem41b</t>
  </si>
  <si>
    <t>ENSMUSG00000047557</t>
  </si>
  <si>
    <t>Lxn</t>
  </si>
  <si>
    <t>ENSMUSG00000047583</t>
  </si>
  <si>
    <t>Tyw3</t>
  </si>
  <si>
    <t>ENSMUSG00000047591</t>
  </si>
  <si>
    <t>Mafa</t>
  </si>
  <si>
    <t>ENSMUSG00000047603</t>
  </si>
  <si>
    <t>Zfp235</t>
  </si>
  <si>
    <t>ENSMUSG00000047604</t>
  </si>
  <si>
    <t>Frat2</t>
  </si>
  <si>
    <t>ENSMUSG00000047613</t>
  </si>
  <si>
    <t>A430005L14Rik</t>
  </si>
  <si>
    <t>ENSMUSG00000047617</t>
  </si>
  <si>
    <t>Paxx</t>
  </si>
  <si>
    <t>ENSMUSG00000047632</t>
  </si>
  <si>
    <t>Fgfbp3</t>
  </si>
  <si>
    <t>ENSMUSG00000047635</t>
  </si>
  <si>
    <t>2810006K23Rik</t>
  </si>
  <si>
    <t>ENSMUSG00000047648</t>
  </si>
  <si>
    <t>Fbxo30</t>
  </si>
  <si>
    <t>ENSMUSG00000047649</t>
  </si>
  <si>
    <t>Cd3eap</t>
  </si>
  <si>
    <t>ENSMUSG00000047656</t>
  </si>
  <si>
    <t>Trpt1</t>
  </si>
  <si>
    <t>ENSMUSG00000047658</t>
  </si>
  <si>
    <t>Gal3st3</t>
  </si>
  <si>
    <t>ENSMUSG00000047669</t>
  </si>
  <si>
    <t>Msl3l2</t>
  </si>
  <si>
    <t>ENSMUSG00000047675</t>
  </si>
  <si>
    <t>Rps8</t>
  </si>
  <si>
    <t>ENSMUSG00000047676</t>
  </si>
  <si>
    <t>Rpsa-ps10</t>
  </si>
  <si>
    <t>ENSMUSG00000047694</t>
  </si>
  <si>
    <t>Yipf6</t>
  </si>
  <si>
    <t>ENSMUSG00000047710</t>
  </si>
  <si>
    <t>Champ1</t>
  </si>
  <si>
    <t>ENSMUSG00000047712</t>
  </si>
  <si>
    <t>Ust</t>
  </si>
  <si>
    <t>ENSMUSG00000047714</t>
  </si>
  <si>
    <t>Ppp1r2</t>
  </si>
  <si>
    <t>ENSMUSG00000047719</t>
  </si>
  <si>
    <t>Ubiad1</t>
  </si>
  <si>
    <t>ENSMUSG00000047721</t>
  </si>
  <si>
    <t>Bola2</t>
  </si>
  <si>
    <t>ENSMUSG00000047731</t>
  </si>
  <si>
    <t>Wbp1l</t>
  </si>
  <si>
    <t>ENSMUSG00000047735</t>
  </si>
  <si>
    <t>Samd9l</t>
  </si>
  <si>
    <t>ENSMUSG00000047747</t>
  </si>
  <si>
    <t>Rnf150</t>
  </si>
  <si>
    <t>ENSMUSG00000047749</t>
  </si>
  <si>
    <t>Zc3hav1l</t>
  </si>
  <si>
    <t>ENSMUSG00000047757</t>
  </si>
  <si>
    <t>Fancb</t>
  </si>
  <si>
    <t>ENSMUSG00000047759</t>
  </si>
  <si>
    <t>Hs3st3a1</t>
  </si>
  <si>
    <t>ENSMUSG00000047766</t>
  </si>
  <si>
    <t>Lrrc49</t>
  </si>
  <si>
    <t>ENSMUSG00000047767</t>
  </si>
  <si>
    <t>Atg16l2</t>
  </si>
  <si>
    <t>ENSMUSG00000047777</t>
  </si>
  <si>
    <t>Phf13</t>
  </si>
  <si>
    <t>ENSMUSG00000047789</t>
  </si>
  <si>
    <t>Slc38a9</t>
  </si>
  <si>
    <t>ENSMUSG00000047793</t>
  </si>
  <si>
    <t>Sned1</t>
  </si>
  <si>
    <t>ENSMUSG00000047804</t>
  </si>
  <si>
    <t>Akap10</t>
  </si>
  <si>
    <t>ENSMUSG00000047821</t>
  </si>
  <si>
    <t>Trim16</t>
  </si>
  <si>
    <t>ENSMUSG00000047824</t>
  </si>
  <si>
    <t>Pygo2</t>
  </si>
  <si>
    <t>ENSMUSG00000047832</t>
  </si>
  <si>
    <t>Cdca4</t>
  </si>
  <si>
    <t>ENSMUSG00000047842</t>
  </si>
  <si>
    <t>Diras2</t>
  </si>
  <si>
    <t>ENSMUSG00000047843</t>
  </si>
  <si>
    <t>Bri3</t>
  </si>
  <si>
    <t>ENSMUSG00000047866</t>
  </si>
  <si>
    <t>Lonp2</t>
  </si>
  <si>
    <t>ENSMUSG00000047867</t>
  </si>
  <si>
    <t>Gimap6</t>
  </si>
  <si>
    <t>ENSMUSG00000047875</t>
  </si>
  <si>
    <t>Gpr157</t>
  </si>
  <si>
    <t>ENSMUSG00000047879</t>
  </si>
  <si>
    <t>Usp14</t>
  </si>
  <si>
    <t>ENSMUSG00000047881</t>
  </si>
  <si>
    <t>Rell1</t>
  </si>
  <si>
    <t>ENSMUSG00000047888</t>
  </si>
  <si>
    <t>Tnrc6b</t>
  </si>
  <si>
    <t>ENSMUSG00000047905</t>
  </si>
  <si>
    <t>Gm8566</t>
  </si>
  <si>
    <t>ENSMUSG00000047909</t>
  </si>
  <si>
    <t>Ankrd16</t>
  </si>
  <si>
    <t>ENSMUSG00000047910</t>
  </si>
  <si>
    <t>Pcdhb16</t>
  </si>
  <si>
    <t>ENSMUSG00000047921</t>
  </si>
  <si>
    <t>Trappc9</t>
  </si>
  <si>
    <t>ENSMUSG00000047945</t>
  </si>
  <si>
    <t>Marcksl1</t>
  </si>
  <si>
    <t>ENSMUSG00000047965</t>
  </si>
  <si>
    <t>Rpl9-ps7</t>
  </si>
  <si>
    <t>ENSMUSG00000047989</t>
  </si>
  <si>
    <t>Ino80c</t>
  </si>
  <si>
    <t>ENSMUSG00000047996</t>
  </si>
  <si>
    <t>Prrg1</t>
  </si>
  <si>
    <t>ENSMUSG00000048000</t>
  </si>
  <si>
    <t>Gigyf2</t>
  </si>
  <si>
    <t>ENSMUSG00000048007</t>
  </si>
  <si>
    <t>Timm8a1</t>
  </si>
  <si>
    <t>ENSMUSG00000048012</t>
  </si>
  <si>
    <t>Zfp473</t>
  </si>
  <si>
    <t>ENSMUSG00000048027</t>
  </si>
  <si>
    <t>Rgmb</t>
  </si>
  <si>
    <t>ENSMUSG00000048039</t>
  </si>
  <si>
    <t>Isg20l2</t>
  </si>
  <si>
    <t>ENSMUSG00000048040</t>
  </si>
  <si>
    <t>Arxes2</t>
  </si>
  <si>
    <t>ENSMUSG00000048047</t>
  </si>
  <si>
    <t>Zbtb33</t>
  </si>
  <si>
    <t>ENSMUSG00000048058</t>
  </si>
  <si>
    <t>Ldlrad3</t>
  </si>
  <si>
    <t>ENSMUSG00000048076</t>
  </si>
  <si>
    <t>Arf1</t>
  </si>
  <si>
    <t>ENSMUSG00000048078</t>
  </si>
  <si>
    <t>Tenm4</t>
  </si>
  <si>
    <t>ENSMUSG00000048087</t>
  </si>
  <si>
    <t>Gm4737</t>
  </si>
  <si>
    <t>ENSMUSG00000048096</t>
  </si>
  <si>
    <t>Lmod1</t>
  </si>
  <si>
    <t>ENSMUSG00000048100</t>
  </si>
  <si>
    <t>Taf13</t>
  </si>
  <si>
    <t>ENSMUSG00000048106</t>
  </si>
  <si>
    <t>4632415L05Rik</t>
  </si>
  <si>
    <t>ENSMUSG00000048109</t>
  </si>
  <si>
    <t>Rbm15</t>
  </si>
  <si>
    <t>ENSMUSG00000048118</t>
  </si>
  <si>
    <t>Arid4a</t>
  </si>
  <si>
    <t>ENSMUSG00000048126</t>
  </si>
  <si>
    <t>Col6a3</t>
  </si>
  <si>
    <t>ENSMUSG00000048154</t>
  </si>
  <si>
    <t>Kmt2d</t>
  </si>
  <si>
    <t>ENSMUSG00000048170</t>
  </si>
  <si>
    <t>Mcmbp</t>
  </si>
  <si>
    <t>ENSMUSG00000048174</t>
  </si>
  <si>
    <t>Tmem81</t>
  </si>
  <si>
    <t>ENSMUSG00000048175</t>
  </si>
  <si>
    <t>Asb8</t>
  </si>
  <si>
    <t>ENSMUSG00000048200</t>
  </si>
  <si>
    <t>Cracr2b</t>
  </si>
  <si>
    <t>ENSMUSG00000048216</t>
  </si>
  <si>
    <t>Gpr85</t>
  </si>
  <si>
    <t>ENSMUSG00000048218</t>
  </si>
  <si>
    <t>Amigo2</t>
  </si>
  <si>
    <t>ENSMUSG00000048222</t>
  </si>
  <si>
    <t>Mfap1b</t>
  </si>
  <si>
    <t>ENSMUSG00000048232</t>
  </si>
  <si>
    <t>Fbxo10</t>
  </si>
  <si>
    <t>ENSMUSG00000048234</t>
  </si>
  <si>
    <t>Rnf149</t>
  </si>
  <si>
    <t>ENSMUSG00000048240</t>
  </si>
  <si>
    <t>Gng7</t>
  </si>
  <si>
    <t>ENSMUSG00000048249</t>
  </si>
  <si>
    <t>Crebrf</t>
  </si>
  <si>
    <t>ENSMUSG00000048264</t>
  </si>
  <si>
    <t>Dip2c</t>
  </si>
  <si>
    <t>ENSMUSG00000048271</t>
  </si>
  <si>
    <t>Rbm33</t>
  </si>
  <si>
    <t>ENSMUSG00000048277</t>
  </si>
  <si>
    <t>Syngr2</t>
  </si>
  <si>
    <t>ENSMUSG00000048279</t>
  </si>
  <si>
    <t>Sacs</t>
  </si>
  <si>
    <t>ENSMUSG00000048280</t>
  </si>
  <si>
    <t>Zfp738</t>
  </si>
  <si>
    <t>ENSMUSG00000048285</t>
  </si>
  <si>
    <t>Frmd6</t>
  </si>
  <si>
    <t>ENSMUSG00000048307</t>
  </si>
  <si>
    <t>Ankrd46</t>
  </si>
  <si>
    <t>ENSMUSG00000048310</t>
  </si>
  <si>
    <t>Pskh1</t>
  </si>
  <si>
    <t>ENSMUSG00000048327</t>
  </si>
  <si>
    <t>Ckap2l</t>
  </si>
  <si>
    <t>ENSMUSG00000048332</t>
  </si>
  <si>
    <t>Lhfp</t>
  </si>
  <si>
    <t>ENSMUSG00000048347</t>
  </si>
  <si>
    <t>Pcdhb18</t>
  </si>
  <si>
    <t>ENSMUSG00000048351</t>
  </si>
  <si>
    <t>Coa7</t>
  </si>
  <si>
    <t>ENSMUSG00000048368</t>
  </si>
  <si>
    <t>Omd</t>
  </si>
  <si>
    <t>ENSMUSG00000048371</t>
  </si>
  <si>
    <t>Pdp2</t>
  </si>
  <si>
    <t>ENSMUSG00000048376</t>
  </si>
  <si>
    <t>F2r</t>
  </si>
  <si>
    <t>ENSMUSG00000048379</t>
  </si>
  <si>
    <t>Socs4</t>
  </si>
  <si>
    <t>ENSMUSG00000048387</t>
  </si>
  <si>
    <t>Osr1</t>
  </si>
  <si>
    <t>ENSMUSG00000048388</t>
  </si>
  <si>
    <t>Fam171b</t>
  </si>
  <si>
    <t>ENSMUSG00000048402</t>
  </si>
  <si>
    <t>Gli2</t>
  </si>
  <si>
    <t>ENSMUSG00000048406</t>
  </si>
  <si>
    <t>B330016D10Rik</t>
  </si>
  <si>
    <t>ENSMUSG00000048410</t>
  </si>
  <si>
    <t>Zfp407</t>
  </si>
  <si>
    <t>ENSMUSG00000048429</t>
  </si>
  <si>
    <t>Timm29</t>
  </si>
  <si>
    <t>ENSMUSG00000048439</t>
  </si>
  <si>
    <t>Nupl2</t>
  </si>
  <si>
    <t>ENSMUSG00000048440</t>
  </si>
  <si>
    <t>Cyp4f16</t>
  </si>
  <si>
    <t>ENSMUSG00000048445</t>
  </si>
  <si>
    <t>Ccdc57</t>
  </si>
  <si>
    <t>ENSMUSG00000048458</t>
  </si>
  <si>
    <t>Inka2</t>
  </si>
  <si>
    <t>ENSMUSG00000048478</t>
  </si>
  <si>
    <t>Spata33</t>
  </si>
  <si>
    <t>ENSMUSG00000048481</t>
  </si>
  <si>
    <t>Mypop</t>
  </si>
  <si>
    <t>ENSMUSG00000048482</t>
  </si>
  <si>
    <t>Bdnf</t>
  </si>
  <si>
    <t>ENSMUSG00000048486</t>
  </si>
  <si>
    <t>Fitm2</t>
  </si>
  <si>
    <t>ENSMUSG00000048489</t>
  </si>
  <si>
    <t>Depp1</t>
  </si>
  <si>
    <t>ENSMUSG00000048490</t>
  </si>
  <si>
    <t>Nrip1</t>
  </si>
  <si>
    <t>ENSMUSG00000048495</t>
  </si>
  <si>
    <t>Tyw5</t>
  </si>
  <si>
    <t>ENSMUSG00000048497</t>
  </si>
  <si>
    <t>Mmgt2</t>
  </si>
  <si>
    <t>ENSMUSG00000048503</t>
  </si>
  <si>
    <t>Tmem136</t>
  </si>
  <si>
    <t>ENSMUSG00000048537</t>
  </si>
  <si>
    <t>Phldb1</t>
  </si>
  <si>
    <t>ENSMUSG00000048546</t>
  </si>
  <si>
    <t>Tob2</t>
  </si>
  <si>
    <t>ENSMUSG00000048550</t>
  </si>
  <si>
    <t>Thnsl1</t>
  </si>
  <si>
    <t>ENSMUSG00000048578</t>
  </si>
  <si>
    <t>Mlec</t>
  </si>
  <si>
    <t>ENSMUSG00000048581</t>
  </si>
  <si>
    <t>E130311K13Rik</t>
  </si>
  <si>
    <t>ENSMUSG00000048612</t>
  </si>
  <si>
    <t>Myof</t>
  </si>
  <si>
    <t>ENSMUSG00000048644</t>
  </si>
  <si>
    <t>Ctxn1</t>
  </si>
  <si>
    <t>ENSMUSG00000048661</t>
  </si>
  <si>
    <t>Lemd3</t>
  </si>
  <si>
    <t>ENSMUSG00000048668</t>
  </si>
  <si>
    <t>Rhno1</t>
  </si>
  <si>
    <t>ENSMUSG00000048677</t>
  </si>
  <si>
    <t>Tpcn2</t>
  </si>
  <si>
    <t>ENSMUSG00000048696</t>
  </si>
  <si>
    <t>Mex3d</t>
  </si>
  <si>
    <t>ENSMUSG00000048701</t>
  </si>
  <si>
    <t>Ccdc6</t>
  </si>
  <si>
    <t>ENSMUSG00000048706</t>
  </si>
  <si>
    <t>Lurap1l</t>
  </si>
  <si>
    <t>ENSMUSG00000048707</t>
  </si>
  <si>
    <t>Tprn</t>
  </si>
  <si>
    <t>ENSMUSG00000048720</t>
  </si>
  <si>
    <t>Tbc1d12</t>
  </si>
  <si>
    <t>ENSMUSG00000048728</t>
  </si>
  <si>
    <t>Zfp454</t>
  </si>
  <si>
    <t>ENSMUSG00000048731</t>
  </si>
  <si>
    <t>Ggnbp1</t>
  </si>
  <si>
    <t>ENSMUSG00000048732</t>
  </si>
  <si>
    <t>Klhl11</t>
  </si>
  <si>
    <t>ENSMUSG00000048755</t>
  </si>
  <si>
    <t>Mcat</t>
  </si>
  <si>
    <t>ENSMUSG00000048756</t>
  </si>
  <si>
    <t>Foxo3</t>
  </si>
  <si>
    <t>ENSMUSG00000048758</t>
  </si>
  <si>
    <t>Rpl29</t>
  </si>
  <si>
    <t>ENSMUSG00000048763</t>
  </si>
  <si>
    <t>Hoxb3</t>
  </si>
  <si>
    <t>ENSMUSG00000048772</t>
  </si>
  <si>
    <t>Tmem53</t>
  </si>
  <si>
    <t>ENSMUSG00000048787</t>
  </si>
  <si>
    <t>Dcun1d3</t>
  </si>
  <si>
    <t>ENSMUSG00000048794</t>
  </si>
  <si>
    <t>Cfap100</t>
  </si>
  <si>
    <t>ENSMUSG00000048796</t>
  </si>
  <si>
    <t>Cyb561d1</t>
  </si>
  <si>
    <t>ENSMUSG00000048799</t>
  </si>
  <si>
    <t>Cep120</t>
  </si>
  <si>
    <t>ENSMUSG00000048807</t>
  </si>
  <si>
    <t>Slc35e4</t>
  </si>
  <si>
    <t>ENSMUSG00000048827</t>
  </si>
  <si>
    <t>Pkd1l3</t>
  </si>
  <si>
    <t>ENSMUSG00000048832</t>
  </si>
  <si>
    <t>Vps37c</t>
  </si>
  <si>
    <t>ENSMUSG00000048833</t>
  </si>
  <si>
    <t>Slc39a9</t>
  </si>
  <si>
    <t>ENSMUSG00000048856</t>
  </si>
  <si>
    <t>Slc25a47</t>
  </si>
  <si>
    <t>ENSMUSG00000048874</t>
  </si>
  <si>
    <t>Phf3</t>
  </si>
  <si>
    <t>ENSMUSG00000048878</t>
  </si>
  <si>
    <t>Hexim1</t>
  </si>
  <si>
    <t>ENSMUSG00000048895</t>
  </si>
  <si>
    <t>Cdk5r1</t>
  </si>
  <si>
    <t>ENSMUSG00000048897</t>
  </si>
  <si>
    <t>Zfp710</t>
  </si>
  <si>
    <t>ENSMUSG00000048911</t>
  </si>
  <si>
    <t>Rnf24</t>
  </si>
  <si>
    <t>ENSMUSG00000048915</t>
  </si>
  <si>
    <t>Efna5</t>
  </si>
  <si>
    <t>ENSMUSG00000048920</t>
  </si>
  <si>
    <t>Fkrp</t>
  </si>
  <si>
    <t>ENSMUSG00000048921</t>
  </si>
  <si>
    <t>Zfp689</t>
  </si>
  <si>
    <t>ENSMUSG00000048922</t>
  </si>
  <si>
    <t>Cdca2</t>
  </si>
  <si>
    <t>ENSMUSG00000048930</t>
  </si>
  <si>
    <t>Tada3</t>
  </si>
  <si>
    <t>ENSMUSG00000048949</t>
  </si>
  <si>
    <t>Gm6206</t>
  </si>
  <si>
    <t>ENSMUSG00000048965</t>
  </si>
  <si>
    <t>Mrgpre</t>
  </si>
  <si>
    <t>ENSMUSG00000048967</t>
  </si>
  <si>
    <t>Yjefn3</t>
  </si>
  <si>
    <t>ENSMUSG00000048970</t>
  </si>
  <si>
    <t>C1galt1c1</t>
  </si>
  <si>
    <t>ENSMUSG00000048988</t>
  </si>
  <si>
    <t>Elfn1</t>
  </si>
  <si>
    <t>ENSMUSG00000048997</t>
  </si>
  <si>
    <t>Atxn7l2</t>
  </si>
  <si>
    <t>ENSMUSG00000049036</t>
  </si>
  <si>
    <t>Tmem121</t>
  </si>
  <si>
    <t>ENSMUSG00000049038</t>
  </si>
  <si>
    <t>Mterf2</t>
  </si>
  <si>
    <t>ENSMUSG00000049047</t>
  </si>
  <si>
    <t>Armcx3</t>
  </si>
  <si>
    <t>ENSMUSG00000049076</t>
  </si>
  <si>
    <t>Acap2</t>
  </si>
  <si>
    <t>ENSMUSG00000049090</t>
  </si>
  <si>
    <t>Zadh2</t>
  </si>
  <si>
    <t>ENSMUSG00000049091</t>
  </si>
  <si>
    <t>Sephs2</t>
  </si>
  <si>
    <t>ENSMUSG00000049092</t>
  </si>
  <si>
    <t>Gpr137c</t>
  </si>
  <si>
    <t>ENSMUSG00000049097</t>
  </si>
  <si>
    <t>Ankrd34a</t>
  </si>
  <si>
    <t>ENSMUSG00000049106</t>
  </si>
  <si>
    <t>Dcaf5</t>
  </si>
  <si>
    <t>ENSMUSG00000049115</t>
  </si>
  <si>
    <t>Agtr1a</t>
  </si>
  <si>
    <t>ENSMUSG00000049119</t>
  </si>
  <si>
    <t>Fam110b</t>
  </si>
  <si>
    <t>ENSMUSG00000049124</t>
  </si>
  <si>
    <t>Gm8186</t>
  </si>
  <si>
    <t>ENSMUSG00000049164</t>
  </si>
  <si>
    <t>Zfp518a</t>
  </si>
  <si>
    <t>ENSMUSG00000049184</t>
  </si>
  <si>
    <t>Purg</t>
  </si>
  <si>
    <t>ENSMUSG00000049191</t>
  </si>
  <si>
    <t>Rtl5</t>
  </si>
  <si>
    <t>ENSMUSG00000049225</t>
  </si>
  <si>
    <t>Pdp1</t>
  </si>
  <si>
    <t>ENSMUSG00000049230</t>
  </si>
  <si>
    <t>Gm9833</t>
  </si>
  <si>
    <t>ENSMUSG00000049232</t>
  </si>
  <si>
    <t>Tigd2</t>
  </si>
  <si>
    <t>ENSMUSG00000049235</t>
  </si>
  <si>
    <t>Gm7324</t>
  </si>
  <si>
    <t>ENSMUSG00000049285</t>
  </si>
  <si>
    <t>Mblac1</t>
  </si>
  <si>
    <t>ENSMUSG00000049287</t>
  </si>
  <si>
    <t>Iba57</t>
  </si>
  <si>
    <t>ENSMUSG00000049288</t>
  </si>
  <si>
    <t>Lix1l</t>
  </si>
  <si>
    <t>ENSMUSG00000049295</t>
  </si>
  <si>
    <t>Zfp219</t>
  </si>
  <si>
    <t>ENSMUSG00000049299</t>
  </si>
  <si>
    <t>Trappc1</t>
  </si>
  <si>
    <t>ENSMUSG00000049300</t>
  </si>
  <si>
    <t>Prmt6</t>
  </si>
  <si>
    <t>ENSMUSG00000049303</t>
  </si>
  <si>
    <t>Syt12</t>
  </si>
  <si>
    <t>ENSMUSG00000049305</t>
  </si>
  <si>
    <t>Ccdc71</t>
  </si>
  <si>
    <t>ENSMUSG00000049313</t>
  </si>
  <si>
    <t>Sorl1</t>
  </si>
  <si>
    <t>ENSMUSG00000049321</t>
  </si>
  <si>
    <t>Zfp2</t>
  </si>
  <si>
    <t>ENSMUSG00000049323</t>
  </si>
  <si>
    <t>Smcr8</t>
  </si>
  <si>
    <t>ENSMUSG00000049327</t>
  </si>
  <si>
    <t>Kmt5a</t>
  </si>
  <si>
    <t>ENSMUSG00000049339</t>
  </si>
  <si>
    <t>Retreg2</t>
  </si>
  <si>
    <t>ENSMUSG00000049354</t>
  </si>
  <si>
    <t>Dcaf7</t>
  </si>
  <si>
    <t>ENSMUSG00000049401</t>
  </si>
  <si>
    <t>Ogfr</t>
  </si>
  <si>
    <t>ENSMUSG00000049409</t>
  </si>
  <si>
    <t>Prokr1</t>
  </si>
  <si>
    <t>ENSMUSG00000049411</t>
  </si>
  <si>
    <t>Tmem241</t>
  </si>
  <si>
    <t>ENSMUSG00000049420</t>
  </si>
  <si>
    <t>Tmem200a</t>
  </si>
  <si>
    <t>ENSMUSG00000049421</t>
  </si>
  <si>
    <t>Zfp260</t>
  </si>
  <si>
    <t>ENSMUSG00000049439</t>
  </si>
  <si>
    <t>Cyp20a1</t>
  </si>
  <si>
    <t>ENSMUSG00000049470</t>
  </si>
  <si>
    <t>Aff4</t>
  </si>
  <si>
    <t>ENSMUSG00000049482</t>
  </si>
  <si>
    <t>Ctu2</t>
  </si>
  <si>
    <t>ENSMUSG00000049488</t>
  </si>
  <si>
    <t>Tmem67</t>
  </si>
  <si>
    <t>ENSMUSG00000049489</t>
  </si>
  <si>
    <t>Ccnq</t>
  </si>
  <si>
    <t>ENSMUSG00000049493</t>
  </si>
  <si>
    <t>Pls1</t>
  </si>
  <si>
    <t>ENSMUSG00000049502</t>
  </si>
  <si>
    <t>Dtx3l</t>
  </si>
  <si>
    <t>ENSMUSG00000049504</t>
  </si>
  <si>
    <t>Proser1</t>
  </si>
  <si>
    <t>ENSMUSG00000049516</t>
  </si>
  <si>
    <t>Spty2d1</t>
  </si>
  <si>
    <t>ENSMUSG00000049517</t>
  </si>
  <si>
    <t>Rps23</t>
  </si>
  <si>
    <t>ENSMUSG00000049521</t>
  </si>
  <si>
    <t>Cdc42ep1</t>
  </si>
  <si>
    <t>ENSMUSG00000049526</t>
  </si>
  <si>
    <t>Tmem202</t>
  </si>
  <si>
    <t>ENSMUSG00000049532</t>
  </si>
  <si>
    <t>Sall2</t>
  </si>
  <si>
    <t>ENSMUSG00000049536</t>
  </si>
  <si>
    <t>Tceal1</t>
  </si>
  <si>
    <t>ENSMUSG00000049550</t>
  </si>
  <si>
    <t>Clip1</t>
  </si>
  <si>
    <t>ENSMUSG00000049553</t>
  </si>
  <si>
    <t>Polr1a</t>
  </si>
  <si>
    <t>ENSMUSG00000049562</t>
  </si>
  <si>
    <t>Ap5b1</t>
  </si>
  <si>
    <t>ENSMUSG00000049571</t>
  </si>
  <si>
    <t>Cfap46</t>
  </si>
  <si>
    <t>ENSMUSG00000049577</t>
  </si>
  <si>
    <t>Zfpm1</t>
  </si>
  <si>
    <t>ENSMUSG00000049580</t>
  </si>
  <si>
    <t>Tsku</t>
  </si>
  <si>
    <t>ENSMUSG00000049600</t>
  </si>
  <si>
    <t>Zbtb45</t>
  </si>
  <si>
    <t>ENSMUSG00000049606</t>
  </si>
  <si>
    <t>Zfp644</t>
  </si>
  <si>
    <t>ENSMUSG00000049624</t>
  </si>
  <si>
    <t>Slc17a5</t>
  </si>
  <si>
    <t>ENSMUSG00000049643</t>
  </si>
  <si>
    <t>2310022A10Rik</t>
  </si>
  <si>
    <t>ENSMUSG00000049657</t>
  </si>
  <si>
    <t>Zbtb5</t>
  </si>
  <si>
    <t>ENSMUSG00000049658</t>
  </si>
  <si>
    <t>Bdp1</t>
  </si>
  <si>
    <t>ENSMUSG00000049659</t>
  </si>
  <si>
    <t>Aftph</t>
  </si>
  <si>
    <t>ENSMUSG00000049670</t>
  </si>
  <si>
    <t>Morn4</t>
  </si>
  <si>
    <t>ENSMUSG00000049672</t>
  </si>
  <si>
    <t>Zbtb14</t>
  </si>
  <si>
    <t>ENSMUSG00000049680</t>
  </si>
  <si>
    <t>Urgcp</t>
  </si>
  <si>
    <t>ENSMUSG00000049686</t>
  </si>
  <si>
    <t>Orai1</t>
  </si>
  <si>
    <t>ENSMUSG00000049690</t>
  </si>
  <si>
    <t>Nckap5</t>
  </si>
  <si>
    <t>ENSMUSG00000049717</t>
  </si>
  <si>
    <t>Lig4</t>
  </si>
  <si>
    <t>ENSMUSG00000049728</t>
  </si>
  <si>
    <t>Zfp668</t>
  </si>
  <si>
    <t>ENSMUSG00000049739</t>
  </si>
  <si>
    <t>Zfp646</t>
  </si>
  <si>
    <t>ENSMUSG00000049755</t>
  </si>
  <si>
    <t>Zfp672</t>
  </si>
  <si>
    <t>ENSMUSG00000049760</t>
  </si>
  <si>
    <t>2410015M20Rik</t>
  </si>
  <si>
    <t>ENSMUSG00000049764</t>
  </si>
  <si>
    <t>Zfp280b</t>
  </si>
  <si>
    <t>ENSMUSG00000049775</t>
  </si>
  <si>
    <t>Tmsb4x</t>
  </si>
  <si>
    <t>ENSMUSG00000049791</t>
  </si>
  <si>
    <t>Fzd4</t>
  </si>
  <si>
    <t>ENSMUSG00000049792</t>
  </si>
  <si>
    <t>Bag5</t>
  </si>
  <si>
    <t>ENSMUSG00000049800</t>
  </si>
  <si>
    <t>Sertad2</t>
  </si>
  <si>
    <t>ENSMUSG00000049804</t>
  </si>
  <si>
    <t>Armcx4</t>
  </si>
  <si>
    <t>ENSMUSG00000049807</t>
  </si>
  <si>
    <t>Arhgap23</t>
  </si>
  <si>
    <t>ENSMUSG00000049811</t>
  </si>
  <si>
    <t>Fam161a</t>
  </si>
  <si>
    <t>ENSMUSG00000049823</t>
  </si>
  <si>
    <t>Zbtb12</t>
  </si>
  <si>
    <t>ENSMUSG00000049832</t>
  </si>
  <si>
    <t>Rbx1-ps</t>
  </si>
  <si>
    <t>ENSMUSG00000049858</t>
  </si>
  <si>
    <t>Suox</t>
  </si>
  <si>
    <t>ENSMUSG00000049866</t>
  </si>
  <si>
    <t>Arl4c</t>
  </si>
  <si>
    <t>ENSMUSG00000049871</t>
  </si>
  <si>
    <t>Nlrc3</t>
  </si>
  <si>
    <t>ENSMUSG00000049872</t>
  </si>
  <si>
    <t>Calhm5</t>
  </si>
  <si>
    <t>ENSMUSG00000049878</t>
  </si>
  <si>
    <t>Rlf</t>
  </si>
  <si>
    <t>ENSMUSG00000049881</t>
  </si>
  <si>
    <t>2810025M15Rik</t>
  </si>
  <si>
    <t>ENSMUSG00000049882</t>
  </si>
  <si>
    <t>Vcpkmt</t>
  </si>
  <si>
    <t>ENSMUSG00000049891</t>
  </si>
  <si>
    <t>Gm7984</t>
  </si>
  <si>
    <t>ENSMUSG00000049892</t>
  </si>
  <si>
    <t>Rasd1</t>
  </si>
  <si>
    <t>ENSMUSG00000049904</t>
  </si>
  <si>
    <t>Tmem17</t>
  </si>
  <si>
    <t>ENSMUSG00000049907</t>
  </si>
  <si>
    <t>Rasl11b</t>
  </si>
  <si>
    <t>ENSMUSG00000049916</t>
  </si>
  <si>
    <t>2610318N02Rik</t>
  </si>
  <si>
    <t>ENSMUSG00000049922</t>
  </si>
  <si>
    <t>Slc35c1</t>
  </si>
  <si>
    <t>ENSMUSG00000049929</t>
  </si>
  <si>
    <t>Lpar4</t>
  </si>
  <si>
    <t>ENSMUSG00000049932</t>
  </si>
  <si>
    <t>H2afx</t>
  </si>
  <si>
    <t>ENSMUSG00000049940</t>
  </si>
  <si>
    <t>Pgrmc2</t>
  </si>
  <si>
    <t>ENSMUSG00000049950</t>
  </si>
  <si>
    <t>Rpp38</t>
  </si>
  <si>
    <t>ENSMUSG00000049957</t>
  </si>
  <si>
    <t>Ccdc137</t>
  </si>
  <si>
    <t>ENSMUSG00000049960</t>
  </si>
  <si>
    <t>Mrps16</t>
  </si>
  <si>
    <t>ENSMUSG00000049969</t>
  </si>
  <si>
    <t>Plekhf2</t>
  </si>
  <si>
    <t>ENSMUSG00000049999</t>
  </si>
  <si>
    <t>Ppp1r3d</t>
  </si>
  <si>
    <t>ENSMUSG00000050002</t>
  </si>
  <si>
    <t>Idnk</t>
  </si>
  <si>
    <t>ENSMUSG00000050017</t>
  </si>
  <si>
    <t>Pitpnb</t>
  </si>
  <si>
    <t>ENSMUSG00000050022</t>
  </si>
  <si>
    <t>Amz1</t>
  </si>
  <si>
    <t>ENSMUSG00000050029</t>
  </si>
  <si>
    <t>Rap2c</t>
  </si>
  <si>
    <t>ENSMUSG00000050035</t>
  </si>
  <si>
    <t>Fhl4</t>
  </si>
  <si>
    <t>ENSMUSG00000050043</t>
  </si>
  <si>
    <t>Tmx2</t>
  </si>
  <si>
    <t>ENSMUSG00000050064</t>
  </si>
  <si>
    <t>Zfp697</t>
  </si>
  <si>
    <t>ENSMUSG00000050069</t>
  </si>
  <si>
    <t>Grem2</t>
  </si>
  <si>
    <t>ENSMUSG00000050079</t>
  </si>
  <si>
    <t>Rspry1</t>
  </si>
  <si>
    <t>ENSMUSG00000050088</t>
  </si>
  <si>
    <t>1600012H06Rik</t>
  </si>
  <si>
    <t>ENSMUSG00000050107</t>
  </si>
  <si>
    <t>Haspin</t>
  </si>
  <si>
    <t>ENSMUSG00000050132</t>
  </si>
  <si>
    <t>Sarm1</t>
  </si>
  <si>
    <t>ENSMUSG00000050144</t>
  </si>
  <si>
    <t>Slc25a44</t>
  </si>
  <si>
    <t>ENSMUSG00000050148</t>
  </si>
  <si>
    <t>Ubqln2</t>
  </si>
  <si>
    <t>ENSMUSG00000050174</t>
  </si>
  <si>
    <t>Nudt6</t>
  </si>
  <si>
    <t>ENSMUSG00000050188</t>
  </si>
  <si>
    <t>Lsm10</t>
  </si>
  <si>
    <t>ENSMUSG00000050192</t>
  </si>
  <si>
    <t>Eif5a2</t>
  </si>
  <si>
    <t>ENSMUSG00000050199</t>
  </si>
  <si>
    <t>Lgr4</t>
  </si>
  <si>
    <t>ENSMUSG00000050212</t>
  </si>
  <si>
    <t>Eva1b</t>
  </si>
  <si>
    <t>ENSMUSG00000050213</t>
  </si>
  <si>
    <t>Snip1</t>
  </si>
  <si>
    <t>ENSMUSG00000050229</t>
  </si>
  <si>
    <t>Pigm</t>
  </si>
  <si>
    <t>ENSMUSG00000050240</t>
  </si>
  <si>
    <t>Hic2</t>
  </si>
  <si>
    <t>ENSMUSG00000050244</t>
  </si>
  <si>
    <t>Heatr1</t>
  </si>
  <si>
    <t>ENSMUSG00000050248</t>
  </si>
  <si>
    <t>Evc2</t>
  </si>
  <si>
    <t>ENSMUSG00000050271</t>
  </si>
  <si>
    <t>Prag1</t>
  </si>
  <si>
    <t>ENSMUSG00000050288</t>
  </si>
  <si>
    <t>Fzd2</t>
  </si>
  <si>
    <t>ENSMUSG00000050295</t>
  </si>
  <si>
    <t>Foxc1</t>
  </si>
  <si>
    <t>ENSMUSG00000050299</t>
  </si>
  <si>
    <t>Gm9843</t>
  </si>
  <si>
    <t>ENSMUSG00000050310</t>
  </si>
  <si>
    <t>Rictor</t>
  </si>
  <si>
    <t>ENSMUSG00000050312</t>
  </si>
  <si>
    <t>Nsun3</t>
  </si>
  <si>
    <t>ENSMUSG00000050315</t>
  </si>
  <si>
    <t>Synpo2</t>
  </si>
  <si>
    <t>ENSMUSG00000050323</t>
  </si>
  <si>
    <t>Ndufaf6</t>
  </si>
  <si>
    <t>ENSMUSG00000050332</t>
  </si>
  <si>
    <t>Amer1</t>
  </si>
  <si>
    <t>ENSMUSG00000050335</t>
  </si>
  <si>
    <t>Lgals3</t>
  </si>
  <si>
    <t>ENSMUSG00000050370</t>
  </si>
  <si>
    <t>Ch25h</t>
  </si>
  <si>
    <t>ENSMUSG00000050373</t>
  </si>
  <si>
    <t>Snx21</t>
  </si>
  <si>
    <t>ENSMUSG00000050379</t>
  </si>
  <si>
    <t>Sept6</t>
  </si>
  <si>
    <t>ENSMUSG00000050382</t>
  </si>
  <si>
    <t>Kif7</t>
  </si>
  <si>
    <t>ENSMUSG00000050390</t>
  </si>
  <si>
    <t>C77080</t>
  </si>
  <si>
    <t>ENSMUSG00000050394</t>
  </si>
  <si>
    <t>Armcx6</t>
  </si>
  <si>
    <t>ENSMUSG00000050410</t>
  </si>
  <si>
    <t>Tcf19</t>
  </si>
  <si>
    <t>ENSMUSG00000050428</t>
  </si>
  <si>
    <t>Fbxo46</t>
  </si>
  <si>
    <t>ENSMUSG00000050471</t>
  </si>
  <si>
    <t>Fam118b</t>
  </si>
  <si>
    <t>ENSMUSG00000050505</t>
  </si>
  <si>
    <t>Pcdh20</t>
  </si>
  <si>
    <t>ENSMUSG00000050530</t>
  </si>
  <si>
    <t>Fam171a1</t>
  </si>
  <si>
    <t>ENSMUSG00000050538</t>
  </si>
  <si>
    <t>B230217C12Rik</t>
  </si>
  <si>
    <t>ENSMUSG00000050541</t>
  </si>
  <si>
    <t>Adra1b</t>
  </si>
  <si>
    <t>ENSMUSG00000050549</t>
  </si>
  <si>
    <t>Fam241a</t>
  </si>
  <si>
    <t>ENSMUSG00000050552</t>
  </si>
  <si>
    <t>Lamtor4</t>
  </si>
  <si>
    <t>ENSMUSG00000050555</t>
  </si>
  <si>
    <t>Hyls1</t>
  </si>
  <si>
    <t>ENSMUSG00000050565</t>
  </si>
  <si>
    <t>Tor1aip2</t>
  </si>
  <si>
    <t>ENSMUSG00000050567</t>
  </si>
  <si>
    <t>Maml1</t>
  </si>
  <si>
    <t>ENSMUSG00000050578</t>
  </si>
  <si>
    <t>Mmp13</t>
  </si>
  <si>
    <t>ENSMUSG00000050605</t>
  </si>
  <si>
    <t>Zfp61</t>
  </si>
  <si>
    <t>ENSMUSG00000050608</t>
  </si>
  <si>
    <t>Minos1</t>
  </si>
  <si>
    <t>ENSMUSG00000050619</t>
  </si>
  <si>
    <t>Zscan29</t>
  </si>
  <si>
    <t>ENSMUSG00000050621</t>
  </si>
  <si>
    <t>Rps27rt</t>
  </si>
  <si>
    <t>ENSMUSG00000050627</t>
  </si>
  <si>
    <t>Gpd1l</t>
  </si>
  <si>
    <t>ENSMUSG00000050628</t>
  </si>
  <si>
    <t>Ubald2</t>
  </si>
  <si>
    <t>ENSMUSG00000050668</t>
  </si>
  <si>
    <t>Gpatch11</t>
  </si>
  <si>
    <t>ENSMUSG00000050677</t>
  </si>
  <si>
    <t>Ccdc96</t>
  </si>
  <si>
    <t>ENSMUSG00000050697</t>
  </si>
  <si>
    <t>Prkaa1</t>
  </si>
  <si>
    <t>ENSMUSG00000050705</t>
  </si>
  <si>
    <t>2310061I04Rik</t>
  </si>
  <si>
    <t>ENSMUSG00000050708</t>
  </si>
  <si>
    <t>Ftl1</t>
  </si>
  <si>
    <t>ENSMUSG00000050714</t>
  </si>
  <si>
    <t>Zbtb26</t>
  </si>
  <si>
    <t>ENSMUSG00000050721</t>
  </si>
  <si>
    <t>Plekho2</t>
  </si>
  <si>
    <t>ENSMUSG00000050730</t>
  </si>
  <si>
    <t>Arhgap42</t>
  </si>
  <si>
    <t>ENSMUSG00000050732</t>
  </si>
  <si>
    <t>Vamp8</t>
  </si>
  <si>
    <t>ENSMUSG00000050737</t>
  </si>
  <si>
    <t>Ptges</t>
  </si>
  <si>
    <t>ENSMUSG00000050751</t>
  </si>
  <si>
    <t>Pgbd5</t>
  </si>
  <si>
    <t>ENSMUSG00000050762</t>
  </si>
  <si>
    <t>Prss27</t>
  </si>
  <si>
    <t>ENSMUSG00000050786</t>
  </si>
  <si>
    <t>Ccdc126</t>
  </si>
  <si>
    <t>ENSMUSG00000050796</t>
  </si>
  <si>
    <t>B3galt6</t>
  </si>
  <si>
    <t>ENSMUSG00000050812</t>
  </si>
  <si>
    <t>Ecpas</t>
  </si>
  <si>
    <t>ENSMUSG00000050821</t>
  </si>
  <si>
    <t>Fam131a</t>
  </si>
  <si>
    <t>ENSMUSG00000050846</t>
  </si>
  <si>
    <t>Zfp623</t>
  </si>
  <si>
    <t>ENSMUSG00000050855</t>
  </si>
  <si>
    <t>Zfp940</t>
  </si>
  <si>
    <t>ENSMUSG00000050856</t>
  </si>
  <si>
    <t>Atp5k</t>
  </si>
  <si>
    <t>ENSMUSG00000050890</t>
  </si>
  <si>
    <t>Pdik1l</t>
  </si>
  <si>
    <t>ENSMUSG00000050891</t>
  </si>
  <si>
    <t>Tatdn1</t>
  </si>
  <si>
    <t>ENSMUSG00000050896</t>
  </si>
  <si>
    <t>Rtn4rl2</t>
  </si>
  <si>
    <t>ENSMUSG00000050908</t>
  </si>
  <si>
    <t>Tvp23a</t>
  </si>
  <si>
    <t>ENSMUSG00000050910</t>
  </si>
  <si>
    <t>Cdr2l</t>
  </si>
  <si>
    <t>ENSMUSG00000050912</t>
  </si>
  <si>
    <t>Tmem123</t>
  </si>
  <si>
    <t>ENSMUSG00000050931</t>
  </si>
  <si>
    <t>Sgms2</t>
  </si>
  <si>
    <t>ENSMUSG00000050945</t>
  </si>
  <si>
    <t>Zfp438</t>
  </si>
  <si>
    <t>ENSMUSG00000050947</t>
  </si>
  <si>
    <t>Amigo1</t>
  </si>
  <si>
    <t>ENSMUSG00000050953</t>
  </si>
  <si>
    <t>Gja1</t>
  </si>
  <si>
    <t>ENSMUSG00000050954</t>
  </si>
  <si>
    <t>Zfp169</t>
  </si>
  <si>
    <t>ENSMUSG00000050957</t>
  </si>
  <si>
    <t>Insl6</t>
  </si>
  <si>
    <t>ENSMUSG00000050965</t>
  </si>
  <si>
    <t>Prkca</t>
  </si>
  <si>
    <t>ENSMUSG00000050973</t>
  </si>
  <si>
    <t>Gdpgp1</t>
  </si>
  <si>
    <t>ENSMUSG00000050989</t>
  </si>
  <si>
    <t>Selenon</t>
  </si>
  <si>
    <t>ENSMUSG00000051000</t>
  </si>
  <si>
    <t>Fam160a1</t>
  </si>
  <si>
    <t>ENSMUSG00000051007</t>
  </si>
  <si>
    <t>Gatd1</t>
  </si>
  <si>
    <t>ENSMUSG00000051034</t>
  </si>
  <si>
    <t>Zfp11</t>
  </si>
  <si>
    <t>ENSMUSG00000051037</t>
  </si>
  <si>
    <t>Zfp455</t>
  </si>
  <si>
    <t>ENSMUSG00000051048</t>
  </si>
  <si>
    <t>P4ha3</t>
  </si>
  <si>
    <t>ENSMUSG00000051065</t>
  </si>
  <si>
    <t>Mb21d2</t>
  </si>
  <si>
    <t>ENSMUSG00000051098</t>
  </si>
  <si>
    <t>Mblac2</t>
  </si>
  <si>
    <t>ENSMUSG00000051113</t>
  </si>
  <si>
    <t>Fam71e1</t>
  </si>
  <si>
    <t>ENSMUSG00000051146</t>
  </si>
  <si>
    <t>Camk2n2</t>
  </si>
  <si>
    <t>ENSMUSG00000051147</t>
  </si>
  <si>
    <t>Nat2</t>
  </si>
  <si>
    <t>ENSMUSG00000051149</t>
  </si>
  <si>
    <t>Adnp</t>
  </si>
  <si>
    <t>ENSMUSG00000051154</t>
  </si>
  <si>
    <t>Commd3</t>
  </si>
  <si>
    <t>ENSMUSG00000051166</t>
  </si>
  <si>
    <t>Eml5</t>
  </si>
  <si>
    <t>ENSMUSG00000051169</t>
  </si>
  <si>
    <t>Rpusd3</t>
  </si>
  <si>
    <t>ENSMUSG00000051177</t>
  </si>
  <si>
    <t>Plcb1</t>
  </si>
  <si>
    <t>ENSMUSG00000051184</t>
  </si>
  <si>
    <t>Zfp524</t>
  </si>
  <si>
    <t>ENSMUSG00000051185</t>
  </si>
  <si>
    <t>Fam174a</t>
  </si>
  <si>
    <t>ENSMUSG00000051220</t>
  </si>
  <si>
    <t>Ercc6l</t>
  </si>
  <si>
    <t>ENSMUSG00000051223</t>
  </si>
  <si>
    <t>Bzw1</t>
  </si>
  <si>
    <t>ENSMUSG00000051224</t>
  </si>
  <si>
    <t>Tceanc</t>
  </si>
  <si>
    <t>ENSMUSG00000051232</t>
  </si>
  <si>
    <t>Tmem199</t>
  </si>
  <si>
    <t>ENSMUSG00000051234</t>
  </si>
  <si>
    <t>Rnf7</t>
  </si>
  <si>
    <t>ENSMUSG00000051235</t>
  </si>
  <si>
    <t>Gen1</t>
  </si>
  <si>
    <t>ENSMUSG00000051236</t>
  </si>
  <si>
    <t>Msrb3</t>
  </si>
  <si>
    <t>ENSMUSG00000051238</t>
  </si>
  <si>
    <t>Swsap1</t>
  </si>
  <si>
    <t>ENSMUSG00000051242</t>
  </si>
  <si>
    <t>Pcdhb9</t>
  </si>
  <si>
    <t>ENSMUSG00000051243</t>
  </si>
  <si>
    <t>Islr2</t>
  </si>
  <si>
    <t>ENSMUSG00000051246</t>
  </si>
  <si>
    <t>Msantd1</t>
  </si>
  <si>
    <t>ENSMUSG00000051255</t>
  </si>
  <si>
    <t>Gm6563</t>
  </si>
  <si>
    <t>ENSMUSG00000051256</t>
  </si>
  <si>
    <t>Jagn1</t>
  </si>
  <si>
    <t>ENSMUSG00000051278</t>
  </si>
  <si>
    <t>Zgrf1</t>
  </si>
  <si>
    <t>ENSMUSG00000051285</t>
  </si>
  <si>
    <t>Pcmtd1</t>
  </si>
  <si>
    <t>ENSMUSG00000051306</t>
  </si>
  <si>
    <t>Usp42</t>
  </si>
  <si>
    <t>ENSMUSG00000051316</t>
  </si>
  <si>
    <t>Taf7</t>
  </si>
  <si>
    <t>ENSMUSG00000051319</t>
  </si>
  <si>
    <t>Mtln</t>
  </si>
  <si>
    <t>ENSMUSG00000051323</t>
  </si>
  <si>
    <t>Pcdh19</t>
  </si>
  <si>
    <t>ENSMUSG00000051329</t>
  </si>
  <si>
    <t>Nup160</t>
  </si>
  <si>
    <t>ENSMUSG00000051331</t>
  </si>
  <si>
    <t>Cacna1c</t>
  </si>
  <si>
    <t>ENSMUSG00000051335</t>
  </si>
  <si>
    <t>Gfod1</t>
  </si>
  <si>
    <t>ENSMUSG00000051339</t>
  </si>
  <si>
    <t>2900026A02Rik</t>
  </si>
  <si>
    <t>ENSMUSG00000051341</t>
  </si>
  <si>
    <t>Zfp52</t>
  </si>
  <si>
    <t>ENSMUSG00000051343</t>
  </si>
  <si>
    <t>Rab11fip5</t>
  </si>
  <si>
    <t>ENSMUSG00000051344</t>
  </si>
  <si>
    <t>Plekhm3</t>
  </si>
  <si>
    <t>ENSMUSG00000051346</t>
  </si>
  <si>
    <t>Spryd4</t>
  </si>
  <si>
    <t>ENSMUSG00000051351</t>
  </si>
  <si>
    <t>Zfp46</t>
  </si>
  <si>
    <t>ENSMUSG00000051355</t>
  </si>
  <si>
    <t>Commd1</t>
  </si>
  <si>
    <t>ENSMUSG00000051359</t>
  </si>
  <si>
    <t>Ncald</t>
  </si>
  <si>
    <t>ENSMUSG00000051367</t>
  </si>
  <si>
    <t>Six1</t>
  </si>
  <si>
    <t>ENSMUSG00000051373</t>
  </si>
  <si>
    <t>Plpp7</t>
  </si>
  <si>
    <t>ENSMUSG00000051378</t>
  </si>
  <si>
    <t>Kif18b</t>
  </si>
  <si>
    <t>ENSMUSG00000051379</t>
  </si>
  <si>
    <t>Flrt3</t>
  </si>
  <si>
    <t>ENSMUSG00000051390</t>
  </si>
  <si>
    <t>Zbtb22</t>
  </si>
  <si>
    <t>ENSMUSG00000051391</t>
  </si>
  <si>
    <t>Ywhag</t>
  </si>
  <si>
    <t>ENSMUSG00000051396</t>
  </si>
  <si>
    <t>Gm45902</t>
  </si>
  <si>
    <t>ENSMUSG00000051403</t>
  </si>
  <si>
    <t>Ppp1r37</t>
  </si>
  <si>
    <t>ENSMUSG00000051412</t>
  </si>
  <si>
    <t>Vamp7</t>
  </si>
  <si>
    <t>ENSMUSG00000051413</t>
  </si>
  <si>
    <t>Plagl2</t>
  </si>
  <si>
    <t>ENSMUSG00000051427</t>
  </si>
  <si>
    <t>Ccdc157</t>
  </si>
  <si>
    <t>ENSMUSG00000051439</t>
  </si>
  <si>
    <t>Cd14</t>
  </si>
  <si>
    <t>ENSMUSG00000051444</t>
  </si>
  <si>
    <t>Bbs12</t>
  </si>
  <si>
    <t>ENSMUSG00000051451</t>
  </si>
  <si>
    <t>Crebzf</t>
  </si>
  <si>
    <t>ENSMUSG00000051457</t>
  </si>
  <si>
    <t>Spn</t>
  </si>
  <si>
    <t>ENSMUSG00000051469</t>
  </si>
  <si>
    <t>Zfp24</t>
  </si>
  <si>
    <t>ENSMUSG00000051483</t>
  </si>
  <si>
    <t>Cbr1</t>
  </si>
  <si>
    <t>ENSMUSG00000051495</t>
  </si>
  <si>
    <t>Irf2bp2</t>
  </si>
  <si>
    <t>ENSMUSG00000051498</t>
  </si>
  <si>
    <t>Tlr6</t>
  </si>
  <si>
    <t>ENSMUSG00000051499</t>
  </si>
  <si>
    <t>Zfp786</t>
  </si>
  <si>
    <t>ENSMUSG00000051502</t>
  </si>
  <si>
    <t>Ufsp1</t>
  </si>
  <si>
    <t>ENSMUSG00000051510</t>
  </si>
  <si>
    <t>Mafg</t>
  </si>
  <si>
    <t>ENSMUSG00000051517</t>
  </si>
  <si>
    <t>Arhgef39</t>
  </si>
  <si>
    <t>ENSMUSG00000051518</t>
  </si>
  <si>
    <t>Rps19bp1</t>
  </si>
  <si>
    <t>ENSMUSG00000051550</t>
  </si>
  <si>
    <t>Zfp579</t>
  </si>
  <si>
    <t>ENSMUSG00000051557</t>
  </si>
  <si>
    <t>Pusl1</t>
  </si>
  <si>
    <t>ENSMUSG00000051579</t>
  </si>
  <si>
    <t>Tceal8</t>
  </si>
  <si>
    <t>ENSMUSG00000051586</t>
  </si>
  <si>
    <t>Mical3</t>
  </si>
  <si>
    <t>ENSMUSG00000051615</t>
  </si>
  <si>
    <t>Rap2a</t>
  </si>
  <si>
    <t>ENSMUSG00000051627</t>
  </si>
  <si>
    <t>Hist1h1e</t>
  </si>
  <si>
    <t>ENSMUSG00000051650</t>
  </si>
  <si>
    <t>B3gnt2</t>
  </si>
  <si>
    <t>ENSMUSG00000051671</t>
  </si>
  <si>
    <t>Coa6</t>
  </si>
  <si>
    <t>ENSMUSG00000051674</t>
  </si>
  <si>
    <t>Dcun1d4</t>
  </si>
  <si>
    <t>ENSMUSG00000051675</t>
  </si>
  <si>
    <t>Trim32</t>
  </si>
  <si>
    <t>ENSMUSG00000051695</t>
  </si>
  <si>
    <t>Pcbp1</t>
  </si>
  <si>
    <t>ENSMUSG00000051703</t>
  </si>
  <si>
    <t>Tmem198</t>
  </si>
  <si>
    <t>ENSMUSG00000051705</t>
  </si>
  <si>
    <t>Senp8</t>
  </si>
  <si>
    <t>ENSMUSG00000051721</t>
  </si>
  <si>
    <t>Wdcp</t>
  </si>
  <si>
    <t>ENSMUSG00000051727</t>
  </si>
  <si>
    <t>Kctd14</t>
  </si>
  <si>
    <t>ENSMUSG00000051730</t>
  </si>
  <si>
    <t>Mettl5</t>
  </si>
  <si>
    <t>ENSMUSG00000051736</t>
  </si>
  <si>
    <t>Fam229b</t>
  </si>
  <si>
    <t>ENSMUSG00000051747</t>
  </si>
  <si>
    <t>Ttn</t>
  </si>
  <si>
    <t>ENSMUSG00000051768</t>
  </si>
  <si>
    <t>Xrcc1</t>
  </si>
  <si>
    <t>ENSMUSG00000051786</t>
  </si>
  <si>
    <t>Tubgcp6</t>
  </si>
  <si>
    <t>ENSMUSG00000051790</t>
  </si>
  <si>
    <t>Nlgn2</t>
  </si>
  <si>
    <t>ENSMUSG00000051817</t>
  </si>
  <si>
    <t>Sox12</t>
  </si>
  <si>
    <t>ENSMUSG00000051832</t>
  </si>
  <si>
    <t>E230016K23Rik</t>
  </si>
  <si>
    <t>ENSMUSG00000051853</t>
  </si>
  <si>
    <t>Arf3</t>
  </si>
  <si>
    <t>ENSMUSG00000051864</t>
  </si>
  <si>
    <t>Tbc1d22a</t>
  </si>
  <si>
    <t>ENSMUSG00000051890</t>
  </si>
  <si>
    <t>Klhdc1</t>
  </si>
  <si>
    <t>ENSMUSG00000051920</t>
  </si>
  <si>
    <t>Rspo2</t>
  </si>
  <si>
    <t>ENSMUSG00000051934</t>
  </si>
  <si>
    <t>Spats2</t>
  </si>
  <si>
    <t>ENSMUSG00000051950</t>
  </si>
  <si>
    <t>B3glct</t>
  </si>
  <si>
    <t>ENSMUSG00000051977</t>
  </si>
  <si>
    <t>Prdm9</t>
  </si>
  <si>
    <t>ENSMUSG00000051978</t>
  </si>
  <si>
    <t>Erich1</t>
  </si>
  <si>
    <t>ENSMUSG00000051989</t>
  </si>
  <si>
    <t>Smim11</t>
  </si>
  <si>
    <t>ENSMUSG00000052031</t>
  </si>
  <si>
    <t>Tagap1</t>
  </si>
  <si>
    <t>ENSMUSG00000052033</t>
  </si>
  <si>
    <t>Pfdn4</t>
  </si>
  <si>
    <t>ENSMUSG00000052040</t>
  </si>
  <si>
    <t>Klf13</t>
  </si>
  <si>
    <t>ENSMUSG00000052056</t>
  </si>
  <si>
    <t>Zfp217</t>
  </si>
  <si>
    <t>ENSMUSG00000052062</t>
  </si>
  <si>
    <t>Pard3b</t>
  </si>
  <si>
    <t>ENSMUSG00000052102</t>
  </si>
  <si>
    <t>Gnpda1</t>
  </si>
  <si>
    <t>ENSMUSG00000052105</t>
  </si>
  <si>
    <t>Mtcl1</t>
  </si>
  <si>
    <t>ENSMUSG00000052125</t>
  </si>
  <si>
    <t>F730043M19Rik</t>
  </si>
  <si>
    <t>ENSMUSG00000052137</t>
  </si>
  <si>
    <t>Rbm12b2</t>
  </si>
  <si>
    <t>ENSMUSG00000052139</t>
  </si>
  <si>
    <t>Babam2</t>
  </si>
  <si>
    <t>ENSMUSG00000052143</t>
  </si>
  <si>
    <t>Gm9869</t>
  </si>
  <si>
    <t>ENSMUSG00000052144</t>
  </si>
  <si>
    <t>Ppp4r2</t>
  </si>
  <si>
    <t>ENSMUSG00000052146</t>
  </si>
  <si>
    <t>Rps10</t>
  </si>
  <si>
    <t>ENSMUSG00000052151</t>
  </si>
  <si>
    <t>Plpp2</t>
  </si>
  <si>
    <t>ENSMUSG00000052155</t>
  </si>
  <si>
    <t>Acvr2a</t>
  </si>
  <si>
    <t>ENSMUSG00000052214</t>
  </si>
  <si>
    <t>Opa3</t>
  </si>
  <si>
    <t>ENSMUSG00000052253</t>
  </si>
  <si>
    <t>Zfp622</t>
  </si>
  <si>
    <t>ENSMUSG00000052291</t>
  </si>
  <si>
    <t>5330438D12Rik</t>
  </si>
  <si>
    <t>ENSMUSG00000052296</t>
  </si>
  <si>
    <t>Ppp6r1</t>
  </si>
  <si>
    <t>ENSMUSG00000052298</t>
  </si>
  <si>
    <t>Cdc42se2</t>
  </si>
  <si>
    <t>ENSMUSG00000052299</t>
  </si>
  <si>
    <t>Ltn1</t>
  </si>
  <si>
    <t>ENSMUSG00000052310</t>
  </si>
  <si>
    <t>Slc39a1</t>
  </si>
  <si>
    <t>ENSMUSG00000052316</t>
  </si>
  <si>
    <t>Lrrc15</t>
  </si>
  <si>
    <t>ENSMUSG00000052331</t>
  </si>
  <si>
    <t>Ankrd44</t>
  </si>
  <si>
    <t>ENSMUSG00000052337</t>
  </si>
  <si>
    <t>Immt</t>
  </si>
  <si>
    <t>ENSMUSG00000052353</t>
  </si>
  <si>
    <t>Cemip</t>
  </si>
  <si>
    <t>ENSMUSG00000052364</t>
  </si>
  <si>
    <t>B630019K06Rik</t>
  </si>
  <si>
    <t>ENSMUSG00000052369</t>
  </si>
  <si>
    <t>Tmem106c</t>
  </si>
  <si>
    <t>ENSMUSG00000052387</t>
  </si>
  <si>
    <t>Trpm3</t>
  </si>
  <si>
    <t>ENSMUSG00000052395</t>
  </si>
  <si>
    <t>Rft1</t>
  </si>
  <si>
    <t>ENSMUSG00000052397</t>
  </si>
  <si>
    <t>Ezr</t>
  </si>
  <si>
    <t>ENSMUSG00000052403</t>
  </si>
  <si>
    <t>Fcnaos</t>
  </si>
  <si>
    <t>ENSMUSG00000052406</t>
  </si>
  <si>
    <t>Rexo4</t>
  </si>
  <si>
    <t>ENSMUSG00000052407</t>
  </si>
  <si>
    <t>Ccdc171</t>
  </si>
  <si>
    <t>ENSMUSG00000052419</t>
  </si>
  <si>
    <t>2610001J05Rik</t>
  </si>
  <si>
    <t>ENSMUSG00000052423</t>
  </si>
  <si>
    <t>B4galt3</t>
  </si>
  <si>
    <t>ENSMUSG00000052428</t>
  </si>
  <si>
    <t>Tmco1</t>
  </si>
  <si>
    <t>ENSMUSG00000052446</t>
  </si>
  <si>
    <t>Zfp961</t>
  </si>
  <si>
    <t>ENSMUSG00000052456</t>
  </si>
  <si>
    <t>Asna1</t>
  </si>
  <si>
    <t>ENSMUSG00000052459</t>
  </si>
  <si>
    <t>Atp6v1a</t>
  </si>
  <si>
    <t>ENSMUSG00000052488</t>
  </si>
  <si>
    <t>Cherp</t>
  </si>
  <si>
    <t>ENSMUSG00000052504</t>
  </si>
  <si>
    <t>Epha3</t>
  </si>
  <si>
    <t>ENSMUSG00000052512</t>
  </si>
  <si>
    <t>Nav2</t>
  </si>
  <si>
    <t>ENSMUSG00000052533</t>
  </si>
  <si>
    <t>Nup188</t>
  </si>
  <si>
    <t>ENSMUSG00000052534</t>
  </si>
  <si>
    <t>Pbx1</t>
  </si>
  <si>
    <t>ENSMUSG00000052539</t>
  </si>
  <si>
    <t>Magi3</t>
  </si>
  <si>
    <t>ENSMUSG00000052557</t>
  </si>
  <si>
    <t>Gan</t>
  </si>
  <si>
    <t>ENSMUSG00000052560</t>
  </si>
  <si>
    <t>Cpne8</t>
  </si>
  <si>
    <t>ENSMUSG00000052563</t>
  </si>
  <si>
    <t>D930048N14Rik</t>
  </si>
  <si>
    <t>ENSMUSG00000052565</t>
  </si>
  <si>
    <t>Hist1h1d</t>
  </si>
  <si>
    <t>ENSMUSG00000052566</t>
  </si>
  <si>
    <t>Hook2</t>
  </si>
  <si>
    <t>ENSMUSG00000052572</t>
  </si>
  <si>
    <t>Dlg2</t>
  </si>
  <si>
    <t>ENSMUSG00000052593</t>
  </si>
  <si>
    <t>Adam17</t>
  </si>
  <si>
    <t>ENSMUSG00000052605</t>
  </si>
  <si>
    <t>Isoc2b</t>
  </si>
  <si>
    <t>ENSMUSG00000052609</t>
  </si>
  <si>
    <t>Plekhg3</t>
  </si>
  <si>
    <t>ENSMUSG00000052631</t>
  </si>
  <si>
    <t>Sh2d6</t>
  </si>
  <si>
    <t>ENSMUSG00000052632</t>
  </si>
  <si>
    <t>Asap2</t>
  </si>
  <si>
    <t>ENSMUSG00000052656</t>
  </si>
  <si>
    <t>Rnf103</t>
  </si>
  <si>
    <t>ENSMUSG00000052675</t>
  </si>
  <si>
    <t>Zfp112</t>
  </si>
  <si>
    <t>ENSMUSG00000052676</t>
  </si>
  <si>
    <t>Zmat1</t>
  </si>
  <si>
    <t>ENSMUSG00000052681</t>
  </si>
  <si>
    <t>Rap1b</t>
  </si>
  <si>
    <t>ENSMUSG00000052684</t>
  </si>
  <si>
    <t>Jun</t>
  </si>
  <si>
    <t>ENSMUSG00000052688</t>
  </si>
  <si>
    <t>Rab7b</t>
  </si>
  <si>
    <t>ENSMUSG00000052698</t>
  </si>
  <si>
    <t>Tln2</t>
  </si>
  <si>
    <t>ENSMUSG00000052707</t>
  </si>
  <si>
    <t>Tnrc6a</t>
  </si>
  <si>
    <t>ENSMUSG00000052712</t>
  </si>
  <si>
    <t>BC004004</t>
  </si>
  <si>
    <t>ENSMUSG00000052713</t>
  </si>
  <si>
    <t>Zfp608</t>
  </si>
  <si>
    <t>ENSMUSG00000052726</t>
  </si>
  <si>
    <t>Kcnt2</t>
  </si>
  <si>
    <t>ENSMUSG00000052727</t>
  </si>
  <si>
    <t>Map1b</t>
  </si>
  <si>
    <t>ENSMUSG00000052738</t>
  </si>
  <si>
    <t>Suclg1</t>
  </si>
  <si>
    <t>ENSMUSG00000052748</t>
  </si>
  <si>
    <t>Swt1</t>
  </si>
  <si>
    <t>ENSMUSG00000052751</t>
  </si>
  <si>
    <t>Repin1</t>
  </si>
  <si>
    <t>ENSMUSG00000052752</t>
  </si>
  <si>
    <t>Traf7</t>
  </si>
  <si>
    <t>ENSMUSG00000052760</t>
  </si>
  <si>
    <t>A630001G21Rik</t>
  </si>
  <si>
    <t>ENSMUSG00000052763</t>
  </si>
  <si>
    <t>Zfp212</t>
  </si>
  <si>
    <t>ENSMUSG00000052769</t>
  </si>
  <si>
    <t>Gm9889</t>
  </si>
  <si>
    <t>ENSMUSG00000052783</t>
  </si>
  <si>
    <t>Grk4</t>
  </si>
  <si>
    <t>ENSMUSG00000052794</t>
  </si>
  <si>
    <t>1700030K09Rik</t>
  </si>
  <si>
    <t>ENSMUSG00000052798</t>
  </si>
  <si>
    <t>Nup107</t>
  </si>
  <si>
    <t>ENSMUSG00000052812</t>
  </si>
  <si>
    <t>Atad2b</t>
  </si>
  <si>
    <t>ENSMUSG00000052825</t>
  </si>
  <si>
    <t>Gm9892</t>
  </si>
  <si>
    <t>ENSMUSG00000052833</t>
  </si>
  <si>
    <t>Sae1</t>
  </si>
  <si>
    <t>ENSMUSG00000052837</t>
  </si>
  <si>
    <t>Junb</t>
  </si>
  <si>
    <t>ENSMUSG00000052906</t>
  </si>
  <si>
    <t>Ubxn8</t>
  </si>
  <si>
    <t>ENSMUSG00000052911</t>
  </si>
  <si>
    <t>Lamb2</t>
  </si>
  <si>
    <t>ENSMUSG00000052912</t>
  </si>
  <si>
    <t>Smarca5-ps</t>
  </si>
  <si>
    <t>ENSMUSG00000052914</t>
  </si>
  <si>
    <t>Cyp2j6</t>
  </si>
  <si>
    <t>ENSMUSG00000052915</t>
  </si>
  <si>
    <t>Msl1</t>
  </si>
  <si>
    <t>ENSMUSG00000052917</t>
  </si>
  <si>
    <t>Senp7</t>
  </si>
  <si>
    <t>ENSMUSG00000052920</t>
  </si>
  <si>
    <t>Prkg1</t>
  </si>
  <si>
    <t>ENSMUSG00000052926</t>
  </si>
  <si>
    <t>Rnaseh2a</t>
  </si>
  <si>
    <t>ENSMUSG00000052928</t>
  </si>
  <si>
    <t>Ctif</t>
  </si>
  <si>
    <t>ENSMUSG00000052934</t>
  </si>
  <si>
    <t>Fbxo31</t>
  </si>
  <si>
    <t>ENSMUSG00000052942</t>
  </si>
  <si>
    <t>Glis3</t>
  </si>
  <si>
    <t>ENSMUSG00000052949</t>
  </si>
  <si>
    <t>Rnf157</t>
  </si>
  <si>
    <t>ENSMUSG00000052957</t>
  </si>
  <si>
    <t>Gas1</t>
  </si>
  <si>
    <t>ENSMUSG00000052962</t>
  </si>
  <si>
    <t>Mrpl35</t>
  </si>
  <si>
    <t>ENSMUSG00000052974</t>
  </si>
  <si>
    <t>Cyp2f2</t>
  </si>
  <si>
    <t>ENSMUSG00000052997</t>
  </si>
  <si>
    <t>Uba2</t>
  </si>
  <si>
    <t>ENSMUSG00000053007</t>
  </si>
  <si>
    <t>Creb5</t>
  </si>
  <si>
    <t>ENSMUSG00000053012</t>
  </si>
  <si>
    <t>Krcc1</t>
  </si>
  <si>
    <t>ENSMUSG00000053038</t>
  </si>
  <si>
    <t>Gm6180</t>
  </si>
  <si>
    <t>ENSMUSG00000053040</t>
  </si>
  <si>
    <t>Aph1c</t>
  </si>
  <si>
    <t>ENSMUSG00000053062</t>
  </si>
  <si>
    <t>Jam2</t>
  </si>
  <si>
    <t>ENSMUSG00000053070</t>
  </si>
  <si>
    <t>Cfap300</t>
  </si>
  <si>
    <t>ENSMUSG00000053080</t>
  </si>
  <si>
    <t>2700081O15Rik</t>
  </si>
  <si>
    <t>ENSMUSG00000053091</t>
  </si>
  <si>
    <t>Lins1</t>
  </si>
  <si>
    <t>ENSMUSG00000053094</t>
  </si>
  <si>
    <t>Tmem248</t>
  </si>
  <si>
    <t>ENSMUSG00000053110</t>
  </si>
  <si>
    <t>Yap1</t>
  </si>
  <si>
    <t>ENSMUSG00000053113</t>
  </si>
  <si>
    <t>Socs3</t>
  </si>
  <si>
    <t>ENSMUSG00000053117</t>
  </si>
  <si>
    <t>E330013P04Rik</t>
  </si>
  <si>
    <t>ENSMUSG00000053119</t>
  </si>
  <si>
    <t>Chmp3</t>
  </si>
  <si>
    <t>ENSMUSG00000053128</t>
  </si>
  <si>
    <t>Rnf26</t>
  </si>
  <si>
    <t>ENSMUSG00000053134</t>
  </si>
  <si>
    <t>Supt7l</t>
  </si>
  <si>
    <t>ENSMUSG00000053137</t>
  </si>
  <si>
    <t>Mapk11</t>
  </si>
  <si>
    <t>ENSMUSG00000053141</t>
  </si>
  <si>
    <t>Ptprt</t>
  </si>
  <si>
    <t>ENSMUSG00000053173</t>
  </si>
  <si>
    <t>Rpl18-ps2</t>
  </si>
  <si>
    <t>ENSMUSG00000053175</t>
  </si>
  <si>
    <t>Bcl3</t>
  </si>
  <si>
    <t>ENSMUSG00000053181</t>
  </si>
  <si>
    <t>A830005F24Rik</t>
  </si>
  <si>
    <t>ENSMUSG00000053192</t>
  </si>
  <si>
    <t>Mllt11</t>
  </si>
  <si>
    <t>ENSMUSG00000053198</t>
  </si>
  <si>
    <t>Prx</t>
  </si>
  <si>
    <t>ENSMUSG00000053199</t>
  </si>
  <si>
    <t>Arhgap20</t>
  </si>
  <si>
    <t>ENSMUSG00000053205</t>
  </si>
  <si>
    <t>Styx</t>
  </si>
  <si>
    <t>ENSMUSG00000053216</t>
  </si>
  <si>
    <t>Btn2a2</t>
  </si>
  <si>
    <t>ENSMUSG00000053219</t>
  </si>
  <si>
    <t>Raet1e</t>
  </si>
  <si>
    <t>ENSMUSG00000053226</t>
  </si>
  <si>
    <t>Dand5</t>
  </si>
  <si>
    <t>ENSMUSG00000053253</t>
  </si>
  <si>
    <t>Ndfip2</t>
  </si>
  <si>
    <t>ENSMUSG00000053286</t>
  </si>
  <si>
    <t>Trmt1l</t>
  </si>
  <si>
    <t>ENSMUSG00000053289</t>
  </si>
  <si>
    <t>Ddx10</t>
  </si>
  <si>
    <t>ENSMUSG00000053293</t>
  </si>
  <si>
    <t>Pom121</t>
  </si>
  <si>
    <t>ENSMUSG00000053317</t>
  </si>
  <si>
    <t>Sec61b</t>
  </si>
  <si>
    <t>ENSMUSG00000053329</t>
  </si>
  <si>
    <t>D10Jhu81e</t>
  </si>
  <si>
    <t>ENSMUSG00000053332</t>
  </si>
  <si>
    <t>Gas5</t>
  </si>
  <si>
    <t>ENSMUSG00000053333</t>
  </si>
  <si>
    <t>Dis3l2</t>
  </si>
  <si>
    <t>ENSMUSG00000053334</t>
  </si>
  <si>
    <t>Ficd</t>
  </si>
  <si>
    <t>ENSMUSG00000053347</t>
  </si>
  <si>
    <t>Zfp943</t>
  </si>
  <si>
    <t>ENSMUSG00000053358</t>
  </si>
  <si>
    <t>Gm9905</t>
  </si>
  <si>
    <t>ENSMUSG00000053390</t>
  </si>
  <si>
    <t>Zfp952</t>
  </si>
  <si>
    <t>ENSMUSG00000053398</t>
  </si>
  <si>
    <t>Phgdh</t>
  </si>
  <si>
    <t>ENSMUSG00000053411</t>
  </si>
  <si>
    <t>Cbx7</t>
  </si>
  <si>
    <t>ENSMUSG00000053414</t>
  </si>
  <si>
    <t>Hunk</t>
  </si>
  <si>
    <t>ENSMUSG00000053436</t>
  </si>
  <si>
    <t>Mapk14</t>
  </si>
  <si>
    <t>ENSMUSG00000053442</t>
  </si>
  <si>
    <t>4930597O21Rik</t>
  </si>
  <si>
    <t>ENSMUSG00000053453</t>
  </si>
  <si>
    <t>Thoc7</t>
  </si>
  <si>
    <t>ENSMUSG00000053460</t>
  </si>
  <si>
    <t>Ggcx</t>
  </si>
  <si>
    <t>ENSMUSG00000053470</t>
  </si>
  <si>
    <t>Kdm3a</t>
  </si>
  <si>
    <t>ENSMUSG00000053475</t>
  </si>
  <si>
    <t>Tnfaip6</t>
  </si>
  <si>
    <t>ENSMUSG00000053477</t>
  </si>
  <si>
    <t>Tcf4</t>
  </si>
  <si>
    <t>ENSMUSG00000053483</t>
  </si>
  <si>
    <t>Usp21</t>
  </si>
  <si>
    <t>ENSMUSG00000053510</t>
  </si>
  <si>
    <t>Nrd1</t>
  </si>
  <si>
    <t>ENSMUSG00000053536</t>
  </si>
  <si>
    <t>Cstf2t</t>
  </si>
  <si>
    <t>ENSMUSG00000053541</t>
  </si>
  <si>
    <t>Gm4759</t>
  </si>
  <si>
    <t>ENSMUSG00000053552</t>
  </si>
  <si>
    <t>Ebf4</t>
  </si>
  <si>
    <t>ENSMUSG00000053553</t>
  </si>
  <si>
    <t>3110082I17Rik</t>
  </si>
  <si>
    <t>ENSMUSG00000053560</t>
  </si>
  <si>
    <t>Ier2</t>
  </si>
  <si>
    <t>ENSMUSG00000053565</t>
  </si>
  <si>
    <t>Eif3k</t>
  </si>
  <si>
    <t>ENSMUSG00000053574</t>
  </si>
  <si>
    <t>4930563E22Rik</t>
  </si>
  <si>
    <t>ENSMUSG00000053580</t>
  </si>
  <si>
    <t>Tanc2</t>
  </si>
  <si>
    <t>ENSMUSG00000053581</t>
  </si>
  <si>
    <t>Zfand2a</t>
  </si>
  <si>
    <t>ENSMUSG00000053600</t>
  </si>
  <si>
    <t>Zfp472</t>
  </si>
  <si>
    <t>ENSMUSG00000053604</t>
  </si>
  <si>
    <t>Rpia</t>
  </si>
  <si>
    <t>ENSMUSG00000053617</t>
  </si>
  <si>
    <t>Sh3pxd2a</t>
  </si>
  <si>
    <t>ENSMUSG00000053641</t>
  </si>
  <si>
    <t>Dennd4a</t>
  </si>
  <si>
    <t>ENSMUSG00000053644</t>
  </si>
  <si>
    <t>Aldh7a1</t>
  </si>
  <si>
    <t>ENSMUSG00000053646</t>
  </si>
  <si>
    <t>Plxnb1</t>
  </si>
  <si>
    <t>ENSMUSG00000053647</t>
  </si>
  <si>
    <t>Gper1</t>
  </si>
  <si>
    <t>ENSMUSG00000053684</t>
  </si>
  <si>
    <t>BC048403</t>
  </si>
  <si>
    <t>ENSMUSG00000053714</t>
  </si>
  <si>
    <t>4732471J01Rik</t>
  </si>
  <si>
    <t>ENSMUSG00000053716</t>
  </si>
  <si>
    <t>Dusp7</t>
  </si>
  <si>
    <t>ENSMUSG00000053730</t>
  </si>
  <si>
    <t>Tmem39b</t>
  </si>
  <si>
    <t>ENSMUSG00000053746</t>
  </si>
  <si>
    <t>Ptrh1</t>
  </si>
  <si>
    <t>ENSMUSG00000053754</t>
  </si>
  <si>
    <t>Chd8</t>
  </si>
  <si>
    <t>ENSMUSG00000053768</t>
  </si>
  <si>
    <t>Chchd3</t>
  </si>
  <si>
    <t>ENSMUSG00000053769</t>
  </si>
  <si>
    <t>Lysmd1</t>
  </si>
  <si>
    <t>ENSMUSG00000053774</t>
  </si>
  <si>
    <t>Ubxn7</t>
  </si>
  <si>
    <t>ENSMUSG00000053801</t>
  </si>
  <si>
    <t>Grwd1</t>
  </si>
  <si>
    <t>ENSMUSG00000053819</t>
  </si>
  <si>
    <t>Camk2d</t>
  </si>
  <si>
    <t>ENSMUSG00000053821</t>
  </si>
  <si>
    <t>Gm9922</t>
  </si>
  <si>
    <t>ENSMUSG00000053835</t>
  </si>
  <si>
    <t>H2-T24</t>
  </si>
  <si>
    <t>ENSMUSG00000053838</t>
  </si>
  <si>
    <t>Nudcd3</t>
  </si>
  <si>
    <t>ENSMUSG00000053841</t>
  </si>
  <si>
    <t>Txlna</t>
  </si>
  <si>
    <t>ENSMUSG00000053846</t>
  </si>
  <si>
    <t>Lipg</t>
  </si>
  <si>
    <t>ENSMUSG00000053870</t>
  </si>
  <si>
    <t>Fpgt</t>
  </si>
  <si>
    <t>ENSMUSG00000053877</t>
  </si>
  <si>
    <t>Srcap</t>
  </si>
  <si>
    <t>ENSMUSG00000053897</t>
  </si>
  <si>
    <t>Slc39a8</t>
  </si>
  <si>
    <t>ENSMUSG00000053898</t>
  </si>
  <si>
    <t>Ech1</t>
  </si>
  <si>
    <t>ENSMUSG00000053907</t>
  </si>
  <si>
    <t>Mat2a</t>
  </si>
  <si>
    <t>ENSMUSG00000053929</t>
  </si>
  <si>
    <t>Cyhr1</t>
  </si>
  <si>
    <t>ENSMUSG00000053931</t>
  </si>
  <si>
    <t>Cnn3</t>
  </si>
  <si>
    <t>ENSMUSG00000053950</t>
  </si>
  <si>
    <t>Adnp2</t>
  </si>
  <si>
    <t>ENSMUSG00000053985</t>
  </si>
  <si>
    <t>Zfp14</t>
  </si>
  <si>
    <t>ENSMUSG00000054000</t>
  </si>
  <si>
    <t>Tusc1</t>
  </si>
  <si>
    <t>ENSMUSG00000054008</t>
  </si>
  <si>
    <t>Ndst1</t>
  </si>
  <si>
    <t>ENSMUSG00000054021</t>
  </si>
  <si>
    <t>Sirt5</t>
  </si>
  <si>
    <t>ENSMUSG00000054027</t>
  </si>
  <si>
    <t>Nt5dc3</t>
  </si>
  <si>
    <t>ENSMUSG00000054051</t>
  </si>
  <si>
    <t>Ercc6</t>
  </si>
  <si>
    <t>ENSMUSG00000054057</t>
  </si>
  <si>
    <t>A930004D18Rik</t>
  </si>
  <si>
    <t>ENSMUSG00000054065</t>
  </si>
  <si>
    <t>Pkp3</t>
  </si>
  <si>
    <t>ENSMUSG00000054074</t>
  </si>
  <si>
    <t>Skida1</t>
  </si>
  <si>
    <t>ENSMUSG00000054079</t>
  </si>
  <si>
    <t>Utp18</t>
  </si>
  <si>
    <t>ENSMUSG00000054091</t>
  </si>
  <si>
    <t>1810037I17Rik</t>
  </si>
  <si>
    <t>ENSMUSG00000054099</t>
  </si>
  <si>
    <t>Slc25a40</t>
  </si>
  <si>
    <t>ENSMUSG00000054115</t>
  </si>
  <si>
    <t>Skp2</t>
  </si>
  <si>
    <t>ENSMUSG00000054135</t>
  </si>
  <si>
    <t>A430110L20Rik</t>
  </si>
  <si>
    <t>ENSMUSG00000054150</t>
  </si>
  <si>
    <t>Syne3</t>
  </si>
  <si>
    <t>ENSMUSG00000054178</t>
  </si>
  <si>
    <t>Gm9938</t>
  </si>
  <si>
    <t>ENSMUSG00000054181</t>
  </si>
  <si>
    <t>A930012O16Rik</t>
  </si>
  <si>
    <t>ENSMUSG00000054199</t>
  </si>
  <si>
    <t>Gon4l</t>
  </si>
  <si>
    <t>ENSMUSG00000054226</t>
  </si>
  <si>
    <t>Tprkb</t>
  </si>
  <si>
    <t>ENSMUSG00000054237</t>
  </si>
  <si>
    <t>Fra10ac1</t>
  </si>
  <si>
    <t>ENSMUSG00000054252</t>
  </si>
  <si>
    <t>Fgfr3</t>
  </si>
  <si>
    <t>ENSMUSG00000054256</t>
  </si>
  <si>
    <t>Msi1</t>
  </si>
  <si>
    <t>ENSMUSG00000054263</t>
  </si>
  <si>
    <t>Lifr</t>
  </si>
  <si>
    <t>ENSMUSG00000054277</t>
  </si>
  <si>
    <t>Arfgap3</t>
  </si>
  <si>
    <t>ENSMUSG00000054280</t>
  </si>
  <si>
    <t>Prr14l</t>
  </si>
  <si>
    <t>ENSMUSG00000054302</t>
  </si>
  <si>
    <t>Eapp</t>
  </si>
  <si>
    <t>ENSMUSG00000054304</t>
  </si>
  <si>
    <t>D130007C19Rik</t>
  </si>
  <si>
    <t>ENSMUSG00000054309</t>
  </si>
  <si>
    <t>Cpsf3</t>
  </si>
  <si>
    <t>ENSMUSG00000054312</t>
  </si>
  <si>
    <t>Mrps21</t>
  </si>
  <si>
    <t>ENSMUSG00000054321</t>
  </si>
  <si>
    <t>Taf4b</t>
  </si>
  <si>
    <t>ENSMUSG00000054364</t>
  </si>
  <si>
    <t>Rhob</t>
  </si>
  <si>
    <t>ENSMUSG00000054381</t>
  </si>
  <si>
    <t>Zfp747</t>
  </si>
  <si>
    <t>ENSMUSG00000054383</t>
  </si>
  <si>
    <t>Pnma1</t>
  </si>
  <si>
    <t>ENSMUSG00000054387</t>
  </si>
  <si>
    <t>Mdm4</t>
  </si>
  <si>
    <t>ENSMUSG00000054400</t>
  </si>
  <si>
    <t>Cklf</t>
  </si>
  <si>
    <t>ENSMUSG00000054405</t>
  </si>
  <si>
    <t>Dnajc8</t>
  </si>
  <si>
    <t>ENSMUSG00000054408</t>
  </si>
  <si>
    <t>Spcs3</t>
  </si>
  <si>
    <t>ENSMUSG00000054409</t>
  </si>
  <si>
    <t>Tmem74</t>
  </si>
  <si>
    <t>ENSMUSG00000054414</t>
  </si>
  <si>
    <t>Slc30a7</t>
  </si>
  <si>
    <t>ENSMUSG00000054426</t>
  </si>
  <si>
    <t>A930005H10Rik</t>
  </si>
  <si>
    <t>ENSMUSG00000054428</t>
  </si>
  <si>
    <t>Atpif1</t>
  </si>
  <si>
    <t>ENSMUSG00000054434</t>
  </si>
  <si>
    <t>Tmem120b</t>
  </si>
  <si>
    <t>ENSMUSG00000054452</t>
  </si>
  <si>
    <t>Aes</t>
  </si>
  <si>
    <t>ENSMUSG00000054455</t>
  </si>
  <si>
    <t>Vapb</t>
  </si>
  <si>
    <t>ENSMUSG00000054469</t>
  </si>
  <si>
    <t>Lclat1</t>
  </si>
  <si>
    <t>ENSMUSG00000054474</t>
  </si>
  <si>
    <t>Thnsl2</t>
  </si>
  <si>
    <t>ENSMUSG00000054484</t>
  </si>
  <si>
    <t>Tmem62</t>
  </si>
  <si>
    <t>ENSMUSG00000054499</t>
  </si>
  <si>
    <t>Dedd2</t>
  </si>
  <si>
    <t>ENSMUSG00000054509</t>
  </si>
  <si>
    <t>Parp4</t>
  </si>
  <si>
    <t>ENSMUSG00000054517</t>
  </si>
  <si>
    <t>Trim65</t>
  </si>
  <si>
    <t>ENSMUSG00000054519</t>
  </si>
  <si>
    <t>Zfp867</t>
  </si>
  <si>
    <t>ENSMUSG00000054520</t>
  </si>
  <si>
    <t>Sh3bp2</t>
  </si>
  <si>
    <t>ENSMUSG00000054555</t>
  </si>
  <si>
    <t>Adam12</t>
  </si>
  <si>
    <t>ENSMUSG00000054582</t>
  </si>
  <si>
    <t>Pabpc1l</t>
  </si>
  <si>
    <t>ENSMUSG00000054604</t>
  </si>
  <si>
    <t>Cggbp1</t>
  </si>
  <si>
    <t>ENSMUSG00000054611</t>
  </si>
  <si>
    <t>Kdm2a</t>
  </si>
  <si>
    <t>ENSMUSG00000054612</t>
  </si>
  <si>
    <t>Mgmt</t>
  </si>
  <si>
    <t>ENSMUSG00000054619</t>
  </si>
  <si>
    <t>Mettl7a1</t>
  </si>
  <si>
    <t>ENSMUSG00000054640</t>
  </si>
  <si>
    <t>Slc8a1</t>
  </si>
  <si>
    <t>ENSMUSG00000054648</t>
  </si>
  <si>
    <t>Zfp869</t>
  </si>
  <si>
    <t>ENSMUSG00000054675</t>
  </si>
  <si>
    <t>Tmem119</t>
  </si>
  <si>
    <t>ENSMUSG00000054676</t>
  </si>
  <si>
    <t>1600014C10Rik</t>
  </si>
  <si>
    <t>ENSMUSG00000054693</t>
  </si>
  <si>
    <t>Adam10</t>
  </si>
  <si>
    <t>ENSMUSG00000054702</t>
  </si>
  <si>
    <t>Ap1s3</t>
  </si>
  <si>
    <t>ENSMUSG00000054708</t>
  </si>
  <si>
    <t>Ankrd24</t>
  </si>
  <si>
    <t>ENSMUSG00000054715</t>
  </si>
  <si>
    <t>Zscan22</t>
  </si>
  <si>
    <t>ENSMUSG00000054716</t>
  </si>
  <si>
    <t>Zfp771</t>
  </si>
  <si>
    <t>ENSMUSG00000054717</t>
  </si>
  <si>
    <t>Hmgb2</t>
  </si>
  <si>
    <t>ENSMUSG00000054720</t>
  </si>
  <si>
    <t>Lrrc8c</t>
  </si>
  <si>
    <t>ENSMUSG00000054723</t>
  </si>
  <si>
    <t>Vmac</t>
  </si>
  <si>
    <t>ENSMUSG00000054728</t>
  </si>
  <si>
    <t>Phactr1</t>
  </si>
  <si>
    <t>ENSMUSG00000054733</t>
  </si>
  <si>
    <t>Msra</t>
  </si>
  <si>
    <t>ENSMUSG00000054737</t>
  </si>
  <si>
    <t>Zfp182</t>
  </si>
  <si>
    <t>ENSMUSG00000054752</t>
  </si>
  <si>
    <t>Fsd1l</t>
  </si>
  <si>
    <t>ENSMUSG00000054766</t>
  </si>
  <si>
    <t>Set</t>
  </si>
  <si>
    <t>ENSMUSG00000054770</t>
  </si>
  <si>
    <t>Kctd18</t>
  </si>
  <si>
    <t>ENSMUSG00000054792</t>
  </si>
  <si>
    <t>Klhl18</t>
  </si>
  <si>
    <t>ENSMUSG00000054793</t>
  </si>
  <si>
    <t>Cadm4</t>
  </si>
  <si>
    <t>ENSMUSG00000054808</t>
  </si>
  <si>
    <t>Actn4</t>
  </si>
  <si>
    <t>ENSMUSG00000054814</t>
  </si>
  <si>
    <t>Usp46</t>
  </si>
  <si>
    <t>ENSMUSG00000054823</t>
  </si>
  <si>
    <t>Nsd3</t>
  </si>
  <si>
    <t>ENSMUSG00000054836</t>
  </si>
  <si>
    <t>Elp6</t>
  </si>
  <si>
    <t>ENSMUSG00000054843</t>
  </si>
  <si>
    <t>Atrnl1</t>
  </si>
  <si>
    <t>ENSMUSG00000054855</t>
  </si>
  <si>
    <t>Rnd1</t>
  </si>
  <si>
    <t>ENSMUSG00000054871</t>
  </si>
  <si>
    <t>Tmem158</t>
  </si>
  <si>
    <t>ENSMUSG00000054874</t>
  </si>
  <si>
    <t>Pcnx3</t>
  </si>
  <si>
    <t>ENSMUSG00000054893</t>
  </si>
  <si>
    <t>Zfp667</t>
  </si>
  <si>
    <t>ENSMUSG00000054894</t>
  </si>
  <si>
    <t>Atp5s</t>
  </si>
  <si>
    <t>ENSMUSG00000054920</t>
  </si>
  <si>
    <t>Klhl5</t>
  </si>
  <si>
    <t>ENSMUSG00000054939</t>
  </si>
  <si>
    <t>Zfp174</t>
  </si>
  <si>
    <t>ENSMUSG00000054945</t>
  </si>
  <si>
    <t>Gm9958</t>
  </si>
  <si>
    <t>ENSMUSG00000054951</t>
  </si>
  <si>
    <t>9130008F23Rik</t>
  </si>
  <si>
    <t>ENSMUSG00000054967</t>
  </si>
  <si>
    <t>Zfp647</t>
  </si>
  <si>
    <t>ENSMUSG00000054999</t>
  </si>
  <si>
    <t>Naaladl1</t>
  </si>
  <si>
    <t>ENSMUSG00000055013</t>
  </si>
  <si>
    <t>Agap1</t>
  </si>
  <si>
    <t>ENSMUSG00000055024</t>
  </si>
  <si>
    <t>Ep300</t>
  </si>
  <si>
    <t>ENSMUSG00000055044</t>
  </si>
  <si>
    <t>Pdlim1</t>
  </si>
  <si>
    <t>ENSMUSG00000055053</t>
  </si>
  <si>
    <t>Nfic</t>
  </si>
  <si>
    <t>ENSMUSG00000055065</t>
  </si>
  <si>
    <t>Ddx17</t>
  </si>
  <si>
    <t>ENSMUSG00000055067</t>
  </si>
  <si>
    <t>Smyd3</t>
  </si>
  <si>
    <t>ENSMUSG00000055093</t>
  </si>
  <si>
    <t>Gm8430</t>
  </si>
  <si>
    <t>ENSMUSG00000055116</t>
  </si>
  <si>
    <t>Arntl</t>
  </si>
  <si>
    <t>ENSMUSG00000055128</t>
  </si>
  <si>
    <t>Cgrrf1</t>
  </si>
  <si>
    <t>ENSMUSG00000055137</t>
  </si>
  <si>
    <t>Sugct</t>
  </si>
  <si>
    <t>ENSMUSG00000055148</t>
  </si>
  <si>
    <t>Klf2</t>
  </si>
  <si>
    <t>ENSMUSG00000055150</t>
  </si>
  <si>
    <t>Zfp78</t>
  </si>
  <si>
    <t>ENSMUSG00000055172</t>
  </si>
  <si>
    <t>C1ra</t>
  </si>
  <si>
    <t>ENSMUSG00000055184</t>
  </si>
  <si>
    <t>Fam72a</t>
  </si>
  <si>
    <t>ENSMUSG00000055200</t>
  </si>
  <si>
    <t>Sertad3</t>
  </si>
  <si>
    <t>ENSMUSG00000055202</t>
  </si>
  <si>
    <t>Zfp811</t>
  </si>
  <si>
    <t>ENSMUSG00000055204</t>
  </si>
  <si>
    <t>Ankrd17</t>
  </si>
  <si>
    <t>ENSMUSG00000055210</t>
  </si>
  <si>
    <t>Foxd2</t>
  </si>
  <si>
    <t>ENSMUSG00000055239</t>
  </si>
  <si>
    <t>Kcmf1</t>
  </si>
  <si>
    <t>ENSMUSG00000055240</t>
  </si>
  <si>
    <t>Zfp101</t>
  </si>
  <si>
    <t>ENSMUSG00000055296</t>
  </si>
  <si>
    <t>Tmem245</t>
  </si>
  <si>
    <t>ENSMUSG00000055301</t>
  </si>
  <si>
    <t>Adh7</t>
  </si>
  <si>
    <t>ENSMUSG00000055302</t>
  </si>
  <si>
    <t>Mrfap1</t>
  </si>
  <si>
    <t>ENSMUSG00000055305</t>
  </si>
  <si>
    <t>Zfp93</t>
  </si>
  <si>
    <t>ENSMUSG00000055319</t>
  </si>
  <si>
    <t>Sec23ip</t>
  </si>
  <si>
    <t>ENSMUSG00000055320</t>
  </si>
  <si>
    <t>Tead1</t>
  </si>
  <si>
    <t>ENSMUSG00000055322</t>
  </si>
  <si>
    <t>Tns1</t>
  </si>
  <si>
    <t>ENSMUSG00000055334</t>
  </si>
  <si>
    <t>Snupn</t>
  </si>
  <si>
    <t>ENSMUSG00000055341</t>
  </si>
  <si>
    <t>Zfp457</t>
  </si>
  <si>
    <t>ENSMUSG00000055368</t>
  </si>
  <si>
    <t>Slc6a2</t>
  </si>
  <si>
    <t>ENSMUSG00000055371</t>
  </si>
  <si>
    <t>Stam2</t>
  </si>
  <si>
    <t>ENSMUSG00000055401</t>
  </si>
  <si>
    <t>Fbxo6</t>
  </si>
  <si>
    <t>ENSMUSG00000055407</t>
  </si>
  <si>
    <t>Map6</t>
  </si>
  <si>
    <t>ENSMUSG00000055435</t>
  </si>
  <si>
    <t>Maf</t>
  </si>
  <si>
    <t>ENSMUSG00000055436</t>
  </si>
  <si>
    <t>Srsf11</t>
  </si>
  <si>
    <t>ENSMUSG00000055447</t>
  </si>
  <si>
    <t>Cd47</t>
  </si>
  <si>
    <t>ENSMUSG00000055452</t>
  </si>
  <si>
    <t>Gm7353</t>
  </si>
  <si>
    <t>ENSMUSG00000055480</t>
  </si>
  <si>
    <t>Zfp458</t>
  </si>
  <si>
    <t>ENSMUSG00000055485</t>
  </si>
  <si>
    <t>Soga1</t>
  </si>
  <si>
    <t>ENSMUSG00000055491</t>
  </si>
  <si>
    <t>Pprc1</t>
  </si>
  <si>
    <t>ENSMUSG00000055493</t>
  </si>
  <si>
    <t>Epm2a</t>
  </si>
  <si>
    <t>ENSMUSG00000055531</t>
  </si>
  <si>
    <t>Cpsf6</t>
  </si>
  <si>
    <t>ENSMUSG00000055538</t>
  </si>
  <si>
    <t>Zcchc24</t>
  </si>
  <si>
    <t>ENSMUSG00000055553</t>
  </si>
  <si>
    <t>Kxd1</t>
  </si>
  <si>
    <t>ENSMUSG00000055612</t>
  </si>
  <si>
    <t>Cdca7</t>
  </si>
  <si>
    <t>ENSMUSG00000055629</t>
  </si>
  <si>
    <t>B4galnt4</t>
  </si>
  <si>
    <t>ENSMUSG00000055632</t>
  </si>
  <si>
    <t>Hmcn2</t>
  </si>
  <si>
    <t>ENSMUSG00000055633</t>
  </si>
  <si>
    <t>Zfp580</t>
  </si>
  <si>
    <t>ENSMUSG00000055652</t>
  </si>
  <si>
    <t>Klhl25</t>
  </si>
  <si>
    <t>ENSMUSG00000055660</t>
  </si>
  <si>
    <t>Mettl4</t>
  </si>
  <si>
    <t>ENSMUSG00000055670</t>
  </si>
  <si>
    <t>Zzef1</t>
  </si>
  <si>
    <t>ENSMUSG00000055681</t>
  </si>
  <si>
    <t>Cope</t>
  </si>
  <si>
    <t>ENSMUSG00000055692</t>
  </si>
  <si>
    <t>Tmem191c</t>
  </si>
  <si>
    <t>ENSMUSG00000055707</t>
  </si>
  <si>
    <t>Klhl26</t>
  </si>
  <si>
    <t>ENSMUSG00000055720</t>
  </si>
  <si>
    <t>Ubl7</t>
  </si>
  <si>
    <t>ENSMUSG00000055723</t>
  </si>
  <si>
    <t>Rras2</t>
  </si>
  <si>
    <t>ENSMUSG00000055725</t>
  </si>
  <si>
    <t>Paqr3</t>
  </si>
  <si>
    <t>ENSMUSG00000055737</t>
  </si>
  <si>
    <t>Ghr</t>
  </si>
  <si>
    <t>ENSMUSG00000055760</t>
  </si>
  <si>
    <t>Gemin6</t>
  </si>
  <si>
    <t>ENSMUSG00000055762</t>
  </si>
  <si>
    <t>Eef1d</t>
  </si>
  <si>
    <t>ENSMUSG00000055782</t>
  </si>
  <si>
    <t>Abcd2</t>
  </si>
  <si>
    <t>ENSMUSG00000055799</t>
  </si>
  <si>
    <t>Tcf7l1</t>
  </si>
  <si>
    <t>ENSMUSG00000055817</t>
  </si>
  <si>
    <t>Mta3</t>
  </si>
  <si>
    <t>ENSMUSG00000055818</t>
  </si>
  <si>
    <t>A230083G16Rik</t>
  </si>
  <si>
    <t>ENSMUSG00000055835</t>
  </si>
  <si>
    <t>Zfp1</t>
  </si>
  <si>
    <t>ENSMUSG00000055839</t>
  </si>
  <si>
    <t>Elob</t>
  </si>
  <si>
    <t>ENSMUSG00000055850</t>
  </si>
  <si>
    <t>Rnf181</t>
  </si>
  <si>
    <t>ENSMUSG00000055862</t>
  </si>
  <si>
    <t>Izumo4</t>
  </si>
  <si>
    <t>ENSMUSG00000055866</t>
  </si>
  <si>
    <t>Per2</t>
  </si>
  <si>
    <t>ENSMUSG00000055884</t>
  </si>
  <si>
    <t>Fancm</t>
  </si>
  <si>
    <t>ENSMUSG00000055897</t>
  </si>
  <si>
    <t>Ppp4r1l-ps</t>
  </si>
  <si>
    <t>ENSMUSG00000055900</t>
  </si>
  <si>
    <t>Tmem69</t>
  </si>
  <si>
    <t>ENSMUSG00000055912</t>
  </si>
  <si>
    <t>Tmem150a</t>
  </si>
  <si>
    <t>ENSMUSG00000055917</t>
  </si>
  <si>
    <t>Zfp277</t>
  </si>
  <si>
    <t>ENSMUSG00000055923</t>
  </si>
  <si>
    <t>Aasdh</t>
  </si>
  <si>
    <t>ENSMUSG00000055926</t>
  </si>
  <si>
    <t>Gm14137</t>
  </si>
  <si>
    <t>ENSMUSG00000055932</t>
  </si>
  <si>
    <t>Fto</t>
  </si>
  <si>
    <t>ENSMUSG00000055943</t>
  </si>
  <si>
    <t>Emc7</t>
  </si>
  <si>
    <t>ENSMUSG00000055958</t>
  </si>
  <si>
    <t>Gm9987</t>
  </si>
  <si>
    <t>ENSMUSG00000055963</t>
  </si>
  <si>
    <t>Triqk</t>
  </si>
  <si>
    <t>ENSMUSG00000055980</t>
  </si>
  <si>
    <t>Irs1</t>
  </si>
  <si>
    <t>ENSMUSG00000055991</t>
  </si>
  <si>
    <t>Zkscan5</t>
  </si>
  <si>
    <t>ENSMUSG00000055994</t>
  </si>
  <si>
    <t>Nod2</t>
  </si>
  <si>
    <t>ENSMUSG00000056014</t>
  </si>
  <si>
    <t>A430033K04Rik</t>
  </si>
  <si>
    <t>ENSMUSG00000056025</t>
  </si>
  <si>
    <t>Clca3a1</t>
  </si>
  <si>
    <t>ENSMUSG00000056031</t>
  </si>
  <si>
    <t>9330154J02Rik</t>
  </si>
  <si>
    <t>ENSMUSG00000056043</t>
  </si>
  <si>
    <t>Rgs9bp</t>
  </si>
  <si>
    <t>ENSMUSG00000056050</t>
  </si>
  <si>
    <t>Mia3</t>
  </si>
  <si>
    <t>ENSMUSG00000056076</t>
  </si>
  <si>
    <t>Eif3b</t>
  </si>
  <si>
    <t>ENSMUSG00000056091</t>
  </si>
  <si>
    <t>St3gal5</t>
  </si>
  <si>
    <t>ENSMUSG00000056116</t>
  </si>
  <si>
    <t>H2-T22</t>
  </si>
  <si>
    <t>ENSMUSG00000056121</t>
  </si>
  <si>
    <t>Fez2</t>
  </si>
  <si>
    <t>ENSMUSG00000056124</t>
  </si>
  <si>
    <t>B4galt6</t>
  </si>
  <si>
    <t>ENSMUSG00000056131</t>
  </si>
  <si>
    <t>Pgm3</t>
  </si>
  <si>
    <t>ENSMUSG00000056144</t>
  </si>
  <si>
    <t>Trim34a</t>
  </si>
  <si>
    <t>ENSMUSG00000056153</t>
  </si>
  <si>
    <t>Socs6</t>
  </si>
  <si>
    <t>ENSMUSG00000056167</t>
  </si>
  <si>
    <t>Cnot10</t>
  </si>
  <si>
    <t>ENSMUSG00000056185</t>
  </si>
  <si>
    <t>Snx32</t>
  </si>
  <si>
    <t>ENSMUSG00000056201</t>
  </si>
  <si>
    <t>Cfl1</t>
  </si>
  <si>
    <t>ENSMUSG00000056204</t>
  </si>
  <si>
    <t>Pgpep1</t>
  </si>
  <si>
    <t>ENSMUSG00000056209</t>
  </si>
  <si>
    <t>Npm3</t>
  </si>
  <si>
    <t>ENSMUSG00000056211</t>
  </si>
  <si>
    <t>R3hdm1</t>
  </si>
  <si>
    <t>ENSMUSG00000056214</t>
  </si>
  <si>
    <t>Pard6g</t>
  </si>
  <si>
    <t>ENSMUSG00000056215</t>
  </si>
  <si>
    <t>Lrguk</t>
  </si>
  <si>
    <t>ENSMUSG00000056216</t>
  </si>
  <si>
    <t>Cebpg</t>
  </si>
  <si>
    <t>ENSMUSG00000056220</t>
  </si>
  <si>
    <t>Pla2g4a</t>
  </si>
  <si>
    <t>ENSMUSG00000056228</t>
  </si>
  <si>
    <t>Cars2</t>
  </si>
  <si>
    <t>ENSMUSG00000056234</t>
  </si>
  <si>
    <t>Ncoa4</t>
  </si>
  <si>
    <t>ENSMUSG00000056260</t>
  </si>
  <si>
    <t>Lrif1</t>
  </si>
  <si>
    <t>ENSMUSG00000056267</t>
  </si>
  <si>
    <t>Cep70</t>
  </si>
  <si>
    <t>ENSMUSG00000056268</t>
  </si>
  <si>
    <t>Dennd1b</t>
  </si>
  <si>
    <t>ENSMUSG00000056271</t>
  </si>
  <si>
    <t>Lman1l</t>
  </si>
  <si>
    <t>ENSMUSG00000056300</t>
  </si>
  <si>
    <t>Zfp981</t>
  </si>
  <si>
    <t>ENSMUSG00000056305</t>
  </si>
  <si>
    <t>Usp39</t>
  </si>
  <si>
    <t>ENSMUSG00000056310</t>
  </si>
  <si>
    <t>Tyw1</t>
  </si>
  <si>
    <t>ENSMUSG00000056313</t>
  </si>
  <si>
    <t>Tcim</t>
  </si>
  <si>
    <t>ENSMUSG00000056342</t>
  </si>
  <si>
    <t>Usp34</t>
  </si>
  <si>
    <t>ENSMUSG00000056367</t>
  </si>
  <si>
    <t>Actr3b</t>
  </si>
  <si>
    <t>ENSMUSG00000056383</t>
  </si>
  <si>
    <t>AI987944</t>
  </si>
  <si>
    <t>ENSMUSG00000056394</t>
  </si>
  <si>
    <t>Lig1</t>
  </si>
  <si>
    <t>ENSMUSG00000056411</t>
  </si>
  <si>
    <t>Gm12500</t>
  </si>
  <si>
    <t>ENSMUSG00000056413</t>
  </si>
  <si>
    <t>Adap1</t>
  </si>
  <si>
    <t>ENSMUSG00000056427</t>
  </si>
  <si>
    <t>Slit3</t>
  </si>
  <si>
    <t>ENSMUSG00000056429</t>
  </si>
  <si>
    <t>Tgoln1</t>
  </si>
  <si>
    <t>ENSMUSG00000056445</t>
  </si>
  <si>
    <t>Hoxaas2</t>
  </si>
  <si>
    <t>ENSMUSG00000056458</t>
  </si>
  <si>
    <t>Mok</t>
  </si>
  <si>
    <t>ENSMUSG00000056459</t>
  </si>
  <si>
    <t>Zbtb25</t>
  </si>
  <si>
    <t>ENSMUSG00000056468</t>
  </si>
  <si>
    <t>5730596B20Rik</t>
  </si>
  <si>
    <t>ENSMUSG00000056476</t>
  </si>
  <si>
    <t>Med12l</t>
  </si>
  <si>
    <t>ENSMUSG00000056481</t>
  </si>
  <si>
    <t>Cd248</t>
  </si>
  <si>
    <t>ENSMUSG00000056492</t>
  </si>
  <si>
    <t>Adgrf5</t>
  </si>
  <si>
    <t>ENSMUSG00000056493</t>
  </si>
  <si>
    <t>Foxk1</t>
  </si>
  <si>
    <t>ENSMUSG00000056498</t>
  </si>
  <si>
    <t>Tmem154</t>
  </si>
  <si>
    <t>ENSMUSG00000056501</t>
  </si>
  <si>
    <t>Cebpb</t>
  </si>
  <si>
    <t>ENSMUSG00000056515</t>
  </si>
  <si>
    <t>Rab31</t>
  </si>
  <si>
    <t>ENSMUSG00000056531</t>
  </si>
  <si>
    <t>Ccdc18</t>
  </si>
  <si>
    <t>ENSMUSG00000056536</t>
  </si>
  <si>
    <t>Pign</t>
  </si>
  <si>
    <t>ENSMUSG00000056537</t>
  </si>
  <si>
    <t>Rlim</t>
  </si>
  <si>
    <t>ENSMUSG00000056579</t>
  </si>
  <si>
    <t>Tug1</t>
  </si>
  <si>
    <t>ENSMUSG00000056592</t>
  </si>
  <si>
    <t>Zfp658</t>
  </si>
  <si>
    <t>ENSMUSG00000056596</t>
  </si>
  <si>
    <t>Trnp1</t>
  </si>
  <si>
    <t>ENSMUSG00000056598</t>
  </si>
  <si>
    <t>Drc3</t>
  </si>
  <si>
    <t>ENSMUSG00000056608</t>
  </si>
  <si>
    <t>Chd9</t>
  </si>
  <si>
    <t>ENSMUSG00000056612</t>
  </si>
  <si>
    <t>Ppp1r14b</t>
  </si>
  <si>
    <t>ENSMUSG00000056629</t>
  </si>
  <si>
    <t>Fkbp2</t>
  </si>
  <si>
    <t>ENSMUSG00000056648</t>
  </si>
  <si>
    <t>Hoxb8</t>
  </si>
  <si>
    <t>ENSMUSG00000056665</t>
  </si>
  <si>
    <t>Them6</t>
  </si>
  <si>
    <t>ENSMUSG00000056666</t>
  </si>
  <si>
    <t>Retsat</t>
  </si>
  <si>
    <t>ENSMUSG00000056671</t>
  </si>
  <si>
    <t>Prelid2</t>
  </si>
  <si>
    <t>ENSMUSG00000056679</t>
  </si>
  <si>
    <t>Gpr173</t>
  </si>
  <si>
    <t>ENSMUSG00000056687</t>
  </si>
  <si>
    <t>Gm11696</t>
  </si>
  <si>
    <t>ENSMUSG00000056692</t>
  </si>
  <si>
    <t>D17Wsu92e</t>
  </si>
  <si>
    <t>ENSMUSG00000056698</t>
  </si>
  <si>
    <t>Elmod3</t>
  </si>
  <si>
    <t>ENSMUSG00000056708</t>
  </si>
  <si>
    <t>Ier5</t>
  </si>
  <si>
    <t>ENSMUSG00000056718</t>
  </si>
  <si>
    <t>Gm13199</t>
  </si>
  <si>
    <t>ENSMUSG00000056724</t>
  </si>
  <si>
    <t>Nbeal2</t>
  </si>
  <si>
    <t>ENSMUSG00000056735</t>
  </si>
  <si>
    <t>A930024E05Rik</t>
  </si>
  <si>
    <t>ENSMUSG00000056737</t>
  </si>
  <si>
    <t>Capg</t>
  </si>
  <si>
    <t>ENSMUSG00000056749</t>
  </si>
  <si>
    <t>Nfil3</t>
  </si>
  <si>
    <t>ENSMUSG00000056753</t>
  </si>
  <si>
    <t>C330011M18Rik</t>
  </si>
  <si>
    <t>ENSMUSG00000056758</t>
  </si>
  <si>
    <t>Hmga2</t>
  </si>
  <si>
    <t>ENSMUSG00000056763</t>
  </si>
  <si>
    <t>Cspp1</t>
  </si>
  <si>
    <t>ENSMUSG00000056770</t>
  </si>
  <si>
    <t>Setd3</t>
  </si>
  <si>
    <t>ENSMUSG00000056771</t>
  </si>
  <si>
    <t>Gm10010</t>
  </si>
  <si>
    <t>ENSMUSG00000056820</t>
  </si>
  <si>
    <t>Tsnax</t>
  </si>
  <si>
    <t>ENSMUSG00000056832</t>
  </si>
  <si>
    <t>Ttc26</t>
  </si>
  <si>
    <t>ENSMUSG00000056851</t>
  </si>
  <si>
    <t>Pcbp2</t>
  </si>
  <si>
    <t>ENSMUSG00000056870</t>
  </si>
  <si>
    <t>Gulp1</t>
  </si>
  <si>
    <t>ENSMUSG00000056899</t>
  </si>
  <si>
    <t>Immp2l</t>
  </si>
  <si>
    <t>ENSMUSG00000056904</t>
  </si>
  <si>
    <t>Gm5620</t>
  </si>
  <si>
    <t>ENSMUSG00000056917</t>
  </si>
  <si>
    <t>Sipa1</t>
  </si>
  <si>
    <t>ENSMUSG00000056919</t>
  </si>
  <si>
    <t>Cep162</t>
  </si>
  <si>
    <t>ENSMUSG00000056938</t>
  </si>
  <si>
    <t>Acbd4</t>
  </si>
  <si>
    <t>ENSMUSG00000056941</t>
  </si>
  <si>
    <t>Commd7</t>
  </si>
  <si>
    <t>ENSMUSG00000056952</t>
  </si>
  <si>
    <t>Tatdn2</t>
  </si>
  <si>
    <t>ENSMUSG00000056962</t>
  </si>
  <si>
    <t>Jmjd6</t>
  </si>
  <si>
    <t>ENSMUSG00000056999</t>
  </si>
  <si>
    <t>Ide</t>
  </si>
  <si>
    <t>ENSMUSG00000057036</t>
  </si>
  <si>
    <t>Gm7536</t>
  </si>
  <si>
    <t>ENSMUSG00000057054</t>
  </si>
  <si>
    <t>Inca1</t>
  </si>
  <si>
    <t>ENSMUSG00000057069</t>
  </si>
  <si>
    <t>Ero1lb</t>
  </si>
  <si>
    <t>ENSMUSG00000057074</t>
  </si>
  <si>
    <t>Ces1g</t>
  </si>
  <si>
    <t>ENSMUSG00000057093</t>
  </si>
  <si>
    <t>Zfp607b</t>
  </si>
  <si>
    <t>ENSMUSG00000057098</t>
  </si>
  <si>
    <t>Ebf1</t>
  </si>
  <si>
    <t>ENSMUSG00000057101</t>
  </si>
  <si>
    <t>Zfp180</t>
  </si>
  <si>
    <t>ENSMUSG00000057103</t>
  </si>
  <si>
    <t>Nat8f1</t>
  </si>
  <si>
    <t>ENSMUSG00000057110</t>
  </si>
  <si>
    <t>Cntrl</t>
  </si>
  <si>
    <t>ENSMUSG00000057113</t>
  </si>
  <si>
    <t>Npm1</t>
  </si>
  <si>
    <t>ENSMUSG00000057130</t>
  </si>
  <si>
    <t>Txnl4a</t>
  </si>
  <si>
    <t>ENSMUSG00000057132</t>
  </si>
  <si>
    <t>Rpgrip1</t>
  </si>
  <si>
    <t>ENSMUSG00000057133</t>
  </si>
  <si>
    <t>Chd6</t>
  </si>
  <si>
    <t>ENSMUSG00000057137</t>
  </si>
  <si>
    <t>Tmem140</t>
  </si>
  <si>
    <t>ENSMUSG00000057143</t>
  </si>
  <si>
    <t>Trim12c</t>
  </si>
  <si>
    <t>ENSMUSG00000057147</t>
  </si>
  <si>
    <t>Dph6</t>
  </si>
  <si>
    <t>ENSMUSG00000057156</t>
  </si>
  <si>
    <t>Homez</t>
  </si>
  <si>
    <t>ENSMUSG00000057176</t>
  </si>
  <si>
    <t>Ccdc189</t>
  </si>
  <si>
    <t>ENSMUSG00000057177</t>
  </si>
  <si>
    <t>Gsk3a</t>
  </si>
  <si>
    <t>ENSMUSG00000057181</t>
  </si>
  <si>
    <t>5730455P16Rik</t>
  </si>
  <si>
    <t>ENSMUSG00000057193</t>
  </si>
  <si>
    <t>Slc44a2</t>
  </si>
  <si>
    <t>ENSMUSG00000057219</t>
  </si>
  <si>
    <t>Armc7</t>
  </si>
  <si>
    <t>ENSMUSG00000057230</t>
  </si>
  <si>
    <t>Aak1</t>
  </si>
  <si>
    <t>ENSMUSG00000057234</t>
  </si>
  <si>
    <t>Mettl15</t>
  </si>
  <si>
    <t>ENSMUSG00000057236</t>
  </si>
  <si>
    <t>Rbbp4</t>
  </si>
  <si>
    <t>ENSMUSG00000057278</t>
  </si>
  <si>
    <t>Snrpg</t>
  </si>
  <si>
    <t>ENSMUSG00000057315</t>
  </si>
  <si>
    <t>Arhgap24</t>
  </si>
  <si>
    <t>ENSMUSG00000057322</t>
  </si>
  <si>
    <t>Rpl38</t>
  </si>
  <si>
    <t>ENSMUSG00000057329</t>
  </si>
  <si>
    <t>Bcl2</t>
  </si>
  <si>
    <t>ENSMUSG00000057335</t>
  </si>
  <si>
    <t>Cep170</t>
  </si>
  <si>
    <t>ENSMUSG00000057337</t>
  </si>
  <si>
    <t>Chst3</t>
  </si>
  <si>
    <t>ENSMUSG00000057342</t>
  </si>
  <si>
    <t>Sphk2</t>
  </si>
  <si>
    <t>ENSMUSG00000057346</t>
  </si>
  <si>
    <t>Apol9a</t>
  </si>
  <si>
    <t>ENSMUSG00000057359</t>
  </si>
  <si>
    <t>Gm17494</t>
  </si>
  <si>
    <t>ENSMUSG00000057363</t>
  </si>
  <si>
    <t>Uxs1</t>
  </si>
  <si>
    <t>ENSMUSG00000057367</t>
  </si>
  <si>
    <t>Birc2</t>
  </si>
  <si>
    <t>ENSMUSG00000057375</t>
  </si>
  <si>
    <t>Yipf1</t>
  </si>
  <si>
    <t>ENSMUSG00000057388</t>
  </si>
  <si>
    <t>Mrpl18</t>
  </si>
  <si>
    <t>ENSMUSG00000057396</t>
  </si>
  <si>
    <t>Zfp759</t>
  </si>
  <si>
    <t>ENSMUSG00000057406</t>
  </si>
  <si>
    <t>Nsd2</t>
  </si>
  <si>
    <t>ENSMUSG00000057409</t>
  </si>
  <si>
    <t>Zfp53</t>
  </si>
  <si>
    <t>ENSMUSG00000057411</t>
  </si>
  <si>
    <t>Fam173a</t>
  </si>
  <si>
    <t>ENSMUSG00000057421</t>
  </si>
  <si>
    <t>Las1l</t>
  </si>
  <si>
    <t>ENSMUSG00000057457</t>
  </si>
  <si>
    <t>Phex</t>
  </si>
  <si>
    <t>ENSMUSG00000057469</t>
  </si>
  <si>
    <t>E2f6</t>
  </si>
  <si>
    <t>ENSMUSG00000057497</t>
  </si>
  <si>
    <t>Fam136a</t>
  </si>
  <si>
    <t>ENSMUSG00000057506</t>
  </si>
  <si>
    <t>Bloc1s2</t>
  </si>
  <si>
    <t>ENSMUSG00000057522</t>
  </si>
  <si>
    <t>Spop</t>
  </si>
  <si>
    <t>ENSMUSG00000057530</t>
  </si>
  <si>
    <t>Ece1</t>
  </si>
  <si>
    <t>ENSMUSG00000057531</t>
  </si>
  <si>
    <t>Dtnbp1</t>
  </si>
  <si>
    <t>ENSMUSG00000057541</t>
  </si>
  <si>
    <t>Pus7</t>
  </si>
  <si>
    <t>ENSMUSG00000057551</t>
  </si>
  <si>
    <t>Zfp317</t>
  </si>
  <si>
    <t>ENSMUSG00000057554</t>
  </si>
  <si>
    <t>Lgals8</t>
  </si>
  <si>
    <t>ENSMUSG00000057561</t>
  </si>
  <si>
    <t>Eif1a</t>
  </si>
  <si>
    <t>ENSMUSG00000057572</t>
  </si>
  <si>
    <t>Zbtb8os</t>
  </si>
  <si>
    <t>ENSMUSG00000057594</t>
  </si>
  <si>
    <t>Arl16</t>
  </si>
  <si>
    <t>ENSMUSG00000057604</t>
  </si>
  <si>
    <t>Lmcd1</t>
  </si>
  <si>
    <t>ENSMUSG00000057637</t>
  </si>
  <si>
    <t>Prdm2</t>
  </si>
  <si>
    <t>ENSMUSG00000057649</t>
  </si>
  <si>
    <t>Brd9</t>
  </si>
  <si>
    <t>ENSMUSG00000057666</t>
  </si>
  <si>
    <t>Gapdh</t>
  </si>
  <si>
    <t>ENSMUSG00000057667</t>
  </si>
  <si>
    <t>Bloc1s3</t>
  </si>
  <si>
    <t>ENSMUSG00000057672</t>
  </si>
  <si>
    <t>Pkn1</t>
  </si>
  <si>
    <t>ENSMUSG00000057691</t>
  </si>
  <si>
    <t>Zfp746</t>
  </si>
  <si>
    <t>ENSMUSG00000057706</t>
  </si>
  <si>
    <t>Mex3b</t>
  </si>
  <si>
    <t>ENSMUSG00000057738</t>
  </si>
  <si>
    <t>Sptan1</t>
  </si>
  <si>
    <t>ENSMUSG00000057751</t>
  </si>
  <si>
    <t>Megf6</t>
  </si>
  <si>
    <t>ENSMUSG00000057766</t>
  </si>
  <si>
    <t>Ankrd29</t>
  </si>
  <si>
    <t>ENSMUSG00000057778</t>
  </si>
  <si>
    <t>Cyb5d2</t>
  </si>
  <si>
    <t>ENSMUSG00000057788</t>
  </si>
  <si>
    <t>Ddx49</t>
  </si>
  <si>
    <t>ENSMUSG00000057789</t>
  </si>
  <si>
    <t>Bak1</t>
  </si>
  <si>
    <t>ENSMUSG00000057835</t>
  </si>
  <si>
    <t>Zfp119a</t>
  </si>
  <si>
    <t>ENSMUSG00000057841</t>
  </si>
  <si>
    <t>Rpl32</t>
  </si>
  <si>
    <t>ENSMUSG00000057842</t>
  </si>
  <si>
    <t>Zfp595</t>
  </si>
  <si>
    <t>ENSMUSG00000057858</t>
  </si>
  <si>
    <t>Fam204a</t>
  </si>
  <si>
    <t>ENSMUSG00000057863</t>
  </si>
  <si>
    <t>Rpl36</t>
  </si>
  <si>
    <t>ENSMUSG00000057880</t>
  </si>
  <si>
    <t>Abat</t>
  </si>
  <si>
    <t>ENSMUSG00000057894</t>
  </si>
  <si>
    <t>Zfp329</t>
  </si>
  <si>
    <t>ENSMUSG00000057914</t>
  </si>
  <si>
    <t>Cacnb2</t>
  </si>
  <si>
    <t>ENSMUSG00000057948</t>
  </si>
  <si>
    <t>Unc13d</t>
  </si>
  <si>
    <t>ENSMUSG00000057963</t>
  </si>
  <si>
    <t>Itpk1</t>
  </si>
  <si>
    <t>ENSMUSG00000057969</t>
  </si>
  <si>
    <t>Sema3b</t>
  </si>
  <si>
    <t>ENSMUSG00000057982</t>
  </si>
  <si>
    <t>Zfp809</t>
  </si>
  <si>
    <t>ENSMUSG00000058006</t>
  </si>
  <si>
    <t>Mdn1</t>
  </si>
  <si>
    <t>ENSMUSG00000058013</t>
  </si>
  <si>
    <t>Sept11</t>
  </si>
  <si>
    <t>ENSMUSG00000058056</t>
  </si>
  <si>
    <t>Palld</t>
  </si>
  <si>
    <t>ENSMUSG00000058070</t>
  </si>
  <si>
    <t>Eml1</t>
  </si>
  <si>
    <t>ENSMUSG00000058076</t>
  </si>
  <si>
    <t>Sdhc</t>
  </si>
  <si>
    <t>ENSMUSG00000058093</t>
  </si>
  <si>
    <t>Zfp729b</t>
  </si>
  <si>
    <t>ENSMUSG00000058126</t>
  </si>
  <si>
    <t>Tpm3-rs7</t>
  </si>
  <si>
    <t>ENSMUSG00000058135</t>
  </si>
  <si>
    <t>Gstm1</t>
  </si>
  <si>
    <t>ENSMUSG00000058173</t>
  </si>
  <si>
    <t>Smco4</t>
  </si>
  <si>
    <t>ENSMUSG00000058192</t>
  </si>
  <si>
    <t>Zfp846</t>
  </si>
  <si>
    <t>ENSMUSG00000058230</t>
  </si>
  <si>
    <t>Arhgap35</t>
  </si>
  <si>
    <t>ENSMUSG00000058239</t>
  </si>
  <si>
    <t>Usf2</t>
  </si>
  <si>
    <t>ENSMUSG00000058240</t>
  </si>
  <si>
    <t>Cryzl1</t>
  </si>
  <si>
    <t>ENSMUSG00000058246</t>
  </si>
  <si>
    <t>Gm10037</t>
  </si>
  <si>
    <t>ENSMUSG00000058258</t>
  </si>
  <si>
    <t>Idi1</t>
  </si>
  <si>
    <t>ENSMUSG00000058267</t>
  </si>
  <si>
    <t>Mrps14</t>
  </si>
  <si>
    <t>ENSMUSG00000058290</t>
  </si>
  <si>
    <t>Espl1</t>
  </si>
  <si>
    <t>ENSMUSG00000058291</t>
  </si>
  <si>
    <t>Zfp68</t>
  </si>
  <si>
    <t>ENSMUSG00000058298</t>
  </si>
  <si>
    <t>Mcm9</t>
  </si>
  <si>
    <t>ENSMUSG00000058301</t>
  </si>
  <si>
    <t>Upf1</t>
  </si>
  <si>
    <t>ENSMUSG00000058317</t>
  </si>
  <si>
    <t>Ube2e2</t>
  </si>
  <si>
    <t>ENSMUSG00000058318</t>
  </si>
  <si>
    <t>Phf21a</t>
  </si>
  <si>
    <t>ENSMUSG00000058325</t>
  </si>
  <si>
    <t>Dock1</t>
  </si>
  <si>
    <t>ENSMUSG00000058331</t>
  </si>
  <si>
    <t>Zfp85</t>
  </si>
  <si>
    <t>ENSMUSG00000058351</t>
  </si>
  <si>
    <t>Smim4</t>
  </si>
  <si>
    <t>ENSMUSG00000058355</t>
  </si>
  <si>
    <t>Abce1</t>
  </si>
  <si>
    <t>ENSMUSG00000058385</t>
  </si>
  <si>
    <t>Hist1h2bg</t>
  </si>
  <si>
    <t>ENSMUSG00000058388</t>
  </si>
  <si>
    <t>Phtf1</t>
  </si>
  <si>
    <t>ENSMUSG00000058392</t>
  </si>
  <si>
    <t>Rrp1b</t>
  </si>
  <si>
    <t>ENSMUSG00000058402</t>
  </si>
  <si>
    <t>Zfp420</t>
  </si>
  <si>
    <t>ENSMUSG00000058407</t>
  </si>
  <si>
    <t>Txndc9</t>
  </si>
  <si>
    <t>ENSMUSG00000058420</t>
  </si>
  <si>
    <t>Syt17</t>
  </si>
  <si>
    <t>ENSMUSG00000058427</t>
  </si>
  <si>
    <t>Cxcl2</t>
  </si>
  <si>
    <t>ENSMUSG00000058440</t>
  </si>
  <si>
    <t>Nrf1</t>
  </si>
  <si>
    <t>ENSMUSG00000058444</t>
  </si>
  <si>
    <t>Map2k5</t>
  </si>
  <si>
    <t>ENSMUSG00000058446</t>
  </si>
  <si>
    <t>Znrf2</t>
  </si>
  <si>
    <t>ENSMUSG00000058454</t>
  </si>
  <si>
    <t>Dhcr7</t>
  </si>
  <si>
    <t>ENSMUSG00000058486</t>
  </si>
  <si>
    <t>Wdr91</t>
  </si>
  <si>
    <t>ENSMUSG00000058503</t>
  </si>
  <si>
    <t>Fam133b</t>
  </si>
  <si>
    <t>ENSMUSG00000058542</t>
  </si>
  <si>
    <t>Gm15590</t>
  </si>
  <si>
    <t>ENSMUSG00000058546</t>
  </si>
  <si>
    <t>Rpl23a</t>
  </si>
  <si>
    <t>ENSMUSG00000058558</t>
  </si>
  <si>
    <t>Rpl5</t>
  </si>
  <si>
    <t>ENSMUSG00000058569</t>
  </si>
  <si>
    <t>Tmed9</t>
  </si>
  <si>
    <t>ENSMUSG00000058571</t>
  </si>
  <si>
    <t>Gpc6</t>
  </si>
  <si>
    <t>ENSMUSG00000058586</t>
  </si>
  <si>
    <t>Serhl</t>
  </si>
  <si>
    <t>ENSMUSG00000058587</t>
  </si>
  <si>
    <t>Tmod3</t>
  </si>
  <si>
    <t>ENSMUSG00000058594</t>
  </si>
  <si>
    <t>Fbh1</t>
  </si>
  <si>
    <t>ENSMUSG00000058600</t>
  </si>
  <si>
    <t>Rpl30</t>
  </si>
  <si>
    <t>ENSMUSG00000058603</t>
  </si>
  <si>
    <t>Rpl28-ps1</t>
  </si>
  <si>
    <t>ENSMUSG00000058625</t>
  </si>
  <si>
    <t>Gm17383</t>
  </si>
  <si>
    <t>ENSMUSG00000058638</t>
  </si>
  <si>
    <t>Zfp110</t>
  </si>
  <si>
    <t>ENSMUSG00000058655</t>
  </si>
  <si>
    <t>Eif4b</t>
  </si>
  <si>
    <t>ENSMUSG00000058656</t>
  </si>
  <si>
    <t>Samd12</t>
  </si>
  <si>
    <t>ENSMUSG00000058665</t>
  </si>
  <si>
    <t>En1</t>
  </si>
  <si>
    <t>ENSMUSG00000058672</t>
  </si>
  <si>
    <t>Tubb2a</t>
  </si>
  <si>
    <t>ENSMUSG00000058690</t>
  </si>
  <si>
    <t>Ccser2</t>
  </si>
  <si>
    <t>ENSMUSG00000058704</t>
  </si>
  <si>
    <t>Memo1</t>
  </si>
  <si>
    <t>ENSMUSG00000058709</t>
  </si>
  <si>
    <t>Egln2</t>
  </si>
  <si>
    <t>ENSMUSG00000058729</t>
  </si>
  <si>
    <t>Lin9</t>
  </si>
  <si>
    <t>ENSMUSG00000058748</t>
  </si>
  <si>
    <t>Zfp958</t>
  </si>
  <si>
    <t>ENSMUSG00000058756</t>
  </si>
  <si>
    <t>Thra</t>
  </si>
  <si>
    <t>ENSMUSG00000058761</t>
  </si>
  <si>
    <t>Rnf169</t>
  </si>
  <si>
    <t>ENSMUSG00000058793</t>
  </si>
  <si>
    <t>Cds2</t>
  </si>
  <si>
    <t>ENSMUSG00000058799</t>
  </si>
  <si>
    <t>Nap1l1</t>
  </si>
  <si>
    <t>ENSMUSG00000058809</t>
  </si>
  <si>
    <t>Hspd1-ps3</t>
  </si>
  <si>
    <t>ENSMUSG00000058833</t>
  </si>
  <si>
    <t>Rex1bd</t>
  </si>
  <si>
    <t>ENSMUSG00000058835</t>
  </si>
  <si>
    <t>Abi1</t>
  </si>
  <si>
    <t>ENSMUSG00000058881</t>
  </si>
  <si>
    <t>Zfp516</t>
  </si>
  <si>
    <t>ENSMUSG00000058886</t>
  </si>
  <si>
    <t>Deaf1</t>
  </si>
  <si>
    <t>ENSMUSG00000058897</t>
  </si>
  <si>
    <t>Col25a1</t>
  </si>
  <si>
    <t>ENSMUSG00000058900</t>
  </si>
  <si>
    <t>Rsl1</t>
  </si>
  <si>
    <t>ENSMUSG00000058922</t>
  </si>
  <si>
    <t>Gm10052</t>
  </si>
  <si>
    <t>ENSMUSG00000058979</t>
  </si>
  <si>
    <t>Hdhd5</t>
  </si>
  <si>
    <t>ENSMUSG00000058997</t>
  </si>
  <si>
    <t>Vwa8</t>
  </si>
  <si>
    <t>ENSMUSG00000059005</t>
  </si>
  <si>
    <t>Hnrnpa3</t>
  </si>
  <si>
    <t>ENSMUSG00000059013</t>
  </si>
  <si>
    <t>Sh2d3c</t>
  </si>
  <si>
    <t>ENSMUSG00000059027</t>
  </si>
  <si>
    <t>9630013D21Rik</t>
  </si>
  <si>
    <t>ENSMUSG00000059040</t>
  </si>
  <si>
    <t>Eno1b</t>
  </si>
  <si>
    <t>ENSMUSG00000059058</t>
  </si>
  <si>
    <t>Tma7-ps</t>
  </si>
  <si>
    <t>ENSMUSG00000059060</t>
  </si>
  <si>
    <t>Rad51b</t>
  </si>
  <si>
    <t>ENSMUSG00000059070</t>
  </si>
  <si>
    <t>Rpl18</t>
  </si>
  <si>
    <t>ENSMUSG00000059119</t>
  </si>
  <si>
    <t>Nap1l4</t>
  </si>
  <si>
    <t>ENSMUSG00000059142</t>
  </si>
  <si>
    <t>Zfp945</t>
  </si>
  <si>
    <t>ENSMUSG00000059146</t>
  </si>
  <si>
    <t>Ntrk3</t>
  </si>
  <si>
    <t>ENSMUSG00000059149</t>
  </si>
  <si>
    <t>Mfsd4a</t>
  </si>
  <si>
    <t>ENSMUSG00000059159</t>
  </si>
  <si>
    <t>Gm8129</t>
  </si>
  <si>
    <t>ENSMUSG00000059173</t>
  </si>
  <si>
    <t>Pde1a</t>
  </si>
  <si>
    <t>ENSMUSG00000059182</t>
  </si>
  <si>
    <t>Skap2</t>
  </si>
  <si>
    <t>ENSMUSG00000059183</t>
  </si>
  <si>
    <t>Mtfmt</t>
  </si>
  <si>
    <t>ENSMUSG00000059195</t>
  </si>
  <si>
    <t>Gm12715</t>
  </si>
  <si>
    <t>ENSMUSG00000059208</t>
  </si>
  <si>
    <t>Hnrnpm</t>
  </si>
  <si>
    <t>ENSMUSG00000059248</t>
  </si>
  <si>
    <t>Sept9</t>
  </si>
  <si>
    <t>ENSMUSG00000059256</t>
  </si>
  <si>
    <t>Gzmd</t>
  </si>
  <si>
    <t>ENSMUSG00000059263</t>
  </si>
  <si>
    <t>Usp47</t>
  </si>
  <si>
    <t>ENSMUSG00000059273</t>
  </si>
  <si>
    <t>Zc3h4</t>
  </si>
  <si>
    <t>ENSMUSG00000059277</t>
  </si>
  <si>
    <t>R74862</t>
  </si>
  <si>
    <t>ENSMUSG00000059278</t>
  </si>
  <si>
    <t>Naa38</t>
  </si>
  <si>
    <t>ENSMUSG00000059288</t>
  </si>
  <si>
    <t>Cdyl</t>
  </si>
  <si>
    <t>ENSMUSG00000059291</t>
  </si>
  <si>
    <t>Rpl11</t>
  </si>
  <si>
    <t>ENSMUSG00000059316</t>
  </si>
  <si>
    <t>Slc27a4</t>
  </si>
  <si>
    <t>ENSMUSG00000059323</t>
  </si>
  <si>
    <t>Tonsl</t>
  </si>
  <si>
    <t>ENSMUSG00000059325</t>
  </si>
  <si>
    <t>Hopx</t>
  </si>
  <si>
    <t>ENSMUSG00000059327</t>
  </si>
  <si>
    <t>Eda</t>
  </si>
  <si>
    <t>ENSMUSG00000059355</t>
  </si>
  <si>
    <t>Wdr83os</t>
  </si>
  <si>
    <t>ENSMUSG00000059363</t>
  </si>
  <si>
    <t>Fxn</t>
  </si>
  <si>
    <t>ENSMUSG00000059401</t>
  </si>
  <si>
    <t>Mamld1</t>
  </si>
  <si>
    <t>ENSMUSG00000059409</t>
  </si>
  <si>
    <t>Ppp2r5d</t>
  </si>
  <si>
    <t>ENSMUSG00000059423</t>
  </si>
  <si>
    <t>Zfp933</t>
  </si>
  <si>
    <t>ENSMUSG00000059430</t>
  </si>
  <si>
    <t>Actg2</t>
  </si>
  <si>
    <t>ENSMUSG00000059436</t>
  </si>
  <si>
    <t>Max</t>
  </si>
  <si>
    <t>ENSMUSG00000059439</t>
  </si>
  <si>
    <t>Bcas3</t>
  </si>
  <si>
    <t>ENSMUSG00000059447</t>
  </si>
  <si>
    <t>Hadhb</t>
  </si>
  <si>
    <t>ENSMUSG00000059456</t>
  </si>
  <si>
    <t>Ptk2b</t>
  </si>
  <si>
    <t>ENSMUSG00000059461</t>
  </si>
  <si>
    <t>Gm7331</t>
  </si>
  <si>
    <t>ENSMUSG00000059474</t>
  </si>
  <si>
    <t>Mbtd1</t>
  </si>
  <si>
    <t>ENSMUSG00000059475</t>
  </si>
  <si>
    <t>Zfp426</t>
  </si>
  <si>
    <t>ENSMUSG00000059482</t>
  </si>
  <si>
    <t>2610301B20Rik</t>
  </si>
  <si>
    <t>ENSMUSG00000059486</t>
  </si>
  <si>
    <t>Kbtbd2</t>
  </si>
  <si>
    <t>ENSMUSG00000059493</t>
  </si>
  <si>
    <t>Nhs</t>
  </si>
  <si>
    <t>ENSMUSG00000059495</t>
  </si>
  <si>
    <t>Arhgef12</t>
  </si>
  <si>
    <t>ENSMUSG00000059518</t>
  </si>
  <si>
    <t>Znhit1</t>
  </si>
  <si>
    <t>ENSMUSG00000059534</t>
  </si>
  <si>
    <t>Uqcr10</t>
  </si>
  <si>
    <t>ENSMUSG00000059540</t>
  </si>
  <si>
    <t>Tcea2</t>
  </si>
  <si>
    <t>ENSMUSG00000059552</t>
  </si>
  <si>
    <t>Trp53</t>
  </si>
  <si>
    <t>ENSMUSG00000059554</t>
  </si>
  <si>
    <t>Ccdc28a</t>
  </si>
  <si>
    <t>ENSMUSG00000059555</t>
  </si>
  <si>
    <t>Tor4a</t>
  </si>
  <si>
    <t>ENSMUSG00000059586</t>
  </si>
  <si>
    <t>Nsmce2</t>
  </si>
  <si>
    <t>ENSMUSG00000059588</t>
  </si>
  <si>
    <t>Calcrl</t>
  </si>
  <si>
    <t>ENSMUSG00000059659</t>
  </si>
  <si>
    <t>Gm10069</t>
  </si>
  <si>
    <t>ENSMUSG00000059669</t>
  </si>
  <si>
    <t>Taf1b</t>
  </si>
  <si>
    <t>ENSMUSG00000059674</t>
  </si>
  <si>
    <t>Cdh24</t>
  </si>
  <si>
    <t>ENSMUSG00000059689</t>
  </si>
  <si>
    <t>Zfp637</t>
  </si>
  <si>
    <t>ENSMUSG00000059708</t>
  </si>
  <si>
    <t>Akap17b</t>
  </si>
  <si>
    <t>ENSMUSG00000059713</t>
  </si>
  <si>
    <t>Rcan3</t>
  </si>
  <si>
    <t>ENSMUSG00000059714</t>
  </si>
  <si>
    <t>Flot1</t>
  </si>
  <si>
    <t>ENSMUSG00000059734</t>
  </si>
  <si>
    <t>Ndufs8</t>
  </si>
  <si>
    <t>ENSMUSG00000059743</t>
  </si>
  <si>
    <t>Fdps</t>
  </si>
  <si>
    <t>ENSMUSG00000059751</t>
  </si>
  <si>
    <t>Rps3a3</t>
  </si>
  <si>
    <t>ENSMUSG00000059772</t>
  </si>
  <si>
    <t>Slx1b</t>
  </si>
  <si>
    <t>ENSMUSG00000059775</t>
  </si>
  <si>
    <t>Rps26-ps1</t>
  </si>
  <si>
    <t>ENSMUSG00000059791</t>
  </si>
  <si>
    <t>Nrm</t>
  </si>
  <si>
    <t>ENSMUSG00000059796</t>
  </si>
  <si>
    <t>Eif4a1</t>
  </si>
  <si>
    <t>ENSMUSG00000059810</t>
  </si>
  <si>
    <t>Rgs3</t>
  </si>
  <si>
    <t>ENSMUSG00000059811</t>
  </si>
  <si>
    <t>Atl2</t>
  </si>
  <si>
    <t>ENSMUSG00000059820</t>
  </si>
  <si>
    <t>Nkapd1</t>
  </si>
  <si>
    <t>ENSMUSG00000059824</t>
  </si>
  <si>
    <t>Dbp</t>
  </si>
  <si>
    <t>ENSMUSG00000059834</t>
  </si>
  <si>
    <t>Sclt1</t>
  </si>
  <si>
    <t>ENSMUSG00000059839</t>
  </si>
  <si>
    <t>Zfp874b</t>
  </si>
  <si>
    <t>ENSMUSG00000059842</t>
  </si>
  <si>
    <t>Zfp341</t>
  </si>
  <si>
    <t>ENSMUSG00000059851</t>
  </si>
  <si>
    <t>Kmt5c</t>
  </si>
  <si>
    <t>ENSMUSG00000059866</t>
  </si>
  <si>
    <t>Tnip2</t>
  </si>
  <si>
    <t>ENSMUSG00000059878</t>
  </si>
  <si>
    <t>Zfp422</t>
  </si>
  <si>
    <t>ENSMUSG00000059883</t>
  </si>
  <si>
    <t>Irak4</t>
  </si>
  <si>
    <t>ENSMUSG00000059890</t>
  </si>
  <si>
    <t>Ube4a</t>
  </si>
  <si>
    <t>ENSMUSG00000059897</t>
  </si>
  <si>
    <t>Zfp930</t>
  </si>
  <si>
    <t>ENSMUSG00000059901</t>
  </si>
  <si>
    <t>Adamts14</t>
  </si>
  <si>
    <t>ENSMUSG00000059920</t>
  </si>
  <si>
    <t>4930453N24Rik</t>
  </si>
  <si>
    <t>ENSMUSG00000059923</t>
  </si>
  <si>
    <t>Grb2</t>
  </si>
  <si>
    <t>ENSMUSG00000059939</t>
  </si>
  <si>
    <t>9430015G10Rik</t>
  </si>
  <si>
    <t>ENSMUSG00000059970</t>
  </si>
  <si>
    <t>Hspa2</t>
  </si>
  <si>
    <t>ENSMUSG00000059975</t>
  </si>
  <si>
    <t>Zfp74</t>
  </si>
  <si>
    <t>ENSMUSG00000059981</t>
  </si>
  <si>
    <t>Taok2</t>
  </si>
  <si>
    <t>ENSMUSG00000059995</t>
  </si>
  <si>
    <t>Atxn7l3</t>
  </si>
  <si>
    <t>ENSMUSG00000060002</t>
  </si>
  <si>
    <t>Chpt1</t>
  </si>
  <si>
    <t>ENSMUSG00000060012</t>
  </si>
  <si>
    <t>Kif13b</t>
  </si>
  <si>
    <t>ENSMUSG00000060019</t>
  </si>
  <si>
    <t>Gm10073</t>
  </si>
  <si>
    <t>ENSMUSG00000060032</t>
  </si>
  <si>
    <t>H2afj</t>
  </si>
  <si>
    <t>ENSMUSG00000060036</t>
  </si>
  <si>
    <t>Rpl3</t>
  </si>
  <si>
    <t>ENSMUSG00000060038</t>
  </si>
  <si>
    <t>Dhps</t>
  </si>
  <si>
    <t>ENSMUSG00000060073</t>
  </si>
  <si>
    <t>Psma3</t>
  </si>
  <si>
    <t>ENSMUSG00000060090</t>
  </si>
  <si>
    <t>Rp2</t>
  </si>
  <si>
    <t>ENSMUSG00000060098</t>
  </si>
  <si>
    <t>Prmt7</t>
  </si>
  <si>
    <t>ENSMUSG00000060121</t>
  </si>
  <si>
    <t>Gemin2</t>
  </si>
  <si>
    <t>ENSMUSG00000060126</t>
  </si>
  <si>
    <t>Tpt1</t>
  </si>
  <si>
    <t>ENSMUSG00000060131</t>
  </si>
  <si>
    <t>Atp8b4</t>
  </si>
  <si>
    <t>ENSMUSG00000060143</t>
  </si>
  <si>
    <t>Gm10076</t>
  </si>
  <si>
    <t>ENSMUSG00000060147</t>
  </si>
  <si>
    <t>Serpinb6a</t>
  </si>
  <si>
    <t>ENSMUSG00000060149</t>
  </si>
  <si>
    <t>BC002059</t>
  </si>
  <si>
    <t>ENSMUSG00000060152</t>
  </si>
  <si>
    <t>Pop5</t>
  </si>
  <si>
    <t>ENSMUSG00000060166</t>
  </si>
  <si>
    <t>Zdhhc8</t>
  </si>
  <si>
    <t>ENSMUSG00000060181</t>
  </si>
  <si>
    <t>Slc35e3</t>
  </si>
  <si>
    <t>ENSMUSG00000060198</t>
  </si>
  <si>
    <t>Gm11353</t>
  </si>
  <si>
    <t>ENSMUSG00000060206</t>
  </si>
  <si>
    <t>Zfp462</t>
  </si>
  <si>
    <t>ENSMUSG00000060216</t>
  </si>
  <si>
    <t>Arrb2</t>
  </si>
  <si>
    <t>ENSMUSG00000060224</t>
  </si>
  <si>
    <t>Pyroxd2</t>
  </si>
  <si>
    <t>ENSMUSG00000060227</t>
  </si>
  <si>
    <t>Casc4</t>
  </si>
  <si>
    <t>ENSMUSG00000060244</t>
  </si>
  <si>
    <t>Alyref2</t>
  </si>
  <si>
    <t>ENSMUSG00000060260</t>
  </si>
  <si>
    <t>Pwwp2b</t>
  </si>
  <si>
    <t>ENSMUSG00000060261</t>
  </si>
  <si>
    <t>Gtf2i</t>
  </si>
  <si>
    <t>ENSMUSG00000060279</t>
  </si>
  <si>
    <t>Ap2a1</t>
  </si>
  <si>
    <t>ENSMUSG00000060288</t>
  </si>
  <si>
    <t>Ppih</t>
  </si>
  <si>
    <t>ENSMUSG00000060301</t>
  </si>
  <si>
    <t>2610008E11Rik</t>
  </si>
  <si>
    <t>ENSMUSG00000060336</t>
  </si>
  <si>
    <t>Zfp937</t>
  </si>
  <si>
    <t>ENSMUSG00000060373</t>
  </si>
  <si>
    <t>Hnrnpc</t>
  </si>
  <si>
    <t>ENSMUSG00000060376</t>
  </si>
  <si>
    <t>Bckdha</t>
  </si>
  <si>
    <t>ENSMUSG00000060397</t>
  </si>
  <si>
    <t>Zfp128</t>
  </si>
  <si>
    <t>ENSMUSG00000060419</t>
  </si>
  <si>
    <t>Rps16-ps2</t>
  </si>
  <si>
    <t>ENSMUSG00000060427</t>
  </si>
  <si>
    <t>Zfp868</t>
  </si>
  <si>
    <t>ENSMUSG00000060429</t>
  </si>
  <si>
    <t>Sntb1</t>
  </si>
  <si>
    <t>ENSMUSG00000060438</t>
  </si>
  <si>
    <t>Rps10-ps1</t>
  </si>
  <si>
    <t>ENSMUSG00000060450</t>
  </si>
  <si>
    <t>Rnf14</t>
  </si>
  <si>
    <t>ENSMUSG00000060459</t>
  </si>
  <si>
    <t>Kng2</t>
  </si>
  <si>
    <t>ENSMUSG00000060475</t>
  </si>
  <si>
    <t>Wtap</t>
  </si>
  <si>
    <t>ENSMUSG00000060477</t>
  </si>
  <si>
    <t>Irak2</t>
  </si>
  <si>
    <t>ENSMUSG00000060487</t>
  </si>
  <si>
    <t>Samd5</t>
  </si>
  <si>
    <t>ENSMUSG00000060510</t>
  </si>
  <si>
    <t>Zfp266</t>
  </si>
  <si>
    <t>ENSMUSG00000060519</t>
  </si>
  <si>
    <t>Tor3a</t>
  </si>
  <si>
    <t>ENSMUSG00000060538</t>
  </si>
  <si>
    <t>Tmem219</t>
  </si>
  <si>
    <t>ENSMUSG00000060572</t>
  </si>
  <si>
    <t>Mfap2</t>
  </si>
  <si>
    <t>ENSMUSG00000060591</t>
  </si>
  <si>
    <t>Ifitm2</t>
  </si>
  <si>
    <t>ENSMUSG00000060594</t>
  </si>
  <si>
    <t>Layn</t>
  </si>
  <si>
    <t>ENSMUSG00000060600</t>
  </si>
  <si>
    <t>Eno3</t>
  </si>
  <si>
    <t>ENSMUSG00000060601</t>
  </si>
  <si>
    <t>Nr1h2</t>
  </si>
  <si>
    <t>ENSMUSG00000060621</t>
  </si>
  <si>
    <t>Nkpd1</t>
  </si>
  <si>
    <t>ENSMUSG00000060636</t>
  </si>
  <si>
    <t>Rpl35a</t>
  </si>
  <si>
    <t>ENSMUSG00000060639</t>
  </si>
  <si>
    <t>Hist1h4i</t>
  </si>
  <si>
    <t>ENSMUSG00000060657</t>
  </si>
  <si>
    <t>Marf1</t>
  </si>
  <si>
    <t>ENSMUSG00000060671</t>
  </si>
  <si>
    <t>Atp8b2</t>
  </si>
  <si>
    <t>ENSMUSG00000060675</t>
  </si>
  <si>
    <t>Pla2g16</t>
  </si>
  <si>
    <t>ENSMUSG00000060678</t>
  </si>
  <si>
    <t>Hist1h4c</t>
  </si>
  <si>
    <t>ENSMUSG00000060679</t>
  </si>
  <si>
    <t>Mrps9</t>
  </si>
  <si>
    <t>ENSMUSG00000060681</t>
  </si>
  <si>
    <t>Slc9a6</t>
  </si>
  <si>
    <t>ENSMUSG00000060703</t>
  </si>
  <si>
    <t>Cd302</t>
  </si>
  <si>
    <t>ENSMUSG00000060708</t>
  </si>
  <si>
    <t>Bloc1s4</t>
  </si>
  <si>
    <t>ENSMUSG00000060716</t>
  </si>
  <si>
    <t>Plekhh1</t>
  </si>
  <si>
    <t>ENSMUSG00000060733</t>
  </si>
  <si>
    <t>Ipmk</t>
  </si>
  <si>
    <t>ENSMUSG00000060739</t>
  </si>
  <si>
    <t>Nsa2</t>
  </si>
  <si>
    <t>ENSMUSG00000060743</t>
  </si>
  <si>
    <t>H3f3a</t>
  </si>
  <si>
    <t>ENSMUSG00000060771</t>
  </si>
  <si>
    <t>Tsga10</t>
  </si>
  <si>
    <t>ENSMUSG00000060798</t>
  </si>
  <si>
    <t>Intu</t>
  </si>
  <si>
    <t>ENSMUSG00000060802</t>
  </si>
  <si>
    <t>B2m</t>
  </si>
  <si>
    <t>ENSMUSG00000060803</t>
  </si>
  <si>
    <t>Gstp1</t>
  </si>
  <si>
    <t>ENSMUSG00000060860</t>
  </si>
  <si>
    <t>Ube2s</t>
  </si>
  <si>
    <t>ENSMUSG00000060862</t>
  </si>
  <si>
    <t>Zbtb40</t>
  </si>
  <si>
    <t>ENSMUSG00000060904</t>
  </si>
  <si>
    <t>Arl1</t>
  </si>
  <si>
    <t>ENSMUSG00000060923</t>
  </si>
  <si>
    <t>Acyp2</t>
  </si>
  <si>
    <t>ENSMUSG00000060935</t>
  </si>
  <si>
    <t>Tmem263</t>
  </si>
  <si>
    <t>ENSMUSG00000060938</t>
  </si>
  <si>
    <t>Rpl26</t>
  </si>
  <si>
    <t>ENSMUSG00000060950</t>
  </si>
  <si>
    <t>Trmt61a</t>
  </si>
  <si>
    <t>ENSMUSG00000060961</t>
  </si>
  <si>
    <t>Slc4a4</t>
  </si>
  <si>
    <t>ENSMUSG00000060969</t>
  </si>
  <si>
    <t>Irx1</t>
  </si>
  <si>
    <t>ENSMUSG00000060981</t>
  </si>
  <si>
    <t>Hist1h4h</t>
  </si>
  <si>
    <t>ENSMUSG00000060988</t>
  </si>
  <si>
    <t>Galnt13</t>
  </si>
  <si>
    <t>ENSMUSG00000060992</t>
  </si>
  <si>
    <t>Copz1</t>
  </si>
  <si>
    <t>ENSMUSG00000061013</t>
  </si>
  <si>
    <t>Mkx</t>
  </si>
  <si>
    <t>ENSMUSG00000061024</t>
  </si>
  <si>
    <t>Rrs1</t>
  </si>
  <si>
    <t>ENSMUSG00000061028</t>
  </si>
  <si>
    <t>Clasrp</t>
  </si>
  <si>
    <t>ENSMUSG00000061032</t>
  </si>
  <si>
    <t>Rrp1</t>
  </si>
  <si>
    <t>ENSMUSG00000061046</t>
  </si>
  <si>
    <t>Haghl</t>
  </si>
  <si>
    <t>ENSMUSG00000061062</t>
  </si>
  <si>
    <t>Gm10093</t>
  </si>
  <si>
    <t>ENSMUSG00000061079</t>
  </si>
  <si>
    <t>Zfp143</t>
  </si>
  <si>
    <t>ENSMUSG00000061099</t>
  </si>
  <si>
    <t>Gapdhs</t>
  </si>
  <si>
    <t>ENSMUSG00000061104</t>
  </si>
  <si>
    <t>Sap18b</t>
  </si>
  <si>
    <t>ENSMUSG00000061111</t>
  </si>
  <si>
    <t>Mcrip1</t>
  </si>
  <si>
    <t>ENSMUSG00000061118</t>
  </si>
  <si>
    <t>Dnajc30</t>
  </si>
  <si>
    <t>ENSMUSG00000061119</t>
  </si>
  <si>
    <t>Prcp</t>
  </si>
  <si>
    <t>ENSMUSG00000061130</t>
  </si>
  <si>
    <t>Ppm1b</t>
  </si>
  <si>
    <t>ENSMUSG00000061136</t>
  </si>
  <si>
    <t>Prpf40a</t>
  </si>
  <si>
    <t>ENSMUSG00000061143</t>
  </si>
  <si>
    <t>Maml3</t>
  </si>
  <si>
    <t>ENSMUSG00000061175</t>
  </si>
  <si>
    <t>Fnip2</t>
  </si>
  <si>
    <t>ENSMUSG00000061186</t>
  </si>
  <si>
    <t>Sfmbt2</t>
  </si>
  <si>
    <t>ENSMUSG00000061207</t>
  </si>
  <si>
    <t>Stk19</t>
  </si>
  <si>
    <t>ENSMUSG00000061232</t>
  </si>
  <si>
    <t>H2-K1</t>
  </si>
  <si>
    <t>ENSMUSG00000061244</t>
  </si>
  <si>
    <t>Exoc5</t>
  </si>
  <si>
    <t>ENSMUSG00000061273</t>
  </si>
  <si>
    <t>Mmgt1</t>
  </si>
  <si>
    <t>ENSMUSG00000061286</t>
  </si>
  <si>
    <t>Exosc5</t>
  </si>
  <si>
    <t>ENSMUSG00000061288</t>
  </si>
  <si>
    <t>Taok3</t>
  </si>
  <si>
    <t>ENSMUSG00000061306</t>
  </si>
  <si>
    <t>Slc38a10</t>
  </si>
  <si>
    <t>ENSMUSG00000061313</t>
  </si>
  <si>
    <t>Ddhd2</t>
  </si>
  <si>
    <t>ENSMUSG00000061315</t>
  </si>
  <si>
    <t>Naca</t>
  </si>
  <si>
    <t>ENSMUSG00000061353</t>
  </si>
  <si>
    <t>Cxcl12</t>
  </si>
  <si>
    <t>ENSMUSG00000061356</t>
  </si>
  <si>
    <t>Nuggc</t>
  </si>
  <si>
    <t>ENSMUSG00000061360</t>
  </si>
  <si>
    <t>Phf5a</t>
  </si>
  <si>
    <t>ENSMUSG00000061371</t>
  </si>
  <si>
    <t>Zfp873</t>
  </si>
  <si>
    <t>ENSMUSG00000061374</t>
  </si>
  <si>
    <t>Fiz1</t>
  </si>
  <si>
    <t>ENSMUSG00000061410</t>
  </si>
  <si>
    <t>Zcchc14</t>
  </si>
  <si>
    <t>ENSMUSG00000061411</t>
  </si>
  <si>
    <t>Nol4l</t>
  </si>
  <si>
    <t>ENSMUSG00000061414</t>
  </si>
  <si>
    <t>Cracr2a</t>
  </si>
  <si>
    <t>ENSMUSG00000061436</t>
  </si>
  <si>
    <t>Hipk2</t>
  </si>
  <si>
    <t>ENSMUSG00000061451</t>
  </si>
  <si>
    <t>Tmem151a</t>
  </si>
  <si>
    <t>ENSMUSG00000061455</t>
  </si>
  <si>
    <t>Stx17</t>
  </si>
  <si>
    <t>ENSMUSG00000061458</t>
  </si>
  <si>
    <t>Nol10</t>
  </si>
  <si>
    <t>ENSMUSG00000061461</t>
  </si>
  <si>
    <t>Smim20</t>
  </si>
  <si>
    <t>ENSMUSG00000061474</t>
  </si>
  <si>
    <t>Mrps36</t>
  </si>
  <si>
    <t>ENSMUSG00000061477</t>
  </si>
  <si>
    <t>Rps7</t>
  </si>
  <si>
    <t>ENSMUSG00000061479</t>
  </si>
  <si>
    <t>Snrpa</t>
  </si>
  <si>
    <t>ENSMUSG00000061482</t>
  </si>
  <si>
    <t>Hist1h4d</t>
  </si>
  <si>
    <t>ENSMUSG00000061510</t>
  </si>
  <si>
    <t>Gm10101</t>
  </si>
  <si>
    <t>ENSMUSG00000061518</t>
  </si>
  <si>
    <t>Cox5b</t>
  </si>
  <si>
    <t>ENSMUSG00000061533</t>
  </si>
  <si>
    <t>Cep128</t>
  </si>
  <si>
    <t>ENSMUSG00000061536</t>
  </si>
  <si>
    <t>Sec22c</t>
  </si>
  <si>
    <t>ENSMUSG00000061544</t>
  </si>
  <si>
    <t>Zfp229</t>
  </si>
  <si>
    <t>ENSMUSG00000061559</t>
  </si>
  <si>
    <t>Wdr61</t>
  </si>
  <si>
    <t>ENSMUSG00000061589</t>
  </si>
  <si>
    <t>Dot1l</t>
  </si>
  <si>
    <t>ENSMUSG00000061603</t>
  </si>
  <si>
    <t>Akap6</t>
  </si>
  <si>
    <t>ENSMUSG00000061607</t>
  </si>
  <si>
    <t>Mdc1</t>
  </si>
  <si>
    <t>ENSMUSG00000061613</t>
  </si>
  <si>
    <t>U2af1</t>
  </si>
  <si>
    <t>ENSMUSG00000061650</t>
  </si>
  <si>
    <t>Med9</t>
  </si>
  <si>
    <t>ENSMUSG00000061654</t>
  </si>
  <si>
    <t>Spry3</t>
  </si>
  <si>
    <t>ENSMUSG00000061665</t>
  </si>
  <si>
    <t>Cd2ap</t>
  </si>
  <si>
    <t>ENSMUSG00000061666</t>
  </si>
  <si>
    <t>Gdpd1</t>
  </si>
  <si>
    <t>ENSMUSG00000061689</t>
  </si>
  <si>
    <t>Dlgap4</t>
  </si>
  <si>
    <t>ENSMUSG00000061731</t>
  </si>
  <si>
    <t>Ext1</t>
  </si>
  <si>
    <t>ENSMUSG00000061740</t>
  </si>
  <si>
    <t>Cyp2d22</t>
  </si>
  <si>
    <t>ENSMUSG00000061751</t>
  </si>
  <si>
    <t>Kalrn</t>
  </si>
  <si>
    <t>ENSMUSG00000061755</t>
  </si>
  <si>
    <t>Bod1l</t>
  </si>
  <si>
    <t>ENSMUSG00000061758</t>
  </si>
  <si>
    <t>Akr1b10</t>
  </si>
  <si>
    <t>ENSMUSG00000061759</t>
  </si>
  <si>
    <t>Armt1</t>
  </si>
  <si>
    <t>ENSMUSG00000061778</t>
  </si>
  <si>
    <t>Mospd2</t>
  </si>
  <si>
    <t>ENSMUSG00000061787</t>
  </si>
  <si>
    <t>Rps17</t>
  </si>
  <si>
    <t>ENSMUSG00000061838</t>
  </si>
  <si>
    <t>Suclg2</t>
  </si>
  <si>
    <t>ENSMUSG00000061848</t>
  </si>
  <si>
    <t>Gm5805</t>
  </si>
  <si>
    <t>ENSMUSG00000061859</t>
  </si>
  <si>
    <t>Patj</t>
  </si>
  <si>
    <t>ENSMUSG00000061878</t>
  </si>
  <si>
    <t>Sphk1</t>
  </si>
  <si>
    <t>ENSMUSG00000061882</t>
  </si>
  <si>
    <t>Ccdc62</t>
  </si>
  <si>
    <t>ENSMUSG00000061887</t>
  </si>
  <si>
    <t>Ssbp3</t>
  </si>
  <si>
    <t>ENSMUSG00000061894</t>
  </si>
  <si>
    <t>Zscan20</t>
  </si>
  <si>
    <t>ENSMUSG00000061898</t>
  </si>
  <si>
    <t>Rbak</t>
  </si>
  <si>
    <t>ENSMUSG00000061904</t>
  </si>
  <si>
    <t>Slc25a3</t>
  </si>
  <si>
    <t>ENSMUSG00000061950</t>
  </si>
  <si>
    <t>Ppp4r1</t>
  </si>
  <si>
    <t>ENSMUSG00000061979</t>
  </si>
  <si>
    <t>Rcc1l</t>
  </si>
  <si>
    <t>ENSMUSG00000061981</t>
  </si>
  <si>
    <t>Flot2</t>
  </si>
  <si>
    <t>ENSMUSG00000061983</t>
  </si>
  <si>
    <t>Rps12</t>
  </si>
  <si>
    <t>ENSMUSG00000062006</t>
  </si>
  <si>
    <t>Rpl34</t>
  </si>
  <si>
    <t>ENSMUSG00000062012</t>
  </si>
  <si>
    <t>Zfp13</t>
  </si>
  <si>
    <t>ENSMUSG00000062014</t>
  </si>
  <si>
    <t>Gmfb</t>
  </si>
  <si>
    <t>ENSMUSG00000062031</t>
  </si>
  <si>
    <t>Pgghg</t>
  </si>
  <si>
    <t>ENSMUSG00000062040</t>
  </si>
  <si>
    <t>Zfp27</t>
  </si>
  <si>
    <t>ENSMUSG00000062044</t>
  </si>
  <si>
    <t>Lmtk3</t>
  </si>
  <si>
    <t>ENSMUSG00000062054</t>
  </si>
  <si>
    <t>Iah1</t>
  </si>
  <si>
    <t>ENSMUSG00000062070</t>
  </si>
  <si>
    <t>Pgk1</t>
  </si>
  <si>
    <t>ENSMUSG00000062075</t>
  </si>
  <si>
    <t>Lmnb2</t>
  </si>
  <si>
    <t>ENSMUSG00000062078</t>
  </si>
  <si>
    <t>Qk</t>
  </si>
  <si>
    <t>ENSMUSG00000062081</t>
  </si>
  <si>
    <t>Gm6055</t>
  </si>
  <si>
    <t>ENSMUSG00000062093</t>
  </si>
  <si>
    <t>Gm10110</t>
  </si>
  <si>
    <t>ENSMUSG00000062098</t>
  </si>
  <si>
    <t>Btbd3</t>
  </si>
  <si>
    <t>ENSMUSG00000062101</t>
  </si>
  <si>
    <t>Zfp119b</t>
  </si>
  <si>
    <t>ENSMUSG00000062110</t>
  </si>
  <si>
    <t>Scfd2</t>
  </si>
  <si>
    <t>ENSMUSG00000062115</t>
  </si>
  <si>
    <t>Rai1</t>
  </si>
  <si>
    <t>ENSMUSG00000062116</t>
  </si>
  <si>
    <t>Zfp954</t>
  </si>
  <si>
    <t>ENSMUSG00000062127</t>
  </si>
  <si>
    <t>Cttnbp2nl</t>
  </si>
  <si>
    <t>ENSMUSG00000062169</t>
  </si>
  <si>
    <t>Cnih4</t>
  </si>
  <si>
    <t>ENSMUSG00000062175</t>
  </si>
  <si>
    <t>Tgif2</t>
  </si>
  <si>
    <t>ENSMUSG00000062184</t>
  </si>
  <si>
    <t>Hs6st2</t>
  </si>
  <si>
    <t>ENSMUSG00000062190</t>
  </si>
  <si>
    <t>Lancl2</t>
  </si>
  <si>
    <t>ENSMUSG00000062198</t>
  </si>
  <si>
    <t>2700097O09Rik</t>
  </si>
  <si>
    <t>ENSMUSG00000062202</t>
  </si>
  <si>
    <t>Btbd9</t>
  </si>
  <si>
    <t>ENSMUSG00000062203</t>
  </si>
  <si>
    <t>Gspt1</t>
  </si>
  <si>
    <t>ENSMUSG00000062210</t>
  </si>
  <si>
    <t>Tnfaip8</t>
  </si>
  <si>
    <t>ENSMUSG00000062232</t>
  </si>
  <si>
    <t>Rapgef2</t>
  </si>
  <si>
    <t>ENSMUSG00000062234</t>
  </si>
  <si>
    <t>Gak</t>
  </si>
  <si>
    <t>ENSMUSG00000062248</t>
  </si>
  <si>
    <t>Cks2</t>
  </si>
  <si>
    <t>ENSMUSG00000062270</t>
  </si>
  <si>
    <t>Morf4l1</t>
  </si>
  <si>
    <t>ENSMUSG00000062300</t>
  </si>
  <si>
    <t>Nectin2</t>
  </si>
  <si>
    <t>ENSMUSG00000062312</t>
  </si>
  <si>
    <t>Erbb2</t>
  </si>
  <si>
    <t>ENSMUSG00000062328</t>
  </si>
  <si>
    <t>Rpl17</t>
  </si>
  <si>
    <t>ENSMUSG00000062352</t>
  </si>
  <si>
    <t>Itgb1bp1</t>
  </si>
  <si>
    <t>ENSMUSG00000062353</t>
  </si>
  <si>
    <t>Gm15772</t>
  </si>
  <si>
    <t>ENSMUSG00000062373</t>
  </si>
  <si>
    <t>Tmem65</t>
  </si>
  <si>
    <t>ENSMUSG00000062376</t>
  </si>
  <si>
    <t>Borcs7</t>
  </si>
  <si>
    <t>ENSMUSG00000062380</t>
  </si>
  <si>
    <t>Tubb3</t>
  </si>
  <si>
    <t>ENSMUSG00000062382</t>
  </si>
  <si>
    <t>Ftl1-ps1</t>
  </si>
  <si>
    <t>ENSMUSG00000062397</t>
  </si>
  <si>
    <t>Zfp706</t>
  </si>
  <si>
    <t>ENSMUSG00000062421</t>
  </si>
  <si>
    <t>Arf2</t>
  </si>
  <si>
    <t>ENSMUSG00000062456</t>
  </si>
  <si>
    <t>Rpl9-ps6</t>
  </si>
  <si>
    <t>ENSMUSG00000062470</t>
  </si>
  <si>
    <t>Fbxl12os</t>
  </si>
  <si>
    <t>ENSMUSG00000062488</t>
  </si>
  <si>
    <t>Ifit3b</t>
  </si>
  <si>
    <t>ENSMUSG00000062510</t>
  </si>
  <si>
    <t>Nsl1</t>
  </si>
  <si>
    <t>ENSMUSG00000062515</t>
  </si>
  <si>
    <t>Fabp4</t>
  </si>
  <si>
    <t>ENSMUSG00000062518</t>
  </si>
  <si>
    <t>Zfp534</t>
  </si>
  <si>
    <t>ENSMUSG00000062519</t>
  </si>
  <si>
    <t>Zfp398</t>
  </si>
  <si>
    <t>ENSMUSG00000062526</t>
  </si>
  <si>
    <t>Mppe1</t>
  </si>
  <si>
    <t>ENSMUSG00000062580</t>
  </si>
  <si>
    <t>Timm17a</t>
  </si>
  <si>
    <t>ENSMUSG00000062590</t>
  </si>
  <si>
    <t>Armc9</t>
  </si>
  <si>
    <t>ENSMUSG00000062604</t>
  </si>
  <si>
    <t>Srpk2</t>
  </si>
  <si>
    <t>ENSMUSG00000062609</t>
  </si>
  <si>
    <t>Kcnj15</t>
  </si>
  <si>
    <t>ENSMUSG00000062611</t>
  </si>
  <si>
    <t>Rps3a2</t>
  </si>
  <si>
    <t>ENSMUSG00000062619</t>
  </si>
  <si>
    <t>2310039H08Rik</t>
  </si>
  <si>
    <t>ENSMUSG00000062627</t>
  </si>
  <si>
    <t>Mysm1</t>
  </si>
  <si>
    <t>ENSMUSG00000062646</t>
  </si>
  <si>
    <t>Ganc</t>
  </si>
  <si>
    <t>ENSMUSG00000062647</t>
  </si>
  <si>
    <t>Rpl7a</t>
  </si>
  <si>
    <t>ENSMUSG00000062661</t>
  </si>
  <si>
    <t>Ncs1</t>
  </si>
  <si>
    <t>ENSMUSG00000062683</t>
  </si>
  <si>
    <t>Atp5g2</t>
  </si>
  <si>
    <t>ENSMUSG00000062691</t>
  </si>
  <si>
    <t>Cebpzos</t>
  </si>
  <si>
    <t>ENSMUSG00000062729</t>
  </si>
  <si>
    <t>Ppox</t>
  </si>
  <si>
    <t>ENSMUSG00000062753</t>
  </si>
  <si>
    <t>AI413582</t>
  </si>
  <si>
    <t>ENSMUSG00000062761</t>
  </si>
  <si>
    <t>Zfp512</t>
  </si>
  <si>
    <t>ENSMUSG00000062762</t>
  </si>
  <si>
    <t>Ei24</t>
  </si>
  <si>
    <t>ENSMUSG00000062794</t>
  </si>
  <si>
    <t>Zfp599</t>
  </si>
  <si>
    <t>ENSMUSG00000062797</t>
  </si>
  <si>
    <t>Hikeshi</t>
  </si>
  <si>
    <t>ENSMUSG00000062822</t>
  </si>
  <si>
    <t>4833420G17Rik</t>
  </si>
  <si>
    <t>ENSMUSG00000062825</t>
  </si>
  <si>
    <t>Actg1</t>
  </si>
  <si>
    <t>ENSMUSG00000062846</t>
  </si>
  <si>
    <t>Gm14176</t>
  </si>
  <si>
    <t>ENSMUSG00000062861</t>
  </si>
  <si>
    <t>Zfp28</t>
  </si>
  <si>
    <t>ENSMUSG00000062866</t>
  </si>
  <si>
    <t>Phactr2</t>
  </si>
  <si>
    <t>ENSMUSG00000062867</t>
  </si>
  <si>
    <t>Impdh2</t>
  </si>
  <si>
    <t>ENSMUSG00000062901</t>
  </si>
  <si>
    <t>Klhl24</t>
  </si>
  <si>
    <t>ENSMUSG00000062906</t>
  </si>
  <si>
    <t>Hdac10</t>
  </si>
  <si>
    <t>ENSMUSG00000062908</t>
  </si>
  <si>
    <t>Acadm</t>
  </si>
  <si>
    <t>ENSMUSG00000062929</t>
  </si>
  <si>
    <t>Cfl2</t>
  </si>
  <si>
    <t>ENSMUSG00000062931</t>
  </si>
  <si>
    <t>Zfp938</t>
  </si>
  <si>
    <t>ENSMUSG00000062933</t>
  </si>
  <si>
    <t>Gm10123</t>
  </si>
  <si>
    <t>ENSMUSG00000062937</t>
  </si>
  <si>
    <t>Mtap</t>
  </si>
  <si>
    <t>ENSMUSG00000062944</t>
  </si>
  <si>
    <t>9130023H24Rik</t>
  </si>
  <si>
    <t>ENSMUSG00000062949</t>
  </si>
  <si>
    <t>Atp11c</t>
  </si>
  <si>
    <t>ENSMUSG00000062963</t>
  </si>
  <si>
    <t>Ufc1</t>
  </si>
  <si>
    <t>ENSMUSG00000062980</t>
  </si>
  <si>
    <t>Cped1</t>
  </si>
  <si>
    <t>ENSMUSG00000062981</t>
  </si>
  <si>
    <t>Mrpl42</t>
  </si>
  <si>
    <t>ENSMUSG00000062991</t>
  </si>
  <si>
    <t>Nrg1</t>
  </si>
  <si>
    <t>ENSMUSG00000062995</t>
  </si>
  <si>
    <t>Ica1</t>
  </si>
  <si>
    <t>ENSMUSG00000062997</t>
  </si>
  <si>
    <t>Rpl35</t>
  </si>
  <si>
    <t>ENSMUSG00000063015</t>
  </si>
  <si>
    <t>Ccni</t>
  </si>
  <si>
    <t>ENSMUSG00000063018</t>
  </si>
  <si>
    <t>2010204K13Rik</t>
  </si>
  <si>
    <t>ENSMUSG00000063019</t>
  </si>
  <si>
    <t>Manbal</t>
  </si>
  <si>
    <t>ENSMUSG00000063047</t>
  </si>
  <si>
    <t>Zfp780b</t>
  </si>
  <si>
    <t>ENSMUSG00000063049</t>
  </si>
  <si>
    <t>Ing2</t>
  </si>
  <si>
    <t>ENSMUSG00000063052</t>
  </si>
  <si>
    <t>Lrrc40</t>
  </si>
  <si>
    <t>ENSMUSG00000063065</t>
  </si>
  <si>
    <t>Mapk3</t>
  </si>
  <si>
    <t>ENSMUSG00000063077</t>
  </si>
  <si>
    <t>Kif1b</t>
  </si>
  <si>
    <t>ENSMUSG00000063087</t>
  </si>
  <si>
    <t>Gm10125</t>
  </si>
  <si>
    <t>ENSMUSG00000063108</t>
  </si>
  <si>
    <t>Zfp26</t>
  </si>
  <si>
    <t>ENSMUSG00000063145</t>
  </si>
  <si>
    <t>Bbs5</t>
  </si>
  <si>
    <t>ENSMUSG00000063146</t>
  </si>
  <si>
    <t>Clip2</t>
  </si>
  <si>
    <t>ENSMUSG00000063160</t>
  </si>
  <si>
    <t>Numbl</t>
  </si>
  <si>
    <t>ENSMUSG00000063172</t>
  </si>
  <si>
    <t>Hspb11</t>
  </si>
  <si>
    <t>ENSMUSG00000063179</t>
  </si>
  <si>
    <t>Pstk</t>
  </si>
  <si>
    <t>ENSMUSG00000063200</t>
  </si>
  <si>
    <t>Nol7</t>
  </si>
  <si>
    <t>ENSMUSG00000063229</t>
  </si>
  <si>
    <t>Ldha</t>
  </si>
  <si>
    <t>ENSMUSG00000063235</t>
  </si>
  <si>
    <t>Ptpmt1</t>
  </si>
  <si>
    <t>ENSMUSG00000063236</t>
  </si>
  <si>
    <t>1110038F14Rik</t>
  </si>
  <si>
    <t>ENSMUSG00000063253</t>
  </si>
  <si>
    <t>Scoc</t>
  </si>
  <si>
    <t>ENSMUSG00000063268</t>
  </si>
  <si>
    <t>Parp10</t>
  </si>
  <si>
    <t>ENSMUSG00000063273</t>
  </si>
  <si>
    <t>Naa15</t>
  </si>
  <si>
    <t>ENSMUSG00000063275</t>
  </si>
  <si>
    <t>Hacd1</t>
  </si>
  <si>
    <t>ENSMUSG00000063281</t>
  </si>
  <si>
    <t>Zfp35</t>
  </si>
  <si>
    <t>ENSMUSG00000063286</t>
  </si>
  <si>
    <t>Gm8995</t>
  </si>
  <si>
    <t>ENSMUSG00000063316</t>
  </si>
  <si>
    <t>Rpl27</t>
  </si>
  <si>
    <t>ENSMUSG00000063317</t>
  </si>
  <si>
    <t>Usp31</t>
  </si>
  <si>
    <t>ENSMUSG00000063320</t>
  </si>
  <si>
    <t>1190007I07Rik</t>
  </si>
  <si>
    <t>ENSMUSG00000063328</t>
  </si>
  <si>
    <t>Gm9396</t>
  </si>
  <si>
    <t>ENSMUSG00000063334</t>
  </si>
  <si>
    <t>Krr1</t>
  </si>
  <si>
    <t>ENSMUSG00000063358</t>
  </si>
  <si>
    <t>Mapk1</t>
  </si>
  <si>
    <t>ENSMUSG00000063362</t>
  </si>
  <si>
    <t>Alg11</t>
  </si>
  <si>
    <t>ENSMUSG00000063364</t>
  </si>
  <si>
    <t>3300002I08Rik</t>
  </si>
  <si>
    <t>ENSMUSG00000063382</t>
  </si>
  <si>
    <t>Bcl9l</t>
  </si>
  <si>
    <t>ENSMUSG00000063383</t>
  </si>
  <si>
    <t>Zfp947</t>
  </si>
  <si>
    <t>ENSMUSG00000063406</t>
  </si>
  <si>
    <t>Tmed5</t>
  </si>
  <si>
    <t>ENSMUSG00000063410</t>
  </si>
  <si>
    <t>Stk24</t>
  </si>
  <si>
    <t>ENSMUSG00000063412</t>
  </si>
  <si>
    <t>Gm10131</t>
  </si>
  <si>
    <t>ENSMUSG00000063415</t>
  </si>
  <si>
    <t>Cyp26b1</t>
  </si>
  <si>
    <t>ENSMUSG00000063439</t>
  </si>
  <si>
    <t>B9d2</t>
  </si>
  <si>
    <t>ENSMUSG00000063445</t>
  </si>
  <si>
    <t>Nmral1</t>
  </si>
  <si>
    <t>ENSMUSG00000063450</t>
  </si>
  <si>
    <t>Syne2</t>
  </si>
  <si>
    <t>ENSMUSG00000063455</t>
  </si>
  <si>
    <t>D630045J12Rik</t>
  </si>
  <si>
    <t>ENSMUSG00000063457</t>
  </si>
  <si>
    <t>Rps15</t>
  </si>
  <si>
    <t>ENSMUSG00000063480</t>
  </si>
  <si>
    <t>Snu13</t>
  </si>
  <si>
    <t>ENSMUSG00000063488</t>
  </si>
  <si>
    <t>Zkscan7</t>
  </si>
  <si>
    <t>ENSMUSG00000063506</t>
  </si>
  <si>
    <t>Arhgap22</t>
  </si>
  <si>
    <t>ENSMUSG00000063511</t>
  </si>
  <si>
    <t>Snrnp70</t>
  </si>
  <si>
    <t>ENSMUSG00000063524</t>
  </si>
  <si>
    <t>Eno1</t>
  </si>
  <si>
    <t>ENSMUSG00000063550</t>
  </si>
  <si>
    <t>Nup98</t>
  </si>
  <si>
    <t>ENSMUSG00000063558</t>
  </si>
  <si>
    <t>Aox1</t>
  </si>
  <si>
    <t>ENSMUSG00000063564</t>
  </si>
  <si>
    <t>Col23a1</t>
  </si>
  <si>
    <t>ENSMUSG00000063568</t>
  </si>
  <si>
    <t>Jazf1</t>
  </si>
  <si>
    <t>ENSMUSG00000063576</t>
  </si>
  <si>
    <t>Klhdc3</t>
  </si>
  <si>
    <t>ENSMUSG00000063594</t>
  </si>
  <si>
    <t>Gng8</t>
  </si>
  <si>
    <t>ENSMUSG00000063605</t>
  </si>
  <si>
    <t>Ccdc102a</t>
  </si>
  <si>
    <t>ENSMUSG00000063623</t>
  </si>
  <si>
    <t>C230062I16Rik</t>
  </si>
  <si>
    <t>ENSMUSG00000063628</t>
  </si>
  <si>
    <t>Gm7665</t>
  </si>
  <si>
    <t>ENSMUSG00000063632</t>
  </si>
  <si>
    <t>Sox11</t>
  </si>
  <si>
    <t>ENSMUSG00000063652</t>
  </si>
  <si>
    <t>Slc22a21</t>
  </si>
  <si>
    <t>ENSMUSG00000063659</t>
  </si>
  <si>
    <t>Zbtb18</t>
  </si>
  <si>
    <t>ENSMUSG00000063663</t>
  </si>
  <si>
    <t>Brwd3</t>
  </si>
  <si>
    <t>ENSMUSG00000063687</t>
  </si>
  <si>
    <t>Pcdhb5</t>
  </si>
  <si>
    <t>ENSMUSG00000063694</t>
  </si>
  <si>
    <t>Cycs</t>
  </si>
  <si>
    <t>ENSMUSG00000063696</t>
  </si>
  <si>
    <t>Gm8730</t>
  </si>
  <si>
    <t>ENSMUSG00000063698</t>
  </si>
  <si>
    <t>Sfxn4</t>
  </si>
  <si>
    <t>ENSMUSG00000063714</t>
  </si>
  <si>
    <t>Sp3os</t>
  </si>
  <si>
    <t>ENSMUSG00000063727</t>
  </si>
  <si>
    <t>Tnfrsf11b</t>
  </si>
  <si>
    <t>ENSMUSG00000063760</t>
  </si>
  <si>
    <t>Rnf217</t>
  </si>
  <si>
    <t>ENSMUSG00000063767</t>
  </si>
  <si>
    <t>S100a7a</t>
  </si>
  <si>
    <t>ENSMUSG00000063785</t>
  </si>
  <si>
    <t>Utp14a</t>
  </si>
  <si>
    <t>ENSMUSG00000063787</t>
  </si>
  <si>
    <t>Chchd1</t>
  </si>
  <si>
    <t>ENSMUSG00000063800</t>
  </si>
  <si>
    <t>Prpf38a</t>
  </si>
  <si>
    <t>ENSMUSG00000063801</t>
  </si>
  <si>
    <t>Ap3s2</t>
  </si>
  <si>
    <t>ENSMUSG00000063802</t>
  </si>
  <si>
    <t>Hspbp1</t>
  </si>
  <si>
    <t>ENSMUSG00000063808</t>
  </si>
  <si>
    <t>Gpatch1</t>
  </si>
  <si>
    <t>ENSMUSG00000063810</t>
  </si>
  <si>
    <t>Alms1</t>
  </si>
  <si>
    <t>ENSMUSG00000063838</t>
  </si>
  <si>
    <t>Cdc42ep5</t>
  </si>
  <si>
    <t>ENSMUSG00000063849</t>
  </si>
  <si>
    <t>Ppcdc</t>
  </si>
  <si>
    <t>ENSMUSG00000063856</t>
  </si>
  <si>
    <t>Gpx1</t>
  </si>
  <si>
    <t>ENSMUSG00000063870</t>
  </si>
  <si>
    <t>Chd4</t>
  </si>
  <si>
    <t>ENSMUSG00000063873</t>
  </si>
  <si>
    <t>Slc24a3</t>
  </si>
  <si>
    <t>ENSMUSG00000063882</t>
  </si>
  <si>
    <t>Uqcrh</t>
  </si>
  <si>
    <t>ENSMUSG00000063884</t>
  </si>
  <si>
    <t>Ptcd3</t>
  </si>
  <si>
    <t>ENSMUSG00000063888</t>
  </si>
  <si>
    <t>Rpl7l1</t>
  </si>
  <si>
    <t>ENSMUSG00000063889</t>
  </si>
  <si>
    <t>Crem</t>
  </si>
  <si>
    <t>ENSMUSG00000063894</t>
  </si>
  <si>
    <t>Zkscan8</t>
  </si>
  <si>
    <t>ENSMUSG00000063897</t>
  </si>
  <si>
    <t>CAAA01118383.1</t>
  </si>
  <si>
    <t>ENSMUSG00000063902</t>
  </si>
  <si>
    <t>Gm7964</t>
  </si>
  <si>
    <t>ENSMUSG00000063904</t>
  </si>
  <si>
    <t>Dpp3</t>
  </si>
  <si>
    <t>ENSMUSG00000063919</t>
  </si>
  <si>
    <t>Srrm4</t>
  </si>
  <si>
    <t>ENSMUSG00000063931</t>
  </si>
  <si>
    <t>Pepd</t>
  </si>
  <si>
    <t>ENSMUSG00000063952</t>
  </si>
  <si>
    <t>Brpf3</t>
  </si>
  <si>
    <t>ENSMUSG00000063972</t>
  </si>
  <si>
    <t>Nr6a1</t>
  </si>
  <si>
    <t>ENSMUSG00000063975</t>
  </si>
  <si>
    <t>Slco1a5</t>
  </si>
  <si>
    <t>ENSMUSG00000064030</t>
  </si>
  <si>
    <t>Pym1</t>
  </si>
  <si>
    <t>ENSMUSG00000064037</t>
  </si>
  <si>
    <t>Gpn1</t>
  </si>
  <si>
    <t>ENSMUSG00000064043</t>
  </si>
  <si>
    <t>Trerf1</t>
  </si>
  <si>
    <t>ENSMUSG00000064061</t>
  </si>
  <si>
    <t>Dzip3</t>
  </si>
  <si>
    <t>ENSMUSG00000064068</t>
  </si>
  <si>
    <t>Mtx1</t>
  </si>
  <si>
    <t>ENSMUSG00000064080</t>
  </si>
  <si>
    <t>Fbln2</t>
  </si>
  <si>
    <t>ENSMUSG00000064090</t>
  </si>
  <si>
    <t>Vrk2</t>
  </si>
  <si>
    <t>ENSMUSG00000064105</t>
  </si>
  <si>
    <t>Cnnm2</t>
  </si>
  <si>
    <t>ENSMUSG00000064120</t>
  </si>
  <si>
    <t>Mocs1</t>
  </si>
  <si>
    <t>ENSMUSG00000064125</t>
  </si>
  <si>
    <t>Prr36</t>
  </si>
  <si>
    <t>ENSMUSG00000064127</t>
  </si>
  <si>
    <t>Med14</t>
  </si>
  <si>
    <t>ENSMUSG00000064128</t>
  </si>
  <si>
    <t>Cenpj</t>
  </si>
  <si>
    <t>ENSMUSG00000064138</t>
  </si>
  <si>
    <t>Fam172a</t>
  </si>
  <si>
    <t>ENSMUSG00000064141</t>
  </si>
  <si>
    <t>Zfp69</t>
  </si>
  <si>
    <t>ENSMUSG00000064145</t>
  </si>
  <si>
    <t>Arih2</t>
  </si>
  <si>
    <t>ENSMUSG00000064181</t>
  </si>
  <si>
    <t>Rab3ip</t>
  </si>
  <si>
    <t>ENSMUSG00000064193</t>
  </si>
  <si>
    <t>Gm4735</t>
  </si>
  <si>
    <t>ENSMUSG00000064210</t>
  </si>
  <si>
    <t>Ano6</t>
  </si>
  <si>
    <t>ENSMUSG00000064215</t>
  </si>
  <si>
    <t>Ifi27</t>
  </si>
  <si>
    <t>ENSMUSG00000064254</t>
  </si>
  <si>
    <t>Ethe1</t>
  </si>
  <si>
    <t>ENSMUSG00000064264</t>
  </si>
  <si>
    <t>Zfp428</t>
  </si>
  <si>
    <t>ENSMUSG00000064267</t>
  </si>
  <si>
    <t>Hvcn1</t>
  </si>
  <si>
    <t>ENSMUSG00000064284</t>
  </si>
  <si>
    <t>Cdpf1</t>
  </si>
  <si>
    <t>ENSMUSG00000064289</t>
  </si>
  <si>
    <t>Tank</t>
  </si>
  <si>
    <t>ENSMUSG00000064302</t>
  </si>
  <si>
    <t>Clasp1</t>
  </si>
  <si>
    <t>ENSMUSG00000064307</t>
  </si>
  <si>
    <t>Lrrc51</t>
  </si>
  <si>
    <t>ENSMUSG00000064325</t>
  </si>
  <si>
    <t>Hhip</t>
  </si>
  <si>
    <t>ENSMUSG00000064326</t>
  </si>
  <si>
    <t>Siva1</t>
  </si>
  <si>
    <t>ENSMUSG00000064337</t>
  </si>
  <si>
    <t>mt-Rnr1</t>
  </si>
  <si>
    <t>ENSMUSG00000064339</t>
  </si>
  <si>
    <t>mt-Rnr2</t>
  </si>
  <si>
    <t>ENSMUSG00000064341</t>
  </si>
  <si>
    <t>mt-Nd1</t>
  </si>
  <si>
    <t>ENSMUSG00000064345</t>
  </si>
  <si>
    <t>mt-Nd2</t>
  </si>
  <si>
    <t>ENSMUSG00000064351</t>
  </si>
  <si>
    <t>mt-Co1</t>
  </si>
  <si>
    <t>ENSMUSG00000064354</t>
  </si>
  <si>
    <t>mt-Co2</t>
  </si>
  <si>
    <t>ENSMUSG00000064357</t>
  </si>
  <si>
    <t>mt-Atp6</t>
  </si>
  <si>
    <t>ENSMUSG00000064358</t>
  </si>
  <si>
    <t>mt-Co3</t>
  </si>
  <si>
    <t>ENSMUSG00000064360</t>
  </si>
  <si>
    <t>mt-Nd3</t>
  </si>
  <si>
    <t>ENSMUSG00000064363</t>
  </si>
  <si>
    <t>mt-Nd4</t>
  </si>
  <si>
    <t>ENSMUSG00000064367</t>
  </si>
  <si>
    <t>mt-Nd5</t>
  </si>
  <si>
    <t>ENSMUSG00000064368</t>
  </si>
  <si>
    <t>mt-Nd6</t>
  </si>
  <si>
    <t>ENSMUSG00000064370</t>
  </si>
  <si>
    <t>mt-Cytb</t>
  </si>
  <si>
    <t>ENSMUSG00000064372</t>
  </si>
  <si>
    <t>mt-Tp</t>
  </si>
  <si>
    <t>ENSMUSG00000064373</t>
  </si>
  <si>
    <t>Selenop</t>
  </si>
  <si>
    <t>ENSMUSG00000065126</t>
  </si>
  <si>
    <t>Snord104</t>
  </si>
  <si>
    <t>ENSMUSG00000065431</t>
  </si>
  <si>
    <t>Mir186</t>
  </si>
  <si>
    <t>ENSMUSG00000065546</t>
  </si>
  <si>
    <t>Mir196a-1</t>
  </si>
  <si>
    <t>ENSMUSG00000065947</t>
  </si>
  <si>
    <t>mt-Nd4l</t>
  </si>
  <si>
    <t>ENSMUSG00000065954</t>
  </si>
  <si>
    <t>Tacc1</t>
  </si>
  <si>
    <t>ENSMUSG00000065979</t>
  </si>
  <si>
    <t>Cpped1</t>
  </si>
  <si>
    <t>ENSMUSG00000065990</t>
  </si>
  <si>
    <t>Aurkaip1</t>
  </si>
  <si>
    <t>ENSMUSG00000066026</t>
  </si>
  <si>
    <t>Dhrs3</t>
  </si>
  <si>
    <t>ENSMUSG00000066036</t>
  </si>
  <si>
    <t>Ubr4</t>
  </si>
  <si>
    <t>ENSMUSG00000066037</t>
  </si>
  <si>
    <t>Hnrnpr</t>
  </si>
  <si>
    <t>ENSMUSG00000066042</t>
  </si>
  <si>
    <t>Med18</t>
  </si>
  <si>
    <t>ENSMUSG00000066043</t>
  </si>
  <si>
    <t>Phactr4</t>
  </si>
  <si>
    <t>ENSMUSG00000066057</t>
  </si>
  <si>
    <t>Gm1976</t>
  </si>
  <si>
    <t>ENSMUSG00000066058</t>
  </si>
  <si>
    <t>Cldn19</t>
  </si>
  <si>
    <t>ENSMUSG00000066148</t>
  </si>
  <si>
    <t>Prpf4</t>
  </si>
  <si>
    <t>ENSMUSG00000066149</t>
  </si>
  <si>
    <t>Cdc26</t>
  </si>
  <si>
    <t>ENSMUSG00000066150</t>
  </si>
  <si>
    <t>Slc31a1</t>
  </si>
  <si>
    <t>ENSMUSG00000066151</t>
  </si>
  <si>
    <t>Fkbp15</t>
  </si>
  <si>
    <t>ENSMUSG00000066152</t>
  </si>
  <si>
    <t>Slc31a2</t>
  </si>
  <si>
    <t>ENSMUSG00000066191</t>
  </si>
  <si>
    <t>Anks6</t>
  </si>
  <si>
    <t>ENSMUSG00000066232</t>
  </si>
  <si>
    <t>Ipo7</t>
  </si>
  <si>
    <t>ENSMUSG00000066233</t>
  </si>
  <si>
    <t>Tmem42</t>
  </si>
  <si>
    <t>ENSMUSG00000066235</t>
  </si>
  <si>
    <t>Pomgnt2</t>
  </si>
  <si>
    <t>ENSMUSG00000066278</t>
  </si>
  <si>
    <t>Vps37b</t>
  </si>
  <si>
    <t>ENSMUSG00000066306</t>
  </si>
  <si>
    <t>Numa1</t>
  </si>
  <si>
    <t>ENSMUSG00000066315</t>
  </si>
  <si>
    <t>Gm12918</t>
  </si>
  <si>
    <t>ENSMUSG00000066324</t>
  </si>
  <si>
    <t>Impad1</t>
  </si>
  <si>
    <t>ENSMUSG00000066357</t>
  </si>
  <si>
    <t>Wdr6</t>
  </si>
  <si>
    <t>ENSMUSG00000066363</t>
  </si>
  <si>
    <t>Serpina3f</t>
  </si>
  <si>
    <t>ENSMUSG00000066406</t>
  </si>
  <si>
    <t>Akap13</t>
  </si>
  <si>
    <t>ENSMUSG00000066415</t>
  </si>
  <si>
    <t>Msl2</t>
  </si>
  <si>
    <t>ENSMUSG00000066440</t>
  </si>
  <si>
    <t>Zfyve26</t>
  </si>
  <si>
    <t>ENSMUSG00000066441</t>
  </si>
  <si>
    <t>Rdh11</t>
  </si>
  <si>
    <t>ENSMUSG00000066442</t>
  </si>
  <si>
    <t>Mthfs</t>
  </si>
  <si>
    <t>ENSMUSG00000066456</t>
  </si>
  <si>
    <t>Hmgn3</t>
  </si>
  <si>
    <t>ENSMUSG00000066551</t>
  </si>
  <si>
    <t>Hmgb1</t>
  </si>
  <si>
    <t>ENSMUSG00000066554</t>
  </si>
  <si>
    <t>Gm10167</t>
  </si>
  <si>
    <t>ENSMUSG00000066568</t>
  </si>
  <si>
    <t>Lsm14a</t>
  </si>
  <si>
    <t>ENSMUSG00000066571</t>
  </si>
  <si>
    <t>4931406P16Rik</t>
  </si>
  <si>
    <t>ENSMUSG00000066595</t>
  </si>
  <si>
    <t>Flvcr1</t>
  </si>
  <si>
    <t>ENSMUSG00000066607</t>
  </si>
  <si>
    <t>Insyn1</t>
  </si>
  <si>
    <t>ENSMUSG00000066613</t>
  </si>
  <si>
    <t>Zfp932</t>
  </si>
  <si>
    <t>ENSMUSG00000066621</t>
  </si>
  <si>
    <t>Tecpr1</t>
  </si>
  <si>
    <t>ENSMUSG00000066637</t>
  </si>
  <si>
    <t>Ttc32</t>
  </si>
  <si>
    <t>ENSMUSG00000066640</t>
  </si>
  <si>
    <t>Fbxl18</t>
  </si>
  <si>
    <t>ENSMUSG00000066643</t>
  </si>
  <si>
    <t>Wdr35</t>
  </si>
  <si>
    <t>ENSMUSG00000066647</t>
  </si>
  <si>
    <t>Gm5113</t>
  </si>
  <si>
    <t>ENSMUSG00000066735</t>
  </si>
  <si>
    <t>Vkorc1l1</t>
  </si>
  <si>
    <t>ENSMUSG00000066798</t>
  </si>
  <si>
    <t>Zbtb6</t>
  </si>
  <si>
    <t>ENSMUSG00000066800</t>
  </si>
  <si>
    <t>Rnasel</t>
  </si>
  <si>
    <t>ENSMUSG00000066838</t>
  </si>
  <si>
    <t>Zfp772</t>
  </si>
  <si>
    <t>ENSMUSG00000066839</t>
  </si>
  <si>
    <t>Ecsit</t>
  </si>
  <si>
    <t>ENSMUSG00000066877</t>
  </si>
  <si>
    <t>Nck2</t>
  </si>
  <si>
    <t>ENSMUSG00000066878</t>
  </si>
  <si>
    <t>Gm10184</t>
  </si>
  <si>
    <t>ENSMUSG00000066880</t>
  </si>
  <si>
    <t>Zfp617</t>
  </si>
  <si>
    <t>ENSMUSG00000066892</t>
  </si>
  <si>
    <t>Fbxl12</t>
  </si>
  <si>
    <t>ENSMUSG00000066894</t>
  </si>
  <si>
    <t>Vsig10</t>
  </si>
  <si>
    <t>ENSMUSG00000066900</t>
  </si>
  <si>
    <t>Suds3</t>
  </si>
  <si>
    <t>ENSMUSG00000066952</t>
  </si>
  <si>
    <t>Myo1h</t>
  </si>
  <si>
    <t>ENSMUSG00000066979</t>
  </si>
  <si>
    <t>Bub3</t>
  </si>
  <si>
    <t>ENSMUSG00000067017</t>
  </si>
  <si>
    <t>Gm3608</t>
  </si>
  <si>
    <t>ENSMUSG00000067038</t>
  </si>
  <si>
    <t>Rps12-ps3</t>
  </si>
  <si>
    <t>ENSMUSG00000067071</t>
  </si>
  <si>
    <t>Hes6</t>
  </si>
  <si>
    <t>ENSMUSG00000067148</t>
  </si>
  <si>
    <t>Polr1c</t>
  </si>
  <si>
    <t>ENSMUSG00000067150</t>
  </si>
  <si>
    <t>Xpo5</t>
  </si>
  <si>
    <t>ENSMUSG00000067194</t>
  </si>
  <si>
    <t>Eif1ax</t>
  </si>
  <si>
    <t>ENSMUSG00000067212</t>
  </si>
  <si>
    <t>H2-T23</t>
  </si>
  <si>
    <t>ENSMUSG00000067274</t>
  </si>
  <si>
    <t>Rplp0</t>
  </si>
  <si>
    <t>ENSMUSG00000067276</t>
  </si>
  <si>
    <t>Capn6</t>
  </si>
  <si>
    <t>ENSMUSG00000067279</t>
  </si>
  <si>
    <t>Ppp1r3c</t>
  </si>
  <si>
    <t>ENSMUSG00000067288</t>
  </si>
  <si>
    <t>Rps28</t>
  </si>
  <si>
    <t>ENSMUSG00000067297</t>
  </si>
  <si>
    <t>Ifit1bl2</t>
  </si>
  <si>
    <t>ENSMUSG00000067336</t>
  </si>
  <si>
    <t>Bmpr2</t>
  </si>
  <si>
    <t>ENSMUSG00000067344</t>
  </si>
  <si>
    <t>Rps25-ps1</t>
  </si>
  <si>
    <t>ENSMUSG00000067365</t>
  </si>
  <si>
    <t>Tmem128</t>
  </si>
  <si>
    <t>ENSMUSG00000067367</t>
  </si>
  <si>
    <t>Lyar</t>
  </si>
  <si>
    <t>ENSMUSG00000067369</t>
  </si>
  <si>
    <t>Trmt2b</t>
  </si>
  <si>
    <t>ENSMUSG00000067370</t>
  </si>
  <si>
    <t>B3galt4</t>
  </si>
  <si>
    <t>ENSMUSG00000067377</t>
  </si>
  <si>
    <t>Tspan6</t>
  </si>
  <si>
    <t>ENSMUSG00000067424</t>
  </si>
  <si>
    <t>Zfp563</t>
  </si>
  <si>
    <t>ENSMUSG00000067430</t>
  </si>
  <si>
    <t>Zfp763</t>
  </si>
  <si>
    <t>ENSMUSG00000067567</t>
  </si>
  <si>
    <t>Hdac8</t>
  </si>
  <si>
    <t>ENSMUSG00000067586</t>
  </si>
  <si>
    <t>S1pr3</t>
  </si>
  <si>
    <t>ENSMUSG00000067608</t>
  </si>
  <si>
    <t>Pcna-ps2</t>
  </si>
  <si>
    <t>ENSMUSG00000067629</t>
  </si>
  <si>
    <t>Syngap1</t>
  </si>
  <si>
    <t>ENSMUSG00000067713</t>
  </si>
  <si>
    <t>Prkag1</t>
  </si>
  <si>
    <t>ENSMUSG00000067719</t>
  </si>
  <si>
    <t>Gm10221</t>
  </si>
  <si>
    <t>ENSMUSG00000067722</t>
  </si>
  <si>
    <t>BC003965</t>
  </si>
  <si>
    <t>ENSMUSG00000067736</t>
  </si>
  <si>
    <t>Gm10222</t>
  </si>
  <si>
    <t>ENSMUSG00000067780</t>
  </si>
  <si>
    <t>Pi15</t>
  </si>
  <si>
    <t>ENSMUSG00000067786</t>
  </si>
  <si>
    <t>Nnat</t>
  </si>
  <si>
    <t>ENSMUSG00000067787</t>
  </si>
  <si>
    <t>Blcap</t>
  </si>
  <si>
    <t>ENSMUSG00000067818</t>
  </si>
  <si>
    <t>Myl9</t>
  </si>
  <si>
    <t>ENSMUSG00000067825</t>
  </si>
  <si>
    <t>Pex26</t>
  </si>
  <si>
    <t>ENSMUSG00000067847</t>
  </si>
  <si>
    <t>Romo1</t>
  </si>
  <si>
    <t>ENSMUSG00000067851</t>
  </si>
  <si>
    <t>Arfgef1</t>
  </si>
  <si>
    <t>ENSMUSG00000067870</t>
  </si>
  <si>
    <t>Rpl31-ps8</t>
  </si>
  <si>
    <t>ENSMUSG00000067873</t>
  </si>
  <si>
    <t>Htatsf1</t>
  </si>
  <si>
    <t>ENSMUSG00000067889</t>
  </si>
  <si>
    <t>Sptbn2</t>
  </si>
  <si>
    <t>ENSMUSG00000067928</t>
  </si>
  <si>
    <t>Zfp760</t>
  </si>
  <si>
    <t>ENSMUSG00000067929</t>
  </si>
  <si>
    <t>Gm10226</t>
  </si>
  <si>
    <t>ENSMUSG00000067931</t>
  </si>
  <si>
    <t>Zfp948</t>
  </si>
  <si>
    <t>ENSMUSG00000067942</t>
  </si>
  <si>
    <t>Zfp160</t>
  </si>
  <si>
    <t>ENSMUSG00000067995</t>
  </si>
  <si>
    <t>Gtf2f2</t>
  </si>
  <si>
    <t>ENSMUSG00000068015</t>
  </si>
  <si>
    <t>Lrch1</t>
  </si>
  <si>
    <t>ENSMUSG00000068036</t>
  </si>
  <si>
    <t>Afdn</t>
  </si>
  <si>
    <t>ENSMUSG00000068039</t>
  </si>
  <si>
    <t>Tcp1</t>
  </si>
  <si>
    <t>ENSMUSG00000068040</t>
  </si>
  <si>
    <t>Tm9sf4</t>
  </si>
  <si>
    <t>ENSMUSG00000068101</t>
  </si>
  <si>
    <t>Cenpm</t>
  </si>
  <si>
    <t>ENSMUSG00000068114</t>
  </si>
  <si>
    <t>Ccdc134</t>
  </si>
  <si>
    <t>ENSMUSG00000068115</t>
  </si>
  <si>
    <t>Ninl</t>
  </si>
  <si>
    <t>ENSMUSG00000068130</t>
  </si>
  <si>
    <t>Zfp442</t>
  </si>
  <si>
    <t>ENSMUSG00000068134</t>
  </si>
  <si>
    <t>Zfp120</t>
  </si>
  <si>
    <t>ENSMUSG00000068184</t>
  </si>
  <si>
    <t>Ndufaf2</t>
  </si>
  <si>
    <t>ENSMUSG00000068196</t>
  </si>
  <si>
    <t>Col8a1</t>
  </si>
  <si>
    <t>ENSMUSG00000068205</t>
  </si>
  <si>
    <t>Macrod2</t>
  </si>
  <si>
    <t>ENSMUSG00000068206</t>
  </si>
  <si>
    <t>Pick1</t>
  </si>
  <si>
    <t>ENSMUSG00000068220</t>
  </si>
  <si>
    <t>Lgals1</t>
  </si>
  <si>
    <t>ENSMUSG00000068227</t>
  </si>
  <si>
    <t>Il2rb</t>
  </si>
  <si>
    <t>ENSMUSG00000068240</t>
  </si>
  <si>
    <t>Gm11808</t>
  </si>
  <si>
    <t>ENSMUSG00000068246</t>
  </si>
  <si>
    <t>Apol9b</t>
  </si>
  <si>
    <t>ENSMUSG00000068250</t>
  </si>
  <si>
    <t>Amn1</t>
  </si>
  <si>
    <t>ENSMUSG00000068264</t>
  </si>
  <si>
    <t>Ap5s1</t>
  </si>
  <si>
    <t>ENSMUSG00000068267</t>
  </si>
  <si>
    <t>Cenpb</t>
  </si>
  <si>
    <t>ENSMUSG00000068270</t>
  </si>
  <si>
    <t>Shroom4</t>
  </si>
  <si>
    <t>ENSMUSG00000068284</t>
  </si>
  <si>
    <t>Usf3</t>
  </si>
  <si>
    <t>ENSMUSG00000068289</t>
  </si>
  <si>
    <t>Cma2</t>
  </si>
  <si>
    <t>ENSMUSG00000068290</t>
  </si>
  <si>
    <t>Ddrgk1</t>
  </si>
  <si>
    <t>ENSMUSG00000068299</t>
  </si>
  <si>
    <t>Nat8f4</t>
  </si>
  <si>
    <t>ENSMUSG00000068328</t>
  </si>
  <si>
    <t>Aup1</t>
  </si>
  <si>
    <t>ENSMUSG00000068329</t>
  </si>
  <si>
    <t>Htra2</t>
  </si>
  <si>
    <t>ENSMUSG00000068335</t>
  </si>
  <si>
    <t>Dok1</t>
  </si>
  <si>
    <t>ENSMUSG00000068391</t>
  </si>
  <si>
    <t>Chrac1</t>
  </si>
  <si>
    <t>ENSMUSG00000068394</t>
  </si>
  <si>
    <t>Cep152</t>
  </si>
  <si>
    <t>ENSMUSG00000068396</t>
  </si>
  <si>
    <t>Rpl34-ps1</t>
  </si>
  <si>
    <t>ENSMUSG00000068479</t>
  </si>
  <si>
    <t>Mfap1a</t>
  </si>
  <si>
    <t>ENSMUSG00000068523</t>
  </si>
  <si>
    <t>Gng5</t>
  </si>
  <si>
    <t>ENSMUSG00000068551</t>
  </si>
  <si>
    <t>Zfp467</t>
  </si>
  <si>
    <t>ENSMUSG00000068580</t>
  </si>
  <si>
    <t>Zfyve19</t>
  </si>
  <si>
    <t>ENSMUSG00000068663</t>
  </si>
  <si>
    <t>Clec16a</t>
  </si>
  <si>
    <t>ENSMUSG00000068686</t>
  </si>
  <si>
    <t>Cd59b</t>
  </si>
  <si>
    <t>ENSMUSG00000068696</t>
  </si>
  <si>
    <t>Gpr88</t>
  </si>
  <si>
    <t>ENSMUSG00000068699</t>
  </si>
  <si>
    <t>Flnc</t>
  </si>
  <si>
    <t>ENSMUSG00000068706</t>
  </si>
  <si>
    <t>Gm10250</t>
  </si>
  <si>
    <t>ENSMUSG00000068732</t>
  </si>
  <si>
    <t>Tmem167b</t>
  </si>
  <si>
    <t>ENSMUSG00000068735</t>
  </si>
  <si>
    <t>Trp53i11</t>
  </si>
  <si>
    <t>ENSMUSG00000068739</t>
  </si>
  <si>
    <t>Sars</t>
  </si>
  <si>
    <t>ENSMUSG00000068742</t>
  </si>
  <si>
    <t>Cry2</t>
  </si>
  <si>
    <t>ENSMUSG00000068744</t>
  </si>
  <si>
    <t>Psrc1</t>
  </si>
  <si>
    <t>ENSMUSG00000068747</t>
  </si>
  <si>
    <t>Sort1</t>
  </si>
  <si>
    <t>ENSMUSG00000068749</t>
  </si>
  <si>
    <t>Psma5</t>
  </si>
  <si>
    <t>ENSMUSG00000068758</t>
  </si>
  <si>
    <t>Il3ra</t>
  </si>
  <si>
    <t>ENSMUSG00000068794</t>
  </si>
  <si>
    <t>Col28a1</t>
  </si>
  <si>
    <t>ENSMUSG00000068798</t>
  </si>
  <si>
    <t>Rap1a</t>
  </si>
  <si>
    <t>ENSMUSG00000068823</t>
  </si>
  <si>
    <t>Csde1</t>
  </si>
  <si>
    <t>ENSMUSG00000068854</t>
  </si>
  <si>
    <t>Hist2h2be</t>
  </si>
  <si>
    <t>ENSMUSG00000068856</t>
  </si>
  <si>
    <t>Sf3b4</t>
  </si>
  <si>
    <t>ENSMUSG00000068874</t>
  </si>
  <si>
    <t>Selenbp1</t>
  </si>
  <si>
    <t>ENSMUSG00000068882</t>
  </si>
  <si>
    <t>Ssb</t>
  </si>
  <si>
    <t>ENSMUSG00000068917</t>
  </si>
  <si>
    <t>Clk2</t>
  </si>
  <si>
    <t>ENSMUSG00000068921</t>
  </si>
  <si>
    <t>Dap3</t>
  </si>
  <si>
    <t>ENSMUSG00000068922</t>
  </si>
  <si>
    <t>Msto1</t>
  </si>
  <si>
    <t>ENSMUSG00000068923</t>
  </si>
  <si>
    <t>Syt11</t>
  </si>
  <si>
    <t>ENSMUSG00000068959</t>
  </si>
  <si>
    <t>Zfp619</t>
  </si>
  <si>
    <t>ENSMUSG00000068962</t>
  </si>
  <si>
    <t>Zfp114</t>
  </si>
  <si>
    <t>ENSMUSG00000068966</t>
  </si>
  <si>
    <t>Zbtb34</t>
  </si>
  <si>
    <t>ENSMUSG00000069020</t>
  </si>
  <si>
    <t>Urm1</t>
  </si>
  <si>
    <t>ENSMUSG00000069089</t>
  </si>
  <si>
    <t>Cdk7</t>
  </si>
  <si>
    <t>ENSMUSG00000069094</t>
  </si>
  <si>
    <t>Pde7a</t>
  </si>
  <si>
    <t>ENSMUSG00000069114</t>
  </si>
  <si>
    <t>Zbtb10</t>
  </si>
  <si>
    <t>ENSMUSG00000069135</t>
  </si>
  <si>
    <t>Fgfr1op</t>
  </si>
  <si>
    <t>ENSMUSG00000069171</t>
  </si>
  <si>
    <t>Nr2f1</t>
  </si>
  <si>
    <t>ENSMUSG00000069184</t>
  </si>
  <si>
    <t>Zfp72</t>
  </si>
  <si>
    <t>ENSMUSG00000069206</t>
  </si>
  <si>
    <t>Zfp874a</t>
  </si>
  <si>
    <t>ENSMUSG00000069208</t>
  </si>
  <si>
    <t>Zfp825</t>
  </si>
  <si>
    <t>ENSMUSG00000069237</t>
  </si>
  <si>
    <t>Fam8a1</t>
  </si>
  <si>
    <t>ENSMUSG00000069255</t>
  </si>
  <si>
    <t>Dusp22</t>
  </si>
  <si>
    <t>ENSMUSG00000069270</t>
  </si>
  <si>
    <t>Hist1h2ac</t>
  </si>
  <si>
    <t>ENSMUSG00000069495</t>
  </si>
  <si>
    <t>Epc2</t>
  </si>
  <si>
    <t>ENSMUSG00000069516</t>
  </si>
  <si>
    <t>Lyz2</t>
  </si>
  <si>
    <t>ENSMUSG00000069520</t>
  </si>
  <si>
    <t>Tmem19</t>
  </si>
  <si>
    <t>ENSMUSG00000069539</t>
  </si>
  <si>
    <t>Scyl2</t>
  </si>
  <si>
    <t>ENSMUSG00000069565</t>
  </si>
  <si>
    <t>Dazap1</t>
  </si>
  <si>
    <t>ENSMUSG00000069601</t>
  </si>
  <si>
    <t>Ank3</t>
  </si>
  <si>
    <t>ENSMUSG00000069631</t>
  </si>
  <si>
    <t>Strada</t>
  </si>
  <si>
    <t>ENSMUSG00000069633</t>
  </si>
  <si>
    <t>Pex11g</t>
  </si>
  <si>
    <t>ENSMUSG00000069662</t>
  </si>
  <si>
    <t>Marcks</t>
  </si>
  <si>
    <t>ENSMUSG00000069678</t>
  </si>
  <si>
    <t>Pcgf1</t>
  </si>
  <si>
    <t>ENSMUSG00000069682</t>
  </si>
  <si>
    <t>Gm10275</t>
  </si>
  <si>
    <t>ENSMUSG00000069713</t>
  </si>
  <si>
    <t>4933406P04Rik</t>
  </si>
  <si>
    <t>ENSMUSG00000069727</t>
  </si>
  <si>
    <t>Zfp975</t>
  </si>
  <si>
    <t>ENSMUSG00000069729</t>
  </si>
  <si>
    <t>Arid1b</t>
  </si>
  <si>
    <t>ENSMUSG00000069743</t>
  </si>
  <si>
    <t>Zfp820</t>
  </si>
  <si>
    <t>ENSMUSG00000069744</t>
  </si>
  <si>
    <t>Psmb3</t>
  </si>
  <si>
    <t>ENSMUSG00000069755</t>
  </si>
  <si>
    <t>Zfp125</t>
  </si>
  <si>
    <t>ENSMUSG00000069763</t>
  </si>
  <si>
    <t>Tmem100</t>
  </si>
  <si>
    <t>ENSMUSG00000069769</t>
  </si>
  <si>
    <t>Msi2</t>
  </si>
  <si>
    <t>ENSMUSG00000069793</t>
  </si>
  <si>
    <t>Slfn9</t>
  </si>
  <si>
    <t>ENSMUSG00000069806</t>
  </si>
  <si>
    <t>Cacng7</t>
  </si>
  <si>
    <t>ENSMUSG00000069808</t>
  </si>
  <si>
    <t>Fam57a</t>
  </si>
  <si>
    <t>ENSMUSG00000069833</t>
  </si>
  <si>
    <t>Ahnak</t>
  </si>
  <si>
    <t>ENSMUSG00000069835</t>
  </si>
  <si>
    <t>Sat2</t>
  </si>
  <si>
    <t>ENSMUSG00000069844</t>
  </si>
  <si>
    <t>Sco1</t>
  </si>
  <si>
    <t>ENSMUSG00000069874</t>
  </si>
  <si>
    <t>Irgm2</t>
  </si>
  <si>
    <t>ENSMUSG00000069895</t>
  </si>
  <si>
    <t>Atxn1l</t>
  </si>
  <si>
    <t>ENSMUSG00000069899</t>
  </si>
  <si>
    <t>Gm12166</t>
  </si>
  <si>
    <t>ENSMUSG00000069910</t>
  </si>
  <si>
    <t>Spdl1</t>
  </si>
  <si>
    <t>ENSMUSG00000069920</t>
  </si>
  <si>
    <t>B3gnt9</t>
  </si>
  <si>
    <t>ENSMUSG00000069972</t>
  </si>
  <si>
    <t>Rps13-ps2</t>
  </si>
  <si>
    <t>ENSMUSG00000070002</t>
  </si>
  <si>
    <t>Ell</t>
  </si>
  <si>
    <t>ENSMUSG00000070003</t>
  </si>
  <si>
    <t>Ssbp4</t>
  </si>
  <si>
    <t>ENSMUSG00000070031</t>
  </si>
  <si>
    <t>Sp140</t>
  </si>
  <si>
    <t>ENSMUSG00000070044</t>
  </si>
  <si>
    <t>Fam149a</t>
  </si>
  <si>
    <t>ENSMUSG00000070047</t>
  </si>
  <si>
    <t>Fat1</t>
  </si>
  <si>
    <t>ENSMUSG00000070056</t>
  </si>
  <si>
    <t>Mfhas1</t>
  </si>
  <si>
    <t>ENSMUSG00000070167</t>
  </si>
  <si>
    <t>Snora57</t>
  </si>
  <si>
    <t>ENSMUSG00000070282</t>
  </si>
  <si>
    <t>3000002C10Rik</t>
  </si>
  <si>
    <t>ENSMUSG00000070283</t>
  </si>
  <si>
    <t>Ndufaf3</t>
  </si>
  <si>
    <t>ENSMUSG00000070284</t>
  </si>
  <si>
    <t>Gmppb</t>
  </si>
  <si>
    <t>ENSMUSG00000070287</t>
  </si>
  <si>
    <t>Slc35g2</t>
  </si>
  <si>
    <t>ENSMUSG00000070315</t>
  </si>
  <si>
    <t>4930581F22Rik</t>
  </si>
  <si>
    <t>ENSMUSG00000070319</t>
  </si>
  <si>
    <t>Eif3g</t>
  </si>
  <si>
    <t>ENSMUSG00000070327</t>
  </si>
  <si>
    <t>Rnf213</t>
  </si>
  <si>
    <t>ENSMUSG00000070336</t>
  </si>
  <si>
    <t>Fbxo47</t>
  </si>
  <si>
    <t>ENSMUSG00000070343</t>
  </si>
  <si>
    <t>Gm10288</t>
  </si>
  <si>
    <t>ENSMUSG00000070348</t>
  </si>
  <si>
    <t>Ccnd1</t>
  </si>
  <si>
    <t>ENSMUSG00000070371</t>
  </si>
  <si>
    <t>Prss36</t>
  </si>
  <si>
    <t>ENSMUSG00000070372</t>
  </si>
  <si>
    <t>Capza1</t>
  </si>
  <si>
    <t>ENSMUSG00000070394</t>
  </si>
  <si>
    <t>Tmem256</t>
  </si>
  <si>
    <t>ENSMUSG00000070407</t>
  </si>
  <si>
    <t>Hs3st3b1</t>
  </si>
  <si>
    <t>ENSMUSG00000070420</t>
  </si>
  <si>
    <t>Zscan25</t>
  </si>
  <si>
    <t>ENSMUSG00000070426</t>
  </si>
  <si>
    <t>Rnf121</t>
  </si>
  <si>
    <t>ENSMUSG00000070427</t>
  </si>
  <si>
    <t>Il18bp</t>
  </si>
  <si>
    <t>ENSMUSG00000070436</t>
  </si>
  <si>
    <t>Serpinh1</t>
  </si>
  <si>
    <t>ENSMUSG00000070461</t>
  </si>
  <si>
    <t>9230112E08Rik</t>
  </si>
  <si>
    <t>ENSMUSG00000070462</t>
  </si>
  <si>
    <t>Tlnrd1</t>
  </si>
  <si>
    <t>ENSMUSG00000070469</t>
  </si>
  <si>
    <t>Adamtsl3</t>
  </si>
  <si>
    <t>ENSMUSG00000070476</t>
  </si>
  <si>
    <t>Fam217b</t>
  </si>
  <si>
    <t>ENSMUSG00000070493</t>
  </si>
  <si>
    <t>Chchd2</t>
  </si>
  <si>
    <t>ENSMUSG00000070509</t>
  </si>
  <si>
    <t>Rgma</t>
  </si>
  <si>
    <t>ENSMUSG00000070520</t>
  </si>
  <si>
    <t>Nsmce3</t>
  </si>
  <si>
    <t>ENSMUSG00000070527</t>
  </si>
  <si>
    <t>Mkrn3</t>
  </si>
  <si>
    <t>ENSMUSG00000070544</t>
  </si>
  <si>
    <t>Top1</t>
  </si>
  <si>
    <t>ENSMUSG00000070565</t>
  </si>
  <si>
    <t>Rasal2</t>
  </si>
  <si>
    <t>ENSMUSG00000070576</t>
  </si>
  <si>
    <t>Mn1</t>
  </si>
  <si>
    <t>ENSMUSG00000070583</t>
  </si>
  <si>
    <t>Fv1</t>
  </si>
  <si>
    <t>ENSMUSG00000070604</t>
  </si>
  <si>
    <t>Vsig10l</t>
  </si>
  <si>
    <t>ENSMUSG00000070605</t>
  </si>
  <si>
    <t>Zfp992</t>
  </si>
  <si>
    <t>ENSMUSG00000070610</t>
  </si>
  <si>
    <t>Gm13127</t>
  </si>
  <si>
    <t>ENSMUSG00000070639</t>
  </si>
  <si>
    <t>Lrrc8b</t>
  </si>
  <si>
    <t>ENSMUSG00000070690</t>
  </si>
  <si>
    <t>5830473C10Rik</t>
  </si>
  <si>
    <t>ENSMUSG00000070691</t>
  </si>
  <si>
    <t>Runx3</t>
  </si>
  <si>
    <t>ENSMUSG00000070697</t>
  </si>
  <si>
    <t>Utp3</t>
  </si>
  <si>
    <t>ENSMUSG00000070699</t>
  </si>
  <si>
    <t>Sars2</t>
  </si>
  <si>
    <t>ENSMUSG00000070709</t>
  </si>
  <si>
    <t>Zfp974</t>
  </si>
  <si>
    <t>ENSMUSG00000070713</t>
  </si>
  <si>
    <t>Gm10282</t>
  </si>
  <si>
    <t>ENSMUSG00000070730</t>
  </si>
  <si>
    <t>Rmdn3</t>
  </si>
  <si>
    <t>ENSMUSG00000070733</t>
  </si>
  <si>
    <t>Fryl</t>
  </si>
  <si>
    <t>ENSMUSG00000070737</t>
  </si>
  <si>
    <t>Tmem35b</t>
  </si>
  <si>
    <t>ENSMUSG00000070738</t>
  </si>
  <si>
    <t>Dgkd</t>
  </si>
  <si>
    <t>ENSMUSG00000070780</t>
  </si>
  <si>
    <t>Rbm47</t>
  </si>
  <si>
    <t>ENSMUSG00000070808</t>
  </si>
  <si>
    <t>Bicra</t>
  </si>
  <si>
    <t>ENSMUSG00000070814</t>
  </si>
  <si>
    <t>Zswim9</t>
  </si>
  <si>
    <t>ENSMUSG00000070822</t>
  </si>
  <si>
    <t>Zscan18</t>
  </si>
  <si>
    <t>ENSMUSG00000070858</t>
  </si>
  <si>
    <t>Gm1673</t>
  </si>
  <si>
    <t>ENSMUSG00000070867</t>
  </si>
  <si>
    <t>Trabd2b</t>
  </si>
  <si>
    <t>ENSMUSG00000070871</t>
  </si>
  <si>
    <t>Ccnyl1</t>
  </si>
  <si>
    <t>ENSMUSG00000070883</t>
  </si>
  <si>
    <t>Ccdc173</t>
  </si>
  <si>
    <t>ENSMUSG00000070923</t>
  </si>
  <si>
    <t>Klhl9</t>
  </si>
  <si>
    <t>ENSMUSG00000070934</t>
  </si>
  <si>
    <t>Rraga</t>
  </si>
  <si>
    <t>ENSMUSG00000070939</t>
  </si>
  <si>
    <t>Tgfbrap1</t>
  </si>
  <si>
    <t>ENSMUSG00000070942</t>
  </si>
  <si>
    <t>Il1rl2</t>
  </si>
  <si>
    <t>ENSMUSG00000070953</t>
  </si>
  <si>
    <t>Rabepk</t>
  </si>
  <si>
    <t>ENSMUSG00000070972</t>
  </si>
  <si>
    <t>Dnajc25</t>
  </si>
  <si>
    <t>ENSMUSG00000070997</t>
  </si>
  <si>
    <t>1700055D18Rik</t>
  </si>
  <si>
    <t>ENSMUSG00000071014</t>
  </si>
  <si>
    <t>Ndufb6</t>
  </si>
  <si>
    <t>ENSMUSG00000071035</t>
  </si>
  <si>
    <t>Gm5499</t>
  </si>
  <si>
    <t>ENSMUSG00000071037</t>
  </si>
  <si>
    <t>Camkmt</t>
  </si>
  <si>
    <t>ENSMUSG00000071041</t>
  </si>
  <si>
    <t>Impdh2-ps</t>
  </si>
  <si>
    <t>ENSMUSG00000071042</t>
  </si>
  <si>
    <t>Rasgrp3</t>
  </si>
  <si>
    <t>ENSMUSG00000071054</t>
  </si>
  <si>
    <t>Safb</t>
  </si>
  <si>
    <t>ENSMUSG00000071064</t>
  </si>
  <si>
    <t>Zfp827</t>
  </si>
  <si>
    <t>ENSMUSG00000071072</t>
  </si>
  <si>
    <t>Ptges3</t>
  </si>
  <si>
    <t>ENSMUSG00000071073</t>
  </si>
  <si>
    <t>Lrrc73</t>
  </si>
  <si>
    <t>ENSMUSG00000071074</t>
  </si>
  <si>
    <t>Yipf3</t>
  </si>
  <si>
    <t>ENSMUSG00000071078</t>
  </si>
  <si>
    <t>Nr2c2ap</t>
  </si>
  <si>
    <t>ENSMUSG00000071103</t>
  </si>
  <si>
    <t>1700029J07Rik</t>
  </si>
  <si>
    <t>ENSMUSG00000071112</t>
  </si>
  <si>
    <t>Spx</t>
  </si>
  <si>
    <t>ENSMUSG00000071172</t>
  </si>
  <si>
    <t>Srsf3</t>
  </si>
  <si>
    <t>ENSMUSG00000071176</t>
  </si>
  <si>
    <t>Arhgef10</t>
  </si>
  <si>
    <t>ENSMUSG00000071180</t>
  </si>
  <si>
    <t>Smim15</t>
  </si>
  <si>
    <t>ENSMUSG00000071181</t>
  </si>
  <si>
    <t>3830408C21Rik</t>
  </si>
  <si>
    <t>ENSMUSG00000071252</t>
  </si>
  <si>
    <t>2210408I21Rik</t>
  </si>
  <si>
    <t>ENSMUSG00000071253</t>
  </si>
  <si>
    <t>Slc25a16</t>
  </si>
  <si>
    <t>ENSMUSG00000071256</t>
  </si>
  <si>
    <t>Zfp213</t>
  </si>
  <si>
    <t>ENSMUSG00000071266</t>
  </si>
  <si>
    <t>Zfp946</t>
  </si>
  <si>
    <t>ENSMUSG00000071267</t>
  </si>
  <si>
    <t>Zfp942</t>
  </si>
  <si>
    <t>ENSMUSG00000071281</t>
  </si>
  <si>
    <t>Zfp65</t>
  </si>
  <si>
    <t>ENSMUSG00000071291</t>
  </si>
  <si>
    <t>Zfp58</t>
  </si>
  <si>
    <t>ENSMUSG00000071302</t>
  </si>
  <si>
    <t>2610044O15Rik8</t>
  </si>
  <si>
    <t>ENSMUSG00000071324</t>
  </si>
  <si>
    <t>Armc2</t>
  </si>
  <si>
    <t>ENSMUSG00000071337</t>
  </si>
  <si>
    <t>Tia1</t>
  </si>
  <si>
    <t>ENSMUSG00000071350</t>
  </si>
  <si>
    <t>Setdb2</t>
  </si>
  <si>
    <t>ENSMUSG00000071359</t>
  </si>
  <si>
    <t>Tbpl1</t>
  </si>
  <si>
    <t>ENSMUSG00000071361</t>
  </si>
  <si>
    <t>Mcpt9</t>
  </si>
  <si>
    <t>ENSMUSG00000071379</t>
  </si>
  <si>
    <t>Hpcal1</t>
  </si>
  <si>
    <t>ENSMUSG00000071415</t>
  </si>
  <si>
    <t>Rpl23</t>
  </si>
  <si>
    <t>ENSMUSG00000071419</t>
  </si>
  <si>
    <t>Rps15-ps2</t>
  </si>
  <si>
    <t>ENSMUSG00000071451</t>
  </si>
  <si>
    <t>Psmg4</t>
  </si>
  <si>
    <t>ENSMUSG00000071454</t>
  </si>
  <si>
    <t>Dtnb</t>
  </si>
  <si>
    <t>ENSMUSG00000071456</t>
  </si>
  <si>
    <t>1110002L01Rik</t>
  </si>
  <si>
    <t>ENSMUSG00000071477</t>
  </si>
  <si>
    <t>Zfp777</t>
  </si>
  <si>
    <t>ENSMUSG00000071478</t>
  </si>
  <si>
    <t>Hist1h2ad</t>
  </si>
  <si>
    <t>ENSMUSG00000071497</t>
  </si>
  <si>
    <t>Nutf2-ps1</t>
  </si>
  <si>
    <t>ENSMUSG00000071528</t>
  </si>
  <si>
    <t>Usmg5</t>
  </si>
  <si>
    <t>ENSMUSG00000071532</t>
  </si>
  <si>
    <t>Gm10335</t>
  </si>
  <si>
    <t>ENSMUSG00000071533</t>
  </si>
  <si>
    <t>Pcnp</t>
  </si>
  <si>
    <t>ENSMUSG00000071537</t>
  </si>
  <si>
    <t>Klrg2</t>
  </si>
  <si>
    <t>ENSMUSG00000071547</t>
  </si>
  <si>
    <t>Nt5dc2</t>
  </si>
  <si>
    <t>ENSMUSG00000071573</t>
  </si>
  <si>
    <t>Rnls</t>
  </si>
  <si>
    <t>ENSMUSG00000071632</t>
  </si>
  <si>
    <t>2510002D24Rik</t>
  </si>
  <si>
    <t>ENSMUSG00000071637</t>
  </si>
  <si>
    <t>Cebpd</t>
  </si>
  <si>
    <t>ENSMUSG00000071644</t>
  </si>
  <si>
    <t>Eef1g</t>
  </si>
  <si>
    <t>ENSMUSG00000071645</t>
  </si>
  <si>
    <t>Tut1</t>
  </si>
  <si>
    <t>ENSMUSG00000071646</t>
  </si>
  <si>
    <t>Mta2</t>
  </si>
  <si>
    <t>ENSMUSG00000071647</t>
  </si>
  <si>
    <t>Eml3</t>
  </si>
  <si>
    <t>ENSMUSG00000071648</t>
  </si>
  <si>
    <t>Rom1</t>
  </si>
  <si>
    <t>ENSMUSG00000071649</t>
  </si>
  <si>
    <t>B3gat3</t>
  </si>
  <si>
    <t>ENSMUSG00000071650</t>
  </si>
  <si>
    <t>Ganab</t>
  </si>
  <si>
    <t>ENSMUSG00000071652</t>
  </si>
  <si>
    <t>Ints5</t>
  </si>
  <si>
    <t>ENSMUSG00000071654</t>
  </si>
  <si>
    <t>Uqcc3</t>
  </si>
  <si>
    <t>ENSMUSG00000071655</t>
  </si>
  <si>
    <t>Ubxn1</t>
  </si>
  <si>
    <t>ENSMUSG00000071656</t>
  </si>
  <si>
    <t>Lrrn4cl</t>
  </si>
  <si>
    <t>ENSMUSG00000071657</t>
  </si>
  <si>
    <t>Bscl2</t>
  </si>
  <si>
    <t>ENSMUSG00000071659</t>
  </si>
  <si>
    <t>Hnrnpul2</t>
  </si>
  <si>
    <t>ENSMUSG00000071660</t>
  </si>
  <si>
    <t>Ttc9c</t>
  </si>
  <si>
    <t>ENSMUSG00000071661</t>
  </si>
  <si>
    <t>Zbtb3</t>
  </si>
  <si>
    <t>ENSMUSG00000071662</t>
  </si>
  <si>
    <t>Polr2g</t>
  </si>
  <si>
    <t>ENSMUSG00000071669</t>
  </si>
  <si>
    <t>Snx29</t>
  </si>
  <si>
    <t>ENSMUSG00000071708</t>
  </si>
  <si>
    <t>Sms</t>
  </si>
  <si>
    <t>ENSMUSG00000071711</t>
  </si>
  <si>
    <t>Mpst</t>
  </si>
  <si>
    <t>ENSMUSG00000071722</t>
  </si>
  <si>
    <t>Spin4</t>
  </si>
  <si>
    <t>ENSMUSG00000071757</t>
  </si>
  <si>
    <t>Zhx2</t>
  </si>
  <si>
    <t>ENSMUSG00000071793</t>
  </si>
  <si>
    <t>2610005L07Rik</t>
  </si>
  <si>
    <t>ENSMUSG00000071796</t>
  </si>
  <si>
    <t>6820431F20Rik</t>
  </si>
  <si>
    <t>ENSMUSG00000071847</t>
  </si>
  <si>
    <t>Apcdd1</t>
  </si>
  <si>
    <t>ENSMUSG00000071855</t>
  </si>
  <si>
    <t>Ccdc112</t>
  </si>
  <si>
    <t>ENSMUSG00000071856</t>
  </si>
  <si>
    <t>Mcc</t>
  </si>
  <si>
    <t>ENSMUSG00000071866</t>
  </si>
  <si>
    <t>Ppia</t>
  </si>
  <si>
    <t>ENSMUSG00000071893</t>
  </si>
  <si>
    <t>Vmn1r4</t>
  </si>
  <si>
    <t>ENSMUSG00000072066</t>
  </si>
  <si>
    <t>6720489N17Rik</t>
  </si>
  <si>
    <t>ENSMUSG00000072082</t>
  </si>
  <si>
    <t>Ccnf</t>
  </si>
  <si>
    <t>ENSMUSG00000072115</t>
  </si>
  <si>
    <t>Ang</t>
  </si>
  <si>
    <t>ENSMUSG00000072214</t>
  </si>
  <si>
    <t>Sept5</t>
  </si>
  <si>
    <t>ENSMUSG00000072235</t>
  </si>
  <si>
    <t>Tuba1a</t>
  </si>
  <si>
    <t>ENSMUSG00000072244</t>
  </si>
  <si>
    <t>Trim6</t>
  </si>
  <si>
    <t>ENSMUSG00000072258</t>
  </si>
  <si>
    <t>Taf1a</t>
  </si>
  <si>
    <t>ENSMUSG00000072294</t>
  </si>
  <si>
    <t>Klf12</t>
  </si>
  <si>
    <t>ENSMUSG00000072437</t>
  </si>
  <si>
    <t>Nanos1</t>
  </si>
  <si>
    <t>ENSMUSG00000072494</t>
  </si>
  <si>
    <t>Ppp1r3e</t>
  </si>
  <si>
    <t>ENSMUSG00000072501</t>
  </si>
  <si>
    <t>Phf20l1</t>
  </si>
  <si>
    <t>ENSMUSG00000072568</t>
  </si>
  <si>
    <t>Fam84b</t>
  </si>
  <si>
    <t>ENSMUSG00000072571</t>
  </si>
  <si>
    <t>Tmem253</t>
  </si>
  <si>
    <t>ENSMUSG00000072582</t>
  </si>
  <si>
    <t>Ptrh2</t>
  </si>
  <si>
    <t>ENSMUSG00000072623</t>
  </si>
  <si>
    <t>Zfp9</t>
  </si>
  <si>
    <t>ENSMUSG00000072640</t>
  </si>
  <si>
    <t>Lyrm9</t>
  </si>
  <si>
    <t>ENSMUSG00000072660</t>
  </si>
  <si>
    <t>Gm6288</t>
  </si>
  <si>
    <t>ENSMUSG00000072692</t>
  </si>
  <si>
    <t>Rpl37rt</t>
  </si>
  <si>
    <t>ENSMUSG00000072694</t>
  </si>
  <si>
    <t>1500011B03Rik</t>
  </si>
  <si>
    <t>ENSMUSG00000072704</t>
  </si>
  <si>
    <t>Smim10l1</t>
  </si>
  <si>
    <t>ENSMUSG00000072761</t>
  </si>
  <si>
    <t>Gm6712</t>
  </si>
  <si>
    <t>ENSMUSG00000072762</t>
  </si>
  <si>
    <t>4930522L14Rik</t>
  </si>
  <si>
    <t>ENSMUSG00000072763</t>
  </si>
  <si>
    <t>5430403G16Rik</t>
  </si>
  <si>
    <t>ENSMUSG00000072770</t>
  </si>
  <si>
    <t>Acrbp</t>
  </si>
  <si>
    <t>ENSMUSG00000072772</t>
  </si>
  <si>
    <t>Grcc10</t>
  </si>
  <si>
    <t>ENSMUSG00000072809</t>
  </si>
  <si>
    <t>9330160F10Rik</t>
  </si>
  <si>
    <t>ENSMUSG00000072812</t>
  </si>
  <si>
    <t>Ahnak2</t>
  </si>
  <si>
    <t>ENSMUSG00000072825</t>
  </si>
  <si>
    <t>Cep170b</t>
  </si>
  <si>
    <t>ENSMUSG00000072847</t>
  </si>
  <si>
    <t>A530017D24Rik</t>
  </si>
  <si>
    <t>ENSMUSG00000072872</t>
  </si>
  <si>
    <t>Rybp</t>
  </si>
  <si>
    <t>ENSMUSG00000072889</t>
  </si>
  <si>
    <t>Nfxl1</t>
  </si>
  <si>
    <t>ENSMUSG00000072893</t>
  </si>
  <si>
    <t>4933439C10Rik</t>
  </si>
  <si>
    <t>ENSMUSG00000072915</t>
  </si>
  <si>
    <t>Gm12258</t>
  </si>
  <si>
    <t>ENSMUSG00000072940</t>
  </si>
  <si>
    <t>Gm10443</t>
  </si>
  <si>
    <t>ENSMUSG00000072941</t>
  </si>
  <si>
    <t>Sod3</t>
  </si>
  <si>
    <t>ENSMUSG00000072964</t>
  </si>
  <si>
    <t>Bhlhb9</t>
  </si>
  <si>
    <t>ENSMUSG00000072969</t>
  </si>
  <si>
    <t>Armcx5</t>
  </si>
  <si>
    <t>ENSMUSG00000072980</t>
  </si>
  <si>
    <t>Oip5</t>
  </si>
  <si>
    <t>ENSMUSG00000073002</t>
  </si>
  <si>
    <t>Vamp5</t>
  </si>
  <si>
    <t>ENSMUSG00000073016</t>
  </si>
  <si>
    <t>Uprt</t>
  </si>
  <si>
    <t>ENSMUSG00000073062</t>
  </si>
  <si>
    <t>Zxdb</t>
  </si>
  <si>
    <t>ENSMUSG00000073073</t>
  </si>
  <si>
    <t>Gm8098</t>
  </si>
  <si>
    <t>ENSMUSG00000073079</t>
  </si>
  <si>
    <t>Srp54a</t>
  </si>
  <si>
    <t>ENSMUSG00000073096</t>
  </si>
  <si>
    <t>Lrrc61</t>
  </si>
  <si>
    <t>ENSMUSG00000073131</t>
  </si>
  <si>
    <t>Vma21</t>
  </si>
  <si>
    <t>ENSMUSG00000073139</t>
  </si>
  <si>
    <t>Tmem185a</t>
  </si>
  <si>
    <t>ENSMUSG00000073147</t>
  </si>
  <si>
    <t>5031425E22Rik</t>
  </si>
  <si>
    <t>ENSMUSG00000073155</t>
  </si>
  <si>
    <t>1810058I24Rik</t>
  </si>
  <si>
    <t>ENSMUSG00000073176</t>
  </si>
  <si>
    <t>Zfp449</t>
  </si>
  <si>
    <t>ENSMUSG00000073179</t>
  </si>
  <si>
    <t>Gm10478</t>
  </si>
  <si>
    <t>ENSMUSG00000073198</t>
  </si>
  <si>
    <t>Bnip3l-ps</t>
  </si>
  <si>
    <t>ENSMUSG00000073234</t>
  </si>
  <si>
    <t>Gm8773</t>
  </si>
  <si>
    <t>ENSMUSG00000073236</t>
  </si>
  <si>
    <t>2500004C02Rik</t>
  </si>
  <si>
    <t>ENSMUSG00000073374</t>
  </si>
  <si>
    <t>C030034I22Rik</t>
  </si>
  <si>
    <t>ENSMUSG00000073411</t>
  </si>
  <si>
    <t>H2-D1</t>
  </si>
  <si>
    <t>ENSMUSG00000073412</t>
  </si>
  <si>
    <t>Lst1</t>
  </si>
  <si>
    <t>ENSMUSG00000073415</t>
  </si>
  <si>
    <t>Gm10501</t>
  </si>
  <si>
    <t>ENSMUSG00000073418</t>
  </si>
  <si>
    <t>C4b</t>
  </si>
  <si>
    <t>ENSMUSG00000073423</t>
  </si>
  <si>
    <t>Zfp414</t>
  </si>
  <si>
    <t>ENSMUSG00000073427</t>
  </si>
  <si>
    <t>Gm4924</t>
  </si>
  <si>
    <t>ENSMUSG00000073434</t>
  </si>
  <si>
    <t>Wdr90</t>
  </si>
  <si>
    <t>ENSMUSG00000073436</t>
  </si>
  <si>
    <t>Eme2</t>
  </si>
  <si>
    <t>ENSMUSG00000073437</t>
  </si>
  <si>
    <t>D330041H03Rik</t>
  </si>
  <si>
    <t>ENSMUSG00000073448</t>
  </si>
  <si>
    <t>Gm10509</t>
  </si>
  <si>
    <t>ENSMUSG00000073460</t>
  </si>
  <si>
    <t>Pnldc1</t>
  </si>
  <si>
    <t>ENSMUSG00000073468</t>
  </si>
  <si>
    <t>Sft2d1</t>
  </si>
  <si>
    <t>ENSMUSG00000073471</t>
  </si>
  <si>
    <t>Rsph3a</t>
  </si>
  <si>
    <t>ENSMUSG00000073478</t>
  </si>
  <si>
    <t>D730003I15Rik</t>
  </si>
  <si>
    <t>ENSMUSG00000073481</t>
  </si>
  <si>
    <t>Marc2</t>
  </si>
  <si>
    <t>ENSMUSG00000073485</t>
  </si>
  <si>
    <t>H3f3aos</t>
  </si>
  <si>
    <t>ENSMUSG00000073489</t>
  </si>
  <si>
    <t>Ifi204</t>
  </si>
  <si>
    <t>ENSMUSG00000073530</t>
  </si>
  <si>
    <t>Pappa2</t>
  </si>
  <si>
    <t>ENSMUSG00000073542</t>
  </si>
  <si>
    <t>Cep76</t>
  </si>
  <si>
    <t>ENSMUSG00000073557</t>
  </si>
  <si>
    <t>Ppp1r12b</t>
  </si>
  <si>
    <t>ENSMUSG00000073563</t>
  </si>
  <si>
    <t>Csnk1g3</t>
  </si>
  <si>
    <t>ENSMUSG00000073591</t>
  </si>
  <si>
    <t>Pcdhb22</t>
  </si>
  <si>
    <t>ENSMUSG00000073599</t>
  </si>
  <si>
    <t>Ecscr</t>
  </si>
  <si>
    <t>ENSMUSG00000073600</t>
  </si>
  <si>
    <t>Prob1</t>
  </si>
  <si>
    <t>ENSMUSG00000073609</t>
  </si>
  <si>
    <t>D2hgdh</t>
  </si>
  <si>
    <t>ENSMUSG00000073616</t>
  </si>
  <si>
    <t>Cops9</t>
  </si>
  <si>
    <t>ENSMUSG00000073627</t>
  </si>
  <si>
    <t>C130036L24Rik</t>
  </si>
  <si>
    <t>ENSMUSG00000073633</t>
  </si>
  <si>
    <t>Fbxo36</t>
  </si>
  <si>
    <t>ENSMUSG00000073639</t>
  </si>
  <si>
    <t>Rab18</t>
  </si>
  <si>
    <t>ENSMUSG00000073643</t>
  </si>
  <si>
    <t>Wdfy1</t>
  </si>
  <si>
    <t>ENSMUSG00000073647</t>
  </si>
  <si>
    <t>Gm10557</t>
  </si>
  <si>
    <t>ENSMUSG00000073664</t>
  </si>
  <si>
    <t>Nbeal1</t>
  </si>
  <si>
    <t>ENSMUSG00000073676</t>
  </si>
  <si>
    <t>Hspe1</t>
  </si>
  <si>
    <t>ENSMUSG00000073678</t>
  </si>
  <si>
    <t>Pgap1</t>
  </si>
  <si>
    <t>ENSMUSG00000073684</t>
  </si>
  <si>
    <t>Faap20</t>
  </si>
  <si>
    <t>ENSMUSG00000073700</t>
  </si>
  <si>
    <t>Klhl21</t>
  </si>
  <si>
    <t>ENSMUSG00000073702</t>
  </si>
  <si>
    <t>Rpl31</t>
  </si>
  <si>
    <t>ENSMUSG00000073705</t>
  </si>
  <si>
    <t>Cenps</t>
  </si>
  <si>
    <t>ENSMUSG00000073716</t>
  </si>
  <si>
    <t>Gm13241</t>
  </si>
  <si>
    <t>ENSMUSG00000073725</t>
  </si>
  <si>
    <t>Lmbrd1</t>
  </si>
  <si>
    <t>ENSMUSG00000073733</t>
  </si>
  <si>
    <t>Rsg1</t>
  </si>
  <si>
    <t>ENSMUSG00000073755</t>
  </si>
  <si>
    <t>5730409E04Rik</t>
  </si>
  <si>
    <t>ENSMUSG00000073758</t>
  </si>
  <si>
    <t>Sh3d21</t>
  </si>
  <si>
    <t>ENSMUSG00000073771</t>
  </si>
  <si>
    <t>Btbd19</t>
  </si>
  <si>
    <t>ENSMUSG00000073775</t>
  </si>
  <si>
    <t>Kti12</t>
  </si>
  <si>
    <t>ENSMUSG00000073787</t>
  </si>
  <si>
    <t>Gm10575</t>
  </si>
  <si>
    <t>ENSMUSG00000073791</t>
  </si>
  <si>
    <t>Efcab7</t>
  </si>
  <si>
    <t>ENSMUSG00000073792</t>
  </si>
  <si>
    <t>Alg6</t>
  </si>
  <si>
    <t>ENSMUSG00000073802</t>
  </si>
  <si>
    <t>Cdkn2b</t>
  </si>
  <si>
    <t>ENSMUSG00000073821</t>
  </si>
  <si>
    <t>8030451A03Rik</t>
  </si>
  <si>
    <t>ENSMUSG00000073838</t>
  </si>
  <si>
    <t>Tufm</t>
  </si>
  <si>
    <t>ENSMUSG00000073856</t>
  </si>
  <si>
    <t>Iqck</t>
  </si>
  <si>
    <t>ENSMUSG00000073889</t>
  </si>
  <si>
    <t>Il11ra1</t>
  </si>
  <si>
    <t>ENSMUSG00000073968</t>
  </si>
  <si>
    <t>Trim68</t>
  </si>
  <si>
    <t>ENSMUSG00000073982</t>
  </si>
  <si>
    <t>Rhog</t>
  </si>
  <si>
    <t>ENSMUSG00000073985</t>
  </si>
  <si>
    <t>Gm10602</t>
  </si>
  <si>
    <t>ENSMUSG00000073987</t>
  </si>
  <si>
    <t>Ggh</t>
  </si>
  <si>
    <t>ENSMUSG00000074024</t>
  </si>
  <si>
    <t>4632427E13Rik</t>
  </si>
  <si>
    <t>ENSMUSG00000074030</t>
  </si>
  <si>
    <t>Exoc8</t>
  </si>
  <si>
    <t>ENSMUSG00000074039</t>
  </si>
  <si>
    <t>4930520O04Rik</t>
  </si>
  <si>
    <t>ENSMUSG00000074063</t>
  </si>
  <si>
    <t>Osgin1</t>
  </si>
  <si>
    <t>ENSMUSG00000074064</t>
  </si>
  <si>
    <t>Mlycd</t>
  </si>
  <si>
    <t>ENSMUSG00000074088</t>
  </si>
  <si>
    <t>Snrnp40</t>
  </si>
  <si>
    <t>ENSMUSG00000074102</t>
  </si>
  <si>
    <t>Rbm15b</t>
  </si>
  <si>
    <t>ENSMUSG00000074121</t>
  </si>
  <si>
    <t>Ntf5</t>
  </si>
  <si>
    <t>ENSMUSG00000074129</t>
  </si>
  <si>
    <t>Rpl13a</t>
  </si>
  <si>
    <t>ENSMUSG00000074136</t>
  </si>
  <si>
    <t>4930513N10Rik</t>
  </si>
  <si>
    <t>ENSMUSG00000074158</t>
  </si>
  <si>
    <t>Zfp976</t>
  </si>
  <si>
    <t>ENSMUSG00000074165</t>
  </si>
  <si>
    <t>Zfp788</t>
  </si>
  <si>
    <t>ENSMUSG00000074166</t>
  </si>
  <si>
    <t>AW146154</t>
  </si>
  <si>
    <t>ENSMUSG00000074170</t>
  </si>
  <si>
    <t>Plekhf1</t>
  </si>
  <si>
    <t>ENSMUSG00000074171</t>
  </si>
  <si>
    <t>Gm6658</t>
  </si>
  <si>
    <t>ENSMUSG00000074178</t>
  </si>
  <si>
    <t>Gm10638</t>
  </si>
  <si>
    <t>ENSMUSG00000074182</t>
  </si>
  <si>
    <t>Znhit6</t>
  </si>
  <si>
    <t>ENSMUSG00000074194</t>
  </si>
  <si>
    <t>Zfp791</t>
  </si>
  <si>
    <t>ENSMUSG00000074211</t>
  </si>
  <si>
    <t>Sdhaf1</t>
  </si>
  <si>
    <t>ENSMUSG00000074212</t>
  </si>
  <si>
    <t>Dnajb14</t>
  </si>
  <si>
    <t>ENSMUSG00000074215</t>
  </si>
  <si>
    <t>Gm10643</t>
  </si>
  <si>
    <t>ENSMUSG00000074218</t>
  </si>
  <si>
    <t>Cox7a1</t>
  </si>
  <si>
    <t>ENSMUSG00000074220</t>
  </si>
  <si>
    <t>Zfp382</t>
  </si>
  <si>
    <t>ENSMUSG00000074221</t>
  </si>
  <si>
    <t>Zfp568</t>
  </si>
  <si>
    <t>ENSMUSG00000074238</t>
  </si>
  <si>
    <t>Ap1ar</t>
  </si>
  <si>
    <t>ENSMUSG00000074247</t>
  </si>
  <si>
    <t>Dda1</t>
  </si>
  <si>
    <t>ENSMUSG00000074259</t>
  </si>
  <si>
    <t>Gramd2</t>
  </si>
  <si>
    <t>ENSMUSG00000074281</t>
  </si>
  <si>
    <t>Gm12522</t>
  </si>
  <si>
    <t>ENSMUSG00000074282</t>
  </si>
  <si>
    <t>Zfp94</t>
  </si>
  <si>
    <t>ENSMUSG00000074283</t>
  </si>
  <si>
    <t>Zfp109</t>
  </si>
  <si>
    <t>ENSMUSG00000074284</t>
  </si>
  <si>
    <t>Gm10658</t>
  </si>
  <si>
    <t>ENSMUSG00000074305</t>
  </si>
  <si>
    <t>Peak1</t>
  </si>
  <si>
    <t>ENSMUSG00000074340</t>
  </si>
  <si>
    <t>Ovgp1</t>
  </si>
  <si>
    <t>ENSMUSG00000074357</t>
  </si>
  <si>
    <t>AA386476</t>
  </si>
  <si>
    <t>ENSMUSG00000074358</t>
  </si>
  <si>
    <t>Ccdc61</t>
  </si>
  <si>
    <t>ENSMUSG00000074364</t>
  </si>
  <si>
    <t>Ehd2</t>
  </si>
  <si>
    <t>ENSMUSG00000074384</t>
  </si>
  <si>
    <t>AI429214</t>
  </si>
  <si>
    <t>ENSMUSG00000074405</t>
  </si>
  <si>
    <t>Zfp865</t>
  </si>
  <si>
    <t>ENSMUSG00000074406</t>
  </si>
  <si>
    <t>Zfp628</t>
  </si>
  <si>
    <t>ENSMUSG00000074415</t>
  </si>
  <si>
    <t>3110039I08Rik</t>
  </si>
  <si>
    <t>ENSMUSG00000074457</t>
  </si>
  <si>
    <t>S100a16</t>
  </si>
  <si>
    <t>ENSMUSG00000074466</t>
  </si>
  <si>
    <t>Gm15417</t>
  </si>
  <si>
    <t>ENSMUSG00000074476</t>
  </si>
  <si>
    <t>Spc24</t>
  </si>
  <si>
    <t>ENSMUSG00000074480</t>
  </si>
  <si>
    <t>Mex3a</t>
  </si>
  <si>
    <t>ENSMUSG00000074500</t>
  </si>
  <si>
    <t>Zfp558</t>
  </si>
  <si>
    <t>ENSMUSG00000074513</t>
  </si>
  <si>
    <t>Arfip1</t>
  </si>
  <si>
    <t>ENSMUSG00000074519</t>
  </si>
  <si>
    <t>Zfp971</t>
  </si>
  <si>
    <t>ENSMUSG00000074521</t>
  </si>
  <si>
    <t>Gm14327</t>
  </si>
  <si>
    <t>ENSMUSG00000074576</t>
  </si>
  <si>
    <t>Mocs3</t>
  </si>
  <si>
    <t>ENSMUSG00000074578</t>
  </si>
  <si>
    <t>Zfas1</t>
  </si>
  <si>
    <t>ENSMUSG00000074579</t>
  </si>
  <si>
    <t>Lekr1</t>
  </si>
  <si>
    <t>ENSMUSG00000074580</t>
  </si>
  <si>
    <t>4931440P22Rik</t>
  </si>
  <si>
    <t>ENSMUSG00000074582</t>
  </si>
  <si>
    <t>Arfgef2</t>
  </si>
  <si>
    <t>ENSMUSG00000074604</t>
  </si>
  <si>
    <t>Mgst2</t>
  </si>
  <si>
    <t>ENSMUSG00000074622</t>
  </si>
  <si>
    <t>Mafb</t>
  </si>
  <si>
    <t>ENSMUSG00000074629</t>
  </si>
  <si>
    <t>4930518I15Rik</t>
  </si>
  <si>
    <t>ENSMUSG00000074634</t>
  </si>
  <si>
    <t>Tmem267</t>
  </si>
  <si>
    <t>ENSMUSG00000074637</t>
  </si>
  <si>
    <t>Sox2</t>
  </si>
  <si>
    <t>ENSMUSG00000074646</t>
  </si>
  <si>
    <t>6430550D23Rik</t>
  </si>
  <si>
    <t>ENSMUSG00000074647</t>
  </si>
  <si>
    <t>Fam83c</t>
  </si>
  <si>
    <t>ENSMUSG00000074649</t>
  </si>
  <si>
    <t>BC029722</t>
  </si>
  <si>
    <t>ENSMUSG00000074656</t>
  </si>
  <si>
    <t>Eif2s2</t>
  </si>
  <si>
    <t>ENSMUSG00000074657</t>
  </si>
  <si>
    <t>Kif5a</t>
  </si>
  <si>
    <t>ENSMUSG00000074676</t>
  </si>
  <si>
    <t>Foxs1</t>
  </si>
  <si>
    <t>ENSMUSG00000074698</t>
  </si>
  <si>
    <t>Csnk2a1</t>
  </si>
  <si>
    <t>ENSMUSG00000074731</t>
  </si>
  <si>
    <t>Zfp345</t>
  </si>
  <si>
    <t>ENSMUSG00000074733</t>
  </si>
  <si>
    <t>Zfp950</t>
  </si>
  <si>
    <t>ENSMUSG00000074738</t>
  </si>
  <si>
    <t>Fndc10</t>
  </si>
  <si>
    <t>ENSMUSG00000074743</t>
  </si>
  <si>
    <t>Thbd</t>
  </si>
  <si>
    <t>ENSMUSG00000074746</t>
  </si>
  <si>
    <t>Pdzd8</t>
  </si>
  <si>
    <t>ENSMUSG00000074748</t>
  </si>
  <si>
    <t>Atxn7l3b</t>
  </si>
  <si>
    <t>ENSMUSG00000074749</t>
  </si>
  <si>
    <t>Kiz</t>
  </si>
  <si>
    <t>ENSMUSG00000074754</t>
  </si>
  <si>
    <t>Smim26</t>
  </si>
  <si>
    <t>ENSMUSG00000074766</t>
  </si>
  <si>
    <t>Ism1</t>
  </si>
  <si>
    <t>ENSMUSG00000074771</t>
  </si>
  <si>
    <t>Ankef1</t>
  </si>
  <si>
    <t>ENSMUSG00000074781</t>
  </si>
  <si>
    <t>Ube2n</t>
  </si>
  <si>
    <t>ENSMUSG00000074793</t>
  </si>
  <si>
    <t>Hspa12b</t>
  </si>
  <si>
    <t>ENSMUSG00000074794</t>
  </si>
  <si>
    <t>Arrdc3</t>
  </si>
  <si>
    <t>ENSMUSG00000074796</t>
  </si>
  <si>
    <t>Slc4a11</t>
  </si>
  <si>
    <t>ENSMUSG00000074797</t>
  </si>
  <si>
    <t>Itpa</t>
  </si>
  <si>
    <t>ENSMUSG00000074802</t>
  </si>
  <si>
    <t>Gas2l3</t>
  </si>
  <si>
    <t>ENSMUSG00000074807</t>
  </si>
  <si>
    <t>Gm10762</t>
  </si>
  <si>
    <t>ENSMUSG00000074811</t>
  </si>
  <si>
    <t>Hps6</t>
  </si>
  <si>
    <t>ENSMUSG00000074813</t>
  </si>
  <si>
    <t>Gm14005</t>
  </si>
  <si>
    <t>ENSMUSG00000074818</t>
  </si>
  <si>
    <t>Pdzd7</t>
  </si>
  <si>
    <t>ENSMUSG00000074825</t>
  </si>
  <si>
    <t>Itpripl1</t>
  </si>
  <si>
    <t>ENSMUSG00000074826</t>
  </si>
  <si>
    <t>Gm10767</t>
  </si>
  <si>
    <t>ENSMUSG00000074862</t>
  </si>
  <si>
    <t>BC025920</t>
  </si>
  <si>
    <t>ENSMUSG00000074863</t>
  </si>
  <si>
    <t>Platr25</t>
  </si>
  <si>
    <t>ENSMUSG00000074865</t>
  </si>
  <si>
    <t>Zfp934</t>
  </si>
  <si>
    <t>ENSMUSG00000074867</t>
  </si>
  <si>
    <t>Zfp808</t>
  </si>
  <si>
    <t>ENSMUSG00000074873</t>
  </si>
  <si>
    <t>AI606181</t>
  </si>
  <si>
    <t>ENSMUSG00000074876</t>
  </si>
  <si>
    <t>Spata5l1</t>
  </si>
  <si>
    <t>ENSMUSG00000074884</t>
  </si>
  <si>
    <t>Serf2</t>
  </si>
  <si>
    <t>ENSMUSG00000074886</t>
  </si>
  <si>
    <t>Grk6</t>
  </si>
  <si>
    <t>ENSMUSG00000074890</t>
  </si>
  <si>
    <t>Lcmt2</t>
  </si>
  <si>
    <t>ENSMUSG00000074896</t>
  </si>
  <si>
    <t>Ifit3</t>
  </si>
  <si>
    <t>ENSMUSG00000074909</t>
  </si>
  <si>
    <t>Ranbp6</t>
  </si>
  <si>
    <t>ENSMUSG00000074916</t>
  </si>
  <si>
    <t>Chst14</t>
  </si>
  <si>
    <t>ENSMUSG00000074918</t>
  </si>
  <si>
    <t>Inafm2</t>
  </si>
  <si>
    <t>ENSMUSG00000074922</t>
  </si>
  <si>
    <t>Fam122a</t>
  </si>
  <si>
    <t>ENSMUSG00000074925</t>
  </si>
  <si>
    <t>Ptar1</t>
  </si>
  <si>
    <t>ENSMUSG00000074934</t>
  </si>
  <si>
    <t>Grem1</t>
  </si>
  <si>
    <t>ENSMUSG00000074971</t>
  </si>
  <si>
    <t>Fibin</t>
  </si>
  <si>
    <t>ENSMUSG00000074994</t>
  </si>
  <si>
    <t>Qser1</t>
  </si>
  <si>
    <t>ENSMUSG00000075000</t>
  </si>
  <si>
    <t>Nrbf2</t>
  </si>
  <si>
    <t>ENSMUSG00000075012</t>
  </si>
  <si>
    <t>Fjx1</t>
  </si>
  <si>
    <t>ENSMUSG00000075014</t>
  </si>
  <si>
    <t>Gm10800</t>
  </si>
  <si>
    <t>ENSMUSG00000075015</t>
  </si>
  <si>
    <t>Gm10801</t>
  </si>
  <si>
    <t>ENSMUSG00000075028</t>
  </si>
  <si>
    <t>Prdm11</t>
  </si>
  <si>
    <t>ENSMUSG00000075033</t>
  </si>
  <si>
    <t>Nxpe3</t>
  </si>
  <si>
    <t>ENSMUSG00000075040</t>
  </si>
  <si>
    <t>Zfp408</t>
  </si>
  <si>
    <t>ENSMUSG00000075053</t>
  </si>
  <si>
    <t>Vdac3-ps1</t>
  </si>
  <si>
    <t>ENSMUSG00000075054</t>
  </si>
  <si>
    <t>Yae1d1</t>
  </si>
  <si>
    <t>ENSMUSG00000075122</t>
  </si>
  <si>
    <t>Cd80</t>
  </si>
  <si>
    <t>ENSMUSG00000075227</t>
  </si>
  <si>
    <t>Znhit2</t>
  </si>
  <si>
    <t>ENSMUSG00000075229</t>
  </si>
  <si>
    <t>Ccdc58</t>
  </si>
  <si>
    <t>ENSMUSG00000075232</t>
  </si>
  <si>
    <t>Amd1</t>
  </si>
  <si>
    <t>ENSMUSG00000075254</t>
  </si>
  <si>
    <t>Heg1</t>
  </si>
  <si>
    <t>ENSMUSG00000075266</t>
  </si>
  <si>
    <t>Cenpw</t>
  </si>
  <si>
    <t>ENSMUSG00000075268</t>
  </si>
  <si>
    <t>Gm10819</t>
  </si>
  <si>
    <t>ENSMUSG00000075271</t>
  </si>
  <si>
    <t>Ttc30a1</t>
  </si>
  <si>
    <t>ENSMUSG00000075273</t>
  </si>
  <si>
    <t>Ttc30b</t>
  </si>
  <si>
    <t>ENSMUSG00000075284</t>
  </si>
  <si>
    <t>Wipf1</t>
  </si>
  <si>
    <t>ENSMUSG00000075302</t>
  </si>
  <si>
    <t>Erich2</t>
  </si>
  <si>
    <t>ENSMUSG00000075318</t>
  </si>
  <si>
    <t>Scn2a</t>
  </si>
  <si>
    <t>ENSMUSG00000075324</t>
  </si>
  <si>
    <t>Fign</t>
  </si>
  <si>
    <t>ENSMUSG00000075327</t>
  </si>
  <si>
    <t>Zbtb2</t>
  </si>
  <si>
    <t>ENSMUSG00000075376</t>
  </si>
  <si>
    <t>Rc3h2</t>
  </si>
  <si>
    <t>ENSMUSG00000075389</t>
  </si>
  <si>
    <t>2810410L24Rik</t>
  </si>
  <si>
    <t>ENSMUSG00000075394</t>
  </si>
  <si>
    <t>Hoxc4</t>
  </si>
  <si>
    <t>ENSMUSG00000075415</t>
  </si>
  <si>
    <t>Fnbp1</t>
  </si>
  <si>
    <t>ENSMUSG00000075419</t>
  </si>
  <si>
    <t>Dolk</t>
  </si>
  <si>
    <t>ENSMUSG00000075463</t>
  </si>
  <si>
    <t>4930594M22Rik</t>
  </si>
  <si>
    <t>ENSMUSG00000075467</t>
  </si>
  <si>
    <t>Dnlz</t>
  </si>
  <si>
    <t>ENSMUSG00000075470</t>
  </si>
  <si>
    <t>Alg10b</t>
  </si>
  <si>
    <t>ENSMUSG00000075486</t>
  </si>
  <si>
    <t>Commd6</t>
  </si>
  <si>
    <t>ENSMUSG00000075514</t>
  </si>
  <si>
    <t>Gm13375</t>
  </si>
  <si>
    <t>ENSMUSG00000075569</t>
  </si>
  <si>
    <t>Rsph10b</t>
  </si>
  <si>
    <t>ENSMUSG00000075576</t>
  </si>
  <si>
    <t>Gm12359</t>
  </si>
  <si>
    <t>ENSMUSG00000075585</t>
  </si>
  <si>
    <t>6330403L08Rik</t>
  </si>
  <si>
    <t>ENSMUSG00000075588</t>
  </si>
  <si>
    <t>Hoxb2</t>
  </si>
  <si>
    <t>ENSMUSG00000075589</t>
  </si>
  <si>
    <t>Gm11536</t>
  </si>
  <si>
    <t>ENSMUSG00000075590</t>
  </si>
  <si>
    <t>Nrbp2</t>
  </si>
  <si>
    <t>ENSMUSG00000075592</t>
  </si>
  <si>
    <t>Nynrin</t>
  </si>
  <si>
    <t>ENSMUSG00000075595</t>
  </si>
  <si>
    <t>Zfp652</t>
  </si>
  <si>
    <t>ENSMUSG00000075600</t>
  </si>
  <si>
    <t>Zc3h3</t>
  </si>
  <si>
    <t>ENSMUSG00000075602</t>
  </si>
  <si>
    <t>Ly6a</t>
  </si>
  <si>
    <t>ENSMUSG00000075609</t>
  </si>
  <si>
    <t>Gm7935</t>
  </si>
  <si>
    <t>ENSMUSG00000075700</t>
  </si>
  <si>
    <t>Selenot</t>
  </si>
  <si>
    <t>ENSMUSG00000075701</t>
  </si>
  <si>
    <t>Selenos</t>
  </si>
  <si>
    <t>ENSMUSG00000075702</t>
  </si>
  <si>
    <t>Selenom</t>
  </si>
  <si>
    <t>ENSMUSG00000075703</t>
  </si>
  <si>
    <t>Selenoi</t>
  </si>
  <si>
    <t>ENSMUSG00000075704</t>
  </si>
  <si>
    <t>Txnrd2</t>
  </si>
  <si>
    <t>ENSMUSG00000075705</t>
  </si>
  <si>
    <t>Msrb1</t>
  </si>
  <si>
    <t>ENSMUSG00000075706</t>
  </si>
  <si>
    <t>Gpx4</t>
  </si>
  <si>
    <t>ENSMUSG00000076137</t>
  </si>
  <si>
    <t>Gm26384</t>
  </si>
  <si>
    <t>ENSMUSG00000076258</t>
  </si>
  <si>
    <t>Gm23935</t>
  </si>
  <si>
    <t>ENSMUSG00000076281</t>
  </si>
  <si>
    <t>Gm24270</t>
  </si>
  <si>
    <t>ENSMUSG00000076431</t>
  </si>
  <si>
    <t>Sox4</t>
  </si>
  <si>
    <t>ENSMUSG00000076432</t>
  </si>
  <si>
    <t>Ywhaq</t>
  </si>
  <si>
    <t>ENSMUSG00000076433</t>
  </si>
  <si>
    <t>Cep295nl</t>
  </si>
  <si>
    <t>ENSMUSG00000076435</t>
  </si>
  <si>
    <t>Acsf2</t>
  </si>
  <si>
    <t>ENSMUSG00000076437</t>
  </si>
  <si>
    <t>Selenoh</t>
  </si>
  <si>
    <t>ENSMUSG00000076441</t>
  </si>
  <si>
    <t>Ass1</t>
  </si>
  <si>
    <t>ENSMUSG00000077192</t>
  </si>
  <si>
    <t>Snora17</t>
  </si>
  <si>
    <t>ENSMUSG00000077450</t>
  </si>
  <si>
    <t>Rab11b</t>
  </si>
  <si>
    <t>ENSMUSG00000077737</t>
  </si>
  <si>
    <t>Snord72</t>
  </si>
  <si>
    <t>ENSMUSG00000078126</t>
  </si>
  <si>
    <t>Rpl23a-ps3</t>
  </si>
  <si>
    <t>ENSMUSG00000078154</t>
  </si>
  <si>
    <t>Gm12184</t>
  </si>
  <si>
    <t>ENSMUSG00000078185</t>
  </si>
  <si>
    <t>Chml</t>
  </si>
  <si>
    <t>ENSMUSG00000078190</t>
  </si>
  <si>
    <t>Dnm3os</t>
  </si>
  <si>
    <t>ENSMUSG00000078193</t>
  </si>
  <si>
    <t>Gm2000</t>
  </si>
  <si>
    <t>ENSMUSG00000078201</t>
  </si>
  <si>
    <t>Tmem203</t>
  </si>
  <si>
    <t>ENSMUSG00000078238</t>
  </si>
  <si>
    <t>Gm12854</t>
  </si>
  <si>
    <t>ENSMUSG00000078247</t>
  </si>
  <si>
    <t>Airn</t>
  </si>
  <si>
    <t>ENSMUSG00000078249</t>
  </si>
  <si>
    <t>Hmga1b</t>
  </si>
  <si>
    <t>ENSMUSG00000078348</t>
  </si>
  <si>
    <t>Sf3b5</t>
  </si>
  <si>
    <t>ENSMUSG00000078350</t>
  </si>
  <si>
    <t>Smim1</t>
  </si>
  <si>
    <t>ENSMUSG00000078377</t>
  </si>
  <si>
    <t>Gm4294</t>
  </si>
  <si>
    <t>ENSMUSG00000078427</t>
  </si>
  <si>
    <t>Sarnp</t>
  </si>
  <si>
    <t>ENSMUSG00000078429</t>
  </si>
  <si>
    <t>Ctdsp2</t>
  </si>
  <si>
    <t>ENSMUSG00000078435</t>
  </si>
  <si>
    <t>AU041133</t>
  </si>
  <si>
    <t>ENSMUSG00000078440</t>
  </si>
  <si>
    <t>Dohh</t>
  </si>
  <si>
    <t>ENSMUSG00000078453</t>
  </si>
  <si>
    <t>Abracl</t>
  </si>
  <si>
    <t>ENSMUSG00000078485</t>
  </si>
  <si>
    <t>Plekhn1</t>
  </si>
  <si>
    <t>ENSMUSG00000078486</t>
  </si>
  <si>
    <t>Perm1</t>
  </si>
  <si>
    <t>ENSMUSG00000078490</t>
  </si>
  <si>
    <t>Cfap74</t>
  </si>
  <si>
    <t>ENSMUSG00000078495</t>
  </si>
  <si>
    <t>Zfp984</t>
  </si>
  <si>
    <t>ENSMUSG00000078502</t>
  </si>
  <si>
    <t>Gm13212</t>
  </si>
  <si>
    <t>ENSMUSG00000078515</t>
  </si>
  <si>
    <t>Ddi2</t>
  </si>
  <si>
    <t>ENSMUSG00000078517</t>
  </si>
  <si>
    <t>Emc1</t>
  </si>
  <si>
    <t>ENSMUSG00000078519</t>
  </si>
  <si>
    <t>2310026L22Rik</t>
  </si>
  <si>
    <t>ENSMUSG00000078521</t>
  </si>
  <si>
    <t>Aunip</t>
  </si>
  <si>
    <t>ENSMUSG00000078532</t>
  </si>
  <si>
    <t>Nkain1</t>
  </si>
  <si>
    <t>ENSMUSG00000078546</t>
  </si>
  <si>
    <t>Zfp995</t>
  </si>
  <si>
    <t>ENSMUSG00000078566</t>
  </si>
  <si>
    <t>Bnip3</t>
  </si>
  <si>
    <t>ENSMUSG00000078570</t>
  </si>
  <si>
    <t>1110065P20Rik</t>
  </si>
  <si>
    <t>ENSMUSG00000078572</t>
  </si>
  <si>
    <t>Ndufaf8</t>
  </si>
  <si>
    <t>ENSMUSG00000078578</t>
  </si>
  <si>
    <t>Ube2d3</t>
  </si>
  <si>
    <t>ENSMUSG00000078580</t>
  </si>
  <si>
    <t>E430018J23Rik</t>
  </si>
  <si>
    <t>ENSMUSG00000078584</t>
  </si>
  <si>
    <t>AU022252</t>
  </si>
  <si>
    <t>ENSMUSG00000078607</t>
  </si>
  <si>
    <t>1810010H24Rik</t>
  </si>
  <si>
    <t>ENSMUSG00000078619</t>
  </si>
  <si>
    <t>Smarcd2</t>
  </si>
  <si>
    <t>ENSMUSG00000078622</t>
  </si>
  <si>
    <t>Ccdc47</t>
  </si>
  <si>
    <t>ENSMUSG00000078651</t>
  </si>
  <si>
    <t>Aoc2</t>
  </si>
  <si>
    <t>ENSMUSG00000078652</t>
  </si>
  <si>
    <t>Psme3</t>
  </si>
  <si>
    <t>ENSMUSG00000078671</t>
  </si>
  <si>
    <t>Chd2</t>
  </si>
  <si>
    <t>ENSMUSG00000078676</t>
  </si>
  <si>
    <t>Casc3</t>
  </si>
  <si>
    <t>ENSMUSG00000078681</t>
  </si>
  <si>
    <t>Tm2d3</t>
  </si>
  <si>
    <t>ENSMUSG00000078684</t>
  </si>
  <si>
    <t>5830417I10Rik</t>
  </si>
  <si>
    <t>ENSMUSG00000078695</t>
  </si>
  <si>
    <t>Cisd3</t>
  </si>
  <si>
    <t>ENSMUSG00000078700</t>
  </si>
  <si>
    <t>D030028A08Rik</t>
  </si>
  <si>
    <t>ENSMUSG00000078706</t>
  </si>
  <si>
    <t>Gm53</t>
  </si>
  <si>
    <t>ENSMUSG00000078713</t>
  </si>
  <si>
    <t>Tomm5</t>
  </si>
  <si>
    <t>ENSMUSG00000078716</t>
  </si>
  <si>
    <t>Tmem8b</t>
  </si>
  <si>
    <t>ENSMUSG00000078762</t>
  </si>
  <si>
    <t>Haus5</t>
  </si>
  <si>
    <t>ENSMUSG00000078768</t>
  </si>
  <si>
    <t>Zfp566</t>
  </si>
  <si>
    <t>ENSMUSG00000078771</t>
  </si>
  <si>
    <t>Evi2a</t>
  </si>
  <si>
    <t>ENSMUSG00000078773</t>
  </si>
  <si>
    <t>Rad54b</t>
  </si>
  <si>
    <t>ENSMUSG00000078779</t>
  </si>
  <si>
    <t>Zfp59</t>
  </si>
  <si>
    <t>ENSMUSG00000078784</t>
  </si>
  <si>
    <t>1810022K09Rik</t>
  </si>
  <si>
    <t>ENSMUSG00000078786</t>
  </si>
  <si>
    <t>BC024978</t>
  </si>
  <si>
    <t>ENSMUSG00000078789</t>
  </si>
  <si>
    <t>Dph1</t>
  </si>
  <si>
    <t>ENSMUSG00000078794</t>
  </si>
  <si>
    <t>Dact3</t>
  </si>
  <si>
    <t>ENSMUSG00000078812</t>
  </si>
  <si>
    <t>Eif5a</t>
  </si>
  <si>
    <t>ENSMUSG00000078813</t>
  </si>
  <si>
    <t>Leng1</t>
  </si>
  <si>
    <t>ENSMUSG00000078851</t>
  </si>
  <si>
    <t>Hist3h2a</t>
  </si>
  <si>
    <t>ENSMUSG00000078853</t>
  </si>
  <si>
    <t>Igtp</t>
  </si>
  <si>
    <t>ENSMUSG00000078861</t>
  </si>
  <si>
    <t>Zfp931</t>
  </si>
  <si>
    <t>ENSMUSG00000078862</t>
  </si>
  <si>
    <t>Gm14326</t>
  </si>
  <si>
    <t>ENSMUSG00000078864</t>
  </si>
  <si>
    <t>Gm14322</t>
  </si>
  <si>
    <t>ENSMUSG00000078866</t>
  </si>
  <si>
    <t>Zfp970</t>
  </si>
  <si>
    <t>ENSMUSG00000078867</t>
  </si>
  <si>
    <t>Gm14418</t>
  </si>
  <si>
    <t>ENSMUSG00000078868</t>
  </si>
  <si>
    <t>Gm14412</t>
  </si>
  <si>
    <t>ENSMUSG00000078870</t>
  </si>
  <si>
    <t>Gm14410</t>
  </si>
  <si>
    <t>ENSMUSG00000078875</t>
  </si>
  <si>
    <t>Gm14419</t>
  </si>
  <si>
    <t>ENSMUSG00000078877</t>
  </si>
  <si>
    <t>Gm14295</t>
  </si>
  <si>
    <t>ENSMUSG00000078878</t>
  </si>
  <si>
    <t>Gm14305</t>
  </si>
  <si>
    <t>ENSMUSG00000078902</t>
  </si>
  <si>
    <t>Gm14443</t>
  </si>
  <si>
    <t>ENSMUSG00000078905</t>
  </si>
  <si>
    <t>Gm14393</t>
  </si>
  <si>
    <t>ENSMUSG00000078908</t>
  </si>
  <si>
    <t>Mon1b</t>
  </si>
  <si>
    <t>ENSMUSG00000078919</t>
  </si>
  <si>
    <t>Dpm1</t>
  </si>
  <si>
    <t>ENSMUSG00000078941</t>
  </si>
  <si>
    <t>Ak6</t>
  </si>
  <si>
    <t>ENSMUSG00000078945</t>
  </si>
  <si>
    <t>Naip2</t>
  </si>
  <si>
    <t>ENSMUSG00000078970</t>
  </si>
  <si>
    <t>Wdr92</t>
  </si>
  <si>
    <t>ENSMUSG00000078974</t>
  </si>
  <si>
    <t>Sec61g</t>
  </si>
  <si>
    <t>ENSMUSG00000078994</t>
  </si>
  <si>
    <t>Zfp429</t>
  </si>
  <si>
    <t>ENSMUSG00000078995</t>
  </si>
  <si>
    <t>Zfp456</t>
  </si>
  <si>
    <t>ENSMUSG00000079003</t>
  </si>
  <si>
    <t>Samd1</t>
  </si>
  <si>
    <t>ENSMUSG00000079014</t>
  </si>
  <si>
    <t>Serpina3i</t>
  </si>
  <si>
    <t>ENSMUSG00000079017</t>
  </si>
  <si>
    <t>Ifi27l2a</t>
  </si>
  <si>
    <t>ENSMUSG00000079018</t>
  </si>
  <si>
    <t>Ly6c1</t>
  </si>
  <si>
    <t>ENSMUSG00000079020</t>
  </si>
  <si>
    <t>Slc45a4</t>
  </si>
  <si>
    <t>ENSMUSG00000079036</t>
  </si>
  <si>
    <t>Alkbh1</t>
  </si>
  <si>
    <t>ENSMUSG00000079037</t>
  </si>
  <si>
    <t>Prnp</t>
  </si>
  <si>
    <t>ENSMUSG00000079038</t>
  </si>
  <si>
    <t>D130040H23Rik</t>
  </si>
  <si>
    <t>ENSMUSG00000079043</t>
  </si>
  <si>
    <t>Fastkd5</t>
  </si>
  <si>
    <t>ENSMUSG00000079057</t>
  </si>
  <si>
    <t>Cyp4v3</t>
  </si>
  <si>
    <t>ENSMUSG00000079065</t>
  </si>
  <si>
    <t>BC005561</t>
  </si>
  <si>
    <t>ENSMUSG00000079069</t>
  </si>
  <si>
    <t>8430423G03Rik</t>
  </si>
  <si>
    <t>ENSMUSG00000079083</t>
  </si>
  <si>
    <t>Jrkl</t>
  </si>
  <si>
    <t>ENSMUSG00000079084</t>
  </si>
  <si>
    <t>Ccdc82</t>
  </si>
  <si>
    <t>ENSMUSG00000079104</t>
  </si>
  <si>
    <t>Prps1l3</t>
  </si>
  <si>
    <t>ENSMUSG00000079108</t>
  </si>
  <si>
    <t>Srp54c</t>
  </si>
  <si>
    <t>ENSMUSG00000079109</t>
  </si>
  <si>
    <t>Pms2</t>
  </si>
  <si>
    <t>ENSMUSG00000079111</t>
  </si>
  <si>
    <t>Kdelr2</t>
  </si>
  <si>
    <t>ENSMUSG00000079139</t>
  </si>
  <si>
    <t>Gm4204</t>
  </si>
  <si>
    <t>ENSMUSG00000079144</t>
  </si>
  <si>
    <t>A130010J15Rik</t>
  </si>
  <si>
    <t>ENSMUSG00000079173</t>
  </si>
  <si>
    <t>Zan</t>
  </si>
  <si>
    <t>ENSMUSG00000079179</t>
  </si>
  <si>
    <t>Rab10os</t>
  </si>
  <si>
    <t>ENSMUSG00000079184</t>
  </si>
  <si>
    <t>Mphosph8</t>
  </si>
  <si>
    <t>ENSMUSG00000079186</t>
  </si>
  <si>
    <t>Gzmc</t>
  </si>
  <si>
    <t>ENSMUSG00000079197</t>
  </si>
  <si>
    <t>Psme2</t>
  </si>
  <si>
    <t>ENSMUSG00000079215</t>
  </si>
  <si>
    <t>Zfp664</t>
  </si>
  <si>
    <t>ENSMUSG00000079225</t>
  </si>
  <si>
    <t>Gm9531</t>
  </si>
  <si>
    <t>ENSMUSG00000079242</t>
  </si>
  <si>
    <t>C730034F03Rik</t>
  </si>
  <si>
    <t>ENSMUSG00000079260</t>
  </si>
  <si>
    <t>Tmppe</t>
  </si>
  <si>
    <t>ENSMUSG00000079283</t>
  </si>
  <si>
    <t>2310009B15Rik</t>
  </si>
  <si>
    <t>ENSMUSG00000079297</t>
  </si>
  <si>
    <t>Gm2223</t>
  </si>
  <si>
    <t>ENSMUSG00000079316</t>
  </si>
  <si>
    <t>Rab9</t>
  </si>
  <si>
    <t>ENSMUSG00000079317</t>
  </si>
  <si>
    <t>Trappc2</t>
  </si>
  <si>
    <t>ENSMUSG00000079334</t>
  </si>
  <si>
    <t>Naa80</t>
  </si>
  <si>
    <t>ENSMUSG00000079339</t>
  </si>
  <si>
    <t>Ifit1bl1</t>
  </si>
  <si>
    <t>ENSMUSG00000079343</t>
  </si>
  <si>
    <t>C1s2</t>
  </si>
  <si>
    <t>ENSMUSG00000079414</t>
  </si>
  <si>
    <t>Gm11110</t>
  </si>
  <si>
    <t>ENSMUSG00000079418</t>
  </si>
  <si>
    <t>Atg4a</t>
  </si>
  <si>
    <t>ENSMUSG00000079426</t>
  </si>
  <si>
    <t>Arpc4</t>
  </si>
  <si>
    <t>ENSMUSG00000079427</t>
  </si>
  <si>
    <t>Mthfsl</t>
  </si>
  <si>
    <t>ENSMUSG00000079429</t>
  </si>
  <si>
    <t>Mroh2a</t>
  </si>
  <si>
    <t>ENSMUSG00000079435</t>
  </si>
  <si>
    <t>Rpl36a</t>
  </si>
  <si>
    <t>ENSMUSG00000079442</t>
  </si>
  <si>
    <t>St6galnac4</t>
  </si>
  <si>
    <t>ENSMUSG00000079469</t>
  </si>
  <si>
    <t>Pigb</t>
  </si>
  <si>
    <t>ENSMUSG00000079470</t>
  </si>
  <si>
    <t>Utp14b</t>
  </si>
  <si>
    <t>ENSMUSG00000079477</t>
  </si>
  <si>
    <t>Rab7</t>
  </si>
  <si>
    <t>ENSMUSG00000079478</t>
  </si>
  <si>
    <t>Sssca1</t>
  </si>
  <si>
    <t>ENSMUSG00000079480</t>
  </si>
  <si>
    <t>Pin4</t>
  </si>
  <si>
    <t>ENSMUSG00000079481</t>
  </si>
  <si>
    <t>Nhsl2</t>
  </si>
  <si>
    <t>ENSMUSG00000079484</t>
  </si>
  <si>
    <t>Phyhd1</t>
  </si>
  <si>
    <t>ENSMUSG00000079487</t>
  </si>
  <si>
    <t>Med12</t>
  </si>
  <si>
    <t>ENSMUSG00000079491</t>
  </si>
  <si>
    <t>H2-T10</t>
  </si>
  <si>
    <t>ENSMUSG00000079508</t>
  </si>
  <si>
    <t>Apoo</t>
  </si>
  <si>
    <t>ENSMUSG00000079509</t>
  </si>
  <si>
    <t>Zfx</t>
  </si>
  <si>
    <t>ENSMUSG00000079523</t>
  </si>
  <si>
    <t>Tmsb10</t>
  </si>
  <si>
    <t>ENSMUSG00000079547</t>
  </si>
  <si>
    <t>H2-DMb1</t>
  </si>
  <si>
    <t>ENSMUSG00000079553</t>
  </si>
  <si>
    <t>Kifc1</t>
  </si>
  <si>
    <t>ENSMUSG00000079555</t>
  </si>
  <si>
    <t>Haus3</t>
  </si>
  <si>
    <t>ENSMUSG00000079557</t>
  </si>
  <si>
    <t>March2</t>
  </si>
  <si>
    <t>ENSMUSG00000079559</t>
  </si>
  <si>
    <t>Colca2</t>
  </si>
  <si>
    <t>ENSMUSG00000079560</t>
  </si>
  <si>
    <t>Hoxa3</t>
  </si>
  <si>
    <t>ENSMUSG00000079562</t>
  </si>
  <si>
    <t>Maea</t>
  </si>
  <si>
    <t>ENSMUSG00000079575</t>
  </si>
  <si>
    <t>Rbpj-ps3</t>
  </si>
  <si>
    <t>ENSMUSG00000079608</t>
  </si>
  <si>
    <t>Stard6</t>
  </si>
  <si>
    <t>ENSMUSG00000079610</t>
  </si>
  <si>
    <t>Ankrd39</t>
  </si>
  <si>
    <t>ENSMUSG00000079614</t>
  </si>
  <si>
    <t>Seh1l</t>
  </si>
  <si>
    <t>ENSMUSG00000079641</t>
  </si>
  <si>
    <t>Rpl39</t>
  </si>
  <si>
    <t>ENSMUSG00000079658</t>
  </si>
  <si>
    <t>Eloc</t>
  </si>
  <si>
    <t>ENSMUSG00000079659</t>
  </si>
  <si>
    <t>Tmem243</t>
  </si>
  <si>
    <t>ENSMUSG00000079669</t>
  </si>
  <si>
    <t>Gm17396</t>
  </si>
  <si>
    <t>ENSMUSG00000079685</t>
  </si>
  <si>
    <t>Ulbp1</t>
  </si>
  <si>
    <t>ENSMUSG00000079737</t>
  </si>
  <si>
    <t>3110001I22Rik</t>
  </si>
  <si>
    <t>ENSMUSG00000079834</t>
  </si>
  <si>
    <t>Tmlhe</t>
  </si>
  <si>
    <t>ENSMUSG00000079852</t>
  </si>
  <si>
    <t>Klra4</t>
  </si>
  <si>
    <t>ENSMUSG00000079884</t>
  </si>
  <si>
    <t>Gm10698</t>
  </si>
  <si>
    <t>ENSMUSG00000079941</t>
  </si>
  <si>
    <t>Gm11273</t>
  </si>
  <si>
    <t>ENSMUSG00000079942</t>
  </si>
  <si>
    <t>Rpl28-ps3</t>
  </si>
  <si>
    <t>ENSMUSG00000080059</t>
  </si>
  <si>
    <t>Rps19-ps3</t>
  </si>
  <si>
    <t>ENSMUSG00000080242</t>
  </si>
  <si>
    <t>Atp6v0c-ps2</t>
  </si>
  <si>
    <t>ENSMUSG00000080268</t>
  </si>
  <si>
    <t>Brms1</t>
  </si>
  <si>
    <t>ENSMUSG00000080316</t>
  </si>
  <si>
    <t>Spaca6</t>
  </si>
  <si>
    <t>ENSMUSG00000080717</t>
  </si>
  <si>
    <t>B230307C23Rik</t>
  </si>
  <si>
    <t>ENSMUSG00000080727</t>
  </si>
  <si>
    <t>C920021L13Rik</t>
  </si>
  <si>
    <t>ENSMUSG00000080776</t>
  </si>
  <si>
    <t>Gm12174</t>
  </si>
  <si>
    <t>ENSMUSG00000080797</t>
  </si>
  <si>
    <t>Gm15760</t>
  </si>
  <si>
    <t>ENSMUSG00000080848</t>
  </si>
  <si>
    <t>Gm9385</t>
  </si>
  <si>
    <t>ENSMUSG00000080875</t>
  </si>
  <si>
    <t>Gm7332</t>
  </si>
  <si>
    <t>ENSMUSG00000080921</t>
  </si>
  <si>
    <t>Rpl38-ps2</t>
  </si>
  <si>
    <t>ENSMUSG00000081049</t>
  </si>
  <si>
    <t>Rps24-ps3</t>
  </si>
  <si>
    <t>ENSMUSG00000081051</t>
  </si>
  <si>
    <t>Gm15427</t>
  </si>
  <si>
    <t>ENSMUSG00000081058</t>
  </si>
  <si>
    <t>Hist2h3c2</t>
  </si>
  <si>
    <t>ENSMUSG00000081094</t>
  </si>
  <si>
    <t>Rpl19-ps11</t>
  </si>
  <si>
    <t>ENSMUSG00000081137</t>
  </si>
  <si>
    <t>BC022960</t>
  </si>
  <si>
    <t>ENSMUSG00000081187</t>
  </si>
  <si>
    <t>3110067C02Rik</t>
  </si>
  <si>
    <t>ENSMUSG00000081214</t>
  </si>
  <si>
    <t>Rpl35a-ps2</t>
  </si>
  <si>
    <t>ENSMUSG00000081272</t>
  </si>
  <si>
    <t>Gm13509</t>
  </si>
  <si>
    <t>ENSMUSG00000081344</t>
  </si>
  <si>
    <t>Gm14303</t>
  </si>
  <si>
    <t>ENSMUSG00000081400</t>
  </si>
  <si>
    <t>Gm13680</t>
  </si>
  <si>
    <t>ENSMUSG00000081406</t>
  </si>
  <si>
    <t>Rps6-ps4</t>
  </si>
  <si>
    <t>ENSMUSG00000081485</t>
  </si>
  <si>
    <t>Gm12338</t>
  </si>
  <si>
    <t>ENSMUSG00000081534</t>
  </si>
  <si>
    <t>Slc48a1</t>
  </si>
  <si>
    <t>ENSMUSG00000081564</t>
  </si>
  <si>
    <t>Gm13717</t>
  </si>
  <si>
    <t>ENSMUSG00000081603</t>
  </si>
  <si>
    <t>Gm14681</t>
  </si>
  <si>
    <t>ENSMUSG00000081604</t>
  </si>
  <si>
    <t>Gm11518</t>
  </si>
  <si>
    <t>ENSMUSG00000081643</t>
  </si>
  <si>
    <t>Gm11605</t>
  </si>
  <si>
    <t>ENSMUSG00000081669</t>
  </si>
  <si>
    <t>Npm3-ps1</t>
  </si>
  <si>
    <t>ENSMUSG00000081788</t>
  </si>
  <si>
    <t>Gm5898</t>
  </si>
  <si>
    <t>ENSMUSG00000081895</t>
  </si>
  <si>
    <t>Rpl17-ps10</t>
  </si>
  <si>
    <t>ENSMUSG00000081944</t>
  </si>
  <si>
    <t>Gm12276</t>
  </si>
  <si>
    <t>ENSMUSG00000081999</t>
  </si>
  <si>
    <t>Gm13461</t>
  </si>
  <si>
    <t>ENSMUSG00000082016</t>
  </si>
  <si>
    <t>Pgam1-ps2</t>
  </si>
  <si>
    <t>ENSMUSG00000082044</t>
  </si>
  <si>
    <t>Snrpert</t>
  </si>
  <si>
    <t>ENSMUSG00000082082</t>
  </si>
  <si>
    <t>Gm13230</t>
  </si>
  <si>
    <t>ENSMUSG00000082127</t>
  </si>
  <si>
    <t>Gm13577</t>
  </si>
  <si>
    <t>ENSMUSG00000082145</t>
  </si>
  <si>
    <t>Gm12312</t>
  </si>
  <si>
    <t>ENSMUSG00000082163</t>
  </si>
  <si>
    <t>Gm14276</t>
  </si>
  <si>
    <t>ENSMUSG00000082284</t>
  </si>
  <si>
    <t>H3f3a-ps1</t>
  </si>
  <si>
    <t>ENSMUSG00000082286</t>
  </si>
  <si>
    <t>Pisd-ps1</t>
  </si>
  <si>
    <t>ENSMUSG00000082319</t>
  </si>
  <si>
    <t>Gm8822</t>
  </si>
  <si>
    <t>ENSMUSG00000082454</t>
  </si>
  <si>
    <t>Gm12183</t>
  </si>
  <si>
    <t>ENSMUSG00000082491</t>
  </si>
  <si>
    <t>Gm5909</t>
  </si>
  <si>
    <t>ENSMUSG00000082536</t>
  </si>
  <si>
    <t>Gm13456</t>
  </si>
  <si>
    <t>ENSMUSG00000082691</t>
  </si>
  <si>
    <t>Dynlt1-ps1</t>
  </si>
  <si>
    <t>ENSMUSG00000082809</t>
  </si>
  <si>
    <t>Gm14150</t>
  </si>
  <si>
    <t>ENSMUSG00000082860</t>
  </si>
  <si>
    <t>Gm13204</t>
  </si>
  <si>
    <t>ENSMUSG00000082895</t>
  </si>
  <si>
    <t>Rpsa-ps9</t>
  </si>
  <si>
    <t>ENSMUSG00000082896</t>
  </si>
  <si>
    <t>Gm5844</t>
  </si>
  <si>
    <t>ENSMUSG00000082935</t>
  </si>
  <si>
    <t>Gm7658</t>
  </si>
  <si>
    <t>ENSMUSG00000083012</t>
  </si>
  <si>
    <t>Fam220a</t>
  </si>
  <si>
    <t>ENSMUSG00000083022</t>
  </si>
  <si>
    <t>Rps15a-ps6</t>
  </si>
  <si>
    <t>ENSMUSG00000083061</t>
  </si>
  <si>
    <t>Gm12191</t>
  </si>
  <si>
    <t>ENSMUSG00000083097</t>
  </si>
  <si>
    <t>Gm14494</t>
  </si>
  <si>
    <t>ENSMUSG00000083282</t>
  </si>
  <si>
    <t>Ctsf</t>
  </si>
  <si>
    <t>ENSMUSG00000083284</t>
  </si>
  <si>
    <t>Gm13688</t>
  </si>
  <si>
    <t>ENSMUSG00000083327</t>
  </si>
  <si>
    <t>Vcp-rs</t>
  </si>
  <si>
    <t>ENSMUSG00000083367</t>
  </si>
  <si>
    <t>Gm8806</t>
  </si>
  <si>
    <t>ENSMUSG00000083396</t>
  </si>
  <si>
    <t>Gm15542</t>
  </si>
  <si>
    <t>ENSMUSG00000083563</t>
  </si>
  <si>
    <t>Gm13340</t>
  </si>
  <si>
    <t>ENSMUSG00000083567</t>
  </si>
  <si>
    <t>Gm11451</t>
  </si>
  <si>
    <t>ENSMUSG00000083621</t>
  </si>
  <si>
    <t>Gm14586</t>
  </si>
  <si>
    <t>ENSMUSG00000083674</t>
  </si>
  <si>
    <t>Zfp133-ps</t>
  </si>
  <si>
    <t>ENSMUSG00000083692</t>
  </si>
  <si>
    <t>Gm9575</t>
  </si>
  <si>
    <t>ENSMUSG00000083716</t>
  </si>
  <si>
    <t>Gm13436</t>
  </si>
  <si>
    <t>ENSMUSG00000083763</t>
  </si>
  <si>
    <t>Gm9050</t>
  </si>
  <si>
    <t>ENSMUSG00000083816</t>
  </si>
  <si>
    <t>Gm13033</t>
  </si>
  <si>
    <t>ENSMUSG00000083833</t>
  </si>
  <si>
    <t>Gm13841</t>
  </si>
  <si>
    <t>ENSMUSG00000083844</t>
  </si>
  <si>
    <t>Ube2d-ps</t>
  </si>
  <si>
    <t>ENSMUSG00000083863</t>
  </si>
  <si>
    <t>Gm13341</t>
  </si>
  <si>
    <t>ENSMUSG00000083899</t>
  </si>
  <si>
    <t>Gm12346</t>
  </si>
  <si>
    <t>ENSMUSG00000083902</t>
  </si>
  <si>
    <t>Gm15975</t>
  </si>
  <si>
    <t>ENSMUSG00000083964</t>
  </si>
  <si>
    <t>Gm14122</t>
  </si>
  <si>
    <t>ENSMUSG00000083992</t>
  </si>
  <si>
    <t>Gm11478</t>
  </si>
  <si>
    <t>ENSMUSG00000084013</t>
  </si>
  <si>
    <t>Gm14270</t>
  </si>
  <si>
    <t>ENSMUSG00000084050</t>
  </si>
  <si>
    <t>Gm14439</t>
  </si>
  <si>
    <t>ENSMUSG00000084106</t>
  </si>
  <si>
    <t>Gm6136</t>
  </si>
  <si>
    <t>ENSMUSG00000084111</t>
  </si>
  <si>
    <t>Gm15710</t>
  </si>
  <si>
    <t>ENSMUSG00000084145</t>
  </si>
  <si>
    <t>Gm12263</t>
  </si>
  <si>
    <t>ENSMUSG00000084166</t>
  </si>
  <si>
    <t>Gm6451</t>
  </si>
  <si>
    <t>ENSMUSG00000084289</t>
  </si>
  <si>
    <t>Gm6977</t>
  </si>
  <si>
    <t>ENSMUSG00000084319</t>
  </si>
  <si>
    <t>Tpt1-ps3</t>
  </si>
  <si>
    <t>ENSMUSG00000084349</t>
  </si>
  <si>
    <t>Rpl3-ps1</t>
  </si>
  <si>
    <t>ENSMUSG00000084407</t>
  </si>
  <si>
    <t>Gm14018</t>
  </si>
  <si>
    <t>ENSMUSG00000084416</t>
  </si>
  <si>
    <t>Rpl10a-ps1</t>
  </si>
  <si>
    <t>ENSMUSG00000084786</t>
  </si>
  <si>
    <t>Ubl5</t>
  </si>
  <si>
    <t>ENSMUSG00000084797</t>
  </si>
  <si>
    <t>Gm14321</t>
  </si>
  <si>
    <t>ENSMUSG00000084799</t>
  </si>
  <si>
    <t>Ino80dos</t>
  </si>
  <si>
    <t>ENSMUSG00000084808</t>
  </si>
  <si>
    <t>9430091E24Rik</t>
  </si>
  <si>
    <t>ENSMUSG00000084817</t>
  </si>
  <si>
    <t>Gm5526</t>
  </si>
  <si>
    <t>ENSMUSG00000084830</t>
  </si>
  <si>
    <t>Gm14539</t>
  </si>
  <si>
    <t>ENSMUSG00000084834</t>
  </si>
  <si>
    <t>4930565N06Rik</t>
  </si>
  <si>
    <t>ENSMUSG00000084838</t>
  </si>
  <si>
    <t>Gm10241</t>
  </si>
  <si>
    <t>ENSMUSG00000084844</t>
  </si>
  <si>
    <t>Hoxb3os</t>
  </si>
  <si>
    <t>ENSMUSG00000084845</t>
  </si>
  <si>
    <t>Tmem240</t>
  </si>
  <si>
    <t>ENSMUSG00000084846</t>
  </si>
  <si>
    <t>A730011C13Rik</t>
  </si>
  <si>
    <t>ENSMUSG00000084883</t>
  </si>
  <si>
    <t>Ccdc85c</t>
  </si>
  <si>
    <t>ENSMUSG00000084885</t>
  </si>
  <si>
    <t>3010001F23Rik</t>
  </si>
  <si>
    <t>ENSMUSG00000084911</t>
  </si>
  <si>
    <t>Gm16185</t>
  </si>
  <si>
    <t>ENSMUSG00000084938</t>
  </si>
  <si>
    <t>BB557941</t>
  </si>
  <si>
    <t>ENSMUSG00000084946</t>
  </si>
  <si>
    <t>Dlx1as</t>
  </si>
  <si>
    <t>ENSMUSG00000084950</t>
  </si>
  <si>
    <t>Gm5577</t>
  </si>
  <si>
    <t>ENSMUSG00000084957</t>
  </si>
  <si>
    <t>Bbip1</t>
  </si>
  <si>
    <t>ENSMUSG00000084989</t>
  </si>
  <si>
    <t>Crocc2</t>
  </si>
  <si>
    <t>ENSMUSG00000084998</t>
  </si>
  <si>
    <t>Gm16279</t>
  </si>
  <si>
    <t>ENSMUSG00000085024</t>
  </si>
  <si>
    <t>C230035I16Rik</t>
  </si>
  <si>
    <t>ENSMUSG00000085028</t>
  </si>
  <si>
    <t>Slc2a4rg-ps</t>
  </si>
  <si>
    <t>ENSMUSG00000085037</t>
  </si>
  <si>
    <t>4933421O10Rik</t>
  </si>
  <si>
    <t>ENSMUSG00000085039</t>
  </si>
  <si>
    <t>Gm15927</t>
  </si>
  <si>
    <t>ENSMUSG00000085054</t>
  </si>
  <si>
    <t>Gm15834</t>
  </si>
  <si>
    <t>ENSMUSG00000085057</t>
  </si>
  <si>
    <t>Gm13415</t>
  </si>
  <si>
    <t>ENSMUSG00000085084</t>
  </si>
  <si>
    <t>4930570G19Rik</t>
  </si>
  <si>
    <t>ENSMUSG00000085085</t>
  </si>
  <si>
    <t>1700086P04Rik</t>
  </si>
  <si>
    <t>ENSMUSG00000085101</t>
  </si>
  <si>
    <t>Platr16</t>
  </si>
  <si>
    <t>ENSMUSG00000085105</t>
  </si>
  <si>
    <t>Gm12758</t>
  </si>
  <si>
    <t>ENSMUSG00000085112</t>
  </si>
  <si>
    <t>A530072M11Rik</t>
  </si>
  <si>
    <t>ENSMUSG00000085133</t>
  </si>
  <si>
    <t>B930095G15Rik</t>
  </si>
  <si>
    <t>ENSMUSG00000085143</t>
  </si>
  <si>
    <t>Gm11520</t>
  </si>
  <si>
    <t>ENSMUSG00000085148</t>
  </si>
  <si>
    <t>Mir22hg</t>
  </si>
  <si>
    <t>ENSMUSG00000085154</t>
  </si>
  <si>
    <t>C130046K22Rik</t>
  </si>
  <si>
    <t>ENSMUSG00000085156</t>
  </si>
  <si>
    <t>Snhg15</t>
  </si>
  <si>
    <t>ENSMUSG00000085169</t>
  </si>
  <si>
    <t>Gm10785</t>
  </si>
  <si>
    <t>ENSMUSG00000085172</t>
  </si>
  <si>
    <t>Gm6542</t>
  </si>
  <si>
    <t>ENSMUSG00000085175</t>
  </si>
  <si>
    <t>Gm11423</t>
  </si>
  <si>
    <t>ENSMUSG00000085207</t>
  </si>
  <si>
    <t>Gm11767</t>
  </si>
  <si>
    <t>ENSMUSG00000085208</t>
  </si>
  <si>
    <t>Brip1os</t>
  </si>
  <si>
    <t>ENSMUSG00000085227</t>
  </si>
  <si>
    <t>6330418K02Rik</t>
  </si>
  <si>
    <t>ENSMUSG00000085269</t>
  </si>
  <si>
    <t>Gm15777</t>
  </si>
  <si>
    <t>ENSMUSG00000085287</t>
  </si>
  <si>
    <t>4833418N02Rik</t>
  </si>
  <si>
    <t>ENSMUSG00000085316</t>
  </si>
  <si>
    <t>D330050G23Rik</t>
  </si>
  <si>
    <t>ENSMUSG00000085334</t>
  </si>
  <si>
    <t>Gm12940</t>
  </si>
  <si>
    <t>ENSMUSG00000085342</t>
  </si>
  <si>
    <t>Gm12254</t>
  </si>
  <si>
    <t>ENSMUSG00000085347</t>
  </si>
  <si>
    <t>Hk1os</t>
  </si>
  <si>
    <t>ENSMUSG00000085379</t>
  </si>
  <si>
    <t>2310058D17Rik</t>
  </si>
  <si>
    <t>ENSMUSG00000085385</t>
  </si>
  <si>
    <t>Snhg17</t>
  </si>
  <si>
    <t>ENSMUSG00000085395</t>
  </si>
  <si>
    <t>Gm13056</t>
  </si>
  <si>
    <t>ENSMUSG00000085396</t>
  </si>
  <si>
    <t>Firre</t>
  </si>
  <si>
    <t>ENSMUSG00000085399</t>
  </si>
  <si>
    <t>Foxd2os</t>
  </si>
  <si>
    <t>ENSMUSG00000085408</t>
  </si>
  <si>
    <t>C530005A16Rik</t>
  </si>
  <si>
    <t>ENSMUSG00000085412</t>
  </si>
  <si>
    <t>Halr1</t>
  </si>
  <si>
    <t>ENSMUSG00000085433</t>
  </si>
  <si>
    <t>Gm16001</t>
  </si>
  <si>
    <t>ENSMUSG00000085436</t>
  </si>
  <si>
    <t>Zfp335os</t>
  </si>
  <si>
    <t>ENSMUSG00000085438</t>
  </si>
  <si>
    <t>1700020I14Rik</t>
  </si>
  <si>
    <t>ENSMUSG00000085457</t>
  </si>
  <si>
    <t>1110046J04Rik</t>
  </si>
  <si>
    <t>ENSMUSG00000085465</t>
  </si>
  <si>
    <t>Gm15347</t>
  </si>
  <si>
    <t>ENSMUSG00000085501</t>
  </si>
  <si>
    <t>Gm11772</t>
  </si>
  <si>
    <t>ENSMUSG00000085517</t>
  </si>
  <si>
    <t>Gm12963</t>
  </si>
  <si>
    <t>ENSMUSG00000085566</t>
  </si>
  <si>
    <t>A730017L22Rik</t>
  </si>
  <si>
    <t>ENSMUSG00000085569</t>
  </si>
  <si>
    <t>Gm12602</t>
  </si>
  <si>
    <t>ENSMUSG00000085586</t>
  </si>
  <si>
    <t>Gm11613</t>
  </si>
  <si>
    <t>ENSMUSG00000085615</t>
  </si>
  <si>
    <t>A330035P11Rik</t>
  </si>
  <si>
    <t>ENSMUSG00000085622</t>
  </si>
  <si>
    <t>3110056K07Rik</t>
  </si>
  <si>
    <t>ENSMUSG00000085639</t>
  </si>
  <si>
    <t>Gm15410</t>
  </si>
  <si>
    <t>ENSMUSG00000085645</t>
  </si>
  <si>
    <t>Hoxb5os</t>
  </si>
  <si>
    <t>ENSMUSG00000085655</t>
  </si>
  <si>
    <t>Gm15952</t>
  </si>
  <si>
    <t>ENSMUSG00000085687</t>
  </si>
  <si>
    <t>Gm16153</t>
  </si>
  <si>
    <t>ENSMUSG00000085696</t>
  </si>
  <si>
    <t>Hoxaas3</t>
  </si>
  <si>
    <t>ENSMUSG00000085704</t>
  </si>
  <si>
    <t>4921531C22Rik</t>
  </si>
  <si>
    <t>ENSMUSG00000085735</t>
  </si>
  <si>
    <t>Mettl5os</t>
  </si>
  <si>
    <t>ENSMUSG00000085741</t>
  </si>
  <si>
    <t>5430405H02Rik</t>
  </si>
  <si>
    <t>ENSMUSG00000085766</t>
  </si>
  <si>
    <t>2810430I11Rik</t>
  </si>
  <si>
    <t>ENSMUSG00000085767</t>
  </si>
  <si>
    <t>Gm13563</t>
  </si>
  <si>
    <t>ENSMUSG00000085783</t>
  </si>
  <si>
    <t>Gm9816</t>
  </si>
  <si>
    <t>ENSMUSG00000085793</t>
  </si>
  <si>
    <t>Lin52</t>
  </si>
  <si>
    <t>ENSMUSG00000085795</t>
  </si>
  <si>
    <t>Zfp703</t>
  </si>
  <si>
    <t>ENSMUSG00000085829</t>
  </si>
  <si>
    <t>Gm4285</t>
  </si>
  <si>
    <t>ENSMUSG00000085862</t>
  </si>
  <si>
    <t>Gm13483</t>
  </si>
  <si>
    <t>ENSMUSG00000085875</t>
  </si>
  <si>
    <t>Gm12905</t>
  </si>
  <si>
    <t>ENSMUSG00000085882</t>
  </si>
  <si>
    <t>2610507I01Rik</t>
  </si>
  <si>
    <t>ENSMUSG00000085894</t>
  </si>
  <si>
    <t>Gm15832</t>
  </si>
  <si>
    <t>ENSMUSG00000085929</t>
  </si>
  <si>
    <t>Gm13421</t>
  </si>
  <si>
    <t>ENSMUSG00000085939</t>
  </si>
  <si>
    <t>Cd63-ps</t>
  </si>
  <si>
    <t>ENSMUSG00000085956</t>
  </si>
  <si>
    <t>4930481B07Rik</t>
  </si>
  <si>
    <t>ENSMUSG00000085957</t>
  </si>
  <si>
    <t>Syna</t>
  </si>
  <si>
    <t>ENSMUSG00000085971</t>
  </si>
  <si>
    <t>Gm15411</t>
  </si>
  <si>
    <t>ENSMUSG00000085984</t>
  </si>
  <si>
    <t>1700001G11Rik</t>
  </si>
  <si>
    <t>ENSMUSG00000086013</t>
  </si>
  <si>
    <t>Gm15706</t>
  </si>
  <si>
    <t>ENSMUSG00000086035</t>
  </si>
  <si>
    <t>Gm12610</t>
  </si>
  <si>
    <t>ENSMUSG00000086043</t>
  </si>
  <si>
    <t>Gm12473</t>
  </si>
  <si>
    <t>ENSMUSG00000086067</t>
  </si>
  <si>
    <t>Gm16183</t>
  </si>
  <si>
    <t>ENSMUSG00000086075</t>
  </si>
  <si>
    <t>Gm15728</t>
  </si>
  <si>
    <t>ENSMUSG00000086119</t>
  </si>
  <si>
    <t>Gm2415</t>
  </si>
  <si>
    <t>ENSMUSG00000086158</t>
  </si>
  <si>
    <t>Ccpg1os</t>
  </si>
  <si>
    <t>ENSMUSG00000086181</t>
  </si>
  <si>
    <t>C230034O21Rik</t>
  </si>
  <si>
    <t>ENSMUSG00000086191</t>
  </si>
  <si>
    <t>Zfp652os</t>
  </si>
  <si>
    <t>ENSMUSG00000086212</t>
  </si>
  <si>
    <t>Mkln1os</t>
  </si>
  <si>
    <t>ENSMUSG00000086233</t>
  </si>
  <si>
    <t>Gm11816</t>
  </si>
  <si>
    <t>ENSMUSG00000086240</t>
  </si>
  <si>
    <t>Gm7846</t>
  </si>
  <si>
    <t>ENSMUSG00000086247</t>
  </si>
  <si>
    <t>Gm15787</t>
  </si>
  <si>
    <t>ENSMUSG00000086272</t>
  </si>
  <si>
    <t>BC039966</t>
  </si>
  <si>
    <t>ENSMUSG00000086283</t>
  </si>
  <si>
    <t>2810433D01Rik</t>
  </si>
  <si>
    <t>ENSMUSG00000086288</t>
  </si>
  <si>
    <t>Gm15265</t>
  </si>
  <si>
    <t>ENSMUSG00000086290</t>
  </si>
  <si>
    <t>Snhg12</t>
  </si>
  <si>
    <t>ENSMUSG00000086291</t>
  </si>
  <si>
    <t>Gm15513</t>
  </si>
  <si>
    <t>ENSMUSG00000086308</t>
  </si>
  <si>
    <t>G630016G05Rik</t>
  </si>
  <si>
    <t>ENSMUSG00000086316</t>
  </si>
  <si>
    <t>Nbdy</t>
  </si>
  <si>
    <t>ENSMUSG00000086324</t>
  </si>
  <si>
    <t>Gm15564</t>
  </si>
  <si>
    <t>ENSMUSG00000086328</t>
  </si>
  <si>
    <t>2700033N17Rik</t>
  </si>
  <si>
    <t>ENSMUSG00000086331</t>
  </si>
  <si>
    <t>Gm16310</t>
  </si>
  <si>
    <t>ENSMUSG00000086370</t>
  </si>
  <si>
    <t>Ftx</t>
  </si>
  <si>
    <t>ENSMUSG00000086389</t>
  </si>
  <si>
    <t>Gm15998</t>
  </si>
  <si>
    <t>ENSMUSG00000086416</t>
  </si>
  <si>
    <t>Gm14002</t>
  </si>
  <si>
    <t>ENSMUSG00000086421</t>
  </si>
  <si>
    <t>Gm14091</t>
  </si>
  <si>
    <t>ENSMUSG00000086429</t>
  </si>
  <si>
    <t>Gt(ROSA)26Sor</t>
  </si>
  <si>
    <t>ENSMUSG00000086477</t>
  </si>
  <si>
    <t>Gm15506</t>
  </si>
  <si>
    <t>ENSMUSG00000086502</t>
  </si>
  <si>
    <t>B130055M24Rik</t>
  </si>
  <si>
    <t>ENSMUSG00000086503</t>
  </si>
  <si>
    <t>Xist</t>
  </si>
  <si>
    <t>ENSMUSG00000086515</t>
  </si>
  <si>
    <t>Erich2os</t>
  </si>
  <si>
    <t>ENSMUSG00000086522</t>
  </si>
  <si>
    <t>Gm4473</t>
  </si>
  <si>
    <t>ENSMUSG00000086528</t>
  </si>
  <si>
    <t>Gm15731</t>
  </si>
  <si>
    <t>ENSMUSG00000086533</t>
  </si>
  <si>
    <t>Mypopos</t>
  </si>
  <si>
    <t>ENSMUSG00000086537</t>
  </si>
  <si>
    <t>Nespas</t>
  </si>
  <si>
    <t>ENSMUSG00000086541</t>
  </si>
  <si>
    <t>Has2os</t>
  </si>
  <si>
    <t>ENSMUSG00000086560</t>
  </si>
  <si>
    <t>Gm13372</t>
  </si>
  <si>
    <t>ENSMUSG00000086583</t>
  </si>
  <si>
    <t>Gm15500</t>
  </si>
  <si>
    <t>ENSMUSG00000086604</t>
  </si>
  <si>
    <t>Gm15510</t>
  </si>
  <si>
    <t>ENSMUSG00000086607</t>
  </si>
  <si>
    <t>4930511M06Rik</t>
  </si>
  <si>
    <t>ENSMUSG00000086629</t>
  </si>
  <si>
    <t>2810403D21Rik</t>
  </si>
  <si>
    <t>ENSMUSG00000086638</t>
  </si>
  <si>
    <t>4930405A21Rik</t>
  </si>
  <si>
    <t>ENSMUSG00000086644</t>
  </si>
  <si>
    <t>Gm13470</t>
  </si>
  <si>
    <t>ENSMUSG00000086657</t>
  </si>
  <si>
    <t>Stamos</t>
  </si>
  <si>
    <t>ENSMUSG00000086682</t>
  </si>
  <si>
    <t>Gm16023</t>
  </si>
  <si>
    <t>ENSMUSG00000086688</t>
  </si>
  <si>
    <t>Gm11560</t>
  </si>
  <si>
    <t>ENSMUSG00000086725</t>
  </si>
  <si>
    <t>A630052C17Rik</t>
  </si>
  <si>
    <t>ENSMUSG00000086746</t>
  </si>
  <si>
    <t>Gm15222</t>
  </si>
  <si>
    <t>ENSMUSG00000086753</t>
  </si>
  <si>
    <t>Gm15751</t>
  </si>
  <si>
    <t>ENSMUSG00000086782</t>
  </si>
  <si>
    <t>E130102H24Rik</t>
  </si>
  <si>
    <t>ENSMUSG00000086784</t>
  </si>
  <si>
    <t>Isoc2a</t>
  </si>
  <si>
    <t>ENSMUSG00000086826</t>
  </si>
  <si>
    <t>Gm11739</t>
  </si>
  <si>
    <t>ENSMUSG00000086841</t>
  </si>
  <si>
    <t>2410006H16Rik</t>
  </si>
  <si>
    <t>ENSMUSG00000086859</t>
  </si>
  <si>
    <t>Snhg20</t>
  </si>
  <si>
    <t>ENSMUSG00000086877</t>
  </si>
  <si>
    <t>A230072C01Rik</t>
  </si>
  <si>
    <t>ENSMUSG00000086889</t>
  </si>
  <si>
    <t>Phf2os1</t>
  </si>
  <si>
    <t>ENSMUSG00000086915</t>
  </si>
  <si>
    <t>Gm16365</t>
  </si>
  <si>
    <t>ENSMUSG00000086922</t>
  </si>
  <si>
    <t>Gm13835</t>
  </si>
  <si>
    <t>ENSMUSG00000086924</t>
  </si>
  <si>
    <t>Gm11766</t>
  </si>
  <si>
    <t>ENSMUSG00000086938</t>
  </si>
  <si>
    <t>4930481A15Rik</t>
  </si>
  <si>
    <t>ENSMUSG00000086965</t>
  </si>
  <si>
    <t>Rtl10</t>
  </si>
  <si>
    <t>ENSMUSG00000086968</t>
  </si>
  <si>
    <t>4933431E20Rik</t>
  </si>
  <si>
    <t>ENSMUSG00000087022</t>
  </si>
  <si>
    <t>9130024F11Rik</t>
  </si>
  <si>
    <t>ENSMUSG00000087050</t>
  </si>
  <si>
    <t>Dhrs13os</t>
  </si>
  <si>
    <t>ENSMUSG00000087060</t>
  </si>
  <si>
    <t>Eldr</t>
  </si>
  <si>
    <t>ENSMUSG00000087088</t>
  </si>
  <si>
    <t>Gm16638</t>
  </si>
  <si>
    <t>ENSMUSG00000087095</t>
  </si>
  <si>
    <t>Emx2os</t>
  </si>
  <si>
    <t>ENSMUSG00000087132</t>
  </si>
  <si>
    <t>A930001C03Rik</t>
  </si>
  <si>
    <t>ENSMUSG00000087138</t>
  </si>
  <si>
    <t>Gm15545</t>
  </si>
  <si>
    <t>ENSMUSG00000087141</t>
  </si>
  <si>
    <t>Plcxd2</t>
  </si>
  <si>
    <t>ENSMUSG00000087143</t>
  </si>
  <si>
    <t>A830082K12Rik</t>
  </si>
  <si>
    <t>ENSMUSG00000087153</t>
  </si>
  <si>
    <t>Gm6483</t>
  </si>
  <si>
    <t>ENSMUSG00000087159</t>
  </si>
  <si>
    <t>Gm15246</t>
  </si>
  <si>
    <t>ENSMUSG00000087165</t>
  </si>
  <si>
    <t>2010001A14Rik</t>
  </si>
  <si>
    <t>ENSMUSG00000087174</t>
  </si>
  <si>
    <t>5530601H04Rik</t>
  </si>
  <si>
    <t>ENSMUSG00000087177</t>
  </si>
  <si>
    <t>E130307A14Rik</t>
  </si>
  <si>
    <t>ENSMUSG00000087178</t>
  </si>
  <si>
    <t>A230056P14Rik</t>
  </si>
  <si>
    <t>ENSMUSG00000087179</t>
  </si>
  <si>
    <t>Gm14230</t>
  </si>
  <si>
    <t>ENSMUSG00000087213</t>
  </si>
  <si>
    <t>2810408I11Rik</t>
  </si>
  <si>
    <t>ENSMUSG00000087221</t>
  </si>
  <si>
    <t>BC037032</t>
  </si>
  <si>
    <t>ENSMUSG00000087222</t>
  </si>
  <si>
    <t>E030042O20Rik</t>
  </si>
  <si>
    <t>ENSMUSG00000087231</t>
  </si>
  <si>
    <t>E230016M11Rik</t>
  </si>
  <si>
    <t>ENSMUSG00000087259</t>
  </si>
  <si>
    <t>2610035D17Rik</t>
  </si>
  <si>
    <t>ENSMUSG00000087260</t>
  </si>
  <si>
    <t>Lamtor5</t>
  </si>
  <si>
    <t>ENSMUSG00000087264</t>
  </si>
  <si>
    <t>Gad1os</t>
  </si>
  <si>
    <t>ENSMUSG00000087269</t>
  </si>
  <si>
    <t>D330023K18Rik</t>
  </si>
  <si>
    <t>ENSMUSG00000087305</t>
  </si>
  <si>
    <t>A430035B10Rik</t>
  </si>
  <si>
    <t>ENSMUSG00000087331</t>
  </si>
  <si>
    <t>1810021B22Rik</t>
  </si>
  <si>
    <t>ENSMUSG00000087365</t>
  </si>
  <si>
    <t>C430049B03Rik</t>
  </si>
  <si>
    <t>ENSMUSG00000087366</t>
  </si>
  <si>
    <t>Junos</t>
  </si>
  <si>
    <t>ENSMUSG00000087368</t>
  </si>
  <si>
    <t>BC065397</t>
  </si>
  <si>
    <t>ENSMUSG00000087370</t>
  </si>
  <si>
    <t>Tmem170b</t>
  </si>
  <si>
    <t>ENSMUSG00000087380</t>
  </si>
  <si>
    <t>2210408F21Rik</t>
  </si>
  <si>
    <t>ENSMUSG00000087381</t>
  </si>
  <si>
    <t>Gm16008</t>
  </si>
  <si>
    <t>ENSMUSG00000087385</t>
  </si>
  <si>
    <t>Frg2f1</t>
  </si>
  <si>
    <t>ENSMUSG00000087396</t>
  </si>
  <si>
    <t>4933407K13Rik</t>
  </si>
  <si>
    <t>ENSMUSG00000087403</t>
  </si>
  <si>
    <t>Kantr</t>
  </si>
  <si>
    <t>ENSMUSG00000087408</t>
  </si>
  <si>
    <t>Cers1</t>
  </si>
  <si>
    <t>ENSMUSG00000087412</t>
  </si>
  <si>
    <t>Gm15501</t>
  </si>
  <si>
    <t>ENSMUSG00000087433</t>
  </si>
  <si>
    <t>Gm14167</t>
  </si>
  <si>
    <t>ENSMUSG00000087440</t>
  </si>
  <si>
    <t>4930577N17Rik</t>
  </si>
  <si>
    <t>ENSMUSG00000087445</t>
  </si>
  <si>
    <t>Gm14286</t>
  </si>
  <si>
    <t>ENSMUSG00000087479</t>
  </si>
  <si>
    <t>Gm16835</t>
  </si>
  <si>
    <t>ENSMUSG00000087484</t>
  </si>
  <si>
    <t>2900089D17Rik</t>
  </si>
  <si>
    <t>ENSMUSG00000087497</t>
  </si>
  <si>
    <t>2810001G20Rik</t>
  </si>
  <si>
    <t>ENSMUSG00000087502</t>
  </si>
  <si>
    <t>Gm16091</t>
  </si>
  <si>
    <t>ENSMUSG00000087519</t>
  </si>
  <si>
    <t>AV039307</t>
  </si>
  <si>
    <t>ENSMUSG00000087523</t>
  </si>
  <si>
    <t>Gm12319</t>
  </si>
  <si>
    <t>ENSMUSG00000087528</t>
  </si>
  <si>
    <t>9830144P21Rik</t>
  </si>
  <si>
    <t>ENSMUSG00000087543</t>
  </si>
  <si>
    <t>Gm16576</t>
  </si>
  <si>
    <t>ENSMUSG00000087574</t>
  </si>
  <si>
    <t>C030037D09Rik</t>
  </si>
  <si>
    <t>ENSMUSG00000087589</t>
  </si>
  <si>
    <t>D430040D24Rik</t>
  </si>
  <si>
    <t>ENSMUSG00000087590</t>
  </si>
  <si>
    <t>Epb41l4aos</t>
  </si>
  <si>
    <t>ENSMUSG00000087595</t>
  </si>
  <si>
    <t>1810012K08Rik</t>
  </si>
  <si>
    <t>ENSMUSG00000087598</t>
  </si>
  <si>
    <t>Zfp111</t>
  </si>
  <si>
    <t>ENSMUSG00000087611</t>
  </si>
  <si>
    <t>4930458D05Rik</t>
  </si>
  <si>
    <t>ENSMUSG00000087626</t>
  </si>
  <si>
    <t>Gm15050</t>
  </si>
  <si>
    <t>ENSMUSG00000087651</t>
  </si>
  <si>
    <t>1500009L16Rik</t>
  </si>
  <si>
    <t>ENSMUSG00000087658</t>
  </si>
  <si>
    <t>Hotairm1</t>
  </si>
  <si>
    <t>ENSMUSG00000087672</t>
  </si>
  <si>
    <t>Gm15122</t>
  </si>
  <si>
    <t>ENSMUSG00000087679</t>
  </si>
  <si>
    <t>Tmem250-ps</t>
  </si>
  <si>
    <t>ENSMUSG00000087687</t>
  </si>
  <si>
    <t>Pet100</t>
  </si>
  <si>
    <t>ENSMUSG00000087701</t>
  </si>
  <si>
    <t>Gm13493</t>
  </si>
  <si>
    <t>ENSMUSG00000088246</t>
  </si>
  <si>
    <t>Gm25911</t>
  </si>
  <si>
    <t>ENSMUSG00000088609</t>
  </si>
  <si>
    <t>Gm24187</t>
  </si>
  <si>
    <t>ENSMUSG00000088685</t>
  </si>
  <si>
    <t>Gm23995</t>
  </si>
  <si>
    <t>ENSMUSG00000089365</t>
  </si>
  <si>
    <t>Gm23823</t>
  </si>
  <si>
    <t>ENSMUSG00000089665</t>
  </si>
  <si>
    <t>Fcor</t>
  </si>
  <si>
    <t>ENSMUSG00000089682</t>
  </si>
  <si>
    <t>Bcl2l2</t>
  </si>
  <si>
    <t>ENSMUSG00000089704</t>
  </si>
  <si>
    <t>Galnt2</t>
  </si>
  <si>
    <t>ENSMUSG00000089706</t>
  </si>
  <si>
    <t>B230216N24Rik</t>
  </si>
  <si>
    <t>ENSMUSG00000089715</t>
  </si>
  <si>
    <t>Cbx6</t>
  </si>
  <si>
    <t>ENSMUSG00000089726</t>
  </si>
  <si>
    <t>Mir17hg</t>
  </si>
  <si>
    <t>ENSMUSG00000089762</t>
  </si>
  <si>
    <t>Ier5l</t>
  </si>
  <si>
    <t>ENSMUSG00000089764</t>
  </si>
  <si>
    <t>Gm16580</t>
  </si>
  <si>
    <t>ENSMUSG00000089769</t>
  </si>
  <si>
    <t>Gm16574</t>
  </si>
  <si>
    <t>ENSMUSG00000089774</t>
  </si>
  <si>
    <t>Slc5a3</t>
  </si>
  <si>
    <t>ENSMUSG00000089782</t>
  </si>
  <si>
    <t>Gm3531</t>
  </si>
  <si>
    <t>ENSMUSG00000089810</t>
  </si>
  <si>
    <t>Gm16536</t>
  </si>
  <si>
    <t>ENSMUSG00000089817</t>
  </si>
  <si>
    <t>Gm7162</t>
  </si>
  <si>
    <t>ENSMUSG00000089818</t>
  </si>
  <si>
    <t>Gm15950</t>
  </si>
  <si>
    <t>ENSMUSG00000089824</t>
  </si>
  <si>
    <t>Rbm12</t>
  </si>
  <si>
    <t>ENSMUSG00000089832</t>
  </si>
  <si>
    <t>Shkbp1</t>
  </si>
  <si>
    <t>ENSMUSG00000089847</t>
  </si>
  <si>
    <t>Timm10b</t>
  </si>
  <si>
    <t>ENSMUSG00000089862</t>
  </si>
  <si>
    <t>Umad1</t>
  </si>
  <si>
    <t>ENSMUSG00000089872</t>
  </si>
  <si>
    <t>Rps6kc1</t>
  </si>
  <si>
    <t>ENSMUSG00000089875</t>
  </si>
  <si>
    <t>Etohd2</t>
  </si>
  <si>
    <t>ENSMUSG00000089876</t>
  </si>
  <si>
    <t>Tmem102</t>
  </si>
  <si>
    <t>ENSMUSG00000089889</t>
  </si>
  <si>
    <t>0610040B10Rik</t>
  </si>
  <si>
    <t>ENSMUSG00000089901</t>
  </si>
  <si>
    <t>Gm8113</t>
  </si>
  <si>
    <t>ENSMUSG00000089911</t>
  </si>
  <si>
    <t>Mfsd14a</t>
  </si>
  <si>
    <t>ENSMUSG00000089917</t>
  </si>
  <si>
    <t>Uckl1</t>
  </si>
  <si>
    <t>ENSMUSG00000089993</t>
  </si>
  <si>
    <t>Gm5822</t>
  </si>
  <si>
    <t>ENSMUSG00000089998</t>
  </si>
  <si>
    <t>Phtf1os</t>
  </si>
  <si>
    <t>ENSMUSG00000090000</t>
  </si>
  <si>
    <t>Ier3ip1</t>
  </si>
  <si>
    <t>ENSMUSG00000090031</t>
  </si>
  <si>
    <t>4732440D04Rik</t>
  </si>
  <si>
    <t>ENSMUSG00000090035</t>
  </si>
  <si>
    <t>Galnt4</t>
  </si>
  <si>
    <t>ENSMUSG00000090039</t>
  </si>
  <si>
    <t>Gm15894</t>
  </si>
  <si>
    <t>ENSMUSG00000090053</t>
  </si>
  <si>
    <t>Palm2</t>
  </si>
  <si>
    <t>ENSMUSG00000090063</t>
  </si>
  <si>
    <t>Dlx6os1</t>
  </si>
  <si>
    <t>ENSMUSG00000090083</t>
  </si>
  <si>
    <t>Rnf8</t>
  </si>
  <si>
    <t>ENSMUSG00000090086</t>
  </si>
  <si>
    <t>AI480526</t>
  </si>
  <si>
    <t>ENSMUSG00000090093</t>
  </si>
  <si>
    <t>Gm14399</t>
  </si>
  <si>
    <t>ENSMUSG00000090100</t>
  </si>
  <si>
    <t>Ttbk2</t>
  </si>
  <si>
    <t>ENSMUSG00000090110</t>
  </si>
  <si>
    <t>Cmc4</t>
  </si>
  <si>
    <t>ENSMUSG00000090112</t>
  </si>
  <si>
    <t>Shprh</t>
  </si>
  <si>
    <t>ENSMUSG00000090115</t>
  </si>
  <si>
    <t>Usp49</t>
  </si>
  <si>
    <t>ENSMUSG00000090137</t>
  </si>
  <si>
    <t>Uba52</t>
  </si>
  <si>
    <t>ENSMUSG00000090150</t>
  </si>
  <si>
    <t>Acad11</t>
  </si>
  <si>
    <t>ENSMUSG00000090210</t>
  </si>
  <si>
    <t>Itga10</t>
  </si>
  <si>
    <t>ENSMUSG00000090213</t>
  </si>
  <si>
    <t>Tmem189</t>
  </si>
  <si>
    <t>ENSMUSG00000090215</t>
  </si>
  <si>
    <t>Trim34b</t>
  </si>
  <si>
    <t>ENSMUSG00000090235</t>
  </si>
  <si>
    <t>Gm16244</t>
  </si>
  <si>
    <t>ENSMUSG00000090257</t>
  </si>
  <si>
    <t>Gm4524</t>
  </si>
  <si>
    <t>ENSMUSG00000090266</t>
  </si>
  <si>
    <t>Mettl23</t>
  </si>
  <si>
    <t>ENSMUSG00000090290</t>
  </si>
  <si>
    <t>Tarbp1</t>
  </si>
  <si>
    <t>ENSMUSG00000090330</t>
  </si>
  <si>
    <t>9130221H12Rik</t>
  </si>
  <si>
    <t>ENSMUSG00000090386</t>
  </si>
  <si>
    <t>Mir99ahg</t>
  </si>
  <si>
    <t>ENSMUSG00000090394</t>
  </si>
  <si>
    <t>4930523C07Rik</t>
  </si>
  <si>
    <t>ENSMUSG00000090399</t>
  </si>
  <si>
    <t>Gm38399</t>
  </si>
  <si>
    <t>ENSMUSG00000090523</t>
  </si>
  <si>
    <t>Gypc</t>
  </si>
  <si>
    <t>ENSMUSG00000090553</t>
  </si>
  <si>
    <t>Snrpe</t>
  </si>
  <si>
    <t>ENSMUSG00000090576</t>
  </si>
  <si>
    <t>Gm17055</t>
  </si>
  <si>
    <t>ENSMUSG00000090582</t>
  </si>
  <si>
    <t>Gm17024</t>
  </si>
  <si>
    <t>ENSMUSG00000090610</t>
  </si>
  <si>
    <t>Gm3571</t>
  </si>
  <si>
    <t>ENSMUSG00000090622</t>
  </si>
  <si>
    <t>A930033H14Rik</t>
  </si>
  <si>
    <t>ENSMUSG00000090626</t>
  </si>
  <si>
    <t>Tex9</t>
  </si>
  <si>
    <t>ENSMUSG00000090638</t>
  </si>
  <si>
    <t>Gm17028</t>
  </si>
  <si>
    <t>ENSMUSG00000090641</t>
  </si>
  <si>
    <t>Zfp712</t>
  </si>
  <si>
    <t>ENSMUSG00000090659</t>
  </si>
  <si>
    <t>Zfp493</t>
  </si>
  <si>
    <t>ENSMUSG00000090673</t>
  </si>
  <si>
    <t>Gm340</t>
  </si>
  <si>
    <t>ENSMUSG00000090733</t>
  </si>
  <si>
    <t>Rps27</t>
  </si>
  <si>
    <t>ENSMUSG00000090761</t>
  </si>
  <si>
    <t>Gm17201</t>
  </si>
  <si>
    <t>ENSMUSG00000090841</t>
  </si>
  <si>
    <t>Myl6</t>
  </si>
  <si>
    <t>ENSMUSG00000090862</t>
  </si>
  <si>
    <t>Rps13</t>
  </si>
  <si>
    <t>ENSMUSG00000090873</t>
  </si>
  <si>
    <t>Gm17112</t>
  </si>
  <si>
    <t>ENSMUSG00000090877</t>
  </si>
  <si>
    <t>Hspa1b</t>
  </si>
  <si>
    <t>ENSMUSG00000090935</t>
  </si>
  <si>
    <t>Synj2bp</t>
  </si>
  <si>
    <t>ENSMUSG00000090936</t>
  </si>
  <si>
    <t>Gm17705</t>
  </si>
  <si>
    <t>ENSMUSG00000090946</t>
  </si>
  <si>
    <t>Ccdc71l</t>
  </si>
  <si>
    <t>ENSMUSG00000090952</t>
  </si>
  <si>
    <t>Gm17251</t>
  </si>
  <si>
    <t>ENSMUSG00000090958</t>
  </si>
  <si>
    <t>Lrrc32</t>
  </si>
  <si>
    <t>ENSMUSG00000090963</t>
  </si>
  <si>
    <t>Gm17655</t>
  </si>
  <si>
    <t>ENSMUSG00000091050</t>
  </si>
  <si>
    <t>9330020H09Rik</t>
  </si>
  <si>
    <t>ENSMUSG00000091086</t>
  </si>
  <si>
    <t>Rpl6l</t>
  </si>
  <si>
    <t>ENSMUSG00000091183</t>
  </si>
  <si>
    <t>Gm5141</t>
  </si>
  <si>
    <t>ENSMUSG00000091243</t>
  </si>
  <si>
    <t>Vgll3</t>
  </si>
  <si>
    <t>ENSMUSG00000091264</t>
  </si>
  <si>
    <t>Smim13</t>
  </si>
  <si>
    <t>ENSMUSG00000091269</t>
  </si>
  <si>
    <t>Gm6682</t>
  </si>
  <si>
    <t>ENSMUSG00000091337</t>
  </si>
  <si>
    <t>Eid1</t>
  </si>
  <si>
    <t>ENSMUSG00000091387</t>
  </si>
  <si>
    <t>Gcnt4</t>
  </si>
  <si>
    <t>ENSMUSG00000091405</t>
  </si>
  <si>
    <t>Hist2h4</t>
  </si>
  <si>
    <t>ENSMUSG00000091421</t>
  </si>
  <si>
    <t>Gm4202</t>
  </si>
  <si>
    <t>ENSMUSG00000091449</t>
  </si>
  <si>
    <t>Gm10269</t>
  </si>
  <si>
    <t>ENSMUSG00000091474</t>
  </si>
  <si>
    <t>2610021A01Rik</t>
  </si>
  <si>
    <t>ENSMUSG00000091476</t>
  </si>
  <si>
    <t>Catspere2</t>
  </si>
  <si>
    <t>ENSMUSG00000091478</t>
  </si>
  <si>
    <t>Gm10039</t>
  </si>
  <si>
    <t>ENSMUSG00000091498</t>
  </si>
  <si>
    <t>Mpc1-ps</t>
  </si>
  <si>
    <t>ENSMUSG00000091509</t>
  </si>
  <si>
    <t>Gm17066</t>
  </si>
  <si>
    <t>ENSMUSG00000091510</t>
  </si>
  <si>
    <t>Mtag2</t>
  </si>
  <si>
    <t>ENSMUSG00000091512</t>
  </si>
  <si>
    <t>Lamtor3</t>
  </si>
  <si>
    <t>ENSMUSG00000091537</t>
  </si>
  <si>
    <t>Tma7</t>
  </si>
  <si>
    <t>ENSMUSG00000091549</t>
  </si>
  <si>
    <t>Gm6548</t>
  </si>
  <si>
    <t>ENSMUSG00000091586</t>
  </si>
  <si>
    <t>Cyp4f17</t>
  </si>
  <si>
    <t>ENSMUSG00000091625</t>
  </si>
  <si>
    <t>Lsm5</t>
  </si>
  <si>
    <t>ENSMUSG00000091639</t>
  </si>
  <si>
    <t>Gm3756</t>
  </si>
  <si>
    <t>ENSMUSG00000091764</t>
  </si>
  <si>
    <t>Zfp964</t>
  </si>
  <si>
    <t>ENSMUSG00000091811</t>
  </si>
  <si>
    <t>Inafm1</t>
  </si>
  <si>
    <t>ENSMUSG00000091845</t>
  </si>
  <si>
    <t>Rpl36-ps12</t>
  </si>
  <si>
    <t>ENSMUSG00000091896</t>
  </si>
  <si>
    <t>Ube2d2a</t>
  </si>
  <si>
    <t>ENSMUSG00000091898</t>
  </si>
  <si>
    <t>Tnnc1</t>
  </si>
  <si>
    <t>ENSMUSG00000091931</t>
  </si>
  <si>
    <t>Gon7</t>
  </si>
  <si>
    <t>ENSMUSG00000091955</t>
  </si>
  <si>
    <t>Gm9844</t>
  </si>
  <si>
    <t>ENSMUSG00000091957</t>
  </si>
  <si>
    <t>Rps2-ps10</t>
  </si>
  <si>
    <t>ENSMUSG00000091985</t>
  </si>
  <si>
    <t>Gm17354</t>
  </si>
  <si>
    <t>ENSMUSG00000091994</t>
  </si>
  <si>
    <t>E130317F20Rik</t>
  </si>
  <si>
    <t>ENSMUSG00000092035</t>
  </si>
  <si>
    <t>Peg10</t>
  </si>
  <si>
    <t>ENSMUSG00000092074</t>
  </si>
  <si>
    <t>Dynlt1a</t>
  </si>
  <si>
    <t>ENSMUSG00000092086</t>
  </si>
  <si>
    <t>Gm6793</t>
  </si>
  <si>
    <t>ENSMUSG00000092118</t>
  </si>
  <si>
    <t>Fancf</t>
  </si>
  <si>
    <t>ENSMUSG00000092124</t>
  </si>
  <si>
    <t>B930094E09Rik</t>
  </si>
  <si>
    <t>ENSMUSG00000092130</t>
  </si>
  <si>
    <t>D030025P21Rik</t>
  </si>
  <si>
    <t>ENSMUSG00000092183</t>
  </si>
  <si>
    <t>4930515G01Rik</t>
  </si>
  <si>
    <t>ENSMUSG00000092187</t>
  </si>
  <si>
    <t>Gm20457</t>
  </si>
  <si>
    <t>ENSMUSG00000092203</t>
  </si>
  <si>
    <t>1110038B12Rik</t>
  </si>
  <si>
    <t>ENSMUSG00000092260</t>
  </si>
  <si>
    <t>Zfp963</t>
  </si>
  <si>
    <t>ENSMUSG00000092274</t>
  </si>
  <si>
    <t>Neat1</t>
  </si>
  <si>
    <t>ENSMUSG00000092286</t>
  </si>
  <si>
    <t>Dtnbos</t>
  </si>
  <si>
    <t>ENSMUSG00000092341</t>
  </si>
  <si>
    <t>Malat1</t>
  </si>
  <si>
    <t>ENSMUSG00000092358</t>
  </si>
  <si>
    <t>Gm20430</t>
  </si>
  <si>
    <t>ENSMUSG00000092416</t>
  </si>
  <si>
    <t>Zfp141</t>
  </si>
  <si>
    <t>ENSMUSG00000092417</t>
  </si>
  <si>
    <t>Gpank1</t>
  </si>
  <si>
    <t>ENSMUSG00000092454</t>
  </si>
  <si>
    <t>Gm2991</t>
  </si>
  <si>
    <t>ENSMUSG00000092558</t>
  </si>
  <si>
    <t>Med20</t>
  </si>
  <si>
    <t>ENSMUSG00000092564</t>
  </si>
  <si>
    <t>BC051226</t>
  </si>
  <si>
    <t>ENSMUSG00000092569</t>
  </si>
  <si>
    <t>Gm20544</t>
  </si>
  <si>
    <t>ENSMUSG00000092607</t>
  </si>
  <si>
    <t>Scnm1</t>
  </si>
  <si>
    <t>ENSMUSG00000092981</t>
  </si>
  <si>
    <t>Mir5125</t>
  </si>
  <si>
    <t>ENSMUSG00000093483</t>
  </si>
  <si>
    <t>AA465934</t>
  </si>
  <si>
    <t>ENSMUSG00000093507</t>
  </si>
  <si>
    <t>Gm20627</t>
  </si>
  <si>
    <t>ENSMUSG00000093553</t>
  </si>
  <si>
    <t>Gm20633</t>
  </si>
  <si>
    <t>ENSMUSG00000093565</t>
  </si>
  <si>
    <t>Rab26os</t>
  </si>
  <si>
    <t>ENSMUSG00000093577</t>
  </si>
  <si>
    <t>Gm20632</t>
  </si>
  <si>
    <t>ENSMUSG00000093579</t>
  </si>
  <si>
    <t>Gm20036</t>
  </si>
  <si>
    <t>ENSMUSG00000093594</t>
  </si>
  <si>
    <t>Gm20707</t>
  </si>
  <si>
    <t>ENSMUSG00000093606</t>
  </si>
  <si>
    <t>B130034C11Rik</t>
  </si>
  <si>
    <t>ENSMUSG00000093661</t>
  </si>
  <si>
    <t>Eif4e3</t>
  </si>
  <si>
    <t>ENSMUSG00000093674</t>
  </si>
  <si>
    <t>Rpl41</t>
  </si>
  <si>
    <t>ENSMUSG00000093677</t>
  </si>
  <si>
    <t>Gm20712</t>
  </si>
  <si>
    <t>ENSMUSG00000093726</t>
  </si>
  <si>
    <t>Gm20667</t>
  </si>
  <si>
    <t>ENSMUSG00000093798</t>
  </si>
  <si>
    <t>Gm8355</t>
  </si>
  <si>
    <t>ENSMUSG00000093803</t>
  </si>
  <si>
    <t>Ppp2r3d</t>
  </si>
  <si>
    <t>ENSMUSG00000093826</t>
  </si>
  <si>
    <t>Gm6900</t>
  </si>
  <si>
    <t>ENSMUSG00000093904</t>
  </si>
  <si>
    <t>Tomm20</t>
  </si>
  <si>
    <t>ENSMUSG00000093930</t>
  </si>
  <si>
    <t>Hmgcs1</t>
  </si>
  <si>
    <t>ENSMUSG00000093979</t>
  </si>
  <si>
    <t>Gm2237</t>
  </si>
  <si>
    <t>ENSMUSG00000094344</t>
  </si>
  <si>
    <t>Gm11942</t>
  </si>
  <si>
    <t>ENSMUSG00000094392</t>
  </si>
  <si>
    <t>Gm3788</t>
  </si>
  <si>
    <t>ENSMUSG00000094410</t>
  </si>
  <si>
    <t>Gm38394</t>
  </si>
  <si>
    <t>ENSMUSG00000094441</t>
  </si>
  <si>
    <t>Zfp955a</t>
  </si>
  <si>
    <t>ENSMUSG00000094483</t>
  </si>
  <si>
    <t>Purb</t>
  </si>
  <si>
    <t>ENSMUSG00000094530</t>
  </si>
  <si>
    <t>Gm21399</t>
  </si>
  <si>
    <t>ENSMUSG00000094595</t>
  </si>
  <si>
    <t>Fsbp</t>
  </si>
  <si>
    <t>ENSMUSG00000094622</t>
  </si>
  <si>
    <t>Gm3055</t>
  </si>
  <si>
    <t>ENSMUSG00000094626</t>
  </si>
  <si>
    <t>Tmem121b</t>
  </si>
  <si>
    <t>ENSMUSG00000094651</t>
  </si>
  <si>
    <t>Gal3st2</t>
  </si>
  <si>
    <t>ENSMUSG00000094786</t>
  </si>
  <si>
    <t>Gm14403</t>
  </si>
  <si>
    <t>ENSMUSG00000094870</t>
  </si>
  <si>
    <t>Zfp131</t>
  </si>
  <si>
    <t>ENSMUSG00000094936</t>
  </si>
  <si>
    <t>Rbm4</t>
  </si>
  <si>
    <t>ENSMUSG00000094942</t>
  </si>
  <si>
    <t>Gm3604</t>
  </si>
  <si>
    <t>ENSMUSG00000094955</t>
  </si>
  <si>
    <t>Gm3699</t>
  </si>
  <si>
    <t>ENSMUSG00000095041</t>
  </si>
  <si>
    <t>AC149090.1</t>
  </si>
  <si>
    <t>ENSMUSG00000095098</t>
  </si>
  <si>
    <t>Ccdc85b</t>
  </si>
  <si>
    <t>ENSMUSG00000095115</t>
  </si>
  <si>
    <t>Itpripl2</t>
  </si>
  <si>
    <t>ENSMUSG00000095123</t>
  </si>
  <si>
    <t>Gm21781</t>
  </si>
  <si>
    <t>ENSMUSG00000095193</t>
  </si>
  <si>
    <t>Gm20939</t>
  </si>
  <si>
    <t>ENSMUSG00000095253</t>
  </si>
  <si>
    <t>Zfp799</t>
  </si>
  <si>
    <t>ENSMUSG00000095280</t>
  </si>
  <si>
    <t>Gm21738</t>
  </si>
  <si>
    <t>ENSMUSG00000095315</t>
  </si>
  <si>
    <t>Gm10130</t>
  </si>
  <si>
    <t>ENSMUSG00000095325</t>
  </si>
  <si>
    <t>Zfp870</t>
  </si>
  <si>
    <t>ENSMUSG00000095362</t>
  </si>
  <si>
    <t>Gm14325</t>
  </si>
  <si>
    <t>ENSMUSG00000095403</t>
  </si>
  <si>
    <t>Gm21092</t>
  </si>
  <si>
    <t>ENSMUSG00000095432</t>
  </si>
  <si>
    <t>Zfp748</t>
  </si>
  <si>
    <t>ENSMUSG00000095440</t>
  </si>
  <si>
    <t>Fignl2</t>
  </si>
  <si>
    <t>ENSMUSG00000095478</t>
  </si>
  <si>
    <t>Gm9824</t>
  </si>
  <si>
    <t>ENSMUSG00000095567</t>
  </si>
  <si>
    <t>Noc2l</t>
  </si>
  <si>
    <t>ENSMUSG00000095588</t>
  </si>
  <si>
    <t>Gm12350</t>
  </si>
  <si>
    <t>ENSMUSG00000095597</t>
  </si>
  <si>
    <t>Gm6472</t>
  </si>
  <si>
    <t>ENSMUSG00000095677</t>
  </si>
  <si>
    <t>Dynlt1f</t>
  </si>
  <si>
    <t>ENSMUSG00000095742</t>
  </si>
  <si>
    <t>CAAA01147332.1</t>
  </si>
  <si>
    <t>ENSMUSG00000095762</t>
  </si>
  <si>
    <t>Gm16378</t>
  </si>
  <si>
    <t>ENSMUSG00000095930</t>
  </si>
  <si>
    <t>Nim1k</t>
  </si>
  <si>
    <t>ENSMUSG00000095990</t>
  </si>
  <si>
    <t>Zfp97</t>
  </si>
  <si>
    <t>ENSMUSG00000096054</t>
  </si>
  <si>
    <t>Syne1</t>
  </si>
  <si>
    <t>ENSMUSG00000096145</t>
  </si>
  <si>
    <t>Vkorc1</t>
  </si>
  <si>
    <t>ENSMUSG00000096188</t>
  </si>
  <si>
    <t>Cmtm4</t>
  </si>
  <si>
    <t>ENSMUSG00000096199</t>
  </si>
  <si>
    <t>Ptrhd1</t>
  </si>
  <si>
    <t>ENSMUSG00000096210</t>
  </si>
  <si>
    <t>H1f0</t>
  </si>
  <si>
    <t>ENSMUSG00000096221</t>
  </si>
  <si>
    <t>1500002C15Rik</t>
  </si>
  <si>
    <t>ENSMUSG00000096255</t>
  </si>
  <si>
    <t>Dynlt1b</t>
  </si>
  <si>
    <t>ENSMUSG00000096299</t>
  </si>
  <si>
    <t>Gm21814</t>
  </si>
  <si>
    <t>ENSMUSG00000096370</t>
  </si>
  <si>
    <t>Gm21992</t>
  </si>
  <si>
    <t>ENSMUSG00000096401</t>
  </si>
  <si>
    <t>Gm21811</t>
  </si>
  <si>
    <t>ENSMUSG00000096403</t>
  </si>
  <si>
    <t>Gm9825</t>
  </si>
  <si>
    <t>ENSMUSG00000096433</t>
  </si>
  <si>
    <t>Zfp994</t>
  </si>
  <si>
    <t>ENSMUSG00000096472</t>
  </si>
  <si>
    <t>Cdkn2d</t>
  </si>
  <si>
    <t>ENSMUSG00000096544</t>
  </si>
  <si>
    <t>Gm4617</t>
  </si>
  <si>
    <t>ENSMUSG00000096617</t>
  </si>
  <si>
    <t>Gm5559</t>
  </si>
  <si>
    <t>ENSMUSG00000096687</t>
  </si>
  <si>
    <t>Mfsd4b4</t>
  </si>
  <si>
    <t>ENSMUSG00000096696</t>
  </si>
  <si>
    <t>Zfp960</t>
  </si>
  <si>
    <t>ENSMUSG00000096740</t>
  </si>
  <si>
    <t>Lbhd1</t>
  </si>
  <si>
    <t>ENSMUSG00000096768</t>
  </si>
  <si>
    <t>Gm47283</t>
  </si>
  <si>
    <t>ENSMUSG00000096842</t>
  </si>
  <si>
    <t>Gm10736</t>
  </si>
  <si>
    <t>ENSMUSG00000096910</t>
  </si>
  <si>
    <t>Zfp955b</t>
  </si>
  <si>
    <t>ENSMUSG00000096916</t>
  </si>
  <si>
    <t>Zfp850</t>
  </si>
  <si>
    <t>ENSMUSG00000096917</t>
  </si>
  <si>
    <t>2500002B13Rik</t>
  </si>
  <si>
    <t>ENSMUSG00000096929</t>
  </si>
  <si>
    <t>A330023F24Rik</t>
  </si>
  <si>
    <t>ENSMUSG00000096932</t>
  </si>
  <si>
    <t>5033403F01Rik</t>
  </si>
  <si>
    <t>ENSMUSG00000096935</t>
  </si>
  <si>
    <t>1700113A16Rik</t>
  </si>
  <si>
    <t>ENSMUSG00000096942</t>
  </si>
  <si>
    <t>Rps19-ps6</t>
  </si>
  <si>
    <t>ENSMUSG00000096954</t>
  </si>
  <si>
    <t>Gdap10</t>
  </si>
  <si>
    <t>ENSMUSG00000096956</t>
  </si>
  <si>
    <t>Snhg18</t>
  </si>
  <si>
    <t>ENSMUSG00000096959</t>
  </si>
  <si>
    <t>4930509G22Rik</t>
  </si>
  <si>
    <t>ENSMUSG00000096960</t>
  </si>
  <si>
    <t>A230028O05Rik</t>
  </si>
  <si>
    <t>ENSMUSG00000096965</t>
  </si>
  <si>
    <t>3300005D01Rik</t>
  </si>
  <si>
    <t>ENSMUSG00000096971</t>
  </si>
  <si>
    <t>4930556M19Rik</t>
  </si>
  <si>
    <t>ENSMUSG00000096975</t>
  </si>
  <si>
    <t>Gm16386</t>
  </si>
  <si>
    <t>ENSMUSG00000096980</t>
  </si>
  <si>
    <t>Gm26526</t>
  </si>
  <si>
    <t>ENSMUSG00000096981</t>
  </si>
  <si>
    <t>Gm16845</t>
  </si>
  <si>
    <t>ENSMUSG00000096995</t>
  </si>
  <si>
    <t>2810029C07Rik</t>
  </si>
  <si>
    <t>ENSMUSG00000096996</t>
  </si>
  <si>
    <t>Gm26792</t>
  </si>
  <si>
    <t>ENSMUSG00000097000</t>
  </si>
  <si>
    <t>Gm17435</t>
  </si>
  <si>
    <t>ENSMUSG00000097006</t>
  </si>
  <si>
    <t>9530082P21Rik</t>
  </si>
  <si>
    <t>ENSMUSG00000097032</t>
  </si>
  <si>
    <t>4930539J05Rik</t>
  </si>
  <si>
    <t>ENSMUSG00000097039</t>
  </si>
  <si>
    <t>Pvt1</t>
  </si>
  <si>
    <t>ENSMUSG00000097042</t>
  </si>
  <si>
    <t>Gm17491</t>
  </si>
  <si>
    <t>ENSMUSG00000097047</t>
  </si>
  <si>
    <t>1110020A21Rik</t>
  </si>
  <si>
    <t>ENSMUSG00000097048</t>
  </si>
  <si>
    <t>1600020E01Rik</t>
  </si>
  <si>
    <t>ENSMUSG00000097056</t>
  </si>
  <si>
    <t>Gm4262</t>
  </si>
  <si>
    <t>ENSMUSG00000097059</t>
  </si>
  <si>
    <t>Fam120aos</t>
  </si>
  <si>
    <t>ENSMUSG00000097061</t>
  </si>
  <si>
    <t>9330151L19Rik</t>
  </si>
  <si>
    <t>ENSMUSG00000097062</t>
  </si>
  <si>
    <t>Gm17586</t>
  </si>
  <si>
    <t>ENSMUSG00000097073</t>
  </si>
  <si>
    <t>9430037G07Rik</t>
  </si>
  <si>
    <t>ENSMUSG00000097080</t>
  </si>
  <si>
    <t>1700086O06Rik</t>
  </si>
  <si>
    <t>ENSMUSG00000097081</t>
  </si>
  <si>
    <t>Gm10425</t>
  </si>
  <si>
    <t>ENSMUSG00000097084</t>
  </si>
  <si>
    <t>Foxl1</t>
  </si>
  <si>
    <t>ENSMUSG00000097090</t>
  </si>
  <si>
    <t>Gm26724</t>
  </si>
  <si>
    <t>ENSMUSG00000097093</t>
  </si>
  <si>
    <t>C330013E15Rik</t>
  </si>
  <si>
    <t>ENSMUSG00000097099</t>
  </si>
  <si>
    <t>Gm9917</t>
  </si>
  <si>
    <t>ENSMUSG00000097101</t>
  </si>
  <si>
    <t>1810034E14Rik</t>
  </si>
  <si>
    <t>ENSMUSG00000097113</t>
  </si>
  <si>
    <t>Gm19705</t>
  </si>
  <si>
    <t>ENSMUSG00000097119</t>
  </si>
  <si>
    <t>B230354K17Rik</t>
  </si>
  <si>
    <t>ENSMUSG00000097121</t>
  </si>
  <si>
    <t>D130020L05Rik</t>
  </si>
  <si>
    <t>ENSMUSG00000097123</t>
  </si>
  <si>
    <t>Gm6297</t>
  </si>
  <si>
    <t>ENSMUSG00000097124</t>
  </si>
  <si>
    <t>A530020G20Rik</t>
  </si>
  <si>
    <t>ENSMUSG00000097131</t>
  </si>
  <si>
    <t>D230017M19Rik</t>
  </si>
  <si>
    <t>ENSMUSG00000097133</t>
  </si>
  <si>
    <t>Gm26628</t>
  </si>
  <si>
    <t>ENSMUSG00000097140</t>
  </si>
  <si>
    <t>Gm26779</t>
  </si>
  <si>
    <t>ENSMUSG00000097141</t>
  </si>
  <si>
    <t>Gm10524</t>
  </si>
  <si>
    <t>ENSMUSG00000097145</t>
  </si>
  <si>
    <t>9230114K14Rik</t>
  </si>
  <si>
    <t>ENSMUSG00000097150</t>
  </si>
  <si>
    <t>Gm26513</t>
  </si>
  <si>
    <t>ENSMUSG00000097162</t>
  </si>
  <si>
    <t>2310010J17Rik</t>
  </si>
  <si>
    <t>ENSMUSG00000097164</t>
  </si>
  <si>
    <t>Cep83os</t>
  </si>
  <si>
    <t>ENSMUSG00000097165</t>
  </si>
  <si>
    <t>2210008F06Rik</t>
  </si>
  <si>
    <t>ENSMUSG00000097167</t>
  </si>
  <si>
    <t>Gm16740</t>
  </si>
  <si>
    <t>ENSMUSG00000097174</t>
  </si>
  <si>
    <t>Gm4890</t>
  </si>
  <si>
    <t>ENSMUSG00000097177</t>
  </si>
  <si>
    <t>9330159M07Rik</t>
  </si>
  <si>
    <t>ENSMUSG00000097180</t>
  </si>
  <si>
    <t>2700038G22Rik</t>
  </si>
  <si>
    <t>ENSMUSG00000097183</t>
  </si>
  <si>
    <t>Gm17501</t>
  </si>
  <si>
    <t>ENSMUSG00000097187</t>
  </si>
  <si>
    <t>Gm19426</t>
  </si>
  <si>
    <t>ENSMUSG00000097195</t>
  </si>
  <si>
    <t>Snhg5</t>
  </si>
  <si>
    <t>ENSMUSG00000097204</t>
  </si>
  <si>
    <t>Gm17690</t>
  </si>
  <si>
    <t>ENSMUSG00000097207</t>
  </si>
  <si>
    <t>6030443J06Rik</t>
  </si>
  <si>
    <t>ENSMUSG00000097217</t>
  </si>
  <si>
    <t>Gm26549</t>
  </si>
  <si>
    <t>ENSMUSG00000097223</t>
  </si>
  <si>
    <t>Gm2449</t>
  </si>
  <si>
    <t>ENSMUSG00000097242</t>
  </si>
  <si>
    <t>Gm16907</t>
  </si>
  <si>
    <t>ENSMUSG00000097245</t>
  </si>
  <si>
    <t>Gm5421</t>
  </si>
  <si>
    <t>ENSMUSG00000097252</t>
  </si>
  <si>
    <t>Gm6634</t>
  </si>
  <si>
    <t>ENSMUSG00000097253</t>
  </si>
  <si>
    <t>Gm26770</t>
  </si>
  <si>
    <t>ENSMUSG00000097258</t>
  </si>
  <si>
    <t>Gm26767</t>
  </si>
  <si>
    <t>ENSMUSG00000097267</t>
  </si>
  <si>
    <t>1700109K24Rik</t>
  </si>
  <si>
    <t>ENSMUSG00000097271</t>
  </si>
  <si>
    <t>Gm9903</t>
  </si>
  <si>
    <t>ENSMUSG00000097275</t>
  </si>
  <si>
    <t>Gm26648</t>
  </si>
  <si>
    <t>ENSMUSG00000097276</t>
  </si>
  <si>
    <t>4930525G20Rik</t>
  </si>
  <si>
    <t>ENSMUSG00000097277</t>
  </si>
  <si>
    <t>2900076A07Rik</t>
  </si>
  <si>
    <t>ENSMUSG00000097289</t>
  </si>
  <si>
    <t>2010300F17Rik</t>
  </si>
  <si>
    <t>ENSMUSG00000097290</t>
  </si>
  <si>
    <t>1300002E11Rik</t>
  </si>
  <si>
    <t>ENSMUSG00000097292</t>
  </si>
  <si>
    <t>A230107N01Rik</t>
  </si>
  <si>
    <t>ENSMUSG00000097296</t>
  </si>
  <si>
    <t>Gm26532</t>
  </si>
  <si>
    <t>ENSMUSG00000097309</t>
  </si>
  <si>
    <t>Gm17249</t>
  </si>
  <si>
    <t>ENSMUSG00000097316</t>
  </si>
  <si>
    <t>Gm10516</t>
  </si>
  <si>
    <t>ENSMUSG00000097318</t>
  </si>
  <si>
    <t>1700007L15Rik</t>
  </si>
  <si>
    <t>ENSMUSG00000097320</t>
  </si>
  <si>
    <t>Tmem147os</t>
  </si>
  <si>
    <t>ENSMUSG00000097324</t>
  </si>
  <si>
    <t>Carmn</t>
  </si>
  <si>
    <t>ENSMUSG00000097328</t>
  </si>
  <si>
    <t>Tnfsf12</t>
  </si>
  <si>
    <t>ENSMUSG00000097331</t>
  </si>
  <si>
    <t>F420014N23Rik</t>
  </si>
  <si>
    <t>ENSMUSG00000097333</t>
  </si>
  <si>
    <t>Zfp87</t>
  </si>
  <si>
    <t>ENSMUSG00000097337</t>
  </si>
  <si>
    <t>Gm26606</t>
  </si>
  <si>
    <t>ENSMUSG00000097340</t>
  </si>
  <si>
    <t>Gm26617</t>
  </si>
  <si>
    <t>ENSMUSG00000097343</t>
  </si>
  <si>
    <t>9030407P20Rik</t>
  </si>
  <si>
    <t>ENSMUSG00000097345</t>
  </si>
  <si>
    <t>AA543186</t>
  </si>
  <si>
    <t>ENSMUSG00000097347</t>
  </si>
  <si>
    <t>Gm17275</t>
  </si>
  <si>
    <t>ENSMUSG00000097350</t>
  </si>
  <si>
    <t>4732491K20Rik</t>
  </si>
  <si>
    <t>ENSMUSG00000097352</t>
  </si>
  <si>
    <t>C920009B18Rik</t>
  </si>
  <si>
    <t>ENSMUSG00000097353</t>
  </si>
  <si>
    <t>A430046D13Rik</t>
  </si>
  <si>
    <t>ENSMUSG00000097354</t>
  </si>
  <si>
    <t>2310001H17Rik</t>
  </si>
  <si>
    <t>ENSMUSG00000097360</t>
  </si>
  <si>
    <t>9430065F17Rik</t>
  </si>
  <si>
    <t>ENSMUSG00000097375</t>
  </si>
  <si>
    <t>6720427I07Rik</t>
  </si>
  <si>
    <t>ENSMUSG00000097378</t>
  </si>
  <si>
    <t>B230208H11Rik</t>
  </si>
  <si>
    <t>ENSMUSG00000097379</t>
  </si>
  <si>
    <t>Gm26873</t>
  </si>
  <si>
    <t>ENSMUSG00000097386</t>
  </si>
  <si>
    <t>9130213A22Rik</t>
  </si>
  <si>
    <t>ENSMUSG00000097392</t>
  </si>
  <si>
    <t>D930016D06Rik</t>
  </si>
  <si>
    <t>ENSMUSG00000097397</t>
  </si>
  <si>
    <t>Gm16861</t>
  </si>
  <si>
    <t>ENSMUSG00000097401</t>
  </si>
  <si>
    <t>Gm26744</t>
  </si>
  <si>
    <t>ENSMUSG00000097402</t>
  </si>
  <si>
    <t>Gm17399</t>
  </si>
  <si>
    <t>ENSMUSG00000097404</t>
  </si>
  <si>
    <t>Gm10814</t>
  </si>
  <si>
    <t>ENSMUSG00000097412</t>
  </si>
  <si>
    <t>1810014B01Rik</t>
  </si>
  <si>
    <t>ENSMUSG00000097415</t>
  </si>
  <si>
    <t>AU020206</t>
  </si>
  <si>
    <t>ENSMUSG00000097418</t>
  </si>
  <si>
    <t>Mir155hg</t>
  </si>
  <si>
    <t>ENSMUSG00000097430</t>
  </si>
  <si>
    <t>Gm10544</t>
  </si>
  <si>
    <t>ENSMUSG00000097439</t>
  </si>
  <si>
    <t>Gm16754</t>
  </si>
  <si>
    <t>ENSMUSG00000097448</t>
  </si>
  <si>
    <t>Platr22</t>
  </si>
  <si>
    <t>ENSMUSG00000097462</t>
  </si>
  <si>
    <t>9530026P05Rik</t>
  </si>
  <si>
    <t>ENSMUSG00000097467</t>
  </si>
  <si>
    <t>Gm26737</t>
  </si>
  <si>
    <t>ENSMUSG00000097487</t>
  </si>
  <si>
    <t>Ptges3l</t>
  </si>
  <si>
    <t>ENSMUSG00000097488</t>
  </si>
  <si>
    <t>4732487G21Rik</t>
  </si>
  <si>
    <t>ENSMUSG00000097503</t>
  </si>
  <si>
    <t>3110045C21Rik</t>
  </si>
  <si>
    <t>ENSMUSG00000097518</t>
  </si>
  <si>
    <t>Gm26694</t>
  </si>
  <si>
    <t>ENSMUSG00000097519</t>
  </si>
  <si>
    <t>4930558J18Rik</t>
  </si>
  <si>
    <t>ENSMUSG00000097530</t>
  </si>
  <si>
    <t>Kansl2-ps</t>
  </si>
  <si>
    <t>ENSMUSG00000097534</t>
  </si>
  <si>
    <t>Gm16675</t>
  </si>
  <si>
    <t>ENSMUSG00000097536</t>
  </si>
  <si>
    <t>2610037D02Rik</t>
  </si>
  <si>
    <t>ENSMUSG00000097537</t>
  </si>
  <si>
    <t>2610020C07Rik</t>
  </si>
  <si>
    <t>ENSMUSG00000097559</t>
  </si>
  <si>
    <t>D430018E03Rik</t>
  </si>
  <si>
    <t>ENSMUSG00000097567</t>
  </si>
  <si>
    <t>Gm26637</t>
  </si>
  <si>
    <t>ENSMUSG00000097571</t>
  </si>
  <si>
    <t>Jpx</t>
  </si>
  <si>
    <t>ENSMUSG00000097572</t>
  </si>
  <si>
    <t>Gm26797</t>
  </si>
  <si>
    <t>ENSMUSG00000097574</t>
  </si>
  <si>
    <t>C920006O11Rik</t>
  </si>
  <si>
    <t>ENSMUSG00000097577</t>
  </si>
  <si>
    <t>6230400D17Rik</t>
  </si>
  <si>
    <t>ENSMUSG00000097589</t>
  </si>
  <si>
    <t>Dleu2</t>
  </si>
  <si>
    <t>ENSMUSG00000097616</t>
  </si>
  <si>
    <t>1110019D14Rik</t>
  </si>
  <si>
    <t>ENSMUSG00000097617</t>
  </si>
  <si>
    <t>Gm10687</t>
  </si>
  <si>
    <t>ENSMUSG00000097635</t>
  </si>
  <si>
    <t>Gm26826</t>
  </si>
  <si>
    <t>ENSMUSG00000097640</t>
  </si>
  <si>
    <t>Gm20033</t>
  </si>
  <si>
    <t>ENSMUSG00000097649</t>
  </si>
  <si>
    <t>Gm10561</t>
  </si>
  <si>
    <t>ENSMUSG00000097658</t>
  </si>
  <si>
    <t>Gm16755</t>
  </si>
  <si>
    <t>ENSMUSG00000097684</t>
  </si>
  <si>
    <t>Gm26645</t>
  </si>
  <si>
    <t>ENSMUSG00000097715</t>
  </si>
  <si>
    <t>Gpr137b-ps</t>
  </si>
  <si>
    <t>ENSMUSG00000097729</t>
  </si>
  <si>
    <t>2310015A10Rik</t>
  </si>
  <si>
    <t>ENSMUSG00000097734</t>
  </si>
  <si>
    <t>B930082K07Rik</t>
  </si>
  <si>
    <t>ENSMUSG00000097737</t>
  </si>
  <si>
    <t>Gm26530</t>
  </si>
  <si>
    <t>ENSMUSG00000097743</t>
  </si>
  <si>
    <t>Gm16973</t>
  </si>
  <si>
    <t>ENSMUSG00000097746</t>
  </si>
  <si>
    <t>Gm6225</t>
  </si>
  <si>
    <t>ENSMUSG00000097750</t>
  </si>
  <si>
    <t>Gm4673</t>
  </si>
  <si>
    <t>ENSMUSG00000097754</t>
  </si>
  <si>
    <t>Ptgs2os2</t>
  </si>
  <si>
    <t>ENSMUSG00000097755</t>
  </si>
  <si>
    <t>2010110K18Rik</t>
  </si>
  <si>
    <t>ENSMUSG00000097757</t>
  </si>
  <si>
    <t>Gm17518</t>
  </si>
  <si>
    <t>ENSMUSG00000097772</t>
  </si>
  <si>
    <t>5430416N02Rik</t>
  </si>
  <si>
    <t>ENSMUSG00000097777</t>
  </si>
  <si>
    <t>Gm16794</t>
  </si>
  <si>
    <t>ENSMUSG00000097784</t>
  </si>
  <si>
    <t>A430105J06Rik</t>
  </si>
  <si>
    <t>ENSMUSG00000097785</t>
  </si>
  <si>
    <t>B230217O12Rik</t>
  </si>
  <si>
    <t>ENSMUSG00000097787</t>
  </si>
  <si>
    <t>2700046G09Rik</t>
  </si>
  <si>
    <t>ENSMUSG00000097789</t>
  </si>
  <si>
    <t>Gm2115</t>
  </si>
  <si>
    <t>ENSMUSG00000097791</t>
  </si>
  <si>
    <t>Gm17315</t>
  </si>
  <si>
    <t>ENSMUSG00000097792</t>
  </si>
  <si>
    <t>Gm27042</t>
  </si>
  <si>
    <t>ENSMUSG00000097793</t>
  </si>
  <si>
    <t>Gm17259</t>
  </si>
  <si>
    <t>ENSMUSG00000097804</t>
  </si>
  <si>
    <t>Gm16685</t>
  </si>
  <si>
    <t>ENSMUSG00000097806</t>
  </si>
  <si>
    <t>Gm6556</t>
  </si>
  <si>
    <t>ENSMUSG00000097815</t>
  </si>
  <si>
    <t>Gm26809</t>
  </si>
  <si>
    <t>ENSMUSG00000097816</t>
  </si>
  <si>
    <t>Gm26811</t>
  </si>
  <si>
    <t>ENSMUSG00000097820</t>
  </si>
  <si>
    <t>E530011L22Rik</t>
  </si>
  <si>
    <t>ENSMUSG00000097831</t>
  </si>
  <si>
    <t>4930540M05Rik</t>
  </si>
  <si>
    <t>ENSMUSG00000097835</t>
  </si>
  <si>
    <t>Gm26910</t>
  </si>
  <si>
    <t>ENSMUSG00000097842</t>
  </si>
  <si>
    <t>9330104G04Rik</t>
  </si>
  <si>
    <t>ENSMUSG00000097855</t>
  </si>
  <si>
    <t>A930007I19Rik</t>
  </si>
  <si>
    <t>ENSMUSG00000097858</t>
  </si>
  <si>
    <t>9530052C20Rik</t>
  </si>
  <si>
    <t>ENSMUSG00000097867</t>
  </si>
  <si>
    <t>Lppos</t>
  </si>
  <si>
    <t>ENSMUSG00000097882</t>
  </si>
  <si>
    <t>0610038B21Rik</t>
  </si>
  <si>
    <t>ENSMUSG00000097885</t>
  </si>
  <si>
    <t>5031434O11Rik</t>
  </si>
  <si>
    <t>ENSMUSG00000097906</t>
  </si>
  <si>
    <t>Gm9625</t>
  </si>
  <si>
    <t>ENSMUSG00000097908</t>
  </si>
  <si>
    <t>4933404O12Rik</t>
  </si>
  <si>
    <t>ENSMUSG00000097924</t>
  </si>
  <si>
    <t>A730020E08Rik</t>
  </si>
  <si>
    <t>ENSMUSG00000097944</t>
  </si>
  <si>
    <t>A130014A01Rik</t>
  </si>
  <si>
    <t>ENSMUSG00000097960</t>
  </si>
  <si>
    <t>A330074K22Rik</t>
  </si>
  <si>
    <t>ENSMUSG00000097971</t>
  </si>
  <si>
    <t>Gm26917</t>
  </si>
  <si>
    <t>ENSMUSG00000097993</t>
  </si>
  <si>
    <t>Ptprv</t>
  </si>
  <si>
    <t>ENSMUSG00000097994</t>
  </si>
  <si>
    <t>Gm26982</t>
  </si>
  <si>
    <t>ENSMUSG00000098024</t>
  </si>
  <si>
    <t>Gm27003</t>
  </si>
  <si>
    <t>ENSMUSG00000098041</t>
  </si>
  <si>
    <t>Gm26981</t>
  </si>
  <si>
    <t>ENSMUSG00000098050</t>
  </si>
  <si>
    <t>Gm5345</t>
  </si>
  <si>
    <t>ENSMUSG00000098066</t>
  </si>
  <si>
    <t>Gm26944</t>
  </si>
  <si>
    <t>ENSMUSG00000098090</t>
  </si>
  <si>
    <t>2700099C18Rik</t>
  </si>
  <si>
    <t>ENSMUSG00000098098</t>
  </si>
  <si>
    <t>Bvht</t>
  </si>
  <si>
    <t>ENSMUSG00000098183</t>
  </si>
  <si>
    <t>Gm27010</t>
  </si>
  <si>
    <t>ENSMUSG00000098188</t>
  </si>
  <si>
    <t>Sowahc</t>
  </si>
  <si>
    <t>ENSMUSG00000098234</t>
  </si>
  <si>
    <t>Snhg6</t>
  </si>
  <si>
    <t>ENSMUSG00000098318</t>
  </si>
  <si>
    <t>Lockd</t>
  </si>
  <si>
    <t>ENSMUSG00000098332</t>
  </si>
  <si>
    <t>2310009A05Rik</t>
  </si>
  <si>
    <t>ENSMUSG00000098404</t>
  </si>
  <si>
    <t>Mrip-ps</t>
  </si>
  <si>
    <t>ENSMUSG00000098557</t>
  </si>
  <si>
    <t>Kctd12</t>
  </si>
  <si>
    <t>ENSMUSG00000098620</t>
  </si>
  <si>
    <t>Gm27209</t>
  </si>
  <si>
    <t>ENSMUSG00000098702</t>
  </si>
  <si>
    <t>1500015A07Rik</t>
  </si>
  <si>
    <t>ENSMUSG00000098749</t>
  </si>
  <si>
    <t>Gm27477</t>
  </si>
  <si>
    <t>ENSMUSG00000098905</t>
  </si>
  <si>
    <t>Zfp953</t>
  </si>
  <si>
    <t>ENSMUSG00000098912</t>
  </si>
  <si>
    <t>1500004A13Rik</t>
  </si>
  <si>
    <t>ENSMUSG00000098923</t>
  </si>
  <si>
    <t>Tmem185b</t>
  </si>
  <si>
    <t>ENSMUSG00000098973</t>
  </si>
  <si>
    <t>Mir6236</t>
  </si>
  <si>
    <t>ENSMUSG00000099034</t>
  </si>
  <si>
    <t>2810039B14Rik</t>
  </si>
  <si>
    <t>ENSMUSG00000099083</t>
  </si>
  <si>
    <t>Atf7</t>
  </si>
  <si>
    <t>ENSMUSG00000099094</t>
  </si>
  <si>
    <t>Gm19569</t>
  </si>
  <si>
    <t>ENSMUSG00000099137</t>
  </si>
  <si>
    <t>Gm10603</t>
  </si>
  <si>
    <t>ENSMUSG00000099397</t>
  </si>
  <si>
    <t>Gm7809</t>
  </si>
  <si>
    <t>ENSMUSG00000099465</t>
  </si>
  <si>
    <t>Gm3830</t>
  </si>
  <si>
    <t>ENSMUSG00000099471</t>
  </si>
  <si>
    <t>Gm8451</t>
  </si>
  <si>
    <t>ENSMUSG00000099478</t>
  </si>
  <si>
    <t>Gm28370</t>
  </si>
  <si>
    <t>ENSMUSG00000099481</t>
  </si>
  <si>
    <t>Xndc1</t>
  </si>
  <si>
    <t>ENSMUSG00000099583</t>
  </si>
  <si>
    <t>Hist1h3d</t>
  </si>
  <si>
    <t>ENSMUSG00000099632</t>
  </si>
  <si>
    <t>2900093K20Rik</t>
  </si>
  <si>
    <t>ENSMUSG00000099655</t>
  </si>
  <si>
    <t>2310034G01Rik</t>
  </si>
  <si>
    <t>ENSMUSG00000099681</t>
  </si>
  <si>
    <t>1700052K11Rik</t>
  </si>
  <si>
    <t>ENSMUSG00000099689</t>
  </si>
  <si>
    <t>Zfp383</t>
  </si>
  <si>
    <t>ENSMUSG00000099764</t>
  </si>
  <si>
    <t>Rps10-ps2</t>
  </si>
  <si>
    <t>ENSMUSG00000099843</t>
  </si>
  <si>
    <t>Gm7160</t>
  </si>
  <si>
    <t>ENSMUSG00000099881</t>
  </si>
  <si>
    <t>2810013P06Rik</t>
  </si>
  <si>
    <t>ENSMUSG00000099923</t>
  </si>
  <si>
    <t>1700105P06Rik</t>
  </si>
  <si>
    <t>ENSMUSG00000099966</t>
  </si>
  <si>
    <t>2810402E24Rik</t>
  </si>
  <si>
    <t>ENSMUSG00000100005</t>
  </si>
  <si>
    <t>B130024G19Rik</t>
  </si>
  <si>
    <t>ENSMUSG00000100017</t>
  </si>
  <si>
    <t>2410022M11Rik</t>
  </si>
  <si>
    <t>ENSMUSG00000100075</t>
  </si>
  <si>
    <t>1700018L02Rik</t>
  </si>
  <si>
    <t>ENSMUSG00000100078</t>
  </si>
  <si>
    <t>Gm6170</t>
  </si>
  <si>
    <t>ENSMUSG00000100084</t>
  </si>
  <si>
    <t>2310068J16Rik</t>
  </si>
  <si>
    <t>ENSMUSG00000100131</t>
  </si>
  <si>
    <t>Gm28439</t>
  </si>
  <si>
    <t>ENSMUSG00000100153</t>
  </si>
  <si>
    <t>Ppp1ccb</t>
  </si>
  <si>
    <t>ENSMUSG00000100158</t>
  </si>
  <si>
    <t>Gm28119</t>
  </si>
  <si>
    <t>ENSMUSG00000100164</t>
  </si>
  <si>
    <t>2610306M01Rik</t>
  </si>
  <si>
    <t>ENSMUSG00000100199</t>
  </si>
  <si>
    <t>Gm20324</t>
  </si>
  <si>
    <t>ENSMUSG00000100201</t>
  </si>
  <si>
    <t>Gm29093</t>
  </si>
  <si>
    <t>ENSMUSG00000100213</t>
  </si>
  <si>
    <t>Gm28151</t>
  </si>
  <si>
    <t>ENSMUSG00000100235</t>
  </si>
  <si>
    <t>Gm28557</t>
  </si>
  <si>
    <t>ENSMUSG00000100455</t>
  </si>
  <si>
    <t>Gm29170</t>
  </si>
  <si>
    <t>ENSMUSG00000100594</t>
  </si>
  <si>
    <t>2810414N06Rik</t>
  </si>
  <si>
    <t>ENSMUSG00000100599</t>
  </si>
  <si>
    <t>1700120C14Rik</t>
  </si>
  <si>
    <t>ENSMUSG00000100629</t>
  </si>
  <si>
    <t>Gm28192</t>
  </si>
  <si>
    <t>ENSMUSG00000100680</t>
  </si>
  <si>
    <t>1810044D09Rik</t>
  </si>
  <si>
    <t>ENSMUSG00000100747</t>
  </si>
  <si>
    <t>1700084E18Rik</t>
  </si>
  <si>
    <t>ENSMUSG00000100779</t>
  </si>
  <si>
    <t>Gm29292</t>
  </si>
  <si>
    <t>ENSMUSG00000100826</t>
  </si>
  <si>
    <t>Snhg14</t>
  </si>
  <si>
    <t>ENSMUSG00000100862</t>
  </si>
  <si>
    <t>Gm10925</t>
  </si>
  <si>
    <t>ENSMUSG00000100863</t>
  </si>
  <si>
    <t>Gm12669</t>
  </si>
  <si>
    <t>ENSMUSG00000100865</t>
  </si>
  <si>
    <t>Gm9320</t>
  </si>
  <si>
    <t>ENSMUSG00000100876</t>
  </si>
  <si>
    <t>2810454H06Rik</t>
  </si>
  <si>
    <t>ENSMUSG00000100954</t>
  </si>
  <si>
    <t>Gm10138</t>
  </si>
  <si>
    <t>ENSMUSG00000100967</t>
  </si>
  <si>
    <t>Gm29666</t>
  </si>
  <si>
    <t>ENSMUSG00000100975</t>
  </si>
  <si>
    <t>Gm28875</t>
  </si>
  <si>
    <t>ENSMUSG00000100980</t>
  </si>
  <si>
    <t>Gm29100</t>
  </si>
  <si>
    <t>ENSMUSG00000101037</t>
  </si>
  <si>
    <t>Gm28424</t>
  </si>
  <si>
    <t>ENSMUSG00000101111</t>
  </si>
  <si>
    <t>Gm28437</t>
  </si>
  <si>
    <t>ENSMUSG00000101188</t>
  </si>
  <si>
    <t>Eif4a-ps4</t>
  </si>
  <si>
    <t>ENSMUSG00000101191</t>
  </si>
  <si>
    <t>Gm28809</t>
  </si>
  <si>
    <t>ENSMUSG00000101225</t>
  </si>
  <si>
    <t>1700008J07Rik</t>
  </si>
  <si>
    <t>ENSMUSG00000101249</t>
  </si>
  <si>
    <t>Gm29216</t>
  </si>
  <si>
    <t>ENSMUSG00000101320</t>
  </si>
  <si>
    <t>Gm28529</t>
  </si>
  <si>
    <t>ENSMUSG00000101335</t>
  </si>
  <si>
    <t>Gm28229</t>
  </si>
  <si>
    <t>ENSMUSG00000101356</t>
  </si>
  <si>
    <t>Gm28876</t>
  </si>
  <si>
    <t>ENSMUSG00000101431</t>
  </si>
  <si>
    <t>Gm7901</t>
  </si>
  <si>
    <t>ENSMUSG00000101450</t>
  </si>
  <si>
    <t>Gm28941</t>
  </si>
  <si>
    <t>ENSMUSG00000101493</t>
  </si>
  <si>
    <t>2810405F17Rik</t>
  </si>
  <si>
    <t>ENSMUSG00000101523</t>
  </si>
  <si>
    <t>Gm10031</t>
  </si>
  <si>
    <t>ENSMUSG00000101599</t>
  </si>
  <si>
    <t>Gm20342</t>
  </si>
  <si>
    <t>ENSMUSG00000101609</t>
  </si>
  <si>
    <t>Kcnq1ot1</t>
  </si>
  <si>
    <t>ENSMUSG00000101795</t>
  </si>
  <si>
    <t>Gm5835</t>
  </si>
  <si>
    <t>ENSMUSG00000101856</t>
  </si>
  <si>
    <t>1700096K18Rik</t>
  </si>
  <si>
    <t>ENSMUSG00000101872</t>
  </si>
  <si>
    <t>Gm29237</t>
  </si>
  <si>
    <t>ENSMUSG00000101892</t>
  </si>
  <si>
    <t>9130401M01Rik</t>
  </si>
  <si>
    <t>ENSMUSG00000101939</t>
  </si>
  <si>
    <t>Gm28438</t>
  </si>
  <si>
    <t>ENSMUSG00000101970</t>
  </si>
  <si>
    <t>1810026B05Rik</t>
  </si>
  <si>
    <t>ENSMUSG00000102070</t>
  </si>
  <si>
    <t>Gm28661</t>
  </si>
  <si>
    <t>ENSMUSG00000102101</t>
  </si>
  <si>
    <t>Zbtb11os1</t>
  </si>
  <si>
    <t>ENSMUSG00000102143</t>
  </si>
  <si>
    <t>Gm38057</t>
  </si>
  <si>
    <t>ENSMUSG00000102202</t>
  </si>
  <si>
    <t>Gm33280</t>
  </si>
  <si>
    <t>ENSMUSG00000102224</t>
  </si>
  <si>
    <t>4930447F24Rik</t>
  </si>
  <si>
    <t>ENSMUSG00000102252</t>
  </si>
  <si>
    <t>Snrpn</t>
  </si>
  <si>
    <t>ENSMUSG00000102278</t>
  </si>
  <si>
    <t>Gm37145</t>
  </si>
  <si>
    <t>ENSMUSG00000102297</t>
  </si>
  <si>
    <t>5730585A16Rik</t>
  </si>
  <si>
    <t>ENSMUSG00000102302</t>
  </si>
  <si>
    <t>Gm38190</t>
  </si>
  <si>
    <t>ENSMUSG00000102336</t>
  </si>
  <si>
    <t>Gm37233</t>
  </si>
  <si>
    <t>ENSMUSG00000102411</t>
  </si>
  <si>
    <t>Gm36936</t>
  </si>
  <si>
    <t>ENSMUSG00000102428</t>
  </si>
  <si>
    <t>Pcdhga12</t>
  </si>
  <si>
    <t>ENSMUSG00000102440</t>
  </si>
  <si>
    <t>Pcdhga9</t>
  </si>
  <si>
    <t>ENSMUSG00000102496</t>
  </si>
  <si>
    <t>Gm36989</t>
  </si>
  <si>
    <t>ENSMUSG00000102543</t>
  </si>
  <si>
    <t>Pcdhgc5</t>
  </si>
  <si>
    <t>ENSMUSG00000102545</t>
  </si>
  <si>
    <t>6430573P05Rik</t>
  </si>
  <si>
    <t>ENSMUSG00000102550</t>
  </si>
  <si>
    <t>Gm8276</t>
  </si>
  <si>
    <t>ENSMUSG00000102555</t>
  </si>
  <si>
    <t>6430511E19Rik</t>
  </si>
  <si>
    <t>ENSMUSG00000102559</t>
  </si>
  <si>
    <t>Gm37570</t>
  </si>
  <si>
    <t>ENSMUSG00000102570</t>
  </si>
  <si>
    <t>Gm37968</t>
  </si>
  <si>
    <t>ENSMUSG00000102593</t>
  </si>
  <si>
    <t>Gm38384</t>
  </si>
  <si>
    <t>ENSMUSG00000102602</t>
  </si>
  <si>
    <t>A930004J17Rik</t>
  </si>
  <si>
    <t>ENSMUSG00000102644</t>
  </si>
  <si>
    <t>Thap6</t>
  </si>
  <si>
    <t>ENSMUSG00000102692</t>
  </si>
  <si>
    <t>Dchs2</t>
  </si>
  <si>
    <t>ENSMUSG00000102742</t>
  </si>
  <si>
    <t>Pcdhga11</t>
  </si>
  <si>
    <t>ENSMUSG00000102748</t>
  </si>
  <si>
    <t>Pcdhgb2</t>
  </si>
  <si>
    <t>ENSMUSG00000102758</t>
  </si>
  <si>
    <t>Naaladl2</t>
  </si>
  <si>
    <t>ENSMUSG00000102780</t>
  </si>
  <si>
    <t>Gm38253</t>
  </si>
  <si>
    <t>ENSMUSG00000102813</t>
  </si>
  <si>
    <t>Gm37795</t>
  </si>
  <si>
    <t>ENSMUSG00000102861</t>
  </si>
  <si>
    <t>Gm37637</t>
  </si>
  <si>
    <t>ENSMUSG00000102869</t>
  </si>
  <si>
    <t>2900097C17Rik</t>
  </si>
  <si>
    <t>ENSMUSG00000102882</t>
  </si>
  <si>
    <t>Gm2065</t>
  </si>
  <si>
    <t>ENSMUSG00000102918</t>
  </si>
  <si>
    <t>Pcdhgc3</t>
  </si>
  <si>
    <t>ENSMUSG00000102976</t>
  </si>
  <si>
    <t>Zc3h11a</t>
  </si>
  <si>
    <t>ENSMUSG00000103009</t>
  </si>
  <si>
    <t>Gm4430</t>
  </si>
  <si>
    <t>ENSMUSG00000103030</t>
  </si>
  <si>
    <t>E330011M16Rik</t>
  </si>
  <si>
    <t>ENSMUSG00000103039</t>
  </si>
  <si>
    <t>Gm37123</t>
  </si>
  <si>
    <t>ENSMUSG00000103041</t>
  </si>
  <si>
    <t>Gm37305</t>
  </si>
  <si>
    <t>ENSMUSG00000103046</t>
  </si>
  <si>
    <t>Gm37309</t>
  </si>
  <si>
    <t>ENSMUSG00000103047</t>
  </si>
  <si>
    <t>Gm37310</t>
  </si>
  <si>
    <t>ENSMUSG00000103081</t>
  </si>
  <si>
    <t>Pcdhgb8</t>
  </si>
  <si>
    <t>ENSMUSG00000103088</t>
  </si>
  <si>
    <t>Pcdhgb6</t>
  </si>
  <si>
    <t>ENSMUSG00000103103</t>
  </si>
  <si>
    <t>4833445I07Rik</t>
  </si>
  <si>
    <t>ENSMUSG00000103115</t>
  </si>
  <si>
    <t>Gm37584</t>
  </si>
  <si>
    <t>ENSMUSG00000103144</t>
  </si>
  <si>
    <t>Pcdhga1</t>
  </si>
  <si>
    <t>ENSMUSG00000103183</t>
  </si>
  <si>
    <t>Gm37090</t>
  </si>
  <si>
    <t>ENSMUSG00000103285</t>
  </si>
  <si>
    <t>Gm37274</t>
  </si>
  <si>
    <t>ENSMUSG00000103292</t>
  </si>
  <si>
    <t>Gm35048</t>
  </si>
  <si>
    <t>ENSMUSG00000103309</t>
  </si>
  <si>
    <t>BC037039</t>
  </si>
  <si>
    <t>ENSMUSG00000103313</t>
  </si>
  <si>
    <t>Gm38357</t>
  </si>
  <si>
    <t>ENSMUSG00000103332</t>
  </si>
  <si>
    <t>Pcdhga2</t>
  </si>
  <si>
    <t>ENSMUSG00000103400</t>
  </si>
  <si>
    <t>Gm15853</t>
  </si>
  <si>
    <t>ENSMUSG00000103507</t>
  </si>
  <si>
    <t>Gm38375</t>
  </si>
  <si>
    <t>ENSMUSG00000103509</t>
  </si>
  <si>
    <t>Gm38372</t>
  </si>
  <si>
    <t>ENSMUSG00000103520</t>
  </si>
  <si>
    <t>1110025M09Rik</t>
  </si>
  <si>
    <t>ENSMUSG00000103567</t>
  </si>
  <si>
    <t>Pcdhga5</t>
  </si>
  <si>
    <t>ENSMUSG00000103649</t>
  </si>
  <si>
    <t>Gm37768</t>
  </si>
  <si>
    <t>ENSMUSG00000103672</t>
  </si>
  <si>
    <t>Gm37621</t>
  </si>
  <si>
    <t>ENSMUSG00000103677</t>
  </si>
  <si>
    <t>Pcdhga4</t>
  </si>
  <si>
    <t>ENSMUSG00000103697</t>
  </si>
  <si>
    <t>Gm38020</t>
  </si>
  <si>
    <t>ENSMUSG00000103715</t>
  </si>
  <si>
    <t>4933431K14Rik</t>
  </si>
  <si>
    <t>ENSMUSG00000103726</t>
  </si>
  <si>
    <t>Gm30074</t>
  </si>
  <si>
    <t>ENSMUSG00000103746</t>
  </si>
  <si>
    <t>1700001G17Rik</t>
  </si>
  <si>
    <t>ENSMUSG00000103793</t>
  </si>
  <si>
    <t>Pcdhga6</t>
  </si>
  <si>
    <t>ENSMUSG00000103839</t>
  </si>
  <si>
    <t>Gm37607</t>
  </si>
  <si>
    <t>ENSMUSG00000103898</t>
  </si>
  <si>
    <t>Gm30238</t>
  </si>
  <si>
    <t>ENSMUSG00000103901</t>
  </si>
  <si>
    <t>Gm37499</t>
  </si>
  <si>
    <t>ENSMUSG00000103906</t>
  </si>
  <si>
    <t>Tigd5</t>
  </si>
  <si>
    <t>ENSMUSG00000103928</t>
  </si>
  <si>
    <t>Gm37893</t>
  </si>
  <si>
    <t>ENSMUSG00000103983</t>
  </si>
  <si>
    <t>Gm20045</t>
  </si>
  <si>
    <t>ENSMUSG00000104063</t>
  </si>
  <si>
    <t>Pcdhgb7</t>
  </si>
  <si>
    <t>ENSMUSG00000104164</t>
  </si>
  <si>
    <t>Gm38248</t>
  </si>
  <si>
    <t>ENSMUSG00000104168</t>
  </si>
  <si>
    <t>Gm38250</t>
  </si>
  <si>
    <t>ENSMUSG00000104195</t>
  </si>
  <si>
    <t>B230377A18Rik</t>
  </si>
  <si>
    <t>ENSMUSG00000104204</t>
  </si>
  <si>
    <t>Gm37397</t>
  </si>
  <si>
    <t>ENSMUSG00000104245</t>
  </si>
  <si>
    <t>Gm38155</t>
  </si>
  <si>
    <t>ENSMUSG00000104253</t>
  </si>
  <si>
    <t>Gm37174</t>
  </si>
  <si>
    <t>ENSMUSG00000104342</t>
  </si>
  <si>
    <t>Gm36401</t>
  </si>
  <si>
    <t>ENSMUSG00000104344</t>
  </si>
  <si>
    <t>Gm38077</t>
  </si>
  <si>
    <t>ENSMUSG00000104346</t>
  </si>
  <si>
    <t>Pcdhga3</t>
  </si>
  <si>
    <t>ENSMUSG00000104394</t>
  </si>
  <si>
    <t>Gm37254</t>
  </si>
  <si>
    <t>ENSMUSG00000104399</t>
  </si>
  <si>
    <t>Gm37963</t>
  </si>
  <si>
    <t>ENSMUSG00000104435</t>
  </si>
  <si>
    <t>Gm37422</t>
  </si>
  <si>
    <t>ENSMUSG00000104453</t>
  </si>
  <si>
    <t>Gm37829</t>
  </si>
  <si>
    <t>ENSMUSG00000104496</t>
  </si>
  <si>
    <t>Gm5837</t>
  </si>
  <si>
    <t>ENSMUSG00000104528</t>
  </si>
  <si>
    <t>Gm43314</t>
  </si>
  <si>
    <t>ENSMUSG00000104546</t>
  </si>
  <si>
    <t>Gm43858</t>
  </si>
  <si>
    <t>ENSMUSG00000104548</t>
  </si>
  <si>
    <t>Gm43857</t>
  </si>
  <si>
    <t>ENSMUSG00000104686</t>
  </si>
  <si>
    <t>Gm42815</t>
  </si>
  <si>
    <t>ENSMUSG00000104713</t>
  </si>
  <si>
    <t>Gbp6</t>
  </si>
  <si>
    <t>ENSMUSG00000104784</t>
  </si>
  <si>
    <t>Gm42984</t>
  </si>
  <si>
    <t>ENSMUSG00000104802</t>
  </si>
  <si>
    <t>Gm5869</t>
  </si>
  <si>
    <t>ENSMUSG00000104814</t>
  </si>
  <si>
    <t>Gm42979</t>
  </si>
  <si>
    <t>ENSMUSG00000104861</t>
  </si>
  <si>
    <t>3110039M20Rik</t>
  </si>
  <si>
    <t>ENSMUSG00000104913</t>
  </si>
  <si>
    <t>Gm6560</t>
  </si>
  <si>
    <t>ENSMUSG00000104960</t>
  </si>
  <si>
    <t>Snhg8</t>
  </si>
  <si>
    <t>ENSMUSG00000104969</t>
  </si>
  <si>
    <t>Gm43445</t>
  </si>
  <si>
    <t>ENSMUSG00000105031</t>
  </si>
  <si>
    <t>Gm3511</t>
  </si>
  <si>
    <t>ENSMUSG00000105100</t>
  </si>
  <si>
    <t>Gm44349</t>
  </si>
  <si>
    <t>ENSMUSG00000105112</t>
  </si>
  <si>
    <t>Gm42778</t>
  </si>
  <si>
    <t>ENSMUSG00000105139</t>
  </si>
  <si>
    <t>Gm19391</t>
  </si>
  <si>
    <t>ENSMUSG00000105156</t>
  </si>
  <si>
    <t>Gm9057</t>
  </si>
  <si>
    <t>ENSMUSG00000105161</t>
  </si>
  <si>
    <t>Gm42595</t>
  </si>
  <si>
    <t>ENSMUSG00000105176</t>
  </si>
  <si>
    <t>Gm43668</t>
  </si>
  <si>
    <t>ENSMUSG00000105201</t>
  </si>
  <si>
    <t>Gm43362</t>
  </si>
  <si>
    <t>ENSMUSG00000105272</t>
  </si>
  <si>
    <t>Gm43071</t>
  </si>
  <si>
    <t>ENSMUSG00000105345</t>
  </si>
  <si>
    <t>BC030343</t>
  </si>
  <si>
    <t>ENSMUSG00000105349</t>
  </si>
  <si>
    <t>Gm43604</t>
  </si>
  <si>
    <t>ENSMUSG00000105368</t>
  </si>
  <si>
    <t>Gm43759</t>
  </si>
  <si>
    <t>ENSMUSG00000105388</t>
  </si>
  <si>
    <t>Rpl36a-ps2</t>
  </si>
  <si>
    <t>ENSMUSG00000105402</t>
  </si>
  <si>
    <t>Gm3716</t>
  </si>
  <si>
    <t>ENSMUSG00000105403</t>
  </si>
  <si>
    <t>Gm43618</t>
  </si>
  <si>
    <t>ENSMUSG00000105408</t>
  </si>
  <si>
    <t>Gm7285</t>
  </si>
  <si>
    <t>ENSMUSG00000105449</t>
  </si>
  <si>
    <t>Gm43379</t>
  </si>
  <si>
    <t>ENSMUSG00000105509</t>
  </si>
  <si>
    <t>C130013H08Rik</t>
  </si>
  <si>
    <t>ENSMUSG00000105552</t>
  </si>
  <si>
    <t>Gm19710</t>
  </si>
  <si>
    <t>ENSMUSG00000105556</t>
  </si>
  <si>
    <t>Gm43080</t>
  </si>
  <si>
    <t>ENSMUSG00000105565</t>
  </si>
  <si>
    <t>Gm43566</t>
  </si>
  <si>
    <t>ENSMUSG00000105572</t>
  </si>
  <si>
    <t>Gm43300</t>
  </si>
  <si>
    <t>ENSMUSG00000105677</t>
  </si>
  <si>
    <t>Gm43328</t>
  </si>
  <si>
    <t>ENSMUSG00000105692</t>
  </si>
  <si>
    <t>Gm43737</t>
  </si>
  <si>
    <t>ENSMUSG00000105695</t>
  </si>
  <si>
    <t>Gm43327</t>
  </si>
  <si>
    <t>ENSMUSG00000105813</t>
  </si>
  <si>
    <t>Gm42928</t>
  </si>
  <si>
    <t>ENSMUSG00000105814</t>
  </si>
  <si>
    <t>Mir703</t>
  </si>
  <si>
    <t>ENSMUSG00000105851</t>
  </si>
  <si>
    <t>9130604C24Rik</t>
  </si>
  <si>
    <t>ENSMUSG00000105881</t>
  </si>
  <si>
    <t>4932422M17Rik</t>
  </si>
  <si>
    <t>ENSMUSG00000105954</t>
  </si>
  <si>
    <t>Gm42793</t>
  </si>
  <si>
    <t>ENSMUSG00000105957</t>
  </si>
  <si>
    <t>Gm43254</t>
  </si>
  <si>
    <t>ENSMUSG00000105987</t>
  </si>
  <si>
    <t>AI506816</t>
  </si>
  <si>
    <t>ENSMUSG00000106019</t>
  </si>
  <si>
    <t>Gm43672</t>
  </si>
  <si>
    <t>ENSMUSG00000106022</t>
  </si>
  <si>
    <t>Gm42929</t>
  </si>
  <si>
    <t>ENSMUSG00000106037</t>
  </si>
  <si>
    <t>Gm4332</t>
  </si>
  <si>
    <t>ENSMUSG00000106087</t>
  </si>
  <si>
    <t>Gm43609</t>
  </si>
  <si>
    <t>ENSMUSG00000106099</t>
  </si>
  <si>
    <t>Gm42664</t>
  </si>
  <si>
    <t>ENSMUSG00000106106</t>
  </si>
  <si>
    <t>CT010467.1</t>
  </si>
  <si>
    <t>ENSMUSG00000106121</t>
  </si>
  <si>
    <t>Gm42679</t>
  </si>
  <si>
    <t>ENSMUSG00000106133</t>
  </si>
  <si>
    <t>Gm3724</t>
  </si>
  <si>
    <t>ENSMUSG00000106237</t>
  </si>
  <si>
    <t>Gm8066</t>
  </si>
  <si>
    <t>ENSMUSG00000106262</t>
  </si>
  <si>
    <t>Gm43375</t>
  </si>
  <si>
    <t>ENSMUSG00000106383</t>
  </si>
  <si>
    <t>E330034L11Rik</t>
  </si>
  <si>
    <t>ENSMUSG00000106426</t>
  </si>
  <si>
    <t>Gm36211</t>
  </si>
  <si>
    <t>ENSMUSG00000106464</t>
  </si>
  <si>
    <t>C130083M11Rik</t>
  </si>
  <si>
    <t>ENSMUSG00000106617</t>
  </si>
  <si>
    <t>Gm36266</t>
  </si>
  <si>
    <t>ENSMUSG00000106662</t>
  </si>
  <si>
    <t>Gm43034</t>
  </si>
  <si>
    <t>ENSMUSG00000106734</t>
  </si>
  <si>
    <t>Gm20559</t>
  </si>
  <si>
    <t>ENSMUSG00000106820</t>
  </si>
  <si>
    <t>D5Ertd605e</t>
  </si>
  <si>
    <t>ENSMUSG00000106825</t>
  </si>
  <si>
    <t>2510016D11Rik</t>
  </si>
  <si>
    <t>ENSMUSG00000106847</t>
  </si>
  <si>
    <t>Peg13</t>
  </si>
  <si>
    <t>ENSMUSG00000106864</t>
  </si>
  <si>
    <t>Gtf3c2</t>
  </si>
  <si>
    <t>ENSMUSG00000106870</t>
  </si>
  <si>
    <t>Gm43681</t>
  </si>
  <si>
    <t>ENSMUSG00000106891</t>
  </si>
  <si>
    <t>Gm43460</t>
  </si>
  <si>
    <t>ENSMUSG00000106904</t>
  </si>
  <si>
    <t>Gm43029</t>
  </si>
  <si>
    <t>ENSMUSG00000106918</t>
  </si>
  <si>
    <t>Mrpl33</t>
  </si>
  <si>
    <t>ENSMUSG00000106928</t>
  </si>
  <si>
    <t>Gm43860</t>
  </si>
  <si>
    <t>ENSMUSG00000106943</t>
  </si>
  <si>
    <t>Dancr</t>
  </si>
  <si>
    <t>ENSMUSG00000106951</t>
  </si>
  <si>
    <t>5930430L01Rik</t>
  </si>
  <si>
    <t>ENSMUSG00000106961</t>
  </si>
  <si>
    <t>Gm43128</t>
  </si>
  <si>
    <t>ENSMUSG00000106978</t>
  </si>
  <si>
    <t>N4bp2os</t>
  </si>
  <si>
    <t>ENSMUSG00000106990</t>
  </si>
  <si>
    <t>Gm42547</t>
  </si>
  <si>
    <t>ENSMUSG00000107000</t>
  </si>
  <si>
    <t>Gm43481</t>
  </si>
  <si>
    <t>ENSMUSG00000107002</t>
  </si>
  <si>
    <t>0610012G03Rik</t>
  </si>
  <si>
    <t>ENSMUSG00000107019</t>
  </si>
  <si>
    <t>Gm43682</t>
  </si>
  <si>
    <t>ENSMUSG00000107035</t>
  </si>
  <si>
    <t>Ybx1-ps2</t>
  </si>
  <si>
    <t>ENSMUSG00000107096</t>
  </si>
  <si>
    <t>Gm43597</t>
  </si>
  <si>
    <t>ENSMUSG00000107121</t>
  </si>
  <si>
    <t>1110006O24Rik</t>
  </si>
  <si>
    <t>ENSMUSG00000107143</t>
  </si>
  <si>
    <t>Gm6598</t>
  </si>
  <si>
    <t>ENSMUSG00000107176</t>
  </si>
  <si>
    <t>Gm9794</t>
  </si>
  <si>
    <t>ENSMUSG00000107182</t>
  </si>
  <si>
    <t>Gm43268</t>
  </si>
  <si>
    <t>ENSMUSG00000107200</t>
  </si>
  <si>
    <t>Gm43039</t>
  </si>
  <si>
    <t>ENSMUSG00000107201</t>
  </si>
  <si>
    <t>5930420M18Rik</t>
  </si>
  <si>
    <t>ENSMUSG00000107215</t>
  </si>
  <si>
    <t>Gm43197</t>
  </si>
  <si>
    <t>ENSMUSG00000107277</t>
  </si>
  <si>
    <t>Gm10461</t>
  </si>
  <si>
    <t>ENSMUSG00000107278</t>
  </si>
  <si>
    <t>Gm42600</t>
  </si>
  <si>
    <t>ENSMUSG00000107283</t>
  </si>
  <si>
    <t>Mpv17</t>
  </si>
  <si>
    <t>ENSMUSG00000107320</t>
  </si>
  <si>
    <t>Gm42549</t>
  </si>
  <si>
    <t>ENSMUSG00000107331</t>
  </si>
  <si>
    <t>Gm42732</t>
  </si>
  <si>
    <t>ENSMUSG00000107336</t>
  </si>
  <si>
    <t>Gm43461</t>
  </si>
  <si>
    <t>ENSMUSG00000107350</t>
  </si>
  <si>
    <t>Gm19610</t>
  </si>
  <si>
    <t>ENSMUSG00000107352</t>
  </si>
  <si>
    <t>Gm43660</t>
  </si>
  <si>
    <t>ENSMUSG00000107374</t>
  </si>
  <si>
    <t>Gm43172</t>
  </si>
  <si>
    <t>ENSMUSG00000107383</t>
  </si>
  <si>
    <t>Gm4366</t>
  </si>
  <si>
    <t>ENSMUSG00000107402</t>
  </si>
  <si>
    <t>4732416N19Rik</t>
  </si>
  <si>
    <t>ENSMUSG00000107476</t>
  </si>
  <si>
    <t>Zfp862-ps</t>
  </si>
  <si>
    <t>ENSMUSG00000107505</t>
  </si>
  <si>
    <t>Gm18009</t>
  </si>
  <si>
    <t>ENSMUSG00000107560</t>
  </si>
  <si>
    <t>Gm44199</t>
  </si>
  <si>
    <t>ENSMUSG00000107577</t>
  </si>
  <si>
    <t>Gm44103</t>
  </si>
  <si>
    <t>ENSMUSG00000107603</t>
  </si>
  <si>
    <t>Gm43921</t>
  </si>
  <si>
    <t>ENSMUSG00000107608</t>
  </si>
  <si>
    <t>Gm43863</t>
  </si>
  <si>
    <t>ENSMUSG00000107610</t>
  </si>
  <si>
    <t>D530018E20Rik</t>
  </si>
  <si>
    <t>ENSMUSG00000107655</t>
  </si>
  <si>
    <t>Gm44220</t>
  </si>
  <si>
    <t>ENSMUSG00000107698</t>
  </si>
  <si>
    <t>Gm44430</t>
  </si>
  <si>
    <t>ENSMUSG00000107709</t>
  </si>
  <si>
    <t>9430018G01Rik</t>
  </si>
  <si>
    <t>ENSMUSG00000107742</t>
  </si>
  <si>
    <t>9530085L11Rik</t>
  </si>
  <si>
    <t>ENSMUSG00000107749</t>
  </si>
  <si>
    <t>Gm44321</t>
  </si>
  <si>
    <t>ENSMUSG00000107810</t>
  </si>
  <si>
    <t>Gm18609</t>
  </si>
  <si>
    <t>ENSMUSG00000107838</t>
  </si>
  <si>
    <t>Gm45769</t>
  </si>
  <si>
    <t>ENSMUSG00000107868</t>
  </si>
  <si>
    <t>Gm5112</t>
  </si>
  <si>
    <t>ENSMUSG00000107877</t>
  </si>
  <si>
    <t>Gm43951</t>
  </si>
  <si>
    <t>ENSMUSG00000107879</t>
  </si>
  <si>
    <t>9330102E08Rik</t>
  </si>
  <si>
    <t>ENSMUSG00000107881</t>
  </si>
  <si>
    <t>Gm44250</t>
  </si>
  <si>
    <t>ENSMUSG00000107909</t>
  </si>
  <si>
    <t>2610017A05Rik</t>
  </si>
  <si>
    <t>ENSMUSG00000107962</t>
  </si>
  <si>
    <t>Gm43980</t>
  </si>
  <si>
    <t>ENSMUSG00000107994</t>
  </si>
  <si>
    <t>D830050J10Rik</t>
  </si>
  <si>
    <t>ENSMUSG00000108030</t>
  </si>
  <si>
    <t>9530062K07Rik</t>
  </si>
  <si>
    <t>ENSMUSG00000108034</t>
  </si>
  <si>
    <t>4930557K07Rik</t>
  </si>
  <si>
    <t>ENSMUSG00000108049</t>
  </si>
  <si>
    <t>Gm44168</t>
  </si>
  <si>
    <t>ENSMUSG00000108053</t>
  </si>
  <si>
    <t>Gm43890</t>
  </si>
  <si>
    <t>ENSMUSG00000108064</t>
  </si>
  <si>
    <t>Gm44423</t>
  </si>
  <si>
    <t>ENSMUSG00000108181</t>
  </si>
  <si>
    <t>C030015A19Rik</t>
  </si>
  <si>
    <t>ENSMUSG00000108207</t>
  </si>
  <si>
    <t>1810059H22Rik</t>
  </si>
  <si>
    <t>ENSMUSG00000108314</t>
  </si>
  <si>
    <t>Prkcz2</t>
  </si>
  <si>
    <t>ENSMUSG00000108350</t>
  </si>
  <si>
    <t>Gm44950</t>
  </si>
  <si>
    <t>ENSMUSG00000108358</t>
  </si>
  <si>
    <t>Gm44509</t>
  </si>
  <si>
    <t>ENSMUSG00000108414</t>
  </si>
  <si>
    <t>Snhg1</t>
  </si>
  <si>
    <t>ENSMUSG00000108452</t>
  </si>
  <si>
    <t>4930413G21Rik</t>
  </si>
  <si>
    <t>ENSMUSG00000108461</t>
  </si>
  <si>
    <t>AV356131</t>
  </si>
  <si>
    <t>ENSMUSG00000108465</t>
  </si>
  <si>
    <t>Gm45110</t>
  </si>
  <si>
    <t>ENSMUSG00000108621</t>
  </si>
  <si>
    <t>Gm37494</t>
  </si>
  <si>
    <t>ENSMUSG00000108720</t>
  </si>
  <si>
    <t>Gm44672</t>
  </si>
  <si>
    <t>ENSMUSG00000108732</t>
  </si>
  <si>
    <t>2310043P16Rik</t>
  </si>
  <si>
    <t>ENSMUSG00000108738</t>
  </si>
  <si>
    <t>Gm44777</t>
  </si>
  <si>
    <t>ENSMUSG00000108957</t>
  </si>
  <si>
    <t>Gm45235</t>
  </si>
  <si>
    <t>ENSMUSG00000109015</t>
  </si>
  <si>
    <t>Gm31024</t>
  </si>
  <si>
    <t>ENSMUSG00000109108</t>
  </si>
  <si>
    <t>Gm36371</t>
  </si>
  <si>
    <t>ENSMUSG00000109118</t>
  </si>
  <si>
    <t>Gm32031</t>
  </si>
  <si>
    <t>ENSMUSG00000109147</t>
  </si>
  <si>
    <t>4930431P19Rik</t>
  </si>
  <si>
    <t>ENSMUSG00000109222</t>
  </si>
  <si>
    <t>Gm10297</t>
  </si>
  <si>
    <t>ENSMUSG00000109274</t>
  </si>
  <si>
    <t>Gm45133</t>
  </si>
  <si>
    <t>ENSMUSG00000109324</t>
  </si>
  <si>
    <t>Prmt1</t>
  </si>
  <si>
    <t>ENSMUSG00000109336</t>
  </si>
  <si>
    <t>Samd4b</t>
  </si>
  <si>
    <t>ENSMUSG00000109341</t>
  </si>
  <si>
    <t>Gm30873</t>
  </si>
  <si>
    <t>ENSMUSG00000109394</t>
  </si>
  <si>
    <t>A230057D06Rik</t>
  </si>
  <si>
    <t>ENSMUSG00000109408</t>
  </si>
  <si>
    <t>A930037H05Rik</t>
  </si>
  <si>
    <t>ENSMUSG00000109511</t>
  </si>
  <si>
    <t>Nup62</t>
  </si>
  <si>
    <t>ENSMUSG00000109536</t>
  </si>
  <si>
    <t>9330162G02Rik</t>
  </si>
  <si>
    <t>ENSMUSG00000109654</t>
  </si>
  <si>
    <t>Gm3912</t>
  </si>
  <si>
    <t>ENSMUSG00000109771</t>
  </si>
  <si>
    <t>Gm35315</t>
  </si>
  <si>
    <t>ENSMUSG00000109780</t>
  </si>
  <si>
    <t>Gm45447</t>
  </si>
  <si>
    <t>ENSMUSG00000109783</t>
  </si>
  <si>
    <t>Gm45338</t>
  </si>
  <si>
    <t>ENSMUSG00000109836</t>
  </si>
  <si>
    <t>Gm45884</t>
  </si>
  <si>
    <t>ENSMUSG00000109865</t>
  </si>
  <si>
    <t>Hspa14</t>
  </si>
  <si>
    <t>ENSMUSG00000109901</t>
  </si>
  <si>
    <t>Chmp1b</t>
  </si>
  <si>
    <t>ENSMUSG00000109946</t>
  </si>
  <si>
    <t>Brd3os</t>
  </si>
  <si>
    <t>ENSMUSG00000109953</t>
  </si>
  <si>
    <t>5430430B14Rik</t>
  </si>
  <si>
    <t>ENSMUSG00000109956</t>
  </si>
  <si>
    <t>Gm45428</t>
  </si>
  <si>
    <t>ENSMUSG00000110105</t>
  </si>
  <si>
    <t>Gm45844</t>
  </si>
  <si>
    <t>ENSMUSG00000110129</t>
  </si>
  <si>
    <t>Gm45453</t>
  </si>
  <si>
    <t>ENSMUSG00000110148</t>
  </si>
  <si>
    <t>5830408C22Rik</t>
  </si>
  <si>
    <t>ENSMUSG00000110156</t>
  </si>
  <si>
    <t>Gm42067</t>
  </si>
  <si>
    <t>ENSMUSG00000110161</t>
  </si>
  <si>
    <t>Gm45494</t>
  </si>
  <si>
    <t>ENSMUSG00000110185</t>
  </si>
  <si>
    <t>Igip</t>
  </si>
  <si>
    <t>ENSMUSG00000110206</t>
  </si>
  <si>
    <t>Flt3l</t>
  </si>
  <si>
    <t>ENSMUSG00000110275</t>
  </si>
  <si>
    <t>Gm5905</t>
  </si>
  <si>
    <t>ENSMUSG00000110277</t>
  </si>
  <si>
    <t>Gm45871</t>
  </si>
  <si>
    <t>ENSMUSG00000110289</t>
  </si>
  <si>
    <t>4930412F12Rik</t>
  </si>
  <si>
    <t>ENSMUSG00000110317</t>
  </si>
  <si>
    <t>Gm45250</t>
  </si>
  <si>
    <t>ENSMUSG00000110344</t>
  </si>
  <si>
    <t>Gm45716</t>
  </si>
  <si>
    <t>ENSMUSG00000110357</t>
  </si>
  <si>
    <t>A030001D20Rik</t>
  </si>
  <si>
    <t>ENSMUSG00000110393</t>
  </si>
  <si>
    <t>Gm36445</t>
  </si>
  <si>
    <t>ENSMUSG00000110409</t>
  </si>
  <si>
    <t>Gm9908</t>
  </si>
  <si>
    <t>ENSMUSG00000110419</t>
  </si>
  <si>
    <t>AW046200</t>
  </si>
  <si>
    <t>ENSMUSG00000110424</t>
  </si>
  <si>
    <t>1700012D14Rik</t>
  </si>
  <si>
    <t>ENSMUSG00000110444</t>
  </si>
  <si>
    <t>Gm10033</t>
  </si>
  <si>
    <t>ENSMUSG00000110458</t>
  </si>
  <si>
    <t>Gm21769</t>
  </si>
  <si>
    <t>ENSMUSG00000110545</t>
  </si>
  <si>
    <t>Gm7730</t>
  </si>
  <si>
    <t>ENSMUSG00000110598</t>
  </si>
  <si>
    <t>Gm45854</t>
  </si>
  <si>
    <t>ENSMUSG00000110605</t>
  </si>
  <si>
    <t>Gm32856</t>
  </si>
  <si>
    <t>ENSMUSG00000110630</t>
  </si>
  <si>
    <t>K230015D01Rik</t>
  </si>
  <si>
    <t>ENSMUSG00000110631</t>
  </si>
  <si>
    <t>Gm42047</t>
  </si>
  <si>
    <t>ENSMUSG00000110656</t>
  </si>
  <si>
    <t>Gm20735</t>
  </si>
  <si>
    <t>ENSMUSG00000110669</t>
  </si>
  <si>
    <t>Gm10060</t>
  </si>
  <si>
    <t>ENSMUSG00000110834</t>
  </si>
  <si>
    <t>Gm39469</t>
  </si>
  <si>
    <t>ENSMUSG00000110841</t>
  </si>
  <si>
    <t>Gpx4-ps2</t>
  </si>
  <si>
    <t>ENSMUSG00000110910</t>
  </si>
  <si>
    <t>4921534A09Rik</t>
  </si>
  <si>
    <t>ENSMUSG00000110945</t>
  </si>
  <si>
    <t>Gm9856</t>
  </si>
  <si>
    <t>ENSMUSG00000110981</t>
  </si>
  <si>
    <t>Gm35940</t>
  </si>
  <si>
    <t>ENSMUSG00000111058</t>
  </si>
  <si>
    <t>Gm36033</t>
  </si>
  <si>
    <t>ENSMUSG00000111063</t>
  </si>
  <si>
    <t>ENSMUSG00000111080</t>
  </si>
  <si>
    <t>Gm20300</t>
  </si>
  <si>
    <t>ENSMUSG00000111128</t>
  </si>
  <si>
    <t>Gm49338</t>
  </si>
  <si>
    <t>ENSMUSG00000111291</t>
  </si>
  <si>
    <t>Gm48604</t>
  </si>
  <si>
    <t>ENSMUSG00000111343</t>
  </si>
  <si>
    <t>Gm47175</t>
  </si>
  <si>
    <t>ENSMUSG00000111348</t>
  </si>
  <si>
    <t>Gm19531</t>
  </si>
  <si>
    <t>ENSMUSG00000111375</t>
  </si>
  <si>
    <t>Btbd8</t>
  </si>
  <si>
    <t>ENSMUSG00000111390</t>
  </si>
  <si>
    <t>Gm48796</t>
  </si>
  <si>
    <t>ENSMUSG00000111394</t>
  </si>
  <si>
    <t>AC160637.1</t>
  </si>
  <si>
    <t>ENSMUSG00000111496</t>
  </si>
  <si>
    <t>Gm47483</t>
  </si>
  <si>
    <t>ENSMUSG00000111514</t>
  </si>
  <si>
    <t>E230014E18Rik</t>
  </si>
  <si>
    <t>ENSMUSG00000111521</t>
  </si>
  <si>
    <t>Gm48529</t>
  </si>
  <si>
    <t>ENSMUSG00000111547</t>
  </si>
  <si>
    <t>Gm48069</t>
  </si>
  <si>
    <t>ENSMUSG00000111583</t>
  </si>
  <si>
    <t>Gm47962</t>
  </si>
  <si>
    <t>ENSMUSG00000111594</t>
  </si>
  <si>
    <t>Gm3365</t>
  </si>
  <si>
    <t>ENSMUSG00000111662</t>
  </si>
  <si>
    <t>Gm7435</t>
  </si>
  <si>
    <t>ENSMUSG00000111681</t>
  </si>
  <si>
    <t>Gm47640</t>
  </si>
  <si>
    <t>ENSMUSG00000111740</t>
  </si>
  <si>
    <t>AC122335.1</t>
  </si>
  <si>
    <t>ENSMUSG00000111758</t>
  </si>
  <si>
    <t>Gm30373</t>
  </si>
  <si>
    <t>ENSMUSG00000111877</t>
  </si>
  <si>
    <t>Gm6477</t>
  </si>
  <si>
    <t>ENSMUSG00000112096</t>
  </si>
  <si>
    <t>A430103D13Rik</t>
  </si>
  <si>
    <t>ENSMUSG00000112160</t>
  </si>
  <si>
    <t>BC024063</t>
  </si>
  <si>
    <t>ENSMUSG00000112237</t>
  </si>
  <si>
    <t>D630033A02Rik</t>
  </si>
  <si>
    <t>ENSMUSG00000112278</t>
  </si>
  <si>
    <t>Gm30025</t>
  </si>
  <si>
    <t>ENSMUSG00000112280</t>
  </si>
  <si>
    <t>A830082N09Rik</t>
  </si>
  <si>
    <t>ENSMUSG00000112302</t>
  </si>
  <si>
    <t>Gm48226</t>
  </si>
  <si>
    <t>ENSMUSG00000112381</t>
  </si>
  <si>
    <t>Gm8170</t>
  </si>
  <si>
    <t>ENSMUSG00000112478</t>
  </si>
  <si>
    <t>Gm47761</t>
  </si>
  <si>
    <t>ENSMUSG00000112532</t>
  </si>
  <si>
    <t>Gm36283</t>
  </si>
  <si>
    <t>ENSMUSG00000112627</t>
  </si>
  <si>
    <t>4933412E12Rik</t>
  </si>
  <si>
    <t>ENSMUSG00000112639</t>
  </si>
  <si>
    <t>A730063M14Rik</t>
  </si>
  <si>
    <t>ENSMUSG00000112790</t>
  </si>
  <si>
    <t>Gm33378</t>
  </si>
  <si>
    <t>ENSMUSG00000112808</t>
  </si>
  <si>
    <t>Gm4739</t>
  </si>
  <si>
    <t>ENSMUSG00000112825</t>
  </si>
  <si>
    <t>Gm9118</t>
  </si>
  <si>
    <t>ENSMUSG00000112847</t>
  </si>
  <si>
    <t>Gm47573</t>
  </si>
  <si>
    <t>ENSMUSG00000112922</t>
  </si>
  <si>
    <t>Gm47572</t>
  </si>
  <si>
    <t>ENSMUSG00000112964</t>
  </si>
  <si>
    <t>E430024I08Rik</t>
  </si>
  <si>
    <t>ENSMUSG00000112980</t>
  </si>
  <si>
    <t>D430020J02Rik</t>
  </si>
  <si>
    <t>ENSMUSG00000113047</t>
  </si>
  <si>
    <t>Gm47469</t>
  </si>
  <si>
    <t>ENSMUSG00000113061</t>
  </si>
  <si>
    <t>Gm11361</t>
  </si>
  <si>
    <t>ENSMUSG00000113128</t>
  </si>
  <si>
    <t>Gm47813</t>
  </si>
  <si>
    <t>ENSMUSG00000113165</t>
  </si>
  <si>
    <t>Gm47863</t>
  </si>
  <si>
    <t>ENSMUSG00000113188</t>
  </si>
  <si>
    <t>Gm35638</t>
  </si>
  <si>
    <t>ENSMUSG00000113204</t>
  </si>
  <si>
    <t>Gm46430</t>
  </si>
  <si>
    <t>ENSMUSG00000113212</t>
  </si>
  <si>
    <t>Gm47435</t>
  </si>
  <si>
    <t>ENSMUSG00000113238</t>
  </si>
  <si>
    <t>Gm47251</t>
  </si>
  <si>
    <t>ENSMUSG00000113328</t>
  </si>
  <si>
    <t>Gm47260</t>
  </si>
  <si>
    <t>ENSMUSG00000113361</t>
  </si>
  <si>
    <t>B930059L03Rik</t>
  </si>
  <si>
    <t>ENSMUSG00000113440</t>
  </si>
  <si>
    <t>Gm46404</t>
  </si>
  <si>
    <t>ENSMUSG00000113450</t>
  </si>
  <si>
    <t>Gm49359</t>
  </si>
  <si>
    <t>ENSMUSG00000113473</t>
  </si>
  <si>
    <t>Gm7045</t>
  </si>
  <si>
    <t>ENSMUSG00000113491</t>
  </si>
  <si>
    <t>Gm19221</t>
  </si>
  <si>
    <t>ENSMUSG00000113528</t>
  </si>
  <si>
    <t>Gm32699</t>
  </si>
  <si>
    <t>ENSMUSG00000113529</t>
  </si>
  <si>
    <t>Gm47484</t>
  </si>
  <si>
    <t>ENSMUSG00000113555</t>
  </si>
  <si>
    <t>Gm10095</t>
  </si>
  <si>
    <t>ENSMUSG00000113585</t>
  </si>
  <si>
    <t>Gm19605</t>
  </si>
  <si>
    <t>ENSMUSG00000113626</t>
  </si>
  <si>
    <t>Gm7240</t>
  </si>
  <si>
    <t>ENSMUSG00000113722</t>
  </si>
  <si>
    <t>Snhg10</t>
  </si>
  <si>
    <t>ENSMUSG00000113831</t>
  </si>
  <si>
    <t>AC163032.1</t>
  </si>
  <si>
    <t>ENSMUSG00000113836</t>
  </si>
  <si>
    <t>Gm3325</t>
  </si>
  <si>
    <t>ENSMUSG00000113898</t>
  </si>
  <si>
    <t>Gm19144</t>
  </si>
  <si>
    <t>ENSMUSG00000113902</t>
  </si>
  <si>
    <t>Ndufb1-ps</t>
  </si>
  <si>
    <t>ENSMUSG00000113965</t>
  </si>
  <si>
    <t>A730091E23Rik</t>
  </si>
  <si>
    <t>ENSMUSG00000114003</t>
  </si>
  <si>
    <t>Gm9616</t>
  </si>
  <si>
    <t>ENSMUSG00000114019</t>
  </si>
  <si>
    <t>Gm47155</t>
  </si>
  <si>
    <t>ENSMUSG00000114025</t>
  </si>
  <si>
    <t>Gm49331</t>
  </si>
  <si>
    <t>ENSMUSG00000114045</t>
  </si>
  <si>
    <t>Gm34220</t>
  </si>
  <si>
    <t>ENSMUSG00000114165</t>
  </si>
  <si>
    <t>Gm47513</t>
  </si>
  <si>
    <t>ENSMUSG00000114172</t>
  </si>
  <si>
    <t>Gm36298</t>
  </si>
  <si>
    <t>ENSMUSG00000114184</t>
  </si>
  <si>
    <t>Gm7143</t>
  </si>
  <si>
    <t>ENSMUSG00000114251</t>
  </si>
  <si>
    <t>Tmed10-ps</t>
  </si>
  <si>
    <t>ENSMUSG00000114253</t>
  </si>
  <si>
    <t>Gm47798</t>
  </si>
  <si>
    <t>ENSMUSG00000114278</t>
  </si>
  <si>
    <t>Gm49027</t>
  </si>
  <si>
    <t>ENSMUSG00000114433</t>
  </si>
  <si>
    <t>Gm48488</t>
  </si>
  <si>
    <t>ENSMUSG00000114438</t>
  </si>
  <si>
    <t>Gm47827</t>
  </si>
  <si>
    <t>ENSMUSG00000114456</t>
  </si>
  <si>
    <t>Hist1h2bh</t>
  </si>
  <si>
    <t>ENSMUSG00000114493</t>
  </si>
  <si>
    <t>Gm47071</t>
  </si>
  <si>
    <t>ENSMUSG00000114547</t>
  </si>
  <si>
    <t>Gm3226</t>
  </si>
  <si>
    <t>ENSMUSG00000114584</t>
  </si>
  <si>
    <t>Gm47694</t>
  </si>
  <si>
    <t>ENSMUSG00000114708</t>
  </si>
  <si>
    <t>Gm30177</t>
  </si>
  <si>
    <t>ENSMUSG00000114771</t>
  </si>
  <si>
    <t>Gm49064</t>
  </si>
  <si>
    <t>ENSMUSG00000114797</t>
  </si>
  <si>
    <t>Gm49336</t>
  </si>
  <si>
    <t>ENSMUSG00000114827</t>
  </si>
  <si>
    <t>Gm46432</t>
  </si>
  <si>
    <t>ENSMUSG00000114995</t>
  </si>
  <si>
    <t>Gm49284</t>
  </si>
  <si>
    <t>ENSMUSG00000115007</t>
  </si>
  <si>
    <t>5830448L01Rik</t>
  </si>
  <si>
    <t>ENSMUSG00000115049</t>
  </si>
  <si>
    <t>Gm49172</t>
  </si>
  <si>
    <t>ENSMUSG00000115100</t>
  </si>
  <si>
    <t>Gm34934</t>
  </si>
  <si>
    <t>ENSMUSG00000115138</t>
  </si>
  <si>
    <t>Gm36899</t>
  </si>
  <si>
    <t>ENSMUSG00000115151</t>
  </si>
  <si>
    <t>Gm19276</t>
  </si>
  <si>
    <t>ENSMUSG00000115219</t>
  </si>
  <si>
    <t>Eef1akmt4</t>
  </si>
  <si>
    <t>ENSMUSG00000115220</t>
  </si>
  <si>
    <t>AC154760.1</t>
  </si>
  <si>
    <t>ENSMUSG00000115222</t>
  </si>
  <si>
    <t>AC174678.1</t>
  </si>
  <si>
    <t>ENSMUSG00000115249</t>
  </si>
  <si>
    <t>Gm49085</t>
  </si>
  <si>
    <t>ENSMUSG00000115276</t>
  </si>
  <si>
    <t>9930017N22Rik</t>
  </si>
  <si>
    <t>ENSMUSG00000115317</t>
  </si>
  <si>
    <t>Gm32618</t>
  </si>
  <si>
    <t>ENSMUSG00000115338</t>
  </si>
  <si>
    <t>Pnp</t>
  </si>
  <si>
    <t>ENSMUSG00000115414</t>
  </si>
  <si>
    <t>Gm49257</t>
  </si>
  <si>
    <t>ENSMUSG00000115483</t>
  </si>
  <si>
    <t>Gm9732</t>
  </si>
  <si>
    <t>ENSMUSG00000115518</t>
  </si>
  <si>
    <t>Gm10791</t>
  </si>
  <si>
    <t>ENSMUSG00000115624</t>
  </si>
  <si>
    <t>Gm49204</t>
  </si>
  <si>
    <t>ENSMUSG00000115692</t>
  </si>
  <si>
    <t>Gm49163</t>
  </si>
  <si>
    <t>ENSMUSG00000115759</t>
  </si>
  <si>
    <t>Gm18787</t>
  </si>
  <si>
    <t>ENSMUSG00000115767</t>
  </si>
  <si>
    <t>Gm10366</t>
  </si>
  <si>
    <t>ENSMUSG00000115771</t>
  </si>
  <si>
    <t>Gm49312</t>
  </si>
  <si>
    <t>ENSMUSG00000115783</t>
  </si>
  <si>
    <t>Bc1</t>
  </si>
  <si>
    <t>ENSMUSG00000115810</t>
  </si>
  <si>
    <t>Gm49066</t>
  </si>
  <si>
    <t>ENSMUSG00000115855</t>
  </si>
  <si>
    <t>Gm34643</t>
  </si>
  <si>
    <t>ENSMUSG00000115856</t>
  </si>
  <si>
    <t>Gm18095</t>
  </si>
  <si>
    <t>ENSMUSG00000115987</t>
  </si>
  <si>
    <t>Vps28</t>
  </si>
  <si>
    <t>ENSMUSG00000116056</t>
  </si>
  <si>
    <t>Gm4544</t>
  </si>
  <si>
    <t>ENSMUSG00000116138</t>
  </si>
  <si>
    <t>C030006K11Rik</t>
  </si>
  <si>
    <t>ENSMUSG00000116165</t>
  </si>
  <si>
    <t>Pdxp</t>
  </si>
  <si>
    <t>ENSMUSG00000116180</t>
  </si>
  <si>
    <t>Gm49492</t>
  </si>
  <si>
    <t>ENSMUSG00000116226</t>
  </si>
  <si>
    <t>Gm49502</t>
  </si>
  <si>
    <t>ENSMUSG00000116249</t>
  </si>
  <si>
    <t>Gm49484</t>
  </si>
  <si>
    <t>ENSMUSG00000116305</t>
  </si>
  <si>
    <t>Lncppara</t>
  </si>
  <si>
    <t>ENSMUSG00000116506</t>
  </si>
  <si>
    <t>5730414N17Rik</t>
  </si>
  <si>
    <t>ENSMUSG00000116508</t>
  </si>
  <si>
    <t>Gm49463</t>
  </si>
  <si>
    <t>ENSMUSG00000116518</t>
  </si>
  <si>
    <t>Gm49494</t>
  </si>
  <si>
    <t>ENSMUSG00000116564</t>
  </si>
  <si>
    <t>Riok2</t>
  </si>
  <si>
    <t>ENSMUSG00000116594</t>
  </si>
  <si>
    <t>AC133488.1</t>
  </si>
  <si>
    <t>ENSMUSG00000116597</t>
  </si>
  <si>
    <t>AC126055.1</t>
  </si>
  <si>
    <t>ENSMUSG00000116632</t>
  </si>
  <si>
    <t>AC126457.1</t>
  </si>
  <si>
    <t>ENSMUSG00000116656</t>
  </si>
  <si>
    <t>AC131339.2</t>
  </si>
  <si>
    <t>ENSMUSG00000116657</t>
  </si>
  <si>
    <t>AC127341.3</t>
  </si>
  <si>
    <t>ENSMUSG00000116673</t>
  </si>
  <si>
    <t>A630089N07Rik</t>
  </si>
  <si>
    <t>ENSMUSG00000116718</t>
  </si>
  <si>
    <t>AC154378.1</t>
  </si>
  <si>
    <t>ENSMUSG00000116733</t>
  </si>
  <si>
    <t>AC125396.2</t>
  </si>
  <si>
    <t>ENSMUSG00000116802</t>
  </si>
  <si>
    <t>AC129328.1</t>
  </si>
  <si>
    <t>ENSMUSG00000116838</t>
  </si>
  <si>
    <t>AC165953.1</t>
  </si>
  <si>
    <t>ENSMUSG00000116858</t>
  </si>
  <si>
    <t>AC165953.2</t>
  </si>
  <si>
    <t>ENSMUSG00000116908</t>
  </si>
  <si>
    <t>AC154232.2</t>
  </si>
  <si>
    <t>ENSMUSG00000116912</t>
  </si>
  <si>
    <t>AC125028.1</t>
  </si>
  <si>
    <t>ENSMUSG00000116946</t>
  </si>
  <si>
    <t>AC130815.2</t>
  </si>
  <si>
    <t>ENSMUSG00000116953</t>
  </si>
  <si>
    <t>9030025P20Rik</t>
  </si>
  <si>
    <t>ENSMUSG00000116972</t>
  </si>
  <si>
    <t>AC123956.1</t>
  </si>
  <si>
    <t>ENSMUSG00000116995</t>
  </si>
  <si>
    <t>AC110534.5</t>
  </si>
  <si>
    <t>ENSMUSG00000117037</t>
  </si>
  <si>
    <t>CT010433.2</t>
  </si>
  <si>
    <t>ENSMUSG00000117050</t>
  </si>
  <si>
    <t>AC167363.2</t>
  </si>
  <si>
    <t>ENSMUSG00000117113</t>
  </si>
  <si>
    <t>CT010445.1</t>
  </si>
  <si>
    <t>ENSMUSG00000117123</t>
  </si>
  <si>
    <t>AL805899.1</t>
  </si>
  <si>
    <t>ENSMUSG00000117171</t>
  </si>
  <si>
    <t>AC126937.2</t>
  </si>
  <si>
    <t>ENSMUSG00000117183</t>
  </si>
  <si>
    <t>AC098880.2</t>
  </si>
  <si>
    <t>ENSMUSG00000117192</t>
  </si>
  <si>
    <t>AC151284.1</t>
  </si>
  <si>
    <t>ENSMUSG00000117255</t>
  </si>
  <si>
    <t>AC140278.1</t>
  </si>
  <si>
    <t>ENSMUSG00000117284</t>
  </si>
  <si>
    <t>Gm7072</t>
  </si>
  <si>
    <t>ENSMUSG00000117285</t>
  </si>
  <si>
    <t>AC151284.2</t>
  </si>
  <si>
    <t>ENSMUSG00000117322</t>
  </si>
  <si>
    <t>AC154766.4</t>
  </si>
  <si>
    <t>ENSMUSG00000117333</t>
  </si>
  <si>
    <t>AC154486.3</t>
  </si>
  <si>
    <t>ENSMUSG00000117358</t>
  </si>
  <si>
    <t>AC154442.1</t>
  </si>
  <si>
    <t>ENSMUSG00000117406</t>
  </si>
  <si>
    <t>Ntn3</t>
  </si>
  <si>
    <t>ENSMUSG00000117499</t>
  </si>
  <si>
    <t>AC144860.1</t>
  </si>
  <si>
    <t>ENSMUSG00000117505</t>
  </si>
  <si>
    <t>AC130718.2</t>
  </si>
  <si>
    <t>ENSMUSG00000117545</t>
  </si>
  <si>
    <t>AC122818.4</t>
  </si>
  <si>
    <t>ENSMUSG00000117621</t>
  </si>
  <si>
    <t>AC117239.2</t>
  </si>
  <si>
    <t>ENSMUSG00000117628</t>
  </si>
  <si>
    <t>AC154492.2</t>
  </si>
  <si>
    <t>ENSMUSG00000117634</t>
  </si>
  <si>
    <t>AC090479.2</t>
  </si>
  <si>
    <t>Gene ID</t>
    <phoneticPr fontId="2" type="noConversion"/>
  </si>
  <si>
    <t>Gene name</t>
    <phoneticPr fontId="2" type="noConversion"/>
  </si>
  <si>
    <t>Gene group</t>
    <phoneticPr fontId="2" type="noConversion"/>
  </si>
  <si>
    <t>CBP.dependent</t>
    <phoneticPr fontId="2" type="noConversion"/>
  </si>
  <si>
    <t>Dox.only</t>
    <phoneticPr fontId="2" type="noConversion"/>
  </si>
  <si>
    <t>Gene name</t>
    <phoneticPr fontId="2" type="noConversion"/>
  </si>
  <si>
    <t>Biological Function</t>
    <phoneticPr fontId="2" type="noConversion"/>
  </si>
  <si>
    <t xml:space="preserve">Aminoacyl-tRNA synthetase
</t>
    <phoneticPr fontId="2" type="noConversion"/>
  </si>
  <si>
    <t>Yars</t>
    <phoneticPr fontId="2" type="noConversion"/>
  </si>
  <si>
    <t>Mitochondrion</t>
    <phoneticPr fontId="2" type="noConversion"/>
  </si>
  <si>
    <t>P-value for the comparasion of Condition_X (see below) versus Condition_WT (Limma-Voom)</t>
    <phoneticPr fontId="3" type="noConversion"/>
  </si>
  <si>
    <t>KO.effect.in.Dox_logFC</t>
    <phoneticPr fontId="2" type="noConversion"/>
  </si>
  <si>
    <t>Fold change for the KO.effect.in.Dox_logFC relatively to WT-Dox_logFC</t>
    <phoneticPr fontId="3" type="noConversion"/>
  </si>
  <si>
    <t>Stress response</t>
    <phoneticPr fontId="2" type="noConversion"/>
  </si>
  <si>
    <t>Serine biosynthesis</t>
  </si>
  <si>
    <t xml:space="preserve">Metabolic pathways </t>
    <phoneticPr fontId="2" type="noConversion"/>
  </si>
  <si>
    <t>Dox.effect.in.KO_ logFC</t>
    <phoneticPr fontId="2" type="noConversion"/>
  </si>
  <si>
    <t>Dox.effect.in.KO_ P.Value</t>
    <phoneticPr fontId="2" type="noConversion"/>
  </si>
  <si>
    <t>Dox.effect.in.KO_ adj.P.Val</t>
    <phoneticPr fontId="2" type="noConversion"/>
  </si>
  <si>
    <t>Dox.effect.in.KO_logFC</t>
    <phoneticPr fontId="2" type="noConversion"/>
  </si>
  <si>
    <t>Log2 fold change for Condition_KO-Dox relatively to Condition_KO</t>
    <phoneticPr fontId="3" type="noConversion"/>
  </si>
  <si>
    <t>Supplementary Table 5. RNA-seq results for wild-type and CBPp300 KO MEFs treated with or without Dox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</si>
</sst>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1"/>
      <color theme="1"/>
      <name val="宋体"/>
      <family val="2"/>
      <scheme val="minor"/>
    </font>
    <font>
      <b/>
      <sz val="12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</font>
    <font>
      <sz val="11"/>
      <color theme="0"/>
      <name val="宋体"/>
      <family val="3"/>
      <charset val="134"/>
      <scheme val="minor"/>
    </font>
    <font>
      <sz val="11"/>
      <color theme="0"/>
      <name val="Calibri (Body)"/>
      <family val="2"/>
    </font>
    <font>
      <b/>
      <sz val="11"/>
      <color theme="1"/>
      <name val="宋体"/>
      <family val="3"/>
      <charset val="134"/>
      <scheme val="minor"/>
    </font>
    <font>
      <sz val="12"/>
      <color theme="0"/>
      <name val="宋体"/>
      <family val="3"/>
      <charset val="134"/>
      <scheme val="minor"/>
    </font>
    <font>
      <sz val="11"/>
      <color theme="0"/>
      <name val="宋体"/>
      <family val="2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name val="宋体"/>
      <family val="2"/>
      <scheme val="minor"/>
    </font>
    <font>
      <sz val="11"/>
      <name val="宋体"/>
      <family val="3"/>
      <charset val="13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 applyAlignment="1"/>
    <xf numFmtId="0" fontId="0" fillId="0" borderId="0" xfId="0" applyAlignment="1"/>
    <xf numFmtId="0" fontId="4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0" fillId="0" borderId="0" xfId="0" applyFill="1"/>
    <xf numFmtId="0" fontId="0" fillId="0" borderId="0" xfId="0" applyFill="1" applyAlignment="1"/>
    <xf numFmtId="0" fontId="4" fillId="2" borderId="0" xfId="0" applyFont="1" applyFill="1" applyAlignment="1">
      <alignment horizontal="left" wrapText="1"/>
    </xf>
    <xf numFmtId="0" fontId="6" fillId="0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8" fillId="2" borderId="0" xfId="0" applyFont="1" applyFill="1" applyAlignment="1">
      <alignment vertical="center" wrapText="1"/>
    </xf>
    <xf numFmtId="0" fontId="4" fillId="2" borderId="0" xfId="0" applyFont="1" applyFill="1" applyAlignment="1">
      <alignment vertical="center" wrapText="1"/>
    </xf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3" borderId="0" xfId="0" applyFill="1" applyAlignment="1">
      <alignment vertical="center"/>
    </xf>
    <xf numFmtId="0" fontId="9" fillId="4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10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0" fontId="0" fillId="6" borderId="0" xfId="0" applyFill="1"/>
    <xf numFmtId="0" fontId="0" fillId="7" borderId="0" xfId="0" applyFill="1"/>
    <xf numFmtId="0" fontId="11" fillId="8" borderId="0" xfId="0" applyFont="1" applyFill="1" applyAlignment="1">
      <alignment vertical="center"/>
    </xf>
    <xf numFmtId="0" fontId="0" fillId="9" borderId="0" xfId="0" applyFill="1" applyAlignment="1">
      <alignment vertical="center"/>
    </xf>
    <xf numFmtId="0" fontId="0" fillId="4" borderId="0" xfId="0" applyFill="1" applyAlignment="1">
      <alignment vertical="center"/>
    </xf>
    <xf numFmtId="0" fontId="12" fillId="8" borderId="0" xfId="0" applyFont="1" applyFill="1" applyAlignment="1">
      <alignment vertical="center"/>
    </xf>
    <xf numFmtId="0" fontId="12" fillId="10" borderId="0" xfId="0" applyFont="1" applyFill="1" applyAlignment="1">
      <alignment vertical="center"/>
    </xf>
    <xf numFmtId="0" fontId="12" fillId="11" borderId="0" xfId="0" applyFont="1" applyFill="1" applyAlignment="1">
      <alignment vertical="center"/>
    </xf>
    <xf numFmtId="0" fontId="12" fillId="12" borderId="0" xfId="0" applyFont="1" applyFill="1" applyAlignment="1">
      <alignment vertical="center"/>
    </xf>
    <xf numFmtId="0" fontId="12" fillId="7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5"/>
  <sheetViews>
    <sheetView tabSelected="1" workbookViewId="0">
      <selection activeCell="J27" sqref="J27"/>
    </sheetView>
  </sheetViews>
  <sheetFormatPr defaultColWidth="8.88671875" defaultRowHeight="14.4"/>
  <cols>
    <col min="1" max="1" width="25.6640625" style="2" customWidth="1"/>
    <col min="2" max="256" width="9" style="2"/>
    <col min="257" max="257" width="25.6640625" style="2" customWidth="1"/>
    <col min="258" max="512" width="9" style="2"/>
    <col min="513" max="513" width="25.6640625" style="2" customWidth="1"/>
    <col min="514" max="768" width="9" style="2"/>
    <col min="769" max="769" width="25.6640625" style="2" customWidth="1"/>
    <col min="770" max="1024" width="9" style="2"/>
    <col min="1025" max="1025" width="25.6640625" style="2" customWidth="1"/>
    <col min="1026" max="1280" width="9" style="2"/>
    <col min="1281" max="1281" width="25.6640625" style="2" customWidth="1"/>
    <col min="1282" max="1536" width="9" style="2"/>
    <col min="1537" max="1537" width="25.6640625" style="2" customWidth="1"/>
    <col min="1538" max="1792" width="9" style="2"/>
    <col min="1793" max="1793" width="25.6640625" style="2" customWidth="1"/>
    <col min="1794" max="2048" width="9" style="2"/>
    <col min="2049" max="2049" width="25.6640625" style="2" customWidth="1"/>
    <col min="2050" max="2304" width="9" style="2"/>
    <col min="2305" max="2305" width="25.6640625" style="2" customWidth="1"/>
    <col min="2306" max="2560" width="9" style="2"/>
    <col min="2561" max="2561" width="25.6640625" style="2" customWidth="1"/>
    <col min="2562" max="2816" width="9" style="2"/>
    <col min="2817" max="2817" width="25.6640625" style="2" customWidth="1"/>
    <col min="2818" max="3072" width="9" style="2"/>
    <col min="3073" max="3073" width="25.6640625" style="2" customWidth="1"/>
    <col min="3074" max="3328" width="9" style="2"/>
    <col min="3329" max="3329" width="25.6640625" style="2" customWidth="1"/>
    <col min="3330" max="3584" width="9" style="2"/>
    <col min="3585" max="3585" width="25.6640625" style="2" customWidth="1"/>
    <col min="3586" max="3840" width="9" style="2"/>
    <col min="3841" max="3841" width="25.6640625" style="2" customWidth="1"/>
    <col min="3842" max="4096" width="9" style="2"/>
    <col min="4097" max="4097" width="25.6640625" style="2" customWidth="1"/>
    <col min="4098" max="4352" width="9" style="2"/>
    <col min="4353" max="4353" width="25.6640625" style="2" customWidth="1"/>
    <col min="4354" max="4608" width="9" style="2"/>
    <col min="4609" max="4609" width="25.6640625" style="2" customWidth="1"/>
    <col min="4610" max="4864" width="9" style="2"/>
    <col min="4865" max="4865" width="25.6640625" style="2" customWidth="1"/>
    <col min="4866" max="5120" width="9" style="2"/>
    <col min="5121" max="5121" width="25.6640625" style="2" customWidth="1"/>
    <col min="5122" max="5376" width="9" style="2"/>
    <col min="5377" max="5377" width="25.6640625" style="2" customWidth="1"/>
    <col min="5378" max="5632" width="9" style="2"/>
    <col min="5633" max="5633" width="25.6640625" style="2" customWidth="1"/>
    <col min="5634" max="5888" width="9" style="2"/>
    <col min="5889" max="5889" width="25.6640625" style="2" customWidth="1"/>
    <col min="5890" max="6144" width="9" style="2"/>
    <col min="6145" max="6145" width="25.6640625" style="2" customWidth="1"/>
    <col min="6146" max="6400" width="9" style="2"/>
    <col min="6401" max="6401" width="25.6640625" style="2" customWidth="1"/>
    <col min="6402" max="6656" width="9" style="2"/>
    <col min="6657" max="6657" width="25.6640625" style="2" customWidth="1"/>
    <col min="6658" max="6912" width="9" style="2"/>
    <col min="6913" max="6913" width="25.6640625" style="2" customWidth="1"/>
    <col min="6914" max="7168" width="9" style="2"/>
    <col min="7169" max="7169" width="25.6640625" style="2" customWidth="1"/>
    <col min="7170" max="7424" width="9" style="2"/>
    <col min="7425" max="7425" width="25.6640625" style="2" customWidth="1"/>
    <col min="7426" max="7680" width="9" style="2"/>
    <col min="7681" max="7681" width="25.6640625" style="2" customWidth="1"/>
    <col min="7682" max="7936" width="9" style="2"/>
    <col min="7937" max="7937" width="25.6640625" style="2" customWidth="1"/>
    <col min="7938" max="8192" width="9" style="2"/>
    <col min="8193" max="8193" width="25.6640625" style="2" customWidth="1"/>
    <col min="8194" max="8448" width="9" style="2"/>
    <col min="8449" max="8449" width="25.6640625" style="2" customWidth="1"/>
    <col min="8450" max="8704" width="9" style="2"/>
    <col min="8705" max="8705" width="25.6640625" style="2" customWidth="1"/>
    <col min="8706" max="8960" width="9" style="2"/>
    <col min="8961" max="8961" width="25.6640625" style="2" customWidth="1"/>
    <col min="8962" max="9216" width="9" style="2"/>
    <col min="9217" max="9217" width="25.6640625" style="2" customWidth="1"/>
    <col min="9218" max="9472" width="9" style="2"/>
    <col min="9473" max="9473" width="25.6640625" style="2" customWidth="1"/>
    <col min="9474" max="9728" width="9" style="2"/>
    <col min="9729" max="9729" width="25.6640625" style="2" customWidth="1"/>
    <col min="9730" max="9984" width="9" style="2"/>
    <col min="9985" max="9985" width="25.6640625" style="2" customWidth="1"/>
    <col min="9986" max="10240" width="9" style="2"/>
    <col min="10241" max="10241" width="25.6640625" style="2" customWidth="1"/>
    <col min="10242" max="10496" width="9" style="2"/>
    <col min="10497" max="10497" width="25.6640625" style="2" customWidth="1"/>
    <col min="10498" max="10752" width="9" style="2"/>
    <col min="10753" max="10753" width="25.6640625" style="2" customWidth="1"/>
    <col min="10754" max="11008" width="9" style="2"/>
    <col min="11009" max="11009" width="25.6640625" style="2" customWidth="1"/>
    <col min="11010" max="11264" width="9" style="2"/>
    <col min="11265" max="11265" width="25.6640625" style="2" customWidth="1"/>
    <col min="11266" max="11520" width="9" style="2"/>
    <col min="11521" max="11521" width="25.6640625" style="2" customWidth="1"/>
    <col min="11522" max="11776" width="9" style="2"/>
    <col min="11777" max="11777" width="25.6640625" style="2" customWidth="1"/>
    <col min="11778" max="12032" width="9" style="2"/>
    <col min="12033" max="12033" width="25.6640625" style="2" customWidth="1"/>
    <col min="12034" max="12288" width="9" style="2"/>
    <col min="12289" max="12289" width="25.6640625" style="2" customWidth="1"/>
    <col min="12290" max="12544" width="9" style="2"/>
    <col min="12545" max="12545" width="25.6640625" style="2" customWidth="1"/>
    <col min="12546" max="12800" width="9" style="2"/>
    <col min="12801" max="12801" width="25.6640625" style="2" customWidth="1"/>
    <col min="12802" max="13056" width="9" style="2"/>
    <col min="13057" max="13057" width="25.6640625" style="2" customWidth="1"/>
    <col min="13058" max="13312" width="9" style="2"/>
    <col min="13313" max="13313" width="25.6640625" style="2" customWidth="1"/>
    <col min="13314" max="13568" width="9" style="2"/>
    <col min="13569" max="13569" width="25.6640625" style="2" customWidth="1"/>
    <col min="13570" max="13824" width="9" style="2"/>
    <col min="13825" max="13825" width="25.6640625" style="2" customWidth="1"/>
    <col min="13826" max="14080" width="9" style="2"/>
    <col min="14081" max="14081" width="25.6640625" style="2" customWidth="1"/>
    <col min="14082" max="14336" width="9" style="2"/>
    <col min="14337" max="14337" width="25.6640625" style="2" customWidth="1"/>
    <col min="14338" max="14592" width="9" style="2"/>
    <col min="14593" max="14593" width="25.6640625" style="2" customWidth="1"/>
    <col min="14594" max="14848" width="9" style="2"/>
    <col min="14849" max="14849" width="25.6640625" style="2" customWidth="1"/>
    <col min="14850" max="15104" width="9" style="2"/>
    <col min="15105" max="15105" width="25.6640625" style="2" customWidth="1"/>
    <col min="15106" max="15360" width="9" style="2"/>
    <col min="15361" max="15361" width="25.6640625" style="2" customWidth="1"/>
    <col min="15362" max="15616" width="9" style="2"/>
    <col min="15617" max="15617" width="25.6640625" style="2" customWidth="1"/>
    <col min="15618" max="15872" width="9" style="2"/>
    <col min="15873" max="15873" width="25.6640625" style="2" customWidth="1"/>
    <col min="15874" max="16128" width="9" style="2"/>
    <col min="16129" max="16129" width="25.6640625" style="2" customWidth="1"/>
    <col min="16130" max="16384" width="9" style="2"/>
  </cols>
  <sheetData>
    <row r="1" spans="1:9" ht="15.6">
      <c r="A1" s="1" t="s">
        <v>25354</v>
      </c>
    </row>
    <row r="3" spans="1:9">
      <c r="A3" s="3" t="s">
        <v>0</v>
      </c>
      <c r="B3" s="2" t="s">
        <v>1</v>
      </c>
    </row>
    <row r="4" spans="1:9">
      <c r="A4" s="3" t="s">
        <v>2</v>
      </c>
      <c r="B4" s="2" t="s">
        <v>3</v>
      </c>
    </row>
    <row r="5" spans="1:9">
      <c r="A5" s="4" t="s">
        <v>4</v>
      </c>
      <c r="B5" s="5" t="s">
        <v>5</v>
      </c>
    </row>
    <row r="6" spans="1:9">
      <c r="A6" s="4" t="s">
        <v>6</v>
      </c>
      <c r="B6" s="5" t="s">
        <v>7</v>
      </c>
    </row>
    <row r="7" spans="1:9">
      <c r="A7" s="4" t="s">
        <v>8</v>
      </c>
      <c r="B7" s="5" t="s">
        <v>9</v>
      </c>
    </row>
    <row r="8" spans="1:9">
      <c r="A8" s="3" t="s">
        <v>10</v>
      </c>
      <c r="B8" s="6" t="s">
        <v>11</v>
      </c>
    </row>
    <row r="9" spans="1:9">
      <c r="A9" s="7" t="s">
        <v>12</v>
      </c>
      <c r="B9" s="2" t="s">
        <v>25343</v>
      </c>
    </row>
    <row r="10" spans="1:9">
      <c r="A10" s="7" t="s">
        <v>13</v>
      </c>
      <c r="B10" s="6" t="s">
        <v>14</v>
      </c>
      <c r="C10" s="6"/>
      <c r="D10" s="6"/>
      <c r="E10" s="6"/>
    </row>
    <row r="11" spans="1:9">
      <c r="A11" s="7" t="s">
        <v>25352</v>
      </c>
      <c r="B11" s="5" t="s">
        <v>25353</v>
      </c>
      <c r="C11" s="6"/>
      <c r="D11" s="6"/>
      <c r="E11" s="6"/>
    </row>
    <row r="12" spans="1:9">
      <c r="A12" s="7" t="s">
        <v>25344</v>
      </c>
      <c r="B12" s="5" t="s">
        <v>15</v>
      </c>
      <c r="C12" s="6"/>
      <c r="D12" s="6"/>
      <c r="E12" s="6"/>
    </row>
    <row r="13" spans="1:9" s="6" customFormat="1">
      <c r="A13" s="7" t="s">
        <v>16</v>
      </c>
      <c r="B13" s="2" t="s">
        <v>25345</v>
      </c>
      <c r="C13" s="2"/>
      <c r="D13" s="2"/>
      <c r="E13" s="2"/>
      <c r="F13" s="2"/>
      <c r="G13" s="2"/>
      <c r="H13" s="2"/>
      <c r="I13" s="2"/>
    </row>
    <row r="14" spans="1:9" s="6" customFormat="1">
      <c r="A14" s="2"/>
      <c r="B14" s="2"/>
      <c r="C14" s="2"/>
      <c r="D14" s="2"/>
      <c r="E14" s="2"/>
      <c r="F14" s="2"/>
      <c r="G14" s="2"/>
      <c r="H14" s="2"/>
      <c r="I14" s="2"/>
    </row>
    <row r="15" spans="1:9" s="6" customFormat="1">
      <c r="A15" s="2"/>
      <c r="B15" s="2"/>
      <c r="C15" s="2"/>
      <c r="D15" s="2"/>
      <c r="E15" s="2"/>
      <c r="F15" s="2"/>
      <c r="G15" s="2"/>
      <c r="H15" s="2"/>
      <c r="I15" s="2"/>
    </row>
    <row r="16" spans="1:9">
      <c r="B16" s="6"/>
    </row>
    <row r="17" spans="1:2">
      <c r="A17" s="8" t="s">
        <v>17</v>
      </c>
      <c r="B17" s="6"/>
    </row>
    <row r="18" spans="1:2" ht="15.6">
      <c r="A18" s="9" t="s">
        <v>18</v>
      </c>
      <c r="B18" s="6" t="s">
        <v>19</v>
      </c>
    </row>
    <row r="19" spans="1:2" ht="15.6">
      <c r="A19" s="9" t="s">
        <v>20</v>
      </c>
      <c r="B19" s="6" t="s">
        <v>21</v>
      </c>
    </row>
    <row r="20" spans="1:2" ht="15.6">
      <c r="A20" s="9" t="s">
        <v>22</v>
      </c>
      <c r="B20" s="6" t="s">
        <v>23</v>
      </c>
    </row>
    <row r="21" spans="1:2" ht="15.6">
      <c r="A21" s="9" t="s">
        <v>24</v>
      </c>
      <c r="B21" s="6" t="s">
        <v>25</v>
      </c>
    </row>
    <row r="22" spans="1:2">
      <c r="B22" s="6"/>
    </row>
    <row r="23" spans="1:2">
      <c r="B23" s="6"/>
    </row>
    <row r="24" spans="1:2">
      <c r="B24" s="6"/>
    </row>
    <row r="25" spans="1:2">
      <c r="B25" s="6"/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12638"/>
  <sheetViews>
    <sheetView zoomScale="85" zoomScaleNormal="85" workbookViewId="0">
      <selection activeCell="E12644" sqref="E12644"/>
    </sheetView>
  </sheetViews>
  <sheetFormatPr defaultColWidth="8.88671875" defaultRowHeight="14.4"/>
  <cols>
    <col min="23" max="23" width="8.88671875" style="31"/>
    <col min="24" max="24" width="8.88671875" style="17"/>
    <col min="25" max="25" width="8.88671875" style="31"/>
  </cols>
  <sheetData>
    <row r="1" spans="1:30" ht="48" customHeight="1">
      <c r="A1" s="10" t="s">
        <v>26</v>
      </c>
      <c r="B1" s="10" t="s">
        <v>27</v>
      </c>
      <c r="C1" s="10" t="s">
        <v>28</v>
      </c>
      <c r="D1" s="10" t="s">
        <v>29</v>
      </c>
      <c r="E1" s="10" t="s">
        <v>30</v>
      </c>
      <c r="F1" s="10" t="s">
        <v>31</v>
      </c>
      <c r="G1" s="10" t="s">
        <v>32</v>
      </c>
      <c r="H1" s="10" t="s">
        <v>33</v>
      </c>
      <c r="I1" s="10" t="s">
        <v>34</v>
      </c>
      <c r="J1" s="10" t="s">
        <v>35</v>
      </c>
      <c r="K1" s="10" t="s">
        <v>36</v>
      </c>
      <c r="L1" s="10" t="s">
        <v>37</v>
      </c>
      <c r="M1" s="10" t="s">
        <v>38</v>
      </c>
      <c r="N1" s="10" t="s">
        <v>39</v>
      </c>
      <c r="O1" s="10" t="s">
        <v>27</v>
      </c>
      <c r="P1" s="11" t="s">
        <v>40</v>
      </c>
      <c r="Q1" s="11" t="s">
        <v>41</v>
      </c>
      <c r="R1" s="11" t="s">
        <v>42</v>
      </c>
      <c r="S1" s="11" t="s">
        <v>43</v>
      </c>
      <c r="T1" s="11" t="s">
        <v>44</v>
      </c>
      <c r="U1" s="11" t="s">
        <v>45</v>
      </c>
      <c r="V1" s="11" t="s">
        <v>46</v>
      </c>
      <c r="W1" s="11" t="s">
        <v>25349</v>
      </c>
      <c r="X1" s="11" t="s">
        <v>25350</v>
      </c>
      <c r="Y1" s="11" t="s">
        <v>25351</v>
      </c>
      <c r="Z1" s="11" t="s">
        <v>47</v>
      </c>
      <c r="AA1" s="11" t="s">
        <v>48</v>
      </c>
      <c r="AB1" s="11" t="s">
        <v>49</v>
      </c>
      <c r="AC1" s="11" t="s">
        <v>50</v>
      </c>
      <c r="AD1" s="11" t="s">
        <v>51</v>
      </c>
    </row>
    <row r="2" spans="1:30">
      <c r="A2" t="s">
        <v>52</v>
      </c>
      <c r="B2" t="s">
        <v>53</v>
      </c>
      <c r="C2">
        <v>273.95172162655109</v>
      </c>
      <c r="D2">
        <v>276.32150116907746</v>
      </c>
      <c r="E2">
        <v>277.3581981980314</v>
      </c>
      <c r="F2" s="12">
        <v>265.25057974448646</v>
      </c>
      <c r="G2" s="12">
        <v>267.3482127842401</v>
      </c>
      <c r="H2" s="12">
        <v>265.81071397291481</v>
      </c>
      <c r="I2" s="13">
        <v>280.6780602011338</v>
      </c>
      <c r="J2" s="13">
        <v>272.68605656704352</v>
      </c>
      <c r="K2" s="13">
        <v>276.3779845315911</v>
      </c>
      <c r="L2" s="14">
        <v>269.77807632896912</v>
      </c>
      <c r="M2" s="14">
        <v>267.0976485415527</v>
      </c>
      <c r="N2" s="14">
        <v>269.67910405280895</v>
      </c>
      <c r="O2" t="s">
        <v>53</v>
      </c>
      <c r="P2" s="15">
        <v>-5.1902555534230503E-2</v>
      </c>
      <c r="Q2" s="16">
        <v>3.6598769195362161E-3</v>
      </c>
      <c r="R2" s="14">
        <v>-3.7211913149828746E-2</v>
      </c>
      <c r="S2" s="17">
        <v>1.499756779858229E-2</v>
      </c>
      <c r="T2" s="15">
        <v>1</v>
      </c>
      <c r="U2" s="17">
        <v>0.86447902286160216</v>
      </c>
      <c r="V2" s="18">
        <v>1</v>
      </c>
      <c r="W2" s="31">
        <v>1.4678448871610824E-2</v>
      </c>
      <c r="X2" s="17">
        <v>0.49120260434856805</v>
      </c>
      <c r="Y2" s="31">
        <v>1</v>
      </c>
      <c r="Z2" s="19">
        <v>-4.0883996710189809E-2</v>
      </c>
      <c r="AA2" s="17">
        <v>5.4578557381457934E-2</v>
      </c>
      <c r="AB2" s="19">
        <v>1</v>
      </c>
      <c r="AC2" s="20">
        <f t="shared" ref="AC2:AC65" si="0">Z2/Q2</f>
        <v>-11.170866564379077</v>
      </c>
      <c r="AD2" s="21" t="s">
        <v>54</v>
      </c>
    </row>
    <row r="3" spans="1:30">
      <c r="A3" t="s">
        <v>55</v>
      </c>
      <c r="B3" t="s">
        <v>56</v>
      </c>
      <c r="C3">
        <v>54.636184513862879</v>
      </c>
      <c r="D3">
        <v>55.443231857744514</v>
      </c>
      <c r="E3">
        <v>56.514111419383347</v>
      </c>
      <c r="F3" s="12">
        <v>16.835656032363008</v>
      </c>
      <c r="G3" s="12">
        <v>15.32610282283532</v>
      </c>
      <c r="H3" s="12">
        <v>15.789210657667141</v>
      </c>
      <c r="I3" s="13">
        <v>57.774855904271334</v>
      </c>
      <c r="J3" s="13">
        <v>61.342939129857939</v>
      </c>
      <c r="K3" s="13">
        <v>60.752976487458191</v>
      </c>
      <c r="L3" s="14">
        <v>17.62938734089968</v>
      </c>
      <c r="M3" s="14">
        <v>16.480114074096935</v>
      </c>
      <c r="N3" s="14">
        <v>17.867988970385213</v>
      </c>
      <c r="O3" t="s">
        <v>56</v>
      </c>
      <c r="P3" s="15">
        <v>-1.7979892973819445</v>
      </c>
      <c r="Q3" s="16">
        <v>0.11070997602633209</v>
      </c>
      <c r="R3" s="14">
        <v>-1.6811311355434935</v>
      </c>
      <c r="S3" s="17">
        <v>0</v>
      </c>
      <c r="T3" s="15">
        <v>0</v>
      </c>
      <c r="U3" s="17">
        <v>8.9562330781952368E-4</v>
      </c>
      <c r="V3" s="18">
        <v>1</v>
      </c>
      <c r="W3" s="31">
        <v>0.11585815151075814</v>
      </c>
      <c r="X3" s="17">
        <v>9.88794974185799E-3</v>
      </c>
      <c r="Y3" s="31">
        <v>1</v>
      </c>
      <c r="Z3" s="19">
        <v>-1.7928448491649589</v>
      </c>
      <c r="AA3" s="17">
        <v>0</v>
      </c>
      <c r="AB3" s="19">
        <v>0</v>
      </c>
      <c r="AC3" s="20">
        <f t="shared" si="0"/>
        <v>-16.194067721038394</v>
      </c>
      <c r="AD3" s="21" t="s">
        <v>54</v>
      </c>
    </row>
    <row r="4" spans="1:30">
      <c r="A4" t="s">
        <v>57</v>
      </c>
      <c r="B4" t="s">
        <v>58</v>
      </c>
      <c r="C4">
        <v>4.2479316473707769</v>
      </c>
      <c r="D4">
        <v>4.1102565332418051</v>
      </c>
      <c r="E4">
        <v>4.0690398111244814</v>
      </c>
      <c r="F4" s="12">
        <v>3.2247793130533109E-2</v>
      </c>
      <c r="G4" s="12">
        <v>3.2247793130533109E-2</v>
      </c>
      <c r="H4" s="12">
        <v>3.2247793130533109E-2</v>
      </c>
      <c r="I4" s="13">
        <v>7.8316841350991258</v>
      </c>
      <c r="J4" s="13">
        <v>7.3815855235589831</v>
      </c>
      <c r="K4" s="13">
        <v>8.0532357707528774</v>
      </c>
      <c r="L4" s="14">
        <v>3.2247793130533234E-2</v>
      </c>
      <c r="M4" s="14">
        <v>3.2247793130533109E-2</v>
      </c>
      <c r="N4" s="14">
        <v>3.2247793130533109E-2</v>
      </c>
      <c r="O4" t="s">
        <v>58</v>
      </c>
      <c r="P4" s="15">
        <v>-10.9762099372444</v>
      </c>
      <c r="Q4" s="16">
        <v>0.90943896424141846</v>
      </c>
      <c r="R4" s="14">
        <v>-7.0048815521469407</v>
      </c>
      <c r="S4" s="17">
        <v>2.205977678768834E-212</v>
      </c>
      <c r="T4" s="15">
        <v>2.368778831461974E-208</v>
      </c>
      <c r="U4" s="17">
        <v>8.6038057424119451E-37</v>
      </c>
      <c r="V4" s="18">
        <v>1.0605050958096963E-32</v>
      </c>
      <c r="W4" s="31">
        <v>0</v>
      </c>
      <c r="X4" s="17">
        <v>1</v>
      </c>
      <c r="Y4" s="31">
        <v>1</v>
      </c>
      <c r="Z4" s="19">
        <v>-11.922079853533067</v>
      </c>
      <c r="AA4" s="17">
        <v>0</v>
      </c>
      <c r="AB4" s="19">
        <v>0</v>
      </c>
      <c r="AC4" s="20">
        <f t="shared" si="0"/>
        <v>-13.109268815502661</v>
      </c>
      <c r="AD4" s="21" t="s">
        <v>59</v>
      </c>
    </row>
    <row r="5" spans="1:30">
      <c r="A5" t="s">
        <v>60</v>
      </c>
      <c r="B5" t="s">
        <v>61</v>
      </c>
      <c r="C5">
        <v>1.5985493041921237</v>
      </c>
      <c r="D5">
        <v>1.6135164882757205</v>
      </c>
      <c r="E5">
        <v>1.9426637687243755</v>
      </c>
      <c r="F5" s="12">
        <v>0.78511737105610735</v>
      </c>
      <c r="G5" s="12">
        <v>0.82271670477819592</v>
      </c>
      <c r="H5" s="12">
        <v>0.90429344784725363</v>
      </c>
      <c r="I5" s="13">
        <v>1.5553136882359855</v>
      </c>
      <c r="J5" s="13">
        <v>1.7040566011784457</v>
      </c>
      <c r="K5" s="13">
        <v>1.3606713785229132</v>
      </c>
      <c r="L5" s="14">
        <v>0.86360871664718775</v>
      </c>
      <c r="M5" s="14">
        <v>0.5784868947124423</v>
      </c>
      <c r="N5" s="14">
        <v>0.86146652918210331</v>
      </c>
      <c r="O5" t="s">
        <v>61</v>
      </c>
      <c r="P5" s="15">
        <v>-1.061806302110303</v>
      </c>
      <c r="Q5" s="16">
        <v>-0.16044989573361523</v>
      </c>
      <c r="R5" s="14">
        <v>-1.180445082152255</v>
      </c>
      <c r="S5" s="17">
        <v>9.5057391481708037E-12</v>
      </c>
      <c r="T5" s="15">
        <v>3.9876575726576525E-8</v>
      </c>
      <c r="U5" s="17">
        <v>0.26068689653452076</v>
      </c>
      <c r="V5" s="18">
        <v>1</v>
      </c>
      <c r="W5" s="31">
        <v>-0.13311370818438614</v>
      </c>
      <c r="X5" s="17">
        <v>0.48432348898239302</v>
      </c>
      <c r="Y5" s="31">
        <v>1</v>
      </c>
      <c r="Z5" s="19">
        <v>-1.0345012937500959</v>
      </c>
      <c r="AA5" s="17">
        <v>1.5026950387432514E-10</v>
      </c>
      <c r="AB5" s="19">
        <v>5.8965753320285184E-7</v>
      </c>
      <c r="AC5" s="20">
        <f t="shared" si="0"/>
        <v>6.4475036834402975</v>
      </c>
      <c r="AD5" s="21" t="s">
        <v>54</v>
      </c>
    </row>
    <row r="6" spans="1:30">
      <c r="A6" t="s">
        <v>62</v>
      </c>
      <c r="B6" t="s">
        <v>63</v>
      </c>
      <c r="C6">
        <v>0.1988756134562345</v>
      </c>
      <c r="D6">
        <v>0.14876232856228375</v>
      </c>
      <c r="E6">
        <v>0.2482078599367937</v>
      </c>
      <c r="F6" s="12">
        <v>0.81715437437208893</v>
      </c>
      <c r="G6" s="12">
        <v>0.65087563702870377</v>
      </c>
      <c r="H6" s="12">
        <v>1.0696814168452529</v>
      </c>
      <c r="I6" s="13">
        <v>0.3669875502965671</v>
      </c>
      <c r="J6" s="13">
        <v>0.16466829277789263</v>
      </c>
      <c r="K6" s="13">
        <v>0.16677170051203985</v>
      </c>
      <c r="L6" s="14">
        <v>1.2177068877746513</v>
      </c>
      <c r="M6" s="14">
        <v>1.3674989303307581</v>
      </c>
      <c r="N6" s="14">
        <v>1.3439210665211978</v>
      </c>
      <c r="O6" t="s">
        <v>63</v>
      </c>
      <c r="P6" s="15">
        <v>2.2882674347126288</v>
      </c>
      <c r="Q6" s="16">
        <v>0.26537031345764733</v>
      </c>
      <c r="R6" s="14">
        <v>2.7505049610794905</v>
      </c>
      <c r="S6" s="17">
        <v>1.8315865027971328E-17</v>
      </c>
      <c r="T6" s="15">
        <v>9.1689220330024466E-14</v>
      </c>
      <c r="U6" s="17">
        <v>0.55170852336127374</v>
      </c>
      <c r="V6" s="18">
        <v>1</v>
      </c>
      <c r="W6" s="31">
        <v>0.63745746731260611</v>
      </c>
      <c r="X6" s="17">
        <v>2.0690299993013025E-4</v>
      </c>
      <c r="Y6" s="31">
        <v>1</v>
      </c>
      <c r="Z6" s="19">
        <v>2.6605429084575398</v>
      </c>
      <c r="AA6" s="17">
        <v>7.4569200047702551E-30</v>
      </c>
      <c r="AB6" s="19">
        <v>4.6687776149866568E-26</v>
      </c>
      <c r="AC6" s="20">
        <f t="shared" si="0"/>
        <v>10.025774450020229</v>
      </c>
      <c r="AD6" s="21" t="s">
        <v>54</v>
      </c>
    </row>
    <row r="7" spans="1:30">
      <c r="A7" t="s">
        <v>64</v>
      </c>
      <c r="B7" t="s">
        <v>65</v>
      </c>
      <c r="C7">
        <v>16.528402005374957</v>
      </c>
      <c r="D7">
        <v>16.360927687208701</v>
      </c>
      <c r="E7">
        <v>15.813944982818793</v>
      </c>
      <c r="F7" s="12">
        <v>27.183608103425151</v>
      </c>
      <c r="G7" s="12">
        <v>25.825592062329267</v>
      </c>
      <c r="H7" s="12">
        <v>27.246086328255817</v>
      </c>
      <c r="I7" s="13">
        <v>15.06206288988546</v>
      </c>
      <c r="J7" s="13">
        <v>15.889602625901807</v>
      </c>
      <c r="K7" s="13">
        <v>14.678538209292091</v>
      </c>
      <c r="L7" s="14">
        <v>27.42097155120695</v>
      </c>
      <c r="M7" s="14">
        <v>27.662842348148764</v>
      </c>
      <c r="N7" s="14">
        <v>26.371250190986768</v>
      </c>
      <c r="O7" t="s">
        <v>65</v>
      </c>
      <c r="P7" s="15">
        <v>0.72267532975134774</v>
      </c>
      <c r="Q7" s="16">
        <v>-9.3956916649694605E-2</v>
      </c>
      <c r="R7" s="14">
        <v>0.74193198090165868</v>
      </c>
      <c r="S7" s="17">
        <v>3.1324522000375165E-70</v>
      </c>
      <c r="T7" s="15">
        <v>2.6196697748913753E-66</v>
      </c>
      <c r="U7" s="17">
        <v>3.9158793051997987E-2</v>
      </c>
      <c r="V7" s="18">
        <v>1</v>
      </c>
      <c r="W7" s="31">
        <v>2.0325098216500345E-2</v>
      </c>
      <c r="X7" s="17">
        <v>0.58064086471538479</v>
      </c>
      <c r="Y7" s="31">
        <v>1</v>
      </c>
      <c r="Z7" s="19">
        <v>0.83695966199704908</v>
      </c>
      <c r="AA7" s="17">
        <v>1.2021118241828885E-93</v>
      </c>
      <c r="AB7" s="19">
        <v>1.0841846542305471E-89</v>
      </c>
      <c r="AC7" s="20">
        <f t="shared" si="0"/>
        <v>-8.9079089846843065</v>
      </c>
      <c r="AD7" s="21" t="s">
        <v>54</v>
      </c>
    </row>
    <row r="8" spans="1:30">
      <c r="A8" t="s">
        <v>66</v>
      </c>
      <c r="B8" t="s">
        <v>67</v>
      </c>
      <c r="C8">
        <v>73.431802646601938</v>
      </c>
      <c r="D8">
        <v>73.852528455961021</v>
      </c>
      <c r="E8">
        <v>75.236187980203027</v>
      </c>
      <c r="F8" s="12">
        <v>53.646172842426175</v>
      </c>
      <c r="G8" s="12">
        <v>56.207092840439415</v>
      </c>
      <c r="H8" s="12">
        <v>55.286864708371048</v>
      </c>
      <c r="I8" s="13">
        <v>85.892995506218298</v>
      </c>
      <c r="J8" s="13">
        <v>84.33444838113067</v>
      </c>
      <c r="K8" s="13">
        <v>82.629926925375784</v>
      </c>
      <c r="L8" s="14">
        <v>59.536136115202112</v>
      </c>
      <c r="M8" s="14">
        <v>59.481270015295031</v>
      </c>
      <c r="N8" s="14">
        <v>62.449803561375973</v>
      </c>
      <c r="O8" t="s">
        <v>67</v>
      </c>
      <c r="P8" s="15">
        <v>-0.43072036450759077</v>
      </c>
      <c r="Q8" s="16">
        <v>0.18446554550001715</v>
      </c>
      <c r="R8" s="14">
        <v>-0.29452700174326996</v>
      </c>
      <c r="S8" s="17">
        <v>2.9509699268550267E-49</v>
      </c>
      <c r="T8" s="15">
        <v>2.2144078331120119E-45</v>
      </c>
      <c r="U8" s="17">
        <v>5.4035592096554101E-11</v>
      </c>
      <c r="V8" s="18">
        <v>5.9141955549678468E-7</v>
      </c>
      <c r="W8" s="31">
        <v>0.13643745815062433</v>
      </c>
      <c r="X8" s="17">
        <v>4.1245293606305456E-6</v>
      </c>
      <c r="Y8" s="31">
        <v>4.8756061572013676E-2</v>
      </c>
      <c r="Z8" s="19">
        <v>-0.4787491069000368</v>
      </c>
      <c r="AA8" s="17">
        <v>8.1349576998639641E-64</v>
      </c>
      <c r="AB8" s="19">
        <v>6.6112801226794436E-60</v>
      </c>
      <c r="AC8" s="20">
        <f t="shared" si="0"/>
        <v>-2.5953307735725222</v>
      </c>
      <c r="AD8" s="21" t="s">
        <v>54</v>
      </c>
    </row>
    <row r="9" spans="1:30">
      <c r="A9" t="s">
        <v>68</v>
      </c>
      <c r="B9" t="s">
        <v>69</v>
      </c>
      <c r="C9">
        <v>55.585963089719399</v>
      </c>
      <c r="D9">
        <v>56.957920818357238</v>
      </c>
      <c r="E9">
        <v>58.158730389677153</v>
      </c>
      <c r="F9" s="12">
        <v>14.512973291954332</v>
      </c>
      <c r="G9" s="12">
        <v>15.222998182185639</v>
      </c>
      <c r="H9" s="12">
        <v>14.841988653405879</v>
      </c>
      <c r="I9" s="13">
        <v>56.017472179149657</v>
      </c>
      <c r="J9" s="13">
        <v>52.586633590676321</v>
      </c>
      <c r="K9" s="13">
        <v>52.378863252959398</v>
      </c>
      <c r="L9" s="14">
        <v>14.950557698457162</v>
      </c>
      <c r="M9" s="14">
        <v>15.630408804969514</v>
      </c>
      <c r="N9" s="14">
        <v>16.073861159655429</v>
      </c>
      <c r="O9" t="s">
        <v>69</v>
      </c>
      <c r="P9" s="15">
        <v>-1.9398499572464183</v>
      </c>
      <c r="Q9" s="16">
        <v>-8.4655784087959568E-2</v>
      </c>
      <c r="R9" s="14">
        <v>-1.871780510040999</v>
      </c>
      <c r="S9" s="17">
        <v>0</v>
      </c>
      <c r="T9" s="15">
        <v>0</v>
      </c>
      <c r="U9" s="17">
        <v>1.1143600643850792E-2</v>
      </c>
      <c r="V9" s="18">
        <v>1</v>
      </c>
      <c r="W9" s="31">
        <v>6.6660608580960318E-2</v>
      </c>
      <c r="X9" s="17">
        <v>0.15328400652563848</v>
      </c>
      <c r="Y9" s="31">
        <v>1</v>
      </c>
      <c r="Z9" s="19">
        <v>-1.7885372563374036</v>
      </c>
      <c r="AA9" s="17">
        <v>0</v>
      </c>
      <c r="AB9" s="19">
        <v>0</v>
      </c>
      <c r="AC9" s="20">
        <f t="shared" si="0"/>
        <v>21.127171351683032</v>
      </c>
      <c r="AD9" s="21" t="s">
        <v>54</v>
      </c>
    </row>
    <row r="10" spans="1:30">
      <c r="A10" t="s">
        <v>70</v>
      </c>
      <c r="B10" t="s">
        <v>71</v>
      </c>
      <c r="C10">
        <v>42.605655886347215</v>
      </c>
      <c r="D10">
        <v>45.123373005218035</v>
      </c>
      <c r="E10">
        <v>44.270836862751452</v>
      </c>
      <c r="F10" s="12">
        <v>56.62561415081246</v>
      </c>
      <c r="G10" s="12">
        <v>54.660523230694011</v>
      </c>
      <c r="H10" s="12">
        <v>56.234086712632319</v>
      </c>
      <c r="I10" s="13">
        <v>41.707347560301791</v>
      </c>
      <c r="J10" s="13">
        <v>44.806929236393891</v>
      </c>
      <c r="K10" s="13">
        <v>43.113529132058048</v>
      </c>
      <c r="L10" s="14">
        <v>53.193160180223259</v>
      </c>
      <c r="M10" s="14">
        <v>55.460343295317067</v>
      </c>
      <c r="N10" s="14">
        <v>55.363752544208026</v>
      </c>
      <c r="O10" t="s">
        <v>71</v>
      </c>
      <c r="P10" s="15">
        <v>0.34436838499483702</v>
      </c>
      <c r="Q10" s="16">
        <v>-2.6094793086374943E-2</v>
      </c>
      <c r="R10" s="14">
        <v>0.31345416924575265</v>
      </c>
      <c r="S10" s="17">
        <v>5.4523243284858288E-26</v>
      </c>
      <c r="T10" s="15">
        <v>3.2419520457176736E-22</v>
      </c>
      <c r="U10" s="17">
        <v>0.44165178151440854</v>
      </c>
      <c r="V10" s="18">
        <v>1</v>
      </c>
      <c r="W10" s="31">
        <v>-3.0785307497827149E-2</v>
      </c>
      <c r="X10" s="17">
        <v>0.33454691304381678</v>
      </c>
      <c r="Y10" s="31">
        <v>1</v>
      </c>
      <c r="Z10" s="19">
        <v>0.33967830307226937</v>
      </c>
      <c r="AA10" s="17">
        <v>2.2283826594793286E-25</v>
      </c>
      <c r="AB10" s="19">
        <v>1.3029353409975635E-21</v>
      </c>
      <c r="AC10" s="20">
        <f t="shared" si="0"/>
        <v>-13.017091262150224</v>
      </c>
      <c r="AD10" s="21" t="s">
        <v>54</v>
      </c>
    </row>
    <row r="11" spans="1:30">
      <c r="A11" t="s">
        <v>72</v>
      </c>
      <c r="B11" t="s">
        <v>73</v>
      </c>
      <c r="C11">
        <v>41.755854002686156</v>
      </c>
      <c r="D11">
        <v>43.092691101978943</v>
      </c>
      <c r="E11">
        <v>41.164334363307624</v>
      </c>
      <c r="F11" s="12">
        <v>38.412577765676808</v>
      </c>
      <c r="G11" s="12">
        <v>36.685947544097168</v>
      </c>
      <c r="H11" s="12">
        <v>38.507503490028604</v>
      </c>
      <c r="I11" s="13">
        <v>42.778514783233042</v>
      </c>
      <c r="J11" s="13">
        <v>47.306366167237826</v>
      </c>
      <c r="K11" s="13">
        <v>46.459811328173096</v>
      </c>
      <c r="L11" s="14">
        <v>42.785753063607281</v>
      </c>
      <c r="M11" s="14">
        <v>44.520387955301572</v>
      </c>
      <c r="N11" s="14">
        <v>40.709195972532996</v>
      </c>
      <c r="O11" t="s">
        <v>73</v>
      </c>
      <c r="P11" s="15">
        <v>-0.14908169450186978</v>
      </c>
      <c r="Q11" s="16">
        <v>0.11593981672331731</v>
      </c>
      <c r="R11" s="14">
        <v>2.2044936668855541E-2</v>
      </c>
      <c r="S11" s="17">
        <v>2.3071042707656711E-4</v>
      </c>
      <c r="T11" s="15">
        <v>0.56085704822313465</v>
      </c>
      <c r="U11" s="17">
        <v>3.827592058765992E-3</v>
      </c>
      <c r="V11" s="18">
        <v>1</v>
      </c>
      <c r="W11" s="31">
        <v>0.17179866682170006</v>
      </c>
      <c r="X11" s="17">
        <v>1.8592750526164828E-5</v>
      </c>
      <c r="Y11" s="31">
        <v>0.21690302763823888</v>
      </c>
      <c r="Z11" s="19">
        <v>-9.322344830237024E-2</v>
      </c>
      <c r="AA11" s="17">
        <v>1.9089055926408489E-2</v>
      </c>
      <c r="AB11" s="19">
        <v>1</v>
      </c>
      <c r="AC11" s="20">
        <f t="shared" si="0"/>
        <v>-0.80406758382965038</v>
      </c>
      <c r="AD11" s="21" t="s">
        <v>54</v>
      </c>
    </row>
    <row r="12" spans="1:30">
      <c r="A12" t="s">
        <v>74</v>
      </c>
      <c r="B12" t="s">
        <v>75</v>
      </c>
      <c r="C12">
        <v>1.5318981760618451</v>
      </c>
      <c r="D12">
        <v>1.180748213814931</v>
      </c>
      <c r="E12">
        <v>1.3612328196305978</v>
      </c>
      <c r="F12" s="12">
        <v>3.8126141844163879</v>
      </c>
      <c r="G12" s="12">
        <v>3.8299353903943061</v>
      </c>
      <c r="H12" s="12">
        <v>4.0316295889003211</v>
      </c>
      <c r="I12" s="13">
        <v>0.68499031960429912</v>
      </c>
      <c r="J12" s="13">
        <v>0.84332335347060905</v>
      </c>
      <c r="K12" s="13">
        <v>0.80576026057419792</v>
      </c>
      <c r="L12" s="14">
        <v>4.2506347013446648</v>
      </c>
      <c r="M12" s="14">
        <v>4.1593876717494052</v>
      </c>
      <c r="N12" s="14">
        <v>3.756193753216674</v>
      </c>
      <c r="O12" t="s">
        <v>75</v>
      </c>
      <c r="P12" s="15">
        <v>1.5414202941210118</v>
      </c>
      <c r="Q12" s="16">
        <v>-0.82776679685534149</v>
      </c>
      <c r="R12" s="14">
        <v>1.5844617729296762</v>
      </c>
      <c r="S12" s="17">
        <v>8.4065819208606508E-46</v>
      </c>
      <c r="T12" s="15">
        <v>6.1813596864088364E-42</v>
      </c>
      <c r="U12" s="17">
        <v>1.5807324290075095E-7</v>
      </c>
      <c r="V12" s="18">
        <v>1.5838938938655244E-3</v>
      </c>
      <c r="W12" s="31">
        <v>5.8275819528883242E-2</v>
      </c>
      <c r="X12" s="17">
        <v>0.49572823703452351</v>
      </c>
      <c r="Y12" s="31">
        <v>1</v>
      </c>
      <c r="Z12" s="19">
        <v>2.4275773439182657</v>
      </c>
      <c r="AA12" s="17">
        <v>2.8894110475134667E-88</v>
      </c>
      <c r="AB12" s="19">
        <v>2.5715758322869854E-84</v>
      </c>
      <c r="AC12" s="20">
        <f t="shared" si="0"/>
        <v>-2.9326826748071451</v>
      </c>
      <c r="AD12" s="21" t="s">
        <v>54</v>
      </c>
    </row>
    <row r="13" spans="1:30">
      <c r="A13" t="s">
        <v>76</v>
      </c>
      <c r="B13" t="s">
        <v>77</v>
      </c>
      <c r="C13">
        <v>0.81539854866132866</v>
      </c>
      <c r="D13">
        <v>1.1308134129156093</v>
      </c>
      <c r="E13">
        <v>1.1286604399930869</v>
      </c>
      <c r="F13" s="12">
        <v>1.2176169158218606</v>
      </c>
      <c r="G13" s="12">
        <v>0.80553259800324728</v>
      </c>
      <c r="H13" s="12">
        <v>1.0997519566630714</v>
      </c>
      <c r="I13" s="13">
        <v>1.3544698339363679</v>
      </c>
      <c r="J13" s="13">
        <v>0.87642847838244964</v>
      </c>
      <c r="K13" s="13">
        <v>1.2765939364094714</v>
      </c>
      <c r="L13" s="14">
        <v>1.0945423065129252</v>
      </c>
      <c r="M13" s="14">
        <v>1.0792060711625266</v>
      </c>
      <c r="N13" s="14">
        <v>1.0876170935598046</v>
      </c>
      <c r="O13" t="s">
        <v>77</v>
      </c>
      <c r="P13" s="15">
        <v>2.940489264072832E-2</v>
      </c>
      <c r="Q13" s="16">
        <v>0.19409978907563802</v>
      </c>
      <c r="R13" s="14">
        <v>0.10130637038551485</v>
      </c>
      <c r="S13" s="17">
        <v>0.8967296187826822</v>
      </c>
      <c r="T13" s="15">
        <v>1</v>
      </c>
      <c r="U13" s="17">
        <v>0.29266454452612062</v>
      </c>
      <c r="V13" s="18">
        <v>1</v>
      </c>
      <c r="W13" s="31">
        <v>5.7877155517976196E-2</v>
      </c>
      <c r="X13" s="17">
        <v>0.74196701759729788</v>
      </c>
      <c r="Y13" s="31">
        <v>1</v>
      </c>
      <c r="Z13" s="19">
        <v>-0.10683527324285211</v>
      </c>
      <c r="AA13" s="17">
        <v>0.54693276216526787</v>
      </c>
      <c r="AB13" s="19">
        <v>1</v>
      </c>
      <c r="AC13" s="20">
        <f t="shared" si="0"/>
        <v>-0.55041416454718495</v>
      </c>
      <c r="AD13" s="21" t="s">
        <v>54</v>
      </c>
    </row>
    <row r="14" spans="1:30">
      <c r="A14" t="s">
        <v>78</v>
      </c>
      <c r="B14" t="s">
        <v>79</v>
      </c>
      <c r="C14">
        <v>68.932851497808016</v>
      </c>
      <c r="D14">
        <v>73.103506442471229</v>
      </c>
      <c r="E14">
        <v>70.933598956909037</v>
      </c>
      <c r="F14" s="12">
        <v>36.8427646031937</v>
      </c>
      <c r="G14" s="12">
        <v>37.92320323189346</v>
      </c>
      <c r="H14" s="12">
        <v>38.838279428024627</v>
      </c>
      <c r="I14" s="13">
        <v>70.96360233661315</v>
      </c>
      <c r="J14" s="13">
        <v>72.913180286545952</v>
      </c>
      <c r="K14" s="13">
        <v>73.717718061350922</v>
      </c>
      <c r="L14" s="14">
        <v>40.153110139137908</v>
      </c>
      <c r="M14" s="14">
        <v>38.784877388691541</v>
      </c>
      <c r="N14" s="14">
        <v>42.307326627468726</v>
      </c>
      <c r="O14" t="s">
        <v>79</v>
      </c>
      <c r="P14" s="15">
        <v>-0.90684900284396563</v>
      </c>
      <c r="Q14" s="16">
        <v>3.0998109546960164E-2</v>
      </c>
      <c r="R14" s="14">
        <v>-0.81322931499512485</v>
      </c>
      <c r="S14" s="17">
        <v>6.1362116970333754E-156</v>
      </c>
      <c r="T14" s="15">
        <v>6.238072811204129E-152</v>
      </c>
      <c r="U14" s="17">
        <v>0.34051896119268982</v>
      </c>
      <c r="V14" s="18">
        <v>1</v>
      </c>
      <c r="W14" s="31">
        <v>9.3738290411804454E-2</v>
      </c>
      <c r="X14" s="17">
        <v>8.9214090692491307E-3</v>
      </c>
      <c r="Y14" s="31">
        <v>1</v>
      </c>
      <c r="Z14" s="19">
        <v>-0.84410986063308013</v>
      </c>
      <c r="AA14" s="17">
        <v>8.0234869167421457E-139</v>
      </c>
      <c r="AB14" s="19">
        <v>7.9641131135582539E-135</v>
      </c>
      <c r="AC14" s="20">
        <f t="shared" si="0"/>
        <v>-27.231010954210205</v>
      </c>
      <c r="AD14" s="21" t="s">
        <v>54</v>
      </c>
    </row>
    <row r="15" spans="1:30">
      <c r="A15" t="s">
        <v>80</v>
      </c>
      <c r="B15" t="s">
        <v>81</v>
      </c>
      <c r="C15">
        <v>112.82261937159785</v>
      </c>
      <c r="D15">
        <v>109.77229523620655</v>
      </c>
      <c r="E15">
        <v>111.93278702443601</v>
      </c>
      <c r="F15" s="12">
        <v>111.52101933274729</v>
      </c>
      <c r="G15" s="12">
        <v>108.06872708723607</v>
      </c>
      <c r="H15" s="12">
        <v>109.23341314153636</v>
      </c>
      <c r="I15" s="13">
        <v>112.88975692165886</v>
      </c>
      <c r="J15" s="13">
        <v>110.83510087305847</v>
      </c>
      <c r="K15" s="13">
        <v>109.26566058691415</v>
      </c>
      <c r="L15" s="14">
        <v>107.13924677285949</v>
      </c>
      <c r="M15" s="14">
        <v>110.49393277969452</v>
      </c>
      <c r="N15" s="14">
        <v>108.44882835580022</v>
      </c>
      <c r="O15" t="s">
        <v>81</v>
      </c>
      <c r="P15" s="15">
        <v>-2.4696986651846501E-2</v>
      </c>
      <c r="Q15" s="16">
        <v>-6.6364807386393495E-3</v>
      </c>
      <c r="R15" s="14">
        <v>-3.6911444625573608E-2</v>
      </c>
      <c r="S15" s="17">
        <v>0.32390951665004614</v>
      </c>
      <c r="T15" s="15">
        <v>1</v>
      </c>
      <c r="U15" s="17">
        <v>0.79337867198683698</v>
      </c>
      <c r="V15" s="18">
        <v>1</v>
      </c>
      <c r="W15" s="31">
        <v>-1.2173709359102903E-2</v>
      </c>
      <c r="X15" s="17">
        <v>0.62813841422286998</v>
      </c>
      <c r="Y15" s="31">
        <v>1</v>
      </c>
      <c r="Z15" s="19">
        <v>-3.0234216684283072E-2</v>
      </c>
      <c r="AA15" s="17">
        <v>0.2265592719301989</v>
      </c>
      <c r="AB15" s="19">
        <v>1</v>
      </c>
      <c r="AC15" s="20">
        <f t="shared" si="0"/>
        <v>4.5557604813423858</v>
      </c>
      <c r="AD15" s="21" t="s">
        <v>54</v>
      </c>
    </row>
    <row r="16" spans="1:30">
      <c r="A16" t="s">
        <v>82</v>
      </c>
      <c r="B16" t="s">
        <v>83</v>
      </c>
      <c r="C16">
        <v>39.489715646256641</v>
      </c>
      <c r="D16">
        <v>38.465399551975082</v>
      </c>
      <c r="E16">
        <v>38.390078120488653</v>
      </c>
      <c r="F16" s="12">
        <v>40.863408519349392</v>
      </c>
      <c r="G16" s="12">
        <v>42.18486171208091</v>
      </c>
      <c r="H16" s="12">
        <v>41.138675724087683</v>
      </c>
      <c r="I16" s="13">
        <v>42.025350329609537</v>
      </c>
      <c r="J16" s="13">
        <v>41.248128308371143</v>
      </c>
      <c r="K16" s="13">
        <v>41.465611266634689</v>
      </c>
      <c r="L16" s="14">
        <v>39.829803113325895</v>
      </c>
      <c r="M16" s="14">
        <v>39.103516864614292</v>
      </c>
      <c r="N16" s="14">
        <v>38.236616468670107</v>
      </c>
      <c r="O16" t="s">
        <v>83</v>
      </c>
      <c r="P16" s="15">
        <v>9.3663739290018103E-2</v>
      </c>
      <c r="Q16" s="16">
        <v>0.10056677809575697</v>
      </c>
      <c r="R16" s="14">
        <v>1.0109936680512632E-2</v>
      </c>
      <c r="S16" s="17">
        <v>1.6309993916177382E-3</v>
      </c>
      <c r="T16" s="15">
        <v>1</v>
      </c>
      <c r="U16" s="17">
        <v>7.9090836706382584E-4</v>
      </c>
      <c r="V16" s="18">
        <v>1</v>
      </c>
      <c r="W16" s="31">
        <v>-8.358064599166197E-2</v>
      </c>
      <c r="X16" s="17">
        <v>4.325557718253153E-3</v>
      </c>
      <c r="Y16" s="31">
        <v>1</v>
      </c>
      <c r="Z16" s="19">
        <v>-9.0483719427533069E-2</v>
      </c>
      <c r="AA16" s="17">
        <v>2.1885434909339053E-3</v>
      </c>
      <c r="AB16" s="19">
        <v>1</v>
      </c>
      <c r="AC16" s="20">
        <f t="shared" si="0"/>
        <v>-0.89973767819604322</v>
      </c>
      <c r="AD16" s="21" t="s">
        <v>54</v>
      </c>
    </row>
    <row r="17" spans="1:30">
      <c r="A17" t="s">
        <v>84</v>
      </c>
      <c r="B17" t="s">
        <v>85</v>
      </c>
      <c r="C17">
        <v>46.288130715545272</v>
      </c>
      <c r="D17">
        <v>46.172003824103768</v>
      </c>
      <c r="E17">
        <v>45.234351006963962</v>
      </c>
      <c r="F17" s="12">
        <v>55.1198749949613</v>
      </c>
      <c r="G17" s="12">
        <v>51.842329719602326</v>
      </c>
      <c r="H17" s="12">
        <v>52.294845996498161</v>
      </c>
      <c r="I17" s="13">
        <v>48.201298849322825</v>
      </c>
      <c r="J17" s="13">
        <v>47.091182855310947</v>
      </c>
      <c r="K17" s="13">
        <v>47.317401237730174</v>
      </c>
      <c r="L17" s="14">
        <v>53.855169804505039</v>
      </c>
      <c r="M17" s="14">
        <v>51.818749284771037</v>
      </c>
      <c r="N17" s="14">
        <v>53.388704281976061</v>
      </c>
      <c r="O17" t="s">
        <v>85</v>
      </c>
      <c r="P17" s="15">
        <v>0.21018475770069137</v>
      </c>
      <c r="Q17" s="16">
        <v>5.0625047083490679E-2</v>
      </c>
      <c r="R17" s="14">
        <v>0.20800471736958759</v>
      </c>
      <c r="S17" s="17">
        <v>5.7430672416117198E-12</v>
      </c>
      <c r="T17" s="15">
        <v>2.4339118969950469E-8</v>
      </c>
      <c r="U17" s="17">
        <v>0.10434939202136922</v>
      </c>
      <c r="V17" s="18">
        <v>1</v>
      </c>
      <c r="W17" s="31">
        <v>-1.9644850443272018E-3</v>
      </c>
      <c r="X17" s="17">
        <v>0.95360345427992987</v>
      </c>
      <c r="Y17" s="31">
        <v>1</v>
      </c>
      <c r="Z17" s="19">
        <v>0.1575953428893842</v>
      </c>
      <c r="AA17" s="17">
        <v>1.8412214486487181E-7</v>
      </c>
      <c r="AB17" s="19">
        <v>6.0300002443245521E-4</v>
      </c>
      <c r="AC17" s="20">
        <f t="shared" si="0"/>
        <v>3.1129915322247195</v>
      </c>
      <c r="AD17" s="21" t="s">
        <v>54</v>
      </c>
    </row>
    <row r="18" spans="1:30">
      <c r="A18" t="s">
        <v>86</v>
      </c>
      <c r="B18" t="s">
        <v>87</v>
      </c>
      <c r="C18">
        <v>160.14492034409696</v>
      </c>
      <c r="D18">
        <v>159.24103799380111</v>
      </c>
      <c r="E18">
        <v>153.46356910256313</v>
      </c>
      <c r="F18" s="12">
        <v>146.50542695379954</v>
      </c>
      <c r="G18" s="12">
        <v>138.79391000084541</v>
      </c>
      <c r="H18" s="12">
        <v>138.04099028700611</v>
      </c>
      <c r="I18" s="13">
        <v>155.56907596032826</v>
      </c>
      <c r="J18" s="13">
        <v>153.47450175950812</v>
      </c>
      <c r="K18" s="13">
        <v>155.35691435350273</v>
      </c>
      <c r="L18" s="14">
        <v>145.19710238273302</v>
      </c>
      <c r="M18" s="14">
        <v>148.92792289933271</v>
      </c>
      <c r="N18" s="14">
        <v>142.62771698541675</v>
      </c>
      <c r="O18" t="s">
        <v>87</v>
      </c>
      <c r="P18" s="15">
        <v>-0.15960626448123361</v>
      </c>
      <c r="Q18" s="16">
        <v>-2.6020785596975883E-2</v>
      </c>
      <c r="R18" s="14">
        <v>-0.11453504185694996</v>
      </c>
      <c r="S18" s="17">
        <v>9.3912119037620332E-9</v>
      </c>
      <c r="T18" s="15">
        <v>3.4108881634463703E-5</v>
      </c>
      <c r="U18" s="17">
        <v>0.34877859990137283</v>
      </c>
      <c r="V18" s="18">
        <v>1</v>
      </c>
      <c r="W18" s="31">
        <v>4.5017126693923569E-2</v>
      </c>
      <c r="X18" s="17">
        <v>0.10552260969396486</v>
      </c>
      <c r="Y18" s="31">
        <v>1</v>
      </c>
      <c r="Z18" s="19">
        <v>-8.8568403346238972E-2</v>
      </c>
      <c r="AA18" s="17">
        <v>1.396440693102083E-3</v>
      </c>
      <c r="AB18" s="19">
        <v>1</v>
      </c>
      <c r="AC18" s="20">
        <f t="shared" si="0"/>
        <v>3.4037559325853839</v>
      </c>
      <c r="AD18" s="21" t="s">
        <v>54</v>
      </c>
    </row>
    <row r="19" spans="1:30">
      <c r="A19" t="s">
        <v>88</v>
      </c>
      <c r="B19" t="s">
        <v>89</v>
      </c>
      <c r="C19">
        <v>1.2986192276058623</v>
      </c>
      <c r="D19">
        <v>1.1141684792825031</v>
      </c>
      <c r="E19">
        <v>1.1120481271618365</v>
      </c>
      <c r="F19" s="12">
        <v>1.6180794572716355</v>
      </c>
      <c r="G19" s="12">
        <v>1.1835829470521306</v>
      </c>
      <c r="H19" s="12">
        <v>1.7913743724728834</v>
      </c>
      <c r="I19" s="13">
        <v>1.421417785369574</v>
      </c>
      <c r="J19" s="13">
        <v>1.2405848524126888</v>
      </c>
      <c r="K19" s="13">
        <v>1.2597784479867844</v>
      </c>
      <c r="L19" s="14">
        <v>1.5102227682712492</v>
      </c>
      <c r="M19" s="14">
        <v>1.185419229803454</v>
      </c>
      <c r="N19" s="14">
        <v>1.2534608407701173</v>
      </c>
      <c r="O19" t="s">
        <v>89</v>
      </c>
      <c r="P19" s="15">
        <v>0.39970175107468131</v>
      </c>
      <c r="Q19" s="16">
        <v>0.1577339563541566</v>
      </c>
      <c r="R19" s="14">
        <v>0.15997018540046432</v>
      </c>
      <c r="S19" s="17">
        <v>1.252417011737024E-2</v>
      </c>
      <c r="T19" s="15">
        <v>1</v>
      </c>
      <c r="U19" s="17">
        <v>0.36526508909911248</v>
      </c>
      <c r="V19" s="18">
        <v>1</v>
      </c>
      <c r="W19" s="31">
        <v>-0.23243310515329205</v>
      </c>
      <c r="X19" s="17">
        <v>0.13890857203431103</v>
      </c>
      <c r="Y19" s="31">
        <v>1</v>
      </c>
      <c r="Z19" s="19">
        <v>9.5446801101868942E-3</v>
      </c>
      <c r="AA19" s="17">
        <v>0.96925625863635312</v>
      </c>
      <c r="AB19" s="19">
        <v>1</v>
      </c>
      <c r="AC19" s="20">
        <f t="shared" si="0"/>
        <v>6.0511257885121655E-2</v>
      </c>
      <c r="AD19" s="21" t="s">
        <v>54</v>
      </c>
    </row>
    <row r="20" spans="1:30">
      <c r="A20" t="s">
        <v>90</v>
      </c>
      <c r="B20" t="s">
        <v>91</v>
      </c>
      <c r="C20">
        <v>69.082816536101177</v>
      </c>
      <c r="D20">
        <v>71.039534671966024</v>
      </c>
      <c r="E20">
        <v>69.272367673783933</v>
      </c>
      <c r="F20" s="12">
        <v>100.80464172355137</v>
      </c>
      <c r="G20" s="12">
        <v>101.5387665127555</v>
      </c>
      <c r="H20" s="12">
        <v>100.58813294391388</v>
      </c>
      <c r="I20" s="13">
        <v>74.076682078257207</v>
      </c>
      <c r="J20" s="13">
        <v>74.700857031785318</v>
      </c>
      <c r="K20" s="13">
        <v>75.9037315563004</v>
      </c>
      <c r="L20" s="14">
        <v>99.302900290082022</v>
      </c>
      <c r="M20" s="14">
        <v>100.61610902608832</v>
      </c>
      <c r="N20" s="14">
        <v>98.63389386180809</v>
      </c>
      <c r="O20" t="s">
        <v>91</v>
      </c>
      <c r="P20" s="15">
        <v>0.53283722378497678</v>
      </c>
      <c r="Q20" s="16">
        <v>0.10167670890927517</v>
      </c>
      <c r="R20" s="14">
        <v>0.51182657451923852</v>
      </c>
      <c r="S20" s="17">
        <v>1.5058356544641312E-105</v>
      </c>
      <c r="T20" s="15">
        <v>1.4010294929134277E-101</v>
      </c>
      <c r="U20" s="17">
        <v>6.4730875621546921E-5</v>
      </c>
      <c r="V20" s="18">
        <v>0.56658935431540025</v>
      </c>
      <c r="W20" s="31">
        <v>-2.0893042359523904E-2</v>
      </c>
      <c r="X20" s="17">
        <v>0.37031644405319897</v>
      </c>
      <c r="Y20" s="31">
        <v>1</v>
      </c>
      <c r="Z20" s="19">
        <v>0.41026767412536752</v>
      </c>
      <c r="AA20" s="17">
        <v>1.175245585776708E-64</v>
      </c>
      <c r="AB20" s="19">
        <v>9.5923544711094912E-61</v>
      </c>
      <c r="AC20" s="20">
        <f t="shared" si="0"/>
        <v>4.035021181610472</v>
      </c>
      <c r="AD20" s="21" t="s">
        <v>54</v>
      </c>
    </row>
    <row r="21" spans="1:30">
      <c r="A21" t="s">
        <v>92</v>
      </c>
      <c r="B21" t="s">
        <v>93</v>
      </c>
      <c r="C21">
        <v>81.863170355082502</v>
      </c>
      <c r="D21">
        <v>81.309458723593067</v>
      </c>
      <c r="E21">
        <v>79.837798634459531</v>
      </c>
      <c r="F21" s="12">
        <v>67.5021767765883</v>
      </c>
      <c r="G21" s="12">
        <v>69.421670950375315</v>
      </c>
      <c r="H21" s="12">
        <v>71.389638780812575</v>
      </c>
      <c r="I21" s="13">
        <v>73.808890272524366</v>
      </c>
      <c r="J21" s="13">
        <v>77.266504212452972</v>
      </c>
      <c r="K21" s="13">
        <v>74.911617739361731</v>
      </c>
      <c r="L21" s="14">
        <v>72.529999438314334</v>
      </c>
      <c r="M21" s="14">
        <v>71.619916717115302</v>
      </c>
      <c r="N21" s="14">
        <v>70.757067626183456</v>
      </c>
      <c r="O21" t="s">
        <v>93</v>
      </c>
      <c r="P21" s="15">
        <v>-0.22200160422419662</v>
      </c>
      <c r="Q21" s="16">
        <v>-0.10475354235136364</v>
      </c>
      <c r="R21" s="14">
        <v>-0.17729891122503094</v>
      </c>
      <c r="S21" s="17">
        <v>2.2212060051273482E-15</v>
      </c>
      <c r="T21" s="15">
        <v>1.0517410434277994E-11</v>
      </c>
      <c r="U21" s="17">
        <v>1.7565166397474203E-4</v>
      </c>
      <c r="V21" s="18">
        <v>1</v>
      </c>
      <c r="W21" s="31">
        <v>4.4585053653929667E-2</v>
      </c>
      <c r="X21" s="17">
        <v>0.1120222725449181</v>
      </c>
      <c r="Y21" s="31">
        <v>1</v>
      </c>
      <c r="Z21" s="19">
        <v>-7.2663058030248029E-2</v>
      </c>
      <c r="AA21" s="17">
        <v>9.598438847628836E-3</v>
      </c>
      <c r="AB21" s="19">
        <v>1</v>
      </c>
      <c r="AC21" s="20">
        <f t="shared" si="0"/>
        <v>0.69365728737384447</v>
      </c>
      <c r="AD21" s="21" t="s">
        <v>54</v>
      </c>
    </row>
    <row r="22" spans="1:30">
      <c r="A22" t="s">
        <v>94</v>
      </c>
      <c r="B22" t="s">
        <v>95</v>
      </c>
      <c r="C22">
        <v>830.7552460269153</v>
      </c>
      <c r="D22">
        <v>813.81969804937467</v>
      </c>
      <c r="E22">
        <v>847.40971300240301</v>
      </c>
      <c r="F22" s="12">
        <v>737.1396200872415</v>
      </c>
      <c r="G22" s="12">
        <v>719.15274811120344</v>
      </c>
      <c r="H22" s="12">
        <v>722.7476017745671</v>
      </c>
      <c r="I22" s="13">
        <v>852.99936001576111</v>
      </c>
      <c r="J22" s="13">
        <v>819.35098423625493</v>
      </c>
      <c r="K22" s="13">
        <v>827.5224330736238</v>
      </c>
      <c r="L22" s="14">
        <v>742.40676134818614</v>
      </c>
      <c r="M22" s="14">
        <v>748.85018952004202</v>
      </c>
      <c r="N22" s="14">
        <v>781.27691078804378</v>
      </c>
      <c r="O22" t="s">
        <v>95</v>
      </c>
      <c r="P22" s="15">
        <v>-0.19360209370888123</v>
      </c>
      <c r="Q22" s="16">
        <v>4.5559652117105349E-3</v>
      </c>
      <c r="R22" s="14">
        <v>-0.13315713492583647</v>
      </c>
      <c r="S22" s="17">
        <v>2.2096754437842499E-13</v>
      </c>
      <c r="T22" s="15">
        <v>9.8838782600469488E-10</v>
      </c>
      <c r="U22" s="17">
        <v>0.86299604022275334</v>
      </c>
      <c r="V22" s="18">
        <v>1</v>
      </c>
      <c r="W22" s="31">
        <v>6.0612344684599313E-2</v>
      </c>
      <c r="X22" s="17">
        <v>2.1631662366351421E-2</v>
      </c>
      <c r="Y22" s="31">
        <v>1</v>
      </c>
      <c r="Z22" s="19">
        <v>-0.13754573061900241</v>
      </c>
      <c r="AA22" s="17">
        <v>1.8131221683020515E-7</v>
      </c>
      <c r="AB22" s="19">
        <v>5.9470407120307289E-4</v>
      </c>
      <c r="AC22" s="20">
        <f t="shared" si="0"/>
        <v>-30.19025041399755</v>
      </c>
      <c r="AD22" s="21" t="s">
        <v>54</v>
      </c>
    </row>
    <row r="23" spans="1:30">
      <c r="A23" t="s">
        <v>96</v>
      </c>
      <c r="B23" t="s">
        <v>97</v>
      </c>
      <c r="C23">
        <v>100.77542796204952</v>
      </c>
      <c r="D23">
        <v>102.14891563224327</v>
      </c>
      <c r="E23">
        <v>101.0849467456292</v>
      </c>
      <c r="F23" s="12">
        <v>189.75538143037517</v>
      </c>
      <c r="G23" s="12">
        <v>187.66550966880075</v>
      </c>
      <c r="H23" s="12">
        <v>187.37171085813634</v>
      </c>
      <c r="I23" s="13">
        <v>97.575413031312905</v>
      </c>
      <c r="J23" s="13">
        <v>93.653541043813675</v>
      </c>
      <c r="K23" s="13">
        <v>95.561037522423021</v>
      </c>
      <c r="L23" s="14">
        <v>184.62516395914301</v>
      </c>
      <c r="M23" s="14">
        <v>188.01436527919378</v>
      </c>
      <c r="N23" s="14">
        <v>190.54148322490548</v>
      </c>
      <c r="O23" t="s">
        <v>97</v>
      </c>
      <c r="P23" s="15">
        <v>0.89379688183453165</v>
      </c>
      <c r="Q23" s="16">
        <v>-8.4186928399209451E-2</v>
      </c>
      <c r="R23" s="14">
        <v>0.88938708383286169</v>
      </c>
      <c r="S23" s="17">
        <v>6.1613218713307282E-306</v>
      </c>
      <c r="T23" s="15">
        <v>6.960445318042324E-302</v>
      </c>
      <c r="U23" s="17">
        <v>8.9034037248812399E-4</v>
      </c>
      <c r="V23" s="18">
        <v>1</v>
      </c>
      <c r="W23" s="31">
        <v>-4.0806892594458443E-3</v>
      </c>
      <c r="X23" s="17">
        <v>0.85868916541567286</v>
      </c>
      <c r="Y23" s="31">
        <v>1</v>
      </c>
      <c r="Z23" s="19">
        <v>0.97390353656988193</v>
      </c>
      <c r="AA23" s="17">
        <v>0</v>
      </c>
      <c r="AB23" s="19">
        <v>0</v>
      </c>
      <c r="AC23" s="20">
        <f t="shared" si="0"/>
        <v>-11.568346239593025</v>
      </c>
      <c r="AD23" s="21" t="s">
        <v>54</v>
      </c>
    </row>
    <row r="24" spans="1:30">
      <c r="A24" t="s">
        <v>98</v>
      </c>
      <c r="B24" t="s">
        <v>99</v>
      </c>
      <c r="C24">
        <v>2.5150023159834811</v>
      </c>
      <c r="D24">
        <v>2.4124733026648664</v>
      </c>
      <c r="E24">
        <v>2.7732794102869169</v>
      </c>
      <c r="F24" s="12">
        <v>0.59289535116021508</v>
      </c>
      <c r="G24" s="12">
        <v>0.41029814217941524</v>
      </c>
      <c r="H24" s="12">
        <v>0.45323535057998482</v>
      </c>
      <c r="I24" s="13">
        <v>2.0741603118433409</v>
      </c>
      <c r="J24" s="13">
        <v>1.7371617260902856</v>
      </c>
      <c r="K24" s="13">
        <v>2.2855232417707696</v>
      </c>
      <c r="L24" s="14">
        <v>0.52490611817743937</v>
      </c>
      <c r="M24" s="14">
        <v>0.50262035282606687</v>
      </c>
      <c r="N24" s="14">
        <v>0.52977903476147525</v>
      </c>
      <c r="O24" t="s">
        <v>99</v>
      </c>
      <c r="P24" s="15">
        <v>-2.4752774419117078</v>
      </c>
      <c r="Q24" s="16">
        <v>-0.34230594656796404</v>
      </c>
      <c r="R24" s="14">
        <v>-2.303843569685073</v>
      </c>
      <c r="S24" s="17">
        <v>2.7401481272453323E-53</v>
      </c>
      <c r="T24" s="15">
        <v>2.1099140579789057E-49</v>
      </c>
      <c r="U24" s="17">
        <v>4.974099156490293E-3</v>
      </c>
      <c r="V24" s="18">
        <v>1</v>
      </c>
      <c r="W24" s="31">
        <v>9.9860229586827581E-2</v>
      </c>
      <c r="X24" s="17">
        <v>0.7211908786914577</v>
      </c>
      <c r="Y24" s="31">
        <v>1</v>
      </c>
      <c r="Z24" s="19">
        <v>-2.033237241648937</v>
      </c>
      <c r="AA24" s="17">
        <v>2.6861942804915495E-35</v>
      </c>
      <c r="AB24" s="19">
        <v>1.7927660628000601E-31</v>
      </c>
      <c r="AC24" s="20">
        <f t="shared" si="0"/>
        <v>5.939824481679703</v>
      </c>
      <c r="AD24" s="21" t="s">
        <v>54</v>
      </c>
    </row>
    <row r="25" spans="1:30">
      <c r="A25" t="s">
        <v>100</v>
      </c>
      <c r="B25" t="s">
        <v>101</v>
      </c>
      <c r="C25">
        <v>4.5478617239570411</v>
      </c>
      <c r="D25">
        <v>4.6928292104005527</v>
      </c>
      <c r="E25">
        <v>4.8332062013620236</v>
      </c>
      <c r="F25" s="12">
        <v>7.5929805757022395</v>
      </c>
      <c r="G25" s="12">
        <v>7.387045492808789</v>
      </c>
      <c r="H25" s="12">
        <v>7.6852001767652025</v>
      </c>
      <c r="I25" s="13">
        <v>3.7311221098152045</v>
      </c>
      <c r="J25" s="13">
        <v>4.2697037818460339</v>
      </c>
      <c r="K25" s="13">
        <v>4.3538283177614439</v>
      </c>
      <c r="L25" s="14">
        <v>8.114923438431342</v>
      </c>
      <c r="M25" s="14">
        <v>8.3320474755001079</v>
      </c>
      <c r="N25" s="14">
        <v>7.1182988102984925</v>
      </c>
      <c r="O25" t="s">
        <v>101</v>
      </c>
      <c r="P25" s="15">
        <v>0.69177800010952772</v>
      </c>
      <c r="Q25" s="16">
        <v>-0.18924756710287369</v>
      </c>
      <c r="R25" s="14">
        <v>0.74071804850577472</v>
      </c>
      <c r="S25" s="17">
        <v>2.1594482074816747E-20</v>
      </c>
      <c r="T25" s="15">
        <v>1.1563845151064369E-16</v>
      </c>
      <c r="U25" s="17">
        <v>2.5133489056743737E-2</v>
      </c>
      <c r="V25" s="18">
        <v>1</v>
      </c>
      <c r="W25" s="31">
        <v>5.5269994944815604E-2</v>
      </c>
      <c r="X25" s="17">
        <v>0.41457691189791668</v>
      </c>
      <c r="Y25" s="31">
        <v>1</v>
      </c>
      <c r="Z25" s="19">
        <v>0.93630534177569658</v>
      </c>
      <c r="AA25" s="17">
        <v>2.2116396330129255E-35</v>
      </c>
      <c r="AB25" s="19">
        <v>1.4782599307058393E-31</v>
      </c>
      <c r="AC25" s="20">
        <f t="shared" si="0"/>
        <v>-4.9475158709265061</v>
      </c>
      <c r="AD25" s="21" t="s">
        <v>54</v>
      </c>
    </row>
    <row r="26" spans="1:30">
      <c r="A26" t="s">
        <v>102</v>
      </c>
      <c r="B26" t="s">
        <v>103</v>
      </c>
      <c r="C26">
        <v>2.3483744956577826</v>
      </c>
      <c r="D26">
        <v>2.3458935681324387</v>
      </c>
      <c r="E26">
        <v>2.3081346510118936</v>
      </c>
      <c r="F26" s="12">
        <v>10.940847422222342</v>
      </c>
      <c r="G26" s="12">
        <v>11.030076129098024</v>
      </c>
      <c r="H26" s="12">
        <v>10.511830919640094</v>
      </c>
      <c r="I26" s="13">
        <v>2.8775357290418211</v>
      </c>
      <c r="J26" s="13">
        <v>2.6475526611658826</v>
      </c>
      <c r="K26" s="13">
        <v>2.588202033379162</v>
      </c>
      <c r="L26" s="14">
        <v>10.793753080873882</v>
      </c>
      <c r="M26" s="14">
        <v>10.790123432618696</v>
      </c>
      <c r="N26" s="14">
        <v>11.219162377680798</v>
      </c>
      <c r="O26" t="s">
        <v>103</v>
      </c>
      <c r="P26" s="15">
        <v>2.2272539147851504</v>
      </c>
      <c r="Q26" s="16">
        <v>0.21501872186539941</v>
      </c>
      <c r="R26" s="14">
        <v>2.2277099223727683</v>
      </c>
      <c r="S26" s="17">
        <v>2.0663746593743405E-215</v>
      </c>
      <c r="T26" s="15">
        <v>2.2258987830780396E-211</v>
      </c>
      <c r="U26" s="17">
        <v>3.0843737949764718E-2</v>
      </c>
      <c r="V26" s="18">
        <v>1</v>
      </c>
      <c r="W26" s="31">
        <v>1.5608321880809425E-2</v>
      </c>
      <c r="X26" s="17">
        <v>0.77264276600728887</v>
      </c>
      <c r="Y26" s="31">
        <v>1</v>
      </c>
      <c r="Z26" s="19">
        <v>2.0278604232603414</v>
      </c>
      <c r="AA26" s="17">
        <v>3.2966436942909719E-195</v>
      </c>
      <c r="AB26" s="19">
        <v>3.4888380216681358E-191</v>
      </c>
      <c r="AC26" s="20">
        <f t="shared" si="0"/>
        <v>9.4310877009573684</v>
      </c>
      <c r="AD26" s="21" t="s">
        <v>54</v>
      </c>
    </row>
    <row r="27" spans="1:30">
      <c r="A27" t="s">
        <v>104</v>
      </c>
      <c r="B27" t="s">
        <v>105</v>
      </c>
      <c r="C27">
        <v>3.3981297637097003</v>
      </c>
      <c r="D27">
        <v>3.7440679933134406</v>
      </c>
      <c r="E27">
        <v>3.9029166828119775</v>
      </c>
      <c r="F27" s="12">
        <v>7.2245550375684546</v>
      </c>
      <c r="G27" s="12">
        <v>6.8199699692354701</v>
      </c>
      <c r="H27" s="12">
        <v>6.3470611548723053</v>
      </c>
      <c r="I27" s="13">
        <v>3.2792234376410607</v>
      </c>
      <c r="J27" s="13">
        <v>3.7896794706243617</v>
      </c>
      <c r="K27" s="13">
        <v>3.1767441281732554</v>
      </c>
      <c r="L27" s="14">
        <v>5.7901919671162414</v>
      </c>
      <c r="M27" s="14">
        <v>6.0105312937769906</v>
      </c>
      <c r="N27" s="14">
        <v>5.4146312253198143</v>
      </c>
      <c r="O27" t="s">
        <v>105</v>
      </c>
      <c r="P27" s="15">
        <v>0.88861255922991</v>
      </c>
      <c r="Q27" s="16">
        <v>-0.10882260001015492</v>
      </c>
      <c r="R27" s="14">
        <v>0.64135551318173589</v>
      </c>
      <c r="S27" s="17">
        <v>1.3254762229057942E-27</v>
      </c>
      <c r="T27" s="15">
        <v>8.0907068646169674E-24</v>
      </c>
      <c r="U27" s="17">
        <v>0.24763013173042653</v>
      </c>
      <c r="V27" s="18">
        <v>1</v>
      </c>
      <c r="W27" s="31">
        <v>-0.24428526922114097</v>
      </c>
      <c r="X27" s="17">
        <v>1.0092325180168793E-3</v>
      </c>
      <c r="Y27" s="31">
        <v>1</v>
      </c>
      <c r="Z27" s="19">
        <v>0.75316355043215233</v>
      </c>
      <c r="AA27" s="17">
        <v>4.933786943637968E-19</v>
      </c>
      <c r="AB27" s="19">
        <v>2.5483009563890103E-15</v>
      </c>
      <c r="AC27" s="20">
        <f t="shared" si="0"/>
        <v>-6.9210214639410372</v>
      </c>
      <c r="AD27" s="21" t="s">
        <v>54</v>
      </c>
    </row>
    <row r="28" spans="1:30">
      <c r="A28" t="s">
        <v>106</v>
      </c>
      <c r="B28" t="s">
        <v>107</v>
      </c>
      <c r="C28">
        <v>6.2141399272140596</v>
      </c>
      <c r="D28">
        <v>6.3406776400781784</v>
      </c>
      <c r="E28">
        <v>5.863169596899577</v>
      </c>
      <c r="F28" s="12">
        <v>18.501580204794081</v>
      </c>
      <c r="G28" s="12">
        <v>19.209710953973815</v>
      </c>
      <c r="H28" s="12">
        <v>17.082243869833327</v>
      </c>
      <c r="I28" s="13">
        <v>6.2416702885604636</v>
      </c>
      <c r="J28" s="13">
        <v>6.0739330895413053</v>
      </c>
      <c r="K28" s="13">
        <v>5.6990673915765138</v>
      </c>
      <c r="L28" s="14">
        <v>16.551697254859604</v>
      </c>
      <c r="M28" s="14">
        <v>17.815365211297156</v>
      </c>
      <c r="N28" s="14">
        <v>16.933233304290692</v>
      </c>
      <c r="O28" t="s">
        <v>107</v>
      </c>
      <c r="P28" s="15">
        <v>1.5758731075384009</v>
      </c>
      <c r="Q28" s="16">
        <v>-3.1935076633696206E-2</v>
      </c>
      <c r="R28" s="14">
        <v>1.4779568104459084</v>
      </c>
      <c r="S28" s="17">
        <v>2.1944245941540609E-162</v>
      </c>
      <c r="T28" s="15">
        <v>2.2486268816296664E-158</v>
      </c>
      <c r="U28" s="17">
        <v>0.66930687389643662</v>
      </c>
      <c r="V28" s="18">
        <v>1</v>
      </c>
      <c r="W28" s="31">
        <v>-9.3326961676190076E-2</v>
      </c>
      <c r="X28" s="17">
        <v>6.4013196794377544E-2</v>
      </c>
      <c r="Y28" s="31">
        <v>1</v>
      </c>
      <c r="Z28" s="19">
        <v>1.5144899058479042</v>
      </c>
      <c r="AA28" s="17">
        <v>3.2575616305901458E-147</v>
      </c>
      <c r="AB28" s="19">
        <v>3.2709176332755654E-143</v>
      </c>
      <c r="AC28" s="20">
        <f t="shared" si="0"/>
        <v>-47.424026039439482</v>
      </c>
      <c r="AD28" s="21" t="s">
        <v>54</v>
      </c>
    </row>
    <row r="29" spans="1:30">
      <c r="A29" t="s">
        <v>108</v>
      </c>
      <c r="B29" t="s">
        <v>109</v>
      </c>
      <c r="C29">
        <v>168.79290421900097</v>
      </c>
      <c r="D29">
        <v>168.49562109380892</v>
      </c>
      <c r="E29">
        <v>167.1853395011762</v>
      </c>
      <c r="F29" s="12">
        <v>132.31303448481961</v>
      </c>
      <c r="G29" s="12">
        <v>132.02337193151536</v>
      </c>
      <c r="H29" s="12">
        <v>132.89892797815915</v>
      </c>
      <c r="I29" s="13">
        <v>209.19438505832687</v>
      </c>
      <c r="J29" s="13">
        <v>216.87081596568137</v>
      </c>
      <c r="K29" s="13">
        <v>217.06975686476918</v>
      </c>
      <c r="L29" s="14">
        <v>140.47066157681408</v>
      </c>
      <c r="M29" s="14">
        <v>139.42943185515844</v>
      </c>
      <c r="N29" s="14">
        <v>138.22531933219764</v>
      </c>
      <c r="O29" t="s">
        <v>109</v>
      </c>
      <c r="P29" s="15">
        <v>-0.34479029603340122</v>
      </c>
      <c r="Q29" s="16">
        <v>0.35040694474683981</v>
      </c>
      <c r="R29" s="14">
        <v>-0.27086260719195909</v>
      </c>
      <c r="S29" s="17">
        <v>2.0767461116484436E-49</v>
      </c>
      <c r="T29" s="15">
        <v>1.5598440044591461E-45</v>
      </c>
      <c r="U29" s="17">
        <v>8.0050141614160118E-54</v>
      </c>
      <c r="V29" s="18">
        <v>9.9846541635341909E-50</v>
      </c>
      <c r="W29" s="31">
        <v>7.3872543234928006E-2</v>
      </c>
      <c r="X29" s="17">
        <v>1.6715781368230899E-3</v>
      </c>
      <c r="Y29" s="31">
        <v>1</v>
      </c>
      <c r="Z29" s="19">
        <v>-0.62132500947546043</v>
      </c>
      <c r="AA29" s="17">
        <v>3.0032439071932472E-163</v>
      </c>
      <c r="AB29" s="19">
        <v>3.0807275999988329E-159</v>
      </c>
      <c r="AC29" s="20">
        <f t="shared" si="0"/>
        <v>-1.7731526694607953</v>
      </c>
      <c r="AD29" s="21" t="s">
        <v>54</v>
      </c>
    </row>
    <row r="30" spans="1:30">
      <c r="A30" t="s">
        <v>110</v>
      </c>
      <c r="B30" t="s">
        <v>111</v>
      </c>
      <c r="C30">
        <v>27.875756569555247</v>
      </c>
      <c r="D30">
        <v>25.498996251784575</v>
      </c>
      <c r="E30">
        <v>25.73149574307557</v>
      </c>
      <c r="F30" s="12">
        <v>25.389535917730161</v>
      </c>
      <c r="G30" s="12">
        <v>23.74631514256042</v>
      </c>
      <c r="H30" s="12">
        <v>24.960725302101615</v>
      </c>
      <c r="I30" s="13">
        <v>30.778094488830757</v>
      </c>
      <c r="J30" s="13">
        <v>30.373094774831763</v>
      </c>
      <c r="K30" s="13">
        <v>29.846108766557016</v>
      </c>
      <c r="L30" s="14">
        <v>25.773645276831374</v>
      </c>
      <c r="M30" s="14">
        <v>27.237989713585105</v>
      </c>
      <c r="N30" s="14">
        <v>27.094931996995403</v>
      </c>
      <c r="O30" t="s">
        <v>111</v>
      </c>
      <c r="P30" s="15">
        <v>-9.3592027035919539E-2</v>
      </c>
      <c r="Q30" s="16">
        <v>0.20229737485661564</v>
      </c>
      <c r="R30" s="14">
        <v>1.8851037823942818E-2</v>
      </c>
      <c r="S30" s="17">
        <v>2.1340751572627454E-2</v>
      </c>
      <c r="T30" s="15">
        <v>1</v>
      </c>
      <c r="U30" s="17">
        <v>3.9773469184899137E-7</v>
      </c>
      <c r="V30" s="18">
        <v>3.927232347316941E-3</v>
      </c>
      <c r="W30" s="31">
        <v>0.11191619101769396</v>
      </c>
      <c r="X30" s="17">
        <v>5.3250199853682274E-3</v>
      </c>
      <c r="Y30" s="31">
        <v>1</v>
      </c>
      <c r="Z30" s="19">
        <v>-0.18397423564231771</v>
      </c>
      <c r="AA30" s="17">
        <v>2.9625312202069574E-6</v>
      </c>
      <c r="AB30" s="19">
        <v>8.6713288815457642E-3</v>
      </c>
      <c r="AC30" s="20">
        <f t="shared" si="0"/>
        <v>-0.90942473066056839</v>
      </c>
      <c r="AD30" s="21" t="s">
        <v>54</v>
      </c>
    </row>
    <row r="31" spans="1:30">
      <c r="A31" t="s">
        <v>112</v>
      </c>
      <c r="B31" t="s">
        <v>113</v>
      </c>
      <c r="C31">
        <v>3.7813737504588127</v>
      </c>
      <c r="D31">
        <v>3.7773578605796585</v>
      </c>
      <c r="E31">
        <v>3.6205073646807135</v>
      </c>
      <c r="F31" s="12">
        <v>0.20845131136843328</v>
      </c>
      <c r="G31" s="12">
        <v>0.23845707442992342</v>
      </c>
      <c r="H31" s="12">
        <v>0.30288265149089511</v>
      </c>
      <c r="I31" s="13">
        <v>4.685130417738403</v>
      </c>
      <c r="J31" s="13">
        <v>4.865596030259149</v>
      </c>
      <c r="K31" s="13">
        <v>4.7237690630605824</v>
      </c>
      <c r="L31" s="14">
        <v>0.24778581033855443</v>
      </c>
      <c r="M31" s="14">
        <v>0.21432749365783632</v>
      </c>
      <c r="N31" s="14">
        <v>0.12270801888161341</v>
      </c>
      <c r="O31" t="s">
        <v>113</v>
      </c>
      <c r="P31" s="15">
        <v>-4.063025438980346</v>
      </c>
      <c r="Q31" s="16">
        <v>0.35532904397209453</v>
      </c>
      <c r="R31" s="14">
        <v>-4.3180413527425561</v>
      </c>
      <c r="S31" s="17">
        <v>6.6519943795221475E-148</v>
      </c>
      <c r="T31" s="15">
        <v>6.6872499497336152E-144</v>
      </c>
      <c r="U31" s="17">
        <v>4.684066889165624E-6</v>
      </c>
      <c r="V31" s="18">
        <v>4.4114541962161843E-2</v>
      </c>
      <c r="W31" s="31">
        <v>-0.42856207818974112</v>
      </c>
      <c r="X31" s="17">
        <v>0.24242444735040666</v>
      </c>
      <c r="Y31" s="31">
        <v>1</v>
      </c>
      <c r="Z31" s="19">
        <v>-4.8471490989911761</v>
      </c>
      <c r="AA31" s="17">
        <v>8.3358829051699196E-217</v>
      </c>
      <c r="AB31" s="19">
        <v>9.0019199492929964E-213</v>
      </c>
      <c r="AC31" s="20">
        <f t="shared" si="0"/>
        <v>-13.641297217943835</v>
      </c>
      <c r="AD31" s="21" t="s">
        <v>54</v>
      </c>
    </row>
    <row r="32" spans="1:30">
      <c r="A32" t="s">
        <v>114</v>
      </c>
      <c r="B32" t="s">
        <v>115</v>
      </c>
      <c r="C32">
        <v>8.4969410656761593</v>
      </c>
      <c r="D32">
        <v>8.6376784814469669</v>
      </c>
      <c r="E32">
        <v>8.9364474706809816</v>
      </c>
      <c r="F32" s="12">
        <v>5.97511190824516</v>
      </c>
      <c r="G32" s="12">
        <v>6.545024260836275</v>
      </c>
      <c r="H32" s="12">
        <v>5.6554387390624994</v>
      </c>
      <c r="I32" s="13">
        <v>10.476128216710787</v>
      </c>
      <c r="J32" s="13">
        <v>10.327941640712725</v>
      </c>
      <c r="K32" s="13">
        <v>10.861422337341834</v>
      </c>
      <c r="L32" s="14">
        <v>6.8370909078409259</v>
      </c>
      <c r="M32" s="14">
        <v>5.8436249016269608</v>
      </c>
      <c r="N32" s="14">
        <v>5.7463187197404366</v>
      </c>
      <c r="O32" t="s">
        <v>115</v>
      </c>
      <c r="P32" s="15">
        <v>-0.52599927346738917</v>
      </c>
      <c r="Q32" s="16">
        <v>0.28121998985084679</v>
      </c>
      <c r="R32" s="14">
        <v>-0.50480146809745285</v>
      </c>
      <c r="S32" s="17">
        <v>2.1359589903309134E-14</v>
      </c>
      <c r="T32" s="15">
        <v>9.8745384122998131E-11</v>
      </c>
      <c r="U32" s="17">
        <v>9.027607388917423E-6</v>
      </c>
      <c r="V32" s="18">
        <v>8.3613699636153171E-2</v>
      </c>
      <c r="W32" s="31">
        <v>2.2578378092564317E-2</v>
      </c>
      <c r="X32" s="17">
        <v>0.78018779666802196</v>
      </c>
      <c r="Y32" s="31">
        <v>1</v>
      </c>
      <c r="Z32" s="19">
        <v>-0.78464753051035208</v>
      </c>
      <c r="AA32" s="17">
        <v>4.1527708857813869E-33</v>
      </c>
      <c r="AB32" s="19">
        <v>2.7117593884152455E-29</v>
      </c>
      <c r="AC32" s="20">
        <f t="shared" si="0"/>
        <v>-2.7901556035419559</v>
      </c>
      <c r="AD32" s="21" t="s">
        <v>54</v>
      </c>
    </row>
    <row r="33" spans="1:30">
      <c r="A33" t="s">
        <v>116</v>
      </c>
      <c r="B33" t="s">
        <v>117</v>
      </c>
      <c r="C33">
        <v>2.1817466753320809</v>
      </c>
      <c r="D33">
        <v>1.9297702273047588</v>
      </c>
      <c r="E33">
        <v>1.842989891736871</v>
      </c>
      <c r="F33" s="12">
        <v>1.2816909224538247</v>
      </c>
      <c r="G33" s="12">
        <v>1.3554240148016206</v>
      </c>
      <c r="H33" s="12">
        <v>1.3252810052967054</v>
      </c>
      <c r="I33" s="13">
        <v>2.3252151297178649</v>
      </c>
      <c r="J33" s="13">
        <v>2.7799731608132374</v>
      </c>
      <c r="K33" s="13">
        <v>2.5041245912657213</v>
      </c>
      <c r="L33" s="14">
        <v>1.5102227682712492</v>
      </c>
      <c r="M33" s="14">
        <v>1.5192320141035089</v>
      </c>
      <c r="N33" s="14">
        <v>1.4796114051478189</v>
      </c>
      <c r="O33" t="s">
        <v>117</v>
      </c>
      <c r="P33" s="15">
        <v>-0.59946287336856974</v>
      </c>
      <c r="Q33" s="16">
        <v>0.35919122559065508</v>
      </c>
      <c r="R33" s="14">
        <v>-0.39754630853622486</v>
      </c>
      <c r="S33" s="17">
        <v>2.3294280068788253E-6</v>
      </c>
      <c r="T33" s="15">
        <v>7.0884494249322657E-3</v>
      </c>
      <c r="U33" s="17">
        <v>1.1152799248308157E-3</v>
      </c>
      <c r="V33" s="18">
        <v>1</v>
      </c>
      <c r="W33" s="31">
        <v>0.19118851615130375</v>
      </c>
      <c r="X33" s="17">
        <v>0.1473236632863951</v>
      </c>
      <c r="Y33" s="31">
        <v>1</v>
      </c>
      <c r="Z33" s="19">
        <v>-0.76750554168201279</v>
      </c>
      <c r="AA33" s="17">
        <v>2.6769906368291859E-11</v>
      </c>
      <c r="AB33" s="19">
        <v>1.0804334210242594E-7</v>
      </c>
      <c r="AC33" s="20">
        <f t="shared" si="0"/>
        <v>-2.1367602741963547</v>
      </c>
      <c r="AD33" s="21" t="s">
        <v>54</v>
      </c>
    </row>
    <row r="34" spans="1:30">
      <c r="A34" t="s">
        <v>118</v>
      </c>
      <c r="B34" t="s">
        <v>119</v>
      </c>
      <c r="C34">
        <v>7.1639185030705459</v>
      </c>
      <c r="D34">
        <v>6.1242935028477774</v>
      </c>
      <c r="E34">
        <v>6.5110497973183579</v>
      </c>
      <c r="F34" s="12">
        <v>19.20639427774568</v>
      </c>
      <c r="G34" s="12">
        <v>18.29895329490153</v>
      </c>
      <c r="H34" s="12">
        <v>17.458125617556032</v>
      </c>
      <c r="I34" s="13">
        <v>5.1035551141959496</v>
      </c>
      <c r="J34" s="13">
        <v>5.2959626541130698</v>
      </c>
      <c r="K34" s="13">
        <v>5.396388599968116</v>
      </c>
      <c r="L34" s="14">
        <v>17.321475887745379</v>
      </c>
      <c r="M34" s="14">
        <v>17.693978744278944</v>
      </c>
      <c r="N34" s="14">
        <v>18.275059986265077</v>
      </c>
      <c r="O34" t="s">
        <v>119</v>
      </c>
      <c r="P34" s="15">
        <v>1.476582745240592</v>
      </c>
      <c r="Q34" s="16">
        <v>-0.32755247209359928</v>
      </c>
      <c r="R34" s="14">
        <v>1.4310994200333385</v>
      </c>
      <c r="S34" s="17">
        <v>3.4762206485615954E-155</v>
      </c>
      <c r="T34" s="15">
        <v>3.5304496906791561E-151</v>
      </c>
      <c r="U34" s="17">
        <v>4.5489686465073718E-6</v>
      </c>
      <c r="V34" s="18">
        <v>4.286948052468547E-2</v>
      </c>
      <c r="W34" s="31">
        <v>-4.3810129288131321E-2</v>
      </c>
      <c r="X34" s="17">
        <v>0.36466056402647617</v>
      </c>
      <c r="Y34" s="31">
        <v>1</v>
      </c>
      <c r="Z34" s="19">
        <v>1.760337573269654</v>
      </c>
      <c r="AA34" s="17">
        <v>2.0731474306697039E-207</v>
      </c>
      <c r="AB34" s="19">
        <v>2.2193043245319179E-203</v>
      </c>
      <c r="AC34" s="20">
        <f t="shared" si="0"/>
        <v>-5.3742155020787976</v>
      </c>
      <c r="AD34" s="21" t="s">
        <v>54</v>
      </c>
    </row>
    <row r="35" spans="1:30">
      <c r="A35" t="s">
        <v>120</v>
      </c>
      <c r="B35" t="s">
        <v>121</v>
      </c>
      <c r="C35">
        <v>26.826001301503307</v>
      </c>
      <c r="D35">
        <v>24.883133707359629</v>
      </c>
      <c r="E35">
        <v>23.605119700675449</v>
      </c>
      <c r="F35" s="12">
        <v>36.073876523610132</v>
      </c>
      <c r="G35" s="12">
        <v>36.857788611846644</v>
      </c>
      <c r="H35" s="12">
        <v>34.884003441981569</v>
      </c>
      <c r="I35" s="13">
        <v>25.58962825275724</v>
      </c>
      <c r="J35" s="13">
        <v>26.81429384680899</v>
      </c>
      <c r="K35" s="13">
        <v>27.407862945267166</v>
      </c>
      <c r="L35" s="14">
        <v>36.442777128628379</v>
      </c>
      <c r="M35" s="14">
        <v>36.144721731045657</v>
      </c>
      <c r="N35" s="14">
        <v>35.432349470386605</v>
      </c>
      <c r="O35" t="s">
        <v>121</v>
      </c>
      <c r="P35" s="15">
        <v>0.51743299829895584</v>
      </c>
      <c r="Q35" s="16">
        <v>8.3809956586302498E-2</v>
      </c>
      <c r="R35" s="14">
        <v>0.52219500446569889</v>
      </c>
      <c r="S35" s="17">
        <v>1.1863263671086747E-36</v>
      </c>
      <c r="T35" s="15">
        <v>8.0693919490732056E-33</v>
      </c>
      <c r="U35" s="17">
        <v>5.0098555681488188E-2</v>
      </c>
      <c r="V35" s="18">
        <v>1</v>
      </c>
      <c r="W35" s="31">
        <v>3.3884991960513758E-3</v>
      </c>
      <c r="X35" s="17">
        <v>0.9417899501107676</v>
      </c>
      <c r="Y35" s="31">
        <v>1</v>
      </c>
      <c r="Z35" s="19">
        <v>0.43701211549738095</v>
      </c>
      <c r="AA35" s="17">
        <v>3.6628817984500024E-27</v>
      </c>
      <c r="AB35" s="19">
        <v>2.2079851481056613E-23</v>
      </c>
      <c r="AC35" s="20">
        <f t="shared" si="0"/>
        <v>5.2143221795774579</v>
      </c>
      <c r="AD35" s="21" t="s">
        <v>54</v>
      </c>
    </row>
    <row r="36" spans="1:30">
      <c r="A36" t="s">
        <v>122</v>
      </c>
      <c r="B36" t="s">
        <v>123</v>
      </c>
      <c r="C36">
        <v>34.440892690387827</v>
      </c>
      <c r="D36">
        <v>33.222245457546343</v>
      </c>
      <c r="E36">
        <v>32.858177947682158</v>
      </c>
      <c r="F36" s="12">
        <v>28.27286621616852</v>
      </c>
      <c r="G36" s="12">
        <v>27.647107380473901</v>
      </c>
      <c r="H36" s="12">
        <v>27.351333217618176</v>
      </c>
      <c r="I36" s="13">
        <v>33.92464820619147</v>
      </c>
      <c r="J36" s="13">
        <v>38.202456816481892</v>
      </c>
      <c r="K36" s="13">
        <v>36.891798415663381</v>
      </c>
      <c r="L36" s="14">
        <v>26.974499944133221</v>
      </c>
      <c r="M36" s="14">
        <v>26.934523546039539</v>
      </c>
      <c r="N36" s="14">
        <v>26.310943373819367</v>
      </c>
      <c r="O36" t="s">
        <v>123</v>
      </c>
      <c r="P36" s="15">
        <v>-0.27201421377186663</v>
      </c>
      <c r="Q36" s="16">
        <v>0.11729335407936947</v>
      </c>
      <c r="R36" s="14">
        <v>-0.32526962298760864</v>
      </c>
      <c r="S36" s="17">
        <v>1.4391813402763318E-11</v>
      </c>
      <c r="T36" s="15">
        <v>5.9812376501884353E-8</v>
      </c>
      <c r="U36" s="17">
        <v>2.8520573070282699E-3</v>
      </c>
      <c r="V36" s="18">
        <v>1</v>
      </c>
      <c r="W36" s="31">
        <v>-5.3821788745861306E-2</v>
      </c>
      <c r="X36" s="17">
        <v>0.1899726034254397</v>
      </c>
      <c r="Y36" s="31">
        <v>1</v>
      </c>
      <c r="Z36" s="19">
        <v>-0.4431300497827888</v>
      </c>
      <c r="AA36" s="17">
        <v>8.3294482427647036E-29</v>
      </c>
      <c r="AB36" s="19">
        <v>5.140935455434375E-25</v>
      </c>
      <c r="AC36" s="20">
        <f t="shared" si="0"/>
        <v>-3.777963834872808</v>
      </c>
      <c r="AD36" s="21" t="s">
        <v>54</v>
      </c>
    </row>
    <row r="37" spans="1:30">
      <c r="A37" t="s">
        <v>124</v>
      </c>
      <c r="B37" t="s">
        <v>125</v>
      </c>
      <c r="C37">
        <v>19.361074950911913</v>
      </c>
      <c r="D37">
        <v>19.173921471203819</v>
      </c>
      <c r="E37">
        <v>18.255954969012688</v>
      </c>
      <c r="F37" s="12">
        <v>24.316296306644766</v>
      </c>
      <c r="G37" s="12">
        <v>25.722487421679578</v>
      </c>
      <c r="H37" s="12">
        <v>23.291810342212734</v>
      </c>
      <c r="I37" s="13">
        <v>20.016211295942767</v>
      </c>
      <c r="J37" s="13">
        <v>18.057988307627333</v>
      </c>
      <c r="K37" s="13">
        <v>18.916041291809538</v>
      </c>
      <c r="L37" s="14">
        <v>21.339720351409223</v>
      </c>
      <c r="M37" s="14">
        <v>22.458397574743358</v>
      </c>
      <c r="N37" s="14">
        <v>22.782994569527226</v>
      </c>
      <c r="O37" t="s">
        <v>125</v>
      </c>
      <c r="P37" s="15">
        <v>0.3678587787700156</v>
      </c>
      <c r="Q37" s="16">
        <v>4.9530588787172567E-3</v>
      </c>
      <c r="R37" s="14">
        <v>0.2293606759881559</v>
      </c>
      <c r="S37" s="17">
        <v>3.0904856646509754E-15</v>
      </c>
      <c r="T37" s="15">
        <v>1.4574730394494E-11</v>
      </c>
      <c r="U37" s="17">
        <v>0.92457565125282692</v>
      </c>
      <c r="V37" s="18">
        <v>1</v>
      </c>
      <c r="W37" s="31">
        <v>-0.1378836135419991</v>
      </c>
      <c r="X37" s="17">
        <v>2.2788751667289268E-3</v>
      </c>
      <c r="Y37" s="31">
        <v>1</v>
      </c>
      <c r="Z37" s="19">
        <v>0.22502318413294878</v>
      </c>
      <c r="AA37" s="17">
        <v>1.7415696181051918E-6</v>
      </c>
      <c r="AB37" s="19">
        <v>5.2386414112604168E-3</v>
      </c>
      <c r="AC37" s="20">
        <f t="shared" si="0"/>
        <v>45.43115469510132</v>
      </c>
      <c r="AD37" s="21" t="s">
        <v>54</v>
      </c>
    </row>
    <row r="38" spans="1:30">
      <c r="A38" t="s">
        <v>126</v>
      </c>
      <c r="B38" t="s">
        <v>127</v>
      </c>
      <c r="C38">
        <v>105.84091369995092</v>
      </c>
      <c r="D38">
        <v>106.87607678404578</v>
      </c>
      <c r="E38">
        <v>106.83280698524213</v>
      </c>
      <c r="F38" s="12">
        <v>160.69781942277947</v>
      </c>
      <c r="G38" s="12">
        <v>166.88992457788717</v>
      </c>
      <c r="H38" s="12">
        <v>165.26986409204039</v>
      </c>
      <c r="I38" s="13">
        <v>96.470771832664923</v>
      </c>
      <c r="J38" s="13">
        <v>99.480043028297416</v>
      </c>
      <c r="K38" s="13">
        <v>97.982467855290281</v>
      </c>
      <c r="L38" s="14">
        <v>156.6052217221002</v>
      </c>
      <c r="M38" s="14">
        <v>155.19449925914739</v>
      </c>
      <c r="N38" s="14">
        <v>154.74938723606141</v>
      </c>
      <c r="O38" t="s">
        <v>127</v>
      </c>
      <c r="P38" s="15">
        <v>0.62517865873659839</v>
      </c>
      <c r="Q38" s="16">
        <v>-0.12055926746656456</v>
      </c>
      <c r="R38" s="14">
        <v>0.54598410427860777</v>
      </c>
      <c r="S38" s="17">
        <v>8.7366074120987004E-152</v>
      </c>
      <c r="T38" s="15">
        <v>8.8300891114081567E-148</v>
      </c>
      <c r="U38" s="17">
        <v>1.3432314602337897E-6</v>
      </c>
      <c r="V38" s="18">
        <v>1.2975615905858408E-2</v>
      </c>
      <c r="W38" s="31">
        <v>-7.9080164697004976E-2</v>
      </c>
      <c r="X38" s="17">
        <v>5.9928811675125234E-4</v>
      </c>
      <c r="Y38" s="31">
        <v>1</v>
      </c>
      <c r="Z38" s="19">
        <v>0.66665813354571557</v>
      </c>
      <c r="AA38" s="17">
        <v>9.4466704508253998E-170</v>
      </c>
      <c r="AB38" s="19">
        <v>9.7640785779731338E-166</v>
      </c>
      <c r="AC38" s="20">
        <f t="shared" si="0"/>
        <v>-5.5297128752926765</v>
      </c>
      <c r="AD38" s="21" t="s">
        <v>54</v>
      </c>
    </row>
    <row r="39" spans="1:30">
      <c r="A39" t="s">
        <v>128</v>
      </c>
      <c r="B39" t="s">
        <v>129</v>
      </c>
      <c r="C39">
        <v>21.310620448722592</v>
      </c>
      <c r="D39">
        <v>19.839718816528126</v>
      </c>
      <c r="E39">
        <v>21.462131345444089</v>
      </c>
      <c r="F39" s="12">
        <v>20.664077928622824</v>
      </c>
      <c r="G39" s="12">
        <v>21.048410378893408</v>
      </c>
      <c r="H39" s="12">
        <v>20.329862170157636</v>
      </c>
      <c r="I39" s="13">
        <v>20.769375749566333</v>
      </c>
      <c r="J39" s="13">
        <v>21.40160592372316</v>
      </c>
      <c r="K39" s="13">
        <v>21.085239298336326</v>
      </c>
      <c r="L39" s="14">
        <v>19.969514384872515</v>
      </c>
      <c r="M39" s="14">
        <v>20.516214102452114</v>
      </c>
      <c r="N39" s="14">
        <v>20.461182108582854</v>
      </c>
      <c r="O39" t="s">
        <v>129</v>
      </c>
      <c r="P39" s="15">
        <v>-1.4015881662129637E-2</v>
      </c>
      <c r="Q39" s="16">
        <v>1.4824161230382592E-2</v>
      </c>
      <c r="R39" s="14">
        <v>-3.8101416847255543E-2</v>
      </c>
      <c r="S39" s="17">
        <v>0.73624319173750641</v>
      </c>
      <c r="T39" s="15">
        <v>1</v>
      </c>
      <c r="U39" s="17">
        <v>0.71458455541903931</v>
      </c>
      <c r="V39" s="18">
        <v>1</v>
      </c>
      <c r="W39" s="31">
        <v>-2.4851070201167638E-2</v>
      </c>
      <c r="X39" s="17">
        <v>0.52127627791851006</v>
      </c>
      <c r="Y39" s="31">
        <v>1</v>
      </c>
      <c r="Z39" s="19">
        <v>-5.3691167573659916E-2</v>
      </c>
      <c r="AA39" s="17">
        <v>0.17140418879709829</v>
      </c>
      <c r="AB39" s="19">
        <v>1</v>
      </c>
      <c r="AC39" s="20">
        <f t="shared" si="0"/>
        <v>-3.6218688355613775</v>
      </c>
      <c r="AD39" s="21" t="s">
        <v>54</v>
      </c>
    </row>
    <row r="40" spans="1:30">
      <c r="A40" t="s">
        <v>130</v>
      </c>
      <c r="B40" t="s">
        <v>131</v>
      </c>
      <c r="C40">
        <v>52.153429991009894</v>
      </c>
      <c r="D40">
        <v>50.71607070594203</v>
      </c>
      <c r="E40">
        <v>51.513805257176806</v>
      </c>
      <c r="F40" s="12">
        <v>68.655508895963692</v>
      </c>
      <c r="G40" s="12">
        <v>65.847376741185982</v>
      </c>
      <c r="H40" s="12">
        <v>65.601059865882604</v>
      </c>
      <c r="I40" s="13">
        <v>52.251649911031855</v>
      </c>
      <c r="J40" s="13">
        <v>50.914824782628401</v>
      </c>
      <c r="K40" s="13">
        <v>52.429309718227486</v>
      </c>
      <c r="L40" s="14">
        <v>66.356374802570286</v>
      </c>
      <c r="M40" s="14">
        <v>64.533981704927754</v>
      </c>
      <c r="N40" s="14">
        <v>67.545729612020168</v>
      </c>
      <c r="O40" t="s">
        <v>131</v>
      </c>
      <c r="P40" s="15">
        <v>0.37440230601226177</v>
      </c>
      <c r="Q40" s="16">
        <v>1.1235966487755664E-2</v>
      </c>
      <c r="R40" s="14">
        <v>0.36199814911031591</v>
      </c>
      <c r="S40" s="17">
        <v>1.4923642158532124E-37</v>
      </c>
      <c r="T40" s="15">
        <v>1.0264481076638394E-33</v>
      </c>
      <c r="U40" s="17">
        <v>0.71340793043234363</v>
      </c>
      <c r="V40" s="18">
        <v>1</v>
      </c>
      <c r="W40" s="31">
        <v>-1.2036329544235736E-2</v>
      </c>
      <c r="X40" s="17">
        <v>0.67152099829325895</v>
      </c>
      <c r="Y40" s="31">
        <v>1</v>
      </c>
      <c r="Z40" s="19">
        <v>0.3511303230924796</v>
      </c>
      <c r="AA40" s="17">
        <v>1.5682024421096264E-33</v>
      </c>
      <c r="AB40" s="19">
        <v>1.0281135210470711E-29</v>
      </c>
      <c r="AC40" s="20">
        <f t="shared" si="0"/>
        <v>31.250566960583413</v>
      </c>
      <c r="AD40" s="21" t="s">
        <v>54</v>
      </c>
    </row>
    <row r="41" spans="1:30">
      <c r="A41" t="s">
        <v>132</v>
      </c>
      <c r="B41" t="s">
        <v>133</v>
      </c>
      <c r="C41">
        <v>60.068251456480681</v>
      </c>
      <c r="D41">
        <v>60.952704890302989</v>
      </c>
      <c r="E41">
        <v>60.318331057739769</v>
      </c>
      <c r="F41" s="12">
        <v>61.270979631629878</v>
      </c>
      <c r="G41" s="12">
        <v>63.802468034966964</v>
      </c>
      <c r="H41" s="12">
        <v>63.691580587451135</v>
      </c>
      <c r="I41" s="13">
        <v>64.26880719329246</v>
      </c>
      <c r="J41" s="13">
        <v>67.666017988019405</v>
      </c>
      <c r="K41" s="13">
        <v>66.739290365935275</v>
      </c>
      <c r="L41" s="14">
        <v>70.821090873307838</v>
      </c>
      <c r="M41" s="14">
        <v>68.934241134337526</v>
      </c>
      <c r="N41" s="14">
        <v>65.389760898286056</v>
      </c>
      <c r="O41" t="s">
        <v>133</v>
      </c>
      <c r="P41" s="15">
        <v>5.7890075681324572E-2</v>
      </c>
      <c r="Q41" s="16">
        <v>0.1318087808810546</v>
      </c>
      <c r="R41" s="14">
        <v>0.17719172279492135</v>
      </c>
      <c r="S41" s="17">
        <v>7.2033861655404E-2</v>
      </c>
      <c r="T41" s="15">
        <v>1</v>
      </c>
      <c r="U41" s="17">
        <v>4.0572328265793051E-5</v>
      </c>
      <c r="V41" s="18">
        <v>0.36007941335891336</v>
      </c>
      <c r="W41" s="31">
        <v>0.12002442011048463</v>
      </c>
      <c r="X41" s="17">
        <v>1.4286601287091528E-4</v>
      </c>
      <c r="Y41" s="31">
        <v>1</v>
      </c>
      <c r="Z41" s="19">
        <v>4.6105496738419779E-2</v>
      </c>
      <c r="AA41" s="17">
        <v>0.14372346856930981</v>
      </c>
      <c r="AB41" s="19">
        <v>1</v>
      </c>
      <c r="AC41" s="20">
        <f t="shared" si="0"/>
        <v>0.34979078351407999</v>
      </c>
      <c r="AD41" s="21" t="s">
        <v>54</v>
      </c>
    </row>
    <row r="42" spans="1:30">
      <c r="A42" t="s">
        <v>134</v>
      </c>
      <c r="B42" t="s">
        <v>135</v>
      </c>
      <c r="C42">
        <v>63.200854478603866</v>
      </c>
      <c r="D42">
        <v>66.562047524660073</v>
      </c>
      <c r="E42">
        <v>65.302024907114941</v>
      </c>
      <c r="F42" s="12">
        <v>41.199797054167227</v>
      </c>
      <c r="G42" s="12">
        <v>39.641613909388433</v>
      </c>
      <c r="H42" s="12">
        <v>39.529901843834438</v>
      </c>
      <c r="I42" s="13">
        <v>69.725065235098754</v>
      </c>
      <c r="J42" s="13">
        <v>73.90633403390116</v>
      </c>
      <c r="K42" s="13">
        <v>71.430811635865339</v>
      </c>
      <c r="L42" s="14">
        <v>40.291670293057351</v>
      </c>
      <c r="M42" s="14">
        <v>39.422156340537079</v>
      </c>
      <c r="N42" s="14">
        <v>38.673840893133693</v>
      </c>
      <c r="O42" t="s">
        <v>135</v>
      </c>
      <c r="P42" s="15">
        <v>-0.69690756301278578</v>
      </c>
      <c r="Q42" s="16">
        <v>0.14091658250259956</v>
      </c>
      <c r="R42" s="14">
        <v>-0.72030841545937374</v>
      </c>
      <c r="S42" s="17">
        <v>3.7970384467681895E-105</v>
      </c>
      <c r="T42" s="15">
        <v>3.5293472362710318E-101</v>
      </c>
      <c r="U42" s="17">
        <v>3.5488767165393455E-6</v>
      </c>
      <c r="V42" s="18">
        <v>3.3611411382344143E-2</v>
      </c>
      <c r="W42" s="31">
        <v>-2.4069261468648722E-2</v>
      </c>
      <c r="X42" s="17">
        <v>0.4778947456591699</v>
      </c>
      <c r="Y42" s="31">
        <v>1</v>
      </c>
      <c r="Z42" s="19">
        <v>-0.86189427827920118</v>
      </c>
      <c r="AA42" s="17">
        <v>1.1297546276525655E-164</v>
      </c>
      <c r="AB42" s="19">
        <v>1.1616137081523678E-160</v>
      </c>
      <c r="AC42" s="20">
        <f t="shared" si="0"/>
        <v>-6.1163438892175899</v>
      </c>
      <c r="AD42" s="21" t="s">
        <v>54</v>
      </c>
    </row>
    <row r="43" spans="1:30">
      <c r="A43" t="s">
        <v>136</v>
      </c>
      <c r="B43" t="s">
        <v>137</v>
      </c>
      <c r="C43">
        <v>2.9315718667977375</v>
      </c>
      <c r="D43">
        <v>3.4278142542844119</v>
      </c>
      <c r="E43">
        <v>3.2051995438994392</v>
      </c>
      <c r="F43" s="12">
        <v>0.32058082297436996</v>
      </c>
      <c r="G43" s="12">
        <v>0.22127296765497442</v>
      </c>
      <c r="H43" s="12">
        <v>0.46827062048889323</v>
      </c>
      <c r="I43" s="13">
        <v>3.6809111462403066</v>
      </c>
      <c r="J43" s="13">
        <v>3.5082859088737135</v>
      </c>
      <c r="K43" s="13">
        <v>3.1431131513278783</v>
      </c>
      <c r="L43" s="14">
        <v>0.26318138299627047</v>
      </c>
      <c r="M43" s="14">
        <v>0.33571396067603837</v>
      </c>
      <c r="N43" s="14">
        <v>0.25839835750823381</v>
      </c>
      <c r="O43" t="s">
        <v>137</v>
      </c>
      <c r="P43" s="15">
        <v>-3.3407185039986103</v>
      </c>
      <c r="Q43" s="16">
        <v>0.11257522970009458</v>
      </c>
      <c r="R43" s="14">
        <v>-3.4874249831371178</v>
      </c>
      <c r="S43" s="17">
        <v>1.7214589177263081E-90</v>
      </c>
      <c r="T43" s="15">
        <v>1.5367463758542753E-86</v>
      </c>
      <c r="U43" s="17">
        <v>0.28739106974338446</v>
      </c>
      <c r="V43" s="18">
        <v>1</v>
      </c>
      <c r="W43" s="31">
        <v>-0.28641487033308821</v>
      </c>
      <c r="X43" s="17">
        <v>0.39745456273511415</v>
      </c>
      <c r="Y43" s="31">
        <v>1</v>
      </c>
      <c r="Z43" s="19">
        <v>-3.7398843457051303</v>
      </c>
      <c r="AA43" s="17">
        <v>7.7753805251683922E-110</v>
      </c>
      <c r="AB43" s="19">
        <v>7.2909743184504012E-106</v>
      </c>
      <c r="AC43" s="20">
        <f t="shared" si="0"/>
        <v>-33.221201108524042</v>
      </c>
      <c r="AD43" s="21" t="s">
        <v>54</v>
      </c>
    </row>
    <row r="44" spans="1:30">
      <c r="A44" t="s">
        <v>138</v>
      </c>
      <c r="B44" t="s">
        <v>139</v>
      </c>
      <c r="C44">
        <v>58.285333778995678</v>
      </c>
      <c r="D44">
        <v>61.418763032029929</v>
      </c>
      <c r="E44">
        <v>58.972733718408449</v>
      </c>
      <c r="F44" s="12">
        <v>62.776718787481016</v>
      </c>
      <c r="G44" s="12">
        <v>66.328531730884507</v>
      </c>
      <c r="H44" s="12">
        <v>66.292682281692464</v>
      </c>
      <c r="I44" s="13">
        <v>60.051086253000442</v>
      </c>
      <c r="J44" s="13">
        <v>62.187119815109881</v>
      </c>
      <c r="K44" s="13">
        <v>64.805509197326032</v>
      </c>
      <c r="L44" s="14">
        <v>65.463431588422665</v>
      </c>
      <c r="M44" s="14">
        <v>65.778192991864231</v>
      </c>
      <c r="N44" s="14">
        <v>64.651002387985514</v>
      </c>
      <c r="O44" t="s">
        <v>139</v>
      </c>
      <c r="P44" s="15">
        <v>0.12909468913122932</v>
      </c>
      <c r="Q44" s="16">
        <v>6.6019258556958144E-2</v>
      </c>
      <c r="R44" s="14">
        <v>0.13303696959789946</v>
      </c>
      <c r="S44" s="17">
        <v>7.4630973398759771E-5</v>
      </c>
      <c r="T44" s="15">
        <v>0.19396589986337665</v>
      </c>
      <c r="U44" s="17">
        <v>4.4462570512516696E-2</v>
      </c>
      <c r="V44" s="18">
        <v>1</v>
      </c>
      <c r="W44" s="31">
        <v>3.6642694617972336E-3</v>
      </c>
      <c r="X44" s="17">
        <v>0.91206406814995533</v>
      </c>
      <c r="Y44" s="31">
        <v>1</v>
      </c>
      <c r="Z44" s="19">
        <v>6.6739702171967119E-2</v>
      </c>
      <c r="AA44" s="17">
        <v>3.9179257201225379E-2</v>
      </c>
      <c r="AB44" s="19">
        <v>1</v>
      </c>
      <c r="AC44" s="20">
        <f t="shared" si="0"/>
        <v>1.0109126280839311</v>
      </c>
      <c r="AD44" s="21" t="s">
        <v>54</v>
      </c>
    </row>
    <row r="45" spans="1:30">
      <c r="A45" t="s">
        <v>140</v>
      </c>
      <c r="B45" t="s">
        <v>141</v>
      </c>
      <c r="C45">
        <v>1.7818399065503985</v>
      </c>
      <c r="D45">
        <v>0.96436407658453782</v>
      </c>
      <c r="E45">
        <v>1.0455988758368326</v>
      </c>
      <c r="F45" s="12">
        <v>1.2176169158218606</v>
      </c>
      <c r="G45" s="12">
        <v>1.2695034809268759</v>
      </c>
      <c r="H45" s="12">
        <v>1.3703868150234333</v>
      </c>
      <c r="I45" s="13">
        <v>2.2582671782846591</v>
      </c>
      <c r="J45" s="13">
        <v>2.0847655376646039</v>
      </c>
      <c r="K45" s="13">
        <v>2.2182612880800208</v>
      </c>
      <c r="L45" s="14">
        <v>1.017564443224344</v>
      </c>
      <c r="M45" s="14">
        <v>1.3068056968216553</v>
      </c>
      <c r="N45" s="14">
        <v>1.0122335721005691</v>
      </c>
      <c r="O45" t="s">
        <v>141</v>
      </c>
      <c r="P45" s="15">
        <v>2.6988536073500307E-2</v>
      </c>
      <c r="Q45" s="16">
        <v>0.80600329589084463</v>
      </c>
      <c r="R45" s="14">
        <v>-0.13887999607073859</v>
      </c>
      <c r="S45" s="17">
        <v>0.91614912641345525</v>
      </c>
      <c r="T45" s="15">
        <v>1</v>
      </c>
      <c r="U45" s="17">
        <v>2.2994693418488014E-6</v>
      </c>
      <c r="V45" s="18">
        <v>2.1987525846758237E-2</v>
      </c>
      <c r="W45" s="31">
        <v>-0.21592872002350502</v>
      </c>
      <c r="X45" s="17">
        <v>0.24047451493822605</v>
      </c>
      <c r="Y45" s="31">
        <v>1</v>
      </c>
      <c r="Z45" s="19">
        <v>-0.99498191565089944</v>
      </c>
      <c r="AA45" s="17">
        <v>5.9579107767753401E-9</v>
      </c>
      <c r="AB45" s="19">
        <v>2.1614098700494673E-5</v>
      </c>
      <c r="AC45" s="20">
        <f t="shared" si="0"/>
        <v>-1.2344638300159603</v>
      </c>
      <c r="AD45" s="21" t="s">
        <v>59</v>
      </c>
    </row>
    <row r="46" spans="1:30">
      <c r="A46" t="s">
        <v>142</v>
      </c>
      <c r="B46" t="s">
        <v>143</v>
      </c>
      <c r="C46">
        <v>125.3863570241557</v>
      </c>
      <c r="D46">
        <v>126.28406940024887</v>
      </c>
      <c r="E46">
        <v>129.04346924062446</v>
      </c>
      <c r="F46" s="12">
        <v>171.57438204855549</v>
      </c>
      <c r="G46" s="12">
        <v>168.09281205213375</v>
      </c>
      <c r="H46" s="12">
        <v>169.41959858689927</v>
      </c>
      <c r="I46" s="13">
        <v>133.91141367168578</v>
      </c>
      <c r="J46" s="13">
        <v>133.33003325065371</v>
      </c>
      <c r="K46" s="13">
        <v>132.80734437867784</v>
      </c>
      <c r="L46" s="14">
        <v>186.47263267806898</v>
      </c>
      <c r="M46" s="14">
        <v>186.16322165716625</v>
      </c>
      <c r="N46" s="14">
        <v>190.39071618198719</v>
      </c>
      <c r="O46" t="s">
        <v>143</v>
      </c>
      <c r="P46" s="15">
        <v>0.41935554848344619</v>
      </c>
      <c r="Q46" s="16">
        <v>7.1480741200954934E-2</v>
      </c>
      <c r="R46" s="14">
        <v>0.56452831972728745</v>
      </c>
      <c r="S46" s="17">
        <v>1.9663498255319603E-74</v>
      </c>
      <c r="T46" s="15">
        <v>1.6719872566498259E-70</v>
      </c>
      <c r="U46" s="17">
        <v>2.3305850248243661E-3</v>
      </c>
      <c r="V46" s="18">
        <v>1</v>
      </c>
      <c r="W46" s="31">
        <v>0.14526498134308438</v>
      </c>
      <c r="X46" s="17">
        <v>6.4409529598001752E-11</v>
      </c>
      <c r="Y46" s="31">
        <v>7.9249485217381359E-7</v>
      </c>
      <c r="Z46" s="19">
        <v>0.49313985165267432</v>
      </c>
      <c r="AA46" s="17">
        <v>6.2239978418930738E-105</v>
      </c>
      <c r="AB46" s="19">
        <v>5.7746251977083944E-101</v>
      </c>
      <c r="AC46" s="20">
        <f t="shared" si="0"/>
        <v>6.8989191125803035</v>
      </c>
      <c r="AD46" s="21" t="s">
        <v>54</v>
      </c>
    </row>
    <row r="47" spans="1:30">
      <c r="A47" t="s">
        <v>144</v>
      </c>
      <c r="B47" t="s">
        <v>145</v>
      </c>
      <c r="C47">
        <v>23.160189254337894</v>
      </c>
      <c r="D47">
        <v>23.917727556639434</v>
      </c>
      <c r="E47">
        <v>24.851043163019263</v>
      </c>
      <c r="F47" s="12">
        <v>19.686949327485394</v>
      </c>
      <c r="G47" s="12">
        <v>21.168699126318046</v>
      </c>
      <c r="H47" s="12">
        <v>20.134403661341821</v>
      </c>
      <c r="I47" s="13">
        <v>26.175422827797785</v>
      </c>
      <c r="J47" s="13">
        <v>27.228107908206951</v>
      </c>
      <c r="K47" s="13">
        <v>27.071553176813421</v>
      </c>
      <c r="L47" s="14">
        <v>20.369799273973115</v>
      </c>
      <c r="M47" s="14">
        <v>20.92589342863857</v>
      </c>
      <c r="N47" s="14">
        <v>18.968588383690022</v>
      </c>
      <c r="O47" t="s">
        <v>145</v>
      </c>
      <c r="P47" s="15">
        <v>-0.23929980902608844</v>
      </c>
      <c r="Q47" s="16">
        <v>0.16216473182333591</v>
      </c>
      <c r="R47" s="14">
        <v>-0.25590015875364713</v>
      </c>
      <c r="S47" s="17">
        <v>3.8866083024247094E-8</v>
      </c>
      <c r="T47" s="15">
        <v>1.3575922800369511E-4</v>
      </c>
      <c r="U47" s="17">
        <v>1.1838437161389471E-4</v>
      </c>
      <c r="V47" s="18">
        <v>1</v>
      </c>
      <c r="W47" s="31">
        <v>-1.649853253042452E-2</v>
      </c>
      <c r="X47" s="17">
        <v>0.70705152432983509</v>
      </c>
      <c r="Y47" s="31">
        <v>1</v>
      </c>
      <c r="Z47" s="19">
        <v>-0.4179641951406628</v>
      </c>
      <c r="AA47" s="17">
        <v>8.1500318137031216E-23</v>
      </c>
      <c r="AB47" s="19">
        <v>4.5680928315806E-19</v>
      </c>
      <c r="AC47" s="20">
        <f t="shared" si="0"/>
        <v>-2.5774050278453746</v>
      </c>
      <c r="AD47" s="21" t="s">
        <v>54</v>
      </c>
    </row>
    <row r="48" spans="1:30">
      <c r="A48" t="s">
        <v>146</v>
      </c>
      <c r="B48" t="s">
        <v>147</v>
      </c>
      <c r="C48">
        <v>45.221712665460757</v>
      </c>
      <c r="D48">
        <v>45.689300748743605</v>
      </c>
      <c r="E48">
        <v>42.609605579626397</v>
      </c>
      <c r="F48" s="12">
        <v>48.920714853318849</v>
      </c>
      <c r="G48" s="12">
        <v>47.75251230716448</v>
      </c>
      <c r="H48" s="12">
        <v>48.551063789179786</v>
      </c>
      <c r="I48" s="13">
        <v>45.6238027191444</v>
      </c>
      <c r="J48" s="13">
        <v>45.684215046557647</v>
      </c>
      <c r="K48" s="13">
        <v>46.627966212399969</v>
      </c>
      <c r="L48" s="14">
        <v>48.636070673539365</v>
      </c>
      <c r="M48" s="14">
        <v>48.040595498829518</v>
      </c>
      <c r="N48" s="14">
        <v>47.342945860945534</v>
      </c>
      <c r="O48" t="s">
        <v>147</v>
      </c>
      <c r="P48" s="15">
        <v>0.12160344185984052</v>
      </c>
      <c r="Q48" s="16">
        <v>4.6958742168214024E-2</v>
      </c>
      <c r="R48" s="14">
        <v>0.10979316635085468</v>
      </c>
      <c r="S48" s="17">
        <v>7.2776714462457576E-5</v>
      </c>
      <c r="T48" s="15">
        <v>0.18951056446023953</v>
      </c>
      <c r="U48" s="17">
        <v>0.13049430586156838</v>
      </c>
      <c r="V48" s="18">
        <v>1</v>
      </c>
      <c r="W48" s="31">
        <v>-1.2369893207773394E-2</v>
      </c>
      <c r="X48" s="17">
        <v>0.68739396448346501</v>
      </c>
      <c r="Y48" s="31">
        <v>1</v>
      </c>
      <c r="Z48" s="19">
        <v>6.2274853155973107E-2</v>
      </c>
      <c r="AA48" s="17">
        <v>4.0280674295809955E-2</v>
      </c>
      <c r="AB48" s="19">
        <v>1</v>
      </c>
      <c r="AC48" s="20">
        <f t="shared" si="0"/>
        <v>1.3261610145538871</v>
      </c>
      <c r="AD48" s="21" t="s">
        <v>54</v>
      </c>
    </row>
    <row r="49" spans="1:30">
      <c r="A49" t="s">
        <v>148</v>
      </c>
      <c r="B49" t="s">
        <v>149</v>
      </c>
      <c r="C49">
        <v>1.7318515604526856</v>
      </c>
      <c r="D49">
        <v>1.896480360038544</v>
      </c>
      <c r="E49">
        <v>2.0257253328806315</v>
      </c>
      <c r="F49" s="12">
        <v>1.2656724207958332</v>
      </c>
      <c r="G49" s="12">
        <v>1.1663988402771799</v>
      </c>
      <c r="H49" s="12">
        <v>1.3252810052967054</v>
      </c>
      <c r="I49" s="13">
        <v>1.7394205546773056</v>
      </c>
      <c r="J49" s="13">
        <v>1.7206091636343634</v>
      </c>
      <c r="K49" s="13">
        <v>1.5456417511724871</v>
      </c>
      <c r="L49" s="14">
        <v>1.0483555885397766</v>
      </c>
      <c r="M49" s="14">
        <v>1.3674989303307581</v>
      </c>
      <c r="N49" s="14">
        <v>1.1780773193108842</v>
      </c>
      <c r="O49" t="s">
        <v>149</v>
      </c>
      <c r="P49" s="15">
        <v>-0.59781006987134666</v>
      </c>
      <c r="Q49" s="16">
        <v>-0.17856719925758135</v>
      </c>
      <c r="R49" s="14">
        <v>-0.65932540246821114</v>
      </c>
      <c r="S49" s="17">
        <v>4.8694319497671104E-6</v>
      </c>
      <c r="T49" s="15">
        <v>1.4413518571310647E-2</v>
      </c>
      <c r="U49" s="17">
        <v>0.16775815316159992</v>
      </c>
      <c r="V49" s="18">
        <v>1</v>
      </c>
      <c r="W49" s="31">
        <v>-6.8792344894838819E-2</v>
      </c>
      <c r="X49" s="17">
        <v>0.68935890156798629</v>
      </c>
      <c r="Y49" s="31">
        <v>1</v>
      </c>
      <c r="Z49" s="19">
        <v>-0.48804371281054104</v>
      </c>
      <c r="AA49" s="17">
        <v>3.3154561923487419E-4</v>
      </c>
      <c r="AB49" s="19">
        <v>0.7426621870861182</v>
      </c>
      <c r="AC49" s="20">
        <f t="shared" si="0"/>
        <v>2.7331095231355618</v>
      </c>
      <c r="AD49" s="21" t="s">
        <v>54</v>
      </c>
    </row>
    <row r="50" spans="1:30">
      <c r="A50" t="s">
        <v>150</v>
      </c>
      <c r="B50" t="s">
        <v>151</v>
      </c>
      <c r="C50">
        <v>21.210643756527173</v>
      </c>
      <c r="D50">
        <v>20.422291493686906</v>
      </c>
      <c r="E50">
        <v>20.448780262737795</v>
      </c>
      <c r="F50" s="12">
        <v>14.176584757136526</v>
      </c>
      <c r="G50" s="12">
        <v>14.415345163763011</v>
      </c>
      <c r="H50" s="12">
        <v>14.195472047322797</v>
      </c>
      <c r="I50" s="13">
        <v>18.560093352270513</v>
      </c>
      <c r="J50" s="13">
        <v>20.209821426896898</v>
      </c>
      <c r="K50" s="13">
        <v>19.840893155057394</v>
      </c>
      <c r="L50" s="14">
        <v>14.673437390618261</v>
      </c>
      <c r="M50" s="14">
        <v>14.355850901278391</v>
      </c>
      <c r="N50" s="14">
        <v>15.093875380685386</v>
      </c>
      <c r="O50" t="s">
        <v>151</v>
      </c>
      <c r="P50" s="15">
        <v>-0.53829043271682453</v>
      </c>
      <c r="Q50" s="16">
        <v>-8.3008013186679983E-2</v>
      </c>
      <c r="R50" s="14">
        <v>-0.49271298832349553</v>
      </c>
      <c r="S50" s="17">
        <v>8.4105604082175964E-36</v>
      </c>
      <c r="T50" s="15">
        <v>5.6703998272203034E-32</v>
      </c>
      <c r="U50" s="17">
        <v>4.4705828660355253E-2</v>
      </c>
      <c r="V50" s="18">
        <v>1</v>
      </c>
      <c r="W50" s="31">
        <v>4.4886710890822343E-2</v>
      </c>
      <c r="X50" s="17">
        <v>0.3290629213963156</v>
      </c>
      <c r="Y50" s="31">
        <v>1</v>
      </c>
      <c r="Z50" s="19">
        <v>-0.41039705104820451</v>
      </c>
      <c r="AA50" s="17">
        <v>1.2767863036872818E-21</v>
      </c>
      <c r="AB50" s="19">
        <v>6.9967889442063045E-18</v>
      </c>
      <c r="AC50" s="20">
        <f t="shared" si="0"/>
        <v>4.9440654617915794</v>
      </c>
      <c r="AD50" s="21" t="s">
        <v>54</v>
      </c>
    </row>
    <row r="51" spans="1:30">
      <c r="A51" t="s">
        <v>152</v>
      </c>
      <c r="B51" t="s">
        <v>153</v>
      </c>
      <c r="C51">
        <v>28.408965594597479</v>
      </c>
      <c r="D51">
        <v>28.661533642074957</v>
      </c>
      <c r="E51">
        <v>26.379375943494324</v>
      </c>
      <c r="F51" s="12">
        <v>32.197399122376304</v>
      </c>
      <c r="G51" s="12">
        <v>30.963639988039109</v>
      </c>
      <c r="H51" s="12">
        <v>31.937090539835406</v>
      </c>
      <c r="I51" s="13">
        <v>25.991315961356459</v>
      </c>
      <c r="J51" s="13">
        <v>23.917595417022984</v>
      </c>
      <c r="K51" s="13">
        <v>24.095211725997544</v>
      </c>
      <c r="L51" s="14">
        <v>27.867443158280714</v>
      </c>
      <c r="M51" s="14">
        <v>29.331906269649053</v>
      </c>
      <c r="N51" s="14">
        <v>29.190593893562092</v>
      </c>
      <c r="O51" t="s">
        <v>153</v>
      </c>
      <c r="P51" s="15">
        <v>0.18918888923237129</v>
      </c>
      <c r="Q51" s="16">
        <v>-0.17353243276775579</v>
      </c>
      <c r="R51" s="14">
        <v>5.0560830971809523E-2</v>
      </c>
      <c r="S51" s="17">
        <v>2.6114714871745222E-6</v>
      </c>
      <c r="T51" s="15">
        <v>7.9153700776259765E-3</v>
      </c>
      <c r="U51" s="17">
        <v>3.139073617926777E-5</v>
      </c>
      <c r="V51" s="18">
        <v>0.28091569806826727</v>
      </c>
      <c r="W51" s="31">
        <v>-0.13902847246923405</v>
      </c>
      <c r="X51" s="17">
        <v>4.5901273641479206E-4</v>
      </c>
      <c r="Y51" s="31">
        <v>1</v>
      </c>
      <c r="Z51" s="19">
        <v>0.22369397417229214</v>
      </c>
      <c r="AA51" s="17">
        <v>5.1005127544713114E-8</v>
      </c>
      <c r="AB51" s="19">
        <v>1.7428452082028471E-4</v>
      </c>
      <c r="AC51" s="20">
        <f t="shared" si="0"/>
        <v>-1.2890614774684177</v>
      </c>
      <c r="AD51" s="21" t="s">
        <v>54</v>
      </c>
    </row>
    <row r="52" spans="1:30">
      <c r="A52" t="s">
        <v>154</v>
      </c>
      <c r="B52" t="s">
        <v>155</v>
      </c>
      <c r="C52">
        <v>55.519311961589047</v>
      </c>
      <c r="D52">
        <v>53.129586082742584</v>
      </c>
      <c r="E52">
        <v>55.633658839327026</v>
      </c>
      <c r="F52" s="12">
        <v>118.21675302578755</v>
      </c>
      <c r="G52" s="12">
        <v>118.7744256080295</v>
      </c>
      <c r="H52" s="12">
        <v>117.77344644979685</v>
      </c>
      <c r="I52" s="13">
        <v>49.439835950837093</v>
      </c>
      <c r="J52" s="13">
        <v>49.872013347905451</v>
      </c>
      <c r="K52" s="13">
        <v>49.066212033689766</v>
      </c>
      <c r="L52" s="14">
        <v>111.24986467246954</v>
      </c>
      <c r="M52" s="14">
        <v>111.98091700066746</v>
      </c>
      <c r="N52" s="14">
        <v>115.27857540000691</v>
      </c>
      <c r="O52" t="s">
        <v>155</v>
      </c>
      <c r="P52" s="15">
        <v>1.1110201686522603</v>
      </c>
      <c r="Q52" s="16">
        <v>-0.14695741122146466</v>
      </c>
      <c r="R52" s="14">
        <v>1.0431673416596636</v>
      </c>
      <c r="S52" s="17">
        <v>0</v>
      </c>
      <c r="T52" s="15">
        <v>0</v>
      </c>
      <c r="U52" s="17">
        <v>4.9702267709462275E-7</v>
      </c>
      <c r="V52" s="18">
        <v>4.8902061199339935E-3</v>
      </c>
      <c r="W52" s="31">
        <v>-6.7546254070380493E-2</v>
      </c>
      <c r="X52" s="17">
        <v>5.6646945615398932E-3</v>
      </c>
      <c r="Y52" s="31">
        <v>1</v>
      </c>
      <c r="Z52" s="19">
        <v>1.1904323331796849</v>
      </c>
      <c r="AA52" s="17">
        <v>0</v>
      </c>
      <c r="AB52" s="19">
        <v>0</v>
      </c>
      <c r="AC52" s="20">
        <f t="shared" si="0"/>
        <v>-8.1005260182877379</v>
      </c>
      <c r="AD52" s="21" t="s">
        <v>54</v>
      </c>
    </row>
    <row r="53" spans="1:30">
      <c r="A53" t="s">
        <v>156</v>
      </c>
      <c r="B53" t="s">
        <v>157</v>
      </c>
      <c r="C53">
        <v>52.070116080847058</v>
      </c>
      <c r="D53">
        <v>50.799295374107615</v>
      </c>
      <c r="E53">
        <v>50.483841861639242</v>
      </c>
      <c r="F53" s="12">
        <v>49.865806451140308</v>
      </c>
      <c r="G53" s="12">
        <v>50.690994565680697</v>
      </c>
      <c r="H53" s="12">
        <v>50.851460085242891</v>
      </c>
      <c r="I53" s="13">
        <v>44.268106702621921</v>
      </c>
      <c r="J53" s="13">
        <v>48.38228272687266</v>
      </c>
      <c r="K53" s="13">
        <v>47.939574309369704</v>
      </c>
      <c r="L53" s="14">
        <v>47.235073561687194</v>
      </c>
      <c r="M53" s="14">
        <v>47.630916172643019</v>
      </c>
      <c r="N53" s="14">
        <v>46.197116334765177</v>
      </c>
      <c r="O53" t="s">
        <v>157</v>
      </c>
      <c r="P53" s="15">
        <v>-1.8382665794219051E-2</v>
      </c>
      <c r="Q53" s="16">
        <v>-0.1253787748569789</v>
      </c>
      <c r="R53" s="14">
        <v>-0.12050873649046068</v>
      </c>
      <c r="S53" s="17">
        <v>0.57312831222612226</v>
      </c>
      <c r="T53" s="15">
        <v>1</v>
      </c>
      <c r="U53" s="17">
        <v>1.3352140394688592E-4</v>
      </c>
      <c r="V53" s="18">
        <v>1</v>
      </c>
      <c r="W53" s="31">
        <v>-0.10223737720450204</v>
      </c>
      <c r="X53" s="17">
        <v>1.6175163563243889E-3</v>
      </c>
      <c r="Y53" s="31">
        <v>1</v>
      </c>
      <c r="Z53" s="19">
        <v>4.7590346059933029E-3</v>
      </c>
      <c r="AA53" s="17">
        <v>0.88738876055262728</v>
      </c>
      <c r="AB53" s="19">
        <v>1</v>
      </c>
      <c r="AC53" s="20">
        <f t="shared" si="0"/>
        <v>-3.7957258805742772E-2</v>
      </c>
      <c r="AD53" s="21" t="s">
        <v>54</v>
      </c>
    </row>
    <row r="54" spans="1:30">
      <c r="A54" t="s">
        <v>158</v>
      </c>
      <c r="B54" t="s">
        <v>159</v>
      </c>
      <c r="C54">
        <v>229.46209359958877</v>
      </c>
      <c r="D54">
        <v>237.48887100303804</v>
      </c>
      <c r="E54">
        <v>228.99975554626062</v>
      </c>
      <c r="F54" s="12">
        <v>136.89432595900487</v>
      </c>
      <c r="G54" s="12">
        <v>130.80330035049391</v>
      </c>
      <c r="H54" s="12">
        <v>134.11678484078084</v>
      </c>
      <c r="I54" s="13">
        <v>252.50970963561161</v>
      </c>
      <c r="J54" s="13">
        <v>259.4440066023077</v>
      </c>
      <c r="K54" s="13">
        <v>259.32707927098539</v>
      </c>
      <c r="L54" s="14">
        <v>145.75134299841062</v>
      </c>
      <c r="M54" s="14">
        <v>146.50019355896879</v>
      </c>
      <c r="N54" s="14">
        <v>144.39169138756282</v>
      </c>
      <c r="O54" t="s">
        <v>159</v>
      </c>
      <c r="P54" s="15">
        <v>-0.79238288843584581</v>
      </c>
      <c r="Q54" s="16">
        <v>0.14829483535895016</v>
      </c>
      <c r="R54" s="14">
        <v>-0.67235411173973247</v>
      </c>
      <c r="S54" s="17">
        <v>5.9255814256575245E-217</v>
      </c>
      <c r="T54" s="15">
        <v>6.3895544512865093E-213</v>
      </c>
      <c r="U54" s="17">
        <v>1.3711118087453627E-9</v>
      </c>
      <c r="V54" s="18">
        <v>1.4584516309624423E-5</v>
      </c>
      <c r="W54" s="31">
        <v>0.11973464499754224</v>
      </c>
      <c r="X54" s="17">
        <v>3.0953609855426968E-6</v>
      </c>
      <c r="Y54" s="31">
        <v>3.6661455512767699E-2</v>
      </c>
      <c r="Z54" s="19">
        <v>-0.82094340053377135</v>
      </c>
      <c r="AA54" s="17">
        <v>5.8355329314201238E-238</v>
      </c>
      <c r="AB54" s="19">
        <v>6.3817388138010471E-234</v>
      </c>
      <c r="AC54" s="20">
        <f t="shared" si="0"/>
        <v>-5.5358866581338715</v>
      </c>
      <c r="AD54" s="21" t="s">
        <v>54</v>
      </c>
    </row>
    <row r="55" spans="1:30">
      <c r="A55" t="s">
        <v>160</v>
      </c>
      <c r="B55" t="s">
        <v>161</v>
      </c>
      <c r="C55">
        <v>45.671607780340189</v>
      </c>
      <c r="D55">
        <v>45.689300748743605</v>
      </c>
      <c r="E55">
        <v>46.629785284789044</v>
      </c>
      <c r="F55" s="12">
        <v>23.659537738667154</v>
      </c>
      <c r="G55" s="12">
        <v>23.677578715460605</v>
      </c>
      <c r="H55" s="12">
        <v>24.750231523376854</v>
      </c>
      <c r="I55" s="13">
        <v>50.946164858084273</v>
      </c>
      <c r="J55" s="13">
        <v>55.433674333094508</v>
      </c>
      <c r="K55" s="13">
        <v>53.337346093052631</v>
      </c>
      <c r="L55" s="14">
        <v>23.141002352361944</v>
      </c>
      <c r="M55" s="14">
        <v>24.142634804620922</v>
      </c>
      <c r="N55" s="14">
        <v>23.958977504291294</v>
      </c>
      <c r="O55" t="s">
        <v>161</v>
      </c>
      <c r="P55" s="15">
        <v>-0.93679290590425235</v>
      </c>
      <c r="Q55" s="16">
        <v>0.21115714130217106</v>
      </c>
      <c r="R55" s="14">
        <v>-0.95393496619383633</v>
      </c>
      <c r="S55" s="17">
        <v>1.0206453762710864E-147</v>
      </c>
      <c r="T55" s="15">
        <v>1.0255444740771877E-143</v>
      </c>
      <c r="U55" s="17">
        <v>2.3945228570730005E-10</v>
      </c>
      <c r="V55" s="18">
        <v>2.5894370176387425E-6</v>
      </c>
      <c r="W55" s="31">
        <v>-1.7741840713806252E-2</v>
      </c>
      <c r="X55" s="17">
        <v>0.66456688586890322</v>
      </c>
      <c r="Y55" s="31">
        <v>1</v>
      </c>
      <c r="Z55" s="19">
        <v>-1.1656937179237312</v>
      </c>
      <c r="AA55" s="17">
        <v>1.4994401233687135E-239</v>
      </c>
      <c r="AB55" s="19">
        <v>1.6412871590393937E-235</v>
      </c>
      <c r="AC55" s="20">
        <f t="shared" si="0"/>
        <v>-5.5205034067760694</v>
      </c>
      <c r="AD55" s="21" t="s">
        <v>54</v>
      </c>
    </row>
    <row r="56" spans="1:30">
      <c r="A56" t="s">
        <v>162</v>
      </c>
      <c r="B56" t="s">
        <v>163</v>
      </c>
      <c r="C56">
        <v>220.697470250457</v>
      </c>
      <c r="D56">
        <v>226.63637427425249</v>
      </c>
      <c r="E56">
        <v>216.90599180511012</v>
      </c>
      <c r="F56" s="12">
        <v>170.40503142752189</v>
      </c>
      <c r="G56" s="12">
        <v>175.61945081956139</v>
      </c>
      <c r="H56" s="12">
        <v>175.32845966110051</v>
      </c>
      <c r="I56" s="13">
        <v>226.03179484377816</v>
      </c>
      <c r="J56" s="13">
        <v>237.19736266155118</v>
      </c>
      <c r="K56" s="13">
        <v>232.1532499799205</v>
      </c>
      <c r="L56" s="14">
        <v>183.36272700121029</v>
      </c>
      <c r="M56" s="14">
        <v>176.11849151140996</v>
      </c>
      <c r="N56" s="14">
        <v>176.09800051331661</v>
      </c>
      <c r="O56" t="s">
        <v>163</v>
      </c>
      <c r="P56" s="15">
        <v>-0.34951253617139122</v>
      </c>
      <c r="Q56" s="16">
        <v>6.6130565837682703E-2</v>
      </c>
      <c r="R56" s="14">
        <v>-0.31063136664484858</v>
      </c>
      <c r="S56" s="17">
        <v>2.667924024922219E-38</v>
      </c>
      <c r="T56" s="15">
        <v>1.8467370100511601E-34</v>
      </c>
      <c r="U56" s="17">
        <v>1.3456251104457683E-2</v>
      </c>
      <c r="V56" s="18">
        <v>1</v>
      </c>
      <c r="W56" s="31">
        <v>3.8826069949372086E-2</v>
      </c>
      <c r="X56" s="17">
        <v>0.15278190340404693</v>
      </c>
      <c r="Y56" s="31">
        <v>1</v>
      </c>
      <c r="Z56" s="19">
        <v>-0.37681715885106404</v>
      </c>
      <c r="AA56" s="17">
        <v>1.2129652477743632E-44</v>
      </c>
      <c r="AB56" s="19">
        <v>8.8012758378507794E-41</v>
      </c>
      <c r="AC56" s="20">
        <f t="shared" si="0"/>
        <v>-5.6980785522985054</v>
      </c>
      <c r="AD56" s="21" t="s">
        <v>54</v>
      </c>
    </row>
    <row r="57" spans="1:30">
      <c r="A57" t="s">
        <v>164</v>
      </c>
      <c r="B57" t="s">
        <v>165</v>
      </c>
      <c r="C57">
        <v>151.16368082854163</v>
      </c>
      <c r="D57">
        <v>149.4704619511671</v>
      </c>
      <c r="E57">
        <v>146.86848090855651</v>
      </c>
      <c r="F57" s="12">
        <v>7.8332581005721034</v>
      </c>
      <c r="G57" s="12">
        <v>7.1464679979595065</v>
      </c>
      <c r="H57" s="12">
        <v>8.0009408448523018</v>
      </c>
      <c r="I57" s="13">
        <v>139.95346628853261</v>
      </c>
      <c r="J57" s="13">
        <v>137.51783155200133</v>
      </c>
      <c r="K57" s="13">
        <v>139.28130742141289</v>
      </c>
      <c r="L57" s="14">
        <v>9.6236895588874773</v>
      </c>
      <c r="M57" s="14">
        <v>9.9404181634912963</v>
      </c>
      <c r="N57" s="14">
        <v>9.2139607068651834</v>
      </c>
      <c r="O57" t="s">
        <v>165</v>
      </c>
      <c r="P57" s="15">
        <v>-4.2856630392317721</v>
      </c>
      <c r="Q57" s="16">
        <v>-0.10273741268465666</v>
      </c>
      <c r="R57" s="14">
        <v>-3.9594490852346409</v>
      </c>
      <c r="S57" s="17">
        <v>0</v>
      </c>
      <c r="T57" s="15">
        <v>0</v>
      </c>
      <c r="U57" s="17">
        <v>2.408010704979217E-5</v>
      </c>
      <c r="V57" s="18">
        <v>0.21729888601732456</v>
      </c>
      <c r="W57" s="31">
        <v>0.32243858243656537</v>
      </c>
      <c r="X57" s="17">
        <v>2.8557016827997078E-9</v>
      </c>
      <c r="Y57" s="31">
        <v>3.4922375878957627E-5</v>
      </c>
      <c r="Z57" s="19">
        <v>-3.8604975522282876</v>
      </c>
      <c r="AA57" s="17">
        <v>0</v>
      </c>
      <c r="AB57" s="19">
        <v>0</v>
      </c>
      <c r="AC57" s="20">
        <f t="shared" si="0"/>
        <v>37.576355597719214</v>
      </c>
      <c r="AD57" s="21" t="s">
        <v>54</v>
      </c>
    </row>
    <row r="58" spans="1:30">
      <c r="A58" t="s">
        <v>166</v>
      </c>
      <c r="B58" t="s">
        <v>167</v>
      </c>
      <c r="C58">
        <v>170.5424963324208</v>
      </c>
      <c r="D58">
        <v>172.82330383841662</v>
      </c>
      <c r="E58">
        <v>175.00973884469528</v>
      </c>
      <c r="F58" s="12">
        <v>90.729004180675147</v>
      </c>
      <c r="G58" s="12">
        <v>93.067001872705418</v>
      </c>
      <c r="H58" s="12">
        <v>93.311062308001851</v>
      </c>
      <c r="I58" s="13">
        <v>175.78735729315656</v>
      </c>
      <c r="J58" s="13">
        <v>185.88441904819959</v>
      </c>
      <c r="K58" s="13">
        <v>185.10351337323863</v>
      </c>
      <c r="L58" s="14">
        <v>95.731127433492077</v>
      </c>
      <c r="M58" s="14">
        <v>92.468042427491497</v>
      </c>
      <c r="N58" s="14">
        <v>96.824689346786514</v>
      </c>
      <c r="O58" t="s">
        <v>167</v>
      </c>
      <c r="P58" s="15">
        <v>-0.90376343799179126</v>
      </c>
      <c r="Q58" s="16">
        <v>7.6972539074391888E-2</v>
      </c>
      <c r="R58" s="14">
        <v>-0.86311020759755852</v>
      </c>
      <c r="S58" s="17">
        <v>3.3700031453933666E-232</v>
      </c>
      <c r="T58" s="15">
        <v>3.669933425333376E-228</v>
      </c>
      <c r="U58" s="17">
        <v>4.1231523464633265E-3</v>
      </c>
      <c r="V58" s="18">
        <v>1</v>
      </c>
      <c r="W58" s="31">
        <v>4.0639947067010962E-2</v>
      </c>
      <c r="X58" s="17">
        <v>0.15672459760549329</v>
      </c>
      <c r="Y58" s="31">
        <v>1</v>
      </c>
      <c r="Z58" s="19">
        <v>-0.94009645761936866</v>
      </c>
      <c r="AA58" s="17">
        <v>6.4046598878460399E-255</v>
      </c>
      <c r="AB58" s="19">
        <v>7.0720254481595979E-251</v>
      </c>
      <c r="AC58" s="20">
        <f t="shared" si="0"/>
        <v>-12.213400635138081</v>
      </c>
      <c r="AD58" s="21" t="s">
        <v>54</v>
      </c>
    </row>
    <row r="59" spans="1:30">
      <c r="A59" t="s">
        <v>168</v>
      </c>
      <c r="B59" t="s">
        <v>169</v>
      </c>
      <c r="C59">
        <v>2.2483978034623617</v>
      </c>
      <c r="D59">
        <v>2.4956979708304026</v>
      </c>
      <c r="E59">
        <v>2.3745839023368998</v>
      </c>
      <c r="F59" s="12">
        <v>1.666134962245607</v>
      </c>
      <c r="G59" s="12">
        <v>1.5444491893260623</v>
      </c>
      <c r="H59" s="12">
        <v>2.2725030095579712</v>
      </c>
      <c r="I59" s="13">
        <v>2.358689105434471</v>
      </c>
      <c r="J59" s="13">
        <v>2.5316847239744393</v>
      </c>
      <c r="K59" s="13">
        <v>2.6554639870699175</v>
      </c>
      <c r="L59" s="14">
        <v>1.7719475034524219</v>
      </c>
      <c r="M59" s="14">
        <v>2.2930707413445499</v>
      </c>
      <c r="N59" s="14">
        <v>1.7962221952765993</v>
      </c>
      <c r="O59" t="s">
        <v>169</v>
      </c>
      <c r="P59" s="15">
        <v>-0.37407236878144723</v>
      </c>
      <c r="Q59" s="16">
        <v>8.5054409494015035E-2</v>
      </c>
      <c r="R59" s="14">
        <v>-0.28947761437351438</v>
      </c>
      <c r="S59" s="17">
        <v>5.5574736381001771E-3</v>
      </c>
      <c r="T59" s="15">
        <v>1</v>
      </c>
      <c r="U59" s="17">
        <v>0.52077541187355392</v>
      </c>
      <c r="V59" s="18">
        <v>1</v>
      </c>
      <c r="W59" s="31">
        <v>8.9907581385321719E-2</v>
      </c>
      <c r="X59" s="17">
        <v>0.51732738913626986</v>
      </c>
      <c r="Y59" s="31">
        <v>1</v>
      </c>
      <c r="Z59" s="19">
        <v>-0.36923349658462584</v>
      </c>
      <c r="AA59" s="17">
        <v>5.1956855260769609E-3</v>
      </c>
      <c r="AB59" s="19">
        <v>1</v>
      </c>
      <c r="AC59" s="20">
        <f t="shared" si="0"/>
        <v>-4.3411446717598743</v>
      </c>
      <c r="AD59" s="21" t="s">
        <v>54</v>
      </c>
    </row>
    <row r="60" spans="1:30">
      <c r="A60" t="s">
        <v>170</v>
      </c>
      <c r="B60" t="s">
        <v>171</v>
      </c>
      <c r="C60">
        <v>33.157858473879948</v>
      </c>
      <c r="D60">
        <v>35.569181099814479</v>
      </c>
      <c r="E60">
        <v>35.183901744057295</v>
      </c>
      <c r="F60" s="12">
        <v>31.973140099164439</v>
      </c>
      <c r="G60" s="12">
        <v>34.486381876903678</v>
      </c>
      <c r="H60" s="12">
        <v>34.342733725260807</v>
      </c>
      <c r="I60" s="13">
        <v>33.154746764709586</v>
      </c>
      <c r="J60" s="13">
        <v>35.554046823534655</v>
      </c>
      <c r="K60" s="13">
        <v>35.058910177590406</v>
      </c>
      <c r="L60" s="14">
        <v>34.656890700333392</v>
      </c>
      <c r="M60" s="14">
        <v>34.126671716868067</v>
      </c>
      <c r="N60" s="14">
        <v>34.73882107296167</v>
      </c>
      <c r="O60" t="s">
        <v>171</v>
      </c>
      <c r="P60" s="15">
        <v>-4.3976933840943262E-2</v>
      </c>
      <c r="Q60" s="16">
        <v>-1.9544738449408273E-3</v>
      </c>
      <c r="R60" s="14">
        <v>-4.7677775491088425E-3</v>
      </c>
      <c r="S60" s="17">
        <v>0.25202473693612032</v>
      </c>
      <c r="T60" s="15">
        <v>1</v>
      </c>
      <c r="U60" s="17">
        <v>0.96362833624112165</v>
      </c>
      <c r="V60" s="18">
        <v>1</v>
      </c>
      <c r="W60" s="31">
        <v>3.8546304538895869E-2</v>
      </c>
      <c r="X60" s="17">
        <v>0.3109600559481816</v>
      </c>
      <c r="Y60" s="31">
        <v>1</v>
      </c>
      <c r="Z60" s="19">
        <v>-3.4762600569187207E-3</v>
      </c>
      <c r="AA60" s="17">
        <v>0.93199541390712282</v>
      </c>
      <c r="AB60" s="19">
        <v>1</v>
      </c>
      <c r="AC60" s="20">
        <f t="shared" si="0"/>
        <v>1.7786168210524025</v>
      </c>
      <c r="AD60" s="21" t="s">
        <v>54</v>
      </c>
    </row>
    <row r="61" spans="1:30">
      <c r="A61" t="s">
        <v>172</v>
      </c>
      <c r="B61" t="s">
        <v>173</v>
      </c>
      <c r="C61">
        <v>25.359676482637148</v>
      </c>
      <c r="D61">
        <v>26.564272004303469</v>
      </c>
      <c r="E61">
        <v>26.778071451444383</v>
      </c>
      <c r="F61" s="12">
        <v>67.390047264982428</v>
      </c>
      <c r="G61" s="12">
        <v>68.614017931952731</v>
      </c>
      <c r="H61" s="12">
        <v>71.058862842816524</v>
      </c>
      <c r="I61" s="13">
        <v>22.074860802513868</v>
      </c>
      <c r="J61" s="13">
        <v>23.98380566684666</v>
      </c>
      <c r="K61" s="13">
        <v>22.783603629027894</v>
      </c>
      <c r="L61" s="14">
        <v>72.268274703133159</v>
      </c>
      <c r="M61" s="14">
        <v>72.894474620806349</v>
      </c>
      <c r="N61" s="14">
        <v>69.88261877725644</v>
      </c>
      <c r="O61" t="s">
        <v>173</v>
      </c>
      <c r="P61" s="15">
        <v>1.3969722033081422</v>
      </c>
      <c r="Q61" s="16">
        <v>-0.19320757147231687</v>
      </c>
      <c r="R61" s="14">
        <v>1.4503433363535985</v>
      </c>
      <c r="S61" s="17">
        <v>0</v>
      </c>
      <c r="T61" s="15">
        <v>0</v>
      </c>
      <c r="U61" s="17">
        <v>1.2261011469956118E-6</v>
      </c>
      <c r="V61" s="18">
        <v>1.1868659102917522E-2</v>
      </c>
      <c r="W61" s="31">
        <v>5.4186679061509674E-2</v>
      </c>
      <c r="X61" s="17">
        <v>7.7827001915890232E-2</v>
      </c>
      <c r="Y61" s="31">
        <v>1</v>
      </c>
      <c r="Z61" s="19">
        <v>1.6443688996215442</v>
      </c>
      <c r="AA61" s="17">
        <v>0</v>
      </c>
      <c r="AB61" s="19">
        <v>0</v>
      </c>
      <c r="AC61" s="20">
        <f t="shared" si="0"/>
        <v>-8.5108926482063474</v>
      </c>
      <c r="AD61" s="21" t="s">
        <v>54</v>
      </c>
    </row>
    <row r="62" spans="1:30">
      <c r="A62" t="s">
        <v>174</v>
      </c>
      <c r="B62" t="s">
        <v>175</v>
      </c>
      <c r="C62">
        <v>30.875057335417836</v>
      </c>
      <c r="D62">
        <v>30.675570611680904</v>
      </c>
      <c r="E62">
        <v>31.163722038894527</v>
      </c>
      <c r="F62" s="12">
        <v>56.721725160760464</v>
      </c>
      <c r="G62" s="12">
        <v>57.306875674036178</v>
      </c>
      <c r="H62" s="12">
        <v>57.301590876164852</v>
      </c>
      <c r="I62" s="13">
        <v>34.577390732665265</v>
      </c>
      <c r="J62" s="13">
        <v>33.468423954088792</v>
      </c>
      <c r="K62" s="13">
        <v>31.93122933097035</v>
      </c>
      <c r="L62" s="14">
        <v>54.501783856129059</v>
      </c>
      <c r="M62" s="14">
        <v>53.927839149212303</v>
      </c>
      <c r="N62" s="14">
        <v>56.584965591847542</v>
      </c>
      <c r="O62" t="s">
        <v>175</v>
      </c>
      <c r="P62" s="15">
        <v>0.88655050557949011</v>
      </c>
      <c r="Q62" s="16">
        <v>0.10897083006912534</v>
      </c>
      <c r="R62" s="14">
        <v>0.83145097162424708</v>
      </c>
      <c r="S62" s="17">
        <v>6.1546964149319822E-171</v>
      </c>
      <c r="T62" s="15">
        <v>6.3547240484172717E-167</v>
      </c>
      <c r="U62" s="17">
        <v>1.7001605719386594E-3</v>
      </c>
      <c r="V62" s="18">
        <v>1</v>
      </c>
      <c r="W62" s="31">
        <v>-5.4140608943407248E-2</v>
      </c>
      <c r="X62" s="17">
        <v>6.6226844550733507E-2</v>
      </c>
      <c r="Y62" s="31">
        <v>1</v>
      </c>
      <c r="Z62" s="19">
        <v>0.72343987835497914</v>
      </c>
      <c r="AA62" s="17">
        <v>1.7674327242182477E-116</v>
      </c>
      <c r="AB62" s="19">
        <v>1.6808285207315535E-112</v>
      </c>
      <c r="AC62" s="20">
        <f t="shared" si="0"/>
        <v>6.6388397509321271</v>
      </c>
      <c r="AD62" s="21" t="s">
        <v>54</v>
      </c>
    </row>
    <row r="63" spans="1:30">
      <c r="A63" t="s">
        <v>176</v>
      </c>
      <c r="B63" t="s">
        <v>177</v>
      </c>
      <c r="C63">
        <v>34.057648703638698</v>
      </c>
      <c r="D63">
        <v>33.721593466539602</v>
      </c>
      <c r="E63">
        <v>31.579029859675863</v>
      </c>
      <c r="F63" s="12">
        <v>77.593832821122589</v>
      </c>
      <c r="G63" s="12">
        <v>78.494879327548574</v>
      </c>
      <c r="H63" s="12">
        <v>78.636638876906645</v>
      </c>
      <c r="I63" s="13">
        <v>33.255168691859382</v>
      </c>
      <c r="J63" s="13">
        <v>32.756663768484202</v>
      </c>
      <c r="K63" s="13">
        <v>34.403106129105517</v>
      </c>
      <c r="L63" s="14">
        <v>79.966061031990961</v>
      </c>
      <c r="M63" s="14">
        <v>83.075764541958023</v>
      </c>
      <c r="N63" s="14">
        <v>82.939044693995569</v>
      </c>
      <c r="O63" t="s">
        <v>177</v>
      </c>
      <c r="P63" s="15">
        <v>1.2410693488571227</v>
      </c>
      <c r="Q63" s="16">
        <v>1.5208424434106499E-2</v>
      </c>
      <c r="R63" s="14">
        <v>1.3084161742252203</v>
      </c>
      <c r="S63" s="17">
        <v>0</v>
      </c>
      <c r="T63" s="15">
        <v>0</v>
      </c>
      <c r="U63" s="17">
        <v>0.66705113239312264</v>
      </c>
      <c r="V63" s="18">
        <v>1</v>
      </c>
      <c r="W63" s="31">
        <v>6.7652266135289157E-2</v>
      </c>
      <c r="X63" s="17">
        <v>1.6391144968812492E-2</v>
      </c>
      <c r="Y63" s="31">
        <v>1</v>
      </c>
      <c r="Z63" s="19">
        <v>1.2935143956092874</v>
      </c>
      <c r="AA63" s="17">
        <v>0</v>
      </c>
      <c r="AB63" s="19">
        <v>0</v>
      </c>
      <c r="AC63" s="20">
        <f t="shared" si="0"/>
        <v>85.052491874729952</v>
      </c>
      <c r="AD63" s="21" t="s">
        <v>54</v>
      </c>
    </row>
    <row r="64" spans="1:30">
      <c r="A64" t="s">
        <v>178</v>
      </c>
      <c r="B64" t="s">
        <v>179</v>
      </c>
      <c r="C64">
        <v>85.928889171029624</v>
      </c>
      <c r="D64">
        <v>85.970040140863105</v>
      </c>
      <c r="E64">
        <v>87.795096480628672</v>
      </c>
      <c r="F64" s="12">
        <v>42.433221681832507</v>
      </c>
      <c r="G64" s="12">
        <v>42.769121342429216</v>
      </c>
      <c r="H64" s="12">
        <v>43.649565798875507</v>
      </c>
      <c r="I64" s="13">
        <v>116.4547353354771</v>
      </c>
      <c r="J64" s="13">
        <v>107.12732688293251</v>
      </c>
      <c r="K64" s="13">
        <v>113.63768757681301</v>
      </c>
      <c r="L64" s="14">
        <v>44.14056345748628</v>
      </c>
      <c r="M64" s="14">
        <v>43.185136818101356</v>
      </c>
      <c r="N64" s="14">
        <v>45.548818050215793</v>
      </c>
      <c r="O64" t="s">
        <v>179</v>
      </c>
      <c r="P64" s="15">
        <v>-1.0113464847971947</v>
      </c>
      <c r="Q64" s="16">
        <v>0.37692541913652494</v>
      </c>
      <c r="R64" s="14">
        <v>-0.96702135519657251</v>
      </c>
      <c r="S64" s="17">
        <v>1.3546808341472804E-207</v>
      </c>
      <c r="T64" s="15">
        <v>1.4486956840371018E-203</v>
      </c>
      <c r="U64" s="17">
        <v>1.705415931727192E-34</v>
      </c>
      <c r="V64" s="18">
        <v>2.0968088880585827E-30</v>
      </c>
      <c r="W64" s="31">
        <v>4.4157345999076843E-2</v>
      </c>
      <c r="X64" s="17">
        <v>0.20480343767104872</v>
      </c>
      <c r="Y64" s="31">
        <v>1</v>
      </c>
      <c r="Z64" s="19">
        <v>-1.3441158172055172</v>
      </c>
      <c r="AA64" s="17">
        <v>0</v>
      </c>
      <c r="AB64" s="19">
        <v>0</v>
      </c>
      <c r="AC64" s="20">
        <f t="shared" si="0"/>
        <v>-3.5659993966038925</v>
      </c>
      <c r="AD64" s="21" t="s">
        <v>54</v>
      </c>
    </row>
    <row r="65" spans="1:30">
      <c r="A65" t="s">
        <v>180</v>
      </c>
      <c r="B65" t="s">
        <v>181</v>
      </c>
      <c r="C65">
        <v>126.9026701891196</v>
      </c>
      <c r="D65">
        <v>125.43517778496036</v>
      </c>
      <c r="E65">
        <v>127.61481033713677</v>
      </c>
      <c r="F65" s="12">
        <v>69.840878018655019</v>
      </c>
      <c r="G65" s="12">
        <v>64.008677316266343</v>
      </c>
      <c r="H65" s="12">
        <v>64.924472719981736</v>
      </c>
      <c r="I65" s="13">
        <v>95.182023767575643</v>
      </c>
      <c r="J65" s="13">
        <v>90.045082428423115</v>
      </c>
      <c r="K65" s="13">
        <v>90.062372808204046</v>
      </c>
      <c r="L65" s="14">
        <v>66.125441212704558</v>
      </c>
      <c r="M65" s="14">
        <v>68.418348649510165</v>
      </c>
      <c r="N65" s="14">
        <v>68.510638686698371</v>
      </c>
      <c r="O65" t="s">
        <v>181</v>
      </c>
      <c r="P65" s="15">
        <v>-0.93483479951421222</v>
      </c>
      <c r="Q65" s="16">
        <v>-0.46501646556407122</v>
      </c>
      <c r="R65" s="14">
        <v>-0.90410924076263566</v>
      </c>
      <c r="S65" s="17">
        <v>1.1321986095625355E-189</v>
      </c>
      <c r="T65" s="15">
        <v>1.1906200578159622E-185</v>
      </c>
      <c r="U65" s="17">
        <v>4.9786481915211167E-50</v>
      </c>
      <c r="V65" s="18">
        <v>6.1999105929012467E-46</v>
      </c>
      <c r="W65" s="31">
        <v>3.0638436211933382E-2</v>
      </c>
      <c r="X65" s="17">
        <v>0.35327584229826448</v>
      </c>
      <c r="Y65" s="31">
        <v>1</v>
      </c>
      <c r="Z65" s="19">
        <v>-0.43918003920350307</v>
      </c>
      <c r="AA65" s="17">
        <v>3.7009008500096679E-42</v>
      </c>
      <c r="AB65" s="19">
        <v>2.6350414052068833E-38</v>
      </c>
      <c r="AC65" s="20">
        <f t="shared" si="0"/>
        <v>0.94443976015079767</v>
      </c>
      <c r="AD65" s="21" t="s">
        <v>54</v>
      </c>
    </row>
    <row r="66" spans="1:30">
      <c r="A66" t="s">
        <v>182</v>
      </c>
      <c r="B66" t="s">
        <v>183</v>
      </c>
      <c r="C66">
        <v>24.093305048161792</v>
      </c>
      <c r="D66">
        <v>23.601473817610351</v>
      </c>
      <c r="E66">
        <v>23.837692080312973</v>
      </c>
      <c r="F66" s="12">
        <v>28.961661787462106</v>
      </c>
      <c r="G66" s="12">
        <v>28.626601466646004</v>
      </c>
      <c r="H66" s="12">
        <v>27.637003345887436</v>
      </c>
      <c r="I66" s="13">
        <v>22.158545741805344</v>
      </c>
      <c r="J66" s="13">
        <v>20.938134174957376</v>
      </c>
      <c r="K66" s="13">
        <v>21.707412369975842</v>
      </c>
      <c r="L66" s="14">
        <v>23.803011976643717</v>
      </c>
      <c r="M66" s="14">
        <v>23.687435553302706</v>
      </c>
      <c r="N66" s="14">
        <v>24.215281477252677</v>
      </c>
      <c r="O66" t="s">
        <v>183</v>
      </c>
      <c r="P66" s="15">
        <v>0.25222598556064796</v>
      </c>
      <c r="Q66" s="16">
        <v>-0.14283076026481156</v>
      </c>
      <c r="R66" s="14">
        <v>3.4767009903360346E-3</v>
      </c>
      <c r="S66" s="17">
        <v>5.6766397403266852E-13</v>
      </c>
      <c r="T66" s="15">
        <v>2.5028304615100353E-9</v>
      </c>
      <c r="U66" s="17">
        <v>1.2165201309183177E-4</v>
      </c>
      <c r="V66" s="18">
        <v>1</v>
      </c>
      <c r="W66" s="31">
        <v>-0.24867863474306998</v>
      </c>
      <c r="X66" s="17">
        <v>4.8956540503543933E-13</v>
      </c>
      <c r="Y66" s="31">
        <v>6.0671840646041994E-9</v>
      </c>
      <c r="Z66" s="19">
        <v>0.14637956595009127</v>
      </c>
      <c r="AA66" s="17">
        <v>6.2845653909844904E-5</v>
      </c>
      <c r="AB66" s="19">
        <v>0.15736551739025165</v>
      </c>
      <c r="AC66" s="20">
        <f t="shared" ref="AC66:AC129" si="1">Z66/Q66</f>
        <v>-1.0248462283523532</v>
      </c>
      <c r="AD66" s="21" t="s">
        <v>54</v>
      </c>
    </row>
    <row r="67" spans="1:30">
      <c r="A67" t="s">
        <v>184</v>
      </c>
      <c r="B67" t="s">
        <v>185</v>
      </c>
      <c r="C67">
        <v>175.52466816015928</v>
      </c>
      <c r="D67">
        <v>174.45450733446111</v>
      </c>
      <c r="E67">
        <v>170.45796512893261</v>
      </c>
      <c r="F67" s="12">
        <v>76.440500701747226</v>
      </c>
      <c r="G67" s="12">
        <v>73.545856576363249</v>
      </c>
      <c r="H67" s="12">
        <v>74.787609780225921</v>
      </c>
      <c r="I67" s="13">
        <v>166.95022770397341</v>
      </c>
      <c r="J67" s="13">
        <v>166.48481584986121</v>
      </c>
      <c r="K67" s="13">
        <v>166.45513671247724</v>
      </c>
      <c r="L67" s="14">
        <v>79.68894072415209</v>
      </c>
      <c r="M67" s="14">
        <v>81.163927686421403</v>
      </c>
      <c r="N67" s="14">
        <v>82.335976522321815</v>
      </c>
      <c r="O67" t="s">
        <v>185</v>
      </c>
      <c r="P67" s="15">
        <v>-1.2113326674354676</v>
      </c>
      <c r="Q67" s="16">
        <v>-5.8118055217209842E-2</v>
      </c>
      <c r="R67" s="14">
        <v>-1.0976612733855982</v>
      </c>
      <c r="S67" s="17">
        <v>0</v>
      </c>
      <c r="T67" s="15">
        <v>0</v>
      </c>
      <c r="U67" s="17">
        <v>1.2495674053299481E-2</v>
      </c>
      <c r="V67" s="18">
        <v>1</v>
      </c>
      <c r="W67" s="31">
        <v>0.11347041915825902</v>
      </c>
      <c r="X67" s="17">
        <v>1.4177197225102257E-5</v>
      </c>
      <c r="Y67" s="31">
        <v>0.16578814435034581</v>
      </c>
      <c r="Z67" s="19">
        <v>-1.0397447745567412</v>
      </c>
      <c r="AA67" s="17">
        <v>0</v>
      </c>
      <c r="AB67" s="19">
        <v>0</v>
      </c>
      <c r="AC67" s="20">
        <f t="shared" si="1"/>
        <v>17.890219668755421</v>
      </c>
      <c r="AD67" s="21" t="s">
        <v>54</v>
      </c>
    </row>
    <row r="68" spans="1:30">
      <c r="A68" t="s">
        <v>186</v>
      </c>
      <c r="B68" t="s">
        <v>187</v>
      </c>
      <c r="C68">
        <v>4.8910575163103195E-2</v>
      </c>
      <c r="D68">
        <v>4.8892726763640364E-2</v>
      </c>
      <c r="E68">
        <v>4.8860105961783959E-2</v>
      </c>
      <c r="F68" s="12">
        <v>2.8034485799629629</v>
      </c>
      <c r="G68" s="12">
        <v>3.0394664787466428</v>
      </c>
      <c r="H68" s="12">
        <v>2.7987374563697842</v>
      </c>
      <c r="I68" s="13">
        <v>3.2247793130533109E-2</v>
      </c>
      <c r="J68" s="13">
        <v>3.2247793130533109E-2</v>
      </c>
      <c r="K68" s="13">
        <v>4.9063281553221524E-2</v>
      </c>
      <c r="L68" s="14">
        <v>2.6187039996267907</v>
      </c>
      <c r="M68" s="14">
        <v>2.5965369088900556</v>
      </c>
      <c r="N68" s="14">
        <v>2.7611312699547899</v>
      </c>
      <c r="O68" t="s">
        <v>187</v>
      </c>
      <c r="P68" s="15">
        <v>7.2509772248587074</v>
      </c>
      <c r="Q68" s="16">
        <v>-1.2911900644563692</v>
      </c>
      <c r="R68" s="14">
        <v>5.764615495833322</v>
      </c>
      <c r="S68" s="17">
        <v>1.5530612014081418E-143</v>
      </c>
      <c r="T68" s="15">
        <v>1.5516634463268745E-139</v>
      </c>
      <c r="U68" s="17">
        <v>0.62508969238293965</v>
      </c>
      <c r="V68" s="18">
        <v>1</v>
      </c>
      <c r="W68" s="31">
        <v>-0.11422792810289897</v>
      </c>
      <c r="X68" s="17">
        <v>0.23300517491883233</v>
      </c>
      <c r="Y68" s="31">
        <v>1</v>
      </c>
      <c r="Z68" s="19">
        <v>8.4423628425295849</v>
      </c>
      <c r="AA68" s="17">
        <v>1.0677280085628977E-136</v>
      </c>
      <c r="AB68" s="19">
        <v>1.0570507284772687E-132</v>
      </c>
      <c r="AC68" s="20">
        <f t="shared" si="1"/>
        <v>-6.538435413134998</v>
      </c>
      <c r="AD68" s="21" t="s">
        <v>54</v>
      </c>
    </row>
    <row r="69" spans="1:30">
      <c r="A69" t="s">
        <v>188</v>
      </c>
      <c r="B69" t="s">
        <v>189</v>
      </c>
      <c r="C69">
        <v>23.060212562142468</v>
      </c>
      <c r="D69">
        <v>23.618118751243461</v>
      </c>
      <c r="E69">
        <v>23.57189507501295</v>
      </c>
      <c r="F69" s="12">
        <v>106.95574636022005</v>
      </c>
      <c r="G69" s="12">
        <v>110.18237222055491</v>
      </c>
      <c r="H69" s="12">
        <v>109.51908326980571</v>
      </c>
      <c r="I69" s="13">
        <v>21.706647069631252</v>
      </c>
      <c r="J69" s="13">
        <v>20.027743239881801</v>
      </c>
      <c r="K69" s="13">
        <v>21.152501252027076</v>
      </c>
      <c r="L69" s="14">
        <v>110.3877126036375</v>
      </c>
      <c r="M69" s="14">
        <v>108.08137674770781</v>
      </c>
      <c r="N69" s="14">
        <v>109.38358402189482</v>
      </c>
      <c r="O69" t="s">
        <v>189</v>
      </c>
      <c r="P69" s="15">
        <v>2.2185785797659929</v>
      </c>
      <c r="Q69" s="16">
        <v>-0.16015909494166261</v>
      </c>
      <c r="R69" s="14">
        <v>2.2225034859405728</v>
      </c>
      <c r="S69" s="17">
        <v>0</v>
      </c>
      <c r="T69" s="15">
        <v>0</v>
      </c>
      <c r="U69" s="17">
        <v>2.9803596093671676E-5</v>
      </c>
      <c r="V69" s="18">
        <v>0.26724884617195394</v>
      </c>
      <c r="W69" s="31">
        <v>5.3263101916349266E-3</v>
      </c>
      <c r="X69" s="17">
        <v>0.83329635312600447</v>
      </c>
      <c r="Y69" s="31">
        <v>1</v>
      </c>
      <c r="Z69" s="19">
        <v>2.3840671255428814</v>
      </c>
      <c r="AA69" s="17">
        <v>0</v>
      </c>
      <c r="AB69" s="19">
        <v>0</v>
      </c>
      <c r="AC69" s="20">
        <f t="shared" si="1"/>
        <v>-14.885618118729189</v>
      </c>
      <c r="AD69" s="21" t="s">
        <v>54</v>
      </c>
    </row>
    <row r="70" spans="1:30">
      <c r="A70" t="s">
        <v>190</v>
      </c>
      <c r="B70" t="s">
        <v>191</v>
      </c>
      <c r="C70">
        <v>75.381348144412698</v>
      </c>
      <c r="D70">
        <v>73.752658854162433</v>
      </c>
      <c r="E70">
        <v>75.302637231528038</v>
      </c>
      <c r="F70" s="12">
        <v>127.50748398742232</v>
      </c>
      <c r="G70" s="12">
        <v>129.44575591527303</v>
      </c>
      <c r="H70" s="12">
        <v>128.82436983284484</v>
      </c>
      <c r="I70" s="13">
        <v>65.490607306948476</v>
      </c>
      <c r="J70" s="13">
        <v>64.206532434732111</v>
      </c>
      <c r="K70" s="13">
        <v>64.586907847831071</v>
      </c>
      <c r="L70" s="14">
        <v>121.01065773746126</v>
      </c>
      <c r="M70" s="14">
        <v>116.97293545679096</v>
      </c>
      <c r="N70" s="14">
        <v>122.96769458884857</v>
      </c>
      <c r="O70" t="s">
        <v>191</v>
      </c>
      <c r="P70" s="15">
        <v>0.78165380107083948</v>
      </c>
      <c r="Q70" s="16">
        <v>-0.20825015905206271</v>
      </c>
      <c r="R70" s="14">
        <v>0.68525648819850815</v>
      </c>
      <c r="S70" s="17">
        <v>3.8207908047267269E-204</v>
      </c>
      <c r="T70" s="15">
        <v>4.0718167605972728E-200</v>
      </c>
      <c r="U70" s="17">
        <v>4.0070392941258266E-14</v>
      </c>
      <c r="V70" s="18">
        <v>4.5752374660328688E-10</v>
      </c>
      <c r="W70" s="31">
        <v>-9.5930616138206054E-2</v>
      </c>
      <c r="X70" s="17">
        <v>9.0258437963175819E-5</v>
      </c>
      <c r="Y70" s="31">
        <v>1</v>
      </c>
      <c r="Z70" s="19">
        <v>0.89397406467526119</v>
      </c>
      <c r="AA70" s="17">
        <v>2.2582602437926705E-258</v>
      </c>
      <c r="AB70" s="19">
        <v>2.4971841775859351E-254</v>
      </c>
      <c r="AC70" s="20">
        <f t="shared" si="1"/>
        <v>-4.2927893488511906</v>
      </c>
      <c r="AD70" s="21" t="s">
        <v>54</v>
      </c>
    </row>
    <row r="71" spans="1:30">
      <c r="A71" t="s">
        <v>192</v>
      </c>
      <c r="B71" t="s">
        <v>193</v>
      </c>
      <c r="C71">
        <v>55.102742410774781</v>
      </c>
      <c r="D71">
        <v>58.073131371775425</v>
      </c>
      <c r="E71">
        <v>54.819655510595688</v>
      </c>
      <c r="F71" s="12">
        <v>61.078757611733998</v>
      </c>
      <c r="G71" s="12">
        <v>57.977055838259169</v>
      </c>
      <c r="H71" s="12">
        <v>57.993213291974676</v>
      </c>
      <c r="I71" s="13">
        <v>44.770216338370922</v>
      </c>
      <c r="J71" s="13">
        <v>47.471891791797084</v>
      </c>
      <c r="K71" s="13">
        <v>48.359961519936896</v>
      </c>
      <c r="L71" s="14">
        <v>60.382892611376462</v>
      </c>
      <c r="M71" s="14">
        <v>60.330975284422486</v>
      </c>
      <c r="N71" s="14">
        <v>59.555076337341411</v>
      </c>
      <c r="O71" t="s">
        <v>193</v>
      </c>
      <c r="P71" s="15">
        <v>7.5797409491846116E-2</v>
      </c>
      <c r="Q71" s="16">
        <v>-0.25695346810515041</v>
      </c>
      <c r="R71" s="14">
        <v>0.1021916825387974</v>
      </c>
      <c r="S71" s="17">
        <v>2.2577858051785648E-2</v>
      </c>
      <c r="T71" s="15">
        <v>1</v>
      </c>
      <c r="U71" s="17">
        <v>4.3476162917384255E-14</v>
      </c>
      <c r="V71" s="18">
        <v>4.9623692353902387E-10</v>
      </c>
      <c r="W71" s="31">
        <v>2.5967515236926787E-2</v>
      </c>
      <c r="X71" s="17">
        <v>0.42914026001627686</v>
      </c>
      <c r="Y71" s="31">
        <v>1</v>
      </c>
      <c r="Z71" s="19">
        <v>0.35871891266160721</v>
      </c>
      <c r="AA71" s="17">
        <v>1.0714075766742209E-26</v>
      </c>
      <c r="AB71" s="19">
        <v>6.4070173085118414E-23</v>
      </c>
      <c r="AC71" s="20">
        <f t="shared" si="1"/>
        <v>-1.396046199753227</v>
      </c>
      <c r="AD71" s="21" t="s">
        <v>54</v>
      </c>
    </row>
    <row r="72" spans="1:30">
      <c r="A72" t="s">
        <v>194</v>
      </c>
      <c r="B72" t="s">
        <v>195</v>
      </c>
      <c r="C72">
        <v>549.97070599607548</v>
      </c>
      <c r="D72">
        <v>553.37642149214673</v>
      </c>
      <c r="E72">
        <v>537.62330332523777</v>
      </c>
      <c r="F72" s="12">
        <v>307.41127610831853</v>
      </c>
      <c r="G72" s="12">
        <v>281.12986641774955</v>
      </c>
      <c r="H72" s="12">
        <v>285.92790511103465</v>
      </c>
      <c r="I72" s="13">
        <v>501.3887190885581</v>
      </c>
      <c r="J72" s="13">
        <v>552.10986338542818</v>
      </c>
      <c r="K72" s="13">
        <v>533.33546311869156</v>
      </c>
      <c r="L72" s="14">
        <v>298.12132559182402</v>
      </c>
      <c r="M72" s="14">
        <v>294.01509760283864</v>
      </c>
      <c r="N72" s="14">
        <v>274.7750301034531</v>
      </c>
      <c r="O72" t="s">
        <v>195</v>
      </c>
      <c r="P72" s="15">
        <v>-0.90810409925697799</v>
      </c>
      <c r="Q72" s="16">
        <v>-4.8393578892339723E-2</v>
      </c>
      <c r="R72" s="14">
        <v>-0.9213902993640275</v>
      </c>
      <c r="S72" s="17">
        <v>1.0795435853876006E-124</v>
      </c>
      <c r="T72" s="15">
        <v>1.04564591680643E-120</v>
      </c>
      <c r="U72" s="17">
        <v>0.20035887673037975</v>
      </c>
      <c r="V72" s="18">
        <v>1</v>
      </c>
      <c r="W72" s="31">
        <v>-1.2577854768910178E-2</v>
      </c>
      <c r="X72" s="17">
        <v>0.74301015674601045</v>
      </c>
      <c r="Y72" s="31">
        <v>1</v>
      </c>
      <c r="Z72" s="19">
        <v>-0.87228848272654247</v>
      </c>
      <c r="AA72" s="17">
        <v>2.3049456842269744E-115</v>
      </c>
      <c r="AB72" s="19">
        <v>2.1855494977840172E-111</v>
      </c>
      <c r="AC72" s="20">
        <f t="shared" si="1"/>
        <v>18.024880628628566</v>
      </c>
      <c r="AD72" s="21" t="s">
        <v>54</v>
      </c>
    </row>
    <row r="73" spans="1:30">
      <c r="A73" t="s">
        <v>196</v>
      </c>
      <c r="B73" t="s">
        <v>197</v>
      </c>
      <c r="C73">
        <v>58.535275509484286</v>
      </c>
      <c r="D73">
        <v>60.503291682209131</v>
      </c>
      <c r="E73">
        <v>59.039182969733403</v>
      </c>
      <c r="F73" s="12">
        <v>91.786225290102621</v>
      </c>
      <c r="G73" s="12">
        <v>91.898482612008976</v>
      </c>
      <c r="H73" s="12">
        <v>91.386547759661525</v>
      </c>
      <c r="I73" s="13">
        <v>56.151368082016113</v>
      </c>
      <c r="J73" s="13">
        <v>56.079224268875407</v>
      </c>
      <c r="K73" s="13">
        <v>56.095086194373543</v>
      </c>
      <c r="L73" s="14">
        <v>95.90047873272691</v>
      </c>
      <c r="M73" s="14">
        <v>95.593743953210236</v>
      </c>
      <c r="N73" s="14">
        <v>92.346908172107916</v>
      </c>
      <c r="O73" t="s">
        <v>197</v>
      </c>
      <c r="P73" s="15">
        <v>0.62748473384396497</v>
      </c>
      <c r="Q73" s="16">
        <v>-8.1296756073722415E-2</v>
      </c>
      <c r="R73" s="14">
        <v>0.67250839456948075</v>
      </c>
      <c r="S73" s="17">
        <v>4.2836187828586081E-130</v>
      </c>
      <c r="T73" s="15">
        <v>4.1915209790271479E-126</v>
      </c>
      <c r="U73" s="17">
        <v>3.3010050495153919E-3</v>
      </c>
      <c r="V73" s="18">
        <v>1</v>
      </c>
      <c r="W73" s="31">
        <v>4.5299925311864594E-2</v>
      </c>
      <c r="X73" s="17">
        <v>6.3815941104981538E-2</v>
      </c>
      <c r="Y73" s="31">
        <v>1</v>
      </c>
      <c r="Z73" s="19">
        <v>0.75408196460141086</v>
      </c>
      <c r="AA73" s="17">
        <v>9.1924300749274189E-188</v>
      </c>
      <c r="AB73" s="19">
        <v>9.6722749248386305E-184</v>
      </c>
      <c r="AC73" s="20">
        <f t="shared" si="1"/>
        <v>-9.2756710233011752</v>
      </c>
      <c r="AD73" s="21" t="s">
        <v>54</v>
      </c>
    </row>
    <row r="74" spans="1:30">
      <c r="A74" t="s">
        <v>198</v>
      </c>
      <c r="B74" t="s">
        <v>199</v>
      </c>
      <c r="C74">
        <v>144.94846313039309</v>
      </c>
      <c r="D74">
        <v>145.90844615368238</v>
      </c>
      <c r="E74">
        <v>146.65252084175012</v>
      </c>
      <c r="F74" s="12">
        <v>48.664418826790957</v>
      </c>
      <c r="G74" s="12">
        <v>48.783558713661442</v>
      </c>
      <c r="H74" s="12">
        <v>47.107677877924559</v>
      </c>
      <c r="I74" s="13">
        <v>162.88313965440594</v>
      </c>
      <c r="J74" s="13">
        <v>167.09726066073029</v>
      </c>
      <c r="K74" s="13">
        <v>166.67373806197205</v>
      </c>
      <c r="L74" s="14">
        <v>55.071420044464567</v>
      </c>
      <c r="M74" s="14">
        <v>55.50586322044888</v>
      </c>
      <c r="N74" s="14">
        <v>54.067155975109152</v>
      </c>
      <c r="O74" t="s">
        <v>199</v>
      </c>
      <c r="P74" s="15">
        <v>-1.5989047543640527</v>
      </c>
      <c r="Q74" s="16">
        <v>0.18296978688122428</v>
      </c>
      <c r="R74" s="14">
        <v>-1.4100310451043647</v>
      </c>
      <c r="S74" s="17">
        <v>0</v>
      </c>
      <c r="T74" s="15">
        <v>0</v>
      </c>
      <c r="U74" s="17">
        <v>1.5098367397174124E-15</v>
      </c>
      <c r="V74" s="18">
        <v>1.7477870098968766E-11</v>
      </c>
      <c r="W74" s="31">
        <v>0.18841157363828312</v>
      </c>
      <c r="X74" s="17">
        <v>2.9664195954050714E-11</v>
      </c>
      <c r="Y74" s="31">
        <v>3.6555188674176697E-7</v>
      </c>
      <c r="Z74" s="19">
        <v>-1.5934642428101973</v>
      </c>
      <c r="AA74" s="17">
        <v>0</v>
      </c>
      <c r="AB74" s="19">
        <v>0</v>
      </c>
      <c r="AC74" s="20">
        <f t="shared" si="1"/>
        <v>-8.708892708306001</v>
      </c>
      <c r="AD74" s="21" t="s">
        <v>54</v>
      </c>
    </row>
    <row r="75" spans="1:30">
      <c r="A75" t="s">
        <v>200</v>
      </c>
      <c r="B75" t="s">
        <v>201</v>
      </c>
      <c r="C75">
        <v>553.28659962055633</v>
      </c>
      <c r="D75">
        <v>570.12122472705266</v>
      </c>
      <c r="E75">
        <v>561.74438155621385</v>
      </c>
      <c r="F75" s="12">
        <v>56.401355127600624</v>
      </c>
      <c r="G75" s="12">
        <v>52.220380068651274</v>
      </c>
      <c r="H75" s="12">
        <v>55.54246429682253</v>
      </c>
      <c r="I75" s="13">
        <v>630.94974209967211</v>
      </c>
      <c r="J75" s="13">
        <v>671.27176050559535</v>
      </c>
      <c r="K75" s="13">
        <v>680.2860164445658</v>
      </c>
      <c r="L75" s="14">
        <v>68.711897419200795</v>
      </c>
      <c r="M75" s="14">
        <v>70.952291148515187</v>
      </c>
      <c r="N75" s="14">
        <v>66.716510875968552</v>
      </c>
      <c r="O75" t="s">
        <v>201</v>
      </c>
      <c r="P75" s="15">
        <v>-3.3597730470323377</v>
      </c>
      <c r="Q75" s="16">
        <v>0.23445935605912574</v>
      </c>
      <c r="R75" s="14">
        <v>-3.0298469113420738</v>
      </c>
      <c r="S75" s="17">
        <v>0</v>
      </c>
      <c r="T75" s="15">
        <v>0</v>
      </c>
      <c r="U75" s="17">
        <v>4.9780819764793372E-14</v>
      </c>
      <c r="V75" s="18">
        <v>5.67849811056998E-10</v>
      </c>
      <c r="W75" s="31">
        <v>0.32969733467160689</v>
      </c>
      <c r="X75" s="17">
        <v>3.4545598781593133E-20</v>
      </c>
      <c r="Y75" s="31">
        <v>4.3233816875163804E-16</v>
      </c>
      <c r="Z75" s="19">
        <v>-3.2645365244575162</v>
      </c>
      <c r="AA75" s="17">
        <v>0</v>
      </c>
      <c r="AB75" s="19">
        <v>0</v>
      </c>
      <c r="AC75" s="20">
        <f t="shared" si="1"/>
        <v>-13.923677772254345</v>
      </c>
      <c r="AD75" s="21" t="s">
        <v>54</v>
      </c>
    </row>
    <row r="76" spans="1:30">
      <c r="A76" t="s">
        <v>202</v>
      </c>
      <c r="B76" t="s">
        <v>203</v>
      </c>
      <c r="C76">
        <v>65.616957873326527</v>
      </c>
      <c r="D76">
        <v>66.229148851998019</v>
      </c>
      <c r="E76">
        <v>65.51798497392123</v>
      </c>
      <c r="F76" s="12">
        <v>51.820063653415211</v>
      </c>
      <c r="G76" s="12">
        <v>52.89056023287425</v>
      </c>
      <c r="H76" s="12">
        <v>51.933999518684359</v>
      </c>
      <c r="I76" s="13">
        <v>64.888075744049658</v>
      </c>
      <c r="J76" s="13">
        <v>64.653451621041967</v>
      </c>
      <c r="K76" s="13">
        <v>63.746133426696716</v>
      </c>
      <c r="L76" s="14">
        <v>49.883112058814355</v>
      </c>
      <c r="M76" s="14">
        <v>50.604884614588961</v>
      </c>
      <c r="N76" s="14">
        <v>52.333334981546813</v>
      </c>
      <c r="O76" t="s">
        <v>203</v>
      </c>
      <c r="P76" s="15">
        <v>-0.33387271692080722</v>
      </c>
      <c r="Q76" s="16">
        <v>-3.010058916247783E-2</v>
      </c>
      <c r="R76" s="14">
        <v>-0.36928923153990834</v>
      </c>
      <c r="S76" s="17">
        <v>1.452017993999474E-35</v>
      </c>
      <c r="T76" s="15">
        <v>9.7706290816224611E-32</v>
      </c>
      <c r="U76" s="17">
        <v>0.25280098789016842</v>
      </c>
      <c r="V76" s="18">
        <v>1</v>
      </c>
      <c r="W76" s="31">
        <v>-3.5205541762688593E-2</v>
      </c>
      <c r="X76" s="17">
        <v>0.19847034239995825</v>
      </c>
      <c r="Y76" s="31">
        <v>1</v>
      </c>
      <c r="Z76" s="19">
        <v>-0.33897789087919378</v>
      </c>
      <c r="AA76" s="17">
        <v>1.0113504400118275E-36</v>
      </c>
      <c r="AB76" s="19">
        <v>6.8529105815201436E-33</v>
      </c>
      <c r="AC76" s="20">
        <f t="shared" si="1"/>
        <v>11.261503522387855</v>
      </c>
      <c r="AD76" s="21" t="s">
        <v>54</v>
      </c>
    </row>
    <row r="77" spans="1:30">
      <c r="A77" t="s">
        <v>204</v>
      </c>
      <c r="B77" t="s">
        <v>205</v>
      </c>
      <c r="C77">
        <v>19.044482092293041</v>
      </c>
      <c r="D77">
        <v>18.807732931275488</v>
      </c>
      <c r="E77">
        <v>18.704487415456448</v>
      </c>
      <c r="F77" s="12">
        <v>17.027878052258906</v>
      </c>
      <c r="G77" s="12">
        <v>15.686969065109244</v>
      </c>
      <c r="H77" s="12">
        <v>15.924528086847324</v>
      </c>
      <c r="I77" s="13">
        <v>20.819586713141231</v>
      </c>
      <c r="J77" s="13">
        <v>21.583684110738268</v>
      </c>
      <c r="K77" s="13">
        <v>22.548186791110219</v>
      </c>
      <c r="L77" s="14">
        <v>16.721048554094462</v>
      </c>
      <c r="M77" s="14">
        <v>15.615235496592229</v>
      </c>
      <c r="N77" s="14">
        <v>16.104014568239116</v>
      </c>
      <c r="O77" t="s">
        <v>205</v>
      </c>
      <c r="P77" s="15">
        <v>-0.21759035970601243</v>
      </c>
      <c r="Q77" s="16">
        <v>0.19990519849821159</v>
      </c>
      <c r="R77" s="14">
        <v>-0.22401447131696361</v>
      </c>
      <c r="S77" s="17">
        <v>1.3604802234670238E-6</v>
      </c>
      <c r="T77" s="15">
        <v>4.2229306136416416E-3</v>
      </c>
      <c r="U77" s="17">
        <v>3.9993132012840871E-6</v>
      </c>
      <c r="V77" s="18">
        <v>3.7765514559725634E-2</v>
      </c>
      <c r="W77" s="31">
        <v>-6.4452735507078661E-3</v>
      </c>
      <c r="X77" s="17">
        <v>0.89979861214992918</v>
      </c>
      <c r="Y77" s="31">
        <v>1</v>
      </c>
      <c r="Z77" s="19">
        <v>-0.42394237736918688</v>
      </c>
      <c r="AA77" s="17">
        <v>2.8354555765251061E-22</v>
      </c>
      <c r="AB77" s="19">
        <v>1.5742449360867389E-18</v>
      </c>
      <c r="AC77" s="20">
        <f t="shared" si="1"/>
        <v>-2.1207171226864299</v>
      </c>
      <c r="AD77" s="21" t="s">
        <v>54</v>
      </c>
    </row>
    <row r="78" spans="1:30">
      <c r="A78" t="s">
        <v>206</v>
      </c>
      <c r="B78" t="s">
        <v>207</v>
      </c>
      <c r="C78">
        <v>316.40849024553978</v>
      </c>
      <c r="D78">
        <v>321.72888012019354</v>
      </c>
      <c r="E78">
        <v>327.57721988690298</v>
      </c>
      <c r="F78" s="12">
        <v>399.70988266166222</v>
      </c>
      <c r="G78" s="12">
        <v>416.62654833822393</v>
      </c>
      <c r="H78" s="12">
        <v>407.41288597501949</v>
      </c>
      <c r="I78" s="13">
        <v>324.71307525632494</v>
      </c>
      <c r="J78" s="13">
        <v>312.5942846482663</v>
      </c>
      <c r="K78" s="13">
        <v>308.26015058100825</v>
      </c>
      <c r="L78" s="14">
        <v>374.17545452094021</v>
      </c>
      <c r="M78" s="14">
        <v>374.75227147832061</v>
      </c>
      <c r="N78" s="14">
        <v>390.41335202191743</v>
      </c>
      <c r="O78" t="s">
        <v>207</v>
      </c>
      <c r="P78" s="15">
        <v>0.34160672156396399</v>
      </c>
      <c r="Q78" s="16">
        <v>-3.0421163734521094E-2</v>
      </c>
      <c r="R78" s="14">
        <v>0.23839524892565755</v>
      </c>
      <c r="S78" s="17">
        <v>1.9629809876371709E-36</v>
      </c>
      <c r="T78" s="15">
        <v>1.3310974077167655E-32</v>
      </c>
      <c r="U78" s="17">
        <v>0.26481622401851762</v>
      </c>
      <c r="V78" s="18">
        <v>1</v>
      </c>
      <c r="W78" s="31">
        <v>-0.10304315851460029</v>
      </c>
      <c r="X78" s="17">
        <v>1.3028202612066708E-4</v>
      </c>
      <c r="Y78" s="31">
        <v>1</v>
      </c>
      <c r="Z78" s="19">
        <v>0.2689847939741476</v>
      </c>
      <c r="AA78" s="17">
        <v>3.4764691216109549E-23</v>
      </c>
      <c r="AB78" s="19">
        <v>1.9628144660615452E-19</v>
      </c>
      <c r="AC78" s="20">
        <f t="shared" si="1"/>
        <v>-8.842028408956331</v>
      </c>
      <c r="AD78" s="21" t="s">
        <v>54</v>
      </c>
    </row>
    <row r="79" spans="1:30">
      <c r="A79" t="s">
        <v>208</v>
      </c>
      <c r="B79" t="s">
        <v>209</v>
      </c>
      <c r="C79">
        <v>1.0986658432150223</v>
      </c>
      <c r="D79">
        <v>0.86449447478589458</v>
      </c>
      <c r="E79">
        <v>1.2117220041493413</v>
      </c>
      <c r="F79" s="12">
        <v>0.24048831468441514</v>
      </c>
      <c r="G79" s="12">
        <v>0.23845707442992342</v>
      </c>
      <c r="H79" s="12">
        <v>0.28784738158198564</v>
      </c>
      <c r="I79" s="13">
        <v>1.0197300767703334</v>
      </c>
      <c r="J79" s="13">
        <v>0.92608616575020819</v>
      </c>
      <c r="K79" s="13">
        <v>1.1420700290279648</v>
      </c>
      <c r="L79" s="14">
        <v>0.23239023768083866</v>
      </c>
      <c r="M79" s="14">
        <v>0.36606057743058873</v>
      </c>
      <c r="N79" s="14">
        <v>0.30362847038377411</v>
      </c>
      <c r="O79" t="s">
        <v>209</v>
      </c>
      <c r="P79" s="15">
        <v>-2.1829253311667713</v>
      </c>
      <c r="Q79" s="16">
        <v>-4.2040657217058672E-2</v>
      </c>
      <c r="R79" s="14">
        <v>-1.8258617974972418</v>
      </c>
      <c r="S79" s="17">
        <v>2.9243872769193031E-21</v>
      </c>
      <c r="T79" s="15">
        <v>1.5967154531979396E-17</v>
      </c>
      <c r="U79" s="17">
        <v>0.81201560753005542</v>
      </c>
      <c r="V79" s="18">
        <v>1</v>
      </c>
      <c r="W79" s="31">
        <v>0.25827124183164818</v>
      </c>
      <c r="X79" s="17">
        <v>0.42456043819364603</v>
      </c>
      <c r="Y79" s="31">
        <v>1</v>
      </c>
      <c r="Z79" s="19">
        <v>-1.88290295183308</v>
      </c>
      <c r="AA79" s="17">
        <v>7.0291991759425921E-18</v>
      </c>
      <c r="AB79" s="19">
        <v>3.5237375469000214E-14</v>
      </c>
      <c r="AC79" s="20">
        <f t="shared" si="1"/>
        <v>44.787666903291459</v>
      </c>
      <c r="AD79" s="21" t="s">
        <v>54</v>
      </c>
    </row>
    <row r="80" spans="1:30">
      <c r="A80" t="s">
        <v>210</v>
      </c>
      <c r="B80" t="s">
        <v>211</v>
      </c>
      <c r="C80">
        <v>49.687338250189569</v>
      </c>
      <c r="D80">
        <v>47.836497187414466</v>
      </c>
      <c r="E80">
        <v>50.566903425795587</v>
      </c>
      <c r="F80" s="12">
        <v>127.07498444265663</v>
      </c>
      <c r="G80" s="12">
        <v>123.43131854404072</v>
      </c>
      <c r="H80" s="12">
        <v>127.14041960304712</v>
      </c>
      <c r="I80" s="13">
        <v>49.690890768711682</v>
      </c>
      <c r="J80" s="13">
        <v>46.859446980927984</v>
      </c>
      <c r="K80" s="13">
        <v>44.156089414264763</v>
      </c>
      <c r="L80" s="14">
        <v>118.56276168488458</v>
      </c>
      <c r="M80" s="14">
        <v>121.46423473646458</v>
      </c>
      <c r="N80" s="14">
        <v>126.31472294163872</v>
      </c>
      <c r="O80" t="s">
        <v>211</v>
      </c>
      <c r="P80" s="15">
        <v>1.3512387826072128</v>
      </c>
      <c r="Q80" s="16">
        <v>-7.3802401783944802E-2</v>
      </c>
      <c r="R80" s="14">
        <v>1.3066020586672025</v>
      </c>
      <c r="S80" s="17">
        <v>0</v>
      </c>
      <c r="T80" s="15">
        <v>0</v>
      </c>
      <c r="U80" s="17">
        <v>5.1427528455020591E-2</v>
      </c>
      <c r="V80" s="18">
        <v>1</v>
      </c>
      <c r="W80" s="31">
        <v>-4.3962857783051687E-2</v>
      </c>
      <c r="X80" s="17">
        <v>0.19084776425139638</v>
      </c>
      <c r="Y80" s="31">
        <v>1</v>
      </c>
      <c r="Z80" s="19">
        <v>1.38107938898935</v>
      </c>
      <c r="AA80" s="17">
        <v>0</v>
      </c>
      <c r="AB80" s="19">
        <v>0</v>
      </c>
      <c r="AC80" s="20">
        <f t="shared" si="1"/>
        <v>-18.713203847111032</v>
      </c>
      <c r="AD80" s="21" t="s">
        <v>54</v>
      </c>
    </row>
    <row r="81" spans="1:30">
      <c r="A81" t="s">
        <v>212</v>
      </c>
      <c r="B81" t="s">
        <v>213</v>
      </c>
      <c r="C81">
        <v>19.644342245465598</v>
      </c>
      <c r="D81">
        <v>20.572095896384841</v>
      </c>
      <c r="E81">
        <v>19.784287749487763</v>
      </c>
      <c r="F81" s="12">
        <v>9.9957558244008968</v>
      </c>
      <c r="G81" s="12">
        <v>9.7240840142018836</v>
      </c>
      <c r="H81" s="12">
        <v>9.5796441852877265</v>
      </c>
      <c r="I81" s="13">
        <v>23.196238989020067</v>
      </c>
      <c r="J81" s="13">
        <v>24.463829978068336</v>
      </c>
      <c r="K81" s="13">
        <v>22.716341675337095</v>
      </c>
      <c r="L81" s="14">
        <v>9.9469965846995176</v>
      </c>
      <c r="M81" s="14">
        <v>9.8645516216049103</v>
      </c>
      <c r="N81" s="14">
        <v>9.1385771854059481</v>
      </c>
      <c r="O81" t="s">
        <v>213</v>
      </c>
      <c r="P81" s="15">
        <v>-1.0367367407695895</v>
      </c>
      <c r="Q81" s="16">
        <v>0.23060896981470319</v>
      </c>
      <c r="R81" s="14">
        <v>-1.0521526787124453</v>
      </c>
      <c r="S81" s="17">
        <v>1.2874747008786133E-104</v>
      </c>
      <c r="T81" s="15">
        <v>1.1958065021760561E-100</v>
      </c>
      <c r="U81" s="17">
        <v>4.5926254725448758E-8</v>
      </c>
      <c r="V81" s="18">
        <v>4.689989132562827E-4</v>
      </c>
      <c r="W81" s="31">
        <v>-1.7302605061906891E-2</v>
      </c>
      <c r="X81" s="17">
        <v>0.76031047557711851</v>
      </c>
      <c r="Y81" s="31">
        <v>1</v>
      </c>
      <c r="Z81" s="19">
        <v>-1.2846531114212967</v>
      </c>
      <c r="AA81" s="17">
        <v>5.187202363512606E-173</v>
      </c>
      <c r="AB81" s="19">
        <v>5.379128850962573E-169</v>
      </c>
      <c r="AC81" s="20">
        <f t="shared" si="1"/>
        <v>-5.5706988000229538</v>
      </c>
      <c r="AD81" s="21" t="s">
        <v>54</v>
      </c>
    </row>
    <row r="82" spans="1:30">
      <c r="A82" t="s">
        <v>214</v>
      </c>
      <c r="B82" t="s">
        <v>215</v>
      </c>
      <c r="C82">
        <v>54.669510077928045</v>
      </c>
      <c r="D82">
        <v>54.094992233462825</v>
      </c>
      <c r="E82">
        <v>56.314763665408293</v>
      </c>
      <c r="F82" s="12">
        <v>87.509285347418967</v>
      </c>
      <c r="G82" s="12">
        <v>87.258773782772721</v>
      </c>
      <c r="H82" s="12">
        <v>85.628039384549353</v>
      </c>
      <c r="I82" s="13">
        <v>47.381186444266085</v>
      </c>
      <c r="J82" s="13">
        <v>46.064923983043876</v>
      </c>
      <c r="K82" s="13">
        <v>44.879155416440376</v>
      </c>
      <c r="L82" s="14">
        <v>74.63919289242132</v>
      </c>
      <c r="M82" s="14">
        <v>76.323642314070611</v>
      </c>
      <c r="N82" s="14">
        <v>78.40095670214977</v>
      </c>
      <c r="O82" t="s">
        <v>215</v>
      </c>
      <c r="P82" s="15">
        <v>0.65762571885610233</v>
      </c>
      <c r="Q82" s="16">
        <v>-0.25523119839733238</v>
      </c>
      <c r="R82" s="14">
        <v>0.47439666030482197</v>
      </c>
      <c r="S82" s="17">
        <v>1.0466792513740177E-116</v>
      </c>
      <c r="T82" s="15">
        <v>9.979039982599885E-113</v>
      </c>
      <c r="U82" s="17">
        <v>1.3212840600629459E-16</v>
      </c>
      <c r="V82" s="18">
        <v>1.5412778560634264E-12</v>
      </c>
      <c r="W82" s="31">
        <v>-0.18284894763723442</v>
      </c>
      <c r="X82" s="17">
        <v>3.088391242640969E-11</v>
      </c>
      <c r="Y82" s="31">
        <v>3.8048980109336739E-7</v>
      </c>
      <c r="Z82" s="19">
        <v>0.73000901994499312</v>
      </c>
      <c r="AA82" s="17">
        <v>6.7794040339210852E-136</v>
      </c>
      <c r="AB82" s="19">
        <v>6.7027967683377767E-132</v>
      </c>
      <c r="AC82" s="20">
        <f t="shared" si="1"/>
        <v>-2.8601872519069871</v>
      </c>
      <c r="AD82" s="21" t="s">
        <v>54</v>
      </c>
    </row>
    <row r="83" spans="1:30">
      <c r="A83" t="s">
        <v>216</v>
      </c>
      <c r="B83" t="s">
        <v>217</v>
      </c>
      <c r="C83">
        <v>155.71262032343341</v>
      </c>
      <c r="D83">
        <v>153.71492002760965</v>
      </c>
      <c r="E83">
        <v>155.42382201665077</v>
      </c>
      <c r="F83" s="12">
        <v>312.29691911400556</v>
      </c>
      <c r="G83" s="12">
        <v>308.76191011186791</v>
      </c>
      <c r="H83" s="12">
        <v>312.96132040725291</v>
      </c>
      <c r="I83" s="13">
        <v>163.83714796232928</v>
      </c>
      <c r="J83" s="13">
        <v>155.51046694158643</v>
      </c>
      <c r="K83" s="13">
        <v>156.26495072832793</v>
      </c>
      <c r="L83" s="14">
        <v>297.69024955740747</v>
      </c>
      <c r="M83" s="14">
        <v>300.56996682182159</v>
      </c>
      <c r="N83" s="14">
        <v>304.88320857427067</v>
      </c>
      <c r="O83" t="s">
        <v>217</v>
      </c>
      <c r="P83" s="15">
        <v>1.0068825059806268</v>
      </c>
      <c r="Q83" s="16">
        <v>3.3007495985118318E-2</v>
      </c>
      <c r="R83" s="14">
        <v>0.95813959993883913</v>
      </c>
      <c r="S83" s="17">
        <v>0</v>
      </c>
      <c r="T83" s="15">
        <v>0</v>
      </c>
      <c r="U83" s="17">
        <v>0.18876932233586111</v>
      </c>
      <c r="V83" s="18">
        <v>1</v>
      </c>
      <c r="W83" s="31">
        <v>-4.8545559724127073E-2</v>
      </c>
      <c r="X83" s="17">
        <v>3.9061877387809481E-2</v>
      </c>
      <c r="Y83" s="31">
        <v>1</v>
      </c>
      <c r="Z83" s="19">
        <v>0.92532967491852025</v>
      </c>
      <c r="AA83" s="17">
        <v>0</v>
      </c>
      <c r="AB83" s="19">
        <v>0</v>
      </c>
      <c r="AC83" s="20">
        <f t="shared" si="1"/>
        <v>28.033925243396599</v>
      </c>
      <c r="AD83" s="21" t="s">
        <v>54</v>
      </c>
    </row>
    <row r="84" spans="1:30">
      <c r="A84" t="s">
        <v>218</v>
      </c>
      <c r="B84" t="s">
        <v>219</v>
      </c>
      <c r="C84">
        <v>88.278341437621918</v>
      </c>
      <c r="D84">
        <v>86.036619875395601</v>
      </c>
      <c r="E84">
        <v>87.961219608941079</v>
      </c>
      <c r="F84" s="12">
        <v>95.166129139938604</v>
      </c>
      <c r="G84" s="12">
        <v>96.074220558321642</v>
      </c>
      <c r="H84" s="12">
        <v>98.33284245757747</v>
      </c>
      <c r="I84" s="13">
        <v>88.185962842805594</v>
      </c>
      <c r="J84" s="13">
        <v>90.194055490526367</v>
      </c>
      <c r="K84" s="13">
        <v>89.978295366090634</v>
      </c>
      <c r="L84" s="14">
        <v>96.639466220297152</v>
      </c>
      <c r="M84" s="14">
        <v>97.581447350633198</v>
      </c>
      <c r="N84" s="14">
        <v>95.377325734769201</v>
      </c>
      <c r="O84" t="s">
        <v>219</v>
      </c>
      <c r="P84" s="15">
        <v>0.14316376601606556</v>
      </c>
      <c r="Q84" s="16">
        <v>3.3097379324592634E-2</v>
      </c>
      <c r="R84" s="14">
        <v>0.14299590689359576</v>
      </c>
      <c r="S84" s="17">
        <v>1.0227877497840969E-8</v>
      </c>
      <c r="T84" s="15">
        <v>3.7086283807171351E-5</v>
      </c>
      <c r="U84" s="17">
        <v>0.19120755969221118</v>
      </c>
      <c r="V84" s="18">
        <v>1</v>
      </c>
      <c r="W84" s="31">
        <v>-1.6735292733655212E-4</v>
      </c>
      <c r="X84" s="17">
        <v>1</v>
      </c>
      <c r="Y84" s="31">
        <v>1</v>
      </c>
      <c r="Z84" s="19">
        <v>0.10989907838646831</v>
      </c>
      <c r="AA84" s="17">
        <v>9.4013094939246632E-6</v>
      </c>
      <c r="AB84" s="19">
        <v>2.6182646940580187E-2</v>
      </c>
      <c r="AC84" s="20">
        <f t="shared" si="1"/>
        <v>3.3204767455654425</v>
      </c>
      <c r="AD84" s="21" t="s">
        <v>54</v>
      </c>
    </row>
    <row r="85" spans="1:30">
      <c r="A85" t="s">
        <v>220</v>
      </c>
      <c r="B85" t="s">
        <v>221</v>
      </c>
      <c r="C85">
        <v>177.64084147829573</v>
      </c>
      <c r="D85">
        <v>178.19961740191022</v>
      </c>
      <c r="E85">
        <v>183.39895682447712</v>
      </c>
      <c r="F85" s="12">
        <v>75.17503907076599</v>
      </c>
      <c r="G85" s="12">
        <v>73.408383722163549</v>
      </c>
      <c r="H85" s="12">
        <v>71.194180271996686</v>
      </c>
      <c r="I85" s="13">
        <v>218.63404621040883</v>
      </c>
      <c r="J85" s="13">
        <v>200.83138294589503</v>
      </c>
      <c r="K85" s="13">
        <v>203.7182590571544</v>
      </c>
      <c r="L85" s="14">
        <v>71.621660651509103</v>
      </c>
      <c r="M85" s="14">
        <v>70.011546029124077</v>
      </c>
      <c r="N85" s="14">
        <v>75.249925505153826</v>
      </c>
      <c r="O85" t="s">
        <v>221</v>
      </c>
      <c r="P85" s="15">
        <v>-1.2954579734850762</v>
      </c>
      <c r="Q85" s="16">
        <v>0.20874724542017226</v>
      </c>
      <c r="R85" s="14">
        <v>-1.3145160928017567</v>
      </c>
      <c r="S85" s="17">
        <v>0</v>
      </c>
      <c r="T85" s="15">
        <v>0</v>
      </c>
      <c r="U85" s="17">
        <v>1.9552211964803547E-10</v>
      </c>
      <c r="V85" s="18">
        <v>2.117504555788224E-6</v>
      </c>
      <c r="W85" s="31">
        <v>-1.8868972275678773E-2</v>
      </c>
      <c r="X85" s="17">
        <v>0.5934624392199922</v>
      </c>
      <c r="Y85" s="31">
        <v>1</v>
      </c>
      <c r="Z85" s="19">
        <v>-1.5230748767610152</v>
      </c>
      <c r="AA85" s="17">
        <v>0</v>
      </c>
      <c r="AB85" s="19">
        <v>0</v>
      </c>
      <c r="AC85" s="20">
        <f t="shared" si="1"/>
        <v>-7.2962633528185137</v>
      </c>
      <c r="AD85" s="21" t="s">
        <v>54</v>
      </c>
    </row>
    <row r="86" spans="1:30">
      <c r="A86" t="s">
        <v>222</v>
      </c>
      <c r="B86" t="s">
        <v>223</v>
      </c>
      <c r="C86">
        <v>1.315282009638433</v>
      </c>
      <c r="D86">
        <v>1.6135164882757205</v>
      </c>
      <c r="E86">
        <v>1.17849737848684</v>
      </c>
      <c r="F86" s="12">
        <v>1.906412487115472</v>
      </c>
      <c r="G86" s="12">
        <v>2.02560417902464</v>
      </c>
      <c r="H86" s="12">
        <v>2.182291390104516</v>
      </c>
      <c r="I86" s="13">
        <v>1.5051027246610824</v>
      </c>
      <c r="J86" s="13">
        <v>1.4888732892514862</v>
      </c>
      <c r="K86" s="13">
        <v>1.2093319827187194</v>
      </c>
      <c r="L86" s="14">
        <v>1.8797165120564294</v>
      </c>
      <c r="M86" s="14">
        <v>1.8985647235353911</v>
      </c>
      <c r="N86" s="14">
        <v>2.1429863939890739</v>
      </c>
      <c r="O86" t="s">
        <v>223</v>
      </c>
      <c r="P86" s="15">
        <v>0.58660033366269138</v>
      </c>
      <c r="Q86" s="16">
        <v>3.4719394615662737E-2</v>
      </c>
      <c r="R86" s="14">
        <v>0.53750598037385455</v>
      </c>
      <c r="S86" s="17">
        <v>1.0056165814012262E-5</v>
      </c>
      <c r="T86" s="15">
        <v>2.8851139720401181E-2</v>
      </c>
      <c r="U86" s="17">
        <v>0.86853334018255801</v>
      </c>
      <c r="V86" s="18">
        <v>1</v>
      </c>
      <c r="W86" s="31">
        <v>-4.8392082014009699E-2</v>
      </c>
      <c r="X86" s="17">
        <v>0.72698478643256037</v>
      </c>
      <c r="Y86" s="31">
        <v>1</v>
      </c>
      <c r="Z86" s="19">
        <v>0.50350575163269817</v>
      </c>
      <c r="AA86" s="17">
        <v>1.4728104451022634E-4</v>
      </c>
      <c r="AB86" s="19">
        <v>0.34935063757825691</v>
      </c>
      <c r="AC86" s="20">
        <f t="shared" si="1"/>
        <v>14.502146630331938</v>
      </c>
      <c r="AD86" s="21" t="s">
        <v>54</v>
      </c>
    </row>
    <row r="87" spans="1:30">
      <c r="A87" t="s">
        <v>224</v>
      </c>
      <c r="B87" t="s">
        <v>225</v>
      </c>
      <c r="C87">
        <v>20.527469693191808</v>
      </c>
      <c r="D87">
        <v>19.873008683794353</v>
      </c>
      <c r="E87">
        <v>18.604813538468939</v>
      </c>
      <c r="F87" s="12">
        <v>33.879341796465383</v>
      </c>
      <c r="G87" s="12">
        <v>32.871075840058438</v>
      </c>
      <c r="H87" s="12">
        <v>31.87694946019975</v>
      </c>
      <c r="I87" s="13">
        <v>15.246169756326779</v>
      </c>
      <c r="J87" s="13">
        <v>14.53229250451639</v>
      </c>
      <c r="K87" s="13">
        <v>15.855622398880261</v>
      </c>
      <c r="L87" s="14">
        <v>30.915766544508433</v>
      </c>
      <c r="M87" s="14">
        <v>30.530597631453833</v>
      </c>
      <c r="N87" s="14">
        <v>29.959505812446242</v>
      </c>
      <c r="O87" t="s">
        <v>225</v>
      </c>
      <c r="P87" s="15">
        <v>0.74164688672114987</v>
      </c>
      <c r="Q87" s="16">
        <v>-0.37155999671855328</v>
      </c>
      <c r="R87" s="14">
        <v>0.63252346344247723</v>
      </c>
      <c r="S87" s="17">
        <v>1.6090945405662461E-74</v>
      </c>
      <c r="T87" s="15">
        <v>1.3685349067515923E-70</v>
      </c>
      <c r="U87" s="17">
        <v>5.522303931950067E-16</v>
      </c>
      <c r="V87" s="18">
        <v>6.4141560169600027E-12</v>
      </c>
      <c r="W87" s="31">
        <v>-0.10944706036529951</v>
      </c>
      <c r="X87" s="17">
        <v>4.0629302457759553E-3</v>
      </c>
      <c r="Y87" s="31">
        <v>1</v>
      </c>
      <c r="Z87" s="19">
        <v>1.0037634771869663</v>
      </c>
      <c r="AA87" s="17">
        <v>4.0678590964486636E-125</v>
      </c>
      <c r="AB87" s="19">
        <v>3.9323993885369232E-121</v>
      </c>
      <c r="AC87" s="20">
        <f t="shared" si="1"/>
        <v>-2.7014842449449428</v>
      </c>
      <c r="AD87" s="21" t="s">
        <v>54</v>
      </c>
    </row>
    <row r="88" spans="1:30">
      <c r="A88" t="s">
        <v>226</v>
      </c>
      <c r="B88" t="s">
        <v>227</v>
      </c>
      <c r="C88">
        <v>56.335788281185017</v>
      </c>
      <c r="D88">
        <v>56.674956946594413</v>
      </c>
      <c r="E88">
        <v>55.550597275170816</v>
      </c>
      <c r="F88" s="12">
        <v>53.614135839110148</v>
      </c>
      <c r="G88" s="12">
        <v>55.519728569441511</v>
      </c>
      <c r="H88" s="12">
        <v>53.753267177662302</v>
      </c>
      <c r="I88" s="13">
        <v>47.900033067873402</v>
      </c>
      <c r="J88" s="13">
        <v>47.76983791600361</v>
      </c>
      <c r="K88" s="13">
        <v>47.48555612195711</v>
      </c>
      <c r="L88" s="14">
        <v>53.069995598961476</v>
      </c>
      <c r="M88" s="14">
        <v>52.607761320389315</v>
      </c>
      <c r="N88" s="14">
        <v>52.785636110302221</v>
      </c>
      <c r="O88" t="s">
        <v>227</v>
      </c>
      <c r="P88" s="15">
        <v>-5.0048191450695743E-2</v>
      </c>
      <c r="Q88" s="16">
        <v>-0.23581123286391484</v>
      </c>
      <c r="R88" s="14">
        <v>-8.9082678506810176E-2</v>
      </c>
      <c r="S88" s="17">
        <v>6.0248590553107925E-2</v>
      </c>
      <c r="T88" s="15">
        <v>1</v>
      </c>
      <c r="U88" s="17">
        <v>3.0365469413455167E-18</v>
      </c>
      <c r="V88" s="18">
        <v>3.5788742250698258E-14</v>
      </c>
      <c r="W88" s="31">
        <v>-3.9138742438298291E-2</v>
      </c>
      <c r="X88" s="17">
        <v>0.1349680630995706</v>
      </c>
      <c r="Y88" s="31">
        <v>1</v>
      </c>
      <c r="Z88" s="19">
        <v>0.14662470708469943</v>
      </c>
      <c r="AA88" s="17">
        <v>5.6022960324521283E-8</v>
      </c>
      <c r="AB88" s="19">
        <v>1.9075817990499497E-4</v>
      </c>
      <c r="AC88" s="20">
        <f t="shared" si="1"/>
        <v>-0.6217884759090998</v>
      </c>
      <c r="AD88" s="21" t="s">
        <v>54</v>
      </c>
    </row>
    <row r="89" spans="1:30">
      <c r="A89" t="s">
        <v>228</v>
      </c>
      <c r="B89" t="s">
        <v>229</v>
      </c>
      <c r="C89">
        <v>5.7642448123346597</v>
      </c>
      <c r="D89">
        <v>5.6083005602214584</v>
      </c>
      <c r="E89">
        <v>5.0657785809995275</v>
      </c>
      <c r="F89" s="12">
        <v>3.7325216761264381</v>
      </c>
      <c r="G89" s="12">
        <v>2.9707300516468482</v>
      </c>
      <c r="H89" s="12">
        <v>3.8211358101755946</v>
      </c>
      <c r="I89" s="13">
        <v>5.4215578835036844</v>
      </c>
      <c r="J89" s="13">
        <v>6.007722839717629</v>
      </c>
      <c r="K89" s="13">
        <v>6.1026391137210307</v>
      </c>
      <c r="L89" s="14">
        <v>3.4654604958011546</v>
      </c>
      <c r="M89" s="14">
        <v>3.2489891691128925</v>
      </c>
      <c r="N89" s="14">
        <v>3.5300431888389725</v>
      </c>
      <c r="O89" t="s">
        <v>229</v>
      </c>
      <c r="P89" s="15">
        <v>-0.64226550123007664</v>
      </c>
      <c r="Q89" s="16">
        <v>9.3507725717175888E-2</v>
      </c>
      <c r="R89" s="14">
        <v>-0.68091848541046884</v>
      </c>
      <c r="S89" s="17">
        <v>6.3948801568721636E-13</v>
      </c>
      <c r="T89" s="15">
        <v>2.8140203654810225E-9</v>
      </c>
      <c r="U89" s="17">
        <v>0.26785087366284049</v>
      </c>
      <c r="V89" s="18">
        <v>1</v>
      </c>
      <c r="W89" s="31">
        <v>-4.4733946536356158E-2</v>
      </c>
      <c r="X89" s="17">
        <v>0.6795682812441326</v>
      </c>
      <c r="Y89" s="31">
        <v>1</v>
      </c>
      <c r="Z89" s="19">
        <v>-0.78051573669292185</v>
      </c>
      <c r="AA89" s="17">
        <v>1.1111832830845213E-18</v>
      </c>
      <c r="AB89" s="19">
        <v>5.6870360428265803E-15</v>
      </c>
      <c r="AC89" s="20">
        <f t="shared" si="1"/>
        <v>-8.3470721879566945</v>
      </c>
      <c r="AD89" s="21" t="s">
        <v>54</v>
      </c>
    </row>
    <row r="90" spans="1:30">
      <c r="A90" t="s">
        <v>230</v>
      </c>
      <c r="B90" t="s">
        <v>231</v>
      </c>
      <c r="C90">
        <v>28.209012210206641</v>
      </c>
      <c r="D90">
        <v>28.744758310240517</v>
      </c>
      <c r="E90">
        <v>27.99077028812566</v>
      </c>
      <c r="F90" s="12">
        <v>28.897587780830214</v>
      </c>
      <c r="G90" s="12">
        <v>28.111078263397502</v>
      </c>
      <c r="H90" s="12">
        <v>26.313899593903425</v>
      </c>
      <c r="I90" s="13">
        <v>29.472609435883196</v>
      </c>
      <c r="J90" s="13">
        <v>30.753803711317939</v>
      </c>
      <c r="K90" s="13">
        <v>30.569174768732598</v>
      </c>
      <c r="L90" s="14">
        <v>28.175354611435026</v>
      </c>
      <c r="M90" s="14">
        <v>27.799402123544297</v>
      </c>
      <c r="N90" s="14">
        <v>28.798599581974077</v>
      </c>
      <c r="O90" t="s">
        <v>231</v>
      </c>
      <c r="P90" s="15">
        <v>-2.9008377830594623E-2</v>
      </c>
      <c r="Q90" s="16">
        <v>9.6241337074696343E-2</v>
      </c>
      <c r="R90" s="14">
        <v>-2.9733188464140525E-3</v>
      </c>
      <c r="S90" s="17">
        <v>0.45121073789176186</v>
      </c>
      <c r="T90" s="15">
        <v>1</v>
      </c>
      <c r="U90" s="17">
        <v>9.6678181499239586E-3</v>
      </c>
      <c r="V90" s="18">
        <v>1</v>
      </c>
      <c r="W90" s="31">
        <v>2.6144724153514716E-2</v>
      </c>
      <c r="X90" s="17">
        <v>0.49332290983371035</v>
      </c>
      <c r="Y90" s="31">
        <v>1</v>
      </c>
      <c r="Z90" s="19">
        <v>-9.9105389088689946E-2</v>
      </c>
      <c r="AA90" s="17">
        <v>6.9571019649787994E-3</v>
      </c>
      <c r="AB90" s="19">
        <v>1</v>
      </c>
      <c r="AC90" s="20">
        <f t="shared" si="1"/>
        <v>-1.0297590630081408</v>
      </c>
      <c r="AD90" s="21" t="s">
        <v>54</v>
      </c>
    </row>
    <row r="91" spans="1:30">
      <c r="A91" t="s">
        <v>232</v>
      </c>
      <c r="B91" t="s">
        <v>233</v>
      </c>
      <c r="C91">
        <v>57.318892421106675</v>
      </c>
      <c r="D91">
        <v>60.053878474115209</v>
      </c>
      <c r="E91">
        <v>57.809871820220856</v>
      </c>
      <c r="F91" s="12">
        <v>42.46525868514852</v>
      </c>
      <c r="G91" s="12">
        <v>41.23973583945866</v>
      </c>
      <c r="H91" s="12">
        <v>41.439381122265857</v>
      </c>
      <c r="I91" s="13">
        <v>58.009173734287636</v>
      </c>
      <c r="J91" s="13">
        <v>58.479345824983746</v>
      </c>
      <c r="K91" s="13">
        <v>61.728274815974061</v>
      </c>
      <c r="L91" s="14">
        <v>43.709487423070293</v>
      </c>
      <c r="M91" s="14">
        <v>44.459694721792566</v>
      </c>
      <c r="N91" s="14">
        <v>40.211664730902029</v>
      </c>
      <c r="O91" t="s">
        <v>233</v>
      </c>
      <c r="P91" s="15">
        <v>-0.48549417747626705</v>
      </c>
      <c r="Q91" s="16">
        <v>2.4733871273418074E-2</v>
      </c>
      <c r="R91" s="14">
        <v>-0.44950848765209273</v>
      </c>
      <c r="S91" s="17">
        <v>6.4133788171479013E-40</v>
      </c>
      <c r="T91" s="15">
        <v>4.5073226326915451E-36</v>
      </c>
      <c r="U91" s="17">
        <v>0.49149596185589911</v>
      </c>
      <c r="V91" s="18">
        <v>1</v>
      </c>
      <c r="W91" s="31">
        <v>3.6672425015088057E-2</v>
      </c>
      <c r="X91" s="17">
        <v>0.32854122736015134</v>
      </c>
      <c r="Y91" s="31">
        <v>1</v>
      </c>
      <c r="Z91" s="19">
        <v>-0.47355619992630893</v>
      </c>
      <c r="AA91" s="17">
        <v>1.2060743782939975E-38</v>
      </c>
      <c r="AB91" s="19">
        <v>8.320707135850289E-35</v>
      </c>
      <c r="AC91" s="20">
        <f t="shared" si="1"/>
        <v>-19.146060666825257</v>
      </c>
      <c r="AD91" s="21" t="s">
        <v>54</v>
      </c>
    </row>
    <row r="92" spans="1:30">
      <c r="A92" t="s">
        <v>234</v>
      </c>
      <c r="B92" t="s">
        <v>235</v>
      </c>
      <c r="C92">
        <v>2.031781637038951</v>
      </c>
      <c r="D92">
        <v>2.0629296963696158</v>
      </c>
      <c r="E92">
        <v>2.2416853996868946</v>
      </c>
      <c r="F92" s="12">
        <v>27.455922631611013</v>
      </c>
      <c r="G92" s="12">
        <v>26.134905984278376</v>
      </c>
      <c r="H92" s="12">
        <v>25.862841496636136</v>
      </c>
      <c r="I92" s="13">
        <v>2.4089000690093738</v>
      </c>
      <c r="J92" s="13">
        <v>2.200633474856041</v>
      </c>
      <c r="K92" s="13">
        <v>1.9660289617396935</v>
      </c>
      <c r="L92" s="14">
        <v>26.435654901113164</v>
      </c>
      <c r="M92" s="14">
        <v>26.722097228757761</v>
      </c>
      <c r="N92" s="14">
        <v>26.537093938197081</v>
      </c>
      <c r="O92" t="s">
        <v>235</v>
      </c>
      <c r="P92" s="15">
        <v>3.667272663556528</v>
      </c>
      <c r="Q92" s="16">
        <v>5.4380022914573604E-2</v>
      </c>
      <c r="R92" s="14">
        <v>3.6540963815154193</v>
      </c>
      <c r="S92" s="17">
        <v>0</v>
      </c>
      <c r="T92" s="15">
        <v>0</v>
      </c>
      <c r="U92" s="17">
        <v>0.62106819490315934</v>
      </c>
      <c r="V92" s="18">
        <v>1</v>
      </c>
      <c r="W92" s="31">
        <v>4.562661989693473E-3</v>
      </c>
      <c r="X92" s="17">
        <v>0.91026231829734683</v>
      </c>
      <c r="Y92" s="31">
        <v>1</v>
      </c>
      <c r="Z92" s="19">
        <v>3.617485396705979</v>
      </c>
      <c r="AA92" s="17">
        <v>0</v>
      </c>
      <c r="AB92" s="19">
        <v>0</v>
      </c>
      <c r="AC92" s="20">
        <f t="shared" si="1"/>
        <v>66.522322037060206</v>
      </c>
      <c r="AD92" s="21" t="s">
        <v>54</v>
      </c>
    </row>
    <row r="93" spans="1:30">
      <c r="A93" t="s">
        <v>236</v>
      </c>
      <c r="B93" t="s">
        <v>237</v>
      </c>
      <c r="C93">
        <v>15.828565160007004</v>
      </c>
      <c r="D93">
        <v>16.926855430734371</v>
      </c>
      <c r="E93">
        <v>15.56476029035003</v>
      </c>
      <c r="F93" s="12">
        <v>8.874460708341525</v>
      </c>
      <c r="G93" s="12">
        <v>9.2257449177283561</v>
      </c>
      <c r="H93" s="12">
        <v>7.9107292253988293</v>
      </c>
      <c r="I93" s="13">
        <v>15.162484817035281</v>
      </c>
      <c r="J93" s="13">
        <v>16.783440998521495</v>
      </c>
      <c r="K93" s="13">
        <v>17.099968542159235</v>
      </c>
      <c r="L93" s="14">
        <v>8.5306039001896679</v>
      </c>
      <c r="M93" s="14">
        <v>8.8024200351956434</v>
      </c>
      <c r="N93" s="14">
        <v>8.7013527609423953</v>
      </c>
      <c r="O93" t="s">
        <v>237</v>
      </c>
      <c r="P93" s="15">
        <v>-0.89874408070205447</v>
      </c>
      <c r="Q93" s="16">
        <v>2.1574359093821761E-2</v>
      </c>
      <c r="R93" s="14">
        <v>-0.89137476937790039</v>
      </c>
      <c r="S93" s="17">
        <v>1.8821116994607578E-50</v>
      </c>
      <c r="T93" s="15">
        <v>1.4225000224524408E-46</v>
      </c>
      <c r="U93" s="17">
        <v>0.70701707713638173</v>
      </c>
      <c r="V93" s="18">
        <v>1</v>
      </c>
      <c r="W93" s="31">
        <v>4.2992079198543283E-3</v>
      </c>
      <c r="X93" s="17">
        <v>0.9763119343605634</v>
      </c>
      <c r="Y93" s="31">
        <v>1</v>
      </c>
      <c r="Z93" s="19">
        <v>-0.91602333698190874</v>
      </c>
      <c r="AA93" s="17">
        <v>1.4290713734687425E-53</v>
      </c>
      <c r="AB93" s="19">
        <v>1.1036718217299099E-49</v>
      </c>
      <c r="AC93" s="20">
        <f t="shared" si="1"/>
        <v>-42.458889879339679</v>
      </c>
      <c r="AD93" s="21" t="s">
        <v>54</v>
      </c>
    </row>
    <row r="94" spans="1:30">
      <c r="A94" t="s">
        <v>238</v>
      </c>
      <c r="B94" t="s">
        <v>239</v>
      </c>
      <c r="C94">
        <v>14.112298610652298</v>
      </c>
      <c r="D94">
        <v>15.761710076416858</v>
      </c>
      <c r="E94">
        <v>14.551409207643751</v>
      </c>
      <c r="F94" s="12">
        <v>12.222327554861623</v>
      </c>
      <c r="G94" s="12">
        <v>12.765670913367885</v>
      </c>
      <c r="H94" s="12">
        <v>12.722015596249699</v>
      </c>
      <c r="I94" s="13">
        <v>19.363468769468984</v>
      </c>
      <c r="J94" s="13">
        <v>19.994638114969991</v>
      </c>
      <c r="K94" s="13">
        <v>19.706369247675887</v>
      </c>
      <c r="L94" s="14">
        <v>13.103088979531272</v>
      </c>
      <c r="M94" s="14">
        <v>13.627532099169185</v>
      </c>
      <c r="N94" s="14">
        <v>12.440375425320376</v>
      </c>
      <c r="O94" t="s">
        <v>239</v>
      </c>
      <c r="P94" s="15">
        <v>-0.23706788086938863</v>
      </c>
      <c r="Q94" s="16">
        <v>0.41167724442778847</v>
      </c>
      <c r="R94" s="14">
        <v>-0.18102487885597407</v>
      </c>
      <c r="S94" s="17">
        <v>2.2637598482378603E-6</v>
      </c>
      <c r="T94" s="15">
        <v>6.8976762575807598E-3</v>
      </c>
      <c r="U94" s="17">
        <v>1.5082054848700249E-18</v>
      </c>
      <c r="V94" s="18">
        <v>1.7808890365345255E-14</v>
      </c>
      <c r="W94" s="31">
        <v>5.4955720739728778E-2</v>
      </c>
      <c r="X94" s="17">
        <v>0.28026523295355671</v>
      </c>
      <c r="Y94" s="31">
        <v>1</v>
      </c>
      <c r="Z94" s="19">
        <v>-0.59379272389441751</v>
      </c>
      <c r="AA94" s="17">
        <v>1.2391429531672603E-36</v>
      </c>
      <c r="AB94" s="19">
        <v>8.3840412211296827E-33</v>
      </c>
      <c r="AC94" s="20">
        <f t="shared" si="1"/>
        <v>-1.4423744132852443</v>
      </c>
      <c r="AD94" s="21" t="s">
        <v>54</v>
      </c>
    </row>
    <row r="95" spans="1:30">
      <c r="A95" t="s">
        <v>240</v>
      </c>
      <c r="B95" t="s">
        <v>241</v>
      </c>
      <c r="C95">
        <v>5.2810241333901313</v>
      </c>
      <c r="D95">
        <v>5.6748802947538843</v>
      </c>
      <c r="E95">
        <v>5.6139849044308061</v>
      </c>
      <c r="F95" s="12">
        <v>2.9956705998588524</v>
      </c>
      <c r="G95" s="12">
        <v>2.4208386348484692</v>
      </c>
      <c r="H95" s="12">
        <v>2.4829967882826964</v>
      </c>
      <c r="I95" s="13">
        <v>5.0198701749044385</v>
      </c>
      <c r="J95" s="13">
        <v>5.2959626541130698</v>
      </c>
      <c r="K95" s="13">
        <v>5.396388599968116</v>
      </c>
      <c r="L95" s="14">
        <v>3.4962516411165923</v>
      </c>
      <c r="M95" s="14">
        <v>3.6283218785447708</v>
      </c>
      <c r="N95" s="14">
        <v>3.2737392158775784</v>
      </c>
      <c r="O95" t="s">
        <v>241</v>
      </c>
      <c r="P95" s="15">
        <v>-1.076718098908213</v>
      </c>
      <c r="Q95" s="16">
        <v>-7.714580235438856E-2</v>
      </c>
      <c r="R95" s="14">
        <v>-0.67279400148452351</v>
      </c>
      <c r="S95" s="17">
        <v>1.2328506491162755E-36</v>
      </c>
      <c r="T95" s="15">
        <v>8.3821515633415576E-33</v>
      </c>
      <c r="U95" s="17">
        <v>0.30876150652643064</v>
      </c>
      <c r="V95" s="18">
        <v>1</v>
      </c>
      <c r="W95" s="31">
        <v>0.39957379618670014</v>
      </c>
      <c r="X95" s="17">
        <v>1.4960506862780021E-5</v>
      </c>
      <c r="Y95" s="31">
        <v>0.17487336471903567</v>
      </c>
      <c r="Z95" s="19">
        <v>-0.60001718518288194</v>
      </c>
      <c r="AA95" s="17">
        <v>8.4604335439759987E-14</v>
      </c>
      <c r="AB95" s="19">
        <v>3.757278536879741E-10</v>
      </c>
      <c r="AC95" s="20">
        <f t="shared" si="1"/>
        <v>7.7777036063032021</v>
      </c>
      <c r="AD95" s="21" t="s">
        <v>54</v>
      </c>
    </row>
    <row r="96" spans="1:30">
      <c r="A96" t="s">
        <v>242</v>
      </c>
      <c r="B96" t="s">
        <v>243</v>
      </c>
      <c r="C96">
        <v>1.3819331377687134</v>
      </c>
      <c r="D96">
        <v>1.5635816873763979</v>
      </c>
      <c r="E96">
        <v>1.577192886436861</v>
      </c>
      <c r="F96" s="12">
        <v>2.2267825202752896</v>
      </c>
      <c r="G96" s="12">
        <v>2.1458929264492816</v>
      </c>
      <c r="H96" s="12">
        <v>2.2875382794668773</v>
      </c>
      <c r="I96" s="13">
        <v>1.6055246518108921</v>
      </c>
      <c r="J96" s="13">
        <v>1.0419541029416486</v>
      </c>
      <c r="K96" s="13">
        <v>1.0075461216464583</v>
      </c>
      <c r="L96" s="14">
        <v>1.5872006315598284</v>
      </c>
      <c r="M96" s="14">
        <v>1.6406184811217106</v>
      </c>
      <c r="N96" s="14">
        <v>2.0977562811135333</v>
      </c>
      <c r="O96" t="s">
        <v>243</v>
      </c>
      <c r="P96" s="15">
        <v>0.56887911169015504</v>
      </c>
      <c r="Q96" s="16">
        <v>-0.3146433186405832</v>
      </c>
      <c r="R96" s="14">
        <v>0.22688994913256355</v>
      </c>
      <c r="S96" s="17">
        <v>1.1676985444029549E-4</v>
      </c>
      <c r="T96" s="15">
        <v>0.29601158100614905</v>
      </c>
      <c r="U96" s="17">
        <v>5.2417276370505334E-2</v>
      </c>
      <c r="V96" s="18">
        <v>1</v>
      </c>
      <c r="W96" s="31">
        <v>-0.32799377863110735</v>
      </c>
      <c r="X96" s="17">
        <v>2.0597801626556299E-2</v>
      </c>
      <c r="Y96" s="31">
        <v>1</v>
      </c>
      <c r="Z96" s="19">
        <v>0.55557363766933154</v>
      </c>
      <c r="AA96" s="17">
        <v>4.1336414183878485E-4</v>
      </c>
      <c r="AB96" s="19">
        <v>0.91042378547649006</v>
      </c>
      <c r="AC96" s="20">
        <f t="shared" si="1"/>
        <v>-1.7657252029685171</v>
      </c>
      <c r="AD96" s="21" t="s">
        <v>54</v>
      </c>
    </row>
    <row r="97" spans="1:30">
      <c r="A97" t="s">
        <v>244</v>
      </c>
      <c r="B97" t="s">
        <v>245</v>
      </c>
      <c r="C97">
        <v>165.7102895429754</v>
      </c>
      <c r="D97">
        <v>167.04751186772833</v>
      </c>
      <c r="E97">
        <v>161.404254635901</v>
      </c>
      <c r="F97" s="12">
        <v>114.53249764444958</v>
      </c>
      <c r="G97" s="12">
        <v>112.29601735387369</v>
      </c>
      <c r="H97" s="12">
        <v>109.47397746007907</v>
      </c>
      <c r="I97" s="13">
        <v>191.60381081925186</v>
      </c>
      <c r="J97" s="13">
        <v>187.10930866993746</v>
      </c>
      <c r="K97" s="13">
        <v>188.78610533780738</v>
      </c>
      <c r="L97" s="14">
        <v>121.74964522503178</v>
      </c>
      <c r="M97" s="14">
        <v>120.11381029088699</v>
      </c>
      <c r="N97" s="14">
        <v>126.05841896867729</v>
      </c>
      <c r="O97" t="s">
        <v>245</v>
      </c>
      <c r="P97" s="15">
        <v>-0.55555219446056259</v>
      </c>
      <c r="Q97" s="16">
        <v>0.19966295102468426</v>
      </c>
      <c r="R97" s="14">
        <v>-0.42572940384722457</v>
      </c>
      <c r="S97" s="17">
        <v>5.4067056365344477E-98</v>
      </c>
      <c r="T97" s="15">
        <v>4.9336188933376839E-94</v>
      </c>
      <c r="U97" s="17">
        <v>8.6660776130412405E-15</v>
      </c>
      <c r="V97" s="18">
        <v>9.9651226472361227E-11</v>
      </c>
      <c r="W97" s="31">
        <v>0.12991470685938503</v>
      </c>
      <c r="X97" s="17">
        <v>1.2529719982074165E-6</v>
      </c>
      <c r="Y97" s="31">
        <v>1.4950461882610894E-2</v>
      </c>
      <c r="Z97" s="19">
        <v>-0.62530079708653263</v>
      </c>
      <c r="AA97" s="17">
        <v>1.406814647736439E-127</v>
      </c>
      <c r="AB97" s="19">
        <v>1.368127244923687E-123</v>
      </c>
      <c r="AC97" s="20">
        <f t="shared" si="1"/>
        <v>-3.1317818046735515</v>
      </c>
      <c r="AD97" s="21" t="s">
        <v>54</v>
      </c>
    </row>
    <row r="98" spans="1:30">
      <c r="A98" t="s">
        <v>246</v>
      </c>
      <c r="B98" t="s">
        <v>247</v>
      </c>
      <c r="C98">
        <v>2.2650605854949322</v>
      </c>
      <c r="D98">
        <v>2.6621473071614732</v>
      </c>
      <c r="E98">
        <v>2.0755622713743866</v>
      </c>
      <c r="F98" s="12">
        <v>3.6844661711524651</v>
      </c>
      <c r="G98" s="12">
        <v>3.2972280803708793</v>
      </c>
      <c r="H98" s="12">
        <v>4.0015590490825073</v>
      </c>
      <c r="I98" s="13">
        <v>2.3754260932927722</v>
      </c>
      <c r="J98" s="13">
        <v>2.61444753625404</v>
      </c>
      <c r="K98" s="13">
        <v>2.6386484986472283</v>
      </c>
      <c r="L98" s="14">
        <v>4.1582612653983739</v>
      </c>
      <c r="M98" s="14">
        <v>4.3414673722767114</v>
      </c>
      <c r="N98" s="14">
        <v>3.9974210218862187</v>
      </c>
      <c r="O98" t="s">
        <v>247</v>
      </c>
      <c r="P98" s="15">
        <v>0.66055930254353412</v>
      </c>
      <c r="Q98" s="16">
        <v>0.12514953768290565</v>
      </c>
      <c r="R98" s="14">
        <v>0.8425301393813891</v>
      </c>
      <c r="S98" s="17">
        <v>1.5650110198937523E-10</v>
      </c>
      <c r="T98" s="15">
        <v>6.2005736608190463E-7</v>
      </c>
      <c r="U98" s="17">
        <v>0.26561855781569299</v>
      </c>
      <c r="V98" s="18">
        <v>1</v>
      </c>
      <c r="W98" s="31">
        <v>0.18333545057128983</v>
      </c>
      <c r="X98" s="17">
        <v>4.2787942679839423E-2</v>
      </c>
      <c r="Y98" s="31">
        <v>1</v>
      </c>
      <c r="Z98" s="19">
        <v>0.71875025874410758</v>
      </c>
      <c r="AA98" s="17">
        <v>2.8331181154549766E-13</v>
      </c>
      <c r="AB98" s="19">
        <v>1.2358061219614607E-9</v>
      </c>
      <c r="AC98" s="20">
        <f t="shared" si="1"/>
        <v>5.7431315532720717</v>
      </c>
      <c r="AD98" s="21" t="s">
        <v>54</v>
      </c>
    </row>
    <row r="99" spans="1:30">
      <c r="A99" t="s">
        <v>248</v>
      </c>
      <c r="B99" t="s">
        <v>249</v>
      </c>
      <c r="C99">
        <v>30.275197182245314</v>
      </c>
      <c r="D99">
        <v>30.708860478947116</v>
      </c>
      <c r="E99">
        <v>29.90118626371947</v>
      </c>
      <c r="F99" s="12">
        <v>35.080729420814706</v>
      </c>
      <c r="G99" s="12">
        <v>33.867754033005454</v>
      </c>
      <c r="H99" s="12">
        <v>34.312663185443</v>
      </c>
      <c r="I99" s="13">
        <v>27.932806552919484</v>
      </c>
      <c r="J99" s="13">
        <v>32.558033019013173</v>
      </c>
      <c r="K99" s="13">
        <v>31.763074446743417</v>
      </c>
      <c r="L99" s="14">
        <v>33.394453742400664</v>
      </c>
      <c r="M99" s="14">
        <v>32.23000816970869</v>
      </c>
      <c r="N99" s="14">
        <v>32.115474526180336</v>
      </c>
      <c r="O99" t="s">
        <v>249</v>
      </c>
      <c r="P99" s="15">
        <v>0.18451845664339955</v>
      </c>
      <c r="Q99" s="16">
        <v>2.168380637561191E-2</v>
      </c>
      <c r="R99" s="14">
        <v>0.10476254206868063</v>
      </c>
      <c r="S99" s="17">
        <v>2.0767780404438595E-5</v>
      </c>
      <c r="T99" s="15">
        <v>5.7339841696654958E-2</v>
      </c>
      <c r="U99" s="17">
        <v>0.62640754962028344</v>
      </c>
      <c r="V99" s="18">
        <v>1</v>
      </c>
      <c r="W99" s="31">
        <v>-7.958903487655121E-2</v>
      </c>
      <c r="X99" s="17">
        <v>6.3028085080577279E-2</v>
      </c>
      <c r="Y99" s="31">
        <v>1</v>
      </c>
      <c r="Z99" s="19">
        <v>8.3245932829288757E-2</v>
      </c>
      <c r="AA99" s="17">
        <v>5.4658342017522274E-2</v>
      </c>
      <c r="AB99" s="19">
        <v>1</v>
      </c>
      <c r="AC99" s="20">
        <f t="shared" si="1"/>
        <v>3.8390830183263702</v>
      </c>
      <c r="AD99" s="21" t="s">
        <v>54</v>
      </c>
    </row>
    <row r="100" spans="1:30">
      <c r="A100" t="s">
        <v>250</v>
      </c>
      <c r="B100" t="s">
        <v>251</v>
      </c>
      <c r="C100">
        <v>48.154362303193118</v>
      </c>
      <c r="D100">
        <v>46.405032894967277</v>
      </c>
      <c r="E100">
        <v>44.10471373443891</v>
      </c>
      <c r="F100" s="12">
        <v>37.483504669513316</v>
      </c>
      <c r="G100" s="12">
        <v>37.373311815095143</v>
      </c>
      <c r="H100" s="12">
        <v>36.432636242599145</v>
      </c>
      <c r="I100" s="13">
        <v>42.058824305326105</v>
      </c>
      <c r="J100" s="13">
        <v>39.841160499617992</v>
      </c>
      <c r="K100" s="13">
        <v>39.330044236953213</v>
      </c>
      <c r="L100" s="14">
        <v>34.687681845648861</v>
      </c>
      <c r="M100" s="14">
        <v>36.311628123195653</v>
      </c>
      <c r="N100" s="14">
        <v>37.045556829614192</v>
      </c>
      <c r="O100" t="s">
        <v>251</v>
      </c>
      <c r="P100" s="15">
        <v>-0.3178175516513157</v>
      </c>
      <c r="Q100" s="16">
        <v>-0.1939646304396162</v>
      </c>
      <c r="R100" s="14">
        <v>-0.35957502225802962</v>
      </c>
      <c r="S100" s="17">
        <v>1.5468718535516154E-17</v>
      </c>
      <c r="T100" s="15">
        <v>7.756015473707799E-14</v>
      </c>
      <c r="U100" s="17">
        <v>1.7383361232239121E-7</v>
      </c>
      <c r="V100" s="18">
        <v>1.7376407887746226E-3</v>
      </c>
      <c r="W100" s="31">
        <v>-4.224736294058945E-2</v>
      </c>
      <c r="X100" s="17">
        <v>0.26421174374786965</v>
      </c>
      <c r="Y100" s="31">
        <v>1</v>
      </c>
      <c r="Z100" s="19">
        <v>-0.16610021160622121</v>
      </c>
      <c r="AA100" s="17">
        <v>1.0577893717988792E-5</v>
      </c>
      <c r="AB100" s="19">
        <v>2.9290187705110965E-2</v>
      </c>
      <c r="AC100" s="20">
        <f t="shared" si="1"/>
        <v>0.85634278388672747</v>
      </c>
      <c r="AD100" s="21" t="s">
        <v>54</v>
      </c>
    </row>
    <row r="101" spans="1:30">
      <c r="A101" t="s">
        <v>252</v>
      </c>
      <c r="B101" t="s">
        <v>253</v>
      </c>
      <c r="C101">
        <v>143.41548718339661</v>
      </c>
      <c r="D101">
        <v>145.57554748102024</v>
      </c>
      <c r="E101">
        <v>142.91475045471873</v>
      </c>
      <c r="F101" s="12">
        <v>108.94204056581083</v>
      </c>
      <c r="G101" s="12">
        <v>109.75276955118109</v>
      </c>
      <c r="H101" s="12">
        <v>106.94805211538221</v>
      </c>
      <c r="I101" s="13">
        <v>137.0412304011881</v>
      </c>
      <c r="J101" s="13">
        <v>143.27812328666155</v>
      </c>
      <c r="K101" s="13">
        <v>138.72639630346418</v>
      </c>
      <c r="L101" s="14">
        <v>95.223073535787321</v>
      </c>
      <c r="M101" s="14">
        <v>94.668172142196298</v>
      </c>
      <c r="N101" s="14">
        <v>97.231760362666364</v>
      </c>
      <c r="O101" t="s">
        <v>253</v>
      </c>
      <c r="P101" s="15">
        <v>-0.40778596107304405</v>
      </c>
      <c r="Q101" s="16">
        <v>-4.3575004216500283E-2</v>
      </c>
      <c r="R101" s="14">
        <v>-0.58909655955487494</v>
      </c>
      <c r="S101" s="17">
        <v>3.3592414792770055E-60</v>
      </c>
      <c r="T101" s="15">
        <v>2.6884009558653874E-56</v>
      </c>
      <c r="U101" s="17">
        <v>7.5929009318321181E-2</v>
      </c>
      <c r="V101" s="18">
        <v>1</v>
      </c>
      <c r="W101" s="31">
        <v>-0.18138505067224481</v>
      </c>
      <c r="X101" s="17">
        <v>1.1681522699157874E-12</v>
      </c>
      <c r="Y101" s="31">
        <v>1.446406140609728E-8</v>
      </c>
      <c r="Z101" s="19">
        <v>-0.54559607644204244</v>
      </c>
      <c r="AA101" s="17">
        <v>7.9466436839638152E-105</v>
      </c>
      <c r="AB101" s="19">
        <v>7.3713066812448347E-101</v>
      </c>
      <c r="AC101" s="20">
        <f t="shared" si="1"/>
        <v>12.520849653422291</v>
      </c>
      <c r="AD101" s="21" t="s">
        <v>54</v>
      </c>
    </row>
    <row r="102" spans="1:30">
      <c r="A102" t="s">
        <v>254</v>
      </c>
      <c r="B102" t="s">
        <v>255</v>
      </c>
      <c r="C102">
        <v>142.4490458255074</v>
      </c>
      <c r="D102">
        <v>145.99167082184769</v>
      </c>
      <c r="E102">
        <v>143.82842766043765</v>
      </c>
      <c r="F102" s="12">
        <v>184.62946089981799</v>
      </c>
      <c r="G102" s="12">
        <v>186.30796523357986</v>
      </c>
      <c r="H102" s="12">
        <v>185.1013851018912</v>
      </c>
      <c r="I102" s="13">
        <v>151.03335225072837</v>
      </c>
      <c r="J102" s="13">
        <v>152.99447744828649</v>
      </c>
      <c r="K102" s="13">
        <v>149.471493405562</v>
      </c>
      <c r="L102" s="14">
        <v>181.20734682913033</v>
      </c>
      <c r="M102" s="14">
        <v>178.2275813758512</v>
      </c>
      <c r="N102" s="14">
        <v>179.89732999486188</v>
      </c>
      <c r="O102" t="s">
        <v>255</v>
      </c>
      <c r="P102" s="15">
        <v>0.36326650401771743</v>
      </c>
      <c r="Q102" s="16">
        <v>6.9210502133403157E-2</v>
      </c>
      <c r="R102" s="14">
        <v>0.31928498911085246</v>
      </c>
      <c r="S102" s="17">
        <v>3.5067181598705221E-60</v>
      </c>
      <c r="T102" s="15">
        <v>2.8060758715283917E-56</v>
      </c>
      <c r="U102" s="17">
        <v>2.2060670419049733E-3</v>
      </c>
      <c r="V102" s="18">
        <v>1</v>
      </c>
      <c r="W102" s="31">
        <v>-4.3976705066079098E-2</v>
      </c>
      <c r="X102" s="17">
        <v>4.3132506447451882E-2</v>
      </c>
      <c r="Y102" s="31">
        <v>1</v>
      </c>
      <c r="Z102" s="19">
        <v>0.25007937579245232</v>
      </c>
      <c r="AA102" s="17">
        <v>1.099607684239145E-29</v>
      </c>
      <c r="AB102" s="19">
        <v>6.8703488111261781E-26</v>
      </c>
      <c r="AC102" s="20">
        <f t="shared" si="1"/>
        <v>3.6133154374523193</v>
      </c>
      <c r="AD102" s="21" t="s">
        <v>54</v>
      </c>
    </row>
    <row r="103" spans="1:30">
      <c r="A103" t="s">
        <v>256</v>
      </c>
      <c r="B103" t="s">
        <v>257</v>
      </c>
      <c r="C103">
        <v>55.885893166305628</v>
      </c>
      <c r="D103">
        <v>56.075739335802574</v>
      </c>
      <c r="E103">
        <v>58.092281138352142</v>
      </c>
      <c r="F103" s="12">
        <v>96.543720282525769</v>
      </c>
      <c r="G103" s="12">
        <v>102.29486721085317</v>
      </c>
      <c r="H103" s="12">
        <v>101.46017859863049</v>
      </c>
      <c r="I103" s="13">
        <v>51.26416762739202</v>
      </c>
      <c r="J103" s="13">
        <v>54.639151335210414</v>
      </c>
      <c r="K103" s="13">
        <v>52.17707739188716</v>
      </c>
      <c r="L103" s="14">
        <v>100.44217266675308</v>
      </c>
      <c r="M103" s="14">
        <v>101.17752143604739</v>
      </c>
      <c r="N103" s="14">
        <v>100.86524609700139</v>
      </c>
      <c r="O103" t="s">
        <v>257</v>
      </c>
      <c r="P103" s="15">
        <v>0.82063349017807219</v>
      </c>
      <c r="Q103" s="16">
        <v>-0.10531124956989608</v>
      </c>
      <c r="R103" s="14">
        <v>0.83108667233576128</v>
      </c>
      <c r="S103" s="17">
        <v>1.8093316815974837E-165</v>
      </c>
      <c r="T103" s="15">
        <v>1.8580027038324561E-161</v>
      </c>
      <c r="U103" s="17">
        <v>9.6985055308575479E-4</v>
      </c>
      <c r="V103" s="18">
        <v>1</v>
      </c>
      <c r="W103" s="31">
        <v>1.0569149240467111E-2</v>
      </c>
      <c r="X103" s="17">
        <v>0.71357887307879486</v>
      </c>
      <c r="Y103" s="31">
        <v>1</v>
      </c>
      <c r="Z103" s="19">
        <v>0.93651462726821832</v>
      </c>
      <c r="AA103" s="17">
        <v>8.3961965522426048E-214</v>
      </c>
      <c r="AB103" s="19">
        <v>9.0418640671100607E-210</v>
      </c>
      <c r="AC103" s="20">
        <f t="shared" si="1"/>
        <v>-8.8928260854662504</v>
      </c>
      <c r="AD103" s="21" t="s">
        <v>54</v>
      </c>
    </row>
    <row r="104" spans="1:30">
      <c r="A104" t="s">
        <v>258</v>
      </c>
      <c r="B104" t="s">
        <v>259</v>
      </c>
      <c r="C104">
        <v>4.2645944294033509</v>
      </c>
      <c r="D104">
        <v>4.2101261350404462</v>
      </c>
      <c r="E104">
        <v>4.0690398111244814</v>
      </c>
      <c r="F104" s="12">
        <v>4.826629478852399E-2</v>
      </c>
      <c r="G104" s="12">
        <v>6.6616006680431494E-2</v>
      </c>
      <c r="H104" s="12">
        <v>4.7283063039442096E-2</v>
      </c>
      <c r="I104" s="13">
        <v>2.7436398261754067</v>
      </c>
      <c r="J104" s="13">
        <v>3.9386525327276369</v>
      </c>
      <c r="K104" s="13">
        <v>3.3953454776682062</v>
      </c>
      <c r="L104" s="14">
        <v>3.2247793130533234E-2</v>
      </c>
      <c r="M104" s="14">
        <v>7.7767718262359009E-2</v>
      </c>
      <c r="N104" s="14">
        <v>3.2247793130533109E-2</v>
      </c>
      <c r="O104" t="s">
        <v>259</v>
      </c>
      <c r="P104" s="15">
        <v>-7.469561640160796</v>
      </c>
      <c r="Q104" s="16">
        <v>-0.31795156375567191</v>
      </c>
      <c r="R104" s="14">
        <v>-6.5949855633752321</v>
      </c>
      <c r="S104" s="17">
        <v>7.5189426979000241E-150</v>
      </c>
      <c r="T104" s="15">
        <v>7.5805980280228047E-146</v>
      </c>
      <c r="U104" s="17">
        <v>8.5258303155968246E-3</v>
      </c>
      <c r="V104" s="18">
        <v>1</v>
      </c>
      <c r="W104" s="31">
        <v>-0.44272221638257914</v>
      </c>
      <c r="X104" s="17">
        <v>0.99999999999999967</v>
      </c>
      <c r="Y104" s="31">
        <v>1</v>
      </c>
      <c r="Z104" s="19">
        <v>-7.5965855288481148</v>
      </c>
      <c r="AA104" s="17">
        <v>1.2894278840546904E-132</v>
      </c>
      <c r="AB104" s="19">
        <v>1.266218182141706E-128</v>
      </c>
      <c r="AC104" s="20">
        <f t="shared" si="1"/>
        <v>23.892272895646673</v>
      </c>
      <c r="AD104" s="21" t="s">
        <v>54</v>
      </c>
    </row>
    <row r="105" spans="1:30">
      <c r="A105" t="s">
        <v>260</v>
      </c>
      <c r="B105" t="s">
        <v>261</v>
      </c>
      <c r="C105">
        <v>703.56823077230683</v>
      </c>
      <c r="D105">
        <v>722.05617893005569</v>
      </c>
      <c r="E105">
        <v>716.95322033859145</v>
      </c>
      <c r="F105" s="12">
        <v>523.40475246466815</v>
      </c>
      <c r="G105" s="12">
        <v>549.85492816440467</v>
      </c>
      <c r="H105" s="12">
        <v>553.76620326833904</v>
      </c>
      <c r="I105" s="13">
        <v>691.05226549883275</v>
      </c>
      <c r="J105" s="13">
        <v>765.24065756785217</v>
      </c>
      <c r="K105" s="13">
        <v>714.70732124580877</v>
      </c>
      <c r="L105" s="14">
        <v>610.18958336372339</v>
      </c>
      <c r="M105" s="14">
        <v>592.65615308437066</v>
      </c>
      <c r="N105" s="14">
        <v>550.96517602579274</v>
      </c>
      <c r="O105" t="s">
        <v>261</v>
      </c>
      <c r="P105" s="15">
        <v>-0.39712587439638825</v>
      </c>
      <c r="Q105" s="16">
        <v>1.9020467673906458E-2</v>
      </c>
      <c r="R105" s="14">
        <v>-0.29008880192897735</v>
      </c>
      <c r="S105" s="17">
        <v>7.8372651923782363E-26</v>
      </c>
      <c r="T105" s="15">
        <v>4.6443633530033427E-22</v>
      </c>
      <c r="U105" s="17">
        <v>0.61395022517585129</v>
      </c>
      <c r="V105" s="18">
        <v>1</v>
      </c>
      <c r="W105" s="31">
        <v>0.10824558230705639</v>
      </c>
      <c r="X105" s="17">
        <v>4.1556424450703566E-3</v>
      </c>
      <c r="Y105" s="31">
        <v>1</v>
      </c>
      <c r="Z105" s="19">
        <v>-0.30790080229089067</v>
      </c>
      <c r="AA105" s="17">
        <v>3.3651038850165515E-16</v>
      </c>
      <c r="AB105" s="19">
        <v>1.6139038232539381E-12</v>
      </c>
      <c r="AC105" s="20">
        <f t="shared" si="1"/>
        <v>-16.187867068762429</v>
      </c>
      <c r="AD105" s="21" t="s">
        <v>54</v>
      </c>
    </row>
    <row r="106" spans="1:30">
      <c r="A106" t="s">
        <v>262</v>
      </c>
      <c r="B106" t="s">
        <v>263</v>
      </c>
      <c r="C106">
        <v>28.875523491509433</v>
      </c>
      <c r="D106">
        <v>28.228765367614191</v>
      </c>
      <c r="E106">
        <v>29.137019873481979</v>
      </c>
      <c r="F106" s="12">
        <v>21.513058516496361</v>
      </c>
      <c r="G106" s="12">
        <v>20.378230214670392</v>
      </c>
      <c r="H106" s="12">
        <v>19.833698263163679</v>
      </c>
      <c r="I106" s="13">
        <v>26.275844754947563</v>
      </c>
      <c r="J106" s="13">
        <v>26.731531034529375</v>
      </c>
      <c r="K106" s="13">
        <v>27.609648806339436</v>
      </c>
      <c r="L106" s="14">
        <v>19.969514384872515</v>
      </c>
      <c r="M106" s="14">
        <v>19.029229881479175</v>
      </c>
      <c r="N106" s="14">
        <v>19.54150314678018</v>
      </c>
      <c r="O106" t="s">
        <v>263</v>
      </c>
      <c r="P106" s="15">
        <v>-0.48366777914124437</v>
      </c>
      <c r="Q106" s="16">
        <v>-9.7462460153798169E-2</v>
      </c>
      <c r="R106" s="14">
        <v>-0.55910286282249011</v>
      </c>
      <c r="S106" s="17">
        <v>7.2620608619405776E-37</v>
      </c>
      <c r="T106" s="15">
        <v>4.9505468895848918E-33</v>
      </c>
      <c r="U106" s="17">
        <v>8.359431005608764E-3</v>
      </c>
      <c r="V106" s="18">
        <v>1</v>
      </c>
      <c r="W106" s="31">
        <v>-7.6114617714396454E-2</v>
      </c>
      <c r="X106" s="17">
        <v>5.8199850311908143E-2</v>
      </c>
      <c r="Y106" s="31">
        <v>1</v>
      </c>
      <c r="Z106" s="19">
        <v>-0.46232048001133991</v>
      </c>
      <c r="AA106" s="17">
        <v>3.7089612623023089E-33</v>
      </c>
      <c r="AB106" s="19">
        <v>2.4230643926620985E-29</v>
      </c>
      <c r="AC106" s="20">
        <f t="shared" si="1"/>
        <v>4.7435749034221661</v>
      </c>
      <c r="AD106" s="21" t="s">
        <v>54</v>
      </c>
    </row>
    <row r="107" spans="1:30">
      <c r="A107" t="s">
        <v>264</v>
      </c>
      <c r="B107" t="s">
        <v>265</v>
      </c>
      <c r="C107">
        <v>33.907683665345616</v>
      </c>
      <c r="D107">
        <v>34.171006674633439</v>
      </c>
      <c r="E107">
        <v>33.273485768463416</v>
      </c>
      <c r="F107" s="12">
        <v>44.035071847631599</v>
      </c>
      <c r="G107" s="12">
        <v>42.236414032405762</v>
      </c>
      <c r="H107" s="12">
        <v>43.138366621972594</v>
      </c>
      <c r="I107" s="13">
        <v>34.995815429122764</v>
      </c>
      <c r="J107" s="13">
        <v>34.69331357582687</v>
      </c>
      <c r="K107" s="13">
        <v>35.361588969198749</v>
      </c>
      <c r="L107" s="14">
        <v>44.448474910640655</v>
      </c>
      <c r="M107" s="14">
        <v>45.263880065788079</v>
      </c>
      <c r="N107" s="14">
        <v>44.071301029614744</v>
      </c>
      <c r="O107" t="s">
        <v>265</v>
      </c>
      <c r="P107" s="15">
        <v>0.35330246397127774</v>
      </c>
      <c r="Q107" s="16">
        <v>5.1716529485132022E-2</v>
      </c>
      <c r="R107" s="14">
        <v>0.40052522325311379</v>
      </c>
      <c r="S107" s="17">
        <v>4.7152688655031935E-32</v>
      </c>
      <c r="T107" s="15">
        <v>3.0441775795688619E-28</v>
      </c>
      <c r="U107" s="17">
        <v>9.9363789126045834E-2</v>
      </c>
      <c r="V107" s="18">
        <v>1</v>
      </c>
      <c r="W107" s="31">
        <v>4.7538532364841207E-2</v>
      </c>
      <c r="X107" s="17">
        <v>9.2211244496195402E-2</v>
      </c>
      <c r="Y107" s="31">
        <v>1</v>
      </c>
      <c r="Z107" s="19">
        <v>0.34912475704002965</v>
      </c>
      <c r="AA107" s="17">
        <v>1.7305502420031708E-32</v>
      </c>
      <c r="AB107" s="19">
        <v>1.1210504467696539E-28</v>
      </c>
      <c r="AC107" s="20">
        <f t="shared" si="1"/>
        <v>6.7507383135676085</v>
      </c>
      <c r="AD107" s="21" t="s">
        <v>54</v>
      </c>
    </row>
    <row r="108" spans="1:30">
      <c r="A108" t="s">
        <v>266</v>
      </c>
      <c r="B108" t="s">
        <v>267</v>
      </c>
      <c r="C108">
        <v>4.8977801466410078</v>
      </c>
      <c r="D108">
        <v>4.3765754713715213</v>
      </c>
      <c r="E108">
        <v>5.0990032066620321</v>
      </c>
      <c r="F108" s="12">
        <v>6.4556669579848887</v>
      </c>
      <c r="G108" s="12">
        <v>5.9607646304880069</v>
      </c>
      <c r="H108" s="12">
        <v>6.3169906150544852</v>
      </c>
      <c r="I108" s="13">
        <v>5.8065086042446161</v>
      </c>
      <c r="J108" s="13">
        <v>6.4380894635715533</v>
      </c>
      <c r="K108" s="13">
        <v>6.0017461831848999</v>
      </c>
      <c r="L108" s="14">
        <v>6.3136414374785863</v>
      </c>
      <c r="M108" s="14">
        <v>6.0257046021542644</v>
      </c>
      <c r="N108" s="14">
        <v>7.1936823317577145</v>
      </c>
      <c r="O108" t="s">
        <v>267</v>
      </c>
      <c r="P108" s="15">
        <v>0.38547464831622441</v>
      </c>
      <c r="Q108" s="16">
        <v>0.3463321811147323</v>
      </c>
      <c r="R108" s="14">
        <v>0.44139567410375991</v>
      </c>
      <c r="S108" s="17">
        <v>1.7143850111305538E-6</v>
      </c>
      <c r="T108" s="15">
        <v>5.2717339092264526E-3</v>
      </c>
      <c r="U108" s="17">
        <v>1.9399010951997767E-5</v>
      </c>
      <c r="V108" s="18">
        <v>0.17625941350985172</v>
      </c>
      <c r="W108" s="31">
        <v>5.9744973982691345E-2</v>
      </c>
      <c r="X108" s="17">
        <v>0.43263749128714002</v>
      </c>
      <c r="Y108" s="31">
        <v>1</v>
      </c>
      <c r="Z108" s="19">
        <v>9.8884653575522646E-2</v>
      </c>
      <c r="AA108" s="17">
        <v>0.19879963636685707</v>
      </c>
      <c r="AB108" s="19">
        <v>1</v>
      </c>
      <c r="AC108" s="20">
        <f t="shared" si="1"/>
        <v>0.28551968014420326</v>
      </c>
      <c r="AD108" s="21" t="s">
        <v>54</v>
      </c>
    </row>
    <row r="109" spans="1:30">
      <c r="A109" t="s">
        <v>268</v>
      </c>
      <c r="B109" t="s">
        <v>269</v>
      </c>
      <c r="C109">
        <v>122.25375400203251</v>
      </c>
      <c r="D109">
        <v>119.3264871416101</v>
      </c>
      <c r="E109">
        <v>120.88682364048017</v>
      </c>
      <c r="F109" s="12">
        <v>150.14162683016357</v>
      </c>
      <c r="G109" s="12">
        <v>142.7462545590837</v>
      </c>
      <c r="H109" s="12">
        <v>145.73904848036742</v>
      </c>
      <c r="I109" s="13">
        <v>115.75178184542847</v>
      </c>
      <c r="J109" s="13">
        <v>110.70268037341124</v>
      </c>
      <c r="K109" s="13">
        <v>116.02548693283488</v>
      </c>
      <c r="L109" s="14">
        <v>148.41477706819538</v>
      </c>
      <c r="M109" s="14">
        <v>156.57527032147959</v>
      </c>
      <c r="N109" s="14">
        <v>153.76940145709156</v>
      </c>
      <c r="O109" t="s">
        <v>269</v>
      </c>
      <c r="P109" s="15">
        <v>0.27534931399476936</v>
      </c>
      <c r="Q109" s="16">
        <v>-8.1898550665562939E-2</v>
      </c>
      <c r="R109" s="14">
        <v>0.33960315891750525</v>
      </c>
      <c r="S109" s="17">
        <v>2.0063249367100701E-22</v>
      </c>
      <c r="T109" s="15">
        <v>1.1257489219880204E-18</v>
      </c>
      <c r="U109" s="17">
        <v>4.3706677376591351E-3</v>
      </c>
      <c r="V109" s="18">
        <v>1</v>
      </c>
      <c r="W109" s="31">
        <v>6.465609727474636E-2</v>
      </c>
      <c r="X109" s="17">
        <v>1.9968383852547924E-2</v>
      </c>
      <c r="Y109" s="31">
        <v>1</v>
      </c>
      <c r="Z109" s="19">
        <v>0.42190411604948547</v>
      </c>
      <c r="AA109" s="17">
        <v>1.6223905711196334E-50</v>
      </c>
      <c r="AB109" s="19">
        <v>1.2312322044226898E-46</v>
      </c>
      <c r="AC109" s="20">
        <f t="shared" si="1"/>
        <v>-5.151545572184216</v>
      </c>
      <c r="AD109" s="21" t="s">
        <v>54</v>
      </c>
    </row>
    <row r="110" spans="1:30">
      <c r="A110" t="s">
        <v>270</v>
      </c>
      <c r="B110" t="s">
        <v>271</v>
      </c>
      <c r="C110">
        <v>8.0970342968944706</v>
      </c>
      <c r="D110">
        <v>9.9193383711962291</v>
      </c>
      <c r="E110">
        <v>8.7537120295372084</v>
      </c>
      <c r="F110" s="12">
        <v>9.5152007746611513</v>
      </c>
      <c r="G110" s="12">
        <v>9.0023515296540069</v>
      </c>
      <c r="H110" s="12">
        <v>8.737669070388824</v>
      </c>
      <c r="I110" s="13">
        <v>10.225073398836264</v>
      </c>
      <c r="J110" s="13">
        <v>9.5168660803726564</v>
      </c>
      <c r="K110" s="13">
        <v>8.9108256803099799</v>
      </c>
      <c r="L110" s="14">
        <v>8.8847020713171201</v>
      </c>
      <c r="M110" s="14">
        <v>9.1514061278729706</v>
      </c>
      <c r="N110" s="14">
        <v>9.1838072982814865</v>
      </c>
      <c r="O110" t="s">
        <v>271</v>
      </c>
      <c r="P110" s="15">
        <v>2.553210851512237E-2</v>
      </c>
      <c r="Q110" s="16">
        <v>9.8426802207728162E-2</v>
      </c>
      <c r="R110" s="14">
        <v>2.8958931737722793E-2</v>
      </c>
      <c r="S110" s="17">
        <v>0.71883222223898902</v>
      </c>
      <c r="T110" s="15">
        <v>1</v>
      </c>
      <c r="U110" s="17">
        <v>0.1577620876146435</v>
      </c>
      <c r="V110" s="18">
        <v>1</v>
      </c>
      <c r="W110" s="31">
        <v>-1.3329566947689708E-3</v>
      </c>
      <c r="X110" s="17">
        <v>0.99079432664816691</v>
      </c>
      <c r="Y110" s="31">
        <v>1</v>
      </c>
      <c r="Z110" s="19">
        <v>-7.422850227428765E-2</v>
      </c>
      <c r="AA110" s="17">
        <v>0.28098843779641375</v>
      </c>
      <c r="AB110" s="19">
        <v>1</v>
      </c>
      <c r="AC110" s="20">
        <f t="shared" si="1"/>
        <v>-0.75414928260728831</v>
      </c>
      <c r="AD110" s="21" t="s">
        <v>54</v>
      </c>
    </row>
    <row r="111" spans="1:30">
      <c r="A111" t="s">
        <v>272</v>
      </c>
      <c r="B111" t="s">
        <v>273</v>
      </c>
      <c r="C111">
        <v>15.778576813909291</v>
      </c>
      <c r="D111">
        <v>17.958841315987002</v>
      </c>
      <c r="E111">
        <v>16.578111373056345</v>
      </c>
      <c r="F111" s="12">
        <v>27.904440678034756</v>
      </c>
      <c r="G111" s="12">
        <v>27.870500768548204</v>
      </c>
      <c r="H111" s="12">
        <v>27.877567664429968</v>
      </c>
      <c r="I111" s="13">
        <v>14.877956023444142</v>
      </c>
      <c r="J111" s="13">
        <v>17.048281997816204</v>
      </c>
      <c r="K111" s="13">
        <v>16.578688401055853</v>
      </c>
      <c r="L111" s="14">
        <v>27.682696286388119</v>
      </c>
      <c r="M111" s="14">
        <v>29.483639353421847</v>
      </c>
      <c r="N111" s="14">
        <v>26.20540644377644</v>
      </c>
      <c r="O111" t="s">
        <v>273</v>
      </c>
      <c r="P111" s="15">
        <v>0.73443640982447966</v>
      </c>
      <c r="Q111" s="16">
        <v>-5.2873171011545088E-2</v>
      </c>
      <c r="R111" s="14">
        <v>0.72894085115538232</v>
      </c>
      <c r="S111" s="17">
        <v>1.0680013920572391E-43</v>
      </c>
      <c r="T111" s="15">
        <v>7.7440780938070407E-40</v>
      </c>
      <c r="U111" s="17">
        <v>0.3510032069590947</v>
      </c>
      <c r="V111" s="18">
        <v>1</v>
      </c>
      <c r="W111" s="31">
        <v>-4.9033359351118959E-3</v>
      </c>
      <c r="X111" s="17">
        <v>0.92703678375529275</v>
      </c>
      <c r="Y111" s="31">
        <v>1</v>
      </c>
      <c r="Z111" s="19">
        <v>0.78240830208706813</v>
      </c>
      <c r="AA111" s="17">
        <v>2.3497451632692931E-49</v>
      </c>
      <c r="AB111" s="19">
        <v>1.7684182098764701E-45</v>
      </c>
      <c r="AC111" s="20">
        <f t="shared" si="1"/>
        <v>-14.797832002855017</v>
      </c>
      <c r="AD111" s="21" t="s">
        <v>54</v>
      </c>
    </row>
    <row r="112" spans="1:30">
      <c r="A112" t="s">
        <v>274</v>
      </c>
      <c r="B112" t="s">
        <v>275</v>
      </c>
      <c r="C112">
        <v>52.50334841369385</v>
      </c>
      <c r="D112">
        <v>53.429194888138476</v>
      </c>
      <c r="E112">
        <v>51.929113077958071</v>
      </c>
      <c r="F112" s="12">
        <v>21.224725486652513</v>
      </c>
      <c r="G112" s="12">
        <v>21.718590543116427</v>
      </c>
      <c r="H112" s="12">
        <v>22.088988749500004</v>
      </c>
      <c r="I112" s="13">
        <v>65.490607306948476</v>
      </c>
      <c r="J112" s="13">
        <v>71.886921414278888</v>
      </c>
      <c r="K112" s="13">
        <v>69.127089721956949</v>
      </c>
      <c r="L112" s="14">
        <v>22.417410437449327</v>
      </c>
      <c r="M112" s="14">
        <v>22.428050957988827</v>
      </c>
      <c r="N112" s="14">
        <v>22.179926397853347</v>
      </c>
      <c r="O112" t="s">
        <v>275</v>
      </c>
      <c r="P112" s="15">
        <v>-1.2803058438044503</v>
      </c>
      <c r="Q112" s="16">
        <v>0.38778480500307788</v>
      </c>
      <c r="R112" s="14">
        <v>-1.2358009440214817</v>
      </c>
      <c r="S112" s="17">
        <v>1.6397299054803806E-262</v>
      </c>
      <c r="T112" s="15">
        <v>1.8140331944329449E-258</v>
      </c>
      <c r="U112" s="17">
        <v>1.6333847779209353E-31</v>
      </c>
      <c r="V112" s="18">
        <v>2.0005696759975615E-27</v>
      </c>
      <c r="W112" s="31">
        <v>4.32794453773655E-2</v>
      </c>
      <c r="X112" s="17">
        <v>0.29651886180775316</v>
      </c>
      <c r="Y112" s="31">
        <v>1</v>
      </c>
      <c r="Z112" s="19">
        <v>-1.6248138790143785</v>
      </c>
      <c r="AA112" s="17">
        <v>0</v>
      </c>
      <c r="AB112" s="19">
        <v>0</v>
      </c>
      <c r="AC112" s="20">
        <f t="shared" si="1"/>
        <v>-4.1899885143810165</v>
      </c>
      <c r="AD112" s="21" t="s">
        <v>54</v>
      </c>
    </row>
    <row r="113" spans="1:30">
      <c r="A113" t="s">
        <v>276</v>
      </c>
      <c r="B113" t="s">
        <v>277</v>
      </c>
      <c r="C113">
        <v>18.061377952371416</v>
      </c>
      <c r="D113">
        <v>17.576007842425543</v>
      </c>
      <c r="E113">
        <v>16.794071439862631</v>
      </c>
      <c r="F113" s="12">
        <v>23.6915747419831</v>
      </c>
      <c r="G113" s="12">
        <v>24.330574772908687</v>
      </c>
      <c r="H113" s="12">
        <v>23.83308005893344</v>
      </c>
      <c r="I113" s="13">
        <v>14.208476509112062</v>
      </c>
      <c r="J113" s="13">
        <v>15.409578314680163</v>
      </c>
      <c r="K113" s="13">
        <v>15.519312630426526</v>
      </c>
      <c r="L113" s="14">
        <v>23.156397925019668</v>
      </c>
      <c r="M113" s="14">
        <v>24.597834055939209</v>
      </c>
      <c r="N113" s="14">
        <v>23.310679219741846</v>
      </c>
      <c r="O113" t="s">
        <v>277</v>
      </c>
      <c r="P113" s="15">
        <v>0.45497872491062541</v>
      </c>
      <c r="Q113" s="16">
        <v>-0.21643757093199856</v>
      </c>
      <c r="R113" s="14">
        <v>0.43882192283796595</v>
      </c>
      <c r="S113" s="17">
        <v>7.8220196027462597E-27</v>
      </c>
      <c r="T113" s="15">
        <v>4.7198066282970929E-23</v>
      </c>
      <c r="U113" s="17">
        <v>2.710866155532826E-6</v>
      </c>
      <c r="V113" s="18">
        <v>2.5823710997605699E-2</v>
      </c>
      <c r="W113" s="31">
        <v>-1.5522801006342783E-2</v>
      </c>
      <c r="X113" s="17">
        <v>0.70000702500536183</v>
      </c>
      <c r="Y113" s="31">
        <v>1</v>
      </c>
      <c r="Z113" s="19">
        <v>0.6558959087086319</v>
      </c>
      <c r="AA113" s="17">
        <v>3.5641375404279719E-52</v>
      </c>
      <c r="AB113" s="19">
        <v>2.7308421834759121E-48</v>
      </c>
      <c r="AC113" s="20">
        <f t="shared" si="1"/>
        <v>-3.0304161420971805</v>
      </c>
      <c r="AD113" s="21" t="s">
        <v>54</v>
      </c>
    </row>
    <row r="114" spans="1:30">
      <c r="A114" t="s">
        <v>278</v>
      </c>
      <c r="B114" t="s">
        <v>279</v>
      </c>
      <c r="C114">
        <v>14.54553094349912</v>
      </c>
      <c r="D114">
        <v>14.163796447638585</v>
      </c>
      <c r="E114">
        <v>14.418510704993734</v>
      </c>
      <c r="F114" s="12">
        <v>16.723526520757087</v>
      </c>
      <c r="G114" s="12">
        <v>14.999604794111278</v>
      </c>
      <c r="H114" s="12">
        <v>16.119986595663132</v>
      </c>
      <c r="I114" s="13">
        <v>12.317196881123978</v>
      </c>
      <c r="J114" s="13">
        <v>13.506033632249343</v>
      </c>
      <c r="K114" s="13">
        <v>12.896096436487142</v>
      </c>
      <c r="L114" s="14">
        <v>14.873579835168556</v>
      </c>
      <c r="M114" s="14">
        <v>15.554542263083148</v>
      </c>
      <c r="N114" s="14">
        <v>14.701881069097402</v>
      </c>
      <c r="O114" t="s">
        <v>279</v>
      </c>
      <c r="P114" s="15">
        <v>0.15142019050519115</v>
      </c>
      <c r="Q114" s="16">
        <v>-0.15574093386930238</v>
      </c>
      <c r="R114" s="14">
        <v>6.5127496381650385E-2</v>
      </c>
      <c r="S114" s="17">
        <v>2.0903113450693738E-3</v>
      </c>
      <c r="T114" s="15">
        <v>1</v>
      </c>
      <c r="U114" s="17">
        <v>2.2541977478626359E-3</v>
      </c>
      <c r="V114" s="18">
        <v>1</v>
      </c>
      <c r="W114" s="31">
        <v>-8.5810768625109696E-2</v>
      </c>
      <c r="X114" s="17">
        <v>7.660604172127998E-2</v>
      </c>
      <c r="Y114" s="31">
        <v>1</v>
      </c>
      <c r="Z114" s="19">
        <v>0.22135215522767271</v>
      </c>
      <c r="AA114" s="17">
        <v>9.0371328318789293E-6</v>
      </c>
      <c r="AB114" s="19">
        <v>2.5240711999437851E-2</v>
      </c>
      <c r="AC114" s="20">
        <f t="shared" si="1"/>
        <v>-1.421284370963328</v>
      </c>
      <c r="AD114" s="21" t="s">
        <v>54</v>
      </c>
    </row>
    <row r="115" spans="1:30">
      <c r="A115" t="s">
        <v>280</v>
      </c>
      <c r="B115" t="s">
        <v>281</v>
      </c>
      <c r="C115">
        <v>57.318892421106675</v>
      </c>
      <c r="D115">
        <v>59.804204469618632</v>
      </c>
      <c r="E115">
        <v>55.982517408783281</v>
      </c>
      <c r="F115" s="12">
        <v>43.089980249810132</v>
      </c>
      <c r="G115" s="12">
        <v>41.755259042707188</v>
      </c>
      <c r="H115" s="12">
        <v>41.424345852356993</v>
      </c>
      <c r="I115" s="13">
        <v>54.427458332611039</v>
      </c>
      <c r="J115" s="13">
        <v>56.211644768522731</v>
      </c>
      <c r="K115" s="13">
        <v>56.700443777590259</v>
      </c>
      <c r="L115" s="14">
        <v>40.676559609500281</v>
      </c>
      <c r="M115" s="14">
        <v>40.544981160455521</v>
      </c>
      <c r="N115" s="14">
        <v>40.905193128327006</v>
      </c>
      <c r="O115" t="s">
        <v>281</v>
      </c>
      <c r="P115" s="15">
        <v>-0.45552360388277946</v>
      </c>
      <c r="Q115" s="16">
        <v>-4.8887395906434941E-2</v>
      </c>
      <c r="R115" s="14">
        <v>-0.50274299789118526</v>
      </c>
      <c r="S115" s="17">
        <v>1.863811092806018E-48</v>
      </c>
      <c r="T115" s="15">
        <v>1.3907758374518507E-44</v>
      </c>
      <c r="U115" s="17">
        <v>0.10769635221692613</v>
      </c>
      <c r="V115" s="18">
        <v>1</v>
      </c>
      <c r="W115" s="31">
        <v>-4.8044297293352078E-2</v>
      </c>
      <c r="X115" s="17">
        <v>0.13631417933930073</v>
      </c>
      <c r="Y115" s="31">
        <v>1</v>
      </c>
      <c r="Z115" s="19">
        <v>-0.45468085250576595</v>
      </c>
      <c r="AA115" s="17">
        <v>3.7841207081536582E-48</v>
      </c>
      <c r="AB115" s="19">
        <v>2.8256029327783365E-44</v>
      </c>
      <c r="AC115" s="20">
        <f t="shared" si="1"/>
        <v>9.3005741884058359</v>
      </c>
      <c r="AD115" s="21" t="s">
        <v>54</v>
      </c>
    </row>
    <row r="116" spans="1:30">
      <c r="A116" t="s">
        <v>282</v>
      </c>
      <c r="B116" t="s">
        <v>283</v>
      </c>
      <c r="C116">
        <v>85.978877517127344</v>
      </c>
      <c r="D116">
        <v>83.55652476406253</v>
      </c>
      <c r="E116">
        <v>87.429625598341104</v>
      </c>
      <c r="F116" s="12">
        <v>97.040293833923641</v>
      </c>
      <c r="G116" s="12">
        <v>93.926207211452905</v>
      </c>
      <c r="H116" s="12">
        <v>93.822261484904729</v>
      </c>
      <c r="I116" s="13">
        <v>89.943346567927279</v>
      </c>
      <c r="J116" s="13">
        <v>77.63066058648316</v>
      </c>
      <c r="K116" s="13">
        <v>79.7040319398279</v>
      </c>
      <c r="L116" s="14">
        <v>99.025779982243236</v>
      </c>
      <c r="M116" s="14">
        <v>99.387071047529062</v>
      </c>
      <c r="N116" s="14">
        <v>104.86057273434069</v>
      </c>
      <c r="O116" t="s">
        <v>283</v>
      </c>
      <c r="P116" s="15">
        <v>0.14836977564309564</v>
      </c>
      <c r="Q116" s="16">
        <v>-5.5499131932147797E-2</v>
      </c>
      <c r="R116" s="14">
        <v>0.2388019290794956</v>
      </c>
      <c r="S116" s="17">
        <v>3.0419742878536808E-4</v>
      </c>
      <c r="T116" s="15">
        <v>0.72368568308039072</v>
      </c>
      <c r="U116" s="17">
        <v>0.18030906412465014</v>
      </c>
      <c r="V116" s="18">
        <v>1</v>
      </c>
      <c r="W116" s="31">
        <v>9.0785039299535741E-2</v>
      </c>
      <c r="X116" s="17">
        <v>2.5801594829871141E-2</v>
      </c>
      <c r="Y116" s="31">
        <v>1</v>
      </c>
      <c r="Z116" s="19">
        <v>0.29465405645534809</v>
      </c>
      <c r="AA116" s="17">
        <v>6.5135440404112208E-13</v>
      </c>
      <c r="AB116" s="19">
        <v>2.8021266461849072E-9</v>
      </c>
      <c r="AC116" s="20">
        <f t="shared" si="1"/>
        <v>-5.3091651382148939</v>
      </c>
      <c r="AD116" s="21" t="s">
        <v>54</v>
      </c>
    </row>
    <row r="117" spans="1:30">
      <c r="A117" t="s">
        <v>284</v>
      </c>
      <c r="B117" t="s">
        <v>285</v>
      </c>
      <c r="C117">
        <v>153.81306317172033</v>
      </c>
      <c r="D117">
        <v>152.39997027059408</v>
      </c>
      <c r="E117">
        <v>148.14762899656273</v>
      </c>
      <c r="F117" s="12">
        <v>106.93972785856197</v>
      </c>
      <c r="G117" s="12">
        <v>103.18844076315054</v>
      </c>
      <c r="H117" s="12">
        <v>100.78359145272969</v>
      </c>
      <c r="I117" s="13">
        <v>128.27104876343813</v>
      </c>
      <c r="J117" s="13">
        <v>127.27179539178711</v>
      </c>
      <c r="K117" s="13">
        <v>126.26611938225213</v>
      </c>
      <c r="L117" s="14">
        <v>104.59897728433629</v>
      </c>
      <c r="M117" s="14">
        <v>102.98314513294319</v>
      </c>
      <c r="N117" s="14">
        <v>108.14729426996328</v>
      </c>
      <c r="O117" t="s">
        <v>285</v>
      </c>
      <c r="P117" s="15">
        <v>-0.54764512138420662</v>
      </c>
      <c r="Q117" s="16">
        <v>-0.2510312047326424</v>
      </c>
      <c r="R117" s="14">
        <v>-0.52526721350273764</v>
      </c>
      <c r="S117" s="17">
        <v>1.1802724504096471E-88</v>
      </c>
      <c r="T117" s="15">
        <v>1.0480819359637667E-84</v>
      </c>
      <c r="U117" s="17">
        <v>2.3691465019077577E-20</v>
      </c>
      <c r="V117" s="18">
        <v>2.8214165691219487E-16</v>
      </c>
      <c r="W117" s="31">
        <v>2.2408736716414506E-2</v>
      </c>
      <c r="X117" s="17">
        <v>0.42556946502646842</v>
      </c>
      <c r="Y117" s="31">
        <v>1</v>
      </c>
      <c r="Z117" s="19">
        <v>-0.27420524311709182</v>
      </c>
      <c r="AA117" s="17">
        <v>2.8829798221922161E-23</v>
      </c>
      <c r="AB117" s="19">
        <v>1.6294601955030406E-19</v>
      </c>
      <c r="AC117" s="20">
        <f t="shared" si="1"/>
        <v>1.092315369354701</v>
      </c>
      <c r="AD117" s="21" t="s">
        <v>54</v>
      </c>
    </row>
    <row r="118" spans="1:30">
      <c r="A118" t="s">
        <v>286</v>
      </c>
      <c r="B118" t="s">
        <v>287</v>
      </c>
      <c r="C118">
        <v>85.162401197531395</v>
      </c>
      <c r="D118">
        <v>88.899548460290077</v>
      </c>
      <c r="E118">
        <v>83.509119770165967</v>
      </c>
      <c r="F118" s="12">
        <v>49.59349192295447</v>
      </c>
      <c r="G118" s="12">
        <v>49.006952101735727</v>
      </c>
      <c r="H118" s="12">
        <v>47.498594895556153</v>
      </c>
      <c r="I118" s="13">
        <v>83.265288412464841</v>
      </c>
      <c r="J118" s="13">
        <v>84.01994969446821</v>
      </c>
      <c r="K118" s="13">
        <v>85.723976795150378</v>
      </c>
      <c r="L118" s="14">
        <v>48.928586554035917</v>
      </c>
      <c r="M118" s="14">
        <v>47.979902265320419</v>
      </c>
      <c r="N118" s="14">
        <v>46.950951549357477</v>
      </c>
      <c r="O118" t="s">
        <v>287</v>
      </c>
      <c r="P118" s="15">
        <v>-0.81883890321389696</v>
      </c>
      <c r="Q118" s="16">
        <v>-2.5801587041710639E-2</v>
      </c>
      <c r="R118" s="14">
        <v>-0.84002141824984733</v>
      </c>
      <c r="S118" s="17">
        <v>5.5469133644629214E-163</v>
      </c>
      <c r="T118" s="15">
        <v>5.6866955812473869E-159</v>
      </c>
      <c r="U118" s="17">
        <v>0.37196318897390696</v>
      </c>
      <c r="V118" s="18">
        <v>1</v>
      </c>
      <c r="W118" s="31">
        <v>-2.1957424164399129E-2</v>
      </c>
      <c r="X118" s="17">
        <v>0.48847584262358684</v>
      </c>
      <c r="Y118" s="31">
        <v>1</v>
      </c>
      <c r="Z118" s="19">
        <v>-0.81499534844093979</v>
      </c>
      <c r="AA118" s="17">
        <v>2.4241714214216874E-162</v>
      </c>
      <c r="AB118" s="19">
        <v>2.4842908726729454E-158</v>
      </c>
      <c r="AC118" s="20">
        <f t="shared" si="1"/>
        <v>31.587023973503058</v>
      </c>
      <c r="AD118" s="21" t="s">
        <v>54</v>
      </c>
    </row>
    <row r="119" spans="1:30">
      <c r="A119" t="s">
        <v>288</v>
      </c>
      <c r="B119" t="s">
        <v>289</v>
      </c>
      <c r="C119">
        <v>23.593421587184743</v>
      </c>
      <c r="D119">
        <v>22.10342979063072</v>
      </c>
      <c r="E119">
        <v>23.522058136519185</v>
      </c>
      <c r="F119" s="12">
        <v>20.471855908726965</v>
      </c>
      <c r="G119" s="12">
        <v>20.361046107895422</v>
      </c>
      <c r="H119" s="12">
        <v>20.119368391432925</v>
      </c>
      <c r="I119" s="13">
        <v>21.907490923930844</v>
      </c>
      <c r="J119" s="13">
        <v>23.735517230007876</v>
      </c>
      <c r="K119" s="13">
        <v>23.271252793285846</v>
      </c>
      <c r="L119" s="14">
        <v>21.185764624832061</v>
      </c>
      <c r="M119" s="14">
        <v>20.956240045393116</v>
      </c>
      <c r="N119" s="14">
        <v>21.199940618883325</v>
      </c>
      <c r="O119" t="s">
        <v>289</v>
      </c>
      <c r="P119" s="15">
        <v>-0.18399390135404925</v>
      </c>
      <c r="Q119" s="16">
        <v>-6.2808749489468955E-3</v>
      </c>
      <c r="R119" s="14">
        <v>-0.12737796380873512</v>
      </c>
      <c r="S119" s="17">
        <v>4.6858955439691911E-6</v>
      </c>
      <c r="T119" s="15">
        <v>1.3898366183412621E-2</v>
      </c>
      <c r="U119" s="17">
        <v>0.87988549305592356</v>
      </c>
      <c r="V119" s="18">
        <v>1</v>
      </c>
      <c r="W119" s="31">
        <v>5.5802079268195026E-2</v>
      </c>
      <c r="X119" s="17">
        <v>0.16779395924555715</v>
      </c>
      <c r="Y119" s="31">
        <v>1</v>
      </c>
      <c r="Z119" s="19">
        <v>-0.12191146047040261</v>
      </c>
      <c r="AA119" s="17">
        <v>2.1245757969080865E-3</v>
      </c>
      <c r="AB119" s="19">
        <v>1</v>
      </c>
      <c r="AC119" s="20">
        <f t="shared" si="1"/>
        <v>19.409948687299259</v>
      </c>
      <c r="AD119" s="21" t="s">
        <v>54</v>
      </c>
    </row>
    <row r="120" spans="1:30">
      <c r="A120" t="s">
        <v>290</v>
      </c>
      <c r="B120" t="s">
        <v>291</v>
      </c>
      <c r="C120">
        <v>885.32585718358132</v>
      </c>
      <c r="D120">
        <v>881.14845459529545</v>
      </c>
      <c r="E120">
        <v>879.72066145918598</v>
      </c>
      <c r="F120" s="12">
        <v>155.44375087895841</v>
      </c>
      <c r="G120" s="12">
        <v>150.92588938395946</v>
      </c>
      <c r="H120" s="12">
        <v>149.42268960805029</v>
      </c>
      <c r="I120" s="13">
        <v>878.13831577892836</v>
      </c>
      <c r="J120" s="13">
        <v>873.21302246781977</v>
      </c>
      <c r="K120" s="13">
        <v>875.85014680043025</v>
      </c>
      <c r="L120" s="14">
        <v>161.93208986166999</v>
      </c>
      <c r="M120" s="14">
        <v>160.71758350847563</v>
      </c>
      <c r="N120" s="14">
        <v>156.5284383424995</v>
      </c>
      <c r="O120" t="s">
        <v>291</v>
      </c>
      <c r="P120" s="15">
        <v>-2.5377734417409705</v>
      </c>
      <c r="Q120" s="16">
        <v>-1.0393493707905477E-2</v>
      </c>
      <c r="R120" s="14">
        <v>-2.4654325587933732</v>
      </c>
      <c r="S120" s="17">
        <v>0</v>
      </c>
      <c r="T120" s="15">
        <v>0</v>
      </c>
      <c r="U120" s="17">
        <v>0.63500900514418546</v>
      </c>
      <c r="V120" s="18">
        <v>1</v>
      </c>
      <c r="W120" s="31">
        <v>7.2229044320557684E-2</v>
      </c>
      <c r="X120" s="17">
        <v>3.0097049971982725E-3</v>
      </c>
      <c r="Y120" s="31">
        <v>1</v>
      </c>
      <c r="Z120" s="19">
        <v>-2.4551513208775742</v>
      </c>
      <c r="AA120" s="17">
        <v>0</v>
      </c>
      <c r="AB120" s="19">
        <v>0</v>
      </c>
      <c r="AC120" s="20">
        <f t="shared" si="1"/>
        <v>236.22002282159869</v>
      </c>
      <c r="AD120" s="21" t="s">
        <v>54</v>
      </c>
    </row>
    <row r="121" spans="1:30">
      <c r="A121" t="s">
        <v>292</v>
      </c>
      <c r="B121" t="s">
        <v>293</v>
      </c>
      <c r="C121">
        <v>41.989132951142146</v>
      </c>
      <c r="D121">
        <v>43.408944841007973</v>
      </c>
      <c r="E121">
        <v>40.516454162888813</v>
      </c>
      <c r="F121" s="12">
        <v>15.954638441173493</v>
      </c>
      <c r="G121" s="12">
        <v>16.66646315128137</v>
      </c>
      <c r="H121" s="12">
        <v>16.781538471655136</v>
      </c>
      <c r="I121" s="13">
        <v>39.548276126580838</v>
      </c>
      <c r="J121" s="13">
        <v>39.179058001381122</v>
      </c>
      <c r="K121" s="13">
        <v>38.707871165313755</v>
      </c>
      <c r="L121" s="14">
        <v>17.136729015852787</v>
      </c>
      <c r="M121" s="14">
        <v>16.616673849492386</v>
      </c>
      <c r="N121" s="14">
        <v>16.284935019741297</v>
      </c>
      <c r="O121" t="s">
        <v>293</v>
      </c>
      <c r="P121" s="15">
        <v>-1.3512416798845956</v>
      </c>
      <c r="Q121" s="16">
        <v>-0.10062179740766601</v>
      </c>
      <c r="R121" s="14">
        <v>-1.3310849741232422</v>
      </c>
      <c r="S121" s="17">
        <v>2.5545269920810344E-299</v>
      </c>
      <c r="T121" s="15">
        <v>2.8786964673761178E-295</v>
      </c>
      <c r="U121" s="17">
        <v>2.3063351418187274E-3</v>
      </c>
      <c r="V121" s="18">
        <v>1</v>
      </c>
      <c r="W121" s="31">
        <v>1.8155125928872577E-2</v>
      </c>
      <c r="X121" s="17">
        <v>0.67598863892516514</v>
      </c>
      <c r="Y121" s="31">
        <v>1</v>
      </c>
      <c r="Z121" s="19">
        <v>-1.2324672830182251</v>
      </c>
      <c r="AA121" s="17">
        <v>2.1747014622883857E-248</v>
      </c>
      <c r="AB121" s="19">
        <v>2.3913017279323088E-244</v>
      </c>
      <c r="AC121" s="20">
        <f t="shared" si="1"/>
        <v>12.248511900705997</v>
      </c>
      <c r="AD121" s="21" t="s">
        <v>54</v>
      </c>
    </row>
    <row r="122" spans="1:30">
      <c r="A122" t="s">
        <v>294</v>
      </c>
      <c r="B122" t="s">
        <v>295</v>
      </c>
      <c r="C122">
        <v>36.70703104681737</v>
      </c>
      <c r="D122">
        <v>38.432109684708891</v>
      </c>
      <c r="E122">
        <v>37.360114724951188</v>
      </c>
      <c r="F122" s="12">
        <v>15.169731859931945</v>
      </c>
      <c r="G122" s="12">
        <v>15.583864424459538</v>
      </c>
      <c r="H122" s="12">
        <v>15.548646339124597</v>
      </c>
      <c r="I122" s="13">
        <v>28.200598358652265</v>
      </c>
      <c r="J122" s="13">
        <v>31.084854960436317</v>
      </c>
      <c r="K122" s="13">
        <v>30.905484537186378</v>
      </c>
      <c r="L122" s="14">
        <v>16.18220351107442</v>
      </c>
      <c r="M122" s="14">
        <v>15.827661813874101</v>
      </c>
      <c r="N122" s="14">
        <v>15.44063957939788</v>
      </c>
      <c r="O122" t="s">
        <v>295</v>
      </c>
      <c r="P122" s="15">
        <v>-1.2824903231578513</v>
      </c>
      <c r="Q122" s="16">
        <v>-0.31909397967378261</v>
      </c>
      <c r="R122" s="14">
        <v>-1.2454262534232852</v>
      </c>
      <c r="S122" s="17">
        <v>5.5490179073981858E-210</v>
      </c>
      <c r="T122" s="15">
        <v>5.9441079824049368E-206</v>
      </c>
      <c r="U122" s="17">
        <v>1.7903853210817253E-16</v>
      </c>
      <c r="V122" s="18">
        <v>2.0874102458491835E-12</v>
      </c>
      <c r="W122" s="31">
        <v>3.5325662845257108E-2</v>
      </c>
      <c r="X122" s="17">
        <v>0.45731546290235298</v>
      </c>
      <c r="Y122" s="31">
        <v>1</v>
      </c>
      <c r="Z122" s="19">
        <v>-0.92807268586410996</v>
      </c>
      <c r="AA122" s="17">
        <v>5.4115401269592385E-106</v>
      </c>
      <c r="AB122" s="19">
        <v>5.0294853939959164E-102</v>
      </c>
      <c r="AC122" s="20">
        <f t="shared" si="1"/>
        <v>2.9084619108542906</v>
      </c>
      <c r="AD122" s="21" t="s">
        <v>54</v>
      </c>
    </row>
    <row r="123" spans="1:30">
      <c r="A123" t="s">
        <v>296</v>
      </c>
      <c r="B123" t="s">
        <v>297</v>
      </c>
      <c r="C123">
        <v>31.075010719808699</v>
      </c>
      <c r="D123">
        <v>31.241498355206556</v>
      </c>
      <c r="E123">
        <v>30.848088095100792</v>
      </c>
      <c r="F123" s="12">
        <v>77.866147349308434</v>
      </c>
      <c r="G123" s="12">
        <v>80.213290005043419</v>
      </c>
      <c r="H123" s="12">
        <v>79.824425199710504</v>
      </c>
      <c r="I123" s="13">
        <v>30.895253403838893</v>
      </c>
      <c r="J123" s="13">
        <v>31.035197273068594</v>
      </c>
      <c r="K123" s="13">
        <v>30.51872830346452</v>
      </c>
      <c r="L123" s="14">
        <v>75.732278551119165</v>
      </c>
      <c r="M123" s="14">
        <v>78.963797971716488</v>
      </c>
      <c r="N123" s="14">
        <v>74.993621532192478</v>
      </c>
      <c r="O123" t="s">
        <v>297</v>
      </c>
      <c r="P123" s="15">
        <v>1.3533082880668974</v>
      </c>
      <c r="Q123" s="16">
        <v>-1.1090236433778686E-2</v>
      </c>
      <c r="R123" s="14">
        <v>1.3014893329521442</v>
      </c>
      <c r="S123" s="17">
        <v>0</v>
      </c>
      <c r="T123" s="15">
        <v>0</v>
      </c>
      <c r="U123" s="17">
        <v>0.752519489383352</v>
      </c>
      <c r="V123" s="18">
        <v>1</v>
      </c>
      <c r="W123" s="31">
        <v>-5.0632010505764644E-2</v>
      </c>
      <c r="X123" s="17">
        <v>5.8482513011982089E-2</v>
      </c>
      <c r="Y123" s="31">
        <v>1</v>
      </c>
      <c r="Z123" s="19">
        <v>1.3137680133368033</v>
      </c>
      <c r="AA123" s="17">
        <v>0</v>
      </c>
      <c r="AB123" s="19">
        <v>0</v>
      </c>
      <c r="AC123" s="20">
        <f t="shared" si="1"/>
        <v>-118.46167763703608</v>
      </c>
      <c r="AD123" s="21" t="s">
        <v>54</v>
      </c>
    </row>
    <row r="124" spans="1:30">
      <c r="A124" t="s">
        <v>298</v>
      </c>
      <c r="B124" t="s">
        <v>299</v>
      </c>
      <c r="C124">
        <v>3.1981763793188565</v>
      </c>
      <c r="D124">
        <v>3.1115605152553698</v>
      </c>
      <c r="E124">
        <v>3.072301041249434</v>
      </c>
      <c r="F124" s="12">
        <v>3.235948124728719</v>
      </c>
      <c r="G124" s="12">
        <v>3.0566505855215906</v>
      </c>
      <c r="H124" s="12">
        <v>2.8137727262786929</v>
      </c>
      <c r="I124" s="13">
        <v>2.1076342875599439</v>
      </c>
      <c r="J124" s="13">
        <v>2.4820270366066834</v>
      </c>
      <c r="K124" s="13">
        <v>2.2518922649253956</v>
      </c>
      <c r="L124" s="14">
        <v>2.6340995722845055</v>
      </c>
      <c r="M124" s="14">
        <v>3.0365628518310372</v>
      </c>
      <c r="N124" s="14">
        <v>3.1078954686672624</v>
      </c>
      <c r="O124" t="s">
        <v>299</v>
      </c>
      <c r="P124" s="15">
        <v>-4.5506968799252923E-2</v>
      </c>
      <c r="Q124" s="16">
        <v>-0.46034242427324984</v>
      </c>
      <c r="R124" s="14">
        <v>-9.9506767567255849E-2</v>
      </c>
      <c r="S124" s="17">
        <v>0.66449477171107207</v>
      </c>
      <c r="T124" s="15">
        <v>1</v>
      </c>
      <c r="U124" s="17">
        <v>7.4145285916954674E-6</v>
      </c>
      <c r="V124" s="18">
        <v>6.9095991946010057E-2</v>
      </c>
      <c r="W124" s="31">
        <v>-5.0621536173592663E-2</v>
      </c>
      <c r="X124" s="17">
        <v>0.60896693055484519</v>
      </c>
      <c r="Y124" s="31">
        <v>1</v>
      </c>
      <c r="Z124" s="19">
        <v>0.36423017194258422</v>
      </c>
      <c r="AA124" s="17">
        <v>3.5604071035590898E-4</v>
      </c>
      <c r="AB124" s="19">
        <v>0.79290266196260928</v>
      </c>
      <c r="AC124" s="20">
        <f t="shared" si="1"/>
        <v>-0.79121574014734875</v>
      </c>
      <c r="AD124" s="21" t="s">
        <v>54</v>
      </c>
    </row>
    <row r="125" spans="1:30">
      <c r="A125" t="s">
        <v>300</v>
      </c>
      <c r="B125" t="s">
        <v>301</v>
      </c>
      <c r="C125">
        <v>88.778224898599134</v>
      </c>
      <c r="D125">
        <v>90.031403947341289</v>
      </c>
      <c r="E125">
        <v>86.050803633347314</v>
      </c>
      <c r="F125" s="12">
        <v>307.39525760666015</v>
      </c>
      <c r="G125" s="12">
        <v>303.98472842843182</v>
      </c>
      <c r="H125" s="12">
        <v>306.5262248862403</v>
      </c>
      <c r="I125" s="13">
        <v>84.302981659679574</v>
      </c>
      <c r="J125" s="13">
        <v>90.045082428423115</v>
      </c>
      <c r="K125" s="13">
        <v>90.129634761894735</v>
      </c>
      <c r="L125" s="14">
        <v>279.15398007751821</v>
      </c>
      <c r="M125" s="14">
        <v>276.26232680142709</v>
      </c>
      <c r="N125" s="14">
        <v>267.83974612920377</v>
      </c>
      <c r="O125" t="s">
        <v>301</v>
      </c>
      <c r="P125" s="15">
        <v>1.7935024130726354</v>
      </c>
      <c r="Q125" s="16">
        <v>-2.0604339099468722E-3</v>
      </c>
      <c r="R125" s="14">
        <v>1.6361438230927972</v>
      </c>
      <c r="S125" s="17">
        <v>0</v>
      </c>
      <c r="T125" s="15">
        <v>0</v>
      </c>
      <c r="U125" s="17">
        <v>0.94707754209784301</v>
      </c>
      <c r="V125" s="18">
        <v>1</v>
      </c>
      <c r="W125" s="31">
        <v>-0.15707201180407485</v>
      </c>
      <c r="X125" s="17">
        <v>3.3591958250237116E-9</v>
      </c>
      <c r="Y125" s="31">
        <v>4.1035936198489659E-5</v>
      </c>
      <c r="Z125" s="19">
        <v>1.638491450497642</v>
      </c>
      <c r="AA125" s="17">
        <v>0</v>
      </c>
      <c r="AB125" s="19">
        <v>0</v>
      </c>
      <c r="AC125" s="20">
        <f t="shared" si="1"/>
        <v>-795.21669808855461</v>
      </c>
      <c r="AD125" s="21" t="s">
        <v>54</v>
      </c>
    </row>
    <row r="126" spans="1:30">
      <c r="A126" t="s">
        <v>302</v>
      </c>
      <c r="B126" t="s">
        <v>303</v>
      </c>
      <c r="C126">
        <v>2.3150489315926435</v>
      </c>
      <c r="D126">
        <v>1.6468063555419359</v>
      </c>
      <c r="E126">
        <v>1.8928268302306239</v>
      </c>
      <c r="F126" s="12">
        <v>3.7004846728104583</v>
      </c>
      <c r="G126" s="12">
        <v>3.8643036039442027</v>
      </c>
      <c r="H126" s="12">
        <v>3.896312159720146</v>
      </c>
      <c r="I126" s="13">
        <v>2.6264809111672993</v>
      </c>
      <c r="J126" s="13">
        <v>2.3992642243270832</v>
      </c>
      <c r="K126" s="13">
        <v>2.7731724060287335</v>
      </c>
      <c r="L126" s="14">
        <v>4.2814258466601025</v>
      </c>
      <c r="M126" s="14">
        <v>3.8710948125811804</v>
      </c>
      <c r="N126" s="14">
        <v>4.0728045433454572</v>
      </c>
      <c r="O126" t="s">
        <v>303</v>
      </c>
      <c r="P126" s="15">
        <v>0.98041425674441018</v>
      </c>
      <c r="Q126" s="16">
        <v>0.41896647432186751</v>
      </c>
      <c r="R126" s="14">
        <v>1.0751998414893902</v>
      </c>
      <c r="S126" s="17">
        <v>2.1019827949865541E-21</v>
      </c>
      <c r="T126" s="15">
        <v>1.151045778534637E-17</v>
      </c>
      <c r="U126" s="17">
        <v>1.9698627673038436E-4</v>
      </c>
      <c r="V126" s="18">
        <v>1</v>
      </c>
      <c r="W126" s="31">
        <v>9.3422623801745139E-2</v>
      </c>
      <c r="X126" s="17">
        <v>0.29309869751628964</v>
      </c>
      <c r="Y126" s="31">
        <v>1</v>
      </c>
      <c r="Z126" s="19">
        <v>0.65487064969493514</v>
      </c>
      <c r="AA126" s="17">
        <v>8.5295514039302273E-12</v>
      </c>
      <c r="AB126" s="19">
        <v>3.5278224606655418E-8</v>
      </c>
      <c r="AC126" s="20">
        <f t="shared" si="1"/>
        <v>1.5630621776000058</v>
      </c>
      <c r="AD126" s="21" t="s">
        <v>54</v>
      </c>
    </row>
    <row r="127" spans="1:30">
      <c r="A127" t="s">
        <v>304</v>
      </c>
      <c r="B127" t="s">
        <v>305</v>
      </c>
      <c r="C127">
        <v>17.311552760905773</v>
      </c>
      <c r="D127">
        <v>16.926855430734371</v>
      </c>
      <c r="E127">
        <v>16.029905049625075</v>
      </c>
      <c r="F127" s="12">
        <v>35.881654503714266</v>
      </c>
      <c r="G127" s="12">
        <v>34.314540809154174</v>
      </c>
      <c r="H127" s="12">
        <v>33.109841592730255</v>
      </c>
      <c r="I127" s="13">
        <v>16.802709627148847</v>
      </c>
      <c r="J127" s="13">
        <v>16.369626937123517</v>
      </c>
      <c r="K127" s="13">
        <v>17.738957102221377</v>
      </c>
      <c r="L127" s="14">
        <v>35.488251623850061</v>
      </c>
      <c r="M127" s="14">
        <v>35.507442779200133</v>
      </c>
      <c r="N127" s="14">
        <v>35.598193217596922</v>
      </c>
      <c r="O127" t="s">
        <v>305</v>
      </c>
      <c r="P127" s="15">
        <v>1.0400770286710206</v>
      </c>
      <c r="Q127" s="16">
        <v>1.8216092289161323E-2</v>
      </c>
      <c r="R127" s="14">
        <v>1.085150661756388</v>
      </c>
      <c r="S127" s="17">
        <v>1.001774260792531E-145</v>
      </c>
      <c r="T127" s="15">
        <v>1.0039781641662746E-141</v>
      </c>
      <c r="U127" s="17">
        <v>0.69645492735838566</v>
      </c>
      <c r="V127" s="18">
        <v>1</v>
      </c>
      <c r="W127" s="31">
        <v>4.5747546836124413E-2</v>
      </c>
      <c r="X127" s="17">
        <v>0.21492944010415857</v>
      </c>
      <c r="Y127" s="31">
        <v>1</v>
      </c>
      <c r="Z127" s="19">
        <v>1.0676105864161916</v>
      </c>
      <c r="AA127" s="17">
        <v>7.960189027775217E-157</v>
      </c>
      <c r="AB127" s="19">
        <v>8.0971042790529506E-153</v>
      </c>
      <c r="AC127" s="20">
        <f t="shared" si="1"/>
        <v>58.6081015329191</v>
      </c>
      <c r="AD127" s="21" t="s">
        <v>54</v>
      </c>
    </row>
    <row r="128" spans="1:30">
      <c r="A128" t="s">
        <v>306</v>
      </c>
      <c r="B128" t="s">
        <v>307</v>
      </c>
      <c r="C128">
        <v>8.7468827961647175</v>
      </c>
      <c r="D128">
        <v>8.5211639460152213</v>
      </c>
      <c r="E128">
        <v>9.5344907326060113</v>
      </c>
      <c r="F128" s="12">
        <v>38.845077310442576</v>
      </c>
      <c r="G128" s="12">
        <v>36.118872020523824</v>
      </c>
      <c r="H128" s="12">
        <v>36.041719224967515</v>
      </c>
      <c r="I128" s="13">
        <v>9.103695212330047</v>
      </c>
      <c r="J128" s="13">
        <v>9.7486019547555269</v>
      </c>
      <c r="K128" s="13">
        <v>10.003832427784721</v>
      </c>
      <c r="L128" s="14">
        <v>41.785040840855793</v>
      </c>
      <c r="M128" s="14">
        <v>41.971272147919393</v>
      </c>
      <c r="N128" s="14">
        <v>43.377772632189838</v>
      </c>
      <c r="O128" t="s">
        <v>307</v>
      </c>
      <c r="P128" s="15">
        <v>2.0538550055555094</v>
      </c>
      <c r="Q128" s="16">
        <v>0.10678779911905503</v>
      </c>
      <c r="R128" s="14">
        <v>2.2473845483562962</v>
      </c>
      <c r="S128" s="17">
        <v>0</v>
      </c>
      <c r="T128" s="15">
        <v>0</v>
      </c>
      <c r="U128" s="17">
        <v>6.9553022208184184E-2</v>
      </c>
      <c r="V128" s="18">
        <v>1</v>
      </c>
      <c r="W128" s="31">
        <v>0.19591745162674701</v>
      </c>
      <c r="X128" s="17">
        <v>2.9008079758820318E-7</v>
      </c>
      <c r="Y128" s="31">
        <v>3.4893819141884959E-3</v>
      </c>
      <c r="Z128" s="19">
        <v>2.14298964668565</v>
      </c>
      <c r="AA128" s="17">
        <v>0</v>
      </c>
      <c r="AB128" s="19">
        <v>0</v>
      </c>
      <c r="AC128" s="20">
        <f t="shared" si="1"/>
        <v>20.067738677678754</v>
      </c>
      <c r="AD128" s="21" t="s">
        <v>54</v>
      </c>
    </row>
    <row r="129" spans="1:30">
      <c r="A129" t="s">
        <v>308</v>
      </c>
      <c r="B129" t="s">
        <v>309</v>
      </c>
      <c r="C129">
        <v>60.534809353392696</v>
      </c>
      <c r="D129">
        <v>59.121762190661222</v>
      </c>
      <c r="E129">
        <v>61.547642207252366</v>
      </c>
      <c r="F129" s="12">
        <v>48.760529836738925</v>
      </c>
      <c r="G129" s="12">
        <v>46.962043395516751</v>
      </c>
      <c r="H129" s="12">
        <v>45.138057519857448</v>
      </c>
      <c r="I129" s="13">
        <v>56.737162657056679</v>
      </c>
      <c r="J129" s="13">
        <v>53.77841808750253</v>
      </c>
      <c r="K129" s="13">
        <v>53.186006697248452</v>
      </c>
      <c r="L129" s="14">
        <v>49.421244879082813</v>
      </c>
      <c r="M129" s="14">
        <v>50.483498147570792</v>
      </c>
      <c r="N129" s="14">
        <v>51.293042385409386</v>
      </c>
      <c r="O129" t="s">
        <v>309</v>
      </c>
      <c r="P129" s="15">
        <v>-0.36404075202936276</v>
      </c>
      <c r="Q129" s="16">
        <v>-0.14663884848397826</v>
      </c>
      <c r="R129" s="14">
        <v>-0.26115048562317433</v>
      </c>
      <c r="S129" s="17">
        <v>1.3229694728165036E-27</v>
      </c>
      <c r="T129" s="15">
        <v>8.0767286315447549E-24</v>
      </c>
      <c r="U129" s="17">
        <v>9.39435997843787E-6</v>
      </c>
      <c r="V129" s="18">
        <v>8.6916618520507166E-2</v>
      </c>
      <c r="W129" s="31">
        <v>0.10278413243182162</v>
      </c>
      <c r="X129" s="17">
        <v>2.4014789276056931E-3</v>
      </c>
      <c r="Y129" s="31">
        <v>1</v>
      </c>
      <c r="Z129" s="19">
        <v>-0.11461796409993322</v>
      </c>
      <c r="AA129" s="17">
        <v>5.9495887976403379E-4</v>
      </c>
      <c r="AB129" s="19">
        <v>1</v>
      </c>
      <c r="AC129" s="20">
        <f t="shared" si="1"/>
        <v>0.78163437100678246</v>
      </c>
      <c r="AD129" s="21" t="s">
        <v>54</v>
      </c>
    </row>
    <row r="130" spans="1:30">
      <c r="A130" t="s">
        <v>310</v>
      </c>
      <c r="B130" t="s">
        <v>311</v>
      </c>
      <c r="C130">
        <v>35.90721750925406</v>
      </c>
      <c r="D130">
        <v>35.535891232548217</v>
      </c>
      <c r="E130">
        <v>36.529499083388608</v>
      </c>
      <c r="F130" s="12">
        <v>16.91574854065296</v>
      </c>
      <c r="G130" s="12">
        <v>15.704153171884215</v>
      </c>
      <c r="H130" s="12">
        <v>14.841988653405879</v>
      </c>
      <c r="I130" s="13">
        <v>30.476828707381298</v>
      </c>
      <c r="J130" s="13">
        <v>27.708132219428638</v>
      </c>
      <c r="K130" s="13">
        <v>30.266495977124176</v>
      </c>
      <c r="L130" s="14">
        <v>15.273864724269202</v>
      </c>
      <c r="M130" s="14">
        <v>15.569715571460428</v>
      </c>
      <c r="N130" s="14">
        <v>14.807417999140311</v>
      </c>
      <c r="O130" t="s">
        <v>311</v>
      </c>
      <c r="P130" s="15">
        <v>-1.1882991492678661</v>
      </c>
      <c r="Q130" s="16">
        <v>-0.28813863737493389</v>
      </c>
      <c r="R130" s="14">
        <v>-1.24216162552479</v>
      </c>
      <c r="S130" s="17">
        <v>9.232651681257903E-153</v>
      </c>
      <c r="T130" s="15">
        <v>9.344366766601123E-149</v>
      </c>
      <c r="U130" s="17">
        <v>1.4458742064637793E-11</v>
      </c>
      <c r="V130" s="18">
        <v>1.5976909981424761E-7</v>
      </c>
      <c r="W130" s="31">
        <v>-5.5369916763579732E-2</v>
      </c>
      <c r="X130" s="17">
        <v>0.26922864783382872</v>
      </c>
      <c r="Y130" s="31">
        <v>1</v>
      </c>
      <c r="Z130" s="19">
        <v>-0.95553207465969781</v>
      </c>
      <c r="AA130" s="17">
        <v>2.661764149349739E-95</v>
      </c>
      <c r="AB130" s="19">
        <v>2.4112921428959287E-91</v>
      </c>
      <c r="AC130" s="20">
        <f t="shared" ref="AC130:AC193" si="2">Z130/Q130</f>
        <v>3.3162233408369084</v>
      </c>
      <c r="AD130" s="21" t="s">
        <v>54</v>
      </c>
    </row>
    <row r="131" spans="1:30">
      <c r="A131" t="s">
        <v>312</v>
      </c>
      <c r="B131" t="s">
        <v>313</v>
      </c>
      <c r="C131">
        <v>15.745251249844154</v>
      </c>
      <c r="D131">
        <v>16.410862488108037</v>
      </c>
      <c r="E131">
        <v>16.079741988118819</v>
      </c>
      <c r="F131" s="12">
        <v>39.101373336970354</v>
      </c>
      <c r="G131" s="12">
        <v>38.541831075791663</v>
      </c>
      <c r="H131" s="12">
        <v>39.544937113743345</v>
      </c>
      <c r="I131" s="13">
        <v>11.88203519680814</v>
      </c>
      <c r="J131" s="13">
        <v>11.536278699994885</v>
      </c>
      <c r="K131" s="13">
        <v>12.475709225919903</v>
      </c>
      <c r="L131" s="14">
        <v>38.19787241160806</v>
      </c>
      <c r="M131" s="14">
        <v>37.919998811186879</v>
      </c>
      <c r="N131" s="14">
        <v>36.759099448069094</v>
      </c>
      <c r="O131" t="s">
        <v>313</v>
      </c>
      <c r="P131" s="15">
        <v>1.282736389614419</v>
      </c>
      <c r="Q131" s="16">
        <v>-0.4275449308468795</v>
      </c>
      <c r="R131" s="14">
        <v>1.226580175302427</v>
      </c>
      <c r="S131" s="17">
        <v>1.6179741521625945E-290</v>
      </c>
      <c r="T131" s="15">
        <v>1.8168231754633775E-286</v>
      </c>
      <c r="U131" s="17">
        <v>2.9750882503737777E-21</v>
      </c>
      <c r="V131" s="18">
        <v>3.5546354415465899E-17</v>
      </c>
      <c r="W131" s="31">
        <v>-5.4723987396552626E-2</v>
      </c>
      <c r="X131" s="17">
        <v>7.6854489981634244E-2</v>
      </c>
      <c r="Y131" s="31">
        <v>1</v>
      </c>
      <c r="Z131" s="19">
        <v>1.6555629822429658</v>
      </c>
      <c r="AA131" s="17">
        <v>0</v>
      </c>
      <c r="AB131" s="19">
        <v>0</v>
      </c>
      <c r="AC131" s="20">
        <f t="shared" si="2"/>
        <v>-3.8722549673636228</v>
      </c>
      <c r="AD131" s="21" t="s">
        <v>54</v>
      </c>
    </row>
    <row r="132" spans="1:30">
      <c r="A132" t="s">
        <v>314</v>
      </c>
      <c r="B132" t="s">
        <v>315</v>
      </c>
      <c r="C132">
        <v>48.271001777420999</v>
      </c>
      <c r="D132">
        <v>49.417765882559607</v>
      </c>
      <c r="E132">
        <v>50.400780297483017</v>
      </c>
      <c r="F132" s="12">
        <v>50.890990557251733</v>
      </c>
      <c r="G132" s="12">
        <v>51.309622409578957</v>
      </c>
      <c r="H132" s="12">
        <v>50.265084558795408</v>
      </c>
      <c r="I132" s="13">
        <v>47.414660419982638</v>
      </c>
      <c r="J132" s="13">
        <v>48.531255788975926</v>
      </c>
      <c r="K132" s="13">
        <v>47.468740633534402</v>
      </c>
      <c r="L132" s="14">
        <v>47.696940741418658</v>
      </c>
      <c r="M132" s="14">
        <v>48.086115423961289</v>
      </c>
      <c r="N132" s="14">
        <v>49.966292407726868</v>
      </c>
      <c r="O132" t="s">
        <v>315</v>
      </c>
      <c r="P132" s="15">
        <v>4.1675429939208954E-2</v>
      </c>
      <c r="Q132" s="16">
        <v>-4.6269517023962571E-2</v>
      </c>
      <c r="R132" s="14">
        <v>-2.3053445104156189E-2</v>
      </c>
      <c r="S132" s="17">
        <v>0.15139679375037587</v>
      </c>
      <c r="T132" s="15">
        <v>1</v>
      </c>
      <c r="U132" s="17">
        <v>0.11745821207426896</v>
      </c>
      <c r="V132" s="18">
        <v>1</v>
      </c>
      <c r="W132" s="31">
        <v>-6.4573938084930158E-2</v>
      </c>
      <c r="X132" s="17">
        <v>2.4682499579098724E-2</v>
      </c>
      <c r="Y132" s="31">
        <v>1</v>
      </c>
      <c r="Z132" s="19">
        <v>2.3371190475728287E-2</v>
      </c>
      <c r="AA132" s="17">
        <v>0.42698971349544612</v>
      </c>
      <c r="AB132" s="19">
        <v>1</v>
      </c>
      <c r="AC132" s="20">
        <f t="shared" si="2"/>
        <v>-0.50510988614003804</v>
      </c>
      <c r="AD132" s="21" t="s">
        <v>54</v>
      </c>
    </row>
    <row r="133" spans="1:30">
      <c r="A133" t="s">
        <v>316</v>
      </c>
      <c r="B133" t="s">
        <v>317</v>
      </c>
      <c r="C133">
        <v>44.188620179441322</v>
      </c>
      <c r="D133">
        <v>44.274481389929555</v>
      </c>
      <c r="E133">
        <v>44.918717063170234</v>
      </c>
      <c r="F133" s="12">
        <v>37.211190141327478</v>
      </c>
      <c r="G133" s="12">
        <v>37.218654854120587</v>
      </c>
      <c r="H133" s="12">
        <v>38.071480662670261</v>
      </c>
      <c r="I133" s="13">
        <v>45.038008144103785</v>
      </c>
      <c r="J133" s="13">
        <v>46.991867480575294</v>
      </c>
      <c r="K133" s="13">
        <v>46.27484095552353</v>
      </c>
      <c r="L133" s="14">
        <v>41.015262207969961</v>
      </c>
      <c r="M133" s="14">
        <v>38.420717987636976</v>
      </c>
      <c r="N133" s="14">
        <v>38.025542608584239</v>
      </c>
      <c r="O133" t="s">
        <v>317</v>
      </c>
      <c r="P133" s="15">
        <v>-0.24542104463371203</v>
      </c>
      <c r="Q133" s="16">
        <v>5.2363717269648509E-2</v>
      </c>
      <c r="R133" s="14">
        <v>-0.18415094927420839</v>
      </c>
      <c r="S133" s="17">
        <v>5.0642305154550543E-14</v>
      </c>
      <c r="T133" s="15">
        <v>2.3123276533567778E-10</v>
      </c>
      <c r="U133" s="17">
        <v>0.10217017084282116</v>
      </c>
      <c r="V133" s="18">
        <v>1</v>
      </c>
      <c r="W133" s="31">
        <v>6.1690822041465726E-2</v>
      </c>
      <c r="X133" s="17">
        <v>5.9384753306877917E-2</v>
      </c>
      <c r="Y133" s="31">
        <v>1</v>
      </c>
      <c r="Z133" s="19">
        <v>-0.23609441662872757</v>
      </c>
      <c r="AA133" s="17">
        <v>1.9017139416736602E-13</v>
      </c>
      <c r="AB133" s="19">
        <v>8.3523276318307155E-10</v>
      </c>
      <c r="AC133" s="20">
        <f t="shared" si="2"/>
        <v>-4.5087405734194235</v>
      </c>
      <c r="AD133" s="21" t="s">
        <v>54</v>
      </c>
    </row>
    <row r="134" spans="1:30">
      <c r="A134" t="s">
        <v>318</v>
      </c>
      <c r="B134" t="s">
        <v>319</v>
      </c>
      <c r="C134">
        <v>1.0153519330521701</v>
      </c>
      <c r="D134">
        <v>0.73133500572103716</v>
      </c>
      <c r="E134">
        <v>0.81302649619932188</v>
      </c>
      <c r="F134" s="12">
        <v>1.5700239522976607</v>
      </c>
      <c r="G134" s="12">
        <v>1.9740518586997908</v>
      </c>
      <c r="H134" s="12">
        <v>1.9116565317441581</v>
      </c>
      <c r="I134" s="13">
        <v>0.70172730746260126</v>
      </c>
      <c r="J134" s="13">
        <v>0.69435029136732995</v>
      </c>
      <c r="K134" s="13">
        <v>0.73849830688344409</v>
      </c>
      <c r="L134" s="14">
        <v>1.5102227682712492</v>
      </c>
      <c r="M134" s="14">
        <v>1.7620049481399132</v>
      </c>
      <c r="N134" s="14">
        <v>1.9922193510706054</v>
      </c>
      <c r="O134" t="s">
        <v>319</v>
      </c>
      <c r="P134" s="15">
        <v>1.1188599435240434</v>
      </c>
      <c r="Q134" s="16">
        <v>-0.27267056018612956</v>
      </c>
      <c r="R134" s="14">
        <v>1.0447991274656299</v>
      </c>
      <c r="S134" s="17">
        <v>1.3574448509143455E-12</v>
      </c>
      <c r="T134" s="15">
        <v>5.9048851014774028E-9</v>
      </c>
      <c r="U134" s="17">
        <v>0.16185834229851051</v>
      </c>
      <c r="V134" s="18">
        <v>1</v>
      </c>
      <c r="W134" s="31">
        <v>-5.0523791841573448E-2</v>
      </c>
      <c r="X134" s="17">
        <v>0.72582895958981974</v>
      </c>
      <c r="Y134" s="31">
        <v>1</v>
      </c>
      <c r="Z134" s="19">
        <v>1.3410900458827391</v>
      </c>
      <c r="AA134" s="17">
        <v>2.4515305267238242E-16</v>
      </c>
      <c r="AB134" s="19">
        <v>1.1796764894595041E-12</v>
      </c>
      <c r="AC134" s="20">
        <f t="shared" si="2"/>
        <v>-4.9183529199752556</v>
      </c>
      <c r="AD134" s="21" t="s">
        <v>54</v>
      </c>
    </row>
    <row r="135" spans="1:30">
      <c r="A135" t="s">
        <v>320</v>
      </c>
      <c r="B135" t="s">
        <v>321</v>
      </c>
      <c r="C135">
        <v>58.085380394604847</v>
      </c>
      <c r="D135">
        <v>55.126978118715456</v>
      </c>
      <c r="E135">
        <v>59.271755349370942</v>
      </c>
      <c r="F135" s="12">
        <v>91.177522227098876</v>
      </c>
      <c r="G135" s="12">
        <v>91.314222981660677</v>
      </c>
      <c r="H135" s="12">
        <v>92.844968940825709</v>
      </c>
      <c r="I135" s="13">
        <v>56.201579045591032</v>
      </c>
      <c r="J135" s="13">
        <v>54.639151335210414</v>
      </c>
      <c r="K135" s="13">
        <v>51.756690181319925</v>
      </c>
      <c r="L135" s="14">
        <v>87.078815599855702</v>
      </c>
      <c r="M135" s="14">
        <v>88.007089764572555</v>
      </c>
      <c r="N135" s="14">
        <v>88.200814491850124</v>
      </c>
      <c r="O135" t="s">
        <v>321</v>
      </c>
      <c r="P135" s="15">
        <v>0.67515095794518709</v>
      </c>
      <c r="Q135" s="16">
        <v>-8.5156422310609117E-2</v>
      </c>
      <c r="R135" s="14">
        <v>0.61081837170574804</v>
      </c>
      <c r="S135" s="17">
        <v>9.0181386963421056E-106</v>
      </c>
      <c r="T135" s="15">
        <v>8.3949853124248654E-102</v>
      </c>
      <c r="U135" s="17">
        <v>8.8710314844628983E-3</v>
      </c>
      <c r="V135" s="18">
        <v>1</v>
      </c>
      <c r="W135" s="31">
        <v>-6.4708363457732343E-2</v>
      </c>
      <c r="X135" s="17">
        <v>2.9810161931630559E-2</v>
      </c>
      <c r="Y135" s="31">
        <v>1</v>
      </c>
      <c r="Z135" s="19">
        <v>0.69559966512517191</v>
      </c>
      <c r="AA135" s="17">
        <v>5.043294999590102E-111</v>
      </c>
      <c r="AB135" s="19">
        <v>4.7417059586146139E-107</v>
      </c>
      <c r="AC135" s="20">
        <f t="shared" si="2"/>
        <v>-8.1684933003404421</v>
      </c>
      <c r="AD135" s="21" t="s">
        <v>54</v>
      </c>
    </row>
    <row r="136" spans="1:30">
      <c r="A136" t="s">
        <v>322</v>
      </c>
      <c r="B136" t="s">
        <v>323</v>
      </c>
      <c r="C136">
        <v>293.64712998904878</v>
      </c>
      <c r="D136">
        <v>292.33392732412682</v>
      </c>
      <c r="E136">
        <v>293.28940620320094</v>
      </c>
      <c r="F136" s="12">
        <v>254.02161008223445</v>
      </c>
      <c r="G136" s="12">
        <v>259.83875812358718</v>
      </c>
      <c r="H136" s="12">
        <v>262.71344837167953</v>
      </c>
      <c r="I136" s="13">
        <v>307.67482161657443</v>
      </c>
      <c r="J136" s="13">
        <v>312.4618641486191</v>
      </c>
      <c r="K136" s="13">
        <v>313.11982673516525</v>
      </c>
      <c r="L136" s="14">
        <v>277.56823609377324</v>
      </c>
      <c r="M136" s="14">
        <v>273.57665121864881</v>
      </c>
      <c r="N136" s="14">
        <v>277.36822324165121</v>
      </c>
      <c r="O136" t="s">
        <v>323</v>
      </c>
      <c r="P136" s="15">
        <v>-0.17914817155303681</v>
      </c>
      <c r="Q136" s="16">
        <v>8.5976683645849941E-2</v>
      </c>
      <c r="R136" s="14">
        <v>-8.5811890062963414E-2</v>
      </c>
      <c r="S136" s="17">
        <v>3.6336584298250518E-16</v>
      </c>
      <c r="T136" s="15">
        <v>1.757237216663395E-12</v>
      </c>
      <c r="U136" s="17">
        <v>8.3534012996858462E-5</v>
      </c>
      <c r="V136" s="18">
        <v>0.72591057294270001</v>
      </c>
      <c r="W136" s="31">
        <v>9.3353106934651875E-2</v>
      </c>
      <c r="X136" s="17">
        <v>2.1153037688962576E-5</v>
      </c>
      <c r="Y136" s="31">
        <v>0.246432889076414</v>
      </c>
      <c r="Z136" s="19">
        <v>-0.17177182156082188</v>
      </c>
      <c r="AA136" s="17">
        <v>3.5462289796151793E-15</v>
      </c>
      <c r="AB136" s="19">
        <v>1.651478835806789E-11</v>
      </c>
      <c r="AC136" s="20">
        <f t="shared" si="2"/>
        <v>-1.9978884306398021</v>
      </c>
      <c r="AD136" s="21" t="s">
        <v>54</v>
      </c>
    </row>
    <row r="137" spans="1:30">
      <c r="A137" t="s">
        <v>324</v>
      </c>
      <c r="B137" t="s">
        <v>325</v>
      </c>
      <c r="C137">
        <v>70.149234586185599</v>
      </c>
      <c r="D137">
        <v>73.919108190493517</v>
      </c>
      <c r="E137">
        <v>71.29906983919652</v>
      </c>
      <c r="F137" s="12">
        <v>147.530611059911</v>
      </c>
      <c r="G137" s="12">
        <v>143.05556848103257</v>
      </c>
      <c r="H137" s="12">
        <v>142.02533681286684</v>
      </c>
      <c r="I137" s="13">
        <v>69.540958368657513</v>
      </c>
      <c r="J137" s="13">
        <v>68.990222984493002</v>
      </c>
      <c r="K137" s="13">
        <v>68.942119349307418</v>
      </c>
      <c r="L137" s="14">
        <v>150.32382807775232</v>
      </c>
      <c r="M137" s="14">
        <v>156.34767069582045</v>
      </c>
      <c r="N137" s="14">
        <v>154.47800655880823</v>
      </c>
      <c r="O137" t="s">
        <v>325</v>
      </c>
      <c r="P137" s="15">
        <v>1.0065337132570331</v>
      </c>
      <c r="Q137" s="16">
        <v>-5.3901737302391742E-2</v>
      </c>
      <c r="R137" s="14">
        <v>1.098586401719615</v>
      </c>
      <c r="S137" s="17">
        <v>2.6008044593982645E-300</v>
      </c>
      <c r="T137" s="15">
        <v>2.9318868670796637E-296</v>
      </c>
      <c r="U137" s="17">
        <v>6.3670485537435803E-2</v>
      </c>
      <c r="V137" s="18">
        <v>1</v>
      </c>
      <c r="W137" s="31">
        <v>9.2258410433322599E-2</v>
      </c>
      <c r="X137" s="17">
        <v>3.2920687640138605E-4</v>
      </c>
      <c r="Y137" s="31">
        <v>1</v>
      </c>
      <c r="Z137" s="19">
        <v>1.1526944224233699</v>
      </c>
      <c r="AA137" s="17">
        <v>0</v>
      </c>
      <c r="AB137" s="19">
        <v>0</v>
      </c>
      <c r="AC137" s="20">
        <f t="shared" si="2"/>
        <v>-21.385107050570376</v>
      </c>
      <c r="AD137" s="21" t="s">
        <v>54</v>
      </c>
    </row>
    <row r="138" spans="1:30">
      <c r="A138" t="s">
        <v>326</v>
      </c>
      <c r="B138" t="s">
        <v>327</v>
      </c>
      <c r="C138">
        <v>2.3983628417554925</v>
      </c>
      <c r="D138">
        <v>2.9118213116580867</v>
      </c>
      <c r="E138">
        <v>2.0589499585431326</v>
      </c>
      <c r="F138" s="12">
        <v>1.6020609556136434</v>
      </c>
      <c r="G138" s="12">
        <v>1.6991061503006044</v>
      </c>
      <c r="H138" s="12">
        <v>1.5207395141125222</v>
      </c>
      <c r="I138" s="13">
        <v>1.6389986275274957</v>
      </c>
      <c r="J138" s="13">
        <v>1.9688976004731669</v>
      </c>
      <c r="K138" s="13">
        <v>2.1678148228119558</v>
      </c>
      <c r="L138" s="14">
        <v>1.4486404776403878</v>
      </c>
      <c r="M138" s="14">
        <v>1.7164850230080861</v>
      </c>
      <c r="N138" s="14">
        <v>1.705761969525518</v>
      </c>
      <c r="O138" t="s">
        <v>327</v>
      </c>
      <c r="P138" s="15">
        <v>-0.62371852686602181</v>
      </c>
      <c r="Q138" s="16">
        <v>-0.35647608890745797</v>
      </c>
      <c r="R138" s="14">
        <v>-0.58710244222917451</v>
      </c>
      <c r="S138" s="17">
        <v>7.3523777080353688E-6</v>
      </c>
      <c r="T138" s="15">
        <v>2.1424828641215064E-2</v>
      </c>
      <c r="U138" s="17">
        <v>9.3961002799025344E-3</v>
      </c>
      <c r="V138" s="18">
        <v>1</v>
      </c>
      <c r="W138" s="31">
        <v>1.7840471611839437E-2</v>
      </c>
      <c r="X138" s="17">
        <v>0.9219472088392886</v>
      </c>
      <c r="Y138" s="31">
        <v>1</v>
      </c>
      <c r="Z138" s="19">
        <v>-0.24940325060122981</v>
      </c>
      <c r="AA138" s="17">
        <v>8.1803844697880115E-2</v>
      </c>
      <c r="AB138" s="19">
        <v>1</v>
      </c>
      <c r="AC138" s="20">
        <f t="shared" si="2"/>
        <v>0.69963528652261298</v>
      </c>
      <c r="AD138" s="21" t="s">
        <v>54</v>
      </c>
    </row>
    <row r="139" spans="1:30">
      <c r="A139" t="s">
        <v>328</v>
      </c>
      <c r="B139" t="s">
        <v>329</v>
      </c>
      <c r="C139">
        <v>214.14899691165681</v>
      </c>
      <c r="D139">
        <v>215.11808020014226</v>
      </c>
      <c r="E139">
        <v>211.95552258139705</v>
      </c>
      <c r="F139" s="12">
        <v>44.7879414255572</v>
      </c>
      <c r="G139" s="12">
        <v>44.281322738624702</v>
      </c>
      <c r="H139" s="12">
        <v>44.26601186514074</v>
      </c>
      <c r="I139" s="13">
        <v>218.71773114970034</v>
      </c>
      <c r="J139" s="13">
        <v>218.6088350235533</v>
      </c>
      <c r="K139" s="13">
        <v>221.08865859779161</v>
      </c>
      <c r="L139" s="14">
        <v>49.836925340841198</v>
      </c>
      <c r="M139" s="14">
        <v>49.755179345461549</v>
      </c>
      <c r="N139" s="14">
        <v>48.594312317168836</v>
      </c>
      <c r="O139" t="s">
        <v>329</v>
      </c>
      <c r="P139" s="15">
        <v>-2.2665414678904541</v>
      </c>
      <c r="Q139" s="16">
        <v>3.8171038604806744E-2</v>
      </c>
      <c r="R139" s="14">
        <v>-2.1134801012050266</v>
      </c>
      <c r="S139" s="17">
        <v>0</v>
      </c>
      <c r="T139" s="15">
        <v>0</v>
      </c>
      <c r="U139" s="17">
        <v>7.2411461640163557E-2</v>
      </c>
      <c r="V139" s="18">
        <v>1</v>
      </c>
      <c r="W139" s="31">
        <v>0.15239090492665816</v>
      </c>
      <c r="X139" s="17">
        <v>8.3843939953552128E-8</v>
      </c>
      <c r="Y139" s="31">
        <v>1.0135055461585381E-3</v>
      </c>
      <c r="Z139" s="19">
        <v>-2.1523230543486265</v>
      </c>
      <c r="AA139" s="17">
        <v>0</v>
      </c>
      <c r="AB139" s="19">
        <v>0</v>
      </c>
      <c r="AC139" s="20">
        <f t="shared" si="2"/>
        <v>-56.386284812213418</v>
      </c>
      <c r="AD139" s="21" t="s">
        <v>54</v>
      </c>
    </row>
    <row r="140" spans="1:30">
      <c r="A140" t="s">
        <v>330</v>
      </c>
      <c r="B140" t="s">
        <v>331</v>
      </c>
      <c r="C140">
        <v>174.1916455975537</v>
      </c>
      <c r="D140">
        <v>175.53642802061299</v>
      </c>
      <c r="E140">
        <v>170.92310988820768</v>
      </c>
      <c r="F140" s="12">
        <v>127.73174301063412</v>
      </c>
      <c r="G140" s="12">
        <v>118.8431620351293</v>
      </c>
      <c r="H140" s="12">
        <v>121.20148798902794</v>
      </c>
      <c r="I140" s="13">
        <v>165.92927144461706</v>
      </c>
      <c r="J140" s="13">
        <v>168.10696697054141</v>
      </c>
      <c r="K140" s="13">
        <v>168.65796569584933</v>
      </c>
      <c r="L140" s="14">
        <v>121.5495027804813</v>
      </c>
      <c r="M140" s="14">
        <v>122.35945993072379</v>
      </c>
      <c r="N140" s="14">
        <v>118.79144750000704</v>
      </c>
      <c r="O140" t="s">
        <v>331</v>
      </c>
      <c r="P140" s="15">
        <v>-0.50141728754050574</v>
      </c>
      <c r="Q140" s="16">
        <v>-5.0641491882156206E-2</v>
      </c>
      <c r="R140" s="14">
        <v>-0.52156425063887468</v>
      </c>
      <c r="S140" s="17">
        <v>2.0334127371015985E-77</v>
      </c>
      <c r="T140" s="15">
        <v>1.747718247538824E-73</v>
      </c>
      <c r="U140" s="17">
        <v>5.6542589954336239E-2</v>
      </c>
      <c r="V140" s="18">
        <v>1</v>
      </c>
      <c r="W140" s="31">
        <v>-2.0249210669173744E-2</v>
      </c>
      <c r="X140" s="17">
        <v>0.46217777495885709</v>
      </c>
      <c r="Y140" s="31">
        <v>1</v>
      </c>
      <c r="Z140" s="19">
        <v>-0.47102514790837019</v>
      </c>
      <c r="AA140" s="17">
        <v>1.4450723533388591E-68</v>
      </c>
      <c r="AB140" s="19">
        <v>1.198253995388582E-64</v>
      </c>
      <c r="AC140" s="20">
        <f t="shared" si="2"/>
        <v>9.3011704513851097</v>
      </c>
      <c r="AD140" s="21" t="s">
        <v>54</v>
      </c>
    </row>
    <row r="141" spans="1:30">
      <c r="A141" t="s">
        <v>332</v>
      </c>
      <c r="B141" t="s">
        <v>333</v>
      </c>
      <c r="C141">
        <v>4.997756838836434</v>
      </c>
      <c r="D141">
        <v>5.1422424184944546</v>
      </c>
      <c r="E141">
        <v>4.5674091960620062</v>
      </c>
      <c r="F141" s="12">
        <v>1.1215059058739161</v>
      </c>
      <c r="G141" s="12">
        <v>1.286687587701824</v>
      </c>
      <c r="H141" s="12">
        <v>1.3252810052967054</v>
      </c>
      <c r="I141" s="13">
        <v>4.9361852356129372</v>
      </c>
      <c r="J141" s="13">
        <v>5.1966472793775536</v>
      </c>
      <c r="K141" s="13">
        <v>4.7742155283286509</v>
      </c>
      <c r="L141" s="14">
        <v>1.2177068877746513</v>
      </c>
      <c r="M141" s="14">
        <v>1.2309391549352808</v>
      </c>
      <c r="N141" s="14">
        <v>1.2233074321864252</v>
      </c>
      <c r="O141" t="s">
        <v>333</v>
      </c>
      <c r="P141" s="15">
        <v>-2.0035367463660863</v>
      </c>
      <c r="Q141" s="16">
        <v>1.9897718066413807E-2</v>
      </c>
      <c r="R141" s="14">
        <v>-2.0001136690855281</v>
      </c>
      <c r="S141" s="17">
        <v>4.7636090256425597E-84</v>
      </c>
      <c r="T141" s="15">
        <v>4.176732393683396E-80</v>
      </c>
      <c r="U141" s="17">
        <v>0.81502098844487036</v>
      </c>
      <c r="V141" s="18">
        <v>1</v>
      </c>
      <c r="W141" s="31">
        <v>-2.5430070510480293E-2</v>
      </c>
      <c r="X141" s="17">
        <v>0.89250258589704912</v>
      </c>
      <c r="Y141" s="31">
        <v>1</v>
      </c>
      <c r="Z141" s="19">
        <v>-2.0489094596940651</v>
      </c>
      <c r="AA141" s="17">
        <v>6.0310665285229016E-90</v>
      </c>
      <c r="AB141" s="19">
        <v>5.3887579432352125E-86</v>
      </c>
      <c r="AC141" s="20">
        <f t="shared" si="2"/>
        <v>-102.97208216818116</v>
      </c>
      <c r="AD141" s="21" t="s">
        <v>54</v>
      </c>
    </row>
    <row r="142" spans="1:30">
      <c r="A142" t="s">
        <v>334</v>
      </c>
      <c r="B142" t="s">
        <v>335</v>
      </c>
      <c r="C142">
        <v>47.687804406281131</v>
      </c>
      <c r="D142">
        <v>47.170699842090187</v>
      </c>
      <c r="E142">
        <v>47.60991174183291</v>
      </c>
      <c r="F142" s="12">
        <v>71.811153722587932</v>
      </c>
      <c r="G142" s="12">
        <v>68.132862942254135</v>
      </c>
      <c r="H142" s="12">
        <v>68.38258479903071</v>
      </c>
      <c r="I142" s="13">
        <v>39.565013114439147</v>
      </c>
      <c r="J142" s="13">
        <v>41.893678244151999</v>
      </c>
      <c r="K142" s="13">
        <v>43.685255738429561</v>
      </c>
      <c r="L142" s="14">
        <v>75.96321214098495</v>
      </c>
      <c r="M142" s="14">
        <v>75.291857344415831</v>
      </c>
      <c r="N142" s="14">
        <v>72.445658506870274</v>
      </c>
      <c r="O142" t="s">
        <v>335</v>
      </c>
      <c r="P142" s="15">
        <v>0.54855118822239779</v>
      </c>
      <c r="Q142" s="16">
        <v>-0.18721627936893187</v>
      </c>
      <c r="R142" s="14">
        <v>0.65064022496110319</v>
      </c>
      <c r="S142" s="17">
        <v>4.0861783702381859E-59</v>
      </c>
      <c r="T142" s="15">
        <v>3.2513721291985244E-55</v>
      </c>
      <c r="U142" s="17">
        <v>1.5042781658388077E-7</v>
      </c>
      <c r="V142" s="18">
        <v>1.5084901447031563E-3</v>
      </c>
      <c r="W142" s="31">
        <v>0.1026500749479921</v>
      </c>
      <c r="X142" s="17">
        <v>1.544067285113256E-3</v>
      </c>
      <c r="Y142" s="31">
        <v>1</v>
      </c>
      <c r="Z142" s="19">
        <v>0.83841837024570276</v>
      </c>
      <c r="AA142" s="17">
        <v>4.3869081534603725E-135</v>
      </c>
      <c r="AB142" s="19">
        <v>4.3294396566500416E-131</v>
      </c>
      <c r="AC142" s="20">
        <f t="shared" si="2"/>
        <v>-4.4783411628082836</v>
      </c>
      <c r="AD142" s="21" t="s">
        <v>54</v>
      </c>
    </row>
    <row r="143" spans="1:30">
      <c r="A143" t="s">
        <v>336</v>
      </c>
      <c r="B143" t="s">
        <v>337</v>
      </c>
      <c r="C143">
        <v>99.109149758792611</v>
      </c>
      <c r="D143">
        <v>99.95178439267319</v>
      </c>
      <c r="E143">
        <v>103.84259067561692</v>
      </c>
      <c r="F143" s="12">
        <v>109.08620708073266</v>
      </c>
      <c r="G143" s="12">
        <v>112.74280413002221</v>
      </c>
      <c r="H143" s="12">
        <v>108.8274608539959</v>
      </c>
      <c r="I143" s="13">
        <v>113.09060077595858</v>
      </c>
      <c r="J143" s="13">
        <v>99.976619901975099</v>
      </c>
      <c r="K143" s="13">
        <v>104.60777029382936</v>
      </c>
      <c r="L143" s="14">
        <v>107.38557593538286</v>
      </c>
      <c r="M143" s="14">
        <v>106.80681884401655</v>
      </c>
      <c r="N143" s="14">
        <v>112.57984533176626</v>
      </c>
      <c r="O143" t="s">
        <v>337</v>
      </c>
      <c r="P143" s="15">
        <v>0.12632650689041902</v>
      </c>
      <c r="Q143" s="16">
        <v>6.8662991528157719E-2</v>
      </c>
      <c r="R143" s="14">
        <v>0.10931996072883177</v>
      </c>
      <c r="S143" s="17">
        <v>5.499097736551121E-4</v>
      </c>
      <c r="T143" s="15">
        <v>1</v>
      </c>
      <c r="U143" s="17">
        <v>6.1400038823731892E-2</v>
      </c>
      <c r="V143" s="18">
        <v>1</v>
      </c>
      <c r="W143" s="31">
        <v>-1.6844334758189888E-2</v>
      </c>
      <c r="X143" s="17">
        <v>0.64217652842708806</v>
      </c>
      <c r="Y143" s="31">
        <v>1</v>
      </c>
      <c r="Z143" s="19">
        <v>4.08191854023097E-2</v>
      </c>
      <c r="AA143" s="17">
        <v>0.26388818612598997</v>
      </c>
      <c r="AB143" s="19">
        <v>1</v>
      </c>
      <c r="AC143" s="20">
        <f t="shared" si="2"/>
        <v>0.5944859740864965</v>
      </c>
      <c r="AD143" s="21" t="s">
        <v>54</v>
      </c>
    </row>
    <row r="144" spans="1:30">
      <c r="A144" t="s">
        <v>338</v>
      </c>
      <c r="B144" t="s">
        <v>339</v>
      </c>
      <c r="C144">
        <v>8.66356888600186</v>
      </c>
      <c r="D144">
        <v>9.336765694037485</v>
      </c>
      <c r="E144">
        <v>9.1191829118247316</v>
      </c>
      <c r="F144" s="12">
        <v>1.3938204340597606</v>
      </c>
      <c r="G144" s="12">
        <v>1.4585286554513182</v>
      </c>
      <c r="H144" s="12">
        <v>1.2350693858432509</v>
      </c>
      <c r="I144" s="13">
        <v>13.689629885504713</v>
      </c>
      <c r="J144" s="13">
        <v>15.52544625187158</v>
      </c>
      <c r="K144" s="13">
        <v>14.476752348219842</v>
      </c>
      <c r="L144" s="14">
        <v>1.6333873495329776</v>
      </c>
      <c r="M144" s="14">
        <v>1.4130188554625813</v>
      </c>
      <c r="N144" s="14">
        <v>1.6906852652336735</v>
      </c>
      <c r="O144" t="s">
        <v>339</v>
      </c>
      <c r="P144" s="15">
        <v>-2.7624544026622293</v>
      </c>
      <c r="Q144" s="16">
        <v>0.6900176093098338</v>
      </c>
      <c r="R144" s="14">
        <v>-2.5208443680646213</v>
      </c>
      <c r="S144" s="17">
        <v>4.1542445330746578E-191</v>
      </c>
      <c r="T144" s="15">
        <v>4.3752503422342295E-187</v>
      </c>
      <c r="U144" s="17">
        <v>4.3741411762453985E-29</v>
      </c>
      <c r="V144" s="18">
        <v>5.3360148209017618E-25</v>
      </c>
      <c r="W144" s="31">
        <v>0.22213611507435624</v>
      </c>
      <c r="X144" s="17">
        <v>9.8865822495556518E-2</v>
      </c>
      <c r="Y144" s="31">
        <v>1</v>
      </c>
      <c r="Z144" s="19">
        <v>-3.230394800130294</v>
      </c>
      <c r="AA144" s="17">
        <v>0</v>
      </c>
      <c r="AB144" s="19">
        <v>0</v>
      </c>
      <c r="AC144" s="20">
        <f t="shared" si="2"/>
        <v>-4.6816121161913307</v>
      </c>
      <c r="AD144" s="21" t="s">
        <v>59</v>
      </c>
    </row>
    <row r="145" spans="1:30">
      <c r="A145" t="s">
        <v>340</v>
      </c>
      <c r="B145" t="s">
        <v>341</v>
      </c>
      <c r="C145">
        <v>28.042384389880915</v>
      </c>
      <c r="D145">
        <v>27.363228818692626</v>
      </c>
      <c r="E145">
        <v>27.226603897888115</v>
      </c>
      <c r="F145" s="12">
        <v>21.080558971730607</v>
      </c>
      <c r="G145" s="12">
        <v>20.962489845018666</v>
      </c>
      <c r="H145" s="12">
        <v>20.976378776240754</v>
      </c>
      <c r="I145" s="13">
        <v>29.455872448024916</v>
      </c>
      <c r="J145" s="13">
        <v>29.446151277300253</v>
      </c>
      <c r="K145" s="13">
        <v>31.292240770908197</v>
      </c>
      <c r="L145" s="14">
        <v>20.431381564603956</v>
      </c>
      <c r="M145" s="14">
        <v>20.652773877847658</v>
      </c>
      <c r="N145" s="14">
        <v>19.88826734549265</v>
      </c>
      <c r="O145" t="s">
        <v>341</v>
      </c>
      <c r="P145" s="15">
        <v>-0.39136902908419685</v>
      </c>
      <c r="Q145" s="16">
        <v>0.126346790398318</v>
      </c>
      <c r="R145" s="14">
        <v>-0.43860820649229382</v>
      </c>
      <c r="S145" s="17">
        <v>2.7093082916615204E-26</v>
      </c>
      <c r="T145" s="15">
        <v>1.6169151884635954E-22</v>
      </c>
      <c r="U145" s="17">
        <v>3.1280673542021821E-4</v>
      </c>
      <c r="V145" s="18">
        <v>1</v>
      </c>
      <c r="W145" s="31">
        <v>-4.7801361593747475E-2</v>
      </c>
      <c r="X145" s="17">
        <v>0.21660731793432211</v>
      </c>
      <c r="Y145" s="31">
        <v>1</v>
      </c>
      <c r="Z145" s="19">
        <v>-0.56551833355726755</v>
      </c>
      <c r="AA145" s="17">
        <v>3.3992356621040369E-55</v>
      </c>
      <c r="AB145" s="19">
        <v>2.6480045807790447E-51</v>
      </c>
      <c r="AC145" s="20">
        <f t="shared" si="2"/>
        <v>-4.4759216421282044</v>
      </c>
      <c r="AD145" s="21" t="s">
        <v>54</v>
      </c>
    </row>
    <row r="146" spans="1:30">
      <c r="A146" t="s">
        <v>342</v>
      </c>
      <c r="B146" t="s">
        <v>343</v>
      </c>
      <c r="C146">
        <v>209.26680177611368</v>
      </c>
      <c r="D146">
        <v>204.68170681218373</v>
      </c>
      <c r="E146">
        <v>204.43014486884047</v>
      </c>
      <c r="F146" s="12">
        <v>145.96079789742794</v>
      </c>
      <c r="G146" s="12">
        <v>142.31665188970993</v>
      </c>
      <c r="H146" s="12">
        <v>142.1606542420472</v>
      </c>
      <c r="I146" s="13">
        <v>207.63784518750484</v>
      </c>
      <c r="J146" s="13">
        <v>211.12707679347739</v>
      </c>
      <c r="K146" s="13">
        <v>211.16752042840542</v>
      </c>
      <c r="L146" s="14">
        <v>149.93893876130926</v>
      </c>
      <c r="M146" s="14">
        <v>146.04499430765054</v>
      </c>
      <c r="N146" s="14">
        <v>142.03972551803466</v>
      </c>
      <c r="O146" t="s">
        <v>343</v>
      </c>
      <c r="P146" s="15">
        <v>-0.52277333909341073</v>
      </c>
      <c r="Q146" s="16">
        <v>2.6716374261069487E-2</v>
      </c>
      <c r="R146" s="14">
        <v>-0.49775036438524012</v>
      </c>
      <c r="S146" s="17">
        <v>2.2948766366886044E-97</v>
      </c>
      <c r="T146" s="15">
        <v>2.0904031283596499E-93</v>
      </c>
      <c r="U146" s="17">
        <v>0.27671562854547316</v>
      </c>
      <c r="V146" s="18">
        <v>1</v>
      </c>
      <c r="W146" s="31">
        <v>2.5145496871768484E-2</v>
      </c>
      <c r="X146" s="17">
        <v>0.3207368323688774</v>
      </c>
      <c r="Y146" s="31">
        <v>1</v>
      </c>
      <c r="Z146" s="19">
        <v>-0.52434439084116968</v>
      </c>
      <c r="AA146" s="17">
        <v>7.6208016041865734E-99</v>
      </c>
      <c r="AB146" s="19">
        <v>6.9722713876702954E-95</v>
      </c>
      <c r="AC146" s="20">
        <f t="shared" si="2"/>
        <v>-19.626330493701492</v>
      </c>
      <c r="AD146" s="21" t="s">
        <v>54</v>
      </c>
    </row>
    <row r="147" spans="1:30">
      <c r="A147" t="s">
        <v>344</v>
      </c>
      <c r="B147" t="s">
        <v>345</v>
      </c>
      <c r="C147">
        <v>59.268437918917328</v>
      </c>
      <c r="D147">
        <v>58.555834447135489</v>
      </c>
      <c r="E147">
        <v>60.00269711394597</v>
      </c>
      <c r="F147" s="12">
        <v>81.982902275412144</v>
      </c>
      <c r="G147" s="12">
        <v>83.083035836460056</v>
      </c>
      <c r="H147" s="12">
        <v>79.53875507144123</v>
      </c>
      <c r="I147" s="13">
        <v>51.297641603108644</v>
      </c>
      <c r="J147" s="13">
        <v>56.079224268875407</v>
      </c>
      <c r="K147" s="13">
        <v>56.834967684971758</v>
      </c>
      <c r="L147" s="14">
        <v>81.351662571185486</v>
      </c>
      <c r="M147" s="14">
        <v>77.006441191047969</v>
      </c>
      <c r="N147" s="14">
        <v>77.873272051935132</v>
      </c>
      <c r="O147" t="s">
        <v>345</v>
      </c>
      <c r="P147" s="15">
        <v>0.45984004624853114</v>
      </c>
      <c r="Q147" s="16">
        <v>-0.1149659889643234</v>
      </c>
      <c r="R147" s="14">
        <v>0.40939162976833021</v>
      </c>
      <c r="S147" s="17">
        <v>1.0900262214156048E-40</v>
      </c>
      <c r="T147" s="15">
        <v>7.7119355165154037E-37</v>
      </c>
      <c r="U147" s="17">
        <v>1.2369136319790876E-3</v>
      </c>
      <c r="V147" s="18">
        <v>1</v>
      </c>
      <c r="W147" s="31">
        <v>-4.9998856222331065E-2</v>
      </c>
      <c r="X147" s="17">
        <v>0.13632511286691773</v>
      </c>
      <c r="Y147" s="31">
        <v>1</v>
      </c>
      <c r="Z147" s="19">
        <v>0.52480773004330994</v>
      </c>
      <c r="AA147" s="17">
        <v>6.413723048686821E-52</v>
      </c>
      <c r="AB147" s="19">
        <v>4.9071395045502868E-48</v>
      </c>
      <c r="AC147" s="20">
        <f t="shared" si="2"/>
        <v>-4.5648955379853247</v>
      </c>
      <c r="AD147" s="21" t="s">
        <v>54</v>
      </c>
    </row>
    <row r="148" spans="1:30">
      <c r="A148" t="s">
        <v>346</v>
      </c>
      <c r="B148" t="s">
        <v>347</v>
      </c>
      <c r="C148">
        <v>90.227886935432721</v>
      </c>
      <c r="D148">
        <v>91.596027708853441</v>
      </c>
      <c r="E148">
        <v>91.250457549528846</v>
      </c>
      <c r="F148" s="12">
        <v>18.421487696504109</v>
      </c>
      <c r="G148" s="12">
        <v>17.955271159402532</v>
      </c>
      <c r="H148" s="12">
        <v>17.458125617556032</v>
      </c>
      <c r="I148" s="13">
        <v>96.169506051215535</v>
      </c>
      <c r="J148" s="13">
        <v>96.550239473599589</v>
      </c>
      <c r="K148" s="13">
        <v>95.5778530108458</v>
      </c>
      <c r="L148" s="14">
        <v>15.55098503210807</v>
      </c>
      <c r="M148" s="14">
        <v>16.510460690851481</v>
      </c>
      <c r="N148" s="14">
        <v>14.973261746350639</v>
      </c>
      <c r="O148" t="s">
        <v>347</v>
      </c>
      <c r="P148" s="15">
        <v>-2.345301044606293</v>
      </c>
      <c r="Q148" s="16">
        <v>7.830212374503108E-2</v>
      </c>
      <c r="R148" s="14">
        <v>-2.5386384511571909</v>
      </c>
      <c r="S148" s="17">
        <v>0</v>
      </c>
      <c r="T148" s="15">
        <v>0</v>
      </c>
      <c r="U148" s="17">
        <v>1.5921668749800065E-3</v>
      </c>
      <c r="V148" s="18">
        <v>1</v>
      </c>
      <c r="W148" s="31">
        <v>-0.19456710289306536</v>
      </c>
      <c r="X148" s="17">
        <v>1.8198943819439312E-6</v>
      </c>
      <c r="Y148" s="31">
        <v>2.1660382933896667E-2</v>
      </c>
      <c r="Z148" s="19">
        <v>-2.6181731925844489</v>
      </c>
      <c r="AA148" s="17">
        <v>0</v>
      </c>
      <c r="AB148" s="19">
        <v>0</v>
      </c>
      <c r="AC148" s="20">
        <f t="shared" si="2"/>
        <v>-33.436809467771219</v>
      </c>
      <c r="AD148" s="21" t="s">
        <v>54</v>
      </c>
    </row>
    <row r="149" spans="1:30">
      <c r="A149" t="s">
        <v>348</v>
      </c>
      <c r="B149" t="s">
        <v>349</v>
      </c>
      <c r="C149">
        <v>36.973635559338533</v>
      </c>
      <c r="D149">
        <v>34.637064816360464</v>
      </c>
      <c r="E149">
        <v>36.928194591338567</v>
      </c>
      <c r="F149" s="12">
        <v>17.123989062206842</v>
      </c>
      <c r="G149" s="12">
        <v>18.075559906827177</v>
      </c>
      <c r="H149" s="12">
        <v>16.540974153112597</v>
      </c>
      <c r="I149" s="13">
        <v>39.263747332989659</v>
      </c>
      <c r="J149" s="13">
        <v>43.995853676053805</v>
      </c>
      <c r="K149" s="13">
        <v>42.255939222500984</v>
      </c>
      <c r="L149" s="14">
        <v>18.214419101892918</v>
      </c>
      <c r="M149" s="14">
        <v>18.225044537483594</v>
      </c>
      <c r="N149" s="14">
        <v>18.3202900991406</v>
      </c>
      <c r="O149" t="s">
        <v>349</v>
      </c>
      <c r="P149" s="15">
        <v>-1.0716788137626272</v>
      </c>
      <c r="Q149" s="16">
        <v>0.20989452706607153</v>
      </c>
      <c r="R149" s="14">
        <v>-0.98636354856790742</v>
      </c>
      <c r="S149" s="17">
        <v>2.0596323579962484E-122</v>
      </c>
      <c r="T149" s="15">
        <v>1.9875452254663795E-118</v>
      </c>
      <c r="U149" s="17">
        <v>6.3248981601430383E-7</v>
      </c>
      <c r="V149" s="18">
        <v>6.1958702376761201E-3</v>
      </c>
      <c r="W149" s="31">
        <v>8.3480672728205418E-2</v>
      </c>
      <c r="X149" s="17">
        <v>9.3205241758971144E-2</v>
      </c>
      <c r="Y149" s="31">
        <v>1</v>
      </c>
      <c r="Z149" s="19">
        <v>-1.1980955986267781</v>
      </c>
      <c r="AA149" s="17">
        <v>2.7133407568525125E-161</v>
      </c>
      <c r="AB149" s="19">
        <v>2.7765615964871762E-157</v>
      </c>
      <c r="AC149" s="20">
        <f t="shared" si="2"/>
        <v>-5.7080840333184879</v>
      </c>
      <c r="AD149" s="21" t="s">
        <v>54</v>
      </c>
    </row>
    <row r="150" spans="1:30">
      <c r="A150" t="s">
        <v>350</v>
      </c>
      <c r="B150" t="s">
        <v>351</v>
      </c>
      <c r="C150">
        <v>11.312951229180504</v>
      </c>
      <c r="D150">
        <v>10.801519853750918</v>
      </c>
      <c r="E150">
        <v>10.863475759106079</v>
      </c>
      <c r="F150" s="12">
        <v>25.021110379596376</v>
      </c>
      <c r="G150" s="12">
        <v>25.344437072630679</v>
      </c>
      <c r="H150" s="12">
        <v>25.396748129459958</v>
      </c>
      <c r="I150" s="13">
        <v>10.944763876743236</v>
      </c>
      <c r="J150" s="13">
        <v>10.990044138949511</v>
      </c>
      <c r="K150" s="13">
        <v>11.517226385826676</v>
      </c>
      <c r="L150" s="14">
        <v>27.374784833233779</v>
      </c>
      <c r="M150" s="14">
        <v>27.31385625547145</v>
      </c>
      <c r="N150" s="14">
        <v>27.366312674248661</v>
      </c>
      <c r="O150" t="s">
        <v>351</v>
      </c>
      <c r="P150" s="15">
        <v>1.2022896672691341</v>
      </c>
      <c r="Q150" s="16">
        <v>2.0536785153226166E-2</v>
      </c>
      <c r="R150" s="14">
        <v>1.3153954233940377</v>
      </c>
      <c r="S150" s="17">
        <v>1.7120057502453627E-205</v>
      </c>
      <c r="T150" s="15">
        <v>1.8280797401119983E-201</v>
      </c>
      <c r="U150" s="17">
        <v>0.68117292452864564</v>
      </c>
      <c r="V150" s="18">
        <v>1</v>
      </c>
      <c r="W150" s="31">
        <v>0.11519546287964691</v>
      </c>
      <c r="X150" s="17">
        <v>4.4095396599117231E-4</v>
      </c>
      <c r="Y150" s="31">
        <v>1</v>
      </c>
      <c r="Z150" s="19">
        <v>1.2969517886941588</v>
      </c>
      <c r="AA150" s="17">
        <v>1.6521207041319096E-253</v>
      </c>
      <c r="AB150" s="19">
        <v>1.8222891366574962E-249</v>
      </c>
      <c r="AC150" s="20">
        <f t="shared" si="2"/>
        <v>63.152619994683931</v>
      </c>
      <c r="AD150" s="21" t="s">
        <v>54</v>
      </c>
    </row>
    <row r="151" spans="1:30">
      <c r="A151" t="s">
        <v>352</v>
      </c>
      <c r="B151" t="s">
        <v>353</v>
      </c>
      <c r="C151">
        <v>8.130359860959615</v>
      </c>
      <c r="D151">
        <v>8.0883956715544247</v>
      </c>
      <c r="E151">
        <v>8.3051795830934463</v>
      </c>
      <c r="F151" s="12">
        <v>13.03927113941916</v>
      </c>
      <c r="G151" s="12">
        <v>12.095490749144874</v>
      </c>
      <c r="H151" s="12">
        <v>11.880040481350809</v>
      </c>
      <c r="I151" s="13">
        <v>8.4007417222813903</v>
      </c>
      <c r="J151" s="13">
        <v>8.4409495207378544</v>
      </c>
      <c r="K151" s="13">
        <v>8.490438469742779</v>
      </c>
      <c r="L151" s="14">
        <v>11.686696295021402</v>
      </c>
      <c r="M151" s="14">
        <v>11.655002010123393</v>
      </c>
      <c r="N151" s="14">
        <v>11.807153845062816</v>
      </c>
      <c r="O151" t="s">
        <v>353</v>
      </c>
      <c r="P151" s="15">
        <v>0.59530231333312678</v>
      </c>
      <c r="Q151" s="16">
        <v>4.6920744371644542E-2</v>
      </c>
      <c r="R151" s="14">
        <v>0.51935926141991873</v>
      </c>
      <c r="S151" s="17">
        <v>3.4912769336912829E-30</v>
      </c>
      <c r="T151" s="15">
        <v>2.207185277479629E-26</v>
      </c>
      <c r="U151" s="17">
        <v>0.42128973720630647</v>
      </c>
      <c r="V151" s="18">
        <v>1</v>
      </c>
      <c r="W151" s="31">
        <v>-7.4381631697434919E-2</v>
      </c>
      <c r="X151" s="17">
        <v>0.12140784733879591</v>
      </c>
      <c r="Y151" s="31">
        <v>1</v>
      </c>
      <c r="Z151" s="19">
        <v>0.47400269646679</v>
      </c>
      <c r="AA151" s="17">
        <v>8.0923101148515342E-20</v>
      </c>
      <c r="AB151" s="19">
        <v>4.2541274273774517E-16</v>
      </c>
      <c r="AC151" s="20">
        <f t="shared" si="2"/>
        <v>10.102198991396277</v>
      </c>
      <c r="AD151" s="21" t="s">
        <v>54</v>
      </c>
    </row>
    <row r="152" spans="1:30">
      <c r="A152" t="s">
        <v>354</v>
      </c>
      <c r="B152" t="s">
        <v>355</v>
      </c>
      <c r="C152">
        <v>25.426327610767412</v>
      </c>
      <c r="D152">
        <v>26.580916937936568</v>
      </c>
      <c r="E152">
        <v>25.432474112113049</v>
      </c>
      <c r="F152" s="12">
        <v>41.488130084011026</v>
      </c>
      <c r="G152" s="12">
        <v>41.188183519133872</v>
      </c>
      <c r="H152" s="12">
        <v>40.582370737458078</v>
      </c>
      <c r="I152" s="13">
        <v>25.422258374174177</v>
      </c>
      <c r="J152" s="13">
        <v>25.208695288584696</v>
      </c>
      <c r="K152" s="13">
        <v>25.37318884612187</v>
      </c>
      <c r="L152" s="14">
        <v>41.52331610567466</v>
      </c>
      <c r="M152" s="14">
        <v>41.409859737960218</v>
      </c>
      <c r="N152" s="14">
        <v>43.845150465237097</v>
      </c>
      <c r="O152" t="s">
        <v>355</v>
      </c>
      <c r="P152" s="15">
        <v>0.67091969114957317</v>
      </c>
      <c r="Q152" s="16">
        <v>-2.7043770391339025E-2</v>
      </c>
      <c r="R152" s="14">
        <v>0.710975822116926</v>
      </c>
      <c r="S152" s="17">
        <v>1.845172847964773E-89</v>
      </c>
      <c r="T152" s="15">
        <v>1.6429419038278339E-85</v>
      </c>
      <c r="U152" s="17">
        <v>0.46441083684502832</v>
      </c>
      <c r="V152" s="18">
        <v>1</v>
      </c>
      <c r="W152" s="31">
        <v>4.1032481160362809E-2</v>
      </c>
      <c r="X152" s="17">
        <v>0.18706485011979412</v>
      </c>
      <c r="Y152" s="31">
        <v>1</v>
      </c>
      <c r="Z152" s="19">
        <v>0.7389970623579708</v>
      </c>
      <c r="AA152" s="17">
        <v>7.5990909811502209E-110</v>
      </c>
      <c r="AB152" s="19">
        <v>7.1264275221226769E-106</v>
      </c>
      <c r="AC152" s="20">
        <f t="shared" si="2"/>
        <v>-27.325962750912879</v>
      </c>
      <c r="AD152" s="21" t="s">
        <v>54</v>
      </c>
    </row>
    <row r="153" spans="1:30">
      <c r="A153" t="s">
        <v>356</v>
      </c>
      <c r="B153" t="s">
        <v>357</v>
      </c>
      <c r="C153">
        <v>83.112879007525223</v>
      </c>
      <c r="D153">
        <v>83.323495693199163</v>
      </c>
      <c r="E153">
        <v>83.824753713959609</v>
      </c>
      <c r="F153" s="12">
        <v>77.113277771382883</v>
      </c>
      <c r="G153" s="12">
        <v>75.796974563881562</v>
      </c>
      <c r="H153" s="12">
        <v>74.020811014871612</v>
      </c>
      <c r="I153" s="13">
        <v>92.068944025931572</v>
      </c>
      <c r="J153" s="13">
        <v>88.406378745287043</v>
      </c>
      <c r="K153" s="13">
        <v>90.869516252493113</v>
      </c>
      <c r="L153" s="14">
        <v>73.530711661065823</v>
      </c>
      <c r="M153" s="14">
        <v>76.657455098370662</v>
      </c>
      <c r="N153" s="14">
        <v>78.988948169531739</v>
      </c>
      <c r="O153" t="s">
        <v>357</v>
      </c>
      <c r="P153" s="15">
        <v>-0.14148152551184343</v>
      </c>
      <c r="Q153" s="16">
        <v>0.11669086105960694</v>
      </c>
      <c r="R153" s="14">
        <v>-0.12758263142154114</v>
      </c>
      <c r="S153" s="17">
        <v>1.2708790045303263E-6</v>
      </c>
      <c r="T153" s="15">
        <v>3.9613298571210273E-3</v>
      </c>
      <c r="U153" s="17">
        <v>5.2215053862550244E-5</v>
      </c>
      <c r="V153" s="18">
        <v>0.4601712696906553</v>
      </c>
      <c r="W153" s="31">
        <v>1.4580628187589238E-2</v>
      </c>
      <c r="X153" s="17">
        <v>0.62390741058224919</v>
      </c>
      <c r="Y153" s="31">
        <v>1</v>
      </c>
      <c r="Z153" s="19">
        <v>-0.24359198239848731</v>
      </c>
      <c r="AA153" s="17">
        <v>2.850283603146038E-17</v>
      </c>
      <c r="AB153" s="19">
        <v>1.4074700432335135E-13</v>
      </c>
      <c r="AC153" s="20">
        <f t="shared" si="2"/>
        <v>-2.0874983712225581</v>
      </c>
      <c r="AD153" s="21" t="s">
        <v>54</v>
      </c>
    </row>
    <row r="154" spans="1:30">
      <c r="A154" t="s">
        <v>358</v>
      </c>
      <c r="B154" t="s">
        <v>359</v>
      </c>
      <c r="C154">
        <v>138.7665709963095</v>
      </c>
      <c r="D154">
        <v>146.52430869810718</v>
      </c>
      <c r="E154">
        <v>138.94440768804981</v>
      </c>
      <c r="F154" s="12">
        <v>121.30832384577978</v>
      </c>
      <c r="G154" s="12">
        <v>121.98785357494501</v>
      </c>
      <c r="H154" s="12">
        <v>122.49452120119425</v>
      </c>
      <c r="I154" s="13">
        <v>149.61070828277272</v>
      </c>
      <c r="J154" s="13">
        <v>159.08582043206496</v>
      </c>
      <c r="K154" s="13">
        <v>157.98013054744214</v>
      </c>
      <c r="L154" s="14">
        <v>126.2759435864002</v>
      </c>
      <c r="M154" s="14">
        <v>120.05311705737797</v>
      </c>
      <c r="N154" s="14">
        <v>121.08310655236774</v>
      </c>
      <c r="O154" t="s">
        <v>359</v>
      </c>
      <c r="P154" s="15">
        <v>-0.21386967912578497</v>
      </c>
      <c r="Q154" s="16">
        <v>0.13760250239260693</v>
      </c>
      <c r="R154" s="14">
        <v>-0.20735252789502745</v>
      </c>
      <c r="S154" s="17">
        <v>9.5397473151296622E-13</v>
      </c>
      <c r="T154" s="15">
        <v>4.1755473998322529E-9</v>
      </c>
      <c r="U154" s="17">
        <v>3.5742001831168244E-6</v>
      </c>
      <c r="V154" s="18">
        <v>3.383695313356698E-2</v>
      </c>
      <c r="W154" s="31">
        <v>6.3094734684074911E-3</v>
      </c>
      <c r="X154" s="17">
        <v>0.83428706197984404</v>
      </c>
      <c r="Y154" s="31">
        <v>1</v>
      </c>
      <c r="Z154" s="19">
        <v>-0.34516287978521032</v>
      </c>
      <c r="AA154" s="17">
        <v>4.2461065120883423E-31</v>
      </c>
      <c r="AB154" s="19">
        <v>2.7009483523393946E-27</v>
      </c>
      <c r="AC154" s="20">
        <f t="shared" si="2"/>
        <v>-2.5084055433846175</v>
      </c>
      <c r="AD154" s="21" t="s">
        <v>54</v>
      </c>
    </row>
    <row r="155" spans="1:30">
      <c r="A155" t="s">
        <v>360</v>
      </c>
      <c r="B155" t="s">
        <v>361</v>
      </c>
      <c r="C155">
        <v>75.314697016282395</v>
      </c>
      <c r="D155">
        <v>77.347964518913557</v>
      </c>
      <c r="E155">
        <v>77.694810279228179</v>
      </c>
      <c r="F155" s="12">
        <v>75.879853143717554</v>
      </c>
      <c r="G155" s="12">
        <v>76.879573290703362</v>
      </c>
      <c r="H155" s="12">
        <v>75.67469070485167</v>
      </c>
      <c r="I155" s="13">
        <v>68.720845963600652</v>
      </c>
      <c r="J155" s="13">
        <v>71.175161228674398</v>
      </c>
      <c r="K155" s="13">
        <v>71.212210286370308</v>
      </c>
      <c r="L155" s="14">
        <v>69.77419193258315</v>
      </c>
      <c r="M155" s="14">
        <v>68.448695266264679</v>
      </c>
      <c r="N155" s="14">
        <v>70.365073314595492</v>
      </c>
      <c r="O155" t="s">
        <v>361</v>
      </c>
      <c r="P155" s="15">
        <v>-1.2334044202961201E-2</v>
      </c>
      <c r="Q155" s="16">
        <v>-0.12593684804960634</v>
      </c>
      <c r="R155" s="14">
        <v>-0.14317897523041179</v>
      </c>
      <c r="S155" s="17">
        <v>0.64164564898732457</v>
      </c>
      <c r="T155" s="15">
        <v>1</v>
      </c>
      <c r="U155" s="17">
        <v>1.8303303502232415E-6</v>
      </c>
      <c r="V155" s="18">
        <v>1.7585814004944904E-2</v>
      </c>
      <c r="W155" s="31">
        <v>-0.1309477282701737</v>
      </c>
      <c r="X155" s="17">
        <v>5.0052672913120772E-7</v>
      </c>
      <c r="Y155" s="31">
        <v>6.003818115928837E-3</v>
      </c>
      <c r="Z155" s="19">
        <v>-1.7344702616957641E-2</v>
      </c>
      <c r="AA155" s="17">
        <v>0.51410211202497935</v>
      </c>
      <c r="AB155" s="19">
        <v>1</v>
      </c>
      <c r="AC155" s="20">
        <f t="shared" si="2"/>
        <v>0.13772539876594012</v>
      </c>
      <c r="AD155" s="21" t="s">
        <v>54</v>
      </c>
    </row>
    <row r="156" spans="1:30">
      <c r="A156" t="s">
        <v>362</v>
      </c>
      <c r="B156" t="s">
        <v>363</v>
      </c>
      <c r="C156">
        <v>185.63897685392928</v>
      </c>
      <c r="D156">
        <v>185.78970713860704</v>
      </c>
      <c r="E156">
        <v>181.5549901002081</v>
      </c>
      <c r="F156" s="12">
        <v>40.44692747624164</v>
      </c>
      <c r="G156" s="12">
        <v>36.204792554398615</v>
      </c>
      <c r="H156" s="12">
        <v>36.477742052325922</v>
      </c>
      <c r="I156" s="13">
        <v>166.66569891038219</v>
      </c>
      <c r="J156" s="13">
        <v>176.15151232411839</v>
      </c>
      <c r="K156" s="13">
        <v>175.56913143757436</v>
      </c>
      <c r="L156" s="14">
        <v>43.570927269150808</v>
      </c>
      <c r="M156" s="14">
        <v>41.151913495546545</v>
      </c>
      <c r="N156" s="14">
        <v>39.276909064807512</v>
      </c>
      <c r="O156" t="s">
        <v>363</v>
      </c>
      <c r="P156" s="15">
        <v>-2.2900490337560671</v>
      </c>
      <c r="Q156" s="16">
        <v>-9.3215901240035939E-2</v>
      </c>
      <c r="R156" s="14">
        <v>-2.1581181218714072</v>
      </c>
      <c r="S156" s="17">
        <v>0</v>
      </c>
      <c r="T156" s="15">
        <v>0</v>
      </c>
      <c r="U156" s="17">
        <v>8.1266396248863663E-3</v>
      </c>
      <c r="V156" s="18">
        <v>1</v>
      </c>
      <c r="W156" s="31">
        <v>0.1321653441234282</v>
      </c>
      <c r="X156" s="17">
        <v>1.1839316735556557E-3</v>
      </c>
      <c r="Y156" s="31">
        <v>1</v>
      </c>
      <c r="Z156" s="19">
        <v>-2.0646694198645235</v>
      </c>
      <c r="AA156" s="17">
        <v>0</v>
      </c>
      <c r="AB156" s="19">
        <v>0</v>
      </c>
      <c r="AC156" s="20">
        <f t="shared" si="2"/>
        <v>22.14932637456231</v>
      </c>
      <c r="AD156" s="21" t="s">
        <v>54</v>
      </c>
    </row>
    <row r="157" spans="1:30">
      <c r="A157" t="s">
        <v>364</v>
      </c>
      <c r="B157" t="s">
        <v>365</v>
      </c>
      <c r="C157">
        <v>163.94403464752293</v>
      </c>
      <c r="D157">
        <v>163.65194540657458</v>
      </c>
      <c r="E157">
        <v>158.7795092085633</v>
      </c>
      <c r="F157" s="12">
        <v>130.42285128917663</v>
      </c>
      <c r="G157" s="12">
        <v>129.32546716784833</v>
      </c>
      <c r="H157" s="12">
        <v>128.49359389484897</v>
      </c>
      <c r="I157" s="13">
        <v>176.12209705032274</v>
      </c>
      <c r="J157" s="13">
        <v>171.46713714909305</v>
      </c>
      <c r="K157" s="13">
        <v>172.13877179934588</v>
      </c>
      <c r="L157" s="14">
        <v>121.90360095160877</v>
      </c>
      <c r="M157" s="14">
        <v>125.43964153131054</v>
      </c>
      <c r="N157" s="14">
        <v>128.81745585408515</v>
      </c>
      <c r="O157" t="s">
        <v>365</v>
      </c>
      <c r="P157" s="15">
        <v>-0.32522564442880147</v>
      </c>
      <c r="Q157" s="16">
        <v>9.5700626568535535E-2</v>
      </c>
      <c r="R157" s="14">
        <v>-0.37093223793976104</v>
      </c>
      <c r="S157" s="17">
        <v>6.4314523805057405E-37</v>
      </c>
      <c r="T157" s="15">
        <v>4.389466249695168E-33</v>
      </c>
      <c r="U157" s="17">
        <v>1.5129783959245844E-4</v>
      </c>
      <c r="V157" s="18">
        <v>1</v>
      </c>
      <c r="W157" s="31">
        <v>-4.5498697339758469E-2</v>
      </c>
      <c r="X157" s="17">
        <v>7.8700737943527999E-2</v>
      </c>
      <c r="Y157" s="31">
        <v>1</v>
      </c>
      <c r="Z157" s="19">
        <v>-0.46642512243945483</v>
      </c>
      <c r="AA157" s="17">
        <v>8.287512597489648E-75</v>
      </c>
      <c r="AB157" s="19">
        <v>7.0344406927492134E-71</v>
      </c>
      <c r="AC157" s="20">
        <f t="shared" si="2"/>
        <v>-4.8737938210407306</v>
      </c>
      <c r="AD157" s="21" t="s">
        <v>54</v>
      </c>
    </row>
    <row r="158" spans="1:30">
      <c r="A158" t="s">
        <v>366</v>
      </c>
      <c r="B158" t="s">
        <v>367</v>
      </c>
      <c r="C158">
        <v>403.68814253214225</v>
      </c>
      <c r="D158">
        <v>414.59096485929894</v>
      </c>
      <c r="E158">
        <v>407.13358603576313</v>
      </c>
      <c r="F158" s="12">
        <v>267.49316997660458</v>
      </c>
      <c r="G158" s="12">
        <v>268.36207508396222</v>
      </c>
      <c r="H158" s="12">
        <v>274.21542985199488</v>
      </c>
      <c r="I158" s="13">
        <v>426.80870119196578</v>
      </c>
      <c r="J158" s="13">
        <v>448.70600572329596</v>
      </c>
      <c r="K158" s="13">
        <v>445.32319671434078</v>
      </c>
      <c r="L158" s="14">
        <v>271.25605130410952</v>
      </c>
      <c r="M158" s="14">
        <v>271.39169481232187</v>
      </c>
      <c r="N158" s="14">
        <v>263.78411267469716</v>
      </c>
      <c r="O158" t="s">
        <v>367</v>
      </c>
      <c r="P158" s="15">
        <v>-0.59711710799087703</v>
      </c>
      <c r="Q158" s="16">
        <v>0.10819961508798498</v>
      </c>
      <c r="R158" s="14">
        <v>-0.60368085259267978</v>
      </c>
      <c r="S158" s="17">
        <v>7.3051361847726345E-124</v>
      </c>
      <c r="T158" s="15">
        <v>7.0669887451490469E-120</v>
      </c>
      <c r="U158" s="17">
        <v>1.3930209035134185E-5</v>
      </c>
      <c r="V158" s="18">
        <v>0.1276285751798994</v>
      </c>
      <c r="W158" s="31">
        <v>-6.5965254861853227E-3</v>
      </c>
      <c r="X158" s="17">
        <v>0.79755279622737563</v>
      </c>
      <c r="Y158" s="31">
        <v>1</v>
      </c>
      <c r="Z158" s="19">
        <v>-0.71191336362064628</v>
      </c>
      <c r="AA158" s="17">
        <v>5.3355505182464811E-176</v>
      </c>
      <c r="AB158" s="19">
        <v>5.5473718738208662E-172</v>
      </c>
      <c r="AC158" s="20">
        <f t="shared" si="2"/>
        <v>-6.579629354889458</v>
      </c>
      <c r="AD158" s="21" t="s">
        <v>54</v>
      </c>
    </row>
    <row r="159" spans="1:30">
      <c r="A159" t="s">
        <v>368</v>
      </c>
      <c r="B159" t="s">
        <v>369</v>
      </c>
      <c r="C159">
        <v>151.56358759732336</v>
      </c>
      <c r="D159">
        <v>153.99788389937231</v>
      </c>
      <c r="E159">
        <v>147.40007491915659</v>
      </c>
      <c r="F159" s="12">
        <v>264.62585817982495</v>
      </c>
      <c r="G159" s="12">
        <v>263.61926161407598</v>
      </c>
      <c r="H159" s="12">
        <v>261.75119109750898</v>
      </c>
      <c r="I159" s="13">
        <v>141.32589929291353</v>
      </c>
      <c r="J159" s="13">
        <v>152.69653132408007</v>
      </c>
      <c r="K159" s="13">
        <v>149.82461866243838</v>
      </c>
      <c r="L159" s="14">
        <v>274.87401087867295</v>
      </c>
      <c r="M159" s="14">
        <v>265.18581168601577</v>
      </c>
      <c r="N159" s="14">
        <v>258.26603890388094</v>
      </c>
      <c r="O159" t="s">
        <v>369</v>
      </c>
      <c r="P159" s="15">
        <v>0.80256337131222233</v>
      </c>
      <c r="Q159" s="16">
        <v>-2.9304149463903226E-2</v>
      </c>
      <c r="R159" s="14">
        <v>0.81735368778509088</v>
      </c>
      <c r="S159" s="17">
        <v>2.2702636080335007E-157</v>
      </c>
      <c r="T159" s="15">
        <v>2.3104472738956937E-153</v>
      </c>
      <c r="U159" s="17">
        <v>0.33854719036103798</v>
      </c>
      <c r="V159" s="18">
        <v>1</v>
      </c>
      <c r="W159" s="31">
        <v>1.5125015934729329E-2</v>
      </c>
      <c r="X159" s="17">
        <v>0.607075439791953</v>
      </c>
      <c r="Y159" s="31">
        <v>1</v>
      </c>
      <c r="Z159" s="19">
        <v>0.84699276037165105</v>
      </c>
      <c r="AA159" s="17">
        <v>3.5898244657258144E-175</v>
      </c>
      <c r="AB159" s="19">
        <v>3.7298276198891211E-171</v>
      </c>
      <c r="AC159" s="20">
        <f t="shared" si="2"/>
        <v>-28.903509430122668</v>
      </c>
      <c r="AD159" s="21" t="s">
        <v>54</v>
      </c>
    </row>
    <row r="160" spans="1:30">
      <c r="A160" t="s">
        <v>370</v>
      </c>
      <c r="B160" t="s">
        <v>371</v>
      </c>
      <c r="C160">
        <v>112.85594493566296</v>
      </c>
      <c r="D160">
        <v>112.00271634304289</v>
      </c>
      <c r="E160">
        <v>110.70347587492358</v>
      </c>
      <c r="F160" s="12">
        <v>112.62629594714871</v>
      </c>
      <c r="G160" s="12">
        <v>110.07926757990514</v>
      </c>
      <c r="H160" s="12">
        <v>110.5264463537026</v>
      </c>
      <c r="I160" s="13">
        <v>112.11985548017691</v>
      </c>
      <c r="J160" s="13">
        <v>109.16329206501052</v>
      </c>
      <c r="K160" s="13">
        <v>110.74542356811062</v>
      </c>
      <c r="L160" s="14">
        <v>105.04544889141002</v>
      </c>
      <c r="M160" s="14">
        <v>107.03441846967566</v>
      </c>
      <c r="N160" s="14">
        <v>106.39839657210911</v>
      </c>
      <c r="O160" t="s">
        <v>371</v>
      </c>
      <c r="P160" s="15">
        <v>-9.9933651626714689E-3</v>
      </c>
      <c r="Q160" s="16">
        <v>-1.5299141441643576E-2</v>
      </c>
      <c r="R160" s="14">
        <v>-7.5383933761330901E-2</v>
      </c>
      <c r="S160" s="17">
        <v>0.67236284155766968</v>
      </c>
      <c r="T160" s="15">
        <v>1</v>
      </c>
      <c r="U160" s="17">
        <v>0.51962110577582921</v>
      </c>
      <c r="V160" s="18">
        <v>1</v>
      </c>
      <c r="W160" s="31">
        <v>-6.5378195300928824E-2</v>
      </c>
      <c r="X160" s="17">
        <v>5.3739488203817425E-3</v>
      </c>
      <c r="Y160" s="31">
        <v>1</v>
      </c>
      <c r="Z160" s="19">
        <v>-6.0072387304410613E-2</v>
      </c>
      <c r="AA160" s="17">
        <v>1.0802545233051009E-2</v>
      </c>
      <c r="AB160" s="19">
        <v>1</v>
      </c>
      <c r="AC160" s="20">
        <f t="shared" si="2"/>
        <v>3.9265201602029949</v>
      </c>
      <c r="AD160" s="21" t="s">
        <v>54</v>
      </c>
    </row>
    <row r="161" spans="1:30">
      <c r="A161" t="s">
        <v>372</v>
      </c>
      <c r="B161" t="s">
        <v>373</v>
      </c>
      <c r="C161">
        <v>2.8815835207000227</v>
      </c>
      <c r="D161">
        <v>2.7620169089601183</v>
      </c>
      <c r="E161">
        <v>3.1221379797431843</v>
      </c>
      <c r="F161" s="12">
        <v>1.5700239522976607</v>
      </c>
      <c r="G161" s="12">
        <v>1.3038716944767732</v>
      </c>
      <c r="H161" s="12">
        <v>1.3252810052967054</v>
      </c>
      <c r="I161" s="13">
        <v>3.3294344012159702</v>
      </c>
      <c r="J161" s="13">
        <v>3.5579435962414774</v>
      </c>
      <c r="K161" s="13">
        <v>3.5466848734723952</v>
      </c>
      <c r="L161" s="14">
        <v>1.464036050298104</v>
      </c>
      <c r="M161" s="14">
        <v>1.8075248732717375</v>
      </c>
      <c r="N161" s="14">
        <v>1.389151179396737</v>
      </c>
      <c r="O161" t="s">
        <v>373</v>
      </c>
      <c r="P161" s="15">
        <v>-1.0777710424748095</v>
      </c>
      <c r="Q161" s="16">
        <v>0.25376075599302833</v>
      </c>
      <c r="R161" s="14">
        <v>-0.91898269712367375</v>
      </c>
      <c r="S161" s="17">
        <v>1.3335711953959611E-20</v>
      </c>
      <c r="T161" s="15">
        <v>7.1746130312302712E-17</v>
      </c>
      <c r="U161" s="17">
        <v>8.8618504869050745E-3</v>
      </c>
      <c r="V161" s="18">
        <v>1</v>
      </c>
      <c r="W161" s="31">
        <v>0.15312913103853532</v>
      </c>
      <c r="X161" s="17">
        <v>0.26244506394401379</v>
      </c>
      <c r="Y161" s="31">
        <v>1</v>
      </c>
      <c r="Z161" s="19">
        <v>-1.1784425138324119</v>
      </c>
      <c r="AA161" s="17">
        <v>6.7027156021964358E-28</v>
      </c>
      <c r="AB161" s="19">
        <v>4.0920078751409243E-24</v>
      </c>
      <c r="AC161" s="20">
        <f t="shared" si="2"/>
        <v>-4.6439115820761021</v>
      </c>
      <c r="AD161" s="21" t="s">
        <v>54</v>
      </c>
    </row>
    <row r="162" spans="1:30">
      <c r="A162" t="s">
        <v>374</v>
      </c>
      <c r="B162" t="s">
        <v>375</v>
      </c>
      <c r="C162">
        <v>327.68919368158987</v>
      </c>
      <c r="D162">
        <v>330.68385441480592</v>
      </c>
      <c r="E162">
        <v>322.17821821674659</v>
      </c>
      <c r="F162" s="12">
        <v>203.85166288940687</v>
      </c>
      <c r="G162" s="12">
        <v>198.13063069474481</v>
      </c>
      <c r="H162" s="12">
        <v>202.42201603695449</v>
      </c>
      <c r="I162" s="13">
        <v>340.21152601311235</v>
      </c>
      <c r="J162" s="13">
        <v>341.23021769700813</v>
      </c>
      <c r="K162" s="13">
        <v>336.32520075847492</v>
      </c>
      <c r="L162" s="14">
        <v>211.27490022964912</v>
      </c>
      <c r="M162" s="14">
        <v>215.37184028342119</v>
      </c>
      <c r="N162" s="14">
        <v>211.61871582490724</v>
      </c>
      <c r="O162" t="s">
        <v>375</v>
      </c>
      <c r="P162" s="15">
        <v>-0.69801061926235297</v>
      </c>
      <c r="Q162" s="16">
        <v>5.3756397542454787E-2</v>
      </c>
      <c r="R162" s="14">
        <v>-0.61940714142076381</v>
      </c>
      <c r="S162" s="17">
        <v>5.2787129646864225E-211</v>
      </c>
      <c r="T162" s="15">
        <v>5.6603639120332505E-207</v>
      </c>
      <c r="U162" s="17">
        <v>1.4806095831672717E-2</v>
      </c>
      <c r="V162" s="18">
        <v>1</v>
      </c>
      <c r="W162" s="31">
        <v>7.8511042852260932E-2</v>
      </c>
      <c r="X162" s="17">
        <v>5.8240541989889412E-4</v>
      </c>
      <c r="Y162" s="31">
        <v>1</v>
      </c>
      <c r="Z162" s="19">
        <v>-0.67325614355331553</v>
      </c>
      <c r="AA162" s="17">
        <v>6.5987608347939899E-199</v>
      </c>
      <c r="AB162" s="19">
        <v>7.0059043783007787E-195</v>
      </c>
      <c r="AC162" s="20">
        <f t="shared" si="2"/>
        <v>-12.524205012465783</v>
      </c>
      <c r="AD162" s="21" t="s">
        <v>54</v>
      </c>
    </row>
    <row r="163" spans="1:30">
      <c r="A163" t="s">
        <v>376</v>
      </c>
      <c r="B163" t="s">
        <v>377</v>
      </c>
      <c r="C163">
        <v>15.012088840411083</v>
      </c>
      <c r="D163">
        <v>14.546629921200031</v>
      </c>
      <c r="E163">
        <v>14.302224515174977</v>
      </c>
      <c r="F163" s="12">
        <v>1.7782644738515421</v>
      </c>
      <c r="G163" s="12">
        <v>2.214629353549078</v>
      </c>
      <c r="H163" s="12">
        <v>1.7913743724728834</v>
      </c>
      <c r="I163" s="13">
        <v>11.41339953677568</v>
      </c>
      <c r="J163" s="13">
        <v>11.768014574377766</v>
      </c>
      <c r="K163" s="13">
        <v>13.299668158631633</v>
      </c>
      <c r="L163" s="14">
        <v>1.5872006315598284</v>
      </c>
      <c r="M163" s="14">
        <v>1.4585387805944079</v>
      </c>
      <c r="N163" s="14">
        <v>1.6906852652336735</v>
      </c>
      <c r="O163" t="s">
        <v>377</v>
      </c>
      <c r="P163" s="15">
        <v>-2.9486435468703878</v>
      </c>
      <c r="Q163" s="16">
        <v>-0.26655844512351684</v>
      </c>
      <c r="R163" s="14">
        <v>-3.2134057213294072</v>
      </c>
      <c r="S163" s="17">
        <v>6.426107718477938E-272</v>
      </c>
      <c r="T163" s="15">
        <v>7.1471170044911622E-268</v>
      </c>
      <c r="U163" s="17">
        <v>1.9263329435640129E-5</v>
      </c>
      <c r="V163" s="18">
        <v>0.17510366456996879</v>
      </c>
      <c r="W163" s="31">
        <v>-0.28714934639195966</v>
      </c>
      <c r="X163" s="17">
        <v>1.9193161221320015E-2</v>
      </c>
      <c r="Y163" s="31">
        <v>1</v>
      </c>
      <c r="Z163" s="19">
        <v>-2.9692599125005317</v>
      </c>
      <c r="AA163" s="17">
        <v>8.165129456413659E-250</v>
      </c>
      <c r="AB163" s="19">
        <v>8.9840919408919486E-246</v>
      </c>
      <c r="AC163" s="20">
        <f t="shared" si="2"/>
        <v>11.13924532056993</v>
      </c>
      <c r="AD163" s="21" t="s">
        <v>54</v>
      </c>
    </row>
    <row r="164" spans="1:30">
      <c r="A164" t="s">
        <v>378</v>
      </c>
      <c r="B164" t="s">
        <v>379</v>
      </c>
      <c r="C164">
        <v>39.173122787637773</v>
      </c>
      <c r="D164">
        <v>41.028719331473631</v>
      </c>
      <c r="E164">
        <v>40.450004911563731</v>
      </c>
      <c r="F164" s="12">
        <v>10.860754913932398</v>
      </c>
      <c r="G164" s="12">
        <v>11.305021837497199</v>
      </c>
      <c r="H164" s="12">
        <v>11.444017653992454</v>
      </c>
      <c r="I164" s="13">
        <v>51.331115578825184</v>
      </c>
      <c r="J164" s="13">
        <v>53.281841213824912</v>
      </c>
      <c r="K164" s="13">
        <v>51.168148086525832</v>
      </c>
      <c r="L164" s="14">
        <v>11.809860876283132</v>
      </c>
      <c r="M164" s="14">
        <v>11.897774944159806</v>
      </c>
      <c r="N164" s="14">
        <v>12.078534522316062</v>
      </c>
      <c r="O164" t="s">
        <v>379</v>
      </c>
      <c r="P164" s="15">
        <v>-1.846417147805185</v>
      </c>
      <c r="Q164" s="16">
        <v>0.36898946069470773</v>
      </c>
      <c r="R164" s="14">
        <v>-1.7531696512776977</v>
      </c>
      <c r="S164" s="17">
        <v>0</v>
      </c>
      <c r="T164" s="15">
        <v>0</v>
      </c>
      <c r="U164" s="17">
        <v>8.2857628807270538E-33</v>
      </c>
      <c r="V164" s="18">
        <v>1.0168288207228241E-28</v>
      </c>
      <c r="W164" s="31">
        <v>9.0543944860552922E-2</v>
      </c>
      <c r="X164" s="17">
        <v>6.2375465896702564E-2</v>
      </c>
      <c r="Y164" s="31">
        <v>1</v>
      </c>
      <c r="Z164" s="19">
        <v>-2.1248684694725988</v>
      </c>
      <c r="AA164" s="17">
        <v>0</v>
      </c>
      <c r="AB164" s="19">
        <v>0</v>
      </c>
      <c r="AC164" s="20">
        <f t="shared" si="2"/>
        <v>-5.7586156132265787</v>
      </c>
      <c r="AD164" s="21" t="s">
        <v>54</v>
      </c>
    </row>
    <row r="165" spans="1:30">
      <c r="A165" t="s">
        <v>380</v>
      </c>
      <c r="B165" t="s">
        <v>381</v>
      </c>
      <c r="C165">
        <v>840.43632238783835</v>
      </c>
      <c r="D165">
        <v>849.3732762896924</v>
      </c>
      <c r="E165">
        <v>856.48003580826617</v>
      </c>
      <c r="F165" s="12">
        <v>415.40801428649377</v>
      </c>
      <c r="G165" s="12">
        <v>401.10929992044493</v>
      </c>
      <c r="H165" s="12">
        <v>407.11218057684107</v>
      </c>
      <c r="I165" s="13">
        <v>929.21960272246554</v>
      </c>
      <c r="J165" s="13">
        <v>885.44536612274385</v>
      </c>
      <c r="K165" s="13">
        <v>898.33245482156542</v>
      </c>
      <c r="L165" s="14">
        <v>431.10828220917296</v>
      </c>
      <c r="M165" s="14">
        <v>426.50842635320629</v>
      </c>
      <c r="N165" s="14">
        <v>431.5576780343676</v>
      </c>
      <c r="O165" t="s">
        <v>381</v>
      </c>
      <c r="P165" s="15">
        <v>-1.0572376831990977</v>
      </c>
      <c r="Q165" s="16">
        <v>9.1489246860065959E-2</v>
      </c>
      <c r="R165" s="14">
        <v>-0.98192631246237561</v>
      </c>
      <c r="S165" s="17">
        <v>0</v>
      </c>
      <c r="T165" s="15">
        <v>0</v>
      </c>
      <c r="U165" s="17">
        <v>1.1240974198465171E-4</v>
      </c>
      <c r="V165" s="18">
        <v>0.96593691287411221</v>
      </c>
      <c r="W165" s="31">
        <v>7.5237062881023539E-2</v>
      </c>
      <c r="X165" s="17">
        <v>1.8906516839225435E-3</v>
      </c>
      <c r="Y165" s="31">
        <v>1</v>
      </c>
      <c r="Z165" s="19">
        <v>-1.0734899774421716</v>
      </c>
      <c r="AA165" s="17">
        <v>0</v>
      </c>
      <c r="AB165" s="19">
        <v>0</v>
      </c>
      <c r="AC165" s="20">
        <f t="shared" si="2"/>
        <v>-11.733509830768298</v>
      </c>
      <c r="AD165" s="21" t="s">
        <v>54</v>
      </c>
    </row>
    <row r="166" spans="1:30">
      <c r="A166" t="s">
        <v>382</v>
      </c>
      <c r="B166" t="s">
        <v>383</v>
      </c>
      <c r="C166">
        <v>174.12499446942337</v>
      </c>
      <c r="D166">
        <v>171.52499901503438</v>
      </c>
      <c r="E166">
        <v>172.94981205362032</v>
      </c>
      <c r="F166" s="12">
        <v>234.89551910259345</v>
      </c>
      <c r="G166" s="12">
        <v>229.37133681160239</v>
      </c>
      <c r="H166" s="12">
        <v>229.1396906650856</v>
      </c>
      <c r="I166" s="13">
        <v>176.35641488033889</v>
      </c>
      <c r="J166" s="13">
        <v>168.52078103193935</v>
      </c>
      <c r="K166" s="13">
        <v>170.32269904969536</v>
      </c>
      <c r="L166" s="14">
        <v>240.55727942462474</v>
      </c>
      <c r="M166" s="14">
        <v>235.35508741629246</v>
      </c>
      <c r="N166" s="14">
        <v>248.72248508714216</v>
      </c>
      <c r="O166" t="s">
        <v>383</v>
      </c>
      <c r="P166" s="15">
        <v>0.41914501502833001</v>
      </c>
      <c r="Q166" s="16">
        <v>-9.5059101673042722E-3</v>
      </c>
      <c r="R166" s="14">
        <v>0.48228694028241748</v>
      </c>
      <c r="S166" s="17">
        <v>9.3179555148414883E-58</v>
      </c>
      <c r="T166" s="15">
        <v>7.3565258789673551E-54</v>
      </c>
      <c r="U166" s="17">
        <v>0.72161924039416969</v>
      </c>
      <c r="V166" s="18">
        <v>1</v>
      </c>
      <c r="W166" s="31">
        <v>6.3575768257171303E-2</v>
      </c>
      <c r="X166" s="17">
        <v>1.3492864058601863E-2</v>
      </c>
      <c r="Y166" s="31">
        <v>1</v>
      </c>
      <c r="Z166" s="19">
        <v>0.49222679529164592</v>
      </c>
      <c r="AA166" s="17">
        <v>2.1667054830827119E-79</v>
      </c>
      <c r="AB166" s="19">
        <v>1.8722502079317714E-75</v>
      </c>
      <c r="AC166" s="20">
        <f t="shared" si="2"/>
        <v>-51.781132645737358</v>
      </c>
      <c r="AD166" s="21" t="s">
        <v>54</v>
      </c>
    </row>
    <row r="167" spans="1:30">
      <c r="A167" t="s">
        <v>384</v>
      </c>
      <c r="B167" t="s">
        <v>385</v>
      </c>
      <c r="C167">
        <v>84.145971493544636</v>
      </c>
      <c r="D167">
        <v>83.65639436586126</v>
      </c>
      <c r="E167">
        <v>80.452454209215759</v>
      </c>
      <c r="F167" s="12">
        <v>76.905037249829022</v>
      </c>
      <c r="G167" s="12">
        <v>77.601305775251205</v>
      </c>
      <c r="H167" s="12">
        <v>77.223323505469253</v>
      </c>
      <c r="I167" s="13">
        <v>81.340534808760154</v>
      </c>
      <c r="J167" s="13">
        <v>85.526232877956929</v>
      </c>
      <c r="K167" s="13">
        <v>83.588409765468938</v>
      </c>
      <c r="L167" s="14">
        <v>80.12001675856817</v>
      </c>
      <c r="M167" s="14">
        <v>78.812064887943748</v>
      </c>
      <c r="N167" s="14">
        <v>79.184945325325771</v>
      </c>
      <c r="O167" t="s">
        <v>385</v>
      </c>
      <c r="P167" s="15">
        <v>-9.9467997543261466E-2</v>
      </c>
      <c r="Q167" s="16">
        <v>1.2797495326588316E-2</v>
      </c>
      <c r="R167" s="14">
        <v>-5.9900353140410978E-2</v>
      </c>
      <c r="S167" s="17">
        <v>2.4014194135615918E-4</v>
      </c>
      <c r="T167" s="15">
        <v>0.58186392390597363</v>
      </c>
      <c r="U167" s="17">
        <v>0.63826417426984783</v>
      </c>
      <c r="V167" s="18">
        <v>1</v>
      </c>
      <c r="W167" s="31">
        <v>3.9280784654238107E-2</v>
      </c>
      <c r="X167" s="17">
        <v>0.14587313717034259</v>
      </c>
      <c r="Y167" s="31">
        <v>1</v>
      </c>
      <c r="Z167" s="19">
        <v>-7.298480554900437E-2</v>
      </c>
      <c r="AA167" s="17">
        <v>6.6205833677348246E-3</v>
      </c>
      <c r="AB167" s="19">
        <v>1</v>
      </c>
      <c r="AC167" s="20">
        <f t="shared" si="2"/>
        <v>-5.703053893473184</v>
      </c>
      <c r="AD167" s="21" t="s">
        <v>54</v>
      </c>
    </row>
    <row r="168" spans="1:30">
      <c r="A168" t="s">
        <v>386</v>
      </c>
      <c r="B168" t="s">
        <v>387</v>
      </c>
      <c r="C168">
        <v>25.009758059953157</v>
      </c>
      <c r="D168">
        <v>24.716684371028546</v>
      </c>
      <c r="E168">
        <v>23.704793577662944</v>
      </c>
      <c r="F168" s="12">
        <v>15.073620849984026</v>
      </c>
      <c r="G168" s="12">
        <v>15.377655143160171</v>
      </c>
      <c r="H168" s="12">
        <v>14.66156541449897</v>
      </c>
      <c r="I168" s="13">
        <v>25.673313192048727</v>
      </c>
      <c r="J168" s="13">
        <v>26.400479785410951</v>
      </c>
      <c r="K168" s="13">
        <v>23.927056841770671</v>
      </c>
      <c r="L168" s="14">
        <v>18.568517273020344</v>
      </c>
      <c r="M168" s="14">
        <v>19.605815599815607</v>
      </c>
      <c r="N168" s="14">
        <v>18.727361115020464</v>
      </c>
      <c r="O168" t="s">
        <v>387</v>
      </c>
      <c r="P168" s="15">
        <v>-0.70493801080984619</v>
      </c>
      <c r="Q168" s="16">
        <v>4.988830630815546E-2</v>
      </c>
      <c r="R168" s="14">
        <v>-0.36795575217014154</v>
      </c>
      <c r="S168" s="17">
        <v>3.5256276306903821E-56</v>
      </c>
      <c r="T168" s="15">
        <v>2.7591561837782931E-52</v>
      </c>
      <c r="U168" s="17">
        <v>0.2370578907954749</v>
      </c>
      <c r="V168" s="18">
        <v>1</v>
      </c>
      <c r="W168" s="31">
        <v>0.33658390045892217</v>
      </c>
      <c r="X168" s="17">
        <v>2.6126840834900049E-13</v>
      </c>
      <c r="Y168" s="31">
        <v>3.2397282635276061E-9</v>
      </c>
      <c r="Z168" s="19">
        <v>-0.41824527699174424</v>
      </c>
      <c r="AA168" s="17">
        <v>1.3214496673064029E-22</v>
      </c>
      <c r="AB168" s="19">
        <v>7.3855821905754857E-19</v>
      </c>
      <c r="AC168" s="20">
        <f t="shared" si="2"/>
        <v>-8.3836335194119798</v>
      </c>
      <c r="AD168" s="21" t="s">
        <v>54</v>
      </c>
    </row>
    <row r="169" spans="1:30">
      <c r="A169" t="s">
        <v>388</v>
      </c>
      <c r="B169" t="s">
        <v>389</v>
      </c>
      <c r="C169">
        <v>223.43016650379815</v>
      </c>
      <c r="D169">
        <v>223.0077787422349</v>
      </c>
      <c r="E169">
        <v>218.03562907763509</v>
      </c>
      <c r="F169" s="12">
        <v>253.81336956068066</v>
      </c>
      <c r="G169" s="12">
        <v>249.45955763151807</v>
      </c>
      <c r="H169" s="12">
        <v>247.18201455577636</v>
      </c>
      <c r="I169" s="13">
        <v>212.15683190924614</v>
      </c>
      <c r="J169" s="13">
        <v>218.19502096215521</v>
      </c>
      <c r="K169" s="13">
        <v>209.65412647036342</v>
      </c>
      <c r="L169" s="14">
        <v>248.11650559956286</v>
      </c>
      <c r="M169" s="14">
        <v>254.62518905543246</v>
      </c>
      <c r="N169" s="14">
        <v>248.90340553864439</v>
      </c>
      <c r="O169" t="s">
        <v>389</v>
      </c>
      <c r="P169" s="15">
        <v>0.17553919564630302</v>
      </c>
      <c r="Q169" s="16">
        <v>-5.4100923210990977E-2</v>
      </c>
      <c r="R169" s="14">
        <v>0.17783230159186214</v>
      </c>
      <c r="S169" s="17">
        <v>2.5700107896789915E-13</v>
      </c>
      <c r="T169" s="15">
        <v>1.1462248121968301E-9</v>
      </c>
      <c r="U169" s="17">
        <v>2.5414514271825422E-2</v>
      </c>
      <c r="V169" s="18">
        <v>1</v>
      </c>
      <c r="W169" s="31">
        <v>2.3340552977273886E-3</v>
      </c>
      <c r="X169" s="17">
        <v>0.92364140590892174</v>
      </c>
      <c r="Y169" s="31">
        <v>1</v>
      </c>
      <c r="Z169" s="19">
        <v>0.23197423502019673</v>
      </c>
      <c r="AA169" s="17">
        <v>4.0573615597765195E-22</v>
      </c>
      <c r="AB169" s="19">
        <v>2.2461553594922812E-18</v>
      </c>
      <c r="AC169" s="20">
        <f t="shared" si="2"/>
        <v>-4.2878054800563836</v>
      </c>
      <c r="AD169" s="21" t="s">
        <v>54</v>
      </c>
    </row>
    <row r="170" spans="1:30">
      <c r="A170" t="s">
        <v>390</v>
      </c>
      <c r="B170" t="s">
        <v>391</v>
      </c>
      <c r="C170">
        <v>231.89485977634382</v>
      </c>
      <c r="D170">
        <v>236.30708071508741</v>
      </c>
      <c r="E170">
        <v>227.45481045295415</v>
      </c>
      <c r="F170" s="12">
        <v>58.563852851429417</v>
      </c>
      <c r="G170" s="12">
        <v>55.983699452365066</v>
      </c>
      <c r="H170" s="12">
        <v>56.158910363087713</v>
      </c>
      <c r="I170" s="13">
        <v>210.63376601414066</v>
      </c>
      <c r="J170" s="13">
        <v>222.91250126209241</v>
      </c>
      <c r="K170" s="13">
        <v>218.5495198459657</v>
      </c>
      <c r="L170" s="14">
        <v>64.20099463049003</v>
      </c>
      <c r="M170" s="14">
        <v>63.729796360932134</v>
      </c>
      <c r="N170" s="14">
        <v>64.937459769530619</v>
      </c>
      <c r="O170" t="s">
        <v>391</v>
      </c>
      <c r="P170" s="15">
        <v>-2.0273721385100734</v>
      </c>
      <c r="Q170" s="16">
        <v>-9.3282783238348946E-2</v>
      </c>
      <c r="R170" s="14">
        <v>-1.8506277606688046</v>
      </c>
      <c r="S170" s="17">
        <v>0</v>
      </c>
      <c r="T170" s="15">
        <v>0</v>
      </c>
      <c r="U170" s="17">
        <v>3.9721584245713224E-4</v>
      </c>
      <c r="V170" s="18">
        <v>1</v>
      </c>
      <c r="W170" s="31">
        <v>0.17613948241182026</v>
      </c>
      <c r="X170" s="17">
        <v>1.1093013004765563E-8</v>
      </c>
      <c r="Y170" s="31">
        <v>1.3507961935903026E-4</v>
      </c>
      <c r="Z170" s="19">
        <v>-1.7579509217447642</v>
      </c>
      <c r="AA170" s="17">
        <v>0</v>
      </c>
      <c r="AB170" s="19">
        <v>0</v>
      </c>
      <c r="AC170" s="20">
        <f t="shared" si="2"/>
        <v>18.845395267130744</v>
      </c>
      <c r="AD170" s="21" t="s">
        <v>54</v>
      </c>
    </row>
    <row r="171" spans="1:30">
      <c r="A171" t="s">
        <v>392</v>
      </c>
      <c r="B171" t="s">
        <v>393</v>
      </c>
      <c r="C171">
        <v>42.622318668379755</v>
      </c>
      <c r="D171">
        <v>41.31168320323642</v>
      </c>
      <c r="E171">
        <v>42.825565646432672</v>
      </c>
      <c r="F171" s="12">
        <v>58.868204382931182</v>
      </c>
      <c r="G171" s="12">
        <v>60.176621505452694</v>
      </c>
      <c r="H171" s="12">
        <v>59.135893805051772</v>
      </c>
      <c r="I171" s="13">
        <v>38.376686976499684</v>
      </c>
      <c r="J171" s="13">
        <v>38.71558625261536</v>
      </c>
      <c r="K171" s="13">
        <v>38.169775535787707</v>
      </c>
      <c r="L171" s="14">
        <v>62.030218885752127</v>
      </c>
      <c r="M171" s="14">
        <v>62.242812139959085</v>
      </c>
      <c r="N171" s="14">
        <v>60.776289384980942</v>
      </c>
      <c r="O171" t="s">
        <v>393</v>
      </c>
      <c r="P171" s="15">
        <v>0.49122173097308813</v>
      </c>
      <c r="Q171" s="16">
        <v>-0.13724828234751735</v>
      </c>
      <c r="R171" s="14">
        <v>0.54591861059841396</v>
      </c>
      <c r="S171" s="17">
        <v>3.0963782793443179E-71</v>
      </c>
      <c r="T171" s="15">
        <v>2.6012673924771616E-67</v>
      </c>
      <c r="U171" s="17">
        <v>3.8672831729394635E-6</v>
      </c>
      <c r="V171" s="18">
        <v>3.6545825984277927E-2</v>
      </c>
      <c r="W171" s="31">
        <v>5.4868694840573662E-2</v>
      </c>
      <c r="X171" s="17">
        <v>3.4261094161395923E-2</v>
      </c>
      <c r="Y171" s="31">
        <v>1</v>
      </c>
      <c r="Z171" s="19">
        <v>0.6833394932864848</v>
      </c>
      <c r="AA171" s="17">
        <v>9.2188567788565743E-136</v>
      </c>
      <c r="AB171" s="19">
        <v>9.1109961545439526E-132</v>
      </c>
      <c r="AC171" s="20">
        <f t="shared" si="2"/>
        <v>-4.9788564315598922</v>
      </c>
      <c r="AD171" s="21" t="s">
        <v>54</v>
      </c>
    </row>
    <row r="172" spans="1:30">
      <c r="A172" t="s">
        <v>394</v>
      </c>
      <c r="B172" t="s">
        <v>395</v>
      </c>
      <c r="C172">
        <v>3.5814203660679724</v>
      </c>
      <c r="D172">
        <v>2.9118213116580867</v>
      </c>
      <c r="E172">
        <v>3.1387502925744353</v>
      </c>
      <c r="F172" s="12">
        <v>1.3297464274277995</v>
      </c>
      <c r="G172" s="12">
        <v>1.3038716944767732</v>
      </c>
      <c r="H172" s="12">
        <v>1.2350693858432509</v>
      </c>
      <c r="I172" s="13">
        <v>3.6307001826653975</v>
      </c>
      <c r="J172" s="13">
        <v>3.6738115334329158</v>
      </c>
      <c r="K172" s="13">
        <v>3.8325481766581007</v>
      </c>
      <c r="L172" s="14">
        <v>1.4486404776403878</v>
      </c>
      <c r="M172" s="14">
        <v>1.3978455470853075</v>
      </c>
      <c r="N172" s="14">
        <v>1.4193045879804325</v>
      </c>
      <c r="O172" t="s">
        <v>395</v>
      </c>
      <c r="P172" s="15">
        <v>-1.3380685242956134</v>
      </c>
      <c r="Q172" s="16">
        <v>0.21127380486602562</v>
      </c>
      <c r="R172" s="14">
        <v>-1.1698517209716588</v>
      </c>
      <c r="S172" s="17">
        <v>8.9612991580065696E-32</v>
      </c>
      <c r="T172" s="15">
        <v>5.7504656696928155E-28</v>
      </c>
      <c r="U172" s="17">
        <v>2.2488647877618954E-2</v>
      </c>
      <c r="V172" s="18">
        <v>1</v>
      </c>
      <c r="W172" s="31">
        <v>0.14565737981948282</v>
      </c>
      <c r="X172" s="17">
        <v>0.28940229401046524</v>
      </c>
      <c r="Y172" s="31">
        <v>1</v>
      </c>
      <c r="Z172" s="19">
        <v>-1.4037302995645971</v>
      </c>
      <c r="AA172" s="17">
        <v>2.4356502938598125E-39</v>
      </c>
      <c r="AB172" s="19">
        <v>1.6891234787917799E-35</v>
      </c>
      <c r="AC172" s="20">
        <f t="shared" si="2"/>
        <v>-6.6441284590616432</v>
      </c>
      <c r="AD172" s="21" t="s">
        <v>54</v>
      </c>
    </row>
    <row r="173" spans="1:30">
      <c r="A173" t="s">
        <v>396</v>
      </c>
      <c r="B173" t="s">
        <v>397</v>
      </c>
      <c r="C173">
        <v>13.462450111382056</v>
      </c>
      <c r="D173">
        <v>12.216339212565019</v>
      </c>
      <c r="E173">
        <v>13.57128275059995</v>
      </c>
      <c r="F173" s="12">
        <v>4.9018722971597724</v>
      </c>
      <c r="G173" s="12">
        <v>5.0500069714156997</v>
      </c>
      <c r="H173" s="12">
        <v>4.9788515931615942</v>
      </c>
      <c r="I173" s="13">
        <v>9.823385690237016</v>
      </c>
      <c r="J173" s="13">
        <v>9.7651545172114531</v>
      </c>
      <c r="K173" s="13">
        <v>9.8188620551351686</v>
      </c>
      <c r="L173" s="14">
        <v>5.3745115053579111</v>
      </c>
      <c r="M173" s="14">
        <v>4.7814933152176948</v>
      </c>
      <c r="N173" s="14">
        <v>5.1734039566502679</v>
      </c>
      <c r="O173" t="s">
        <v>397</v>
      </c>
      <c r="P173" s="15">
        <v>-1.4002624997100639</v>
      </c>
      <c r="Q173" s="16">
        <v>-0.41766233611967835</v>
      </c>
      <c r="R173" s="14">
        <v>-1.3564618875241923</v>
      </c>
      <c r="S173" s="17">
        <v>2.3879699298311071E-119</v>
      </c>
      <c r="T173" s="15">
        <v>2.2905407566939981E-115</v>
      </c>
      <c r="U173" s="17">
        <v>3.3339004865189341E-14</v>
      </c>
      <c r="V173" s="18">
        <v>3.8106482560911415E-10</v>
      </c>
      <c r="W173" s="31">
        <v>3.8375180943276493E-2</v>
      </c>
      <c r="X173" s="17">
        <v>0.61361945738293544</v>
      </c>
      <c r="Y173" s="31">
        <v>1</v>
      </c>
      <c r="Z173" s="19">
        <v>-0.94423103718909962</v>
      </c>
      <c r="AA173" s="17">
        <v>4.3533213431829465E-50</v>
      </c>
      <c r="AB173" s="19">
        <v>3.293287596117899E-46</v>
      </c>
      <c r="AC173" s="20">
        <f t="shared" si="2"/>
        <v>2.260752180724614</v>
      </c>
      <c r="AD173" s="21" t="s">
        <v>54</v>
      </c>
    </row>
    <row r="174" spans="1:30">
      <c r="A174" t="s">
        <v>398</v>
      </c>
      <c r="B174" t="s">
        <v>399</v>
      </c>
      <c r="C174">
        <v>1369.363012447712</v>
      </c>
      <c r="D174">
        <v>1380.7461375930091</v>
      </c>
      <c r="E174">
        <v>1359.4510314000481</v>
      </c>
      <c r="F174" s="12">
        <v>194.49685792114036</v>
      </c>
      <c r="G174" s="12">
        <v>183.91937439186179</v>
      </c>
      <c r="H174" s="12">
        <v>183.64296392072708</v>
      </c>
      <c r="I174" s="13">
        <v>1470.3598941570754</v>
      </c>
      <c r="J174" s="13">
        <v>1459.6868628435175</v>
      </c>
      <c r="K174" s="13">
        <v>1471.3202228246726</v>
      </c>
      <c r="L174" s="14">
        <v>274.79703301538484</v>
      </c>
      <c r="M174" s="14">
        <v>278.06795049832277</v>
      </c>
      <c r="N174" s="14">
        <v>272.76982843263738</v>
      </c>
      <c r="O174" t="s">
        <v>399</v>
      </c>
      <c r="P174" s="15">
        <v>-2.8703831374743856</v>
      </c>
      <c r="Q174" s="16">
        <v>9.8969050630010227E-2</v>
      </c>
      <c r="R174" s="14">
        <v>-2.3154245124656363</v>
      </c>
      <c r="S174" s="17">
        <v>0</v>
      </c>
      <c r="T174" s="15">
        <v>0</v>
      </c>
      <c r="U174" s="17">
        <v>3.3163589772103734E-5</v>
      </c>
      <c r="V174" s="18">
        <v>0.29628351102397477</v>
      </c>
      <c r="W174" s="31">
        <v>0.55484670852555984</v>
      </c>
      <c r="X174" s="17">
        <v>5.9771935635947826E-105</v>
      </c>
      <c r="Y174" s="31">
        <v>7.5420228385438968E-101</v>
      </c>
      <c r="Z174" s="19">
        <v>-2.4145059200527004</v>
      </c>
      <c r="AA174" s="17">
        <v>0</v>
      </c>
      <c r="AB174" s="19">
        <v>0</v>
      </c>
      <c r="AC174" s="20">
        <f t="shared" si="2"/>
        <v>-24.396575542380251</v>
      </c>
      <c r="AD174" s="21" t="s">
        <v>54</v>
      </c>
    </row>
    <row r="175" spans="1:30">
      <c r="A175" t="s">
        <v>400</v>
      </c>
      <c r="B175" t="s">
        <v>401</v>
      </c>
      <c r="C175">
        <v>70.649118047162773</v>
      </c>
      <c r="D175">
        <v>71.572172548225439</v>
      </c>
      <c r="E175">
        <v>69.18930610962768</v>
      </c>
      <c r="F175" s="12">
        <v>121.83693440049353</v>
      </c>
      <c r="G175" s="12">
        <v>114.42684659396726</v>
      </c>
      <c r="H175" s="12">
        <v>114.04469951238731</v>
      </c>
      <c r="I175" s="13">
        <v>75.080901349755294</v>
      </c>
      <c r="J175" s="13">
        <v>73.029048223737391</v>
      </c>
      <c r="K175" s="13">
        <v>73.734533549773602</v>
      </c>
      <c r="L175" s="14">
        <v>120.77972414759566</v>
      </c>
      <c r="M175" s="14">
        <v>121.52492796997367</v>
      </c>
      <c r="N175" s="14">
        <v>117.94715205966381</v>
      </c>
      <c r="O175" t="s">
        <v>401</v>
      </c>
      <c r="P175" s="15">
        <v>0.72882781441672684</v>
      </c>
      <c r="Q175" s="16">
        <v>6.9516112765865418E-2</v>
      </c>
      <c r="R175" s="14">
        <v>0.76897867824629529</v>
      </c>
      <c r="S175" s="17">
        <v>3.0503887757257654E-137</v>
      </c>
      <c r="T175" s="15">
        <v>3.0238503933769514E-133</v>
      </c>
      <c r="U175" s="17">
        <v>2.229193640700345E-2</v>
      </c>
      <c r="V175" s="18">
        <v>1</v>
      </c>
      <c r="W175" s="31">
        <v>4.0370765571307865E-2</v>
      </c>
      <c r="X175" s="17">
        <v>0.15025670990776163</v>
      </c>
      <c r="Y175" s="31">
        <v>1</v>
      </c>
      <c r="Z175" s="19">
        <v>0.69968277745044893</v>
      </c>
      <c r="AA175" s="17">
        <v>1.057526817009186E-128</v>
      </c>
      <c r="AB175" s="19">
        <v>1.0309828939022554E-124</v>
      </c>
      <c r="AC175" s="20">
        <f t="shared" si="2"/>
        <v>10.065044629394396</v>
      </c>
      <c r="AD175" s="21" t="s">
        <v>54</v>
      </c>
    </row>
    <row r="176" spans="1:30">
      <c r="A176" t="s">
        <v>402</v>
      </c>
      <c r="B176" t="s">
        <v>403</v>
      </c>
      <c r="C176">
        <v>183.77274526628153</v>
      </c>
      <c r="D176">
        <v>188.80244012619966</v>
      </c>
      <c r="E176">
        <v>182.98364900369566</v>
      </c>
      <c r="F176" s="12">
        <v>56.833854672366343</v>
      </c>
      <c r="G176" s="12">
        <v>50.725362779230643</v>
      </c>
      <c r="H176" s="12">
        <v>54.053972575840518</v>
      </c>
      <c r="I176" s="13">
        <v>169.46077588271862</v>
      </c>
      <c r="J176" s="13">
        <v>165.14405829093164</v>
      </c>
      <c r="K176" s="13">
        <v>172.66005194044922</v>
      </c>
      <c r="L176" s="14">
        <v>57.611689532987661</v>
      </c>
      <c r="M176" s="14">
        <v>53.988532382721374</v>
      </c>
      <c r="N176" s="14">
        <v>54.866221302577053</v>
      </c>
      <c r="O176" t="s">
        <v>403</v>
      </c>
      <c r="P176" s="15">
        <v>-1.7812998532092448</v>
      </c>
      <c r="Q176" s="16">
        <v>-0.13124488731762651</v>
      </c>
      <c r="R176" s="14">
        <v>-1.7391221563191284</v>
      </c>
      <c r="S176" s="17">
        <v>0</v>
      </c>
      <c r="T176" s="15">
        <v>0</v>
      </c>
      <c r="U176" s="17">
        <v>3.8982331072603821E-5</v>
      </c>
      <c r="V176" s="18">
        <v>0.34651394090437537</v>
      </c>
      <c r="W176" s="31">
        <v>4.1951336163675378E-2</v>
      </c>
      <c r="X176" s="17">
        <v>0.23883385003235447</v>
      </c>
      <c r="Y176" s="31">
        <v>1</v>
      </c>
      <c r="Z176" s="19">
        <v>-1.6081045561419351</v>
      </c>
      <c r="AA176" s="17">
        <v>0</v>
      </c>
      <c r="AB176" s="19">
        <v>0</v>
      </c>
      <c r="AC176" s="20">
        <f t="shared" si="2"/>
        <v>12.252702478612763</v>
      </c>
      <c r="AD176" s="21" t="s">
        <v>54</v>
      </c>
    </row>
    <row r="177" spans="1:30">
      <c r="A177" t="s">
        <v>404</v>
      </c>
      <c r="B177" t="s">
        <v>405</v>
      </c>
      <c r="C177">
        <v>21.99379451205796</v>
      </c>
      <c r="D177">
        <v>20.721900299082819</v>
      </c>
      <c r="E177">
        <v>20.41555563707529</v>
      </c>
      <c r="F177" s="12">
        <v>19.606856819195464</v>
      </c>
      <c r="G177" s="12">
        <v>18.419242042326175</v>
      </c>
      <c r="H177" s="12">
        <v>18.104642223639107</v>
      </c>
      <c r="I177" s="13">
        <v>22.811288268279153</v>
      </c>
      <c r="J177" s="13">
        <v>22.576837858093491</v>
      </c>
      <c r="K177" s="13">
        <v>23.422592189090029</v>
      </c>
      <c r="L177" s="14">
        <v>18.245210247208352</v>
      </c>
      <c r="M177" s="14">
        <v>16.707713699756059</v>
      </c>
      <c r="N177" s="14">
        <v>18.305213394848739</v>
      </c>
      <c r="O177" t="s">
        <v>405</v>
      </c>
      <c r="P177" s="15">
        <v>-0.17005613915082354</v>
      </c>
      <c r="Q177" s="16">
        <v>0.1244093805532689</v>
      </c>
      <c r="R177" s="14">
        <v>-0.24587832601522663</v>
      </c>
      <c r="S177" s="17">
        <v>2.0008734432631873E-4</v>
      </c>
      <c r="T177" s="15">
        <v>0.49281512907572306</v>
      </c>
      <c r="U177" s="17">
        <v>5.3979035500146162E-3</v>
      </c>
      <c r="V177" s="18">
        <v>1</v>
      </c>
      <c r="W177" s="31">
        <v>-7.5708409892968717E-2</v>
      </c>
      <c r="X177" s="17">
        <v>0.10202476571307857</v>
      </c>
      <c r="Y177" s="31">
        <v>1</v>
      </c>
      <c r="Z177" s="19">
        <v>-0.37017473566728426</v>
      </c>
      <c r="AA177" s="17">
        <v>2.1303257577737518E-16</v>
      </c>
      <c r="AB177" s="19">
        <v>1.0270300478227257E-12</v>
      </c>
      <c r="AC177" s="20">
        <f t="shared" si="2"/>
        <v>-2.9754567864662338</v>
      </c>
      <c r="AD177" s="21" t="s">
        <v>54</v>
      </c>
    </row>
    <row r="178" spans="1:30">
      <c r="A178" t="s">
        <v>406</v>
      </c>
      <c r="B178" t="s">
        <v>407</v>
      </c>
      <c r="C178">
        <v>0.94870080492189024</v>
      </c>
      <c r="D178">
        <v>0.76462487298725146</v>
      </c>
      <c r="E178">
        <v>0.96253731168057866</v>
      </c>
      <c r="F178" s="12">
        <v>1.3297464274277995</v>
      </c>
      <c r="G178" s="12">
        <v>1.2351352673769767</v>
      </c>
      <c r="H178" s="12">
        <v>1.2651399256610698</v>
      </c>
      <c r="I178" s="13">
        <v>0.90257116176222052</v>
      </c>
      <c r="J178" s="13">
        <v>0.79366566610285028</v>
      </c>
      <c r="K178" s="13">
        <v>0.62078988792462508</v>
      </c>
      <c r="L178" s="14">
        <v>1.2023113151169351</v>
      </c>
      <c r="M178" s="14">
        <v>1.215765846558005</v>
      </c>
      <c r="N178" s="14">
        <v>0.96700345922502873</v>
      </c>
      <c r="O178" t="s">
        <v>407</v>
      </c>
      <c r="P178" s="15">
        <v>0.53315555741333298</v>
      </c>
      <c r="Q178" s="16">
        <v>-0.21505592598934981</v>
      </c>
      <c r="R178" s="14">
        <v>0.33916845664827316</v>
      </c>
      <c r="S178" s="17">
        <v>8.7489645870955114E-4</v>
      </c>
      <c r="T178" s="15">
        <v>1</v>
      </c>
      <c r="U178" s="17">
        <v>0.24043860480981669</v>
      </c>
      <c r="V178" s="18">
        <v>1</v>
      </c>
      <c r="W178" s="31">
        <v>-0.18425652455129962</v>
      </c>
      <c r="X178" s="17">
        <v>0.22254151726123256</v>
      </c>
      <c r="Y178" s="31">
        <v>1</v>
      </c>
      <c r="Z178" s="19">
        <v>0.56401256506237507</v>
      </c>
      <c r="AA178" s="17">
        <v>8.4648141922105018E-4</v>
      </c>
      <c r="AB178" s="19">
        <v>1</v>
      </c>
      <c r="AC178" s="20">
        <f t="shared" si="2"/>
        <v>-2.6226320547442463</v>
      </c>
      <c r="AD178" s="21" t="s">
        <v>54</v>
      </c>
    </row>
    <row r="179" spans="1:30">
      <c r="A179" t="s">
        <v>408</v>
      </c>
      <c r="B179" t="s">
        <v>409</v>
      </c>
      <c r="C179">
        <v>141.43261612152079</v>
      </c>
      <c r="D179">
        <v>144.69336599846557</v>
      </c>
      <c r="E179">
        <v>137.79815810269352</v>
      </c>
      <c r="F179" s="12">
        <v>119.7865661882707</v>
      </c>
      <c r="G179" s="12">
        <v>116.71233279503565</v>
      </c>
      <c r="H179" s="12">
        <v>116.55558958717518</v>
      </c>
      <c r="I179" s="13">
        <v>127.75220213983074</v>
      </c>
      <c r="J179" s="13">
        <v>132.93277175171167</v>
      </c>
      <c r="K179" s="13">
        <v>130.33546758054266</v>
      </c>
      <c r="L179" s="14">
        <v>117.63902732542159</v>
      </c>
      <c r="M179" s="14">
        <v>118.2930132856139</v>
      </c>
      <c r="N179" s="14">
        <v>115.8816435716807</v>
      </c>
      <c r="O179" t="s">
        <v>409</v>
      </c>
      <c r="P179" s="15">
        <v>-0.26397254059083597</v>
      </c>
      <c r="Q179" s="16">
        <v>-0.11655406026356266</v>
      </c>
      <c r="R179" s="14">
        <v>-0.26876218819894504</v>
      </c>
      <c r="S179" s="17">
        <v>2.1498143886391012E-24</v>
      </c>
      <c r="T179" s="15">
        <v>1.2443125681443117E-20</v>
      </c>
      <c r="U179" s="17">
        <v>6.2375871242033536E-6</v>
      </c>
      <c r="V179" s="18">
        <v>5.8365102721170778E-2</v>
      </c>
      <c r="W179" s="31">
        <v>-5.0948407313013318E-3</v>
      </c>
      <c r="X179" s="17">
        <v>0.84712152822712428</v>
      </c>
      <c r="Y179" s="31">
        <v>1</v>
      </c>
      <c r="Z179" s="19">
        <v>-0.15251334346625089</v>
      </c>
      <c r="AA179" s="17">
        <v>4.2519665692751892E-9</v>
      </c>
      <c r="AB179" s="19">
        <v>1.5570701576685742E-5</v>
      </c>
      <c r="AC179" s="20">
        <f t="shared" si="2"/>
        <v>1.3085202104617706</v>
      </c>
      <c r="AD179" s="21" t="s">
        <v>54</v>
      </c>
    </row>
    <row r="180" spans="1:30">
      <c r="A180" t="s">
        <v>410</v>
      </c>
      <c r="B180" t="s">
        <v>411</v>
      </c>
      <c r="C180">
        <v>29.691999811105365</v>
      </c>
      <c r="D180">
        <v>30.825375014378896</v>
      </c>
      <c r="E180">
        <v>28.572201237219449</v>
      </c>
      <c r="F180" s="12">
        <v>25.197313897834242</v>
      </c>
      <c r="G180" s="12">
        <v>23.31671247318668</v>
      </c>
      <c r="H180" s="12">
        <v>24.494631934925465</v>
      </c>
      <c r="I180" s="13">
        <v>28.8366038972678</v>
      </c>
      <c r="J180" s="13">
        <v>31.283485709907328</v>
      </c>
      <c r="K180" s="13">
        <v>29.627507417062063</v>
      </c>
      <c r="L180" s="14">
        <v>24.511208318898682</v>
      </c>
      <c r="M180" s="14">
        <v>23.672262244925388</v>
      </c>
      <c r="N180" s="14">
        <v>23.174988881115219</v>
      </c>
      <c r="O180" t="s">
        <v>411</v>
      </c>
      <c r="P180" s="15">
        <v>-0.28668412357893569</v>
      </c>
      <c r="Q180" s="16">
        <v>1.0766444059442571E-2</v>
      </c>
      <c r="R180" s="14">
        <v>-0.31986568728126841</v>
      </c>
      <c r="S180" s="17">
        <v>6.796238283705647E-12</v>
      </c>
      <c r="T180" s="15">
        <v>2.8714106748656359E-8</v>
      </c>
      <c r="U180" s="17">
        <v>0.79926341548880731</v>
      </c>
      <c r="V180" s="18">
        <v>1</v>
      </c>
      <c r="W180" s="31">
        <v>-3.3981669462623647E-2</v>
      </c>
      <c r="X180" s="17">
        <v>0.43488763630137744</v>
      </c>
      <c r="Y180" s="31">
        <v>1</v>
      </c>
      <c r="Z180" s="19">
        <v>-0.33143275881859474</v>
      </c>
      <c r="AA180" s="17">
        <v>1.7998714754327335E-15</v>
      </c>
      <c r="AB180" s="19">
        <v>8.4575960630584152E-12</v>
      </c>
      <c r="AC180" s="20">
        <f t="shared" si="2"/>
        <v>-30.783864847922182</v>
      </c>
      <c r="AD180" s="21" t="s">
        <v>54</v>
      </c>
    </row>
    <row r="181" spans="1:30">
      <c r="A181" t="s">
        <v>412</v>
      </c>
      <c r="B181" t="s">
        <v>413</v>
      </c>
      <c r="C181">
        <v>1460.8583485885561</v>
      </c>
      <c r="D181">
        <v>1477.6695861385915</v>
      </c>
      <c r="E181">
        <v>1447.4298401543517</v>
      </c>
      <c r="F181" s="12">
        <v>364.70945653895234</v>
      </c>
      <c r="G181" s="12">
        <v>356.86022497495065</v>
      </c>
      <c r="H181" s="12">
        <v>362.65288745619756</v>
      </c>
      <c r="I181" s="13">
        <v>1316.9988744114571</v>
      </c>
      <c r="J181" s="13">
        <v>1350.1254519477843</v>
      </c>
      <c r="K181" s="13">
        <v>1343.1189390900968</v>
      </c>
      <c r="L181" s="14">
        <v>423.36430916234178</v>
      </c>
      <c r="M181" s="14">
        <v>425.38560153328751</v>
      </c>
      <c r="N181" s="14">
        <v>415.25976069488127</v>
      </c>
      <c r="O181" t="s">
        <v>413</v>
      </c>
      <c r="P181" s="15">
        <v>-2.0162601079320321</v>
      </c>
      <c r="Q181" s="16">
        <v>-0.12920318967521055</v>
      </c>
      <c r="R181" s="14">
        <v>-1.7949109263598437</v>
      </c>
      <c r="S181" s="17">
        <v>0</v>
      </c>
      <c r="T181" s="15">
        <v>0</v>
      </c>
      <c r="U181" s="17">
        <v>6.5392605570456409E-9</v>
      </c>
      <c r="V181" s="18">
        <v>6.8296037257784678E-5</v>
      </c>
      <c r="W181" s="31">
        <v>0.2212950257904214</v>
      </c>
      <c r="X181" s="17">
        <v>1.1062637459562201E-21</v>
      </c>
      <c r="Y181" s="31">
        <v>1.3858165945593569E-17</v>
      </c>
      <c r="Z181" s="19">
        <v>-1.6657620588434965</v>
      </c>
      <c r="AA181" s="17">
        <v>0</v>
      </c>
      <c r="AB181" s="19">
        <v>0</v>
      </c>
      <c r="AC181" s="20">
        <f t="shared" si="2"/>
        <v>12.892576901784464</v>
      </c>
      <c r="AD181" s="21" t="s">
        <v>54</v>
      </c>
    </row>
    <row r="182" spans="1:30">
      <c r="A182" t="s">
        <v>414</v>
      </c>
      <c r="B182" t="s">
        <v>415</v>
      </c>
      <c r="C182">
        <v>41.405935580002172</v>
      </c>
      <c r="D182">
        <v>41.761096411330342</v>
      </c>
      <c r="E182">
        <v>41.463355994270081</v>
      </c>
      <c r="F182" s="12">
        <v>28.785458269224211</v>
      </c>
      <c r="G182" s="12">
        <v>28.145446476947424</v>
      </c>
      <c r="H182" s="12">
        <v>27.742250235249806</v>
      </c>
      <c r="I182" s="13">
        <v>44.251369714763626</v>
      </c>
      <c r="J182" s="13">
        <v>42.257834618182279</v>
      </c>
      <c r="K182" s="13">
        <v>40.877069171840581</v>
      </c>
      <c r="L182" s="14">
        <v>29.407000424052292</v>
      </c>
      <c r="M182" s="14">
        <v>28.027001749203436</v>
      </c>
      <c r="N182" s="14">
        <v>29.492127979399037</v>
      </c>
      <c r="O182" t="s">
        <v>415</v>
      </c>
      <c r="P182" s="15">
        <v>-0.55842874092445161</v>
      </c>
      <c r="Q182" s="16">
        <v>3.1605856716525188E-2</v>
      </c>
      <c r="R182" s="14">
        <v>-0.52017570045928707</v>
      </c>
      <c r="S182" s="17">
        <v>3.5880720740083313E-58</v>
      </c>
      <c r="T182" s="15">
        <v>2.8417530826145984E-54</v>
      </c>
      <c r="U182" s="17">
        <v>0.34344889181940819</v>
      </c>
      <c r="V182" s="18">
        <v>1</v>
      </c>
      <c r="W182" s="31">
        <v>3.8151280257440856E-2</v>
      </c>
      <c r="X182" s="17">
        <v>0.29616300322018974</v>
      </c>
      <c r="Y182" s="31">
        <v>1</v>
      </c>
      <c r="Z182" s="19">
        <v>-0.55188427617374247</v>
      </c>
      <c r="AA182" s="17">
        <v>2.0462063886177506E-58</v>
      </c>
      <c r="AB182" s="19">
        <v>1.6226416661738763E-54</v>
      </c>
      <c r="AC182" s="20">
        <f t="shared" si="2"/>
        <v>-17.461455992907435</v>
      </c>
      <c r="AD182" s="21" t="s">
        <v>54</v>
      </c>
    </row>
    <row r="183" spans="1:30">
      <c r="A183" t="s">
        <v>416</v>
      </c>
      <c r="B183" t="s">
        <v>417</v>
      </c>
      <c r="C183">
        <v>26.176152802233055</v>
      </c>
      <c r="D183">
        <v>27.213424415994631</v>
      </c>
      <c r="E183">
        <v>25.183289419644264</v>
      </c>
      <c r="F183" s="12">
        <v>47.254790680887787</v>
      </c>
      <c r="G183" s="12">
        <v>43.456485613427141</v>
      </c>
      <c r="H183" s="12">
        <v>43.634530528966572</v>
      </c>
      <c r="I183" s="13">
        <v>20.066422259517651</v>
      </c>
      <c r="J183" s="13">
        <v>22.212681484063264</v>
      </c>
      <c r="K183" s="13">
        <v>21.808305300511957</v>
      </c>
      <c r="L183" s="14">
        <v>51.453460469901309</v>
      </c>
      <c r="M183" s="14">
        <v>52.501548161748438</v>
      </c>
      <c r="N183" s="14">
        <v>52.227798051503825</v>
      </c>
      <c r="O183" t="s">
        <v>417</v>
      </c>
      <c r="P183" s="15">
        <v>0.77463713733306527</v>
      </c>
      <c r="Q183" s="16">
        <v>-0.29426220435083805</v>
      </c>
      <c r="R183" s="14">
        <v>0.99180254311314897</v>
      </c>
      <c r="S183" s="17">
        <v>1.6923583905964785E-81</v>
      </c>
      <c r="T183" s="15">
        <v>1.4726902714970557E-77</v>
      </c>
      <c r="U183" s="17">
        <v>3.0056195627637479E-11</v>
      </c>
      <c r="V183" s="18">
        <v>3.3046787092587411E-7</v>
      </c>
      <c r="W183" s="31">
        <v>0.21736728239231912</v>
      </c>
      <c r="X183" s="17">
        <v>9.1396851996817026E-9</v>
      </c>
      <c r="Y183" s="31">
        <v>1.1134878478772219E-4</v>
      </c>
      <c r="Z183" s="19">
        <v>1.2862687810983078</v>
      </c>
      <c r="AA183" s="17">
        <v>5.6035367678332339E-221</v>
      </c>
      <c r="AB183" s="19">
        <v>6.0691906732401754E-217</v>
      </c>
      <c r="AC183" s="20">
        <f t="shared" si="2"/>
        <v>-4.371165450676556</v>
      </c>
      <c r="AD183" s="21" t="s">
        <v>54</v>
      </c>
    </row>
    <row r="184" spans="1:30">
      <c r="A184" t="s">
        <v>418</v>
      </c>
      <c r="B184" t="s">
        <v>419</v>
      </c>
      <c r="C184">
        <v>261.80455352480749</v>
      </c>
      <c r="D184">
        <v>264.17069961690896</v>
      </c>
      <c r="E184">
        <v>257.57293361601177</v>
      </c>
      <c r="F184" s="12">
        <v>197.49231773118453</v>
      </c>
      <c r="G184" s="12">
        <v>197.5463710643964</v>
      </c>
      <c r="H184" s="12">
        <v>195.17501594086022</v>
      </c>
      <c r="I184" s="13">
        <v>279.85794779607681</v>
      </c>
      <c r="J184" s="13">
        <v>289.75174845909709</v>
      </c>
      <c r="K184" s="13">
        <v>288.65329108015356</v>
      </c>
      <c r="L184" s="14">
        <v>217.04823997629259</v>
      </c>
      <c r="M184" s="14">
        <v>216.22154555254838</v>
      </c>
      <c r="N184" s="14">
        <v>215.49342882791194</v>
      </c>
      <c r="O184" t="s">
        <v>419</v>
      </c>
      <c r="P184" s="15">
        <v>-0.40891740685618527</v>
      </c>
      <c r="Q184" s="16">
        <v>0.13142253201721321</v>
      </c>
      <c r="R184" s="14">
        <v>-0.27225725318567218</v>
      </c>
      <c r="S184" s="17">
        <v>5.9456761744429177E-72</v>
      </c>
      <c r="T184" s="15">
        <v>5.0151778531426012E-68</v>
      </c>
      <c r="U184" s="17">
        <v>4.7550635553140091E-9</v>
      </c>
      <c r="V184" s="18">
        <v>4.9852086313912069E-5</v>
      </c>
      <c r="W184" s="31">
        <v>0.13654839779025227</v>
      </c>
      <c r="X184" s="17">
        <v>2.5117821909058953E-9</v>
      </c>
      <c r="Y184" s="31">
        <v>3.0721607976970004E-5</v>
      </c>
      <c r="Z184" s="19">
        <v>-0.4037917039415696</v>
      </c>
      <c r="AA184" s="17">
        <v>9.7173815641946355E-72</v>
      </c>
      <c r="AB184" s="19">
        <v>8.1363635837001686E-68</v>
      </c>
      <c r="AC184" s="20">
        <f t="shared" si="2"/>
        <v>-3.0724693684084747</v>
      </c>
      <c r="AD184" s="21" t="s">
        <v>54</v>
      </c>
    </row>
    <row r="185" spans="1:30">
      <c r="A185" t="s">
        <v>420</v>
      </c>
      <c r="B185" t="s">
        <v>421</v>
      </c>
      <c r="C185">
        <v>1.6485376502898375</v>
      </c>
      <c r="D185">
        <v>1.6967411564412562</v>
      </c>
      <c r="E185">
        <v>1.4276820709556006</v>
      </c>
      <c r="F185" s="12">
        <v>0.73706186608213331</v>
      </c>
      <c r="G185" s="12">
        <v>0.59932331670385597</v>
      </c>
      <c r="H185" s="12">
        <v>0.8140818283938005</v>
      </c>
      <c r="I185" s="13">
        <v>1.4548917610861769</v>
      </c>
      <c r="J185" s="13">
        <v>1.5550835390751645</v>
      </c>
      <c r="K185" s="13">
        <v>1.4111178437909782</v>
      </c>
      <c r="L185" s="14">
        <v>0.6942574174123135</v>
      </c>
      <c r="M185" s="14">
        <v>1.0033395292761496</v>
      </c>
      <c r="N185" s="14">
        <v>0.52977903476147525</v>
      </c>
      <c r="O185" t="s">
        <v>421</v>
      </c>
      <c r="P185" s="15">
        <v>-1.1762489046334126</v>
      </c>
      <c r="Q185" s="16">
        <v>-0.11233588692068973</v>
      </c>
      <c r="R185" s="14">
        <v>-1.145270976460103</v>
      </c>
      <c r="S185" s="17">
        <v>2.7141369679343717E-12</v>
      </c>
      <c r="T185" s="15">
        <v>1.1643647592438454E-8</v>
      </c>
      <c r="U185" s="17">
        <v>0.4479072668814979</v>
      </c>
      <c r="V185" s="18">
        <v>1</v>
      </c>
      <c r="W185" s="31">
        <v>4.4160001435372409E-2</v>
      </c>
      <c r="X185" s="17">
        <v>0.86759774954950597</v>
      </c>
      <c r="Y185" s="31">
        <v>1</v>
      </c>
      <c r="Z185" s="19">
        <v>-1.0198075788347063</v>
      </c>
      <c r="AA185" s="17">
        <v>2.1126102118863466E-9</v>
      </c>
      <c r="AB185" s="19">
        <v>7.8356712758864601E-6</v>
      </c>
      <c r="AC185" s="20">
        <f t="shared" si="2"/>
        <v>9.0781993785716999</v>
      </c>
      <c r="AD185" s="21" t="s">
        <v>54</v>
      </c>
    </row>
    <row r="186" spans="1:30">
      <c r="A186" t="s">
        <v>422</v>
      </c>
      <c r="B186" t="s">
        <v>423</v>
      </c>
      <c r="C186">
        <v>36.190484803807713</v>
      </c>
      <c r="D186">
        <v>35.785565237044892</v>
      </c>
      <c r="E186">
        <v>35.100840179901006</v>
      </c>
      <c r="F186" s="12">
        <v>32.309528633982254</v>
      </c>
      <c r="G186" s="12">
        <v>29.159308776669413</v>
      </c>
      <c r="H186" s="12">
        <v>29.531447354409963</v>
      </c>
      <c r="I186" s="13">
        <v>36.45193337279504</v>
      </c>
      <c r="J186" s="13">
        <v>35.289205824239964</v>
      </c>
      <c r="K186" s="13">
        <v>37.127215253581028</v>
      </c>
      <c r="L186" s="14">
        <v>29.314626988105982</v>
      </c>
      <c r="M186" s="14">
        <v>29.969185221494602</v>
      </c>
      <c r="N186" s="14">
        <v>28.195531410300219</v>
      </c>
      <c r="O186" t="s">
        <v>423</v>
      </c>
      <c r="P186" s="15">
        <v>-0.23467029318914825</v>
      </c>
      <c r="Q186" s="16">
        <v>2.388035820102466E-2</v>
      </c>
      <c r="R186" s="14">
        <v>-0.29197555662569563</v>
      </c>
      <c r="S186" s="17">
        <v>1.4989159041426235E-9</v>
      </c>
      <c r="T186" s="15">
        <v>5.6688999494674019E-6</v>
      </c>
      <c r="U186" s="17">
        <v>0.53518663136447187</v>
      </c>
      <c r="V186" s="18">
        <v>1</v>
      </c>
      <c r="W186" s="31">
        <v>-5.7291670645085488E-2</v>
      </c>
      <c r="X186" s="17">
        <v>0.14806607177507564</v>
      </c>
      <c r="Y186" s="31">
        <v>1</v>
      </c>
      <c r="Z186" s="19">
        <v>-0.3158426724483222</v>
      </c>
      <c r="AA186" s="17">
        <v>3.2959202885033998E-16</v>
      </c>
      <c r="AB186" s="19">
        <v>1.5820417384816319E-12</v>
      </c>
      <c r="AC186" s="20">
        <f t="shared" si="2"/>
        <v>-13.226044173607496</v>
      </c>
      <c r="AD186" s="21" t="s">
        <v>54</v>
      </c>
    </row>
    <row r="187" spans="1:30">
      <c r="A187" t="s">
        <v>424</v>
      </c>
      <c r="B187" t="s">
        <v>425</v>
      </c>
      <c r="C187">
        <v>339.3531411043889</v>
      </c>
      <c r="D187">
        <v>341.4031916745264</v>
      </c>
      <c r="E187">
        <v>340.30225151564088</v>
      </c>
      <c r="F187" s="12">
        <v>152.09588403243851</v>
      </c>
      <c r="G187" s="12">
        <v>148.29672104739231</v>
      </c>
      <c r="H187" s="12">
        <v>149.90381824513523</v>
      </c>
      <c r="I187" s="13">
        <v>343.35807973047338</v>
      </c>
      <c r="J187" s="13">
        <v>359.83529789746177</v>
      </c>
      <c r="K187" s="13">
        <v>358.00036533532028</v>
      </c>
      <c r="L187" s="14">
        <v>169.49131603660857</v>
      </c>
      <c r="M187" s="14">
        <v>170.53471402857269</v>
      </c>
      <c r="N187" s="14">
        <v>167.38366543262904</v>
      </c>
      <c r="O187" t="s">
        <v>425</v>
      </c>
      <c r="P187" s="15">
        <v>-1.1811932149992741</v>
      </c>
      <c r="Q187" s="16">
        <v>5.5634807490198335E-2</v>
      </c>
      <c r="R187" s="14">
        <v>-1.0088816871679578</v>
      </c>
      <c r="S187" s="17">
        <v>0</v>
      </c>
      <c r="T187" s="15">
        <v>0</v>
      </c>
      <c r="U187" s="17">
        <v>1.7621801737695626E-2</v>
      </c>
      <c r="V187" s="18">
        <v>1</v>
      </c>
      <c r="W187" s="31">
        <v>0.17221130743279087</v>
      </c>
      <c r="X187" s="17">
        <v>4.4159227300447415E-12</v>
      </c>
      <c r="Y187" s="31">
        <v>5.4607300479733273E-8</v>
      </c>
      <c r="Z187" s="19">
        <v>-1.0646170455681956</v>
      </c>
      <c r="AA187" s="17">
        <v>0</v>
      </c>
      <c r="AB187" s="19">
        <v>0</v>
      </c>
      <c r="AC187" s="20">
        <f t="shared" si="2"/>
        <v>-19.135808922422502</v>
      </c>
      <c r="AD187" s="21" t="s">
        <v>54</v>
      </c>
    </row>
    <row r="188" spans="1:30">
      <c r="A188" t="s">
        <v>426</v>
      </c>
      <c r="B188" t="s">
        <v>427</v>
      </c>
      <c r="C188">
        <v>3.9979899168822257</v>
      </c>
      <c r="D188">
        <v>4.4930900068032651</v>
      </c>
      <c r="E188">
        <v>4.6670830730495121</v>
      </c>
      <c r="F188" s="12">
        <v>4.485391254052006</v>
      </c>
      <c r="G188" s="12">
        <v>4.3110903800928764</v>
      </c>
      <c r="H188" s="12">
        <v>4.9337457834348619</v>
      </c>
      <c r="I188" s="13">
        <v>3.4800672919406845</v>
      </c>
      <c r="J188" s="13">
        <v>3.7069166583447544</v>
      </c>
      <c r="K188" s="13">
        <v>3.8829946419261652</v>
      </c>
      <c r="L188" s="14">
        <v>4.7586885990492815</v>
      </c>
      <c r="M188" s="14">
        <v>4.0835211298630272</v>
      </c>
      <c r="N188" s="14">
        <v>4.0426511347617646</v>
      </c>
      <c r="O188" t="s">
        <v>427</v>
      </c>
      <c r="P188" s="15">
        <v>6.4607734848639714E-2</v>
      </c>
      <c r="Q188" s="16">
        <v>-0.25133026569474037</v>
      </c>
      <c r="R188" s="14">
        <v>-3.1274830204471638E-2</v>
      </c>
      <c r="S188" s="17">
        <v>0.47989149680417975</v>
      </c>
      <c r="T188" s="15">
        <v>1</v>
      </c>
      <c r="U188" s="17">
        <v>6.0984512093692107E-3</v>
      </c>
      <c r="V188" s="18">
        <v>1</v>
      </c>
      <c r="W188" s="31">
        <v>-9.5796032069646125E-2</v>
      </c>
      <c r="X188" s="17">
        <v>0.2867181168371582</v>
      </c>
      <c r="Y188" s="31">
        <v>1</v>
      </c>
      <c r="Z188" s="19">
        <v>0.22014946317090067</v>
      </c>
      <c r="AA188" s="17">
        <v>1.5354162886202291E-2</v>
      </c>
      <c r="AB188" s="19">
        <v>1</v>
      </c>
      <c r="AC188" s="20">
        <f t="shared" si="2"/>
        <v>-0.8759369372500837</v>
      </c>
      <c r="AD188" s="21" t="s">
        <v>54</v>
      </c>
    </row>
    <row r="189" spans="1:30">
      <c r="A189" t="s">
        <v>428</v>
      </c>
      <c r="B189" t="s">
        <v>429</v>
      </c>
      <c r="C189">
        <v>52.819941272312732</v>
      </c>
      <c r="D189">
        <v>55.326717322312696</v>
      </c>
      <c r="E189">
        <v>54.387735376983194</v>
      </c>
      <c r="F189" s="12">
        <v>55.007745483355343</v>
      </c>
      <c r="G189" s="12">
        <v>56.550774975938438</v>
      </c>
      <c r="H189" s="12">
        <v>55.933381314454138</v>
      </c>
      <c r="I189" s="13">
        <v>80.319578549403758</v>
      </c>
      <c r="J189" s="13">
        <v>83.705451007805721</v>
      </c>
      <c r="K189" s="13">
        <v>82.529033994839537</v>
      </c>
      <c r="L189" s="14">
        <v>60.259728030114779</v>
      </c>
      <c r="M189" s="14">
        <v>61.696573038377188</v>
      </c>
      <c r="N189" s="14">
        <v>61.273820626611844</v>
      </c>
      <c r="O189" t="s">
        <v>429</v>
      </c>
      <c r="P189" s="15">
        <v>4.3176873465757049E-2</v>
      </c>
      <c r="Q189" s="16">
        <v>0.60146022771102403</v>
      </c>
      <c r="R189" s="14">
        <v>0.1731049829199014</v>
      </c>
      <c r="S189" s="17">
        <v>0.13544080520633228</v>
      </c>
      <c r="T189" s="15">
        <v>1</v>
      </c>
      <c r="U189" s="17">
        <v>1.3158509500076198E-104</v>
      </c>
      <c r="V189" s="18">
        <v>1.6541562292545788E-100</v>
      </c>
      <c r="W189" s="31">
        <v>0.12986419814598299</v>
      </c>
      <c r="X189" s="17">
        <v>4.2046232617848666E-6</v>
      </c>
      <c r="Y189" s="31">
        <v>4.9690237707773553E-2</v>
      </c>
      <c r="Z189" s="19">
        <v>-0.42842005153473767</v>
      </c>
      <c r="AA189" s="17">
        <v>1.9934716846739272E-56</v>
      </c>
      <c r="AB189" s="19">
        <v>1.5650746196375002E-52</v>
      </c>
      <c r="AC189" s="20">
        <f t="shared" si="2"/>
        <v>-0.71229988583812931</v>
      </c>
      <c r="AD189" s="21" t="s">
        <v>59</v>
      </c>
    </row>
    <row r="190" spans="1:30">
      <c r="A190" t="s">
        <v>430</v>
      </c>
      <c r="B190" t="s">
        <v>431</v>
      </c>
      <c r="C190">
        <v>21.910480601895106</v>
      </c>
      <c r="D190">
        <v>20.738545232715897</v>
      </c>
      <c r="E190">
        <v>21.229558965806586</v>
      </c>
      <c r="F190" s="12">
        <v>27.023423086845238</v>
      </c>
      <c r="G190" s="12">
        <v>27.595555060149067</v>
      </c>
      <c r="H190" s="12">
        <v>26.9754514698954</v>
      </c>
      <c r="I190" s="13">
        <v>23.028869110437064</v>
      </c>
      <c r="J190" s="13">
        <v>22.16302379669548</v>
      </c>
      <c r="K190" s="13">
        <v>22.951758513254763</v>
      </c>
      <c r="L190" s="14">
        <v>25.927601003408526</v>
      </c>
      <c r="M190" s="14">
        <v>28.800840476444421</v>
      </c>
      <c r="N190" s="14">
        <v>28.587525721888227</v>
      </c>
      <c r="O190" t="s">
        <v>431</v>
      </c>
      <c r="P190" s="15">
        <v>0.3532243576403693</v>
      </c>
      <c r="Q190" s="16">
        <v>9.3300715494375963E-2</v>
      </c>
      <c r="R190" s="14">
        <v>0.3819917236845134</v>
      </c>
      <c r="S190" s="17">
        <v>5.3656598200837804E-17</v>
      </c>
      <c r="T190" s="15">
        <v>2.6511725171033962E-13</v>
      </c>
      <c r="U190" s="17">
        <v>3.2293180746803325E-2</v>
      </c>
      <c r="V190" s="18">
        <v>1</v>
      </c>
      <c r="W190" s="31">
        <v>3.0789577403075551E-2</v>
      </c>
      <c r="X190" s="17">
        <v>0.45359874007435291</v>
      </c>
      <c r="Y190" s="31">
        <v>1</v>
      </c>
      <c r="Z190" s="19">
        <v>0.29071352834316422</v>
      </c>
      <c r="AA190" s="17">
        <v>2.4746973039943764E-12</v>
      </c>
      <c r="AB190" s="19">
        <v>1.0450646714768251E-8</v>
      </c>
      <c r="AC190" s="20">
        <f t="shared" si="2"/>
        <v>3.1158767304489539</v>
      </c>
      <c r="AD190" s="21" t="s">
        <v>54</v>
      </c>
    </row>
    <row r="191" spans="1:30">
      <c r="A191" t="s">
        <v>432</v>
      </c>
      <c r="B191" t="s">
        <v>433</v>
      </c>
      <c r="C191">
        <v>53.969673232560091</v>
      </c>
      <c r="D191">
        <v>54.377956105225564</v>
      </c>
      <c r="E191">
        <v>54.935941700414482</v>
      </c>
      <c r="F191" s="12">
        <v>60.582184060336211</v>
      </c>
      <c r="G191" s="12">
        <v>57.891135304384498</v>
      </c>
      <c r="H191" s="12">
        <v>57.542155194707334</v>
      </c>
      <c r="I191" s="13">
        <v>54.260088454027986</v>
      </c>
      <c r="J191" s="13">
        <v>53.927391149605782</v>
      </c>
      <c r="K191" s="13">
        <v>50.56279050330906</v>
      </c>
      <c r="L191" s="14">
        <v>55.718034096088601</v>
      </c>
      <c r="M191" s="14">
        <v>57.341833534099237</v>
      </c>
      <c r="N191" s="14">
        <v>57.308647397856205</v>
      </c>
      <c r="O191" t="s">
        <v>433</v>
      </c>
      <c r="P191" s="15">
        <v>0.10832403205204399</v>
      </c>
      <c r="Q191" s="16">
        <v>-4.0562548102891456E-2</v>
      </c>
      <c r="R191" s="14">
        <v>6.118800744411601E-2</v>
      </c>
      <c r="S191" s="17">
        <v>5.7552419156864398E-4</v>
      </c>
      <c r="T191" s="15">
        <v>1</v>
      </c>
      <c r="U191" s="17">
        <v>0.20466925237823452</v>
      </c>
      <c r="V191" s="18">
        <v>1</v>
      </c>
      <c r="W191" s="31">
        <v>-4.6955012614380419E-2</v>
      </c>
      <c r="X191" s="17">
        <v>0.13065627688736431</v>
      </c>
      <c r="Y191" s="31">
        <v>1</v>
      </c>
      <c r="Z191" s="19">
        <v>0.10193176731245927</v>
      </c>
      <c r="AA191" s="17">
        <v>1.2183590109555893E-3</v>
      </c>
      <c r="AB191" s="19">
        <v>1</v>
      </c>
      <c r="AC191" s="20">
        <f t="shared" si="2"/>
        <v>-2.5129527625803463</v>
      </c>
      <c r="AD191" s="21" t="s">
        <v>54</v>
      </c>
    </row>
    <row r="192" spans="1:30">
      <c r="A192" t="s">
        <v>434</v>
      </c>
      <c r="B192" t="s">
        <v>435</v>
      </c>
      <c r="C192">
        <v>108.29034265873875</v>
      </c>
      <c r="D192">
        <v>107.19233052307494</v>
      </c>
      <c r="E192">
        <v>109.62367554089221</v>
      </c>
      <c r="F192" s="12">
        <v>85.218639610326306</v>
      </c>
      <c r="G192" s="12">
        <v>86.43393665757516</v>
      </c>
      <c r="H192" s="12">
        <v>83.312607818577405</v>
      </c>
      <c r="I192" s="13">
        <v>100.88933662725648</v>
      </c>
      <c r="J192" s="13">
        <v>107.04456407065291</v>
      </c>
      <c r="K192" s="13">
        <v>105.46536020338652</v>
      </c>
      <c r="L192" s="14">
        <v>85.231346880929777</v>
      </c>
      <c r="M192" s="14">
        <v>83.682696877049111</v>
      </c>
      <c r="N192" s="14">
        <v>83.572266274253181</v>
      </c>
      <c r="O192" t="s">
        <v>435</v>
      </c>
      <c r="P192" s="15">
        <v>-0.35113038784490536</v>
      </c>
      <c r="Q192" s="16">
        <v>-5.2894541045549512E-2</v>
      </c>
      <c r="R192" s="14">
        <v>-0.36470407874840216</v>
      </c>
      <c r="S192" s="17">
        <v>2.7721165186545135E-38</v>
      </c>
      <c r="T192" s="15">
        <v>1.9183046309089234E-34</v>
      </c>
      <c r="U192" s="17">
        <v>4.8403444369822392E-2</v>
      </c>
      <c r="V192" s="18">
        <v>1</v>
      </c>
      <c r="W192" s="31">
        <v>-1.3732244179570932E-2</v>
      </c>
      <c r="X192" s="17">
        <v>0.61501076045743996</v>
      </c>
      <c r="Y192" s="31">
        <v>1</v>
      </c>
      <c r="Z192" s="19">
        <v>-0.31196822528007406</v>
      </c>
      <c r="AA192" s="17">
        <v>1.2280563407239941E-30</v>
      </c>
      <c r="AB192" s="19">
        <v>7.7699124677607104E-27</v>
      </c>
      <c r="AC192" s="20">
        <f t="shared" si="2"/>
        <v>5.8979285785167566</v>
      </c>
      <c r="AD192" s="21" t="s">
        <v>54</v>
      </c>
    </row>
    <row r="193" spans="1:30">
      <c r="A193" t="s">
        <v>436</v>
      </c>
      <c r="B193" t="s">
        <v>437</v>
      </c>
      <c r="C193">
        <v>2.664967354276615</v>
      </c>
      <c r="D193">
        <v>2.6954371744276857</v>
      </c>
      <c r="E193">
        <v>2.8563409744431727</v>
      </c>
      <c r="F193" s="12">
        <v>1.5059499456656997</v>
      </c>
      <c r="G193" s="12">
        <v>1.8709472180500966</v>
      </c>
      <c r="H193" s="12">
        <v>1.4455631645679772</v>
      </c>
      <c r="I193" s="13">
        <v>1.9402644089769256</v>
      </c>
      <c r="J193" s="13">
        <v>2.184080912400121</v>
      </c>
      <c r="K193" s="13">
        <v>2.2518922649253956</v>
      </c>
      <c r="L193" s="14">
        <v>1.4486404776403878</v>
      </c>
      <c r="M193" s="14">
        <v>1.9137380319126671</v>
      </c>
      <c r="N193" s="14">
        <v>1.4796114051478189</v>
      </c>
      <c r="O193" t="s">
        <v>437</v>
      </c>
      <c r="P193" s="15">
        <v>-0.78713425156987571</v>
      </c>
      <c r="Q193" s="16">
        <v>-0.37053438209485851</v>
      </c>
      <c r="R193" s="14">
        <v>-0.77416469338994187</v>
      </c>
      <c r="S193" s="17">
        <v>1.411711554964967E-10</v>
      </c>
      <c r="T193" s="15">
        <v>5.612965142540709E-7</v>
      </c>
      <c r="U193" s="17">
        <v>1.5951671855842238E-3</v>
      </c>
      <c r="V193" s="18">
        <v>1</v>
      </c>
      <c r="W193" s="31">
        <v>1.3237900808835688E-2</v>
      </c>
      <c r="X193" s="17">
        <v>0.971247237148265</v>
      </c>
      <c r="Y193" s="31">
        <v>1</v>
      </c>
      <c r="Z193" s="19">
        <v>-0.40336747726253414</v>
      </c>
      <c r="AA193" s="17">
        <v>1.5279593431789316E-3</v>
      </c>
      <c r="AB193" s="19">
        <v>1</v>
      </c>
      <c r="AC193" s="20">
        <f t="shared" si="2"/>
        <v>1.0886101175876042</v>
      </c>
      <c r="AD193" s="21" t="s">
        <v>54</v>
      </c>
    </row>
    <row r="194" spans="1:30">
      <c r="A194" t="s">
        <v>438</v>
      </c>
      <c r="B194" t="s">
        <v>439</v>
      </c>
      <c r="C194">
        <v>34.057648703638698</v>
      </c>
      <c r="D194">
        <v>34.853448953590835</v>
      </c>
      <c r="E194">
        <v>34.403123040988518</v>
      </c>
      <c r="F194" s="12">
        <v>34.167674826309224</v>
      </c>
      <c r="G194" s="12">
        <v>35.689269351150088</v>
      </c>
      <c r="H194" s="12">
        <v>33.305300101546116</v>
      </c>
      <c r="I194" s="13">
        <v>34.962341453406196</v>
      </c>
      <c r="J194" s="13">
        <v>36.249254446683338</v>
      </c>
      <c r="K194" s="13">
        <v>37.177661718849059</v>
      </c>
      <c r="L194" s="14">
        <v>40.568790600896264</v>
      </c>
      <c r="M194" s="14">
        <v>37.419279634736753</v>
      </c>
      <c r="N194" s="14">
        <v>39.201525543348311</v>
      </c>
      <c r="O194" t="s">
        <v>439</v>
      </c>
      <c r="P194" s="15">
        <v>-3.1902980429553214E-3</v>
      </c>
      <c r="Q194" s="16">
        <v>6.9217364542308507E-2</v>
      </c>
      <c r="R194" s="14">
        <v>0.18108069337039101</v>
      </c>
      <c r="S194" s="17">
        <v>0.94785773689061459</v>
      </c>
      <c r="T194" s="15">
        <v>1</v>
      </c>
      <c r="U194" s="17">
        <v>6.2818267726311591E-2</v>
      </c>
      <c r="V194" s="18">
        <v>1</v>
      </c>
      <c r="W194" s="31">
        <v>0.18503286851957151</v>
      </c>
      <c r="X194" s="17">
        <v>3.615993183223734E-7</v>
      </c>
      <c r="Y194" s="31">
        <v>4.3446158096433164E-3</v>
      </c>
      <c r="Z194" s="19">
        <v>0.11262481981198749</v>
      </c>
      <c r="AA194" s="17">
        <v>1.8875023095668985E-3</v>
      </c>
      <c r="AB194" s="19">
        <v>1</v>
      </c>
      <c r="AC194" s="20">
        <f t="shared" ref="AC194:AC257" si="3">Z194/Q194</f>
        <v>1.6271180007604387</v>
      </c>
      <c r="AD194" s="21" t="s">
        <v>54</v>
      </c>
    </row>
    <row r="195" spans="1:30">
      <c r="A195" t="s">
        <v>440</v>
      </c>
      <c r="B195" t="s">
        <v>441</v>
      </c>
      <c r="C195">
        <v>59.568367995503579</v>
      </c>
      <c r="D195">
        <v>58.056486438142294</v>
      </c>
      <c r="E195">
        <v>59.072407595395994</v>
      </c>
      <c r="F195" s="12">
        <v>67.341991760008412</v>
      </c>
      <c r="G195" s="12">
        <v>65.452142285362143</v>
      </c>
      <c r="H195" s="12">
        <v>64.563626242167828</v>
      </c>
      <c r="I195" s="13">
        <v>51.531959433124868</v>
      </c>
      <c r="J195" s="13">
        <v>50.484458158774515</v>
      </c>
      <c r="K195" s="13">
        <v>51.168148086525832</v>
      </c>
      <c r="L195" s="14">
        <v>62.430503774852745</v>
      </c>
      <c r="M195" s="14">
        <v>61.81795950539545</v>
      </c>
      <c r="N195" s="14">
        <v>62.012579136912407</v>
      </c>
      <c r="O195" t="s">
        <v>441</v>
      </c>
      <c r="P195" s="15">
        <v>0.15941502665431898</v>
      </c>
      <c r="Q195" s="16">
        <v>-0.206157823982414</v>
      </c>
      <c r="R195" s="14">
        <v>7.6116641803250396E-2</v>
      </c>
      <c r="S195" s="17">
        <v>1.8117885499423362E-9</v>
      </c>
      <c r="T195" s="15">
        <v>6.8195721019829532E-6</v>
      </c>
      <c r="U195" s="17">
        <v>7.7029443647566886E-14</v>
      </c>
      <c r="V195" s="18">
        <v>8.7667209815295872E-10</v>
      </c>
      <c r="W195" s="31">
        <v>-8.3350479297974303E-2</v>
      </c>
      <c r="X195" s="17">
        <v>1.3662092392693038E-3</v>
      </c>
      <c r="Y195" s="31">
        <v>1</v>
      </c>
      <c r="Z195" s="19">
        <v>0.28222290421229967</v>
      </c>
      <c r="AA195" s="17">
        <v>1.838176972552842E-25</v>
      </c>
      <c r="AB195" s="19">
        <v>1.0768040705214549E-21</v>
      </c>
      <c r="AC195" s="20">
        <f t="shared" si="3"/>
        <v>-1.3689652847537539</v>
      </c>
      <c r="AD195" s="21" t="s">
        <v>54</v>
      </c>
    </row>
    <row r="196" spans="1:30">
      <c r="A196" t="s">
        <v>442</v>
      </c>
      <c r="B196" t="s">
        <v>443</v>
      </c>
      <c r="C196">
        <v>6.963965118679714</v>
      </c>
      <c r="D196">
        <v>7.4225983262301467</v>
      </c>
      <c r="E196">
        <v>6.7768468026183664</v>
      </c>
      <c r="F196" s="12">
        <v>0.6890063611081606</v>
      </c>
      <c r="G196" s="12">
        <v>0.582139209928908</v>
      </c>
      <c r="H196" s="12">
        <v>0.61862331957798322</v>
      </c>
      <c r="I196" s="13">
        <v>4.8692372841797242</v>
      </c>
      <c r="J196" s="13">
        <v>5.0642267797301832</v>
      </c>
      <c r="K196" s="13">
        <v>4.0847805029984272</v>
      </c>
      <c r="L196" s="14">
        <v>0.57109283615058593</v>
      </c>
      <c r="M196" s="14">
        <v>0.48744704444879072</v>
      </c>
      <c r="N196" s="14">
        <v>0.5599324433451679</v>
      </c>
      <c r="O196" t="s">
        <v>443</v>
      </c>
      <c r="P196" s="15">
        <v>-3.5481176556933396</v>
      </c>
      <c r="Q196" s="16">
        <v>-0.596967127743665</v>
      </c>
      <c r="R196" s="14">
        <v>-3.7113360541278744</v>
      </c>
      <c r="S196" s="17">
        <v>9.7041021908008278E-180</v>
      </c>
      <c r="T196" s="15">
        <v>1.0115556123690783E-175</v>
      </c>
      <c r="U196" s="17">
        <v>3.1873267395504095E-12</v>
      </c>
      <c r="V196" s="18">
        <v>3.5561004433163919E-8</v>
      </c>
      <c r="W196" s="31">
        <v>-0.23799561435165706</v>
      </c>
      <c r="X196" s="17">
        <v>0.26173664521144835</v>
      </c>
      <c r="Y196" s="31">
        <v>1</v>
      </c>
      <c r="Z196" s="19">
        <v>-3.1892313951549385</v>
      </c>
      <c r="AA196" s="17">
        <v>5.6274358877316217E-122</v>
      </c>
      <c r="AB196" s="19">
        <v>5.4141560675865933E-118</v>
      </c>
      <c r="AC196" s="20">
        <f t="shared" si="3"/>
        <v>5.3423903041515208</v>
      </c>
      <c r="AD196" s="21" t="s">
        <v>54</v>
      </c>
    </row>
    <row r="197" spans="1:30">
      <c r="A197" t="s">
        <v>444</v>
      </c>
      <c r="B197" t="s">
        <v>445</v>
      </c>
      <c r="C197">
        <v>5.5143030818461103</v>
      </c>
      <c r="D197">
        <v>5.3086917548255235</v>
      </c>
      <c r="E197">
        <v>5.3481878991307923</v>
      </c>
      <c r="F197" s="12">
        <v>4.8538167921857971</v>
      </c>
      <c r="G197" s="12">
        <v>5.2390321459401408</v>
      </c>
      <c r="H197" s="12">
        <v>5.1592748320684976</v>
      </c>
      <c r="I197" s="13">
        <v>4.0491248791229362</v>
      </c>
      <c r="J197" s="13">
        <v>4.7497280930677084</v>
      </c>
      <c r="K197" s="13">
        <v>3.6980242692765959</v>
      </c>
      <c r="L197" s="14">
        <v>5.0973911975190358</v>
      </c>
      <c r="M197" s="14">
        <v>4.4021606057858094</v>
      </c>
      <c r="N197" s="14">
        <v>4.6004891935600938</v>
      </c>
      <c r="O197" t="s">
        <v>445</v>
      </c>
      <c r="P197" s="15">
        <v>-8.5265483000395242E-2</v>
      </c>
      <c r="Q197" s="16">
        <v>-0.37351854335900103</v>
      </c>
      <c r="R197" s="14">
        <v>-0.20027565207334863</v>
      </c>
      <c r="S197" s="17">
        <v>0.30507569113890393</v>
      </c>
      <c r="T197" s="15">
        <v>1</v>
      </c>
      <c r="U197" s="17">
        <v>1.1860493002486401E-5</v>
      </c>
      <c r="V197" s="18">
        <v>0.10911653562287489</v>
      </c>
      <c r="W197" s="31">
        <v>-0.11408284228509034</v>
      </c>
      <c r="X197" s="17">
        <v>0.17512910771533016</v>
      </c>
      <c r="Y197" s="31">
        <v>1</v>
      </c>
      <c r="Z197" s="19">
        <v>0.17417772356505831</v>
      </c>
      <c r="AA197" s="17">
        <v>4.3794640095469371E-2</v>
      </c>
      <c r="AB197" s="19">
        <v>1</v>
      </c>
      <c r="AC197" s="20">
        <f t="shared" si="3"/>
        <v>-0.46631613520095128</v>
      </c>
      <c r="AD197" s="21" t="s">
        <v>54</v>
      </c>
    </row>
    <row r="198" spans="1:30">
      <c r="A198" t="s">
        <v>446</v>
      </c>
      <c r="B198" t="s">
        <v>447</v>
      </c>
      <c r="C198">
        <v>1.431921483866424</v>
      </c>
      <c r="D198">
        <v>1.5635816873763979</v>
      </c>
      <c r="E198">
        <v>1.4609066966181032</v>
      </c>
      <c r="F198" s="12">
        <v>1.0574318992419529</v>
      </c>
      <c r="G198" s="12">
        <v>1.2695034809268759</v>
      </c>
      <c r="H198" s="12">
        <v>1.1147872265719803</v>
      </c>
      <c r="I198" s="13">
        <v>1.5051027246610824</v>
      </c>
      <c r="J198" s="13">
        <v>1.4061104769718877</v>
      </c>
      <c r="K198" s="13">
        <v>1.4951952859044215</v>
      </c>
      <c r="L198" s="14">
        <v>0.87900428930490271</v>
      </c>
      <c r="M198" s="14">
        <v>1.048859454407975</v>
      </c>
      <c r="N198" s="14">
        <v>1.163000615019036</v>
      </c>
      <c r="O198" t="s">
        <v>447</v>
      </c>
      <c r="P198" s="15">
        <v>-0.38578070350879473</v>
      </c>
      <c r="Q198" s="16">
        <v>-1.6869829298867479E-2</v>
      </c>
      <c r="R198" s="14">
        <v>-0.53635189321761767</v>
      </c>
      <c r="S198" s="17">
        <v>6.9916425953922973E-3</v>
      </c>
      <c r="T198" s="15">
        <v>1</v>
      </c>
      <c r="U198" s="17">
        <v>0.90023409294591783</v>
      </c>
      <c r="V198" s="18">
        <v>1</v>
      </c>
      <c r="W198" s="31">
        <v>-0.15403901991246075</v>
      </c>
      <c r="X198" s="17">
        <v>0.31563558130924263</v>
      </c>
      <c r="Y198" s="31">
        <v>1</v>
      </c>
      <c r="Z198" s="19">
        <v>-0.52295863221810701</v>
      </c>
      <c r="AA198" s="17">
        <v>2.6679323133693239E-4</v>
      </c>
      <c r="AB198" s="19">
        <v>0.61095649976157518</v>
      </c>
      <c r="AC198" s="20">
        <f t="shared" si="3"/>
        <v>30.999639827607194</v>
      </c>
      <c r="AD198" s="21" t="s">
        <v>54</v>
      </c>
    </row>
    <row r="199" spans="1:30">
      <c r="A199" t="s">
        <v>448</v>
      </c>
      <c r="B199" t="s">
        <v>449</v>
      </c>
      <c r="C199">
        <v>93.860373418533015</v>
      </c>
      <c r="D199">
        <v>92.727883195904624</v>
      </c>
      <c r="E199">
        <v>92.795402642835185</v>
      </c>
      <c r="F199" s="12">
        <v>74.998835552528035</v>
      </c>
      <c r="G199" s="12">
        <v>72.892860518915185</v>
      </c>
      <c r="H199" s="12">
        <v>73.479541298150849</v>
      </c>
      <c r="I199" s="13">
        <v>112.13659246803537</v>
      </c>
      <c r="J199" s="13">
        <v>110.98407393516187</v>
      </c>
      <c r="K199" s="13">
        <v>114.79795627797847</v>
      </c>
      <c r="L199" s="14">
        <v>76.209541303508388</v>
      </c>
      <c r="M199" s="14">
        <v>73.380020488879168</v>
      </c>
      <c r="N199" s="14">
        <v>74.873007897857704</v>
      </c>
      <c r="O199" t="s">
        <v>449</v>
      </c>
      <c r="P199" s="15">
        <v>-0.33577623363255493</v>
      </c>
      <c r="Q199" s="16">
        <v>0.27447046046645934</v>
      </c>
      <c r="R199" s="14">
        <v>-0.3159227000829663</v>
      </c>
      <c r="S199" s="17">
        <v>1.4360913312620693E-38</v>
      </c>
      <c r="T199" s="15">
        <v>9.9707821129525476E-35</v>
      </c>
      <c r="U199" s="17">
        <v>3.3499290862873407E-28</v>
      </c>
      <c r="V199" s="18">
        <v>4.0795436412807235E-24</v>
      </c>
      <c r="W199" s="31">
        <v>1.9838571918166584E-2</v>
      </c>
      <c r="X199" s="17">
        <v>0.44957546072050814</v>
      </c>
      <c r="Y199" s="31">
        <v>1</v>
      </c>
      <c r="Z199" s="19">
        <v>-0.59040859003334922</v>
      </c>
      <c r="AA199" s="17">
        <v>1.8436797174594958E-121</v>
      </c>
      <c r="AB199" s="19">
        <v>1.7719605764503214E-117</v>
      </c>
      <c r="AC199" s="20">
        <f t="shared" si="3"/>
        <v>-2.1510824481073727</v>
      </c>
      <c r="AD199" s="21" t="s">
        <v>54</v>
      </c>
    </row>
    <row r="200" spans="1:30">
      <c r="A200" t="s">
        <v>450</v>
      </c>
      <c r="B200" t="s">
        <v>451</v>
      </c>
      <c r="C200">
        <v>38.323320903976715</v>
      </c>
      <c r="D200">
        <v>37.866181941183264</v>
      </c>
      <c r="E200">
        <v>38.390078120488653</v>
      </c>
      <c r="F200" s="12">
        <v>84.561881042348617</v>
      </c>
      <c r="G200" s="12">
        <v>79.165059491771629</v>
      </c>
      <c r="H200" s="12">
        <v>78.606568337088888</v>
      </c>
      <c r="I200" s="13">
        <v>40.703128288803725</v>
      </c>
      <c r="J200" s="13">
        <v>41.910230806607935</v>
      </c>
      <c r="K200" s="13">
        <v>40.540759403386829</v>
      </c>
      <c r="L200" s="14">
        <v>78.795997510004639</v>
      </c>
      <c r="M200" s="14">
        <v>81.467393853966868</v>
      </c>
      <c r="N200" s="14">
        <v>78.777874309445892</v>
      </c>
      <c r="O200" t="s">
        <v>451</v>
      </c>
      <c r="P200" s="15">
        <v>1.0812061401503883</v>
      </c>
      <c r="Q200" s="16">
        <v>0.10425884844458636</v>
      </c>
      <c r="R200" s="14">
        <v>1.0607565181814937</v>
      </c>
      <c r="S200" s="17">
        <v>1.3945719216097303E-247</v>
      </c>
      <c r="T200" s="15">
        <v>1.5323556274647717E-243</v>
      </c>
      <c r="U200" s="17">
        <v>2.8155796846245948E-3</v>
      </c>
      <c r="V200" s="18">
        <v>1</v>
      </c>
      <c r="W200" s="31">
        <v>-1.9690743434715122E-2</v>
      </c>
      <c r="X200" s="17">
        <v>0.51276019405493434</v>
      </c>
      <c r="Y200" s="31">
        <v>1</v>
      </c>
      <c r="Z200" s="19">
        <v>0.95725732624871251</v>
      </c>
      <c r="AA200" s="17">
        <v>6.9245036673404051E-198</v>
      </c>
      <c r="AB200" s="19">
        <v>7.3441285895812343E-194</v>
      </c>
      <c r="AC200" s="20">
        <f t="shared" si="3"/>
        <v>9.1815451688735603</v>
      </c>
      <c r="AD200" s="21" t="s">
        <v>54</v>
      </c>
    </row>
    <row r="201" spans="1:30">
      <c r="A201" t="s">
        <v>452</v>
      </c>
      <c r="B201" t="s">
        <v>453</v>
      </c>
      <c r="C201">
        <v>9.7966380642166264</v>
      </c>
      <c r="D201">
        <v>10.535200915621203</v>
      </c>
      <c r="E201">
        <v>9.5677153582685026</v>
      </c>
      <c r="F201" s="12">
        <v>9.9957558244008968</v>
      </c>
      <c r="G201" s="12">
        <v>9.4663224125776466</v>
      </c>
      <c r="H201" s="12">
        <v>9.6698558047411929</v>
      </c>
      <c r="I201" s="13">
        <v>11.128870743184558</v>
      </c>
      <c r="J201" s="13">
        <v>11.006596701405448</v>
      </c>
      <c r="K201" s="13">
        <v>11.264994059486353</v>
      </c>
      <c r="L201" s="14">
        <v>9.8238320034377935</v>
      </c>
      <c r="M201" s="14">
        <v>10.380444106432259</v>
      </c>
      <c r="N201" s="14">
        <v>10.02810273862492</v>
      </c>
      <c r="O201" t="s">
        <v>453</v>
      </c>
      <c r="P201" s="15">
        <v>-3.7039772111872982E-2</v>
      </c>
      <c r="Q201" s="16">
        <v>0.1601565677440604</v>
      </c>
      <c r="R201" s="14">
        <v>1.681726516423554E-2</v>
      </c>
      <c r="S201" s="17">
        <v>0.49190205941477871</v>
      </c>
      <c r="T201" s="15">
        <v>1</v>
      </c>
      <c r="U201" s="17">
        <v>2.2163343166488399E-3</v>
      </c>
      <c r="V201" s="18">
        <v>1</v>
      </c>
      <c r="W201" s="31">
        <v>5.3212094705775835E-2</v>
      </c>
      <c r="X201" s="17">
        <v>0.31212078402982368</v>
      </c>
      <c r="Y201" s="31">
        <v>1</v>
      </c>
      <c r="Z201" s="19">
        <v>-0.14398607164183247</v>
      </c>
      <c r="AA201" s="17">
        <v>4.9951427110147221E-3</v>
      </c>
      <c r="AB201" s="19">
        <v>1</v>
      </c>
      <c r="AC201" s="20">
        <f t="shared" si="3"/>
        <v>-0.89903320026145084</v>
      </c>
      <c r="AD201" s="21" t="s">
        <v>54</v>
      </c>
    </row>
    <row r="202" spans="1:30">
      <c r="A202" t="s">
        <v>454</v>
      </c>
      <c r="B202" t="s">
        <v>455</v>
      </c>
      <c r="C202">
        <v>35.257369009983805</v>
      </c>
      <c r="D202">
        <v>35.069833090821234</v>
      </c>
      <c r="E202">
        <v>33.040913388825906</v>
      </c>
      <c r="F202" s="12">
        <v>24.732777349752531</v>
      </c>
      <c r="G202" s="12">
        <v>24.966386723581802</v>
      </c>
      <c r="H202" s="12">
        <v>25.772629877182691</v>
      </c>
      <c r="I202" s="13">
        <v>41.87471743888473</v>
      </c>
      <c r="J202" s="13">
        <v>43.532381927288128</v>
      </c>
      <c r="K202" s="13">
        <v>42.592248990954786</v>
      </c>
      <c r="L202" s="14">
        <v>27.544136132468665</v>
      </c>
      <c r="M202" s="14">
        <v>26.615884070116834</v>
      </c>
      <c r="N202" s="14">
        <v>26.280789965235702</v>
      </c>
      <c r="O202" t="s">
        <v>455</v>
      </c>
      <c r="P202" s="15">
        <v>-0.45358476907197254</v>
      </c>
      <c r="Q202" s="16">
        <v>0.30867471986034162</v>
      </c>
      <c r="R202" s="14">
        <v>-0.3614558698272905</v>
      </c>
      <c r="S202" s="17">
        <v>8.2338407013155704E-37</v>
      </c>
      <c r="T202" s="15">
        <v>5.6105390538764297E-33</v>
      </c>
      <c r="U202" s="17">
        <v>2.8413673502138818E-20</v>
      </c>
      <c r="V202" s="18">
        <v>3.3820795569595833E-16</v>
      </c>
      <c r="W202" s="31">
        <v>9.1309001222318192E-2</v>
      </c>
      <c r="X202" s="17">
        <v>1.2911420490472751E-2</v>
      </c>
      <c r="Y202" s="31">
        <v>1</v>
      </c>
      <c r="Z202" s="19">
        <v>-0.67095216601082508</v>
      </c>
      <c r="AA202" s="17">
        <v>2.6355760321653519E-86</v>
      </c>
      <c r="AB202" s="19">
        <v>2.3280043092116553E-82</v>
      </c>
      <c r="AC202" s="20">
        <f t="shared" si="3"/>
        <v>-2.1736544097760717</v>
      </c>
      <c r="AD202" s="21" t="s">
        <v>54</v>
      </c>
    </row>
    <row r="203" spans="1:30">
      <c r="A203" t="s">
        <v>456</v>
      </c>
      <c r="B203" t="s">
        <v>457</v>
      </c>
      <c r="C203">
        <v>373.07861193831042</v>
      </c>
      <c r="D203">
        <v>380.18588703966628</v>
      </c>
      <c r="E203">
        <v>367.94514006684261</v>
      </c>
      <c r="F203" s="12">
        <v>224.30728950666133</v>
      </c>
      <c r="G203" s="12">
        <v>212.78867377377657</v>
      </c>
      <c r="H203" s="12">
        <v>216.02893530451689</v>
      </c>
      <c r="I203" s="13">
        <v>361.24991975099812</v>
      </c>
      <c r="J203" s="13">
        <v>367.10187281561082</v>
      </c>
      <c r="K203" s="13">
        <v>368.89680183322201</v>
      </c>
      <c r="L203" s="14">
        <v>228.564128324264</v>
      </c>
      <c r="M203" s="14">
        <v>231.0306945287692</v>
      </c>
      <c r="N203" s="14">
        <v>226.01696842362097</v>
      </c>
      <c r="O203" t="s">
        <v>457</v>
      </c>
      <c r="P203" s="15">
        <v>-0.77961838892089175</v>
      </c>
      <c r="Q203" s="16">
        <v>-3.1166722049740213E-2</v>
      </c>
      <c r="R203" s="14">
        <v>-0.70952022834868611</v>
      </c>
      <c r="S203" s="17">
        <v>5.8740463763124414E-217</v>
      </c>
      <c r="T203" s="15">
        <v>6.3345716122153373E-213</v>
      </c>
      <c r="U203" s="17">
        <v>0.20117063668952523</v>
      </c>
      <c r="V203" s="18">
        <v>1</v>
      </c>
      <c r="W203" s="31">
        <v>6.9948407417877195E-2</v>
      </c>
      <c r="X203" s="17">
        <v>5.2614274350272199E-3</v>
      </c>
      <c r="Y203" s="31">
        <v>1</v>
      </c>
      <c r="Z203" s="19">
        <v>-0.67850340456703806</v>
      </c>
      <c r="AA203" s="17">
        <v>5.6829637990073746E-166</v>
      </c>
      <c r="AB203" s="19">
        <v>5.849474638318291E-162</v>
      </c>
      <c r="AC203" s="20">
        <f t="shared" si="3"/>
        <v>21.770124027935548</v>
      </c>
      <c r="AD203" s="21" t="s">
        <v>54</v>
      </c>
    </row>
    <row r="204" spans="1:30">
      <c r="A204" t="s">
        <v>458</v>
      </c>
      <c r="B204" t="s">
        <v>459</v>
      </c>
      <c r="C204">
        <v>1.0986658432150223</v>
      </c>
      <c r="D204">
        <v>1.5802266210095044</v>
      </c>
      <c r="E204">
        <v>1.5439682607743568</v>
      </c>
      <c r="F204" s="12">
        <v>0.36863632794834222</v>
      </c>
      <c r="G204" s="12">
        <v>0.20408886088002526</v>
      </c>
      <c r="H204" s="12">
        <v>0.30288265149089511</v>
      </c>
      <c r="I204" s="13">
        <v>0.91930814962052221</v>
      </c>
      <c r="J204" s="13">
        <v>1.0254015404857273</v>
      </c>
      <c r="K204" s="13">
        <v>1.3606713785229132</v>
      </c>
      <c r="L204" s="14">
        <v>0.23239023768083866</v>
      </c>
      <c r="M204" s="14">
        <v>0.39640719418513959</v>
      </c>
      <c r="N204" s="14">
        <v>0.27347506180008063</v>
      </c>
      <c r="O204" t="s">
        <v>459</v>
      </c>
      <c r="P204" s="15">
        <v>-2.3856882557467545</v>
      </c>
      <c r="Q204" s="16">
        <v>-0.3628811867145601</v>
      </c>
      <c r="R204" s="14">
        <v>-2.2444565405219108</v>
      </c>
      <c r="S204" s="17">
        <v>6.0864877411148524E-25</v>
      </c>
      <c r="T204" s="15">
        <v>3.5593780310039653E-21</v>
      </c>
      <c r="U204" s="17">
        <v>4.5356347337672943E-2</v>
      </c>
      <c r="V204" s="18">
        <v>1</v>
      </c>
      <c r="W204" s="31">
        <v>3.882982180804169E-2</v>
      </c>
      <c r="X204" s="17">
        <v>0.92706228508721455</v>
      </c>
      <c r="Y204" s="31">
        <v>1</v>
      </c>
      <c r="Z204" s="19">
        <v>-1.9841797526987583</v>
      </c>
      <c r="AA204" s="17">
        <v>1.0147711271765631E-16</v>
      </c>
      <c r="AB204" s="19">
        <v>4.9439649316042155E-13</v>
      </c>
      <c r="AC204" s="20">
        <f t="shared" si="3"/>
        <v>5.467849602959717</v>
      </c>
      <c r="AD204" s="21" t="s">
        <v>54</v>
      </c>
    </row>
    <row r="205" spans="1:30">
      <c r="A205" t="s">
        <v>460</v>
      </c>
      <c r="B205" t="s">
        <v>461</v>
      </c>
      <c r="C205">
        <v>1.6985259963875452</v>
      </c>
      <c r="D205">
        <v>1.7466759573405775</v>
      </c>
      <c r="E205">
        <v>1.7100913890868672</v>
      </c>
      <c r="F205" s="12">
        <v>0.1924328097104426</v>
      </c>
      <c r="G205" s="12">
        <v>6.6616006680431494E-2</v>
      </c>
      <c r="H205" s="12">
        <v>7.7353602857260007E-2</v>
      </c>
      <c r="I205" s="13">
        <v>1.3544698339363679</v>
      </c>
      <c r="J205" s="13">
        <v>1.5550835390751645</v>
      </c>
      <c r="K205" s="13">
        <v>1.6633501701313034</v>
      </c>
      <c r="L205" s="14">
        <v>7.8434511103680646E-2</v>
      </c>
      <c r="M205" s="14">
        <v>9.2941026639634272E-2</v>
      </c>
      <c r="N205" s="14">
        <v>4.7324497422379826E-2</v>
      </c>
      <c r="O205" t="s">
        <v>461</v>
      </c>
      <c r="P205" s="15">
        <v>-4.3602710412612886</v>
      </c>
      <c r="Q205" s="16">
        <v>-0.17631656966525006</v>
      </c>
      <c r="R205" s="14">
        <v>-4.6147153117800706</v>
      </c>
      <c r="S205" s="17">
        <v>4.3576148676048742E-68</v>
      </c>
      <c r="T205" s="15">
        <v>3.6120269637576801E-64</v>
      </c>
      <c r="U205" s="17">
        <v>0.20290093424300279</v>
      </c>
      <c r="V205" s="18">
        <v>1</v>
      </c>
      <c r="W205" s="31">
        <v>-0.94928494614600845</v>
      </c>
      <c r="X205" s="17">
        <v>0.21164064192065712</v>
      </c>
      <c r="Y205" s="31">
        <v>1</v>
      </c>
      <c r="Z205" s="19">
        <v>-5.1334442473954551</v>
      </c>
      <c r="AA205" s="17">
        <v>2.6130282295145747E-69</v>
      </c>
      <c r="AB205" s="19">
        <v>2.1719490643725147E-65</v>
      </c>
      <c r="AC205" s="20">
        <f t="shared" si="3"/>
        <v>29.114928092927826</v>
      </c>
      <c r="AD205" s="21" t="s">
        <v>54</v>
      </c>
    </row>
    <row r="206" spans="1:30">
      <c r="A206" t="s">
        <v>462</v>
      </c>
      <c r="B206" t="s">
        <v>463</v>
      </c>
      <c r="C206">
        <v>79.597031998652923</v>
      </c>
      <c r="D206">
        <v>79.694900161181749</v>
      </c>
      <c r="E206">
        <v>78.957346054403189</v>
      </c>
      <c r="F206" s="12">
        <v>105.96259925742446</v>
      </c>
      <c r="G206" s="12">
        <v>102.44952417182779</v>
      </c>
      <c r="H206" s="12">
        <v>102.78328235061454</v>
      </c>
      <c r="I206" s="13">
        <v>70.62886257944713</v>
      </c>
      <c r="J206" s="13">
        <v>74.038754533548484</v>
      </c>
      <c r="K206" s="13">
        <v>74.67620090144419</v>
      </c>
      <c r="L206" s="14">
        <v>107.46255379867139</v>
      </c>
      <c r="M206" s="14">
        <v>105.36535454817543</v>
      </c>
      <c r="N206" s="14">
        <v>103.14182844507032</v>
      </c>
      <c r="O206" t="s">
        <v>463</v>
      </c>
      <c r="P206" s="15">
        <v>0.38552426523211203</v>
      </c>
      <c r="Q206" s="16">
        <v>-0.1193152257649602</v>
      </c>
      <c r="R206" s="14">
        <v>0.40712428900221465</v>
      </c>
      <c r="S206" s="17">
        <v>1.2162252744660666E-44</v>
      </c>
      <c r="T206" s="15">
        <v>8.8747958277788879E-41</v>
      </c>
      <c r="U206" s="17">
        <v>2.777117732486527E-5</v>
      </c>
      <c r="V206" s="18">
        <v>0.24963511297321392</v>
      </c>
      <c r="W206" s="31">
        <v>2.1869273090120725E-2</v>
      </c>
      <c r="X206" s="17">
        <v>0.41331400256252687</v>
      </c>
      <c r="Y206" s="31">
        <v>1</v>
      </c>
      <c r="Z206" s="19">
        <v>0.52670911933883002</v>
      </c>
      <c r="AA206" s="17">
        <v>2.0346738038640969E-81</v>
      </c>
      <c r="AB206" s="19">
        <v>1.7707766115029234E-77</v>
      </c>
      <c r="AC206" s="20">
        <f t="shared" si="3"/>
        <v>-4.4144334133549528</v>
      </c>
      <c r="AD206" s="21" t="s">
        <v>54</v>
      </c>
    </row>
    <row r="207" spans="1:30">
      <c r="A207" t="s">
        <v>464</v>
      </c>
      <c r="B207" t="s">
        <v>465</v>
      </c>
      <c r="C207">
        <v>27.575826492968947</v>
      </c>
      <c r="D207">
        <v>27.463098420491242</v>
      </c>
      <c r="E207">
        <v>26.861133015600611</v>
      </c>
      <c r="F207" s="12">
        <v>118.71332657718533</v>
      </c>
      <c r="G207" s="12">
        <v>113.53327304166993</v>
      </c>
      <c r="H207" s="12">
        <v>112.12018496404707</v>
      </c>
      <c r="I207" s="13">
        <v>31.163045209571695</v>
      </c>
      <c r="J207" s="13">
        <v>32.34284970708628</v>
      </c>
      <c r="K207" s="13">
        <v>32.435693983651014</v>
      </c>
      <c r="L207" s="14">
        <v>122.02676553287051</v>
      </c>
      <c r="M207" s="14">
        <v>122.51119301449657</v>
      </c>
      <c r="N207" s="14">
        <v>117.82653842532883</v>
      </c>
      <c r="O207" t="s">
        <v>465</v>
      </c>
      <c r="P207" s="15">
        <v>2.0731592922709883</v>
      </c>
      <c r="Q207" s="16">
        <v>0.22855317332569874</v>
      </c>
      <c r="R207" s="14">
        <v>2.1453804351676755</v>
      </c>
      <c r="S207" s="17">
        <v>0</v>
      </c>
      <c r="T207" s="15">
        <v>0</v>
      </c>
      <c r="U207" s="17">
        <v>6.7545963487569398E-10</v>
      </c>
      <c r="V207" s="18">
        <v>7.2348481491535584E-6</v>
      </c>
      <c r="W207" s="31">
        <v>7.3560597915461073E-2</v>
      </c>
      <c r="X207" s="17">
        <v>8.1006569267084699E-3</v>
      </c>
      <c r="Y207" s="31">
        <v>1</v>
      </c>
      <c r="Z207" s="19">
        <v>1.9181680213111456</v>
      </c>
      <c r="AA207" s="17">
        <v>0</v>
      </c>
      <c r="AB207" s="19">
        <v>0</v>
      </c>
      <c r="AC207" s="20">
        <f t="shared" si="3"/>
        <v>8.3926553869268243</v>
      </c>
      <c r="AD207" s="21" t="s">
        <v>54</v>
      </c>
    </row>
    <row r="208" spans="1:30">
      <c r="A208" t="s">
        <v>466</v>
      </c>
      <c r="B208" t="s">
        <v>467</v>
      </c>
      <c r="C208">
        <v>33.491114114531356</v>
      </c>
      <c r="D208">
        <v>33.638368798374024</v>
      </c>
      <c r="E208">
        <v>32.908014886175934</v>
      </c>
      <c r="F208" s="12">
        <v>35.945728510346179</v>
      </c>
      <c r="G208" s="12">
        <v>33.713097072030976</v>
      </c>
      <c r="H208" s="12">
        <v>33.109841592730255</v>
      </c>
      <c r="I208" s="13">
        <v>41.740821536018366</v>
      </c>
      <c r="J208" s="13">
        <v>41.281233433282992</v>
      </c>
      <c r="K208" s="13">
        <v>40.423050984428009</v>
      </c>
      <c r="L208" s="14">
        <v>34.195023520601893</v>
      </c>
      <c r="M208" s="14">
        <v>33.716992390681625</v>
      </c>
      <c r="N208" s="14">
        <v>32.989923375107502</v>
      </c>
      <c r="O208" t="s">
        <v>467</v>
      </c>
      <c r="P208" s="15">
        <v>3.8626342210438556E-2</v>
      </c>
      <c r="Q208" s="16">
        <v>0.30361492849966948</v>
      </c>
      <c r="R208" s="14">
        <v>1.2320847197863749E-2</v>
      </c>
      <c r="S208" s="17">
        <v>0.26126679524563801</v>
      </c>
      <c r="T208" s="15">
        <v>1</v>
      </c>
      <c r="U208" s="17">
        <v>1.6730693705164423E-19</v>
      </c>
      <c r="V208" s="18">
        <v>1.9840929664954489E-15</v>
      </c>
      <c r="W208" s="31">
        <v>-2.629110467099046E-2</v>
      </c>
      <c r="X208" s="17">
        <v>0.43928482348484937</v>
      </c>
      <c r="Y208" s="31">
        <v>1</v>
      </c>
      <c r="Z208" s="19">
        <v>-0.29128037090217879</v>
      </c>
      <c r="AA208" s="17">
        <v>1.5817579072826793E-18</v>
      </c>
      <c r="AB208" s="19">
        <v>8.0653835692343824E-15</v>
      </c>
      <c r="AC208" s="20">
        <f t="shared" si="3"/>
        <v>-0.9593743375582926</v>
      </c>
      <c r="AD208" s="21" t="s">
        <v>54</v>
      </c>
    </row>
    <row r="209" spans="1:30">
      <c r="A209" t="s">
        <v>468</v>
      </c>
      <c r="B209" t="s">
        <v>469</v>
      </c>
      <c r="C209">
        <v>399.95567935684653</v>
      </c>
      <c r="D209">
        <v>397.43003828356569</v>
      </c>
      <c r="E209">
        <v>392.14927986197529</v>
      </c>
      <c r="F209" s="12">
        <v>259.5479931542414</v>
      </c>
      <c r="G209" s="12">
        <v>241.67515726246623</v>
      </c>
      <c r="H209" s="12">
        <v>244.03964314481422</v>
      </c>
      <c r="I209" s="13">
        <v>373.43444691184118</v>
      </c>
      <c r="J209" s="13">
        <v>373.06079529974232</v>
      </c>
      <c r="K209" s="13">
        <v>373.79010896422517</v>
      </c>
      <c r="L209" s="14">
        <v>254.76739298769641</v>
      </c>
      <c r="M209" s="14">
        <v>256.56737252772359</v>
      </c>
      <c r="N209" s="14">
        <v>256.21560712019038</v>
      </c>
      <c r="O209" t="s">
        <v>469</v>
      </c>
      <c r="P209" s="15">
        <v>-0.67458581030736253</v>
      </c>
      <c r="Q209" s="16">
        <v>-8.653762125135675E-2</v>
      </c>
      <c r="R209" s="14">
        <v>-0.63202242991557345</v>
      </c>
      <c r="S209" s="17">
        <v>7.5851977042018773E-151</v>
      </c>
      <c r="T209" s="15">
        <v>7.6618082010143165E-147</v>
      </c>
      <c r="U209" s="17">
        <v>6.8377285064568564E-4</v>
      </c>
      <c r="V209" s="18">
        <v>1</v>
      </c>
      <c r="W209" s="31">
        <v>4.2466541781204292E-2</v>
      </c>
      <c r="X209" s="17">
        <v>0.10217858183385249</v>
      </c>
      <c r="Y209" s="31">
        <v>1</v>
      </c>
      <c r="Z209" s="19">
        <v>-0.54558174320424513</v>
      </c>
      <c r="AA209" s="17">
        <v>1.1010550539166349E-99</v>
      </c>
      <c r="AB209" s="19">
        <v>1.0092270624199875E-95</v>
      </c>
      <c r="AC209" s="20">
        <f t="shared" si="3"/>
        <v>6.3045613608854705</v>
      </c>
      <c r="AD209" s="21" t="s">
        <v>54</v>
      </c>
    </row>
    <row r="210" spans="1:30">
      <c r="A210" t="s">
        <v>470</v>
      </c>
      <c r="B210" t="s">
        <v>471</v>
      </c>
      <c r="C210">
        <v>0.43215456191221646</v>
      </c>
      <c r="D210">
        <v>0.63146540392239359</v>
      </c>
      <c r="E210">
        <v>0.66351568071806477</v>
      </c>
      <c r="F210" s="12">
        <v>6.0071489115611412</v>
      </c>
      <c r="G210" s="12">
        <v>6.0123169508128571</v>
      </c>
      <c r="H210" s="12">
        <v>5.9561441372406732</v>
      </c>
      <c r="I210" s="13">
        <v>0.75193827103750543</v>
      </c>
      <c r="J210" s="13">
        <v>0.64469260399957073</v>
      </c>
      <c r="K210" s="13">
        <v>0.45263500369774196</v>
      </c>
      <c r="L210" s="14">
        <v>5.3129292147270561</v>
      </c>
      <c r="M210" s="14">
        <v>5.6311985843451113</v>
      </c>
      <c r="N210" s="14">
        <v>5.5955516768219642</v>
      </c>
      <c r="O210" t="s">
        <v>471</v>
      </c>
      <c r="P210" s="15">
        <v>3.4495133730885836</v>
      </c>
      <c r="Q210" s="16">
        <v>0.10441535744475121</v>
      </c>
      <c r="R210" s="14">
        <v>3.2842108447757852</v>
      </c>
      <c r="S210" s="17">
        <v>1.3791712208888568E-194</v>
      </c>
      <c r="T210" s="15">
        <v>1.4564048092586326E-190</v>
      </c>
      <c r="U210" s="17">
        <v>0.67631379103060718</v>
      </c>
      <c r="V210" s="18">
        <v>1</v>
      </c>
      <c r="W210" s="31">
        <v>-0.12023715441114753</v>
      </c>
      <c r="X210" s="17">
        <v>7.4773735057919483E-2</v>
      </c>
      <c r="Y210" s="31">
        <v>1</v>
      </c>
      <c r="Z210" s="19">
        <v>3.2249667078213147</v>
      </c>
      <c r="AA210" s="17">
        <v>4.7271434225617501E-172</v>
      </c>
      <c r="AB210" s="19">
        <v>4.8954297284049482E-168</v>
      </c>
      <c r="AC210" s="20">
        <f t="shared" si="3"/>
        <v>30.885942324410713</v>
      </c>
      <c r="AD210" s="21" t="s">
        <v>54</v>
      </c>
    </row>
    <row r="211" spans="1:30">
      <c r="A211" t="s">
        <v>472</v>
      </c>
      <c r="B211" t="s">
        <v>473</v>
      </c>
      <c r="C211">
        <v>52.086778862879633</v>
      </c>
      <c r="D211">
        <v>51.365223117633235</v>
      </c>
      <c r="E211">
        <v>51.696540698320618</v>
      </c>
      <c r="F211" s="12">
        <v>51.804045151757165</v>
      </c>
      <c r="G211" s="12">
        <v>54.488682162944485</v>
      </c>
      <c r="H211" s="12">
        <v>53.106750571579269</v>
      </c>
      <c r="I211" s="13">
        <v>57.507064098538557</v>
      </c>
      <c r="J211" s="13">
        <v>54.043259086797249</v>
      </c>
      <c r="K211" s="13">
        <v>54.901186516362628</v>
      </c>
      <c r="L211" s="14">
        <v>53.146973462250081</v>
      </c>
      <c r="M211" s="14">
        <v>52.334641769598399</v>
      </c>
      <c r="N211" s="14">
        <v>53.087170196139084</v>
      </c>
      <c r="O211" t="s">
        <v>473</v>
      </c>
      <c r="P211" s="15">
        <v>3.8606174349970261E-2</v>
      </c>
      <c r="Q211" s="16">
        <v>0.1014568822626345</v>
      </c>
      <c r="R211" s="14">
        <v>3.1446707904398963E-2</v>
      </c>
      <c r="S211" s="17">
        <v>0.19804078289577459</v>
      </c>
      <c r="T211" s="15">
        <v>1</v>
      </c>
      <c r="U211" s="17">
        <v>7.3500193581051533E-4</v>
      </c>
      <c r="V211" s="18">
        <v>1</v>
      </c>
      <c r="W211" s="31">
        <v>-7.1389063621524456E-3</v>
      </c>
      <c r="X211" s="17">
        <v>0.80818906781313371</v>
      </c>
      <c r="Y211" s="31">
        <v>1</v>
      </c>
      <c r="Z211" s="19">
        <v>-6.9989748953809369E-2</v>
      </c>
      <c r="AA211" s="17">
        <v>1.8359083523248852E-2</v>
      </c>
      <c r="AB211" s="19">
        <v>1</v>
      </c>
      <c r="AC211" s="20">
        <f t="shared" si="3"/>
        <v>-0.68984722763934037</v>
      </c>
      <c r="AD211" s="21" t="s">
        <v>54</v>
      </c>
    </row>
    <row r="212" spans="1:30">
      <c r="A212" t="s">
        <v>474</v>
      </c>
      <c r="B212" t="s">
        <v>475</v>
      </c>
      <c r="C212">
        <v>86.095516991355296</v>
      </c>
      <c r="D212">
        <v>84.2556119766531</v>
      </c>
      <c r="E212">
        <v>87.844933419122341</v>
      </c>
      <c r="F212" s="12">
        <v>30.114993906837508</v>
      </c>
      <c r="G212" s="12">
        <v>30.534037318665323</v>
      </c>
      <c r="H212" s="12">
        <v>29.772011672952505</v>
      </c>
      <c r="I212" s="13">
        <v>85.123094064736364</v>
      </c>
      <c r="J212" s="13">
        <v>82.381246011332152</v>
      </c>
      <c r="K212" s="13">
        <v>80.561621849385119</v>
      </c>
      <c r="L212" s="14">
        <v>30.484690510092403</v>
      </c>
      <c r="M212" s="14">
        <v>29.650545745571865</v>
      </c>
      <c r="N212" s="14">
        <v>31.693326806008628</v>
      </c>
      <c r="O212" t="s">
        <v>475</v>
      </c>
      <c r="P212" s="15">
        <v>-1.5151438498968497</v>
      </c>
      <c r="Q212" s="16">
        <v>-5.7757430892391826E-2</v>
      </c>
      <c r="R212" s="14">
        <v>-1.4917824386120433</v>
      </c>
      <c r="S212" s="17">
        <v>0</v>
      </c>
      <c r="T212" s="15">
        <v>0</v>
      </c>
      <c r="U212" s="17">
        <v>4.674566387674417E-2</v>
      </c>
      <c r="V212" s="18">
        <v>1</v>
      </c>
      <c r="W212" s="31">
        <v>2.2843108050032996E-2</v>
      </c>
      <c r="X212" s="17">
        <v>0.53289623895451876</v>
      </c>
      <c r="Y212" s="31">
        <v>1</v>
      </c>
      <c r="Z212" s="19">
        <v>-1.434544863047974</v>
      </c>
      <c r="AA212" s="17">
        <v>0</v>
      </c>
      <c r="AB212" s="19">
        <v>0</v>
      </c>
      <c r="AC212" s="20">
        <f t="shared" si="3"/>
        <v>24.837407773913664</v>
      </c>
      <c r="AD212" s="21" t="s">
        <v>54</v>
      </c>
    </row>
    <row r="213" spans="1:30">
      <c r="A213" t="s">
        <v>476</v>
      </c>
      <c r="B213" t="s">
        <v>477</v>
      </c>
      <c r="C213">
        <v>64.717167643567819</v>
      </c>
      <c r="D213">
        <v>63.316285466204192</v>
      </c>
      <c r="E213">
        <v>66.631009933615061</v>
      </c>
      <c r="F213" s="12">
        <v>81.870772763806173</v>
      </c>
      <c r="G213" s="12">
        <v>86.537041298224793</v>
      </c>
      <c r="H213" s="12">
        <v>86.07909748181666</v>
      </c>
      <c r="I213" s="13">
        <v>79.198200362897495</v>
      </c>
      <c r="J213" s="13">
        <v>72.615234162339419</v>
      </c>
      <c r="K213" s="13">
        <v>76.963107326929745</v>
      </c>
      <c r="L213" s="14">
        <v>89.449733789143963</v>
      </c>
      <c r="M213" s="14">
        <v>85.503493882322147</v>
      </c>
      <c r="N213" s="14">
        <v>89.678331512451152</v>
      </c>
      <c r="O213" t="s">
        <v>477</v>
      </c>
      <c r="P213" s="15">
        <v>0.38669368797869214</v>
      </c>
      <c r="Q213" s="16">
        <v>0.23297052561515896</v>
      </c>
      <c r="R213" s="14">
        <v>0.44296704935028952</v>
      </c>
      <c r="S213" s="17">
        <v>1.7327899023384641E-29</v>
      </c>
      <c r="T213" s="15">
        <v>1.0854195948248139E-25</v>
      </c>
      <c r="U213" s="17">
        <v>1.6976074340232024E-11</v>
      </c>
      <c r="V213" s="18">
        <v>1.8728005212143969E-7</v>
      </c>
      <c r="W213" s="31">
        <v>5.6461549210945629E-2</v>
      </c>
      <c r="X213" s="17">
        <v>9.2154620329760614E-2</v>
      </c>
      <c r="Y213" s="31">
        <v>1</v>
      </c>
      <c r="Z213" s="19">
        <v>0.21018464250705549</v>
      </c>
      <c r="AA213" s="17">
        <v>4.880894272205178E-10</v>
      </c>
      <c r="AB213" s="19">
        <v>1.8688944168273626E-6</v>
      </c>
      <c r="AC213" s="20">
        <f t="shared" si="3"/>
        <v>0.90219413787243119</v>
      </c>
      <c r="AD213" s="21" t="s">
        <v>54</v>
      </c>
    </row>
    <row r="214" spans="1:30">
      <c r="A214" t="s">
        <v>478</v>
      </c>
      <c r="B214" t="s">
        <v>479</v>
      </c>
      <c r="C214">
        <v>96.709709146102483</v>
      </c>
      <c r="D214">
        <v>99.219407312816401</v>
      </c>
      <c r="E214">
        <v>98.327302815641701</v>
      </c>
      <c r="F214" s="12">
        <v>73.204763366833134</v>
      </c>
      <c r="G214" s="12">
        <v>72.910044625690077</v>
      </c>
      <c r="H214" s="12">
        <v>71.930908497533295</v>
      </c>
      <c r="I214" s="13">
        <v>101.29102433585581</v>
      </c>
      <c r="J214" s="13">
        <v>101.53256077283152</v>
      </c>
      <c r="K214" s="13">
        <v>103.16163828947823</v>
      </c>
      <c r="L214" s="14">
        <v>75.116455644810486</v>
      </c>
      <c r="M214" s="14">
        <v>72.211675743828948</v>
      </c>
      <c r="N214" s="14">
        <v>73.063803382836014</v>
      </c>
      <c r="O214" t="s">
        <v>479</v>
      </c>
      <c r="P214" s="15">
        <v>-0.43279385585029495</v>
      </c>
      <c r="Q214" s="16">
        <v>5.6382247504008068E-2</v>
      </c>
      <c r="R214" s="14">
        <v>-0.41711905838152141</v>
      </c>
      <c r="S214" s="17">
        <v>3.6996200335740929E-66</v>
      </c>
      <c r="T214" s="15">
        <v>3.0425675156113342E-62</v>
      </c>
      <c r="U214" s="17">
        <v>2.1236823947319516E-2</v>
      </c>
      <c r="V214" s="18">
        <v>1</v>
      </c>
      <c r="W214" s="31">
        <v>1.5562106795564126E-2</v>
      </c>
      <c r="X214" s="17">
        <v>0.54987692307515956</v>
      </c>
      <c r="Y214" s="31">
        <v>1</v>
      </c>
      <c r="Z214" s="19">
        <v>-0.47361431964507023</v>
      </c>
      <c r="AA214" s="17">
        <v>1.372002437254789E-80</v>
      </c>
      <c r="AB214" s="19">
        <v>1.1906237150497059E-76</v>
      </c>
      <c r="AC214" s="20">
        <f t="shared" si="3"/>
        <v>-8.4000610229558905</v>
      </c>
      <c r="AD214" s="21" t="s">
        <v>54</v>
      </c>
    </row>
    <row r="215" spans="1:30">
      <c r="A215" t="s">
        <v>480</v>
      </c>
      <c r="B215" t="s">
        <v>481</v>
      </c>
      <c r="C215">
        <v>44.271934089604279</v>
      </c>
      <c r="D215">
        <v>45.955619686873298</v>
      </c>
      <c r="E215">
        <v>45.948680458707805</v>
      </c>
      <c r="F215" s="12">
        <v>26.286572010577665</v>
      </c>
      <c r="G215" s="12">
        <v>27.647107380473901</v>
      </c>
      <c r="H215" s="12">
        <v>25.652347717911468</v>
      </c>
      <c r="I215" s="13">
        <v>50.695110040209741</v>
      </c>
      <c r="J215" s="13">
        <v>49.805803098081775</v>
      </c>
      <c r="K215" s="13">
        <v>51.319487482329968</v>
      </c>
      <c r="L215" s="14">
        <v>27.29780696994521</v>
      </c>
      <c r="M215" s="14">
        <v>27.04073670468048</v>
      </c>
      <c r="N215" s="14">
        <v>26.944164954076935</v>
      </c>
      <c r="O215" t="s">
        <v>481</v>
      </c>
      <c r="P215" s="15">
        <v>-0.77720098993281106</v>
      </c>
      <c r="Q215" s="16">
        <v>0.15691592291251724</v>
      </c>
      <c r="R215" s="14">
        <v>-0.7442549126680964</v>
      </c>
      <c r="S215" s="17">
        <v>6.2775846994130514E-125</v>
      </c>
      <c r="T215" s="15">
        <v>6.0823518152613057E-121</v>
      </c>
      <c r="U215" s="17">
        <v>1.8887981690371708E-7</v>
      </c>
      <c r="V215" s="18">
        <v>1.8861538516005188E-3</v>
      </c>
      <c r="W215" s="31">
        <v>3.2039200472693201E-2</v>
      </c>
      <c r="X215" s="17">
        <v>0.37780872668740639</v>
      </c>
      <c r="Y215" s="31">
        <v>1</v>
      </c>
      <c r="Z215" s="19">
        <v>-0.90207922250806771</v>
      </c>
      <c r="AA215" s="17">
        <v>4.8078286127578265E-178</v>
      </c>
      <c r="AB215" s="19">
        <v>5.0107189802162071E-174</v>
      </c>
      <c r="AC215" s="20">
        <f t="shared" si="3"/>
        <v>-5.7488061489527045</v>
      </c>
      <c r="AD215" s="21" t="s">
        <v>54</v>
      </c>
    </row>
    <row r="216" spans="1:30">
      <c r="A216" t="s">
        <v>482</v>
      </c>
      <c r="B216" t="s">
        <v>483</v>
      </c>
      <c r="C216">
        <v>8.713557232099566</v>
      </c>
      <c r="D216">
        <v>8.3880044769503552</v>
      </c>
      <c r="E216">
        <v>8.1390564547809223</v>
      </c>
      <c r="F216" s="12">
        <v>12.254364558177606</v>
      </c>
      <c r="G216" s="12">
        <v>12.559461632068508</v>
      </c>
      <c r="H216" s="12">
        <v>12.857333025429883</v>
      </c>
      <c r="I216" s="13">
        <v>9.4049609937794738</v>
      </c>
      <c r="J216" s="13">
        <v>9.7982596421232877</v>
      </c>
      <c r="K216" s="13">
        <v>10.07109438147547</v>
      </c>
      <c r="L216" s="14">
        <v>13.842076467101624</v>
      </c>
      <c r="M216" s="14">
        <v>12.793000138419039</v>
      </c>
      <c r="N216" s="14">
        <v>13.872662333045827</v>
      </c>
      <c r="O216" t="s">
        <v>483</v>
      </c>
      <c r="P216" s="15">
        <v>0.57999213280755813</v>
      </c>
      <c r="Q216" s="16">
        <v>0.21460380195487355</v>
      </c>
      <c r="R216" s="14">
        <v>0.68199766409518814</v>
      </c>
      <c r="S216" s="17">
        <v>5.5968267068466921E-27</v>
      </c>
      <c r="T216" s="15">
        <v>3.3849607923008793E-23</v>
      </c>
      <c r="U216" s="17">
        <v>1.8292802084456604E-4</v>
      </c>
      <c r="V216" s="18">
        <v>1</v>
      </c>
      <c r="W216" s="31">
        <v>0.10439304910814159</v>
      </c>
      <c r="X216" s="17">
        <v>3.2681587660151543E-2</v>
      </c>
      <c r="Y216" s="31">
        <v>1</v>
      </c>
      <c r="Z216" s="19">
        <v>0.46978174622940577</v>
      </c>
      <c r="AA216" s="17">
        <v>6.1737960252571959E-20</v>
      </c>
      <c r="AB216" s="19">
        <v>3.2591469217332737E-16</v>
      </c>
      <c r="AC216" s="20">
        <f t="shared" si="3"/>
        <v>2.1890653471656134</v>
      </c>
      <c r="AD216" s="21" t="s">
        <v>54</v>
      </c>
    </row>
    <row r="217" spans="1:30">
      <c r="A217" t="s">
        <v>484</v>
      </c>
      <c r="B217" t="s">
        <v>485</v>
      </c>
      <c r="C217">
        <v>185.072442264822</v>
      </c>
      <c r="D217">
        <v>188.26980224994031</v>
      </c>
      <c r="E217">
        <v>181.65466397719564</v>
      </c>
      <c r="F217" s="12">
        <v>192.44648970891737</v>
      </c>
      <c r="G217" s="12">
        <v>192.04745689641297</v>
      </c>
      <c r="H217" s="12">
        <v>196.04706159557685</v>
      </c>
      <c r="I217" s="13">
        <v>187.72082963612587</v>
      </c>
      <c r="J217" s="13">
        <v>198.89473313855248</v>
      </c>
      <c r="K217" s="13">
        <v>196.9079862459659</v>
      </c>
      <c r="L217" s="14">
        <v>209.65836510058884</v>
      </c>
      <c r="M217" s="14">
        <v>207.48171992723795</v>
      </c>
      <c r="N217" s="14">
        <v>198.99951433263183</v>
      </c>
      <c r="O217" t="s">
        <v>485</v>
      </c>
      <c r="P217" s="15">
        <v>6.5029705386179359E-2</v>
      </c>
      <c r="Q217" s="16">
        <v>7.2339735483802528E-2</v>
      </c>
      <c r="R217" s="14">
        <v>0.15056647446362348</v>
      </c>
      <c r="S217" s="17">
        <v>1.9105919822139744E-2</v>
      </c>
      <c r="T217" s="15">
        <v>1</v>
      </c>
      <c r="U217" s="17">
        <v>9.1767291439487347E-3</v>
      </c>
      <c r="V217" s="18">
        <v>1</v>
      </c>
      <c r="W217" s="31">
        <v>8.5740987324105067E-2</v>
      </c>
      <c r="X217" s="17">
        <v>1.823178409192606E-3</v>
      </c>
      <c r="Y217" s="31">
        <v>1</v>
      </c>
      <c r="Z217" s="19">
        <v>7.8430922406929768E-2</v>
      </c>
      <c r="AA217" s="17">
        <v>4.4177463982908415E-3</v>
      </c>
      <c r="AB217" s="19">
        <v>1</v>
      </c>
      <c r="AC217" s="20">
        <f t="shared" si="3"/>
        <v>1.0842025047837105</v>
      </c>
      <c r="AD217" s="21" t="s">
        <v>54</v>
      </c>
    </row>
    <row r="218" spans="1:30">
      <c r="A218" t="s">
        <v>486</v>
      </c>
      <c r="B218" t="s">
        <v>487</v>
      </c>
      <c r="C218">
        <v>42.305725809760993</v>
      </c>
      <c r="D218">
        <v>43.7085536464039</v>
      </c>
      <c r="E218">
        <v>43.456833534020191</v>
      </c>
      <c r="F218" s="12">
        <v>50.522565019117877</v>
      </c>
      <c r="G218" s="12">
        <v>50.123919042107445</v>
      </c>
      <c r="H218" s="12">
        <v>48.941980806811436</v>
      </c>
      <c r="I218" s="13">
        <v>47.699189213573767</v>
      </c>
      <c r="J218" s="13">
        <v>48.398835289328552</v>
      </c>
      <c r="K218" s="13">
        <v>49.94061743166958</v>
      </c>
      <c r="L218" s="14">
        <v>51.622811769136177</v>
      </c>
      <c r="M218" s="14">
        <v>51.196643641302671</v>
      </c>
      <c r="N218" s="14">
        <v>49.936138999143203</v>
      </c>
      <c r="O218" t="s">
        <v>487</v>
      </c>
      <c r="P218" s="15">
        <v>0.2081027306344706</v>
      </c>
      <c r="Q218" s="16">
        <v>0.17377619713050235</v>
      </c>
      <c r="R218" s="14">
        <v>0.23859686759278098</v>
      </c>
      <c r="S218" s="17">
        <v>2.7307956929389318E-12</v>
      </c>
      <c r="T218" s="15">
        <v>1.1712382727015079E-8</v>
      </c>
      <c r="U218" s="17">
        <v>7.3640036318009927E-9</v>
      </c>
      <c r="V218" s="18">
        <v>7.6799193876052549E-5</v>
      </c>
      <c r="W218" s="31">
        <v>3.0556950547890611E-2</v>
      </c>
      <c r="X218" s="17">
        <v>0.29317925311667603</v>
      </c>
      <c r="Y218" s="31">
        <v>1</v>
      </c>
      <c r="Z218" s="19">
        <v>6.488333421483114E-2</v>
      </c>
      <c r="AA218" s="17">
        <v>2.5705646638264201E-2</v>
      </c>
      <c r="AB218" s="19">
        <v>1</v>
      </c>
      <c r="AC218" s="20">
        <f t="shared" si="3"/>
        <v>0.37337296641441109</v>
      </c>
      <c r="AD218" s="21" t="s">
        <v>54</v>
      </c>
    </row>
    <row r="219" spans="1:30">
      <c r="A219" t="s">
        <v>488</v>
      </c>
      <c r="B219" t="s">
        <v>489</v>
      </c>
      <c r="C219">
        <v>270.5358513098742</v>
      </c>
      <c r="D219">
        <v>274.5072034030689</v>
      </c>
      <c r="E219">
        <v>280.33180219482597</v>
      </c>
      <c r="F219" s="12">
        <v>253.02846297943927</v>
      </c>
      <c r="G219" s="12">
        <v>262.94908144985322</v>
      </c>
      <c r="H219" s="12">
        <v>261.23999192060614</v>
      </c>
      <c r="I219" s="13">
        <v>292.69521748339349</v>
      </c>
      <c r="J219" s="13">
        <v>287.51715252754786</v>
      </c>
      <c r="K219" s="13">
        <v>288.83826145280312</v>
      </c>
      <c r="L219" s="14">
        <v>278.18405900008213</v>
      </c>
      <c r="M219" s="14">
        <v>266.88522222427059</v>
      </c>
      <c r="N219" s="14">
        <v>282.55460951804599</v>
      </c>
      <c r="O219" t="s">
        <v>489</v>
      </c>
      <c r="P219" s="15">
        <v>-8.6777799925026378E-2</v>
      </c>
      <c r="Q219" s="16">
        <v>7.4391564174647221E-2</v>
      </c>
      <c r="R219" s="14">
        <v>3.6632264701239592E-3</v>
      </c>
      <c r="S219" s="17">
        <v>9.3664421655982968E-4</v>
      </c>
      <c r="T219" s="15">
        <v>1</v>
      </c>
      <c r="U219" s="17">
        <v>4.4609819457528069E-3</v>
      </c>
      <c r="V219" s="18">
        <v>1</v>
      </c>
      <c r="W219" s="31">
        <v>9.0702549267105845E-2</v>
      </c>
      <c r="X219" s="17">
        <v>5.2415044469030381E-4</v>
      </c>
      <c r="Y219" s="31">
        <v>1</v>
      </c>
      <c r="Z219" s="19">
        <v>-7.0466869204051583E-2</v>
      </c>
      <c r="AA219" s="17">
        <v>6.9172914510361961E-3</v>
      </c>
      <c r="AB219" s="19">
        <v>1</v>
      </c>
      <c r="AC219" s="20">
        <f t="shared" si="3"/>
        <v>-0.94724274164498368</v>
      </c>
      <c r="AD219" s="21" t="s">
        <v>54</v>
      </c>
    </row>
    <row r="220" spans="1:30">
      <c r="A220" t="s">
        <v>490</v>
      </c>
      <c r="B220" t="s">
        <v>491</v>
      </c>
      <c r="C220">
        <v>65.816911257717379</v>
      </c>
      <c r="D220">
        <v>65.829670444803369</v>
      </c>
      <c r="E220">
        <v>63.607568998327366</v>
      </c>
      <c r="F220" s="12">
        <v>51.355527105333444</v>
      </c>
      <c r="G220" s="12">
        <v>51.56738401120316</v>
      </c>
      <c r="H220" s="12">
        <v>53.527738129028663</v>
      </c>
      <c r="I220" s="13">
        <v>57.574012049971756</v>
      </c>
      <c r="J220" s="13">
        <v>62.882327438258535</v>
      </c>
      <c r="K220" s="13">
        <v>59.491814855756566</v>
      </c>
      <c r="L220" s="14">
        <v>51.638207341793908</v>
      </c>
      <c r="M220" s="14">
        <v>52.091868835561996</v>
      </c>
      <c r="N220" s="14">
        <v>49.152150375967096</v>
      </c>
      <c r="O220" t="s">
        <v>491</v>
      </c>
      <c r="P220" s="15">
        <v>-0.3193852906401215</v>
      </c>
      <c r="Q220" s="16">
        <v>-0.11772867157211966</v>
      </c>
      <c r="R220" s="14">
        <v>-0.35321436675600282</v>
      </c>
      <c r="S220" s="17">
        <v>8.4506916720009737E-21</v>
      </c>
      <c r="T220" s="15">
        <v>4.5642185720477261E-17</v>
      </c>
      <c r="U220" s="17">
        <v>5.1540051397316368E-4</v>
      </c>
      <c r="V220" s="18">
        <v>1</v>
      </c>
      <c r="W220" s="31">
        <v>-3.3794695707497241E-2</v>
      </c>
      <c r="X220" s="17">
        <v>0.33454748212369889</v>
      </c>
      <c r="Y220" s="31">
        <v>1</v>
      </c>
      <c r="Z220" s="19">
        <v>-0.23545139243250052</v>
      </c>
      <c r="AA220" s="17">
        <v>7.0786377936450017E-12</v>
      </c>
      <c r="AB220" s="19">
        <v>2.9355110930245824E-8</v>
      </c>
      <c r="AC220" s="20">
        <f t="shared" si="3"/>
        <v>1.9999494540143929</v>
      </c>
      <c r="AD220" s="21" t="s">
        <v>54</v>
      </c>
    </row>
    <row r="221" spans="1:30">
      <c r="A221" t="s">
        <v>492</v>
      </c>
      <c r="B221" t="s">
        <v>493</v>
      </c>
      <c r="C221">
        <v>484.11939140335795</v>
      </c>
      <c r="D221">
        <v>494.78625510360979</v>
      </c>
      <c r="E221">
        <v>481.19127663748003</v>
      </c>
      <c r="F221" s="12">
        <v>476.45452410509705</v>
      </c>
      <c r="G221" s="12">
        <v>472.02810858065993</v>
      </c>
      <c r="H221" s="12">
        <v>472.93659223804462</v>
      </c>
      <c r="I221" s="13">
        <v>454.97705175748763</v>
      </c>
      <c r="J221" s="13">
        <v>465.85446042762896</v>
      </c>
      <c r="K221" s="13">
        <v>467.28422459437184</v>
      </c>
      <c r="L221" s="14">
        <v>471.32151799112694</v>
      </c>
      <c r="M221" s="14">
        <v>466.41422738544048</v>
      </c>
      <c r="N221" s="14">
        <v>465.3294956481036</v>
      </c>
      <c r="O221" t="s">
        <v>493</v>
      </c>
      <c r="P221" s="15">
        <v>-3.8726132762939416E-2</v>
      </c>
      <c r="Q221" s="16">
        <v>-7.2938666824829704E-2</v>
      </c>
      <c r="R221" s="14">
        <v>-5.7400937280007724E-2</v>
      </c>
      <c r="S221" s="17">
        <v>7.5123290026126166E-2</v>
      </c>
      <c r="T221" s="15">
        <v>1</v>
      </c>
      <c r="U221" s="17">
        <v>8.1702161572046032E-4</v>
      </c>
      <c r="V221" s="18">
        <v>1</v>
      </c>
      <c r="W221" s="31">
        <v>-1.8765464597415436E-2</v>
      </c>
      <c r="X221" s="17">
        <v>0.38832335564844184</v>
      </c>
      <c r="Y221" s="31">
        <v>1</v>
      </c>
      <c r="Z221" s="19">
        <v>1.5447081274097581E-2</v>
      </c>
      <c r="AA221" s="17">
        <v>0.47815755765262646</v>
      </c>
      <c r="AB221" s="19">
        <v>1</v>
      </c>
      <c r="AC221" s="20">
        <f t="shared" si="3"/>
        <v>-0.21178178799450037</v>
      </c>
      <c r="AD221" s="21" t="s">
        <v>54</v>
      </c>
    </row>
    <row r="222" spans="1:30">
      <c r="A222" t="s">
        <v>494</v>
      </c>
      <c r="B222" t="s">
        <v>495</v>
      </c>
      <c r="C222">
        <v>77.630823718809609</v>
      </c>
      <c r="D222">
        <v>74.2520068631557</v>
      </c>
      <c r="E222">
        <v>75.751169677971731</v>
      </c>
      <c r="F222" s="12">
        <v>71.394672679480109</v>
      </c>
      <c r="G222" s="12">
        <v>66.122322449585184</v>
      </c>
      <c r="H222" s="12">
        <v>69.014066135204914</v>
      </c>
      <c r="I222" s="13">
        <v>75.047427374038719</v>
      </c>
      <c r="J222" s="13">
        <v>69.470247295714657</v>
      </c>
      <c r="K222" s="13">
        <v>72.170693126463533</v>
      </c>
      <c r="L222" s="14">
        <v>67.664998478476093</v>
      </c>
      <c r="M222" s="14">
        <v>66.187872318050694</v>
      </c>
      <c r="N222" s="14">
        <v>66.806971101719668</v>
      </c>
      <c r="O222" t="s">
        <v>495</v>
      </c>
      <c r="P222" s="15">
        <v>-0.13998473639101264</v>
      </c>
      <c r="Q222" s="16">
        <v>-7.1179448972106318E-2</v>
      </c>
      <c r="R222" s="14">
        <v>-0.18178416005393938</v>
      </c>
      <c r="S222" s="17">
        <v>1.8666703798418745E-5</v>
      </c>
      <c r="T222" s="15">
        <v>5.1837436448208853E-2</v>
      </c>
      <c r="U222" s="17">
        <v>2.9873340263887341E-2</v>
      </c>
      <c r="V222" s="18">
        <v>1</v>
      </c>
      <c r="W222" s="31">
        <v>-4.2077907418962612E-2</v>
      </c>
      <c r="X222" s="17">
        <v>0.20343474091140651</v>
      </c>
      <c r="Y222" s="31">
        <v>1</v>
      </c>
      <c r="Z222" s="19">
        <v>-0.11088317905936607</v>
      </c>
      <c r="AA222" s="17">
        <v>7.3092763023793555E-4</v>
      </c>
      <c r="AB222" s="19">
        <v>1</v>
      </c>
      <c r="AC222" s="20">
        <f t="shared" si="3"/>
        <v>1.557797660147928</v>
      </c>
      <c r="AD222" s="21" t="s">
        <v>54</v>
      </c>
    </row>
    <row r="223" spans="1:30">
      <c r="A223" t="s">
        <v>496</v>
      </c>
      <c r="B223" t="s">
        <v>497</v>
      </c>
      <c r="C223">
        <v>6.0975004529860533</v>
      </c>
      <c r="D223">
        <v>6.3739675073443829</v>
      </c>
      <c r="E223">
        <v>6.2784774176808451</v>
      </c>
      <c r="F223" s="12">
        <v>3.2519666263867095</v>
      </c>
      <c r="G223" s="12">
        <v>3.4347009345704742</v>
      </c>
      <c r="H223" s="12">
        <v>3.3851129828172368</v>
      </c>
      <c r="I223" s="13">
        <v>6.6098840214430927</v>
      </c>
      <c r="J223" s="13">
        <v>6.7194830253221749</v>
      </c>
      <c r="K223" s="13">
        <v>6.7248121853604967</v>
      </c>
      <c r="L223" s="14">
        <v>3.2653180512508535</v>
      </c>
      <c r="M223" s="14">
        <v>3.4917621031492962</v>
      </c>
      <c r="N223" s="14">
        <v>3.6205034145900532</v>
      </c>
      <c r="O223" t="s">
        <v>497</v>
      </c>
      <c r="P223" s="15">
        <v>-0.90310977005699078</v>
      </c>
      <c r="Q223" s="16">
        <v>9.7469069529997246E-2</v>
      </c>
      <c r="R223" s="14">
        <v>-0.85448508604534856</v>
      </c>
      <c r="S223" s="17">
        <v>3.4229497976608274E-35</v>
      </c>
      <c r="T223" s="15">
        <v>2.2937186594125202E-31</v>
      </c>
      <c r="U223" s="17">
        <v>0.12400289939534696</v>
      </c>
      <c r="V223" s="18">
        <v>1</v>
      </c>
      <c r="W223" s="31">
        <v>4.4528066101047314E-2</v>
      </c>
      <c r="X223" s="17">
        <v>0.60649310682154556</v>
      </c>
      <c r="Y223" s="31">
        <v>1</v>
      </c>
      <c r="Z223" s="19">
        <v>-0.95606297591032785</v>
      </c>
      <c r="AA223" s="17">
        <v>4.713936436805325E-42</v>
      </c>
      <c r="AB223" s="19">
        <v>3.352551593855947E-38</v>
      </c>
      <c r="AC223" s="20">
        <f t="shared" si="3"/>
        <v>-9.8088858395851233</v>
      </c>
      <c r="AD223" s="21" t="s">
        <v>54</v>
      </c>
    </row>
    <row r="224" spans="1:30">
      <c r="A224" t="s">
        <v>498</v>
      </c>
      <c r="B224" t="s">
        <v>499</v>
      </c>
      <c r="C224">
        <v>489.23486548735673</v>
      </c>
      <c r="D224">
        <v>483.15144649406705</v>
      </c>
      <c r="E224">
        <v>495.90978580596715</v>
      </c>
      <c r="F224" s="12">
        <v>46.165532568144393</v>
      </c>
      <c r="G224" s="12">
        <v>44.659373087673643</v>
      </c>
      <c r="H224" s="12">
        <v>46.431090732023655</v>
      </c>
      <c r="I224" s="13">
        <v>512.08365433001268</v>
      </c>
      <c r="J224" s="13">
        <v>488.97839017854926</v>
      </c>
      <c r="K224" s="13">
        <v>494.79436365389023</v>
      </c>
      <c r="L224" s="14">
        <v>51.130153444089324</v>
      </c>
      <c r="M224" s="14">
        <v>52.031175602052855</v>
      </c>
      <c r="N224" s="14">
        <v>52.318258277254934</v>
      </c>
      <c r="O224" t="s">
        <v>499</v>
      </c>
      <c r="P224" s="15">
        <v>-3.4194728810314436</v>
      </c>
      <c r="Q224" s="16">
        <v>2.6822692507944463E-2</v>
      </c>
      <c r="R224" s="14">
        <v>-3.2393331695302789</v>
      </c>
      <c r="S224" s="17">
        <v>0</v>
      </c>
      <c r="T224" s="15">
        <v>0</v>
      </c>
      <c r="U224" s="17">
        <v>0.27094136035639355</v>
      </c>
      <c r="V224" s="18">
        <v>1</v>
      </c>
      <c r="W224" s="31">
        <v>0.17942694849584334</v>
      </c>
      <c r="X224" s="17">
        <v>1.1987708693447162E-8</v>
      </c>
      <c r="Y224" s="31">
        <v>1.459503533427192E-4</v>
      </c>
      <c r="Z224" s="19">
        <v>-3.2668702283142079</v>
      </c>
      <c r="AA224" s="17">
        <v>0</v>
      </c>
      <c r="AB224" s="19">
        <v>0</v>
      </c>
      <c r="AC224" s="20">
        <f t="shared" si="3"/>
        <v>-121.79501470057907</v>
      </c>
      <c r="AD224" s="21" t="s">
        <v>54</v>
      </c>
    </row>
    <row r="225" spans="1:30">
      <c r="A225" t="s">
        <v>500</v>
      </c>
      <c r="B225" t="s">
        <v>501</v>
      </c>
      <c r="C225">
        <v>74.398244004491104</v>
      </c>
      <c r="D225">
        <v>74.784644739415128</v>
      </c>
      <c r="E225">
        <v>76.44888681688434</v>
      </c>
      <c r="F225" s="12">
        <v>84.017251985976884</v>
      </c>
      <c r="G225" s="12">
        <v>84.217186883606701</v>
      </c>
      <c r="H225" s="12">
        <v>84.831170079377202</v>
      </c>
      <c r="I225" s="13">
        <v>74.62900267758117</v>
      </c>
      <c r="J225" s="13">
        <v>77.249951649996987</v>
      </c>
      <c r="K225" s="13">
        <v>76.37456523213568</v>
      </c>
      <c r="L225" s="14">
        <v>87.756220796795247</v>
      </c>
      <c r="M225" s="14">
        <v>84.69930853832652</v>
      </c>
      <c r="N225" s="14">
        <v>86.406686681120405</v>
      </c>
      <c r="O225" t="s">
        <v>501</v>
      </c>
      <c r="P225" s="15">
        <v>0.1656880050492732</v>
      </c>
      <c r="Q225" s="16">
        <v>1.6696701720002569E-2</v>
      </c>
      <c r="R225" s="14">
        <v>0.19816280298728017</v>
      </c>
      <c r="S225" s="17">
        <v>1.2045198113050807E-10</v>
      </c>
      <c r="T225" s="15">
        <v>4.8084430867298824E-7</v>
      </c>
      <c r="U225" s="17">
        <v>0.52550376799266363</v>
      </c>
      <c r="V225" s="18">
        <v>1</v>
      </c>
      <c r="W225" s="31">
        <v>3.2545771403470952E-2</v>
      </c>
      <c r="X225" s="17">
        <v>0.19521006302074365</v>
      </c>
      <c r="Y225" s="31">
        <v>1</v>
      </c>
      <c r="Z225" s="19">
        <v>0.18153714531039086</v>
      </c>
      <c r="AA225" s="17">
        <v>1.0873753239465874E-12</v>
      </c>
      <c r="AB225" s="19">
        <v>4.6409178826040347E-9</v>
      </c>
      <c r="AC225" s="20">
        <f t="shared" si="3"/>
        <v>10.872635108101035</v>
      </c>
      <c r="AD225" s="21" t="s">
        <v>54</v>
      </c>
    </row>
    <row r="226" spans="1:30">
      <c r="A226" t="s">
        <v>502</v>
      </c>
      <c r="B226" t="s">
        <v>503</v>
      </c>
      <c r="C226">
        <v>76.781021835148536</v>
      </c>
      <c r="D226">
        <v>79.312066687620302</v>
      </c>
      <c r="E226">
        <v>77.678197966396922</v>
      </c>
      <c r="F226" s="12">
        <v>74.310039981234397</v>
      </c>
      <c r="G226" s="12">
        <v>70.401165036547496</v>
      </c>
      <c r="H226" s="12">
        <v>72.938271581430115</v>
      </c>
      <c r="I226" s="13">
        <v>82.311280104541737</v>
      </c>
      <c r="J226" s="13">
        <v>86.883542999342339</v>
      </c>
      <c r="K226" s="13">
        <v>88.582609827007374</v>
      </c>
      <c r="L226" s="14">
        <v>70.420805984207192</v>
      </c>
      <c r="M226" s="14">
        <v>70.891597915006059</v>
      </c>
      <c r="N226" s="14">
        <v>66.641127354509322</v>
      </c>
      <c r="O226" t="s">
        <v>503</v>
      </c>
      <c r="P226" s="15">
        <v>-0.10279982252752071</v>
      </c>
      <c r="Q226" s="16">
        <v>0.14107628740235378</v>
      </c>
      <c r="R226" s="14">
        <v>-0.16925689155586454</v>
      </c>
      <c r="S226" s="17">
        <v>1.7087529034262733E-3</v>
      </c>
      <c r="T226" s="15">
        <v>1</v>
      </c>
      <c r="U226" s="17">
        <v>1.4431926111652603E-5</v>
      </c>
      <c r="V226" s="18">
        <v>0.13208098777384461</v>
      </c>
      <c r="W226" s="31">
        <v>-6.6172508710835798E-2</v>
      </c>
      <c r="X226" s="17">
        <v>4.5007419601799305E-2</v>
      </c>
      <c r="Y226" s="31">
        <v>1</v>
      </c>
      <c r="Z226" s="19">
        <v>-0.31004881291872782</v>
      </c>
      <c r="AA226" s="17">
        <v>1.7630382001610005E-21</v>
      </c>
      <c r="AB226" s="19">
        <v>9.64029287848035E-18</v>
      </c>
      <c r="AC226" s="20">
        <f t="shared" si="3"/>
        <v>-2.1977386747813923</v>
      </c>
      <c r="AD226" s="21" t="s">
        <v>54</v>
      </c>
    </row>
    <row r="227" spans="1:30">
      <c r="A227" t="s">
        <v>504</v>
      </c>
      <c r="B227" t="s">
        <v>505</v>
      </c>
      <c r="C227">
        <v>258.58863659252114</v>
      </c>
      <c r="D227">
        <v>262.14001771366969</v>
      </c>
      <c r="E227">
        <v>259.01820483233058</v>
      </c>
      <c r="F227" s="12">
        <v>267.38104046499933</v>
      </c>
      <c r="G227" s="12">
        <v>256.50504140924738</v>
      </c>
      <c r="H227" s="12">
        <v>261.90154379659845</v>
      </c>
      <c r="I227" s="13">
        <v>256.62700864875393</v>
      </c>
      <c r="J227" s="13">
        <v>251.01875231224446</v>
      </c>
      <c r="K227" s="13">
        <v>248.56516668046442</v>
      </c>
      <c r="L227" s="14">
        <v>257.61557392937391</v>
      </c>
      <c r="M227" s="14">
        <v>257.40190448847346</v>
      </c>
      <c r="N227" s="14">
        <v>258.52234287684246</v>
      </c>
      <c r="O227" t="s">
        <v>505</v>
      </c>
      <c r="P227" s="15">
        <v>1.1248634313492607E-2</v>
      </c>
      <c r="Q227" s="16">
        <v>-4.4220680378035955E-2</v>
      </c>
      <c r="R227" s="14">
        <v>-1.1506158505442343E-2</v>
      </c>
      <c r="S227" s="17">
        <v>0.62944471013551984</v>
      </c>
      <c r="T227" s="15">
        <v>1</v>
      </c>
      <c r="U227" s="17">
        <v>5.6874339463317922E-2</v>
      </c>
      <c r="V227" s="18">
        <v>1</v>
      </c>
      <c r="W227" s="31">
        <v>-2.2777948424714353E-2</v>
      </c>
      <c r="X227" s="17">
        <v>0.32499318513993486</v>
      </c>
      <c r="Y227" s="31">
        <v>1</v>
      </c>
      <c r="Z227" s="19">
        <v>3.2691388044530222E-2</v>
      </c>
      <c r="AA227" s="17">
        <v>0.15795008763359916</v>
      </c>
      <c r="AB227" s="19">
        <v>1</v>
      </c>
      <c r="AC227" s="20">
        <f t="shared" si="3"/>
        <v>-0.739278269014779</v>
      </c>
      <c r="AD227" s="21" t="s">
        <v>54</v>
      </c>
    </row>
    <row r="228" spans="1:30">
      <c r="A228" t="s">
        <v>506</v>
      </c>
      <c r="B228" t="s">
        <v>507</v>
      </c>
      <c r="C228">
        <v>401.18872522725661</v>
      </c>
      <c r="D228">
        <v>400.25967700119389</v>
      </c>
      <c r="E228">
        <v>393.77728651943767</v>
      </c>
      <c r="F228" s="12">
        <v>128.94914913664147</v>
      </c>
      <c r="G228" s="12">
        <v>127.33211078195414</v>
      </c>
      <c r="H228" s="12">
        <v>123.20117888691287</v>
      </c>
      <c r="I228" s="13">
        <v>377.30069110710946</v>
      </c>
      <c r="J228" s="13">
        <v>377.01685772670652</v>
      </c>
      <c r="K228" s="13">
        <v>372.42805440198697</v>
      </c>
      <c r="L228" s="14">
        <v>135.1283978645867</v>
      </c>
      <c r="M228" s="14">
        <v>135.75749122785786</v>
      </c>
      <c r="N228" s="14">
        <v>137.09456651030897</v>
      </c>
      <c r="O228" t="s">
        <v>507</v>
      </c>
      <c r="P228" s="15">
        <v>-1.6557022732169262</v>
      </c>
      <c r="Q228" s="16">
        <v>-8.512129069557052E-2</v>
      </c>
      <c r="R228" s="14">
        <v>-1.5506877144795892</v>
      </c>
      <c r="S228" s="17">
        <v>0</v>
      </c>
      <c r="T228" s="15">
        <v>0</v>
      </c>
      <c r="U228" s="17">
        <v>1.3062076425619619E-4</v>
      </c>
      <c r="V228" s="18">
        <v>1</v>
      </c>
      <c r="W228" s="31">
        <v>0.10480009653909129</v>
      </c>
      <c r="X228" s="17">
        <v>1.9832217655474447E-5</v>
      </c>
      <c r="Y228" s="31">
        <v>0.23124365786283205</v>
      </c>
      <c r="Z228" s="19">
        <v>-1.4657812931087526</v>
      </c>
      <c r="AA228" s="17">
        <v>0</v>
      </c>
      <c r="AB228" s="19">
        <v>0</v>
      </c>
      <c r="AC228" s="20">
        <f t="shared" si="3"/>
        <v>17.219913856229013</v>
      </c>
      <c r="AD228" s="21" t="s">
        <v>54</v>
      </c>
    </row>
    <row r="229" spans="1:30">
      <c r="A229" t="s">
        <v>508</v>
      </c>
      <c r="B229" t="s">
        <v>509</v>
      </c>
      <c r="C229">
        <v>86.112179773387794</v>
      </c>
      <c r="D229">
        <v>83.573169697695704</v>
      </c>
      <c r="E229">
        <v>85.635495812565992</v>
      </c>
      <c r="F229" s="12">
        <v>41.936648130434783</v>
      </c>
      <c r="G229" s="12">
        <v>38.473094648691863</v>
      </c>
      <c r="H229" s="12">
        <v>41.213852073632232</v>
      </c>
      <c r="I229" s="13">
        <v>125.79397456040937</v>
      </c>
      <c r="J229" s="13">
        <v>129.6719169478954</v>
      </c>
      <c r="K229" s="13">
        <v>130.83993223322315</v>
      </c>
      <c r="L229" s="14">
        <v>38.859882035889811</v>
      </c>
      <c r="M229" s="14">
        <v>39.437329648914357</v>
      </c>
      <c r="N229" s="14">
        <v>37.558164775536987</v>
      </c>
      <c r="O229" t="s">
        <v>509</v>
      </c>
      <c r="P229" s="15">
        <v>-1.0694073067337917</v>
      </c>
      <c r="Q229" s="16">
        <v>0.5976058237312587</v>
      </c>
      <c r="R229" s="14">
        <v>-1.1401653729803432</v>
      </c>
      <c r="S229" s="17">
        <v>3.158472809940479E-249</v>
      </c>
      <c r="T229" s="15">
        <v>3.4736883963725389E-245</v>
      </c>
      <c r="U229" s="17">
        <v>1.1975786222364979E-93</v>
      </c>
      <c r="V229" s="18">
        <v>1.504278507391265E-89</v>
      </c>
      <c r="W229" s="31">
        <v>-7.125568015438706E-2</v>
      </c>
      <c r="X229" s="17">
        <v>3.950913891616073E-2</v>
      </c>
      <c r="Y229" s="31">
        <v>1</v>
      </c>
      <c r="Z229" s="19">
        <v>-1.7382702251016668</v>
      </c>
      <c r="AA229" s="17">
        <v>0</v>
      </c>
      <c r="AB229" s="19">
        <v>0</v>
      </c>
      <c r="AC229" s="20">
        <f t="shared" si="3"/>
        <v>-2.9087237039432887</v>
      </c>
      <c r="AD229" s="21" t="s">
        <v>59</v>
      </c>
    </row>
    <row r="230" spans="1:30">
      <c r="A230" t="s">
        <v>510</v>
      </c>
      <c r="B230" t="s">
        <v>511</v>
      </c>
      <c r="C230">
        <v>274.01837275468142</v>
      </c>
      <c r="D230">
        <v>275.48925448742199</v>
      </c>
      <c r="E230">
        <v>269.4175126646939</v>
      </c>
      <c r="F230" s="12">
        <v>314.01089879141074</v>
      </c>
      <c r="G230" s="12">
        <v>312.33620432105715</v>
      </c>
      <c r="H230" s="12">
        <v>312.20955691180797</v>
      </c>
      <c r="I230" s="13">
        <v>288.47749654310184</v>
      </c>
      <c r="J230" s="13">
        <v>287.23575896579712</v>
      </c>
      <c r="K230" s="13">
        <v>285.82828902514166</v>
      </c>
      <c r="L230" s="14">
        <v>312.54697717210371</v>
      </c>
      <c r="M230" s="14">
        <v>315.28807594777868</v>
      </c>
      <c r="N230" s="14">
        <v>316.29627372319959</v>
      </c>
      <c r="O230" t="s">
        <v>511</v>
      </c>
      <c r="P230" s="15">
        <v>0.19673464148525471</v>
      </c>
      <c r="Q230" s="16">
        <v>7.3201546465532216E-2</v>
      </c>
      <c r="R230" s="14">
        <v>0.20530263689256856</v>
      </c>
      <c r="S230" s="17">
        <v>4.3736452268602246E-21</v>
      </c>
      <c r="T230" s="15">
        <v>2.377950909843904E-17</v>
      </c>
      <c r="U230" s="17">
        <v>4.8974587054165632E-4</v>
      </c>
      <c r="V230" s="18">
        <v>1</v>
      </c>
      <c r="W230" s="31">
        <v>8.5552819199496925E-3</v>
      </c>
      <c r="X230" s="17">
        <v>0.67992793628534665</v>
      </c>
      <c r="Y230" s="31">
        <v>1</v>
      </c>
      <c r="Z230" s="19">
        <v>0.13208838574140172</v>
      </c>
      <c r="AA230" s="17">
        <v>2.0735952551085359E-10</v>
      </c>
      <c r="AB230" s="19">
        <v>8.0808007091579641E-7</v>
      </c>
      <c r="AC230" s="20">
        <f t="shared" si="3"/>
        <v>1.8044480221957748</v>
      </c>
      <c r="AD230" s="21" t="s">
        <v>54</v>
      </c>
    </row>
    <row r="231" spans="1:30">
      <c r="A231" t="s">
        <v>512</v>
      </c>
      <c r="B231" t="s">
        <v>513</v>
      </c>
      <c r="C231">
        <v>6.4140933116048942</v>
      </c>
      <c r="D231">
        <v>6.6236415118410017</v>
      </c>
      <c r="E231">
        <v>6.5608867358121001</v>
      </c>
      <c r="F231" s="12">
        <v>9.0666827282374065</v>
      </c>
      <c r="G231" s="12">
        <v>9.3632177719279372</v>
      </c>
      <c r="H231" s="12">
        <v>9.3992209463808241</v>
      </c>
      <c r="I231" s="13">
        <v>6.7437799243095169</v>
      </c>
      <c r="J231" s="13">
        <v>5.5939087783196264</v>
      </c>
      <c r="K231" s="13">
        <v>5.8672222758033943</v>
      </c>
      <c r="L231" s="14">
        <v>9.562107268256625</v>
      </c>
      <c r="M231" s="14">
        <v>9.6217786875685078</v>
      </c>
      <c r="N231" s="14">
        <v>9.8170288785390483</v>
      </c>
      <c r="O231" t="s">
        <v>513</v>
      </c>
      <c r="P231" s="15">
        <v>0.50788646610319754</v>
      </c>
      <c r="Q231" s="16">
        <v>-0.10723088954935171</v>
      </c>
      <c r="R231" s="14">
        <v>0.56538597177335426</v>
      </c>
      <c r="S231" s="17">
        <v>1.1724824140463035E-16</v>
      </c>
      <c r="T231" s="15">
        <v>5.742818863998794E-13</v>
      </c>
      <c r="U231" s="17">
        <v>0.11587783668707204</v>
      </c>
      <c r="V231" s="18">
        <v>1</v>
      </c>
      <c r="W231" s="31">
        <v>5.9710128141483187E-2</v>
      </c>
      <c r="X231" s="17">
        <v>0.29294843907905738</v>
      </c>
      <c r="Y231" s="31">
        <v>1</v>
      </c>
      <c r="Z231" s="19">
        <v>0.67483219003849948</v>
      </c>
      <c r="AA231" s="17">
        <v>2.031924196338687E-28</v>
      </c>
      <c r="AB231" s="19">
        <v>1.24739826413232E-24</v>
      </c>
      <c r="AC231" s="20">
        <f t="shared" si="3"/>
        <v>-6.2932630035482093</v>
      </c>
      <c r="AD231" s="21" t="s">
        <v>54</v>
      </c>
    </row>
    <row r="232" spans="1:30">
      <c r="A232" t="s">
        <v>514</v>
      </c>
      <c r="B232" t="s">
        <v>515</v>
      </c>
      <c r="C232">
        <v>39.089808877474958</v>
      </c>
      <c r="D232">
        <v>38.482044485608213</v>
      </c>
      <c r="E232">
        <v>39.1708568235575</v>
      </c>
      <c r="F232" s="12">
        <v>90.985300207203039</v>
      </c>
      <c r="G232" s="12">
        <v>92.551478669456984</v>
      </c>
      <c r="H232" s="12">
        <v>90.228831976675437</v>
      </c>
      <c r="I232" s="13">
        <v>39.079640466548369</v>
      </c>
      <c r="J232" s="13">
        <v>41.728152619592784</v>
      </c>
      <c r="K232" s="13">
        <v>41.986891407737971</v>
      </c>
      <c r="L232" s="14">
        <v>99.718580751840406</v>
      </c>
      <c r="M232" s="14">
        <v>95.821343578869232</v>
      </c>
      <c r="N232" s="14">
        <v>96.312081400863647</v>
      </c>
      <c r="O232" t="s">
        <v>515</v>
      </c>
      <c r="P232" s="15">
        <v>1.2299856183888915</v>
      </c>
      <c r="Q232" s="16">
        <v>7.2992593367279354E-2</v>
      </c>
      <c r="R232" s="14">
        <v>1.3217225025443815</v>
      </c>
      <c r="S232" s="17">
        <v>0</v>
      </c>
      <c r="T232" s="15">
        <v>0</v>
      </c>
      <c r="U232" s="17">
        <v>2.8133869504724133E-2</v>
      </c>
      <c r="V232" s="18">
        <v>1</v>
      </c>
      <c r="W232" s="31">
        <v>9.2528432596050009E-2</v>
      </c>
      <c r="X232" s="17">
        <v>7.446506023186854E-4</v>
      </c>
      <c r="Y232" s="31">
        <v>1</v>
      </c>
      <c r="Z232" s="19">
        <v>1.2495223316989237</v>
      </c>
      <c r="AA232" s="17">
        <v>0</v>
      </c>
      <c r="AB232" s="19">
        <v>0</v>
      </c>
      <c r="AC232" s="20">
        <f t="shared" si="3"/>
        <v>17.118481123306019</v>
      </c>
      <c r="AD232" s="21" t="s">
        <v>54</v>
      </c>
    </row>
    <row r="233" spans="1:30">
      <c r="A233" t="s">
        <v>516</v>
      </c>
      <c r="B233" t="s">
        <v>517</v>
      </c>
      <c r="C233">
        <v>92.144106869178316</v>
      </c>
      <c r="D233">
        <v>92.411629456875701</v>
      </c>
      <c r="E233">
        <v>91.931562375610071</v>
      </c>
      <c r="F233" s="12">
        <v>60.790424581890079</v>
      </c>
      <c r="G233" s="12">
        <v>59.867307583503596</v>
      </c>
      <c r="H233" s="12">
        <v>60.263539048219911</v>
      </c>
      <c r="I233" s="13">
        <v>95.516763524741762</v>
      </c>
      <c r="J233" s="13">
        <v>102.74089783211373</v>
      </c>
      <c r="K233" s="13">
        <v>101.90047665777658</v>
      </c>
      <c r="L233" s="14">
        <v>58.319885875242576</v>
      </c>
      <c r="M233" s="14">
        <v>57.265966992212824</v>
      </c>
      <c r="N233" s="14">
        <v>56.826192860517125</v>
      </c>
      <c r="O233" t="s">
        <v>517</v>
      </c>
      <c r="P233" s="15">
        <v>-0.61200950349184358</v>
      </c>
      <c r="Q233" s="16">
        <v>0.11857755582800245</v>
      </c>
      <c r="R233" s="14">
        <v>-0.68143487117910251</v>
      </c>
      <c r="S233" s="17">
        <v>2.2024916278162243E-97</v>
      </c>
      <c r="T233" s="15">
        <v>2.0064698729405805E-93</v>
      </c>
      <c r="U233" s="17">
        <v>2.5380447199319663E-5</v>
      </c>
      <c r="V233" s="18">
        <v>0.22870320971306948</v>
      </c>
      <c r="W233" s="31">
        <v>-6.9683296087034843E-2</v>
      </c>
      <c r="X233" s="17">
        <v>2.1911165343551111E-2</v>
      </c>
      <c r="Y233" s="31">
        <v>1</v>
      </c>
      <c r="Z233" s="19">
        <v>-0.80027084595533116</v>
      </c>
      <c r="AA233" s="17">
        <v>8.8527559157614548E-168</v>
      </c>
      <c r="AB233" s="19">
        <v>9.1325030026995166E-164</v>
      </c>
      <c r="AC233" s="20">
        <f t="shared" si="3"/>
        <v>-6.7489234397454565</v>
      </c>
      <c r="AD233" s="21" t="s">
        <v>54</v>
      </c>
    </row>
    <row r="234" spans="1:30">
      <c r="A234" t="s">
        <v>518</v>
      </c>
      <c r="B234" t="s">
        <v>519</v>
      </c>
      <c r="C234">
        <v>11.546230177636486</v>
      </c>
      <c r="D234">
        <v>12.565882818860269</v>
      </c>
      <c r="E234">
        <v>11.378457456874836</v>
      </c>
      <c r="F234" s="12">
        <v>14.160566255478532</v>
      </c>
      <c r="G234" s="12">
        <v>12.129858962694769</v>
      </c>
      <c r="H234" s="12">
        <v>12.842297755520999</v>
      </c>
      <c r="I234" s="13">
        <v>12.216774953974154</v>
      </c>
      <c r="J234" s="13">
        <v>12.91014138383624</v>
      </c>
      <c r="K234" s="13">
        <v>12.96335839017787</v>
      </c>
      <c r="L234" s="14">
        <v>12.271728056014599</v>
      </c>
      <c r="M234" s="14">
        <v>12.626093746269019</v>
      </c>
      <c r="N234" s="14">
        <v>12.576065763946985</v>
      </c>
      <c r="O234" t="s">
        <v>519</v>
      </c>
      <c r="P234" s="15">
        <v>0.14232794270405955</v>
      </c>
      <c r="Q234" s="16">
        <v>0.10227618597305996</v>
      </c>
      <c r="R234" s="14">
        <v>7.9729513613552072E-2</v>
      </c>
      <c r="S234" s="17">
        <v>1.3365197652125871E-2</v>
      </c>
      <c r="T234" s="15">
        <v>1</v>
      </c>
      <c r="U234" s="17">
        <v>7.77677681124435E-2</v>
      </c>
      <c r="V234" s="18">
        <v>1</v>
      </c>
      <c r="W234" s="31">
        <v>-6.3591137043197798E-2</v>
      </c>
      <c r="X234" s="17">
        <v>0.26361565688908217</v>
      </c>
      <c r="Y234" s="31">
        <v>1</v>
      </c>
      <c r="Z234" s="19">
        <v>-2.353938076258973E-2</v>
      </c>
      <c r="AA234" s="17">
        <v>0.68422371394267256</v>
      </c>
      <c r="AB234" s="19">
        <v>1</v>
      </c>
      <c r="AC234" s="20">
        <f t="shared" si="3"/>
        <v>-0.2301550506467861</v>
      </c>
      <c r="AD234" s="21" t="s">
        <v>54</v>
      </c>
    </row>
    <row r="235" spans="1:30">
      <c r="A235" t="s">
        <v>520</v>
      </c>
      <c r="B235" t="s">
        <v>521</v>
      </c>
      <c r="C235">
        <v>71.61555940505184</v>
      </c>
      <c r="D235">
        <v>73.353180446967855</v>
      </c>
      <c r="E235">
        <v>75.119901790384233</v>
      </c>
      <c r="F235" s="12">
        <v>15.47408339143378</v>
      </c>
      <c r="G235" s="12">
        <v>15.566680317684625</v>
      </c>
      <c r="H235" s="12">
        <v>15.593752148851328</v>
      </c>
      <c r="I235" s="13">
        <v>73.356991600350227</v>
      </c>
      <c r="J235" s="13">
        <v>68.510198673271262</v>
      </c>
      <c r="K235" s="13">
        <v>69.732447305173764</v>
      </c>
      <c r="L235" s="14">
        <v>18.322188110496896</v>
      </c>
      <c r="M235" s="14">
        <v>18.877496797706428</v>
      </c>
      <c r="N235" s="14">
        <v>19.224892356651399</v>
      </c>
      <c r="O235" t="s">
        <v>521</v>
      </c>
      <c r="P235" s="15">
        <v>-2.2408033451938785</v>
      </c>
      <c r="Q235" s="16">
        <v>-5.6826170262609971E-2</v>
      </c>
      <c r="R235" s="14">
        <v>-1.9636976543612432</v>
      </c>
      <c r="S235" s="17">
        <v>0</v>
      </c>
      <c r="T235" s="15">
        <v>0</v>
      </c>
      <c r="U235" s="17">
        <v>6.7098221969162916E-2</v>
      </c>
      <c r="V235" s="18">
        <v>1</v>
      </c>
      <c r="W235" s="31">
        <v>0.27553841216695757</v>
      </c>
      <c r="X235" s="17">
        <v>2.998840487255057E-10</v>
      </c>
      <c r="Y235" s="31">
        <v>3.6834757704953868E-6</v>
      </c>
      <c r="Z235" s="19">
        <v>-1.9084430489167798</v>
      </c>
      <c r="AA235" s="17">
        <v>0</v>
      </c>
      <c r="AB235" s="19">
        <v>0</v>
      </c>
      <c r="AC235" s="20">
        <f t="shared" si="3"/>
        <v>33.583875881434892</v>
      </c>
      <c r="AD235" s="21" t="s">
        <v>54</v>
      </c>
    </row>
    <row r="236" spans="1:30">
      <c r="A236" t="s">
        <v>522</v>
      </c>
      <c r="B236" t="s">
        <v>523</v>
      </c>
      <c r="C236">
        <v>1.1153286252475916</v>
      </c>
      <c r="D236">
        <v>0.76462487298725146</v>
      </c>
      <c r="E236">
        <v>0.87947574752432456</v>
      </c>
      <c r="F236" s="12">
        <v>0.89724688266204256</v>
      </c>
      <c r="G236" s="12">
        <v>0.71961206412850121</v>
      </c>
      <c r="H236" s="12">
        <v>0.79904655848489115</v>
      </c>
      <c r="I236" s="13">
        <v>0.63477935602939461</v>
      </c>
      <c r="J236" s="13">
        <v>0.89298104083836849</v>
      </c>
      <c r="K236" s="13">
        <v>0.88983770268763962</v>
      </c>
      <c r="L236" s="14">
        <v>0.87900428930490271</v>
      </c>
      <c r="M236" s="14">
        <v>0.83643313712612166</v>
      </c>
      <c r="N236" s="14">
        <v>1.0273102763924162</v>
      </c>
      <c r="O236" t="s">
        <v>523</v>
      </c>
      <c r="P236" s="15">
        <v>-0.19581960063003048</v>
      </c>
      <c r="Q236" s="16">
        <v>-0.19729948432271111</v>
      </c>
      <c r="R236" s="14">
        <v>3.3758750622739364E-3</v>
      </c>
      <c r="S236" s="17">
        <v>0.29683311592398304</v>
      </c>
      <c r="T236" s="15">
        <v>1</v>
      </c>
      <c r="U236" s="17">
        <v>0.29122253866363251</v>
      </c>
      <c r="V236" s="18">
        <v>1</v>
      </c>
      <c r="W236" s="31">
        <v>0.18746673274053458</v>
      </c>
      <c r="X236" s="17">
        <v>0.33351505277520793</v>
      </c>
      <c r="Y236" s="31">
        <v>1</v>
      </c>
      <c r="Z236" s="19">
        <v>0.18894807018000212</v>
      </c>
      <c r="AA236" s="17">
        <v>0.32810076864623194</v>
      </c>
      <c r="AB236" s="19">
        <v>1</v>
      </c>
      <c r="AC236" s="20">
        <f t="shared" si="3"/>
        <v>-0.95767138382861117</v>
      </c>
      <c r="AD236" s="21" t="s">
        <v>54</v>
      </c>
    </row>
    <row r="237" spans="1:30">
      <c r="A237" t="s">
        <v>524</v>
      </c>
      <c r="B237" t="s">
        <v>525</v>
      </c>
      <c r="C237">
        <v>150.43051841910847</v>
      </c>
      <c r="D237">
        <v>143.49493077688163</v>
      </c>
      <c r="E237">
        <v>146.61929621608769</v>
      </c>
      <c r="F237" s="12">
        <v>46.95043914938595</v>
      </c>
      <c r="G237" s="12">
        <v>45.690419494170563</v>
      </c>
      <c r="H237" s="12">
        <v>48.400711090090702</v>
      </c>
      <c r="I237" s="13">
        <v>146.76542034686156</v>
      </c>
      <c r="J237" s="13">
        <v>138.03096098813501</v>
      </c>
      <c r="K237" s="13">
        <v>136.79261513485488</v>
      </c>
      <c r="L237" s="14">
        <v>45.972636603754466</v>
      </c>
      <c r="M237" s="14">
        <v>46.750864286761121</v>
      </c>
      <c r="N237" s="14">
        <v>45.820198727468956</v>
      </c>
      <c r="O237" t="s">
        <v>525</v>
      </c>
      <c r="P237" s="15">
        <v>-1.6430688591702747</v>
      </c>
      <c r="Q237" s="16">
        <v>-6.3468540329290807E-2</v>
      </c>
      <c r="R237" s="14">
        <v>-1.6687347208016305</v>
      </c>
      <c r="S237" s="17">
        <v>0</v>
      </c>
      <c r="T237" s="15">
        <v>0</v>
      </c>
      <c r="U237" s="17">
        <v>3.3824123478745589E-2</v>
      </c>
      <c r="V237" s="18">
        <v>1</v>
      </c>
      <c r="W237" s="31">
        <v>-2.6520384556008438E-2</v>
      </c>
      <c r="X237" s="17">
        <v>0.45241914210533773</v>
      </c>
      <c r="Y237" s="31">
        <v>1</v>
      </c>
      <c r="Z237" s="19">
        <v>-1.6061217012216016</v>
      </c>
      <c r="AA237" s="17">
        <v>0</v>
      </c>
      <c r="AB237" s="19">
        <v>0</v>
      </c>
      <c r="AC237" s="20">
        <f t="shared" si="3"/>
        <v>25.30579233252627</v>
      </c>
      <c r="AD237" s="21" t="s">
        <v>54</v>
      </c>
    </row>
    <row r="238" spans="1:30">
      <c r="A238" t="s">
        <v>526</v>
      </c>
      <c r="B238" t="s">
        <v>527</v>
      </c>
      <c r="C238">
        <v>19.994260668149558</v>
      </c>
      <c r="D238">
        <v>19.273791073002474</v>
      </c>
      <c r="E238">
        <v>20.980374273337826</v>
      </c>
      <c r="F238" s="12">
        <v>26.174442498971732</v>
      </c>
      <c r="G238" s="12">
        <v>26.289562945252932</v>
      </c>
      <c r="H238" s="12">
        <v>26.659710801808384</v>
      </c>
      <c r="I238" s="13">
        <v>20.970219603865928</v>
      </c>
      <c r="J238" s="13">
        <v>18.786301055687801</v>
      </c>
      <c r="K238" s="13">
        <v>20.58077464565573</v>
      </c>
      <c r="L238" s="14">
        <v>23.294958078939096</v>
      </c>
      <c r="M238" s="14">
        <v>24.643353981071002</v>
      </c>
      <c r="N238" s="14">
        <v>24.999270100428667</v>
      </c>
      <c r="O238" t="s">
        <v>527</v>
      </c>
      <c r="P238" s="15">
        <v>0.39388479871186588</v>
      </c>
      <c r="Q238" s="16">
        <v>1.88577563869773E-3</v>
      </c>
      <c r="R238" s="14">
        <v>0.27594520248013765</v>
      </c>
      <c r="S238" s="17">
        <v>5.7086699043712912E-19</v>
      </c>
      <c r="T238" s="15">
        <v>2.9633705473591372E-15</v>
      </c>
      <c r="U238" s="17">
        <v>0.97214551975240326</v>
      </c>
      <c r="V238" s="18">
        <v>1</v>
      </c>
      <c r="W238" s="31">
        <v>-0.11761295478272635</v>
      </c>
      <c r="X238" s="17">
        <v>6.0629253226898942E-3</v>
      </c>
      <c r="Y238" s="31">
        <v>1</v>
      </c>
      <c r="Z238" s="19">
        <v>0.27438711589275483</v>
      </c>
      <c r="AA238" s="17">
        <v>7.1314085266282161E-10</v>
      </c>
      <c r="AB238" s="19">
        <v>2.7120746626767108E-6</v>
      </c>
      <c r="AC238" s="20">
        <f t="shared" si="3"/>
        <v>145.50358497696988</v>
      </c>
      <c r="AD238" s="21" t="s">
        <v>54</v>
      </c>
    </row>
    <row r="239" spans="1:30">
      <c r="A239" t="s">
        <v>528</v>
      </c>
      <c r="B239" t="s">
        <v>529</v>
      </c>
      <c r="C239">
        <v>23.710061061412695</v>
      </c>
      <c r="D239">
        <v>24.034242092071153</v>
      </c>
      <c r="E239">
        <v>24.070264459950458</v>
      </c>
      <c r="F239" s="12">
        <v>27.343793120005049</v>
      </c>
      <c r="G239" s="12">
        <v>27.578370953374087</v>
      </c>
      <c r="H239" s="12">
        <v>27.531756456525063</v>
      </c>
      <c r="I239" s="13">
        <v>24.618882956975717</v>
      </c>
      <c r="J239" s="13">
        <v>25.837692661909688</v>
      </c>
      <c r="K239" s="13">
        <v>25.844022521957147</v>
      </c>
      <c r="L239" s="14">
        <v>30.715624099958109</v>
      </c>
      <c r="M239" s="14">
        <v>30.409211164435618</v>
      </c>
      <c r="N239" s="14">
        <v>29.024750146351735</v>
      </c>
      <c r="O239" t="s">
        <v>529</v>
      </c>
      <c r="P239" s="15">
        <v>0.19949811715476895</v>
      </c>
      <c r="Q239" s="16">
        <v>8.7551785443967634E-2</v>
      </c>
      <c r="R239" s="14">
        <v>0.32764068567295546</v>
      </c>
      <c r="S239" s="17">
        <v>2.2655625422382995E-8</v>
      </c>
      <c r="T239" s="15">
        <v>8.0268880871502948E-5</v>
      </c>
      <c r="U239" s="17">
        <v>1.6509895897549857E-2</v>
      </c>
      <c r="V239" s="18">
        <v>1</v>
      </c>
      <c r="W239" s="31">
        <v>0.12874204897098204</v>
      </c>
      <c r="X239" s="17">
        <v>1.4148699007953685E-4</v>
      </c>
      <c r="Y239" s="31">
        <v>1</v>
      </c>
      <c r="Z239" s="19">
        <v>0.24068827109085333</v>
      </c>
      <c r="AA239" s="17">
        <v>2.9526009120388176E-12</v>
      </c>
      <c r="AB239" s="19">
        <v>1.2439307642419539E-8</v>
      </c>
      <c r="AC239" s="20">
        <f t="shared" si="3"/>
        <v>2.7490960906204669</v>
      </c>
      <c r="AD239" s="21" t="s">
        <v>54</v>
      </c>
    </row>
    <row r="240" spans="1:30">
      <c r="A240" t="s">
        <v>530</v>
      </c>
      <c r="B240" t="s">
        <v>531</v>
      </c>
      <c r="C240">
        <v>26.426094532721596</v>
      </c>
      <c r="D240">
        <v>25.682090521748759</v>
      </c>
      <c r="E240">
        <v>26.24647744084433</v>
      </c>
      <c r="F240" s="12">
        <v>18.934079749559817</v>
      </c>
      <c r="G240" s="12">
        <v>17.903718839077701</v>
      </c>
      <c r="H240" s="12">
        <v>18.330171272272775</v>
      </c>
      <c r="I240" s="13">
        <v>25.405521386315872</v>
      </c>
      <c r="J240" s="13">
        <v>25.473536287879455</v>
      </c>
      <c r="K240" s="13">
        <v>24.347444052337888</v>
      </c>
      <c r="L240" s="14">
        <v>18.429957119100926</v>
      </c>
      <c r="M240" s="14">
        <v>20.015494926002056</v>
      </c>
      <c r="N240" s="14">
        <v>19.722423598282372</v>
      </c>
      <c r="O240" t="s">
        <v>531</v>
      </c>
      <c r="P240" s="15">
        <v>-0.50635221702679689</v>
      </c>
      <c r="Q240" s="16">
        <v>-5.8752678621576224E-2</v>
      </c>
      <c r="R240" s="14">
        <v>-0.43061427585008349</v>
      </c>
      <c r="S240" s="17">
        <v>3.7504432738034925E-37</v>
      </c>
      <c r="T240" s="15">
        <v>2.5668033765911104E-33</v>
      </c>
      <c r="U240" s="17">
        <v>0.12560777764400918</v>
      </c>
      <c r="V240" s="18">
        <v>1</v>
      </c>
      <c r="W240" s="31">
        <v>7.6241771705698624E-2</v>
      </c>
      <c r="X240" s="17">
        <v>6.5697599986218921E-2</v>
      </c>
      <c r="Y240" s="31">
        <v>1</v>
      </c>
      <c r="Z240" s="19">
        <v>-0.37135889212089912</v>
      </c>
      <c r="AA240" s="17">
        <v>4.5097628099096962E-21</v>
      </c>
      <c r="AB240" s="19">
        <v>2.4465463243760101E-17</v>
      </c>
      <c r="AC240" s="20">
        <f t="shared" si="3"/>
        <v>6.3207142352233445</v>
      </c>
      <c r="AD240" s="21" t="s">
        <v>54</v>
      </c>
    </row>
    <row r="241" spans="1:30">
      <c r="A241" t="s">
        <v>532</v>
      </c>
      <c r="B241" t="s">
        <v>533</v>
      </c>
      <c r="C241">
        <v>69.566037215045753</v>
      </c>
      <c r="D241">
        <v>68.193251020704651</v>
      </c>
      <c r="E241">
        <v>66.265539051327536</v>
      </c>
      <c r="F241" s="12">
        <v>55.1198749949613</v>
      </c>
      <c r="G241" s="12">
        <v>58.69878832280709</v>
      </c>
      <c r="H241" s="12">
        <v>59.601987172227886</v>
      </c>
      <c r="I241" s="13">
        <v>69.390325477932734</v>
      </c>
      <c r="J241" s="13">
        <v>71.340686853233606</v>
      </c>
      <c r="K241" s="13">
        <v>72.254770568577058</v>
      </c>
      <c r="L241" s="14">
        <v>57.011262199336784</v>
      </c>
      <c r="M241" s="14">
        <v>58.070152336208459</v>
      </c>
      <c r="N241" s="14">
        <v>56.223124688843242</v>
      </c>
      <c r="O241" t="s">
        <v>533</v>
      </c>
      <c r="P241" s="15">
        <v>-0.23441605039963559</v>
      </c>
      <c r="Q241" s="16">
        <v>6.204699606397996E-2</v>
      </c>
      <c r="R241" s="14">
        <v>-0.25202117011784875</v>
      </c>
      <c r="S241" s="17">
        <v>1.6610931035695968E-13</v>
      </c>
      <c r="T241" s="15">
        <v>7.4616302212346284E-10</v>
      </c>
      <c r="U241" s="17">
        <v>4.8106082091153746E-2</v>
      </c>
      <c r="V241" s="18">
        <v>1</v>
      </c>
      <c r="W241" s="31">
        <v>-1.7888521556281393E-2</v>
      </c>
      <c r="X241" s="17">
        <v>0.58121437322297154</v>
      </c>
      <c r="Y241" s="31">
        <v>1</v>
      </c>
      <c r="Z241" s="19">
        <v>-0.31435182984130122</v>
      </c>
      <c r="AA241" s="17">
        <v>2.297289651716875E-23</v>
      </c>
      <c r="AB241" s="19">
        <v>1.3002659428717513E-19</v>
      </c>
      <c r="AC241" s="20">
        <f t="shared" si="3"/>
        <v>-5.0663505049810356</v>
      </c>
      <c r="AD241" s="21" t="s">
        <v>54</v>
      </c>
    </row>
    <row r="242" spans="1:30">
      <c r="A242" t="s">
        <v>534</v>
      </c>
      <c r="B242" t="s">
        <v>535</v>
      </c>
      <c r="C242">
        <v>69.216118792361769</v>
      </c>
      <c r="D242">
        <v>69.724584914950455</v>
      </c>
      <c r="E242">
        <v>69.986697125527726</v>
      </c>
      <c r="F242" s="12">
        <v>51.868119158389192</v>
      </c>
      <c r="G242" s="12">
        <v>52.959296659974051</v>
      </c>
      <c r="H242" s="12">
        <v>51.497976691326016</v>
      </c>
      <c r="I242" s="13">
        <v>71.98455859596956</v>
      </c>
      <c r="J242" s="13">
        <v>81.38809226397693</v>
      </c>
      <c r="K242" s="13">
        <v>75.9037315563004</v>
      </c>
      <c r="L242" s="14">
        <v>56.657164028209223</v>
      </c>
      <c r="M242" s="14">
        <v>58.252232036735755</v>
      </c>
      <c r="N242" s="14">
        <v>54.790837781117766</v>
      </c>
      <c r="O242" t="s">
        <v>535</v>
      </c>
      <c r="P242" s="15">
        <v>-0.41893608044861164</v>
      </c>
      <c r="Q242" s="16">
        <v>0.13422382186628795</v>
      </c>
      <c r="R242" s="14">
        <v>-0.30044994288620774</v>
      </c>
      <c r="S242" s="17">
        <v>1.3448526479507628E-29</v>
      </c>
      <c r="T242" s="15">
        <v>8.4362606605951352E-26</v>
      </c>
      <c r="U242" s="17">
        <v>2.1584874493480878E-4</v>
      </c>
      <c r="V242" s="18">
        <v>1</v>
      </c>
      <c r="W242" s="31">
        <v>0.11874714994452128</v>
      </c>
      <c r="X242" s="17">
        <v>1.5212450215847514E-3</v>
      </c>
      <c r="Y242" s="31">
        <v>1</v>
      </c>
      <c r="Z242" s="19">
        <v>-0.43441336532153235</v>
      </c>
      <c r="AA242" s="17">
        <v>1.244030668175931E-32</v>
      </c>
      <c r="AB242" s="19">
        <v>8.0762470977981445E-29</v>
      </c>
      <c r="AC242" s="20">
        <f t="shared" si="3"/>
        <v>-3.2364848450991759</v>
      </c>
      <c r="AD242" s="21" t="s">
        <v>54</v>
      </c>
    </row>
    <row r="243" spans="1:30">
      <c r="A243" t="s">
        <v>536</v>
      </c>
      <c r="B243" t="s">
        <v>537</v>
      </c>
      <c r="C243">
        <v>166.82669593915756</v>
      </c>
      <c r="D243">
        <v>170.32656379345067</v>
      </c>
      <c r="E243">
        <v>165.95602835166366</v>
      </c>
      <c r="F243" s="12">
        <v>166.19216549147023</v>
      </c>
      <c r="G243" s="12">
        <v>172.26854999844636</v>
      </c>
      <c r="H243" s="12">
        <v>169.6300923656238</v>
      </c>
      <c r="I243" s="13">
        <v>172.3395377943466</v>
      </c>
      <c r="J243" s="13">
        <v>176.48256357323686</v>
      </c>
      <c r="K243" s="13">
        <v>181.55544531605128</v>
      </c>
      <c r="L243" s="14">
        <v>182.63913508629784</v>
      </c>
      <c r="M243" s="14">
        <v>180.89808365025155</v>
      </c>
      <c r="N243" s="14">
        <v>184.45049469099968</v>
      </c>
      <c r="O243" t="s">
        <v>537</v>
      </c>
      <c r="P243" s="15">
        <v>1.4106395904734462E-2</v>
      </c>
      <c r="Q243" s="16">
        <v>7.614831660558688E-2</v>
      </c>
      <c r="R243" s="14">
        <v>0.12331735228328888</v>
      </c>
      <c r="S243" s="17">
        <v>0.57711669499490281</v>
      </c>
      <c r="T243" s="15">
        <v>1</v>
      </c>
      <c r="U243" s="17">
        <v>2.6342729467028593E-3</v>
      </c>
      <c r="V243" s="18">
        <v>1</v>
      </c>
      <c r="W243" s="31">
        <v>0.10919393138712108</v>
      </c>
      <c r="X243" s="17">
        <v>1.3764645079279611E-5</v>
      </c>
      <c r="Y243" s="31">
        <v>0.16104634742757146</v>
      </c>
      <c r="Z243" s="19">
        <v>4.7151949441436046E-2</v>
      </c>
      <c r="AA243" s="17">
        <v>6.0460236858879891E-2</v>
      </c>
      <c r="AB243" s="19">
        <v>1</v>
      </c>
      <c r="AC243" s="20">
        <f t="shared" si="3"/>
        <v>0.61921197399098615</v>
      </c>
      <c r="AD243" s="21" t="s">
        <v>54</v>
      </c>
    </row>
    <row r="244" spans="1:30">
      <c r="A244" t="s">
        <v>538</v>
      </c>
      <c r="B244" t="s">
        <v>539</v>
      </c>
      <c r="C244">
        <v>66.733364269508783</v>
      </c>
      <c r="D244">
        <v>66.329018453796593</v>
      </c>
      <c r="E244">
        <v>67.145991631383879</v>
      </c>
      <c r="F244" s="12">
        <v>45.733033023378646</v>
      </c>
      <c r="G244" s="12">
        <v>45.415473785771361</v>
      </c>
      <c r="H244" s="12">
        <v>46.626549240839509</v>
      </c>
      <c r="I244" s="13">
        <v>70.930128360896489</v>
      </c>
      <c r="J244" s="13">
        <v>68.741934547654154</v>
      </c>
      <c r="K244" s="13">
        <v>69.328875583029244</v>
      </c>
      <c r="L244" s="14">
        <v>46.111196757673959</v>
      </c>
      <c r="M244" s="14">
        <v>45.779772550615455</v>
      </c>
      <c r="N244" s="14">
        <v>46.438343603434703</v>
      </c>
      <c r="O244" t="s">
        <v>539</v>
      </c>
      <c r="P244" s="15">
        <v>-0.53896653705275632</v>
      </c>
      <c r="Q244" s="16">
        <v>6.1999888373413463E-2</v>
      </c>
      <c r="R244" s="14">
        <v>-0.5334019246368209</v>
      </c>
      <c r="S244" s="17">
        <v>1.290911728381398E-91</v>
      </c>
      <c r="T244" s="15">
        <v>1.1569150909754089E-87</v>
      </c>
      <c r="U244" s="17">
        <v>1.4292348397676586E-2</v>
      </c>
      <c r="V244" s="18">
        <v>1</v>
      </c>
      <c r="W244" s="31">
        <v>5.2888774764843693E-3</v>
      </c>
      <c r="X244" s="17">
        <v>0.84648311276410615</v>
      </c>
      <c r="Y244" s="31">
        <v>1</v>
      </c>
      <c r="Z244" s="19">
        <v>-0.59567813567138017</v>
      </c>
      <c r="AA244" s="17">
        <v>1.107082124893559E-114</v>
      </c>
      <c r="AB244" s="19">
        <v>1.0476318147867748E-110</v>
      </c>
      <c r="AC244" s="20">
        <f t="shared" si="3"/>
        <v>-9.6077291636998563</v>
      </c>
      <c r="AD244" s="21" t="s">
        <v>54</v>
      </c>
    </row>
    <row r="245" spans="1:30">
      <c r="A245" t="s">
        <v>540</v>
      </c>
      <c r="B245" t="s">
        <v>541</v>
      </c>
      <c r="C245">
        <v>1484.9360686256186</v>
      </c>
      <c r="D245">
        <v>1492.367062536626</v>
      </c>
      <c r="E245">
        <v>1480.6876904425135</v>
      </c>
      <c r="F245" s="12">
        <v>436.32817745182945</v>
      </c>
      <c r="G245" s="12">
        <v>425.04676065794905</v>
      </c>
      <c r="H245" s="12">
        <v>428.13148790949612</v>
      </c>
      <c r="I245" s="13">
        <v>1286.135868800749</v>
      </c>
      <c r="J245" s="13">
        <v>1247.9133787824783</v>
      </c>
      <c r="K245" s="13">
        <v>1238.4929701241283</v>
      </c>
      <c r="L245" s="14">
        <v>441.10000886403088</v>
      </c>
      <c r="M245" s="14">
        <v>466.0955879095178</v>
      </c>
      <c r="N245" s="14">
        <v>453.37366914466946</v>
      </c>
      <c r="O245" t="s">
        <v>541</v>
      </c>
      <c r="P245" s="15">
        <v>-1.7896255046021061</v>
      </c>
      <c r="Q245" s="16">
        <v>-0.24086203417048208</v>
      </c>
      <c r="R245" s="14">
        <v>-1.712540884796617</v>
      </c>
      <c r="S245" s="17">
        <v>0</v>
      </c>
      <c r="T245" s="15">
        <v>0</v>
      </c>
      <c r="U245" s="17">
        <v>6.1453452452007168E-22</v>
      </c>
      <c r="V245" s="18">
        <v>7.3639672073240191E-18</v>
      </c>
      <c r="W245" s="31">
        <v>7.7389188231249378E-2</v>
      </c>
      <c r="X245" s="17">
        <v>2.5498967800297052E-3</v>
      </c>
      <c r="Y245" s="31">
        <v>1</v>
      </c>
      <c r="Z245" s="19">
        <v>-1.4713743939648054</v>
      </c>
      <c r="AA245" s="17">
        <v>0</v>
      </c>
      <c r="AB245" s="19">
        <v>0</v>
      </c>
      <c r="AC245" s="20">
        <f t="shared" si="3"/>
        <v>6.1087850521239355</v>
      </c>
      <c r="AD245" s="21" t="s">
        <v>54</v>
      </c>
    </row>
    <row r="246" spans="1:30">
      <c r="A246" t="s">
        <v>542</v>
      </c>
      <c r="B246" t="s">
        <v>543</v>
      </c>
      <c r="C246">
        <v>127.31923973993389</v>
      </c>
      <c r="D246">
        <v>119.16003780527889</v>
      </c>
      <c r="E246">
        <v>128.31252747604938</v>
      </c>
      <c r="F246" s="12">
        <v>220.11044207226769</v>
      </c>
      <c r="G246" s="12">
        <v>204.40282966760137</v>
      </c>
      <c r="H246" s="12">
        <v>204.75248287283526</v>
      </c>
      <c r="I246" s="13">
        <v>130.79833393004171</v>
      </c>
      <c r="J246" s="13">
        <v>110.85165343551449</v>
      </c>
      <c r="K246" s="13">
        <v>112.91462157463742</v>
      </c>
      <c r="L246" s="14">
        <v>187.78125635397473</v>
      </c>
      <c r="M246" s="14">
        <v>190.51796116144419</v>
      </c>
      <c r="N246" s="14">
        <v>204.59297162490682</v>
      </c>
      <c r="O246" t="s">
        <v>543</v>
      </c>
      <c r="P246" s="15">
        <v>0.74772804450145836</v>
      </c>
      <c r="Q246" s="16">
        <v>-8.0079858991862721E-2</v>
      </c>
      <c r="R246" s="14">
        <v>0.63690790014415199</v>
      </c>
      <c r="S246" s="17">
        <v>3.8466482532675558E-51</v>
      </c>
      <c r="T246" s="15">
        <v>2.9226833428326889E-47</v>
      </c>
      <c r="U246" s="17">
        <v>0.10942046750950375</v>
      </c>
      <c r="V246" s="18">
        <v>1</v>
      </c>
      <c r="W246" s="31">
        <v>-0.11044715372006894</v>
      </c>
      <c r="X246" s="17">
        <v>2.4652306589467474E-2</v>
      </c>
      <c r="Y246" s="31">
        <v>1</v>
      </c>
      <c r="Z246" s="19">
        <v>0.71736107046793607</v>
      </c>
      <c r="AA246" s="17">
        <v>4.0210048082192055E-47</v>
      </c>
      <c r="AB246" s="19">
        <v>2.9803687638520752E-43</v>
      </c>
      <c r="AC246" s="20">
        <f t="shared" si="3"/>
        <v>-8.9580710992614314</v>
      </c>
      <c r="AD246" s="21" t="s">
        <v>54</v>
      </c>
    </row>
    <row r="247" spans="1:30">
      <c r="A247" t="s">
        <v>544</v>
      </c>
      <c r="B247" t="s">
        <v>545</v>
      </c>
      <c r="C247">
        <v>46.788014176522317</v>
      </c>
      <c r="D247">
        <v>45.689300748743605</v>
      </c>
      <c r="E247">
        <v>45.417086448107781</v>
      </c>
      <c r="F247" s="12">
        <v>38.20433724412289</v>
      </c>
      <c r="G247" s="12">
        <v>37.390495921870098</v>
      </c>
      <c r="H247" s="12">
        <v>38.387221330757299</v>
      </c>
      <c r="I247" s="13">
        <v>37.472889632151443</v>
      </c>
      <c r="J247" s="13">
        <v>41.678494932225071</v>
      </c>
      <c r="K247" s="13">
        <v>40.961146613953986</v>
      </c>
      <c r="L247" s="14">
        <v>37.22795133417187</v>
      </c>
      <c r="M247" s="14">
        <v>33.944592016340728</v>
      </c>
      <c r="N247" s="14">
        <v>35.176045497425207</v>
      </c>
      <c r="O247" t="s">
        <v>545</v>
      </c>
      <c r="P247" s="15">
        <v>-0.27462944718253995</v>
      </c>
      <c r="Q247" s="16">
        <v>-0.19924872188840254</v>
      </c>
      <c r="R247" s="14">
        <v>-0.3756897479215926</v>
      </c>
      <c r="S247" s="17">
        <v>1.9493134363550244E-12</v>
      </c>
      <c r="T247" s="15">
        <v>8.4151861047446395E-9</v>
      </c>
      <c r="U247" s="17">
        <v>3.261329417285459E-7</v>
      </c>
      <c r="V247" s="18">
        <v>3.233934250180261E-3</v>
      </c>
      <c r="W247" s="31">
        <v>-0.1005502157416871</v>
      </c>
      <c r="X247" s="17">
        <v>1.1546313412701723E-2</v>
      </c>
      <c r="Y247" s="31">
        <v>1</v>
      </c>
      <c r="Z247" s="19">
        <v>-0.17593073460854541</v>
      </c>
      <c r="AA247" s="17">
        <v>9.1462446010608789E-6</v>
      </c>
      <c r="AB247" s="19">
        <v>2.5518022436959852E-2</v>
      </c>
      <c r="AC247" s="20">
        <f t="shared" si="3"/>
        <v>0.88297045492257997</v>
      </c>
      <c r="AD247" s="21" t="s">
        <v>54</v>
      </c>
    </row>
    <row r="248" spans="1:30">
      <c r="A248" t="s">
        <v>546</v>
      </c>
      <c r="B248" t="s">
        <v>547</v>
      </c>
      <c r="C248">
        <v>7.4305230155916728</v>
      </c>
      <c r="D248">
        <v>6.790090848172075</v>
      </c>
      <c r="E248">
        <v>6.6107236743058637</v>
      </c>
      <c r="F248" s="12">
        <v>6.4556669579848887</v>
      </c>
      <c r="G248" s="12">
        <v>6.545024260836275</v>
      </c>
      <c r="H248" s="12">
        <v>7.098824650317753</v>
      </c>
      <c r="I248" s="13">
        <v>6.5764100457265</v>
      </c>
      <c r="J248" s="13">
        <v>6.7029304628662683</v>
      </c>
      <c r="K248" s="13">
        <v>7.3806162338453376</v>
      </c>
      <c r="L248" s="14">
        <v>7.3913315235186872</v>
      </c>
      <c r="M248" s="14">
        <v>7.285089197468114</v>
      </c>
      <c r="N248" s="14">
        <v>7.1936823317577145</v>
      </c>
      <c r="O248" t="s">
        <v>547</v>
      </c>
      <c r="P248" s="15">
        <v>-4.9816404071003968E-2</v>
      </c>
      <c r="Q248" s="16">
        <v>-1.2136951199066158E-2</v>
      </c>
      <c r="R248" s="14">
        <v>7.1936174134695108E-2</v>
      </c>
      <c r="S248" s="17">
        <v>0.45852689370811561</v>
      </c>
      <c r="T248" s="15">
        <v>1</v>
      </c>
      <c r="U248" s="17">
        <v>0.87122887324057696</v>
      </c>
      <c r="V248" s="18">
        <v>1</v>
      </c>
      <c r="W248" s="31">
        <v>0.12028361284794443</v>
      </c>
      <c r="X248" s="17">
        <v>6.5791171302821416E-2</v>
      </c>
      <c r="Y248" s="31">
        <v>1</v>
      </c>
      <c r="Z248" s="19">
        <v>8.2603287925474139E-2</v>
      </c>
      <c r="AA248" s="17">
        <v>0.21396871297502296</v>
      </c>
      <c r="AB248" s="19">
        <v>1</v>
      </c>
      <c r="AC248" s="20">
        <f t="shared" si="3"/>
        <v>-6.8059339261271647</v>
      </c>
      <c r="AD248" s="21" t="s">
        <v>54</v>
      </c>
    </row>
    <row r="249" spans="1:30">
      <c r="A249" t="s">
        <v>548</v>
      </c>
      <c r="B249" t="s">
        <v>549</v>
      </c>
      <c r="C249">
        <v>152.06347105830051</v>
      </c>
      <c r="D249">
        <v>151.18489011537724</v>
      </c>
      <c r="E249">
        <v>152.69940271232556</v>
      </c>
      <c r="F249" s="12">
        <v>285.0814847970791</v>
      </c>
      <c r="G249" s="12">
        <v>273.86098925194608</v>
      </c>
      <c r="H249" s="12">
        <v>275.41825144470766</v>
      </c>
      <c r="I249" s="13">
        <v>145.91183396608801</v>
      </c>
      <c r="J249" s="13">
        <v>138.85858911093086</v>
      </c>
      <c r="K249" s="13">
        <v>142.72848254806382</v>
      </c>
      <c r="L249" s="14">
        <v>266.1447211817482</v>
      </c>
      <c r="M249" s="14">
        <v>274.98776889773552</v>
      </c>
      <c r="N249" s="14">
        <v>279.16235105238036</v>
      </c>
      <c r="O249" t="s">
        <v>549</v>
      </c>
      <c r="P249" s="15">
        <v>0.87196088536367156</v>
      </c>
      <c r="Q249" s="16">
        <v>-9.2997935509191346E-2</v>
      </c>
      <c r="R249" s="14">
        <v>0.8470002610130658</v>
      </c>
      <c r="S249" s="17">
        <v>2.4049967787299129E-236</v>
      </c>
      <c r="T249" s="15">
        <v>2.6240919852722082E-232</v>
      </c>
      <c r="U249" s="17">
        <v>6.6973480491186108E-4</v>
      </c>
      <c r="V249" s="18">
        <v>1</v>
      </c>
      <c r="W249" s="31">
        <v>-2.4531258926263948E-2</v>
      </c>
      <c r="X249" s="17">
        <v>0.34297563990113356</v>
      </c>
      <c r="Y249" s="31">
        <v>1</v>
      </c>
      <c r="Z249" s="19">
        <v>0.94042784372075272</v>
      </c>
      <c r="AA249" s="17">
        <v>3.192962200188098E-273</v>
      </c>
      <c r="AB249" s="19">
        <v>3.5560020023494847E-269</v>
      </c>
      <c r="AC249" s="20">
        <f t="shared" si="3"/>
        <v>-10.112351834173852</v>
      </c>
      <c r="AD249" s="21" t="s">
        <v>54</v>
      </c>
    </row>
    <row r="250" spans="1:30">
      <c r="A250" t="s">
        <v>550</v>
      </c>
      <c r="B250" t="s">
        <v>551</v>
      </c>
      <c r="C250">
        <v>59.701670251764192</v>
      </c>
      <c r="D250">
        <v>57.374044159184898</v>
      </c>
      <c r="E250">
        <v>59.122244533889699</v>
      </c>
      <c r="F250" s="12">
        <v>13.920288730608661</v>
      </c>
      <c r="G250" s="12">
        <v>13.642060358890307</v>
      </c>
      <c r="H250" s="12">
        <v>14.090225157960424</v>
      </c>
      <c r="I250" s="13">
        <v>51.51522244526651</v>
      </c>
      <c r="J250" s="13">
        <v>47.571207166532524</v>
      </c>
      <c r="K250" s="13">
        <v>49.822909012710703</v>
      </c>
      <c r="L250" s="14">
        <v>14.242361356202219</v>
      </c>
      <c r="M250" s="14">
        <v>13.824785108073749</v>
      </c>
      <c r="N250" s="14">
        <v>14.083736193131685</v>
      </c>
      <c r="O250" t="s">
        <v>551</v>
      </c>
      <c r="P250" s="15">
        <v>-2.0823682201127243</v>
      </c>
      <c r="Q250" s="16">
        <v>-0.24299676234672049</v>
      </c>
      <c r="R250" s="14">
        <v>-2.0634650074255299</v>
      </c>
      <c r="S250" s="17">
        <v>0</v>
      </c>
      <c r="T250" s="15">
        <v>0</v>
      </c>
      <c r="U250" s="17">
        <v>6.7111238877836472E-14</v>
      </c>
      <c r="V250" s="18">
        <v>7.643298995796796E-10</v>
      </c>
      <c r="W250" s="31">
        <v>1.6381447504356099E-2</v>
      </c>
      <c r="X250" s="17">
        <v>0.7278598585855478</v>
      </c>
      <c r="Y250" s="31">
        <v>1</v>
      </c>
      <c r="Z250" s="19">
        <v>-1.822993680255943</v>
      </c>
      <c r="AA250" s="17">
        <v>0</v>
      </c>
      <c r="AB250" s="19">
        <v>0</v>
      </c>
      <c r="AC250" s="20">
        <f t="shared" si="3"/>
        <v>7.5021315619621314</v>
      </c>
      <c r="AD250" s="21" t="s">
        <v>54</v>
      </c>
    </row>
    <row r="251" spans="1:30">
      <c r="A251" t="s">
        <v>552</v>
      </c>
      <c r="B251" t="s">
        <v>553</v>
      </c>
      <c r="C251">
        <v>19.56102833530273</v>
      </c>
      <c r="D251">
        <v>20.106037754657844</v>
      </c>
      <c r="E251">
        <v>20.000247816294021</v>
      </c>
      <c r="F251" s="12">
        <v>25.405554419388128</v>
      </c>
      <c r="G251" s="12">
        <v>25.585014567480002</v>
      </c>
      <c r="H251" s="12">
        <v>23.306845612121663</v>
      </c>
      <c r="I251" s="13">
        <v>18.660515279420338</v>
      </c>
      <c r="J251" s="13">
        <v>20.474662426191642</v>
      </c>
      <c r="K251" s="13">
        <v>20.782560506727982</v>
      </c>
      <c r="L251" s="14">
        <v>25.558107259623334</v>
      </c>
      <c r="M251" s="14">
        <v>25.644792333971186</v>
      </c>
      <c r="N251" s="14">
        <v>24.531892267381476</v>
      </c>
      <c r="O251" t="s">
        <v>553</v>
      </c>
      <c r="P251" s="15">
        <v>0.31545230805183794</v>
      </c>
      <c r="Q251" s="16">
        <v>6.0667029853095529E-3</v>
      </c>
      <c r="R251" s="14">
        <v>0.34382550518098043</v>
      </c>
      <c r="S251" s="17">
        <v>4.265576943213523E-12</v>
      </c>
      <c r="T251" s="15">
        <v>1.8171357778089609E-8</v>
      </c>
      <c r="U251" s="17">
        <v>0.90436117729047905</v>
      </c>
      <c r="V251" s="18">
        <v>1</v>
      </c>
      <c r="W251" s="31">
        <v>2.8944504349423788E-2</v>
      </c>
      <c r="X251" s="17">
        <v>0.52308214213199589</v>
      </c>
      <c r="Y251" s="31">
        <v>1</v>
      </c>
      <c r="Z251" s="19">
        <v>0.33833075955235037</v>
      </c>
      <c r="AA251" s="17">
        <v>7.4391798406365896E-14</v>
      </c>
      <c r="AB251" s="19">
        <v>3.3126667830354736E-10</v>
      </c>
      <c r="AC251" s="20">
        <f t="shared" si="3"/>
        <v>55.768472656666091</v>
      </c>
      <c r="AD251" s="21" t="s">
        <v>54</v>
      </c>
    </row>
    <row r="252" spans="1:30">
      <c r="A252" t="s">
        <v>554</v>
      </c>
      <c r="B252" t="s">
        <v>555</v>
      </c>
      <c r="C252">
        <v>81.77985644491956</v>
      </c>
      <c r="D252">
        <v>86.71906215435294</v>
      </c>
      <c r="E252">
        <v>82.36287018480958</v>
      </c>
      <c r="F252" s="12">
        <v>105.75435873587072</v>
      </c>
      <c r="G252" s="12">
        <v>100.62800885368318</v>
      </c>
      <c r="H252" s="12">
        <v>102.51264749225415</v>
      </c>
      <c r="I252" s="13">
        <v>79.399044217197186</v>
      </c>
      <c r="J252" s="13">
        <v>88.704324869493519</v>
      </c>
      <c r="K252" s="13">
        <v>81.957307388468166</v>
      </c>
      <c r="L252" s="14">
        <v>100.79627083788044</v>
      </c>
      <c r="M252" s="14">
        <v>104.84946206334814</v>
      </c>
      <c r="N252" s="14">
        <v>98.332359775971113</v>
      </c>
      <c r="O252" t="s">
        <v>555</v>
      </c>
      <c r="P252" s="15">
        <v>0.30042748475445913</v>
      </c>
      <c r="Q252" s="16">
        <v>-4.5406546225152875E-3</v>
      </c>
      <c r="R252" s="14">
        <v>0.27706512937840788</v>
      </c>
      <c r="S252" s="17">
        <v>5.5298231559630552E-16</v>
      </c>
      <c r="T252" s="15">
        <v>2.6620568672806147E-12</v>
      </c>
      <c r="U252" s="17">
        <v>0.90484008673961203</v>
      </c>
      <c r="V252" s="18">
        <v>1</v>
      </c>
      <c r="W252" s="31">
        <v>-2.3269610532478627E-2</v>
      </c>
      <c r="X252" s="17">
        <v>0.52746546441351061</v>
      </c>
      <c r="Y252" s="31">
        <v>1</v>
      </c>
      <c r="Z252" s="19">
        <v>0.28169870795022434</v>
      </c>
      <c r="AA252" s="17">
        <v>2.8335308694853883E-14</v>
      </c>
      <c r="AB252" s="19">
        <v>1.2799058937465498E-10</v>
      </c>
      <c r="AC252" s="20">
        <f t="shared" si="3"/>
        <v>-62.039228122172801</v>
      </c>
      <c r="AD252" s="21" t="s">
        <v>54</v>
      </c>
    </row>
    <row r="253" spans="1:30">
      <c r="A253" t="s">
        <v>556</v>
      </c>
      <c r="B253" t="s">
        <v>557</v>
      </c>
      <c r="C253">
        <v>27.192582506219864</v>
      </c>
      <c r="D253">
        <v>26.897170676965604</v>
      </c>
      <c r="E253">
        <v>27.077093082406869</v>
      </c>
      <c r="F253" s="12">
        <v>40.92748252598134</v>
      </c>
      <c r="G253" s="12">
        <v>40.019664258437302</v>
      </c>
      <c r="H253" s="12">
        <v>42.100932998257861</v>
      </c>
      <c r="I253" s="13">
        <v>24.535198017684202</v>
      </c>
      <c r="J253" s="13">
        <v>26.483242597690566</v>
      </c>
      <c r="K253" s="13">
        <v>25.356373357699177</v>
      </c>
      <c r="L253" s="14">
        <v>43.139851234734778</v>
      </c>
      <c r="M253" s="14">
        <v>44.307961638019805</v>
      </c>
      <c r="N253" s="14">
        <v>42.89531809485073</v>
      </c>
      <c r="O253" t="s">
        <v>557</v>
      </c>
      <c r="P253" s="15">
        <v>0.60169578047456984</v>
      </c>
      <c r="Q253" s="16">
        <v>-8.7743866440610441E-2</v>
      </c>
      <c r="R253" s="14">
        <v>0.68322229690812541</v>
      </c>
      <c r="S253" s="17">
        <v>1.6996546223996335E-71</v>
      </c>
      <c r="T253" s="15">
        <v>1.4299194338248117E-67</v>
      </c>
      <c r="U253" s="17">
        <v>1.6649425391728763E-2</v>
      </c>
      <c r="V253" s="18">
        <v>1</v>
      </c>
      <c r="W253" s="31">
        <v>8.2271374503109743E-2</v>
      </c>
      <c r="X253" s="17">
        <v>7.9874970404936706E-3</v>
      </c>
      <c r="Y253" s="31">
        <v>1</v>
      </c>
      <c r="Z253" s="19">
        <v>0.77171218586570267</v>
      </c>
      <c r="AA253" s="17">
        <v>3.6594276623629949E-118</v>
      </c>
      <c r="AB253" s="19">
        <v>3.4925577609592422E-114</v>
      </c>
      <c r="AC253" s="20">
        <f t="shared" si="3"/>
        <v>-8.7950556223555196</v>
      </c>
      <c r="AD253" s="21" t="s">
        <v>54</v>
      </c>
    </row>
    <row r="254" spans="1:30">
      <c r="A254" t="s">
        <v>558</v>
      </c>
      <c r="B254" t="s">
        <v>559</v>
      </c>
      <c r="C254">
        <v>65.950213513977957</v>
      </c>
      <c r="D254">
        <v>66.578692458293176</v>
      </c>
      <c r="E254">
        <v>63.541119747002448</v>
      </c>
      <c r="F254" s="12">
        <v>24.011944775142968</v>
      </c>
      <c r="G254" s="12">
        <v>23.74631514256042</v>
      </c>
      <c r="H254" s="12">
        <v>23.11138710330582</v>
      </c>
      <c r="I254" s="13">
        <v>72.252350401702358</v>
      </c>
      <c r="J254" s="13">
        <v>72.714549537074902</v>
      </c>
      <c r="K254" s="13">
        <v>74.37352210983579</v>
      </c>
      <c r="L254" s="14">
        <v>27.359389260576094</v>
      </c>
      <c r="M254" s="14">
        <v>26.175858127175843</v>
      </c>
      <c r="N254" s="14">
        <v>27.471849604291592</v>
      </c>
      <c r="O254" t="s">
        <v>559</v>
      </c>
      <c r="P254" s="15">
        <v>-1.469863376562291</v>
      </c>
      <c r="Q254" s="16">
        <v>0.16185900706289988</v>
      </c>
      <c r="R254" s="14">
        <v>-1.2753004919708166</v>
      </c>
      <c r="S254" s="17">
        <v>0</v>
      </c>
      <c r="T254" s="15">
        <v>0</v>
      </c>
      <c r="U254" s="17">
        <v>8.6200359239281715E-9</v>
      </c>
      <c r="V254" s="18">
        <v>8.9786294183635836E-5</v>
      </c>
      <c r="W254" s="31">
        <v>0.19365632962705834</v>
      </c>
      <c r="X254" s="17">
        <v>1.015060215139413E-7</v>
      </c>
      <c r="Y254" s="31">
        <v>1.2261927398884108E-3</v>
      </c>
      <c r="Z254" s="19">
        <v>-1.4380685619913263</v>
      </c>
      <c r="AA254" s="17">
        <v>0</v>
      </c>
      <c r="AB254" s="19">
        <v>0</v>
      </c>
      <c r="AC254" s="20">
        <f t="shared" si="3"/>
        <v>-8.8846990234684924</v>
      </c>
      <c r="AD254" s="21" t="s">
        <v>54</v>
      </c>
    </row>
    <row r="255" spans="1:30">
      <c r="A255" t="s">
        <v>560</v>
      </c>
      <c r="B255" t="s">
        <v>561</v>
      </c>
      <c r="C255">
        <v>10.896381678366255</v>
      </c>
      <c r="D255">
        <v>10.085787707527285</v>
      </c>
      <c r="E255">
        <v>10.398330999831039</v>
      </c>
      <c r="F255" s="12">
        <v>6.8080739944606927</v>
      </c>
      <c r="G255" s="12">
        <v>5.5827142814391211</v>
      </c>
      <c r="H255" s="12">
        <v>6.4222375044168558</v>
      </c>
      <c r="I255" s="13">
        <v>11.530558451783801</v>
      </c>
      <c r="J255" s="13">
        <v>12.579090134717852</v>
      </c>
      <c r="K255" s="13">
        <v>12.526155691187984</v>
      </c>
      <c r="L255" s="14">
        <v>5.9903344116665567</v>
      </c>
      <c r="M255" s="14">
        <v>6.5719437037361823</v>
      </c>
      <c r="N255" s="14">
        <v>5.7613954240322887</v>
      </c>
      <c r="O255" t="s">
        <v>561</v>
      </c>
      <c r="P255" s="15">
        <v>-0.73804303520199099</v>
      </c>
      <c r="Q255" s="16">
        <v>0.22404974766448349</v>
      </c>
      <c r="R255" s="14">
        <v>-0.77764474444012288</v>
      </c>
      <c r="S255" s="17">
        <v>4.0741118819458947E-27</v>
      </c>
      <c r="T255" s="15">
        <v>2.468911800459212E-23</v>
      </c>
      <c r="U255" s="17">
        <v>3.9942302870001962E-4</v>
      </c>
      <c r="V255" s="18">
        <v>1</v>
      </c>
      <c r="W255" s="31">
        <v>-4.1108929738490847E-2</v>
      </c>
      <c r="X255" s="17">
        <v>0.60243221889369125</v>
      </c>
      <c r="Y255" s="31">
        <v>1</v>
      </c>
      <c r="Z255" s="19">
        <v>-1.0032080018789709</v>
      </c>
      <c r="AA255" s="17">
        <v>2.2447478019881563E-51</v>
      </c>
      <c r="AB255" s="19">
        <v>1.7118446737961681E-47</v>
      </c>
      <c r="AC255" s="20">
        <f t="shared" si="3"/>
        <v>-4.477612728139662</v>
      </c>
      <c r="AD255" s="21" t="s">
        <v>54</v>
      </c>
    </row>
    <row r="256" spans="1:30">
      <c r="A256" t="s">
        <v>562</v>
      </c>
      <c r="B256" t="s">
        <v>563</v>
      </c>
      <c r="C256">
        <v>189.48807950345309</v>
      </c>
      <c r="D256">
        <v>190.63338282584124</v>
      </c>
      <c r="E256">
        <v>188.56538611499602</v>
      </c>
      <c r="F256" s="12">
        <v>171.99086309166316</v>
      </c>
      <c r="G256" s="12">
        <v>172.406022852646</v>
      </c>
      <c r="H256" s="12">
        <v>171.17872516624146</v>
      </c>
      <c r="I256" s="13">
        <v>177.69537390900305</v>
      </c>
      <c r="J256" s="13">
        <v>186.91067792046638</v>
      </c>
      <c r="K256" s="13">
        <v>195.88224145218174</v>
      </c>
      <c r="L256" s="14">
        <v>177.66636511785552</v>
      </c>
      <c r="M256" s="14">
        <v>174.4646008982869</v>
      </c>
      <c r="N256" s="14">
        <v>172.08759717168542</v>
      </c>
      <c r="O256" t="s">
        <v>563</v>
      </c>
      <c r="P256" s="15">
        <v>-0.14150821493666524</v>
      </c>
      <c r="Q256" s="16">
        <v>-2.0968623378092771E-2</v>
      </c>
      <c r="R256" s="14">
        <v>-0.11757489934031451</v>
      </c>
      <c r="S256" s="17">
        <v>1.1420528425470332E-6</v>
      </c>
      <c r="T256" s="15">
        <v>3.5706562968696753E-3</v>
      </c>
      <c r="U256" s="17">
        <v>0.47103227238692713</v>
      </c>
      <c r="V256" s="18">
        <v>1</v>
      </c>
      <c r="W256" s="31">
        <v>2.3999828890331452E-2</v>
      </c>
      <c r="X256" s="17">
        <v>0.40988430696250705</v>
      </c>
      <c r="Y256" s="31">
        <v>1</v>
      </c>
      <c r="Z256" s="19">
        <v>-9.6539797572350802E-2</v>
      </c>
      <c r="AA256" s="17">
        <v>8.8199461232151726E-4</v>
      </c>
      <c r="AB256" s="19">
        <v>1</v>
      </c>
      <c r="AC256" s="20">
        <f t="shared" si="3"/>
        <v>4.6040121867614809</v>
      </c>
      <c r="AD256" s="21" t="s">
        <v>54</v>
      </c>
    </row>
    <row r="257" spans="1:30">
      <c r="A257" t="s">
        <v>564</v>
      </c>
      <c r="B257" t="s">
        <v>565</v>
      </c>
      <c r="C257">
        <v>75.864568823357189</v>
      </c>
      <c r="D257">
        <v>76.049659695531247</v>
      </c>
      <c r="E257">
        <v>77.246277832784273</v>
      </c>
      <c r="F257" s="12">
        <v>96.735942302421719</v>
      </c>
      <c r="G257" s="12">
        <v>94.957253617949902</v>
      </c>
      <c r="H257" s="12">
        <v>96.618821687961784</v>
      </c>
      <c r="I257" s="13">
        <v>79.499466144347011</v>
      </c>
      <c r="J257" s="13">
        <v>77.283056774908786</v>
      </c>
      <c r="K257" s="13">
        <v>79.048227891343132</v>
      </c>
      <c r="L257" s="14">
        <v>102.13568565910187</v>
      </c>
      <c r="M257" s="14">
        <v>97.338674416596902</v>
      </c>
      <c r="N257" s="14">
        <v>102.44830004764525</v>
      </c>
      <c r="O257" t="s">
        <v>565</v>
      </c>
      <c r="P257" s="15">
        <v>0.33157604012758418</v>
      </c>
      <c r="Q257" s="16">
        <v>4.1363577156467365E-2</v>
      </c>
      <c r="R257" s="14">
        <v>0.39747297310677876</v>
      </c>
      <c r="S257" s="17">
        <v>4.8169756380984911E-35</v>
      </c>
      <c r="T257" s="15">
        <v>3.2240017945793202E-31</v>
      </c>
      <c r="U257" s="17">
        <v>0.13259026629361417</v>
      </c>
      <c r="V257" s="18">
        <v>1</v>
      </c>
      <c r="W257" s="31">
        <v>6.6361043080453985E-2</v>
      </c>
      <c r="X257" s="17">
        <v>1.064916888961781E-2</v>
      </c>
      <c r="Y257" s="31">
        <v>1</v>
      </c>
      <c r="Z257" s="19">
        <v>0.3565736275669818</v>
      </c>
      <c r="AA257" s="17">
        <v>4.1636451222531851E-41</v>
      </c>
      <c r="AB257" s="19">
        <v>2.9341207176518196E-37</v>
      </c>
      <c r="AC257" s="20">
        <f t="shared" si="3"/>
        <v>8.6204736649869282</v>
      </c>
      <c r="AD257" s="21" t="s">
        <v>54</v>
      </c>
    </row>
    <row r="258" spans="1:30">
      <c r="A258" t="s">
        <v>566</v>
      </c>
      <c r="B258" t="s">
        <v>567</v>
      </c>
      <c r="C258">
        <v>60.734762737783527</v>
      </c>
      <c r="D258">
        <v>58.855443252531416</v>
      </c>
      <c r="E258">
        <v>58.291628892327125</v>
      </c>
      <c r="F258" s="12">
        <v>87.57335935405095</v>
      </c>
      <c r="G258" s="12">
        <v>85.471626678177913</v>
      </c>
      <c r="H258" s="12">
        <v>85.567898304913655</v>
      </c>
      <c r="I258" s="13">
        <v>55.414940616250824</v>
      </c>
      <c r="J258" s="13">
        <v>55.930251206772141</v>
      </c>
      <c r="K258" s="13">
        <v>54.363090886836645</v>
      </c>
      <c r="L258" s="14">
        <v>88.726141874231331</v>
      </c>
      <c r="M258" s="14">
        <v>93.287401079864381</v>
      </c>
      <c r="N258" s="14">
        <v>87.477132685841539</v>
      </c>
      <c r="O258" t="s">
        <v>567</v>
      </c>
      <c r="P258" s="15">
        <v>0.54013805245094948</v>
      </c>
      <c r="Q258" s="16">
        <v>-0.10227139842557438</v>
      </c>
      <c r="R258" s="14">
        <v>0.59898678218503854</v>
      </c>
      <c r="S258" s="17">
        <v>8.6369904175367136E-75</v>
      </c>
      <c r="T258" s="15">
        <v>7.3552610395742657E-71</v>
      </c>
      <c r="U258" s="17">
        <v>9.6230866186217069E-4</v>
      </c>
      <c r="V258" s="18">
        <v>1</v>
      </c>
      <c r="W258" s="31">
        <v>5.9441631778177677E-2</v>
      </c>
      <c r="X258" s="17">
        <v>3.5833685680107238E-2</v>
      </c>
      <c r="Y258" s="31">
        <v>1</v>
      </c>
      <c r="Z258" s="19">
        <v>0.70185161047740507</v>
      </c>
      <c r="AA258" s="17">
        <v>3.3406569382584353E-125</v>
      </c>
      <c r="AB258" s="19">
        <v>3.2300811936020811E-121</v>
      </c>
      <c r="AC258" s="20">
        <f t="shared" ref="AC258:AC321" si="4">Z258/Q258</f>
        <v>-6.8626382476637513</v>
      </c>
      <c r="AD258" s="21" t="s">
        <v>54</v>
      </c>
    </row>
    <row r="259" spans="1:30">
      <c r="A259" t="s">
        <v>568</v>
      </c>
      <c r="B259" t="s">
        <v>569</v>
      </c>
      <c r="C259">
        <v>75.797917695226914</v>
      </c>
      <c r="D259">
        <v>76.232753965495419</v>
      </c>
      <c r="E259">
        <v>77.8609334075406</v>
      </c>
      <c r="F259" s="12">
        <v>35.321006945684552</v>
      </c>
      <c r="G259" s="12">
        <v>33.09446922813278</v>
      </c>
      <c r="H259" s="12">
        <v>33.154947402457026</v>
      </c>
      <c r="I259" s="13">
        <v>71.298342093779098</v>
      </c>
      <c r="J259" s="13">
        <v>67.748780800298988</v>
      </c>
      <c r="K259" s="13">
        <v>68.471285673472096</v>
      </c>
      <c r="L259" s="14">
        <v>32.56309281888403</v>
      </c>
      <c r="M259" s="14">
        <v>32.867287121554192</v>
      </c>
      <c r="N259" s="14">
        <v>33.984985858369321</v>
      </c>
      <c r="O259" t="s">
        <v>569</v>
      </c>
      <c r="P259" s="15">
        <v>-1.1791318732240623</v>
      </c>
      <c r="Q259" s="16">
        <v>-0.14781543172129061</v>
      </c>
      <c r="R259" s="14">
        <v>-1.2095604051903681</v>
      </c>
      <c r="S259" s="17">
        <v>2.7831781726779508E-305</v>
      </c>
      <c r="T259" s="15">
        <v>3.1430431104052099E-301</v>
      </c>
      <c r="U259" s="17">
        <v>6.2955549423422896E-7</v>
      </c>
      <c r="V259" s="18">
        <v>6.1683847325069751E-3</v>
      </c>
      <c r="W259" s="31">
        <v>-3.0928917448355957E-2</v>
      </c>
      <c r="X259" s="17">
        <v>0.37686250425507434</v>
      </c>
      <c r="Y259" s="31">
        <v>1</v>
      </c>
      <c r="Z259" s="19">
        <v>-1.0622463453657289</v>
      </c>
      <c r="AA259" s="17">
        <v>1.5411182950127125E-244</v>
      </c>
      <c r="AB259" s="19">
        <v>1.691377328776452E-240</v>
      </c>
      <c r="AC259" s="20">
        <f t="shared" si="4"/>
        <v>7.1863020862978555</v>
      </c>
      <c r="AD259" s="21" t="s">
        <v>54</v>
      </c>
    </row>
    <row r="260" spans="1:30">
      <c r="A260" t="s">
        <v>570</v>
      </c>
      <c r="B260" t="s">
        <v>571</v>
      </c>
      <c r="C260">
        <v>6.3474421834746151</v>
      </c>
      <c r="D260">
        <v>5.7414600292863147</v>
      </c>
      <c r="E260">
        <v>6.7934591154496147</v>
      </c>
      <c r="F260" s="12">
        <v>6.6478889778807817</v>
      </c>
      <c r="G260" s="12">
        <v>6.6309447947110227</v>
      </c>
      <c r="H260" s="12">
        <v>6.9785424910464782</v>
      </c>
      <c r="I260" s="13">
        <v>6.2584072764187564</v>
      </c>
      <c r="J260" s="13">
        <v>6.156695901820906</v>
      </c>
      <c r="K260" s="13">
        <v>6.2035320442571589</v>
      </c>
      <c r="L260" s="14">
        <v>6.0981034202705553</v>
      </c>
      <c r="M260" s="14">
        <v>6.0408779105315391</v>
      </c>
      <c r="N260" s="14">
        <v>5.4447846339035015</v>
      </c>
      <c r="O260" t="s">
        <v>571</v>
      </c>
      <c r="P260" s="15">
        <v>0.10301802983959323</v>
      </c>
      <c r="Q260" s="16">
        <v>-2.0474547835419715E-2</v>
      </c>
      <c r="R260" s="14">
        <v>-0.10124850985993117</v>
      </c>
      <c r="S260" s="17">
        <v>0.14158631034976299</v>
      </c>
      <c r="T260" s="15">
        <v>1</v>
      </c>
      <c r="U260" s="17">
        <v>0.78593842039169615</v>
      </c>
      <c r="V260" s="18">
        <v>1</v>
      </c>
      <c r="W260" s="31">
        <v>-0.20675719744665016</v>
      </c>
      <c r="X260" s="17">
        <v>2.8327892143013176E-3</v>
      </c>
      <c r="Y260" s="31">
        <v>1</v>
      </c>
      <c r="Z260" s="19">
        <v>-8.3262215323800542E-2</v>
      </c>
      <c r="AA260" s="17">
        <v>0.24426009949071953</v>
      </c>
      <c r="AB260" s="19">
        <v>1</v>
      </c>
      <c r="AC260" s="20">
        <f t="shared" si="4"/>
        <v>4.0666204691349526</v>
      </c>
      <c r="AD260" s="21" t="s">
        <v>54</v>
      </c>
    </row>
    <row r="261" spans="1:30">
      <c r="A261" t="s">
        <v>572</v>
      </c>
      <c r="B261" t="s">
        <v>573</v>
      </c>
      <c r="C261">
        <v>121.25398708007832</v>
      </c>
      <c r="D261">
        <v>123.13817694359169</v>
      </c>
      <c r="E261">
        <v>124.5415324633554</v>
      </c>
      <c r="F261" s="12">
        <v>142.56487554593363</v>
      </c>
      <c r="G261" s="12">
        <v>140.42640014446536</v>
      </c>
      <c r="H261" s="12">
        <v>144.08516879038751</v>
      </c>
      <c r="I261" s="13">
        <v>131.40086549294045</v>
      </c>
      <c r="J261" s="13">
        <v>129.57260157315986</v>
      </c>
      <c r="K261" s="13">
        <v>131.36121237432656</v>
      </c>
      <c r="L261" s="14">
        <v>147.04457110165887</v>
      </c>
      <c r="M261" s="14">
        <v>142.41857360548164</v>
      </c>
      <c r="N261" s="14">
        <v>143.81877662447272</v>
      </c>
      <c r="O261" t="s">
        <v>573</v>
      </c>
      <c r="P261" s="15">
        <v>0.21141108342665982</v>
      </c>
      <c r="Q261" s="16">
        <v>8.8719806035254728E-2</v>
      </c>
      <c r="R261" s="14">
        <v>0.23190187796529216</v>
      </c>
      <c r="S261" s="17">
        <v>6.0122493389988081E-19</v>
      </c>
      <c r="T261" s="15">
        <v>3.1185537321386819E-15</v>
      </c>
      <c r="U261" s="17">
        <v>2.1784075949658936E-4</v>
      </c>
      <c r="V261" s="18">
        <v>1</v>
      </c>
      <c r="W261" s="31">
        <v>2.0541861209449629E-2</v>
      </c>
      <c r="X261" s="17">
        <v>0.37654908206167503</v>
      </c>
      <c r="Y261" s="31">
        <v>1</v>
      </c>
      <c r="Z261" s="19">
        <v>0.14323314917939423</v>
      </c>
      <c r="AA261" s="17">
        <v>1.1826379067422161E-9</v>
      </c>
      <c r="AB261" s="19">
        <v>4.4431706156305058E-6</v>
      </c>
      <c r="AC261" s="20">
        <f t="shared" si="4"/>
        <v>1.6144438945513186</v>
      </c>
      <c r="AD261" s="21" t="s">
        <v>54</v>
      </c>
    </row>
    <row r="262" spans="1:30">
      <c r="A262" t="s">
        <v>574</v>
      </c>
      <c r="B262" t="s">
        <v>575</v>
      </c>
      <c r="C262">
        <v>57.135601818748384</v>
      </c>
      <c r="D262">
        <v>58.722283783466622</v>
      </c>
      <c r="E262">
        <v>56.447662168058329</v>
      </c>
      <c r="F262" s="12">
        <v>79.964571066505243</v>
      </c>
      <c r="G262" s="12">
        <v>71.982102859842769</v>
      </c>
      <c r="H262" s="12">
        <v>79.1628733237185</v>
      </c>
      <c r="I262" s="13">
        <v>59.381606738668296</v>
      </c>
      <c r="J262" s="13">
        <v>59.820103383913313</v>
      </c>
      <c r="K262" s="13">
        <v>61.74509030439679</v>
      </c>
      <c r="L262" s="14">
        <v>75.609113969857447</v>
      </c>
      <c r="M262" s="14">
        <v>76.429855472711481</v>
      </c>
      <c r="N262" s="14">
        <v>76.727442525754824</v>
      </c>
      <c r="O262" t="s">
        <v>575</v>
      </c>
      <c r="P262" s="15">
        <v>0.424573728585315</v>
      </c>
      <c r="Q262" s="16">
        <v>7.0607131578048363E-2</v>
      </c>
      <c r="R262" s="14">
        <v>0.40907574146227432</v>
      </c>
      <c r="S262" s="17">
        <v>3.8677491873718565E-34</v>
      </c>
      <c r="T262" s="15">
        <v>2.5592896372839573E-30</v>
      </c>
      <c r="U262" s="17">
        <v>4.7313462702313631E-2</v>
      </c>
      <c r="V262" s="18">
        <v>1</v>
      </c>
      <c r="W262" s="31">
        <v>-1.5457083063022658E-2</v>
      </c>
      <c r="X262" s="17">
        <v>0.65894949540781733</v>
      </c>
      <c r="Y262" s="31">
        <v>1</v>
      </c>
      <c r="Z262" s="19">
        <v>0.33850973645049964</v>
      </c>
      <c r="AA262" s="17">
        <v>1.425481186818801E-22</v>
      </c>
      <c r="AB262" s="19">
        <v>7.9613124283830037E-19</v>
      </c>
      <c r="AC262" s="20">
        <f t="shared" si="4"/>
        <v>4.7942711859964833</v>
      </c>
      <c r="AD262" s="21" t="s">
        <v>54</v>
      </c>
    </row>
    <row r="263" spans="1:30">
      <c r="A263" t="s">
        <v>576</v>
      </c>
      <c r="B263" t="s">
        <v>577</v>
      </c>
      <c r="C263">
        <v>19.677667809530725</v>
      </c>
      <c r="D263">
        <v>19.473530276599774</v>
      </c>
      <c r="E263">
        <v>19.751063123825261</v>
      </c>
      <c r="F263" s="12">
        <v>31.076104006316971</v>
      </c>
      <c r="G263" s="12">
        <v>30.791798920289605</v>
      </c>
      <c r="H263" s="12">
        <v>30.944762725847372</v>
      </c>
      <c r="I263" s="13">
        <v>18.409460461545805</v>
      </c>
      <c r="J263" s="13">
        <v>19.663586865851549</v>
      </c>
      <c r="K263" s="13">
        <v>19.605476317139793</v>
      </c>
      <c r="L263" s="14">
        <v>29.745703022522019</v>
      </c>
      <c r="M263" s="14">
        <v>30.25747808066291</v>
      </c>
      <c r="N263" s="14">
        <v>28.165378001716491</v>
      </c>
      <c r="O263" t="s">
        <v>577</v>
      </c>
      <c r="P263" s="15">
        <v>0.65690487675943854</v>
      </c>
      <c r="Q263" s="16">
        <v>-3.0284546948666707E-2</v>
      </c>
      <c r="R263" s="14">
        <v>0.58129728481453213</v>
      </c>
      <c r="S263" s="17">
        <v>3.5420718415400354E-68</v>
      </c>
      <c r="T263" s="15">
        <v>2.9370859710049975E-64</v>
      </c>
      <c r="U263" s="17">
        <v>0.46786493124407652</v>
      </c>
      <c r="V263" s="18">
        <v>1</v>
      </c>
      <c r="W263" s="31">
        <v>-7.4354534744533129E-2</v>
      </c>
      <c r="X263" s="17">
        <v>3.4403257386699609E-2</v>
      </c>
      <c r="Y263" s="31">
        <v>1</v>
      </c>
      <c r="Z263" s="19">
        <v>0.61283650104718956</v>
      </c>
      <c r="AA263" s="17">
        <v>5.7595747315069689E-59</v>
      </c>
      <c r="AB263" s="19">
        <v>4.5788619115480403E-55</v>
      </c>
      <c r="AC263" s="20">
        <f t="shared" si="4"/>
        <v>-20.235947464757103</v>
      </c>
      <c r="AD263" s="21" t="s">
        <v>54</v>
      </c>
    </row>
    <row r="264" spans="1:30">
      <c r="A264" t="s">
        <v>578</v>
      </c>
      <c r="B264" t="s">
        <v>579</v>
      </c>
      <c r="C264">
        <v>12.029450856581038</v>
      </c>
      <c r="D264">
        <v>13.597868704112921</v>
      </c>
      <c r="E264">
        <v>12.823728673193667</v>
      </c>
      <c r="F264" s="12">
        <v>13.055289641077167</v>
      </c>
      <c r="G264" s="12">
        <v>12.061122535594979</v>
      </c>
      <c r="H264" s="12">
        <v>13.338461662514986</v>
      </c>
      <c r="I264" s="13">
        <v>13.103835310464143</v>
      </c>
      <c r="J264" s="13">
        <v>13.621901569440807</v>
      </c>
      <c r="K264" s="13">
        <v>14.611276255601336</v>
      </c>
      <c r="L264" s="14">
        <v>12.748990808403788</v>
      </c>
      <c r="M264" s="14">
        <v>11.715695243632483</v>
      </c>
      <c r="N264" s="14">
        <v>12.138841339483449</v>
      </c>
      <c r="O264" t="s">
        <v>579</v>
      </c>
      <c r="P264" s="15">
        <v>1.827347745927045E-3</v>
      </c>
      <c r="Q264" s="16">
        <v>0.10452948833816209</v>
      </c>
      <c r="R264" s="14">
        <v>-7.0103597871005618E-2</v>
      </c>
      <c r="S264" s="17">
        <v>0.99494981010453287</v>
      </c>
      <c r="T264" s="15">
        <v>1</v>
      </c>
      <c r="U264" s="17">
        <v>7.0850900711209308E-2</v>
      </c>
      <c r="V264" s="18">
        <v>1</v>
      </c>
      <c r="W264" s="31">
        <v>-7.3230897106361409E-2</v>
      </c>
      <c r="X264" s="17">
        <v>0.21239548534642472</v>
      </c>
      <c r="Y264" s="31">
        <v>1</v>
      </c>
      <c r="Z264" s="19">
        <v>-0.17593353314613142</v>
      </c>
      <c r="AA264" s="17">
        <v>2.1990405003806178E-3</v>
      </c>
      <c r="AB264" s="19">
        <v>1</v>
      </c>
      <c r="AC264" s="20">
        <f t="shared" si="4"/>
        <v>-1.6830995343339954</v>
      </c>
      <c r="AD264" s="21" t="s">
        <v>54</v>
      </c>
    </row>
    <row r="265" spans="1:30">
      <c r="A265" t="s">
        <v>580</v>
      </c>
      <c r="B265" t="s">
        <v>581</v>
      </c>
      <c r="C265">
        <v>50.520477351818016</v>
      </c>
      <c r="D265">
        <v>51.331933250366966</v>
      </c>
      <c r="E265">
        <v>51.530417570008026</v>
      </c>
      <c r="F265" s="12">
        <v>33.254620231803671</v>
      </c>
      <c r="G265" s="12">
        <v>33.67872885848108</v>
      </c>
      <c r="H265" s="12">
        <v>32.613677685736299</v>
      </c>
      <c r="I265" s="13">
        <v>53.08849930394689</v>
      </c>
      <c r="J265" s="13">
        <v>52.520423340852624</v>
      </c>
      <c r="K265" s="13">
        <v>51.269041017061973</v>
      </c>
      <c r="L265" s="14">
        <v>31.947269912575422</v>
      </c>
      <c r="M265" s="14">
        <v>33.337659681249768</v>
      </c>
      <c r="N265" s="14">
        <v>33.231150643777013</v>
      </c>
      <c r="O265" t="s">
        <v>581</v>
      </c>
      <c r="P265" s="15">
        <v>-0.62483647974153811</v>
      </c>
      <c r="Q265" s="16">
        <v>3.2554920418060962E-2</v>
      </c>
      <c r="R265" s="14">
        <v>-0.63892247421423232</v>
      </c>
      <c r="S265" s="17">
        <v>1.8420676462979509E-97</v>
      </c>
      <c r="T265" s="15">
        <v>1.6788604528359525E-93</v>
      </c>
      <c r="U265" s="17">
        <v>0.24955223895254167</v>
      </c>
      <c r="V265" s="18">
        <v>1</v>
      </c>
      <c r="W265" s="31">
        <v>-1.4204469778443047E-2</v>
      </c>
      <c r="X265" s="17">
        <v>0.64929890216987318</v>
      </c>
      <c r="Y265" s="31">
        <v>1</v>
      </c>
      <c r="Z265" s="19">
        <v>-0.67159669181367687</v>
      </c>
      <c r="AA265" s="17">
        <v>7.2103434905789722E-115</v>
      </c>
      <c r="AB265" s="19">
        <v>6.8267532168801716E-111</v>
      </c>
      <c r="AC265" s="20">
        <f t="shared" si="4"/>
        <v>-20.629652390152536</v>
      </c>
      <c r="AD265" s="21" t="s">
        <v>54</v>
      </c>
    </row>
    <row r="266" spans="1:30">
      <c r="A266" t="s">
        <v>582</v>
      </c>
      <c r="B266" t="s">
        <v>583</v>
      </c>
      <c r="C266">
        <v>74.848139119370373</v>
      </c>
      <c r="D266">
        <v>77.015065846251431</v>
      </c>
      <c r="E266">
        <v>76.000354370440533</v>
      </c>
      <c r="F266" s="12">
        <v>160.05707935645978</v>
      </c>
      <c r="G266" s="12">
        <v>156.87159032809174</v>
      </c>
      <c r="H266" s="12">
        <v>160.38340137164477</v>
      </c>
      <c r="I266" s="13">
        <v>81.608326614492938</v>
      </c>
      <c r="J266" s="13">
        <v>81.139803827138238</v>
      </c>
      <c r="K266" s="13">
        <v>79.165936310301944</v>
      </c>
      <c r="L266" s="14">
        <v>155.52753163606016</v>
      </c>
      <c r="M266" s="14">
        <v>156.54492370472491</v>
      </c>
      <c r="N266" s="14">
        <v>158.57887012619074</v>
      </c>
      <c r="O266" t="s">
        <v>583</v>
      </c>
      <c r="P266" s="15">
        <v>1.0672529068780163</v>
      </c>
      <c r="Q266" s="16">
        <v>8.638606138091727E-2</v>
      </c>
      <c r="R266" s="14">
        <v>1.0465394210639349</v>
      </c>
      <c r="S266" s="17">
        <v>0</v>
      </c>
      <c r="T266" s="15">
        <v>0</v>
      </c>
      <c r="U266" s="17">
        <v>9.1562221984871491E-4</v>
      </c>
      <c r="V266" s="18">
        <v>1</v>
      </c>
      <c r="W266" s="31">
        <v>-2.0447573823643359E-2</v>
      </c>
      <c r="X266" s="17">
        <v>0.37244764531686425</v>
      </c>
      <c r="Y266" s="31">
        <v>1</v>
      </c>
      <c r="Z266" s="19">
        <v>0.96041967921645333</v>
      </c>
      <c r="AA266" s="17">
        <v>0</v>
      </c>
      <c r="AB266" s="19">
        <v>0</v>
      </c>
      <c r="AC266" s="20">
        <f t="shared" si="4"/>
        <v>11.117762100317385</v>
      </c>
      <c r="AD266" s="21" t="s">
        <v>54</v>
      </c>
    </row>
    <row r="267" spans="1:30">
      <c r="A267" t="s">
        <v>584</v>
      </c>
      <c r="B267" t="s">
        <v>585</v>
      </c>
      <c r="C267">
        <v>103.4914614333585</v>
      </c>
      <c r="D267">
        <v>104.14630766821621</v>
      </c>
      <c r="E267">
        <v>104.04193842959188</v>
      </c>
      <c r="F267" s="12">
        <v>56.785799167392405</v>
      </c>
      <c r="G267" s="12">
        <v>55.846226598165551</v>
      </c>
      <c r="H267" s="12">
        <v>52.264775456680297</v>
      </c>
      <c r="I267" s="13">
        <v>82.763178776715833</v>
      </c>
      <c r="J267" s="13">
        <v>83.275084383951793</v>
      </c>
      <c r="K267" s="13">
        <v>85.084988235088261</v>
      </c>
      <c r="L267" s="14">
        <v>54.301641411578807</v>
      </c>
      <c r="M267" s="14">
        <v>54.140265466494114</v>
      </c>
      <c r="N267" s="14">
        <v>53.810852002147769</v>
      </c>
      <c r="O267" t="s">
        <v>585</v>
      </c>
      <c r="P267" s="15">
        <v>-0.91977983802703223</v>
      </c>
      <c r="Q267" s="16">
        <v>-0.3117934860175639</v>
      </c>
      <c r="R267" s="14">
        <v>-0.9418259947959422</v>
      </c>
      <c r="S267" s="17">
        <v>4.6890576948453004E-230</v>
      </c>
      <c r="T267" s="15">
        <v>5.0988813373747798E-226</v>
      </c>
      <c r="U267" s="17">
        <v>8.4166537835682344E-30</v>
      </c>
      <c r="V267" s="18">
        <v>1.0285992588898739E-25</v>
      </c>
      <c r="W267" s="31">
        <v>-2.2447891740039853E-2</v>
      </c>
      <c r="X267" s="17">
        <v>0.44966719517112513</v>
      </c>
      <c r="Y267" s="31">
        <v>1</v>
      </c>
      <c r="Z267" s="19">
        <v>-0.63043454600102011</v>
      </c>
      <c r="AA267" s="17">
        <v>1.1354087713250914E-105</v>
      </c>
      <c r="AB267" s="19">
        <v>1.0546812076838774E-101</v>
      </c>
      <c r="AC267" s="20">
        <f t="shared" si="4"/>
        <v>2.0219618891124189</v>
      </c>
      <c r="AD267" s="21" t="s">
        <v>54</v>
      </c>
    </row>
    <row r="268" spans="1:30">
      <c r="A268" t="s">
        <v>586</v>
      </c>
      <c r="B268" t="s">
        <v>587</v>
      </c>
      <c r="C268">
        <v>291.59760779904303</v>
      </c>
      <c r="D268">
        <v>291.1521370361761</v>
      </c>
      <c r="E268">
        <v>286.91027807600074</v>
      </c>
      <c r="F268" s="12">
        <v>239.50884758009477</v>
      </c>
      <c r="G268" s="12">
        <v>249.02995496214427</v>
      </c>
      <c r="H268" s="12">
        <v>239.1682156943279</v>
      </c>
      <c r="I268" s="13">
        <v>289.632348705325</v>
      </c>
      <c r="J268" s="13">
        <v>313.30604483387077</v>
      </c>
      <c r="K268" s="13">
        <v>311.33738496236015</v>
      </c>
      <c r="L268" s="14">
        <v>256.07601666360199</v>
      </c>
      <c r="M268" s="14">
        <v>244.99013823586239</v>
      </c>
      <c r="N268" s="14">
        <v>244.1843970952963</v>
      </c>
      <c r="O268" t="s">
        <v>587</v>
      </c>
      <c r="P268" s="15">
        <v>-0.25725483708684227</v>
      </c>
      <c r="Q268" s="16">
        <v>7.219469129268126E-2</v>
      </c>
      <c r="R268" s="14">
        <v>-0.22302830277783237</v>
      </c>
      <c r="S268" s="17">
        <v>2.3902243374503374E-17</v>
      </c>
      <c r="T268" s="15">
        <v>1.1910487873515032E-13</v>
      </c>
      <c r="U268" s="17">
        <v>1.6904924379497015E-2</v>
      </c>
      <c r="V268" s="18">
        <v>1</v>
      </c>
      <c r="W268" s="31">
        <v>3.4480063635702697E-2</v>
      </c>
      <c r="X268" s="17">
        <v>0.25764018954103773</v>
      </c>
      <c r="Y268" s="31">
        <v>1</v>
      </c>
      <c r="Z268" s="19">
        <v>-0.29496954240339529</v>
      </c>
      <c r="AA268" s="17">
        <v>1.9527558596888118E-22</v>
      </c>
      <c r="AB268" s="19">
        <v>1.0870991870887615E-18</v>
      </c>
      <c r="AC268" s="20">
        <f t="shared" si="4"/>
        <v>-4.0857511421106087</v>
      </c>
      <c r="AD268" s="21" t="s">
        <v>54</v>
      </c>
    </row>
    <row r="269" spans="1:30">
      <c r="A269" t="s">
        <v>588</v>
      </c>
      <c r="B269" t="s">
        <v>589</v>
      </c>
      <c r="C269">
        <v>64.017330798199836</v>
      </c>
      <c r="D269">
        <v>65.546706573040552</v>
      </c>
      <c r="E269">
        <v>64.537858516877421</v>
      </c>
      <c r="F269" s="12">
        <v>67.582269284878279</v>
      </c>
      <c r="G269" s="12">
        <v>67.136184749307134</v>
      </c>
      <c r="H269" s="12">
        <v>63.947180175902623</v>
      </c>
      <c r="I269" s="13">
        <v>48.904252339371503</v>
      </c>
      <c r="J269" s="13">
        <v>51.907978529983559</v>
      </c>
      <c r="K269" s="13">
        <v>51.571719808670316</v>
      </c>
      <c r="L269" s="14">
        <v>59.443762679255812</v>
      </c>
      <c r="M269" s="14">
        <v>61.211027170304355</v>
      </c>
      <c r="N269" s="14">
        <v>60.293834847641875</v>
      </c>
      <c r="O269" t="s">
        <v>589</v>
      </c>
      <c r="P269" s="15">
        <v>3.2967056218216384E-2</v>
      </c>
      <c r="Q269" s="16">
        <v>-0.34925119741044203</v>
      </c>
      <c r="R269" s="14">
        <v>-0.10126800586055662</v>
      </c>
      <c r="S269" s="17">
        <v>0.26755194941700877</v>
      </c>
      <c r="T269" s="15">
        <v>1</v>
      </c>
      <c r="U269" s="17">
        <v>9.2079065088520763E-30</v>
      </c>
      <c r="V269" s="18">
        <v>1.1251140963166352E-25</v>
      </c>
      <c r="W269" s="31">
        <v>-0.13421238265037716</v>
      </c>
      <c r="X269" s="17">
        <v>6.6059965976487825E-6</v>
      </c>
      <c r="Y269" s="31">
        <v>7.7812033923705004E-2</v>
      </c>
      <c r="Z269" s="19">
        <v>0.2480065496460796</v>
      </c>
      <c r="AA269" s="17">
        <v>8.0460182549972037E-16</v>
      </c>
      <c r="AB269" s="19">
        <v>3.8146172546941746E-12</v>
      </c>
      <c r="AC269" s="20">
        <f t="shared" si="4"/>
        <v>-0.71010937538639518</v>
      </c>
      <c r="AD269" s="21" t="s">
        <v>54</v>
      </c>
    </row>
    <row r="270" spans="1:30">
      <c r="A270" t="s">
        <v>590</v>
      </c>
      <c r="B270" t="s">
        <v>591</v>
      </c>
      <c r="C270">
        <v>73.731732723188273</v>
      </c>
      <c r="D270">
        <v>70.506896795706595</v>
      </c>
      <c r="E270">
        <v>71.598091470159076</v>
      </c>
      <c r="F270" s="12">
        <v>99.667328105834059</v>
      </c>
      <c r="G270" s="12">
        <v>99.098623350712572</v>
      </c>
      <c r="H270" s="12">
        <v>96.378257369419202</v>
      </c>
      <c r="I270" s="13">
        <v>65.724925136964657</v>
      </c>
      <c r="J270" s="13">
        <v>67.632912863107464</v>
      </c>
      <c r="K270" s="13">
        <v>66.840183296471366</v>
      </c>
      <c r="L270" s="14">
        <v>95.069117809210184</v>
      </c>
      <c r="M270" s="14">
        <v>94.97163830974182</v>
      </c>
      <c r="N270" s="14">
        <v>93.251510429618762</v>
      </c>
      <c r="O270" t="s">
        <v>591</v>
      </c>
      <c r="P270" s="15">
        <v>0.45134876630467874</v>
      </c>
      <c r="Q270" s="16">
        <v>-0.10852158625151526</v>
      </c>
      <c r="R270" s="14">
        <v>0.39254314333648033</v>
      </c>
      <c r="S270" s="17">
        <v>5.6277981599835138E-66</v>
      </c>
      <c r="T270" s="15">
        <v>4.6254873076904498E-62</v>
      </c>
      <c r="U270" s="17">
        <v>8.0605092488067272E-5</v>
      </c>
      <c r="V270" s="18">
        <v>0.70100239680928667</v>
      </c>
      <c r="W270" s="31">
        <v>-5.8875811648781563E-2</v>
      </c>
      <c r="X270" s="17">
        <v>2.0567214300930798E-2</v>
      </c>
      <c r="Y270" s="31">
        <v>1</v>
      </c>
      <c r="Z270" s="19">
        <v>0.50099498523350372</v>
      </c>
      <c r="AA270" s="17">
        <v>1.0774434593210583E-79</v>
      </c>
      <c r="AB270" s="19">
        <v>9.3220408100457964E-76</v>
      </c>
      <c r="AC270" s="20">
        <f t="shared" si="4"/>
        <v>-4.616546832188499</v>
      </c>
      <c r="AD270" s="21" t="s">
        <v>54</v>
      </c>
    </row>
    <row r="271" spans="1:30">
      <c r="A271" t="s">
        <v>592</v>
      </c>
      <c r="B271" t="s">
        <v>593</v>
      </c>
      <c r="C271">
        <v>1.9318049448435273</v>
      </c>
      <c r="D271">
        <v>1.9630600945709711</v>
      </c>
      <c r="E271">
        <v>1.344620506799348</v>
      </c>
      <c r="F271" s="12">
        <v>1.2015984141638691</v>
      </c>
      <c r="G271" s="12">
        <v>1.0976624131773838</v>
      </c>
      <c r="H271" s="12">
        <v>1.0095403372096172</v>
      </c>
      <c r="I271" s="13">
        <v>2.0406863361267389</v>
      </c>
      <c r="J271" s="13">
        <v>1.6709514762666065</v>
      </c>
      <c r="K271" s="13">
        <v>1.8987670080489427</v>
      </c>
      <c r="L271" s="14">
        <v>0.95598215259348096</v>
      </c>
      <c r="M271" s="14">
        <v>1.033686146030701</v>
      </c>
      <c r="N271" s="14">
        <v>0.98208016351687577</v>
      </c>
      <c r="O271" t="s">
        <v>593</v>
      </c>
      <c r="P271" s="15">
        <v>-0.67975445566766857</v>
      </c>
      <c r="Q271" s="16">
        <v>0.10013752472154602</v>
      </c>
      <c r="R271" s="14">
        <v>-0.79782877644803951</v>
      </c>
      <c r="S271" s="17">
        <v>1.0508766776759447E-5</v>
      </c>
      <c r="T271" s="15">
        <v>3.0065581748308777E-2</v>
      </c>
      <c r="U271" s="17">
        <v>0.47727694178135882</v>
      </c>
      <c r="V271" s="18">
        <v>1</v>
      </c>
      <c r="W271" s="31">
        <v>-0.15752062558816424</v>
      </c>
      <c r="X271" s="17">
        <v>0.37455597705760973</v>
      </c>
      <c r="Y271" s="31">
        <v>1</v>
      </c>
      <c r="Z271" s="19">
        <v>-0.93743763301458238</v>
      </c>
      <c r="AA271" s="17">
        <v>9.9073708660578192E-10</v>
      </c>
      <c r="AB271" s="19">
        <v>3.7400325019368267E-6</v>
      </c>
      <c r="AC271" s="20">
        <f t="shared" si="4"/>
        <v>-9.3615019506556596</v>
      </c>
      <c r="AD271" s="21" t="s">
        <v>54</v>
      </c>
    </row>
    <row r="272" spans="1:30">
      <c r="A272" t="s">
        <v>594</v>
      </c>
      <c r="B272" t="s">
        <v>595</v>
      </c>
      <c r="C272">
        <v>17.928075696110859</v>
      </c>
      <c r="D272">
        <v>18.441544391347094</v>
      </c>
      <c r="E272">
        <v>17.657911707087653</v>
      </c>
      <c r="F272" s="12">
        <v>22.00963206789411</v>
      </c>
      <c r="G272" s="12">
        <v>21.065594485668338</v>
      </c>
      <c r="H272" s="12">
        <v>21.893530240684228</v>
      </c>
      <c r="I272" s="13">
        <v>19.095676963736164</v>
      </c>
      <c r="J272" s="13">
        <v>18.289724182010211</v>
      </c>
      <c r="K272" s="13">
        <v>19.101011664459126</v>
      </c>
      <c r="L272" s="14">
        <v>22.617552881999615</v>
      </c>
      <c r="M272" s="14">
        <v>22.989463367948041</v>
      </c>
      <c r="N272" s="14">
        <v>21.757778677681653</v>
      </c>
      <c r="O272" t="s">
        <v>595</v>
      </c>
      <c r="P272" s="15">
        <v>0.2673462563908634</v>
      </c>
      <c r="Q272" s="16">
        <v>6.41896574281519E-2</v>
      </c>
      <c r="R272" s="14">
        <v>0.31815068341535468</v>
      </c>
      <c r="S272" s="17">
        <v>2.2497499268639209E-11</v>
      </c>
      <c r="T272" s="15">
        <v>9.2930505572480669E-8</v>
      </c>
      <c r="U272" s="17">
        <v>0.12138812612542531</v>
      </c>
      <c r="V272" s="18">
        <v>1</v>
      </c>
      <c r="W272" s="31">
        <v>5.1346053753441229E-2</v>
      </c>
      <c r="X272" s="17">
        <v>0.17249933537320797</v>
      </c>
      <c r="Y272" s="31">
        <v>1</v>
      </c>
      <c r="Z272" s="19">
        <v>0.25450292808695174</v>
      </c>
      <c r="AA272" s="17">
        <v>6.9537850539993804E-11</v>
      </c>
      <c r="AB272" s="19">
        <v>2.7662156944809533E-7</v>
      </c>
      <c r="AC272" s="20">
        <f t="shared" si="4"/>
        <v>3.9648587994385127</v>
      </c>
      <c r="AD272" s="21" t="s">
        <v>54</v>
      </c>
    </row>
    <row r="273" spans="1:30">
      <c r="A273" t="s">
        <v>596</v>
      </c>
      <c r="B273" t="s">
        <v>597</v>
      </c>
      <c r="C273">
        <v>19.511039989205024</v>
      </c>
      <c r="D273">
        <v>19.689914413830174</v>
      </c>
      <c r="E273">
        <v>19.535103057018983</v>
      </c>
      <c r="F273" s="12">
        <v>37.275264147959433</v>
      </c>
      <c r="G273" s="12">
        <v>36.909340932171538</v>
      </c>
      <c r="H273" s="12">
        <v>37.229505547771346</v>
      </c>
      <c r="I273" s="13">
        <v>17.991035765088238</v>
      </c>
      <c r="J273" s="13">
        <v>17.544858871493808</v>
      </c>
      <c r="K273" s="13">
        <v>17.503540264303751</v>
      </c>
      <c r="L273" s="14">
        <v>37.274138052145041</v>
      </c>
      <c r="M273" s="14">
        <v>37.919998811186879</v>
      </c>
      <c r="N273" s="14">
        <v>37.618471592704388</v>
      </c>
      <c r="O273" t="s">
        <v>597</v>
      </c>
      <c r="P273" s="15">
        <v>0.92487793029860432</v>
      </c>
      <c r="Q273" s="16">
        <v>-0.14743585726596384</v>
      </c>
      <c r="R273" s="14">
        <v>0.94158625287845776</v>
      </c>
      <c r="S273" s="17">
        <v>4.6115526154133807E-184</v>
      </c>
      <c r="T273" s="15">
        <v>4.8259898120301026E-180</v>
      </c>
      <c r="U273" s="17">
        <v>1.1056698789803486E-4</v>
      </c>
      <c r="V273" s="18">
        <v>0.9506549619473037</v>
      </c>
      <c r="W273" s="31">
        <v>1.7846562443721549E-2</v>
      </c>
      <c r="X273" s="17">
        <v>0.52629714314652654</v>
      </c>
      <c r="Y273" s="31">
        <v>1</v>
      </c>
      <c r="Z273" s="19">
        <v>1.0901628515934079</v>
      </c>
      <c r="AA273" s="17">
        <v>7.4775460857151976E-252</v>
      </c>
      <c r="AB273" s="19">
        <v>8.2395080318495766E-248</v>
      </c>
      <c r="AC273" s="20">
        <f t="shared" si="4"/>
        <v>-7.3941500514819225</v>
      </c>
      <c r="AD273" s="21" t="s">
        <v>54</v>
      </c>
    </row>
    <row r="274" spans="1:30">
      <c r="A274" t="s">
        <v>598</v>
      </c>
      <c r="B274" t="s">
        <v>599</v>
      </c>
      <c r="C274">
        <v>1.0820030611824514</v>
      </c>
      <c r="D274">
        <v>0.71469007208792912</v>
      </c>
      <c r="E274">
        <v>1.1120481271618365</v>
      </c>
      <c r="F274" s="12">
        <v>3.2247793130533109E-2</v>
      </c>
      <c r="G274" s="12">
        <v>4.9431899905482281E-2</v>
      </c>
      <c r="H274" s="12">
        <v>4.7283063039442096E-2</v>
      </c>
      <c r="I274" s="13">
        <v>0.71846429532090217</v>
      </c>
      <c r="J274" s="13">
        <v>0.56192979171997015</v>
      </c>
      <c r="K274" s="13">
        <v>0.63760537634731429</v>
      </c>
      <c r="L274" s="14">
        <v>3.2247793130533234E-2</v>
      </c>
      <c r="M274" s="14">
        <v>3.2247793130533109E-2</v>
      </c>
      <c r="N274" s="14">
        <v>4.7324497422379826E-2</v>
      </c>
      <c r="O274" t="s">
        <v>599</v>
      </c>
      <c r="P274" s="15">
        <v>-6.2055560835916976</v>
      </c>
      <c r="Q274" s="16">
        <v>-0.62553132045773585</v>
      </c>
      <c r="R274" s="14">
        <v>-4.6976313258098461</v>
      </c>
      <c r="S274" s="17">
        <v>6.2861825031493255E-43</v>
      </c>
      <c r="T274" s="15">
        <v>4.5273086387681441E-39</v>
      </c>
      <c r="U274" s="17">
        <v>1.7204573887754278E-3</v>
      </c>
      <c r="V274" s="18">
        <v>1</v>
      </c>
      <c r="W274" s="31">
        <v>-0.84782123669577913</v>
      </c>
      <c r="X274" s="17">
        <v>0.999999999999997</v>
      </c>
      <c r="Y274" s="31">
        <v>1</v>
      </c>
      <c r="Z274" s="19">
        <v>-6.4299400369016482</v>
      </c>
      <c r="AA274" s="17">
        <v>6.5864769392198577E-32</v>
      </c>
      <c r="AB274" s="19">
        <v>4.2331287288366023E-28</v>
      </c>
      <c r="AC274" s="20">
        <f t="shared" si="4"/>
        <v>10.279165609479803</v>
      </c>
      <c r="AD274" s="21" t="s">
        <v>54</v>
      </c>
    </row>
    <row r="275" spans="1:30">
      <c r="A275" t="s">
        <v>600</v>
      </c>
      <c r="B275" t="s">
        <v>601</v>
      </c>
      <c r="C275">
        <v>61.451262365184057</v>
      </c>
      <c r="D275">
        <v>65.163873099479062</v>
      </c>
      <c r="E275">
        <v>64.68736933235877</v>
      </c>
      <c r="F275" s="12">
        <v>21.721299038050248</v>
      </c>
      <c r="G275" s="12">
        <v>20.309493787570567</v>
      </c>
      <c r="H275" s="12">
        <v>20.540355948882354</v>
      </c>
      <c r="I275" s="13">
        <v>71.683292814520087</v>
      </c>
      <c r="J275" s="13">
        <v>70.959977916747391</v>
      </c>
      <c r="K275" s="13">
        <v>71.481258101133406</v>
      </c>
      <c r="L275" s="14">
        <v>21.801587531140672</v>
      </c>
      <c r="M275" s="14">
        <v>21.927331781538747</v>
      </c>
      <c r="N275" s="14">
        <v>22.270386623604438</v>
      </c>
      <c r="O275" t="s">
        <v>601</v>
      </c>
      <c r="P275" s="15">
        <v>-1.6134285485719666</v>
      </c>
      <c r="Q275" s="16">
        <v>0.16263986473010872</v>
      </c>
      <c r="R275" s="14">
        <v>-1.5349029935675969</v>
      </c>
      <c r="S275" s="17">
        <v>0</v>
      </c>
      <c r="T275" s="15">
        <v>0</v>
      </c>
      <c r="U275" s="17">
        <v>2.0313801169148395E-8</v>
      </c>
      <c r="V275" s="18">
        <v>2.0955717286093485E-4</v>
      </c>
      <c r="W275" s="31">
        <v>7.6850063848638572E-2</v>
      </c>
      <c r="X275" s="17">
        <v>4.8781239874865753E-2</v>
      </c>
      <c r="Y275" s="31">
        <v>1</v>
      </c>
      <c r="Z275" s="19">
        <v>-1.6992210875039184</v>
      </c>
      <c r="AA275" s="17">
        <v>0</v>
      </c>
      <c r="AB275" s="19">
        <v>0</v>
      </c>
      <c r="AC275" s="20">
        <f t="shared" si="4"/>
        <v>-10.44775271009771</v>
      </c>
      <c r="AD275" s="21" t="s">
        <v>54</v>
      </c>
    </row>
    <row r="276" spans="1:30">
      <c r="A276" t="s">
        <v>602</v>
      </c>
      <c r="B276" t="s">
        <v>603</v>
      </c>
      <c r="C276">
        <v>42.55566754024953</v>
      </c>
      <c r="D276">
        <v>45.140017938851159</v>
      </c>
      <c r="E276">
        <v>40.067921716444964</v>
      </c>
      <c r="F276" s="12">
        <v>46.469884099646173</v>
      </c>
      <c r="G276" s="12">
        <v>44.161033991200043</v>
      </c>
      <c r="H276" s="12">
        <v>44.566717263318871</v>
      </c>
      <c r="I276" s="13">
        <v>42.360090086775465</v>
      </c>
      <c r="J276" s="13">
        <v>41.579179557489553</v>
      </c>
      <c r="K276" s="13">
        <v>42.794034852027053</v>
      </c>
      <c r="L276" s="14">
        <v>41.969787712748413</v>
      </c>
      <c r="M276" s="14">
        <v>43.185136818101356</v>
      </c>
      <c r="N276" s="14">
        <v>41.855025498713339</v>
      </c>
      <c r="O276" t="s">
        <v>603</v>
      </c>
      <c r="P276" s="15">
        <v>8.1798568059733276E-2</v>
      </c>
      <c r="Q276" s="16">
        <v>-1.1712229106933805E-2</v>
      </c>
      <c r="R276" s="14">
        <v>-6.9730239186611698E-3</v>
      </c>
      <c r="S276" s="17">
        <v>2.8053165591604427E-2</v>
      </c>
      <c r="T276" s="15">
        <v>1</v>
      </c>
      <c r="U276" s="17">
        <v>0.75880351692207704</v>
      </c>
      <c r="V276" s="18">
        <v>1</v>
      </c>
      <c r="W276" s="31">
        <v>-9.0309324369092669E-2</v>
      </c>
      <c r="X276" s="17">
        <v>1.4459653787627822E-2</v>
      </c>
      <c r="Y276" s="31">
        <v>1</v>
      </c>
      <c r="Z276" s="19">
        <v>3.2016743125424579E-3</v>
      </c>
      <c r="AA276" s="17">
        <v>0.93593837304401317</v>
      </c>
      <c r="AB276" s="19">
        <v>1</v>
      </c>
      <c r="AC276" s="20">
        <f t="shared" si="4"/>
        <v>-0.27336165330364154</v>
      </c>
      <c r="AD276" s="21" t="s">
        <v>54</v>
      </c>
    </row>
    <row r="277" spans="1:30">
      <c r="A277" t="s">
        <v>604</v>
      </c>
      <c r="B277" t="s">
        <v>605</v>
      </c>
      <c r="C277">
        <v>53.336487515322382</v>
      </c>
      <c r="D277">
        <v>54.910593981485086</v>
      </c>
      <c r="E277">
        <v>51.829439200970619</v>
      </c>
      <c r="F277" s="12">
        <v>44.403497385765377</v>
      </c>
      <c r="G277" s="12">
        <v>42.580096167904749</v>
      </c>
      <c r="H277" s="12">
        <v>44.040482816507094</v>
      </c>
      <c r="I277" s="13">
        <v>55.632521458408768</v>
      </c>
      <c r="J277" s="13">
        <v>57.337219015525299</v>
      </c>
      <c r="K277" s="13">
        <v>56.532288893363443</v>
      </c>
      <c r="L277" s="14">
        <v>45.418395988076753</v>
      </c>
      <c r="M277" s="14">
        <v>44.414174796660696</v>
      </c>
      <c r="N277" s="14">
        <v>42.985778320601838</v>
      </c>
      <c r="O277" t="s">
        <v>605</v>
      </c>
      <c r="P277" s="15">
        <v>-0.28855310853298644</v>
      </c>
      <c r="Q277" s="16">
        <v>8.263263445877761E-2</v>
      </c>
      <c r="R277" s="14">
        <v>-0.26927424955262147</v>
      </c>
      <c r="S277" s="17">
        <v>4.3729828179801281E-20</v>
      </c>
      <c r="T277" s="15">
        <v>2.328613350574418E-16</v>
      </c>
      <c r="U277" s="17">
        <v>7.204509453098488E-3</v>
      </c>
      <c r="V277" s="18">
        <v>1</v>
      </c>
      <c r="W277" s="31">
        <v>1.8960979550055681E-2</v>
      </c>
      <c r="X277" s="17">
        <v>0.54811227228347448</v>
      </c>
      <c r="Y277" s="31">
        <v>1</v>
      </c>
      <c r="Z277" s="19">
        <v>-0.35222522526280359</v>
      </c>
      <c r="AA277" s="17">
        <v>7.0248264966839479E-30</v>
      </c>
      <c r="AB277" s="19">
        <v>4.3996488348731567E-26</v>
      </c>
      <c r="AC277" s="20">
        <f t="shared" si="4"/>
        <v>-4.2625438190345468</v>
      </c>
      <c r="AD277" s="21" t="s">
        <v>54</v>
      </c>
    </row>
    <row r="278" spans="1:30">
      <c r="A278" t="s">
        <v>606</v>
      </c>
      <c r="B278" t="s">
        <v>607</v>
      </c>
      <c r="C278">
        <v>45.338352139688688</v>
      </c>
      <c r="D278">
        <v>46.887735970327313</v>
      </c>
      <c r="E278">
        <v>42.825565646432672</v>
      </c>
      <c r="F278" s="12">
        <v>34.456007856153029</v>
      </c>
      <c r="G278" s="12">
        <v>32.23526388938528</v>
      </c>
      <c r="H278" s="12">
        <v>34.282592645625158</v>
      </c>
      <c r="I278" s="13">
        <v>47.615504274282308</v>
      </c>
      <c r="J278" s="13">
        <v>51.874873405071689</v>
      </c>
      <c r="K278" s="13">
        <v>50.344189153814071</v>
      </c>
      <c r="L278" s="14">
        <v>33.887112067447596</v>
      </c>
      <c r="M278" s="14">
        <v>35.188803303277339</v>
      </c>
      <c r="N278" s="14">
        <v>33.78898870257531</v>
      </c>
      <c r="O278" t="s">
        <v>607</v>
      </c>
      <c r="P278" s="15">
        <v>-0.4190566124662426</v>
      </c>
      <c r="Q278" s="16">
        <v>0.15002952011804369</v>
      </c>
      <c r="R278" s="14">
        <v>-0.3920028534529143</v>
      </c>
      <c r="S278" s="17">
        <v>1.4940363266449604E-25</v>
      </c>
      <c r="T278" s="15">
        <v>8.8267666178184265E-22</v>
      </c>
      <c r="U278" s="17">
        <v>1.1961160341894336E-4</v>
      </c>
      <c r="V278" s="18">
        <v>1</v>
      </c>
      <c r="W278" s="31">
        <v>2.6023563910753757E-2</v>
      </c>
      <c r="X278" s="17">
        <v>0.52141061224937002</v>
      </c>
      <c r="Y278" s="31">
        <v>1</v>
      </c>
      <c r="Z278" s="19">
        <v>-0.5430634435009104</v>
      </c>
      <c r="AA278" s="17">
        <v>5.8302825413475216E-43</v>
      </c>
      <c r="AB278" s="19">
        <v>4.1808956104003076E-39</v>
      </c>
      <c r="AC278" s="20">
        <f t="shared" si="4"/>
        <v>-3.6197105947791237</v>
      </c>
      <c r="AD278" s="21" t="s">
        <v>54</v>
      </c>
    </row>
    <row r="279" spans="1:30">
      <c r="A279" t="s">
        <v>608</v>
      </c>
      <c r="B279" t="s">
        <v>609</v>
      </c>
      <c r="C279">
        <v>64.583865387307199</v>
      </c>
      <c r="D279">
        <v>62.500683718181982</v>
      </c>
      <c r="E279">
        <v>61.996174653696102</v>
      </c>
      <c r="F279" s="12">
        <v>61.431164648209794</v>
      </c>
      <c r="G279" s="12">
        <v>60.485935427401841</v>
      </c>
      <c r="H279" s="12">
        <v>60.819844034849581</v>
      </c>
      <c r="I279" s="13">
        <v>64.419440084017168</v>
      </c>
      <c r="J279" s="13">
        <v>64.421715746659032</v>
      </c>
      <c r="K279" s="13">
        <v>64.18333612568658</v>
      </c>
      <c r="L279" s="14">
        <v>62.661437364718424</v>
      </c>
      <c r="M279" s="14">
        <v>65.1105674232642</v>
      </c>
      <c r="N279" s="14">
        <v>61.530124599573263</v>
      </c>
      <c r="O279" t="s">
        <v>609</v>
      </c>
      <c r="P279" s="15">
        <v>-4.9156980372764614E-2</v>
      </c>
      <c r="Q279" s="16">
        <v>2.9814298723957262E-2</v>
      </c>
      <c r="R279" s="14">
        <v>1.5125090870817814E-3</v>
      </c>
      <c r="S279" s="17">
        <v>8.1616518098526755E-2</v>
      </c>
      <c r="T279" s="15">
        <v>1</v>
      </c>
      <c r="U279" s="17">
        <v>0.29146649226868437</v>
      </c>
      <c r="V279" s="18">
        <v>1</v>
      </c>
      <c r="W279" s="31">
        <v>5.0847051434955291E-2</v>
      </c>
      <c r="X279" s="17">
        <v>6.8778249601092217E-2</v>
      </c>
      <c r="Y279" s="31">
        <v>1</v>
      </c>
      <c r="Z279" s="19">
        <v>-2.8124343653411869E-2</v>
      </c>
      <c r="AA279" s="17">
        <v>0.31482963183674201</v>
      </c>
      <c r="AB279" s="19">
        <v>1</v>
      </c>
      <c r="AC279" s="20">
        <f t="shared" si="4"/>
        <v>-0.94331729596619929</v>
      </c>
      <c r="AD279" s="21" t="s">
        <v>54</v>
      </c>
    </row>
    <row r="280" spans="1:30">
      <c r="A280" t="s">
        <v>610</v>
      </c>
      <c r="B280" t="s">
        <v>611</v>
      </c>
      <c r="C280">
        <v>8.130359860959615</v>
      </c>
      <c r="D280">
        <v>7.788786866158496</v>
      </c>
      <c r="E280">
        <v>7.9895456392996689</v>
      </c>
      <c r="F280" s="12">
        <v>6.8240924961186762</v>
      </c>
      <c r="G280" s="12">
        <v>6.7684176489106163</v>
      </c>
      <c r="H280" s="12">
        <v>6.7680487123217539</v>
      </c>
      <c r="I280" s="13">
        <v>7.8651581108157265</v>
      </c>
      <c r="J280" s="13">
        <v>7.7788470225010613</v>
      </c>
      <c r="K280" s="13">
        <v>8.1204977244436236</v>
      </c>
      <c r="L280" s="14">
        <v>6.8216953351831986</v>
      </c>
      <c r="M280" s="14">
        <v>6.7388500958861997</v>
      </c>
      <c r="N280" s="14">
        <v>6.0930829184529207</v>
      </c>
      <c r="O280" t="s">
        <v>611</v>
      </c>
      <c r="P280" s="15">
        <v>-0.23270540052633784</v>
      </c>
      <c r="Q280" s="16">
        <v>-8.8850850222304163E-3</v>
      </c>
      <c r="R280" s="14">
        <v>-0.28434205959552461</v>
      </c>
      <c r="S280" s="17">
        <v>1.0463596428026401E-4</v>
      </c>
      <c r="T280" s="15">
        <v>0.26682170891467322</v>
      </c>
      <c r="U280" s="17">
        <v>0.89344592624734753</v>
      </c>
      <c r="V280" s="18">
        <v>1</v>
      </c>
      <c r="W280" s="31">
        <v>-5.1657772457830035E-2</v>
      </c>
      <c r="X280" s="17">
        <v>0.41096301660124329</v>
      </c>
      <c r="Y280" s="31">
        <v>1</v>
      </c>
      <c r="Z280" s="19">
        <v>-0.27547929924304321</v>
      </c>
      <c r="AA280" s="17">
        <v>4.1784140853006931E-6</v>
      </c>
      <c r="AB280" s="19">
        <v>1.2063081464263102E-2</v>
      </c>
      <c r="AC280" s="20">
        <f t="shared" si="4"/>
        <v>31.004689156467954</v>
      </c>
      <c r="AD280" s="21" t="s">
        <v>54</v>
      </c>
    </row>
    <row r="281" spans="1:30">
      <c r="A281" t="s">
        <v>612</v>
      </c>
      <c r="B281" t="s">
        <v>613</v>
      </c>
      <c r="C281">
        <v>5.2976869154227</v>
      </c>
      <c r="D281">
        <v>5.3086917548255235</v>
      </c>
      <c r="E281">
        <v>4.8664308270245238</v>
      </c>
      <c r="F281" s="12">
        <v>4.9979833071077158</v>
      </c>
      <c r="G281" s="12">
        <v>5.1874798256152932</v>
      </c>
      <c r="H281" s="12">
        <v>5.4750155001555854</v>
      </c>
      <c r="I281" s="13">
        <v>5.8734565556778229</v>
      </c>
      <c r="J281" s="13">
        <v>5.9580651523498691</v>
      </c>
      <c r="K281" s="13">
        <v>6.3548714400613564</v>
      </c>
      <c r="L281" s="14">
        <v>5.1743690608076065</v>
      </c>
      <c r="M281" s="14">
        <v>5.7981049764951349</v>
      </c>
      <c r="N281" s="14">
        <v>5.3995545210279676</v>
      </c>
      <c r="O281" t="s">
        <v>613</v>
      </c>
      <c r="P281" s="15">
        <v>1.8970744987686167E-2</v>
      </c>
      <c r="Q281" s="16">
        <v>0.23428477281232521</v>
      </c>
      <c r="R281" s="14">
        <v>8.1073929611327866E-2</v>
      </c>
      <c r="S281" s="17">
        <v>0.81935616180870396</v>
      </c>
      <c r="T281" s="15">
        <v>1</v>
      </c>
      <c r="U281" s="17">
        <v>1.1105355969819846E-3</v>
      </c>
      <c r="V281" s="18">
        <v>1</v>
      </c>
      <c r="W281" s="31">
        <v>6.3316678028001366E-2</v>
      </c>
      <c r="X281" s="17">
        <v>0.37871279924372186</v>
      </c>
      <c r="Y281" s="31">
        <v>1</v>
      </c>
      <c r="Z281" s="19">
        <v>-0.15200156251374722</v>
      </c>
      <c r="AA281" s="17">
        <v>2.9646978047554971E-2</v>
      </c>
      <c r="AB281" s="19">
        <v>1</v>
      </c>
      <c r="AC281" s="20">
        <f t="shared" si="4"/>
        <v>-0.64878976422214474</v>
      </c>
      <c r="AD281" s="21" t="s">
        <v>54</v>
      </c>
    </row>
    <row r="282" spans="1:30">
      <c r="A282" t="s">
        <v>614</v>
      </c>
      <c r="B282" t="s">
        <v>615</v>
      </c>
      <c r="C282">
        <v>13.012554996502681</v>
      </c>
      <c r="D282">
        <v>12.848846690623105</v>
      </c>
      <c r="E282">
        <v>12.607768606387403</v>
      </c>
      <c r="F282" s="12">
        <v>15.185750361589959</v>
      </c>
      <c r="G282" s="12">
        <v>15.360471036385233</v>
      </c>
      <c r="H282" s="12">
        <v>15.022411892312782</v>
      </c>
      <c r="I282" s="13">
        <v>12.568251698998498</v>
      </c>
      <c r="J282" s="13">
        <v>12.976351633659913</v>
      </c>
      <c r="K282" s="13">
        <v>13.602346950240035</v>
      </c>
      <c r="L282" s="14">
        <v>14.05761448430964</v>
      </c>
      <c r="M282" s="14">
        <v>14.720010302333002</v>
      </c>
      <c r="N282" s="14">
        <v>13.586204951500733</v>
      </c>
      <c r="O282" t="s">
        <v>615</v>
      </c>
      <c r="P282" s="15">
        <v>0.2443559513164193</v>
      </c>
      <c r="Q282" s="16">
        <v>2.5177129084735704E-2</v>
      </c>
      <c r="R282" s="14">
        <v>0.13847230263995014</v>
      </c>
      <c r="S282" s="17">
        <v>1.3001321461993753E-7</v>
      </c>
      <c r="T282" s="15">
        <v>4.3853457291304928E-4</v>
      </c>
      <c r="U282" s="17">
        <v>0.60826746473147308</v>
      </c>
      <c r="V282" s="18">
        <v>1</v>
      </c>
      <c r="W282" s="31">
        <v>-0.10495856306842227</v>
      </c>
      <c r="X282" s="17">
        <v>1.9064204801324182E-2</v>
      </c>
      <c r="Y282" s="31">
        <v>1</v>
      </c>
      <c r="Z282" s="19">
        <v>0.11422124976671183</v>
      </c>
      <c r="AA282" s="17">
        <v>1.4177456999645656E-2</v>
      </c>
      <c r="AB282" s="19">
        <v>1</v>
      </c>
      <c r="AC282" s="20">
        <f t="shared" si="4"/>
        <v>4.536706682572536</v>
      </c>
      <c r="AD282" s="21" t="s">
        <v>54</v>
      </c>
    </row>
    <row r="283" spans="1:30">
      <c r="A283" t="s">
        <v>616</v>
      </c>
      <c r="B283" t="s">
        <v>617</v>
      </c>
      <c r="C283">
        <v>49.720663814254671</v>
      </c>
      <c r="D283">
        <v>52.13089006475613</v>
      </c>
      <c r="E283">
        <v>49.021958332489255</v>
      </c>
      <c r="F283" s="12">
        <v>38.781003303810593</v>
      </c>
      <c r="G283" s="12">
        <v>38.713672143541181</v>
      </c>
      <c r="H283" s="12">
        <v>37.439999326496071</v>
      </c>
      <c r="I283" s="13">
        <v>45.038008144103785</v>
      </c>
      <c r="J283" s="13">
        <v>45.783530421293221</v>
      </c>
      <c r="K283" s="13">
        <v>46.157132536564667</v>
      </c>
      <c r="L283" s="14">
        <v>38.5981573007086</v>
      </c>
      <c r="M283" s="14">
        <v>38.542104454655195</v>
      </c>
      <c r="N283" s="14">
        <v>38.598457371674435</v>
      </c>
      <c r="O283" t="s">
        <v>617</v>
      </c>
      <c r="P283" s="15">
        <v>-0.39339493996084046</v>
      </c>
      <c r="Q283" s="16">
        <v>-0.13947223308589862</v>
      </c>
      <c r="R283" s="14">
        <v>-0.38196721912572595</v>
      </c>
      <c r="S283" s="17">
        <v>1.1826015699704422E-37</v>
      </c>
      <c r="T283" s="15">
        <v>8.1469422155263761E-34</v>
      </c>
      <c r="U283" s="17">
        <v>3.7131612395833749E-6</v>
      </c>
      <c r="V283" s="18">
        <v>3.5122792165219144E-2</v>
      </c>
      <c r="W283" s="31">
        <v>1.0672069150819287E-2</v>
      </c>
      <c r="X283" s="17">
        <v>0.74633747518062754</v>
      </c>
      <c r="Y283" s="31">
        <v>1</v>
      </c>
      <c r="Z283" s="19">
        <v>-0.24325083491555399</v>
      </c>
      <c r="AA283" s="17">
        <v>3.101211519298525E-15</v>
      </c>
      <c r="AB283" s="19">
        <v>1.4460949314489023E-11</v>
      </c>
      <c r="AC283" s="20">
        <f t="shared" si="4"/>
        <v>1.7440807358819577</v>
      </c>
      <c r="AD283" s="21" t="s">
        <v>54</v>
      </c>
    </row>
    <row r="284" spans="1:30">
      <c r="A284" t="s">
        <v>618</v>
      </c>
      <c r="B284" t="s">
        <v>619</v>
      </c>
      <c r="C284">
        <v>66.633387577313385</v>
      </c>
      <c r="D284">
        <v>64.015372678794705</v>
      </c>
      <c r="E284">
        <v>61.680540709902331</v>
      </c>
      <c r="F284" s="12">
        <v>87.397155835813109</v>
      </c>
      <c r="G284" s="12">
        <v>85.248233290103528</v>
      </c>
      <c r="H284" s="12">
        <v>85.988885862363205</v>
      </c>
      <c r="I284" s="13">
        <v>65.306500440507122</v>
      </c>
      <c r="J284" s="13">
        <v>59.935971321104702</v>
      </c>
      <c r="K284" s="13">
        <v>64.048812218305144</v>
      </c>
      <c r="L284" s="14">
        <v>84.076678931601194</v>
      </c>
      <c r="M284" s="14">
        <v>82.98472469169441</v>
      </c>
      <c r="N284" s="14">
        <v>78.642183970819275</v>
      </c>
      <c r="O284" t="s">
        <v>619</v>
      </c>
      <c r="P284" s="15">
        <v>0.42759151324210759</v>
      </c>
      <c r="Q284" s="16">
        <v>-2.3050808005125451E-2</v>
      </c>
      <c r="R284" s="14">
        <v>0.35345860666767948</v>
      </c>
      <c r="S284" s="17">
        <v>6.9241702314158796E-34</v>
      </c>
      <c r="T284" s="15">
        <v>4.5637205995262064E-30</v>
      </c>
      <c r="U284" s="17">
        <v>0.52514839133060665</v>
      </c>
      <c r="V284" s="18">
        <v>1</v>
      </c>
      <c r="W284" s="31">
        <v>-7.4154600302984736E-2</v>
      </c>
      <c r="X284" s="17">
        <v>3.2089867845216537E-2</v>
      </c>
      <c r="Y284" s="31">
        <v>1</v>
      </c>
      <c r="Z284" s="19">
        <v>0.37648808325320055</v>
      </c>
      <c r="AA284" s="17">
        <v>1.4038060568151708E-26</v>
      </c>
      <c r="AB284" s="19">
        <v>8.3765107410161239E-23</v>
      </c>
      <c r="AC284" s="20">
        <f t="shared" si="4"/>
        <v>-16.332966860401889</v>
      </c>
      <c r="AD284" s="21" t="s">
        <v>54</v>
      </c>
    </row>
    <row r="285" spans="1:30">
      <c r="A285" t="s">
        <v>620</v>
      </c>
      <c r="B285" t="s">
        <v>621</v>
      </c>
      <c r="C285">
        <v>11.196311754952518</v>
      </c>
      <c r="D285">
        <v>10.252237043858374</v>
      </c>
      <c r="E285">
        <v>11.345232831212339</v>
      </c>
      <c r="F285" s="12">
        <v>8.1376096320739411</v>
      </c>
      <c r="G285" s="12">
        <v>7.8853845892823049</v>
      </c>
      <c r="H285" s="12">
        <v>8.5271752916641095</v>
      </c>
      <c r="I285" s="13">
        <v>11.714665318225109</v>
      </c>
      <c r="J285" s="13">
        <v>11.768014574377766</v>
      </c>
      <c r="K285" s="13">
        <v>10.659636476269577</v>
      </c>
      <c r="L285" s="14">
        <v>9.9162054393840862</v>
      </c>
      <c r="M285" s="14">
        <v>8.635513643045611</v>
      </c>
      <c r="N285" s="14">
        <v>8.1284379978522168</v>
      </c>
      <c r="O285" t="s">
        <v>621</v>
      </c>
      <c r="P285" s="15">
        <v>-0.41770911755555301</v>
      </c>
      <c r="Q285" s="16">
        <v>5.8434021274565567E-2</v>
      </c>
      <c r="R285" s="14">
        <v>-0.30126150323204026</v>
      </c>
      <c r="S285" s="17">
        <v>1.7620881349729195E-9</v>
      </c>
      <c r="T285" s="15">
        <v>6.6360239163080146E-6</v>
      </c>
      <c r="U285" s="17">
        <v>0.39016978099388622</v>
      </c>
      <c r="V285" s="18">
        <v>1</v>
      </c>
      <c r="W285" s="31">
        <v>0.11859613591110309</v>
      </c>
      <c r="X285" s="17">
        <v>9.2492284206262834E-2</v>
      </c>
      <c r="Y285" s="31">
        <v>1</v>
      </c>
      <c r="Z285" s="19">
        <v>-0.3575502906176144</v>
      </c>
      <c r="AA285" s="17">
        <v>1.5581351100059805E-7</v>
      </c>
      <c r="AB285" s="19">
        <v>5.134055187469706E-4</v>
      </c>
      <c r="AC285" s="20">
        <f t="shared" si="4"/>
        <v>-6.1188718972049321</v>
      </c>
      <c r="AD285" s="21" t="s">
        <v>54</v>
      </c>
    </row>
    <row r="286" spans="1:30">
      <c r="A286" t="s">
        <v>622</v>
      </c>
      <c r="B286" t="s">
        <v>623</v>
      </c>
      <c r="C286">
        <v>17.078273812449794</v>
      </c>
      <c r="D286">
        <v>18.474834258613324</v>
      </c>
      <c r="E286">
        <v>17.043256132331358</v>
      </c>
      <c r="F286" s="12">
        <v>23.883796761879001</v>
      </c>
      <c r="G286" s="12">
        <v>22.646532308963668</v>
      </c>
      <c r="H286" s="12">
        <v>23.412092501484011</v>
      </c>
      <c r="I286" s="13">
        <v>17.221134323606375</v>
      </c>
      <c r="J286" s="13">
        <v>17.180702497463589</v>
      </c>
      <c r="K286" s="13">
        <v>17.772588079066761</v>
      </c>
      <c r="L286" s="14">
        <v>23.433518232858557</v>
      </c>
      <c r="M286" s="14">
        <v>23.126023143343492</v>
      </c>
      <c r="N286" s="14">
        <v>21.953775833475667</v>
      </c>
      <c r="O286" t="s">
        <v>623</v>
      </c>
      <c r="P286" s="15">
        <v>0.41246626923574564</v>
      </c>
      <c r="Q286" s="16">
        <v>-1.1707212555323801E-2</v>
      </c>
      <c r="R286" s="14">
        <v>0.38187842782417825</v>
      </c>
      <c r="S286" s="17">
        <v>3.2914881578473554E-22</v>
      </c>
      <c r="T286" s="15">
        <v>1.8376378385261786E-18</v>
      </c>
      <c r="U286" s="17">
        <v>0.80261917156128648</v>
      </c>
      <c r="V286" s="18">
        <v>1</v>
      </c>
      <c r="W286" s="31">
        <v>-3.0631463922872134E-2</v>
      </c>
      <c r="X286" s="17">
        <v>0.45841392489116228</v>
      </c>
      <c r="Y286" s="31">
        <v>1</v>
      </c>
      <c r="Z286" s="19">
        <v>0.39354317691515822</v>
      </c>
      <c r="AA286" s="17">
        <v>1.8039122992550061E-20</v>
      </c>
      <c r="AB286" s="19">
        <v>9.6328916780217329E-17</v>
      </c>
      <c r="AC286" s="20">
        <f t="shared" si="4"/>
        <v>-33.61544646562313</v>
      </c>
      <c r="AD286" s="21" t="s">
        <v>54</v>
      </c>
    </row>
    <row r="287" spans="1:30">
      <c r="A287" t="s">
        <v>624</v>
      </c>
      <c r="B287" t="s">
        <v>625</v>
      </c>
      <c r="C287">
        <v>10.996358370561682</v>
      </c>
      <c r="D287">
        <v>9.719599167598945</v>
      </c>
      <c r="E287">
        <v>10.232207871518535</v>
      </c>
      <c r="F287" s="12">
        <v>19.574819815879465</v>
      </c>
      <c r="G287" s="12">
        <v>17.697509557778318</v>
      </c>
      <c r="H287" s="12">
        <v>17.533301967100574</v>
      </c>
      <c r="I287" s="13">
        <v>8.534637625147802</v>
      </c>
      <c r="J287" s="13">
        <v>10.64244032737521</v>
      </c>
      <c r="K287" s="13">
        <v>9.6843381477536603</v>
      </c>
      <c r="L287" s="14">
        <v>16.443928246255609</v>
      </c>
      <c r="M287" s="14">
        <v>17.087046409187927</v>
      </c>
      <c r="N287" s="14">
        <v>16.692006035621144</v>
      </c>
      <c r="O287" t="s">
        <v>625</v>
      </c>
      <c r="P287" s="15">
        <v>0.82628450640401585</v>
      </c>
      <c r="Q287" s="16">
        <v>-0.100720392830767</v>
      </c>
      <c r="R287" s="14">
        <v>0.70016777907574701</v>
      </c>
      <c r="S287" s="17">
        <v>1.8119573346867797E-38</v>
      </c>
      <c r="T287" s="15">
        <v>1.2569548030722192E-34</v>
      </c>
      <c r="U287" s="17">
        <v>0.14572370222725359</v>
      </c>
      <c r="V287" s="18">
        <v>1</v>
      </c>
      <c r="W287" s="31">
        <v>-0.12610631194688648</v>
      </c>
      <c r="X287" s="17">
        <v>3.7300061361545504E-2</v>
      </c>
      <c r="Y287" s="31">
        <v>1</v>
      </c>
      <c r="Z287" s="19">
        <v>0.80090292721380785</v>
      </c>
      <c r="AA287" s="17">
        <v>2.0061126217054327E-35</v>
      </c>
      <c r="AB287" s="19">
        <v>1.3422899551831049E-31</v>
      </c>
      <c r="AC287" s="20">
        <f t="shared" si="4"/>
        <v>-7.9517454678667265</v>
      </c>
      <c r="AD287" s="21" t="s">
        <v>54</v>
      </c>
    </row>
    <row r="288" spans="1:30">
      <c r="A288" t="s">
        <v>626</v>
      </c>
      <c r="B288" t="s">
        <v>627</v>
      </c>
      <c r="C288">
        <v>162.19444253410308</v>
      </c>
      <c r="D288">
        <v>162.2704159150266</v>
      </c>
      <c r="E288">
        <v>161.05539606644481</v>
      </c>
      <c r="F288" s="12">
        <v>161.85115154215498</v>
      </c>
      <c r="G288" s="12">
        <v>154.58610412702353</v>
      </c>
      <c r="H288" s="12">
        <v>156.30884322633045</v>
      </c>
      <c r="I288" s="13">
        <v>190.91759431706137</v>
      </c>
      <c r="J288" s="13">
        <v>187.78796373063037</v>
      </c>
      <c r="K288" s="13">
        <v>189.34101645575603</v>
      </c>
      <c r="L288" s="14">
        <v>173.7097029448226</v>
      </c>
      <c r="M288" s="14">
        <v>177.81790204966478</v>
      </c>
      <c r="N288" s="14">
        <v>176.23369085194318</v>
      </c>
      <c r="O288" t="s">
        <v>627</v>
      </c>
      <c r="P288" s="15">
        <v>-3.8369225520742685E-2</v>
      </c>
      <c r="Q288" s="16">
        <v>0.22650846296358587</v>
      </c>
      <c r="R288" s="14">
        <v>0.12029576127700548</v>
      </c>
      <c r="S288" s="17">
        <v>0.10715925526007231</v>
      </c>
      <c r="T288" s="15">
        <v>1</v>
      </c>
      <c r="U288" s="17">
        <v>8.6838547248520406E-22</v>
      </c>
      <c r="V288" s="18">
        <v>1.0396310876592863E-17</v>
      </c>
      <c r="W288" s="31">
        <v>0.15876697053223865</v>
      </c>
      <c r="X288" s="17">
        <v>1.645592013243268E-11</v>
      </c>
      <c r="Y288" s="31">
        <v>2.0301668667382199E-7</v>
      </c>
      <c r="Z288" s="19">
        <v>-0.10611088826578119</v>
      </c>
      <c r="AA288" s="17">
        <v>5.6721278510312604E-6</v>
      </c>
      <c r="AB288" s="19">
        <v>1.615989224758806E-2</v>
      </c>
      <c r="AC288" s="20">
        <f t="shared" si="4"/>
        <v>-0.46846323919843946</v>
      </c>
      <c r="AD288" s="21" t="s">
        <v>54</v>
      </c>
    </row>
    <row r="289" spans="1:30">
      <c r="A289" t="s">
        <v>628</v>
      </c>
      <c r="B289" t="s">
        <v>629</v>
      </c>
      <c r="C289">
        <v>132.96792284897512</v>
      </c>
      <c r="D289">
        <v>130.39536800762625</v>
      </c>
      <c r="E289">
        <v>126.15292680798669</v>
      </c>
      <c r="F289" s="12">
        <v>89.735857077879729</v>
      </c>
      <c r="G289" s="12">
        <v>87.568087704721805</v>
      </c>
      <c r="H289" s="12">
        <v>87.176672185167035</v>
      </c>
      <c r="I289" s="13">
        <v>124.63912239818676</v>
      </c>
      <c r="J289" s="13">
        <v>128.26494913914215</v>
      </c>
      <c r="K289" s="13">
        <v>131.73115311962573</v>
      </c>
      <c r="L289" s="14">
        <v>88.187296831211299</v>
      </c>
      <c r="M289" s="14">
        <v>90.146526245768342</v>
      </c>
      <c r="N289" s="14">
        <v>86.632837245498052</v>
      </c>
      <c r="O289" t="s">
        <v>629</v>
      </c>
      <c r="P289" s="15">
        <v>-0.55870238055992849</v>
      </c>
      <c r="Q289" s="16">
        <v>-1.820162805678328E-2</v>
      </c>
      <c r="R289" s="14">
        <v>-0.55572403905158829</v>
      </c>
      <c r="S289" s="17">
        <v>1.5775427718338308E-85</v>
      </c>
      <c r="T289" s="15">
        <v>1.3887109020453212E-81</v>
      </c>
      <c r="U289" s="17">
        <v>0.51577926690073483</v>
      </c>
      <c r="V289" s="18">
        <v>1</v>
      </c>
      <c r="W289" s="31">
        <v>2.6673243878897975E-3</v>
      </c>
      <c r="X289" s="17">
        <v>0.92951685558022856</v>
      </c>
      <c r="Y289" s="31">
        <v>1</v>
      </c>
      <c r="Z289" s="19">
        <v>-0.53783368368819684</v>
      </c>
      <c r="AA289" s="17">
        <v>7.3154828443514887E-80</v>
      </c>
      <c r="AB289" s="19">
        <v>6.3322819500706488E-76</v>
      </c>
      <c r="AC289" s="20">
        <f t="shared" si="4"/>
        <v>29.548658065659133</v>
      </c>
      <c r="AD289" s="21" t="s">
        <v>54</v>
      </c>
    </row>
    <row r="290" spans="1:30">
      <c r="A290" t="s">
        <v>630</v>
      </c>
      <c r="B290" t="s">
        <v>631</v>
      </c>
      <c r="C290">
        <v>16.078506890495568</v>
      </c>
      <c r="D290">
        <v>17.725812245123539</v>
      </c>
      <c r="E290">
        <v>16.013292736793833</v>
      </c>
      <c r="F290" s="12">
        <v>15.393990883143823</v>
      </c>
      <c r="G290" s="12">
        <v>16.013467093833281</v>
      </c>
      <c r="H290" s="12">
        <v>15.969633896574051</v>
      </c>
      <c r="I290" s="13">
        <v>15.798490355650722</v>
      </c>
      <c r="J290" s="13">
        <v>17.892462683068164</v>
      </c>
      <c r="K290" s="13">
        <v>15.452050676735745</v>
      </c>
      <c r="L290" s="14">
        <v>16.828817562698468</v>
      </c>
      <c r="M290" s="14">
        <v>18.194697920729016</v>
      </c>
      <c r="N290" s="14">
        <v>15.093875380685386</v>
      </c>
      <c r="O290" t="s">
        <v>631</v>
      </c>
      <c r="P290" s="15">
        <v>-7.2642826361526774E-2</v>
      </c>
      <c r="Q290" s="16">
        <v>-1.9492351639882714E-2</v>
      </c>
      <c r="R290" s="14">
        <v>6.0533369401749582E-3</v>
      </c>
      <c r="S290" s="17">
        <v>0.26652247068829055</v>
      </c>
      <c r="T290" s="15">
        <v>1</v>
      </c>
      <c r="U290" s="17">
        <v>0.76851200341094938</v>
      </c>
      <c r="V290" s="18">
        <v>1</v>
      </c>
      <c r="W290" s="31">
        <v>8.1212150100071781E-2</v>
      </c>
      <c r="X290" s="17">
        <v>0.20993198546417655</v>
      </c>
      <c r="Y290" s="31">
        <v>1</v>
      </c>
      <c r="Z290" s="19">
        <v>2.8061361802236749E-2</v>
      </c>
      <c r="AA290" s="17">
        <v>0.66661565777420495</v>
      </c>
      <c r="AB290" s="19">
        <v>1</v>
      </c>
      <c r="AC290" s="20">
        <f t="shared" si="4"/>
        <v>-1.4396088435436001</v>
      </c>
      <c r="AD290" s="21" t="s">
        <v>54</v>
      </c>
    </row>
    <row r="291" spans="1:30">
      <c r="A291" t="s">
        <v>632</v>
      </c>
      <c r="B291" t="s">
        <v>633</v>
      </c>
      <c r="C291">
        <v>29.20877913216086</v>
      </c>
      <c r="D291">
        <v>30.059708067255968</v>
      </c>
      <c r="E291">
        <v>28.439302734569445</v>
      </c>
      <c r="F291" s="12">
        <v>54.975708480039451</v>
      </c>
      <c r="G291" s="12">
        <v>48.250851403638016</v>
      </c>
      <c r="H291" s="12">
        <v>48.866804457266888</v>
      </c>
      <c r="I291" s="13">
        <v>27.162905111437588</v>
      </c>
      <c r="J291" s="13">
        <v>28.66818084187204</v>
      </c>
      <c r="K291" s="13">
        <v>28.702655553814182</v>
      </c>
      <c r="L291" s="14">
        <v>58.935708781551163</v>
      </c>
      <c r="M291" s="14">
        <v>59.845429416349603</v>
      </c>
      <c r="N291" s="14">
        <v>55.710516742920504</v>
      </c>
      <c r="O291" t="s">
        <v>633</v>
      </c>
      <c r="P291" s="15">
        <v>0.79495433756546086</v>
      </c>
      <c r="Q291" s="16">
        <v>-5.320654951871711E-2</v>
      </c>
      <c r="R291" s="14">
        <v>0.99207121173238111</v>
      </c>
      <c r="S291" s="17">
        <v>1.460618860439387E-68</v>
      </c>
      <c r="T291" s="15">
        <v>1.2131900254809549E-64</v>
      </c>
      <c r="U291" s="17">
        <v>0.26686724302510939</v>
      </c>
      <c r="V291" s="18">
        <v>1</v>
      </c>
      <c r="W291" s="31">
        <v>0.19813379586160068</v>
      </c>
      <c r="X291" s="17">
        <v>4.5726369818934684E-6</v>
      </c>
      <c r="Y291" s="31">
        <v>5.4011988030125649E-2</v>
      </c>
      <c r="Z291" s="19">
        <v>1.0462957798461117</v>
      </c>
      <c r="AA291" s="17">
        <v>2.6665120822464933E-119</v>
      </c>
      <c r="AB291" s="19">
        <v>2.5505188066687707E-115</v>
      </c>
      <c r="AC291" s="20">
        <f t="shared" si="4"/>
        <v>-19.664792949560535</v>
      </c>
      <c r="AD291" s="21" t="s">
        <v>54</v>
      </c>
    </row>
    <row r="292" spans="1:30">
      <c r="A292" t="s">
        <v>634</v>
      </c>
      <c r="B292" t="s">
        <v>635</v>
      </c>
      <c r="C292">
        <v>30.975034027613269</v>
      </c>
      <c r="D292">
        <v>32.140324771394383</v>
      </c>
      <c r="E292">
        <v>29.170244499144452</v>
      </c>
      <c r="F292" s="12">
        <v>36.105913526926109</v>
      </c>
      <c r="G292" s="12">
        <v>37.356127708320216</v>
      </c>
      <c r="H292" s="12">
        <v>37.079152848682234</v>
      </c>
      <c r="I292" s="13">
        <v>26.37626668209743</v>
      </c>
      <c r="J292" s="13">
        <v>28.105393718370681</v>
      </c>
      <c r="K292" s="13">
        <v>28.68584006539152</v>
      </c>
      <c r="L292" s="14">
        <v>33.009564425957784</v>
      </c>
      <c r="M292" s="14">
        <v>33.641125848795255</v>
      </c>
      <c r="N292" s="14">
        <v>33.623144955365056</v>
      </c>
      <c r="O292" t="s">
        <v>635</v>
      </c>
      <c r="P292" s="15">
        <v>0.26054280802913971</v>
      </c>
      <c r="Q292" s="16">
        <v>-0.1502170682040935</v>
      </c>
      <c r="R292" s="14">
        <v>0.120858970297542</v>
      </c>
      <c r="S292" s="17">
        <v>4.7907430317088907E-12</v>
      </c>
      <c r="T292" s="15">
        <v>2.0365448627794494E-8</v>
      </c>
      <c r="U292" s="17">
        <v>1.3090594003123727E-4</v>
      </c>
      <c r="V292" s="18">
        <v>1</v>
      </c>
      <c r="W292" s="31">
        <v>-0.14058786263061604</v>
      </c>
      <c r="X292" s="17">
        <v>1.4188999317611418E-4</v>
      </c>
      <c r="Y292" s="31">
        <v>1</v>
      </c>
      <c r="Z292" s="19">
        <v>0.27017304546715437</v>
      </c>
      <c r="AA292" s="17">
        <v>2.0569484326556151E-12</v>
      </c>
      <c r="AB292" s="19">
        <v>8.7132335607291852E-9</v>
      </c>
      <c r="AC292" s="20">
        <f t="shared" si="4"/>
        <v>-1.79855091500043</v>
      </c>
      <c r="AD292" s="21" t="s">
        <v>54</v>
      </c>
    </row>
    <row r="293" spans="1:30">
      <c r="A293" t="s">
        <v>636</v>
      </c>
      <c r="B293" t="s">
        <v>637</v>
      </c>
      <c r="C293">
        <v>8.4136271555133089</v>
      </c>
      <c r="D293">
        <v>8.9705771541091099</v>
      </c>
      <c r="E293">
        <v>8.8201612808622087</v>
      </c>
      <c r="F293" s="12">
        <v>19.286486786035642</v>
      </c>
      <c r="G293" s="12">
        <v>18.316137401676475</v>
      </c>
      <c r="H293" s="12">
        <v>18.88647625890242</v>
      </c>
      <c r="I293" s="13">
        <v>8.0994759408319457</v>
      </c>
      <c r="J293" s="13">
        <v>8.5568174579292897</v>
      </c>
      <c r="K293" s="13">
        <v>8.4568074928973918</v>
      </c>
      <c r="L293" s="14">
        <v>19.661602931718186</v>
      </c>
      <c r="M293" s="14">
        <v>19.681682141701991</v>
      </c>
      <c r="N293" s="14">
        <v>19.466119625320957</v>
      </c>
      <c r="O293" t="s">
        <v>637</v>
      </c>
      <c r="P293" s="15">
        <v>1.1115938699747576</v>
      </c>
      <c r="Q293" s="16">
        <v>-6.1523993310635919E-2</v>
      </c>
      <c r="R293" s="14">
        <v>1.1667501169055923</v>
      </c>
      <c r="S293" s="17">
        <v>8.2164801587392915E-133</v>
      </c>
      <c r="T293" s="15">
        <v>8.0874814202470851E-129</v>
      </c>
      <c r="U293" s="17">
        <v>0.27338446800425387</v>
      </c>
      <c r="V293" s="18">
        <v>1</v>
      </c>
      <c r="W293" s="31">
        <v>5.7362054887174427E-2</v>
      </c>
      <c r="X293" s="17">
        <v>0.13582626194786668</v>
      </c>
      <c r="Y293" s="31">
        <v>1</v>
      </c>
      <c r="Z293" s="19">
        <v>1.2304850098492424</v>
      </c>
      <c r="AA293" s="17">
        <v>7.4480339778480027E-166</v>
      </c>
      <c r="AB293" s="19">
        <v>7.6647717666033792E-162</v>
      </c>
      <c r="AC293" s="20">
        <f t="shared" si="4"/>
        <v>-20.000083603749484</v>
      </c>
      <c r="AD293" s="21" t="s">
        <v>54</v>
      </c>
    </row>
    <row r="294" spans="1:30">
      <c r="A294" t="s">
        <v>638</v>
      </c>
      <c r="B294" t="s">
        <v>639</v>
      </c>
      <c r="C294">
        <v>17.761447875785162</v>
      </c>
      <c r="D294">
        <v>16.677181426237752</v>
      </c>
      <c r="E294">
        <v>16.860520691187634</v>
      </c>
      <c r="F294" s="12">
        <v>19.366579294325561</v>
      </c>
      <c r="G294" s="12">
        <v>19.020685779449384</v>
      </c>
      <c r="H294" s="12">
        <v>17.262667108740221</v>
      </c>
      <c r="I294" s="13">
        <v>12.668673626148328</v>
      </c>
      <c r="J294" s="13">
        <v>12.843931134012553</v>
      </c>
      <c r="K294" s="13">
        <v>12.49252471434259</v>
      </c>
      <c r="L294" s="14">
        <v>17.244498024456799</v>
      </c>
      <c r="M294" s="14">
        <v>18.04296483695628</v>
      </c>
      <c r="N294" s="14">
        <v>15.696943552359279</v>
      </c>
      <c r="O294" t="s">
        <v>639</v>
      </c>
      <c r="P294" s="15">
        <v>0.11638665961617305</v>
      </c>
      <c r="Q294" s="16">
        <v>-0.43356147224194969</v>
      </c>
      <c r="R294" s="14">
        <v>-1.0739179381145547E-2</v>
      </c>
      <c r="S294" s="17">
        <v>2.9910422380089209E-2</v>
      </c>
      <c r="T294" s="15">
        <v>1</v>
      </c>
      <c r="U294" s="17">
        <v>1.5165552176247038E-14</v>
      </c>
      <c r="V294" s="18">
        <v>1.7390338680502478E-10</v>
      </c>
      <c r="W294" s="31">
        <v>-0.1254142644507405</v>
      </c>
      <c r="X294" s="17">
        <v>1.8266746700133014E-2</v>
      </c>
      <c r="Y294" s="31">
        <v>1</v>
      </c>
      <c r="Z294" s="19">
        <v>0.42453724109064095</v>
      </c>
      <c r="AA294" s="17">
        <v>3.0955353911682325E-14</v>
      </c>
      <c r="AB294" s="19">
        <v>1.3963960149559897E-10</v>
      </c>
      <c r="AC294" s="20">
        <f t="shared" si="4"/>
        <v>-0.97918580932792676</v>
      </c>
      <c r="AD294" s="21" t="s">
        <v>54</v>
      </c>
    </row>
    <row r="295" spans="1:30">
      <c r="A295" t="s">
        <v>640</v>
      </c>
      <c r="B295" t="s">
        <v>641</v>
      </c>
      <c r="C295">
        <v>68.349654126668099</v>
      </c>
      <c r="D295">
        <v>67.76048274624381</v>
      </c>
      <c r="E295">
        <v>70.767475828596474</v>
      </c>
      <c r="F295" s="12">
        <v>156.96550853646755</v>
      </c>
      <c r="G295" s="12">
        <v>153.5722418273015</v>
      </c>
      <c r="H295" s="12">
        <v>153.6175299126358</v>
      </c>
      <c r="I295" s="13">
        <v>74.210577981123706</v>
      </c>
      <c r="J295" s="13">
        <v>67.864648737490441</v>
      </c>
      <c r="K295" s="13">
        <v>67.041969157543619</v>
      </c>
      <c r="L295" s="14">
        <v>139.59311393532437</v>
      </c>
      <c r="M295" s="14">
        <v>143.2834521829862</v>
      </c>
      <c r="N295" s="14">
        <v>151.96019694206981</v>
      </c>
      <c r="O295" t="s">
        <v>641</v>
      </c>
      <c r="P295" s="15">
        <v>1.1661787927042839</v>
      </c>
      <c r="Q295" s="16">
        <v>1.5521054213269398E-2</v>
      </c>
      <c r="R295" s="14">
        <v>1.0710376326591842</v>
      </c>
      <c r="S295" s="17">
        <v>3.635755049597315E-228</v>
      </c>
      <c r="T295" s="15">
        <v>3.949884285882523E-224</v>
      </c>
      <c r="U295" s="17">
        <v>0.68068046428281881</v>
      </c>
      <c r="V295" s="18">
        <v>1</v>
      </c>
      <c r="W295" s="31">
        <v>-9.4109226229225129E-2</v>
      </c>
      <c r="X295" s="17">
        <v>6.9374683545417662E-3</v>
      </c>
      <c r="Y295" s="31">
        <v>1</v>
      </c>
      <c r="Z295" s="19">
        <v>1.0565491064339088</v>
      </c>
      <c r="AA295" s="17">
        <v>8.8113714904564175E-188</v>
      </c>
      <c r="AB295" s="19">
        <v>9.2722062194072881E-184</v>
      </c>
      <c r="AC295" s="20">
        <f t="shared" si="4"/>
        <v>68.071993816672219</v>
      </c>
      <c r="AD295" s="21" t="s">
        <v>54</v>
      </c>
    </row>
    <row r="296" spans="1:30">
      <c r="A296" t="s">
        <v>642</v>
      </c>
      <c r="B296" t="s">
        <v>643</v>
      </c>
      <c r="C296">
        <v>7.9803948226664891</v>
      </c>
      <c r="D296">
        <v>8.2215551406192784</v>
      </c>
      <c r="E296">
        <v>7.8898717623121684</v>
      </c>
      <c r="F296" s="12">
        <v>13.391678175894961</v>
      </c>
      <c r="G296" s="12">
        <v>13.831085533414731</v>
      </c>
      <c r="H296" s="12">
        <v>13.98497826859807</v>
      </c>
      <c r="I296" s="13">
        <v>8.0157910015404337</v>
      </c>
      <c r="J296" s="13">
        <v>7.7457418975892098</v>
      </c>
      <c r="K296" s="13">
        <v>7.4646936759587783</v>
      </c>
      <c r="L296" s="14">
        <v>12.795177526376943</v>
      </c>
      <c r="M296" s="14">
        <v>12.808173446796305</v>
      </c>
      <c r="N296" s="14">
        <v>12.847446441200237</v>
      </c>
      <c r="O296" t="s">
        <v>643</v>
      </c>
      <c r="P296" s="15">
        <v>0.77692909262943632</v>
      </c>
      <c r="Q296" s="16">
        <v>-5.2903709748519268E-2</v>
      </c>
      <c r="R296" s="14">
        <v>0.67468584976834567</v>
      </c>
      <c r="S296" s="17">
        <v>5.4203113795197981E-56</v>
      </c>
      <c r="T296" s="15">
        <v>4.2381414676465305E-52</v>
      </c>
      <c r="U296" s="17">
        <v>0.36200485192237364</v>
      </c>
      <c r="V296" s="18">
        <v>1</v>
      </c>
      <c r="W296" s="31">
        <v>-0.10039866402126182</v>
      </c>
      <c r="X296" s="17">
        <v>2.3524242894314446E-2</v>
      </c>
      <c r="Y296" s="31">
        <v>1</v>
      </c>
      <c r="Z296" s="19">
        <v>0.72943888491748787</v>
      </c>
      <c r="AA296" s="17">
        <v>3.8912245780651236E-48</v>
      </c>
      <c r="AB296" s="19">
        <v>2.9051882699834213E-44</v>
      </c>
      <c r="AC296" s="20">
        <f t="shared" si="4"/>
        <v>-13.78804791544707</v>
      </c>
      <c r="AD296" s="21" t="s">
        <v>54</v>
      </c>
    </row>
    <row r="297" spans="1:30">
      <c r="A297" t="s">
        <v>644</v>
      </c>
      <c r="B297" t="s">
        <v>645</v>
      </c>
      <c r="C297">
        <v>41.172656631546175</v>
      </c>
      <c r="D297">
        <v>40.296342251616885</v>
      </c>
      <c r="E297">
        <v>43.224261154382617</v>
      </c>
      <c r="F297" s="12">
        <v>61.687460674737572</v>
      </c>
      <c r="G297" s="12">
        <v>61.121747378074879</v>
      </c>
      <c r="H297" s="12">
        <v>63.496122078635366</v>
      </c>
      <c r="I297" s="13">
        <v>42.025350329609537</v>
      </c>
      <c r="J297" s="13">
        <v>39.692187437514718</v>
      </c>
      <c r="K297" s="13">
        <v>40.372604519159935</v>
      </c>
      <c r="L297" s="14">
        <v>60.813968645792514</v>
      </c>
      <c r="M297" s="14">
        <v>62.62214484939107</v>
      </c>
      <c r="N297" s="14">
        <v>63.535326270388879</v>
      </c>
      <c r="O297" t="s">
        <v>645</v>
      </c>
      <c r="P297" s="15">
        <v>0.58006461119773434</v>
      </c>
      <c r="Q297" s="16">
        <v>-3.0534621474583776E-2</v>
      </c>
      <c r="R297" s="14">
        <v>0.58481929929360987</v>
      </c>
      <c r="S297" s="17">
        <v>1.6096805447500656E-71</v>
      </c>
      <c r="T297" s="15">
        <v>1.3545461784071801E-67</v>
      </c>
      <c r="U297" s="17">
        <v>0.37525080480475564</v>
      </c>
      <c r="V297" s="18">
        <v>1</v>
      </c>
      <c r="W297" s="31">
        <v>4.7812254901490143E-3</v>
      </c>
      <c r="X297" s="17">
        <v>0.87539399652240402</v>
      </c>
      <c r="Y297" s="31">
        <v>1</v>
      </c>
      <c r="Z297" s="19">
        <v>0.61538111042968979</v>
      </c>
      <c r="AA297" s="17">
        <v>1.1110320063656195E-80</v>
      </c>
      <c r="AB297" s="19">
        <v>9.6437578152535766E-77</v>
      </c>
      <c r="AC297" s="20">
        <f t="shared" si="4"/>
        <v>-20.153552941270846</v>
      </c>
      <c r="AD297" s="21" t="s">
        <v>54</v>
      </c>
    </row>
    <row r="298" spans="1:30">
      <c r="A298" t="s">
        <v>646</v>
      </c>
      <c r="B298" t="s">
        <v>647</v>
      </c>
      <c r="C298">
        <v>144.76517252803461</v>
      </c>
      <c r="D298">
        <v>145.20935894109181</v>
      </c>
      <c r="E298">
        <v>146.02125295416278</v>
      </c>
      <c r="F298" s="12">
        <v>240.42190217460043</v>
      </c>
      <c r="G298" s="12">
        <v>244.16685274483356</v>
      </c>
      <c r="H298" s="12">
        <v>245.15225311807367</v>
      </c>
      <c r="I298" s="13">
        <v>132.62266560659648</v>
      </c>
      <c r="J298" s="13">
        <v>131.12854244401626</v>
      </c>
      <c r="K298" s="13">
        <v>130.36909855738799</v>
      </c>
      <c r="L298" s="14">
        <v>223.83768751834529</v>
      </c>
      <c r="M298" s="14">
        <v>222.47294860398603</v>
      </c>
      <c r="N298" s="14">
        <v>226.24311898799886</v>
      </c>
      <c r="O298" t="s">
        <v>647</v>
      </c>
      <c r="P298" s="15">
        <v>0.74321061931949917</v>
      </c>
      <c r="Q298" s="16">
        <v>-0.14570949793647206</v>
      </c>
      <c r="R298" s="14">
        <v>0.6253098116124125</v>
      </c>
      <c r="S298" s="17">
        <v>4.7395020658688445E-257</v>
      </c>
      <c r="T298" s="15">
        <v>5.2295665794796831E-253</v>
      </c>
      <c r="U298" s="17">
        <v>1.4378497670452508E-10</v>
      </c>
      <c r="V298" s="18">
        <v>1.5612172770577332E-6</v>
      </c>
      <c r="W298" s="31">
        <v>-0.11776352338573726</v>
      </c>
      <c r="X298" s="17">
        <v>2.1089190612870506E-8</v>
      </c>
      <c r="Y298" s="31">
        <v>2.5627584432760239E-4</v>
      </c>
      <c r="Z298" s="19">
        <v>0.7711569155549125</v>
      </c>
      <c r="AA298" s="17">
        <v>1.9010217389316506E-271</v>
      </c>
      <c r="AB298" s="19">
        <v>2.1146965823875684E-267</v>
      </c>
      <c r="AC298" s="20">
        <f t="shared" si="4"/>
        <v>-5.2924272369062004</v>
      </c>
      <c r="AD298" s="21" t="s">
        <v>54</v>
      </c>
    </row>
    <row r="299" spans="1:30">
      <c r="A299" t="s">
        <v>648</v>
      </c>
      <c r="B299" t="s">
        <v>649</v>
      </c>
      <c r="C299">
        <v>56.119172114761582</v>
      </c>
      <c r="D299">
        <v>55.842710264939043</v>
      </c>
      <c r="E299">
        <v>54.038876807526933</v>
      </c>
      <c r="F299" s="12">
        <v>45.973310548248541</v>
      </c>
      <c r="G299" s="12">
        <v>47.42601427844042</v>
      </c>
      <c r="H299" s="12">
        <v>48.43078162990853</v>
      </c>
      <c r="I299" s="13">
        <v>66.093138869847337</v>
      </c>
      <c r="J299" s="13">
        <v>69.602667795361995</v>
      </c>
      <c r="K299" s="13">
        <v>70.791823075803165</v>
      </c>
      <c r="L299" s="14">
        <v>49.667574041606272</v>
      </c>
      <c r="M299" s="14">
        <v>49.861392504102518</v>
      </c>
      <c r="N299" s="14">
        <v>47.327869156653684</v>
      </c>
      <c r="O299" t="s">
        <v>649</v>
      </c>
      <c r="P299" s="15">
        <v>-0.22689111102333862</v>
      </c>
      <c r="Q299" s="16">
        <v>0.31502947966966049</v>
      </c>
      <c r="R299" s="14">
        <v>-0.17698098423929753</v>
      </c>
      <c r="S299" s="17">
        <v>1.3741643856314811E-11</v>
      </c>
      <c r="T299" s="15">
        <v>5.7261429949263815E-8</v>
      </c>
      <c r="U299" s="17">
        <v>3.5955209823012932E-22</v>
      </c>
      <c r="V299" s="18">
        <v>4.3106701056810205E-18</v>
      </c>
      <c r="W299" s="31">
        <v>4.9941140643828867E-2</v>
      </c>
      <c r="X299" s="17">
        <v>0.13804405468236838</v>
      </c>
      <c r="Y299" s="31">
        <v>1</v>
      </c>
      <c r="Z299" s="19">
        <v>-0.49198019442379504</v>
      </c>
      <c r="AA299" s="17">
        <v>1.9205490199350039E-51</v>
      </c>
      <c r="AB299" s="19">
        <v>1.464994792406421E-47</v>
      </c>
      <c r="AC299" s="20">
        <f t="shared" si="4"/>
        <v>-1.5616957338077846</v>
      </c>
      <c r="AD299" s="21" t="s">
        <v>54</v>
      </c>
    </row>
    <row r="300" spans="1:30">
      <c r="A300" t="s">
        <v>650</v>
      </c>
      <c r="B300" t="s">
        <v>651</v>
      </c>
      <c r="C300">
        <v>0.13222448532595391</v>
      </c>
      <c r="D300">
        <v>0.26527686399403405</v>
      </c>
      <c r="E300">
        <v>0.33126942409304783</v>
      </c>
      <c r="F300" s="12">
        <v>6.8401109977766756</v>
      </c>
      <c r="G300" s="12">
        <v>7.0089951437599005</v>
      </c>
      <c r="H300" s="12">
        <v>6.8131545220484862</v>
      </c>
      <c r="I300" s="13">
        <v>0.26656562314675708</v>
      </c>
      <c r="J300" s="13">
        <v>0.2970887924252521</v>
      </c>
      <c r="K300" s="13">
        <v>0.23403365420279337</v>
      </c>
      <c r="L300" s="14">
        <v>6.7293218992369122</v>
      </c>
      <c r="M300" s="14">
        <v>6.8905831796589601</v>
      </c>
      <c r="N300" s="14">
        <v>6.6207675686675556</v>
      </c>
      <c r="O300" t="s">
        <v>651</v>
      </c>
      <c r="P300" s="15">
        <v>5.0091249315020718</v>
      </c>
      <c r="Q300" s="16">
        <v>0.14827223445672183</v>
      </c>
      <c r="R300" s="14">
        <v>4.8964589084711001</v>
      </c>
      <c r="S300" s="17">
        <v>3.1951346891793388E-301</v>
      </c>
      <c r="T300" s="15">
        <v>3.6037924159253761E-297</v>
      </c>
      <c r="U300" s="17">
        <v>0.73797944423798834</v>
      </c>
      <c r="V300" s="18">
        <v>1</v>
      </c>
      <c r="W300" s="31">
        <v>-2.9077266298688693E-2</v>
      </c>
      <c r="X300" s="17">
        <v>0.63373119787442467</v>
      </c>
      <c r="Y300" s="31">
        <v>1</v>
      </c>
      <c r="Z300" s="19">
        <v>4.8320481210988682</v>
      </c>
      <c r="AA300" s="17">
        <v>1.2460568781215213E-292</v>
      </c>
      <c r="AB300" s="19">
        <v>1.40056793100859E-288</v>
      </c>
      <c r="AC300" s="20">
        <f t="shared" si="4"/>
        <v>32.589028814489616</v>
      </c>
      <c r="AD300" s="21" t="s">
        <v>54</v>
      </c>
    </row>
    <row r="301" spans="1:30">
      <c r="A301" t="s">
        <v>652</v>
      </c>
      <c r="B301" t="s">
        <v>653</v>
      </c>
      <c r="C301">
        <v>92.094118523080482</v>
      </c>
      <c r="D301">
        <v>92.012151049681037</v>
      </c>
      <c r="E301">
        <v>95.03806487505399</v>
      </c>
      <c r="F301" s="12">
        <v>60.630239565310184</v>
      </c>
      <c r="G301" s="12">
        <v>65.005355509213388</v>
      </c>
      <c r="H301" s="12">
        <v>63.841933286540247</v>
      </c>
      <c r="I301" s="13">
        <v>96.370349905515127</v>
      </c>
      <c r="J301" s="13">
        <v>104.80996813910367</v>
      </c>
      <c r="K301" s="13">
        <v>101.51372042405478</v>
      </c>
      <c r="L301" s="14">
        <v>65.340267007160946</v>
      </c>
      <c r="M301" s="14">
        <v>64.746408022209565</v>
      </c>
      <c r="N301" s="14">
        <v>65.751601801290334</v>
      </c>
      <c r="O301" t="s">
        <v>653</v>
      </c>
      <c r="P301" s="15">
        <v>-0.55942438933804883</v>
      </c>
      <c r="Q301" s="16">
        <v>0.11692339577003778</v>
      </c>
      <c r="R301" s="14">
        <v>-0.51121344341685759</v>
      </c>
      <c r="S301" s="17">
        <v>1.0859128946828676E-65</v>
      </c>
      <c r="T301" s="15">
        <v>8.9131730395569777E-62</v>
      </c>
      <c r="U301" s="17">
        <v>2.3592302076762988E-4</v>
      </c>
      <c r="V301" s="18">
        <v>1</v>
      </c>
      <c r="W301" s="31">
        <v>4.7875066386120005E-2</v>
      </c>
      <c r="X301" s="17">
        <v>0.15243897801667705</v>
      </c>
      <c r="Y301" s="31">
        <v>1</v>
      </c>
      <c r="Z301" s="19">
        <v>-0.62847323473546135</v>
      </c>
      <c r="AA301" s="17">
        <v>2.729176606220311E-84</v>
      </c>
      <c r="AB301" s="19">
        <v>2.3937608013158349E-80</v>
      </c>
      <c r="AC301" s="20">
        <f t="shared" si="4"/>
        <v>-5.3750853761682382</v>
      </c>
      <c r="AD301" s="21" t="s">
        <v>54</v>
      </c>
    </row>
    <row r="302" spans="1:30">
      <c r="A302" t="s">
        <v>654</v>
      </c>
      <c r="B302" t="s">
        <v>655</v>
      </c>
      <c r="C302">
        <v>9.6300102438909274</v>
      </c>
      <c r="D302">
        <v>9.1536714240732877</v>
      </c>
      <c r="E302">
        <v>8.8201612808622087</v>
      </c>
      <c r="F302" s="12">
        <v>7.416777057464353</v>
      </c>
      <c r="G302" s="12">
        <v>7.3526772792588968</v>
      </c>
      <c r="H302" s="12">
        <v>7.6551296369473842</v>
      </c>
      <c r="I302" s="13">
        <v>8.7522184673057186</v>
      </c>
      <c r="J302" s="13">
        <v>9.698944267387775</v>
      </c>
      <c r="K302" s="13">
        <v>9.448921309836015</v>
      </c>
      <c r="L302" s="14">
        <v>7.0988156430220846</v>
      </c>
      <c r="M302" s="14">
        <v>7.345782430977212</v>
      </c>
      <c r="N302" s="14">
        <v>6.997685175963718</v>
      </c>
      <c r="O302" t="s">
        <v>655</v>
      </c>
      <c r="P302" s="15">
        <v>-0.29980248851636709</v>
      </c>
      <c r="Q302" s="16">
        <v>1.5648327372606439E-2</v>
      </c>
      <c r="R302" s="14">
        <v>-0.36377353403725854</v>
      </c>
      <c r="S302" s="17">
        <v>3.9434090307297873E-7</v>
      </c>
      <c r="T302" s="15">
        <v>1.282002275890254E-3</v>
      </c>
      <c r="U302" s="17">
        <v>0.79710249043989334</v>
      </c>
      <c r="V302" s="18">
        <v>1</v>
      </c>
      <c r="W302" s="31">
        <v>-6.5940003367627772E-2</v>
      </c>
      <c r="X302" s="17">
        <v>0.29164378598312757</v>
      </c>
      <c r="Y302" s="31">
        <v>1</v>
      </c>
      <c r="Z302" s="19">
        <v>-0.38139247354691591</v>
      </c>
      <c r="AA302" s="17">
        <v>9.8942217025811063E-11</v>
      </c>
      <c r="AB302" s="19">
        <v>3.9082175725195368E-7</v>
      </c>
      <c r="AC302" s="20">
        <f t="shared" si="4"/>
        <v>-24.372730993254386</v>
      </c>
      <c r="AD302" s="21" t="s">
        <v>54</v>
      </c>
    </row>
    <row r="303" spans="1:30">
      <c r="A303" t="s">
        <v>656</v>
      </c>
      <c r="B303" t="s">
        <v>657</v>
      </c>
      <c r="C303">
        <v>56.102509332729035</v>
      </c>
      <c r="D303">
        <v>54.977173716017532</v>
      </c>
      <c r="E303">
        <v>56.796520737514619</v>
      </c>
      <c r="F303" s="12">
        <v>36.298135546821996</v>
      </c>
      <c r="G303" s="12">
        <v>32.338368530035005</v>
      </c>
      <c r="H303" s="12">
        <v>33.786428738631187</v>
      </c>
      <c r="I303" s="13">
        <v>61.908891905271929</v>
      </c>
      <c r="J303" s="13">
        <v>58.479345824983746</v>
      </c>
      <c r="K303" s="13">
        <v>57.137646476580215</v>
      </c>
      <c r="L303" s="14">
        <v>33.317475879112102</v>
      </c>
      <c r="M303" s="14">
        <v>35.598482629463746</v>
      </c>
      <c r="N303" s="14">
        <v>35.326812540343703</v>
      </c>
      <c r="O303" t="s">
        <v>657</v>
      </c>
      <c r="P303" s="15">
        <v>-0.71280030813569961</v>
      </c>
      <c r="Q303" s="16">
        <v>8.0674418492064054E-2</v>
      </c>
      <c r="R303" s="14">
        <v>-0.6879473864085206</v>
      </c>
      <c r="S303" s="17">
        <v>3.120578665575365E-71</v>
      </c>
      <c r="T303" s="15">
        <v>2.6212860790833065E-67</v>
      </c>
      <c r="U303" s="17">
        <v>3.630032362657331E-2</v>
      </c>
      <c r="V303" s="18">
        <v>1</v>
      </c>
      <c r="W303" s="31">
        <v>2.4993199212305861E-2</v>
      </c>
      <c r="X303" s="17">
        <v>0.54533729624260974</v>
      </c>
      <c r="Y303" s="31">
        <v>1</v>
      </c>
      <c r="Z303" s="19">
        <v>-0.76848252495731484</v>
      </c>
      <c r="AA303" s="17">
        <v>4.1403146844498675E-84</v>
      </c>
      <c r="AB303" s="19">
        <v>3.6281577579834189E-80</v>
      </c>
      <c r="AC303" s="20">
        <f t="shared" si="4"/>
        <v>-9.5257274774519818</v>
      </c>
      <c r="AD303" s="21" t="s">
        <v>54</v>
      </c>
    </row>
    <row r="304" spans="1:30">
      <c r="A304" t="s">
        <v>658</v>
      </c>
      <c r="B304" t="s">
        <v>659</v>
      </c>
      <c r="C304">
        <v>173.40849484202272</v>
      </c>
      <c r="D304">
        <v>173.07297784291325</v>
      </c>
      <c r="E304">
        <v>173.99638776198898</v>
      </c>
      <c r="F304" s="12">
        <v>196.03463408030746</v>
      </c>
      <c r="G304" s="12">
        <v>194.64225701943019</v>
      </c>
      <c r="H304" s="12">
        <v>192.52880843689226</v>
      </c>
      <c r="I304" s="13">
        <v>166.56527698323254</v>
      </c>
      <c r="J304" s="13">
        <v>164.86266472918109</v>
      </c>
      <c r="K304" s="13">
        <v>165.74888619872416</v>
      </c>
      <c r="L304" s="14">
        <v>187.27320245627007</v>
      </c>
      <c r="M304" s="14">
        <v>194.58440780655405</v>
      </c>
      <c r="N304" s="14">
        <v>190.07410539185835</v>
      </c>
      <c r="O304" t="s">
        <v>659</v>
      </c>
      <c r="P304" s="15">
        <v>0.16411799773049496</v>
      </c>
      <c r="Q304" s="16">
        <v>-6.6097773079007147E-2</v>
      </c>
      <c r="R304" s="14">
        <v>0.13583005466290032</v>
      </c>
      <c r="S304" s="17">
        <v>3.0020695504194204E-13</v>
      </c>
      <c r="T304" s="15">
        <v>1.3362211568916841E-9</v>
      </c>
      <c r="U304" s="17">
        <v>3.7384169433278629E-3</v>
      </c>
      <c r="V304" s="18">
        <v>1</v>
      </c>
      <c r="W304" s="31">
        <v>-2.8064281399201644E-2</v>
      </c>
      <c r="X304" s="17">
        <v>0.20705321907159666</v>
      </c>
      <c r="Y304" s="31">
        <v>1</v>
      </c>
      <c r="Z304" s="19">
        <v>0.20215157700499981</v>
      </c>
      <c r="AA304" s="17">
        <v>2.9295918944186441E-19</v>
      </c>
      <c r="AB304" s="19">
        <v>1.5207511523927182E-15</v>
      </c>
      <c r="AC304" s="20">
        <f t="shared" si="4"/>
        <v>-3.058371978180968</v>
      </c>
      <c r="AD304" s="21" t="s">
        <v>660</v>
      </c>
    </row>
    <row r="305" spans="1:30">
      <c r="A305" t="s">
        <v>661</v>
      </c>
      <c r="B305" t="s">
        <v>662</v>
      </c>
      <c r="C305">
        <v>37.590158494543637</v>
      </c>
      <c r="D305">
        <v>36.13510884334012</v>
      </c>
      <c r="E305">
        <v>35.067615554238508</v>
      </c>
      <c r="F305" s="12">
        <v>41.776463113854859</v>
      </c>
      <c r="G305" s="12">
        <v>40.569555675235733</v>
      </c>
      <c r="H305" s="12">
        <v>39.123949556293894</v>
      </c>
      <c r="I305" s="13">
        <v>28.987236787992472</v>
      </c>
      <c r="J305" s="13">
        <v>31.664194646393465</v>
      </c>
      <c r="K305" s="13">
        <v>30.955931002454417</v>
      </c>
      <c r="L305" s="14">
        <v>45.526164996680748</v>
      </c>
      <c r="M305" s="14">
        <v>44.914893973110793</v>
      </c>
      <c r="N305" s="14">
        <v>43.302389110730623</v>
      </c>
      <c r="O305" t="s">
        <v>662</v>
      </c>
      <c r="P305" s="15">
        <v>0.15873190959897993</v>
      </c>
      <c r="Q305" s="16">
        <v>-0.24817366457027212</v>
      </c>
      <c r="R305" s="14">
        <v>0.29814697110295274</v>
      </c>
      <c r="S305" s="17">
        <v>2.7652943057728201E-5</v>
      </c>
      <c r="T305" s="15">
        <v>7.538192277536708E-2</v>
      </c>
      <c r="U305" s="17">
        <v>2.4897006147240458E-10</v>
      </c>
      <c r="V305" s="18">
        <v>2.6916153345781658E-6</v>
      </c>
      <c r="W305" s="31">
        <v>0.1393130691538241</v>
      </c>
      <c r="X305" s="17">
        <v>1.5785566239080319E-4</v>
      </c>
      <c r="Y305" s="31">
        <v>1</v>
      </c>
      <c r="Z305" s="19">
        <v>0.5462194246451304</v>
      </c>
      <c r="AA305" s="17">
        <v>7.2235734361364814E-47</v>
      </c>
      <c r="AB305" s="19">
        <v>5.3411101986793146E-43</v>
      </c>
      <c r="AC305" s="20">
        <f t="shared" si="4"/>
        <v>-2.2009564374646389</v>
      </c>
      <c r="AD305" s="21" t="s">
        <v>660</v>
      </c>
    </row>
    <row r="306" spans="1:30">
      <c r="A306" t="s">
        <v>663</v>
      </c>
      <c r="B306" t="s">
        <v>664</v>
      </c>
      <c r="C306">
        <v>182.38973435757805</v>
      </c>
      <c r="D306">
        <v>184.10856884166341</v>
      </c>
      <c r="E306">
        <v>175.65761904511413</v>
      </c>
      <c r="F306" s="12">
        <v>170.58123494575989</v>
      </c>
      <c r="G306" s="12">
        <v>171.13439895129972</v>
      </c>
      <c r="H306" s="12">
        <v>171.49446583432871</v>
      </c>
      <c r="I306" s="13">
        <v>169.61140877344323</v>
      </c>
      <c r="J306" s="13">
        <v>181.05107081107093</v>
      </c>
      <c r="K306" s="13">
        <v>175.35053008807918</v>
      </c>
      <c r="L306" s="14">
        <v>173.43258263698374</v>
      </c>
      <c r="M306" s="14">
        <v>175.72398549360091</v>
      </c>
      <c r="N306" s="14">
        <v>171.04730457554774</v>
      </c>
      <c r="O306" t="s">
        <v>664</v>
      </c>
      <c r="P306" s="15">
        <v>-7.9155389101921853E-2</v>
      </c>
      <c r="Q306" s="16">
        <v>-4.3579726578162122E-2</v>
      </c>
      <c r="R306" s="14">
        <v>-5.9422000670203978E-2</v>
      </c>
      <c r="S306" s="17">
        <v>3.2686531633966055E-3</v>
      </c>
      <c r="T306" s="15">
        <v>1</v>
      </c>
      <c r="U306" s="17">
        <v>0.1056377762764798</v>
      </c>
      <c r="V306" s="18">
        <v>1</v>
      </c>
      <c r="W306" s="31">
        <v>1.9512774497559882E-2</v>
      </c>
      <c r="X306" s="17">
        <v>0.46808096403795196</v>
      </c>
      <c r="Y306" s="31">
        <v>1</v>
      </c>
      <c r="Z306" s="19">
        <v>-1.6062892478145172E-2</v>
      </c>
      <c r="AA306" s="17">
        <v>0.55140075337683236</v>
      </c>
      <c r="AB306" s="19">
        <v>1</v>
      </c>
      <c r="AC306" s="20">
        <f t="shared" si="4"/>
        <v>0.36858635286147745</v>
      </c>
      <c r="AD306" s="21" t="s">
        <v>660</v>
      </c>
    </row>
    <row r="307" spans="1:30">
      <c r="A307" t="s">
        <v>665</v>
      </c>
      <c r="B307" t="s">
        <v>666</v>
      </c>
      <c r="C307">
        <v>112.87260771769557</v>
      </c>
      <c r="D307">
        <v>114.19984758261293</v>
      </c>
      <c r="E307">
        <v>114.52430782611117</v>
      </c>
      <c r="F307" s="12">
        <v>210.14693404099742</v>
      </c>
      <c r="G307" s="12">
        <v>209.07690671038756</v>
      </c>
      <c r="H307" s="12">
        <v>211.56346014157111</v>
      </c>
      <c r="I307" s="13">
        <v>100.20312012506618</v>
      </c>
      <c r="J307" s="13">
        <v>97.063368909733114</v>
      </c>
      <c r="K307" s="13">
        <v>97.629342598413785</v>
      </c>
      <c r="L307" s="14">
        <v>202.49942381475128</v>
      </c>
      <c r="M307" s="14">
        <v>205.85817593086966</v>
      </c>
      <c r="N307" s="14">
        <v>205.12065627512143</v>
      </c>
      <c r="O307" t="s">
        <v>666</v>
      </c>
      <c r="P307" s="15">
        <v>0.88511769876270918</v>
      </c>
      <c r="Q307" s="16">
        <v>-0.21217349150573714</v>
      </c>
      <c r="R307" s="14">
        <v>0.84471045163901515</v>
      </c>
      <c r="S307" s="17">
        <v>0</v>
      </c>
      <c r="T307" s="15">
        <v>0</v>
      </c>
      <c r="U307" s="17">
        <v>1.053731075125074E-18</v>
      </c>
      <c r="V307" s="18">
        <v>1.2452993845828124E-14</v>
      </c>
      <c r="W307" s="31">
        <v>-4.0216366562060527E-2</v>
      </c>
      <c r="X307" s="17">
        <v>6.2074230744922847E-2</v>
      </c>
      <c r="Y307" s="31">
        <v>1</v>
      </c>
      <c r="Z307" s="19">
        <v>1.057075314736921</v>
      </c>
      <c r="AA307" s="17">
        <v>0</v>
      </c>
      <c r="AB307" s="19">
        <v>0</v>
      </c>
      <c r="AC307" s="20">
        <f t="shared" si="4"/>
        <v>-4.9821271603495187</v>
      </c>
      <c r="AD307" s="21" t="s">
        <v>660</v>
      </c>
    </row>
    <row r="308" spans="1:30">
      <c r="A308" t="s">
        <v>667</v>
      </c>
      <c r="B308" t="s">
        <v>668</v>
      </c>
      <c r="C308">
        <v>51.286965325316302</v>
      </c>
      <c r="D308">
        <v>51.548317387597422</v>
      </c>
      <c r="E308">
        <v>49.453878466101749</v>
      </c>
      <c r="F308" s="12">
        <v>73.396985386729014</v>
      </c>
      <c r="G308" s="12">
        <v>70.830767705921176</v>
      </c>
      <c r="H308" s="12">
        <v>70.12667610846421</v>
      </c>
      <c r="I308" s="13">
        <v>49.188781132962625</v>
      </c>
      <c r="J308" s="13">
        <v>50.186512034567912</v>
      </c>
      <c r="K308" s="13">
        <v>50.125587804319089</v>
      </c>
      <c r="L308" s="14">
        <v>68.989017727039581</v>
      </c>
      <c r="M308" s="14">
        <v>69.252880610260362</v>
      </c>
      <c r="N308" s="14">
        <v>68.782019363951591</v>
      </c>
      <c r="O308" t="s">
        <v>668</v>
      </c>
      <c r="P308" s="15">
        <v>0.49333215854863449</v>
      </c>
      <c r="Q308" s="16">
        <v>-2.6646288155386146E-2</v>
      </c>
      <c r="R308" s="14">
        <v>0.44322368607269702</v>
      </c>
      <c r="S308" s="17">
        <v>4.0750599228641561E-70</v>
      </c>
      <c r="T308" s="15">
        <v>3.4059350835298614E-66</v>
      </c>
      <c r="U308" s="17">
        <v>0.36635362545105654</v>
      </c>
      <c r="V308" s="18">
        <v>1</v>
      </c>
      <c r="W308" s="31">
        <v>-5.0108687033672571E-2</v>
      </c>
      <c r="X308" s="17">
        <v>6.0213441447629239E-2</v>
      </c>
      <c r="Y308" s="31">
        <v>1</v>
      </c>
      <c r="Z308" s="19">
        <v>0.46987025608003602</v>
      </c>
      <c r="AA308" s="17">
        <v>1.3440998853545074E-63</v>
      </c>
      <c r="AB308" s="19">
        <v>1.0916779268849309E-59</v>
      </c>
      <c r="AC308" s="20">
        <f t="shared" si="4"/>
        <v>-17.633610105092963</v>
      </c>
      <c r="AD308" s="21" t="s">
        <v>660</v>
      </c>
    </row>
    <row r="309" spans="1:30">
      <c r="A309" t="s">
        <v>669</v>
      </c>
      <c r="B309" t="s">
        <v>670</v>
      </c>
      <c r="C309">
        <v>6.1641515811163439</v>
      </c>
      <c r="D309">
        <v>7.2062141889997449</v>
      </c>
      <c r="E309">
        <v>6.3283143561745909</v>
      </c>
      <c r="F309" s="12">
        <v>8.7783496983935709</v>
      </c>
      <c r="G309" s="12">
        <v>9.4491383058026912</v>
      </c>
      <c r="H309" s="12">
        <v>9.4743972959253728</v>
      </c>
      <c r="I309" s="13">
        <v>5.2039770413457562</v>
      </c>
      <c r="J309" s="13">
        <v>4.7662806555236381</v>
      </c>
      <c r="K309" s="13">
        <v>5.1609717620504787</v>
      </c>
      <c r="L309" s="14">
        <v>7.4837049594649816</v>
      </c>
      <c r="M309" s="14">
        <v>8.4989538676501351</v>
      </c>
      <c r="N309" s="14">
        <v>8.5204323094402294</v>
      </c>
      <c r="O309" t="s">
        <v>670</v>
      </c>
      <c r="P309" s="15">
        <v>0.49381774383332372</v>
      </c>
      <c r="Q309" s="16">
        <v>-0.38282115202542055</v>
      </c>
      <c r="R309" s="14">
        <v>0.31566648204156778</v>
      </c>
      <c r="S309" s="17">
        <v>2.3052953358061664E-12</v>
      </c>
      <c r="T309" s="15">
        <v>9.9242964206455466E-9</v>
      </c>
      <c r="U309" s="17">
        <v>9.4392030205934846E-7</v>
      </c>
      <c r="V309" s="18">
        <v>9.1777370969230443E-3</v>
      </c>
      <c r="W309" s="31">
        <v>-0.17724164421859365</v>
      </c>
      <c r="X309" s="17">
        <v>8.678014022454968E-3</v>
      </c>
      <c r="Y309" s="31">
        <v>1</v>
      </c>
      <c r="Z309" s="19">
        <v>0.69940757330446013</v>
      </c>
      <c r="AA309" s="17">
        <v>3.7218682151957479E-21</v>
      </c>
      <c r="AB309" s="19">
        <v>2.0235797486019282E-17</v>
      </c>
      <c r="AC309" s="20">
        <f t="shared" si="4"/>
        <v>-1.8269825729431408</v>
      </c>
      <c r="AD309" s="21" t="s">
        <v>660</v>
      </c>
    </row>
    <row r="310" spans="1:30">
      <c r="A310" t="s">
        <v>671</v>
      </c>
      <c r="B310" t="s">
        <v>672</v>
      </c>
      <c r="C310">
        <v>3.8813504426542331</v>
      </c>
      <c r="D310">
        <v>3.5776186569823722</v>
      </c>
      <c r="E310">
        <v>3.8198551186557195</v>
      </c>
      <c r="F310" s="12">
        <v>12.350475568125551</v>
      </c>
      <c r="G310" s="12">
        <v>13.4358510775909</v>
      </c>
      <c r="H310" s="12">
        <v>13.143003153699162</v>
      </c>
      <c r="I310" s="13">
        <v>3.8148070491067165</v>
      </c>
      <c r="J310" s="13">
        <v>3.905547407815793</v>
      </c>
      <c r="K310" s="13">
        <v>4.6060606441017713</v>
      </c>
      <c r="L310" s="14">
        <v>14.811997544537716</v>
      </c>
      <c r="M310" s="14">
        <v>12.793000138419039</v>
      </c>
      <c r="N310" s="14">
        <v>13.963122558796913</v>
      </c>
      <c r="O310" t="s">
        <v>672</v>
      </c>
      <c r="P310" s="15">
        <v>1.7951647922871554</v>
      </c>
      <c r="Q310" s="16">
        <v>0.1287421172747418</v>
      </c>
      <c r="R310" s="14">
        <v>1.8801501690532809</v>
      </c>
      <c r="S310" s="17">
        <v>1.0224192248691951E-123</v>
      </c>
      <c r="T310" s="15">
        <v>9.8888387429348551E-120</v>
      </c>
      <c r="U310" s="17">
        <v>0.16553075677971033</v>
      </c>
      <c r="V310" s="18">
        <v>1</v>
      </c>
      <c r="W310" s="31">
        <v>9.500107515085883E-2</v>
      </c>
      <c r="X310" s="17">
        <v>0.1292303980298255</v>
      </c>
      <c r="Y310" s="31">
        <v>1</v>
      </c>
      <c r="Z310" s="19">
        <v>1.7614344076663466</v>
      </c>
      <c r="AA310" s="17">
        <v>1.054236862474713E-125</v>
      </c>
      <c r="AB310" s="19">
        <v>1.0203958591892748E-121</v>
      </c>
      <c r="AC310" s="20">
        <f t="shared" si="4"/>
        <v>13.68188161693319</v>
      </c>
      <c r="AD310" s="21" t="s">
        <v>660</v>
      </c>
    </row>
    <row r="311" spans="1:30">
      <c r="A311" t="s">
        <v>673</v>
      </c>
      <c r="B311" t="s">
        <v>674</v>
      </c>
      <c r="C311">
        <v>614.17240516756738</v>
      </c>
      <c r="D311">
        <v>622.51947580407455</v>
      </c>
      <c r="E311">
        <v>619.25620857800573</v>
      </c>
      <c r="F311" s="12">
        <v>388.81730153422808</v>
      </c>
      <c r="G311" s="12">
        <v>384.85313491134286</v>
      </c>
      <c r="H311" s="12">
        <v>384.58934625329556</v>
      </c>
      <c r="I311" s="13">
        <v>642.28068287974156</v>
      </c>
      <c r="J311" s="13">
        <v>631.51250548647522</v>
      </c>
      <c r="K311" s="13">
        <v>636.96931826771959</v>
      </c>
      <c r="L311" s="14">
        <v>421.94791647783211</v>
      </c>
      <c r="M311" s="14">
        <v>431.37905834231213</v>
      </c>
      <c r="N311" s="14">
        <v>433.69857004380987</v>
      </c>
      <c r="O311" t="s">
        <v>674</v>
      </c>
      <c r="P311" s="15">
        <v>-0.68024089012622602</v>
      </c>
      <c r="Q311" s="16">
        <v>4.1989993045791693E-2</v>
      </c>
      <c r="R311" s="14">
        <v>-0.52819511233404448</v>
      </c>
      <c r="S311" s="17">
        <v>3.373277093043592E-224</v>
      </c>
      <c r="T311" s="15">
        <v>3.654945730312732E-220</v>
      </c>
      <c r="U311" s="17">
        <v>4.5495921977845334E-2</v>
      </c>
      <c r="V311" s="18">
        <v>1</v>
      </c>
      <c r="W311" s="31">
        <v>0.15210990299346819</v>
      </c>
      <c r="X311" s="17">
        <v>1.140451700224858E-12</v>
      </c>
      <c r="Y311" s="31">
        <v>1.4122213403884418E-8</v>
      </c>
      <c r="Z311" s="19">
        <v>-0.5701210724719592</v>
      </c>
      <c r="AA311" s="17">
        <v>7.2727632178556706E-160</v>
      </c>
      <c r="AB311" s="19">
        <v>7.4291276270395674E-156</v>
      </c>
      <c r="AC311" s="20">
        <f t="shared" si="4"/>
        <v>-13.577546246559754</v>
      </c>
      <c r="AD311" s="21" t="s">
        <v>660</v>
      </c>
    </row>
    <row r="312" spans="1:30">
      <c r="A312" t="s">
        <v>675</v>
      </c>
      <c r="B312" t="s">
        <v>676</v>
      </c>
      <c r="C312">
        <v>37.27356563592479</v>
      </c>
      <c r="D312">
        <v>38.182435680212279</v>
      </c>
      <c r="E312">
        <v>36.3966005807386</v>
      </c>
      <c r="F312" s="12">
        <v>95.118073634964617</v>
      </c>
      <c r="G312" s="12">
        <v>93.719997930153511</v>
      </c>
      <c r="H312" s="12">
        <v>90.950524932303068</v>
      </c>
      <c r="I312" s="13">
        <v>37.506363607868003</v>
      </c>
      <c r="J312" s="13">
        <v>38.500402940688438</v>
      </c>
      <c r="K312" s="13">
        <v>39.548645586448103</v>
      </c>
      <c r="L312" s="14">
        <v>119.57886948029378</v>
      </c>
      <c r="M312" s="14">
        <v>120.59935615895981</v>
      </c>
      <c r="N312" s="14">
        <v>114.31366632532864</v>
      </c>
      <c r="O312" t="s">
        <v>676</v>
      </c>
      <c r="P312" s="15">
        <v>1.3231974318415767</v>
      </c>
      <c r="Q312" s="16">
        <v>4.7003687176335476E-2</v>
      </c>
      <c r="R312" s="14">
        <v>1.664033724806913</v>
      </c>
      <c r="S312" s="17">
        <v>0</v>
      </c>
      <c r="T312" s="15">
        <v>0</v>
      </c>
      <c r="U312" s="17">
        <v>0.18207163702025367</v>
      </c>
      <c r="V312" s="18">
        <v>1</v>
      </c>
      <c r="W312" s="31">
        <v>0.34172714604983767</v>
      </c>
      <c r="X312" s="17">
        <v>1.5856702983243382E-32</v>
      </c>
      <c r="Y312" s="31">
        <v>1.9930289979638607E-28</v>
      </c>
      <c r="Z312" s="19">
        <v>1.6179218312636834</v>
      </c>
      <c r="AA312" s="17">
        <v>0</v>
      </c>
      <c r="AB312" s="19">
        <v>0</v>
      </c>
      <c r="AC312" s="20">
        <f t="shared" si="4"/>
        <v>34.421168390343723</v>
      </c>
      <c r="AD312" s="21" t="s">
        <v>660</v>
      </c>
    </row>
    <row r="313" spans="1:30">
      <c r="A313" t="s">
        <v>677</v>
      </c>
      <c r="B313" t="s">
        <v>678</v>
      </c>
      <c r="C313">
        <v>33.607753588759365</v>
      </c>
      <c r="D313">
        <v>33.105730922114567</v>
      </c>
      <c r="E313">
        <v>33.290098081294659</v>
      </c>
      <c r="F313" s="12">
        <v>57.939131286767704</v>
      </c>
      <c r="G313" s="12">
        <v>56.671063723363048</v>
      </c>
      <c r="H313" s="12">
        <v>57.181308716893554</v>
      </c>
      <c r="I313" s="13">
        <v>31.146308221713387</v>
      </c>
      <c r="J313" s="13">
        <v>32.955294517955267</v>
      </c>
      <c r="K313" s="13">
        <v>32.940158636331674</v>
      </c>
      <c r="L313" s="14">
        <v>55.117606762437653</v>
      </c>
      <c r="M313" s="14">
        <v>53.867145915703162</v>
      </c>
      <c r="N313" s="14">
        <v>53.298244056224938</v>
      </c>
      <c r="O313" t="s">
        <v>678</v>
      </c>
      <c r="P313" s="15">
        <v>0.78131381618419449</v>
      </c>
      <c r="Q313" s="16">
        <v>-4.3371348203754725E-2</v>
      </c>
      <c r="R313" s="14">
        <v>0.69834622017157066</v>
      </c>
      <c r="S313" s="17">
        <v>3.1893203803322692E-152</v>
      </c>
      <c r="T313" s="15">
        <v>3.2253597006300238E-148</v>
      </c>
      <c r="U313" s="17">
        <v>0.18822354168442657</v>
      </c>
      <c r="V313" s="18">
        <v>1</v>
      </c>
      <c r="W313" s="31">
        <v>-8.243929171859686E-2</v>
      </c>
      <c r="X313" s="17">
        <v>2.8740171340459462E-3</v>
      </c>
      <c r="Y313" s="31">
        <v>1</v>
      </c>
      <c r="Z313" s="19">
        <v>0.74224697598331157</v>
      </c>
      <c r="AA313" s="17">
        <v>1.1479661885838438E-135</v>
      </c>
      <c r="AB313" s="19">
        <v>1.134305390939696E-131</v>
      </c>
      <c r="AC313" s="20">
        <f t="shared" si="4"/>
        <v>-17.113763042280851</v>
      </c>
      <c r="AD313" s="21" t="s">
        <v>660</v>
      </c>
    </row>
    <row r="314" spans="1:30">
      <c r="A314" t="s">
        <v>679</v>
      </c>
      <c r="B314" t="s">
        <v>680</v>
      </c>
      <c r="C314">
        <v>8.463615501611029</v>
      </c>
      <c r="D314">
        <v>9.9359833048293247</v>
      </c>
      <c r="E314">
        <v>9.5178784197747497</v>
      </c>
      <c r="F314" s="12">
        <v>6.5838149712488203</v>
      </c>
      <c r="G314" s="12">
        <v>7.3183090657089851</v>
      </c>
      <c r="H314" s="12">
        <v>7.1439304600444755</v>
      </c>
      <c r="I314" s="13">
        <v>9.4886459330709947</v>
      </c>
      <c r="J314" s="13">
        <v>8.7223430824885</v>
      </c>
      <c r="K314" s="13">
        <v>9.7011536361763397</v>
      </c>
      <c r="L314" s="14">
        <v>6.7293218992369122</v>
      </c>
      <c r="M314" s="14">
        <v>6.1622643775497394</v>
      </c>
      <c r="N314" s="14">
        <v>6.665997681543085</v>
      </c>
      <c r="O314" t="s">
        <v>680</v>
      </c>
      <c r="P314" s="15">
        <v>-0.40973887988199892</v>
      </c>
      <c r="Q314" s="16">
        <v>-5.5447825782349081E-4</v>
      </c>
      <c r="R314" s="14">
        <v>-0.51127811125521916</v>
      </c>
      <c r="S314" s="17">
        <v>3.6097649573665923E-9</v>
      </c>
      <c r="T314" s="15">
        <v>1.3403057286702156E-5</v>
      </c>
      <c r="U314" s="17">
        <v>1</v>
      </c>
      <c r="V314" s="18">
        <v>1</v>
      </c>
      <c r="W314" s="31">
        <v>-0.105847821824457</v>
      </c>
      <c r="X314" s="17">
        <v>0.14590561576957403</v>
      </c>
      <c r="Y314" s="31">
        <v>1</v>
      </c>
      <c r="Z314" s="19">
        <v>-0.51503420830855196</v>
      </c>
      <c r="AA314" s="17">
        <v>1.2464308142748348E-13</v>
      </c>
      <c r="AB314" s="19">
        <v>5.50922419909477E-10</v>
      </c>
      <c r="AC314" s="20">
        <f t="shared" si="4"/>
        <v>928.8627661077827</v>
      </c>
      <c r="AD314" s="21" t="s">
        <v>660</v>
      </c>
    </row>
    <row r="315" spans="1:30">
      <c r="A315" t="s">
        <v>681</v>
      </c>
      <c r="B315" t="s">
        <v>682</v>
      </c>
      <c r="C315">
        <v>30.041918233789374</v>
      </c>
      <c r="D315">
        <v>29.743454328226917</v>
      </c>
      <c r="E315">
        <v>28.788161304025671</v>
      </c>
      <c r="F315" s="12">
        <v>83.200308401419406</v>
      </c>
      <c r="G315" s="12">
        <v>83.083035836460056</v>
      </c>
      <c r="H315" s="12">
        <v>80.561153425247099</v>
      </c>
      <c r="I315" s="13">
        <v>30.660935573822666</v>
      </c>
      <c r="J315" s="13">
        <v>30.555172961846882</v>
      </c>
      <c r="K315" s="13">
        <v>31.712627981475404</v>
      </c>
      <c r="L315" s="14">
        <v>80.643466228930535</v>
      </c>
      <c r="M315" s="14">
        <v>80.617688584839442</v>
      </c>
      <c r="N315" s="14">
        <v>77.04405331588363</v>
      </c>
      <c r="O315" t="s">
        <v>682</v>
      </c>
      <c r="P315" s="15">
        <v>1.4792833384154465</v>
      </c>
      <c r="Q315" s="16">
        <v>6.9262558675868252E-2</v>
      </c>
      <c r="R315" s="14">
        <v>1.4277709620883536</v>
      </c>
      <c r="S315" s="17">
        <v>0</v>
      </c>
      <c r="T315" s="15">
        <v>0</v>
      </c>
      <c r="U315" s="17">
        <v>5.2335075931347369E-2</v>
      </c>
      <c r="V315" s="18">
        <v>1</v>
      </c>
      <c r="W315" s="31">
        <v>-5.0541600959061961E-2</v>
      </c>
      <c r="X315" s="17">
        <v>6.804890647791946E-2</v>
      </c>
      <c r="Y315" s="31">
        <v>1</v>
      </c>
      <c r="Z315" s="19">
        <v>1.3594805855853189</v>
      </c>
      <c r="AA315" s="17">
        <v>0</v>
      </c>
      <c r="AB315" s="19">
        <v>0</v>
      </c>
      <c r="AC315" s="20">
        <f t="shared" si="4"/>
        <v>19.627929022191541</v>
      </c>
      <c r="AD315" s="21" t="s">
        <v>660</v>
      </c>
    </row>
    <row r="316" spans="1:30">
      <c r="A316" t="s">
        <v>683</v>
      </c>
      <c r="B316" t="s">
        <v>684</v>
      </c>
      <c r="C316">
        <v>7.1305929390054095</v>
      </c>
      <c r="D316">
        <v>7.372663525330819</v>
      </c>
      <c r="E316">
        <v>6.8765206796058722</v>
      </c>
      <c r="F316" s="12">
        <v>7.2886290442004187</v>
      </c>
      <c r="G316" s="12">
        <v>7.6963594147578815</v>
      </c>
      <c r="H316" s="12">
        <v>7.9708703050344765</v>
      </c>
      <c r="I316" s="13">
        <v>6.8442018514593146</v>
      </c>
      <c r="J316" s="13">
        <v>7.8285047098688203</v>
      </c>
      <c r="K316" s="13">
        <v>8.1541287012890038</v>
      </c>
      <c r="L316" s="14">
        <v>7.6684518313575722</v>
      </c>
      <c r="M316" s="14">
        <v>8.6658602598001568</v>
      </c>
      <c r="N316" s="14">
        <v>7.615830051929434</v>
      </c>
      <c r="O316" t="s">
        <v>684</v>
      </c>
      <c r="P316" s="15">
        <v>0.10368339049969601</v>
      </c>
      <c r="Q316" s="16">
        <v>9.4888676247302947E-2</v>
      </c>
      <c r="R316" s="14">
        <v>0.1617976167200279</v>
      </c>
      <c r="S316" s="17">
        <v>0.15705147888881654</v>
      </c>
      <c r="T316" s="15">
        <v>1</v>
      </c>
      <c r="U316" s="17">
        <v>0.19740803448884284</v>
      </c>
      <c r="V316" s="18">
        <v>1</v>
      </c>
      <c r="W316" s="31">
        <v>6.0858430362509076E-2</v>
      </c>
      <c r="X316" s="17">
        <v>0.3913857973689755</v>
      </c>
      <c r="Y316" s="31">
        <v>1</v>
      </c>
      <c r="Z316" s="19">
        <v>6.9652352450435731E-2</v>
      </c>
      <c r="AA316" s="17">
        <v>0.33150307559800413</v>
      </c>
      <c r="AB316" s="19">
        <v>1</v>
      </c>
      <c r="AC316" s="20">
        <f t="shared" si="4"/>
        <v>0.73404283003068538</v>
      </c>
      <c r="AD316" s="21" t="s">
        <v>660</v>
      </c>
    </row>
    <row r="317" spans="1:30">
      <c r="A317" t="s">
        <v>685</v>
      </c>
      <c r="B317" t="s">
        <v>686</v>
      </c>
      <c r="C317">
        <v>77.797451539135324</v>
      </c>
      <c r="D317">
        <v>76.066304629164293</v>
      </c>
      <c r="E317">
        <v>75.269412605865526</v>
      </c>
      <c r="F317" s="12">
        <v>77.401610801226653</v>
      </c>
      <c r="G317" s="12">
        <v>78.21993361914943</v>
      </c>
      <c r="H317" s="12">
        <v>76.200925151663441</v>
      </c>
      <c r="I317" s="13">
        <v>67.850522594969036</v>
      </c>
      <c r="J317" s="13">
        <v>71.688290664807894</v>
      </c>
      <c r="K317" s="13">
        <v>72.624711313876105</v>
      </c>
      <c r="L317" s="14">
        <v>74.716170755709967</v>
      </c>
      <c r="M317" s="14">
        <v>69.495653544296729</v>
      </c>
      <c r="N317" s="14">
        <v>70.470610244638436</v>
      </c>
      <c r="O317" t="s">
        <v>686</v>
      </c>
      <c r="P317" s="15">
        <v>1.660543199581414E-2</v>
      </c>
      <c r="Q317" s="16">
        <v>-0.11104445371156045</v>
      </c>
      <c r="R317" s="14">
        <v>-9.4559717734910009E-2</v>
      </c>
      <c r="S317" s="17">
        <v>0.59978668176852401</v>
      </c>
      <c r="T317" s="15">
        <v>1</v>
      </c>
      <c r="U317" s="17">
        <v>5.2190589720637107E-4</v>
      </c>
      <c r="V317" s="18">
        <v>1</v>
      </c>
      <c r="W317" s="31">
        <v>-0.11072389243271977</v>
      </c>
      <c r="X317" s="17">
        <v>4.636123289468368E-4</v>
      </c>
      <c r="Y317" s="31">
        <v>1</v>
      </c>
      <c r="Z317" s="19">
        <v>1.6926203283052076E-2</v>
      </c>
      <c r="AA317" s="17">
        <v>0.59713522238031647</v>
      </c>
      <c r="AB317" s="19">
        <v>1</v>
      </c>
      <c r="AC317" s="20">
        <f t="shared" si="4"/>
        <v>-0.15242727319833668</v>
      </c>
      <c r="AD317" s="21" t="s">
        <v>660</v>
      </c>
    </row>
    <row r="318" spans="1:30">
      <c r="A318" t="s">
        <v>687</v>
      </c>
      <c r="B318" t="s">
        <v>688</v>
      </c>
      <c r="C318">
        <v>52.303395029303026</v>
      </c>
      <c r="D318">
        <v>51.96444072842506</v>
      </c>
      <c r="E318">
        <v>51.264620564708018</v>
      </c>
      <c r="F318" s="12">
        <v>48.408122800263151</v>
      </c>
      <c r="G318" s="12">
        <v>49.075688528835471</v>
      </c>
      <c r="H318" s="12">
        <v>49.393038904078765</v>
      </c>
      <c r="I318" s="13">
        <v>56.08442013058292</v>
      </c>
      <c r="J318" s="13">
        <v>60.962230193371774</v>
      </c>
      <c r="K318" s="13">
        <v>57.92797443244654</v>
      </c>
      <c r="L318" s="14">
        <v>49.652178468948563</v>
      </c>
      <c r="M318" s="14">
        <v>47.570222939133949</v>
      </c>
      <c r="N318" s="14">
        <v>46.151886221889633</v>
      </c>
      <c r="O318" t="s">
        <v>688</v>
      </c>
      <c r="P318" s="15">
        <v>-8.2578127763173026E-2</v>
      </c>
      <c r="Q318" s="16">
        <v>0.17012259863623982</v>
      </c>
      <c r="R318" s="14">
        <v>-0.11802914053522695</v>
      </c>
      <c r="S318" s="17">
        <v>1.4771301853670695E-2</v>
      </c>
      <c r="T318" s="15">
        <v>1</v>
      </c>
      <c r="U318" s="17">
        <v>3.5763058116473149E-7</v>
      </c>
      <c r="V318" s="18">
        <v>3.5380393394626886E-3</v>
      </c>
      <c r="W318" s="31">
        <v>-3.5063849344078094E-2</v>
      </c>
      <c r="X318" s="17">
        <v>0.30325803982052318</v>
      </c>
      <c r="Y318" s="31">
        <v>1</v>
      </c>
      <c r="Z318" s="19">
        <v>-0.28776492041300833</v>
      </c>
      <c r="AA318" s="17">
        <v>6.5974535326072066E-18</v>
      </c>
      <c r="AB318" s="19">
        <v>3.3106021826622964E-14</v>
      </c>
      <c r="AC318" s="20">
        <f t="shared" si="4"/>
        <v>-1.6915149587405145</v>
      </c>
      <c r="AD318" s="21" t="s">
        <v>660</v>
      </c>
    </row>
    <row r="319" spans="1:30">
      <c r="A319" t="s">
        <v>689</v>
      </c>
      <c r="B319" t="s">
        <v>690</v>
      </c>
      <c r="C319">
        <v>6.8306628624191399</v>
      </c>
      <c r="D319">
        <v>6.5404168436754544</v>
      </c>
      <c r="E319">
        <v>7.2752161875558823</v>
      </c>
      <c r="F319" s="12">
        <v>12.590753092995413</v>
      </c>
      <c r="G319" s="12">
        <v>10.445816498749739</v>
      </c>
      <c r="H319" s="12">
        <v>11.94018156098644</v>
      </c>
      <c r="I319" s="13">
        <v>5.8399825799612177</v>
      </c>
      <c r="J319" s="13">
        <v>6.5374048383070624</v>
      </c>
      <c r="K319" s="13">
        <v>5.9512997179168377</v>
      </c>
      <c r="L319" s="14">
        <v>12.964528825611808</v>
      </c>
      <c r="M319" s="14">
        <v>12.064681336309816</v>
      </c>
      <c r="N319" s="14">
        <v>12.033304409440529</v>
      </c>
      <c r="O319" t="s">
        <v>690</v>
      </c>
      <c r="P319" s="15">
        <v>0.76498072052716459</v>
      </c>
      <c r="Q319" s="16">
        <v>-0.17235009176020138</v>
      </c>
      <c r="R319" s="14">
        <v>0.84459281495226879</v>
      </c>
      <c r="S319" s="17">
        <v>1.15995803164252E-27</v>
      </c>
      <c r="T319" s="15">
        <v>7.0861836153041543E-24</v>
      </c>
      <c r="U319" s="17">
        <v>2.6666454310471321E-2</v>
      </c>
      <c r="V319" s="18">
        <v>1</v>
      </c>
      <c r="W319" s="31">
        <v>8.1699907290068291E-2</v>
      </c>
      <c r="X319" s="17">
        <v>0.20506285715332639</v>
      </c>
      <c r="Y319" s="31">
        <v>1</v>
      </c>
      <c r="Z319" s="19">
        <v>1.0190373687918681</v>
      </c>
      <c r="AA319" s="17">
        <v>8.7779528747907105E-48</v>
      </c>
      <c r="AB319" s="19">
        <v>6.5404526870065579E-44</v>
      </c>
      <c r="AC319" s="20">
        <f t="shared" si="4"/>
        <v>-5.9126012547164857</v>
      </c>
      <c r="AD319" s="21" t="s">
        <v>660</v>
      </c>
    </row>
    <row r="320" spans="1:30">
      <c r="A320" t="s">
        <v>691</v>
      </c>
      <c r="B320" t="s">
        <v>692</v>
      </c>
      <c r="C320">
        <v>19.277761040749024</v>
      </c>
      <c r="D320">
        <v>20.588740830017954</v>
      </c>
      <c r="E320">
        <v>21.32923284279407</v>
      </c>
      <c r="F320" s="12">
        <v>17.98898815173834</v>
      </c>
      <c r="G320" s="12">
        <v>19.27844738107364</v>
      </c>
      <c r="H320" s="12">
        <v>18.194853843092602</v>
      </c>
      <c r="I320" s="13">
        <v>18.827885158003333</v>
      </c>
      <c r="J320" s="13">
        <v>21.451263611090912</v>
      </c>
      <c r="K320" s="13">
        <v>19.807262178212042</v>
      </c>
      <c r="L320" s="14">
        <v>18.583912845678075</v>
      </c>
      <c r="M320" s="14">
        <v>17.830538519674409</v>
      </c>
      <c r="N320" s="14">
        <v>19.255045765235117</v>
      </c>
      <c r="O320" t="s">
        <v>692</v>
      </c>
      <c r="P320" s="15">
        <v>-0.14304635205993158</v>
      </c>
      <c r="Q320" s="16">
        <v>-2.6285275883291728E-2</v>
      </c>
      <c r="R320" s="14">
        <v>-0.13599468628031186</v>
      </c>
      <c r="S320" s="17">
        <v>5.7057234077290053E-3</v>
      </c>
      <c r="T320" s="15">
        <v>1</v>
      </c>
      <c r="U320" s="17">
        <v>0.61215311667305938</v>
      </c>
      <c r="V320" s="18">
        <v>1</v>
      </c>
      <c r="W320" s="31">
        <v>6.304793787614049E-3</v>
      </c>
      <c r="X320" s="17">
        <v>0.91579492738192547</v>
      </c>
      <c r="Y320" s="31">
        <v>1</v>
      </c>
      <c r="Z320" s="19">
        <v>-0.11045655253711453</v>
      </c>
      <c r="AA320" s="17">
        <v>3.1803977744646252E-2</v>
      </c>
      <c r="AB320" s="19">
        <v>1</v>
      </c>
      <c r="AC320" s="20">
        <f t="shared" si="4"/>
        <v>4.2022215413506991</v>
      </c>
      <c r="AD320" s="21" t="s">
        <v>660</v>
      </c>
    </row>
    <row r="321" spans="1:30">
      <c r="A321" t="s">
        <v>693</v>
      </c>
      <c r="B321" t="s">
        <v>694</v>
      </c>
      <c r="C321">
        <v>33.774381409085052</v>
      </c>
      <c r="D321">
        <v>34.287521210065208</v>
      </c>
      <c r="E321">
        <v>34.552633856469747</v>
      </c>
      <c r="F321" s="12">
        <v>23.483334220429217</v>
      </c>
      <c r="G321" s="12">
        <v>21.804511076991147</v>
      </c>
      <c r="H321" s="12">
        <v>22.60018792640291</v>
      </c>
      <c r="I321" s="13">
        <v>31.414100027446214</v>
      </c>
      <c r="J321" s="13">
        <v>29.562019214491688</v>
      </c>
      <c r="K321" s="13">
        <v>30.636436722423348</v>
      </c>
      <c r="L321" s="14">
        <v>23.664451822724327</v>
      </c>
      <c r="M321" s="14">
        <v>23.520529161152648</v>
      </c>
      <c r="N321" s="14">
        <v>23.129758768239679</v>
      </c>
      <c r="O321" t="s">
        <v>694</v>
      </c>
      <c r="P321" s="15">
        <v>-0.5958612328509113</v>
      </c>
      <c r="Q321" s="16">
        <v>-0.16389191816968518</v>
      </c>
      <c r="R321" s="14">
        <v>-0.54533880096200082</v>
      </c>
      <c r="S321" s="17">
        <v>2.4063787367659424E-63</v>
      </c>
      <c r="T321" s="15">
        <v>1.9515731555171793E-59</v>
      </c>
      <c r="U321" s="17">
        <v>1.6993796071474388E-6</v>
      </c>
      <c r="V321" s="18">
        <v>1.6346332441151214E-2</v>
      </c>
      <c r="W321" s="31">
        <v>4.9857872011962533E-2</v>
      </c>
      <c r="X321" s="17">
        <v>0.18104208999675447</v>
      </c>
      <c r="Y321" s="31">
        <v>1</v>
      </c>
      <c r="Z321" s="19">
        <v>-0.38211215005633659</v>
      </c>
      <c r="AA321" s="17">
        <v>1.0892552884075564E-26</v>
      </c>
      <c r="AB321" s="19">
        <v>6.5126573693887791E-23</v>
      </c>
      <c r="AC321" s="20">
        <f t="shared" si="4"/>
        <v>2.3314886684083929</v>
      </c>
      <c r="AD321" s="21" t="s">
        <v>660</v>
      </c>
    </row>
    <row r="322" spans="1:30">
      <c r="A322" t="s">
        <v>695</v>
      </c>
      <c r="B322" t="s">
        <v>696</v>
      </c>
      <c r="C322">
        <v>199.75235323551627</v>
      </c>
      <c r="D322">
        <v>207.5779252643444</v>
      </c>
      <c r="E322">
        <v>210.29429129827196</v>
      </c>
      <c r="F322" s="12">
        <v>101.81380732800486</v>
      </c>
      <c r="G322" s="12">
        <v>103.30872951057515</v>
      </c>
      <c r="H322" s="12">
        <v>104.5875147396836</v>
      </c>
      <c r="I322" s="13">
        <v>223.35387678645006</v>
      </c>
      <c r="J322" s="13">
        <v>219.75096183301176</v>
      </c>
      <c r="K322" s="13">
        <v>216.64936965420196</v>
      </c>
      <c r="L322" s="14">
        <v>111.66554513422778</v>
      </c>
      <c r="M322" s="14">
        <v>112.80027565304033</v>
      </c>
      <c r="N322" s="14">
        <v>111.72047318713106</v>
      </c>
      <c r="O322" t="s">
        <v>696</v>
      </c>
      <c r="P322" s="15">
        <v>-0.99591673828167493</v>
      </c>
      <c r="Q322" s="16">
        <v>9.5210606842683551E-2</v>
      </c>
      <c r="R322" s="14">
        <v>-0.87714230936233584</v>
      </c>
      <c r="S322" s="17">
        <v>0</v>
      </c>
      <c r="T322" s="15">
        <v>0</v>
      </c>
      <c r="U322" s="17">
        <v>1.066756382096673E-4</v>
      </c>
      <c r="V322" s="18">
        <v>0.91858392062344518</v>
      </c>
      <c r="W322" s="31">
        <v>0.1182680454569263</v>
      </c>
      <c r="X322" s="17">
        <v>7.4407709355342272E-6</v>
      </c>
      <c r="Y322" s="31">
        <v>8.7562992369366779E-2</v>
      </c>
      <c r="Z322" s="19">
        <v>-0.97285973891352473</v>
      </c>
      <c r="AA322" s="17">
        <v>0</v>
      </c>
      <c r="AB322" s="19">
        <v>0</v>
      </c>
      <c r="AC322" s="20">
        <f t="shared" ref="AC322:AC385" si="5">Z322/Q322</f>
        <v>-10.217976454251367</v>
      </c>
      <c r="AD322" s="21" t="s">
        <v>660</v>
      </c>
    </row>
    <row r="323" spans="1:30">
      <c r="A323" t="s">
        <v>697</v>
      </c>
      <c r="B323" t="s">
        <v>698</v>
      </c>
      <c r="C323">
        <v>74.83147633733789</v>
      </c>
      <c r="D323">
        <v>75.034318743911697</v>
      </c>
      <c r="E323">
        <v>72.196134732084062</v>
      </c>
      <c r="F323" s="12">
        <v>60.197740020544458</v>
      </c>
      <c r="G323" s="12">
        <v>61.24203612549956</v>
      </c>
      <c r="H323" s="12">
        <v>59.812480950952676</v>
      </c>
      <c r="I323" s="13">
        <v>83.482869254622841</v>
      </c>
      <c r="J323" s="13">
        <v>89.763688866672382</v>
      </c>
      <c r="K323" s="13">
        <v>87.136477822656289</v>
      </c>
      <c r="L323" s="14">
        <v>61.814680868544094</v>
      </c>
      <c r="M323" s="14">
        <v>62.136598981318201</v>
      </c>
      <c r="N323" s="14">
        <v>62.072885954079794</v>
      </c>
      <c r="O323" t="s">
        <v>698</v>
      </c>
      <c r="P323" s="15">
        <v>-0.29339378673974759</v>
      </c>
      <c r="Q323" s="16">
        <v>0.22982714245228072</v>
      </c>
      <c r="R323" s="14">
        <v>-0.25525380605033376</v>
      </c>
      <c r="S323" s="17">
        <v>7.6675539581384321E-23</v>
      </c>
      <c r="T323" s="15">
        <v>4.3260339431817036E-19</v>
      </c>
      <c r="U323" s="17">
        <v>2.0552633724036793E-15</v>
      </c>
      <c r="V323" s="18">
        <v>2.3762955111731341E-11</v>
      </c>
      <c r="W323" s="31">
        <v>3.7827783717120575E-2</v>
      </c>
      <c r="X323" s="17">
        <v>0.21165923442803405</v>
      </c>
      <c r="Y323" s="31">
        <v>1</v>
      </c>
      <c r="Z323" s="19">
        <v>-0.48539366197969019</v>
      </c>
      <c r="AA323" s="17">
        <v>2.7586405440310117E-62</v>
      </c>
      <c r="AB323" s="19">
        <v>2.2267746471418326E-58</v>
      </c>
      <c r="AC323" s="20">
        <f t="shared" si="5"/>
        <v>-2.1119945050897244</v>
      </c>
      <c r="AD323" s="21" t="s">
        <v>660</v>
      </c>
    </row>
    <row r="324" spans="1:30">
      <c r="A324" t="s">
        <v>699</v>
      </c>
      <c r="B324" t="s">
        <v>700</v>
      </c>
      <c r="C324">
        <v>36.390438188198587</v>
      </c>
      <c r="D324">
        <v>37.017290325894777</v>
      </c>
      <c r="E324">
        <v>37.260440847963558</v>
      </c>
      <c r="F324" s="12">
        <v>30.899900488079034</v>
      </c>
      <c r="G324" s="12">
        <v>32.596130131659272</v>
      </c>
      <c r="H324" s="12">
        <v>32.147584318560142</v>
      </c>
      <c r="I324" s="13">
        <v>32.301160383936214</v>
      </c>
      <c r="J324" s="13">
        <v>35.07402251231305</v>
      </c>
      <c r="K324" s="13">
        <v>33.478254265857657</v>
      </c>
      <c r="L324" s="14">
        <v>31.87029204928686</v>
      </c>
      <c r="M324" s="14">
        <v>30.621637481717489</v>
      </c>
      <c r="N324" s="14">
        <v>31.497329650214663</v>
      </c>
      <c r="O324" t="s">
        <v>700</v>
      </c>
      <c r="P324" s="15">
        <v>-0.21097336095477826</v>
      </c>
      <c r="Q324" s="16">
        <v>-0.13397015889541175</v>
      </c>
      <c r="R324" s="14">
        <v>-0.23580342213556449</v>
      </c>
      <c r="S324" s="17">
        <v>1.4765690323935249E-9</v>
      </c>
      <c r="T324" s="15">
        <v>5.5917669256742786E-6</v>
      </c>
      <c r="U324" s="17">
        <v>1.190138124765122E-4</v>
      </c>
      <c r="V324" s="18">
        <v>1</v>
      </c>
      <c r="W324" s="31">
        <v>-2.4975158989780751E-2</v>
      </c>
      <c r="X324" s="17">
        <v>0.48032167465353737</v>
      </c>
      <c r="Y324" s="31">
        <v>1</v>
      </c>
      <c r="Z324" s="19">
        <v>-0.10197828860273428</v>
      </c>
      <c r="AA324" s="17">
        <v>3.8112819666335268E-3</v>
      </c>
      <c r="AB324" s="19">
        <v>1</v>
      </c>
      <c r="AC324" s="20">
        <f t="shared" si="5"/>
        <v>0.76120152012618736</v>
      </c>
      <c r="AD324" s="21" t="s">
        <v>660</v>
      </c>
    </row>
    <row r="325" spans="1:30">
      <c r="A325" t="s">
        <v>701</v>
      </c>
      <c r="B325" t="s">
        <v>702</v>
      </c>
      <c r="C325">
        <v>7.8637553484385041</v>
      </c>
      <c r="D325">
        <v>8.1216855388206355</v>
      </c>
      <c r="E325">
        <v>7.22537924906214</v>
      </c>
      <c r="F325" s="12">
        <v>3.8126141844163879</v>
      </c>
      <c r="G325" s="12">
        <v>4.3970109139676303</v>
      </c>
      <c r="H325" s="12">
        <v>3.9564532393557759</v>
      </c>
      <c r="I325" s="13">
        <v>7.2124155843419633</v>
      </c>
      <c r="J325" s="13">
        <v>7.3650329611030632</v>
      </c>
      <c r="K325" s="13">
        <v>7.8514499096806114</v>
      </c>
      <c r="L325" s="14">
        <v>4.6201284451298461</v>
      </c>
      <c r="M325" s="14">
        <v>4.2959474471448802</v>
      </c>
      <c r="N325" s="14">
        <v>4.977406800856258</v>
      </c>
      <c r="O325" t="s">
        <v>702</v>
      </c>
      <c r="P325" s="15">
        <v>-0.93979760998535578</v>
      </c>
      <c r="Q325" s="16">
        <v>-4.9716237693329605E-2</v>
      </c>
      <c r="R325" s="14">
        <v>-0.74125577120342356</v>
      </c>
      <c r="S325" s="17">
        <v>3.901583336674979E-35</v>
      </c>
      <c r="T325" s="15">
        <v>2.6125002022375658E-31</v>
      </c>
      <c r="U325" s="17">
        <v>0.47722955066381445</v>
      </c>
      <c r="V325" s="18">
        <v>1</v>
      </c>
      <c r="W325" s="31">
        <v>0.19584495539445645</v>
      </c>
      <c r="X325" s="17">
        <v>1.8693353041085922E-2</v>
      </c>
      <c r="Y325" s="31">
        <v>1</v>
      </c>
      <c r="Z325" s="19">
        <v>-0.69424633859447793</v>
      </c>
      <c r="AA325" s="17">
        <v>5.1705116133896445E-21</v>
      </c>
      <c r="AB325" s="19">
        <v>2.8003490898118312E-17</v>
      </c>
      <c r="AC325" s="20">
        <f t="shared" si="5"/>
        <v>13.964176912920836</v>
      </c>
      <c r="AD325" s="21" t="s">
        <v>660</v>
      </c>
    </row>
    <row r="326" spans="1:30">
      <c r="A326" t="s">
        <v>703</v>
      </c>
      <c r="B326" t="s">
        <v>704</v>
      </c>
      <c r="C326">
        <v>76.697707924985707</v>
      </c>
      <c r="D326">
        <v>77.497768921611552</v>
      </c>
      <c r="E326">
        <v>75.136514103215518</v>
      </c>
      <c r="F326" s="12">
        <v>86.900582284415307</v>
      </c>
      <c r="G326" s="12">
        <v>87.121300928573078</v>
      </c>
      <c r="H326" s="12">
        <v>85.628039384549353</v>
      </c>
      <c r="I326" s="13">
        <v>77.6918714556504</v>
      </c>
      <c r="J326" s="13">
        <v>81.702590950639461</v>
      </c>
      <c r="K326" s="13">
        <v>78.459685796549067</v>
      </c>
      <c r="L326" s="14">
        <v>91.836047551089834</v>
      </c>
      <c r="M326" s="14">
        <v>88.993354809095479</v>
      </c>
      <c r="N326" s="14">
        <v>87.733436658802916</v>
      </c>
      <c r="O326" t="s">
        <v>704</v>
      </c>
      <c r="P326" s="15">
        <v>0.1790153609230907</v>
      </c>
      <c r="Q326" s="16">
        <v>5.2736219962463311E-2</v>
      </c>
      <c r="R326" s="14">
        <v>0.22767750721590563</v>
      </c>
      <c r="S326" s="17">
        <v>1.096016730989192E-10</v>
      </c>
      <c r="T326" s="15">
        <v>4.382970907225779E-7</v>
      </c>
      <c r="U326" s="17">
        <v>6.0888689106477288E-2</v>
      </c>
      <c r="V326" s="18">
        <v>1</v>
      </c>
      <c r="W326" s="31">
        <v>4.8818109079987279E-2</v>
      </c>
      <c r="X326" s="17">
        <v>7.2970223949758425E-2</v>
      </c>
      <c r="Y326" s="31">
        <v>1</v>
      </c>
      <c r="Z326" s="19">
        <v>0.17509727715241508</v>
      </c>
      <c r="AA326" s="17">
        <v>1.8009554057768535E-10</v>
      </c>
      <c r="AB326" s="19">
        <v>7.0435365919932741E-7</v>
      </c>
      <c r="AC326" s="20">
        <f t="shared" si="5"/>
        <v>3.320247019544559</v>
      </c>
      <c r="AD326" s="21" t="s">
        <v>660</v>
      </c>
    </row>
    <row r="327" spans="1:30">
      <c r="A327" t="s">
        <v>705</v>
      </c>
      <c r="B327" t="s">
        <v>706</v>
      </c>
      <c r="C327">
        <v>95.493326057724758</v>
      </c>
      <c r="D327">
        <v>97.13879060867815</v>
      </c>
      <c r="E327">
        <v>96.566397655529059</v>
      </c>
      <c r="F327" s="12">
        <v>113.7796280665241</v>
      </c>
      <c r="G327" s="12">
        <v>111.90078289804985</v>
      </c>
      <c r="H327" s="12">
        <v>114.43561653001889</v>
      </c>
      <c r="I327" s="13">
        <v>104.11957528390877</v>
      </c>
      <c r="J327" s="13">
        <v>104.71065276436808</v>
      </c>
      <c r="K327" s="13">
        <v>105.61669959919075</v>
      </c>
      <c r="L327" s="14">
        <v>115.32969142676431</v>
      </c>
      <c r="M327" s="14">
        <v>118.49026629451856</v>
      </c>
      <c r="N327" s="14">
        <v>116.12287084035034</v>
      </c>
      <c r="O327" t="s">
        <v>706</v>
      </c>
      <c r="P327" s="15">
        <v>0.23429639125580237</v>
      </c>
      <c r="Q327" s="16">
        <v>0.1207811387078262</v>
      </c>
      <c r="R327" s="14">
        <v>0.27500008886663352</v>
      </c>
      <c r="S327" s="17">
        <v>4.3480181767641054E-23</v>
      </c>
      <c r="T327" s="15">
        <v>2.4596738825954543E-19</v>
      </c>
      <c r="U327" s="17">
        <v>4.5487872265499833E-7</v>
      </c>
      <c r="V327" s="18">
        <v>4.4832846904876633E-3</v>
      </c>
      <c r="W327" s="31">
        <v>4.0861167169276263E-2</v>
      </c>
      <c r="X327" s="17">
        <v>7.5860694383292696E-2</v>
      </c>
      <c r="Y327" s="31">
        <v>1</v>
      </c>
      <c r="Z327" s="19">
        <v>0.15437640792972951</v>
      </c>
      <c r="AA327" s="17">
        <v>3.5752042311239529E-11</v>
      </c>
      <c r="AB327" s="19">
        <v>1.4358020192193796E-7</v>
      </c>
      <c r="AC327" s="20">
        <f t="shared" si="5"/>
        <v>1.2781499626623942</v>
      </c>
      <c r="AD327" s="21" t="s">
        <v>660</v>
      </c>
    </row>
    <row r="328" spans="1:30">
      <c r="A328" t="s">
        <v>707</v>
      </c>
      <c r="B328" t="s">
        <v>708</v>
      </c>
      <c r="C328">
        <v>303.91140372111215</v>
      </c>
      <c r="D328">
        <v>298.10971929481423</v>
      </c>
      <c r="E328">
        <v>306.62909340669523</v>
      </c>
      <c r="F328" s="12">
        <v>233.72616848155997</v>
      </c>
      <c r="G328" s="12">
        <v>224.23328888589268</v>
      </c>
      <c r="H328" s="12">
        <v>225.15534413922464</v>
      </c>
      <c r="I328" s="13">
        <v>319.27355420237706</v>
      </c>
      <c r="J328" s="13">
        <v>296.12448500462608</v>
      </c>
      <c r="K328" s="13">
        <v>297.86817873578661</v>
      </c>
      <c r="L328" s="14">
        <v>218.46463266080227</v>
      </c>
      <c r="M328" s="14">
        <v>221.06183092489943</v>
      </c>
      <c r="N328" s="14">
        <v>230.50982630259122</v>
      </c>
      <c r="O328" t="s">
        <v>708</v>
      </c>
      <c r="P328" s="15">
        <v>-0.41162494357081664</v>
      </c>
      <c r="Q328" s="16">
        <v>7.302399720044434E-3</v>
      </c>
      <c r="R328" s="14">
        <v>-0.43977029058966277</v>
      </c>
      <c r="S328" s="17">
        <v>2.6955708376794643E-41</v>
      </c>
      <c r="T328" s="15">
        <v>1.9181682080927066E-37</v>
      </c>
      <c r="U328" s="17">
        <v>0.81059139336025965</v>
      </c>
      <c r="V328" s="18">
        <v>1</v>
      </c>
      <c r="W328" s="31">
        <v>-2.7887671866195507E-2</v>
      </c>
      <c r="X328" s="17">
        <v>0.36429023672326288</v>
      </c>
      <c r="Y328" s="31">
        <v>1</v>
      </c>
      <c r="Z328" s="19">
        <v>-0.44681509266088043</v>
      </c>
      <c r="AA328" s="17">
        <v>2.0414392220915748E-48</v>
      </c>
      <c r="AB328" s="19">
        <v>1.5269965381244981E-44</v>
      </c>
      <c r="AC328" s="20">
        <f t="shared" si="5"/>
        <v>-61.187432870103365</v>
      </c>
      <c r="AD328" s="21" t="s">
        <v>660</v>
      </c>
    </row>
    <row r="329" spans="1:30">
      <c r="A329" t="s">
        <v>709</v>
      </c>
      <c r="B329" t="s">
        <v>710</v>
      </c>
      <c r="C329">
        <v>40.272866401787454</v>
      </c>
      <c r="D329">
        <v>39.980088512587905</v>
      </c>
      <c r="E329">
        <v>39.652613895663748</v>
      </c>
      <c r="F329" s="12">
        <v>73.124670858543126</v>
      </c>
      <c r="G329" s="12">
        <v>65.194380683737919</v>
      </c>
      <c r="H329" s="12">
        <v>68.096914670761535</v>
      </c>
      <c r="I329" s="13">
        <v>36.602566263519698</v>
      </c>
      <c r="J329" s="13">
        <v>37.325171006318129</v>
      </c>
      <c r="K329" s="13">
        <v>36.841351950395357</v>
      </c>
      <c r="L329" s="14">
        <v>69.574049488032827</v>
      </c>
      <c r="M329" s="14">
        <v>69.404613694033031</v>
      </c>
      <c r="N329" s="14">
        <v>70.078615933050344</v>
      </c>
      <c r="O329" t="s">
        <v>710</v>
      </c>
      <c r="P329" s="15">
        <v>0.78454518407468321</v>
      </c>
      <c r="Q329" s="16">
        <v>-0.11440079415767089</v>
      </c>
      <c r="R329" s="14">
        <v>0.80201644952510254</v>
      </c>
      <c r="S329" s="17">
        <v>5.0301720079787762E-110</v>
      </c>
      <c r="T329" s="15">
        <v>4.7263496186968586E-106</v>
      </c>
      <c r="U329" s="17">
        <v>2.3295313878949043E-3</v>
      </c>
      <c r="V329" s="18">
        <v>1</v>
      </c>
      <c r="W329" s="31">
        <v>1.793226018134134E-2</v>
      </c>
      <c r="X329" s="17">
        <v>0.58965115610192886</v>
      </c>
      <c r="Y329" s="31">
        <v>1</v>
      </c>
      <c r="Z329" s="19">
        <v>0.91687927857911034</v>
      </c>
      <c r="AA329" s="17">
        <v>7.6668776957499792E-149</v>
      </c>
      <c r="AB329" s="19">
        <v>7.7182457763115037E-145</v>
      </c>
      <c r="AC329" s="20">
        <f t="shared" si="5"/>
        <v>-8.0146233715426618</v>
      </c>
      <c r="AD329" s="21" t="s">
        <v>660</v>
      </c>
    </row>
    <row r="330" spans="1:30">
      <c r="A330" t="s">
        <v>711</v>
      </c>
      <c r="B330" t="s">
        <v>712</v>
      </c>
      <c r="C330">
        <v>48.237676213355996</v>
      </c>
      <c r="D330">
        <v>49.58421521889079</v>
      </c>
      <c r="E330">
        <v>46.081578961357799</v>
      </c>
      <c r="F330" s="12">
        <v>41.632296598932953</v>
      </c>
      <c r="G330" s="12">
        <v>40.088400685537131</v>
      </c>
      <c r="H330" s="12">
        <v>41.319098962994588</v>
      </c>
      <c r="I330" s="13">
        <v>54.343773393319559</v>
      </c>
      <c r="J330" s="13">
        <v>55.301253833447184</v>
      </c>
      <c r="K330" s="13">
        <v>55.657883495383572</v>
      </c>
      <c r="L330" s="14">
        <v>42.724170772976414</v>
      </c>
      <c r="M330" s="14">
        <v>42.896843958933133</v>
      </c>
      <c r="N330" s="14">
        <v>41.251957327039506</v>
      </c>
      <c r="O330" t="s">
        <v>712</v>
      </c>
      <c r="P330" s="15">
        <v>-0.22560603630669387</v>
      </c>
      <c r="Q330" s="16">
        <v>0.20014598510280973</v>
      </c>
      <c r="R330" s="14">
        <v>-0.18128163602358516</v>
      </c>
      <c r="S330" s="17">
        <v>2.0673803822245763E-12</v>
      </c>
      <c r="T330" s="15">
        <v>8.9145442081523739E-9</v>
      </c>
      <c r="U330" s="17">
        <v>1.3483275884103942E-10</v>
      </c>
      <c r="V330" s="18">
        <v>1.4648230920490522E-6</v>
      </c>
      <c r="W330" s="31">
        <v>4.3714591084414056E-2</v>
      </c>
      <c r="X330" s="17">
        <v>0.17448842754540309</v>
      </c>
      <c r="Y330" s="31">
        <v>1</v>
      </c>
      <c r="Z330" s="19">
        <v>-0.38203809418327034</v>
      </c>
      <c r="AA330" s="17">
        <v>2.397880961540157E-34</v>
      </c>
      <c r="AB330" s="19">
        <v>1.5873971965395841E-30</v>
      </c>
      <c r="AC330" s="20">
        <f t="shared" si="5"/>
        <v>-1.9087971911453903</v>
      </c>
      <c r="AD330" s="21" t="s">
        <v>660</v>
      </c>
    </row>
    <row r="331" spans="1:30">
      <c r="A331" t="s">
        <v>713</v>
      </c>
      <c r="B331" t="s">
        <v>714</v>
      </c>
      <c r="C331">
        <v>59.83497250802472</v>
      </c>
      <c r="D331">
        <v>59.637755133287541</v>
      </c>
      <c r="E331">
        <v>56.613785296370779</v>
      </c>
      <c r="F331" s="12">
        <v>66.66921469037284</v>
      </c>
      <c r="G331" s="12">
        <v>69.868457726524042</v>
      </c>
      <c r="H331" s="12">
        <v>65.841624184425129</v>
      </c>
      <c r="I331" s="13">
        <v>61.657837087397347</v>
      </c>
      <c r="J331" s="13">
        <v>67.914306424858182</v>
      </c>
      <c r="K331" s="13">
        <v>66.907445250162155</v>
      </c>
      <c r="L331" s="14">
        <v>69.866565368529436</v>
      </c>
      <c r="M331" s="14">
        <v>65.641633216468847</v>
      </c>
      <c r="N331" s="14">
        <v>65.374684193994213</v>
      </c>
      <c r="O331" t="s">
        <v>714</v>
      </c>
      <c r="P331" s="15">
        <v>0.20043708340213801</v>
      </c>
      <c r="Q331" s="16">
        <v>0.15821935889225905</v>
      </c>
      <c r="R331" s="14">
        <v>0.18985904124645181</v>
      </c>
      <c r="S331" s="17">
        <v>1.6378234945656362E-7</v>
      </c>
      <c r="T331" s="15">
        <v>5.4785195893220537E-4</v>
      </c>
      <c r="U331" s="17">
        <v>3.9362158961181546E-5</v>
      </c>
      <c r="V331" s="18">
        <v>0.34973278237009803</v>
      </c>
      <c r="W331" s="31">
        <v>-1.0347479316027487E-2</v>
      </c>
      <c r="X331" s="17">
        <v>0.7828278781699608</v>
      </c>
      <c r="Y331" s="31">
        <v>1</v>
      </c>
      <c r="Z331" s="19">
        <v>3.1870174399935038E-2</v>
      </c>
      <c r="AA331" s="17">
        <v>0.40173448932641853</v>
      </c>
      <c r="AB331" s="19">
        <v>1</v>
      </c>
      <c r="AC331" s="20">
        <f t="shared" si="5"/>
        <v>0.20143030930644418</v>
      </c>
      <c r="AD331" s="21" t="s">
        <v>660</v>
      </c>
    </row>
    <row r="332" spans="1:30">
      <c r="A332" t="s">
        <v>715</v>
      </c>
      <c r="B332" t="s">
        <v>716</v>
      </c>
      <c r="C332">
        <v>1.3652703557361439</v>
      </c>
      <c r="D332">
        <v>1.2306830147142522</v>
      </c>
      <c r="E332">
        <v>1.4775190094493544</v>
      </c>
      <c r="F332" s="12">
        <v>1.4098389357177539</v>
      </c>
      <c r="G332" s="12">
        <v>1.6991061503006044</v>
      </c>
      <c r="H332" s="12">
        <v>1.4756337043857959</v>
      </c>
      <c r="I332" s="13">
        <v>1.2707848946448583</v>
      </c>
      <c r="J332" s="13">
        <v>1.4557681643396463</v>
      </c>
      <c r="K332" s="13">
        <v>1.0916235637598983</v>
      </c>
      <c r="L332" s="14">
        <v>1.2792891784055134</v>
      </c>
      <c r="M332" s="14">
        <v>1.7620049481399132</v>
      </c>
      <c r="N332" s="14">
        <v>1.4645347008559695</v>
      </c>
      <c r="O332" t="s">
        <v>716</v>
      </c>
      <c r="P332" s="15">
        <v>0.17053717991952061</v>
      </c>
      <c r="Q332" s="16">
        <v>-9.4768133182617273E-2</v>
      </c>
      <c r="R332" s="14">
        <v>0.13706006456752701</v>
      </c>
      <c r="S332" s="17">
        <v>0.25351116931377343</v>
      </c>
      <c r="T332" s="15">
        <v>1</v>
      </c>
      <c r="U332" s="17">
        <v>0.54052108051900638</v>
      </c>
      <c r="V332" s="18">
        <v>1</v>
      </c>
      <c r="W332" s="31">
        <v>-2.1211578524730962E-2</v>
      </c>
      <c r="X332" s="17">
        <v>0.88607235371155346</v>
      </c>
      <c r="Y332" s="31">
        <v>1</v>
      </c>
      <c r="Z332" s="19">
        <v>0.24410727644952127</v>
      </c>
      <c r="AA332" s="17">
        <v>0.10719995135528015</v>
      </c>
      <c r="AB332" s="19">
        <v>1</v>
      </c>
      <c r="AC332" s="20">
        <f t="shared" si="5"/>
        <v>-2.5758371327113609</v>
      </c>
      <c r="AD332" s="21" t="s">
        <v>660</v>
      </c>
    </row>
    <row r="333" spans="1:30">
      <c r="A333" t="s">
        <v>717</v>
      </c>
      <c r="B333" t="s">
        <v>718</v>
      </c>
      <c r="C333">
        <v>85.695610222573634</v>
      </c>
      <c r="D333">
        <v>86.818931756151557</v>
      </c>
      <c r="E333">
        <v>85.602271186903494</v>
      </c>
      <c r="F333" s="12">
        <v>85.987527689909896</v>
      </c>
      <c r="G333" s="12">
        <v>87.447798957297053</v>
      </c>
      <c r="H333" s="12">
        <v>88.995939844145042</v>
      </c>
      <c r="I333" s="13">
        <v>80.051786743670959</v>
      </c>
      <c r="J333" s="13">
        <v>84.864130379720095</v>
      </c>
      <c r="K333" s="13">
        <v>85.068172746665567</v>
      </c>
      <c r="L333" s="14">
        <v>89.311173635224549</v>
      </c>
      <c r="M333" s="14">
        <v>85.776613433113098</v>
      </c>
      <c r="N333" s="14">
        <v>85.426700902150358</v>
      </c>
      <c r="O333" t="s">
        <v>718</v>
      </c>
      <c r="P333" s="15">
        <v>2.4089801143727396E-2</v>
      </c>
      <c r="Q333" s="16">
        <v>-4.6186649531293124E-2</v>
      </c>
      <c r="R333" s="14">
        <v>1.3077352252641283E-2</v>
      </c>
      <c r="S333" s="17">
        <v>0.40656346631608242</v>
      </c>
      <c r="T333" s="15">
        <v>1</v>
      </c>
      <c r="U333" s="17">
        <v>0.11211001151815873</v>
      </c>
      <c r="V333" s="18">
        <v>1</v>
      </c>
      <c r="W333" s="31">
        <v>-1.0819503471565298E-2</v>
      </c>
      <c r="X333" s="17">
        <v>0.71051062789250863</v>
      </c>
      <c r="Y333" s="31">
        <v>1</v>
      </c>
      <c r="Z333" s="19">
        <v>5.9457017287984387E-2</v>
      </c>
      <c r="AA333" s="17">
        <v>3.9101873442516338E-2</v>
      </c>
      <c r="AB333" s="19">
        <v>1</v>
      </c>
      <c r="AC333" s="20">
        <f t="shared" si="5"/>
        <v>-1.2873204246543173</v>
      </c>
      <c r="AD333" s="21" t="s">
        <v>660</v>
      </c>
    </row>
    <row r="334" spans="1:30">
      <c r="A334" t="s">
        <v>719</v>
      </c>
      <c r="B334" t="s">
        <v>720</v>
      </c>
      <c r="C334">
        <v>14.362240341140845</v>
      </c>
      <c r="D334">
        <v>14.013992044940601</v>
      </c>
      <c r="E334">
        <v>14.534796894812485</v>
      </c>
      <c r="F334" s="12">
        <v>8.3458501536278344</v>
      </c>
      <c r="G334" s="12">
        <v>8.091593870581697</v>
      </c>
      <c r="H334" s="12">
        <v>8.0610819244879188</v>
      </c>
      <c r="I334" s="13">
        <v>14.191739521253776</v>
      </c>
      <c r="J334" s="13">
        <v>15.22750012766504</v>
      </c>
      <c r="K334" s="13">
        <v>14.022734160807243</v>
      </c>
      <c r="L334" s="14">
        <v>8.8077242080285352</v>
      </c>
      <c r="M334" s="14">
        <v>8.7417268016865286</v>
      </c>
      <c r="N334" s="14">
        <v>8.8219663952771707</v>
      </c>
      <c r="O334" t="s">
        <v>720</v>
      </c>
      <c r="P334" s="15">
        <v>-0.81104520256395418</v>
      </c>
      <c r="Q334" s="16">
        <v>1.8034334941335422E-2</v>
      </c>
      <c r="R334" s="14">
        <v>-0.70221871251892809</v>
      </c>
      <c r="S334" s="17">
        <v>3.7675608084239901E-58</v>
      </c>
      <c r="T334" s="15">
        <v>2.9827778920292728E-54</v>
      </c>
      <c r="U334" s="17">
        <v>0.70487713993344403</v>
      </c>
      <c r="V334" s="18">
        <v>1</v>
      </c>
      <c r="W334" s="31">
        <v>0.10674449564184921</v>
      </c>
      <c r="X334" s="17">
        <v>5.5699166141379951E-2</v>
      </c>
      <c r="Y334" s="31">
        <v>1</v>
      </c>
      <c r="Z334" s="19">
        <v>-0.72233953299976539</v>
      </c>
      <c r="AA334" s="17">
        <v>7.0589993926232161E-49</v>
      </c>
      <c r="AB334" s="19">
        <v>5.2928377445888875E-45</v>
      </c>
      <c r="AC334" s="20">
        <f t="shared" si="5"/>
        <v>-40.05357199749762</v>
      </c>
      <c r="AD334" s="21" t="s">
        <v>660</v>
      </c>
    </row>
    <row r="335" spans="1:30">
      <c r="A335" t="s">
        <v>721</v>
      </c>
      <c r="B335" t="s">
        <v>722</v>
      </c>
      <c r="C335">
        <v>12.212741458939316</v>
      </c>
      <c r="D335">
        <v>12.1497594780326</v>
      </c>
      <c r="E335">
        <v>12.325359288256132</v>
      </c>
      <c r="F335" s="12">
        <v>9.9637188210849139</v>
      </c>
      <c r="G335" s="12">
        <v>10.720762207148921</v>
      </c>
      <c r="H335" s="12">
        <v>10.767430508091556</v>
      </c>
      <c r="I335" s="13">
        <v>9.4049609937794738</v>
      </c>
      <c r="J335" s="13">
        <v>9.5665237677404207</v>
      </c>
      <c r="K335" s="13">
        <v>9.9702014509393404</v>
      </c>
      <c r="L335" s="14">
        <v>9.8700187214109327</v>
      </c>
      <c r="M335" s="14">
        <v>10.304577564545889</v>
      </c>
      <c r="N335" s="14">
        <v>10.389943641629223</v>
      </c>
      <c r="O335" t="s">
        <v>722</v>
      </c>
      <c r="P335" s="15">
        <v>-0.22267733434106976</v>
      </c>
      <c r="Q335" s="16">
        <v>-0.343216911805173</v>
      </c>
      <c r="R335" s="14">
        <v>-0.26378220813705866</v>
      </c>
      <c r="S335" s="17">
        <v>7.2020530921090679E-6</v>
      </c>
      <c r="T335" s="15">
        <v>2.1008388869682152E-2</v>
      </c>
      <c r="U335" s="17">
        <v>1.4467864872891621E-11</v>
      </c>
      <c r="V335" s="18">
        <v>1.5985543898057952E-7</v>
      </c>
      <c r="W335" s="31">
        <v>-4.1259021565960785E-2</v>
      </c>
      <c r="X335" s="17">
        <v>0.42122332486646302</v>
      </c>
      <c r="Y335" s="31">
        <v>1</v>
      </c>
      <c r="Z335" s="19">
        <v>7.9282675038989142E-2</v>
      </c>
      <c r="AA335" s="17">
        <v>0.13070823380706872</v>
      </c>
      <c r="AB335" s="19">
        <v>1</v>
      </c>
      <c r="AC335" s="20">
        <f t="shared" si="5"/>
        <v>-0.23099874252115507</v>
      </c>
      <c r="AD335" s="21" t="s">
        <v>660</v>
      </c>
    </row>
    <row r="336" spans="1:30">
      <c r="A336" t="s">
        <v>723</v>
      </c>
      <c r="B336" t="s">
        <v>724</v>
      </c>
      <c r="C336">
        <v>5.3476752615203988</v>
      </c>
      <c r="D336">
        <v>5.9911340337829193</v>
      </c>
      <c r="E336">
        <v>5.8133326584058134</v>
      </c>
      <c r="F336" s="12">
        <v>8.6822386884456311</v>
      </c>
      <c r="G336" s="12">
        <v>8.5555647535053261</v>
      </c>
      <c r="H336" s="12">
        <v>8.1512935439413816</v>
      </c>
      <c r="I336" s="13">
        <v>5.706086677094806</v>
      </c>
      <c r="J336" s="13">
        <v>6.2063535891886588</v>
      </c>
      <c r="K336" s="13">
        <v>6.2203475326798428</v>
      </c>
      <c r="L336" s="14">
        <v>8.3458570282970719</v>
      </c>
      <c r="M336" s="14">
        <v>8.1347944665955243</v>
      </c>
      <c r="N336" s="14">
        <v>7.8721340248908174</v>
      </c>
      <c r="O336" t="s">
        <v>724</v>
      </c>
      <c r="P336" s="15">
        <v>0.56707998623710143</v>
      </c>
      <c r="Q336" s="16">
        <v>8.0649642485755874E-2</v>
      </c>
      <c r="R336" s="14">
        <v>0.50693814924765856</v>
      </c>
      <c r="S336" s="17">
        <v>2.6776066253442364E-19</v>
      </c>
      <c r="T336" s="15">
        <v>1.3995849830674324E-15</v>
      </c>
      <c r="U336" s="17">
        <v>0.24701479160505763</v>
      </c>
      <c r="V336" s="18">
        <v>1</v>
      </c>
      <c r="W336" s="31">
        <v>-5.9387112701988279E-2</v>
      </c>
      <c r="X336" s="17">
        <v>0.30923673332865448</v>
      </c>
      <c r="Y336" s="31">
        <v>1</v>
      </c>
      <c r="Z336" s="19">
        <v>0.42704641601566229</v>
      </c>
      <c r="AA336" s="17">
        <v>8.9618058209924523E-12</v>
      </c>
      <c r="AB336" s="19">
        <v>3.7012258040698825E-8</v>
      </c>
      <c r="AC336" s="20">
        <f t="shared" si="5"/>
        <v>5.2950813277453284</v>
      </c>
      <c r="AD336" s="21" t="s">
        <v>660</v>
      </c>
    </row>
    <row r="337" spans="1:30">
      <c r="A337" t="s">
        <v>725</v>
      </c>
      <c r="B337" t="s">
        <v>726</v>
      </c>
      <c r="C337">
        <v>8.7302200141321347</v>
      </c>
      <c r="D337">
        <v>7.9053014015902612</v>
      </c>
      <c r="E337">
        <v>7.5576255056871604</v>
      </c>
      <c r="F337" s="12">
        <v>8.9865902199474608</v>
      </c>
      <c r="G337" s="12">
        <v>8.8305104619045256</v>
      </c>
      <c r="H337" s="12">
        <v>8.5121400217551919</v>
      </c>
      <c r="I337" s="13">
        <v>8.1831608801234665</v>
      </c>
      <c r="J337" s="13">
        <v>9.5168660803726564</v>
      </c>
      <c r="K337" s="13">
        <v>9.6170761940629088</v>
      </c>
      <c r="L337" s="14">
        <v>9.284986960417724</v>
      </c>
      <c r="M337" s="14">
        <v>10.168017789150417</v>
      </c>
      <c r="N337" s="14">
        <v>9.8321055828308896</v>
      </c>
      <c r="O337" t="s">
        <v>726</v>
      </c>
      <c r="P337" s="15">
        <v>0.12193920010108006</v>
      </c>
      <c r="Q337" s="16">
        <v>0.17594882205483081</v>
      </c>
      <c r="R337" s="14">
        <v>0.2771984445663449</v>
      </c>
      <c r="S337" s="17">
        <v>7.8492727063961584E-2</v>
      </c>
      <c r="T337" s="15">
        <v>1</v>
      </c>
      <c r="U337" s="17">
        <v>1.1142065525072685E-2</v>
      </c>
      <c r="V337" s="18">
        <v>1</v>
      </c>
      <c r="W337" s="31">
        <v>0.15482152751118425</v>
      </c>
      <c r="X337" s="17">
        <v>2.0554916822009418E-2</v>
      </c>
      <c r="Y337" s="31">
        <v>1</v>
      </c>
      <c r="Z337" s="19">
        <v>0.10081006372153527</v>
      </c>
      <c r="AA337" s="17">
        <v>0.1320272830667916</v>
      </c>
      <c r="AB337" s="19">
        <v>1</v>
      </c>
      <c r="AC337" s="20">
        <f t="shared" si="5"/>
        <v>0.57295105783726075</v>
      </c>
      <c r="AD337" s="21" t="s">
        <v>660</v>
      </c>
    </row>
    <row r="338" spans="1:30">
      <c r="A338" t="s">
        <v>727</v>
      </c>
      <c r="B338" t="s">
        <v>728</v>
      </c>
      <c r="C338">
        <v>97.759464414154365</v>
      </c>
      <c r="D338">
        <v>99.752045189076</v>
      </c>
      <c r="E338">
        <v>100.81914974032927</v>
      </c>
      <c r="F338" s="12">
        <v>49.257103388136635</v>
      </c>
      <c r="G338" s="12">
        <v>48.714822286561621</v>
      </c>
      <c r="H338" s="12">
        <v>45.107986980039669</v>
      </c>
      <c r="I338" s="13">
        <v>97.240673274146744</v>
      </c>
      <c r="J338" s="13">
        <v>101.59877102265516</v>
      </c>
      <c r="K338" s="13">
        <v>99.74809413967256</v>
      </c>
      <c r="L338" s="14">
        <v>48.605279528223875</v>
      </c>
      <c r="M338" s="14">
        <v>48.93582069308875</v>
      </c>
      <c r="N338" s="14">
        <v>51.669959992705508</v>
      </c>
      <c r="O338" t="s">
        <v>728</v>
      </c>
      <c r="P338" s="15">
        <v>-1.0614760479150283</v>
      </c>
      <c r="Q338" s="16">
        <v>1.2618138075487383E-3</v>
      </c>
      <c r="R338" s="14">
        <v>-0.99998363306874882</v>
      </c>
      <c r="S338" s="17">
        <v>9.5710423250787162E-227</v>
      </c>
      <c r="T338" s="15">
        <v>1.0387452235407931E-222</v>
      </c>
      <c r="U338" s="17">
        <v>0.97030729025042539</v>
      </c>
      <c r="V338" s="18">
        <v>1</v>
      </c>
      <c r="W338" s="31">
        <v>6.1575205658032907E-2</v>
      </c>
      <c r="X338" s="17">
        <v>7.9182874413200613E-2</v>
      </c>
      <c r="Y338" s="31">
        <v>1</v>
      </c>
      <c r="Z338" s="19">
        <v>-1.0011635105803707</v>
      </c>
      <c r="AA338" s="17">
        <v>2.694359940196584E-205</v>
      </c>
      <c r="AB338" s="19">
        <v>2.8800013400761284E-201</v>
      </c>
      <c r="AC338" s="20">
        <f t="shared" si="5"/>
        <v>-793.43204567184148</v>
      </c>
      <c r="AD338" s="21" t="s">
        <v>660</v>
      </c>
    </row>
    <row r="339" spans="1:30">
      <c r="A339" t="s">
        <v>729</v>
      </c>
      <c r="B339" t="s">
        <v>730</v>
      </c>
      <c r="C339">
        <v>85.495656838182796</v>
      </c>
      <c r="D339">
        <v>85.720366136366593</v>
      </c>
      <c r="E339">
        <v>84.190224596247162</v>
      </c>
      <c r="F339" s="12">
        <v>107.54843092156565</v>
      </c>
      <c r="G339" s="12">
        <v>101.50439829920552</v>
      </c>
      <c r="H339" s="12">
        <v>102.58782384179861</v>
      </c>
      <c r="I339" s="13">
        <v>80.520422403703364</v>
      </c>
      <c r="J339" s="13">
        <v>77.945159273145663</v>
      </c>
      <c r="K339" s="13">
        <v>80.27575854619937</v>
      </c>
      <c r="L339" s="14">
        <v>98.132836768095643</v>
      </c>
      <c r="M339" s="14">
        <v>99.250511272133451</v>
      </c>
      <c r="N339" s="14">
        <v>97.66898478712983</v>
      </c>
      <c r="O339" t="s">
        <v>730</v>
      </c>
      <c r="P339" s="15">
        <v>0.2873119059116826</v>
      </c>
      <c r="Q339" s="16">
        <v>-9.7425056842507393E-2</v>
      </c>
      <c r="R339" s="14">
        <v>0.20818970813605553</v>
      </c>
      <c r="S339" s="17">
        <v>1.6137775134498029E-26</v>
      </c>
      <c r="T339" s="15">
        <v>9.676209970645018E-23</v>
      </c>
      <c r="U339" s="17">
        <v>4.3682603235958818E-4</v>
      </c>
      <c r="V339" s="18">
        <v>1</v>
      </c>
      <c r="W339" s="31">
        <v>-7.9063336668236714E-2</v>
      </c>
      <c r="X339" s="17">
        <v>2.8350057117499422E-3</v>
      </c>
      <c r="Y339" s="31">
        <v>1</v>
      </c>
      <c r="Z339" s="19">
        <v>0.30567392307634456</v>
      </c>
      <c r="AA339" s="17">
        <v>1.9357653092701295E-29</v>
      </c>
      <c r="AB339" s="19">
        <v>1.2061753642062176E-25</v>
      </c>
      <c r="AC339" s="20">
        <f t="shared" si="5"/>
        <v>-3.1375288142811364</v>
      </c>
      <c r="AD339" s="21" t="s">
        <v>660</v>
      </c>
    </row>
    <row r="340" spans="1:30">
      <c r="A340" t="s">
        <v>731</v>
      </c>
      <c r="B340" t="s">
        <v>732</v>
      </c>
      <c r="C340">
        <v>16.41176253114698</v>
      </c>
      <c r="D340">
        <v>16.460797289007374</v>
      </c>
      <c r="E340">
        <v>16.910357629681378</v>
      </c>
      <c r="F340" s="12">
        <v>12.334457066467559</v>
      </c>
      <c r="G340" s="12">
        <v>11.064444342647922</v>
      </c>
      <c r="H340" s="12">
        <v>10.87267739745392</v>
      </c>
      <c r="I340" s="13">
        <v>15.6645944527843</v>
      </c>
      <c r="J340" s="13">
        <v>14.962659128370287</v>
      </c>
      <c r="K340" s="13">
        <v>15.805175933612196</v>
      </c>
      <c r="L340" s="14">
        <v>10.455050482404141</v>
      </c>
      <c r="M340" s="14">
        <v>11.245322683936958</v>
      </c>
      <c r="N340" s="14">
        <v>10.977935109011252</v>
      </c>
      <c r="O340" t="s">
        <v>732</v>
      </c>
      <c r="P340" s="15">
        <v>-0.54014890187149278</v>
      </c>
      <c r="Q340" s="16">
        <v>-0.10086488249307905</v>
      </c>
      <c r="R340" s="14">
        <v>-0.60784658879359421</v>
      </c>
      <c r="S340" s="17">
        <v>4.3617406683899873E-27</v>
      </c>
      <c r="T340" s="15">
        <v>2.6414701487769764E-23</v>
      </c>
      <c r="U340" s="17">
        <v>3.7157608816064988E-2</v>
      </c>
      <c r="V340" s="18">
        <v>1</v>
      </c>
      <c r="W340" s="31">
        <v>-6.8350473514928442E-2</v>
      </c>
      <c r="X340" s="17">
        <v>0.20065646873257767</v>
      </c>
      <c r="Y340" s="31">
        <v>1</v>
      </c>
      <c r="Z340" s="19">
        <v>-0.50763567904626039</v>
      </c>
      <c r="AA340" s="17">
        <v>1.1758248987372314E-23</v>
      </c>
      <c r="AB340" s="19">
        <v>6.6857403742198977E-20</v>
      </c>
      <c r="AC340" s="20">
        <f t="shared" si="5"/>
        <v>5.0328287358198462</v>
      </c>
      <c r="AD340" s="21" t="s">
        <v>660</v>
      </c>
    </row>
    <row r="341" spans="1:30">
      <c r="A341" t="s">
        <v>733</v>
      </c>
      <c r="B341" t="s">
        <v>734</v>
      </c>
      <c r="C341">
        <v>13.295822291056369</v>
      </c>
      <c r="D341">
        <v>12.78226695609067</v>
      </c>
      <c r="E341">
        <v>11.943276093137369</v>
      </c>
      <c r="F341" s="12">
        <v>28.064625694614669</v>
      </c>
      <c r="G341" s="12">
        <v>27.784580234673452</v>
      </c>
      <c r="H341" s="12">
        <v>27.41147429725379</v>
      </c>
      <c r="I341" s="13">
        <v>11.798350257516629</v>
      </c>
      <c r="J341" s="13">
        <v>12.297696572967187</v>
      </c>
      <c r="K341" s="13">
        <v>12.055322015352704</v>
      </c>
      <c r="L341" s="14">
        <v>27.359389260576094</v>
      </c>
      <c r="M341" s="14">
        <v>27.48076264762145</v>
      </c>
      <c r="N341" s="14">
        <v>27.034625179827994</v>
      </c>
      <c r="O341" t="s">
        <v>734</v>
      </c>
      <c r="P341" s="15">
        <v>1.1324795497281437</v>
      </c>
      <c r="Q341" s="16">
        <v>-7.2781133260066466E-2</v>
      </c>
      <c r="R341" s="14">
        <v>1.1079836886536758</v>
      </c>
      <c r="S341" s="17">
        <v>4.3240748379386861E-182</v>
      </c>
      <c r="T341" s="15">
        <v>4.5195230206135145E-178</v>
      </c>
      <c r="U341" s="17">
        <v>0.12859916868315135</v>
      </c>
      <c r="V341" s="18">
        <v>1</v>
      </c>
      <c r="W341" s="31">
        <v>-2.3990958395531736E-2</v>
      </c>
      <c r="X341" s="17">
        <v>0.48591865194448863</v>
      </c>
      <c r="Y341" s="31">
        <v>1</v>
      </c>
      <c r="Z341" s="19">
        <v>1.1812734689437541</v>
      </c>
      <c r="AA341" s="17">
        <v>3.6981620052249656E-196</v>
      </c>
      <c r="AB341" s="19">
        <v>3.9167233797337613E-192</v>
      </c>
      <c r="AC341" s="20">
        <f t="shared" si="5"/>
        <v>-16.230490183805571</v>
      </c>
      <c r="AD341" s="21" t="s">
        <v>660</v>
      </c>
    </row>
    <row r="342" spans="1:30">
      <c r="A342" t="s">
        <v>735</v>
      </c>
      <c r="B342" t="s">
        <v>736</v>
      </c>
      <c r="C342">
        <v>10.013254230640042</v>
      </c>
      <c r="D342">
        <v>10.268881977491477</v>
      </c>
      <c r="E342">
        <v>10.19898324585604</v>
      </c>
      <c r="F342" s="12">
        <v>6.215389433115031</v>
      </c>
      <c r="G342" s="12">
        <v>5.9779487372629561</v>
      </c>
      <c r="H342" s="12">
        <v>5.9411088673317645</v>
      </c>
      <c r="I342" s="13">
        <v>11.597506403217016</v>
      </c>
      <c r="J342" s="13">
        <v>12.281144010511287</v>
      </c>
      <c r="K342" s="13">
        <v>13.602346950240035</v>
      </c>
      <c r="L342" s="14">
        <v>5.6208406678813692</v>
      </c>
      <c r="M342" s="14">
        <v>6.2684775361906651</v>
      </c>
      <c r="N342" s="14">
        <v>6.7866113158778658</v>
      </c>
      <c r="O342" t="s">
        <v>736</v>
      </c>
      <c r="P342" s="15">
        <v>-0.75222124282864689</v>
      </c>
      <c r="Q342" s="16">
        <v>0.29890359634323238</v>
      </c>
      <c r="R342" s="14">
        <v>-0.71093575104219831</v>
      </c>
      <c r="S342" s="17">
        <v>1.7335313122270503E-26</v>
      </c>
      <c r="T342" s="15">
        <v>1.0392520216801167E-22</v>
      </c>
      <c r="U342" s="17">
        <v>3.8660304904050081E-6</v>
      </c>
      <c r="V342" s="18">
        <v>3.653785416481773E-2</v>
      </c>
      <c r="W342" s="31">
        <v>4.3350739999571904E-2</v>
      </c>
      <c r="X342" s="17">
        <v>0.57913057176816973</v>
      </c>
      <c r="Y342" s="31">
        <v>1</v>
      </c>
      <c r="Z342" s="19">
        <v>-1.0077818283774467</v>
      </c>
      <c r="AA342" s="17">
        <v>2.3684506096289865E-50</v>
      </c>
      <c r="AB342" s="19">
        <v>1.79433818185492E-46</v>
      </c>
      <c r="AC342" s="20">
        <f t="shared" si="5"/>
        <v>-3.3715948576952086</v>
      </c>
      <c r="AD342" s="21" t="s">
        <v>660</v>
      </c>
    </row>
    <row r="343" spans="1:30">
      <c r="A343" t="s">
        <v>737</v>
      </c>
      <c r="B343" t="s">
        <v>738</v>
      </c>
      <c r="C343">
        <v>110.62313214329852</v>
      </c>
      <c r="D343">
        <v>110.95408552415701</v>
      </c>
      <c r="E343">
        <v>109.09208153029213</v>
      </c>
      <c r="F343" s="12">
        <v>117.88036449096967</v>
      </c>
      <c r="G343" s="12">
        <v>117.91522026928205</v>
      </c>
      <c r="H343" s="12">
        <v>116.02935514036328</v>
      </c>
      <c r="I343" s="13">
        <v>107.14897008626133</v>
      </c>
      <c r="J343" s="13">
        <v>109.7426317509678</v>
      </c>
      <c r="K343" s="13">
        <v>110.82950101022421</v>
      </c>
      <c r="L343" s="14">
        <v>112.52769720305986</v>
      </c>
      <c r="M343" s="14">
        <v>111.96574369229026</v>
      </c>
      <c r="N343" s="14">
        <v>115.0825782442128</v>
      </c>
      <c r="O343" t="s">
        <v>738</v>
      </c>
      <c r="P343" s="15">
        <v>8.9327170944594109E-2</v>
      </c>
      <c r="Q343" s="16">
        <v>-1.2922948812615605E-2</v>
      </c>
      <c r="R343" s="14">
        <v>3.8281573870763808E-2</v>
      </c>
      <c r="S343" s="17">
        <v>2.0217465246392637E-4</v>
      </c>
      <c r="T343" s="15">
        <v>0.49714747040879492</v>
      </c>
      <c r="U343" s="17">
        <v>0.59647942919578245</v>
      </c>
      <c r="V343" s="18">
        <v>1</v>
      </c>
      <c r="W343" s="31">
        <v>-5.0936745087719268E-2</v>
      </c>
      <c r="X343" s="17">
        <v>3.2241625323387854E-2</v>
      </c>
      <c r="Y343" s="31">
        <v>1</v>
      </c>
      <c r="Z343" s="19">
        <v>5.1313442778305046E-2</v>
      </c>
      <c r="AA343" s="17">
        <v>3.3035031257514141E-2</v>
      </c>
      <c r="AB343" s="19">
        <v>1</v>
      </c>
      <c r="AC343" s="20">
        <f t="shared" si="5"/>
        <v>-3.9707224351312123</v>
      </c>
      <c r="AD343" s="21" t="s">
        <v>660</v>
      </c>
    </row>
    <row r="344" spans="1:30">
      <c r="A344" t="s">
        <v>739</v>
      </c>
      <c r="B344" t="s">
        <v>740</v>
      </c>
      <c r="C344">
        <v>88.378318129817316</v>
      </c>
      <c r="D344">
        <v>87.251700030612383</v>
      </c>
      <c r="E344">
        <v>87.097379341716007</v>
      </c>
      <c r="F344" s="12">
        <v>28.481106737722417</v>
      </c>
      <c r="G344" s="12">
        <v>28.076710049847605</v>
      </c>
      <c r="H344" s="12">
        <v>27.216015788437943</v>
      </c>
      <c r="I344" s="13">
        <v>88.353332721388583</v>
      </c>
      <c r="J344" s="13">
        <v>86.453176375488539</v>
      </c>
      <c r="K344" s="13">
        <v>89.574723643946072</v>
      </c>
      <c r="L344" s="14">
        <v>30.115196766307228</v>
      </c>
      <c r="M344" s="14">
        <v>29.058786718858126</v>
      </c>
      <c r="N344" s="14">
        <v>29.748431952360431</v>
      </c>
      <c r="O344" t="s">
        <v>740</v>
      </c>
      <c r="P344" s="15">
        <v>-1.6507122948117947</v>
      </c>
      <c r="Q344" s="16">
        <v>9.0032107328148793E-3</v>
      </c>
      <c r="R344" s="14">
        <v>-1.5630750831685987</v>
      </c>
      <c r="S344" s="17">
        <v>0</v>
      </c>
      <c r="T344" s="15">
        <v>0</v>
      </c>
      <c r="U344" s="17">
        <v>0.72321712590175546</v>
      </c>
      <c r="V344" s="18">
        <v>1</v>
      </c>
      <c r="W344" s="31">
        <v>8.6729685301360812E-2</v>
      </c>
      <c r="X344" s="17">
        <v>1.032881689644095E-2</v>
      </c>
      <c r="Y344" s="31">
        <v>1</v>
      </c>
      <c r="Z344" s="19">
        <v>-1.5729877428150976</v>
      </c>
      <c r="AA344" s="17">
        <v>0</v>
      </c>
      <c r="AB344" s="19">
        <v>0</v>
      </c>
      <c r="AC344" s="20">
        <f t="shared" si="5"/>
        <v>-174.71408695143344</v>
      </c>
      <c r="AD344" s="21" t="s">
        <v>660</v>
      </c>
    </row>
    <row r="345" spans="1:30">
      <c r="A345" t="s">
        <v>741</v>
      </c>
      <c r="B345" t="s">
        <v>742</v>
      </c>
      <c r="C345">
        <v>74.864801901403069</v>
      </c>
      <c r="D345">
        <v>75.134188345710299</v>
      </c>
      <c r="E345">
        <v>71.747602285640312</v>
      </c>
      <c r="F345" s="12">
        <v>45.332570481928862</v>
      </c>
      <c r="G345" s="12">
        <v>46.532440726143044</v>
      </c>
      <c r="H345" s="12">
        <v>48.084970422003629</v>
      </c>
      <c r="I345" s="13">
        <v>69.122533672199921</v>
      </c>
      <c r="J345" s="13">
        <v>75.412617217389823</v>
      </c>
      <c r="K345" s="13">
        <v>73.364592804474498</v>
      </c>
      <c r="L345" s="14">
        <v>48.52830166493537</v>
      </c>
      <c r="M345" s="14">
        <v>48.389581591506825</v>
      </c>
      <c r="N345" s="14">
        <v>46.257423151932599</v>
      </c>
      <c r="O345" t="s">
        <v>742</v>
      </c>
      <c r="P345" s="15">
        <v>-0.66397050036948169</v>
      </c>
      <c r="Q345" s="16">
        <v>-2.5199096872339066E-2</v>
      </c>
      <c r="R345" s="14">
        <v>-0.63115999916085386</v>
      </c>
      <c r="S345" s="17">
        <v>1.0573658787465441E-79</v>
      </c>
      <c r="T345" s="15">
        <v>9.1536164123088321E-76</v>
      </c>
      <c r="U345" s="17">
        <v>0.46147867264608838</v>
      </c>
      <c r="V345" s="18">
        <v>1</v>
      </c>
      <c r="W345" s="31">
        <v>3.2454013091959714E-2</v>
      </c>
      <c r="X345" s="17">
        <v>0.36864536385520069</v>
      </c>
      <c r="Y345" s="31">
        <v>1</v>
      </c>
      <c r="Z345" s="19">
        <v>-0.60631796545260008</v>
      </c>
      <c r="AA345" s="17">
        <v>2.4707990021676096E-67</v>
      </c>
      <c r="AB345" s="19">
        <v>2.0389033365887114E-63</v>
      </c>
      <c r="AC345" s="20">
        <f t="shared" si="5"/>
        <v>24.061099035582998</v>
      </c>
      <c r="AD345" s="21" t="s">
        <v>660</v>
      </c>
    </row>
    <row r="346" spans="1:30">
      <c r="A346" t="s">
        <v>743</v>
      </c>
      <c r="B346" t="s">
        <v>744</v>
      </c>
      <c r="C346">
        <v>46.588060792131515</v>
      </c>
      <c r="D346">
        <v>48.036236391011769</v>
      </c>
      <c r="E346">
        <v>46.380600592320299</v>
      </c>
      <c r="F346" s="12">
        <v>63.561625368722588</v>
      </c>
      <c r="G346" s="12">
        <v>61.671638794873267</v>
      </c>
      <c r="H346" s="12">
        <v>59.797445681043726</v>
      </c>
      <c r="I346" s="13">
        <v>47.732663189290363</v>
      </c>
      <c r="J346" s="13">
        <v>48.564360913887754</v>
      </c>
      <c r="K346" s="13">
        <v>48.37677700835961</v>
      </c>
      <c r="L346" s="14">
        <v>65.294080289187903</v>
      </c>
      <c r="M346" s="14">
        <v>66.582378335859815</v>
      </c>
      <c r="N346" s="14">
        <v>62.178422884122725</v>
      </c>
      <c r="O346" t="s">
        <v>744</v>
      </c>
      <c r="P346" s="15">
        <v>0.39190485878414821</v>
      </c>
      <c r="Q346" s="16">
        <v>3.7098753593052446E-2</v>
      </c>
      <c r="R346" s="14">
        <v>0.46030057509835309</v>
      </c>
      <c r="S346" s="17">
        <v>5.1695776980651009E-34</v>
      </c>
      <c r="T346" s="15">
        <v>3.4155399851116121E-30</v>
      </c>
      <c r="U346" s="17">
        <v>0.26635888176793554</v>
      </c>
      <c r="V346" s="18">
        <v>1</v>
      </c>
      <c r="W346" s="31">
        <v>6.9007866667681189E-2</v>
      </c>
      <c r="X346" s="17">
        <v>2.6602621831070566E-2</v>
      </c>
      <c r="Y346" s="31">
        <v>1</v>
      </c>
      <c r="Z346" s="19">
        <v>0.42381422813157488</v>
      </c>
      <c r="AA346" s="17">
        <v>2.369717459914378E-40</v>
      </c>
      <c r="AB346" s="19">
        <v>1.6566694762261416E-36</v>
      </c>
      <c r="AC346" s="20">
        <f t="shared" si="5"/>
        <v>11.423947898102522</v>
      </c>
      <c r="AD346" s="21" t="s">
        <v>660</v>
      </c>
    </row>
    <row r="347" spans="1:30">
      <c r="A347" t="s">
        <v>745</v>
      </c>
      <c r="B347" t="s">
        <v>746</v>
      </c>
      <c r="C347">
        <v>24.309921214585206</v>
      </c>
      <c r="D347">
        <v>22.386393662393555</v>
      </c>
      <c r="E347">
        <v>22.541931679475407</v>
      </c>
      <c r="F347" s="12">
        <v>28.641291754302337</v>
      </c>
      <c r="G347" s="12">
        <v>28.506312719221356</v>
      </c>
      <c r="H347" s="12">
        <v>28.283519951970504</v>
      </c>
      <c r="I347" s="13">
        <v>26.510162584963783</v>
      </c>
      <c r="J347" s="13">
        <v>30.985539585700757</v>
      </c>
      <c r="K347" s="13">
        <v>28.769917507504957</v>
      </c>
      <c r="L347" s="14">
        <v>31.747127468025123</v>
      </c>
      <c r="M347" s="14">
        <v>31.410649517335827</v>
      </c>
      <c r="N347" s="14">
        <v>30.532420575536467</v>
      </c>
      <c r="O347" t="s">
        <v>746</v>
      </c>
      <c r="P347" s="15">
        <v>0.30348274553894611</v>
      </c>
      <c r="Q347" s="16">
        <v>0.31776679711803479</v>
      </c>
      <c r="R347" s="14">
        <v>0.43714776749640194</v>
      </c>
      <c r="S347" s="17">
        <v>1.0890558079277575E-10</v>
      </c>
      <c r="T347" s="15">
        <v>4.3562232317110303E-7</v>
      </c>
      <c r="U347" s="17">
        <v>1.6044484838345332E-11</v>
      </c>
      <c r="V347" s="18">
        <v>1.7711506813049412E-7</v>
      </c>
      <c r="W347" s="31">
        <v>0.13329874875444528</v>
      </c>
      <c r="X347" s="17">
        <v>3.3007107556268186E-3</v>
      </c>
      <c r="Y347" s="31">
        <v>1</v>
      </c>
      <c r="Z347" s="19">
        <v>0.11901397098622531</v>
      </c>
      <c r="AA347" s="17">
        <v>8.839312312661109E-3</v>
      </c>
      <c r="AB347" s="19">
        <v>1</v>
      </c>
      <c r="AC347" s="20">
        <f t="shared" si="5"/>
        <v>0.37453243090723998</v>
      </c>
      <c r="AD347" s="21" t="s">
        <v>660</v>
      </c>
    </row>
    <row r="348" spans="1:30">
      <c r="A348" t="s">
        <v>747</v>
      </c>
      <c r="B348" t="s">
        <v>748</v>
      </c>
      <c r="C348">
        <v>2.2150722393972231</v>
      </c>
      <c r="D348">
        <v>1.8465455591392215</v>
      </c>
      <c r="E348">
        <v>1.9094391430618756</v>
      </c>
      <c r="F348" s="12">
        <v>5.4945568585054332</v>
      </c>
      <c r="G348" s="12">
        <v>4.8953500104411551</v>
      </c>
      <c r="H348" s="12">
        <v>5.4900507700644958</v>
      </c>
      <c r="I348" s="13">
        <v>1.1201520039201425</v>
      </c>
      <c r="J348" s="13">
        <v>1.0750592278534883</v>
      </c>
      <c r="K348" s="13">
        <v>1.2261474711414053</v>
      </c>
      <c r="L348" s="14">
        <v>4.096678974767503</v>
      </c>
      <c r="M348" s="14">
        <v>3.7345350371856996</v>
      </c>
      <c r="N348" s="14">
        <v>3.5451198931308148</v>
      </c>
      <c r="O348" t="s">
        <v>748</v>
      </c>
      <c r="P348" s="15">
        <v>1.4274356250102673</v>
      </c>
      <c r="Q348" s="16">
        <v>-0.8204152224694754</v>
      </c>
      <c r="R348" s="14">
        <v>0.93196211653075445</v>
      </c>
      <c r="S348" s="17">
        <v>1.7414711942782672E-48</v>
      </c>
      <c r="T348" s="15">
        <v>1.3000082465287263E-44</v>
      </c>
      <c r="U348" s="17">
        <v>1.1619854174603302E-9</v>
      </c>
      <c r="V348" s="18">
        <v>1.2376306681369978E-5</v>
      </c>
      <c r="W348" s="31">
        <v>-0.48740876833101593</v>
      </c>
      <c r="X348" s="17">
        <v>9.6407287038318328E-9</v>
      </c>
      <c r="Y348" s="31">
        <v>1.1743371634137555E-4</v>
      </c>
      <c r="Z348" s="19">
        <v>1.7605225915735232</v>
      </c>
      <c r="AA348" s="17">
        <v>9.4117636997661652E-52</v>
      </c>
      <c r="AB348" s="19">
        <v>7.1934109957312801E-48</v>
      </c>
      <c r="AC348" s="20">
        <f t="shared" si="5"/>
        <v>-2.1458921572350831</v>
      </c>
      <c r="AD348" s="21" t="s">
        <v>660</v>
      </c>
    </row>
    <row r="349" spans="1:30">
      <c r="A349" t="s">
        <v>749</v>
      </c>
      <c r="B349" t="s">
        <v>750</v>
      </c>
      <c r="C349">
        <v>244.59189968516245</v>
      </c>
      <c r="D349">
        <v>239.48626303901128</v>
      </c>
      <c r="E349">
        <v>235.41210829912322</v>
      </c>
      <c r="F349" s="12">
        <v>100.93278973681541</v>
      </c>
      <c r="G349" s="12">
        <v>96.349166266720843</v>
      </c>
      <c r="H349" s="12">
        <v>100.2723922758267</v>
      </c>
      <c r="I349" s="13">
        <v>271.40576892763426</v>
      </c>
      <c r="J349" s="13">
        <v>271.06390544636321</v>
      </c>
      <c r="K349" s="13">
        <v>271.6360167963926</v>
      </c>
      <c r="L349" s="14">
        <v>107.89362983308746</v>
      </c>
      <c r="M349" s="14">
        <v>109.56836096868065</v>
      </c>
      <c r="N349" s="14">
        <v>106.65470054507057</v>
      </c>
      <c r="O349" t="s">
        <v>750</v>
      </c>
      <c r="P349" s="15">
        <v>-1.2736546737243548</v>
      </c>
      <c r="Q349" s="16">
        <v>0.17826542831385789</v>
      </c>
      <c r="R349" s="14">
        <v>-1.1503731845136516</v>
      </c>
      <c r="S349" s="17">
        <v>0</v>
      </c>
      <c r="T349" s="15">
        <v>0</v>
      </c>
      <c r="U349" s="17">
        <v>6.372085054386439E-14</v>
      </c>
      <c r="V349" s="18">
        <v>7.2597165024624695E-10</v>
      </c>
      <c r="W349" s="31">
        <v>0.12296716742940331</v>
      </c>
      <c r="X349" s="17">
        <v>2.497243858095902E-6</v>
      </c>
      <c r="Y349" s="31">
        <v>2.9649776327172646E-2</v>
      </c>
      <c r="Z349" s="19">
        <v>-1.3289534800482956</v>
      </c>
      <c r="AA349" s="17">
        <v>0</v>
      </c>
      <c r="AB349" s="19">
        <v>0</v>
      </c>
      <c r="AC349" s="20">
        <f t="shared" si="5"/>
        <v>-7.4549142400651682</v>
      </c>
      <c r="AD349" s="21" t="s">
        <v>660</v>
      </c>
    </row>
    <row r="350" spans="1:30">
      <c r="A350" t="s">
        <v>751</v>
      </c>
      <c r="B350" t="s">
        <v>752</v>
      </c>
      <c r="C350">
        <v>34.15762539583411</v>
      </c>
      <c r="D350">
        <v>35.652405767980007</v>
      </c>
      <c r="E350">
        <v>34.785206236107264</v>
      </c>
      <c r="F350" s="12">
        <v>72.435875287249559</v>
      </c>
      <c r="G350" s="12">
        <v>70.126219328148252</v>
      </c>
      <c r="H350" s="12">
        <v>73.088624280519269</v>
      </c>
      <c r="I350" s="13">
        <v>37.338993729284951</v>
      </c>
      <c r="J350" s="13">
        <v>39.576319500323223</v>
      </c>
      <c r="K350" s="13">
        <v>38.37156139685996</v>
      </c>
      <c r="L350" s="14">
        <v>66.664286255724534</v>
      </c>
      <c r="M350" s="14">
        <v>65.945099384014242</v>
      </c>
      <c r="N350" s="14">
        <v>64.590695570818184</v>
      </c>
      <c r="O350" t="s">
        <v>752</v>
      </c>
      <c r="P350" s="15">
        <v>1.0450461767495021</v>
      </c>
      <c r="Q350" s="16">
        <v>0.14061300843701757</v>
      </c>
      <c r="R350" s="14">
        <v>0.91494163320913735</v>
      </c>
      <c r="S350" s="17">
        <v>3.7850798695332119E-259</v>
      </c>
      <c r="T350" s="15">
        <v>4.1802422079124791E-255</v>
      </c>
      <c r="U350" s="17">
        <v>2.4940149651665051E-5</v>
      </c>
      <c r="V350" s="18">
        <v>0.22478556881045711</v>
      </c>
      <c r="W350" s="31">
        <v>-0.12968227291329609</v>
      </c>
      <c r="X350" s="17">
        <v>4.3479364265761858E-6</v>
      </c>
      <c r="Y350" s="31">
        <v>5.1375216816424214E-2</v>
      </c>
      <c r="Z350" s="19">
        <v>0.77475169616127226</v>
      </c>
      <c r="AA350" s="17">
        <v>1.714452386179781E-144</v>
      </c>
      <c r="AB350" s="19">
        <v>1.7156525028501067E-140</v>
      </c>
      <c r="AC350" s="20">
        <f t="shared" si="5"/>
        <v>5.5098152352546652</v>
      </c>
      <c r="AD350" s="21" t="s">
        <v>660</v>
      </c>
    </row>
    <row r="351" spans="1:30">
      <c r="A351" t="s">
        <v>753</v>
      </c>
      <c r="B351" t="s">
        <v>754</v>
      </c>
      <c r="C351">
        <v>100.15890502684455</v>
      </c>
      <c r="D351">
        <v>103.76347419465479</v>
      </c>
      <c r="E351">
        <v>102.5468302747794</v>
      </c>
      <c r="F351" s="12">
        <v>66.428937165502859</v>
      </c>
      <c r="G351" s="12">
        <v>63.699363394317274</v>
      </c>
      <c r="H351" s="12">
        <v>66.623458219688388</v>
      </c>
      <c r="I351" s="13">
        <v>106.44601659621263</v>
      </c>
      <c r="J351" s="13">
        <v>106.56453975943123</v>
      </c>
      <c r="K351" s="13">
        <v>104.30509150222103</v>
      </c>
      <c r="L351" s="14">
        <v>63.985456613282032</v>
      </c>
      <c r="M351" s="14">
        <v>61.575186571358998</v>
      </c>
      <c r="N351" s="14">
        <v>64.846999543779532</v>
      </c>
      <c r="O351" t="s">
        <v>754</v>
      </c>
      <c r="P351" s="15">
        <v>-0.63901898417432157</v>
      </c>
      <c r="Q351" s="16">
        <v>5.0208505738729974E-2</v>
      </c>
      <c r="R351" s="14">
        <v>-0.68684120744244748</v>
      </c>
      <c r="S351" s="17">
        <v>1.9684976706332731E-116</v>
      </c>
      <c r="T351" s="15">
        <v>1.8753877308123192E-112</v>
      </c>
      <c r="U351" s="17">
        <v>6.2333874586068205E-2</v>
      </c>
      <c r="V351" s="18">
        <v>1</v>
      </c>
      <c r="W351" s="31">
        <v>-4.7892354042569162E-2</v>
      </c>
      <c r="X351" s="17">
        <v>0.10068427572305767</v>
      </c>
      <c r="Y351" s="31">
        <v>1</v>
      </c>
      <c r="Z351" s="19">
        <v>-0.73712026053100743</v>
      </c>
      <c r="AA351" s="17">
        <v>9.7821510743011679E-156</v>
      </c>
      <c r="AB351" s="19">
        <v>9.9269269102008254E-152</v>
      </c>
      <c r="AC351" s="20">
        <f t="shared" si="5"/>
        <v>-14.681182992514465</v>
      </c>
      <c r="AD351" s="21" t="s">
        <v>660</v>
      </c>
    </row>
    <row r="352" spans="1:30">
      <c r="A352" t="s">
        <v>755</v>
      </c>
      <c r="B352" t="s">
        <v>756</v>
      </c>
      <c r="C352">
        <v>2.2983861495600704</v>
      </c>
      <c r="D352">
        <v>1.9131252936716474</v>
      </c>
      <c r="E352">
        <v>2.1918484611931417</v>
      </c>
      <c r="F352" s="12">
        <v>1.0734504008999433</v>
      </c>
      <c r="G352" s="12">
        <v>1.2695034809268759</v>
      </c>
      <c r="H352" s="12">
        <v>1.2200341159343437</v>
      </c>
      <c r="I352" s="13">
        <v>2.1076342875599439</v>
      </c>
      <c r="J352" s="13">
        <v>2.2502911622238062</v>
      </c>
      <c r="K352" s="13">
        <v>1.8987670080489427</v>
      </c>
      <c r="L352" s="14">
        <v>0.95598215259348096</v>
      </c>
      <c r="M352" s="14">
        <v>1.4130188554625813</v>
      </c>
      <c r="N352" s="14">
        <v>1.072540389267957</v>
      </c>
      <c r="O352" t="s">
        <v>756</v>
      </c>
      <c r="P352" s="15">
        <v>-0.86352005916206354</v>
      </c>
      <c r="Q352" s="16">
        <v>-3.3456960334089562E-2</v>
      </c>
      <c r="R352" s="14">
        <v>-0.91127744625594975</v>
      </c>
      <c r="S352" s="17">
        <v>5.9400302600801465E-10</v>
      </c>
      <c r="T352" s="15">
        <v>2.2946336894689608E-6</v>
      </c>
      <c r="U352" s="17">
        <v>0.8299285061496825</v>
      </c>
      <c r="V352" s="18">
        <v>1</v>
      </c>
      <c r="W352" s="31">
        <v>-4.9390212979963738E-2</v>
      </c>
      <c r="X352" s="17">
        <v>0.76384122581022307</v>
      </c>
      <c r="Y352" s="31">
        <v>1</v>
      </c>
      <c r="Z352" s="19">
        <v>-0.87947874913880331</v>
      </c>
      <c r="AA352" s="17">
        <v>2.581806480595891E-10</v>
      </c>
      <c r="AB352" s="19">
        <v>1.0009663725270269E-6</v>
      </c>
      <c r="AC352" s="20">
        <f t="shared" si="5"/>
        <v>26.286869469211627</v>
      </c>
      <c r="AD352" s="21" t="s">
        <v>660</v>
      </c>
    </row>
    <row r="353" spans="1:30">
      <c r="A353" t="s">
        <v>757</v>
      </c>
      <c r="B353" t="s">
        <v>758</v>
      </c>
      <c r="C353">
        <v>30.008592669724234</v>
      </c>
      <c r="D353">
        <v>30.692215545314024</v>
      </c>
      <c r="E353">
        <v>30.814863469438329</v>
      </c>
      <c r="F353" s="12">
        <v>45.012200448769072</v>
      </c>
      <c r="G353" s="12">
        <v>43.164355798253013</v>
      </c>
      <c r="H353" s="12">
        <v>43.213542971517107</v>
      </c>
      <c r="I353" s="13">
        <v>31.782313760328844</v>
      </c>
      <c r="J353" s="13">
        <v>30.488962712023209</v>
      </c>
      <c r="K353" s="13">
        <v>30.300126953969581</v>
      </c>
      <c r="L353" s="14">
        <v>40.815119763419737</v>
      </c>
      <c r="M353" s="14">
        <v>41.622286055242</v>
      </c>
      <c r="N353" s="14">
        <v>42.89531809485073</v>
      </c>
      <c r="O353" t="s">
        <v>758</v>
      </c>
      <c r="P353" s="15">
        <v>0.52223099201633527</v>
      </c>
      <c r="Q353" s="16">
        <v>1.653843948459419E-2</v>
      </c>
      <c r="R353" s="14">
        <v>0.45346841129741922</v>
      </c>
      <c r="S353" s="17">
        <v>3.4486086373525604E-57</v>
      </c>
      <c r="T353" s="15">
        <v>2.7150895801876708E-53</v>
      </c>
      <c r="U353" s="17">
        <v>0.63947616750341274</v>
      </c>
      <c r="V353" s="18">
        <v>1</v>
      </c>
      <c r="W353" s="31">
        <v>-6.8055987340590596E-2</v>
      </c>
      <c r="X353" s="17">
        <v>2.8522464656137055E-2</v>
      </c>
      <c r="Y353" s="31">
        <v>1</v>
      </c>
      <c r="Z353" s="19">
        <v>0.43763730848084398</v>
      </c>
      <c r="AA353" s="17">
        <v>1.0210601987383253E-40</v>
      </c>
      <c r="AB353" s="19">
        <v>7.1668215349443056E-37</v>
      </c>
      <c r="AC353" s="20">
        <f t="shared" si="5"/>
        <v>26.461826031924588</v>
      </c>
      <c r="AD353" s="21" t="s">
        <v>660</v>
      </c>
    </row>
    <row r="354" spans="1:30">
      <c r="A354" t="s">
        <v>759</v>
      </c>
      <c r="B354" t="s">
        <v>760</v>
      </c>
      <c r="C354">
        <v>305.94426312908575</v>
      </c>
      <c r="D354">
        <v>300.97264787970954</v>
      </c>
      <c r="E354">
        <v>302.77503682984576</v>
      </c>
      <c r="F354" s="12">
        <v>204.98897650712431</v>
      </c>
      <c r="G354" s="12">
        <v>196.51532465789955</v>
      </c>
      <c r="H354" s="12">
        <v>197.06945994938258</v>
      </c>
      <c r="I354" s="13">
        <v>339.10688481446448</v>
      </c>
      <c r="J354" s="13">
        <v>325.42252055160429</v>
      </c>
      <c r="K354" s="13">
        <v>324.89066863104682</v>
      </c>
      <c r="L354" s="14">
        <v>212.2448213070852</v>
      </c>
      <c r="M354" s="14">
        <v>213.33861696086629</v>
      </c>
      <c r="N354" s="14">
        <v>219.60936909958619</v>
      </c>
      <c r="O354" t="s">
        <v>760</v>
      </c>
      <c r="P354" s="15">
        <v>-0.60389794111018491</v>
      </c>
      <c r="Q354" s="16">
        <v>0.12121333392317282</v>
      </c>
      <c r="R354" s="14">
        <v>-0.49577779972725899</v>
      </c>
      <c r="S354" s="17">
        <v>2.9324729096399541E-120</v>
      </c>
      <c r="T354" s="15">
        <v>2.8192794553278516E-116</v>
      </c>
      <c r="U354" s="17">
        <v>1.9671026588904784E-6</v>
      </c>
      <c r="V354" s="18">
        <v>1.887238290939525E-2</v>
      </c>
      <c r="W354" s="31">
        <v>0.10821485850942983</v>
      </c>
      <c r="X354" s="17">
        <v>3.3816080802408543E-5</v>
      </c>
      <c r="Y354" s="31">
        <v>0.39179311217670537</v>
      </c>
      <c r="Z354" s="19">
        <v>-0.61689659855617107</v>
      </c>
      <c r="AA354" s="17">
        <v>3.9286104766011329E-127</v>
      </c>
      <c r="AB354" s="19">
        <v>3.8162522169703405E-123</v>
      </c>
      <c r="AC354" s="20">
        <f t="shared" si="5"/>
        <v>-5.0893460198625604</v>
      </c>
      <c r="AD354" s="21" t="s">
        <v>660</v>
      </c>
    </row>
    <row r="355" spans="1:30">
      <c r="A355" t="s">
        <v>761</v>
      </c>
      <c r="B355" t="s">
        <v>762</v>
      </c>
      <c r="C355">
        <v>1.2486308815081526</v>
      </c>
      <c r="D355">
        <v>1.0309438111169671</v>
      </c>
      <c r="E355">
        <v>1.5273559479431074</v>
      </c>
      <c r="F355" s="12">
        <v>0.48076583955427926</v>
      </c>
      <c r="G355" s="12">
        <v>0.54777099637900872</v>
      </c>
      <c r="H355" s="12">
        <v>0.48330589039780253</v>
      </c>
      <c r="I355" s="13">
        <v>1.0699410403452381</v>
      </c>
      <c r="J355" s="13">
        <v>1.3067951022363689</v>
      </c>
      <c r="K355" s="13">
        <v>1.4783797974817336</v>
      </c>
      <c r="L355" s="14">
        <v>0.40174153691571257</v>
      </c>
      <c r="M355" s="14">
        <v>0.54814027795789233</v>
      </c>
      <c r="N355" s="14">
        <v>0.52977903476147525</v>
      </c>
      <c r="O355" t="s">
        <v>762</v>
      </c>
      <c r="P355" s="15">
        <v>-1.3906493271010236</v>
      </c>
      <c r="Q355" s="16">
        <v>1.8265401859468709E-2</v>
      </c>
      <c r="R355" s="14">
        <v>-1.3583099422599634</v>
      </c>
      <c r="S355" s="17">
        <v>1.8027472255233367E-12</v>
      </c>
      <c r="T355" s="15">
        <v>7.7968817503884306E-9</v>
      </c>
      <c r="U355" s="17">
        <v>0.96855133774883662</v>
      </c>
      <c r="V355" s="18">
        <v>1</v>
      </c>
      <c r="W355" s="31">
        <v>-2.7905017815442884E-2</v>
      </c>
      <c r="X355" s="17">
        <v>1</v>
      </c>
      <c r="Y355" s="31">
        <v>1</v>
      </c>
      <c r="Z355" s="19">
        <v>-1.4369150674357301</v>
      </c>
      <c r="AA355" s="17">
        <v>1.9631408326815402E-13</v>
      </c>
      <c r="AB355" s="19">
        <v>8.6181882554719617E-10</v>
      </c>
      <c r="AC355" s="20">
        <f t="shared" si="5"/>
        <v>-78.668680738104825</v>
      </c>
      <c r="AD355" s="21" t="s">
        <v>660</v>
      </c>
    </row>
    <row r="356" spans="1:30">
      <c r="A356" t="s">
        <v>763</v>
      </c>
      <c r="B356" t="s">
        <v>764</v>
      </c>
      <c r="C356">
        <v>2.7482812644394672</v>
      </c>
      <c r="D356">
        <v>2.2793138336000087</v>
      </c>
      <c r="E356">
        <v>2.0091130200493792</v>
      </c>
      <c r="F356" s="12">
        <v>3.0597446064908169</v>
      </c>
      <c r="G356" s="12">
        <v>3.2456757600460286</v>
      </c>
      <c r="H356" s="12">
        <v>2.9791606952766898</v>
      </c>
      <c r="I356" s="13">
        <v>1.9737383846935275</v>
      </c>
      <c r="J356" s="13">
        <v>2.0847655376646039</v>
      </c>
      <c r="K356" s="13">
        <v>1.9660289617396935</v>
      </c>
      <c r="L356" s="14">
        <v>2.5417261363382102</v>
      </c>
      <c r="M356" s="14">
        <v>3.0213895434537577</v>
      </c>
      <c r="N356" s="14">
        <v>2.9872818343324892</v>
      </c>
      <c r="O356" t="s">
        <v>764</v>
      </c>
      <c r="P356" s="15">
        <v>0.40274192510383117</v>
      </c>
      <c r="Q356" s="16">
        <v>-0.22684610707716682</v>
      </c>
      <c r="R356" s="14">
        <v>0.2887220616625974</v>
      </c>
      <c r="S356" s="17">
        <v>2.5049817709396475E-4</v>
      </c>
      <c r="T356" s="15">
        <v>0.60506082931653127</v>
      </c>
      <c r="U356" s="17">
        <v>6.3985186917090181E-2</v>
      </c>
      <c r="V356" s="18">
        <v>1</v>
      </c>
      <c r="W356" s="31">
        <v>-0.11752970120055517</v>
      </c>
      <c r="X356" s="17">
        <v>0.26760912921430274</v>
      </c>
      <c r="Y356" s="31">
        <v>1</v>
      </c>
      <c r="Z356" s="19">
        <v>0.51207750451200629</v>
      </c>
      <c r="AA356" s="17">
        <v>6.7225520527251847E-6</v>
      </c>
      <c r="AB356" s="19">
        <v>1.8984486996895922E-2</v>
      </c>
      <c r="AC356" s="20">
        <f t="shared" si="5"/>
        <v>-2.2573784100152601</v>
      </c>
      <c r="AD356" s="21" t="s">
        <v>660</v>
      </c>
    </row>
    <row r="357" spans="1:30">
      <c r="A357" t="s">
        <v>765</v>
      </c>
      <c r="B357" t="s">
        <v>766</v>
      </c>
      <c r="C357">
        <v>33.857695319247888</v>
      </c>
      <c r="D357">
        <v>34.703644550892903</v>
      </c>
      <c r="E357">
        <v>34.220387599844713</v>
      </c>
      <c r="F357" s="12">
        <v>46.998494654359909</v>
      </c>
      <c r="G357" s="12">
        <v>47.580671239414933</v>
      </c>
      <c r="H357" s="12">
        <v>46.581443431112731</v>
      </c>
      <c r="I357" s="13">
        <v>29.974719071632265</v>
      </c>
      <c r="J357" s="13">
        <v>30.505515274479102</v>
      </c>
      <c r="K357" s="13">
        <v>32.738372775259329</v>
      </c>
      <c r="L357" s="14">
        <v>47.01953554447914</v>
      </c>
      <c r="M357" s="14">
        <v>47.630916172643019</v>
      </c>
      <c r="N357" s="14">
        <v>47.177102113735252</v>
      </c>
      <c r="O357" t="s">
        <v>766</v>
      </c>
      <c r="P357" s="15">
        <v>0.45774250634250707</v>
      </c>
      <c r="Q357" s="16">
        <v>-0.14116444178901363</v>
      </c>
      <c r="R357" s="14">
        <v>0.46460611161684451</v>
      </c>
      <c r="S357" s="17">
        <v>2.9022863020608724E-47</v>
      </c>
      <c r="T357" s="15">
        <v>2.1526257502385491E-43</v>
      </c>
      <c r="U357" s="17">
        <v>3.2877653079760149E-5</v>
      </c>
      <c r="V357" s="18">
        <v>0.29376183026765695</v>
      </c>
      <c r="W357" s="31">
        <v>7.1748566697717991E-3</v>
      </c>
      <c r="X357" s="17">
        <v>0.82008236688704705</v>
      </c>
      <c r="Y357" s="31">
        <v>1</v>
      </c>
      <c r="Z357" s="19">
        <v>0.60608278684678396</v>
      </c>
      <c r="AA357" s="17">
        <v>2.0066170215012949E-80</v>
      </c>
      <c r="AB357" s="19">
        <v>1.7409409278545233E-76</v>
      </c>
      <c r="AC357" s="20">
        <f t="shared" si="5"/>
        <v>-4.2934522261111887</v>
      </c>
      <c r="AD357" s="21" t="s">
        <v>660</v>
      </c>
    </row>
    <row r="358" spans="1:30">
      <c r="A358" t="s">
        <v>767</v>
      </c>
      <c r="B358" t="s">
        <v>768</v>
      </c>
      <c r="C358">
        <v>56.902322870292373</v>
      </c>
      <c r="D358">
        <v>57.673652964580903</v>
      </c>
      <c r="E358">
        <v>56.580560670708358</v>
      </c>
      <c r="F358" s="12">
        <v>64.234402438358146</v>
      </c>
      <c r="G358" s="12">
        <v>60.967090417100401</v>
      </c>
      <c r="H358" s="12">
        <v>61.015302543665371</v>
      </c>
      <c r="I358" s="13">
        <v>55.398203628392558</v>
      </c>
      <c r="J358" s="13">
        <v>58.793844511646299</v>
      </c>
      <c r="K358" s="13">
        <v>58.432439085127228</v>
      </c>
      <c r="L358" s="14">
        <v>60.52145276529599</v>
      </c>
      <c r="M358" s="14">
        <v>57.614953084890153</v>
      </c>
      <c r="N358" s="14">
        <v>56.976959903435578</v>
      </c>
      <c r="O358" t="s">
        <v>768</v>
      </c>
      <c r="P358" s="15">
        <v>0.12176392585827882</v>
      </c>
      <c r="Q358" s="16">
        <v>1.2360182516079114E-2</v>
      </c>
      <c r="R358" s="14">
        <v>3.2520710346054749E-2</v>
      </c>
      <c r="S358" s="17">
        <v>1.7294456898717589E-4</v>
      </c>
      <c r="T358" s="15">
        <v>0.42942136479515775</v>
      </c>
      <c r="U358" s="17">
        <v>0.70920410490261354</v>
      </c>
      <c r="V358" s="18">
        <v>1</v>
      </c>
      <c r="W358" s="31">
        <v>-8.8888106232702047E-2</v>
      </c>
      <c r="X358" s="17">
        <v>5.6615366572439433E-3</v>
      </c>
      <c r="Y358" s="31">
        <v>1</v>
      </c>
      <c r="Z358" s="19">
        <v>2.0515778625230373E-2</v>
      </c>
      <c r="AA358" s="17">
        <v>0.52772316689601972</v>
      </c>
      <c r="AB358" s="19">
        <v>1</v>
      </c>
      <c r="AC358" s="20">
        <f t="shared" si="5"/>
        <v>1.6598281294424098</v>
      </c>
      <c r="AD358" s="21" t="s">
        <v>660</v>
      </c>
    </row>
    <row r="359" spans="1:30">
      <c r="A359" t="s">
        <v>769</v>
      </c>
      <c r="B359" t="s">
        <v>770</v>
      </c>
      <c r="C359">
        <v>115.88857126559064</v>
      </c>
      <c r="D359">
        <v>117.9782475173283</v>
      </c>
      <c r="E359">
        <v>119.50800167548634</v>
      </c>
      <c r="F359" s="12">
        <v>129.42970418638129</v>
      </c>
      <c r="G359" s="12">
        <v>127.19463792775466</v>
      </c>
      <c r="H359" s="12">
        <v>124.52428263889692</v>
      </c>
      <c r="I359" s="13">
        <v>130.54727911216705</v>
      </c>
      <c r="J359" s="13">
        <v>131.40993600576704</v>
      </c>
      <c r="K359" s="13">
        <v>130.75585479110987</v>
      </c>
      <c r="L359" s="14">
        <v>130.54051721258753</v>
      </c>
      <c r="M359" s="14">
        <v>133.25389534560742</v>
      </c>
      <c r="N359" s="14">
        <v>132.48109499700388</v>
      </c>
      <c r="O359" t="s">
        <v>770</v>
      </c>
      <c r="P359" s="15">
        <v>0.1089784220693214</v>
      </c>
      <c r="Q359" s="16">
        <v>0.15231321567674219</v>
      </c>
      <c r="R359" s="14">
        <v>0.16536515709030386</v>
      </c>
      <c r="S359" s="17">
        <v>6.1264812930198455E-6</v>
      </c>
      <c r="T359" s="15">
        <v>1.7968969632427206E-2</v>
      </c>
      <c r="U359" s="17">
        <v>2.7590803928443204E-10</v>
      </c>
      <c r="V359" s="18">
        <v>2.9800827323111505E-6</v>
      </c>
      <c r="W359" s="31">
        <v>5.6385209466749762E-2</v>
      </c>
      <c r="X359" s="17">
        <v>1.784870108333611E-2</v>
      </c>
      <c r="Y359" s="31">
        <v>1</v>
      </c>
      <c r="Z359" s="19">
        <v>1.3050329512118234E-2</v>
      </c>
      <c r="AA359" s="17">
        <v>0.58465137039317305</v>
      </c>
      <c r="AB359" s="19">
        <v>1</v>
      </c>
      <c r="AC359" s="20">
        <f t="shared" si="5"/>
        <v>8.5680874467355783E-2</v>
      </c>
      <c r="AD359" s="21" t="s">
        <v>660</v>
      </c>
    </row>
    <row r="360" spans="1:30">
      <c r="A360" t="s">
        <v>771</v>
      </c>
      <c r="B360" t="s">
        <v>772</v>
      </c>
      <c r="C360">
        <v>18.377970810990249</v>
      </c>
      <c r="D360">
        <v>18.624638661311288</v>
      </c>
      <c r="E360">
        <v>19.80090006231903</v>
      </c>
      <c r="F360" s="12">
        <v>31.044067003000965</v>
      </c>
      <c r="G360" s="12">
        <v>29.434254485068607</v>
      </c>
      <c r="H360" s="12">
        <v>29.741941133134713</v>
      </c>
      <c r="I360" s="13">
        <v>21.572751166764807</v>
      </c>
      <c r="J360" s="13">
        <v>21.534026423370527</v>
      </c>
      <c r="K360" s="13">
        <v>21.52244199732624</v>
      </c>
      <c r="L360" s="14">
        <v>29.791889740495208</v>
      </c>
      <c r="M360" s="14">
        <v>29.52915927855361</v>
      </c>
      <c r="N360" s="14">
        <v>28.059841071673599</v>
      </c>
      <c r="O360" t="s">
        <v>772</v>
      </c>
      <c r="P360" s="15">
        <v>0.66849631911973884</v>
      </c>
      <c r="Q360" s="16">
        <v>0.18644576807644717</v>
      </c>
      <c r="R360" s="14">
        <v>0.62160361026518807</v>
      </c>
      <c r="S360" s="17">
        <v>2.5950920254856973E-65</v>
      </c>
      <c r="T360" s="15">
        <v>2.1248613504676889E-61</v>
      </c>
      <c r="U360" s="17">
        <v>7.9584448771746658E-6</v>
      </c>
      <c r="V360" s="18">
        <v>7.3997620467970038E-2</v>
      </c>
      <c r="W360" s="31">
        <v>-4.6541958804619393E-2</v>
      </c>
      <c r="X360" s="17">
        <v>0.20499203928174842</v>
      </c>
      <c r="Y360" s="31">
        <v>1</v>
      </c>
      <c r="Z360" s="19">
        <v>0.43550922982437085</v>
      </c>
      <c r="AA360" s="17">
        <v>8.6196174777617786E-30</v>
      </c>
      <c r="AB360" s="19">
        <v>5.3907087705922163E-26</v>
      </c>
      <c r="AC360" s="20">
        <f t="shared" si="5"/>
        <v>2.335849369591493</v>
      </c>
      <c r="AD360" s="21" t="s">
        <v>660</v>
      </c>
    </row>
    <row r="361" spans="1:30">
      <c r="A361" t="s">
        <v>773</v>
      </c>
      <c r="B361" t="s">
        <v>774</v>
      </c>
      <c r="C361">
        <v>80.980042907356236</v>
      </c>
      <c r="D361">
        <v>85.420757330970545</v>
      </c>
      <c r="E361">
        <v>81.449192979090867</v>
      </c>
      <c r="F361" s="12">
        <v>105.03352616126111</v>
      </c>
      <c r="G361" s="12">
        <v>96.074220558321642</v>
      </c>
      <c r="H361" s="12">
        <v>100.07693376701089</v>
      </c>
      <c r="I361" s="13">
        <v>70.176963907272921</v>
      </c>
      <c r="J361" s="13">
        <v>72.532471350059808</v>
      </c>
      <c r="K361" s="13">
        <v>73.11236047813415</v>
      </c>
      <c r="L361" s="14">
        <v>98.656286238458009</v>
      </c>
      <c r="M361" s="14">
        <v>97.960780060065048</v>
      </c>
      <c r="N361" s="14">
        <v>96.493001852365893</v>
      </c>
      <c r="O361" t="s">
        <v>774</v>
      </c>
      <c r="P361" s="15">
        <v>0.28158426612205523</v>
      </c>
      <c r="Q361" s="16">
        <v>-0.19970194766477317</v>
      </c>
      <c r="R361" s="14">
        <v>0.24232868561480814</v>
      </c>
      <c r="S361" s="17">
        <v>1.466694665817895E-18</v>
      </c>
      <c r="T361" s="15">
        <v>7.5329438036407088E-15</v>
      </c>
      <c r="U361" s="17">
        <v>1.1329980902332828E-9</v>
      </c>
      <c r="V361" s="18">
        <v>1.2072094651435628E-5</v>
      </c>
      <c r="W361" s="31">
        <v>-3.9549905891300093E-2</v>
      </c>
      <c r="X361" s="17">
        <v>0.21228140479711485</v>
      </c>
      <c r="Y361" s="31">
        <v>1</v>
      </c>
      <c r="Z361" s="19">
        <v>0.44173672364672723</v>
      </c>
      <c r="AA361" s="17">
        <v>1.1471800929708748E-42</v>
      </c>
      <c r="AB361" s="19">
        <v>8.2000433045558135E-39</v>
      </c>
      <c r="AC361" s="20">
        <f t="shared" si="5"/>
        <v>-2.2119800473265401</v>
      </c>
      <c r="AD361" s="21" t="s">
        <v>660</v>
      </c>
    </row>
    <row r="362" spans="1:30">
      <c r="A362" t="s">
        <v>775</v>
      </c>
      <c r="B362" t="s">
        <v>776</v>
      </c>
      <c r="C362">
        <v>146.81469471804081</v>
      </c>
      <c r="D362">
        <v>146.92378710530173</v>
      </c>
      <c r="E362">
        <v>142.9479750803813</v>
      </c>
      <c r="F362" s="12">
        <v>223.57043843039395</v>
      </c>
      <c r="G362" s="12">
        <v>220.71054699702802</v>
      </c>
      <c r="H362" s="12">
        <v>221.77240840972004</v>
      </c>
      <c r="I362" s="13">
        <v>139.18356484705072</v>
      </c>
      <c r="J362" s="13">
        <v>142.06978622737938</v>
      </c>
      <c r="K362" s="13">
        <v>142.42580375645551</v>
      </c>
      <c r="L362" s="14">
        <v>228.2254257257942</v>
      </c>
      <c r="M362" s="14">
        <v>227.25254074282765</v>
      </c>
      <c r="N362" s="14">
        <v>220.9059656686849</v>
      </c>
      <c r="O362" t="s">
        <v>776</v>
      </c>
      <c r="P362" s="15">
        <v>0.60918141072450549</v>
      </c>
      <c r="Q362" s="16">
        <v>-4.3625499811829789E-2</v>
      </c>
      <c r="R362" s="14">
        <v>0.63121126082207013</v>
      </c>
      <c r="S362" s="17">
        <v>8.2598089515642404E-148</v>
      </c>
      <c r="T362" s="15">
        <v>8.3019339772172177E-144</v>
      </c>
      <c r="U362" s="17">
        <v>7.2083456345520908E-2</v>
      </c>
      <c r="V362" s="18">
        <v>1</v>
      </c>
      <c r="W362" s="31">
        <v>2.2148451686937843E-2</v>
      </c>
      <c r="X362" s="17">
        <v>0.33272321113204723</v>
      </c>
      <c r="Y362" s="31">
        <v>1</v>
      </c>
      <c r="Z362" s="19">
        <v>0.67495556063727302</v>
      </c>
      <c r="AA362" s="17">
        <v>2.2112185542684817E-181</v>
      </c>
      <c r="AB362" s="19">
        <v>2.3131557296202585E-177</v>
      </c>
      <c r="AC362" s="20">
        <f t="shared" si="5"/>
        <v>-15.471583444282912</v>
      </c>
      <c r="AD362" s="21" t="s">
        <v>660</v>
      </c>
    </row>
    <row r="363" spans="1:30">
      <c r="A363" t="s">
        <v>777</v>
      </c>
      <c r="B363" t="s">
        <v>778</v>
      </c>
      <c r="C363">
        <v>47.037955907010897</v>
      </c>
      <c r="D363">
        <v>46.571482231298333</v>
      </c>
      <c r="E363">
        <v>45.932068145876492</v>
      </c>
      <c r="F363" s="12">
        <v>58.77209337298325</v>
      </c>
      <c r="G363" s="12">
        <v>52.804639698999502</v>
      </c>
      <c r="H363" s="12">
        <v>55.707852265820492</v>
      </c>
      <c r="I363" s="13">
        <v>43.397783333990191</v>
      </c>
      <c r="J363" s="13">
        <v>43.565487052199899</v>
      </c>
      <c r="K363" s="13">
        <v>42.642695456222825</v>
      </c>
      <c r="L363" s="14">
        <v>45.464582706049875</v>
      </c>
      <c r="M363" s="14">
        <v>47.797822564793073</v>
      </c>
      <c r="N363" s="14">
        <v>46.031272587554852</v>
      </c>
      <c r="O363" t="s">
        <v>778</v>
      </c>
      <c r="P363" s="15">
        <v>0.26237545141332236</v>
      </c>
      <c r="Q363" s="16">
        <v>-0.10659696071409309</v>
      </c>
      <c r="R363" s="14">
        <v>-2.8238580697044213E-3</v>
      </c>
      <c r="S363" s="17">
        <v>7.5937003704197746E-14</v>
      </c>
      <c r="T363" s="15">
        <v>3.4490587082446618E-10</v>
      </c>
      <c r="U363" s="17">
        <v>3.1276929913011766E-3</v>
      </c>
      <c r="V363" s="18">
        <v>1</v>
      </c>
      <c r="W363" s="31">
        <v>-0.2648913156330685</v>
      </c>
      <c r="X363" s="17">
        <v>2.6826895622653445E-14</v>
      </c>
      <c r="Y363" s="31">
        <v>3.3348513948520499E-10</v>
      </c>
      <c r="Z363" s="19">
        <v>0.10408178476786566</v>
      </c>
      <c r="AA363" s="17">
        <v>3.6355950675750009E-3</v>
      </c>
      <c r="AB363" s="19">
        <v>1</v>
      </c>
      <c r="AC363" s="20">
        <f t="shared" si="5"/>
        <v>-0.97640480620293235</v>
      </c>
      <c r="AD363" s="21" t="s">
        <v>660</v>
      </c>
    </row>
    <row r="364" spans="1:30">
      <c r="A364" t="s">
        <v>779</v>
      </c>
      <c r="B364" t="s">
        <v>780</v>
      </c>
      <c r="C364">
        <v>69.666013907241165</v>
      </c>
      <c r="D364">
        <v>70.673346132037651</v>
      </c>
      <c r="E364">
        <v>67.129379318552651</v>
      </c>
      <c r="F364" s="12">
        <v>48.632381823474987</v>
      </c>
      <c r="G364" s="12">
        <v>46.704281793892541</v>
      </c>
      <c r="H364" s="12">
        <v>49.017157156356035</v>
      </c>
      <c r="I364" s="13">
        <v>73.005514855325956</v>
      </c>
      <c r="J364" s="13">
        <v>78.375525896999591</v>
      </c>
      <c r="K364" s="13">
        <v>77.19852416484737</v>
      </c>
      <c r="L364" s="14">
        <v>49.251893579847973</v>
      </c>
      <c r="M364" s="14">
        <v>51.014563940775439</v>
      </c>
      <c r="N364" s="14">
        <v>50.689974213735532</v>
      </c>
      <c r="O364" t="s">
        <v>780</v>
      </c>
      <c r="P364" s="15">
        <v>-0.522920764439742</v>
      </c>
      <c r="Q364" s="16">
        <v>0.13990850109092959</v>
      </c>
      <c r="R364" s="14">
        <v>-0.45859224710180246</v>
      </c>
      <c r="S364" s="17">
        <v>4.923165676826785E-57</v>
      </c>
      <c r="T364" s="15">
        <v>3.8705928551212185E-53</v>
      </c>
      <c r="U364" s="17">
        <v>1.059802099192587E-5</v>
      </c>
      <c r="V364" s="18">
        <v>9.7809135734483854E-2</v>
      </c>
      <c r="W364" s="31">
        <v>6.3998235180009314E-2</v>
      </c>
      <c r="X364" s="17">
        <v>5.6380135711946874E-2</v>
      </c>
      <c r="Y364" s="31">
        <v>1</v>
      </c>
      <c r="Z364" s="19">
        <v>-0.59883172464090528</v>
      </c>
      <c r="AA364" s="17">
        <v>1.1130745535754764E-76</v>
      </c>
      <c r="AB364" s="19">
        <v>9.5234658803917763E-73</v>
      </c>
      <c r="AC364" s="20">
        <f t="shared" si="5"/>
        <v>-4.2801668231132819</v>
      </c>
      <c r="AD364" s="21" t="s">
        <v>660</v>
      </c>
    </row>
    <row r="365" spans="1:30">
      <c r="A365" t="s">
        <v>781</v>
      </c>
      <c r="B365" t="s">
        <v>782</v>
      </c>
      <c r="C365">
        <v>4.4645478137941863</v>
      </c>
      <c r="D365">
        <v>4.6595393431343384</v>
      </c>
      <c r="E365">
        <v>4.0524274982932305</v>
      </c>
      <c r="F365" s="12">
        <v>1.9384494904314522</v>
      </c>
      <c r="G365" s="12">
        <v>1.7678425774004014</v>
      </c>
      <c r="H365" s="12">
        <v>1.9567623414708839</v>
      </c>
      <c r="I365" s="13">
        <v>3.9821769276897374</v>
      </c>
      <c r="J365" s="13">
        <v>3.756574345712516</v>
      </c>
      <c r="K365" s="13">
        <v>3.8325481766581007</v>
      </c>
      <c r="L365" s="14">
        <v>2.2953969738147557</v>
      </c>
      <c r="M365" s="14">
        <v>2.3992838999854755</v>
      </c>
      <c r="N365" s="14">
        <v>2.0525261682379932</v>
      </c>
      <c r="O365" t="s">
        <v>782</v>
      </c>
      <c r="P365" s="15">
        <v>-1.2286085278684085</v>
      </c>
      <c r="Q365" s="16">
        <v>-0.18884031812095198</v>
      </c>
      <c r="R365" s="14">
        <v>-0.96624653191444199</v>
      </c>
      <c r="S365" s="17">
        <v>4.2250953728838241E-37</v>
      </c>
      <c r="T365" s="15">
        <v>2.8903877445898241E-33</v>
      </c>
      <c r="U365" s="17">
        <v>2.4066356296597265E-2</v>
      </c>
      <c r="V365" s="18">
        <v>1</v>
      </c>
      <c r="W365" s="31">
        <v>0.25315914674467455</v>
      </c>
      <c r="X365" s="17">
        <v>2.1721799213339579E-2</v>
      </c>
      <c r="Y365" s="31">
        <v>1</v>
      </c>
      <c r="Z365" s="19">
        <v>-0.78663219133776463</v>
      </c>
      <c r="AA365" s="17">
        <v>7.6347222719341042E-17</v>
      </c>
      <c r="AB365" s="19">
        <v>3.7356696076573573E-13</v>
      </c>
      <c r="AC365" s="20">
        <f t="shared" si="5"/>
        <v>4.1655945042092535</v>
      </c>
      <c r="AD365" s="21" t="s">
        <v>660</v>
      </c>
    </row>
    <row r="366" spans="1:30">
      <c r="A366" t="s">
        <v>783</v>
      </c>
      <c r="B366" t="s">
        <v>784</v>
      </c>
      <c r="C366">
        <v>16.311785838951558</v>
      </c>
      <c r="D366">
        <v>15.195782332891204</v>
      </c>
      <c r="E366">
        <v>16.411988244743828</v>
      </c>
      <c r="F366" s="12">
        <v>22.201854087789961</v>
      </c>
      <c r="G366" s="12">
        <v>21.873247504090983</v>
      </c>
      <c r="H366" s="12">
        <v>23.096351833396906</v>
      </c>
      <c r="I366" s="13">
        <v>14.861219035585828</v>
      </c>
      <c r="J366" s="13">
        <v>14.598502754340076</v>
      </c>
      <c r="K366" s="13">
        <v>13.551900484971979</v>
      </c>
      <c r="L366" s="14">
        <v>19.676998504375884</v>
      </c>
      <c r="M366" s="14">
        <v>21.274879521315871</v>
      </c>
      <c r="N366" s="14">
        <v>20.250108248496971</v>
      </c>
      <c r="O366" t="s">
        <v>784</v>
      </c>
      <c r="P366" s="15">
        <v>0.48891528554346458</v>
      </c>
      <c r="Q366" s="16">
        <v>-0.15606767084393922</v>
      </c>
      <c r="R366" s="14">
        <v>0.35308501211140353</v>
      </c>
      <c r="S366" s="17">
        <v>2.3669981065406775E-26</v>
      </c>
      <c r="T366" s="15">
        <v>1.4152281679006711E-22</v>
      </c>
      <c r="U366" s="17">
        <v>1.6535623452679702E-3</v>
      </c>
      <c r="V366" s="18">
        <v>1</v>
      </c>
      <c r="W366" s="31">
        <v>-0.13524823131455921</v>
      </c>
      <c r="X366" s="17">
        <v>2.2023888650294149E-3</v>
      </c>
      <c r="Y366" s="31">
        <v>1</v>
      </c>
      <c r="Z366" s="19">
        <v>0.50973726266658326</v>
      </c>
      <c r="AA366" s="17">
        <v>2.376451489838389E-27</v>
      </c>
      <c r="AB366" s="19">
        <v>1.4370402159052738E-23</v>
      </c>
      <c r="AC366" s="20">
        <f t="shared" si="5"/>
        <v>-3.2661297494232358</v>
      </c>
      <c r="AD366" s="21" t="s">
        <v>660</v>
      </c>
    </row>
    <row r="367" spans="1:30">
      <c r="A367" t="s">
        <v>785</v>
      </c>
      <c r="B367" t="s">
        <v>786</v>
      </c>
      <c r="C367">
        <v>185.80560467425485</v>
      </c>
      <c r="D367">
        <v>186.90491769202526</v>
      </c>
      <c r="E367">
        <v>189.8611465158335</v>
      </c>
      <c r="F367" s="12">
        <v>20.295652390489057</v>
      </c>
      <c r="G367" s="12">
        <v>20.464150748545144</v>
      </c>
      <c r="H367" s="12">
        <v>21.006449316058564</v>
      </c>
      <c r="I367" s="13">
        <v>160.22195858493603</v>
      </c>
      <c r="J367" s="13">
        <v>157.36435393664942</v>
      </c>
      <c r="K367" s="13">
        <v>156.51718305466838</v>
      </c>
      <c r="L367" s="14">
        <v>21.108786761543481</v>
      </c>
      <c r="M367" s="14">
        <v>20.470694177320325</v>
      </c>
      <c r="N367" s="14">
        <v>20.551642334333909</v>
      </c>
      <c r="O367" t="s">
        <v>786</v>
      </c>
      <c r="P367" s="15">
        <v>-3.1884263702683184</v>
      </c>
      <c r="Q367" s="16">
        <v>-0.24688237608244964</v>
      </c>
      <c r="R367" s="14">
        <v>-3.1787233860582349</v>
      </c>
      <c r="S367" s="17">
        <v>0</v>
      </c>
      <c r="T367" s="15">
        <v>0</v>
      </c>
      <c r="U367" s="17">
        <v>5.0122752353371134E-27</v>
      </c>
      <c r="V367" s="18">
        <v>6.0864058182698564E-23</v>
      </c>
      <c r="W367" s="31">
        <v>7.7859658224671653E-3</v>
      </c>
      <c r="X367" s="17">
        <v>0.83777109154551566</v>
      </c>
      <c r="Y367" s="31">
        <v>1</v>
      </c>
      <c r="Z367" s="19">
        <v>-2.9337610870463489</v>
      </c>
      <c r="AA367" s="17">
        <v>0</v>
      </c>
      <c r="AB367" s="19">
        <v>0</v>
      </c>
      <c r="AC367" s="20">
        <f t="shared" si="5"/>
        <v>11.883234168430802</v>
      </c>
      <c r="AD367" s="21" t="s">
        <v>660</v>
      </c>
    </row>
    <row r="368" spans="1:30">
      <c r="A368" t="s">
        <v>787</v>
      </c>
      <c r="B368" t="s">
        <v>788</v>
      </c>
      <c r="C368">
        <v>78.114044397754185</v>
      </c>
      <c r="D368">
        <v>76.249398899128565</v>
      </c>
      <c r="E368">
        <v>77.811096469046802</v>
      </c>
      <c r="F368" s="12">
        <v>90.008171606065517</v>
      </c>
      <c r="G368" s="12">
        <v>88.908448033167801</v>
      </c>
      <c r="H368" s="12">
        <v>87.973541490339144</v>
      </c>
      <c r="I368" s="13">
        <v>71.766977753811588</v>
      </c>
      <c r="J368" s="13">
        <v>66.408023241369406</v>
      </c>
      <c r="K368" s="13">
        <v>70.539590749462761</v>
      </c>
      <c r="L368" s="14">
        <v>83.984305495654823</v>
      </c>
      <c r="M368" s="14">
        <v>81.725340096380563</v>
      </c>
      <c r="N368" s="14">
        <v>84.944246364811306</v>
      </c>
      <c r="O368" t="s">
        <v>788</v>
      </c>
      <c r="P368" s="15">
        <v>0.20101400742505196</v>
      </c>
      <c r="Q368" s="16">
        <v>-0.15384238987923998</v>
      </c>
      <c r="R368" s="14">
        <v>0.11037854147337089</v>
      </c>
      <c r="S368" s="17">
        <v>4.7971629293806615E-12</v>
      </c>
      <c r="T368" s="15">
        <v>2.0387942449867813E-8</v>
      </c>
      <c r="U368" s="17">
        <v>2.4687211507829966E-7</v>
      </c>
      <c r="V368" s="18">
        <v>2.4576119056044731E-3</v>
      </c>
      <c r="W368" s="31">
        <v>-9.0481280340284465E-2</v>
      </c>
      <c r="X368" s="17">
        <v>1.6215012673578013E-3</v>
      </c>
      <c r="Y368" s="31">
        <v>1</v>
      </c>
      <c r="Z368" s="19">
        <v>0.26437547733437156</v>
      </c>
      <c r="AA368" s="17">
        <v>2.3874195560143471E-19</v>
      </c>
      <c r="AB368" s="19">
        <v>1.2421743949942648E-15</v>
      </c>
      <c r="AC368" s="20">
        <f t="shared" si="5"/>
        <v>-1.7184826467002725</v>
      </c>
      <c r="AD368" s="21" t="s">
        <v>660</v>
      </c>
    </row>
    <row r="369" spans="1:30">
      <c r="A369" t="s">
        <v>789</v>
      </c>
      <c r="B369" t="s">
        <v>790</v>
      </c>
      <c r="C369">
        <v>8.8301967063275697</v>
      </c>
      <c r="D369">
        <v>9.8194687693975826</v>
      </c>
      <c r="E369">
        <v>9.4015922299559929</v>
      </c>
      <c r="F369" s="12">
        <v>3.1238186131227814</v>
      </c>
      <c r="G369" s="12">
        <v>2.9879141584217948</v>
      </c>
      <c r="H369" s="12">
        <v>3.3851129828172368</v>
      </c>
      <c r="I369" s="13">
        <v>20.016211295942767</v>
      </c>
      <c r="J369" s="13">
        <v>21.600236673194203</v>
      </c>
      <c r="K369" s="13">
        <v>20.429435249851505</v>
      </c>
      <c r="L369" s="14">
        <v>3.403878205170296</v>
      </c>
      <c r="M369" s="14">
        <v>3.4310688696401912</v>
      </c>
      <c r="N369" s="14">
        <v>2.7008244527874048</v>
      </c>
      <c r="O369" t="s">
        <v>790</v>
      </c>
      <c r="P369" s="15">
        <v>-1.5684493197706213</v>
      </c>
      <c r="Q369" s="16">
        <v>1.14791244633206</v>
      </c>
      <c r="R369" s="14">
        <v>-1.5639194300746897</v>
      </c>
      <c r="S369" s="17">
        <v>5.9886229194412029E-92</v>
      </c>
      <c r="T369" s="15">
        <v>5.3729924833226472E-88</v>
      </c>
      <c r="U369" s="17">
        <v>2.7553565640569046E-89</v>
      </c>
      <c r="V369" s="18">
        <v>3.4593501661734437E-85</v>
      </c>
      <c r="W369" s="31">
        <v>1.9017891337670134E-3</v>
      </c>
      <c r="X369" s="17">
        <v>0.97936793838242686</v>
      </c>
      <c r="Y369" s="31">
        <v>1</v>
      </c>
      <c r="Z369" s="19">
        <v>-2.7144834079983893</v>
      </c>
      <c r="AA369" s="17">
        <v>0</v>
      </c>
      <c r="AB369" s="19">
        <v>0</v>
      </c>
      <c r="AC369" s="20">
        <f t="shared" si="5"/>
        <v>-2.3647129331788452</v>
      </c>
      <c r="AD369" s="21" t="s">
        <v>791</v>
      </c>
    </row>
    <row r="370" spans="1:30">
      <c r="A370" t="s">
        <v>792</v>
      </c>
      <c r="B370" t="s">
        <v>793</v>
      </c>
      <c r="C370">
        <v>54.202952181016073</v>
      </c>
      <c r="D370">
        <v>52.447143803785238</v>
      </c>
      <c r="E370">
        <v>51.846051513801839</v>
      </c>
      <c r="F370" s="12">
        <v>45.909236541616494</v>
      </c>
      <c r="G370" s="12">
        <v>44.126665777650182</v>
      </c>
      <c r="H370" s="12">
        <v>44.927563741132779</v>
      </c>
      <c r="I370" s="13">
        <v>54.075981587586718</v>
      </c>
      <c r="J370" s="13">
        <v>55.648857645021529</v>
      </c>
      <c r="K370" s="13">
        <v>56.64999731232222</v>
      </c>
      <c r="L370" s="14">
        <v>44.971924381003021</v>
      </c>
      <c r="M370" s="14">
        <v>46.083238718160928</v>
      </c>
      <c r="N370" s="14">
        <v>42.367633444636112</v>
      </c>
      <c r="O370" t="s">
        <v>793</v>
      </c>
      <c r="P370" s="15">
        <v>-0.23174924813708098</v>
      </c>
      <c r="Q370" s="16">
        <v>7.0029173647554274E-2</v>
      </c>
      <c r="R370" s="14">
        <v>-0.24908016056834992</v>
      </c>
      <c r="S370" s="17">
        <v>4.9111109831782206E-12</v>
      </c>
      <c r="T370" s="15">
        <v>2.086239945654108E-8</v>
      </c>
      <c r="U370" s="17">
        <v>3.4114129888893951E-2</v>
      </c>
      <c r="V370" s="18">
        <v>1</v>
      </c>
      <c r="W370" s="31">
        <v>-1.6929782980468256E-2</v>
      </c>
      <c r="X370" s="17">
        <v>0.62413781753723985</v>
      </c>
      <c r="Y370" s="31">
        <v>1</v>
      </c>
      <c r="Z370" s="19">
        <v>-0.31870855305276558</v>
      </c>
      <c r="AA370" s="17">
        <v>9.4016081790681542E-22</v>
      </c>
      <c r="AB370" s="19">
        <v>5.1671238552158574E-18</v>
      </c>
      <c r="AC370" s="20">
        <f t="shared" si="5"/>
        <v>-4.5510825910466286</v>
      </c>
      <c r="AD370" s="21" t="s">
        <v>660</v>
      </c>
    </row>
    <row r="371" spans="1:30">
      <c r="A371" t="s">
        <v>794</v>
      </c>
      <c r="B371" t="s">
        <v>795</v>
      </c>
      <c r="C371">
        <v>67.383212768779046</v>
      </c>
      <c r="D371">
        <v>71.089469472865304</v>
      </c>
      <c r="E371">
        <v>68.059668837102691</v>
      </c>
      <c r="F371" s="12">
        <v>68.799675410885612</v>
      </c>
      <c r="G371" s="12">
        <v>72.463257849541407</v>
      </c>
      <c r="H371" s="12">
        <v>71.705379448899649</v>
      </c>
      <c r="I371" s="13">
        <v>66.160086821280586</v>
      </c>
      <c r="J371" s="13">
        <v>69.486799858170528</v>
      </c>
      <c r="K371" s="13">
        <v>68.118160416595714</v>
      </c>
      <c r="L371" s="14">
        <v>74.084952276743508</v>
      </c>
      <c r="M371" s="14">
        <v>69.45013361916493</v>
      </c>
      <c r="N371" s="14">
        <v>71.345059093565453</v>
      </c>
      <c r="O371" t="s">
        <v>795</v>
      </c>
      <c r="P371" s="15">
        <v>4.4164853868328448E-2</v>
      </c>
      <c r="Q371" s="16">
        <v>-1.9431999550754468E-2</v>
      </c>
      <c r="R371" s="14">
        <v>5.7048771644052643E-2</v>
      </c>
      <c r="S371" s="17">
        <v>0.16960818589126619</v>
      </c>
      <c r="T371" s="15">
        <v>1</v>
      </c>
      <c r="U371" s="17">
        <v>0.54982332225082597</v>
      </c>
      <c r="V371" s="18">
        <v>1</v>
      </c>
      <c r="W371" s="31">
        <v>1.2949730041608347E-2</v>
      </c>
      <c r="X371" s="17">
        <v>0.68686480232988623</v>
      </c>
      <c r="Y371" s="31">
        <v>1</v>
      </c>
      <c r="Z371" s="19">
        <v>7.6546635032880075E-2</v>
      </c>
      <c r="AA371" s="17">
        <v>1.6868324358240507E-2</v>
      </c>
      <c r="AB371" s="19">
        <v>1</v>
      </c>
      <c r="AC371" s="20">
        <f t="shared" si="5"/>
        <v>-3.9392052697895452</v>
      </c>
      <c r="AD371" s="21" t="s">
        <v>660</v>
      </c>
    </row>
    <row r="372" spans="1:30">
      <c r="A372" t="s">
        <v>796</v>
      </c>
      <c r="B372" t="s">
        <v>797</v>
      </c>
      <c r="C372">
        <v>271.78555996231682</v>
      </c>
      <c r="D372">
        <v>273.52515231871496</v>
      </c>
      <c r="E372">
        <v>269.45073729035602</v>
      </c>
      <c r="F372" s="12">
        <v>94.925851615068709</v>
      </c>
      <c r="G372" s="12">
        <v>96.074220558321642</v>
      </c>
      <c r="H372" s="12">
        <v>93.762120405269158</v>
      </c>
      <c r="I372" s="13">
        <v>255.82363323155545</v>
      </c>
      <c r="J372" s="13">
        <v>263.33385877944875</v>
      </c>
      <c r="K372" s="13">
        <v>264.13630895987376</v>
      </c>
      <c r="L372" s="14">
        <v>102.36661924896748</v>
      </c>
      <c r="M372" s="14">
        <v>98.780138712438003</v>
      </c>
      <c r="N372" s="14">
        <v>99.37265237210849</v>
      </c>
      <c r="O372" t="s">
        <v>797</v>
      </c>
      <c r="P372" s="15">
        <v>-1.517189373652557</v>
      </c>
      <c r="Q372" s="16">
        <v>-5.6826133538677173E-2</v>
      </c>
      <c r="R372" s="14">
        <v>-1.4390682748607615</v>
      </c>
      <c r="S372" s="17">
        <v>0</v>
      </c>
      <c r="T372" s="15">
        <v>0</v>
      </c>
      <c r="U372" s="17">
        <v>1.3473483314554646E-2</v>
      </c>
      <c r="V372" s="18">
        <v>1</v>
      </c>
      <c r="W372" s="31">
        <v>7.7939019697068734E-2</v>
      </c>
      <c r="X372" s="17">
        <v>2.5546832731738484E-3</v>
      </c>
      <c r="Y372" s="31">
        <v>1</v>
      </c>
      <c r="Z372" s="19">
        <v>-1.3824247353352823</v>
      </c>
      <c r="AA372" s="17">
        <v>0</v>
      </c>
      <c r="AB372" s="19">
        <v>0</v>
      </c>
      <c r="AC372" s="20">
        <f t="shared" si="5"/>
        <v>24.327270733532703</v>
      </c>
      <c r="AD372" s="21" t="s">
        <v>660</v>
      </c>
    </row>
    <row r="373" spans="1:30">
      <c r="A373" t="s">
        <v>798</v>
      </c>
      <c r="B373" t="s">
        <v>799</v>
      </c>
      <c r="C373">
        <v>84.662517736554264</v>
      </c>
      <c r="D373">
        <v>83.589814631328764</v>
      </c>
      <c r="E373">
        <v>84.821492483834732</v>
      </c>
      <c r="F373" s="12">
        <v>83.296419411367367</v>
      </c>
      <c r="G373" s="12">
        <v>82.825274234835774</v>
      </c>
      <c r="H373" s="12">
        <v>83.853877535298025</v>
      </c>
      <c r="I373" s="13">
        <v>75.147849301188529</v>
      </c>
      <c r="J373" s="13">
        <v>78.690024583662023</v>
      </c>
      <c r="K373" s="13">
        <v>77.316232583806183</v>
      </c>
      <c r="L373" s="14">
        <v>85.693214060661347</v>
      </c>
      <c r="M373" s="14">
        <v>82.165366039321626</v>
      </c>
      <c r="N373" s="14">
        <v>84.853786139060162</v>
      </c>
      <c r="O373" t="s">
        <v>799</v>
      </c>
      <c r="P373" s="15">
        <v>-1.762401880462576E-2</v>
      </c>
      <c r="Q373" s="16">
        <v>-0.13070927816676534</v>
      </c>
      <c r="R373" s="14">
        <v>-2.263340455484375E-3</v>
      </c>
      <c r="S373" s="17">
        <v>0.5017180505272032</v>
      </c>
      <c r="T373" s="15">
        <v>1</v>
      </c>
      <c r="U373" s="17">
        <v>8.3996352056682505E-7</v>
      </c>
      <c r="V373" s="18">
        <v>8.1854445079237101E-3</v>
      </c>
      <c r="W373" s="31">
        <v>1.5522885487452513E-2</v>
      </c>
      <c r="X373" s="17">
        <v>0.5501924491089959</v>
      </c>
      <c r="Y373" s="31">
        <v>1</v>
      </c>
      <c r="Z373" s="19">
        <v>0.1286082786321866</v>
      </c>
      <c r="AA373" s="17">
        <v>1.0180532607797399E-6</v>
      </c>
      <c r="AB373" s="19">
        <v>3.129061172370788E-3</v>
      </c>
      <c r="AC373" s="20">
        <f t="shared" si="5"/>
        <v>-0.98392616374257547</v>
      </c>
      <c r="AD373" s="21" t="s">
        <v>660</v>
      </c>
    </row>
    <row r="374" spans="1:30">
      <c r="A374" t="s">
        <v>800</v>
      </c>
      <c r="B374" t="s">
        <v>801</v>
      </c>
      <c r="C374">
        <v>45.488317177981884</v>
      </c>
      <c r="D374">
        <v>47.503598514752326</v>
      </c>
      <c r="E374">
        <v>46.613172971957809</v>
      </c>
      <c r="F374" s="12">
        <v>33.895360298123343</v>
      </c>
      <c r="G374" s="12">
        <v>34.280172595604277</v>
      </c>
      <c r="H374" s="12">
        <v>34.267557375716322</v>
      </c>
      <c r="I374" s="13">
        <v>53.306080146104819</v>
      </c>
      <c r="J374" s="13">
        <v>52.78526434014735</v>
      </c>
      <c r="K374" s="13">
        <v>52.984220836176164</v>
      </c>
      <c r="L374" s="14">
        <v>35.087966734749479</v>
      </c>
      <c r="M374" s="14">
        <v>35.659175862972852</v>
      </c>
      <c r="N374" s="14">
        <v>35.507732991845806</v>
      </c>
      <c r="O374" t="s">
        <v>801</v>
      </c>
      <c r="P374" s="15">
        <v>-0.44689198513717582</v>
      </c>
      <c r="Q374" s="16">
        <v>0.18845305146258381</v>
      </c>
      <c r="R374" s="14">
        <v>-0.3936292087480302</v>
      </c>
      <c r="S374" s="17">
        <v>1.7106279478118382E-53</v>
      </c>
      <c r="T374" s="15">
        <v>1.3185520221733648E-49</v>
      </c>
      <c r="U374" s="17">
        <v>4.7169364942107558E-12</v>
      </c>
      <c r="V374" s="18">
        <v>5.2490069307577291E-8</v>
      </c>
      <c r="W374" s="31">
        <v>5.2816867001594409E-2</v>
      </c>
      <c r="X374" s="17">
        <v>7.9873496192246263E-2</v>
      </c>
      <c r="Y374" s="31">
        <v>1</v>
      </c>
      <c r="Z374" s="19">
        <v>-0.5825291570336345</v>
      </c>
      <c r="AA374" s="17">
        <v>1.5917855789086546E-96</v>
      </c>
      <c r="AB374" s="19">
        <v>1.4470922697858578E-92</v>
      </c>
      <c r="AC374" s="20">
        <f t="shared" si="5"/>
        <v>-3.0911102394608454</v>
      </c>
      <c r="AD374" s="21" t="s">
        <v>660</v>
      </c>
    </row>
    <row r="375" spans="1:30">
      <c r="A375" t="s">
        <v>802</v>
      </c>
      <c r="B375" t="s">
        <v>803</v>
      </c>
      <c r="C375">
        <v>102.60833398563223</v>
      </c>
      <c r="D375">
        <v>101.76608215868191</v>
      </c>
      <c r="E375">
        <v>98.377139754135428</v>
      </c>
      <c r="F375" s="12">
        <v>87.317063327523016</v>
      </c>
      <c r="G375" s="12">
        <v>81.295888731865332</v>
      </c>
      <c r="H375" s="12">
        <v>82.079715686046896</v>
      </c>
      <c r="I375" s="13">
        <v>91.734204268765481</v>
      </c>
      <c r="J375" s="13">
        <v>94.464616604153719</v>
      </c>
      <c r="K375" s="13">
        <v>95.308805196082801</v>
      </c>
      <c r="L375" s="14">
        <v>82.013672195467166</v>
      </c>
      <c r="M375" s="14">
        <v>83.470270559767286</v>
      </c>
      <c r="N375" s="14">
        <v>81.009226544639191</v>
      </c>
      <c r="O375" t="s">
        <v>803</v>
      </c>
      <c r="P375" s="15">
        <v>-0.27217973172536486</v>
      </c>
      <c r="Q375" s="16">
        <v>-0.10498434948837805</v>
      </c>
      <c r="R375" s="14">
        <v>-0.29645696649567377</v>
      </c>
      <c r="S375" s="17">
        <v>7.4320102583775157E-20</v>
      </c>
      <c r="T375" s="15">
        <v>3.9411950400175966E-16</v>
      </c>
      <c r="U375" s="17">
        <v>4.0879085756048917E-4</v>
      </c>
      <c r="V375" s="18">
        <v>1</v>
      </c>
      <c r="W375" s="31">
        <v>-2.4505724478452208E-2</v>
      </c>
      <c r="X375" s="17">
        <v>0.41823976945257774</v>
      </c>
      <c r="Y375" s="31">
        <v>1</v>
      </c>
      <c r="Z375" s="19">
        <v>-0.19170114541728525</v>
      </c>
      <c r="AA375" s="17">
        <v>1.5073398236630788E-10</v>
      </c>
      <c r="AB375" s="19">
        <v>5.9132941282302584E-7</v>
      </c>
      <c r="AC375" s="20">
        <f t="shared" si="5"/>
        <v>1.8259973639071498</v>
      </c>
      <c r="AD375" s="21" t="s">
        <v>660</v>
      </c>
    </row>
    <row r="376" spans="1:30">
      <c r="A376" t="s">
        <v>804</v>
      </c>
      <c r="B376" t="s">
        <v>805</v>
      </c>
      <c r="C376">
        <v>8.8135339242949904</v>
      </c>
      <c r="D376">
        <v>8.5211639460152213</v>
      </c>
      <c r="E376">
        <v>8.1058318291184293</v>
      </c>
      <c r="F376" s="12">
        <v>2.0986345070113606</v>
      </c>
      <c r="G376" s="12">
        <v>2.3692863145236265</v>
      </c>
      <c r="H376" s="12">
        <v>1.7161980229283376</v>
      </c>
      <c r="I376" s="13">
        <v>8.0492649772570424</v>
      </c>
      <c r="J376" s="13">
        <v>8.4078443958260252</v>
      </c>
      <c r="K376" s="13">
        <v>8.7763017729284893</v>
      </c>
      <c r="L376" s="14">
        <v>3.2191313332777045</v>
      </c>
      <c r="M376" s="14">
        <v>2.7937899177946317</v>
      </c>
      <c r="N376" s="14">
        <v>2.4897505927015482</v>
      </c>
      <c r="O376" t="s">
        <v>805</v>
      </c>
      <c r="P376" s="15">
        <v>-2.0651431955752795</v>
      </c>
      <c r="Q376" s="16">
        <v>-1.1856612025941569E-2</v>
      </c>
      <c r="R376" s="14">
        <v>-1.5882783843229487</v>
      </c>
      <c r="S376" s="17">
        <v>4.9219768092616924E-116</v>
      </c>
      <c r="T376" s="15">
        <v>4.6852297247362053E-112</v>
      </c>
      <c r="U376" s="17">
        <v>0.87825610479689975</v>
      </c>
      <c r="V376" s="18">
        <v>1</v>
      </c>
      <c r="W376" s="31">
        <v>0.47272081253074111</v>
      </c>
      <c r="X376" s="17">
        <v>1.3831557223190868E-5</v>
      </c>
      <c r="Y376" s="31">
        <v>0.16181538795410996</v>
      </c>
      <c r="Z376" s="19">
        <v>-1.5806011368022355</v>
      </c>
      <c r="AA376" s="17">
        <v>3.618910701586257E-79</v>
      </c>
      <c r="AB376" s="19">
        <v>3.1245674997495742E-75</v>
      </c>
      <c r="AC376" s="20">
        <f t="shared" si="5"/>
        <v>133.30967845991529</v>
      </c>
      <c r="AD376" s="21" t="s">
        <v>660</v>
      </c>
    </row>
    <row r="377" spans="1:30">
      <c r="A377" t="s">
        <v>806</v>
      </c>
      <c r="B377" t="s">
        <v>807</v>
      </c>
      <c r="C377">
        <v>112.40604982078349</v>
      </c>
      <c r="D377">
        <v>116.01414534862172</v>
      </c>
      <c r="E377">
        <v>105.88590515386083</v>
      </c>
      <c r="F377" s="12">
        <v>94.605481581908933</v>
      </c>
      <c r="G377" s="12">
        <v>91.984403145883633</v>
      </c>
      <c r="H377" s="12">
        <v>95.100259427162015</v>
      </c>
      <c r="I377" s="13">
        <v>101.89355589875464</v>
      </c>
      <c r="J377" s="13">
        <v>113.21866986671097</v>
      </c>
      <c r="K377" s="13">
        <v>113.09959194728711</v>
      </c>
      <c r="L377" s="14">
        <v>98.302188067330619</v>
      </c>
      <c r="M377" s="14">
        <v>98.461499236515124</v>
      </c>
      <c r="N377" s="14">
        <v>93.296740542494348</v>
      </c>
      <c r="O377" t="s">
        <v>807</v>
      </c>
      <c r="P377" s="15">
        <v>-0.24696006853710678</v>
      </c>
      <c r="Q377" s="16">
        <v>-2.6527517331996455E-2</v>
      </c>
      <c r="R377" s="14">
        <v>-0.20423511156096463</v>
      </c>
      <c r="S377" s="17">
        <v>2.794563562309732E-10</v>
      </c>
      <c r="T377" s="15">
        <v>1.0923948965068743E-6</v>
      </c>
      <c r="U377" s="17">
        <v>0.49708614562400161</v>
      </c>
      <c r="V377" s="18">
        <v>1</v>
      </c>
      <c r="W377" s="31">
        <v>4.2059172692771901E-2</v>
      </c>
      <c r="X377" s="17">
        <v>0.28317271790098836</v>
      </c>
      <c r="Y377" s="31">
        <v>1</v>
      </c>
      <c r="Z377" s="19">
        <v>-0.17837349615368428</v>
      </c>
      <c r="AA377" s="17">
        <v>4.9857657707000252E-6</v>
      </c>
      <c r="AB377" s="19">
        <v>1.4279233167284872E-2</v>
      </c>
      <c r="AC377" s="20">
        <f t="shared" si="5"/>
        <v>6.7240930962859888</v>
      </c>
      <c r="AD377" s="21" t="s">
        <v>660</v>
      </c>
    </row>
    <row r="378" spans="1:30">
      <c r="A378" t="s">
        <v>808</v>
      </c>
      <c r="B378" t="s">
        <v>809</v>
      </c>
      <c r="C378">
        <v>69.066153754068665</v>
      </c>
      <c r="D378">
        <v>67.876997281675571</v>
      </c>
      <c r="E378">
        <v>67.21244088270889</v>
      </c>
      <c r="F378" s="12">
        <v>51.563767626887397</v>
      </c>
      <c r="G378" s="12">
        <v>50.175471362432297</v>
      </c>
      <c r="H378" s="12">
        <v>52.700798284038697</v>
      </c>
      <c r="I378" s="13">
        <v>69.591169332232369</v>
      </c>
      <c r="J378" s="13">
        <v>72.797312349354513</v>
      </c>
      <c r="K378" s="13">
        <v>72.742419732834918</v>
      </c>
      <c r="L378" s="14">
        <v>54.286245838921005</v>
      </c>
      <c r="M378" s="14">
        <v>53.548506439780418</v>
      </c>
      <c r="N378" s="14">
        <v>54.067155975109152</v>
      </c>
      <c r="O378" t="s">
        <v>809</v>
      </c>
      <c r="P378" s="15">
        <v>-0.40204089046566793</v>
      </c>
      <c r="Q378" s="16">
        <v>7.5607070916611785E-2</v>
      </c>
      <c r="R378" s="14">
        <v>-0.33448146710367155</v>
      </c>
      <c r="S378" s="17">
        <v>1.5089870609296682E-44</v>
      </c>
      <c r="T378" s="15">
        <v>1.1006551622421E-40</v>
      </c>
      <c r="U378" s="17">
        <v>6.703590386132832E-3</v>
      </c>
      <c r="V378" s="18">
        <v>1</v>
      </c>
      <c r="W378" s="31">
        <v>6.7316353276997018E-2</v>
      </c>
      <c r="X378" s="17">
        <v>2.0890500056807329E-2</v>
      </c>
      <c r="Y378" s="31">
        <v>1</v>
      </c>
      <c r="Z378" s="19">
        <v>-0.41033210522864799</v>
      </c>
      <c r="AA378" s="17">
        <v>8.5631595952662302E-48</v>
      </c>
      <c r="AB378" s="19">
        <v>6.3812665303923947E-44</v>
      </c>
      <c r="AC378" s="20">
        <f t="shared" si="5"/>
        <v>-5.4271657432835836</v>
      </c>
      <c r="AD378" s="21" t="s">
        <v>660</v>
      </c>
    </row>
    <row r="379" spans="1:30">
      <c r="A379" t="s">
        <v>810</v>
      </c>
      <c r="B379" t="s">
        <v>811</v>
      </c>
      <c r="C379">
        <v>72.04879173789864</v>
      </c>
      <c r="D379">
        <v>72.054875623585545</v>
      </c>
      <c r="E379">
        <v>73.857366015209138</v>
      </c>
      <c r="F379" s="12">
        <v>87.397155835813109</v>
      </c>
      <c r="G379" s="12">
        <v>86.348016123700276</v>
      </c>
      <c r="H379" s="12">
        <v>84.906346428921665</v>
      </c>
      <c r="I379" s="13">
        <v>80.420000476553611</v>
      </c>
      <c r="J379" s="13">
        <v>75.065013405815606</v>
      </c>
      <c r="K379" s="13">
        <v>71.666228473782951</v>
      </c>
      <c r="L379" s="14">
        <v>75.208829080756843</v>
      </c>
      <c r="M379" s="14">
        <v>73.471060339142767</v>
      </c>
      <c r="N379" s="14">
        <v>79.968933948501871</v>
      </c>
      <c r="O379" t="s">
        <v>811</v>
      </c>
      <c r="P379" s="15">
        <v>0.24693155519453247</v>
      </c>
      <c r="Q379" s="16">
        <v>5.9619219121676267E-2</v>
      </c>
      <c r="R379" s="14">
        <v>6.8235228065737452E-2</v>
      </c>
      <c r="S379" s="17">
        <v>2.4725463553608121E-11</v>
      </c>
      <c r="T379" s="15">
        <v>1.0189363530441907E-7</v>
      </c>
      <c r="U379" s="17">
        <v>0.11075440396123386</v>
      </c>
      <c r="V379" s="18">
        <v>1</v>
      </c>
      <c r="W379" s="31">
        <v>-0.17779526326922365</v>
      </c>
      <c r="X379" s="17">
        <v>1.2857673865768079E-6</v>
      </c>
      <c r="Y379" s="31">
        <v>1.5334061852315011E-2</v>
      </c>
      <c r="Z379" s="19">
        <v>9.5172419072563786E-3</v>
      </c>
      <c r="AA379" s="17">
        <v>0.79961362001386826</v>
      </c>
      <c r="AB379" s="19">
        <v>1</v>
      </c>
      <c r="AC379" s="20">
        <f t="shared" si="5"/>
        <v>0.15963379003392739</v>
      </c>
      <c r="AD379" s="21" t="s">
        <v>660</v>
      </c>
    </row>
    <row r="380" spans="1:30">
      <c r="A380" t="s">
        <v>812</v>
      </c>
      <c r="B380" t="s">
        <v>813</v>
      </c>
      <c r="C380">
        <v>2.5150023159834811</v>
      </c>
      <c r="D380">
        <v>2.3958283690317588</v>
      </c>
      <c r="E380">
        <v>2.5739316563119101</v>
      </c>
      <c r="F380" s="12">
        <v>3.7645586794424211</v>
      </c>
      <c r="G380" s="12">
        <v>3.6065420023199644</v>
      </c>
      <c r="H380" s="12">
        <v>3.7158889208132346</v>
      </c>
      <c r="I380" s="13">
        <v>2.1913192268514541</v>
      </c>
      <c r="J380" s="13">
        <v>2.3165014120474834</v>
      </c>
      <c r="K380" s="13">
        <v>1.8651360312035661</v>
      </c>
      <c r="L380" s="14">
        <v>3.6040206497206033</v>
      </c>
      <c r="M380" s="14">
        <v>3.8710948125811804</v>
      </c>
      <c r="N380" s="14">
        <v>3.756193753216674</v>
      </c>
      <c r="O380" t="s">
        <v>813</v>
      </c>
      <c r="P380" s="15">
        <v>0.57341078123965405</v>
      </c>
      <c r="Q380" s="16">
        <v>-0.23438365029101518</v>
      </c>
      <c r="R380" s="14">
        <v>0.58552078875489255</v>
      </c>
      <c r="S380" s="17">
        <v>3.9228319703364471E-10</v>
      </c>
      <c r="T380" s="15">
        <v>1.5251970700668106E-6</v>
      </c>
      <c r="U380" s="17">
        <v>2.8583747091663017E-2</v>
      </c>
      <c r="V380" s="18">
        <v>1</v>
      </c>
      <c r="W380" s="31">
        <v>1.8189273854015017E-2</v>
      </c>
      <c r="X380" s="17">
        <v>0.82210041828229674</v>
      </c>
      <c r="Y380" s="31">
        <v>1</v>
      </c>
      <c r="Z380" s="19">
        <v>0.82600293508391065</v>
      </c>
      <c r="AA380" s="17">
        <v>1.3940688088253492E-18</v>
      </c>
      <c r="AB380" s="19">
        <v>7.1139331314357578E-15</v>
      </c>
      <c r="AC380" s="20">
        <f t="shared" si="5"/>
        <v>-3.5241491207186582</v>
      </c>
      <c r="AD380" s="21" t="s">
        <v>660</v>
      </c>
    </row>
    <row r="381" spans="1:30">
      <c r="A381" t="s">
        <v>814</v>
      </c>
      <c r="B381" t="s">
        <v>815</v>
      </c>
      <c r="C381">
        <v>188.30502197914032</v>
      </c>
      <c r="D381">
        <v>192.11478191918783</v>
      </c>
      <c r="E381">
        <v>192.22009493787115</v>
      </c>
      <c r="F381" s="12">
        <v>183.65233229868036</v>
      </c>
      <c r="G381" s="12">
        <v>191.77251118801379</v>
      </c>
      <c r="H381" s="12">
        <v>189.67210715419944</v>
      </c>
      <c r="I381" s="13">
        <v>192.10592045500076</v>
      </c>
      <c r="J381" s="13">
        <v>191.06537109690242</v>
      </c>
      <c r="K381" s="13">
        <v>191.71200032335514</v>
      </c>
      <c r="L381" s="14">
        <v>195.14034008436286</v>
      </c>
      <c r="M381" s="14">
        <v>192.82430403479015</v>
      </c>
      <c r="N381" s="14">
        <v>192.16976728842522</v>
      </c>
      <c r="O381" t="s">
        <v>815</v>
      </c>
      <c r="P381" s="15">
        <v>-1.9227018670111146E-2</v>
      </c>
      <c r="Q381" s="16">
        <v>5.6350534625276153E-3</v>
      </c>
      <c r="R381" s="14">
        <v>1.8793722038415339E-2</v>
      </c>
      <c r="S381" s="17">
        <v>0.41021573594533572</v>
      </c>
      <c r="T381" s="15">
        <v>1</v>
      </c>
      <c r="U381" s="17">
        <v>0.80991948813445558</v>
      </c>
      <c r="V381" s="18">
        <v>1</v>
      </c>
      <c r="W381" s="31">
        <v>3.7968834373471642E-2</v>
      </c>
      <c r="X381" s="17">
        <v>0.1011220569786196</v>
      </c>
      <c r="Y381" s="31">
        <v>1</v>
      </c>
      <c r="Z381" s="19">
        <v>1.3106746566392675E-2</v>
      </c>
      <c r="AA381" s="17">
        <v>0.57212468557661877</v>
      </c>
      <c r="AB381" s="19">
        <v>1</v>
      </c>
      <c r="AC381" s="20">
        <f t="shared" si="5"/>
        <v>2.3259311830048932</v>
      </c>
      <c r="AD381" s="21" t="s">
        <v>660</v>
      </c>
    </row>
    <row r="382" spans="1:30">
      <c r="A382" t="s">
        <v>816</v>
      </c>
      <c r="B382" t="s">
        <v>817</v>
      </c>
      <c r="C382">
        <v>37.856763007064714</v>
      </c>
      <c r="D382">
        <v>37.932761675715696</v>
      </c>
      <c r="E382">
        <v>39.054570633738656</v>
      </c>
      <c r="F382" s="12">
        <v>41.279889562457157</v>
      </c>
      <c r="G382" s="12">
        <v>38.043491979318176</v>
      </c>
      <c r="H382" s="12">
        <v>38.236868631668202</v>
      </c>
      <c r="I382" s="13">
        <v>35.71550590702973</v>
      </c>
      <c r="J382" s="13">
        <v>35.951308322476756</v>
      </c>
      <c r="K382" s="13">
        <v>36.505042181941612</v>
      </c>
      <c r="L382" s="14">
        <v>41.569502823647831</v>
      </c>
      <c r="M382" s="14">
        <v>40.802927402869159</v>
      </c>
      <c r="N382" s="14">
        <v>40.407661886696026</v>
      </c>
      <c r="O382" t="s">
        <v>817</v>
      </c>
      <c r="P382" s="15">
        <v>3.3861983851537346E-2</v>
      </c>
      <c r="Q382" s="16">
        <v>-8.6458080313711869E-2</v>
      </c>
      <c r="R382" s="14">
        <v>9.6446721235758481E-2</v>
      </c>
      <c r="S382" s="17">
        <v>0.31931228643561321</v>
      </c>
      <c r="T382" s="15">
        <v>1</v>
      </c>
      <c r="U382" s="17">
        <v>1.1909076163886909E-2</v>
      </c>
      <c r="V382" s="18">
        <v>1</v>
      </c>
      <c r="W382" s="31">
        <v>6.2526893817566473E-2</v>
      </c>
      <c r="X382" s="17">
        <v>5.9185909572836426E-2</v>
      </c>
      <c r="Y382" s="31">
        <v>1</v>
      </c>
      <c r="Z382" s="19">
        <v>0.18284715966335474</v>
      </c>
      <c r="AA382" s="17">
        <v>5.5206857467170193E-8</v>
      </c>
      <c r="AB382" s="19">
        <v>1.8814497024811601E-4</v>
      </c>
      <c r="AC382" s="20">
        <f t="shared" si="5"/>
        <v>-2.114864903313797</v>
      </c>
      <c r="AD382" s="21" t="s">
        <v>660</v>
      </c>
    </row>
    <row r="383" spans="1:30">
      <c r="A383" t="s">
        <v>818</v>
      </c>
      <c r="B383" t="s">
        <v>819</v>
      </c>
      <c r="C383">
        <v>10.313184307226306</v>
      </c>
      <c r="D383">
        <v>9.9859181057286488</v>
      </c>
      <c r="E383">
        <v>10.481392563987304</v>
      </c>
      <c r="F383" s="12">
        <v>5.0940943170556645</v>
      </c>
      <c r="G383" s="12">
        <v>5.0328228646407469</v>
      </c>
      <c r="H383" s="12">
        <v>5.1141690223417742</v>
      </c>
      <c r="I383" s="13">
        <v>9.2208541273381606</v>
      </c>
      <c r="J383" s="13">
        <v>8.5071597705615307</v>
      </c>
      <c r="K383" s="13">
        <v>8.7426707960830914</v>
      </c>
      <c r="L383" s="14">
        <v>5.112786770176756</v>
      </c>
      <c r="M383" s="14">
        <v>4.6145869230676588</v>
      </c>
      <c r="N383" s="14">
        <v>4.7211028278948621</v>
      </c>
      <c r="O383" t="s">
        <v>819</v>
      </c>
      <c r="P383" s="15">
        <v>-1.017953994533723</v>
      </c>
      <c r="Q383" s="16">
        <v>-0.21846964858390527</v>
      </c>
      <c r="R383" s="14">
        <v>-1.0922120819038104</v>
      </c>
      <c r="S383" s="17">
        <v>1.0768719246513885E-64</v>
      </c>
      <c r="T383" s="15">
        <v>8.7958898805525417E-61</v>
      </c>
      <c r="U383" s="17">
        <v>6.916825043237762E-5</v>
      </c>
      <c r="V383" s="18">
        <v>0.60397716277552138</v>
      </c>
      <c r="W383" s="31">
        <v>-7.8422262676182297E-2</v>
      </c>
      <c r="X383" s="17">
        <v>0.27779895781149644</v>
      </c>
      <c r="Y383" s="31">
        <v>1</v>
      </c>
      <c r="Z383" s="19">
        <v>-0.8779111912939459</v>
      </c>
      <c r="AA383" s="17">
        <v>4.5293526150811361E-44</v>
      </c>
      <c r="AB383" s="19">
        <v>3.2724572643961207E-40</v>
      </c>
      <c r="AC383" s="20">
        <f t="shared" si="5"/>
        <v>4.0184583853384837</v>
      </c>
      <c r="AD383" s="21" t="s">
        <v>660</v>
      </c>
    </row>
    <row r="384" spans="1:30">
      <c r="A384" t="s">
        <v>820</v>
      </c>
      <c r="B384" t="s">
        <v>821</v>
      </c>
      <c r="C384">
        <v>37.406867892185346</v>
      </c>
      <c r="D384">
        <v>37.849537007550126</v>
      </c>
      <c r="E384">
        <v>36.047742011282295</v>
      </c>
      <c r="F384" s="12">
        <v>56.048948091124778</v>
      </c>
      <c r="G384" s="12">
        <v>52.357852922850817</v>
      </c>
      <c r="H384" s="12">
        <v>53.196962191032625</v>
      </c>
      <c r="I384" s="13">
        <v>36.535618312086577</v>
      </c>
      <c r="J384" s="13">
        <v>34.941602012665655</v>
      </c>
      <c r="K384" s="13">
        <v>35.563374830271066</v>
      </c>
      <c r="L384" s="14">
        <v>52.161656812156203</v>
      </c>
      <c r="M384" s="14">
        <v>50.711097773229959</v>
      </c>
      <c r="N384" s="14">
        <v>51.685036696997422</v>
      </c>
      <c r="O384" t="s">
        <v>821</v>
      </c>
      <c r="P384" s="15">
        <v>0.53857848694394916</v>
      </c>
      <c r="Q384" s="16">
        <v>-5.6434918822037515E-2</v>
      </c>
      <c r="R384" s="14">
        <v>0.47385004947745379</v>
      </c>
      <c r="S384" s="17">
        <v>8.5151339678467271E-61</v>
      </c>
      <c r="T384" s="15">
        <v>6.8316919824034289E-57</v>
      </c>
      <c r="U384" s="17">
        <v>0.10488980728763063</v>
      </c>
      <c r="V384" s="18">
        <v>1</v>
      </c>
      <c r="W384" s="31">
        <v>-6.4626900217672534E-2</v>
      </c>
      <c r="X384" s="17">
        <v>3.9477795033274636E-2</v>
      </c>
      <c r="Y384" s="31">
        <v>1</v>
      </c>
      <c r="Z384" s="19">
        <v>0.53038731579797349</v>
      </c>
      <c r="AA384" s="17">
        <v>1.8169599451553858E-58</v>
      </c>
      <c r="AB384" s="19">
        <v>1.4413943244917674E-54</v>
      </c>
      <c r="AC384" s="20">
        <f t="shared" si="5"/>
        <v>-9.3982117254479025</v>
      </c>
      <c r="AD384" s="21" t="s">
        <v>660</v>
      </c>
    </row>
    <row r="385" spans="1:30">
      <c r="A385" t="s">
        <v>822</v>
      </c>
      <c r="B385" t="s">
        <v>823</v>
      </c>
      <c r="C385">
        <v>48.837536366528489</v>
      </c>
      <c r="D385">
        <v>48.968352674465798</v>
      </c>
      <c r="E385">
        <v>49.5867769687517</v>
      </c>
      <c r="F385" s="12">
        <v>43.954979339341605</v>
      </c>
      <c r="G385" s="12">
        <v>44.590636660573807</v>
      </c>
      <c r="H385" s="12">
        <v>45.017775360586235</v>
      </c>
      <c r="I385" s="13">
        <v>44.284843690480159</v>
      </c>
      <c r="J385" s="13">
        <v>45.584899671822171</v>
      </c>
      <c r="K385" s="13">
        <v>44.963232858553773</v>
      </c>
      <c r="L385" s="14">
        <v>47.619962878130089</v>
      </c>
      <c r="M385" s="14">
        <v>47.752302639661195</v>
      </c>
      <c r="N385" s="14">
        <v>47.101718592276036</v>
      </c>
      <c r="O385" t="s">
        <v>823</v>
      </c>
      <c r="P385" s="15">
        <v>-0.1420481300273661</v>
      </c>
      <c r="Q385" s="16">
        <v>-0.12853163363224651</v>
      </c>
      <c r="R385" s="14">
        <v>-4.8959682131201276E-2</v>
      </c>
      <c r="S385" s="17">
        <v>2.0018902126554942E-7</v>
      </c>
      <c r="T385" s="15">
        <v>6.6542830668668627E-4</v>
      </c>
      <c r="U385" s="17">
        <v>2.8995001747003666E-6</v>
      </c>
      <c r="V385" s="18">
        <v>2.7574246661400487E-2</v>
      </c>
      <c r="W385" s="31">
        <v>9.3015970626277256E-2</v>
      </c>
      <c r="X385" s="17">
        <v>5.9622099818761336E-4</v>
      </c>
      <c r="Y385" s="31">
        <v>1</v>
      </c>
      <c r="Z385" s="19">
        <v>7.9499496784761509E-2</v>
      </c>
      <c r="AA385" s="17">
        <v>3.5459027824155326E-3</v>
      </c>
      <c r="AB385" s="19">
        <v>1</v>
      </c>
      <c r="AC385" s="20">
        <f t="shared" si="5"/>
        <v>-0.61852086165982079</v>
      </c>
      <c r="AD385" s="21" t="s">
        <v>660</v>
      </c>
    </row>
    <row r="386" spans="1:30">
      <c r="A386" t="s">
        <v>824</v>
      </c>
      <c r="B386" t="s">
        <v>825</v>
      </c>
      <c r="C386">
        <v>76.297801156204088</v>
      </c>
      <c r="D386">
        <v>78.163566266935845</v>
      </c>
      <c r="E386">
        <v>75.784394303634329</v>
      </c>
      <c r="F386" s="12">
        <v>86.804471274467389</v>
      </c>
      <c r="G386" s="12">
        <v>82.670617273861239</v>
      </c>
      <c r="H386" s="12">
        <v>88.680199176057855</v>
      </c>
      <c r="I386" s="13">
        <v>75.549537009787841</v>
      </c>
      <c r="J386" s="13">
        <v>79.15349633242775</v>
      </c>
      <c r="K386" s="13">
        <v>79.872186824054864</v>
      </c>
      <c r="L386" s="14">
        <v>87.633056215533429</v>
      </c>
      <c r="M386" s="14">
        <v>88.052609689704326</v>
      </c>
      <c r="N386" s="14">
        <v>88.758652550648463</v>
      </c>
      <c r="O386" t="s">
        <v>825</v>
      </c>
      <c r="P386" s="15">
        <v>0.16580103279864991</v>
      </c>
      <c r="Q386" s="16">
        <v>2.6894950831319143E-2</v>
      </c>
      <c r="R386" s="14">
        <v>0.19989671137647314</v>
      </c>
      <c r="S386" s="17">
        <v>3.0748468352157596E-8</v>
      </c>
      <c r="T386" s="15">
        <v>1.081116147261861E-4</v>
      </c>
      <c r="U386" s="17">
        <v>0.37489077828152989</v>
      </c>
      <c r="V386" s="18">
        <v>1</v>
      </c>
      <c r="W386" s="31">
        <v>3.4082229155953422E-2</v>
      </c>
      <c r="X386" s="17">
        <v>0.24232249066325914</v>
      </c>
      <c r="Y386" s="31">
        <v>1</v>
      </c>
      <c r="Z386" s="19">
        <v>0.17298836786967312</v>
      </c>
      <c r="AA386" s="17">
        <v>5.6065776133477614E-9</v>
      </c>
      <c r="AB386" s="19">
        <v>2.0368696469292417E-5</v>
      </c>
      <c r="AC386" s="20">
        <f t="shared" ref="AC386:AC449" si="6">Z386/Q386</f>
        <v>6.4320016405543425</v>
      </c>
      <c r="AD386" s="21" t="s">
        <v>660</v>
      </c>
    </row>
    <row r="387" spans="1:30">
      <c r="A387" t="s">
        <v>826</v>
      </c>
      <c r="B387" t="s">
        <v>827</v>
      </c>
      <c r="C387">
        <v>21.743852781569423</v>
      </c>
      <c r="D387">
        <v>21.154668573543635</v>
      </c>
      <c r="E387">
        <v>21.927276104719102</v>
      </c>
      <c r="F387" s="12">
        <v>44.868033933847165</v>
      </c>
      <c r="G387" s="12">
        <v>41.033526558159295</v>
      </c>
      <c r="H387" s="12">
        <v>41.273993153267838</v>
      </c>
      <c r="I387" s="13">
        <v>19.011992024444645</v>
      </c>
      <c r="J387" s="13">
        <v>20.871923925133711</v>
      </c>
      <c r="K387" s="13">
        <v>19.874524131902813</v>
      </c>
      <c r="L387" s="14">
        <v>41.430942669728388</v>
      </c>
      <c r="M387" s="14">
        <v>40.818100711246466</v>
      </c>
      <c r="N387" s="14">
        <v>38.417536920172253</v>
      </c>
      <c r="O387" t="s">
        <v>827</v>
      </c>
      <c r="P387" s="15">
        <v>0.97326243478305918</v>
      </c>
      <c r="Q387" s="16">
        <v>-0.11746911208103794</v>
      </c>
      <c r="R387" s="14">
        <v>0.89579081463952726</v>
      </c>
      <c r="S387" s="17">
        <v>2.692440411307121E-112</v>
      </c>
      <c r="T387" s="15">
        <v>2.5424714803973144E-108</v>
      </c>
      <c r="U387" s="17">
        <v>1.3237655795447521E-2</v>
      </c>
      <c r="V387" s="18">
        <v>1</v>
      </c>
      <c r="W387" s="31">
        <v>-7.6058541352336806E-2</v>
      </c>
      <c r="X387" s="17">
        <v>6.1785259450363332E-2</v>
      </c>
      <c r="Y387" s="31">
        <v>1</v>
      </c>
      <c r="Z387" s="19">
        <v>1.0146752768449605</v>
      </c>
      <c r="AA387" s="17">
        <v>1.2239638504061345E-119</v>
      </c>
      <c r="AB387" s="19">
        <v>1.1713334048386706E-115</v>
      </c>
      <c r="AC387" s="20">
        <f t="shared" si="6"/>
        <v>-8.6378049418213916</v>
      </c>
      <c r="AD387" s="21" t="s">
        <v>660</v>
      </c>
    </row>
    <row r="388" spans="1:30">
      <c r="A388" t="s">
        <v>828</v>
      </c>
      <c r="B388" t="s">
        <v>829</v>
      </c>
      <c r="C388">
        <v>6.33077940144205</v>
      </c>
      <c r="D388">
        <v>6.6236415118410017</v>
      </c>
      <c r="E388">
        <v>6.9761945565933754</v>
      </c>
      <c r="F388" s="12">
        <v>3.2039111214127369</v>
      </c>
      <c r="G388" s="12">
        <v>3.2113075464961316</v>
      </c>
      <c r="H388" s="12">
        <v>2.9190196156410573</v>
      </c>
      <c r="I388" s="13">
        <v>5.3043989684955646</v>
      </c>
      <c r="J388" s="13">
        <v>4.9152537176269178</v>
      </c>
      <c r="K388" s="13">
        <v>5.3459421347000537</v>
      </c>
      <c r="L388" s="14">
        <v>3.1113623246736943</v>
      </c>
      <c r="M388" s="14">
        <v>3.127602702094685</v>
      </c>
      <c r="N388" s="14">
        <v>2.7912846785384811</v>
      </c>
      <c r="O388" t="s">
        <v>829</v>
      </c>
      <c r="P388" s="15">
        <v>-1.1045900194501399</v>
      </c>
      <c r="Q388" s="16">
        <v>-0.35881506190728502</v>
      </c>
      <c r="R388" s="14">
        <v>-1.142971684785056</v>
      </c>
      <c r="S388" s="17">
        <v>2.219613758039609E-45</v>
      </c>
      <c r="T388" s="15">
        <v>1.6274208073946413E-41</v>
      </c>
      <c r="U388" s="17">
        <v>3.7772820253141203E-7</v>
      </c>
      <c r="V388" s="18">
        <v>3.7330878256179451E-3</v>
      </c>
      <c r="W388" s="31">
        <v>-4.599779125912843E-2</v>
      </c>
      <c r="X388" s="17">
        <v>0.62077527970423674</v>
      </c>
      <c r="Y388" s="31">
        <v>1</v>
      </c>
      <c r="Z388" s="19">
        <v>-0.7917791846004123</v>
      </c>
      <c r="AA388" s="17">
        <v>3.7163893528432655E-22</v>
      </c>
      <c r="AB388" s="19">
        <v>2.0581364236046004E-18</v>
      </c>
      <c r="AC388" s="20">
        <f t="shared" si="6"/>
        <v>2.2066498000159251</v>
      </c>
      <c r="AD388" s="21" t="s">
        <v>660</v>
      </c>
    </row>
    <row r="389" spans="1:30">
      <c r="A389" t="s">
        <v>830</v>
      </c>
      <c r="B389" t="s">
        <v>831</v>
      </c>
      <c r="C389">
        <v>9.3467429493372425</v>
      </c>
      <c r="D389">
        <v>9.4865700967354361</v>
      </c>
      <c r="E389">
        <v>8.6208135268872077</v>
      </c>
      <c r="F389" s="12">
        <v>9.2428862464753081</v>
      </c>
      <c r="G389" s="12">
        <v>8.8305104619045256</v>
      </c>
      <c r="H389" s="12">
        <v>8.6775279907531893</v>
      </c>
      <c r="I389" s="13">
        <v>8.7354814794474223</v>
      </c>
      <c r="J389" s="13">
        <v>8.9375263944154515</v>
      </c>
      <c r="K389" s="13">
        <v>9.1126115413822451</v>
      </c>
      <c r="L389" s="14">
        <v>8.4536260369010812</v>
      </c>
      <c r="M389" s="14">
        <v>8.6810335681774422</v>
      </c>
      <c r="N389" s="14">
        <v>9.5607249055776631</v>
      </c>
      <c r="O389" t="s">
        <v>831</v>
      </c>
      <c r="P389" s="15">
        <v>-3.7872093101367958E-2</v>
      </c>
      <c r="Q389" s="16">
        <v>-3.5666055581864954E-2</v>
      </c>
      <c r="R389" s="14">
        <v>-4.1205728083158366E-2</v>
      </c>
      <c r="S389" s="17">
        <v>0.53692951037628289</v>
      </c>
      <c r="T389" s="15">
        <v>1</v>
      </c>
      <c r="U389" s="17">
        <v>0.56249632088568291</v>
      </c>
      <c r="V389" s="18">
        <v>1</v>
      </c>
      <c r="W389" s="31">
        <v>-2.2461060898406053E-3</v>
      </c>
      <c r="X389" s="17">
        <v>0.97581006826731098</v>
      </c>
      <c r="Y389" s="31">
        <v>1</v>
      </c>
      <c r="Z389" s="19">
        <v>-4.4519796759143358E-3</v>
      </c>
      <c r="AA389" s="17">
        <v>0.94882374894396337</v>
      </c>
      <c r="AB389" s="19">
        <v>1</v>
      </c>
      <c r="AC389" s="20">
        <f t="shared" si="6"/>
        <v>0.1248239987092384</v>
      </c>
      <c r="AD389" s="21" t="s">
        <v>660</v>
      </c>
    </row>
    <row r="390" spans="1:30">
      <c r="A390" t="s">
        <v>832</v>
      </c>
      <c r="B390" t="s">
        <v>833</v>
      </c>
      <c r="C390">
        <v>59.06848453452649</v>
      </c>
      <c r="D390">
        <v>59.70433486781991</v>
      </c>
      <c r="E390">
        <v>59.321592287864675</v>
      </c>
      <c r="F390" s="12">
        <v>44.595719405661335</v>
      </c>
      <c r="G390" s="12">
        <v>44.040745243775426</v>
      </c>
      <c r="H390" s="12">
        <v>42.401638396435985</v>
      </c>
      <c r="I390" s="13">
        <v>57.473590122821911</v>
      </c>
      <c r="J390" s="13">
        <v>59.439394447427141</v>
      </c>
      <c r="K390" s="13">
        <v>58.516516527240682</v>
      </c>
      <c r="L390" s="14">
        <v>46.172779048304804</v>
      </c>
      <c r="M390" s="14">
        <v>45.461133074692704</v>
      </c>
      <c r="N390" s="14">
        <v>45.639278275966859</v>
      </c>
      <c r="O390" t="s">
        <v>833</v>
      </c>
      <c r="P390" s="15">
        <v>-0.44362121703239732</v>
      </c>
      <c r="Q390" s="16">
        <v>-2.1716937837835588E-2</v>
      </c>
      <c r="R390" s="14">
        <v>-0.37560980542460953</v>
      </c>
      <c r="S390" s="17">
        <v>4.6916239655055835E-56</v>
      </c>
      <c r="T390" s="15">
        <v>3.6693191034219168E-52</v>
      </c>
      <c r="U390" s="17">
        <v>0.42669841349264331</v>
      </c>
      <c r="V390" s="18">
        <v>1</v>
      </c>
      <c r="W390" s="31">
        <v>6.776875940703328E-2</v>
      </c>
      <c r="X390" s="17">
        <v>1.9687917022672845E-2</v>
      </c>
      <c r="Y390" s="31">
        <v>1</v>
      </c>
      <c r="Z390" s="19">
        <v>-0.35413599048009309</v>
      </c>
      <c r="AA390" s="17">
        <v>3.4889768917919111E-37</v>
      </c>
      <c r="AB390" s="19">
        <v>2.3742487748643956E-33</v>
      </c>
      <c r="AC390" s="20">
        <f t="shared" si="6"/>
        <v>16.306902617877913</v>
      </c>
      <c r="AD390" s="21" t="s">
        <v>660</v>
      </c>
    </row>
    <row r="391" spans="1:30">
      <c r="A391" t="s">
        <v>834</v>
      </c>
      <c r="B391" t="s">
        <v>835</v>
      </c>
      <c r="C391">
        <v>96.526418543744114</v>
      </c>
      <c r="D391">
        <v>92.394984523242456</v>
      </c>
      <c r="E391">
        <v>92.297033257897539</v>
      </c>
      <c r="F391" s="12">
        <v>111.74527835595924</v>
      </c>
      <c r="G391" s="12">
        <v>109.70121723085632</v>
      </c>
      <c r="H391" s="12">
        <v>109.89496501752852</v>
      </c>
      <c r="I391" s="13">
        <v>92.972741370279849</v>
      </c>
      <c r="J391" s="13">
        <v>97.75857653288179</v>
      </c>
      <c r="K391" s="13">
        <v>95.695561429804641</v>
      </c>
      <c r="L391" s="14">
        <v>119.13239787322007</v>
      </c>
      <c r="M391" s="14">
        <v>117.36744147460027</v>
      </c>
      <c r="N391" s="14">
        <v>112.8813794176033</v>
      </c>
      <c r="O391" t="s">
        <v>835</v>
      </c>
      <c r="P391" s="15">
        <v>0.23672755770390319</v>
      </c>
      <c r="Q391" s="16">
        <v>2.6528451324957653E-2</v>
      </c>
      <c r="R391" s="14">
        <v>0.31305573233057693</v>
      </c>
      <c r="S391" s="17">
        <v>1.146295082560323E-16</v>
      </c>
      <c r="T391" s="15">
        <v>5.6156996094630225E-13</v>
      </c>
      <c r="U391" s="17">
        <v>0.36086790222800469</v>
      </c>
      <c r="V391" s="18">
        <v>1</v>
      </c>
      <c r="W391" s="31">
        <v>7.6423057308608655E-2</v>
      </c>
      <c r="X391" s="17">
        <v>6.3357156956358072E-3</v>
      </c>
      <c r="Y391" s="31">
        <v>1</v>
      </c>
      <c r="Z391" s="19">
        <v>0.28662222988600666</v>
      </c>
      <c r="AA391" s="17">
        <v>4.6944488847833389E-24</v>
      </c>
      <c r="AB391" s="19">
        <v>2.6861636518730266E-20</v>
      </c>
      <c r="AC391" s="20">
        <f t="shared" si="6"/>
        <v>10.804333293906074</v>
      </c>
      <c r="AD391" s="21" t="s">
        <v>660</v>
      </c>
    </row>
    <row r="392" spans="1:30">
      <c r="A392" t="s">
        <v>836</v>
      </c>
      <c r="B392" t="s">
        <v>837</v>
      </c>
      <c r="C392">
        <v>8.4136271555133089</v>
      </c>
      <c r="D392">
        <v>8.9872220877422286</v>
      </c>
      <c r="E392">
        <v>7.8068101981559224</v>
      </c>
      <c r="F392" s="12">
        <v>8.7142756917616193</v>
      </c>
      <c r="G392" s="12">
        <v>8.1087779773566524</v>
      </c>
      <c r="H392" s="12">
        <v>8.7527043402977487</v>
      </c>
      <c r="I392" s="13">
        <v>8.8024294308806255</v>
      </c>
      <c r="J392" s="13">
        <v>8.738895644944412</v>
      </c>
      <c r="K392" s="13">
        <v>8.9612721455780431</v>
      </c>
      <c r="L392" s="14">
        <v>8.3612526009547814</v>
      </c>
      <c r="M392" s="14">
        <v>8.3168741671228315</v>
      </c>
      <c r="N392" s="14">
        <v>8.6410459437750138</v>
      </c>
      <c r="O392" t="s">
        <v>837</v>
      </c>
      <c r="P392" s="15">
        <v>2.2903343513439964E-2</v>
      </c>
      <c r="Q392" s="16">
        <v>7.2509122050805105E-2</v>
      </c>
      <c r="R392" s="14">
        <v>8.5433698282857407E-3</v>
      </c>
      <c r="S392" s="17">
        <v>0.72333961817826431</v>
      </c>
      <c r="T392" s="15">
        <v>1</v>
      </c>
      <c r="U392" s="17">
        <v>0.22814743176617658</v>
      </c>
      <c r="V392" s="18">
        <v>1</v>
      </c>
      <c r="W392" s="31">
        <v>-1.6356216955737406E-2</v>
      </c>
      <c r="X392" s="17">
        <v>0.80215061953920952</v>
      </c>
      <c r="Y392" s="31">
        <v>1</v>
      </c>
      <c r="Z392" s="19">
        <v>-6.5962566872773201E-2</v>
      </c>
      <c r="AA392" s="17">
        <v>0.26416227161785244</v>
      </c>
      <c r="AB392" s="19">
        <v>1</v>
      </c>
      <c r="AC392" s="20">
        <f t="shared" si="6"/>
        <v>-0.90971404710368831</v>
      </c>
      <c r="AD392" s="21" t="s">
        <v>660</v>
      </c>
    </row>
    <row r="393" spans="1:30">
      <c r="A393" t="s">
        <v>838</v>
      </c>
      <c r="B393" t="s">
        <v>839</v>
      </c>
      <c r="C393">
        <v>146.81469471804081</v>
      </c>
      <c r="D393">
        <v>143.2119669051188</v>
      </c>
      <c r="E393">
        <v>148.46326294035646</v>
      </c>
      <c r="F393" s="12">
        <v>236.03283272031064</v>
      </c>
      <c r="G393" s="12">
        <v>226.7421684750351</v>
      </c>
      <c r="H393" s="12">
        <v>233.36460150948892</v>
      </c>
      <c r="I393" s="13">
        <v>160.4060654513774</v>
      </c>
      <c r="J393" s="13">
        <v>132.78379868960846</v>
      </c>
      <c r="K393" s="13">
        <v>137.12892490330859</v>
      </c>
      <c r="L393" s="14">
        <v>218.63398396003714</v>
      </c>
      <c r="M393" s="14">
        <v>218.5278884258945</v>
      </c>
      <c r="N393" s="14">
        <v>239.91768978070382</v>
      </c>
      <c r="O393" t="s">
        <v>839</v>
      </c>
      <c r="P393" s="15">
        <v>0.66698025688271445</v>
      </c>
      <c r="Q393" s="16">
        <v>-2.7163247494425915E-2</v>
      </c>
      <c r="R393" s="14">
        <v>0.62554006767938652</v>
      </c>
      <c r="S393" s="17">
        <v>1.3931444212789723E-40</v>
      </c>
      <c r="T393" s="15">
        <v>9.8509242028636133E-37</v>
      </c>
      <c r="U393" s="17">
        <v>0.58915807704710388</v>
      </c>
      <c r="V393" s="18">
        <v>1</v>
      </c>
      <c r="W393" s="31">
        <v>-4.0078566705709404E-2</v>
      </c>
      <c r="X393" s="17">
        <v>0.41887058716572106</v>
      </c>
      <c r="Y393" s="31">
        <v>1</v>
      </c>
      <c r="Z393" s="19">
        <v>0.65406514806465199</v>
      </c>
      <c r="AA393" s="17">
        <v>4.2727317573505305E-39</v>
      </c>
      <c r="AB393" s="19">
        <v>2.9597212883167125E-35</v>
      </c>
      <c r="AC393" s="20">
        <f t="shared" si="6"/>
        <v>-24.079048287538914</v>
      </c>
      <c r="AD393" s="21" t="s">
        <v>660</v>
      </c>
    </row>
    <row r="394" spans="1:30">
      <c r="A394" t="s">
        <v>840</v>
      </c>
      <c r="B394" t="s">
        <v>841</v>
      </c>
      <c r="C394">
        <v>27.375873108578073</v>
      </c>
      <c r="D394">
        <v>26.33124293343997</v>
      </c>
      <c r="E394">
        <v>27.425951651863148</v>
      </c>
      <c r="F394" s="12">
        <v>32.645917168800068</v>
      </c>
      <c r="G394" s="12">
        <v>33.077285121357811</v>
      </c>
      <c r="H394" s="12">
        <v>32.162619588469013</v>
      </c>
      <c r="I394" s="13">
        <v>25.271625483449515</v>
      </c>
      <c r="J394" s="13">
        <v>24.01691079175848</v>
      </c>
      <c r="K394" s="13">
        <v>25.65905214930758</v>
      </c>
      <c r="L394" s="14">
        <v>31.23907357032045</v>
      </c>
      <c r="M394" s="14">
        <v>30.773370565490264</v>
      </c>
      <c r="N394" s="14">
        <v>31.165642155794021</v>
      </c>
      <c r="O394" t="s">
        <v>841</v>
      </c>
      <c r="P394" s="15">
        <v>0.27049787558521743</v>
      </c>
      <c r="Q394" s="16">
        <v>-0.11473686104858252</v>
      </c>
      <c r="R394" s="14">
        <v>0.19992276479849291</v>
      </c>
      <c r="S394" s="17">
        <v>9.7303910813092414E-16</v>
      </c>
      <c r="T394" s="15">
        <v>4.6550190932983414E-12</v>
      </c>
      <c r="U394" s="17">
        <v>1.2894719257009514E-3</v>
      </c>
      <c r="V394" s="18">
        <v>1</v>
      </c>
      <c r="W394" s="31">
        <v>-7.0613127270316017E-2</v>
      </c>
      <c r="X394" s="17">
        <v>2.9479395842326762E-2</v>
      </c>
      <c r="Y394" s="31">
        <v>1</v>
      </c>
      <c r="Z394" s="19">
        <v>0.31462257316513859</v>
      </c>
      <c r="AA394" s="17">
        <v>3.6133054986002879E-20</v>
      </c>
      <c r="AB394" s="19">
        <v>1.9179425586570328E-16</v>
      </c>
      <c r="AC394" s="20">
        <f t="shared" si="6"/>
        <v>-2.7421228913689677</v>
      </c>
      <c r="AD394" s="21" t="s">
        <v>660</v>
      </c>
    </row>
    <row r="395" spans="1:30">
      <c r="A395" t="s">
        <v>842</v>
      </c>
      <c r="B395" t="s">
        <v>843</v>
      </c>
      <c r="C395">
        <v>73.781721069285894</v>
      </c>
      <c r="D395">
        <v>71.372433344628092</v>
      </c>
      <c r="E395">
        <v>74.937166349240528</v>
      </c>
      <c r="F395" s="12">
        <v>81.726606248884195</v>
      </c>
      <c r="G395" s="12">
        <v>77.291991853302079</v>
      </c>
      <c r="H395" s="12">
        <v>76.366313120661445</v>
      </c>
      <c r="I395" s="13">
        <v>66.059664894130691</v>
      </c>
      <c r="J395" s="13">
        <v>67.831543612578599</v>
      </c>
      <c r="K395" s="13">
        <v>66.133932782718503</v>
      </c>
      <c r="L395" s="14">
        <v>75.362784807333952</v>
      </c>
      <c r="M395" s="14">
        <v>75.382897194679529</v>
      </c>
      <c r="N395" s="14">
        <v>77.345587401720536</v>
      </c>
      <c r="O395" t="s">
        <v>843</v>
      </c>
      <c r="P395" s="15">
        <v>9.6857256044352594E-2</v>
      </c>
      <c r="Q395" s="16">
        <v>-0.13794566328668526</v>
      </c>
      <c r="R395" s="14">
        <v>5.1698893264076062E-2</v>
      </c>
      <c r="S395" s="17">
        <v>1.2199898203935397E-3</v>
      </c>
      <c r="T395" s="15">
        <v>1</v>
      </c>
      <c r="U395" s="17">
        <v>5.9975269822133494E-6</v>
      </c>
      <c r="V395" s="18">
        <v>5.6154845134463588E-2</v>
      </c>
      <c r="W395" s="31">
        <v>-4.5297070895498011E-2</v>
      </c>
      <c r="X395" s="17">
        <v>0.12651169615367894</v>
      </c>
      <c r="Y395" s="31">
        <v>1</v>
      </c>
      <c r="Z395" s="19">
        <v>0.18950612058048064</v>
      </c>
      <c r="AA395" s="17">
        <v>3.2955147828432979E-10</v>
      </c>
      <c r="AB395" s="19">
        <v>1.2733869120906502E-6</v>
      </c>
      <c r="AC395" s="20">
        <f t="shared" si="6"/>
        <v>-1.3737736733821053</v>
      </c>
      <c r="AD395" s="21" t="s">
        <v>660</v>
      </c>
    </row>
    <row r="396" spans="1:30">
      <c r="A396" t="s">
        <v>844</v>
      </c>
      <c r="B396" t="s">
        <v>845</v>
      </c>
      <c r="C396">
        <v>62.051122518356514</v>
      </c>
      <c r="D396">
        <v>62.85022732447716</v>
      </c>
      <c r="E396">
        <v>61.713765335564815</v>
      </c>
      <c r="F396" s="12">
        <v>87.685488865656879</v>
      </c>
      <c r="G396" s="12">
        <v>86.296463803375531</v>
      </c>
      <c r="H396" s="12">
        <v>85.763356813729573</v>
      </c>
      <c r="I396" s="13">
        <v>58.243491564303852</v>
      </c>
      <c r="J396" s="13">
        <v>60.664284069165255</v>
      </c>
      <c r="K396" s="13">
        <v>60.635268068499357</v>
      </c>
      <c r="L396" s="14">
        <v>83.753371905789095</v>
      </c>
      <c r="M396" s="14">
        <v>85.245547639908438</v>
      </c>
      <c r="N396" s="14">
        <v>84.491945236055912</v>
      </c>
      <c r="O396" t="s">
        <v>845</v>
      </c>
      <c r="P396" s="15">
        <v>0.47715878391365346</v>
      </c>
      <c r="Q396" s="16">
        <v>-5.57379356650421E-2</v>
      </c>
      <c r="R396" s="14">
        <v>0.4418726599525522</v>
      </c>
      <c r="S396" s="17">
        <v>9.6015773580967488E-77</v>
      </c>
      <c r="T396" s="15">
        <v>8.2371932155112008E-73</v>
      </c>
      <c r="U396" s="17">
        <v>3.9901125489338184E-2</v>
      </c>
      <c r="V396" s="18">
        <v>1</v>
      </c>
      <c r="W396" s="31">
        <v>-3.5077394891903937E-2</v>
      </c>
      <c r="X396" s="17">
        <v>0.15502018129219816</v>
      </c>
      <c r="Y396" s="31">
        <v>1</v>
      </c>
      <c r="Z396" s="19">
        <v>0.49781975859156763</v>
      </c>
      <c r="AA396" s="17">
        <v>5.6232724341101593E-83</v>
      </c>
      <c r="AB396" s="19">
        <v>4.9141777801688683E-79</v>
      </c>
      <c r="AC396" s="20">
        <f t="shared" si="6"/>
        <v>-8.9314351644313206</v>
      </c>
      <c r="AD396" s="21" t="s">
        <v>660</v>
      </c>
    </row>
    <row r="397" spans="1:30">
      <c r="A397" t="s">
        <v>846</v>
      </c>
      <c r="B397" t="s">
        <v>847</v>
      </c>
      <c r="C397">
        <v>77.764125975070286</v>
      </c>
      <c r="D397">
        <v>83.223626091400448</v>
      </c>
      <c r="E397">
        <v>81.565479168909604</v>
      </c>
      <c r="F397" s="12">
        <v>75.207076074082011</v>
      </c>
      <c r="G397" s="12">
        <v>74.731559943834711</v>
      </c>
      <c r="H397" s="12">
        <v>74.577116001501295</v>
      </c>
      <c r="I397" s="13">
        <v>85.005935149728273</v>
      </c>
      <c r="J397" s="13">
        <v>88.853297931596913</v>
      </c>
      <c r="K397" s="13">
        <v>86.346149866789901</v>
      </c>
      <c r="L397" s="14">
        <v>73.268986925884676</v>
      </c>
      <c r="M397" s="14">
        <v>74.700098317702128</v>
      </c>
      <c r="N397" s="14">
        <v>73.531181215883336</v>
      </c>
      <c r="O397" t="s">
        <v>847</v>
      </c>
      <c r="P397" s="15">
        <v>-0.11155847600723386</v>
      </c>
      <c r="Q397" s="16">
        <v>0.10142336407146416</v>
      </c>
      <c r="R397" s="14">
        <v>-0.13046254555631442</v>
      </c>
      <c r="S397" s="17">
        <v>9.5749800959410485E-5</v>
      </c>
      <c r="T397" s="15">
        <v>0.24464074145129378</v>
      </c>
      <c r="U397" s="17">
        <v>3.4314614690001083E-4</v>
      </c>
      <c r="V397" s="18">
        <v>1</v>
      </c>
      <c r="W397" s="31">
        <v>-1.9481176230936849E-2</v>
      </c>
      <c r="X397" s="17">
        <v>0.49718670183640384</v>
      </c>
      <c r="Y397" s="31">
        <v>1</v>
      </c>
      <c r="Z397" s="19">
        <v>-0.23246319246588146</v>
      </c>
      <c r="AA397" s="17">
        <v>2.1682394428246614E-16</v>
      </c>
      <c r="AB397" s="19">
        <v>1.0444409396086394E-12</v>
      </c>
      <c r="AC397" s="20">
        <f t="shared" si="6"/>
        <v>-2.2920083019735475</v>
      </c>
      <c r="AD397" s="21" t="s">
        <v>660</v>
      </c>
    </row>
    <row r="398" spans="1:30">
      <c r="A398" t="s">
        <v>848</v>
      </c>
      <c r="B398" t="s">
        <v>849</v>
      </c>
      <c r="C398">
        <v>40.856063772927364</v>
      </c>
      <c r="D398">
        <v>42.293734287589757</v>
      </c>
      <c r="E398">
        <v>40.30049409608251</v>
      </c>
      <c r="F398" s="12">
        <v>55.183949001593319</v>
      </c>
      <c r="G398" s="12">
        <v>51.739225078952643</v>
      </c>
      <c r="H398" s="12">
        <v>55.076370929646274</v>
      </c>
      <c r="I398" s="13">
        <v>39.481328175147624</v>
      </c>
      <c r="J398" s="13">
        <v>42.704753804492064</v>
      </c>
      <c r="K398" s="13">
        <v>41.970075919315299</v>
      </c>
      <c r="L398" s="14">
        <v>53.239346898196324</v>
      </c>
      <c r="M398" s="14">
        <v>57.220447067080997</v>
      </c>
      <c r="N398" s="14">
        <v>53.041940083263604</v>
      </c>
      <c r="O398" t="s">
        <v>849</v>
      </c>
      <c r="P398" s="15">
        <v>0.39291421421117817</v>
      </c>
      <c r="Q398" s="16">
        <v>8.2870756613804067E-3</v>
      </c>
      <c r="R398" s="14">
        <v>0.40478849923762983</v>
      </c>
      <c r="S398" s="17">
        <v>1.6392319352997139E-24</v>
      </c>
      <c r="T398" s="15">
        <v>9.5042667608677412E-21</v>
      </c>
      <c r="U398" s="17">
        <v>0.83787659915946733</v>
      </c>
      <c r="V398" s="18">
        <v>1</v>
      </c>
      <c r="W398" s="31">
        <v>1.2749308598007851E-2</v>
      </c>
      <c r="X398" s="17">
        <v>0.72965008588992331</v>
      </c>
      <c r="Y398" s="31">
        <v>1</v>
      </c>
      <c r="Z398" s="19">
        <v>0.39737684564074155</v>
      </c>
      <c r="AA398" s="17">
        <v>2.7403015920177049E-25</v>
      </c>
      <c r="AB398" s="19">
        <v>1.5997880694199361E-21</v>
      </c>
      <c r="AC398" s="20">
        <f t="shared" si="6"/>
        <v>47.95139586966787</v>
      </c>
      <c r="AD398" s="21" t="s">
        <v>660</v>
      </c>
    </row>
    <row r="399" spans="1:30">
      <c r="A399" t="s">
        <v>850</v>
      </c>
      <c r="B399" t="s">
        <v>851</v>
      </c>
      <c r="C399">
        <v>4.7144895442827446</v>
      </c>
      <c r="D399">
        <v>4.2434160023066578</v>
      </c>
      <c r="E399">
        <v>4.500959944737005</v>
      </c>
      <c r="F399" s="12">
        <v>2.2588195235912729</v>
      </c>
      <c r="G399" s="12">
        <v>2.0084200722496921</v>
      </c>
      <c r="H399" s="12">
        <v>2.1371855803777891</v>
      </c>
      <c r="I399" s="13">
        <v>2.9277466926167262</v>
      </c>
      <c r="J399" s="13">
        <v>2.879288535548759</v>
      </c>
      <c r="K399" s="13">
        <v>3.0085892439463731</v>
      </c>
      <c r="L399" s="14">
        <v>2.1568368198953127</v>
      </c>
      <c r="M399" s="14">
        <v>2.4144572083627494</v>
      </c>
      <c r="N399" s="14">
        <v>2.4746738884097015</v>
      </c>
      <c r="O399" t="s">
        <v>851</v>
      </c>
      <c r="P399" s="15">
        <v>-1.0803613170463437</v>
      </c>
      <c r="Q399" s="16">
        <v>-0.61570147386959428</v>
      </c>
      <c r="R399" s="14">
        <v>-0.9349020246251627</v>
      </c>
      <c r="S399" s="17">
        <v>3.1690222492873349E-32</v>
      </c>
      <c r="T399" s="15">
        <v>2.0500404930639772E-28</v>
      </c>
      <c r="U399" s="17">
        <v>7.4366841343197163E-13</v>
      </c>
      <c r="V399" s="18">
        <v>8.3737063352440004E-9</v>
      </c>
      <c r="W399" s="31">
        <v>0.13844811167438778</v>
      </c>
      <c r="X399" s="17">
        <v>0.18892601129151321</v>
      </c>
      <c r="Y399" s="31">
        <v>1</v>
      </c>
      <c r="Z399" s="19">
        <v>-0.32621642461728034</v>
      </c>
      <c r="AA399" s="17">
        <v>8.3044571980788406E-4</v>
      </c>
      <c r="AB399" s="19">
        <v>1</v>
      </c>
      <c r="AC399" s="20">
        <f t="shared" si="6"/>
        <v>0.52982888373980574</v>
      </c>
      <c r="AD399" s="21" t="s">
        <v>660</v>
      </c>
    </row>
    <row r="400" spans="1:30">
      <c r="A400" t="s">
        <v>852</v>
      </c>
      <c r="B400" t="s">
        <v>853</v>
      </c>
      <c r="C400">
        <v>9.5133707696629468</v>
      </c>
      <c r="D400">
        <v>9.8361137030306782</v>
      </c>
      <c r="E400">
        <v>10.14914630736228</v>
      </c>
      <c r="F400" s="12">
        <v>14.577047298586276</v>
      </c>
      <c r="G400" s="12">
        <v>14.07166302826403</v>
      </c>
      <c r="H400" s="12">
        <v>13.77448448987335</v>
      </c>
      <c r="I400" s="13">
        <v>11.798350257516629</v>
      </c>
      <c r="J400" s="13">
        <v>8.7885533323121763</v>
      </c>
      <c r="K400" s="13">
        <v>8.9780876340007296</v>
      </c>
      <c r="L400" s="14">
        <v>13.133880124846701</v>
      </c>
      <c r="M400" s="14">
        <v>12.231587728459846</v>
      </c>
      <c r="N400" s="14">
        <v>13.571128247208904</v>
      </c>
      <c r="O400" t="s">
        <v>853</v>
      </c>
      <c r="P400" s="15">
        <v>0.52537683644043942</v>
      </c>
      <c r="Q400" s="16">
        <v>3.1005240947683866E-3</v>
      </c>
      <c r="R400" s="14">
        <v>0.39963277825121546</v>
      </c>
      <c r="S400" s="17">
        <v>2.5301129919062324E-11</v>
      </c>
      <c r="T400" s="15">
        <v>1.0419005300669866E-7</v>
      </c>
      <c r="U400" s="17">
        <v>0.97685693984631594</v>
      </c>
      <c r="V400" s="18">
        <v>1</v>
      </c>
      <c r="W400" s="31">
        <v>-0.12382295280579657</v>
      </c>
      <c r="X400" s="17">
        <v>0.10695690437183523</v>
      </c>
      <c r="Y400" s="31">
        <v>1</v>
      </c>
      <c r="Z400" s="19">
        <v>0.39845597267392874</v>
      </c>
      <c r="AA400" s="17">
        <v>4.6284135598756585E-7</v>
      </c>
      <c r="AB400" s="19">
        <v>1.4676699398365714E-3</v>
      </c>
      <c r="AC400" s="20">
        <f t="shared" si="6"/>
        <v>128.51245805386782</v>
      </c>
      <c r="AD400" s="21" t="s">
        <v>660</v>
      </c>
    </row>
    <row r="401" spans="1:30">
      <c r="A401" t="s">
        <v>854</v>
      </c>
      <c r="B401" t="s">
        <v>855</v>
      </c>
      <c r="C401">
        <v>39.223111133735522</v>
      </c>
      <c r="D401">
        <v>40.679175725178361</v>
      </c>
      <c r="E401">
        <v>39.818737023976261</v>
      </c>
      <c r="F401" s="12">
        <v>43.138035754784113</v>
      </c>
      <c r="G401" s="12">
        <v>41.119447092034058</v>
      </c>
      <c r="H401" s="12">
        <v>40.853005595818395</v>
      </c>
      <c r="I401" s="13">
        <v>40.000174798754948</v>
      </c>
      <c r="J401" s="13">
        <v>43.184778115713762</v>
      </c>
      <c r="K401" s="13">
        <v>44.711000532213482</v>
      </c>
      <c r="L401" s="14">
        <v>40.614977318869393</v>
      </c>
      <c r="M401" s="14">
        <v>42.183698465201218</v>
      </c>
      <c r="N401" s="14">
        <v>38.945221570386884</v>
      </c>
      <c r="O401" t="s">
        <v>855</v>
      </c>
      <c r="P401" s="15">
        <v>6.3524687491527676E-2</v>
      </c>
      <c r="Q401" s="16">
        <v>9.5347432460373013E-2</v>
      </c>
      <c r="R401" s="14">
        <v>2.3567290779729078E-2</v>
      </c>
      <c r="S401" s="17">
        <v>0.11335932583995031</v>
      </c>
      <c r="T401" s="15">
        <v>1</v>
      </c>
      <c r="U401" s="17">
        <v>1.7557443862705743E-2</v>
      </c>
      <c r="V401" s="18">
        <v>1</v>
      </c>
      <c r="W401" s="31">
        <v>-3.9379167898756229E-2</v>
      </c>
      <c r="X401" s="17">
        <v>0.32288091756600162</v>
      </c>
      <c r="Y401" s="31">
        <v>1</v>
      </c>
      <c r="Z401" s="19">
        <v>-7.1202012557429667E-2</v>
      </c>
      <c r="AA401" s="17">
        <v>7.3786113731429043E-2</v>
      </c>
      <c r="AB401" s="19">
        <v>1</v>
      </c>
      <c r="AC401" s="20">
        <f t="shared" si="6"/>
        <v>-0.74676381649837997</v>
      </c>
      <c r="AD401" s="21" t="s">
        <v>660</v>
      </c>
    </row>
    <row r="402" spans="1:30">
      <c r="A402" t="s">
        <v>856</v>
      </c>
      <c r="B402" t="s">
        <v>857</v>
      </c>
      <c r="C402">
        <v>65.566969527228821</v>
      </c>
      <c r="D402">
        <v>67.294424604516792</v>
      </c>
      <c r="E402">
        <v>63.790304439471157</v>
      </c>
      <c r="F402" s="12">
        <v>75.143002067449984</v>
      </c>
      <c r="G402" s="12">
        <v>70.985424666895767</v>
      </c>
      <c r="H402" s="12">
        <v>70.592769475640438</v>
      </c>
      <c r="I402" s="13">
        <v>60.218456131583444</v>
      </c>
      <c r="J402" s="13">
        <v>58.330372762880522</v>
      </c>
      <c r="K402" s="13">
        <v>59.609523274715336</v>
      </c>
      <c r="L402" s="14">
        <v>75.917025423011708</v>
      </c>
      <c r="M402" s="14">
        <v>78.842411504698234</v>
      </c>
      <c r="N402" s="14">
        <v>72.837652818458395</v>
      </c>
      <c r="O402" t="s">
        <v>857</v>
      </c>
      <c r="P402" s="15">
        <v>0.14024222477577214</v>
      </c>
      <c r="Q402" s="16">
        <v>-0.14257750970893729</v>
      </c>
      <c r="R402" s="14">
        <v>0.2104288137557333</v>
      </c>
      <c r="S402" s="17">
        <v>3.0743398719275241E-5</v>
      </c>
      <c r="T402" s="15">
        <v>8.3376097326674448E-2</v>
      </c>
      <c r="U402" s="17">
        <v>3.1573729231564163E-5</v>
      </c>
      <c r="V402" s="18">
        <v>0.28245858170557298</v>
      </c>
      <c r="W402" s="31">
        <v>7.0662753612773035E-2</v>
      </c>
      <c r="X402" s="17">
        <v>3.2875771075171124E-2</v>
      </c>
      <c r="Y402" s="31">
        <v>1</v>
      </c>
      <c r="Z402" s="19">
        <v>0.35348276857684718</v>
      </c>
      <c r="AA402" s="17">
        <v>8.4302012827123714E-26</v>
      </c>
      <c r="AB402" s="19">
        <v>4.976347817185113E-22</v>
      </c>
      <c r="AC402" s="20">
        <f t="shared" si="6"/>
        <v>-2.4792323087874046</v>
      </c>
      <c r="AD402" s="21" t="s">
        <v>660</v>
      </c>
    </row>
    <row r="403" spans="1:30">
      <c r="A403" t="s">
        <v>858</v>
      </c>
      <c r="B403" t="s">
        <v>859</v>
      </c>
      <c r="C403">
        <v>417.43493770901176</v>
      </c>
      <c r="D403">
        <v>414.99044326649329</v>
      </c>
      <c r="E403">
        <v>421.56968588612028</v>
      </c>
      <c r="F403" s="12">
        <v>432.86818109370347</v>
      </c>
      <c r="G403" s="12">
        <v>424.73744673599964</v>
      </c>
      <c r="H403" s="12">
        <v>418.85472637569876</v>
      </c>
      <c r="I403" s="13">
        <v>429.35272334642741</v>
      </c>
      <c r="J403" s="13">
        <v>384.33309033222343</v>
      </c>
      <c r="K403" s="13">
        <v>381.676573034466</v>
      </c>
      <c r="L403" s="14">
        <v>428.29089241281144</v>
      </c>
      <c r="M403" s="14">
        <v>432.54740308736228</v>
      </c>
      <c r="N403" s="14">
        <v>457.77606679788892</v>
      </c>
      <c r="O403" t="s">
        <v>859</v>
      </c>
      <c r="P403" s="15">
        <v>2.5602939177496606E-2</v>
      </c>
      <c r="Q403" s="16">
        <v>-6.9093112266057521E-2</v>
      </c>
      <c r="R403" s="14">
        <v>7.1896895914720815E-2</v>
      </c>
      <c r="S403" s="17">
        <v>0.48469612938742374</v>
      </c>
      <c r="T403" s="15">
        <v>1</v>
      </c>
      <c r="U403" s="17">
        <v>5.958379288065456E-2</v>
      </c>
      <c r="V403" s="18">
        <v>1</v>
      </c>
      <c r="W403" s="31">
        <v>4.6903871282474481E-2</v>
      </c>
      <c r="X403" s="17">
        <v>0.20000612072508692</v>
      </c>
      <c r="Y403" s="31">
        <v>1</v>
      </c>
      <c r="Z403" s="19">
        <v>0.14159993742272281</v>
      </c>
      <c r="AA403" s="17">
        <v>1.105915291195788E-4</v>
      </c>
      <c r="AB403" s="19">
        <v>0.2677420919985003</v>
      </c>
      <c r="AC403" s="20">
        <f t="shared" si="6"/>
        <v>-2.0494074268570004</v>
      </c>
      <c r="AD403" s="21" t="s">
        <v>660</v>
      </c>
    </row>
    <row r="404" spans="1:30">
      <c r="A404" t="s">
        <v>860</v>
      </c>
      <c r="B404" t="s">
        <v>861</v>
      </c>
      <c r="C404">
        <v>46.254805151480113</v>
      </c>
      <c r="D404">
        <v>46.704641700363183</v>
      </c>
      <c r="E404">
        <v>44.486796929557755</v>
      </c>
      <c r="F404" s="12">
        <v>61.639405169763641</v>
      </c>
      <c r="G404" s="12">
        <v>58.561315468607454</v>
      </c>
      <c r="H404" s="12">
        <v>57.06102655762232</v>
      </c>
      <c r="I404" s="13">
        <v>35.347292174147107</v>
      </c>
      <c r="J404" s="13">
        <v>38.136246566658173</v>
      </c>
      <c r="K404" s="13">
        <v>37.883912232602022</v>
      </c>
      <c r="L404" s="14">
        <v>58.366072593215719</v>
      </c>
      <c r="M404" s="14">
        <v>61.453800104340843</v>
      </c>
      <c r="N404" s="14">
        <v>60.097837691847801</v>
      </c>
      <c r="O404" t="s">
        <v>861</v>
      </c>
      <c r="P404" s="15">
        <v>0.36701568384711603</v>
      </c>
      <c r="Q404" s="16">
        <v>-0.30370822520300567</v>
      </c>
      <c r="R404" s="14">
        <v>0.38846629671858768</v>
      </c>
      <c r="S404" s="17">
        <v>1.3402730822055373E-24</v>
      </c>
      <c r="T404" s="15">
        <v>7.7829657883675544E-21</v>
      </c>
      <c r="U404" s="17">
        <v>6.076487519202711E-16</v>
      </c>
      <c r="V404" s="18">
        <v>7.052979063538587E-12</v>
      </c>
      <c r="W404" s="31">
        <v>2.1747792092682103E-2</v>
      </c>
      <c r="X404" s="17">
        <v>0.53736496072578122</v>
      </c>
      <c r="Y404" s="31">
        <v>1</v>
      </c>
      <c r="Z404" s="19">
        <v>0.69247273681867538</v>
      </c>
      <c r="AA404" s="17">
        <v>5.9765201358780927E-81</v>
      </c>
      <c r="AB404" s="19">
        <v>5.1941936500916503E-77</v>
      </c>
      <c r="AC404" s="20">
        <f t="shared" si="6"/>
        <v>-2.2800592126071346</v>
      </c>
      <c r="AD404" s="21" t="s">
        <v>660</v>
      </c>
    </row>
    <row r="405" spans="1:30">
      <c r="A405" t="s">
        <v>862</v>
      </c>
      <c r="B405" t="s">
        <v>863</v>
      </c>
      <c r="C405">
        <v>151.63023872545375</v>
      </c>
      <c r="D405">
        <v>151.13495531447791</v>
      </c>
      <c r="E405">
        <v>147.01799172403778</v>
      </c>
      <c r="F405" s="12">
        <v>127.76378001395013</v>
      </c>
      <c r="G405" s="12">
        <v>123.84373710663941</v>
      </c>
      <c r="H405" s="12">
        <v>121.8931104048379</v>
      </c>
      <c r="I405" s="13">
        <v>141.14179242647216</v>
      </c>
      <c r="J405" s="13">
        <v>147.46592158800931</v>
      </c>
      <c r="K405" s="13">
        <v>145.92342534837468</v>
      </c>
      <c r="L405" s="14">
        <v>142.36431701371322</v>
      </c>
      <c r="M405" s="14">
        <v>144.3000638442638</v>
      </c>
      <c r="N405" s="14">
        <v>140.59236190601752</v>
      </c>
      <c r="O405" t="s">
        <v>863</v>
      </c>
      <c r="P405" s="15">
        <v>-0.26828607720226683</v>
      </c>
      <c r="Q405" s="16">
        <v>-4.9756389847058942E-2</v>
      </c>
      <c r="R405" s="14">
        <v>-7.4069946964194777E-2</v>
      </c>
      <c r="S405" s="17">
        <v>2.4032002853699482E-24</v>
      </c>
      <c r="T405" s="15">
        <v>1.38904976494383E-20</v>
      </c>
      <c r="U405" s="17">
        <v>5.7416526635399014E-2</v>
      </c>
      <c r="V405" s="18">
        <v>1</v>
      </c>
      <c r="W405" s="31">
        <v>0.1941418448441094</v>
      </c>
      <c r="X405" s="17">
        <v>1.5651098542487665E-13</v>
      </c>
      <c r="Y405" s="31">
        <v>1.9421448181372944E-9</v>
      </c>
      <c r="Z405" s="19">
        <v>-2.4387967849155739E-2</v>
      </c>
      <c r="AA405" s="17">
        <v>0.35157135831232122</v>
      </c>
      <c r="AB405" s="19">
        <v>1</v>
      </c>
      <c r="AC405" s="20">
        <f t="shared" si="6"/>
        <v>0.49014745491221146</v>
      </c>
      <c r="AD405" s="21" t="s">
        <v>660</v>
      </c>
    </row>
    <row r="406" spans="1:30">
      <c r="A406" t="s">
        <v>864</v>
      </c>
      <c r="B406" t="s">
        <v>865</v>
      </c>
      <c r="C406">
        <v>78.547276730600956</v>
      </c>
      <c r="D406">
        <v>79.76147989571416</v>
      </c>
      <c r="E406">
        <v>74.687981656771669</v>
      </c>
      <c r="F406" s="12">
        <v>96.800016309053746</v>
      </c>
      <c r="G406" s="12">
        <v>91.434511729085344</v>
      </c>
      <c r="H406" s="12">
        <v>89.732668069681495</v>
      </c>
      <c r="I406" s="13">
        <v>65.574292246239978</v>
      </c>
      <c r="J406" s="13">
        <v>72.482813662692095</v>
      </c>
      <c r="K406" s="13">
        <v>73.532747688701377</v>
      </c>
      <c r="L406" s="14">
        <v>99.087362272874017</v>
      </c>
      <c r="M406" s="14">
        <v>100.37333609205194</v>
      </c>
      <c r="N406" s="14">
        <v>94.864717788846448</v>
      </c>
      <c r="O406" t="s">
        <v>865</v>
      </c>
      <c r="P406" s="15">
        <v>0.25462867201343947</v>
      </c>
      <c r="Q406" s="16">
        <v>-0.13907803325625087</v>
      </c>
      <c r="R406" s="14">
        <v>0.33724910128282914</v>
      </c>
      <c r="S406" s="17">
        <v>1.5933975330756258E-10</v>
      </c>
      <c r="T406" s="15">
        <v>6.3082608334464026E-7</v>
      </c>
      <c r="U406" s="17">
        <v>5.7221533470705184E-4</v>
      </c>
      <c r="V406" s="18">
        <v>1</v>
      </c>
      <c r="W406" s="31">
        <v>8.2574407459925392E-2</v>
      </c>
      <c r="X406" s="17">
        <v>3.5783672944812529E-2</v>
      </c>
      <c r="Y406" s="31">
        <v>1</v>
      </c>
      <c r="Z406" s="19">
        <v>0.47628140778759764</v>
      </c>
      <c r="AA406" s="17">
        <v>6.0516078270091711E-33</v>
      </c>
      <c r="AB406" s="19">
        <v>3.9426224992964747E-29</v>
      </c>
      <c r="AC406" s="20">
        <f t="shared" si="6"/>
        <v>-3.4245624318690973</v>
      </c>
      <c r="AD406" s="21" t="s">
        <v>660</v>
      </c>
    </row>
    <row r="407" spans="1:30">
      <c r="A407" t="s">
        <v>866</v>
      </c>
      <c r="B407" t="s">
        <v>867</v>
      </c>
      <c r="C407">
        <v>11.362939575278226</v>
      </c>
      <c r="D407">
        <v>10.834809721017123</v>
      </c>
      <c r="E407">
        <v>10.498004876818545</v>
      </c>
      <c r="F407" s="12">
        <v>7.1925180342524762</v>
      </c>
      <c r="G407" s="12">
        <v>6.5965765811611243</v>
      </c>
      <c r="H407" s="12">
        <v>6.5725902035059391</v>
      </c>
      <c r="I407" s="13">
        <v>10.894552913168333</v>
      </c>
      <c r="J407" s="13">
        <v>9.9306801417706367</v>
      </c>
      <c r="K407" s="13">
        <v>10.424219638351934</v>
      </c>
      <c r="L407" s="14">
        <v>7.7146385493307159</v>
      </c>
      <c r="M407" s="14">
        <v>7.8465016074273066</v>
      </c>
      <c r="N407" s="14">
        <v>7.615830051929434</v>
      </c>
      <c r="O407" t="s">
        <v>867</v>
      </c>
      <c r="P407" s="15">
        <v>-0.68567908721173243</v>
      </c>
      <c r="Q407" s="16">
        <v>-6.5601197442928652E-2</v>
      </c>
      <c r="R407" s="14">
        <v>-0.49575332172605835</v>
      </c>
      <c r="S407" s="17">
        <v>8.567383373051612E-32</v>
      </c>
      <c r="T407" s="15">
        <v>5.5002601254991351E-28</v>
      </c>
      <c r="U407" s="17">
        <v>0.23557108058646539</v>
      </c>
      <c r="V407" s="18">
        <v>1</v>
      </c>
      <c r="W407" s="31">
        <v>0.18763729439980537</v>
      </c>
      <c r="X407" s="17">
        <v>2.5140486095949605E-3</v>
      </c>
      <c r="Y407" s="31">
        <v>1</v>
      </c>
      <c r="Z407" s="19">
        <v>-0.43244514134859258</v>
      </c>
      <c r="AA407" s="17">
        <v>4.0076514969514534E-14</v>
      </c>
      <c r="AB407" s="19">
        <v>1.800237052430593E-10</v>
      </c>
      <c r="AC407" s="20">
        <f t="shared" si="6"/>
        <v>6.5920312159668839</v>
      </c>
      <c r="AD407" s="21" t="s">
        <v>660</v>
      </c>
    </row>
    <row r="408" spans="1:30">
      <c r="A408" t="s">
        <v>868</v>
      </c>
      <c r="B408" t="s">
        <v>869</v>
      </c>
      <c r="C408">
        <v>73.931686107579111</v>
      </c>
      <c r="D408">
        <v>76.59894250542375</v>
      </c>
      <c r="E408">
        <v>75.900680493453024</v>
      </c>
      <c r="F408" s="12">
        <v>42.529332691780404</v>
      </c>
      <c r="G408" s="12">
        <v>43.061251157603266</v>
      </c>
      <c r="H408" s="12">
        <v>40.973287755089679</v>
      </c>
      <c r="I408" s="13">
        <v>66.578511517738121</v>
      </c>
      <c r="J408" s="13">
        <v>70.479953605525765</v>
      </c>
      <c r="K408" s="13">
        <v>68.538547627162856</v>
      </c>
      <c r="L408" s="14">
        <v>45.095088962264697</v>
      </c>
      <c r="M408" s="14">
        <v>44.854200739601673</v>
      </c>
      <c r="N408" s="14">
        <v>41.779641977254066</v>
      </c>
      <c r="O408" t="s">
        <v>869</v>
      </c>
      <c r="P408" s="15">
        <v>-0.84034681864855176</v>
      </c>
      <c r="Q408" s="16">
        <v>-0.1392681935262417</v>
      </c>
      <c r="R408" s="14">
        <v>-0.78220551693242513</v>
      </c>
      <c r="S408" s="17">
        <v>1.824947259625106E-141</v>
      </c>
      <c r="T408" s="15">
        <v>1.8200199020241182E-137</v>
      </c>
      <c r="U408" s="17">
        <v>1.3364121247353735E-5</v>
      </c>
      <c r="V408" s="18">
        <v>0.12262917656571787</v>
      </c>
      <c r="W408" s="31">
        <v>5.828787956017302E-2</v>
      </c>
      <c r="X408" s="17">
        <v>9.5658469872125812E-2</v>
      </c>
      <c r="Y408" s="31">
        <v>1</v>
      </c>
      <c r="Z408" s="19">
        <v>-0.64279138737446218</v>
      </c>
      <c r="AA408" s="17">
        <v>1.3918635556834156E-83</v>
      </c>
      <c r="AB408" s="19">
        <v>1.2182981702896937E-79</v>
      </c>
      <c r="AC408" s="20">
        <f t="shared" si="6"/>
        <v>4.615493107931667</v>
      </c>
      <c r="AD408" s="21" t="s">
        <v>660</v>
      </c>
    </row>
    <row r="409" spans="1:30">
      <c r="A409" t="s">
        <v>870</v>
      </c>
      <c r="B409" t="s">
        <v>871</v>
      </c>
      <c r="C409">
        <v>26.309455058493633</v>
      </c>
      <c r="D409">
        <v>27.696127491354741</v>
      </c>
      <c r="E409">
        <v>27.475788590356888</v>
      </c>
      <c r="F409" s="12">
        <v>19.574819815879465</v>
      </c>
      <c r="G409" s="12">
        <v>20.361046107895422</v>
      </c>
      <c r="H409" s="12">
        <v>19.307463816351834</v>
      </c>
      <c r="I409" s="13">
        <v>33.154746764709586</v>
      </c>
      <c r="J409" s="13">
        <v>36.497542883522122</v>
      </c>
      <c r="K409" s="13">
        <v>36.353702786137404</v>
      </c>
      <c r="L409" s="14">
        <v>21.324324778751517</v>
      </c>
      <c r="M409" s="14">
        <v>22.1397580988206</v>
      </c>
      <c r="N409" s="14">
        <v>21.53162811330396</v>
      </c>
      <c r="O409" t="s">
        <v>871</v>
      </c>
      <c r="P409" s="15">
        <v>-0.46139838294118563</v>
      </c>
      <c r="Q409" s="16">
        <v>0.38000813834696123</v>
      </c>
      <c r="R409" s="14">
        <v>-0.32594319802331029</v>
      </c>
      <c r="S409" s="17">
        <v>1.8397855279212939E-26</v>
      </c>
      <c r="T409" s="15">
        <v>1.1023994883304393E-22</v>
      </c>
      <c r="U409" s="17">
        <v>7.1778314963004598E-21</v>
      </c>
      <c r="V409" s="18">
        <v>8.5645885413857087E-17</v>
      </c>
      <c r="W409" s="31">
        <v>0.13490007308941196</v>
      </c>
      <c r="X409" s="17">
        <v>2.3914119023968655E-3</v>
      </c>
      <c r="Y409" s="31">
        <v>1</v>
      </c>
      <c r="Z409" s="19">
        <v>-0.70650887495250192</v>
      </c>
      <c r="AA409" s="17">
        <v>2.5671417468765515E-66</v>
      </c>
      <c r="AB409" s="19">
        <v>2.1076233741856487E-62</v>
      </c>
      <c r="AC409" s="20">
        <f t="shared" si="6"/>
        <v>-1.8591940636477466</v>
      </c>
      <c r="AD409" s="21" t="s">
        <v>660</v>
      </c>
    </row>
    <row r="410" spans="1:30">
      <c r="A410" t="s">
        <v>872</v>
      </c>
      <c r="B410" t="s">
        <v>873</v>
      </c>
      <c r="C410">
        <v>167.00998654151573</v>
      </c>
      <c r="D410">
        <v>168.04620788571495</v>
      </c>
      <c r="E410">
        <v>167.13550256268263</v>
      </c>
      <c r="F410" s="12">
        <v>148.73199868426028</v>
      </c>
      <c r="G410" s="12">
        <v>144.32719238237885</v>
      </c>
      <c r="H410" s="12">
        <v>141.95016046332248</v>
      </c>
      <c r="I410" s="13">
        <v>163.66977808374617</v>
      </c>
      <c r="J410" s="13">
        <v>164.81300704181348</v>
      </c>
      <c r="K410" s="13">
        <v>163.02477707424879</v>
      </c>
      <c r="L410" s="14">
        <v>144.33495031390092</v>
      </c>
      <c r="M410" s="14">
        <v>143.10137248245897</v>
      </c>
      <c r="N410" s="14">
        <v>143.24586186138245</v>
      </c>
      <c r="O410" t="s">
        <v>873</v>
      </c>
      <c r="P410" s="15">
        <v>-0.2073656697291259</v>
      </c>
      <c r="Q410" s="16">
        <v>-3.1018699337086311E-2</v>
      </c>
      <c r="R410" s="14">
        <v>-0.22161964064136708</v>
      </c>
      <c r="S410" s="17">
        <v>3.1681888100885391E-19</v>
      </c>
      <c r="T410" s="15">
        <v>1.6515768266991554E-15</v>
      </c>
      <c r="U410" s="17">
        <v>0.17793420768211524</v>
      </c>
      <c r="V410" s="18">
        <v>1</v>
      </c>
      <c r="W410" s="31">
        <v>-1.4304242612298587E-2</v>
      </c>
      <c r="X410" s="17">
        <v>0.53772603930543394</v>
      </c>
      <c r="Y410" s="31">
        <v>1</v>
      </c>
      <c r="Z410" s="19">
        <v>-0.19065125953700146</v>
      </c>
      <c r="AA410" s="17">
        <v>1.5345196756548024E-16</v>
      </c>
      <c r="AB410" s="19">
        <v>7.4408859072501364E-13</v>
      </c>
      <c r="AC410" s="20">
        <f t="shared" si="6"/>
        <v>6.146333134898943</v>
      </c>
      <c r="AD410" s="21" t="s">
        <v>660</v>
      </c>
    </row>
    <row r="411" spans="1:30">
      <c r="A411" t="s">
        <v>874</v>
      </c>
      <c r="B411" t="s">
        <v>875</v>
      </c>
      <c r="C411">
        <v>119.62103444088638</v>
      </c>
      <c r="D411">
        <v>117.12935590203986</v>
      </c>
      <c r="E411">
        <v>114.79010483141127</v>
      </c>
      <c r="F411" s="12">
        <v>373.02305889944938</v>
      </c>
      <c r="G411" s="12">
        <v>368.52823347514072</v>
      </c>
      <c r="H411" s="12">
        <v>371.97475479972064</v>
      </c>
      <c r="I411" s="13">
        <v>109.39172645927381</v>
      </c>
      <c r="J411" s="13">
        <v>112.02688536988468</v>
      </c>
      <c r="K411" s="13">
        <v>109.215214121646</v>
      </c>
      <c r="L411" s="14">
        <v>364.89192420833751</v>
      </c>
      <c r="M411" s="14">
        <v>367.84841616666006</v>
      </c>
      <c r="N411" s="14">
        <v>357.24460257985436</v>
      </c>
      <c r="O411" t="s">
        <v>875</v>
      </c>
      <c r="P411" s="15">
        <v>1.6636723746434361</v>
      </c>
      <c r="Q411" s="16">
        <v>-8.8436805358560161E-2</v>
      </c>
      <c r="R411" s="14">
        <v>1.6326402440789947</v>
      </c>
      <c r="S411" s="17">
        <v>0</v>
      </c>
      <c r="T411" s="15">
        <v>0</v>
      </c>
      <c r="U411" s="17">
        <v>5.7156555561581552E-4</v>
      </c>
      <c r="V411" s="18">
        <v>1</v>
      </c>
      <c r="W411" s="31">
        <v>-3.0875132014145233E-2</v>
      </c>
      <c r="X411" s="17">
        <v>0.17378945664234774</v>
      </c>
      <c r="Y411" s="31">
        <v>1</v>
      </c>
      <c r="Z411" s="19">
        <v>1.7212345530080022</v>
      </c>
      <c r="AA411" s="17">
        <v>0</v>
      </c>
      <c r="AB411" s="19">
        <v>0</v>
      </c>
      <c r="AC411" s="20">
        <f t="shared" si="6"/>
        <v>-19.462875734027143</v>
      </c>
      <c r="AD411" s="21" t="s">
        <v>660</v>
      </c>
    </row>
    <row r="412" spans="1:30">
      <c r="A412" t="s">
        <v>876</v>
      </c>
      <c r="B412" t="s">
        <v>877</v>
      </c>
      <c r="C412">
        <v>124.8531479991134</v>
      </c>
      <c r="D412">
        <v>125.40188791769422</v>
      </c>
      <c r="E412">
        <v>121.78388853336776</v>
      </c>
      <c r="F412" s="12">
        <v>108.18917098788519</v>
      </c>
      <c r="G412" s="12">
        <v>98.531547827139278</v>
      </c>
      <c r="H412" s="12">
        <v>97.130020864864733</v>
      </c>
      <c r="I412" s="13">
        <v>97.97710073991199</v>
      </c>
      <c r="J412" s="13">
        <v>99.215202029002825</v>
      </c>
      <c r="K412" s="13">
        <v>98.940950695383407</v>
      </c>
      <c r="L412" s="14">
        <v>99.949514341706191</v>
      </c>
      <c r="M412" s="14">
        <v>100.69197556797465</v>
      </c>
      <c r="N412" s="14">
        <v>97.925288760091348</v>
      </c>
      <c r="O412" t="s">
        <v>877</v>
      </c>
      <c r="P412" s="15">
        <v>-0.29222495700009049</v>
      </c>
      <c r="Q412" s="16">
        <v>-0.32928867781566079</v>
      </c>
      <c r="R412" s="14">
        <v>-0.31738032970029995</v>
      </c>
      <c r="S412" s="17">
        <v>2.9502197855923901E-19</v>
      </c>
      <c r="T412" s="15">
        <v>1.5397197061006684E-15</v>
      </c>
      <c r="U412" s="17">
        <v>7.024328791896348E-24</v>
      </c>
      <c r="V412" s="18">
        <v>8.4579942983223928E-20</v>
      </c>
      <c r="W412" s="31">
        <v>-2.5273560425835121E-2</v>
      </c>
      <c r="X412" s="17">
        <v>0.4414683163264273</v>
      </c>
      <c r="Y412" s="31">
        <v>1</v>
      </c>
      <c r="Z412" s="19">
        <v>1.1790315921740239E-2</v>
      </c>
      <c r="AA412" s="17">
        <v>0.72144552176989618</v>
      </c>
      <c r="AB412" s="19">
        <v>1</v>
      </c>
      <c r="AC412" s="20">
        <f t="shared" si="6"/>
        <v>-3.580540940536249E-2</v>
      </c>
      <c r="AD412" s="21" t="s">
        <v>660</v>
      </c>
    </row>
    <row r="413" spans="1:30">
      <c r="A413" t="s">
        <v>878</v>
      </c>
      <c r="B413" t="s">
        <v>879</v>
      </c>
      <c r="C413">
        <v>45.138398755297878</v>
      </c>
      <c r="D413">
        <v>44.124676987231609</v>
      </c>
      <c r="E413">
        <v>43.390384282695223</v>
      </c>
      <c r="F413" s="12">
        <v>75.078928060818058</v>
      </c>
      <c r="G413" s="12">
        <v>69.55914380457493</v>
      </c>
      <c r="H413" s="12">
        <v>71.90083795771541</v>
      </c>
      <c r="I413" s="13">
        <v>40.485547446645676</v>
      </c>
      <c r="J413" s="13">
        <v>47.140840542678646</v>
      </c>
      <c r="K413" s="13">
        <v>45.249096161739516</v>
      </c>
      <c r="L413" s="14">
        <v>73.0534489086766</v>
      </c>
      <c r="M413" s="14">
        <v>71.968902809792567</v>
      </c>
      <c r="N413" s="14">
        <v>68.118644375110279</v>
      </c>
      <c r="O413" t="s">
        <v>879</v>
      </c>
      <c r="P413" s="15">
        <v>0.70754864446753907</v>
      </c>
      <c r="Q413" s="16">
        <v>2.4979689278115439E-3</v>
      </c>
      <c r="R413" s="14">
        <v>0.68368648406127086</v>
      </c>
      <c r="S413" s="17">
        <v>3.5273903982805546E-59</v>
      </c>
      <c r="T413" s="15">
        <v>2.8085082351109775E-55</v>
      </c>
      <c r="U413" s="17">
        <v>0.95957222421211608</v>
      </c>
      <c r="V413" s="18">
        <v>1</v>
      </c>
      <c r="W413" s="31">
        <v>-2.3077041347278105E-2</v>
      </c>
      <c r="X413" s="17">
        <v>0.58961978681878247</v>
      </c>
      <c r="Y413" s="31">
        <v>1</v>
      </c>
      <c r="Z413" s="19">
        <v>0.68197428579104524</v>
      </c>
      <c r="AA413" s="17">
        <v>2.7882453528226701E-55</v>
      </c>
      <c r="AB413" s="19">
        <v>2.1737160770605535E-51</v>
      </c>
      <c r="AC413" s="20">
        <f t="shared" si="6"/>
        <v>273.01151675594258</v>
      </c>
      <c r="AD413" s="21" t="s">
        <v>660</v>
      </c>
    </row>
    <row r="414" spans="1:30">
      <c r="A414" t="s">
        <v>880</v>
      </c>
      <c r="B414" t="s">
        <v>881</v>
      </c>
      <c r="C414">
        <v>31.124999065906398</v>
      </c>
      <c r="D414">
        <v>30.392606739918094</v>
      </c>
      <c r="E414">
        <v>31.595642172507052</v>
      </c>
      <c r="F414" s="12">
        <v>61.094776113391916</v>
      </c>
      <c r="G414" s="12">
        <v>56.293013374314143</v>
      </c>
      <c r="H414" s="12">
        <v>57.602296274343068</v>
      </c>
      <c r="I414" s="13">
        <v>31.531258942454357</v>
      </c>
      <c r="J414" s="13">
        <v>32.011798457967849</v>
      </c>
      <c r="K414" s="13">
        <v>31.678997004629959</v>
      </c>
      <c r="L414" s="14">
        <v>54.640344010048523</v>
      </c>
      <c r="M414" s="14">
        <v>53.578853056534996</v>
      </c>
      <c r="N414" s="14">
        <v>55.589903108585673</v>
      </c>
      <c r="O414" t="s">
        <v>881</v>
      </c>
      <c r="P414" s="15">
        <v>0.91117539702168948</v>
      </c>
      <c r="Q414" s="16">
        <v>3.2359034850877974E-2</v>
      </c>
      <c r="R414" s="14">
        <v>0.81497777720577158</v>
      </c>
      <c r="S414" s="17">
        <v>4.2036176297803064E-160</v>
      </c>
      <c r="T414" s="15">
        <v>4.2926328815335884E-156</v>
      </c>
      <c r="U414" s="17">
        <v>0.3825208067473741</v>
      </c>
      <c r="V414" s="18">
        <v>1</v>
      </c>
      <c r="W414" s="31">
        <v>-9.5600882627183206E-2</v>
      </c>
      <c r="X414" s="17">
        <v>2.5430059937184475E-3</v>
      </c>
      <c r="Y414" s="31">
        <v>1</v>
      </c>
      <c r="Z414" s="19">
        <v>0.78321655820322789</v>
      </c>
      <c r="AA414" s="17">
        <v>1.5061630933705924E-118</v>
      </c>
      <c r="AB414" s="19">
        <v>1.4383857541689157E-114</v>
      </c>
      <c r="AC414" s="20">
        <f t="shared" si="6"/>
        <v>24.203952986007476</v>
      </c>
      <c r="AD414" s="21" t="s">
        <v>660</v>
      </c>
    </row>
    <row r="415" spans="1:30">
      <c r="A415" t="s">
        <v>882</v>
      </c>
      <c r="B415" t="s">
        <v>883</v>
      </c>
      <c r="C415">
        <v>244.39194630077159</v>
      </c>
      <c r="D415">
        <v>245.41185941239712</v>
      </c>
      <c r="E415">
        <v>238.02024141362972</v>
      </c>
      <c r="F415" s="12">
        <v>264.91419120966822</v>
      </c>
      <c r="G415" s="12">
        <v>253.75558432525557</v>
      </c>
      <c r="H415" s="12">
        <v>247.0166265867785</v>
      </c>
      <c r="I415" s="13">
        <v>225.96484689234515</v>
      </c>
      <c r="J415" s="13">
        <v>233.85374504545547</v>
      </c>
      <c r="K415" s="13">
        <v>233.27988770424085</v>
      </c>
      <c r="L415" s="14">
        <v>267.4225537123391</v>
      </c>
      <c r="M415" s="14">
        <v>259.52616766129199</v>
      </c>
      <c r="N415" s="14">
        <v>258.98972070988947</v>
      </c>
      <c r="O415" t="s">
        <v>883</v>
      </c>
      <c r="P415" s="15">
        <v>7.308910692421236E-2</v>
      </c>
      <c r="Q415" s="16">
        <v>-7.0530133199804293E-2</v>
      </c>
      <c r="R415" s="14">
        <v>0.11080333829906142</v>
      </c>
      <c r="S415" s="17">
        <v>8.3149768144260613E-3</v>
      </c>
      <c r="T415" s="15">
        <v>1</v>
      </c>
      <c r="U415" s="17">
        <v>1.1258789981448317E-2</v>
      </c>
      <c r="V415" s="18">
        <v>1</v>
      </c>
      <c r="W415" s="31">
        <v>3.7734205829360858E-2</v>
      </c>
      <c r="X415" s="17">
        <v>0.17178279564406421</v>
      </c>
      <c r="Y415" s="31">
        <v>1</v>
      </c>
      <c r="Z415" s="19">
        <v>0.18135348305649604</v>
      </c>
      <c r="AA415" s="17">
        <v>5.7633615827202111E-11</v>
      </c>
      <c r="AB415" s="19">
        <v>2.2978522630305482E-7</v>
      </c>
      <c r="AC415" s="20">
        <f t="shared" si="6"/>
        <v>-2.5712908061968505</v>
      </c>
      <c r="AD415" s="21" t="s">
        <v>660</v>
      </c>
    </row>
    <row r="416" spans="1:30">
      <c r="A416" t="s">
        <v>884</v>
      </c>
      <c r="B416" t="s">
        <v>885</v>
      </c>
      <c r="C416">
        <v>1.5985493041921237</v>
      </c>
      <c r="D416">
        <v>1.5136468864770767</v>
      </c>
      <c r="E416">
        <v>1.4442943837868527</v>
      </c>
      <c r="F416" s="12">
        <v>0.49678434121226939</v>
      </c>
      <c r="G416" s="12">
        <v>0.25564118120487273</v>
      </c>
      <c r="H416" s="12">
        <v>0.33295319130871293</v>
      </c>
      <c r="I416" s="13">
        <v>0.88583417390392005</v>
      </c>
      <c r="J416" s="13">
        <v>1.0585066653975685</v>
      </c>
      <c r="K416" s="13">
        <v>0.99073063322376875</v>
      </c>
      <c r="L416" s="14">
        <v>0.29397252831170184</v>
      </c>
      <c r="M416" s="14">
        <v>0.21432749365783632</v>
      </c>
      <c r="N416" s="14">
        <v>0.21316824463269374</v>
      </c>
      <c r="O416" t="s">
        <v>885</v>
      </c>
      <c r="P416" s="15">
        <v>-2.15906020529758</v>
      </c>
      <c r="Q416" s="16">
        <v>-0.65032863617074999</v>
      </c>
      <c r="R416" s="14">
        <v>-2.6744834104023694</v>
      </c>
      <c r="S416" s="17">
        <v>3.0745878449833856E-30</v>
      </c>
      <c r="T416" s="15">
        <v>1.9455991883054864E-26</v>
      </c>
      <c r="U416" s="17">
        <v>1.5140354674810098E-5</v>
      </c>
      <c r="V416" s="18">
        <v>0.13845854350113834</v>
      </c>
      <c r="W416" s="31">
        <v>-0.6667919583470977</v>
      </c>
      <c r="X416" s="17">
        <v>3.2746596149193528E-2</v>
      </c>
      <c r="Y416" s="31">
        <v>1</v>
      </c>
      <c r="Z416" s="19">
        <v>-2.175544079317473</v>
      </c>
      <c r="AA416" s="17">
        <v>4.8392571531525833E-21</v>
      </c>
      <c r="AB416" s="19">
        <v>2.6228773770087001E-17</v>
      </c>
      <c r="AC416" s="20">
        <f t="shared" si="6"/>
        <v>3.3452995275242086</v>
      </c>
      <c r="AD416" s="21" t="s">
        <v>660</v>
      </c>
    </row>
    <row r="417" spans="1:30">
      <c r="A417" t="s">
        <v>886</v>
      </c>
      <c r="B417" t="s">
        <v>887</v>
      </c>
      <c r="C417">
        <v>71.298966546432951</v>
      </c>
      <c r="D417">
        <v>70.190643056677459</v>
      </c>
      <c r="E417">
        <v>66.979868503071359</v>
      </c>
      <c r="F417" s="12">
        <v>41.183778552509274</v>
      </c>
      <c r="G417" s="12">
        <v>41.136631198808978</v>
      </c>
      <c r="H417" s="12">
        <v>41.334134232903502</v>
      </c>
      <c r="I417" s="13">
        <v>55.364729652675912</v>
      </c>
      <c r="J417" s="13">
        <v>57.469639515172673</v>
      </c>
      <c r="K417" s="13">
        <v>57.406694291343172</v>
      </c>
      <c r="L417" s="14">
        <v>43.401575969915982</v>
      </c>
      <c r="M417" s="14">
        <v>43.974148853719726</v>
      </c>
      <c r="N417" s="14">
        <v>40.859963015451441</v>
      </c>
      <c r="O417" t="s">
        <v>887</v>
      </c>
      <c r="P417" s="15">
        <v>-0.75386564927991173</v>
      </c>
      <c r="Q417" s="16">
        <v>-0.29236551869975341</v>
      </c>
      <c r="R417" s="14">
        <v>-0.70126548286235746</v>
      </c>
      <c r="S417" s="17">
        <v>7.3952014872144061E-118</v>
      </c>
      <c r="T417" s="15">
        <v>7.0690731016282515E-114</v>
      </c>
      <c r="U417" s="17">
        <v>4.433653144559537E-20</v>
      </c>
      <c r="V417" s="18">
        <v>5.2720569541957453E-16</v>
      </c>
      <c r="W417" s="31">
        <v>5.2345598742594132E-2</v>
      </c>
      <c r="X417" s="17">
        <v>0.1255139595894188</v>
      </c>
      <c r="Y417" s="31">
        <v>1</v>
      </c>
      <c r="Z417" s="19">
        <v>-0.40915486982247351</v>
      </c>
      <c r="AA417" s="17">
        <v>3.8476039544121469E-35</v>
      </c>
      <c r="AB417" s="19">
        <v>2.5648127960111369E-31</v>
      </c>
      <c r="AC417" s="20">
        <f t="shared" si="6"/>
        <v>1.3994634922822675</v>
      </c>
      <c r="AD417" s="21" t="s">
        <v>660</v>
      </c>
    </row>
    <row r="418" spans="1:30">
      <c r="A418" t="s">
        <v>888</v>
      </c>
      <c r="B418" t="s">
        <v>889</v>
      </c>
      <c r="C418">
        <v>27.892419351587826</v>
      </c>
      <c r="D418">
        <v>27.662837624088507</v>
      </c>
      <c r="E418">
        <v>26.479049820481812</v>
      </c>
      <c r="F418" s="12">
        <v>24.828888359700475</v>
      </c>
      <c r="G418" s="12">
        <v>24.450863520333318</v>
      </c>
      <c r="H418" s="12">
        <v>25.005831111828375</v>
      </c>
      <c r="I418" s="13">
        <v>25.070781629149867</v>
      </c>
      <c r="J418" s="13">
        <v>25.721824724718264</v>
      </c>
      <c r="K418" s="13">
        <v>25.70949861457564</v>
      </c>
      <c r="L418" s="14">
        <v>24.295670301690642</v>
      </c>
      <c r="M418" s="14">
        <v>23.854341945452674</v>
      </c>
      <c r="N418" s="14">
        <v>22.029159354934908</v>
      </c>
      <c r="O418" t="s">
        <v>889</v>
      </c>
      <c r="P418" s="15">
        <v>-0.14286216518745165</v>
      </c>
      <c r="Q418" s="16">
        <v>-0.10080360572693829</v>
      </c>
      <c r="R418" s="14">
        <v>-0.22610267277848273</v>
      </c>
      <c r="S418" s="17">
        <v>2.2807440929606851E-4</v>
      </c>
      <c r="T418" s="15">
        <v>0.55490503781733469</v>
      </c>
      <c r="U418" s="17">
        <v>9.5879218945372612E-3</v>
      </c>
      <c r="V418" s="18">
        <v>1</v>
      </c>
      <c r="W418" s="31">
        <v>-8.2834096477972519E-2</v>
      </c>
      <c r="X418" s="17">
        <v>3.5718908895039626E-2</v>
      </c>
      <c r="Y418" s="31">
        <v>1</v>
      </c>
      <c r="Z418" s="19">
        <v>-0.12489244396696737</v>
      </c>
      <c r="AA418" s="17">
        <v>1.4973656462018265E-3</v>
      </c>
      <c r="AB418" s="19">
        <v>1</v>
      </c>
      <c r="AC418" s="20">
        <f t="shared" si="6"/>
        <v>1.2389680216924195</v>
      </c>
      <c r="AD418" s="21" t="s">
        <v>660</v>
      </c>
    </row>
    <row r="419" spans="1:30">
      <c r="A419" t="s">
        <v>890</v>
      </c>
      <c r="B419" t="s">
        <v>891</v>
      </c>
      <c r="C419">
        <v>25.57629264906052</v>
      </c>
      <c r="D419">
        <v>24.899778640992739</v>
      </c>
      <c r="E419">
        <v>24.037039834287942</v>
      </c>
      <c r="F419" s="12">
        <v>16.226952969359363</v>
      </c>
      <c r="G419" s="12">
        <v>15.051157114436116</v>
      </c>
      <c r="H419" s="12">
        <v>14.857023923314781</v>
      </c>
      <c r="I419" s="13">
        <v>22.158545741805344</v>
      </c>
      <c r="J419" s="13">
        <v>24.265199228597311</v>
      </c>
      <c r="K419" s="13">
        <v>23.439407677512708</v>
      </c>
      <c r="L419" s="14">
        <v>14.965953271114854</v>
      </c>
      <c r="M419" s="14">
        <v>16.480114074096935</v>
      </c>
      <c r="N419" s="14">
        <v>15.365256057938662</v>
      </c>
      <c r="O419" t="s">
        <v>891</v>
      </c>
      <c r="P419" s="15">
        <v>-0.69286981556733518</v>
      </c>
      <c r="Q419" s="16">
        <v>-9.2960497004254863E-2</v>
      </c>
      <c r="R419" s="14">
        <v>-0.67137236629172348</v>
      </c>
      <c r="S419" s="17">
        <v>1.0537112268841553E-47</v>
      </c>
      <c r="T419" s="15">
        <v>7.8322355494299263E-44</v>
      </c>
      <c r="U419" s="17">
        <v>4.2670347918789688E-2</v>
      </c>
      <c r="V419" s="18">
        <v>1</v>
      </c>
      <c r="W419" s="31">
        <v>2.1344512180114142E-2</v>
      </c>
      <c r="X419" s="17">
        <v>0.68084828910155959</v>
      </c>
      <c r="Y419" s="31">
        <v>1</v>
      </c>
      <c r="Z419" s="19">
        <v>-0.57856632433075639</v>
      </c>
      <c r="AA419" s="17">
        <v>8.7916040405178281E-34</v>
      </c>
      <c r="AB419" s="19">
        <v>5.7883921002769381E-30</v>
      </c>
      <c r="AC419" s="20">
        <f t="shared" si="6"/>
        <v>6.2237869092317251</v>
      </c>
      <c r="AD419" s="21" t="s">
        <v>660</v>
      </c>
    </row>
    <row r="420" spans="1:30">
      <c r="A420" t="s">
        <v>892</v>
      </c>
      <c r="B420" t="s">
        <v>893</v>
      </c>
      <c r="C420">
        <v>113.72240960135659</v>
      </c>
      <c r="D420">
        <v>116.09737001678724</v>
      </c>
      <c r="E420">
        <v>112.34809484521729</v>
      </c>
      <c r="F420" s="12">
        <v>60.085610508938487</v>
      </c>
      <c r="G420" s="12">
        <v>59.094022778630922</v>
      </c>
      <c r="H420" s="12">
        <v>58.729941517511236</v>
      </c>
      <c r="I420" s="13">
        <v>115.14925028252966</v>
      </c>
      <c r="J420" s="13">
        <v>130.73128094507427</v>
      </c>
      <c r="K420" s="13">
        <v>125.57668435692186</v>
      </c>
      <c r="L420" s="14">
        <v>62.322734766248679</v>
      </c>
      <c r="M420" s="14">
        <v>61.787612888640822</v>
      </c>
      <c r="N420" s="14">
        <v>61.409510965238461</v>
      </c>
      <c r="O420" t="s">
        <v>893</v>
      </c>
      <c r="P420" s="15">
        <v>-0.94395647647703618</v>
      </c>
      <c r="Q420" s="16">
        <v>0.11856497723938211</v>
      </c>
      <c r="R420" s="14">
        <v>-0.88302450525068643</v>
      </c>
      <c r="S420" s="17">
        <v>1.2305782692334027E-150</v>
      </c>
      <c r="T420" s="15">
        <v>1.2422687627911201E-146</v>
      </c>
      <c r="U420" s="17">
        <v>6.7633009698798562E-4</v>
      </c>
      <c r="V420" s="18">
        <v>1</v>
      </c>
      <c r="W420" s="31">
        <v>6.0486141871112863E-2</v>
      </c>
      <c r="X420" s="17">
        <v>0.10413499815012585</v>
      </c>
      <c r="Y420" s="31">
        <v>1</v>
      </c>
      <c r="Z420" s="19">
        <v>-1.0020360389973892</v>
      </c>
      <c r="AA420" s="17">
        <v>1.8351184198812121E-172</v>
      </c>
      <c r="AB420" s="19">
        <v>1.9015497066809119E-168</v>
      </c>
      <c r="AC420" s="20">
        <f t="shared" si="6"/>
        <v>-8.4513661818893056</v>
      </c>
      <c r="AD420" s="21" t="s">
        <v>660</v>
      </c>
    </row>
    <row r="421" spans="1:30">
      <c r="A421" t="s">
        <v>894</v>
      </c>
      <c r="B421" t="s">
        <v>895</v>
      </c>
      <c r="C421">
        <v>109.77333025963749</v>
      </c>
      <c r="D421">
        <v>108.39076574465857</v>
      </c>
      <c r="E421">
        <v>107.84615806794839</v>
      </c>
      <c r="F421" s="12">
        <v>142.67700505753982</v>
      </c>
      <c r="G421" s="12">
        <v>139.10322392279426</v>
      </c>
      <c r="H421" s="12">
        <v>136.80809815447563</v>
      </c>
      <c r="I421" s="13">
        <v>99.617325550025541</v>
      </c>
      <c r="J421" s="13">
        <v>101.33393002336048</v>
      </c>
      <c r="K421" s="13">
        <v>100.47116014184807</v>
      </c>
      <c r="L421" s="14">
        <v>134.18926793246609</v>
      </c>
      <c r="M421" s="14">
        <v>131.72139119950259</v>
      </c>
      <c r="N421" s="14">
        <v>133.40077395880664</v>
      </c>
      <c r="O421" t="s">
        <v>895</v>
      </c>
      <c r="P421" s="15">
        <v>0.36056872661412237</v>
      </c>
      <c r="Q421" s="16">
        <v>-0.113142074056339</v>
      </c>
      <c r="R421" s="14">
        <v>0.29259391975585736</v>
      </c>
      <c r="S421" s="17">
        <v>6.9456864717206099E-51</v>
      </c>
      <c r="T421" s="15">
        <v>5.267608620152911E-47</v>
      </c>
      <c r="U421" s="17">
        <v>5.0585517845653671E-6</v>
      </c>
      <c r="V421" s="18">
        <v>4.7530152567776186E-2</v>
      </c>
      <c r="W421" s="31">
        <v>-6.7908226049051057E-2</v>
      </c>
      <c r="X421" s="17">
        <v>3.8476862065874159E-3</v>
      </c>
      <c r="Y421" s="31">
        <v>1</v>
      </c>
      <c r="Z421" s="19">
        <v>0.40580284463784588</v>
      </c>
      <c r="AA421" s="17">
        <v>3.9304783463678304E-63</v>
      </c>
      <c r="AB421" s="19">
        <v>3.186831843235037E-59</v>
      </c>
      <c r="AC421" s="20">
        <f t="shared" si="6"/>
        <v>-3.586666127719885</v>
      </c>
      <c r="AD421" s="21" t="s">
        <v>660</v>
      </c>
    </row>
    <row r="422" spans="1:30">
      <c r="A422" t="s">
        <v>896</v>
      </c>
      <c r="B422" t="s">
        <v>897</v>
      </c>
      <c r="C422">
        <v>32.058114859730331</v>
      </c>
      <c r="D422">
        <v>34.121071873734103</v>
      </c>
      <c r="E422">
        <v>32.791728696357119</v>
      </c>
      <c r="F422" s="12">
        <v>50.955064563883681</v>
      </c>
      <c r="G422" s="12">
        <v>53.388899329347765</v>
      </c>
      <c r="H422" s="12">
        <v>54.099078385567239</v>
      </c>
      <c r="I422" s="13">
        <v>31.246730148863232</v>
      </c>
      <c r="J422" s="13">
        <v>33.650502141103885</v>
      </c>
      <c r="K422" s="13">
        <v>32.133015192042613</v>
      </c>
      <c r="L422" s="14">
        <v>50.16023236665324</v>
      </c>
      <c r="M422" s="14">
        <v>47.099850379438436</v>
      </c>
      <c r="N422" s="14">
        <v>46.151886221889633</v>
      </c>
      <c r="O422" t="s">
        <v>897</v>
      </c>
      <c r="P422" s="15">
        <v>0.67949195982439947</v>
      </c>
      <c r="Q422" s="16">
        <v>-2.8500452169836071E-2</v>
      </c>
      <c r="R422" s="14">
        <v>0.53465720042595599</v>
      </c>
      <c r="S422" s="17">
        <v>8.963617955677084E-70</v>
      </c>
      <c r="T422" s="15">
        <v>7.4873100783770683E-66</v>
      </c>
      <c r="U422" s="17">
        <v>0.48521375943090117</v>
      </c>
      <c r="V422" s="18">
        <v>1</v>
      </c>
      <c r="W422" s="31">
        <v>-0.14414230007278031</v>
      </c>
      <c r="X422" s="17">
        <v>1.0014635680176514E-4</v>
      </c>
      <c r="Y422" s="31">
        <v>1</v>
      </c>
      <c r="Z422" s="19">
        <v>0.56385114205174447</v>
      </c>
      <c r="AA422" s="17">
        <v>5.9188981840478015E-48</v>
      </c>
      <c r="AB422" s="19">
        <v>4.4154980452996602E-44</v>
      </c>
      <c r="AC422" s="20">
        <f t="shared" si="6"/>
        <v>-19.783936714116617</v>
      </c>
      <c r="AD422" s="21" t="s">
        <v>660</v>
      </c>
    </row>
    <row r="423" spans="1:30">
      <c r="A423" t="s">
        <v>898</v>
      </c>
      <c r="B423" t="s">
        <v>899</v>
      </c>
      <c r="C423">
        <v>45.521642742047007</v>
      </c>
      <c r="D423">
        <v>48.602164134537396</v>
      </c>
      <c r="E423">
        <v>47.576687116170334</v>
      </c>
      <c r="F423" s="12">
        <v>28.945643285804163</v>
      </c>
      <c r="G423" s="12">
        <v>30.310643930591013</v>
      </c>
      <c r="H423" s="12">
        <v>30.012575991495019</v>
      </c>
      <c r="I423" s="13">
        <v>51.448274493833296</v>
      </c>
      <c r="J423" s="13">
        <v>55.698515332389277</v>
      </c>
      <c r="K423" s="13">
        <v>54.598507724754199</v>
      </c>
      <c r="L423" s="14">
        <v>31.885687621944538</v>
      </c>
      <c r="M423" s="14">
        <v>31.896195385408621</v>
      </c>
      <c r="N423" s="14">
        <v>30.381653532617936</v>
      </c>
      <c r="O423" t="s">
        <v>899</v>
      </c>
      <c r="P423" s="15">
        <v>-0.66734579560435203</v>
      </c>
      <c r="Q423" s="16">
        <v>0.19103508701697461</v>
      </c>
      <c r="R423" s="14">
        <v>-0.58944475340359936</v>
      </c>
      <c r="S423" s="17">
        <v>5.5538159553825328E-71</v>
      </c>
      <c r="T423" s="15">
        <v>4.661873112948098E-67</v>
      </c>
      <c r="U423" s="17">
        <v>7.5757560392366097E-8</v>
      </c>
      <c r="V423" s="18">
        <v>7.6772711701623801E-4</v>
      </c>
      <c r="W423" s="31">
        <v>7.7170124083373662E-2</v>
      </c>
      <c r="X423" s="17">
        <v>4.8056221351413637E-2</v>
      </c>
      <c r="Y423" s="31">
        <v>1</v>
      </c>
      <c r="Z423" s="19">
        <v>-0.78121212623824376</v>
      </c>
      <c r="AA423" s="17">
        <v>1.6052048653928309E-101</v>
      </c>
      <c r="AB423" s="19">
        <v>1.4790357629729544E-97</v>
      </c>
      <c r="AC423" s="20">
        <f t="shared" si="6"/>
        <v>-4.089364621111871</v>
      </c>
      <c r="AD423" s="21" t="s">
        <v>660</v>
      </c>
    </row>
    <row r="424" spans="1:30">
      <c r="A424" t="s">
        <v>900</v>
      </c>
      <c r="B424" t="s">
        <v>901</v>
      </c>
      <c r="C424">
        <v>7.0306162468099904</v>
      </c>
      <c r="D424">
        <v>7.555757795294995</v>
      </c>
      <c r="E424">
        <v>6.5442744229808518</v>
      </c>
      <c r="F424" s="12">
        <v>7.5289065690702834</v>
      </c>
      <c r="G424" s="12">
        <v>8.0400415502568521</v>
      </c>
      <c r="H424" s="12">
        <v>7.1138599202266537</v>
      </c>
      <c r="I424" s="13">
        <v>7.6308402807995011</v>
      </c>
      <c r="J424" s="13">
        <v>7.1167445242642584</v>
      </c>
      <c r="K424" s="13">
        <v>8.3727300507839519</v>
      </c>
      <c r="L424" s="14">
        <v>8.053341147800479</v>
      </c>
      <c r="M424" s="14">
        <v>8.5596471011592357</v>
      </c>
      <c r="N424" s="14">
        <v>7.1635289231740265</v>
      </c>
      <c r="O424" t="s">
        <v>901</v>
      </c>
      <c r="P424" s="15">
        <v>0.10080065929858555</v>
      </c>
      <c r="Q424" s="16">
        <v>0.130095457843453</v>
      </c>
      <c r="R424" s="14">
        <v>0.16878279426982656</v>
      </c>
      <c r="S424" s="17">
        <v>0.20367162266192082</v>
      </c>
      <c r="T424" s="15">
        <v>1</v>
      </c>
      <c r="U424" s="17">
        <v>0.10363976215491436</v>
      </c>
      <c r="V424" s="18">
        <v>1</v>
      </c>
      <c r="W424" s="31">
        <v>6.9937435014610055E-2</v>
      </c>
      <c r="X424" s="17">
        <v>0.37784844710651311</v>
      </c>
      <c r="Y424" s="31">
        <v>1</v>
      </c>
      <c r="Z424" s="19">
        <v>4.0641323403875447E-2</v>
      </c>
      <c r="AA424" s="17">
        <v>0.60882861999443438</v>
      </c>
      <c r="AB424" s="19">
        <v>1</v>
      </c>
      <c r="AC424" s="20">
        <f t="shared" si="6"/>
        <v>0.31239617491319438</v>
      </c>
      <c r="AD424" s="21" t="s">
        <v>660</v>
      </c>
    </row>
    <row r="425" spans="1:30">
      <c r="A425" t="s">
        <v>902</v>
      </c>
      <c r="B425" t="s">
        <v>903</v>
      </c>
      <c r="C425">
        <v>2.6816301363091837</v>
      </c>
      <c r="D425">
        <v>2.6455023735283656</v>
      </c>
      <c r="E425">
        <v>3.072301041249434</v>
      </c>
      <c r="F425" s="12">
        <v>27.487959634926938</v>
      </c>
      <c r="G425" s="12">
        <v>27.1144000704505</v>
      </c>
      <c r="H425" s="12">
        <v>26.569499182354878</v>
      </c>
      <c r="I425" s="13">
        <v>4.0156509034063337</v>
      </c>
      <c r="J425" s="13">
        <v>3.8724422829039593</v>
      </c>
      <c r="K425" s="13">
        <v>3.1935596165959397</v>
      </c>
      <c r="L425" s="14">
        <v>24.94228435331469</v>
      </c>
      <c r="M425" s="14">
        <v>25.356499474802941</v>
      </c>
      <c r="N425" s="14">
        <v>28.768446173390359</v>
      </c>
      <c r="O425" t="s">
        <v>903</v>
      </c>
      <c r="P425" s="15">
        <v>3.2863974674306315</v>
      </c>
      <c r="Q425" s="16">
        <v>0.40393546669274927</v>
      </c>
      <c r="R425" s="14">
        <v>3.2350830709885701</v>
      </c>
      <c r="S425" s="17">
        <v>0</v>
      </c>
      <c r="T425" s="15">
        <v>0</v>
      </c>
      <c r="U425" s="17">
        <v>3.8243158496985088E-5</v>
      </c>
      <c r="V425" s="18">
        <v>0.34044059694016127</v>
      </c>
      <c r="W425" s="31">
        <v>-3.7603468349294983E-2</v>
      </c>
      <c r="X425" s="17">
        <v>0.49681115505332146</v>
      </c>
      <c r="Y425" s="31">
        <v>1</v>
      </c>
      <c r="Z425" s="19">
        <v>2.8448704948168788</v>
      </c>
      <c r="AA425" s="17">
        <v>0</v>
      </c>
      <c r="AB425" s="19">
        <v>0</v>
      </c>
      <c r="AC425" s="20">
        <f t="shared" si="6"/>
        <v>7.0428836519592126</v>
      </c>
      <c r="AD425" s="21" t="s">
        <v>660</v>
      </c>
    </row>
    <row r="426" spans="1:30">
      <c r="A426" t="s">
        <v>904</v>
      </c>
      <c r="B426" t="s">
        <v>905</v>
      </c>
      <c r="C426">
        <v>136.36713038361944</v>
      </c>
      <c r="D426">
        <v>137.41953000079747</v>
      </c>
      <c r="E426">
        <v>137.78154578986241</v>
      </c>
      <c r="F426" s="12">
        <v>227.70321185815556</v>
      </c>
      <c r="G426" s="12">
        <v>222.56643052872272</v>
      </c>
      <c r="H426" s="12">
        <v>223.952522546512</v>
      </c>
      <c r="I426" s="13">
        <v>128.73968442347066</v>
      </c>
      <c r="J426" s="13">
        <v>133.62797937486019</v>
      </c>
      <c r="K426" s="13">
        <v>133.56404135769873</v>
      </c>
      <c r="L426" s="14">
        <v>229.02599550399555</v>
      </c>
      <c r="M426" s="14">
        <v>230.21133587639613</v>
      </c>
      <c r="N426" s="14">
        <v>225.70035763349216</v>
      </c>
      <c r="O426" t="s">
        <v>905</v>
      </c>
      <c r="P426" s="15">
        <v>0.71225839647319311</v>
      </c>
      <c r="Q426" s="16">
        <v>-5.5882792337355248E-2</v>
      </c>
      <c r="R426" s="14">
        <v>0.73480442486441699</v>
      </c>
      <c r="S426" s="17">
        <v>3.7808013713121004E-204</v>
      </c>
      <c r="T426" s="15">
        <v>4.0295781015444368E-200</v>
      </c>
      <c r="U426" s="17">
        <v>2.1138737948026638E-2</v>
      </c>
      <c r="V426" s="18">
        <v>1</v>
      </c>
      <c r="W426" s="31">
        <v>2.2697169056465363E-2</v>
      </c>
      <c r="X426" s="17">
        <v>0.31514141276902913</v>
      </c>
      <c r="Y426" s="31">
        <v>1</v>
      </c>
      <c r="Z426" s="19">
        <v>0.79083860142546569</v>
      </c>
      <c r="AA426" s="17">
        <v>1.9744989320210857E-251</v>
      </c>
      <c r="AB426" s="19">
        <v>2.1755029233008322E-247</v>
      </c>
      <c r="AC426" s="20">
        <f t="shared" si="6"/>
        <v>-14.151737383688754</v>
      </c>
      <c r="AD426" s="21" t="s">
        <v>660</v>
      </c>
    </row>
    <row r="427" spans="1:30">
      <c r="A427" t="s">
        <v>906</v>
      </c>
      <c r="B427" t="s">
        <v>907</v>
      </c>
      <c r="C427">
        <v>88.844876026729324</v>
      </c>
      <c r="D427">
        <v>86.985381092482626</v>
      </c>
      <c r="E427">
        <v>86.715296146597268</v>
      </c>
      <c r="F427" s="12">
        <v>140.64265534697486</v>
      </c>
      <c r="G427" s="12">
        <v>144.53340166367835</v>
      </c>
      <c r="H427" s="12">
        <v>140.95783264933445</v>
      </c>
      <c r="I427" s="13">
        <v>71.96782160811118</v>
      </c>
      <c r="J427" s="13">
        <v>73.658045597062412</v>
      </c>
      <c r="K427" s="13">
        <v>72.40610996438123</v>
      </c>
      <c r="L427" s="14">
        <v>142.41050373168639</v>
      </c>
      <c r="M427" s="14">
        <v>138.67076643629457</v>
      </c>
      <c r="N427" s="14">
        <v>137.86347842919326</v>
      </c>
      <c r="O427" t="s">
        <v>907</v>
      </c>
      <c r="P427" s="15">
        <v>0.69870764598083102</v>
      </c>
      <c r="Q427" s="16">
        <v>-0.26808810513603071</v>
      </c>
      <c r="R427" s="14">
        <v>0.67413193753058209</v>
      </c>
      <c r="S427" s="17">
        <v>2.581911334424749E-174</v>
      </c>
      <c r="T427" s="15">
        <v>2.6769256715315796E-170</v>
      </c>
      <c r="U427" s="17">
        <v>4.6841848123337106E-24</v>
      </c>
      <c r="V427" s="18">
        <v>5.6430374434184215E-20</v>
      </c>
      <c r="W427" s="31">
        <v>-2.437080054403851E-2</v>
      </c>
      <c r="X427" s="17">
        <v>0.30498297608017993</v>
      </c>
      <c r="Y427" s="31">
        <v>1</v>
      </c>
      <c r="Z427" s="19">
        <v>0.94242559410710547</v>
      </c>
      <c r="AA427" s="17">
        <v>1.042345772360179E-306</v>
      </c>
      <c r="AB427" s="19">
        <v>1.1775380190352943E-302</v>
      </c>
      <c r="AC427" s="20">
        <f t="shared" si="6"/>
        <v>-3.5153577352076435</v>
      </c>
      <c r="AD427" s="21" t="s">
        <v>660</v>
      </c>
    </row>
    <row r="428" spans="1:30">
      <c r="A428" t="s">
        <v>908</v>
      </c>
      <c r="B428" t="s">
        <v>909</v>
      </c>
      <c r="C428">
        <v>50.720430736208876</v>
      </c>
      <c r="D428">
        <v>53.146231016375673</v>
      </c>
      <c r="E428">
        <v>50.068534040858047</v>
      </c>
      <c r="F428" s="12">
        <v>38.284429752412876</v>
      </c>
      <c r="G428" s="12">
        <v>38.369990008042201</v>
      </c>
      <c r="H428" s="12">
        <v>38.94352631738699</v>
      </c>
      <c r="I428" s="13">
        <v>57.272746268522368</v>
      </c>
      <c r="J428" s="13">
        <v>59.72078800917776</v>
      </c>
      <c r="K428" s="13">
        <v>61.442411512788404</v>
      </c>
      <c r="L428" s="14">
        <v>40.722746327473416</v>
      </c>
      <c r="M428" s="14">
        <v>40.696714244228239</v>
      </c>
      <c r="N428" s="14">
        <v>39.503059629185195</v>
      </c>
      <c r="O428" t="s">
        <v>909</v>
      </c>
      <c r="P428" s="15">
        <v>-0.41325272285113546</v>
      </c>
      <c r="Q428" s="16">
        <v>0.21318617177693638</v>
      </c>
      <c r="R428" s="14">
        <v>-0.34790900618847331</v>
      </c>
      <c r="S428" s="17">
        <v>2.4569271170927025E-35</v>
      </c>
      <c r="T428" s="15">
        <v>1.6498265591277498E-31</v>
      </c>
      <c r="U428" s="17">
        <v>2.5360843367919932E-11</v>
      </c>
      <c r="V428" s="18">
        <v>2.7917216379406262E-7</v>
      </c>
      <c r="W428" s="31">
        <v>6.4725765165239701E-2</v>
      </c>
      <c r="X428" s="17">
        <v>5.6733686593671194E-2</v>
      </c>
      <c r="Y428" s="31">
        <v>1</v>
      </c>
      <c r="Z428" s="19">
        <v>-0.56171402912102986</v>
      </c>
      <c r="AA428" s="17">
        <v>2.5918350950382904E-67</v>
      </c>
      <c r="AB428" s="19">
        <v>2.1385231369160935E-63</v>
      </c>
      <c r="AC428" s="20">
        <f t="shared" si="6"/>
        <v>-2.6348520846313122</v>
      </c>
      <c r="AD428" s="21" t="s">
        <v>660</v>
      </c>
    </row>
    <row r="429" spans="1:30">
      <c r="A429" t="s">
        <v>910</v>
      </c>
      <c r="B429" t="s">
        <v>911</v>
      </c>
      <c r="C429">
        <v>3.1815135972862887</v>
      </c>
      <c r="D429">
        <v>3.3612345197519762</v>
      </c>
      <c r="E429">
        <v>3.7367935544994646</v>
      </c>
      <c r="F429" s="12">
        <v>39.613965390026053</v>
      </c>
      <c r="G429" s="12">
        <v>38.352805901267246</v>
      </c>
      <c r="H429" s="12">
        <v>38.176727552032567</v>
      </c>
      <c r="I429" s="13">
        <v>5.3713469199287678</v>
      </c>
      <c r="J429" s="13">
        <v>4.7662806555236381</v>
      </c>
      <c r="K429" s="13">
        <v>5.1441562736277948</v>
      </c>
      <c r="L429" s="14">
        <v>42.000578858063804</v>
      </c>
      <c r="M429" s="14">
        <v>40.651194319096476</v>
      </c>
      <c r="N429" s="14">
        <v>40.452891999571563</v>
      </c>
      <c r="O429" t="s">
        <v>911</v>
      </c>
      <c r="P429" s="15">
        <v>3.5095374509455728</v>
      </c>
      <c r="Q429" s="16">
        <v>0.57578030206988873</v>
      </c>
      <c r="R429" s="14">
        <v>3.5850762417957647</v>
      </c>
      <c r="S429" s="17">
        <v>0</v>
      </c>
      <c r="T429" s="15">
        <v>0</v>
      </c>
      <c r="U429" s="17">
        <v>2.022811819876295E-13</v>
      </c>
      <c r="V429" s="18">
        <v>2.2928571978297802E-9</v>
      </c>
      <c r="W429" s="31">
        <v>8.3994635359580946E-2</v>
      </c>
      <c r="X429" s="17">
        <v>1.0347951668200956E-2</v>
      </c>
      <c r="Y429" s="31">
        <v>1</v>
      </c>
      <c r="Z429" s="19">
        <v>3.0177583647120825</v>
      </c>
      <c r="AA429" s="17">
        <v>0</v>
      </c>
      <c r="AB429" s="19">
        <v>0</v>
      </c>
      <c r="AC429" s="20">
        <f t="shared" si="6"/>
        <v>5.2411629120750716</v>
      </c>
      <c r="AD429" s="21" t="s">
        <v>912</v>
      </c>
    </row>
    <row r="430" spans="1:30">
      <c r="A430" t="s">
        <v>913</v>
      </c>
      <c r="B430" t="s">
        <v>914</v>
      </c>
      <c r="C430">
        <v>31.441591924525245</v>
      </c>
      <c r="D430">
        <v>31.957230501430175</v>
      </c>
      <c r="E430">
        <v>31.446131357025791</v>
      </c>
      <c r="F430" s="12">
        <v>28.785458269224211</v>
      </c>
      <c r="G430" s="12">
        <v>29.657647873142956</v>
      </c>
      <c r="H430" s="12">
        <v>27.877567664429968</v>
      </c>
      <c r="I430" s="13">
        <v>28.116913419360781</v>
      </c>
      <c r="J430" s="13">
        <v>30.406199899743569</v>
      </c>
      <c r="K430" s="13">
        <v>29.425721555989764</v>
      </c>
      <c r="L430" s="14">
        <v>27.59032285044184</v>
      </c>
      <c r="M430" s="14">
        <v>27.222816405207826</v>
      </c>
      <c r="N430" s="14">
        <v>26.868781432617677</v>
      </c>
      <c r="O430" t="s">
        <v>914</v>
      </c>
      <c r="P430" s="15">
        <v>-0.13720625516793097</v>
      </c>
      <c r="Q430" s="16">
        <v>-0.10889704883792475</v>
      </c>
      <c r="R430" s="14">
        <v>-0.21559654271749729</v>
      </c>
      <c r="S430" s="17">
        <v>1.1899309131682929E-4</v>
      </c>
      <c r="T430" s="15">
        <v>0.3014095003055286</v>
      </c>
      <c r="U430" s="17">
        <v>2.2234780861273523E-3</v>
      </c>
      <c r="V430" s="18">
        <v>1</v>
      </c>
      <c r="W430" s="31">
        <v>-7.8650491282555565E-2</v>
      </c>
      <c r="X430" s="17">
        <v>2.7274790237258727E-2</v>
      </c>
      <c r="Y430" s="31">
        <v>1</v>
      </c>
      <c r="Z430" s="19">
        <v>-0.10695948719341861</v>
      </c>
      <c r="AA430" s="17">
        <v>2.9593158095935108E-3</v>
      </c>
      <c r="AB430" s="19">
        <v>1</v>
      </c>
      <c r="AC430" s="20">
        <f t="shared" si="6"/>
        <v>0.98220739987738426</v>
      </c>
      <c r="AD430" s="21" t="s">
        <v>660</v>
      </c>
    </row>
    <row r="431" spans="1:30">
      <c r="A431" t="s">
        <v>915</v>
      </c>
      <c r="B431" t="s">
        <v>916</v>
      </c>
      <c r="C431">
        <v>65.550306745196266</v>
      </c>
      <c r="D431">
        <v>64.664525090485895</v>
      </c>
      <c r="E431">
        <v>62.893239546583608</v>
      </c>
      <c r="F431" s="12">
        <v>99.603254099202175</v>
      </c>
      <c r="G431" s="12">
        <v>98.187865691640269</v>
      </c>
      <c r="H431" s="12">
        <v>99.595805129925878</v>
      </c>
      <c r="I431" s="13">
        <v>55.197359774092874</v>
      </c>
      <c r="J431" s="13">
        <v>57.403429265349004</v>
      </c>
      <c r="K431" s="13">
        <v>59.777678158942258</v>
      </c>
      <c r="L431" s="14">
        <v>103.95236323271216</v>
      </c>
      <c r="M431" s="14">
        <v>102.84658535754775</v>
      </c>
      <c r="N431" s="14">
        <v>99.478189302151435</v>
      </c>
      <c r="O431" t="s">
        <v>916</v>
      </c>
      <c r="P431" s="15">
        <v>0.62331065647929829</v>
      </c>
      <c r="Q431" s="16">
        <v>-0.16393748854601839</v>
      </c>
      <c r="R431" s="14">
        <v>0.66539031375182933</v>
      </c>
      <c r="S431" s="17">
        <v>2.0418339192172456E-98</v>
      </c>
      <c r="T431" s="15">
        <v>1.8660320187726406E-94</v>
      </c>
      <c r="U431" s="17">
        <v>1.4757376443621467E-7</v>
      </c>
      <c r="V431" s="18">
        <v>1.4811978736462867E-3</v>
      </c>
      <c r="W431" s="31">
        <v>4.2327130588982152E-2</v>
      </c>
      <c r="X431" s="17">
        <v>0.13600419144722253</v>
      </c>
      <c r="Y431" s="31">
        <v>1</v>
      </c>
      <c r="Z431" s="19">
        <v>0.82957591199607028</v>
      </c>
      <c r="AA431" s="17">
        <v>1.7720378522709743E-171</v>
      </c>
      <c r="AB431" s="19">
        <v>1.8345907884561397E-167</v>
      </c>
      <c r="AC431" s="20">
        <f t="shared" si="6"/>
        <v>-5.0603185357643357</v>
      </c>
      <c r="AD431" s="21" t="s">
        <v>660</v>
      </c>
    </row>
    <row r="432" spans="1:30">
      <c r="A432" t="s">
        <v>917</v>
      </c>
      <c r="B432" t="s">
        <v>918</v>
      </c>
      <c r="C432">
        <v>19.810970065791292</v>
      </c>
      <c r="D432">
        <v>21.920335520666555</v>
      </c>
      <c r="E432">
        <v>19.269306051718971</v>
      </c>
      <c r="F432" s="12">
        <v>24.860925363016488</v>
      </c>
      <c r="G432" s="12">
        <v>20.996858058568527</v>
      </c>
      <c r="H432" s="12">
        <v>22.570117386585135</v>
      </c>
      <c r="I432" s="13">
        <v>20.250529125959002</v>
      </c>
      <c r="J432" s="13">
        <v>20.259479114264693</v>
      </c>
      <c r="K432" s="13">
        <v>20.3958042730061</v>
      </c>
      <c r="L432" s="14">
        <v>23.202584642992804</v>
      </c>
      <c r="M432" s="14">
        <v>23.732955478434473</v>
      </c>
      <c r="N432" s="14">
        <v>22.421153666522901</v>
      </c>
      <c r="O432" t="s">
        <v>918</v>
      </c>
      <c r="P432" s="15">
        <v>0.16681654844014096</v>
      </c>
      <c r="Q432" s="16">
        <v>-2.2417269610182995E-3</v>
      </c>
      <c r="R432" s="14">
        <v>0.18705459485986253</v>
      </c>
      <c r="S432" s="17">
        <v>2.3356142110993378E-3</v>
      </c>
      <c r="T432" s="15">
        <v>1</v>
      </c>
      <c r="U432" s="17">
        <v>0.97333661029083862</v>
      </c>
      <c r="V432" s="18">
        <v>1</v>
      </c>
      <c r="W432" s="31">
        <v>1.8628902888429145E-2</v>
      </c>
      <c r="X432" s="17">
        <v>0.72649512380151249</v>
      </c>
      <c r="Y432" s="31">
        <v>1</v>
      </c>
      <c r="Z432" s="19">
        <v>0.18768755413591093</v>
      </c>
      <c r="AA432" s="17">
        <v>5.5787265371948344E-4</v>
      </c>
      <c r="AB432" s="19">
        <v>1</v>
      </c>
      <c r="AC432" s="20">
        <f t="shared" si="6"/>
        <v>-83.724538001119583</v>
      </c>
      <c r="AD432" s="21" t="s">
        <v>660</v>
      </c>
    </row>
    <row r="433" spans="1:30">
      <c r="A433" t="s">
        <v>919</v>
      </c>
      <c r="B433" t="s">
        <v>920</v>
      </c>
      <c r="C433">
        <v>157.67882860327654</v>
      </c>
      <c r="D433">
        <v>155.86211646628027</v>
      </c>
      <c r="E433">
        <v>150.12449422348158</v>
      </c>
      <c r="F433" s="12">
        <v>136.97441846729501</v>
      </c>
      <c r="G433" s="12">
        <v>135.42582507295521</v>
      </c>
      <c r="H433" s="12">
        <v>132.31255245171181</v>
      </c>
      <c r="I433" s="13">
        <v>110.98174030581256</v>
      </c>
      <c r="J433" s="13">
        <v>112.37448918145911</v>
      </c>
      <c r="K433" s="13">
        <v>113.09959194728711</v>
      </c>
      <c r="L433" s="14">
        <v>165.64242287217945</v>
      </c>
      <c r="M433" s="14">
        <v>169.24498281650418</v>
      </c>
      <c r="N433" s="14">
        <v>163.96125355837989</v>
      </c>
      <c r="O433" t="s">
        <v>920</v>
      </c>
      <c r="P433" s="15">
        <v>-0.19639377578608039</v>
      </c>
      <c r="Q433" s="16">
        <v>-0.46276746916596362</v>
      </c>
      <c r="R433" s="14">
        <v>0.10570718028044013</v>
      </c>
      <c r="S433" s="17">
        <v>2.0410705970352708E-14</v>
      </c>
      <c r="T433" s="15">
        <v>9.4419925818851625E-11</v>
      </c>
      <c r="U433" s="17">
        <v>1.1059438948563198E-70</v>
      </c>
      <c r="V433" s="18">
        <v>1.3850841339180549E-66</v>
      </c>
      <c r="W433" s="31">
        <v>0.30193727375975093</v>
      </c>
      <c r="X433" s="17">
        <v>1.7820412773068825E-32</v>
      </c>
      <c r="Y433" s="31">
        <v>2.2396694773192901E-28</v>
      </c>
      <c r="Z433" s="19">
        <v>0.56831114920812476</v>
      </c>
      <c r="AA433" s="17">
        <v>1.6427971864760907E-107</v>
      </c>
      <c r="AB433" s="19">
        <v>1.5309226980770689E-103</v>
      </c>
      <c r="AC433" s="20">
        <f t="shared" si="6"/>
        <v>-1.2280706555116772</v>
      </c>
      <c r="AD433" s="21" t="s">
        <v>660</v>
      </c>
    </row>
    <row r="434" spans="1:30">
      <c r="A434" t="s">
        <v>921</v>
      </c>
      <c r="B434" t="s">
        <v>922</v>
      </c>
      <c r="C434">
        <v>48.237676213355996</v>
      </c>
      <c r="D434">
        <v>47.986301590112504</v>
      </c>
      <c r="E434">
        <v>48.772773640020418</v>
      </c>
      <c r="F434" s="12">
        <v>377.52425786534445</v>
      </c>
      <c r="G434" s="12">
        <v>360.95004238738898</v>
      </c>
      <c r="H434" s="12">
        <v>366.98304518996315</v>
      </c>
      <c r="I434" s="13">
        <v>38.108895170766928</v>
      </c>
      <c r="J434" s="13">
        <v>42.406807680285596</v>
      </c>
      <c r="K434" s="13">
        <v>40.624836845500226</v>
      </c>
      <c r="L434" s="14">
        <v>229.19534680323054</v>
      </c>
      <c r="M434" s="14">
        <v>229.49819038266435</v>
      </c>
      <c r="N434" s="14">
        <v>225.14251957469392</v>
      </c>
      <c r="O434" t="s">
        <v>922</v>
      </c>
      <c r="P434" s="15">
        <v>2.9313805867806342</v>
      </c>
      <c r="Q434" s="16">
        <v>-0.25940126646133976</v>
      </c>
      <c r="R434" s="14">
        <v>2.2376081026648018</v>
      </c>
      <c r="S434" s="17">
        <v>0</v>
      </c>
      <c r="T434" s="15">
        <v>0</v>
      </c>
      <c r="U434" s="17">
        <v>3.7931034740346918E-14</v>
      </c>
      <c r="V434" s="18">
        <v>4.3324827880424251E-10</v>
      </c>
      <c r="W434" s="31">
        <v>-0.69305370754345619</v>
      </c>
      <c r="X434" s="17">
        <v>3.7292731296847741E-145</v>
      </c>
      <c r="Y434" s="31">
        <v>4.7089531808529641E-141</v>
      </c>
      <c r="Z434" s="19">
        <v>2.4977301102479865</v>
      </c>
      <c r="AA434" s="17">
        <v>0</v>
      </c>
      <c r="AB434" s="19">
        <v>0</v>
      </c>
      <c r="AC434" s="20">
        <f t="shared" si="6"/>
        <v>-9.6288277398223077</v>
      </c>
      <c r="AD434" s="21" t="s">
        <v>660</v>
      </c>
    </row>
    <row r="435" spans="1:30">
      <c r="A435" t="s">
        <v>923</v>
      </c>
      <c r="B435" t="s">
        <v>924</v>
      </c>
      <c r="C435">
        <v>3.0482113410257279</v>
      </c>
      <c r="D435">
        <v>3.0616257143560506</v>
      </c>
      <c r="E435">
        <v>2.5739316563119101</v>
      </c>
      <c r="F435" s="12">
        <v>5.2222423303195988</v>
      </c>
      <c r="G435" s="12">
        <v>3.8643036039442027</v>
      </c>
      <c r="H435" s="12">
        <v>4.1970175578983211</v>
      </c>
      <c r="I435" s="13">
        <v>3.3461713890742675</v>
      </c>
      <c r="J435" s="13">
        <v>3.2434449095789959</v>
      </c>
      <c r="K435" s="13">
        <v>3.1431131513278783</v>
      </c>
      <c r="L435" s="14">
        <v>4.9742266162573063</v>
      </c>
      <c r="M435" s="14">
        <v>5.1456527162722976</v>
      </c>
      <c r="N435" s="14">
        <v>4.6306426021437863</v>
      </c>
      <c r="O435" t="s">
        <v>924</v>
      </c>
      <c r="P435" s="15">
        <v>0.61997494831008293</v>
      </c>
      <c r="Q435" s="16">
        <v>0.16628384041019273</v>
      </c>
      <c r="R435" s="14">
        <v>0.76760137901810332</v>
      </c>
      <c r="S435" s="17">
        <v>6.9082465511539465E-9</v>
      </c>
      <c r="T435" s="15">
        <v>2.5235824651365367E-5</v>
      </c>
      <c r="U435" s="17">
        <v>0.14336231594004586</v>
      </c>
      <c r="V435" s="18">
        <v>1</v>
      </c>
      <c r="W435" s="31">
        <v>0.15060472066572059</v>
      </c>
      <c r="X435" s="17">
        <v>0.12363912091976652</v>
      </c>
      <c r="Y435" s="31">
        <v>1</v>
      </c>
      <c r="Z435" s="19">
        <v>0.60429841147275276</v>
      </c>
      <c r="AA435" s="17">
        <v>4.450909779274193E-9</v>
      </c>
      <c r="AB435" s="19">
        <v>1.6268075243247174E-5</v>
      </c>
      <c r="AC435" s="20">
        <f t="shared" si="6"/>
        <v>3.634137929350536</v>
      </c>
      <c r="AD435" s="21" t="s">
        <v>660</v>
      </c>
    </row>
    <row r="436" spans="1:30">
      <c r="A436" t="s">
        <v>925</v>
      </c>
      <c r="B436" t="s">
        <v>926</v>
      </c>
      <c r="C436">
        <v>12.695962137883848</v>
      </c>
      <c r="D436">
        <v>11.384092530909667</v>
      </c>
      <c r="E436">
        <v>11.395069769706097</v>
      </c>
      <c r="F436" s="12">
        <v>37.579615679461234</v>
      </c>
      <c r="G436" s="12">
        <v>36.462554156022854</v>
      </c>
      <c r="H436" s="12">
        <v>34.087134136809347</v>
      </c>
      <c r="I436" s="13">
        <v>10.476128216710787</v>
      </c>
      <c r="J436" s="13">
        <v>9.7154968298436835</v>
      </c>
      <c r="K436" s="13">
        <v>10.710082941537653</v>
      </c>
      <c r="L436" s="14">
        <v>38.42880600147376</v>
      </c>
      <c r="M436" s="14">
        <v>37.373759709604961</v>
      </c>
      <c r="N436" s="14">
        <v>36.412335249356666</v>
      </c>
      <c r="O436" t="s">
        <v>926</v>
      </c>
      <c r="P436" s="15">
        <v>1.609720943112503</v>
      </c>
      <c r="Q436" s="16">
        <v>-0.19987767447214835</v>
      </c>
      <c r="R436" s="14">
        <v>1.6629474470694143</v>
      </c>
      <c r="S436" s="17">
        <v>1.0251804113216017E-247</v>
      </c>
      <c r="T436" s="15">
        <v>1.1267757900835724E-243</v>
      </c>
      <c r="U436" s="17">
        <v>5.5865227317217334E-4</v>
      </c>
      <c r="V436" s="18">
        <v>1</v>
      </c>
      <c r="W436" s="31">
        <v>5.4146672268778097E-2</v>
      </c>
      <c r="X436" s="17">
        <v>0.20856234532444767</v>
      </c>
      <c r="Y436" s="31">
        <v>1</v>
      </c>
      <c r="Z436" s="19">
        <v>1.8637511170818386</v>
      </c>
      <c r="AA436" s="17">
        <v>0</v>
      </c>
      <c r="AB436" s="19">
        <v>0</v>
      </c>
      <c r="AC436" s="20">
        <f t="shared" si="6"/>
        <v>-9.3244586820602624</v>
      </c>
      <c r="AD436" s="21" t="s">
        <v>660</v>
      </c>
    </row>
    <row r="437" spans="1:30">
      <c r="A437" t="s">
        <v>927</v>
      </c>
      <c r="B437" t="s">
        <v>928</v>
      </c>
      <c r="C437">
        <v>15.445321173257913</v>
      </c>
      <c r="D437">
        <v>14.496695120300709</v>
      </c>
      <c r="E437">
        <v>13.089525678493683</v>
      </c>
      <c r="F437" s="12">
        <v>12.254364558177606</v>
      </c>
      <c r="G437" s="12">
        <v>12.714118593043045</v>
      </c>
      <c r="H437" s="12">
        <v>12.541592357342804</v>
      </c>
      <c r="I437" s="13">
        <v>13.053624346889263</v>
      </c>
      <c r="J437" s="13">
        <v>14.896448878546622</v>
      </c>
      <c r="K437" s="13">
        <v>14.089996114498014</v>
      </c>
      <c r="L437" s="14">
        <v>13.765098603813019</v>
      </c>
      <c r="M437" s="14">
        <v>13.65787871592371</v>
      </c>
      <c r="N437" s="14">
        <v>12.651449285406247</v>
      </c>
      <c r="O437" t="s">
        <v>928</v>
      </c>
      <c r="P437" s="15">
        <v>-0.19873658447121131</v>
      </c>
      <c r="Q437" s="16">
        <v>-3.3498613991341963E-2</v>
      </c>
      <c r="R437" s="14">
        <v>-0.10041856536304028</v>
      </c>
      <c r="S437" s="17">
        <v>1.0876635816524666E-3</v>
      </c>
      <c r="T437" s="15">
        <v>1</v>
      </c>
      <c r="U437" s="17">
        <v>0.5827052241271552</v>
      </c>
      <c r="V437" s="18">
        <v>1</v>
      </c>
      <c r="W437" s="31">
        <v>9.5687519076116709E-2</v>
      </c>
      <c r="X437" s="17">
        <v>0.11627173224505796</v>
      </c>
      <c r="Y437" s="31">
        <v>1</v>
      </c>
      <c r="Z437" s="19">
        <v>-6.9551277511980009E-2</v>
      </c>
      <c r="AA437" s="17">
        <v>0.25134639682297533</v>
      </c>
      <c r="AB437" s="19">
        <v>1</v>
      </c>
      <c r="AC437" s="20">
        <f t="shared" si="6"/>
        <v>2.076243438906344</v>
      </c>
      <c r="AD437" s="21" t="s">
        <v>660</v>
      </c>
    </row>
    <row r="438" spans="1:30">
      <c r="A438" t="s">
        <v>929</v>
      </c>
      <c r="B438" t="s">
        <v>930</v>
      </c>
      <c r="C438">
        <v>28.508942286792884</v>
      </c>
      <c r="D438">
        <v>29.427200589197881</v>
      </c>
      <c r="E438">
        <v>27.924321036800652</v>
      </c>
      <c r="F438" s="12">
        <v>25.934164974101872</v>
      </c>
      <c r="G438" s="12">
        <v>23.763499249335389</v>
      </c>
      <c r="H438" s="12">
        <v>24.103714917293782</v>
      </c>
      <c r="I438" s="13">
        <v>26.409740657814019</v>
      </c>
      <c r="J438" s="13">
        <v>27.476396345045782</v>
      </c>
      <c r="K438" s="13">
        <v>27.828250155834372</v>
      </c>
      <c r="L438" s="14">
        <v>29.499373859998588</v>
      </c>
      <c r="M438" s="14">
        <v>30.439557781190121</v>
      </c>
      <c r="N438" s="14">
        <v>30.713341027038613</v>
      </c>
      <c r="O438" t="s">
        <v>930</v>
      </c>
      <c r="P438" s="15">
        <v>-0.2182807049442658</v>
      </c>
      <c r="Q438" s="16">
        <v>-7.1470774231388493E-2</v>
      </c>
      <c r="R438" s="14">
        <v>7.8470056190940163E-2</v>
      </c>
      <c r="S438" s="17">
        <v>2.1875274750687284E-8</v>
      </c>
      <c r="T438" s="15">
        <v>7.761347481543849E-5</v>
      </c>
      <c r="U438" s="17">
        <v>6.554192630511918E-2</v>
      </c>
      <c r="V438" s="18">
        <v>1</v>
      </c>
      <c r="W438" s="31">
        <v>0.29683407875938828</v>
      </c>
      <c r="X438" s="17">
        <v>8.4711039038971677E-15</v>
      </c>
      <c r="Y438" s="31">
        <v>1.0538900366838467E-10</v>
      </c>
      <c r="Z438" s="19">
        <v>0.15002354418325753</v>
      </c>
      <c r="AA438" s="17">
        <v>7.9190380014505085E-5</v>
      </c>
      <c r="AB438" s="19">
        <v>0.19528347711576954</v>
      </c>
      <c r="AC438" s="20">
        <f t="shared" si="6"/>
        <v>-2.0990893941844311</v>
      </c>
      <c r="AD438" s="21" t="s">
        <v>660</v>
      </c>
    </row>
    <row r="439" spans="1:30">
      <c r="A439" t="s">
        <v>931</v>
      </c>
      <c r="B439" t="s">
        <v>932</v>
      </c>
      <c r="C439">
        <v>60.934716122174407</v>
      </c>
      <c r="D439">
        <v>63.266350665304913</v>
      </c>
      <c r="E439">
        <v>60.816700442677281</v>
      </c>
      <c r="F439" s="12">
        <v>64.875142504677797</v>
      </c>
      <c r="G439" s="12">
        <v>67.136184749307134</v>
      </c>
      <c r="H439" s="12">
        <v>63.27059303000172</v>
      </c>
      <c r="I439" s="13">
        <v>58.779075175769492</v>
      </c>
      <c r="J439" s="13">
        <v>59.273868822867989</v>
      </c>
      <c r="K439" s="13">
        <v>60.097172438973303</v>
      </c>
      <c r="L439" s="14">
        <v>67.341691452664065</v>
      </c>
      <c r="M439" s="14">
        <v>67.932802781437374</v>
      </c>
      <c r="N439" s="14">
        <v>65.480221124037129</v>
      </c>
      <c r="O439" t="s">
        <v>932</v>
      </c>
      <c r="P439" s="15">
        <v>7.7158300121075871E-2</v>
      </c>
      <c r="Q439" s="16">
        <v>-5.4610786310103535E-2</v>
      </c>
      <c r="R439" s="14">
        <v>0.11783239988926475</v>
      </c>
      <c r="S439" s="17">
        <v>8.3315284698894237E-3</v>
      </c>
      <c r="T439" s="15">
        <v>1</v>
      </c>
      <c r="U439" s="17">
        <v>6.7080891588613661E-2</v>
      </c>
      <c r="V439" s="18">
        <v>1</v>
      </c>
      <c r="W439" s="31">
        <v>4.062764566650115E-2</v>
      </c>
      <c r="X439" s="17">
        <v>0.16390214608820111</v>
      </c>
      <c r="Y439" s="31">
        <v>1</v>
      </c>
      <c r="Z439" s="19">
        <v>0.17239685397500187</v>
      </c>
      <c r="AA439" s="17">
        <v>3.7753246997018047E-9</v>
      </c>
      <c r="AB439" s="19">
        <v>1.3855441647905623E-5</v>
      </c>
      <c r="AC439" s="20">
        <f t="shared" si="6"/>
        <v>-3.1568279020202783</v>
      </c>
      <c r="AD439" s="21" t="s">
        <v>660</v>
      </c>
    </row>
    <row r="440" spans="1:30">
      <c r="A440" t="s">
        <v>933</v>
      </c>
      <c r="B440" t="s">
        <v>934</v>
      </c>
      <c r="C440">
        <v>24.60985129117147</v>
      </c>
      <c r="D440">
        <v>25.565575986316986</v>
      </c>
      <c r="E440">
        <v>25.116840168319278</v>
      </c>
      <c r="F440" s="12">
        <v>36.778690596561709</v>
      </c>
      <c r="G440" s="12">
        <v>35.82674220534971</v>
      </c>
      <c r="H440" s="12">
        <v>35.410237888793361</v>
      </c>
      <c r="I440" s="13">
        <v>23.464030794752908</v>
      </c>
      <c r="J440" s="13">
        <v>24.248646666141418</v>
      </c>
      <c r="K440" s="13">
        <v>24.39789051760598</v>
      </c>
      <c r="L440" s="14">
        <v>36.365799265339852</v>
      </c>
      <c r="M440" s="14">
        <v>34.88533713573181</v>
      </c>
      <c r="N440" s="14">
        <v>34.91974152446388</v>
      </c>
      <c r="O440" t="s">
        <v>934</v>
      </c>
      <c r="P440" s="15">
        <v>0.52097528401079329</v>
      </c>
      <c r="Q440" s="16">
        <v>-6.2365674374049641E-2</v>
      </c>
      <c r="R440" s="14">
        <v>0.4957174980447201</v>
      </c>
      <c r="S440" s="17">
        <v>6.3115954714466687E-54</v>
      </c>
      <c r="T440" s="15">
        <v>4.8788632994282745E-50</v>
      </c>
      <c r="U440" s="17">
        <v>8.8535184499531017E-2</v>
      </c>
      <c r="V440" s="18">
        <v>1</v>
      </c>
      <c r="W440" s="31">
        <v>-2.4805130446117249E-2</v>
      </c>
      <c r="X440" s="17">
        <v>0.43428431197599576</v>
      </c>
      <c r="Y440" s="31">
        <v>1</v>
      </c>
      <c r="Z440" s="19">
        <v>0.5585369803608442</v>
      </c>
      <c r="AA440" s="17">
        <v>2.1934562850215145E-61</v>
      </c>
      <c r="AB440" s="19">
        <v>1.7648549269283106E-57</v>
      </c>
      <c r="AC440" s="20">
        <f t="shared" si="6"/>
        <v>-8.9558396660784201</v>
      </c>
      <c r="AD440" s="21" t="s">
        <v>660</v>
      </c>
    </row>
    <row r="441" spans="1:30">
      <c r="A441" t="s">
        <v>935</v>
      </c>
      <c r="B441" t="s">
        <v>936</v>
      </c>
      <c r="C441">
        <v>0.41549177987964614</v>
      </c>
      <c r="D441">
        <v>0.39843633305889198</v>
      </c>
      <c r="E441">
        <v>0.4309433010805524</v>
      </c>
      <c r="F441" s="12">
        <v>1.1375244075319078</v>
      </c>
      <c r="G441" s="12">
        <v>1.4413445486763687</v>
      </c>
      <c r="H441" s="12">
        <v>1.6410216733837943</v>
      </c>
      <c r="I441" s="13">
        <v>0.31677658672166203</v>
      </c>
      <c r="J441" s="13">
        <v>0.28053622996933181</v>
      </c>
      <c r="K441" s="13">
        <v>0.36855756158430009</v>
      </c>
      <c r="L441" s="14">
        <v>1.2792891784055134</v>
      </c>
      <c r="M441" s="14">
        <v>1.2461124633125544</v>
      </c>
      <c r="N441" s="14">
        <v>1.4193045879804325</v>
      </c>
      <c r="O441" t="s">
        <v>936</v>
      </c>
      <c r="P441" s="15">
        <v>1.8422294677346376</v>
      </c>
      <c r="Q441" s="16">
        <v>-0.40022134399367576</v>
      </c>
      <c r="R441" s="14">
        <v>1.6623593324387096</v>
      </c>
      <c r="S441" s="17">
        <v>2.6641578971745718E-21</v>
      </c>
      <c r="T441" s="15">
        <v>1.4559622908059035E-17</v>
      </c>
      <c r="U441" s="17">
        <v>0.16072652304288651</v>
      </c>
      <c r="V441" s="18">
        <v>1</v>
      </c>
      <c r="W441" s="31">
        <v>-0.10250533865794573</v>
      </c>
      <c r="X441" s="17">
        <v>0.51315945152443232</v>
      </c>
      <c r="Y441" s="31">
        <v>1</v>
      </c>
      <c r="Z441" s="19">
        <v>2.1401982297659918</v>
      </c>
      <c r="AA441" s="17">
        <v>7.3086177419458076E-25</v>
      </c>
      <c r="AB441" s="19">
        <v>4.2324205343608174E-21</v>
      </c>
      <c r="AC441" s="20">
        <f t="shared" si="6"/>
        <v>-5.3475364617230685</v>
      </c>
      <c r="AD441" s="21" t="s">
        <v>660</v>
      </c>
    </row>
    <row r="442" spans="1:30">
      <c r="A442" t="s">
        <v>937</v>
      </c>
      <c r="B442" t="s">
        <v>938</v>
      </c>
      <c r="C442">
        <v>16.461750877244668</v>
      </c>
      <c r="D442">
        <v>18.075355851418767</v>
      </c>
      <c r="E442">
        <v>16.212640490768823</v>
      </c>
      <c r="F442" s="12">
        <v>8.8264052033675533</v>
      </c>
      <c r="G442" s="12">
        <v>9.0367197432039141</v>
      </c>
      <c r="H442" s="12">
        <v>8.4068931323928453</v>
      </c>
      <c r="I442" s="13">
        <v>18.627041303703731</v>
      </c>
      <c r="J442" s="13">
        <v>18.62077543112861</v>
      </c>
      <c r="K442" s="13">
        <v>19.437321432912917</v>
      </c>
      <c r="L442" s="14">
        <v>9.8854142940686422</v>
      </c>
      <c r="M442" s="14">
        <v>10.501830573450468</v>
      </c>
      <c r="N442" s="14">
        <v>9.6813385399124368</v>
      </c>
      <c r="O442" t="s">
        <v>938</v>
      </c>
      <c r="P442" s="15">
        <v>-0.95401283924760227</v>
      </c>
      <c r="Q442" s="16">
        <v>0.15977737413755772</v>
      </c>
      <c r="R442" s="14">
        <v>-0.75432277380830115</v>
      </c>
      <c r="S442" s="17">
        <v>7.4499268204713739E-71</v>
      </c>
      <c r="T442" s="15">
        <v>6.2482536243293409E-67</v>
      </c>
      <c r="U442" s="17">
        <v>9.9129777433636318E-4</v>
      </c>
      <c r="V442" s="18">
        <v>1</v>
      </c>
      <c r="W442" s="31">
        <v>0.19710320390030592</v>
      </c>
      <c r="X442" s="17">
        <v>7.6056270714109156E-4</v>
      </c>
      <c r="Y442" s="31">
        <v>1</v>
      </c>
      <c r="Z442" s="19">
        <v>-0.91669274845430904</v>
      </c>
      <c r="AA442" s="17">
        <v>7.4780421194620036E-72</v>
      </c>
      <c r="AB442" s="19">
        <v>6.2643558834733201E-68</v>
      </c>
      <c r="AC442" s="20">
        <f t="shared" si="6"/>
        <v>-5.7373126414325561</v>
      </c>
      <c r="AD442" s="21" t="s">
        <v>660</v>
      </c>
    </row>
    <row r="443" spans="1:30">
      <c r="A443" t="s">
        <v>939</v>
      </c>
      <c r="B443" t="s">
        <v>940</v>
      </c>
      <c r="C443">
        <v>347.50124151831614</v>
      </c>
      <c r="D443">
        <v>340.83726393100085</v>
      </c>
      <c r="E443">
        <v>348.14326317199203</v>
      </c>
      <c r="F443" s="12">
        <v>16.531304500861161</v>
      </c>
      <c r="G443" s="12">
        <v>15.618232638009474</v>
      </c>
      <c r="H443" s="12">
        <v>15.864387007211672</v>
      </c>
      <c r="I443" s="13">
        <v>276.94571190873222</v>
      </c>
      <c r="J443" s="13">
        <v>275.00341531087253</v>
      </c>
      <c r="K443" s="13">
        <v>271.61920130797034</v>
      </c>
      <c r="L443" s="14">
        <v>9.7160629948337682</v>
      </c>
      <c r="M443" s="14">
        <v>9.1058862027411447</v>
      </c>
      <c r="N443" s="14">
        <v>8.9425800296119444</v>
      </c>
      <c r="O443" t="s">
        <v>940</v>
      </c>
      <c r="P443" s="15">
        <v>-4.4342971996714011</v>
      </c>
      <c r="Q443" s="16">
        <v>-0.33176238114665119</v>
      </c>
      <c r="R443" s="14">
        <v>-5.2231628282243143</v>
      </c>
      <c r="S443" s="17">
        <v>0</v>
      </c>
      <c r="T443" s="15">
        <v>0</v>
      </c>
      <c r="U443" s="17">
        <v>3.4352866476491862E-47</v>
      </c>
      <c r="V443" s="18">
        <v>4.2714354176869977E-43</v>
      </c>
      <c r="W443" s="31">
        <v>-0.79298580819427311</v>
      </c>
      <c r="X443" s="17">
        <v>4.4245215264290706E-64</v>
      </c>
      <c r="Y443" s="31">
        <v>5.5775518362164863E-60</v>
      </c>
      <c r="Z443" s="19">
        <v>-4.8955223387943176</v>
      </c>
      <c r="AA443" s="17">
        <v>0</v>
      </c>
      <c r="AB443" s="19">
        <v>0</v>
      </c>
      <c r="AC443" s="20">
        <f t="shared" si="6"/>
        <v>14.756110448310041</v>
      </c>
      <c r="AD443" s="21" t="s">
        <v>660</v>
      </c>
    </row>
    <row r="444" spans="1:30">
      <c r="A444" t="s">
        <v>941</v>
      </c>
      <c r="B444" t="s">
        <v>942</v>
      </c>
      <c r="C444">
        <v>30.391836656473327</v>
      </c>
      <c r="D444">
        <v>29.876613797291775</v>
      </c>
      <c r="E444">
        <v>29.90118626371947</v>
      </c>
      <c r="F444" s="12">
        <v>33.671101274911493</v>
      </c>
      <c r="G444" s="12">
        <v>34.641038837878185</v>
      </c>
      <c r="H444" s="12">
        <v>34.447980614623177</v>
      </c>
      <c r="I444" s="13">
        <v>27.430696917170398</v>
      </c>
      <c r="J444" s="13">
        <v>27.112239971015498</v>
      </c>
      <c r="K444" s="13">
        <v>27.306970014731043</v>
      </c>
      <c r="L444" s="14">
        <v>33.779343058843565</v>
      </c>
      <c r="M444" s="14">
        <v>33.959765324718049</v>
      </c>
      <c r="N444" s="14">
        <v>34.874511411588308</v>
      </c>
      <c r="O444" t="s">
        <v>942</v>
      </c>
      <c r="P444" s="15">
        <v>0.18860733474613434</v>
      </c>
      <c r="Q444" s="16">
        <v>-0.13982764427595465</v>
      </c>
      <c r="R444" s="14">
        <v>0.18641251258657565</v>
      </c>
      <c r="S444" s="17">
        <v>1.1113790410657443E-9</v>
      </c>
      <c r="T444" s="15">
        <v>4.234354146460486E-6</v>
      </c>
      <c r="U444" s="17">
        <v>1.7782026091797048E-5</v>
      </c>
      <c r="V444" s="18">
        <v>0.1619942576962711</v>
      </c>
      <c r="W444" s="31">
        <v>-1.8098221125481351E-3</v>
      </c>
      <c r="X444" s="17">
        <v>0.95400697398660184</v>
      </c>
      <c r="Y444" s="31">
        <v>1</v>
      </c>
      <c r="Z444" s="19">
        <v>0.32662591553693798</v>
      </c>
      <c r="AA444" s="17">
        <v>1.4111095726714001E-25</v>
      </c>
      <c r="AB444" s="19">
        <v>8.2902687394444756E-22</v>
      </c>
      <c r="AC444" s="20">
        <f t="shared" si="6"/>
        <v>-2.3359180312895105</v>
      </c>
      <c r="AD444" s="21" t="s">
        <v>660</v>
      </c>
    </row>
    <row r="445" spans="1:30">
      <c r="A445" t="s">
        <v>943</v>
      </c>
      <c r="B445" t="s">
        <v>944</v>
      </c>
      <c r="C445">
        <v>12.029450856581038</v>
      </c>
      <c r="D445">
        <v>12.466013217061631</v>
      </c>
      <c r="E445">
        <v>12.640993232049906</v>
      </c>
      <c r="F445" s="12">
        <v>15.426027886459812</v>
      </c>
      <c r="G445" s="12">
        <v>15.566680317684625</v>
      </c>
      <c r="H445" s="12">
        <v>15.503540529397862</v>
      </c>
      <c r="I445" s="13">
        <v>12.88625446830623</v>
      </c>
      <c r="J445" s="13">
        <v>14.250898942765765</v>
      </c>
      <c r="K445" s="13">
        <v>13.417376577590469</v>
      </c>
      <c r="L445" s="14">
        <v>16.336159237651561</v>
      </c>
      <c r="M445" s="14">
        <v>16.328380990324167</v>
      </c>
      <c r="N445" s="14">
        <v>15.651713439483716</v>
      </c>
      <c r="O445" t="s">
        <v>944</v>
      </c>
      <c r="P445" s="15">
        <v>0.32486124067318356</v>
      </c>
      <c r="Q445" s="16">
        <v>0.12753198813385463</v>
      </c>
      <c r="R445" s="14">
        <v>0.37969680997243316</v>
      </c>
      <c r="S445" s="17">
        <v>2.963888492755186E-12</v>
      </c>
      <c r="T445" s="15">
        <v>1.2691370525977706E-8</v>
      </c>
      <c r="U445" s="17">
        <v>8.3834453964893411E-3</v>
      </c>
      <c r="V445" s="18">
        <v>1</v>
      </c>
      <c r="W445" s="31">
        <v>5.5466947753532843E-2</v>
      </c>
      <c r="X445" s="17">
        <v>0.20687098357031702</v>
      </c>
      <c r="Y445" s="31">
        <v>1</v>
      </c>
      <c r="Z445" s="19">
        <v>0.2527963386636754</v>
      </c>
      <c r="AA445" s="17">
        <v>2.0497468027139381E-8</v>
      </c>
      <c r="AB445" s="19">
        <v>7.1925615307232086E-5</v>
      </c>
      <c r="AC445" s="20">
        <f t="shared" si="6"/>
        <v>1.9822190680376299</v>
      </c>
      <c r="AD445" s="21" t="s">
        <v>660</v>
      </c>
    </row>
    <row r="446" spans="1:30">
      <c r="A446" t="s">
        <v>945</v>
      </c>
      <c r="B446" t="s">
        <v>946</v>
      </c>
      <c r="C446">
        <v>323.27355644295869</v>
      </c>
      <c r="D446">
        <v>326.45604127199641</v>
      </c>
      <c r="E446">
        <v>329.77004518062819</v>
      </c>
      <c r="F446" s="12">
        <v>269.44742717887993</v>
      </c>
      <c r="G446" s="12">
        <v>262.19298075175556</v>
      </c>
      <c r="H446" s="12">
        <v>264.63796292001967</v>
      </c>
      <c r="I446" s="13">
        <v>308.76272582736374</v>
      </c>
      <c r="J446" s="13">
        <v>294.30370313447492</v>
      </c>
      <c r="K446" s="13">
        <v>298.55761376111695</v>
      </c>
      <c r="L446" s="14">
        <v>249.22498683091857</v>
      </c>
      <c r="M446" s="14">
        <v>248.87450518044497</v>
      </c>
      <c r="N446" s="14">
        <v>255.34115827126277</v>
      </c>
      <c r="O446" t="s">
        <v>946</v>
      </c>
      <c r="P446" s="15">
        <v>-0.29875771738316648</v>
      </c>
      <c r="Q446" s="16">
        <v>-0.1195447312630732</v>
      </c>
      <c r="R446" s="14">
        <v>-0.37860377624298813</v>
      </c>
      <c r="S446" s="17">
        <v>9.5459067093328002E-35</v>
      </c>
      <c r="T446" s="15">
        <v>6.3661651844540443E-31</v>
      </c>
      <c r="U446" s="17">
        <v>8.0525548082239256E-7</v>
      </c>
      <c r="V446" s="18">
        <v>7.8520461934991504E-3</v>
      </c>
      <c r="W446" s="31">
        <v>-7.9820456693675546E-2</v>
      </c>
      <c r="X446" s="17">
        <v>1.0924900585654079E-3</v>
      </c>
      <c r="Y446" s="31">
        <v>1</v>
      </c>
      <c r="Z446" s="19">
        <v>-0.25903344686890445</v>
      </c>
      <c r="AA446" s="17">
        <v>2.1225579454364294E-26</v>
      </c>
      <c r="AB446" s="19">
        <v>1.2622852101510446E-22</v>
      </c>
      <c r="AC446" s="20">
        <f t="shared" si="6"/>
        <v>2.1668328175741078</v>
      </c>
      <c r="AD446" s="21" t="s">
        <v>660</v>
      </c>
    </row>
    <row r="447" spans="1:30">
      <c r="A447" t="s">
        <v>947</v>
      </c>
      <c r="B447" t="s">
        <v>948</v>
      </c>
      <c r="C447">
        <v>41.355947233904487</v>
      </c>
      <c r="D447">
        <v>40.579306123379766</v>
      </c>
      <c r="E447">
        <v>39.835349336807468</v>
      </c>
      <c r="F447" s="12">
        <v>60.261814027176385</v>
      </c>
      <c r="G447" s="12">
        <v>59.781387049628876</v>
      </c>
      <c r="H447" s="12">
        <v>60.098151079221893</v>
      </c>
      <c r="I447" s="13">
        <v>38.108895170766928</v>
      </c>
      <c r="J447" s="13">
        <v>38.616270877879863</v>
      </c>
      <c r="K447" s="13">
        <v>39.094627399035552</v>
      </c>
      <c r="L447" s="14">
        <v>58.766357482316288</v>
      </c>
      <c r="M447" s="14">
        <v>59.405403473408661</v>
      </c>
      <c r="N447" s="14">
        <v>56.43419854892911</v>
      </c>
      <c r="O447" t="s">
        <v>948</v>
      </c>
      <c r="P447" s="15">
        <v>0.56541392688482306</v>
      </c>
      <c r="Q447" s="16">
        <v>-7.2339423478979398E-2</v>
      </c>
      <c r="R447" s="14">
        <v>0.51975536419083923</v>
      </c>
      <c r="S447" s="17">
        <v>2.1465872788602051E-84</v>
      </c>
      <c r="T447" s="15">
        <v>1.8838449959277159E-80</v>
      </c>
      <c r="U447" s="17">
        <v>2.057820042187012E-2</v>
      </c>
      <c r="V447" s="18">
        <v>1</v>
      </c>
      <c r="W447" s="31">
        <v>-4.521387092214145E-2</v>
      </c>
      <c r="X447" s="17">
        <v>0.10095917811437184</v>
      </c>
      <c r="Y447" s="31">
        <v>1</v>
      </c>
      <c r="Z447" s="19">
        <v>0.59254026726219899</v>
      </c>
      <c r="AA447" s="17">
        <v>1.4203611339508588E-91</v>
      </c>
      <c r="AB447" s="19">
        <v>1.2739219010405253E-87</v>
      </c>
      <c r="AC447" s="20">
        <f t="shared" si="6"/>
        <v>-8.1911112746755723</v>
      </c>
      <c r="AD447" s="21" t="s">
        <v>660</v>
      </c>
    </row>
    <row r="448" spans="1:30">
      <c r="A448" t="s">
        <v>949</v>
      </c>
      <c r="B448" t="s">
        <v>950</v>
      </c>
      <c r="C448">
        <v>51.986802170684257</v>
      </c>
      <c r="D448">
        <v>49.101512143530606</v>
      </c>
      <c r="E448">
        <v>49.105019896645508</v>
      </c>
      <c r="F448" s="12">
        <v>52.813210756210601</v>
      </c>
      <c r="G448" s="12">
        <v>52.271932388976097</v>
      </c>
      <c r="H448" s="12">
        <v>50.295155098613243</v>
      </c>
      <c r="I448" s="13">
        <v>48.067402946456454</v>
      </c>
      <c r="J448" s="13">
        <v>51.245876031746768</v>
      </c>
      <c r="K448" s="13">
        <v>50.932731248608221</v>
      </c>
      <c r="L448" s="14">
        <v>52.454172692652818</v>
      </c>
      <c r="M448" s="14">
        <v>52.016002293675562</v>
      </c>
      <c r="N448" s="14">
        <v>47.85555380686835</v>
      </c>
      <c r="O448" t="s">
        <v>950</v>
      </c>
      <c r="P448" s="15">
        <v>4.8667964212685093E-2</v>
      </c>
      <c r="Q448" s="16">
        <v>5.4508133205528387E-4</v>
      </c>
      <c r="R448" s="14">
        <v>1.9638682322532297E-2</v>
      </c>
      <c r="S448" s="17">
        <v>0.20118360359998397</v>
      </c>
      <c r="T448" s="15">
        <v>1</v>
      </c>
      <c r="U448" s="17">
        <v>0.99238624850789181</v>
      </c>
      <c r="V448" s="18">
        <v>1</v>
      </c>
      <c r="W448" s="31">
        <v>-2.8424560548063617E-2</v>
      </c>
      <c r="X448" s="17">
        <v>0.45244693000174735</v>
      </c>
      <c r="Y448" s="31">
        <v>1</v>
      </c>
      <c r="Z448" s="19">
        <v>1.9698391138966629E-2</v>
      </c>
      <c r="AA448" s="17">
        <v>0.60564827242200459</v>
      </c>
      <c r="AB448" s="19">
        <v>1</v>
      </c>
      <c r="AC448" s="20">
        <f t="shared" si="6"/>
        <v>36.138443899173481</v>
      </c>
      <c r="AD448" s="21" t="s">
        <v>660</v>
      </c>
    </row>
    <row r="449" spans="1:30">
      <c r="A449" t="s">
        <v>951</v>
      </c>
      <c r="B449" t="s">
        <v>952</v>
      </c>
      <c r="C449">
        <v>37.490181802348189</v>
      </c>
      <c r="D449">
        <v>38.482044485608213</v>
      </c>
      <c r="E449">
        <v>38.091056489526167</v>
      </c>
      <c r="F449" s="12">
        <v>81.534384228988387</v>
      </c>
      <c r="G449" s="12">
        <v>80.917838382816427</v>
      </c>
      <c r="H449" s="12">
        <v>80.20030694743329</v>
      </c>
      <c r="I449" s="13">
        <v>37.640259510734417</v>
      </c>
      <c r="J449" s="13">
        <v>37.904510692275338</v>
      </c>
      <c r="K449" s="13">
        <v>37.127215253581028</v>
      </c>
      <c r="L449" s="14">
        <v>81.059146690688792</v>
      </c>
      <c r="M449" s="14">
        <v>81.983286338794215</v>
      </c>
      <c r="N449" s="14">
        <v>79.788013496999625</v>
      </c>
      <c r="O449" t="s">
        <v>952</v>
      </c>
      <c r="P449" s="15">
        <v>1.0895306639991515</v>
      </c>
      <c r="Q449" s="16">
        <v>-1.7675464612223635E-2</v>
      </c>
      <c r="R449" s="14">
        <v>1.0901087547666135</v>
      </c>
      <c r="S449" s="17">
        <v>0</v>
      </c>
      <c r="T449" s="15">
        <v>0</v>
      </c>
      <c r="U449" s="17">
        <v>0.56393405619928005</v>
      </c>
      <c r="V449" s="18">
        <v>1</v>
      </c>
      <c r="W449" s="31">
        <v>1.1616010532205028E-3</v>
      </c>
      <c r="X449" s="17">
        <v>0.96618359032574963</v>
      </c>
      <c r="Y449" s="31">
        <v>1</v>
      </c>
      <c r="Z449" s="19">
        <v>1.1083687974290675</v>
      </c>
      <c r="AA449" s="17">
        <v>0</v>
      </c>
      <c r="AB449" s="19">
        <v>0</v>
      </c>
      <c r="AC449" s="20">
        <f t="shared" si="6"/>
        <v>-62.706628750373248</v>
      </c>
      <c r="AD449" s="21" t="s">
        <v>660</v>
      </c>
    </row>
    <row r="450" spans="1:30">
      <c r="A450" t="s">
        <v>953</v>
      </c>
      <c r="B450" t="s">
        <v>954</v>
      </c>
      <c r="C450">
        <v>86.728702708592976</v>
      </c>
      <c r="D450">
        <v>86.452743216223169</v>
      </c>
      <c r="E450">
        <v>85.967742069191075</v>
      </c>
      <c r="F450" s="12">
        <v>132.31303448481961</v>
      </c>
      <c r="G450" s="12">
        <v>129.27391484752337</v>
      </c>
      <c r="H450" s="12">
        <v>129.92194453619524</v>
      </c>
      <c r="I450" s="13">
        <v>89.039549223579002</v>
      </c>
      <c r="J450" s="13">
        <v>83.39095232114326</v>
      </c>
      <c r="K450" s="13">
        <v>84.22739832553107</v>
      </c>
      <c r="L450" s="14">
        <v>127.70773184356777</v>
      </c>
      <c r="M450" s="14">
        <v>132.93525586968448</v>
      </c>
      <c r="N450" s="14">
        <v>134.48629666781954</v>
      </c>
      <c r="O450" t="s">
        <v>954</v>
      </c>
      <c r="P450" s="15">
        <v>0.5954778102790611</v>
      </c>
      <c r="Q450" s="16">
        <v>-1.3970446036953341E-2</v>
      </c>
      <c r="R450" s="14">
        <v>0.60819880769319301</v>
      </c>
      <c r="S450" s="17">
        <v>6.3042043940610798E-98</v>
      </c>
      <c r="T450" s="15">
        <v>5.7494344073837051E-94</v>
      </c>
      <c r="U450" s="17">
        <v>0.63590385995657539</v>
      </c>
      <c r="V450" s="18">
        <v>1</v>
      </c>
      <c r="W450" s="31">
        <v>1.3299292642950858E-2</v>
      </c>
      <c r="X450" s="17">
        <v>0.62981218332922551</v>
      </c>
      <c r="Y450" s="31">
        <v>1</v>
      </c>
      <c r="Z450" s="19">
        <v>0.62274784784224335</v>
      </c>
      <c r="AA450" s="17">
        <v>1.9420211672742746E-107</v>
      </c>
      <c r="AB450" s="19">
        <v>1.8095753236661689E-103</v>
      </c>
      <c r="AC450" s="20">
        <f t="shared" ref="AC450:AC513" si="7">Z450/Q450</f>
        <v>-44.576089138099668</v>
      </c>
      <c r="AD450" s="21" t="s">
        <v>660</v>
      </c>
    </row>
    <row r="451" spans="1:30">
      <c r="A451" t="s">
        <v>955</v>
      </c>
      <c r="B451" t="s">
        <v>956</v>
      </c>
      <c r="C451">
        <v>6.9473023366471383</v>
      </c>
      <c r="D451">
        <v>7.8720115343240327</v>
      </c>
      <c r="E451">
        <v>7.1423176849058772</v>
      </c>
      <c r="F451" s="12">
        <v>2.8354855832789476</v>
      </c>
      <c r="G451" s="12">
        <v>3.1082029058464355</v>
      </c>
      <c r="H451" s="12">
        <v>2.4378909785559708</v>
      </c>
      <c r="I451" s="13">
        <v>6.9948347421840378</v>
      </c>
      <c r="J451" s="13">
        <v>6.156695901820906</v>
      </c>
      <c r="K451" s="13">
        <v>6.707996696937804</v>
      </c>
      <c r="L451" s="14">
        <v>2.3723748371033366</v>
      </c>
      <c r="M451" s="14">
        <v>2.4448038251172983</v>
      </c>
      <c r="N451" s="14">
        <v>2.7309778613710947</v>
      </c>
      <c r="O451" t="s">
        <v>956</v>
      </c>
      <c r="P451" s="15">
        <v>-1.4052858856539048</v>
      </c>
      <c r="Q451" s="16">
        <v>-0.14601955594012594</v>
      </c>
      <c r="R451" s="14">
        <v>-1.5413697410284906</v>
      </c>
      <c r="S451" s="17">
        <v>2.2023296046720134E-56</v>
      </c>
      <c r="T451" s="15">
        <v>1.7259657111814568E-52</v>
      </c>
      <c r="U451" s="17">
        <v>6.0815276765436389E-2</v>
      </c>
      <c r="V451" s="18">
        <v>1</v>
      </c>
      <c r="W451" s="31">
        <v>-0.14645836145547064</v>
      </c>
      <c r="X451" s="17">
        <v>0.16113853467968078</v>
      </c>
      <c r="Y451" s="31">
        <v>1</v>
      </c>
      <c r="Z451" s="19">
        <v>-1.4057372017891629</v>
      </c>
      <c r="AA451" s="17">
        <v>2.9664125234755513E-54</v>
      </c>
      <c r="AB451" s="19">
        <v>2.3007495532076375E-50</v>
      </c>
      <c r="AC451" s="20">
        <f t="shared" si="7"/>
        <v>9.6270475056476226</v>
      </c>
      <c r="AD451" s="21" t="s">
        <v>660</v>
      </c>
    </row>
    <row r="452" spans="1:30">
      <c r="A452" t="s">
        <v>957</v>
      </c>
      <c r="B452" t="s">
        <v>958</v>
      </c>
      <c r="C452">
        <v>5.9641981967255058</v>
      </c>
      <c r="D452">
        <v>5.591655626588353</v>
      </c>
      <c r="E452">
        <v>5.9296188482245746</v>
      </c>
      <c r="F452" s="12">
        <v>9.7074227945570613</v>
      </c>
      <c r="G452" s="12">
        <v>9.088272063528759</v>
      </c>
      <c r="H452" s="12">
        <v>8.9331275792046601</v>
      </c>
      <c r="I452" s="13">
        <v>5.2709249927789656</v>
      </c>
      <c r="J452" s="13">
        <v>5.0476742172742668</v>
      </c>
      <c r="K452" s="13">
        <v>6.3212404632159807</v>
      </c>
      <c r="L452" s="14">
        <v>8.9308887892902789</v>
      </c>
      <c r="M452" s="14">
        <v>8.3017008587455603</v>
      </c>
      <c r="N452" s="14">
        <v>9.3948811583673351</v>
      </c>
      <c r="O452" t="s">
        <v>958</v>
      </c>
      <c r="P452" s="15">
        <v>0.66776840388334857</v>
      </c>
      <c r="Q452" s="16">
        <v>-7.2411183734617399E-2</v>
      </c>
      <c r="R452" s="14">
        <v>0.60551417721742729</v>
      </c>
      <c r="S452" s="17">
        <v>1.4446247235485245E-19</v>
      </c>
      <c r="T452" s="15">
        <v>7.6102830436536266E-16</v>
      </c>
      <c r="U452" s="17">
        <v>0.3781486714710805</v>
      </c>
      <c r="V452" s="18">
        <v>1</v>
      </c>
      <c r="W452" s="31">
        <v>-5.8366198446189989E-2</v>
      </c>
      <c r="X452" s="17">
        <v>0.40281364099849643</v>
      </c>
      <c r="Y452" s="31">
        <v>1</v>
      </c>
      <c r="Z452" s="19">
        <v>0.68181953176352661</v>
      </c>
      <c r="AA452" s="17">
        <v>4.7517752235297477E-20</v>
      </c>
      <c r="AB452" s="19">
        <v>2.5141642707695895E-16</v>
      </c>
      <c r="AC452" s="20">
        <f t="shared" si="7"/>
        <v>-9.4159423530811743</v>
      </c>
      <c r="AD452" s="21" t="s">
        <v>660</v>
      </c>
    </row>
    <row r="453" spans="1:30">
      <c r="A453" t="s">
        <v>959</v>
      </c>
      <c r="B453" t="s">
        <v>960</v>
      </c>
      <c r="C453">
        <v>4.8811173646084463</v>
      </c>
      <c r="D453">
        <v>4.6761842767674473</v>
      </c>
      <c r="E453">
        <v>3.7700181801619705</v>
      </c>
      <c r="F453" s="12">
        <v>6.5677964695908333</v>
      </c>
      <c r="G453" s="12">
        <v>7.1636521047344459</v>
      </c>
      <c r="H453" s="12">
        <v>6.6327312831415846</v>
      </c>
      <c r="I453" s="13">
        <v>4.6014454784468963</v>
      </c>
      <c r="J453" s="13">
        <v>4.8490434678032281</v>
      </c>
      <c r="K453" s="13">
        <v>4.7237690630605824</v>
      </c>
      <c r="L453" s="14">
        <v>6.7447174718946226</v>
      </c>
      <c r="M453" s="14">
        <v>7.527862131504512</v>
      </c>
      <c r="N453" s="14">
        <v>6.6509209772512428</v>
      </c>
      <c r="O453" t="s">
        <v>960</v>
      </c>
      <c r="P453" s="15">
        <v>0.61375245943938328</v>
      </c>
      <c r="Q453" s="16">
        <v>8.9698140870765011E-2</v>
      </c>
      <c r="R453" s="14">
        <v>0.6574792139025174</v>
      </c>
      <c r="S453" s="17">
        <v>1.2986852132471667E-13</v>
      </c>
      <c r="T453" s="15">
        <v>5.8505768856784864E-10</v>
      </c>
      <c r="U453" s="17">
        <v>0.32551142978904624</v>
      </c>
      <c r="V453" s="18">
        <v>1</v>
      </c>
      <c r="W453" s="31">
        <v>4.0744133949372353E-2</v>
      </c>
      <c r="X453" s="17">
        <v>0.60925227425959805</v>
      </c>
      <c r="Y453" s="31">
        <v>1</v>
      </c>
      <c r="Z453" s="19">
        <v>0.56480213779753297</v>
      </c>
      <c r="AA453" s="17">
        <v>3.4478188803224213E-12</v>
      </c>
      <c r="AB453" s="19">
        <v>1.4480839297354169E-8</v>
      </c>
      <c r="AC453" s="20">
        <f t="shared" si="7"/>
        <v>6.2966983742872298</v>
      </c>
      <c r="AD453" s="21" t="s">
        <v>660</v>
      </c>
    </row>
    <row r="454" spans="1:30">
      <c r="A454" t="s">
        <v>961</v>
      </c>
      <c r="B454" t="s">
        <v>962</v>
      </c>
      <c r="C454">
        <v>94.610198609998534</v>
      </c>
      <c r="D454">
        <v>94.292506957416677</v>
      </c>
      <c r="E454">
        <v>96.882031599322787</v>
      </c>
      <c r="F454" s="12">
        <v>87.877710885552759</v>
      </c>
      <c r="G454" s="12">
        <v>86.77761879307414</v>
      </c>
      <c r="H454" s="12">
        <v>86.485049769357232</v>
      </c>
      <c r="I454" s="13">
        <v>92.119154989506413</v>
      </c>
      <c r="J454" s="13">
        <v>87.810486496873835</v>
      </c>
      <c r="K454" s="13">
        <v>88.027698709058726</v>
      </c>
      <c r="L454" s="14">
        <v>79.350238125682324</v>
      </c>
      <c r="M454" s="14">
        <v>81.421873928835126</v>
      </c>
      <c r="N454" s="14">
        <v>83.406422527042849</v>
      </c>
      <c r="O454" t="s">
        <v>962</v>
      </c>
      <c r="P454" s="15">
        <v>-0.13018293684320245</v>
      </c>
      <c r="Q454" s="16">
        <v>-9.2981880664684852E-2</v>
      </c>
      <c r="R454" s="14">
        <v>-0.22718616667516933</v>
      </c>
      <c r="S454" s="17">
        <v>2.0471727632423205E-6</v>
      </c>
      <c r="T454" s="15">
        <v>6.2459241006523197E-3</v>
      </c>
      <c r="U454" s="17">
        <v>7.0676682575249573E-4</v>
      </c>
      <c r="V454" s="18">
        <v>1</v>
      </c>
      <c r="W454" s="31">
        <v>-9.6808160984102401E-2</v>
      </c>
      <c r="X454" s="17">
        <v>4.4320363045604775E-4</v>
      </c>
      <c r="Y454" s="31">
        <v>1</v>
      </c>
      <c r="Z454" s="19">
        <v>-0.13400915107535971</v>
      </c>
      <c r="AA454" s="17">
        <v>1.1875949744800509E-6</v>
      </c>
      <c r="AB454" s="19">
        <v>3.6304778369855156E-3</v>
      </c>
      <c r="AC454" s="20">
        <f t="shared" si="7"/>
        <v>1.4412394126402877</v>
      </c>
      <c r="AD454" s="21" t="s">
        <v>660</v>
      </c>
    </row>
    <row r="455" spans="1:30">
      <c r="A455" t="s">
        <v>963</v>
      </c>
      <c r="B455" t="s">
        <v>964</v>
      </c>
      <c r="C455">
        <v>149.88064661203384</v>
      </c>
      <c r="D455">
        <v>154.71361604559607</v>
      </c>
      <c r="E455">
        <v>152.30070720437541</v>
      </c>
      <c r="F455" s="12">
        <v>31.57267755771468</v>
      </c>
      <c r="G455" s="12">
        <v>31.307322123538036</v>
      </c>
      <c r="H455" s="12">
        <v>31.170291774480997</v>
      </c>
      <c r="I455" s="13">
        <v>129.77737767068535</v>
      </c>
      <c r="J455" s="13">
        <v>122.37223690483464</v>
      </c>
      <c r="K455" s="13">
        <v>128.35123994666534</v>
      </c>
      <c r="L455" s="14">
        <v>32.501510528253178</v>
      </c>
      <c r="M455" s="14">
        <v>33.155579980722457</v>
      </c>
      <c r="N455" s="14">
        <v>33.291457460944407</v>
      </c>
      <c r="O455" t="s">
        <v>964</v>
      </c>
      <c r="P455" s="15">
        <v>-2.2815387380664949</v>
      </c>
      <c r="Q455" s="16">
        <v>-0.2640766641964134</v>
      </c>
      <c r="R455" s="14">
        <v>-2.2070702368532515</v>
      </c>
      <c r="S455" s="17">
        <v>0</v>
      </c>
      <c r="T455" s="15">
        <v>0</v>
      </c>
      <c r="U455" s="17">
        <v>2.0225000083403521E-23</v>
      </c>
      <c r="V455" s="18">
        <v>2.4330675100334437E-19</v>
      </c>
      <c r="W455" s="31">
        <v>7.3460699902668847E-2</v>
      </c>
      <c r="X455" s="17">
        <v>3.5445615425759282E-2</v>
      </c>
      <c r="Y455" s="31">
        <v>1</v>
      </c>
      <c r="Z455" s="19">
        <v>-1.944003147696995</v>
      </c>
      <c r="AA455" s="17">
        <v>0</v>
      </c>
      <c r="AB455" s="19">
        <v>0</v>
      </c>
      <c r="AC455" s="20">
        <f t="shared" si="7"/>
        <v>7.3615105432076184</v>
      </c>
      <c r="AD455" s="21" t="s">
        <v>660</v>
      </c>
    </row>
    <row r="456" spans="1:30">
      <c r="A456" t="s">
        <v>965</v>
      </c>
      <c r="B456" t="s">
        <v>966</v>
      </c>
      <c r="C456">
        <v>66.550073667150528</v>
      </c>
      <c r="D456">
        <v>69.924324118547787</v>
      </c>
      <c r="E456">
        <v>71.216008275040281</v>
      </c>
      <c r="F456" s="12">
        <v>54.479134928641699</v>
      </c>
      <c r="G456" s="12">
        <v>52.701535058349783</v>
      </c>
      <c r="H456" s="12">
        <v>53.272138540577231</v>
      </c>
      <c r="I456" s="13">
        <v>74.177104005407003</v>
      </c>
      <c r="J456" s="13">
        <v>75.379512092478009</v>
      </c>
      <c r="K456" s="13">
        <v>74.070843318227304</v>
      </c>
      <c r="L456" s="14">
        <v>52.515754983283706</v>
      </c>
      <c r="M456" s="14">
        <v>55.536209837203465</v>
      </c>
      <c r="N456" s="14">
        <v>52.197644642920103</v>
      </c>
      <c r="O456" t="s">
        <v>966</v>
      </c>
      <c r="P456" s="15">
        <v>-0.37233556263970302</v>
      </c>
      <c r="Q456" s="16">
        <v>0.10671587621489238</v>
      </c>
      <c r="R456" s="14">
        <v>-0.37409083583323888</v>
      </c>
      <c r="S456" s="17">
        <v>3.0375683768821318E-32</v>
      </c>
      <c r="T456" s="15">
        <v>1.9653067398427393E-28</v>
      </c>
      <c r="U456" s="17">
        <v>5.1328137496829609E-4</v>
      </c>
      <c r="V456" s="18">
        <v>1</v>
      </c>
      <c r="W456" s="31">
        <v>-1.9623521686791727E-3</v>
      </c>
      <c r="X456" s="17">
        <v>0.95625874344484352</v>
      </c>
      <c r="Y456" s="31">
        <v>1</v>
      </c>
      <c r="Z456" s="19">
        <v>-0.48101424085664296</v>
      </c>
      <c r="AA456" s="17">
        <v>7.3783208716445759E-54</v>
      </c>
      <c r="AB456" s="19">
        <v>5.7093446904785727E-50</v>
      </c>
      <c r="AC456" s="20">
        <f t="shared" si="7"/>
        <v>-4.5074290528995968</v>
      </c>
      <c r="AD456" s="21" t="s">
        <v>660</v>
      </c>
    </row>
    <row r="457" spans="1:30">
      <c r="A457" t="s">
        <v>967</v>
      </c>
      <c r="B457" t="s">
        <v>968</v>
      </c>
      <c r="C457">
        <v>28.375640030532377</v>
      </c>
      <c r="D457">
        <v>28.827982978406069</v>
      </c>
      <c r="E457">
        <v>27.724973282825665</v>
      </c>
      <c r="F457" s="12">
        <v>30.75573397315711</v>
      </c>
      <c r="G457" s="12">
        <v>31.221401589663344</v>
      </c>
      <c r="H457" s="12">
        <v>29.802082212770294</v>
      </c>
      <c r="I457" s="13">
        <v>25.28836247130776</v>
      </c>
      <c r="J457" s="13">
        <v>27.393633532766181</v>
      </c>
      <c r="K457" s="13">
        <v>28.215006389556205</v>
      </c>
      <c r="L457" s="14">
        <v>31.408424869555315</v>
      </c>
      <c r="M457" s="14">
        <v>30.394037856058318</v>
      </c>
      <c r="N457" s="14">
        <v>30.321346715450563</v>
      </c>
      <c r="O457" t="s">
        <v>968</v>
      </c>
      <c r="P457" s="15">
        <v>0.11129751714135133</v>
      </c>
      <c r="Q457" s="16">
        <v>-7.0240543932064178E-2</v>
      </c>
      <c r="R457" s="14">
        <v>0.11732162440972882</v>
      </c>
      <c r="S457" s="17">
        <v>3.9413929480387059E-3</v>
      </c>
      <c r="T457" s="15">
        <v>1</v>
      </c>
      <c r="U457" s="17">
        <v>7.6460138379468565E-2</v>
      </c>
      <c r="V457" s="18">
        <v>1</v>
      </c>
      <c r="W457" s="31">
        <v>6.0606190519525991E-3</v>
      </c>
      <c r="X457" s="17">
        <v>0.88456501514915509</v>
      </c>
      <c r="Y457" s="31">
        <v>1</v>
      </c>
      <c r="Z457" s="19">
        <v>0.1875991020681062</v>
      </c>
      <c r="AA457" s="17">
        <v>1.2313713021031375E-6</v>
      </c>
      <c r="AB457" s="19">
        <v>3.7569138427166727E-3</v>
      </c>
      <c r="AC457" s="20">
        <f t="shared" si="7"/>
        <v>-2.6708093583322738</v>
      </c>
      <c r="AD457" s="21" t="s">
        <v>660</v>
      </c>
    </row>
    <row r="458" spans="1:30">
      <c r="A458" t="s">
        <v>969</v>
      </c>
      <c r="B458" t="s">
        <v>970</v>
      </c>
      <c r="C458">
        <v>141.99915071062796</v>
      </c>
      <c r="D458">
        <v>140.54877752382177</v>
      </c>
      <c r="E458">
        <v>139.92453414509376</v>
      </c>
      <c r="F458" s="12">
        <v>236.56144327502454</v>
      </c>
      <c r="G458" s="12">
        <v>224.55978691461684</v>
      </c>
      <c r="H458" s="12">
        <v>228.65856202800063</v>
      </c>
      <c r="I458" s="13">
        <v>148.40564515697514</v>
      </c>
      <c r="J458" s="13">
        <v>141.30836835440709</v>
      </c>
      <c r="K458" s="13">
        <v>146.0243182789109</v>
      </c>
      <c r="L458" s="14">
        <v>237.18564901258495</v>
      </c>
      <c r="M458" s="14">
        <v>237.54004382262045</v>
      </c>
      <c r="N458" s="14">
        <v>239.55584887769916</v>
      </c>
      <c r="O458" t="s">
        <v>970</v>
      </c>
      <c r="P458" s="15">
        <v>0.707500193295865</v>
      </c>
      <c r="Q458" s="16">
        <v>4.4580419548515743E-2</v>
      </c>
      <c r="R458" s="14">
        <v>0.75764911607759799</v>
      </c>
      <c r="S458" s="17">
        <v>5.5544780225405256E-167</v>
      </c>
      <c r="T458" s="15">
        <v>5.7133360939851848E-163</v>
      </c>
      <c r="U458" s="17">
        <v>9.0458665100058844E-2</v>
      </c>
      <c r="V458" s="18">
        <v>1</v>
      </c>
      <c r="W458" s="31">
        <v>5.0270768714188792E-2</v>
      </c>
      <c r="X458" s="17">
        <v>4.398039745375569E-2</v>
      </c>
      <c r="Y458" s="31">
        <v>1</v>
      </c>
      <c r="Z458" s="19">
        <v>0.71319070721226907</v>
      </c>
      <c r="AA458" s="17">
        <v>2.9689884654696303E-171</v>
      </c>
      <c r="AB458" s="19">
        <v>3.0726061629145203E-167</v>
      </c>
      <c r="AC458" s="20">
        <f t="shared" si="7"/>
        <v>15.997846463425981</v>
      </c>
      <c r="AD458" s="21" t="s">
        <v>660</v>
      </c>
    </row>
    <row r="459" spans="1:30">
      <c r="A459" t="s">
        <v>971</v>
      </c>
      <c r="B459" t="s">
        <v>972</v>
      </c>
      <c r="C459">
        <v>19.244435476683901</v>
      </c>
      <c r="D459">
        <v>18.37496465681469</v>
      </c>
      <c r="E459">
        <v>18.289179594675161</v>
      </c>
      <c r="F459" s="12">
        <v>23.499352722087227</v>
      </c>
      <c r="G459" s="12">
        <v>22.732452842838409</v>
      </c>
      <c r="H459" s="12">
        <v>24.434490855289798</v>
      </c>
      <c r="I459" s="13">
        <v>17.204397335748066</v>
      </c>
      <c r="J459" s="13">
        <v>17.544858871493808</v>
      </c>
      <c r="K459" s="13">
        <v>17.97437394013901</v>
      </c>
      <c r="L459" s="14">
        <v>25.357964815073007</v>
      </c>
      <c r="M459" s="14">
        <v>25.887565268007592</v>
      </c>
      <c r="N459" s="14">
        <v>24.501738858797786</v>
      </c>
      <c r="O459" t="s">
        <v>972</v>
      </c>
      <c r="P459" s="15">
        <v>0.33989804419464931</v>
      </c>
      <c r="Q459" s="16">
        <v>-8.4779622986573877E-2</v>
      </c>
      <c r="R459" s="14">
        <v>0.4381363999228487</v>
      </c>
      <c r="S459" s="17">
        <v>1.016886242534153E-16</v>
      </c>
      <c r="T459" s="15">
        <v>4.9878270196300205E-13</v>
      </c>
      <c r="U459" s="17">
        <v>5.0801326475215985E-2</v>
      </c>
      <c r="V459" s="18">
        <v>1</v>
      </c>
      <c r="W459" s="31">
        <v>9.879177409898611E-2</v>
      </c>
      <c r="X459" s="17">
        <v>9.7578760577870099E-3</v>
      </c>
      <c r="Y459" s="31">
        <v>1</v>
      </c>
      <c r="Z459" s="19">
        <v>0.5234705530137268</v>
      </c>
      <c r="AA459" s="17">
        <v>2.5617280185999786E-38</v>
      </c>
      <c r="AB459" s="19">
        <v>1.7617003583912053E-34</v>
      </c>
      <c r="AC459" s="20">
        <f t="shared" si="7"/>
        <v>-6.1744855022134999</v>
      </c>
      <c r="AD459" s="21" t="s">
        <v>660</v>
      </c>
    </row>
    <row r="460" spans="1:30">
      <c r="A460" t="s">
        <v>973</v>
      </c>
      <c r="B460" t="s">
        <v>974</v>
      </c>
      <c r="C460">
        <v>69.516048868947934</v>
      </c>
      <c r="D460">
        <v>70.623411331138257</v>
      </c>
      <c r="E460">
        <v>70.00330943835904</v>
      </c>
      <c r="F460" s="12">
        <v>48.263956285341173</v>
      </c>
      <c r="G460" s="12">
        <v>48.079010335888455</v>
      </c>
      <c r="H460" s="12">
        <v>47.137748417742372</v>
      </c>
      <c r="I460" s="13">
        <v>81.675274565926216</v>
      </c>
      <c r="J460" s="13">
        <v>83.4737151334229</v>
      </c>
      <c r="K460" s="13">
        <v>86.665644146820952</v>
      </c>
      <c r="L460" s="14">
        <v>53.362511479458099</v>
      </c>
      <c r="M460" s="14">
        <v>55.521036528826187</v>
      </c>
      <c r="N460" s="14">
        <v>53.735468480688574</v>
      </c>
      <c r="O460" t="s">
        <v>974</v>
      </c>
      <c r="P460" s="15">
        <v>-0.55110816464228951</v>
      </c>
      <c r="Q460" s="16">
        <v>0.26105620288735443</v>
      </c>
      <c r="R460" s="14">
        <v>-0.37005999619166552</v>
      </c>
      <c r="S460" s="17">
        <v>5.2648619351947997E-78</v>
      </c>
      <c r="T460" s="15">
        <v>4.5335726123962421E-74</v>
      </c>
      <c r="U460" s="17">
        <v>9.1626203135311064E-21</v>
      </c>
      <c r="V460" s="18">
        <v>1.0927340985917197E-16</v>
      </c>
      <c r="W460" s="31">
        <v>0.18108833399217769</v>
      </c>
      <c r="X460" s="17">
        <v>1.8660921918210631E-9</v>
      </c>
      <c r="Y460" s="31">
        <v>2.2840968427889813E-5</v>
      </c>
      <c r="Z460" s="19">
        <v>-0.63107697881061209</v>
      </c>
      <c r="AA460" s="17">
        <v>8.2713203098803962E-110</v>
      </c>
      <c r="AB460" s="19">
        <v>7.7535356584818836E-106</v>
      </c>
      <c r="AC460" s="20">
        <f t="shared" si="7"/>
        <v>-2.4173989042617055</v>
      </c>
      <c r="AD460" s="21" t="s">
        <v>660</v>
      </c>
    </row>
    <row r="461" spans="1:30">
      <c r="A461" t="s">
        <v>975</v>
      </c>
      <c r="B461" t="s">
        <v>976</v>
      </c>
      <c r="C461">
        <v>983.10306215070375</v>
      </c>
      <c r="D461">
        <v>983.23183256714071</v>
      </c>
      <c r="E461">
        <v>979.89290783162801</v>
      </c>
      <c r="F461" s="12">
        <v>896.81204461409482</v>
      </c>
      <c r="G461" s="12">
        <v>911.94124201935961</v>
      </c>
      <c r="H461" s="12">
        <v>912.70320180372323</v>
      </c>
      <c r="I461" s="13">
        <v>843.17474814293598</v>
      </c>
      <c r="J461" s="13">
        <v>857.96811244591697</v>
      </c>
      <c r="K461" s="13">
        <v>866.80341402902377</v>
      </c>
      <c r="L461" s="14">
        <v>930.30972563560886</v>
      </c>
      <c r="M461" s="14">
        <v>914.512370383134</v>
      </c>
      <c r="N461" s="14">
        <v>912.68546539577869</v>
      </c>
      <c r="O461" t="s">
        <v>976</v>
      </c>
      <c r="P461" s="15">
        <v>-0.11449369527896458</v>
      </c>
      <c r="Q461" s="16">
        <v>-0.19826128153082923</v>
      </c>
      <c r="R461" s="14">
        <v>-9.55556090986871E-2</v>
      </c>
      <c r="S461" s="17">
        <v>1.4950343694686412E-7</v>
      </c>
      <c r="T461" s="15">
        <v>5.0158403095672916E-4</v>
      </c>
      <c r="U461" s="17">
        <v>1.0525782760593968E-19</v>
      </c>
      <c r="V461" s="18">
        <v>1.2489893823720802E-15</v>
      </c>
      <c r="W461" s="31">
        <v>1.8981477511473957E-2</v>
      </c>
      <c r="X461" s="17">
        <v>0.38373875582835643</v>
      </c>
      <c r="Y461" s="31">
        <v>1</v>
      </c>
      <c r="Z461" s="19">
        <v>0.10274907700246606</v>
      </c>
      <c r="AA461" s="17">
        <v>2.4811934645712577E-6</v>
      </c>
      <c r="AB461" s="19">
        <v>7.3319266878080665E-3</v>
      </c>
      <c r="AC461" s="20">
        <f t="shared" si="7"/>
        <v>-0.51825084660561316</v>
      </c>
      <c r="AD461" s="21" t="s">
        <v>660</v>
      </c>
    </row>
    <row r="462" spans="1:30">
      <c r="A462" t="s">
        <v>977</v>
      </c>
      <c r="B462" t="s">
        <v>978</v>
      </c>
      <c r="C462">
        <v>2.7982696105371789</v>
      </c>
      <c r="D462">
        <v>3.6275534578816946</v>
      </c>
      <c r="E462">
        <v>3.3879349850432008</v>
      </c>
      <c r="F462" s="12">
        <v>1.7462274705355598</v>
      </c>
      <c r="G462" s="12">
        <v>2.0771564993494898</v>
      </c>
      <c r="H462" s="12">
        <v>1.7011627530194304</v>
      </c>
      <c r="I462" s="13">
        <v>3.5637522312321881</v>
      </c>
      <c r="J462" s="13">
        <v>3.2103397846671595</v>
      </c>
      <c r="K462" s="13">
        <v>3.0758511976371223</v>
      </c>
      <c r="L462" s="14">
        <v>1.8027386487678514</v>
      </c>
      <c r="M462" s="14">
        <v>1.5495786308580599</v>
      </c>
      <c r="N462" s="14">
        <v>1.6303784480662848</v>
      </c>
      <c r="O462" t="s">
        <v>978</v>
      </c>
      <c r="P462" s="15">
        <v>-0.84444327348529225</v>
      </c>
      <c r="Q462" s="16">
        <v>5.3064259659961668E-3</v>
      </c>
      <c r="R462" s="14">
        <v>-0.97222164270318634</v>
      </c>
      <c r="S462" s="17">
        <v>1.1074507897341893E-12</v>
      </c>
      <c r="T462" s="15">
        <v>4.8384525003486735E-9</v>
      </c>
      <c r="U462" s="17">
        <v>0.98168312417556369</v>
      </c>
      <c r="V462" s="18">
        <v>1</v>
      </c>
      <c r="W462" s="31">
        <v>-0.14710162335370938</v>
      </c>
      <c r="X462" s="17">
        <v>0.26841550043683143</v>
      </c>
      <c r="Y462" s="31">
        <v>1</v>
      </c>
      <c r="Z462" s="19">
        <v>-0.99686623036794209</v>
      </c>
      <c r="AA462" s="17">
        <v>6.1998001117624899E-17</v>
      </c>
      <c r="AB462" s="19">
        <v>3.0416219348306774E-13</v>
      </c>
      <c r="AC462" s="20">
        <f t="shared" si="7"/>
        <v>-187.86019757100334</v>
      </c>
      <c r="AD462" s="21" t="s">
        <v>660</v>
      </c>
    </row>
    <row r="463" spans="1:30">
      <c r="A463" t="s">
        <v>979</v>
      </c>
      <c r="B463" t="s">
        <v>980</v>
      </c>
      <c r="C463">
        <v>251.72357039510263</v>
      </c>
      <c r="D463">
        <v>241.96635815034423</v>
      </c>
      <c r="E463">
        <v>256.69248103595578</v>
      </c>
      <c r="F463" s="12">
        <v>422.60032153093078</v>
      </c>
      <c r="G463" s="12">
        <v>408.97962082337131</v>
      </c>
      <c r="H463" s="12">
        <v>417.44141100426162</v>
      </c>
      <c r="I463" s="13">
        <v>259.6229294753897</v>
      </c>
      <c r="J463" s="13">
        <v>233.10887973493894</v>
      </c>
      <c r="K463" s="13">
        <v>233.22944123897278</v>
      </c>
      <c r="L463" s="14">
        <v>357.6867962045265</v>
      </c>
      <c r="M463" s="14">
        <v>366.04279246976438</v>
      </c>
      <c r="N463" s="14">
        <v>392.43363039702501</v>
      </c>
      <c r="O463" t="s">
        <v>980</v>
      </c>
      <c r="P463" s="15">
        <v>0.73519303138436365</v>
      </c>
      <c r="Q463" s="16">
        <v>-4.7747555861922947E-2</v>
      </c>
      <c r="R463" s="14">
        <v>0.5721566792072954</v>
      </c>
      <c r="S463" s="17">
        <v>5.2147091001449932E-78</v>
      </c>
      <c r="T463" s="15">
        <v>4.4909074770448678E-74</v>
      </c>
      <c r="U463" s="17">
        <v>0.22635756676516838</v>
      </c>
      <c r="V463" s="18">
        <v>1</v>
      </c>
      <c r="W463" s="31">
        <v>-0.16227074781790068</v>
      </c>
      <c r="X463" s="17">
        <v>3.1038471693460085E-5</v>
      </c>
      <c r="Y463" s="31">
        <v>0.36013938705921739</v>
      </c>
      <c r="Z463" s="19">
        <v>0.62066999083913155</v>
      </c>
      <c r="AA463" s="17">
        <v>3.8772828272478056E-56</v>
      </c>
      <c r="AB463" s="19">
        <v>3.0390142799968301E-52</v>
      </c>
      <c r="AC463" s="20">
        <f t="shared" si="7"/>
        <v>-12.998989783560729</v>
      </c>
      <c r="AD463" s="21" t="s">
        <v>660</v>
      </c>
    </row>
    <row r="464" spans="1:30">
      <c r="A464" t="s">
        <v>981</v>
      </c>
      <c r="B464" t="s">
        <v>982</v>
      </c>
      <c r="C464">
        <v>62.551005979333688</v>
      </c>
      <c r="D464">
        <v>62.384169182750185</v>
      </c>
      <c r="E464">
        <v>60.700414252858515</v>
      </c>
      <c r="F464" s="12">
        <v>34.584155869416982</v>
      </c>
      <c r="G464" s="12">
        <v>33.713097072030976</v>
      </c>
      <c r="H464" s="12">
        <v>33.636076039542118</v>
      </c>
      <c r="I464" s="13">
        <v>69.942646077256697</v>
      </c>
      <c r="J464" s="13">
        <v>72.118657288661851</v>
      </c>
      <c r="K464" s="13">
        <v>72.725604244412281</v>
      </c>
      <c r="L464" s="14">
        <v>35.873140940292949</v>
      </c>
      <c r="M464" s="14">
        <v>35.173629994900047</v>
      </c>
      <c r="N464" s="14">
        <v>35.025278454506797</v>
      </c>
      <c r="O464" t="s">
        <v>982</v>
      </c>
      <c r="P464" s="15">
        <v>-0.86544517765519058</v>
      </c>
      <c r="Q464" s="16">
        <v>0.21054151346741917</v>
      </c>
      <c r="R464" s="14">
        <v>-0.80737486684379256</v>
      </c>
      <c r="S464" s="17">
        <v>7.5079135185927516E-191</v>
      </c>
      <c r="T464" s="15">
        <v>7.9043313523744491E-187</v>
      </c>
      <c r="U464" s="17">
        <v>5.4432293434930004E-15</v>
      </c>
      <c r="V464" s="18">
        <v>6.2716888495726347E-11</v>
      </c>
      <c r="W464" s="31">
        <v>5.7419409111145618E-2</v>
      </c>
      <c r="X464" s="17">
        <v>7.0929318103476482E-2</v>
      </c>
      <c r="Y464" s="31">
        <v>1</v>
      </c>
      <c r="Z464" s="19">
        <v>-1.0185686183653964</v>
      </c>
      <c r="AA464" s="17">
        <v>1.6612754114760342E-282</v>
      </c>
      <c r="AB464" s="19">
        <v>1.8592994405239776E-278</v>
      </c>
      <c r="AC464" s="20">
        <f t="shared" si="7"/>
        <v>-4.8378516977033961</v>
      </c>
      <c r="AD464" s="21" t="s">
        <v>660</v>
      </c>
    </row>
    <row r="465" spans="1:30">
      <c r="A465" t="s">
        <v>983</v>
      </c>
      <c r="B465" t="s">
        <v>984</v>
      </c>
      <c r="C465">
        <v>11.346276793245648</v>
      </c>
      <c r="D465">
        <v>11.75028107083803</v>
      </c>
      <c r="E465">
        <v>10.996374261756062</v>
      </c>
      <c r="F465" s="12">
        <v>5.1741868253456156</v>
      </c>
      <c r="G465" s="12">
        <v>5.290584466264991</v>
      </c>
      <c r="H465" s="12">
        <v>5.2194159117041306</v>
      </c>
      <c r="I465" s="13">
        <v>11.128870743184558</v>
      </c>
      <c r="J465" s="13">
        <v>12.595642697173757</v>
      </c>
      <c r="K465" s="13">
        <v>13.01380485544593</v>
      </c>
      <c r="L465" s="14">
        <v>5.9287521210356857</v>
      </c>
      <c r="M465" s="14">
        <v>5.9346647518906179</v>
      </c>
      <c r="N465" s="14">
        <v>5.1130971394828828</v>
      </c>
      <c r="O465" t="s">
        <v>984</v>
      </c>
      <c r="P465" s="15">
        <v>-1.1249745766558665</v>
      </c>
      <c r="Q465" s="16">
        <v>0.10810965566746435</v>
      </c>
      <c r="R465" s="14">
        <v>-1.0088779939679524</v>
      </c>
      <c r="S465" s="17">
        <v>2.4765747806145578E-58</v>
      </c>
      <c r="T465" s="15">
        <v>1.9639238010273444E-54</v>
      </c>
      <c r="U465" s="17">
        <v>8.8765235177468108E-2</v>
      </c>
      <c r="V465" s="18">
        <v>1</v>
      </c>
      <c r="W465" s="31">
        <v>0.11476538311199601</v>
      </c>
      <c r="X465" s="17">
        <v>0.14413856410304141</v>
      </c>
      <c r="Y465" s="31">
        <v>1</v>
      </c>
      <c r="Z465" s="19">
        <v>-1.1183281855709664</v>
      </c>
      <c r="AA465" s="17">
        <v>3.8359625281104982E-61</v>
      </c>
      <c r="AB465" s="19">
        <v>3.0837302763480296E-57</v>
      </c>
      <c r="AC465" s="20">
        <f t="shared" si="7"/>
        <v>-10.344387637408115</v>
      </c>
      <c r="AD465" s="21" t="s">
        <v>660</v>
      </c>
    </row>
    <row r="466" spans="1:30">
      <c r="A466" t="s">
        <v>985</v>
      </c>
      <c r="B466" t="s">
        <v>986</v>
      </c>
      <c r="C466">
        <v>11.196311754952518</v>
      </c>
      <c r="D466">
        <v>10.701650251952257</v>
      </c>
      <c r="E466">
        <v>10.066084743206021</v>
      </c>
      <c r="F466" s="12">
        <v>19.847134344065303</v>
      </c>
      <c r="G466" s="12">
        <v>18.831660604924956</v>
      </c>
      <c r="H466" s="12">
        <v>18.390312351908396</v>
      </c>
      <c r="I466" s="13">
        <v>9.9740185809617383</v>
      </c>
      <c r="J466" s="13">
        <v>10.361046765624581</v>
      </c>
      <c r="K466" s="13">
        <v>9.3143974024545013</v>
      </c>
      <c r="L466" s="14">
        <v>19.307504760590707</v>
      </c>
      <c r="M466" s="14">
        <v>18.862323489329125</v>
      </c>
      <c r="N466" s="14">
        <v>20.069187796994854</v>
      </c>
      <c r="O466" t="s">
        <v>986</v>
      </c>
      <c r="P466" s="15">
        <v>0.83775252514011289</v>
      </c>
      <c r="Q466" s="16">
        <v>-0.10843849431437104</v>
      </c>
      <c r="R466" s="14">
        <v>0.86643062063013643</v>
      </c>
      <c r="S466" s="17">
        <v>5.0535715329003192E-61</v>
      </c>
      <c r="T466" s="15">
        <v>4.0590286552255367E-57</v>
      </c>
      <c r="U466" s="17">
        <v>5.9331303059885335E-2</v>
      </c>
      <c r="V466" s="18">
        <v>1</v>
      </c>
      <c r="W466" s="31">
        <v>2.976023348441734E-2</v>
      </c>
      <c r="X466" s="17">
        <v>0.5287739025914312</v>
      </c>
      <c r="Y466" s="31">
        <v>1</v>
      </c>
      <c r="Z466" s="19">
        <v>0.97595522632428788</v>
      </c>
      <c r="AA466" s="17">
        <v>4.913909194142614E-82</v>
      </c>
      <c r="AB466" s="19">
        <v>4.2839460354535308E-78</v>
      </c>
      <c r="AC466" s="20">
        <f t="shared" si="7"/>
        <v>-9.0000809444561547</v>
      </c>
      <c r="AD466" s="21" t="s">
        <v>660</v>
      </c>
    </row>
    <row r="467" spans="1:30">
      <c r="A467" t="s">
        <v>987</v>
      </c>
      <c r="B467" t="s">
        <v>988</v>
      </c>
      <c r="C467">
        <v>98.409312913424699</v>
      </c>
      <c r="D467">
        <v>99.435791450046835</v>
      </c>
      <c r="E467">
        <v>100.45367885804174</v>
      </c>
      <c r="F467" s="12">
        <v>66.396900162186981</v>
      </c>
      <c r="G467" s="12">
        <v>66.105138342810221</v>
      </c>
      <c r="H467" s="12">
        <v>67.179763206318071</v>
      </c>
      <c r="I467" s="13">
        <v>113.00691583666703</v>
      </c>
      <c r="J467" s="13">
        <v>113.88077236494789</v>
      </c>
      <c r="K467" s="13">
        <v>113.92355087999877</v>
      </c>
      <c r="L467" s="14">
        <v>67.249318016717766</v>
      </c>
      <c r="M467" s="14">
        <v>65.125740731641443</v>
      </c>
      <c r="N467" s="14">
        <v>64.485158640775225</v>
      </c>
      <c r="O467" t="s">
        <v>988</v>
      </c>
      <c r="P467" s="15">
        <v>-0.57902435016613041</v>
      </c>
      <c r="Q467" s="16">
        <v>0.19226586222398567</v>
      </c>
      <c r="R467" s="14">
        <v>-0.59976796943842281</v>
      </c>
      <c r="S467" s="17">
        <v>2.7246264859965524E-119</v>
      </c>
      <c r="T467" s="15">
        <v>2.6131892627192935E-115</v>
      </c>
      <c r="U467" s="17">
        <v>5.316662196017851E-16</v>
      </c>
      <c r="V467" s="18">
        <v>6.1763664731139372E-12</v>
      </c>
      <c r="W467" s="31">
        <v>-2.0903677539748769E-2</v>
      </c>
      <c r="X467" s="17">
        <v>0.42701408727486578</v>
      </c>
      <c r="Y467" s="31">
        <v>1</v>
      </c>
      <c r="Z467" s="19">
        <v>-0.79219441149376491</v>
      </c>
      <c r="AA467" s="17">
        <v>2.3573731505828495E-230</v>
      </c>
      <c r="AB467" s="19">
        <v>2.5685937848750729E-226</v>
      </c>
      <c r="AC467" s="20">
        <f t="shared" si="7"/>
        <v>-4.1203071742963662</v>
      </c>
      <c r="AD467" s="21" t="s">
        <v>660</v>
      </c>
    </row>
    <row r="468" spans="1:30">
      <c r="A468" t="s">
        <v>989</v>
      </c>
      <c r="B468" t="s">
        <v>990</v>
      </c>
      <c r="C468">
        <v>71.149001508139847</v>
      </c>
      <c r="D468">
        <v>74.268651796788788</v>
      </c>
      <c r="E468">
        <v>73.508507445752912</v>
      </c>
      <c r="F468" s="12">
        <v>28.096662697930597</v>
      </c>
      <c r="G468" s="12">
        <v>27.526818633049228</v>
      </c>
      <c r="H468" s="12">
        <v>28.764648589055586</v>
      </c>
      <c r="I468" s="13">
        <v>87.399324413465351</v>
      </c>
      <c r="J468" s="13">
        <v>92.196915547692697</v>
      </c>
      <c r="K468" s="13">
        <v>94.232613937030777</v>
      </c>
      <c r="L468" s="14">
        <v>30.623250664011806</v>
      </c>
      <c r="M468" s="14">
        <v>30.879583724131162</v>
      </c>
      <c r="N468" s="14">
        <v>30.366576828326156</v>
      </c>
      <c r="O468" t="s">
        <v>990</v>
      </c>
      <c r="P468" s="15">
        <v>-1.3755199811517382</v>
      </c>
      <c r="Q468" s="16">
        <v>0.32293789257172228</v>
      </c>
      <c r="R468" s="14">
        <v>-1.2525810351736153</v>
      </c>
      <c r="S468" s="17">
        <v>0</v>
      </c>
      <c r="T468" s="15">
        <v>0</v>
      </c>
      <c r="U468" s="17">
        <v>6.8326788582919259E-26</v>
      </c>
      <c r="V468" s="18">
        <v>8.2723242937340352E-22</v>
      </c>
      <c r="W468" s="31">
        <v>0.1218863675374115</v>
      </c>
      <c r="X468" s="17">
        <v>1.0994944097880695E-3</v>
      </c>
      <c r="Y468" s="31">
        <v>1</v>
      </c>
      <c r="Z468" s="19">
        <v>-1.5765736426185615</v>
      </c>
      <c r="AA468" s="17">
        <v>0</v>
      </c>
      <c r="AB468" s="19">
        <v>0</v>
      </c>
      <c r="AC468" s="20">
        <f t="shared" si="7"/>
        <v>-4.8819716697334155</v>
      </c>
      <c r="AD468" s="21" t="s">
        <v>660</v>
      </c>
    </row>
    <row r="469" spans="1:30">
      <c r="A469" t="s">
        <v>991</v>
      </c>
      <c r="B469" t="s">
        <v>992</v>
      </c>
      <c r="C469">
        <v>1.2486308815081526</v>
      </c>
      <c r="D469">
        <v>0.91442927568521659</v>
      </c>
      <c r="E469">
        <v>1.0622111886680834</v>
      </c>
      <c r="F469" s="12">
        <v>3.3160406330186758</v>
      </c>
      <c r="G469" s="12">
        <v>2.4208386348484692</v>
      </c>
      <c r="H469" s="12">
        <v>2.8438432660965134</v>
      </c>
      <c r="I469" s="13">
        <v>1.0532040524869359</v>
      </c>
      <c r="J469" s="13">
        <v>1.2405848524126888</v>
      </c>
      <c r="K469" s="13">
        <v>0.88983770268763962</v>
      </c>
      <c r="L469" s="14">
        <v>2.8188464441770948</v>
      </c>
      <c r="M469" s="14">
        <v>2.6724034507764314</v>
      </c>
      <c r="N469" s="14">
        <v>2.9722051300406456</v>
      </c>
      <c r="O469" t="s">
        <v>992</v>
      </c>
      <c r="P469" s="15">
        <v>1.4402351623826306</v>
      </c>
      <c r="Q469" s="16">
        <v>-1.8225590544235434E-2</v>
      </c>
      <c r="R469" s="14">
        <v>1.4021384079360417</v>
      </c>
      <c r="S469" s="17">
        <v>1.3685818700341989E-23</v>
      </c>
      <c r="T469" s="15">
        <v>7.8187082235053786E-20</v>
      </c>
      <c r="U469" s="17">
        <v>0.92794195246173328</v>
      </c>
      <c r="V469" s="18">
        <v>1</v>
      </c>
      <c r="W469" s="31">
        <v>-2.2661001826921309E-2</v>
      </c>
      <c r="X469" s="17">
        <v>0.87700230084646003</v>
      </c>
      <c r="Y469" s="31">
        <v>1</v>
      </c>
      <c r="Z469" s="19">
        <v>1.4358461079479172</v>
      </c>
      <c r="AA469" s="17">
        <v>2.0189745276552712E-23</v>
      </c>
      <c r="AB469" s="19">
        <v>1.1441528648222422E-19</v>
      </c>
      <c r="AC469" s="20">
        <f t="shared" si="7"/>
        <v>-78.781870165631503</v>
      </c>
      <c r="AD469" s="21" t="s">
        <v>660</v>
      </c>
    </row>
    <row r="470" spans="1:30">
      <c r="A470" t="s">
        <v>993</v>
      </c>
      <c r="B470" t="s">
        <v>994</v>
      </c>
      <c r="C470">
        <v>40.106238581461703</v>
      </c>
      <c r="D470">
        <v>40.679175725178361</v>
      </c>
      <c r="E470">
        <v>40.150983280601274</v>
      </c>
      <c r="F470" s="12">
        <v>30.563511953261202</v>
      </c>
      <c r="G470" s="12">
        <v>30.362196250915865</v>
      </c>
      <c r="H470" s="12">
        <v>31.125185964754277</v>
      </c>
      <c r="I470" s="13">
        <v>41.908191414601319</v>
      </c>
      <c r="J470" s="13">
        <v>44.873139486217603</v>
      </c>
      <c r="K470" s="13">
        <v>46.661597189245356</v>
      </c>
      <c r="L470" s="14">
        <v>31.654754032078785</v>
      </c>
      <c r="M470" s="14">
        <v>31.714115684881275</v>
      </c>
      <c r="N470" s="14">
        <v>30.577650688411989</v>
      </c>
      <c r="O470" t="s">
        <v>994</v>
      </c>
      <c r="P470" s="15">
        <v>-0.39368548991812941</v>
      </c>
      <c r="Q470" s="16">
        <v>0.1420494065969462</v>
      </c>
      <c r="R470" s="14">
        <v>-0.3645091885456182</v>
      </c>
      <c r="S470" s="17">
        <v>1.4415419126111142E-26</v>
      </c>
      <c r="T470" s="15">
        <v>8.6535761014045192E-23</v>
      </c>
      <c r="U470" s="17">
        <v>6.6584255226458239E-5</v>
      </c>
      <c r="V470" s="18">
        <v>0.58221272770015087</v>
      </c>
      <c r="W470" s="31">
        <v>2.8966575254421662E-2</v>
      </c>
      <c r="X470" s="17">
        <v>0.44219570500721567</v>
      </c>
      <c r="Y470" s="31">
        <v>1</v>
      </c>
      <c r="Z470" s="19">
        <v>-0.50676924275175372</v>
      </c>
      <c r="AA470" s="17">
        <v>1.3983508604707286E-44</v>
      </c>
      <c r="AB470" s="19">
        <v>1.0140840440133724E-40</v>
      </c>
      <c r="AC470" s="20">
        <f t="shared" si="7"/>
        <v>-3.5675562108448</v>
      </c>
      <c r="AD470" s="21" t="s">
        <v>660</v>
      </c>
    </row>
    <row r="471" spans="1:30">
      <c r="A471" t="s">
        <v>995</v>
      </c>
      <c r="B471" t="s">
        <v>996</v>
      </c>
      <c r="C471">
        <v>36.173822021775116</v>
      </c>
      <c r="D471">
        <v>37.383478865823172</v>
      </c>
      <c r="E471">
        <v>38.838610566932438</v>
      </c>
      <c r="F471" s="12">
        <v>24.476481323224675</v>
      </c>
      <c r="G471" s="12">
        <v>25.619382781029906</v>
      </c>
      <c r="H471" s="12">
        <v>24.99079584191945</v>
      </c>
      <c r="I471" s="13">
        <v>42.443775026067016</v>
      </c>
      <c r="J471" s="13">
        <v>42.804069179227618</v>
      </c>
      <c r="K471" s="13">
        <v>42.575433502532064</v>
      </c>
      <c r="L471" s="14">
        <v>26.327885892509165</v>
      </c>
      <c r="M471" s="14">
        <v>25.599272408839379</v>
      </c>
      <c r="N471" s="14">
        <v>25.858642245063969</v>
      </c>
      <c r="O471" t="s">
        <v>996</v>
      </c>
      <c r="P471" s="15">
        <v>-0.58313800834285867</v>
      </c>
      <c r="Q471" s="16">
        <v>0.18568501044153526</v>
      </c>
      <c r="R471" s="14">
        <v>-0.53049914909177076</v>
      </c>
      <c r="S471" s="17">
        <v>6.5353947509400162E-66</v>
      </c>
      <c r="T471" s="15">
        <v>5.370787406322505E-62</v>
      </c>
      <c r="U471" s="17">
        <v>4.4530044166256619E-9</v>
      </c>
      <c r="V471" s="18">
        <v>4.673873435690295E-5</v>
      </c>
      <c r="W471" s="31">
        <v>5.1501684183413853E-2</v>
      </c>
      <c r="X471" s="17">
        <v>0.15334650389881285</v>
      </c>
      <c r="Y471" s="31">
        <v>1</v>
      </c>
      <c r="Z471" s="19">
        <v>-0.71732282589247665</v>
      </c>
      <c r="AA471" s="17">
        <v>4.7923901255924825E-106</v>
      </c>
      <c r="AB471" s="19">
        <v>4.4550058607507717E-102</v>
      </c>
      <c r="AC471" s="20">
        <f t="shared" si="7"/>
        <v>-3.8631164905921835</v>
      </c>
      <c r="AD471" s="21" t="s">
        <v>660</v>
      </c>
    </row>
    <row r="472" spans="1:30">
      <c r="A472" t="s">
        <v>997</v>
      </c>
      <c r="B472" t="s">
        <v>998</v>
      </c>
      <c r="C472">
        <v>23.126863690272724</v>
      </c>
      <c r="D472">
        <v>22.452973396925969</v>
      </c>
      <c r="E472">
        <v>23.106750315737937</v>
      </c>
      <c r="F472" s="12">
        <v>21.048521968414608</v>
      </c>
      <c r="G472" s="12">
        <v>20.876569311143893</v>
      </c>
      <c r="H472" s="12">
        <v>21.728142271686188</v>
      </c>
      <c r="I472" s="13">
        <v>26.192159815656076</v>
      </c>
      <c r="J472" s="13">
        <v>23.371360855977603</v>
      </c>
      <c r="K472" s="13">
        <v>23.405776700667346</v>
      </c>
      <c r="L472" s="14">
        <v>19.72318522234907</v>
      </c>
      <c r="M472" s="14">
        <v>19.894108458983858</v>
      </c>
      <c r="N472" s="14">
        <v>21.486398000428405</v>
      </c>
      <c r="O472" t="s">
        <v>998</v>
      </c>
      <c r="P472" s="15">
        <v>-0.10934120264918852</v>
      </c>
      <c r="Q472" s="16">
        <v>8.7315524734983788E-2</v>
      </c>
      <c r="R472" s="14">
        <v>-0.16971102057945409</v>
      </c>
      <c r="S472" s="17">
        <v>1.9632035630420566E-2</v>
      </c>
      <c r="T472" s="15">
        <v>1</v>
      </c>
      <c r="U472" s="17">
        <v>6.0337646288953828E-2</v>
      </c>
      <c r="V472" s="18">
        <v>1</v>
      </c>
      <c r="W472" s="31">
        <v>-5.9481987849954919E-2</v>
      </c>
      <c r="X472" s="17">
        <v>0.20998234646047712</v>
      </c>
      <c r="Y472" s="31">
        <v>1</v>
      </c>
      <c r="Z472" s="19">
        <v>-0.25613920179232796</v>
      </c>
      <c r="AA472" s="17">
        <v>3.5845316302506431E-8</v>
      </c>
      <c r="AB472" s="19">
        <v>1.2377387719255471E-4</v>
      </c>
      <c r="AC472" s="20">
        <f t="shared" si="7"/>
        <v>-2.9334898068785629</v>
      </c>
      <c r="AD472" s="21" t="s">
        <v>660</v>
      </c>
    </row>
    <row r="473" spans="1:30">
      <c r="A473" t="s">
        <v>999</v>
      </c>
      <c r="B473" t="s">
        <v>1000</v>
      </c>
      <c r="C473">
        <v>1.6318748682572672</v>
      </c>
      <c r="D473">
        <v>1.2806178156135759</v>
      </c>
      <c r="E473">
        <v>1.4276820709556006</v>
      </c>
      <c r="F473" s="12">
        <v>0.8812283810040521</v>
      </c>
      <c r="G473" s="12">
        <v>0.70242795735355168</v>
      </c>
      <c r="H473" s="12">
        <v>0.72387020894034571</v>
      </c>
      <c r="I473" s="13">
        <v>1.2205739310699528</v>
      </c>
      <c r="J473" s="13">
        <v>1.3067951022363689</v>
      </c>
      <c r="K473" s="13">
        <v>1.2597784479867844</v>
      </c>
      <c r="L473" s="14">
        <v>0.6942574174123135</v>
      </c>
      <c r="M473" s="14">
        <v>0.89712637063522294</v>
      </c>
      <c r="N473" s="14">
        <v>0.86146652918210331</v>
      </c>
      <c r="O473" t="s">
        <v>1000</v>
      </c>
      <c r="P473" s="15">
        <v>-0.93773835380019666</v>
      </c>
      <c r="Q473" s="16">
        <v>-0.20089486318096661</v>
      </c>
      <c r="R473" s="14">
        <v>-0.82508426651955169</v>
      </c>
      <c r="S473" s="17">
        <v>4.2649389662654141E-9</v>
      </c>
      <c r="T473" s="15">
        <v>1.5758949480350704E-5</v>
      </c>
      <c r="U473" s="17">
        <v>0.1603916166229693</v>
      </c>
      <c r="V473" s="18">
        <v>1</v>
      </c>
      <c r="W473" s="31">
        <v>9.1797819673764103E-2</v>
      </c>
      <c r="X473" s="17">
        <v>0.65588231498855332</v>
      </c>
      <c r="Y473" s="31">
        <v>1</v>
      </c>
      <c r="Z473" s="19">
        <v>-0.64508359258572656</v>
      </c>
      <c r="AA473" s="17">
        <v>5.4275110608757618E-5</v>
      </c>
      <c r="AB473" s="19">
        <v>0.13693610406589546</v>
      </c>
      <c r="AC473" s="20">
        <f t="shared" si="7"/>
        <v>3.2110507076760526</v>
      </c>
      <c r="AD473" s="21" t="s">
        <v>660</v>
      </c>
    </row>
    <row r="474" spans="1:30">
      <c r="A474" t="s">
        <v>1001</v>
      </c>
      <c r="B474" t="s">
        <v>1002</v>
      </c>
      <c r="C474">
        <v>39.189785569670335</v>
      </c>
      <c r="D474">
        <v>40.329632118883126</v>
      </c>
      <c r="E474">
        <v>40.749026542526337</v>
      </c>
      <c r="F474" s="12">
        <v>17.87685864013244</v>
      </c>
      <c r="G474" s="12">
        <v>19.158158633648984</v>
      </c>
      <c r="H474" s="12">
        <v>18.645911940359852</v>
      </c>
      <c r="I474" s="13">
        <v>38.092158182908562</v>
      </c>
      <c r="J474" s="13">
        <v>38.25211450384959</v>
      </c>
      <c r="K474" s="13">
        <v>39.952217308592694</v>
      </c>
      <c r="L474" s="14">
        <v>18.922615444147841</v>
      </c>
      <c r="M474" s="14">
        <v>19.818241917097485</v>
      </c>
      <c r="N474" s="14">
        <v>19.255045765235117</v>
      </c>
      <c r="O474" t="s">
        <v>1002</v>
      </c>
      <c r="P474" s="15">
        <v>-1.1129420038862505</v>
      </c>
      <c r="Q474" s="16">
        <v>-4.8579078543238202E-2</v>
      </c>
      <c r="R474" s="14">
        <v>-1.0523021576164409</v>
      </c>
      <c r="S474" s="17">
        <v>3.7088824760618728E-210</v>
      </c>
      <c r="T474" s="15">
        <v>3.9736966848526907E-206</v>
      </c>
      <c r="U474" s="17">
        <v>0.14088806686513844</v>
      </c>
      <c r="V474" s="18">
        <v>1</v>
      </c>
      <c r="W474" s="31">
        <v>5.9617588363192024E-2</v>
      </c>
      <c r="X474" s="17">
        <v>0.14589802626916309</v>
      </c>
      <c r="Y474" s="31">
        <v>1</v>
      </c>
      <c r="Z474" s="19">
        <v>-1.0047474768737863</v>
      </c>
      <c r="AA474" s="17">
        <v>1.308593613739319E-174</v>
      </c>
      <c r="AB474" s="19">
        <v>1.3587127491455348E-170</v>
      </c>
      <c r="AC474" s="20">
        <f t="shared" si="7"/>
        <v>20.682719948660669</v>
      </c>
      <c r="AD474" s="21" t="s">
        <v>660</v>
      </c>
    </row>
    <row r="475" spans="1:30">
      <c r="A475" t="s">
        <v>1003</v>
      </c>
      <c r="B475" t="s">
        <v>1004</v>
      </c>
      <c r="C475">
        <v>51.970139388651674</v>
      </c>
      <c r="D475">
        <v>52.713462741914938</v>
      </c>
      <c r="E475">
        <v>52.792953345183179</v>
      </c>
      <c r="F475" s="12">
        <v>16.194915966043389</v>
      </c>
      <c r="G475" s="12">
        <v>16.872672432580725</v>
      </c>
      <c r="H475" s="12">
        <v>16.676291582292762</v>
      </c>
      <c r="I475" s="13">
        <v>55.917050251999918</v>
      </c>
      <c r="J475" s="13">
        <v>60.432548194782356</v>
      </c>
      <c r="K475" s="13">
        <v>59.088243133612011</v>
      </c>
      <c r="L475" s="14">
        <v>19.292109187933015</v>
      </c>
      <c r="M475" s="14">
        <v>17.633285510769856</v>
      </c>
      <c r="N475" s="14">
        <v>17.807682153217829</v>
      </c>
      <c r="O475" t="s">
        <v>1004</v>
      </c>
      <c r="P475" s="15">
        <v>-1.664618004837636</v>
      </c>
      <c r="Q475" s="16">
        <v>0.15595842612417116</v>
      </c>
      <c r="R475" s="14">
        <v>-1.5257959442284905</v>
      </c>
      <c r="S475" s="17">
        <v>0</v>
      </c>
      <c r="T475" s="15">
        <v>0</v>
      </c>
      <c r="U475" s="17">
        <v>4.0604037603156021E-6</v>
      </c>
      <c r="V475" s="18">
        <v>3.8330211497379287E-2</v>
      </c>
      <c r="W475" s="31">
        <v>0.13810978207332608</v>
      </c>
      <c r="X475" s="17">
        <v>1.9483683611777338E-3</v>
      </c>
      <c r="Y475" s="31">
        <v>1</v>
      </c>
      <c r="Z475" s="19">
        <v>-1.6824702597476924</v>
      </c>
      <c r="AA475" s="17">
        <v>0</v>
      </c>
      <c r="AB475" s="19">
        <v>0</v>
      </c>
      <c r="AC475" s="20">
        <f t="shared" si="7"/>
        <v>-10.787940745235153</v>
      </c>
      <c r="AD475" s="21" t="s">
        <v>660</v>
      </c>
    </row>
    <row r="476" spans="1:30">
      <c r="A476" t="s">
        <v>1005</v>
      </c>
      <c r="B476" t="s">
        <v>1006</v>
      </c>
      <c r="C476">
        <v>1044.35544890243</v>
      </c>
      <c r="D476">
        <v>1071.566495358041</v>
      </c>
      <c r="E476">
        <v>1027.8692672882814</v>
      </c>
      <c r="F476" s="12">
        <v>599.87707937991695</v>
      </c>
      <c r="G476" s="12">
        <v>595.95988664159404</v>
      </c>
      <c r="H476" s="12">
        <v>596.31601711055191</v>
      </c>
      <c r="I476" s="13">
        <v>1036.4200099548882</v>
      </c>
      <c r="J476" s="13">
        <v>1118.9523646884059</v>
      </c>
      <c r="K476" s="13">
        <v>1106.3568620986428</v>
      </c>
      <c r="L476" s="14">
        <v>611.5597893302604</v>
      </c>
      <c r="M476" s="14">
        <v>613.3828923277282</v>
      </c>
      <c r="N476" s="14">
        <v>578.66108180991534</v>
      </c>
      <c r="O476" t="s">
        <v>1006</v>
      </c>
      <c r="P476" s="15">
        <v>-0.8108413898032546</v>
      </c>
      <c r="Q476" s="16">
        <v>5.3136165251272405E-2</v>
      </c>
      <c r="R476" s="14">
        <v>-0.80192505571177009</v>
      </c>
      <c r="S476" s="17">
        <v>9.6374986708910516E-154</v>
      </c>
      <c r="T476" s="15">
        <v>9.7676049029480806E-150</v>
      </c>
      <c r="U476" s="17">
        <v>8.0579579791223682E-2</v>
      </c>
      <c r="V476" s="18">
        <v>1</v>
      </c>
      <c r="W476" s="31">
        <v>9.1790754158448916E-3</v>
      </c>
      <c r="X476" s="17">
        <v>0.76470679600649771</v>
      </c>
      <c r="Y476" s="31">
        <v>1</v>
      </c>
      <c r="Z476" s="19">
        <v>-0.85479853774368908</v>
      </c>
      <c r="AA476" s="17">
        <v>1.1255250468327502E-170</v>
      </c>
      <c r="AB476" s="19">
        <v>1.1637928984250638E-166</v>
      </c>
      <c r="AC476" s="20">
        <f t="shared" si="7"/>
        <v>-16.086944432318063</v>
      </c>
      <c r="AD476" s="21" t="s">
        <v>660</v>
      </c>
    </row>
    <row r="477" spans="1:30">
      <c r="A477" t="s">
        <v>1007</v>
      </c>
      <c r="B477" t="s">
        <v>1008</v>
      </c>
      <c r="C477">
        <v>21.293957666690048</v>
      </c>
      <c r="D477">
        <v>22.902386605019881</v>
      </c>
      <c r="E477">
        <v>21.943888417550365</v>
      </c>
      <c r="F477" s="12">
        <v>25.373517416072197</v>
      </c>
      <c r="G477" s="12">
        <v>25.808407955554333</v>
      </c>
      <c r="H477" s="12">
        <v>24.539737744652172</v>
      </c>
      <c r="I477" s="13">
        <v>22.325915620388397</v>
      </c>
      <c r="J477" s="13">
        <v>22.146471234239527</v>
      </c>
      <c r="K477" s="13">
        <v>22.63226423322369</v>
      </c>
      <c r="L477" s="14">
        <v>28.575639500535608</v>
      </c>
      <c r="M477" s="14">
        <v>26.964870162794103</v>
      </c>
      <c r="N477" s="14">
        <v>27.064778588411723</v>
      </c>
      <c r="O477" t="s">
        <v>1008</v>
      </c>
      <c r="P477" s="15">
        <v>0.1944377232749909</v>
      </c>
      <c r="Q477" s="16">
        <v>2.0852941477683924E-2</v>
      </c>
      <c r="R477" s="14">
        <v>0.32084073618807096</v>
      </c>
      <c r="S477" s="17">
        <v>6.3457757200827974E-7</v>
      </c>
      <c r="T477" s="15">
        <v>2.0223987219903875E-3</v>
      </c>
      <c r="U477" s="17">
        <v>0.60868128648425546</v>
      </c>
      <c r="V477" s="18">
        <v>1</v>
      </c>
      <c r="W477" s="31">
        <v>0.12647186751654338</v>
      </c>
      <c r="X477" s="17">
        <v>7.3632173820637956E-4</v>
      </c>
      <c r="Y477" s="31">
        <v>1</v>
      </c>
      <c r="Z477" s="19">
        <v>0.30005679413533215</v>
      </c>
      <c r="AA477" s="17">
        <v>4.0651743010804E-15</v>
      </c>
      <c r="AB477" s="19">
        <v>1.889899532572278E-11</v>
      </c>
      <c r="AC477" s="20">
        <f t="shared" si="7"/>
        <v>14.389183149842063</v>
      </c>
      <c r="AD477" s="21" t="s">
        <v>660</v>
      </c>
    </row>
    <row r="478" spans="1:30">
      <c r="A478" t="s">
        <v>1009</v>
      </c>
      <c r="B478" t="s">
        <v>1010</v>
      </c>
      <c r="C478">
        <v>7.7137903101453613</v>
      </c>
      <c r="D478">
        <v>8.6876132823462928</v>
      </c>
      <c r="E478">
        <v>8.2553426445996898</v>
      </c>
      <c r="F478" s="12">
        <v>4.6615947722899058</v>
      </c>
      <c r="G478" s="12">
        <v>4.5688519817171223</v>
      </c>
      <c r="H478" s="12">
        <v>4.1068059384448645</v>
      </c>
      <c r="I478" s="13">
        <v>9.2710650909130692</v>
      </c>
      <c r="J478" s="13">
        <v>8.9044212695036169</v>
      </c>
      <c r="K478" s="13">
        <v>9.2135044719183696</v>
      </c>
      <c r="L478" s="14">
        <v>5.0358089068881711</v>
      </c>
      <c r="M478" s="14">
        <v>4.7511466984631445</v>
      </c>
      <c r="N478" s="14">
        <v>5.0527903223154889</v>
      </c>
      <c r="O478" t="s">
        <v>1010</v>
      </c>
      <c r="P478" s="15">
        <v>-0.89386481063125145</v>
      </c>
      <c r="Q478" s="16">
        <v>0.15200524911557439</v>
      </c>
      <c r="R478" s="14">
        <v>-0.73138276864917406</v>
      </c>
      <c r="S478" s="17">
        <v>2.2939455461635847E-38</v>
      </c>
      <c r="T478" s="15">
        <v>1.5892454743821316E-34</v>
      </c>
      <c r="U478" s="17">
        <v>1.2005172227868698E-2</v>
      </c>
      <c r="V478" s="18">
        <v>1</v>
      </c>
      <c r="W478" s="31">
        <v>0.15775084475707385</v>
      </c>
      <c r="X478" s="17">
        <v>3.8568476968741661E-2</v>
      </c>
      <c r="Y478" s="31">
        <v>1</v>
      </c>
      <c r="Z478" s="19">
        <v>-0.88812988336516363</v>
      </c>
      <c r="AA478" s="17">
        <v>3.6349806835894771E-43</v>
      </c>
      <c r="AB478" s="19">
        <v>2.6102796288856034E-39</v>
      </c>
      <c r="AC478" s="20">
        <f t="shared" si="7"/>
        <v>-5.8427579871922086</v>
      </c>
      <c r="AD478" s="21" t="s">
        <v>660</v>
      </c>
    </row>
    <row r="479" spans="1:30">
      <c r="A479" t="s">
        <v>1011</v>
      </c>
      <c r="B479" t="s">
        <v>1012</v>
      </c>
      <c r="C479">
        <v>42.322388591793477</v>
      </c>
      <c r="D479">
        <v>42.876306964748551</v>
      </c>
      <c r="E479">
        <v>40.466617224395037</v>
      </c>
      <c r="F479" s="12">
        <v>39.950353924843867</v>
      </c>
      <c r="G479" s="12">
        <v>39.761902656813028</v>
      </c>
      <c r="H479" s="12">
        <v>42.461779476071712</v>
      </c>
      <c r="I479" s="13">
        <v>37.640259510734417</v>
      </c>
      <c r="J479" s="13">
        <v>42.07575643116715</v>
      </c>
      <c r="K479" s="13">
        <v>39.952217308592694</v>
      </c>
      <c r="L479" s="14">
        <v>42.154534584640963</v>
      </c>
      <c r="M479" s="14">
        <v>41.743672522260233</v>
      </c>
      <c r="N479" s="14">
        <v>41.251957327039506</v>
      </c>
      <c r="O479" t="s">
        <v>1012</v>
      </c>
      <c r="P479" s="15">
        <v>-3.9897186836743939E-2</v>
      </c>
      <c r="Q479" s="16">
        <v>-7.0474736388730225E-2</v>
      </c>
      <c r="R479" s="14">
        <v>-5.5420058913329129E-3</v>
      </c>
      <c r="S479" s="17">
        <v>0.2996647108614775</v>
      </c>
      <c r="T479" s="15">
        <v>1</v>
      </c>
      <c r="U479" s="17">
        <v>7.0434299417133667E-2</v>
      </c>
      <c r="V479" s="18">
        <v>1</v>
      </c>
      <c r="W479" s="31">
        <v>3.3942876888765454E-2</v>
      </c>
      <c r="X479" s="17">
        <v>0.37330443306379135</v>
      </c>
      <c r="Y479" s="31">
        <v>1</v>
      </c>
      <c r="Z479" s="19">
        <v>6.4520507405260288E-2</v>
      </c>
      <c r="AA479" s="17">
        <v>9.5116782719209675E-2</v>
      </c>
      <c r="AB479" s="19">
        <v>1</v>
      </c>
      <c r="AC479" s="20">
        <f t="shared" si="7"/>
        <v>-0.91551257530603425</v>
      </c>
      <c r="AD479" s="21" t="s">
        <v>660</v>
      </c>
    </row>
    <row r="480" spans="1:30">
      <c r="A480" t="s">
        <v>1013</v>
      </c>
      <c r="B480" t="s">
        <v>1014</v>
      </c>
      <c r="C480">
        <v>3.0315485589931566</v>
      </c>
      <c r="D480">
        <v>2.3625385017655427</v>
      </c>
      <c r="E480">
        <v>2.3745839023368998</v>
      </c>
      <c r="F480" s="12">
        <v>0.20845131136843328</v>
      </c>
      <c r="G480" s="12">
        <v>0.32437760830466916</v>
      </c>
      <c r="H480" s="12">
        <v>0.25777684176416793</v>
      </c>
      <c r="I480" s="13">
        <v>1.5553136882359855</v>
      </c>
      <c r="J480" s="13">
        <v>1.7371617260902856</v>
      </c>
      <c r="K480" s="13">
        <v>1.19251649429603</v>
      </c>
      <c r="L480" s="14">
        <v>0.29397252831170184</v>
      </c>
      <c r="M480" s="14">
        <v>0.22950080203511153</v>
      </c>
      <c r="N480" s="14">
        <v>0.21316824463269374</v>
      </c>
      <c r="O480" t="s">
        <v>1014</v>
      </c>
      <c r="P480" s="15">
        <v>-3.4637071308181868</v>
      </c>
      <c r="Q480" s="16">
        <v>-0.80418018522980061</v>
      </c>
      <c r="R480" s="14">
        <v>-3.4025595715046042</v>
      </c>
      <c r="S480" s="17">
        <v>2.933758457852829E-61</v>
      </c>
      <c r="T480" s="15">
        <v>2.3584484242678891E-57</v>
      </c>
      <c r="U480" s="17">
        <v>1.0254427940242741E-7</v>
      </c>
      <c r="V480" s="18">
        <v>1.0348768677292974E-3</v>
      </c>
      <c r="W480" s="31">
        <v>-0.10917915400436178</v>
      </c>
      <c r="X480" s="17">
        <v>0.83687926909463639</v>
      </c>
      <c r="Y480" s="31">
        <v>1</v>
      </c>
      <c r="Z480" s="19">
        <v>-2.7689360229497249</v>
      </c>
      <c r="AA480" s="17">
        <v>1.5127274655020768E-33</v>
      </c>
      <c r="AB480" s="19">
        <v>9.92046671876262E-30</v>
      </c>
      <c r="AC480" s="20">
        <f t="shared" si="7"/>
        <v>3.4431786231570483</v>
      </c>
      <c r="AD480" s="21" t="s">
        <v>660</v>
      </c>
    </row>
    <row r="481" spans="1:30">
      <c r="A481" t="s">
        <v>1015</v>
      </c>
      <c r="B481" t="s">
        <v>1016</v>
      </c>
      <c r="C481">
        <v>366.33018521511997</v>
      </c>
      <c r="D481">
        <v>366.88658506681355</v>
      </c>
      <c r="E481">
        <v>365.65264089612992</v>
      </c>
      <c r="F481" s="12">
        <v>264.73798769143053</v>
      </c>
      <c r="G481" s="12">
        <v>255.76612481792461</v>
      </c>
      <c r="H481" s="12">
        <v>262.578130942499</v>
      </c>
      <c r="I481" s="13">
        <v>299.65780443244768</v>
      </c>
      <c r="J481" s="13">
        <v>289.37103952261089</v>
      </c>
      <c r="K481" s="13">
        <v>294.99273021550715</v>
      </c>
      <c r="L481" s="14">
        <v>243.74416296477193</v>
      </c>
      <c r="M481" s="14">
        <v>248.28274615373121</v>
      </c>
      <c r="N481" s="14">
        <v>246.52128626053269</v>
      </c>
      <c r="O481" t="s">
        <v>1016</v>
      </c>
      <c r="P481" s="15">
        <v>-0.48869194522767628</v>
      </c>
      <c r="Q481" s="16">
        <v>-0.31390981663883522</v>
      </c>
      <c r="R481" s="14">
        <v>-0.57329620545920168</v>
      </c>
      <c r="S481" s="17">
        <v>1.2777167280784125E-101</v>
      </c>
      <c r="T481" s="15">
        <v>1.1779270516154885E-97</v>
      </c>
      <c r="U481" s="17">
        <v>2.8141024393915834E-43</v>
      </c>
      <c r="V481" s="18">
        <v>3.4908940760652594E-39</v>
      </c>
      <c r="W481" s="31">
        <v>-8.4610029371114504E-2</v>
      </c>
      <c r="X481" s="17">
        <v>2.4947510603657203E-4</v>
      </c>
      <c r="Y481" s="31">
        <v>1</v>
      </c>
      <c r="Z481" s="19">
        <v>-0.25939213631936542</v>
      </c>
      <c r="AA481" s="17">
        <v>1.7365865950011261E-29</v>
      </c>
      <c r="AB481" s="19">
        <v>1.0827617419832022E-25</v>
      </c>
      <c r="AC481" s="20">
        <f t="shared" si="7"/>
        <v>0.82632693394805679</v>
      </c>
      <c r="AD481" s="21" t="s">
        <v>660</v>
      </c>
    </row>
    <row r="482" spans="1:30">
      <c r="A482" t="s">
        <v>1017</v>
      </c>
      <c r="B482" t="s">
        <v>1018</v>
      </c>
      <c r="C482">
        <v>29.875290413463649</v>
      </c>
      <c r="D482">
        <v>31.191563554307244</v>
      </c>
      <c r="E482">
        <v>29.618776945588237</v>
      </c>
      <c r="F482" s="12">
        <v>21.56111402147031</v>
      </c>
      <c r="G482" s="12">
        <v>22.165377319265108</v>
      </c>
      <c r="H482" s="12">
        <v>21.141766745238733</v>
      </c>
      <c r="I482" s="13">
        <v>19.597786599485232</v>
      </c>
      <c r="J482" s="13">
        <v>19.928427865146297</v>
      </c>
      <c r="K482" s="13">
        <v>20.210833900356576</v>
      </c>
      <c r="L482" s="14">
        <v>20.492963855234844</v>
      </c>
      <c r="M482" s="14">
        <v>19.666508833324766</v>
      </c>
      <c r="N482" s="14">
        <v>19.164585539484023</v>
      </c>
      <c r="O482" t="s">
        <v>1018</v>
      </c>
      <c r="P482" s="15">
        <v>-0.4849593567935615</v>
      </c>
      <c r="Q482" s="16">
        <v>-0.60300753247546002</v>
      </c>
      <c r="R482" s="14">
        <v>-0.6124361172629218</v>
      </c>
      <c r="S482" s="17">
        <v>6.1830590755209611E-39</v>
      </c>
      <c r="T482" s="15">
        <v>4.3046457283776932E-35</v>
      </c>
      <c r="U482" s="17">
        <v>3.0697734739471121E-57</v>
      </c>
      <c r="V482" s="18">
        <v>3.8319982275281799E-53</v>
      </c>
      <c r="W482" s="31">
        <v>-0.12829181761075958</v>
      </c>
      <c r="X482" s="17">
        <v>1.0945657682068673E-3</v>
      </c>
      <c r="Y482" s="31">
        <v>1</v>
      </c>
      <c r="Z482" s="19">
        <v>-1.024205682512953E-2</v>
      </c>
      <c r="AA482" s="17">
        <v>0.80816105762199797</v>
      </c>
      <c r="AB482" s="19">
        <v>1</v>
      </c>
      <c r="AC482" s="20">
        <f t="shared" si="7"/>
        <v>1.6984956693797751E-2</v>
      </c>
      <c r="AD482" s="21" t="s">
        <v>660</v>
      </c>
    </row>
    <row r="483" spans="1:30">
      <c r="A483" t="s">
        <v>1019</v>
      </c>
      <c r="B483" t="s">
        <v>1020</v>
      </c>
      <c r="C483">
        <v>1134.4177857884733</v>
      </c>
      <c r="D483">
        <v>1135.7660043809362</v>
      </c>
      <c r="E483">
        <v>1137.3111842205606</v>
      </c>
      <c r="F483" s="12">
        <v>317.43885814622053</v>
      </c>
      <c r="G483" s="12">
        <v>309.10559224736699</v>
      </c>
      <c r="H483" s="12">
        <v>303.12825388682711</v>
      </c>
      <c r="I483" s="13">
        <v>974.40946993987961</v>
      </c>
      <c r="J483" s="13">
        <v>990.50448003046722</v>
      </c>
      <c r="K483" s="13">
        <v>987.21912662389639</v>
      </c>
      <c r="L483" s="14">
        <v>306.26558352775572</v>
      </c>
      <c r="M483" s="14">
        <v>303.68049503916336</v>
      </c>
      <c r="N483" s="14">
        <v>304.98874550431407</v>
      </c>
      <c r="O483" t="s">
        <v>1020</v>
      </c>
      <c r="P483" s="15">
        <v>-1.8740959120726359</v>
      </c>
      <c r="Q483" s="16">
        <v>-0.20695839958629642</v>
      </c>
      <c r="R483" s="14">
        <v>-1.8969785056637978</v>
      </c>
      <c r="S483" s="17">
        <v>0</v>
      </c>
      <c r="T483" s="15">
        <v>0</v>
      </c>
      <c r="U483" s="17">
        <v>2.2549606332995861E-21</v>
      </c>
      <c r="V483" s="18">
        <v>2.6962564292363152E-17</v>
      </c>
      <c r="W483" s="31">
        <v>-2.2983266343490485E-2</v>
      </c>
      <c r="X483" s="17">
        <v>0.31496639147584093</v>
      </c>
      <c r="Y483" s="31">
        <v>1</v>
      </c>
      <c r="Z483" s="19">
        <v>-1.6901209299964732</v>
      </c>
      <c r="AA483" s="17">
        <v>0</v>
      </c>
      <c r="AB483" s="19">
        <v>0</v>
      </c>
      <c r="AC483" s="20">
        <f t="shared" si="7"/>
        <v>8.1664766125703228</v>
      </c>
      <c r="AD483" s="21" t="s">
        <v>660</v>
      </c>
    </row>
    <row r="484" spans="1:30">
      <c r="A484" t="s">
        <v>1021</v>
      </c>
      <c r="B484" t="s">
        <v>1022</v>
      </c>
      <c r="C484">
        <v>41.772516784718718</v>
      </c>
      <c r="D484">
        <v>42.793082296583009</v>
      </c>
      <c r="E484">
        <v>40.034697090782537</v>
      </c>
      <c r="F484" s="12">
        <v>105.08158166623498</v>
      </c>
      <c r="G484" s="12">
        <v>101.91681686180429</v>
      </c>
      <c r="H484" s="12">
        <v>101.2496848199057</v>
      </c>
      <c r="I484" s="13">
        <v>31.73210279675391</v>
      </c>
      <c r="J484" s="13">
        <v>32.094561270247389</v>
      </c>
      <c r="K484" s="13">
        <v>33.59596268481647</v>
      </c>
      <c r="L484" s="14">
        <v>98.086650050122472</v>
      </c>
      <c r="M484" s="14">
        <v>98.795312020815189</v>
      </c>
      <c r="N484" s="14">
        <v>99.236962033481859</v>
      </c>
      <c r="O484" t="s">
        <v>1022</v>
      </c>
      <c r="P484" s="15">
        <v>1.3073807716636345</v>
      </c>
      <c r="Q484" s="16">
        <v>-0.35533395078717234</v>
      </c>
      <c r="R484" s="14">
        <v>1.2493981312664646</v>
      </c>
      <c r="S484" s="17">
        <v>0</v>
      </c>
      <c r="T484" s="15">
        <v>0</v>
      </c>
      <c r="U484" s="17">
        <v>5.1514859868762609E-26</v>
      </c>
      <c r="V484" s="18">
        <v>6.2389646787058398E-22</v>
      </c>
      <c r="W484" s="31">
        <v>-5.7866135753060481E-2</v>
      </c>
      <c r="X484" s="17">
        <v>3.1161848226493431E-2</v>
      </c>
      <c r="Y484" s="31">
        <v>1</v>
      </c>
      <c r="Z484" s="19">
        <v>1.6048505707953553</v>
      </c>
      <c r="AA484" s="17">
        <v>0</v>
      </c>
      <c r="AB484" s="19">
        <v>0</v>
      </c>
      <c r="AC484" s="20">
        <f t="shared" si="7"/>
        <v>-4.5164571728654836</v>
      </c>
      <c r="AD484" s="21" t="s">
        <v>660</v>
      </c>
    </row>
    <row r="485" spans="1:30">
      <c r="A485" t="s">
        <v>1023</v>
      </c>
      <c r="B485" t="s">
        <v>1024</v>
      </c>
      <c r="C485">
        <v>123.55345100057288</v>
      </c>
      <c r="D485">
        <v>123.85390908981509</v>
      </c>
      <c r="E485">
        <v>120.10604493741141</v>
      </c>
      <c r="F485" s="12">
        <v>120.21906573303654</v>
      </c>
      <c r="G485" s="12">
        <v>115.56099764111393</v>
      </c>
      <c r="H485" s="12">
        <v>116.16467256954341</v>
      </c>
      <c r="I485" s="13">
        <v>117.96106424272438</v>
      </c>
      <c r="J485" s="13">
        <v>120.1707460981974</v>
      </c>
      <c r="K485" s="13">
        <v>118.93456642995989</v>
      </c>
      <c r="L485" s="14">
        <v>118.28564137704572</v>
      </c>
      <c r="M485" s="14">
        <v>118.62682606991395</v>
      </c>
      <c r="N485" s="14">
        <v>117.50992763520013</v>
      </c>
      <c r="O485" t="s">
        <v>1024</v>
      </c>
      <c r="P485" s="15">
        <v>-6.2388248889920388E-2</v>
      </c>
      <c r="Q485" s="16">
        <v>-4.1590759026641888E-2</v>
      </c>
      <c r="R485" s="14">
        <v>-5.2198525829780351E-2</v>
      </c>
      <c r="S485" s="17">
        <v>1.0961572835369972E-2</v>
      </c>
      <c r="T485" s="15">
        <v>1</v>
      </c>
      <c r="U485" s="17">
        <v>9.0806888448745349E-2</v>
      </c>
      <c r="V485" s="18">
        <v>1</v>
      </c>
      <c r="W485" s="31">
        <v>1.0047639958328388E-2</v>
      </c>
      <c r="X485" s="17">
        <v>0.6814821954318333</v>
      </c>
      <c r="Y485" s="31">
        <v>1</v>
      </c>
      <c r="Z485" s="19">
        <v>-1.0749847502006072E-2</v>
      </c>
      <c r="AA485" s="17">
        <v>0.66258049251256246</v>
      </c>
      <c r="AB485" s="19">
        <v>1</v>
      </c>
      <c r="AC485" s="20">
        <f t="shared" si="7"/>
        <v>0.25846721131297501</v>
      </c>
      <c r="AD485" s="21" t="s">
        <v>660</v>
      </c>
    </row>
    <row r="486" spans="1:30">
      <c r="A486" t="s">
        <v>1025</v>
      </c>
      <c r="B486" t="s">
        <v>1026</v>
      </c>
      <c r="C486">
        <v>58.851868368103084</v>
      </c>
      <c r="D486">
        <v>57.640363097314605</v>
      </c>
      <c r="E486">
        <v>58.82322290292722</v>
      </c>
      <c r="F486" s="12">
        <v>64.394587454938033</v>
      </c>
      <c r="G486" s="12">
        <v>65.297485324387523</v>
      </c>
      <c r="H486" s="12">
        <v>63.496122078635366</v>
      </c>
      <c r="I486" s="13">
        <v>75.365430143346444</v>
      </c>
      <c r="J486" s="13">
        <v>73.575282784782729</v>
      </c>
      <c r="K486" s="13">
        <v>73.381408292897177</v>
      </c>
      <c r="L486" s="14">
        <v>61.953241022463544</v>
      </c>
      <c r="M486" s="14">
        <v>60.543401601704346</v>
      </c>
      <c r="N486" s="14">
        <v>61.891965502577662</v>
      </c>
      <c r="O486" t="s">
        <v>1026</v>
      </c>
      <c r="P486" s="15">
        <v>0.13966491453124458</v>
      </c>
      <c r="Q486" s="16">
        <v>0.34284663665449766</v>
      </c>
      <c r="R486" s="14">
        <v>7.2782719498803772E-2</v>
      </c>
      <c r="S486" s="17">
        <v>1.4283144784484043E-7</v>
      </c>
      <c r="T486" s="15">
        <v>4.8019932765435352E-4</v>
      </c>
      <c r="U486" s="17">
        <v>4.0961742417331507E-39</v>
      </c>
      <c r="V486" s="18">
        <v>5.0591848059646148E-35</v>
      </c>
      <c r="W486" s="31">
        <v>-6.685072634269873E-2</v>
      </c>
      <c r="X486" s="17">
        <v>1.0274345352722031E-2</v>
      </c>
      <c r="Y486" s="31">
        <v>1</v>
      </c>
      <c r="Z486" s="19">
        <v>-0.27003277964578892</v>
      </c>
      <c r="AA486" s="17">
        <v>9.9388860579964396E-26</v>
      </c>
      <c r="AB486" s="19">
        <v>5.858973331188901E-22</v>
      </c>
      <c r="AC486" s="20">
        <f t="shared" si="7"/>
        <v>-0.78761974240369581</v>
      </c>
      <c r="AD486" s="21" t="s">
        <v>660</v>
      </c>
    </row>
    <row r="487" spans="1:30">
      <c r="A487" t="s">
        <v>1027</v>
      </c>
      <c r="B487" t="s">
        <v>1028</v>
      </c>
      <c r="C487">
        <v>29.075476875900282</v>
      </c>
      <c r="D487">
        <v>28.844627912039179</v>
      </c>
      <c r="E487">
        <v>28.422690421738185</v>
      </c>
      <c r="F487" s="12">
        <v>31.172215016264918</v>
      </c>
      <c r="G487" s="12">
        <v>32.183711569060449</v>
      </c>
      <c r="H487" s="12">
        <v>29.441235734956503</v>
      </c>
      <c r="I487" s="13">
        <v>27.98301751649436</v>
      </c>
      <c r="J487" s="13">
        <v>28.353682155209512</v>
      </c>
      <c r="K487" s="13">
        <v>27.306970014731043</v>
      </c>
      <c r="L487" s="14">
        <v>30.115196766307228</v>
      </c>
      <c r="M487" s="14">
        <v>29.832625446099193</v>
      </c>
      <c r="N487" s="14">
        <v>30.758571139914114</v>
      </c>
      <c r="O487" t="s">
        <v>1028</v>
      </c>
      <c r="P487" s="15">
        <v>0.10247635603131497</v>
      </c>
      <c r="Q487" s="16">
        <v>-4.5774057240777398E-2</v>
      </c>
      <c r="R487" s="14">
        <v>7.1074163273785018E-2</v>
      </c>
      <c r="S487" s="17">
        <v>4.0670368968470797E-3</v>
      </c>
      <c r="T487" s="15">
        <v>1</v>
      </c>
      <c r="U487" s="17">
        <v>0.21379197402306724</v>
      </c>
      <c r="V487" s="18">
        <v>1</v>
      </c>
      <c r="W487" s="31">
        <v>-3.1218464219240169E-2</v>
      </c>
      <c r="X487" s="17">
        <v>0.3653519642943967</v>
      </c>
      <c r="Y487" s="31">
        <v>1</v>
      </c>
      <c r="Z487" s="19">
        <v>0.11703231291859793</v>
      </c>
      <c r="AA487" s="17">
        <v>1.1402500234338224E-3</v>
      </c>
      <c r="AB487" s="19">
        <v>1</v>
      </c>
      <c r="AC487" s="20">
        <f t="shared" si="7"/>
        <v>-2.5567389035014525</v>
      </c>
      <c r="AD487" s="21" t="s">
        <v>660</v>
      </c>
    </row>
    <row r="488" spans="1:30">
      <c r="A488" t="s">
        <v>1029</v>
      </c>
      <c r="B488" t="s">
        <v>1030</v>
      </c>
      <c r="C488">
        <v>52.753290144182451</v>
      </c>
      <c r="D488">
        <v>53.179520883641921</v>
      </c>
      <c r="E488">
        <v>53.457445858433211</v>
      </c>
      <c r="F488" s="12">
        <v>127.17109545260453</v>
      </c>
      <c r="G488" s="12">
        <v>128.41470950877599</v>
      </c>
      <c r="H488" s="12">
        <v>130.01215615564863</v>
      </c>
      <c r="I488" s="13">
        <v>50.193000404460726</v>
      </c>
      <c r="J488" s="13">
        <v>52.040399029630926</v>
      </c>
      <c r="K488" s="13">
        <v>51.958476042392142</v>
      </c>
      <c r="L488" s="14">
        <v>126.19896572311156</v>
      </c>
      <c r="M488" s="14">
        <v>129.39987501777938</v>
      </c>
      <c r="N488" s="14">
        <v>126.84240759185333</v>
      </c>
      <c r="O488" t="s">
        <v>1030</v>
      </c>
      <c r="P488" s="15">
        <v>1.2751309091007217</v>
      </c>
      <c r="Q488" s="16">
        <v>-4.7846263101218062E-2</v>
      </c>
      <c r="R488" s="14">
        <v>1.2626116660644406</v>
      </c>
      <c r="S488" s="17">
        <v>0</v>
      </c>
      <c r="T488" s="15">
        <v>0</v>
      </c>
      <c r="U488" s="17">
        <v>9.4167076919761575E-2</v>
      </c>
      <c r="V488" s="18">
        <v>1</v>
      </c>
      <c r="W488" s="31">
        <v>-1.1965715885221145E-2</v>
      </c>
      <c r="X488" s="17">
        <v>0.609535468217135</v>
      </c>
      <c r="Y488" s="31">
        <v>1</v>
      </c>
      <c r="Z488" s="19">
        <v>1.3110123571774468</v>
      </c>
      <c r="AA488" s="17">
        <v>0</v>
      </c>
      <c r="AB488" s="19">
        <v>0</v>
      </c>
      <c r="AC488" s="20">
        <f t="shared" si="7"/>
        <v>-27.400517244241616</v>
      </c>
      <c r="AD488" s="21" t="s">
        <v>660</v>
      </c>
    </row>
    <row r="489" spans="1:30">
      <c r="A489" t="s">
        <v>1031</v>
      </c>
      <c r="B489" t="s">
        <v>1032</v>
      </c>
      <c r="C489">
        <v>33.241172384042805</v>
      </c>
      <c r="D489">
        <v>32.789477183085552</v>
      </c>
      <c r="E489">
        <v>34.718756984782218</v>
      </c>
      <c r="F489" s="12">
        <v>47.703308727311537</v>
      </c>
      <c r="G489" s="12">
        <v>47.597855346189839</v>
      </c>
      <c r="H489" s="12">
        <v>47.122713147833437</v>
      </c>
      <c r="I489" s="13">
        <v>37.238571802135198</v>
      </c>
      <c r="J489" s="13">
        <v>35.454731448799222</v>
      </c>
      <c r="K489" s="13">
        <v>38.052067116828908</v>
      </c>
      <c r="L489" s="14">
        <v>47.435216006237518</v>
      </c>
      <c r="M489" s="14">
        <v>48.93582069308875</v>
      </c>
      <c r="N489" s="14">
        <v>49.197380488842654</v>
      </c>
      <c r="O489" t="s">
        <v>1032</v>
      </c>
      <c r="P489" s="15">
        <v>0.49962694762459786</v>
      </c>
      <c r="Q489" s="16">
        <v>0.13641497031661476</v>
      </c>
      <c r="R489" s="14">
        <v>0.53117048411336221</v>
      </c>
      <c r="S489" s="17">
        <v>1.2027509302921706E-52</v>
      </c>
      <c r="T489" s="15">
        <v>9.2202886316197802E-49</v>
      </c>
      <c r="U489" s="17">
        <v>6.334920626971052E-5</v>
      </c>
      <c r="V489" s="18">
        <v>0.55500239612893387</v>
      </c>
      <c r="W489" s="31">
        <v>3.1770066976556217E-2</v>
      </c>
      <c r="X489" s="17">
        <v>0.30846417837478113</v>
      </c>
      <c r="Y489" s="31">
        <v>1</v>
      </c>
      <c r="Z489" s="19">
        <v>0.39498229670980928</v>
      </c>
      <c r="AA489" s="17">
        <v>7.7180046142888515E-35</v>
      </c>
      <c r="AB489" s="19">
        <v>5.1293858666563704E-31</v>
      </c>
      <c r="AC489" s="20">
        <f t="shared" si="7"/>
        <v>2.895446854498946</v>
      </c>
      <c r="AD489" s="21" t="s">
        <v>660</v>
      </c>
    </row>
    <row r="490" spans="1:30">
      <c r="A490" t="s">
        <v>1033</v>
      </c>
      <c r="B490" t="s">
        <v>1034</v>
      </c>
      <c r="C490">
        <v>76.414440630431983</v>
      </c>
      <c r="D490">
        <v>75.616891421070392</v>
      </c>
      <c r="E490">
        <v>76.083415934596815</v>
      </c>
      <c r="F490" s="12">
        <v>77.113277771382883</v>
      </c>
      <c r="G490" s="12">
        <v>78.323038259799091</v>
      </c>
      <c r="H490" s="12">
        <v>80.531082885429171</v>
      </c>
      <c r="I490" s="13">
        <v>75.817328815520668</v>
      </c>
      <c r="J490" s="13">
        <v>80.245965454518441</v>
      </c>
      <c r="K490" s="13">
        <v>79.317275706106159</v>
      </c>
      <c r="L490" s="14">
        <v>77.980032159145665</v>
      </c>
      <c r="M490" s="14">
        <v>75.777403212488665</v>
      </c>
      <c r="N490" s="14">
        <v>78.280343067814968</v>
      </c>
      <c r="O490" t="s">
        <v>1034</v>
      </c>
      <c r="P490" s="15">
        <v>4.9159296724181289E-2</v>
      </c>
      <c r="Q490" s="16">
        <v>4.5289731655563222E-2</v>
      </c>
      <c r="R490" s="14">
        <v>2.4462221987086252E-2</v>
      </c>
      <c r="S490" s="17">
        <v>8.2934018655354574E-2</v>
      </c>
      <c r="T490" s="15">
        <v>1</v>
      </c>
      <c r="U490" s="17">
        <v>0.11060851684963939</v>
      </c>
      <c r="V490" s="18">
        <v>1</v>
      </c>
      <c r="W490" s="31">
        <v>-2.4556071024258733E-2</v>
      </c>
      <c r="X490" s="17">
        <v>0.38426006799264706</v>
      </c>
      <c r="Y490" s="31">
        <v>1</v>
      </c>
      <c r="Z490" s="19">
        <v>-2.0686515962394177E-2</v>
      </c>
      <c r="AA490" s="17">
        <v>0.46324854003574811</v>
      </c>
      <c r="AB490" s="19">
        <v>1</v>
      </c>
      <c r="AC490" s="20">
        <f t="shared" si="7"/>
        <v>-0.45675951713997676</v>
      </c>
      <c r="AD490" s="21" t="s">
        <v>660</v>
      </c>
    </row>
    <row r="491" spans="1:30">
      <c r="A491" t="s">
        <v>1035</v>
      </c>
      <c r="B491" t="s">
        <v>1036</v>
      </c>
      <c r="C491">
        <v>11.21297453698508</v>
      </c>
      <c r="D491">
        <v>10.651715451052945</v>
      </c>
      <c r="E491">
        <v>11.145885077237324</v>
      </c>
      <c r="F491" s="12">
        <v>0.59289535116021508</v>
      </c>
      <c r="G491" s="12">
        <v>0.513402782829111</v>
      </c>
      <c r="H491" s="12">
        <v>0.4081295408532577</v>
      </c>
      <c r="I491" s="13">
        <v>11.932246160383032</v>
      </c>
      <c r="J491" s="13">
        <v>11.635594074730408</v>
      </c>
      <c r="K491" s="13">
        <v>12.526155691187984</v>
      </c>
      <c r="L491" s="14">
        <v>0.64807069943916606</v>
      </c>
      <c r="M491" s="14">
        <v>0.44192711931696582</v>
      </c>
      <c r="N491" s="14">
        <v>0.69562278197178817</v>
      </c>
      <c r="O491" t="s">
        <v>1036</v>
      </c>
      <c r="P491" s="15">
        <v>-4.5380213834730219</v>
      </c>
      <c r="Q491" s="16">
        <v>0.12898312289242814</v>
      </c>
      <c r="R491" s="14">
        <v>-4.2353565771627801</v>
      </c>
      <c r="S491" s="17">
        <v>0</v>
      </c>
      <c r="T491" s="15">
        <v>0</v>
      </c>
      <c r="U491" s="17">
        <v>1.70199562992864E-2</v>
      </c>
      <c r="V491" s="18">
        <v>1</v>
      </c>
      <c r="W491" s="31">
        <v>0.2583601551266354</v>
      </c>
      <c r="X491" s="17">
        <v>0.26160944194528446</v>
      </c>
      <c r="Y491" s="31">
        <v>1</v>
      </c>
      <c r="Z491" s="19">
        <v>-4.4088136769776556</v>
      </c>
      <c r="AA491" s="17">
        <v>0</v>
      </c>
      <c r="AB491" s="19">
        <v>0</v>
      </c>
      <c r="AC491" s="20">
        <f t="shared" si="7"/>
        <v>-34.181322161462973</v>
      </c>
      <c r="AD491" s="21" t="s">
        <v>660</v>
      </c>
    </row>
    <row r="492" spans="1:30">
      <c r="A492" t="s">
        <v>1037</v>
      </c>
      <c r="B492" t="s">
        <v>1038</v>
      </c>
      <c r="C492">
        <v>355.88262088069831</v>
      </c>
      <c r="D492">
        <v>351.60653599162117</v>
      </c>
      <c r="E492">
        <v>355.90121326418534</v>
      </c>
      <c r="F492" s="12">
        <v>118.31286403573543</v>
      </c>
      <c r="G492" s="12">
        <v>111.40244380157621</v>
      </c>
      <c r="H492" s="12">
        <v>110.36105838470465</v>
      </c>
      <c r="I492" s="13">
        <v>363.86088985689304</v>
      </c>
      <c r="J492" s="13">
        <v>346.95740430675625</v>
      </c>
      <c r="K492" s="13">
        <v>344.41345068978831</v>
      </c>
      <c r="L492" s="14">
        <v>118.67053069348864</v>
      </c>
      <c r="M492" s="14">
        <v>118.00472042644572</v>
      </c>
      <c r="N492" s="14">
        <v>122.9827712931405</v>
      </c>
      <c r="O492" t="s">
        <v>1038</v>
      </c>
      <c r="P492" s="15">
        <v>-1.6450435148087286</v>
      </c>
      <c r="Q492" s="16">
        <v>-1.1114595681994629E-2</v>
      </c>
      <c r="R492" s="14">
        <v>-1.5641925706319055</v>
      </c>
      <c r="S492" s="17">
        <v>0</v>
      </c>
      <c r="T492" s="15">
        <v>0</v>
      </c>
      <c r="U492" s="17">
        <v>0.69561135603439939</v>
      </c>
      <c r="V492" s="18">
        <v>1</v>
      </c>
      <c r="W492" s="31">
        <v>8.0858156582173685E-2</v>
      </c>
      <c r="X492" s="17">
        <v>7.904777435981971E-3</v>
      </c>
      <c r="Y492" s="31">
        <v>1</v>
      </c>
      <c r="Z492" s="19">
        <v>-1.553071227429037</v>
      </c>
      <c r="AA492" s="17">
        <v>0</v>
      </c>
      <c r="AB492" s="19">
        <v>0</v>
      </c>
      <c r="AC492" s="20">
        <f t="shared" si="7"/>
        <v>139.73258873869557</v>
      </c>
      <c r="AD492" s="21" t="s">
        <v>660</v>
      </c>
    </row>
    <row r="493" spans="1:30">
      <c r="A493" t="s">
        <v>1039</v>
      </c>
      <c r="B493" t="s">
        <v>1040</v>
      </c>
      <c r="C493">
        <v>49.52071042986384</v>
      </c>
      <c r="D493">
        <v>51.265353515834597</v>
      </c>
      <c r="E493">
        <v>48.623262824539246</v>
      </c>
      <c r="F493" s="12">
        <v>18.485561703136071</v>
      </c>
      <c r="G493" s="12">
        <v>16.992961180005377</v>
      </c>
      <c r="H493" s="12">
        <v>15.338152560399889</v>
      </c>
      <c r="I493" s="13">
        <v>55.532099531258993</v>
      </c>
      <c r="J493" s="13">
        <v>60.846362256180292</v>
      </c>
      <c r="K493" s="13">
        <v>59.811309135787631</v>
      </c>
      <c r="L493" s="14">
        <v>18.060463375315734</v>
      </c>
      <c r="M493" s="14">
        <v>17.678805435901683</v>
      </c>
      <c r="N493" s="14">
        <v>17.053846938625465</v>
      </c>
      <c r="O493" t="s">
        <v>1040</v>
      </c>
      <c r="P493" s="15">
        <v>-1.5589577892150492</v>
      </c>
      <c r="Q493" s="16">
        <v>0.23802758918676259</v>
      </c>
      <c r="R493" s="14">
        <v>-1.5009033155511284</v>
      </c>
      <c r="S493" s="17">
        <v>4.4192962188668015E-227</v>
      </c>
      <c r="T493" s="15">
        <v>4.7971460455799132E-223</v>
      </c>
      <c r="U493" s="17">
        <v>9.7710823117135776E-8</v>
      </c>
      <c r="V493" s="18">
        <v>9.8668389183683715E-4</v>
      </c>
      <c r="W493" s="31">
        <v>5.6389341781710969E-2</v>
      </c>
      <c r="X493" s="17">
        <v>0.29779464980489512</v>
      </c>
      <c r="Y493" s="31">
        <v>1</v>
      </c>
      <c r="Z493" s="19">
        <v>-1.7405994516022083</v>
      </c>
      <c r="AA493" s="17">
        <v>6.8343325655369535E-294</v>
      </c>
      <c r="AB493" s="19">
        <v>7.6865738364594113E-290</v>
      </c>
      <c r="AC493" s="20">
        <f t="shared" si="7"/>
        <v>-7.3125953909338177</v>
      </c>
      <c r="AD493" s="21" t="s">
        <v>660</v>
      </c>
    </row>
    <row r="494" spans="1:30">
      <c r="A494" t="s">
        <v>1041</v>
      </c>
      <c r="B494" t="s">
        <v>1042</v>
      </c>
      <c r="C494">
        <v>66.316794718694553</v>
      </c>
      <c r="D494">
        <v>66.545402591026999</v>
      </c>
      <c r="E494">
        <v>64.155775321758711</v>
      </c>
      <c r="F494" s="12">
        <v>4.1810397225501843</v>
      </c>
      <c r="G494" s="12">
        <v>3.8643036039442027</v>
      </c>
      <c r="H494" s="12">
        <v>4.2421233676250489</v>
      </c>
      <c r="I494" s="13">
        <v>72.135191486694168</v>
      </c>
      <c r="J494" s="13">
        <v>73.807018659165593</v>
      </c>
      <c r="K494" s="13">
        <v>71.296287728483748</v>
      </c>
      <c r="L494" s="14">
        <v>4.8202708896801445</v>
      </c>
      <c r="M494" s="14">
        <v>4.9635730157450011</v>
      </c>
      <c r="N494" s="14">
        <v>5.06786702660734</v>
      </c>
      <c r="O494" t="s">
        <v>1042</v>
      </c>
      <c r="P494" s="15">
        <v>-4.0103033156767491</v>
      </c>
      <c r="Q494" s="16">
        <v>0.14108369370479745</v>
      </c>
      <c r="R494" s="14">
        <v>-3.7297349312748205</v>
      </c>
      <c r="S494" s="17">
        <v>0</v>
      </c>
      <c r="T494" s="15">
        <v>0</v>
      </c>
      <c r="U494" s="17">
        <v>4.4331836799160737E-7</v>
      </c>
      <c r="V494" s="18">
        <v>4.3711191083972483E-3</v>
      </c>
      <c r="W494" s="31">
        <v>0.27276231963968539</v>
      </c>
      <c r="X494" s="17">
        <v>1.8907848759709971E-4</v>
      </c>
      <c r="Y494" s="31">
        <v>1</v>
      </c>
      <c r="Z494" s="19">
        <v>-3.8786441570961085</v>
      </c>
      <c r="AA494" s="17">
        <v>0</v>
      </c>
      <c r="AB494" s="19">
        <v>0</v>
      </c>
      <c r="AC494" s="20">
        <f t="shared" si="7"/>
        <v>-27.491796218574748</v>
      </c>
      <c r="AD494" s="21" t="s">
        <v>660</v>
      </c>
    </row>
    <row r="495" spans="1:30">
      <c r="A495" t="s">
        <v>1043</v>
      </c>
      <c r="B495" t="s">
        <v>1044</v>
      </c>
      <c r="C495">
        <v>16.195146364723552</v>
      </c>
      <c r="D495">
        <v>17.209819302497216</v>
      </c>
      <c r="E495">
        <v>17.558237830100143</v>
      </c>
      <c r="F495" s="12">
        <v>11.91797602335981</v>
      </c>
      <c r="G495" s="12">
        <v>11.648703972996193</v>
      </c>
      <c r="H495" s="12">
        <v>11.684581972535002</v>
      </c>
      <c r="I495" s="13">
        <v>17.572611068630724</v>
      </c>
      <c r="J495" s="13">
        <v>18.703538243408207</v>
      </c>
      <c r="K495" s="13">
        <v>18.176159801211288</v>
      </c>
      <c r="L495" s="14">
        <v>11.563531713759673</v>
      </c>
      <c r="M495" s="14">
        <v>11.563962159859727</v>
      </c>
      <c r="N495" s="14">
        <v>12.36499190386116</v>
      </c>
      <c r="O495" t="s">
        <v>1044</v>
      </c>
      <c r="P495" s="15">
        <v>-0.53287970759321923</v>
      </c>
      <c r="Q495" s="16">
        <v>9.5768739154844379E-2</v>
      </c>
      <c r="R495" s="14">
        <v>-0.52182077957817263</v>
      </c>
      <c r="S495" s="17">
        <v>5.3353836970530278E-29</v>
      </c>
      <c r="T495" s="15">
        <v>3.3250111200034468E-25</v>
      </c>
      <c r="U495" s="17">
        <v>3.2945556319963522E-2</v>
      </c>
      <c r="V495" s="18">
        <v>1</v>
      </c>
      <c r="W495" s="31">
        <v>9.9953430650945481E-3</v>
      </c>
      <c r="X495" s="17">
        <v>0.85335187684316416</v>
      </c>
      <c r="Y495" s="31">
        <v>1</v>
      </c>
      <c r="Z495" s="19">
        <v>-0.6186555825043053</v>
      </c>
      <c r="AA495" s="17">
        <v>2.923862316376053E-40</v>
      </c>
      <c r="AB495" s="19">
        <v>2.0420254417570354E-36</v>
      </c>
      <c r="AC495" s="20">
        <f t="shared" si="7"/>
        <v>-6.4598906487014256</v>
      </c>
      <c r="AD495" s="21" t="s">
        <v>660</v>
      </c>
    </row>
    <row r="496" spans="1:30">
      <c r="A496" t="s">
        <v>1045</v>
      </c>
      <c r="B496" t="s">
        <v>1046</v>
      </c>
      <c r="C496">
        <v>35.190717881853502</v>
      </c>
      <c r="D496">
        <v>34.3707458782308</v>
      </c>
      <c r="E496">
        <v>36.778683775857388</v>
      </c>
      <c r="F496" s="12">
        <v>10.268070352586737</v>
      </c>
      <c r="G496" s="12">
        <v>9.4835065193525896</v>
      </c>
      <c r="H496" s="12">
        <v>10.030702282555009</v>
      </c>
      <c r="I496" s="13">
        <v>30.577250634531158</v>
      </c>
      <c r="J496" s="13">
        <v>29.032337215902231</v>
      </c>
      <c r="K496" s="13">
        <v>29.795662301288907</v>
      </c>
      <c r="L496" s="14">
        <v>10.039370020645814</v>
      </c>
      <c r="M496" s="14">
        <v>9.955591471868571</v>
      </c>
      <c r="N496" s="14">
        <v>10.299483415878152</v>
      </c>
      <c r="O496" t="s">
        <v>1046</v>
      </c>
      <c r="P496" s="15">
        <v>-1.837946526703462</v>
      </c>
      <c r="Q496" s="16">
        <v>-0.25058156580272617</v>
      </c>
      <c r="R496" s="14">
        <v>-1.8111420995292096</v>
      </c>
      <c r="S496" s="17">
        <v>0</v>
      </c>
      <c r="T496" s="15">
        <v>0</v>
      </c>
      <c r="U496" s="17">
        <v>1.3566466758052984E-11</v>
      </c>
      <c r="V496" s="18">
        <v>1.5000442294379184E-7</v>
      </c>
      <c r="W496" s="31">
        <v>2.3351864728339219E-2</v>
      </c>
      <c r="X496" s="17">
        <v>0.66218308032507045</v>
      </c>
      <c r="Y496" s="31">
        <v>1</v>
      </c>
      <c r="Z496" s="19">
        <v>-1.5640178015859283</v>
      </c>
      <c r="AA496" s="17">
        <v>3.2615967651386453E-291</v>
      </c>
      <c r="AB496" s="19">
        <v>3.6644039656332679E-287</v>
      </c>
      <c r="AC496" s="20">
        <f t="shared" si="7"/>
        <v>6.2415517142119832</v>
      </c>
      <c r="AD496" s="21" t="s">
        <v>660</v>
      </c>
    </row>
    <row r="497" spans="1:30">
      <c r="A497" t="s">
        <v>1047</v>
      </c>
      <c r="B497" t="s">
        <v>1048</v>
      </c>
      <c r="C497">
        <v>3.1481880332211492</v>
      </c>
      <c r="D497">
        <v>2.4291182362979731</v>
      </c>
      <c r="E497">
        <v>2.9726271642619246</v>
      </c>
      <c r="F497" s="12">
        <v>13.840196222318704</v>
      </c>
      <c r="G497" s="12">
        <v>13.349930543716164</v>
      </c>
      <c r="H497" s="12">
        <v>12.947544644883354</v>
      </c>
      <c r="I497" s="13">
        <v>2.6097439233089945</v>
      </c>
      <c r="J497" s="13">
        <v>2.3496065369593238</v>
      </c>
      <c r="K497" s="13">
        <v>2.588202033379162</v>
      </c>
      <c r="L497" s="14">
        <v>13.872867612417046</v>
      </c>
      <c r="M497" s="14">
        <v>13.566838865660056</v>
      </c>
      <c r="N497" s="14">
        <v>12.998213484118727</v>
      </c>
      <c r="O497" t="s">
        <v>1048</v>
      </c>
      <c r="P497" s="15">
        <v>2.2425361646487918</v>
      </c>
      <c r="Q497" s="16">
        <v>-0.1823225462118522</v>
      </c>
      <c r="R497" s="14">
        <v>2.2499184392562901</v>
      </c>
      <c r="S497" s="17">
        <v>3.8324937370749456E-222</v>
      </c>
      <c r="T497" s="15">
        <v>4.1456084753939686E-218</v>
      </c>
      <c r="U497" s="17">
        <v>7.1379173926254078E-2</v>
      </c>
      <c r="V497" s="18">
        <v>1</v>
      </c>
      <c r="W497" s="31">
        <v>1.1148546710797602E-2</v>
      </c>
      <c r="X497" s="17">
        <v>0.8412429590380428</v>
      </c>
      <c r="Y497" s="31">
        <v>1</v>
      </c>
      <c r="Z497" s="19">
        <v>2.4360342071383161</v>
      </c>
      <c r="AA497" s="17">
        <v>2.3939585949230361E-251</v>
      </c>
      <c r="AB497" s="19">
        <v>2.637424184026709E-247</v>
      </c>
      <c r="AC497" s="20">
        <f t="shared" si="7"/>
        <v>-13.361124324732348</v>
      </c>
      <c r="AD497" s="21" t="s">
        <v>660</v>
      </c>
    </row>
    <row r="498" spans="1:30">
      <c r="A498" t="s">
        <v>1049</v>
      </c>
      <c r="B498" t="s">
        <v>1050</v>
      </c>
      <c r="C498">
        <v>699.25257022587141</v>
      </c>
      <c r="D498">
        <v>684.47191878649937</v>
      </c>
      <c r="E498">
        <v>684.8582319486145</v>
      </c>
      <c r="F498" s="12">
        <v>1072.6791743171777</v>
      </c>
      <c r="G498" s="12">
        <v>1029.5836370006607</v>
      </c>
      <c r="H498" s="12">
        <v>1056.199817814351</v>
      </c>
      <c r="I498" s="13">
        <v>694.81808776695107</v>
      </c>
      <c r="J498" s="13">
        <v>709.11091827982807</v>
      </c>
      <c r="K498" s="13">
        <v>709.4272578810843</v>
      </c>
      <c r="L498" s="14">
        <v>1101.4469112987756</v>
      </c>
      <c r="M498" s="14">
        <v>1097.2293498622819</v>
      </c>
      <c r="N498" s="14">
        <v>1081.6048602816297</v>
      </c>
      <c r="O498" t="s">
        <v>1050</v>
      </c>
      <c r="P498" s="15">
        <v>0.61063628701655392</v>
      </c>
      <c r="Q498" s="16">
        <v>3.0896649563050663E-2</v>
      </c>
      <c r="R498" s="14">
        <v>0.66520417360864315</v>
      </c>
      <c r="S498" s="17">
        <v>1.4532995616375172E-149</v>
      </c>
      <c r="T498" s="15">
        <v>1.4643446383059624E-145</v>
      </c>
      <c r="U498" s="17">
        <v>0.18890207866750369</v>
      </c>
      <c r="V498" s="18">
        <v>1</v>
      </c>
      <c r="W498" s="31">
        <v>5.4561669930906442E-2</v>
      </c>
      <c r="X498" s="17">
        <v>1.8812126206805401E-2</v>
      </c>
      <c r="Y498" s="31">
        <v>1</v>
      </c>
      <c r="Z498" s="19">
        <v>0.63430133802479471</v>
      </c>
      <c r="AA498" s="17">
        <v>1.6280392742656353E-161</v>
      </c>
      <c r="AB498" s="19">
        <v>1.6667866089931575E-157</v>
      </c>
      <c r="AC498" s="20">
        <f t="shared" si="7"/>
        <v>20.52977740289861</v>
      </c>
      <c r="AD498" s="21" t="s">
        <v>660</v>
      </c>
    </row>
    <row r="499" spans="1:30">
      <c r="A499" t="s">
        <v>1051</v>
      </c>
      <c r="B499" t="s">
        <v>1052</v>
      </c>
      <c r="C499">
        <v>42.80560927073806</v>
      </c>
      <c r="D499">
        <v>43.758488447303186</v>
      </c>
      <c r="E499">
        <v>45.334024883951528</v>
      </c>
      <c r="F499" s="12">
        <v>61.703479176395589</v>
      </c>
      <c r="G499" s="12">
        <v>61.327956659374337</v>
      </c>
      <c r="H499" s="12">
        <v>61.616713340021768</v>
      </c>
      <c r="I499" s="13">
        <v>44.552635496213057</v>
      </c>
      <c r="J499" s="13">
        <v>44.277247237804481</v>
      </c>
      <c r="K499" s="13">
        <v>45.181834208048784</v>
      </c>
      <c r="L499" s="14">
        <v>57.072844489967586</v>
      </c>
      <c r="M499" s="14">
        <v>58.692257979676683</v>
      </c>
      <c r="N499" s="14">
        <v>61.062746766526054</v>
      </c>
      <c r="O499" t="s">
        <v>1052</v>
      </c>
      <c r="P499" s="15">
        <v>0.48568086570413332</v>
      </c>
      <c r="Q499" s="16">
        <v>2.2892160401734623E-2</v>
      </c>
      <c r="R499" s="14">
        <v>0.42277004980668487</v>
      </c>
      <c r="S499" s="17">
        <v>3.0757401853044223E-56</v>
      </c>
      <c r="T499" s="15">
        <v>2.4083045650933625E-52</v>
      </c>
      <c r="U499" s="17">
        <v>0.47879800571643877</v>
      </c>
      <c r="V499" s="18">
        <v>1</v>
      </c>
      <c r="W499" s="31">
        <v>-6.2391886489421823E-2</v>
      </c>
      <c r="X499" s="17">
        <v>3.454754633982772E-2</v>
      </c>
      <c r="Y499" s="31">
        <v>1</v>
      </c>
      <c r="Z499" s="19">
        <v>0.40039728859617074</v>
      </c>
      <c r="AA499" s="17">
        <v>6.8481046730030121E-39</v>
      </c>
      <c r="AB499" s="19">
        <v>4.7354643813815829E-35</v>
      </c>
      <c r="AC499" s="20">
        <f t="shared" si="7"/>
        <v>17.490585491696589</v>
      </c>
      <c r="AD499" s="21" t="s">
        <v>660</v>
      </c>
    </row>
    <row r="500" spans="1:30">
      <c r="A500" t="s">
        <v>1053</v>
      </c>
      <c r="B500" t="s">
        <v>1054</v>
      </c>
      <c r="C500">
        <v>24.92644414979031</v>
      </c>
      <c r="D500">
        <v>22.086784856997625</v>
      </c>
      <c r="E500">
        <v>23.854304393144183</v>
      </c>
      <c r="F500" s="12">
        <v>26.703053053685458</v>
      </c>
      <c r="G500" s="12">
        <v>24.966386723581802</v>
      </c>
      <c r="H500" s="12">
        <v>25.622277178093622</v>
      </c>
      <c r="I500" s="13">
        <v>25.606365240615517</v>
      </c>
      <c r="J500" s="13">
        <v>24.496935102980213</v>
      </c>
      <c r="K500" s="13">
        <v>22.901312047986693</v>
      </c>
      <c r="L500" s="14">
        <v>25.111635652549612</v>
      </c>
      <c r="M500" s="14">
        <v>24.021248337602717</v>
      </c>
      <c r="N500" s="14">
        <v>24.049437730042321</v>
      </c>
      <c r="O500" t="s">
        <v>1054</v>
      </c>
      <c r="P500" s="15">
        <v>0.12570335870927432</v>
      </c>
      <c r="Q500" s="16">
        <v>4.2995839635563644E-2</v>
      </c>
      <c r="R500" s="14">
        <v>4.785338733690736E-2</v>
      </c>
      <c r="S500" s="17">
        <v>8.0540805430947496E-3</v>
      </c>
      <c r="T500" s="15">
        <v>1</v>
      </c>
      <c r="U500" s="17">
        <v>0.37182366937096478</v>
      </c>
      <c r="V500" s="18">
        <v>1</v>
      </c>
      <c r="W500" s="31">
        <v>-7.936593304672479E-2</v>
      </c>
      <c r="X500" s="17">
        <v>9.1124090263854596E-2</v>
      </c>
      <c r="Y500" s="31">
        <v>1</v>
      </c>
      <c r="Z500" s="19">
        <v>3.3418017632609299E-3</v>
      </c>
      <c r="AA500" s="17">
        <v>0.94738434408906624</v>
      </c>
      <c r="AB500" s="19">
        <v>1</v>
      </c>
      <c r="AC500" s="20">
        <f t="shared" si="7"/>
        <v>7.7723840064209071E-2</v>
      </c>
      <c r="AD500" s="21" t="s">
        <v>660</v>
      </c>
    </row>
    <row r="501" spans="1:30">
      <c r="A501" t="s">
        <v>1055</v>
      </c>
      <c r="B501" t="s">
        <v>1056</v>
      </c>
      <c r="C501">
        <v>32.857928397293712</v>
      </c>
      <c r="D501">
        <v>31.274788222472807</v>
      </c>
      <c r="E501">
        <v>30.050697079200742</v>
      </c>
      <c r="F501" s="12">
        <v>30.851844983105067</v>
      </c>
      <c r="G501" s="12">
        <v>35.654901137600199</v>
      </c>
      <c r="H501" s="12">
        <v>33.966851977538134</v>
      </c>
      <c r="I501" s="13">
        <v>28.501864140101695</v>
      </c>
      <c r="J501" s="13">
        <v>30.621383211670523</v>
      </c>
      <c r="K501" s="13">
        <v>30.737329652959453</v>
      </c>
      <c r="L501" s="14">
        <v>31.269864715635912</v>
      </c>
      <c r="M501" s="14">
        <v>32.245181478085968</v>
      </c>
      <c r="N501" s="14">
        <v>32.658235880686853</v>
      </c>
      <c r="O501" t="s">
        <v>1056</v>
      </c>
      <c r="P501" s="15">
        <v>9.2835430683750012E-2</v>
      </c>
      <c r="Q501" s="16">
        <v>-6.7810214802415197E-2</v>
      </c>
      <c r="R501" s="14">
        <v>3.0887777117493798E-2</v>
      </c>
      <c r="S501" s="17">
        <v>4.8790318657305688E-2</v>
      </c>
      <c r="T501" s="15">
        <v>1</v>
      </c>
      <c r="U501" s="17">
        <v>0.15652892634008597</v>
      </c>
      <c r="V501" s="18">
        <v>1</v>
      </c>
      <c r="W501" s="31">
        <v>-6.2553137769167863E-2</v>
      </c>
      <c r="X501" s="17">
        <v>0.18008263080916612</v>
      </c>
      <c r="Y501" s="31">
        <v>1</v>
      </c>
      <c r="Z501" s="19">
        <v>9.8092933643880539E-2</v>
      </c>
      <c r="AA501" s="17">
        <v>3.8553659951620897E-2</v>
      </c>
      <c r="AB501" s="19">
        <v>1</v>
      </c>
      <c r="AC501" s="20">
        <f t="shared" si="7"/>
        <v>-1.4465804883482947</v>
      </c>
      <c r="AD501" s="21" t="s">
        <v>660</v>
      </c>
    </row>
    <row r="502" spans="1:30">
      <c r="A502" t="s">
        <v>1057</v>
      </c>
      <c r="B502" t="s">
        <v>1058</v>
      </c>
      <c r="C502">
        <v>186.37213926336244</v>
      </c>
      <c r="D502">
        <v>192.56419512728178</v>
      </c>
      <c r="E502">
        <v>187.38591190397742</v>
      </c>
      <c r="F502" s="12">
        <v>116.43869934175056</v>
      </c>
      <c r="G502" s="12">
        <v>111.09312987962727</v>
      </c>
      <c r="H502" s="12">
        <v>110.40616419443144</v>
      </c>
      <c r="I502" s="13">
        <v>192.2900273214421</v>
      </c>
      <c r="J502" s="13">
        <v>208.28003605105917</v>
      </c>
      <c r="K502" s="13">
        <v>204.67674189724772</v>
      </c>
      <c r="L502" s="14">
        <v>117.238742436321</v>
      </c>
      <c r="M502" s="14">
        <v>114.01414032322242</v>
      </c>
      <c r="N502" s="14">
        <v>110.66510388670176</v>
      </c>
      <c r="O502" t="s">
        <v>1058</v>
      </c>
      <c r="P502" s="15">
        <v>-0.74504261185441367</v>
      </c>
      <c r="Q502" s="16">
        <v>9.5931614276846086E-2</v>
      </c>
      <c r="R502" s="14">
        <v>-0.72822521638420312</v>
      </c>
      <c r="S502" s="17">
        <v>5.656831658097224E-120</v>
      </c>
      <c r="T502" s="15">
        <v>5.4328211244365737E-116</v>
      </c>
      <c r="U502" s="17">
        <v>2.1988280344691045E-3</v>
      </c>
      <c r="V502" s="18">
        <v>1</v>
      </c>
      <c r="W502" s="31">
        <v>1.6866952158702837E-2</v>
      </c>
      <c r="X502" s="17">
        <v>0.60444062713579916</v>
      </c>
      <c r="Y502" s="31">
        <v>1</v>
      </c>
      <c r="Z502" s="19">
        <v>-0.82410758875177548</v>
      </c>
      <c r="AA502" s="17">
        <v>1.3209909640683418E-147</v>
      </c>
      <c r="AB502" s="19">
        <v>1.3273317206958699E-143</v>
      </c>
      <c r="AC502" s="20">
        <f t="shared" si="7"/>
        <v>-8.5905735555904315</v>
      </c>
      <c r="AD502" s="21" t="s">
        <v>660</v>
      </c>
    </row>
    <row r="503" spans="1:30">
      <c r="A503" t="s">
        <v>1059</v>
      </c>
      <c r="B503" t="s">
        <v>1060</v>
      </c>
      <c r="C503">
        <v>0.94870080492189024</v>
      </c>
      <c r="D503">
        <v>1.0808786120162879</v>
      </c>
      <c r="E503">
        <v>1.17849737848684</v>
      </c>
      <c r="F503" s="12">
        <v>1.6340979589296265</v>
      </c>
      <c r="G503" s="12">
        <v>1.7850266841753495</v>
      </c>
      <c r="H503" s="12">
        <v>1.7312332928372469</v>
      </c>
      <c r="I503" s="13">
        <v>1.0866780282035395</v>
      </c>
      <c r="J503" s="13">
        <v>1.2405848524126888</v>
      </c>
      <c r="K503" s="13">
        <v>0.73849830688344409</v>
      </c>
      <c r="L503" s="14">
        <v>1.5256183409289672</v>
      </c>
      <c r="M503" s="14">
        <v>1.4585387805944079</v>
      </c>
      <c r="N503" s="14">
        <v>1.6303784480662848</v>
      </c>
      <c r="O503" t="s">
        <v>1060</v>
      </c>
      <c r="P503" s="15">
        <v>0.69773223925115024</v>
      </c>
      <c r="Q503" s="16">
        <v>-6.5991884885539961E-2</v>
      </c>
      <c r="R503" s="14">
        <v>0.52864886287685386</v>
      </c>
      <c r="S503" s="17">
        <v>1.9521249592000094E-6</v>
      </c>
      <c r="T503" s="15">
        <v>5.9688182273541232E-3</v>
      </c>
      <c r="U503" s="17">
        <v>0.69943617878579611</v>
      </c>
      <c r="V503" s="18">
        <v>1</v>
      </c>
      <c r="W503" s="31">
        <v>-0.16048189538454596</v>
      </c>
      <c r="X503" s="17">
        <v>0.24100143043790981</v>
      </c>
      <c r="Y503" s="31">
        <v>1</v>
      </c>
      <c r="Z503" s="19">
        <v>0.60327927999190101</v>
      </c>
      <c r="AA503" s="17">
        <v>6.0756918462939681E-5</v>
      </c>
      <c r="AB503" s="19">
        <v>0.15237835150505272</v>
      </c>
      <c r="AC503" s="20">
        <f t="shared" si="7"/>
        <v>-9.1417191831732421</v>
      </c>
      <c r="AD503" s="21" t="s">
        <v>660</v>
      </c>
    </row>
    <row r="504" spans="1:30">
      <c r="A504" t="s">
        <v>1061</v>
      </c>
      <c r="B504" t="s">
        <v>1062</v>
      </c>
      <c r="C504">
        <v>36.657042700719693</v>
      </c>
      <c r="D504">
        <v>35.036543223555057</v>
      </c>
      <c r="E504">
        <v>37.908321048382405</v>
      </c>
      <c r="F504" s="12">
        <v>88.085951407106677</v>
      </c>
      <c r="G504" s="12">
        <v>83.959425281982348</v>
      </c>
      <c r="H504" s="12">
        <v>85.688180464184995</v>
      </c>
      <c r="I504" s="13">
        <v>31.313678100296396</v>
      </c>
      <c r="J504" s="13">
        <v>33.120820142514475</v>
      </c>
      <c r="K504" s="13">
        <v>33.310099381630792</v>
      </c>
      <c r="L504" s="14">
        <v>89.203404626620511</v>
      </c>
      <c r="M504" s="14">
        <v>89.266474359886345</v>
      </c>
      <c r="N504" s="14">
        <v>87.009754852794302</v>
      </c>
      <c r="O504" t="s">
        <v>1062</v>
      </c>
      <c r="P504" s="15">
        <v>1.2344826853745503</v>
      </c>
      <c r="Q504" s="16">
        <v>-0.16532542943485656</v>
      </c>
      <c r="R504" s="14">
        <v>1.2769763232100173</v>
      </c>
      <c r="S504" s="17">
        <v>0</v>
      </c>
      <c r="T504" s="15">
        <v>0</v>
      </c>
      <c r="U504" s="17">
        <v>4.3482761785928444E-6</v>
      </c>
      <c r="V504" s="18">
        <v>4.1025985745023488E-2</v>
      </c>
      <c r="W504" s="31">
        <v>4.2499498301930935E-2</v>
      </c>
      <c r="X504" s="17">
        <v>0.14929229149476989</v>
      </c>
      <c r="Y504" s="31">
        <v>1</v>
      </c>
      <c r="Z504" s="19">
        <v>1.4423091995150505</v>
      </c>
      <c r="AA504" s="17">
        <v>0</v>
      </c>
      <c r="AB504" s="19">
        <v>0</v>
      </c>
      <c r="AC504" s="20">
        <f t="shared" si="7"/>
        <v>-8.7240614129683287</v>
      </c>
      <c r="AD504" s="21" t="s">
        <v>660</v>
      </c>
    </row>
    <row r="505" spans="1:30">
      <c r="A505" t="s">
        <v>1063</v>
      </c>
      <c r="B505" t="s">
        <v>1064</v>
      </c>
      <c r="C505">
        <v>80.346857190118627</v>
      </c>
      <c r="D505">
        <v>80.061088701110009</v>
      </c>
      <c r="E505">
        <v>78.575262859284422</v>
      </c>
      <c r="F505" s="12">
        <v>51.723952643467236</v>
      </c>
      <c r="G505" s="12">
        <v>48.474244791712351</v>
      </c>
      <c r="H505" s="12">
        <v>51.152165483421037</v>
      </c>
      <c r="I505" s="13">
        <v>79.164726387180963</v>
      </c>
      <c r="J505" s="13">
        <v>83.490267695878757</v>
      </c>
      <c r="K505" s="13">
        <v>82.882159251716004</v>
      </c>
      <c r="L505" s="14">
        <v>52.069283376209931</v>
      </c>
      <c r="M505" s="14">
        <v>50.999390632398175</v>
      </c>
      <c r="N505" s="14">
        <v>51.760420218456595</v>
      </c>
      <c r="O505" t="s">
        <v>1064</v>
      </c>
      <c r="P505" s="15">
        <v>-0.65854640214068527</v>
      </c>
      <c r="Q505" s="16">
        <v>3.9079422437032232E-2</v>
      </c>
      <c r="R505" s="14">
        <v>-0.62621871014876884</v>
      </c>
      <c r="S505" s="17">
        <v>1.4082256953730368E-106</v>
      </c>
      <c r="T505" s="15">
        <v>1.3133112835048941E-102</v>
      </c>
      <c r="U505" s="17">
        <v>0.17719407324220729</v>
      </c>
      <c r="V505" s="18">
        <v>1</v>
      </c>
      <c r="W505" s="31">
        <v>3.1999461875502962E-2</v>
      </c>
      <c r="X505" s="17">
        <v>0.30103735438385082</v>
      </c>
      <c r="Y505" s="31">
        <v>1</v>
      </c>
      <c r="Z505" s="19">
        <v>-0.66562696508328101</v>
      </c>
      <c r="AA505" s="17">
        <v>6.9055407695043588E-111</v>
      </c>
      <c r="AB505" s="19">
        <v>6.4905177692571468E-107</v>
      </c>
      <c r="AC505" s="20">
        <f t="shared" si="7"/>
        <v>-17.032671507768324</v>
      </c>
      <c r="AD505" s="21" t="s">
        <v>660</v>
      </c>
    </row>
    <row r="506" spans="1:30">
      <c r="A506" t="s">
        <v>1065</v>
      </c>
      <c r="B506" t="s">
        <v>1066</v>
      </c>
      <c r="C506">
        <v>56.935648434357532</v>
      </c>
      <c r="D506">
        <v>57.706942831847044</v>
      </c>
      <c r="E506">
        <v>57.294890122452138</v>
      </c>
      <c r="F506" s="12">
        <v>90.729004180675147</v>
      </c>
      <c r="G506" s="12">
        <v>92.242164747507957</v>
      </c>
      <c r="H506" s="12">
        <v>93.070497989459341</v>
      </c>
      <c r="I506" s="13">
        <v>52.151227983882016</v>
      </c>
      <c r="J506" s="13">
        <v>53.414261713472285</v>
      </c>
      <c r="K506" s="13">
        <v>54.413537352104662</v>
      </c>
      <c r="L506" s="14">
        <v>95.90047873272691</v>
      </c>
      <c r="M506" s="14">
        <v>95.487530794569224</v>
      </c>
      <c r="N506" s="14">
        <v>95.844703567816453</v>
      </c>
      <c r="O506" t="s">
        <v>1066</v>
      </c>
      <c r="P506" s="15">
        <v>0.68339904667272255</v>
      </c>
      <c r="Q506" s="16">
        <v>-0.10408090796722318</v>
      </c>
      <c r="R506" s="14">
        <v>0.74035515538088958</v>
      </c>
      <c r="S506" s="17">
        <v>8.5517925035317512E-161</v>
      </c>
      <c r="T506" s="15">
        <v>8.7501940896136878E-157</v>
      </c>
      <c r="U506" s="17">
        <v>1.4375627190413306E-4</v>
      </c>
      <c r="V506" s="18">
        <v>1</v>
      </c>
      <c r="W506" s="31">
        <v>5.7237337060516966E-2</v>
      </c>
      <c r="X506" s="17">
        <v>1.5626141790706059E-2</v>
      </c>
      <c r="Y506" s="31">
        <v>1</v>
      </c>
      <c r="Z506" s="19">
        <v>0.84471792787177669</v>
      </c>
      <c r="AA506" s="17">
        <v>2.2508006598364915E-245</v>
      </c>
      <c r="AB506" s="19">
        <v>2.4713791245004677E-241</v>
      </c>
      <c r="AC506" s="20">
        <f t="shared" si="7"/>
        <v>-8.1159738550493099</v>
      </c>
      <c r="AD506" s="21" t="s">
        <v>660</v>
      </c>
    </row>
    <row r="507" spans="1:30">
      <c r="A507" t="s">
        <v>1067</v>
      </c>
      <c r="B507" t="s">
        <v>1068</v>
      </c>
      <c r="C507">
        <v>101.97514826839459</v>
      </c>
      <c r="D507">
        <v>99.319276914615116</v>
      </c>
      <c r="E507">
        <v>99.45694008816676</v>
      </c>
      <c r="F507" s="12">
        <v>234.63922307606566</v>
      </c>
      <c r="G507" s="12">
        <v>248.58316818599553</v>
      </c>
      <c r="H507" s="12">
        <v>235.78527996482353</v>
      </c>
      <c r="I507" s="13">
        <v>94.797073046834797</v>
      </c>
      <c r="J507" s="13">
        <v>107.11077432047659</v>
      </c>
      <c r="K507" s="13">
        <v>102.60672717152949</v>
      </c>
      <c r="L507" s="14">
        <v>249.34815141218039</v>
      </c>
      <c r="M507" s="14">
        <v>244.15560627511243</v>
      </c>
      <c r="N507" s="14">
        <v>238.86232048027449</v>
      </c>
      <c r="O507" t="s">
        <v>1068</v>
      </c>
      <c r="P507" s="15">
        <v>1.2575510289066323</v>
      </c>
      <c r="Q507" s="16">
        <v>1.7995287495076416E-2</v>
      </c>
      <c r="R507" s="14">
        <v>1.2838781622426332</v>
      </c>
      <c r="S507" s="17">
        <v>5.1884827322714091E-277</v>
      </c>
      <c r="T507" s="15">
        <v>5.7882713361219844E-273</v>
      </c>
      <c r="U507" s="17">
        <v>0.62077586459401279</v>
      </c>
      <c r="V507" s="18">
        <v>1</v>
      </c>
      <c r="W507" s="31">
        <v>2.6685730231387123E-2</v>
      </c>
      <c r="X507" s="17">
        <v>0.43654231050866144</v>
      </c>
      <c r="Y507" s="31">
        <v>1</v>
      </c>
      <c r="Z507" s="19">
        <v>1.2662418768901296</v>
      </c>
      <c r="AA507" s="17">
        <v>1.1446862041560118E-281</v>
      </c>
      <c r="AB507" s="19">
        <v>1.2804459879689148E-277</v>
      </c>
      <c r="AC507" s="20">
        <f t="shared" si="7"/>
        <v>70.365192956021318</v>
      </c>
      <c r="AD507" s="21" t="s">
        <v>660</v>
      </c>
    </row>
    <row r="508" spans="1:30">
      <c r="A508" t="s">
        <v>1069</v>
      </c>
      <c r="B508" t="s">
        <v>1070</v>
      </c>
      <c r="C508">
        <v>56.252474371022181</v>
      </c>
      <c r="D508">
        <v>52.946491812778369</v>
      </c>
      <c r="E508">
        <v>58.142118076845854</v>
      </c>
      <c r="F508" s="12">
        <v>70.529673589948601</v>
      </c>
      <c r="G508" s="12">
        <v>68.253151689678887</v>
      </c>
      <c r="H508" s="12">
        <v>68.863713436115859</v>
      </c>
      <c r="I508" s="13">
        <v>55.665995434125364</v>
      </c>
      <c r="J508" s="13">
        <v>47.985021227930602</v>
      </c>
      <c r="K508" s="13">
        <v>49.486599244256986</v>
      </c>
      <c r="L508" s="14">
        <v>65.371058152476436</v>
      </c>
      <c r="M508" s="14">
        <v>67.523123455250925</v>
      </c>
      <c r="N508" s="14">
        <v>71.179215346355235</v>
      </c>
      <c r="O508" t="s">
        <v>1070</v>
      </c>
      <c r="P508" s="15">
        <v>0.31153520496094339</v>
      </c>
      <c r="Q508" s="16">
        <v>-0.12809497802210609</v>
      </c>
      <c r="R508" s="14">
        <v>0.28648481284109906</v>
      </c>
      <c r="S508" s="17">
        <v>7.9039582697900623E-12</v>
      </c>
      <c r="T508" s="15">
        <v>3.3267760357546371E-8</v>
      </c>
      <c r="U508" s="17">
        <v>5.67404380703507E-3</v>
      </c>
      <c r="V508" s="18">
        <v>1</v>
      </c>
      <c r="W508" s="31">
        <v>-2.5041009284806771E-2</v>
      </c>
      <c r="X508" s="17">
        <v>0.5790641533531824</v>
      </c>
      <c r="Y508" s="31">
        <v>1</v>
      </c>
      <c r="Z508" s="19">
        <v>0.41458966834800404</v>
      </c>
      <c r="AA508" s="17">
        <v>1.1459221738590626E-19</v>
      </c>
      <c r="AB508" s="19">
        <v>6.0023403466737695E-16</v>
      </c>
      <c r="AC508" s="20">
        <f t="shared" si="7"/>
        <v>-3.2365801903370159</v>
      </c>
      <c r="AD508" s="21" t="s">
        <v>660</v>
      </c>
    </row>
    <row r="509" spans="1:30">
      <c r="A509" t="s">
        <v>1071</v>
      </c>
      <c r="B509" t="s">
        <v>1072</v>
      </c>
      <c r="C509">
        <v>8.463615501611029</v>
      </c>
      <c r="D509">
        <v>8.4712291451158954</v>
      </c>
      <c r="E509">
        <v>8.6208135268872077</v>
      </c>
      <c r="F509" s="12">
        <v>41.359982070747108</v>
      </c>
      <c r="G509" s="12">
        <v>40.741396742985167</v>
      </c>
      <c r="H509" s="12">
        <v>42.852696493703277</v>
      </c>
      <c r="I509" s="13">
        <v>15.095536865602044</v>
      </c>
      <c r="J509" s="13">
        <v>13.489481069793426</v>
      </c>
      <c r="K509" s="13">
        <v>13.383745600745097</v>
      </c>
      <c r="L509" s="14">
        <v>37.689818513903447</v>
      </c>
      <c r="M509" s="14">
        <v>40.120128525891722</v>
      </c>
      <c r="N509" s="14">
        <v>41.915332315880697</v>
      </c>
      <c r="O509" t="s">
        <v>1072</v>
      </c>
      <c r="P509" s="15">
        <v>2.2942368029656959</v>
      </c>
      <c r="Q509" s="16">
        <v>0.71761332156865432</v>
      </c>
      <c r="R509" s="14">
        <v>2.2266980019126703</v>
      </c>
      <c r="S509" s="17">
        <v>0</v>
      </c>
      <c r="T509" s="15">
        <v>0</v>
      </c>
      <c r="U509" s="17">
        <v>2.4469577320250003E-35</v>
      </c>
      <c r="V509" s="18">
        <v>3.0107367934835606E-31</v>
      </c>
      <c r="W509" s="31">
        <v>-6.203917762025566E-2</v>
      </c>
      <c r="X509" s="17">
        <v>0.1433868379631261</v>
      </c>
      <c r="Y509" s="31">
        <v>1</v>
      </c>
      <c r="Z509" s="19">
        <v>1.5145850274309203</v>
      </c>
      <c r="AA509" s="17">
        <v>2.7933628657618237E-231</v>
      </c>
      <c r="AB509" s="19">
        <v>3.0447655236803876E-227</v>
      </c>
      <c r="AC509" s="20">
        <f t="shared" si="7"/>
        <v>2.1105865539398567</v>
      </c>
      <c r="AD509" s="21" t="s">
        <v>912</v>
      </c>
    </row>
    <row r="510" spans="1:30">
      <c r="A510" t="s">
        <v>1073</v>
      </c>
      <c r="B510" t="s">
        <v>1074</v>
      </c>
      <c r="C510">
        <v>82.962913969232062</v>
      </c>
      <c r="D510">
        <v>83.489945029530091</v>
      </c>
      <c r="E510">
        <v>85.485984997084742</v>
      </c>
      <c r="F510" s="12">
        <v>53.389876815898305</v>
      </c>
      <c r="G510" s="12">
        <v>51.739225078952643</v>
      </c>
      <c r="H510" s="12">
        <v>50.746213195880507</v>
      </c>
      <c r="I510" s="13">
        <v>106.21169876619651</v>
      </c>
      <c r="J510" s="13">
        <v>97.75857653288179</v>
      </c>
      <c r="K510" s="13">
        <v>97.696604552104475</v>
      </c>
      <c r="L510" s="14">
        <v>51.792163068371117</v>
      </c>
      <c r="M510" s="14">
        <v>52.031175602052855</v>
      </c>
      <c r="N510" s="14">
        <v>55.016988345495534</v>
      </c>
      <c r="O510" t="s">
        <v>1074</v>
      </c>
      <c r="P510" s="15">
        <v>-0.69318594972766168</v>
      </c>
      <c r="Q510" s="16">
        <v>0.25994578148221914</v>
      </c>
      <c r="R510" s="14">
        <v>-0.66592321961766476</v>
      </c>
      <c r="S510" s="17">
        <v>1.627854522339444E-85</v>
      </c>
      <c r="T510" s="15">
        <v>1.4328375505631786E-81</v>
      </c>
      <c r="U510" s="17">
        <v>2.2133128065878713E-14</v>
      </c>
      <c r="V510" s="18">
        <v>2.5342431635431126E-10</v>
      </c>
      <c r="W510" s="31">
        <v>2.7463394491403077E-2</v>
      </c>
      <c r="X510" s="17">
        <v>0.45420616123602769</v>
      </c>
      <c r="Y510" s="31">
        <v>1</v>
      </c>
      <c r="Z510" s="19">
        <v>-0.92566916171382441</v>
      </c>
      <c r="AA510" s="17">
        <v>7.3575011190881848E-156</v>
      </c>
      <c r="AB510" s="19">
        <v>7.4671278857625991E-152</v>
      </c>
      <c r="AC510" s="20">
        <f t="shared" si="7"/>
        <v>-3.5610085935445048</v>
      </c>
      <c r="AD510" s="21" t="s">
        <v>660</v>
      </c>
    </row>
    <row r="511" spans="1:30">
      <c r="A511" t="s">
        <v>1075</v>
      </c>
      <c r="B511" t="s">
        <v>1076</v>
      </c>
      <c r="C511">
        <v>126.78603071489155</v>
      </c>
      <c r="D511">
        <v>121.49032851391392</v>
      </c>
      <c r="E511">
        <v>124.40863396070547</v>
      </c>
      <c r="F511" s="12">
        <v>137.9195100651165</v>
      </c>
      <c r="G511" s="12">
        <v>141.25123726966311</v>
      </c>
      <c r="H511" s="12">
        <v>142.65681814904113</v>
      </c>
      <c r="I511" s="13">
        <v>133.593410902378</v>
      </c>
      <c r="J511" s="13">
        <v>131.07888475664853</v>
      </c>
      <c r="K511" s="13">
        <v>129.88144939313</v>
      </c>
      <c r="L511" s="14">
        <v>147.73737187125602</v>
      </c>
      <c r="M511" s="14">
        <v>144.17867737724558</v>
      </c>
      <c r="N511" s="14">
        <v>148.10056064335714</v>
      </c>
      <c r="O511" t="s">
        <v>1076</v>
      </c>
      <c r="P511" s="15">
        <v>0.17881061559652314</v>
      </c>
      <c r="Q511" s="16">
        <v>8.2289956911736573E-2</v>
      </c>
      <c r="R511" s="14">
        <v>0.23971528688558852</v>
      </c>
      <c r="S511" s="17">
        <v>1.743965236645789E-12</v>
      </c>
      <c r="T511" s="15">
        <v>7.5513694746762655E-9</v>
      </c>
      <c r="U511" s="17">
        <v>1.270497696726304E-3</v>
      </c>
      <c r="V511" s="18">
        <v>1</v>
      </c>
      <c r="W511" s="31">
        <v>6.084204459882956E-2</v>
      </c>
      <c r="X511" s="17">
        <v>1.467017943152754E-2</v>
      </c>
      <c r="Y511" s="31">
        <v>1</v>
      </c>
      <c r="Z511" s="19">
        <v>0.15736269560177632</v>
      </c>
      <c r="AA511" s="17">
        <v>3.6546898784444599E-10</v>
      </c>
      <c r="AB511" s="19">
        <v>1.4085174791524949E-6</v>
      </c>
      <c r="AC511" s="20">
        <f t="shared" si="7"/>
        <v>1.9122952728066447</v>
      </c>
      <c r="AD511" s="21" t="s">
        <v>660</v>
      </c>
    </row>
    <row r="512" spans="1:30">
      <c r="A512" t="s">
        <v>1077</v>
      </c>
      <c r="B512" t="s">
        <v>1078</v>
      </c>
      <c r="C512">
        <v>11.112997844789668</v>
      </c>
      <c r="D512">
        <v>12.898781491522417</v>
      </c>
      <c r="E512">
        <v>12.474870103737384</v>
      </c>
      <c r="F512" s="12">
        <v>12.879086122839238</v>
      </c>
      <c r="G512" s="12">
        <v>12.18141128301961</v>
      </c>
      <c r="H512" s="12">
        <v>11.925146291077535</v>
      </c>
      <c r="I512" s="13">
        <v>11.84856122109154</v>
      </c>
      <c r="J512" s="13">
        <v>12.397011947702721</v>
      </c>
      <c r="K512" s="13">
        <v>12.139399457466142</v>
      </c>
      <c r="L512" s="14">
        <v>17.028960007248763</v>
      </c>
      <c r="M512" s="14">
        <v>16.252514448437783</v>
      </c>
      <c r="N512" s="14">
        <v>16.179398089698378</v>
      </c>
      <c r="O512" t="s">
        <v>1078</v>
      </c>
      <c r="P512" s="15">
        <v>1.9229712909263362E-2</v>
      </c>
      <c r="Q512" s="16">
        <v>-4.0060480390953701E-3</v>
      </c>
      <c r="R512" s="14">
        <v>0.44143452464193222</v>
      </c>
      <c r="S512" s="17">
        <v>0.73109409820066806</v>
      </c>
      <c r="T512" s="15">
        <v>1</v>
      </c>
      <c r="U512" s="17">
        <v>0.95145972970316861</v>
      </c>
      <c r="V512" s="18">
        <v>1</v>
      </c>
      <c r="W512" s="31">
        <v>0.42043815429649933</v>
      </c>
      <c r="X512" s="17">
        <v>3.8736266542310487E-16</v>
      </c>
      <c r="Y512" s="31">
        <v>4.8277008991681562E-12</v>
      </c>
      <c r="Z512" s="19">
        <v>0.44367287282786999</v>
      </c>
      <c r="AA512" s="17">
        <v>1.5407817155171924E-17</v>
      </c>
      <c r="AB512" s="19">
        <v>7.6546035626894117E-14</v>
      </c>
      <c r="AC512" s="20">
        <f t="shared" si="7"/>
        <v>-110.75076197240472</v>
      </c>
      <c r="AD512" s="21" t="s">
        <v>660</v>
      </c>
    </row>
    <row r="513" spans="1:30">
      <c r="A513" t="s">
        <v>1079</v>
      </c>
      <c r="B513" t="s">
        <v>1080</v>
      </c>
      <c r="C513">
        <v>58.501949945419135</v>
      </c>
      <c r="D513">
        <v>58.788863517999012</v>
      </c>
      <c r="E513">
        <v>58.922896779914652</v>
      </c>
      <c r="F513" s="12">
        <v>100.8687157301835</v>
      </c>
      <c r="G513" s="12">
        <v>94.922885404400006</v>
      </c>
      <c r="H513" s="12">
        <v>96.709033307415268</v>
      </c>
      <c r="I513" s="13">
        <v>57.724644940696521</v>
      </c>
      <c r="J513" s="13">
        <v>53.46391940084002</v>
      </c>
      <c r="K513" s="13">
        <v>55.002079446898783</v>
      </c>
      <c r="L513" s="14">
        <v>99.318295862739816</v>
      </c>
      <c r="M513" s="14">
        <v>101.40512106170661</v>
      </c>
      <c r="N513" s="14">
        <v>102.01107562318171</v>
      </c>
      <c r="O513" t="s">
        <v>1080</v>
      </c>
      <c r="P513" s="15">
        <v>0.73158508798602506</v>
      </c>
      <c r="Q513" s="16">
        <v>-8.4602045250886881E-2</v>
      </c>
      <c r="R513" s="14">
        <v>0.78063868263488612</v>
      </c>
      <c r="S513" s="17">
        <v>3.8794811103166224E-128</v>
      </c>
      <c r="T513" s="15">
        <v>3.7840458750028332E-124</v>
      </c>
      <c r="U513" s="17">
        <v>8.4277954430645157E-3</v>
      </c>
      <c r="V513" s="18">
        <v>1</v>
      </c>
      <c r="W513" s="31">
        <v>4.9486380033148598E-2</v>
      </c>
      <c r="X513" s="17">
        <v>8.7812306985365712E-2</v>
      </c>
      <c r="Y513" s="31">
        <v>1</v>
      </c>
      <c r="Z513" s="19">
        <v>0.86567413031347662</v>
      </c>
      <c r="AA513" s="17">
        <v>6.5891305811751387E-179</v>
      </c>
      <c r="AB513" s="19">
        <v>6.8731221092237873E-175</v>
      </c>
      <c r="AC513" s="20">
        <f t="shared" si="7"/>
        <v>-10.232307360257366</v>
      </c>
      <c r="AD513" s="21" t="s">
        <v>660</v>
      </c>
    </row>
    <row r="514" spans="1:30">
      <c r="A514" t="s">
        <v>1081</v>
      </c>
      <c r="B514" t="s">
        <v>1082</v>
      </c>
      <c r="C514">
        <v>58.718566111842499</v>
      </c>
      <c r="D514">
        <v>56.658312012961353</v>
      </c>
      <c r="E514">
        <v>57.859708758714589</v>
      </c>
      <c r="F514" s="12">
        <v>43.089980249810132</v>
      </c>
      <c r="G514" s="12">
        <v>41.06789477170917</v>
      </c>
      <c r="H514" s="12">
        <v>43.168437161790351</v>
      </c>
      <c r="I514" s="13">
        <v>59.164025896510431</v>
      </c>
      <c r="J514" s="13">
        <v>61.822963441079629</v>
      </c>
      <c r="K514" s="13">
        <v>61.543304443324487</v>
      </c>
      <c r="L514" s="14">
        <v>41.169217934547184</v>
      </c>
      <c r="M514" s="14">
        <v>41.622286055242</v>
      </c>
      <c r="N514" s="14">
        <v>40.362431773820482</v>
      </c>
      <c r="O514" t="s">
        <v>1082</v>
      </c>
      <c r="P514" s="15">
        <v>-0.44363284783223622</v>
      </c>
      <c r="Q514" s="16">
        <v>7.5460516821114723E-2</v>
      </c>
      <c r="R514" s="14">
        <v>-0.49224269170354873</v>
      </c>
      <c r="S514" s="17">
        <v>4.4893753507926356E-48</v>
      </c>
      <c r="T514" s="15">
        <v>3.3445846363405136E-44</v>
      </c>
      <c r="U514" s="17">
        <v>1.0361088954981466E-2</v>
      </c>
      <c r="V514" s="18">
        <v>1</v>
      </c>
      <c r="W514" s="31">
        <v>-4.8989513774993304E-2</v>
      </c>
      <c r="X514" s="17">
        <v>0.12467819270539546</v>
      </c>
      <c r="Y514" s="31">
        <v>1</v>
      </c>
      <c r="Z514" s="19">
        <v>-0.56808340912590272</v>
      </c>
      <c r="AA514" s="17">
        <v>5.7461195153590984E-79</v>
      </c>
      <c r="AB514" s="19">
        <v>4.9571773059002946E-75</v>
      </c>
      <c r="AC514" s="20">
        <f t="shared" ref="AC514:AC577" si="8">Z514/Q514</f>
        <v>-7.5282204927457697</v>
      </c>
      <c r="AD514" s="21" t="s">
        <v>660</v>
      </c>
    </row>
    <row r="515" spans="1:30">
      <c r="A515" t="s">
        <v>1083</v>
      </c>
      <c r="B515" t="s">
        <v>1084</v>
      </c>
      <c r="C515">
        <v>86.42877263200667</v>
      </c>
      <c r="D515">
        <v>86.818931756151557</v>
      </c>
      <c r="E515">
        <v>86.10064057184097</v>
      </c>
      <c r="F515" s="12">
        <v>168.67503324845899</v>
      </c>
      <c r="G515" s="12">
        <v>168.05844383858388</v>
      </c>
      <c r="H515" s="12">
        <v>171.04340773706136</v>
      </c>
      <c r="I515" s="13">
        <v>81.106216978743873</v>
      </c>
      <c r="J515" s="13">
        <v>85.112418816559014</v>
      </c>
      <c r="K515" s="13">
        <v>83.773380138118583</v>
      </c>
      <c r="L515" s="14">
        <v>168.49060381385686</v>
      </c>
      <c r="M515" s="14">
        <v>173.59972232078229</v>
      </c>
      <c r="N515" s="14">
        <v>170.3085460652475</v>
      </c>
      <c r="O515" t="s">
        <v>1084</v>
      </c>
      <c r="P515" s="15">
        <v>0.96968559105155494</v>
      </c>
      <c r="Q515" s="16">
        <v>-5.2985836725116774E-2</v>
      </c>
      <c r="R515" s="14">
        <v>0.98227419295516949</v>
      </c>
      <c r="S515" s="17">
        <v>0</v>
      </c>
      <c r="T515" s="15">
        <v>0</v>
      </c>
      <c r="U515" s="17">
        <v>4.409707083640383E-2</v>
      </c>
      <c r="V515" s="18">
        <v>1</v>
      </c>
      <c r="W515" s="31">
        <v>1.2960624559231393E-2</v>
      </c>
      <c r="X515" s="17">
        <v>0.5787143633050853</v>
      </c>
      <c r="Y515" s="31">
        <v>1</v>
      </c>
      <c r="Z515" s="19">
        <v>1.0356325236334694</v>
      </c>
      <c r="AA515" s="17">
        <v>0</v>
      </c>
      <c r="AB515" s="19">
        <v>0</v>
      </c>
      <c r="AC515" s="20">
        <f t="shared" si="8"/>
        <v>-19.545459459405883</v>
      </c>
      <c r="AD515" s="21" t="s">
        <v>660</v>
      </c>
    </row>
    <row r="516" spans="1:30">
      <c r="A516" t="s">
        <v>1085</v>
      </c>
      <c r="B516" t="s">
        <v>1086</v>
      </c>
      <c r="C516">
        <v>47.204583727336562</v>
      </c>
      <c r="D516">
        <v>48.585519200904344</v>
      </c>
      <c r="E516">
        <v>46.181252838345337</v>
      </c>
      <c r="F516" s="12">
        <v>34.359896846205082</v>
      </c>
      <c r="G516" s="12">
        <v>32.630498345209205</v>
      </c>
      <c r="H516" s="12">
        <v>33.440617530726279</v>
      </c>
      <c r="I516" s="13">
        <v>53.573871951837603</v>
      </c>
      <c r="J516" s="13">
        <v>56.691669079744486</v>
      </c>
      <c r="K516" s="13">
        <v>56.834967684971758</v>
      </c>
      <c r="L516" s="14">
        <v>34.071858939340146</v>
      </c>
      <c r="M516" s="14">
        <v>33.944592016340728</v>
      </c>
      <c r="N516" s="14">
        <v>34.135752901287809</v>
      </c>
      <c r="O516" t="s">
        <v>1086</v>
      </c>
      <c r="P516" s="15">
        <v>-0.49931764580674326</v>
      </c>
      <c r="Q516" s="16">
        <v>0.23528583169952474</v>
      </c>
      <c r="R516" s="14">
        <v>-0.47457155837135101</v>
      </c>
      <c r="S516" s="17">
        <v>1.5745698537008699E-50</v>
      </c>
      <c r="T516" s="15">
        <v>1.1908471803539678E-46</v>
      </c>
      <c r="U516" s="17">
        <v>1.0389934663937921E-13</v>
      </c>
      <c r="V516" s="18">
        <v>1.1813355712897416E-9</v>
      </c>
      <c r="W516" s="31">
        <v>2.4090811936386475E-2</v>
      </c>
      <c r="X516" s="17">
        <v>0.48550308920311452</v>
      </c>
      <c r="Y516" s="31">
        <v>1</v>
      </c>
      <c r="Z516" s="19">
        <v>-0.71051376394777832</v>
      </c>
      <c r="AA516" s="17">
        <v>1.7438226006177318E-106</v>
      </c>
      <c r="AB516" s="19">
        <v>1.6224525476147376E-102</v>
      </c>
      <c r="AC516" s="20">
        <f t="shared" si="8"/>
        <v>-3.0197898395137979</v>
      </c>
      <c r="AD516" s="21" t="s">
        <v>660</v>
      </c>
    </row>
    <row r="517" spans="1:30">
      <c r="A517" t="s">
        <v>1087</v>
      </c>
      <c r="B517" t="s">
        <v>1088</v>
      </c>
      <c r="C517">
        <v>49.987268326775805</v>
      </c>
      <c r="D517">
        <v>50.915809909539313</v>
      </c>
      <c r="E517">
        <v>51.198171313383028</v>
      </c>
      <c r="F517" s="12">
        <v>37.243227144643441</v>
      </c>
      <c r="G517" s="12">
        <v>36.771868077971952</v>
      </c>
      <c r="H517" s="12">
        <v>37.740704724674252</v>
      </c>
      <c r="I517" s="13">
        <v>50.628162088776513</v>
      </c>
      <c r="J517" s="13">
        <v>50.501010721230351</v>
      </c>
      <c r="K517" s="13">
        <v>49.873355477978812</v>
      </c>
      <c r="L517" s="14">
        <v>37.751400804534264</v>
      </c>
      <c r="M517" s="14">
        <v>37.479972868245881</v>
      </c>
      <c r="N517" s="14">
        <v>38.206463060086456</v>
      </c>
      <c r="O517" t="s">
        <v>1088</v>
      </c>
      <c r="P517" s="15">
        <v>-0.44442007857391169</v>
      </c>
      <c r="Q517" s="16">
        <v>-1.0451559910527283E-2</v>
      </c>
      <c r="R517" s="14">
        <v>-0.42309995839102221</v>
      </c>
      <c r="S517" s="17">
        <v>2.6383071253449999E-57</v>
      </c>
      <c r="T517" s="15">
        <v>2.0792498454843944E-53</v>
      </c>
      <c r="U517" s="17">
        <v>0.7003083251764457</v>
      </c>
      <c r="V517" s="18">
        <v>1</v>
      </c>
      <c r="W517" s="31">
        <v>2.1016028892138792E-2</v>
      </c>
      <c r="X517" s="17">
        <v>0.46589116958242782</v>
      </c>
      <c r="Y517" s="31">
        <v>1</v>
      </c>
      <c r="Z517" s="19">
        <v>-0.41295301466835965</v>
      </c>
      <c r="AA517" s="17">
        <v>1.4101869557592715E-50</v>
      </c>
      <c r="AB517" s="19">
        <v>1.0703318994212871E-46</v>
      </c>
      <c r="AC517" s="20">
        <f t="shared" si="8"/>
        <v>39.511136921524482</v>
      </c>
      <c r="AD517" s="21" t="s">
        <v>660</v>
      </c>
    </row>
    <row r="518" spans="1:30">
      <c r="A518" t="s">
        <v>1089</v>
      </c>
      <c r="B518" t="s">
        <v>1090</v>
      </c>
      <c r="C518">
        <v>101.94182270432947</v>
      </c>
      <c r="D518">
        <v>103.34735085382702</v>
      </c>
      <c r="E518">
        <v>104.25789849639825</v>
      </c>
      <c r="F518" s="12">
        <v>89.639746067931711</v>
      </c>
      <c r="G518" s="12">
        <v>85.488810784952875</v>
      </c>
      <c r="H518" s="12">
        <v>85.688180464184995</v>
      </c>
      <c r="I518" s="13">
        <v>108.15318935775953</v>
      </c>
      <c r="J518" s="13">
        <v>109.13018694009877</v>
      </c>
      <c r="K518" s="13">
        <v>110.15688147331653</v>
      </c>
      <c r="L518" s="14">
        <v>84.307612521466837</v>
      </c>
      <c r="M518" s="14">
        <v>83.86477657757645</v>
      </c>
      <c r="N518" s="14">
        <v>83.029504919746728</v>
      </c>
      <c r="O518" t="s">
        <v>1090</v>
      </c>
      <c r="P518" s="15">
        <v>-0.24715574333099885</v>
      </c>
      <c r="Q518" s="16">
        <v>8.1082853006395172E-2</v>
      </c>
      <c r="R518" s="14">
        <v>-0.30127880963417653</v>
      </c>
      <c r="S518" s="17">
        <v>2.7195665779547273E-22</v>
      </c>
      <c r="T518" s="15">
        <v>1.521053587050079E-18</v>
      </c>
      <c r="U518" s="17">
        <v>1.2060217865265004E-3</v>
      </c>
      <c r="V518" s="18">
        <v>1</v>
      </c>
      <c r="W518" s="31">
        <v>-5.4287775801676354E-2</v>
      </c>
      <c r="X518" s="17">
        <v>3.5361006310811564E-2</v>
      </c>
      <c r="Y518" s="31">
        <v>1</v>
      </c>
      <c r="Z518" s="19">
        <v>-0.38252655183602585</v>
      </c>
      <c r="AA518" s="17">
        <v>1.0131449268887105E-51</v>
      </c>
      <c r="AB518" s="19">
        <v>7.7394140965028597E-48</v>
      </c>
      <c r="AC518" s="20">
        <f t="shared" si="8"/>
        <v>-4.717724372696348</v>
      </c>
      <c r="AD518" s="21" t="s">
        <v>660</v>
      </c>
    </row>
    <row r="519" spans="1:30">
      <c r="A519" t="s">
        <v>1091</v>
      </c>
      <c r="B519" t="s">
        <v>1092</v>
      </c>
      <c r="C519">
        <v>99.825649386193106</v>
      </c>
      <c r="D519">
        <v>98.736704237456436</v>
      </c>
      <c r="E519">
        <v>97.164440917454101</v>
      </c>
      <c r="F519" s="12">
        <v>114.37231262786972</v>
      </c>
      <c r="G519" s="12">
        <v>118.53384811318014</v>
      </c>
      <c r="H519" s="12">
        <v>118.3447867063353</v>
      </c>
      <c r="I519" s="13">
        <v>99.617325550025541</v>
      </c>
      <c r="J519" s="13">
        <v>102.80710808193741</v>
      </c>
      <c r="K519" s="13">
        <v>102.94303693998332</v>
      </c>
      <c r="L519" s="14">
        <v>126.36831702234652</v>
      </c>
      <c r="M519" s="14">
        <v>126.16796033341988</v>
      </c>
      <c r="N519" s="14">
        <v>129.23960357425699</v>
      </c>
      <c r="O519" t="s">
        <v>1092</v>
      </c>
      <c r="P519" s="15">
        <v>0.24828394046754493</v>
      </c>
      <c r="Q519" s="16">
        <v>4.6311645543500486E-2</v>
      </c>
      <c r="R519" s="14">
        <v>0.36846247766062401</v>
      </c>
      <c r="S519" s="17">
        <v>3.4622168988222905E-22</v>
      </c>
      <c r="T519" s="15">
        <v>1.9305321427833093E-18</v>
      </c>
      <c r="U519" s="17">
        <v>7.5475438548875187E-2</v>
      </c>
      <c r="V519" s="18">
        <v>1</v>
      </c>
      <c r="W519" s="31">
        <v>0.12030999005867994</v>
      </c>
      <c r="X519" s="17">
        <v>1.4675490685007375E-6</v>
      </c>
      <c r="Y519" s="31">
        <v>1.7485847151186288E-2</v>
      </c>
      <c r="Z519" s="19">
        <v>0.32228232125277778</v>
      </c>
      <c r="AA519" s="17">
        <v>4.0363737060562316E-37</v>
      </c>
      <c r="AB519" s="19">
        <v>2.7443304827476317E-33</v>
      </c>
      <c r="AC519" s="20">
        <f t="shared" si="8"/>
        <v>6.9589909291834227</v>
      </c>
      <c r="AD519" s="21" t="s">
        <v>660</v>
      </c>
    </row>
    <row r="520" spans="1:30">
      <c r="A520" t="s">
        <v>1093</v>
      </c>
      <c r="B520" t="s">
        <v>1094</v>
      </c>
      <c r="C520">
        <v>25.059746406050884</v>
      </c>
      <c r="D520">
        <v>23.9010826230063</v>
      </c>
      <c r="E520">
        <v>23.339322695375436</v>
      </c>
      <c r="F520" s="12">
        <v>19.222412779403669</v>
      </c>
      <c r="G520" s="12">
        <v>20.206389146920898</v>
      </c>
      <c r="H520" s="12">
        <v>20.014121502070548</v>
      </c>
      <c r="I520" s="13">
        <v>23.89919247906872</v>
      </c>
      <c r="J520" s="13">
        <v>24.01691079175848</v>
      </c>
      <c r="K520" s="13">
        <v>23.876610376502619</v>
      </c>
      <c r="L520" s="14">
        <v>19.523042777798725</v>
      </c>
      <c r="M520" s="14">
        <v>19.514775749551955</v>
      </c>
      <c r="N520" s="14">
        <v>19.089202018024782</v>
      </c>
      <c r="O520" t="s">
        <v>1094</v>
      </c>
      <c r="P520" s="15">
        <v>-0.28310322834149221</v>
      </c>
      <c r="Q520" s="16">
        <v>-1.0121899635041795E-2</v>
      </c>
      <c r="R520" s="14">
        <v>-0.31423629187608881</v>
      </c>
      <c r="S520" s="17">
        <v>1.2055683951988861E-13</v>
      </c>
      <c r="T520" s="15">
        <v>5.4395245991373744E-10</v>
      </c>
      <c r="U520" s="17">
        <v>0.7917042555525986</v>
      </c>
      <c r="V520" s="18">
        <v>1</v>
      </c>
      <c r="W520" s="31">
        <v>-3.216452927483366E-2</v>
      </c>
      <c r="X520" s="17">
        <v>0.4145050486102797</v>
      </c>
      <c r="Y520" s="31">
        <v>1</v>
      </c>
      <c r="Z520" s="19">
        <v>-0.30514641645693513</v>
      </c>
      <c r="AA520" s="17">
        <v>9.9097875895022099E-16</v>
      </c>
      <c r="AB520" s="19">
        <v>4.6873295298345452E-12</v>
      </c>
      <c r="AC520" s="20">
        <f t="shared" si="8"/>
        <v>30.147148999632925</v>
      </c>
      <c r="AD520" s="21" t="s">
        <v>660</v>
      </c>
    </row>
    <row r="521" spans="1:30">
      <c r="A521" t="s">
        <v>1095</v>
      </c>
      <c r="B521" t="s">
        <v>1096</v>
      </c>
      <c r="C521">
        <v>0.96536358695446101</v>
      </c>
      <c r="D521">
        <v>1.0975235456493966</v>
      </c>
      <c r="E521">
        <v>1.0289865630055823</v>
      </c>
      <c r="F521" s="12">
        <v>0.46474733789628797</v>
      </c>
      <c r="G521" s="12">
        <v>0.5305868896040602</v>
      </c>
      <c r="H521" s="12">
        <v>0.37805900103543966</v>
      </c>
      <c r="I521" s="13">
        <v>1.1034150160618432</v>
      </c>
      <c r="J521" s="13">
        <v>1.190927165044928</v>
      </c>
      <c r="K521" s="13">
        <v>0.83939123741957355</v>
      </c>
      <c r="L521" s="14">
        <v>0.40174153691571257</v>
      </c>
      <c r="M521" s="14">
        <v>0.47227373607151585</v>
      </c>
      <c r="N521" s="14">
        <v>0.39408869613485453</v>
      </c>
      <c r="O521" t="s">
        <v>1096</v>
      </c>
      <c r="P521" s="15">
        <v>-1.2369765821674195</v>
      </c>
      <c r="Q521" s="16">
        <v>2.0994864261062722E-2</v>
      </c>
      <c r="R521" s="14">
        <v>-1.288664441910979</v>
      </c>
      <c r="S521" s="17">
        <v>7.3298022555005604E-10</v>
      </c>
      <c r="T521" s="15">
        <v>2.8183089672399655E-6</v>
      </c>
      <c r="U521" s="17">
        <v>0.96134491210645256</v>
      </c>
      <c r="V521" s="18">
        <v>1</v>
      </c>
      <c r="W521" s="31">
        <v>-0.11279622690367677</v>
      </c>
      <c r="X521" s="17">
        <v>0.69964330679406528</v>
      </c>
      <c r="Y521" s="31">
        <v>1</v>
      </c>
      <c r="Z521" s="19">
        <v>-1.3708586824580189</v>
      </c>
      <c r="AA521" s="17">
        <v>5.2897337695780145E-12</v>
      </c>
      <c r="AB521" s="19">
        <v>2.2037030884062009E-8</v>
      </c>
      <c r="AC521" s="20">
        <f t="shared" si="8"/>
        <v>-65.294953347253909</v>
      </c>
      <c r="AD521" s="21" t="s">
        <v>660</v>
      </c>
    </row>
    <row r="522" spans="1:30">
      <c r="A522" t="s">
        <v>1097</v>
      </c>
      <c r="B522" t="s">
        <v>1098</v>
      </c>
      <c r="C522">
        <v>13.42912454731691</v>
      </c>
      <c r="D522">
        <v>13.215035230551452</v>
      </c>
      <c r="E522">
        <v>14.136101386862476</v>
      </c>
      <c r="F522" s="12">
        <v>16.050749451121451</v>
      </c>
      <c r="G522" s="12">
        <v>15.875994239633698</v>
      </c>
      <c r="H522" s="12">
        <v>16.871750091108606</v>
      </c>
      <c r="I522" s="13">
        <v>12.13309001468267</v>
      </c>
      <c r="J522" s="13">
        <v>11.172122325964645</v>
      </c>
      <c r="K522" s="13">
        <v>11.88716713112583</v>
      </c>
      <c r="L522" s="14">
        <v>16.674861836121295</v>
      </c>
      <c r="M522" s="14">
        <v>15.90352835576047</v>
      </c>
      <c r="N522" s="14">
        <v>16.179398089698378</v>
      </c>
      <c r="O522" t="s">
        <v>1098</v>
      </c>
      <c r="P522" s="15">
        <v>0.26079113867151471</v>
      </c>
      <c r="Q522" s="16">
        <v>-0.21336479912014555</v>
      </c>
      <c r="R522" s="14">
        <v>0.25808326699674211</v>
      </c>
      <c r="S522" s="17">
        <v>2.4188552937518508E-8</v>
      </c>
      <c r="T522" s="15">
        <v>8.5627477398815519E-5</v>
      </c>
      <c r="U522" s="17">
        <v>1.9126127541887543E-5</v>
      </c>
      <c r="V522" s="18">
        <v>0.17389475161084153</v>
      </c>
      <c r="W522" s="31">
        <v>-2.6670248463536994E-3</v>
      </c>
      <c r="X522" s="17">
        <v>0.97337838680082756</v>
      </c>
      <c r="Y522" s="31">
        <v>1</v>
      </c>
      <c r="Z522" s="19">
        <v>0.47149140185373056</v>
      </c>
      <c r="AA522" s="17">
        <v>2.6753377094280272E-23</v>
      </c>
      <c r="AB522" s="19">
        <v>1.5129034746815493E-19</v>
      </c>
      <c r="AC522" s="20">
        <f t="shared" si="8"/>
        <v>-2.2097900112765747</v>
      </c>
      <c r="AD522" s="21" t="s">
        <v>660</v>
      </c>
    </row>
    <row r="523" spans="1:30">
      <c r="A523" t="s">
        <v>1099</v>
      </c>
      <c r="B523" t="s">
        <v>1100</v>
      </c>
      <c r="C523">
        <v>6.9139767725819992</v>
      </c>
      <c r="D523">
        <v>7.0064749854024635</v>
      </c>
      <c r="E523">
        <v>7.3915023773746444</v>
      </c>
      <c r="F523" s="12">
        <v>23.483334220429217</v>
      </c>
      <c r="G523" s="12">
        <v>23.419817113836377</v>
      </c>
      <c r="H523" s="12">
        <v>23.442163041301821</v>
      </c>
      <c r="I523" s="13">
        <v>7.6475772686578054</v>
      </c>
      <c r="J523" s="13">
        <v>6.4380894635715533</v>
      </c>
      <c r="K523" s="13">
        <v>7.2124613496184651</v>
      </c>
      <c r="L523" s="14">
        <v>22.802299753892193</v>
      </c>
      <c r="M523" s="14">
        <v>24.097114879489066</v>
      </c>
      <c r="N523" s="14">
        <v>23.129758768239679</v>
      </c>
      <c r="O523" t="s">
        <v>1100</v>
      </c>
      <c r="P523" s="15">
        <v>1.7270552029686164</v>
      </c>
      <c r="Q523" s="16">
        <v>-1.4291084413182488E-3</v>
      </c>
      <c r="R523" s="14">
        <v>1.7165006935177671</v>
      </c>
      <c r="S523" s="17">
        <v>9.0996629259827272E-286</v>
      </c>
      <c r="T523" s="15">
        <v>1.0193442409685851E-281</v>
      </c>
      <c r="U523" s="17">
        <v>0.99938270907106574</v>
      </c>
      <c r="V523" s="18">
        <v>1</v>
      </c>
      <c r="W523" s="31">
        <v>-6.4486909530987865E-3</v>
      </c>
      <c r="X523" s="17">
        <v>0.87728841104413191</v>
      </c>
      <c r="Y523" s="31">
        <v>1</v>
      </c>
      <c r="Z523" s="19">
        <v>1.7220428967330972</v>
      </c>
      <c r="AA523" s="17">
        <v>3.0283116359202404E-286</v>
      </c>
      <c r="AB523" s="19">
        <v>3.3947373438665896E-282</v>
      </c>
      <c r="AC523" s="20">
        <f t="shared" si="8"/>
        <v>-1204.9770660822894</v>
      </c>
      <c r="AD523" s="21" t="s">
        <v>660</v>
      </c>
    </row>
    <row r="524" spans="1:30">
      <c r="A524" t="s">
        <v>1101</v>
      </c>
      <c r="B524" t="s">
        <v>1102</v>
      </c>
      <c r="C524">
        <v>56.96897399842269</v>
      </c>
      <c r="D524">
        <v>58.372740177171394</v>
      </c>
      <c r="E524">
        <v>57.078930055645891</v>
      </c>
      <c r="F524" s="12">
        <v>81.197995694170544</v>
      </c>
      <c r="G524" s="12">
        <v>79.800871442444702</v>
      </c>
      <c r="H524" s="12">
        <v>77.975087000914741</v>
      </c>
      <c r="I524" s="13">
        <v>72.972040879609366</v>
      </c>
      <c r="J524" s="13">
        <v>72.913180286545952</v>
      </c>
      <c r="K524" s="13">
        <v>72.052984707504706</v>
      </c>
      <c r="L524" s="14">
        <v>84.954226573090978</v>
      </c>
      <c r="M524" s="14">
        <v>87.066344645181417</v>
      </c>
      <c r="N524" s="14">
        <v>86.783604288416598</v>
      </c>
      <c r="O524" t="s">
        <v>1102</v>
      </c>
      <c r="P524" s="15">
        <v>0.47082949393179402</v>
      </c>
      <c r="Q524" s="16">
        <v>0.33816351725189864</v>
      </c>
      <c r="R524" s="14">
        <v>0.58593129200075911</v>
      </c>
      <c r="S524" s="17">
        <v>1.0651278436412852E-70</v>
      </c>
      <c r="T524" s="15">
        <v>8.9268364575576115E-67</v>
      </c>
      <c r="U524" s="17">
        <v>3.4134713582928488E-36</v>
      </c>
      <c r="V524" s="18">
        <v>4.2040313248734723E-32</v>
      </c>
      <c r="W524" s="31">
        <v>0.11540324728857128</v>
      </c>
      <c r="X524" s="17">
        <v>4.4074299030732405E-6</v>
      </c>
      <c r="Y524" s="31">
        <v>5.2073784304810335E-2</v>
      </c>
      <c r="Z524" s="19">
        <v>0.24806903522680301</v>
      </c>
      <c r="AA524" s="17">
        <v>1.893132892506489E-22</v>
      </c>
      <c r="AB524" s="19">
        <v>1.0546643344153651E-18</v>
      </c>
      <c r="AC524" s="20">
        <f t="shared" si="8"/>
        <v>0.73357716776412618</v>
      </c>
      <c r="AD524" s="21" t="s">
        <v>660</v>
      </c>
    </row>
    <row r="525" spans="1:30">
      <c r="A525" t="s">
        <v>1103</v>
      </c>
      <c r="B525" t="s">
        <v>1104</v>
      </c>
      <c r="C525">
        <v>160.8114316253999</v>
      </c>
      <c r="D525">
        <v>160.10657454272268</v>
      </c>
      <c r="E525">
        <v>160.60686362000098</v>
      </c>
      <c r="F525" s="12">
        <v>234.89551910259345</v>
      </c>
      <c r="G525" s="12">
        <v>240.86750424404329</v>
      </c>
      <c r="H525" s="12">
        <v>240.07033188886231</v>
      </c>
      <c r="I525" s="13">
        <v>165.49410976030114</v>
      </c>
      <c r="J525" s="13">
        <v>164.20056223094448</v>
      </c>
      <c r="K525" s="13">
        <v>159.45989352863876</v>
      </c>
      <c r="L525" s="14">
        <v>230.76569521431719</v>
      </c>
      <c r="M525" s="14">
        <v>231.59210693872819</v>
      </c>
      <c r="N525" s="14">
        <v>233.73624102104665</v>
      </c>
      <c r="O525" t="s">
        <v>1104</v>
      </c>
      <c r="P525" s="15">
        <v>0.57207555381910324</v>
      </c>
      <c r="Q525" s="16">
        <v>2.2707051858763049E-2</v>
      </c>
      <c r="R525" s="14">
        <v>0.53165341148106648</v>
      </c>
      <c r="S525" s="17">
        <v>4.449257621323562E-138</v>
      </c>
      <c r="T525" s="15">
        <v>4.4141084861151063E-134</v>
      </c>
      <c r="U525" s="17">
        <v>0.33362649231862612</v>
      </c>
      <c r="V525" s="18">
        <v>1</v>
      </c>
      <c r="W525" s="31">
        <v>-4.0308713813483416E-2</v>
      </c>
      <c r="X525" s="17">
        <v>7.093004893472335E-2</v>
      </c>
      <c r="Y525" s="31">
        <v>1</v>
      </c>
      <c r="Z525" s="19">
        <v>0.50905993146994988</v>
      </c>
      <c r="AA525" s="17">
        <v>3.7955684215776939E-110</v>
      </c>
      <c r="AB525" s="19">
        <v>3.56138184996635E-106</v>
      </c>
      <c r="AC525" s="20">
        <f t="shared" si="8"/>
        <v>22.418583206498237</v>
      </c>
      <c r="AD525" s="21" t="s">
        <v>660</v>
      </c>
    </row>
    <row r="526" spans="1:30">
      <c r="A526" t="s">
        <v>1105</v>
      </c>
      <c r="B526" t="s">
        <v>1106</v>
      </c>
      <c r="C526">
        <v>4.2979199934684864</v>
      </c>
      <c r="D526">
        <v>4.825988679465409</v>
      </c>
      <c r="E526">
        <v>4.9328800783495277</v>
      </c>
      <c r="F526" s="12">
        <v>1.7462274705355598</v>
      </c>
      <c r="G526" s="12">
        <v>1.5788174028759592</v>
      </c>
      <c r="H526" s="12">
        <v>1.3854220849323413</v>
      </c>
      <c r="I526" s="13">
        <v>3.2624864497827608</v>
      </c>
      <c r="J526" s="13">
        <v>2.912393660460598</v>
      </c>
      <c r="K526" s="13">
        <v>3.4626074313589559</v>
      </c>
      <c r="L526" s="14">
        <v>1.0483555885397766</v>
      </c>
      <c r="M526" s="14">
        <v>1.5040587057262351</v>
      </c>
      <c r="N526" s="14">
        <v>1.5700716308988965</v>
      </c>
      <c r="O526" t="s">
        <v>1106</v>
      </c>
      <c r="P526" s="15">
        <v>-1.5989885113760878</v>
      </c>
      <c r="Q526" s="16">
        <v>-0.54928503597010037</v>
      </c>
      <c r="R526" s="14">
        <v>-1.789691323676158</v>
      </c>
      <c r="S526" s="17">
        <v>3.7082028709493607E-42</v>
      </c>
      <c r="T526" s="15">
        <v>2.6569273570352171E-38</v>
      </c>
      <c r="U526" s="17">
        <v>1.680311260904801E-7</v>
      </c>
      <c r="V526" s="18">
        <v>1.6813194476613439E-3</v>
      </c>
      <c r="W526" s="31">
        <v>-0.19185458995846341</v>
      </c>
      <c r="X526" s="17">
        <v>0.18321215452101586</v>
      </c>
      <c r="Y526" s="31">
        <v>1</v>
      </c>
      <c r="Z526" s="19">
        <v>-1.2415715236262339</v>
      </c>
      <c r="AA526" s="17">
        <v>4.9225507472252555E-23</v>
      </c>
      <c r="AB526" s="19">
        <v>2.7738573460614315E-19</v>
      </c>
      <c r="AC526" s="20">
        <f t="shared" si="8"/>
        <v>2.2603410657883227</v>
      </c>
      <c r="AD526" s="21" t="s">
        <v>660</v>
      </c>
    </row>
    <row r="527" spans="1:30">
      <c r="A527" t="s">
        <v>1107</v>
      </c>
      <c r="B527" t="s">
        <v>1108</v>
      </c>
      <c r="C527">
        <v>9.3467429493372425</v>
      </c>
      <c r="D527">
        <v>8.4046494105834668</v>
      </c>
      <c r="E527">
        <v>8.1058318291184293</v>
      </c>
      <c r="F527" s="12">
        <v>8.6181646818136741</v>
      </c>
      <c r="G527" s="12">
        <v>8.796142248354613</v>
      </c>
      <c r="H527" s="12">
        <v>8.3016462430304614</v>
      </c>
      <c r="I527" s="13">
        <v>8.8024294308806255</v>
      </c>
      <c r="J527" s="13">
        <v>9.3844455807252949</v>
      </c>
      <c r="K527" s="13">
        <v>8.137313212866319</v>
      </c>
      <c r="L527" s="14">
        <v>8.6691640541090944</v>
      </c>
      <c r="M527" s="14">
        <v>8.1954877001046196</v>
      </c>
      <c r="N527" s="14">
        <v>7.8269039120152959</v>
      </c>
      <c r="O527" t="s">
        <v>1108</v>
      </c>
      <c r="P527" s="15">
        <v>-8.9720100291858923E-3</v>
      </c>
      <c r="Q527" s="16">
        <v>2.6292079360750942E-2</v>
      </c>
      <c r="R527" s="14">
        <v>-6.5149060072343001E-2</v>
      </c>
      <c r="S527" s="17">
        <v>0.90989872228790403</v>
      </c>
      <c r="T527" s="15">
        <v>1</v>
      </c>
      <c r="U527" s="17">
        <v>0.70580728164367634</v>
      </c>
      <c r="V527" s="18">
        <v>1</v>
      </c>
      <c r="W527" s="31">
        <v>-5.8068169657098719E-2</v>
      </c>
      <c r="X527" s="17">
        <v>0.38403166231141483</v>
      </c>
      <c r="Y527" s="31">
        <v>1</v>
      </c>
      <c r="Z527" s="19">
        <v>-9.3332331783983924E-2</v>
      </c>
      <c r="AA527" s="17">
        <v>0.16457174406961278</v>
      </c>
      <c r="AB527" s="19">
        <v>1</v>
      </c>
      <c r="AC527" s="20">
        <f t="shared" si="8"/>
        <v>-3.549826946107248</v>
      </c>
      <c r="AD527" s="21" t="s">
        <v>660</v>
      </c>
    </row>
    <row r="528" spans="1:30">
      <c r="A528" t="s">
        <v>1109</v>
      </c>
      <c r="B528" t="s">
        <v>1110</v>
      </c>
      <c r="C528">
        <v>136.0172119609355</v>
      </c>
      <c r="D528">
        <v>133.60784019881589</v>
      </c>
      <c r="E528">
        <v>136.46917307619358</v>
      </c>
      <c r="F528" s="12">
        <v>55.712559556306957</v>
      </c>
      <c r="G528" s="12">
        <v>52.959296659974051</v>
      </c>
      <c r="H528" s="12">
        <v>51.918964248775438</v>
      </c>
      <c r="I528" s="13">
        <v>133.47625198737006</v>
      </c>
      <c r="J528" s="13">
        <v>130.23470407139681</v>
      </c>
      <c r="K528" s="13">
        <v>136.17044206321546</v>
      </c>
      <c r="L528" s="14">
        <v>60.798573073134868</v>
      </c>
      <c r="M528" s="14">
        <v>64.822274564095963</v>
      </c>
      <c r="N528" s="14">
        <v>62.193499588414603</v>
      </c>
      <c r="O528" t="s">
        <v>1110</v>
      </c>
      <c r="P528" s="15">
        <v>-1.3391338227612697</v>
      </c>
      <c r="Q528" s="16">
        <v>-2.2284782380229816E-2</v>
      </c>
      <c r="R528" s="14">
        <v>-1.1129541230669258</v>
      </c>
      <c r="S528" s="17">
        <v>0</v>
      </c>
      <c r="T528" s="15">
        <v>0</v>
      </c>
      <c r="U528" s="17">
        <v>0.43675070162485158</v>
      </c>
      <c r="V528" s="18">
        <v>1</v>
      </c>
      <c r="W528" s="31">
        <v>0.22631417955555638</v>
      </c>
      <c r="X528" s="17">
        <v>1.4170013994701273E-12</v>
      </c>
      <c r="Y528" s="31">
        <v>1.7542477325440175E-8</v>
      </c>
      <c r="Z528" s="19">
        <v>-1.0905358279147175</v>
      </c>
      <c r="AA528" s="17">
        <v>1.341834342022211E-293</v>
      </c>
      <c r="AB528" s="19">
        <v>1.5090269010381784E-289</v>
      </c>
      <c r="AC528" s="20">
        <f t="shared" si="8"/>
        <v>48.936346306087245</v>
      </c>
      <c r="AD528" s="21" t="s">
        <v>660</v>
      </c>
    </row>
    <row r="529" spans="1:30">
      <c r="A529" t="s">
        <v>1111</v>
      </c>
      <c r="B529" t="s">
        <v>1112</v>
      </c>
      <c r="C529">
        <v>31.624882526883528</v>
      </c>
      <c r="D529">
        <v>30.092997934522224</v>
      </c>
      <c r="E529">
        <v>29.834737012394502</v>
      </c>
      <c r="F529" s="12">
        <v>72.820319327041233</v>
      </c>
      <c r="G529" s="12">
        <v>70.212139862023065</v>
      </c>
      <c r="H529" s="12">
        <v>68.938889785660422</v>
      </c>
      <c r="I529" s="13">
        <v>26.54363656068039</v>
      </c>
      <c r="J529" s="13">
        <v>24.430724853156512</v>
      </c>
      <c r="K529" s="13">
        <v>24.952801635554639</v>
      </c>
      <c r="L529" s="14">
        <v>64.016247758597473</v>
      </c>
      <c r="M529" s="14">
        <v>67.083097512309891</v>
      </c>
      <c r="N529" s="14">
        <v>63.022718324466133</v>
      </c>
      <c r="O529" t="s">
        <v>1112</v>
      </c>
      <c r="P529" s="15">
        <v>1.2118817692091357</v>
      </c>
      <c r="Q529" s="16">
        <v>-0.27034144704035473</v>
      </c>
      <c r="R529" s="14">
        <v>1.0842594622447814</v>
      </c>
      <c r="S529" s="17">
        <v>2.4122154538141164E-250</v>
      </c>
      <c r="T529" s="15">
        <v>2.6539194422862909E-246</v>
      </c>
      <c r="U529" s="17">
        <v>2.2799062405012087E-11</v>
      </c>
      <c r="V529" s="18">
        <v>2.5108607426639812E-7</v>
      </c>
      <c r="W529" s="31">
        <v>-0.1268178418844913</v>
      </c>
      <c r="X529" s="17">
        <v>1.5120504847374261E-4</v>
      </c>
      <c r="Y529" s="31">
        <v>1</v>
      </c>
      <c r="Z529" s="19">
        <v>1.3554077275664662</v>
      </c>
      <c r="AA529" s="17">
        <v>6.2606335343026446E-299</v>
      </c>
      <c r="AB529" s="19">
        <v>7.0519776130384984E-295</v>
      </c>
      <c r="AC529" s="20">
        <f t="shared" si="8"/>
        <v>-5.0136882169020138</v>
      </c>
      <c r="AD529" s="21" t="s">
        <v>660</v>
      </c>
    </row>
    <row r="530" spans="1:30">
      <c r="A530" t="s">
        <v>1113</v>
      </c>
      <c r="B530" t="s">
        <v>1114</v>
      </c>
      <c r="C530">
        <v>50.037256672873511</v>
      </c>
      <c r="D530">
        <v>48.968352674465798</v>
      </c>
      <c r="E530">
        <v>50.998823559408038</v>
      </c>
      <c r="F530" s="12">
        <v>90.680948675701217</v>
      </c>
      <c r="G530" s="12">
        <v>89.286498382216593</v>
      </c>
      <c r="H530" s="12">
        <v>87.53751866298083</v>
      </c>
      <c r="I530" s="13">
        <v>45.389484889128127</v>
      </c>
      <c r="J530" s="13">
        <v>48.746439100902826</v>
      </c>
      <c r="K530" s="13">
        <v>49.183920452648614</v>
      </c>
      <c r="L530" s="14">
        <v>88.218087976526633</v>
      </c>
      <c r="M530" s="14">
        <v>88.583675482909058</v>
      </c>
      <c r="N530" s="14">
        <v>84.567328757515114</v>
      </c>
      <c r="O530" t="s">
        <v>1114</v>
      </c>
      <c r="P530" s="15">
        <v>0.83477330586175991</v>
      </c>
      <c r="Q530" s="16">
        <v>-6.5797192455749623E-2</v>
      </c>
      <c r="R530" s="14">
        <v>0.80096647766278029</v>
      </c>
      <c r="S530" s="17">
        <v>6.8932043478690151E-153</v>
      </c>
      <c r="T530" s="15">
        <v>6.9779907613478041E-149</v>
      </c>
      <c r="U530" s="17">
        <v>5.1562694238883856E-2</v>
      </c>
      <c r="V530" s="18">
        <v>1</v>
      </c>
      <c r="W530" s="31">
        <v>-3.3373622754790021E-2</v>
      </c>
      <c r="X530" s="17">
        <v>0.26888024988102566</v>
      </c>
      <c r="Y530" s="31">
        <v>1</v>
      </c>
      <c r="Z530" s="19">
        <v>0.86719766168952406</v>
      </c>
      <c r="AA530" s="17">
        <v>5.8769214467564856E-164</v>
      </c>
      <c r="AB530" s="19">
        <v>6.0361860179635866E-160</v>
      </c>
      <c r="AC530" s="20">
        <f t="shared" si="8"/>
        <v>-13.179858126511062</v>
      </c>
      <c r="AD530" s="21" t="s">
        <v>660</v>
      </c>
    </row>
    <row r="531" spans="1:30">
      <c r="A531" t="s">
        <v>1115</v>
      </c>
      <c r="B531" t="s">
        <v>1116</v>
      </c>
      <c r="C531">
        <v>57.968740920376916</v>
      </c>
      <c r="D531">
        <v>56.791471482026132</v>
      </c>
      <c r="E531">
        <v>55.982517408783281</v>
      </c>
      <c r="F531" s="12">
        <v>98.14557044832496</v>
      </c>
      <c r="G531" s="12">
        <v>94.390178094376608</v>
      </c>
      <c r="H531" s="12">
        <v>96.874421276413358</v>
      </c>
      <c r="I531" s="13">
        <v>56.268526997024203</v>
      </c>
      <c r="J531" s="13">
        <v>58.330372762880522</v>
      </c>
      <c r="K531" s="13">
        <v>56.296872055445753</v>
      </c>
      <c r="L531" s="14">
        <v>96.408532630431552</v>
      </c>
      <c r="M531" s="14">
        <v>99.083604879983511</v>
      </c>
      <c r="N531" s="14">
        <v>97.472987631335897</v>
      </c>
      <c r="O531" t="s">
        <v>1116</v>
      </c>
      <c r="P531" s="15">
        <v>0.76191604619811193</v>
      </c>
      <c r="Q531" s="16">
        <v>1.3797046793543716E-3</v>
      </c>
      <c r="R531" s="14">
        <v>0.77896128465303338</v>
      </c>
      <c r="S531" s="17">
        <v>3.5515985099132542E-172</v>
      </c>
      <c r="T531" s="15">
        <v>3.6723528592503048E-168</v>
      </c>
      <c r="U531" s="17">
        <v>0.96714212353285489</v>
      </c>
      <c r="V531" s="18">
        <v>1</v>
      </c>
      <c r="W531" s="31">
        <v>1.7348128630476786E-2</v>
      </c>
      <c r="X531" s="17">
        <v>0.49804899566107141</v>
      </c>
      <c r="Y531" s="31">
        <v>1</v>
      </c>
      <c r="Z531" s="19">
        <v>0.77788499074062278</v>
      </c>
      <c r="AA531" s="17">
        <v>2.5920920552717871E-181</v>
      </c>
      <c r="AB531" s="19">
        <v>2.7113282898142892E-177</v>
      </c>
      <c r="AC531" s="20">
        <f t="shared" si="8"/>
        <v>563.80543052490884</v>
      </c>
      <c r="AD531" s="21" t="s">
        <v>660</v>
      </c>
    </row>
    <row r="532" spans="1:30">
      <c r="A532" t="s">
        <v>1117</v>
      </c>
      <c r="B532" t="s">
        <v>1118</v>
      </c>
      <c r="C532">
        <v>154.14631881237165</v>
      </c>
      <c r="D532">
        <v>154.14768830207035</v>
      </c>
      <c r="E532">
        <v>156.96876710995693</v>
      </c>
      <c r="F532" s="12">
        <v>183.90862832520847</v>
      </c>
      <c r="G532" s="12">
        <v>180.53410535719681</v>
      </c>
      <c r="H532" s="12">
        <v>186.03357183624348</v>
      </c>
      <c r="I532" s="13">
        <v>170.83320888709935</v>
      </c>
      <c r="J532" s="13">
        <v>161.86665092465978</v>
      </c>
      <c r="K532" s="13">
        <v>163.54605721535222</v>
      </c>
      <c r="L532" s="14">
        <v>175.46479822780222</v>
      </c>
      <c r="M532" s="14">
        <v>177.51443588211924</v>
      </c>
      <c r="N532" s="14">
        <v>183.68158277211546</v>
      </c>
      <c r="O532" t="s">
        <v>1118</v>
      </c>
      <c r="P532" s="15">
        <v>0.24284487274718605</v>
      </c>
      <c r="Q532" s="16">
        <v>9.3006553364409272E-2</v>
      </c>
      <c r="R532" s="14">
        <v>0.20574457982694661</v>
      </c>
      <c r="S532" s="17">
        <v>7.0118633076093661E-20</v>
      </c>
      <c r="T532" s="15">
        <v>3.719092298356008E-16</v>
      </c>
      <c r="U532" s="17">
        <v>5.149088359401769E-4</v>
      </c>
      <c r="V532" s="18">
        <v>1</v>
      </c>
      <c r="W532" s="31">
        <v>-3.6808733081379268E-2</v>
      </c>
      <c r="X532" s="17">
        <v>0.16291838117454255</v>
      </c>
      <c r="Y532" s="31">
        <v>1</v>
      </c>
      <c r="Z532" s="19">
        <v>0.1130296133585116</v>
      </c>
      <c r="AA532" s="17">
        <v>1.9899749218871653E-5</v>
      </c>
      <c r="AB532" s="19">
        <v>5.3052731417511823E-2</v>
      </c>
      <c r="AC532" s="20">
        <f t="shared" si="8"/>
        <v>1.2152865499235297</v>
      </c>
      <c r="AD532" s="21" t="s">
        <v>660</v>
      </c>
    </row>
    <row r="533" spans="1:30">
      <c r="A533" t="s">
        <v>1119</v>
      </c>
      <c r="B533" t="s">
        <v>1120</v>
      </c>
      <c r="C533">
        <v>2.0984327651692309</v>
      </c>
      <c r="D533">
        <v>2.1960891654344734</v>
      </c>
      <c r="E533">
        <v>2.1918484611931417</v>
      </c>
      <c r="F533" s="12">
        <v>2.8515040849369351</v>
      </c>
      <c r="G533" s="12">
        <v>2.214629353549078</v>
      </c>
      <c r="H533" s="12">
        <v>2.7385963767341517</v>
      </c>
      <c r="I533" s="13">
        <v>1.9904753725518323</v>
      </c>
      <c r="J533" s="13">
        <v>2.7634205983573206</v>
      </c>
      <c r="K533" s="13">
        <v>2.0332909154304475</v>
      </c>
      <c r="L533" s="14">
        <v>2.9112198801233933</v>
      </c>
      <c r="M533" s="14">
        <v>2.4599771334945757</v>
      </c>
      <c r="N533" s="14">
        <v>2.580210818452628</v>
      </c>
      <c r="O533" t="s">
        <v>1120</v>
      </c>
      <c r="P533" s="15">
        <v>0.2741128031531011</v>
      </c>
      <c r="Q533" s="16">
        <v>6.7152396183434548E-2</v>
      </c>
      <c r="R533" s="14">
        <v>0.29045357734244392</v>
      </c>
      <c r="S533" s="17">
        <v>3.6718781492712148E-2</v>
      </c>
      <c r="T533" s="15">
        <v>1</v>
      </c>
      <c r="U533" s="17">
        <v>0.63531961060191511</v>
      </c>
      <c r="V533" s="18">
        <v>1</v>
      </c>
      <c r="W533" s="31">
        <v>2.3007941170533567E-2</v>
      </c>
      <c r="X533" s="17">
        <v>0.85072657445401545</v>
      </c>
      <c r="Y533" s="31">
        <v>1</v>
      </c>
      <c r="Z533" s="19">
        <v>0.22997113385219412</v>
      </c>
      <c r="AA533" s="17">
        <v>7.0951986711245862E-2</v>
      </c>
      <c r="AB533" s="19">
        <v>1</v>
      </c>
      <c r="AC533" s="20">
        <f t="shared" si="8"/>
        <v>3.4246154556272472</v>
      </c>
      <c r="AD533" s="21" t="s">
        <v>660</v>
      </c>
    </row>
    <row r="534" spans="1:30">
      <c r="A534" t="s">
        <v>1121</v>
      </c>
      <c r="B534" t="s">
        <v>1122</v>
      </c>
      <c r="C534">
        <v>0.36550343378193567</v>
      </c>
      <c r="D534">
        <v>0.38179139942578483</v>
      </c>
      <c r="E534">
        <v>0.41433098824930187</v>
      </c>
      <c r="F534" s="12">
        <v>4.1490027192341952</v>
      </c>
      <c r="G534" s="12">
        <v>3.9158559242690538</v>
      </c>
      <c r="H534" s="12">
        <v>3.7008536509043291</v>
      </c>
      <c r="I534" s="13">
        <v>0.3669875502965671</v>
      </c>
      <c r="J534" s="13">
        <v>0.34674647979301193</v>
      </c>
      <c r="K534" s="13">
        <v>0.28448011947085822</v>
      </c>
      <c r="L534" s="14">
        <v>3.0497800340428323</v>
      </c>
      <c r="M534" s="14">
        <v>3.1124293937174086</v>
      </c>
      <c r="N534" s="14">
        <v>3.0777420600835668</v>
      </c>
      <c r="O534" t="s">
        <v>1122</v>
      </c>
      <c r="P534" s="15">
        <v>3.4448203624316514</v>
      </c>
      <c r="Q534" s="16">
        <v>-0.23832035263793311</v>
      </c>
      <c r="R534" s="14">
        <v>2.9936498748686962</v>
      </c>
      <c r="S534" s="17">
        <v>2.3857730691241942E-128</v>
      </c>
      <c r="T534" s="15">
        <v>2.3287530927721259E-124</v>
      </c>
      <c r="U534" s="17">
        <v>0.41066196829965679</v>
      </c>
      <c r="V534" s="18">
        <v>1</v>
      </c>
      <c r="W534" s="31">
        <v>-0.35017287946606762</v>
      </c>
      <c r="X534" s="17">
        <v>4.2788959699502997E-5</v>
      </c>
      <c r="Y534" s="31">
        <v>0.49412690660986064</v>
      </c>
      <c r="Z534" s="19">
        <v>3.3332264436316561</v>
      </c>
      <c r="AA534" s="17">
        <v>8.0271856698913248E-101</v>
      </c>
      <c r="AB534" s="19">
        <v>7.3817999420320623E-97</v>
      </c>
      <c r="AC534" s="20">
        <f t="shared" si="8"/>
        <v>-13.986327255463751</v>
      </c>
      <c r="AD534" s="21" t="s">
        <v>660</v>
      </c>
    </row>
    <row r="535" spans="1:30">
      <c r="A535" t="s">
        <v>1123</v>
      </c>
      <c r="B535" t="s">
        <v>1124</v>
      </c>
      <c r="C535">
        <v>30.808406207287579</v>
      </c>
      <c r="D535">
        <v>29.826678996392502</v>
      </c>
      <c r="E535">
        <v>29.269918376131965</v>
      </c>
      <c r="F535" s="12">
        <v>35.449154958948498</v>
      </c>
      <c r="G535" s="12">
        <v>34.623854731103251</v>
      </c>
      <c r="H535" s="12">
        <v>36.282283543510097</v>
      </c>
      <c r="I535" s="13">
        <v>31.380626051729646</v>
      </c>
      <c r="J535" s="13">
        <v>30.853119086053436</v>
      </c>
      <c r="K535" s="13">
        <v>31.309056259330841</v>
      </c>
      <c r="L535" s="14">
        <v>36.981622171648475</v>
      </c>
      <c r="M535" s="14">
        <v>39.513196190800763</v>
      </c>
      <c r="N535" s="14">
        <v>38.085849425751576</v>
      </c>
      <c r="O535" t="s">
        <v>1124</v>
      </c>
      <c r="P535" s="15">
        <v>0.24351009270273546</v>
      </c>
      <c r="Q535" s="16">
        <v>5.7264650581582657E-2</v>
      </c>
      <c r="R535" s="14">
        <v>0.3496840019647216</v>
      </c>
      <c r="S535" s="17">
        <v>1.7727249436117235E-12</v>
      </c>
      <c r="T535" s="15">
        <v>7.6723535559515399E-9</v>
      </c>
      <c r="U535" s="17">
        <v>0.10650960356744534</v>
      </c>
      <c r="V535" s="18">
        <v>1</v>
      </c>
      <c r="W535" s="31">
        <v>0.10682935390019323</v>
      </c>
      <c r="X535" s="17">
        <v>1.132996765019121E-3</v>
      </c>
      <c r="Y535" s="31">
        <v>1</v>
      </c>
      <c r="Z535" s="19">
        <v>0.29307488982694863</v>
      </c>
      <c r="AA535" s="17">
        <v>3.3639856856800038E-18</v>
      </c>
      <c r="AB535" s="19">
        <v>1.7004947641112419E-14</v>
      </c>
      <c r="AC535" s="20">
        <f t="shared" si="8"/>
        <v>5.1179023507602928</v>
      </c>
      <c r="AD535" s="21" t="s">
        <v>660</v>
      </c>
    </row>
    <row r="536" spans="1:30">
      <c r="A536" t="s">
        <v>1125</v>
      </c>
      <c r="B536" t="s">
        <v>1126</v>
      </c>
      <c r="C536">
        <v>8.863522270392707</v>
      </c>
      <c r="D536">
        <v>8.4878740787489981</v>
      </c>
      <c r="E536">
        <v>9.684001548087263</v>
      </c>
      <c r="F536" s="12">
        <v>14.577047298586276</v>
      </c>
      <c r="G536" s="12">
        <v>13.951374280839389</v>
      </c>
      <c r="H536" s="12">
        <v>14.962270812677156</v>
      </c>
      <c r="I536" s="13">
        <v>8.2835828072732767</v>
      </c>
      <c r="J536" s="13">
        <v>8.9375263944154515</v>
      </c>
      <c r="K536" s="13">
        <v>8.725855307660412</v>
      </c>
      <c r="L536" s="14">
        <v>13.842076467101624</v>
      </c>
      <c r="M536" s="14">
        <v>13.627532099169185</v>
      </c>
      <c r="N536" s="14">
        <v>13.028366892702405</v>
      </c>
      <c r="O536" t="s">
        <v>1126</v>
      </c>
      <c r="P536" s="15">
        <v>0.68902080976275648</v>
      </c>
      <c r="Q536" s="16">
        <v>-5.9427751939264882E-2</v>
      </c>
      <c r="R536" s="14">
        <v>0.584712849398215</v>
      </c>
      <c r="S536" s="17">
        <v>4.4773857777286346E-37</v>
      </c>
      <c r="T536" s="15">
        <v>3.0611886562330674E-33</v>
      </c>
      <c r="U536" s="17">
        <v>0.32820164987794864</v>
      </c>
      <c r="V536" s="18">
        <v>1</v>
      </c>
      <c r="W536" s="31">
        <v>-0.10464407494983828</v>
      </c>
      <c r="X536" s="17">
        <v>3.9121466420173667E-2</v>
      </c>
      <c r="Y536" s="31">
        <v>1</v>
      </c>
      <c r="Z536" s="19">
        <v>0.6438085170551805</v>
      </c>
      <c r="AA536" s="17">
        <v>7.2361707030828958E-32</v>
      </c>
      <c r="AB536" s="19">
        <v>4.6477924425901444E-28</v>
      </c>
      <c r="AC536" s="20">
        <f t="shared" si="8"/>
        <v>-10.833465780653327</v>
      </c>
      <c r="AD536" s="21" t="s">
        <v>660</v>
      </c>
    </row>
    <row r="537" spans="1:30">
      <c r="A537" t="s">
        <v>1127</v>
      </c>
      <c r="B537" t="s">
        <v>1128</v>
      </c>
      <c r="C537">
        <v>113.98901411387759</v>
      </c>
      <c r="D537">
        <v>117.09606603477357</v>
      </c>
      <c r="E537">
        <v>116.71713311983629</v>
      </c>
      <c r="F537" s="12">
        <v>61.319035136603837</v>
      </c>
      <c r="G537" s="12">
        <v>63.183840191068768</v>
      </c>
      <c r="H537" s="12">
        <v>62.924781822096747</v>
      </c>
      <c r="I537" s="13">
        <v>117.02379292265948</v>
      </c>
      <c r="J537" s="13">
        <v>119.55830128732828</v>
      </c>
      <c r="K537" s="13">
        <v>120.36388294588851</v>
      </c>
      <c r="L537" s="14">
        <v>62.538272783456691</v>
      </c>
      <c r="M537" s="14">
        <v>60.983427544645245</v>
      </c>
      <c r="N537" s="14">
        <v>61.665814938199865</v>
      </c>
      <c r="O537" t="s">
        <v>1128</v>
      </c>
      <c r="P537" s="15">
        <v>-0.89233896565531801</v>
      </c>
      <c r="Q537" s="16">
        <v>3.7443024869440393E-2</v>
      </c>
      <c r="R537" s="14">
        <v>-0.90925349398182931</v>
      </c>
      <c r="S537" s="17">
        <v>2.5811963313133243E-267</v>
      </c>
      <c r="T537" s="15">
        <v>2.8633210903258706E-263</v>
      </c>
      <c r="U537" s="17">
        <v>0.12247743849293964</v>
      </c>
      <c r="V537" s="18">
        <v>1</v>
      </c>
      <c r="W537" s="31">
        <v>-1.7321047316311091E-2</v>
      </c>
      <c r="X537" s="17">
        <v>0.52632151714517483</v>
      </c>
      <c r="Y537" s="31">
        <v>1</v>
      </c>
      <c r="Z537" s="19">
        <v>-0.94710359932876409</v>
      </c>
      <c r="AA537" s="17">
        <v>2.108501514266308E-305</v>
      </c>
      <c r="AB537" s="19">
        <v>2.3811307600609418E-301</v>
      </c>
      <c r="AC537" s="20">
        <f t="shared" si="8"/>
        <v>-25.294526888017398</v>
      </c>
      <c r="AD537" s="21" t="s">
        <v>660</v>
      </c>
    </row>
    <row r="538" spans="1:30">
      <c r="A538" t="s">
        <v>1129</v>
      </c>
      <c r="B538" t="s">
        <v>1130</v>
      </c>
      <c r="C538">
        <v>6.5807211319305932</v>
      </c>
      <c r="D538">
        <v>5.824684697451846</v>
      </c>
      <c r="E538">
        <v>6.2286404791870877</v>
      </c>
      <c r="F538" s="12">
        <v>0.1123403014204878</v>
      </c>
      <c r="G538" s="12">
        <v>0.13535243378022832</v>
      </c>
      <c r="H538" s="12">
        <v>0.15252995240180497</v>
      </c>
      <c r="I538" s="13">
        <v>6.6098840214430927</v>
      </c>
      <c r="J538" s="13">
        <v>6.769140712689941</v>
      </c>
      <c r="K538" s="13">
        <v>5.5309125073496306</v>
      </c>
      <c r="L538" s="14">
        <v>0.10922565641911217</v>
      </c>
      <c r="M538" s="14">
        <v>0.12328764339418466</v>
      </c>
      <c r="N538" s="14">
        <v>6.2401201714226681E-2</v>
      </c>
      <c r="O538" t="s">
        <v>1130</v>
      </c>
      <c r="P538" s="15">
        <v>-5.8992392950250681</v>
      </c>
      <c r="Q538" s="16">
        <v>2.1622132640464139E-2</v>
      </c>
      <c r="R538" s="14">
        <v>-6.0387138411149817</v>
      </c>
      <c r="S538" s="17">
        <v>1.6194507626533931E-216</v>
      </c>
      <c r="T538" s="15">
        <v>1.7452820869115617E-212</v>
      </c>
      <c r="U538" s="17">
        <v>0.823876441994705</v>
      </c>
      <c r="V538" s="18">
        <v>1</v>
      </c>
      <c r="W538" s="31">
        <v>-0.60822288574274885</v>
      </c>
      <c r="X538" s="17">
        <v>0.38120367423689494</v>
      </c>
      <c r="Y538" s="31">
        <v>1</v>
      </c>
      <c r="Z538" s="19">
        <v>-6.5294980417201689</v>
      </c>
      <c r="AA538" s="17">
        <v>6.8502271288973762E-236</v>
      </c>
      <c r="AB538" s="19">
        <v>7.4811330474688246E-232</v>
      </c>
      <c r="AC538" s="20">
        <f t="shared" si="8"/>
        <v>-301.98214719581921</v>
      </c>
      <c r="AD538" s="21" t="s">
        <v>660</v>
      </c>
    </row>
    <row r="539" spans="1:30">
      <c r="A539" t="s">
        <v>1131</v>
      </c>
      <c r="B539" t="s">
        <v>1132</v>
      </c>
      <c r="C539">
        <v>7.1639185030705459</v>
      </c>
      <c r="D539">
        <v>6.0244239010491301</v>
      </c>
      <c r="E539">
        <v>6.3449266690058428</v>
      </c>
      <c r="F539" s="12">
        <v>12.590753092995413</v>
      </c>
      <c r="G539" s="12">
        <v>11.150364876522652</v>
      </c>
      <c r="H539" s="12">
        <v>10.211125521461916</v>
      </c>
      <c r="I539" s="13">
        <v>5.8734565556778229</v>
      </c>
      <c r="J539" s="13">
        <v>5.1304370295538728</v>
      </c>
      <c r="K539" s="13">
        <v>5.6822519031538272</v>
      </c>
      <c r="L539" s="14">
        <v>10.131743456592105</v>
      </c>
      <c r="M539" s="14">
        <v>10.107324555641306</v>
      </c>
      <c r="N539" s="14">
        <v>10.570864093131394</v>
      </c>
      <c r="O539" t="s">
        <v>1132</v>
      </c>
      <c r="P539" s="15">
        <v>0.79955819641732373</v>
      </c>
      <c r="Q539" s="16">
        <v>-0.22864734764189212</v>
      </c>
      <c r="R539" s="14">
        <v>0.66099516916178658</v>
      </c>
      <c r="S539" s="17">
        <v>6.516804171153914E-25</v>
      </c>
      <c r="T539" s="15">
        <v>3.8084203576223471E-21</v>
      </c>
      <c r="U539" s="17">
        <v>7.5395780705346267E-3</v>
      </c>
      <c r="V539" s="18">
        <v>1</v>
      </c>
      <c r="W539" s="31">
        <v>-0.13952907610781151</v>
      </c>
      <c r="X539" s="17">
        <v>5.7703648623167861E-2</v>
      </c>
      <c r="Y539" s="31">
        <v>1</v>
      </c>
      <c r="Z539" s="19">
        <v>0.88868536340658832</v>
      </c>
      <c r="AA539" s="17">
        <v>5.1106064303857291E-29</v>
      </c>
      <c r="AB539" s="19">
        <v>3.1670428049100365E-25</v>
      </c>
      <c r="AC539" s="20">
        <f t="shared" si="8"/>
        <v>-3.8867075108102669</v>
      </c>
      <c r="AD539" s="21" t="s">
        <v>660</v>
      </c>
    </row>
    <row r="540" spans="1:30">
      <c r="A540" t="s">
        <v>1133</v>
      </c>
      <c r="B540" t="s">
        <v>1134</v>
      </c>
      <c r="C540">
        <v>239.64305342148899</v>
      </c>
      <c r="D540">
        <v>242.2826118893733</v>
      </c>
      <c r="E540">
        <v>235.69451761725466</v>
      </c>
      <c r="F540" s="12">
        <v>83.040123384839504</v>
      </c>
      <c r="G540" s="12">
        <v>81.089679450565853</v>
      </c>
      <c r="H540" s="12">
        <v>83.147219849579386</v>
      </c>
      <c r="I540" s="13">
        <v>230.06540891762913</v>
      </c>
      <c r="J540" s="13">
        <v>235.17795004192908</v>
      </c>
      <c r="K540" s="13">
        <v>237.45012883306754</v>
      </c>
      <c r="L540" s="14">
        <v>98.964197691612398</v>
      </c>
      <c r="M540" s="14">
        <v>97.277981183087761</v>
      </c>
      <c r="N540" s="14">
        <v>96.854842755370171</v>
      </c>
      <c r="O540" t="s">
        <v>1134</v>
      </c>
      <c r="P540" s="15">
        <v>-1.5371200265090026</v>
      </c>
      <c r="Q540" s="16">
        <v>-3.0327868163016993E-2</v>
      </c>
      <c r="R540" s="14">
        <v>-1.2918121021078814</v>
      </c>
      <c r="S540" s="17">
        <v>0</v>
      </c>
      <c r="T540" s="15">
        <v>0</v>
      </c>
      <c r="U540" s="17">
        <v>0.18627127589302309</v>
      </c>
      <c r="V540" s="18">
        <v>1</v>
      </c>
      <c r="W540" s="31">
        <v>0.24497754846814457</v>
      </c>
      <c r="X540" s="17">
        <v>2.8157472349806628E-21</v>
      </c>
      <c r="Y540" s="31">
        <v>3.5270049865367785E-17</v>
      </c>
      <c r="Z540" s="19">
        <v>-1.261815287939605</v>
      </c>
      <c r="AA540" s="17">
        <v>0</v>
      </c>
      <c r="AB540" s="19">
        <v>0</v>
      </c>
      <c r="AC540" s="20">
        <f t="shared" si="8"/>
        <v>41.605802331939458</v>
      </c>
      <c r="AD540" s="21" t="s">
        <v>660</v>
      </c>
    </row>
    <row r="541" spans="1:30">
      <c r="A541" t="s">
        <v>1135</v>
      </c>
      <c r="B541" t="s">
        <v>1136</v>
      </c>
      <c r="C541">
        <v>55.302695795165654</v>
      </c>
      <c r="D541">
        <v>53.67886889263513</v>
      </c>
      <c r="E541">
        <v>53.274710417289377</v>
      </c>
      <c r="F541" s="12">
        <v>36.137950530242072</v>
      </c>
      <c r="G541" s="12">
        <v>36.35944951537315</v>
      </c>
      <c r="H541" s="12">
        <v>36.537883131961507</v>
      </c>
      <c r="I541" s="13">
        <v>57.741381928554809</v>
      </c>
      <c r="J541" s="13">
        <v>56.526143455185277</v>
      </c>
      <c r="K541" s="13">
        <v>58.617409457776724</v>
      </c>
      <c r="L541" s="14">
        <v>37.812983095165166</v>
      </c>
      <c r="M541" s="14">
        <v>39.012477014350729</v>
      </c>
      <c r="N541" s="14">
        <v>37.226477281116395</v>
      </c>
      <c r="O541" t="s">
        <v>1136</v>
      </c>
      <c r="P541" s="15">
        <v>-0.57376737998505511</v>
      </c>
      <c r="Q541" s="16">
        <v>9.1529124005029633E-2</v>
      </c>
      <c r="R541" s="14">
        <v>-0.50866951776499736</v>
      </c>
      <c r="S541" s="17">
        <v>3.7310867434536071E-82</v>
      </c>
      <c r="T541" s="15">
        <v>3.2550000749889266E-78</v>
      </c>
      <c r="U541" s="17">
        <v>1.2316131857129122E-3</v>
      </c>
      <c r="V541" s="18">
        <v>1</v>
      </c>
      <c r="W541" s="31">
        <v>6.4841371094159425E-2</v>
      </c>
      <c r="X541" s="17">
        <v>3.7798740391962432E-2</v>
      </c>
      <c r="Y541" s="31">
        <v>1</v>
      </c>
      <c r="Z541" s="19">
        <v>-0.60045601743094645</v>
      </c>
      <c r="AA541" s="17">
        <v>6.6619113745769733E-94</v>
      </c>
      <c r="AB541" s="19">
        <v>6.0163721623804649E-90</v>
      </c>
      <c r="AC541" s="20">
        <f t="shared" si="8"/>
        <v>-6.5602727433286772</v>
      </c>
      <c r="AD541" s="21" t="s">
        <v>660</v>
      </c>
    </row>
    <row r="542" spans="1:30">
      <c r="A542" t="s">
        <v>1137</v>
      </c>
      <c r="B542" t="s">
        <v>1138</v>
      </c>
      <c r="C542">
        <v>136.46710707581474</v>
      </c>
      <c r="D542">
        <v>134.37350714593896</v>
      </c>
      <c r="E542">
        <v>133.44573214090593</v>
      </c>
      <c r="F542" s="12">
        <v>165.5193884218348</v>
      </c>
      <c r="G542" s="12">
        <v>158.46971225816219</v>
      </c>
      <c r="H542" s="12">
        <v>157.88754656676599</v>
      </c>
      <c r="I542" s="13">
        <v>142.58117338228607</v>
      </c>
      <c r="J542" s="13">
        <v>133.6610844997721</v>
      </c>
      <c r="K542" s="13">
        <v>136.23770401690629</v>
      </c>
      <c r="L542" s="14">
        <v>166.01191661596454</v>
      </c>
      <c r="M542" s="14">
        <v>166.86277340127199</v>
      </c>
      <c r="N542" s="14">
        <v>168.13750064722146</v>
      </c>
      <c r="O542" t="s">
        <v>1138</v>
      </c>
      <c r="P542" s="15">
        <v>0.25333333155964516</v>
      </c>
      <c r="Q542" s="16">
        <v>2.892820789027635E-2</v>
      </c>
      <c r="R542" s="14">
        <v>0.30951177212692027</v>
      </c>
      <c r="S542" s="17">
        <v>1.9008544882224921E-20</v>
      </c>
      <c r="T542" s="15">
        <v>1.0198084329313671E-16</v>
      </c>
      <c r="U542" s="17">
        <v>0.2954506955502898</v>
      </c>
      <c r="V542" s="18">
        <v>1</v>
      </c>
      <c r="W542" s="31">
        <v>5.6211891306639443E-2</v>
      </c>
      <c r="X542" s="17">
        <v>3.6979640398900955E-2</v>
      </c>
      <c r="Y542" s="31">
        <v>1</v>
      </c>
      <c r="Z542" s="19">
        <v>0.28061706956496374</v>
      </c>
      <c r="AA542" s="17">
        <v>5.8040072637948896E-25</v>
      </c>
      <c r="AB542" s="19">
        <v>3.368645815906554E-21</v>
      </c>
      <c r="AC542" s="20">
        <f t="shared" si="8"/>
        <v>9.7004650488317203</v>
      </c>
      <c r="AD542" s="21" t="s">
        <v>660</v>
      </c>
    </row>
    <row r="543" spans="1:30">
      <c r="A543" t="s">
        <v>1139</v>
      </c>
      <c r="B543" t="s">
        <v>1140</v>
      </c>
      <c r="C543">
        <v>1.3486075737035736</v>
      </c>
      <c r="D543">
        <v>1.2473279483473609</v>
      </c>
      <c r="E543">
        <v>1.2947835683055957</v>
      </c>
      <c r="F543" s="12">
        <v>9.6321799762496746E-2</v>
      </c>
      <c r="G543" s="12">
        <v>8.3800113455380659E-2</v>
      </c>
      <c r="H543" s="12">
        <v>6.2318332948351186E-2</v>
      </c>
      <c r="I543" s="13">
        <v>0.90257116176222052</v>
      </c>
      <c r="J543" s="13">
        <v>1.0088489780298084</v>
      </c>
      <c r="K543" s="13">
        <v>0.82257574899688635</v>
      </c>
      <c r="L543" s="14">
        <v>6.303893844596492E-2</v>
      </c>
      <c r="M543" s="14">
        <v>0.12328764339418466</v>
      </c>
      <c r="N543" s="14">
        <v>9.2554610297919879E-2</v>
      </c>
      <c r="O543" t="s">
        <v>1140</v>
      </c>
      <c r="P543" s="15">
        <v>-4.6589891578839522</v>
      </c>
      <c r="Q543" s="16">
        <v>-0.52286927419499074</v>
      </c>
      <c r="R543" s="14">
        <v>-3.854695521218177</v>
      </c>
      <c r="S543" s="17">
        <v>6.2553582193856448E-55</v>
      </c>
      <c r="T543" s="15">
        <v>4.8560345857090762E-51</v>
      </c>
      <c r="U543" s="17">
        <v>8.6470920856428028E-4</v>
      </c>
      <c r="V543" s="18">
        <v>1</v>
      </c>
      <c r="W543" s="31">
        <v>0.32757827716155924</v>
      </c>
      <c r="X543" s="17">
        <v>0.66464398027301497</v>
      </c>
      <c r="Y543" s="31">
        <v>1</v>
      </c>
      <c r="Z543" s="19">
        <v>-3.8101300649794525</v>
      </c>
      <c r="AA543" s="17">
        <v>1.452747048027448E-35</v>
      </c>
      <c r="AB543" s="19">
        <v>9.7304997276878466E-32</v>
      </c>
      <c r="AC543" s="20">
        <f t="shared" si="8"/>
        <v>7.2869649318092495</v>
      </c>
      <c r="AD543" s="21" t="s">
        <v>660</v>
      </c>
    </row>
    <row r="544" spans="1:30">
      <c r="A544" t="s">
        <v>1141</v>
      </c>
      <c r="B544" t="s">
        <v>1142</v>
      </c>
      <c r="C544">
        <v>1.8318282526481058</v>
      </c>
      <c r="D544">
        <v>1.3471975501460023</v>
      </c>
      <c r="E544">
        <v>1.7765406404118702</v>
      </c>
      <c r="F544" s="12">
        <v>1.3137279257698069</v>
      </c>
      <c r="G544" s="12">
        <v>1.2695034809268759</v>
      </c>
      <c r="H544" s="12">
        <v>1.2350693858432509</v>
      </c>
      <c r="I544" s="13">
        <v>1.9904753725518323</v>
      </c>
      <c r="J544" s="13">
        <v>1.6378463513547667</v>
      </c>
      <c r="K544" s="13">
        <v>2.2014457996573298</v>
      </c>
      <c r="L544" s="14">
        <v>1.5102227682712492</v>
      </c>
      <c r="M544" s="14">
        <v>1.6102718643671612</v>
      </c>
      <c r="N544" s="14">
        <v>1.3740744751048903</v>
      </c>
      <c r="O544" t="s">
        <v>1142</v>
      </c>
      <c r="P544" s="15">
        <v>-0.38480661900894131</v>
      </c>
      <c r="Q544" s="16">
        <v>0.23760573392835954</v>
      </c>
      <c r="R544" s="14">
        <v>-0.1305968348299924</v>
      </c>
      <c r="S544" s="17">
        <v>9.4323175338076656E-3</v>
      </c>
      <c r="T544" s="15">
        <v>1</v>
      </c>
      <c r="U544" s="17">
        <v>8.3968869567601467E-2</v>
      </c>
      <c r="V544" s="18">
        <v>1</v>
      </c>
      <c r="W544" s="31">
        <v>0.24095695710635417</v>
      </c>
      <c r="X544" s="17">
        <v>0.10443911457770919</v>
      </c>
      <c r="Y544" s="31">
        <v>1</v>
      </c>
      <c r="Z544" s="19">
        <v>-0.38148880243467831</v>
      </c>
      <c r="AA544" s="17">
        <v>5.700857620444034E-3</v>
      </c>
      <c r="AB544" s="19">
        <v>1</v>
      </c>
      <c r="AC544" s="20">
        <f t="shared" si="8"/>
        <v>-1.6055538564978442</v>
      </c>
      <c r="AD544" s="21" t="s">
        <v>660</v>
      </c>
    </row>
    <row r="545" spans="1:30">
      <c r="A545" t="s">
        <v>1143</v>
      </c>
      <c r="B545" t="s">
        <v>1144</v>
      </c>
      <c r="C545">
        <v>3.0482113410257279</v>
      </c>
      <c r="D545">
        <v>3.3612345197519762</v>
      </c>
      <c r="E545">
        <v>3.1221379797431843</v>
      </c>
      <c r="F545" s="12">
        <v>1.858356982141498</v>
      </c>
      <c r="G545" s="12">
        <v>1.4413445486763687</v>
      </c>
      <c r="H545" s="12">
        <v>2.1221503104688821</v>
      </c>
      <c r="I545" s="13">
        <v>3.6307001826653975</v>
      </c>
      <c r="J545" s="13">
        <v>3.7896794706243617</v>
      </c>
      <c r="K545" s="13">
        <v>3.5298693850497109</v>
      </c>
      <c r="L545" s="14">
        <v>2.1106501019221691</v>
      </c>
      <c r="M545" s="14">
        <v>2.3385906664763767</v>
      </c>
      <c r="N545" s="14">
        <v>1.8112988995684465</v>
      </c>
      <c r="O545" t="s">
        <v>1144</v>
      </c>
      <c r="P545" s="15">
        <v>-0.81507330165743841</v>
      </c>
      <c r="Q545" s="16">
        <v>0.20213860037557257</v>
      </c>
      <c r="R545" s="14">
        <v>-0.61304566721068765</v>
      </c>
      <c r="S545" s="17">
        <v>2.0312131058840644E-12</v>
      </c>
      <c r="T545" s="15">
        <v>8.7606221256779694E-9</v>
      </c>
      <c r="U545" s="17">
        <v>5.3719559435137426E-2</v>
      </c>
      <c r="V545" s="18">
        <v>1</v>
      </c>
      <c r="W545" s="31">
        <v>0.20103766843990151</v>
      </c>
      <c r="X545" s="17">
        <v>9.7710431750450966E-2</v>
      </c>
      <c r="Y545" s="31">
        <v>1</v>
      </c>
      <c r="Z545" s="19">
        <v>-0.81620152191041506</v>
      </c>
      <c r="AA545" s="17">
        <v>1.2868814449209293E-13</v>
      </c>
      <c r="AB545" s="19">
        <v>5.6854422236606656E-10</v>
      </c>
      <c r="AC545" s="20">
        <f t="shared" si="8"/>
        <v>-4.0378310742921757</v>
      </c>
      <c r="AD545" s="21" t="s">
        <v>660</v>
      </c>
    </row>
    <row r="546" spans="1:30">
      <c r="A546" t="s">
        <v>1145</v>
      </c>
      <c r="B546" t="s">
        <v>1146</v>
      </c>
      <c r="C546">
        <v>55.569300307686774</v>
      </c>
      <c r="D546">
        <v>54.261441569793867</v>
      </c>
      <c r="E546">
        <v>53.905978304876918</v>
      </c>
      <c r="F546" s="12">
        <v>30.243141920101429</v>
      </c>
      <c r="G546" s="12">
        <v>28.076710049847605</v>
      </c>
      <c r="H546" s="12">
        <v>29.60662370395449</v>
      </c>
      <c r="I546" s="13">
        <v>55.582310494833841</v>
      </c>
      <c r="J546" s="13">
        <v>56.029566581507694</v>
      </c>
      <c r="K546" s="13">
        <v>54.7498471205584</v>
      </c>
      <c r="L546" s="14">
        <v>29.022111107609405</v>
      </c>
      <c r="M546" s="14">
        <v>29.271213036139976</v>
      </c>
      <c r="N546" s="14">
        <v>29.612741613733828</v>
      </c>
      <c r="O546" t="s">
        <v>1146</v>
      </c>
      <c r="P546" s="15">
        <v>-0.89655544000632237</v>
      </c>
      <c r="Q546" s="16">
        <v>2.301226388857585E-2</v>
      </c>
      <c r="R546" s="14">
        <v>-0.89726922200916448</v>
      </c>
      <c r="S546" s="17">
        <v>2.2287093990870198E-186</v>
      </c>
      <c r="T546" s="15">
        <v>2.3370246758826491E-182</v>
      </c>
      <c r="U546" s="17">
        <v>0.42380943471553695</v>
      </c>
      <c r="V546" s="18">
        <v>1</v>
      </c>
      <c r="W546" s="31">
        <v>-1.402033967180583E-3</v>
      </c>
      <c r="X546" s="17">
        <v>0.98532745325476778</v>
      </c>
      <c r="Y546" s="31">
        <v>1</v>
      </c>
      <c r="Z546" s="19">
        <v>-0.92097093403658892</v>
      </c>
      <c r="AA546" s="17">
        <v>1.5348478095109263E-200</v>
      </c>
      <c r="AB546" s="19">
        <v>1.6327710997577236E-196</v>
      </c>
      <c r="AC546" s="20">
        <f t="shared" si="8"/>
        <v>-40.020874890705272</v>
      </c>
      <c r="AD546" s="21" t="s">
        <v>660</v>
      </c>
    </row>
    <row r="547" spans="1:30">
      <c r="A547" t="s">
        <v>1147</v>
      </c>
      <c r="B547" t="s">
        <v>1148</v>
      </c>
      <c r="C547">
        <v>53.903022104429844</v>
      </c>
      <c r="D547">
        <v>55.226847720514066</v>
      </c>
      <c r="E547">
        <v>53.606956673914439</v>
      </c>
      <c r="F547" s="12">
        <v>64.474679963227999</v>
      </c>
      <c r="G547" s="12">
        <v>67.875101340629939</v>
      </c>
      <c r="H547" s="12">
        <v>67.480468604496167</v>
      </c>
      <c r="I547" s="13">
        <v>54.209877490453081</v>
      </c>
      <c r="J547" s="13">
        <v>57.866901014114802</v>
      </c>
      <c r="K547" s="13">
        <v>57.322616849229718</v>
      </c>
      <c r="L547" s="14">
        <v>68.634919555912191</v>
      </c>
      <c r="M547" s="14">
        <v>66.460991868841646</v>
      </c>
      <c r="N547" s="14">
        <v>68.163874487985879</v>
      </c>
      <c r="O547" t="s">
        <v>1148</v>
      </c>
      <c r="P547" s="15">
        <v>0.29629474886776314</v>
      </c>
      <c r="Q547" s="16">
        <v>5.7963224063487306E-2</v>
      </c>
      <c r="R547" s="14">
        <v>0.32076725173563325</v>
      </c>
      <c r="S547" s="17">
        <v>1.3890791731821992E-21</v>
      </c>
      <c r="T547" s="15">
        <v>7.6427136108484608E-18</v>
      </c>
      <c r="U547" s="17">
        <v>6.810983580156775E-2</v>
      </c>
      <c r="V547" s="18">
        <v>1</v>
      </c>
      <c r="W547" s="31">
        <v>2.4627669159781117E-2</v>
      </c>
      <c r="X547" s="17">
        <v>0.41673581449041514</v>
      </c>
      <c r="Y547" s="31">
        <v>1</v>
      </c>
      <c r="Z547" s="19">
        <v>0.26295933317880177</v>
      </c>
      <c r="AA547" s="17">
        <v>1.2021519834944161E-17</v>
      </c>
      <c r="AB547" s="19">
        <v>5.9819082698682144E-14</v>
      </c>
      <c r="AC547" s="20">
        <f t="shared" si="8"/>
        <v>4.5366581557088947</v>
      </c>
      <c r="AD547" s="21" t="s">
        <v>660</v>
      </c>
    </row>
    <row r="548" spans="1:30">
      <c r="A548" t="s">
        <v>1149</v>
      </c>
      <c r="B548" t="s">
        <v>1150</v>
      </c>
      <c r="C548">
        <v>33.741055845019915</v>
      </c>
      <c r="D548">
        <v>34.736934418159123</v>
      </c>
      <c r="E548">
        <v>33.25687345563216</v>
      </c>
      <c r="F548" s="12">
        <v>30.563511953261202</v>
      </c>
      <c r="G548" s="12">
        <v>32.527393704559472</v>
      </c>
      <c r="H548" s="12">
        <v>30.162928690584135</v>
      </c>
      <c r="I548" s="13">
        <v>37.539837583584635</v>
      </c>
      <c r="J548" s="13">
        <v>41.761257744504746</v>
      </c>
      <c r="K548" s="13">
        <v>40.574390380232188</v>
      </c>
      <c r="L548" s="14">
        <v>33.733156340870444</v>
      </c>
      <c r="M548" s="14">
        <v>33.504566073399737</v>
      </c>
      <c r="N548" s="14">
        <v>31.87424725751077</v>
      </c>
      <c r="O548" t="s">
        <v>1150</v>
      </c>
      <c r="P548" s="15">
        <v>-0.12670755807254594</v>
      </c>
      <c r="Q548" s="16">
        <v>0.23699717293069764</v>
      </c>
      <c r="R548" s="14">
        <v>-3.7903931809945668E-2</v>
      </c>
      <c r="S548" s="17">
        <v>2.4565858046897149E-3</v>
      </c>
      <c r="T548" s="15">
        <v>1</v>
      </c>
      <c r="U548" s="17">
        <v>6.1311230128964819E-9</v>
      </c>
      <c r="V548" s="18">
        <v>6.4070235484768229E-5</v>
      </c>
      <c r="W548" s="31">
        <v>8.8899084296011219E-2</v>
      </c>
      <c r="X548" s="17">
        <v>3.2859117331499717E-2</v>
      </c>
      <c r="Y548" s="31">
        <v>1</v>
      </c>
      <c r="Z548" s="19">
        <v>-0.27480655815530813</v>
      </c>
      <c r="AA548" s="17">
        <v>1.1802649931894384E-11</v>
      </c>
      <c r="AB548" s="19">
        <v>4.8402667370698864E-8</v>
      </c>
      <c r="AC548" s="20">
        <f t="shared" si="8"/>
        <v>-1.1595351740152051</v>
      </c>
      <c r="AD548" s="21" t="s">
        <v>660</v>
      </c>
    </row>
    <row r="549" spans="1:30">
      <c r="A549" t="s">
        <v>1151</v>
      </c>
      <c r="B549" t="s">
        <v>1152</v>
      </c>
      <c r="C549">
        <v>138.20003640720213</v>
      </c>
      <c r="D549">
        <v>138.85099429324487</v>
      </c>
      <c r="E549">
        <v>136.13692681956849</v>
      </c>
      <c r="F549" s="12">
        <v>113.04277699025641</v>
      </c>
      <c r="G549" s="12">
        <v>112.33038556742358</v>
      </c>
      <c r="H549" s="12">
        <v>114.9317804370129</v>
      </c>
      <c r="I549" s="13">
        <v>137.091441364763</v>
      </c>
      <c r="J549" s="13">
        <v>138.46132761198885</v>
      </c>
      <c r="K549" s="13">
        <v>139.44946230563968</v>
      </c>
      <c r="L549" s="14">
        <v>109.80268084264416</v>
      </c>
      <c r="M549" s="14">
        <v>111.85953053364935</v>
      </c>
      <c r="N549" s="14">
        <v>109.82080844635834</v>
      </c>
      <c r="O549" t="s">
        <v>1152</v>
      </c>
      <c r="P549" s="15">
        <v>-0.2797694368436292</v>
      </c>
      <c r="Q549" s="16">
        <v>6.3220708223004959E-3</v>
      </c>
      <c r="R549" s="14">
        <v>-0.31786701858723188</v>
      </c>
      <c r="S549" s="17">
        <v>3.7499484268124976E-34</v>
      </c>
      <c r="T549" s="15">
        <v>2.4824658585498733E-30</v>
      </c>
      <c r="U549" s="17">
        <v>0.78227332088763213</v>
      </c>
      <c r="V549" s="18">
        <v>1</v>
      </c>
      <c r="W549" s="31">
        <v>-3.8158758914269453E-2</v>
      </c>
      <c r="X549" s="17">
        <v>0.10229606612030903</v>
      </c>
      <c r="Y549" s="31">
        <v>1</v>
      </c>
      <c r="Z549" s="19">
        <v>-0.32425037161846559</v>
      </c>
      <c r="AA549" s="17">
        <v>1.783655835307362E-45</v>
      </c>
      <c r="AB549" s="19">
        <v>1.3040307811932125E-41</v>
      </c>
      <c r="AC549" s="20">
        <f t="shared" si="8"/>
        <v>-51.288633223579787</v>
      </c>
      <c r="AD549" s="21" t="s">
        <v>660</v>
      </c>
    </row>
    <row r="550" spans="1:30">
      <c r="A550" t="s">
        <v>1153</v>
      </c>
      <c r="B550" t="s">
        <v>1154</v>
      </c>
      <c r="C550">
        <v>1.4985726119967049</v>
      </c>
      <c r="D550">
        <v>1.7633208909736868</v>
      </c>
      <c r="E550">
        <v>1.3612328196305978</v>
      </c>
      <c r="F550" s="12">
        <v>0.72104336442414263</v>
      </c>
      <c r="G550" s="12">
        <v>0.9773736657527391</v>
      </c>
      <c r="H550" s="12">
        <v>0.79904655848489115</v>
      </c>
      <c r="I550" s="13">
        <v>1.5218397125193857</v>
      </c>
      <c r="J550" s="13">
        <v>1.4888732892514862</v>
      </c>
      <c r="K550" s="13">
        <v>1.2429629595640936</v>
      </c>
      <c r="L550" s="14">
        <v>0.94058657993576478</v>
      </c>
      <c r="M550" s="14">
        <v>1.0033395292761496</v>
      </c>
      <c r="N550" s="14">
        <v>0.81623641630656185</v>
      </c>
      <c r="O550" t="s">
        <v>1154</v>
      </c>
      <c r="P550" s="15">
        <v>-0.91938519235732297</v>
      </c>
      <c r="Q550" s="16">
        <v>-0.12214404855010866</v>
      </c>
      <c r="R550" s="14">
        <v>-0.74109878020536668</v>
      </c>
      <c r="S550" s="17">
        <v>9.2500436980581745E-9</v>
      </c>
      <c r="T550" s="15">
        <v>3.3605408755045349E-5</v>
      </c>
      <c r="U550" s="17">
        <v>0.39226067148850541</v>
      </c>
      <c r="V550" s="18">
        <v>1</v>
      </c>
      <c r="W550" s="31">
        <v>0.15532089629426357</v>
      </c>
      <c r="X550" s="17">
        <v>0.40989368819700667</v>
      </c>
      <c r="Y550" s="31">
        <v>1</v>
      </c>
      <c r="Z550" s="19">
        <v>-0.64196294892977879</v>
      </c>
      <c r="AA550" s="17">
        <v>4.1635684269757877E-5</v>
      </c>
      <c r="AB550" s="19">
        <v>0.10683716583619872</v>
      </c>
      <c r="AC550" s="20">
        <f t="shared" si="8"/>
        <v>5.2557857427365233</v>
      </c>
      <c r="AD550" s="21" t="s">
        <v>660</v>
      </c>
    </row>
    <row r="551" spans="1:30">
      <c r="A551" t="s">
        <v>1155</v>
      </c>
      <c r="B551" t="s">
        <v>1156</v>
      </c>
      <c r="C551">
        <v>35.190717881853502</v>
      </c>
      <c r="D551">
        <v>33.82146306833819</v>
      </c>
      <c r="E551">
        <v>34.187162974182264</v>
      </c>
      <c r="F551" s="12">
        <v>60.662276568626197</v>
      </c>
      <c r="G551" s="12">
        <v>58.320737973758213</v>
      </c>
      <c r="H551" s="12">
        <v>58.684835707784444</v>
      </c>
      <c r="I551" s="13">
        <v>30.92872737955544</v>
      </c>
      <c r="J551" s="13">
        <v>29.01578465344631</v>
      </c>
      <c r="K551" s="13">
        <v>29.022149833845237</v>
      </c>
      <c r="L551" s="14">
        <v>57.688667396276195</v>
      </c>
      <c r="M551" s="14">
        <v>57.083887291685492</v>
      </c>
      <c r="N551" s="14">
        <v>59.117851912877761</v>
      </c>
      <c r="O551" t="s">
        <v>1156</v>
      </c>
      <c r="P551" s="15">
        <v>0.78439427514308746</v>
      </c>
      <c r="Q551" s="16">
        <v>-0.21433047073676401</v>
      </c>
      <c r="R551" s="14">
        <v>0.75279221628484105</v>
      </c>
      <c r="S551" s="17">
        <v>3.3804316849073372E-136</v>
      </c>
      <c r="T551" s="15">
        <v>3.3449371522158101E-132</v>
      </c>
      <c r="U551" s="17">
        <v>9.1988727104359903E-10</v>
      </c>
      <c r="V551" s="18">
        <v>9.820716505661464E-6</v>
      </c>
      <c r="W551" s="31">
        <v>-3.1084405203798609E-2</v>
      </c>
      <c r="X551" s="17">
        <v>0.29405315412089866</v>
      </c>
      <c r="Y551" s="31">
        <v>1</v>
      </c>
      <c r="Z551" s="19">
        <v>0.96764188581927091</v>
      </c>
      <c r="AA551" s="17">
        <v>4.4414252780374038E-200</v>
      </c>
      <c r="AB551" s="19">
        <v>4.7221233556093673E-196</v>
      </c>
      <c r="AC551" s="20">
        <f t="shared" si="8"/>
        <v>-4.5147191740539192</v>
      </c>
      <c r="AD551" s="21" t="s">
        <v>660</v>
      </c>
    </row>
    <row r="552" spans="1:30">
      <c r="A552" t="s">
        <v>1157</v>
      </c>
      <c r="B552" t="s">
        <v>1158</v>
      </c>
      <c r="C552">
        <v>6.9473023366471383</v>
      </c>
      <c r="D552">
        <v>7.0064749854024635</v>
      </c>
      <c r="E552">
        <v>6.7436221769558573</v>
      </c>
      <c r="F552" s="12">
        <v>13.151400651025103</v>
      </c>
      <c r="G552" s="12">
        <v>11.906465574620425</v>
      </c>
      <c r="H552" s="12">
        <v>12.646839246705154</v>
      </c>
      <c r="I552" s="13">
        <v>6.7939908878844157</v>
      </c>
      <c r="J552" s="13">
        <v>6.2063535891886588</v>
      </c>
      <c r="K552" s="13">
        <v>5.4132040883908017</v>
      </c>
      <c r="L552" s="14">
        <v>11.655905149705969</v>
      </c>
      <c r="M552" s="14">
        <v>10.532177190205015</v>
      </c>
      <c r="N552" s="14">
        <v>11.068395334762339</v>
      </c>
      <c r="O552" t="s">
        <v>1158</v>
      </c>
      <c r="P552" s="15">
        <v>0.86912046186368974</v>
      </c>
      <c r="Q552" s="16">
        <v>-0.16923491038510963</v>
      </c>
      <c r="R552" s="14">
        <v>0.6831432392817316</v>
      </c>
      <c r="S552" s="17">
        <v>8.4058429801163446E-40</v>
      </c>
      <c r="T552" s="15">
        <v>5.8975394348496271E-36</v>
      </c>
      <c r="U552" s="17">
        <v>2.3147323041697823E-2</v>
      </c>
      <c r="V552" s="18">
        <v>1</v>
      </c>
      <c r="W552" s="31">
        <v>-0.18270884301368473</v>
      </c>
      <c r="X552" s="17">
        <v>3.0423418756514112E-3</v>
      </c>
      <c r="Y552" s="31">
        <v>1</v>
      </c>
      <c r="Z552" s="19">
        <v>0.85565441592343017</v>
      </c>
      <c r="AA552" s="17">
        <v>1.3686634398725043E-36</v>
      </c>
      <c r="AB552" s="19">
        <v>9.2562708438577472E-33</v>
      </c>
      <c r="AC552" s="20">
        <f t="shared" si="8"/>
        <v>-5.0560160074319755</v>
      </c>
      <c r="AD552" s="21" t="s">
        <v>660</v>
      </c>
    </row>
    <row r="553" spans="1:30">
      <c r="A553" t="s">
        <v>1159</v>
      </c>
      <c r="B553" t="s">
        <v>1160</v>
      </c>
      <c r="C553">
        <v>56.635718357771296</v>
      </c>
      <c r="D553">
        <v>56.824761349292416</v>
      </c>
      <c r="E553">
        <v>58.540813584795899</v>
      </c>
      <c r="F553" s="12">
        <v>100.29204967049567</v>
      </c>
      <c r="G553" s="12">
        <v>102.87912684120138</v>
      </c>
      <c r="H553" s="12">
        <v>101.26472008981472</v>
      </c>
      <c r="I553" s="13">
        <v>55.90031326414163</v>
      </c>
      <c r="J553" s="13">
        <v>57.850348451658867</v>
      </c>
      <c r="K553" s="13">
        <v>57.322616849229718</v>
      </c>
      <c r="L553" s="14">
        <v>97.763343024310458</v>
      </c>
      <c r="M553" s="14">
        <v>97.475234191992342</v>
      </c>
      <c r="N553" s="14">
        <v>97.231760362666364</v>
      </c>
      <c r="O553" t="s">
        <v>1160</v>
      </c>
      <c r="P553" s="15">
        <v>0.82383131297919721</v>
      </c>
      <c r="Q553" s="16">
        <v>-7.7880018410669029E-3</v>
      </c>
      <c r="R553" s="14">
        <v>0.76602741926474494</v>
      </c>
      <c r="S553" s="17">
        <v>1.3704909554769005E-229</v>
      </c>
      <c r="T553" s="15">
        <v>1.4898607176989385E-225</v>
      </c>
      <c r="U553" s="17">
        <v>0.78086914664838869</v>
      </c>
      <c r="V553" s="18">
        <v>1</v>
      </c>
      <c r="W553" s="31">
        <v>-5.7671741749637101E-2</v>
      </c>
      <c r="X553" s="17">
        <v>1.5793132511253943E-2</v>
      </c>
      <c r="Y553" s="31">
        <v>1</v>
      </c>
      <c r="Z553" s="19">
        <v>0.77394816576918568</v>
      </c>
      <c r="AA553" s="17">
        <v>1.8856640024807652E-202</v>
      </c>
      <c r="AB553" s="19">
        <v>2.0104949594449918E-198</v>
      </c>
      <c r="AC553" s="20">
        <f t="shared" si="8"/>
        <v>-99.376988034091184</v>
      </c>
      <c r="AD553" s="21" t="s">
        <v>660</v>
      </c>
    </row>
    <row r="554" spans="1:30">
      <c r="A554" t="s">
        <v>1161</v>
      </c>
      <c r="B554" t="s">
        <v>1162</v>
      </c>
      <c r="C554">
        <v>491.76760835630785</v>
      </c>
      <c r="D554">
        <v>499.19716251638249</v>
      </c>
      <c r="E554">
        <v>489.21502373497361</v>
      </c>
      <c r="F554" s="12">
        <v>291.58499647022353</v>
      </c>
      <c r="G554" s="12">
        <v>284.61824009306417</v>
      </c>
      <c r="H554" s="12">
        <v>282.74042789034598</v>
      </c>
      <c r="I554" s="13">
        <v>505.37212219883372</v>
      </c>
      <c r="J554" s="13">
        <v>524.40087383421826</v>
      </c>
      <c r="K554" s="13">
        <v>513.39229384938324</v>
      </c>
      <c r="L554" s="14">
        <v>318.64362394455901</v>
      </c>
      <c r="M554" s="14">
        <v>318.59585717402462</v>
      </c>
      <c r="N554" s="14">
        <v>307.18994433092382</v>
      </c>
      <c r="O554" t="s">
        <v>1162</v>
      </c>
      <c r="P554" s="15">
        <v>-0.78522147002337217</v>
      </c>
      <c r="Q554" s="16">
        <v>6.0132666143900004E-2</v>
      </c>
      <c r="R554" s="14">
        <v>-0.64841762112524037</v>
      </c>
      <c r="S554" s="17">
        <v>9.4068926283460008E-226</v>
      </c>
      <c r="T554" s="15">
        <v>1.0198952987652734E-221</v>
      </c>
      <c r="U554" s="17">
        <v>1.2550595449329358E-2</v>
      </c>
      <c r="V554" s="18">
        <v>1</v>
      </c>
      <c r="W554" s="31">
        <v>0.13689658022134099</v>
      </c>
      <c r="X554" s="17">
        <v>2.7330296966641522E-8</v>
      </c>
      <c r="Y554" s="31">
        <v>3.3192645665986131E-4</v>
      </c>
      <c r="Z554" s="19">
        <v>-0.70845769250320045</v>
      </c>
      <c r="AA554" s="17">
        <v>3.801574422709043E-186</v>
      </c>
      <c r="AB554" s="19">
        <v>3.9950745608249332E-182</v>
      </c>
      <c r="AC554" s="20">
        <f t="shared" si="8"/>
        <v>-11.781577933162506</v>
      </c>
      <c r="AD554" s="21" t="s">
        <v>660</v>
      </c>
    </row>
    <row r="555" spans="1:30">
      <c r="A555" t="s">
        <v>1163</v>
      </c>
      <c r="B555" t="s">
        <v>1164</v>
      </c>
      <c r="C555">
        <v>240.79278538173642</v>
      </c>
      <c r="D555">
        <v>240.90108239782518</v>
      </c>
      <c r="E555">
        <v>239.74792194807969</v>
      </c>
      <c r="F555" s="12">
        <v>151.63134748435672</v>
      </c>
      <c r="G555" s="12">
        <v>152.66148416822938</v>
      </c>
      <c r="H555" s="12">
        <v>156.29380795642163</v>
      </c>
      <c r="I555" s="13">
        <v>222.24923558780213</v>
      </c>
      <c r="J555" s="13">
        <v>241.61689683728176</v>
      </c>
      <c r="K555" s="13">
        <v>239.53524939748084</v>
      </c>
      <c r="L555" s="14">
        <v>160.33095030526752</v>
      </c>
      <c r="M555" s="14">
        <v>163.4487790163852</v>
      </c>
      <c r="N555" s="14">
        <v>159.46839567940944</v>
      </c>
      <c r="O555" t="s">
        <v>1164</v>
      </c>
      <c r="P555" s="15">
        <v>-0.64738901042359176</v>
      </c>
      <c r="Q555" s="16">
        <v>-3.6525262877203729E-2</v>
      </c>
      <c r="R555" s="14">
        <v>-0.57819642386291648</v>
      </c>
      <c r="S555" s="17">
        <v>3.8879018481900697E-111</v>
      </c>
      <c r="T555" s="15">
        <v>3.6635699115495029E-107</v>
      </c>
      <c r="U555" s="17">
        <v>0.19996260804471463</v>
      </c>
      <c r="V555" s="18">
        <v>1</v>
      </c>
      <c r="W555" s="31">
        <v>6.9181598823592136E-2</v>
      </c>
      <c r="X555" s="17">
        <v>1.7738152318581051E-2</v>
      </c>
      <c r="Y555" s="31">
        <v>1</v>
      </c>
      <c r="Z555" s="19">
        <v>-0.54168232435547703</v>
      </c>
      <c r="AA555" s="17">
        <v>6.8695718722646788E-79</v>
      </c>
      <c r="AB555" s="19">
        <v>5.9243187826410592E-75</v>
      </c>
      <c r="AC555" s="20">
        <f t="shared" si="8"/>
        <v>14.830347044361826</v>
      </c>
      <c r="AD555" s="21" t="s">
        <v>660</v>
      </c>
    </row>
    <row r="556" spans="1:30">
      <c r="A556" t="s">
        <v>1165</v>
      </c>
      <c r="B556" t="s">
        <v>1166</v>
      </c>
      <c r="C556">
        <v>95.360023801464322</v>
      </c>
      <c r="D556">
        <v>94.974949236374187</v>
      </c>
      <c r="E556">
        <v>95.021452562222649</v>
      </c>
      <c r="F556" s="12">
        <v>75.671612622163678</v>
      </c>
      <c r="G556" s="12">
        <v>77.962172017525134</v>
      </c>
      <c r="H556" s="12">
        <v>77.599205253191926</v>
      </c>
      <c r="I556" s="13">
        <v>101.52534216587206</v>
      </c>
      <c r="J556" s="13">
        <v>102.31053120825983</v>
      </c>
      <c r="K556" s="13">
        <v>102.7916975441791</v>
      </c>
      <c r="L556" s="14">
        <v>77.73370299662227</v>
      </c>
      <c r="M556" s="14">
        <v>77.309907358593506</v>
      </c>
      <c r="N556" s="14">
        <v>77.797888530475916</v>
      </c>
      <c r="O556" t="s">
        <v>1166</v>
      </c>
      <c r="P556" s="15">
        <v>-0.30361350380700503</v>
      </c>
      <c r="Q556" s="16">
        <v>0.10375188215646085</v>
      </c>
      <c r="R556" s="14">
        <v>-0.29342011321814443</v>
      </c>
      <c r="S556" s="17">
        <v>1.8908979098316404E-37</v>
      </c>
      <c r="T556" s="15">
        <v>1.2988577742633539E-33</v>
      </c>
      <c r="U556" s="17">
        <v>7.1542487348167515E-6</v>
      </c>
      <c r="V556" s="18">
        <v>6.6706215203431396E-2</v>
      </c>
      <c r="W556" s="31">
        <v>1.0092648247790393E-2</v>
      </c>
      <c r="X556" s="17">
        <v>0.67928626765447075</v>
      </c>
      <c r="Y556" s="31">
        <v>1</v>
      </c>
      <c r="Z556" s="19">
        <v>-0.39727302211370985</v>
      </c>
      <c r="AA556" s="17">
        <v>8.2462944652345511E-65</v>
      </c>
      <c r="AB556" s="19">
        <v>6.7330994308640113E-61</v>
      </c>
      <c r="AC556" s="20">
        <f t="shared" si="8"/>
        <v>-3.8290680983946932</v>
      </c>
      <c r="AD556" s="21" t="s">
        <v>660</v>
      </c>
    </row>
    <row r="557" spans="1:30">
      <c r="A557" t="s">
        <v>1167</v>
      </c>
      <c r="B557" t="s">
        <v>1168</v>
      </c>
      <c r="C557">
        <v>59.135135662656815</v>
      </c>
      <c r="D557">
        <v>59.687689934186814</v>
      </c>
      <c r="E557">
        <v>61.032660509483591</v>
      </c>
      <c r="F557" s="12">
        <v>39.389706366814274</v>
      </c>
      <c r="G557" s="12">
        <v>39.882191404237702</v>
      </c>
      <c r="H557" s="12">
        <v>38.071480662670261</v>
      </c>
      <c r="I557" s="13">
        <v>62.544897443887415</v>
      </c>
      <c r="J557" s="13">
        <v>61.773305753711831</v>
      </c>
      <c r="K557" s="13">
        <v>58.466070061972616</v>
      </c>
      <c r="L557" s="14">
        <v>40.060736703191608</v>
      </c>
      <c r="M557" s="14">
        <v>37.965518736318714</v>
      </c>
      <c r="N557" s="14">
        <v>40.121204505150978</v>
      </c>
      <c r="O557" t="s">
        <v>1168</v>
      </c>
      <c r="P557" s="15">
        <v>-0.61719506962990744</v>
      </c>
      <c r="Q557" s="16">
        <v>2.3368012460059245E-2</v>
      </c>
      <c r="R557" s="14">
        <v>-0.6065956280141549</v>
      </c>
      <c r="S557" s="17">
        <v>6.3502615851701377E-77</v>
      </c>
      <c r="T557" s="15">
        <v>5.451699570868563E-73</v>
      </c>
      <c r="U557" s="17">
        <v>0.46754066379171272</v>
      </c>
      <c r="V557" s="18">
        <v>1</v>
      </c>
      <c r="W557" s="31">
        <v>1.0527827348748393E-2</v>
      </c>
      <c r="X557" s="17">
        <v>0.77197762418519666</v>
      </c>
      <c r="Y557" s="31">
        <v>1</v>
      </c>
      <c r="Z557" s="19">
        <v>-0.63003595653162592</v>
      </c>
      <c r="AA557" s="17">
        <v>1.7494123800723917E-81</v>
      </c>
      <c r="AB557" s="19">
        <v>1.5230384180910243E-77</v>
      </c>
      <c r="AC557" s="20">
        <f t="shared" si="8"/>
        <v>-26.961469556235791</v>
      </c>
      <c r="AD557" s="21" t="s">
        <v>660</v>
      </c>
    </row>
    <row r="558" spans="1:30">
      <c r="A558" t="s">
        <v>1169</v>
      </c>
      <c r="B558" t="s">
        <v>1170</v>
      </c>
      <c r="C558">
        <v>1.8651538167132471</v>
      </c>
      <c r="D558">
        <v>2.0129948954702908</v>
      </c>
      <c r="E558">
        <v>2.0921745842056354</v>
      </c>
      <c r="F558" s="12">
        <v>0.73706186608213331</v>
      </c>
      <c r="G558" s="12">
        <v>0.75398027767839992</v>
      </c>
      <c r="H558" s="12">
        <v>0.85918763812052623</v>
      </c>
      <c r="I558" s="13">
        <v>2.1578452511348494</v>
      </c>
      <c r="J558" s="13">
        <v>1.7868194134580475</v>
      </c>
      <c r="K558" s="13">
        <v>2.0164754270077583</v>
      </c>
      <c r="L558" s="14">
        <v>0.83281757133175482</v>
      </c>
      <c r="M558" s="14">
        <v>0.7605665952397459</v>
      </c>
      <c r="N558" s="14">
        <v>0.74085289484732941</v>
      </c>
      <c r="O558" t="s">
        <v>1170</v>
      </c>
      <c r="P558" s="15">
        <v>-1.3755601679745817</v>
      </c>
      <c r="Q558" s="16">
        <v>-2.8320651310547048E-3</v>
      </c>
      <c r="R558" s="14">
        <v>-1.3550544882331517</v>
      </c>
      <c r="S558" s="17">
        <v>8.5598552109930218E-22</v>
      </c>
      <c r="T558" s="15">
        <v>4.7327439461580418E-18</v>
      </c>
      <c r="U558" s="17">
        <v>1</v>
      </c>
      <c r="V558" s="18">
        <v>1</v>
      </c>
      <c r="W558" s="31">
        <v>-1.5054673498004639E-2</v>
      </c>
      <c r="X558" s="17">
        <v>1</v>
      </c>
      <c r="Y558" s="31">
        <v>1</v>
      </c>
      <c r="Z558" s="19">
        <v>-1.3878415831303228</v>
      </c>
      <c r="AA558" s="17">
        <v>1.4668800436729482E-22</v>
      </c>
      <c r="AB558" s="19">
        <v>8.1895912838260702E-19</v>
      </c>
      <c r="AC558" s="20">
        <f t="shared" si="8"/>
        <v>490.04578599273566</v>
      </c>
      <c r="AD558" s="21" t="s">
        <v>660</v>
      </c>
    </row>
    <row r="559" spans="1:30">
      <c r="A559" t="s">
        <v>1171</v>
      </c>
      <c r="B559" t="s">
        <v>1172</v>
      </c>
      <c r="C559">
        <v>17.461517799198909</v>
      </c>
      <c r="D559">
        <v>17.060014899799246</v>
      </c>
      <c r="E559">
        <v>17.20937926064386</v>
      </c>
      <c r="F559" s="12">
        <v>5.0460388120816919</v>
      </c>
      <c r="G559" s="12">
        <v>4.9812705443158993</v>
      </c>
      <c r="H559" s="12">
        <v>5.4299096904288522</v>
      </c>
      <c r="I559" s="13">
        <v>14.576690241994708</v>
      </c>
      <c r="J559" s="13">
        <v>13.837084881367739</v>
      </c>
      <c r="K559" s="13">
        <v>14.207704533456829</v>
      </c>
      <c r="L559" s="14">
        <v>4.8356664623378709</v>
      </c>
      <c r="M559" s="14">
        <v>4.9635730157450011</v>
      </c>
      <c r="N559" s="14">
        <v>4.6306426021437863</v>
      </c>
      <c r="O559" t="s">
        <v>1172</v>
      </c>
      <c r="P559" s="15">
        <v>-1.7461191376473466</v>
      </c>
      <c r="Q559" s="16">
        <v>-0.28009374453896635</v>
      </c>
      <c r="R559" s="14">
        <v>-1.842490350830674</v>
      </c>
      <c r="S559" s="17">
        <v>1.2841862566618424E-264</v>
      </c>
      <c r="T559" s="15">
        <v>1.4218510233759919E-260</v>
      </c>
      <c r="U559" s="17">
        <v>7.4408188291373924E-11</v>
      </c>
      <c r="V559" s="18">
        <v>8.122397833886377E-7</v>
      </c>
      <c r="W559" s="31">
        <v>-0.10254402197851759</v>
      </c>
      <c r="X559" s="17">
        <v>0.1477064156814632</v>
      </c>
      <c r="Y559" s="31">
        <v>1</v>
      </c>
      <c r="Z559" s="19">
        <v>-1.5685769740994686</v>
      </c>
      <c r="AA559" s="17">
        <v>1.669319365162363E-176</v>
      </c>
      <c r="AB559" s="19">
        <v>1.7369267994514388E-172</v>
      </c>
      <c r="AC559" s="20">
        <f t="shared" si="8"/>
        <v>5.6001856688422036</v>
      </c>
      <c r="AD559" s="21" t="s">
        <v>660</v>
      </c>
    </row>
    <row r="560" spans="1:30">
      <c r="A560" t="s">
        <v>1173</v>
      </c>
      <c r="B560" t="s">
        <v>1174</v>
      </c>
      <c r="C560">
        <v>75.997871079617752</v>
      </c>
      <c r="D560">
        <v>78.26343586873449</v>
      </c>
      <c r="E560">
        <v>76.199702124415523</v>
      </c>
      <c r="F560" s="12">
        <v>104.21658257670357</v>
      </c>
      <c r="G560" s="12">
        <v>101.96836918212918</v>
      </c>
      <c r="H560" s="12">
        <v>99.941616337830695</v>
      </c>
      <c r="I560" s="13">
        <v>71.499185948078761</v>
      </c>
      <c r="J560" s="13">
        <v>73.757360971797908</v>
      </c>
      <c r="K560" s="13">
        <v>76.055070952104558</v>
      </c>
      <c r="L560" s="14">
        <v>99.90332762373302</v>
      </c>
      <c r="M560" s="14">
        <v>100.37333609205194</v>
      </c>
      <c r="N560" s="14">
        <v>99.68926316223731</v>
      </c>
      <c r="O560" t="s">
        <v>1174</v>
      </c>
      <c r="P560" s="15">
        <v>0.40956430164022173</v>
      </c>
      <c r="Q560" s="16">
        <v>-5.8493651638726982E-2</v>
      </c>
      <c r="R560" s="14">
        <v>0.38039740637479547</v>
      </c>
      <c r="S560" s="17">
        <v>1.5116794413605264E-50</v>
      </c>
      <c r="T560" s="15">
        <v>1.1437366653333744E-46</v>
      </c>
      <c r="U560" s="17">
        <v>3.9147103293773168E-2</v>
      </c>
      <c r="V560" s="18">
        <v>1</v>
      </c>
      <c r="W560" s="31">
        <v>-2.9157051854740414E-2</v>
      </c>
      <c r="X560" s="17">
        <v>0.27304546693516413</v>
      </c>
      <c r="Y560" s="31">
        <v>1</v>
      </c>
      <c r="Z560" s="19">
        <v>0.43890122155624745</v>
      </c>
      <c r="AA560" s="17">
        <v>1.3906234527901728E-57</v>
      </c>
      <c r="AB560" s="19">
        <v>1.0978972159778415E-53</v>
      </c>
      <c r="AC560" s="20">
        <f t="shared" si="8"/>
        <v>-7.5033992452210567</v>
      </c>
      <c r="AD560" s="21" t="s">
        <v>660</v>
      </c>
    </row>
    <row r="561" spans="1:30">
      <c r="A561" t="s">
        <v>1175</v>
      </c>
      <c r="B561" t="s">
        <v>1176</v>
      </c>
      <c r="C561">
        <v>26.226141148330804</v>
      </c>
      <c r="D561">
        <v>23.318509945847545</v>
      </c>
      <c r="E561">
        <v>24.41912302940672</v>
      </c>
      <c r="F561" s="12">
        <v>30.259160421759432</v>
      </c>
      <c r="G561" s="12">
        <v>29.03902002924481</v>
      </c>
      <c r="H561" s="12">
        <v>29.351024115503034</v>
      </c>
      <c r="I561" s="13">
        <v>22.961921159003857</v>
      </c>
      <c r="J561" s="13">
        <v>23.371360855977603</v>
      </c>
      <c r="K561" s="13">
        <v>23.708455492275721</v>
      </c>
      <c r="L561" s="14">
        <v>26.820544217556023</v>
      </c>
      <c r="M561" s="14">
        <v>27.860095357053371</v>
      </c>
      <c r="N561" s="14">
        <v>27.667846760085556</v>
      </c>
      <c r="O561" t="s">
        <v>1176</v>
      </c>
      <c r="P561" s="15">
        <v>0.26179683186189234</v>
      </c>
      <c r="Q561" s="16">
        <v>-7.8696310939542047E-2</v>
      </c>
      <c r="R561" s="14">
        <v>0.15641884576261145</v>
      </c>
      <c r="S561" s="17">
        <v>4.8267181144648382E-11</v>
      </c>
      <c r="T561" s="15">
        <v>1.9620609135299568E-7</v>
      </c>
      <c r="U561" s="17">
        <v>5.7671057694885931E-2</v>
      </c>
      <c r="V561" s="18">
        <v>1</v>
      </c>
      <c r="W561" s="31">
        <v>-0.10657594738916945</v>
      </c>
      <c r="X561" s="17">
        <v>6.0913926979613495E-3</v>
      </c>
      <c r="Y561" s="31">
        <v>1</v>
      </c>
      <c r="Z561" s="19">
        <v>0.23391814304325581</v>
      </c>
      <c r="AA561" s="17">
        <v>6.2409044407947532E-9</v>
      </c>
      <c r="AB561" s="19">
        <v>2.2604555884558595E-5</v>
      </c>
      <c r="AC561" s="20">
        <f t="shared" si="8"/>
        <v>-2.9724156094554672</v>
      </c>
      <c r="AD561" s="21" t="s">
        <v>660</v>
      </c>
    </row>
    <row r="562" spans="1:30">
      <c r="A562" t="s">
        <v>1177</v>
      </c>
      <c r="B562" t="s">
        <v>1178</v>
      </c>
      <c r="C562">
        <v>675.84136147010952</v>
      </c>
      <c r="D562">
        <v>684.53849852103212</v>
      </c>
      <c r="E562">
        <v>669.59151645669476</v>
      </c>
      <c r="F562" s="12">
        <v>264.60983967816645</v>
      </c>
      <c r="G562" s="12">
        <v>266.60929619291716</v>
      </c>
      <c r="H562" s="12">
        <v>262.59316621240816</v>
      </c>
      <c r="I562" s="13">
        <v>705.16154626338039</v>
      </c>
      <c r="J562" s="13">
        <v>728.32844329115233</v>
      </c>
      <c r="K562" s="13">
        <v>730.32890999048584</v>
      </c>
      <c r="L562" s="14">
        <v>275.35127363106244</v>
      </c>
      <c r="M562" s="14">
        <v>265.98999703001164</v>
      </c>
      <c r="N562" s="14">
        <v>271.75968924508396</v>
      </c>
      <c r="O562" t="s">
        <v>1178</v>
      </c>
      <c r="P562" s="15">
        <v>-1.3547603840226461</v>
      </c>
      <c r="Q562" s="16">
        <v>9.2126390212187048E-2</v>
      </c>
      <c r="R562" s="14">
        <v>-1.320040276472028</v>
      </c>
      <c r="S562" s="17">
        <v>0</v>
      </c>
      <c r="T562" s="15">
        <v>0</v>
      </c>
      <c r="U562" s="17">
        <v>5.9970591564015333E-5</v>
      </c>
      <c r="V562" s="18">
        <v>0.52642185274892661</v>
      </c>
      <c r="W562" s="31">
        <v>3.4697499706550505E-2</v>
      </c>
      <c r="X562" s="17">
        <v>0.1485074388159433</v>
      </c>
      <c r="Y562" s="31">
        <v>1</v>
      </c>
      <c r="Z562" s="19">
        <v>-1.4121894609580987</v>
      </c>
      <c r="AA562" s="17">
        <v>0</v>
      </c>
      <c r="AB562" s="19">
        <v>0</v>
      </c>
      <c r="AC562" s="20">
        <f t="shared" si="8"/>
        <v>-15.328826601210796</v>
      </c>
      <c r="AD562" s="21" t="s">
        <v>660</v>
      </c>
    </row>
    <row r="563" spans="1:30">
      <c r="A563" t="s">
        <v>1179</v>
      </c>
      <c r="B563" t="s">
        <v>1180</v>
      </c>
      <c r="C563">
        <v>54.069649924755467</v>
      </c>
      <c r="D563">
        <v>55.50981159227689</v>
      </c>
      <c r="E563">
        <v>53.690018238070643</v>
      </c>
      <c r="F563" s="12">
        <v>21.288799493284483</v>
      </c>
      <c r="G563" s="12">
        <v>19.364367914948378</v>
      </c>
      <c r="H563" s="12">
        <v>20.630567568335834</v>
      </c>
      <c r="I563" s="13">
        <v>58.728864212194615</v>
      </c>
      <c r="J563" s="13">
        <v>62.501618501772356</v>
      </c>
      <c r="K563" s="13">
        <v>59.071427645189317</v>
      </c>
      <c r="L563" s="14">
        <v>22.186476847583581</v>
      </c>
      <c r="M563" s="14">
        <v>21.472132530220524</v>
      </c>
      <c r="N563" s="14">
        <v>20.099341205578483</v>
      </c>
      <c r="O563" t="s">
        <v>1180</v>
      </c>
      <c r="P563" s="15">
        <v>-1.4138605539630171</v>
      </c>
      <c r="Q563" s="16">
        <v>0.14331594551411242</v>
      </c>
      <c r="R563" s="14">
        <v>-1.3576404736819478</v>
      </c>
      <c r="S563" s="17">
        <v>8.9405266483714581E-288</v>
      </c>
      <c r="T563" s="15">
        <v>1.0029482794143102E-283</v>
      </c>
      <c r="U563" s="17">
        <v>5.7573549466623716E-5</v>
      </c>
      <c r="V563" s="18">
        <v>0.50589877916322257</v>
      </c>
      <c r="W563" s="31">
        <v>5.5780526510988845E-2</v>
      </c>
      <c r="X563" s="17">
        <v>0.19841309416321062</v>
      </c>
      <c r="Y563" s="31">
        <v>1</v>
      </c>
      <c r="Z563" s="19">
        <v>-1.5013985565005903</v>
      </c>
      <c r="AA563" s="17">
        <v>0</v>
      </c>
      <c r="AB563" s="19">
        <v>0</v>
      </c>
      <c r="AC563" s="20">
        <f t="shared" si="8"/>
        <v>-10.476144514936383</v>
      </c>
      <c r="AD563" s="21" t="s">
        <v>660</v>
      </c>
    </row>
    <row r="564" spans="1:30">
      <c r="A564" t="s">
        <v>1181</v>
      </c>
      <c r="B564" t="s">
        <v>1182</v>
      </c>
      <c r="C564">
        <v>41.47258670813244</v>
      </c>
      <c r="D564">
        <v>41.761096411330342</v>
      </c>
      <c r="E564">
        <v>38.340241181994912</v>
      </c>
      <c r="F564" s="12">
        <v>41.311926565773156</v>
      </c>
      <c r="G564" s="12">
        <v>38.816776784190907</v>
      </c>
      <c r="H564" s="12">
        <v>41.228887343541125</v>
      </c>
      <c r="I564" s="13">
        <v>39.079640466548369</v>
      </c>
      <c r="J564" s="13">
        <v>38.996979814366028</v>
      </c>
      <c r="K564" s="13">
        <v>41.398349312943914</v>
      </c>
      <c r="L564" s="14">
        <v>40.784328618104304</v>
      </c>
      <c r="M564" s="14">
        <v>39.406983032159829</v>
      </c>
      <c r="N564" s="14">
        <v>38.960298274678721</v>
      </c>
      <c r="O564" t="s">
        <v>1182</v>
      </c>
      <c r="P564" s="15">
        <v>-1.8064811276683787E-3</v>
      </c>
      <c r="Q564" s="16">
        <v>-2.5198225827369858E-2</v>
      </c>
      <c r="R564" s="14">
        <v>-2.8235369127062704E-2</v>
      </c>
      <c r="S564" s="17">
        <v>0.95841330130343838</v>
      </c>
      <c r="T564" s="15">
        <v>1</v>
      </c>
      <c r="U564" s="17">
        <v>0.51644449654260383</v>
      </c>
      <c r="V564" s="18">
        <v>1</v>
      </c>
      <c r="W564" s="31">
        <v>-2.7317864665180491E-2</v>
      </c>
      <c r="X564" s="17">
        <v>0.48236852989158613</v>
      </c>
      <c r="Y564" s="31">
        <v>1</v>
      </c>
      <c r="Z564" s="19">
        <v>-3.9260359261448653E-3</v>
      </c>
      <c r="AA564" s="17">
        <v>0.92234303286481156</v>
      </c>
      <c r="AB564" s="19">
        <v>1</v>
      </c>
      <c r="AC564" s="20">
        <f t="shared" si="8"/>
        <v>0.15580604575265278</v>
      </c>
      <c r="AD564" s="21" t="s">
        <v>660</v>
      </c>
    </row>
    <row r="565" spans="1:30">
      <c r="A565" t="s">
        <v>1183</v>
      </c>
      <c r="B565" t="s">
        <v>1184</v>
      </c>
      <c r="C565">
        <v>37.156926161696781</v>
      </c>
      <c r="D565">
        <v>39.8136391762568</v>
      </c>
      <c r="E565">
        <v>37.659136355913624</v>
      </c>
      <c r="F565" s="12">
        <v>48.696455830106963</v>
      </c>
      <c r="G565" s="12">
        <v>44.212586311524909</v>
      </c>
      <c r="H565" s="12">
        <v>43.950271197053652</v>
      </c>
      <c r="I565" s="13">
        <v>34.276124951215792</v>
      </c>
      <c r="J565" s="13">
        <v>35.736125010549799</v>
      </c>
      <c r="K565" s="13">
        <v>33.797748545888723</v>
      </c>
      <c r="L565" s="14">
        <v>46.06501003970083</v>
      </c>
      <c r="M565" s="14">
        <v>46.462571427592842</v>
      </c>
      <c r="N565" s="14">
        <v>45.156823738627764</v>
      </c>
      <c r="O565" t="s">
        <v>1184</v>
      </c>
      <c r="P565" s="15">
        <v>0.2558823803242809</v>
      </c>
      <c r="Q565" s="16">
        <v>-0.14306432932983382</v>
      </c>
      <c r="R565" s="14">
        <v>0.26493017352265813</v>
      </c>
      <c r="S565" s="17">
        <v>9.5910086768856786E-11</v>
      </c>
      <c r="T565" s="15">
        <v>3.848871782034223E-7</v>
      </c>
      <c r="U565" s="17">
        <v>4.3981791507358202E-4</v>
      </c>
      <c r="V565" s="18">
        <v>1</v>
      </c>
      <c r="W565" s="31">
        <v>8.6692925043497428E-3</v>
      </c>
      <c r="X565" s="17">
        <v>0.82561355115807988</v>
      </c>
      <c r="Y565" s="31">
        <v>1</v>
      </c>
      <c r="Z565" s="19">
        <v>0.40761667533941082</v>
      </c>
      <c r="AA565" s="17">
        <v>9.6220261871864611E-25</v>
      </c>
      <c r="AB565" s="19">
        <v>5.5644177440499304E-21</v>
      </c>
      <c r="AC565" s="20">
        <f t="shared" si="8"/>
        <v>-2.8491845399117861</v>
      </c>
      <c r="AD565" s="21" t="s">
        <v>660</v>
      </c>
    </row>
    <row r="566" spans="1:30">
      <c r="A566" t="s">
        <v>1185</v>
      </c>
      <c r="B566" t="s">
        <v>1186</v>
      </c>
      <c r="C566">
        <v>73.631756030992776</v>
      </c>
      <c r="D566">
        <v>72.28790469444904</v>
      </c>
      <c r="E566">
        <v>71.764214598471526</v>
      </c>
      <c r="F566" s="12">
        <v>99.539180092570092</v>
      </c>
      <c r="G566" s="12">
        <v>98.153497478090458</v>
      </c>
      <c r="H566" s="12">
        <v>99.911545798012838</v>
      </c>
      <c r="I566" s="13">
        <v>78.880197593589799</v>
      </c>
      <c r="J566" s="13">
        <v>82.563324198347331</v>
      </c>
      <c r="K566" s="13">
        <v>83.067129624365577</v>
      </c>
      <c r="L566" s="14">
        <v>105.55350278911459</v>
      </c>
      <c r="M566" s="14">
        <v>102.92245189943409</v>
      </c>
      <c r="N566" s="14">
        <v>102.65937390773111</v>
      </c>
      <c r="O566" t="s">
        <v>1186</v>
      </c>
      <c r="P566" s="15">
        <v>0.45152223822989163</v>
      </c>
      <c r="Q566" s="16">
        <v>0.16774620840116988</v>
      </c>
      <c r="R566" s="14">
        <v>0.5152782787971617</v>
      </c>
      <c r="S566" s="17">
        <v>5.2455341994509931E-64</v>
      </c>
      <c r="T566" s="15">
        <v>4.2661929644134927E-60</v>
      </c>
      <c r="U566" s="17">
        <v>8.6353503427546972E-10</v>
      </c>
      <c r="V566" s="18">
        <v>9.2225541660620168E-6</v>
      </c>
      <c r="W566" s="31">
        <v>6.392469461236773E-2</v>
      </c>
      <c r="X566" s="17">
        <v>1.2802706456737825E-2</v>
      </c>
      <c r="Y566" s="31">
        <v>1</v>
      </c>
      <c r="Z566" s="19">
        <v>0.34770076813879208</v>
      </c>
      <c r="AA566" s="17">
        <v>4.3552368425010825E-40</v>
      </c>
      <c r="AB566" s="19">
        <v>3.0334224608020042E-36</v>
      </c>
      <c r="AC566" s="20">
        <f t="shared" si="8"/>
        <v>2.072778702140651</v>
      </c>
      <c r="AD566" s="21" t="s">
        <v>660</v>
      </c>
    </row>
    <row r="567" spans="1:30">
      <c r="A567" t="s">
        <v>1187</v>
      </c>
      <c r="B567" t="s">
        <v>1188</v>
      </c>
      <c r="C567">
        <v>93.97701289276101</v>
      </c>
      <c r="D567">
        <v>95.058173904539714</v>
      </c>
      <c r="E567">
        <v>91.549479180491375</v>
      </c>
      <c r="F567" s="12">
        <v>87.092804304311187</v>
      </c>
      <c r="G567" s="12">
        <v>84.509316698780736</v>
      </c>
      <c r="H567" s="12">
        <v>86.575261388810674</v>
      </c>
      <c r="I567" s="13">
        <v>89.642080786477834</v>
      </c>
      <c r="J567" s="13">
        <v>95.722611350803575</v>
      </c>
      <c r="K567" s="13">
        <v>90.987224671451926</v>
      </c>
      <c r="L567" s="14">
        <v>90.481237157210927</v>
      </c>
      <c r="M567" s="14">
        <v>89.266474359886345</v>
      </c>
      <c r="N567" s="14">
        <v>87.838973588845775</v>
      </c>
      <c r="O567" t="s">
        <v>1188</v>
      </c>
      <c r="P567" s="15">
        <v>-0.11985606493442984</v>
      </c>
      <c r="Q567" s="16">
        <v>-2.1856854301253736E-2</v>
      </c>
      <c r="R567" s="14">
        <v>-6.8357326299949506E-2</v>
      </c>
      <c r="S567" s="17">
        <v>2.6713481549971888E-5</v>
      </c>
      <c r="T567" s="15">
        <v>7.292780463142326E-2</v>
      </c>
      <c r="U567" s="17">
        <v>0.44388418907843491</v>
      </c>
      <c r="V567" s="18">
        <v>1</v>
      </c>
      <c r="W567" s="31">
        <v>5.1366730981270627E-2</v>
      </c>
      <c r="X567" s="17">
        <v>7.0770691723959195E-2</v>
      </c>
      <c r="Y567" s="31">
        <v>1</v>
      </c>
      <c r="Z567" s="19">
        <v>-4.663254832864145E-2</v>
      </c>
      <c r="AA567" s="17">
        <v>0.1016112747278644</v>
      </c>
      <c r="AB567" s="19">
        <v>1</v>
      </c>
      <c r="AC567" s="20">
        <f t="shared" si="8"/>
        <v>2.1335434498443151</v>
      </c>
      <c r="AD567" s="21" t="s">
        <v>660</v>
      </c>
    </row>
    <row r="568" spans="1:30">
      <c r="A568" t="s">
        <v>1189</v>
      </c>
      <c r="B568" t="s">
        <v>1190</v>
      </c>
      <c r="C568">
        <v>64.117307490395234</v>
      </c>
      <c r="D568">
        <v>64.548010555054105</v>
      </c>
      <c r="E568">
        <v>63.175648864714908</v>
      </c>
      <c r="F568" s="12">
        <v>57.426539233711978</v>
      </c>
      <c r="G568" s="12">
        <v>54.815180191668581</v>
      </c>
      <c r="H568" s="12">
        <v>56.158910363087713</v>
      </c>
      <c r="I568" s="13">
        <v>53.674293878987434</v>
      </c>
      <c r="J568" s="13">
        <v>56.807537016935839</v>
      </c>
      <c r="K568" s="13">
        <v>57.305801360807024</v>
      </c>
      <c r="L568" s="14">
        <v>55.102211189779972</v>
      </c>
      <c r="M568" s="14">
        <v>55.384476753430711</v>
      </c>
      <c r="N568" s="14">
        <v>54.836067893993302</v>
      </c>
      <c r="O568" t="s">
        <v>1190</v>
      </c>
      <c r="P568" s="15">
        <v>-0.18773893469556935</v>
      </c>
      <c r="Q568" s="16">
        <v>-0.19335362486163651</v>
      </c>
      <c r="R568" s="14">
        <v>-0.21457934685715863</v>
      </c>
      <c r="S568" s="17">
        <v>1.7089214947890383E-10</v>
      </c>
      <c r="T568" s="15">
        <v>6.7502399044167007E-7</v>
      </c>
      <c r="U568" s="17">
        <v>6.2196832203168285E-11</v>
      </c>
      <c r="V568" s="18">
        <v>6.7968698231622305E-7</v>
      </c>
      <c r="W568" s="31">
        <v>-2.6996925112927096E-2</v>
      </c>
      <c r="X568" s="17">
        <v>0.36758347031115585</v>
      </c>
      <c r="Y568" s="31">
        <v>1</v>
      </c>
      <c r="Z568" s="19">
        <v>-2.1382072967359361E-2</v>
      </c>
      <c r="AA568" s="17">
        <v>0.47550762287717568</v>
      </c>
      <c r="AB568" s="19">
        <v>1</v>
      </c>
      <c r="AC568" s="20">
        <f t="shared" si="8"/>
        <v>0.11058532252840014</v>
      </c>
      <c r="AD568" s="21" t="s">
        <v>660</v>
      </c>
    </row>
    <row r="569" spans="1:30">
      <c r="A569" t="s">
        <v>1191</v>
      </c>
      <c r="B569" t="s">
        <v>1192</v>
      </c>
      <c r="C569">
        <v>61.584564621444656</v>
      </c>
      <c r="D569">
        <v>63.432800001635982</v>
      </c>
      <c r="E569">
        <v>63.325159680196101</v>
      </c>
      <c r="F569" s="12">
        <v>55.616448546358995</v>
      </c>
      <c r="G569" s="12">
        <v>51.807961506052408</v>
      </c>
      <c r="H569" s="12">
        <v>53.993831496204898</v>
      </c>
      <c r="I569" s="13">
        <v>56.80411060848985</v>
      </c>
      <c r="J569" s="13">
        <v>57.81724332674704</v>
      </c>
      <c r="K569" s="13">
        <v>57.507587221879348</v>
      </c>
      <c r="L569" s="14">
        <v>51.745976350397967</v>
      </c>
      <c r="M569" s="14">
        <v>51.515283117225472</v>
      </c>
      <c r="N569" s="14">
        <v>50.599513987984402</v>
      </c>
      <c r="O569" t="s">
        <v>1192</v>
      </c>
      <c r="P569" s="15">
        <v>-0.22203342221132952</v>
      </c>
      <c r="Q569" s="16">
        <v>-0.12992566564460933</v>
      </c>
      <c r="R569" s="14">
        <v>-0.29166864087164779</v>
      </c>
      <c r="S569" s="17">
        <v>2.4732341574478678E-14</v>
      </c>
      <c r="T569" s="15">
        <v>1.1406555934149566E-10</v>
      </c>
      <c r="U569" s="17">
        <v>8.0499479247860377E-6</v>
      </c>
      <c r="V569" s="18">
        <v>7.4816216012961428E-2</v>
      </c>
      <c r="W569" s="31">
        <v>-6.9912705200768963E-2</v>
      </c>
      <c r="X569" s="17">
        <v>1.8783785776094037E-2</v>
      </c>
      <c r="Y569" s="31">
        <v>1</v>
      </c>
      <c r="Z569" s="19">
        <v>-0.16202040174132967</v>
      </c>
      <c r="AA569" s="17">
        <v>3.9176350642966708E-8</v>
      </c>
      <c r="AB569" s="19">
        <v>1.3476664621180548E-4</v>
      </c>
      <c r="AC569" s="20">
        <f t="shared" si="8"/>
        <v>1.2470238342631264</v>
      </c>
      <c r="AD569" s="21" t="s">
        <v>660</v>
      </c>
    </row>
    <row r="570" spans="1:30">
      <c r="A570" t="s">
        <v>1193</v>
      </c>
      <c r="B570" t="s">
        <v>1194</v>
      </c>
      <c r="C570">
        <v>2.5816534441137651</v>
      </c>
      <c r="D570">
        <v>2.6787922407945799</v>
      </c>
      <c r="E570">
        <v>2.4244208408306509</v>
      </c>
      <c r="F570" s="12">
        <v>0.27252531800039703</v>
      </c>
      <c r="G570" s="12">
        <v>0.22127296765497442</v>
      </c>
      <c r="H570" s="12">
        <v>0.21267103203744092</v>
      </c>
      <c r="I570" s="13">
        <v>1.9235274211186244</v>
      </c>
      <c r="J570" s="13">
        <v>1.9026873506494835</v>
      </c>
      <c r="K570" s="13">
        <v>2.1173683575438864</v>
      </c>
      <c r="L570" s="14">
        <v>0.29397252831170184</v>
      </c>
      <c r="M570" s="14">
        <v>0.25984741878966217</v>
      </c>
      <c r="N570" s="14">
        <v>0.13778472317346016</v>
      </c>
      <c r="O570" t="s">
        <v>1194</v>
      </c>
      <c r="P570" s="15">
        <v>-3.6254241726097676</v>
      </c>
      <c r="Q570" s="16">
        <v>-0.37601240204503095</v>
      </c>
      <c r="R570" s="14">
        <v>-3.5458468230916047</v>
      </c>
      <c r="S570" s="17">
        <v>2.4226645452861691E-88</v>
      </c>
      <c r="T570" s="15">
        <v>2.1498725174869464E-84</v>
      </c>
      <c r="U570" s="17">
        <v>7.3110449728313069E-4</v>
      </c>
      <c r="V570" s="18">
        <v>1</v>
      </c>
      <c r="W570" s="31">
        <v>-3.7635896600294004E-2</v>
      </c>
      <c r="X570" s="17">
        <v>1</v>
      </c>
      <c r="Y570" s="31">
        <v>1</v>
      </c>
      <c r="Z570" s="19">
        <v>-3.2873536619212853</v>
      </c>
      <c r="AA570" s="17">
        <v>1.1632458905166534E-65</v>
      </c>
      <c r="AB570" s="19">
        <v>9.5328000727839754E-62</v>
      </c>
      <c r="AC570" s="20">
        <f t="shared" si="8"/>
        <v>8.7426734970502231</v>
      </c>
      <c r="AD570" s="21" t="s">
        <v>660</v>
      </c>
    </row>
    <row r="571" spans="1:30">
      <c r="A571" t="s">
        <v>1195</v>
      </c>
      <c r="B571" t="s">
        <v>1196</v>
      </c>
      <c r="C571">
        <v>44.538538602125364</v>
      </c>
      <c r="D571">
        <v>46.887735970327313</v>
      </c>
      <c r="E571">
        <v>45.915455833045314</v>
      </c>
      <c r="F571" s="12">
        <v>16.91574854065296</v>
      </c>
      <c r="G571" s="12">
        <v>17.491300276478913</v>
      </c>
      <c r="H571" s="12">
        <v>17.172455489286779</v>
      </c>
      <c r="I571" s="13">
        <v>42.427038038208714</v>
      </c>
      <c r="J571" s="13">
        <v>44.591745924466942</v>
      </c>
      <c r="K571" s="13">
        <v>43.853410622656398</v>
      </c>
      <c r="L571" s="14">
        <v>19.307504760590707</v>
      </c>
      <c r="M571" s="14">
        <v>19.438909207665617</v>
      </c>
      <c r="N571" s="14">
        <v>18.124292943346582</v>
      </c>
      <c r="O571" t="s">
        <v>1196</v>
      </c>
      <c r="P571" s="15">
        <v>-1.4149268919161073</v>
      </c>
      <c r="Q571" s="16">
        <v>-6.9613944737188474E-2</v>
      </c>
      <c r="R571" s="14">
        <v>-1.272403666793994</v>
      </c>
      <c r="S571" s="17">
        <v>0</v>
      </c>
      <c r="T571" s="15">
        <v>0</v>
      </c>
      <c r="U571" s="17">
        <v>3.3089325180857707E-2</v>
      </c>
      <c r="V571" s="18">
        <v>1</v>
      </c>
      <c r="W571" s="31">
        <v>0.1413807551963655</v>
      </c>
      <c r="X571" s="17">
        <v>7.5705592992133446E-4</v>
      </c>
      <c r="Y571" s="31">
        <v>1</v>
      </c>
      <c r="Z571" s="19">
        <v>-1.2039350268156741</v>
      </c>
      <c r="AA571" s="17">
        <v>5.8470778890751704E-248</v>
      </c>
      <c r="AB571" s="19">
        <v>6.4276927234603354E-244</v>
      </c>
      <c r="AC571" s="20">
        <f t="shared" si="8"/>
        <v>17.294452014763067</v>
      </c>
      <c r="AD571" s="21" t="s">
        <v>660</v>
      </c>
    </row>
    <row r="572" spans="1:30">
      <c r="A572" t="s">
        <v>1197</v>
      </c>
      <c r="B572" t="s">
        <v>1198</v>
      </c>
      <c r="C572">
        <v>903.50495238111614</v>
      </c>
      <c r="D572">
        <v>895.67948165699795</v>
      </c>
      <c r="E572">
        <v>914.32410908668248</v>
      </c>
      <c r="F572" s="12">
        <v>776.36893064766082</v>
      </c>
      <c r="G572" s="12">
        <v>790.15747730529506</v>
      </c>
      <c r="H572" s="12">
        <v>797.00679985466957</v>
      </c>
      <c r="I572" s="13">
        <v>958.15785472946823</v>
      </c>
      <c r="J572" s="13">
        <v>970.88969352020138</v>
      </c>
      <c r="K572" s="13">
        <v>972.42149681192939</v>
      </c>
      <c r="L572" s="14">
        <v>786.65363716646175</v>
      </c>
      <c r="M572" s="14">
        <v>781.06312320499796</v>
      </c>
      <c r="N572" s="14">
        <v>808.83712623353904</v>
      </c>
      <c r="O572" t="s">
        <v>1198</v>
      </c>
      <c r="P572" s="15">
        <v>-0.19920893564890127</v>
      </c>
      <c r="Q572" s="16">
        <v>9.6627052329454136E-2</v>
      </c>
      <c r="R572" s="14">
        <v>-0.19140126748581388</v>
      </c>
      <c r="S572" s="17">
        <v>2.9641786499918506E-18</v>
      </c>
      <c r="T572" s="15">
        <v>1.5120275293608429E-14</v>
      </c>
      <c r="U572" s="17">
        <v>2.2794077314788404E-5</v>
      </c>
      <c r="V572" s="18">
        <v>0.20608125300300195</v>
      </c>
      <c r="W572" s="31">
        <v>7.9190194225341858E-3</v>
      </c>
      <c r="X572" s="17">
        <v>0.72933471564232888</v>
      </c>
      <c r="Y572" s="31">
        <v>1</v>
      </c>
      <c r="Z572" s="19">
        <v>-0.28791699062257087</v>
      </c>
      <c r="AA572" s="17">
        <v>1.9097323772411096E-36</v>
      </c>
      <c r="AB572" s="19">
        <v>1.2898332475886454E-32</v>
      </c>
      <c r="AC572" s="20">
        <f t="shared" si="8"/>
        <v>-2.9796727073998426</v>
      </c>
      <c r="AD572" s="21" t="s">
        <v>660</v>
      </c>
    </row>
    <row r="573" spans="1:30">
      <c r="A573" t="s">
        <v>1199</v>
      </c>
      <c r="B573" t="s">
        <v>1200</v>
      </c>
      <c r="C573">
        <v>10.296521525193743</v>
      </c>
      <c r="D573">
        <v>10.91803438918266</v>
      </c>
      <c r="E573">
        <v>11.162497390068582</v>
      </c>
      <c r="F573" s="12">
        <v>11.982050029991759</v>
      </c>
      <c r="G573" s="12">
        <v>13.023432514992136</v>
      </c>
      <c r="H573" s="12">
        <v>11.489123463719173</v>
      </c>
      <c r="I573" s="13">
        <v>10.526339180285708</v>
      </c>
      <c r="J573" s="13">
        <v>11.387305637891597</v>
      </c>
      <c r="K573" s="13">
        <v>11.264994059486353</v>
      </c>
      <c r="L573" s="14">
        <v>12.887550962323237</v>
      </c>
      <c r="M573" s="14">
        <v>11.260495992314228</v>
      </c>
      <c r="N573" s="14">
        <v>12.078534522316062</v>
      </c>
      <c r="O573" t="s">
        <v>1200</v>
      </c>
      <c r="P573" s="15">
        <v>0.17101979675769702</v>
      </c>
      <c r="Q573" s="16">
        <v>3.541365617179211E-2</v>
      </c>
      <c r="R573" s="14">
        <v>0.16072130468094947</v>
      </c>
      <c r="S573" s="17">
        <v>4.8243085275065083E-3</v>
      </c>
      <c r="T573" s="15">
        <v>1</v>
      </c>
      <c r="U573" s="17">
        <v>0.57558236777579486</v>
      </c>
      <c r="V573" s="18">
        <v>1</v>
      </c>
      <c r="W573" s="31">
        <v>-8.7821512948821085E-3</v>
      </c>
      <c r="X573" s="17">
        <v>0.87806079214305743</v>
      </c>
      <c r="Y573" s="31">
        <v>1</v>
      </c>
      <c r="Z573" s="19">
        <v>0.12682446924754323</v>
      </c>
      <c r="AA573" s="17">
        <v>3.6141740770346376E-2</v>
      </c>
      <c r="AB573" s="19">
        <v>1</v>
      </c>
      <c r="AC573" s="20">
        <f t="shared" si="8"/>
        <v>3.5812306030282799</v>
      </c>
      <c r="AD573" s="21" t="s">
        <v>660</v>
      </c>
    </row>
    <row r="574" spans="1:30">
      <c r="A574" t="s">
        <v>1201</v>
      </c>
      <c r="B574" t="s">
        <v>1202</v>
      </c>
      <c r="C574">
        <v>42.239074681630697</v>
      </c>
      <c r="D574">
        <v>40.995429464207362</v>
      </c>
      <c r="E574">
        <v>40.167595593432488</v>
      </c>
      <c r="F574" s="12">
        <v>23.739630246957105</v>
      </c>
      <c r="G574" s="12">
        <v>23.900972103534972</v>
      </c>
      <c r="H574" s="12">
        <v>23.427127771392918</v>
      </c>
      <c r="I574" s="13">
        <v>42.159246232475915</v>
      </c>
      <c r="J574" s="13">
        <v>45.121427923056409</v>
      </c>
      <c r="K574" s="13">
        <v>45.316358115430269</v>
      </c>
      <c r="L574" s="14">
        <v>23.956967703220908</v>
      </c>
      <c r="M574" s="14">
        <v>24.613007364316466</v>
      </c>
      <c r="N574" s="14">
        <v>23.883593982832036</v>
      </c>
      <c r="O574" t="s">
        <v>1202</v>
      </c>
      <c r="P574" s="15">
        <v>-0.7972576070911167</v>
      </c>
      <c r="Q574" s="16">
        <v>0.10379815997181643</v>
      </c>
      <c r="R574" s="14">
        <v>-0.76806240055087205</v>
      </c>
      <c r="S574" s="17">
        <v>6.2288062845171947E-108</v>
      </c>
      <c r="T574" s="15">
        <v>5.8276711597942875E-104</v>
      </c>
      <c r="U574" s="17">
        <v>2.0706016516234545E-3</v>
      </c>
      <c r="V574" s="18">
        <v>1</v>
      </c>
      <c r="W574" s="31">
        <v>2.8304553809192723E-2</v>
      </c>
      <c r="X574" s="17">
        <v>0.47270514276322045</v>
      </c>
      <c r="Y574" s="31">
        <v>1</v>
      </c>
      <c r="Z574" s="19">
        <v>-0.87275280581286274</v>
      </c>
      <c r="AA574" s="17">
        <v>2.0276647848255618E-134</v>
      </c>
      <c r="AB574" s="19">
        <v>1.9984664119240738E-130</v>
      </c>
      <c r="AC574" s="20">
        <f t="shared" si="8"/>
        <v>-8.4081722262690874</v>
      </c>
      <c r="AD574" s="21" t="s">
        <v>660</v>
      </c>
    </row>
    <row r="575" spans="1:30">
      <c r="A575" t="s">
        <v>1203</v>
      </c>
      <c r="B575" t="s">
        <v>1204</v>
      </c>
      <c r="C575">
        <v>239.7097045496194</v>
      </c>
      <c r="D575">
        <v>241.26727093775335</v>
      </c>
      <c r="E575">
        <v>248.45277387165524</v>
      </c>
      <c r="F575" s="12">
        <v>210.2430450509456</v>
      </c>
      <c r="G575" s="12">
        <v>201.48153151585981</v>
      </c>
      <c r="H575" s="12">
        <v>204.22624842602335</v>
      </c>
      <c r="I575" s="13">
        <v>230.21604180835359</v>
      </c>
      <c r="J575" s="13">
        <v>224.89880875680279</v>
      </c>
      <c r="K575" s="13">
        <v>222.13121887999822</v>
      </c>
      <c r="L575" s="14">
        <v>216.10911004417201</v>
      </c>
      <c r="M575" s="14">
        <v>209.68184964194305</v>
      </c>
      <c r="N575" s="14">
        <v>216.03619018241835</v>
      </c>
      <c r="O575" t="s">
        <v>1204</v>
      </c>
      <c r="P575" s="15">
        <v>-0.24391100101842361</v>
      </c>
      <c r="Q575" s="16">
        <v>-0.10710427506901848</v>
      </c>
      <c r="R575" s="14">
        <v>-0.18455243324924275</v>
      </c>
      <c r="S575" s="17">
        <v>1.4693151356329278E-21</v>
      </c>
      <c r="T575" s="15">
        <v>8.0768253005742043E-18</v>
      </c>
      <c r="U575" s="17">
        <v>2.7142900395812686E-5</v>
      </c>
      <c r="V575" s="18">
        <v>0.2441232461599393</v>
      </c>
      <c r="W575" s="31">
        <v>5.9292012223117745E-2</v>
      </c>
      <c r="X575" s="17">
        <v>2.0586809517015324E-2</v>
      </c>
      <c r="Y575" s="31">
        <v>1</v>
      </c>
      <c r="Z575" s="19">
        <v>-7.751473759686342E-2</v>
      </c>
      <c r="AA575" s="17">
        <v>2.4295550448588197E-3</v>
      </c>
      <c r="AB575" s="19">
        <v>1</v>
      </c>
      <c r="AC575" s="20">
        <f t="shared" si="8"/>
        <v>0.72373149948414817</v>
      </c>
      <c r="AD575" s="21" t="s">
        <v>660</v>
      </c>
    </row>
    <row r="576" spans="1:30">
      <c r="A576" t="s">
        <v>1205</v>
      </c>
      <c r="B576" t="s">
        <v>1206</v>
      </c>
      <c r="C576">
        <v>17.228238850742908</v>
      </c>
      <c r="D576">
        <v>17.326333837928942</v>
      </c>
      <c r="E576">
        <v>17.857259461062654</v>
      </c>
      <c r="F576" s="12">
        <v>42.96183223654625</v>
      </c>
      <c r="G576" s="12">
        <v>42.013020644331363</v>
      </c>
      <c r="H576" s="12">
        <v>42.867731763612277</v>
      </c>
      <c r="I576" s="13">
        <v>22.526759474688017</v>
      </c>
      <c r="J576" s="13">
        <v>21.782314860209333</v>
      </c>
      <c r="K576" s="13">
        <v>22.665895210069042</v>
      </c>
      <c r="L576" s="14">
        <v>47.666149596103239</v>
      </c>
      <c r="M576" s="14">
        <v>46.91777067891114</v>
      </c>
      <c r="N576" s="14">
        <v>47.358022565237405</v>
      </c>
      <c r="O576" t="s">
        <v>1206</v>
      </c>
      <c r="P576" s="15">
        <v>1.2882903913707671</v>
      </c>
      <c r="Q576" s="16">
        <v>0.35411725514502068</v>
      </c>
      <c r="R576" s="14">
        <v>1.4374853532945799</v>
      </c>
      <c r="S576" s="17">
        <v>0</v>
      </c>
      <c r="T576" s="15">
        <v>0</v>
      </c>
      <c r="U576" s="17">
        <v>8.1948926830634655E-21</v>
      </c>
      <c r="V576" s="18">
        <v>9.7756874816264082E-17</v>
      </c>
      <c r="W576" s="31">
        <v>0.15056720225382403</v>
      </c>
      <c r="X576" s="17">
        <v>3.434624757617354E-8</v>
      </c>
      <c r="Y576" s="31">
        <v>4.1672302184171358E-4</v>
      </c>
      <c r="Z576" s="19">
        <v>1.0847410128617376</v>
      </c>
      <c r="AA576" s="17">
        <v>2.0787685263144868E-278</v>
      </c>
      <c r="AB576" s="19">
        <v>2.3217765670406504E-274</v>
      </c>
      <c r="AC576" s="20">
        <f t="shared" si="8"/>
        <v>3.0632255195175579</v>
      </c>
      <c r="AD576" s="21" t="s">
        <v>660</v>
      </c>
    </row>
    <row r="577" spans="1:30">
      <c r="A577" t="s">
        <v>1207</v>
      </c>
      <c r="B577" t="s">
        <v>1208</v>
      </c>
      <c r="C577">
        <v>1.5985493041921237</v>
      </c>
      <c r="D577">
        <v>1.4470671519446479</v>
      </c>
      <c r="E577">
        <v>1.9094391430618756</v>
      </c>
      <c r="F577" s="12">
        <v>0.78511737105610735</v>
      </c>
      <c r="G577" s="12">
        <v>1.0632941996274854</v>
      </c>
      <c r="H577" s="12">
        <v>0.73890547884925573</v>
      </c>
      <c r="I577" s="13">
        <v>2.5762699475923907</v>
      </c>
      <c r="J577" s="13">
        <v>3.1441295348434837</v>
      </c>
      <c r="K577" s="13">
        <v>2.7731724060287335</v>
      </c>
      <c r="L577" s="14">
        <v>1.3100803237209444</v>
      </c>
      <c r="M577" s="14">
        <v>0.98816622089887485</v>
      </c>
      <c r="N577" s="14">
        <v>1.0876170935598046</v>
      </c>
      <c r="O577" t="s">
        <v>1208</v>
      </c>
      <c r="P577" s="15">
        <v>-0.97237645515344628</v>
      </c>
      <c r="Q577" s="16">
        <v>0.78884229963374708</v>
      </c>
      <c r="R577" s="14">
        <v>-0.54979746967309384</v>
      </c>
      <c r="S577" s="17">
        <v>4.9485280473513977E-9</v>
      </c>
      <c r="T577" s="15">
        <v>1.8230377326442549E-5</v>
      </c>
      <c r="U577" s="17">
        <v>4.5792894003593219E-9</v>
      </c>
      <c r="V577" s="18">
        <v>4.8050483677970365E-5</v>
      </c>
      <c r="W577" s="31">
        <v>0.40948962287143281</v>
      </c>
      <c r="X577" s="17">
        <v>2.0537740655919259E-2</v>
      </c>
      <c r="Y577" s="31">
        <v>1</v>
      </c>
      <c r="Z577" s="19">
        <v>-1.351824697974368</v>
      </c>
      <c r="AA577" s="17">
        <v>1.5148014257638813E-21</v>
      </c>
      <c r="AB577" s="19">
        <v>8.2905082032057219E-18</v>
      </c>
      <c r="AC577" s="20">
        <f t="shared" si="8"/>
        <v>-1.7136818076338058</v>
      </c>
      <c r="AD577" s="21" t="s">
        <v>791</v>
      </c>
    </row>
    <row r="578" spans="1:30">
      <c r="A578" t="s">
        <v>1209</v>
      </c>
      <c r="B578" t="s">
        <v>1210</v>
      </c>
      <c r="C578">
        <v>53.503115335648147</v>
      </c>
      <c r="D578">
        <v>56.907986017457937</v>
      </c>
      <c r="E578">
        <v>54.321286125658176</v>
      </c>
      <c r="F578" s="12">
        <v>57.650798256923899</v>
      </c>
      <c r="G578" s="12">
        <v>59.248679739605443</v>
      </c>
      <c r="H578" s="12">
        <v>58.955470566144847</v>
      </c>
      <c r="I578" s="13">
        <v>45.674013682719249</v>
      </c>
      <c r="J578" s="13">
        <v>51.113455532099451</v>
      </c>
      <c r="K578" s="13">
        <v>51.588535297093003</v>
      </c>
      <c r="L578" s="14">
        <v>52.792875291122613</v>
      </c>
      <c r="M578" s="14">
        <v>52.501548161748438</v>
      </c>
      <c r="N578" s="14">
        <v>50.584437283692615</v>
      </c>
      <c r="O578" t="s">
        <v>1210</v>
      </c>
      <c r="P578" s="15">
        <v>9.4259919888888946E-2</v>
      </c>
      <c r="Q578" s="16">
        <v>-0.15093022553882202</v>
      </c>
      <c r="R578" s="14">
        <v>-7.9458284850620231E-2</v>
      </c>
      <c r="S578" s="17">
        <v>1.4494200129217909E-2</v>
      </c>
      <c r="T578" s="15">
        <v>1</v>
      </c>
      <c r="U578" s="17">
        <v>1.138022444144361E-4</v>
      </c>
      <c r="V578" s="18">
        <v>0.97687846605351947</v>
      </c>
      <c r="W578" s="31">
        <v>-0.17405795691146897</v>
      </c>
      <c r="X578" s="17">
        <v>5.9742978390437815E-6</v>
      </c>
      <c r="Y578" s="31">
        <v>7.040710003313097E-2</v>
      </c>
      <c r="Z578" s="19">
        <v>7.1132666668725864E-2</v>
      </c>
      <c r="AA578" s="17">
        <v>6.8504063182418876E-2</v>
      </c>
      <c r="AB578" s="19">
        <v>1</v>
      </c>
      <c r="AC578" s="20">
        <f t="shared" ref="AC578:AC641" si="9">Z578/Q578</f>
        <v>-0.47129503990855193</v>
      </c>
      <c r="AD578" s="21" t="s">
        <v>660</v>
      </c>
    </row>
    <row r="579" spans="1:30">
      <c r="A579" t="s">
        <v>1211</v>
      </c>
      <c r="B579" t="s">
        <v>1212</v>
      </c>
      <c r="C579">
        <v>22.576991883197916</v>
      </c>
      <c r="D579">
        <v>22.153364591530032</v>
      </c>
      <c r="E579">
        <v>21.312620529962832</v>
      </c>
      <c r="F579" s="12">
        <v>25.982220479075828</v>
      </c>
      <c r="G579" s="12">
        <v>24.553968160983054</v>
      </c>
      <c r="H579" s="12">
        <v>23.77293897929783</v>
      </c>
      <c r="I579" s="13">
        <v>19.497364672335404</v>
      </c>
      <c r="J579" s="13">
        <v>20.756055987942283</v>
      </c>
      <c r="K579" s="13">
        <v>20.816191483573334</v>
      </c>
      <c r="L579" s="14">
        <v>21.678422949878964</v>
      </c>
      <c r="M579" s="14">
        <v>22.458397574743358</v>
      </c>
      <c r="N579" s="14">
        <v>21.757778677681653</v>
      </c>
      <c r="O579" t="s">
        <v>1212</v>
      </c>
      <c r="P579" s="15">
        <v>0.16987357474446879</v>
      </c>
      <c r="Q579" s="16">
        <v>-0.11305436978829088</v>
      </c>
      <c r="R579" s="14">
        <v>-3.0136737280299641E-3</v>
      </c>
      <c r="S579" s="17">
        <v>4.6732369822425314E-5</v>
      </c>
      <c r="T579" s="15">
        <v>0.12444830083711861</v>
      </c>
      <c r="U579" s="17">
        <v>8.9667791448230349E-3</v>
      </c>
      <c r="V579" s="18">
        <v>1</v>
      </c>
      <c r="W579" s="31">
        <v>-0.17306392516299385</v>
      </c>
      <c r="X579" s="17">
        <v>2.6590648829637466E-5</v>
      </c>
      <c r="Y579" s="31">
        <v>0.30903652069804666</v>
      </c>
      <c r="Z579" s="19">
        <v>0.10986517814959171</v>
      </c>
      <c r="AA579" s="17">
        <v>1.01782803953332E-2</v>
      </c>
      <c r="AB579" s="19">
        <v>1</v>
      </c>
      <c r="AC579" s="20">
        <f t="shared" si="9"/>
        <v>-0.97179063803839383</v>
      </c>
      <c r="AD579" s="21" t="s">
        <v>660</v>
      </c>
    </row>
    <row r="580" spans="1:30">
      <c r="A580" t="s">
        <v>1213</v>
      </c>
      <c r="B580" t="s">
        <v>1214</v>
      </c>
      <c r="C580">
        <v>94.310268533412341</v>
      </c>
      <c r="D580">
        <v>96.156739524324749</v>
      </c>
      <c r="E580">
        <v>94.506470864453874</v>
      </c>
      <c r="F580" s="12">
        <v>109.93518766860626</v>
      </c>
      <c r="G580" s="12">
        <v>109.63248080375645</v>
      </c>
      <c r="H580" s="12">
        <v>108.21101478773066</v>
      </c>
      <c r="I580" s="13">
        <v>87.834486097781209</v>
      </c>
      <c r="J580" s="13">
        <v>91.799654048750554</v>
      </c>
      <c r="K580" s="13">
        <v>92.029784953658577</v>
      </c>
      <c r="L580" s="14">
        <v>108.83275976520811</v>
      </c>
      <c r="M580" s="14">
        <v>111.14638503991725</v>
      </c>
      <c r="N580" s="14">
        <v>111.22294194550011</v>
      </c>
      <c r="O580" t="s">
        <v>1214</v>
      </c>
      <c r="P580" s="15">
        <v>0.20182120407141307</v>
      </c>
      <c r="Q580" s="16">
        <v>-6.9012785098360452E-2</v>
      </c>
      <c r="R580" s="14">
        <v>0.21686554982095174</v>
      </c>
      <c r="S580" s="17">
        <v>1.4054552503701959E-15</v>
      </c>
      <c r="T580" s="15">
        <v>6.692777902262873E-12</v>
      </c>
      <c r="U580" s="17">
        <v>7.5259657089536223E-3</v>
      </c>
      <c r="V580" s="18">
        <v>1</v>
      </c>
      <c r="W580" s="31">
        <v>1.5165926028456841E-2</v>
      </c>
      <c r="X580" s="17">
        <v>0.54449209061341253</v>
      </c>
      <c r="Y580" s="31">
        <v>1</v>
      </c>
      <c r="Z580" s="19">
        <v>0.2860000802617414</v>
      </c>
      <c r="AA580" s="17">
        <v>1.0479027052370092E-29</v>
      </c>
      <c r="AB580" s="19">
        <v>6.5493919077313077E-26</v>
      </c>
      <c r="AC580" s="20">
        <f t="shared" si="9"/>
        <v>-4.1441608225797566</v>
      </c>
      <c r="AD580" s="21" t="s">
        <v>660</v>
      </c>
    </row>
    <row r="581" spans="1:30">
      <c r="A581" t="s">
        <v>1215</v>
      </c>
      <c r="B581" t="s">
        <v>1216</v>
      </c>
      <c r="C581">
        <v>17.928075696110859</v>
      </c>
      <c r="D581">
        <v>18.058710917785643</v>
      </c>
      <c r="E581">
        <v>18.33901653316893</v>
      </c>
      <c r="F581" s="12">
        <v>24.284259303328788</v>
      </c>
      <c r="G581" s="12">
        <v>24.553968160983054</v>
      </c>
      <c r="H581" s="12">
        <v>25.471924479004539</v>
      </c>
      <c r="I581" s="13">
        <v>16.534917821416006</v>
      </c>
      <c r="J581" s="13">
        <v>17.114492247639888</v>
      </c>
      <c r="K581" s="13">
        <v>18.546100546510395</v>
      </c>
      <c r="L581" s="14">
        <v>24.541999464214086</v>
      </c>
      <c r="M581" s="14">
        <v>25.235113007784744</v>
      </c>
      <c r="N581" s="14">
        <v>24.833426353218375</v>
      </c>
      <c r="O581" t="s">
        <v>1216</v>
      </c>
      <c r="P581" s="15">
        <v>0.45324505690763595</v>
      </c>
      <c r="Q581" s="16">
        <v>-5.7982354181584345E-2</v>
      </c>
      <c r="R581" s="14">
        <v>0.45771227873924936</v>
      </c>
      <c r="S581" s="17">
        <v>3.5586864072932819E-28</v>
      </c>
      <c r="T581" s="15">
        <v>2.1893038777668271E-24</v>
      </c>
      <c r="U581" s="17">
        <v>0.19080510336517154</v>
      </c>
      <c r="V581" s="18">
        <v>1</v>
      </c>
      <c r="W581" s="31">
        <v>5.1911197964788569E-3</v>
      </c>
      <c r="X581" s="17">
        <v>0.89310487456644061</v>
      </c>
      <c r="Y581" s="31">
        <v>1</v>
      </c>
      <c r="Z581" s="19">
        <v>0.51641992503203893</v>
      </c>
      <c r="AA581" s="17">
        <v>3.2683551281493372E-36</v>
      </c>
      <c r="AB581" s="19">
        <v>2.2028713563726532E-32</v>
      </c>
      <c r="AC581" s="20">
        <f t="shared" si="9"/>
        <v>-8.9065015093170885</v>
      </c>
      <c r="AD581" s="21" t="s">
        <v>660</v>
      </c>
    </row>
    <row r="582" spans="1:30">
      <c r="A582" t="s">
        <v>1217</v>
      </c>
      <c r="B582" t="s">
        <v>1218</v>
      </c>
      <c r="C582">
        <v>348.73428738872565</v>
      </c>
      <c r="D582">
        <v>351.87285492975082</v>
      </c>
      <c r="E582">
        <v>362.67903689933581</v>
      </c>
      <c r="F582" s="12">
        <v>377.62036887529251</v>
      </c>
      <c r="G582" s="12">
        <v>384.26887528099473</v>
      </c>
      <c r="H582" s="12">
        <v>389.61112640287126</v>
      </c>
      <c r="I582" s="13">
        <v>383.15863685751486</v>
      </c>
      <c r="J582" s="13">
        <v>375.65954760532122</v>
      </c>
      <c r="K582" s="13">
        <v>381.89517438396012</v>
      </c>
      <c r="L582" s="14">
        <v>357.11716001619135</v>
      </c>
      <c r="M582" s="14">
        <v>363.41781012049574</v>
      </c>
      <c r="N582" s="14">
        <v>366.4866223107569</v>
      </c>
      <c r="O582" t="s">
        <v>1218</v>
      </c>
      <c r="P582" s="15">
        <v>0.11503330598581189</v>
      </c>
      <c r="Q582" s="16">
        <v>0.10140316661949472</v>
      </c>
      <c r="R582" s="14">
        <v>3.1970440992623139E-2</v>
      </c>
      <c r="S582" s="17">
        <v>1.1859102501956257E-6</v>
      </c>
      <c r="T582" s="15">
        <v>3.7035977113609392E-3</v>
      </c>
      <c r="U582" s="17">
        <v>1.8878183427273307E-5</v>
      </c>
      <c r="V582" s="18">
        <v>0.17175371282133256</v>
      </c>
      <c r="W582" s="31">
        <v>-8.316923434163255E-2</v>
      </c>
      <c r="X582" s="17">
        <v>4.267239642104051E-4</v>
      </c>
      <c r="Y582" s="31">
        <v>1</v>
      </c>
      <c r="Z582" s="19">
        <v>-6.9539096238375189E-2</v>
      </c>
      <c r="AA582" s="17">
        <v>3.2539801902785942E-3</v>
      </c>
      <c r="AB582" s="19">
        <v>1</v>
      </c>
      <c r="AC582" s="20">
        <f t="shared" si="9"/>
        <v>-0.68576848787487787</v>
      </c>
      <c r="AD582" s="21" t="s">
        <v>660</v>
      </c>
    </row>
    <row r="583" spans="1:30">
      <c r="A583" t="s">
        <v>1219</v>
      </c>
      <c r="B583" t="s">
        <v>1220</v>
      </c>
      <c r="C583">
        <v>60.018263110383046</v>
      </c>
      <c r="D583">
        <v>60.503291682209131</v>
      </c>
      <c r="E583">
        <v>59.554164667502263</v>
      </c>
      <c r="F583" s="12">
        <v>67.5021767765883</v>
      </c>
      <c r="G583" s="12">
        <v>66.706582079933426</v>
      </c>
      <c r="H583" s="12">
        <v>65.465742436702385</v>
      </c>
      <c r="I583" s="13">
        <v>60.8377246823406</v>
      </c>
      <c r="J583" s="13">
        <v>60.415995632326442</v>
      </c>
      <c r="K583" s="13">
        <v>61.055655279066571</v>
      </c>
      <c r="L583" s="14">
        <v>66.033067776758244</v>
      </c>
      <c r="M583" s="14">
        <v>66.931364428537165</v>
      </c>
      <c r="N583" s="14">
        <v>67.651266542063084</v>
      </c>
      <c r="O583" t="s">
        <v>1220</v>
      </c>
      <c r="P583" s="15">
        <v>0.148817844370703</v>
      </c>
      <c r="Q583" s="16">
        <v>1.7774792205266045E-2</v>
      </c>
      <c r="R583" s="14">
        <v>0.15579014586780815</v>
      </c>
      <c r="S583" s="17">
        <v>6.7107469723943584E-9</v>
      </c>
      <c r="T583" s="15">
        <v>2.4547912425018563E-5</v>
      </c>
      <c r="U583" s="17">
        <v>0.49941957661749375</v>
      </c>
      <c r="V583" s="18">
        <v>1</v>
      </c>
      <c r="W583" s="31">
        <v>7.1548873224789606E-3</v>
      </c>
      <c r="X583" s="17">
        <v>0.78393182466207179</v>
      </c>
      <c r="Y583" s="31">
        <v>1</v>
      </c>
      <c r="Z583" s="19">
        <v>0.13819802757594035</v>
      </c>
      <c r="AA583" s="17">
        <v>5.8456984537350509E-8</v>
      </c>
      <c r="AB583" s="19">
        <v>1.9851991948884233E-4</v>
      </c>
      <c r="AC583" s="20">
        <f t="shared" si="9"/>
        <v>7.774944763348465</v>
      </c>
      <c r="AD583" s="21" t="s">
        <v>660</v>
      </c>
    </row>
    <row r="584" spans="1:30">
      <c r="A584" t="s">
        <v>1221</v>
      </c>
      <c r="B584" t="s">
        <v>1222</v>
      </c>
      <c r="C584">
        <v>141.21599995509717</v>
      </c>
      <c r="D584">
        <v>141.09806033371436</v>
      </c>
      <c r="E584">
        <v>143.49618140381267</v>
      </c>
      <c r="F584" s="12">
        <v>167.26540510255577</v>
      </c>
      <c r="G584" s="12">
        <v>165.39490728846673</v>
      </c>
      <c r="H584" s="12">
        <v>168.56258820209123</v>
      </c>
      <c r="I584" s="13">
        <v>138.0119756969697</v>
      </c>
      <c r="J584" s="13">
        <v>138.49443273690071</v>
      </c>
      <c r="K584" s="13">
        <v>140.57610002995986</v>
      </c>
      <c r="L584" s="14">
        <v>174.78739303086283</v>
      </c>
      <c r="M584" s="14">
        <v>174.07009488047771</v>
      </c>
      <c r="N584" s="14">
        <v>169.23810006052631</v>
      </c>
      <c r="O584" t="s">
        <v>1222</v>
      </c>
      <c r="P584" s="15">
        <v>0.23544071200007063</v>
      </c>
      <c r="Q584" s="16">
        <v>-2.9901789853122373E-2</v>
      </c>
      <c r="R584" s="14">
        <v>0.28290327912462754</v>
      </c>
      <c r="S584" s="17">
        <v>2.6462771814805155E-24</v>
      </c>
      <c r="T584" s="15">
        <v>1.5282250723049978E-20</v>
      </c>
      <c r="U584" s="17">
        <v>0.20422618098784048</v>
      </c>
      <c r="V584" s="18">
        <v>1</v>
      </c>
      <c r="W584" s="31">
        <v>4.7582765327013186E-2</v>
      </c>
      <c r="X584" s="17">
        <v>3.5885620518263293E-2</v>
      </c>
      <c r="Y584" s="31">
        <v>1</v>
      </c>
      <c r="Z584" s="19">
        <v>0.31292535419236628</v>
      </c>
      <c r="AA584" s="17">
        <v>5.6107025088512721E-42</v>
      </c>
      <c r="AB584" s="19">
        <v>3.9852819920370587E-38</v>
      </c>
      <c r="AC584" s="20">
        <f t="shared" si="9"/>
        <v>-10.46510445459807</v>
      </c>
      <c r="AD584" s="21" t="s">
        <v>660</v>
      </c>
    </row>
    <row r="585" spans="1:30">
      <c r="A585" t="s">
        <v>1223</v>
      </c>
      <c r="B585" t="s">
        <v>1224</v>
      </c>
      <c r="C585">
        <v>1.7318515604526856</v>
      </c>
      <c r="D585">
        <v>1.7466759573405775</v>
      </c>
      <c r="E585">
        <v>1.8596022045681226</v>
      </c>
      <c r="F585" s="12">
        <v>2.2748380252492653</v>
      </c>
      <c r="G585" s="12">
        <v>2.4380227416234219</v>
      </c>
      <c r="H585" s="12">
        <v>1.8665507220174264</v>
      </c>
      <c r="I585" s="13">
        <v>1.7394205546773056</v>
      </c>
      <c r="J585" s="13">
        <v>1.571636101531086</v>
      </c>
      <c r="K585" s="13">
        <v>1.3774868669456015</v>
      </c>
      <c r="L585" s="14">
        <v>1.8489253667409979</v>
      </c>
      <c r="M585" s="14">
        <v>1.9744312654217666</v>
      </c>
      <c r="N585" s="14">
        <v>2.0223727596542997</v>
      </c>
      <c r="O585" t="s">
        <v>1224</v>
      </c>
      <c r="P585" s="15">
        <v>0.29972553239185418</v>
      </c>
      <c r="Q585" s="16">
        <v>-0.19044044540993563</v>
      </c>
      <c r="R585" s="14">
        <v>0.13075058864171885</v>
      </c>
      <c r="S585" s="17">
        <v>1.3729226566694912E-2</v>
      </c>
      <c r="T585" s="15">
        <v>1</v>
      </c>
      <c r="U585" s="17">
        <v>0.15513874120702414</v>
      </c>
      <c r="V585" s="18">
        <v>1</v>
      </c>
      <c r="W585" s="31">
        <v>-0.16619174029942915</v>
      </c>
      <c r="X585" s="17">
        <v>0.15543086020155547</v>
      </c>
      <c r="Y585" s="31">
        <v>1</v>
      </c>
      <c r="Z585" s="19">
        <v>0.32399610129730888</v>
      </c>
      <c r="AA585" s="17">
        <v>1.2149143193261628E-2</v>
      </c>
      <c r="AB585" s="19">
        <v>1</v>
      </c>
      <c r="AC585" s="20">
        <f t="shared" si="9"/>
        <v>-1.7012988002621285</v>
      </c>
      <c r="AD585" s="21" t="s">
        <v>660</v>
      </c>
    </row>
    <row r="586" spans="1:30">
      <c r="A586" t="s">
        <v>1225</v>
      </c>
      <c r="B586" t="s">
        <v>1226</v>
      </c>
      <c r="C586">
        <v>54.102975488820647</v>
      </c>
      <c r="D586">
        <v>54.228151702527661</v>
      </c>
      <c r="E586">
        <v>53.723242863733191</v>
      </c>
      <c r="F586" s="12">
        <v>11.48547647859405</v>
      </c>
      <c r="G586" s="12">
        <v>11.494047012021635</v>
      </c>
      <c r="H586" s="12">
        <v>11.744723052170627</v>
      </c>
      <c r="I586" s="13">
        <v>77.825767358516799</v>
      </c>
      <c r="J586" s="13">
        <v>73.045600786193333</v>
      </c>
      <c r="K586" s="13">
        <v>71.58215103166944</v>
      </c>
      <c r="L586" s="14">
        <v>14.119196774940493</v>
      </c>
      <c r="M586" s="14">
        <v>14.037211425355617</v>
      </c>
      <c r="N586" s="14">
        <v>14.355116870384933</v>
      </c>
      <c r="O586" t="s">
        <v>1226</v>
      </c>
      <c r="P586" s="15">
        <v>-2.2249159490856685</v>
      </c>
      <c r="Q586" s="16">
        <v>0.45724673331511356</v>
      </c>
      <c r="R586" s="14">
        <v>-1.930605624156474</v>
      </c>
      <c r="S586" s="17">
        <v>0</v>
      </c>
      <c r="T586" s="15">
        <v>0</v>
      </c>
      <c r="U586" s="17">
        <v>3.7973828960162964E-45</v>
      </c>
      <c r="V586" s="18">
        <v>4.7155900802730372E-41</v>
      </c>
      <c r="W586" s="31">
        <v>0.29214155940617148</v>
      </c>
      <c r="X586" s="17">
        <v>2.2336804960418178E-9</v>
      </c>
      <c r="Y586" s="31">
        <v>2.7326847188575598E-5</v>
      </c>
      <c r="Z586" s="19">
        <v>-2.3900276886982348</v>
      </c>
      <c r="AA586" s="17">
        <v>0</v>
      </c>
      <c r="AB586" s="19">
        <v>0</v>
      </c>
      <c r="AC586" s="20">
        <f t="shared" si="9"/>
        <v>-5.2269978428717101</v>
      </c>
      <c r="AD586" s="21" t="s">
        <v>660</v>
      </c>
    </row>
    <row r="587" spans="1:30">
      <c r="A587" t="s">
        <v>1227</v>
      </c>
      <c r="B587" t="s">
        <v>1228</v>
      </c>
      <c r="C587">
        <v>47.254572073434332</v>
      </c>
      <c r="D587">
        <v>45.040148337052486</v>
      </c>
      <c r="E587">
        <v>45.599821889251544</v>
      </c>
      <c r="F587" s="12">
        <v>7.1925180342524762</v>
      </c>
      <c r="G587" s="12">
        <v>7.6104388808831338</v>
      </c>
      <c r="H587" s="12">
        <v>7.2191068095890252</v>
      </c>
      <c r="I587" s="13">
        <v>33.255168691859382</v>
      </c>
      <c r="J587" s="13">
        <v>34.941602012665655</v>
      </c>
      <c r="K587" s="13">
        <v>37.261739160962598</v>
      </c>
      <c r="L587" s="14">
        <v>6.9602554891026447</v>
      </c>
      <c r="M587" s="14">
        <v>6.587117012113449</v>
      </c>
      <c r="N587" s="14">
        <v>6.7715346115860084</v>
      </c>
      <c r="O587" t="s">
        <v>1228</v>
      </c>
      <c r="P587" s="15">
        <v>-2.6528267382429362</v>
      </c>
      <c r="Q587" s="16">
        <v>-0.38723808998382231</v>
      </c>
      <c r="R587" s="14">
        <v>-2.7627359031172456</v>
      </c>
      <c r="S587" s="17">
        <v>0</v>
      </c>
      <c r="T587" s="15">
        <v>0</v>
      </c>
      <c r="U587" s="17">
        <v>1.3774701847308644E-21</v>
      </c>
      <c r="V587" s="18">
        <v>1.647592087956587E-17</v>
      </c>
      <c r="W587" s="31">
        <v>-0.11548356177781868</v>
      </c>
      <c r="X587" s="17">
        <v>7.4536387699108031E-2</v>
      </c>
      <c r="Y587" s="31">
        <v>1</v>
      </c>
      <c r="Z587" s="19">
        <v>-2.3810791266248423</v>
      </c>
      <c r="AA587" s="17">
        <v>0</v>
      </c>
      <c r="AB587" s="19">
        <v>0</v>
      </c>
      <c r="AC587" s="20">
        <f t="shared" si="9"/>
        <v>6.1488763327086886</v>
      </c>
      <c r="AD587" s="21" t="s">
        <v>660</v>
      </c>
    </row>
    <row r="588" spans="1:30">
      <c r="A588" t="s">
        <v>1229</v>
      </c>
      <c r="B588" t="s">
        <v>1230</v>
      </c>
      <c r="C588">
        <v>48.520943507909585</v>
      </c>
      <c r="D588">
        <v>47.070830240291613</v>
      </c>
      <c r="E588">
        <v>45.334024883951528</v>
      </c>
      <c r="F588" s="12">
        <v>144.23079971836469</v>
      </c>
      <c r="G588" s="12">
        <v>137.09268343012519</v>
      </c>
      <c r="H588" s="12">
        <v>140.52180982197598</v>
      </c>
      <c r="I588" s="13">
        <v>44.368528629771717</v>
      </c>
      <c r="J588" s="13">
        <v>43.416513990096625</v>
      </c>
      <c r="K588" s="13">
        <v>45.568590441770624</v>
      </c>
      <c r="L588" s="14">
        <v>143.79610527088076</v>
      </c>
      <c r="M588" s="14">
        <v>143.96625105996361</v>
      </c>
      <c r="N588" s="14">
        <v>143.75846980730526</v>
      </c>
      <c r="O588" t="s">
        <v>1230</v>
      </c>
      <c r="P588" s="15">
        <v>1.5826079394389807</v>
      </c>
      <c r="Q588" s="16">
        <v>-7.9795593701962306E-2</v>
      </c>
      <c r="R588" s="14">
        <v>1.6150504455202812</v>
      </c>
      <c r="S588" s="17">
        <v>0</v>
      </c>
      <c r="T588" s="15">
        <v>0</v>
      </c>
      <c r="U588" s="17">
        <v>1.4384986530139313E-2</v>
      </c>
      <c r="V588" s="18">
        <v>1</v>
      </c>
      <c r="W588" s="31">
        <v>3.2535171780724161E-2</v>
      </c>
      <c r="X588" s="17">
        <v>0.21939147080874391</v>
      </c>
      <c r="Y588" s="31">
        <v>1</v>
      </c>
      <c r="Z588" s="19">
        <v>1.6949399015941844</v>
      </c>
      <c r="AA588" s="17">
        <v>0</v>
      </c>
      <c r="AB588" s="19">
        <v>0</v>
      </c>
      <c r="AC588" s="20">
        <f t="shared" si="9"/>
        <v>-21.241021251434127</v>
      </c>
      <c r="AD588" s="21" t="s">
        <v>660</v>
      </c>
    </row>
    <row r="589" spans="1:30">
      <c r="A589" t="s">
        <v>1231</v>
      </c>
      <c r="B589" t="s">
        <v>1232</v>
      </c>
      <c r="C589">
        <v>4.7811406724130165</v>
      </c>
      <c r="D589">
        <v>4.4431552059039472</v>
      </c>
      <c r="E589">
        <v>5.2983509606370358</v>
      </c>
      <c r="F589" s="12">
        <v>8.5701091768396864</v>
      </c>
      <c r="G589" s="12">
        <v>8.7102217144798733</v>
      </c>
      <c r="H589" s="12">
        <v>8.572281101390832</v>
      </c>
      <c r="I589" s="13">
        <v>6.3755661914268824</v>
      </c>
      <c r="J589" s="13">
        <v>5.8918549025261857</v>
      </c>
      <c r="K589" s="13">
        <v>6.2371630211025346</v>
      </c>
      <c r="L589" s="14">
        <v>7.2065846516261054</v>
      </c>
      <c r="M589" s="14">
        <v>7.285089197468114</v>
      </c>
      <c r="N589" s="14">
        <v>7.057991993131111</v>
      </c>
      <c r="O589" t="s">
        <v>1232</v>
      </c>
      <c r="P589" s="15">
        <v>0.83547236647214951</v>
      </c>
      <c r="Q589" s="16">
        <v>0.35121382120711353</v>
      </c>
      <c r="R589" s="14">
        <v>0.57301244225102987</v>
      </c>
      <c r="S589" s="17">
        <v>1.065392745949057E-37</v>
      </c>
      <c r="T589" s="15">
        <v>7.3426868050809005E-34</v>
      </c>
      <c r="U589" s="17">
        <v>6.1081040773473808E-7</v>
      </c>
      <c r="V589" s="18">
        <v>5.9871636166159026E-3</v>
      </c>
      <c r="W589" s="31">
        <v>-0.26331017381591215</v>
      </c>
      <c r="X589" s="17">
        <v>7.440997864539872E-6</v>
      </c>
      <c r="Y589" s="31">
        <v>8.7562992369366779E-2</v>
      </c>
      <c r="Z589" s="19">
        <v>0.22095033401209282</v>
      </c>
      <c r="AA589" s="17">
        <v>5.2759453029918709E-4</v>
      </c>
      <c r="AB589" s="19">
        <v>1</v>
      </c>
      <c r="AC589" s="20">
        <f t="shared" si="9"/>
        <v>0.62910489471254805</v>
      </c>
      <c r="AD589" s="21" t="s">
        <v>660</v>
      </c>
    </row>
    <row r="590" spans="1:30">
      <c r="A590" t="s">
        <v>1233</v>
      </c>
      <c r="B590" t="s">
        <v>1234</v>
      </c>
      <c r="C590">
        <v>12.246067023004457</v>
      </c>
      <c r="D590">
        <v>13.215035230551452</v>
      </c>
      <c r="E590">
        <v>12.524707042231134</v>
      </c>
      <c r="F590" s="12">
        <v>16.451211992571245</v>
      </c>
      <c r="G590" s="12">
        <v>15.497943890584812</v>
      </c>
      <c r="H590" s="12">
        <v>15.533611069215697</v>
      </c>
      <c r="I590" s="13">
        <v>12.066142063249453</v>
      </c>
      <c r="J590" s="13">
        <v>13.787427193999987</v>
      </c>
      <c r="K590" s="13">
        <v>12.694310575414868</v>
      </c>
      <c r="L590" s="14">
        <v>16.089830075128113</v>
      </c>
      <c r="M590" s="14">
        <v>16.100781364665025</v>
      </c>
      <c r="N590" s="14">
        <v>14.551114026178938</v>
      </c>
      <c r="O590" t="s">
        <v>1234</v>
      </c>
      <c r="P590" s="15">
        <v>0.3226974915357872</v>
      </c>
      <c r="Q590" s="16">
        <v>2.1467366315398657E-2</v>
      </c>
      <c r="R590" s="14">
        <v>0.29837792960197973</v>
      </c>
      <c r="S590" s="17">
        <v>6.3714814395940737E-9</v>
      </c>
      <c r="T590" s="15">
        <v>2.3332365031793498E-5</v>
      </c>
      <c r="U590" s="17">
        <v>0.71786631536386691</v>
      </c>
      <c r="V590" s="18">
        <v>1</v>
      </c>
      <c r="W590" s="31">
        <v>-2.3012192599796647E-2</v>
      </c>
      <c r="X590" s="17">
        <v>0.67520897328116714</v>
      </c>
      <c r="Y590" s="31">
        <v>1</v>
      </c>
      <c r="Z590" s="19">
        <v>0.27821899693814089</v>
      </c>
      <c r="AA590" s="17">
        <v>4.7133758197804692E-7</v>
      </c>
      <c r="AB590" s="19">
        <v>1.4936687972884307E-3</v>
      </c>
      <c r="AC590" s="20">
        <f t="shared" si="9"/>
        <v>12.960089880171884</v>
      </c>
      <c r="AD590" s="21" t="s">
        <v>660</v>
      </c>
    </row>
    <row r="591" spans="1:30">
      <c r="A591" t="s">
        <v>1235</v>
      </c>
      <c r="B591" t="s">
        <v>1236</v>
      </c>
      <c r="C591">
        <v>229.47875638162139</v>
      </c>
      <c r="D591">
        <v>235.84102257336065</v>
      </c>
      <c r="E591">
        <v>227.35513657596658</v>
      </c>
      <c r="F591" s="12">
        <v>134.31534719206849</v>
      </c>
      <c r="G591" s="12">
        <v>136.64589665397656</v>
      </c>
      <c r="H591" s="12">
        <v>135.92101722984984</v>
      </c>
      <c r="I591" s="13">
        <v>198.04755114469782</v>
      </c>
      <c r="J591" s="13">
        <v>212.73267535170174</v>
      </c>
      <c r="K591" s="13">
        <v>220.19743771138897</v>
      </c>
      <c r="L591" s="14">
        <v>140.94792432920346</v>
      </c>
      <c r="M591" s="14">
        <v>140.94676269288598</v>
      </c>
      <c r="N591" s="14">
        <v>136.89856935451505</v>
      </c>
      <c r="O591" t="s">
        <v>1236</v>
      </c>
      <c r="P591" s="15">
        <v>-0.76772927210605524</v>
      </c>
      <c r="Q591" s="16">
        <v>-0.13461181358190152</v>
      </c>
      <c r="R591" s="14">
        <v>-0.72590098143239601</v>
      </c>
      <c r="S591" s="17">
        <v>1.0845932615555573E-128</v>
      </c>
      <c r="T591" s="15">
        <v>1.0592137792351573E-124</v>
      </c>
      <c r="U591" s="17">
        <v>1.7483196551293594E-5</v>
      </c>
      <c r="V591" s="18">
        <v>0.15935933656504112</v>
      </c>
      <c r="W591" s="31">
        <v>4.1648088426394891E-2</v>
      </c>
      <c r="X591" s="17">
        <v>0.19601071834580308</v>
      </c>
      <c r="Y591" s="31">
        <v>1</v>
      </c>
      <c r="Z591" s="19">
        <v>-0.59146954825988607</v>
      </c>
      <c r="AA591" s="17">
        <v>2.3628272396158502E-77</v>
      </c>
      <c r="AB591" s="19">
        <v>2.0273057715903995E-73</v>
      </c>
      <c r="AC591" s="20">
        <f t="shared" si="9"/>
        <v>4.3938903467786634</v>
      </c>
      <c r="AD591" s="21" t="s">
        <v>660</v>
      </c>
    </row>
    <row r="592" spans="1:30">
      <c r="A592" t="s">
        <v>1237</v>
      </c>
      <c r="B592" t="s">
        <v>1238</v>
      </c>
      <c r="C592">
        <v>287.41524950886753</v>
      </c>
      <c r="D592">
        <v>293.99842068743726</v>
      </c>
      <c r="E592">
        <v>292.62491368995103</v>
      </c>
      <c r="F592" s="12">
        <v>330.68615901737923</v>
      </c>
      <c r="G592" s="12">
        <v>331.599588015775</v>
      </c>
      <c r="H592" s="12">
        <v>334.13098043899731</v>
      </c>
      <c r="I592" s="13">
        <v>234.43376274864559</v>
      </c>
      <c r="J592" s="13">
        <v>230.62599536655091</v>
      </c>
      <c r="K592" s="13">
        <v>230.80801090610538</v>
      </c>
      <c r="L592" s="14">
        <v>299.86102530214572</v>
      </c>
      <c r="M592" s="14">
        <v>299.87199463646698</v>
      </c>
      <c r="N592" s="14">
        <v>306.20995855195378</v>
      </c>
      <c r="O592" t="s">
        <v>1238</v>
      </c>
      <c r="P592" s="15">
        <v>0.18910296974399707</v>
      </c>
      <c r="Q592" s="16">
        <v>-0.3289278084871714</v>
      </c>
      <c r="R592" s="14">
        <v>5.1721465652899923E-2</v>
      </c>
      <c r="S592" s="17">
        <v>2.0408900377454493E-18</v>
      </c>
      <c r="T592" s="15">
        <v>1.0447316103218954E-14</v>
      </c>
      <c r="U592" s="17">
        <v>1.1295321259594348E-50</v>
      </c>
      <c r="V592" s="18">
        <v>1.4071711225202639E-46</v>
      </c>
      <c r="W592" s="31">
        <v>-0.13736241684687422</v>
      </c>
      <c r="X592" s="17">
        <v>1.6458903236709095E-10</v>
      </c>
      <c r="Y592" s="31">
        <v>2.0226346187591807E-6</v>
      </c>
      <c r="Z592" s="19">
        <v>0.38066852772433224</v>
      </c>
      <c r="AA592" s="17">
        <v>6.6435779644609787E-68</v>
      </c>
      <c r="AB592" s="19">
        <v>5.4982251233879059E-64</v>
      </c>
      <c r="AC592" s="20">
        <f t="shared" si="9"/>
        <v>-1.1573011399526556</v>
      </c>
      <c r="AD592" s="21" t="s">
        <v>660</v>
      </c>
    </row>
    <row r="593" spans="1:30">
      <c r="A593" t="s">
        <v>1239</v>
      </c>
      <c r="B593" t="s">
        <v>1240</v>
      </c>
      <c r="C593">
        <v>95.110082070975665</v>
      </c>
      <c r="D593">
        <v>98.187421427563791</v>
      </c>
      <c r="E593">
        <v>93.925039915360188</v>
      </c>
      <c r="F593" s="12">
        <v>97.16844184718758</v>
      </c>
      <c r="G593" s="12">
        <v>97.981656410340918</v>
      </c>
      <c r="H593" s="12">
        <v>95.806917112880697</v>
      </c>
      <c r="I593" s="13">
        <v>98.813950132827102</v>
      </c>
      <c r="J593" s="13">
        <v>100.82080058722696</v>
      </c>
      <c r="K593" s="13">
        <v>99.781725116517791</v>
      </c>
      <c r="L593" s="14">
        <v>99.949514341706191</v>
      </c>
      <c r="M593" s="14">
        <v>98.173206377347043</v>
      </c>
      <c r="N593" s="14">
        <v>99.568649527902522</v>
      </c>
      <c r="O593" t="s">
        <v>1240</v>
      </c>
      <c r="P593" s="15">
        <v>1.8383173523950087E-2</v>
      </c>
      <c r="Q593" s="16">
        <v>6.0029042432504447E-2</v>
      </c>
      <c r="R593" s="14">
        <v>5.1858044604269793E-2</v>
      </c>
      <c r="S593" s="17">
        <v>0.46170145680656277</v>
      </c>
      <c r="T593" s="15">
        <v>1</v>
      </c>
      <c r="U593" s="17">
        <v>1.6784024885196834E-2</v>
      </c>
      <c r="V593" s="18">
        <v>1</v>
      </c>
      <c r="W593" s="31">
        <v>3.3272613615637277E-2</v>
      </c>
      <c r="X593" s="17">
        <v>0.18159390613620927</v>
      </c>
      <c r="Y593" s="31">
        <v>1</v>
      </c>
      <c r="Z593" s="19">
        <v>-8.3733163292860902E-3</v>
      </c>
      <c r="AA593" s="17">
        <v>0.73825098413637069</v>
      </c>
      <c r="AB593" s="19">
        <v>1</v>
      </c>
      <c r="AC593" s="20">
        <f t="shared" si="9"/>
        <v>-0.13948775442654934</v>
      </c>
      <c r="AD593" s="21" t="s">
        <v>660</v>
      </c>
    </row>
    <row r="594" spans="1:30">
      <c r="A594" t="s">
        <v>1241</v>
      </c>
      <c r="B594" t="s">
        <v>1242</v>
      </c>
      <c r="C594">
        <v>25.642943777190791</v>
      </c>
      <c r="D594">
        <v>25.998344260777813</v>
      </c>
      <c r="E594">
        <v>25.216514045306752</v>
      </c>
      <c r="F594" s="12">
        <v>37.980078220911082</v>
      </c>
      <c r="G594" s="12">
        <v>38.490278755466818</v>
      </c>
      <c r="H594" s="12">
        <v>37.394893516769308</v>
      </c>
      <c r="I594" s="13">
        <v>24.334354163384599</v>
      </c>
      <c r="J594" s="13">
        <v>25.65561447489457</v>
      </c>
      <c r="K594" s="13">
        <v>24.28018209864716</v>
      </c>
      <c r="L594" s="14">
        <v>35.503647196507714</v>
      </c>
      <c r="M594" s="14">
        <v>37.844132269300538</v>
      </c>
      <c r="N594" s="14">
        <v>37.25663068970006</v>
      </c>
      <c r="O594" t="s">
        <v>1242</v>
      </c>
      <c r="P594" s="15">
        <v>0.56711955060063146</v>
      </c>
      <c r="Q594" s="16">
        <v>-4.9302131237696306E-2</v>
      </c>
      <c r="R594" s="14">
        <v>0.52472786229741519</v>
      </c>
      <c r="S594" s="17">
        <v>7.6463754387943723E-60</v>
      </c>
      <c r="T594" s="15">
        <v>6.1041015127895474E-56</v>
      </c>
      <c r="U594" s="17">
        <v>0.19036877627448459</v>
      </c>
      <c r="V594" s="18">
        <v>1</v>
      </c>
      <c r="W594" s="31">
        <v>-4.1287021307410209E-2</v>
      </c>
      <c r="X594" s="17">
        <v>0.20439289427938587</v>
      </c>
      <c r="Y594" s="31">
        <v>1</v>
      </c>
      <c r="Z594" s="19">
        <v>0.57513581861757324</v>
      </c>
      <c r="AA594" s="17">
        <v>4.4123623140671857E-61</v>
      </c>
      <c r="AB594" s="19">
        <v>3.5448918831215771E-57</v>
      </c>
      <c r="AC594" s="20">
        <f t="shared" si="9"/>
        <v>-11.665536644749054</v>
      </c>
      <c r="AD594" s="21" t="s">
        <v>660</v>
      </c>
    </row>
    <row r="595" spans="1:30">
      <c r="A595" t="s">
        <v>1243</v>
      </c>
      <c r="B595" t="s">
        <v>1244</v>
      </c>
      <c r="C595">
        <v>67.166596602355582</v>
      </c>
      <c r="D595">
        <v>67.361004339049273</v>
      </c>
      <c r="E595">
        <v>69.853798622877676</v>
      </c>
      <c r="F595" s="12">
        <v>20.151485875567129</v>
      </c>
      <c r="G595" s="12">
        <v>18.831660604924956</v>
      </c>
      <c r="H595" s="12">
        <v>20.88616715678727</v>
      </c>
      <c r="I595" s="13">
        <v>60.302141070874917</v>
      </c>
      <c r="J595" s="13">
        <v>63.378904311936125</v>
      </c>
      <c r="K595" s="13">
        <v>62.737204121335374</v>
      </c>
      <c r="L595" s="14">
        <v>22.20187242024128</v>
      </c>
      <c r="M595" s="14">
        <v>21.456959221843206</v>
      </c>
      <c r="N595" s="14">
        <v>21.019020167381189</v>
      </c>
      <c r="O595" t="s">
        <v>1244</v>
      </c>
      <c r="P595" s="15">
        <v>-1.7708457518325231</v>
      </c>
      <c r="Q595" s="16">
        <v>-0.13276244890775216</v>
      </c>
      <c r="R595" s="14">
        <v>-1.6600579128538984</v>
      </c>
      <c r="S595" s="17">
        <v>0</v>
      </c>
      <c r="T595" s="15">
        <v>0</v>
      </c>
      <c r="U595" s="17">
        <v>3.1757236992960671E-5</v>
      </c>
      <c r="V595" s="18">
        <v>0.28403557199704116</v>
      </c>
      <c r="W595" s="31">
        <v>0.10936175276981838</v>
      </c>
      <c r="X595" s="17">
        <v>7.7004525296857744E-3</v>
      </c>
      <c r="Y595" s="31">
        <v>1</v>
      </c>
      <c r="Z595" s="19">
        <v>-1.5287241625794863</v>
      </c>
      <c r="AA595" s="17">
        <v>0</v>
      </c>
      <c r="AB595" s="19">
        <v>0</v>
      </c>
      <c r="AC595" s="20">
        <f t="shared" si="9"/>
        <v>11.514733082708467</v>
      </c>
      <c r="AD595" s="21" t="s">
        <v>660</v>
      </c>
    </row>
    <row r="596" spans="1:30">
      <c r="A596" t="s">
        <v>1245</v>
      </c>
      <c r="B596" t="s">
        <v>1246</v>
      </c>
      <c r="C596">
        <v>70.615792483097607</v>
      </c>
      <c r="D596">
        <v>69.841099450382288</v>
      </c>
      <c r="E596">
        <v>71.216008275040281</v>
      </c>
      <c r="F596" s="12">
        <v>86.307897723069615</v>
      </c>
      <c r="G596" s="12">
        <v>89.183393741567016</v>
      </c>
      <c r="H596" s="12">
        <v>88.153964729246042</v>
      </c>
      <c r="I596" s="13">
        <v>66.929988262762365</v>
      </c>
      <c r="J596" s="13">
        <v>67.831543612578599</v>
      </c>
      <c r="K596" s="13">
        <v>67.899559067100782</v>
      </c>
      <c r="L596" s="14">
        <v>86.817090864674583</v>
      </c>
      <c r="M596" s="14">
        <v>89.569940527431967</v>
      </c>
      <c r="N596" s="14">
        <v>85.532237832193346</v>
      </c>
      <c r="O596" t="s">
        <v>1246</v>
      </c>
      <c r="P596" s="15">
        <v>0.31672149535661076</v>
      </c>
      <c r="Q596" s="16">
        <v>-6.279386547746274E-2</v>
      </c>
      <c r="R596" s="14">
        <v>0.30706443608142742</v>
      </c>
      <c r="S596" s="17">
        <v>2.6205191878867742E-33</v>
      </c>
      <c r="T596" s="15">
        <v>1.7153918603906825E-29</v>
      </c>
      <c r="U596" s="17">
        <v>2.1259294080088555E-2</v>
      </c>
      <c r="V596" s="18">
        <v>1</v>
      </c>
      <c r="W596" s="31">
        <v>-9.3297240342236805E-3</v>
      </c>
      <c r="X596" s="17">
        <v>0.71542921370546686</v>
      </c>
      <c r="Y596" s="31">
        <v>1</v>
      </c>
      <c r="Z596" s="19">
        <v>0.37018593112351922</v>
      </c>
      <c r="AA596" s="17">
        <v>8.3581178901028226E-45</v>
      </c>
      <c r="AB596" s="19">
        <v>6.0755158943157422E-41</v>
      </c>
      <c r="AC596" s="20">
        <f t="shared" si="9"/>
        <v>-5.8952563010535179</v>
      </c>
      <c r="AD596" s="21" t="s">
        <v>660</v>
      </c>
    </row>
    <row r="597" spans="1:30">
      <c r="A597" t="s">
        <v>1247</v>
      </c>
      <c r="B597" t="s">
        <v>1248</v>
      </c>
      <c r="C597">
        <v>8.9301733985229923</v>
      </c>
      <c r="D597">
        <v>7.9552362024895702</v>
      </c>
      <c r="E597">
        <v>8.1888933932746859</v>
      </c>
      <c r="F597" s="12">
        <v>8.8424237050255385</v>
      </c>
      <c r="G597" s="12">
        <v>8.7274058212548358</v>
      </c>
      <c r="H597" s="12">
        <v>8.7978101500244694</v>
      </c>
      <c r="I597" s="13">
        <v>8.8693773823138251</v>
      </c>
      <c r="J597" s="13">
        <v>8.4740546456497068</v>
      </c>
      <c r="K597" s="13">
        <v>8.002789305484816</v>
      </c>
      <c r="L597" s="14">
        <v>7.9609677118541846</v>
      </c>
      <c r="M597" s="14">
        <v>7.7858083739182042</v>
      </c>
      <c r="N597" s="14">
        <v>8.0982845892685233</v>
      </c>
      <c r="O597" t="s">
        <v>1248</v>
      </c>
      <c r="P597" s="15">
        <v>7.3060910760658723E-2</v>
      </c>
      <c r="Q597" s="16">
        <v>1.5765153508205929E-2</v>
      </c>
      <c r="R597" s="14">
        <v>-7.0951490171670795E-2</v>
      </c>
      <c r="S597" s="17">
        <v>0.21876003672131053</v>
      </c>
      <c r="T597" s="15">
        <v>1</v>
      </c>
      <c r="U597" s="17">
        <v>0.80430388002884512</v>
      </c>
      <c r="V597" s="18">
        <v>1</v>
      </c>
      <c r="W597" s="31">
        <v>-0.14577213734825026</v>
      </c>
      <c r="X597" s="17">
        <v>1.2679369591604131E-2</v>
      </c>
      <c r="Y597" s="31">
        <v>1</v>
      </c>
      <c r="Z597" s="19">
        <v>-8.8475440228946309E-2</v>
      </c>
      <c r="AA597" s="17">
        <v>0.13815031503029343</v>
      </c>
      <c r="AB597" s="19">
        <v>1</v>
      </c>
      <c r="AC597" s="20">
        <f t="shared" si="9"/>
        <v>-5.6120887235822918</v>
      </c>
      <c r="AD597" s="21" t="s">
        <v>660</v>
      </c>
    </row>
    <row r="598" spans="1:30">
      <c r="A598" t="s">
        <v>1249</v>
      </c>
      <c r="B598" t="s">
        <v>1250</v>
      </c>
      <c r="C598">
        <v>45.355014921721278</v>
      </c>
      <c r="D598">
        <v>45.755880483276066</v>
      </c>
      <c r="E598">
        <v>45.167901755638972</v>
      </c>
      <c r="F598" s="12">
        <v>60.838480086864102</v>
      </c>
      <c r="G598" s="12">
        <v>60.743697029026059</v>
      </c>
      <c r="H598" s="12">
        <v>56.865568048806502</v>
      </c>
      <c r="I598" s="13">
        <v>47.749400177148672</v>
      </c>
      <c r="J598" s="13">
        <v>49.276121099492258</v>
      </c>
      <c r="K598" s="13">
        <v>48.914872637885608</v>
      </c>
      <c r="L598" s="14">
        <v>62.415108202195029</v>
      </c>
      <c r="M598" s="14">
        <v>61.787612888640822</v>
      </c>
      <c r="N598" s="14">
        <v>63.007641620174319</v>
      </c>
      <c r="O598" t="s">
        <v>1250</v>
      </c>
      <c r="P598" s="15">
        <v>0.38828629091084416</v>
      </c>
      <c r="Q598" s="16">
        <v>9.8911589652002002E-2</v>
      </c>
      <c r="R598" s="14">
        <v>0.4580741981789469</v>
      </c>
      <c r="S598" s="17">
        <v>4.7340228842396974E-37</v>
      </c>
      <c r="T598" s="15">
        <v>3.2347578368009855E-33</v>
      </c>
      <c r="U598" s="17">
        <v>1.6962922965822226E-3</v>
      </c>
      <c r="V598" s="18">
        <v>1</v>
      </c>
      <c r="W598" s="31">
        <v>7.0087946256304837E-2</v>
      </c>
      <c r="X598" s="17">
        <v>1.7359340330462859E-2</v>
      </c>
      <c r="Y598" s="31">
        <v>1</v>
      </c>
      <c r="Z598" s="19">
        <v>0.35946278693327599</v>
      </c>
      <c r="AA598" s="17">
        <v>4.6087684992856467E-33</v>
      </c>
      <c r="AB598" s="19">
        <v>3.006760568933956E-29</v>
      </c>
      <c r="AC598" s="20">
        <f t="shared" si="9"/>
        <v>3.6341826897936258</v>
      </c>
      <c r="AD598" s="21" t="s">
        <v>660</v>
      </c>
    </row>
    <row r="599" spans="1:30">
      <c r="A599" t="s">
        <v>1251</v>
      </c>
      <c r="B599" t="s">
        <v>1252</v>
      </c>
      <c r="C599">
        <v>176.2744933516247</v>
      </c>
      <c r="D599">
        <v>175.36997868428207</v>
      </c>
      <c r="E599">
        <v>176.88693019462673</v>
      </c>
      <c r="F599" s="12">
        <v>205.53360556349597</v>
      </c>
      <c r="G599" s="12">
        <v>203.85293825080277</v>
      </c>
      <c r="H599" s="12">
        <v>204.67730652329064</v>
      </c>
      <c r="I599" s="13">
        <v>190.06400793628785</v>
      </c>
      <c r="J599" s="13">
        <v>191.57850053303605</v>
      </c>
      <c r="K599" s="13">
        <v>188.584319476735</v>
      </c>
      <c r="L599" s="14">
        <v>224.56127943325808</v>
      </c>
      <c r="M599" s="14">
        <v>222.29086890345866</v>
      </c>
      <c r="N599" s="14">
        <v>228.14278372877146</v>
      </c>
      <c r="O599" t="s">
        <v>1252</v>
      </c>
      <c r="P599" s="15">
        <v>0.21646589682859019</v>
      </c>
      <c r="Q599" s="16">
        <v>0.10957928266710389</v>
      </c>
      <c r="R599" s="14">
        <v>0.35281397108488388</v>
      </c>
      <c r="S599" s="17">
        <v>1.7245497252838183E-23</v>
      </c>
      <c r="T599" s="15">
        <v>9.8385561827441838E-20</v>
      </c>
      <c r="U599" s="17">
        <v>5.1871153007157133E-7</v>
      </c>
      <c r="V599" s="18">
        <v>5.097378206013331E-3</v>
      </c>
      <c r="W599" s="31">
        <v>0.13648629589159403</v>
      </c>
      <c r="X599" s="17">
        <v>1.3152739202655229E-10</v>
      </c>
      <c r="Y599" s="31">
        <v>1.6171292849664604E-6</v>
      </c>
      <c r="Z599" s="19">
        <v>0.24337288744868552</v>
      </c>
      <c r="AA599" s="17">
        <v>5.3166859224100914E-30</v>
      </c>
      <c r="AB599" s="19">
        <v>3.3372837534968141E-26</v>
      </c>
      <c r="AC599" s="20">
        <f t="shared" si="9"/>
        <v>2.2209753661925271</v>
      </c>
      <c r="AD599" s="21" t="s">
        <v>660</v>
      </c>
    </row>
    <row r="600" spans="1:30">
      <c r="A600" t="s">
        <v>1253</v>
      </c>
      <c r="B600" t="s">
        <v>1254</v>
      </c>
      <c r="C600">
        <v>127.96908823920414</v>
      </c>
      <c r="D600">
        <v>132.55920937993037</v>
      </c>
      <c r="E600">
        <v>124.67443096600552</v>
      </c>
      <c r="F600" s="12">
        <v>74.326058482892407</v>
      </c>
      <c r="G600" s="12">
        <v>75.161162613208433</v>
      </c>
      <c r="H600" s="12">
        <v>76.185889881754548</v>
      </c>
      <c r="I600" s="13">
        <v>146.14615179610431</v>
      </c>
      <c r="J600" s="13">
        <v>159.89689599240509</v>
      </c>
      <c r="K600" s="13">
        <v>155.91182547145146</v>
      </c>
      <c r="L600" s="14">
        <v>77.087088944998158</v>
      </c>
      <c r="M600" s="14">
        <v>75.382897194679529</v>
      </c>
      <c r="N600" s="14">
        <v>74.631780629188071</v>
      </c>
      <c r="O600" t="s">
        <v>1254</v>
      </c>
      <c r="P600" s="15">
        <v>-0.77151149815032871</v>
      </c>
      <c r="Q600" s="16">
        <v>0.26222155491166987</v>
      </c>
      <c r="R600" s="14">
        <v>-0.76195518897913939</v>
      </c>
      <c r="S600" s="17">
        <v>2.246022899516539E-122</v>
      </c>
      <c r="T600" s="15">
        <v>2.1671874957435083E-118</v>
      </c>
      <c r="U600" s="17">
        <v>1.3907921079670561E-16</v>
      </c>
      <c r="V600" s="18">
        <v>1.6222199147327742E-12</v>
      </c>
      <c r="W600" s="31">
        <v>8.9579005554221852E-3</v>
      </c>
      <c r="X600" s="17">
        <v>0.79031507665327949</v>
      </c>
      <c r="Y600" s="31">
        <v>1</v>
      </c>
      <c r="Z600" s="19">
        <v>-1.0247757360584913</v>
      </c>
      <c r="AA600" s="17">
        <v>6.3506715902919937E-219</v>
      </c>
      <c r="AB600" s="19">
        <v>6.8657110562646749E-215</v>
      </c>
      <c r="AC600" s="20">
        <f t="shared" si="9"/>
        <v>-3.9080530065642014</v>
      </c>
      <c r="AD600" s="21" t="s">
        <v>660</v>
      </c>
    </row>
    <row r="601" spans="1:30">
      <c r="A601" t="s">
        <v>1255</v>
      </c>
      <c r="B601" t="s">
        <v>1256</v>
      </c>
      <c r="C601">
        <v>7.4638485796568208</v>
      </c>
      <c r="D601">
        <v>7.6056925961943209</v>
      </c>
      <c r="E601">
        <v>7.6406870698434037</v>
      </c>
      <c r="F601" s="12">
        <v>0.89724688266204256</v>
      </c>
      <c r="G601" s="12">
        <v>1.2523193741519252</v>
      </c>
      <c r="H601" s="12">
        <v>1.2049988460254346</v>
      </c>
      <c r="I601" s="13">
        <v>6.7437799243095169</v>
      </c>
      <c r="J601" s="13">
        <v>7.0670868368965065</v>
      </c>
      <c r="K601" s="13">
        <v>6.9602290232781332</v>
      </c>
      <c r="L601" s="14">
        <v>0.66346627209688136</v>
      </c>
      <c r="M601" s="14">
        <v>0.73021997848519549</v>
      </c>
      <c r="N601" s="14">
        <v>0.87654323347394947</v>
      </c>
      <c r="O601" t="s">
        <v>1256</v>
      </c>
      <c r="P601" s="15">
        <v>-2.7943870385461369</v>
      </c>
      <c r="Q601" s="16">
        <v>-0.12923133860714908</v>
      </c>
      <c r="R601" s="14">
        <v>-3.3321021632685306</v>
      </c>
      <c r="S601" s="17">
        <v>1.4144737983995843E-202</v>
      </c>
      <c r="T601" s="15">
        <v>1.5054244636366775E-198</v>
      </c>
      <c r="U601" s="17">
        <v>3.5387526721214001E-2</v>
      </c>
      <c r="V601" s="18">
        <v>1</v>
      </c>
      <c r="W601" s="31">
        <v>-0.57973921122352212</v>
      </c>
      <c r="X601" s="17">
        <v>2.9039429552914149E-4</v>
      </c>
      <c r="Y601" s="31">
        <v>1</v>
      </c>
      <c r="Z601" s="19">
        <v>-3.244925566667102</v>
      </c>
      <c r="AA601" s="17">
        <v>1.0389595748277243E-224</v>
      </c>
      <c r="AB601" s="19">
        <v>1.1279984103904602E-220</v>
      </c>
      <c r="AC601" s="20">
        <f t="shared" si="9"/>
        <v>25.109432446036681</v>
      </c>
      <c r="AD601" s="21" t="s">
        <v>660</v>
      </c>
    </row>
    <row r="602" spans="1:30">
      <c r="A602" t="s">
        <v>1257</v>
      </c>
      <c r="B602" t="s">
        <v>1258</v>
      </c>
      <c r="C602">
        <v>73.998337235709315</v>
      </c>
      <c r="D602">
        <v>73.919108190493517</v>
      </c>
      <c r="E602">
        <v>75.136514103215518</v>
      </c>
      <c r="F602" s="12">
        <v>2.0986345070113606</v>
      </c>
      <c r="G602" s="12">
        <v>2.214629353549078</v>
      </c>
      <c r="H602" s="12">
        <v>1.9567623414708839</v>
      </c>
      <c r="I602" s="13">
        <v>68.118314400701777</v>
      </c>
      <c r="J602" s="13">
        <v>67.732228237842989</v>
      </c>
      <c r="K602" s="13">
        <v>66.688843900667109</v>
      </c>
      <c r="L602" s="14">
        <v>1.8797165120564294</v>
      </c>
      <c r="M602" s="14">
        <v>2.2627241245899965</v>
      </c>
      <c r="N602" s="14">
        <v>2.6555943399118633</v>
      </c>
      <c r="O602" t="s">
        <v>1258</v>
      </c>
      <c r="P602" s="15">
        <v>-5.1770943810693533</v>
      </c>
      <c r="Q602" s="16">
        <v>-0.13923303028972261</v>
      </c>
      <c r="R602" s="14">
        <v>-5.0503760311001358</v>
      </c>
      <c r="S602" s="17">
        <v>0</v>
      </c>
      <c r="T602" s="15">
        <v>0</v>
      </c>
      <c r="U602" s="17">
        <v>7.2749732355537692E-8</v>
      </c>
      <c r="V602" s="18">
        <v>7.3775503581750769E-4</v>
      </c>
      <c r="W602" s="31">
        <v>0.12386740395136672</v>
      </c>
      <c r="X602" s="17">
        <v>0.2581764547736432</v>
      </c>
      <c r="Y602" s="31">
        <v>1</v>
      </c>
      <c r="Z602" s="19">
        <v>-4.91403077607713</v>
      </c>
      <c r="AA602" s="17">
        <v>0</v>
      </c>
      <c r="AB602" s="19">
        <v>0</v>
      </c>
      <c r="AC602" s="20">
        <f t="shared" si="9"/>
        <v>35.293570540350835</v>
      </c>
      <c r="AD602" s="21" t="s">
        <v>660</v>
      </c>
    </row>
    <row r="603" spans="1:30">
      <c r="A603" t="s">
        <v>1259</v>
      </c>
      <c r="B603" t="s">
        <v>1260</v>
      </c>
      <c r="C603">
        <v>26.542734006949605</v>
      </c>
      <c r="D603">
        <v>24.749974238294776</v>
      </c>
      <c r="E603">
        <v>26.080354312531817</v>
      </c>
      <c r="F603" s="12">
        <v>40.238686954687779</v>
      </c>
      <c r="G603" s="12">
        <v>43.33619686600256</v>
      </c>
      <c r="H603" s="12">
        <v>41.830298139897437</v>
      </c>
      <c r="I603" s="13">
        <v>24.987096689858376</v>
      </c>
      <c r="J603" s="13">
        <v>23.884490292111135</v>
      </c>
      <c r="K603" s="13">
        <v>24.027949772306798</v>
      </c>
      <c r="L603" s="14">
        <v>40.691955182157955</v>
      </c>
      <c r="M603" s="14">
        <v>38.875917238955253</v>
      </c>
      <c r="N603" s="14">
        <v>39.276909064807512</v>
      </c>
      <c r="O603" t="s">
        <v>1260</v>
      </c>
      <c r="P603" s="15">
        <v>0.69680612879144477</v>
      </c>
      <c r="Q603" s="16">
        <v>-8.6061420764901114E-2</v>
      </c>
      <c r="R603" s="14">
        <v>0.61953141370809117</v>
      </c>
      <c r="S603" s="17">
        <v>3.8185603362151252E-79</v>
      </c>
      <c r="T603" s="15">
        <v>3.3022909787588403E-75</v>
      </c>
      <c r="U603" s="17">
        <v>3.245892373567652E-2</v>
      </c>
      <c r="V603" s="18">
        <v>1</v>
      </c>
      <c r="W603" s="31">
        <v>-7.7133392978828791E-2</v>
      </c>
      <c r="X603" s="17">
        <v>2.6860505979295277E-2</v>
      </c>
      <c r="Y603" s="31">
        <v>1</v>
      </c>
      <c r="Z603" s="19">
        <v>0.70573564349618012</v>
      </c>
      <c r="AA603" s="17">
        <v>1.1775300129842883E-79</v>
      </c>
      <c r="AB603" s="19">
        <v>1.0185634612314094E-75</v>
      </c>
      <c r="AC603" s="20">
        <f t="shared" si="9"/>
        <v>-8.2003717487313903</v>
      </c>
      <c r="AD603" s="21" t="s">
        <v>660</v>
      </c>
    </row>
    <row r="604" spans="1:30">
      <c r="A604" t="s">
        <v>1261</v>
      </c>
      <c r="B604" t="s">
        <v>1262</v>
      </c>
      <c r="C604">
        <v>92.627327548122693</v>
      </c>
      <c r="D604">
        <v>88.133881513167012</v>
      </c>
      <c r="E604">
        <v>89.605838579234884</v>
      </c>
      <c r="F604" s="12">
        <v>48.93673335497683</v>
      </c>
      <c r="G604" s="12">
        <v>46.309047338068709</v>
      </c>
      <c r="H604" s="12">
        <v>47.408383276102704</v>
      </c>
      <c r="I604" s="13">
        <v>98.244892545644888</v>
      </c>
      <c r="J604" s="13">
        <v>95.143271664846509</v>
      </c>
      <c r="K604" s="13">
        <v>95.392882638196141</v>
      </c>
      <c r="L604" s="14">
        <v>51.253318025351042</v>
      </c>
      <c r="M604" s="14">
        <v>51.044910557530024</v>
      </c>
      <c r="N604" s="14">
        <v>51.624729879829957</v>
      </c>
      <c r="O604" t="s">
        <v>1262</v>
      </c>
      <c r="P604" s="15">
        <v>-0.92243936307250729</v>
      </c>
      <c r="Q604" s="16">
        <v>9.508071146919779E-2</v>
      </c>
      <c r="R604" s="14">
        <v>-0.81241750572476246</v>
      </c>
      <c r="S604" s="17">
        <v>1.4235829220813459E-222</v>
      </c>
      <c r="T604" s="15">
        <v>1.5403167216920163E-218</v>
      </c>
      <c r="U604" s="17">
        <v>5.0090716899380396E-4</v>
      </c>
      <c r="V604" s="18">
        <v>1</v>
      </c>
      <c r="W604" s="31">
        <v>0.10938137198976747</v>
      </c>
      <c r="X604" s="17">
        <v>3.4935583730959246E-4</v>
      </c>
      <c r="Y604" s="31">
        <v>1</v>
      </c>
      <c r="Z604" s="19">
        <v>-0.90813961354421957</v>
      </c>
      <c r="AA604" s="17">
        <v>3.4927918863178563E-224</v>
      </c>
      <c r="AB604" s="19">
        <v>3.7914255925980331E-220</v>
      </c>
      <c r="AC604" s="20">
        <f t="shared" si="9"/>
        <v>-9.5512496647484504</v>
      </c>
      <c r="AD604" s="21" t="s">
        <v>660</v>
      </c>
    </row>
    <row r="605" spans="1:30">
      <c r="A605" t="s">
        <v>1263</v>
      </c>
      <c r="B605" t="s">
        <v>1264</v>
      </c>
      <c r="C605">
        <v>68.19968908837491</v>
      </c>
      <c r="D605">
        <v>68.409635157934957</v>
      </c>
      <c r="E605">
        <v>69.355429237940172</v>
      </c>
      <c r="F605" s="12">
        <v>99.571217095886126</v>
      </c>
      <c r="G605" s="12">
        <v>95.541513248298102</v>
      </c>
      <c r="H605" s="12">
        <v>98.994394333569431</v>
      </c>
      <c r="I605" s="13">
        <v>74.478369786856433</v>
      </c>
      <c r="J605" s="13">
        <v>74.750514719153102</v>
      </c>
      <c r="K605" s="13">
        <v>73.869057457155094</v>
      </c>
      <c r="L605" s="14">
        <v>100.08807449562555</v>
      </c>
      <c r="M605" s="14">
        <v>97.520754117124213</v>
      </c>
      <c r="N605" s="14">
        <v>100.83509268841765</v>
      </c>
      <c r="O605" t="s">
        <v>1264</v>
      </c>
      <c r="P605" s="15">
        <v>0.51454624918381031</v>
      </c>
      <c r="Q605" s="16">
        <v>0.11534103540421579</v>
      </c>
      <c r="R605" s="14">
        <v>0.53495328390314967</v>
      </c>
      <c r="S605" s="17">
        <v>2.3198009118691451E-86</v>
      </c>
      <c r="T605" s="15">
        <v>2.0476882649068944E-82</v>
      </c>
      <c r="U605" s="17">
        <v>1.9789446529880074E-5</v>
      </c>
      <c r="V605" s="18">
        <v>0.17972775338437083</v>
      </c>
      <c r="W605" s="31">
        <v>2.0706671012567464E-2</v>
      </c>
      <c r="X605" s="17">
        <v>0.40457690354027015</v>
      </c>
      <c r="Y605" s="31">
        <v>1</v>
      </c>
      <c r="Z605" s="19">
        <v>0.41991204696464979</v>
      </c>
      <c r="AA605" s="17">
        <v>1.0329322236695993E-59</v>
      </c>
      <c r="AB605" s="19">
        <v>8.2376344837650546E-56</v>
      </c>
      <c r="AC605" s="20">
        <f t="shared" si="9"/>
        <v>3.6406127749162005</v>
      </c>
      <c r="AD605" s="21" t="s">
        <v>660</v>
      </c>
    </row>
    <row r="606" spans="1:30">
      <c r="A606" t="s">
        <v>1265</v>
      </c>
      <c r="B606" t="s">
        <v>1266</v>
      </c>
      <c r="C606">
        <v>71.632222187084366</v>
      </c>
      <c r="D606">
        <v>70.47360692844029</v>
      </c>
      <c r="E606">
        <v>69.754124745890252</v>
      </c>
      <c r="F606" s="12">
        <v>27.055460090161223</v>
      </c>
      <c r="G606" s="12">
        <v>25.774039742004415</v>
      </c>
      <c r="H606" s="12">
        <v>25.562136098457962</v>
      </c>
      <c r="I606" s="13">
        <v>68.235473315709953</v>
      </c>
      <c r="J606" s="13">
        <v>67.25220392662132</v>
      </c>
      <c r="K606" s="13">
        <v>69.614738886214923</v>
      </c>
      <c r="L606" s="14">
        <v>29.176066834186528</v>
      </c>
      <c r="M606" s="14">
        <v>29.25603972776268</v>
      </c>
      <c r="N606" s="14">
        <v>29.386591049356067</v>
      </c>
      <c r="O606" t="s">
        <v>1266</v>
      </c>
      <c r="P606" s="15">
        <v>-1.4355327885690863</v>
      </c>
      <c r="Q606" s="16">
        <v>-4.683890467895864E-2</v>
      </c>
      <c r="R606" s="14">
        <v>-1.2704307905648893</v>
      </c>
      <c r="S606" s="17">
        <v>0</v>
      </c>
      <c r="T606" s="15">
        <v>0</v>
      </c>
      <c r="U606" s="17">
        <v>7.8683697140921258E-2</v>
      </c>
      <c r="V606" s="18">
        <v>1</v>
      </c>
      <c r="W606" s="31">
        <v>0.16418221755334361</v>
      </c>
      <c r="X606" s="17">
        <v>1.4728551525438299E-6</v>
      </c>
      <c r="Y606" s="31">
        <v>1.754759628740719E-2</v>
      </c>
      <c r="Z606" s="19">
        <v>-1.224513608120686</v>
      </c>
      <c r="AA606" s="17">
        <v>0</v>
      </c>
      <c r="AB606" s="19">
        <v>0</v>
      </c>
      <c r="AC606" s="20">
        <f t="shared" si="9"/>
        <v>26.143088027222209</v>
      </c>
      <c r="AD606" s="21" t="s">
        <v>660</v>
      </c>
    </row>
    <row r="607" spans="1:30">
      <c r="A607" t="s">
        <v>1267</v>
      </c>
      <c r="B607" t="s">
        <v>1268</v>
      </c>
      <c r="C607">
        <v>28.492279504760365</v>
      </c>
      <c r="D607">
        <v>30.259447270853265</v>
      </c>
      <c r="E607">
        <v>26.462437507650595</v>
      </c>
      <c r="F607" s="12">
        <v>23.995926273484947</v>
      </c>
      <c r="G607" s="12">
        <v>23.522921754486074</v>
      </c>
      <c r="H607" s="12">
        <v>23.637621550117636</v>
      </c>
      <c r="I607" s="13">
        <v>29.338713533016819</v>
      </c>
      <c r="J607" s="13">
        <v>31.200722897627731</v>
      </c>
      <c r="K607" s="13">
        <v>30.485097326619123</v>
      </c>
      <c r="L607" s="14">
        <v>24.618977327502684</v>
      </c>
      <c r="M607" s="14">
        <v>24.537140822430086</v>
      </c>
      <c r="N607" s="14">
        <v>23.099605359656032</v>
      </c>
      <c r="O607" t="s">
        <v>1268</v>
      </c>
      <c r="P607" s="15">
        <v>-0.2602934239830309</v>
      </c>
      <c r="Q607" s="16">
        <v>9.534500530089593E-2</v>
      </c>
      <c r="R607" s="14">
        <v>-0.23643215097547454</v>
      </c>
      <c r="S607" s="17">
        <v>5.5472811655026057E-9</v>
      </c>
      <c r="T607" s="15">
        <v>2.0380711002056572E-5</v>
      </c>
      <c r="U607" s="17">
        <v>2.9454022380070524E-2</v>
      </c>
      <c r="V607" s="18">
        <v>1</v>
      </c>
      <c r="W607" s="31">
        <v>2.1940844471329702E-2</v>
      </c>
      <c r="X607" s="17">
        <v>0.62929549035356569</v>
      </c>
      <c r="Y607" s="31">
        <v>1</v>
      </c>
      <c r="Z607" s="19">
        <v>-0.3336984359904277</v>
      </c>
      <c r="AA607" s="17">
        <v>3.3946649445574445E-14</v>
      </c>
      <c r="AB607" s="19">
        <v>1.5289570910286731E-10</v>
      </c>
      <c r="AC607" s="20">
        <f t="shared" si="9"/>
        <v>-3.4999047400261882</v>
      </c>
      <c r="AD607" s="21" t="s">
        <v>660</v>
      </c>
    </row>
    <row r="608" spans="1:30">
      <c r="A608" t="s">
        <v>1269</v>
      </c>
      <c r="B608" t="s">
        <v>1270</v>
      </c>
      <c r="C608">
        <v>322.99028914840471</v>
      </c>
      <c r="D608">
        <v>321.02979290760317</v>
      </c>
      <c r="E608">
        <v>330.91629476598422</v>
      </c>
      <c r="F608" s="12">
        <v>188.45788279607771</v>
      </c>
      <c r="G608" s="12">
        <v>187.57958913492604</v>
      </c>
      <c r="H608" s="12">
        <v>186.06364237606147</v>
      </c>
      <c r="I608" s="13">
        <v>355.3082890613004</v>
      </c>
      <c r="J608" s="13">
        <v>342.43855475629022</v>
      </c>
      <c r="K608" s="13">
        <v>342.63100891698321</v>
      </c>
      <c r="L608" s="14">
        <v>186.90370871248496</v>
      </c>
      <c r="M608" s="14">
        <v>186.1480483487891</v>
      </c>
      <c r="N608" s="14">
        <v>192.29038092275985</v>
      </c>
      <c r="O608" t="s">
        <v>1270</v>
      </c>
      <c r="P608" s="15">
        <v>-0.79462645903215778</v>
      </c>
      <c r="Q608" s="16">
        <v>9.3728887074743292E-2</v>
      </c>
      <c r="R608" s="14">
        <v>-0.78621067766658204</v>
      </c>
      <c r="S608" s="17">
        <v>1.0887498300014862E-230</v>
      </c>
      <c r="T608" s="15">
        <v>1.1843420650756167E-226</v>
      </c>
      <c r="U608" s="17">
        <v>9.1265691619539757E-5</v>
      </c>
      <c r="V608" s="18">
        <v>0.79063468650007296</v>
      </c>
      <c r="W608" s="31">
        <v>8.3647202757048018E-3</v>
      </c>
      <c r="X608" s="17">
        <v>0.73922299544466974</v>
      </c>
      <c r="Y608" s="31">
        <v>1</v>
      </c>
      <c r="Z608" s="19">
        <v>-0.87999081970513349</v>
      </c>
      <c r="AA608" s="17">
        <v>9.3302438034985629E-285</v>
      </c>
      <c r="AB608" s="19">
        <v>1.045080608429874E-280</v>
      </c>
      <c r="AC608" s="20">
        <f t="shared" si="9"/>
        <v>-9.3886831175472345</v>
      </c>
      <c r="AD608" s="21" t="s">
        <v>660</v>
      </c>
    </row>
    <row r="609" spans="1:30">
      <c r="A609" t="s">
        <v>1271</v>
      </c>
      <c r="B609" t="s">
        <v>1272</v>
      </c>
      <c r="C609">
        <v>164.22730194207659</v>
      </c>
      <c r="D609">
        <v>165.01682996448946</v>
      </c>
      <c r="E609">
        <v>162.25148259029473</v>
      </c>
      <c r="F609" s="12">
        <v>46.582013611252137</v>
      </c>
      <c r="G609" s="12">
        <v>46.42933608549334</v>
      </c>
      <c r="H609" s="12">
        <v>48.43078162990853</v>
      </c>
      <c r="I609" s="13">
        <v>177.2936862004037</v>
      </c>
      <c r="J609" s="13">
        <v>180.93520287387955</v>
      </c>
      <c r="K609" s="13">
        <v>181.35365945497915</v>
      </c>
      <c r="L609" s="14">
        <v>53.824378659189563</v>
      </c>
      <c r="M609" s="14">
        <v>53.442293281139428</v>
      </c>
      <c r="N609" s="14">
        <v>53.132400309014649</v>
      </c>
      <c r="O609" t="s">
        <v>1272</v>
      </c>
      <c r="P609" s="15">
        <v>-1.7968793080305865</v>
      </c>
      <c r="Q609" s="16">
        <v>0.13469489578127497</v>
      </c>
      <c r="R609" s="14">
        <v>-1.6154965127042136</v>
      </c>
      <c r="S609" s="17">
        <v>0</v>
      </c>
      <c r="T609" s="15">
        <v>0</v>
      </c>
      <c r="U609" s="17">
        <v>3.2351714131570866E-9</v>
      </c>
      <c r="V609" s="18">
        <v>3.404694395206518E-5</v>
      </c>
      <c r="W609" s="31">
        <v>0.18078683646525018</v>
      </c>
      <c r="X609" s="17">
        <v>2.2824459843674827E-10</v>
      </c>
      <c r="Y609" s="31">
        <v>2.8039848917954526E-6</v>
      </c>
      <c r="Z609" s="19">
        <v>-1.7507886895839115</v>
      </c>
      <c r="AA609" s="17">
        <v>0</v>
      </c>
      <c r="AB609" s="19">
        <v>0</v>
      </c>
      <c r="AC609" s="20">
        <f t="shared" si="9"/>
        <v>-12.998181404193216</v>
      </c>
      <c r="AD609" s="21" t="s">
        <v>660</v>
      </c>
    </row>
    <row r="610" spans="1:30">
      <c r="A610" t="s">
        <v>1273</v>
      </c>
      <c r="B610" t="s">
        <v>1274</v>
      </c>
      <c r="C610">
        <v>65.450330053000897</v>
      </c>
      <c r="D610">
        <v>67.177910069085073</v>
      </c>
      <c r="E610">
        <v>64.820267835008778</v>
      </c>
      <c r="F610" s="12">
        <v>157.20578606133736</v>
      </c>
      <c r="G610" s="12">
        <v>154.51736769992368</v>
      </c>
      <c r="H610" s="12">
        <v>159.73688476556165</v>
      </c>
      <c r="I610" s="13">
        <v>83.064444558165178</v>
      </c>
      <c r="J610" s="13">
        <v>85.327602128485893</v>
      </c>
      <c r="K610" s="13">
        <v>84.984095304552113</v>
      </c>
      <c r="L610" s="14">
        <v>187.45794932816278</v>
      </c>
      <c r="M610" s="14">
        <v>182.00573516179273</v>
      </c>
      <c r="N610" s="14">
        <v>176.94229595365994</v>
      </c>
      <c r="O610" t="s">
        <v>1274</v>
      </c>
      <c r="P610" s="15">
        <v>1.2562670580431836</v>
      </c>
      <c r="Q610" s="16">
        <v>0.35996821323438294</v>
      </c>
      <c r="R610" s="14">
        <v>1.4682605959313131</v>
      </c>
      <c r="S610" s="17">
        <v>0</v>
      </c>
      <c r="T610" s="15">
        <v>0</v>
      </c>
      <c r="U610" s="17">
        <v>1.4582105849850075E-34</v>
      </c>
      <c r="V610" s="18">
        <v>1.7931615563560637E-30</v>
      </c>
      <c r="W610" s="31">
        <v>0.21260650411040682</v>
      </c>
      <c r="X610" s="17">
        <v>3.4308643325745721E-16</v>
      </c>
      <c r="Y610" s="31">
        <v>4.2762293041209466E-12</v>
      </c>
      <c r="Z610" s="19">
        <v>1.1089054966419736</v>
      </c>
      <c r="AA610" s="17">
        <v>0</v>
      </c>
      <c r="AB610" s="19">
        <v>0</v>
      </c>
      <c r="AC610" s="20">
        <f t="shared" si="9"/>
        <v>3.0805650495588113</v>
      </c>
      <c r="AD610" s="21" t="s">
        <v>660</v>
      </c>
    </row>
    <row r="611" spans="1:30">
      <c r="A611" t="s">
        <v>1275</v>
      </c>
      <c r="B611" t="s">
        <v>1276</v>
      </c>
      <c r="C611">
        <v>259.37178734805229</v>
      </c>
      <c r="D611">
        <v>266.85053393183927</v>
      </c>
      <c r="E611">
        <v>262.20776889593105</v>
      </c>
      <c r="F611" s="12">
        <v>317.07043260808689</v>
      </c>
      <c r="G611" s="12">
        <v>302.66155220676046</v>
      </c>
      <c r="H611" s="12">
        <v>304.42128709899254</v>
      </c>
      <c r="I611" s="13">
        <v>256.05795106157137</v>
      </c>
      <c r="J611" s="13">
        <v>257.07699017111094</v>
      </c>
      <c r="K611" s="13">
        <v>260.95818164798567</v>
      </c>
      <c r="L611" s="14">
        <v>318.65901951721685</v>
      </c>
      <c r="M611" s="14">
        <v>325.37832601866671</v>
      </c>
      <c r="N611" s="14">
        <v>318.45224243693309</v>
      </c>
      <c r="O611" t="s">
        <v>1276</v>
      </c>
      <c r="P611" s="15">
        <v>0.22920459742601448</v>
      </c>
      <c r="Q611" s="16">
        <v>-2.6486184104858233E-2</v>
      </c>
      <c r="R611" s="14">
        <v>0.28781492996167124</v>
      </c>
      <c r="S611" s="17">
        <v>5.1553396699929368E-21</v>
      </c>
      <c r="T611" s="15">
        <v>2.7967717709711682E-17</v>
      </c>
      <c r="U611" s="17">
        <v>0.28107219472915629</v>
      </c>
      <c r="V611" s="18">
        <v>1</v>
      </c>
      <c r="W611" s="31">
        <v>5.8615657241849861E-2</v>
      </c>
      <c r="X611" s="17">
        <v>1.5168213938751292E-2</v>
      </c>
      <c r="Y611" s="31">
        <v>1</v>
      </c>
      <c r="Z611" s="19">
        <v>0.31430648209649048</v>
      </c>
      <c r="AA611" s="17">
        <v>3.3015222838167899E-38</v>
      </c>
      <c r="AB611" s="19">
        <v>2.2691362656672797E-34</v>
      </c>
      <c r="AC611" s="20">
        <f t="shared" si="9"/>
        <v>-11.866808780462971</v>
      </c>
      <c r="AD611" s="21" t="s">
        <v>660</v>
      </c>
    </row>
    <row r="612" spans="1:30">
      <c r="A612" t="s">
        <v>1277</v>
      </c>
      <c r="B612" t="s">
        <v>1278</v>
      </c>
      <c r="C612">
        <v>202.4517239247925</v>
      </c>
      <c r="D612">
        <v>205.09783015301147</v>
      </c>
      <c r="E612">
        <v>196.85493021779016</v>
      </c>
      <c r="F612" s="12">
        <v>182.99557373070283</v>
      </c>
      <c r="G612" s="12">
        <v>174.57122030628943</v>
      </c>
      <c r="H612" s="12">
        <v>175.1480364221934</v>
      </c>
      <c r="I612" s="13">
        <v>195.85500573526051</v>
      </c>
      <c r="J612" s="13">
        <v>189.19493153938339</v>
      </c>
      <c r="K612" s="13">
        <v>193.64578149196441</v>
      </c>
      <c r="L612" s="14">
        <v>177.17370679280856</v>
      </c>
      <c r="M612" s="14">
        <v>179.47179266278798</v>
      </c>
      <c r="N612" s="14">
        <v>179.67117943048424</v>
      </c>
      <c r="O612" t="s">
        <v>1278</v>
      </c>
      <c r="P612" s="15">
        <v>-0.18214299265096176</v>
      </c>
      <c r="Q612" s="16">
        <v>-6.2734818147701349E-2</v>
      </c>
      <c r="R612" s="14">
        <v>-0.17224745305411115</v>
      </c>
      <c r="S612" s="17">
        <v>1.6612710811988726E-12</v>
      </c>
      <c r="T612" s="15">
        <v>7.1982875948347145E-9</v>
      </c>
      <c r="U612" s="17">
        <v>1.4885096328543086E-2</v>
      </c>
      <c r="V612" s="18">
        <v>1</v>
      </c>
      <c r="W612" s="31">
        <v>9.7043848463382962E-3</v>
      </c>
      <c r="X612" s="17">
        <v>0.70808219690769481</v>
      </c>
      <c r="Y612" s="31">
        <v>1</v>
      </c>
      <c r="Z612" s="19">
        <v>-0.10970381107178985</v>
      </c>
      <c r="AA612" s="17">
        <v>2.0908596426893337E-5</v>
      </c>
      <c r="AB612" s="19">
        <v>5.5533232109828704E-2</v>
      </c>
      <c r="AC612" s="20">
        <f t="shared" si="9"/>
        <v>1.7486909870927789</v>
      </c>
      <c r="AD612" s="21" t="s">
        <v>660</v>
      </c>
    </row>
    <row r="613" spans="1:30">
      <c r="A613" t="s">
        <v>1279</v>
      </c>
      <c r="B613" t="s">
        <v>1280</v>
      </c>
      <c r="C613">
        <v>35.473985176407261</v>
      </c>
      <c r="D613">
        <v>37.599863003053557</v>
      </c>
      <c r="E613">
        <v>36.961419217001101</v>
      </c>
      <c r="F613" s="12">
        <v>28.256847714510549</v>
      </c>
      <c r="G613" s="12">
        <v>28.832810747945345</v>
      </c>
      <c r="H613" s="12">
        <v>28.719542779328901</v>
      </c>
      <c r="I613" s="13">
        <v>31.497784966737708</v>
      </c>
      <c r="J613" s="13">
        <v>33.931895702854554</v>
      </c>
      <c r="K613" s="13">
        <v>34.672153943868501</v>
      </c>
      <c r="L613" s="14">
        <v>29.607142868602597</v>
      </c>
      <c r="M613" s="14">
        <v>29.544332586930917</v>
      </c>
      <c r="N613" s="14">
        <v>29.205670597853963</v>
      </c>
      <c r="O613" t="s">
        <v>1280</v>
      </c>
      <c r="P613" s="15">
        <v>-0.35918884362510889</v>
      </c>
      <c r="Q613" s="16">
        <v>-0.1366261698808186</v>
      </c>
      <c r="R613" s="14">
        <v>-0.31614459228547798</v>
      </c>
      <c r="S613" s="17">
        <v>1.7288974892849938E-22</v>
      </c>
      <c r="T613" s="15">
        <v>9.7077594023352395E-19</v>
      </c>
      <c r="U613" s="17">
        <v>1.7044432944817708E-4</v>
      </c>
      <c r="V613" s="18">
        <v>1</v>
      </c>
      <c r="W613" s="31">
        <v>4.2305353167500018E-2</v>
      </c>
      <c r="X613" s="17">
        <v>0.26199761296210833</v>
      </c>
      <c r="Y613" s="31">
        <v>1</v>
      </c>
      <c r="Z613" s="19">
        <v>-0.18025757845074275</v>
      </c>
      <c r="AA613" s="17">
        <v>1.0600693375664889E-6</v>
      </c>
      <c r="AB613" s="19">
        <v>3.2512326583164215E-3</v>
      </c>
      <c r="AC613" s="20">
        <f t="shared" si="9"/>
        <v>1.3193488378396656</v>
      </c>
      <c r="AD613" s="21" t="s">
        <v>660</v>
      </c>
    </row>
    <row r="614" spans="1:30">
      <c r="A614" t="s">
        <v>1281</v>
      </c>
      <c r="B614" t="s">
        <v>1282</v>
      </c>
      <c r="C614">
        <v>179.97363096285554</v>
      </c>
      <c r="D614">
        <v>181.24564025676892</v>
      </c>
      <c r="E614">
        <v>178.71428460606438</v>
      </c>
      <c r="F614" s="12">
        <v>212.82202381788184</v>
      </c>
      <c r="G614" s="12">
        <v>203.90449057112772</v>
      </c>
      <c r="H614" s="12">
        <v>200.58771310806739</v>
      </c>
      <c r="I614" s="13">
        <v>145.62730517249693</v>
      </c>
      <c r="J614" s="13">
        <v>157.82782568541506</v>
      </c>
      <c r="K614" s="13">
        <v>155.02060458504914</v>
      </c>
      <c r="L614" s="14">
        <v>214.7235085049775</v>
      </c>
      <c r="M614" s="14">
        <v>207.51206654399238</v>
      </c>
      <c r="N614" s="14">
        <v>207.41231532748228</v>
      </c>
      <c r="O614" t="s">
        <v>1282</v>
      </c>
      <c r="P614" s="15">
        <v>0.19320177754267545</v>
      </c>
      <c r="Q614" s="16">
        <v>-0.23595557062122591</v>
      </c>
      <c r="R614" s="14">
        <v>0.22159671601118358</v>
      </c>
      <c r="S614" s="17">
        <v>1.2611620998345646E-10</v>
      </c>
      <c r="T614" s="15">
        <v>5.0282532920404087E-7</v>
      </c>
      <c r="U614" s="17">
        <v>8.3469363236350503E-15</v>
      </c>
      <c r="V614" s="18">
        <v>9.5998114658126714E-11</v>
      </c>
      <c r="W614" s="31">
        <v>2.8574551207539396E-2</v>
      </c>
      <c r="X614" s="17">
        <v>0.3385446104554749</v>
      </c>
      <c r="Y614" s="31">
        <v>1</v>
      </c>
      <c r="Z614" s="19">
        <v>0.4577320782709019</v>
      </c>
      <c r="AA614" s="17">
        <v>5.5433183425630912E-52</v>
      </c>
      <c r="AB614" s="19">
        <v>4.2428558593977902E-48</v>
      </c>
      <c r="AC614" s="20">
        <f t="shared" si="9"/>
        <v>-1.9399079117555091</v>
      </c>
      <c r="AD614" s="21" t="s">
        <v>660</v>
      </c>
    </row>
    <row r="615" spans="1:30">
      <c r="A615" t="s">
        <v>1283</v>
      </c>
      <c r="B615" t="s">
        <v>1284</v>
      </c>
      <c r="C615">
        <v>46.971304778880643</v>
      </c>
      <c r="D615">
        <v>49.750664555221775</v>
      </c>
      <c r="E615">
        <v>47.676360993157886</v>
      </c>
      <c r="F615" s="12">
        <v>15.345935378169868</v>
      </c>
      <c r="G615" s="12">
        <v>14.759027299261993</v>
      </c>
      <c r="H615" s="12">
        <v>15.42836417985335</v>
      </c>
      <c r="I615" s="13">
        <v>46.745180905650606</v>
      </c>
      <c r="J615" s="13">
        <v>47.372576417061524</v>
      </c>
      <c r="K615" s="13">
        <v>50.142403292741797</v>
      </c>
      <c r="L615" s="14">
        <v>16.136016793101287</v>
      </c>
      <c r="M615" s="14">
        <v>15.539368954705845</v>
      </c>
      <c r="N615" s="14">
        <v>15.139105493560956</v>
      </c>
      <c r="O615" t="s">
        <v>1284</v>
      </c>
      <c r="P615" s="15">
        <v>-1.6660750761142114</v>
      </c>
      <c r="Q615" s="16">
        <v>-1.4528167608415165E-3</v>
      </c>
      <c r="R615" s="14">
        <v>-1.6250924053814386</v>
      </c>
      <c r="S615" s="17">
        <v>0</v>
      </c>
      <c r="T615" s="15">
        <v>0</v>
      </c>
      <c r="U615" s="17">
        <v>0.9714035916441498</v>
      </c>
      <c r="V615" s="18">
        <v>1</v>
      </c>
      <c r="W615" s="31">
        <v>3.8943270612120509E-2</v>
      </c>
      <c r="X615" s="17">
        <v>0.39977700483838785</v>
      </c>
      <c r="Y615" s="31">
        <v>1</v>
      </c>
      <c r="Z615" s="19">
        <v>-1.6256824005840473</v>
      </c>
      <c r="AA615" s="17">
        <v>0</v>
      </c>
      <c r="AB615" s="19">
        <v>0</v>
      </c>
      <c r="AC615" s="20">
        <f t="shared" si="9"/>
        <v>1118.986540079839</v>
      </c>
      <c r="AD615" s="21" t="s">
        <v>660</v>
      </c>
    </row>
    <row r="616" spans="1:30">
      <c r="A616" t="s">
        <v>1285</v>
      </c>
      <c r="B616" t="s">
        <v>1286</v>
      </c>
      <c r="C616">
        <v>59.535042431438477</v>
      </c>
      <c r="D616">
        <v>60.553226483108396</v>
      </c>
      <c r="E616">
        <v>57.643748691908371</v>
      </c>
      <c r="F616" s="12">
        <v>35.673413982160341</v>
      </c>
      <c r="G616" s="12">
        <v>37.167102533795756</v>
      </c>
      <c r="H616" s="12">
        <v>37.229505547771346</v>
      </c>
      <c r="I616" s="13">
        <v>64.168385266142636</v>
      </c>
      <c r="J616" s="13">
        <v>71.357239415689463</v>
      </c>
      <c r="K616" s="13">
        <v>70.051941585204844</v>
      </c>
      <c r="L616" s="14">
        <v>38.983046617151558</v>
      </c>
      <c r="M616" s="14">
        <v>40.772580786114681</v>
      </c>
      <c r="N616" s="14">
        <v>38.794454527468417</v>
      </c>
      <c r="O616" t="s">
        <v>1286</v>
      </c>
      <c r="P616" s="15">
        <v>-0.69172611037738929</v>
      </c>
      <c r="Q616" s="16">
        <v>0.21012935906702393</v>
      </c>
      <c r="R616" s="14">
        <v>-0.58427017356365774</v>
      </c>
      <c r="S616" s="17">
        <v>9.4517242323880774E-72</v>
      </c>
      <c r="T616" s="15">
        <v>7.9630776657869553E-68</v>
      </c>
      <c r="U616" s="17">
        <v>1.367636971030962E-8</v>
      </c>
      <c r="V616" s="18">
        <v>1.4170086656851798E-4</v>
      </c>
      <c r="W616" s="31">
        <v>0.1071732085792907</v>
      </c>
      <c r="X616" s="17">
        <v>7.0357714254205977E-3</v>
      </c>
      <c r="Y616" s="31">
        <v>1</v>
      </c>
      <c r="Z616" s="19">
        <v>-0.79468344196218044</v>
      </c>
      <c r="AA616" s="17">
        <v>4.2929562665385867E-98</v>
      </c>
      <c r="AB616" s="19">
        <v>3.9194690713497295E-94</v>
      </c>
      <c r="AC616" s="20">
        <f t="shared" si="9"/>
        <v>-3.78187724690439</v>
      </c>
      <c r="AD616" s="21" t="s">
        <v>660</v>
      </c>
    </row>
    <row r="617" spans="1:30">
      <c r="A617" t="s">
        <v>1287</v>
      </c>
      <c r="B617" t="s">
        <v>1288</v>
      </c>
      <c r="C617">
        <v>67.799782319593319</v>
      </c>
      <c r="D617">
        <v>68.542794626999822</v>
      </c>
      <c r="E617">
        <v>68.923509104327707</v>
      </c>
      <c r="F617" s="12">
        <v>71.042265643004257</v>
      </c>
      <c r="G617" s="12">
        <v>71.432211443044395</v>
      </c>
      <c r="H617" s="12">
        <v>71.539991479901587</v>
      </c>
      <c r="I617" s="13">
        <v>68.821267890750534</v>
      </c>
      <c r="J617" s="13">
        <v>72.515918787603951</v>
      </c>
      <c r="K617" s="13">
        <v>70.186465492586393</v>
      </c>
      <c r="L617" s="14">
        <v>76.671408483239773</v>
      </c>
      <c r="M617" s="14">
        <v>74.639405084193044</v>
      </c>
      <c r="N617" s="14">
        <v>75.325309026612999</v>
      </c>
      <c r="O617" t="s">
        <v>1288</v>
      </c>
      <c r="P617" s="15">
        <v>6.0252236942877256E-2</v>
      </c>
      <c r="Q617" s="16">
        <v>4.3412236292146113E-2</v>
      </c>
      <c r="R617" s="14">
        <v>0.14282634842939146</v>
      </c>
      <c r="S617" s="17">
        <v>2.3527054384872723E-2</v>
      </c>
      <c r="T617" s="15">
        <v>1</v>
      </c>
      <c r="U617" s="17">
        <v>0.10523105523599856</v>
      </c>
      <c r="V617" s="18">
        <v>1</v>
      </c>
      <c r="W617" s="31">
        <v>8.2637001417882577E-2</v>
      </c>
      <c r="X617" s="17">
        <v>1.4934682629450626E-3</v>
      </c>
      <c r="Y617" s="31">
        <v>1</v>
      </c>
      <c r="Z617" s="19">
        <v>9.9476943783124439E-2</v>
      </c>
      <c r="AA617" s="17">
        <v>1.4336152297642554E-4</v>
      </c>
      <c r="AB617" s="19">
        <v>0.3406269785919871</v>
      </c>
      <c r="AC617" s="20">
        <f t="shared" si="9"/>
        <v>2.2914494225472835</v>
      </c>
      <c r="AD617" s="21" t="s">
        <v>660</v>
      </c>
    </row>
    <row r="618" spans="1:30">
      <c r="A618" t="s">
        <v>1289</v>
      </c>
      <c r="B618" t="s">
        <v>1290</v>
      </c>
      <c r="C618">
        <v>65.850236821782573</v>
      </c>
      <c r="D618">
        <v>67.427584073581684</v>
      </c>
      <c r="E618">
        <v>67.04631775439637</v>
      </c>
      <c r="F618" s="12">
        <v>87.26900782254917</v>
      </c>
      <c r="G618" s="12">
        <v>83.392349758409068</v>
      </c>
      <c r="H618" s="12">
        <v>86.996248946260081</v>
      </c>
      <c r="I618" s="13">
        <v>68.704108975742344</v>
      </c>
      <c r="J618" s="13">
        <v>65.083818244895795</v>
      </c>
      <c r="K618" s="13">
        <v>66.066670829027672</v>
      </c>
      <c r="L618" s="14">
        <v>78.565063920138826</v>
      </c>
      <c r="M618" s="14">
        <v>82.362619048226136</v>
      </c>
      <c r="N618" s="14">
        <v>85.15532022489711</v>
      </c>
      <c r="O618" t="s">
        <v>1290</v>
      </c>
      <c r="P618" s="15">
        <v>0.36362562137127075</v>
      </c>
      <c r="Q618" s="16">
        <v>-3.4243380100462931E-3</v>
      </c>
      <c r="R618" s="14">
        <v>0.29609622006950254</v>
      </c>
      <c r="S618" s="17">
        <v>7.3234982022338559E-30</v>
      </c>
      <c r="T618" s="15">
        <v>4.6057480193848719E-26</v>
      </c>
      <c r="U618" s="17">
        <v>0.92004205263746541</v>
      </c>
      <c r="V618" s="18">
        <v>1</v>
      </c>
      <c r="W618" s="31">
        <v>-6.6590838694620277E-2</v>
      </c>
      <c r="X618" s="17">
        <v>3.42226205995175E-2</v>
      </c>
      <c r="Y618" s="31">
        <v>1</v>
      </c>
      <c r="Z618" s="19">
        <v>0.30045940172609736</v>
      </c>
      <c r="AA618" s="17">
        <v>6.6649228139309436E-21</v>
      </c>
      <c r="AB618" s="19">
        <v>3.5990583195227097E-17</v>
      </c>
      <c r="AC618" s="20">
        <f t="shared" si="9"/>
        <v>-87.742331757149032</v>
      </c>
      <c r="AD618" s="21" t="s">
        <v>660</v>
      </c>
    </row>
    <row r="619" spans="1:30">
      <c r="A619" t="s">
        <v>1291</v>
      </c>
      <c r="B619" t="s">
        <v>1292</v>
      </c>
      <c r="C619">
        <v>3.3814669816771299</v>
      </c>
      <c r="D619">
        <v>2.8618865107587648</v>
      </c>
      <c r="E619">
        <v>3.0889133540806823</v>
      </c>
      <c r="F619" s="12">
        <v>3.8286326860743847</v>
      </c>
      <c r="G619" s="12">
        <v>3.2113075464961316</v>
      </c>
      <c r="H619" s="12">
        <v>3.4903598721796003</v>
      </c>
      <c r="I619" s="13">
        <v>3.2290124740661565</v>
      </c>
      <c r="J619" s="13">
        <v>2.912393660460598</v>
      </c>
      <c r="K619" s="13">
        <v>2.6722794754926023</v>
      </c>
      <c r="L619" s="14">
        <v>3.3115047692239981</v>
      </c>
      <c r="M619" s="14">
        <v>3.5069354115265674</v>
      </c>
      <c r="N619" s="14">
        <v>3.2435858072938846</v>
      </c>
      <c r="O619" t="s">
        <v>1292</v>
      </c>
      <c r="P619" s="15">
        <v>0.17784119785468941</v>
      </c>
      <c r="Q619" s="16">
        <v>-8.3152629180401103E-2</v>
      </c>
      <c r="R619" s="14">
        <v>0.11119075633176245</v>
      </c>
      <c r="S619" s="17">
        <v>6.9875502627059091E-2</v>
      </c>
      <c r="T619" s="15">
        <v>1</v>
      </c>
      <c r="U619" s="17">
        <v>0.42467938665104432</v>
      </c>
      <c r="V619" s="18">
        <v>1</v>
      </c>
      <c r="W619" s="31">
        <v>-6.8166169204338295E-2</v>
      </c>
      <c r="X619" s="17">
        <v>0.47914280501838985</v>
      </c>
      <c r="Y619" s="31">
        <v>1</v>
      </c>
      <c r="Z619" s="19">
        <v>0.1928338094236573</v>
      </c>
      <c r="AA619" s="17">
        <v>5.205239764479689E-2</v>
      </c>
      <c r="AB619" s="19">
        <v>1</v>
      </c>
      <c r="AC619" s="20">
        <f t="shared" si="9"/>
        <v>-2.3190344228960087</v>
      </c>
      <c r="AD619" s="21" t="s">
        <v>660</v>
      </c>
    </row>
    <row r="620" spans="1:30">
      <c r="A620" t="s">
        <v>1293</v>
      </c>
      <c r="B620" t="s">
        <v>1294</v>
      </c>
      <c r="C620">
        <v>54.319591655244082</v>
      </c>
      <c r="D620">
        <v>53.745448627167562</v>
      </c>
      <c r="E620">
        <v>55.467535711014484</v>
      </c>
      <c r="F620" s="12">
        <v>78.010313864230397</v>
      </c>
      <c r="G620" s="12">
        <v>70.091851114598342</v>
      </c>
      <c r="H620" s="12">
        <v>72.111331736440221</v>
      </c>
      <c r="I620" s="13">
        <v>63.683012618251915</v>
      </c>
      <c r="J620" s="13">
        <v>55.549542270286004</v>
      </c>
      <c r="K620" s="13">
        <v>55.893300333301283</v>
      </c>
      <c r="L620" s="14">
        <v>73.192009062596043</v>
      </c>
      <c r="M620" s="14">
        <v>72.985514471070061</v>
      </c>
      <c r="N620" s="14">
        <v>75.94345390257871</v>
      </c>
      <c r="O620" t="s">
        <v>1294</v>
      </c>
      <c r="P620" s="15">
        <v>0.4296877335785757</v>
      </c>
      <c r="Q620" s="16">
        <v>9.8831853693136948E-2</v>
      </c>
      <c r="R620" s="14">
        <v>0.44165435579453494</v>
      </c>
      <c r="S620" s="17">
        <v>1.0875599909785205E-21</v>
      </c>
      <c r="T620" s="15">
        <v>5.9957182302645833E-18</v>
      </c>
      <c r="U620" s="17">
        <v>2.973677264090762E-2</v>
      </c>
      <c r="V620" s="18">
        <v>1</v>
      </c>
      <c r="W620" s="31">
        <v>1.2310524905857564E-2</v>
      </c>
      <c r="X620" s="17">
        <v>0.78079188182351422</v>
      </c>
      <c r="Y620" s="31">
        <v>1</v>
      </c>
      <c r="Z620" s="19">
        <v>0.34316658186715188</v>
      </c>
      <c r="AA620" s="17">
        <v>1.5346971778272623E-14</v>
      </c>
      <c r="AB620" s="19">
        <v>7.0058926167814527E-11</v>
      </c>
      <c r="AC620" s="20">
        <f t="shared" si="9"/>
        <v>3.4722265043479799</v>
      </c>
      <c r="AD620" s="21" t="s">
        <v>660</v>
      </c>
    </row>
    <row r="621" spans="1:30">
      <c r="A621" t="s">
        <v>1295</v>
      </c>
      <c r="B621" t="s">
        <v>1296</v>
      </c>
      <c r="C621">
        <v>55.036091282644584</v>
      </c>
      <c r="D621">
        <v>57.390689092818043</v>
      </c>
      <c r="E621">
        <v>56.730071486189608</v>
      </c>
      <c r="F621" s="12">
        <v>66.66921469037284</v>
      </c>
      <c r="G621" s="12">
        <v>67.789180806755198</v>
      </c>
      <c r="H621" s="12">
        <v>70.156746648282038</v>
      </c>
      <c r="I621" s="13">
        <v>54.075981587586718</v>
      </c>
      <c r="J621" s="13">
        <v>58.495898387439667</v>
      </c>
      <c r="K621" s="13">
        <v>58.230653224054961</v>
      </c>
      <c r="L621" s="14">
        <v>68.835062000462457</v>
      </c>
      <c r="M621" s="14">
        <v>67.978322706569202</v>
      </c>
      <c r="N621" s="14">
        <v>64.51531204935894</v>
      </c>
      <c r="O621" t="s">
        <v>1296</v>
      </c>
      <c r="P621" s="15">
        <v>0.27497922995592933</v>
      </c>
      <c r="Q621" s="16">
        <v>1.4000248582960591E-2</v>
      </c>
      <c r="R621" s="14">
        <v>0.25085053043538075</v>
      </c>
      <c r="S621" s="17">
        <v>2.3983097436397685E-15</v>
      </c>
      <c r="T621" s="15">
        <v>1.1348801706903384E-11</v>
      </c>
      <c r="U621" s="17">
        <v>0.69479099085819329</v>
      </c>
      <c r="V621" s="18">
        <v>1</v>
      </c>
      <c r="W621" s="31">
        <v>-2.3752091154840262E-2</v>
      </c>
      <c r="X621" s="17">
        <v>0.49067651019252834</v>
      </c>
      <c r="Y621" s="31">
        <v>1</v>
      </c>
      <c r="Z621" s="19">
        <v>0.23722710719288154</v>
      </c>
      <c r="AA621" s="17">
        <v>7.0611155787387202E-12</v>
      </c>
      <c r="AB621" s="19">
        <v>2.928950742060821E-8</v>
      </c>
      <c r="AC621" s="20">
        <f t="shared" si="9"/>
        <v>16.944492505769194</v>
      </c>
      <c r="AD621" s="21" t="s">
        <v>660</v>
      </c>
    </row>
    <row r="622" spans="1:30">
      <c r="A622" t="s">
        <v>1297</v>
      </c>
      <c r="B622" t="s">
        <v>1298</v>
      </c>
      <c r="C622">
        <v>154.66286505538142</v>
      </c>
      <c r="D622">
        <v>154.94664511645948</v>
      </c>
      <c r="E622">
        <v>152.01829788624437</v>
      </c>
      <c r="F622" s="12">
        <v>106.8596353502721</v>
      </c>
      <c r="G622" s="12">
        <v>98.033208730665805</v>
      </c>
      <c r="H622" s="12">
        <v>100.46785078464252</v>
      </c>
      <c r="I622" s="13">
        <v>149.22575756203193</v>
      </c>
      <c r="J622" s="13">
        <v>151.98477113847548</v>
      </c>
      <c r="K622" s="13">
        <v>151.2203042015214</v>
      </c>
      <c r="L622" s="14">
        <v>110.1567790137718</v>
      </c>
      <c r="M622" s="14">
        <v>111.75331737500835</v>
      </c>
      <c r="N622" s="14">
        <v>108.64482551159426</v>
      </c>
      <c r="O622" t="s">
        <v>1298</v>
      </c>
      <c r="P622" s="15">
        <v>-0.59612768321758158</v>
      </c>
      <c r="Q622" s="16">
        <v>-2.9028821489626971E-2</v>
      </c>
      <c r="R622" s="14">
        <v>-0.48188264829149929</v>
      </c>
      <c r="S622" s="17">
        <v>6.0061179517122382E-99</v>
      </c>
      <c r="T622" s="15">
        <v>5.495597925816698E-95</v>
      </c>
      <c r="U622" s="17">
        <v>0.29521896202064335</v>
      </c>
      <c r="V622" s="18">
        <v>1</v>
      </c>
      <c r="W622" s="31">
        <v>0.11416832059232308</v>
      </c>
      <c r="X622" s="17">
        <v>6.6344479709929197E-5</v>
      </c>
      <c r="Y622" s="31">
        <v>0.76110387123230772</v>
      </c>
      <c r="Z622" s="19">
        <v>-0.45293080932109103</v>
      </c>
      <c r="AA622" s="17">
        <v>1.2197992028334701E-58</v>
      </c>
      <c r="AB622" s="19">
        <v>9.6852056704977531E-55</v>
      </c>
      <c r="AC622" s="20">
        <f t="shared" si="9"/>
        <v>15.602797016163377</v>
      </c>
      <c r="AD622" s="21" t="s">
        <v>660</v>
      </c>
    </row>
    <row r="623" spans="1:30">
      <c r="A623" t="s">
        <v>1299</v>
      </c>
      <c r="B623" t="s">
        <v>1300</v>
      </c>
      <c r="C623">
        <v>131.50159803010899</v>
      </c>
      <c r="D623">
        <v>126.93322181194002</v>
      </c>
      <c r="E623">
        <v>131.50209153964943</v>
      </c>
      <c r="F623" s="12">
        <v>103.14334296561803</v>
      </c>
      <c r="G623" s="12">
        <v>97.586421954517121</v>
      </c>
      <c r="H623" s="12">
        <v>99.12971176274965</v>
      </c>
      <c r="I623" s="13">
        <v>129.55979682852737</v>
      </c>
      <c r="J623" s="13">
        <v>121.80944978133337</v>
      </c>
      <c r="K623" s="13">
        <v>117.77429772879439</v>
      </c>
      <c r="L623" s="14">
        <v>98.332979212645995</v>
      </c>
      <c r="M623" s="14">
        <v>102.84658535754775</v>
      </c>
      <c r="N623" s="14">
        <v>103.56397616524195</v>
      </c>
      <c r="O623" t="s">
        <v>1300</v>
      </c>
      <c r="P623" s="15">
        <v>-0.37894534200019592</v>
      </c>
      <c r="Q623" s="16">
        <v>-7.9071179625223864E-2</v>
      </c>
      <c r="R623" s="14">
        <v>-0.3558241242777509</v>
      </c>
      <c r="S623" s="17">
        <v>1.7670332141421467E-29</v>
      </c>
      <c r="T623" s="15">
        <v>1.1066929020172265E-25</v>
      </c>
      <c r="U623" s="17">
        <v>1.7840722328168079E-2</v>
      </c>
      <c r="V623" s="18">
        <v>1</v>
      </c>
      <c r="W623" s="31">
        <v>2.3257647475277532E-2</v>
      </c>
      <c r="X623" s="17">
        <v>0.49271266246546291</v>
      </c>
      <c r="Y623" s="31">
        <v>1</v>
      </c>
      <c r="Z623" s="19">
        <v>-0.2766166351268437</v>
      </c>
      <c r="AA623" s="17">
        <v>1.7822179099611519E-16</v>
      </c>
      <c r="AB623" s="19">
        <v>8.6134591588422472E-13</v>
      </c>
      <c r="AC623" s="20">
        <f t="shared" si="9"/>
        <v>3.4983243760613183</v>
      </c>
      <c r="AD623" s="21" t="s">
        <v>660</v>
      </c>
    </row>
    <row r="624" spans="1:30">
      <c r="A624" t="s">
        <v>1301</v>
      </c>
      <c r="B624" t="s">
        <v>1302</v>
      </c>
      <c r="C624">
        <v>55.985869858501054</v>
      </c>
      <c r="D624">
        <v>54.544405441556712</v>
      </c>
      <c r="E624">
        <v>57.577299440583417</v>
      </c>
      <c r="F624" s="12">
        <v>95.422425166466567</v>
      </c>
      <c r="G624" s="12">
        <v>95.215015219574198</v>
      </c>
      <c r="H624" s="12">
        <v>96.889456546322165</v>
      </c>
      <c r="I624" s="13">
        <v>57.172324341372473</v>
      </c>
      <c r="J624" s="13">
        <v>52.305240028925667</v>
      </c>
      <c r="K624" s="13">
        <v>52.36204776453674</v>
      </c>
      <c r="L624" s="14">
        <v>87.386727053009992</v>
      </c>
      <c r="M624" s="14">
        <v>89.463727368790941</v>
      </c>
      <c r="N624" s="14">
        <v>94.125959278545821</v>
      </c>
      <c r="O624" t="s">
        <v>1302</v>
      </c>
      <c r="P624" s="15">
        <v>0.77473909419686682</v>
      </c>
      <c r="Q624" s="16">
        <v>-5.4888930168179473E-2</v>
      </c>
      <c r="R624" s="14">
        <v>0.68843853087810825</v>
      </c>
      <c r="S624" s="17">
        <v>2.6302616130741776E-108</v>
      </c>
      <c r="T624" s="15">
        <v>2.4629769744826598E-104</v>
      </c>
      <c r="U624" s="17">
        <v>0.13406947223512813</v>
      </c>
      <c r="V624" s="18">
        <v>1</v>
      </c>
      <c r="W624" s="31">
        <v>-8.5596702281634796E-2</v>
      </c>
      <c r="X624" s="17">
        <v>1.1563452275341458E-2</v>
      </c>
      <c r="Y624" s="31">
        <v>1</v>
      </c>
      <c r="Z624" s="19">
        <v>0.74403199612202786</v>
      </c>
      <c r="AA624" s="17">
        <v>2.4317607593691394E-99</v>
      </c>
      <c r="AB624" s="19">
        <v>2.2274928555821319E-95</v>
      </c>
      <c r="AC624" s="20">
        <f t="shared" si="9"/>
        <v>-13.555228601510663</v>
      </c>
      <c r="AD624" s="21" t="s">
        <v>660</v>
      </c>
    </row>
    <row r="625" spans="1:30">
      <c r="A625" t="s">
        <v>1303</v>
      </c>
      <c r="B625" t="s">
        <v>1304</v>
      </c>
      <c r="C625">
        <v>328.37236774492516</v>
      </c>
      <c r="D625">
        <v>332.16525350815232</v>
      </c>
      <c r="E625">
        <v>321.97887046277157</v>
      </c>
      <c r="F625" s="12">
        <v>203.01870080319162</v>
      </c>
      <c r="G625" s="12">
        <v>196.20601073595046</v>
      </c>
      <c r="H625" s="12">
        <v>197.52051804664995</v>
      </c>
      <c r="I625" s="13">
        <v>310.13515883174421</v>
      </c>
      <c r="J625" s="13">
        <v>322.22787599761176</v>
      </c>
      <c r="K625" s="13">
        <v>320.83813592117878</v>
      </c>
      <c r="L625" s="14">
        <v>211.42885595622644</v>
      </c>
      <c r="M625" s="14">
        <v>208.63489136391104</v>
      </c>
      <c r="N625" s="14">
        <v>208.09076702061515</v>
      </c>
      <c r="O625" t="s">
        <v>1304</v>
      </c>
      <c r="P625" s="15">
        <v>-0.71940312290899633</v>
      </c>
      <c r="Q625" s="16">
        <v>-4.3696177341333506E-2</v>
      </c>
      <c r="R625" s="14">
        <v>-0.64527807322534958</v>
      </c>
      <c r="S625" s="17">
        <v>2.819274255022474E-190</v>
      </c>
      <c r="T625" s="15">
        <v>2.9670042259856515E-186</v>
      </c>
      <c r="U625" s="17">
        <v>6.9150345937979099E-2</v>
      </c>
      <c r="V625" s="18">
        <v>1</v>
      </c>
      <c r="W625" s="31">
        <v>7.3953522156938137E-2</v>
      </c>
      <c r="X625" s="17">
        <v>2.8031972317136915E-3</v>
      </c>
      <c r="Y625" s="31">
        <v>1</v>
      </c>
      <c r="Z625" s="19">
        <v>-0.60175356979773131</v>
      </c>
      <c r="AA625" s="17">
        <v>1.0670249167813395E-134</v>
      </c>
      <c r="AB625" s="19">
        <v>1.0524066754214351E-130</v>
      </c>
      <c r="AC625" s="20">
        <f t="shared" si="9"/>
        <v>13.771309217671881</v>
      </c>
      <c r="AD625" s="21" t="s">
        <v>660</v>
      </c>
    </row>
    <row r="626" spans="1:30">
      <c r="A626" t="s">
        <v>1305</v>
      </c>
      <c r="B626" t="s">
        <v>1306</v>
      </c>
      <c r="C626">
        <v>98.759231336108556</v>
      </c>
      <c r="D626">
        <v>97.238660210476652</v>
      </c>
      <c r="E626">
        <v>93.709079848553856</v>
      </c>
      <c r="F626" s="12">
        <v>122.42961896183921</v>
      </c>
      <c r="G626" s="12">
        <v>114.32374195331754</v>
      </c>
      <c r="H626" s="12">
        <v>114.81149827774159</v>
      </c>
      <c r="I626" s="13">
        <v>99.767958440750277</v>
      </c>
      <c r="J626" s="13">
        <v>104.37960151524979</v>
      </c>
      <c r="K626" s="13">
        <v>104.80955615490173</v>
      </c>
      <c r="L626" s="14">
        <v>124.16675013229312</v>
      </c>
      <c r="M626" s="14">
        <v>120.70556931760078</v>
      </c>
      <c r="N626" s="14">
        <v>120.6911122407799</v>
      </c>
      <c r="O626" t="s">
        <v>1306</v>
      </c>
      <c r="P626" s="15">
        <v>0.27933318601977136</v>
      </c>
      <c r="Q626" s="16">
        <v>9.2857226542468835E-2</v>
      </c>
      <c r="R626" s="14">
        <v>0.33574679839097143</v>
      </c>
      <c r="S626" s="17">
        <v>2.6829951038858317E-19</v>
      </c>
      <c r="T626" s="15">
        <v>1.4021332412907356E-15</v>
      </c>
      <c r="U626" s="17">
        <v>3.1117440005237283E-3</v>
      </c>
      <c r="V626" s="18">
        <v>1</v>
      </c>
      <c r="W626" s="31">
        <v>5.6267054405979573E-2</v>
      </c>
      <c r="X626" s="17">
        <v>6.5765998316273958E-2</v>
      </c>
      <c r="Y626" s="31">
        <v>1</v>
      </c>
      <c r="Z626" s="19">
        <v>0.24274304247121378</v>
      </c>
      <c r="AA626" s="17">
        <v>3.5803062429915466E-15</v>
      </c>
      <c r="AB626" s="19">
        <v>1.6669905867368642E-11</v>
      </c>
      <c r="AC626" s="20">
        <f t="shared" si="9"/>
        <v>2.6141534860530617</v>
      </c>
      <c r="AD626" s="21" t="s">
        <v>660</v>
      </c>
    </row>
    <row r="627" spans="1:30">
      <c r="A627" t="s">
        <v>1307</v>
      </c>
      <c r="B627" t="s">
        <v>1308</v>
      </c>
      <c r="C627">
        <v>7.0139534647774218</v>
      </c>
      <c r="D627">
        <v>6.5237719100423535</v>
      </c>
      <c r="E627">
        <v>7.241991561893383</v>
      </c>
      <c r="F627" s="12">
        <v>16.162878962727401</v>
      </c>
      <c r="G627" s="12">
        <v>14.002926601164212</v>
      </c>
      <c r="H627" s="12">
        <v>15.112623511766246</v>
      </c>
      <c r="I627" s="13">
        <v>6.6935689607346038</v>
      </c>
      <c r="J627" s="13">
        <v>5.5111459660400275</v>
      </c>
      <c r="K627" s="13">
        <v>5.3627576231227385</v>
      </c>
      <c r="L627" s="14">
        <v>14.750415253906857</v>
      </c>
      <c r="M627" s="14">
        <v>15.88835504738319</v>
      </c>
      <c r="N627" s="14">
        <v>15.425562875106051</v>
      </c>
      <c r="O627" t="s">
        <v>1308</v>
      </c>
      <c r="P627" s="15">
        <v>1.1279560802591542</v>
      </c>
      <c r="Q627" s="16">
        <v>-0.24352039986944124</v>
      </c>
      <c r="R627" s="14">
        <v>1.1491706863261517</v>
      </c>
      <c r="S627" s="17">
        <v>6.39876311512453E-60</v>
      </c>
      <c r="T627" s="15">
        <v>5.1094123474269372E-56</v>
      </c>
      <c r="U627" s="17">
        <v>2.1260972427063667E-3</v>
      </c>
      <c r="V627" s="18">
        <v>1</v>
      </c>
      <c r="W627" s="31">
        <v>2.4063104281371858E-2</v>
      </c>
      <c r="X627" s="17">
        <v>0.70464278597602181</v>
      </c>
      <c r="Y627" s="31">
        <v>1</v>
      </c>
      <c r="Z627" s="19">
        <v>1.3955488974684971</v>
      </c>
      <c r="AA627" s="17">
        <v>9.4098719326934679E-89</v>
      </c>
      <c r="AB627" s="19">
        <v>8.3841958920298794E-85</v>
      </c>
      <c r="AC627" s="20">
        <f t="shared" si="9"/>
        <v>-5.7307268640191689</v>
      </c>
      <c r="AD627" s="21" t="s">
        <v>660</v>
      </c>
    </row>
    <row r="628" spans="1:30">
      <c r="A628" t="s">
        <v>1309</v>
      </c>
      <c r="B628" t="s">
        <v>1310</v>
      </c>
      <c r="C628">
        <v>93.527117777881571</v>
      </c>
      <c r="D628">
        <v>93.992898152020814</v>
      </c>
      <c r="E628">
        <v>94.888554059572698</v>
      </c>
      <c r="F628" s="12">
        <v>70.94615463305631</v>
      </c>
      <c r="G628" s="12">
        <v>71.810261792093371</v>
      </c>
      <c r="H628" s="12">
        <v>70.36724042700672</v>
      </c>
      <c r="I628" s="13">
        <v>92.370209807380959</v>
      </c>
      <c r="J628" s="13">
        <v>87.264251935828526</v>
      </c>
      <c r="K628" s="13">
        <v>92.36609472211228</v>
      </c>
      <c r="L628" s="14">
        <v>69.866565368529436</v>
      </c>
      <c r="M628" s="14">
        <v>66.142352392918852</v>
      </c>
      <c r="N628" s="14">
        <v>68.766942659659662</v>
      </c>
      <c r="O628" t="s">
        <v>1310</v>
      </c>
      <c r="P628" s="15">
        <v>-0.40648603676607709</v>
      </c>
      <c r="Q628" s="16">
        <v>-5.4272448631032977E-2</v>
      </c>
      <c r="R628" s="14">
        <v>-0.46409292480104725</v>
      </c>
      <c r="S628" s="17">
        <v>1.8028072124254172E-45</v>
      </c>
      <c r="T628" s="15">
        <v>1.322539371035286E-41</v>
      </c>
      <c r="U628" s="17">
        <v>5.5176492593468754E-2</v>
      </c>
      <c r="V628" s="18">
        <v>1</v>
      </c>
      <c r="W628" s="31">
        <v>-5.7482566469791475E-2</v>
      </c>
      <c r="X628" s="17">
        <v>4.9857019777779149E-2</v>
      </c>
      <c r="Y628" s="31">
        <v>1</v>
      </c>
      <c r="Z628" s="19">
        <v>-0.40969632169758913</v>
      </c>
      <c r="AA628" s="17">
        <v>5.0774190674100736E-46</v>
      </c>
      <c r="AB628" s="19">
        <v>3.7334262402666271E-42</v>
      </c>
      <c r="AC628" s="20">
        <f t="shared" si="9"/>
        <v>7.5488822050922693</v>
      </c>
      <c r="AD628" s="21" t="s">
        <v>660</v>
      </c>
    </row>
    <row r="629" spans="1:30">
      <c r="A629" t="s">
        <v>1311</v>
      </c>
      <c r="B629" t="s">
        <v>1312</v>
      </c>
      <c r="C629">
        <v>931.51508897786766</v>
      </c>
      <c r="D629">
        <v>938.10741748778753</v>
      </c>
      <c r="E629">
        <v>951.23666819772177</v>
      </c>
      <c r="F629" s="12">
        <v>701.32225037997364</v>
      </c>
      <c r="G629" s="12">
        <v>691.84720244581081</v>
      </c>
      <c r="H629" s="12">
        <v>698.57088776104297</v>
      </c>
      <c r="I629" s="13">
        <v>968.65194611662434</v>
      </c>
      <c r="J629" s="13">
        <v>932.90156268386693</v>
      </c>
      <c r="K629" s="13">
        <v>944.74320286818659</v>
      </c>
      <c r="L629" s="14">
        <v>694.01847648498483</v>
      </c>
      <c r="M629" s="14">
        <v>693.89246657755041</v>
      </c>
      <c r="N629" s="14">
        <v>707.25029271507606</v>
      </c>
      <c r="O629" t="s">
        <v>1312</v>
      </c>
      <c r="P629" s="15">
        <v>-0.43142762802699225</v>
      </c>
      <c r="Q629" s="16">
        <v>1.2947260900519609E-2</v>
      </c>
      <c r="R629" s="14">
        <v>-0.42907651697882443</v>
      </c>
      <c r="S629" s="17">
        <v>7.7792583858664997E-81</v>
      </c>
      <c r="T629" s="15">
        <v>6.7547300564478819E-77</v>
      </c>
      <c r="U629" s="17">
        <v>0.56596889383474813</v>
      </c>
      <c r="V629" s="18">
        <v>1</v>
      </c>
      <c r="W629" s="31">
        <v>2.3423041551373339E-3</v>
      </c>
      <c r="X629" s="17">
        <v>0.91789978882005863</v>
      </c>
      <c r="Y629" s="31">
        <v>1</v>
      </c>
      <c r="Z629" s="19">
        <v>-0.44203261340614086</v>
      </c>
      <c r="AA629" s="17">
        <v>6.7414126750243647E-85</v>
      </c>
      <c r="AB629" s="19">
        <v>5.9257017413464167E-81</v>
      </c>
      <c r="AC629" s="20">
        <f t="shared" si="9"/>
        <v>-34.141013825433987</v>
      </c>
      <c r="AD629" s="21" t="s">
        <v>660</v>
      </c>
    </row>
    <row r="630" spans="1:30">
      <c r="A630" t="s">
        <v>1313</v>
      </c>
      <c r="B630" t="s">
        <v>1314</v>
      </c>
      <c r="C630">
        <v>48.687571328235315</v>
      </c>
      <c r="D630">
        <v>46.804511302161785</v>
      </c>
      <c r="E630">
        <v>50.500454174470534</v>
      </c>
      <c r="F630" s="12">
        <v>121.70878638722968</v>
      </c>
      <c r="G630" s="12">
        <v>121.3004893039469</v>
      </c>
      <c r="H630" s="12">
        <v>121.41198176775282</v>
      </c>
      <c r="I630" s="13">
        <v>45.640539707002652</v>
      </c>
      <c r="J630" s="13">
        <v>44.310352362716309</v>
      </c>
      <c r="K630" s="13">
        <v>44.660554066945487</v>
      </c>
      <c r="L630" s="14">
        <v>119.25556245448171</v>
      </c>
      <c r="M630" s="14">
        <v>120.06829036575526</v>
      </c>
      <c r="N630" s="14">
        <v>121.8821718798356</v>
      </c>
      <c r="O630" t="s">
        <v>1314</v>
      </c>
      <c r="P630" s="15">
        <v>1.3202410179738993</v>
      </c>
      <c r="Q630" s="16">
        <v>-0.11721761023255603</v>
      </c>
      <c r="R630" s="14">
        <v>1.307561885490947</v>
      </c>
      <c r="S630" s="17">
        <v>0</v>
      </c>
      <c r="T630" s="15">
        <v>0</v>
      </c>
      <c r="U630" s="17">
        <v>1.3433573572692507E-4</v>
      </c>
      <c r="V630" s="18">
        <v>1</v>
      </c>
      <c r="W630" s="31">
        <v>-1.2768616718068474E-2</v>
      </c>
      <c r="X630" s="17">
        <v>0.61055105438047641</v>
      </c>
      <c r="Y630" s="31">
        <v>1</v>
      </c>
      <c r="Z630" s="19">
        <v>1.424691155550295</v>
      </c>
      <c r="AA630" s="17">
        <v>0</v>
      </c>
      <c r="AB630" s="19">
        <v>0</v>
      </c>
      <c r="AC630" s="20">
        <f t="shared" si="9"/>
        <v>-12.15424160860943</v>
      </c>
      <c r="AD630" s="21" t="s">
        <v>660</v>
      </c>
    </row>
    <row r="631" spans="1:30">
      <c r="A631" t="s">
        <v>1315</v>
      </c>
      <c r="B631" t="s">
        <v>1316</v>
      </c>
      <c r="C631">
        <v>38.123367519585891</v>
      </c>
      <c r="D631">
        <v>37.882826874816367</v>
      </c>
      <c r="E631">
        <v>39.35359226470127</v>
      </c>
      <c r="F631" s="12">
        <v>64.522735468201972</v>
      </c>
      <c r="G631" s="12">
        <v>63.475970006242925</v>
      </c>
      <c r="H631" s="12">
        <v>62.007630357653319</v>
      </c>
      <c r="I631" s="13">
        <v>40.803550215953514</v>
      </c>
      <c r="J631" s="13">
        <v>37.143092819303035</v>
      </c>
      <c r="K631" s="13">
        <v>38.87602604954067</v>
      </c>
      <c r="L631" s="14">
        <v>62.137987894356108</v>
      </c>
      <c r="M631" s="14">
        <v>63.487023426895739</v>
      </c>
      <c r="N631" s="14">
        <v>65.05807340386545</v>
      </c>
      <c r="O631" t="s">
        <v>1316</v>
      </c>
      <c r="P631" s="15">
        <v>0.7200931324068276</v>
      </c>
      <c r="Q631" s="16">
        <v>1.8066168113468502E-2</v>
      </c>
      <c r="R631" s="14">
        <v>0.72498349306119358</v>
      </c>
      <c r="S631" s="17">
        <v>5.4378257596489738E-103</v>
      </c>
      <c r="T631" s="15">
        <v>5.0327077405551257E-99</v>
      </c>
      <c r="U631" s="17">
        <v>0.61304730177236344</v>
      </c>
      <c r="V631" s="18">
        <v>1</v>
      </c>
      <c r="W631" s="31">
        <v>5.4555291422400823E-3</v>
      </c>
      <c r="X631" s="17">
        <v>0.87004704169113478</v>
      </c>
      <c r="Y631" s="31">
        <v>1</v>
      </c>
      <c r="Z631" s="19">
        <v>0.70748319735483745</v>
      </c>
      <c r="AA631" s="17">
        <v>1.6185527138924752E-100</v>
      </c>
      <c r="AB631" s="19">
        <v>1.4868025229816277E-96</v>
      </c>
      <c r="AC631" s="20">
        <f t="shared" si="9"/>
        <v>39.160667215722512</v>
      </c>
      <c r="AD631" s="21" t="s">
        <v>660</v>
      </c>
    </row>
    <row r="632" spans="1:30">
      <c r="A632" t="s">
        <v>1317</v>
      </c>
      <c r="B632" t="s">
        <v>1318</v>
      </c>
      <c r="C632">
        <v>141.79919732623725</v>
      </c>
      <c r="D632">
        <v>142.91235809972284</v>
      </c>
      <c r="E632">
        <v>138.67861068274988</v>
      </c>
      <c r="F632" s="12">
        <v>151.2308849429069</v>
      </c>
      <c r="G632" s="12">
        <v>152.47245899370492</v>
      </c>
      <c r="H632" s="12">
        <v>150.89614605912325</v>
      </c>
      <c r="I632" s="13">
        <v>140.45557592428185</v>
      </c>
      <c r="J632" s="13">
        <v>152.72963644899184</v>
      </c>
      <c r="K632" s="13">
        <v>147.65542065591166</v>
      </c>
      <c r="L632" s="14">
        <v>153.92639207965772</v>
      </c>
      <c r="M632" s="14">
        <v>151.94741126641043</v>
      </c>
      <c r="N632" s="14">
        <v>147.28641861159736</v>
      </c>
      <c r="O632" t="s">
        <v>1318</v>
      </c>
      <c r="P632" s="15">
        <v>0.10257280148474338</v>
      </c>
      <c r="Q632" s="16">
        <v>5.8322692307130497E-2</v>
      </c>
      <c r="R632" s="14">
        <v>9.7903928519010641E-2</v>
      </c>
      <c r="S632" s="17">
        <v>3.8639267550364076E-4</v>
      </c>
      <c r="T632" s="15">
        <v>0.90570443138053391</v>
      </c>
      <c r="U632" s="17">
        <v>4.4472133191049396E-2</v>
      </c>
      <c r="V632" s="18">
        <v>1</v>
      </c>
      <c r="W632" s="31">
        <v>-4.5511874982061482E-3</v>
      </c>
      <c r="X632" s="17">
        <v>0.87496324970195238</v>
      </c>
      <c r="Y632" s="31">
        <v>1</v>
      </c>
      <c r="Z632" s="19">
        <v>3.9698920671765087E-2</v>
      </c>
      <c r="AA632" s="17">
        <v>0.16789556997071561</v>
      </c>
      <c r="AB632" s="19">
        <v>1</v>
      </c>
      <c r="AC632" s="20">
        <f t="shared" si="9"/>
        <v>0.68067709327800563</v>
      </c>
      <c r="AD632" s="21" t="s">
        <v>660</v>
      </c>
    </row>
    <row r="633" spans="1:30">
      <c r="A633" t="s">
        <v>1319</v>
      </c>
      <c r="B633" t="s">
        <v>1320</v>
      </c>
      <c r="C633">
        <v>56.752357831999255</v>
      </c>
      <c r="D633">
        <v>57.141015088321438</v>
      </c>
      <c r="E633">
        <v>57.128766994139554</v>
      </c>
      <c r="F633" s="12">
        <v>58.131353306663648</v>
      </c>
      <c r="G633" s="12">
        <v>60.881169883225631</v>
      </c>
      <c r="H633" s="12">
        <v>57.737613703523209</v>
      </c>
      <c r="I633" s="13">
        <v>55.599047482692143</v>
      </c>
      <c r="J633" s="13">
        <v>58.529003512351508</v>
      </c>
      <c r="K633" s="13">
        <v>56.633181823899548</v>
      </c>
      <c r="L633" s="14">
        <v>61.953241022463544</v>
      </c>
      <c r="M633" s="14">
        <v>59.32953693152227</v>
      </c>
      <c r="N633" s="14">
        <v>61.258743922320079</v>
      </c>
      <c r="O633" t="s">
        <v>1320</v>
      </c>
      <c r="P633" s="15">
        <v>4.6811339949886586E-2</v>
      </c>
      <c r="Q633" s="16">
        <v>-2.1338851992040299E-3</v>
      </c>
      <c r="R633" s="14">
        <v>9.3807225232934499E-2</v>
      </c>
      <c r="S633" s="17">
        <v>0.11753759965112134</v>
      </c>
      <c r="T633" s="15">
        <v>1</v>
      </c>
      <c r="U633" s="17">
        <v>0.94662875798877222</v>
      </c>
      <c r="V633" s="18">
        <v>1</v>
      </c>
      <c r="W633" s="31">
        <v>4.7233573760187754E-2</v>
      </c>
      <c r="X633" s="17">
        <v>0.11378839214597357</v>
      </c>
      <c r="Y633" s="31">
        <v>1</v>
      </c>
      <c r="Z633" s="19">
        <v>9.6178812199782387E-2</v>
      </c>
      <c r="AA633" s="17">
        <v>1.261511653480128E-3</v>
      </c>
      <c r="AB633" s="19">
        <v>1</v>
      </c>
      <c r="AC633" s="20">
        <f t="shared" si="9"/>
        <v>-45.072158631428941</v>
      </c>
      <c r="AD633" s="21" t="s">
        <v>660</v>
      </c>
    </row>
    <row r="634" spans="1:30">
      <c r="A634" t="s">
        <v>1321</v>
      </c>
      <c r="B634" t="s">
        <v>1322</v>
      </c>
      <c r="C634">
        <v>123.45347430837761</v>
      </c>
      <c r="D634">
        <v>128.53113544071823</v>
      </c>
      <c r="E634">
        <v>123.09626124703651</v>
      </c>
      <c r="F634" s="12">
        <v>49.273121889794638</v>
      </c>
      <c r="G634" s="12">
        <v>50.519153497931299</v>
      </c>
      <c r="H634" s="12">
        <v>49.904238080981628</v>
      </c>
      <c r="I634" s="13">
        <v>267.63994665951651</v>
      </c>
      <c r="J634" s="13">
        <v>273.86128850141404</v>
      </c>
      <c r="K634" s="13">
        <v>270.15625381519641</v>
      </c>
      <c r="L634" s="14">
        <v>61.229649107550848</v>
      </c>
      <c r="M634" s="14">
        <v>61.135160628418014</v>
      </c>
      <c r="N634" s="14">
        <v>60.293834847641875</v>
      </c>
      <c r="O634" t="s">
        <v>1322</v>
      </c>
      <c r="P634" s="15">
        <v>-1.3258925943149231</v>
      </c>
      <c r="Q634" s="16">
        <v>1.1138700278887241</v>
      </c>
      <c r="R634" s="14">
        <v>-1.0378044286538337</v>
      </c>
      <c r="S634" s="17">
        <v>0</v>
      </c>
      <c r="T634" s="15">
        <v>0</v>
      </c>
      <c r="U634" s="17">
        <v>0</v>
      </c>
      <c r="V634" s="18">
        <v>0</v>
      </c>
      <c r="W634" s="31">
        <v>0.28744605260063805</v>
      </c>
      <c r="X634" s="17">
        <v>3.4669750144048991E-23</v>
      </c>
      <c r="Y634" s="31">
        <v>4.3455064830551004E-19</v>
      </c>
      <c r="Z634" s="19">
        <v>-2.1523182383527222</v>
      </c>
      <c r="AA634" s="17">
        <v>0</v>
      </c>
      <c r="AB634" s="19">
        <v>0</v>
      </c>
      <c r="AC634" s="20">
        <f t="shared" si="9"/>
        <v>-1.9322884936874694</v>
      </c>
      <c r="AD634" s="21" t="s">
        <v>791</v>
      </c>
    </row>
    <row r="635" spans="1:30">
      <c r="A635" t="s">
        <v>1323</v>
      </c>
      <c r="B635" t="s">
        <v>1324</v>
      </c>
      <c r="C635">
        <v>9.9299403204771899</v>
      </c>
      <c r="D635">
        <v>8.5877436805476499</v>
      </c>
      <c r="E635">
        <v>9.2188567888122357</v>
      </c>
      <c r="F635" s="12">
        <v>7.1284440276205059</v>
      </c>
      <c r="G635" s="12">
        <v>7.1292838911845475</v>
      </c>
      <c r="H635" s="12">
        <v>6.8883308715930331</v>
      </c>
      <c r="I635" s="13">
        <v>7.6977882322327149</v>
      </c>
      <c r="J635" s="13">
        <v>8.176108521443135</v>
      </c>
      <c r="K635" s="13">
        <v>7.6328485601856721</v>
      </c>
      <c r="L635" s="14">
        <v>7.0372333523912269</v>
      </c>
      <c r="M635" s="14">
        <v>7.8616749158045724</v>
      </c>
      <c r="N635" s="14">
        <v>7.40475619184358</v>
      </c>
      <c r="O635" t="s">
        <v>1324</v>
      </c>
      <c r="P635" s="15">
        <v>-0.39361406206986366</v>
      </c>
      <c r="Q635" s="16">
        <v>-0.23933513374665075</v>
      </c>
      <c r="R635" s="14">
        <v>-0.3134515795188304</v>
      </c>
      <c r="S635" s="17">
        <v>1.0501056690118316E-9</v>
      </c>
      <c r="T635" s="15">
        <v>4.0082533386181614E-6</v>
      </c>
      <c r="U635" s="17">
        <v>1.7861812737911121E-4</v>
      </c>
      <c r="V635" s="18">
        <v>1</v>
      </c>
      <c r="W635" s="31">
        <v>7.8229455250561228E-2</v>
      </c>
      <c r="X635" s="17">
        <v>0.24443374825213623</v>
      </c>
      <c r="Y635" s="31">
        <v>1</v>
      </c>
      <c r="Z635" s="19">
        <v>-7.6049758867218542E-2</v>
      </c>
      <c r="AA635" s="17">
        <v>0.2488186475745813</v>
      </c>
      <c r="AB635" s="19">
        <v>1</v>
      </c>
      <c r="AC635" s="20">
        <f t="shared" si="9"/>
        <v>0.31775426230451126</v>
      </c>
      <c r="AD635" s="21" t="s">
        <v>660</v>
      </c>
    </row>
    <row r="636" spans="1:30">
      <c r="A636" t="s">
        <v>1325</v>
      </c>
      <c r="B636" t="s">
        <v>1326</v>
      </c>
      <c r="C636">
        <v>23.460119330924108</v>
      </c>
      <c r="D636">
        <v>22.452973396925969</v>
      </c>
      <c r="E636">
        <v>23.438996572362946</v>
      </c>
      <c r="F636" s="12">
        <v>29.025735794094128</v>
      </c>
      <c r="G636" s="12">
        <v>29.056204136019765</v>
      </c>
      <c r="H636" s="12">
        <v>28.23841414224378</v>
      </c>
      <c r="I636" s="13">
        <v>21.874016948214237</v>
      </c>
      <c r="J636" s="13">
        <v>21.865077672488923</v>
      </c>
      <c r="K636" s="13">
        <v>22.346400930037969</v>
      </c>
      <c r="L636" s="14">
        <v>27.48255384183782</v>
      </c>
      <c r="M636" s="14">
        <v>28.163561524598869</v>
      </c>
      <c r="N636" s="14">
        <v>28.949366624892502</v>
      </c>
      <c r="O636" t="s">
        <v>1326</v>
      </c>
      <c r="P636" s="15">
        <v>0.31551776393177206</v>
      </c>
      <c r="Q636" s="16">
        <v>-6.9756232946389413E-2</v>
      </c>
      <c r="R636" s="14">
        <v>0.2866166579517202</v>
      </c>
      <c r="S636" s="17">
        <v>4.3081870696421134E-19</v>
      </c>
      <c r="T636" s="15">
        <v>2.2411189136278276E-15</v>
      </c>
      <c r="U636" s="17">
        <v>6.3368999968623219E-2</v>
      </c>
      <c r="V636" s="18">
        <v>1</v>
      </c>
      <c r="W636" s="31">
        <v>-2.8366771991425774E-2</v>
      </c>
      <c r="X636" s="17">
        <v>0.39710195467478615</v>
      </c>
      <c r="Y636" s="31">
        <v>1</v>
      </c>
      <c r="Z636" s="19">
        <v>0.35690817710963085</v>
      </c>
      <c r="AA636" s="17">
        <v>9.3338573726259995E-24</v>
      </c>
      <c r="AB636" s="19">
        <v>5.3109648450241936E-20</v>
      </c>
      <c r="AC636" s="20">
        <f t="shared" si="9"/>
        <v>-5.1165058953789799</v>
      </c>
      <c r="AD636" s="21" t="s">
        <v>660</v>
      </c>
    </row>
    <row r="637" spans="1:30">
      <c r="A637" t="s">
        <v>1327</v>
      </c>
      <c r="B637" t="s">
        <v>1328</v>
      </c>
      <c r="C637">
        <v>200.48551564494926</v>
      </c>
      <c r="D637">
        <v>203.46662665696707</v>
      </c>
      <c r="E637">
        <v>198.44971224959025</v>
      </c>
      <c r="F637" s="12">
        <v>176.13965502108269</v>
      </c>
      <c r="G637" s="12">
        <v>176.82233829380795</v>
      </c>
      <c r="H637" s="12">
        <v>180.35023981067584</v>
      </c>
      <c r="I637" s="13">
        <v>204.52476544586071</v>
      </c>
      <c r="J637" s="13">
        <v>202.30456100447208</v>
      </c>
      <c r="K637" s="13">
        <v>206.17332036686707</v>
      </c>
      <c r="L637" s="14">
        <v>180.69929293142565</v>
      </c>
      <c r="M637" s="14">
        <v>182.67336073039277</v>
      </c>
      <c r="N637" s="14">
        <v>177.16844651803746</v>
      </c>
      <c r="O637" t="s">
        <v>1328</v>
      </c>
      <c r="P637" s="15">
        <v>-0.17562706811805559</v>
      </c>
      <c r="Q637" s="16">
        <v>2.515722896712614E-2</v>
      </c>
      <c r="R637" s="14">
        <v>-0.15636161752834798</v>
      </c>
      <c r="S637" s="17">
        <v>2.3503113944699294E-14</v>
      </c>
      <c r="T637" s="15">
        <v>1.0849037396873194E-10</v>
      </c>
      <c r="U637" s="17">
        <v>0.27245729310738842</v>
      </c>
      <c r="V637" s="18">
        <v>1</v>
      </c>
      <c r="W637" s="31">
        <v>1.9266715405162168E-2</v>
      </c>
      <c r="X637" s="17">
        <v>0.40227178457655766</v>
      </c>
      <c r="Y637" s="31">
        <v>1</v>
      </c>
      <c r="Z637" s="19">
        <v>-0.18151764475877286</v>
      </c>
      <c r="AA637" s="17">
        <v>2.4024310587838815E-15</v>
      </c>
      <c r="AB637" s="19">
        <v>1.1240974924049781E-11</v>
      </c>
      <c r="AC637" s="20">
        <f t="shared" si="9"/>
        <v>-7.2153274510467158</v>
      </c>
      <c r="AD637" s="21" t="s">
        <v>660</v>
      </c>
    </row>
    <row r="638" spans="1:30">
      <c r="A638" t="s">
        <v>1329</v>
      </c>
      <c r="B638" t="s">
        <v>1330</v>
      </c>
      <c r="C638">
        <v>3.6314087121656828</v>
      </c>
      <c r="D638">
        <v>3.7773578605796585</v>
      </c>
      <c r="E638">
        <v>3.4377719235369555</v>
      </c>
      <c r="F638" s="12">
        <v>0.92928388597802503</v>
      </c>
      <c r="G638" s="12">
        <v>1.0117418793026371</v>
      </c>
      <c r="H638" s="12">
        <v>0.88925817793834538</v>
      </c>
      <c r="I638" s="13">
        <v>2.8942727169001241</v>
      </c>
      <c r="J638" s="13">
        <v>3.2434449095789959</v>
      </c>
      <c r="K638" s="13">
        <v>2.9076963134102409</v>
      </c>
      <c r="L638" s="14">
        <v>0.41713710957342842</v>
      </c>
      <c r="M638" s="14">
        <v>0.56331358633516737</v>
      </c>
      <c r="N638" s="14">
        <v>0.68054607767994235</v>
      </c>
      <c r="O638" t="s">
        <v>1330</v>
      </c>
      <c r="P638" s="15">
        <v>-1.9770814361672433</v>
      </c>
      <c r="Q638" s="16">
        <v>-0.26394758398081808</v>
      </c>
      <c r="R638" s="14">
        <v>-2.734670707779352</v>
      </c>
      <c r="S638" s="17">
        <v>1.433443598265913E-61</v>
      </c>
      <c r="T638" s="15">
        <v>1.1537787522442334E-57</v>
      </c>
      <c r="U638" s="17">
        <v>4.7936864810579584E-3</v>
      </c>
      <c r="V638" s="18">
        <v>1</v>
      </c>
      <c r="W638" s="31">
        <v>-0.79646351796625636</v>
      </c>
      <c r="X638" s="17">
        <v>1.5042197392077585E-5</v>
      </c>
      <c r="Y638" s="31">
        <v>0.17581320311860282</v>
      </c>
      <c r="Z638" s="19">
        <v>-2.5096046672893104</v>
      </c>
      <c r="AA638" s="17">
        <v>4.8926971876879536E-73</v>
      </c>
      <c r="AB638" s="19">
        <v>4.1216081109083319E-69</v>
      </c>
      <c r="AC638" s="20">
        <f t="shared" si="9"/>
        <v>9.5079660493186839</v>
      </c>
      <c r="AD638" s="21" t="s">
        <v>660</v>
      </c>
    </row>
    <row r="639" spans="1:30">
      <c r="A639" t="s">
        <v>1331</v>
      </c>
      <c r="B639" t="s">
        <v>1332</v>
      </c>
      <c r="C639">
        <v>83.046227879394991</v>
      </c>
      <c r="D639">
        <v>80.52714684283707</v>
      </c>
      <c r="E639">
        <v>82.346257871978324</v>
      </c>
      <c r="F639" s="12">
        <v>83.152252896445404</v>
      </c>
      <c r="G639" s="12">
        <v>85.729388279802222</v>
      </c>
      <c r="H639" s="12">
        <v>84.725923190014768</v>
      </c>
      <c r="I639" s="13">
        <v>91.600308365899096</v>
      </c>
      <c r="J639" s="13">
        <v>97.311657346571863</v>
      </c>
      <c r="K639" s="13">
        <v>94.619370170752475</v>
      </c>
      <c r="L639" s="14">
        <v>88.033341104634161</v>
      </c>
      <c r="M639" s="14">
        <v>85.700746891226672</v>
      </c>
      <c r="N639" s="14">
        <v>86.678067358373681</v>
      </c>
      <c r="O639" t="s">
        <v>1332</v>
      </c>
      <c r="P639" s="15">
        <v>4.4284494044091606E-2</v>
      </c>
      <c r="Q639" s="16">
        <v>0.20544384106676264</v>
      </c>
      <c r="R639" s="14">
        <v>8.2643946426313342E-2</v>
      </c>
      <c r="S639" s="17">
        <v>0.11083384494630874</v>
      </c>
      <c r="T639" s="15">
        <v>1</v>
      </c>
      <c r="U639" s="17">
        <v>9.6919679021864706E-14</v>
      </c>
      <c r="V639" s="18">
        <v>1.1023644291946892E-9</v>
      </c>
      <c r="W639" s="31">
        <v>3.8321868747361404E-2</v>
      </c>
      <c r="X639" s="17">
        <v>0.16365700616753009</v>
      </c>
      <c r="Y639" s="31">
        <v>1</v>
      </c>
      <c r="Z639" s="19">
        <v>-0.12283768705441886</v>
      </c>
      <c r="AA639" s="17">
        <v>6.6451346199075319E-6</v>
      </c>
      <c r="AB639" s="19">
        <v>1.8779150435858684E-2</v>
      </c>
      <c r="AC639" s="20">
        <f t="shared" si="9"/>
        <v>-0.5979136995131461</v>
      </c>
      <c r="AD639" s="21" t="s">
        <v>660</v>
      </c>
    </row>
    <row r="640" spans="1:30">
      <c r="A640" t="s">
        <v>1333</v>
      </c>
      <c r="B640" t="s">
        <v>1334</v>
      </c>
      <c r="C640">
        <v>107.19059904458898</v>
      </c>
      <c r="D640">
        <v>106.72627238134787</v>
      </c>
      <c r="E640">
        <v>104.30773543489187</v>
      </c>
      <c r="F640" s="12">
        <v>100.80464172355137</v>
      </c>
      <c r="G640" s="12">
        <v>99.218912098137338</v>
      </c>
      <c r="H640" s="12">
        <v>100.19721592628214</v>
      </c>
      <c r="I640" s="13">
        <v>113.4588145088411</v>
      </c>
      <c r="J640" s="13">
        <v>111.36478287164802</v>
      </c>
      <c r="K640" s="13">
        <v>108.29036225839813</v>
      </c>
      <c r="L640" s="14">
        <v>106.09234783213472</v>
      </c>
      <c r="M640" s="14">
        <v>105.72951394923003</v>
      </c>
      <c r="N640" s="14">
        <v>107.04669485665848</v>
      </c>
      <c r="O640" t="s">
        <v>1334</v>
      </c>
      <c r="P640" s="15">
        <v>-8.3922260940461152E-2</v>
      </c>
      <c r="Q640" s="16">
        <v>6.6020464949017435E-2</v>
      </c>
      <c r="R640" s="14">
        <v>2.9997043278511271E-3</v>
      </c>
      <c r="S640" s="17">
        <v>7.894895447498457E-4</v>
      </c>
      <c r="T640" s="15">
        <v>1</v>
      </c>
      <c r="U640" s="17">
        <v>7.9957412323013004E-3</v>
      </c>
      <c r="V640" s="18">
        <v>1</v>
      </c>
      <c r="W640" s="31">
        <v>8.6858476777463861E-2</v>
      </c>
      <c r="X640" s="17">
        <v>4.6415612105985162E-4</v>
      </c>
      <c r="Y640" s="31">
        <v>1</v>
      </c>
      <c r="Z640" s="19">
        <v>-6.3084380138396443E-2</v>
      </c>
      <c r="AA640" s="17">
        <v>1.0642402810397461E-2</v>
      </c>
      <c r="AB640" s="19">
        <v>1</v>
      </c>
      <c r="AC640" s="20">
        <f t="shared" si="9"/>
        <v>-0.95552765626706349</v>
      </c>
      <c r="AD640" s="21" t="s">
        <v>660</v>
      </c>
    </row>
    <row r="641" spans="1:30">
      <c r="A641" t="s">
        <v>1335</v>
      </c>
      <c r="B641" t="s">
        <v>1336</v>
      </c>
      <c r="C641">
        <v>7.5304997077871008</v>
      </c>
      <c r="D641">
        <v>7.0231199190355671</v>
      </c>
      <c r="E641">
        <v>7.524400880024662</v>
      </c>
      <c r="F641" s="12">
        <v>11.789828010095871</v>
      </c>
      <c r="G641" s="12">
        <v>11.219101303622457</v>
      </c>
      <c r="H641" s="12">
        <v>11.684581972535002</v>
      </c>
      <c r="I641" s="13">
        <v>8.0492649772570424</v>
      </c>
      <c r="J641" s="13">
        <v>9.5830763301963273</v>
      </c>
      <c r="K641" s="13">
        <v>8.9276411687326735</v>
      </c>
      <c r="L641" s="14">
        <v>11.994607748175723</v>
      </c>
      <c r="M641" s="14">
        <v>11.928121560914333</v>
      </c>
      <c r="N641" s="14">
        <v>11.219162377680798</v>
      </c>
      <c r="O641" t="s">
        <v>1336</v>
      </c>
      <c r="P641" s="15">
        <v>0.65500157595707653</v>
      </c>
      <c r="Q641" s="16">
        <v>0.26792142279400138</v>
      </c>
      <c r="R641" s="14">
        <v>0.67068923737212227</v>
      </c>
      <c r="S641" s="17">
        <v>1.0167785488363942E-26</v>
      </c>
      <c r="T641" s="15">
        <v>6.1220236425439294E-23</v>
      </c>
      <c r="U641" s="17">
        <v>3.5403090423805643E-5</v>
      </c>
      <c r="V641" s="18">
        <v>0.31579556658034635</v>
      </c>
      <c r="W641" s="31">
        <v>1.7607956974455781E-2</v>
      </c>
      <c r="X641" s="17">
        <v>0.75648013111964141</v>
      </c>
      <c r="Y641" s="31">
        <v>1</v>
      </c>
      <c r="Z641" s="19">
        <v>0.40468859199660479</v>
      </c>
      <c r="AA641" s="17">
        <v>6.8859285935016412E-12</v>
      </c>
      <c r="AB641" s="19">
        <v>2.8583489591625312E-8</v>
      </c>
      <c r="AC641" s="20">
        <f t="shared" si="9"/>
        <v>1.5104749287172923</v>
      </c>
      <c r="AD641" s="21" t="s">
        <v>660</v>
      </c>
    </row>
    <row r="642" spans="1:30">
      <c r="A642" t="s">
        <v>1337</v>
      </c>
      <c r="B642" t="s">
        <v>1338</v>
      </c>
      <c r="C642">
        <v>17.194913286677785</v>
      </c>
      <c r="D642">
        <v>17.892261581454587</v>
      </c>
      <c r="E642">
        <v>17.043256132331358</v>
      </c>
      <c r="F642" s="12">
        <v>3.4762256495985842</v>
      </c>
      <c r="G642" s="12">
        <v>3.2456757600460286</v>
      </c>
      <c r="H642" s="12">
        <v>3.7008536509043291</v>
      </c>
      <c r="I642" s="13">
        <v>20.786112737424652</v>
      </c>
      <c r="J642" s="13">
        <v>21.484368736002768</v>
      </c>
      <c r="K642" s="13">
        <v>20.715298553037211</v>
      </c>
      <c r="L642" s="14">
        <v>3.7271852309823261</v>
      </c>
      <c r="M642" s="14">
        <v>3.7497083455629756</v>
      </c>
      <c r="N642" s="14">
        <v>3.2888159201694234</v>
      </c>
      <c r="O642" t="s">
        <v>1338</v>
      </c>
      <c r="P642" s="15">
        <v>-2.3285714093120253</v>
      </c>
      <c r="Q642" s="16">
        <v>0.27344441774780232</v>
      </c>
      <c r="R642" s="14">
        <v>-2.277956568352594</v>
      </c>
      <c r="S642" s="17">
        <v>0</v>
      </c>
      <c r="T642" s="15">
        <v>0</v>
      </c>
      <c r="U642" s="17">
        <v>8.2632686994656449E-11</v>
      </c>
      <c r="V642" s="18">
        <v>9.0127471705071793E-7</v>
      </c>
      <c r="W642" s="31">
        <v>4.2728005012056529E-2</v>
      </c>
      <c r="X642" s="17">
        <v>0.60141981067283978</v>
      </c>
      <c r="Y642" s="31">
        <v>1</v>
      </c>
      <c r="Z642" s="19">
        <v>-2.5593066616700346</v>
      </c>
      <c r="AA642" s="17">
        <v>0</v>
      </c>
      <c r="AB642" s="19">
        <v>0</v>
      </c>
      <c r="AC642" s="20">
        <f t="shared" ref="AC642:AC705" si="10">Z642/Q642</f>
        <v>-9.3595132888413257</v>
      </c>
      <c r="AD642" s="21" t="s">
        <v>660</v>
      </c>
    </row>
    <row r="643" spans="1:30">
      <c r="A643" t="s">
        <v>1339</v>
      </c>
      <c r="B643" t="s">
        <v>1340</v>
      </c>
      <c r="C643">
        <v>36.390438188198587</v>
      </c>
      <c r="D643">
        <v>37.31689913129069</v>
      </c>
      <c r="E643">
        <v>36.064354324113523</v>
      </c>
      <c r="F643" s="12">
        <v>15.393990883143823</v>
      </c>
      <c r="G643" s="12">
        <v>15.515127997359754</v>
      </c>
      <c r="H643" s="12">
        <v>15.067517702039522</v>
      </c>
      <c r="I643" s="13">
        <v>37.673733486451084</v>
      </c>
      <c r="J643" s="13">
        <v>41.546074432577704</v>
      </c>
      <c r="K643" s="13">
        <v>39.481383632757414</v>
      </c>
      <c r="L643" s="14">
        <v>16.690257408779029</v>
      </c>
      <c r="M643" s="14">
        <v>16.601500541115126</v>
      </c>
      <c r="N643" s="14">
        <v>17.053846938625465</v>
      </c>
      <c r="O643" t="s">
        <v>1340</v>
      </c>
      <c r="P643" s="15">
        <v>-1.2578077512964418</v>
      </c>
      <c r="Q643" s="16">
        <v>0.11304472250480309</v>
      </c>
      <c r="R643" s="14">
        <v>-1.1245150208301764</v>
      </c>
      <c r="S643" s="17">
        <v>2.0136120902142238E-211</v>
      </c>
      <c r="T643" s="15">
        <v>2.1598003279637765E-207</v>
      </c>
      <c r="U643" s="17">
        <v>1.9752635365316985E-3</v>
      </c>
      <c r="V643" s="18">
        <v>1</v>
      </c>
      <c r="W643" s="31">
        <v>0.13189364922800864</v>
      </c>
      <c r="X643" s="17">
        <v>4.0193026808076184E-3</v>
      </c>
      <c r="Y643" s="31">
        <v>1</v>
      </c>
      <c r="Z643" s="19">
        <v>-1.238962218940292</v>
      </c>
      <c r="AA643" s="17">
        <v>3.2106378032876777E-218</v>
      </c>
      <c r="AB643" s="19">
        <v>3.4697362740129934E-214</v>
      </c>
      <c r="AC643" s="20">
        <f t="shared" si="10"/>
        <v>-10.959929764856122</v>
      </c>
      <c r="AD643" s="21" t="s">
        <v>660</v>
      </c>
    </row>
    <row r="644" spans="1:30">
      <c r="A644" t="s">
        <v>1341</v>
      </c>
      <c r="B644" t="s">
        <v>1342</v>
      </c>
      <c r="C644">
        <v>26.176152802233055</v>
      </c>
      <c r="D644">
        <v>23.867792755740101</v>
      </c>
      <c r="E644">
        <v>25.980680435544318</v>
      </c>
      <c r="F644" s="12">
        <v>21.78537304468221</v>
      </c>
      <c r="G644" s="12">
        <v>20.034548079171412</v>
      </c>
      <c r="H644" s="12">
        <v>20.600497028518028</v>
      </c>
      <c r="I644" s="13">
        <v>23.363608867603087</v>
      </c>
      <c r="J644" s="13">
        <v>20.706398300574495</v>
      </c>
      <c r="K644" s="13">
        <v>22.548186791110219</v>
      </c>
      <c r="L644" s="14">
        <v>18.460748264416367</v>
      </c>
      <c r="M644" s="14">
        <v>17.845711828051702</v>
      </c>
      <c r="N644" s="14">
        <v>17.762452040342264</v>
      </c>
      <c r="O644" t="s">
        <v>1342</v>
      </c>
      <c r="P644" s="15">
        <v>-0.28440356619254331</v>
      </c>
      <c r="Q644" s="16">
        <v>-0.19096800474295064</v>
      </c>
      <c r="R644" s="14">
        <v>-0.49062940416889145</v>
      </c>
      <c r="S644" s="17">
        <v>4.2850310504922775E-9</v>
      </c>
      <c r="T644" s="15">
        <v>1.5828904700518475E-5</v>
      </c>
      <c r="U644" s="17">
        <v>7.9602627155828736E-5</v>
      </c>
      <c r="V644" s="18">
        <v>0.69262245888286578</v>
      </c>
      <c r="W644" s="31">
        <v>-0.20806651934319426</v>
      </c>
      <c r="X644" s="17">
        <v>3.0662029665276195E-5</v>
      </c>
      <c r="Y644" s="31">
        <v>0.35583285426553024</v>
      </c>
      <c r="Z644" s="19">
        <v>-0.30150153936523355</v>
      </c>
      <c r="AA644" s="17">
        <v>1.2662848446142367E-9</v>
      </c>
      <c r="AB644" s="19">
        <v>4.7485681673033877E-6</v>
      </c>
      <c r="AC644" s="20">
        <f t="shared" si="10"/>
        <v>1.5788065638066688</v>
      </c>
      <c r="AD644" s="21" t="s">
        <v>660</v>
      </c>
    </row>
    <row r="645" spans="1:30">
      <c r="A645" t="s">
        <v>1343</v>
      </c>
      <c r="B645" t="s">
        <v>1344</v>
      </c>
      <c r="C645">
        <v>222.71366687639772</v>
      </c>
      <c r="D645">
        <v>227.00256281418066</v>
      </c>
      <c r="E645">
        <v>222.07242109562904</v>
      </c>
      <c r="F645" s="12">
        <v>245.53180420349926</v>
      </c>
      <c r="G645" s="12">
        <v>244.39024613290815</v>
      </c>
      <c r="H645" s="12">
        <v>240.41614309676714</v>
      </c>
      <c r="I645" s="13">
        <v>212.97694431430318</v>
      </c>
      <c r="J645" s="13">
        <v>230.70875817883044</v>
      </c>
      <c r="K645" s="13">
        <v>224.93940544658722</v>
      </c>
      <c r="L645" s="14">
        <v>250.85691753263632</v>
      </c>
      <c r="M645" s="14">
        <v>251.9091668559</v>
      </c>
      <c r="N645" s="14">
        <v>240.98813578542484</v>
      </c>
      <c r="O645" t="s">
        <v>1344</v>
      </c>
      <c r="P645" s="15">
        <v>0.12051634625332854</v>
      </c>
      <c r="Q645" s="16">
        <v>-6.7891202809586357E-3</v>
      </c>
      <c r="R645" s="14">
        <v>0.14660051700371302</v>
      </c>
      <c r="S645" s="17">
        <v>2.3695622530048577E-5</v>
      </c>
      <c r="T645" s="15">
        <v>6.5044483844983347E-2</v>
      </c>
      <c r="U645" s="17">
        <v>0.81315205746293229</v>
      </c>
      <c r="V645" s="18">
        <v>1</v>
      </c>
      <c r="W645" s="31">
        <v>2.6303710358136223E-2</v>
      </c>
      <c r="X645" s="17">
        <v>0.354457313524633</v>
      </c>
      <c r="Y645" s="31">
        <v>1</v>
      </c>
      <c r="Z645" s="19">
        <v>0.15360920183505047</v>
      </c>
      <c r="AA645" s="17">
        <v>6.7895489711473411E-8</v>
      </c>
      <c r="AB645" s="19">
        <v>2.2967915052953078E-4</v>
      </c>
      <c r="AC645" s="20">
        <f t="shared" si="10"/>
        <v>-22.625788832446577</v>
      </c>
      <c r="AD645" s="21" t="s">
        <v>660</v>
      </c>
    </row>
    <row r="646" spans="1:30">
      <c r="A646" t="s">
        <v>1345</v>
      </c>
      <c r="B646" t="s">
        <v>1346</v>
      </c>
      <c r="C646">
        <v>22.693631357425932</v>
      </c>
      <c r="D646">
        <v>21.554146980738206</v>
      </c>
      <c r="E646">
        <v>23.704793577662944</v>
      </c>
      <c r="F646" s="12">
        <v>17.636581115262562</v>
      </c>
      <c r="G646" s="12">
        <v>17.113249927430033</v>
      </c>
      <c r="H646" s="12">
        <v>16.706362122110573</v>
      </c>
      <c r="I646" s="13">
        <v>29.539557387316432</v>
      </c>
      <c r="J646" s="13">
        <v>24.281751791053221</v>
      </c>
      <c r="K646" s="13">
        <v>25.33955786927649</v>
      </c>
      <c r="L646" s="14">
        <v>15.905083203235529</v>
      </c>
      <c r="M646" s="14">
        <v>16.996006558924286</v>
      </c>
      <c r="N646" s="14">
        <v>17.053846938625465</v>
      </c>
      <c r="O646" t="s">
        <v>1346</v>
      </c>
      <c r="P646" s="15">
        <v>-0.40205648267515004</v>
      </c>
      <c r="Q646" s="16">
        <v>0.22043158751808709</v>
      </c>
      <c r="R646" s="14">
        <v>-0.44355028097288773</v>
      </c>
      <c r="S646" s="17">
        <v>2.8493375820135224E-11</v>
      </c>
      <c r="T646" s="15">
        <v>1.1702229449329536E-7</v>
      </c>
      <c r="U646" s="17">
        <v>1.7320550121115258E-4</v>
      </c>
      <c r="V646" s="18">
        <v>1</v>
      </c>
      <c r="W646" s="31">
        <v>-4.2420038757997387E-2</v>
      </c>
      <c r="X646" s="17">
        <v>0.49254331806996787</v>
      </c>
      <c r="Y646" s="31">
        <v>1</v>
      </c>
      <c r="Z646" s="19">
        <v>-0.6649098999134011</v>
      </c>
      <c r="AA646" s="17">
        <v>5.9617822684252522E-29</v>
      </c>
      <c r="AB646" s="19">
        <v>3.690343224155231E-25</v>
      </c>
      <c r="AC646" s="20">
        <f t="shared" si="10"/>
        <v>-3.0164002691258722</v>
      </c>
      <c r="AD646" s="21" t="s">
        <v>660</v>
      </c>
    </row>
    <row r="647" spans="1:30">
      <c r="A647" t="s">
        <v>1347</v>
      </c>
      <c r="B647" t="s">
        <v>1348</v>
      </c>
      <c r="C647">
        <v>81.213321855812254</v>
      </c>
      <c r="D647">
        <v>78.113631466036594</v>
      </c>
      <c r="E647">
        <v>79.189918434040663</v>
      </c>
      <c r="F647" s="12">
        <v>46.854328139438039</v>
      </c>
      <c r="G647" s="12">
        <v>47.065148036166455</v>
      </c>
      <c r="H647" s="12">
        <v>47.062572068197824</v>
      </c>
      <c r="I647" s="13">
        <v>71.147709203054447</v>
      </c>
      <c r="J647" s="13">
        <v>74.949145468624138</v>
      </c>
      <c r="K647" s="13">
        <v>74.625754436176067</v>
      </c>
      <c r="L647" s="14">
        <v>43.586322841808617</v>
      </c>
      <c r="M647" s="14">
        <v>42.608551099764945</v>
      </c>
      <c r="N647" s="14">
        <v>43.287312406438801</v>
      </c>
      <c r="O647" t="s">
        <v>1348</v>
      </c>
      <c r="P647" s="15">
        <v>-0.75895684033234379</v>
      </c>
      <c r="Q647" s="16">
        <v>-0.11186762077250398</v>
      </c>
      <c r="R647" s="14">
        <v>-0.88121492892091613</v>
      </c>
      <c r="S647" s="17">
        <v>1.0181411062055834E-154</v>
      </c>
      <c r="T647" s="15">
        <v>1.0337186651305288E-150</v>
      </c>
      <c r="U647" s="17">
        <v>4.764661482042459E-5</v>
      </c>
      <c r="V647" s="18">
        <v>0.42114842839773298</v>
      </c>
      <c r="W647" s="31">
        <v>-0.12286826813192685</v>
      </c>
      <c r="X647" s="17">
        <v>5.9894389044788416E-5</v>
      </c>
      <c r="Y647" s="31">
        <v>0.68829017489360922</v>
      </c>
      <c r="Z647" s="19">
        <v>-0.76995788454168557</v>
      </c>
      <c r="AA647" s="17">
        <v>1.5512597412109615E-155</v>
      </c>
      <c r="AB647" s="19">
        <v>1.5737530074585205E-151</v>
      </c>
      <c r="AC647" s="20">
        <f t="shared" si="10"/>
        <v>6.8827590970892807</v>
      </c>
      <c r="AD647" s="21" t="s">
        <v>660</v>
      </c>
    </row>
    <row r="648" spans="1:30">
      <c r="A648" t="s">
        <v>1349</v>
      </c>
      <c r="B648" t="s">
        <v>1350</v>
      </c>
      <c r="C648">
        <v>45.188387101395563</v>
      </c>
      <c r="D648">
        <v>45.489561545146401</v>
      </c>
      <c r="E648">
        <v>45.134677129976509</v>
      </c>
      <c r="F648" s="12">
        <v>44.483589894055363</v>
      </c>
      <c r="G648" s="12">
        <v>45.656051280620645</v>
      </c>
      <c r="H648" s="12">
        <v>43.905165387326953</v>
      </c>
      <c r="I648" s="13">
        <v>44.435476581204966</v>
      </c>
      <c r="J648" s="13">
        <v>46.561500856721452</v>
      </c>
      <c r="K648" s="13">
        <v>45.736745325997504</v>
      </c>
      <c r="L648" s="14">
        <v>43.940421012936071</v>
      </c>
      <c r="M648" s="14">
        <v>43.185136818101356</v>
      </c>
      <c r="N648" s="14">
        <v>43.634076605151243</v>
      </c>
      <c r="O648" t="s">
        <v>1350</v>
      </c>
      <c r="P648" s="15">
        <v>-1.9671113582788238E-2</v>
      </c>
      <c r="Q648" s="16">
        <v>9.823829452395719E-3</v>
      </c>
      <c r="R648" s="14">
        <v>-5.472835344984972E-2</v>
      </c>
      <c r="S648" s="17">
        <v>0.50945183482390222</v>
      </c>
      <c r="T648" s="15">
        <v>1</v>
      </c>
      <c r="U648" s="17">
        <v>0.74075707108492816</v>
      </c>
      <c r="V648" s="18">
        <v>1</v>
      </c>
      <c r="W648" s="31">
        <v>-3.509697828176335E-2</v>
      </c>
      <c r="X648" s="17">
        <v>0.21982403098720593</v>
      </c>
      <c r="Y648" s="31">
        <v>1</v>
      </c>
      <c r="Z648" s="19">
        <v>-6.4591933549169908E-2</v>
      </c>
      <c r="AA648" s="17">
        <v>2.5617845844975538E-2</v>
      </c>
      <c r="AB648" s="19">
        <v>1</v>
      </c>
      <c r="AC648" s="20">
        <f t="shared" si="10"/>
        <v>-6.575025947077898</v>
      </c>
      <c r="AD648" s="21" t="s">
        <v>660</v>
      </c>
    </row>
    <row r="649" spans="1:30">
      <c r="A649" t="s">
        <v>1351</v>
      </c>
      <c r="B649" t="s">
        <v>1352</v>
      </c>
      <c r="C649">
        <v>79.946950421336865</v>
      </c>
      <c r="D649">
        <v>79.062392683123591</v>
      </c>
      <c r="E649">
        <v>83.675242898478473</v>
      </c>
      <c r="F649" s="12">
        <v>91.642058775180686</v>
      </c>
      <c r="G649" s="12">
        <v>93.788734357253361</v>
      </c>
      <c r="H649" s="12">
        <v>95.912164002243173</v>
      </c>
      <c r="I649" s="13">
        <v>92.40368378309752</v>
      </c>
      <c r="J649" s="13">
        <v>91.501707924544007</v>
      </c>
      <c r="K649" s="13">
        <v>90.970409183029133</v>
      </c>
      <c r="L649" s="14">
        <v>94.853579792002179</v>
      </c>
      <c r="M649" s="14">
        <v>97.53592742550137</v>
      </c>
      <c r="N649" s="14">
        <v>97.141300136915319</v>
      </c>
      <c r="O649" t="s">
        <v>1352</v>
      </c>
      <c r="P649" s="15">
        <v>0.21352404324777813</v>
      </c>
      <c r="Q649" s="16">
        <v>0.17974959917568276</v>
      </c>
      <c r="R649" s="14">
        <v>0.2549617662617969</v>
      </c>
      <c r="S649" s="17">
        <v>1.5408789894359317E-14</v>
      </c>
      <c r="T649" s="15">
        <v>7.1496785109827236E-11</v>
      </c>
      <c r="U649" s="17">
        <v>1.2096316188744478E-10</v>
      </c>
      <c r="V649" s="18">
        <v>1.3149905328784122E-6</v>
      </c>
      <c r="W649" s="31">
        <v>4.1225901327226325E-2</v>
      </c>
      <c r="X649" s="17">
        <v>0.12911729875895156</v>
      </c>
      <c r="Y649" s="31">
        <v>1</v>
      </c>
      <c r="Z649" s="19">
        <v>7.5000258341063039E-2</v>
      </c>
      <c r="AA649" s="17">
        <v>6.0957265974734953E-3</v>
      </c>
      <c r="AB649" s="19">
        <v>1</v>
      </c>
      <c r="AC649" s="20">
        <f t="shared" si="10"/>
        <v>0.41724854288970997</v>
      </c>
      <c r="AD649" s="21" t="s">
        <v>660</v>
      </c>
    </row>
    <row r="650" spans="1:30">
      <c r="A650" t="s">
        <v>1353</v>
      </c>
      <c r="B650" t="s">
        <v>1354</v>
      </c>
      <c r="C650">
        <v>44.588526948223027</v>
      </c>
      <c r="D650">
        <v>43.625328978238301</v>
      </c>
      <c r="E650">
        <v>43.988427544620222</v>
      </c>
      <c r="F650" s="12">
        <v>74.854669037606186</v>
      </c>
      <c r="G650" s="12">
        <v>77.257623639752225</v>
      </c>
      <c r="H650" s="12">
        <v>73.013447930974706</v>
      </c>
      <c r="I650" s="13">
        <v>43.732523091156281</v>
      </c>
      <c r="J650" s="13">
        <v>47.356023854605546</v>
      </c>
      <c r="K650" s="13">
        <v>45.972162163915094</v>
      </c>
      <c r="L650" s="14">
        <v>76.502057184004968</v>
      </c>
      <c r="M650" s="14">
        <v>77.628546834516271</v>
      </c>
      <c r="N650" s="14">
        <v>76.923439681548786</v>
      </c>
      <c r="O650" t="s">
        <v>1354</v>
      </c>
      <c r="P650" s="15">
        <v>0.76776798786133327</v>
      </c>
      <c r="Q650" s="16">
        <v>5.219221566016316E-2</v>
      </c>
      <c r="R650" s="14">
        <v>0.8055155067083497</v>
      </c>
      <c r="S650" s="17">
        <v>9.6111056885869764E-136</v>
      </c>
      <c r="T650" s="15">
        <v>9.5063446365813781E-132</v>
      </c>
      <c r="U650" s="17">
        <v>0.11398949407217224</v>
      </c>
      <c r="V650" s="18">
        <v>1</v>
      </c>
      <c r="W650" s="31">
        <v>3.8156464761496464E-2</v>
      </c>
      <c r="X650" s="17">
        <v>0.1958639865780015</v>
      </c>
      <c r="Y650" s="31">
        <v>1</v>
      </c>
      <c r="Z650" s="19">
        <v>0.7537327962937248</v>
      </c>
      <c r="AA650" s="17">
        <v>1.9157645859292619E-133</v>
      </c>
      <c r="AB650" s="19">
        <v>1.884537623178615E-129</v>
      </c>
      <c r="AC650" s="20">
        <f t="shared" si="10"/>
        <v>14.441479189185442</v>
      </c>
      <c r="AD650" s="21" t="s">
        <v>660</v>
      </c>
    </row>
    <row r="651" spans="1:30">
      <c r="A651" t="s">
        <v>1355</v>
      </c>
      <c r="B651" t="s">
        <v>1356</v>
      </c>
      <c r="C651">
        <v>33.841032537215334</v>
      </c>
      <c r="D651">
        <v>34.553840148194929</v>
      </c>
      <c r="E651">
        <v>35.001166302913546</v>
      </c>
      <c r="F651" s="12">
        <v>13.904270228950688</v>
      </c>
      <c r="G651" s="12">
        <v>14.329424629888251</v>
      </c>
      <c r="H651" s="12">
        <v>13.383567472241701</v>
      </c>
      <c r="I651" s="13">
        <v>30.158825938073562</v>
      </c>
      <c r="J651" s="13">
        <v>28.568865467136487</v>
      </c>
      <c r="K651" s="13">
        <v>29.173489229649462</v>
      </c>
      <c r="L651" s="14">
        <v>14.504086091383387</v>
      </c>
      <c r="M651" s="14">
        <v>15.387635870933106</v>
      </c>
      <c r="N651" s="14">
        <v>12.726832806865474</v>
      </c>
      <c r="O651" t="s">
        <v>1356</v>
      </c>
      <c r="P651" s="15">
        <v>-1.3160367694371595</v>
      </c>
      <c r="Q651" s="16">
        <v>-0.23450469063503457</v>
      </c>
      <c r="R651" s="14">
        <v>-1.2829727376315518</v>
      </c>
      <c r="S651" s="17">
        <v>2.6290508844492642E-166</v>
      </c>
      <c r="T651" s="15">
        <v>2.7024014041253987E-162</v>
      </c>
      <c r="U651" s="17">
        <v>1.7049947646518123E-7</v>
      </c>
      <c r="V651" s="18">
        <v>1.7049947646518124E-3</v>
      </c>
      <c r="W651" s="31">
        <v>3.5343822079728207E-2</v>
      </c>
      <c r="X651" s="17">
        <v>0.5185614777569082</v>
      </c>
      <c r="Y651" s="31">
        <v>1</v>
      </c>
      <c r="Z651" s="19">
        <v>-1.0461908441537764</v>
      </c>
      <c r="AA651" s="17">
        <v>8.7373216382811147E-104</v>
      </c>
      <c r="AB651" s="19">
        <v>8.0855174440653436E-100</v>
      </c>
      <c r="AC651" s="20">
        <f t="shared" si="10"/>
        <v>4.4612789676859341</v>
      </c>
      <c r="AD651" s="21" t="s">
        <v>660</v>
      </c>
    </row>
    <row r="652" spans="1:30">
      <c r="A652" t="s">
        <v>1357</v>
      </c>
      <c r="B652" t="s">
        <v>1358</v>
      </c>
      <c r="C652">
        <v>150.41385563707587</v>
      </c>
      <c r="D652">
        <v>156.89410235153304</v>
      </c>
      <c r="E652">
        <v>155.90557908875709</v>
      </c>
      <c r="F652" s="12">
        <v>92.66724288129204</v>
      </c>
      <c r="G652" s="12">
        <v>92.293717067832688</v>
      </c>
      <c r="H652" s="12">
        <v>92.153346525015891</v>
      </c>
      <c r="I652" s="13">
        <v>184.75838278520638</v>
      </c>
      <c r="J652" s="13">
        <v>188.4666187913231</v>
      </c>
      <c r="K652" s="13">
        <v>185.96110328279582</v>
      </c>
      <c r="L652" s="14">
        <v>97.547805007102383</v>
      </c>
      <c r="M652" s="14">
        <v>97.793873667915108</v>
      </c>
      <c r="N652" s="14">
        <v>97.050839911164118</v>
      </c>
      <c r="O652" t="s">
        <v>1358</v>
      </c>
      <c r="P652" s="15">
        <v>-0.74140805861775272</v>
      </c>
      <c r="Q652" s="16">
        <v>0.27170865205031458</v>
      </c>
      <c r="R652" s="14">
        <v>-0.66353041132369839</v>
      </c>
      <c r="S652" s="17">
        <v>2.7405089024452101E-205</v>
      </c>
      <c r="T652" s="15">
        <v>2.9241229989090392E-201</v>
      </c>
      <c r="U652" s="17">
        <v>7.2412038119598574E-32</v>
      </c>
      <c r="V652" s="18">
        <v>8.8726470307944141E-28</v>
      </c>
      <c r="W652" s="31">
        <v>7.7459338110769327E-2</v>
      </c>
      <c r="X652" s="17">
        <v>2.0028692155959226E-3</v>
      </c>
      <c r="Y652" s="31">
        <v>1</v>
      </c>
      <c r="Z652" s="19">
        <v>-0.9356578737977147</v>
      </c>
      <c r="AA652" s="17">
        <v>0</v>
      </c>
      <c r="AB652" s="19">
        <v>0</v>
      </c>
      <c r="AC652" s="20">
        <f t="shared" si="10"/>
        <v>-3.4436072121268007</v>
      </c>
      <c r="AD652" s="21" t="s">
        <v>660</v>
      </c>
    </row>
    <row r="653" spans="1:30">
      <c r="A653" t="s">
        <v>1359</v>
      </c>
      <c r="B653" t="s">
        <v>1360</v>
      </c>
      <c r="C653">
        <v>115.32203667648329</v>
      </c>
      <c r="D653">
        <v>115.11531893243392</v>
      </c>
      <c r="E653">
        <v>117.92983195651756</v>
      </c>
      <c r="F653" s="12">
        <v>168.06633018545523</v>
      </c>
      <c r="G653" s="12">
        <v>156.83722211454193</v>
      </c>
      <c r="H653" s="12">
        <v>156.32387849623947</v>
      </c>
      <c r="I653" s="13">
        <v>125.74376359683457</v>
      </c>
      <c r="J653" s="13">
        <v>108.56739981659744</v>
      </c>
      <c r="K653" s="13">
        <v>111.97295422296693</v>
      </c>
      <c r="L653" s="14">
        <v>153.91099650700008</v>
      </c>
      <c r="M653" s="14">
        <v>152.5239969847469</v>
      </c>
      <c r="N653" s="14">
        <v>159.30255193219915</v>
      </c>
      <c r="O653" t="s">
        <v>1360</v>
      </c>
      <c r="P653" s="15">
        <v>0.46621323788032903</v>
      </c>
      <c r="Q653" s="16">
        <v>-8.685882009076322E-3</v>
      </c>
      <c r="R653" s="14">
        <v>0.41874172195519943</v>
      </c>
      <c r="S653" s="17">
        <v>8.8789980745331677E-30</v>
      </c>
      <c r="T653" s="15">
        <v>5.5813381896515497E-26</v>
      </c>
      <c r="U653" s="17">
        <v>0.83568289016640052</v>
      </c>
      <c r="V653" s="18">
        <v>1</v>
      </c>
      <c r="W653" s="31">
        <v>-4.7200810401904589E-2</v>
      </c>
      <c r="X653" s="17">
        <v>0.24669252944639602</v>
      </c>
      <c r="Y653" s="31">
        <v>1</v>
      </c>
      <c r="Z653" s="19">
        <v>0.42769850282373145</v>
      </c>
      <c r="AA653" s="17">
        <v>2.456917977270183E-25</v>
      </c>
      <c r="AB653" s="19">
        <v>1.435577174118968E-21</v>
      </c>
      <c r="AC653" s="20">
        <f t="shared" si="10"/>
        <v>-49.240653093929602</v>
      </c>
      <c r="AD653" s="21" t="s">
        <v>660</v>
      </c>
    </row>
    <row r="654" spans="1:30">
      <c r="A654" t="s">
        <v>1361</v>
      </c>
      <c r="B654" t="s">
        <v>1362</v>
      </c>
      <c r="C654">
        <v>116.25515247030722</v>
      </c>
      <c r="D654">
        <v>118.77720433171746</v>
      </c>
      <c r="E654">
        <v>114.17544925665499</v>
      </c>
      <c r="F654" s="12">
        <v>250.78587274732038</v>
      </c>
      <c r="G654" s="12">
        <v>261.12756613170836</v>
      </c>
      <c r="H654" s="12">
        <v>261.28509773033295</v>
      </c>
      <c r="I654" s="13">
        <v>125.47597179110166</v>
      </c>
      <c r="J654" s="13">
        <v>130.44988738332361</v>
      </c>
      <c r="K654" s="13">
        <v>132.15154033019283</v>
      </c>
      <c r="L654" s="14">
        <v>268.50024379837868</v>
      </c>
      <c r="M654" s="14">
        <v>270.60268277670343</v>
      </c>
      <c r="N654" s="14">
        <v>265.39732003392453</v>
      </c>
      <c r="O654" t="s">
        <v>1362</v>
      </c>
      <c r="P654" s="15">
        <v>1.1469568279086564</v>
      </c>
      <c r="Q654" s="16">
        <v>0.15229962114438883</v>
      </c>
      <c r="R654" s="14">
        <v>1.2041494123149894</v>
      </c>
      <c r="S654" s="17">
        <v>0</v>
      </c>
      <c r="T654" s="15">
        <v>0</v>
      </c>
      <c r="U654" s="17">
        <v>3.4766959230412536E-8</v>
      </c>
      <c r="V654" s="18">
        <v>3.5601366251942438E-4</v>
      </c>
      <c r="W654" s="31">
        <v>5.7261763795111484E-2</v>
      </c>
      <c r="X654" s="17">
        <v>2.5425209252017585E-2</v>
      </c>
      <c r="Y654" s="31">
        <v>1</v>
      </c>
      <c r="Z654" s="19">
        <v>1.0519191921285631</v>
      </c>
      <c r="AA654" s="17">
        <v>0</v>
      </c>
      <c r="AB654" s="19">
        <v>0</v>
      </c>
      <c r="AC654" s="20">
        <f t="shared" si="10"/>
        <v>6.9069061644695955</v>
      </c>
      <c r="AD654" s="21" t="s">
        <v>660</v>
      </c>
    </row>
    <row r="655" spans="1:30">
      <c r="A655" t="s">
        <v>1363</v>
      </c>
      <c r="B655" t="s">
        <v>1364</v>
      </c>
      <c r="C655">
        <v>154.59621392725114</v>
      </c>
      <c r="D655">
        <v>155.42934819181966</v>
      </c>
      <c r="E655">
        <v>151.13784530618798</v>
      </c>
      <c r="F655" s="12">
        <v>198.02092828589844</v>
      </c>
      <c r="G655" s="12">
        <v>196.755902152749</v>
      </c>
      <c r="H655" s="12">
        <v>200.37721932934261</v>
      </c>
      <c r="I655" s="13">
        <v>156.17160752322707</v>
      </c>
      <c r="J655" s="13">
        <v>167.09726066073029</v>
      </c>
      <c r="K655" s="13">
        <v>166.72418452724025</v>
      </c>
      <c r="L655" s="14">
        <v>212.8914353587094</v>
      </c>
      <c r="M655" s="14">
        <v>208.89283760632463</v>
      </c>
      <c r="N655" s="14">
        <v>206.34186932276089</v>
      </c>
      <c r="O655" t="s">
        <v>1364</v>
      </c>
      <c r="P655" s="15">
        <v>0.36814308726778139</v>
      </c>
      <c r="Q655" s="16">
        <v>8.7517890670765569E-2</v>
      </c>
      <c r="R655" s="14">
        <v>0.44576288072903125</v>
      </c>
      <c r="S655" s="17">
        <v>1.3962464213608196E-41</v>
      </c>
      <c r="T655" s="15">
        <v>9.9538407378812826E-38</v>
      </c>
      <c r="U655" s="17">
        <v>1.4822097431011023E-3</v>
      </c>
      <c r="V655" s="18">
        <v>1</v>
      </c>
      <c r="W655" s="31">
        <v>7.7689327946793243E-2</v>
      </c>
      <c r="X655" s="17">
        <v>3.7271165744854665E-3</v>
      </c>
      <c r="Y655" s="31">
        <v>1</v>
      </c>
      <c r="Z655" s="19">
        <v>0.35831456575206999</v>
      </c>
      <c r="AA655" s="17">
        <v>5.2549716329371511E-40</v>
      </c>
      <c r="AB655" s="19">
        <v>3.6558837650343757E-36</v>
      </c>
      <c r="AC655" s="20">
        <f t="shared" si="10"/>
        <v>4.0941864915371093</v>
      </c>
      <c r="AD655" s="21" t="s">
        <v>660</v>
      </c>
    </row>
    <row r="656" spans="1:30">
      <c r="A656" t="s">
        <v>1365</v>
      </c>
      <c r="B656" t="s">
        <v>1366</v>
      </c>
      <c r="C656">
        <v>37.940076917227607</v>
      </c>
      <c r="D656">
        <v>39.347581034529824</v>
      </c>
      <c r="E656">
        <v>40.117758654938754</v>
      </c>
      <c r="F656" s="12">
        <v>44.115164355921593</v>
      </c>
      <c r="G656" s="12">
        <v>45.449841999321258</v>
      </c>
      <c r="H656" s="12">
        <v>44.867422661497095</v>
      </c>
      <c r="I656" s="13">
        <v>39.029429502973478</v>
      </c>
      <c r="J656" s="13">
        <v>43.36685630272892</v>
      </c>
      <c r="K656" s="13">
        <v>42.995820713099278</v>
      </c>
      <c r="L656" s="14">
        <v>44.633221782533241</v>
      </c>
      <c r="M656" s="14">
        <v>44.399001488283425</v>
      </c>
      <c r="N656" s="14">
        <v>43.483309562232776</v>
      </c>
      <c r="O656" t="s">
        <v>1366</v>
      </c>
      <c r="P656" s="15">
        <v>0.19533638618319865</v>
      </c>
      <c r="Q656" s="16">
        <v>9.5056889333191716E-2</v>
      </c>
      <c r="R656" s="14">
        <v>0.17495612482507727</v>
      </c>
      <c r="S656" s="17">
        <v>1.0996050965091871E-7</v>
      </c>
      <c r="T656" s="15">
        <v>3.7254620669731261E-4</v>
      </c>
      <c r="U656" s="17">
        <v>1.0735091979930516E-2</v>
      </c>
      <c r="V656" s="18">
        <v>1</v>
      </c>
      <c r="W656" s="31">
        <v>-2.0608436858537742E-2</v>
      </c>
      <c r="X656" s="17">
        <v>0.56928538523131389</v>
      </c>
      <c r="Y656" s="31">
        <v>1</v>
      </c>
      <c r="Z656" s="19">
        <v>7.9671095742311238E-2</v>
      </c>
      <c r="AA656" s="17">
        <v>2.8924964356740957E-2</v>
      </c>
      <c r="AB656" s="19">
        <v>1</v>
      </c>
      <c r="AC656" s="20">
        <f t="shared" si="10"/>
        <v>0.83814120471636233</v>
      </c>
      <c r="AD656" s="21" t="s">
        <v>660</v>
      </c>
    </row>
    <row r="657" spans="1:30">
      <c r="A657" t="s">
        <v>1367</v>
      </c>
      <c r="B657" t="s">
        <v>1368</v>
      </c>
      <c r="C657">
        <v>57.852101446148943</v>
      </c>
      <c r="D657">
        <v>53.545709423570301</v>
      </c>
      <c r="E657">
        <v>58.158730389677153</v>
      </c>
      <c r="F657" s="12">
        <v>78.218554385784259</v>
      </c>
      <c r="G657" s="12">
        <v>76.157840806155505</v>
      </c>
      <c r="H657" s="12">
        <v>76.832406487837602</v>
      </c>
      <c r="I657" s="13">
        <v>57.858540843562864</v>
      </c>
      <c r="J657" s="13">
        <v>51.030692719819804</v>
      </c>
      <c r="K657" s="13">
        <v>51.857583111855973</v>
      </c>
      <c r="L657" s="14">
        <v>74.192721285347588</v>
      </c>
      <c r="M657" s="14">
        <v>75.564976895206854</v>
      </c>
      <c r="N657" s="14">
        <v>79.124638508158441</v>
      </c>
      <c r="O657" t="s">
        <v>1368</v>
      </c>
      <c r="P657" s="15">
        <v>0.44768810072869208</v>
      </c>
      <c r="Q657" s="16">
        <v>-7.7066096478619908E-2</v>
      </c>
      <c r="R657" s="14">
        <v>0.43332875558643025</v>
      </c>
      <c r="S657" s="17">
        <v>1.3733660163576041E-27</v>
      </c>
      <c r="T657" s="15">
        <v>8.3816527978304569E-24</v>
      </c>
      <c r="U657" s="17">
        <v>6.7130831047004472E-2</v>
      </c>
      <c r="V657" s="18">
        <v>1</v>
      </c>
      <c r="W657" s="31">
        <v>-1.4599608418941376E-2</v>
      </c>
      <c r="X657" s="17">
        <v>0.7191875659099064</v>
      </c>
      <c r="Y657" s="31">
        <v>1</v>
      </c>
      <c r="Z657" s="19">
        <v>0.51015507406454719</v>
      </c>
      <c r="AA657" s="17">
        <v>3.1301158976353448E-35</v>
      </c>
      <c r="AB657" s="19">
        <v>2.0871612805432481E-31</v>
      </c>
      <c r="AC657" s="20">
        <f t="shared" si="10"/>
        <v>-6.6197082423407441</v>
      </c>
      <c r="AD657" s="21" t="s">
        <v>660</v>
      </c>
    </row>
    <row r="658" spans="1:30">
      <c r="A658" t="s">
        <v>1369</v>
      </c>
      <c r="B658" t="s">
        <v>1370</v>
      </c>
      <c r="C658">
        <v>34.474218254452992</v>
      </c>
      <c r="D658">
        <v>32.672962647653847</v>
      </c>
      <c r="E658">
        <v>33.937978281713406</v>
      </c>
      <c r="F658" s="12">
        <v>37.659708187751193</v>
      </c>
      <c r="G658" s="12">
        <v>33.970858673655208</v>
      </c>
      <c r="H658" s="12">
        <v>34.282592645625158</v>
      </c>
      <c r="I658" s="13">
        <v>41.305659851702501</v>
      </c>
      <c r="J658" s="13">
        <v>31.1676177727159</v>
      </c>
      <c r="K658" s="13">
        <v>32.23390812257874</v>
      </c>
      <c r="L658" s="14">
        <v>30.623250664011806</v>
      </c>
      <c r="M658" s="14">
        <v>31.410649517335827</v>
      </c>
      <c r="N658" s="14">
        <v>34.407133578541057</v>
      </c>
      <c r="O658" t="s">
        <v>1370</v>
      </c>
      <c r="P658" s="15">
        <v>6.7422839147457669E-2</v>
      </c>
      <c r="Q658" s="16">
        <v>5.0786181134861219E-2</v>
      </c>
      <c r="R658" s="14">
        <v>-6.9308941145678205E-2</v>
      </c>
      <c r="S658" s="17">
        <v>0.36229135403124729</v>
      </c>
      <c r="T658" s="15">
        <v>1</v>
      </c>
      <c r="U658" s="17">
        <v>0.49337620800244092</v>
      </c>
      <c r="V658" s="18">
        <v>1</v>
      </c>
      <c r="W658" s="31">
        <v>-0.13527076258259862</v>
      </c>
      <c r="X658" s="17">
        <v>6.6636163176972046E-2</v>
      </c>
      <c r="Y658" s="31">
        <v>1</v>
      </c>
      <c r="Z658" s="19">
        <v>-0.11863398715459525</v>
      </c>
      <c r="AA658" s="17">
        <v>0.10821785876212364</v>
      </c>
      <c r="AB658" s="19">
        <v>1</v>
      </c>
      <c r="AC658" s="20">
        <f t="shared" si="10"/>
        <v>-2.3359501443821138</v>
      </c>
      <c r="AD658" s="21" t="s">
        <v>660</v>
      </c>
    </row>
    <row r="659" spans="1:30">
      <c r="A659" t="s">
        <v>1371</v>
      </c>
      <c r="B659" t="s">
        <v>1372</v>
      </c>
      <c r="C659">
        <v>13.262496726991214</v>
      </c>
      <c r="D659">
        <v>12.715687221558246</v>
      </c>
      <c r="E659">
        <v>13.886916694393731</v>
      </c>
      <c r="F659" s="12">
        <v>13.231493159315045</v>
      </c>
      <c r="G659" s="12">
        <v>14.106031241813922</v>
      </c>
      <c r="H659" s="12">
        <v>14.075189888051522</v>
      </c>
      <c r="I659" s="13">
        <v>13.739840849079616</v>
      </c>
      <c r="J659" s="13">
        <v>14.085373318206553</v>
      </c>
      <c r="K659" s="13">
        <v>14.375859417683706</v>
      </c>
      <c r="L659" s="14">
        <v>13.611142877235892</v>
      </c>
      <c r="M659" s="14">
        <v>14.067558042110152</v>
      </c>
      <c r="N659" s="14">
        <v>13.239440752788267</v>
      </c>
      <c r="O659" t="s">
        <v>1372</v>
      </c>
      <c r="P659" s="15">
        <v>5.4951747318673909E-2</v>
      </c>
      <c r="Q659" s="16">
        <v>8.2272914422307955E-2</v>
      </c>
      <c r="R659" s="14">
        <v>3.8104721407854925E-2</v>
      </c>
      <c r="S659" s="17">
        <v>0.25962221518325596</v>
      </c>
      <c r="T659" s="15">
        <v>1</v>
      </c>
      <c r="U659" s="17">
        <v>9.1661501658070743E-2</v>
      </c>
      <c r="V659" s="18">
        <v>1</v>
      </c>
      <c r="W659" s="31">
        <v>-1.7338195358699394E-2</v>
      </c>
      <c r="X659" s="17">
        <v>0.72236359052655319</v>
      </c>
      <c r="Y659" s="31">
        <v>1</v>
      </c>
      <c r="Z659" s="19">
        <v>-4.4659669833617958E-2</v>
      </c>
      <c r="AA659" s="17">
        <v>0.35294513270154854</v>
      </c>
      <c r="AB659" s="19">
        <v>1</v>
      </c>
      <c r="AC659" s="20">
        <f t="shared" si="10"/>
        <v>-0.54282348142402348</v>
      </c>
      <c r="AD659" s="21" t="s">
        <v>660</v>
      </c>
    </row>
    <row r="660" spans="1:30">
      <c r="A660" t="s">
        <v>1373</v>
      </c>
      <c r="B660" t="s">
        <v>1374</v>
      </c>
      <c r="C660">
        <v>65.117074412349425</v>
      </c>
      <c r="D660">
        <v>62.85022732447716</v>
      </c>
      <c r="E660">
        <v>62.71050410543986</v>
      </c>
      <c r="F660" s="12">
        <v>58.243482818269591</v>
      </c>
      <c r="G660" s="12">
        <v>56.53359086916344</v>
      </c>
      <c r="H660" s="12">
        <v>56.940744398351008</v>
      </c>
      <c r="I660" s="13">
        <v>56.603266754190244</v>
      </c>
      <c r="J660" s="13">
        <v>58.926265011293644</v>
      </c>
      <c r="K660" s="13">
        <v>58.886457272539765</v>
      </c>
      <c r="L660" s="14">
        <v>54.501783856129059</v>
      </c>
      <c r="M660" s="14">
        <v>54.944450810489755</v>
      </c>
      <c r="N660" s="14">
        <v>54.037002566525452</v>
      </c>
      <c r="O660" t="s">
        <v>1374</v>
      </c>
      <c r="P660" s="15">
        <v>-0.15103478819063654</v>
      </c>
      <c r="Q660" s="16">
        <v>-0.1286351604719618</v>
      </c>
      <c r="R660" s="14">
        <v>-0.22181202686607548</v>
      </c>
      <c r="S660" s="17">
        <v>6.7755487403456067E-8</v>
      </c>
      <c r="T660" s="15">
        <v>2.334854095923096E-4</v>
      </c>
      <c r="U660" s="17">
        <v>4.6331285292358125E-6</v>
      </c>
      <c r="V660" s="18">
        <v>4.3648703873930592E-2</v>
      </c>
      <c r="W660" s="31">
        <v>-7.1074786609180166E-2</v>
      </c>
      <c r="X660" s="17">
        <v>1.1955060694708634E-2</v>
      </c>
      <c r="Y660" s="31">
        <v>1</v>
      </c>
      <c r="Z660" s="19">
        <v>-9.3474294464617511E-2</v>
      </c>
      <c r="AA660" s="17">
        <v>9.6760111746030744E-4</v>
      </c>
      <c r="AB660" s="19">
        <v>1</v>
      </c>
      <c r="AC660" s="20">
        <f t="shared" si="10"/>
        <v>0.72666208928927956</v>
      </c>
      <c r="AD660" s="21" t="s">
        <v>660</v>
      </c>
    </row>
    <row r="661" spans="1:30">
      <c r="A661" t="s">
        <v>1375</v>
      </c>
      <c r="B661" t="s">
        <v>1376</v>
      </c>
      <c r="C661">
        <v>7.6471391820150876</v>
      </c>
      <c r="D661">
        <v>7.6722723307267593</v>
      </c>
      <c r="E661">
        <v>7.7901978853246696</v>
      </c>
      <c r="F661" s="12">
        <v>17.732692125210512</v>
      </c>
      <c r="G661" s="12">
        <v>18.178664547476874</v>
      </c>
      <c r="H661" s="12">
        <v>17.743795745825345</v>
      </c>
      <c r="I661" s="13">
        <v>7.0115717300423457</v>
      </c>
      <c r="J661" s="13">
        <v>7.0836393993524194</v>
      </c>
      <c r="K661" s="13">
        <v>6.539841812710935</v>
      </c>
      <c r="L661" s="14">
        <v>16.674861836121295</v>
      </c>
      <c r="M661" s="14">
        <v>17.527072352128915</v>
      </c>
      <c r="N661" s="14">
        <v>17.068923642917333</v>
      </c>
      <c r="O661" t="s">
        <v>1376</v>
      </c>
      <c r="P661" s="15">
        <v>1.2178252986781406</v>
      </c>
      <c r="Q661" s="16">
        <v>-0.16384374512139141</v>
      </c>
      <c r="R661" s="14">
        <v>1.1493940580529247</v>
      </c>
      <c r="S661" s="17">
        <v>1.8956265157072071E-148</v>
      </c>
      <c r="T661" s="15">
        <v>1.9077585254077334E-144</v>
      </c>
      <c r="U661" s="17">
        <v>6.2185637845289287E-3</v>
      </c>
      <c r="V661" s="18">
        <v>1</v>
      </c>
      <c r="W661" s="31">
        <v>-6.4947279874113889E-2</v>
      </c>
      <c r="X661" s="17">
        <v>0.1045626163767048</v>
      </c>
      <c r="Y661" s="31">
        <v>1</v>
      </c>
      <c r="Z661" s="19">
        <v>1.3167294767173889</v>
      </c>
      <c r="AA661" s="17">
        <v>1.1858055196932722E-165</v>
      </c>
      <c r="AB661" s="19">
        <v>1.2201938797643771E-161</v>
      </c>
      <c r="AC661" s="20">
        <f t="shared" si="10"/>
        <v>-8.0364952335643167</v>
      </c>
      <c r="AD661" s="21" t="s">
        <v>660</v>
      </c>
    </row>
    <row r="662" spans="1:30">
      <c r="A662" t="s">
        <v>1377</v>
      </c>
      <c r="B662" t="s">
        <v>1378</v>
      </c>
      <c r="C662">
        <v>6.0308493248557848</v>
      </c>
      <c r="D662">
        <v>5.2421120202930949</v>
      </c>
      <c r="E662">
        <v>5.879781909730827</v>
      </c>
      <c r="F662" s="12">
        <v>5.9590934065871792</v>
      </c>
      <c r="G662" s="12">
        <v>6.5793924743861778</v>
      </c>
      <c r="H662" s="12">
        <v>6.1215321062386749</v>
      </c>
      <c r="I662" s="13">
        <v>4.6683934298801075</v>
      </c>
      <c r="J662" s="13">
        <v>5.577356215863702</v>
      </c>
      <c r="K662" s="13">
        <v>4.3706438061841268</v>
      </c>
      <c r="L662" s="14">
        <v>6.0057299843242689</v>
      </c>
      <c r="M662" s="14">
        <v>6.3443440780770377</v>
      </c>
      <c r="N662" s="14">
        <v>6.1232363270366088</v>
      </c>
      <c r="O662" t="s">
        <v>1378</v>
      </c>
      <c r="P662" s="15">
        <v>0.12071147301041146</v>
      </c>
      <c r="Q662" s="16">
        <v>-0.23152420289303655</v>
      </c>
      <c r="R662" s="14">
        <v>0.10927765851752769</v>
      </c>
      <c r="S662" s="17">
        <v>0.1337091639411844</v>
      </c>
      <c r="T662" s="15">
        <v>1</v>
      </c>
      <c r="U662" s="17">
        <v>5.8689185760810794E-3</v>
      </c>
      <c r="V662" s="18">
        <v>1</v>
      </c>
      <c r="W662" s="31">
        <v>-1.3070864600946005E-2</v>
      </c>
      <c r="X662" s="17">
        <v>0.87192765645236181</v>
      </c>
      <c r="Y662" s="31">
        <v>1</v>
      </c>
      <c r="Z662" s="19">
        <v>0.33917004343032336</v>
      </c>
      <c r="AA662" s="17">
        <v>3.3893415851493271E-5</v>
      </c>
      <c r="AB662" s="19">
        <v>8.7919520718773542E-2</v>
      </c>
      <c r="AC662" s="20">
        <f t="shared" si="10"/>
        <v>-1.4649442226436209</v>
      </c>
      <c r="AD662" s="21" t="s">
        <v>660</v>
      </c>
    </row>
    <row r="663" spans="1:30">
      <c r="A663" t="s">
        <v>1379</v>
      </c>
      <c r="B663" t="s">
        <v>1380</v>
      </c>
      <c r="C663">
        <v>85.628959094443246</v>
      </c>
      <c r="D663">
        <v>87.501374035108938</v>
      </c>
      <c r="E663">
        <v>88.492813619541124</v>
      </c>
      <c r="F663" s="12">
        <v>98.562051491432769</v>
      </c>
      <c r="G663" s="12">
        <v>98.600284254239142</v>
      </c>
      <c r="H663" s="12">
        <v>99.12971176274965</v>
      </c>
      <c r="I663" s="13">
        <v>88.370069709246806</v>
      </c>
      <c r="J663" s="13">
        <v>84.450316318322109</v>
      </c>
      <c r="K663" s="13">
        <v>84.462815163448823</v>
      </c>
      <c r="L663" s="14">
        <v>91.327993653385306</v>
      </c>
      <c r="M663" s="14">
        <v>96.155156363169297</v>
      </c>
      <c r="N663" s="14">
        <v>95.196405283266969</v>
      </c>
      <c r="O663" t="s">
        <v>1380</v>
      </c>
      <c r="P663" s="15">
        <v>0.17963153221695011</v>
      </c>
      <c r="Q663" s="16">
        <v>-2.4165513964770839E-2</v>
      </c>
      <c r="R663" s="14">
        <v>0.11145456691184474</v>
      </c>
      <c r="S663" s="17">
        <v>7.3037937043253525E-11</v>
      </c>
      <c r="T663" s="15">
        <v>2.9485415184361447E-7</v>
      </c>
      <c r="U663" s="17">
        <v>0.38964781426063499</v>
      </c>
      <c r="V663" s="18">
        <v>1</v>
      </c>
      <c r="W663" s="31">
        <v>-6.7849935412993487E-2</v>
      </c>
      <c r="X663" s="17">
        <v>1.2687208624170672E-2</v>
      </c>
      <c r="Y663" s="31">
        <v>1</v>
      </c>
      <c r="Z663" s="19">
        <v>0.13594726286861722</v>
      </c>
      <c r="AA663" s="17">
        <v>8.5801490066743923E-7</v>
      </c>
      <c r="AB663" s="19">
        <v>2.6555561175657244E-3</v>
      </c>
      <c r="AC663" s="20">
        <f t="shared" si="10"/>
        <v>-5.6256723141417533</v>
      </c>
      <c r="AD663" s="21" t="s">
        <v>660</v>
      </c>
    </row>
    <row r="664" spans="1:30">
      <c r="A664" t="s">
        <v>1381</v>
      </c>
      <c r="B664" t="s">
        <v>1382</v>
      </c>
      <c r="C664">
        <v>11.846160254222745</v>
      </c>
      <c r="D664">
        <v>13.115165628752797</v>
      </c>
      <c r="E664">
        <v>13.521445812106206</v>
      </c>
      <c r="F664" s="12">
        <v>49.257103388136635</v>
      </c>
      <c r="G664" s="12">
        <v>46.343415551618584</v>
      </c>
      <c r="H664" s="12">
        <v>48.731487028086669</v>
      </c>
      <c r="I664" s="13">
        <v>12.250248929690757</v>
      </c>
      <c r="J664" s="13">
        <v>12.728063196821106</v>
      </c>
      <c r="K664" s="13">
        <v>11.517226385826676</v>
      </c>
      <c r="L664" s="14">
        <v>44.417683765325144</v>
      </c>
      <c r="M664" s="14">
        <v>44.687294347451619</v>
      </c>
      <c r="N664" s="14">
        <v>43.181775476395842</v>
      </c>
      <c r="O664" t="s">
        <v>1382</v>
      </c>
      <c r="P664" s="15">
        <v>1.9101208548510205</v>
      </c>
      <c r="Q664" s="16">
        <v>-7.6484961605463697E-2</v>
      </c>
      <c r="R664" s="14">
        <v>1.7835054882562358</v>
      </c>
      <c r="S664" s="17">
        <v>0</v>
      </c>
      <c r="T664" s="15">
        <v>0</v>
      </c>
      <c r="U664" s="17">
        <v>0.14406131232003211</v>
      </c>
      <c r="V664" s="18">
        <v>1</v>
      </c>
      <c r="W664" s="31">
        <v>-0.12642764142619278</v>
      </c>
      <c r="X664" s="17">
        <v>5.2046117076916699E-4</v>
      </c>
      <c r="Y664" s="31">
        <v>1</v>
      </c>
      <c r="Z664" s="19">
        <v>1.8601830670097168</v>
      </c>
      <c r="AA664" s="17">
        <v>0</v>
      </c>
      <c r="AB664" s="19">
        <v>0</v>
      </c>
      <c r="AC664" s="20">
        <f t="shared" si="10"/>
        <v>-24.320899533233664</v>
      </c>
      <c r="AD664" s="21" t="s">
        <v>660</v>
      </c>
    </row>
    <row r="665" spans="1:30">
      <c r="A665" t="s">
        <v>1383</v>
      </c>
      <c r="B665" t="s">
        <v>1384</v>
      </c>
      <c r="C665">
        <v>1.1986425354104435</v>
      </c>
      <c r="D665">
        <v>0.86449447478589458</v>
      </c>
      <c r="E665">
        <v>1.0455988758368326</v>
      </c>
      <c r="F665" s="12">
        <v>6.7279814861707328</v>
      </c>
      <c r="G665" s="12">
        <v>6.3044467659869889</v>
      </c>
      <c r="H665" s="12">
        <v>6.8281897919573984</v>
      </c>
      <c r="I665" s="13">
        <v>0.6682533317459971</v>
      </c>
      <c r="J665" s="13">
        <v>0.77711310364693031</v>
      </c>
      <c r="K665" s="13">
        <v>0.72168281846075621</v>
      </c>
      <c r="L665" s="14">
        <v>6.8216953351831986</v>
      </c>
      <c r="M665" s="14">
        <v>7.6492485985227265</v>
      </c>
      <c r="N665" s="14">
        <v>7.1635289231740265</v>
      </c>
      <c r="O665" t="s">
        <v>1384</v>
      </c>
      <c r="P665" s="15">
        <v>2.7133855124583097</v>
      </c>
      <c r="Q665" s="16">
        <v>-0.53904147068138608</v>
      </c>
      <c r="R665" s="14">
        <v>2.8101530695383836</v>
      </c>
      <c r="S665" s="17">
        <v>1.0047473482081361E-148</v>
      </c>
      <c r="T665" s="15">
        <v>1.0115796301759513E-144</v>
      </c>
      <c r="U665" s="17">
        <v>1.7972952748150325E-3</v>
      </c>
      <c r="V665" s="18">
        <v>1</v>
      </c>
      <c r="W665" s="31">
        <v>0.12247068593482077</v>
      </c>
      <c r="X665" s="17">
        <v>7.8247237981359435E-2</v>
      </c>
      <c r="Y665" s="31">
        <v>1</v>
      </c>
      <c r="Z665" s="19">
        <v>3.3750195666578211</v>
      </c>
      <c r="AA665" s="17">
        <v>2.5228093644012559E-203</v>
      </c>
      <c r="AB665" s="19">
        <v>2.6920898727525802E-199</v>
      </c>
      <c r="AC665" s="20">
        <f t="shared" si="10"/>
        <v>-6.2611501159485199</v>
      </c>
      <c r="AD665" s="21" t="s">
        <v>660</v>
      </c>
    </row>
    <row r="666" spans="1:30">
      <c r="A666" t="s">
        <v>1385</v>
      </c>
      <c r="B666" t="s">
        <v>1386</v>
      </c>
      <c r="C666">
        <v>1.1486541893127318</v>
      </c>
      <c r="D666">
        <v>1.1973931474480399</v>
      </c>
      <c r="E666">
        <v>1.0954358143305842</v>
      </c>
      <c r="F666" s="12">
        <v>7.416777057464353</v>
      </c>
      <c r="G666" s="12">
        <v>7.2839408521590974</v>
      </c>
      <c r="H666" s="12">
        <v>7.264212619315753</v>
      </c>
      <c r="I666" s="13">
        <v>1.1870999553533512</v>
      </c>
      <c r="J666" s="13">
        <v>1.4392156018837268</v>
      </c>
      <c r="K666" s="13">
        <v>1.3102249132548496</v>
      </c>
      <c r="L666" s="14">
        <v>7.0988156430220846</v>
      </c>
      <c r="M666" s="14">
        <v>6.2533042278133957</v>
      </c>
      <c r="N666" s="14">
        <v>6.5152306386246144</v>
      </c>
      <c r="O666" t="s">
        <v>1386</v>
      </c>
      <c r="P666" s="15">
        <v>2.7066227990531</v>
      </c>
      <c r="Q666" s="16">
        <v>0.19933219498897298</v>
      </c>
      <c r="R666" s="14">
        <v>2.5282223010112386</v>
      </c>
      <c r="S666" s="17">
        <v>2.9279099006776204E-171</v>
      </c>
      <c r="T666" s="15">
        <v>3.0245309273999821E-167</v>
      </c>
      <c r="U666" s="17">
        <v>0.19001510954369508</v>
      </c>
      <c r="V666" s="18">
        <v>1</v>
      </c>
      <c r="W666" s="31">
        <v>-0.14579163418736604</v>
      </c>
      <c r="X666" s="17">
        <v>2.7038553914283829E-2</v>
      </c>
      <c r="Y666" s="31">
        <v>1</v>
      </c>
      <c r="Z666" s="19">
        <v>2.3615398892407895</v>
      </c>
      <c r="AA666" s="17">
        <v>1.750200950984405E-135</v>
      </c>
      <c r="AB666" s="19">
        <v>1.7284984591921982E-131</v>
      </c>
      <c r="AC666" s="20">
        <f t="shared" si="10"/>
        <v>11.847257736621168</v>
      </c>
      <c r="AD666" s="21" t="s">
        <v>660</v>
      </c>
    </row>
    <row r="667" spans="1:30">
      <c r="A667" t="s">
        <v>1387</v>
      </c>
      <c r="B667" t="s">
        <v>1388</v>
      </c>
      <c r="C667">
        <v>53.08654578483381</v>
      </c>
      <c r="D667">
        <v>53.828673295333132</v>
      </c>
      <c r="E667">
        <v>54.105326058851958</v>
      </c>
      <c r="F667" s="12">
        <v>16.547323002519196</v>
      </c>
      <c r="G667" s="12">
        <v>15.119893541535921</v>
      </c>
      <c r="H667" s="12">
        <v>15.41332890994441</v>
      </c>
      <c r="I667" s="13">
        <v>47.381186444266085</v>
      </c>
      <c r="J667" s="13">
        <v>50.12030178474425</v>
      </c>
      <c r="K667" s="13">
        <v>47.92275882094696</v>
      </c>
      <c r="L667" s="14">
        <v>18.460748264416367</v>
      </c>
      <c r="M667" s="14">
        <v>17.982271603447167</v>
      </c>
      <c r="N667" s="14">
        <v>17.883065674677059</v>
      </c>
      <c r="O667" t="s">
        <v>1388</v>
      </c>
      <c r="P667" s="15">
        <v>-1.7755250681243526</v>
      </c>
      <c r="Q667" s="16">
        <v>-0.14696922981006061</v>
      </c>
      <c r="R667" s="14">
        <v>-1.5676204565632439</v>
      </c>
      <c r="S667" s="17">
        <v>0</v>
      </c>
      <c r="T667" s="15">
        <v>0</v>
      </c>
      <c r="U667" s="17">
        <v>2.0222467549096684E-6</v>
      </c>
      <c r="V667" s="18">
        <v>1.9391324132828808E-2</v>
      </c>
      <c r="W667" s="31">
        <v>0.20627395426945977</v>
      </c>
      <c r="X667" s="17">
        <v>1.1074510613651148E-6</v>
      </c>
      <c r="Y667" s="31">
        <v>1.3224073123760836E-2</v>
      </c>
      <c r="Z667" s="19">
        <v>-1.4222854084458381</v>
      </c>
      <c r="AA667" s="17">
        <v>0</v>
      </c>
      <c r="AB667" s="19">
        <v>0</v>
      </c>
      <c r="AC667" s="20">
        <f t="shared" si="10"/>
        <v>9.6774366327153274</v>
      </c>
      <c r="AD667" s="21" t="s">
        <v>660</v>
      </c>
    </row>
    <row r="668" spans="1:30">
      <c r="A668" t="s">
        <v>1389</v>
      </c>
      <c r="B668" t="s">
        <v>1390</v>
      </c>
      <c r="C668">
        <v>4.2479316473707769</v>
      </c>
      <c r="D668">
        <v>5.0257278830627037</v>
      </c>
      <c r="E668">
        <v>5.5143110274433038</v>
      </c>
      <c r="F668" s="12">
        <v>11.581587488541993</v>
      </c>
      <c r="G668" s="12">
        <v>10.823866847798623</v>
      </c>
      <c r="H668" s="12">
        <v>11.08317117617864</v>
      </c>
      <c r="I668" s="13">
        <v>4.4006016241472752</v>
      </c>
      <c r="J668" s="13">
        <v>4.0048627825513146</v>
      </c>
      <c r="K668" s="13">
        <v>3.9670720840396094</v>
      </c>
      <c r="L668" s="14">
        <v>9.9931833026726569</v>
      </c>
      <c r="M668" s="14">
        <v>10.380444106432259</v>
      </c>
      <c r="N668" s="14">
        <v>10.495480571672143</v>
      </c>
      <c r="O668" t="s">
        <v>1390</v>
      </c>
      <c r="P668" s="15">
        <v>1.1845092699760114</v>
      </c>
      <c r="Q668" s="16">
        <v>-0.25920768054863796</v>
      </c>
      <c r="R668" s="14">
        <v>1.0697210494689156</v>
      </c>
      <c r="S668" s="17">
        <v>1.1127142476260803E-67</v>
      </c>
      <c r="T668" s="15">
        <v>9.2043722563629362E-64</v>
      </c>
      <c r="U668" s="17">
        <v>1.8434186022742852E-3</v>
      </c>
      <c r="V668" s="18">
        <v>1</v>
      </c>
      <c r="W668" s="31">
        <v>-0.1181345855827568</v>
      </c>
      <c r="X668" s="17">
        <v>5.3709050418357683E-2</v>
      </c>
      <c r="Y668" s="31">
        <v>1</v>
      </c>
      <c r="Z668" s="19">
        <v>1.3255966060810627</v>
      </c>
      <c r="AA668" s="17">
        <v>3.5281283204834396E-75</v>
      </c>
      <c r="AB668" s="19">
        <v>2.9996146980750205E-71</v>
      </c>
      <c r="AC668" s="20">
        <f t="shared" si="10"/>
        <v>-5.1140328993157533</v>
      </c>
      <c r="AD668" s="21" t="s">
        <v>660</v>
      </c>
    </row>
    <row r="669" spans="1:30">
      <c r="A669" t="s">
        <v>1391</v>
      </c>
      <c r="B669" t="s">
        <v>1392</v>
      </c>
      <c r="C669">
        <v>243.25887712255658</v>
      </c>
      <c r="D669">
        <v>238.45427715375843</v>
      </c>
      <c r="E669">
        <v>242.15670730861117</v>
      </c>
      <c r="F669" s="12">
        <v>161.43467049904703</v>
      </c>
      <c r="G669" s="12">
        <v>170.60169164127618</v>
      </c>
      <c r="H669" s="12">
        <v>165.51042841058282</v>
      </c>
      <c r="I669" s="13">
        <v>240.25823452333495</v>
      </c>
      <c r="J669" s="13">
        <v>245.49019645196717</v>
      </c>
      <c r="K669" s="13">
        <v>246.79954039608231</v>
      </c>
      <c r="L669" s="14">
        <v>173.18625347446007</v>
      </c>
      <c r="M669" s="14">
        <v>176.23987797842818</v>
      </c>
      <c r="N669" s="14">
        <v>176.5352249377799</v>
      </c>
      <c r="O669" t="s">
        <v>1392</v>
      </c>
      <c r="P669" s="15">
        <v>-0.54120335687458188</v>
      </c>
      <c r="Q669" s="16">
        <v>1.7195843894795039E-2</v>
      </c>
      <c r="R669" s="14">
        <v>-0.46077505811454955</v>
      </c>
      <c r="S669" s="17">
        <v>3.685522792298489E-106</v>
      </c>
      <c r="T669" s="15">
        <v>3.4338015855845024E-102</v>
      </c>
      <c r="U669" s="17">
        <v>0.48047739946596568</v>
      </c>
      <c r="V669" s="18">
        <v>1</v>
      </c>
      <c r="W669" s="31">
        <v>8.0382828777940604E-2</v>
      </c>
      <c r="X669" s="17">
        <v>1.3202070081339155E-3</v>
      </c>
      <c r="Y669" s="31">
        <v>1</v>
      </c>
      <c r="Z669" s="19">
        <v>-0.47801653558709112</v>
      </c>
      <c r="AA669" s="17">
        <v>3.0952854881447531E-84</v>
      </c>
      <c r="AB669" s="19">
        <v>2.7139463160053195E-80</v>
      </c>
      <c r="AC669" s="20">
        <f t="shared" si="10"/>
        <v>-27.798376079221129</v>
      </c>
      <c r="AD669" s="21" t="s">
        <v>660</v>
      </c>
    </row>
    <row r="670" spans="1:30">
      <c r="A670" t="s">
        <v>1393</v>
      </c>
      <c r="B670" t="s">
        <v>1394</v>
      </c>
      <c r="C670">
        <v>2.4816767519183407</v>
      </c>
      <c r="D670">
        <v>2.4124733026648664</v>
      </c>
      <c r="E670">
        <v>2.4244208408306509</v>
      </c>
      <c r="F670" s="12">
        <v>3.1078001114647908</v>
      </c>
      <c r="G670" s="12">
        <v>3.0566505855215906</v>
      </c>
      <c r="H670" s="12">
        <v>3.084407584639056</v>
      </c>
      <c r="I670" s="13">
        <v>2.5427959718757882</v>
      </c>
      <c r="J670" s="13">
        <v>2.3661590994152397</v>
      </c>
      <c r="K670" s="13">
        <v>2.0501064038531354</v>
      </c>
      <c r="L670" s="14">
        <v>2.6187039996267907</v>
      </c>
      <c r="M670" s="14">
        <v>2.9910429266992131</v>
      </c>
      <c r="N670" s="14">
        <v>3.2134323987101916</v>
      </c>
      <c r="O670" t="s">
        <v>1394</v>
      </c>
      <c r="P670" s="15">
        <v>0.34173624248132461</v>
      </c>
      <c r="Q670" s="16">
        <v>-7.3274011195162525E-2</v>
      </c>
      <c r="R670" s="14">
        <v>0.26471613246075387</v>
      </c>
      <c r="S670" s="17">
        <v>7.9708162478489433E-4</v>
      </c>
      <c r="T670" s="15">
        <v>1</v>
      </c>
      <c r="U670" s="17">
        <v>0.52714298388827507</v>
      </c>
      <c r="V670" s="18">
        <v>1</v>
      </c>
      <c r="W670" s="31">
        <v>-6.8059213231614818E-2</v>
      </c>
      <c r="X670" s="17">
        <v>0.49127197820071405</v>
      </c>
      <c r="Y670" s="31">
        <v>1</v>
      </c>
      <c r="Z670" s="19">
        <v>0.34696126859174931</v>
      </c>
      <c r="AA670" s="17">
        <v>7.600390768144823E-4</v>
      </c>
      <c r="AB670" s="19">
        <v>1</v>
      </c>
      <c r="AC670" s="20">
        <f t="shared" si="10"/>
        <v>-4.7351204462879917</v>
      </c>
      <c r="AD670" s="21" t="s">
        <v>660</v>
      </c>
    </row>
    <row r="671" spans="1:30">
      <c r="A671" t="s">
        <v>1395</v>
      </c>
      <c r="B671" t="s">
        <v>1396</v>
      </c>
      <c r="C671">
        <v>117.93809345559677</v>
      </c>
      <c r="D671">
        <v>120.69137169952488</v>
      </c>
      <c r="E671">
        <v>118.31191515163646</v>
      </c>
      <c r="F671" s="12">
        <v>79.115590478631702</v>
      </c>
      <c r="G671" s="12">
        <v>73.872354605087281</v>
      </c>
      <c r="H671" s="12">
        <v>75.238667877493313</v>
      </c>
      <c r="I671" s="13">
        <v>132.73982452160465</v>
      </c>
      <c r="J671" s="13">
        <v>139.1234301102256</v>
      </c>
      <c r="K671" s="13">
        <v>134.74112554728694</v>
      </c>
      <c r="L671" s="14">
        <v>76.317310312112326</v>
      </c>
      <c r="M671" s="14">
        <v>75.671190053847781</v>
      </c>
      <c r="N671" s="14">
        <v>75.189618687986467</v>
      </c>
      <c r="O671" t="s">
        <v>1396</v>
      </c>
      <c r="P671" s="15">
        <v>-0.64520172184986946</v>
      </c>
      <c r="Q671" s="16">
        <v>0.18801937575792035</v>
      </c>
      <c r="R671" s="14">
        <v>-0.65181467708168839</v>
      </c>
      <c r="S671" s="17">
        <v>5.9214850712603216E-115</v>
      </c>
      <c r="T671" s="15">
        <v>5.6248186691901791E-111</v>
      </c>
      <c r="U671" s="17">
        <v>5.8153622958060631E-12</v>
      </c>
      <c r="V671" s="18">
        <v>6.4626121193292774E-8</v>
      </c>
      <c r="W671" s="31">
        <v>-6.8959631859682154E-3</v>
      </c>
      <c r="X671" s="17">
        <v>0.81884513656481883</v>
      </c>
      <c r="Y671" s="31">
        <v>1</v>
      </c>
      <c r="Z671" s="19">
        <v>-0.84011754377526382</v>
      </c>
      <c r="AA671" s="17">
        <v>2.3037452016844102E-198</v>
      </c>
      <c r="AB671" s="19">
        <v>2.4445040335073277E-194</v>
      </c>
      <c r="AC671" s="20">
        <f t="shared" si="10"/>
        <v>-4.4682498300437725</v>
      </c>
      <c r="AD671" s="21" t="s">
        <v>660</v>
      </c>
    </row>
    <row r="672" spans="1:30">
      <c r="A672" t="s">
        <v>1397</v>
      </c>
      <c r="B672" t="s">
        <v>1398</v>
      </c>
      <c r="C672">
        <v>24.476549034910906</v>
      </c>
      <c r="D672">
        <v>24.433720499265736</v>
      </c>
      <c r="E672">
        <v>24.053652147119244</v>
      </c>
      <c r="F672" s="12">
        <v>34.600174371074949</v>
      </c>
      <c r="G672" s="12">
        <v>34.022410993980024</v>
      </c>
      <c r="H672" s="12">
        <v>34.583298043803332</v>
      </c>
      <c r="I672" s="13">
        <v>26.861639329988169</v>
      </c>
      <c r="J672" s="13">
        <v>29.065442340814108</v>
      </c>
      <c r="K672" s="13">
        <v>27.525571364225961</v>
      </c>
      <c r="L672" s="14">
        <v>34.733868563621975</v>
      </c>
      <c r="M672" s="14">
        <v>35.340536387050122</v>
      </c>
      <c r="N672" s="14">
        <v>34.678514255794276</v>
      </c>
      <c r="O672" t="s">
        <v>1398</v>
      </c>
      <c r="P672" s="15">
        <v>0.50114104729668241</v>
      </c>
      <c r="Q672" s="16">
        <v>0.19419062081919508</v>
      </c>
      <c r="R672" s="14">
        <v>0.52172648202034555</v>
      </c>
      <c r="S672" s="17">
        <v>5.569887016866957E-49</v>
      </c>
      <c r="T672" s="15">
        <v>4.1707313982299775E-45</v>
      </c>
      <c r="U672" s="17">
        <v>5.234530898622416E-8</v>
      </c>
      <c r="V672" s="18">
        <v>5.3381746104151401E-4</v>
      </c>
      <c r="W672" s="31">
        <v>2.1158063528917581E-2</v>
      </c>
      <c r="X672" s="17">
        <v>0.50566721124296177</v>
      </c>
      <c r="Y672" s="31">
        <v>1</v>
      </c>
      <c r="Z672" s="19">
        <v>0.32810865465015943</v>
      </c>
      <c r="AA672" s="17">
        <v>2.9017217614568168E-23</v>
      </c>
      <c r="AB672" s="19">
        <v>1.6397629673992471E-19</v>
      </c>
      <c r="AC672" s="20">
        <f t="shared" si="10"/>
        <v>1.6896215340680707</v>
      </c>
      <c r="AD672" s="21" t="s">
        <v>660</v>
      </c>
    </row>
    <row r="673" spans="1:30">
      <c r="A673" t="s">
        <v>1399</v>
      </c>
      <c r="B673" t="s">
        <v>1400</v>
      </c>
      <c r="C673">
        <v>3.6980598402959663</v>
      </c>
      <c r="D673">
        <v>3.5110389224499476</v>
      </c>
      <c r="E673">
        <v>3.4211596107057036</v>
      </c>
      <c r="F673" s="12">
        <v>3.075763108148811</v>
      </c>
      <c r="G673" s="12">
        <v>3.1597552261712871</v>
      </c>
      <c r="H673" s="12">
        <v>3.1445486642746894</v>
      </c>
      <c r="I673" s="13">
        <v>3.8817550005399268</v>
      </c>
      <c r="J673" s="13">
        <v>3.7731269081684373</v>
      </c>
      <c r="K673" s="13">
        <v>3.4121609660908931</v>
      </c>
      <c r="L673" s="14">
        <v>3.4192737778280113</v>
      </c>
      <c r="M673" s="14">
        <v>3.8862681209584538</v>
      </c>
      <c r="N673" s="14">
        <v>2.9420517214569495</v>
      </c>
      <c r="O673" t="s">
        <v>1400</v>
      </c>
      <c r="P673" s="15">
        <v>-0.18224920942328876</v>
      </c>
      <c r="Q673" s="16">
        <v>5.8823461601714491E-2</v>
      </c>
      <c r="R673" s="14">
        <v>-6.1417994034080658E-2</v>
      </c>
      <c r="S673" s="17">
        <v>6.9465289180803927E-2</v>
      </c>
      <c r="T673" s="15">
        <v>1</v>
      </c>
      <c r="U673" s="17">
        <v>0.56129734685289701</v>
      </c>
      <c r="V673" s="18">
        <v>1</v>
      </c>
      <c r="W673" s="31">
        <v>0.12863503636180099</v>
      </c>
      <c r="X673" s="17">
        <v>0.19061554744507134</v>
      </c>
      <c r="Y673" s="31">
        <v>1</v>
      </c>
      <c r="Z673" s="19">
        <v>-0.11244352830178471</v>
      </c>
      <c r="AA673" s="17">
        <v>0.24391478796594002</v>
      </c>
      <c r="AB673" s="19">
        <v>1</v>
      </c>
      <c r="AC673" s="20">
        <f t="shared" si="10"/>
        <v>-1.9115421847004561</v>
      </c>
      <c r="AD673" s="21" t="s">
        <v>660</v>
      </c>
    </row>
    <row r="674" spans="1:30">
      <c r="A674" t="s">
        <v>1401</v>
      </c>
      <c r="B674" t="s">
        <v>1402</v>
      </c>
      <c r="C674">
        <v>5.3310124794878311</v>
      </c>
      <c r="D674">
        <v>5.2754018875593065</v>
      </c>
      <c r="E674">
        <v>5.0823908938307802</v>
      </c>
      <c r="F674" s="12">
        <v>7.7051100873081841</v>
      </c>
      <c r="G674" s="12">
        <v>6.9746269302100101</v>
      </c>
      <c r="H674" s="12">
        <v>7.4145653184048514</v>
      </c>
      <c r="I674" s="13">
        <v>4.0658618669812379</v>
      </c>
      <c r="J674" s="13">
        <v>4.1703884071105159</v>
      </c>
      <c r="K674" s="13">
        <v>3.9166256187715467</v>
      </c>
      <c r="L674" s="14">
        <v>7.3605403782032619</v>
      </c>
      <c r="M674" s="14">
        <v>6.9664497215453354</v>
      </c>
      <c r="N674" s="14">
        <v>6.6810743858349282</v>
      </c>
      <c r="O674" t="s">
        <v>1402</v>
      </c>
      <c r="P674" s="15">
        <v>0.49796184913147556</v>
      </c>
      <c r="Q674" s="16">
        <v>-0.37063830680756726</v>
      </c>
      <c r="R674" s="14">
        <v>0.42037250481021537</v>
      </c>
      <c r="S674" s="17">
        <v>9.4534064751844083E-14</v>
      </c>
      <c r="T674" s="15">
        <v>4.2833384739060555E-10</v>
      </c>
      <c r="U674" s="17">
        <v>1.4046330500467142E-6</v>
      </c>
      <c r="V674" s="18">
        <v>1.3556113566000838E-2</v>
      </c>
      <c r="W674" s="31">
        <v>-7.4999951582337729E-2</v>
      </c>
      <c r="X674" s="17">
        <v>0.23764324226359243</v>
      </c>
      <c r="Y674" s="31">
        <v>1</v>
      </c>
      <c r="Z674" s="19">
        <v>0.79361233361616101</v>
      </c>
      <c r="AA674" s="17">
        <v>4.8482587885015422E-29</v>
      </c>
      <c r="AB674" s="19">
        <v>3.0054356229921059E-25</v>
      </c>
      <c r="AC674" s="20">
        <f t="shared" si="10"/>
        <v>-2.1412042928099142</v>
      </c>
      <c r="AD674" s="21" t="s">
        <v>660</v>
      </c>
    </row>
    <row r="675" spans="1:30">
      <c r="A675" t="s">
        <v>1403</v>
      </c>
      <c r="B675" t="s">
        <v>1404</v>
      </c>
      <c r="C675">
        <v>211.48295178644545</v>
      </c>
      <c r="D675">
        <v>210.12460011020991</v>
      </c>
      <c r="E675">
        <v>215.22814820915349</v>
      </c>
      <c r="F675" s="12">
        <v>219.80609054076615</v>
      </c>
      <c r="G675" s="12">
        <v>210.86405381498227</v>
      </c>
      <c r="H675" s="12">
        <v>215.27717180907163</v>
      </c>
      <c r="I675" s="13">
        <v>232.57595709637414</v>
      </c>
      <c r="J675" s="13">
        <v>204.95297099741916</v>
      </c>
      <c r="K675" s="13">
        <v>213.25264099281898</v>
      </c>
      <c r="L675" s="14">
        <v>210.10483670766268</v>
      </c>
      <c r="M675" s="14">
        <v>206.70788119999708</v>
      </c>
      <c r="N675" s="14">
        <v>224.50929799443645</v>
      </c>
      <c r="O675" t="s">
        <v>1404</v>
      </c>
      <c r="P675" s="15">
        <v>2.0548168865410981E-2</v>
      </c>
      <c r="Q675" s="16">
        <v>3.1236614144238634E-2</v>
      </c>
      <c r="R675" s="14">
        <v>9.2749173261488238E-3</v>
      </c>
      <c r="S675" s="17">
        <v>0.59015270761698979</v>
      </c>
      <c r="T675" s="15">
        <v>1</v>
      </c>
      <c r="U675" s="17">
        <v>0.41217473266456406</v>
      </c>
      <c r="V675" s="18">
        <v>1</v>
      </c>
      <c r="W675" s="31">
        <v>-1.0401340096219869E-2</v>
      </c>
      <c r="X675" s="17">
        <v>0.78516245330794143</v>
      </c>
      <c r="Y675" s="31">
        <v>1</v>
      </c>
      <c r="Z675" s="19">
        <v>-2.1089792178564177E-2</v>
      </c>
      <c r="AA675" s="17">
        <v>0.57912340084918668</v>
      </c>
      <c r="AB675" s="19">
        <v>1</v>
      </c>
      <c r="AC675" s="20">
        <f t="shared" si="10"/>
        <v>-0.67516255382800616</v>
      </c>
      <c r="AD675" s="21" t="s">
        <v>660</v>
      </c>
    </row>
    <row r="676" spans="1:30">
      <c r="A676" t="s">
        <v>1405</v>
      </c>
      <c r="B676" t="s">
        <v>1406</v>
      </c>
      <c r="C676">
        <v>34.007660357541006</v>
      </c>
      <c r="D676">
        <v>32.489868377689639</v>
      </c>
      <c r="E676">
        <v>33.140587265813394</v>
      </c>
      <c r="F676" s="12">
        <v>37.739800696041172</v>
      </c>
      <c r="G676" s="12">
        <v>38.988617851940326</v>
      </c>
      <c r="H676" s="12">
        <v>37.470069866313935</v>
      </c>
      <c r="I676" s="13">
        <v>34.778234586964892</v>
      </c>
      <c r="J676" s="13">
        <v>33.898790577942663</v>
      </c>
      <c r="K676" s="13">
        <v>36.320071809292003</v>
      </c>
      <c r="L676" s="14">
        <v>37.674422941245709</v>
      </c>
      <c r="M676" s="14">
        <v>37.753092419036854</v>
      </c>
      <c r="N676" s="14">
        <v>38.869838048927683</v>
      </c>
      <c r="O676" t="s">
        <v>1406</v>
      </c>
      <c r="P676" s="15">
        <v>0.19624374512576895</v>
      </c>
      <c r="Q676" s="16">
        <v>7.5509783319727977E-2</v>
      </c>
      <c r="R676" s="14">
        <v>0.19812750370951804</v>
      </c>
      <c r="S676" s="17">
        <v>4.9970652727097178E-9</v>
      </c>
      <c r="T676" s="15">
        <v>1.840419139938989E-5</v>
      </c>
      <c r="U676" s="17">
        <v>2.7494552635891244E-2</v>
      </c>
      <c r="V676" s="18">
        <v>1</v>
      </c>
      <c r="W676" s="31">
        <v>2.0299833152708862E-3</v>
      </c>
      <c r="X676" s="17">
        <v>0.96461992003200359</v>
      </c>
      <c r="Y676" s="31">
        <v>1</v>
      </c>
      <c r="Z676" s="19">
        <v>0.12276401672189209</v>
      </c>
      <c r="AA676" s="17">
        <v>2.1784880237398936E-4</v>
      </c>
      <c r="AB676" s="19">
        <v>0.50431997749578539</v>
      </c>
      <c r="AC676" s="20">
        <f t="shared" si="10"/>
        <v>1.6258027943488786</v>
      </c>
      <c r="AD676" s="21" t="s">
        <v>660</v>
      </c>
    </row>
    <row r="677" spans="1:30">
      <c r="A677" t="s">
        <v>1407</v>
      </c>
      <c r="B677" t="s">
        <v>1408</v>
      </c>
      <c r="C677">
        <v>25.859559943614208</v>
      </c>
      <c r="D677">
        <v>26.198083464375067</v>
      </c>
      <c r="E677">
        <v>25.299575609463016</v>
      </c>
      <c r="F677" s="12">
        <v>16.531304500861161</v>
      </c>
      <c r="G677" s="12">
        <v>15.257366395735538</v>
      </c>
      <c r="H677" s="12">
        <v>16.706362122110573</v>
      </c>
      <c r="I677" s="13">
        <v>23.631400673335929</v>
      </c>
      <c r="J677" s="13">
        <v>25.572851662614998</v>
      </c>
      <c r="K677" s="13">
        <v>25.406819822967282</v>
      </c>
      <c r="L677" s="14">
        <v>16.644070690805872</v>
      </c>
      <c r="M677" s="14">
        <v>15.448329104442205</v>
      </c>
      <c r="N677" s="14">
        <v>15.485869692273404</v>
      </c>
      <c r="O677" t="s">
        <v>1408</v>
      </c>
      <c r="P677" s="15">
        <v>-0.67294401510693691</v>
      </c>
      <c r="Q677" s="16">
        <v>-5.2147233792496327E-2</v>
      </c>
      <c r="R677" s="14">
        <v>-0.70195355030481332</v>
      </c>
      <c r="S677" s="17">
        <v>5.5575920996309822E-51</v>
      </c>
      <c r="T677" s="15">
        <v>4.2176566444099521E-47</v>
      </c>
      <c r="U677" s="17">
        <v>0.22509598693014268</v>
      </c>
      <c r="V677" s="18">
        <v>1</v>
      </c>
      <c r="W677" s="31">
        <v>-2.9587843773295298E-2</v>
      </c>
      <c r="X677" s="17">
        <v>0.55494944813118607</v>
      </c>
      <c r="Y677" s="31">
        <v>1</v>
      </c>
      <c r="Z677" s="19">
        <v>-0.65038605123246496</v>
      </c>
      <c r="AA677" s="17">
        <v>1.5194223512277891E-47</v>
      </c>
      <c r="AB677" s="19">
        <v>1.1299944026081067E-43</v>
      </c>
      <c r="AC677" s="20">
        <f t="shared" si="10"/>
        <v>12.472110291036216</v>
      </c>
      <c r="AD677" s="21" t="s">
        <v>660</v>
      </c>
    </row>
    <row r="678" spans="1:30">
      <c r="A678" t="s">
        <v>1409</v>
      </c>
      <c r="B678" t="s">
        <v>1410</v>
      </c>
      <c r="C678">
        <v>6.4474188756700412</v>
      </c>
      <c r="D678">
        <v>6.507126976409241</v>
      </c>
      <c r="E678">
        <v>6.7602344897871109</v>
      </c>
      <c r="F678" s="12">
        <v>11.357328465330122</v>
      </c>
      <c r="G678" s="12">
        <v>11.047260235872971</v>
      </c>
      <c r="H678" s="12">
        <v>10.782465778000457</v>
      </c>
      <c r="I678" s="13">
        <v>6.4592511307183811</v>
      </c>
      <c r="J678" s="13">
        <v>6.7360355877781011</v>
      </c>
      <c r="K678" s="13">
        <v>7.010675488546199</v>
      </c>
      <c r="L678" s="14">
        <v>10.963104380108769</v>
      </c>
      <c r="M678" s="14">
        <v>11.655002010123393</v>
      </c>
      <c r="N678" s="14">
        <v>11.158855560513409</v>
      </c>
      <c r="O678" t="s">
        <v>1410</v>
      </c>
      <c r="P678" s="15">
        <v>0.75341134015969902</v>
      </c>
      <c r="Q678" s="16">
        <v>3.555215800111796E-2</v>
      </c>
      <c r="R678" s="14">
        <v>0.77658775968562699</v>
      </c>
      <c r="S678" s="17">
        <v>1.1926948713070272E-41</v>
      </c>
      <c r="T678" s="15">
        <v>8.5062998221617178E-38</v>
      </c>
      <c r="U678" s="17">
        <v>0.58516046925336229</v>
      </c>
      <c r="V678" s="18">
        <v>1</v>
      </c>
      <c r="W678" s="31">
        <v>2.6213682763756071E-2</v>
      </c>
      <c r="X678" s="17">
        <v>0.60957758210360902</v>
      </c>
      <c r="Y678" s="31">
        <v>1</v>
      </c>
      <c r="Z678" s="19">
        <v>0.74407683784490553</v>
      </c>
      <c r="AA678" s="17">
        <v>5.3239629522103411E-42</v>
      </c>
      <c r="AB678" s="19">
        <v>3.7837404701358891E-38</v>
      </c>
      <c r="AC678" s="20">
        <f t="shared" si="10"/>
        <v>20.929160975868399</v>
      </c>
      <c r="AD678" s="21" t="s">
        <v>660</v>
      </c>
    </row>
    <row r="679" spans="1:30">
      <c r="A679" t="s">
        <v>1411</v>
      </c>
      <c r="B679" t="s">
        <v>1412</v>
      </c>
      <c r="C679">
        <v>114.58887426705029</v>
      </c>
      <c r="D679">
        <v>116.51349335761488</v>
      </c>
      <c r="E679">
        <v>111.08555907004225</v>
      </c>
      <c r="F679" s="12">
        <v>154.01810423139716</v>
      </c>
      <c r="G679" s="12">
        <v>153.95029217635053</v>
      </c>
      <c r="H679" s="12">
        <v>149.84367716549963</v>
      </c>
      <c r="I679" s="13">
        <v>117.97780123058263</v>
      </c>
      <c r="J679" s="13">
        <v>126.42761470653507</v>
      </c>
      <c r="K679" s="13">
        <v>126.35019682436548</v>
      </c>
      <c r="L679" s="14">
        <v>153.95718322497325</v>
      </c>
      <c r="M679" s="14">
        <v>155.13380602563825</v>
      </c>
      <c r="N679" s="14">
        <v>150.30175946996687</v>
      </c>
      <c r="O679" t="s">
        <v>1412</v>
      </c>
      <c r="P679" s="15">
        <v>0.41992002681468171</v>
      </c>
      <c r="Q679" s="16">
        <v>0.11573083677744932</v>
      </c>
      <c r="R679" s="14">
        <v>0.42508962862738553</v>
      </c>
      <c r="S679" s="17">
        <v>6.7360262080086467E-47</v>
      </c>
      <c r="T679" s="15">
        <v>4.9880274070304025E-43</v>
      </c>
      <c r="U679" s="17">
        <v>9.1447484504715299E-5</v>
      </c>
      <c r="V679" s="18">
        <v>0.79211811077984395</v>
      </c>
      <c r="W679" s="31">
        <v>5.1069671400228714E-3</v>
      </c>
      <c r="X679" s="17">
        <v>0.86173290532437374</v>
      </c>
      <c r="Y679" s="31">
        <v>1</v>
      </c>
      <c r="Z679" s="19">
        <v>0.3092962273032035</v>
      </c>
      <c r="AA679" s="17">
        <v>1.5253359022771644E-26</v>
      </c>
      <c r="AB679" s="19">
        <v>9.097103321181009E-23</v>
      </c>
      <c r="AC679" s="20">
        <f t="shared" si="10"/>
        <v>2.6725480944891196</v>
      </c>
      <c r="AD679" s="21" t="s">
        <v>660</v>
      </c>
    </row>
    <row r="680" spans="1:30">
      <c r="A680" t="s">
        <v>1413</v>
      </c>
      <c r="B680" t="s">
        <v>1414</v>
      </c>
      <c r="C680">
        <v>64.100644708362708</v>
      </c>
      <c r="D680">
        <v>67.311069538149894</v>
      </c>
      <c r="E680">
        <v>64.654144706696229</v>
      </c>
      <c r="F680" s="12">
        <v>92.378909851448171</v>
      </c>
      <c r="G680" s="12">
        <v>93.238842940454987</v>
      </c>
      <c r="H680" s="12">
        <v>92.28866395419611</v>
      </c>
      <c r="I680" s="13">
        <v>60.586669864466046</v>
      </c>
      <c r="J680" s="13">
        <v>64.338952934379449</v>
      </c>
      <c r="K680" s="13">
        <v>66.117117294295753</v>
      </c>
      <c r="L680" s="14">
        <v>90.111743413425714</v>
      </c>
      <c r="M680" s="14">
        <v>89.903753311731975</v>
      </c>
      <c r="N680" s="14">
        <v>89.437104243781562</v>
      </c>
      <c r="O680" t="s">
        <v>1414</v>
      </c>
      <c r="P680" s="15">
        <v>0.50336046693198744</v>
      </c>
      <c r="Q680" s="16">
        <v>-3.7472199531192955E-2</v>
      </c>
      <c r="R680" s="14">
        <v>0.45901481667522503</v>
      </c>
      <c r="S680" s="17">
        <v>3.5169430592805474E-64</v>
      </c>
      <c r="T680" s="15">
        <v>2.8631433445602936E-60</v>
      </c>
      <c r="U680" s="17">
        <v>0.22610009191210401</v>
      </c>
      <c r="V680" s="18">
        <v>1</v>
      </c>
      <c r="W680" s="31">
        <v>-4.4495781721316893E-2</v>
      </c>
      <c r="X680" s="17">
        <v>0.12301437826361647</v>
      </c>
      <c r="Y680" s="31">
        <v>1</v>
      </c>
      <c r="Z680" s="19">
        <v>0.49633728907429742</v>
      </c>
      <c r="AA680" s="17">
        <v>2.6974308183307029E-62</v>
      </c>
      <c r="AB680" s="19">
        <v>2.1776358996383765E-58</v>
      </c>
      <c r="AC680" s="20">
        <f t="shared" si="10"/>
        <v>-13.245480523798228</v>
      </c>
      <c r="AD680" s="21" t="s">
        <v>660</v>
      </c>
    </row>
    <row r="681" spans="1:30">
      <c r="A681" t="s">
        <v>1415</v>
      </c>
      <c r="B681" t="s">
        <v>1416</v>
      </c>
      <c r="C681">
        <v>139.11648941899355</v>
      </c>
      <c r="D681">
        <v>138.63461015601447</v>
      </c>
      <c r="E681">
        <v>133.92748921301208</v>
      </c>
      <c r="F681" s="12">
        <v>93.051686921083856</v>
      </c>
      <c r="G681" s="12">
        <v>91.950034932333708</v>
      </c>
      <c r="H681" s="12">
        <v>94.934871458163983</v>
      </c>
      <c r="I681" s="13">
        <v>158.96668449556353</v>
      </c>
      <c r="J681" s="13">
        <v>171.54989996137283</v>
      </c>
      <c r="K681" s="13">
        <v>171.28118188978874</v>
      </c>
      <c r="L681" s="14">
        <v>101.7507963426588</v>
      </c>
      <c r="M681" s="14">
        <v>100.85888196012473</v>
      </c>
      <c r="N681" s="14">
        <v>99.176655216314472</v>
      </c>
      <c r="O681" t="s">
        <v>1416</v>
      </c>
      <c r="P681" s="15">
        <v>-0.55630839381316444</v>
      </c>
      <c r="Q681" s="16">
        <v>0.28566340622696518</v>
      </c>
      <c r="R681" s="14">
        <v>-0.44786077165343841</v>
      </c>
      <c r="S681" s="17">
        <v>9.4429578970699759E-75</v>
      </c>
      <c r="T681" s="15">
        <v>8.040678649355084E-71</v>
      </c>
      <c r="U681" s="17">
        <v>5.036898149834505E-22</v>
      </c>
      <c r="V681" s="18">
        <v>6.0372261223916379E-18</v>
      </c>
      <c r="W681" s="31">
        <v>0.10817966013789287</v>
      </c>
      <c r="X681" s="17">
        <v>4.365947415044478E-4</v>
      </c>
      <c r="Y681" s="31">
        <v>1</v>
      </c>
      <c r="Z681" s="19">
        <v>-0.73379261148300134</v>
      </c>
      <c r="AA681" s="17">
        <v>1.2872748672915536E-132</v>
      </c>
      <c r="AB681" s="19">
        <v>1.2642326471670347E-128</v>
      </c>
      <c r="AC681" s="20">
        <f t="shared" si="10"/>
        <v>-2.5687315753001583</v>
      </c>
      <c r="AD681" s="21" t="s">
        <v>660</v>
      </c>
    </row>
    <row r="682" spans="1:30">
      <c r="A682" t="s">
        <v>1417</v>
      </c>
      <c r="B682" t="s">
        <v>1418</v>
      </c>
      <c r="C682">
        <v>52.3700461574333</v>
      </c>
      <c r="D682">
        <v>52.13089006475613</v>
      </c>
      <c r="E682">
        <v>52.078623893439364</v>
      </c>
      <c r="F682" s="12">
        <v>77.289481289620767</v>
      </c>
      <c r="G682" s="12">
        <v>80.196105898268584</v>
      </c>
      <c r="H682" s="12">
        <v>80.831788283607409</v>
      </c>
      <c r="I682" s="13">
        <v>51.732803287424474</v>
      </c>
      <c r="J682" s="13">
        <v>56.757879329568105</v>
      </c>
      <c r="K682" s="13">
        <v>52.849696928794643</v>
      </c>
      <c r="L682" s="14">
        <v>82.121441204071274</v>
      </c>
      <c r="M682" s="14">
        <v>81.330834078571414</v>
      </c>
      <c r="N682" s="14">
        <v>79.426172593995403</v>
      </c>
      <c r="O682" t="s">
        <v>1418</v>
      </c>
      <c r="P682" s="15">
        <v>0.60633534169939918</v>
      </c>
      <c r="Q682" s="16">
        <v>4.336836909738917E-2</v>
      </c>
      <c r="R682" s="14">
        <v>0.63320138119809144</v>
      </c>
      <c r="S682" s="17">
        <v>5.6939898609970401E-80</v>
      </c>
      <c r="T682" s="15">
        <v>4.9349810125261345E-76</v>
      </c>
      <c r="U682" s="17">
        <v>0.19490771277780014</v>
      </c>
      <c r="V682" s="18">
        <v>1</v>
      </c>
      <c r="W682" s="31">
        <v>2.7257209521405437E-2</v>
      </c>
      <c r="X682" s="17">
        <v>0.37531059405164258</v>
      </c>
      <c r="Y682" s="31">
        <v>1</v>
      </c>
      <c r="Z682" s="19">
        <v>0.59022457540291828</v>
      </c>
      <c r="AA682" s="17">
        <v>4.9921940131491636E-77</v>
      </c>
      <c r="AB682" s="19">
        <v>4.2768126110648883E-73</v>
      </c>
      <c r="AC682" s="20">
        <f t="shared" si="10"/>
        <v>13.609563552585854</v>
      </c>
      <c r="AD682" s="21" t="s">
        <v>660</v>
      </c>
    </row>
    <row r="683" spans="1:30">
      <c r="A683" t="s">
        <v>1419</v>
      </c>
      <c r="B683" t="s">
        <v>1420</v>
      </c>
      <c r="C683">
        <v>31.424929142492708</v>
      </c>
      <c r="D683">
        <v>31.02511421797621</v>
      </c>
      <c r="E683">
        <v>28.887835181013241</v>
      </c>
      <c r="F683" s="12">
        <v>25.70990595088999</v>
      </c>
      <c r="G683" s="12">
        <v>26.822270255276354</v>
      </c>
      <c r="H683" s="12">
        <v>25.877876766545089</v>
      </c>
      <c r="I683" s="13">
        <v>31.146308221713387</v>
      </c>
      <c r="J683" s="13">
        <v>33.931895702854554</v>
      </c>
      <c r="K683" s="13">
        <v>33.495069754280358</v>
      </c>
      <c r="L683" s="14">
        <v>27.467158269180118</v>
      </c>
      <c r="M683" s="14">
        <v>26.5551908366077</v>
      </c>
      <c r="N683" s="14">
        <v>26.763244502574743</v>
      </c>
      <c r="O683" t="s">
        <v>1420</v>
      </c>
      <c r="P683" s="15">
        <v>-0.2209737039116276</v>
      </c>
      <c r="Q683" s="16">
        <v>0.11017774558388582</v>
      </c>
      <c r="R683" s="14">
        <v>-0.17628450929568551</v>
      </c>
      <c r="S683" s="17">
        <v>6.3762341366052903E-8</v>
      </c>
      <c r="T683" s="15">
        <v>2.2017136473698068E-4</v>
      </c>
      <c r="U683" s="17">
        <v>5.8406422427780998E-3</v>
      </c>
      <c r="V683" s="18">
        <v>1</v>
      </c>
      <c r="W683" s="31">
        <v>4.3625964542102685E-2</v>
      </c>
      <c r="X683" s="17">
        <v>0.2926843638421403</v>
      </c>
      <c r="Y683" s="31">
        <v>1</v>
      </c>
      <c r="Z683" s="19">
        <v>-0.28752627554498195</v>
      </c>
      <c r="AA683" s="17">
        <v>6.8832161143619379E-13</v>
      </c>
      <c r="AB683" s="19">
        <v>2.9570296427298885E-9</v>
      </c>
      <c r="AC683" s="20">
        <f t="shared" si="10"/>
        <v>-2.6096583663174395</v>
      </c>
      <c r="AD683" s="21" t="s">
        <v>660</v>
      </c>
    </row>
    <row r="684" spans="1:30">
      <c r="A684" t="s">
        <v>1421</v>
      </c>
      <c r="B684" t="s">
        <v>1422</v>
      </c>
      <c r="C684">
        <v>7.0306162468099904</v>
      </c>
      <c r="D684">
        <v>7.2727939235321708</v>
      </c>
      <c r="E684">
        <v>7.4911762543621574</v>
      </c>
      <c r="F684" s="12">
        <v>21.224725486652513</v>
      </c>
      <c r="G684" s="12">
        <v>20.584439495969779</v>
      </c>
      <c r="H684" s="12">
        <v>20.88616715678727</v>
      </c>
      <c r="I684" s="13">
        <v>6.7605169121678141</v>
      </c>
      <c r="J684" s="13">
        <v>7.0836393993524194</v>
      </c>
      <c r="K684" s="13">
        <v>6.3716869284840412</v>
      </c>
      <c r="L684" s="14">
        <v>18.583912845678075</v>
      </c>
      <c r="M684" s="14">
        <v>20.015494926002056</v>
      </c>
      <c r="N684" s="14">
        <v>18.606747480685684</v>
      </c>
      <c r="O684" t="s">
        <v>1422</v>
      </c>
      <c r="P684" s="15">
        <v>1.5285670440042995</v>
      </c>
      <c r="Q684" s="16">
        <v>-0.10866142184259384</v>
      </c>
      <c r="R684" s="14">
        <v>1.3918095478633612</v>
      </c>
      <c r="S684" s="17">
        <v>2.8721326954986506E-210</v>
      </c>
      <c r="T684" s="15">
        <v>3.0774901832268041E-206</v>
      </c>
      <c r="U684" s="17">
        <v>8.9810000418306474E-2</v>
      </c>
      <c r="V684" s="18">
        <v>1</v>
      </c>
      <c r="W684" s="31">
        <v>-0.13261798636315791</v>
      </c>
      <c r="X684" s="17">
        <v>1.8232695835952353E-3</v>
      </c>
      <c r="Y684" s="31">
        <v>1</v>
      </c>
      <c r="Z684" s="19">
        <v>1.5046188276821089</v>
      </c>
      <c r="AA684" s="17">
        <v>3.2232410708169081E-194</v>
      </c>
      <c r="AB684" s="19">
        <v>3.4088997564959618E-190</v>
      </c>
      <c r="AC684" s="20">
        <f t="shared" si="10"/>
        <v>-13.846853852710385</v>
      </c>
      <c r="AD684" s="21" t="s">
        <v>660</v>
      </c>
    </row>
    <row r="685" spans="1:30">
      <c r="A685" t="s">
        <v>1423</v>
      </c>
      <c r="B685" t="s">
        <v>1424</v>
      </c>
      <c r="C685">
        <v>108.90686559394375</v>
      </c>
      <c r="D685">
        <v>111.61988286948139</v>
      </c>
      <c r="E685">
        <v>111.58392845497981</v>
      </c>
      <c r="F685" s="12">
        <v>111.18463079792953</v>
      </c>
      <c r="G685" s="12">
        <v>112.10699217934928</v>
      </c>
      <c r="H685" s="12">
        <v>113.59364141512013</v>
      </c>
      <c r="I685" s="13">
        <v>109.52562236214017</v>
      </c>
      <c r="J685" s="13">
        <v>103.05539651877621</v>
      </c>
      <c r="K685" s="13">
        <v>104.32190699064378</v>
      </c>
      <c r="L685" s="14">
        <v>109.31002251759742</v>
      </c>
      <c r="M685" s="14">
        <v>109.14350833411697</v>
      </c>
      <c r="N685" s="14">
        <v>114.56997029828995</v>
      </c>
      <c r="O685" t="s">
        <v>1424</v>
      </c>
      <c r="P685" s="15">
        <v>2.0696178770865666E-2</v>
      </c>
      <c r="Q685" s="16">
        <v>-6.7673721561391176E-2</v>
      </c>
      <c r="R685" s="14">
        <v>3.6875897283801251E-3</v>
      </c>
      <c r="S685" s="17">
        <v>0.46545846579762495</v>
      </c>
      <c r="T685" s="15">
        <v>1</v>
      </c>
      <c r="U685" s="17">
        <v>1.7228647374051904E-2</v>
      </c>
      <c r="V685" s="18">
        <v>1</v>
      </c>
      <c r="W685" s="31">
        <v>-1.6689331373340791E-2</v>
      </c>
      <c r="X685" s="17">
        <v>0.55374360522472088</v>
      </c>
      <c r="Y685" s="31">
        <v>1</v>
      </c>
      <c r="Z685" s="19">
        <v>7.1680642785688059E-2</v>
      </c>
      <c r="AA685" s="17">
        <v>1.1182969625268655E-2</v>
      </c>
      <c r="AB685" s="19">
        <v>1</v>
      </c>
      <c r="AC685" s="20">
        <f t="shared" si="10"/>
        <v>-1.0592094114502326</v>
      </c>
      <c r="AD685" s="21" t="s">
        <v>660</v>
      </c>
    </row>
    <row r="686" spans="1:30">
      <c r="A686" t="s">
        <v>1425</v>
      </c>
      <c r="B686" t="s">
        <v>1426</v>
      </c>
      <c r="C686">
        <v>0.38216621581450616</v>
      </c>
      <c r="D686">
        <v>0.49830593485753566</v>
      </c>
      <c r="E686">
        <v>0.51400486523680666</v>
      </c>
      <c r="F686" s="12">
        <v>1.4098389357177539</v>
      </c>
      <c r="G686" s="12">
        <v>1.4413445486763687</v>
      </c>
      <c r="H686" s="12">
        <v>1.4455631645679772</v>
      </c>
      <c r="I686" s="13">
        <v>0.46740947744637756</v>
      </c>
      <c r="J686" s="13">
        <v>0.47916697944037107</v>
      </c>
      <c r="K686" s="13">
        <v>0.43581951527505386</v>
      </c>
      <c r="L686" s="14">
        <v>1.2638936057477976</v>
      </c>
      <c r="M686" s="14">
        <v>1.4737120889716833</v>
      </c>
      <c r="N686" s="14">
        <v>1.5248415180233592</v>
      </c>
      <c r="O686" t="s">
        <v>1426</v>
      </c>
      <c r="P686" s="15">
        <v>1.6895831854444492</v>
      </c>
      <c r="Q686" s="16">
        <v>-1.3280386672078804E-2</v>
      </c>
      <c r="R686" s="14">
        <v>1.6195864318249245</v>
      </c>
      <c r="S686" s="17">
        <v>1.6097703747116827E-21</v>
      </c>
      <c r="T686" s="15">
        <v>8.8408588979165614E-18</v>
      </c>
      <c r="U686" s="17">
        <v>0.99999999999999933</v>
      </c>
      <c r="V686" s="18">
        <v>1</v>
      </c>
      <c r="W686" s="31">
        <v>-1.0984521876027829E-2</v>
      </c>
      <c r="X686" s="17">
        <v>0.96748554554940769</v>
      </c>
      <c r="Y686" s="31">
        <v>1</v>
      </c>
      <c r="Z686" s="19">
        <v>1.6919988019594794</v>
      </c>
      <c r="AA686" s="17">
        <v>9.5663874832905664E-22</v>
      </c>
      <c r="AB686" s="19">
        <v>5.2567299220681661E-18</v>
      </c>
      <c r="AC686" s="20">
        <f t="shared" si="10"/>
        <v>-127.40583868064645</v>
      </c>
      <c r="AD686" s="21" t="s">
        <v>660</v>
      </c>
    </row>
    <row r="687" spans="1:30">
      <c r="A687" t="s">
        <v>1427</v>
      </c>
      <c r="B687" t="s">
        <v>1428</v>
      </c>
      <c r="C687">
        <v>157.0956312321367</v>
      </c>
      <c r="D687">
        <v>155.11309445279065</v>
      </c>
      <c r="E687">
        <v>158.1980782594697</v>
      </c>
      <c r="F687" s="12">
        <v>181.69807509640569</v>
      </c>
      <c r="G687" s="12">
        <v>176.16934223635963</v>
      </c>
      <c r="H687" s="12">
        <v>174.75711940456188</v>
      </c>
      <c r="I687" s="13">
        <v>164.59031241595275</v>
      </c>
      <c r="J687" s="13">
        <v>158.40716537137234</v>
      </c>
      <c r="K687" s="13">
        <v>160.03162013501029</v>
      </c>
      <c r="L687" s="14">
        <v>177.80492527177489</v>
      </c>
      <c r="M687" s="14">
        <v>174.05492157210062</v>
      </c>
      <c r="N687" s="14">
        <v>177.12321640516208</v>
      </c>
      <c r="O687" t="s">
        <v>1428</v>
      </c>
      <c r="P687" s="15">
        <v>0.17919773964136995</v>
      </c>
      <c r="Q687" s="16">
        <v>3.8189602272940056E-2</v>
      </c>
      <c r="R687" s="14">
        <v>0.16929853495339486</v>
      </c>
      <c r="S687" s="17">
        <v>2.9497658991121793E-13</v>
      </c>
      <c r="T687" s="15">
        <v>1.3133067570637933E-9</v>
      </c>
      <c r="U687" s="17">
        <v>0.1231495992066141</v>
      </c>
      <c r="V687" s="18">
        <v>1</v>
      </c>
      <c r="W687" s="31">
        <v>-9.8653202588873026E-3</v>
      </c>
      <c r="X687" s="17">
        <v>0.68523604790813053</v>
      </c>
      <c r="Y687" s="31">
        <v>1</v>
      </c>
      <c r="Z687" s="19">
        <v>0.1311428515201043</v>
      </c>
      <c r="AA687" s="17">
        <v>8.3728106444896122E-8</v>
      </c>
      <c r="AB687" s="19">
        <v>2.8124270954840605E-4</v>
      </c>
      <c r="AC687" s="20">
        <f t="shared" si="10"/>
        <v>3.4339936452553208</v>
      </c>
      <c r="AD687" s="21" t="s">
        <v>660</v>
      </c>
    </row>
    <row r="688" spans="1:30">
      <c r="A688" t="s">
        <v>1429</v>
      </c>
      <c r="B688" t="s">
        <v>1430</v>
      </c>
      <c r="C688">
        <v>0.11556170329338387</v>
      </c>
      <c r="D688">
        <v>0.14876232856228375</v>
      </c>
      <c r="E688">
        <v>0.16514629578053983</v>
      </c>
      <c r="F688" s="12">
        <v>1.1535429091898981</v>
      </c>
      <c r="G688" s="12">
        <v>1.0117418793026371</v>
      </c>
      <c r="H688" s="12">
        <v>1.2200341159343437</v>
      </c>
      <c r="I688" s="13">
        <v>9.9195744563739835E-2</v>
      </c>
      <c r="J688" s="13">
        <v>6.5352918042372934E-2</v>
      </c>
      <c r="K688" s="13">
        <v>8.2694258398598355E-2</v>
      </c>
      <c r="L688" s="14">
        <v>0.83281757133175482</v>
      </c>
      <c r="M688" s="14">
        <v>1.1095526879170765</v>
      </c>
      <c r="N688" s="14">
        <v>0.98208016351687577</v>
      </c>
      <c r="O688" t="s">
        <v>1430</v>
      </c>
      <c r="P688" s="15">
        <v>3.286199841044481</v>
      </c>
      <c r="Q688" s="16">
        <v>-1.1147653496287546</v>
      </c>
      <c r="R688" s="14">
        <v>2.7734434503392498</v>
      </c>
      <c r="S688" s="17">
        <v>3.2358792810994394E-35</v>
      </c>
      <c r="T688" s="15">
        <v>2.1699806459052839E-31</v>
      </c>
      <c r="U688" s="17">
        <v>6.3242779139103714E-2</v>
      </c>
      <c r="V688" s="18">
        <v>1</v>
      </c>
      <c r="W688" s="31">
        <v>-0.22158397636549326</v>
      </c>
      <c r="X688" s="17">
        <v>0.17932205399788456</v>
      </c>
      <c r="Y688" s="31">
        <v>1</v>
      </c>
      <c r="Z688" s="19">
        <v>4.1813655255496389</v>
      </c>
      <c r="AA688" s="17">
        <v>1.5244207842512118E-37</v>
      </c>
      <c r="AB688" s="19">
        <v>1.041484279800428E-33</v>
      </c>
      <c r="AC688" s="20">
        <f t="shared" si="10"/>
        <v>-3.750892981148132</v>
      </c>
      <c r="AD688" s="21" t="s">
        <v>660</v>
      </c>
    </row>
    <row r="689" spans="1:30">
      <c r="A689" t="s">
        <v>1431</v>
      </c>
      <c r="B689" t="s">
        <v>1432</v>
      </c>
      <c r="C689">
        <v>14.745484327889978</v>
      </c>
      <c r="D689">
        <v>15.295651934689863</v>
      </c>
      <c r="E689">
        <v>15.43186178770002</v>
      </c>
      <c r="F689" s="12">
        <v>14.304732770400454</v>
      </c>
      <c r="G689" s="12">
        <v>14.724659085712096</v>
      </c>
      <c r="H689" s="12">
        <v>15.262976210855342</v>
      </c>
      <c r="I689" s="13">
        <v>16.032808185666973</v>
      </c>
      <c r="J689" s="13">
        <v>14.846791191178868</v>
      </c>
      <c r="K689" s="13">
        <v>15.115740908281976</v>
      </c>
      <c r="L689" s="14">
        <v>13.980636621021045</v>
      </c>
      <c r="M689" s="14">
        <v>14.750356919087555</v>
      </c>
      <c r="N689" s="14">
        <v>15.53109980514896</v>
      </c>
      <c r="O689" t="s">
        <v>1432</v>
      </c>
      <c r="P689" s="15">
        <v>-3.7331786837719608E-2</v>
      </c>
      <c r="Q689" s="16">
        <v>1.6403214928620683E-2</v>
      </c>
      <c r="R689" s="14">
        <v>-3.9989006740935196E-2</v>
      </c>
      <c r="S689" s="17">
        <v>0.44707327398684166</v>
      </c>
      <c r="T689" s="15">
        <v>1</v>
      </c>
      <c r="U689" s="17">
        <v>0.7445642448773484</v>
      </c>
      <c r="V689" s="18">
        <v>1</v>
      </c>
      <c r="W689" s="31">
        <v>-1.376017158515379E-3</v>
      </c>
      <c r="X689" s="17">
        <v>0.98883676821423028</v>
      </c>
      <c r="Y689" s="31">
        <v>1</v>
      </c>
      <c r="Z689" s="19">
        <v>-5.5111241768770428E-2</v>
      </c>
      <c r="AA689" s="17">
        <v>0.25766540249812298</v>
      </c>
      <c r="AB689" s="19">
        <v>1</v>
      </c>
      <c r="AC689" s="20">
        <f t="shared" si="10"/>
        <v>-3.3597829455133912</v>
      </c>
      <c r="AD689" s="21" t="s">
        <v>660</v>
      </c>
    </row>
    <row r="690" spans="1:30">
      <c r="A690" t="s">
        <v>1433</v>
      </c>
      <c r="B690" t="s">
        <v>1434</v>
      </c>
      <c r="C690">
        <v>15.778576813909291</v>
      </c>
      <c r="D690">
        <v>16.177833417244539</v>
      </c>
      <c r="E690">
        <v>16.578111373056345</v>
      </c>
      <c r="F690" s="12">
        <v>6.9041850044086379</v>
      </c>
      <c r="G690" s="12">
        <v>7.6448070944330189</v>
      </c>
      <c r="H690" s="12">
        <v>7.7603765263097415</v>
      </c>
      <c r="I690" s="13">
        <v>16.585128784990921</v>
      </c>
      <c r="J690" s="13">
        <v>18.637327993584531</v>
      </c>
      <c r="K690" s="13">
        <v>16.780474262128152</v>
      </c>
      <c r="L690" s="14">
        <v>8.7307463447399627</v>
      </c>
      <c r="M690" s="14">
        <v>7.9375414576909584</v>
      </c>
      <c r="N690" s="14">
        <v>8.1133612935603772</v>
      </c>
      <c r="O690" t="s">
        <v>1434</v>
      </c>
      <c r="P690" s="15">
        <v>-1.124281868046028</v>
      </c>
      <c r="Q690" s="16">
        <v>9.9968458267126303E-2</v>
      </c>
      <c r="R690" s="14">
        <v>-0.97065083203449287</v>
      </c>
      <c r="S690" s="17">
        <v>7.7192776384661405E-81</v>
      </c>
      <c r="T690" s="15">
        <v>6.7034207012439968E-77</v>
      </c>
      <c r="U690" s="17">
        <v>6.3223099720338863E-2</v>
      </c>
      <c r="V690" s="18">
        <v>1</v>
      </c>
      <c r="W690" s="31">
        <v>0.15164974975619863</v>
      </c>
      <c r="X690" s="17">
        <v>2.0693388582131416E-2</v>
      </c>
      <c r="Y690" s="31">
        <v>1</v>
      </c>
      <c r="Z690" s="19">
        <v>-1.0726072552610191</v>
      </c>
      <c r="AA690" s="17">
        <v>2.1926417837269648E-78</v>
      </c>
      <c r="AB690" s="19">
        <v>1.8880838399672893E-74</v>
      </c>
      <c r="AC690" s="20">
        <f t="shared" si="10"/>
        <v>-10.729456809215753</v>
      </c>
      <c r="AD690" s="21" t="s">
        <v>660</v>
      </c>
    </row>
    <row r="691" spans="1:30">
      <c r="A691" t="s">
        <v>1435</v>
      </c>
      <c r="B691" t="s">
        <v>1436</v>
      </c>
      <c r="C691">
        <v>27.225908070285023</v>
      </c>
      <c r="D691">
        <v>27.979091363117565</v>
      </c>
      <c r="E691">
        <v>25.947455809881809</v>
      </c>
      <c r="F691" s="12">
        <v>31.604714561030629</v>
      </c>
      <c r="G691" s="12">
        <v>30.087250542516635</v>
      </c>
      <c r="H691" s="12">
        <v>29.54648262431887</v>
      </c>
      <c r="I691" s="13">
        <v>25.807209094915166</v>
      </c>
      <c r="J691" s="13">
        <v>26.168743911028074</v>
      </c>
      <c r="K691" s="13">
        <v>27.004291223122646</v>
      </c>
      <c r="L691" s="14">
        <v>30.407712646803834</v>
      </c>
      <c r="M691" s="14">
        <v>29.52915927855361</v>
      </c>
      <c r="N691" s="14">
        <v>29.371514345064245</v>
      </c>
      <c r="O691" t="s">
        <v>1436</v>
      </c>
      <c r="P691" s="15">
        <v>0.16893314186502431</v>
      </c>
      <c r="Q691" s="16">
        <v>-3.9215781373456986E-2</v>
      </c>
      <c r="R691" s="14">
        <v>0.13869095452065849</v>
      </c>
      <c r="S691" s="17">
        <v>6.9981308555048704E-6</v>
      </c>
      <c r="T691" s="15">
        <v>2.0427543967218718E-2</v>
      </c>
      <c r="U691" s="17">
        <v>0.31303102237340541</v>
      </c>
      <c r="V691" s="18">
        <v>1</v>
      </c>
      <c r="W691" s="31">
        <v>-3.0702888549328865E-2</v>
      </c>
      <c r="X691" s="17">
        <v>0.40421099382681303</v>
      </c>
      <c r="Y691" s="31">
        <v>1</v>
      </c>
      <c r="Z691" s="19">
        <v>0.17744651190389599</v>
      </c>
      <c r="AA691" s="17">
        <v>2.4055454645375579E-6</v>
      </c>
      <c r="AB691" s="19">
        <v>7.1252256659602468E-3</v>
      </c>
      <c r="AC691" s="20">
        <f t="shared" si="10"/>
        <v>-4.524875080622512</v>
      </c>
      <c r="AD691" s="21" t="s">
        <v>660</v>
      </c>
    </row>
    <row r="692" spans="1:30">
      <c r="A692" t="s">
        <v>1437</v>
      </c>
      <c r="B692" t="s">
        <v>1438</v>
      </c>
      <c r="C692">
        <v>40.289529183819994</v>
      </c>
      <c r="D692">
        <v>39.231066499098041</v>
      </c>
      <c r="E692">
        <v>40.798863481020021</v>
      </c>
      <c r="F692" s="12">
        <v>11.229180452066201</v>
      </c>
      <c r="G692" s="12">
        <v>11.459678798471749</v>
      </c>
      <c r="H692" s="12">
        <v>10.752395238182647</v>
      </c>
      <c r="I692" s="13">
        <v>41.00439407025312</v>
      </c>
      <c r="J692" s="13">
        <v>41.579179557489553</v>
      </c>
      <c r="K692" s="13">
        <v>39.060996422190165</v>
      </c>
      <c r="L692" s="14">
        <v>12.81057309903467</v>
      </c>
      <c r="M692" s="14">
        <v>12.868866680305421</v>
      </c>
      <c r="N692" s="14">
        <v>13.375131091414866</v>
      </c>
      <c r="O692" t="s">
        <v>1438</v>
      </c>
      <c r="P692" s="15">
        <v>-1.851595002403956</v>
      </c>
      <c r="Q692" s="16">
        <v>1.5917032015614684E-2</v>
      </c>
      <c r="R692" s="14">
        <v>-1.623385803653727</v>
      </c>
      <c r="S692" s="17">
        <v>0</v>
      </c>
      <c r="T692" s="15">
        <v>0</v>
      </c>
      <c r="U692" s="17">
        <v>0.64159394239445322</v>
      </c>
      <c r="V692" s="18">
        <v>1</v>
      </c>
      <c r="W692" s="31">
        <v>0.22616449893490964</v>
      </c>
      <c r="X692" s="17">
        <v>3.8218471772420946E-6</v>
      </c>
      <c r="Y692" s="31">
        <v>4.5204808412419493E-2</v>
      </c>
      <c r="Z692" s="19">
        <v>-1.6413530886407839</v>
      </c>
      <c r="AA692" s="17">
        <v>0</v>
      </c>
      <c r="AB692" s="19">
        <v>0</v>
      </c>
      <c r="AC692" s="20">
        <f t="shared" si="10"/>
        <v>-103.11929303343794</v>
      </c>
      <c r="AD692" s="21" t="s">
        <v>660</v>
      </c>
    </row>
    <row r="693" spans="1:30">
      <c r="A693" t="s">
        <v>1439</v>
      </c>
      <c r="B693" t="s">
        <v>1440</v>
      </c>
      <c r="C693">
        <v>7.0306162468099904</v>
      </c>
      <c r="D693">
        <v>5.8413296310849541</v>
      </c>
      <c r="E693">
        <v>6.6439482999683594</v>
      </c>
      <c r="F693" s="12">
        <v>6.1352969248250764</v>
      </c>
      <c r="G693" s="12">
        <v>6.3903672998617376</v>
      </c>
      <c r="H693" s="12">
        <v>5.715579818698127</v>
      </c>
      <c r="I693" s="13">
        <v>6.157985349268956</v>
      </c>
      <c r="J693" s="13">
        <v>6.0408279646294609</v>
      </c>
      <c r="K693" s="13">
        <v>6.7752586506285652</v>
      </c>
      <c r="L693" s="14">
        <v>6.4214104460825849</v>
      </c>
      <c r="M693" s="14">
        <v>5.8284515932496932</v>
      </c>
      <c r="N693" s="14">
        <v>6.4096937085816919</v>
      </c>
      <c r="O693" t="s">
        <v>1440</v>
      </c>
      <c r="P693" s="15">
        <v>-0.10013336119410375</v>
      </c>
      <c r="Q693" s="16">
        <v>-4.1049572376248337E-2</v>
      </c>
      <c r="R693" s="14">
        <v>-6.1910166220846108E-2</v>
      </c>
      <c r="S693" s="17">
        <v>0.20080174413325907</v>
      </c>
      <c r="T693" s="15">
        <v>1</v>
      </c>
      <c r="U693" s="17">
        <v>0.60352627803302572</v>
      </c>
      <c r="V693" s="18">
        <v>1</v>
      </c>
      <c r="W693" s="31">
        <v>3.5022613021042655E-2</v>
      </c>
      <c r="X693" s="17">
        <v>0.66651110402308011</v>
      </c>
      <c r="Y693" s="31">
        <v>1</v>
      </c>
      <c r="Z693" s="19">
        <v>-2.4061623459882744E-2</v>
      </c>
      <c r="AA693" s="17">
        <v>0.76260114338877105</v>
      </c>
      <c r="AB693" s="19">
        <v>1</v>
      </c>
      <c r="AC693" s="20">
        <f t="shared" si="10"/>
        <v>0.5861601489862297</v>
      </c>
      <c r="AD693" s="21" t="s">
        <v>660</v>
      </c>
    </row>
    <row r="694" spans="1:30">
      <c r="A694" t="s">
        <v>1441</v>
      </c>
      <c r="B694" t="s">
        <v>1442</v>
      </c>
      <c r="C694">
        <v>56.652381139803857</v>
      </c>
      <c r="D694">
        <v>57.607073230048393</v>
      </c>
      <c r="E694">
        <v>59.637226231658509</v>
      </c>
      <c r="F694" s="12">
        <v>63.930050906856323</v>
      </c>
      <c r="G694" s="12">
        <v>65.417774071812232</v>
      </c>
      <c r="H694" s="12">
        <v>65.781483104789459</v>
      </c>
      <c r="I694" s="13">
        <v>63.448694788235684</v>
      </c>
      <c r="J694" s="13">
        <v>61.293281442490148</v>
      </c>
      <c r="K694" s="13">
        <v>61.711459327551388</v>
      </c>
      <c r="L694" s="14">
        <v>61.121880098946903</v>
      </c>
      <c r="M694" s="14">
        <v>62.606971541013792</v>
      </c>
      <c r="N694" s="14">
        <v>66.686357467384909</v>
      </c>
      <c r="O694" t="s">
        <v>1442</v>
      </c>
      <c r="P694" s="15">
        <v>0.16631527299149659</v>
      </c>
      <c r="Q694" s="16">
        <v>0.10060164780199796</v>
      </c>
      <c r="R694" s="14">
        <v>0.13026938999608717</v>
      </c>
      <c r="S694" s="17">
        <v>4.0851682819022104E-7</v>
      </c>
      <c r="T694" s="15">
        <v>1.3256371074772673E-3</v>
      </c>
      <c r="U694" s="17">
        <v>2.3588648204478646E-3</v>
      </c>
      <c r="V694" s="18">
        <v>1</v>
      </c>
      <c r="W694" s="31">
        <v>-3.5212974781545281E-2</v>
      </c>
      <c r="X694" s="17">
        <v>0.2768577569919537</v>
      </c>
      <c r="Y694" s="31">
        <v>1</v>
      </c>
      <c r="Z694" s="19">
        <v>3.0500653013428275E-2</v>
      </c>
      <c r="AA694" s="17">
        <v>0.35183050939186206</v>
      </c>
      <c r="AB694" s="19">
        <v>1</v>
      </c>
      <c r="AC694" s="20">
        <f t="shared" si="10"/>
        <v>0.30318243965008423</v>
      </c>
      <c r="AD694" s="21" t="s">
        <v>660</v>
      </c>
    </row>
    <row r="695" spans="1:30">
      <c r="A695" t="s">
        <v>1443</v>
      </c>
      <c r="B695" t="s">
        <v>1444</v>
      </c>
      <c r="C695">
        <v>80.063589895564959</v>
      </c>
      <c r="D695">
        <v>80.926625250031648</v>
      </c>
      <c r="E695">
        <v>78.907509115909463</v>
      </c>
      <c r="F695" s="12">
        <v>221.47201471319707</v>
      </c>
      <c r="G695" s="12">
        <v>218.99213631953322</v>
      </c>
      <c r="H695" s="12">
        <v>218.73528388812045</v>
      </c>
      <c r="I695" s="13">
        <v>83.499606242481121</v>
      </c>
      <c r="J695" s="13">
        <v>82.662639573082757</v>
      </c>
      <c r="K695" s="13">
        <v>81.974122876890959</v>
      </c>
      <c r="L695" s="14">
        <v>207.34902920193161</v>
      </c>
      <c r="M695" s="14">
        <v>204.65948456906486</v>
      </c>
      <c r="N695" s="14">
        <v>205.8141846725465</v>
      </c>
      <c r="O695" t="s">
        <v>1444</v>
      </c>
      <c r="P695" s="15">
        <v>1.4586437272494424</v>
      </c>
      <c r="Q695" s="16">
        <v>4.874546021001059E-2</v>
      </c>
      <c r="R695" s="14">
        <v>1.3648300608998376</v>
      </c>
      <c r="S695" s="17">
        <v>0</v>
      </c>
      <c r="T695" s="15">
        <v>0</v>
      </c>
      <c r="U695" s="17">
        <v>5.1711609734071802E-2</v>
      </c>
      <c r="V695" s="18">
        <v>1</v>
      </c>
      <c r="W695" s="31">
        <v>-9.3542425013768887E-2</v>
      </c>
      <c r="X695" s="17">
        <v>8.7991828626755717E-6</v>
      </c>
      <c r="Y695" s="31">
        <v>0.10338159945357529</v>
      </c>
      <c r="Z695" s="19">
        <v>1.3163563875390896</v>
      </c>
      <c r="AA695" s="17">
        <v>0</v>
      </c>
      <c r="AB695" s="19">
        <v>0</v>
      </c>
      <c r="AC695" s="20">
        <f t="shared" si="10"/>
        <v>27.004697091130481</v>
      </c>
      <c r="AD695" s="21" t="s">
        <v>660</v>
      </c>
    </row>
    <row r="696" spans="1:30">
      <c r="A696" t="s">
        <v>1445</v>
      </c>
      <c r="B696" t="s">
        <v>1446</v>
      </c>
      <c r="C696">
        <v>78.097381615721645</v>
      </c>
      <c r="D696">
        <v>77.114935448050048</v>
      </c>
      <c r="E696">
        <v>75.302637231528038</v>
      </c>
      <c r="F696" s="12">
        <v>78.891331455419916</v>
      </c>
      <c r="G696" s="12">
        <v>75.539212962257295</v>
      </c>
      <c r="H696" s="12">
        <v>77.508993633738541</v>
      </c>
      <c r="I696" s="13">
        <v>75.817328815520668</v>
      </c>
      <c r="J696" s="13">
        <v>76.968558088246311</v>
      </c>
      <c r="K696" s="13">
        <v>76.071886440527337</v>
      </c>
      <c r="L696" s="14">
        <v>77.625933988018275</v>
      </c>
      <c r="M696" s="14">
        <v>75.307030652793159</v>
      </c>
      <c r="N696" s="14">
        <v>77.888348756227003</v>
      </c>
      <c r="O696" t="s">
        <v>1446</v>
      </c>
      <c r="P696" s="15">
        <v>9.248742690812644E-3</v>
      </c>
      <c r="Q696" s="16">
        <v>-1.0379389471122638E-2</v>
      </c>
      <c r="R696" s="14">
        <v>1.9153131593654393E-3</v>
      </c>
      <c r="S696" s="17">
        <v>0.73835416359958206</v>
      </c>
      <c r="T696" s="15">
        <v>1</v>
      </c>
      <c r="U696" s="17">
        <v>0.70299618445123646</v>
      </c>
      <c r="V696" s="18">
        <v>1</v>
      </c>
      <c r="W696" s="31">
        <v>-7.3302358585813146E-3</v>
      </c>
      <c r="X696" s="17">
        <v>0.79079709609435433</v>
      </c>
      <c r="Y696" s="31">
        <v>1</v>
      </c>
      <c r="Z696" s="19">
        <v>1.2297918996775853E-2</v>
      </c>
      <c r="AA696" s="17">
        <v>0.64800887833806986</v>
      </c>
      <c r="AB696" s="19">
        <v>1</v>
      </c>
      <c r="AC696" s="20">
        <f t="shared" si="10"/>
        <v>-1.1848403059728045</v>
      </c>
      <c r="AD696" s="21" t="s">
        <v>660</v>
      </c>
    </row>
    <row r="697" spans="1:30">
      <c r="A697" t="s">
        <v>1447</v>
      </c>
      <c r="B697" t="s">
        <v>1448</v>
      </c>
      <c r="C697">
        <v>2.8649207386674558</v>
      </c>
      <c r="D697">
        <v>2.6122125062621548</v>
      </c>
      <c r="E697">
        <v>3.1719749182369368</v>
      </c>
      <c r="F697" s="12">
        <v>1.457894440691724</v>
      </c>
      <c r="G697" s="12">
        <v>1.7506584706254533</v>
      </c>
      <c r="H697" s="12">
        <v>1.9868328812887028</v>
      </c>
      <c r="I697" s="13">
        <v>2.3252151297178649</v>
      </c>
      <c r="J697" s="13">
        <v>2.200633474856041</v>
      </c>
      <c r="K697" s="13">
        <v>2.3527851954615282</v>
      </c>
      <c r="L697" s="14">
        <v>1.8027386487678514</v>
      </c>
      <c r="M697" s="14">
        <v>1.4433654722171336</v>
      </c>
      <c r="N697" s="14">
        <v>1.8716057167358331</v>
      </c>
      <c r="O697" t="s">
        <v>1448</v>
      </c>
      <c r="P697" s="15">
        <v>-0.74240888391526894</v>
      </c>
      <c r="Q697" s="16">
        <v>-0.33461614680762869</v>
      </c>
      <c r="R697" s="14">
        <v>-0.76174846951339314</v>
      </c>
      <c r="S697" s="17">
        <v>1.2844921552222901E-9</v>
      </c>
      <c r="T697" s="15">
        <v>4.8733632369133682E-6</v>
      </c>
      <c r="U697" s="17">
        <v>4.667590125980026E-3</v>
      </c>
      <c r="V697" s="18">
        <v>1</v>
      </c>
      <c r="W697" s="31">
        <v>-2.5360852552469344E-2</v>
      </c>
      <c r="X697" s="17">
        <v>0.86594098889045046</v>
      </c>
      <c r="Y697" s="31">
        <v>1</v>
      </c>
      <c r="Z697" s="19">
        <v>-0.43315794633703042</v>
      </c>
      <c r="AA697" s="17">
        <v>6.8333961549487353E-4</v>
      </c>
      <c r="AB697" s="19">
        <v>1</v>
      </c>
      <c r="AC697" s="20">
        <f t="shared" si="10"/>
        <v>1.2944920634270933</v>
      </c>
      <c r="AD697" s="21" t="s">
        <v>660</v>
      </c>
    </row>
    <row r="698" spans="1:30">
      <c r="A698" t="s">
        <v>1449</v>
      </c>
      <c r="B698" t="s">
        <v>1450</v>
      </c>
      <c r="C698">
        <v>20.410830218963788</v>
      </c>
      <c r="D698">
        <v>20.588740830017954</v>
      </c>
      <c r="E698">
        <v>20.099921693281519</v>
      </c>
      <c r="F698" s="12">
        <v>34.407952351179098</v>
      </c>
      <c r="G698" s="12">
        <v>35.448691856300798</v>
      </c>
      <c r="H698" s="12">
        <v>35.184708840159757</v>
      </c>
      <c r="I698" s="13">
        <v>18.476408412979005</v>
      </c>
      <c r="J698" s="13">
        <v>18.835958743055546</v>
      </c>
      <c r="K698" s="13">
        <v>18.075266870675158</v>
      </c>
      <c r="L698" s="14">
        <v>34.626099555017902</v>
      </c>
      <c r="M698" s="14">
        <v>34.748777360336383</v>
      </c>
      <c r="N698" s="14">
        <v>35.975110824893115</v>
      </c>
      <c r="O698" t="s">
        <v>1450</v>
      </c>
      <c r="P698" s="15">
        <v>0.78245634035400569</v>
      </c>
      <c r="Q698" s="16">
        <v>-0.14168325861228775</v>
      </c>
      <c r="R698" s="14">
        <v>0.78581362892678985</v>
      </c>
      <c r="S698" s="17">
        <v>1.1694459196184268E-116</v>
      </c>
      <c r="T698" s="15">
        <v>1.1148327951722463E-112</v>
      </c>
      <c r="U698" s="17">
        <v>2.8684895860922458E-4</v>
      </c>
      <c r="V698" s="18">
        <v>1</v>
      </c>
      <c r="W698" s="31">
        <v>4.5241236206086952E-3</v>
      </c>
      <c r="X698" s="17">
        <v>0.89213595392928868</v>
      </c>
      <c r="Y698" s="31">
        <v>1</v>
      </c>
      <c r="Z698" s="19">
        <v>0.92866591309700319</v>
      </c>
      <c r="AA698" s="17">
        <v>4.3322838702172396E-161</v>
      </c>
      <c r="AB698" s="19">
        <v>4.4319263992322361E-157</v>
      </c>
      <c r="AC698" s="20">
        <f t="shared" si="10"/>
        <v>-6.5545211353323776</v>
      </c>
      <c r="AD698" s="21" t="s">
        <v>660</v>
      </c>
    </row>
    <row r="699" spans="1:30">
      <c r="A699" t="s">
        <v>1451</v>
      </c>
      <c r="B699" t="s">
        <v>1452</v>
      </c>
      <c r="C699">
        <v>27.942407697685493</v>
      </c>
      <c r="D699">
        <v>27.263359216893974</v>
      </c>
      <c r="E699">
        <v>27.808034846981929</v>
      </c>
      <c r="F699" s="12">
        <v>23.899815263537</v>
      </c>
      <c r="G699" s="12">
        <v>22.216929639589925</v>
      </c>
      <c r="H699" s="12">
        <v>24.389385045563099</v>
      </c>
      <c r="I699" s="13">
        <v>26.861639329988169</v>
      </c>
      <c r="J699" s="13">
        <v>27.459843782589843</v>
      </c>
      <c r="K699" s="13">
        <v>27.828250155834372</v>
      </c>
      <c r="L699" s="14">
        <v>23.987758848536313</v>
      </c>
      <c r="M699" s="14">
        <v>23.869515253829977</v>
      </c>
      <c r="N699" s="14">
        <v>23.747903644205433</v>
      </c>
      <c r="O699" t="s">
        <v>1452</v>
      </c>
      <c r="P699" s="15">
        <v>-0.23389853408357172</v>
      </c>
      <c r="Q699" s="16">
        <v>-1.5125435822023393E-2</v>
      </c>
      <c r="R699" s="14">
        <v>-0.21321788622510685</v>
      </c>
      <c r="S699" s="17">
        <v>2.2836789675288478E-10</v>
      </c>
      <c r="T699" s="15">
        <v>8.9702909844533143E-7</v>
      </c>
      <c r="U699" s="17">
        <v>0.68346648101937946</v>
      </c>
      <c r="V699" s="18">
        <v>1</v>
      </c>
      <c r="W699" s="31">
        <v>2.0327594360580643E-2</v>
      </c>
      <c r="X699" s="17">
        <v>0.57412155574982349</v>
      </c>
      <c r="Y699" s="31">
        <v>1</v>
      </c>
      <c r="Z699" s="19">
        <v>-0.19844595093732958</v>
      </c>
      <c r="AA699" s="17">
        <v>6.6477772398953459E-8</v>
      </c>
      <c r="AB699" s="19">
        <v>2.2509373734285642E-4</v>
      </c>
      <c r="AC699" s="20">
        <f t="shared" si="10"/>
        <v>13.120015401366638</v>
      </c>
      <c r="AD699" s="21" t="s">
        <v>660</v>
      </c>
    </row>
    <row r="700" spans="1:30">
      <c r="A700" t="s">
        <v>1453</v>
      </c>
      <c r="B700" t="s">
        <v>1454</v>
      </c>
      <c r="C700">
        <v>102.85827571612076</v>
      </c>
      <c r="D700">
        <v>104.87868474807294</v>
      </c>
      <c r="E700">
        <v>99.174530770035361</v>
      </c>
      <c r="F700" s="12">
        <v>159.01587674869035</v>
      </c>
      <c r="G700" s="12">
        <v>158.55563279203685</v>
      </c>
      <c r="H700" s="12">
        <v>158.75959222148254</v>
      </c>
      <c r="I700" s="13">
        <v>94.596229192535148</v>
      </c>
      <c r="J700" s="13">
        <v>99.480043028297416</v>
      </c>
      <c r="K700" s="13">
        <v>102.28723289149842</v>
      </c>
      <c r="L700" s="14">
        <v>159.89987427085148</v>
      </c>
      <c r="M700" s="14">
        <v>160.27755756553449</v>
      </c>
      <c r="N700" s="14">
        <v>155.78967983219891</v>
      </c>
      <c r="O700" t="s">
        <v>1454</v>
      </c>
      <c r="P700" s="15">
        <v>0.63430989951107186</v>
      </c>
      <c r="Q700" s="16">
        <v>-5.0473175857478056E-2</v>
      </c>
      <c r="R700" s="14">
        <v>0.63330665226884797</v>
      </c>
      <c r="S700" s="17">
        <v>3.1213683832191702E-108</v>
      </c>
      <c r="T700" s="15">
        <v>2.9222250803697869E-104</v>
      </c>
      <c r="U700" s="17">
        <v>8.8067185051525221E-2</v>
      </c>
      <c r="V700" s="18">
        <v>1</v>
      </c>
      <c r="W700" s="31">
        <v>-1.1300336659503724E-3</v>
      </c>
      <c r="X700" s="17">
        <v>0.96943567613008108</v>
      </c>
      <c r="Y700" s="31">
        <v>1</v>
      </c>
      <c r="Z700" s="19">
        <v>0.68365334437832714</v>
      </c>
      <c r="AA700" s="17">
        <v>2.1578170797014753E-125</v>
      </c>
      <c r="AB700" s="19">
        <v>2.0874722429032071E-121</v>
      </c>
      <c r="AC700" s="20">
        <f t="shared" si="10"/>
        <v>-13.544884639491885</v>
      </c>
      <c r="AD700" s="21" t="s">
        <v>660</v>
      </c>
    </row>
    <row r="701" spans="1:30">
      <c r="A701" t="s">
        <v>1455</v>
      </c>
      <c r="B701" t="s">
        <v>1456</v>
      </c>
      <c r="C701">
        <v>49.020826968886681</v>
      </c>
      <c r="D701">
        <v>48.269265461875229</v>
      </c>
      <c r="E701">
        <v>48.241179629420351</v>
      </c>
      <c r="F701" s="12">
        <v>68.927823424149494</v>
      </c>
      <c r="G701" s="12">
        <v>66.67221386638353</v>
      </c>
      <c r="H701" s="12">
        <v>68.563008037937678</v>
      </c>
      <c r="I701" s="13">
        <v>61.892154917413585</v>
      </c>
      <c r="J701" s="13">
        <v>66.772179615399679</v>
      </c>
      <c r="K701" s="13">
        <v>60.584821603231283</v>
      </c>
      <c r="L701" s="14">
        <v>71.052024463173538</v>
      </c>
      <c r="M701" s="14">
        <v>72.075115968433479</v>
      </c>
      <c r="N701" s="14">
        <v>72.445658506870274</v>
      </c>
      <c r="O701" t="s">
        <v>1456</v>
      </c>
      <c r="P701" s="15">
        <v>0.4889535399264654</v>
      </c>
      <c r="Q701" s="16">
        <v>0.37930986412650047</v>
      </c>
      <c r="R701" s="14">
        <v>0.56683712130462105</v>
      </c>
      <c r="S701" s="17">
        <v>3.5098252604851759E-50</v>
      </c>
      <c r="T701" s="15">
        <v>2.6481631590360654E-46</v>
      </c>
      <c r="U701" s="17">
        <v>2.7432856768994585E-30</v>
      </c>
      <c r="V701" s="18">
        <v>3.3555870399834179E-26</v>
      </c>
      <c r="W701" s="31">
        <v>7.8220189092099546E-2</v>
      </c>
      <c r="X701" s="17">
        <v>1.295769976983981E-2</v>
      </c>
      <c r="Y701" s="31">
        <v>1</v>
      </c>
      <c r="Z701" s="19">
        <v>0.18786361408193908</v>
      </c>
      <c r="AA701" s="17">
        <v>3.4717751668526054E-9</v>
      </c>
      <c r="AB701" s="19">
        <v>1.2772660838850735E-5</v>
      </c>
      <c r="AC701" s="20">
        <f t="shared" si="10"/>
        <v>0.49527742842797845</v>
      </c>
      <c r="AD701" s="21" t="s">
        <v>660</v>
      </c>
    </row>
    <row r="702" spans="1:30">
      <c r="A702" t="s">
        <v>1457</v>
      </c>
      <c r="B702" t="s">
        <v>1458</v>
      </c>
      <c r="C702">
        <v>182.93960616465301</v>
      </c>
      <c r="D702">
        <v>183.2929670936411</v>
      </c>
      <c r="E702">
        <v>178.69767229323318</v>
      </c>
      <c r="F702" s="12">
        <v>183.76446181028641</v>
      </c>
      <c r="G702" s="12">
        <v>184.45208170188528</v>
      </c>
      <c r="H702" s="12">
        <v>183.44750541191118</v>
      </c>
      <c r="I702" s="13">
        <v>201.17736787420023</v>
      </c>
      <c r="J702" s="13">
        <v>212.7823330390693</v>
      </c>
      <c r="K702" s="13">
        <v>209.46915609771386</v>
      </c>
      <c r="L702" s="14">
        <v>197.74219186351689</v>
      </c>
      <c r="M702" s="14">
        <v>196.93627060503175</v>
      </c>
      <c r="N702" s="14">
        <v>199.42166205280341</v>
      </c>
      <c r="O702" t="s">
        <v>1458</v>
      </c>
      <c r="P702" s="15">
        <v>1.7689816110036442E-2</v>
      </c>
      <c r="Q702" s="16">
        <v>0.19420792320461744</v>
      </c>
      <c r="R702" s="14">
        <v>0.12471065955686811</v>
      </c>
      <c r="S702" s="17">
        <v>0.47406181964503258</v>
      </c>
      <c r="T702" s="15">
        <v>1</v>
      </c>
      <c r="U702" s="17">
        <v>2.7491508021096633E-15</v>
      </c>
      <c r="V702" s="18">
        <v>3.1749942613564501E-11</v>
      </c>
      <c r="W702" s="31">
        <v>0.10697429169380858</v>
      </c>
      <c r="X702" s="17">
        <v>1.2392999153940593E-5</v>
      </c>
      <c r="Y702" s="31">
        <v>0.14522116408587588</v>
      </c>
      <c r="Z702" s="19">
        <v>-6.9543925772628648E-2</v>
      </c>
      <c r="AA702" s="17">
        <v>4.3367571102432027E-3</v>
      </c>
      <c r="AB702" s="19">
        <v>1</v>
      </c>
      <c r="AC702" s="20">
        <f t="shared" si="10"/>
        <v>-0.35809005433499835</v>
      </c>
      <c r="AD702" s="21" t="s">
        <v>660</v>
      </c>
    </row>
    <row r="703" spans="1:30">
      <c r="A703" t="s">
        <v>1459</v>
      </c>
      <c r="B703" t="s">
        <v>1460</v>
      </c>
      <c r="C703">
        <v>63.950679670069533</v>
      </c>
      <c r="D703">
        <v>63.948792944262252</v>
      </c>
      <c r="E703">
        <v>65.783781979221317</v>
      </c>
      <c r="F703" s="12">
        <v>66.845418208610653</v>
      </c>
      <c r="G703" s="12">
        <v>62.135609677796964</v>
      </c>
      <c r="H703" s="12">
        <v>62.954852361914618</v>
      </c>
      <c r="I703" s="13">
        <v>61.038568536640241</v>
      </c>
      <c r="J703" s="13">
        <v>58.74418682427855</v>
      </c>
      <c r="K703" s="13">
        <v>57.759819548219674</v>
      </c>
      <c r="L703" s="14">
        <v>56.718746318840111</v>
      </c>
      <c r="M703" s="14">
        <v>60.330975284422486</v>
      </c>
      <c r="N703" s="14">
        <v>61.31905073948738</v>
      </c>
      <c r="O703" t="s">
        <v>1460</v>
      </c>
      <c r="P703" s="15">
        <v>-1.2940122087072101E-2</v>
      </c>
      <c r="Q703" s="16">
        <v>-0.12559756710429809</v>
      </c>
      <c r="R703" s="14">
        <v>-0.11951628688223703</v>
      </c>
      <c r="S703" s="17">
        <v>0.70976474990332372</v>
      </c>
      <c r="T703" s="15">
        <v>1</v>
      </c>
      <c r="U703" s="17">
        <v>3.2889190430332232E-4</v>
      </c>
      <c r="V703" s="18">
        <v>1</v>
      </c>
      <c r="W703" s="31">
        <v>-0.10583710085478665</v>
      </c>
      <c r="X703" s="17">
        <v>2.2561688910714339E-3</v>
      </c>
      <c r="Y703" s="31">
        <v>1</v>
      </c>
      <c r="Z703" s="19">
        <v>6.8205907159361971E-3</v>
      </c>
      <c r="AA703" s="17">
        <v>0.8494029796421223</v>
      </c>
      <c r="AB703" s="19">
        <v>1</v>
      </c>
      <c r="AC703" s="20">
        <f t="shared" si="10"/>
        <v>-5.430511811006878E-2</v>
      </c>
      <c r="AD703" s="21" t="s">
        <v>660</v>
      </c>
    </row>
    <row r="704" spans="1:30">
      <c r="A704" t="s">
        <v>1461</v>
      </c>
      <c r="B704" t="s">
        <v>1462</v>
      </c>
      <c r="C704">
        <v>37.306891199989927</v>
      </c>
      <c r="D704">
        <v>37.899471808449476</v>
      </c>
      <c r="E704">
        <v>36.130803575438605</v>
      </c>
      <c r="F704" s="12">
        <v>50.042009969378213</v>
      </c>
      <c r="G704" s="12">
        <v>52.907744339649227</v>
      </c>
      <c r="H704" s="12">
        <v>51.347623992236862</v>
      </c>
      <c r="I704" s="13">
        <v>43.88315598188094</v>
      </c>
      <c r="J704" s="13">
        <v>48.49815066406412</v>
      </c>
      <c r="K704" s="13">
        <v>47.233323795616741</v>
      </c>
      <c r="L704" s="14">
        <v>55.687242950773175</v>
      </c>
      <c r="M704" s="14">
        <v>55.748636154485276</v>
      </c>
      <c r="N704" s="14">
        <v>52.680099180259255</v>
      </c>
      <c r="O704" t="s">
        <v>1462</v>
      </c>
      <c r="P704" s="15">
        <v>0.47078689186957728</v>
      </c>
      <c r="Q704" s="16">
        <v>0.32683058415020022</v>
      </c>
      <c r="R704" s="14">
        <v>0.55956407047479306</v>
      </c>
      <c r="S704" s="17">
        <v>2.7176970105176327E-35</v>
      </c>
      <c r="T704" s="15">
        <v>1.8241182334594352E-31</v>
      </c>
      <c r="U704" s="17">
        <v>1.9811537314741929E-17</v>
      </c>
      <c r="V704" s="18">
        <v>2.3240914423923758E-13</v>
      </c>
      <c r="W704" s="31">
        <v>8.931206905469409E-2</v>
      </c>
      <c r="X704" s="17">
        <v>1.4680070685175748E-2</v>
      </c>
      <c r="Y704" s="31">
        <v>1</v>
      </c>
      <c r="Z704" s="19">
        <v>0.23326812530754065</v>
      </c>
      <c r="AA704" s="17">
        <v>2.6409598437205654E-10</v>
      </c>
      <c r="AB704" s="19">
        <v>1.0233719394417192E-6</v>
      </c>
      <c r="AC704" s="20">
        <f t="shared" si="10"/>
        <v>0.71372795760245789</v>
      </c>
      <c r="AD704" s="21" t="s">
        <v>660</v>
      </c>
    </row>
    <row r="705" spans="1:30">
      <c r="A705" t="s">
        <v>1463</v>
      </c>
      <c r="B705" t="s">
        <v>1464</v>
      </c>
      <c r="C705">
        <v>596.12661222629458</v>
      </c>
      <c r="D705">
        <v>601.33047528912959</v>
      </c>
      <c r="E705">
        <v>589.05502385079046</v>
      </c>
      <c r="F705" s="12">
        <v>305.45701890604334</v>
      </c>
      <c r="G705" s="12">
        <v>288.34719126322818</v>
      </c>
      <c r="H705" s="12">
        <v>300.43694057313172</v>
      </c>
      <c r="I705" s="13">
        <v>575.53357530083417</v>
      </c>
      <c r="J705" s="13">
        <v>617.12832871228113</v>
      </c>
      <c r="K705" s="13">
        <v>611.89742502949139</v>
      </c>
      <c r="L705" s="14">
        <v>296.88967977920674</v>
      </c>
      <c r="M705" s="14">
        <v>294.56133670442091</v>
      </c>
      <c r="N705" s="14">
        <v>289.64066053521401</v>
      </c>
      <c r="O705" t="s">
        <v>1464</v>
      </c>
      <c r="P705" s="15">
        <v>-0.99836063868156133</v>
      </c>
      <c r="Q705" s="16">
        <v>1.4506871436829206E-2</v>
      </c>
      <c r="R705" s="14">
        <v>-1.0198066963474837</v>
      </c>
      <c r="S705" s="17">
        <v>1.2246688517069841E-262</v>
      </c>
      <c r="T705" s="15">
        <v>1.3550960844137778E-258</v>
      </c>
      <c r="U705" s="17">
        <v>0.60924360709190195</v>
      </c>
      <c r="V705" s="18">
        <v>1</v>
      </c>
      <c r="W705" s="31">
        <v>-2.1505888513066205E-2</v>
      </c>
      <c r="X705" s="17">
        <v>0.45954642689584074</v>
      </c>
      <c r="Y705" s="31">
        <v>1</v>
      </c>
      <c r="Z705" s="19">
        <v>-1.0343735210876961</v>
      </c>
      <c r="AA705" s="17">
        <v>6.2828177300606161E-282</v>
      </c>
      <c r="AB705" s="19">
        <v>7.0304730399378294E-278</v>
      </c>
      <c r="AC705" s="20">
        <f t="shared" si="10"/>
        <v>-71.302315291889087</v>
      </c>
      <c r="AD705" s="21" t="s">
        <v>660</v>
      </c>
    </row>
    <row r="706" spans="1:30">
      <c r="A706" t="s">
        <v>1465</v>
      </c>
      <c r="B706" t="s">
        <v>1466</v>
      </c>
      <c r="C706">
        <v>12.795938830079251</v>
      </c>
      <c r="D706">
        <v>12.449368283428528</v>
      </c>
      <c r="E706">
        <v>12.126011534281119</v>
      </c>
      <c r="F706" s="12">
        <v>14.384825278690403</v>
      </c>
      <c r="G706" s="12">
        <v>14.552818017962599</v>
      </c>
      <c r="H706" s="12">
        <v>14.721706494134612</v>
      </c>
      <c r="I706" s="13">
        <v>11.480347488208896</v>
      </c>
      <c r="J706" s="13">
        <v>11.916987636481036</v>
      </c>
      <c r="K706" s="13">
        <v>11.853536154280443</v>
      </c>
      <c r="L706" s="14">
        <v>14.257756928859948</v>
      </c>
      <c r="M706" s="14">
        <v>13.673052024300999</v>
      </c>
      <c r="N706" s="14">
        <v>13.691741881543669</v>
      </c>
      <c r="O706" t="s">
        <v>1466</v>
      </c>
      <c r="P706" s="15">
        <v>0.22519797684292336</v>
      </c>
      <c r="Q706" s="16">
        <v>-8.4401207190496E-2</v>
      </c>
      <c r="R706" s="14">
        <v>0.15550823385839507</v>
      </c>
      <c r="S706" s="17">
        <v>5.2275003051058066E-7</v>
      </c>
      <c r="T706" s="15">
        <v>1.6832550982440698E-3</v>
      </c>
      <c r="U706" s="17">
        <v>7.6105822170184134E-2</v>
      </c>
      <c r="V706" s="18">
        <v>1</v>
      </c>
      <c r="W706" s="31">
        <v>-6.9566685177414794E-2</v>
      </c>
      <c r="X706" s="17">
        <v>0.10913252304495413</v>
      </c>
      <c r="Y706" s="31">
        <v>1</v>
      </c>
      <c r="Z706" s="19">
        <v>0.24003419752778163</v>
      </c>
      <c r="AA706" s="17">
        <v>1.2450787698205047E-7</v>
      </c>
      <c r="AB706" s="19">
        <v>4.1311713582644347E-4</v>
      </c>
      <c r="AC706" s="20">
        <f t="shared" ref="AC706:AC769" si="11">Z706/Q706</f>
        <v>-2.8439664018787956</v>
      </c>
      <c r="AD706" s="21" t="s">
        <v>660</v>
      </c>
    </row>
    <row r="707" spans="1:30">
      <c r="A707" t="s">
        <v>1467</v>
      </c>
      <c r="B707" t="s">
        <v>1468</v>
      </c>
      <c r="C707">
        <v>45.554968306112215</v>
      </c>
      <c r="D707">
        <v>47.170699842090187</v>
      </c>
      <c r="E707">
        <v>44.071489108776476</v>
      </c>
      <c r="F707" s="12">
        <v>19.927226852355258</v>
      </c>
      <c r="G707" s="12">
        <v>19.398736128498253</v>
      </c>
      <c r="H707" s="12">
        <v>19.803627723345823</v>
      </c>
      <c r="I707" s="13">
        <v>33.640119412600356</v>
      </c>
      <c r="J707" s="13">
        <v>34.378814889164431</v>
      </c>
      <c r="K707" s="13">
        <v>36.370518274560084</v>
      </c>
      <c r="L707" s="14">
        <v>21.709214095194366</v>
      </c>
      <c r="M707" s="14">
        <v>21.851465239652335</v>
      </c>
      <c r="N707" s="14">
        <v>20.340568474248055</v>
      </c>
      <c r="O707" t="s">
        <v>1468</v>
      </c>
      <c r="P707" s="15">
        <v>-1.210936196600543</v>
      </c>
      <c r="Q707" s="16">
        <v>-0.39042177103473957</v>
      </c>
      <c r="R707" s="14">
        <v>-1.098315844475021</v>
      </c>
      <c r="S707" s="17">
        <v>1.8953612139655932E-208</v>
      </c>
      <c r="T707" s="15">
        <v>2.0276574267003915E-204</v>
      </c>
      <c r="U707" s="17">
        <v>1.2084014073434637E-25</v>
      </c>
      <c r="V707" s="18">
        <v>1.4622865430263255E-21</v>
      </c>
      <c r="W707" s="31">
        <v>0.11158464153822149</v>
      </c>
      <c r="X707" s="17">
        <v>9.9298919689574227E-3</v>
      </c>
      <c r="Y707" s="31">
        <v>1</v>
      </c>
      <c r="Z707" s="19">
        <v>-0.70893119463480303</v>
      </c>
      <c r="AA707" s="17">
        <v>8.7615333536194223E-70</v>
      </c>
      <c r="AB707" s="19">
        <v>7.2966049768942544E-66</v>
      </c>
      <c r="AC707" s="20">
        <f t="shared" si="11"/>
        <v>1.8158085619967197</v>
      </c>
      <c r="AD707" s="21" t="s">
        <v>660</v>
      </c>
    </row>
    <row r="708" spans="1:30">
      <c r="A708" t="s">
        <v>1469</v>
      </c>
      <c r="B708" t="s">
        <v>1470</v>
      </c>
      <c r="C708">
        <v>3.4147925457422708</v>
      </c>
      <c r="D708">
        <v>3.5776186569823722</v>
      </c>
      <c r="E708">
        <v>3.7534058673307129</v>
      </c>
      <c r="F708" s="12">
        <v>0.1123403014204878</v>
      </c>
      <c r="G708" s="12">
        <v>0.16972064733012659</v>
      </c>
      <c r="H708" s="12">
        <v>0.18260049221962285</v>
      </c>
      <c r="I708" s="13">
        <v>3.1118535590580416</v>
      </c>
      <c r="J708" s="13">
        <v>3.0282615976520404</v>
      </c>
      <c r="K708" s="13">
        <v>2.7059104523379824</v>
      </c>
      <c r="L708" s="14">
        <v>0.18620351970769125</v>
      </c>
      <c r="M708" s="14">
        <v>0.18398087690328579</v>
      </c>
      <c r="N708" s="14">
        <v>0.18301483604900029</v>
      </c>
      <c r="O708" t="s">
        <v>1470</v>
      </c>
      <c r="P708" s="15">
        <v>-4.8291958152651864</v>
      </c>
      <c r="Q708" s="16">
        <v>-0.28308790404768985</v>
      </c>
      <c r="R708" s="14">
        <v>-4.2787951234427775</v>
      </c>
      <c r="S708" s="17">
        <v>1.0150465667464323E-147</v>
      </c>
      <c r="T708" s="15">
        <v>1.0200202949234898E-143</v>
      </c>
      <c r="U708" s="17">
        <v>2.7851824312771496E-3</v>
      </c>
      <c r="V708" s="18">
        <v>1</v>
      </c>
      <c r="W708" s="31">
        <v>0.30351697521678611</v>
      </c>
      <c r="X708" s="17">
        <v>0.58509056874298282</v>
      </c>
      <c r="Y708" s="31">
        <v>1</v>
      </c>
      <c r="Z708" s="19">
        <v>-4.2432350277086357</v>
      </c>
      <c r="AA708" s="17">
        <v>1.1724973440573909E-117</v>
      </c>
      <c r="AB708" s="19">
        <v>1.1177417180899107E-113</v>
      </c>
      <c r="AC708" s="20">
        <f t="shared" si="11"/>
        <v>14.989107507023004</v>
      </c>
      <c r="AD708" s="21" t="s">
        <v>660</v>
      </c>
    </row>
    <row r="709" spans="1:30">
      <c r="A709" t="s">
        <v>1471</v>
      </c>
      <c r="B709" t="s">
        <v>1472</v>
      </c>
      <c r="C709">
        <v>10.179882050965752</v>
      </c>
      <c r="D709">
        <v>11.001259057348198</v>
      </c>
      <c r="E709">
        <v>9.8501246763997727</v>
      </c>
      <c r="F709" s="12">
        <v>6.0712229181931088</v>
      </c>
      <c r="G709" s="12">
        <v>4.998454651090853</v>
      </c>
      <c r="H709" s="12">
        <v>5.4299096904288522</v>
      </c>
      <c r="I709" s="13">
        <v>6.4090401671434796</v>
      </c>
      <c r="J709" s="13">
        <v>6.918113774793218</v>
      </c>
      <c r="K709" s="13">
        <v>6.9938600001235187</v>
      </c>
      <c r="L709" s="14">
        <v>5.7440052491430924</v>
      </c>
      <c r="M709" s="14">
        <v>5.3732523419314333</v>
      </c>
      <c r="N709" s="14">
        <v>5.505091451070891</v>
      </c>
      <c r="O709" t="s">
        <v>1472</v>
      </c>
      <c r="P709" s="15">
        <v>-0.91314757149307368</v>
      </c>
      <c r="Q709" s="16">
        <v>-0.61292816303692454</v>
      </c>
      <c r="R709" s="14">
        <v>-0.89958949187767301</v>
      </c>
      <c r="S709" s="17">
        <v>2.4591331659047636E-40</v>
      </c>
      <c r="T709" s="15">
        <v>1.7344266219126297E-36</v>
      </c>
      <c r="U709" s="17">
        <v>8.972510353936905E-20</v>
      </c>
      <c r="V709" s="18">
        <v>1.065395879426468E-15</v>
      </c>
      <c r="W709" s="31">
        <v>8.7130837116824369E-3</v>
      </c>
      <c r="X709" s="17">
        <v>0.91206844396482345</v>
      </c>
      <c r="Y709" s="31">
        <v>1</v>
      </c>
      <c r="Z709" s="19">
        <v>-0.29150574654920891</v>
      </c>
      <c r="AA709" s="17">
        <v>7.7617423747171398E-5</v>
      </c>
      <c r="AB709" s="19">
        <v>0.19210312377424921</v>
      </c>
      <c r="AC709" s="20">
        <f t="shared" si="11"/>
        <v>0.47559528853244709</v>
      </c>
      <c r="AD709" s="21" t="s">
        <v>660</v>
      </c>
    </row>
    <row r="710" spans="1:30">
      <c r="A710" t="s">
        <v>1473</v>
      </c>
      <c r="B710" t="s">
        <v>1474</v>
      </c>
      <c r="C710">
        <v>275.4347092274499</v>
      </c>
      <c r="D710">
        <v>274.45726860216945</v>
      </c>
      <c r="E710">
        <v>265.3807206466999</v>
      </c>
      <c r="F710" s="12">
        <v>28.176755206220573</v>
      </c>
      <c r="G710" s="12">
        <v>27.475266312724422</v>
      </c>
      <c r="H710" s="12">
        <v>27.336297947709262</v>
      </c>
      <c r="I710" s="13">
        <v>261.58115705481129</v>
      </c>
      <c r="J710" s="13">
        <v>271.32874644565806</v>
      </c>
      <c r="K710" s="13">
        <v>268.91190767191728</v>
      </c>
      <c r="L710" s="14">
        <v>28.283123620039014</v>
      </c>
      <c r="M710" s="14">
        <v>27.329029563848749</v>
      </c>
      <c r="N710" s="14">
        <v>26.280789965235702</v>
      </c>
      <c r="O710" t="s">
        <v>1474</v>
      </c>
      <c r="P710" s="15">
        <v>-3.2977933049091912</v>
      </c>
      <c r="Q710" s="16">
        <v>-2.3991065923857462E-2</v>
      </c>
      <c r="R710" s="14">
        <v>-3.3159184788461289</v>
      </c>
      <c r="S710" s="17">
        <v>0</v>
      </c>
      <c r="T710" s="15">
        <v>0</v>
      </c>
      <c r="U710" s="17">
        <v>0.3481114722553989</v>
      </c>
      <c r="V710" s="18">
        <v>1</v>
      </c>
      <c r="W710" s="31">
        <v>-1.9323625158372708E-2</v>
      </c>
      <c r="X710" s="17">
        <v>0.6063114995641915</v>
      </c>
      <c r="Y710" s="31">
        <v>1</v>
      </c>
      <c r="Z710" s="19">
        <v>-3.2931282160512918</v>
      </c>
      <c r="AA710" s="17">
        <v>0</v>
      </c>
      <c r="AB710" s="19">
        <v>0</v>
      </c>
      <c r="AC710" s="20">
        <f t="shared" si="11"/>
        <v>137.26477291600881</v>
      </c>
      <c r="AD710" s="21" t="s">
        <v>660</v>
      </c>
    </row>
    <row r="711" spans="1:30">
      <c r="A711" t="s">
        <v>1475</v>
      </c>
      <c r="B711" t="s">
        <v>1476</v>
      </c>
      <c r="C711">
        <v>79.163799665806067</v>
      </c>
      <c r="D711">
        <v>81.609067528989002</v>
      </c>
      <c r="E711">
        <v>79.754737070303165</v>
      </c>
      <c r="F711" s="12">
        <v>193.6799143365829</v>
      </c>
      <c r="G711" s="12">
        <v>189.41828855984559</v>
      </c>
      <c r="H711" s="12">
        <v>189.52175445511028</v>
      </c>
      <c r="I711" s="13">
        <v>81.005795051594134</v>
      </c>
      <c r="J711" s="13">
        <v>83.324742071319548</v>
      </c>
      <c r="K711" s="13">
        <v>81.049271013643079</v>
      </c>
      <c r="L711" s="14">
        <v>177.37384923735905</v>
      </c>
      <c r="M711" s="14">
        <v>180.92843026700629</v>
      </c>
      <c r="N711" s="14">
        <v>180.57578168799495</v>
      </c>
      <c r="O711" t="s">
        <v>1476</v>
      </c>
      <c r="P711" s="15">
        <v>1.2517014944232656</v>
      </c>
      <c r="Q711" s="16">
        <v>2.8873841576965553E-2</v>
      </c>
      <c r="R711" s="14">
        <v>1.1638202067348553</v>
      </c>
      <c r="S711" s="17">
        <v>0</v>
      </c>
      <c r="T711" s="15">
        <v>0</v>
      </c>
      <c r="U711" s="17">
        <v>0.27307424521899548</v>
      </c>
      <c r="V711" s="18">
        <v>1</v>
      </c>
      <c r="W711" s="31">
        <v>-8.7621256059053632E-2</v>
      </c>
      <c r="X711" s="17">
        <v>1.2177734291521663E-4</v>
      </c>
      <c r="Y711" s="31">
        <v>1</v>
      </c>
      <c r="Z711" s="19">
        <v>1.1352069133199603</v>
      </c>
      <c r="AA711" s="17">
        <v>0</v>
      </c>
      <c r="AB711" s="19">
        <v>0</v>
      </c>
      <c r="AC711" s="20">
        <f t="shared" si="11"/>
        <v>39.316102441511802</v>
      </c>
      <c r="AD711" s="21" t="s">
        <v>660</v>
      </c>
    </row>
    <row r="712" spans="1:30">
      <c r="A712" t="s">
        <v>1477</v>
      </c>
      <c r="B712" t="s">
        <v>1478</v>
      </c>
      <c r="C712">
        <v>3.5814203660679724</v>
      </c>
      <c r="D712">
        <v>4.0603217323424818</v>
      </c>
      <c r="E712">
        <v>3.2218118567306901</v>
      </c>
      <c r="F712" s="12">
        <v>2.3549305335392168</v>
      </c>
      <c r="G712" s="12">
        <v>1.9912359654747394</v>
      </c>
      <c r="H712" s="12">
        <v>2.6032789475539713</v>
      </c>
      <c r="I712" s="13">
        <v>3.9989139155480307</v>
      </c>
      <c r="J712" s="13">
        <v>4.1703884071105159</v>
      </c>
      <c r="K712" s="13">
        <v>4.2024889219572454</v>
      </c>
      <c r="L712" s="14">
        <v>2.3415836917879038</v>
      </c>
      <c r="M712" s="14">
        <v>2.2020308910808972</v>
      </c>
      <c r="N712" s="14">
        <v>1.9319125339032202</v>
      </c>
      <c r="O712" t="s">
        <v>1478</v>
      </c>
      <c r="P712" s="15">
        <v>-0.64516816899951557</v>
      </c>
      <c r="Q712" s="16">
        <v>0.18910719300595377</v>
      </c>
      <c r="R712" s="14">
        <v>-0.74454969014483918</v>
      </c>
      <c r="S712" s="17">
        <v>2.5534421281426669E-9</v>
      </c>
      <c r="T712" s="15">
        <v>9.5447666749972886E-6</v>
      </c>
      <c r="U712" s="17">
        <v>6.1474521283445348E-2</v>
      </c>
      <c r="V712" s="18">
        <v>1</v>
      </c>
      <c r="W712" s="31">
        <v>-0.11011658822254647</v>
      </c>
      <c r="X712" s="17">
        <v>0.38236468807631874</v>
      </c>
      <c r="Y712" s="31">
        <v>1</v>
      </c>
      <c r="Z712" s="19">
        <v>-0.94440608918346469</v>
      </c>
      <c r="AA712" s="17">
        <v>1.3920145063857297E-18</v>
      </c>
      <c r="AB712" s="19">
        <v>7.1048420405927644E-15</v>
      </c>
      <c r="AC712" s="20">
        <f t="shared" si="11"/>
        <v>-4.9940252095737652</v>
      </c>
      <c r="AD712" s="21" t="s">
        <v>660</v>
      </c>
    </row>
    <row r="713" spans="1:30">
      <c r="A713" t="s">
        <v>1479</v>
      </c>
      <c r="B713" t="s">
        <v>1480</v>
      </c>
      <c r="C713">
        <v>47.937746136769647</v>
      </c>
      <c r="D713">
        <v>48.202685727342853</v>
      </c>
      <c r="E713">
        <v>47.825871808639143</v>
      </c>
      <c r="F713" s="12">
        <v>58.275519821585554</v>
      </c>
      <c r="G713" s="12">
        <v>61.431061300023977</v>
      </c>
      <c r="H713" s="12">
        <v>59.692198791681314</v>
      </c>
      <c r="I713" s="13">
        <v>52.770496534639136</v>
      </c>
      <c r="J713" s="13">
        <v>54.490178273107063</v>
      </c>
      <c r="K713" s="13">
        <v>53.572762930970214</v>
      </c>
      <c r="L713" s="14">
        <v>65.093937844637509</v>
      </c>
      <c r="M713" s="14">
        <v>63.38081026825482</v>
      </c>
      <c r="N713" s="14">
        <v>61.665814938199865</v>
      </c>
      <c r="O713" t="s">
        <v>1480</v>
      </c>
      <c r="P713" s="15">
        <v>0.3171889827402119</v>
      </c>
      <c r="Q713" s="16">
        <v>0.15997509116458417</v>
      </c>
      <c r="R713" s="14">
        <v>0.40099111830414991</v>
      </c>
      <c r="S713" s="17">
        <v>3.703069725703545E-26</v>
      </c>
      <c r="T713" s="15">
        <v>2.207029556519313E-22</v>
      </c>
      <c r="U713" s="17">
        <v>1.6464683053996979E-7</v>
      </c>
      <c r="V713" s="18">
        <v>1.6482794205356377E-3</v>
      </c>
      <c r="W713" s="31">
        <v>8.4256051047229774E-2</v>
      </c>
      <c r="X713" s="17">
        <v>3.529008921155465E-3</v>
      </c>
      <c r="Y713" s="31">
        <v>1</v>
      </c>
      <c r="Z713" s="19">
        <v>0.2414698962476157</v>
      </c>
      <c r="AA713" s="17">
        <v>1.5852794214639225E-16</v>
      </c>
      <c r="AB713" s="19">
        <v>7.6854346352570957E-13</v>
      </c>
      <c r="AC713" s="20">
        <f t="shared" si="11"/>
        <v>1.5094218386735518</v>
      </c>
      <c r="AD713" s="21" t="s">
        <v>660</v>
      </c>
    </row>
    <row r="714" spans="1:30">
      <c r="A714" t="s">
        <v>1481</v>
      </c>
      <c r="B714" t="s">
        <v>1482</v>
      </c>
      <c r="C714">
        <v>23.326817074663602</v>
      </c>
      <c r="D714">
        <v>23.35179981311375</v>
      </c>
      <c r="E714">
        <v>23.239648818387906</v>
      </c>
      <c r="F714" s="12">
        <v>20.487874410384929</v>
      </c>
      <c r="G714" s="12">
        <v>19.656497730122499</v>
      </c>
      <c r="H714" s="12">
        <v>19.743486643710202</v>
      </c>
      <c r="I714" s="13">
        <v>23.798770551918945</v>
      </c>
      <c r="J714" s="13">
        <v>27.079134846103667</v>
      </c>
      <c r="K714" s="13">
        <v>25.86083801037984</v>
      </c>
      <c r="L714" s="14">
        <v>18.891824298832411</v>
      </c>
      <c r="M714" s="14">
        <v>20.92589342863857</v>
      </c>
      <c r="N714" s="14">
        <v>19.948574162660041</v>
      </c>
      <c r="O714" t="s">
        <v>1482</v>
      </c>
      <c r="P714" s="15">
        <v>-0.22362822135304986</v>
      </c>
      <c r="Q714" s="16">
        <v>0.1345784582560868</v>
      </c>
      <c r="R714" s="14">
        <v>-0.22759153564852941</v>
      </c>
      <c r="S714" s="17">
        <v>2.2678073305825239E-6</v>
      </c>
      <c r="T714" s="15">
        <v>6.9077411289543674E-3</v>
      </c>
      <c r="U714" s="17">
        <v>3.6231264723744034E-3</v>
      </c>
      <c r="V714" s="18">
        <v>1</v>
      </c>
      <c r="W714" s="31">
        <v>-2.8522565840851987E-3</v>
      </c>
      <c r="X714" s="17">
        <v>0.95778496568096416</v>
      </c>
      <c r="Y714" s="31">
        <v>1</v>
      </c>
      <c r="Z714" s="19">
        <v>-0.36105997576225862</v>
      </c>
      <c r="AA714" s="17">
        <v>7.9064684065774224E-15</v>
      </c>
      <c r="AB714" s="19">
        <v>3.640928701228903E-11</v>
      </c>
      <c r="AC714" s="20">
        <f t="shared" si="11"/>
        <v>-2.6828957653475598</v>
      </c>
      <c r="AD714" s="21" t="s">
        <v>660</v>
      </c>
    </row>
    <row r="715" spans="1:30">
      <c r="A715" t="s">
        <v>1483</v>
      </c>
      <c r="B715" t="s">
        <v>1484</v>
      </c>
      <c r="C715">
        <v>10.846393332268535</v>
      </c>
      <c r="D715">
        <v>11.450672265442089</v>
      </c>
      <c r="E715">
        <v>11.212334328562338</v>
      </c>
      <c r="F715" s="12">
        <v>13.776122215686739</v>
      </c>
      <c r="G715" s="12">
        <v>12.421988777868899</v>
      </c>
      <c r="H715" s="12">
        <v>13.233214773152628</v>
      </c>
      <c r="I715" s="13">
        <v>10.928026888884927</v>
      </c>
      <c r="J715" s="13">
        <v>11.221780013332401</v>
      </c>
      <c r="K715" s="13">
        <v>10.609190011001498</v>
      </c>
      <c r="L715" s="14">
        <v>12.71819966308837</v>
      </c>
      <c r="M715" s="14">
        <v>12.231587728459846</v>
      </c>
      <c r="N715" s="14">
        <v>11.309622603431892</v>
      </c>
      <c r="O715" t="s">
        <v>1484</v>
      </c>
      <c r="P715" s="15">
        <v>0.2366021950632177</v>
      </c>
      <c r="Q715" s="16">
        <v>-3.2636080290624765E-2</v>
      </c>
      <c r="R715" s="14">
        <v>0.11244085786208657</v>
      </c>
      <c r="S715" s="17">
        <v>1.5399984065349759E-5</v>
      </c>
      <c r="T715" s="15">
        <v>4.3181555319240721E-2</v>
      </c>
      <c r="U715" s="17">
        <v>0.57130341798719098</v>
      </c>
      <c r="V715" s="18">
        <v>1</v>
      </c>
      <c r="W715" s="31">
        <v>-0.12287687434171303</v>
      </c>
      <c r="X715" s="17">
        <v>2.1976326476693279E-2</v>
      </c>
      <c r="Y715" s="31">
        <v>1</v>
      </c>
      <c r="Z715" s="19">
        <v>0.14636305797552662</v>
      </c>
      <c r="AA715" s="17">
        <v>7.9579640724701667E-3</v>
      </c>
      <c r="AB715" s="19">
        <v>1</v>
      </c>
      <c r="AC715" s="20">
        <f t="shared" si="11"/>
        <v>-4.4847008792772138</v>
      </c>
      <c r="AD715" s="21" t="s">
        <v>660</v>
      </c>
    </row>
    <row r="716" spans="1:30">
      <c r="A716" t="s">
        <v>1485</v>
      </c>
      <c r="B716" t="s">
        <v>1486</v>
      </c>
      <c r="C716">
        <v>99.092486976760057</v>
      </c>
      <c r="D716">
        <v>101.79937202594813</v>
      </c>
      <c r="E716">
        <v>98.27746587714789</v>
      </c>
      <c r="F716" s="12">
        <v>21.529077018154332</v>
      </c>
      <c r="G716" s="12">
        <v>20.601623602744706</v>
      </c>
      <c r="H716" s="12">
        <v>20.780920267424936</v>
      </c>
      <c r="I716" s="13">
        <v>76.938707002026874</v>
      </c>
      <c r="J716" s="13">
        <v>81.520512763624325</v>
      </c>
      <c r="K716" s="13">
        <v>79.065043379765854</v>
      </c>
      <c r="L716" s="14">
        <v>20.600732863838871</v>
      </c>
      <c r="M716" s="14">
        <v>20.303787785170293</v>
      </c>
      <c r="N716" s="14">
        <v>20.762716194419777</v>
      </c>
      <c r="O716" t="s">
        <v>1486</v>
      </c>
      <c r="P716" s="15">
        <v>-2.2509954928560476</v>
      </c>
      <c r="Q716" s="16">
        <v>-0.33293947423345316</v>
      </c>
      <c r="R716" s="14">
        <v>-2.2782844485907416</v>
      </c>
      <c r="S716" s="17">
        <v>0</v>
      </c>
      <c r="T716" s="15">
        <v>0</v>
      </c>
      <c r="U716" s="17">
        <v>9.6590453304295558E-33</v>
      </c>
      <c r="V716" s="18">
        <v>1.1851648620437065E-28</v>
      </c>
      <c r="W716" s="31">
        <v>-2.9061649381254839E-2</v>
      </c>
      <c r="X716" s="17">
        <v>0.46973006415812446</v>
      </c>
      <c r="Y716" s="31">
        <v>1</v>
      </c>
      <c r="Z716" s="19">
        <v>-1.9471200322327868</v>
      </c>
      <c r="AA716" s="17">
        <v>0</v>
      </c>
      <c r="AB716" s="19">
        <v>0</v>
      </c>
      <c r="AC716" s="20">
        <f t="shared" si="11"/>
        <v>5.8482702801034936</v>
      </c>
      <c r="AD716" s="21" t="s">
        <v>660</v>
      </c>
    </row>
    <row r="717" spans="1:30">
      <c r="A717" t="s">
        <v>1487</v>
      </c>
      <c r="B717" t="s">
        <v>1488</v>
      </c>
      <c r="C717">
        <v>51.303628107348842</v>
      </c>
      <c r="D717">
        <v>48.83519320540087</v>
      </c>
      <c r="E717">
        <v>51.879276139464352</v>
      </c>
      <c r="F717" s="12">
        <v>35.048692417498735</v>
      </c>
      <c r="G717" s="12">
        <v>33.420967256856834</v>
      </c>
      <c r="H717" s="12">
        <v>33.981887247447055</v>
      </c>
      <c r="I717" s="13">
        <v>34.510442781232037</v>
      </c>
      <c r="J717" s="13">
        <v>33.683607266015755</v>
      </c>
      <c r="K717" s="13">
        <v>34.167689291187905</v>
      </c>
      <c r="L717" s="14">
        <v>26.943708798817731</v>
      </c>
      <c r="M717" s="14">
        <v>27.708362273280621</v>
      </c>
      <c r="N717" s="14">
        <v>28.66290924334745</v>
      </c>
      <c r="O717" t="s">
        <v>1488</v>
      </c>
      <c r="P717" s="15">
        <v>-0.56941521280067076</v>
      </c>
      <c r="Q717" s="16">
        <v>-0.57103036185022271</v>
      </c>
      <c r="R717" s="14">
        <v>-0.86756182253443459</v>
      </c>
      <c r="S717" s="17">
        <v>7.8599913370422035E-67</v>
      </c>
      <c r="T717" s="15">
        <v>6.4820875150370821E-63</v>
      </c>
      <c r="U717" s="17">
        <v>1.9315981198398504E-66</v>
      </c>
      <c r="V717" s="18">
        <v>2.4170087273556049E-62</v>
      </c>
      <c r="W717" s="31">
        <v>-0.29871904712813352</v>
      </c>
      <c r="X717" s="17">
        <v>3.0042650067161474E-17</v>
      </c>
      <c r="Y717" s="31">
        <v>3.7508248608851097E-13</v>
      </c>
      <c r="Z717" s="19">
        <v>-0.29710292910562269</v>
      </c>
      <c r="AA717" s="17">
        <v>6.3901152724379099E-17</v>
      </c>
      <c r="AB717" s="19">
        <v>3.1343515411307946E-13</v>
      </c>
      <c r="AC717" s="20">
        <f t="shared" si="11"/>
        <v>0.52029270062447353</v>
      </c>
      <c r="AD717" s="21" t="s">
        <v>660</v>
      </c>
    </row>
    <row r="718" spans="1:30">
      <c r="A718" t="s">
        <v>1489</v>
      </c>
      <c r="B718" t="s">
        <v>1490</v>
      </c>
      <c r="C718">
        <v>42.55566754024953</v>
      </c>
      <c r="D718">
        <v>40.446146654314887</v>
      </c>
      <c r="E718">
        <v>41.180946676138781</v>
      </c>
      <c r="F718" s="12">
        <v>50.714787039013849</v>
      </c>
      <c r="G718" s="12">
        <v>51.893882039927227</v>
      </c>
      <c r="H718" s="12">
        <v>49.438144713805471</v>
      </c>
      <c r="I718" s="13">
        <v>44.535898508354713</v>
      </c>
      <c r="J718" s="13">
        <v>47.76983791600361</v>
      </c>
      <c r="K718" s="13">
        <v>47.519187098802412</v>
      </c>
      <c r="L718" s="14">
        <v>52.192447957471728</v>
      </c>
      <c r="M718" s="14">
        <v>48.708221067429641</v>
      </c>
      <c r="N718" s="14">
        <v>50.855817960945828</v>
      </c>
      <c r="O718" t="s">
        <v>1490</v>
      </c>
      <c r="P718" s="15">
        <v>0.29168176912832017</v>
      </c>
      <c r="Q718" s="16">
        <v>0.17131756938086692</v>
      </c>
      <c r="R718" s="14">
        <v>0.2890295510560108</v>
      </c>
      <c r="S718" s="17">
        <v>1.8956814679644178E-16</v>
      </c>
      <c r="T718" s="15">
        <v>9.2338644304546803E-13</v>
      </c>
      <c r="U718" s="17">
        <v>1.8628111985433576E-6</v>
      </c>
      <c r="V718" s="18">
        <v>1.7888575939611864E-2</v>
      </c>
      <c r="W718" s="31">
        <v>-2.261945169238657E-3</v>
      </c>
      <c r="X718" s="17">
        <v>0.94544264662336563</v>
      </c>
      <c r="Y718" s="31">
        <v>1</v>
      </c>
      <c r="Z718" s="19">
        <v>0.11810221573198866</v>
      </c>
      <c r="AA718" s="17">
        <v>7.2294712352953257E-4</v>
      </c>
      <c r="AB718" s="19">
        <v>1</v>
      </c>
      <c r="AC718" s="20">
        <f t="shared" si="11"/>
        <v>0.68937597094567782</v>
      </c>
      <c r="AD718" s="21" t="s">
        <v>660</v>
      </c>
    </row>
    <row r="719" spans="1:30">
      <c r="A719" t="s">
        <v>1491</v>
      </c>
      <c r="B719" t="s">
        <v>1492</v>
      </c>
      <c r="C719">
        <v>46.821339740587433</v>
      </c>
      <c r="D719">
        <v>46.787866368528668</v>
      </c>
      <c r="E719">
        <v>45.167901755638972</v>
      </c>
      <c r="F719" s="12">
        <v>77.818091844334404</v>
      </c>
      <c r="G719" s="12">
        <v>75.058057972558743</v>
      </c>
      <c r="H719" s="12">
        <v>74.516974921865682</v>
      </c>
      <c r="I719" s="13">
        <v>49.172044145104273</v>
      </c>
      <c r="J719" s="13">
        <v>50.501010721230351</v>
      </c>
      <c r="K719" s="13">
        <v>49.520230221102302</v>
      </c>
      <c r="L719" s="14">
        <v>74.823939764313934</v>
      </c>
      <c r="M719" s="14">
        <v>76.156735921920571</v>
      </c>
      <c r="N719" s="14">
        <v>74.179479500432649</v>
      </c>
      <c r="O719" t="s">
        <v>1492</v>
      </c>
      <c r="P719" s="15">
        <v>0.7127278787741429</v>
      </c>
      <c r="Q719" s="16">
        <v>0.10454251892383988</v>
      </c>
      <c r="R719" s="14">
        <v>0.69829772333496809</v>
      </c>
      <c r="S719" s="17">
        <v>1.5962454923133603E-139</v>
      </c>
      <c r="T719" s="15">
        <v>1.5865083948102489E-135</v>
      </c>
      <c r="U719" s="17">
        <v>5.2185215214466379E-4</v>
      </c>
      <c r="V719" s="18">
        <v>1</v>
      </c>
      <c r="W719" s="31">
        <v>-1.4174606225333296E-2</v>
      </c>
      <c r="X719" s="17">
        <v>0.596413305339204</v>
      </c>
      <c r="Y719" s="31">
        <v>1</v>
      </c>
      <c r="Z719" s="19">
        <v>0.59401117627465283</v>
      </c>
      <c r="AA719" s="17">
        <v>9.69082534903032E-100</v>
      </c>
      <c r="AB719" s="19">
        <v>8.8845486799909968E-96</v>
      </c>
      <c r="AC719" s="20">
        <f t="shared" si="11"/>
        <v>5.6820055838466557</v>
      </c>
      <c r="AD719" s="21" t="s">
        <v>660</v>
      </c>
    </row>
    <row r="720" spans="1:30">
      <c r="A720" t="s">
        <v>1493</v>
      </c>
      <c r="B720" t="s">
        <v>1494</v>
      </c>
      <c r="C720">
        <v>33.424462986401061</v>
      </c>
      <c r="D720">
        <v>33.155665723013918</v>
      </c>
      <c r="E720">
        <v>31.695316049494618</v>
      </c>
      <c r="F720" s="12">
        <v>41.840537120486843</v>
      </c>
      <c r="G720" s="12">
        <v>42.202045818855851</v>
      </c>
      <c r="H720" s="12">
        <v>42.010721378804355</v>
      </c>
      <c r="I720" s="13">
        <v>32.769796043968661</v>
      </c>
      <c r="J720" s="13">
        <v>32.839426580763863</v>
      </c>
      <c r="K720" s="13">
        <v>32.772003752104766</v>
      </c>
      <c r="L720" s="14">
        <v>40.799724190762014</v>
      </c>
      <c r="M720" s="14">
        <v>37.904825502809636</v>
      </c>
      <c r="N720" s="14">
        <v>39.472906220601594</v>
      </c>
      <c r="O720" t="s">
        <v>1494</v>
      </c>
      <c r="P720" s="15">
        <v>0.35936756975844458</v>
      </c>
      <c r="Q720" s="16">
        <v>1.583716781240801E-3</v>
      </c>
      <c r="R720" s="14">
        <v>0.2657914024929422</v>
      </c>
      <c r="S720" s="17">
        <v>5.8370246068621271E-28</v>
      </c>
      <c r="T720" s="15">
        <v>3.5821820012312872E-24</v>
      </c>
      <c r="U720" s="17">
        <v>0.96911598070861193</v>
      </c>
      <c r="V720" s="18">
        <v>1</v>
      </c>
      <c r="W720" s="31">
        <v>-9.3197557072319137E-2</v>
      </c>
      <c r="X720" s="17">
        <v>3.2194231130161619E-3</v>
      </c>
      <c r="Y720" s="31">
        <v>1</v>
      </c>
      <c r="Z720" s="19">
        <v>0.26458687519995311</v>
      </c>
      <c r="AA720" s="17">
        <v>8.5183777466650546E-16</v>
      </c>
      <c r="AB720" s="19">
        <v>4.0377110519192359E-12</v>
      </c>
      <c r="AC720" s="20">
        <f t="shared" si="11"/>
        <v>167.0670402271397</v>
      </c>
      <c r="AD720" s="21" t="s">
        <v>660</v>
      </c>
    </row>
    <row r="721" spans="1:30">
      <c r="A721" t="s">
        <v>1495</v>
      </c>
      <c r="B721" t="s">
        <v>1496</v>
      </c>
      <c r="C721">
        <v>5.1310590950969912</v>
      </c>
      <c r="D721">
        <v>5.2920468211924154</v>
      </c>
      <c r="E721">
        <v>5.3315755862995466</v>
      </c>
      <c r="F721" s="12">
        <v>4.3091877358141089</v>
      </c>
      <c r="G721" s="12">
        <v>4.5516678749421704</v>
      </c>
      <c r="H721" s="12">
        <v>4.4826876861675897</v>
      </c>
      <c r="I721" s="13">
        <v>3.8984919883982285</v>
      </c>
      <c r="J721" s="13">
        <v>4.0545204699190753</v>
      </c>
      <c r="K721" s="13">
        <v>3.8493636650807854</v>
      </c>
      <c r="L721" s="14">
        <v>4.096678974767503</v>
      </c>
      <c r="M721" s="14">
        <v>4.2352542136357805</v>
      </c>
      <c r="N721" s="14">
        <v>3.2888159201694234</v>
      </c>
      <c r="O721" t="s">
        <v>1496</v>
      </c>
      <c r="P721" s="15">
        <v>-0.2415650577867246</v>
      </c>
      <c r="Q721" s="16">
        <v>-0.41935105173327253</v>
      </c>
      <c r="R721" s="14">
        <v>-0.44772424526671295</v>
      </c>
      <c r="S721" s="17">
        <v>2.9995321228542017E-3</v>
      </c>
      <c r="T721" s="15">
        <v>1</v>
      </c>
      <c r="U721" s="17">
        <v>4.792091656894394E-7</v>
      </c>
      <c r="V721" s="18">
        <v>4.7187726545439099E-3</v>
      </c>
      <c r="W721" s="31">
        <v>-0.20117067949144007</v>
      </c>
      <c r="X721" s="17">
        <v>1.7639577865129385E-2</v>
      </c>
      <c r="Y721" s="31">
        <v>1</v>
      </c>
      <c r="Z721" s="19">
        <v>-2.3376641984255386E-2</v>
      </c>
      <c r="AA721" s="17">
        <v>0.81871710036062506</v>
      </c>
      <c r="AB721" s="19">
        <v>1</v>
      </c>
      <c r="AC721" s="20">
        <f t="shared" si="11"/>
        <v>5.5744803518757012E-2</v>
      </c>
      <c r="AD721" s="21" t="s">
        <v>660</v>
      </c>
    </row>
    <row r="722" spans="1:30">
      <c r="A722" t="s">
        <v>1497</v>
      </c>
      <c r="B722" t="s">
        <v>1498</v>
      </c>
      <c r="C722">
        <v>139.26645445728664</v>
      </c>
      <c r="D722">
        <v>144.04421358677416</v>
      </c>
      <c r="E722">
        <v>137.78154578986241</v>
      </c>
      <c r="F722" s="12">
        <v>45.25247797363896</v>
      </c>
      <c r="G722" s="12">
        <v>41.205367625908842</v>
      </c>
      <c r="H722" s="12">
        <v>43.709706878511078</v>
      </c>
      <c r="I722" s="13">
        <v>172.9420693572454</v>
      </c>
      <c r="J722" s="13">
        <v>193.21720421617209</v>
      </c>
      <c r="K722" s="13">
        <v>192.8890845129433</v>
      </c>
      <c r="L722" s="14">
        <v>49.605991750975392</v>
      </c>
      <c r="M722" s="14">
        <v>50.893177473757241</v>
      </c>
      <c r="N722" s="14">
        <v>47.85555380686835</v>
      </c>
      <c r="O722" t="s">
        <v>1498</v>
      </c>
      <c r="P722" s="15">
        <v>-1.6939315731915552</v>
      </c>
      <c r="Q722" s="16">
        <v>0.40892443730966677</v>
      </c>
      <c r="R722" s="14">
        <v>-1.5052844774822987</v>
      </c>
      <c r="S722" s="17">
        <v>0</v>
      </c>
      <c r="T722" s="15">
        <v>0</v>
      </c>
      <c r="U722" s="17">
        <v>1.4192584758092443E-25</v>
      </c>
      <c r="V722" s="18">
        <v>1.7171608298816045E-21</v>
      </c>
      <c r="W722" s="31">
        <v>0.18824850115758243</v>
      </c>
      <c r="X722" s="17">
        <v>1.2077299137849495E-5</v>
      </c>
      <c r="Y722" s="31">
        <v>0.14154594589559608</v>
      </c>
      <c r="Z722" s="19">
        <v>-1.9146090735205132</v>
      </c>
      <c r="AA722" s="17">
        <v>0</v>
      </c>
      <c r="AB722" s="19">
        <v>0</v>
      </c>
      <c r="AC722" s="20">
        <f t="shared" si="11"/>
        <v>-4.6820607888264565</v>
      </c>
      <c r="AD722" s="21" t="s">
        <v>660</v>
      </c>
    </row>
    <row r="723" spans="1:30">
      <c r="A723" t="s">
        <v>1499</v>
      </c>
      <c r="B723" t="s">
        <v>1500</v>
      </c>
      <c r="C723">
        <v>45.055084845134957</v>
      </c>
      <c r="D723">
        <v>47.420373846586799</v>
      </c>
      <c r="E723">
        <v>45.184514068470229</v>
      </c>
      <c r="F723" s="12">
        <v>77.033185263092847</v>
      </c>
      <c r="G723" s="12">
        <v>78.202749512374396</v>
      </c>
      <c r="H723" s="12">
        <v>75.524338005762502</v>
      </c>
      <c r="I723" s="13">
        <v>57.440116147105314</v>
      </c>
      <c r="J723" s="13">
        <v>58.082084326041702</v>
      </c>
      <c r="K723" s="13">
        <v>60.063541462127993</v>
      </c>
      <c r="L723" s="14">
        <v>81.998276622809527</v>
      </c>
      <c r="M723" s="14">
        <v>87.066344645181417</v>
      </c>
      <c r="N723" s="14">
        <v>83.617496387128782</v>
      </c>
      <c r="O723" t="s">
        <v>1500</v>
      </c>
      <c r="P723" s="15">
        <v>0.74531022233242816</v>
      </c>
      <c r="Q723" s="16">
        <v>0.35123441586067156</v>
      </c>
      <c r="R723" s="14">
        <v>0.87616273735834849</v>
      </c>
      <c r="S723" s="17">
        <v>2.4708312778866995E-124</v>
      </c>
      <c r="T723" s="15">
        <v>2.3915175938665366E-120</v>
      </c>
      <c r="U723" s="17">
        <v>2.6052041114208637E-27</v>
      </c>
      <c r="V723" s="18">
        <v>3.1661045566097755E-23</v>
      </c>
      <c r="W723" s="31">
        <v>0.13138699890019992</v>
      </c>
      <c r="X723" s="17">
        <v>9.4755235769582019E-6</v>
      </c>
      <c r="Y723" s="31">
        <v>0.11122369574633538</v>
      </c>
      <c r="Z723" s="19">
        <v>0.52546275251597019</v>
      </c>
      <c r="AA723" s="17">
        <v>5.7153839709301535E-67</v>
      </c>
      <c r="AB723" s="19">
        <v>4.7094763920464467E-63</v>
      </c>
      <c r="AC723" s="20">
        <f t="shared" si="11"/>
        <v>1.4960457426370539</v>
      </c>
      <c r="AD723" s="21" t="s">
        <v>660</v>
      </c>
    </row>
    <row r="724" spans="1:30">
      <c r="A724" t="s">
        <v>1501</v>
      </c>
      <c r="B724" t="s">
        <v>1502</v>
      </c>
      <c r="C724">
        <v>49.604024340026697</v>
      </c>
      <c r="D724">
        <v>49.900468957919806</v>
      </c>
      <c r="E724">
        <v>50.251269482001732</v>
      </c>
      <c r="F724" s="12">
        <v>35.080729420814706</v>
      </c>
      <c r="G724" s="12">
        <v>35.225298468226448</v>
      </c>
      <c r="H724" s="12">
        <v>34.899038711890483</v>
      </c>
      <c r="I724" s="13">
        <v>48.536038606488837</v>
      </c>
      <c r="J724" s="13">
        <v>50.203064597023811</v>
      </c>
      <c r="K724" s="13">
        <v>49.890170966401499</v>
      </c>
      <c r="L724" s="14">
        <v>35.180340170695708</v>
      </c>
      <c r="M724" s="14">
        <v>32.882460429931484</v>
      </c>
      <c r="N724" s="14">
        <v>35.070508567382312</v>
      </c>
      <c r="O724" t="s">
        <v>1502</v>
      </c>
      <c r="P724" s="15">
        <v>-0.50996495312451251</v>
      </c>
      <c r="Q724" s="16">
        <v>-1.0875244946841623E-2</v>
      </c>
      <c r="R724" s="14">
        <v>-0.53877485000777092</v>
      </c>
      <c r="S724" s="17">
        <v>5.9712522061147713E-62</v>
      </c>
      <c r="T724" s="15">
        <v>4.8098436520254481E-58</v>
      </c>
      <c r="U724" s="17">
        <v>0.71593411218396963</v>
      </c>
      <c r="V724" s="18">
        <v>1</v>
      </c>
      <c r="W724" s="31">
        <v>-2.8597438951847375E-2</v>
      </c>
      <c r="X724" s="17">
        <v>0.37524029162334516</v>
      </c>
      <c r="Y724" s="31">
        <v>1</v>
      </c>
      <c r="Z724" s="19">
        <v>-0.52768771901233702</v>
      </c>
      <c r="AA724" s="17">
        <v>1.0115806483892389E-66</v>
      </c>
      <c r="AB724" s="19">
        <v>8.3242971555950476E-63</v>
      </c>
      <c r="AC724" s="20">
        <f t="shared" si="11"/>
        <v>48.52191574458169</v>
      </c>
      <c r="AD724" s="21" t="s">
        <v>660</v>
      </c>
    </row>
    <row r="725" spans="1:30">
      <c r="A725" t="s">
        <v>1503</v>
      </c>
      <c r="B725" t="s">
        <v>1504</v>
      </c>
      <c r="C725">
        <v>4.8811173646084463</v>
      </c>
      <c r="D725">
        <v>4.9757930821633787</v>
      </c>
      <c r="E725">
        <v>5.4312494632870481</v>
      </c>
      <c r="F725" s="12">
        <v>1.858356982141498</v>
      </c>
      <c r="G725" s="12">
        <v>1.5100809757761642</v>
      </c>
      <c r="H725" s="12">
        <v>1.7462685627461578</v>
      </c>
      <c r="I725" s="13">
        <v>3.1285905469163491</v>
      </c>
      <c r="J725" s="13">
        <v>3.4420756590500368</v>
      </c>
      <c r="K725" s="13">
        <v>3.479422919781646</v>
      </c>
      <c r="L725" s="14">
        <v>1.6487829221906951</v>
      </c>
      <c r="M725" s="14">
        <v>1.6406184811217106</v>
      </c>
      <c r="N725" s="14">
        <v>1.3288443622293507</v>
      </c>
      <c r="O725" t="s">
        <v>1504</v>
      </c>
      <c r="P725" s="15">
        <v>-1.5929498715561541</v>
      </c>
      <c r="Q725" s="16">
        <v>-0.60970249703600088</v>
      </c>
      <c r="R725" s="14">
        <v>-1.7325362228653827</v>
      </c>
      <c r="S725" s="17">
        <v>3.8967447802159378E-58</v>
      </c>
      <c r="T725" s="15">
        <v>3.0842734935409145E-54</v>
      </c>
      <c r="U725" s="17">
        <v>3.0496694505399292E-12</v>
      </c>
      <c r="V725" s="18">
        <v>3.4028211729124528E-8</v>
      </c>
      <c r="W725" s="31">
        <v>-0.15495215421178477</v>
      </c>
      <c r="X725" s="17">
        <v>0.23988665035973616</v>
      </c>
      <c r="Y725" s="31">
        <v>1</v>
      </c>
      <c r="Z725" s="19">
        <v>-1.138210954828359</v>
      </c>
      <c r="AA725" s="17">
        <v>1.9848398584987007E-25</v>
      </c>
      <c r="AB725" s="19">
        <v>1.1613298012075897E-21</v>
      </c>
      <c r="AC725" s="20">
        <f t="shared" si="11"/>
        <v>1.8668300693561888</v>
      </c>
      <c r="AD725" s="21" t="s">
        <v>660</v>
      </c>
    </row>
    <row r="726" spans="1:30">
      <c r="A726" t="s">
        <v>1505</v>
      </c>
      <c r="B726" t="s">
        <v>1506</v>
      </c>
      <c r="C726">
        <v>8.5635921938064445</v>
      </c>
      <c r="D726">
        <v>8.3380696760510382</v>
      </c>
      <c r="E726">
        <v>8.8367735936934597</v>
      </c>
      <c r="F726" s="12">
        <v>29.314068823937976</v>
      </c>
      <c r="G726" s="12">
        <v>27.956421302422942</v>
      </c>
      <c r="H726" s="12">
        <v>28.704507509419962</v>
      </c>
      <c r="I726" s="13">
        <v>9.5723308723625031</v>
      </c>
      <c r="J726" s="13">
        <v>9.003736644239126</v>
      </c>
      <c r="K726" s="13">
        <v>9.8693085204032105</v>
      </c>
      <c r="L726" s="14">
        <v>29.09908897089797</v>
      </c>
      <c r="M726" s="14">
        <v>26.949696854416871</v>
      </c>
      <c r="N726" s="14">
        <v>29.356437640772359</v>
      </c>
      <c r="O726" t="s">
        <v>1506</v>
      </c>
      <c r="P726" s="15">
        <v>1.7439473641672456</v>
      </c>
      <c r="Q726" s="16">
        <v>0.14446643766414552</v>
      </c>
      <c r="R726" s="14">
        <v>1.7297516604700771</v>
      </c>
      <c r="S726" s="17">
        <v>1.3322019111034731E-296</v>
      </c>
      <c r="T726" s="15">
        <v>1.4991268105647383E-292</v>
      </c>
      <c r="U726" s="17">
        <v>1.458185305257418E-2</v>
      </c>
      <c r="V726" s="18">
        <v>1</v>
      </c>
      <c r="W726" s="31">
        <v>-1.0039686543766432E-2</v>
      </c>
      <c r="X726" s="17">
        <v>0.81397159101880001</v>
      </c>
      <c r="Y726" s="31">
        <v>1</v>
      </c>
      <c r="Z726" s="19">
        <v>1.5894457779340956</v>
      </c>
      <c r="AA726" s="17">
        <v>7.255638579000285E-254</v>
      </c>
      <c r="AB726" s="19">
        <v>8.0051460442110147E-250</v>
      </c>
      <c r="AC726" s="20">
        <f t="shared" si="11"/>
        <v>11.002180185471362</v>
      </c>
      <c r="AD726" s="21" t="s">
        <v>660</v>
      </c>
    </row>
    <row r="727" spans="1:30">
      <c r="A727" t="s">
        <v>1507</v>
      </c>
      <c r="B727" t="s">
        <v>1508</v>
      </c>
      <c r="C727">
        <v>4.6145128520873238</v>
      </c>
      <c r="D727">
        <v>4.6928292104005527</v>
      </c>
      <c r="E727">
        <v>3.9859782469682239</v>
      </c>
      <c r="F727" s="12">
        <v>11.805846511753858</v>
      </c>
      <c r="G727" s="12">
        <v>10.32552775132511</v>
      </c>
      <c r="H727" s="12">
        <v>10.406584030277726</v>
      </c>
      <c r="I727" s="13">
        <v>4.4173386120055822</v>
      </c>
      <c r="J727" s="13">
        <v>4.5510973435966768</v>
      </c>
      <c r="K727" s="13">
        <v>3.9166256187715467</v>
      </c>
      <c r="L727" s="14">
        <v>10.670588499612151</v>
      </c>
      <c r="M727" s="14">
        <v>10.456310648318647</v>
      </c>
      <c r="N727" s="14">
        <v>9.9828726257493692</v>
      </c>
      <c r="O727" t="s">
        <v>1508</v>
      </c>
      <c r="P727" s="15">
        <v>1.2975379442628749</v>
      </c>
      <c r="Q727" s="16">
        <v>-4.4863840145151136E-2</v>
      </c>
      <c r="R727" s="14">
        <v>1.229918238718795</v>
      </c>
      <c r="S727" s="17">
        <v>6.6306917444960769E-67</v>
      </c>
      <c r="T727" s="15">
        <v>5.471646827558163E-63</v>
      </c>
      <c r="U727" s="17">
        <v>0.60926069239409697</v>
      </c>
      <c r="V727" s="18">
        <v>1</v>
      </c>
      <c r="W727" s="31">
        <v>-6.528291831173566E-2</v>
      </c>
      <c r="X727" s="17">
        <v>0.32383793006815664</v>
      </c>
      <c r="Y727" s="31">
        <v>1</v>
      </c>
      <c r="Z727" s="19">
        <v>1.277129971103568</v>
      </c>
      <c r="AA727" s="17">
        <v>4.466046029041112E-64</v>
      </c>
      <c r="AB727" s="19">
        <v>3.6335750492278489E-60</v>
      </c>
      <c r="AC727" s="20">
        <f t="shared" si="11"/>
        <v>-28.466800143981871</v>
      </c>
      <c r="AD727" s="21" t="s">
        <v>660</v>
      </c>
    </row>
    <row r="728" spans="1:30">
      <c r="A728" t="s">
        <v>1509</v>
      </c>
      <c r="B728" t="s">
        <v>1510</v>
      </c>
      <c r="C728">
        <v>6.6973606061585889</v>
      </c>
      <c r="D728">
        <v>7.0231199190355671</v>
      </c>
      <c r="E728">
        <v>6.7602344897871109</v>
      </c>
      <c r="F728" s="12">
        <v>8.105572628757951</v>
      </c>
      <c r="G728" s="12">
        <v>7.6963594147578815</v>
      </c>
      <c r="H728" s="12">
        <v>7.9407997652166484</v>
      </c>
      <c r="I728" s="13">
        <v>7.0952566693338586</v>
      </c>
      <c r="J728" s="13">
        <v>7.398138086014904</v>
      </c>
      <c r="K728" s="13">
        <v>7.5487711180722377</v>
      </c>
      <c r="L728" s="14">
        <v>7.2527713695992411</v>
      </c>
      <c r="M728" s="14">
        <v>7.527862131504512</v>
      </c>
      <c r="N728" s="14">
        <v>6.9223016545044818</v>
      </c>
      <c r="O728" t="s">
        <v>1510</v>
      </c>
      <c r="P728" s="15">
        <v>0.21497579665526867</v>
      </c>
      <c r="Q728" s="16">
        <v>0.1064313038879786</v>
      </c>
      <c r="R728" s="14">
        <v>8.3082126959075353E-2</v>
      </c>
      <c r="S728" s="17">
        <v>3.3603101446526886E-4</v>
      </c>
      <c r="T728" s="15">
        <v>0.79605747326822196</v>
      </c>
      <c r="U728" s="17">
        <v>8.4599565272147556E-2</v>
      </c>
      <c r="V728" s="18">
        <v>1</v>
      </c>
      <c r="W728" s="31">
        <v>-0.13112402753327612</v>
      </c>
      <c r="X728" s="17">
        <v>2.4547827772214526E-2</v>
      </c>
      <c r="Y728" s="31">
        <v>1</v>
      </c>
      <c r="Z728" s="19">
        <v>-2.2578772140981758E-2</v>
      </c>
      <c r="AA728" s="17">
        <v>0.71657670825978581</v>
      </c>
      <c r="AB728" s="19">
        <v>1</v>
      </c>
      <c r="AC728" s="20">
        <f t="shared" si="11"/>
        <v>-0.21214409028331022</v>
      </c>
      <c r="AD728" s="21" t="s">
        <v>660</v>
      </c>
    </row>
    <row r="729" spans="1:30">
      <c r="A729" t="s">
        <v>1511</v>
      </c>
      <c r="B729" t="s">
        <v>1512</v>
      </c>
      <c r="C729">
        <v>89.094817757217911</v>
      </c>
      <c r="D729">
        <v>91.412933438889155</v>
      </c>
      <c r="E729">
        <v>89.173918445622448</v>
      </c>
      <c r="F729" s="12">
        <v>160.13717186474994</v>
      </c>
      <c r="G729" s="12">
        <v>151.5617013346326</v>
      </c>
      <c r="H729" s="12">
        <v>152.35456724028737</v>
      </c>
      <c r="I729" s="13">
        <v>81.792433480934335</v>
      </c>
      <c r="J729" s="13">
        <v>84.21858044393926</v>
      </c>
      <c r="K729" s="13">
        <v>83.235284508592471</v>
      </c>
      <c r="L729" s="14">
        <v>151.047419992665</v>
      </c>
      <c r="M729" s="14">
        <v>155.11863271726091</v>
      </c>
      <c r="N729" s="14">
        <v>151.65866285623306</v>
      </c>
      <c r="O729" t="s">
        <v>1512</v>
      </c>
      <c r="P729" s="15">
        <v>0.78328958969755724</v>
      </c>
      <c r="Q729" s="16">
        <v>-0.11370056271861746</v>
      </c>
      <c r="R729" s="14">
        <v>0.76354136572837206</v>
      </c>
      <c r="S729" s="17">
        <v>6.4813629930506393E-185</v>
      </c>
      <c r="T729" s="15">
        <v>6.7879314626219342E-181</v>
      </c>
      <c r="U729" s="17">
        <v>6.0243297976687513E-5</v>
      </c>
      <c r="V729" s="18">
        <v>0.52875542634138628</v>
      </c>
      <c r="W729" s="31">
        <v>-1.9540641881324535E-2</v>
      </c>
      <c r="X729" s="17">
        <v>0.45377608513788464</v>
      </c>
      <c r="Y729" s="31">
        <v>1</v>
      </c>
      <c r="Z729" s="19">
        <v>0.87744998087982251</v>
      </c>
      <c r="AA729" s="17">
        <v>1.0814507448888891E-229</v>
      </c>
      <c r="AB729" s="19">
        <v>1.1773754259605336E-225</v>
      </c>
      <c r="AC729" s="20">
        <f t="shared" si="11"/>
        <v>-7.7171999847644361</v>
      </c>
      <c r="AD729" s="21" t="s">
        <v>660</v>
      </c>
    </row>
    <row r="730" spans="1:30">
      <c r="A730" t="s">
        <v>1513</v>
      </c>
      <c r="B730" t="s">
        <v>1514</v>
      </c>
      <c r="C730">
        <v>42.73895814260775</v>
      </c>
      <c r="D730">
        <v>42.92624176564788</v>
      </c>
      <c r="E730">
        <v>41.662703748245072</v>
      </c>
      <c r="F730" s="12">
        <v>22.986760669031547</v>
      </c>
      <c r="G730" s="12">
        <v>21.890431610865878</v>
      </c>
      <c r="H730" s="12">
        <v>22.419764687496009</v>
      </c>
      <c r="I730" s="13">
        <v>47.966981019306616</v>
      </c>
      <c r="J730" s="13">
        <v>46.031818858132034</v>
      </c>
      <c r="K730" s="13">
        <v>45.349989092275706</v>
      </c>
      <c r="L730" s="14">
        <v>22.171081274925875</v>
      </c>
      <c r="M730" s="14">
        <v>21.335572754824977</v>
      </c>
      <c r="N730" s="14">
        <v>21.637165043346876</v>
      </c>
      <c r="O730" t="s">
        <v>1514</v>
      </c>
      <c r="P730" s="15">
        <v>-0.92029616500282474</v>
      </c>
      <c r="Q730" s="16">
        <v>0.13025468538614954</v>
      </c>
      <c r="R730" s="14">
        <v>-0.96690553945609192</v>
      </c>
      <c r="S730" s="17">
        <v>2.0685907222411525E-160</v>
      </c>
      <c r="T730" s="15">
        <v>2.1138928590582337E-156</v>
      </c>
      <c r="U730" s="17">
        <v>2.8837053683748414E-5</v>
      </c>
      <c r="V730" s="18">
        <v>0.25898557913374448</v>
      </c>
      <c r="W730" s="31">
        <v>-4.7630414124101052E-2</v>
      </c>
      <c r="X730" s="17">
        <v>0.2141771638272299</v>
      </c>
      <c r="Y730" s="31">
        <v>1</v>
      </c>
      <c r="Z730" s="19">
        <v>-1.0981829997131072</v>
      </c>
      <c r="AA730" s="17">
        <v>7.3095670190497486E-237</v>
      </c>
      <c r="AB730" s="19">
        <v>7.9857019683118506E-233</v>
      </c>
      <c r="AC730" s="20">
        <f t="shared" si="11"/>
        <v>-8.4310441229615911</v>
      </c>
      <c r="AD730" s="21" t="s">
        <v>660</v>
      </c>
    </row>
    <row r="731" spans="1:30">
      <c r="A731" t="s">
        <v>1515</v>
      </c>
      <c r="B731" t="s">
        <v>1516</v>
      </c>
      <c r="C731">
        <v>258.18872982373972</v>
      </c>
      <c r="D731">
        <v>259.59334286780489</v>
      </c>
      <c r="E731">
        <v>255.87847770722436</v>
      </c>
      <c r="F731" s="12">
        <v>174.02521280222783</v>
      </c>
      <c r="G731" s="12">
        <v>177.45815024448095</v>
      </c>
      <c r="H731" s="12">
        <v>174.63683724529068</v>
      </c>
      <c r="I731" s="13">
        <v>281.46469863047344</v>
      </c>
      <c r="J731" s="13">
        <v>289.1061985233161</v>
      </c>
      <c r="K731" s="13">
        <v>286.06370586305957</v>
      </c>
      <c r="L731" s="14">
        <v>189.53635163695429</v>
      </c>
      <c r="M731" s="14">
        <v>187.21017993519817</v>
      </c>
      <c r="N731" s="14">
        <v>184.13388390087084</v>
      </c>
      <c r="O731" t="s">
        <v>1516</v>
      </c>
      <c r="P731" s="15">
        <v>-0.556513907971388</v>
      </c>
      <c r="Q731" s="16">
        <v>0.14700741203399581</v>
      </c>
      <c r="R731" s="14">
        <v>-0.46408320902407674</v>
      </c>
      <c r="S731" s="17">
        <v>2.6517431630426668E-133</v>
      </c>
      <c r="T731" s="15">
        <v>2.6119670155970268E-129</v>
      </c>
      <c r="U731" s="17">
        <v>3.2197533012434606E-11</v>
      </c>
      <c r="V731" s="18">
        <v>3.5385088780665631E-7</v>
      </c>
      <c r="W731" s="31">
        <v>9.241261883069464E-2</v>
      </c>
      <c r="X731" s="17">
        <v>5.6112398932898835E-5</v>
      </c>
      <c r="Y731" s="31">
        <v>0.64534870012726953</v>
      </c>
      <c r="Z731" s="19">
        <v>-0.61110890576665855</v>
      </c>
      <c r="AA731" s="17">
        <v>8.4585779806683665E-164</v>
      </c>
      <c r="AB731" s="19">
        <v>8.6835761549541445E-160</v>
      </c>
      <c r="AC731" s="20">
        <f t="shared" si="11"/>
        <v>-4.156993836646401</v>
      </c>
      <c r="AD731" s="21" t="s">
        <v>660</v>
      </c>
    </row>
    <row r="732" spans="1:30">
      <c r="A732" t="s">
        <v>1517</v>
      </c>
      <c r="B732" t="s">
        <v>1518</v>
      </c>
      <c r="C732">
        <v>35.990531419416911</v>
      </c>
      <c r="D732">
        <v>35.985304440642125</v>
      </c>
      <c r="E732">
        <v>35.599209564838553</v>
      </c>
      <c r="F732" s="12">
        <v>20.936392456808662</v>
      </c>
      <c r="G732" s="12">
        <v>20.343862001120485</v>
      </c>
      <c r="H732" s="12">
        <v>20.826026077151656</v>
      </c>
      <c r="I732" s="13">
        <v>29.204817630150366</v>
      </c>
      <c r="J732" s="13">
        <v>31.862825395864547</v>
      </c>
      <c r="K732" s="13">
        <v>30.535543791887211</v>
      </c>
      <c r="L732" s="14">
        <v>22.940859907811657</v>
      </c>
      <c r="M732" s="14">
        <v>23.657088936548128</v>
      </c>
      <c r="N732" s="14">
        <v>21.742701973389813</v>
      </c>
      <c r="O732" t="s">
        <v>1518</v>
      </c>
      <c r="P732" s="15">
        <v>-0.7929454395543748</v>
      </c>
      <c r="Q732" s="16">
        <v>-0.23195728991350126</v>
      </c>
      <c r="R732" s="14">
        <v>-0.65538240456880548</v>
      </c>
      <c r="S732" s="17">
        <v>2.6041642531048948E-94</v>
      </c>
      <c r="T732" s="15">
        <v>2.3512999041284095E-90</v>
      </c>
      <c r="U732" s="17">
        <v>3.3319087411534464E-10</v>
      </c>
      <c r="V732" s="18">
        <v>3.5927971955857612E-6</v>
      </c>
      <c r="W732" s="31">
        <v>0.13761366055830493</v>
      </c>
      <c r="X732" s="17">
        <v>7.4234388671845747E-4</v>
      </c>
      <c r="Y732" s="31">
        <v>1</v>
      </c>
      <c r="Z732" s="19">
        <v>-0.4233755803383154</v>
      </c>
      <c r="AA732" s="17">
        <v>7.8455527163517905E-28</v>
      </c>
      <c r="AB732" s="19">
        <v>4.7818643806164163E-24</v>
      </c>
      <c r="AC732" s="20">
        <f t="shared" si="11"/>
        <v>1.8252307590599786</v>
      </c>
      <c r="AD732" s="21" t="s">
        <v>660</v>
      </c>
    </row>
    <row r="733" spans="1:30">
      <c r="A733" t="s">
        <v>1519</v>
      </c>
      <c r="B733" t="s">
        <v>1520</v>
      </c>
      <c r="C733">
        <v>73.248512044243725</v>
      </c>
      <c r="D733">
        <v>71.70533201729026</v>
      </c>
      <c r="E733">
        <v>72.046623916602783</v>
      </c>
      <c r="F733" s="12">
        <v>78.138461877494336</v>
      </c>
      <c r="G733" s="12">
        <v>80.745997315066859</v>
      </c>
      <c r="H733" s="12">
        <v>79.25308494317197</v>
      </c>
      <c r="I733" s="13">
        <v>71.013813300188005</v>
      </c>
      <c r="J733" s="13">
        <v>75.859536403699735</v>
      </c>
      <c r="K733" s="13">
        <v>77.551649421723795</v>
      </c>
      <c r="L733" s="14">
        <v>81.474827152447119</v>
      </c>
      <c r="M733" s="14">
        <v>78.629985187416437</v>
      </c>
      <c r="N733" s="14">
        <v>75.95853060687061</v>
      </c>
      <c r="O733" t="s">
        <v>1520</v>
      </c>
      <c r="P733" s="15">
        <v>0.13398544869410503</v>
      </c>
      <c r="Q733" s="16">
        <v>4.855587280686452E-2</v>
      </c>
      <c r="R733" s="14">
        <v>0.1209450944598176</v>
      </c>
      <c r="S733" s="17">
        <v>4.834048369772696E-5</v>
      </c>
      <c r="T733" s="15">
        <v>0.12844066518486053</v>
      </c>
      <c r="U733" s="17">
        <v>0.14437012522726714</v>
      </c>
      <c r="V733" s="18">
        <v>1</v>
      </c>
      <c r="W733" s="31">
        <v>-1.2548148593740269E-2</v>
      </c>
      <c r="X733" s="17">
        <v>0.70145876564769083</v>
      </c>
      <c r="Y733" s="31">
        <v>1</v>
      </c>
      <c r="Z733" s="19">
        <v>7.2881461733369457E-2</v>
      </c>
      <c r="AA733" s="17">
        <v>2.6406674394112779E-2</v>
      </c>
      <c r="AB733" s="19">
        <v>1</v>
      </c>
      <c r="AC733" s="20">
        <f t="shared" si="11"/>
        <v>1.5009813956647884</v>
      </c>
      <c r="AD733" s="21" t="s">
        <v>660</v>
      </c>
    </row>
    <row r="734" spans="1:30">
      <c r="A734" t="s">
        <v>1521</v>
      </c>
      <c r="B734" t="s">
        <v>1522</v>
      </c>
      <c r="C734">
        <v>14.112298610652298</v>
      </c>
      <c r="D734">
        <v>15.079267797459476</v>
      </c>
      <c r="E734">
        <v>14.435123017824992</v>
      </c>
      <c r="F734" s="12">
        <v>17.956951148422363</v>
      </c>
      <c r="G734" s="12">
        <v>17.302275101954471</v>
      </c>
      <c r="H734" s="12">
        <v>17.037138060106599</v>
      </c>
      <c r="I734" s="13">
        <v>14.392583375553379</v>
      </c>
      <c r="J734" s="13">
        <v>15.70752443888672</v>
      </c>
      <c r="K734" s="13">
        <v>15.082109931436612</v>
      </c>
      <c r="L734" s="14">
        <v>17.46003604166485</v>
      </c>
      <c r="M734" s="14">
        <v>18.0884847620881</v>
      </c>
      <c r="N734" s="14">
        <v>18.591670776393855</v>
      </c>
      <c r="O734" t="s">
        <v>1522</v>
      </c>
      <c r="P734" s="15">
        <v>0.26170083262804944</v>
      </c>
      <c r="Q734" s="16">
        <v>5.0797584886108721E-2</v>
      </c>
      <c r="R734" s="14">
        <v>0.31156058392157604</v>
      </c>
      <c r="S734" s="17">
        <v>1.3844392617754536E-8</v>
      </c>
      <c r="T734" s="15">
        <v>4.9784435853445312E-5</v>
      </c>
      <c r="U734" s="17">
        <v>0.29125889401014182</v>
      </c>
      <c r="V734" s="18">
        <v>1</v>
      </c>
      <c r="W734" s="31">
        <v>5.0566831170949268E-2</v>
      </c>
      <c r="X734" s="17">
        <v>0.25495722050628949</v>
      </c>
      <c r="Y734" s="31">
        <v>1</v>
      </c>
      <c r="Z734" s="19">
        <v>0.26147048505500875</v>
      </c>
      <c r="AA734" s="17">
        <v>7.6080865746132667E-9</v>
      </c>
      <c r="AB734" s="19">
        <v>2.7402651204495556E-5</v>
      </c>
      <c r="AC734" s="20">
        <f t="shared" si="11"/>
        <v>5.1473015034325256</v>
      </c>
      <c r="AD734" s="21" t="s">
        <v>660</v>
      </c>
    </row>
    <row r="735" spans="1:30">
      <c r="A735" t="s">
        <v>1523</v>
      </c>
      <c r="B735" t="s">
        <v>1524</v>
      </c>
      <c r="C735">
        <v>11.229637319017669</v>
      </c>
      <c r="D735">
        <v>11.733636137204911</v>
      </c>
      <c r="E735">
        <v>11.544580585187347</v>
      </c>
      <c r="F735" s="12">
        <v>30.947955993053011</v>
      </c>
      <c r="G735" s="12">
        <v>29.984145901866977</v>
      </c>
      <c r="H735" s="12">
        <v>28.20834360242598</v>
      </c>
      <c r="I735" s="13">
        <v>11.179081706759472</v>
      </c>
      <c r="J735" s="13">
        <v>11.652146637186325</v>
      </c>
      <c r="K735" s="13">
        <v>11.399517966867876</v>
      </c>
      <c r="L735" s="14">
        <v>28.036794457515558</v>
      </c>
      <c r="M735" s="14">
        <v>27.359376180603252</v>
      </c>
      <c r="N735" s="14">
        <v>28.54229560901263</v>
      </c>
      <c r="O735" t="s">
        <v>1524</v>
      </c>
      <c r="P735" s="15">
        <v>1.3705433953337565</v>
      </c>
      <c r="Q735" s="16">
        <v>-1.1589721507267682E-2</v>
      </c>
      <c r="R735" s="14">
        <v>1.2824269549373475</v>
      </c>
      <c r="S735" s="17">
        <v>5.3997929775438085E-214</v>
      </c>
      <c r="T735" s="15">
        <v>5.810717223134892E-210</v>
      </c>
      <c r="U735" s="17">
        <v>0.83570303001071911</v>
      </c>
      <c r="V735" s="18">
        <v>1</v>
      </c>
      <c r="W735" s="31">
        <v>-8.5888711731873638E-2</v>
      </c>
      <c r="X735" s="17">
        <v>2.63825768307012E-2</v>
      </c>
      <c r="Y735" s="31">
        <v>1</v>
      </c>
      <c r="Z735" s="19">
        <v>1.2962485397968821</v>
      </c>
      <c r="AA735" s="17">
        <v>4.3996871376954537E-189</v>
      </c>
      <c r="AB735" s="19">
        <v>4.6368302744172385E-185</v>
      </c>
      <c r="AC735" s="20">
        <f t="shared" si="11"/>
        <v>-111.84466675787081</v>
      </c>
      <c r="AD735" s="21" t="s">
        <v>660</v>
      </c>
    </row>
    <row r="736" spans="1:30">
      <c r="A736" t="s">
        <v>1525</v>
      </c>
      <c r="B736" t="s">
        <v>1526</v>
      </c>
      <c r="C736">
        <v>1.2486308815081526</v>
      </c>
      <c r="D736">
        <v>1.0808786120162879</v>
      </c>
      <c r="E736">
        <v>1.2781712554743438</v>
      </c>
      <c r="F736" s="12">
        <v>0.62493235447619755</v>
      </c>
      <c r="G736" s="12">
        <v>0.56495510315395836</v>
      </c>
      <c r="H736" s="12">
        <v>0.58855277976016573</v>
      </c>
      <c r="I736" s="13">
        <v>1.237310918928255</v>
      </c>
      <c r="J736" s="13">
        <v>1.1412694776771686</v>
      </c>
      <c r="K736" s="13">
        <v>0.99073063322376875</v>
      </c>
      <c r="L736" s="14">
        <v>0.60188398146601796</v>
      </c>
      <c r="M736" s="14">
        <v>0.82125982874884651</v>
      </c>
      <c r="N736" s="14">
        <v>0.48454892188593462</v>
      </c>
      <c r="O736" t="s">
        <v>1526</v>
      </c>
      <c r="P736" s="15">
        <v>-1.0579887536981458</v>
      </c>
      <c r="Q736" s="16">
        <v>-0.1009802378495266</v>
      </c>
      <c r="R736" s="14">
        <v>-0.94948350337420329</v>
      </c>
      <c r="S736" s="17">
        <v>6.8732123039725518E-9</v>
      </c>
      <c r="T736" s="15">
        <v>2.5114717758715704E-5</v>
      </c>
      <c r="U736" s="17">
        <v>0.5283057449966545</v>
      </c>
      <c r="V736" s="18">
        <v>1</v>
      </c>
      <c r="W736" s="31">
        <v>0.10487959419160159</v>
      </c>
      <c r="X736" s="17">
        <v>0.65806643008374854</v>
      </c>
      <c r="Y736" s="31">
        <v>1</v>
      </c>
      <c r="Z736" s="19">
        <v>-0.85219533087608212</v>
      </c>
      <c r="AA736" s="17">
        <v>2.3454139034351273E-6</v>
      </c>
      <c r="AB736" s="19">
        <v>6.9541522236851528E-3</v>
      </c>
      <c r="AC736" s="20">
        <f t="shared" si="11"/>
        <v>8.4392287939147224</v>
      </c>
      <c r="AD736" s="21" t="s">
        <v>660</v>
      </c>
    </row>
    <row r="737" spans="1:30">
      <c r="A737" t="s">
        <v>1527</v>
      </c>
      <c r="B737" t="s">
        <v>1528</v>
      </c>
      <c r="C737">
        <v>2.3983628417554925</v>
      </c>
      <c r="D737">
        <v>2.878531444391871</v>
      </c>
      <c r="E737">
        <v>2.6569932204681619</v>
      </c>
      <c r="F737" s="12">
        <v>3.8126141844163879</v>
      </c>
      <c r="G737" s="12">
        <v>4.2939062733179334</v>
      </c>
      <c r="H737" s="12">
        <v>3.7910652703577767</v>
      </c>
      <c r="I737" s="13">
        <v>2.6599548868839027</v>
      </c>
      <c r="J737" s="13">
        <v>2.5647898488862819</v>
      </c>
      <c r="K737" s="13">
        <v>2.9581427786783099</v>
      </c>
      <c r="L737" s="14">
        <v>3.4192737778280113</v>
      </c>
      <c r="M737" s="14">
        <v>3.8710948125811804</v>
      </c>
      <c r="N737" s="14">
        <v>3.1531255815427994</v>
      </c>
      <c r="O737" t="s">
        <v>1528</v>
      </c>
      <c r="P737" s="15">
        <v>0.58739496222324006</v>
      </c>
      <c r="Q737" s="16">
        <v>4.4672600631283914E-2</v>
      </c>
      <c r="R737" s="14">
        <v>0.39534558690278465</v>
      </c>
      <c r="S737" s="17">
        <v>6.8380433455508465E-9</v>
      </c>
      <c r="T737" s="15">
        <v>2.4993048427988344E-5</v>
      </c>
      <c r="U737" s="17">
        <v>0.69764275220823624</v>
      </c>
      <c r="V737" s="18">
        <v>1</v>
      </c>
      <c r="W737" s="31">
        <v>-0.18704464082600272</v>
      </c>
      <c r="X737" s="17">
        <v>5.0704358118851219E-2</v>
      </c>
      <c r="Y737" s="31">
        <v>1</v>
      </c>
      <c r="Z737" s="19">
        <v>0.35568750085379902</v>
      </c>
      <c r="AA737" s="17">
        <v>5.3328103511358926E-4</v>
      </c>
      <c r="AB737" s="19">
        <v>1</v>
      </c>
      <c r="AC737" s="20">
        <f t="shared" si="11"/>
        <v>7.9620952402021903</v>
      </c>
      <c r="AD737" s="21" t="s">
        <v>660</v>
      </c>
    </row>
    <row r="738" spans="1:30">
      <c r="A738" t="s">
        <v>1529</v>
      </c>
      <c r="B738" t="s">
        <v>1530</v>
      </c>
      <c r="C738">
        <v>24.193281740357218</v>
      </c>
      <c r="D738">
        <v>22.236589259695599</v>
      </c>
      <c r="E738">
        <v>22.641605556462888</v>
      </c>
      <c r="F738" s="12">
        <v>26.895275073581313</v>
      </c>
      <c r="G738" s="12">
        <v>24.657072801632726</v>
      </c>
      <c r="H738" s="12">
        <v>25.727524067455988</v>
      </c>
      <c r="I738" s="13">
        <v>20.986956591724251</v>
      </c>
      <c r="J738" s="13">
        <v>21.947840484768495</v>
      </c>
      <c r="K738" s="13">
        <v>21.858751765779992</v>
      </c>
      <c r="L738" s="14">
        <v>22.186476847583581</v>
      </c>
      <c r="M738" s="14">
        <v>23.019809984702558</v>
      </c>
      <c r="N738" s="14">
        <v>23.02422183819677</v>
      </c>
      <c r="O738" t="s">
        <v>1530</v>
      </c>
      <c r="P738" s="15">
        <v>0.16295188532427851</v>
      </c>
      <c r="Q738" s="16">
        <v>-9.2307987626424295E-2</v>
      </c>
      <c r="R738" s="14">
        <v>-1.6936450558828753E-2</v>
      </c>
      <c r="S738" s="17">
        <v>1.0357445117461665E-4</v>
      </c>
      <c r="T738" s="15">
        <v>0.26421842494644709</v>
      </c>
      <c r="U738" s="17">
        <v>3.2630797608292184E-2</v>
      </c>
      <c r="V738" s="18">
        <v>1</v>
      </c>
      <c r="W738" s="31">
        <v>-0.18051427833428474</v>
      </c>
      <c r="X738" s="17">
        <v>1.3600311036050667E-5</v>
      </c>
      <c r="Y738" s="31">
        <v>0.159178040365937</v>
      </c>
      <c r="Z738" s="19">
        <v>7.4746614334553763E-2</v>
      </c>
      <c r="AA738" s="17">
        <v>8.0999712055884812E-2</v>
      </c>
      <c r="AB738" s="19">
        <v>1</v>
      </c>
      <c r="AC738" s="20">
        <f t="shared" si="11"/>
        <v>-0.80975239799460896</v>
      </c>
      <c r="AD738" s="21" t="s">
        <v>660</v>
      </c>
    </row>
    <row r="739" spans="1:30">
      <c r="A739" t="s">
        <v>1531</v>
      </c>
      <c r="B739" t="s">
        <v>1532</v>
      </c>
      <c r="C739">
        <v>55.11940519280742</v>
      </c>
      <c r="D739">
        <v>57.324109358285625</v>
      </c>
      <c r="E739">
        <v>56.34798829107082</v>
      </c>
      <c r="F739" s="12">
        <v>13.087326644393134</v>
      </c>
      <c r="G739" s="12">
        <v>12.19859538979456</v>
      </c>
      <c r="H739" s="12">
        <v>12.511521817524983</v>
      </c>
      <c r="I739" s="13">
        <v>63.080481055352998</v>
      </c>
      <c r="J739" s="13">
        <v>65.017607995072169</v>
      </c>
      <c r="K739" s="13">
        <v>65.545390687924382</v>
      </c>
      <c r="L739" s="14">
        <v>13.58035173192043</v>
      </c>
      <c r="M739" s="14">
        <v>13.536492248905517</v>
      </c>
      <c r="N739" s="14">
        <v>12.952983371243182</v>
      </c>
      <c r="O739" t="s">
        <v>1532</v>
      </c>
      <c r="P739" s="15">
        <v>-2.1609062330596656</v>
      </c>
      <c r="Q739" s="16">
        <v>0.19825602704555109</v>
      </c>
      <c r="R739" s="14">
        <v>-2.0748024179330931</v>
      </c>
      <c r="S739" s="17">
        <v>0</v>
      </c>
      <c r="T739" s="15">
        <v>0</v>
      </c>
      <c r="U739" s="17">
        <v>6.0320767141622764E-12</v>
      </c>
      <c r="V739" s="18">
        <v>6.700430814091456E-8</v>
      </c>
      <c r="W739" s="31">
        <v>8.3591121493804751E-2</v>
      </c>
      <c r="X739" s="17">
        <v>7.0155472815868383E-2</v>
      </c>
      <c r="Y739" s="31">
        <v>1</v>
      </c>
      <c r="Z739" s="19">
        <v>-2.2755762305713203</v>
      </c>
      <c r="AA739" s="17">
        <v>0</v>
      </c>
      <c r="AB739" s="19">
        <v>0</v>
      </c>
      <c r="AC739" s="20">
        <f t="shared" si="11"/>
        <v>-11.477967477117286</v>
      </c>
      <c r="AD739" s="21" t="s">
        <v>660</v>
      </c>
    </row>
    <row r="740" spans="1:30">
      <c r="A740" t="s">
        <v>1533</v>
      </c>
      <c r="B740" t="s">
        <v>1534</v>
      </c>
      <c r="C740">
        <v>29.791976503300752</v>
      </c>
      <c r="D740">
        <v>31.141628753407936</v>
      </c>
      <c r="E740">
        <v>31.196946664557032</v>
      </c>
      <c r="F740" s="12">
        <v>8.7142756917616193</v>
      </c>
      <c r="G740" s="12">
        <v>9.8100045480766163</v>
      </c>
      <c r="H740" s="12">
        <v>9.835243773739192</v>
      </c>
      <c r="I740" s="13">
        <v>27.162905111437588</v>
      </c>
      <c r="J740" s="13">
        <v>25.175590163672933</v>
      </c>
      <c r="K740" s="13">
        <v>24.616491867100915</v>
      </c>
      <c r="L740" s="14">
        <v>9.5467116955988995</v>
      </c>
      <c r="M740" s="14">
        <v>9.2272726697593388</v>
      </c>
      <c r="N740" s="14">
        <v>9.8170288785390483</v>
      </c>
      <c r="O740" t="s">
        <v>1534</v>
      </c>
      <c r="P740" s="15">
        <v>-1.7030657485847651</v>
      </c>
      <c r="Q740" s="16">
        <v>-0.25996031039564288</v>
      </c>
      <c r="R740" s="14">
        <v>-1.6882542403964189</v>
      </c>
      <c r="S740" s="17">
        <v>3.9713609122331158E-267</v>
      </c>
      <c r="T740" s="15">
        <v>4.404636387757749E-263</v>
      </c>
      <c r="U740" s="17">
        <v>4.1422323367859539E-9</v>
      </c>
      <c r="V740" s="18">
        <v>4.3501724000926088E-5</v>
      </c>
      <c r="W740" s="31">
        <v>1.1829248524377448E-2</v>
      </c>
      <c r="X740" s="17">
        <v>0.85067518241793394</v>
      </c>
      <c r="Y740" s="31">
        <v>1</v>
      </c>
      <c r="Z740" s="19">
        <v>-1.4312807704785473</v>
      </c>
      <c r="AA740" s="17">
        <v>1.3853715090900102E-182</v>
      </c>
      <c r="AB740" s="19">
        <v>1.4502068957154228E-178</v>
      </c>
      <c r="AC740" s="20">
        <f t="shared" si="11"/>
        <v>5.5057665083574872</v>
      </c>
      <c r="AD740" s="21" t="s">
        <v>660</v>
      </c>
    </row>
    <row r="741" spans="1:30">
      <c r="A741" t="s">
        <v>1535</v>
      </c>
      <c r="B741" t="s">
        <v>1536</v>
      </c>
      <c r="C741">
        <v>89.144806103315659</v>
      </c>
      <c r="D741">
        <v>92.095375717846608</v>
      </c>
      <c r="E741">
        <v>86.283376012984789</v>
      </c>
      <c r="F741" s="12">
        <v>33.847304793149355</v>
      </c>
      <c r="G741" s="12">
        <v>34.933168653052327</v>
      </c>
      <c r="H741" s="12">
        <v>34.643439123439002</v>
      </c>
      <c r="I741" s="13">
        <v>70.210437882989581</v>
      </c>
      <c r="J741" s="13">
        <v>77.63066058648316</v>
      </c>
      <c r="K741" s="13">
        <v>76.727690489012147</v>
      </c>
      <c r="L741" s="14">
        <v>31.562380596132545</v>
      </c>
      <c r="M741" s="14">
        <v>28.740147242935333</v>
      </c>
      <c r="N741" s="14">
        <v>27.336159265664946</v>
      </c>
      <c r="O741" t="s">
        <v>1536</v>
      </c>
      <c r="P741" s="15">
        <v>-1.3719608946161963</v>
      </c>
      <c r="Q741" s="16">
        <v>-0.25257313531437225</v>
      </c>
      <c r="R741" s="14">
        <v>-1.6120926836929872</v>
      </c>
      <c r="S741" s="17">
        <v>5.243583485564878E-215</v>
      </c>
      <c r="T741" s="15">
        <v>5.6468150556048167E-211</v>
      </c>
      <c r="U741" s="17">
        <v>2.0021910390249159E-9</v>
      </c>
      <c r="V741" s="18">
        <v>2.1199198721195811E-5</v>
      </c>
      <c r="W741" s="31">
        <v>-0.23931424125380366</v>
      </c>
      <c r="X741" s="17">
        <v>2.9214017270043532E-7</v>
      </c>
      <c r="Y741" s="31">
        <v>3.513861997240836E-3</v>
      </c>
      <c r="Z741" s="19">
        <v>-1.3587027259943345</v>
      </c>
      <c r="AA741" s="17">
        <v>4.2784477444491011E-205</v>
      </c>
      <c r="AB741" s="19">
        <v>4.5723771044927543E-201</v>
      </c>
      <c r="AC741" s="20">
        <f t="shared" si="11"/>
        <v>5.3794427673520664</v>
      </c>
      <c r="AD741" s="21" t="s">
        <v>660</v>
      </c>
    </row>
    <row r="742" spans="1:30">
      <c r="A742" t="s">
        <v>1537</v>
      </c>
      <c r="B742" t="s">
        <v>1538</v>
      </c>
      <c r="C742">
        <v>62.117773646486881</v>
      </c>
      <c r="D742">
        <v>63.749053740664948</v>
      </c>
      <c r="E742">
        <v>63.491282808508714</v>
      </c>
      <c r="F742" s="12">
        <v>62.119960219503348</v>
      </c>
      <c r="G742" s="12">
        <v>59.695466515754163</v>
      </c>
      <c r="H742" s="12">
        <v>59.571916632410101</v>
      </c>
      <c r="I742" s="13">
        <v>74.026471114682266</v>
      </c>
      <c r="J742" s="13">
        <v>73.475967410047204</v>
      </c>
      <c r="K742" s="13">
        <v>71.649412985360215</v>
      </c>
      <c r="L742" s="14">
        <v>61.198857962235465</v>
      </c>
      <c r="M742" s="14">
        <v>61.195853861927183</v>
      </c>
      <c r="N742" s="14">
        <v>60.685829159229854</v>
      </c>
      <c r="O742" t="s">
        <v>1538</v>
      </c>
      <c r="P742" s="15">
        <v>-6.2090083476608215E-2</v>
      </c>
      <c r="Q742" s="16">
        <v>0.21093431251015984</v>
      </c>
      <c r="R742" s="14">
        <v>-4.8556755410476882E-2</v>
      </c>
      <c r="S742" s="17">
        <v>2.3796260848291471E-2</v>
      </c>
      <c r="T742" s="15">
        <v>1</v>
      </c>
      <c r="U742" s="17">
        <v>4.7840115985534191E-15</v>
      </c>
      <c r="V742" s="18">
        <v>5.5154869719722372E-11</v>
      </c>
      <c r="W742" s="31">
        <v>1.3403464768374404E-2</v>
      </c>
      <c r="X742" s="17">
        <v>0.6257096704501004</v>
      </c>
      <c r="Y742" s="31">
        <v>1</v>
      </c>
      <c r="Z742" s="19">
        <v>-0.25962128167873488</v>
      </c>
      <c r="AA742" s="17">
        <v>2.8036701843572369E-22</v>
      </c>
      <c r="AB742" s="19">
        <v>1.5568780533735736E-18</v>
      </c>
      <c r="AC742" s="20">
        <f t="shared" si="11"/>
        <v>-1.2308157861525255</v>
      </c>
      <c r="AD742" s="21" t="s">
        <v>660</v>
      </c>
    </row>
    <row r="743" spans="1:30">
      <c r="A743" t="s">
        <v>1539</v>
      </c>
      <c r="B743" t="s">
        <v>1540</v>
      </c>
      <c r="C743">
        <v>2.2650605854949322</v>
      </c>
      <c r="D743">
        <v>2.1461543645351493</v>
      </c>
      <c r="E743">
        <v>2.0091130200493792</v>
      </c>
      <c r="F743" s="12">
        <v>4.0048362043122827</v>
      </c>
      <c r="G743" s="12">
        <v>4.2079857394431821</v>
      </c>
      <c r="H743" s="12">
        <v>4.4526171463497786</v>
      </c>
      <c r="I743" s="13">
        <v>2.777113801892015</v>
      </c>
      <c r="J743" s="13">
        <v>3.2599974720349163</v>
      </c>
      <c r="K743" s="13">
        <v>2.6554639870699175</v>
      </c>
      <c r="L743" s="14">
        <v>4.1428656927406511</v>
      </c>
      <c r="M743" s="14">
        <v>4.2504275220130623</v>
      </c>
      <c r="N743" s="14">
        <v>3.9974210218862187</v>
      </c>
      <c r="O743" t="s">
        <v>1540</v>
      </c>
      <c r="P743" s="15">
        <v>0.99181638703497554</v>
      </c>
      <c r="Q743" s="16">
        <v>0.4433234060213247</v>
      </c>
      <c r="R743" s="14">
        <v>0.94981477665392089</v>
      </c>
      <c r="S743" s="17">
        <v>6.5641922848231523E-25</v>
      </c>
      <c r="T743" s="15">
        <v>3.8341447135652029E-21</v>
      </c>
      <c r="U743" s="17">
        <v>2.4104109576086951E-5</v>
      </c>
      <c r="V743" s="18">
        <v>0.21749138070503257</v>
      </c>
      <c r="W743" s="31">
        <v>-3.3374034094570786E-2</v>
      </c>
      <c r="X743" s="17">
        <v>0.70750202489994607</v>
      </c>
      <c r="Y743" s="31">
        <v>1</v>
      </c>
      <c r="Z743" s="19">
        <v>0.51511966303276613</v>
      </c>
      <c r="AA743" s="17">
        <v>1.1163563476549037E-8</v>
      </c>
      <c r="AB743" s="19">
        <v>3.9697631722608377E-5</v>
      </c>
      <c r="AC743" s="20">
        <f t="shared" si="11"/>
        <v>1.1619500708428372</v>
      </c>
      <c r="AD743" s="21" t="s">
        <v>660</v>
      </c>
    </row>
    <row r="744" spans="1:30">
      <c r="A744" t="s">
        <v>1541</v>
      </c>
      <c r="B744" t="s">
        <v>1542</v>
      </c>
      <c r="C744">
        <v>7.8970809125036432</v>
      </c>
      <c r="D744">
        <v>8.2049102069861881</v>
      </c>
      <c r="E744">
        <v>7.4579516286996528</v>
      </c>
      <c r="F744" s="12">
        <v>6.0071489115611412</v>
      </c>
      <c r="G744" s="12">
        <v>6.6996812218108284</v>
      </c>
      <c r="H744" s="12">
        <v>5.9260735974228504</v>
      </c>
      <c r="I744" s="13">
        <v>9.3380130423462777</v>
      </c>
      <c r="J744" s="13">
        <v>9.616181455108169</v>
      </c>
      <c r="K744" s="13">
        <v>10.003832427784721</v>
      </c>
      <c r="L744" s="14">
        <v>6.2828502921631522</v>
      </c>
      <c r="M744" s="14">
        <v>5.4339455754405286</v>
      </c>
      <c r="N744" s="14">
        <v>5.2035573652339604</v>
      </c>
      <c r="O744" t="s">
        <v>1542</v>
      </c>
      <c r="P744" s="15">
        <v>-0.34260773879949197</v>
      </c>
      <c r="Q744" s="16">
        <v>0.29863715002735636</v>
      </c>
      <c r="R744" s="14">
        <v>-0.48122296376511775</v>
      </c>
      <c r="S744" s="17">
        <v>1.9683529040085977E-6</v>
      </c>
      <c r="T744" s="15">
        <v>6.013318121746266E-3</v>
      </c>
      <c r="U744" s="17">
        <v>9.5142282464561362E-6</v>
      </c>
      <c r="V744" s="18">
        <v>8.8016125507965712E-2</v>
      </c>
      <c r="W744" s="31">
        <v>-0.1378229936461691</v>
      </c>
      <c r="X744" s="17">
        <v>6.4861230619650462E-2</v>
      </c>
      <c r="Y744" s="31">
        <v>1</v>
      </c>
      <c r="Z744" s="19">
        <v>-0.77907272174352193</v>
      </c>
      <c r="AA744" s="17">
        <v>3.4263856528503306E-29</v>
      </c>
      <c r="AB744" s="19">
        <v>2.1298413218117656E-25</v>
      </c>
      <c r="AC744" s="20">
        <f t="shared" si="11"/>
        <v>-2.6087602351956405</v>
      </c>
      <c r="AD744" s="21" t="s">
        <v>660</v>
      </c>
    </row>
    <row r="745" spans="1:30">
      <c r="A745" t="s">
        <v>1543</v>
      </c>
      <c r="B745" t="s">
        <v>1544</v>
      </c>
      <c r="C745">
        <v>104.55787948344299</v>
      </c>
      <c r="D745">
        <v>109.45604149717738</v>
      </c>
      <c r="E745">
        <v>105.60349583572942</v>
      </c>
      <c r="F745" s="12">
        <v>126.89878092441865</v>
      </c>
      <c r="G745" s="12">
        <v>120.7334137803736</v>
      </c>
      <c r="H745" s="12">
        <v>119.54760829904812</v>
      </c>
      <c r="I745" s="13">
        <v>104.85600274967405</v>
      </c>
      <c r="J745" s="13">
        <v>105.58793857453186</v>
      </c>
      <c r="K745" s="13">
        <v>102.00136958831278</v>
      </c>
      <c r="L745" s="14">
        <v>117.06939113708619</v>
      </c>
      <c r="M745" s="14">
        <v>117.64056102539111</v>
      </c>
      <c r="N745" s="14">
        <v>119.99758384335478</v>
      </c>
      <c r="O745" t="s">
        <v>1544</v>
      </c>
      <c r="P745" s="15">
        <v>0.2001396715269034</v>
      </c>
      <c r="Q745" s="16">
        <v>-3.2719444293316073E-2</v>
      </c>
      <c r="R745" s="14">
        <v>0.15048129263470056</v>
      </c>
      <c r="S745" s="17">
        <v>1.3062172936538757E-12</v>
      </c>
      <c r="T745" s="15">
        <v>5.6833514446880131E-9</v>
      </c>
      <c r="U745" s="17">
        <v>0.25297259353839374</v>
      </c>
      <c r="V745" s="18">
        <v>1</v>
      </c>
      <c r="W745" s="31">
        <v>-4.9789172880897889E-2</v>
      </c>
      <c r="X745" s="17">
        <v>7.4196442789668457E-2</v>
      </c>
      <c r="Y745" s="31">
        <v>1</v>
      </c>
      <c r="Z745" s="19">
        <v>0.1830700773110493</v>
      </c>
      <c r="AA745" s="17">
        <v>8.9646720335355294E-11</v>
      </c>
      <c r="AB745" s="19">
        <v>3.5491136580767161E-7</v>
      </c>
      <c r="AC745" s="20">
        <f t="shared" si="11"/>
        <v>-5.5951462888520647</v>
      </c>
      <c r="AD745" s="21" t="s">
        <v>660</v>
      </c>
    </row>
    <row r="746" spans="1:30">
      <c r="A746" t="s">
        <v>1545</v>
      </c>
      <c r="B746" t="s">
        <v>1546</v>
      </c>
      <c r="C746">
        <v>0.66543351036819876</v>
      </c>
      <c r="D746">
        <v>0.46501606759132069</v>
      </c>
      <c r="E746">
        <v>0.81302649619932188</v>
      </c>
      <c r="F746" s="12">
        <v>2.4670600451451534</v>
      </c>
      <c r="G746" s="12">
        <v>2.5754955958230137</v>
      </c>
      <c r="H746" s="12">
        <v>2.6333494873717891</v>
      </c>
      <c r="I746" s="13">
        <v>0.55109441673788528</v>
      </c>
      <c r="J746" s="13">
        <v>0.49571954189629114</v>
      </c>
      <c r="K746" s="13">
        <v>0.60397439950193788</v>
      </c>
      <c r="L746" s="14">
        <v>2.2492102558416089</v>
      </c>
      <c r="M746" s="14">
        <v>2.4903237502491264</v>
      </c>
      <c r="N746" s="14">
        <v>2.7762079742466392</v>
      </c>
      <c r="O746" t="s">
        <v>1546</v>
      </c>
      <c r="P746" s="15">
        <v>2.0337241088457505</v>
      </c>
      <c r="Q746" s="16">
        <v>-0.24897944061692534</v>
      </c>
      <c r="R746" s="14">
        <v>1.9832581056164802</v>
      </c>
      <c r="S746" s="17">
        <v>6.7712023287323181E-42</v>
      </c>
      <c r="T746" s="15">
        <v>4.8414096650436078E-38</v>
      </c>
      <c r="U746" s="17">
        <v>0.25400996412181365</v>
      </c>
      <c r="V746" s="18">
        <v>1</v>
      </c>
      <c r="W746" s="31">
        <v>-3.0535997121514762E-2</v>
      </c>
      <c r="X746" s="17">
        <v>0.80740728590004507</v>
      </c>
      <c r="Y746" s="31">
        <v>1</v>
      </c>
      <c r="Z746" s="19">
        <v>2.2522990115513704</v>
      </c>
      <c r="AA746" s="17">
        <v>1.0134070312169018E-47</v>
      </c>
      <c r="AB746" s="19">
        <v>7.5438019403786168E-44</v>
      </c>
      <c r="AC746" s="20">
        <f t="shared" si="11"/>
        <v>-9.0461244750594147</v>
      </c>
      <c r="AD746" s="21" t="s">
        <v>660</v>
      </c>
    </row>
    <row r="747" spans="1:30">
      <c r="A747" t="s">
        <v>1547</v>
      </c>
      <c r="B747" t="s">
        <v>1548</v>
      </c>
      <c r="C747">
        <v>184.75584940620308</v>
      </c>
      <c r="D747">
        <v>180.5132631769122</v>
      </c>
      <c r="E747">
        <v>184.08006165055838</v>
      </c>
      <c r="F747" s="12">
        <v>292.30582904483299</v>
      </c>
      <c r="G747" s="12">
        <v>276.9884966849865</v>
      </c>
      <c r="H747" s="12">
        <v>277.55325977177256</v>
      </c>
      <c r="I747" s="13">
        <v>166.44811806822423</v>
      </c>
      <c r="J747" s="13">
        <v>162.09838679904257</v>
      </c>
      <c r="K747" s="13">
        <v>161.14144237090773</v>
      </c>
      <c r="L747" s="14">
        <v>278.75369518841734</v>
      </c>
      <c r="M747" s="14">
        <v>283.21170203821885</v>
      </c>
      <c r="N747" s="14">
        <v>281.42385669615754</v>
      </c>
      <c r="O747" t="s">
        <v>1548</v>
      </c>
      <c r="P747" s="15">
        <v>0.62448129789383711</v>
      </c>
      <c r="Q747" s="16">
        <v>-0.16589139619154444</v>
      </c>
      <c r="R747" s="14">
        <v>0.61851939482272744</v>
      </c>
      <c r="S747" s="17">
        <v>1.6923618240255813E-130</v>
      </c>
      <c r="T747" s="15">
        <v>1.6573299342682517E-126</v>
      </c>
      <c r="U747" s="17">
        <v>2.8154723335830489E-10</v>
      </c>
      <c r="V747" s="18">
        <v>3.0401470258029764E-6</v>
      </c>
      <c r="W747" s="31">
        <v>-5.9157531890523729E-3</v>
      </c>
      <c r="X747" s="17">
        <v>0.81526507656383096</v>
      </c>
      <c r="Y747" s="31">
        <v>1</v>
      </c>
      <c r="Z747" s="19">
        <v>0.78445717237729939</v>
      </c>
      <c r="AA747" s="17">
        <v>5.4241792053748433E-203</v>
      </c>
      <c r="AB747" s="19">
        <v>5.7875992121349582E-199</v>
      </c>
      <c r="AC747" s="20">
        <f t="shared" si="11"/>
        <v>-4.7287393462620306</v>
      </c>
      <c r="AD747" s="21" t="s">
        <v>660</v>
      </c>
    </row>
    <row r="748" spans="1:30">
      <c r="A748" t="s">
        <v>1549</v>
      </c>
      <c r="B748" t="s">
        <v>1550</v>
      </c>
      <c r="C748">
        <v>67.583166153169842</v>
      </c>
      <c r="D748">
        <v>68.592729427899158</v>
      </c>
      <c r="E748">
        <v>68.724161350352674</v>
      </c>
      <c r="F748" s="12">
        <v>15.47408339143378</v>
      </c>
      <c r="G748" s="12">
        <v>15.308918716060361</v>
      </c>
      <c r="H748" s="12">
        <v>15.35318783030878</v>
      </c>
      <c r="I748" s="13">
        <v>78.578931812140411</v>
      </c>
      <c r="J748" s="13">
        <v>70.943425354291506</v>
      </c>
      <c r="K748" s="13">
        <v>70.943162471607394</v>
      </c>
      <c r="L748" s="14">
        <v>17.598596195584282</v>
      </c>
      <c r="M748" s="14">
        <v>17.056699792433371</v>
      </c>
      <c r="N748" s="14">
        <v>17.732298631758589</v>
      </c>
      <c r="O748" t="s">
        <v>1550</v>
      </c>
      <c r="P748" s="15">
        <v>-2.1530900213164275</v>
      </c>
      <c r="Q748" s="16">
        <v>0.10564875659998728</v>
      </c>
      <c r="R748" s="14">
        <v>-1.9677861830091707</v>
      </c>
      <c r="S748" s="17">
        <v>0</v>
      </c>
      <c r="T748" s="15">
        <v>0</v>
      </c>
      <c r="U748" s="17">
        <v>3.4123829677768177E-3</v>
      </c>
      <c r="V748" s="18">
        <v>1</v>
      </c>
      <c r="W748" s="31">
        <v>0.18360145318852836</v>
      </c>
      <c r="X748" s="17">
        <v>1.335560272127125E-4</v>
      </c>
      <c r="Y748" s="31">
        <v>1</v>
      </c>
      <c r="Z748" s="19">
        <v>-2.0751416091777575</v>
      </c>
      <c r="AA748" s="17">
        <v>0</v>
      </c>
      <c r="AB748" s="19">
        <v>0</v>
      </c>
      <c r="AC748" s="20">
        <f t="shared" si="11"/>
        <v>-19.641893345084643</v>
      </c>
      <c r="AD748" s="21" t="s">
        <v>660</v>
      </c>
    </row>
    <row r="749" spans="1:30">
      <c r="A749" t="s">
        <v>1551</v>
      </c>
      <c r="B749" t="s">
        <v>1552</v>
      </c>
      <c r="C749">
        <v>297.46290707450765</v>
      </c>
      <c r="D749">
        <v>302.25430776945836</v>
      </c>
      <c r="E749">
        <v>304.4030434873082</v>
      </c>
      <c r="F749" s="12">
        <v>267.01261492686547</v>
      </c>
      <c r="G749" s="12">
        <v>281.98907175649674</v>
      </c>
      <c r="H749" s="12">
        <v>280.60541956328092</v>
      </c>
      <c r="I749" s="13">
        <v>302.18508959905114</v>
      </c>
      <c r="J749" s="13">
        <v>303.40761248523052</v>
      </c>
      <c r="K749" s="13">
        <v>305.99005964394564</v>
      </c>
      <c r="L749" s="14">
        <v>288.51448825340913</v>
      </c>
      <c r="M749" s="14">
        <v>284.65316633406002</v>
      </c>
      <c r="N749" s="14">
        <v>287.0173139884327</v>
      </c>
      <c r="O749" t="s">
        <v>1552</v>
      </c>
      <c r="P749" s="15">
        <v>-0.12413462076199218</v>
      </c>
      <c r="Q749" s="16">
        <v>1.1854991584533172E-2</v>
      </c>
      <c r="R749" s="14">
        <v>-7.1822926396162501E-2</v>
      </c>
      <c r="S749" s="17">
        <v>3.5762399050284118E-7</v>
      </c>
      <c r="T749" s="15">
        <v>1.1672847050012737E-3</v>
      </c>
      <c r="U749" s="17">
        <v>0.62679658992318332</v>
      </c>
      <c r="V749" s="18">
        <v>1</v>
      </c>
      <c r="W749" s="31">
        <v>5.2252320602038181E-2</v>
      </c>
      <c r="X749" s="17">
        <v>3.1990016099270997E-2</v>
      </c>
      <c r="Y749" s="31">
        <v>1</v>
      </c>
      <c r="Z749" s="19">
        <v>-8.3737324520494094E-2</v>
      </c>
      <c r="AA749" s="17">
        <v>5.7192403180268887E-4</v>
      </c>
      <c r="AB749" s="19">
        <v>1</v>
      </c>
      <c r="AC749" s="20">
        <f t="shared" si="11"/>
        <v>-7.0634655388320562</v>
      </c>
      <c r="AD749" s="21" t="s">
        <v>660</v>
      </c>
    </row>
    <row r="750" spans="1:30">
      <c r="A750" t="s">
        <v>1553</v>
      </c>
      <c r="B750" t="s">
        <v>1554</v>
      </c>
      <c r="C750">
        <v>26.409431750689045</v>
      </c>
      <c r="D750">
        <v>25.465706384518377</v>
      </c>
      <c r="E750">
        <v>27.110317708069381</v>
      </c>
      <c r="F750" s="12">
        <v>30.515456448287281</v>
      </c>
      <c r="G750" s="12">
        <v>27.922053088873088</v>
      </c>
      <c r="H750" s="12">
        <v>28.042955633427997</v>
      </c>
      <c r="I750" s="13">
        <v>27.865858601486277</v>
      </c>
      <c r="J750" s="13">
        <v>26.135638786116274</v>
      </c>
      <c r="K750" s="13">
        <v>26.07943935987479</v>
      </c>
      <c r="L750" s="14">
        <v>29.76109859517975</v>
      </c>
      <c r="M750" s="14">
        <v>30.925103649262994</v>
      </c>
      <c r="N750" s="14">
        <v>31.783787031759758</v>
      </c>
      <c r="O750" t="s">
        <v>1554</v>
      </c>
      <c r="P750" s="15">
        <v>0.13102379775587794</v>
      </c>
      <c r="Q750" s="16">
        <v>1.985402914268521E-2</v>
      </c>
      <c r="R750" s="14">
        <v>0.22734874301796548</v>
      </c>
      <c r="S750" s="17">
        <v>2.1219664503675196E-3</v>
      </c>
      <c r="T750" s="15">
        <v>1</v>
      </c>
      <c r="U750" s="17">
        <v>0.64980979993099097</v>
      </c>
      <c r="V750" s="18">
        <v>1</v>
      </c>
      <c r="W750" s="31">
        <v>9.6742218379555975E-2</v>
      </c>
      <c r="X750" s="17">
        <v>1.9784299268259142E-2</v>
      </c>
      <c r="Y750" s="31">
        <v>1</v>
      </c>
      <c r="Z750" s="19">
        <v>0.20791203325230836</v>
      </c>
      <c r="AA750" s="17">
        <v>7.4445293296602855E-7</v>
      </c>
      <c r="AB750" s="19">
        <v>2.3197153391221448E-3</v>
      </c>
      <c r="AC750" s="20">
        <f t="shared" si="11"/>
        <v>10.472032238801718</v>
      </c>
      <c r="AD750" s="21" t="s">
        <v>660</v>
      </c>
    </row>
    <row r="751" spans="1:30">
      <c r="A751" t="s">
        <v>1555</v>
      </c>
      <c r="B751" t="s">
        <v>1556</v>
      </c>
      <c r="C751">
        <v>28.242337774271764</v>
      </c>
      <c r="D751">
        <v>28.328634969412811</v>
      </c>
      <c r="E751">
        <v>27.791422534150673</v>
      </c>
      <c r="F751" s="12">
        <v>12.190290551545651</v>
      </c>
      <c r="G751" s="12">
        <v>11.734624506870944</v>
      </c>
      <c r="H751" s="12">
        <v>10.917783207180635</v>
      </c>
      <c r="I751" s="13">
        <v>27.74869968647814</v>
      </c>
      <c r="J751" s="13">
        <v>30.339989649919904</v>
      </c>
      <c r="K751" s="13">
        <v>29.476168021257838</v>
      </c>
      <c r="L751" s="14">
        <v>12.271728056014599</v>
      </c>
      <c r="M751" s="14">
        <v>11.988814794423435</v>
      </c>
      <c r="N751" s="14">
        <v>12.229301565234527</v>
      </c>
      <c r="O751" t="s">
        <v>1556</v>
      </c>
      <c r="P751" s="15">
        <v>-1.2795085324419635</v>
      </c>
      <c r="Q751" s="16">
        <v>5.3910050212738765E-2</v>
      </c>
      <c r="R751" s="14">
        <v>-1.2091302701849203</v>
      </c>
      <c r="S751" s="17">
        <v>7.3363241095877179E-181</v>
      </c>
      <c r="T751" s="15">
        <v>7.6583887379986191E-177</v>
      </c>
      <c r="U751" s="17">
        <v>0.17955018427461858</v>
      </c>
      <c r="V751" s="18">
        <v>1</v>
      </c>
      <c r="W751" s="31">
        <v>6.8342601979437936E-2</v>
      </c>
      <c r="X751" s="17">
        <v>0.19076897895183692</v>
      </c>
      <c r="Y751" s="31">
        <v>1</v>
      </c>
      <c r="Z751" s="19">
        <v>-1.2650801167429346</v>
      </c>
      <c r="AA751" s="17">
        <v>1.1075397573277083E-184</v>
      </c>
      <c r="AB751" s="19">
        <v>1.1621414673639642E-180</v>
      </c>
      <c r="AC751" s="20">
        <f t="shared" si="11"/>
        <v>-23.466498579591388</v>
      </c>
      <c r="AD751" s="21" t="s">
        <v>660</v>
      </c>
    </row>
    <row r="752" spans="1:30">
      <c r="A752" t="s">
        <v>1557</v>
      </c>
      <c r="B752" t="s">
        <v>1558</v>
      </c>
      <c r="C752">
        <v>21.710527217504286</v>
      </c>
      <c r="D752">
        <v>21.75388618433546</v>
      </c>
      <c r="E752">
        <v>21.578417535262844</v>
      </c>
      <c r="F752" s="12">
        <v>26.654997548711457</v>
      </c>
      <c r="G752" s="12">
        <v>28.334471651471823</v>
      </c>
      <c r="H752" s="12">
        <v>28.749613319146651</v>
      </c>
      <c r="I752" s="13">
        <v>20.016211295942767</v>
      </c>
      <c r="J752" s="13">
        <v>22.874783982300027</v>
      </c>
      <c r="K752" s="13">
        <v>23.00220497852283</v>
      </c>
      <c r="L752" s="14">
        <v>29.068297825582551</v>
      </c>
      <c r="M752" s="14">
        <v>28.846360401576248</v>
      </c>
      <c r="N752" s="14">
        <v>28.361375157510491</v>
      </c>
      <c r="O752" t="s">
        <v>1558</v>
      </c>
      <c r="P752" s="15">
        <v>0.36512630111321004</v>
      </c>
      <c r="Q752" s="16">
        <v>1.8823321298418218E-2</v>
      </c>
      <c r="R752" s="14">
        <v>0.40750213390919487</v>
      </c>
      <c r="S752" s="17">
        <v>8.6321362048422828E-16</v>
      </c>
      <c r="T752" s="15">
        <v>4.136519669360422E-12</v>
      </c>
      <c r="U752" s="17">
        <v>0.69403740826390437</v>
      </c>
      <c r="V752" s="18">
        <v>1</v>
      </c>
      <c r="W752" s="31">
        <v>4.2895040090992077E-2</v>
      </c>
      <c r="X752" s="17">
        <v>0.3268435657212389</v>
      </c>
      <c r="Y752" s="31">
        <v>1</v>
      </c>
      <c r="Z752" s="19">
        <v>0.38919863901513069</v>
      </c>
      <c r="AA752" s="17">
        <v>4.6501568537490087E-18</v>
      </c>
      <c r="AB752" s="19">
        <v>2.3427490229187505E-14</v>
      </c>
      <c r="AC752" s="20">
        <f t="shared" si="11"/>
        <v>20.676406296472038</v>
      </c>
      <c r="AD752" s="21" t="s">
        <v>660</v>
      </c>
    </row>
    <row r="753" spans="1:30">
      <c r="A753" t="s">
        <v>1559</v>
      </c>
      <c r="B753" t="s">
        <v>1560</v>
      </c>
      <c r="C753">
        <v>8.3636388094156029</v>
      </c>
      <c r="D753">
        <v>8.7874828841449304</v>
      </c>
      <c r="E753">
        <v>7.840034823818419</v>
      </c>
      <c r="F753" s="12">
        <v>5.3183533402675316</v>
      </c>
      <c r="G753" s="12">
        <v>5.7717394559635613</v>
      </c>
      <c r="H753" s="12">
        <v>5.0239574028883132</v>
      </c>
      <c r="I753" s="13">
        <v>9.3045390666296743</v>
      </c>
      <c r="J753" s="13">
        <v>8.5071597705615307</v>
      </c>
      <c r="K753" s="13">
        <v>7.9691583286394456</v>
      </c>
      <c r="L753" s="14">
        <v>5.2821380694116282</v>
      </c>
      <c r="M753" s="14">
        <v>5.2063459497813964</v>
      </c>
      <c r="N753" s="14">
        <v>5.2186340695258009</v>
      </c>
      <c r="O753" t="s">
        <v>1560</v>
      </c>
      <c r="P753" s="15">
        <v>-0.63909465718390568</v>
      </c>
      <c r="Q753" s="16">
        <v>4.5143683783538349E-2</v>
      </c>
      <c r="R753" s="14">
        <v>-0.66845845367022294</v>
      </c>
      <c r="S753" s="17">
        <v>1.0746197286336219E-18</v>
      </c>
      <c r="T753" s="15">
        <v>5.5364408419204199E-15</v>
      </c>
      <c r="U753" s="17">
        <v>0.51398717605203115</v>
      </c>
      <c r="V753" s="18">
        <v>1</v>
      </c>
      <c r="W753" s="31">
        <v>-3.4026744495897147E-2</v>
      </c>
      <c r="X753" s="17">
        <v>0.65811924296234625</v>
      </c>
      <c r="Y753" s="31">
        <v>1</v>
      </c>
      <c r="Z753" s="19">
        <v>-0.71827028268436188</v>
      </c>
      <c r="AA753" s="17">
        <v>8.2870538019390796E-24</v>
      </c>
      <c r="AB753" s="19">
        <v>4.7211345509646936E-20</v>
      </c>
      <c r="AC753" s="20">
        <f t="shared" si="11"/>
        <v>-15.910759213369275</v>
      </c>
      <c r="AD753" s="21" t="s">
        <v>660</v>
      </c>
    </row>
    <row r="754" spans="1:30">
      <c r="A754" t="s">
        <v>1561</v>
      </c>
      <c r="B754" t="s">
        <v>1562</v>
      </c>
      <c r="C754">
        <v>461.70794956955109</v>
      </c>
      <c r="D754">
        <v>478.42428534226502</v>
      </c>
      <c r="E754">
        <v>461.93760606605935</v>
      </c>
      <c r="F754" s="12">
        <v>164.63837083064524</v>
      </c>
      <c r="G754" s="12">
        <v>162.52516145704996</v>
      </c>
      <c r="H754" s="12">
        <v>163.2701731941554</v>
      </c>
      <c r="I754" s="13">
        <v>456.51685464045062</v>
      </c>
      <c r="J754" s="13">
        <v>495.1856010995192</v>
      </c>
      <c r="K754" s="13">
        <v>482.70402747797681</v>
      </c>
      <c r="L754" s="14">
        <v>179.23671352894272</v>
      </c>
      <c r="M754" s="14">
        <v>178.04550167532409</v>
      </c>
      <c r="N754" s="14">
        <v>173.39927044507581</v>
      </c>
      <c r="O754" t="s">
        <v>1562</v>
      </c>
      <c r="P754" s="15">
        <v>-1.5155761850213403</v>
      </c>
      <c r="Q754" s="16">
        <v>3.2908227453221098E-2</v>
      </c>
      <c r="R754" s="14">
        <v>-1.4015864009675818</v>
      </c>
      <c r="S754" s="17">
        <v>0</v>
      </c>
      <c r="T754" s="15">
        <v>0</v>
      </c>
      <c r="U754" s="17">
        <v>0.24579600478543337</v>
      </c>
      <c r="V754" s="18">
        <v>1</v>
      </c>
      <c r="W754" s="31">
        <v>0.11376234657192033</v>
      </c>
      <c r="X754" s="17">
        <v>1.2802864063979412E-4</v>
      </c>
      <c r="Y754" s="31">
        <v>1</v>
      </c>
      <c r="Z754" s="19">
        <v>-1.4347223905508555</v>
      </c>
      <c r="AA754" s="17">
        <v>0</v>
      </c>
      <c r="AB754" s="19">
        <v>0</v>
      </c>
      <c r="AC754" s="20">
        <f t="shared" si="11"/>
        <v>-43.597680628356756</v>
      </c>
      <c r="AD754" s="21" t="s">
        <v>660</v>
      </c>
    </row>
    <row r="755" spans="1:30">
      <c r="A755" t="s">
        <v>1563</v>
      </c>
      <c r="B755" t="s">
        <v>1564</v>
      </c>
      <c r="C755">
        <v>11.46291626747364</v>
      </c>
      <c r="D755">
        <v>11.30086786274412</v>
      </c>
      <c r="E755">
        <v>10.481392563987304</v>
      </c>
      <c r="F755" s="12">
        <v>17.332229583760707</v>
      </c>
      <c r="G755" s="12">
        <v>17.147618140979919</v>
      </c>
      <c r="H755" s="12">
        <v>16.931891170744226</v>
      </c>
      <c r="I755" s="13">
        <v>9.9405446052451403</v>
      </c>
      <c r="J755" s="13">
        <v>11.056254388773201</v>
      </c>
      <c r="K755" s="13">
        <v>10.52511256888806</v>
      </c>
      <c r="L755" s="14">
        <v>17.737156349503721</v>
      </c>
      <c r="M755" s="14">
        <v>17.420859193487988</v>
      </c>
      <c r="N755" s="14">
        <v>17.596608293131968</v>
      </c>
      <c r="O755" t="s">
        <v>1564</v>
      </c>
      <c r="P755" s="15">
        <v>0.63012241335423558</v>
      </c>
      <c r="Q755" s="16">
        <v>-7.6727456545244044E-2</v>
      </c>
      <c r="R755" s="14">
        <v>0.66721659635806141</v>
      </c>
      <c r="S755" s="17">
        <v>7.8708874731148985E-42</v>
      </c>
      <c r="T755" s="15">
        <v>5.6245361882879064E-38</v>
      </c>
      <c r="U755" s="17">
        <v>0.14123591227857882</v>
      </c>
      <c r="V755" s="18">
        <v>1</v>
      </c>
      <c r="W755" s="31">
        <v>3.7502275873784144E-2</v>
      </c>
      <c r="X755" s="17">
        <v>0.38127317236983072</v>
      </c>
      <c r="Y755" s="31">
        <v>1</v>
      </c>
      <c r="Z755" s="19">
        <v>0.74435507888014696</v>
      </c>
      <c r="AA755" s="17">
        <v>3.6120404384363014E-58</v>
      </c>
      <c r="AB755" s="19">
        <v>2.8603748231977071E-54</v>
      </c>
      <c r="AC755" s="20">
        <f t="shared" si="11"/>
        <v>-9.7012870280825947</v>
      </c>
      <c r="AD755" s="21" t="s">
        <v>660</v>
      </c>
    </row>
    <row r="756" spans="1:30">
      <c r="A756" t="s">
        <v>1565</v>
      </c>
      <c r="B756" t="s">
        <v>1566</v>
      </c>
      <c r="C756">
        <v>13.179182816828385</v>
      </c>
      <c r="D756">
        <v>14.280310983070301</v>
      </c>
      <c r="E756">
        <v>14.003202884212474</v>
      </c>
      <c r="F756" s="12">
        <v>5.0940943170556645</v>
      </c>
      <c r="G756" s="12">
        <v>5.3936891069146871</v>
      </c>
      <c r="H756" s="12">
        <v>4.9337457834348619</v>
      </c>
      <c r="I756" s="13">
        <v>16.652076736424103</v>
      </c>
      <c r="J756" s="13">
        <v>18.571117743760876</v>
      </c>
      <c r="K756" s="13">
        <v>19.11782715288178</v>
      </c>
      <c r="L756" s="14">
        <v>6.4675971640557428</v>
      </c>
      <c r="M756" s="14">
        <v>6.1015711440406424</v>
      </c>
      <c r="N756" s="14">
        <v>5.06786702660734</v>
      </c>
      <c r="O756" t="s">
        <v>1566</v>
      </c>
      <c r="P756" s="15">
        <v>-1.4339868774626314</v>
      </c>
      <c r="Q756" s="16">
        <v>0.390964797933467</v>
      </c>
      <c r="R756" s="14">
        <v>-1.2400133899043251</v>
      </c>
      <c r="S756" s="17">
        <v>5.4349725688127392E-84</v>
      </c>
      <c r="T756" s="15">
        <v>4.7642969538212474E-80</v>
      </c>
      <c r="U756" s="17">
        <v>2.6476031115608868E-9</v>
      </c>
      <c r="V756" s="18">
        <v>2.7932212826967356E-5</v>
      </c>
      <c r="W756" s="31">
        <v>0.1958629749128824</v>
      </c>
      <c r="X756" s="17">
        <v>1.8796070464053172E-2</v>
      </c>
      <c r="Y756" s="31">
        <v>1</v>
      </c>
      <c r="Z756" s="19">
        <v>-1.6291014883860664</v>
      </c>
      <c r="AA756" s="17">
        <v>1.1137473840275157E-119</v>
      </c>
      <c r="AB756" s="19">
        <v>1.0660789959911381E-115</v>
      </c>
      <c r="AC756" s="20">
        <f t="shared" si="11"/>
        <v>-4.1668751176501093</v>
      </c>
      <c r="AD756" s="21" t="s">
        <v>660</v>
      </c>
    </row>
    <row r="757" spans="1:30">
      <c r="A757" t="s">
        <v>1567</v>
      </c>
      <c r="B757" t="s">
        <v>1568</v>
      </c>
      <c r="C757">
        <v>46.937979214815456</v>
      </c>
      <c r="D757">
        <v>47.4703086474861</v>
      </c>
      <c r="E757">
        <v>48.008607249782891</v>
      </c>
      <c r="F757" s="12">
        <v>76.536611711695173</v>
      </c>
      <c r="G757" s="12">
        <v>77.601305775251205</v>
      </c>
      <c r="H757" s="12">
        <v>77.478923093920741</v>
      </c>
      <c r="I757" s="13">
        <v>47.314238492832779</v>
      </c>
      <c r="J757" s="13">
        <v>49.193358287212646</v>
      </c>
      <c r="K757" s="13">
        <v>46.846567561894915</v>
      </c>
      <c r="L757" s="14">
        <v>79.227073544420648</v>
      </c>
      <c r="M757" s="14">
        <v>78.872758121452875</v>
      </c>
      <c r="N757" s="14">
        <v>78.325573180690483</v>
      </c>
      <c r="O757" t="s">
        <v>1568</v>
      </c>
      <c r="P757" s="15">
        <v>0.70193310604405668</v>
      </c>
      <c r="Q757" s="16">
        <v>9.5793139754352958E-3</v>
      </c>
      <c r="R757" s="14">
        <v>0.73130992794838612</v>
      </c>
      <c r="S757" s="17">
        <v>3.4127528420744982E-154</v>
      </c>
      <c r="T757" s="15">
        <v>3.4615552077161635E-150</v>
      </c>
      <c r="U757" s="17">
        <v>0.74356431576349191</v>
      </c>
      <c r="V757" s="18">
        <v>1</v>
      </c>
      <c r="W757" s="31">
        <v>2.9662090072794342E-2</v>
      </c>
      <c r="X757" s="17">
        <v>0.23148968352842372</v>
      </c>
      <c r="Y757" s="31">
        <v>1</v>
      </c>
      <c r="Z757" s="19">
        <v>0.7220164448118872</v>
      </c>
      <c r="AA757" s="17">
        <v>6.4249767930908232E-166</v>
      </c>
      <c r="AB757" s="19">
        <v>6.6125861154490754E-162</v>
      </c>
      <c r="AC757" s="20">
        <f t="shared" si="11"/>
        <v>75.372458472849871</v>
      </c>
      <c r="AD757" s="21" t="s">
        <v>660</v>
      </c>
    </row>
    <row r="758" spans="1:30">
      <c r="A758" t="s">
        <v>1569</v>
      </c>
      <c r="B758" t="s">
        <v>1570</v>
      </c>
      <c r="C758">
        <v>159.87831583157595</v>
      </c>
      <c r="D758">
        <v>157.5598996968574</v>
      </c>
      <c r="E758">
        <v>162.76646428806356</v>
      </c>
      <c r="F758" s="12">
        <v>288.78175868007509</v>
      </c>
      <c r="G758" s="12">
        <v>279.80669019607836</v>
      </c>
      <c r="H758" s="12">
        <v>281.01137185082132</v>
      </c>
      <c r="I758" s="13">
        <v>189.87990106984662</v>
      </c>
      <c r="J758" s="13">
        <v>169.05046303052873</v>
      </c>
      <c r="K758" s="13">
        <v>167.9685306705191</v>
      </c>
      <c r="L758" s="14">
        <v>284.26531019987976</v>
      </c>
      <c r="M758" s="14">
        <v>283.97036745708238</v>
      </c>
      <c r="N758" s="14">
        <v>296.44025417083725</v>
      </c>
      <c r="O758" t="s">
        <v>1570</v>
      </c>
      <c r="P758" s="15">
        <v>0.82326212446479974</v>
      </c>
      <c r="Q758" s="16">
        <v>0.13388912003133335</v>
      </c>
      <c r="R758" s="14">
        <v>0.84834721460870188</v>
      </c>
      <c r="S758" s="17">
        <v>6.5982632840681036E-113</v>
      </c>
      <c r="T758" s="15">
        <v>6.2426168930568327E-109</v>
      </c>
      <c r="U758" s="17">
        <v>2.6520809698669403E-4</v>
      </c>
      <c r="V758" s="18">
        <v>1</v>
      </c>
      <c r="W758" s="31">
        <v>2.5377756166811219E-2</v>
      </c>
      <c r="X758" s="17">
        <v>0.47935261003520024</v>
      </c>
      <c r="Y758" s="31">
        <v>1</v>
      </c>
      <c r="Z758" s="19">
        <v>0.71475088203778125</v>
      </c>
      <c r="AA758" s="17">
        <v>2.8830818637701085E-86</v>
      </c>
      <c r="AB758" s="19">
        <v>2.5454729775226287E-82</v>
      </c>
      <c r="AC758" s="20">
        <f t="shared" si="11"/>
        <v>5.3383791145278421</v>
      </c>
      <c r="AD758" s="21" t="s">
        <v>660</v>
      </c>
    </row>
    <row r="759" spans="1:30">
      <c r="A759" t="s">
        <v>1571</v>
      </c>
      <c r="B759" t="s">
        <v>1572</v>
      </c>
      <c r="C759">
        <v>23.893351663770975</v>
      </c>
      <c r="D759">
        <v>24.150756627502922</v>
      </c>
      <c r="E759">
        <v>24.003815208625433</v>
      </c>
      <c r="F759" s="12">
        <v>12.863067621181273</v>
      </c>
      <c r="G759" s="12">
        <v>11.459678798471749</v>
      </c>
      <c r="H759" s="12">
        <v>12.706980326340819</v>
      </c>
      <c r="I759" s="13">
        <v>21.991175863222352</v>
      </c>
      <c r="J759" s="13">
        <v>23.35480829352171</v>
      </c>
      <c r="K759" s="13">
        <v>22.985389490100147</v>
      </c>
      <c r="L759" s="14">
        <v>11.779069730967683</v>
      </c>
      <c r="M759" s="14">
        <v>12.762653521664481</v>
      </c>
      <c r="N759" s="14">
        <v>12.304685086693759</v>
      </c>
      <c r="O759" t="s">
        <v>1572</v>
      </c>
      <c r="P759" s="15">
        <v>-0.95964192792477998</v>
      </c>
      <c r="Q759" s="16">
        <v>-7.6441647583464542E-2</v>
      </c>
      <c r="R759" s="14">
        <v>-0.9681932349871567</v>
      </c>
      <c r="S759" s="17">
        <v>6.7412386037986219E-102</v>
      </c>
      <c r="T759" s="15">
        <v>6.2214891074457484E-98</v>
      </c>
      <c r="U759" s="17">
        <v>6.6199971526533868E-2</v>
      </c>
      <c r="V759" s="18">
        <v>1</v>
      </c>
      <c r="W759" s="31">
        <v>-9.3235211046200882E-3</v>
      </c>
      <c r="X759" s="17">
        <v>0.87819565687182177</v>
      </c>
      <c r="Y759" s="31">
        <v>1</v>
      </c>
      <c r="Z759" s="19">
        <v>-0.89252635450886186</v>
      </c>
      <c r="AA759" s="17">
        <v>6.4983944996764237E-88</v>
      </c>
      <c r="AB759" s="19">
        <v>5.7744733524124702E-84</v>
      </c>
      <c r="AC759" s="20">
        <f t="shared" si="11"/>
        <v>11.675917287553709</v>
      </c>
      <c r="AD759" s="21" t="s">
        <v>660</v>
      </c>
    </row>
    <row r="760" spans="1:30">
      <c r="A760" t="s">
        <v>1573</v>
      </c>
      <c r="B760" t="s">
        <v>1574</v>
      </c>
      <c r="C760">
        <v>9.3634057313698094</v>
      </c>
      <c r="D760">
        <v>9.8694035702968943</v>
      </c>
      <c r="E760">
        <v>8.9032228450184796</v>
      </c>
      <c r="F760" s="12">
        <v>20.455837407068948</v>
      </c>
      <c r="G760" s="12">
        <v>19.072238099774228</v>
      </c>
      <c r="H760" s="12">
        <v>20.359932709975492</v>
      </c>
      <c r="I760" s="13">
        <v>7.8818950986740237</v>
      </c>
      <c r="J760" s="13">
        <v>8.3912918333701008</v>
      </c>
      <c r="K760" s="13">
        <v>7.4815091643814711</v>
      </c>
      <c r="L760" s="14">
        <v>21.016413325597156</v>
      </c>
      <c r="M760" s="14">
        <v>20.425174252188501</v>
      </c>
      <c r="N760" s="14">
        <v>20.174724727037741</v>
      </c>
      <c r="O760" t="s">
        <v>1574</v>
      </c>
      <c r="P760" s="15">
        <v>1.0935576695550191</v>
      </c>
      <c r="Q760" s="16">
        <v>-0.24468414179474143</v>
      </c>
      <c r="R760" s="14">
        <v>1.1319580655885546</v>
      </c>
      <c r="S760" s="17">
        <v>5.9635016437536022E-108</v>
      </c>
      <c r="T760" s="15">
        <v>5.5800484880602457E-104</v>
      </c>
      <c r="U760" s="17">
        <v>3.9993266587096238E-5</v>
      </c>
      <c r="V760" s="18">
        <v>0.35510021402682751</v>
      </c>
      <c r="W760" s="31">
        <v>3.9782143816230804E-2</v>
      </c>
      <c r="X760" s="17">
        <v>0.35949360944807029</v>
      </c>
      <c r="Y760" s="31">
        <v>1</v>
      </c>
      <c r="Z760" s="19">
        <v>1.3780307203387319</v>
      </c>
      <c r="AA760" s="17">
        <v>1.3340860285820731E-166</v>
      </c>
      <c r="AB760" s="19">
        <v>1.3745088352481099E-162</v>
      </c>
      <c r="AC760" s="20">
        <f t="shared" si="11"/>
        <v>-5.631875896128661</v>
      </c>
      <c r="AD760" s="21" t="s">
        <v>660</v>
      </c>
    </row>
    <row r="761" spans="1:30">
      <c r="A761" t="s">
        <v>1575</v>
      </c>
      <c r="B761" t="s">
        <v>1576</v>
      </c>
      <c r="C761">
        <v>0.69875907443333862</v>
      </c>
      <c r="D761">
        <v>0.61482047028928632</v>
      </c>
      <c r="E761">
        <v>0.69674030638056572</v>
      </c>
      <c r="F761" s="12">
        <v>1.3297464274277995</v>
      </c>
      <c r="G761" s="12">
        <v>1.1835829470521306</v>
      </c>
      <c r="H761" s="12">
        <v>1.3252810052967054</v>
      </c>
      <c r="I761" s="13">
        <v>0.8188862224707123</v>
      </c>
      <c r="J761" s="13">
        <v>0.59503491663181096</v>
      </c>
      <c r="K761" s="13">
        <v>0.77212928372882039</v>
      </c>
      <c r="L761" s="14">
        <v>1.3562670416940923</v>
      </c>
      <c r="M761" s="14">
        <v>1.3371523135762062</v>
      </c>
      <c r="N761" s="14">
        <v>1.0273102763924162</v>
      </c>
      <c r="O761" t="s">
        <v>1576</v>
      </c>
      <c r="P761" s="15">
        <v>0.96828143066160877</v>
      </c>
      <c r="Q761" s="16">
        <v>0.12529336120906753</v>
      </c>
      <c r="R761" s="14">
        <v>0.87929333438521873</v>
      </c>
      <c r="S761" s="17">
        <v>1.4536759066815849E-8</v>
      </c>
      <c r="T761" s="15">
        <v>5.2230575327069344E-5</v>
      </c>
      <c r="U761" s="17">
        <v>0.5801947739634653</v>
      </c>
      <c r="V761" s="18">
        <v>1</v>
      </c>
      <c r="W761" s="31">
        <v>-5.0174115038396423E-2</v>
      </c>
      <c r="X761" s="17">
        <v>0.76887500358843897</v>
      </c>
      <c r="Y761" s="31">
        <v>1</v>
      </c>
      <c r="Z761" s="19">
        <v>0.7928541782580939</v>
      </c>
      <c r="AA761" s="17">
        <v>2.7103419446541689E-6</v>
      </c>
      <c r="AB761" s="19">
        <v>7.9765363431172197E-3</v>
      </c>
      <c r="AC761" s="20">
        <f t="shared" si="11"/>
        <v>6.3279823496403633</v>
      </c>
      <c r="AD761" s="21" t="s">
        <v>660</v>
      </c>
    </row>
    <row r="762" spans="1:30">
      <c r="A762" t="s">
        <v>1577</v>
      </c>
      <c r="B762" t="s">
        <v>1578</v>
      </c>
      <c r="C762">
        <v>0.94870080492189024</v>
      </c>
      <c r="D762">
        <v>0.64811033755550096</v>
      </c>
      <c r="E762">
        <v>0.64690336788681346</v>
      </c>
      <c r="F762" s="12">
        <v>0.12835880307847874</v>
      </c>
      <c r="G762" s="12">
        <v>0.10098422023032982</v>
      </c>
      <c r="H762" s="12">
        <v>0.19763576212853207</v>
      </c>
      <c r="I762" s="13">
        <v>1.0866780282035395</v>
      </c>
      <c r="J762" s="13">
        <v>1.1247169152212479</v>
      </c>
      <c r="K762" s="13">
        <v>1.2765939364094714</v>
      </c>
      <c r="L762" s="14">
        <v>0.15541237439225986</v>
      </c>
      <c r="M762" s="14">
        <v>0.22950080203511153</v>
      </c>
      <c r="N762" s="14">
        <v>0.19809154034084708</v>
      </c>
      <c r="O762" t="s">
        <v>1578</v>
      </c>
      <c r="P762" s="15">
        <v>-2.6515566151181167</v>
      </c>
      <c r="Q762" s="16">
        <v>0.65789286016954562</v>
      </c>
      <c r="R762" s="14">
        <v>-1.9383249983625677</v>
      </c>
      <c r="S762" s="17">
        <v>1.4510213866657032E-19</v>
      </c>
      <c r="T762" s="15">
        <v>7.6425296435682583E-16</v>
      </c>
      <c r="U762" s="17">
        <v>2.731427666641731E-4</v>
      </c>
      <c r="V762" s="18">
        <v>1</v>
      </c>
      <c r="W762" s="31">
        <v>0.5252346150632442</v>
      </c>
      <c r="X762" s="17">
        <v>0.2194973677173786</v>
      </c>
      <c r="Y762" s="31">
        <v>1</v>
      </c>
      <c r="Z762" s="19">
        <v>-2.7849737818774272</v>
      </c>
      <c r="AA762" s="17">
        <v>3.8469741950955494E-31</v>
      </c>
      <c r="AB762" s="19">
        <v>2.4489837725978266E-27</v>
      </c>
      <c r="AC762" s="20">
        <f t="shared" si="11"/>
        <v>-4.2331722237564815</v>
      </c>
      <c r="AD762" s="21" t="s">
        <v>660</v>
      </c>
    </row>
    <row r="763" spans="1:30">
      <c r="A763" t="s">
        <v>1579</v>
      </c>
      <c r="B763" t="s">
        <v>1580</v>
      </c>
      <c r="C763">
        <v>155.76260866953115</v>
      </c>
      <c r="D763">
        <v>154.63039137743033</v>
      </c>
      <c r="E763">
        <v>157.15150255110063</v>
      </c>
      <c r="F763" s="12">
        <v>51.788026650099205</v>
      </c>
      <c r="G763" s="12">
        <v>53.045217193848778</v>
      </c>
      <c r="H763" s="12">
        <v>54.053972575840518</v>
      </c>
      <c r="I763" s="13">
        <v>144.27160915597452</v>
      </c>
      <c r="J763" s="13">
        <v>147.26729083853829</v>
      </c>
      <c r="K763" s="13">
        <v>150.0768509887786</v>
      </c>
      <c r="L763" s="14">
        <v>50.329583665888073</v>
      </c>
      <c r="M763" s="14">
        <v>50.058645513007072</v>
      </c>
      <c r="N763" s="14">
        <v>48.217394709872615</v>
      </c>
      <c r="O763" t="s">
        <v>1580</v>
      </c>
      <c r="P763" s="15">
        <v>-1.5573716630419188</v>
      </c>
      <c r="Q763" s="16">
        <v>-8.2341108413955297E-2</v>
      </c>
      <c r="R763" s="14">
        <v>-1.6538445264790864</v>
      </c>
      <c r="S763" s="17">
        <v>0</v>
      </c>
      <c r="T763" s="15">
        <v>0</v>
      </c>
      <c r="U763" s="17">
        <v>8.8471928131877758E-4</v>
      </c>
      <c r="V763" s="18">
        <v>1</v>
      </c>
      <c r="W763" s="31">
        <v>-9.6939210380938182E-2</v>
      </c>
      <c r="X763" s="17">
        <v>1.1510382264199534E-3</v>
      </c>
      <c r="Y763" s="31">
        <v>1</v>
      </c>
      <c r="Z763" s="19">
        <v>-1.5719705561640887</v>
      </c>
      <c r="AA763" s="17">
        <v>0</v>
      </c>
      <c r="AB763" s="19">
        <v>0</v>
      </c>
      <c r="AC763" s="20">
        <f t="shared" si="11"/>
        <v>19.090956952647346</v>
      </c>
      <c r="AD763" s="21" t="s">
        <v>660</v>
      </c>
    </row>
    <row r="764" spans="1:30">
      <c r="A764" t="s">
        <v>1581</v>
      </c>
      <c r="B764" t="s">
        <v>1582</v>
      </c>
      <c r="C764">
        <v>10.079905358770333</v>
      </c>
      <c r="D764">
        <v>10.568490782887402</v>
      </c>
      <c r="E764">
        <v>9.9664108662185189</v>
      </c>
      <c r="F764" s="12">
        <v>6.3915929513529219</v>
      </c>
      <c r="G764" s="12">
        <v>7.1292838911845475</v>
      </c>
      <c r="H764" s="12">
        <v>6.9484719512286688</v>
      </c>
      <c r="I764" s="13">
        <v>7.9655800379655419</v>
      </c>
      <c r="J764" s="13">
        <v>8.0767931467076135</v>
      </c>
      <c r="K764" s="13">
        <v>8.1877596781343751</v>
      </c>
      <c r="L764" s="14">
        <v>7.529891677438135</v>
      </c>
      <c r="M764" s="14">
        <v>7.239569272336289</v>
      </c>
      <c r="N764" s="14">
        <v>7.2238357403414186</v>
      </c>
      <c r="O764" t="s">
        <v>1582</v>
      </c>
      <c r="P764" s="15">
        <v>-0.58366291847327445</v>
      </c>
      <c r="Q764" s="16">
        <v>-0.33856806356389541</v>
      </c>
      <c r="R764" s="14">
        <v>-0.47696121300643934</v>
      </c>
      <c r="S764" s="17">
        <v>7.7106173707136069E-25</v>
      </c>
      <c r="T764" s="15">
        <v>4.498374174074318E-21</v>
      </c>
      <c r="U764" s="17">
        <v>1.0100018001459866E-9</v>
      </c>
      <c r="V764" s="18">
        <v>1.0776719207557677E-5</v>
      </c>
      <c r="W764" s="31">
        <v>0.1046316163044359</v>
      </c>
      <c r="X764" s="17">
        <v>8.481506572701647E-2</v>
      </c>
      <c r="Y764" s="31">
        <v>1</v>
      </c>
      <c r="Z764" s="19">
        <v>-0.14046391169733652</v>
      </c>
      <c r="AA764" s="17">
        <v>1.6755719265181698E-2</v>
      </c>
      <c r="AB764" s="19">
        <v>1</v>
      </c>
      <c r="AC764" s="20">
        <f t="shared" si="11"/>
        <v>0.41487643642096744</v>
      </c>
      <c r="AD764" s="21" t="s">
        <v>660</v>
      </c>
    </row>
    <row r="765" spans="1:30">
      <c r="A765" t="s">
        <v>1583</v>
      </c>
      <c r="B765" t="s">
        <v>1584</v>
      </c>
      <c r="C765">
        <v>20.427493000996368</v>
      </c>
      <c r="D765">
        <v>20.838414834514541</v>
      </c>
      <c r="E765">
        <v>21.628254473756595</v>
      </c>
      <c r="F765" s="12">
        <v>37.819893204331144</v>
      </c>
      <c r="G765" s="12">
        <v>38.490278755466818</v>
      </c>
      <c r="H765" s="12">
        <v>37.485105136222828</v>
      </c>
      <c r="I765" s="13">
        <v>18.258827570821069</v>
      </c>
      <c r="J765" s="13">
        <v>19.183562554629891</v>
      </c>
      <c r="K765" s="13">
        <v>17.369016356922227</v>
      </c>
      <c r="L765" s="14">
        <v>38.151685693634867</v>
      </c>
      <c r="M765" s="14">
        <v>37.813785652545988</v>
      </c>
      <c r="N765" s="14">
        <v>35.326812540343703</v>
      </c>
      <c r="O765" t="s">
        <v>1584</v>
      </c>
      <c r="P765" s="15">
        <v>0.8559815400126396</v>
      </c>
      <c r="Q765" s="16">
        <v>-0.19854821476114437</v>
      </c>
      <c r="R765" s="14">
        <v>0.8229159149582479</v>
      </c>
      <c r="S765" s="17">
        <v>1.1612620239999655E-102</v>
      </c>
      <c r="T765" s="15">
        <v>1.0741673721999681E-98</v>
      </c>
      <c r="U765" s="17">
        <v>7.8918332905249011E-6</v>
      </c>
      <c r="V765" s="18">
        <v>7.3409833268462635E-2</v>
      </c>
      <c r="W765" s="31">
        <v>-3.1891477676458307E-2</v>
      </c>
      <c r="X765" s="17">
        <v>0.3894447418918861</v>
      </c>
      <c r="Y765" s="31">
        <v>1</v>
      </c>
      <c r="Z765" s="19">
        <v>1.0226408292952602</v>
      </c>
      <c r="AA765" s="17">
        <v>1.0781193104465174E-141</v>
      </c>
      <c r="AB765" s="19">
        <v>1.0753162002393565E-137</v>
      </c>
      <c r="AC765" s="20">
        <f t="shared" si="11"/>
        <v>-5.1505919130298308</v>
      </c>
      <c r="AD765" s="21" t="s">
        <v>660</v>
      </c>
    </row>
    <row r="766" spans="1:30">
      <c r="A766" t="s">
        <v>1585</v>
      </c>
      <c r="B766" t="s">
        <v>1586</v>
      </c>
      <c r="C766">
        <v>27.792442659392403</v>
      </c>
      <c r="D766">
        <v>27.662837624088507</v>
      </c>
      <c r="E766">
        <v>27.608687093006928</v>
      </c>
      <c r="F766" s="12">
        <v>51.948211666679157</v>
      </c>
      <c r="G766" s="12">
        <v>51.790777399277466</v>
      </c>
      <c r="H766" s="12">
        <v>50.595860496791424</v>
      </c>
      <c r="I766" s="13">
        <v>25.924368009923274</v>
      </c>
      <c r="J766" s="13">
        <v>24.000358229302588</v>
      </c>
      <c r="K766" s="13">
        <v>23.994318795461467</v>
      </c>
      <c r="L766" s="14">
        <v>48.312763647727316</v>
      </c>
      <c r="M766" s="14">
        <v>48.268195124488628</v>
      </c>
      <c r="N766" s="14">
        <v>49.061690150216073</v>
      </c>
      <c r="O766" t="s">
        <v>1586</v>
      </c>
      <c r="P766" s="15">
        <v>0.89411348194492413</v>
      </c>
      <c r="Q766" s="16">
        <v>-0.16852468544003241</v>
      </c>
      <c r="R766" s="14">
        <v>0.81010337440021019</v>
      </c>
      <c r="S766" s="17">
        <v>6.477863216847155E-180</v>
      </c>
      <c r="T766" s="15">
        <v>6.7544679762065292E-176</v>
      </c>
      <c r="U766" s="17">
        <v>2.4114240418080336E-6</v>
      </c>
      <c r="V766" s="18">
        <v>2.303151102330853E-2</v>
      </c>
      <c r="W766" s="31">
        <v>-8.3260229582059767E-2</v>
      </c>
      <c r="X766" s="17">
        <v>3.6300695115663445E-3</v>
      </c>
      <c r="Y766" s="31">
        <v>1</v>
      </c>
      <c r="Z766" s="19">
        <v>0.9793798328113158</v>
      </c>
      <c r="AA766" s="17">
        <v>3.7131325843863501E-207</v>
      </c>
      <c r="AB766" s="19">
        <v>3.9741658050687107E-203</v>
      </c>
      <c r="AC766" s="20">
        <f t="shared" si="11"/>
        <v>-5.8114918313247168</v>
      </c>
      <c r="AD766" s="21" t="s">
        <v>660</v>
      </c>
    </row>
    <row r="767" spans="1:30">
      <c r="A767" t="s">
        <v>1587</v>
      </c>
      <c r="B767" t="s">
        <v>1588</v>
      </c>
      <c r="C767">
        <v>0.91537524085675059</v>
      </c>
      <c r="D767">
        <v>0.9810090102176442</v>
      </c>
      <c r="E767">
        <v>1.0455988758368326</v>
      </c>
      <c r="F767" s="12">
        <v>7.7691840939401509</v>
      </c>
      <c r="G767" s="12">
        <v>6.871522289560323</v>
      </c>
      <c r="H767" s="12">
        <v>6.9484719512286688</v>
      </c>
      <c r="I767" s="13">
        <v>0.41719851387147239</v>
      </c>
      <c r="J767" s="13">
        <v>0.64469260399957073</v>
      </c>
      <c r="K767" s="13">
        <v>0.77212928372882039</v>
      </c>
      <c r="L767" s="14">
        <v>6.6831351812637632</v>
      </c>
      <c r="M767" s="14">
        <v>6.9664497215453354</v>
      </c>
      <c r="N767" s="14">
        <v>6.3644635957061544</v>
      </c>
      <c r="O767" t="s">
        <v>1588</v>
      </c>
      <c r="P767" s="15">
        <v>2.9146923895648706</v>
      </c>
      <c r="Q767" s="16">
        <v>-0.71009440658155509</v>
      </c>
      <c r="R767" s="14">
        <v>2.7672948767337568</v>
      </c>
      <c r="S767" s="17">
        <v>1.5068622016151977E-160</v>
      </c>
      <c r="T767" s="15">
        <v>1.5406159149313781E-156</v>
      </c>
      <c r="U767" s="17">
        <v>1.1482563821582437E-4</v>
      </c>
      <c r="V767" s="18">
        <v>0.98508915025355726</v>
      </c>
      <c r="W767" s="31">
        <v>-0.11013301349364683</v>
      </c>
      <c r="X767" s="17">
        <v>0.13923173681438175</v>
      </c>
      <c r="Y767" s="31">
        <v>1</v>
      </c>
      <c r="Z767" s="19">
        <v>3.5148116251131181</v>
      </c>
      <c r="AA767" s="17">
        <v>3.1360491604766572E-186</v>
      </c>
      <c r="AB767" s="19">
        <v>3.2959876676609669E-182</v>
      </c>
      <c r="AC767" s="20">
        <f t="shared" si="11"/>
        <v>-4.9497807510323462</v>
      </c>
      <c r="AD767" s="21" t="s">
        <v>660</v>
      </c>
    </row>
    <row r="768" spans="1:30">
      <c r="A768" t="s">
        <v>1589</v>
      </c>
      <c r="B768" t="s">
        <v>1590</v>
      </c>
      <c r="C768">
        <v>93.927024546663304</v>
      </c>
      <c r="D768">
        <v>95.890420586195006</v>
      </c>
      <c r="E768">
        <v>94.506470864453874</v>
      </c>
      <c r="F768" s="12">
        <v>155.73208390880242</v>
      </c>
      <c r="G768" s="12">
        <v>149.31058334711412</v>
      </c>
      <c r="H768" s="12">
        <v>147.3027165508939</v>
      </c>
      <c r="I768" s="13">
        <v>93.910012690344715</v>
      </c>
      <c r="J768" s="13">
        <v>98.321363656383099</v>
      </c>
      <c r="K768" s="13">
        <v>94.602554682329796</v>
      </c>
      <c r="L768" s="14">
        <v>164.62631507677014</v>
      </c>
      <c r="M768" s="14">
        <v>163.09979292370795</v>
      </c>
      <c r="N768" s="14">
        <v>161.12683315151261</v>
      </c>
      <c r="O768" t="s">
        <v>1590</v>
      </c>
      <c r="P768" s="15">
        <v>0.66998383802878669</v>
      </c>
      <c r="Q768" s="16">
        <v>1.2737599749572922E-2</v>
      </c>
      <c r="R768" s="14">
        <v>0.78186361761048317</v>
      </c>
      <c r="S768" s="17">
        <v>6.7492981232502899E-135</v>
      </c>
      <c r="T768" s="15">
        <v>6.6662817563343118E-131</v>
      </c>
      <c r="U768" s="17">
        <v>0.65237198176544486</v>
      </c>
      <c r="V768" s="18">
        <v>1</v>
      </c>
      <c r="W768" s="31">
        <v>0.11205262125532209</v>
      </c>
      <c r="X768" s="17">
        <v>1.7881853556981731E-5</v>
      </c>
      <c r="Y768" s="31">
        <v>0.20871699471709076</v>
      </c>
      <c r="Z768" s="19">
        <v>0.76929910712383631</v>
      </c>
      <c r="AA768" s="17">
        <v>8.5958675804636756E-180</v>
      </c>
      <c r="AB768" s="19">
        <v>8.9749453407621234E-176</v>
      </c>
      <c r="AC768" s="20">
        <f t="shared" si="11"/>
        <v>60.395924055443025</v>
      </c>
      <c r="AD768" s="21" t="s">
        <v>660</v>
      </c>
    </row>
    <row r="769" spans="1:30">
      <c r="A769" t="s">
        <v>1591</v>
      </c>
      <c r="B769" t="s">
        <v>1592</v>
      </c>
      <c r="C769">
        <v>390.92445149519347</v>
      </c>
      <c r="D769">
        <v>390.90522429938784</v>
      </c>
      <c r="E769">
        <v>390.07274075806851</v>
      </c>
      <c r="F769" s="12">
        <v>331.53513960525299</v>
      </c>
      <c r="G769" s="12">
        <v>323.64334657897342</v>
      </c>
      <c r="H769" s="12">
        <v>326.32767535627323</v>
      </c>
      <c r="I769" s="13">
        <v>426.70827926481604</v>
      </c>
      <c r="J769" s="13">
        <v>423.61232104012146</v>
      </c>
      <c r="K769" s="13">
        <v>422.58865636686659</v>
      </c>
      <c r="L769" s="14">
        <v>362.04374326666033</v>
      </c>
      <c r="M769" s="14">
        <v>354.72350442031689</v>
      </c>
      <c r="N769" s="14">
        <v>355.40524465624929</v>
      </c>
      <c r="O769" t="s">
        <v>1592</v>
      </c>
      <c r="P769" s="15">
        <v>-0.25576000256853104</v>
      </c>
      <c r="Q769" s="16">
        <v>0.11928626453875102</v>
      </c>
      <c r="R769" s="14">
        <v>-0.12837598515103821</v>
      </c>
      <c r="S769" s="17">
        <v>1.164299775298515E-33</v>
      </c>
      <c r="T769" s="15">
        <v>7.6517781232618407E-30</v>
      </c>
      <c r="U769" s="17">
        <v>1.3279665999086381E-8</v>
      </c>
      <c r="V769" s="18">
        <v>1.3764373808053032E-4</v>
      </c>
      <c r="W769" s="31">
        <v>0.12742001543827111</v>
      </c>
      <c r="X769" s="17">
        <v>1.6870196242651347E-9</v>
      </c>
      <c r="Y769" s="31">
        <v>2.0655868279502308E-5</v>
      </c>
      <c r="Z769" s="19">
        <v>-0.24762632999604237</v>
      </c>
      <c r="AA769" s="17">
        <v>4.1405231590980454E-32</v>
      </c>
      <c r="AB769" s="19">
        <v>2.6681531237227805E-28</v>
      </c>
      <c r="AC769" s="20">
        <f t="shared" si="11"/>
        <v>-2.0758997773427561</v>
      </c>
      <c r="AD769" s="21" t="s">
        <v>660</v>
      </c>
    </row>
    <row r="770" spans="1:30">
      <c r="A770" t="s">
        <v>1593</v>
      </c>
      <c r="B770" t="s">
        <v>1594</v>
      </c>
      <c r="C770">
        <v>22.143759550351092</v>
      </c>
      <c r="D770">
        <v>21.071443905378064</v>
      </c>
      <c r="E770">
        <v>20.46539257556903</v>
      </c>
      <c r="F770" s="12">
        <v>21.593151024786323</v>
      </c>
      <c r="G770" s="12">
        <v>23.024582658012552</v>
      </c>
      <c r="H770" s="12">
        <v>23.216633992668164</v>
      </c>
      <c r="I770" s="13">
        <v>21.740121045347855</v>
      </c>
      <c r="J770" s="13">
        <v>24.347962040876912</v>
      </c>
      <c r="K770" s="13">
        <v>23.691640003853077</v>
      </c>
      <c r="L770" s="14">
        <v>24.141714575113475</v>
      </c>
      <c r="M770" s="14">
        <v>23.308102843870802</v>
      </c>
      <c r="N770" s="14">
        <v>23.401139445492941</v>
      </c>
      <c r="O770" t="s">
        <v>1594</v>
      </c>
      <c r="P770" s="15">
        <v>9.141065118522379E-2</v>
      </c>
      <c r="Q770" s="16">
        <v>0.13226172563301927</v>
      </c>
      <c r="R770" s="14">
        <v>0.15452093372461384</v>
      </c>
      <c r="S770" s="17">
        <v>4.7724069294921019E-2</v>
      </c>
      <c r="T770" s="15">
        <v>1</v>
      </c>
      <c r="U770" s="17">
        <v>4.1646025940485169E-3</v>
      </c>
      <c r="V770" s="18">
        <v>1</v>
      </c>
      <c r="W770" s="31">
        <v>6.2675937198379605E-2</v>
      </c>
      <c r="X770" s="17">
        <v>0.16428870141457511</v>
      </c>
      <c r="Y770" s="31">
        <v>1</v>
      </c>
      <c r="Z770" s="19">
        <v>2.18244128834824E-2</v>
      </c>
      <c r="AA770" s="17">
        <v>0.63111471076157111</v>
      </c>
      <c r="AB770" s="19">
        <v>1</v>
      </c>
      <c r="AC770" s="20">
        <f t="shared" ref="AC770:AC833" si="12">Z770/Q770</f>
        <v>0.16500928578565222</v>
      </c>
      <c r="AD770" s="21" t="s">
        <v>660</v>
      </c>
    </row>
    <row r="771" spans="1:30">
      <c r="A771" t="s">
        <v>1595</v>
      </c>
      <c r="B771" t="s">
        <v>1596</v>
      </c>
      <c r="C771">
        <v>0.64877072833562854</v>
      </c>
      <c r="D771">
        <v>0.56488566938996498</v>
      </c>
      <c r="E771">
        <v>0.63029105505556249</v>
      </c>
      <c r="F771" s="12">
        <v>5.1101128187136622</v>
      </c>
      <c r="G771" s="12">
        <v>4.9297182239910606</v>
      </c>
      <c r="H771" s="12">
        <v>5.0239574028883132</v>
      </c>
      <c r="I771" s="13">
        <v>0.60130538031279079</v>
      </c>
      <c r="J771" s="13">
        <v>0.5453772292640513</v>
      </c>
      <c r="K771" s="13">
        <v>0.60397439950193788</v>
      </c>
      <c r="L771" s="14">
        <v>4.9280398982841671</v>
      </c>
      <c r="M771" s="14">
        <v>5.9346647518906179</v>
      </c>
      <c r="N771" s="14">
        <v>5.5653982682382805</v>
      </c>
      <c r="O771" t="s">
        <v>1596</v>
      </c>
      <c r="P771" s="15">
        <v>3.0946217020690221</v>
      </c>
      <c r="Q771" s="16">
        <v>-7.9295915151478991E-2</v>
      </c>
      <c r="R771" s="14">
        <v>3.1535879566483573</v>
      </c>
      <c r="S771" s="17">
        <v>1.1123734506538865E-127</v>
      </c>
      <c r="T771" s="15">
        <v>1.0834517409368854E-123</v>
      </c>
      <c r="U771" s="17">
        <v>0.73401911428396271</v>
      </c>
      <c r="V771" s="18">
        <v>1</v>
      </c>
      <c r="W771" s="31">
        <v>0.12586294610386933</v>
      </c>
      <c r="X771" s="17">
        <v>0.12670765672762851</v>
      </c>
      <c r="Y771" s="31">
        <v>1</v>
      </c>
      <c r="Z771" s="19">
        <v>3.2999036175529572</v>
      </c>
      <c r="AA771" s="17">
        <v>2.4390717751590083E-147</v>
      </c>
      <c r="AB771" s="19">
        <v>2.4495597837921919E-143</v>
      </c>
      <c r="AC771" s="20">
        <f t="shared" si="12"/>
        <v>-41.615051812557446</v>
      </c>
      <c r="AD771" s="21" t="s">
        <v>660</v>
      </c>
    </row>
    <row r="772" spans="1:30">
      <c r="A772" t="s">
        <v>1597</v>
      </c>
      <c r="B772" t="s">
        <v>1598</v>
      </c>
      <c r="C772">
        <v>418.10144899031587</v>
      </c>
      <c r="D772">
        <v>423.89548276020622</v>
      </c>
      <c r="E772">
        <v>417.79869087342593</v>
      </c>
      <c r="F772" s="12">
        <v>352.82372830872299</v>
      </c>
      <c r="G772" s="12">
        <v>353.80145396900957</v>
      </c>
      <c r="H772" s="12">
        <v>354.56391224520434</v>
      </c>
      <c r="I772" s="13">
        <v>414.7748069218469</v>
      </c>
      <c r="J772" s="13">
        <v>413.41594256727541</v>
      </c>
      <c r="K772" s="13">
        <v>414.73582327347054</v>
      </c>
      <c r="L772" s="14">
        <v>358.47197041007018</v>
      </c>
      <c r="M772" s="14">
        <v>356.81742097638067</v>
      </c>
      <c r="N772" s="14">
        <v>354.93786682320223</v>
      </c>
      <c r="O772" t="s">
        <v>1598</v>
      </c>
      <c r="P772" s="15">
        <v>-0.24751731583954872</v>
      </c>
      <c r="Q772" s="16">
        <v>-1.9451606304223344E-2</v>
      </c>
      <c r="R772" s="14">
        <v>-0.23525224652028953</v>
      </c>
      <c r="S772" s="17">
        <v>1.1011730940133078E-34</v>
      </c>
      <c r="T772" s="15">
        <v>7.3393186715986965E-31</v>
      </c>
      <c r="U772" s="17">
        <v>0.33264483922022803</v>
      </c>
      <c r="V772" s="18">
        <v>1</v>
      </c>
      <c r="W772" s="31">
        <v>1.2219545292165124E-2</v>
      </c>
      <c r="X772" s="17">
        <v>0.54561167627345863</v>
      </c>
      <c r="Y772" s="31">
        <v>1</v>
      </c>
      <c r="Z772" s="19">
        <v>-0.21584619395227198</v>
      </c>
      <c r="AA772" s="17">
        <v>7.2852597946595051E-27</v>
      </c>
      <c r="AB772" s="19">
        <v>4.3711558767957033E-23</v>
      </c>
      <c r="AC772" s="20">
        <f t="shared" si="12"/>
        <v>11.096574266229485</v>
      </c>
      <c r="AD772" s="21" t="s">
        <v>660</v>
      </c>
    </row>
    <row r="773" spans="1:30">
      <c r="A773" t="s">
        <v>1599</v>
      </c>
      <c r="B773" t="s">
        <v>1600</v>
      </c>
      <c r="C773">
        <v>1.8484910346806778</v>
      </c>
      <c r="D773">
        <v>1.6468063555419359</v>
      </c>
      <c r="E773">
        <v>2.0257253328806315</v>
      </c>
      <c r="F773" s="12">
        <v>12.895104624497241</v>
      </c>
      <c r="G773" s="12">
        <v>12.954696087892332</v>
      </c>
      <c r="H773" s="12">
        <v>12.255922229073539</v>
      </c>
      <c r="I773" s="13">
        <v>1.3544698339363679</v>
      </c>
      <c r="J773" s="13">
        <v>1.6212937888988448</v>
      </c>
      <c r="K773" s="13">
        <v>1.6801656585539928</v>
      </c>
      <c r="L773" s="14">
        <v>13.303231424081575</v>
      </c>
      <c r="M773" s="14">
        <v>12.808173446796305</v>
      </c>
      <c r="N773" s="14">
        <v>12.983136779826859</v>
      </c>
      <c r="O773" t="s">
        <v>1600</v>
      </c>
      <c r="P773" s="15">
        <v>2.806068351478896</v>
      </c>
      <c r="Q773" s="16">
        <v>-0.25037749413716276</v>
      </c>
      <c r="R773" s="14">
        <v>2.8289357355093205</v>
      </c>
      <c r="S773" s="17">
        <v>0</v>
      </c>
      <c r="T773" s="15">
        <v>8.4701585116234791E-306</v>
      </c>
      <c r="U773" s="17">
        <v>4.5697666594536411E-2</v>
      </c>
      <c r="V773" s="18">
        <v>1</v>
      </c>
      <c r="W773" s="31">
        <v>3.8217387806776748E-2</v>
      </c>
      <c r="X773" s="17">
        <v>0.44328026040481061</v>
      </c>
      <c r="Y773" s="31">
        <v>1</v>
      </c>
      <c r="Z773" s="19">
        <v>3.0947119979441262</v>
      </c>
      <c r="AA773" s="17">
        <v>0</v>
      </c>
      <c r="AB773" s="19">
        <v>0</v>
      </c>
      <c r="AC773" s="20">
        <f t="shared" si="12"/>
        <v>-12.360184403190685</v>
      </c>
      <c r="AD773" s="21" t="s">
        <v>660</v>
      </c>
    </row>
    <row r="774" spans="1:30">
      <c r="A774" t="s">
        <v>1601</v>
      </c>
      <c r="B774" t="s">
        <v>1602</v>
      </c>
      <c r="C774">
        <v>298.24605783003835</v>
      </c>
      <c r="D774">
        <v>313.55621770633849</v>
      </c>
      <c r="E774">
        <v>302.97438458382027</v>
      </c>
      <c r="F774" s="12">
        <v>155.07532534082475</v>
      </c>
      <c r="G774" s="12">
        <v>146.90480839862127</v>
      </c>
      <c r="H774" s="12">
        <v>144.32573310892994</v>
      </c>
      <c r="I774" s="13">
        <v>360.04485662520045</v>
      </c>
      <c r="J774" s="13">
        <v>362.03678870409931</v>
      </c>
      <c r="K774" s="13">
        <v>365.38236475288039</v>
      </c>
      <c r="L774" s="14">
        <v>153.57229390853021</v>
      </c>
      <c r="M774" s="14">
        <v>162.62942036401242</v>
      </c>
      <c r="N774" s="14">
        <v>155.57860597211317</v>
      </c>
      <c r="O774" t="s">
        <v>1602</v>
      </c>
      <c r="P774" s="15">
        <v>-1.0356117175448747</v>
      </c>
      <c r="Q774" s="16">
        <v>0.24949649473534144</v>
      </c>
      <c r="R774" s="14">
        <v>-0.95542436767479622</v>
      </c>
      <c r="S774" s="17">
        <v>8.5165361811695993E-265</v>
      </c>
      <c r="T774" s="15">
        <v>9.4329154742634477E-261</v>
      </c>
      <c r="U774" s="17">
        <v>7.3342497807164154E-18</v>
      </c>
      <c r="V774" s="18">
        <v>8.6228774671882901E-14</v>
      </c>
      <c r="W774" s="31">
        <v>8.0192351856454E-2</v>
      </c>
      <c r="X774" s="17">
        <v>7.9749260355859199E-3</v>
      </c>
      <c r="Y774" s="31">
        <v>1</v>
      </c>
      <c r="Z774" s="19">
        <v>-1.2049162039648429</v>
      </c>
      <c r="AA774" s="17">
        <v>0</v>
      </c>
      <c r="AB774" s="19">
        <v>0</v>
      </c>
      <c r="AC774" s="20">
        <f t="shared" si="12"/>
        <v>-4.8293913116614426</v>
      </c>
      <c r="AD774" s="21" t="s">
        <v>660</v>
      </c>
    </row>
    <row r="775" spans="1:30">
      <c r="A775" t="s">
        <v>1603</v>
      </c>
      <c r="B775" t="s">
        <v>1604</v>
      </c>
      <c r="C775">
        <v>1.6652004323224079</v>
      </c>
      <c r="D775">
        <v>1.7966107582398967</v>
      </c>
      <c r="E775">
        <v>2.0091130200493792</v>
      </c>
      <c r="F775" s="12">
        <v>1.8263199788255167</v>
      </c>
      <c r="G775" s="12">
        <v>1.6131856164258596</v>
      </c>
      <c r="H775" s="12">
        <v>2.0169034211065187</v>
      </c>
      <c r="I775" s="13">
        <v>2.0239493482684345</v>
      </c>
      <c r="J775" s="13">
        <v>1.7537142885462069</v>
      </c>
      <c r="K775" s="13">
        <v>1.8651360312035661</v>
      </c>
      <c r="L775" s="14">
        <v>1.3716626143518067</v>
      </c>
      <c r="M775" s="14">
        <v>1.7771782565171896</v>
      </c>
      <c r="N775" s="14">
        <v>1.2534608407701173</v>
      </c>
      <c r="O775" t="s">
        <v>1604</v>
      </c>
      <c r="P775" s="15">
        <v>1.0560553749586908E-3</v>
      </c>
      <c r="Q775" s="16">
        <v>4.5020868994696088E-2</v>
      </c>
      <c r="R775" s="14">
        <v>-0.32536715013735629</v>
      </c>
      <c r="S775" s="17">
        <v>1</v>
      </c>
      <c r="T775" s="15">
        <v>1</v>
      </c>
      <c r="U775" s="17">
        <v>0.74315512565304054</v>
      </c>
      <c r="V775" s="18">
        <v>1</v>
      </c>
      <c r="W775" s="31">
        <v>-0.32060744527352025</v>
      </c>
      <c r="X775" s="17">
        <v>2.246847050577671E-2</v>
      </c>
      <c r="Y775" s="31">
        <v>1</v>
      </c>
      <c r="Z775" s="19">
        <v>-0.36456668764540173</v>
      </c>
      <c r="AA775" s="17">
        <v>8.5477673697502751E-3</v>
      </c>
      <c r="AB775" s="19">
        <v>1</v>
      </c>
      <c r="AC775" s="20">
        <f t="shared" si="12"/>
        <v>-8.0977265829398224</v>
      </c>
      <c r="AD775" s="21" t="s">
        <v>660</v>
      </c>
    </row>
    <row r="776" spans="1:30">
      <c r="A776" t="s">
        <v>1605</v>
      </c>
      <c r="B776" t="s">
        <v>1606</v>
      </c>
      <c r="C776">
        <v>2.9815602128954488</v>
      </c>
      <c r="D776">
        <v>3.1781402497877953</v>
      </c>
      <c r="E776">
        <v>3.3214857337181938</v>
      </c>
      <c r="F776" s="12">
        <v>1.6501164605876177</v>
      </c>
      <c r="G776" s="12">
        <v>1.7678425774004014</v>
      </c>
      <c r="H776" s="12">
        <v>1.8815859919263402</v>
      </c>
      <c r="I776" s="13">
        <v>2.9612206683333282</v>
      </c>
      <c r="J776" s="13">
        <v>3.2599974720349163</v>
      </c>
      <c r="K776" s="13">
        <v>3.5130538966270217</v>
      </c>
      <c r="L776" s="14">
        <v>1.6487829221906951</v>
      </c>
      <c r="M776" s="14">
        <v>1.4281921638398585</v>
      </c>
      <c r="N776" s="14">
        <v>1.7660687866929061</v>
      </c>
      <c r="O776" t="s">
        <v>1606</v>
      </c>
      <c r="P776" s="15">
        <v>-0.84851673462754784</v>
      </c>
      <c r="Q776" s="16">
        <v>3.8177784301213845E-2</v>
      </c>
      <c r="R776" s="14">
        <v>-0.97331529053053278</v>
      </c>
      <c r="S776" s="17">
        <v>6.0642476364607632E-15</v>
      </c>
      <c r="T776" s="15">
        <v>2.8380678938636373E-11</v>
      </c>
      <c r="U776" s="17">
        <v>0.71282106017168811</v>
      </c>
      <c r="V776" s="18">
        <v>1</v>
      </c>
      <c r="W776" s="31">
        <v>-0.13397520677628952</v>
      </c>
      <c r="X776" s="17">
        <v>0.30077360961925587</v>
      </c>
      <c r="Y776" s="31">
        <v>1</v>
      </c>
      <c r="Z776" s="19">
        <v>-1.0206864838923868</v>
      </c>
      <c r="AA776" s="17">
        <v>7.036659416445088E-21</v>
      </c>
      <c r="AB776" s="19">
        <v>3.7969814211137696E-17</v>
      </c>
      <c r="AC776" s="20">
        <f t="shared" si="12"/>
        <v>-26.735089596593863</v>
      </c>
      <c r="AD776" s="21" t="s">
        <v>660</v>
      </c>
    </row>
    <row r="777" spans="1:30">
      <c r="A777" t="s">
        <v>1607</v>
      </c>
      <c r="B777" t="s">
        <v>1608</v>
      </c>
      <c r="C777">
        <v>43.822038974724862</v>
      </c>
      <c r="D777">
        <v>46.504902496765929</v>
      </c>
      <c r="E777">
        <v>42.144460820351355</v>
      </c>
      <c r="F777" s="12">
        <v>76.95309275480291</v>
      </c>
      <c r="G777" s="12">
        <v>72.308600888566914</v>
      </c>
      <c r="H777" s="12">
        <v>72.908201041612301</v>
      </c>
      <c r="I777" s="13">
        <v>39.514802150864249</v>
      </c>
      <c r="J777" s="13">
        <v>42.324044868005885</v>
      </c>
      <c r="K777" s="13">
        <v>41.516057731902642</v>
      </c>
      <c r="L777" s="14">
        <v>69.404698188797909</v>
      </c>
      <c r="M777" s="14">
        <v>70.284665579915028</v>
      </c>
      <c r="N777" s="14">
        <v>68.691559138200446</v>
      </c>
      <c r="O777" t="s">
        <v>1608</v>
      </c>
      <c r="P777" s="15">
        <v>0.74648390982859292</v>
      </c>
      <c r="Q777" s="16">
        <v>-0.10287156561419702</v>
      </c>
      <c r="R777" s="14">
        <v>0.65466455645667843</v>
      </c>
      <c r="S777" s="17">
        <v>7.8709916684948468E-97</v>
      </c>
      <c r="T777" s="15">
        <v>7.1578798233292134E-93</v>
      </c>
      <c r="U777" s="17">
        <v>6.4367760852455701E-3</v>
      </c>
      <c r="V777" s="18">
        <v>1</v>
      </c>
      <c r="W777" s="31">
        <v>-9.2574729349817073E-2</v>
      </c>
      <c r="X777" s="17">
        <v>7.1483561065734339E-3</v>
      </c>
      <c r="Y777" s="31">
        <v>1</v>
      </c>
      <c r="Z777" s="19">
        <v>0.75678169434157661</v>
      </c>
      <c r="AA777" s="17">
        <v>5.0253991534540822E-98</v>
      </c>
      <c r="AB777" s="19">
        <v>4.5866818073575409E-94</v>
      </c>
      <c r="AC777" s="20">
        <f t="shared" si="12"/>
        <v>-7.3565682589080303</v>
      </c>
      <c r="AD777" s="21" t="s">
        <v>660</v>
      </c>
    </row>
    <row r="778" spans="1:30">
      <c r="A778" t="s">
        <v>1609</v>
      </c>
      <c r="B778" t="s">
        <v>1610</v>
      </c>
      <c r="C778">
        <v>22.22707346051396</v>
      </c>
      <c r="D778">
        <v>21.637371648903706</v>
      </c>
      <c r="E778">
        <v>20.996986586169051</v>
      </c>
      <c r="F778" s="12">
        <v>141.66783945308632</v>
      </c>
      <c r="G778" s="12">
        <v>133.74178260901019</v>
      </c>
      <c r="H778" s="12">
        <v>135.19932427422231</v>
      </c>
      <c r="I778" s="13">
        <v>20.133370210950858</v>
      </c>
      <c r="J778" s="13">
        <v>22.113366109327728</v>
      </c>
      <c r="K778" s="13">
        <v>21.320656136254005</v>
      </c>
      <c r="L778" s="14">
        <v>139.51613607203583</v>
      </c>
      <c r="M778" s="14">
        <v>136.81962281426718</v>
      </c>
      <c r="N778" s="14">
        <v>135.28536199528747</v>
      </c>
      <c r="O778" t="s">
        <v>1610</v>
      </c>
      <c r="P778" s="15">
        <v>2.6641393658084684</v>
      </c>
      <c r="Q778" s="16">
        <v>-2.8953456465421686E-2</v>
      </c>
      <c r="R778" s="14">
        <v>2.6661572059507366</v>
      </c>
      <c r="S778" s="17">
        <v>0</v>
      </c>
      <c r="T778" s="15">
        <v>0</v>
      </c>
      <c r="U778" s="17">
        <v>0.49351198868777058</v>
      </c>
      <c r="V778" s="18">
        <v>1</v>
      </c>
      <c r="W778" s="31">
        <v>3.4398463286999838E-3</v>
      </c>
      <c r="X778" s="17">
        <v>0.90482030479634423</v>
      </c>
      <c r="Y778" s="31">
        <v>1</v>
      </c>
      <c r="Z778" s="19">
        <v>2.6965356589118454</v>
      </c>
      <c r="AA778" s="17">
        <v>0</v>
      </c>
      <c r="AB778" s="19">
        <v>0</v>
      </c>
      <c r="AC778" s="20">
        <f t="shared" si="12"/>
        <v>-93.133462739837071</v>
      </c>
      <c r="AD778" s="21" t="s">
        <v>660</v>
      </c>
    </row>
    <row r="779" spans="1:30">
      <c r="A779" t="s">
        <v>1611</v>
      </c>
      <c r="B779" t="s">
        <v>1612</v>
      </c>
      <c r="C779">
        <v>82.029798175408203</v>
      </c>
      <c r="D779">
        <v>82.807502750572795</v>
      </c>
      <c r="E779">
        <v>81.465805291922081</v>
      </c>
      <c r="F779" s="12">
        <v>50.923027560567711</v>
      </c>
      <c r="G779" s="12">
        <v>49.917709760808052</v>
      </c>
      <c r="H779" s="12">
        <v>51.573153040870501</v>
      </c>
      <c r="I779" s="13">
        <v>65.256289476932196</v>
      </c>
      <c r="J779" s="13">
        <v>65.464527181381982</v>
      </c>
      <c r="K779" s="13">
        <v>68.858041907194021</v>
      </c>
      <c r="L779" s="14">
        <v>59.305202525336377</v>
      </c>
      <c r="M779" s="14">
        <v>55.794156079617181</v>
      </c>
      <c r="N779" s="14">
        <v>55.710516742920504</v>
      </c>
      <c r="O779" t="s">
        <v>1612</v>
      </c>
      <c r="P779" s="15">
        <v>-0.69231325175123315</v>
      </c>
      <c r="Q779" s="16">
        <v>-0.30365930083233938</v>
      </c>
      <c r="R779" s="14">
        <v>-0.52862726788666947</v>
      </c>
      <c r="S779" s="17">
        <v>4.749393288965231E-114</v>
      </c>
      <c r="T779" s="15">
        <v>4.5033747165968321E-110</v>
      </c>
      <c r="U779" s="17">
        <v>3.3503221315448976E-24</v>
      </c>
      <c r="V779" s="18">
        <v>4.0371381685116018E-20</v>
      </c>
      <c r="W779" s="31">
        <v>0.16389834900885875</v>
      </c>
      <c r="X779" s="17">
        <v>1.7264165441130266E-7</v>
      </c>
      <c r="Y779" s="31">
        <v>2.0811951439282535E-3</v>
      </c>
      <c r="Z779" s="19">
        <v>-0.22475588611964384</v>
      </c>
      <c r="AA779" s="17">
        <v>2.4131579225680154E-13</v>
      </c>
      <c r="AB779" s="19">
        <v>1.0559979069157635E-9</v>
      </c>
      <c r="AC779" s="20">
        <f t="shared" si="12"/>
        <v>0.74015808342962364</v>
      </c>
      <c r="AD779" s="21" t="s">
        <v>660</v>
      </c>
    </row>
    <row r="780" spans="1:30">
      <c r="A780" t="s">
        <v>1613</v>
      </c>
      <c r="B780" t="s">
        <v>1614</v>
      </c>
      <c r="C780">
        <v>236.41047370717064</v>
      </c>
      <c r="D780">
        <v>242.06622775214277</v>
      </c>
      <c r="E780">
        <v>238.50199848573592</v>
      </c>
      <c r="F780" s="12">
        <v>138.68839814469999</v>
      </c>
      <c r="G780" s="12">
        <v>135.46019328650522</v>
      </c>
      <c r="H780" s="12">
        <v>133.42516242497095</v>
      </c>
      <c r="I780" s="13">
        <v>264.57707788144683</v>
      </c>
      <c r="J780" s="13">
        <v>288.04683452613716</v>
      </c>
      <c r="K780" s="13">
        <v>281.45626203524313</v>
      </c>
      <c r="L780" s="14">
        <v>156.75917744867735</v>
      </c>
      <c r="M780" s="14">
        <v>157.95604138381148</v>
      </c>
      <c r="N780" s="14">
        <v>152.97033612962352</v>
      </c>
      <c r="O780" t="s">
        <v>1614</v>
      </c>
      <c r="P780" s="15">
        <v>-0.81508552916655164</v>
      </c>
      <c r="Q780" s="16">
        <v>0.21829730462627325</v>
      </c>
      <c r="R780" s="14">
        <v>-0.61645739408786859</v>
      </c>
      <c r="S780" s="17">
        <v>1.7167516912666565E-165</v>
      </c>
      <c r="T780" s="15">
        <v>1.7631039869308563E-161</v>
      </c>
      <c r="U780" s="17">
        <v>5.356035564492655E-14</v>
      </c>
      <c r="V780" s="18">
        <v>6.107487354190974E-10</v>
      </c>
      <c r="W780" s="31">
        <v>0.19858193013640132</v>
      </c>
      <c r="X780" s="17">
        <v>3.7900269062556077E-11</v>
      </c>
      <c r="Y780" s="31">
        <v>4.6685551431256576E-7</v>
      </c>
      <c r="Z780" s="19">
        <v>-0.83480126936490062</v>
      </c>
      <c r="AA780" s="17">
        <v>2.3555199697578124E-177</v>
      </c>
      <c r="AB780" s="19">
        <v>2.4542162564906647E-173</v>
      </c>
      <c r="AC780" s="20">
        <f t="shared" si="12"/>
        <v>-3.8241483136683119</v>
      </c>
      <c r="AD780" s="21" t="s">
        <v>660</v>
      </c>
    </row>
    <row r="781" spans="1:30">
      <c r="A781" t="s">
        <v>1615</v>
      </c>
      <c r="B781" t="s">
        <v>1616</v>
      </c>
      <c r="C781">
        <v>61.951145826161181</v>
      </c>
      <c r="D781">
        <v>61.46869783292933</v>
      </c>
      <c r="E781">
        <v>60.866537381171085</v>
      </c>
      <c r="F781" s="12">
        <v>21.192688483336561</v>
      </c>
      <c r="G781" s="12">
        <v>19.914259331746745</v>
      </c>
      <c r="H781" s="12">
        <v>19.142075847353865</v>
      </c>
      <c r="I781" s="13">
        <v>59.632661556542864</v>
      </c>
      <c r="J781" s="13">
        <v>64.785872120689334</v>
      </c>
      <c r="K781" s="13">
        <v>63.359377192974875</v>
      </c>
      <c r="L781" s="14">
        <v>22.309641428845332</v>
      </c>
      <c r="M781" s="14">
        <v>20.637600569470347</v>
      </c>
      <c r="N781" s="14">
        <v>20.973790054505628</v>
      </c>
      <c r="O781" t="s">
        <v>1616</v>
      </c>
      <c r="P781" s="15">
        <v>-1.6150333505747541</v>
      </c>
      <c r="Q781" s="16">
        <v>2.714119596931781E-2</v>
      </c>
      <c r="R781" s="14">
        <v>-1.5283673421308919</v>
      </c>
      <c r="S781" s="17">
        <v>0</v>
      </c>
      <c r="T781" s="15">
        <v>0</v>
      </c>
      <c r="U781" s="17">
        <v>0.44971142654441632</v>
      </c>
      <c r="V781" s="18">
        <v>1</v>
      </c>
      <c r="W781" s="31">
        <v>8.5915693337449403E-2</v>
      </c>
      <c r="X781" s="17">
        <v>5.3495635628098358E-2</v>
      </c>
      <c r="Y781" s="31">
        <v>1</v>
      </c>
      <c r="Z781" s="19">
        <v>-1.556261524796432</v>
      </c>
      <c r="AA781" s="17">
        <v>0</v>
      </c>
      <c r="AB781" s="19">
        <v>0</v>
      </c>
      <c r="AC781" s="20">
        <f t="shared" si="12"/>
        <v>-57.339460153330464</v>
      </c>
      <c r="AD781" s="21" t="s">
        <v>660</v>
      </c>
    </row>
    <row r="782" spans="1:30">
      <c r="A782" t="s">
        <v>1617</v>
      </c>
      <c r="B782" t="s">
        <v>1618</v>
      </c>
      <c r="C782">
        <v>91.177665511289121</v>
      </c>
      <c r="D782">
        <v>90.097983681873728</v>
      </c>
      <c r="E782">
        <v>90.021146400016278</v>
      </c>
      <c r="F782" s="12">
        <v>20.455837407068948</v>
      </c>
      <c r="G782" s="12">
        <v>20.000179865621497</v>
      </c>
      <c r="H782" s="12">
        <v>20.059227311797308</v>
      </c>
      <c r="I782" s="13">
        <v>99.383007720009346</v>
      </c>
      <c r="J782" s="13">
        <v>91.634128424191488</v>
      </c>
      <c r="K782" s="13">
        <v>93.475916958009719</v>
      </c>
      <c r="L782" s="14">
        <v>20.446777137261687</v>
      </c>
      <c r="M782" s="14">
        <v>20.349307710302085</v>
      </c>
      <c r="N782" s="14">
        <v>21.260247436050708</v>
      </c>
      <c r="O782" t="s">
        <v>1618</v>
      </c>
      <c r="P782" s="15">
        <v>-2.1661083211788097</v>
      </c>
      <c r="Q782" s="16">
        <v>6.8506763158269743E-2</v>
      </c>
      <c r="R782" s="14">
        <v>-2.1284758886665038</v>
      </c>
      <c r="S782" s="17">
        <v>0</v>
      </c>
      <c r="T782" s="15">
        <v>0</v>
      </c>
      <c r="U782" s="17">
        <v>2.4047994211942439E-2</v>
      </c>
      <c r="V782" s="18">
        <v>1</v>
      </c>
      <c r="W782" s="31">
        <v>3.6363310142266882E-2</v>
      </c>
      <c r="X782" s="17">
        <v>0.38762975648355658</v>
      </c>
      <c r="Y782" s="31">
        <v>1</v>
      </c>
      <c r="Z782" s="19">
        <v>-2.1982547461650972</v>
      </c>
      <c r="AA782" s="17">
        <v>0</v>
      </c>
      <c r="AB782" s="19">
        <v>0</v>
      </c>
      <c r="AC782" s="20">
        <f t="shared" si="12"/>
        <v>-32.088142028933923</v>
      </c>
      <c r="AD782" s="21" t="s">
        <v>660</v>
      </c>
    </row>
    <row r="783" spans="1:30">
      <c r="A783" t="s">
        <v>1619</v>
      </c>
      <c r="B783" t="s">
        <v>1620</v>
      </c>
      <c r="C783">
        <v>8.1970109890898915</v>
      </c>
      <c r="D783">
        <v>7.3393736580646074</v>
      </c>
      <c r="E783">
        <v>8.1888933932746859</v>
      </c>
      <c r="F783" s="12">
        <v>6.8881665027506456</v>
      </c>
      <c r="G783" s="12">
        <v>6.2872626592120389</v>
      </c>
      <c r="H783" s="12">
        <v>6.2869200752366723</v>
      </c>
      <c r="I783" s="13">
        <v>8.4844266615728845</v>
      </c>
      <c r="J783" s="13">
        <v>7.9940303344280279</v>
      </c>
      <c r="K783" s="13">
        <v>7.8178189328352383</v>
      </c>
      <c r="L783" s="14">
        <v>5.9133565483779726</v>
      </c>
      <c r="M783" s="14">
        <v>6.5567703953588907</v>
      </c>
      <c r="N783" s="14">
        <v>6.2740033699550821</v>
      </c>
      <c r="O783" t="s">
        <v>1620</v>
      </c>
      <c r="P783" s="15">
        <v>-0.28690988418016039</v>
      </c>
      <c r="Q783" s="16">
        <v>3.4435983457592939E-2</v>
      </c>
      <c r="R783" s="14">
        <v>-0.33935814661417574</v>
      </c>
      <c r="S783" s="17">
        <v>1.8802282402586125E-5</v>
      </c>
      <c r="T783" s="15">
        <v>5.21763336671765E-2</v>
      </c>
      <c r="U783" s="17">
        <v>0.60569548250289229</v>
      </c>
      <c r="V783" s="18">
        <v>1</v>
      </c>
      <c r="W783" s="31">
        <v>-5.4276641312677905E-2</v>
      </c>
      <c r="X783" s="17">
        <v>0.4382897697934548</v>
      </c>
      <c r="Y783" s="31">
        <v>1</v>
      </c>
      <c r="Z783" s="19">
        <v>-0.37562463140138364</v>
      </c>
      <c r="AA783" s="17">
        <v>1.599213279889464E-8</v>
      </c>
      <c r="AB783" s="19">
        <v>5.6452228780098077E-5</v>
      </c>
      <c r="AC783" s="20">
        <f t="shared" si="12"/>
        <v>-10.907910670358989</v>
      </c>
      <c r="AD783" s="21" t="s">
        <v>660</v>
      </c>
    </row>
    <row r="784" spans="1:30">
      <c r="A784" t="s">
        <v>1621</v>
      </c>
      <c r="B784" t="s">
        <v>1622</v>
      </c>
      <c r="C784">
        <v>8.7968711422624342</v>
      </c>
      <c r="D784">
        <v>8.4046494105834668</v>
      </c>
      <c r="E784">
        <v>8.8699982193559634</v>
      </c>
      <c r="F784" s="12">
        <v>6.3755744496949323</v>
      </c>
      <c r="G784" s="12">
        <v>6.9058905031102134</v>
      </c>
      <c r="H784" s="12">
        <v>6.3019553451455703</v>
      </c>
      <c r="I784" s="13">
        <v>7.5973663050829021</v>
      </c>
      <c r="J784" s="13">
        <v>8.0933457091635361</v>
      </c>
      <c r="K784" s="13">
        <v>7.4815091643814711</v>
      </c>
      <c r="L784" s="14">
        <v>6.2828502921631522</v>
      </c>
      <c r="M784" s="14">
        <v>5.8739715183815129</v>
      </c>
      <c r="N784" s="14">
        <v>5.6860119025730578</v>
      </c>
      <c r="O784" t="s">
        <v>1622</v>
      </c>
      <c r="P784" s="15">
        <v>-0.41696481867765328</v>
      </c>
      <c r="Q784" s="16">
        <v>-0.17045832386432919</v>
      </c>
      <c r="R784" s="14">
        <v>-0.54797978049706453</v>
      </c>
      <c r="S784" s="17">
        <v>1.6775299565807459E-11</v>
      </c>
      <c r="T784" s="15">
        <v>6.9634268497666763E-8</v>
      </c>
      <c r="U784" s="17">
        <v>4.8228058720627869E-3</v>
      </c>
      <c r="V784" s="18">
        <v>1</v>
      </c>
      <c r="W784" s="31">
        <v>-0.13293479095887897</v>
      </c>
      <c r="X784" s="17">
        <v>4.2703528013990376E-2</v>
      </c>
      <c r="Y784" s="31">
        <v>1</v>
      </c>
      <c r="Z784" s="19">
        <v>-0.37944134763302134</v>
      </c>
      <c r="AA784" s="17">
        <v>2.8370516727264353E-9</v>
      </c>
      <c r="AB784" s="19">
        <v>1.0460209517342367E-5</v>
      </c>
      <c r="AC784" s="20">
        <f t="shared" si="12"/>
        <v>2.2260065629591987</v>
      </c>
      <c r="AD784" s="21" t="s">
        <v>660</v>
      </c>
    </row>
    <row r="785" spans="1:30">
      <c r="A785" t="s">
        <v>1623</v>
      </c>
      <c r="B785" t="s">
        <v>1624</v>
      </c>
      <c r="C785">
        <v>62.084448082421666</v>
      </c>
      <c r="D785">
        <v>60.320197412244937</v>
      </c>
      <c r="E785">
        <v>61.996174653696102</v>
      </c>
      <c r="F785" s="12">
        <v>50.602657527407899</v>
      </c>
      <c r="G785" s="12">
        <v>54.574602696819255</v>
      </c>
      <c r="H785" s="12">
        <v>54.625312832379052</v>
      </c>
      <c r="I785" s="13">
        <v>62.662056358895505</v>
      </c>
      <c r="J785" s="13">
        <v>63.577535061407147</v>
      </c>
      <c r="K785" s="13">
        <v>66.756105854357955</v>
      </c>
      <c r="L785" s="14">
        <v>53.655027359954737</v>
      </c>
      <c r="M785" s="14">
        <v>51.849095901525544</v>
      </c>
      <c r="N785" s="14">
        <v>52.303181572963098</v>
      </c>
      <c r="O785" t="s">
        <v>1624</v>
      </c>
      <c r="P785" s="15">
        <v>-0.20668902673782444</v>
      </c>
      <c r="Q785" s="16">
        <v>6.5705348974148509E-2</v>
      </c>
      <c r="R785" s="14">
        <v>-0.22470712632784284</v>
      </c>
      <c r="S785" s="17">
        <v>7.3192976150477186E-10</v>
      </c>
      <c r="T785" s="15">
        <v>2.8150018627473528E-6</v>
      </c>
      <c r="U785" s="17">
        <v>4.7544435501000071E-2</v>
      </c>
      <c r="V785" s="18">
        <v>1</v>
      </c>
      <c r="W785" s="31">
        <v>-1.8168673244567002E-2</v>
      </c>
      <c r="X785" s="17">
        <v>0.59350610417468952</v>
      </c>
      <c r="Y785" s="31">
        <v>1</v>
      </c>
      <c r="Z785" s="19">
        <v>-0.29056331737652874</v>
      </c>
      <c r="AA785" s="17">
        <v>2.6498056022533076E-18</v>
      </c>
      <c r="AB785" s="19">
        <v>1.3437164209026524E-14</v>
      </c>
      <c r="AC785" s="20">
        <f t="shared" si="12"/>
        <v>-4.4222170936318994</v>
      </c>
      <c r="AD785" s="21" t="s">
        <v>660</v>
      </c>
    </row>
    <row r="786" spans="1:30">
      <c r="A786" t="s">
        <v>1625</v>
      </c>
      <c r="B786" t="s">
        <v>1626</v>
      </c>
      <c r="C786">
        <v>4.697826762250167</v>
      </c>
      <c r="D786">
        <v>4.959148148530268</v>
      </c>
      <c r="E786">
        <v>5.0657785809995275</v>
      </c>
      <c r="F786" s="12">
        <v>12.270383059835597</v>
      </c>
      <c r="G786" s="12">
        <v>10.806682741023673</v>
      </c>
      <c r="H786" s="12">
        <v>10.481760379822276</v>
      </c>
      <c r="I786" s="13">
        <v>4.5177605391553914</v>
      </c>
      <c r="J786" s="13">
        <v>3.9552050951835569</v>
      </c>
      <c r="K786" s="13">
        <v>4.4883522251429486</v>
      </c>
      <c r="L786" s="14">
        <v>9.8700187214109327</v>
      </c>
      <c r="M786" s="14">
        <v>11.336362534200608</v>
      </c>
      <c r="N786" s="14">
        <v>10.420097050212917</v>
      </c>
      <c r="O786" t="s">
        <v>1626</v>
      </c>
      <c r="P786" s="15">
        <v>1.1932992250929286</v>
      </c>
      <c r="Q786" s="16">
        <v>-0.18544050119330197</v>
      </c>
      <c r="R786" s="14">
        <v>1.1014552228839367</v>
      </c>
      <c r="S786" s="17">
        <v>7.3678886040939978E-54</v>
      </c>
      <c r="T786" s="15">
        <v>5.6909571578022037E-50</v>
      </c>
      <c r="U786" s="17">
        <v>3.9333800755085482E-2</v>
      </c>
      <c r="V786" s="18">
        <v>1</v>
      </c>
      <c r="W786" s="31">
        <v>-8.5306647696610546E-2</v>
      </c>
      <c r="X786" s="17">
        <v>0.21861801943489553</v>
      </c>
      <c r="Y786" s="31">
        <v>1</v>
      </c>
      <c r="Z786" s="19">
        <v>1.2934456490773589</v>
      </c>
      <c r="AA786" s="17">
        <v>3.8753093100505015E-60</v>
      </c>
      <c r="AB786" s="19">
        <v>3.0959846077993456E-56</v>
      </c>
      <c r="AC786" s="20">
        <f t="shared" si="12"/>
        <v>-6.9749900413021404</v>
      </c>
      <c r="AD786" s="21" t="s">
        <v>660</v>
      </c>
    </row>
    <row r="787" spans="1:30">
      <c r="A787" t="s">
        <v>1627</v>
      </c>
      <c r="B787" t="s">
        <v>1628</v>
      </c>
      <c r="C787">
        <v>64.483888695111816</v>
      </c>
      <c r="D787">
        <v>63.066611461707552</v>
      </c>
      <c r="E787">
        <v>64.654144706696229</v>
      </c>
      <c r="F787" s="12">
        <v>97.921311425113004</v>
      </c>
      <c r="G787" s="12">
        <v>91.40014351553539</v>
      </c>
      <c r="H787" s="12">
        <v>91.191089250845693</v>
      </c>
      <c r="I787" s="13">
        <v>70.762758482313444</v>
      </c>
      <c r="J787" s="13">
        <v>70.463401043069823</v>
      </c>
      <c r="K787" s="13">
        <v>70.640483679998908</v>
      </c>
      <c r="L787" s="14">
        <v>95.253864681102868</v>
      </c>
      <c r="M787" s="14">
        <v>95.730303728605577</v>
      </c>
      <c r="N787" s="14">
        <v>93.854578601292587</v>
      </c>
      <c r="O787" t="s">
        <v>1628</v>
      </c>
      <c r="P787" s="15">
        <v>0.54564225958303647</v>
      </c>
      <c r="Q787" s="16">
        <v>0.14056962461830558</v>
      </c>
      <c r="R787" s="14">
        <v>0.56754080502883841</v>
      </c>
      <c r="S787" s="17">
        <v>1.1189601020726002E-77</v>
      </c>
      <c r="T787" s="15">
        <v>9.6297706384367965E-74</v>
      </c>
      <c r="U787" s="17">
        <v>3.0368270799000017E-6</v>
      </c>
      <c r="V787" s="18">
        <v>2.8846820431970115E-2</v>
      </c>
      <c r="W787" s="31">
        <v>2.2062755075189205E-2</v>
      </c>
      <c r="X787" s="17">
        <v>0.43441082014845345</v>
      </c>
      <c r="Y787" s="31">
        <v>1</v>
      </c>
      <c r="Z787" s="19">
        <v>0.42713554664903247</v>
      </c>
      <c r="AA787" s="17">
        <v>1.5765791129908233E-49</v>
      </c>
      <c r="AB787" s="19">
        <v>1.1879523616385853E-45</v>
      </c>
      <c r="AC787" s="20">
        <f t="shared" si="12"/>
        <v>3.0386048750492933</v>
      </c>
      <c r="AD787" s="21" t="s">
        <v>660</v>
      </c>
    </row>
    <row r="788" spans="1:30">
      <c r="A788" t="s">
        <v>1629</v>
      </c>
      <c r="B788" t="s">
        <v>1630</v>
      </c>
      <c r="C788">
        <v>77.197591385962767</v>
      </c>
      <c r="D788">
        <v>79.095682550389839</v>
      </c>
      <c r="E788">
        <v>77.478850212421918</v>
      </c>
      <c r="F788" s="12">
        <v>104.48889710488945</v>
      </c>
      <c r="G788" s="12">
        <v>103.32591361735005</v>
      </c>
      <c r="H788" s="12">
        <v>103.23434044788183</v>
      </c>
      <c r="I788" s="13">
        <v>83.248551424606617</v>
      </c>
      <c r="J788" s="13">
        <v>86.7842276246068</v>
      </c>
      <c r="K788" s="13">
        <v>83.571594277046358</v>
      </c>
      <c r="L788" s="14">
        <v>115.80695417915337</v>
      </c>
      <c r="M788" s="14">
        <v>114.98523205936799</v>
      </c>
      <c r="N788" s="14">
        <v>114.82627427125139</v>
      </c>
      <c r="O788" t="s">
        <v>1630</v>
      </c>
      <c r="P788" s="15">
        <v>0.41217401901047884</v>
      </c>
      <c r="Q788" s="16">
        <v>0.11759199664766976</v>
      </c>
      <c r="R788" s="14">
        <v>0.56415007465082034</v>
      </c>
      <c r="S788" s="17">
        <v>2.4482522500728326E-61</v>
      </c>
      <c r="T788" s="15">
        <v>1.9686396342835648E-57</v>
      </c>
      <c r="U788" s="17">
        <v>4.4042424885085688E-6</v>
      </c>
      <c r="V788" s="18">
        <v>4.1536410909124313E-2</v>
      </c>
      <c r="W788" s="31">
        <v>0.15206930550939507</v>
      </c>
      <c r="X788" s="17">
        <v>1.8115019499273762E-10</v>
      </c>
      <c r="Y788" s="31">
        <v>2.2257924458757672E-6</v>
      </c>
      <c r="Z788" s="19">
        <v>0.44665137255985526</v>
      </c>
      <c r="AA788" s="17">
        <v>6.3034051420582297E-75</v>
      </c>
      <c r="AB788" s="19">
        <v>5.3541123276642604E-71</v>
      </c>
      <c r="AC788" s="20">
        <f t="shared" si="12"/>
        <v>3.7983143861237112</v>
      </c>
      <c r="AD788" s="21" t="s">
        <v>660</v>
      </c>
    </row>
    <row r="789" spans="1:30">
      <c r="A789" t="s">
        <v>1631</v>
      </c>
      <c r="B789" t="s">
        <v>1632</v>
      </c>
      <c r="C789">
        <v>148.8808796900795</v>
      </c>
      <c r="D789">
        <v>151.85068746070149</v>
      </c>
      <c r="E789">
        <v>150.83882367522534</v>
      </c>
      <c r="F789" s="12">
        <v>209.442119968046</v>
      </c>
      <c r="G789" s="12">
        <v>213.95719303447288</v>
      </c>
      <c r="H789" s="12">
        <v>212.6309643051035</v>
      </c>
      <c r="I789" s="13">
        <v>164.69073434310266</v>
      </c>
      <c r="J789" s="13">
        <v>163.472249482884</v>
      </c>
      <c r="K789" s="13">
        <v>162.15037167626895</v>
      </c>
      <c r="L789" s="14">
        <v>220.20433237112425</v>
      </c>
      <c r="M789" s="14">
        <v>214.00624252946653</v>
      </c>
      <c r="N789" s="14">
        <v>215.55373564507917</v>
      </c>
      <c r="O789" t="s">
        <v>1632</v>
      </c>
      <c r="P789" s="15">
        <v>0.494177481099838</v>
      </c>
      <c r="Q789" s="16">
        <v>0.11877892514424748</v>
      </c>
      <c r="R789" s="14">
        <v>0.52490785646288973</v>
      </c>
      <c r="S789" s="17">
        <v>3.0738798264413938E-105</v>
      </c>
      <c r="T789" s="15">
        <v>2.858093462625208E-101</v>
      </c>
      <c r="U789" s="17">
        <v>2.7776185066846671E-7</v>
      </c>
      <c r="V789" s="18">
        <v>2.760952795644559E-3</v>
      </c>
      <c r="W789" s="31">
        <v>3.084777098508179E-2</v>
      </c>
      <c r="X789" s="17">
        <v>0.16313559547177486</v>
      </c>
      <c r="Y789" s="31">
        <v>1</v>
      </c>
      <c r="Z789" s="19">
        <v>0.40624639206846275</v>
      </c>
      <c r="AA789" s="17">
        <v>5.248130862133241E-73</v>
      </c>
      <c r="AB789" s="19">
        <v>4.4199758120886155E-69</v>
      </c>
      <c r="AC789" s="20">
        <f t="shared" si="12"/>
        <v>3.4201891587679301</v>
      </c>
      <c r="AD789" s="21" t="s">
        <v>660</v>
      </c>
    </row>
    <row r="790" spans="1:30">
      <c r="A790" t="s">
        <v>1633</v>
      </c>
      <c r="B790" t="s">
        <v>1634</v>
      </c>
      <c r="C790">
        <v>10.696428293975416</v>
      </c>
      <c r="D790">
        <v>12.515948017960948</v>
      </c>
      <c r="E790">
        <v>11.993113031631125</v>
      </c>
      <c r="F790" s="12">
        <v>15.986675444489475</v>
      </c>
      <c r="G790" s="12">
        <v>15.893178346408646</v>
      </c>
      <c r="H790" s="12">
        <v>14.421001095956445</v>
      </c>
      <c r="I790" s="13">
        <v>12.200037966115861</v>
      </c>
      <c r="J790" s="13">
        <v>13.655006694352648</v>
      </c>
      <c r="K790" s="13">
        <v>12.593417644878732</v>
      </c>
      <c r="L790" s="14">
        <v>15.905083203235529</v>
      </c>
      <c r="M790" s="14">
        <v>15.691102038478597</v>
      </c>
      <c r="N790" s="14">
        <v>17.159383868668417</v>
      </c>
      <c r="O790" t="s">
        <v>1634</v>
      </c>
      <c r="P790" s="15">
        <v>0.39487825906625496</v>
      </c>
      <c r="Q790" s="16">
        <v>0.12758622645194531</v>
      </c>
      <c r="R790" s="14">
        <v>0.47177648549592943</v>
      </c>
      <c r="S790" s="17">
        <v>1.5506327832200086E-10</v>
      </c>
      <c r="T790" s="15">
        <v>6.146708352684114E-7</v>
      </c>
      <c r="U790" s="17">
        <v>4.5067036873751402E-2</v>
      </c>
      <c r="V790" s="18">
        <v>1</v>
      </c>
      <c r="W790" s="31">
        <v>7.6013349680295106E-2</v>
      </c>
      <c r="X790" s="17">
        <v>0.20522786260531625</v>
      </c>
      <c r="Y790" s="31">
        <v>1</v>
      </c>
      <c r="Z790" s="19">
        <v>0.34330571779466995</v>
      </c>
      <c r="AA790" s="17">
        <v>1.4451470972126804E-8</v>
      </c>
      <c r="AB790" s="19">
        <v>5.1172658712301011E-5</v>
      </c>
      <c r="AC790" s="20">
        <f t="shared" si="12"/>
        <v>2.6907741324568</v>
      </c>
      <c r="AD790" s="21" t="s">
        <v>660</v>
      </c>
    </row>
    <row r="791" spans="1:30">
      <c r="A791" t="s">
        <v>1635</v>
      </c>
      <c r="B791" t="s">
        <v>1636</v>
      </c>
      <c r="C791">
        <v>1.9817932909412372</v>
      </c>
      <c r="D791">
        <v>1.6468063555419359</v>
      </c>
      <c r="E791">
        <v>1.7765406404118702</v>
      </c>
      <c r="F791" s="12">
        <v>0.1123403014204878</v>
      </c>
      <c r="G791" s="12">
        <v>6.6616006680431494E-2</v>
      </c>
      <c r="H791" s="12">
        <v>7.7353602857260007E-2</v>
      </c>
      <c r="I791" s="13">
        <v>1.6389986275274957</v>
      </c>
      <c r="J791" s="13">
        <v>0.99229641557388937</v>
      </c>
      <c r="K791" s="13">
        <v>1.1084390521825884</v>
      </c>
      <c r="L791" s="14">
        <v>7.8434511103680646E-2</v>
      </c>
      <c r="M791" s="14">
        <v>0.10811433501690954</v>
      </c>
      <c r="N791" s="14">
        <v>7.7477906006073349E-2</v>
      </c>
      <c r="O791" t="s">
        <v>1636</v>
      </c>
      <c r="P791" s="15">
        <v>-4.9970059666047248</v>
      </c>
      <c r="Q791" s="16">
        <v>-0.54286301018344052</v>
      </c>
      <c r="R791" s="14">
        <v>-4.3691190713911796</v>
      </c>
      <c r="S791" s="17">
        <v>1.0866673685484798E-61</v>
      </c>
      <c r="T791" s="15">
        <v>8.7487589841838105E-58</v>
      </c>
      <c r="U791" s="17">
        <v>1.5754061964672139E-3</v>
      </c>
      <c r="V791" s="18">
        <v>1</v>
      </c>
      <c r="W791" s="31">
        <v>6.0001259803268377E-2</v>
      </c>
      <c r="X791" s="17">
        <v>0.99999999999999933</v>
      </c>
      <c r="Y791" s="31">
        <v>1</v>
      </c>
      <c r="Z791" s="19">
        <v>-4.3954308703053915</v>
      </c>
      <c r="AA791" s="17">
        <v>5.0119227232251714E-44</v>
      </c>
      <c r="AB791" s="19">
        <v>3.6186082061685739E-40</v>
      </c>
      <c r="AC791" s="20">
        <f t="shared" si="12"/>
        <v>8.0967588283830896</v>
      </c>
      <c r="AD791" s="21" t="s">
        <v>660</v>
      </c>
    </row>
    <row r="792" spans="1:30">
      <c r="A792" t="s">
        <v>1637</v>
      </c>
      <c r="B792" t="s">
        <v>1638</v>
      </c>
      <c r="C792">
        <v>268.10308513311895</v>
      </c>
      <c r="D792">
        <v>272.19355762806686</v>
      </c>
      <c r="E792">
        <v>265.46378221085627</v>
      </c>
      <c r="F792" s="12">
        <v>328.84403132671002</v>
      </c>
      <c r="G792" s="12">
        <v>323.67771479252389</v>
      </c>
      <c r="H792" s="12">
        <v>320.89994291915696</v>
      </c>
      <c r="I792" s="13">
        <v>256.67721961232854</v>
      </c>
      <c r="J792" s="13">
        <v>272.23913738073355</v>
      </c>
      <c r="K792" s="13">
        <v>268.1383952044738</v>
      </c>
      <c r="L792" s="14">
        <v>325.3714891959811</v>
      </c>
      <c r="M792" s="14">
        <v>330.1123982323769</v>
      </c>
      <c r="N792" s="14">
        <v>323.11094406311366</v>
      </c>
      <c r="O792" t="s">
        <v>1638</v>
      </c>
      <c r="P792" s="15">
        <v>0.27271648972003265</v>
      </c>
      <c r="Q792" s="16">
        <v>-1.5657464803431949E-2</v>
      </c>
      <c r="R792" s="14">
        <v>0.28037966466389186</v>
      </c>
      <c r="S792" s="17">
        <v>1.5181676424211744E-27</v>
      </c>
      <c r="T792" s="15">
        <v>9.2577862834843212E-24</v>
      </c>
      <c r="U792" s="17">
        <v>0.5358491715396061</v>
      </c>
      <c r="V792" s="18">
        <v>1</v>
      </c>
      <c r="W792" s="31">
        <v>7.6730683336277347E-3</v>
      </c>
      <c r="X792" s="17">
        <v>0.75868788247149077</v>
      </c>
      <c r="Y792" s="31">
        <v>1</v>
      </c>
      <c r="Z792" s="19">
        <v>0.29604707450785733</v>
      </c>
      <c r="AA792" s="17">
        <v>3.1462742566190797E-32</v>
      </c>
      <c r="AB792" s="19">
        <v>2.0299761503706302E-28</v>
      </c>
      <c r="AC792" s="20">
        <f t="shared" si="12"/>
        <v>-18.907727286921123</v>
      </c>
      <c r="AD792" s="21" t="s">
        <v>660</v>
      </c>
    </row>
    <row r="793" spans="1:30">
      <c r="A793" t="s">
        <v>1639</v>
      </c>
      <c r="B793" t="s">
        <v>1640</v>
      </c>
      <c r="C793">
        <v>24.60985129117147</v>
      </c>
      <c r="D793">
        <v>25.049583043690692</v>
      </c>
      <c r="E793">
        <v>25.017166291331762</v>
      </c>
      <c r="F793" s="12">
        <v>18.741857729663931</v>
      </c>
      <c r="G793" s="12">
        <v>19.106606313324168</v>
      </c>
      <c r="H793" s="12">
        <v>17.473160887464967</v>
      </c>
      <c r="I793" s="13">
        <v>26.309318730664188</v>
      </c>
      <c r="J793" s="13">
        <v>26.764636159441217</v>
      </c>
      <c r="K793" s="13">
        <v>26.970660246277287</v>
      </c>
      <c r="L793" s="14">
        <v>18.029672230000333</v>
      </c>
      <c r="M793" s="14">
        <v>17.511899043751637</v>
      </c>
      <c r="N793" s="14">
        <v>17.355381024462396</v>
      </c>
      <c r="O793" t="s">
        <v>1640</v>
      </c>
      <c r="P793" s="15">
        <v>-0.43552148529117357</v>
      </c>
      <c r="Q793" s="16">
        <v>0.10025305678321267</v>
      </c>
      <c r="R793" s="14">
        <v>-0.49761638757212623</v>
      </c>
      <c r="S793" s="17">
        <v>1.8757758351188284E-29</v>
      </c>
      <c r="T793" s="15">
        <v>1.1738605176173629E-25</v>
      </c>
      <c r="U793" s="17">
        <v>6.107310353936423E-3</v>
      </c>
      <c r="V793" s="18">
        <v>1</v>
      </c>
      <c r="W793" s="31">
        <v>-6.2831203412405348E-2</v>
      </c>
      <c r="X793" s="17">
        <v>0.11716959589976589</v>
      </c>
      <c r="Y793" s="31">
        <v>1</v>
      </c>
      <c r="Z793" s="19">
        <v>-0.59860701732866517</v>
      </c>
      <c r="AA793" s="17">
        <v>4.2764898056893477E-56</v>
      </c>
      <c r="AB793" s="19">
        <v>3.3497744647964659E-52</v>
      </c>
      <c r="AC793" s="20">
        <f t="shared" si="12"/>
        <v>-5.9709602533426356</v>
      </c>
      <c r="AD793" s="21" t="s">
        <v>660</v>
      </c>
    </row>
    <row r="794" spans="1:30">
      <c r="A794" t="s">
        <v>1641</v>
      </c>
      <c r="B794" t="s">
        <v>1642</v>
      </c>
      <c r="C794">
        <v>22.910247523849343</v>
      </c>
      <c r="D794">
        <v>22.869096737753672</v>
      </c>
      <c r="E794">
        <v>22.55854399230666</v>
      </c>
      <c r="F794" s="12">
        <v>15.634268408013678</v>
      </c>
      <c r="G794" s="12">
        <v>15.085525327986035</v>
      </c>
      <c r="H794" s="12">
        <v>14.826953383496969</v>
      </c>
      <c r="I794" s="13">
        <v>24.066562357651776</v>
      </c>
      <c r="J794" s="13">
        <v>25.523193975247224</v>
      </c>
      <c r="K794" s="13">
        <v>24.28018209864716</v>
      </c>
      <c r="L794" s="14">
        <v>16.043643357154991</v>
      </c>
      <c r="M794" s="14">
        <v>15.053823086633045</v>
      </c>
      <c r="N794" s="14">
        <v>14.671727660513692</v>
      </c>
      <c r="O794" t="s">
        <v>1642</v>
      </c>
      <c r="P794" s="15">
        <v>-0.58665589486498737</v>
      </c>
      <c r="Q794" s="16">
        <v>0.11259278999529401</v>
      </c>
      <c r="R794" s="14">
        <v>-0.57929863218733102</v>
      </c>
      <c r="S794" s="17">
        <v>1.1101507742001329E-43</v>
      </c>
      <c r="T794" s="15">
        <v>8.0485931129509636E-40</v>
      </c>
      <c r="U794" s="17">
        <v>4.4844836754210837E-3</v>
      </c>
      <c r="V794" s="18">
        <v>1</v>
      </c>
      <c r="W794" s="31">
        <v>7.0722135889898395E-3</v>
      </c>
      <c r="X794" s="17">
        <v>0.88369046541472562</v>
      </c>
      <c r="Y794" s="31">
        <v>1</v>
      </c>
      <c r="Z794" s="19">
        <v>-0.69217855470376854</v>
      </c>
      <c r="AA794" s="17">
        <v>5.0015923867395455E-63</v>
      </c>
      <c r="AB794" s="19">
        <v>4.0527903109750533E-59</v>
      </c>
      <c r="AC794" s="20">
        <f t="shared" si="12"/>
        <v>-6.1476277009629055</v>
      </c>
      <c r="AD794" s="21" t="s">
        <v>660</v>
      </c>
    </row>
    <row r="795" spans="1:30">
      <c r="A795" t="s">
        <v>1643</v>
      </c>
      <c r="B795" t="s">
        <v>1644</v>
      </c>
      <c r="C795">
        <v>1.2319680994755822</v>
      </c>
      <c r="D795">
        <v>0.86449447478589458</v>
      </c>
      <c r="E795">
        <v>1.0289865630055823</v>
      </c>
      <c r="F795" s="12">
        <v>0.8491913776880704</v>
      </c>
      <c r="G795" s="12">
        <v>0.73679617090345062</v>
      </c>
      <c r="H795" s="12">
        <v>0.72387020894034571</v>
      </c>
      <c r="I795" s="13">
        <v>0.91930814962052221</v>
      </c>
      <c r="J795" s="13">
        <v>1.1743746025890076</v>
      </c>
      <c r="K795" s="13">
        <v>1.0579925869145226</v>
      </c>
      <c r="L795" s="14">
        <v>0.70965299007002836</v>
      </c>
      <c r="M795" s="14">
        <v>0.65435343659881917</v>
      </c>
      <c r="N795" s="14">
        <v>0.99715686780872248</v>
      </c>
      <c r="O795" t="s">
        <v>1644</v>
      </c>
      <c r="P795" s="15">
        <v>-0.45183714034605738</v>
      </c>
      <c r="Q795" s="16">
        <v>1.2980139721790433E-2</v>
      </c>
      <c r="R795" s="14">
        <v>-0.41429922146022818</v>
      </c>
      <c r="S795" s="17">
        <v>1.4744506954171926E-2</v>
      </c>
      <c r="T795" s="15">
        <v>1</v>
      </c>
      <c r="U795" s="17">
        <v>0.99999999999999967</v>
      </c>
      <c r="V795" s="18">
        <v>1</v>
      </c>
      <c r="W795" s="31">
        <v>3.4602479706492696E-2</v>
      </c>
      <c r="X795" s="17">
        <v>0.91558451351629411</v>
      </c>
      <c r="Y795" s="31">
        <v>1</v>
      </c>
      <c r="Z795" s="19">
        <v>-0.43024452873451524</v>
      </c>
      <c r="AA795" s="17">
        <v>1.9743919786837181E-2</v>
      </c>
      <c r="AB795" s="19">
        <v>1</v>
      </c>
      <c r="AC795" s="20">
        <f t="shared" si="12"/>
        <v>-33.146371145161211</v>
      </c>
      <c r="AD795" s="21" t="s">
        <v>660</v>
      </c>
    </row>
    <row r="796" spans="1:30">
      <c r="A796" t="s">
        <v>1645</v>
      </c>
      <c r="B796" t="s">
        <v>1646</v>
      </c>
      <c r="C796">
        <v>41.605888964393053</v>
      </c>
      <c r="D796">
        <v>40.862269995142569</v>
      </c>
      <c r="E796">
        <v>42.310583948663904</v>
      </c>
      <c r="F796" s="12">
        <v>40.575075489505537</v>
      </c>
      <c r="G796" s="12">
        <v>39.194827133239762</v>
      </c>
      <c r="H796" s="12">
        <v>36.718306370868454</v>
      </c>
      <c r="I796" s="13">
        <v>49.975419562302761</v>
      </c>
      <c r="J796" s="13">
        <v>52.3880028412052</v>
      </c>
      <c r="K796" s="13">
        <v>52.883327905639987</v>
      </c>
      <c r="L796" s="14">
        <v>43.509344978519948</v>
      </c>
      <c r="M796" s="14">
        <v>43.063750351083144</v>
      </c>
      <c r="N796" s="14">
        <v>40.528275521030842</v>
      </c>
      <c r="O796" t="s">
        <v>1646</v>
      </c>
      <c r="P796" s="15">
        <v>-0.10002442423139478</v>
      </c>
      <c r="Q796" s="16">
        <v>0.3153956380200843</v>
      </c>
      <c r="R796" s="14">
        <v>2.6050787268097508E-2</v>
      </c>
      <c r="S796" s="17">
        <v>9.869625295842838E-3</v>
      </c>
      <c r="T796" s="15">
        <v>1</v>
      </c>
      <c r="U796" s="17">
        <v>5.8030108327762529E-17</v>
      </c>
      <c r="V796" s="18">
        <v>6.7872014700151051E-13</v>
      </c>
      <c r="W796" s="31">
        <v>0.12653196931832233</v>
      </c>
      <c r="X796" s="17">
        <v>9.5872569382503508E-4</v>
      </c>
      <c r="Y796" s="31">
        <v>1</v>
      </c>
      <c r="Z796" s="19">
        <v>-0.28888897911014655</v>
      </c>
      <c r="AA796" s="17">
        <v>1.0128956510887136E-14</v>
      </c>
      <c r="AB796" s="19">
        <v>4.6471652471950179E-11</v>
      </c>
      <c r="AC796" s="20">
        <f t="shared" si="12"/>
        <v>-0.91595743341177782</v>
      </c>
      <c r="AD796" s="21" t="s">
        <v>660</v>
      </c>
    </row>
    <row r="797" spans="1:30">
      <c r="A797" t="s">
        <v>1647</v>
      </c>
      <c r="B797" t="s">
        <v>1648</v>
      </c>
      <c r="C797">
        <v>24.576525727106368</v>
      </c>
      <c r="D797">
        <v>25.299257048187307</v>
      </c>
      <c r="E797">
        <v>24.203162962600498</v>
      </c>
      <c r="F797" s="12">
        <v>28.384995727774495</v>
      </c>
      <c r="G797" s="12">
        <v>28.111078263397502</v>
      </c>
      <c r="H797" s="12">
        <v>27.471615376889403</v>
      </c>
      <c r="I797" s="13">
        <v>21.472329239614997</v>
      </c>
      <c r="J797" s="13">
        <v>22.808573732476329</v>
      </c>
      <c r="K797" s="13">
        <v>21.757858835243908</v>
      </c>
      <c r="L797" s="14">
        <v>27.097664525394919</v>
      </c>
      <c r="M797" s="14">
        <v>27.617322423016955</v>
      </c>
      <c r="N797" s="14">
        <v>25.300804186265665</v>
      </c>
      <c r="O797" t="s">
        <v>1648</v>
      </c>
      <c r="P797" s="15">
        <v>0.18060069969173914</v>
      </c>
      <c r="Q797" s="16">
        <v>-0.16582167915243895</v>
      </c>
      <c r="R797" s="14">
        <v>0.11045120385023122</v>
      </c>
      <c r="S797" s="17">
        <v>3.9859125900161423E-6</v>
      </c>
      <c r="T797" s="15">
        <v>1.1897949081198185E-2</v>
      </c>
      <c r="U797" s="17">
        <v>4.8433087185040134E-5</v>
      </c>
      <c r="V797" s="18">
        <v>0.42790632527982958</v>
      </c>
      <c r="W797" s="31">
        <v>-6.9385629203433177E-2</v>
      </c>
      <c r="X797" s="17">
        <v>7.0243854531458233E-2</v>
      </c>
      <c r="Y797" s="31">
        <v>1</v>
      </c>
      <c r="Z797" s="19">
        <v>0.27703786391425161</v>
      </c>
      <c r="AA797" s="17">
        <v>3.4458394025986192E-12</v>
      </c>
      <c r="AB797" s="19">
        <v>1.4475971330316799E-8</v>
      </c>
      <c r="AC797" s="20">
        <f t="shared" si="12"/>
        <v>-1.6706974946235602</v>
      </c>
      <c r="AD797" s="21" t="s">
        <v>660</v>
      </c>
    </row>
    <row r="798" spans="1:30">
      <c r="A798" t="s">
        <v>1649</v>
      </c>
      <c r="B798" t="s">
        <v>1650</v>
      </c>
      <c r="C798">
        <v>41.439261144067245</v>
      </c>
      <c r="D798">
        <v>38.84823302553658</v>
      </c>
      <c r="E798">
        <v>38.639262812957462</v>
      </c>
      <c r="F798" s="12">
        <v>30.739715471499181</v>
      </c>
      <c r="G798" s="12">
        <v>29.073388242794682</v>
      </c>
      <c r="H798" s="12">
        <v>29.290883035867431</v>
      </c>
      <c r="I798" s="13">
        <v>39.648698053730683</v>
      </c>
      <c r="J798" s="13">
        <v>41.728152619592784</v>
      </c>
      <c r="K798" s="13">
        <v>39.784062424365793</v>
      </c>
      <c r="L798" s="14">
        <v>28.129167893461879</v>
      </c>
      <c r="M798" s="14">
        <v>28.800840476444421</v>
      </c>
      <c r="N798" s="14">
        <v>27.652770055793699</v>
      </c>
      <c r="O798" t="s">
        <v>1650</v>
      </c>
      <c r="P798" s="15">
        <v>-0.41670505793815171</v>
      </c>
      <c r="Q798" s="16">
        <v>2.6989441458194482E-2</v>
      </c>
      <c r="R798" s="14">
        <v>-0.49110434478831078</v>
      </c>
      <c r="S798" s="17">
        <v>5.1618878140427901E-30</v>
      </c>
      <c r="T798" s="15">
        <v>3.2561188330981918E-26</v>
      </c>
      <c r="U798" s="17">
        <v>0.45133158739143869</v>
      </c>
      <c r="V798" s="18">
        <v>1</v>
      </c>
      <c r="W798" s="31">
        <v>-7.5380113854782854E-2</v>
      </c>
      <c r="X798" s="17">
        <v>4.7311213231197552E-2</v>
      </c>
      <c r="Y798" s="31">
        <v>1</v>
      </c>
      <c r="Z798" s="19">
        <v>-0.5190751958084312</v>
      </c>
      <c r="AA798" s="17">
        <v>7.0375632822061602E-46</v>
      </c>
      <c r="AB798" s="19">
        <v>5.1676827181239835E-42</v>
      </c>
      <c r="AC798" s="20">
        <f t="shared" si="12"/>
        <v>-19.232528268969812</v>
      </c>
      <c r="AD798" s="21" t="s">
        <v>660</v>
      </c>
    </row>
    <row r="799" spans="1:30">
      <c r="A799" t="s">
        <v>1651</v>
      </c>
      <c r="B799" t="s">
        <v>1652</v>
      </c>
      <c r="C799">
        <v>54.219614963048578</v>
      </c>
      <c r="D799">
        <v>51.681476856662222</v>
      </c>
      <c r="E799">
        <v>55.035615577401956</v>
      </c>
      <c r="F799" s="12">
        <v>27.391848624979026</v>
      </c>
      <c r="G799" s="12">
        <v>28.403208078571687</v>
      </c>
      <c r="H799" s="12">
        <v>28.253449412152694</v>
      </c>
      <c r="I799" s="13">
        <v>57.657696989263236</v>
      </c>
      <c r="J799" s="13">
        <v>53.017000214530277</v>
      </c>
      <c r="K799" s="13">
        <v>53.253268650939155</v>
      </c>
      <c r="L799" s="14">
        <v>27.574927277784084</v>
      </c>
      <c r="M799" s="14">
        <v>27.146949863321399</v>
      </c>
      <c r="N799" s="14">
        <v>29.069980259227318</v>
      </c>
      <c r="O799" t="s">
        <v>1652</v>
      </c>
      <c r="P799" s="15">
        <v>-0.93804590352196926</v>
      </c>
      <c r="Q799" s="16">
        <v>2.6545903507546875E-2</v>
      </c>
      <c r="R799" s="14">
        <v>-0.94171680784635647</v>
      </c>
      <c r="S799" s="17">
        <v>3.9156372309544917E-128</v>
      </c>
      <c r="T799" s="15">
        <v>3.8189209913499154E-124</v>
      </c>
      <c r="U799" s="17">
        <v>0.47442861109650492</v>
      </c>
      <c r="V799" s="18">
        <v>1</v>
      </c>
      <c r="W799" s="31">
        <v>-4.2241758747047515E-3</v>
      </c>
      <c r="X799" s="17">
        <v>0.92201166186265993</v>
      </c>
      <c r="Y799" s="31">
        <v>1</v>
      </c>
      <c r="Z799" s="19">
        <v>-0.96881727764118608</v>
      </c>
      <c r="AA799" s="17">
        <v>1.594735112567208E-138</v>
      </c>
      <c r="AB799" s="19">
        <v>1.5826151257116972E-134</v>
      </c>
      <c r="AC799" s="20">
        <f t="shared" si="12"/>
        <v>-36.495924027063381</v>
      </c>
      <c r="AD799" s="21" t="s">
        <v>660</v>
      </c>
    </row>
    <row r="800" spans="1:30">
      <c r="A800" t="s">
        <v>1653</v>
      </c>
      <c r="B800" t="s">
        <v>1654</v>
      </c>
      <c r="C800">
        <v>14.995426058378495</v>
      </c>
      <c r="D800">
        <v>14.779658992063533</v>
      </c>
      <c r="E800">
        <v>14.900267777100003</v>
      </c>
      <c r="F800" s="12">
        <v>54.415060922009665</v>
      </c>
      <c r="G800" s="12">
        <v>53.955974852921116</v>
      </c>
      <c r="H800" s="12">
        <v>52.595551394676377</v>
      </c>
      <c r="I800" s="13">
        <v>19.447153708760482</v>
      </c>
      <c r="J800" s="13">
        <v>17.197255059919495</v>
      </c>
      <c r="K800" s="13">
        <v>17.604433194839864</v>
      </c>
      <c r="L800" s="14">
        <v>56.118318985189191</v>
      </c>
      <c r="M800" s="14">
        <v>57.357006842476494</v>
      </c>
      <c r="N800" s="14">
        <v>58.544937149787657</v>
      </c>
      <c r="O800" t="s">
        <v>1654</v>
      </c>
      <c r="P800" s="15">
        <v>1.8510125626036145</v>
      </c>
      <c r="Q800" s="16">
        <v>0.28049563145479411</v>
      </c>
      <c r="R800" s="14">
        <v>1.9448373979034117</v>
      </c>
      <c r="S800" s="17">
        <v>0</v>
      </c>
      <c r="T800" s="15">
        <v>0</v>
      </c>
      <c r="U800" s="17">
        <v>4.9724999861008543E-10</v>
      </c>
      <c r="V800" s="18">
        <v>5.3434484850639781E-6</v>
      </c>
      <c r="W800" s="31">
        <v>9.6266145429207917E-2</v>
      </c>
      <c r="X800" s="17">
        <v>2.5481269212147667E-3</v>
      </c>
      <c r="Y800" s="31">
        <v>1</v>
      </c>
      <c r="Z800" s="19">
        <v>1.6667849779260717</v>
      </c>
      <c r="AA800" s="17">
        <v>0</v>
      </c>
      <c r="AB800" s="19">
        <v>0</v>
      </c>
      <c r="AC800" s="20">
        <f t="shared" si="12"/>
        <v>5.9422849806297178</v>
      </c>
      <c r="AD800" s="21" t="s">
        <v>660</v>
      </c>
    </row>
    <row r="801" spans="1:30">
      <c r="A801" t="s">
        <v>1655</v>
      </c>
      <c r="B801" t="s">
        <v>1656</v>
      </c>
      <c r="C801">
        <v>11.296288447147932</v>
      </c>
      <c r="D801">
        <v>12.066534809867056</v>
      </c>
      <c r="E801">
        <v>11.046211200249818</v>
      </c>
      <c r="F801" s="12">
        <v>3.8126141844163879</v>
      </c>
      <c r="G801" s="12">
        <v>4.3454585936427801</v>
      </c>
      <c r="H801" s="12">
        <v>4.3924760667141358</v>
      </c>
      <c r="I801" s="13">
        <v>11.078659779609648</v>
      </c>
      <c r="J801" s="13">
        <v>11.635594074730408</v>
      </c>
      <c r="K801" s="13">
        <v>11.315440524754408</v>
      </c>
      <c r="L801" s="14">
        <v>4.5431505818412665</v>
      </c>
      <c r="M801" s="14">
        <v>4.9483997073677148</v>
      </c>
      <c r="N801" s="14">
        <v>4.5854124892682409</v>
      </c>
      <c r="O801" t="s">
        <v>1656</v>
      </c>
      <c r="P801" s="15">
        <v>-1.4614285953785535</v>
      </c>
      <c r="Q801" s="16">
        <v>-1.5918930479018843E-2</v>
      </c>
      <c r="R801" s="14">
        <v>-1.2894964943778753</v>
      </c>
      <c r="S801" s="17">
        <v>4.073556615077956E-110</v>
      </c>
      <c r="T801" s="15">
        <v>3.8283285068502631E-106</v>
      </c>
      <c r="U801" s="17">
        <v>0.77949967220718097</v>
      </c>
      <c r="V801" s="18">
        <v>1</v>
      </c>
      <c r="W801" s="31">
        <v>0.16661249758177324</v>
      </c>
      <c r="X801" s="17">
        <v>3.0705871315636717E-2</v>
      </c>
      <c r="Y801" s="31">
        <v>1</v>
      </c>
      <c r="Z801" s="19">
        <v>-1.2789097666359444</v>
      </c>
      <c r="AA801" s="17">
        <v>1.6986824711380333E-90</v>
      </c>
      <c r="AB801" s="19">
        <v>1.5191317339387433E-86</v>
      </c>
      <c r="AC801" s="20">
        <f t="shared" si="12"/>
        <v>80.338925301643087</v>
      </c>
      <c r="AD801" s="21" t="s">
        <v>660</v>
      </c>
    </row>
    <row r="802" spans="1:30">
      <c r="A802" t="s">
        <v>1657</v>
      </c>
      <c r="B802" t="s">
        <v>1658</v>
      </c>
      <c r="C802">
        <v>102.05846217855741</v>
      </c>
      <c r="D802">
        <v>99.469081317313069</v>
      </c>
      <c r="E802">
        <v>101.68299000755438</v>
      </c>
      <c r="F802" s="12">
        <v>12.014087033307758</v>
      </c>
      <c r="G802" s="12">
        <v>14.020110707939185</v>
      </c>
      <c r="H802" s="12">
        <v>14.330789476502961</v>
      </c>
      <c r="I802" s="13">
        <v>116.67231617763503</v>
      </c>
      <c r="J802" s="13">
        <v>120.75008578415466</v>
      </c>
      <c r="K802" s="13">
        <v>118.16105396251618</v>
      </c>
      <c r="L802" s="14">
        <v>12.779781953719212</v>
      </c>
      <c r="M802" s="14">
        <v>14.340677592901114</v>
      </c>
      <c r="N802" s="14">
        <v>14.415423687552302</v>
      </c>
      <c r="O802" t="s">
        <v>1658</v>
      </c>
      <c r="P802" s="15">
        <v>-2.9115665897655658</v>
      </c>
      <c r="Q802" s="16">
        <v>0.22995068208022787</v>
      </c>
      <c r="R802" s="14">
        <v>-2.8699962849943925</v>
      </c>
      <c r="S802" s="17">
        <v>0</v>
      </c>
      <c r="T802" s="15">
        <v>0</v>
      </c>
      <c r="U802" s="17">
        <v>5.3717862789760467E-12</v>
      </c>
      <c r="V802" s="18">
        <v>5.9723519849655694E-8</v>
      </c>
      <c r="W802" s="31">
        <v>4.1376172475438781E-2</v>
      </c>
      <c r="X802" s="17">
        <v>0.4135019573276259</v>
      </c>
      <c r="Y802" s="31">
        <v>1</v>
      </c>
      <c r="Z802" s="19">
        <v>-3.1001461553703504</v>
      </c>
      <c r="AA802" s="17">
        <v>0</v>
      </c>
      <c r="AB802" s="19">
        <v>0</v>
      </c>
      <c r="AC802" s="20">
        <f t="shared" si="12"/>
        <v>-13.481787169862516</v>
      </c>
      <c r="AD802" s="21" t="s">
        <v>1659</v>
      </c>
    </row>
    <row r="803" spans="1:30">
      <c r="A803" t="s">
        <v>1660</v>
      </c>
      <c r="B803" t="s">
        <v>1661</v>
      </c>
      <c r="C803">
        <v>117.20493104616381</v>
      </c>
      <c r="D803">
        <v>114.6991955916063</v>
      </c>
      <c r="E803">
        <v>117.36501332025503</v>
      </c>
      <c r="F803" s="12">
        <v>100.58038270033953</v>
      </c>
      <c r="G803" s="12">
        <v>99.803171728485495</v>
      </c>
      <c r="H803" s="12">
        <v>101.92627196580662</v>
      </c>
      <c r="I803" s="13">
        <v>122.94868662449818</v>
      </c>
      <c r="J803" s="13">
        <v>126.09656345741659</v>
      </c>
      <c r="K803" s="13">
        <v>124.88724933159166</v>
      </c>
      <c r="L803" s="14">
        <v>103.55207834361154</v>
      </c>
      <c r="M803" s="14">
        <v>101.37477444495205</v>
      </c>
      <c r="N803" s="14">
        <v>106.00640226052104</v>
      </c>
      <c r="O803" t="s">
        <v>1661</v>
      </c>
      <c r="P803" s="15">
        <v>-0.20813772116332652</v>
      </c>
      <c r="Q803" s="16">
        <v>9.847975924816281E-2</v>
      </c>
      <c r="R803" s="14">
        <v>-0.16789477720870671</v>
      </c>
      <c r="S803" s="17">
        <v>9.2277458869340832E-17</v>
      </c>
      <c r="T803" s="15">
        <v>4.5317460050733284E-13</v>
      </c>
      <c r="U803" s="17">
        <v>6.7384401268124702E-5</v>
      </c>
      <c r="V803" s="18">
        <v>0.58893966708340995</v>
      </c>
      <c r="W803" s="31">
        <v>4.0380956973750111E-2</v>
      </c>
      <c r="X803" s="17">
        <v>0.10741314024628161</v>
      </c>
      <c r="Y803" s="31">
        <v>1</v>
      </c>
      <c r="Z803" s="19">
        <v>-0.26623671301786517</v>
      </c>
      <c r="AA803" s="17">
        <v>5.3441088446385929E-27</v>
      </c>
      <c r="AB803" s="19">
        <v>3.2112750047433305E-23</v>
      </c>
      <c r="AC803" s="20">
        <f t="shared" si="12"/>
        <v>-2.7034663269938077</v>
      </c>
      <c r="AD803" s="21" t="s">
        <v>1659</v>
      </c>
    </row>
    <row r="804" spans="1:30">
      <c r="A804" t="s">
        <v>1662</v>
      </c>
      <c r="B804" t="s">
        <v>1663</v>
      </c>
      <c r="C804">
        <v>135.83392135857724</v>
      </c>
      <c r="D804">
        <v>138.93421896141024</v>
      </c>
      <c r="E804">
        <v>139.5922878884686</v>
      </c>
      <c r="F804" s="12">
        <v>77.914202854282351</v>
      </c>
      <c r="G804" s="12">
        <v>75.985999738406008</v>
      </c>
      <c r="H804" s="12">
        <v>73.49457656805977</v>
      </c>
      <c r="I804" s="13">
        <v>133.37583006022012</v>
      </c>
      <c r="J804" s="13">
        <v>133.1810601885505</v>
      </c>
      <c r="K804" s="13">
        <v>134.33755382514235</v>
      </c>
      <c r="L804" s="14">
        <v>74.315885866609364</v>
      </c>
      <c r="M804" s="14">
        <v>72.894474620806349</v>
      </c>
      <c r="N804" s="14">
        <v>71.525979545067727</v>
      </c>
      <c r="O804" t="s">
        <v>1663</v>
      </c>
      <c r="P804" s="15">
        <v>-0.86633986263495066</v>
      </c>
      <c r="Q804" s="16">
        <v>-4.7687404633500047E-2</v>
      </c>
      <c r="R804" s="14">
        <v>-0.92176728374243933</v>
      </c>
      <c r="S804" s="17">
        <v>2.7887845142948227E-239</v>
      </c>
      <c r="T804" s="15">
        <v>3.0498147448328182E-235</v>
      </c>
      <c r="U804" s="17">
        <v>5.899862302456254E-2</v>
      </c>
      <c r="V804" s="18">
        <v>1</v>
      </c>
      <c r="W804" s="31">
        <v>-5.57147640307145E-2</v>
      </c>
      <c r="X804" s="17">
        <v>4.2773361200366483E-2</v>
      </c>
      <c r="Y804" s="31">
        <v>1</v>
      </c>
      <c r="Z804" s="19">
        <v>-0.87436759805365105</v>
      </c>
      <c r="AA804" s="17">
        <v>2.1210969636236284E-243</v>
      </c>
      <c r="AB804" s="19">
        <v>2.3262070400060334E-239</v>
      </c>
      <c r="AC804" s="20">
        <f t="shared" si="12"/>
        <v>18.33539914309814</v>
      </c>
      <c r="AD804" s="21" t="s">
        <v>1659</v>
      </c>
    </row>
    <row r="805" spans="1:30">
      <c r="A805" t="s">
        <v>1664</v>
      </c>
      <c r="B805" t="s">
        <v>1665</v>
      </c>
      <c r="C805">
        <v>214.31562473198244</v>
      </c>
      <c r="D805">
        <v>218.14745812136761</v>
      </c>
      <c r="E805">
        <v>219.33138947847263</v>
      </c>
      <c r="F805" s="12">
        <v>198.90194587708785</v>
      </c>
      <c r="G805" s="12">
        <v>193.09568740968481</v>
      </c>
      <c r="H805" s="12">
        <v>195.25019229040481</v>
      </c>
      <c r="I805" s="13">
        <v>211.75514420064701</v>
      </c>
      <c r="J805" s="13">
        <v>208.2965886135151</v>
      </c>
      <c r="K805" s="13">
        <v>207.36722004487785</v>
      </c>
      <c r="L805" s="14">
        <v>192.46151044192058</v>
      </c>
      <c r="M805" s="14">
        <v>191.98977207403982</v>
      </c>
      <c r="N805" s="14">
        <v>194.46142634078575</v>
      </c>
      <c r="O805" t="s">
        <v>1665</v>
      </c>
      <c r="P805" s="15">
        <v>-0.15038594217342277</v>
      </c>
      <c r="Q805" s="16">
        <v>-5.4999678476696227E-2</v>
      </c>
      <c r="R805" s="14">
        <v>-0.17102319130220778</v>
      </c>
      <c r="S805" s="17">
        <v>2.2786548040915847E-11</v>
      </c>
      <c r="T805" s="15">
        <v>9.4062870312900619E-8</v>
      </c>
      <c r="U805" s="17">
        <v>1.438888174210326E-2</v>
      </c>
      <c r="V805" s="18">
        <v>1</v>
      </c>
      <c r="W805" s="31">
        <v>-2.0704861055873047E-2</v>
      </c>
      <c r="X805" s="17">
        <v>0.35980395586407071</v>
      </c>
      <c r="Y805" s="31">
        <v>1</v>
      </c>
      <c r="Z805" s="19">
        <v>-0.11609113361052491</v>
      </c>
      <c r="AA805" s="17">
        <v>2.4701009115216761E-7</v>
      </c>
      <c r="AB805" s="19">
        <v>8.0154774578878392E-4</v>
      </c>
      <c r="AC805" s="20">
        <f t="shared" si="12"/>
        <v>2.1107602230750055</v>
      </c>
      <c r="AD805" s="21" t="s">
        <v>1659</v>
      </c>
    </row>
    <row r="806" spans="1:30">
      <c r="A806" t="s">
        <v>1666</v>
      </c>
      <c r="B806" t="s">
        <v>1667</v>
      </c>
      <c r="C806">
        <v>52.769952926215048</v>
      </c>
      <c r="D806">
        <v>54.144927034362141</v>
      </c>
      <c r="E806">
        <v>53.125199601808191</v>
      </c>
      <c r="F806" s="12">
        <v>58.515797346455379</v>
      </c>
      <c r="G806" s="12">
        <v>54.145000027445505</v>
      </c>
      <c r="H806" s="12">
        <v>54.14418419529396</v>
      </c>
      <c r="I806" s="13">
        <v>51.64911834813293</v>
      </c>
      <c r="J806" s="13">
        <v>53.480471963295997</v>
      </c>
      <c r="K806" s="13">
        <v>54.127674048918976</v>
      </c>
      <c r="L806" s="14">
        <v>59.844047568356395</v>
      </c>
      <c r="M806" s="14">
        <v>57.448046692740093</v>
      </c>
      <c r="N806" s="14">
        <v>58.228326359658872</v>
      </c>
      <c r="O806" t="s">
        <v>1667</v>
      </c>
      <c r="P806" s="15">
        <v>5.979911655626069E-2</v>
      </c>
      <c r="Q806" s="16">
        <v>-7.0805393733134247E-3</v>
      </c>
      <c r="R806" s="14">
        <v>0.13308250677906575</v>
      </c>
      <c r="S806" s="17">
        <v>7.1456798395453741E-2</v>
      </c>
      <c r="T806" s="15">
        <v>1</v>
      </c>
      <c r="U806" s="17">
        <v>0.83545024415219771</v>
      </c>
      <c r="V806" s="18">
        <v>1</v>
      </c>
      <c r="W806" s="31">
        <v>7.3417337147401021E-2</v>
      </c>
      <c r="X806" s="17">
        <v>2.4202998455540768E-2</v>
      </c>
      <c r="Y806" s="31">
        <v>1</v>
      </c>
      <c r="Z806" s="19">
        <v>0.14029701145773923</v>
      </c>
      <c r="AA806" s="17">
        <v>1.9204899815822718E-5</v>
      </c>
      <c r="AB806" s="19">
        <v>5.1334697207694124E-2</v>
      </c>
      <c r="AC806" s="20">
        <f t="shared" si="12"/>
        <v>-19.814452552374629</v>
      </c>
      <c r="AD806" s="21" t="s">
        <v>1659</v>
      </c>
    </row>
    <row r="807" spans="1:30">
      <c r="A807" t="s">
        <v>1668</v>
      </c>
      <c r="B807" t="s">
        <v>1669</v>
      </c>
      <c r="C807">
        <v>234.19432369683858</v>
      </c>
      <c r="D807">
        <v>239.3697485035793</v>
      </c>
      <c r="E807">
        <v>231.84046104040436</v>
      </c>
      <c r="F807" s="12">
        <v>177.96576421009371</v>
      </c>
      <c r="G807" s="12">
        <v>175.63663492633643</v>
      </c>
      <c r="H807" s="12">
        <v>180.83136844776101</v>
      </c>
      <c r="I807" s="13">
        <v>262.15021464199356</v>
      </c>
      <c r="J807" s="13">
        <v>260.73510647386945</v>
      </c>
      <c r="K807" s="13">
        <v>266.0869056169056</v>
      </c>
      <c r="L807" s="14">
        <v>182.96244211210984</v>
      </c>
      <c r="M807" s="14">
        <v>184.08447840947937</v>
      </c>
      <c r="N807" s="14">
        <v>183.95296344936867</v>
      </c>
      <c r="O807" t="s">
        <v>1669</v>
      </c>
      <c r="P807" s="15">
        <v>-0.40027875810782992</v>
      </c>
      <c r="Q807" s="16">
        <v>0.16153268542267307</v>
      </c>
      <c r="R807" s="14">
        <v>-0.35627562717570971</v>
      </c>
      <c r="S807" s="17">
        <v>1.1208534172627657E-68</v>
      </c>
      <c r="T807" s="15">
        <v>9.3187753111226349E-65</v>
      </c>
      <c r="U807" s="17">
        <v>6.4234118696736036E-13</v>
      </c>
      <c r="V807" s="18">
        <v>7.2379004947482168E-9</v>
      </c>
      <c r="W807" s="31">
        <v>4.3837070376563647E-2</v>
      </c>
      <c r="X807" s="17">
        <v>5.682852501163959E-2</v>
      </c>
      <c r="Y807" s="31">
        <v>1</v>
      </c>
      <c r="Z807" s="19">
        <v>-0.51797454310604574</v>
      </c>
      <c r="AA807" s="17">
        <v>7.6747272206829605E-116</v>
      </c>
      <c r="AB807" s="19">
        <v>7.2863860233164023E-112</v>
      </c>
      <c r="AC807" s="20">
        <f t="shared" si="12"/>
        <v>-3.2066237353182871</v>
      </c>
      <c r="AD807" s="21" t="s">
        <v>1659</v>
      </c>
    </row>
    <row r="808" spans="1:30">
      <c r="A808" t="s">
        <v>1670</v>
      </c>
      <c r="B808" t="s">
        <v>1671</v>
      </c>
      <c r="C808">
        <v>13.12919447073067</v>
      </c>
      <c r="D808">
        <v>13.398129500515635</v>
      </c>
      <c r="E808">
        <v>13.554670437768705</v>
      </c>
      <c r="F808" s="12">
        <v>18.101117663344279</v>
      </c>
      <c r="G808" s="12">
        <v>18.024007586502339</v>
      </c>
      <c r="H808" s="12">
        <v>17.698689936098592</v>
      </c>
      <c r="I808" s="13">
        <v>12.902991456164532</v>
      </c>
      <c r="J808" s="13">
        <v>13.357060570146086</v>
      </c>
      <c r="K808" s="13">
        <v>14.241335510302189</v>
      </c>
      <c r="L808" s="14">
        <v>19.630811786402759</v>
      </c>
      <c r="M808" s="14">
        <v>19.560295674683804</v>
      </c>
      <c r="N808" s="14">
        <v>17.732298631758589</v>
      </c>
      <c r="O808" t="s">
        <v>1671</v>
      </c>
      <c r="P808" s="15">
        <v>0.42578706423264934</v>
      </c>
      <c r="Q808" s="16">
        <v>1.4919950389466068E-2</v>
      </c>
      <c r="R808" s="14">
        <v>0.50460917807521399</v>
      </c>
      <c r="S808" s="17">
        <v>4.6647277846979E-18</v>
      </c>
      <c r="T808" s="15">
        <v>2.3692152418480634E-14</v>
      </c>
      <c r="U808" s="17">
        <v>0.78091412562254658</v>
      </c>
      <c r="V808" s="18">
        <v>1</v>
      </c>
      <c r="W808" s="31">
        <v>8.0993648386048347E-2</v>
      </c>
      <c r="X808" s="17">
        <v>8.082574278741668E-2</v>
      </c>
      <c r="Y808" s="31">
        <v>1</v>
      </c>
      <c r="Z808" s="19">
        <v>0.49186189507555422</v>
      </c>
      <c r="AA808" s="17">
        <v>2.6042123770587029E-24</v>
      </c>
      <c r="AB808" s="19">
        <v>1.495599168144813E-20</v>
      </c>
      <c r="AC808" s="20">
        <f t="shared" si="12"/>
        <v>32.966724569193168</v>
      </c>
      <c r="AD808" s="21" t="s">
        <v>1659</v>
      </c>
    </row>
    <row r="809" spans="1:30">
      <c r="A809" t="s">
        <v>1672</v>
      </c>
      <c r="B809" t="s">
        <v>1673</v>
      </c>
      <c r="C809">
        <v>43.222178821552298</v>
      </c>
      <c r="D809">
        <v>44.041452319066025</v>
      </c>
      <c r="E809">
        <v>42.028174630532583</v>
      </c>
      <c r="F809" s="12">
        <v>60.774406080232097</v>
      </c>
      <c r="G809" s="12">
        <v>57.341243887586145</v>
      </c>
      <c r="H809" s="12">
        <v>57.797754783158872</v>
      </c>
      <c r="I809" s="13">
        <v>35.983297712762635</v>
      </c>
      <c r="J809" s="13">
        <v>39.609424625235064</v>
      </c>
      <c r="K809" s="13">
        <v>38.539716281086839</v>
      </c>
      <c r="L809" s="14">
        <v>55.348540352303388</v>
      </c>
      <c r="M809" s="14">
        <v>59.890949341481495</v>
      </c>
      <c r="N809" s="14">
        <v>53.373627577684204</v>
      </c>
      <c r="O809" t="s">
        <v>1673</v>
      </c>
      <c r="P809" s="15">
        <v>0.44458610843003449</v>
      </c>
      <c r="Q809" s="16">
        <v>-0.17998759192165295</v>
      </c>
      <c r="R809" s="14">
        <v>0.38167323243799256</v>
      </c>
      <c r="S809" s="17">
        <v>1.3731642493297994E-26</v>
      </c>
      <c r="T809" s="15">
        <v>8.2485976457241042E-23</v>
      </c>
      <c r="U809" s="17">
        <v>2.9280711316631011E-5</v>
      </c>
      <c r="V809" s="18">
        <v>0.26285294548939658</v>
      </c>
      <c r="W809" s="31">
        <v>-6.1267738846237978E-2</v>
      </c>
      <c r="X809" s="17">
        <v>0.13351598102225198</v>
      </c>
      <c r="Y809" s="31">
        <v>1</v>
      </c>
      <c r="Z809" s="19">
        <v>0.56330687114572409</v>
      </c>
      <c r="AA809" s="17">
        <v>5.3981126996596492E-41</v>
      </c>
      <c r="AB809" s="19">
        <v>3.7975722842105632E-37</v>
      </c>
      <c r="AC809" s="20">
        <f t="shared" si="12"/>
        <v>-3.1296983593787218</v>
      </c>
      <c r="AD809" s="21" t="s">
        <v>1659</v>
      </c>
    </row>
    <row r="810" spans="1:30">
      <c r="A810" t="s">
        <v>1674</v>
      </c>
      <c r="B810" t="s">
        <v>1675</v>
      </c>
      <c r="C810">
        <v>7.0639418108751215</v>
      </c>
      <c r="D810">
        <v>7.039764852668668</v>
      </c>
      <c r="E810">
        <v>7.6240747570121625</v>
      </c>
      <c r="F810" s="12">
        <v>2.4830785468031435</v>
      </c>
      <c r="G810" s="12">
        <v>2.3692863145236265</v>
      </c>
      <c r="H810" s="12">
        <v>2.7686669165519695</v>
      </c>
      <c r="I810" s="13">
        <v>7.8316841350991258</v>
      </c>
      <c r="J810" s="13">
        <v>8.7720007698562501</v>
      </c>
      <c r="K810" s="13">
        <v>7.8850808865260014</v>
      </c>
      <c r="L810" s="14">
        <v>3.0959667520159786</v>
      </c>
      <c r="M810" s="14">
        <v>2.9303496931901125</v>
      </c>
      <c r="N810" s="14">
        <v>2.8817449042895613</v>
      </c>
      <c r="O810" t="s">
        <v>1675</v>
      </c>
      <c r="P810" s="15">
        <v>-1.518397080472571</v>
      </c>
      <c r="Q810" s="16">
        <v>0.17353117435694748</v>
      </c>
      <c r="R810" s="14">
        <v>-1.2860525049795308</v>
      </c>
      <c r="S810" s="17">
        <v>5.6042117966200785E-75</v>
      </c>
      <c r="T810" s="15">
        <v>4.7775905566186166E-71</v>
      </c>
      <c r="U810" s="17">
        <v>9.9871300850191622E-3</v>
      </c>
      <c r="V810" s="18">
        <v>1</v>
      </c>
      <c r="W810" s="31">
        <v>0.22295606202127341</v>
      </c>
      <c r="X810" s="17">
        <v>2.2982602350599051E-2</v>
      </c>
      <c r="Y810" s="31">
        <v>1</v>
      </c>
      <c r="Z810" s="19">
        <v>-1.4689964639120767</v>
      </c>
      <c r="AA810" s="17">
        <v>1.8396315753998395E-79</v>
      </c>
      <c r="AB810" s="19">
        <v>1.5901775337756213E-75</v>
      </c>
      <c r="AC810" s="20">
        <f t="shared" si="12"/>
        <v>-8.4653173664946397</v>
      </c>
      <c r="AD810" s="21" t="s">
        <v>1659</v>
      </c>
    </row>
    <row r="811" spans="1:30">
      <c r="A811" t="s">
        <v>1676</v>
      </c>
      <c r="B811" t="s">
        <v>1677</v>
      </c>
      <c r="C811">
        <v>34.040985921606172</v>
      </c>
      <c r="D811">
        <v>35.985304440642125</v>
      </c>
      <c r="E811">
        <v>35.117452492732312</v>
      </c>
      <c r="F811" s="12">
        <v>67.341991760008412</v>
      </c>
      <c r="G811" s="12">
        <v>66.036401915710442</v>
      </c>
      <c r="H811" s="12">
        <v>65.931835803878599</v>
      </c>
      <c r="I811" s="13">
        <v>36.384985421361769</v>
      </c>
      <c r="J811" s="13">
        <v>35.371968636519547</v>
      </c>
      <c r="K811" s="13">
        <v>35.311142503930682</v>
      </c>
      <c r="L811" s="14">
        <v>63.415820424946553</v>
      </c>
      <c r="M811" s="14">
        <v>61.651053113245361</v>
      </c>
      <c r="N811" s="14">
        <v>63.29409900171931</v>
      </c>
      <c r="O811" t="s">
        <v>1677</v>
      </c>
      <c r="P811" s="15">
        <v>0.92321722907034209</v>
      </c>
      <c r="Q811" s="16">
        <v>2.616242946997956E-2</v>
      </c>
      <c r="R811" s="14">
        <v>0.84139015283038088</v>
      </c>
      <c r="S811" s="17">
        <v>1.4014269474970378E-222</v>
      </c>
      <c r="T811" s="15">
        <v>1.5164840998865446E-218</v>
      </c>
      <c r="U811" s="17">
        <v>0.41919843331358336</v>
      </c>
      <c r="V811" s="18">
        <v>1</v>
      </c>
      <c r="W811" s="31">
        <v>-8.156252207093348E-2</v>
      </c>
      <c r="X811" s="17">
        <v>2.2913851186066813E-3</v>
      </c>
      <c r="Y811" s="31">
        <v>1</v>
      </c>
      <c r="Z811" s="19">
        <v>0.81549324871657325</v>
      </c>
      <c r="AA811" s="17">
        <v>9.0997119492645114E-174</v>
      </c>
      <c r="AB811" s="19">
        <v>9.4418611185568577E-170</v>
      </c>
      <c r="AC811" s="20">
        <f t="shared" si="12"/>
        <v>31.170394540473477</v>
      </c>
      <c r="AD811" s="21" t="s">
        <v>1659</v>
      </c>
    </row>
    <row r="812" spans="1:30">
      <c r="A812" t="s">
        <v>1678</v>
      </c>
      <c r="B812" t="s">
        <v>1679</v>
      </c>
      <c r="C812">
        <v>264.87050541880041</v>
      </c>
      <c r="D812">
        <v>264.96965643129823</v>
      </c>
      <c r="E812">
        <v>269.84943279830611</v>
      </c>
      <c r="F812" s="12">
        <v>254.02161008223445</v>
      </c>
      <c r="G812" s="12">
        <v>265.26893586447096</v>
      </c>
      <c r="H812" s="12">
        <v>263.8861994245741</v>
      </c>
      <c r="I812" s="13">
        <v>288.05907184664483</v>
      </c>
      <c r="J812" s="13">
        <v>300.44470380562154</v>
      </c>
      <c r="K812" s="13">
        <v>300.40731748761277</v>
      </c>
      <c r="L812" s="14">
        <v>289.40743146755676</v>
      </c>
      <c r="M812" s="14">
        <v>285.10836558537818</v>
      </c>
      <c r="N812" s="14">
        <v>282.8862970124668</v>
      </c>
      <c r="O812" t="s">
        <v>1679</v>
      </c>
      <c r="P812" s="15">
        <v>-3.0139127696536511E-2</v>
      </c>
      <c r="Q812" s="16">
        <v>0.15261870318781068</v>
      </c>
      <c r="R812" s="14">
        <v>0.10052187375642063</v>
      </c>
      <c r="S812" s="17">
        <v>0.23469749117501151</v>
      </c>
      <c r="T812" s="15">
        <v>1</v>
      </c>
      <c r="U812" s="17">
        <v>1.5182612453687432E-9</v>
      </c>
      <c r="V812" s="18">
        <v>1.612848920955216E-5</v>
      </c>
      <c r="W812" s="31">
        <v>0.13066592605268068</v>
      </c>
      <c r="X812" s="17">
        <v>2.1697183741881299E-7</v>
      </c>
      <c r="Y812" s="31">
        <v>2.6121239506850897E-3</v>
      </c>
      <c r="Z812" s="19">
        <v>-5.2091980022831698E-2</v>
      </c>
      <c r="AA812" s="17">
        <v>3.8280898257185045E-2</v>
      </c>
      <c r="AB812" s="19">
        <v>1</v>
      </c>
      <c r="AC812" s="20">
        <f t="shared" si="12"/>
        <v>-0.34132107621651037</v>
      </c>
      <c r="AD812" s="21" t="s">
        <v>1659</v>
      </c>
    </row>
    <row r="813" spans="1:30">
      <c r="A813" t="s">
        <v>1680</v>
      </c>
      <c r="B813" t="s">
        <v>1681</v>
      </c>
      <c r="C813">
        <v>121.60390550276232</v>
      </c>
      <c r="D813">
        <v>116.91297176480947</v>
      </c>
      <c r="E813">
        <v>121.3021314612616</v>
      </c>
      <c r="F813" s="12">
        <v>39.694057898316103</v>
      </c>
      <c r="G813" s="12">
        <v>39.383852307764222</v>
      </c>
      <c r="H813" s="12">
        <v>38.86834996784242</v>
      </c>
      <c r="I813" s="13">
        <v>141.00789652360564</v>
      </c>
      <c r="J813" s="13">
        <v>130.16849382157301</v>
      </c>
      <c r="K813" s="13">
        <v>130.53725344161484</v>
      </c>
      <c r="L813" s="14">
        <v>42.200721302614184</v>
      </c>
      <c r="M813" s="14">
        <v>44.793507506092531</v>
      </c>
      <c r="N813" s="14">
        <v>42.141482880258408</v>
      </c>
      <c r="O813" t="s">
        <v>1681</v>
      </c>
      <c r="P813" s="15">
        <v>-1.610047848254005</v>
      </c>
      <c r="Q813" s="16">
        <v>0.1589179524768336</v>
      </c>
      <c r="R813" s="14">
        <v>-1.4787384602439051</v>
      </c>
      <c r="S813" s="17">
        <v>0</v>
      </c>
      <c r="T813" s="15">
        <v>0</v>
      </c>
      <c r="U813" s="17">
        <v>8.9937539048028706E-7</v>
      </c>
      <c r="V813" s="18">
        <v>8.7536206755446343E-3</v>
      </c>
      <c r="W813" s="31">
        <v>0.13104122085384551</v>
      </c>
      <c r="X813" s="17">
        <v>4.5547215080243874E-4</v>
      </c>
      <c r="Y813" s="31">
        <v>1</v>
      </c>
      <c r="Z813" s="19">
        <v>-1.6379260783916014</v>
      </c>
      <c r="AA813" s="17">
        <v>0</v>
      </c>
      <c r="AB813" s="19">
        <v>0</v>
      </c>
      <c r="AC813" s="20">
        <f t="shared" si="12"/>
        <v>-10.306740383094047</v>
      </c>
      <c r="AD813" s="21" t="s">
        <v>1659</v>
      </c>
    </row>
    <row r="814" spans="1:30">
      <c r="A814" t="s">
        <v>1682</v>
      </c>
      <c r="B814" t="s">
        <v>1683</v>
      </c>
      <c r="C814">
        <v>52.56999954182416</v>
      </c>
      <c r="D814">
        <v>50.999034577704883</v>
      </c>
      <c r="E814">
        <v>54.254836874333186</v>
      </c>
      <c r="F814" s="12">
        <v>52.877284762842557</v>
      </c>
      <c r="G814" s="12">
        <v>49.883341547258169</v>
      </c>
      <c r="H814" s="12">
        <v>50.941671704696319</v>
      </c>
      <c r="I814" s="13">
        <v>54.142929539019917</v>
      </c>
      <c r="J814" s="13">
        <v>47.223603354958236</v>
      </c>
      <c r="K814" s="13">
        <v>49.856539989556126</v>
      </c>
      <c r="L814" s="14">
        <v>52.177052384814026</v>
      </c>
      <c r="M814" s="14">
        <v>50.953870707266319</v>
      </c>
      <c r="N814" s="14">
        <v>53.49424121201897</v>
      </c>
      <c r="O814" t="s">
        <v>1683</v>
      </c>
      <c r="P814" s="15">
        <v>-3.8014571377964192E-2</v>
      </c>
      <c r="Q814" s="16">
        <v>-6.1766215857750648E-2</v>
      </c>
      <c r="R814" s="14">
        <v>-1.082354677385311E-2</v>
      </c>
      <c r="S814" s="17">
        <v>0.35195714453847077</v>
      </c>
      <c r="T814" s="15">
        <v>1</v>
      </c>
      <c r="U814" s="17">
        <v>0.13254124607785678</v>
      </c>
      <c r="V814" s="18">
        <v>1</v>
      </c>
      <c r="W814" s="31">
        <v>2.702075143025303E-2</v>
      </c>
      <c r="X814" s="17">
        <v>0.50629976134240562</v>
      </c>
      <c r="Y814" s="31">
        <v>1</v>
      </c>
      <c r="Z814" s="19">
        <v>5.0772450819778422E-2</v>
      </c>
      <c r="AA814" s="17">
        <v>0.21422608475310881</v>
      </c>
      <c r="AB814" s="19">
        <v>1</v>
      </c>
      <c r="AC814" s="20">
        <f t="shared" si="12"/>
        <v>-0.82201006026836454</v>
      </c>
      <c r="AD814" s="21" t="s">
        <v>1659</v>
      </c>
    </row>
    <row r="815" spans="1:30">
      <c r="A815" t="s">
        <v>1684</v>
      </c>
      <c r="B815" t="s">
        <v>1685</v>
      </c>
      <c r="C815">
        <v>19.144458784488478</v>
      </c>
      <c r="D815">
        <v>18.707863329476819</v>
      </c>
      <c r="E815">
        <v>19.069958297743959</v>
      </c>
      <c r="F815" s="12">
        <v>13.215474657657051</v>
      </c>
      <c r="G815" s="12">
        <v>12.851591447242644</v>
      </c>
      <c r="H815" s="12">
        <v>13.082862074063531</v>
      </c>
      <c r="I815" s="13">
        <v>16.735761675715626</v>
      </c>
      <c r="J815" s="13">
        <v>18.289724182010211</v>
      </c>
      <c r="K815" s="13">
        <v>18.546100546510395</v>
      </c>
      <c r="L815" s="14">
        <v>13.334022569397003</v>
      </c>
      <c r="M815" s="14">
        <v>13.733745257810112</v>
      </c>
      <c r="N815" s="14">
        <v>12.214224860942684</v>
      </c>
      <c r="O815" t="s">
        <v>1685</v>
      </c>
      <c r="P815" s="15">
        <v>-0.5406565335285427</v>
      </c>
      <c r="Q815" s="16">
        <v>-8.7645122147140014E-2</v>
      </c>
      <c r="R815" s="14">
        <v>-0.53682462179081414</v>
      </c>
      <c r="S815" s="17">
        <v>4.7115335878038093E-28</v>
      </c>
      <c r="T815" s="15">
        <v>2.8942950829878802E-24</v>
      </c>
      <c r="U815" s="17">
        <v>6.5892403537152713E-2</v>
      </c>
      <c r="V815" s="18">
        <v>1</v>
      </c>
      <c r="W815" s="31">
        <v>4.2897101050335283E-3</v>
      </c>
      <c r="X815" s="17">
        <v>0.93810903923204392</v>
      </c>
      <c r="Y815" s="31">
        <v>1</v>
      </c>
      <c r="Z815" s="19">
        <v>-0.44872302969878897</v>
      </c>
      <c r="AA815" s="17">
        <v>9.7108817007268394E-20</v>
      </c>
      <c r="AB815" s="19">
        <v>5.093357452031227E-16</v>
      </c>
      <c r="AC815" s="20">
        <f t="shared" si="12"/>
        <v>5.1197718561617798</v>
      </c>
      <c r="AD815" s="21" t="s">
        <v>1659</v>
      </c>
    </row>
    <row r="816" spans="1:30">
      <c r="A816" t="s">
        <v>1686</v>
      </c>
      <c r="B816" t="s">
        <v>1687</v>
      </c>
      <c r="C816">
        <v>426.23288662220949</v>
      </c>
      <c r="D816">
        <v>424.14515676470234</v>
      </c>
      <c r="E816">
        <v>405.68831481944432</v>
      </c>
      <c r="F816" s="12">
        <v>233.59802046829617</v>
      </c>
      <c r="G816" s="12">
        <v>206.20716087897102</v>
      </c>
      <c r="H816" s="12">
        <v>198.54291640045594</v>
      </c>
      <c r="I816" s="13">
        <v>372.79844137322601</v>
      </c>
      <c r="J816" s="13">
        <v>395.58883280224933</v>
      </c>
      <c r="K816" s="13">
        <v>391.93402097230478</v>
      </c>
      <c r="L816" s="14">
        <v>212.69129291415902</v>
      </c>
      <c r="M816" s="14">
        <v>220.22729896414936</v>
      </c>
      <c r="N816" s="14">
        <v>212.70423853392049</v>
      </c>
      <c r="O816" t="s">
        <v>1687</v>
      </c>
      <c r="P816" s="15">
        <v>-0.9766481381389519</v>
      </c>
      <c r="Q816" s="16">
        <v>-0.1143927151859437</v>
      </c>
      <c r="R816" s="14">
        <v>-0.95998955926719365</v>
      </c>
      <c r="S816" s="17">
        <v>4.4956300709545473E-114</v>
      </c>
      <c r="T816" s="15">
        <v>4.2641051223003881E-110</v>
      </c>
      <c r="U816" s="17">
        <v>7.0673224598554107E-3</v>
      </c>
      <c r="V816" s="18">
        <v>1</v>
      </c>
      <c r="W816" s="31">
        <v>1.6404199822804034E-2</v>
      </c>
      <c r="X816" s="17">
        <v>0.70372139172711368</v>
      </c>
      <c r="Y816" s="31">
        <v>1</v>
      </c>
      <c r="Z816" s="19">
        <v>-0.84585136934065452</v>
      </c>
      <c r="AA816" s="17">
        <v>2.1883077921241377E-86</v>
      </c>
      <c r="AB816" s="19">
        <v>1.9344640882377377E-82</v>
      </c>
      <c r="AC816" s="20">
        <f t="shared" si="12"/>
        <v>7.3942765320827943</v>
      </c>
      <c r="AD816" s="21" t="s">
        <v>1659</v>
      </c>
    </row>
    <row r="817" spans="1:30">
      <c r="A817" t="s">
        <v>1688</v>
      </c>
      <c r="B817" t="s">
        <v>1689</v>
      </c>
      <c r="C817">
        <v>15.128728314639076</v>
      </c>
      <c r="D817">
        <v>15.645195540985119</v>
      </c>
      <c r="E817">
        <v>14.684307710293755</v>
      </c>
      <c r="F817" s="12">
        <v>19.654912324169434</v>
      </c>
      <c r="G817" s="12">
        <v>19.89707522497179</v>
      </c>
      <c r="H817" s="12">
        <v>19.893839342799303</v>
      </c>
      <c r="I817" s="13">
        <v>13.388364104055302</v>
      </c>
      <c r="J817" s="13">
        <v>14.15158356803024</v>
      </c>
      <c r="K817" s="13">
        <v>14.157258068188751</v>
      </c>
      <c r="L817" s="14">
        <v>20.077283393476517</v>
      </c>
      <c r="M817" s="14">
        <v>21.183839671052258</v>
      </c>
      <c r="N817" s="14">
        <v>21.13963380171592</v>
      </c>
      <c r="O817" t="s">
        <v>1689</v>
      </c>
      <c r="P817" s="15">
        <v>0.38772310377169544</v>
      </c>
      <c r="Q817" s="16">
        <v>-0.12478496039020624</v>
      </c>
      <c r="R817" s="14">
        <v>0.45706430130138376</v>
      </c>
      <c r="S817" s="17">
        <v>2.7153898552603742E-20</v>
      </c>
      <c r="T817" s="15">
        <v>1.4524620335787742E-16</v>
      </c>
      <c r="U817" s="17">
        <v>6.0663068678525056E-3</v>
      </c>
      <c r="V817" s="18">
        <v>1</v>
      </c>
      <c r="W817" s="31">
        <v>7.0305975053096714E-2</v>
      </c>
      <c r="X817" s="17">
        <v>7.3723752678310134E-2</v>
      </c>
      <c r="Y817" s="31">
        <v>1</v>
      </c>
      <c r="Z817" s="19">
        <v>0.58281585417127546</v>
      </c>
      <c r="AA817" s="17">
        <v>4.9728296925203684E-44</v>
      </c>
      <c r="AB817" s="19">
        <v>3.5913776039382103E-40</v>
      </c>
      <c r="AC817" s="20">
        <f t="shared" si="12"/>
        <v>-4.6705616794587517</v>
      </c>
      <c r="AD817" s="21" t="s">
        <v>1659</v>
      </c>
    </row>
    <row r="818" spans="1:30">
      <c r="A818" t="s">
        <v>1690</v>
      </c>
      <c r="B818" t="s">
        <v>1691</v>
      </c>
      <c r="C818">
        <v>394.55693797829332</v>
      </c>
      <c r="D818">
        <v>392.91926126899358</v>
      </c>
      <c r="E818">
        <v>404.75802530089436</v>
      </c>
      <c r="F818" s="12">
        <v>290.12731281934617</v>
      </c>
      <c r="G818" s="12">
        <v>297.95310695042468</v>
      </c>
      <c r="H818" s="12">
        <v>297.08407538344557</v>
      </c>
      <c r="I818" s="13">
        <v>384.53106986189539</v>
      </c>
      <c r="J818" s="13">
        <v>385.17727101747568</v>
      </c>
      <c r="K818" s="13">
        <v>379.13743428263928</v>
      </c>
      <c r="L818" s="14">
        <v>284.48084821708784</v>
      </c>
      <c r="M818" s="14">
        <v>283.42412835550078</v>
      </c>
      <c r="N818" s="14">
        <v>297.73685073993562</v>
      </c>
      <c r="O818" t="s">
        <v>1691</v>
      </c>
      <c r="P818" s="15">
        <v>-0.4297066856128065</v>
      </c>
      <c r="Q818" s="16">
        <v>-5.3483416300822977E-2</v>
      </c>
      <c r="R818" s="14">
        <v>-0.46206472618038497</v>
      </c>
      <c r="S818" s="17">
        <v>5.9073596776161133E-67</v>
      </c>
      <c r="T818" s="15">
        <v>4.8759346779043395E-63</v>
      </c>
      <c r="U818" s="17">
        <v>3.0330497586948932E-2</v>
      </c>
      <c r="V818" s="18">
        <v>1</v>
      </c>
      <c r="W818" s="31">
        <v>-3.2139250178332426E-2</v>
      </c>
      <c r="X818" s="17">
        <v>0.19849458467327538</v>
      </c>
      <c r="Y818" s="31">
        <v>1</v>
      </c>
      <c r="Z818" s="19">
        <v>-0.40836256652679753</v>
      </c>
      <c r="AA818" s="17">
        <v>1.1787542810975824E-60</v>
      </c>
      <c r="AB818" s="19">
        <v>9.4453580544349272E-57</v>
      </c>
      <c r="AC818" s="20">
        <f t="shared" si="12"/>
        <v>7.635311929775022</v>
      </c>
      <c r="AD818" s="21" t="s">
        <v>1659</v>
      </c>
    </row>
    <row r="819" spans="1:30">
      <c r="A819" t="s">
        <v>1692</v>
      </c>
      <c r="B819" t="s">
        <v>1693</v>
      </c>
      <c r="C819">
        <v>13.012554996502681</v>
      </c>
      <c r="D819">
        <v>14.097216713106139</v>
      </c>
      <c r="E819">
        <v>12.84034098602493</v>
      </c>
      <c r="F819" s="12">
        <v>13.103345146051129</v>
      </c>
      <c r="G819" s="12">
        <v>12.662566272718189</v>
      </c>
      <c r="H819" s="12">
        <v>12.992650454610079</v>
      </c>
      <c r="I819" s="13">
        <v>12.769095553298127</v>
      </c>
      <c r="J819" s="13">
        <v>14.548845066972317</v>
      </c>
      <c r="K819" s="13">
        <v>14.039549649229933</v>
      </c>
      <c r="L819" s="14">
        <v>12.179354620068304</v>
      </c>
      <c r="M819" s="14">
        <v>12.019161411177997</v>
      </c>
      <c r="N819" s="14">
        <v>11.626233393560645</v>
      </c>
      <c r="O819" t="s">
        <v>1693</v>
      </c>
      <c r="P819" s="15">
        <v>-4.3259887802041791E-2</v>
      </c>
      <c r="Q819" s="16">
        <v>5.0227023290937575E-2</v>
      </c>
      <c r="R819" s="14">
        <v>-0.15628014117681932</v>
      </c>
      <c r="S819" s="17">
        <v>0.42106877632489831</v>
      </c>
      <c r="T819" s="15">
        <v>1</v>
      </c>
      <c r="U819" s="17">
        <v>0.35114743541781385</v>
      </c>
      <c r="V819" s="18">
        <v>1</v>
      </c>
      <c r="W819" s="31">
        <v>-0.11448387341514303</v>
      </c>
      <c r="X819" s="17">
        <v>3.380008543250853E-2</v>
      </c>
      <c r="Y819" s="31">
        <v>1</v>
      </c>
      <c r="Z819" s="19">
        <v>-0.20797093986376983</v>
      </c>
      <c r="AA819" s="17">
        <v>1.0054094448885142E-4</v>
      </c>
      <c r="AB819" s="19">
        <v>0.24461611794137553</v>
      </c>
      <c r="AC819" s="20">
        <f t="shared" si="12"/>
        <v>-4.1406184606861594</v>
      </c>
      <c r="AD819" s="21" t="s">
        <v>1659</v>
      </c>
    </row>
    <row r="820" spans="1:30">
      <c r="A820" t="s">
        <v>1694</v>
      </c>
      <c r="B820" t="s">
        <v>1695</v>
      </c>
      <c r="C820">
        <v>152.7299823396032</v>
      </c>
      <c r="D820">
        <v>155.84547153264725</v>
      </c>
      <c r="E820">
        <v>148.92840769963175</v>
      </c>
      <c r="F820" s="12">
        <v>5.1101128187136622</v>
      </c>
      <c r="G820" s="12">
        <v>4.998454651090853</v>
      </c>
      <c r="H820" s="12">
        <v>5.77572089833376</v>
      </c>
      <c r="I820" s="13">
        <v>98.91437205997687</v>
      </c>
      <c r="J820" s="13">
        <v>105.58793857453186</v>
      </c>
      <c r="K820" s="13">
        <v>102.50583424099339</v>
      </c>
      <c r="L820" s="14">
        <v>2.8650331621502425</v>
      </c>
      <c r="M820" s="14">
        <v>2.7937899177946317</v>
      </c>
      <c r="N820" s="14">
        <v>2.5500574098689341</v>
      </c>
      <c r="O820" t="s">
        <v>1695</v>
      </c>
      <c r="P820" s="15">
        <v>-4.8520784457683179</v>
      </c>
      <c r="Q820" s="16">
        <v>-0.57560420047979277</v>
      </c>
      <c r="R820" s="14">
        <v>-5.8019939913863938</v>
      </c>
      <c r="S820" s="17">
        <v>0</v>
      </c>
      <c r="T820" s="15">
        <v>0</v>
      </c>
      <c r="U820" s="17">
        <v>8.7157978956207068E-80</v>
      </c>
      <c r="V820" s="18">
        <v>1.0932225300477052E-75</v>
      </c>
      <c r="W820" s="31">
        <v>-0.96462156934499177</v>
      </c>
      <c r="X820" s="17">
        <v>6.9321847902960507E-33</v>
      </c>
      <c r="Y820" s="31">
        <v>8.7151427183601954E-29</v>
      </c>
      <c r="Z820" s="19">
        <v>-5.2410986980427587</v>
      </c>
      <c r="AA820" s="17">
        <v>0</v>
      </c>
      <c r="AB820" s="19">
        <v>0</v>
      </c>
      <c r="AC820" s="20">
        <f t="shared" si="12"/>
        <v>9.1053864681217753</v>
      </c>
      <c r="AD820" s="21" t="s">
        <v>1659</v>
      </c>
    </row>
    <row r="821" spans="1:30">
      <c r="A821" t="s">
        <v>1696</v>
      </c>
      <c r="B821" t="s">
        <v>1697</v>
      </c>
      <c r="C821">
        <v>127.51919312432469</v>
      </c>
      <c r="D821">
        <v>121.60684304934567</v>
      </c>
      <c r="E821">
        <v>125.62133279738673</v>
      </c>
      <c r="F821" s="12">
        <v>145.28802082779228</v>
      </c>
      <c r="G821" s="12">
        <v>136.68026486752657</v>
      </c>
      <c r="H821" s="12">
        <v>135.78569980066965</v>
      </c>
      <c r="I821" s="13">
        <v>117.12421484980915</v>
      </c>
      <c r="J821" s="13">
        <v>108.865345940804</v>
      </c>
      <c r="K821" s="13">
        <v>110.29140538069809</v>
      </c>
      <c r="L821" s="14">
        <v>132.6497106666946</v>
      </c>
      <c r="M821" s="14">
        <v>139.11079237923565</v>
      </c>
      <c r="N821" s="14">
        <v>141.70803802361408</v>
      </c>
      <c r="O821" t="s">
        <v>1697</v>
      </c>
      <c r="P821" s="15">
        <v>0.15675786127178887</v>
      </c>
      <c r="Q821" s="16">
        <v>-0.15631052283378077</v>
      </c>
      <c r="R821" s="14">
        <v>0.14158572386972068</v>
      </c>
      <c r="S821" s="17">
        <v>4.0729727101290879E-6</v>
      </c>
      <c r="T821" s="15">
        <v>1.214560462160494E-2</v>
      </c>
      <c r="U821" s="17">
        <v>5.4103860960147497E-6</v>
      </c>
      <c r="V821" s="18">
        <v>5.0771063125002409E-2</v>
      </c>
      <c r="W821" s="31">
        <v>-1.4818015007132779E-2</v>
      </c>
      <c r="X821" s="17">
        <v>0.66136562573336466</v>
      </c>
      <c r="Y821" s="31">
        <v>1</v>
      </c>
      <c r="Z821" s="19">
        <v>0.29825055732415662</v>
      </c>
      <c r="AA821" s="17">
        <v>2.3552899546510778E-18</v>
      </c>
      <c r="AB821" s="19">
        <v>1.195309651985422E-14</v>
      </c>
      <c r="AC821" s="20">
        <f t="shared" si="12"/>
        <v>-1.9080644854685416</v>
      </c>
      <c r="AD821" s="21" t="s">
        <v>1659</v>
      </c>
    </row>
    <row r="822" spans="1:30">
      <c r="A822" t="s">
        <v>1698</v>
      </c>
      <c r="B822" t="s">
        <v>1699</v>
      </c>
      <c r="C822">
        <v>202.90161903967206</v>
      </c>
      <c r="D822">
        <v>207.51134552981196</v>
      </c>
      <c r="E822">
        <v>196.87154253062161</v>
      </c>
      <c r="F822" s="12">
        <v>35.929710008688225</v>
      </c>
      <c r="G822" s="12">
        <v>33.661544751706096</v>
      </c>
      <c r="H822" s="12">
        <v>35.410237888793361</v>
      </c>
      <c r="I822" s="13">
        <v>181.27708931067966</v>
      </c>
      <c r="J822" s="13">
        <v>200.68240988379193</v>
      </c>
      <c r="K822" s="13">
        <v>198.6567970419255</v>
      </c>
      <c r="L822" s="14">
        <v>46.988744399163743</v>
      </c>
      <c r="M822" s="14">
        <v>48.404754899884047</v>
      </c>
      <c r="N822" s="14">
        <v>46.016195883263009</v>
      </c>
      <c r="O822" t="s">
        <v>1699</v>
      </c>
      <c r="P822" s="15">
        <v>-2.5323876954119751</v>
      </c>
      <c r="Q822" s="16">
        <v>-6.4781620811871873E-2</v>
      </c>
      <c r="R822" s="14">
        <v>-2.1024679174853347</v>
      </c>
      <c r="S822" s="17">
        <v>0</v>
      </c>
      <c r="T822" s="15">
        <v>0</v>
      </c>
      <c r="U822" s="17">
        <v>6.5027378425072932E-2</v>
      </c>
      <c r="V822" s="18">
        <v>1</v>
      </c>
      <c r="W822" s="31">
        <v>0.42917551941472509</v>
      </c>
      <c r="X822" s="17">
        <v>4.2486343637301197E-26</v>
      </c>
      <c r="Y822" s="31">
        <v>5.3333107167904196E-22</v>
      </c>
      <c r="Z822" s="19">
        <v>-2.0384326721446531</v>
      </c>
      <c r="AA822" s="17">
        <v>0</v>
      </c>
      <c r="AB822" s="19">
        <v>0</v>
      </c>
      <c r="AC822" s="20">
        <f t="shared" si="12"/>
        <v>31.466219069515624</v>
      </c>
      <c r="AD822" s="21" t="s">
        <v>1659</v>
      </c>
    </row>
    <row r="823" spans="1:30">
      <c r="A823" t="s">
        <v>1700</v>
      </c>
      <c r="B823" t="s">
        <v>1701</v>
      </c>
      <c r="C823">
        <v>146.66472967974775</v>
      </c>
      <c r="D823">
        <v>145.77528668461736</v>
      </c>
      <c r="E823">
        <v>142.69879038791245</v>
      </c>
      <c r="F823" s="12">
        <v>294.83675230679552</v>
      </c>
      <c r="G823" s="12">
        <v>295.73635717645629</v>
      </c>
      <c r="H823" s="12">
        <v>300.55722273240303</v>
      </c>
      <c r="I823" s="13">
        <v>149.22575756203193</v>
      </c>
      <c r="J823" s="13">
        <v>164.10124685620889</v>
      </c>
      <c r="K823" s="13">
        <v>158.73682752646312</v>
      </c>
      <c r="L823" s="14">
        <v>306.97377987001067</v>
      </c>
      <c r="M823" s="14">
        <v>302.29972397683099</v>
      </c>
      <c r="N823" s="14">
        <v>294.52551272577256</v>
      </c>
      <c r="O823" t="s">
        <v>1701</v>
      </c>
      <c r="P823" s="15">
        <v>1.0343628594682905</v>
      </c>
      <c r="Q823" s="16">
        <v>0.11756681052936194</v>
      </c>
      <c r="R823" s="14">
        <v>1.0544154899771394</v>
      </c>
      <c r="S823" s="17">
        <v>3.183275270795117E-263</v>
      </c>
      <c r="T823" s="15">
        <v>3.522930742188956E-259</v>
      </c>
      <c r="U823" s="17">
        <v>1.0919549608506409E-4</v>
      </c>
      <c r="V823" s="18">
        <v>0.93929965732372123</v>
      </c>
      <c r="W823" s="31">
        <v>2.030604930226677E-2</v>
      </c>
      <c r="X823" s="17">
        <v>0.4838063225410425</v>
      </c>
      <c r="Y823" s="31">
        <v>1</v>
      </c>
      <c r="Z823" s="19">
        <v>0.93710228201835521</v>
      </c>
      <c r="AA823" s="17">
        <v>1.3488723490191064E-218</v>
      </c>
      <c r="AB823" s="19">
        <v>1.457996122054752E-214</v>
      </c>
      <c r="AC823" s="20">
        <f t="shared" si="12"/>
        <v>7.9708063678763903</v>
      </c>
      <c r="AD823" s="21" t="s">
        <v>1659</v>
      </c>
    </row>
    <row r="824" spans="1:30">
      <c r="A824" t="s">
        <v>1702</v>
      </c>
      <c r="B824" t="s">
        <v>1703</v>
      </c>
      <c r="C824">
        <v>1148.847755028678</v>
      </c>
      <c r="D824">
        <v>1157.3378383694437</v>
      </c>
      <c r="E824">
        <v>1129.5698464411992</v>
      </c>
      <c r="F824" s="12">
        <v>589.38496079393303</v>
      </c>
      <c r="G824" s="12">
        <v>605.6173546491151</v>
      </c>
      <c r="H824" s="12">
        <v>595.95517063273815</v>
      </c>
      <c r="I824" s="13">
        <v>1140.2395456399342</v>
      </c>
      <c r="J824" s="13">
        <v>1265.1280437366358</v>
      </c>
      <c r="K824" s="13">
        <v>1237.7362731451087</v>
      </c>
      <c r="L824" s="14">
        <v>615.43947364000451</v>
      </c>
      <c r="M824" s="14">
        <v>609.54404530827856</v>
      </c>
      <c r="N824" s="14">
        <v>601.71336267214951</v>
      </c>
      <c r="O824" t="s">
        <v>1703</v>
      </c>
      <c r="P824" s="15">
        <v>-0.93995189335828699</v>
      </c>
      <c r="Q824" s="16">
        <v>8.4546763976024383E-2</v>
      </c>
      <c r="R824" s="14">
        <v>-0.91137720198889838</v>
      </c>
      <c r="S824" s="17">
        <v>9.1623813644958282E-196</v>
      </c>
      <c r="T824" s="15">
        <v>9.6892182929543378E-192</v>
      </c>
      <c r="U824" s="17">
        <v>6.5945931427957814E-3</v>
      </c>
      <c r="V824" s="18">
        <v>1</v>
      </c>
      <c r="W824" s="31">
        <v>2.8524657016009543E-2</v>
      </c>
      <c r="X824" s="17">
        <v>0.36369065737146605</v>
      </c>
      <c r="Y824" s="31">
        <v>1</v>
      </c>
      <c r="Z824" s="19">
        <v>-0.99597406775767849</v>
      </c>
      <c r="AA824" s="17">
        <v>1.5715722940657962E-219</v>
      </c>
      <c r="AB824" s="19">
        <v>1.7001269077203783E-215</v>
      </c>
      <c r="AC824" s="20">
        <f t="shared" si="12"/>
        <v>-11.780155986101549</v>
      </c>
      <c r="AD824" s="21" t="s">
        <v>1659</v>
      </c>
    </row>
    <row r="825" spans="1:30">
      <c r="A825" t="s">
        <v>1704</v>
      </c>
      <c r="B825" t="s">
        <v>1705</v>
      </c>
      <c r="C825">
        <v>116.40511750860033</v>
      </c>
      <c r="D825">
        <v>118.07811711912704</v>
      </c>
      <c r="E825">
        <v>114.20867388231743</v>
      </c>
      <c r="F825" s="12">
        <v>100.83667872686745</v>
      </c>
      <c r="G825" s="12">
        <v>97.844183556141402</v>
      </c>
      <c r="H825" s="12">
        <v>96.242939940239083</v>
      </c>
      <c r="I825" s="13">
        <v>101.20733939656422</v>
      </c>
      <c r="J825" s="13">
        <v>101.91326970931759</v>
      </c>
      <c r="K825" s="13">
        <v>102.3713103336119</v>
      </c>
      <c r="L825" s="14">
        <v>104.87609759217519</v>
      </c>
      <c r="M825" s="14">
        <v>103.75698386018435</v>
      </c>
      <c r="N825" s="14">
        <v>95.965317202151155</v>
      </c>
      <c r="O825" t="s">
        <v>1705</v>
      </c>
      <c r="P825" s="15">
        <v>-0.2417842178906644</v>
      </c>
      <c r="Q825" s="16">
        <v>-0.19086980126511507</v>
      </c>
      <c r="R825" s="14">
        <v>-0.19602965750399282</v>
      </c>
      <c r="S825" s="17">
        <v>5.7054692420417899E-15</v>
      </c>
      <c r="T825" s="15">
        <v>2.6724417929723743E-11</v>
      </c>
      <c r="U825" s="17">
        <v>7.0341657563163437E-10</v>
      </c>
      <c r="V825" s="18">
        <v>7.5286676089853829E-6</v>
      </c>
      <c r="W825" s="31">
        <v>4.6601979953895853E-2</v>
      </c>
      <c r="X825" s="17">
        <v>0.13373610621364693</v>
      </c>
      <c r="Y825" s="31">
        <v>1</v>
      </c>
      <c r="Z825" s="19">
        <v>-4.3124060542204115E-3</v>
      </c>
      <c r="AA825" s="17">
        <v>0.89248099309906259</v>
      </c>
      <c r="AB825" s="19">
        <v>1</v>
      </c>
      <c r="AC825" s="20">
        <f t="shared" si="12"/>
        <v>2.2593443413453075E-2</v>
      </c>
      <c r="AD825" s="21" t="s">
        <v>1659</v>
      </c>
    </row>
    <row r="826" spans="1:30">
      <c r="A826" t="s">
        <v>1706</v>
      </c>
      <c r="B826" t="s">
        <v>1707</v>
      </c>
      <c r="C826">
        <v>26.826001301503307</v>
      </c>
      <c r="D826">
        <v>26.314597999806832</v>
      </c>
      <c r="E826">
        <v>26.678397574456838</v>
      </c>
      <c r="F826" s="12">
        <v>36.47433906505983</v>
      </c>
      <c r="G826" s="12">
        <v>35.947030952774362</v>
      </c>
      <c r="H826" s="12">
        <v>35.530520048064666</v>
      </c>
      <c r="I826" s="13">
        <v>26.761217402838341</v>
      </c>
      <c r="J826" s="13">
        <v>27.393633532766181</v>
      </c>
      <c r="K826" s="13">
        <v>25.558159218771426</v>
      </c>
      <c r="L826" s="14">
        <v>38.090103403004058</v>
      </c>
      <c r="M826" s="14">
        <v>37.889652194432372</v>
      </c>
      <c r="N826" s="14">
        <v>38.975374978970621</v>
      </c>
      <c r="O826" t="s">
        <v>1707</v>
      </c>
      <c r="P826" s="15">
        <v>0.43578777718536238</v>
      </c>
      <c r="Q826" s="16">
        <v>-1.7390423824398202E-3</v>
      </c>
      <c r="R826" s="14">
        <v>0.52620520426733464</v>
      </c>
      <c r="S826" s="17">
        <v>5.4020086619143323E-40</v>
      </c>
      <c r="T826" s="15">
        <v>3.7992326919243499E-36</v>
      </c>
      <c r="U826" s="17">
        <v>0.96517507944695657</v>
      </c>
      <c r="V826" s="18">
        <v>1</v>
      </c>
      <c r="W826" s="31">
        <v>9.1039164225202793E-2</v>
      </c>
      <c r="X826" s="17">
        <v>3.0566410699040766E-3</v>
      </c>
      <c r="Y826" s="31">
        <v>1</v>
      </c>
      <c r="Z826" s="19">
        <v>0.52856661458626564</v>
      </c>
      <c r="AA826" s="17">
        <v>4.4388439436495429E-60</v>
      </c>
      <c r="AB826" s="19">
        <v>3.5448607733985252E-56</v>
      </c>
      <c r="AC826" s="20">
        <f t="shared" si="12"/>
        <v>-303.94119195916534</v>
      </c>
      <c r="AD826" s="21" t="s">
        <v>1659</v>
      </c>
    </row>
    <row r="827" spans="1:30">
      <c r="A827" t="s">
        <v>1708</v>
      </c>
      <c r="B827" t="s">
        <v>1709</v>
      </c>
      <c r="C827">
        <v>0.48214290800992715</v>
      </c>
      <c r="D827">
        <v>0.68140020482171493</v>
      </c>
      <c r="E827">
        <v>0.5804541165618099</v>
      </c>
      <c r="F827" s="12">
        <v>1.5860424539556515</v>
      </c>
      <c r="G827" s="12">
        <v>1.6991061503006044</v>
      </c>
      <c r="H827" s="12">
        <v>1.4906689742947046</v>
      </c>
      <c r="I827" s="13">
        <v>0.55109441673788528</v>
      </c>
      <c r="J827" s="13">
        <v>0.5453772292640513</v>
      </c>
      <c r="K827" s="13">
        <v>0.41900402685236504</v>
      </c>
      <c r="L827" s="14">
        <v>1.6949696401638414</v>
      </c>
      <c r="M827" s="14">
        <v>1.8378714900262896</v>
      </c>
      <c r="N827" s="14">
        <v>1.4645347008559695</v>
      </c>
      <c r="O827" t="s">
        <v>1709</v>
      </c>
      <c r="P827" s="15">
        <v>1.4991135553225639</v>
      </c>
      <c r="Q827" s="16">
        <v>-0.21386166274481519</v>
      </c>
      <c r="R827" s="14">
        <v>1.5267922492767538</v>
      </c>
      <c r="S827" s="17">
        <v>3.3108099583261799E-19</v>
      </c>
      <c r="T827" s="15">
        <v>1.725594150279605E-15</v>
      </c>
      <c r="U827" s="17">
        <v>0.35463352793349784</v>
      </c>
      <c r="V827" s="18">
        <v>1</v>
      </c>
      <c r="W827" s="31">
        <v>6.975662925515741E-2</v>
      </c>
      <c r="X827" s="17">
        <v>0.61154353774584991</v>
      </c>
      <c r="Y827" s="31">
        <v>1</v>
      </c>
      <c r="Z827" s="19">
        <v>1.7828553049468117</v>
      </c>
      <c r="AA827" s="17">
        <v>1.5736431799753454E-25</v>
      </c>
      <c r="AB827" s="19">
        <v>9.2325645369153514E-22</v>
      </c>
      <c r="AC827" s="20">
        <f t="shared" si="12"/>
        <v>-8.336488560243529</v>
      </c>
      <c r="AD827" s="21" t="s">
        <v>1659</v>
      </c>
    </row>
    <row r="828" spans="1:30">
      <c r="A828" t="s">
        <v>1710</v>
      </c>
      <c r="B828" t="s">
        <v>1711</v>
      </c>
      <c r="C828">
        <v>12.845927176176964</v>
      </c>
      <c r="D828">
        <v>13.264970031450794</v>
      </c>
      <c r="E828">
        <v>11.826989903318605</v>
      </c>
      <c r="F828" s="12">
        <v>3.5402996562305447</v>
      </c>
      <c r="G828" s="12">
        <v>3.4175168277955232</v>
      </c>
      <c r="H828" s="12">
        <v>3.5204304119974212</v>
      </c>
      <c r="I828" s="13">
        <v>15.17922180489356</v>
      </c>
      <c r="J828" s="13">
        <v>15.210947565209123</v>
      </c>
      <c r="K828" s="13">
        <v>14.863508581941657</v>
      </c>
      <c r="L828" s="14">
        <v>3.6040206497206033</v>
      </c>
      <c r="M828" s="14">
        <v>3.0669094685855893</v>
      </c>
      <c r="N828" s="14">
        <v>3.5149664845471285</v>
      </c>
      <c r="O828" t="s">
        <v>1711</v>
      </c>
      <c r="P828" s="15">
        <v>-1.8644464781802232</v>
      </c>
      <c r="Q828" s="16">
        <v>0.25504434824175343</v>
      </c>
      <c r="R828" s="14">
        <v>-1.8989652905335934</v>
      </c>
      <c r="S828" s="17">
        <v>1.7190369034107717E-167</v>
      </c>
      <c r="T828" s="15">
        <v>1.7687170699193431E-163</v>
      </c>
      <c r="U828" s="17">
        <v>9.9027171544361727E-7</v>
      </c>
      <c r="V828" s="18">
        <v>9.620489715534742E-3</v>
      </c>
      <c r="W828" s="31">
        <v>-4.2296091613361689E-2</v>
      </c>
      <c r="X828" s="17">
        <v>0.6443824858072128</v>
      </c>
      <c r="Y828" s="31">
        <v>1</v>
      </c>
      <c r="Z828" s="19">
        <v>-2.1618035412961332</v>
      </c>
      <c r="AA828" s="17">
        <v>6.0288050754625414E-241</v>
      </c>
      <c r="AB828" s="19">
        <v>6.6033501991541211E-237</v>
      </c>
      <c r="AC828" s="20">
        <f t="shared" si="12"/>
        <v>-8.4761868129968754</v>
      </c>
      <c r="AD828" s="21" t="s">
        <v>1659</v>
      </c>
    </row>
    <row r="829" spans="1:30">
      <c r="A829" t="s">
        <v>1712</v>
      </c>
      <c r="B829" t="s">
        <v>1713</v>
      </c>
      <c r="C829">
        <v>66.550073667150528</v>
      </c>
      <c r="D829">
        <v>68.709243963330991</v>
      </c>
      <c r="E829">
        <v>63.507895121339956</v>
      </c>
      <c r="F829" s="12">
        <v>63.353384847168627</v>
      </c>
      <c r="G829" s="12">
        <v>65.177196576962942</v>
      </c>
      <c r="H829" s="12">
        <v>60.985232003847564</v>
      </c>
      <c r="I829" s="13">
        <v>59.498765653676443</v>
      </c>
      <c r="J829" s="13">
        <v>63.312694062112449</v>
      </c>
      <c r="K829" s="13">
        <v>64.855955662594098</v>
      </c>
      <c r="L829" s="14">
        <v>65.324871434503237</v>
      </c>
      <c r="M829" s="14">
        <v>67.963149398191902</v>
      </c>
      <c r="N829" s="14">
        <v>60.715982567813619</v>
      </c>
      <c r="O829" t="s">
        <v>1713</v>
      </c>
      <c r="P829" s="15">
        <v>-6.9219026277660523E-2</v>
      </c>
      <c r="Q829" s="16">
        <v>-8.2936073494886423E-2</v>
      </c>
      <c r="R829" s="14">
        <v>-3.580633459875493E-2</v>
      </c>
      <c r="S829" s="17">
        <v>9.7711243409731058E-2</v>
      </c>
      <c r="T829" s="15">
        <v>1</v>
      </c>
      <c r="U829" s="17">
        <v>4.7017106561073573E-2</v>
      </c>
      <c r="V829" s="18">
        <v>1</v>
      </c>
      <c r="W829" s="31">
        <v>3.4168417582446313E-2</v>
      </c>
      <c r="X829" s="17">
        <v>0.41414325845408856</v>
      </c>
      <c r="Y829" s="31">
        <v>1</v>
      </c>
      <c r="Z829" s="19">
        <v>4.7885509503560832E-2</v>
      </c>
      <c r="AA829" s="17">
        <v>0.25023542985145819</v>
      </c>
      <c r="AB829" s="19">
        <v>1</v>
      </c>
      <c r="AC829" s="20">
        <f t="shared" si="12"/>
        <v>-0.57737854573635317</v>
      </c>
      <c r="AD829" s="21" t="s">
        <v>1659</v>
      </c>
    </row>
    <row r="830" spans="1:30">
      <c r="A830" t="s">
        <v>1714</v>
      </c>
      <c r="B830" t="s">
        <v>1715</v>
      </c>
      <c r="C830">
        <v>74.864801901403069</v>
      </c>
      <c r="D830">
        <v>78.44653013869862</v>
      </c>
      <c r="E830">
        <v>73.408833568765402</v>
      </c>
      <c r="F830" s="12">
        <v>90.92122620057107</v>
      </c>
      <c r="G830" s="12">
        <v>86.519857191449802</v>
      </c>
      <c r="H830" s="12">
        <v>87.477377583345103</v>
      </c>
      <c r="I830" s="13">
        <v>71.030550288046356</v>
      </c>
      <c r="J830" s="13">
        <v>72.433155975324254</v>
      </c>
      <c r="K830" s="13">
        <v>72.153877638040953</v>
      </c>
      <c r="L830" s="14">
        <v>96.208390185881186</v>
      </c>
      <c r="M830" s="14">
        <v>94.880598459478193</v>
      </c>
      <c r="N830" s="14">
        <v>95.060714944640438</v>
      </c>
      <c r="O830" t="s">
        <v>1715</v>
      </c>
      <c r="P830" s="15">
        <v>0.22485671846763083</v>
      </c>
      <c r="Q830" s="16">
        <v>-7.2447350185603235E-2</v>
      </c>
      <c r="R830" s="14">
        <v>0.33639139192815293</v>
      </c>
      <c r="S830" s="17">
        <v>4.409421597054202E-15</v>
      </c>
      <c r="T830" s="15">
        <v>2.0706643819766531E-11</v>
      </c>
      <c r="U830" s="17">
        <v>1.3444042914449363E-2</v>
      </c>
      <c r="V830" s="18">
        <v>1</v>
      </c>
      <c r="W830" s="31">
        <v>0.11110801256816903</v>
      </c>
      <c r="X830" s="17">
        <v>6.9091259699135738E-5</v>
      </c>
      <c r="Y830" s="31">
        <v>0.79199310993119298</v>
      </c>
      <c r="Z830" s="19">
        <v>0.40841226645079404</v>
      </c>
      <c r="AA830" s="17">
        <v>1.3434361568082453E-46</v>
      </c>
      <c r="AB830" s="19">
        <v>9.9159022734016595E-43</v>
      </c>
      <c r="AC830" s="20">
        <f t="shared" si="12"/>
        <v>-5.6373665207144299</v>
      </c>
      <c r="AD830" s="21" t="s">
        <v>1659</v>
      </c>
    </row>
    <row r="831" spans="1:30">
      <c r="A831" t="s">
        <v>1716</v>
      </c>
      <c r="B831" t="s">
        <v>1717</v>
      </c>
      <c r="C831">
        <v>2.6816301363091837</v>
      </c>
      <c r="D831">
        <v>2.2293790327006855</v>
      </c>
      <c r="E831">
        <v>2.5573193434806596</v>
      </c>
      <c r="F831" s="12">
        <v>1.089468902557934</v>
      </c>
      <c r="G831" s="12">
        <v>1.0976624131773838</v>
      </c>
      <c r="H831" s="12">
        <v>1.2501046557521605</v>
      </c>
      <c r="I831" s="13">
        <v>2.6599548868839027</v>
      </c>
      <c r="J831" s="13">
        <v>2.6475526611658826</v>
      </c>
      <c r="K831" s="13">
        <v>2.453678125997655</v>
      </c>
      <c r="L831" s="14">
        <v>1.2177068877746513</v>
      </c>
      <c r="M831" s="14">
        <v>1.3371523135762062</v>
      </c>
      <c r="N831" s="14">
        <v>1.2685375450619636</v>
      </c>
      <c r="O831" t="s">
        <v>1717</v>
      </c>
      <c r="P831" s="15">
        <v>-1.1364169613245352</v>
      </c>
      <c r="Q831" s="16">
        <v>5.6380892757792303E-2</v>
      </c>
      <c r="R831" s="14">
        <v>-0.96262919283673254</v>
      </c>
      <c r="S831" s="17">
        <v>3.7925500288614858E-20</v>
      </c>
      <c r="T831" s="15">
        <v>2.0233254403976026E-16</v>
      </c>
      <c r="U831" s="17">
        <v>0.59912095194981385</v>
      </c>
      <c r="V831" s="18">
        <v>1</v>
      </c>
      <c r="W831" s="31">
        <v>0.15379631021974455</v>
      </c>
      <c r="X831" s="17">
        <v>0.27788140272742989</v>
      </c>
      <c r="Y831" s="31">
        <v>1</v>
      </c>
      <c r="Z831" s="19">
        <v>-1.0390444771953118</v>
      </c>
      <c r="AA831" s="17">
        <v>1.2421634496095929E-18</v>
      </c>
      <c r="AB831" s="19">
        <v>6.3499395544042389E-15</v>
      </c>
      <c r="AC831" s="20">
        <f t="shared" si="12"/>
        <v>-18.429017817418426</v>
      </c>
      <c r="AD831" s="21" t="s">
        <v>1659</v>
      </c>
    </row>
    <row r="832" spans="1:30">
      <c r="A832" t="s">
        <v>1718</v>
      </c>
      <c r="B832" t="s">
        <v>1719</v>
      </c>
      <c r="C832">
        <v>68.766223677482287</v>
      </c>
      <c r="D832">
        <v>72.204680026283441</v>
      </c>
      <c r="E832">
        <v>69.9534724998652</v>
      </c>
      <c r="F832" s="12">
        <v>4.9819648054497296</v>
      </c>
      <c r="G832" s="12">
        <v>4.9125341172161034</v>
      </c>
      <c r="H832" s="12">
        <v>5.715579818698127</v>
      </c>
      <c r="I832" s="13">
        <v>75.38216713120481</v>
      </c>
      <c r="J832" s="13">
        <v>79.749388580840872</v>
      </c>
      <c r="K832" s="13">
        <v>78.1065605396726</v>
      </c>
      <c r="L832" s="14">
        <v>6.5137838820288891</v>
      </c>
      <c r="M832" s="14">
        <v>6.0560512189088085</v>
      </c>
      <c r="N832" s="14">
        <v>6.3343101871224547</v>
      </c>
      <c r="O832" t="s">
        <v>1719</v>
      </c>
      <c r="P832" s="15">
        <v>-3.7597046999401718</v>
      </c>
      <c r="Q832" s="16">
        <v>0.14517321672362399</v>
      </c>
      <c r="R832" s="14">
        <v>-3.4803038843990852</v>
      </c>
      <c r="S832" s="17">
        <v>0</v>
      </c>
      <c r="T832" s="15">
        <v>0</v>
      </c>
      <c r="U832" s="17">
        <v>4.4963455231255994E-6</v>
      </c>
      <c r="V832" s="18">
        <v>4.2391545592028151E-2</v>
      </c>
      <c r="W832" s="31">
        <v>0.27326044997421889</v>
      </c>
      <c r="X832" s="17">
        <v>4.2352639466892433E-5</v>
      </c>
      <c r="Y832" s="31">
        <v>0.4891729858426076</v>
      </c>
      <c r="Z832" s="19">
        <v>-3.6316326132656158</v>
      </c>
      <c r="AA832" s="17">
        <v>0</v>
      </c>
      <c r="AB832" s="19">
        <v>0</v>
      </c>
      <c r="AC832" s="20">
        <f t="shared" si="12"/>
        <v>-25.01585826385179</v>
      </c>
      <c r="AD832" s="21" t="s">
        <v>1659</v>
      </c>
    </row>
    <row r="833" spans="1:30">
      <c r="A833" t="s">
        <v>1720</v>
      </c>
      <c r="B833" t="s">
        <v>1721</v>
      </c>
      <c r="C833">
        <v>151.6635642895188</v>
      </c>
      <c r="D833">
        <v>160.33960361358609</v>
      </c>
      <c r="E833">
        <v>153.49679372822558</v>
      </c>
      <c r="F833" s="12">
        <v>106.33102479555829</v>
      </c>
      <c r="G833" s="12">
        <v>105.62858392519325</v>
      </c>
      <c r="H833" s="12">
        <v>105.24906661567552</v>
      </c>
      <c r="I833" s="13">
        <v>152.13799344937638</v>
      </c>
      <c r="J833" s="13">
        <v>168.40491309474805</v>
      </c>
      <c r="K833" s="13">
        <v>164.739956893363</v>
      </c>
      <c r="L833" s="14">
        <v>107.90902540574515</v>
      </c>
      <c r="M833" s="14">
        <v>109.15868164249434</v>
      </c>
      <c r="N833" s="14">
        <v>104.89072614292445</v>
      </c>
      <c r="O833" t="s">
        <v>1721</v>
      </c>
      <c r="P833" s="15">
        <v>-0.5534992068051543</v>
      </c>
      <c r="Q833" s="16">
        <v>6.0079633512800858E-2</v>
      </c>
      <c r="R833" s="14">
        <v>-0.53169477576781077</v>
      </c>
      <c r="S833" s="17">
        <v>8.608130733159822E-62</v>
      </c>
      <c r="T833" s="15">
        <v>6.9312668663402893E-58</v>
      </c>
      <c r="U833" s="17">
        <v>6.7669657623460652E-2</v>
      </c>
      <c r="V833" s="18">
        <v>1</v>
      </c>
      <c r="W833" s="31">
        <v>2.1448385126288626E-2</v>
      </c>
      <c r="X833" s="17">
        <v>0.52605242019266552</v>
      </c>
      <c r="Y833" s="31">
        <v>1</v>
      </c>
      <c r="Z833" s="19">
        <v>-0.5921307198539848</v>
      </c>
      <c r="AA833" s="17">
        <v>5.0178900629906793E-71</v>
      </c>
      <c r="AB833" s="19">
        <v>4.1939525146476099E-67</v>
      </c>
      <c r="AC833" s="20">
        <f t="shared" si="12"/>
        <v>-9.8557645117429438</v>
      </c>
      <c r="AD833" s="21" t="s">
        <v>1659</v>
      </c>
    </row>
    <row r="834" spans="1:30">
      <c r="A834" t="s">
        <v>1722</v>
      </c>
      <c r="B834" t="s">
        <v>1723</v>
      </c>
      <c r="C834">
        <v>5.8308959404649441</v>
      </c>
      <c r="D834">
        <v>6.2241631046464212</v>
      </c>
      <c r="E834">
        <v>6.5774990486433582</v>
      </c>
      <c r="F834" s="12">
        <v>9.4511267680291891</v>
      </c>
      <c r="G834" s="12">
        <v>8.5555647535053261</v>
      </c>
      <c r="H834" s="12">
        <v>9.1285860880204766</v>
      </c>
      <c r="I834" s="13">
        <v>5.6726127013782035</v>
      </c>
      <c r="J834" s="13">
        <v>5.6104613407755437</v>
      </c>
      <c r="K834" s="13">
        <v>5.1946027388958642</v>
      </c>
      <c r="L834" s="14">
        <v>8.5613950455050869</v>
      </c>
      <c r="M834" s="14">
        <v>9.287965903268443</v>
      </c>
      <c r="N834" s="14">
        <v>8.6862760566505486</v>
      </c>
      <c r="O834" t="s">
        <v>1723</v>
      </c>
      <c r="P834" s="15">
        <v>0.54591095780252108</v>
      </c>
      <c r="Q834" s="16">
        <v>-0.17811422296125295</v>
      </c>
      <c r="R834" s="14">
        <v>0.51093659964498883</v>
      </c>
      <c r="S834" s="17">
        <v>3.5955458275969557E-17</v>
      </c>
      <c r="T834" s="15">
        <v>1.7859076125674078E-13</v>
      </c>
      <c r="U834" s="17">
        <v>1.3618020518450472E-2</v>
      </c>
      <c r="V834" s="18">
        <v>1</v>
      </c>
      <c r="W834" s="31">
        <v>-3.3660264066675993E-2</v>
      </c>
      <c r="X834" s="17">
        <v>0.59129631726724452</v>
      </c>
      <c r="Y834" s="31">
        <v>1</v>
      </c>
      <c r="Z834" s="19">
        <v>0.69037167623269458</v>
      </c>
      <c r="AA834" s="17">
        <v>9.7091005907031361E-26</v>
      </c>
      <c r="AB834" s="19">
        <v>5.7254566183376395E-22</v>
      </c>
      <c r="AC834" s="20">
        <f t="shared" ref="AC834:AC897" si="13">Z834/Q834</f>
        <v>-3.876005322623103</v>
      </c>
      <c r="AD834" s="21" t="s">
        <v>1659</v>
      </c>
    </row>
    <row r="835" spans="1:30">
      <c r="A835" t="s">
        <v>1724</v>
      </c>
      <c r="B835" t="s">
        <v>1725</v>
      </c>
      <c r="C835">
        <v>4.697826762250167</v>
      </c>
      <c r="D835">
        <v>4.4265102722708463</v>
      </c>
      <c r="E835">
        <v>4.3348368164244961</v>
      </c>
      <c r="F835" s="12">
        <v>0.59289535116021508</v>
      </c>
      <c r="G835" s="12">
        <v>0.47903456927921229</v>
      </c>
      <c r="H835" s="12">
        <v>0.3630237311265308</v>
      </c>
      <c r="I835" s="13">
        <v>1.722683566819003</v>
      </c>
      <c r="J835" s="13">
        <v>1.6543989138106847</v>
      </c>
      <c r="K835" s="13">
        <v>1.4111178437909782</v>
      </c>
      <c r="L835" s="14">
        <v>0.26318138299627047</v>
      </c>
      <c r="M835" s="14">
        <v>0.27502072716693715</v>
      </c>
      <c r="N835" s="14">
        <v>0.24332165321638688</v>
      </c>
      <c r="O835" t="s">
        <v>1725</v>
      </c>
      <c r="P835" s="15">
        <v>-3.3216967630041374</v>
      </c>
      <c r="Q835" s="16">
        <v>-1.5083750213648124</v>
      </c>
      <c r="R835" s="14">
        <v>-4.1071542496601436</v>
      </c>
      <c r="S835" s="17">
        <v>7.5147970708269721E-132</v>
      </c>
      <c r="T835" s="15">
        <v>7.3832881220875005E-128</v>
      </c>
      <c r="U835" s="17">
        <v>1.3102891821202975E-47</v>
      </c>
      <c r="V835" s="18">
        <v>1.629737684721226E-43</v>
      </c>
      <c r="W835" s="31">
        <v>-0.95305272381692807</v>
      </c>
      <c r="X835" s="17">
        <v>4.6712223878111174E-4</v>
      </c>
      <c r="Y835" s="31">
        <v>1</v>
      </c>
      <c r="Z835" s="19">
        <v>-2.7663493146716038</v>
      </c>
      <c r="AA835" s="17">
        <v>9.6733961231837265E-45</v>
      </c>
      <c r="AB835" s="19">
        <v>7.0277222834929773E-41</v>
      </c>
      <c r="AC835" s="20">
        <f t="shared" si="13"/>
        <v>1.8339930557644395</v>
      </c>
      <c r="AD835" s="21" t="s">
        <v>1659</v>
      </c>
    </row>
    <row r="836" spans="1:30">
      <c r="A836" t="s">
        <v>1726</v>
      </c>
      <c r="B836" t="s">
        <v>1727</v>
      </c>
      <c r="C836">
        <v>68.899525933742936</v>
      </c>
      <c r="D836">
        <v>70.689991065670668</v>
      </c>
      <c r="E836">
        <v>69.770737058721494</v>
      </c>
      <c r="F836" s="12">
        <v>62.119960219503348</v>
      </c>
      <c r="G836" s="12">
        <v>61.877848076172683</v>
      </c>
      <c r="H836" s="12">
        <v>62.142947786833517</v>
      </c>
      <c r="I836" s="13">
        <v>75.198060264763413</v>
      </c>
      <c r="J836" s="13">
        <v>73.475967410047204</v>
      </c>
      <c r="K836" s="13">
        <v>73.986765876113893</v>
      </c>
      <c r="L836" s="14">
        <v>59.012686644839746</v>
      </c>
      <c r="M836" s="14">
        <v>58.176365494849314</v>
      </c>
      <c r="N836" s="14">
        <v>60.158144509015266</v>
      </c>
      <c r="O836" t="s">
        <v>1727</v>
      </c>
      <c r="P836" s="15">
        <v>-0.16960094714733034</v>
      </c>
      <c r="Q836" s="16">
        <v>8.8871005883721987E-2</v>
      </c>
      <c r="R836" s="14">
        <v>-0.23946790375729154</v>
      </c>
      <c r="S836" s="17">
        <v>4.4644852006041653E-11</v>
      </c>
      <c r="T836" s="15">
        <v>1.8179383736860162E-7</v>
      </c>
      <c r="U836" s="17">
        <v>4.4564362732398466E-4</v>
      </c>
      <c r="V836" s="18">
        <v>1</v>
      </c>
      <c r="W836" s="31">
        <v>-6.9891069200403139E-2</v>
      </c>
      <c r="X836" s="17">
        <v>7.2998883769718019E-3</v>
      </c>
      <c r="Y836" s="31">
        <v>1</v>
      </c>
      <c r="Z836" s="19">
        <v>-0.32836322411282121</v>
      </c>
      <c r="AA836" s="17">
        <v>6.4480770441630171E-38</v>
      </c>
      <c r="AB836" s="19">
        <v>4.421446429182581E-34</v>
      </c>
      <c r="AC836" s="20">
        <f t="shared" si="13"/>
        <v>-3.6948296111607948</v>
      </c>
      <c r="AD836" s="21" t="s">
        <v>1659</v>
      </c>
    </row>
    <row r="837" spans="1:30">
      <c r="A837" t="s">
        <v>1728</v>
      </c>
      <c r="B837" t="s">
        <v>1729</v>
      </c>
      <c r="C837">
        <v>8.9801617446206983</v>
      </c>
      <c r="D837">
        <v>9.1703163577064011</v>
      </c>
      <c r="E837">
        <v>8.8201612808622087</v>
      </c>
      <c r="F837" s="12">
        <v>10.860754913932398</v>
      </c>
      <c r="G837" s="12">
        <v>11.270653623947313</v>
      </c>
      <c r="H837" s="12">
        <v>11.338770764630102</v>
      </c>
      <c r="I837" s="13">
        <v>6.2751442642770661</v>
      </c>
      <c r="J837" s="13">
        <v>6.7360355877781011</v>
      </c>
      <c r="K837" s="13">
        <v>7.3133542801545977</v>
      </c>
      <c r="L837" s="14">
        <v>11.132455679343623</v>
      </c>
      <c r="M837" s="14">
        <v>11.336362534200608</v>
      </c>
      <c r="N837" s="14">
        <v>11.565926576393263</v>
      </c>
      <c r="O837" t="s">
        <v>1729</v>
      </c>
      <c r="P837" s="15">
        <v>0.31257388723621071</v>
      </c>
      <c r="Q837" s="16">
        <v>-0.40992114526059081</v>
      </c>
      <c r="R837" s="14">
        <v>0.33562561044856487</v>
      </c>
      <c r="S837" s="17">
        <v>5.7341869817629285E-9</v>
      </c>
      <c r="T837" s="15">
        <v>2.105020041005171E-5</v>
      </c>
      <c r="U837" s="17">
        <v>7.1294288413417959E-12</v>
      </c>
      <c r="V837" s="18">
        <v>7.9122401281211257E-8</v>
      </c>
      <c r="W837" s="31">
        <v>2.4212820677383503E-2</v>
      </c>
      <c r="X837" s="17">
        <v>0.64005068747970995</v>
      </c>
      <c r="Y837" s="31">
        <v>1</v>
      </c>
      <c r="Z837" s="19">
        <v>0.74671431092923746</v>
      </c>
      <c r="AA837" s="17">
        <v>6.4294292056384105E-41</v>
      </c>
      <c r="AB837" s="19">
        <v>4.5160310740404198E-37</v>
      </c>
      <c r="AC837" s="20">
        <f t="shared" si="13"/>
        <v>-1.8216047636541022</v>
      </c>
      <c r="AD837" s="21" t="s">
        <v>1659</v>
      </c>
    </row>
    <row r="838" spans="1:30">
      <c r="A838" t="s">
        <v>1730</v>
      </c>
      <c r="B838" t="s">
        <v>1731</v>
      </c>
      <c r="C838">
        <v>24.126630612226975</v>
      </c>
      <c r="D838">
        <v>25.049583043690692</v>
      </c>
      <c r="E838">
        <v>24.817818537356764</v>
      </c>
      <c r="F838" s="12">
        <v>26.350646017209613</v>
      </c>
      <c r="G838" s="12">
        <v>28.093894156622564</v>
      </c>
      <c r="H838" s="12">
        <v>27.997849823701216</v>
      </c>
      <c r="I838" s="13">
        <v>27.531118844320183</v>
      </c>
      <c r="J838" s="13">
        <v>26.930161784000411</v>
      </c>
      <c r="K838" s="13">
        <v>28.921256903309157</v>
      </c>
      <c r="L838" s="14">
        <v>30.346130356172996</v>
      </c>
      <c r="M838" s="14">
        <v>32.199661552954097</v>
      </c>
      <c r="N838" s="14">
        <v>30.788724548497811</v>
      </c>
      <c r="O838" t="s">
        <v>1731</v>
      </c>
      <c r="P838" s="15">
        <v>0.15605301496707802</v>
      </c>
      <c r="Q838" s="16">
        <v>0.17238430770840651</v>
      </c>
      <c r="R838" s="14">
        <v>0.33472361270215512</v>
      </c>
      <c r="S838" s="17">
        <v>7.9793440652255909E-5</v>
      </c>
      <c r="T838" s="15">
        <v>0.20610645720477702</v>
      </c>
      <c r="U838" s="17">
        <v>1.4040392775299589E-5</v>
      </c>
      <c r="V838" s="18">
        <v>0.12855383625064304</v>
      </c>
      <c r="W838" s="31">
        <v>0.17937571644074612</v>
      </c>
      <c r="X838" s="17">
        <v>2.2023458611118476E-6</v>
      </c>
      <c r="Y838" s="31">
        <v>2.6172678213453197E-2</v>
      </c>
      <c r="Z838" s="19">
        <v>0.16304387435480319</v>
      </c>
      <c r="AA838" s="17">
        <v>1.8359429593114176E-5</v>
      </c>
      <c r="AB838" s="19">
        <v>4.923999016873222E-2</v>
      </c>
      <c r="AC838" s="20">
        <f t="shared" si="13"/>
        <v>0.94581622029423373</v>
      </c>
      <c r="AD838" s="21" t="s">
        <v>1659</v>
      </c>
    </row>
    <row r="839" spans="1:30">
      <c r="A839" t="s">
        <v>1732</v>
      </c>
      <c r="B839" t="s">
        <v>1733</v>
      </c>
      <c r="C839">
        <v>56.452427755412984</v>
      </c>
      <c r="D839">
        <v>58.788863517999012</v>
      </c>
      <c r="E839">
        <v>57.726810256064638</v>
      </c>
      <c r="F839" s="12">
        <v>62.760700285822999</v>
      </c>
      <c r="G839" s="12">
        <v>58.114528692458791</v>
      </c>
      <c r="H839" s="12">
        <v>60.699561875578297</v>
      </c>
      <c r="I839" s="13">
        <v>56.988217474931233</v>
      </c>
      <c r="J839" s="13">
        <v>57.254456203245702</v>
      </c>
      <c r="K839" s="13">
        <v>59.071427645189317</v>
      </c>
      <c r="L839" s="14">
        <v>64.077830049228325</v>
      </c>
      <c r="M839" s="14">
        <v>62.28833206509097</v>
      </c>
      <c r="N839" s="14">
        <v>63.399635931762234</v>
      </c>
      <c r="O839" t="s">
        <v>1733</v>
      </c>
      <c r="P839" s="15">
        <v>7.0652343876720106E-2</v>
      </c>
      <c r="Q839" s="16">
        <v>2.839165603548906E-3</v>
      </c>
      <c r="R839" s="14">
        <v>0.13381392159593997</v>
      </c>
      <c r="S839" s="17">
        <v>2.3271160325805409E-2</v>
      </c>
      <c r="T839" s="15">
        <v>1</v>
      </c>
      <c r="U839" s="17">
        <v>0.93051535653954787</v>
      </c>
      <c r="V839" s="18">
        <v>1</v>
      </c>
      <c r="W839" s="31">
        <v>6.3092853459300546E-2</v>
      </c>
      <c r="X839" s="17">
        <v>3.750502664756216E-2</v>
      </c>
      <c r="Y839" s="31">
        <v>1</v>
      </c>
      <c r="Z839" s="19">
        <v>0.1309060489638541</v>
      </c>
      <c r="AA839" s="17">
        <v>2.0193345925253758E-5</v>
      </c>
      <c r="AB839" s="19">
        <v>5.3774880198950756E-2</v>
      </c>
      <c r="AC839" s="20">
        <f t="shared" si="13"/>
        <v>46.107225587765605</v>
      </c>
      <c r="AD839" s="21" t="s">
        <v>1659</v>
      </c>
    </row>
    <row r="840" spans="1:30">
      <c r="A840" t="s">
        <v>1734</v>
      </c>
      <c r="B840" t="s">
        <v>1735</v>
      </c>
      <c r="C840">
        <v>10.563126037714859</v>
      </c>
      <c r="D840">
        <v>10.868099588283327</v>
      </c>
      <c r="E840">
        <v>10.331881748506035</v>
      </c>
      <c r="F840" s="12">
        <v>14.528991793612335</v>
      </c>
      <c r="G840" s="12">
        <v>14.054478921489071</v>
      </c>
      <c r="H840" s="12">
        <v>14.135330967687153</v>
      </c>
      <c r="I840" s="13">
        <v>11.731402306083405</v>
      </c>
      <c r="J840" s="13">
        <v>12.19838119823169</v>
      </c>
      <c r="K840" s="13">
        <v>12.324369830115728</v>
      </c>
      <c r="L840" s="14">
        <v>15.627962895396667</v>
      </c>
      <c r="M840" s="14">
        <v>16.298034373569621</v>
      </c>
      <c r="N840" s="14">
        <v>16.194474793990196</v>
      </c>
      <c r="O840" t="s">
        <v>1735</v>
      </c>
      <c r="P840" s="15">
        <v>0.42876200763276273</v>
      </c>
      <c r="Q840" s="16">
        <v>0.19132836871915893</v>
      </c>
      <c r="R840" s="14">
        <v>0.59936327334271899</v>
      </c>
      <c r="S840" s="17">
        <v>5.3027891030488161E-20</v>
      </c>
      <c r="T840" s="15">
        <v>2.8200232450013604E-16</v>
      </c>
      <c r="U840" s="17">
        <v>9.6876148669622144E-5</v>
      </c>
      <c r="V840" s="18">
        <v>0.83710680065420495</v>
      </c>
      <c r="W840" s="31">
        <v>0.17212497513820202</v>
      </c>
      <c r="X840" s="17">
        <v>4.7666922279358374E-5</v>
      </c>
      <c r="Y840" s="31">
        <v>0.54936127926960521</v>
      </c>
      <c r="Z840" s="19">
        <v>0.40955837303082132</v>
      </c>
      <c r="AA840" s="17">
        <v>1.3838008722082089E-20</v>
      </c>
      <c r="AB840" s="19">
        <v>7.4116374715471673E-17</v>
      </c>
      <c r="AC840" s="20">
        <f t="shared" si="13"/>
        <v>2.1406045312182167</v>
      </c>
      <c r="AD840" s="21" t="s">
        <v>1659</v>
      </c>
    </row>
    <row r="841" spans="1:30">
      <c r="A841" t="s">
        <v>1736</v>
      </c>
      <c r="B841" t="s">
        <v>1737</v>
      </c>
      <c r="C841">
        <v>1.5152353940292769</v>
      </c>
      <c r="D841">
        <v>1.2806178156135759</v>
      </c>
      <c r="E841">
        <v>1.643642137761862</v>
      </c>
      <c r="F841" s="12">
        <v>2.1146530086693516</v>
      </c>
      <c r="G841" s="12">
        <v>1.922499538374943</v>
      </c>
      <c r="H841" s="12">
        <v>2.1221503104688821</v>
      </c>
      <c r="I841" s="13">
        <v>1.3377328460780658</v>
      </c>
      <c r="J841" s="13">
        <v>1.2074797275008475</v>
      </c>
      <c r="K841" s="13">
        <v>1.1252545406052763</v>
      </c>
      <c r="L841" s="14">
        <v>1.571805058902112</v>
      </c>
      <c r="M841" s="14">
        <v>1.6709650978762618</v>
      </c>
      <c r="N841" s="14">
        <v>2.1731398025727677</v>
      </c>
      <c r="O841" t="s">
        <v>1737</v>
      </c>
      <c r="P841" s="15">
        <v>0.48279928882343048</v>
      </c>
      <c r="Q841" s="16">
        <v>-0.28071700514004599</v>
      </c>
      <c r="R841" s="14">
        <v>0.27986891507035139</v>
      </c>
      <c r="S841" s="17">
        <v>4.8153183546743617E-4</v>
      </c>
      <c r="T841" s="15">
        <v>1</v>
      </c>
      <c r="U841" s="17">
        <v>6.5740705504791844E-2</v>
      </c>
      <c r="V841" s="18">
        <v>1</v>
      </c>
      <c r="W841" s="31">
        <v>-0.18960067329206551</v>
      </c>
      <c r="X841" s="17">
        <v>0.15297375722879739</v>
      </c>
      <c r="Y841" s="31">
        <v>1</v>
      </c>
      <c r="Z841" s="19">
        <v>0.57395391289761666</v>
      </c>
      <c r="AA841" s="17">
        <v>7.978095474725776E-5</v>
      </c>
      <c r="AB841" s="19">
        <v>0.19658027249724311</v>
      </c>
      <c r="AC841" s="20">
        <f t="shared" si="13"/>
        <v>-2.0445997299354155</v>
      </c>
      <c r="AD841" s="21" t="s">
        <v>1659</v>
      </c>
    </row>
    <row r="842" spans="1:30">
      <c r="A842" t="s">
        <v>1738</v>
      </c>
      <c r="B842" t="s">
        <v>1739</v>
      </c>
      <c r="C842">
        <v>8.7468827961647175</v>
      </c>
      <c r="D842">
        <v>9.1869612913395127</v>
      </c>
      <c r="E842">
        <v>9.0195090348372222</v>
      </c>
      <c r="F842" s="12">
        <v>9.2589047481333093</v>
      </c>
      <c r="G842" s="12">
        <v>9.5006906261275343</v>
      </c>
      <c r="H842" s="12">
        <v>9.2488682472917407</v>
      </c>
      <c r="I842" s="13">
        <v>8.9697993094636388</v>
      </c>
      <c r="J842" s="13">
        <v>9.665839142475928</v>
      </c>
      <c r="K842" s="13">
        <v>9.7516001014444047</v>
      </c>
      <c r="L842" s="14">
        <v>11.424971559840222</v>
      </c>
      <c r="M842" s="14">
        <v>11.32118922582333</v>
      </c>
      <c r="N842" s="14">
        <v>10.812091361800933</v>
      </c>
      <c r="O842" t="s">
        <v>1739</v>
      </c>
      <c r="P842" s="15">
        <v>5.4835438333854715E-2</v>
      </c>
      <c r="Q842" s="16">
        <v>7.5047448111786472E-2</v>
      </c>
      <c r="R842" s="14">
        <v>0.31608012079663661</v>
      </c>
      <c r="S842" s="17">
        <v>0.31779528429223203</v>
      </c>
      <c r="T842" s="15">
        <v>1</v>
      </c>
      <c r="U842" s="17">
        <v>0.17499769139111504</v>
      </c>
      <c r="V842" s="18">
        <v>1</v>
      </c>
      <c r="W842" s="31">
        <v>0.26211048149152577</v>
      </c>
      <c r="X842" s="17">
        <v>3.0519325986483981E-7</v>
      </c>
      <c r="Y842" s="31">
        <v>3.6705593363944283E-3</v>
      </c>
      <c r="Z842" s="19">
        <v>0.24189701235715624</v>
      </c>
      <c r="AA842" s="17">
        <v>2.571009010237524E-6</v>
      </c>
      <c r="AB842" s="19">
        <v>7.5896185982211707E-3</v>
      </c>
      <c r="AC842" s="20">
        <f t="shared" si="13"/>
        <v>3.2232543336695474</v>
      </c>
      <c r="AD842" s="21" t="s">
        <v>1659</v>
      </c>
    </row>
    <row r="843" spans="1:30">
      <c r="A843" t="s">
        <v>1740</v>
      </c>
      <c r="B843" t="s">
        <v>1741</v>
      </c>
      <c r="C843">
        <v>122.00381227154399</v>
      </c>
      <c r="D843">
        <v>125.55169232039209</v>
      </c>
      <c r="E843">
        <v>123.42850750366159</v>
      </c>
      <c r="F843" s="12">
        <v>62.776718787481016</v>
      </c>
      <c r="G843" s="12">
        <v>65.898929061510771</v>
      </c>
      <c r="H843" s="12">
        <v>66.262611741874636</v>
      </c>
      <c r="I843" s="13">
        <v>114.66387763463888</v>
      </c>
      <c r="J843" s="13">
        <v>121.79289721887754</v>
      </c>
      <c r="K843" s="13">
        <v>120.66656173749679</v>
      </c>
      <c r="L843" s="14">
        <v>66.063858922073649</v>
      </c>
      <c r="M843" s="14">
        <v>63.836009519573054</v>
      </c>
      <c r="N843" s="14">
        <v>64.424851823607924</v>
      </c>
      <c r="O843" t="s">
        <v>1741</v>
      </c>
      <c r="P843" s="15">
        <v>-0.92861896344057671</v>
      </c>
      <c r="Q843" s="16">
        <v>-5.4927419011042443E-2</v>
      </c>
      <c r="R843" s="14">
        <v>-0.93293953506749894</v>
      </c>
      <c r="S843" s="17">
        <v>1.8377968293466586E-216</v>
      </c>
      <c r="T843" s="15">
        <v>1.9804098633039593E-212</v>
      </c>
      <c r="U843" s="17">
        <v>5.3946119458256163E-2</v>
      </c>
      <c r="V843" s="18">
        <v>1</v>
      </c>
      <c r="W843" s="31">
        <v>-4.6440639825578089E-3</v>
      </c>
      <c r="X843" s="17">
        <v>0.88468756275972527</v>
      </c>
      <c r="Y843" s="31">
        <v>1</v>
      </c>
      <c r="Z843" s="19">
        <v>-0.8783360999277362</v>
      </c>
      <c r="AA843" s="17">
        <v>2.0076872478306967E-194</v>
      </c>
      <c r="AB843" s="19">
        <v>2.123932339480094E-190</v>
      </c>
      <c r="AC843" s="20">
        <f t="shared" si="13"/>
        <v>15.990849665649831</v>
      </c>
      <c r="AD843" s="21" t="s">
        <v>1659</v>
      </c>
    </row>
    <row r="844" spans="1:30">
      <c r="A844" t="s">
        <v>1742</v>
      </c>
      <c r="B844" t="s">
        <v>1743</v>
      </c>
      <c r="C844">
        <v>68.299665780570351</v>
      </c>
      <c r="D844">
        <v>73.719368986896257</v>
      </c>
      <c r="E844">
        <v>65.634271163740038</v>
      </c>
      <c r="F844" s="12">
        <v>66.108567132343055</v>
      </c>
      <c r="G844" s="12">
        <v>66.380084051209423</v>
      </c>
      <c r="H844" s="12">
        <v>71.103968652543315</v>
      </c>
      <c r="I844" s="13">
        <v>68.2689472914265</v>
      </c>
      <c r="J844" s="13">
        <v>74.237385283019549</v>
      </c>
      <c r="K844" s="13">
        <v>72.910574617061854</v>
      </c>
      <c r="L844" s="14">
        <v>73.007262190703401</v>
      </c>
      <c r="M844" s="14">
        <v>73.86556635695203</v>
      </c>
      <c r="N844" s="14">
        <v>70.606300583264982</v>
      </c>
      <c r="O844" t="s">
        <v>1743</v>
      </c>
      <c r="P844" s="15">
        <v>-2.8069289571396233E-2</v>
      </c>
      <c r="Q844" s="16">
        <v>5.3013727763292828E-2</v>
      </c>
      <c r="R844" s="14">
        <v>6.8122444123464021E-2</v>
      </c>
      <c r="S844" s="17">
        <v>0.49187492433669899</v>
      </c>
      <c r="T844" s="15">
        <v>1</v>
      </c>
      <c r="U844" s="17">
        <v>0.19661501287361494</v>
      </c>
      <c r="V844" s="18">
        <v>1</v>
      </c>
      <c r="W844" s="31">
        <v>9.4783320865091891E-2</v>
      </c>
      <c r="X844" s="17">
        <v>1.9796326377028772E-2</v>
      </c>
      <c r="Y844" s="31">
        <v>1</v>
      </c>
      <c r="Z844" s="19">
        <v>1.3700160287128832E-2</v>
      </c>
      <c r="AA844" s="17">
        <v>0.73788571653036794</v>
      </c>
      <c r="AB844" s="19">
        <v>1</v>
      </c>
      <c r="AC844" s="20">
        <f t="shared" si="13"/>
        <v>0.25842665409797771</v>
      </c>
      <c r="AD844" s="21" t="s">
        <v>1659</v>
      </c>
    </row>
    <row r="845" spans="1:30">
      <c r="A845" t="s">
        <v>1744</v>
      </c>
      <c r="B845" t="s">
        <v>1745</v>
      </c>
      <c r="C845">
        <v>45.588293870177232</v>
      </c>
      <c r="D845">
        <v>46.05548928867195</v>
      </c>
      <c r="E845">
        <v>44.885492437507729</v>
      </c>
      <c r="F845" s="12">
        <v>29.794623873677647</v>
      </c>
      <c r="G845" s="12">
        <v>30.379380357690849</v>
      </c>
      <c r="H845" s="12">
        <v>29.54648262431887</v>
      </c>
      <c r="I845" s="13">
        <v>45.607065731286063</v>
      </c>
      <c r="J845" s="13">
        <v>45.915950920940567</v>
      </c>
      <c r="K845" s="13">
        <v>47.50237161037974</v>
      </c>
      <c r="L845" s="14">
        <v>30.761810817931291</v>
      </c>
      <c r="M845" s="14">
        <v>29.893318679608299</v>
      </c>
      <c r="N845" s="14">
        <v>29.175517189270259</v>
      </c>
      <c r="O845" t="s">
        <v>1745</v>
      </c>
      <c r="P845" s="15">
        <v>-0.60679324355266995</v>
      </c>
      <c r="Q845" s="16">
        <v>2.6102758360085885E-2</v>
      </c>
      <c r="R845" s="14">
        <v>-0.60418800934926598</v>
      </c>
      <c r="S845" s="17">
        <v>1.5652699611505168E-83</v>
      </c>
      <c r="T845" s="15">
        <v>1.3697677430028172E-79</v>
      </c>
      <c r="U845" s="17">
        <v>0.38057097559849218</v>
      </c>
      <c r="V845" s="18">
        <v>1</v>
      </c>
      <c r="W845" s="31">
        <v>2.1954865957917943E-3</v>
      </c>
      <c r="X845" s="17">
        <v>0.95826372107223057</v>
      </c>
      <c r="Y845" s="31">
        <v>1</v>
      </c>
      <c r="Z845" s="19">
        <v>-0.63070141611015884</v>
      </c>
      <c r="AA845" s="17">
        <v>3.0017561686067318E-92</v>
      </c>
      <c r="AB845" s="19">
        <v>2.69767826872687E-88</v>
      </c>
      <c r="AC845" s="20">
        <f t="shared" si="13"/>
        <v>-24.162251644430565</v>
      </c>
      <c r="AD845" s="21" t="s">
        <v>1659</v>
      </c>
    </row>
    <row r="846" spans="1:30">
      <c r="A846" t="s">
        <v>1746</v>
      </c>
      <c r="B846" t="s">
        <v>1747</v>
      </c>
      <c r="C846">
        <v>25.442990392799977</v>
      </c>
      <c r="D846">
        <v>25.615510787216337</v>
      </c>
      <c r="E846">
        <v>23.671568952000413</v>
      </c>
      <c r="F846" s="12">
        <v>51.980248669995063</v>
      </c>
      <c r="G846" s="12">
        <v>51.309622409578957</v>
      </c>
      <c r="H846" s="12">
        <v>49.378003634169822</v>
      </c>
      <c r="I846" s="13">
        <v>18.493145400837324</v>
      </c>
      <c r="J846" s="13">
        <v>20.55742523847125</v>
      </c>
      <c r="K846" s="13">
        <v>20.278095854047326</v>
      </c>
      <c r="L846" s="14">
        <v>51.314900315981852</v>
      </c>
      <c r="M846" s="14">
        <v>51.060083865907238</v>
      </c>
      <c r="N846" s="14">
        <v>47.327869156653684</v>
      </c>
      <c r="O846" t="s">
        <v>1747</v>
      </c>
      <c r="P846" s="15">
        <v>1.0312277889220025</v>
      </c>
      <c r="Q846" s="16">
        <v>-0.33330929885717214</v>
      </c>
      <c r="R846" s="14">
        <v>1.0022741474731731</v>
      </c>
      <c r="S846" s="17">
        <v>1.1571717138010683E-132</v>
      </c>
      <c r="T846" s="15">
        <v>1.1387726835516313E-128</v>
      </c>
      <c r="U846" s="17">
        <v>9.1030648245913043E-13</v>
      </c>
      <c r="V846" s="18">
        <v>1.0233665475805545E-8</v>
      </c>
      <c r="W846" s="31">
        <v>-2.8080962369955678E-2</v>
      </c>
      <c r="X846" s="17">
        <v>0.47800970077392235</v>
      </c>
      <c r="Y846" s="31">
        <v>1</v>
      </c>
      <c r="Z846" s="19">
        <v>1.3364590623178032</v>
      </c>
      <c r="AA846" s="17">
        <v>3.8402426445487574E-213</v>
      </c>
      <c r="AB846" s="19">
        <v>4.132101085534463E-209</v>
      </c>
      <c r="AC846" s="20">
        <f t="shared" si="13"/>
        <v>-4.0096662976405444</v>
      </c>
      <c r="AD846" s="21" t="s">
        <v>1659</v>
      </c>
    </row>
    <row r="847" spans="1:30">
      <c r="A847" t="s">
        <v>1748</v>
      </c>
      <c r="B847" t="s">
        <v>1749</v>
      </c>
      <c r="C847">
        <v>93.593768906011761</v>
      </c>
      <c r="D847">
        <v>94.009543085653931</v>
      </c>
      <c r="E847">
        <v>92.579442576028796</v>
      </c>
      <c r="F847" s="12">
        <v>104.66510062312727</v>
      </c>
      <c r="G847" s="12">
        <v>104.94121965419544</v>
      </c>
      <c r="H847" s="12">
        <v>104.39205623086785</v>
      </c>
      <c r="I847" s="13">
        <v>87.801012122064577</v>
      </c>
      <c r="J847" s="13">
        <v>88.05877493371267</v>
      </c>
      <c r="K847" s="13">
        <v>88.582609827007374</v>
      </c>
      <c r="L847" s="14">
        <v>108.46326602142294</v>
      </c>
      <c r="M847" s="14">
        <v>107.62617749638945</v>
      </c>
      <c r="N847" s="14">
        <v>107.61960961974869</v>
      </c>
      <c r="O847" t="s">
        <v>1749</v>
      </c>
      <c r="P847" s="15">
        <v>0.16437069687296918</v>
      </c>
      <c r="Q847" s="16">
        <v>-8.3446012983594206E-2</v>
      </c>
      <c r="R847" s="14">
        <v>0.20834974265687833</v>
      </c>
      <c r="S847" s="17">
        <v>3.2758992914285693E-13</v>
      </c>
      <c r="T847" s="15">
        <v>1.4567924148982847E-9</v>
      </c>
      <c r="U847" s="17">
        <v>3.1171077238097101E-4</v>
      </c>
      <c r="V847" s="18">
        <v>1</v>
      </c>
      <c r="W847" s="31">
        <v>4.4007747055168009E-2</v>
      </c>
      <c r="X847" s="17">
        <v>4.5917727311952677E-2</v>
      </c>
      <c r="Y847" s="31">
        <v>1</v>
      </c>
      <c r="Z847" s="19">
        <v>0.29182461147436933</v>
      </c>
      <c r="AA847" s="17">
        <v>2.1638247256674304E-38</v>
      </c>
      <c r="AB847" s="19">
        <v>1.4895769411494591E-34</v>
      </c>
      <c r="AC847" s="20">
        <f t="shared" si="13"/>
        <v>-3.4971666235478875</v>
      </c>
      <c r="AD847" s="21" t="s">
        <v>1659</v>
      </c>
    </row>
    <row r="848" spans="1:30">
      <c r="A848" t="s">
        <v>1750</v>
      </c>
      <c r="B848" t="s">
        <v>1751</v>
      </c>
      <c r="C848">
        <v>65.883562385847682</v>
      </c>
      <c r="D848">
        <v>67.976866883474173</v>
      </c>
      <c r="E848">
        <v>67.04631775439637</v>
      </c>
      <c r="F848" s="12">
        <v>36.522394570033903</v>
      </c>
      <c r="G848" s="12">
        <v>36.754683971196933</v>
      </c>
      <c r="H848" s="12">
        <v>37.379858246860401</v>
      </c>
      <c r="I848" s="13">
        <v>72.302561365277299</v>
      </c>
      <c r="J848" s="13">
        <v>72.085552163750023</v>
      </c>
      <c r="K848" s="13">
        <v>73.717718061350922</v>
      </c>
      <c r="L848" s="14">
        <v>44.879550945056636</v>
      </c>
      <c r="M848" s="14">
        <v>44.520387955301572</v>
      </c>
      <c r="N848" s="14">
        <v>43.935610690988206</v>
      </c>
      <c r="O848" t="s">
        <v>1751</v>
      </c>
      <c r="P848" s="15">
        <v>-0.86061887671989712</v>
      </c>
      <c r="Q848" s="16">
        <v>0.11851009506427296</v>
      </c>
      <c r="R848" s="14">
        <v>-0.59140179371188761</v>
      </c>
      <c r="S848" s="17">
        <v>1.9155480309123134E-213</v>
      </c>
      <c r="T848" s="15">
        <v>2.0601719072461929E-209</v>
      </c>
      <c r="U848" s="17">
        <v>3.206577872786413E-6</v>
      </c>
      <c r="V848" s="18">
        <v>3.0420804279124702E-2</v>
      </c>
      <c r="W848" s="31">
        <v>0.26875772089905281</v>
      </c>
      <c r="X848" s="17">
        <v>3.1241947058930202E-20</v>
      </c>
      <c r="Y848" s="31">
        <v>3.9105545133662932E-16</v>
      </c>
      <c r="Z848" s="19">
        <v>-0.71037256279620808</v>
      </c>
      <c r="AA848" s="17">
        <v>3.2232155027439338E-159</v>
      </c>
      <c r="AB848" s="19">
        <v>3.2886467774496357E-155</v>
      </c>
      <c r="AC848" s="20">
        <f t="shared" si="13"/>
        <v>-5.9941945233521539</v>
      </c>
      <c r="AD848" s="21" t="s">
        <v>1659</v>
      </c>
    </row>
    <row r="849" spans="1:30">
      <c r="A849" t="s">
        <v>1752</v>
      </c>
      <c r="B849" t="s">
        <v>1753</v>
      </c>
      <c r="C849">
        <v>44.35524799976713</v>
      </c>
      <c r="D849">
        <v>45.988909554139553</v>
      </c>
      <c r="E849">
        <v>44.503409242388948</v>
      </c>
      <c r="F849" s="12">
        <v>92.84344639952991</v>
      </c>
      <c r="G849" s="12">
        <v>91.108013700361283</v>
      </c>
      <c r="H849" s="12">
        <v>91.145983441118972</v>
      </c>
      <c r="I849" s="13">
        <v>43.347572370415321</v>
      </c>
      <c r="J849" s="13">
        <v>44.409667737451898</v>
      </c>
      <c r="K849" s="13">
        <v>42.659510944645504</v>
      </c>
      <c r="L849" s="14">
        <v>93.098484509022512</v>
      </c>
      <c r="M849" s="14">
        <v>90.434819104936636</v>
      </c>
      <c r="N849" s="14">
        <v>89.844175259661498</v>
      </c>
      <c r="O849" t="s">
        <v>1753</v>
      </c>
      <c r="P849" s="15">
        <v>1.0291231083607786</v>
      </c>
      <c r="Q849" s="16">
        <v>-4.8142982034124329E-2</v>
      </c>
      <c r="R849" s="14">
        <v>1.0195847804470182</v>
      </c>
      <c r="S849" s="17">
        <v>2.9851639258524193E-305</v>
      </c>
      <c r="T849" s="15">
        <v>3.3708471050725518E-301</v>
      </c>
      <c r="U849" s="17">
        <v>0.11615788202496087</v>
      </c>
      <c r="V849" s="18">
        <v>1</v>
      </c>
      <c r="W849" s="31">
        <v>-9.1355924658196482E-3</v>
      </c>
      <c r="X849" s="17">
        <v>0.72322432904729628</v>
      </c>
      <c r="Y849" s="31">
        <v>1</v>
      </c>
      <c r="Z849" s="19">
        <v>1.0681314373949142</v>
      </c>
      <c r="AA849" s="17">
        <v>0</v>
      </c>
      <c r="AB849" s="19">
        <v>0</v>
      </c>
      <c r="AC849" s="20">
        <f t="shared" si="13"/>
        <v>-22.186648858556573</v>
      </c>
      <c r="AD849" s="21" t="s">
        <v>1659</v>
      </c>
    </row>
    <row r="850" spans="1:30">
      <c r="A850" t="s">
        <v>1754</v>
      </c>
      <c r="B850" t="s">
        <v>1755</v>
      </c>
      <c r="C850">
        <v>15.395332827160196</v>
      </c>
      <c r="D850">
        <v>15.162492465625009</v>
      </c>
      <c r="E850">
        <v>15.265738659387528</v>
      </c>
      <c r="F850" s="12">
        <v>11.805846511753858</v>
      </c>
      <c r="G850" s="12">
        <v>11.717440400095979</v>
      </c>
      <c r="H850" s="12">
        <v>11.624440892899345</v>
      </c>
      <c r="I850" s="13">
        <v>15.162484817035281</v>
      </c>
      <c r="J850" s="13">
        <v>15.757182126254472</v>
      </c>
      <c r="K850" s="13">
        <v>15.60339007253997</v>
      </c>
      <c r="L850" s="14">
        <v>10.43965490974642</v>
      </c>
      <c r="M850" s="14">
        <v>9.8493783132276267</v>
      </c>
      <c r="N850" s="14">
        <v>10.25425330300261</v>
      </c>
      <c r="O850" t="s">
        <v>1755</v>
      </c>
      <c r="P850" s="15">
        <v>-0.38374122182529702</v>
      </c>
      <c r="Q850" s="16">
        <v>2.1964443842986452E-2</v>
      </c>
      <c r="R850" s="14">
        <v>-0.5856321163134055</v>
      </c>
      <c r="S850" s="17">
        <v>4.4783891907004786E-18</v>
      </c>
      <c r="T850" s="15">
        <v>2.2763652256330532E-14</v>
      </c>
      <c r="U850" s="17">
        <v>0.61091774507190555</v>
      </c>
      <c r="V850" s="18">
        <v>1</v>
      </c>
      <c r="W850" s="31">
        <v>-0.2030594525421561</v>
      </c>
      <c r="X850" s="17">
        <v>1.9996584953765235E-5</v>
      </c>
      <c r="Y850" s="31">
        <v>0.23310019080604136</v>
      </c>
      <c r="Z850" s="19">
        <v>-0.60876599508225704</v>
      </c>
      <c r="AA850" s="17">
        <v>4.5413870442138655E-42</v>
      </c>
      <c r="AB850" s="19">
        <v>3.2307427432537441E-38</v>
      </c>
      <c r="AC850" s="20">
        <f t="shared" si="13"/>
        <v>-27.715975848696228</v>
      </c>
      <c r="AD850" s="21" t="s">
        <v>1659</v>
      </c>
    </row>
    <row r="851" spans="1:30">
      <c r="A851" t="s">
        <v>1756</v>
      </c>
      <c r="B851" t="s">
        <v>1757</v>
      </c>
      <c r="C851">
        <v>50.887058556534569</v>
      </c>
      <c r="D851">
        <v>51.864571126626402</v>
      </c>
      <c r="E851">
        <v>50.782863492601777</v>
      </c>
      <c r="F851" s="12">
        <v>21.865465552972147</v>
      </c>
      <c r="G851" s="12">
        <v>22.869925697038006</v>
      </c>
      <c r="H851" s="12">
        <v>22.855787514854367</v>
      </c>
      <c r="I851" s="13">
        <v>54.427458332611039</v>
      </c>
      <c r="J851" s="13">
        <v>60.813257131268536</v>
      </c>
      <c r="K851" s="13">
        <v>57.053569034466726</v>
      </c>
      <c r="L851" s="14">
        <v>24.187901293086615</v>
      </c>
      <c r="M851" s="14">
        <v>23.960555104093636</v>
      </c>
      <c r="N851" s="14">
        <v>23.506676375535882</v>
      </c>
      <c r="O851" t="s">
        <v>1757</v>
      </c>
      <c r="P851" s="15">
        <v>-1.184773934094552</v>
      </c>
      <c r="Q851" s="16">
        <v>0.1665103912489741</v>
      </c>
      <c r="R851" s="14">
        <v>-1.0994574713197576</v>
      </c>
      <c r="S851" s="17">
        <v>1.9633927664763239E-202</v>
      </c>
      <c r="T851" s="15">
        <v>2.0890499035308085E-198</v>
      </c>
      <c r="U851" s="17">
        <v>3.8079436728317013E-6</v>
      </c>
      <c r="V851" s="18">
        <v>3.6004107426623737E-2</v>
      </c>
      <c r="W851" s="31">
        <v>8.4311566025252555E-2</v>
      </c>
      <c r="X851" s="17">
        <v>4.8021481969541251E-2</v>
      </c>
      <c r="Y851" s="31">
        <v>1</v>
      </c>
      <c r="Z851" s="19">
        <v>-1.2669750163134517</v>
      </c>
      <c r="AA851" s="17">
        <v>1.3666118770535208E-242</v>
      </c>
      <c r="AB851" s="19">
        <v>1.498626584376891E-238</v>
      </c>
      <c r="AC851" s="20">
        <f t="shared" si="13"/>
        <v>-7.6089846814365574</v>
      </c>
      <c r="AD851" s="21" t="s">
        <v>1659</v>
      </c>
    </row>
    <row r="852" spans="1:30">
      <c r="A852" t="s">
        <v>1758</v>
      </c>
      <c r="B852" t="s">
        <v>1759</v>
      </c>
      <c r="C852">
        <v>99.492393745541719</v>
      </c>
      <c r="D852">
        <v>99.55230598547864</v>
      </c>
      <c r="E852">
        <v>100.86898667882303</v>
      </c>
      <c r="F852" s="12">
        <v>158.64745121055668</v>
      </c>
      <c r="G852" s="12">
        <v>162.07837468090131</v>
      </c>
      <c r="H852" s="12">
        <v>158.86483911084497</v>
      </c>
      <c r="I852" s="13">
        <v>109.35825248355728</v>
      </c>
      <c r="J852" s="13">
        <v>111.89446487023748</v>
      </c>
      <c r="K852" s="13">
        <v>110.76223905653333</v>
      </c>
      <c r="L852" s="14">
        <v>164.81106194866297</v>
      </c>
      <c r="M852" s="14">
        <v>160.85414328387094</v>
      </c>
      <c r="N852" s="14">
        <v>163.59941265537555</v>
      </c>
      <c r="O852" t="s">
        <v>1759</v>
      </c>
      <c r="P852" s="15">
        <v>0.67723193933001036</v>
      </c>
      <c r="Q852" s="16">
        <v>0.14675953407479325</v>
      </c>
      <c r="R852" s="14">
        <v>0.70602209839951513</v>
      </c>
      <c r="S852" s="17">
        <v>2.8798041320218946E-185</v>
      </c>
      <c r="T852" s="15">
        <v>3.0168828087061367E-181</v>
      </c>
      <c r="U852" s="17">
        <v>1.2874597715905703E-9</v>
      </c>
      <c r="V852" s="18">
        <v>1.3703721808810031E-5</v>
      </c>
      <c r="W852" s="31">
        <v>2.8983265128182202E-2</v>
      </c>
      <c r="X852" s="17">
        <v>0.19633565191187355</v>
      </c>
      <c r="Y852" s="31">
        <v>1</v>
      </c>
      <c r="Z852" s="19">
        <v>0.55945580814688933</v>
      </c>
      <c r="AA852" s="17">
        <v>2.3361452041346712E-130</v>
      </c>
      <c r="AB852" s="19">
        <v>2.2863853112866026E-126</v>
      </c>
      <c r="AC852" s="20">
        <f t="shared" si="13"/>
        <v>3.8120576743025985</v>
      </c>
      <c r="AD852" s="21" t="s">
        <v>1659</v>
      </c>
    </row>
    <row r="853" spans="1:30">
      <c r="A853" t="s">
        <v>1760</v>
      </c>
      <c r="B853" t="s">
        <v>1761</v>
      </c>
      <c r="C853">
        <v>2.015118855006377</v>
      </c>
      <c r="D853">
        <v>2.5289878380966186</v>
      </c>
      <c r="E853">
        <v>2.1752361483618876</v>
      </c>
      <c r="F853" s="12">
        <v>1.5860424539556515</v>
      </c>
      <c r="G853" s="12">
        <v>1.9053154315999947</v>
      </c>
      <c r="H853" s="12">
        <v>1.7613038326550658</v>
      </c>
      <c r="I853" s="13">
        <v>2.5762699475923907</v>
      </c>
      <c r="J853" s="13">
        <v>2.3496065369593238</v>
      </c>
      <c r="K853" s="13">
        <v>2.0669218922758246</v>
      </c>
      <c r="L853" s="14">
        <v>1.3100803237209444</v>
      </c>
      <c r="M853" s="14">
        <v>1.6102718643671612</v>
      </c>
      <c r="N853" s="14">
        <v>1.2082307278945774</v>
      </c>
      <c r="O853" t="s">
        <v>1761</v>
      </c>
      <c r="P853" s="15">
        <v>-0.36280404244700915</v>
      </c>
      <c r="Q853" s="16">
        <v>5.8501543801465154E-2</v>
      </c>
      <c r="R853" s="14">
        <v>-0.70691384378005617</v>
      </c>
      <c r="S853" s="17">
        <v>5.8194621546316452E-3</v>
      </c>
      <c r="T853" s="15">
        <v>1</v>
      </c>
      <c r="U853" s="17">
        <v>0.64736406552401049</v>
      </c>
      <c r="V853" s="18">
        <v>1</v>
      </c>
      <c r="W853" s="31">
        <v>-0.35236784849724506</v>
      </c>
      <c r="X853" s="17">
        <v>1.3370003640568581E-2</v>
      </c>
      <c r="Y853" s="31">
        <v>1</v>
      </c>
      <c r="Z853" s="19">
        <v>-0.77367636979511933</v>
      </c>
      <c r="AA853" s="17">
        <v>9.2250562423946852E-9</v>
      </c>
      <c r="AB853" s="19">
        <v>3.2998026179045786E-5</v>
      </c>
      <c r="AC853" s="20">
        <f t="shared" si="13"/>
        <v>-13.224888088777972</v>
      </c>
      <c r="AD853" s="21" t="s">
        <v>1659</v>
      </c>
    </row>
    <row r="854" spans="1:30">
      <c r="A854" t="s">
        <v>1762</v>
      </c>
      <c r="B854" t="s">
        <v>1763</v>
      </c>
      <c r="C854">
        <v>3.7313854043610988</v>
      </c>
      <c r="D854">
        <v>3.9438071969107269</v>
      </c>
      <c r="E854">
        <v>4.1022644367869878</v>
      </c>
      <c r="F854" s="12">
        <v>1.2496539191378442</v>
      </c>
      <c r="G854" s="12">
        <v>1.1148465199523316</v>
      </c>
      <c r="H854" s="12">
        <v>1.4455631645679772</v>
      </c>
      <c r="I854" s="13">
        <v>2.0741603118433409</v>
      </c>
      <c r="J854" s="13">
        <v>2.5482372864303646</v>
      </c>
      <c r="K854" s="13">
        <v>2.1846303112346437</v>
      </c>
      <c r="L854" s="14">
        <v>0.95598215259348096</v>
      </c>
      <c r="M854" s="14">
        <v>0.92747298738977502</v>
      </c>
      <c r="N854" s="14">
        <v>0.89161993776579607</v>
      </c>
      <c r="O854" t="s">
        <v>1763</v>
      </c>
      <c r="P854" s="15">
        <v>-1.6441814162274113</v>
      </c>
      <c r="Q854" s="16">
        <v>-0.7985410512077904</v>
      </c>
      <c r="R854" s="14">
        <v>-2.0849291182614369</v>
      </c>
      <c r="S854" s="17">
        <v>1.4379151407971755E-48</v>
      </c>
      <c r="T854" s="15">
        <v>1.0735474441191713E-44</v>
      </c>
      <c r="U854" s="17">
        <v>2.0853778613348536E-15</v>
      </c>
      <c r="V854" s="18">
        <v>2.4109053454892243E-11</v>
      </c>
      <c r="W854" s="31">
        <v>-0.47841899433505691</v>
      </c>
      <c r="X854" s="17">
        <v>1.8789061396893305E-3</v>
      </c>
      <c r="Y854" s="31">
        <v>1</v>
      </c>
      <c r="Z854" s="19">
        <v>-1.324056108683735</v>
      </c>
      <c r="AA854" s="17">
        <v>6.4286127160694824E-23</v>
      </c>
      <c r="AB854" s="19">
        <v>3.6128803464310489E-19</v>
      </c>
      <c r="AC854" s="20">
        <f t="shared" si="13"/>
        <v>1.658093978614005</v>
      </c>
      <c r="AD854" s="21" t="s">
        <v>1659</v>
      </c>
    </row>
    <row r="855" spans="1:30">
      <c r="A855" t="s">
        <v>1764</v>
      </c>
      <c r="B855" t="s">
        <v>1765</v>
      </c>
      <c r="C855">
        <v>32.941242307456534</v>
      </c>
      <c r="D855">
        <v>33.655013732007127</v>
      </c>
      <c r="E855">
        <v>34.552633856469747</v>
      </c>
      <c r="F855" s="12">
        <v>14.881398830088116</v>
      </c>
      <c r="G855" s="12">
        <v>16.219676375132664</v>
      </c>
      <c r="H855" s="12">
        <v>15.052482432130612</v>
      </c>
      <c r="I855" s="13">
        <v>25.472469337749114</v>
      </c>
      <c r="J855" s="13">
        <v>28.452997529945026</v>
      </c>
      <c r="K855" s="13">
        <v>27.811434667411664</v>
      </c>
      <c r="L855" s="14">
        <v>15.674149613369785</v>
      </c>
      <c r="M855" s="14">
        <v>15.175209553651266</v>
      </c>
      <c r="N855" s="14">
        <v>14.234503236050132</v>
      </c>
      <c r="O855" t="s">
        <v>1765</v>
      </c>
      <c r="P855" s="15">
        <v>-1.1348745248455443</v>
      </c>
      <c r="Q855" s="16">
        <v>-0.30766281817345864</v>
      </c>
      <c r="R855" s="14">
        <v>-1.1666721131550157</v>
      </c>
      <c r="S855" s="17">
        <v>4.628582303394842E-129</v>
      </c>
      <c r="T855" s="15">
        <v>4.5239763433381184E-125</v>
      </c>
      <c r="U855" s="17">
        <v>5.3448213519049863E-12</v>
      </c>
      <c r="V855" s="18">
        <v>5.9429068611831542E-8</v>
      </c>
      <c r="W855" s="31">
        <v>-3.2793584790626287E-2</v>
      </c>
      <c r="X855" s="17">
        <v>0.52391933375018795</v>
      </c>
      <c r="Y855" s="31">
        <v>1</v>
      </c>
      <c r="Z855" s="19">
        <v>-0.86000686696645345</v>
      </c>
      <c r="AA855" s="17">
        <v>6.917687688383436E-72</v>
      </c>
      <c r="AB855" s="19">
        <v>5.7963305140964811E-68</v>
      </c>
      <c r="AC855" s="20">
        <f t="shared" si="13"/>
        <v>2.7952902208728592</v>
      </c>
      <c r="AD855" s="21" t="s">
        <v>1659</v>
      </c>
    </row>
    <row r="856" spans="1:30">
      <c r="A856" t="s">
        <v>1766</v>
      </c>
      <c r="B856" t="s">
        <v>1767</v>
      </c>
      <c r="C856">
        <v>126.56941454846803</v>
      </c>
      <c r="D856">
        <v>130.16233893676286</v>
      </c>
      <c r="E856">
        <v>128.84412148664936</v>
      </c>
      <c r="F856" s="12">
        <v>53.982561377243933</v>
      </c>
      <c r="G856" s="12">
        <v>56.207092840439415</v>
      </c>
      <c r="H856" s="12">
        <v>55.873240234818439</v>
      </c>
      <c r="I856" s="13">
        <v>139.91999231281613</v>
      </c>
      <c r="J856" s="13">
        <v>129.24155032404147</v>
      </c>
      <c r="K856" s="13">
        <v>132.95868377448201</v>
      </c>
      <c r="L856" s="14">
        <v>50.57591282841156</v>
      </c>
      <c r="M856" s="14">
        <v>52.516721470125653</v>
      </c>
      <c r="N856" s="14">
        <v>54.700377555366742</v>
      </c>
      <c r="O856" t="s">
        <v>1767</v>
      </c>
      <c r="P856" s="15">
        <v>-1.2158163711971861</v>
      </c>
      <c r="Q856" s="16">
        <v>6.0593856444647591E-2</v>
      </c>
      <c r="R856" s="14">
        <v>-1.2896246008589145</v>
      </c>
      <c r="S856" s="17">
        <v>2.9135005752666651E-298</v>
      </c>
      <c r="T856" s="15">
        <v>3.2817670479803716E-294</v>
      </c>
      <c r="U856" s="17">
        <v>5.3660506170006991E-2</v>
      </c>
      <c r="V856" s="18">
        <v>1</v>
      </c>
      <c r="W856" s="31">
        <v>-7.3526639349190306E-2</v>
      </c>
      <c r="X856" s="17">
        <v>3.4665923803954633E-2</v>
      </c>
      <c r="Y856" s="31">
        <v>1</v>
      </c>
      <c r="Z856" s="19">
        <v>-1.3499376132792862</v>
      </c>
      <c r="AA856" s="17">
        <v>0</v>
      </c>
      <c r="AB856" s="19">
        <v>0</v>
      </c>
      <c r="AC856" s="20">
        <f t="shared" si="13"/>
        <v>-22.278456802175192</v>
      </c>
      <c r="AD856" s="21" t="s">
        <v>1659</v>
      </c>
    </row>
    <row r="857" spans="1:30">
      <c r="A857" t="s">
        <v>1768</v>
      </c>
      <c r="B857" t="s">
        <v>1769</v>
      </c>
      <c r="C857">
        <v>127.50253034229199</v>
      </c>
      <c r="D857">
        <v>123.68745975348405</v>
      </c>
      <c r="E857">
        <v>121.51809152806774</v>
      </c>
      <c r="F857" s="12">
        <v>88.02187740047475</v>
      </c>
      <c r="G857" s="12">
        <v>87.997690374095455</v>
      </c>
      <c r="H857" s="12">
        <v>85.49272195536912</v>
      </c>
      <c r="I857" s="13">
        <v>149.86176310064721</v>
      </c>
      <c r="J857" s="13">
        <v>153.35863382231679</v>
      </c>
      <c r="K857" s="13">
        <v>150.96807187518124</v>
      </c>
      <c r="L857" s="14">
        <v>92.174750149559614</v>
      </c>
      <c r="M857" s="14">
        <v>89.190607817999989</v>
      </c>
      <c r="N857" s="14">
        <v>91.261385463094982</v>
      </c>
      <c r="O857" t="s">
        <v>1769</v>
      </c>
      <c r="P857" s="15">
        <v>-0.51162391916882677</v>
      </c>
      <c r="Q857" s="16">
        <v>0.28533586722663112</v>
      </c>
      <c r="R857" s="14">
        <v>-0.45097085523015767</v>
      </c>
      <c r="S857" s="17">
        <v>3.2965837896310572E-84</v>
      </c>
      <c r="T857" s="15">
        <v>2.8914336418854003E-80</v>
      </c>
      <c r="U857" s="17">
        <v>2.2525060180569868E-29</v>
      </c>
      <c r="V857" s="18">
        <v>2.7500845974457754E-25</v>
      </c>
      <c r="W857" s="31">
        <v>6.0357119464129409E-2</v>
      </c>
      <c r="X857" s="17">
        <v>2.4826222879484092E-2</v>
      </c>
      <c r="Y857" s="31">
        <v>1</v>
      </c>
      <c r="Z857" s="19">
        <v>-0.73660313995810178</v>
      </c>
      <c r="AA857" s="17">
        <v>3.6787779824461532E-180</v>
      </c>
      <c r="AB857" s="19">
        <v>3.8421157248667623E-176</v>
      </c>
      <c r="AC857" s="20">
        <f t="shared" si="13"/>
        <v>-2.5815301354072209</v>
      </c>
      <c r="AD857" s="21" t="s">
        <v>1659</v>
      </c>
    </row>
    <row r="858" spans="1:30">
      <c r="A858" t="s">
        <v>1770</v>
      </c>
      <c r="B858" t="s">
        <v>1771</v>
      </c>
      <c r="C858">
        <v>610.5232559024347</v>
      </c>
      <c r="D858">
        <v>621.23781591432578</v>
      </c>
      <c r="E858">
        <v>605.96635831300421</v>
      </c>
      <c r="F858" s="12">
        <v>297.47980508036409</v>
      </c>
      <c r="G858" s="12">
        <v>292.16206296726716</v>
      </c>
      <c r="H858" s="12">
        <v>306.10523732879039</v>
      </c>
      <c r="I858" s="13">
        <v>609.34229077460418</v>
      </c>
      <c r="J858" s="13">
        <v>682.01437353948688</v>
      </c>
      <c r="K858" s="13">
        <v>673.72797595971758</v>
      </c>
      <c r="L858" s="14">
        <v>308.85203973425212</v>
      </c>
      <c r="M858" s="14">
        <v>299.79612809458075</v>
      </c>
      <c r="N858" s="14">
        <v>295.80703259057969</v>
      </c>
      <c r="O858" t="s">
        <v>1771</v>
      </c>
      <c r="P858" s="15">
        <v>-1.0367425484044275</v>
      </c>
      <c r="Q858" s="16">
        <v>9.6678154297110616E-2</v>
      </c>
      <c r="R858" s="14">
        <v>-1.0229585476459366</v>
      </c>
      <c r="S858" s="17">
        <v>8.2088325651183326E-194</v>
      </c>
      <c r="T858" s="15">
        <v>8.6611392394563525E-190</v>
      </c>
      <c r="U858" s="17">
        <v>4.9039789679475197E-3</v>
      </c>
      <c r="V858" s="18">
        <v>1</v>
      </c>
      <c r="W858" s="31">
        <v>1.3854335334560383E-2</v>
      </c>
      <c r="X858" s="17">
        <v>0.69059956716134707</v>
      </c>
      <c r="Y858" s="31">
        <v>1</v>
      </c>
      <c r="Z858" s="19">
        <v>-1.1195665094760787</v>
      </c>
      <c r="AA858" s="17">
        <v>1.2824471696459229E-225</v>
      </c>
      <c r="AB858" s="19">
        <v>1.393122360386366E-221</v>
      </c>
      <c r="AC858" s="20">
        <f t="shared" si="13"/>
        <v>-11.580346331762136</v>
      </c>
      <c r="AD858" s="21" t="s">
        <v>1659</v>
      </c>
    </row>
    <row r="859" spans="1:30">
      <c r="A859" t="s">
        <v>1772</v>
      </c>
      <c r="B859" t="s">
        <v>1773</v>
      </c>
      <c r="C859">
        <v>513.97909680572354</v>
      </c>
      <c r="D859">
        <v>523.48212068708574</v>
      </c>
      <c r="E859">
        <v>496.17558281126776</v>
      </c>
      <c r="F859" s="12">
        <v>338.67939134471652</v>
      </c>
      <c r="G859" s="12">
        <v>344.07524953438872</v>
      </c>
      <c r="H859" s="12">
        <v>345.43750341049679</v>
      </c>
      <c r="I859" s="13">
        <v>514.61093949661574</v>
      </c>
      <c r="J859" s="13">
        <v>564.87188903894253</v>
      </c>
      <c r="K859" s="13">
        <v>567.7231369430898</v>
      </c>
      <c r="L859" s="14">
        <v>333.8082630124095</v>
      </c>
      <c r="M859" s="14">
        <v>332.60082080624994</v>
      </c>
      <c r="N859" s="14">
        <v>334.41847228199867</v>
      </c>
      <c r="O859" t="s">
        <v>1773</v>
      </c>
      <c r="P859" s="15">
        <v>-0.57688143805236758</v>
      </c>
      <c r="Q859" s="16">
        <v>0.10307448550735056</v>
      </c>
      <c r="R859" s="14">
        <v>-0.61541158508855354</v>
      </c>
      <c r="S859" s="17">
        <v>5.2674490009419593E-72</v>
      </c>
      <c r="T859" s="15">
        <v>4.4436199771946365E-68</v>
      </c>
      <c r="U859" s="17">
        <v>1.2339366458878379E-3</v>
      </c>
      <c r="V859" s="18">
        <v>1</v>
      </c>
      <c r="W859" s="31">
        <v>-3.8925851114316144E-2</v>
      </c>
      <c r="X859" s="17">
        <v>0.22722039607555289</v>
      </c>
      <c r="Y859" s="31">
        <v>1</v>
      </c>
      <c r="Z859" s="19">
        <v>-0.71888185901446999</v>
      </c>
      <c r="AA859" s="17">
        <v>1.0172929785366142E-110</v>
      </c>
      <c r="AB859" s="19">
        <v>9.5574675333514899E-107</v>
      </c>
      <c r="AC859" s="20">
        <f t="shared" si="13"/>
        <v>-6.9743919212985483</v>
      </c>
      <c r="AD859" s="21" t="s">
        <v>1659</v>
      </c>
    </row>
    <row r="860" spans="1:30">
      <c r="A860" t="s">
        <v>1774</v>
      </c>
      <c r="B860" t="s">
        <v>1775</v>
      </c>
      <c r="C860">
        <v>229.96197706056589</v>
      </c>
      <c r="D860">
        <v>229.9487160672407</v>
      </c>
      <c r="E860">
        <v>230.32874057276069</v>
      </c>
      <c r="F860" s="12">
        <v>155.7000469054864</v>
      </c>
      <c r="G860" s="12">
        <v>160.54898917793096</v>
      </c>
      <c r="H860" s="12">
        <v>157.69208805795009</v>
      </c>
      <c r="I860" s="13">
        <v>225.74726605018702</v>
      </c>
      <c r="J860" s="13">
        <v>250.62149081330244</v>
      </c>
      <c r="K860" s="13">
        <v>241.99031070719329</v>
      </c>
      <c r="L860" s="14">
        <v>159.57656724503954</v>
      </c>
      <c r="M860" s="14">
        <v>152.84263646066964</v>
      </c>
      <c r="N860" s="14">
        <v>151.74912308198407</v>
      </c>
      <c r="O860" t="s">
        <v>1775</v>
      </c>
      <c r="P860" s="15">
        <v>-0.54255886165807021</v>
      </c>
      <c r="Q860" s="16">
        <v>5.7637172947326426E-2</v>
      </c>
      <c r="R860" s="14">
        <v>-0.57280595969960846</v>
      </c>
      <c r="S860" s="17">
        <v>2.9326340773870014E-64</v>
      </c>
      <c r="T860" s="15">
        <v>2.3895102462549287E-60</v>
      </c>
      <c r="U860" s="17">
        <v>6.9008503432333279E-2</v>
      </c>
      <c r="V860" s="18">
        <v>1</v>
      </c>
      <c r="W860" s="31">
        <v>-3.0018937717205308E-2</v>
      </c>
      <c r="X860" s="17">
        <v>0.35312863379886833</v>
      </c>
      <c r="Y860" s="31">
        <v>1</v>
      </c>
      <c r="Z860" s="19">
        <v>-0.63021513359878645</v>
      </c>
      <c r="AA860" s="17">
        <v>2.564079390194431E-86</v>
      </c>
      <c r="AB860" s="19">
        <v>2.2651077332977603E-82</v>
      </c>
      <c r="AC860" s="20">
        <f t="shared" si="13"/>
        <v>-10.934178436800304</v>
      </c>
      <c r="AD860" s="21" t="s">
        <v>1659</v>
      </c>
    </row>
    <row r="861" spans="1:30">
      <c r="A861" t="s">
        <v>1776</v>
      </c>
      <c r="B861" t="s">
        <v>1777</v>
      </c>
      <c r="C861">
        <v>217.71483226662693</v>
      </c>
      <c r="D861">
        <v>214.68531192568139</v>
      </c>
      <c r="E861">
        <v>210.69298680622228</v>
      </c>
      <c r="F861" s="12">
        <v>117.43184644454595</v>
      </c>
      <c r="G861" s="12">
        <v>112.5709630622728</v>
      </c>
      <c r="H861" s="12">
        <v>109.91000028743738</v>
      </c>
      <c r="I861" s="13">
        <v>198.68355668331327</v>
      </c>
      <c r="J861" s="13">
        <v>209.62079360998874</v>
      </c>
      <c r="K861" s="13">
        <v>206.32465976267125</v>
      </c>
      <c r="L861" s="14">
        <v>122.31928141336712</v>
      </c>
      <c r="M861" s="14">
        <v>117.36744147460027</v>
      </c>
      <c r="N861" s="14">
        <v>118.68591056996425</v>
      </c>
      <c r="O861" t="s">
        <v>1777</v>
      </c>
      <c r="P861" s="15">
        <v>-0.92019116060299044</v>
      </c>
      <c r="Q861" s="16">
        <v>-6.5302745618200361E-2</v>
      </c>
      <c r="R861" s="14">
        <v>-0.84365757110825523</v>
      </c>
      <c r="S861" s="17">
        <v>6.1951860842849213E-222</v>
      </c>
      <c r="T861" s="15">
        <v>6.6988547129372856E-218</v>
      </c>
      <c r="U861" s="17">
        <v>2.0661840018039192E-2</v>
      </c>
      <c r="V861" s="18">
        <v>1</v>
      </c>
      <c r="W861" s="31">
        <v>7.6427240624810683E-2</v>
      </c>
      <c r="X861" s="17">
        <v>9.7659834106390304E-3</v>
      </c>
      <c r="Y861" s="31">
        <v>1</v>
      </c>
      <c r="Z861" s="19">
        <v>-0.77846147661651177</v>
      </c>
      <c r="AA861" s="17">
        <v>1.0657156420677535E-160</v>
      </c>
      <c r="AB861" s="19">
        <v>1.0898008155784848E-156</v>
      </c>
      <c r="AC861" s="20">
        <f t="shared" si="13"/>
        <v>11.920807758495666</v>
      </c>
      <c r="AD861" s="21" t="s">
        <v>1659</v>
      </c>
    </row>
    <row r="862" spans="1:30">
      <c r="A862" t="s">
        <v>1778</v>
      </c>
      <c r="B862" t="s">
        <v>1779</v>
      </c>
      <c r="C862">
        <v>115.75526900933009</v>
      </c>
      <c r="D862">
        <v>119.85912501786949</v>
      </c>
      <c r="E862">
        <v>118.8102845365738</v>
      </c>
      <c r="F862" s="12">
        <v>167.04114607934383</v>
      </c>
      <c r="G862" s="12">
        <v>164.55288605649412</v>
      </c>
      <c r="H862" s="12">
        <v>162.75897401725251</v>
      </c>
      <c r="I862" s="13">
        <v>133.71056981738607</v>
      </c>
      <c r="J862" s="13">
        <v>125.05375202269369</v>
      </c>
      <c r="K862" s="13">
        <v>123.18888500090007</v>
      </c>
      <c r="L862" s="14">
        <v>153.75704078042301</v>
      </c>
      <c r="M862" s="14">
        <v>160.09547786500738</v>
      </c>
      <c r="N862" s="14">
        <v>160.46345816267143</v>
      </c>
      <c r="O862" t="s">
        <v>1779</v>
      </c>
      <c r="P862" s="15">
        <v>0.48011420084421169</v>
      </c>
      <c r="Q862" s="16">
        <v>0.10793581828714996</v>
      </c>
      <c r="R862" s="14">
        <v>0.42025083010310826</v>
      </c>
      <c r="S862" s="17">
        <v>8.3903480836095172E-58</v>
      </c>
      <c r="T862" s="15">
        <v>6.6283749860515188E-54</v>
      </c>
      <c r="U862" s="17">
        <v>3.7903448519548046E-4</v>
      </c>
      <c r="V862" s="18">
        <v>1</v>
      </c>
      <c r="W862" s="31">
        <v>-5.961809352803684E-2</v>
      </c>
      <c r="X862" s="17">
        <v>4.2895803515344333E-2</v>
      </c>
      <c r="Y862" s="31">
        <v>1</v>
      </c>
      <c r="Z862" s="19">
        <v>0.31256039708774064</v>
      </c>
      <c r="AA862" s="17">
        <v>1.12684930619574E-25</v>
      </c>
      <c r="AB862" s="19">
        <v>6.6303813176557342E-22</v>
      </c>
      <c r="AC862" s="20">
        <f t="shared" si="13"/>
        <v>2.8957986519008192</v>
      </c>
      <c r="AD862" s="21" t="s">
        <v>1659</v>
      </c>
    </row>
    <row r="863" spans="1:30">
      <c r="A863" t="s">
        <v>1780</v>
      </c>
      <c r="B863" t="s">
        <v>1781</v>
      </c>
      <c r="C863">
        <v>51.486918709707062</v>
      </c>
      <c r="D863">
        <v>51.182128847669048</v>
      </c>
      <c r="E863">
        <v>52.111848519101827</v>
      </c>
      <c r="F863" s="12">
        <v>25.629813442600039</v>
      </c>
      <c r="G863" s="12">
        <v>24.021260850959585</v>
      </c>
      <c r="H863" s="12">
        <v>24.374349775654181</v>
      </c>
      <c r="I863" s="13">
        <v>50.159526428744066</v>
      </c>
      <c r="J863" s="13">
        <v>47.422234104429286</v>
      </c>
      <c r="K863" s="13">
        <v>47.737788448297422</v>
      </c>
      <c r="L863" s="14">
        <v>26.235512456562809</v>
      </c>
      <c r="M863" s="14">
        <v>25.250286316162043</v>
      </c>
      <c r="N863" s="14">
        <v>27.275852448497563</v>
      </c>
      <c r="O863" t="s">
        <v>1781</v>
      </c>
      <c r="P863" s="15">
        <v>-1.0647513421924508</v>
      </c>
      <c r="Q863" s="16">
        <v>-9.1093325759607588E-2</v>
      </c>
      <c r="R863" s="14">
        <v>-0.97533750564105048</v>
      </c>
      <c r="S863" s="17">
        <v>2.5355660640707626E-204</v>
      </c>
      <c r="T863" s="15">
        <v>2.7026598676930258E-200</v>
      </c>
      <c r="U863" s="17">
        <v>5.2690669278228682E-3</v>
      </c>
      <c r="V863" s="18">
        <v>1</v>
      </c>
      <c r="W863" s="31">
        <v>8.9340546447473093E-2</v>
      </c>
      <c r="X863" s="17">
        <v>1.930447250628347E-2</v>
      </c>
      <c r="Y863" s="31">
        <v>1</v>
      </c>
      <c r="Z863" s="19">
        <v>-0.88431899070545694</v>
      </c>
      <c r="AA863" s="17">
        <v>5.0254054293683056E-143</v>
      </c>
      <c r="AB863" s="19">
        <v>5.0193749428530639E-139</v>
      </c>
      <c r="AC863" s="20">
        <f t="shared" si="13"/>
        <v>9.7078351606038282</v>
      </c>
      <c r="AD863" s="21" t="s">
        <v>1659</v>
      </c>
    </row>
    <row r="864" spans="1:30">
      <c r="A864" t="s">
        <v>1782</v>
      </c>
      <c r="B864" t="s">
        <v>1783</v>
      </c>
      <c r="C864">
        <v>177.19094636341609</v>
      </c>
      <c r="D864">
        <v>178.43264647277385</v>
      </c>
      <c r="E864">
        <v>178.03317977998304</v>
      </c>
      <c r="F864" s="12">
        <v>246.78124733282277</v>
      </c>
      <c r="G864" s="12">
        <v>242.80930830961265</v>
      </c>
      <c r="H864" s="12">
        <v>246.53549794969325</v>
      </c>
      <c r="I864" s="13">
        <v>188.23967625973322</v>
      </c>
      <c r="J864" s="13">
        <v>172.39408064662464</v>
      </c>
      <c r="K864" s="13">
        <v>175.33371459965679</v>
      </c>
      <c r="L864" s="14">
        <v>249.79462301925412</v>
      </c>
      <c r="M864" s="14">
        <v>251.33258113756344</v>
      </c>
      <c r="N864" s="14">
        <v>259.62294229014714</v>
      </c>
      <c r="O864" t="s">
        <v>1783</v>
      </c>
      <c r="P864" s="15">
        <v>0.46416338827379755</v>
      </c>
      <c r="Q864" s="16">
        <v>6.2120894462460293E-3</v>
      </c>
      <c r="R864" s="14">
        <v>0.51130912524760941</v>
      </c>
      <c r="S864" s="17">
        <v>9.2733365959683453E-58</v>
      </c>
      <c r="T864" s="15">
        <v>7.3222265761766054E-54</v>
      </c>
      <c r="U864" s="17">
        <v>0.83294601580485661</v>
      </c>
      <c r="V864" s="18">
        <v>1</v>
      </c>
      <c r="W864" s="31">
        <v>4.743813203201605E-2</v>
      </c>
      <c r="X864" s="17">
        <v>9.6711946378083793E-2</v>
      </c>
      <c r="Y864" s="31">
        <v>1</v>
      </c>
      <c r="Z864" s="19">
        <v>0.50538953383572427</v>
      </c>
      <c r="AA864" s="17">
        <v>1.9659561503683015E-68</v>
      </c>
      <c r="AB864" s="19">
        <v>1.6295810530402851E-64</v>
      </c>
      <c r="AC864" s="20">
        <f t="shared" si="13"/>
        <v>81.355804388993718</v>
      </c>
      <c r="AD864" s="21" t="s">
        <v>1659</v>
      </c>
    </row>
    <row r="865" spans="1:30">
      <c r="A865" t="s">
        <v>1784</v>
      </c>
      <c r="B865" t="s">
        <v>1785</v>
      </c>
      <c r="C865">
        <v>6.2974538373769029</v>
      </c>
      <c r="D865">
        <v>6.0910036355815622</v>
      </c>
      <c r="E865">
        <v>6.7103975512933625</v>
      </c>
      <c r="F865" s="12">
        <v>11.661679996831953</v>
      </c>
      <c r="G865" s="12">
        <v>12.18141128301961</v>
      </c>
      <c r="H865" s="12">
        <v>12.01535791053098</v>
      </c>
      <c r="I865" s="13">
        <v>7.3295744993500742</v>
      </c>
      <c r="J865" s="13">
        <v>8.2092136463549767</v>
      </c>
      <c r="K865" s="13">
        <v>7.6160330717629767</v>
      </c>
      <c r="L865" s="14">
        <v>12.825968671692362</v>
      </c>
      <c r="M865" s="14">
        <v>12.474360662496256</v>
      </c>
      <c r="N865" s="14">
        <v>13.269594161371966</v>
      </c>
      <c r="O865" t="s">
        <v>1785</v>
      </c>
      <c r="P865" s="15">
        <v>0.91164745780834522</v>
      </c>
      <c r="Q865" s="16">
        <v>0.27928061927675446</v>
      </c>
      <c r="R865" s="14">
        <v>1.0146984500162644</v>
      </c>
      <c r="S865" s="17">
        <v>3.5600780247010723E-57</v>
      </c>
      <c r="T865" s="15">
        <v>2.8021374132422138E-53</v>
      </c>
      <c r="U865" s="17">
        <v>1.182397539071852E-5</v>
      </c>
      <c r="V865" s="18">
        <v>0.1087923975700011</v>
      </c>
      <c r="W865" s="31">
        <v>0.10584441764514181</v>
      </c>
      <c r="X865" s="17">
        <v>3.4874984864825688E-2</v>
      </c>
      <c r="Y865" s="31">
        <v>1</v>
      </c>
      <c r="Z865" s="19">
        <v>0.73821260673005262</v>
      </c>
      <c r="AA865" s="17">
        <v>2.4733231103504515E-42</v>
      </c>
      <c r="AB865" s="19">
        <v>1.7634793776798719E-38</v>
      </c>
      <c r="AC865" s="20">
        <f t="shared" si="13"/>
        <v>2.6432647157607359</v>
      </c>
      <c r="AD865" s="21" t="s">
        <v>1659</v>
      </c>
    </row>
    <row r="866" spans="1:30">
      <c r="A866" t="s">
        <v>1786</v>
      </c>
      <c r="B866" t="s">
        <v>1787</v>
      </c>
      <c r="C866">
        <v>207.25060515017267</v>
      </c>
      <c r="D866">
        <v>208.77636048592822</v>
      </c>
      <c r="E866">
        <v>204.44675718167176</v>
      </c>
      <c r="F866" s="12">
        <v>133.78673663735466</v>
      </c>
      <c r="G866" s="12">
        <v>128.56936646975052</v>
      </c>
      <c r="H866" s="12">
        <v>129.29046320002098</v>
      </c>
      <c r="I866" s="13">
        <v>171.70353225573089</v>
      </c>
      <c r="J866" s="13">
        <v>179.8923914391564</v>
      </c>
      <c r="K866" s="13">
        <v>179.4366937747927</v>
      </c>
      <c r="L866" s="14">
        <v>138.53081942194189</v>
      </c>
      <c r="M866" s="14">
        <v>139.4597784719129</v>
      </c>
      <c r="N866" s="14">
        <v>136.03919720987977</v>
      </c>
      <c r="O866" t="s">
        <v>1787</v>
      </c>
      <c r="P866" s="15">
        <v>-0.66388144351903755</v>
      </c>
      <c r="Q866" s="16">
        <v>-0.22459177593660448</v>
      </c>
      <c r="R866" s="14">
        <v>-0.58366046486221812</v>
      </c>
      <c r="S866" s="17">
        <v>2.6619623745079876E-147</v>
      </c>
      <c r="T866" s="15">
        <v>2.6736750089558227E-143</v>
      </c>
      <c r="U866" s="17">
        <v>7.357781865564881E-19</v>
      </c>
      <c r="V866" s="18">
        <v>8.7042559469632538E-15</v>
      </c>
      <c r="W866" s="31">
        <v>8.0127037795342859E-2</v>
      </c>
      <c r="X866" s="17">
        <v>2.1534014214392269E-3</v>
      </c>
      <c r="Y866" s="31">
        <v>1</v>
      </c>
      <c r="Z866" s="19">
        <v>-0.35916275066204401</v>
      </c>
      <c r="AA866" s="17">
        <v>2.6719577732926202E-44</v>
      </c>
      <c r="AB866" s="19">
        <v>1.9339630363091985E-40</v>
      </c>
      <c r="AC866" s="20">
        <f t="shared" si="13"/>
        <v>1.5991803313556097</v>
      </c>
      <c r="AD866" s="21" t="s">
        <v>1659</v>
      </c>
    </row>
    <row r="867" spans="1:30">
      <c r="A867" t="s">
        <v>1788</v>
      </c>
      <c r="B867" t="s">
        <v>1789</v>
      </c>
      <c r="C867">
        <v>60.484821007295004</v>
      </c>
      <c r="D867">
        <v>61.485342766562368</v>
      </c>
      <c r="E867">
        <v>60.15220792942727</v>
      </c>
      <c r="F867" s="12">
        <v>61.15885012002385</v>
      </c>
      <c r="G867" s="12">
        <v>65.056907829538275</v>
      </c>
      <c r="H867" s="12">
        <v>64.623767321803456</v>
      </c>
      <c r="I867" s="13">
        <v>64.168385266142636</v>
      </c>
      <c r="J867" s="13">
        <v>65.977656617515478</v>
      </c>
      <c r="K867" s="13">
        <v>63.964734776191712</v>
      </c>
      <c r="L867" s="14">
        <v>66.772055264328614</v>
      </c>
      <c r="M867" s="14">
        <v>66.263738859937064</v>
      </c>
      <c r="N867" s="14">
        <v>67.093428483264788</v>
      </c>
      <c r="O867" t="s">
        <v>1789</v>
      </c>
      <c r="P867" s="15">
        <v>6.7362863656470526E-2</v>
      </c>
      <c r="Q867" s="16">
        <v>9.2076703471489982E-2</v>
      </c>
      <c r="R867" s="14">
        <v>0.13606738686815678</v>
      </c>
      <c r="S867" s="17">
        <v>1.9076285409759162E-2</v>
      </c>
      <c r="T867" s="15">
        <v>1</v>
      </c>
      <c r="U867" s="17">
        <v>1.401066618245786E-3</v>
      </c>
      <c r="V867" s="18">
        <v>1</v>
      </c>
      <c r="W867" s="31">
        <v>6.8733136322844196E-2</v>
      </c>
      <c r="X867" s="17">
        <v>1.4866953770187784E-2</v>
      </c>
      <c r="Y867" s="31">
        <v>1</v>
      </c>
      <c r="Z867" s="19">
        <v>4.4019173201659892E-2</v>
      </c>
      <c r="AA867" s="17">
        <v>0.11953262297391712</v>
      </c>
      <c r="AB867" s="19">
        <v>1</v>
      </c>
      <c r="AC867" s="20">
        <f t="shared" si="13"/>
        <v>0.47807069043571587</v>
      </c>
      <c r="AD867" s="21" t="s">
        <v>1659</v>
      </c>
    </row>
    <row r="868" spans="1:30">
      <c r="A868" t="s">
        <v>1790</v>
      </c>
      <c r="B868" t="s">
        <v>1791</v>
      </c>
      <c r="C868">
        <v>118.32133744234591</v>
      </c>
      <c r="D868">
        <v>118.81049419898378</v>
      </c>
      <c r="E868">
        <v>115.67055741146756</v>
      </c>
      <c r="F868" s="12">
        <v>62.888848299086916</v>
      </c>
      <c r="G868" s="12">
        <v>63.475970006242925</v>
      </c>
      <c r="H868" s="12">
        <v>66.818916728504277</v>
      </c>
      <c r="I868" s="13">
        <v>147.06668612831089</v>
      </c>
      <c r="J868" s="13">
        <v>154.78215419352591</v>
      </c>
      <c r="K868" s="13">
        <v>153.87715137230629</v>
      </c>
      <c r="L868" s="14">
        <v>69.142973453616818</v>
      </c>
      <c r="M868" s="14">
        <v>70.375705430178684</v>
      </c>
      <c r="N868" s="14">
        <v>68.344794939487954</v>
      </c>
      <c r="O868" t="s">
        <v>1791</v>
      </c>
      <c r="P868" s="15">
        <v>-0.86859329622365533</v>
      </c>
      <c r="Q868" s="16">
        <v>0.3694090457864217</v>
      </c>
      <c r="R868" s="14">
        <v>-0.76322897234232201</v>
      </c>
      <c r="S868" s="17">
        <v>3.3048991515974843E-193</v>
      </c>
      <c r="T868" s="15">
        <v>3.4860076251050265E-189</v>
      </c>
      <c r="U868" s="17">
        <v>2.3417724312554657E-40</v>
      </c>
      <c r="V868" s="18">
        <v>2.8965383202198856E-36</v>
      </c>
      <c r="W868" s="31">
        <v>0.10510635510810493</v>
      </c>
      <c r="X868" s="17">
        <v>5.2705275837660421E-4</v>
      </c>
      <c r="Y868" s="31">
        <v>1</v>
      </c>
      <c r="Z868" s="19">
        <v>-1.1328968224411</v>
      </c>
      <c r="AA868" s="17">
        <v>0</v>
      </c>
      <c r="AB868" s="19">
        <v>0</v>
      </c>
      <c r="AC868" s="20">
        <f t="shared" si="13"/>
        <v>-3.0667814861688525</v>
      </c>
      <c r="AD868" s="21" t="s">
        <v>1659</v>
      </c>
    </row>
    <row r="869" spans="1:30">
      <c r="A869" t="s">
        <v>1792</v>
      </c>
      <c r="B869" t="s">
        <v>1793</v>
      </c>
      <c r="C869">
        <v>55.919218730370737</v>
      </c>
      <c r="D869">
        <v>55.226847720514066</v>
      </c>
      <c r="E869">
        <v>55.799781967639511</v>
      </c>
      <c r="F869" s="12">
        <v>40.943501027639321</v>
      </c>
      <c r="G869" s="12">
        <v>39.246379453564593</v>
      </c>
      <c r="H869" s="12">
        <v>40.116277370281836</v>
      </c>
      <c r="I869" s="13">
        <v>55.532099531258993</v>
      </c>
      <c r="J869" s="13">
        <v>57.006167766406939</v>
      </c>
      <c r="K869" s="13">
        <v>57.81026601348772</v>
      </c>
      <c r="L869" s="14">
        <v>36.335008120024419</v>
      </c>
      <c r="M869" s="14">
        <v>36.28128150644114</v>
      </c>
      <c r="N869" s="14">
        <v>36.050494346352281</v>
      </c>
      <c r="O869" t="s">
        <v>1793</v>
      </c>
      <c r="P869" s="15">
        <v>-0.47251753396712559</v>
      </c>
      <c r="Q869" s="16">
        <v>2.9113966162580277E-2</v>
      </c>
      <c r="R869" s="14">
        <v>-0.61945626184507585</v>
      </c>
      <c r="S869" s="17">
        <v>2.9517212574699269E-62</v>
      </c>
      <c r="T869" s="15">
        <v>2.382334226903978E-58</v>
      </c>
      <c r="U869" s="17">
        <v>0.2868762638417453</v>
      </c>
      <c r="V869" s="18">
        <v>1</v>
      </c>
      <c r="W869" s="31">
        <v>-0.14739557722682528</v>
      </c>
      <c r="X869" s="17">
        <v>9.3042478791423648E-7</v>
      </c>
      <c r="Y869" s="31">
        <v>1.1120437065150954E-2</v>
      </c>
      <c r="Z869" s="19">
        <v>-0.64902748670097954</v>
      </c>
      <c r="AA869" s="17">
        <v>3.7161967228255005E-115</v>
      </c>
      <c r="AB869" s="19">
        <v>3.521468014549444E-111</v>
      </c>
      <c r="AC869" s="20">
        <f t="shared" si="13"/>
        <v>-22.292650993569001</v>
      </c>
      <c r="AD869" s="21" t="s">
        <v>1659</v>
      </c>
    </row>
    <row r="870" spans="1:30">
      <c r="A870" t="s">
        <v>1794</v>
      </c>
      <c r="B870" t="s">
        <v>1795</v>
      </c>
      <c r="C870">
        <v>82.346391034026993</v>
      </c>
      <c r="D870">
        <v>80.993204984564144</v>
      </c>
      <c r="E870">
        <v>82.761565692759561</v>
      </c>
      <c r="F870" s="12">
        <v>93.980760017247363</v>
      </c>
      <c r="G870" s="12">
        <v>93.719997930153511</v>
      </c>
      <c r="H870" s="12">
        <v>94.062825803447382</v>
      </c>
      <c r="I870" s="13">
        <v>86.964162729149606</v>
      </c>
      <c r="J870" s="13">
        <v>82.546771635891318</v>
      </c>
      <c r="K870" s="13">
        <v>81.805967992663966</v>
      </c>
      <c r="L870" s="14">
        <v>91.112455636177287</v>
      </c>
      <c r="M870" s="14">
        <v>90.510685646822921</v>
      </c>
      <c r="N870" s="14">
        <v>93.311817246786134</v>
      </c>
      <c r="O870" t="s">
        <v>1795</v>
      </c>
      <c r="P870" s="15">
        <v>0.19533811950766522</v>
      </c>
      <c r="Q870" s="16">
        <v>3.0255645491556123E-2</v>
      </c>
      <c r="R870" s="14">
        <v>0.15977632674894249</v>
      </c>
      <c r="S870" s="17">
        <v>5.5531754666225302E-13</v>
      </c>
      <c r="T870" s="15">
        <v>2.4495056983271981E-9</v>
      </c>
      <c r="U870" s="17">
        <v>0.27176653641222487</v>
      </c>
      <c r="V870" s="18">
        <v>1</v>
      </c>
      <c r="W870" s="31">
        <v>-3.5414364787825142E-2</v>
      </c>
      <c r="X870" s="17">
        <v>0.18429650401749703</v>
      </c>
      <c r="Y870" s="31">
        <v>1</v>
      </c>
      <c r="Z870" s="19">
        <v>0.12966820337323703</v>
      </c>
      <c r="AA870" s="17">
        <v>1.5569277143211153E-6</v>
      </c>
      <c r="AB870" s="19">
        <v>4.7097063358213734E-3</v>
      </c>
      <c r="AC870" s="20">
        <f t="shared" si="13"/>
        <v>4.2857523370117949</v>
      </c>
      <c r="AD870" s="21" t="s">
        <v>1659</v>
      </c>
    </row>
    <row r="871" spans="1:30">
      <c r="A871" t="s">
        <v>1796</v>
      </c>
      <c r="B871" t="s">
        <v>1797</v>
      </c>
      <c r="C871">
        <v>168.47631136038197</v>
      </c>
      <c r="D871">
        <v>167.33047573949116</v>
      </c>
      <c r="E871">
        <v>160.77298674831331</v>
      </c>
      <c r="F871" s="12">
        <v>148.34755464446843</v>
      </c>
      <c r="G871" s="12">
        <v>149.27621513356431</v>
      </c>
      <c r="H871" s="12">
        <v>150.02410040440654</v>
      </c>
      <c r="I871" s="13">
        <v>175.45261753599053</v>
      </c>
      <c r="J871" s="13">
        <v>191.77713128250682</v>
      </c>
      <c r="K871" s="13">
        <v>187.20544942607464</v>
      </c>
      <c r="L871" s="14">
        <v>178.728659631238</v>
      </c>
      <c r="M871" s="14">
        <v>176.770943771633</v>
      </c>
      <c r="N871" s="14">
        <v>169.55471085065503</v>
      </c>
      <c r="O871" t="s">
        <v>1797</v>
      </c>
      <c r="P871" s="15">
        <v>-0.14966278428657243</v>
      </c>
      <c r="Q871" s="16">
        <v>0.15904797278546762</v>
      </c>
      <c r="R871" s="14">
        <v>8.037733720479423E-2</v>
      </c>
      <c r="S871" s="17">
        <v>2.0295664705815048E-6</v>
      </c>
      <c r="T871" s="15">
        <v>6.1962664346853344E-3</v>
      </c>
      <c r="U871" s="17">
        <v>3.8025708576506674E-7</v>
      </c>
      <c r="V871" s="18">
        <v>3.7569400073588595E-3</v>
      </c>
      <c r="W871" s="31">
        <v>0.23009304780153542</v>
      </c>
      <c r="X871" s="17">
        <v>2.1467564246206929E-13</v>
      </c>
      <c r="Y871" s="31">
        <v>2.6630513447419696E-9</v>
      </c>
      <c r="Z871" s="19">
        <v>-7.8617898181506496E-2</v>
      </c>
      <c r="AA871" s="17">
        <v>1.169333567912632E-2</v>
      </c>
      <c r="AB871" s="19">
        <v>1</v>
      </c>
      <c r="AC871" s="20">
        <f t="shared" si="13"/>
        <v>-0.49430305086346815</v>
      </c>
      <c r="AD871" s="21" t="s">
        <v>1659</v>
      </c>
    </row>
    <row r="872" spans="1:30">
      <c r="A872" t="s">
        <v>1798</v>
      </c>
      <c r="B872" t="s">
        <v>1799</v>
      </c>
      <c r="C872">
        <v>34.82413667713697</v>
      </c>
      <c r="D872">
        <v>34.870093887223931</v>
      </c>
      <c r="E872">
        <v>35.399861810863534</v>
      </c>
      <c r="F872" s="12">
        <v>35.240914437394565</v>
      </c>
      <c r="G872" s="12">
        <v>36.17042434084869</v>
      </c>
      <c r="H872" s="12">
        <v>35.876331255969511</v>
      </c>
      <c r="I872" s="13">
        <v>32.250949420361323</v>
      </c>
      <c r="J872" s="13">
        <v>32.028351020423791</v>
      </c>
      <c r="K872" s="13">
        <v>31.695812493052699</v>
      </c>
      <c r="L872" s="14">
        <v>36.104074530158677</v>
      </c>
      <c r="M872" s="14">
        <v>36.26610819806389</v>
      </c>
      <c r="N872" s="14">
        <v>36.457565362232167</v>
      </c>
      <c r="O872" t="s">
        <v>1799</v>
      </c>
      <c r="P872" s="15">
        <v>2.9607950203491017E-2</v>
      </c>
      <c r="Q872" s="16">
        <v>-0.13105641900059725</v>
      </c>
      <c r="R872" s="14">
        <v>5.0393417733903156E-2</v>
      </c>
      <c r="S872" s="17">
        <v>0.31153027551930196</v>
      </c>
      <c r="T872" s="15">
        <v>1</v>
      </c>
      <c r="U872" s="17">
        <v>1.2817420731557129E-5</v>
      </c>
      <c r="V872" s="18">
        <v>0.11774082684008379</v>
      </c>
      <c r="W872" s="31">
        <v>2.0825580002563841E-2</v>
      </c>
      <c r="X872" s="17">
        <v>0.47165974434502445</v>
      </c>
      <c r="Y872" s="31">
        <v>1</v>
      </c>
      <c r="Z872" s="19">
        <v>0.18149033547804697</v>
      </c>
      <c r="AA872" s="17">
        <v>6.2031393997311743E-10</v>
      </c>
      <c r="AB872" s="19">
        <v>2.3621554834176313E-6</v>
      </c>
      <c r="AC872" s="20">
        <f t="shared" si="13"/>
        <v>-1.3848259922104225</v>
      </c>
      <c r="AD872" s="21" t="s">
        <v>1659</v>
      </c>
    </row>
    <row r="873" spans="1:30">
      <c r="A873" t="s">
        <v>1800</v>
      </c>
      <c r="B873" t="s">
        <v>1801</v>
      </c>
      <c r="C873">
        <v>149.34743758699142</v>
      </c>
      <c r="D873">
        <v>145.20935894109181</v>
      </c>
      <c r="E873">
        <v>147.366850293494</v>
      </c>
      <c r="F873" s="12">
        <v>218.7008139263645</v>
      </c>
      <c r="G873" s="12">
        <v>212.56528038570215</v>
      </c>
      <c r="H873" s="12">
        <v>210.93197880539691</v>
      </c>
      <c r="I873" s="13">
        <v>138.73166617487675</v>
      </c>
      <c r="J873" s="13">
        <v>141.52355166633396</v>
      </c>
      <c r="K873" s="13">
        <v>136.30496597059707</v>
      </c>
      <c r="L873" s="14">
        <v>243.43625151161734</v>
      </c>
      <c r="M873" s="14">
        <v>245.00531154423967</v>
      </c>
      <c r="N873" s="14">
        <v>245.13422946568275</v>
      </c>
      <c r="O873" t="s">
        <v>1801</v>
      </c>
      <c r="P873" s="15">
        <v>0.5392786255572436</v>
      </c>
      <c r="Q873" s="16">
        <v>-8.5249558124988523E-2</v>
      </c>
      <c r="R873" s="14">
        <v>0.73123668134031039</v>
      </c>
      <c r="S873" s="17">
        <v>4.0273277945251278E-111</v>
      </c>
      <c r="T873" s="15">
        <v>3.7937427824426704E-107</v>
      </c>
      <c r="U873" s="17">
        <v>5.7264761022318418E-4</v>
      </c>
      <c r="V873" s="18">
        <v>1</v>
      </c>
      <c r="W873" s="31">
        <v>0.19199598738706614</v>
      </c>
      <c r="X873" s="17">
        <v>2.0736823868733469E-16</v>
      </c>
      <c r="Y873" s="31">
        <v>2.5850524634763142E-12</v>
      </c>
      <c r="Z873" s="19">
        <v>0.81652434964683562</v>
      </c>
      <c r="AA873" s="17">
        <v>2.3945286410160117E-254</v>
      </c>
      <c r="AB873" s="19">
        <v>2.6428412610893722E-250</v>
      </c>
      <c r="AC873" s="20">
        <f t="shared" si="13"/>
        <v>-9.578047882074527</v>
      </c>
      <c r="AD873" s="21" t="s">
        <v>1659</v>
      </c>
    </row>
    <row r="874" spans="1:30">
      <c r="A874" t="s">
        <v>1802</v>
      </c>
      <c r="B874" t="s">
        <v>1803</v>
      </c>
      <c r="C874">
        <v>126.01954274139344</v>
      </c>
      <c r="D874">
        <v>125.88459099305427</v>
      </c>
      <c r="E874">
        <v>124.64120634034296</v>
      </c>
      <c r="F874" s="12">
        <v>161.37059649241499</v>
      </c>
      <c r="G874" s="12">
        <v>158.60718511236158</v>
      </c>
      <c r="H874" s="12">
        <v>156.56444281478184</v>
      </c>
      <c r="I874" s="13">
        <v>134.66457812530936</v>
      </c>
      <c r="J874" s="13">
        <v>132.25411669101891</v>
      </c>
      <c r="K874" s="13">
        <v>134.89246494309108</v>
      </c>
      <c r="L874" s="14">
        <v>146.56730834926972</v>
      </c>
      <c r="M874" s="14">
        <v>144.46697023641369</v>
      </c>
      <c r="N874" s="14">
        <v>149.68361459400117</v>
      </c>
      <c r="O874" t="s">
        <v>1803</v>
      </c>
      <c r="P874" s="15">
        <v>0.3397580892397809</v>
      </c>
      <c r="Q874" s="16">
        <v>9.3693605655959286E-2</v>
      </c>
      <c r="R874" s="14">
        <v>0.22689635122622231</v>
      </c>
      <c r="S874" s="17">
        <v>1.8278562222359263E-46</v>
      </c>
      <c r="T874" s="15">
        <v>1.3511513194767967E-42</v>
      </c>
      <c r="U874" s="17">
        <v>1.0199833163798863E-4</v>
      </c>
      <c r="V874" s="18">
        <v>0.88004160537256593</v>
      </c>
      <c r="W874" s="31">
        <v>-0.11265349507048077</v>
      </c>
      <c r="X874" s="17">
        <v>1.3734715740685185E-6</v>
      </c>
      <c r="Y874" s="31">
        <v>1.637315463447081E-2</v>
      </c>
      <c r="Z874" s="19">
        <v>0.13341107238611219</v>
      </c>
      <c r="AA874" s="17">
        <v>1.781979775255949E-8</v>
      </c>
      <c r="AB874" s="19">
        <v>6.2850426673277326E-5</v>
      </c>
      <c r="AC874" s="20">
        <f t="shared" si="13"/>
        <v>1.4239079759188105</v>
      </c>
      <c r="AD874" s="21" t="s">
        <v>1659</v>
      </c>
    </row>
    <row r="875" spans="1:30">
      <c r="A875" t="s">
        <v>1804</v>
      </c>
      <c r="B875" t="s">
        <v>1805</v>
      </c>
      <c r="C875">
        <v>4.7811406724130165</v>
      </c>
      <c r="D875">
        <v>4.9092133476309563</v>
      </c>
      <c r="E875">
        <v>4.5674091960620062</v>
      </c>
      <c r="F875" s="12">
        <v>4.4052987457620496</v>
      </c>
      <c r="G875" s="12">
        <v>4.379826807192682</v>
      </c>
      <c r="H875" s="12">
        <v>4.181982287989416</v>
      </c>
      <c r="I875" s="13">
        <v>4.2164947577059531</v>
      </c>
      <c r="J875" s="13">
        <v>4.8987011551709934</v>
      </c>
      <c r="K875" s="13">
        <v>5.3459421347000537</v>
      </c>
      <c r="L875" s="14">
        <v>4.7586885990492815</v>
      </c>
      <c r="M875" s="14">
        <v>4.5994136146903895</v>
      </c>
      <c r="N875" s="14">
        <v>4.7663329407704031</v>
      </c>
      <c r="O875" t="s">
        <v>1805</v>
      </c>
      <c r="P875" s="15">
        <v>-0.13887894902263803</v>
      </c>
      <c r="Q875" s="16">
        <v>2.0474997513447536E-2</v>
      </c>
      <c r="R875" s="14">
        <v>-1.3109681249896532E-2</v>
      </c>
      <c r="S875" s="17">
        <v>9.6989581245359099E-2</v>
      </c>
      <c r="T875" s="15">
        <v>1</v>
      </c>
      <c r="U875" s="17">
        <v>0.80274099062497806</v>
      </c>
      <c r="V875" s="18">
        <v>1</v>
      </c>
      <c r="W875" s="31">
        <v>0.12524268601734451</v>
      </c>
      <c r="X875" s="17">
        <v>0.13007663799474517</v>
      </c>
      <c r="Y875" s="31">
        <v>1</v>
      </c>
      <c r="Z875" s="19">
        <v>-3.4114326062994825E-2</v>
      </c>
      <c r="AA875" s="17">
        <v>0.6847898850786458</v>
      </c>
      <c r="AB875" s="19">
        <v>1</v>
      </c>
      <c r="AC875" s="20">
        <f t="shared" si="13"/>
        <v>-1.6661455534043055</v>
      </c>
      <c r="AD875" s="21" t="s">
        <v>1659</v>
      </c>
    </row>
    <row r="876" spans="1:30">
      <c r="A876" t="s">
        <v>1806</v>
      </c>
      <c r="B876" t="s">
        <v>1807</v>
      </c>
      <c r="C876">
        <v>293.59714164295127</v>
      </c>
      <c r="D876">
        <v>292.6668259967887</v>
      </c>
      <c r="E876">
        <v>294.35259422440151</v>
      </c>
      <c r="F876" s="12">
        <v>209.6503604895999</v>
      </c>
      <c r="G876" s="12">
        <v>220.17783968700485</v>
      </c>
      <c r="H876" s="12">
        <v>205.69970487709651</v>
      </c>
      <c r="I876" s="13">
        <v>272.97904578631449</v>
      </c>
      <c r="J876" s="13">
        <v>279.60502767361811</v>
      </c>
      <c r="K876" s="13">
        <v>278.47992058442696</v>
      </c>
      <c r="L876" s="14">
        <v>198.88146424018791</v>
      </c>
      <c r="M876" s="14">
        <v>200.09231874750509</v>
      </c>
      <c r="N876" s="14">
        <v>199.42166205280341</v>
      </c>
      <c r="O876" t="s">
        <v>1807</v>
      </c>
      <c r="P876" s="15">
        <v>-0.47097569728555577</v>
      </c>
      <c r="Q876" s="16">
        <v>-8.3558547117283333E-2</v>
      </c>
      <c r="R876" s="14">
        <v>-0.55741525037983042</v>
      </c>
      <c r="S876" s="17">
        <v>1.4437150387615611E-77</v>
      </c>
      <c r="T876" s="15">
        <v>1.2415949333349426E-73</v>
      </c>
      <c r="U876" s="17">
        <v>8.4423512220026947E-4</v>
      </c>
      <c r="V876" s="18">
        <v>1</v>
      </c>
      <c r="W876" s="31">
        <v>-8.650623809237859E-2</v>
      </c>
      <c r="X876" s="17">
        <v>6.8231876900119444E-4</v>
      </c>
      <c r="Y876" s="31">
        <v>1</v>
      </c>
      <c r="Z876" s="19">
        <v>-0.47392344124016406</v>
      </c>
      <c r="AA876" s="17">
        <v>3.0086471596078494E-78</v>
      </c>
      <c r="AB876" s="19">
        <v>2.5898434749904367E-74</v>
      </c>
      <c r="AC876" s="20">
        <f t="shared" si="13"/>
        <v>5.671753011394058</v>
      </c>
      <c r="AD876" s="21" t="s">
        <v>1659</v>
      </c>
    </row>
    <row r="877" spans="1:30">
      <c r="A877" t="s">
        <v>1808</v>
      </c>
      <c r="B877" t="s">
        <v>1809</v>
      </c>
      <c r="C877">
        <v>95.276709891301408</v>
      </c>
      <c r="D877">
        <v>100.31797293260152</v>
      </c>
      <c r="E877">
        <v>93.841978351203963</v>
      </c>
      <c r="F877" s="12">
        <v>190.38010299503676</v>
      </c>
      <c r="G877" s="12">
        <v>187.13280235877735</v>
      </c>
      <c r="H877" s="12">
        <v>182.10936639001815</v>
      </c>
      <c r="I877" s="13">
        <v>90.830406924417275</v>
      </c>
      <c r="J877" s="13">
        <v>88.224300558271935</v>
      </c>
      <c r="K877" s="13">
        <v>89.473830713409839</v>
      </c>
      <c r="L877" s="14">
        <v>180.20663460637874</v>
      </c>
      <c r="M877" s="14">
        <v>182.30920132933846</v>
      </c>
      <c r="N877" s="14">
        <v>184.69172195966928</v>
      </c>
      <c r="O877" t="s">
        <v>1809</v>
      </c>
      <c r="P877" s="15">
        <v>0.95129162664620848</v>
      </c>
      <c r="Q877" s="16">
        <v>-0.1082248561903538</v>
      </c>
      <c r="R877" s="14">
        <v>0.91935925826829035</v>
      </c>
      <c r="S877" s="17">
        <v>1.0703927779986394E-259</v>
      </c>
      <c r="T877" s="15">
        <v>1.1827840196884966E-255</v>
      </c>
      <c r="U877" s="17">
        <v>1.8766871593828399E-4</v>
      </c>
      <c r="V877" s="18">
        <v>1</v>
      </c>
      <c r="W877" s="31">
        <v>-3.2212554971907413E-2</v>
      </c>
      <c r="X877" s="17">
        <v>0.22508104751510194</v>
      </c>
      <c r="Y877" s="31">
        <v>1</v>
      </c>
      <c r="Z877" s="19">
        <v>1.0273044111377083</v>
      </c>
      <c r="AA877" s="17">
        <v>4.4014674195658222E-300</v>
      </c>
      <c r="AB877" s="19">
        <v>4.9604537818506821E-296</v>
      </c>
      <c r="AC877" s="20">
        <f t="shared" si="13"/>
        <v>-9.4923148646260174</v>
      </c>
      <c r="AD877" s="21" t="s">
        <v>1659</v>
      </c>
    </row>
    <row r="878" spans="1:30">
      <c r="A878" t="s">
        <v>1810</v>
      </c>
      <c r="B878" t="s">
        <v>1811</v>
      </c>
      <c r="C878">
        <v>3.2981530715142773</v>
      </c>
      <c r="D878">
        <v>3.2447199843202275</v>
      </c>
      <c r="E878">
        <v>3.3214857337181938</v>
      </c>
      <c r="F878" s="12">
        <v>2.3389120318812266</v>
      </c>
      <c r="G878" s="12">
        <v>2.2661816738739282</v>
      </c>
      <c r="H878" s="12">
        <v>1.8815859919263402</v>
      </c>
      <c r="I878" s="13">
        <v>3.8482810248233181</v>
      </c>
      <c r="J878" s="13">
        <v>2.9951564727402018</v>
      </c>
      <c r="K878" s="13">
        <v>3.6139468271631543</v>
      </c>
      <c r="L878" s="14">
        <v>2.6648907175999388</v>
      </c>
      <c r="M878" s="14">
        <v>2.687576759153707</v>
      </c>
      <c r="N878" s="14">
        <v>2.5500574098689341</v>
      </c>
      <c r="O878" t="s">
        <v>1811</v>
      </c>
      <c r="P878" s="15">
        <v>-0.61618067462841541</v>
      </c>
      <c r="Q878" s="16">
        <v>8.4393428157200481E-2</v>
      </c>
      <c r="R878" s="14">
        <v>-0.32022299915986552</v>
      </c>
      <c r="S878" s="17">
        <v>1.4611237585483287E-8</v>
      </c>
      <c r="T878" s="15">
        <v>5.2468954169470486E-5</v>
      </c>
      <c r="U878" s="17">
        <v>0.41322654798034825</v>
      </c>
      <c r="V878" s="18">
        <v>1</v>
      </c>
      <c r="W878" s="31">
        <v>0.29281697854278488</v>
      </c>
      <c r="X878" s="17">
        <v>9.4179818244342715E-3</v>
      </c>
      <c r="Y878" s="31">
        <v>1</v>
      </c>
      <c r="Z878" s="19">
        <v>-0.40777636692345393</v>
      </c>
      <c r="AA878" s="17">
        <v>6.6590208387550567E-5</v>
      </c>
      <c r="AB878" s="19">
        <v>0.16627575034371378</v>
      </c>
      <c r="AC878" s="20">
        <f t="shared" si="13"/>
        <v>-4.8318497758366306</v>
      </c>
      <c r="AD878" s="21" t="s">
        <v>1659</v>
      </c>
    </row>
    <row r="879" spans="1:30">
      <c r="A879" t="s">
        <v>1812</v>
      </c>
      <c r="B879" t="s">
        <v>1813</v>
      </c>
      <c r="C879">
        <v>75.597964310836161</v>
      </c>
      <c r="D879">
        <v>71.655397216390895</v>
      </c>
      <c r="E879">
        <v>74.538470841290476</v>
      </c>
      <c r="F879" s="12">
        <v>135.83710484957754</v>
      </c>
      <c r="G879" s="12">
        <v>136.62871254720176</v>
      </c>
      <c r="H879" s="12">
        <v>134.05664376114521</v>
      </c>
      <c r="I879" s="13">
        <v>77.373868686342689</v>
      </c>
      <c r="J879" s="13">
        <v>72.89662772409001</v>
      </c>
      <c r="K879" s="13">
        <v>74.995695181475241</v>
      </c>
      <c r="L879" s="14">
        <v>132.08007447835914</v>
      </c>
      <c r="M879" s="14">
        <v>129.64264795181577</v>
      </c>
      <c r="N879" s="14">
        <v>133.83799838327022</v>
      </c>
      <c r="O879" t="s">
        <v>1813</v>
      </c>
      <c r="P879" s="15">
        <v>0.87425602165077476</v>
      </c>
      <c r="Q879" s="16">
        <v>2.2379219527209233E-2</v>
      </c>
      <c r="R879" s="14">
        <v>0.83493910242477831</v>
      </c>
      <c r="S879" s="17">
        <v>1.7415429584456928E-219</v>
      </c>
      <c r="T879" s="15">
        <v>1.8806922408255037E-215</v>
      </c>
      <c r="U879" s="17">
        <v>0.44324179279280052</v>
      </c>
      <c r="V879" s="18">
        <v>1</v>
      </c>
      <c r="W879" s="31">
        <v>-3.9294815388267838E-2</v>
      </c>
      <c r="X879" s="17">
        <v>0.13664028863801339</v>
      </c>
      <c r="Y879" s="31">
        <v>1</v>
      </c>
      <c r="Z879" s="19">
        <v>0.81258242167701777</v>
      </c>
      <c r="AA879" s="17">
        <v>1.2868927426307279E-190</v>
      </c>
      <c r="AB879" s="19">
        <v>1.3580579112982072E-186</v>
      </c>
      <c r="AC879" s="20">
        <f t="shared" si="13"/>
        <v>36.309685451231175</v>
      </c>
      <c r="AD879" s="21" t="s">
        <v>1659</v>
      </c>
    </row>
    <row r="880" spans="1:30">
      <c r="A880" t="s">
        <v>1814</v>
      </c>
      <c r="B880" t="s">
        <v>1815</v>
      </c>
      <c r="C880">
        <v>42.172423553500387</v>
      </c>
      <c r="D880">
        <v>42.709857628417467</v>
      </c>
      <c r="E880">
        <v>42.709279456613871</v>
      </c>
      <c r="F880" s="12">
        <v>47.991641757155378</v>
      </c>
      <c r="G880" s="12">
        <v>46.326231444843707</v>
      </c>
      <c r="H880" s="12">
        <v>45.348551298582194</v>
      </c>
      <c r="I880" s="13">
        <v>46.092438379176855</v>
      </c>
      <c r="J880" s="13">
        <v>44.50898311218743</v>
      </c>
      <c r="K880" s="13">
        <v>44.441952717450533</v>
      </c>
      <c r="L880" s="14">
        <v>48.035643339888416</v>
      </c>
      <c r="M880" s="14">
        <v>49.90691242923431</v>
      </c>
      <c r="N880" s="14">
        <v>50.403516832190448</v>
      </c>
      <c r="O880" t="s">
        <v>1815</v>
      </c>
      <c r="P880" s="15">
        <v>0.13022225069478965</v>
      </c>
      <c r="Q880" s="16">
        <v>8.1925690622484545E-2</v>
      </c>
      <c r="R880" s="14">
        <v>0.21715026033612261</v>
      </c>
      <c r="S880" s="17">
        <v>3.2572049867785553E-5</v>
      </c>
      <c r="T880" s="15">
        <v>8.8107394892359914E-2</v>
      </c>
      <c r="U880" s="17">
        <v>9.7578985854537437E-3</v>
      </c>
      <c r="V880" s="18">
        <v>1</v>
      </c>
      <c r="W880" s="31">
        <v>8.7473962374789466E-2</v>
      </c>
      <c r="X880" s="17">
        <v>4.1793137971654921E-3</v>
      </c>
      <c r="Y880" s="31">
        <v>1</v>
      </c>
      <c r="Z880" s="19">
        <v>0.13577042524519872</v>
      </c>
      <c r="AA880" s="17">
        <v>1.0050532455617187E-5</v>
      </c>
      <c r="AB880" s="19">
        <v>2.7860075966970842E-2</v>
      </c>
      <c r="AC880" s="20">
        <f t="shared" si="13"/>
        <v>1.6572387027023299</v>
      </c>
      <c r="AD880" s="21" t="s">
        <v>1659</v>
      </c>
    </row>
    <row r="881" spans="1:30">
      <c r="A881" t="s">
        <v>1816</v>
      </c>
      <c r="B881" t="s">
        <v>1817</v>
      </c>
      <c r="C881">
        <v>119.78766226121219</v>
      </c>
      <c r="D881">
        <v>115.41492773782988</v>
      </c>
      <c r="E881">
        <v>118.8933461007301</v>
      </c>
      <c r="F881" s="12">
        <v>136.75015944408295</v>
      </c>
      <c r="G881" s="12">
        <v>135.16806347133092</v>
      </c>
      <c r="H881" s="12">
        <v>134.29720807968786</v>
      </c>
      <c r="I881" s="13">
        <v>117.57611352198339</v>
      </c>
      <c r="J881" s="13">
        <v>122.12394846799586</v>
      </c>
      <c r="K881" s="13">
        <v>119.08590582576407</v>
      </c>
      <c r="L881" s="14">
        <v>133.92754319728488</v>
      </c>
      <c r="M881" s="14">
        <v>136.13682393728979</v>
      </c>
      <c r="N881" s="14">
        <v>131.07896149786228</v>
      </c>
      <c r="O881" t="s">
        <v>1817</v>
      </c>
      <c r="P881" s="15">
        <v>0.19810416730739752</v>
      </c>
      <c r="Q881" s="16">
        <v>1.902402121839105E-2</v>
      </c>
      <c r="R881" s="14">
        <v>0.17998968803976378</v>
      </c>
      <c r="S881" s="17">
        <v>7.0205135238937594E-15</v>
      </c>
      <c r="T881" s="15">
        <v>3.2834941751251113E-11</v>
      </c>
      <c r="U881" s="17">
        <v>0.46181491900466864</v>
      </c>
      <c r="V881" s="18">
        <v>1</v>
      </c>
      <c r="W881" s="31">
        <v>-1.8101179346292861E-2</v>
      </c>
      <c r="X881" s="17">
        <v>0.47143734195974218</v>
      </c>
      <c r="Y881" s="31">
        <v>1</v>
      </c>
      <c r="Z881" s="19">
        <v>0.16097903681460846</v>
      </c>
      <c r="AA881" s="17">
        <v>2.2081269330272642E-10</v>
      </c>
      <c r="AB881" s="19">
        <v>8.5918218964090848E-7</v>
      </c>
      <c r="AC881" s="20">
        <f t="shared" si="13"/>
        <v>8.46188274112024</v>
      </c>
      <c r="AD881" s="21" t="s">
        <v>1659</v>
      </c>
    </row>
    <row r="882" spans="1:30">
      <c r="A882" t="s">
        <v>1818</v>
      </c>
      <c r="B882" t="s">
        <v>1819</v>
      </c>
      <c r="C882">
        <v>32.691300576967983</v>
      </c>
      <c r="D882">
        <v>33.47191946204299</v>
      </c>
      <c r="E882">
        <v>33.555895086594674</v>
      </c>
      <c r="F882" s="12">
        <v>41.343963569089155</v>
      </c>
      <c r="G882" s="12">
        <v>42.906594196628767</v>
      </c>
      <c r="H882" s="12">
        <v>42.131003538075682</v>
      </c>
      <c r="I882" s="13">
        <v>34.041807121199561</v>
      </c>
      <c r="J882" s="13">
        <v>34.925049450209762</v>
      </c>
      <c r="K882" s="13">
        <v>34.100427337497152</v>
      </c>
      <c r="L882" s="14">
        <v>44.340705902036675</v>
      </c>
      <c r="M882" s="14">
        <v>45.825292475747311</v>
      </c>
      <c r="N882" s="14">
        <v>44.357758411159871</v>
      </c>
      <c r="O882" t="s">
        <v>1819</v>
      </c>
      <c r="P882" s="15">
        <v>0.34172884623235067</v>
      </c>
      <c r="Q882" s="16">
        <v>4.774578391336376E-2</v>
      </c>
      <c r="R882" s="14">
        <v>0.43184599614446295</v>
      </c>
      <c r="S882" s="17">
        <v>5.8400813240003413E-29</v>
      </c>
      <c r="T882" s="15">
        <v>3.6366186404550127E-25</v>
      </c>
      <c r="U882" s="17">
        <v>0.13629655552927444</v>
      </c>
      <c r="V882" s="18">
        <v>1</v>
      </c>
      <c r="W882" s="31">
        <v>9.0544311627595908E-2</v>
      </c>
      <c r="X882" s="17">
        <v>1.7550774511843608E-3</v>
      </c>
      <c r="Y882" s="31">
        <v>1</v>
      </c>
      <c r="Z882" s="19">
        <v>0.38452762681447411</v>
      </c>
      <c r="AA882" s="17">
        <v>8.8647653138320139E-38</v>
      </c>
      <c r="AB882" s="19">
        <v>6.0688183338493964E-34</v>
      </c>
      <c r="AC882" s="20">
        <f t="shared" si="13"/>
        <v>8.0536456896845952</v>
      </c>
      <c r="AD882" s="21" t="s">
        <v>1659</v>
      </c>
    </row>
    <row r="883" spans="1:30">
      <c r="A883" t="s">
        <v>1820</v>
      </c>
      <c r="B883" t="s">
        <v>1821</v>
      </c>
      <c r="C883">
        <v>120.32087128625442</v>
      </c>
      <c r="D883">
        <v>121.07420517308634</v>
      </c>
      <c r="E883">
        <v>127.26595176768051</v>
      </c>
      <c r="F883" s="12">
        <v>108.0770414762794</v>
      </c>
      <c r="G883" s="12">
        <v>105.766056779393</v>
      </c>
      <c r="H883" s="12">
        <v>106.57217036765948</v>
      </c>
      <c r="I883" s="13">
        <v>132.13729295870587</v>
      </c>
      <c r="J883" s="13">
        <v>115.76776448492261</v>
      </c>
      <c r="K883" s="13">
        <v>121.17102639017742</v>
      </c>
      <c r="L883" s="14">
        <v>104.19869239523574</v>
      </c>
      <c r="M883" s="14">
        <v>103.15005152509328</v>
      </c>
      <c r="N883" s="14">
        <v>106.09686248627219</v>
      </c>
      <c r="O883" t="s">
        <v>1821</v>
      </c>
      <c r="P883" s="15">
        <v>-0.20237005879142697</v>
      </c>
      <c r="Q883" s="16">
        <v>1.5782318219344704E-3</v>
      </c>
      <c r="R883" s="14">
        <v>-0.23372041361133977</v>
      </c>
      <c r="S883" s="17">
        <v>3.7200465453387099E-8</v>
      </c>
      <c r="T883" s="15">
        <v>1.3016442862140147E-4</v>
      </c>
      <c r="U883" s="17">
        <v>0.96654659268131937</v>
      </c>
      <c r="V883" s="18">
        <v>1</v>
      </c>
      <c r="W883" s="31">
        <v>-3.1768590103879696E-2</v>
      </c>
      <c r="X883" s="17">
        <v>0.38997902221487069</v>
      </c>
      <c r="Y883" s="31">
        <v>1</v>
      </c>
      <c r="Z883" s="19">
        <v>-0.23571696019226401</v>
      </c>
      <c r="AA883" s="17">
        <v>1.3821647747268268E-10</v>
      </c>
      <c r="AB883" s="19">
        <v>5.4332897294511567E-7</v>
      </c>
      <c r="AC883" s="20">
        <f t="shared" si="13"/>
        <v>-149.35509277929842</v>
      </c>
      <c r="AD883" s="21" t="s">
        <v>1659</v>
      </c>
    </row>
    <row r="884" spans="1:30">
      <c r="A884" t="s">
        <v>1822</v>
      </c>
      <c r="B884" t="s">
        <v>1823</v>
      </c>
      <c r="C884">
        <v>22.86025917775158</v>
      </c>
      <c r="D884">
        <v>21.088088839011178</v>
      </c>
      <c r="E884">
        <v>22.757891746281661</v>
      </c>
      <c r="F884" s="12">
        <v>35.513228965580474</v>
      </c>
      <c r="G884" s="12">
        <v>36.136056127298779</v>
      </c>
      <c r="H884" s="12">
        <v>35.47037896842901</v>
      </c>
      <c r="I884" s="13">
        <v>24.752778859842142</v>
      </c>
      <c r="J884" s="13">
        <v>21.732657172841552</v>
      </c>
      <c r="K884" s="13">
        <v>23.826163911234552</v>
      </c>
      <c r="L884" s="14">
        <v>37.120182325567882</v>
      </c>
      <c r="M884" s="14">
        <v>36.478534515345693</v>
      </c>
      <c r="N884" s="14">
        <v>36.487718770815853</v>
      </c>
      <c r="O884" t="s">
        <v>1823</v>
      </c>
      <c r="P884" s="15">
        <v>0.68381080498129354</v>
      </c>
      <c r="Q884" s="16">
        <v>7.581054613415962E-2</v>
      </c>
      <c r="R884" s="14">
        <v>0.72367516537525667</v>
      </c>
      <c r="S884" s="17">
        <v>7.7234307082168276E-63</v>
      </c>
      <c r="T884" s="15">
        <v>6.2536618444431657E-59</v>
      </c>
      <c r="U884" s="17">
        <v>8.154589520437136E-2</v>
      </c>
      <c r="V884" s="18">
        <v>1</v>
      </c>
      <c r="W884" s="31">
        <v>3.9662071316082896E-2</v>
      </c>
      <c r="X884" s="17">
        <v>0.30453949787455642</v>
      </c>
      <c r="Y884" s="31">
        <v>1</v>
      </c>
      <c r="Z884" s="19">
        <v>0.64766322528661568</v>
      </c>
      <c r="AA884" s="17">
        <v>4.5651373579876088E-58</v>
      </c>
      <c r="AB884" s="19">
        <v>3.6114801639039973E-54</v>
      </c>
      <c r="AC884" s="20">
        <f t="shared" si="13"/>
        <v>8.5431811049146873</v>
      </c>
      <c r="AD884" s="21" t="s">
        <v>1659</v>
      </c>
    </row>
    <row r="885" spans="1:30">
      <c r="A885" t="s">
        <v>1824</v>
      </c>
      <c r="B885" t="s">
        <v>1825</v>
      </c>
      <c r="C885">
        <v>25.692932123288518</v>
      </c>
      <c r="D885">
        <v>26.164793597108869</v>
      </c>
      <c r="E885">
        <v>25.415861799281746</v>
      </c>
      <c r="F885" s="12">
        <v>17.476396098682656</v>
      </c>
      <c r="G885" s="12">
        <v>17.181986354529815</v>
      </c>
      <c r="H885" s="12">
        <v>16.886785361017502</v>
      </c>
      <c r="I885" s="13">
        <v>29.455872448024916</v>
      </c>
      <c r="J885" s="13">
        <v>26.052875973836677</v>
      </c>
      <c r="K885" s="13">
        <v>26.58390401255545</v>
      </c>
      <c r="L885" s="14">
        <v>16.474719391570989</v>
      </c>
      <c r="M885" s="14">
        <v>17.815365211297156</v>
      </c>
      <c r="N885" s="14">
        <v>18.667054297853092</v>
      </c>
      <c r="O885" t="s">
        <v>1825</v>
      </c>
      <c r="P885" s="15">
        <v>-0.58523277502281246</v>
      </c>
      <c r="Q885" s="16">
        <v>8.7308915796608558E-2</v>
      </c>
      <c r="R885" s="14">
        <v>-0.54695244495948536</v>
      </c>
      <c r="S885" s="17">
        <v>4.3924854090707338E-32</v>
      </c>
      <c r="T885" s="15">
        <v>2.8366670771778798E-28</v>
      </c>
      <c r="U885" s="17">
        <v>6.7057483273533558E-2</v>
      </c>
      <c r="V885" s="18">
        <v>1</v>
      </c>
      <c r="W885" s="31">
        <v>3.960776792330175E-2</v>
      </c>
      <c r="X885" s="17">
        <v>0.44863326194117559</v>
      </c>
      <c r="Y885" s="31">
        <v>1</v>
      </c>
      <c r="Z885" s="19">
        <v>-0.63293574806732644</v>
      </c>
      <c r="AA885" s="17">
        <v>2.1114374408379106E-38</v>
      </c>
      <c r="AB885" s="19">
        <v>1.4537246780169015E-34</v>
      </c>
      <c r="AC885" s="20">
        <f t="shared" si="13"/>
        <v>-7.249382749658567</v>
      </c>
      <c r="AD885" s="21" t="s">
        <v>1659</v>
      </c>
    </row>
    <row r="886" spans="1:30">
      <c r="A886" t="s">
        <v>1826</v>
      </c>
      <c r="B886" t="s">
        <v>1827</v>
      </c>
      <c r="C886">
        <v>190.20457913085352</v>
      </c>
      <c r="D886">
        <v>190.0674550823156</v>
      </c>
      <c r="E886">
        <v>192.12042106088376</v>
      </c>
      <c r="F886" s="12">
        <v>181.53789007982584</v>
      </c>
      <c r="G886" s="12">
        <v>178.81569467970189</v>
      </c>
      <c r="H886" s="12">
        <v>176.3207874750882</v>
      </c>
      <c r="I886" s="13">
        <v>221.47933414632033</v>
      </c>
      <c r="J886" s="13">
        <v>202.81769044060539</v>
      </c>
      <c r="K886" s="13">
        <v>208.54430423446627</v>
      </c>
      <c r="L886" s="14">
        <v>182.300432487828</v>
      </c>
      <c r="M886" s="14">
        <v>182.93130697280665</v>
      </c>
      <c r="N886" s="14">
        <v>192.80298886868272</v>
      </c>
      <c r="O886" t="s">
        <v>1827</v>
      </c>
      <c r="P886" s="15">
        <v>-9.3028286220293438E-2</v>
      </c>
      <c r="Q886" s="16">
        <v>0.14483874411523465</v>
      </c>
      <c r="R886" s="14">
        <v>-3.7108992375880057E-2</v>
      </c>
      <c r="S886" s="17">
        <v>2.4698200958758422E-3</v>
      </c>
      <c r="T886" s="15">
        <v>1</v>
      </c>
      <c r="U886" s="17">
        <v>2.2011446338510538E-6</v>
      </c>
      <c r="V886" s="18">
        <v>2.1071557579856137E-2</v>
      </c>
      <c r="W886" s="31">
        <v>5.6402243016342724E-2</v>
      </c>
      <c r="X886" s="17">
        <v>6.6117372863971471E-2</v>
      </c>
      <c r="Y886" s="31">
        <v>1</v>
      </c>
      <c r="Z886" s="19">
        <v>-0.18146489249789002</v>
      </c>
      <c r="AA886" s="17">
        <v>2.7917815323435136E-9</v>
      </c>
      <c r="AB886" s="19">
        <v>1.0298882072815221E-5</v>
      </c>
      <c r="AC886" s="20">
        <f t="shared" si="13"/>
        <v>-1.2528753518707354</v>
      </c>
      <c r="AD886" s="21" t="s">
        <v>1659</v>
      </c>
    </row>
    <row r="887" spans="1:30">
      <c r="A887" t="s">
        <v>1828</v>
      </c>
      <c r="B887" t="s">
        <v>1829</v>
      </c>
      <c r="C887">
        <v>56.802346178096997</v>
      </c>
      <c r="D887">
        <v>59.604465266021251</v>
      </c>
      <c r="E887">
        <v>58.856447528589676</v>
      </c>
      <c r="F887" s="12">
        <v>58.563852851429417</v>
      </c>
      <c r="G887" s="12">
        <v>58.509763148282602</v>
      </c>
      <c r="H887" s="12">
        <v>59.496740282865595</v>
      </c>
      <c r="I887" s="13">
        <v>66.042927906272396</v>
      </c>
      <c r="J887" s="13">
        <v>64.007901685261089</v>
      </c>
      <c r="K887" s="13">
        <v>61.560119931747238</v>
      </c>
      <c r="L887" s="14">
        <v>57.842623122853396</v>
      </c>
      <c r="M887" s="14">
        <v>56.932154207912752</v>
      </c>
      <c r="N887" s="14">
        <v>58.454476924036584</v>
      </c>
      <c r="O887" t="s">
        <v>1829</v>
      </c>
      <c r="P887" s="15">
        <v>1.0936537227809934E-2</v>
      </c>
      <c r="Q887" s="16">
        <v>0.12874865590448895</v>
      </c>
      <c r="R887" s="14">
        <v>-1.6627069946185458E-2</v>
      </c>
      <c r="S887" s="17">
        <v>0.72406462032044272</v>
      </c>
      <c r="T887" s="15">
        <v>1</v>
      </c>
      <c r="U887" s="17">
        <v>2.0055811147212939E-5</v>
      </c>
      <c r="V887" s="18">
        <v>0.18208670940554628</v>
      </c>
      <c r="W887" s="31">
        <v>-2.7784945331453054E-2</v>
      </c>
      <c r="X887" s="17">
        <v>0.35921387941636013</v>
      </c>
      <c r="Y887" s="31">
        <v>1</v>
      </c>
      <c r="Z887" s="19">
        <v>-0.14559723293609023</v>
      </c>
      <c r="AA887" s="17">
        <v>1.1613315131899868E-6</v>
      </c>
      <c r="AB887" s="19">
        <v>3.5525130988481699E-3</v>
      </c>
      <c r="AC887" s="20">
        <f t="shared" si="13"/>
        <v>-1.1308641003918538</v>
      </c>
      <c r="AD887" s="21" t="s">
        <v>1659</v>
      </c>
    </row>
    <row r="888" spans="1:30">
      <c r="A888" t="s">
        <v>1830</v>
      </c>
      <c r="B888" t="s">
        <v>1831</v>
      </c>
      <c r="C888">
        <v>73.948348889611594</v>
      </c>
      <c r="D888">
        <v>72.554223632578783</v>
      </c>
      <c r="E888">
        <v>74.488633902796678</v>
      </c>
      <c r="F888" s="12">
        <v>138.20784309496031</v>
      </c>
      <c r="G888" s="12">
        <v>136.11318934395325</v>
      </c>
      <c r="H888" s="12">
        <v>134.35734915932335</v>
      </c>
      <c r="I888" s="13">
        <v>70.946865348754784</v>
      </c>
      <c r="J888" s="13">
        <v>74.121517345828096</v>
      </c>
      <c r="K888" s="13">
        <v>73.314146339206374</v>
      </c>
      <c r="L888" s="14">
        <v>147.67578958062506</v>
      </c>
      <c r="M888" s="14">
        <v>142.75238638978175</v>
      </c>
      <c r="N888" s="14">
        <v>138.51177671374262</v>
      </c>
      <c r="O888" t="s">
        <v>1831</v>
      </c>
      <c r="P888" s="15">
        <v>0.88716113053294443</v>
      </c>
      <c r="Q888" s="16">
        <v>-1.7112717941195153E-2</v>
      </c>
      <c r="R888" s="14">
        <v>0.95638109245812775</v>
      </c>
      <c r="S888" s="17">
        <v>7.1807604540395034E-215</v>
      </c>
      <c r="T888" s="15">
        <v>7.7315247808643327E-211</v>
      </c>
      <c r="U888" s="17">
        <v>0.56853047718484129</v>
      </c>
      <c r="V888" s="18">
        <v>1</v>
      </c>
      <c r="W888" s="31">
        <v>6.9842838498061582E-2</v>
      </c>
      <c r="X888" s="17">
        <v>9.8152285718134981E-3</v>
      </c>
      <c r="Y888" s="31">
        <v>1</v>
      </c>
      <c r="Z888" s="19">
        <v>0.97411714742719391</v>
      </c>
      <c r="AA888" s="17">
        <v>6.1591590815013938E-261</v>
      </c>
      <c r="AB888" s="19">
        <v>6.8188050191301931E-257</v>
      </c>
      <c r="AC888" s="20">
        <f t="shared" si="13"/>
        <v>-56.923578754384678</v>
      </c>
      <c r="AD888" s="21" t="s">
        <v>1659</v>
      </c>
    </row>
    <row r="889" spans="1:30">
      <c r="A889" t="s">
        <v>1832</v>
      </c>
      <c r="B889" t="s">
        <v>1833</v>
      </c>
      <c r="C889">
        <v>92.544013637959978</v>
      </c>
      <c r="D889">
        <v>94.092767753819388</v>
      </c>
      <c r="E889">
        <v>91.034497482722458</v>
      </c>
      <c r="F889" s="12">
        <v>115.94212579035283</v>
      </c>
      <c r="G889" s="12">
        <v>116.35146655276161</v>
      </c>
      <c r="H889" s="12">
        <v>117.27728254280278</v>
      </c>
      <c r="I889" s="13">
        <v>90.830406924417275</v>
      </c>
      <c r="J889" s="13">
        <v>99.744884027592107</v>
      </c>
      <c r="K889" s="13">
        <v>98.18425371636252</v>
      </c>
      <c r="L889" s="14">
        <v>119.08621115524694</v>
      </c>
      <c r="M889" s="14">
        <v>119.85586404847336</v>
      </c>
      <c r="N889" s="14">
        <v>114.69058393262473</v>
      </c>
      <c r="O889" t="s">
        <v>1833</v>
      </c>
      <c r="P889" s="15">
        <v>0.33235709833006355</v>
      </c>
      <c r="Q889" s="16">
        <v>5.6548335458429862E-2</v>
      </c>
      <c r="R889" s="14">
        <v>0.34873374724681128</v>
      </c>
      <c r="S889" s="17">
        <v>1.8027556441525031E-26</v>
      </c>
      <c r="T889" s="15">
        <v>1.0803914575405952E-22</v>
      </c>
      <c r="U889" s="17">
        <v>7.4191335036172243E-2</v>
      </c>
      <c r="V889" s="18">
        <v>1</v>
      </c>
      <c r="W889" s="31">
        <v>1.6591789695399897E-2</v>
      </c>
      <c r="X889" s="17">
        <v>0.58886996123616819</v>
      </c>
      <c r="Y889" s="31">
        <v>1</v>
      </c>
      <c r="Z889" s="19">
        <v>0.29240065438696089</v>
      </c>
      <c r="AA889" s="17">
        <v>4.5658680187797164E-21</v>
      </c>
      <c r="AB889" s="19">
        <v>2.476526813386118E-17</v>
      </c>
      <c r="AC889" s="20">
        <f t="shared" si="13"/>
        <v>5.1708092204042355</v>
      </c>
      <c r="AD889" s="21" t="s">
        <v>1659</v>
      </c>
    </row>
    <row r="890" spans="1:30">
      <c r="A890" t="s">
        <v>1834</v>
      </c>
      <c r="B890" t="s">
        <v>1835</v>
      </c>
      <c r="C890">
        <v>22.660305793360774</v>
      </c>
      <c r="D890">
        <v>23.152060609516496</v>
      </c>
      <c r="E890">
        <v>21.877439166225372</v>
      </c>
      <c r="F890" s="12">
        <v>53.021451277764534</v>
      </c>
      <c r="G890" s="12">
        <v>51.807961506052408</v>
      </c>
      <c r="H890" s="12">
        <v>50.235014018977658</v>
      </c>
      <c r="I890" s="13">
        <v>26.008052949214775</v>
      </c>
      <c r="J890" s="13">
        <v>27.244660470662893</v>
      </c>
      <c r="K890" s="13">
        <v>26.903398292586512</v>
      </c>
      <c r="L890" s="14">
        <v>53.670422932612439</v>
      </c>
      <c r="M890" s="14">
        <v>54.686504568076089</v>
      </c>
      <c r="N890" s="14">
        <v>52.951479857512552</v>
      </c>
      <c r="O890" t="s">
        <v>1835</v>
      </c>
      <c r="P890" s="15">
        <v>1.1965240520152713</v>
      </c>
      <c r="Q890" s="16">
        <v>0.24425322713492931</v>
      </c>
      <c r="R890" s="14">
        <v>1.2530771011791479</v>
      </c>
      <c r="S890" s="17">
        <v>1.5411103817953302E-279</v>
      </c>
      <c r="T890" s="15">
        <v>1.722036740618102E-275</v>
      </c>
      <c r="U890" s="17">
        <v>9.3750314454094872E-11</v>
      </c>
      <c r="V890" s="18">
        <v>1.0220659281785423E-6</v>
      </c>
      <c r="W890" s="31">
        <v>5.741502892808846E-2</v>
      </c>
      <c r="X890" s="17">
        <v>5.5624002274951186E-2</v>
      </c>
      <c r="Y890" s="31">
        <v>1</v>
      </c>
      <c r="Z890" s="19">
        <v>1.0096867162802949</v>
      </c>
      <c r="AA890" s="17">
        <v>2.0404006203152597E-212</v>
      </c>
      <c r="AB890" s="19">
        <v>2.1940427870249987E-208</v>
      </c>
      <c r="AC890" s="20">
        <f t="shared" si="13"/>
        <v>4.1337702192263288</v>
      </c>
      <c r="AD890" s="21" t="s">
        <v>1659</v>
      </c>
    </row>
    <row r="891" spans="1:30">
      <c r="A891" t="s">
        <v>1836</v>
      </c>
      <c r="B891" t="s">
        <v>1837</v>
      </c>
      <c r="C891">
        <v>26.97596633979644</v>
      </c>
      <c r="D891">
        <v>27.096909880562908</v>
      </c>
      <c r="E891">
        <v>26.528886758975549</v>
      </c>
      <c r="F891" s="12">
        <v>20.375744898779026</v>
      </c>
      <c r="G891" s="12">
        <v>20.223573253695854</v>
      </c>
      <c r="H891" s="12">
        <v>20.179509471068592</v>
      </c>
      <c r="I891" s="13">
        <v>30.694409549539198</v>
      </c>
      <c r="J891" s="13">
        <v>32.094561270247389</v>
      </c>
      <c r="K891" s="13">
        <v>32.62066435630058</v>
      </c>
      <c r="L891" s="14">
        <v>20.15426125676511</v>
      </c>
      <c r="M891" s="14">
        <v>19.120269731742823</v>
      </c>
      <c r="N891" s="14">
        <v>19.013818496565559</v>
      </c>
      <c r="O891" t="s">
        <v>1837</v>
      </c>
      <c r="P891" s="15">
        <v>-0.40780813462437127</v>
      </c>
      <c r="Q891" s="16">
        <v>0.24357891330942455</v>
      </c>
      <c r="R891" s="14">
        <v>-0.46804368062257318</v>
      </c>
      <c r="S891" s="17">
        <v>1.4876417369749482E-27</v>
      </c>
      <c r="T891" s="15">
        <v>9.0731269538102083E-24</v>
      </c>
      <c r="U891" s="17">
        <v>3.7366425159630546E-12</v>
      </c>
      <c r="V891" s="18">
        <v>4.1633670912860352E-8</v>
      </c>
      <c r="W891" s="31">
        <v>-6.0641782698164982E-2</v>
      </c>
      <c r="X891" s="17">
        <v>0.12407194182139986</v>
      </c>
      <c r="Y891" s="31">
        <v>1</v>
      </c>
      <c r="Z891" s="19">
        <v>-0.71203038595630896</v>
      </c>
      <c r="AA891" s="17">
        <v>4.503621030953682E-86</v>
      </c>
      <c r="AB891" s="19">
        <v>3.9721937493011477E-82</v>
      </c>
      <c r="AC891" s="20">
        <f t="shared" si="13"/>
        <v>-2.9232020796964409</v>
      </c>
      <c r="AD891" s="21" t="s">
        <v>1659</v>
      </c>
    </row>
    <row r="892" spans="1:30">
      <c r="A892" t="s">
        <v>1838</v>
      </c>
      <c r="B892" t="s">
        <v>1839</v>
      </c>
      <c r="C892">
        <v>49.33741982750557</v>
      </c>
      <c r="D892">
        <v>48.618809068170528</v>
      </c>
      <c r="E892">
        <v>49.404041527607987</v>
      </c>
      <c r="F892" s="12">
        <v>72.323745775643587</v>
      </c>
      <c r="G892" s="12">
        <v>70.160587541698206</v>
      </c>
      <c r="H892" s="12">
        <v>70.998721763180939</v>
      </c>
      <c r="I892" s="13">
        <v>45.84138356130228</v>
      </c>
      <c r="J892" s="13">
        <v>45.005559985864927</v>
      </c>
      <c r="K892" s="13">
        <v>44.475583694295835</v>
      </c>
      <c r="L892" s="14">
        <v>69.127577880959109</v>
      </c>
      <c r="M892" s="14">
        <v>70.648824980969593</v>
      </c>
      <c r="N892" s="14">
        <v>72.234584646784413</v>
      </c>
      <c r="O892" t="s">
        <v>1839</v>
      </c>
      <c r="P892" s="15">
        <v>0.5352306432151529</v>
      </c>
      <c r="Q892" s="16">
        <v>-0.12301502930525485</v>
      </c>
      <c r="R892" s="14">
        <v>0.52459693030239052</v>
      </c>
      <c r="S892" s="17">
        <v>1.9049700596901732E-83</v>
      </c>
      <c r="T892" s="15">
        <v>1.6664678082169636E-79</v>
      </c>
      <c r="U892" s="17">
        <v>3.2226511470745022E-5</v>
      </c>
      <c r="V892" s="18">
        <v>0.28810501254846049</v>
      </c>
      <c r="W892" s="31">
        <v>-1.0073364012818628E-2</v>
      </c>
      <c r="X892" s="17">
        <v>0.70506041490405658</v>
      </c>
      <c r="Y892" s="31">
        <v>1</v>
      </c>
      <c r="Z892" s="19">
        <v>0.6481730222398453</v>
      </c>
      <c r="AA892" s="17">
        <v>4.1815666622369058E-120</v>
      </c>
      <c r="AB892" s="19">
        <v>4.0076134890878507E-116</v>
      </c>
      <c r="AC892" s="20">
        <f t="shared" si="13"/>
        <v>-5.2690555446801586</v>
      </c>
      <c r="AD892" s="21" t="s">
        <v>1659</v>
      </c>
    </row>
    <row r="893" spans="1:30">
      <c r="A893" t="s">
        <v>1840</v>
      </c>
      <c r="B893" t="s">
        <v>1841</v>
      </c>
      <c r="C893">
        <v>376.37784278075947</v>
      </c>
      <c r="D893">
        <v>382.34972841197032</v>
      </c>
      <c r="E893">
        <v>392.16589217480617</v>
      </c>
      <c r="F893" s="12">
        <v>252.4517969197517</v>
      </c>
      <c r="G893" s="12">
        <v>249.42518941796811</v>
      </c>
      <c r="H893" s="12">
        <v>249.72297517038214</v>
      </c>
      <c r="I893" s="13">
        <v>427.24386287628101</v>
      </c>
      <c r="J893" s="13">
        <v>388.04086432234931</v>
      </c>
      <c r="K893" s="13">
        <v>396.05381563586405</v>
      </c>
      <c r="L893" s="14">
        <v>257.27687133090399</v>
      </c>
      <c r="M893" s="14">
        <v>262.77325565402901</v>
      </c>
      <c r="N893" s="14">
        <v>273.56889376010537</v>
      </c>
      <c r="O893" t="s">
        <v>1841</v>
      </c>
      <c r="P893" s="15">
        <v>-0.61477471753481538</v>
      </c>
      <c r="Q893" s="16">
        <v>7.3842645273600183E-2</v>
      </c>
      <c r="R893" s="14">
        <v>-0.53649806665809763</v>
      </c>
      <c r="S893" s="17">
        <v>1.3592223238210627E-79</v>
      </c>
      <c r="T893" s="15">
        <v>1.1764069212671297E-75</v>
      </c>
      <c r="U893" s="17">
        <v>2.1971733452280626E-2</v>
      </c>
      <c r="V893" s="18">
        <v>1</v>
      </c>
      <c r="W893" s="31">
        <v>7.8508419603351629E-2</v>
      </c>
      <c r="X893" s="17">
        <v>1.6152836015325342E-2</v>
      </c>
      <c r="Y893" s="31">
        <v>1</v>
      </c>
      <c r="Z893" s="19">
        <v>-0.61010907430806394</v>
      </c>
      <c r="AA893" s="17">
        <v>7.642627569322618E-79</v>
      </c>
      <c r="AB893" s="19">
        <v>6.5894734902699611E-75</v>
      </c>
      <c r="AC893" s="20">
        <f t="shared" si="13"/>
        <v>-8.2622862716727017</v>
      </c>
      <c r="AD893" s="21" t="s">
        <v>1659</v>
      </c>
    </row>
    <row r="894" spans="1:30">
      <c r="A894" t="s">
        <v>1842</v>
      </c>
      <c r="B894" t="s">
        <v>1843</v>
      </c>
      <c r="C894">
        <v>34.390904344290156</v>
      </c>
      <c r="D894">
        <v>32.573093045855146</v>
      </c>
      <c r="E894">
        <v>35.399861810863534</v>
      </c>
      <c r="F894" s="12">
        <v>26.510831033789547</v>
      </c>
      <c r="G894" s="12">
        <v>25.292884752305856</v>
      </c>
      <c r="H894" s="12">
        <v>25.020866381737285</v>
      </c>
      <c r="I894" s="13">
        <v>29.137869678717156</v>
      </c>
      <c r="J894" s="13">
        <v>29.843412776242289</v>
      </c>
      <c r="K894" s="13">
        <v>31.006377467722469</v>
      </c>
      <c r="L894" s="14">
        <v>22.802299753892193</v>
      </c>
      <c r="M894" s="14">
        <v>23.383969385757169</v>
      </c>
      <c r="N894" s="14">
        <v>24.712812718883601</v>
      </c>
      <c r="O894" t="s">
        <v>1843</v>
      </c>
      <c r="P894" s="15">
        <v>-0.41464413202792066</v>
      </c>
      <c r="Q894" s="16">
        <v>-0.18614408247814093</v>
      </c>
      <c r="R894" s="14">
        <v>-0.52983103276516541</v>
      </c>
      <c r="S894" s="17">
        <v>2.9594752346873105E-24</v>
      </c>
      <c r="T894" s="15">
        <v>1.7082091054615156E-20</v>
      </c>
      <c r="U894" s="17">
        <v>3.898698853411417E-6</v>
      </c>
      <c r="V894" s="18">
        <v>3.6838805465884479E-2</v>
      </c>
      <c r="W894" s="31">
        <v>-0.11561177963618101</v>
      </c>
      <c r="X894" s="17">
        <v>6.1950618329149011E-3</v>
      </c>
      <c r="Y894" s="31">
        <v>1</v>
      </c>
      <c r="Z894" s="19">
        <v>-0.3441118193802517</v>
      </c>
      <c r="AA894" s="17">
        <v>1.2319863682091004E-16</v>
      </c>
      <c r="AB894" s="19">
        <v>5.9899177222326461E-13</v>
      </c>
      <c r="AC894" s="20">
        <f t="shared" si="13"/>
        <v>1.8486315267135127</v>
      </c>
      <c r="AD894" s="21" t="s">
        <v>1659</v>
      </c>
    </row>
    <row r="895" spans="1:30">
      <c r="A895" t="s">
        <v>1844</v>
      </c>
      <c r="B895" t="s">
        <v>1845</v>
      </c>
      <c r="C895">
        <v>129.68535478855867</v>
      </c>
      <c r="D895">
        <v>131.57715829557685</v>
      </c>
      <c r="E895">
        <v>130.15649420031812</v>
      </c>
      <c r="F895" s="12">
        <v>47.89553074720741</v>
      </c>
      <c r="G895" s="12">
        <v>48.714822286561621</v>
      </c>
      <c r="H895" s="12">
        <v>49.438144713805471</v>
      </c>
      <c r="I895" s="13">
        <v>132.79003548517969</v>
      </c>
      <c r="J895" s="13">
        <v>132.9162191892558</v>
      </c>
      <c r="K895" s="13">
        <v>130.78948576795511</v>
      </c>
      <c r="L895" s="14">
        <v>50.483539392465197</v>
      </c>
      <c r="M895" s="14">
        <v>50.574537997834426</v>
      </c>
      <c r="N895" s="14">
        <v>49.84567877339213</v>
      </c>
      <c r="O895" t="s">
        <v>1845</v>
      </c>
      <c r="P895" s="15">
        <v>-1.4225625003192597</v>
      </c>
      <c r="Q895" s="16">
        <v>1.8614398590314028E-2</v>
      </c>
      <c r="R895" s="14">
        <v>-1.3750878241244049</v>
      </c>
      <c r="S895" s="17">
        <v>0</v>
      </c>
      <c r="T895" s="15">
        <v>0</v>
      </c>
      <c r="U895" s="17">
        <v>0.4069879186970764</v>
      </c>
      <c r="V895" s="18">
        <v>1</v>
      </c>
      <c r="W895" s="31">
        <v>4.6914590824459652E-2</v>
      </c>
      <c r="X895" s="17">
        <v>8.9407631561612563E-2</v>
      </c>
      <c r="Y895" s="31">
        <v>1</v>
      </c>
      <c r="Z895" s="19">
        <v>-1.3942633041524133</v>
      </c>
      <c r="AA895" s="17">
        <v>0</v>
      </c>
      <c r="AB895" s="19">
        <v>0</v>
      </c>
      <c r="AC895" s="20">
        <f t="shared" si="13"/>
        <v>-74.902409411062891</v>
      </c>
      <c r="AD895" s="21" t="s">
        <v>1659</v>
      </c>
    </row>
    <row r="896" spans="1:30">
      <c r="A896" t="s">
        <v>1846</v>
      </c>
      <c r="B896" t="s">
        <v>1847</v>
      </c>
      <c r="C896">
        <v>52.453360067596201</v>
      </c>
      <c r="D896">
        <v>53.562354357203397</v>
      </c>
      <c r="E896">
        <v>53.85614136638317</v>
      </c>
      <c r="F896" s="12">
        <v>63.769865890276478</v>
      </c>
      <c r="G896" s="12">
        <v>60.760881135800943</v>
      </c>
      <c r="H896" s="12">
        <v>60.248503778310969</v>
      </c>
      <c r="I896" s="13">
        <v>51.916910153865757</v>
      </c>
      <c r="J896" s="13">
        <v>49.143700599844941</v>
      </c>
      <c r="K896" s="13">
        <v>51.403564924443522</v>
      </c>
      <c r="L896" s="14">
        <v>63.600567296839095</v>
      </c>
      <c r="M896" s="14">
        <v>62.151772289695437</v>
      </c>
      <c r="N896" s="14">
        <v>63.671016609015496</v>
      </c>
      <c r="O896" t="s">
        <v>1847</v>
      </c>
      <c r="P896" s="15">
        <v>0.20890656020769757</v>
      </c>
      <c r="Q896" s="16">
        <v>-6.8587389084562397E-2</v>
      </c>
      <c r="R896" s="14">
        <v>0.24470217568800923</v>
      </c>
      <c r="S896" s="17">
        <v>6.0394472784964352E-12</v>
      </c>
      <c r="T896" s="15">
        <v>2.5577059224432404E-8</v>
      </c>
      <c r="U896" s="17">
        <v>2.8113457352794941E-2</v>
      </c>
      <c r="V896" s="18">
        <v>1</v>
      </c>
      <c r="W896" s="31">
        <v>3.5901375523550313E-2</v>
      </c>
      <c r="X896" s="17">
        <v>0.22651991661484977</v>
      </c>
      <c r="Y896" s="31">
        <v>1</v>
      </c>
      <c r="Z896" s="19">
        <v>0.31339561158017992</v>
      </c>
      <c r="AA896" s="17">
        <v>4.5202198116927071E-25</v>
      </c>
      <c r="AB896" s="19">
        <v>2.6303159084239862E-21</v>
      </c>
      <c r="AC896" s="20">
        <f t="shared" si="13"/>
        <v>-4.5692891326390903</v>
      </c>
      <c r="AD896" s="21" t="s">
        <v>1659</v>
      </c>
    </row>
    <row r="897" spans="1:30">
      <c r="A897" t="s">
        <v>1848</v>
      </c>
      <c r="B897" t="s">
        <v>1849</v>
      </c>
      <c r="C897">
        <v>95.626628313985393</v>
      </c>
      <c r="D897">
        <v>95.64074658169848</v>
      </c>
      <c r="E897">
        <v>95.60288351131652</v>
      </c>
      <c r="F897" s="12">
        <v>158.91976573874251</v>
      </c>
      <c r="G897" s="12">
        <v>153.83000342892589</v>
      </c>
      <c r="H897" s="12">
        <v>155.90289093878985</v>
      </c>
      <c r="I897" s="13">
        <v>91.683993305190583</v>
      </c>
      <c r="J897" s="13">
        <v>94.63014222871287</v>
      </c>
      <c r="K897" s="13">
        <v>94.014012587535703</v>
      </c>
      <c r="L897" s="14">
        <v>164.94962210258214</v>
      </c>
      <c r="M897" s="14">
        <v>162.88736660642601</v>
      </c>
      <c r="N897" s="14">
        <v>160.2976144154612</v>
      </c>
      <c r="O897" t="s">
        <v>1849</v>
      </c>
      <c r="P897" s="15">
        <v>0.70841858601383412</v>
      </c>
      <c r="Q897" s="16">
        <v>-3.3271834191267259E-2</v>
      </c>
      <c r="R897" s="14">
        <v>0.76678183111864318</v>
      </c>
      <c r="S897" s="17">
        <v>1.2299871031969092E-186</v>
      </c>
      <c r="T897" s="15">
        <v>1.2898874751225987E-182</v>
      </c>
      <c r="U897" s="17">
        <v>0.19258065234063906</v>
      </c>
      <c r="V897" s="18">
        <v>1</v>
      </c>
      <c r="W897" s="31">
        <v>5.8615632066300355E-2</v>
      </c>
      <c r="X897" s="17">
        <v>1.165553051428158E-2</v>
      </c>
      <c r="Y897" s="31">
        <v>1</v>
      </c>
      <c r="Z897" s="19">
        <v>0.80030636901825969</v>
      </c>
      <c r="AA897" s="17">
        <v>1.4066244335151202E-239</v>
      </c>
      <c r="AB897" s="19">
        <v>1.5398317673690021E-235</v>
      </c>
      <c r="AC897" s="20">
        <f t="shared" si="13"/>
        <v>-24.053569286790726</v>
      </c>
      <c r="AD897" s="21" t="s">
        <v>1659</v>
      </c>
    </row>
    <row r="898" spans="1:30">
      <c r="A898" t="s">
        <v>1850</v>
      </c>
      <c r="B898" t="s">
        <v>1851</v>
      </c>
      <c r="C898">
        <v>0.56545681817277693</v>
      </c>
      <c r="D898">
        <v>0.49830593485753566</v>
      </c>
      <c r="E898">
        <v>0.63029105505556249</v>
      </c>
      <c r="F898" s="12">
        <v>0.24048831468441514</v>
      </c>
      <c r="G898" s="12">
        <v>0.25564118120487273</v>
      </c>
      <c r="H898" s="12">
        <v>0.167565222310714</v>
      </c>
      <c r="I898" s="13">
        <v>1.1034150160618432</v>
      </c>
      <c r="J898" s="13">
        <v>0.94263872820612837</v>
      </c>
      <c r="K898" s="13">
        <v>1.1252545406052763</v>
      </c>
      <c r="L898" s="14">
        <v>0.21699466502312292</v>
      </c>
      <c r="M898" s="14">
        <v>0.16880756852601062</v>
      </c>
      <c r="N898" s="14">
        <v>0.15286142746530695</v>
      </c>
      <c r="O898" t="s">
        <v>1851</v>
      </c>
      <c r="P898" s="15">
        <v>-1.4988601703793061</v>
      </c>
      <c r="Q898" s="16">
        <v>0.94127716167895248</v>
      </c>
      <c r="R898" s="14">
        <v>-1.6624010767076864</v>
      </c>
      <c r="S898" s="17">
        <v>7.06953143405625E-8</v>
      </c>
      <c r="T898" s="15">
        <v>2.4326257664587556E-4</v>
      </c>
      <c r="U898" s="17">
        <v>6.5570877611539193E-7</v>
      </c>
      <c r="V898" s="18">
        <v>6.4200446269458023E-3</v>
      </c>
      <c r="W898" s="31">
        <v>-0.34312945662041888</v>
      </c>
      <c r="X898" s="17">
        <v>0.38776576187431916</v>
      </c>
      <c r="Y898" s="31">
        <v>1</v>
      </c>
      <c r="Z898" s="19">
        <v>-2.7835592004916454</v>
      </c>
      <c r="AA898" s="17">
        <v>4.7372566101286664E-30</v>
      </c>
      <c r="AB898" s="19">
        <v>2.976892053804854E-26</v>
      </c>
      <c r="AC898" s="20">
        <f t="shared" ref="AC898:AC961" si="14">Z898/Q898</f>
        <v>-2.9572152749638816</v>
      </c>
      <c r="AD898" s="21" t="s">
        <v>1852</v>
      </c>
    </row>
    <row r="899" spans="1:30">
      <c r="A899" t="s">
        <v>1853</v>
      </c>
      <c r="B899" t="s">
        <v>1854</v>
      </c>
      <c r="C899">
        <v>23.560096023119556</v>
      </c>
      <c r="D899">
        <v>23.451669414912399</v>
      </c>
      <c r="E899">
        <v>22.990464125919164</v>
      </c>
      <c r="F899" s="12">
        <v>20.343707895463016</v>
      </c>
      <c r="G899" s="12">
        <v>20.446966641770175</v>
      </c>
      <c r="H899" s="12">
        <v>21.713107001777278</v>
      </c>
      <c r="I899" s="13">
        <v>19.631260575201825</v>
      </c>
      <c r="J899" s="13">
        <v>21.368500798811318</v>
      </c>
      <c r="K899" s="13">
        <v>20.799375995150637</v>
      </c>
      <c r="L899" s="14">
        <v>20.831666453704614</v>
      </c>
      <c r="M899" s="14">
        <v>20.592080644338509</v>
      </c>
      <c r="N899" s="14">
        <v>20.898406533046387</v>
      </c>
      <c r="O899" t="s">
        <v>1854</v>
      </c>
      <c r="P899" s="15">
        <v>-0.16240230352558277</v>
      </c>
      <c r="Q899" s="16">
        <v>-0.17993074909531565</v>
      </c>
      <c r="R899" s="14">
        <v>-0.16760360969612353</v>
      </c>
      <c r="S899" s="17">
        <v>4.2647610354583525E-5</v>
      </c>
      <c r="T899" s="15">
        <v>0.11399706247780177</v>
      </c>
      <c r="U899" s="17">
        <v>7.4533854332325195E-6</v>
      </c>
      <c r="V899" s="18">
        <v>6.944319208142738E-2</v>
      </c>
      <c r="W899" s="31">
        <v>-5.4724433736625406E-3</v>
      </c>
      <c r="X899" s="17">
        <v>0.91059452463832857</v>
      </c>
      <c r="Y899" s="31">
        <v>1</v>
      </c>
      <c r="Z899" s="19">
        <v>1.2056407062743559E-2</v>
      </c>
      <c r="AA899" s="17">
        <v>0.77082359435347492</v>
      </c>
      <c r="AB899" s="19">
        <v>1</v>
      </c>
      <c r="AC899" s="20">
        <f t="shared" si="14"/>
        <v>-6.7005818201517381E-2</v>
      </c>
      <c r="AD899" s="21" t="s">
        <v>1659</v>
      </c>
    </row>
    <row r="900" spans="1:30">
      <c r="A900" t="s">
        <v>1855</v>
      </c>
      <c r="B900" t="s">
        <v>1856</v>
      </c>
      <c r="C900">
        <v>23.310154292630997</v>
      </c>
      <c r="D900">
        <v>23.851147822106967</v>
      </c>
      <c r="E900">
        <v>22.641605556462888</v>
      </c>
      <c r="F900" s="12">
        <v>18.757876231321916</v>
      </c>
      <c r="G900" s="12">
        <v>20.292309680795654</v>
      </c>
      <c r="H900" s="12">
        <v>19.172146387171665</v>
      </c>
      <c r="I900" s="13">
        <v>29.539557387316432</v>
      </c>
      <c r="J900" s="13">
        <v>28.833706466431188</v>
      </c>
      <c r="K900" s="13">
        <v>29.106227275958663</v>
      </c>
      <c r="L900" s="14">
        <v>18.306792537839208</v>
      </c>
      <c r="M900" s="14">
        <v>17.754671977788046</v>
      </c>
      <c r="N900" s="14">
        <v>18.19967646480584</v>
      </c>
      <c r="O900" t="s">
        <v>1856</v>
      </c>
      <c r="P900" s="15">
        <v>-0.26343521945487769</v>
      </c>
      <c r="Q900" s="16">
        <v>0.32601864458278323</v>
      </c>
      <c r="R900" s="14">
        <v>-0.36316765395189066</v>
      </c>
      <c r="S900" s="17">
        <v>1.5124909143612948E-11</v>
      </c>
      <c r="T900" s="15">
        <v>6.2813747673424576E-8</v>
      </c>
      <c r="U900" s="17">
        <v>4.5110879926299729E-19</v>
      </c>
      <c r="V900" s="18">
        <v>5.3420304008724136E-15</v>
      </c>
      <c r="W900" s="31">
        <v>-0.10049964107851073</v>
      </c>
      <c r="X900" s="17">
        <v>1.1935652531286535E-2</v>
      </c>
      <c r="Y900" s="31">
        <v>1</v>
      </c>
      <c r="Z900" s="19">
        <v>-0.689955104518159</v>
      </c>
      <c r="AA900" s="17">
        <v>3.0922882267879943E-76</v>
      </c>
      <c r="AB900" s="19">
        <v>2.639268001563553E-72</v>
      </c>
      <c r="AC900" s="20">
        <f t="shared" si="14"/>
        <v>-2.1163056652821717</v>
      </c>
      <c r="AD900" s="21" t="s">
        <v>1659</v>
      </c>
    </row>
    <row r="901" spans="1:30">
      <c r="A901" t="s">
        <v>1857</v>
      </c>
      <c r="B901" t="s">
        <v>1858</v>
      </c>
      <c r="C901">
        <v>80.513485010444327</v>
      </c>
      <c r="D901">
        <v>78.912588280425624</v>
      </c>
      <c r="E901">
        <v>74.97039097490304</v>
      </c>
      <c r="F901" s="12">
        <v>99.0586250428304</v>
      </c>
      <c r="G901" s="12">
        <v>88.496029470568942</v>
      </c>
      <c r="H901" s="12">
        <v>90.830242773031898</v>
      </c>
      <c r="I901" s="13">
        <v>78.478509884990601</v>
      </c>
      <c r="J901" s="13">
        <v>72.466261100236139</v>
      </c>
      <c r="K901" s="13">
        <v>71.598966520092148</v>
      </c>
      <c r="L901" s="14">
        <v>95.669545142861196</v>
      </c>
      <c r="M901" s="14">
        <v>92.498389044245954</v>
      </c>
      <c r="N901" s="14">
        <v>92.090604199146597</v>
      </c>
      <c r="O901" t="s">
        <v>1858</v>
      </c>
      <c r="P901" s="15">
        <v>0.2483708815149718</v>
      </c>
      <c r="Q901" s="16">
        <v>-7.4890276709426384E-2</v>
      </c>
      <c r="R901" s="14">
        <v>0.2582450416305484</v>
      </c>
      <c r="S901" s="17">
        <v>1.1015609296146472E-9</v>
      </c>
      <c r="T901" s="15">
        <v>4.2002518246206498E-6</v>
      </c>
      <c r="U901" s="17">
        <v>6.9297654073086745E-2</v>
      </c>
      <c r="V901" s="18">
        <v>1</v>
      </c>
      <c r="W901" s="31">
        <v>9.5076805177611093E-3</v>
      </c>
      <c r="X901" s="17">
        <v>0.81338121277111619</v>
      </c>
      <c r="Y901" s="31">
        <v>1</v>
      </c>
      <c r="Z901" s="19">
        <v>0.33276907558609348</v>
      </c>
      <c r="AA901" s="17">
        <v>3.2068884422267954E-16</v>
      </c>
      <c r="AB901" s="19">
        <v>1.5396271411130845E-12</v>
      </c>
      <c r="AC901" s="20">
        <f t="shared" si="14"/>
        <v>-4.4434216323867322</v>
      </c>
      <c r="AD901" s="21" t="s">
        <v>1659</v>
      </c>
    </row>
    <row r="902" spans="1:30">
      <c r="A902" t="s">
        <v>1859</v>
      </c>
      <c r="B902" t="s">
        <v>1860</v>
      </c>
      <c r="C902">
        <v>6.1808143631489143</v>
      </c>
      <c r="D902">
        <v>6.1908732373802113</v>
      </c>
      <c r="E902">
        <v>6.0957419765370808</v>
      </c>
      <c r="F902" s="12">
        <v>4.1009472142602226</v>
      </c>
      <c r="G902" s="12">
        <v>4.2423539529930814</v>
      </c>
      <c r="H902" s="12">
        <v>4.6180051153477786</v>
      </c>
      <c r="I902" s="13">
        <v>7.7814731715242234</v>
      </c>
      <c r="J902" s="13">
        <v>7.7126367726773797</v>
      </c>
      <c r="K902" s="13">
        <v>7.5487711180722377</v>
      </c>
      <c r="L902" s="14">
        <v>6.3906193007671632</v>
      </c>
      <c r="M902" s="14">
        <v>5.7525850513633063</v>
      </c>
      <c r="N902" s="14">
        <v>6.6056908643756973</v>
      </c>
      <c r="O902" t="s">
        <v>1860</v>
      </c>
      <c r="P902" s="15">
        <v>-0.5114128218320082</v>
      </c>
      <c r="Q902" s="16">
        <v>0.32080489535276302</v>
      </c>
      <c r="R902" s="14">
        <v>1.9377972928086518E-2</v>
      </c>
      <c r="S902" s="17">
        <v>1.63549358741153E-12</v>
      </c>
      <c r="T902" s="15">
        <v>7.0882292078415711E-9</v>
      </c>
      <c r="U902" s="17">
        <v>8.3332592046726174E-7</v>
      </c>
      <c r="V902" s="18">
        <v>8.1215944208739323E-3</v>
      </c>
      <c r="W902" s="31">
        <v>0.53337544673156123</v>
      </c>
      <c r="X902" s="17">
        <v>7.1987934531819614E-14</v>
      </c>
      <c r="Y902" s="31">
        <v>8.9380219514707231E-10</v>
      </c>
      <c r="Z902" s="19">
        <v>-0.29885578287772108</v>
      </c>
      <c r="AA902" s="17">
        <v>2.7735566452979571E-6</v>
      </c>
      <c r="AB902" s="19">
        <v>8.1487094238853978E-3</v>
      </c>
      <c r="AC902" s="20">
        <f t="shared" si="14"/>
        <v>-0.93158111739253135</v>
      </c>
      <c r="AD902" s="21" t="s">
        <v>1659</v>
      </c>
    </row>
    <row r="903" spans="1:30">
      <c r="A903" t="s">
        <v>1861</v>
      </c>
      <c r="B903" t="s">
        <v>1862</v>
      </c>
      <c r="C903">
        <v>4.1312921731427847</v>
      </c>
      <c r="D903">
        <v>3.4111693206513003</v>
      </c>
      <c r="E903">
        <v>4.484347631905754</v>
      </c>
      <c r="F903" s="12">
        <v>0.44872883623829735</v>
      </c>
      <c r="G903" s="12">
        <v>0.77116438445334845</v>
      </c>
      <c r="H903" s="12">
        <v>0.55848223994234703</v>
      </c>
      <c r="I903" s="13">
        <v>2.1076342875599439</v>
      </c>
      <c r="J903" s="13">
        <v>2.1675283499442037</v>
      </c>
      <c r="K903" s="13">
        <v>2.4032316607295909</v>
      </c>
      <c r="L903" s="14">
        <v>0.70965299007002836</v>
      </c>
      <c r="M903" s="14">
        <v>0.5784868947124423</v>
      </c>
      <c r="N903" s="14">
        <v>0.72577619055548204</v>
      </c>
      <c r="O903" t="s">
        <v>1862</v>
      </c>
      <c r="P903" s="15">
        <v>-2.8326168621546817</v>
      </c>
      <c r="Q903" s="16">
        <v>-0.85769610451744505</v>
      </c>
      <c r="R903" s="14">
        <v>-2.5762063742494887</v>
      </c>
      <c r="S903" s="17">
        <v>4.2227419326692253E-72</v>
      </c>
      <c r="T903" s="15">
        <v>3.563994191172826E-68</v>
      </c>
      <c r="U903" s="17">
        <v>8.1380115076735571E-12</v>
      </c>
      <c r="V903" s="18">
        <v>9.0217995574069052E-8</v>
      </c>
      <c r="W903" s="31">
        <v>0.19878997886406491</v>
      </c>
      <c r="X903" s="17">
        <v>0.36889312179370504</v>
      </c>
      <c r="Y903" s="31">
        <v>1</v>
      </c>
      <c r="Z903" s="19">
        <v>-1.7762294650363148</v>
      </c>
      <c r="AA903" s="17">
        <v>2.9901876245925522E-27</v>
      </c>
      <c r="AB903" s="19">
        <v>1.8051762689665236E-23</v>
      </c>
      <c r="AC903" s="20">
        <f t="shared" si="14"/>
        <v>2.070931015870304</v>
      </c>
      <c r="AD903" s="21" t="s">
        <v>1659</v>
      </c>
    </row>
    <row r="904" spans="1:30">
      <c r="A904" t="s">
        <v>1863</v>
      </c>
      <c r="B904" t="s">
        <v>1864</v>
      </c>
      <c r="C904">
        <v>37.740123532836755</v>
      </c>
      <c r="D904">
        <v>36.251623378771868</v>
      </c>
      <c r="E904">
        <v>37.725585607238635</v>
      </c>
      <c r="F904" s="12">
        <v>51.083212577147606</v>
      </c>
      <c r="G904" s="12">
        <v>49.969262081132918</v>
      </c>
      <c r="H904" s="12">
        <v>47.062572068197824</v>
      </c>
      <c r="I904" s="13">
        <v>36.133930603487315</v>
      </c>
      <c r="J904" s="13">
        <v>37.060330007023438</v>
      </c>
      <c r="K904" s="13">
        <v>34.907570781786141</v>
      </c>
      <c r="L904" s="14">
        <v>46.234361338935685</v>
      </c>
      <c r="M904" s="14">
        <v>46.796384211892878</v>
      </c>
      <c r="N904" s="14">
        <v>47.131872000859644</v>
      </c>
      <c r="O904" t="s">
        <v>1864</v>
      </c>
      <c r="P904" s="15">
        <v>0.40640527807401639</v>
      </c>
      <c r="Q904" s="16">
        <v>-4.7393785427576413E-2</v>
      </c>
      <c r="R904" s="14">
        <v>0.32745915457195451</v>
      </c>
      <c r="S904" s="17">
        <v>3.6446718780416585E-32</v>
      </c>
      <c r="T904" s="15">
        <v>2.3559159019661279E-28</v>
      </c>
      <c r="U904" s="17">
        <v>0.18830649955025047</v>
      </c>
      <c r="V904" s="18">
        <v>1</v>
      </c>
      <c r="W904" s="31">
        <v>-7.8881039309566386E-2</v>
      </c>
      <c r="X904" s="17">
        <v>1.7510093104491958E-2</v>
      </c>
      <c r="Y904" s="31">
        <v>1</v>
      </c>
      <c r="Z904" s="19">
        <v>0.37491869261800381</v>
      </c>
      <c r="AA904" s="17">
        <v>2.5168191781861487E-27</v>
      </c>
      <c r="AB904" s="19">
        <v>1.5214171932135269E-23</v>
      </c>
      <c r="AC904" s="20">
        <f t="shared" si="14"/>
        <v>-7.9107142262549619</v>
      </c>
      <c r="AD904" s="21" t="s">
        <v>1659</v>
      </c>
    </row>
    <row r="905" spans="1:30">
      <c r="A905" t="s">
        <v>1865</v>
      </c>
      <c r="B905" t="s">
        <v>1866</v>
      </c>
      <c r="C905">
        <v>36.440426534296286</v>
      </c>
      <c r="D905">
        <v>36.434717648736026</v>
      </c>
      <c r="E905">
        <v>36.114191262607278</v>
      </c>
      <c r="F905" s="12">
        <v>58.499778844797426</v>
      </c>
      <c r="G905" s="12">
        <v>55.261966967817266</v>
      </c>
      <c r="H905" s="12">
        <v>55.061335659737352</v>
      </c>
      <c r="I905" s="13">
        <v>35.096237356272617</v>
      </c>
      <c r="J905" s="13">
        <v>34.229841827061136</v>
      </c>
      <c r="K905" s="13">
        <v>34.840308828095452</v>
      </c>
      <c r="L905" s="14">
        <v>54.47099271081364</v>
      </c>
      <c r="M905" s="14">
        <v>56.325221872821743</v>
      </c>
      <c r="N905" s="14">
        <v>55.122525275538457</v>
      </c>
      <c r="O905" t="s">
        <v>1866</v>
      </c>
      <c r="P905" s="15">
        <v>0.6317337876265644</v>
      </c>
      <c r="Q905" s="16">
        <v>-6.539763365436678E-2</v>
      </c>
      <c r="R905" s="14">
        <v>0.60616390468368664</v>
      </c>
      <c r="S905" s="17">
        <v>5.5502320554431926E-92</v>
      </c>
      <c r="T905" s="15">
        <v>4.9802232233491768E-88</v>
      </c>
      <c r="U905" s="17">
        <v>5.1234337567835492E-2</v>
      </c>
      <c r="V905" s="18">
        <v>1</v>
      </c>
      <c r="W905" s="31">
        <v>-2.498487897648612E-2</v>
      </c>
      <c r="X905" s="17">
        <v>0.39449871172977113</v>
      </c>
      <c r="Y905" s="31">
        <v>1</v>
      </c>
      <c r="Z905" s="19">
        <v>0.67214744934671511</v>
      </c>
      <c r="AA905" s="17">
        <v>2.5336655483329758E-103</v>
      </c>
      <c r="AB905" s="19">
        <v>2.3421204328790029E-99</v>
      </c>
      <c r="AC905" s="20">
        <f t="shared" si="14"/>
        <v>-10.277855815075565</v>
      </c>
      <c r="AD905" s="21" t="s">
        <v>1659</v>
      </c>
    </row>
    <row r="906" spans="1:30">
      <c r="A906" t="s">
        <v>1867</v>
      </c>
      <c r="B906" t="s">
        <v>1868</v>
      </c>
      <c r="C906">
        <v>92.144106869178316</v>
      </c>
      <c r="D906">
        <v>93.80980388205667</v>
      </c>
      <c r="E906">
        <v>95.187575690535198</v>
      </c>
      <c r="F906" s="12">
        <v>87.621414859024881</v>
      </c>
      <c r="G906" s="12">
        <v>90.162887827739098</v>
      </c>
      <c r="H906" s="12">
        <v>87.53751866298083</v>
      </c>
      <c r="I906" s="13">
        <v>104.33715612606663</v>
      </c>
      <c r="J906" s="13">
        <v>101.86361202194989</v>
      </c>
      <c r="K906" s="13">
        <v>99.041843625919569</v>
      </c>
      <c r="L906" s="14">
        <v>84.492359393359408</v>
      </c>
      <c r="M906" s="14">
        <v>81.437047237212312</v>
      </c>
      <c r="N906" s="14">
        <v>86.029769073824141</v>
      </c>
      <c r="O906" t="s">
        <v>1868</v>
      </c>
      <c r="P906" s="15">
        <v>-8.3890594157683504E-2</v>
      </c>
      <c r="Q906" s="16">
        <v>0.11870863801853575</v>
      </c>
      <c r="R906" s="14">
        <v>-0.15835392668645909</v>
      </c>
      <c r="S906" s="17">
        <v>3.2524996092982371E-3</v>
      </c>
      <c r="T906" s="15">
        <v>1</v>
      </c>
      <c r="U906" s="17">
        <v>2.6052968325791452E-5</v>
      </c>
      <c r="V906" s="18">
        <v>0.23468513867872939</v>
      </c>
      <c r="W906" s="31">
        <v>-7.4266862075337753E-2</v>
      </c>
      <c r="X906" s="17">
        <v>9.0274338623594665E-3</v>
      </c>
      <c r="Y906" s="31">
        <v>1</v>
      </c>
      <c r="Z906" s="19">
        <v>-0.27686622158077961</v>
      </c>
      <c r="AA906" s="17">
        <v>1.1264222992993814E-22</v>
      </c>
      <c r="AB906" s="19">
        <v>6.3000799199814402E-19</v>
      </c>
      <c r="AC906" s="20">
        <f t="shared" si="14"/>
        <v>-2.3323173966291177</v>
      </c>
      <c r="AD906" s="21" t="s">
        <v>1659</v>
      </c>
    </row>
    <row r="907" spans="1:30">
      <c r="A907" t="s">
        <v>1869</v>
      </c>
      <c r="B907" t="s">
        <v>1870</v>
      </c>
      <c r="C907">
        <v>15.561960647485909</v>
      </c>
      <c r="D907">
        <v>15.545325939186483</v>
      </c>
      <c r="E907">
        <v>15.332187910712529</v>
      </c>
      <c r="F907" s="12">
        <v>4.7577057822378501</v>
      </c>
      <c r="G907" s="12">
        <v>5.1702957188403431</v>
      </c>
      <c r="H907" s="12">
        <v>6.1967084557832166</v>
      </c>
      <c r="I907" s="13">
        <v>17.421978177905984</v>
      </c>
      <c r="J907" s="13">
        <v>17.313122997110924</v>
      </c>
      <c r="K907" s="13">
        <v>16.645950354746645</v>
      </c>
      <c r="L907" s="14">
        <v>7.0988156430220846</v>
      </c>
      <c r="M907" s="14">
        <v>7.1788760388271848</v>
      </c>
      <c r="N907" s="14">
        <v>6.6810743858349282</v>
      </c>
      <c r="O907" t="s">
        <v>1870</v>
      </c>
      <c r="P907" s="15">
        <v>-1.5267564313309332</v>
      </c>
      <c r="Q907" s="16">
        <v>0.14622503127686168</v>
      </c>
      <c r="R907" s="14">
        <v>-1.1484787057060362</v>
      </c>
      <c r="S907" s="17">
        <v>5.1401305951032087E-144</v>
      </c>
      <c r="T907" s="15">
        <v>5.1401305951032087E-140</v>
      </c>
      <c r="U907" s="17">
        <v>4.863472086323495E-3</v>
      </c>
      <c r="V907" s="18">
        <v>1</v>
      </c>
      <c r="W907" s="31">
        <v>0.37536159927382901</v>
      </c>
      <c r="X907" s="17">
        <v>5.4048836287846972E-8</v>
      </c>
      <c r="Y907" s="31">
        <v>6.5474760279097817E-4</v>
      </c>
      <c r="Z907" s="19">
        <v>-1.2976320234893608</v>
      </c>
      <c r="AA907" s="17">
        <v>3.7430535510606246E-117</v>
      </c>
      <c r="AB907" s="19">
        <v>3.5652585073852449E-113</v>
      </c>
      <c r="AC907" s="20">
        <f t="shared" si="14"/>
        <v>-8.874212658107977</v>
      </c>
      <c r="AD907" s="21" t="s">
        <v>1659</v>
      </c>
    </row>
    <row r="908" spans="1:30">
      <c r="A908" t="s">
        <v>1871</v>
      </c>
      <c r="B908" t="s">
        <v>1872</v>
      </c>
      <c r="C908">
        <v>44.93844537090709</v>
      </c>
      <c r="D908">
        <v>42.193864685791091</v>
      </c>
      <c r="E908">
        <v>43.921978293295204</v>
      </c>
      <c r="F908" s="12">
        <v>25.181295396176296</v>
      </c>
      <c r="G908" s="12">
        <v>27.217504711100148</v>
      </c>
      <c r="H908" s="12">
        <v>25.742559337364888</v>
      </c>
      <c r="I908" s="13">
        <v>44.083999836180617</v>
      </c>
      <c r="J908" s="13">
        <v>42.241282055726309</v>
      </c>
      <c r="K908" s="13">
        <v>44.374690763759737</v>
      </c>
      <c r="L908" s="14">
        <v>26.235512456562809</v>
      </c>
      <c r="M908" s="14">
        <v>24.779913756466488</v>
      </c>
      <c r="N908" s="14">
        <v>25.330957594849369</v>
      </c>
      <c r="O908" t="s">
        <v>1872</v>
      </c>
      <c r="P908" s="15">
        <v>-0.74770847673328522</v>
      </c>
      <c r="Q908" s="16">
        <v>-3.9923303306285953E-3</v>
      </c>
      <c r="R908" s="14">
        <v>-0.77944424464327788</v>
      </c>
      <c r="S908" s="17">
        <v>7.206414951530137E-91</v>
      </c>
      <c r="T908" s="15">
        <v>6.4418143251727898E-87</v>
      </c>
      <c r="U908" s="17">
        <v>0.91451428185896899</v>
      </c>
      <c r="V908" s="18">
        <v>1</v>
      </c>
      <c r="W908" s="31">
        <v>-3.2660934062448542E-2</v>
      </c>
      <c r="X908" s="17">
        <v>0.4037792737271978</v>
      </c>
      <c r="Y908" s="31">
        <v>1</v>
      </c>
      <c r="Z908" s="19">
        <v>-0.77637816639888924</v>
      </c>
      <c r="AA908" s="17">
        <v>9.4317493689007046E-99</v>
      </c>
      <c r="AB908" s="19">
        <v>8.6215620981121338E-95</v>
      </c>
      <c r="AC908" s="20">
        <f t="shared" si="14"/>
        <v>194.46741679730894</v>
      </c>
      <c r="AD908" s="21" t="s">
        <v>1659</v>
      </c>
    </row>
    <row r="909" spans="1:30">
      <c r="A909" t="s">
        <v>1873</v>
      </c>
      <c r="B909" t="s">
        <v>1874</v>
      </c>
      <c r="C909">
        <v>52.070116080847058</v>
      </c>
      <c r="D909">
        <v>51.165483914035917</v>
      </c>
      <c r="E909">
        <v>48.756161327189247</v>
      </c>
      <c r="F909" s="12">
        <v>37.099060629721535</v>
      </c>
      <c r="G909" s="12">
        <v>37.527968776069656</v>
      </c>
      <c r="H909" s="12">
        <v>37.10922338850007</v>
      </c>
      <c r="I909" s="13">
        <v>49.439835950837093</v>
      </c>
      <c r="J909" s="13">
        <v>54.93709745941689</v>
      </c>
      <c r="K909" s="13">
        <v>53.270084139361828</v>
      </c>
      <c r="L909" s="14">
        <v>38.19787241160806</v>
      </c>
      <c r="M909" s="14">
        <v>38.633144304918829</v>
      </c>
      <c r="N909" s="14">
        <v>37.362167619743019</v>
      </c>
      <c r="O909" t="s">
        <v>1874</v>
      </c>
      <c r="P909" s="15">
        <v>-0.44433904135428282</v>
      </c>
      <c r="Q909" s="16">
        <v>5.2823745383281488E-2</v>
      </c>
      <c r="R909" s="14">
        <v>-0.41210050828119016</v>
      </c>
      <c r="S909" s="17">
        <v>1.1091643613192876E-32</v>
      </c>
      <c r="T909" s="15">
        <v>7.2084591842140501E-29</v>
      </c>
      <c r="U909" s="17">
        <v>0.14729504220553435</v>
      </c>
      <c r="V909" s="18">
        <v>1</v>
      </c>
      <c r="W909" s="31">
        <v>3.1523140306537141E-2</v>
      </c>
      <c r="X909" s="17">
        <v>0.4112033547319191</v>
      </c>
      <c r="Y909" s="31">
        <v>1</v>
      </c>
      <c r="Z909" s="19">
        <v>-0.46564029814521796</v>
      </c>
      <c r="AA909" s="17">
        <v>1.917432489928528E-36</v>
      </c>
      <c r="AB909" s="19">
        <v>1.2948421604487351E-32</v>
      </c>
      <c r="AC909" s="20">
        <f t="shared" si="14"/>
        <v>-8.8149807395632216</v>
      </c>
      <c r="AD909" s="21" t="s">
        <v>1659</v>
      </c>
    </row>
    <row r="910" spans="1:30">
      <c r="A910" t="s">
        <v>1875</v>
      </c>
      <c r="B910" t="s">
        <v>1876</v>
      </c>
      <c r="C910">
        <v>9.2134406930766684</v>
      </c>
      <c r="D910">
        <v>9.0371568886415528</v>
      </c>
      <c r="E910">
        <v>8.9198351578497252</v>
      </c>
      <c r="F910" s="12">
        <v>0.51280284287026123</v>
      </c>
      <c r="G910" s="12">
        <v>0.5305868896040602</v>
      </c>
      <c r="H910" s="12">
        <v>0.49834116030671116</v>
      </c>
      <c r="I910" s="13">
        <v>8.2333718436983538</v>
      </c>
      <c r="J910" s="13">
        <v>9.4672083930048849</v>
      </c>
      <c r="K910" s="13">
        <v>8.7931172613511706</v>
      </c>
      <c r="L910" s="14">
        <v>0.55569726349287052</v>
      </c>
      <c r="M910" s="14">
        <v>0.73021997848519549</v>
      </c>
      <c r="N910" s="14">
        <v>0.43931880901039494</v>
      </c>
      <c r="O910" t="s">
        <v>1876</v>
      </c>
      <c r="P910" s="15">
        <v>-4.2240393802813276</v>
      </c>
      <c r="Q910" s="16">
        <v>-3.6255609032433911E-2</v>
      </c>
      <c r="R910" s="14">
        <v>-4.0081705927359925</v>
      </c>
      <c r="S910" s="17">
        <v>4.0068566034971255E-297</v>
      </c>
      <c r="T910" s="15">
        <v>4.5105184785567141E-293</v>
      </c>
      <c r="U910" s="17">
        <v>0.586812289690675</v>
      </c>
      <c r="V910" s="18">
        <v>1</v>
      </c>
      <c r="W910" s="31">
        <v>0.17338982668518252</v>
      </c>
      <c r="X910" s="17">
        <v>0.44095687005716372</v>
      </c>
      <c r="Y910" s="31">
        <v>1</v>
      </c>
      <c r="Z910" s="19">
        <v>-4.0145506344823669</v>
      </c>
      <c r="AA910" s="17">
        <v>2.8999383630403427E-288</v>
      </c>
      <c r="AB910" s="19">
        <v>3.2537308433312642E-284</v>
      </c>
      <c r="AC910" s="20">
        <f t="shared" si="14"/>
        <v>110.72909107363193</v>
      </c>
      <c r="AD910" s="21" t="s">
        <v>1659</v>
      </c>
    </row>
    <row r="911" spans="1:30">
      <c r="A911" t="s">
        <v>1877</v>
      </c>
      <c r="B911" t="s">
        <v>1878</v>
      </c>
      <c r="C911">
        <v>71.83217557147529</v>
      </c>
      <c r="D911">
        <v>75.350572482940777</v>
      </c>
      <c r="E911">
        <v>71.348906777690274</v>
      </c>
      <c r="F911" s="12">
        <v>89.031043004928065</v>
      </c>
      <c r="G911" s="12">
        <v>85.832492920451884</v>
      </c>
      <c r="H911" s="12">
        <v>87.808153521341225</v>
      </c>
      <c r="I911" s="13">
        <v>71.515922935937041</v>
      </c>
      <c r="J911" s="13">
        <v>73.227678973208498</v>
      </c>
      <c r="K911" s="13">
        <v>74.709831878289521</v>
      </c>
      <c r="L911" s="14">
        <v>94.068405586458681</v>
      </c>
      <c r="M911" s="14">
        <v>94.273666124387191</v>
      </c>
      <c r="N911" s="14">
        <v>94.548106998717657</v>
      </c>
      <c r="O911" t="s">
        <v>1878</v>
      </c>
      <c r="P911" s="15">
        <v>0.26578287518515747</v>
      </c>
      <c r="Q911" s="16">
        <v>6.0632200714012428E-3</v>
      </c>
      <c r="R911" s="14">
        <v>0.37282454983271407</v>
      </c>
      <c r="S911" s="17">
        <v>1.4625592238874453E-21</v>
      </c>
      <c r="T911" s="15">
        <v>8.041150612933175E-18</v>
      </c>
      <c r="U911" s="17">
        <v>0.8339335843808563</v>
      </c>
      <c r="V911" s="18">
        <v>1</v>
      </c>
      <c r="W911" s="31">
        <v>0.10676586808518915</v>
      </c>
      <c r="X911" s="17">
        <v>7.7056609771876047E-5</v>
      </c>
      <c r="Y911" s="31">
        <v>0.88175878561957766</v>
      </c>
      <c r="Z911" s="19">
        <v>0.36648563964691749</v>
      </c>
      <c r="AA911" s="17">
        <v>2.2351041359576559E-40</v>
      </c>
      <c r="AB911" s="19">
        <v>1.5632318326887846E-36</v>
      </c>
      <c r="AC911" s="20">
        <f t="shared" si="14"/>
        <v>60.444060306427353</v>
      </c>
      <c r="AD911" s="21" t="s">
        <v>1659</v>
      </c>
    </row>
    <row r="912" spans="1:30">
      <c r="A912" t="s">
        <v>1879</v>
      </c>
      <c r="B912" t="s">
        <v>1880</v>
      </c>
      <c r="C912">
        <v>28.34231446646718</v>
      </c>
      <c r="D912">
        <v>29.560360058262756</v>
      </c>
      <c r="E912">
        <v>29.286530688963197</v>
      </c>
      <c r="F912" s="12">
        <v>40.655167997795566</v>
      </c>
      <c r="G912" s="12">
        <v>41.909916003681758</v>
      </c>
      <c r="H912" s="12">
        <v>41.018393564816442</v>
      </c>
      <c r="I912" s="13">
        <v>32.167264481069743</v>
      </c>
      <c r="J912" s="13">
        <v>31.34969595973104</v>
      </c>
      <c r="K912" s="13">
        <v>31.056823932990536</v>
      </c>
      <c r="L912" s="14">
        <v>41.276986943151179</v>
      </c>
      <c r="M912" s="14">
        <v>41.895405606032959</v>
      </c>
      <c r="N912" s="14">
        <v>41.387647665666101</v>
      </c>
      <c r="O912" t="s">
        <v>1880</v>
      </c>
      <c r="P912" s="15">
        <v>0.50323179245235483</v>
      </c>
      <c r="Q912" s="16">
        <v>0.11739589132269673</v>
      </c>
      <c r="R912" s="14">
        <v>0.51482374683337273</v>
      </c>
      <c r="S912" s="17">
        <v>6.038846364717138E-60</v>
      </c>
      <c r="T912" s="15">
        <v>4.8244343607725214E-56</v>
      </c>
      <c r="U912" s="17">
        <v>3.2515944693798076E-4</v>
      </c>
      <c r="V912" s="18">
        <v>1</v>
      </c>
      <c r="W912" s="31">
        <v>1.1843416399835374E-2</v>
      </c>
      <c r="X912" s="17">
        <v>0.6904171008272072</v>
      </c>
      <c r="Y912" s="31">
        <v>1</v>
      </c>
      <c r="Z912" s="19">
        <v>0.3976796880373929</v>
      </c>
      <c r="AA912" s="17">
        <v>1.1308060451610542E-39</v>
      </c>
      <c r="AB912" s="19">
        <v>7.853447983643521E-36</v>
      </c>
      <c r="AC912" s="20">
        <f t="shared" si="14"/>
        <v>3.3875094226616045</v>
      </c>
      <c r="AD912" s="21" t="s">
        <v>1659</v>
      </c>
    </row>
    <row r="913" spans="1:30">
      <c r="A913" t="s">
        <v>1881</v>
      </c>
      <c r="B913" t="s">
        <v>1882</v>
      </c>
      <c r="C913">
        <v>72.098780083996303</v>
      </c>
      <c r="D913">
        <v>69.641360246784927</v>
      </c>
      <c r="E913">
        <v>70.086371002515293</v>
      </c>
      <c r="F913" s="12">
        <v>88.069932905448709</v>
      </c>
      <c r="G913" s="12">
        <v>88.478845363794093</v>
      </c>
      <c r="H913" s="12">
        <v>89.702597529863638</v>
      </c>
      <c r="I913" s="13">
        <v>69.139270660058202</v>
      </c>
      <c r="J913" s="13">
        <v>68.642619172918671</v>
      </c>
      <c r="K913" s="13">
        <v>70.287358423122484</v>
      </c>
      <c r="L913" s="14">
        <v>88.679955156258188</v>
      </c>
      <c r="M913" s="14">
        <v>85.56418711583116</v>
      </c>
      <c r="N913" s="14">
        <v>90.537703657086396</v>
      </c>
      <c r="O913" t="s">
        <v>1882</v>
      </c>
      <c r="P913" s="15">
        <v>0.33019000501084461</v>
      </c>
      <c r="Q913" s="16">
        <v>-2.5858828818674101E-2</v>
      </c>
      <c r="R913" s="14">
        <v>0.32169356091109513</v>
      </c>
      <c r="S913" s="17">
        <v>1.8223130483953004E-33</v>
      </c>
      <c r="T913" s="15">
        <v>1.195072897137638E-29</v>
      </c>
      <c r="U913" s="17">
        <v>0.36095233081190709</v>
      </c>
      <c r="V913" s="18">
        <v>1</v>
      </c>
      <c r="W913" s="31">
        <v>-8.1224545731045667E-3</v>
      </c>
      <c r="X913" s="17">
        <v>0.7644840825583078</v>
      </c>
      <c r="Y913" s="31">
        <v>1</v>
      </c>
      <c r="Z913" s="19">
        <v>0.34792663034890753</v>
      </c>
      <c r="AA913" s="17">
        <v>4.0529599545350413E-37</v>
      </c>
      <c r="AB913" s="19">
        <v>2.7552021770929211E-33</v>
      </c>
      <c r="AC913" s="20">
        <f t="shared" si="14"/>
        <v>-13.454848740003658</v>
      </c>
      <c r="AD913" s="21" t="s">
        <v>1659</v>
      </c>
    </row>
    <row r="914" spans="1:30">
      <c r="A914" t="s">
        <v>1883</v>
      </c>
      <c r="B914" t="s">
        <v>1884</v>
      </c>
      <c r="C914">
        <v>331.08840121623382</v>
      </c>
      <c r="D914">
        <v>327.5213170245155</v>
      </c>
      <c r="E914">
        <v>331.51433802790945</v>
      </c>
      <c r="F914" s="12">
        <v>179.43946636262876</v>
      </c>
      <c r="G914" s="12">
        <v>191.78969529478871</v>
      </c>
      <c r="H914" s="12">
        <v>184.66536227453287</v>
      </c>
      <c r="I914" s="13">
        <v>332.76356641616843</v>
      </c>
      <c r="J914" s="13">
        <v>356.82273153048482</v>
      </c>
      <c r="K914" s="13">
        <v>353.39292150750384</v>
      </c>
      <c r="L914" s="14">
        <v>192.13820341610833</v>
      </c>
      <c r="M914" s="14">
        <v>187.98401866243933</v>
      </c>
      <c r="N914" s="14">
        <v>180.1687106721152</v>
      </c>
      <c r="O914" t="s">
        <v>1884</v>
      </c>
      <c r="P914" s="15">
        <v>-0.83305846199138778</v>
      </c>
      <c r="Q914" s="16">
        <v>7.5042889889895575E-2</v>
      </c>
      <c r="R914" s="14">
        <v>-0.82192454767922651</v>
      </c>
      <c r="S914" s="17">
        <v>1.1397058727277267E-154</v>
      </c>
      <c r="T914" s="15">
        <v>1.1570294019931881E-150</v>
      </c>
      <c r="U914" s="17">
        <v>1.523465184430456E-2</v>
      </c>
      <c r="V914" s="18">
        <v>1</v>
      </c>
      <c r="W914" s="31">
        <v>1.1488779575905602E-2</v>
      </c>
      <c r="X914" s="17">
        <v>0.71929145779680359</v>
      </c>
      <c r="Y914" s="31">
        <v>1</v>
      </c>
      <c r="Z914" s="19">
        <v>-0.89661276937434742</v>
      </c>
      <c r="AA914" s="17">
        <v>1.4509989525999409E-179</v>
      </c>
      <c r="AB914" s="19">
        <v>1.5144076068285583E-175</v>
      </c>
      <c r="AC914" s="20">
        <f t="shared" si="14"/>
        <v>-11.94800427715238</v>
      </c>
      <c r="AD914" s="21" t="s">
        <v>1659</v>
      </c>
    </row>
    <row r="915" spans="1:30">
      <c r="A915" t="s">
        <v>1885</v>
      </c>
      <c r="B915" t="s">
        <v>1886</v>
      </c>
      <c r="C915">
        <v>25.959536635809677</v>
      </c>
      <c r="D915">
        <v>26.048279061677157</v>
      </c>
      <c r="E915">
        <v>25.266350983800539</v>
      </c>
      <c r="F915" s="12">
        <v>52.861266261184603</v>
      </c>
      <c r="G915" s="12">
        <v>50.08955082855752</v>
      </c>
      <c r="H915" s="12">
        <v>50.986777514423039</v>
      </c>
      <c r="I915" s="13">
        <v>26.259107767089283</v>
      </c>
      <c r="J915" s="13">
        <v>25.27490553840839</v>
      </c>
      <c r="K915" s="13">
        <v>26.667981454668894</v>
      </c>
      <c r="L915" s="14">
        <v>45.064297816949264</v>
      </c>
      <c r="M915" s="14">
        <v>49.133073701993276</v>
      </c>
      <c r="N915" s="14">
        <v>47.885707215451966</v>
      </c>
      <c r="O915" t="s">
        <v>1886</v>
      </c>
      <c r="P915" s="15">
        <v>0.99537089376529198</v>
      </c>
      <c r="Q915" s="16">
        <v>1.7134966421701099E-2</v>
      </c>
      <c r="R915" s="14">
        <v>0.87786816652160038</v>
      </c>
      <c r="S915" s="17">
        <v>1.0595933637311298E-159</v>
      </c>
      <c r="T915" s="15">
        <v>1.0816329056967373E-155</v>
      </c>
      <c r="U915" s="17">
        <v>0.67700375493980069</v>
      </c>
      <c r="V915" s="18">
        <v>1</v>
      </c>
      <c r="W915" s="31">
        <v>-0.11577039407691904</v>
      </c>
      <c r="X915" s="17">
        <v>7.9841788036677465E-4</v>
      </c>
      <c r="Y915" s="31">
        <v>1</v>
      </c>
      <c r="Z915" s="19">
        <v>0.86246698570405689</v>
      </c>
      <c r="AA915" s="17">
        <v>2.0611610623366748E-119</v>
      </c>
      <c r="AB915" s="19">
        <v>1.9717066722312632E-115</v>
      </c>
      <c r="AC915" s="20">
        <f t="shared" si="14"/>
        <v>50.333742388415736</v>
      </c>
      <c r="AD915" s="21" t="s">
        <v>1659</v>
      </c>
    </row>
    <row r="916" spans="1:30">
      <c r="A916" t="s">
        <v>1887</v>
      </c>
      <c r="B916" t="s">
        <v>1888</v>
      </c>
      <c r="C916">
        <v>28.192349428174055</v>
      </c>
      <c r="D916">
        <v>30.192867536320815</v>
      </c>
      <c r="E916">
        <v>28.057219539450635</v>
      </c>
      <c r="F916" s="12">
        <v>50.634694530723841</v>
      </c>
      <c r="G916" s="12">
        <v>50.106734935332511</v>
      </c>
      <c r="H916" s="12">
        <v>49.874167541163779</v>
      </c>
      <c r="I916" s="13">
        <v>33.89117423047486</v>
      </c>
      <c r="J916" s="13">
        <v>33.551186766368367</v>
      </c>
      <c r="K916" s="13">
        <v>34.487183571218978</v>
      </c>
      <c r="L916" s="14">
        <v>47.820105322680377</v>
      </c>
      <c r="M916" s="14">
        <v>49.527579719802446</v>
      </c>
      <c r="N916" s="14">
        <v>48.338008344207445</v>
      </c>
      <c r="O916" t="s">
        <v>1888</v>
      </c>
      <c r="P916" s="15">
        <v>0.8016441655728227</v>
      </c>
      <c r="Q916" s="16">
        <v>0.23793703691773482</v>
      </c>
      <c r="R916" s="14">
        <v>0.75370797428589409</v>
      </c>
      <c r="S916" s="17">
        <v>2.1557289647782866E-140</v>
      </c>
      <c r="T916" s="15">
        <v>2.1464593302297399E-136</v>
      </c>
      <c r="U916" s="17">
        <v>2.9241498037268014E-12</v>
      </c>
      <c r="V916" s="18">
        <v>3.2648132558609737E-8</v>
      </c>
      <c r="W916" s="31">
        <v>-4.7925036443793659E-2</v>
      </c>
      <c r="X916" s="17">
        <v>0.10290913979242003</v>
      </c>
      <c r="Y916" s="31">
        <v>1</v>
      </c>
      <c r="Z916" s="19">
        <v>0.51578250548216453</v>
      </c>
      <c r="AA916" s="17">
        <v>7.7756989292155547E-62</v>
      </c>
      <c r="AB916" s="19">
        <v>6.2648806272689726E-58</v>
      </c>
      <c r="AC916" s="20">
        <f t="shared" si="14"/>
        <v>2.1677268581792628</v>
      </c>
      <c r="AD916" s="21" t="s">
        <v>1659</v>
      </c>
    </row>
    <row r="917" spans="1:30">
      <c r="A917" t="s">
        <v>1889</v>
      </c>
      <c r="B917" t="s">
        <v>1890</v>
      </c>
      <c r="C917">
        <v>46.188154023349803</v>
      </c>
      <c r="D917">
        <v>50.399816966912994</v>
      </c>
      <c r="E917">
        <v>45.915455833045314</v>
      </c>
      <c r="F917" s="12">
        <v>58.804130376299192</v>
      </c>
      <c r="G917" s="12">
        <v>57.066298179186894</v>
      </c>
      <c r="H917" s="12">
        <v>57.782719513249901</v>
      </c>
      <c r="I917" s="13">
        <v>43.732523091156281</v>
      </c>
      <c r="J917" s="13">
        <v>48.514703226519963</v>
      </c>
      <c r="K917" s="13">
        <v>47.36784770299824</v>
      </c>
      <c r="L917" s="14">
        <v>60.937133227054289</v>
      </c>
      <c r="M917" s="14">
        <v>58.692257979676683</v>
      </c>
      <c r="N917" s="14">
        <v>57.203110467813268</v>
      </c>
      <c r="O917" t="s">
        <v>1890</v>
      </c>
      <c r="P917" s="15">
        <v>0.28548967052864882</v>
      </c>
      <c r="Q917" s="16">
        <v>-2.9499867301396636E-2</v>
      </c>
      <c r="R917" s="14">
        <v>0.31222139617598543</v>
      </c>
      <c r="S917" s="17">
        <v>8.8192792765142514E-13</v>
      </c>
      <c r="T917" s="15">
        <v>3.8672539627514994E-9</v>
      </c>
      <c r="U917" s="17">
        <v>0.46998125617778064</v>
      </c>
      <c r="V917" s="18">
        <v>1</v>
      </c>
      <c r="W917" s="31">
        <v>2.6003142393423554E-2</v>
      </c>
      <c r="X917" s="17">
        <v>0.50692093656770509</v>
      </c>
      <c r="Y917" s="31">
        <v>1</v>
      </c>
      <c r="Z917" s="19">
        <v>0.34099299941917482</v>
      </c>
      <c r="AA917" s="17">
        <v>1.0852894970040036E-17</v>
      </c>
      <c r="AB917" s="19">
        <v>5.4112534320619622E-14</v>
      </c>
      <c r="AC917" s="20">
        <f t="shared" si="14"/>
        <v>-11.559136722049963</v>
      </c>
      <c r="AD917" s="21" t="s">
        <v>1659</v>
      </c>
    </row>
    <row r="918" spans="1:30">
      <c r="A918" t="s">
        <v>1891</v>
      </c>
      <c r="B918" t="s">
        <v>1892</v>
      </c>
      <c r="C918">
        <v>69.399409394719953</v>
      </c>
      <c r="D918">
        <v>68.775823697863387</v>
      </c>
      <c r="E918">
        <v>69.255755360952733</v>
      </c>
      <c r="F918" s="12">
        <v>50.170157982642102</v>
      </c>
      <c r="G918" s="12">
        <v>49.195977276260173</v>
      </c>
      <c r="H918" s="12">
        <v>50.580825226882567</v>
      </c>
      <c r="I918" s="13">
        <v>60.636880828040944</v>
      </c>
      <c r="J918" s="13">
        <v>63.445114561759738</v>
      </c>
      <c r="K918" s="13">
        <v>61.845983234932945</v>
      </c>
      <c r="L918" s="14">
        <v>52.115470094183109</v>
      </c>
      <c r="M918" s="14">
        <v>52.243601919334729</v>
      </c>
      <c r="N918" s="14">
        <v>51.262888976825671</v>
      </c>
      <c r="O918" t="s">
        <v>1892</v>
      </c>
      <c r="P918" s="15">
        <v>-0.46791289816797177</v>
      </c>
      <c r="Q918" s="16">
        <v>-0.15789153662211688</v>
      </c>
      <c r="R918" s="14">
        <v>-0.41462600840081887</v>
      </c>
      <c r="S918" s="17">
        <v>8.8158441057060083E-68</v>
      </c>
      <c r="T918" s="15">
        <v>7.2986373351140041E-64</v>
      </c>
      <c r="U918" s="17">
        <v>2.0793145105419989E-9</v>
      </c>
      <c r="V918" s="18">
        <v>2.2007464779576518E-5</v>
      </c>
      <c r="W918" s="31">
        <v>5.3080003911507856E-2</v>
      </c>
      <c r="X918" s="17">
        <v>5.4685936551631266E-2</v>
      </c>
      <c r="Y918" s="31">
        <v>1</v>
      </c>
      <c r="Z918" s="19">
        <v>-0.25694157928126943</v>
      </c>
      <c r="AA918" s="17">
        <v>1.999996103401317E-21</v>
      </c>
      <c r="AB918" s="19">
        <v>1.091797872846779E-17</v>
      </c>
      <c r="AC918" s="20">
        <f t="shared" si="14"/>
        <v>1.6273296515962716</v>
      </c>
      <c r="AD918" s="21" t="s">
        <v>1659</v>
      </c>
    </row>
    <row r="919" spans="1:30">
      <c r="A919" t="s">
        <v>1893</v>
      </c>
      <c r="B919" t="s">
        <v>1894</v>
      </c>
      <c r="C919">
        <v>32.391370500381733</v>
      </c>
      <c r="D919">
        <v>34.487260413662504</v>
      </c>
      <c r="E919">
        <v>33.58911971225718</v>
      </c>
      <c r="F919" s="12">
        <v>10.972884425538339</v>
      </c>
      <c r="G919" s="12">
        <v>9.689715800651987</v>
      </c>
      <c r="H919" s="12">
        <v>9.4593620260164606</v>
      </c>
      <c r="I919" s="13">
        <v>45.1216930833953</v>
      </c>
      <c r="J919" s="13">
        <v>47.25670847987012</v>
      </c>
      <c r="K919" s="13">
        <v>46.913829515585675</v>
      </c>
      <c r="L919" s="14">
        <v>10.347281473800125</v>
      </c>
      <c r="M919" s="14">
        <v>11.518442234727907</v>
      </c>
      <c r="N919" s="14">
        <v>10.570864093131394</v>
      </c>
      <c r="O919" t="s">
        <v>1894</v>
      </c>
      <c r="P919" s="15">
        <v>-1.7413239533233709</v>
      </c>
      <c r="Q919" s="16">
        <v>0.47176026609719035</v>
      </c>
      <c r="R919" s="14">
        <v>-1.6321254386723818</v>
      </c>
      <c r="S919" s="17">
        <v>1.075400423759681E-304</v>
      </c>
      <c r="T919" s="15">
        <v>1.2141270784246798E-300</v>
      </c>
      <c r="U919" s="17">
        <v>5.5243890870423291E-32</v>
      </c>
      <c r="V919" s="18">
        <v>6.7723485818051915E-28</v>
      </c>
      <c r="W919" s="31">
        <v>0.10769685313721529</v>
      </c>
      <c r="X919" s="17">
        <v>5.5672591436905047E-2</v>
      </c>
      <c r="Y919" s="31">
        <v>1</v>
      </c>
      <c r="Z919" s="19">
        <v>-2.1053940381285812</v>
      </c>
      <c r="AA919" s="17">
        <v>0</v>
      </c>
      <c r="AB919" s="19">
        <v>0</v>
      </c>
      <c r="AC919" s="20">
        <f t="shared" si="14"/>
        <v>-4.4628473176561156</v>
      </c>
      <c r="AD919" s="21" t="s">
        <v>1659</v>
      </c>
    </row>
    <row r="920" spans="1:30">
      <c r="A920" t="s">
        <v>1895</v>
      </c>
      <c r="B920" t="s">
        <v>1896</v>
      </c>
      <c r="C920">
        <v>4.1979433012730647</v>
      </c>
      <c r="D920">
        <v>4.2933508032059784</v>
      </c>
      <c r="E920">
        <v>4.3016121907619942</v>
      </c>
      <c r="F920" s="12">
        <v>3.1238186131227814</v>
      </c>
      <c r="G920" s="12">
        <v>3.3144121871458299</v>
      </c>
      <c r="H920" s="12">
        <v>3.3249719031815967</v>
      </c>
      <c r="I920" s="13">
        <v>4.1495468062727507</v>
      </c>
      <c r="J920" s="13">
        <v>3.8558897204480411</v>
      </c>
      <c r="K920" s="13">
        <v>4.10159599142112</v>
      </c>
      <c r="L920" s="14">
        <v>3.7117896583246104</v>
      </c>
      <c r="M920" s="14">
        <v>3.4462421780174681</v>
      </c>
      <c r="N920" s="14">
        <v>3.6958869360492899</v>
      </c>
      <c r="O920" t="s">
        <v>1896</v>
      </c>
      <c r="P920" s="15">
        <v>-0.39305754143687094</v>
      </c>
      <c r="Q920" s="16">
        <v>-8.0356521947120951E-2</v>
      </c>
      <c r="R920" s="14">
        <v>-0.23786817892821444</v>
      </c>
      <c r="S920" s="17">
        <v>1.3074693804392629E-6</v>
      </c>
      <c r="T920" s="15">
        <v>4.0701521813074253E-3</v>
      </c>
      <c r="U920" s="17">
        <v>0.30235045776331027</v>
      </c>
      <c r="V920" s="18">
        <v>1</v>
      </c>
      <c r="W920" s="31">
        <v>0.15397014835357148</v>
      </c>
      <c r="X920" s="17">
        <v>6.3635719037155619E-2</v>
      </c>
      <c r="Y920" s="31">
        <v>1</v>
      </c>
      <c r="Z920" s="19">
        <v>-0.15873623810790755</v>
      </c>
      <c r="AA920" s="17">
        <v>4.7997115478947042E-2</v>
      </c>
      <c r="AB920" s="19">
        <v>1</v>
      </c>
      <c r="AC920" s="20">
        <f t="shared" si="14"/>
        <v>1.9753995601298522</v>
      </c>
      <c r="AD920" s="21" t="s">
        <v>1659</v>
      </c>
    </row>
    <row r="921" spans="1:30">
      <c r="A921" t="s">
        <v>1897</v>
      </c>
      <c r="B921" t="s">
        <v>1898</v>
      </c>
      <c r="C921">
        <v>12.795938830079251</v>
      </c>
      <c r="D921">
        <v>11.800215871737343</v>
      </c>
      <c r="E921">
        <v>11.760540651993598</v>
      </c>
      <c r="F921" s="12">
        <v>22.8746311574256</v>
      </c>
      <c r="G921" s="12">
        <v>24.553968160983054</v>
      </c>
      <c r="H921" s="12">
        <v>23.051246023670206</v>
      </c>
      <c r="I921" s="13">
        <v>11.965720136099641</v>
      </c>
      <c r="J921" s="13">
        <v>13.125324695763197</v>
      </c>
      <c r="K921" s="13">
        <v>12.24029238800229</v>
      </c>
      <c r="L921" s="14">
        <v>23.402727087543138</v>
      </c>
      <c r="M921" s="14">
        <v>22.503917499875197</v>
      </c>
      <c r="N921" s="14">
        <v>23.114682063947832</v>
      </c>
      <c r="O921" t="s">
        <v>1898</v>
      </c>
      <c r="P921" s="15">
        <v>0.95566041642999044</v>
      </c>
      <c r="Q921" s="16">
        <v>3.8526779837993463E-2</v>
      </c>
      <c r="R921" s="14">
        <v>0.92573623482045031</v>
      </c>
      <c r="S921" s="17">
        <v>6.7031390431321295E-94</v>
      </c>
      <c r="T921" s="15">
        <v>6.0428798473836143E-90</v>
      </c>
      <c r="U921" s="17">
        <v>0.47008230842788201</v>
      </c>
      <c r="V921" s="18">
        <v>1</v>
      </c>
      <c r="W921" s="31">
        <v>-2.9150233423842604E-2</v>
      </c>
      <c r="X921" s="17">
        <v>0.48628665777443469</v>
      </c>
      <c r="Y921" s="31">
        <v>1</v>
      </c>
      <c r="Z921" s="19">
        <v>0.88798609837446718</v>
      </c>
      <c r="AA921" s="17">
        <v>3.305904306048888E-82</v>
      </c>
      <c r="AB921" s="19">
        <v>2.8830791453052351E-78</v>
      </c>
      <c r="AC921" s="20">
        <f t="shared" si="14"/>
        <v>23.048541874210137</v>
      </c>
      <c r="AD921" s="21" t="s">
        <v>1659</v>
      </c>
    </row>
    <row r="922" spans="1:30">
      <c r="A922" t="s">
        <v>1899</v>
      </c>
      <c r="B922" t="s">
        <v>1900</v>
      </c>
      <c r="C922">
        <v>14.795472673987664</v>
      </c>
      <c r="D922">
        <v>14.979398195660819</v>
      </c>
      <c r="E922">
        <v>15.066390905412529</v>
      </c>
      <c r="F922" s="12">
        <v>27.872403674718772</v>
      </c>
      <c r="G922" s="12">
        <v>27.870500768548204</v>
      </c>
      <c r="H922" s="12">
        <v>27.892602934338878</v>
      </c>
      <c r="I922" s="13">
        <v>13.103835310464143</v>
      </c>
      <c r="J922" s="13">
        <v>14.482634817148625</v>
      </c>
      <c r="K922" s="13">
        <v>13.28285267020896</v>
      </c>
      <c r="L922" s="14">
        <v>27.29780696994521</v>
      </c>
      <c r="M922" s="14">
        <v>26.297244594193987</v>
      </c>
      <c r="N922" s="14">
        <v>24.622352493132531</v>
      </c>
      <c r="O922" t="s">
        <v>1900</v>
      </c>
      <c r="P922" s="15">
        <v>0.90064704206231205</v>
      </c>
      <c r="Q922" s="16">
        <v>-0.13383895222305867</v>
      </c>
      <c r="R922" s="14">
        <v>0.80139866221504752</v>
      </c>
      <c r="S922" s="17">
        <v>4.8131523792414407E-92</v>
      </c>
      <c r="T922" s="15">
        <v>4.320285575607117E-88</v>
      </c>
      <c r="U922" s="17">
        <v>7.4540871923369917E-3</v>
      </c>
      <c r="V922" s="18">
        <v>1</v>
      </c>
      <c r="W922" s="31">
        <v>-9.6989127611143686E-2</v>
      </c>
      <c r="X922" s="17">
        <v>1.8018981213749417E-2</v>
      </c>
      <c r="Y922" s="31">
        <v>1</v>
      </c>
      <c r="Z922" s="19">
        <v>0.93750017087102089</v>
      </c>
      <c r="AA922" s="17">
        <v>2.0755670338107688E-96</v>
      </c>
      <c r="AB922" s="19">
        <v>1.8862753203272268E-92</v>
      </c>
      <c r="AC922" s="20">
        <f t="shared" si="14"/>
        <v>-7.0046885103266829</v>
      </c>
      <c r="AD922" s="21" t="s">
        <v>1659</v>
      </c>
    </row>
    <row r="923" spans="1:30">
      <c r="A923" t="s">
        <v>1901</v>
      </c>
      <c r="B923" t="s">
        <v>1902</v>
      </c>
      <c r="C923">
        <v>21.443922704983166</v>
      </c>
      <c r="D923">
        <v>22.586132865990837</v>
      </c>
      <c r="E923">
        <v>20.947149647675307</v>
      </c>
      <c r="F923" s="12">
        <v>28.384995727774495</v>
      </c>
      <c r="G923" s="12">
        <v>27.647107380473901</v>
      </c>
      <c r="H923" s="12">
        <v>27.050627819439974</v>
      </c>
      <c r="I923" s="13">
        <v>21.254748397457078</v>
      </c>
      <c r="J923" s="13">
        <v>22.311996858798761</v>
      </c>
      <c r="K923" s="13">
        <v>20.816191483573334</v>
      </c>
      <c r="L923" s="14">
        <v>27.328598115260633</v>
      </c>
      <c r="M923" s="14">
        <v>28.467027692144384</v>
      </c>
      <c r="N923" s="14">
        <v>27.306005857081256</v>
      </c>
      <c r="O923" t="s">
        <v>1902</v>
      </c>
      <c r="P923" s="15">
        <v>0.3547028307385835</v>
      </c>
      <c r="Q923" s="16">
        <v>-1.3080875604195543E-2</v>
      </c>
      <c r="R923" s="14">
        <v>0.35538718678775272</v>
      </c>
      <c r="S923" s="17">
        <v>2.3909827484564176E-19</v>
      </c>
      <c r="T923" s="15">
        <v>1.2516794688169346E-15</v>
      </c>
      <c r="U923" s="17">
        <v>0.75632801512502901</v>
      </c>
      <c r="V923" s="18">
        <v>1</v>
      </c>
      <c r="W923" s="31">
        <v>7.2346847920584743E-4</v>
      </c>
      <c r="X923" s="17">
        <v>0.99468433442170068</v>
      </c>
      <c r="Y923" s="31">
        <v>1</v>
      </c>
      <c r="Z923" s="19">
        <v>0.36850796982645806</v>
      </c>
      <c r="AA923" s="17">
        <v>5.928260467362966E-21</v>
      </c>
      <c r="AB923" s="19">
        <v>3.2060032607498918E-17</v>
      </c>
      <c r="AC923" s="20">
        <f t="shared" si="14"/>
        <v>-28.171506325483541</v>
      </c>
      <c r="AD923" s="21" t="s">
        <v>1659</v>
      </c>
    </row>
    <row r="924" spans="1:30">
      <c r="A924" t="s">
        <v>1903</v>
      </c>
      <c r="B924" t="s">
        <v>1904</v>
      </c>
      <c r="C924">
        <v>153.97969099204599</v>
      </c>
      <c r="D924">
        <v>157.62647943138978</v>
      </c>
      <c r="E924">
        <v>152.56650420967557</v>
      </c>
      <c r="F924" s="12">
        <v>98.353810969878893</v>
      </c>
      <c r="G924" s="12">
        <v>99.081439243937723</v>
      </c>
      <c r="H924" s="12">
        <v>98.498230426575461</v>
      </c>
      <c r="I924" s="13">
        <v>228.49213205894864</v>
      </c>
      <c r="J924" s="13">
        <v>238.91882915696672</v>
      </c>
      <c r="K924" s="13">
        <v>240.49373223757402</v>
      </c>
      <c r="L924" s="14">
        <v>102.55136612086015</v>
      </c>
      <c r="M924" s="14">
        <v>101.60237407061126</v>
      </c>
      <c r="N924" s="14">
        <v>98.890197834769438</v>
      </c>
      <c r="O924" t="s">
        <v>1904</v>
      </c>
      <c r="P924" s="15">
        <v>-0.64960488449095832</v>
      </c>
      <c r="Q924" s="16">
        <v>0.60899633794557662</v>
      </c>
      <c r="R924" s="14">
        <v>-0.61516933084783343</v>
      </c>
      <c r="S924" s="17">
        <v>8.5813096626597129E-130</v>
      </c>
      <c r="T924" s="15">
        <v>8.3933789810474652E-126</v>
      </c>
      <c r="U924" s="17">
        <v>7.5799866450172523E-125</v>
      </c>
      <c r="V924" s="18">
        <v>9.5409291900832159E-121</v>
      </c>
      <c r="W924" s="31">
        <v>3.4274665044875467E-2</v>
      </c>
      <c r="X924" s="17">
        <v>0.21209872341609573</v>
      </c>
      <c r="Y924" s="31">
        <v>1</v>
      </c>
      <c r="Z924" s="19">
        <v>-1.2243271408540115</v>
      </c>
      <c r="AA924" s="17">
        <v>0</v>
      </c>
      <c r="AB924" s="19">
        <v>0</v>
      </c>
      <c r="AC924" s="20">
        <f t="shared" si="14"/>
        <v>-2.0104014828467234</v>
      </c>
      <c r="AD924" s="21" t="s">
        <v>1852</v>
      </c>
    </row>
    <row r="925" spans="1:30">
      <c r="A925" t="s">
        <v>1905</v>
      </c>
      <c r="B925" t="s">
        <v>1906</v>
      </c>
      <c r="C925">
        <v>152.06347105830051</v>
      </c>
      <c r="D925">
        <v>153.36537642131418</v>
      </c>
      <c r="E925">
        <v>148.87857076113787</v>
      </c>
      <c r="F925" s="12">
        <v>156.05245394196226</v>
      </c>
      <c r="G925" s="12">
        <v>151.11491455848378</v>
      </c>
      <c r="H925" s="12">
        <v>151.00139294848569</v>
      </c>
      <c r="I925" s="13">
        <v>147.95374648480094</v>
      </c>
      <c r="J925" s="13">
        <v>147.3666062132738</v>
      </c>
      <c r="K925" s="13">
        <v>149.65646377821139</v>
      </c>
      <c r="L925" s="14">
        <v>147.96830546112173</v>
      </c>
      <c r="M925" s="14">
        <v>146.51536686734588</v>
      </c>
      <c r="N925" s="14">
        <v>152.44265147940899</v>
      </c>
      <c r="O925" t="s">
        <v>1906</v>
      </c>
      <c r="P925" s="15">
        <v>1.2222985627800532E-2</v>
      </c>
      <c r="Q925" s="16">
        <v>-2.9954025553862455E-2</v>
      </c>
      <c r="R925" s="14">
        <v>-2.3725259501385487E-2</v>
      </c>
      <c r="S925" s="17">
        <v>0.62301322441973139</v>
      </c>
      <c r="T925" s="15">
        <v>1</v>
      </c>
      <c r="U925" s="17">
        <v>0.2289968106638661</v>
      </c>
      <c r="V925" s="18">
        <v>1</v>
      </c>
      <c r="W925" s="31">
        <v>-3.5827323247565539E-2</v>
      </c>
      <c r="X925" s="17">
        <v>0.14637245886073769</v>
      </c>
      <c r="Y925" s="31">
        <v>1</v>
      </c>
      <c r="Z925" s="19">
        <v>6.3497199370252892E-3</v>
      </c>
      <c r="AA925" s="17">
        <v>0.7997574950507057</v>
      </c>
      <c r="AB925" s="19">
        <v>1</v>
      </c>
      <c r="AC925" s="20">
        <f t="shared" si="14"/>
        <v>-0.21198219002675978</v>
      </c>
      <c r="AD925" s="21" t="s">
        <v>1659</v>
      </c>
    </row>
    <row r="926" spans="1:30">
      <c r="A926" t="s">
        <v>1907</v>
      </c>
      <c r="B926" t="s">
        <v>1908</v>
      </c>
      <c r="C926">
        <v>73.881697761481419</v>
      </c>
      <c r="D926">
        <v>76.33262356729405</v>
      </c>
      <c r="E926">
        <v>73.109811937802903</v>
      </c>
      <c r="F926" s="12">
        <v>89.143172516534065</v>
      </c>
      <c r="G926" s="12">
        <v>88.547581790893858</v>
      </c>
      <c r="H926" s="12">
        <v>86.891002056897733</v>
      </c>
      <c r="I926" s="13">
        <v>65.155867549782457</v>
      </c>
      <c r="J926" s="13">
        <v>65.497632306293895</v>
      </c>
      <c r="K926" s="13">
        <v>66.655212923821821</v>
      </c>
      <c r="L926" s="14">
        <v>84.492359393359408</v>
      </c>
      <c r="M926" s="14">
        <v>84.562748762931051</v>
      </c>
      <c r="N926" s="14">
        <v>82.984274806871227</v>
      </c>
      <c r="O926" t="s">
        <v>1908</v>
      </c>
      <c r="P926" s="15">
        <v>0.24444007996598702</v>
      </c>
      <c r="Q926" s="16">
        <v>-0.17878085441847916</v>
      </c>
      <c r="R926" s="14">
        <v>0.17469976594990122</v>
      </c>
      <c r="S926" s="17">
        <v>2.4630290489505552E-21</v>
      </c>
      <c r="T926" s="15">
        <v>1.3470305868710587E-17</v>
      </c>
      <c r="U926" s="17">
        <v>2.3527545788631349E-11</v>
      </c>
      <c r="V926" s="18">
        <v>2.5903827913283115E-7</v>
      </c>
      <c r="W926" s="31">
        <v>-6.9888262419088618E-2</v>
      </c>
      <c r="X926" s="17">
        <v>5.5893838522344053E-3</v>
      </c>
      <c r="Y926" s="31">
        <v>1</v>
      </c>
      <c r="Z926" s="19">
        <v>0.35333309624144282</v>
      </c>
      <c r="AA926" s="17">
        <v>1.2311511524843026E-41</v>
      </c>
      <c r="AB926" s="19">
        <v>8.7140878572838937E-38</v>
      </c>
      <c r="AC926" s="20">
        <f t="shared" si="14"/>
        <v>-1.9763475087460014</v>
      </c>
      <c r="AD926" s="21" t="s">
        <v>1659</v>
      </c>
    </row>
    <row r="927" spans="1:30">
      <c r="A927" t="s">
        <v>1909</v>
      </c>
      <c r="B927" t="s">
        <v>1910</v>
      </c>
      <c r="C927">
        <v>4.4812105958267558</v>
      </c>
      <c r="D927">
        <v>4.8925684139978429</v>
      </c>
      <c r="E927">
        <v>4.8664308270245238</v>
      </c>
      <c r="F927" s="12">
        <v>8.3138131503118409</v>
      </c>
      <c r="G927" s="12">
        <v>8.3149872586560409</v>
      </c>
      <c r="H927" s="12">
        <v>8.0761171943968471</v>
      </c>
      <c r="I927" s="13">
        <v>4.9863961991878352</v>
      </c>
      <c r="J927" s="13">
        <v>5.0973319046420364</v>
      </c>
      <c r="K927" s="13">
        <v>4.3874592946068116</v>
      </c>
      <c r="L927" s="14">
        <v>6.9448599164449245</v>
      </c>
      <c r="M927" s="14">
        <v>6.5415970869816276</v>
      </c>
      <c r="N927" s="14">
        <v>7.1635289231740265</v>
      </c>
      <c r="O927" t="s">
        <v>1910</v>
      </c>
      <c r="P927" s="15">
        <v>0.79799847443278737</v>
      </c>
      <c r="Q927" s="16">
        <v>2.3744289609190769E-2</v>
      </c>
      <c r="R927" s="14">
        <v>0.53630478818355476</v>
      </c>
      <c r="S927" s="17">
        <v>3.855814658614282E-32</v>
      </c>
      <c r="T927" s="15">
        <v>2.4908562694648261E-28</v>
      </c>
      <c r="U927" s="17">
        <v>0.77279143720328836</v>
      </c>
      <c r="V927" s="18">
        <v>1</v>
      </c>
      <c r="W927" s="31">
        <v>-0.25896176118721337</v>
      </c>
      <c r="X927" s="17">
        <v>2.6914392111374078E-5</v>
      </c>
      <c r="Y927" s="31">
        <v>0.31274523633416679</v>
      </c>
      <c r="Z927" s="19">
        <v>0.51529991256564478</v>
      </c>
      <c r="AA927" s="17">
        <v>8.3750506932561758E-14</v>
      </c>
      <c r="AB927" s="19">
        <v>3.7210350230137189E-10</v>
      </c>
      <c r="AC927" s="20">
        <f t="shared" si="14"/>
        <v>21.702056412173569</v>
      </c>
      <c r="AD927" s="21" t="s">
        <v>1659</v>
      </c>
    </row>
    <row r="928" spans="1:30">
      <c r="A928" t="s">
        <v>1911</v>
      </c>
      <c r="B928" t="s">
        <v>1912</v>
      </c>
      <c r="C928">
        <v>212.33275367010665</v>
      </c>
      <c r="D928">
        <v>208.4933966141655</v>
      </c>
      <c r="E928">
        <v>213.98222474680983</v>
      </c>
      <c r="F928" s="12">
        <v>232.30052183399891</v>
      </c>
      <c r="G928" s="12">
        <v>227.49826917313294</v>
      </c>
      <c r="H928" s="12">
        <v>228.23757447055115</v>
      </c>
      <c r="I928" s="13">
        <v>228.0402333867747</v>
      </c>
      <c r="J928" s="13">
        <v>210.24979098331369</v>
      </c>
      <c r="K928" s="13">
        <v>216.51484574682038</v>
      </c>
      <c r="L928" s="14">
        <v>225.36184921145912</v>
      </c>
      <c r="M928" s="14">
        <v>229.04299113134607</v>
      </c>
      <c r="N928" s="14">
        <v>231.9270365060251</v>
      </c>
      <c r="O928" t="s">
        <v>1912</v>
      </c>
      <c r="P928" s="15">
        <v>0.11619561915448727</v>
      </c>
      <c r="Q928" s="16">
        <v>4.4724502296883135E-2</v>
      </c>
      <c r="R928" s="14">
        <v>0.11257104975095711</v>
      </c>
      <c r="S928" s="17">
        <v>2.7512786822705687E-5</v>
      </c>
      <c r="T928" s="15">
        <v>7.5027369665518415E-2</v>
      </c>
      <c r="U928" s="17">
        <v>0.107610211439396</v>
      </c>
      <c r="V928" s="18">
        <v>1</v>
      </c>
      <c r="W928" s="31">
        <v>-3.5782804158472469E-3</v>
      </c>
      <c r="X928" s="17">
        <v>0.89757059281424056</v>
      </c>
      <c r="Y928" s="31">
        <v>1</v>
      </c>
      <c r="Z928" s="19">
        <v>6.7892844470917327E-2</v>
      </c>
      <c r="AA928" s="17">
        <v>1.4075378041642486E-2</v>
      </c>
      <c r="AB928" s="19">
        <v>1</v>
      </c>
      <c r="AC928" s="20">
        <f t="shared" si="14"/>
        <v>1.5180234767117531</v>
      </c>
      <c r="AD928" s="21" t="s">
        <v>1659</v>
      </c>
    </row>
    <row r="929" spans="1:30">
      <c r="A929" t="s">
        <v>1913</v>
      </c>
      <c r="B929" t="s">
        <v>1914</v>
      </c>
      <c r="C929">
        <v>32.291393808186271</v>
      </c>
      <c r="D929">
        <v>30.658925678047837</v>
      </c>
      <c r="E929">
        <v>30.765026530944532</v>
      </c>
      <c r="F929" s="12">
        <v>28.048607192956663</v>
      </c>
      <c r="G929" s="12">
        <v>29.48580680539348</v>
      </c>
      <c r="H929" s="12">
        <v>28.749613319146651</v>
      </c>
      <c r="I929" s="13">
        <v>35.430977113438672</v>
      </c>
      <c r="J929" s="13">
        <v>34.54434051372359</v>
      </c>
      <c r="K929" s="13">
        <v>33.495069754280358</v>
      </c>
      <c r="L929" s="14">
        <v>27.528740559810949</v>
      </c>
      <c r="M929" s="14">
        <v>26.78279046226681</v>
      </c>
      <c r="N929" s="14">
        <v>29.341360936480527</v>
      </c>
      <c r="O929" t="s">
        <v>1914</v>
      </c>
      <c r="P929" s="15">
        <v>-0.11973557984197676</v>
      </c>
      <c r="Q929" s="16">
        <v>0.14304264025962604</v>
      </c>
      <c r="R929" s="14">
        <v>-0.1645224723427452</v>
      </c>
      <c r="S929" s="17">
        <v>2.1209259351252221E-3</v>
      </c>
      <c r="T929" s="15">
        <v>1</v>
      </c>
      <c r="U929" s="17">
        <v>1.8105294991292207E-4</v>
      </c>
      <c r="V929" s="18">
        <v>1</v>
      </c>
      <c r="W929" s="31">
        <v>-4.4160985226833843E-2</v>
      </c>
      <c r="X929" s="17">
        <v>0.25658969316811531</v>
      </c>
      <c r="Y929" s="31">
        <v>1</v>
      </c>
      <c r="Z929" s="19">
        <v>-0.30693975687580399</v>
      </c>
      <c r="AA929" s="17">
        <v>1.0050778932374293E-15</v>
      </c>
      <c r="AB929" s="19">
        <v>4.7520082792265657E-12</v>
      </c>
      <c r="AC929" s="20">
        <f t="shared" si="14"/>
        <v>-2.1457920262007226</v>
      </c>
      <c r="AD929" s="21" t="s">
        <v>1659</v>
      </c>
    </row>
    <row r="930" spans="1:30">
      <c r="A930" t="s">
        <v>1915</v>
      </c>
      <c r="B930" t="s">
        <v>1916</v>
      </c>
      <c r="C930">
        <v>33.641079152824531</v>
      </c>
      <c r="D930">
        <v>31.840715965998445</v>
      </c>
      <c r="E930">
        <v>30.382943335825772</v>
      </c>
      <c r="F930" s="12">
        <v>8.8264052033675533</v>
      </c>
      <c r="G930" s="12">
        <v>9.5866111600022776</v>
      </c>
      <c r="H930" s="12">
        <v>8.722633800479926</v>
      </c>
      <c r="I930" s="13">
        <v>27.74869968647814</v>
      </c>
      <c r="J930" s="13">
        <v>29.710992276594951</v>
      </c>
      <c r="K930" s="13">
        <v>30.333757930814944</v>
      </c>
      <c r="L930" s="14">
        <v>9.9777877300149473</v>
      </c>
      <c r="M930" s="14">
        <v>8.8479399603274622</v>
      </c>
      <c r="N930" s="14">
        <v>8.7616595781097821</v>
      </c>
      <c r="O930" t="s">
        <v>1916</v>
      </c>
      <c r="P930" s="15">
        <v>-1.8261294203553968</v>
      </c>
      <c r="Q930" s="16">
        <v>-0.12698993653414098</v>
      </c>
      <c r="R930" s="14">
        <v>-1.7982923162798303</v>
      </c>
      <c r="S930" s="17">
        <v>1.16191848338428E-251</v>
      </c>
      <c r="T930" s="15">
        <v>1.2790398665094154E-247</v>
      </c>
      <c r="U930" s="17">
        <v>9.387593838869555E-3</v>
      </c>
      <c r="V930" s="18">
        <v>1</v>
      </c>
      <c r="W930" s="31">
        <v>2.5343297326002972E-2</v>
      </c>
      <c r="X930" s="17">
        <v>0.70708818229205561</v>
      </c>
      <c r="Y930" s="31">
        <v>1</v>
      </c>
      <c r="Z930" s="19">
        <v>-1.6738017694586904</v>
      </c>
      <c r="AA930" s="17">
        <v>1.8274362195968932E-211</v>
      </c>
      <c r="AB930" s="19">
        <v>1.9626664998470633E-207</v>
      </c>
      <c r="AC930" s="20">
        <f t="shared" si="14"/>
        <v>13.1805859199614</v>
      </c>
      <c r="AD930" s="21" t="s">
        <v>1659</v>
      </c>
    </row>
    <row r="931" spans="1:30">
      <c r="A931" t="s">
        <v>1917</v>
      </c>
      <c r="B931" t="s">
        <v>1918</v>
      </c>
      <c r="C931">
        <v>0.88204967679161106</v>
      </c>
      <c r="D931">
        <v>0.78126980662035816</v>
      </c>
      <c r="E931">
        <v>1.228334316980592</v>
      </c>
      <c r="F931" s="12">
        <v>0.1123403014204878</v>
      </c>
      <c r="G931" s="12">
        <v>0.10098422023032982</v>
      </c>
      <c r="H931" s="12">
        <v>0.13749468249289584</v>
      </c>
      <c r="I931" s="13">
        <v>0.93604513747882434</v>
      </c>
      <c r="J931" s="13">
        <v>1.1412694776771686</v>
      </c>
      <c r="K931" s="13">
        <v>0.90665319111032716</v>
      </c>
      <c r="L931" s="14">
        <v>0.14001680173454395</v>
      </c>
      <c r="M931" s="14">
        <v>6.2594409885083566E-2</v>
      </c>
      <c r="N931" s="14">
        <v>0.15286142746530695</v>
      </c>
      <c r="O931" t="s">
        <v>1918</v>
      </c>
      <c r="P931" s="15">
        <v>-3.4155612952396686</v>
      </c>
      <c r="Q931" s="16">
        <v>4.728552148237241E-2</v>
      </c>
      <c r="R931" s="14">
        <v>-3.1011273492929905</v>
      </c>
      <c r="S931" s="17">
        <v>1.1371420417085639E-29</v>
      </c>
      <c r="T931" s="15">
        <v>7.1389777378463639E-26</v>
      </c>
      <c r="U931" s="17">
        <v>0.85353847746585254</v>
      </c>
      <c r="V931" s="18">
        <v>1</v>
      </c>
      <c r="W931" s="31">
        <v>1.2172360191549322E-2</v>
      </c>
      <c r="X931" s="17">
        <v>1</v>
      </c>
      <c r="Y931" s="31">
        <v>1</v>
      </c>
      <c r="Z931" s="19">
        <v>-3.4514448070134285</v>
      </c>
      <c r="AA931" s="17">
        <v>1.567102743370642E-31</v>
      </c>
      <c r="AB931" s="19">
        <v>1.0023189146598626E-27</v>
      </c>
      <c r="AC931" s="20">
        <f t="shared" si="14"/>
        <v>-72.991577523367155</v>
      </c>
      <c r="AD931" s="21" t="s">
        <v>1659</v>
      </c>
    </row>
    <row r="932" spans="1:30">
      <c r="A932" t="s">
        <v>1919</v>
      </c>
      <c r="B932" t="s">
        <v>1920</v>
      </c>
      <c r="C932">
        <v>7.363871887461392</v>
      </c>
      <c r="D932">
        <v>6.6569313791072107</v>
      </c>
      <c r="E932">
        <v>7.2586038747246402</v>
      </c>
      <c r="F932" s="12">
        <v>11.805846511753858</v>
      </c>
      <c r="G932" s="12">
        <v>12.129858962694769</v>
      </c>
      <c r="H932" s="12">
        <v>12.646839246705154</v>
      </c>
      <c r="I932" s="13">
        <v>7.5304183536496891</v>
      </c>
      <c r="J932" s="13">
        <v>7.1829547740879507</v>
      </c>
      <c r="K932" s="13">
        <v>7.7337414907217985</v>
      </c>
      <c r="L932" s="14">
        <v>12.02539889349114</v>
      </c>
      <c r="M932" s="14">
        <v>12.398494120609861</v>
      </c>
      <c r="N932" s="14">
        <v>11.505619759225889</v>
      </c>
      <c r="O932" t="s">
        <v>1920</v>
      </c>
      <c r="P932" s="15">
        <v>0.78519393626930856</v>
      </c>
      <c r="Q932" s="16">
        <v>7.7160030290005857E-2</v>
      </c>
      <c r="R932" s="14">
        <v>0.75645290951885391</v>
      </c>
      <c r="S932" s="17">
        <v>1.4125685817252892E-43</v>
      </c>
      <c r="T932" s="15">
        <v>1.023405937459972E-39</v>
      </c>
      <c r="U932" s="17">
        <v>0.22796800511686172</v>
      </c>
      <c r="V932" s="18">
        <v>1</v>
      </c>
      <c r="W932" s="31">
        <v>-2.707401898718605E-2</v>
      </c>
      <c r="X932" s="17">
        <v>0.61107403381615144</v>
      </c>
      <c r="Y932" s="31">
        <v>1</v>
      </c>
      <c r="Z932" s="19">
        <v>0.68096334727023655</v>
      </c>
      <c r="AA932" s="17">
        <v>5.1966308582720029E-34</v>
      </c>
      <c r="AB932" s="19">
        <v>3.4276977141162131E-30</v>
      </c>
      <c r="AC932" s="20">
        <f t="shared" si="14"/>
        <v>8.8253379983242208</v>
      </c>
      <c r="AD932" s="21" t="s">
        <v>1659</v>
      </c>
    </row>
    <row r="933" spans="1:30">
      <c r="A933" t="s">
        <v>1921</v>
      </c>
      <c r="B933" t="s">
        <v>1922</v>
      </c>
      <c r="C933">
        <v>9.1967779110441121</v>
      </c>
      <c r="D933">
        <v>8.421294344216582</v>
      </c>
      <c r="E933">
        <v>9.2354691016434902</v>
      </c>
      <c r="F933" s="12">
        <v>12.270383059835597</v>
      </c>
      <c r="G933" s="12">
        <v>11.528415225571546</v>
      </c>
      <c r="H933" s="12">
        <v>10.977924286816267</v>
      </c>
      <c r="I933" s="13">
        <v>7.6141032929412056</v>
      </c>
      <c r="J933" s="13">
        <v>8.1098982716194552</v>
      </c>
      <c r="K933" s="13">
        <v>8.4231765160520116</v>
      </c>
      <c r="L933" s="14">
        <v>11.825256448940848</v>
      </c>
      <c r="M933" s="14">
        <v>11.943294869291615</v>
      </c>
      <c r="N933" s="14">
        <v>11.46038964635035</v>
      </c>
      <c r="O933" t="s">
        <v>1922</v>
      </c>
      <c r="P933" s="15">
        <v>0.37318262304858801</v>
      </c>
      <c r="Q933" s="16">
        <v>-0.15386257098828843</v>
      </c>
      <c r="R933" s="14">
        <v>0.39271900413813743</v>
      </c>
      <c r="S933" s="17">
        <v>9.0319851557019033E-11</v>
      </c>
      <c r="T933" s="15">
        <v>3.626342040014314E-7</v>
      </c>
      <c r="U933" s="17">
        <v>1.3302891504980208E-2</v>
      </c>
      <c r="V933" s="18">
        <v>1</v>
      </c>
      <c r="W933" s="31">
        <v>1.9538912532282092E-2</v>
      </c>
      <c r="X933" s="17">
        <v>0.73386798331652248</v>
      </c>
      <c r="Y933" s="31">
        <v>1</v>
      </c>
      <c r="Z933" s="19">
        <v>0.54658761589265825</v>
      </c>
      <c r="AA933" s="17">
        <v>4.4674707475906842E-21</v>
      </c>
      <c r="AB933" s="19">
        <v>2.4240496276427053E-17</v>
      </c>
      <c r="AC933" s="20">
        <f t="shared" si="14"/>
        <v>-3.5524404173271154</v>
      </c>
      <c r="AD933" s="21" t="s">
        <v>1659</v>
      </c>
    </row>
    <row r="934" spans="1:30">
      <c r="A934" t="s">
        <v>1923</v>
      </c>
      <c r="B934" t="s">
        <v>1924</v>
      </c>
      <c r="C934">
        <v>74.931453029533259</v>
      </c>
      <c r="D934">
        <v>73.369825380600957</v>
      </c>
      <c r="E934">
        <v>77.89415803320307</v>
      </c>
      <c r="F934" s="12">
        <v>67.2779177533764</v>
      </c>
      <c r="G934" s="12">
        <v>68.717122572602506</v>
      </c>
      <c r="H934" s="12">
        <v>67.856350352218897</v>
      </c>
      <c r="I934" s="13">
        <v>70.879917397321549</v>
      </c>
      <c r="J934" s="13">
        <v>80.51080645381316</v>
      </c>
      <c r="K934" s="13">
        <v>78.695102634466622</v>
      </c>
      <c r="L934" s="14">
        <v>69.897356513844869</v>
      </c>
      <c r="M934" s="14">
        <v>67.341043754723586</v>
      </c>
      <c r="N934" s="14">
        <v>69.535854578543876</v>
      </c>
      <c r="O934" t="s">
        <v>1924</v>
      </c>
      <c r="P934" s="15">
        <v>-0.15021975688843242</v>
      </c>
      <c r="Q934" s="16">
        <v>2.4648273836053398E-2</v>
      </c>
      <c r="R934" s="14">
        <v>-0.12926412390948627</v>
      </c>
      <c r="S934" s="17">
        <v>7.7803684259509473E-5</v>
      </c>
      <c r="T934" s="15">
        <v>0.20151154223212953</v>
      </c>
      <c r="U934" s="17">
        <v>0.51655440930365448</v>
      </c>
      <c r="V934" s="18">
        <v>1</v>
      </c>
      <c r="W934" s="31">
        <v>2.0629477881112135E-2</v>
      </c>
      <c r="X934" s="17">
        <v>0.58977986409181904</v>
      </c>
      <c r="Y934" s="31">
        <v>1</v>
      </c>
      <c r="Z934" s="19">
        <v>-0.15423870191839337</v>
      </c>
      <c r="AA934" s="17">
        <v>4.5861434527819034E-5</v>
      </c>
      <c r="AB934" s="19">
        <v>0.11722182665310545</v>
      </c>
      <c r="AC934" s="20">
        <f t="shared" si="14"/>
        <v>-6.2575863504399285</v>
      </c>
      <c r="AD934" s="21" t="s">
        <v>1659</v>
      </c>
    </row>
    <row r="935" spans="1:30">
      <c r="A935" t="s">
        <v>1925</v>
      </c>
      <c r="B935" t="s">
        <v>1926</v>
      </c>
      <c r="C935">
        <v>53.419801425485211</v>
      </c>
      <c r="D935">
        <v>53.995122631664131</v>
      </c>
      <c r="E935">
        <v>54.603695443789476</v>
      </c>
      <c r="F935" s="12">
        <v>80.284941099665062</v>
      </c>
      <c r="G935" s="12">
        <v>82.722169594186042</v>
      </c>
      <c r="H935" s="12">
        <v>82.711197022221043</v>
      </c>
      <c r="I935" s="13">
        <v>52.151227983882016</v>
      </c>
      <c r="J935" s="13">
        <v>48.614018601255509</v>
      </c>
      <c r="K935" s="13">
        <v>48.057282728328481</v>
      </c>
      <c r="L935" s="14">
        <v>75.732278551119165</v>
      </c>
      <c r="M935" s="14">
        <v>76.262949080561441</v>
      </c>
      <c r="N935" s="14">
        <v>78.295419772106811</v>
      </c>
      <c r="O935" t="s">
        <v>1926</v>
      </c>
      <c r="P935" s="15">
        <v>0.60109952665685285</v>
      </c>
      <c r="Q935" s="16">
        <v>-0.12266129704977592</v>
      </c>
      <c r="R935" s="14">
        <v>0.50720542316864048</v>
      </c>
      <c r="S935" s="17">
        <v>1.1597947468030342E-87</v>
      </c>
      <c r="T935" s="15">
        <v>1.0269982482940867E-83</v>
      </c>
      <c r="U935" s="17">
        <v>1.278136245617187E-4</v>
      </c>
      <c r="V935" s="18">
        <v>1</v>
      </c>
      <c r="W935" s="31">
        <v>-9.3520697653032309E-2</v>
      </c>
      <c r="X935" s="17">
        <v>1.3402802063995621E-3</v>
      </c>
      <c r="Y935" s="31">
        <v>1</v>
      </c>
      <c r="Z935" s="19">
        <v>0.63024085715051037</v>
      </c>
      <c r="AA935" s="17">
        <v>2.9239606615349016E-94</v>
      </c>
      <c r="AB935" s="19">
        <v>2.6429680419613973E-90</v>
      </c>
      <c r="AC935" s="20">
        <f t="shared" si="14"/>
        <v>-5.1380579882076312</v>
      </c>
      <c r="AD935" s="21" t="s">
        <v>1659</v>
      </c>
    </row>
    <row r="936" spans="1:30">
      <c r="A936" t="s">
        <v>1927</v>
      </c>
      <c r="B936" t="s">
        <v>1928</v>
      </c>
      <c r="C936">
        <v>24.276595650520044</v>
      </c>
      <c r="D936">
        <v>24.467010366531934</v>
      </c>
      <c r="E936">
        <v>22.193073110019107</v>
      </c>
      <c r="F936" s="12">
        <v>16.371119484281259</v>
      </c>
      <c r="G936" s="12">
        <v>18.12711222715204</v>
      </c>
      <c r="H936" s="12">
        <v>16.931891170744226</v>
      </c>
      <c r="I936" s="13">
        <v>24.217195248376495</v>
      </c>
      <c r="J936" s="13">
        <v>27.741237344340519</v>
      </c>
      <c r="K936" s="13">
        <v>27.945958574793202</v>
      </c>
      <c r="L936" s="14">
        <v>18.583912845678075</v>
      </c>
      <c r="M936" s="14">
        <v>18.77128363906548</v>
      </c>
      <c r="N936" s="14">
        <v>18.109216239054749</v>
      </c>
      <c r="O936" t="s">
        <v>1928</v>
      </c>
      <c r="P936" s="15">
        <v>-0.46552978442974902</v>
      </c>
      <c r="Q936" s="16">
        <v>0.17200801808033986</v>
      </c>
      <c r="R936" s="14">
        <v>-0.35373589843733022</v>
      </c>
      <c r="S936" s="17">
        <v>4.7746895815787462E-17</v>
      </c>
      <c r="T936" s="15">
        <v>2.3625164049651636E-13</v>
      </c>
      <c r="U936" s="17">
        <v>1.3342025244355855E-3</v>
      </c>
      <c r="V936" s="18">
        <v>1</v>
      </c>
      <c r="W936" s="31">
        <v>0.11003330821386979</v>
      </c>
      <c r="X936" s="17">
        <v>5.2234521070113282E-2</v>
      </c>
      <c r="Y936" s="31">
        <v>1</v>
      </c>
      <c r="Z936" s="19">
        <v>-0.52750656383000483</v>
      </c>
      <c r="AA936" s="17">
        <v>2.1785333910892147E-22</v>
      </c>
      <c r="AB936" s="19">
        <v>1.2117002721238213E-18</v>
      </c>
      <c r="AC936" s="20">
        <f t="shared" si="14"/>
        <v>-3.0667556647482686</v>
      </c>
      <c r="AD936" s="21" t="s">
        <v>1659</v>
      </c>
    </row>
    <row r="937" spans="1:30">
      <c r="A937" t="s">
        <v>1929</v>
      </c>
      <c r="B937" t="s">
        <v>1930</v>
      </c>
      <c r="C937">
        <v>81.179996291747102</v>
      </c>
      <c r="D937">
        <v>80.377342440139103</v>
      </c>
      <c r="E937">
        <v>81.266457537947062</v>
      </c>
      <c r="F937" s="12">
        <v>87.765581373946773</v>
      </c>
      <c r="G937" s="12">
        <v>83.031483516135168</v>
      </c>
      <c r="H937" s="12">
        <v>86.064062211907697</v>
      </c>
      <c r="I937" s="13">
        <v>83.181603473173411</v>
      </c>
      <c r="J937" s="13">
        <v>81.537065326080267</v>
      </c>
      <c r="K937" s="13">
        <v>79.687216451405277</v>
      </c>
      <c r="L937" s="14">
        <v>84.908039855117735</v>
      </c>
      <c r="M937" s="14">
        <v>83.212324317353605</v>
      </c>
      <c r="N937" s="14">
        <v>82.788277651077181</v>
      </c>
      <c r="O937" t="s">
        <v>1930</v>
      </c>
      <c r="P937" s="15">
        <v>8.1529871868227785E-2</v>
      </c>
      <c r="Q937" s="16">
        <v>9.3920829666166421E-3</v>
      </c>
      <c r="R937" s="14">
        <v>4.7183910111990635E-2</v>
      </c>
      <c r="S937" s="17">
        <v>2.897374188244547E-3</v>
      </c>
      <c r="T937" s="15">
        <v>1</v>
      </c>
      <c r="U937" s="17">
        <v>0.73563473522070255</v>
      </c>
      <c r="V937" s="18">
        <v>1</v>
      </c>
      <c r="W937" s="31">
        <v>-3.4309089454012724E-2</v>
      </c>
      <c r="X937" s="17">
        <v>0.2076384970529456</v>
      </c>
      <c r="Y937" s="31">
        <v>1</v>
      </c>
      <c r="Z937" s="19">
        <v>3.7828754541167908E-2</v>
      </c>
      <c r="AA937" s="17">
        <v>0.16489121036597909</v>
      </c>
      <c r="AB937" s="19">
        <v>1</v>
      </c>
      <c r="AC937" s="20">
        <f t="shared" si="14"/>
        <v>4.0277278933360137</v>
      </c>
      <c r="AD937" s="21" t="s">
        <v>1659</v>
      </c>
    </row>
    <row r="938" spans="1:30">
      <c r="A938" t="s">
        <v>1931</v>
      </c>
      <c r="B938" t="s">
        <v>1932</v>
      </c>
      <c r="C938">
        <v>56.485753319478128</v>
      </c>
      <c r="D938">
        <v>55.692905862241055</v>
      </c>
      <c r="E938">
        <v>57.029093117152044</v>
      </c>
      <c r="F938" s="12">
        <v>21.3048179949425</v>
      </c>
      <c r="G938" s="12">
        <v>22.045088571840445</v>
      </c>
      <c r="H938" s="12">
        <v>22.149129829135681</v>
      </c>
      <c r="I938" s="13">
        <v>56.653477717765185</v>
      </c>
      <c r="J938" s="13">
        <v>53.596339900487429</v>
      </c>
      <c r="K938" s="13">
        <v>54.110858560496268</v>
      </c>
      <c r="L938" s="14">
        <v>20.754688590416013</v>
      </c>
      <c r="M938" s="14">
        <v>22.033544940179663</v>
      </c>
      <c r="N938" s="14">
        <v>22.843301386694591</v>
      </c>
      <c r="O938" t="s">
        <v>1932</v>
      </c>
      <c r="P938" s="15">
        <v>-1.3704025462945935</v>
      </c>
      <c r="Q938" s="16">
        <v>-4.1994012660561714E-2</v>
      </c>
      <c r="R938" s="14">
        <v>-1.3673895402100511</v>
      </c>
      <c r="S938" s="17">
        <v>0</v>
      </c>
      <c r="T938" s="15">
        <v>0</v>
      </c>
      <c r="U938" s="17">
        <v>0.18724135903798164</v>
      </c>
      <c r="V938" s="18">
        <v>1</v>
      </c>
      <c r="W938" s="31">
        <v>3.1507930627698551E-3</v>
      </c>
      <c r="X938" s="17">
        <v>0.94610157103935233</v>
      </c>
      <c r="Y938" s="31">
        <v>1</v>
      </c>
      <c r="Z938" s="19">
        <v>-1.3252597409772437</v>
      </c>
      <c r="AA938" s="17">
        <v>0</v>
      </c>
      <c r="AB938" s="19">
        <v>0</v>
      </c>
      <c r="AC938" s="20">
        <f t="shared" si="14"/>
        <v>31.558302172486819</v>
      </c>
      <c r="AD938" s="21" t="s">
        <v>1659</v>
      </c>
    </row>
    <row r="939" spans="1:30">
      <c r="A939" t="s">
        <v>1933</v>
      </c>
      <c r="B939" t="s">
        <v>1934</v>
      </c>
      <c r="C939">
        <v>0.14888726735852412</v>
      </c>
      <c r="D939">
        <v>0.18205219582849841</v>
      </c>
      <c r="E939">
        <v>0.2648201727680447</v>
      </c>
      <c r="F939" s="12">
        <v>1.1375244075319078</v>
      </c>
      <c r="G939" s="12">
        <v>1.1148465199523316</v>
      </c>
      <c r="H939" s="12">
        <v>1.1598930362987077</v>
      </c>
      <c r="I939" s="13">
        <v>0.13266972028034338</v>
      </c>
      <c r="J939" s="13">
        <v>9.8458042954212815E-2</v>
      </c>
      <c r="K939" s="13">
        <v>0.20040267735741685</v>
      </c>
      <c r="L939" s="14">
        <v>1.3562670416940923</v>
      </c>
      <c r="M939" s="14">
        <v>1.4888853973489595</v>
      </c>
      <c r="N939" s="14">
        <v>1.2685375450619636</v>
      </c>
      <c r="O939" t="s">
        <v>1934</v>
      </c>
      <c r="P939" s="15">
        <v>2.7177888907416698</v>
      </c>
      <c r="Q939" s="16">
        <v>-0.57084064869309925</v>
      </c>
      <c r="R939" s="14">
        <v>2.8264129775404285</v>
      </c>
      <c r="S939" s="17">
        <v>1.3476218479153987E-30</v>
      </c>
      <c r="T939" s="15">
        <v>8.5560511124148658E-27</v>
      </c>
      <c r="U939" s="17">
        <v>0.20600284674277311</v>
      </c>
      <c r="V939" s="18">
        <v>1</v>
      </c>
      <c r="W939" s="31">
        <v>0.27512234732539537</v>
      </c>
      <c r="X939" s="17">
        <v>5.6938487116518825E-2</v>
      </c>
      <c r="Y939" s="31">
        <v>1</v>
      </c>
      <c r="Z939" s="19">
        <v>3.5645015910358242</v>
      </c>
      <c r="AA939" s="17">
        <v>1.8593567540527292E-47</v>
      </c>
      <c r="AB939" s="19">
        <v>1.3818739396119883E-43</v>
      </c>
      <c r="AC939" s="20">
        <f t="shared" si="14"/>
        <v>-6.2443023270969009</v>
      </c>
      <c r="AD939" s="21" t="s">
        <v>1659</v>
      </c>
    </row>
    <row r="940" spans="1:30">
      <c r="A940" t="s">
        <v>1935</v>
      </c>
      <c r="B940" t="s">
        <v>1936</v>
      </c>
      <c r="C940">
        <v>0.23220117752137473</v>
      </c>
      <c r="D940">
        <v>0.23198699672781989</v>
      </c>
      <c r="E940">
        <v>0.36449404975554978</v>
      </c>
      <c r="F940" s="12">
        <v>1.2977094241118157</v>
      </c>
      <c r="G940" s="12">
        <v>1.1835829470521306</v>
      </c>
      <c r="H940" s="12">
        <v>1.0396108770274342</v>
      </c>
      <c r="I940" s="13">
        <v>0.33351357457996383</v>
      </c>
      <c r="J940" s="13">
        <v>0.2970887924252521</v>
      </c>
      <c r="K940" s="13">
        <v>0.38537305000698879</v>
      </c>
      <c r="L940" s="14">
        <v>1.0021688705666287</v>
      </c>
      <c r="M940" s="14">
        <v>1.215765846558005</v>
      </c>
      <c r="N940" s="14">
        <v>1.0423869806842634</v>
      </c>
      <c r="O940" t="s">
        <v>1936</v>
      </c>
      <c r="P940" s="15">
        <v>2.2127817311089051</v>
      </c>
      <c r="Q940" s="16">
        <v>0.32478965822243178</v>
      </c>
      <c r="R940" s="14">
        <v>2.0051172625517837</v>
      </c>
      <c r="S940" s="17">
        <v>2.5834061460414526E-24</v>
      </c>
      <c r="T940" s="15">
        <v>1.4926920711827514E-20</v>
      </c>
      <c r="U940" s="17">
        <v>0.32527646803079013</v>
      </c>
      <c r="V940" s="18">
        <v>1</v>
      </c>
      <c r="W940" s="31">
        <v>-0.11031123306741196</v>
      </c>
      <c r="X940" s="17">
        <v>0.47409630120982094</v>
      </c>
      <c r="Y940" s="31">
        <v>1</v>
      </c>
      <c r="Z940" s="19">
        <v>1.7778083412989321</v>
      </c>
      <c r="AA940" s="17">
        <v>2.123881857830636E-17</v>
      </c>
      <c r="AB940" s="19">
        <v>1.0513215196261648E-13</v>
      </c>
      <c r="AC940" s="20">
        <f t="shared" si="14"/>
        <v>5.4737221345927285</v>
      </c>
      <c r="AD940" s="21" t="s">
        <v>1659</v>
      </c>
    </row>
    <row r="941" spans="1:30">
      <c r="A941" t="s">
        <v>1937</v>
      </c>
      <c r="B941" t="s">
        <v>1938</v>
      </c>
      <c r="C941">
        <v>50.503814569785511</v>
      </c>
      <c r="D941">
        <v>49.833889223387345</v>
      </c>
      <c r="E941">
        <v>50.384167984651725</v>
      </c>
      <c r="F941" s="12">
        <v>48.680437328448946</v>
      </c>
      <c r="G941" s="12">
        <v>47.219804997141061</v>
      </c>
      <c r="H941" s="12">
        <v>47.573771245100772</v>
      </c>
      <c r="I941" s="13">
        <v>62.427738528879281</v>
      </c>
      <c r="J941" s="13">
        <v>62.054699315462464</v>
      </c>
      <c r="K941" s="13">
        <v>64.721431755212635</v>
      </c>
      <c r="L941" s="14">
        <v>51.684394059767058</v>
      </c>
      <c r="M941" s="14">
        <v>54.049225616230515</v>
      </c>
      <c r="N941" s="14">
        <v>51.458886132619725</v>
      </c>
      <c r="O941" t="s">
        <v>1938</v>
      </c>
      <c r="P941" s="15">
        <v>-7.1005982390160108E-2</v>
      </c>
      <c r="Q941" s="16">
        <v>0.32816327695075059</v>
      </c>
      <c r="R941" s="14">
        <v>6.0310967563339091E-2</v>
      </c>
      <c r="S941" s="17">
        <v>1.8320140013882116E-2</v>
      </c>
      <c r="T941" s="15">
        <v>1</v>
      </c>
      <c r="U941" s="17">
        <v>2.4353324327759898E-29</v>
      </c>
      <c r="V941" s="18">
        <v>2.9723232342030956E-25</v>
      </c>
      <c r="W941" s="31">
        <v>0.13170480994705816</v>
      </c>
      <c r="X941" s="17">
        <v>8.5719089765285557E-6</v>
      </c>
      <c r="Y941" s="31">
        <v>0.10074564620114011</v>
      </c>
      <c r="Z941" s="19">
        <v>-0.26746517157166599</v>
      </c>
      <c r="AA941" s="17">
        <v>1.2739475652135165E-20</v>
      </c>
      <c r="AB941" s="19">
        <v>6.8283589495444483E-17</v>
      </c>
      <c r="AC941" s="20">
        <f t="shared" si="14"/>
        <v>-0.81503687450014728</v>
      </c>
      <c r="AD941" s="21" t="s">
        <v>1659</v>
      </c>
    </row>
    <row r="942" spans="1:30">
      <c r="A942" t="s">
        <v>1939</v>
      </c>
      <c r="B942" t="s">
        <v>1940</v>
      </c>
      <c r="C942">
        <v>1.2819564455732937</v>
      </c>
      <c r="D942">
        <v>0.94771914295143045</v>
      </c>
      <c r="E942">
        <v>1.0123742501743318</v>
      </c>
      <c r="F942" s="12">
        <v>0.73706186608213331</v>
      </c>
      <c r="G942" s="12">
        <v>0.54777099637900872</v>
      </c>
      <c r="H942" s="12">
        <v>0.73890547884925573</v>
      </c>
      <c r="I942" s="13">
        <v>1.237310918928255</v>
      </c>
      <c r="J942" s="13">
        <v>1.1743746025890076</v>
      </c>
      <c r="K942" s="13">
        <v>0.82257574899688635</v>
      </c>
      <c r="L942" s="14">
        <v>0.70965299007002836</v>
      </c>
      <c r="M942" s="14">
        <v>0.92747298738977502</v>
      </c>
      <c r="N942" s="14">
        <v>0.62023926051255474</v>
      </c>
      <c r="O942" t="s">
        <v>1940</v>
      </c>
      <c r="P942" s="15">
        <v>-0.69761485279335755</v>
      </c>
      <c r="Q942" s="16">
        <v>-2.7577682046749526E-3</v>
      </c>
      <c r="R942" s="14">
        <v>-0.53038729330270018</v>
      </c>
      <c r="S942" s="17">
        <v>4.0543866683430375E-4</v>
      </c>
      <c r="T942" s="15">
        <v>0.94588840972443067</v>
      </c>
      <c r="U942" s="17">
        <v>1</v>
      </c>
      <c r="V942" s="18">
        <v>1</v>
      </c>
      <c r="W942" s="31">
        <v>0.15715608276693521</v>
      </c>
      <c r="X942" s="17">
        <v>0.48633089416424519</v>
      </c>
      <c r="Y942" s="31">
        <v>1</v>
      </c>
      <c r="Z942" s="19">
        <v>-0.53775295257888389</v>
      </c>
      <c r="AA942" s="17">
        <v>5.4441236658754871E-3</v>
      </c>
      <c r="AB942" s="19">
        <v>1</v>
      </c>
      <c r="AC942" s="20">
        <f t="shared" si="14"/>
        <v>194.99570401431427</v>
      </c>
      <c r="AD942" s="21" t="s">
        <v>1659</v>
      </c>
    </row>
    <row r="943" spans="1:30">
      <c r="A943" t="s">
        <v>1941</v>
      </c>
      <c r="B943" t="s">
        <v>1942</v>
      </c>
      <c r="C943">
        <v>37.956739699260154</v>
      </c>
      <c r="D943">
        <v>38.715073556471729</v>
      </c>
      <c r="E943">
        <v>38.5894258744637</v>
      </c>
      <c r="F943" s="12">
        <v>28.064625694614669</v>
      </c>
      <c r="G943" s="12">
        <v>27.801764341448429</v>
      </c>
      <c r="H943" s="12">
        <v>28.027920363519048</v>
      </c>
      <c r="I943" s="13">
        <v>45.356010913411552</v>
      </c>
      <c r="J943" s="13">
        <v>44.459325424819674</v>
      </c>
      <c r="K943" s="13">
        <v>44.223351367955502</v>
      </c>
      <c r="L943" s="14">
        <v>30.484690510092403</v>
      </c>
      <c r="M943" s="14">
        <v>30.136091613644652</v>
      </c>
      <c r="N943" s="14">
        <v>29.823815473819682</v>
      </c>
      <c r="O943" t="s">
        <v>1942</v>
      </c>
      <c r="P943" s="15">
        <v>-0.45848974713431406</v>
      </c>
      <c r="Q943" s="16">
        <v>0.21789096557293711</v>
      </c>
      <c r="R943" s="14">
        <v>-0.34980499259886155</v>
      </c>
      <c r="S943" s="17">
        <v>7.5724654692363604E-52</v>
      </c>
      <c r="T943" s="15">
        <v>5.7823346323088847E-48</v>
      </c>
      <c r="U943" s="17">
        <v>8.23803303713999E-15</v>
      </c>
      <c r="V943" s="18">
        <v>9.475385599318416E-11</v>
      </c>
      <c r="W943" s="31">
        <v>0.1082860411811596</v>
      </c>
      <c r="X943" s="17">
        <v>5.3687109516687901E-4</v>
      </c>
      <c r="Y943" s="31">
        <v>1</v>
      </c>
      <c r="Z943" s="19">
        <v>-0.56809602430195916</v>
      </c>
      <c r="AA943" s="17">
        <v>3.9406281889658664E-87</v>
      </c>
      <c r="AB943" s="19">
        <v>3.4925787638804472E-83</v>
      </c>
      <c r="AC943" s="20">
        <f t="shared" si="14"/>
        <v>-2.6072491018990593</v>
      </c>
      <c r="AD943" s="21" t="s">
        <v>1659</v>
      </c>
    </row>
    <row r="944" spans="1:30">
      <c r="A944" t="s">
        <v>1943</v>
      </c>
      <c r="B944" t="s">
        <v>1944</v>
      </c>
      <c r="C944">
        <v>1.7818399065503985</v>
      </c>
      <c r="D944">
        <v>1.4803570192108637</v>
      </c>
      <c r="E944">
        <v>1.4941313222806034</v>
      </c>
      <c r="F944" s="12">
        <v>0.57687684950222451</v>
      </c>
      <c r="G944" s="12">
        <v>0.6852438505786026</v>
      </c>
      <c r="H944" s="12">
        <v>0.70883493903143779</v>
      </c>
      <c r="I944" s="13">
        <v>1.9402644089769256</v>
      </c>
      <c r="J944" s="13">
        <v>1.9854501629290839</v>
      </c>
      <c r="K944" s="13">
        <v>1.6801656585539928</v>
      </c>
      <c r="L944" s="14">
        <v>0.81742199867403986</v>
      </c>
      <c r="M944" s="14">
        <v>0.97299291252160081</v>
      </c>
      <c r="N944" s="14">
        <v>0.57500914763701516</v>
      </c>
      <c r="O944" t="s">
        <v>1944</v>
      </c>
      <c r="P944" s="15">
        <v>-1.3100616319705547</v>
      </c>
      <c r="Q944" s="16">
        <v>0.24181735187240094</v>
      </c>
      <c r="R944" s="14">
        <v>-1.0357696134946184</v>
      </c>
      <c r="S944" s="17">
        <v>1.1524352381361667E-14</v>
      </c>
      <c r="T944" s="15">
        <v>5.370348209714537E-11</v>
      </c>
      <c r="U944" s="17">
        <v>7.9198693970390935E-2</v>
      </c>
      <c r="V944" s="18">
        <v>1</v>
      </c>
      <c r="W944" s="31">
        <v>0.27287794137597471</v>
      </c>
      <c r="X944" s="17">
        <v>0.17224490816853277</v>
      </c>
      <c r="Y944" s="31">
        <v>1</v>
      </c>
      <c r="Z944" s="19">
        <v>-1.2790996705154227</v>
      </c>
      <c r="AA944" s="17">
        <v>2.7845155073656848E-16</v>
      </c>
      <c r="AB944" s="19">
        <v>1.3387950559414213E-12</v>
      </c>
      <c r="AC944" s="20">
        <f t="shared" si="14"/>
        <v>-5.2895280698895482</v>
      </c>
      <c r="AD944" s="21" t="s">
        <v>1659</v>
      </c>
    </row>
    <row r="945" spans="1:30">
      <c r="A945" t="s">
        <v>1945</v>
      </c>
      <c r="B945" t="s">
        <v>1946</v>
      </c>
      <c r="C945">
        <v>8.0137203867316291</v>
      </c>
      <c r="D945">
        <v>8.8374176850442652</v>
      </c>
      <c r="E945">
        <v>8.5875889012247004</v>
      </c>
      <c r="F945" s="12">
        <v>10.828717910616414</v>
      </c>
      <c r="G945" s="12">
        <v>11.030076129098024</v>
      </c>
      <c r="H945" s="12">
        <v>10.932818477089548</v>
      </c>
      <c r="I945" s="13">
        <v>7.9990540136821382</v>
      </c>
      <c r="J945" s="13">
        <v>9.0202892066950593</v>
      </c>
      <c r="K945" s="13">
        <v>9.2639509371864364</v>
      </c>
      <c r="L945" s="14">
        <v>12.102376756779712</v>
      </c>
      <c r="M945" s="14">
        <v>11.928121560914333</v>
      </c>
      <c r="N945" s="14">
        <v>11.128702151929723</v>
      </c>
      <c r="O945" t="s">
        <v>1946</v>
      </c>
      <c r="P945" s="15">
        <v>0.36724022331538381</v>
      </c>
      <c r="Q945" s="16">
        <v>4.7276981427533615E-2</v>
      </c>
      <c r="R945" s="14">
        <v>0.46712557735148863</v>
      </c>
      <c r="S945" s="17">
        <v>8.3174819915144927E-10</v>
      </c>
      <c r="T945" s="15">
        <v>3.1889225955466564E-6</v>
      </c>
      <c r="U945" s="17">
        <v>0.45802435159632643</v>
      </c>
      <c r="V945" s="18">
        <v>1</v>
      </c>
      <c r="W945" s="31">
        <v>0.10080327805398699</v>
      </c>
      <c r="X945" s="17">
        <v>7.3459574745095915E-2</v>
      </c>
      <c r="Y945" s="31">
        <v>1</v>
      </c>
      <c r="Z945" s="19">
        <v>0.42076761157008613</v>
      </c>
      <c r="AA945" s="17">
        <v>5.6570401184782079E-13</v>
      </c>
      <c r="AB945" s="19">
        <v>2.4393156990878031E-9</v>
      </c>
      <c r="AC945" s="20">
        <f t="shared" si="14"/>
        <v>8.9000523905072235</v>
      </c>
      <c r="AD945" s="21" t="s">
        <v>1659</v>
      </c>
    </row>
    <row r="946" spans="1:30">
      <c r="A946" t="s">
        <v>1947</v>
      </c>
      <c r="B946" t="s">
        <v>1948</v>
      </c>
      <c r="C946">
        <v>167.34324218216722</v>
      </c>
      <c r="D946">
        <v>164.38432248643116</v>
      </c>
      <c r="E946">
        <v>170.97294682670156</v>
      </c>
      <c r="F946" s="12">
        <v>178.35020824988536</v>
      </c>
      <c r="G946" s="12">
        <v>180.46536893009693</v>
      </c>
      <c r="H946" s="12">
        <v>183.35729379245782</v>
      </c>
      <c r="I946" s="13">
        <v>170.54868009350827</v>
      </c>
      <c r="J946" s="13">
        <v>167.64349522177571</v>
      </c>
      <c r="K946" s="13">
        <v>169.38103169802505</v>
      </c>
      <c r="L946" s="14">
        <v>173.7097029448226</v>
      </c>
      <c r="M946" s="14">
        <v>174.11561480560965</v>
      </c>
      <c r="N946" s="14">
        <v>180.33455441932543</v>
      </c>
      <c r="O946" t="s">
        <v>1948</v>
      </c>
      <c r="P946" s="15">
        <v>0.10916774289773951</v>
      </c>
      <c r="Q946" s="16">
        <v>1.3903379749754906E-2</v>
      </c>
      <c r="R946" s="14">
        <v>7.1249574518742698E-2</v>
      </c>
      <c r="S946" s="17">
        <v>9.6335175992891493E-6</v>
      </c>
      <c r="T946" s="15">
        <v>2.7705996615555593E-2</v>
      </c>
      <c r="U946" s="17">
        <v>0.5759551439398013</v>
      </c>
      <c r="V946" s="18">
        <v>1</v>
      </c>
      <c r="W946" s="31">
        <v>-3.7850423620902574E-2</v>
      </c>
      <c r="X946" s="17">
        <v>0.12261161071358688</v>
      </c>
      <c r="Y946" s="31">
        <v>1</v>
      </c>
      <c r="Z946" s="19">
        <v>5.7413972038936945E-2</v>
      </c>
      <c r="AA946" s="17">
        <v>1.9774585035031142E-2</v>
      </c>
      <c r="AB946" s="19">
        <v>1</v>
      </c>
      <c r="AC946" s="20">
        <f t="shared" si="14"/>
        <v>4.1294975086866241</v>
      </c>
      <c r="AD946" s="21" t="s">
        <v>1659</v>
      </c>
    </row>
    <row r="947" spans="1:30">
      <c r="A947" t="s">
        <v>1949</v>
      </c>
      <c r="B947" t="s">
        <v>1950</v>
      </c>
      <c r="C947">
        <v>8.6135805399041523</v>
      </c>
      <c r="D947">
        <v>7.4891780607625797</v>
      </c>
      <c r="E947">
        <v>7.9729333264684268</v>
      </c>
      <c r="F947" s="12">
        <v>16.499267497545198</v>
      </c>
      <c r="G947" s="12">
        <v>17.267906888404557</v>
      </c>
      <c r="H947" s="12">
        <v>16.586079962839328</v>
      </c>
      <c r="I947" s="13">
        <v>8.8526403944555394</v>
      </c>
      <c r="J947" s="13">
        <v>8.6064751452970558</v>
      </c>
      <c r="K947" s="13">
        <v>8.0364202823301909</v>
      </c>
      <c r="L947" s="14">
        <v>16.65946626346361</v>
      </c>
      <c r="M947" s="14">
        <v>15.842835122251371</v>
      </c>
      <c r="N947" s="14">
        <v>16.134167976822823</v>
      </c>
      <c r="O947" t="s">
        <v>1950</v>
      </c>
      <c r="P947" s="15">
        <v>1.0665550126917149</v>
      </c>
      <c r="Q947" s="16">
        <v>8.3152214355522946E-2</v>
      </c>
      <c r="R947" s="14">
        <v>1.0165150379937207</v>
      </c>
      <c r="S947" s="17">
        <v>1.9293237705371429E-93</v>
      </c>
      <c r="T947" s="15">
        <v>1.737548987745751E-89</v>
      </c>
      <c r="U947" s="17">
        <v>0.17213958356961037</v>
      </c>
      <c r="V947" s="18">
        <v>1</v>
      </c>
      <c r="W947" s="31">
        <v>-4.9438255733843361E-2</v>
      </c>
      <c r="X947" s="17">
        <v>0.28428551464855778</v>
      </c>
      <c r="Y947" s="31">
        <v>1</v>
      </c>
      <c r="Z947" s="19">
        <v>0.9339685129226456</v>
      </c>
      <c r="AA947" s="17">
        <v>3.3689142732076327E-73</v>
      </c>
      <c r="AB947" s="19">
        <v>2.8399947323140343E-69</v>
      </c>
      <c r="AC947" s="20">
        <f t="shared" si="14"/>
        <v>11.232034169642191</v>
      </c>
      <c r="AD947" s="21" t="s">
        <v>1659</v>
      </c>
    </row>
    <row r="948" spans="1:30">
      <c r="A948" t="s">
        <v>1951</v>
      </c>
      <c r="B948" t="s">
        <v>1952</v>
      </c>
      <c r="C948">
        <v>40.872726554959982</v>
      </c>
      <c r="D948">
        <v>40.612595990645943</v>
      </c>
      <c r="E948">
        <v>41.164334363307624</v>
      </c>
      <c r="F948" s="12">
        <v>40.831371516033371</v>
      </c>
      <c r="G948" s="12">
        <v>37.545152882844633</v>
      </c>
      <c r="H948" s="12">
        <v>38.131621742305917</v>
      </c>
      <c r="I948" s="13">
        <v>36.435196384936688</v>
      </c>
      <c r="J948" s="13">
        <v>39.808055374706107</v>
      </c>
      <c r="K948" s="13">
        <v>38.758317630581836</v>
      </c>
      <c r="L948" s="14">
        <v>34.410561537809969</v>
      </c>
      <c r="M948" s="14">
        <v>35.856428871877398</v>
      </c>
      <c r="N948" s="14">
        <v>35.477579583262163</v>
      </c>
      <c r="O948" t="s">
        <v>1952</v>
      </c>
      <c r="P948" s="15">
        <v>-7.3929875038381054E-2</v>
      </c>
      <c r="Q948" s="16">
        <v>-9.2885945104791881E-2</v>
      </c>
      <c r="R948" s="14">
        <v>-0.21415660019327287</v>
      </c>
      <c r="S948" s="17">
        <v>4.6322506736870377E-2</v>
      </c>
      <c r="T948" s="15">
        <v>1</v>
      </c>
      <c r="U948" s="17">
        <v>1.285090807871413E-2</v>
      </c>
      <c r="V948" s="18">
        <v>1</v>
      </c>
      <c r="W948" s="31">
        <v>-0.14012375170424618</v>
      </c>
      <c r="X948" s="17">
        <v>1.7674601170872479E-4</v>
      </c>
      <c r="Y948" s="31">
        <v>1</v>
      </c>
      <c r="Z948" s="19">
        <v>-0.12116740927910041</v>
      </c>
      <c r="AA948" s="17">
        <v>1.2576098086586043E-3</v>
      </c>
      <c r="AB948" s="19">
        <v>1</v>
      </c>
      <c r="AC948" s="20">
        <f t="shared" si="14"/>
        <v>1.3044751726690407</v>
      </c>
      <c r="AD948" s="21" t="s">
        <v>1659</v>
      </c>
    </row>
    <row r="949" spans="1:30">
      <c r="A949" t="s">
        <v>1953</v>
      </c>
      <c r="B949" t="s">
        <v>1954</v>
      </c>
      <c r="C949">
        <v>327.50590307923147</v>
      </c>
      <c r="D949">
        <v>328.55330290976747</v>
      </c>
      <c r="E949">
        <v>326.33129642455884</v>
      </c>
      <c r="F949" s="12">
        <v>195.45796802061997</v>
      </c>
      <c r="G949" s="12">
        <v>193.92052453488239</v>
      </c>
      <c r="H949" s="12">
        <v>197.14463629892742</v>
      </c>
      <c r="I949" s="13">
        <v>314.8382524199269</v>
      </c>
      <c r="J949" s="13">
        <v>319.18220450572272</v>
      </c>
      <c r="K949" s="13">
        <v>319.35837293998247</v>
      </c>
      <c r="L949" s="14">
        <v>222.71381071433214</v>
      </c>
      <c r="M949" s="14">
        <v>222.1694824364406</v>
      </c>
      <c r="N949" s="14">
        <v>219.83551966396377</v>
      </c>
      <c r="O949" t="s">
        <v>1954</v>
      </c>
      <c r="P949" s="15">
        <v>-0.74406800662064743</v>
      </c>
      <c r="Q949" s="16">
        <v>-4.3248422537681103E-2</v>
      </c>
      <c r="R949" s="14">
        <v>-0.56356983995366239</v>
      </c>
      <c r="S949" s="17">
        <v>2.1580744114561084E-274</v>
      </c>
      <c r="T949" s="15">
        <v>2.4034474720386681E-270</v>
      </c>
      <c r="U949" s="17">
        <v>3.5453913199939596E-2</v>
      </c>
      <c r="V949" s="18">
        <v>1</v>
      </c>
      <c r="W949" s="31">
        <v>0.18043976237594475</v>
      </c>
      <c r="X949" s="17">
        <v>2.6972360369296411E-17</v>
      </c>
      <c r="Y949" s="31">
        <v>3.3677689157103499E-13</v>
      </c>
      <c r="Z949" s="19">
        <v>-0.520379994204481</v>
      </c>
      <c r="AA949" s="17">
        <v>1.7092168461638632E-137</v>
      </c>
      <c r="AB949" s="19">
        <v>1.6938338945483885E-133</v>
      </c>
      <c r="AC949" s="20">
        <f t="shared" si="14"/>
        <v>12.032346237624942</v>
      </c>
      <c r="AD949" s="21" t="s">
        <v>1659</v>
      </c>
    </row>
    <row r="950" spans="1:30">
      <c r="A950" t="s">
        <v>1955</v>
      </c>
      <c r="B950" t="s">
        <v>1956</v>
      </c>
      <c r="C950">
        <v>6.5307327858328845</v>
      </c>
      <c r="D950">
        <v>5.7581049629194165</v>
      </c>
      <c r="E950">
        <v>6.0957419765370808</v>
      </c>
      <c r="F950" s="12">
        <v>8.329831651969835</v>
      </c>
      <c r="G950" s="12">
        <v>8.7445899280297663</v>
      </c>
      <c r="H950" s="12">
        <v>8.0159761147612105</v>
      </c>
      <c r="I950" s="13">
        <v>5.9906154706859409</v>
      </c>
      <c r="J950" s="13">
        <v>5.875302340070272</v>
      </c>
      <c r="K950" s="13">
        <v>6.1362700905663985</v>
      </c>
      <c r="L950" s="14">
        <v>7.2835625149146761</v>
      </c>
      <c r="M950" s="14">
        <v>7.4368222812408655</v>
      </c>
      <c r="N950" s="14">
        <v>8.1887448150196072</v>
      </c>
      <c r="O950" t="s">
        <v>1956</v>
      </c>
      <c r="P950" s="15">
        <v>0.44864344872928386</v>
      </c>
      <c r="Q950" s="16">
        <v>-3.0570191149533427E-2</v>
      </c>
      <c r="R950" s="14">
        <v>0.31744403064259963</v>
      </c>
      <c r="S950" s="17">
        <v>1.2579552035279956E-11</v>
      </c>
      <c r="T950" s="15">
        <v>5.2532209299329096E-8</v>
      </c>
      <c r="U950" s="17">
        <v>0.68119174136870253</v>
      </c>
      <c r="V950" s="18">
        <v>1</v>
      </c>
      <c r="W950" s="31">
        <v>-0.12939764700899203</v>
      </c>
      <c r="X950" s="17">
        <v>3.8945969611829251E-2</v>
      </c>
      <c r="Y950" s="31">
        <v>1</v>
      </c>
      <c r="Z950" s="19">
        <v>0.34982031044528911</v>
      </c>
      <c r="AA950" s="17">
        <v>2.0481778541081121E-7</v>
      </c>
      <c r="AB950" s="19">
        <v>6.687300693662986E-4</v>
      </c>
      <c r="AC950" s="20">
        <f t="shared" si="14"/>
        <v>-11.443183614199553</v>
      </c>
      <c r="AD950" s="21" t="s">
        <v>1659</v>
      </c>
    </row>
    <row r="951" spans="1:30">
      <c r="A951" t="s">
        <v>1957</v>
      </c>
      <c r="B951" t="s">
        <v>1958</v>
      </c>
      <c r="C951">
        <v>10.963032806496539</v>
      </c>
      <c r="D951">
        <v>10.618425583786726</v>
      </c>
      <c r="E951">
        <v>10.547841815312314</v>
      </c>
      <c r="F951" s="12">
        <v>5.8950193999552161</v>
      </c>
      <c r="G951" s="12">
        <v>6.6309447947110227</v>
      </c>
      <c r="H951" s="12">
        <v>6.2718848053277609</v>
      </c>
      <c r="I951" s="13">
        <v>11.045185803893064</v>
      </c>
      <c r="J951" s="13">
        <v>11.238332575788334</v>
      </c>
      <c r="K951" s="13">
        <v>11.248178571063654</v>
      </c>
      <c r="L951" s="14">
        <v>5.051204479545885</v>
      </c>
      <c r="M951" s="14">
        <v>5.9953579853997097</v>
      </c>
      <c r="N951" s="14">
        <v>5.7764721283241318</v>
      </c>
      <c r="O951" t="s">
        <v>1958</v>
      </c>
      <c r="P951" s="15">
        <v>-0.77773749225356281</v>
      </c>
      <c r="Q951" s="16">
        <v>6.1835899330602337E-2</v>
      </c>
      <c r="R951" s="14">
        <v>-0.93709564913506105</v>
      </c>
      <c r="S951" s="17">
        <v>1.8231319942996143E-38</v>
      </c>
      <c r="T951" s="15">
        <v>1.2643420380467825E-34</v>
      </c>
      <c r="U951" s="17">
        <v>0.26312828509931724</v>
      </c>
      <c r="V951" s="18">
        <v>1</v>
      </c>
      <c r="W951" s="31">
        <v>-0.15877230699563563</v>
      </c>
      <c r="X951" s="17">
        <v>1.8531307995641105E-2</v>
      </c>
      <c r="Y951" s="31">
        <v>1</v>
      </c>
      <c r="Z951" s="19">
        <v>-0.99835009945490705</v>
      </c>
      <c r="AA951" s="17">
        <v>8.2186187381022672E-63</v>
      </c>
      <c r="AB951" s="19">
        <v>6.6537937303675958E-59</v>
      </c>
      <c r="AC951" s="20">
        <f t="shared" si="14"/>
        <v>-16.145153709454139</v>
      </c>
      <c r="AD951" s="21" t="s">
        <v>1659</v>
      </c>
    </row>
    <row r="952" spans="1:30">
      <c r="A952" t="s">
        <v>1959</v>
      </c>
      <c r="B952" t="s">
        <v>1960</v>
      </c>
      <c r="C952">
        <v>64.083981926330125</v>
      </c>
      <c r="D952">
        <v>65.829670444803369</v>
      </c>
      <c r="E952">
        <v>66.979868503071359</v>
      </c>
      <c r="F952" s="12">
        <v>46.598032112910126</v>
      </c>
      <c r="G952" s="12">
        <v>44.504716126699101</v>
      </c>
      <c r="H952" s="12">
        <v>46.431090732023655</v>
      </c>
      <c r="I952" s="13">
        <v>110.98174030581256</v>
      </c>
      <c r="J952" s="13">
        <v>111.51375593375133</v>
      </c>
      <c r="K952" s="13">
        <v>113.60405659996762</v>
      </c>
      <c r="L952" s="14">
        <v>51.776767495713337</v>
      </c>
      <c r="M952" s="14">
        <v>51.302856799943626</v>
      </c>
      <c r="N952" s="14">
        <v>53.433934394851626</v>
      </c>
      <c r="O952" t="s">
        <v>1960</v>
      </c>
      <c r="P952" s="15">
        <v>-0.51722407201317522</v>
      </c>
      <c r="Q952" s="16">
        <v>0.77171667908434205</v>
      </c>
      <c r="R952" s="14">
        <v>-0.33110966731129032</v>
      </c>
      <c r="S952" s="17">
        <v>1.2524559679784733E-68</v>
      </c>
      <c r="T952" s="15">
        <v>1.0409161549869092E-64</v>
      </c>
      <c r="U952" s="17">
        <v>4.8822933378498818E-179</v>
      </c>
      <c r="V952" s="18">
        <v>6.1541307523597758E-175</v>
      </c>
      <c r="W952" s="31">
        <v>0.18597079280516968</v>
      </c>
      <c r="X952" s="17">
        <v>6.3082089755726532E-10</v>
      </c>
      <c r="Y952" s="31">
        <v>7.7395415921300876E-6</v>
      </c>
      <c r="Z952" s="19">
        <v>-1.1029714395812269</v>
      </c>
      <c r="AA952" s="17">
        <v>0</v>
      </c>
      <c r="AB952" s="19">
        <v>0</v>
      </c>
      <c r="AC952" s="20">
        <f t="shared" si="14"/>
        <v>-1.4292440081636248</v>
      </c>
      <c r="AD952" s="21" t="s">
        <v>1852</v>
      </c>
    </row>
    <row r="953" spans="1:30">
      <c r="A953" t="s">
        <v>1961</v>
      </c>
      <c r="B953" t="s">
        <v>1962</v>
      </c>
      <c r="C953">
        <v>0.38216621581450616</v>
      </c>
      <c r="D953">
        <v>0.44837113395821393</v>
      </c>
      <c r="E953">
        <v>0.29804479843054649</v>
      </c>
      <c r="F953" s="12">
        <v>1.6020609556136434</v>
      </c>
      <c r="G953" s="12">
        <v>1.1148465199523316</v>
      </c>
      <c r="H953" s="12">
        <v>1.3703868150234333</v>
      </c>
      <c r="I953" s="13">
        <v>0.24982863528845525</v>
      </c>
      <c r="J953" s="13">
        <v>0.33019391733709191</v>
      </c>
      <c r="K953" s="13">
        <v>0.48626598054311826</v>
      </c>
      <c r="L953" s="14">
        <v>1.0945423065129252</v>
      </c>
      <c r="M953" s="14">
        <v>1.215765846558005</v>
      </c>
      <c r="N953" s="14">
        <v>1.1780773193108842</v>
      </c>
      <c r="O953" t="s">
        <v>1962</v>
      </c>
      <c r="P953" s="15">
        <v>1.9497660139126385</v>
      </c>
      <c r="Q953" s="16">
        <v>-9.0280205269473501E-2</v>
      </c>
      <c r="R953" s="14">
        <v>1.6466629285614709</v>
      </c>
      <c r="S953" s="17">
        <v>1.8295509120208915E-21</v>
      </c>
      <c r="T953" s="15">
        <v>1.0038745854258631E-17</v>
      </c>
      <c r="U953" s="17">
        <v>0.79397722583597818</v>
      </c>
      <c r="V953" s="18">
        <v>1</v>
      </c>
      <c r="W953" s="31">
        <v>-0.23841133006821233</v>
      </c>
      <c r="X953" s="17">
        <v>0.1376519376952253</v>
      </c>
      <c r="Y953" s="31">
        <v>1</v>
      </c>
      <c r="Z953" s="19">
        <v>1.8018250536582556</v>
      </c>
      <c r="AA953" s="17">
        <v>2.1118761473601049E-17</v>
      </c>
      <c r="AB953" s="19">
        <v>1.0455898805579879E-13</v>
      </c>
      <c r="AC953" s="20">
        <f t="shared" si="14"/>
        <v>-19.958140860225843</v>
      </c>
      <c r="AD953" s="21" t="s">
        <v>1659</v>
      </c>
    </row>
    <row r="954" spans="1:30">
      <c r="A954" t="s">
        <v>1963</v>
      </c>
      <c r="B954" t="s">
        <v>1964</v>
      </c>
      <c r="C954">
        <v>30.858394553385292</v>
      </c>
      <c r="D954">
        <v>29.260751252866822</v>
      </c>
      <c r="E954">
        <v>30.997598910582074</v>
      </c>
      <c r="F954" s="12">
        <v>19.126301769455722</v>
      </c>
      <c r="G954" s="12">
        <v>19.020685779449384</v>
      </c>
      <c r="H954" s="12">
        <v>19.036828957991485</v>
      </c>
      <c r="I954" s="13">
        <v>30.711146537397518</v>
      </c>
      <c r="J954" s="13">
        <v>34.213289264605187</v>
      </c>
      <c r="K954" s="13">
        <v>31.695812493052699</v>
      </c>
      <c r="L954" s="14">
        <v>20.308216983342231</v>
      </c>
      <c r="M954" s="14">
        <v>20.986586662147701</v>
      </c>
      <c r="N954" s="14">
        <v>19.963650866951891</v>
      </c>
      <c r="O954" t="s">
        <v>1964</v>
      </c>
      <c r="P954" s="15">
        <v>-0.67294866261795783</v>
      </c>
      <c r="Q954" s="16">
        <v>8.484852810635056E-2</v>
      </c>
      <c r="R954" s="14">
        <v>-0.57262652844565487</v>
      </c>
      <c r="S954" s="17">
        <v>2.4569454896398188E-55</v>
      </c>
      <c r="T954" s="15">
        <v>1.912977758233563E-51</v>
      </c>
      <c r="U954" s="17">
        <v>3.7443625893161241E-2</v>
      </c>
      <c r="V954" s="18">
        <v>1</v>
      </c>
      <c r="W954" s="31">
        <v>9.9420303269090585E-2</v>
      </c>
      <c r="X954" s="17">
        <v>2.7200060930270692E-2</v>
      </c>
      <c r="Y954" s="31">
        <v>1</v>
      </c>
      <c r="Z954" s="19">
        <v>-0.65837877603693029</v>
      </c>
      <c r="AA954" s="17">
        <v>2.1887738911444931E-55</v>
      </c>
      <c r="AB954" s="19">
        <v>1.7074625124818192E-51</v>
      </c>
      <c r="AC954" s="20">
        <f t="shared" si="14"/>
        <v>-7.7594601901839404</v>
      </c>
      <c r="AD954" s="21" t="s">
        <v>1659</v>
      </c>
    </row>
    <row r="955" spans="1:30">
      <c r="A955" t="s">
        <v>1965</v>
      </c>
      <c r="B955" t="s">
        <v>1966</v>
      </c>
      <c r="C955">
        <v>17.211576068710354</v>
      </c>
      <c r="D955">
        <v>18.807732931275488</v>
      </c>
      <c r="E955">
        <v>18.222730343350161</v>
      </c>
      <c r="F955" s="12">
        <v>15.842508929567581</v>
      </c>
      <c r="G955" s="12">
        <v>16.54617440385671</v>
      </c>
      <c r="H955" s="12">
        <v>16.435727263750227</v>
      </c>
      <c r="I955" s="13">
        <v>18.978518048728038</v>
      </c>
      <c r="J955" s="13">
        <v>20.24292655180879</v>
      </c>
      <c r="K955" s="13">
        <v>19.857708643480095</v>
      </c>
      <c r="L955" s="14">
        <v>17.044355579906497</v>
      </c>
      <c r="M955" s="14">
        <v>17.496725735374373</v>
      </c>
      <c r="N955" s="14">
        <v>17.068923642917333</v>
      </c>
      <c r="O955" t="s">
        <v>1966</v>
      </c>
      <c r="P955" s="15">
        <v>-0.15227260463896769</v>
      </c>
      <c r="Q955" s="16">
        <v>0.12349922236178791</v>
      </c>
      <c r="R955" s="14">
        <v>-7.0897732931100244E-2</v>
      </c>
      <c r="S955" s="17">
        <v>5.5667419219229458E-4</v>
      </c>
      <c r="T955" s="15">
        <v>1</v>
      </c>
      <c r="U955" s="17">
        <v>4.0818478662460701E-3</v>
      </c>
      <c r="V955" s="18">
        <v>1</v>
      </c>
      <c r="W955" s="31">
        <v>8.0394537209753258E-2</v>
      </c>
      <c r="X955" s="17">
        <v>6.7559968549003827E-2</v>
      </c>
      <c r="Y955" s="31">
        <v>1</v>
      </c>
      <c r="Z955" s="19">
        <v>-0.19537854283002576</v>
      </c>
      <c r="AA955" s="17">
        <v>4.6228886416393769E-6</v>
      </c>
      <c r="AB955" s="19">
        <v>1.3286181956071568E-2</v>
      </c>
      <c r="AC955" s="20">
        <f t="shared" si="14"/>
        <v>-1.5820224540173149</v>
      </c>
      <c r="AD955" s="21" t="s">
        <v>1659</v>
      </c>
    </row>
    <row r="956" spans="1:30">
      <c r="A956" t="s">
        <v>1967</v>
      </c>
      <c r="B956" t="s">
        <v>1968</v>
      </c>
      <c r="C956">
        <v>31.524905834688095</v>
      </c>
      <c r="D956">
        <v>32.10703490412817</v>
      </c>
      <c r="E956">
        <v>33.72201821490723</v>
      </c>
      <c r="F956" s="12">
        <v>38.444614768992807</v>
      </c>
      <c r="G956" s="12">
        <v>39.796270870362989</v>
      </c>
      <c r="H956" s="12">
        <v>40.116277370281836</v>
      </c>
      <c r="I956" s="13">
        <v>32.585689177527343</v>
      </c>
      <c r="J956" s="13">
        <v>34.279499514428913</v>
      </c>
      <c r="K956" s="13">
        <v>34.419921617528203</v>
      </c>
      <c r="L956" s="14">
        <v>41.461733815043821</v>
      </c>
      <c r="M956" s="14">
        <v>39.027650322727993</v>
      </c>
      <c r="N956" s="14">
        <v>39.744286897854778</v>
      </c>
      <c r="O956" t="s">
        <v>1968</v>
      </c>
      <c r="P956" s="15">
        <v>0.28214755216103121</v>
      </c>
      <c r="Q956" s="16">
        <v>5.7155088943475943E-2</v>
      </c>
      <c r="R956" s="14">
        <v>0.30465072210013577</v>
      </c>
      <c r="S956" s="17">
        <v>3.6909045840674813E-15</v>
      </c>
      <c r="T956" s="15">
        <v>1.7358324258869366E-11</v>
      </c>
      <c r="U956" s="17">
        <v>0.12132641396817234</v>
      </c>
      <c r="V956" s="18">
        <v>1</v>
      </c>
      <c r="W956" s="31">
        <v>2.2490960527954101E-2</v>
      </c>
      <c r="X956" s="17">
        <v>0.51705275477599244</v>
      </c>
      <c r="Y956" s="31">
        <v>1</v>
      </c>
      <c r="Z956" s="19">
        <v>0.24748364279922982</v>
      </c>
      <c r="AA956" s="17">
        <v>2.8391266805376163E-12</v>
      </c>
      <c r="AB956" s="19">
        <v>1.1966918958466053E-8</v>
      </c>
      <c r="AC956" s="20">
        <f t="shared" si="14"/>
        <v>4.3300368764009987</v>
      </c>
      <c r="AD956" s="21" t="s">
        <v>1659</v>
      </c>
    </row>
    <row r="957" spans="1:30">
      <c r="A957" t="s">
        <v>1969</v>
      </c>
      <c r="B957" t="s">
        <v>1970</v>
      </c>
      <c r="C957">
        <v>43.888690102855108</v>
      </c>
      <c r="D957">
        <v>46.704641700363183</v>
      </c>
      <c r="E957">
        <v>43.7226305393202</v>
      </c>
      <c r="F957" s="12">
        <v>50.090065474352159</v>
      </c>
      <c r="G957" s="12">
        <v>46.257495017743928</v>
      </c>
      <c r="H957" s="12">
        <v>48.280428930819411</v>
      </c>
      <c r="I957" s="13">
        <v>51.297641603108644</v>
      </c>
      <c r="J957" s="13">
        <v>51.792110592792149</v>
      </c>
      <c r="K957" s="13">
        <v>50.966362225453544</v>
      </c>
      <c r="L957" s="14">
        <v>48.035643339888416</v>
      </c>
      <c r="M957" s="14">
        <v>48.768914300938697</v>
      </c>
      <c r="N957" s="14">
        <v>48.187241301288928</v>
      </c>
      <c r="O957" t="s">
        <v>1970</v>
      </c>
      <c r="P957" s="15">
        <v>0.10739834274397114</v>
      </c>
      <c r="Q957" s="16">
        <v>0.19798167608608486</v>
      </c>
      <c r="R957" s="14">
        <v>0.11097434070946299</v>
      </c>
      <c r="S957" s="17">
        <v>1.3045362382211119E-3</v>
      </c>
      <c r="T957" s="15">
        <v>1</v>
      </c>
      <c r="U957" s="17">
        <v>2.4595730026351374E-9</v>
      </c>
      <c r="V957" s="18">
        <v>2.5965712188819145E-5</v>
      </c>
      <c r="W957" s="31">
        <v>3.0332894020265772E-3</v>
      </c>
      <c r="X957" s="17">
        <v>0.92265416209750173</v>
      </c>
      <c r="Y957" s="31">
        <v>1</v>
      </c>
      <c r="Z957" s="19">
        <v>-8.7550314413610678E-2</v>
      </c>
      <c r="AA957" s="17">
        <v>7.3208472231350149E-3</v>
      </c>
      <c r="AB957" s="19">
        <v>1</v>
      </c>
      <c r="AC957" s="20">
        <f t="shared" si="14"/>
        <v>-0.44221422984389086</v>
      </c>
      <c r="AD957" s="21" t="s">
        <v>1659</v>
      </c>
    </row>
    <row r="958" spans="1:30">
      <c r="A958" t="s">
        <v>1971</v>
      </c>
      <c r="B958" t="s">
        <v>1972</v>
      </c>
      <c r="C958">
        <v>99.309103143183435</v>
      </c>
      <c r="D958">
        <v>96.606152732418622</v>
      </c>
      <c r="E958">
        <v>91.981399314103811</v>
      </c>
      <c r="F958" s="12">
        <v>88.02187740047475</v>
      </c>
      <c r="G958" s="12">
        <v>85.574731318827659</v>
      </c>
      <c r="H958" s="12">
        <v>82.921690800945782</v>
      </c>
      <c r="I958" s="13">
        <v>92.470631734530826</v>
      </c>
      <c r="J958" s="13">
        <v>98.205495719191603</v>
      </c>
      <c r="K958" s="13">
        <v>98.47011701954824</v>
      </c>
      <c r="L958" s="14">
        <v>85.169764590299025</v>
      </c>
      <c r="M958" s="14">
        <v>82.423312281735292</v>
      </c>
      <c r="N958" s="14">
        <v>83.994413994424889</v>
      </c>
      <c r="O958" t="s">
        <v>1972</v>
      </c>
      <c r="P958" s="15">
        <v>-0.16675227560732622</v>
      </c>
      <c r="Q958" s="16">
        <v>6.2744654390301377E-3</v>
      </c>
      <c r="R958" s="14">
        <v>-0.19389866681194334</v>
      </c>
      <c r="S958" s="17">
        <v>4.7732646685908998E-7</v>
      </c>
      <c r="T958" s="15">
        <v>1.5412871614880015E-3</v>
      </c>
      <c r="U958" s="17">
        <v>0.85114008320262868</v>
      </c>
      <c r="V958" s="18">
        <v>1</v>
      </c>
      <c r="W958" s="31">
        <v>-2.7815492536600626E-2</v>
      </c>
      <c r="X958" s="17">
        <v>0.40147482000624429</v>
      </c>
      <c r="Y958" s="31">
        <v>1</v>
      </c>
      <c r="Z958" s="19">
        <v>-0.20084232089626991</v>
      </c>
      <c r="AA958" s="17">
        <v>1.192084474989628E-9</v>
      </c>
      <c r="AB958" s="19">
        <v>4.4774692880610426E-6</v>
      </c>
      <c r="AC958" s="20">
        <f t="shared" si="14"/>
        <v>-32.009471220757042</v>
      </c>
      <c r="AD958" s="21" t="s">
        <v>1659</v>
      </c>
    </row>
    <row r="959" spans="1:30">
      <c r="A959" t="s">
        <v>1973</v>
      </c>
      <c r="B959" t="s">
        <v>1974</v>
      </c>
      <c r="C959">
        <v>28.892186273542006</v>
      </c>
      <c r="D959">
        <v>31.424592625170792</v>
      </c>
      <c r="E959">
        <v>30.250044833175728</v>
      </c>
      <c r="F959" s="12">
        <v>34.88850740091879</v>
      </c>
      <c r="G959" s="12">
        <v>35.740821671474954</v>
      </c>
      <c r="H959" s="12">
        <v>35.425273158702282</v>
      </c>
      <c r="I959" s="13">
        <v>32.016631590345042</v>
      </c>
      <c r="J959" s="13">
        <v>34.676761013370957</v>
      </c>
      <c r="K959" s="13">
        <v>35.176618596549197</v>
      </c>
      <c r="L959" s="14">
        <v>28.929737671663109</v>
      </c>
      <c r="M959" s="14">
        <v>33.474219456645194</v>
      </c>
      <c r="N959" s="14">
        <v>31.391792720171662</v>
      </c>
      <c r="O959" t="s">
        <v>1974</v>
      </c>
      <c r="P959" s="15">
        <v>0.22786348058559919</v>
      </c>
      <c r="Q959" s="16">
        <v>0.16983675906067403</v>
      </c>
      <c r="R959" s="14">
        <v>4.8826792565263233E-2</v>
      </c>
      <c r="S959" s="17">
        <v>1.3491793772191452E-6</v>
      </c>
      <c r="T959" s="15">
        <v>4.1919003250198844E-3</v>
      </c>
      <c r="U959" s="17">
        <v>3.464914592070219E-4</v>
      </c>
      <c r="V959" s="18">
        <v>1</v>
      </c>
      <c r="W959" s="31">
        <v>-0.17711761058749298</v>
      </c>
      <c r="X959" s="17">
        <v>1.4792731792544873E-4</v>
      </c>
      <c r="Y959" s="31">
        <v>1</v>
      </c>
      <c r="Z959" s="19">
        <v>-0.11909082277079566</v>
      </c>
      <c r="AA959" s="17">
        <v>1.1278897276315007E-2</v>
      </c>
      <c r="AB959" s="19">
        <v>1</v>
      </c>
      <c r="AC959" s="20">
        <f t="shared" si="14"/>
        <v>-0.7012075797339643</v>
      </c>
      <c r="AD959" s="21" t="s">
        <v>1659</v>
      </c>
    </row>
    <row r="960" spans="1:30">
      <c r="A960" t="s">
        <v>1975</v>
      </c>
      <c r="B960" t="s">
        <v>1976</v>
      </c>
      <c r="C960">
        <v>1.6652004323224079</v>
      </c>
      <c r="D960">
        <v>1.5968715546426133</v>
      </c>
      <c r="E960">
        <v>1.6270298249306132</v>
      </c>
      <c r="F960" s="12">
        <v>1.089468902557934</v>
      </c>
      <c r="G960" s="12">
        <v>0.9773736657527391</v>
      </c>
      <c r="H960" s="12">
        <v>0.99450506730070898</v>
      </c>
      <c r="I960" s="13">
        <v>1.6222616396691931</v>
      </c>
      <c r="J960" s="13">
        <v>1.5881886639870082</v>
      </c>
      <c r="K960" s="13">
        <v>1.5792727280178638</v>
      </c>
      <c r="L960" s="14">
        <v>1.2484980330900817</v>
      </c>
      <c r="M960" s="14">
        <v>1.3371523135762062</v>
      </c>
      <c r="N960" s="14">
        <v>1.1780773193108842</v>
      </c>
      <c r="O960" t="s">
        <v>1976</v>
      </c>
      <c r="P960" s="15">
        <v>-0.69116567668687845</v>
      </c>
      <c r="Q960" s="16">
        <v>-3.018304299707238E-2</v>
      </c>
      <c r="R960" s="14">
        <v>-0.37913107356257486</v>
      </c>
      <c r="S960" s="17">
        <v>4.7815764767000775E-7</v>
      </c>
      <c r="T960" s="15">
        <v>1.5434928866787849E-3</v>
      </c>
      <c r="U960" s="17">
        <v>0.86952981984674604</v>
      </c>
      <c r="V960" s="18">
        <v>1</v>
      </c>
      <c r="W960" s="31">
        <v>0.30547332740174654</v>
      </c>
      <c r="X960" s="17">
        <v>3.5450777463775798E-2</v>
      </c>
      <c r="Y960" s="31">
        <v>1</v>
      </c>
      <c r="Z960" s="19">
        <v>-0.35554653869069558</v>
      </c>
      <c r="AA960" s="17">
        <v>5.9735529789334439E-3</v>
      </c>
      <c r="AB960" s="19">
        <v>1</v>
      </c>
      <c r="AC960" s="20">
        <f t="shared" si="14"/>
        <v>11.779678368585367</v>
      </c>
      <c r="AD960" s="21" t="s">
        <v>1659</v>
      </c>
    </row>
    <row r="961" spans="1:30">
      <c r="A961" t="s">
        <v>1977</v>
      </c>
      <c r="B961" t="s">
        <v>1978</v>
      </c>
      <c r="C961">
        <v>25.609618213125678</v>
      </c>
      <c r="D961">
        <v>27.130199747829078</v>
      </c>
      <c r="E961">
        <v>25.930843497050546</v>
      </c>
      <c r="F961" s="12">
        <v>26.943330578555305</v>
      </c>
      <c r="G961" s="12">
        <v>26.753533828176526</v>
      </c>
      <c r="H961" s="12">
        <v>27.336297947709262</v>
      </c>
      <c r="I961" s="13">
        <v>23.564452721902697</v>
      </c>
      <c r="J961" s="13">
        <v>25.754929849630106</v>
      </c>
      <c r="K961" s="13">
        <v>24.347444052337888</v>
      </c>
      <c r="L961" s="14">
        <v>25.681271840885074</v>
      </c>
      <c r="M961" s="14">
        <v>26.75244384551231</v>
      </c>
      <c r="N961" s="14">
        <v>26.476787121029652</v>
      </c>
      <c r="O961" t="s">
        <v>1978</v>
      </c>
      <c r="P961" s="15">
        <v>4.3137063718372962E-2</v>
      </c>
      <c r="Q961" s="16">
        <v>-9.4751875598154997E-2</v>
      </c>
      <c r="R961" s="14">
        <v>4.6202851992953597E-3</v>
      </c>
      <c r="S961" s="17">
        <v>0.26134138045560584</v>
      </c>
      <c r="T961" s="15">
        <v>1</v>
      </c>
      <c r="U961" s="17">
        <v>1.4668303912868117E-2</v>
      </c>
      <c r="V961" s="18">
        <v>1</v>
      </c>
      <c r="W961" s="31">
        <v>-3.8634148705471695E-2</v>
      </c>
      <c r="X961" s="17">
        <v>0.3075546376825008</v>
      </c>
      <c r="Y961" s="31">
        <v>1</v>
      </c>
      <c r="Z961" s="19">
        <v>9.9255279178551134E-2</v>
      </c>
      <c r="AA961" s="17">
        <v>9.6008295982690593E-3</v>
      </c>
      <c r="AB961" s="19">
        <v>1</v>
      </c>
      <c r="AC961" s="20">
        <f t="shared" si="14"/>
        <v>-1.0475283845514065</v>
      </c>
      <c r="AD961" s="21" t="s">
        <v>1659</v>
      </c>
    </row>
    <row r="962" spans="1:30">
      <c r="A962" t="s">
        <v>1979</v>
      </c>
      <c r="B962" t="s">
        <v>1980</v>
      </c>
      <c r="C962">
        <v>190.83776484809101</v>
      </c>
      <c r="D962">
        <v>196.75871840282477</v>
      </c>
      <c r="E962">
        <v>184.19634784037717</v>
      </c>
      <c r="F962" s="12">
        <v>115.87805178372086</v>
      </c>
      <c r="G962" s="12">
        <v>115.18294729206499</v>
      </c>
      <c r="H962" s="12">
        <v>113.81917046375364</v>
      </c>
      <c r="I962" s="13">
        <v>256.10816202514656</v>
      </c>
      <c r="J962" s="13">
        <v>260.18887191282414</v>
      </c>
      <c r="K962" s="13">
        <v>253.76115260307506</v>
      </c>
      <c r="L962" s="14">
        <v>122.59640172120619</v>
      </c>
      <c r="M962" s="14">
        <v>121.82839413751918</v>
      </c>
      <c r="N962" s="14">
        <v>122.13847585279713</v>
      </c>
      <c r="O962" t="s">
        <v>1980</v>
      </c>
      <c r="P962" s="15">
        <v>-0.72963983984577396</v>
      </c>
      <c r="Q962" s="16">
        <v>0.42955417146219038</v>
      </c>
      <c r="R962" s="14">
        <v>-0.64091130484531966</v>
      </c>
      <c r="S962" s="17">
        <v>6.7223118725455251E-172</v>
      </c>
      <c r="T962" s="15">
        <v>6.9501982450248188E-168</v>
      </c>
      <c r="U962" s="17">
        <v>1.8353855919852515E-65</v>
      </c>
      <c r="V962" s="18">
        <v>2.2960673755735495E-61</v>
      </c>
      <c r="W962" s="31">
        <v>8.8081524985315129E-2</v>
      </c>
      <c r="X962" s="17">
        <v>9.5697012329691046E-4</v>
      </c>
      <c r="Y962" s="31">
        <v>1</v>
      </c>
      <c r="Z962" s="19">
        <v>-1.0711129510976856</v>
      </c>
      <c r="AA962" s="17">
        <v>0</v>
      </c>
      <c r="AB962" s="19">
        <v>0</v>
      </c>
      <c r="AC962" s="20">
        <f t="shared" ref="AC962:AC1025" si="15">Z962/Q962</f>
        <v>-2.4935456858715797</v>
      </c>
      <c r="AD962" s="21" t="s">
        <v>1659</v>
      </c>
    </row>
    <row r="963" spans="1:30">
      <c r="A963" t="s">
        <v>1981</v>
      </c>
      <c r="B963" t="s">
        <v>1982</v>
      </c>
      <c r="C963">
        <v>9.1634523469789642</v>
      </c>
      <c r="D963">
        <v>10.019207972994868</v>
      </c>
      <c r="E963">
        <v>9.8169000507372566</v>
      </c>
      <c r="F963" s="12">
        <v>7.2085365359104667</v>
      </c>
      <c r="G963" s="12">
        <v>8.1259620841316025</v>
      </c>
      <c r="H963" s="12">
        <v>7.6250590971295615</v>
      </c>
      <c r="I963" s="13">
        <v>9.957281593103426</v>
      </c>
      <c r="J963" s="13">
        <v>10.476914702816012</v>
      </c>
      <c r="K963" s="13">
        <v>10.52511256888806</v>
      </c>
      <c r="L963" s="14">
        <v>7.0680244977066593</v>
      </c>
      <c r="M963" s="14">
        <v>6.6781568623771079</v>
      </c>
      <c r="N963" s="14">
        <v>6.9373783587963294</v>
      </c>
      <c r="O963" t="s">
        <v>1982</v>
      </c>
      <c r="P963" s="15">
        <v>-0.33983535620924332</v>
      </c>
      <c r="Q963" s="16">
        <v>9.4623989705010028E-2</v>
      </c>
      <c r="R963" s="14">
        <v>-0.48690257856319263</v>
      </c>
      <c r="S963" s="17">
        <v>1.0773715158867588E-8</v>
      </c>
      <c r="T963" s="15">
        <v>3.900084887510067E-5</v>
      </c>
      <c r="U963" s="17">
        <v>9.6272924079476324E-2</v>
      </c>
      <c r="V963" s="18">
        <v>1</v>
      </c>
      <c r="W963" s="31">
        <v>-0.14968580185717911</v>
      </c>
      <c r="X963" s="17">
        <v>1.6142233232516089E-2</v>
      </c>
      <c r="Y963" s="31">
        <v>1</v>
      </c>
      <c r="Z963" s="19">
        <v>-0.58414725956990765</v>
      </c>
      <c r="AA963" s="17">
        <v>3.3497048156251752E-23</v>
      </c>
      <c r="AB963" s="19">
        <v>1.8922482503466616E-19</v>
      </c>
      <c r="AC963" s="20">
        <f t="shared" si="15"/>
        <v>-6.1733526708288755</v>
      </c>
      <c r="AD963" s="21" t="s">
        <v>1659</v>
      </c>
    </row>
    <row r="964" spans="1:30">
      <c r="A964" t="s">
        <v>1983</v>
      </c>
      <c r="B964" t="s">
        <v>1984</v>
      </c>
      <c r="C964">
        <v>18.544598631315967</v>
      </c>
      <c r="D964">
        <v>17.276399037029616</v>
      </c>
      <c r="E964">
        <v>17.574850142931425</v>
      </c>
      <c r="F964" s="12">
        <v>1.5059499456656997</v>
      </c>
      <c r="G964" s="12">
        <v>1.5444491893260623</v>
      </c>
      <c r="H964" s="12">
        <v>1.4455631645679772</v>
      </c>
      <c r="I964" s="13">
        <v>17.488926129339205</v>
      </c>
      <c r="J964" s="13">
        <v>17.147597372551729</v>
      </c>
      <c r="K964" s="13">
        <v>17.234492449540731</v>
      </c>
      <c r="L964" s="14">
        <v>1.2946847510632289</v>
      </c>
      <c r="M964" s="14">
        <v>1.2916323884443788</v>
      </c>
      <c r="N964" s="14">
        <v>1.4042278836885838</v>
      </c>
      <c r="O964" t="s">
        <v>1984</v>
      </c>
      <c r="P964" s="15">
        <v>-3.5990039853102789</v>
      </c>
      <c r="Q964" s="16">
        <v>-4.1873480169999949E-2</v>
      </c>
      <c r="R964" s="14">
        <v>-3.7425082680612043</v>
      </c>
      <c r="S964" s="17">
        <v>0</v>
      </c>
      <c r="T964" s="15">
        <v>0</v>
      </c>
      <c r="U964" s="17">
        <v>0.34402188516897758</v>
      </c>
      <c r="V964" s="18">
        <v>1</v>
      </c>
      <c r="W964" s="31">
        <v>-0.17338981307469206</v>
      </c>
      <c r="X964" s="17">
        <v>0.18619083540417242</v>
      </c>
      <c r="Y964" s="31">
        <v>1</v>
      </c>
      <c r="Z964" s="19">
        <v>-3.7305611698497452</v>
      </c>
      <c r="AA964" s="17">
        <v>0</v>
      </c>
      <c r="AB964" s="19">
        <v>0</v>
      </c>
      <c r="AC964" s="20">
        <f t="shared" si="15"/>
        <v>89.091261454845295</v>
      </c>
      <c r="AD964" s="21" t="s">
        <v>1659</v>
      </c>
    </row>
    <row r="965" spans="1:30">
      <c r="A965" t="s">
        <v>1985</v>
      </c>
      <c r="B965" t="s">
        <v>1986</v>
      </c>
      <c r="C965">
        <v>181.92317646066616</v>
      </c>
      <c r="D965">
        <v>186.43885955029822</v>
      </c>
      <c r="E965">
        <v>181.90384866966434</v>
      </c>
      <c r="F965" s="12">
        <v>92.811409396213961</v>
      </c>
      <c r="G965" s="12">
        <v>92.465558135582285</v>
      </c>
      <c r="H965" s="12">
        <v>90.304008326219986</v>
      </c>
      <c r="I965" s="13">
        <v>225.61337014732072</v>
      </c>
      <c r="J965" s="13">
        <v>233.77098223317574</v>
      </c>
      <c r="K965" s="13">
        <v>228.79015229538282</v>
      </c>
      <c r="L965" s="14">
        <v>91.882234269063076</v>
      </c>
      <c r="M965" s="14">
        <v>89.934099928486489</v>
      </c>
      <c r="N965" s="14">
        <v>92.181064424897642</v>
      </c>
      <c r="O965" t="s">
        <v>1986</v>
      </c>
      <c r="P965" s="15">
        <v>-0.99814911054631794</v>
      </c>
      <c r="Q965" s="16">
        <v>0.32271385934042984</v>
      </c>
      <c r="R965" s="14">
        <v>-1.0059558964715487</v>
      </c>
      <c r="S965" s="17">
        <v>0</v>
      </c>
      <c r="T965" s="15">
        <v>0</v>
      </c>
      <c r="U965" s="17">
        <v>1.3059246554589618E-42</v>
      </c>
      <c r="V965" s="18">
        <v>1.6192159803035666E-38</v>
      </c>
      <c r="W965" s="31">
        <v>-8.0610999075449823E-3</v>
      </c>
      <c r="X965" s="17">
        <v>0.75587688990119717</v>
      </c>
      <c r="Y965" s="31">
        <v>1</v>
      </c>
      <c r="Z965" s="19">
        <v>-1.3289246133097217</v>
      </c>
      <c r="AA965" s="17">
        <v>0</v>
      </c>
      <c r="AB965" s="19">
        <v>0</v>
      </c>
      <c r="AC965" s="20">
        <f t="shared" si="15"/>
        <v>-4.1179657298444168</v>
      </c>
      <c r="AD965" s="21" t="s">
        <v>1659</v>
      </c>
    </row>
    <row r="966" spans="1:30">
      <c r="A966" t="s">
        <v>1987</v>
      </c>
      <c r="B966" t="s">
        <v>1988</v>
      </c>
      <c r="C966">
        <v>2.23173502142979</v>
      </c>
      <c r="D966">
        <v>2.0129948954702908</v>
      </c>
      <c r="E966">
        <v>1.7931529532431207</v>
      </c>
      <c r="F966" s="12">
        <v>1.5379869489816795</v>
      </c>
      <c r="G966" s="12">
        <v>1.5272650825511132</v>
      </c>
      <c r="H966" s="12">
        <v>1.2200341159343437</v>
      </c>
      <c r="I966" s="13">
        <v>3.0616425954831419</v>
      </c>
      <c r="J966" s="13">
        <v>2.2502911622238062</v>
      </c>
      <c r="K966" s="13">
        <v>2.6386484986472283</v>
      </c>
      <c r="L966" s="14">
        <v>1.4332449049826725</v>
      </c>
      <c r="M966" s="14">
        <v>1.6709650978762618</v>
      </c>
      <c r="N966" s="14">
        <v>1.5549949266070515</v>
      </c>
      <c r="O966" t="s">
        <v>1988</v>
      </c>
      <c r="P966" s="15">
        <v>-0.50851873860716157</v>
      </c>
      <c r="Q966" s="16">
        <v>0.40192925094591248</v>
      </c>
      <c r="R966" s="14">
        <v>-0.37104372894532955</v>
      </c>
      <c r="S966" s="17">
        <v>4.4954054782443724E-4</v>
      </c>
      <c r="T966" s="15">
        <v>1</v>
      </c>
      <c r="U966" s="17">
        <v>1.9581990173585724E-3</v>
      </c>
      <c r="V966" s="18">
        <v>1</v>
      </c>
      <c r="W966" s="31">
        <v>0.12852835670667609</v>
      </c>
      <c r="X966" s="17">
        <v>0.41762810603358935</v>
      </c>
      <c r="Y966" s="31">
        <v>1</v>
      </c>
      <c r="Z966" s="19">
        <v>-0.78195534532928879</v>
      </c>
      <c r="AA966" s="17">
        <v>4.6993583838534805E-9</v>
      </c>
      <c r="AB966" s="19">
        <v>1.7133860667529789E-5</v>
      </c>
      <c r="AC966" s="20">
        <f t="shared" si="15"/>
        <v>-1.9455049451837889</v>
      </c>
      <c r="AD966" s="21" t="s">
        <v>1659</v>
      </c>
    </row>
    <row r="967" spans="1:30">
      <c r="A967" t="s">
        <v>1989</v>
      </c>
      <c r="B967" t="s">
        <v>1990</v>
      </c>
      <c r="C967">
        <v>48.9875014048216</v>
      </c>
      <c r="D967">
        <v>48.15275092644351</v>
      </c>
      <c r="E967">
        <v>47.427176300689126</v>
      </c>
      <c r="F967" s="12">
        <v>56.657651154128473</v>
      </c>
      <c r="G967" s="12">
        <v>55.846226598165551</v>
      </c>
      <c r="H967" s="12">
        <v>57.812790053067715</v>
      </c>
      <c r="I967" s="13">
        <v>46.226334282043183</v>
      </c>
      <c r="J967" s="13">
        <v>47.389128979517416</v>
      </c>
      <c r="K967" s="13">
        <v>49.587492174793105</v>
      </c>
      <c r="L967" s="14">
        <v>56.010549976585224</v>
      </c>
      <c r="M967" s="14">
        <v>55.232743669657928</v>
      </c>
      <c r="N967" s="14">
        <v>53.313320760516824</v>
      </c>
      <c r="O967" t="s">
        <v>1990</v>
      </c>
      <c r="P967" s="15">
        <v>0.23708745509133611</v>
      </c>
      <c r="Q967" s="16">
        <v>-1.373811334053569E-2</v>
      </c>
      <c r="R967" s="14">
        <v>0.18665750999650843</v>
      </c>
      <c r="S967" s="17">
        <v>4.3117565095850172E-14</v>
      </c>
      <c r="T967" s="15">
        <v>1.9747844813899378E-10</v>
      </c>
      <c r="U967" s="17">
        <v>0.6731370734336608</v>
      </c>
      <c r="V967" s="18">
        <v>1</v>
      </c>
      <c r="W967" s="31">
        <v>-5.0221721798602001E-2</v>
      </c>
      <c r="X967" s="17">
        <v>0.1037859611135285</v>
      </c>
      <c r="Y967" s="31">
        <v>1</v>
      </c>
      <c r="Z967" s="19">
        <v>0.2006041400124435</v>
      </c>
      <c r="AA967" s="17">
        <v>1.5944164723654007E-10</v>
      </c>
      <c r="AB967" s="19">
        <v>6.24692373872764E-7</v>
      </c>
      <c r="AC967" s="20">
        <f t="shared" si="15"/>
        <v>-14.602015214166325</v>
      </c>
      <c r="AD967" s="21" t="s">
        <v>1659</v>
      </c>
    </row>
    <row r="968" spans="1:30">
      <c r="A968" t="s">
        <v>1991</v>
      </c>
      <c r="B968" t="s">
        <v>1992</v>
      </c>
      <c r="C968">
        <v>12.312718151134712</v>
      </c>
      <c r="D968">
        <v>13.314904832350098</v>
      </c>
      <c r="E968">
        <v>12.973239488674915</v>
      </c>
      <c r="F968" s="12">
        <v>18.389450693188138</v>
      </c>
      <c r="G968" s="12">
        <v>18.041191693277284</v>
      </c>
      <c r="H968" s="12">
        <v>18.254994922728201</v>
      </c>
      <c r="I968" s="13">
        <v>11.89877218466645</v>
      </c>
      <c r="J968" s="13">
        <v>11.685251762098156</v>
      </c>
      <c r="K968" s="13">
        <v>12.055322015352704</v>
      </c>
      <c r="L968" s="14">
        <v>17.38305817837626</v>
      </c>
      <c r="M968" s="14">
        <v>17.891231753183504</v>
      </c>
      <c r="N968" s="14">
        <v>17.279997503003173</v>
      </c>
      <c r="O968" t="s">
        <v>1992</v>
      </c>
      <c r="P968" s="15">
        <v>0.50380366824009726</v>
      </c>
      <c r="Q968" s="16">
        <v>-0.11557213518989455</v>
      </c>
      <c r="R968" s="14">
        <v>0.44576915480456192</v>
      </c>
      <c r="S968" s="17">
        <v>3.3720474107963825E-32</v>
      </c>
      <c r="T968" s="15">
        <v>2.1810402653031003E-28</v>
      </c>
      <c r="U968" s="17">
        <v>1.4700820218925102E-2</v>
      </c>
      <c r="V968" s="18">
        <v>1</v>
      </c>
      <c r="W968" s="31">
        <v>-5.7743484325010662E-2</v>
      </c>
      <c r="X968" s="17">
        <v>0.14731845879752253</v>
      </c>
      <c r="Y968" s="31">
        <v>1</v>
      </c>
      <c r="Z968" s="19">
        <v>0.56163500746159667</v>
      </c>
      <c r="AA968" s="17">
        <v>1.6916546350078181E-38</v>
      </c>
      <c r="AB968" s="19">
        <v>1.1655500435203867E-34</v>
      </c>
      <c r="AC968" s="20">
        <f t="shared" si="15"/>
        <v>-4.8596057045998506</v>
      </c>
      <c r="AD968" s="21" t="s">
        <v>1659</v>
      </c>
    </row>
    <row r="969" spans="1:30">
      <c r="A969" t="s">
        <v>1993</v>
      </c>
      <c r="B969" t="s">
        <v>1994</v>
      </c>
      <c r="C969">
        <v>16.328448620984112</v>
      </c>
      <c r="D969">
        <v>14.879528593862171</v>
      </c>
      <c r="E969">
        <v>14.950104715593781</v>
      </c>
      <c r="F969" s="12">
        <v>18.437506198162115</v>
      </c>
      <c r="G969" s="12">
        <v>16.47743797675691</v>
      </c>
      <c r="H969" s="12">
        <v>17.473160887464967</v>
      </c>
      <c r="I969" s="13">
        <v>14.308898436261877</v>
      </c>
      <c r="J969" s="13">
        <v>15.889602625901807</v>
      </c>
      <c r="K969" s="13">
        <v>14.611276255601336</v>
      </c>
      <c r="L969" s="14">
        <v>18.245210247208352</v>
      </c>
      <c r="M969" s="14">
        <v>18.361604312879049</v>
      </c>
      <c r="N969" s="14">
        <v>18.335366803432432</v>
      </c>
      <c r="O969" t="s">
        <v>1994</v>
      </c>
      <c r="P969" s="15">
        <v>0.18399877626539782</v>
      </c>
      <c r="Q969" s="16">
        <v>-4.2606917109441915E-2</v>
      </c>
      <c r="R969" s="14">
        <v>0.25265562834211552</v>
      </c>
      <c r="S969" s="17">
        <v>3.630035303240982E-4</v>
      </c>
      <c r="T969" s="15">
        <v>0.85487331391325128</v>
      </c>
      <c r="U969" s="17">
        <v>0.42328442847367115</v>
      </c>
      <c r="V969" s="18">
        <v>1</v>
      </c>
      <c r="W969" s="31">
        <v>6.7832413685278301E-2</v>
      </c>
      <c r="X969" s="17">
        <v>0.1714238436305856</v>
      </c>
      <c r="Y969" s="31">
        <v>1</v>
      </c>
      <c r="Z969" s="19">
        <v>0.29443879705107062</v>
      </c>
      <c r="AA969" s="17">
        <v>7.6205270821805153E-9</v>
      </c>
      <c r="AB969" s="19">
        <v>2.7433897495849855E-5</v>
      </c>
      <c r="AC969" s="20">
        <f t="shared" si="15"/>
        <v>-6.9105867550745987</v>
      </c>
      <c r="AD969" s="21" t="s">
        <v>1659</v>
      </c>
    </row>
    <row r="970" spans="1:30">
      <c r="A970" t="s">
        <v>1995</v>
      </c>
      <c r="B970" t="s">
        <v>1996</v>
      </c>
      <c r="C970">
        <v>4.9144429286735853</v>
      </c>
      <c r="D970">
        <v>4.7094741440336696</v>
      </c>
      <c r="E970">
        <v>4.7833692628682645</v>
      </c>
      <c r="F970" s="12">
        <v>7.9133506088620589</v>
      </c>
      <c r="G970" s="12">
        <v>6.8199699692354701</v>
      </c>
      <c r="H970" s="12">
        <v>7.2040715396801138</v>
      </c>
      <c r="I970" s="13">
        <v>4.5512345148719877</v>
      </c>
      <c r="J970" s="13">
        <v>4.9649114049946705</v>
      </c>
      <c r="K970" s="13">
        <v>4.5219832019883226</v>
      </c>
      <c r="L970" s="14">
        <v>7.3759359508609803</v>
      </c>
      <c r="M970" s="14">
        <v>7.4216489728635837</v>
      </c>
      <c r="N970" s="14">
        <v>7.057991993131111</v>
      </c>
      <c r="O970" t="s">
        <v>1996</v>
      </c>
      <c r="P970" s="15">
        <v>0.6110413600668303</v>
      </c>
      <c r="Q970" s="16">
        <v>-3.7345884457826287E-2</v>
      </c>
      <c r="R970" s="14">
        <v>0.60106755032010994</v>
      </c>
      <c r="S970" s="17">
        <v>6.5085068340176791E-18</v>
      </c>
      <c r="T970" s="15">
        <v>3.2959078607465528E-14</v>
      </c>
      <c r="U970" s="17">
        <v>0.64558214118360113</v>
      </c>
      <c r="V970" s="18">
        <v>1</v>
      </c>
      <c r="W970" s="31">
        <v>-6.8492799041400838E-3</v>
      </c>
      <c r="X970" s="17">
        <v>0.93651045543701972</v>
      </c>
      <c r="Y970" s="31">
        <v>1</v>
      </c>
      <c r="Z970" s="19">
        <v>0.641544058506612</v>
      </c>
      <c r="AA970" s="17">
        <v>1.1828319980340623E-19</v>
      </c>
      <c r="AB970" s="19">
        <v>6.1933083417063503E-16</v>
      </c>
      <c r="AC970" s="20">
        <f t="shared" si="15"/>
        <v>-17.178440618566434</v>
      </c>
      <c r="AD970" s="21" t="s">
        <v>1659</v>
      </c>
    </row>
    <row r="971" spans="1:30">
      <c r="A971" t="s">
        <v>1997</v>
      </c>
      <c r="B971" t="s">
        <v>1998</v>
      </c>
      <c r="C971">
        <v>1.4152587018338523</v>
      </c>
      <c r="D971">
        <v>1.3971323510453242</v>
      </c>
      <c r="E971">
        <v>1.0954358143305842</v>
      </c>
      <c r="F971" s="12">
        <v>0.59289535116021508</v>
      </c>
      <c r="G971" s="12">
        <v>0.5305868896040602</v>
      </c>
      <c r="H971" s="12">
        <v>0.60358804966907431</v>
      </c>
      <c r="I971" s="13">
        <v>1.1870999553533512</v>
      </c>
      <c r="J971" s="13">
        <v>1.3233476646922868</v>
      </c>
      <c r="K971" s="13">
        <v>1.1252545406052763</v>
      </c>
      <c r="L971" s="14">
        <v>0.70965299007002836</v>
      </c>
      <c r="M971" s="14">
        <v>0.68470005335337003</v>
      </c>
      <c r="N971" s="14">
        <v>0.46947221759408836</v>
      </c>
      <c r="O971" t="s">
        <v>1998</v>
      </c>
      <c r="P971" s="15">
        <v>-1.2178707065459491</v>
      </c>
      <c r="Q971" s="16">
        <v>-0.10598022953402422</v>
      </c>
      <c r="R971" s="14">
        <v>-1.0823993591533032</v>
      </c>
      <c r="S971" s="17">
        <v>6.2538420209594044E-12</v>
      </c>
      <c r="T971" s="15">
        <v>2.64662594327002E-8</v>
      </c>
      <c r="U971" s="17">
        <v>0.49008289298946695</v>
      </c>
      <c r="V971" s="18">
        <v>1</v>
      </c>
      <c r="W971" s="31">
        <v>0.11024702941215692</v>
      </c>
      <c r="X971" s="17">
        <v>0.65253005332360603</v>
      </c>
      <c r="Y971" s="31">
        <v>1</v>
      </c>
      <c r="Z971" s="19">
        <v>-1.0017193966592006</v>
      </c>
      <c r="AA971" s="17">
        <v>1.4719580504102353E-8</v>
      </c>
      <c r="AB971" s="19">
        <v>5.2063156243010025E-5</v>
      </c>
      <c r="AC971" s="20">
        <f t="shared" si="15"/>
        <v>9.4519459059824502</v>
      </c>
      <c r="AD971" s="21" t="s">
        <v>1659</v>
      </c>
    </row>
    <row r="972" spans="1:30">
      <c r="A972" t="s">
        <v>1999</v>
      </c>
      <c r="B972" t="s">
        <v>2000</v>
      </c>
      <c r="C972">
        <v>174.37493619991193</v>
      </c>
      <c r="D972">
        <v>175.48649321971382</v>
      </c>
      <c r="E972">
        <v>173.14915980759523</v>
      </c>
      <c r="F972" s="12">
        <v>174.20141632046571</v>
      </c>
      <c r="G972" s="12">
        <v>169.81122272962847</v>
      </c>
      <c r="H972" s="12">
        <v>173.93017955957174</v>
      </c>
      <c r="I972" s="13">
        <v>177.62842595756973</v>
      </c>
      <c r="J972" s="13">
        <v>187.53967529379156</v>
      </c>
      <c r="K972" s="13">
        <v>190.93848785591157</v>
      </c>
      <c r="L972" s="14">
        <v>178.15902344290251</v>
      </c>
      <c r="M972" s="14">
        <v>177.65099565751487</v>
      </c>
      <c r="N972" s="14">
        <v>174.77125053563401</v>
      </c>
      <c r="O972" t="s">
        <v>2000</v>
      </c>
      <c r="P972" s="15">
        <v>-1.3905320051628802E-2</v>
      </c>
      <c r="Q972" s="16">
        <v>8.8536364640188159E-2</v>
      </c>
      <c r="R972" s="14">
        <v>2.0703714665556205E-2</v>
      </c>
      <c r="S972" s="17">
        <v>0.60154418299559453</v>
      </c>
      <c r="T972" s="15">
        <v>1</v>
      </c>
      <c r="U972" s="17">
        <v>8.958479959881849E-4</v>
      </c>
      <c r="V972" s="18">
        <v>1</v>
      </c>
      <c r="W972" s="31">
        <v>3.4628768907180273E-2</v>
      </c>
      <c r="X972" s="17">
        <v>0.19182903543334684</v>
      </c>
      <c r="Y972" s="31">
        <v>1</v>
      </c>
      <c r="Z972" s="19">
        <v>-6.7812973538065008E-2</v>
      </c>
      <c r="AA972" s="17">
        <v>1.0617193016365907E-2</v>
      </c>
      <c r="AB972" s="19">
        <v>1</v>
      </c>
      <c r="AC972" s="20">
        <f t="shared" si="15"/>
        <v>-0.76593356654812939</v>
      </c>
      <c r="AD972" s="21" t="s">
        <v>1659</v>
      </c>
    </row>
    <row r="973" spans="1:30">
      <c r="A973" t="s">
        <v>2001</v>
      </c>
      <c r="B973" t="s">
        <v>2002</v>
      </c>
      <c r="C973">
        <v>65.083748848284358</v>
      </c>
      <c r="D973">
        <v>62.85022732447716</v>
      </c>
      <c r="E973">
        <v>63.092587300558691</v>
      </c>
      <c r="F973" s="12">
        <v>95.582610183046398</v>
      </c>
      <c r="G973" s="12">
        <v>94.183968813077243</v>
      </c>
      <c r="H973" s="12">
        <v>96.393292639328138</v>
      </c>
      <c r="I973" s="13">
        <v>73.172884733908916</v>
      </c>
      <c r="J973" s="13">
        <v>68.890907609757448</v>
      </c>
      <c r="K973" s="13">
        <v>68.336761766090603</v>
      </c>
      <c r="L973" s="14">
        <v>92.882946491814494</v>
      </c>
      <c r="M973" s="14">
        <v>91.451430766214017</v>
      </c>
      <c r="N973" s="14">
        <v>94.141035982837735</v>
      </c>
      <c r="O973" t="s">
        <v>2002</v>
      </c>
      <c r="P973" s="15">
        <v>0.58350956502276408</v>
      </c>
      <c r="Q973" s="16">
        <v>0.1394223463274292</v>
      </c>
      <c r="R973" s="14">
        <v>0.54385245988399422</v>
      </c>
      <c r="S973" s="17">
        <v>7.391310967951372E-91</v>
      </c>
      <c r="T973" s="15">
        <v>6.606353743154936E-87</v>
      </c>
      <c r="U973" s="17">
        <v>2.9146785039566274E-6</v>
      </c>
      <c r="V973" s="18">
        <v>2.7712763215619614E-2</v>
      </c>
      <c r="W973" s="31">
        <v>-3.9498294780569779E-2</v>
      </c>
      <c r="X973" s="17">
        <v>0.15700134352768563</v>
      </c>
      <c r="Y973" s="31">
        <v>1</v>
      </c>
      <c r="Z973" s="19">
        <v>0.40458912910916578</v>
      </c>
      <c r="AA973" s="17">
        <v>1.7933282357988694E-45</v>
      </c>
      <c r="AB973" s="19">
        <v>1.3109229403689736E-41</v>
      </c>
      <c r="AC973" s="20">
        <f t="shared" si="15"/>
        <v>2.9018958564863078</v>
      </c>
      <c r="AD973" s="21" t="s">
        <v>1659</v>
      </c>
    </row>
    <row r="974" spans="1:30">
      <c r="A974" t="s">
        <v>2003</v>
      </c>
      <c r="B974" t="s">
        <v>2004</v>
      </c>
      <c r="C974">
        <v>31.541568616720603</v>
      </c>
      <c r="D974">
        <v>30.925244616177515</v>
      </c>
      <c r="E974">
        <v>30.250044833175728</v>
      </c>
      <c r="F974" s="12">
        <v>72.067449749115724</v>
      </c>
      <c r="G974" s="12">
        <v>70.813583599146241</v>
      </c>
      <c r="H974" s="12">
        <v>70.201852458008773</v>
      </c>
      <c r="I974" s="13">
        <v>26.627321499971909</v>
      </c>
      <c r="J974" s="13">
        <v>26.069428536292566</v>
      </c>
      <c r="K974" s="13">
        <v>27.912327597947833</v>
      </c>
      <c r="L974" s="14">
        <v>72.930284327414839</v>
      </c>
      <c r="M974" s="14">
        <v>70.876424606628774</v>
      </c>
      <c r="N974" s="14">
        <v>72.083817603865995</v>
      </c>
      <c r="O974" t="s">
        <v>2004</v>
      </c>
      <c r="P974" s="15">
        <v>1.20121957844875</v>
      </c>
      <c r="Q974" s="16">
        <v>-0.20224823660621116</v>
      </c>
      <c r="R974" s="14">
        <v>1.2195075230259658</v>
      </c>
      <c r="S974" s="17">
        <v>0</v>
      </c>
      <c r="T974" s="15">
        <v>0</v>
      </c>
      <c r="U974" s="17">
        <v>6.8070053324995468E-9</v>
      </c>
      <c r="V974" s="18">
        <v>7.1037907649965269E-5</v>
      </c>
      <c r="W974" s="31">
        <v>1.8964581125713961E-2</v>
      </c>
      <c r="X974" s="17">
        <v>0.48137322364658042</v>
      </c>
      <c r="Y974" s="31">
        <v>1</v>
      </c>
      <c r="Z974" s="19">
        <v>1.4224343872055583</v>
      </c>
      <c r="AA974" s="17">
        <v>0</v>
      </c>
      <c r="AB974" s="19">
        <v>0</v>
      </c>
      <c r="AC974" s="20">
        <f t="shared" si="15"/>
        <v>-7.0331114430190018</v>
      </c>
      <c r="AD974" s="21" t="s">
        <v>1659</v>
      </c>
    </row>
    <row r="975" spans="1:30">
      <c r="A975" t="s">
        <v>2005</v>
      </c>
      <c r="B975" t="s">
        <v>2006</v>
      </c>
      <c r="C975">
        <v>27.97573326175063</v>
      </c>
      <c r="D975">
        <v>28.827982978406069</v>
      </c>
      <c r="E975">
        <v>27.243216210719353</v>
      </c>
      <c r="F975" s="12">
        <v>26.46277552881557</v>
      </c>
      <c r="G975" s="12">
        <v>25.344437072630679</v>
      </c>
      <c r="H975" s="12">
        <v>24.269102886291794</v>
      </c>
      <c r="I975" s="13">
        <v>26.141948852081171</v>
      </c>
      <c r="J975" s="13">
        <v>26.59911053488203</v>
      </c>
      <c r="K975" s="13">
        <v>27.20607708419492</v>
      </c>
      <c r="L975" s="14">
        <v>26.512632764401726</v>
      </c>
      <c r="M975" s="14">
        <v>25.462712633443878</v>
      </c>
      <c r="N975" s="14">
        <v>25.572184863518864</v>
      </c>
      <c r="O975" t="s">
        <v>2006</v>
      </c>
      <c r="P975" s="15">
        <v>-0.14466226060493748</v>
      </c>
      <c r="Q975" s="16">
        <v>-7.2247511996293631E-2</v>
      </c>
      <c r="R975" s="14">
        <v>-0.11596712809583298</v>
      </c>
      <c r="S975" s="17">
        <v>1.6834878524098931E-4</v>
      </c>
      <c r="T975" s="15">
        <v>0.41885177767958137</v>
      </c>
      <c r="U975" s="17">
        <v>5.9748191515897796E-2</v>
      </c>
      <c r="V975" s="18">
        <v>1</v>
      </c>
      <c r="W975" s="31">
        <v>2.831053081402584E-2</v>
      </c>
      <c r="X975" s="17">
        <v>0.46895705721756437</v>
      </c>
      <c r="Y975" s="31">
        <v>1</v>
      </c>
      <c r="Z975" s="19">
        <v>-4.4104291254559239E-2</v>
      </c>
      <c r="AA975" s="17">
        <v>0.25157427246675995</v>
      </c>
      <c r="AB975" s="19">
        <v>1</v>
      </c>
      <c r="AC975" s="20">
        <f t="shared" si="15"/>
        <v>0.61046103922335526</v>
      </c>
      <c r="AD975" s="21" t="s">
        <v>1659</v>
      </c>
    </row>
    <row r="976" spans="1:30">
      <c r="A976" t="s">
        <v>2007</v>
      </c>
      <c r="B976" t="s">
        <v>2008</v>
      </c>
      <c r="C976">
        <v>71.415606020661031</v>
      </c>
      <c r="D976">
        <v>68.84240343239577</v>
      </c>
      <c r="E976">
        <v>70.867149705584055</v>
      </c>
      <c r="F976" s="12">
        <v>98.417884976510877</v>
      </c>
      <c r="G976" s="12">
        <v>89.733285158365391</v>
      </c>
      <c r="H976" s="12">
        <v>91.1760539809367</v>
      </c>
      <c r="I976" s="13">
        <v>81.089479990885664</v>
      </c>
      <c r="J976" s="13">
        <v>82.646087010626943</v>
      </c>
      <c r="K976" s="13">
        <v>82.125462272695131</v>
      </c>
      <c r="L976" s="14">
        <v>105.35336034456439</v>
      </c>
      <c r="M976" s="14">
        <v>104.51564927904811</v>
      </c>
      <c r="N976" s="14">
        <v>107.45376587253831</v>
      </c>
      <c r="O976" t="s">
        <v>2008</v>
      </c>
      <c r="P976" s="15">
        <v>0.40416359945764246</v>
      </c>
      <c r="Q976" s="16">
        <v>0.21984354829636596</v>
      </c>
      <c r="R976" s="14">
        <v>0.58793392446694881</v>
      </c>
      <c r="S976" s="17">
        <v>4.711668435126447E-37</v>
      </c>
      <c r="T976" s="15">
        <v>3.2199542085654138E-33</v>
      </c>
      <c r="U976" s="17">
        <v>8.0015196393547395E-12</v>
      </c>
      <c r="V976" s="18">
        <v>8.8728851280804712E-8</v>
      </c>
      <c r="W976" s="31">
        <v>0.18391323809981133</v>
      </c>
      <c r="X976" s="17">
        <v>2.2779955128293141E-9</v>
      </c>
      <c r="Y976" s="31">
        <v>2.7866719108440997E-5</v>
      </c>
      <c r="Z976" s="19">
        <v>0.3682332014937571</v>
      </c>
      <c r="AA976" s="17">
        <v>2.5073604285471316E-32</v>
      </c>
      <c r="AB976" s="19">
        <v>1.6197548368414469E-28</v>
      </c>
      <c r="AC976" s="20">
        <f t="shared" si="15"/>
        <v>1.6749784305580371</v>
      </c>
      <c r="AD976" s="21" t="s">
        <v>1659</v>
      </c>
    </row>
    <row r="977" spans="1:30">
      <c r="A977" t="s">
        <v>2009</v>
      </c>
      <c r="B977" t="s">
        <v>2010</v>
      </c>
      <c r="C977">
        <v>39.173122787637773</v>
      </c>
      <c r="D977">
        <v>40.246407450717541</v>
      </c>
      <c r="E977">
        <v>39.984860152288761</v>
      </c>
      <c r="F977" s="12">
        <v>60.22977702386045</v>
      </c>
      <c r="G977" s="12">
        <v>57.856767090834609</v>
      </c>
      <c r="H977" s="12">
        <v>60.233468508402055</v>
      </c>
      <c r="I977" s="13">
        <v>36.70298819066948</v>
      </c>
      <c r="J977" s="13">
        <v>37.407933818597741</v>
      </c>
      <c r="K977" s="13">
        <v>38.842395072695254</v>
      </c>
      <c r="L977" s="14">
        <v>60.213541312141643</v>
      </c>
      <c r="M977" s="14">
        <v>60.057855733631541</v>
      </c>
      <c r="N977" s="14">
        <v>58.665550784122388</v>
      </c>
      <c r="O977" t="s">
        <v>2010</v>
      </c>
      <c r="P977" s="15">
        <v>0.57957146035123541</v>
      </c>
      <c r="Q977" s="16">
        <v>-8.0260694820055267E-2</v>
      </c>
      <c r="R977" s="14">
        <v>0.58359217511626582</v>
      </c>
      <c r="S977" s="17">
        <v>6.1824537308879101E-83</v>
      </c>
      <c r="T977" s="15">
        <v>5.4016098246767674E-79</v>
      </c>
      <c r="U977" s="17">
        <v>1.2860733833462781E-2</v>
      </c>
      <c r="V977" s="18">
        <v>1</v>
      </c>
      <c r="W977" s="31">
        <v>4.3289135289941508E-3</v>
      </c>
      <c r="X977" s="17">
        <v>0.87291513599377957</v>
      </c>
      <c r="Y977" s="31">
        <v>1</v>
      </c>
      <c r="Z977" s="19">
        <v>0.66416187126699211</v>
      </c>
      <c r="AA977" s="17">
        <v>3.5339380486750297E-108</v>
      </c>
      <c r="AB977" s="19">
        <v>3.2985777746332729E-104</v>
      </c>
      <c r="AC977" s="20">
        <f t="shared" si="15"/>
        <v>-8.2750575827438961</v>
      </c>
      <c r="AD977" s="21" t="s">
        <v>1659</v>
      </c>
    </row>
    <row r="978" spans="1:30">
      <c r="A978" t="s">
        <v>2011</v>
      </c>
      <c r="B978" t="s">
        <v>2012</v>
      </c>
      <c r="C978">
        <v>130.80176118474094</v>
      </c>
      <c r="D978">
        <v>136.75373265547327</v>
      </c>
      <c r="E978">
        <v>135.09035111119971</v>
      </c>
      <c r="F978" s="12">
        <v>156.06847244362012</v>
      </c>
      <c r="G978" s="12">
        <v>158.72747385978622</v>
      </c>
      <c r="H978" s="12">
        <v>156.89521875277785</v>
      </c>
      <c r="I978" s="13">
        <v>138.39692641771069</v>
      </c>
      <c r="J978" s="13">
        <v>140.53039791897891</v>
      </c>
      <c r="K978" s="13">
        <v>140.3070522151969</v>
      </c>
      <c r="L978" s="14">
        <v>164.45696377753538</v>
      </c>
      <c r="M978" s="14">
        <v>165.14818955463994</v>
      </c>
      <c r="N978" s="14">
        <v>169.26825346910988</v>
      </c>
      <c r="O978" t="s">
        <v>2012</v>
      </c>
      <c r="P978" s="15">
        <v>0.22827688723365874</v>
      </c>
      <c r="Q978" s="16">
        <v>5.8258700451946588E-2</v>
      </c>
      <c r="R978" s="14">
        <v>0.30929862036153466</v>
      </c>
      <c r="S978" s="17">
        <v>5.6157023050091727E-21</v>
      </c>
      <c r="T978" s="15">
        <v>3.0448337897759733E-17</v>
      </c>
      <c r="U978" s="17">
        <v>1.7736379130943242E-2</v>
      </c>
      <c r="V978" s="18">
        <v>1</v>
      </c>
      <c r="W978" s="31">
        <v>8.0972585841862912E-2</v>
      </c>
      <c r="X978" s="17">
        <v>6.9101191494735145E-4</v>
      </c>
      <c r="Y978" s="31">
        <v>1</v>
      </c>
      <c r="Z978" s="19">
        <v>0.25099079344800007</v>
      </c>
      <c r="AA978" s="17">
        <v>1.9243164072804318E-25</v>
      </c>
      <c r="AB978" s="19">
        <v>1.1268796881034209E-21</v>
      </c>
      <c r="AC978" s="20">
        <f t="shared" si="15"/>
        <v>4.3082113315422186</v>
      </c>
      <c r="AD978" s="21" t="s">
        <v>1659</v>
      </c>
    </row>
    <row r="979" spans="1:30">
      <c r="A979" t="s">
        <v>2013</v>
      </c>
      <c r="B979" t="s">
        <v>2014</v>
      </c>
      <c r="C979">
        <v>83.679413596632557</v>
      </c>
      <c r="D979">
        <v>84.322191711185468</v>
      </c>
      <c r="E979">
        <v>86.216926761659792</v>
      </c>
      <c r="F979" s="12">
        <v>124.56007968235204</v>
      </c>
      <c r="G979" s="12">
        <v>121.93630125462019</v>
      </c>
      <c r="H979" s="12">
        <v>123.48684901518212</v>
      </c>
      <c r="I979" s="13">
        <v>85.139831052594715</v>
      </c>
      <c r="J979" s="13">
        <v>80.245965454518441</v>
      </c>
      <c r="K979" s="13">
        <v>79.317275706106159</v>
      </c>
      <c r="L979" s="14">
        <v>114.60609951185153</v>
      </c>
      <c r="M979" s="14">
        <v>115.28869822691344</v>
      </c>
      <c r="N979" s="14">
        <v>118.98744465580114</v>
      </c>
      <c r="O979" t="s">
        <v>2014</v>
      </c>
      <c r="P979" s="15">
        <v>0.54164596766271422</v>
      </c>
      <c r="Q979" s="16">
        <v>-5.5072259350964908E-2</v>
      </c>
      <c r="R979" s="14">
        <v>0.45659077024281203</v>
      </c>
      <c r="S979" s="17">
        <v>1.1251796875589332E-81</v>
      </c>
      <c r="T979" s="15">
        <v>9.7946891802005144E-78</v>
      </c>
      <c r="U979" s="17">
        <v>6.0171788947866831E-2</v>
      </c>
      <c r="V979" s="18">
        <v>1</v>
      </c>
      <c r="W979" s="31">
        <v>-8.4801491003525409E-2</v>
      </c>
      <c r="X979" s="17">
        <v>2.0945924715988482E-3</v>
      </c>
      <c r="Y979" s="31">
        <v>1</v>
      </c>
      <c r="Z979" s="19">
        <v>0.5119170968732919</v>
      </c>
      <c r="AA979" s="17">
        <v>1.2686722682535397E-72</v>
      </c>
      <c r="AB979" s="19">
        <v>1.0670802448280522E-68</v>
      </c>
      <c r="AC979" s="20">
        <f t="shared" si="15"/>
        <v>-9.2953712614356849</v>
      </c>
      <c r="AD979" s="21" t="s">
        <v>1659</v>
      </c>
    </row>
    <row r="980" spans="1:30">
      <c r="A980" t="s">
        <v>2015</v>
      </c>
      <c r="B980" t="s">
        <v>2016</v>
      </c>
      <c r="C980">
        <v>284.74920438365655</v>
      </c>
      <c r="D980">
        <v>280.41615484282192</v>
      </c>
      <c r="E980">
        <v>266.31101016525025</v>
      </c>
      <c r="F980" s="12">
        <v>235.24792613906945</v>
      </c>
      <c r="G980" s="12">
        <v>207.87401923614087</v>
      </c>
      <c r="H980" s="12">
        <v>208.00010117315944</v>
      </c>
      <c r="I980" s="13">
        <v>264.04149426998134</v>
      </c>
      <c r="J980" s="13">
        <v>281.92238641744683</v>
      </c>
      <c r="K980" s="13">
        <v>271.60238581954735</v>
      </c>
      <c r="L980" s="14">
        <v>246.74629963302655</v>
      </c>
      <c r="M980" s="14">
        <v>252.97129844230921</v>
      </c>
      <c r="N980" s="14">
        <v>238.7718602545234</v>
      </c>
      <c r="O980" t="s">
        <v>2016</v>
      </c>
      <c r="P980" s="15">
        <v>-0.35277377554517714</v>
      </c>
      <c r="Q980" s="16">
        <v>-2.4329918445865042E-2</v>
      </c>
      <c r="R980" s="14">
        <v>-0.17091279051850883</v>
      </c>
      <c r="S980" s="17">
        <v>6.1275818107230224E-18</v>
      </c>
      <c r="T980" s="15">
        <v>3.106683978036572E-14</v>
      </c>
      <c r="U980" s="17">
        <v>0.55066551800269281</v>
      </c>
      <c r="V980" s="18">
        <v>1</v>
      </c>
      <c r="W980" s="31">
        <v>0.18165307587898347</v>
      </c>
      <c r="X980" s="17">
        <v>8.7964231531053122E-6</v>
      </c>
      <c r="Y980" s="31">
        <v>0.10336128418448821</v>
      </c>
      <c r="Z980" s="19">
        <v>-0.14679087690617346</v>
      </c>
      <c r="AA980" s="17">
        <v>3.1690004384477162E-4</v>
      </c>
      <c r="AB980" s="19">
        <v>0.71248472569606747</v>
      </c>
      <c r="AC980" s="20">
        <f t="shared" si="15"/>
        <v>6.0333484977678218</v>
      </c>
      <c r="AD980" s="21" t="s">
        <v>1659</v>
      </c>
    </row>
    <row r="981" spans="1:30">
      <c r="A981" t="s">
        <v>2017</v>
      </c>
      <c r="B981" t="s">
        <v>2018</v>
      </c>
      <c r="C981">
        <v>39.673006248614918</v>
      </c>
      <c r="D981">
        <v>41.461487605934437</v>
      </c>
      <c r="E981">
        <v>39.818737023976261</v>
      </c>
      <c r="F981" s="12">
        <v>32.277491630666255</v>
      </c>
      <c r="G981" s="12">
        <v>35.534612390175575</v>
      </c>
      <c r="H981" s="12">
        <v>36.101860304603214</v>
      </c>
      <c r="I981" s="13">
        <v>43.648838151864766</v>
      </c>
      <c r="J981" s="13">
        <v>41.661942369769172</v>
      </c>
      <c r="K981" s="13">
        <v>42.1382308035422</v>
      </c>
      <c r="L981" s="14">
        <v>35.087966734749479</v>
      </c>
      <c r="M981" s="14">
        <v>35.522616087577354</v>
      </c>
      <c r="N981" s="14">
        <v>35.16096879313335</v>
      </c>
      <c r="O981" t="s">
        <v>2018</v>
      </c>
      <c r="P981" s="15">
        <v>-0.21905784391853825</v>
      </c>
      <c r="Q981" s="16">
        <v>7.549349282136282E-2</v>
      </c>
      <c r="R981" s="14">
        <v>-0.19322935339245451</v>
      </c>
      <c r="S981" s="17">
        <v>6.7811717275873864E-9</v>
      </c>
      <c r="T981" s="15">
        <v>2.4791963836059484E-5</v>
      </c>
      <c r="U981" s="17">
        <v>4.2569727644099754E-2</v>
      </c>
      <c r="V981" s="18">
        <v>1</v>
      </c>
      <c r="W981" s="31">
        <v>2.5417054516458919E-2</v>
      </c>
      <c r="X981" s="17">
        <v>0.50540240433733419</v>
      </c>
      <c r="Y981" s="31">
        <v>1</v>
      </c>
      <c r="Z981" s="19">
        <v>-0.26913477966830074</v>
      </c>
      <c r="AA981" s="17">
        <v>5.5082879842112284E-13</v>
      </c>
      <c r="AB981" s="19">
        <v>2.3773770939855663E-9</v>
      </c>
      <c r="AC981" s="20">
        <f t="shared" si="15"/>
        <v>-3.5650063284943436</v>
      </c>
      <c r="AD981" s="21" t="s">
        <v>1659</v>
      </c>
    </row>
    <row r="982" spans="1:30">
      <c r="A982" t="s">
        <v>2019</v>
      </c>
      <c r="B982" t="s">
        <v>2020</v>
      </c>
      <c r="C982">
        <v>73.115209787983105</v>
      </c>
      <c r="D982">
        <v>73.236665911536107</v>
      </c>
      <c r="E982">
        <v>71.764214598471526</v>
      </c>
      <c r="F982" s="12">
        <v>98.642143999722663</v>
      </c>
      <c r="G982" s="12">
        <v>95.971115917671881</v>
      </c>
      <c r="H982" s="12">
        <v>93.867367294631421</v>
      </c>
      <c r="I982" s="13">
        <v>67.716626692102537</v>
      </c>
      <c r="J982" s="13">
        <v>72.052447038838181</v>
      </c>
      <c r="K982" s="13">
        <v>69.665185351482975</v>
      </c>
      <c r="L982" s="14">
        <v>94.97674437326387</v>
      </c>
      <c r="M982" s="14">
        <v>91.436257457836746</v>
      </c>
      <c r="N982" s="14">
        <v>91.743840000434176</v>
      </c>
      <c r="O982" t="s">
        <v>2020</v>
      </c>
      <c r="P982" s="15">
        <v>0.40334185099083886</v>
      </c>
      <c r="Q982" s="16">
        <v>-5.8553319024757793E-2</v>
      </c>
      <c r="R982" s="14">
        <v>0.3506498880361022</v>
      </c>
      <c r="S982" s="17">
        <v>5.0618225114355896E-44</v>
      </c>
      <c r="T982" s="15">
        <v>3.6794387835625299E-40</v>
      </c>
      <c r="U982" s="17">
        <v>5.033878184926488E-2</v>
      </c>
      <c r="V982" s="18">
        <v>1</v>
      </c>
      <c r="W982" s="31">
        <v>-5.246274196954806E-2</v>
      </c>
      <c r="X982" s="17">
        <v>6.3343183745083534E-2</v>
      </c>
      <c r="Y982" s="31">
        <v>1</v>
      </c>
      <c r="Z982" s="19">
        <v>0.4094327727683354</v>
      </c>
      <c r="AA982" s="17">
        <v>4.5745465744019817E-45</v>
      </c>
      <c r="AB982" s="19">
        <v>3.3325571794518435E-41</v>
      </c>
      <c r="AC982" s="20">
        <f t="shared" si="15"/>
        <v>-6.9924776184799544</v>
      </c>
      <c r="AD982" s="21" t="s">
        <v>1659</v>
      </c>
    </row>
    <row r="983" spans="1:30">
      <c r="A983" t="s">
        <v>2021</v>
      </c>
      <c r="B983" t="s">
        <v>2022</v>
      </c>
      <c r="C983">
        <v>31.224975758101799</v>
      </c>
      <c r="D983">
        <v>31.291433156105896</v>
      </c>
      <c r="E983">
        <v>29.90118626371947</v>
      </c>
      <c r="F983" s="12">
        <v>25.005091877938408</v>
      </c>
      <c r="G983" s="12">
        <v>25.035123150681613</v>
      </c>
      <c r="H983" s="12">
        <v>24.554773014561096</v>
      </c>
      <c r="I983" s="13">
        <v>31.665154845320739</v>
      </c>
      <c r="J983" s="13">
        <v>32.226981769894792</v>
      </c>
      <c r="K983" s="13">
        <v>31.393133701444295</v>
      </c>
      <c r="L983" s="14">
        <v>24.357252592321505</v>
      </c>
      <c r="M983" s="14">
        <v>24.673700597825558</v>
      </c>
      <c r="N983" s="14">
        <v>25.11988373476348</v>
      </c>
      <c r="O983" t="s">
        <v>2022</v>
      </c>
      <c r="P983" s="15">
        <v>-0.30985867219324958</v>
      </c>
      <c r="Q983" s="16">
        <v>4.4225928117356594E-2</v>
      </c>
      <c r="R983" s="14">
        <v>-0.31750520032890162</v>
      </c>
      <c r="S983" s="17">
        <v>3.3103143803127692E-20</v>
      </c>
      <c r="T983" s="15">
        <v>1.7683699419630814E-16</v>
      </c>
      <c r="U983" s="17">
        <v>0.17556553213022688</v>
      </c>
      <c r="V983" s="18">
        <v>1</v>
      </c>
      <c r="W983" s="31">
        <v>-8.0588414503715757E-3</v>
      </c>
      <c r="X983" s="17">
        <v>0.81548255449094964</v>
      </c>
      <c r="Y983" s="31">
        <v>1</v>
      </c>
      <c r="Z983" s="19">
        <v>-0.36214413364472742</v>
      </c>
      <c r="AA983" s="17">
        <v>8.6614122217434599E-28</v>
      </c>
      <c r="AB983" s="19">
        <v>5.2730677605974183E-24</v>
      </c>
      <c r="AC983" s="20">
        <f t="shared" si="15"/>
        <v>-8.1885027417345011</v>
      </c>
      <c r="AD983" s="21" t="s">
        <v>1659</v>
      </c>
    </row>
    <row r="984" spans="1:30">
      <c r="A984" t="s">
        <v>2023</v>
      </c>
      <c r="B984" t="s">
        <v>2024</v>
      </c>
      <c r="C984">
        <v>1.4652470479315653</v>
      </c>
      <c r="D984">
        <v>1.380487417412217</v>
      </c>
      <c r="E984">
        <v>1.5273559479431074</v>
      </c>
      <c r="F984" s="12">
        <v>1.906412487115472</v>
      </c>
      <c r="G984" s="12">
        <v>1.9568677519248432</v>
      </c>
      <c r="H984" s="12">
        <v>1.8665507220174264</v>
      </c>
      <c r="I984" s="13">
        <v>1.7394205546773056</v>
      </c>
      <c r="J984" s="13">
        <v>1.3564527896041279</v>
      </c>
      <c r="K984" s="13">
        <v>1.5120107743271087</v>
      </c>
      <c r="L984" s="14">
        <v>1.9720899480027247</v>
      </c>
      <c r="M984" s="14">
        <v>1.9592579570444915</v>
      </c>
      <c r="N984" s="14">
        <v>2.1429863939890739</v>
      </c>
      <c r="O984" t="s">
        <v>2024</v>
      </c>
      <c r="P984" s="15">
        <v>0.39560481781772228</v>
      </c>
      <c r="Q984" s="16">
        <v>7.6404183150393726E-2</v>
      </c>
      <c r="R984" s="14">
        <v>0.47409913780130797</v>
      </c>
      <c r="S984" s="17">
        <v>1.3747239655324704E-3</v>
      </c>
      <c r="T984" s="15">
        <v>1</v>
      </c>
      <c r="U984" s="17">
        <v>0.58517537884233561</v>
      </c>
      <c r="V984" s="18">
        <v>1</v>
      </c>
      <c r="W984" s="31">
        <v>8.7287253566330242E-2</v>
      </c>
      <c r="X984" s="17">
        <v>0.4424572520073986</v>
      </c>
      <c r="Y984" s="31">
        <v>1</v>
      </c>
      <c r="Z984" s="19">
        <v>0.40649359897261528</v>
      </c>
      <c r="AA984" s="17">
        <v>6.8813541443456781E-4</v>
      </c>
      <c r="AB984" s="19">
        <v>1</v>
      </c>
      <c r="AC984" s="20">
        <f t="shared" si="15"/>
        <v>5.3203055410261335</v>
      </c>
      <c r="AD984" s="21" t="s">
        <v>1659</v>
      </c>
    </row>
    <row r="985" spans="1:30">
      <c r="A985" t="s">
        <v>2025</v>
      </c>
      <c r="B985" t="s">
        <v>2026</v>
      </c>
      <c r="C985">
        <v>75.114743631891542</v>
      </c>
      <c r="D985">
        <v>74.93444914211301</v>
      </c>
      <c r="E985">
        <v>74.903941723578015</v>
      </c>
      <c r="F985" s="12">
        <v>69.232174955651388</v>
      </c>
      <c r="G985" s="12">
        <v>66.139506556360089</v>
      </c>
      <c r="H985" s="12">
        <v>66.503176060417161</v>
      </c>
      <c r="I985" s="13">
        <v>69.457273429365998</v>
      </c>
      <c r="J985" s="13">
        <v>72.085552163750023</v>
      </c>
      <c r="K985" s="13">
        <v>69.816524747287161</v>
      </c>
      <c r="L985" s="14">
        <v>65.309475861845527</v>
      </c>
      <c r="M985" s="14">
        <v>62.455238457241045</v>
      </c>
      <c r="N985" s="14">
        <v>60.715982567813619</v>
      </c>
      <c r="O985" t="s">
        <v>2026</v>
      </c>
      <c r="P985" s="15">
        <v>-0.1561447581180376</v>
      </c>
      <c r="Q985" s="16">
        <v>-8.9910690026538231E-2</v>
      </c>
      <c r="R985" s="14">
        <v>-0.25585853834392669</v>
      </c>
      <c r="S985" s="17">
        <v>1.7095741973529834E-7</v>
      </c>
      <c r="T985" s="15">
        <v>5.7099778191589646E-4</v>
      </c>
      <c r="U985" s="17">
        <v>2.606063113725801E-3</v>
      </c>
      <c r="V985" s="18">
        <v>1</v>
      </c>
      <c r="W985" s="31">
        <v>-9.9315587538390995E-2</v>
      </c>
      <c r="X985" s="17">
        <v>9.9177773813157962E-4</v>
      </c>
      <c r="Y985" s="31">
        <v>1</v>
      </c>
      <c r="Z985" s="19">
        <v>-0.1655495925162761</v>
      </c>
      <c r="AA985" s="17">
        <v>3.8332997386831687E-8</v>
      </c>
      <c r="AB985" s="19">
        <v>1.3201884300024832E-4</v>
      </c>
      <c r="AC985" s="20">
        <f t="shared" si="15"/>
        <v>1.841267066990723</v>
      </c>
      <c r="AD985" s="21" t="s">
        <v>1659</v>
      </c>
    </row>
    <row r="986" spans="1:30">
      <c r="A986" t="s">
        <v>2027</v>
      </c>
      <c r="B986" t="s">
        <v>2028</v>
      </c>
      <c r="C986">
        <v>201.01872466999151</v>
      </c>
      <c r="D986">
        <v>203.53320639149956</v>
      </c>
      <c r="E986">
        <v>196.0243145762276</v>
      </c>
      <c r="F986" s="12">
        <v>122.50971147012923</v>
      </c>
      <c r="G986" s="12">
        <v>127.00561275323022</v>
      </c>
      <c r="H986" s="12">
        <v>123.4417432054554</v>
      </c>
      <c r="I986" s="13">
        <v>198.6668196954551</v>
      </c>
      <c r="J986" s="13">
        <v>215.38108534464874</v>
      </c>
      <c r="K986" s="13">
        <v>207.95576213967203</v>
      </c>
      <c r="L986" s="14">
        <v>126.67622847550069</v>
      </c>
      <c r="M986" s="14">
        <v>126.69902612662446</v>
      </c>
      <c r="N986" s="14">
        <v>126.51072009743261</v>
      </c>
      <c r="O986" t="s">
        <v>2028</v>
      </c>
      <c r="P986" s="15">
        <v>-0.6876669052228187</v>
      </c>
      <c r="Q986" s="16">
        <v>5.0614503677731987E-2</v>
      </c>
      <c r="R986" s="14">
        <v>-0.66060526768499983</v>
      </c>
      <c r="S986" s="17">
        <v>2.549041468326981E-126</v>
      </c>
      <c r="T986" s="15">
        <v>2.4781781155074909E-122</v>
      </c>
      <c r="U986" s="17">
        <v>7.2640422882093367E-2</v>
      </c>
      <c r="V986" s="18">
        <v>1</v>
      </c>
      <c r="W986" s="31">
        <v>2.6761550489425322E-2</v>
      </c>
      <c r="X986" s="17">
        <v>0.36234104920874216</v>
      </c>
      <c r="Y986" s="31">
        <v>1</v>
      </c>
      <c r="Z986" s="19">
        <v>-0.71152011410010008</v>
      </c>
      <c r="AA986" s="17">
        <v>2.3133238834313606E-136</v>
      </c>
      <c r="AB986" s="19">
        <v>2.2888026502669881E-132</v>
      </c>
      <c r="AC986" s="20">
        <f t="shared" si="15"/>
        <v>-14.057632939175409</v>
      </c>
      <c r="AD986" s="21" t="s">
        <v>1659</v>
      </c>
    </row>
    <row r="987" spans="1:30">
      <c r="A987" t="s">
        <v>2029</v>
      </c>
      <c r="B987" t="s">
        <v>2030</v>
      </c>
      <c r="C987">
        <v>77.530847026614168</v>
      </c>
      <c r="D987">
        <v>78.746138944094625</v>
      </c>
      <c r="E987">
        <v>76.183089811584225</v>
      </c>
      <c r="F987" s="12">
        <v>50.955064563883681</v>
      </c>
      <c r="G987" s="12">
        <v>52.031354894126778</v>
      </c>
      <c r="H987" s="12">
        <v>53.72319663784446</v>
      </c>
      <c r="I987" s="13">
        <v>78.327876994265878</v>
      </c>
      <c r="J987" s="13">
        <v>81.07359357731454</v>
      </c>
      <c r="K987" s="13">
        <v>78.409239331280958</v>
      </c>
      <c r="L987" s="14">
        <v>55.471704933565128</v>
      </c>
      <c r="M987" s="14">
        <v>54.701677876453289</v>
      </c>
      <c r="N987" s="14">
        <v>55.001911641203684</v>
      </c>
      <c r="O987" t="s">
        <v>2030</v>
      </c>
      <c r="P987" s="15">
        <v>-0.56865994892050575</v>
      </c>
      <c r="Q987" s="16">
        <v>3.290848021849125E-2</v>
      </c>
      <c r="R987" s="14">
        <v>-0.49287716677266413</v>
      </c>
      <c r="S987" s="17">
        <v>3.9838316870195322E-91</v>
      </c>
      <c r="T987" s="15">
        <v>3.5639358272076735E-87</v>
      </c>
      <c r="U987" s="17">
        <v>0.22527445969095344</v>
      </c>
      <c r="V987" s="18">
        <v>1</v>
      </c>
      <c r="W987" s="31">
        <v>7.5426308283906077E-2</v>
      </c>
      <c r="X987" s="17">
        <v>9.1499356358888031E-3</v>
      </c>
      <c r="Y987" s="31">
        <v>1</v>
      </c>
      <c r="Z987" s="19">
        <v>-0.52614267245379254</v>
      </c>
      <c r="AA987" s="17">
        <v>2.2779523874844408E-80</v>
      </c>
      <c r="AB987" s="19">
        <v>1.975440310426507E-76</v>
      </c>
      <c r="AC987" s="20">
        <f t="shared" si="15"/>
        <v>-15.988057453900693</v>
      </c>
      <c r="AD987" s="21" t="s">
        <v>1659</v>
      </c>
    </row>
    <row r="988" spans="1:30">
      <c r="A988" t="s">
        <v>2031</v>
      </c>
      <c r="B988" t="s">
        <v>2032</v>
      </c>
      <c r="C988">
        <v>5.2976869154227</v>
      </c>
      <c r="D988">
        <v>5.0590177503289091</v>
      </c>
      <c r="E988">
        <v>5.3814125247932925</v>
      </c>
      <c r="F988" s="12">
        <v>0.1924328097104426</v>
      </c>
      <c r="G988" s="12">
        <v>0.13535243378022832</v>
      </c>
      <c r="H988" s="12">
        <v>0.12245941258398713</v>
      </c>
      <c r="I988" s="13">
        <v>3.4465933162240785</v>
      </c>
      <c r="J988" s="13">
        <v>3.8393371579921132</v>
      </c>
      <c r="K988" s="13">
        <v>3.9334411071942275</v>
      </c>
      <c r="L988" s="14">
        <v>0.10922565641911217</v>
      </c>
      <c r="M988" s="14">
        <v>6.2594409885083566E-2</v>
      </c>
      <c r="N988" s="14">
        <v>7.7477906006073349E-2</v>
      </c>
      <c r="O988" t="s">
        <v>2032</v>
      </c>
      <c r="P988" s="15">
        <v>-5.4465263536960391</v>
      </c>
      <c r="Q988" s="16">
        <v>-0.49162868787273944</v>
      </c>
      <c r="R988" s="14">
        <v>-6.0182382353232393</v>
      </c>
      <c r="S988" s="17">
        <v>1.862735230782613E-227</v>
      </c>
      <c r="T988" s="15">
        <v>2.0227441871068395E-223</v>
      </c>
      <c r="U988" s="17">
        <v>1.564452797216933E-9</v>
      </c>
      <c r="V988" s="18">
        <v>1.6617617612038264E-5</v>
      </c>
      <c r="W988" s="31">
        <v>-1.1823043173920715</v>
      </c>
      <c r="X988" s="17">
        <v>3.5552077556601662E-2</v>
      </c>
      <c r="Y988" s="31">
        <v>1</v>
      </c>
      <c r="Z988" s="19">
        <v>-6.137196629134543</v>
      </c>
      <c r="AA988" s="17">
        <v>4.7758043000253365E-181</v>
      </c>
      <c r="AB988" s="19">
        <v>4.993580976106492E-177</v>
      </c>
      <c r="AC988" s="20">
        <f t="shared" si="15"/>
        <v>12.483398102112355</v>
      </c>
      <c r="AD988" s="21" t="s">
        <v>1659</v>
      </c>
    </row>
    <row r="989" spans="1:30">
      <c r="A989" t="s">
        <v>2033</v>
      </c>
      <c r="B989" t="s">
        <v>2034</v>
      </c>
      <c r="C989">
        <v>16.894983210091514</v>
      </c>
      <c r="D989">
        <v>16.96014529800058</v>
      </c>
      <c r="E989">
        <v>16.744234501368858</v>
      </c>
      <c r="F989" s="12">
        <v>22.121761579500038</v>
      </c>
      <c r="G989" s="12">
        <v>21.924799824415821</v>
      </c>
      <c r="H989" s="12">
        <v>21.427436873508029</v>
      </c>
      <c r="I989" s="13">
        <v>16.200178064249972</v>
      </c>
      <c r="J989" s="13">
        <v>15.972365438181406</v>
      </c>
      <c r="K989" s="13">
        <v>16.191932167334027</v>
      </c>
      <c r="L989" s="14">
        <v>20.877853171677774</v>
      </c>
      <c r="M989" s="14">
        <v>20.728640419733974</v>
      </c>
      <c r="N989" s="14">
        <v>20.913483237338241</v>
      </c>
      <c r="O989" t="s">
        <v>2034</v>
      </c>
      <c r="P989" s="15">
        <v>0.37179886731812711</v>
      </c>
      <c r="Q989" s="16">
        <v>-6.5336095201373331E-2</v>
      </c>
      <c r="R989" s="14">
        <v>0.30520812183500912</v>
      </c>
      <c r="S989" s="17">
        <v>1.7554804213481881E-23</v>
      </c>
      <c r="T989" s="15">
        <v>1.0009749362527369E-19</v>
      </c>
      <c r="U989" s="17">
        <v>0.10629909345993052</v>
      </c>
      <c r="V989" s="18">
        <v>1</v>
      </c>
      <c r="W989" s="31">
        <v>-6.6102459851320655E-2</v>
      </c>
      <c r="X989" s="17">
        <v>5.9071637506694426E-2</v>
      </c>
      <c r="Y989" s="31">
        <v>1</v>
      </c>
      <c r="Z989" s="19">
        <v>0.37103398482469818</v>
      </c>
      <c r="AA989" s="17">
        <v>6.3988994300567835E-23</v>
      </c>
      <c r="AB989" s="19">
        <v>3.5968213696349178E-19</v>
      </c>
      <c r="AC989" s="20">
        <f t="shared" si="15"/>
        <v>-5.6788515395835786</v>
      </c>
      <c r="AD989" s="21" t="s">
        <v>1659</v>
      </c>
    </row>
    <row r="990" spans="1:30">
      <c r="A990" t="s">
        <v>2035</v>
      </c>
      <c r="B990" t="s">
        <v>2036</v>
      </c>
      <c r="C990">
        <v>95.360023801464322</v>
      </c>
      <c r="D990">
        <v>92.794462930437135</v>
      </c>
      <c r="E990">
        <v>96.898643912154</v>
      </c>
      <c r="F990" s="12">
        <v>22.506205619291801</v>
      </c>
      <c r="G990" s="12">
        <v>21.478013048267105</v>
      </c>
      <c r="H990" s="12">
        <v>20.85609661696947</v>
      </c>
      <c r="I990" s="13">
        <v>87.985118988505874</v>
      </c>
      <c r="J990" s="13">
        <v>78.077579772792987</v>
      </c>
      <c r="K990" s="13">
        <v>78.442870308126345</v>
      </c>
      <c r="L990" s="14">
        <v>22.386619292133897</v>
      </c>
      <c r="M990" s="14">
        <v>22.018371631802374</v>
      </c>
      <c r="N990" s="14">
        <v>22.496537187982142</v>
      </c>
      <c r="O990" t="s">
        <v>2036</v>
      </c>
      <c r="P990" s="15">
        <v>-2.1382120050010736</v>
      </c>
      <c r="Q990" s="16">
        <v>-0.22146761583511215</v>
      </c>
      <c r="R990" s="14">
        <v>-2.0909507962380323</v>
      </c>
      <c r="S990" s="17">
        <v>0</v>
      </c>
      <c r="T990" s="15">
        <v>0</v>
      </c>
      <c r="U990" s="17">
        <v>1.5582748602043196E-8</v>
      </c>
      <c r="V990" s="18">
        <v>1.6125028253394301E-4</v>
      </c>
      <c r="W990" s="31">
        <v>4.5592917439062047E-2</v>
      </c>
      <c r="X990" s="17">
        <v>0.34316870353209583</v>
      </c>
      <c r="Y990" s="31">
        <v>1</v>
      </c>
      <c r="Z990" s="19">
        <v>-1.8711539482941277</v>
      </c>
      <c r="AA990" s="17">
        <v>0</v>
      </c>
      <c r="AB990" s="19">
        <v>0</v>
      </c>
      <c r="AC990" s="20">
        <f t="shared" si="15"/>
        <v>8.4488828817629287</v>
      </c>
      <c r="AD990" s="21" t="s">
        <v>1659</v>
      </c>
    </row>
    <row r="991" spans="1:30">
      <c r="A991" t="s">
        <v>2037</v>
      </c>
      <c r="B991" t="s">
        <v>2038</v>
      </c>
      <c r="C991">
        <v>59.168461226721917</v>
      </c>
      <c r="D991">
        <v>58.589124314401765</v>
      </c>
      <c r="E991">
        <v>57.826484133052155</v>
      </c>
      <c r="F991" s="12">
        <v>27.167589601767148</v>
      </c>
      <c r="G991" s="12">
        <v>28.111078263397502</v>
      </c>
      <c r="H991" s="12">
        <v>28.614295889966503</v>
      </c>
      <c r="I991" s="13">
        <v>57.105376389939266</v>
      </c>
      <c r="J991" s="13">
        <v>61.640885254064472</v>
      </c>
      <c r="K991" s="13">
        <v>59.407737413643112</v>
      </c>
      <c r="L991" s="14">
        <v>29.853472031126039</v>
      </c>
      <c r="M991" s="14">
        <v>30.530597631453833</v>
      </c>
      <c r="N991" s="14">
        <v>30.351500124034278</v>
      </c>
      <c r="O991" t="s">
        <v>2038</v>
      </c>
      <c r="P991" s="15">
        <v>-1.0660317365727221</v>
      </c>
      <c r="Q991" s="16">
        <v>2.1063785040920574E-2</v>
      </c>
      <c r="R991" s="14">
        <v>-0.95242308922962859</v>
      </c>
      <c r="S991" s="17">
        <v>6.0071477298686027E-226</v>
      </c>
      <c r="T991" s="15">
        <v>6.5147517130424991E-222</v>
      </c>
      <c r="U991" s="17">
        <v>0.4978279369996686</v>
      </c>
      <c r="V991" s="18">
        <v>1</v>
      </c>
      <c r="W991" s="31">
        <v>0.11297695443686114</v>
      </c>
      <c r="X991" s="17">
        <v>1.7731005014815981E-3</v>
      </c>
      <c r="Y991" s="31">
        <v>1</v>
      </c>
      <c r="Z991" s="19">
        <v>-0.97412012434651607</v>
      </c>
      <c r="AA991" s="17">
        <v>1.4913308767794183E-195</v>
      </c>
      <c r="AB991" s="19">
        <v>1.5787228661586924E-191</v>
      </c>
      <c r="AC991" s="20">
        <f t="shared" si="15"/>
        <v>-46.246205155155863</v>
      </c>
      <c r="AD991" s="21" t="s">
        <v>1659</v>
      </c>
    </row>
    <row r="992" spans="1:30">
      <c r="A992" t="s">
        <v>2039</v>
      </c>
      <c r="B992" t="s">
        <v>2040</v>
      </c>
      <c r="C992">
        <v>39.922947979103419</v>
      </c>
      <c r="D992">
        <v>40.213117583451343</v>
      </c>
      <c r="E992">
        <v>39.719063146988752</v>
      </c>
      <c r="F992" s="12">
        <v>23.659537738667154</v>
      </c>
      <c r="G992" s="12">
        <v>22.543427668313957</v>
      </c>
      <c r="H992" s="12">
        <v>23.427127771392918</v>
      </c>
      <c r="I992" s="13">
        <v>44.268106702621921</v>
      </c>
      <c r="J992" s="13">
        <v>47.091182855310947</v>
      </c>
      <c r="K992" s="13">
        <v>45.888084721801704</v>
      </c>
      <c r="L992" s="14">
        <v>23.849198694616895</v>
      </c>
      <c r="M992" s="14">
        <v>23.778475403566343</v>
      </c>
      <c r="N992" s="14">
        <v>24.562045675965148</v>
      </c>
      <c r="O992" t="s">
        <v>2040</v>
      </c>
      <c r="P992" s="15">
        <v>-0.7834310537360657</v>
      </c>
      <c r="Q992" s="16">
        <v>0.19570905753843834</v>
      </c>
      <c r="R992" s="14">
        <v>-0.73156276807342291</v>
      </c>
      <c r="S992" s="17">
        <v>3.3720639572480303E-117</v>
      </c>
      <c r="T992" s="15">
        <v>3.220321079171869E-113</v>
      </c>
      <c r="U992" s="17">
        <v>3.4162463021427928E-10</v>
      </c>
      <c r="V992" s="18">
        <v>3.6823718890797165E-6</v>
      </c>
      <c r="W992" s="31">
        <v>5.1371637233339831E-2</v>
      </c>
      <c r="X992" s="17">
        <v>0.16115518158524036</v>
      </c>
      <c r="Y992" s="31">
        <v>1</v>
      </c>
      <c r="Z992" s="19">
        <v>-0.92777031282605493</v>
      </c>
      <c r="AA992" s="17">
        <v>7.6390046804077331E-176</v>
      </c>
      <c r="AB992" s="19">
        <v>7.9407453652838383E-172</v>
      </c>
      <c r="AC992" s="20">
        <f t="shared" si="15"/>
        <v>-4.7405588913218066</v>
      </c>
      <c r="AD992" s="21" t="s">
        <v>1659</v>
      </c>
    </row>
    <row r="993" spans="1:30">
      <c r="A993" t="s">
        <v>2041</v>
      </c>
      <c r="B993" t="s">
        <v>2042</v>
      </c>
      <c r="C993">
        <v>135.26738676946974</v>
      </c>
      <c r="D993">
        <v>133.99067367237748</v>
      </c>
      <c r="E993">
        <v>138.49587524160614</v>
      </c>
      <c r="F993" s="12">
        <v>123.74313609779446</v>
      </c>
      <c r="G993" s="12">
        <v>128.07102737327705</v>
      </c>
      <c r="H993" s="12">
        <v>124.31378886017224</v>
      </c>
      <c r="I993" s="13">
        <v>146.31352167468748</v>
      </c>
      <c r="J993" s="13">
        <v>140.13313642003689</v>
      </c>
      <c r="K993" s="13">
        <v>139.75214109724811</v>
      </c>
      <c r="L993" s="14">
        <v>125.78328526135324</v>
      </c>
      <c r="M993" s="14">
        <v>120.97868886839179</v>
      </c>
      <c r="N993" s="14">
        <v>125.30458375408482</v>
      </c>
      <c r="O993" t="s">
        <v>2042</v>
      </c>
      <c r="P993" s="15">
        <v>-0.11674722618697331</v>
      </c>
      <c r="Q993" s="16">
        <v>6.3828746260687866E-2</v>
      </c>
      <c r="R993" s="14">
        <v>-0.13221909921537378</v>
      </c>
      <c r="S993" s="17">
        <v>1.6127960638980181E-5</v>
      </c>
      <c r="T993" s="15">
        <v>4.5061522025310628E-2</v>
      </c>
      <c r="U993" s="17">
        <v>1.7705611926422296E-2</v>
      </c>
      <c r="V993" s="18">
        <v>1</v>
      </c>
      <c r="W993" s="31">
        <v>-1.5442291045647705E-2</v>
      </c>
      <c r="X993" s="17">
        <v>0.56654846412711923</v>
      </c>
      <c r="Y993" s="31">
        <v>1</v>
      </c>
      <c r="Z993" s="19">
        <v>-0.19601834728908268</v>
      </c>
      <c r="AA993" s="17">
        <v>3.1854772256367364E-13</v>
      </c>
      <c r="AB993" s="19">
        <v>1.3872753317647988E-9</v>
      </c>
      <c r="AC993" s="20">
        <f t="shared" si="15"/>
        <v>-3.0710041912543473</v>
      </c>
      <c r="AD993" s="21" t="s">
        <v>1659</v>
      </c>
    </row>
    <row r="994" spans="1:30">
      <c r="A994" t="s">
        <v>2043</v>
      </c>
      <c r="B994" t="s">
        <v>2044</v>
      </c>
      <c r="C994">
        <v>16.795006517896073</v>
      </c>
      <c r="D994">
        <v>17.409558506094463</v>
      </c>
      <c r="E994">
        <v>17.525013204437652</v>
      </c>
      <c r="F994" s="12">
        <v>9.0987197315533876</v>
      </c>
      <c r="G994" s="12">
        <v>8.7617740348047306</v>
      </c>
      <c r="H994" s="12">
        <v>9.1887271676560989</v>
      </c>
      <c r="I994" s="13">
        <v>17.773454922930309</v>
      </c>
      <c r="J994" s="13">
        <v>16.551705124138625</v>
      </c>
      <c r="K994" s="13">
        <v>18.32749919701547</v>
      </c>
      <c r="L994" s="14">
        <v>8.9770755072634181</v>
      </c>
      <c r="M994" s="14">
        <v>8.6962068765547116</v>
      </c>
      <c r="N994" s="14">
        <v>9.2893442283244276</v>
      </c>
      <c r="O994" t="s">
        <v>2044</v>
      </c>
      <c r="P994" s="15">
        <v>-0.93656919686679263</v>
      </c>
      <c r="Q994" s="16">
        <v>2.5290163116282918E-2</v>
      </c>
      <c r="R994" s="14">
        <v>-0.94030108108052213</v>
      </c>
      <c r="S994" s="17">
        <v>1.5550737046687808E-76</v>
      </c>
      <c r="T994" s="15">
        <v>1.3333201943830128E-72</v>
      </c>
      <c r="U994" s="17">
        <v>0.58776959628943759</v>
      </c>
      <c r="V994" s="18">
        <v>1</v>
      </c>
      <c r="W994" s="31">
        <v>-5.7209997234901515E-3</v>
      </c>
      <c r="X994" s="17">
        <v>0.93862785914974212</v>
      </c>
      <c r="Y994" s="31">
        <v>1</v>
      </c>
      <c r="Z994" s="19">
        <v>-0.96758436725965336</v>
      </c>
      <c r="AA994" s="17">
        <v>1.5295484168376277E-83</v>
      </c>
      <c r="AB994" s="19">
        <v>1.3385078195746081E-79</v>
      </c>
      <c r="AC994" s="20">
        <f t="shared" si="15"/>
        <v>-38.259316984661126</v>
      </c>
      <c r="AD994" s="21" t="s">
        <v>1659</v>
      </c>
    </row>
    <row r="995" spans="1:30">
      <c r="A995" t="s">
        <v>2045</v>
      </c>
      <c r="B995" t="s">
        <v>2046</v>
      </c>
      <c r="C995">
        <v>15.828565160007004</v>
      </c>
      <c r="D995">
        <v>17.426203439727562</v>
      </c>
      <c r="E995">
        <v>16.59472368588759</v>
      </c>
      <c r="F995" s="12">
        <v>26.654997548711457</v>
      </c>
      <c r="G995" s="12">
        <v>27.475266312724422</v>
      </c>
      <c r="H995" s="12">
        <v>25.922982576271792</v>
      </c>
      <c r="I995" s="13">
        <v>17.388504202189399</v>
      </c>
      <c r="J995" s="13">
        <v>15.409578314680163</v>
      </c>
      <c r="K995" s="13">
        <v>15.754729468344141</v>
      </c>
      <c r="L995" s="14">
        <v>24.819119772053011</v>
      </c>
      <c r="M995" s="14">
        <v>25.068206615634743</v>
      </c>
      <c r="N995" s="14">
        <v>27.667846760085556</v>
      </c>
      <c r="O995" t="s">
        <v>2046</v>
      </c>
      <c r="P995" s="15">
        <v>0.68371807318606059</v>
      </c>
      <c r="Q995" s="16">
        <v>-3.8197341534496172E-2</v>
      </c>
      <c r="R995" s="14">
        <v>0.63700257632378943</v>
      </c>
      <c r="S995" s="17">
        <v>7.4757966244824967E-40</v>
      </c>
      <c r="T995" s="15">
        <v>5.2465140710618164E-36</v>
      </c>
      <c r="U995" s="17">
        <v>0.49271074168387696</v>
      </c>
      <c r="V995" s="18">
        <v>1</v>
      </c>
      <c r="W995" s="31">
        <v>-4.4978910316100587E-2</v>
      </c>
      <c r="X995" s="17">
        <v>0.36002792284708907</v>
      </c>
      <c r="Y995" s="31">
        <v>1</v>
      </c>
      <c r="Z995" s="19">
        <v>0.67693845898895322</v>
      </c>
      <c r="AA995" s="17">
        <v>6.3484581063165893E-39</v>
      </c>
      <c r="AB995" s="19">
        <v>4.3905936263285532E-35</v>
      </c>
      <c r="AC995" s="20">
        <f t="shared" si="15"/>
        <v>-17.722135410329731</v>
      </c>
      <c r="AD995" s="21" t="s">
        <v>1659</v>
      </c>
    </row>
    <row r="996" spans="1:30">
      <c r="A996" t="s">
        <v>2047</v>
      </c>
      <c r="B996" t="s">
        <v>2048</v>
      </c>
      <c r="C996">
        <v>434.01440583141999</v>
      </c>
      <c r="D996">
        <v>447.76431759008187</v>
      </c>
      <c r="E996">
        <v>425.04165926785112</v>
      </c>
      <c r="F996" s="12">
        <v>224.88395556634927</v>
      </c>
      <c r="G996" s="12">
        <v>223.54592461489463</v>
      </c>
      <c r="H996" s="12">
        <v>220.52448100728083</v>
      </c>
      <c r="I996" s="13">
        <v>451.27817744080227</v>
      </c>
      <c r="J996" s="13">
        <v>486.94242499647072</v>
      </c>
      <c r="K996" s="13">
        <v>479.84539444611988</v>
      </c>
      <c r="L996" s="14">
        <v>224.49969714262721</v>
      </c>
      <c r="M996" s="14">
        <v>227.79877984440952</v>
      </c>
      <c r="N996" s="14">
        <v>215.19189474207511</v>
      </c>
      <c r="O996" t="s">
        <v>2048</v>
      </c>
      <c r="P996" s="15">
        <v>-0.96621829873694354</v>
      </c>
      <c r="Q996" s="16">
        <v>0.11787962519598588</v>
      </c>
      <c r="R996" s="14">
        <v>-0.96932982860235306</v>
      </c>
      <c r="S996" s="17">
        <v>1.5163915552633371E-215</v>
      </c>
      <c r="T996" s="15">
        <v>1.633608622485193E-211</v>
      </c>
      <c r="U996" s="17">
        <v>9.8513821307025736E-5</v>
      </c>
      <c r="V996" s="18">
        <v>0.85056833316486025</v>
      </c>
      <c r="W996" s="31">
        <v>-3.1344274710362794E-3</v>
      </c>
      <c r="X996" s="17">
        <v>0.92003118424799513</v>
      </c>
      <c r="Y996" s="31">
        <v>1</v>
      </c>
      <c r="Z996" s="19">
        <v>-1.0872325359528527</v>
      </c>
      <c r="AA996" s="17">
        <v>9.139336339286431E-273</v>
      </c>
      <c r="AB996" s="19">
        <v>1.0172081345625798E-268</v>
      </c>
      <c r="AC996" s="20">
        <f t="shared" si="15"/>
        <v>-9.2232439163700022</v>
      </c>
      <c r="AD996" s="21" t="s">
        <v>1659</v>
      </c>
    </row>
    <row r="997" spans="1:30">
      <c r="A997" t="s">
        <v>2049</v>
      </c>
      <c r="B997" t="s">
        <v>2050</v>
      </c>
      <c r="C997">
        <v>25.376339264669731</v>
      </c>
      <c r="D997">
        <v>25.532286119050816</v>
      </c>
      <c r="E997">
        <v>24.385898403744232</v>
      </c>
      <c r="F997" s="12">
        <v>3.2039111214127369</v>
      </c>
      <c r="G997" s="12">
        <v>3.6752784294197642</v>
      </c>
      <c r="H997" s="12">
        <v>3.685818380995419</v>
      </c>
      <c r="I997" s="13">
        <v>20.802849725282933</v>
      </c>
      <c r="J997" s="13">
        <v>21.583684110738268</v>
      </c>
      <c r="K997" s="13">
        <v>21.404733578367459</v>
      </c>
      <c r="L997" s="14">
        <v>3.557833931747449</v>
      </c>
      <c r="M997" s="14">
        <v>3.5372820282811217</v>
      </c>
      <c r="N997" s="14">
        <v>3.4697363716715826</v>
      </c>
      <c r="O997" t="s">
        <v>2050</v>
      </c>
      <c r="P997" s="15">
        <v>-2.843892946264075</v>
      </c>
      <c r="Q997" s="16">
        <v>-0.23943272800377116</v>
      </c>
      <c r="R997" s="14">
        <v>-2.8330572063269255</v>
      </c>
      <c r="S997" s="17">
        <v>0</v>
      </c>
      <c r="T997" s="15">
        <v>0</v>
      </c>
      <c r="U997" s="17">
        <v>6.0393989276629588E-10</v>
      </c>
      <c r="V997" s="18">
        <v>6.4742356504546917E-6</v>
      </c>
      <c r="W997" s="31">
        <v>-1.5809637850087928E-4</v>
      </c>
      <c r="X997" s="17">
        <v>1</v>
      </c>
      <c r="Y997" s="31">
        <v>1</v>
      </c>
      <c r="Z997" s="19">
        <v>-2.6046354456211094</v>
      </c>
      <c r="AA997" s="17">
        <v>0</v>
      </c>
      <c r="AB997" s="19">
        <v>0</v>
      </c>
      <c r="AC997" s="20">
        <f t="shared" si="15"/>
        <v>10.878360144566726</v>
      </c>
      <c r="AD997" s="21" t="s">
        <v>1659</v>
      </c>
    </row>
    <row r="998" spans="1:30">
      <c r="A998" t="s">
        <v>2051</v>
      </c>
      <c r="B998" t="s">
        <v>2052</v>
      </c>
      <c r="C998">
        <v>100.32553284717019</v>
      </c>
      <c r="D998">
        <v>100.40119760076712</v>
      </c>
      <c r="E998">
        <v>100.43706654521046</v>
      </c>
      <c r="F998" s="12">
        <v>85.02641759043037</v>
      </c>
      <c r="G998" s="12">
        <v>82.515960312886676</v>
      </c>
      <c r="H998" s="12">
        <v>78.23068658936613</v>
      </c>
      <c r="I998" s="13">
        <v>107.24939201341118</v>
      </c>
      <c r="J998" s="13">
        <v>107.80598194362518</v>
      </c>
      <c r="K998" s="13">
        <v>105.73440801814962</v>
      </c>
      <c r="L998" s="14">
        <v>90.142534558741147</v>
      </c>
      <c r="M998" s="14">
        <v>93.408787546882465</v>
      </c>
      <c r="N998" s="14">
        <v>91.879530339060679</v>
      </c>
      <c r="O998" t="s">
        <v>2052</v>
      </c>
      <c r="P998" s="15">
        <v>-0.29383866808647618</v>
      </c>
      <c r="Q998" s="16">
        <v>9.1125120986830829E-2</v>
      </c>
      <c r="R998" s="14">
        <v>-0.1290105340107095</v>
      </c>
      <c r="S998" s="17">
        <v>1.1531582257982775E-24</v>
      </c>
      <c r="T998" s="15">
        <v>6.7056150830169841E-21</v>
      </c>
      <c r="U998" s="17">
        <v>1.2209692039352891E-3</v>
      </c>
      <c r="V998" s="18">
        <v>1</v>
      </c>
      <c r="W998" s="31">
        <v>0.16497717425935421</v>
      </c>
      <c r="X998" s="17">
        <v>8.9991678932930184E-9</v>
      </c>
      <c r="Y998" s="31">
        <v>1.0964586161188214E-4</v>
      </c>
      <c r="Z998" s="19">
        <v>-0.21998693673328359</v>
      </c>
      <c r="AA998" s="17">
        <v>5.577744141117497E-15</v>
      </c>
      <c r="AB998" s="19">
        <v>2.5813799885091778E-11</v>
      </c>
      <c r="AC998" s="20">
        <f t="shared" si="15"/>
        <v>-2.4141195572741743</v>
      </c>
      <c r="AD998" s="21" t="s">
        <v>1659</v>
      </c>
    </row>
    <row r="999" spans="1:30">
      <c r="A999" t="s">
        <v>2053</v>
      </c>
      <c r="B999" t="s">
        <v>2054</v>
      </c>
      <c r="C999">
        <v>230.22858157308713</v>
      </c>
      <c r="D999">
        <v>224.62233730464638</v>
      </c>
      <c r="E999">
        <v>235.54500680177344</v>
      </c>
      <c r="F999" s="12">
        <v>188.26566077618202</v>
      </c>
      <c r="G999" s="12">
        <v>177.92212112740467</v>
      </c>
      <c r="H999" s="12">
        <v>178.7865717401495</v>
      </c>
      <c r="I999" s="13">
        <v>247.27103243596301</v>
      </c>
      <c r="J999" s="13">
        <v>222.61455513788567</v>
      </c>
      <c r="K999" s="13">
        <v>220.7355333409152</v>
      </c>
      <c r="L999" s="14">
        <v>174.94134875743993</v>
      </c>
      <c r="M999" s="14">
        <v>175.02601330824621</v>
      </c>
      <c r="N999" s="14">
        <v>181.13361974679316</v>
      </c>
      <c r="O999" t="s">
        <v>2054</v>
      </c>
      <c r="P999" s="15">
        <v>-0.34126562158031126</v>
      </c>
      <c r="Q999" s="16">
        <v>4.6270878700689064E-4</v>
      </c>
      <c r="R999" s="14">
        <v>-0.37835869045411652</v>
      </c>
      <c r="S999" s="17">
        <v>1.4654865732331434E-20</v>
      </c>
      <c r="T999" s="15">
        <v>7.8799213042746126E-17</v>
      </c>
      <c r="U999" s="17">
        <v>0.99057191936595901</v>
      </c>
      <c r="V999" s="18">
        <v>1</v>
      </c>
      <c r="W999" s="31">
        <v>-3.7217058080094199E-2</v>
      </c>
      <c r="X999" s="17">
        <v>0.31267563531116238</v>
      </c>
      <c r="Y999" s="31">
        <v>1</v>
      </c>
      <c r="Z999" s="19">
        <v>-0.3789454657353124</v>
      </c>
      <c r="AA999" s="17">
        <v>5.368993722834071E-25</v>
      </c>
      <c r="AB999" s="19">
        <v>3.1193853529665954E-21</v>
      </c>
      <c r="AC999" s="20">
        <f t="shared" si="15"/>
        <v>-818.97183796007994</v>
      </c>
      <c r="AD999" s="21" t="s">
        <v>1659</v>
      </c>
    </row>
    <row r="1000" spans="1:30">
      <c r="A1000" t="s">
        <v>2055</v>
      </c>
      <c r="B1000" t="s">
        <v>2056</v>
      </c>
      <c r="C1000">
        <v>101.8251832301014</v>
      </c>
      <c r="D1000">
        <v>102.7314883094022</v>
      </c>
      <c r="E1000">
        <v>102.5468302747794</v>
      </c>
      <c r="F1000" s="12">
        <v>112.48212943222683</v>
      </c>
      <c r="G1000" s="12">
        <v>107.9828065533613</v>
      </c>
      <c r="H1000" s="12">
        <v>109.53411853971468</v>
      </c>
      <c r="I1000" s="13">
        <v>102.83082721881958</v>
      </c>
      <c r="J1000" s="13">
        <v>103.55197339245383</v>
      </c>
      <c r="K1000" s="13">
        <v>100.33663623446664</v>
      </c>
      <c r="L1000" s="14">
        <v>111.17288680918097</v>
      </c>
      <c r="M1000" s="14">
        <v>112.92166212005847</v>
      </c>
      <c r="N1000" s="14">
        <v>115.53487937296828</v>
      </c>
      <c r="O1000" t="s">
        <v>2056</v>
      </c>
      <c r="P1000" s="15">
        <v>0.1039219586666798</v>
      </c>
      <c r="Q1000" s="16">
        <v>-1.7700041939175402E-3</v>
      </c>
      <c r="R1000" s="14">
        <v>0.14506665021517495</v>
      </c>
      <c r="S1000" s="17">
        <v>5.1036930421990088E-5</v>
      </c>
      <c r="T1000" s="15">
        <v>0.13524786561827373</v>
      </c>
      <c r="U1000" s="17">
        <v>0.94728073238839605</v>
      </c>
      <c r="V1000" s="18">
        <v>1</v>
      </c>
      <c r="W1000" s="31">
        <v>4.1409959394506132E-2</v>
      </c>
      <c r="X1000" s="17">
        <v>0.10095552270064265</v>
      </c>
      <c r="Y1000" s="31">
        <v>1</v>
      </c>
      <c r="Z1000" s="19">
        <v>0.14710195937731443</v>
      </c>
      <c r="AA1000" s="17">
        <v>7.7743492595307935E-9</v>
      </c>
      <c r="AB1000" s="19">
        <v>2.7956559937272734E-5</v>
      </c>
      <c r="AC1000" s="20">
        <f t="shared" si="15"/>
        <v>-83.108254705167965</v>
      </c>
      <c r="AD1000" s="21" t="s">
        <v>1659</v>
      </c>
    </row>
    <row r="1001" spans="1:30">
      <c r="A1001" t="s">
        <v>2057</v>
      </c>
      <c r="B1001" t="s">
        <v>2058</v>
      </c>
      <c r="C1001">
        <v>33.824369755182786</v>
      </c>
      <c r="D1001">
        <v>37.616507936686659</v>
      </c>
      <c r="E1001">
        <v>33.771855153400907</v>
      </c>
      <c r="F1001" s="12">
        <v>24.44444431990869</v>
      </c>
      <c r="G1001" s="12">
        <v>24.021260850959585</v>
      </c>
      <c r="H1001" s="12">
        <v>23.577480470481984</v>
      </c>
      <c r="I1001" s="13">
        <v>29.522820399458112</v>
      </c>
      <c r="J1001" s="13">
        <v>30.207569150272569</v>
      </c>
      <c r="K1001" s="13">
        <v>29.913370720247745</v>
      </c>
      <c r="L1001" s="14">
        <v>25.096240079891874</v>
      </c>
      <c r="M1001" s="14">
        <v>23.884688562207256</v>
      </c>
      <c r="N1001" s="14">
        <v>24.441432041630396</v>
      </c>
      <c r="O1001" t="s">
        <v>2058</v>
      </c>
      <c r="P1001" s="15">
        <v>-0.54722456742020853</v>
      </c>
      <c r="Q1001" s="16">
        <v>-0.23121749813081571</v>
      </c>
      <c r="R1001" s="14">
        <v>-0.51745476407512481</v>
      </c>
      <c r="S1001" s="17">
        <v>3.7118647026239838E-40</v>
      </c>
      <c r="T1001" s="15">
        <v>2.6138951235878093E-36</v>
      </c>
      <c r="U1001" s="17">
        <v>1.1313226623559516E-8</v>
      </c>
      <c r="V1001" s="18">
        <v>1.1747654525904202E-4</v>
      </c>
      <c r="W1001" s="31">
        <v>2.7587020381480507E-2</v>
      </c>
      <c r="X1001" s="17">
        <v>0.52395065372660121</v>
      </c>
      <c r="Y1001" s="31">
        <v>1</v>
      </c>
      <c r="Z1001" s="19">
        <v>-0.28842039168107036</v>
      </c>
      <c r="AA1001" s="17">
        <v>4.8601578663541351E-12</v>
      </c>
      <c r="AB1001" s="19">
        <v>2.0271718460563098E-8</v>
      </c>
      <c r="AC1001" s="20">
        <f t="shared" si="15"/>
        <v>1.2473986355387818</v>
      </c>
      <c r="AD1001" s="21" t="s">
        <v>1659</v>
      </c>
    </row>
    <row r="1002" spans="1:30">
      <c r="A1002" t="s">
        <v>2059</v>
      </c>
      <c r="B1002" t="s">
        <v>2060</v>
      </c>
      <c r="C1002">
        <v>25.259699790441712</v>
      </c>
      <c r="D1002">
        <v>25.498996251784575</v>
      </c>
      <c r="E1002">
        <v>24.65169540904424</v>
      </c>
      <c r="F1002" s="12">
        <v>10.123903837664807</v>
      </c>
      <c r="G1002" s="12">
        <v>9.4319541990277429</v>
      </c>
      <c r="H1002" s="12">
        <v>9.5646089153788303</v>
      </c>
      <c r="I1002" s="13">
        <v>27.49764486860364</v>
      </c>
      <c r="J1002" s="13">
        <v>30.571725524302785</v>
      </c>
      <c r="K1002" s="13">
        <v>29.190304718072138</v>
      </c>
      <c r="L1002" s="14">
        <v>9.962392157357236</v>
      </c>
      <c r="M1002" s="14">
        <v>9.5610854540594001</v>
      </c>
      <c r="N1002" s="14">
        <v>9.4099578626591853</v>
      </c>
      <c r="O1002" t="s">
        <v>2060</v>
      </c>
      <c r="P1002" s="15">
        <v>-1.3751317913988017</v>
      </c>
      <c r="Q1002" s="16">
        <v>0.21091895134093591</v>
      </c>
      <c r="R1002" s="14">
        <v>-1.3822980756485501</v>
      </c>
      <c r="S1002" s="17">
        <v>1.9907282870328925E-179</v>
      </c>
      <c r="T1002" s="15">
        <v>2.0745379479169774E-175</v>
      </c>
      <c r="U1002" s="17">
        <v>6.5468190106336733E-7</v>
      </c>
      <c r="V1002" s="18">
        <v>6.4106451752124925E-3</v>
      </c>
      <c r="W1002" s="31">
        <v>-9.8891382624680668E-3</v>
      </c>
      <c r="X1002" s="17">
        <v>0.87552149596823603</v>
      </c>
      <c r="Y1002" s="31">
        <v>1</v>
      </c>
      <c r="Z1002" s="19">
        <v>-1.5959452330691086</v>
      </c>
      <c r="AA1002" s="17">
        <v>1.8179078649533634E-257</v>
      </c>
      <c r="AB1002" s="19">
        <v>2.0096971447059433E-253</v>
      </c>
      <c r="AC1002" s="20">
        <f t="shared" si="15"/>
        <v>-7.5666279531675338</v>
      </c>
      <c r="AD1002" s="21" t="s">
        <v>1659</v>
      </c>
    </row>
    <row r="1003" spans="1:30">
      <c r="A1003" t="s">
        <v>2061</v>
      </c>
      <c r="B1003" t="s">
        <v>2062</v>
      </c>
      <c r="C1003">
        <v>79.547043652555246</v>
      </c>
      <c r="D1003">
        <v>80.793465780966827</v>
      </c>
      <c r="E1003">
        <v>79.671675506146983</v>
      </c>
      <c r="F1003" s="12">
        <v>230.9549676947276</v>
      </c>
      <c r="G1003" s="12">
        <v>228.13408112380623</v>
      </c>
      <c r="H1003" s="12">
        <v>230.95895832406359</v>
      </c>
      <c r="I1003" s="13">
        <v>78.311140006407612</v>
      </c>
      <c r="J1003" s="13">
        <v>80.212860329606698</v>
      </c>
      <c r="K1003" s="13">
        <v>82.444956552726168</v>
      </c>
      <c r="L1003" s="14">
        <v>248.28585689879785</v>
      </c>
      <c r="M1003" s="14">
        <v>245.38464425367169</v>
      </c>
      <c r="N1003" s="14">
        <v>234.73130350430858</v>
      </c>
      <c r="O1003" t="s">
        <v>2062</v>
      </c>
      <c r="P1003" s="15">
        <v>1.5240047866103721</v>
      </c>
      <c r="Q1003" s="16">
        <v>5.7193077991057112E-3</v>
      </c>
      <c r="R1003" s="14">
        <v>1.6012425804499149</v>
      </c>
      <c r="S1003" s="17">
        <v>0</v>
      </c>
      <c r="T1003" s="15">
        <v>0</v>
      </c>
      <c r="U1003" s="17">
        <v>0.84641701358161114</v>
      </c>
      <c r="V1003" s="18">
        <v>1</v>
      </c>
      <c r="W1003" s="31">
        <v>7.7952563851129836E-2</v>
      </c>
      <c r="X1003" s="17">
        <v>2.1976375611235141E-3</v>
      </c>
      <c r="Y1003" s="31">
        <v>1</v>
      </c>
      <c r="Z1003" s="19">
        <v>1.5962386221998281</v>
      </c>
      <c r="AA1003" s="17">
        <v>0</v>
      </c>
      <c r="AB1003" s="19">
        <v>0</v>
      </c>
      <c r="AC1003" s="20">
        <f t="shared" si="15"/>
        <v>279.09647080883127</v>
      </c>
      <c r="AD1003" s="21" t="s">
        <v>1659</v>
      </c>
    </row>
    <row r="1004" spans="1:30">
      <c r="A1004" t="s">
        <v>2063</v>
      </c>
      <c r="B1004" t="s">
        <v>2064</v>
      </c>
      <c r="C1004">
        <v>366.9133825862591</v>
      </c>
      <c r="D1004">
        <v>363.17476486663116</v>
      </c>
      <c r="E1004">
        <v>354.52239129919155</v>
      </c>
      <c r="F1004" s="12">
        <v>401.32775132911888</v>
      </c>
      <c r="G1004" s="12">
        <v>370.9855607439585</v>
      </c>
      <c r="H1004" s="12">
        <v>370.8170390167349</v>
      </c>
      <c r="I1004" s="13">
        <v>373.30055100897494</v>
      </c>
      <c r="J1004" s="13">
        <v>354.60468816139166</v>
      </c>
      <c r="K1004" s="13">
        <v>351.76181913050328</v>
      </c>
      <c r="L1004" s="14">
        <v>414.08077884973954</v>
      </c>
      <c r="M1004" s="14">
        <v>431.13628540827602</v>
      </c>
      <c r="N1004" s="14">
        <v>423.58210146398108</v>
      </c>
      <c r="O1004" t="s">
        <v>2064</v>
      </c>
      <c r="P1004" s="15">
        <v>7.5827844438941985E-2</v>
      </c>
      <c r="Q1004" s="16">
        <v>-6.59123198322364E-3</v>
      </c>
      <c r="R1004" s="14">
        <v>0.22623920585242452</v>
      </c>
      <c r="S1004" s="17">
        <v>1.7225492394150548E-2</v>
      </c>
      <c r="T1004" s="15">
        <v>1</v>
      </c>
      <c r="U1004" s="17">
        <v>0.83669777754234875</v>
      </c>
      <c r="V1004" s="18">
        <v>1</v>
      </c>
      <c r="W1004" s="31">
        <v>0.15048551687377168</v>
      </c>
      <c r="X1004" s="17">
        <v>2.0974893496119225E-6</v>
      </c>
      <c r="Y1004" s="31">
        <v>2.4932855898836922E-2</v>
      </c>
      <c r="Z1004" s="19">
        <v>0.23290459083655402</v>
      </c>
      <c r="AA1004" s="17">
        <v>2.3016886372823014E-13</v>
      </c>
      <c r="AB1004" s="19">
        <v>1.0088301297208326E-9</v>
      </c>
      <c r="AC1004" s="20">
        <f t="shared" si="15"/>
        <v>-35.33551715815122</v>
      </c>
      <c r="AD1004" s="21" t="s">
        <v>1659</v>
      </c>
    </row>
    <row r="1005" spans="1:30">
      <c r="A1005" t="s">
        <v>2065</v>
      </c>
      <c r="B1005" t="s">
        <v>2066</v>
      </c>
      <c r="C1005">
        <v>45.488317177981884</v>
      </c>
      <c r="D1005">
        <v>46.604772098564567</v>
      </c>
      <c r="E1005">
        <v>48.324241193576711</v>
      </c>
      <c r="F1005" s="12">
        <v>87.028730297679246</v>
      </c>
      <c r="G1005" s="12">
        <v>85.76375649335202</v>
      </c>
      <c r="H1005" s="12">
        <v>87.853259331067832</v>
      </c>
      <c r="I1005" s="13">
        <v>48.402142703622438</v>
      </c>
      <c r="J1005" s="13">
        <v>49.590619786154832</v>
      </c>
      <c r="K1005" s="13">
        <v>48.359961519936896</v>
      </c>
      <c r="L1005" s="14">
        <v>82.213814640017588</v>
      </c>
      <c r="M1005" s="14">
        <v>82.165366039321626</v>
      </c>
      <c r="N1005" s="14">
        <v>81.431374264811012</v>
      </c>
      <c r="O1005" t="s">
        <v>2066</v>
      </c>
      <c r="P1005" s="15">
        <v>0.89308361217615295</v>
      </c>
      <c r="Q1005" s="16">
        <v>5.9800464075264362E-2</v>
      </c>
      <c r="R1005" s="14">
        <v>0.8082583862887569</v>
      </c>
      <c r="S1005" s="17">
        <v>5.0679671620114843E-237</v>
      </c>
      <c r="T1005" s="15">
        <v>5.5311793606193336E-233</v>
      </c>
      <c r="U1005" s="17">
        <v>4.3235223777102413E-2</v>
      </c>
      <c r="V1005" s="18">
        <v>1</v>
      </c>
      <c r="W1005" s="31">
        <v>-8.4900862391734028E-2</v>
      </c>
      <c r="X1005" s="17">
        <v>8.3952682606750959E-4</v>
      </c>
      <c r="Y1005" s="31">
        <v>1</v>
      </c>
      <c r="Z1005" s="19">
        <v>0.74838293256479294</v>
      </c>
      <c r="AA1005" s="17">
        <v>1.1069590848116855E-167</v>
      </c>
      <c r="AB1005" s="19">
        <v>1.1417176000747724E-163</v>
      </c>
      <c r="AC1005" s="20">
        <f t="shared" si="15"/>
        <v>12.514667639081939</v>
      </c>
      <c r="AD1005" s="21" t="s">
        <v>1659</v>
      </c>
    </row>
    <row r="1006" spans="1:30">
      <c r="A1006" t="s">
        <v>2067</v>
      </c>
      <c r="B1006" t="s">
        <v>2068</v>
      </c>
      <c r="C1006">
        <v>35.007427279495268</v>
      </c>
      <c r="D1006">
        <v>37.133804861326546</v>
      </c>
      <c r="E1006">
        <v>35.532760313513492</v>
      </c>
      <c r="F1006" s="12">
        <v>15.201768863247942</v>
      </c>
      <c r="G1006" s="12">
        <v>14.84494783313672</v>
      </c>
      <c r="H1006" s="12">
        <v>14.751777033952431</v>
      </c>
      <c r="I1006" s="13">
        <v>31.045886294563584</v>
      </c>
      <c r="J1006" s="13">
        <v>32.872531705675641</v>
      </c>
      <c r="K1006" s="13">
        <v>32.385247518382954</v>
      </c>
      <c r="L1006" s="14">
        <v>18.830242008201537</v>
      </c>
      <c r="M1006" s="14">
        <v>18.225044537483594</v>
      </c>
      <c r="N1006" s="14">
        <v>17.82275885750968</v>
      </c>
      <c r="O1006" t="s">
        <v>2068</v>
      </c>
      <c r="P1006" s="15">
        <v>-1.2669856432187108</v>
      </c>
      <c r="Q1006" s="16">
        <v>-0.16109182291818383</v>
      </c>
      <c r="R1006" s="14">
        <v>-0.97228313250903575</v>
      </c>
      <c r="S1006" s="17">
        <v>3.4610499695173955E-233</v>
      </c>
      <c r="T1006" s="15">
        <v>3.7704678367922506E-229</v>
      </c>
      <c r="U1006" s="17">
        <v>5.5644926385677234E-6</v>
      </c>
      <c r="V1006" s="18">
        <v>5.2167118486572406E-2</v>
      </c>
      <c r="W1006" s="31">
        <v>0.29325671021482019</v>
      </c>
      <c r="X1006" s="17">
        <v>1.5614793318456393E-11</v>
      </c>
      <c r="Y1006" s="31">
        <v>1.9267093475643342E-7</v>
      </c>
      <c r="Z1006" s="19">
        <v>-0.81264023849687261</v>
      </c>
      <c r="AA1006" s="17">
        <v>7.0282744395215711E-100</v>
      </c>
      <c r="AB1006" s="19">
        <v>6.444927661041281E-96</v>
      </c>
      <c r="AC1006" s="20">
        <f t="shared" si="15"/>
        <v>5.0445778300590751</v>
      </c>
      <c r="AD1006" s="21" t="s">
        <v>1659</v>
      </c>
    </row>
    <row r="1007" spans="1:30">
      <c r="A1007" t="s">
        <v>2069</v>
      </c>
      <c r="B1007" t="s">
        <v>2070</v>
      </c>
      <c r="C1007">
        <v>107.29057573678456</v>
      </c>
      <c r="D1007">
        <v>109.32288202811255</v>
      </c>
      <c r="E1007">
        <v>111.08555907004225</v>
      </c>
      <c r="F1007" s="12">
        <v>87.589377855708989</v>
      </c>
      <c r="G1007" s="12">
        <v>84.406212058131061</v>
      </c>
      <c r="H1007" s="12">
        <v>84.380111982109966</v>
      </c>
      <c r="I1007" s="13">
        <v>113.54249944813259</v>
      </c>
      <c r="J1007" s="13">
        <v>107.83908706853705</v>
      </c>
      <c r="K1007" s="13">
        <v>108.4248861657797</v>
      </c>
      <c r="L1007" s="14">
        <v>84.969622145748687</v>
      </c>
      <c r="M1007" s="14">
        <v>82.802644991167142</v>
      </c>
      <c r="N1007" s="14">
        <v>85.079936703437838</v>
      </c>
      <c r="O1007" t="s">
        <v>2070</v>
      </c>
      <c r="P1007" s="15">
        <v>-0.35421661043436325</v>
      </c>
      <c r="Q1007" s="16">
        <v>9.2240335205387679E-3</v>
      </c>
      <c r="R1007" s="14">
        <v>-0.37404378642575775</v>
      </c>
      <c r="S1007" s="17">
        <v>4.401549134256963E-37</v>
      </c>
      <c r="T1007" s="15">
        <v>3.0097792980049113E-33</v>
      </c>
      <c r="U1007" s="17">
        <v>0.73808846931602357</v>
      </c>
      <c r="V1007" s="18">
        <v>1</v>
      </c>
      <c r="W1007" s="31">
        <v>-1.9994506361914976E-2</v>
      </c>
      <c r="X1007" s="17">
        <v>0.48061675219253286</v>
      </c>
      <c r="Y1007" s="31">
        <v>1</v>
      </c>
      <c r="Z1007" s="19">
        <v>-0.38343533615743713</v>
      </c>
      <c r="AA1007" s="17">
        <v>1.9070075006054378E-43</v>
      </c>
      <c r="AB1007" s="19">
        <v>1.3720918966856125E-39</v>
      </c>
      <c r="AC1007" s="20">
        <f t="shared" si="15"/>
        <v>-41.569161181348463</v>
      </c>
      <c r="AD1007" s="21" t="s">
        <v>1659</v>
      </c>
    </row>
    <row r="1008" spans="1:30">
      <c r="A1008" t="s">
        <v>2071</v>
      </c>
      <c r="B1008" t="s">
        <v>2072</v>
      </c>
      <c r="C1008">
        <v>23.726723843445232</v>
      </c>
      <c r="D1008">
        <v>22.51955313145837</v>
      </c>
      <c r="E1008">
        <v>22.807728684775412</v>
      </c>
      <c r="F1008" s="12">
        <v>41.440074579037031</v>
      </c>
      <c r="G1008" s="12">
        <v>39.675982122938329</v>
      </c>
      <c r="H1008" s="12">
        <v>38.191762821941474</v>
      </c>
      <c r="I1008" s="13">
        <v>25.656576204190443</v>
      </c>
      <c r="J1008" s="13">
        <v>26.566005409970195</v>
      </c>
      <c r="K1008" s="13">
        <v>25.65905214930758</v>
      </c>
      <c r="L1008" s="14">
        <v>41.600293968963193</v>
      </c>
      <c r="M1008" s="14">
        <v>40.074608600759959</v>
      </c>
      <c r="N1008" s="14">
        <v>41.267034031331285</v>
      </c>
      <c r="O1008" t="s">
        <v>2072</v>
      </c>
      <c r="P1008" s="15">
        <v>0.78916729868545243</v>
      </c>
      <c r="Q1008" s="16">
        <v>0.17387701559316285</v>
      </c>
      <c r="R1008" s="14">
        <v>0.83235267143276648</v>
      </c>
      <c r="S1008" s="17">
        <v>8.9448063536267602E-102</v>
      </c>
      <c r="T1008" s="15">
        <v>8.2497948999499615E-98</v>
      </c>
      <c r="U1008" s="17">
        <v>1.1329325233600942E-5</v>
      </c>
      <c r="V1008" s="18">
        <v>0.10437707337716548</v>
      </c>
      <c r="W1008" s="31">
        <v>4.3820335099234886E-2</v>
      </c>
      <c r="X1008" s="17">
        <v>0.20151811806840431</v>
      </c>
      <c r="Y1008" s="31">
        <v>1</v>
      </c>
      <c r="Z1008" s="19">
        <v>0.65911125533146497</v>
      </c>
      <c r="AA1008" s="17">
        <v>5.0838432172581753E-75</v>
      </c>
      <c r="AB1008" s="19">
        <v>4.3212667346694491E-71</v>
      </c>
      <c r="AC1008" s="20">
        <f t="shared" si="15"/>
        <v>3.7906749956742551</v>
      </c>
      <c r="AD1008" s="21" t="s">
        <v>1659</v>
      </c>
    </row>
    <row r="1009" spans="1:30">
      <c r="A1009" t="s">
        <v>2073</v>
      </c>
      <c r="B1009" t="s">
        <v>2074</v>
      </c>
      <c r="C1009">
        <v>97.476197119600656</v>
      </c>
      <c r="D1009">
        <v>96.373123661555141</v>
      </c>
      <c r="E1009">
        <v>94.307123110478884</v>
      </c>
      <c r="F1009" s="12">
        <v>87.477248344103003</v>
      </c>
      <c r="G1009" s="12">
        <v>85.488810784952875</v>
      </c>
      <c r="H1009" s="12">
        <v>86.530155579083953</v>
      </c>
      <c r="I1009" s="13">
        <v>86.897214777716357</v>
      </c>
      <c r="J1009" s="13">
        <v>87.529092935123302</v>
      </c>
      <c r="K1009" s="13">
        <v>88.044514197481377</v>
      </c>
      <c r="L1009" s="14">
        <v>83.383878162003924</v>
      </c>
      <c r="M1009" s="14">
        <v>83.697870185426353</v>
      </c>
      <c r="N1009" s="14">
        <v>82.351053226613573</v>
      </c>
      <c r="O1009" t="s">
        <v>2074</v>
      </c>
      <c r="P1009" s="15">
        <v>-0.15100224509829141</v>
      </c>
      <c r="Q1009" s="16">
        <v>-0.13473450150007757</v>
      </c>
      <c r="R1009" s="14">
        <v>-0.20810036379915697</v>
      </c>
      <c r="S1009" s="17">
        <v>4.4133861660837855E-10</v>
      </c>
      <c r="T1009" s="15">
        <v>1.7132765096737255E-6</v>
      </c>
      <c r="U1009" s="17">
        <v>2.9274630775279579E-8</v>
      </c>
      <c r="V1009" s="18">
        <v>3.0021133860049209E-4</v>
      </c>
      <c r="W1009" s="31">
        <v>-5.7280293215230087E-2</v>
      </c>
      <c r="X1009" s="17">
        <v>1.9048057073370303E-2</v>
      </c>
      <c r="Y1009" s="31">
        <v>1</v>
      </c>
      <c r="Z1009" s="19">
        <v>-7.3547957411674456E-2</v>
      </c>
      <c r="AA1009" s="17">
        <v>2.639198565705094E-3</v>
      </c>
      <c r="AB1009" s="19">
        <v>1</v>
      </c>
      <c r="AC1009" s="20">
        <f t="shared" si="15"/>
        <v>0.54587322914934389</v>
      </c>
      <c r="AD1009" s="21" t="s">
        <v>1659</v>
      </c>
    </row>
    <row r="1010" spans="1:30">
      <c r="A1010" t="s">
        <v>2075</v>
      </c>
      <c r="B1010" t="s">
        <v>2076</v>
      </c>
      <c r="C1010">
        <v>20.410830218963788</v>
      </c>
      <c r="D1010">
        <v>19.523465077499086</v>
      </c>
      <c r="E1010">
        <v>19.784287749487763</v>
      </c>
      <c r="F1010" s="12">
        <v>30.915918989737076</v>
      </c>
      <c r="G1010" s="12">
        <v>29.502990912168382</v>
      </c>
      <c r="H1010" s="12">
        <v>30.283210849855418</v>
      </c>
      <c r="I1010" s="13">
        <v>21.221274421740461</v>
      </c>
      <c r="J1010" s="13">
        <v>22.543732733181631</v>
      </c>
      <c r="K1010" s="13">
        <v>21.926013719470753</v>
      </c>
      <c r="L1010" s="14">
        <v>27.60571842309955</v>
      </c>
      <c r="M1010" s="14">
        <v>27.738708890035195</v>
      </c>
      <c r="N1010" s="14">
        <v>28.07491777596546</v>
      </c>
      <c r="O1010" t="s">
        <v>2076</v>
      </c>
      <c r="P1010" s="15">
        <v>0.6042821662712432</v>
      </c>
      <c r="Q1010" s="16">
        <v>0.13784284163021884</v>
      </c>
      <c r="R1010" s="14">
        <v>0.48241681992851682</v>
      </c>
      <c r="S1010" s="17">
        <v>9.9866857770512541E-63</v>
      </c>
      <c r="T1010" s="15">
        <v>8.0802274622121698E-59</v>
      </c>
      <c r="U1010" s="17">
        <v>3.8221029508198116E-4</v>
      </c>
      <c r="V1010" s="18">
        <v>1</v>
      </c>
      <c r="W1010" s="31">
        <v>-0.12139041811917291</v>
      </c>
      <c r="X1010" s="17">
        <v>3.3409311155449642E-4</v>
      </c>
      <c r="Y1010" s="31">
        <v>1</v>
      </c>
      <c r="Z1010" s="19">
        <v>0.34504971606800761</v>
      </c>
      <c r="AA1010" s="17">
        <v>6.7928686404364396E-22</v>
      </c>
      <c r="AB1010" s="19">
        <v>3.7469463420647398E-18</v>
      </c>
      <c r="AC1010" s="20">
        <f t="shared" si="15"/>
        <v>2.5032109900465334</v>
      </c>
      <c r="AD1010" s="21" t="s">
        <v>1659</v>
      </c>
    </row>
    <row r="1011" spans="1:30">
      <c r="A1011" t="s">
        <v>2077</v>
      </c>
      <c r="B1011" t="s">
        <v>2078</v>
      </c>
      <c r="C1011">
        <v>5.0810707489992906</v>
      </c>
      <c r="D1011">
        <v>5.9245542992504863</v>
      </c>
      <c r="E1011">
        <v>5.4976987146120564</v>
      </c>
      <c r="F1011" s="12">
        <v>9.8836263127949504</v>
      </c>
      <c r="G1011" s="12">
        <v>8.9851674228790621</v>
      </c>
      <c r="H1011" s="12">
        <v>9.4743972959253728</v>
      </c>
      <c r="I1011" s="13">
        <v>4.8859742720380313</v>
      </c>
      <c r="J1011" s="13">
        <v>4.6007550309644358</v>
      </c>
      <c r="K1011" s="13">
        <v>4.2193044103799293</v>
      </c>
      <c r="L1011" s="14">
        <v>10.51663277303499</v>
      </c>
      <c r="M1011" s="14">
        <v>9.0148463524774822</v>
      </c>
      <c r="N1011" s="14">
        <v>9.801952174247198</v>
      </c>
      <c r="O1011" t="s">
        <v>2078</v>
      </c>
      <c r="P1011" s="15">
        <v>0.78442483357105286</v>
      </c>
      <c r="Q1011" s="16">
        <v>-0.26945005448138765</v>
      </c>
      <c r="R1011" s="14">
        <v>0.82976864547986739</v>
      </c>
      <c r="S1011" s="17">
        <v>2.4307960005065307E-26</v>
      </c>
      <c r="T1011" s="15">
        <v>1.4526436899027027E-22</v>
      </c>
      <c r="U1011" s="17">
        <v>1.2993261534027366E-3</v>
      </c>
      <c r="V1011" s="18">
        <v>1</v>
      </c>
      <c r="W1011" s="31">
        <v>4.856698143943413E-2</v>
      </c>
      <c r="X1011" s="17">
        <v>0.47503068190905284</v>
      </c>
      <c r="Y1011" s="31">
        <v>1</v>
      </c>
      <c r="Z1011" s="19">
        <v>1.1024523664116581</v>
      </c>
      <c r="AA1011" s="17">
        <v>1.0132180715178706E-47</v>
      </c>
      <c r="AB1011" s="19">
        <v>7.5434085424505465E-44</v>
      </c>
      <c r="AC1011" s="20">
        <f t="shared" si="15"/>
        <v>-4.091490604941816</v>
      </c>
      <c r="AD1011" s="21" t="s">
        <v>1659</v>
      </c>
    </row>
    <row r="1012" spans="1:30">
      <c r="A1012" t="s">
        <v>2079</v>
      </c>
      <c r="B1012" t="s">
        <v>2080</v>
      </c>
      <c r="C1012">
        <v>165.86025458126841</v>
      </c>
      <c r="D1012">
        <v>167.3138308058582</v>
      </c>
      <c r="E1012">
        <v>164.01238775040736</v>
      </c>
      <c r="F1012" s="12">
        <v>189.35491888892534</v>
      </c>
      <c r="G1012" s="12">
        <v>185.6893373896815</v>
      </c>
      <c r="H1012" s="12">
        <v>188.89027311893614</v>
      </c>
      <c r="I1012" s="13">
        <v>154.17990596808923</v>
      </c>
      <c r="J1012" s="13">
        <v>164.43229810532725</v>
      </c>
      <c r="K1012" s="13">
        <v>165.68162424503348</v>
      </c>
      <c r="L1012" s="14">
        <v>185.56429389126384</v>
      </c>
      <c r="M1012" s="14">
        <v>183.50789269114304</v>
      </c>
      <c r="N1012" s="14">
        <v>183.95296344936867</v>
      </c>
      <c r="O1012" t="s">
        <v>2080</v>
      </c>
      <c r="P1012" s="15">
        <v>0.18187026843881565</v>
      </c>
      <c r="Q1012" s="16">
        <v>-3.7901553250266083E-2</v>
      </c>
      <c r="R1012" s="14">
        <v>0.15358948745028567</v>
      </c>
      <c r="S1012" s="17">
        <v>7.3587090641307948E-12</v>
      </c>
      <c r="T1012" s="15">
        <v>3.1002241287183036E-8</v>
      </c>
      <c r="U1012" s="17">
        <v>0.1573151817329273</v>
      </c>
      <c r="V1012" s="18">
        <v>1</v>
      </c>
      <c r="W1012" s="31">
        <v>-2.8292495560727684E-2</v>
      </c>
      <c r="X1012" s="17">
        <v>0.28364222238203596</v>
      </c>
      <c r="Y1012" s="31">
        <v>1</v>
      </c>
      <c r="Z1012" s="19">
        <v>0.19147940622049014</v>
      </c>
      <c r="AA1012" s="17">
        <v>5.4060220661495083E-13</v>
      </c>
      <c r="AB1012" s="19">
        <v>2.3348609303699728E-9</v>
      </c>
      <c r="AC1012" s="20">
        <f t="shared" si="15"/>
        <v>-5.0520200308451972</v>
      </c>
      <c r="AD1012" s="21" t="s">
        <v>1659</v>
      </c>
    </row>
    <row r="1013" spans="1:30">
      <c r="A1013" t="s">
        <v>2081</v>
      </c>
      <c r="B1013" t="s">
        <v>2082</v>
      </c>
      <c r="C1013">
        <v>16.561727569440123</v>
      </c>
      <c r="D1013">
        <v>16.943500364367463</v>
      </c>
      <c r="E1013">
        <v>15.199289408062528</v>
      </c>
      <c r="F1013" s="12">
        <v>23.883796761879001</v>
      </c>
      <c r="G1013" s="12">
        <v>25.877144382654155</v>
      </c>
      <c r="H1013" s="12">
        <v>24.449526125198719</v>
      </c>
      <c r="I1013" s="13">
        <v>15.229432768468488</v>
      </c>
      <c r="J1013" s="13">
        <v>17.180702497463589</v>
      </c>
      <c r="K1013" s="13">
        <v>16.999075611623084</v>
      </c>
      <c r="L1013" s="14">
        <v>25.588898404938757</v>
      </c>
      <c r="M1013" s="14">
        <v>24.992340073748309</v>
      </c>
      <c r="N1013" s="14">
        <v>22.828224682402762</v>
      </c>
      <c r="O1013" t="s">
        <v>2082</v>
      </c>
      <c r="P1013" s="15">
        <v>0.60789262189038096</v>
      </c>
      <c r="Q1013" s="16">
        <v>2.0861393540331969E-2</v>
      </c>
      <c r="R1013" s="14">
        <v>0.59174456651851326</v>
      </c>
      <c r="S1013" s="17">
        <v>1.1961562392412729E-28</v>
      </c>
      <c r="T1013" s="15">
        <v>7.4209533082528573E-25</v>
      </c>
      <c r="U1013" s="17">
        <v>0.72266194310389609</v>
      </c>
      <c r="V1013" s="18">
        <v>1</v>
      </c>
      <c r="W1013" s="31">
        <v>-1.5213768847703285E-2</v>
      </c>
      <c r="X1013" s="17">
        <v>0.77269489868342223</v>
      </c>
      <c r="Y1013" s="31">
        <v>1</v>
      </c>
      <c r="Z1013" s="19">
        <v>0.57181892085666575</v>
      </c>
      <c r="AA1013" s="17">
        <v>9.9731713065932336E-26</v>
      </c>
      <c r="AB1013" s="19">
        <v>5.8781871681060517E-22</v>
      </c>
      <c r="AC1013" s="20">
        <f t="shared" si="15"/>
        <v>27.410389423465443</v>
      </c>
      <c r="AD1013" s="21" t="s">
        <v>1659</v>
      </c>
    </row>
    <row r="1014" spans="1:30">
      <c r="A1014" t="s">
        <v>2083</v>
      </c>
      <c r="B1014" t="s">
        <v>2084</v>
      </c>
      <c r="C1014">
        <v>136.91700219069426</v>
      </c>
      <c r="D1014">
        <v>145.74199681735129</v>
      </c>
      <c r="E1014">
        <v>141.50270386406243</v>
      </c>
      <c r="F1014" s="12">
        <v>49.160992378188695</v>
      </c>
      <c r="G1014" s="12">
        <v>44.453163806374207</v>
      </c>
      <c r="H1014" s="12">
        <v>44.61182307304572</v>
      </c>
      <c r="I1014" s="13">
        <v>160.8077531599765</v>
      </c>
      <c r="J1014" s="13">
        <v>152.58066338688846</v>
      </c>
      <c r="K1014" s="13">
        <v>152.09470959950119</v>
      </c>
      <c r="L1014" s="14">
        <v>44.279123611405801</v>
      </c>
      <c r="M1014" s="14">
        <v>47.05433045430663</v>
      </c>
      <c r="N1014" s="14">
        <v>46.046349291846695</v>
      </c>
      <c r="O1014" t="s">
        <v>2084</v>
      </c>
      <c r="P1014" s="15">
        <v>-1.6181479156578691</v>
      </c>
      <c r="Q1014" s="16">
        <v>0.13413416014536905</v>
      </c>
      <c r="R1014" s="14">
        <v>-1.6264304095597595</v>
      </c>
      <c r="S1014" s="17">
        <v>0</v>
      </c>
      <c r="T1014" s="15">
        <v>0</v>
      </c>
      <c r="U1014" s="17">
        <v>1.2287909528214868E-4</v>
      </c>
      <c r="V1014" s="18">
        <v>1</v>
      </c>
      <c r="W1014" s="31">
        <v>-8.8672206646758841E-3</v>
      </c>
      <c r="X1014" s="17">
        <v>0.82421057124945385</v>
      </c>
      <c r="Y1014" s="31">
        <v>1</v>
      </c>
      <c r="Z1014" s="19">
        <v>-1.7611504489159266</v>
      </c>
      <c r="AA1014" s="17">
        <v>0</v>
      </c>
      <c r="AB1014" s="19">
        <v>0</v>
      </c>
      <c r="AC1014" s="20">
        <f t="shared" si="15"/>
        <v>-13.129768337963011</v>
      </c>
      <c r="AD1014" s="21" t="s">
        <v>1659</v>
      </c>
    </row>
    <row r="1015" spans="1:30">
      <c r="A1015" t="s">
        <v>2085</v>
      </c>
      <c r="B1015" t="s">
        <v>2086</v>
      </c>
      <c r="C1015">
        <v>21.327283230755189</v>
      </c>
      <c r="D1015">
        <v>20.555450962751745</v>
      </c>
      <c r="E1015">
        <v>21.27939590430033</v>
      </c>
      <c r="F1015" s="12">
        <v>26.318609013893631</v>
      </c>
      <c r="G1015" s="12">
        <v>26.23801062492802</v>
      </c>
      <c r="H1015" s="12">
        <v>25.862841496636136</v>
      </c>
      <c r="I1015" s="13">
        <v>18.342512510112606</v>
      </c>
      <c r="J1015" s="13">
        <v>19.100799742350297</v>
      </c>
      <c r="K1015" s="13">
        <v>18.19297528963396</v>
      </c>
      <c r="L1015" s="14">
        <v>21.293533633436088</v>
      </c>
      <c r="M1015" s="14">
        <v>22.564610733384317</v>
      </c>
      <c r="N1015" s="14">
        <v>22.3457701450637</v>
      </c>
      <c r="O1015" t="s">
        <v>2086</v>
      </c>
      <c r="P1015" s="15">
        <v>0.31224182378545612</v>
      </c>
      <c r="Q1015" s="16">
        <v>-0.18316149246545768</v>
      </c>
      <c r="R1015" s="14">
        <v>6.760020764552177E-2</v>
      </c>
      <c r="S1015" s="17">
        <v>2.3218195519687898E-17</v>
      </c>
      <c r="T1015" s="15">
        <v>1.1581235925220322E-13</v>
      </c>
      <c r="U1015" s="17">
        <v>3.6803893020399286E-6</v>
      </c>
      <c r="V1015" s="18">
        <v>3.4820163186599765E-2</v>
      </c>
      <c r="W1015" s="31">
        <v>-0.24409133231543217</v>
      </c>
      <c r="X1015" s="17">
        <v>1.1064001367259482E-11</v>
      </c>
      <c r="Y1015" s="31">
        <v>1.3664041688565459E-7</v>
      </c>
      <c r="Z1015" s="19">
        <v>0.25131392692940241</v>
      </c>
      <c r="AA1015" s="17">
        <v>7.5108303321968533E-11</v>
      </c>
      <c r="AB1015" s="19">
        <v>2.9833018079485902E-7</v>
      </c>
      <c r="AC1015" s="20">
        <f t="shared" si="15"/>
        <v>-1.3720893160815315</v>
      </c>
      <c r="AD1015" s="21" t="s">
        <v>1659</v>
      </c>
    </row>
    <row r="1016" spans="1:30">
      <c r="A1016" t="s">
        <v>2087</v>
      </c>
      <c r="B1016" t="s">
        <v>2088</v>
      </c>
      <c r="C1016">
        <v>97.109615914884202</v>
      </c>
      <c r="D1016">
        <v>98.769994104722628</v>
      </c>
      <c r="E1016">
        <v>99.124693831541677</v>
      </c>
      <c r="F1016" s="12">
        <v>101.42936328821311</v>
      </c>
      <c r="G1016" s="12">
        <v>103.39465004445</v>
      </c>
      <c r="H1016" s="12">
        <v>109.12816625217404</v>
      </c>
      <c r="I1016" s="13">
        <v>115.80199280900339</v>
      </c>
      <c r="J1016" s="13">
        <v>120.23695634802108</v>
      </c>
      <c r="K1016" s="13">
        <v>117.2530175876911</v>
      </c>
      <c r="L1016" s="14">
        <v>108.40168373079206</v>
      </c>
      <c r="M1016" s="14">
        <v>107.2771914037121</v>
      </c>
      <c r="N1016" s="14">
        <v>112.12754420301086</v>
      </c>
      <c r="O1016" t="s">
        <v>2088</v>
      </c>
      <c r="P1016" s="15">
        <v>9.0252812176508199E-2</v>
      </c>
      <c r="Q1016" s="16">
        <v>0.26022269160127565</v>
      </c>
      <c r="R1016" s="14">
        <v>0.15190801793683484</v>
      </c>
      <c r="S1016" s="17">
        <v>2.2513789418292869E-3</v>
      </c>
      <c r="T1016" s="15">
        <v>1</v>
      </c>
      <c r="U1016" s="17">
        <v>6.8942116032932713E-19</v>
      </c>
      <c r="V1016" s="18">
        <v>8.1579205901769278E-15</v>
      </c>
      <c r="W1016" s="31">
        <v>6.1927314302656307E-2</v>
      </c>
      <c r="X1016" s="17">
        <v>3.295319342706144E-2</v>
      </c>
      <c r="Y1016" s="31">
        <v>1</v>
      </c>
      <c r="Z1016" s="19">
        <v>-0.10804276840455566</v>
      </c>
      <c r="AA1016" s="17">
        <v>1.9254043286742978E-4</v>
      </c>
      <c r="AB1016" s="19">
        <v>0.44951896820711718</v>
      </c>
      <c r="AC1016" s="20">
        <f t="shared" si="15"/>
        <v>-0.41519349346406509</v>
      </c>
      <c r="AD1016" s="21" t="s">
        <v>1659</v>
      </c>
    </row>
    <row r="1017" spans="1:30">
      <c r="A1017" t="s">
        <v>2089</v>
      </c>
      <c r="B1017" t="s">
        <v>2090</v>
      </c>
      <c r="C1017">
        <v>207.91711643147565</v>
      </c>
      <c r="D1017">
        <v>211.50612960175789</v>
      </c>
      <c r="E1017">
        <v>213.98222474680983</v>
      </c>
      <c r="F1017" s="12">
        <v>160.39346789127777</v>
      </c>
      <c r="G1017" s="12">
        <v>161.49411505055306</v>
      </c>
      <c r="H1017" s="12">
        <v>160.90963581845676</v>
      </c>
      <c r="I1017" s="13">
        <v>208.54164253185306</v>
      </c>
      <c r="J1017" s="13">
        <v>193.05167859161287</v>
      </c>
      <c r="K1017" s="13">
        <v>195.27688386896514</v>
      </c>
      <c r="L1017" s="14">
        <v>156.23572797831525</v>
      </c>
      <c r="M1017" s="14">
        <v>157.65257521626609</v>
      </c>
      <c r="N1017" s="14">
        <v>164.26278764421684</v>
      </c>
      <c r="O1017" t="s">
        <v>2090</v>
      </c>
      <c r="P1017" s="15">
        <v>-0.39179907782981932</v>
      </c>
      <c r="Q1017" s="16">
        <v>-8.5743474736910713E-2</v>
      </c>
      <c r="R1017" s="14">
        <v>-0.40590671123543043</v>
      </c>
      <c r="S1017" s="17">
        <v>3.3604843770230826E-41</v>
      </c>
      <c r="T1017" s="15">
        <v>2.3882962467503049E-37</v>
      </c>
      <c r="U1017" s="17">
        <v>3.0682445196169314E-3</v>
      </c>
      <c r="V1017" s="18">
        <v>1</v>
      </c>
      <c r="W1017" s="31">
        <v>-1.3897525480400049E-2</v>
      </c>
      <c r="X1017" s="17">
        <v>0.63607904208069588</v>
      </c>
      <c r="Y1017" s="31">
        <v>1</v>
      </c>
      <c r="Z1017" s="19">
        <v>-0.31995319465494115</v>
      </c>
      <c r="AA1017" s="17">
        <v>4.9682149425656144E-28</v>
      </c>
      <c r="AB1017" s="19">
        <v>3.0360761514018469E-24</v>
      </c>
      <c r="AC1017" s="20">
        <f t="shared" si="15"/>
        <v>3.7315165455641166</v>
      </c>
      <c r="AD1017" s="21" t="s">
        <v>1659</v>
      </c>
    </row>
    <row r="1018" spans="1:30">
      <c r="A1018" t="s">
        <v>2091</v>
      </c>
      <c r="B1018" t="s">
        <v>2092</v>
      </c>
      <c r="C1018">
        <v>145.76493944998887</v>
      </c>
      <c r="D1018">
        <v>149.53704168569956</v>
      </c>
      <c r="E1018">
        <v>145.35676044091267</v>
      </c>
      <c r="F1018" s="12">
        <v>216.93877874398572</v>
      </c>
      <c r="G1018" s="12">
        <v>221.82751393739974</v>
      </c>
      <c r="H1018" s="12">
        <v>222.99026527234167</v>
      </c>
      <c r="I1018" s="13">
        <v>143.46823373877598</v>
      </c>
      <c r="J1018" s="13">
        <v>151.20680070304718</v>
      </c>
      <c r="K1018" s="13">
        <v>148.34485568124188</v>
      </c>
      <c r="L1018" s="14">
        <v>236.46205709767216</v>
      </c>
      <c r="M1018" s="14">
        <v>232.51767874974212</v>
      </c>
      <c r="N1018" s="14">
        <v>230.3439825553811</v>
      </c>
      <c r="O1018" t="s">
        <v>2092</v>
      </c>
      <c r="P1018" s="15">
        <v>0.58676074355995977</v>
      </c>
      <c r="Q1018" s="16">
        <v>7.7400707296557229E-3</v>
      </c>
      <c r="R1018" s="14">
        <v>0.66633140170246463</v>
      </c>
      <c r="S1018" s="17">
        <v>6.0290316725341231E-119</v>
      </c>
      <c r="T1018" s="15">
        <v>5.7770181486221968E-115</v>
      </c>
      <c r="U1018" s="17">
        <v>0.76679166107501606</v>
      </c>
      <c r="V1018" s="18">
        <v>1</v>
      </c>
      <c r="W1018" s="31">
        <v>7.9628408057216937E-2</v>
      </c>
      <c r="X1018" s="17">
        <v>1.2407452870870975E-3</v>
      </c>
      <c r="Y1018" s="31">
        <v>1</v>
      </c>
      <c r="Z1018" s="19">
        <v>0.6586492294348697</v>
      </c>
      <c r="AA1018" s="17">
        <v>1.1574130834970157E-150</v>
      </c>
      <c r="AB1018" s="19">
        <v>1.1674825773234397E-146</v>
      </c>
      <c r="AC1018" s="20">
        <f t="shared" si="15"/>
        <v>85.096022044254156</v>
      </c>
      <c r="AD1018" s="21" t="s">
        <v>1659</v>
      </c>
    </row>
    <row r="1019" spans="1:30">
      <c r="A1019" t="s">
        <v>2093</v>
      </c>
      <c r="B1019" t="s">
        <v>2094</v>
      </c>
      <c r="C1019">
        <v>40.90605211902507</v>
      </c>
      <c r="D1019">
        <v>41.178523734171598</v>
      </c>
      <c r="E1019">
        <v>41.430131368607583</v>
      </c>
      <c r="F1019" s="12">
        <v>26.46277552881557</v>
      </c>
      <c r="G1019" s="12">
        <v>26.633245080751863</v>
      </c>
      <c r="H1019" s="12">
        <v>27.200980518529075</v>
      </c>
      <c r="I1019" s="13">
        <v>48.184561861464452</v>
      </c>
      <c r="J1019" s="13">
        <v>51.65969009314481</v>
      </c>
      <c r="K1019" s="13">
        <v>49.133473987380533</v>
      </c>
      <c r="L1019" s="14">
        <v>28.560243927877917</v>
      </c>
      <c r="M1019" s="14">
        <v>27.05591001305778</v>
      </c>
      <c r="N1019" s="14">
        <v>26.687860981115527</v>
      </c>
      <c r="O1019" t="s">
        <v>2094</v>
      </c>
      <c r="P1019" s="15">
        <v>-0.62144351225628913</v>
      </c>
      <c r="Q1019" s="16">
        <v>0.27069786189558936</v>
      </c>
      <c r="R1019" s="14">
        <v>-0.58625035539118997</v>
      </c>
      <c r="S1019" s="17">
        <v>1.3648007231012974E-69</v>
      </c>
      <c r="T1019" s="15">
        <v>1.1387897233557226E-65</v>
      </c>
      <c r="U1019" s="17">
        <v>1.68049303630745E-16</v>
      </c>
      <c r="V1019" s="18">
        <v>1.9596229296381174E-12</v>
      </c>
      <c r="W1019" s="31">
        <v>3.5046551909638513E-2</v>
      </c>
      <c r="X1019" s="17">
        <v>0.34286335566783899</v>
      </c>
      <c r="Y1019" s="31">
        <v>1</v>
      </c>
      <c r="Z1019" s="19">
        <v>-0.85709639366080015</v>
      </c>
      <c r="AA1019" s="17">
        <v>1.5802014940195214E-140</v>
      </c>
      <c r="AB1019" s="19">
        <v>1.5740387081928453E-136</v>
      </c>
      <c r="AC1019" s="20">
        <f t="shared" si="15"/>
        <v>-3.1662473713641299</v>
      </c>
      <c r="AD1019" s="21" t="s">
        <v>1659</v>
      </c>
    </row>
    <row r="1020" spans="1:30">
      <c r="A1020" t="s">
        <v>2095</v>
      </c>
      <c r="B1020" t="s">
        <v>2096</v>
      </c>
      <c r="C1020">
        <v>40.889389336992515</v>
      </c>
      <c r="D1020">
        <v>43.558749243705932</v>
      </c>
      <c r="E1020">
        <v>42.36042088715763</v>
      </c>
      <c r="F1020" s="12">
        <v>36.746653593245725</v>
      </c>
      <c r="G1020" s="12">
        <v>38.026307872543157</v>
      </c>
      <c r="H1020" s="12">
        <v>37.485105136222828</v>
      </c>
      <c r="I1020" s="13">
        <v>53.757978818278993</v>
      </c>
      <c r="J1020" s="13">
        <v>51.047245282275739</v>
      </c>
      <c r="K1020" s="13">
        <v>52.244339345577885</v>
      </c>
      <c r="L1020" s="14">
        <v>38.582761728050912</v>
      </c>
      <c r="M1020" s="14">
        <v>37.434452943114088</v>
      </c>
      <c r="N1020" s="14">
        <v>39.050758500429851</v>
      </c>
      <c r="O1020" t="s">
        <v>2096</v>
      </c>
      <c r="P1020" s="15">
        <v>-0.17623828663296662</v>
      </c>
      <c r="Q1020" s="16">
        <v>0.30869804509141002</v>
      </c>
      <c r="R1020" s="14">
        <v>-0.13991077107769279</v>
      </c>
      <c r="S1020" s="17">
        <v>1.0884903928704224E-7</v>
      </c>
      <c r="T1020" s="15">
        <v>3.6910709222236026E-4</v>
      </c>
      <c r="U1020" s="17">
        <v>3.9645575344703315E-22</v>
      </c>
      <c r="V1020" s="18">
        <v>4.7527115723230335E-18</v>
      </c>
      <c r="W1020" s="31">
        <v>3.5965022732799182E-2</v>
      </c>
      <c r="X1020" s="17">
        <v>0.28267226093098208</v>
      </c>
      <c r="Y1020" s="31">
        <v>1</v>
      </c>
      <c r="Z1020" s="19">
        <v>-0.44897218683644213</v>
      </c>
      <c r="AA1020" s="17">
        <v>5.6278274384745224E-45</v>
      </c>
      <c r="AB1020" s="19">
        <v>4.0981839406971471E-41</v>
      </c>
      <c r="AC1020" s="20">
        <f t="shared" si="15"/>
        <v>-1.4544056691499128</v>
      </c>
      <c r="AD1020" s="21" t="s">
        <v>1659</v>
      </c>
    </row>
    <row r="1021" spans="1:30">
      <c r="A1021" t="s">
        <v>2097</v>
      </c>
      <c r="B1021" t="s">
        <v>2098</v>
      </c>
      <c r="C1021">
        <v>292.66402584912703</v>
      </c>
      <c r="D1021">
        <v>290.60285422628351</v>
      </c>
      <c r="E1021">
        <v>284.85035128492592</v>
      </c>
      <c r="F1021" s="12">
        <v>305.68127792925537</v>
      </c>
      <c r="G1021" s="12">
        <v>291.09664834721991</v>
      </c>
      <c r="H1021" s="12">
        <v>297.47499240107692</v>
      </c>
      <c r="I1021" s="13">
        <v>262.11674066627677</v>
      </c>
      <c r="J1021" s="13">
        <v>267.19060583167794</v>
      </c>
      <c r="K1021" s="13">
        <v>267.34806724860732</v>
      </c>
      <c r="L1021" s="14">
        <v>307.28169132316486</v>
      </c>
      <c r="M1021" s="14">
        <v>304.95505294285459</v>
      </c>
      <c r="N1021" s="14">
        <v>297.01316893392715</v>
      </c>
      <c r="O1021" t="s">
        <v>2098</v>
      </c>
      <c r="P1021" s="15">
        <v>4.2892161998784456E-2</v>
      </c>
      <c r="Q1021" s="16">
        <v>-0.1239424038639317</v>
      </c>
      <c r="R1021" s="14">
        <v>6.6728949921106562E-2</v>
      </c>
      <c r="S1021" s="17">
        <v>8.3610381603621178E-2</v>
      </c>
      <c r="T1021" s="15">
        <v>1</v>
      </c>
      <c r="U1021" s="17">
        <v>6.3085893739699945E-7</v>
      </c>
      <c r="V1021" s="18">
        <v>6.180525009678404E-3</v>
      </c>
      <c r="W1021" s="31">
        <v>2.3886084725331633E-2</v>
      </c>
      <c r="X1021" s="17">
        <v>0.33185535927748316</v>
      </c>
      <c r="Y1021" s="31">
        <v>1</v>
      </c>
      <c r="Z1021" s="19">
        <v>0.19072069675856243</v>
      </c>
      <c r="AA1021" s="17">
        <v>1.3835677540300784E-14</v>
      </c>
      <c r="AB1021" s="19">
        <v>6.3284389069335785E-11</v>
      </c>
      <c r="AC1021" s="20">
        <f t="shared" si="15"/>
        <v>-1.5387848775947761</v>
      </c>
      <c r="AD1021" s="21" t="s">
        <v>1659</v>
      </c>
    </row>
    <row r="1022" spans="1:30">
      <c r="A1022" t="s">
        <v>2099</v>
      </c>
      <c r="B1022" t="s">
        <v>2100</v>
      </c>
      <c r="C1022">
        <v>42.055784079272449</v>
      </c>
      <c r="D1022">
        <v>41.744451477697247</v>
      </c>
      <c r="E1022">
        <v>40.31710640891378</v>
      </c>
      <c r="F1022" s="12">
        <v>33.81526778983342</v>
      </c>
      <c r="G1022" s="12">
        <v>32.578946024884303</v>
      </c>
      <c r="H1022" s="12">
        <v>33.891675627993585</v>
      </c>
      <c r="I1022" s="13">
        <v>37.824366377175728</v>
      </c>
      <c r="J1022" s="13">
        <v>40.536368122766611</v>
      </c>
      <c r="K1022" s="13">
        <v>40.019479262283404</v>
      </c>
      <c r="L1022" s="14">
        <v>37.212555761514238</v>
      </c>
      <c r="M1022" s="14">
        <v>35.522616087577354</v>
      </c>
      <c r="N1022" s="14">
        <v>36.156031276395268</v>
      </c>
      <c r="O1022" t="s">
        <v>2100</v>
      </c>
      <c r="P1022" s="15">
        <v>-0.30712614137952782</v>
      </c>
      <c r="Q1022" s="16">
        <v>-6.8253485806916744E-2</v>
      </c>
      <c r="R1022" s="14">
        <v>-0.18883904859420753</v>
      </c>
      <c r="S1022" s="17">
        <v>2.6926490489349582E-19</v>
      </c>
      <c r="T1022" s="15">
        <v>1.4069091280685157E-15</v>
      </c>
      <c r="U1022" s="17">
        <v>4.3277330546369827E-2</v>
      </c>
      <c r="V1022" s="18">
        <v>1</v>
      </c>
      <c r="W1022" s="31">
        <v>0.11808212153255734</v>
      </c>
      <c r="X1022" s="17">
        <v>5.9415459727502539E-4</v>
      </c>
      <c r="Y1022" s="31">
        <v>1</v>
      </c>
      <c r="Z1022" s="19">
        <v>-0.12079092848531678</v>
      </c>
      <c r="AA1022" s="17">
        <v>3.7355469923685831E-4</v>
      </c>
      <c r="AB1022" s="19">
        <v>0.82929143230582547</v>
      </c>
      <c r="AC1022" s="20">
        <f t="shared" si="15"/>
        <v>1.7697400661267901</v>
      </c>
      <c r="AD1022" s="21" t="s">
        <v>1659</v>
      </c>
    </row>
    <row r="1023" spans="1:30">
      <c r="A1023" t="s">
        <v>2101</v>
      </c>
      <c r="B1023" t="s">
        <v>2102</v>
      </c>
      <c r="C1023">
        <v>36.023856983482013</v>
      </c>
      <c r="D1023">
        <v>33.655013732007127</v>
      </c>
      <c r="E1023">
        <v>33.223648829969697</v>
      </c>
      <c r="F1023" s="12">
        <v>26.863238070265339</v>
      </c>
      <c r="G1023" s="12">
        <v>24.519599947433143</v>
      </c>
      <c r="H1023" s="12">
        <v>24.735196253468004</v>
      </c>
      <c r="I1023" s="13">
        <v>28.80312992155115</v>
      </c>
      <c r="J1023" s="13">
        <v>30.935881898333044</v>
      </c>
      <c r="K1023" s="13">
        <v>29.358459602299</v>
      </c>
      <c r="L1023" s="14">
        <v>26.35867703782456</v>
      </c>
      <c r="M1023" s="14">
        <v>25.659965642348439</v>
      </c>
      <c r="N1023" s="14">
        <v>24.471585450214043</v>
      </c>
      <c r="O1023" t="s">
        <v>2102</v>
      </c>
      <c r="P1023" s="15">
        <v>-0.43523088079549965</v>
      </c>
      <c r="Q1023" s="16">
        <v>-0.20789793020419794</v>
      </c>
      <c r="R1023" s="14">
        <v>-0.42769328486310343</v>
      </c>
      <c r="S1023" s="17">
        <v>2.9217203294492697E-23</v>
      </c>
      <c r="T1023" s="15">
        <v>1.6592449750942404E-19</v>
      </c>
      <c r="U1023" s="17">
        <v>1.61725311967728E-6</v>
      </c>
      <c r="V1023" s="18">
        <v>1.5564444023774143E-2</v>
      </c>
      <c r="W1023" s="31">
        <v>6.7303581109193046E-3</v>
      </c>
      <c r="X1023" s="17">
        <v>0.88299809831703213</v>
      </c>
      <c r="Y1023" s="31">
        <v>1</v>
      </c>
      <c r="Z1023" s="19">
        <v>-0.2206027473921631</v>
      </c>
      <c r="AA1023" s="17">
        <v>6.303907886064979E-7</v>
      </c>
      <c r="AB1023" s="19">
        <v>1.9771285253193369E-3</v>
      </c>
      <c r="AC1023" s="20">
        <f t="shared" si="15"/>
        <v>1.0611108401872325</v>
      </c>
      <c r="AD1023" s="21" t="s">
        <v>1659</v>
      </c>
    </row>
    <row r="1024" spans="1:30">
      <c r="A1024" t="s">
        <v>2103</v>
      </c>
      <c r="B1024" t="s">
        <v>2104</v>
      </c>
      <c r="C1024">
        <v>341.03608208967808</v>
      </c>
      <c r="D1024">
        <v>337.65808160707718</v>
      </c>
      <c r="E1024">
        <v>340.75078396208482</v>
      </c>
      <c r="F1024" s="12">
        <v>23.451297217113254</v>
      </c>
      <c r="G1024" s="12">
        <v>20.704728243394445</v>
      </c>
      <c r="H1024" s="12">
        <v>21.893530240684228</v>
      </c>
      <c r="I1024" s="13">
        <v>266.11688076441095</v>
      </c>
      <c r="J1024" s="13">
        <v>265.36982396152712</v>
      </c>
      <c r="K1024" s="13">
        <v>265.66651840633835</v>
      </c>
      <c r="L1024" s="14">
        <v>21.308929206093801</v>
      </c>
      <c r="M1024" s="14">
        <v>21.214186287806804</v>
      </c>
      <c r="N1024" s="14">
        <v>21.682395156222391</v>
      </c>
      <c r="O1024" t="s">
        <v>2104</v>
      </c>
      <c r="P1024" s="15">
        <v>-3.9487072255029467</v>
      </c>
      <c r="Q1024" s="16">
        <v>-0.35489172753058723</v>
      </c>
      <c r="R1024" s="14">
        <v>-3.9889923870847968</v>
      </c>
      <c r="S1024" s="17">
        <v>0</v>
      </c>
      <c r="T1024" s="15">
        <v>0</v>
      </c>
      <c r="U1024" s="17">
        <v>1.9432263217059442E-51</v>
      </c>
      <c r="V1024" s="18">
        <v>2.4216486421099479E-47</v>
      </c>
      <c r="W1024" s="31">
        <v>-4.2097614533308243E-2</v>
      </c>
      <c r="X1024" s="17">
        <v>0.28386296252899362</v>
      </c>
      <c r="Y1024" s="31">
        <v>1</v>
      </c>
      <c r="Z1024" s="19">
        <v>-3.6359160461708582</v>
      </c>
      <c r="AA1024" s="17">
        <v>0</v>
      </c>
      <c r="AB1024" s="19">
        <v>0</v>
      </c>
      <c r="AC1024" s="20">
        <f t="shared" si="15"/>
        <v>10.245141726662219</v>
      </c>
      <c r="AD1024" s="21" t="s">
        <v>1659</v>
      </c>
    </row>
    <row r="1025" spans="1:30">
      <c r="A1025" t="s">
        <v>2105</v>
      </c>
      <c r="B1025" t="s">
        <v>2106</v>
      </c>
      <c r="C1025">
        <v>98.026068926675535</v>
      </c>
      <c r="D1025">
        <v>94.042832952920207</v>
      </c>
      <c r="E1025">
        <v>90.951435918566318</v>
      </c>
      <c r="F1025" s="12">
        <v>159.38430228682429</v>
      </c>
      <c r="G1025" s="12">
        <v>152.9879821969534</v>
      </c>
      <c r="H1025" s="12">
        <v>149.58807757704813</v>
      </c>
      <c r="I1025" s="13">
        <v>87.934908024931104</v>
      </c>
      <c r="J1025" s="13">
        <v>94.712905040992467</v>
      </c>
      <c r="K1025" s="13">
        <v>91.794368115740909</v>
      </c>
      <c r="L1025" s="14">
        <v>151.35533144581933</v>
      </c>
      <c r="M1025" s="14">
        <v>154.45100714866081</v>
      </c>
      <c r="N1025" s="14">
        <v>146.12551238112533</v>
      </c>
      <c r="O1025" t="s">
        <v>2106</v>
      </c>
      <c r="P1025" s="15">
        <v>0.7069711197580868</v>
      </c>
      <c r="Q1025" s="16">
        <v>-4.4369061724727571E-2</v>
      </c>
      <c r="R1025" s="14">
        <v>0.67550041936878191</v>
      </c>
      <c r="S1025" s="17">
        <v>1.3485592205677618E-96</v>
      </c>
      <c r="T1025" s="15">
        <v>1.224896340041698E-92</v>
      </c>
      <c r="U1025" s="17">
        <v>0.20149744346525003</v>
      </c>
      <c r="V1025" s="18">
        <v>1</v>
      </c>
      <c r="W1025" s="31">
        <v>-3.1603897060001961E-2</v>
      </c>
      <c r="X1025" s="17">
        <v>0.34017686893354165</v>
      </c>
      <c r="Y1025" s="31">
        <v>1</v>
      </c>
      <c r="Z1025" s="19">
        <v>0.71973663872446436</v>
      </c>
      <c r="AA1025" s="17">
        <v>6.4861274282994815E-100</v>
      </c>
      <c r="AB1025" s="19">
        <v>5.9490760772362843E-96</v>
      </c>
      <c r="AC1025" s="20">
        <f t="shared" si="15"/>
        <v>-16.221587988265796</v>
      </c>
      <c r="AD1025" s="21" t="s">
        <v>1659</v>
      </c>
    </row>
    <row r="1026" spans="1:30">
      <c r="A1026" t="s">
        <v>2107</v>
      </c>
      <c r="B1026" t="s">
        <v>2108</v>
      </c>
      <c r="C1026">
        <v>23.726723843445232</v>
      </c>
      <c r="D1026">
        <v>22.985611273185398</v>
      </c>
      <c r="E1026">
        <v>22.674830182125376</v>
      </c>
      <c r="F1026" s="12">
        <v>27.087497093477172</v>
      </c>
      <c r="G1026" s="12">
        <v>27.733027914348607</v>
      </c>
      <c r="H1026" s="12">
        <v>28.494013730695233</v>
      </c>
      <c r="I1026" s="13">
        <v>23.882455491210447</v>
      </c>
      <c r="J1026" s="13">
        <v>22.510627608269782</v>
      </c>
      <c r="K1026" s="13">
        <v>22.951758513254763</v>
      </c>
      <c r="L1026" s="14">
        <v>26.651192918321158</v>
      </c>
      <c r="M1026" s="14">
        <v>25.128899849143806</v>
      </c>
      <c r="N1026" s="14">
        <v>27.170315518454611</v>
      </c>
      <c r="O1026" t="s">
        <v>2108</v>
      </c>
      <c r="P1026" s="15">
        <v>0.26470000839447239</v>
      </c>
      <c r="Q1026" s="16">
        <v>-9.3721358558243096E-4</v>
      </c>
      <c r="R1026" s="14">
        <v>0.18574775067597571</v>
      </c>
      <c r="S1026" s="17">
        <v>1.7891792632376893E-11</v>
      </c>
      <c r="T1026" s="15">
        <v>7.4143588668569848E-8</v>
      </c>
      <c r="U1026" s="17">
        <v>0.98896677603972838</v>
      </c>
      <c r="V1026" s="18">
        <v>1</v>
      </c>
      <c r="W1026" s="31">
        <v>-7.8168511347460889E-2</v>
      </c>
      <c r="X1026" s="17">
        <v>4.1518946881407483E-2</v>
      </c>
      <c r="Y1026" s="31">
        <v>1</v>
      </c>
      <c r="Z1026" s="19">
        <v>0.18746936062132183</v>
      </c>
      <c r="AA1026" s="17">
        <v>1.9870350086538681E-6</v>
      </c>
      <c r="AB1026" s="19">
        <v>5.9372606058577578E-3</v>
      </c>
      <c r="AC1026" s="20">
        <f t="shared" ref="AC1026:AC1089" si="16">Z1026/Q1026</f>
        <v>-200.02842842362244</v>
      </c>
      <c r="AD1026" s="21" t="s">
        <v>1659</v>
      </c>
    </row>
    <row r="1027" spans="1:30">
      <c r="A1027" t="s">
        <v>2109</v>
      </c>
      <c r="B1027" t="s">
        <v>2110</v>
      </c>
      <c r="C1027">
        <v>156.49577107896422</v>
      </c>
      <c r="D1027">
        <v>156.29488474074117</v>
      </c>
      <c r="E1027">
        <v>154.41047093394428</v>
      </c>
      <c r="F1027" s="12">
        <v>147.8349625914129</v>
      </c>
      <c r="G1027" s="12">
        <v>144.36156059592884</v>
      </c>
      <c r="H1027" s="12">
        <v>144.43097999829246</v>
      </c>
      <c r="I1027" s="13">
        <v>130.51380513645057</v>
      </c>
      <c r="J1027" s="13">
        <v>131.97272312926825</v>
      </c>
      <c r="K1027" s="13">
        <v>133.90035112615263</v>
      </c>
      <c r="L1027" s="14">
        <v>151.97115435212777</v>
      </c>
      <c r="M1027" s="14">
        <v>151.31013231456504</v>
      </c>
      <c r="N1027" s="14">
        <v>148.94485608370059</v>
      </c>
      <c r="O1027" t="s">
        <v>2110</v>
      </c>
      <c r="P1027" s="15">
        <v>-9.7643127798165474E-2</v>
      </c>
      <c r="Q1027" s="16">
        <v>-0.23719321770886467</v>
      </c>
      <c r="R1027" s="14">
        <v>-4.7026804031086833E-2</v>
      </c>
      <c r="S1027" s="17">
        <v>1.8679142030089524E-5</v>
      </c>
      <c r="T1027" s="15">
        <v>5.1853298275528523E-2</v>
      </c>
      <c r="U1027" s="17">
        <v>7.47378129273632E-25</v>
      </c>
      <c r="V1027" s="18">
        <v>9.0223487765912854E-21</v>
      </c>
      <c r="W1027" s="31">
        <v>5.0611787139005084E-2</v>
      </c>
      <c r="X1027" s="17">
        <v>2.5952938509579405E-2</v>
      </c>
      <c r="Y1027" s="31">
        <v>1</v>
      </c>
      <c r="Z1027" s="19">
        <v>0.19016198548137578</v>
      </c>
      <c r="AA1027" s="17">
        <v>1.1845125543047356E-16</v>
      </c>
      <c r="AB1027" s="19">
        <v>5.7614690641382342E-13</v>
      </c>
      <c r="AC1027" s="20">
        <f t="shared" si="16"/>
        <v>-0.80171763475456581</v>
      </c>
      <c r="AD1027" s="21" t="s">
        <v>1659</v>
      </c>
    </row>
    <row r="1028" spans="1:30">
      <c r="A1028" t="s">
        <v>2111</v>
      </c>
      <c r="B1028" t="s">
        <v>2112</v>
      </c>
      <c r="C1028">
        <v>4.0313154809473604</v>
      </c>
      <c r="D1028">
        <v>4.3432856041053061</v>
      </c>
      <c r="E1028">
        <v>3.8863043699807207</v>
      </c>
      <c r="F1028" s="12">
        <v>4.8377982905278136</v>
      </c>
      <c r="G1028" s="12">
        <v>4.7235089426916659</v>
      </c>
      <c r="H1028" s="12">
        <v>4.2721939074428672</v>
      </c>
      <c r="I1028" s="13">
        <v>3.9152289762565236</v>
      </c>
      <c r="J1028" s="13">
        <v>4.3690191565815581</v>
      </c>
      <c r="K1028" s="13">
        <v>4.0343340377303623</v>
      </c>
      <c r="L1028" s="14">
        <v>4.3584037099486741</v>
      </c>
      <c r="M1028" s="14">
        <v>4.4021606057858094</v>
      </c>
      <c r="N1028" s="14">
        <v>4.2989551077231569</v>
      </c>
      <c r="O1028" t="s">
        <v>2112</v>
      </c>
      <c r="P1028" s="15">
        <v>0.17276817390883137</v>
      </c>
      <c r="Q1028" s="16">
        <v>7.1813180715972679E-3</v>
      </c>
      <c r="R1028" s="14">
        <v>9.2520417764125007E-2</v>
      </c>
      <c r="S1028" s="17">
        <v>3.035626933694149E-2</v>
      </c>
      <c r="T1028" s="15">
        <v>1</v>
      </c>
      <c r="U1028" s="17">
        <v>0.96152898850150703</v>
      </c>
      <c r="V1028" s="18">
        <v>1</v>
      </c>
      <c r="W1028" s="31">
        <v>-8.1082168092466156E-2</v>
      </c>
      <c r="X1028" s="17">
        <v>0.28971828798801735</v>
      </c>
      <c r="Y1028" s="31">
        <v>1</v>
      </c>
      <c r="Z1028" s="19">
        <v>8.450726449590823E-2</v>
      </c>
      <c r="AA1028" s="17">
        <v>0.2887164011894065</v>
      </c>
      <c r="AB1028" s="19">
        <v>1</v>
      </c>
      <c r="AC1028" s="20">
        <f t="shared" si="16"/>
        <v>11.767653744532183</v>
      </c>
      <c r="AD1028" s="21" t="s">
        <v>1659</v>
      </c>
    </row>
    <row r="1029" spans="1:30">
      <c r="A1029" t="s">
        <v>2113</v>
      </c>
      <c r="B1029" t="s">
        <v>2114</v>
      </c>
      <c r="C1029">
        <v>24.643176855236614</v>
      </c>
      <c r="D1029">
        <v>25.19938744638868</v>
      </c>
      <c r="E1029">
        <v>24.485572280731724</v>
      </c>
      <c r="F1029" s="12">
        <v>43.458405787943924</v>
      </c>
      <c r="G1029" s="12">
        <v>42.18486171208091</v>
      </c>
      <c r="H1029" s="12">
        <v>45.634221426851511</v>
      </c>
      <c r="I1029" s="13">
        <v>23.330134891886509</v>
      </c>
      <c r="J1029" s="13">
        <v>23.503781355625005</v>
      </c>
      <c r="K1029" s="13">
        <v>24.734200286059746</v>
      </c>
      <c r="L1029" s="14">
        <v>42.354677029191308</v>
      </c>
      <c r="M1029" s="14">
        <v>42.654071024896787</v>
      </c>
      <c r="N1029" s="14">
        <v>42.20178969742576</v>
      </c>
      <c r="O1029" t="s">
        <v>2114</v>
      </c>
      <c r="P1029" s="15">
        <v>0.82261204723665182</v>
      </c>
      <c r="Q1029" s="16">
        <v>-5.4756891291685948E-2</v>
      </c>
      <c r="R1029" s="14">
        <v>0.77533336055070912</v>
      </c>
      <c r="S1029" s="17">
        <v>9.5902952092882267E-121</v>
      </c>
      <c r="T1029" s="15">
        <v>9.2335362275027046E-117</v>
      </c>
      <c r="U1029" s="17">
        <v>0.1615864322436654</v>
      </c>
      <c r="V1029" s="18">
        <v>1</v>
      </c>
      <c r="W1029" s="31">
        <v>-4.6640299557896586E-2</v>
      </c>
      <c r="X1029" s="17">
        <v>0.15890814387769439</v>
      </c>
      <c r="Y1029" s="31">
        <v>1</v>
      </c>
      <c r="Z1029" s="19">
        <v>0.83073018295915713</v>
      </c>
      <c r="AA1029" s="17">
        <v>3.2841760711672933E-122</v>
      </c>
      <c r="AB1029" s="19">
        <v>3.1616763037127535E-118</v>
      </c>
      <c r="AC1029" s="20">
        <f t="shared" si="16"/>
        <v>-15.171244447277299</v>
      </c>
      <c r="AD1029" s="21" t="s">
        <v>1659</v>
      </c>
    </row>
    <row r="1030" spans="1:30">
      <c r="A1030" t="s">
        <v>2115</v>
      </c>
      <c r="B1030" t="s">
        <v>2116</v>
      </c>
      <c r="C1030">
        <v>13.379136201219225</v>
      </c>
      <c r="D1030">
        <v>14.213731248537892</v>
      </c>
      <c r="E1030">
        <v>12.890177924518664</v>
      </c>
      <c r="F1030" s="12">
        <v>19.254449782719654</v>
      </c>
      <c r="G1030" s="12">
        <v>17.663141344228386</v>
      </c>
      <c r="H1030" s="12">
        <v>18.540665050997479</v>
      </c>
      <c r="I1030" s="13">
        <v>15.32985469561828</v>
      </c>
      <c r="J1030" s="13">
        <v>13.820532318911841</v>
      </c>
      <c r="K1030" s="13">
        <v>13.703239880776177</v>
      </c>
      <c r="L1030" s="14">
        <v>18.122045665946608</v>
      </c>
      <c r="M1030" s="14">
        <v>18.558857321783659</v>
      </c>
      <c r="N1030" s="14">
        <v>19.013818496565559</v>
      </c>
      <c r="O1030" t="s">
        <v>2116</v>
      </c>
      <c r="P1030" s="15">
        <v>0.45578587187043451</v>
      </c>
      <c r="Q1030" s="16">
        <v>8.2253340352858959E-2</v>
      </c>
      <c r="R1030" s="14">
        <v>0.46111984051003541</v>
      </c>
      <c r="S1030" s="17">
        <v>5.9716969864912954E-19</v>
      </c>
      <c r="T1030" s="15">
        <v>3.098713566290333E-15</v>
      </c>
      <c r="U1030" s="17">
        <v>0.12612475222449374</v>
      </c>
      <c r="V1030" s="18">
        <v>1</v>
      </c>
      <c r="W1030" s="31">
        <v>5.461584710641787E-3</v>
      </c>
      <c r="X1030" s="17">
        <v>0.91153031384420002</v>
      </c>
      <c r="Y1030" s="31">
        <v>1</v>
      </c>
      <c r="Z1030" s="19">
        <v>0.37899502927106138</v>
      </c>
      <c r="AA1030" s="17">
        <v>6.3546191638081051E-14</v>
      </c>
      <c r="AB1030" s="19">
        <v>2.837337456640319E-10</v>
      </c>
      <c r="AC1030" s="20">
        <f t="shared" si="16"/>
        <v>4.6076551741875642</v>
      </c>
      <c r="AD1030" s="21" t="s">
        <v>1659</v>
      </c>
    </row>
    <row r="1031" spans="1:30">
      <c r="A1031" t="s">
        <v>2117</v>
      </c>
      <c r="B1031" t="s">
        <v>2118</v>
      </c>
      <c r="C1031">
        <v>50.08724501897121</v>
      </c>
      <c r="D1031">
        <v>51.515027520331159</v>
      </c>
      <c r="E1031">
        <v>52.228134708920564</v>
      </c>
      <c r="F1031" s="12">
        <v>39.277576855208274</v>
      </c>
      <c r="G1031" s="12">
        <v>39.040170172265228</v>
      </c>
      <c r="H1031" s="12">
        <v>36.778447450504039</v>
      </c>
      <c r="I1031" s="13">
        <v>55.2475707376678</v>
      </c>
      <c r="J1031" s="13">
        <v>53.761865525046623</v>
      </c>
      <c r="K1031" s="13">
        <v>53.421423535166014</v>
      </c>
      <c r="L1031" s="14">
        <v>38.259454702238862</v>
      </c>
      <c r="M1031" s="14">
        <v>38.132425128468682</v>
      </c>
      <c r="N1031" s="14">
        <v>38.327076694421152</v>
      </c>
      <c r="O1031" t="s">
        <v>2118</v>
      </c>
      <c r="P1031" s="15">
        <v>-0.41982951639026916</v>
      </c>
      <c r="Q1031" s="16">
        <v>7.8511968733387644E-2</v>
      </c>
      <c r="R1031" s="14">
        <v>-0.42302174087937505</v>
      </c>
      <c r="S1031" s="17">
        <v>6.3124037223047628E-41</v>
      </c>
      <c r="T1031" s="15">
        <v>4.4780192006029991E-37</v>
      </c>
      <c r="U1031" s="17">
        <v>9.317553976224047E-3</v>
      </c>
      <c r="V1031" s="18">
        <v>1</v>
      </c>
      <c r="W1031" s="31">
        <v>-3.7099356575760797E-3</v>
      </c>
      <c r="X1031" s="17">
        <v>0.90039386485085204</v>
      </c>
      <c r="Y1031" s="31">
        <v>1</v>
      </c>
      <c r="Z1031" s="19">
        <v>-0.50205204146782645</v>
      </c>
      <c r="AA1031" s="17">
        <v>1.6019405001366628E-59</v>
      </c>
      <c r="AB1031" s="19">
        <v>1.2762659964588793E-55</v>
      </c>
      <c r="AC1031" s="20">
        <f t="shared" si="16"/>
        <v>-6.3945924368895115</v>
      </c>
      <c r="AD1031" s="21" t="s">
        <v>1659</v>
      </c>
    </row>
    <row r="1032" spans="1:30">
      <c r="A1032" t="s">
        <v>2119</v>
      </c>
      <c r="B1032" t="s">
        <v>2120</v>
      </c>
      <c r="C1032">
        <v>14.595519289596826</v>
      </c>
      <c r="D1032">
        <v>13.631158571379144</v>
      </c>
      <c r="E1032">
        <v>15.332187910712529</v>
      </c>
      <c r="F1032" s="12">
        <v>15.778434922935611</v>
      </c>
      <c r="G1032" s="12">
        <v>14.982420687336328</v>
      </c>
      <c r="H1032" s="12">
        <v>15.548646339124597</v>
      </c>
      <c r="I1032" s="13">
        <v>15.46375059848469</v>
      </c>
      <c r="J1032" s="13">
        <v>15.839944938534064</v>
      </c>
      <c r="K1032" s="13">
        <v>15.788360445189523</v>
      </c>
      <c r="L1032" s="14">
        <v>15.443216023504048</v>
      </c>
      <c r="M1032" s="14">
        <v>14.067558042110152</v>
      </c>
      <c r="N1032" s="14">
        <v>14.098812897423519</v>
      </c>
      <c r="O1032" t="s">
        <v>2120</v>
      </c>
      <c r="P1032" s="15">
        <v>8.9206506108938335E-2</v>
      </c>
      <c r="Q1032" s="16">
        <v>0.11273294201080182</v>
      </c>
      <c r="R1032" s="14">
        <v>1.9738396584827456E-3</v>
      </c>
      <c r="S1032" s="17">
        <v>7.819921899711485E-2</v>
      </c>
      <c r="T1032" s="15">
        <v>1</v>
      </c>
      <c r="U1032" s="17">
        <v>2.5765018295018607E-2</v>
      </c>
      <c r="V1032" s="18">
        <v>1</v>
      </c>
      <c r="W1032" s="31">
        <v>-8.7869673571738444E-2</v>
      </c>
      <c r="X1032" s="17">
        <v>7.9168031483877507E-2</v>
      </c>
      <c r="Y1032" s="31">
        <v>1</v>
      </c>
      <c r="Z1032" s="19">
        <v>-0.1113962745946388</v>
      </c>
      <c r="AA1032" s="17">
        <v>2.5748781319085787E-2</v>
      </c>
      <c r="AB1032" s="19">
        <v>1</v>
      </c>
      <c r="AC1032" s="20">
        <f t="shared" si="16"/>
        <v>-0.98814306277897956</v>
      </c>
      <c r="AD1032" s="21" t="s">
        <v>1659</v>
      </c>
    </row>
    <row r="1033" spans="1:30">
      <c r="A1033" t="s">
        <v>2121</v>
      </c>
      <c r="B1033" t="s">
        <v>2122</v>
      </c>
      <c r="C1033">
        <v>182.97293172871815</v>
      </c>
      <c r="D1033">
        <v>182.97671335461217</v>
      </c>
      <c r="E1033">
        <v>184.794391102302</v>
      </c>
      <c r="F1033" s="12">
        <v>215.75340962129442</v>
      </c>
      <c r="G1033" s="12">
        <v>211.53423397920506</v>
      </c>
      <c r="H1033" s="12">
        <v>217.96848512276617</v>
      </c>
      <c r="I1033" s="13">
        <v>164.45641651308651</v>
      </c>
      <c r="J1033" s="13">
        <v>163.95227379410559</v>
      </c>
      <c r="K1033" s="13">
        <v>161.10781139406225</v>
      </c>
      <c r="L1033" s="14">
        <v>213.67660956425274</v>
      </c>
      <c r="M1033" s="14">
        <v>213.36896357762097</v>
      </c>
      <c r="N1033" s="14">
        <v>210.26181243864099</v>
      </c>
      <c r="O1033" t="s">
        <v>2122</v>
      </c>
      <c r="P1033" s="15">
        <v>0.22872972686010848</v>
      </c>
      <c r="Q1033" s="16">
        <v>-0.17004144884403657</v>
      </c>
      <c r="R1033" s="14">
        <v>0.21058497336311088</v>
      </c>
      <c r="S1033" s="17">
        <v>1.0004073098722762E-24</v>
      </c>
      <c r="T1033" s="15">
        <v>5.8213701361467753E-21</v>
      </c>
      <c r="U1033" s="17">
        <v>6.8500956381174033E-14</v>
      </c>
      <c r="V1033" s="18">
        <v>7.8008889126880992E-10</v>
      </c>
      <c r="W1033" s="31">
        <v>-1.8106991984629318E-2</v>
      </c>
      <c r="X1033" s="17">
        <v>0.41368754333833579</v>
      </c>
      <c r="Y1033" s="31">
        <v>1</v>
      </c>
      <c r="Z1033" s="19">
        <v>0.38066433761013374</v>
      </c>
      <c r="AA1033" s="17">
        <v>7.9552418324897857E-65</v>
      </c>
      <c r="AB1033" s="19">
        <v>6.4978415287776574E-61</v>
      </c>
      <c r="AC1033" s="20">
        <f t="shared" si="16"/>
        <v>-2.2386561641172689</v>
      </c>
      <c r="AD1033" s="21" t="s">
        <v>1659</v>
      </c>
    </row>
    <row r="1034" spans="1:30">
      <c r="A1034" t="s">
        <v>2123</v>
      </c>
      <c r="B1034" t="s">
        <v>2124</v>
      </c>
      <c r="C1034">
        <v>34.190950959899347</v>
      </c>
      <c r="D1034">
        <v>33.488564395676029</v>
      </c>
      <c r="E1034">
        <v>34.68553235911974</v>
      </c>
      <c r="F1034" s="12">
        <v>46.3897915913563</v>
      </c>
      <c r="G1034" s="12">
        <v>45.741971814495393</v>
      </c>
      <c r="H1034" s="12">
        <v>45.980032634756363</v>
      </c>
      <c r="I1034" s="13">
        <v>34.945604465547859</v>
      </c>
      <c r="J1034" s="13">
        <v>34.196736702149323</v>
      </c>
      <c r="K1034" s="13">
        <v>34.150873802765183</v>
      </c>
      <c r="L1034" s="14">
        <v>47.281260279660287</v>
      </c>
      <c r="M1034" s="14">
        <v>48.571661292034129</v>
      </c>
      <c r="N1034" s="14">
        <v>48.383238457082989</v>
      </c>
      <c r="O1034" t="s">
        <v>2124</v>
      </c>
      <c r="P1034" s="15">
        <v>0.43254592884121756</v>
      </c>
      <c r="Q1034" s="16">
        <v>1.3010674426924324E-2</v>
      </c>
      <c r="R1034" s="14">
        <v>0.49475785056513377</v>
      </c>
      <c r="S1034" s="17">
        <v>8.2603179110017025E-50</v>
      </c>
      <c r="T1034" s="15">
        <v>6.2216714505664827E-46</v>
      </c>
      <c r="U1034" s="17">
        <v>0.67883152352647591</v>
      </c>
      <c r="V1034" s="18">
        <v>1</v>
      </c>
      <c r="W1034" s="31">
        <v>6.2607501870692042E-2</v>
      </c>
      <c r="X1034" s="17">
        <v>2.1673321961046994E-2</v>
      </c>
      <c r="Y1034" s="31">
        <v>1</v>
      </c>
      <c r="Z1034" s="19">
        <v>0.48214322714664726</v>
      </c>
      <c r="AA1034" s="17">
        <v>2.0054340564172414E-63</v>
      </c>
      <c r="AB1034" s="19">
        <v>1.6282119104051584E-59</v>
      </c>
      <c r="AC1034" s="20">
        <f t="shared" si="16"/>
        <v>37.057512264613955</v>
      </c>
      <c r="AD1034" s="21" t="s">
        <v>1659</v>
      </c>
    </row>
    <row r="1035" spans="1:30">
      <c r="A1035" t="s">
        <v>2125</v>
      </c>
      <c r="B1035" t="s">
        <v>2126</v>
      </c>
      <c r="C1035">
        <v>115.35536224054836</v>
      </c>
      <c r="D1035">
        <v>116.61336295941349</v>
      </c>
      <c r="E1035">
        <v>115.23863727785506</v>
      </c>
      <c r="F1035" s="12">
        <v>110.0633356818703</v>
      </c>
      <c r="G1035" s="12">
        <v>112.67406770292244</v>
      </c>
      <c r="H1035" s="12">
        <v>111.29324511905699</v>
      </c>
      <c r="I1035" s="13">
        <v>130.69791200289177</v>
      </c>
      <c r="J1035" s="13">
        <v>129.72157463526327</v>
      </c>
      <c r="K1035" s="13">
        <v>133.58085684612141</v>
      </c>
      <c r="L1035" s="14">
        <v>117.20795129100551</v>
      </c>
      <c r="M1035" s="14">
        <v>113.87758054782697</v>
      </c>
      <c r="N1035" s="14">
        <v>115.41426573863346</v>
      </c>
      <c r="O1035" t="s">
        <v>2126</v>
      </c>
      <c r="P1035" s="15">
        <v>-5.5977953215289741E-2</v>
      </c>
      <c r="Q1035" s="16">
        <v>0.18241152722879031</v>
      </c>
      <c r="R1035" s="14">
        <v>-3.0223144717398398E-3</v>
      </c>
      <c r="S1035" s="17">
        <v>1.9785065622010364E-2</v>
      </c>
      <c r="T1035" s="15">
        <v>1</v>
      </c>
      <c r="U1035" s="17">
        <v>1.4280124980577525E-14</v>
      </c>
      <c r="V1035" s="18">
        <v>1.6377875340224364E-10</v>
      </c>
      <c r="W1035" s="31">
        <v>5.3000258492650124E-2</v>
      </c>
      <c r="X1035" s="17">
        <v>2.6199522433270377E-2</v>
      </c>
      <c r="Y1035" s="31">
        <v>1</v>
      </c>
      <c r="Z1035" s="19">
        <v>-0.18538940366154932</v>
      </c>
      <c r="AA1035" s="17">
        <v>3.3772147542666081E-15</v>
      </c>
      <c r="AB1035" s="19">
        <v>1.5737820754882394E-11</v>
      </c>
      <c r="AC1035" s="20">
        <f t="shared" si="16"/>
        <v>-1.0163250452315111</v>
      </c>
      <c r="AD1035" s="21" t="s">
        <v>1659</v>
      </c>
    </row>
    <row r="1036" spans="1:30">
      <c r="A1036" t="s">
        <v>2127</v>
      </c>
      <c r="B1036" t="s">
        <v>2128</v>
      </c>
      <c r="C1036">
        <v>147.74781051186474</v>
      </c>
      <c r="D1036">
        <v>151.01844077904622</v>
      </c>
      <c r="E1036">
        <v>148.7124476328253</v>
      </c>
      <c r="F1036" s="12">
        <v>71.474765187770018</v>
      </c>
      <c r="G1036" s="12">
        <v>71.449395549819457</v>
      </c>
      <c r="H1036" s="12">
        <v>69.104277754658412</v>
      </c>
      <c r="I1036" s="13">
        <v>168.92519227125285</v>
      </c>
      <c r="J1036" s="13">
        <v>176.49911613569284</v>
      </c>
      <c r="K1036" s="13">
        <v>174.79561897013053</v>
      </c>
      <c r="L1036" s="14">
        <v>80.12001675856817</v>
      </c>
      <c r="M1036" s="14">
        <v>78.614811879039166</v>
      </c>
      <c r="N1036" s="14">
        <v>80.647385641634912</v>
      </c>
      <c r="O1036" t="s">
        <v>2128</v>
      </c>
      <c r="P1036" s="15">
        <v>-1.0783065828514711</v>
      </c>
      <c r="Q1036" s="16">
        <v>0.21735997752204467</v>
      </c>
      <c r="R1036" s="14">
        <v>-0.90252650876906593</v>
      </c>
      <c r="S1036" s="17">
        <v>0</v>
      </c>
      <c r="T1036" s="15">
        <v>0</v>
      </c>
      <c r="U1036" s="17">
        <v>1.692350855601807E-18</v>
      </c>
      <c r="V1036" s="18">
        <v>1.9974817148668126E-14</v>
      </c>
      <c r="W1036" s="31">
        <v>0.17555070126320485</v>
      </c>
      <c r="X1036" s="17">
        <v>1.9834978671272315E-10</v>
      </c>
      <c r="Y1036" s="31">
        <v>2.4369254795525167E-6</v>
      </c>
      <c r="Z1036" s="19">
        <v>-1.1201166241786609</v>
      </c>
      <c r="AA1036" s="17">
        <v>0</v>
      </c>
      <c r="AB1036" s="19">
        <v>0</v>
      </c>
      <c r="AC1036" s="20">
        <f t="shared" si="16"/>
        <v>-5.1532790762506338</v>
      </c>
      <c r="AD1036" s="21" t="s">
        <v>1659</v>
      </c>
    </row>
    <row r="1037" spans="1:30">
      <c r="A1037" t="s">
        <v>2129</v>
      </c>
      <c r="B1037" t="s">
        <v>2130</v>
      </c>
      <c r="C1037">
        <v>5.6642681201392389</v>
      </c>
      <c r="D1037">
        <v>4.825988679465409</v>
      </c>
      <c r="E1037">
        <v>5.2983509606370358</v>
      </c>
      <c r="F1037" s="12">
        <v>5.0620573137396851</v>
      </c>
      <c r="G1037" s="12">
        <v>4.4829314478423798</v>
      </c>
      <c r="H1037" s="12">
        <v>5.5652271196090375</v>
      </c>
      <c r="I1037" s="13">
        <v>5.7562976406697155</v>
      </c>
      <c r="J1037" s="13">
        <v>5.4945934035841129</v>
      </c>
      <c r="K1037" s="13">
        <v>6.4557643705974783</v>
      </c>
      <c r="L1037" s="14">
        <v>5.051204479545885</v>
      </c>
      <c r="M1037" s="14">
        <v>5.160826024649575</v>
      </c>
      <c r="N1037" s="14">
        <v>4.7964863493540895</v>
      </c>
      <c r="O1037" t="s">
        <v>2130</v>
      </c>
      <c r="P1037" s="15">
        <v>-5.9636161518808531E-2</v>
      </c>
      <c r="Q1037" s="16">
        <v>0.16600220569915144</v>
      </c>
      <c r="R1037" s="14">
        <v>-7.0683368627537213E-2</v>
      </c>
      <c r="S1037" s="17">
        <v>0.48811391029675338</v>
      </c>
      <c r="T1037" s="15">
        <v>1</v>
      </c>
      <c r="U1037" s="17">
        <v>5.3563529343586755E-2</v>
      </c>
      <c r="V1037" s="18">
        <v>1</v>
      </c>
      <c r="W1037" s="31">
        <v>-1.3993038642122509E-2</v>
      </c>
      <c r="X1037" s="17">
        <v>0.90398801203766632</v>
      </c>
      <c r="Y1037" s="31">
        <v>1</v>
      </c>
      <c r="Z1037" s="19">
        <v>-0.23963465725223199</v>
      </c>
      <c r="AA1037" s="17">
        <v>4.9593673005925414E-3</v>
      </c>
      <c r="AB1037" s="19">
        <v>1</v>
      </c>
      <c r="AC1037" s="20">
        <f t="shared" si="16"/>
        <v>-1.4435630914840123</v>
      </c>
      <c r="AD1037" s="21" t="s">
        <v>1659</v>
      </c>
    </row>
    <row r="1038" spans="1:30">
      <c r="A1038" t="s">
        <v>2131</v>
      </c>
      <c r="B1038" t="s">
        <v>2132</v>
      </c>
      <c r="C1038">
        <v>6.4807444397351714</v>
      </c>
      <c r="D1038">
        <v>6.939895250870026</v>
      </c>
      <c r="E1038">
        <v>6.1788035406933339</v>
      </c>
      <c r="F1038" s="12">
        <v>3.4922441512565721</v>
      </c>
      <c r="G1038" s="12">
        <v>3.5378055752201698</v>
      </c>
      <c r="H1038" s="12">
        <v>3.3249719031815967</v>
      </c>
      <c r="I1038" s="13">
        <v>6.2416702885604636</v>
      </c>
      <c r="J1038" s="13">
        <v>6.4380894635715533</v>
      </c>
      <c r="K1038" s="13">
        <v>6.4221333937521061</v>
      </c>
      <c r="L1038" s="14">
        <v>4.3276125646332479</v>
      </c>
      <c r="M1038" s="14">
        <v>3.8255748874493483</v>
      </c>
      <c r="N1038" s="14">
        <v>3.8315772746759036</v>
      </c>
      <c r="O1038" t="s">
        <v>2132</v>
      </c>
      <c r="P1038" s="15">
        <v>-0.92817823140554712</v>
      </c>
      <c r="Q1038" s="16">
        <v>-3.7201799602091176E-2</v>
      </c>
      <c r="R1038" s="14">
        <v>-0.71040487388561457</v>
      </c>
      <c r="S1038" s="17">
        <v>2.7147421002646721E-34</v>
      </c>
      <c r="T1038" s="15">
        <v>1.8015028577356363E-30</v>
      </c>
      <c r="U1038" s="17">
        <v>0.59289792528333263</v>
      </c>
      <c r="V1038" s="18">
        <v>1</v>
      </c>
      <c r="W1038" s="31">
        <v>0.21373923375586953</v>
      </c>
      <c r="X1038" s="17">
        <v>1.0995621108851774E-2</v>
      </c>
      <c r="Y1038" s="31">
        <v>1</v>
      </c>
      <c r="Z1038" s="19">
        <v>-0.67724911650656838</v>
      </c>
      <c r="AA1038" s="17">
        <v>2.4988932215577505E-20</v>
      </c>
      <c r="AB1038" s="19">
        <v>1.330660640479502E-16</v>
      </c>
      <c r="AC1038" s="20">
        <f t="shared" si="16"/>
        <v>18.204740731641891</v>
      </c>
      <c r="AD1038" s="21" t="s">
        <v>1659</v>
      </c>
    </row>
    <row r="1039" spans="1:30">
      <c r="A1039" t="s">
        <v>2133</v>
      </c>
      <c r="B1039" t="s">
        <v>2134</v>
      </c>
      <c r="C1039">
        <v>3.9313387887519431</v>
      </c>
      <c r="D1039">
        <v>4.2600609359397676</v>
      </c>
      <c r="E1039">
        <v>3.5374458005244587</v>
      </c>
      <c r="F1039" s="12">
        <v>5.0460388120816919</v>
      </c>
      <c r="G1039" s="12">
        <v>5.5483460678892227</v>
      </c>
      <c r="H1039" s="12">
        <v>5.0840984825239524</v>
      </c>
      <c r="I1039" s="13">
        <v>4.0993358426978412</v>
      </c>
      <c r="J1039" s="13">
        <v>4.2531512193901149</v>
      </c>
      <c r="K1039" s="13">
        <v>3.983887572462296</v>
      </c>
      <c r="L1039" s="14">
        <v>5.1435779154921759</v>
      </c>
      <c r="M1039" s="14">
        <v>4.933226398990449</v>
      </c>
      <c r="N1039" s="14">
        <v>5.5955516768219642</v>
      </c>
      <c r="O1039" t="s">
        <v>2134</v>
      </c>
      <c r="P1039" s="15">
        <v>0.41950601912480329</v>
      </c>
      <c r="Q1039" s="16">
        <v>7.3682324886148357E-2</v>
      </c>
      <c r="R1039" s="14">
        <v>0.42032710923583649</v>
      </c>
      <c r="S1039" s="17">
        <v>2.8841935384721312E-7</v>
      </c>
      <c r="T1039" s="15">
        <v>9.4861125480348401E-4</v>
      </c>
      <c r="U1039" s="17">
        <v>0.41275412055763183</v>
      </c>
      <c r="V1039" s="18">
        <v>1</v>
      </c>
      <c r="W1039" s="31">
        <v>1.7881899316174773E-3</v>
      </c>
      <c r="X1039" s="17">
        <v>1</v>
      </c>
      <c r="Y1039" s="31">
        <v>1</v>
      </c>
      <c r="Z1039" s="19">
        <v>0.34761490581786519</v>
      </c>
      <c r="AA1039" s="17">
        <v>1.6376105198072398E-5</v>
      </c>
      <c r="AB1039" s="19">
        <v>4.4182731824399329E-2</v>
      </c>
      <c r="AC1039" s="20">
        <f t="shared" si="16"/>
        <v>4.7177515958540797</v>
      </c>
      <c r="AD1039" s="21" t="s">
        <v>1659</v>
      </c>
    </row>
    <row r="1040" spans="1:30">
      <c r="A1040" t="s">
        <v>2135</v>
      </c>
      <c r="B1040" t="s">
        <v>2136</v>
      </c>
      <c r="C1040">
        <v>88.644922642338585</v>
      </c>
      <c r="D1040">
        <v>93.476905209394445</v>
      </c>
      <c r="E1040">
        <v>86.831582336416105</v>
      </c>
      <c r="F1040" s="12">
        <v>66.252733647265003</v>
      </c>
      <c r="G1040" s="12">
        <v>64.610121053389591</v>
      </c>
      <c r="H1040" s="12">
        <v>65.586024595973683</v>
      </c>
      <c r="I1040" s="13">
        <v>87.165006583449198</v>
      </c>
      <c r="J1040" s="13">
        <v>98.073075219544307</v>
      </c>
      <c r="K1040" s="13">
        <v>95.426513615041628</v>
      </c>
      <c r="L1040" s="14">
        <v>70.343828120918658</v>
      </c>
      <c r="M1040" s="14">
        <v>71.604743408737932</v>
      </c>
      <c r="N1040" s="14">
        <v>66.354669972964274</v>
      </c>
      <c r="O1040" t="s">
        <v>2136</v>
      </c>
      <c r="P1040" s="15">
        <v>-0.45327232458185091</v>
      </c>
      <c r="Q1040" s="16">
        <v>6.1549091347074994E-2</v>
      </c>
      <c r="R1040" s="14">
        <v>-0.36873027680600146</v>
      </c>
      <c r="S1040" s="17">
        <v>6.3556832571784398E-30</v>
      </c>
      <c r="T1040" s="15">
        <v>4.0028093153709813E-26</v>
      </c>
      <c r="U1040" s="17">
        <v>0.11800166709473993</v>
      </c>
      <c r="V1040" s="18">
        <v>1</v>
      </c>
      <c r="W1040" s="31">
        <v>8.4420438381043086E-2</v>
      </c>
      <c r="X1040" s="17">
        <v>3.5722880149688101E-2</v>
      </c>
      <c r="Y1040" s="31">
        <v>1</v>
      </c>
      <c r="Z1040" s="19">
        <v>-0.43040139142497214</v>
      </c>
      <c r="AA1040" s="17">
        <v>1.7031919479303132E-27</v>
      </c>
      <c r="AB1040" s="19">
        <v>1.032815597224942E-23</v>
      </c>
      <c r="AC1040" s="20">
        <f t="shared" si="16"/>
        <v>-6.9928147110725165</v>
      </c>
      <c r="AD1040" s="21" t="s">
        <v>1659</v>
      </c>
    </row>
    <row r="1041" spans="1:30">
      <c r="A1041" t="s">
        <v>2137</v>
      </c>
      <c r="B1041" t="s">
        <v>2138</v>
      </c>
      <c r="C1041">
        <v>12.479345971460436</v>
      </c>
      <c r="D1041">
        <v>13.464709235048048</v>
      </c>
      <c r="E1041">
        <v>12.624380919218643</v>
      </c>
      <c r="F1041" s="12">
        <v>15.618249906355722</v>
      </c>
      <c r="G1041" s="12">
        <v>16.339965122557309</v>
      </c>
      <c r="H1041" s="12">
        <v>15.698999038213692</v>
      </c>
      <c r="I1041" s="13">
        <v>13.873736751946035</v>
      </c>
      <c r="J1041" s="13">
        <v>15.161289877841339</v>
      </c>
      <c r="K1041" s="13">
        <v>15.115740908281976</v>
      </c>
      <c r="L1041" s="14">
        <v>17.121333443195091</v>
      </c>
      <c r="M1041" s="14">
        <v>17.299472726469769</v>
      </c>
      <c r="N1041" s="14">
        <v>16.872926487123319</v>
      </c>
      <c r="O1041" t="s">
        <v>2138</v>
      </c>
      <c r="P1041" s="15">
        <v>0.30502524874294812</v>
      </c>
      <c r="Q1041" s="16">
        <v>0.19551904907046216</v>
      </c>
      <c r="R1041" s="14">
        <v>0.41209843629643617</v>
      </c>
      <c r="S1041" s="17">
        <v>1.2582672949896714E-10</v>
      </c>
      <c r="T1041" s="15">
        <v>5.0179699724188097E-7</v>
      </c>
      <c r="U1041" s="17">
        <v>5.6482119112755404E-5</v>
      </c>
      <c r="V1041" s="18">
        <v>0.49664727335845826</v>
      </c>
      <c r="W1041" s="31">
        <v>0.10714862204286189</v>
      </c>
      <c r="X1041" s="17">
        <v>1.6909622989299083E-2</v>
      </c>
      <c r="Y1041" s="31">
        <v>1</v>
      </c>
      <c r="Z1041" s="19">
        <v>0.21665432586014222</v>
      </c>
      <c r="AA1041" s="17">
        <v>1.8848391322772059E-6</v>
      </c>
      <c r="AB1041" s="19">
        <v>5.6507477185670637E-3</v>
      </c>
      <c r="AC1041" s="20">
        <f t="shared" si="16"/>
        <v>1.1080982998340136</v>
      </c>
      <c r="AD1041" s="21" t="s">
        <v>1659</v>
      </c>
    </row>
    <row r="1042" spans="1:30">
      <c r="A1042" t="s">
        <v>2139</v>
      </c>
      <c r="B1042" t="s">
        <v>2140</v>
      </c>
      <c r="C1042">
        <v>33.59109080672679</v>
      </c>
      <c r="D1042">
        <v>34.270876276432105</v>
      </c>
      <c r="E1042">
        <v>33.25687345563216</v>
      </c>
      <c r="F1042" s="12">
        <v>28.032588691298688</v>
      </c>
      <c r="G1042" s="12">
        <v>25.499094033605246</v>
      </c>
      <c r="H1042" s="12">
        <v>26.749922421261807</v>
      </c>
      <c r="I1042" s="13">
        <v>43.280624418982043</v>
      </c>
      <c r="J1042" s="13">
        <v>43.035805053610488</v>
      </c>
      <c r="K1042" s="13">
        <v>43.348945969975759</v>
      </c>
      <c r="L1042" s="14">
        <v>32.316763656360592</v>
      </c>
      <c r="M1042" s="14">
        <v>31.243743125185787</v>
      </c>
      <c r="N1042" s="14">
        <v>31.904400666094467</v>
      </c>
      <c r="O1042" t="s">
        <v>2140</v>
      </c>
      <c r="P1042" s="15">
        <v>-0.33221809108393696</v>
      </c>
      <c r="Q1042" s="16">
        <v>0.35901629849184652</v>
      </c>
      <c r="R1042" s="14">
        <v>-8.303626851696766E-2</v>
      </c>
      <c r="S1042" s="17">
        <v>6.709062525511773E-22</v>
      </c>
      <c r="T1042" s="15">
        <v>3.7195042641437267E-18</v>
      </c>
      <c r="U1042" s="17">
        <v>1.4059807144389038E-28</v>
      </c>
      <c r="V1042" s="18">
        <v>1.71374989282958E-24</v>
      </c>
      <c r="W1042" s="31">
        <v>0.2490788706518775</v>
      </c>
      <c r="X1042" s="17">
        <v>4.454161493741185E-13</v>
      </c>
      <c r="Y1042" s="31">
        <v>5.5204877553428249E-9</v>
      </c>
      <c r="Z1042" s="19">
        <v>-0.44215729660077863</v>
      </c>
      <c r="AA1042" s="17">
        <v>6.0559991430780103E-43</v>
      </c>
      <c r="AB1042" s="19">
        <v>4.3415457856726258E-39</v>
      </c>
      <c r="AC1042" s="20">
        <f t="shared" si="16"/>
        <v>-1.2315800103176104</v>
      </c>
      <c r="AD1042" s="21" t="s">
        <v>1659</v>
      </c>
    </row>
    <row r="1043" spans="1:30">
      <c r="A1043" t="s">
        <v>2141</v>
      </c>
      <c r="B1043" t="s">
        <v>2142</v>
      </c>
      <c r="C1043">
        <v>151.09702970041127</v>
      </c>
      <c r="D1043">
        <v>148.27202672958347</v>
      </c>
      <c r="E1043">
        <v>148.49648756601914</v>
      </c>
      <c r="F1043" s="12">
        <v>121.78887889551946</v>
      </c>
      <c r="G1043" s="12">
        <v>130.40806589467013</v>
      </c>
      <c r="H1043" s="12">
        <v>127.1855254127739</v>
      </c>
      <c r="I1043" s="13">
        <v>139.06640593204281</v>
      </c>
      <c r="J1043" s="13">
        <v>150.46193539253076</v>
      </c>
      <c r="K1043" s="13">
        <v>148.93339777603578</v>
      </c>
      <c r="L1043" s="14">
        <v>135.28235359116383</v>
      </c>
      <c r="M1043" s="14">
        <v>131.99451075029356</v>
      </c>
      <c r="N1043" s="14">
        <v>129.526060955802</v>
      </c>
      <c r="O1043" t="s">
        <v>2142</v>
      </c>
      <c r="P1043" s="15">
        <v>-0.23962272831745335</v>
      </c>
      <c r="Q1043" s="16">
        <v>-3.0600905554828799E-2</v>
      </c>
      <c r="R1043" s="14">
        <v>-0.17481884998062025</v>
      </c>
      <c r="S1043" s="17">
        <v>3.0007521579631209E-14</v>
      </c>
      <c r="T1043" s="15">
        <v>1.3794457670156468E-10</v>
      </c>
      <c r="U1043" s="17">
        <v>0.33009488152111416</v>
      </c>
      <c r="V1043" s="18">
        <v>1</v>
      </c>
      <c r="W1043" s="31">
        <v>6.490784076370934E-2</v>
      </c>
      <c r="X1043" s="17">
        <v>4.0063786989454675E-2</v>
      </c>
      <c r="Y1043" s="31">
        <v>1</v>
      </c>
      <c r="Z1043" s="19">
        <v>-0.14411407113414235</v>
      </c>
      <c r="AA1043" s="17">
        <v>4.5487143772305456E-6</v>
      </c>
      <c r="AB1043" s="19">
        <v>1.3082102548915049E-2</v>
      </c>
      <c r="AC1043" s="20">
        <f t="shared" si="16"/>
        <v>4.7094707990235039</v>
      </c>
      <c r="AD1043" s="21" t="s">
        <v>1659</v>
      </c>
    </row>
    <row r="1044" spans="1:30">
      <c r="A1044" t="s">
        <v>2143</v>
      </c>
      <c r="B1044" t="s">
        <v>2144</v>
      </c>
      <c r="C1044">
        <v>61.501250711281806</v>
      </c>
      <c r="D1044">
        <v>59.804204469618632</v>
      </c>
      <c r="E1044">
        <v>60.717026565689743</v>
      </c>
      <c r="F1044" s="12">
        <v>36.266098543505983</v>
      </c>
      <c r="G1044" s="12">
        <v>35.242482575001489</v>
      </c>
      <c r="H1044" s="12">
        <v>34.718615472983522</v>
      </c>
      <c r="I1044" s="13">
        <v>56.268526997024203</v>
      </c>
      <c r="J1044" s="13">
        <v>53.298393776280847</v>
      </c>
      <c r="K1044" s="13">
        <v>52.681542044567763</v>
      </c>
      <c r="L1044" s="14">
        <v>35.442064905876876</v>
      </c>
      <c r="M1044" s="14">
        <v>36.311628123195653</v>
      </c>
      <c r="N1044" s="14">
        <v>38.598457371674435</v>
      </c>
      <c r="O1044" t="s">
        <v>2144</v>
      </c>
      <c r="P1044" s="15">
        <v>-0.77767727129173447</v>
      </c>
      <c r="Q1044" s="16">
        <v>-0.1660041586907485</v>
      </c>
      <c r="R1044" s="14">
        <v>-0.72284211257692288</v>
      </c>
      <c r="S1044" s="17">
        <v>1.6114977873272153E-111</v>
      </c>
      <c r="T1044" s="15">
        <v>1.5199647130070294E-107</v>
      </c>
      <c r="U1044" s="17">
        <v>7.0864842061446583E-7</v>
      </c>
      <c r="V1044" s="18">
        <v>6.9334161472919334E-3</v>
      </c>
      <c r="W1044" s="31">
        <v>5.5392263541727674E-2</v>
      </c>
      <c r="X1044" s="17">
        <v>0.12965831159672225</v>
      </c>
      <c r="Y1044" s="31">
        <v>1</v>
      </c>
      <c r="Z1044" s="19">
        <v>-0.55628150312762925</v>
      </c>
      <c r="AA1044" s="17">
        <v>1.1003367829992794E-57</v>
      </c>
      <c r="AB1044" s="19">
        <v>8.6904599121283089E-54</v>
      </c>
      <c r="AC1044" s="20">
        <f t="shared" si="16"/>
        <v>3.3510094416606391</v>
      </c>
      <c r="AD1044" s="21" t="s">
        <v>1659</v>
      </c>
    </row>
    <row r="1045" spans="1:30">
      <c r="A1045" t="s">
        <v>2145</v>
      </c>
      <c r="B1045" t="s">
        <v>2146</v>
      </c>
      <c r="C1045">
        <v>247.57453766899243</v>
      </c>
      <c r="D1045">
        <v>250.22224523236508</v>
      </c>
      <c r="E1045">
        <v>246.75831796286752</v>
      </c>
      <c r="F1045" s="12">
        <v>362.64306982507134</v>
      </c>
      <c r="G1045" s="12">
        <v>350.0381345852955</v>
      </c>
      <c r="H1045" s="12">
        <v>352.98520890476897</v>
      </c>
      <c r="I1045" s="13">
        <v>242.43404294491378</v>
      </c>
      <c r="J1045" s="13">
        <v>245.82124770108555</v>
      </c>
      <c r="K1045" s="13">
        <v>247.21992760664943</v>
      </c>
      <c r="L1045" s="14">
        <v>366.84716193586763</v>
      </c>
      <c r="M1045" s="14">
        <v>367.21113721481493</v>
      </c>
      <c r="N1045" s="14">
        <v>367.01430696097157</v>
      </c>
      <c r="O1045" t="s">
        <v>2146</v>
      </c>
      <c r="P1045" s="15">
        <v>0.51740085058418361</v>
      </c>
      <c r="Q1045" s="16">
        <v>-1.7704146701642075E-2</v>
      </c>
      <c r="R1045" s="14">
        <v>0.5644845088692394</v>
      </c>
      <c r="S1045" s="17">
        <v>3.2562903947073734E-120</v>
      </c>
      <c r="T1045" s="15">
        <v>3.1302719564321978E-116</v>
      </c>
      <c r="U1045" s="17">
        <v>0.43311467111593638</v>
      </c>
      <c r="V1045" s="18">
        <v>1</v>
      </c>
      <c r="W1045" s="31">
        <v>4.7116265919838834E-2</v>
      </c>
      <c r="X1045" s="17">
        <v>3.0559897872180511E-2</v>
      </c>
      <c r="Y1045" s="31">
        <v>1</v>
      </c>
      <c r="Z1045" s="19">
        <v>0.5822213540406721</v>
      </c>
      <c r="AA1045" s="17">
        <v>2.8708206383812041E-152</v>
      </c>
      <c r="AB1045" s="19">
        <v>2.9018255012757211E-148</v>
      </c>
      <c r="AC1045" s="20">
        <f t="shared" si="16"/>
        <v>-32.886157342260987</v>
      </c>
      <c r="AD1045" s="21" t="s">
        <v>1659</v>
      </c>
    </row>
    <row r="1046" spans="1:30">
      <c r="A1046" t="s">
        <v>2147</v>
      </c>
      <c r="B1046" t="s">
        <v>2148</v>
      </c>
      <c r="C1046">
        <v>40.772749862764492</v>
      </c>
      <c r="D1046">
        <v>40.462791587947983</v>
      </c>
      <c r="E1046">
        <v>40.117758654938754</v>
      </c>
      <c r="F1046" s="12">
        <v>85.795305670013988</v>
      </c>
      <c r="G1046" s="12">
        <v>82.206646390937578</v>
      </c>
      <c r="H1046" s="12">
        <v>85.673145194276103</v>
      </c>
      <c r="I1046" s="13">
        <v>41.104815997402966</v>
      </c>
      <c r="J1046" s="13">
        <v>38.483850378232511</v>
      </c>
      <c r="K1046" s="13">
        <v>40.826622706572451</v>
      </c>
      <c r="L1046" s="14">
        <v>80.935982109427158</v>
      </c>
      <c r="M1046" s="14">
        <v>81.710166788003363</v>
      </c>
      <c r="N1046" s="14">
        <v>82.622433903866892</v>
      </c>
      <c r="O1046" t="s">
        <v>2148</v>
      </c>
      <c r="P1046" s="15">
        <v>1.0648077275955106</v>
      </c>
      <c r="Q1046" s="16">
        <v>-1.1336571590102054E-2</v>
      </c>
      <c r="R1046" s="14">
        <v>1.0151294214609292</v>
      </c>
      <c r="S1046" s="17">
        <v>7.5166345584580143E-284</v>
      </c>
      <c r="T1046" s="15">
        <v>8.4126173978262094E-280</v>
      </c>
      <c r="U1046" s="17">
        <v>0.73443690145508322</v>
      </c>
      <c r="V1046" s="18">
        <v>1</v>
      </c>
      <c r="W1046" s="31">
        <v>-4.9072233773800572E-2</v>
      </c>
      <c r="X1046" s="17">
        <v>7.5221349058254533E-2</v>
      </c>
      <c r="Y1046" s="31">
        <v>1</v>
      </c>
      <c r="Z1046" s="19">
        <v>1.0270730634519403</v>
      </c>
      <c r="AA1046" s="17">
        <v>8.1136828078143196E-264</v>
      </c>
      <c r="AB1046" s="19">
        <v>8.9940173924621739E-260</v>
      </c>
      <c r="AC1046" s="20">
        <f t="shared" si="16"/>
        <v>-90.598207340628136</v>
      </c>
      <c r="AD1046" s="21" t="s">
        <v>1659</v>
      </c>
    </row>
    <row r="1047" spans="1:30">
      <c r="A1047" t="s">
        <v>2149</v>
      </c>
      <c r="B1047" t="s">
        <v>2150</v>
      </c>
      <c r="C1047">
        <v>309.76004021454406</v>
      </c>
      <c r="D1047">
        <v>308.57938255003938</v>
      </c>
      <c r="E1047">
        <v>315.36716995593343</v>
      </c>
      <c r="F1047" s="12">
        <v>344.73438497143752</v>
      </c>
      <c r="G1047" s="12">
        <v>334.00536296426833</v>
      </c>
      <c r="H1047" s="12">
        <v>330.8081857891284</v>
      </c>
      <c r="I1047" s="13">
        <v>332.34514171971057</v>
      </c>
      <c r="J1047" s="13">
        <v>308.29061840972713</v>
      </c>
      <c r="K1047" s="13">
        <v>309.26907988636941</v>
      </c>
      <c r="L1047" s="14">
        <v>321.44561816826354</v>
      </c>
      <c r="M1047" s="14">
        <v>321.06910643952051</v>
      </c>
      <c r="N1047" s="14">
        <v>332.2926569768486</v>
      </c>
      <c r="O1047" t="s">
        <v>2150</v>
      </c>
      <c r="P1047" s="15">
        <v>0.11265851155095291</v>
      </c>
      <c r="Q1047" s="16">
        <v>2.4807333195749882E-2</v>
      </c>
      <c r="R1047" s="14">
        <v>6.2029250595305285E-2</v>
      </c>
      <c r="S1047" s="17">
        <v>1.1520637303718382E-4</v>
      </c>
      <c r="T1047" s="15">
        <v>0.29227856839533534</v>
      </c>
      <c r="U1047" s="17">
        <v>0.39708773496339411</v>
      </c>
      <c r="V1047" s="18">
        <v>1</v>
      </c>
      <c r="W1047" s="31">
        <v>-5.0494928442813732E-2</v>
      </c>
      <c r="X1047" s="17">
        <v>8.3082065879769518E-2</v>
      </c>
      <c r="Y1047" s="31">
        <v>1</v>
      </c>
      <c r="Z1047" s="19">
        <v>3.7356266182771901E-2</v>
      </c>
      <c r="AA1047" s="17">
        <v>0.20103318808373324</v>
      </c>
      <c r="AB1047" s="19">
        <v>1</v>
      </c>
      <c r="AC1047" s="20">
        <f t="shared" si="16"/>
        <v>1.5058557841748168</v>
      </c>
      <c r="AD1047" s="21" t="s">
        <v>1659</v>
      </c>
    </row>
    <row r="1048" spans="1:30">
      <c r="A1048" t="s">
        <v>2151</v>
      </c>
      <c r="B1048" t="s">
        <v>2152</v>
      </c>
      <c r="C1048">
        <v>15.095402750573944</v>
      </c>
      <c r="D1048">
        <v>13.864187642242625</v>
      </c>
      <c r="E1048">
        <v>14.102876761199971</v>
      </c>
      <c r="F1048" s="12">
        <v>7.7371470906241671</v>
      </c>
      <c r="G1048" s="12">
        <v>7.4385978131336339</v>
      </c>
      <c r="H1048" s="12">
        <v>7.6400943670384711</v>
      </c>
      <c r="I1048" s="13">
        <v>13.338153140480397</v>
      </c>
      <c r="J1048" s="13">
        <v>14.350214317501271</v>
      </c>
      <c r="K1048" s="13">
        <v>13.131513274404776</v>
      </c>
      <c r="L1048" s="14">
        <v>7.2989580875723989</v>
      </c>
      <c r="M1048" s="14">
        <v>7.6492485985227265</v>
      </c>
      <c r="N1048" s="14">
        <v>7.8118272077234359</v>
      </c>
      <c r="O1048" t="s">
        <v>2152</v>
      </c>
      <c r="P1048" s="15">
        <v>-0.91840657982914975</v>
      </c>
      <c r="Q1048" s="16">
        <v>-7.7058009521113052E-2</v>
      </c>
      <c r="R1048" s="14">
        <v>-0.9195258292976316</v>
      </c>
      <c r="S1048" s="17">
        <v>3.0443684029082442E-62</v>
      </c>
      <c r="T1048" s="15">
        <v>2.4568053011469531E-58</v>
      </c>
      <c r="U1048" s="17">
        <v>0.13167824741866357</v>
      </c>
      <c r="V1048" s="18">
        <v>1</v>
      </c>
      <c r="W1048" s="31">
        <v>-3.9421742061908687E-3</v>
      </c>
      <c r="X1048" s="17">
        <v>0.96412619298655677</v>
      </c>
      <c r="Y1048" s="31">
        <v>1</v>
      </c>
      <c r="Z1048" s="19">
        <v>-0.84529477032297384</v>
      </c>
      <c r="AA1048" s="17">
        <v>8.2144446385480531E-53</v>
      </c>
      <c r="AB1048" s="19">
        <v>6.3185508159711622E-49</v>
      </c>
      <c r="AC1048" s="20">
        <f t="shared" si="16"/>
        <v>10.969589995591209</v>
      </c>
      <c r="AD1048" s="21" t="s">
        <v>1659</v>
      </c>
    </row>
    <row r="1049" spans="1:30">
      <c r="A1049" t="s">
        <v>2153</v>
      </c>
      <c r="B1049" t="s">
        <v>2154</v>
      </c>
      <c r="C1049">
        <v>54.486219475569733</v>
      </c>
      <c r="D1049">
        <v>54.860659180585728</v>
      </c>
      <c r="E1049">
        <v>57.228440871127113</v>
      </c>
      <c r="F1049" s="12">
        <v>50.650713032381844</v>
      </c>
      <c r="G1049" s="12">
        <v>50.965940274079912</v>
      </c>
      <c r="H1049" s="12">
        <v>50.956706974605204</v>
      </c>
      <c r="I1049" s="13">
        <v>56.385685912032322</v>
      </c>
      <c r="J1049" s="13">
        <v>59.753893134089587</v>
      </c>
      <c r="K1049" s="13">
        <v>59.306844483107</v>
      </c>
      <c r="L1049" s="14">
        <v>54.455597138155909</v>
      </c>
      <c r="M1049" s="14">
        <v>53.730586140307707</v>
      </c>
      <c r="N1049" s="14">
        <v>51.066891821031668</v>
      </c>
      <c r="O1049" t="s">
        <v>2154</v>
      </c>
      <c r="P1049" s="15">
        <v>-0.12676460823182739</v>
      </c>
      <c r="Q1049" s="16">
        <v>7.4912757731972243E-2</v>
      </c>
      <c r="R1049" s="14">
        <v>-6.5061160783704608E-2</v>
      </c>
      <c r="S1049" s="17">
        <v>9.3513209549025278E-5</v>
      </c>
      <c r="T1049" s="15">
        <v>0.23936026775466696</v>
      </c>
      <c r="U1049" s="17">
        <v>1.979001288945386E-2</v>
      </c>
      <c r="V1049" s="18">
        <v>1</v>
      </c>
      <c r="W1049" s="31">
        <v>6.1743753849168428E-2</v>
      </c>
      <c r="X1049" s="17">
        <v>5.6060616759888916E-2</v>
      </c>
      <c r="Y1049" s="31">
        <v>1</v>
      </c>
      <c r="Z1049" s="19">
        <v>-0.13993390274596976</v>
      </c>
      <c r="AA1049" s="17">
        <v>1.2192034294556782E-5</v>
      </c>
      <c r="AB1049" s="19">
        <v>3.3503710241442039E-2</v>
      </c>
      <c r="AC1049" s="20">
        <f t="shared" si="16"/>
        <v>-1.8679582354534914</v>
      </c>
      <c r="AD1049" s="21" t="s">
        <v>1659</v>
      </c>
    </row>
    <row r="1050" spans="1:30">
      <c r="A1050" t="s">
        <v>2155</v>
      </c>
      <c r="B1050" t="s">
        <v>2156</v>
      </c>
      <c r="C1050">
        <v>29.925278759561365</v>
      </c>
      <c r="D1050">
        <v>32.190259572293655</v>
      </c>
      <c r="E1050">
        <v>31.927888429132086</v>
      </c>
      <c r="F1050" s="12">
        <v>48.32803029197315</v>
      </c>
      <c r="G1050" s="12">
        <v>45.982549309344627</v>
      </c>
      <c r="H1050" s="12">
        <v>47.754194484007677</v>
      </c>
      <c r="I1050" s="13">
        <v>29.941245095915686</v>
      </c>
      <c r="J1050" s="13">
        <v>29.131652590637742</v>
      </c>
      <c r="K1050" s="13">
        <v>28.383161273783088</v>
      </c>
      <c r="L1050" s="14">
        <v>45.172066825553287</v>
      </c>
      <c r="M1050" s="14">
        <v>46.447398119215542</v>
      </c>
      <c r="N1050" s="14">
        <v>46.528803829185755</v>
      </c>
      <c r="O1050" t="s">
        <v>2156</v>
      </c>
      <c r="P1050" s="15">
        <v>0.59615614924634608</v>
      </c>
      <c r="Q1050" s="16">
        <v>-0.10486408952284493</v>
      </c>
      <c r="R1050" s="14">
        <v>0.55544892227730269</v>
      </c>
      <c r="S1050" s="17">
        <v>1.2852063651219137E-68</v>
      </c>
      <c r="T1050" s="15">
        <v>1.0680064894163103E-64</v>
      </c>
      <c r="U1050" s="17">
        <v>4.2327963680735981E-3</v>
      </c>
      <c r="V1050" s="18">
        <v>1</v>
      </c>
      <c r="W1050" s="31">
        <v>-4.0842988397924426E-2</v>
      </c>
      <c r="X1050" s="17">
        <v>0.20901859605413114</v>
      </c>
      <c r="Y1050" s="31">
        <v>1</v>
      </c>
      <c r="Z1050" s="19">
        <v>0.66017840313896048</v>
      </c>
      <c r="AA1050" s="17">
        <v>1.3419675854658788E-82</v>
      </c>
      <c r="AB1050" s="19">
        <v>1.1716718988702588E-78</v>
      </c>
      <c r="AC1050" s="20">
        <f t="shared" si="16"/>
        <v>-6.2955622476952779</v>
      </c>
      <c r="AD1050" s="21" t="s">
        <v>1659</v>
      </c>
    </row>
    <row r="1051" spans="1:30">
      <c r="A1051" t="s">
        <v>2157</v>
      </c>
      <c r="B1051" t="s">
        <v>2158</v>
      </c>
      <c r="C1051">
        <v>50.43716344165518</v>
      </c>
      <c r="D1051">
        <v>49.950403758819142</v>
      </c>
      <c r="E1051">
        <v>47.692973305989099</v>
      </c>
      <c r="F1051" s="12">
        <v>52.444785218076881</v>
      </c>
      <c r="G1051" s="12">
        <v>50.381680643731734</v>
      </c>
      <c r="H1051" s="12">
        <v>50.941671704696319</v>
      </c>
      <c r="I1051" s="13">
        <v>53.875137733287104</v>
      </c>
      <c r="J1051" s="13">
        <v>49.623724911066645</v>
      </c>
      <c r="K1051" s="13">
        <v>49.755647059019964</v>
      </c>
      <c r="L1051" s="14">
        <v>55.148397907753164</v>
      </c>
      <c r="M1051" s="14">
        <v>57.554259851381019</v>
      </c>
      <c r="N1051" s="14">
        <v>57.278493989272476</v>
      </c>
      <c r="O1051" t="s">
        <v>2158</v>
      </c>
      <c r="P1051" s="15">
        <v>5.4565235273412241E-2</v>
      </c>
      <c r="Q1051" s="16">
        <v>4.9558967425324112E-2</v>
      </c>
      <c r="R1051" s="14">
        <v>0.19915834682675992</v>
      </c>
      <c r="S1051" s="17">
        <v>0.12175164822314795</v>
      </c>
      <c r="T1051" s="15">
        <v>1</v>
      </c>
      <c r="U1051" s="17">
        <v>0.16094588599862253</v>
      </c>
      <c r="V1051" s="18">
        <v>1</v>
      </c>
      <c r="W1051" s="31">
        <v>0.1446289193239389</v>
      </c>
      <c r="X1051" s="17">
        <v>2.6768567533815908E-5</v>
      </c>
      <c r="Y1051" s="31">
        <v>0.31107752331047467</v>
      </c>
      <c r="Z1051" s="19">
        <v>0.14963504594294971</v>
      </c>
      <c r="AA1051" s="17">
        <v>1.5231273752479263E-5</v>
      </c>
      <c r="AB1051" s="19">
        <v>4.1261520595466325E-2</v>
      </c>
      <c r="AC1051" s="20">
        <f t="shared" si="16"/>
        <v>3.0193334065811825</v>
      </c>
      <c r="AD1051" s="21" t="s">
        <v>1659</v>
      </c>
    </row>
    <row r="1052" spans="1:30">
      <c r="A1052" t="s">
        <v>2159</v>
      </c>
      <c r="B1052" t="s">
        <v>2160</v>
      </c>
      <c r="C1052">
        <v>215.61532173052308</v>
      </c>
      <c r="D1052">
        <v>218.0808783868352</v>
      </c>
      <c r="E1052">
        <v>214.81284038837228</v>
      </c>
      <c r="F1052" s="12">
        <v>227.09450879515188</v>
      </c>
      <c r="G1052" s="12">
        <v>206.06968802477141</v>
      </c>
      <c r="H1052" s="12">
        <v>211.9994829689293</v>
      </c>
      <c r="I1052" s="13">
        <v>253.02855625921904</v>
      </c>
      <c r="J1052" s="13">
        <v>229.83147236866688</v>
      </c>
      <c r="K1052" s="13">
        <v>232.37185132941539</v>
      </c>
      <c r="L1052" s="14">
        <v>216.50939493327255</v>
      </c>
      <c r="M1052" s="14">
        <v>223.24678733122701</v>
      </c>
      <c r="N1052" s="14">
        <v>229.54491722791329</v>
      </c>
      <c r="O1052" t="s">
        <v>2160</v>
      </c>
      <c r="P1052" s="15">
        <v>-7.3844211525570351E-3</v>
      </c>
      <c r="Q1052" s="16">
        <v>0.14129397182699852</v>
      </c>
      <c r="R1052" s="14">
        <v>4.5147439611367801E-2</v>
      </c>
      <c r="S1052" s="17">
        <v>0.84213550504037837</v>
      </c>
      <c r="T1052" s="15">
        <v>1</v>
      </c>
      <c r="U1052" s="17">
        <v>1.3756349867123402E-4</v>
      </c>
      <c r="V1052" s="18">
        <v>1</v>
      </c>
      <c r="W1052" s="31">
        <v>5.2940262483990433E-2</v>
      </c>
      <c r="X1052" s="17">
        <v>0.15263382365075806</v>
      </c>
      <c r="Y1052" s="31">
        <v>1</v>
      </c>
      <c r="Z1052" s="19">
        <v>-9.5738199790313824E-2</v>
      </c>
      <c r="AA1052" s="17">
        <v>9.6189915546689934E-3</v>
      </c>
      <c r="AB1052" s="19">
        <v>1</v>
      </c>
      <c r="AC1052" s="20">
        <f t="shared" si="16"/>
        <v>-0.67758163035813346</v>
      </c>
      <c r="AD1052" s="21" t="s">
        <v>1659</v>
      </c>
    </row>
    <row r="1053" spans="1:30">
      <c r="A1053" t="s">
        <v>2161</v>
      </c>
      <c r="B1053" t="s">
        <v>2162</v>
      </c>
      <c r="C1053">
        <v>22.160422332383643</v>
      </c>
      <c r="D1053">
        <v>22.536198065091529</v>
      </c>
      <c r="E1053">
        <v>21.246171278637856</v>
      </c>
      <c r="F1053" s="12">
        <v>32.485732152220123</v>
      </c>
      <c r="G1053" s="12">
        <v>32.733602985858809</v>
      </c>
      <c r="H1053" s="12">
        <v>31.696526221292853</v>
      </c>
      <c r="I1053" s="13">
        <v>23.614663685477609</v>
      </c>
      <c r="J1053" s="13">
        <v>24.728670977363059</v>
      </c>
      <c r="K1053" s="13">
        <v>24.515598936564768</v>
      </c>
      <c r="L1053" s="14">
        <v>32.732444118118948</v>
      </c>
      <c r="M1053" s="14">
        <v>32.154141627822277</v>
      </c>
      <c r="N1053" s="14">
        <v>33.336687573819937</v>
      </c>
      <c r="O1053" t="s">
        <v>2162</v>
      </c>
      <c r="P1053" s="15">
        <v>0.55552499225922147</v>
      </c>
      <c r="Q1053" s="16">
        <v>0.14415913376872527</v>
      </c>
      <c r="R1053" s="14">
        <v>0.57513475488214283</v>
      </c>
      <c r="S1053" s="17">
        <v>3.5887109338591382E-56</v>
      </c>
      <c r="T1053" s="15">
        <v>2.8078074346513896E-52</v>
      </c>
      <c r="U1053" s="17">
        <v>1.174049739232762E-4</v>
      </c>
      <c r="V1053" s="18">
        <v>1</v>
      </c>
      <c r="W1053" s="31">
        <v>2.0039397318731233E-2</v>
      </c>
      <c r="X1053" s="17">
        <v>0.54993615404212748</v>
      </c>
      <c r="Y1053" s="31">
        <v>1</v>
      </c>
      <c r="Z1053" s="19">
        <v>0.43140571630920904</v>
      </c>
      <c r="AA1053" s="17">
        <v>3.093955714023986E-36</v>
      </c>
      <c r="AB1053" s="19">
        <v>2.085635546823569E-32</v>
      </c>
      <c r="AC1053" s="20">
        <f t="shared" si="16"/>
        <v>2.9925659584033983</v>
      </c>
      <c r="AD1053" s="21" t="s">
        <v>1659</v>
      </c>
    </row>
    <row r="1054" spans="1:30">
      <c r="A1054" t="s">
        <v>2163</v>
      </c>
      <c r="B1054" t="s">
        <v>2164</v>
      </c>
      <c r="C1054">
        <v>170.22590347380188</v>
      </c>
      <c r="D1054">
        <v>169.09483870460076</v>
      </c>
      <c r="E1054">
        <v>173.89671388500145</v>
      </c>
      <c r="F1054" s="12">
        <v>51.339508603675483</v>
      </c>
      <c r="G1054" s="12">
        <v>50.759730992780618</v>
      </c>
      <c r="H1054" s="12">
        <v>48.746522297995583</v>
      </c>
      <c r="I1054" s="13">
        <v>144.18792421668309</v>
      </c>
      <c r="J1054" s="13">
        <v>130.78093863244197</v>
      </c>
      <c r="K1054" s="13">
        <v>132.99231475132746</v>
      </c>
      <c r="L1054" s="14">
        <v>46.280548056908813</v>
      </c>
      <c r="M1054" s="14">
        <v>47.236410154833877</v>
      </c>
      <c r="N1054" s="14">
        <v>50.373363423606747</v>
      </c>
      <c r="O1054" t="s">
        <v>2164</v>
      </c>
      <c r="P1054" s="15">
        <v>-1.7674758201195837</v>
      </c>
      <c r="Q1054" s="16">
        <v>-0.33122727583373968</v>
      </c>
      <c r="R1054" s="14">
        <v>-1.8354439435545444</v>
      </c>
      <c r="S1054" s="17">
        <v>0</v>
      </c>
      <c r="T1054" s="15">
        <v>0</v>
      </c>
      <c r="U1054" s="17">
        <v>2.3798948853383322E-21</v>
      </c>
      <c r="V1054" s="18">
        <v>2.8449263459334421E-17</v>
      </c>
      <c r="W1054" s="31">
        <v>-6.7664115172456601E-2</v>
      </c>
      <c r="X1054" s="17">
        <v>8.0964726777570661E-2</v>
      </c>
      <c r="Y1054" s="31">
        <v>1</v>
      </c>
      <c r="Z1054" s="19">
        <v>-1.5039134354274111</v>
      </c>
      <c r="AA1054" s="17">
        <v>0</v>
      </c>
      <c r="AB1054" s="19">
        <v>0</v>
      </c>
      <c r="AC1054" s="20">
        <f t="shared" si="16"/>
        <v>4.5404275105118579</v>
      </c>
      <c r="AD1054" s="21" t="s">
        <v>1659</v>
      </c>
    </row>
    <row r="1055" spans="1:30">
      <c r="A1055" t="s">
        <v>2165</v>
      </c>
      <c r="B1055" t="s">
        <v>2166</v>
      </c>
      <c r="C1055">
        <v>77.197591385962767</v>
      </c>
      <c r="D1055">
        <v>72.870477371607763</v>
      </c>
      <c r="E1055">
        <v>75.68472042664682</v>
      </c>
      <c r="F1055" s="12">
        <v>140.80284036355468</v>
      </c>
      <c r="G1055" s="12">
        <v>133.05441833801228</v>
      </c>
      <c r="H1055" s="12">
        <v>129.77159183710606</v>
      </c>
      <c r="I1055" s="13">
        <v>71.114235227337815</v>
      </c>
      <c r="J1055" s="13">
        <v>63.246483812288687</v>
      </c>
      <c r="K1055" s="13">
        <v>65.293158361584076</v>
      </c>
      <c r="L1055" s="14">
        <v>129.10872895541985</v>
      </c>
      <c r="M1055" s="14">
        <v>131.73656450787973</v>
      </c>
      <c r="N1055" s="14">
        <v>135.39089892533048</v>
      </c>
      <c r="O1055" t="s">
        <v>2166</v>
      </c>
      <c r="P1055" s="15">
        <v>0.8384625943523738</v>
      </c>
      <c r="Q1055" s="16">
        <v>-0.17736582174812029</v>
      </c>
      <c r="R1055" s="14">
        <v>0.81175502501859498</v>
      </c>
      <c r="S1055" s="17">
        <v>1.5668742274387524E-106</v>
      </c>
      <c r="T1055" s="15">
        <v>1.4611102170866366E-102</v>
      </c>
      <c r="U1055" s="17">
        <v>6.86332872024041E-6</v>
      </c>
      <c r="V1055" s="18">
        <v>6.4048583617283508E-2</v>
      </c>
      <c r="W1055" s="31">
        <v>-2.6567857741109292E-2</v>
      </c>
      <c r="X1055" s="17">
        <v>0.47581895106782252</v>
      </c>
      <c r="Y1055" s="31">
        <v>1</v>
      </c>
      <c r="Z1055" s="19">
        <v>0.98926123087800599</v>
      </c>
      <c r="AA1055" s="17">
        <v>6.976551252843554E-146</v>
      </c>
      <c r="AB1055" s="19">
        <v>6.9939926309756633E-142</v>
      </c>
      <c r="AC1055" s="20">
        <f t="shared" si="16"/>
        <v>-5.5775189443368056</v>
      </c>
      <c r="AD1055" s="21" t="s">
        <v>1659</v>
      </c>
    </row>
    <row r="1056" spans="1:30">
      <c r="A1056" t="s">
        <v>2167</v>
      </c>
      <c r="B1056" t="s">
        <v>2168</v>
      </c>
      <c r="C1056">
        <v>12.94590386837239</v>
      </c>
      <c r="D1056">
        <v>12.216339212565019</v>
      </c>
      <c r="E1056">
        <v>11.262171267056086</v>
      </c>
      <c r="F1056" s="12">
        <v>16.707508019099084</v>
      </c>
      <c r="G1056" s="12">
        <v>15.669784958334301</v>
      </c>
      <c r="H1056" s="12">
        <v>15.653893228486957</v>
      </c>
      <c r="I1056" s="13">
        <v>11.061922791751355</v>
      </c>
      <c r="J1056" s="13">
        <v>11.139017201052805</v>
      </c>
      <c r="K1056" s="13">
        <v>11.197732105795597</v>
      </c>
      <c r="L1056" s="14">
        <v>14.765810826564568</v>
      </c>
      <c r="M1056" s="14">
        <v>15.205556170405799</v>
      </c>
      <c r="N1056" s="14">
        <v>13.932969150213188</v>
      </c>
      <c r="O1056" t="s">
        <v>2168</v>
      </c>
      <c r="P1056" s="15">
        <v>0.40001892347522999</v>
      </c>
      <c r="Q1056" s="16">
        <v>-0.12538278010836357</v>
      </c>
      <c r="R1056" s="14">
        <v>0.2708563935274455</v>
      </c>
      <c r="S1056" s="17">
        <v>2.9223934970722266E-14</v>
      </c>
      <c r="T1056" s="15">
        <v>1.3440087693035171E-10</v>
      </c>
      <c r="U1056" s="17">
        <v>2.5760436408155681E-2</v>
      </c>
      <c r="V1056" s="18">
        <v>1</v>
      </c>
      <c r="W1056" s="31">
        <v>-0.13000262957473985</v>
      </c>
      <c r="X1056" s="17">
        <v>1.0417350284555276E-2</v>
      </c>
      <c r="Y1056" s="31">
        <v>1</v>
      </c>
      <c r="Z1056" s="19">
        <v>0.39540188389243053</v>
      </c>
      <c r="AA1056" s="17">
        <v>1.7477512713650917E-13</v>
      </c>
      <c r="AB1056" s="19">
        <v>7.6901055940064036E-10</v>
      </c>
      <c r="AC1056" s="20">
        <f t="shared" si="16"/>
        <v>-3.1535581165986248</v>
      </c>
      <c r="AD1056" s="21" t="s">
        <v>1659</v>
      </c>
    </row>
    <row r="1057" spans="1:30">
      <c r="A1057" t="s">
        <v>2169</v>
      </c>
      <c r="B1057" t="s">
        <v>2170</v>
      </c>
      <c r="C1057">
        <v>56.669043921836405</v>
      </c>
      <c r="D1057">
        <v>58.905378053430837</v>
      </c>
      <c r="E1057">
        <v>57.560687127752118</v>
      </c>
      <c r="F1057" s="12">
        <v>52.717099746262654</v>
      </c>
      <c r="G1057" s="12">
        <v>53.285794688698097</v>
      </c>
      <c r="H1057" s="12">
        <v>53.317244350303987</v>
      </c>
      <c r="I1057" s="13">
        <v>60.519721913032868</v>
      </c>
      <c r="J1057" s="13">
        <v>66.705969365575996</v>
      </c>
      <c r="K1057" s="13">
        <v>63.678871473005913</v>
      </c>
      <c r="L1057" s="14">
        <v>55.57947394216913</v>
      </c>
      <c r="M1057" s="14">
        <v>54.231305316757741</v>
      </c>
      <c r="N1057" s="14">
        <v>52.212721347211996</v>
      </c>
      <c r="O1057" t="s">
        <v>2170</v>
      </c>
      <c r="P1057" s="15">
        <v>-0.12003592735050372</v>
      </c>
      <c r="Q1057" s="16">
        <v>0.14110253453480906</v>
      </c>
      <c r="R1057" s="14">
        <v>-9.5988201718352428E-2</v>
      </c>
      <c r="S1057" s="17">
        <v>5.075919542474681E-4</v>
      </c>
      <c r="T1057" s="15">
        <v>1</v>
      </c>
      <c r="U1057" s="17">
        <v>3.536956498705827E-5</v>
      </c>
      <c r="V1057" s="18">
        <v>0.31553188924954684</v>
      </c>
      <c r="W1057" s="31">
        <v>2.4184379667095603E-2</v>
      </c>
      <c r="X1057" s="17">
        <v>0.4839392621038397</v>
      </c>
      <c r="Y1057" s="31">
        <v>1</v>
      </c>
      <c r="Z1057" s="19">
        <v>-0.23695442802792119</v>
      </c>
      <c r="AA1057" s="17">
        <v>3.3644772221787529E-12</v>
      </c>
      <c r="AB1057" s="19">
        <v>1.4144262242039478E-8</v>
      </c>
      <c r="AC1057" s="20">
        <f t="shared" si="16"/>
        <v>-1.67930667446279</v>
      </c>
      <c r="AD1057" s="21" t="s">
        <v>1659</v>
      </c>
    </row>
    <row r="1058" spans="1:30">
      <c r="A1058" t="s">
        <v>2171</v>
      </c>
      <c r="B1058" t="s">
        <v>2172</v>
      </c>
      <c r="C1058">
        <v>53.986336014592659</v>
      </c>
      <c r="D1058">
        <v>56.342058273932281</v>
      </c>
      <c r="E1058">
        <v>57.01248080432088</v>
      </c>
      <c r="F1058" s="12">
        <v>33.222583228487757</v>
      </c>
      <c r="G1058" s="12">
        <v>33.197573868782449</v>
      </c>
      <c r="H1058" s="12">
        <v>31.350715013387934</v>
      </c>
      <c r="I1058" s="13">
        <v>50.695110040209741</v>
      </c>
      <c r="J1058" s="13">
        <v>44.740718986570222</v>
      </c>
      <c r="K1058" s="13">
        <v>48.797164218926774</v>
      </c>
      <c r="L1058" s="14">
        <v>33.379058169742969</v>
      </c>
      <c r="M1058" s="14">
        <v>31.865848768654043</v>
      </c>
      <c r="N1058" s="14">
        <v>33.743758589699851</v>
      </c>
      <c r="O1058" t="s">
        <v>2172</v>
      </c>
      <c r="P1058" s="15">
        <v>-0.7765320749507354</v>
      </c>
      <c r="Q1058" s="16">
        <v>-0.21463994669031036</v>
      </c>
      <c r="R1058" s="14">
        <v>-0.75750311304289841</v>
      </c>
      <c r="S1058" s="17">
        <v>4.0632201830183719E-78</v>
      </c>
      <c r="T1058" s="15">
        <v>3.501683153725233E-74</v>
      </c>
      <c r="U1058" s="17">
        <v>1.1342214575871521E-7</v>
      </c>
      <c r="V1058" s="18">
        <v>1.1425012742275382E-3</v>
      </c>
      <c r="W1058" s="31">
        <v>1.8523816191373697E-2</v>
      </c>
      <c r="X1058" s="17">
        <v>0.67613353723343284</v>
      </c>
      <c r="Y1058" s="31">
        <v>1</v>
      </c>
      <c r="Z1058" s="19">
        <v>-0.54336888634674663</v>
      </c>
      <c r="AA1058" s="17">
        <v>9.4529844123944727E-39</v>
      </c>
      <c r="AB1058" s="19">
        <v>6.5282310351996228E-35</v>
      </c>
      <c r="AC1058" s="20">
        <f t="shared" si="16"/>
        <v>2.5315366255226355</v>
      </c>
      <c r="AD1058" s="21" t="s">
        <v>1659</v>
      </c>
    </row>
    <row r="1059" spans="1:30">
      <c r="A1059" t="s">
        <v>2173</v>
      </c>
      <c r="B1059" t="s">
        <v>2174</v>
      </c>
      <c r="C1059">
        <v>72.765291365299234</v>
      </c>
      <c r="D1059">
        <v>75.517021819271804</v>
      </c>
      <c r="E1059">
        <v>73.143036563465373</v>
      </c>
      <c r="F1059" s="12">
        <v>93.708445489061461</v>
      </c>
      <c r="G1059" s="12">
        <v>93.187290620130113</v>
      </c>
      <c r="H1059" s="12">
        <v>94.874730378528369</v>
      </c>
      <c r="I1059" s="13">
        <v>81.223375893752021</v>
      </c>
      <c r="J1059" s="13">
        <v>80.924620515211259</v>
      </c>
      <c r="K1059" s="13">
        <v>79.569508032446464</v>
      </c>
      <c r="L1059" s="14">
        <v>93.252440235599693</v>
      </c>
      <c r="M1059" s="14">
        <v>91.132791290291308</v>
      </c>
      <c r="N1059" s="14">
        <v>93.085666682408416</v>
      </c>
      <c r="O1059" t="s">
        <v>2174</v>
      </c>
      <c r="P1059" s="15">
        <v>0.34805288761458492</v>
      </c>
      <c r="Q1059" s="16">
        <v>0.12657426987198123</v>
      </c>
      <c r="R1059" s="14">
        <v>0.32563264149706228</v>
      </c>
      <c r="S1059" s="17">
        <v>3.3398627162873157E-43</v>
      </c>
      <c r="T1059" s="15">
        <v>2.4117148674310706E-39</v>
      </c>
      <c r="U1059" s="17">
        <v>9.3333680368666665E-7</v>
      </c>
      <c r="V1059" s="18">
        <v>9.0767004158528331E-3</v>
      </c>
      <c r="W1059" s="31">
        <v>-2.2431588188483072E-2</v>
      </c>
      <c r="X1059" s="17">
        <v>0.36307770056930155</v>
      </c>
      <c r="Y1059" s="31">
        <v>1</v>
      </c>
      <c r="Z1059" s="19">
        <v>0.1990470989132172</v>
      </c>
      <c r="AA1059" s="17">
        <v>1.4626558304261264E-15</v>
      </c>
      <c r="AB1059" s="19">
        <v>6.8920342729679077E-12</v>
      </c>
      <c r="AC1059" s="20">
        <f t="shared" si="16"/>
        <v>1.5725715748906621</v>
      </c>
      <c r="AD1059" s="21" t="s">
        <v>1659</v>
      </c>
    </row>
    <row r="1060" spans="1:30">
      <c r="A1060" t="s">
        <v>2175</v>
      </c>
      <c r="B1060" t="s">
        <v>2176</v>
      </c>
      <c r="C1060">
        <v>29.275430260291117</v>
      </c>
      <c r="D1060">
        <v>29.294041120133016</v>
      </c>
      <c r="E1060">
        <v>27.940933349631905</v>
      </c>
      <c r="F1060" s="12">
        <v>29.025735794094128</v>
      </c>
      <c r="G1060" s="12">
        <v>28.592233253096083</v>
      </c>
      <c r="H1060" s="12">
        <v>31.080080155027588</v>
      </c>
      <c r="I1060" s="13">
        <v>31.983157614628503</v>
      </c>
      <c r="J1060" s="13">
        <v>33.965000827766382</v>
      </c>
      <c r="K1060" s="13">
        <v>32.469324960496401</v>
      </c>
      <c r="L1060" s="14">
        <v>32.963377707984648</v>
      </c>
      <c r="M1060" s="14">
        <v>32.685207421026945</v>
      </c>
      <c r="N1060" s="14">
        <v>32.160704639055858</v>
      </c>
      <c r="O1060" t="s">
        <v>2176</v>
      </c>
      <c r="P1060" s="15">
        <v>3.7508020012774999E-2</v>
      </c>
      <c r="Q1060" s="16">
        <v>0.18635319026557479</v>
      </c>
      <c r="R1060" s="14">
        <v>0.17737437819736979</v>
      </c>
      <c r="S1060" s="17">
        <v>0.33606138657466184</v>
      </c>
      <c r="T1060" s="15">
        <v>1</v>
      </c>
      <c r="U1060" s="17">
        <v>7.6570412974599598E-7</v>
      </c>
      <c r="V1060" s="18">
        <v>7.4763351228399047E-3</v>
      </c>
      <c r="W1060" s="31">
        <v>0.1397264830105697</v>
      </c>
      <c r="X1060" s="17">
        <v>1.4577184745296178E-4</v>
      </c>
      <c r="Y1060" s="31">
        <v>1</v>
      </c>
      <c r="Z1060" s="19">
        <v>-9.1193619971941219E-3</v>
      </c>
      <c r="AA1060" s="17">
        <v>0.81003268694485753</v>
      </c>
      <c r="AB1060" s="19">
        <v>1</v>
      </c>
      <c r="AC1060" s="20">
        <f t="shared" si="16"/>
        <v>-4.8935904902931787E-2</v>
      </c>
      <c r="AD1060" s="21" t="s">
        <v>1659</v>
      </c>
    </row>
    <row r="1061" spans="1:30">
      <c r="A1061" t="s">
        <v>2177</v>
      </c>
      <c r="B1061" t="s">
        <v>2178</v>
      </c>
      <c r="C1061">
        <v>22.560329101165383</v>
      </c>
      <c r="D1061">
        <v>24.933068508258923</v>
      </c>
      <c r="E1061">
        <v>23.438996572362946</v>
      </c>
      <c r="F1061" s="12">
        <v>29.810642375335647</v>
      </c>
      <c r="G1061" s="12">
        <v>29.932593581542129</v>
      </c>
      <c r="H1061" s="12">
        <v>29.36605938541193</v>
      </c>
      <c r="I1061" s="13">
        <v>23.363608867603087</v>
      </c>
      <c r="J1061" s="13">
        <v>26.897056659088584</v>
      </c>
      <c r="K1061" s="13">
        <v>25.507712753503366</v>
      </c>
      <c r="L1061" s="14">
        <v>29.945845467072338</v>
      </c>
      <c r="M1061" s="14">
        <v>30.029878455003693</v>
      </c>
      <c r="N1061" s="14">
        <v>29.296130823604994</v>
      </c>
      <c r="O1061" t="s">
        <v>2178</v>
      </c>
      <c r="P1061" s="15">
        <v>0.32925960999065779</v>
      </c>
      <c r="Q1061" s="16">
        <v>9.540632419576249E-2</v>
      </c>
      <c r="R1061" s="14">
        <v>0.33290175691879043</v>
      </c>
      <c r="S1061" s="17">
        <v>1.774636828193268E-13</v>
      </c>
      <c r="T1061" s="15">
        <v>7.9610208112750004E-10</v>
      </c>
      <c r="U1061" s="17">
        <v>3.7546754683986931E-2</v>
      </c>
      <c r="V1061" s="18">
        <v>1</v>
      </c>
      <c r="W1061" s="31">
        <v>2.8377666956693076E-3</v>
      </c>
      <c r="X1061" s="17">
        <v>0.9542871211218773</v>
      </c>
      <c r="Y1061" s="31">
        <v>1</v>
      </c>
      <c r="Z1061" s="19">
        <v>0.23669131735463717</v>
      </c>
      <c r="AA1061" s="17">
        <v>8.4932904544929097E-8</v>
      </c>
      <c r="AB1061" s="19">
        <v>2.8494989474823714E-4</v>
      </c>
      <c r="AC1061" s="20">
        <f t="shared" si="16"/>
        <v>2.4808766017331783</v>
      </c>
      <c r="AD1061" s="21" t="s">
        <v>1659</v>
      </c>
    </row>
    <row r="1062" spans="1:30">
      <c r="A1062" t="s">
        <v>2179</v>
      </c>
      <c r="B1062" t="s">
        <v>2180</v>
      </c>
      <c r="C1062">
        <v>10.729753858040553</v>
      </c>
      <c r="D1062">
        <v>10.002563039361755</v>
      </c>
      <c r="E1062">
        <v>10.032860117543533</v>
      </c>
      <c r="F1062" s="12">
        <v>15.265842869879904</v>
      </c>
      <c r="G1062" s="12">
        <v>15.137077648310891</v>
      </c>
      <c r="H1062" s="12">
        <v>14.045119348233717</v>
      </c>
      <c r="I1062" s="13">
        <v>9.5555938845041926</v>
      </c>
      <c r="J1062" s="13">
        <v>10.228626265977203</v>
      </c>
      <c r="K1062" s="13">
        <v>10.67645196469225</v>
      </c>
      <c r="L1062" s="14">
        <v>13.996032193678756</v>
      </c>
      <c r="M1062" s="14">
        <v>14.962783236369383</v>
      </c>
      <c r="N1062" s="14">
        <v>15.425562875106051</v>
      </c>
      <c r="O1062" t="s">
        <v>2180</v>
      </c>
      <c r="P1062" s="15">
        <v>0.53089521298447073</v>
      </c>
      <c r="Q1062" s="16">
        <v>-1.4413908442472515E-2</v>
      </c>
      <c r="R1062" s="14">
        <v>0.52833331203850298</v>
      </c>
      <c r="S1062" s="17">
        <v>1.4227690185786143E-21</v>
      </c>
      <c r="T1062" s="15">
        <v>7.8266523712009569E-18</v>
      </c>
      <c r="U1062" s="17">
        <v>0.81883070484944143</v>
      </c>
      <c r="V1062" s="18">
        <v>1</v>
      </c>
      <c r="W1062" s="31">
        <v>-5.3503961793001278E-4</v>
      </c>
      <c r="X1062" s="17">
        <v>0.9878045711613388</v>
      </c>
      <c r="Y1062" s="31">
        <v>1</v>
      </c>
      <c r="Z1062" s="19">
        <v>0.54477642317602593</v>
      </c>
      <c r="AA1062" s="17">
        <v>8.9168377785903073E-23</v>
      </c>
      <c r="AB1062" s="19">
        <v>4.992537472232713E-19</v>
      </c>
      <c r="AC1062" s="20">
        <f t="shared" si="16"/>
        <v>-37.795191037204674</v>
      </c>
      <c r="AD1062" s="21" t="s">
        <v>1659</v>
      </c>
    </row>
    <row r="1063" spans="1:30">
      <c r="A1063" t="s">
        <v>2181</v>
      </c>
      <c r="B1063" t="s">
        <v>2182</v>
      </c>
      <c r="C1063">
        <v>996.38329943066299</v>
      </c>
      <c r="D1063">
        <v>993.40188701697059</v>
      </c>
      <c r="E1063">
        <v>983.33165658769747</v>
      </c>
      <c r="F1063" s="12">
        <v>722.27445054862574</v>
      </c>
      <c r="G1063" s="12">
        <v>712.72589217737357</v>
      </c>
      <c r="H1063" s="12">
        <v>715.26003735993027</v>
      </c>
      <c r="I1063" s="13">
        <v>1085.6937022097286</v>
      </c>
      <c r="J1063" s="13">
        <v>1089.3067253298536</v>
      </c>
      <c r="K1063" s="13">
        <v>1098.6385529126287</v>
      </c>
      <c r="L1063" s="14">
        <v>677.80693847641135</v>
      </c>
      <c r="M1063" s="14">
        <v>675.09273749810779</v>
      </c>
      <c r="N1063" s="14">
        <v>675.19721939061048</v>
      </c>
      <c r="O1063" t="s">
        <v>2182</v>
      </c>
      <c r="P1063" s="15">
        <v>-0.46747130826768968</v>
      </c>
      <c r="Q1063" s="16">
        <v>0.13892240315996637</v>
      </c>
      <c r="R1063" s="14">
        <v>-0.551829116514444</v>
      </c>
      <c r="S1063" s="17">
        <v>2.5818437268289145E-114</v>
      </c>
      <c r="T1063" s="15">
        <v>2.4493951436425911E-110</v>
      </c>
      <c r="U1063" s="17">
        <v>1.0382846716843889E-11</v>
      </c>
      <c r="V1063" s="18">
        <v>1.1502117592919661E-7</v>
      </c>
      <c r="W1063" s="31">
        <v>-8.4399838442019703E-2</v>
      </c>
      <c r="X1063" s="17">
        <v>4.3467220580486306E-5</v>
      </c>
      <c r="Y1063" s="31">
        <v>0.50169865993997298</v>
      </c>
      <c r="Z1063" s="19">
        <v>-0.69079358600484186</v>
      </c>
      <c r="AA1063" s="17">
        <v>6.0894514237207663E-247</v>
      </c>
      <c r="AB1063" s="19">
        <v>6.6910892243843781E-243</v>
      </c>
      <c r="AC1063" s="20">
        <f t="shared" si="16"/>
        <v>-4.9725139379384826</v>
      </c>
      <c r="AD1063" s="21" t="s">
        <v>1659</v>
      </c>
    </row>
    <row r="1064" spans="1:30">
      <c r="A1064" t="s">
        <v>2183</v>
      </c>
      <c r="B1064" t="s">
        <v>2184</v>
      </c>
      <c r="C1064">
        <v>90.094584679172144</v>
      </c>
      <c r="D1064">
        <v>88.899548460290077</v>
      </c>
      <c r="E1064">
        <v>87.496074849666172</v>
      </c>
      <c r="F1064" s="12">
        <v>94.397241060355043</v>
      </c>
      <c r="G1064" s="12">
        <v>91.26267066133579</v>
      </c>
      <c r="H1064" s="12">
        <v>91.521865188841701</v>
      </c>
      <c r="I1064" s="13">
        <v>81.758959505217774</v>
      </c>
      <c r="J1064" s="13">
        <v>83.937186882188684</v>
      </c>
      <c r="K1064" s="13">
        <v>85.236327630892461</v>
      </c>
      <c r="L1064" s="14">
        <v>83.337691444030739</v>
      </c>
      <c r="M1064" s="14">
        <v>86.004213058772137</v>
      </c>
      <c r="N1064" s="14">
        <v>85.200550337772654</v>
      </c>
      <c r="O1064" t="s">
        <v>2184</v>
      </c>
      <c r="P1064" s="15">
        <v>5.6823401809383792E-2</v>
      </c>
      <c r="Q1064" s="16">
        <v>-8.6815085932069144E-2</v>
      </c>
      <c r="R1064" s="14">
        <v>-6.6198520599661137E-2</v>
      </c>
      <c r="S1064" s="17">
        <v>3.1718084584149875E-2</v>
      </c>
      <c r="T1064" s="15">
        <v>1</v>
      </c>
      <c r="U1064" s="17">
        <v>1.1810061399478646E-3</v>
      </c>
      <c r="V1064" s="18">
        <v>1</v>
      </c>
      <c r="W1064" s="31">
        <v>-0.1229656811362644</v>
      </c>
      <c r="X1064" s="17">
        <v>2.9647732049602179E-6</v>
      </c>
      <c r="Y1064" s="31">
        <v>3.5138492025188504E-2</v>
      </c>
      <c r="Z1064" s="19">
        <v>2.0672986706511277E-2</v>
      </c>
      <c r="AA1064" s="17">
        <v>0.44037448077438213</v>
      </c>
      <c r="AB1064" s="19">
        <v>1</v>
      </c>
      <c r="AC1064" s="20">
        <f t="shared" si="16"/>
        <v>-0.23812666294758292</v>
      </c>
      <c r="AD1064" s="21" t="s">
        <v>1659</v>
      </c>
    </row>
    <row r="1065" spans="1:30">
      <c r="A1065" t="s">
        <v>2185</v>
      </c>
      <c r="B1065" t="s">
        <v>2186</v>
      </c>
      <c r="C1065">
        <v>76.181161681975993</v>
      </c>
      <c r="D1065">
        <v>76.71545704085554</v>
      </c>
      <c r="E1065">
        <v>76.000354370440533</v>
      </c>
      <c r="F1065" s="12">
        <v>71.490783689428014</v>
      </c>
      <c r="G1065" s="12">
        <v>72.995965159564875</v>
      </c>
      <c r="H1065" s="12">
        <v>74.156128444051845</v>
      </c>
      <c r="I1065" s="13">
        <v>65.323237428365445</v>
      </c>
      <c r="J1065" s="13">
        <v>71.307581728321793</v>
      </c>
      <c r="K1065" s="13">
        <v>67.529618321801578</v>
      </c>
      <c r="L1065" s="14">
        <v>72.961075472730258</v>
      </c>
      <c r="M1065" s="14">
        <v>73.031034396201861</v>
      </c>
      <c r="N1065" s="14">
        <v>70.757067626183456</v>
      </c>
      <c r="O1065" t="s">
        <v>2186</v>
      </c>
      <c r="P1065" s="15">
        <v>-6.599031023324882E-2</v>
      </c>
      <c r="Q1065" s="16">
        <v>-0.16496602570200852</v>
      </c>
      <c r="R1065" s="14">
        <v>-7.8815600641913619E-2</v>
      </c>
      <c r="S1065" s="17">
        <v>2.9363279122594507E-2</v>
      </c>
      <c r="T1065" s="15">
        <v>1</v>
      </c>
      <c r="U1065" s="17">
        <v>6.7832804555332958E-8</v>
      </c>
      <c r="V1065" s="18">
        <v>6.8850296623662957E-4</v>
      </c>
      <c r="W1065" s="31">
        <v>-1.2755394912761314E-2</v>
      </c>
      <c r="X1065" s="17">
        <v>0.67761124252907656</v>
      </c>
      <c r="Y1065" s="31">
        <v>1</v>
      </c>
      <c r="Z1065" s="19">
        <v>8.6220496509083699E-2</v>
      </c>
      <c r="AA1065" s="17">
        <v>4.6862626718114963E-3</v>
      </c>
      <c r="AB1065" s="19">
        <v>1</v>
      </c>
      <c r="AC1065" s="20">
        <f t="shared" si="16"/>
        <v>-0.52265608110624395</v>
      </c>
      <c r="AD1065" s="21" t="s">
        <v>1659</v>
      </c>
    </row>
    <row r="1066" spans="1:30">
      <c r="A1066" t="s">
        <v>2187</v>
      </c>
      <c r="B1066" t="s">
        <v>2188</v>
      </c>
      <c r="C1066">
        <v>18.694563669609067</v>
      </c>
      <c r="D1066">
        <v>18.990827201239679</v>
      </c>
      <c r="E1066">
        <v>18.272567281843955</v>
      </c>
      <c r="F1066" s="12">
        <v>9.9477003194269233</v>
      </c>
      <c r="G1066" s="12">
        <v>9.5350588396774345</v>
      </c>
      <c r="H1066" s="12">
        <v>10.015667012646093</v>
      </c>
      <c r="I1066" s="13">
        <v>16.88639456644032</v>
      </c>
      <c r="J1066" s="13">
        <v>17.991778057803646</v>
      </c>
      <c r="K1066" s="13">
        <v>17.301754403231485</v>
      </c>
      <c r="L1066" s="14">
        <v>11.178642397316777</v>
      </c>
      <c r="M1066" s="14">
        <v>10.683910273977778</v>
      </c>
      <c r="N1066" s="14">
        <v>11.173932264805263</v>
      </c>
      <c r="O1066" t="s">
        <v>2188</v>
      </c>
      <c r="P1066" s="15">
        <v>-0.92445924032789828</v>
      </c>
      <c r="Q1066" s="16">
        <v>-0.10085418030718948</v>
      </c>
      <c r="R1066" s="14">
        <v>-0.76042638615447489</v>
      </c>
      <c r="S1066" s="17">
        <v>1.5809414628790715E-92</v>
      </c>
      <c r="T1066" s="15">
        <v>1.4209501868357094E-88</v>
      </c>
      <c r="U1066" s="17">
        <v>1.5216039763338164E-2</v>
      </c>
      <c r="V1066" s="18">
        <v>1</v>
      </c>
      <c r="W1066" s="31">
        <v>0.16251884039362952</v>
      </c>
      <c r="X1066" s="17">
        <v>1.202682445252288E-3</v>
      </c>
      <c r="Y1066" s="31">
        <v>1</v>
      </c>
      <c r="Z1066" s="19">
        <v>-0.66108984351914435</v>
      </c>
      <c r="AA1066" s="17">
        <v>2.4779283560696473E-49</v>
      </c>
      <c r="AB1066" s="19">
        <v>1.8641455022711955E-45</v>
      </c>
      <c r="AC1066" s="20">
        <f t="shared" si="16"/>
        <v>6.5549077044257924</v>
      </c>
      <c r="AD1066" s="21" t="s">
        <v>1659</v>
      </c>
    </row>
    <row r="1067" spans="1:30">
      <c r="A1067" t="s">
        <v>2189</v>
      </c>
      <c r="B1067" t="s">
        <v>2190</v>
      </c>
      <c r="C1067">
        <v>23.176852036370423</v>
      </c>
      <c r="D1067">
        <v>24.367140764733279</v>
      </c>
      <c r="E1067">
        <v>24.867655475850491</v>
      </c>
      <c r="F1067" s="12">
        <v>50.58663902574984</v>
      </c>
      <c r="G1067" s="12">
        <v>49.144424955935357</v>
      </c>
      <c r="H1067" s="12">
        <v>48.370640550272903</v>
      </c>
      <c r="I1067" s="13">
        <v>20.116633223092567</v>
      </c>
      <c r="J1067" s="13">
        <v>19.845665052866689</v>
      </c>
      <c r="K1067" s="13">
        <v>18.579731523355775</v>
      </c>
      <c r="L1067" s="14">
        <v>47.466007151552937</v>
      </c>
      <c r="M1067" s="14">
        <v>48.055768807206739</v>
      </c>
      <c r="N1067" s="14">
        <v>48.654619134336208</v>
      </c>
      <c r="O1067" t="s">
        <v>2190</v>
      </c>
      <c r="P1067" s="15">
        <v>1.0329731041723196</v>
      </c>
      <c r="Q1067" s="16">
        <v>-0.30707070575529999</v>
      </c>
      <c r="R1067" s="14">
        <v>0.99409633357886751</v>
      </c>
      <c r="S1067" s="17">
        <v>1.4127974659765487E-200</v>
      </c>
      <c r="T1067" s="15">
        <v>1.5013798670932783E-196</v>
      </c>
      <c r="U1067" s="17">
        <v>1.3936593757323242E-14</v>
      </c>
      <c r="V1067" s="18">
        <v>1.5988060358401222E-10</v>
      </c>
      <c r="W1067" s="31">
        <v>-3.850735066956093E-2</v>
      </c>
      <c r="X1067" s="17">
        <v>0.21646873197480634</v>
      </c>
      <c r="Y1067" s="31">
        <v>1</v>
      </c>
      <c r="Z1067" s="19">
        <v>1.3015393735576144</v>
      </c>
      <c r="AA1067" s="17">
        <v>6.2717523307612274E-302</v>
      </c>
      <c r="AB1067" s="19">
        <v>7.0726551033994358E-298</v>
      </c>
      <c r="AC1067" s="20">
        <f t="shared" si="16"/>
        <v>-4.2385657412556688</v>
      </c>
      <c r="AD1067" s="21" t="s">
        <v>1659</v>
      </c>
    </row>
    <row r="1068" spans="1:30">
      <c r="A1068" t="s">
        <v>2191</v>
      </c>
      <c r="B1068" t="s">
        <v>2192</v>
      </c>
      <c r="C1068">
        <v>6.6307094780283125</v>
      </c>
      <c r="D1068">
        <v>6.3739675073443829</v>
      </c>
      <c r="E1068">
        <v>6.2784774176808451</v>
      </c>
      <c r="F1068" s="12">
        <v>2.3709490351972073</v>
      </c>
      <c r="G1068" s="12">
        <v>1.5616332961010118</v>
      </c>
      <c r="H1068" s="12">
        <v>2.0319386910154273</v>
      </c>
      <c r="I1068" s="13">
        <v>5.0868181263376409</v>
      </c>
      <c r="J1068" s="13">
        <v>4.6338601558762749</v>
      </c>
      <c r="K1068" s="13">
        <v>4.9255549241328476</v>
      </c>
      <c r="L1068" s="14">
        <v>1.8181342214255654</v>
      </c>
      <c r="M1068" s="14">
        <v>1.9896045737990427</v>
      </c>
      <c r="N1068" s="14">
        <v>2.3842136626586221</v>
      </c>
      <c r="O1068" t="s">
        <v>2192</v>
      </c>
      <c r="P1068" s="15">
        <v>-1.7021432416800997</v>
      </c>
      <c r="Q1068" s="16">
        <v>-0.39911405040719272</v>
      </c>
      <c r="R1068" s="14">
        <v>-1.6477718929240435</v>
      </c>
      <c r="S1068" s="17">
        <v>5.4034846533647591E-63</v>
      </c>
      <c r="T1068" s="15">
        <v>4.3784436146214644E-59</v>
      </c>
      <c r="U1068" s="17">
        <v>6.7229592407358313E-6</v>
      </c>
      <c r="V1068" s="18">
        <v>6.2785716349231926E-2</v>
      </c>
      <c r="W1068" s="31">
        <v>4.9800274647678805E-2</v>
      </c>
      <c r="X1068" s="17">
        <v>0.68416869568968719</v>
      </c>
      <c r="Y1068" s="31">
        <v>1</v>
      </c>
      <c r="Z1068" s="19">
        <v>-1.2532489814719032</v>
      </c>
      <c r="AA1068" s="17">
        <v>2.025954446283592E-33</v>
      </c>
      <c r="AB1068" s="19">
        <v>1.326594971426496E-29</v>
      </c>
      <c r="AC1068" s="20">
        <f t="shared" si="16"/>
        <v>3.1400773292578563</v>
      </c>
      <c r="AD1068" s="21" t="s">
        <v>1659</v>
      </c>
    </row>
    <row r="1069" spans="1:30">
      <c r="A1069" t="s">
        <v>2193</v>
      </c>
      <c r="B1069" t="s">
        <v>2194</v>
      </c>
      <c r="C1069">
        <v>124.6865201787877</v>
      </c>
      <c r="D1069">
        <v>124.08693816067877</v>
      </c>
      <c r="E1069">
        <v>123.44511981649293</v>
      </c>
      <c r="F1069" s="12">
        <v>150.73431139150904</v>
      </c>
      <c r="G1069" s="12">
        <v>149.67144958938803</v>
      </c>
      <c r="H1069" s="12">
        <v>151.19685145730139</v>
      </c>
      <c r="I1069" s="13">
        <v>126.54713901403312</v>
      </c>
      <c r="J1069" s="13">
        <v>134.55492287239187</v>
      </c>
      <c r="K1069" s="13">
        <v>131.12579553640884</v>
      </c>
      <c r="L1069" s="14">
        <v>146.09004559688034</v>
      </c>
      <c r="M1069" s="14">
        <v>145.90843453225494</v>
      </c>
      <c r="N1069" s="14">
        <v>142.49202664679015</v>
      </c>
      <c r="O1069" t="s">
        <v>2194</v>
      </c>
      <c r="P1069" s="15">
        <v>0.27904619753951337</v>
      </c>
      <c r="Q1069" s="16">
        <v>7.5602536006719318E-2</v>
      </c>
      <c r="R1069" s="14">
        <v>0.22309192908076447</v>
      </c>
      <c r="S1069" s="17">
        <v>2.2438513091055416E-28</v>
      </c>
      <c r="T1069" s="15">
        <v>1.3849050279799402E-24</v>
      </c>
      <c r="U1069" s="17">
        <v>3.1166980305586032E-3</v>
      </c>
      <c r="V1069" s="18">
        <v>1</v>
      </c>
      <c r="W1069" s="31">
        <v>-5.5845320043042476E-2</v>
      </c>
      <c r="X1069" s="17">
        <v>2.4941951761980732E-2</v>
      </c>
      <c r="Y1069" s="31">
        <v>1</v>
      </c>
      <c r="Z1069" s="19">
        <v>0.14759840483796174</v>
      </c>
      <c r="AA1069" s="17">
        <v>4.3914351653978058E-9</v>
      </c>
      <c r="AB1069" s="19">
        <v>1.6063869835025173E-5</v>
      </c>
      <c r="AC1069" s="20">
        <f t="shared" si="16"/>
        <v>1.9522943625177289</v>
      </c>
      <c r="AD1069" s="21" t="s">
        <v>1659</v>
      </c>
    </row>
    <row r="1070" spans="1:30">
      <c r="A1070" t="s">
        <v>2195</v>
      </c>
      <c r="B1070" t="s">
        <v>2196</v>
      </c>
      <c r="C1070">
        <v>38.62325098056295</v>
      </c>
      <c r="D1070">
        <v>38.931457693702164</v>
      </c>
      <c r="E1070">
        <v>37.742197920069927</v>
      </c>
      <c r="F1070" s="12">
        <v>65.419771561049458</v>
      </c>
      <c r="G1070" s="12">
        <v>61.929400396497577</v>
      </c>
      <c r="H1070" s="12">
        <v>62.563935344283031</v>
      </c>
      <c r="I1070" s="13">
        <v>36.45193337279504</v>
      </c>
      <c r="J1070" s="13">
        <v>36.927909507376093</v>
      </c>
      <c r="K1070" s="13">
        <v>35.294327015508017</v>
      </c>
      <c r="L1070" s="14">
        <v>62.615250646745288</v>
      </c>
      <c r="M1070" s="14">
        <v>63.138037334218417</v>
      </c>
      <c r="N1070" s="14">
        <v>63.037795028757927</v>
      </c>
      <c r="O1070" t="s">
        <v>2196</v>
      </c>
      <c r="P1070" s="15">
        <v>0.72061203789279782</v>
      </c>
      <c r="Q1070" s="16">
        <v>-8.5306989860066865E-2</v>
      </c>
      <c r="R1070" s="14">
        <v>0.71155205447562331</v>
      </c>
      <c r="S1070" s="17">
        <v>9.9583782278889642E-128</v>
      </c>
      <c r="T1070" s="15">
        <v>9.7024479074322175E-124</v>
      </c>
      <c r="U1070" s="17">
        <v>8.9638311111139811E-3</v>
      </c>
      <c r="V1070" s="18">
        <v>1</v>
      </c>
      <c r="W1070" s="31">
        <v>-8.7048639733771256E-3</v>
      </c>
      <c r="X1070" s="17">
        <v>0.76127052449781052</v>
      </c>
      <c r="Y1070" s="31">
        <v>1</v>
      </c>
      <c r="Z1070" s="19">
        <v>0.79721513486553675</v>
      </c>
      <c r="AA1070" s="17">
        <v>4.53178989342231E-155</v>
      </c>
      <c r="AB1070" s="19">
        <v>4.5943285939515381E-151</v>
      </c>
      <c r="AC1070" s="20">
        <f t="shared" si="16"/>
        <v>-9.3452498578750323</v>
      </c>
      <c r="AD1070" s="21" t="s">
        <v>1659</v>
      </c>
    </row>
    <row r="1071" spans="1:30">
      <c r="A1071" t="s">
        <v>2197</v>
      </c>
      <c r="B1071" t="s">
        <v>2198</v>
      </c>
      <c r="C1071">
        <v>36.140496457710029</v>
      </c>
      <c r="D1071">
        <v>35.136412825353631</v>
      </c>
      <c r="E1071">
        <v>35.283575621044811</v>
      </c>
      <c r="F1071" s="12">
        <v>42.433221681832507</v>
      </c>
      <c r="G1071" s="12">
        <v>43.267460438902717</v>
      </c>
      <c r="H1071" s="12">
        <v>42.61213217516071</v>
      </c>
      <c r="I1071" s="13">
        <v>35.112974344130862</v>
      </c>
      <c r="J1071" s="13">
        <v>35.620257073358346</v>
      </c>
      <c r="K1071" s="13">
        <v>35.428850922889488</v>
      </c>
      <c r="L1071" s="14">
        <v>43.247620243338794</v>
      </c>
      <c r="M1071" s="14">
        <v>41.516072896601102</v>
      </c>
      <c r="N1071" s="14">
        <v>40.377508478112333</v>
      </c>
      <c r="O1071" t="s">
        <v>2198</v>
      </c>
      <c r="P1071" s="15">
        <v>0.26792558595649141</v>
      </c>
      <c r="Q1071" s="16">
        <v>-5.3789864864206595E-3</v>
      </c>
      <c r="R1071" s="14">
        <v>0.23142087233267983</v>
      </c>
      <c r="S1071" s="17">
        <v>1.3519246215014389E-17</v>
      </c>
      <c r="T1071" s="15">
        <v>6.7961250722877333E-14</v>
      </c>
      <c r="U1071" s="17">
        <v>0.87359659815326329</v>
      </c>
      <c r="V1071" s="18">
        <v>1</v>
      </c>
      <c r="W1071" s="31">
        <v>-3.6047945428802887E-2</v>
      </c>
      <c r="X1071" s="17">
        <v>0.23543186498649424</v>
      </c>
      <c r="Y1071" s="31">
        <v>1</v>
      </c>
      <c r="Z1071" s="19">
        <v>0.23725702490940873</v>
      </c>
      <c r="AA1071" s="17">
        <v>3.4932457865552582E-14</v>
      </c>
      <c r="AB1071" s="19">
        <v>1.5719606039498661E-10</v>
      </c>
      <c r="AC1071" s="20">
        <f t="shared" si="16"/>
        <v>-44.108128084792185</v>
      </c>
      <c r="AD1071" s="21" t="s">
        <v>1659</v>
      </c>
    </row>
    <row r="1072" spans="1:30">
      <c r="A1072" t="s">
        <v>2199</v>
      </c>
      <c r="B1072" t="s">
        <v>2200</v>
      </c>
      <c r="C1072">
        <v>195.76994832973199</v>
      </c>
      <c r="D1072">
        <v>198.70617563789824</v>
      </c>
      <c r="E1072">
        <v>193.61552921569623</v>
      </c>
      <c r="F1072" s="12">
        <v>187.0482546501745</v>
      </c>
      <c r="G1072" s="12">
        <v>192.51142777933637</v>
      </c>
      <c r="H1072" s="12">
        <v>192.67916113598125</v>
      </c>
      <c r="I1072" s="13">
        <v>178.85022607122588</v>
      </c>
      <c r="J1072" s="13">
        <v>192.81994271722988</v>
      </c>
      <c r="K1072" s="13">
        <v>192.04831009180893</v>
      </c>
      <c r="L1072" s="14">
        <v>198.43499263311409</v>
      </c>
      <c r="M1072" s="14">
        <v>197.95288226630908</v>
      </c>
      <c r="N1072" s="14">
        <v>189.89318494035618</v>
      </c>
      <c r="O1072" t="s">
        <v>2200</v>
      </c>
      <c r="P1072" s="15">
        <v>-3.9430828138516782E-2</v>
      </c>
      <c r="Q1072" s="16">
        <v>-6.1061599526433953E-2</v>
      </c>
      <c r="R1072" s="14">
        <v>-4.6596807030727661E-3</v>
      </c>
      <c r="S1072" s="17">
        <v>0.18007747012724429</v>
      </c>
      <c r="T1072" s="15">
        <v>1</v>
      </c>
      <c r="U1072" s="17">
        <v>3.8168907310429469E-2</v>
      </c>
      <c r="V1072" s="18">
        <v>1</v>
      </c>
      <c r="W1072" s="31">
        <v>3.4958462123913098E-2</v>
      </c>
      <c r="X1072" s="17">
        <v>0.23321261046808306</v>
      </c>
      <c r="Y1072" s="31">
        <v>1</v>
      </c>
      <c r="Z1072" s="19">
        <v>5.6589245829187139E-2</v>
      </c>
      <c r="AA1072" s="17">
        <v>5.3977799704831471E-2</v>
      </c>
      <c r="AB1072" s="19">
        <v>1</v>
      </c>
      <c r="AC1072" s="20">
        <f t="shared" si="16"/>
        <v>-0.92675668944258982</v>
      </c>
      <c r="AD1072" s="21" t="s">
        <v>1659</v>
      </c>
    </row>
    <row r="1073" spans="1:30">
      <c r="A1073" t="s">
        <v>2201</v>
      </c>
      <c r="B1073" t="s">
        <v>2202</v>
      </c>
      <c r="C1073">
        <v>59.10181009859167</v>
      </c>
      <c r="D1073">
        <v>56.525152543896453</v>
      </c>
      <c r="E1073">
        <v>54.254836874333186</v>
      </c>
      <c r="F1073" s="12">
        <v>35.128784925788622</v>
      </c>
      <c r="G1073" s="12">
        <v>33.36941493653196</v>
      </c>
      <c r="H1073" s="12">
        <v>34.989250331343939</v>
      </c>
      <c r="I1073" s="13">
        <v>48.870778363654892</v>
      </c>
      <c r="J1073" s="13">
        <v>49.524409536331085</v>
      </c>
      <c r="K1073" s="13">
        <v>47.216508307194104</v>
      </c>
      <c r="L1073" s="14">
        <v>33.286684733796697</v>
      </c>
      <c r="M1073" s="14">
        <v>32.791420579667822</v>
      </c>
      <c r="N1073" s="14">
        <v>34.196059718455203</v>
      </c>
      <c r="O1073" t="s">
        <v>2202</v>
      </c>
      <c r="P1073" s="15">
        <v>-0.71482943039290636</v>
      </c>
      <c r="Q1073" s="16">
        <v>-0.22244459267603481</v>
      </c>
      <c r="R1073" s="14">
        <v>-0.75991778902806129</v>
      </c>
      <c r="S1073" s="17">
        <v>5.4557589336053397E-91</v>
      </c>
      <c r="T1073" s="15">
        <v>4.8790852143232553E-87</v>
      </c>
      <c r="U1073" s="17">
        <v>9.904434406638595E-11</v>
      </c>
      <c r="V1073" s="18">
        <v>1.0791871729473414E-6</v>
      </c>
      <c r="W1073" s="31">
        <v>-4.6218590206414105E-2</v>
      </c>
      <c r="X1073" s="17">
        <v>0.21883540143041427</v>
      </c>
      <c r="Y1073" s="31">
        <v>1</v>
      </c>
      <c r="Z1073" s="19">
        <v>-0.5386038091796036</v>
      </c>
      <c r="AA1073" s="17">
        <v>5.6416534882629098E-51</v>
      </c>
      <c r="AB1073" s="19">
        <v>4.2921699738704217E-47</v>
      </c>
      <c r="AC1073" s="20">
        <f t="shared" si="16"/>
        <v>2.421294231970919</v>
      </c>
      <c r="AD1073" s="21" t="s">
        <v>1659</v>
      </c>
    </row>
    <row r="1074" spans="1:30">
      <c r="A1074" t="s">
        <v>2203</v>
      </c>
      <c r="B1074" t="s">
        <v>2204</v>
      </c>
      <c r="C1074">
        <v>46.987967560913177</v>
      </c>
      <c r="D1074">
        <v>46.022199421405794</v>
      </c>
      <c r="E1074">
        <v>45.732720391901537</v>
      </c>
      <c r="F1074" s="12">
        <v>1.8423384804835052</v>
      </c>
      <c r="G1074" s="12">
        <v>1.9740518586997908</v>
      </c>
      <c r="H1074" s="12">
        <v>1.6410216733837943</v>
      </c>
      <c r="I1074" s="13">
        <v>41.054605033827933</v>
      </c>
      <c r="J1074" s="13">
        <v>40.238421998559993</v>
      </c>
      <c r="K1074" s="13">
        <v>40.103556704396901</v>
      </c>
      <c r="L1074" s="14">
        <v>1.5102227682712492</v>
      </c>
      <c r="M1074" s="14">
        <v>1.9896045737990427</v>
      </c>
      <c r="N1074" s="14">
        <v>1.6002250394825916</v>
      </c>
      <c r="O1074" t="s">
        <v>2204</v>
      </c>
      <c r="P1074" s="15">
        <v>-4.6970546353239877</v>
      </c>
      <c r="Q1074" s="16">
        <v>-0.19281576262487943</v>
      </c>
      <c r="R1074" s="14">
        <v>-4.7760381384877588</v>
      </c>
      <c r="S1074" s="17">
        <v>0</v>
      </c>
      <c r="T1074" s="15">
        <v>0</v>
      </c>
      <c r="U1074" s="17">
        <v>1.7240727940799628E-10</v>
      </c>
      <c r="V1074" s="18">
        <v>1.8692397233414958E-6</v>
      </c>
      <c r="W1074" s="31">
        <v>-9.3030413446657828E-2</v>
      </c>
      <c r="X1074" s="17">
        <v>0.4212696184678511</v>
      </c>
      <c r="Y1074" s="31">
        <v>1</v>
      </c>
      <c r="Z1074" s="19">
        <v>-4.5973064116242739</v>
      </c>
      <c r="AA1074" s="17">
        <v>0</v>
      </c>
      <c r="AB1074" s="19">
        <v>0</v>
      </c>
      <c r="AC1074" s="20">
        <f t="shared" si="16"/>
        <v>23.84300095095583</v>
      </c>
      <c r="AD1074" s="21" t="s">
        <v>1659</v>
      </c>
    </row>
    <row r="1075" spans="1:30">
      <c r="A1075" t="s">
        <v>2205</v>
      </c>
      <c r="B1075" t="s">
        <v>2206</v>
      </c>
      <c r="C1075">
        <v>34.807473895104401</v>
      </c>
      <c r="D1075">
        <v>33.039151187582121</v>
      </c>
      <c r="E1075">
        <v>34.785206236107264</v>
      </c>
      <c r="F1075" s="12">
        <v>20.792225941886752</v>
      </c>
      <c r="G1075" s="12">
        <v>17.474116169703972</v>
      </c>
      <c r="H1075" s="12">
        <v>19.773557183528013</v>
      </c>
      <c r="I1075" s="13">
        <v>30.660935573822666</v>
      </c>
      <c r="J1075" s="13">
        <v>32.872531705675641</v>
      </c>
      <c r="K1075" s="13">
        <v>32.956974124754304</v>
      </c>
      <c r="L1075" s="14">
        <v>18.814846435543807</v>
      </c>
      <c r="M1075" s="14">
        <v>19.044403189856457</v>
      </c>
      <c r="N1075" s="14">
        <v>18.606747480685684</v>
      </c>
      <c r="O1075" t="s">
        <v>2206</v>
      </c>
      <c r="P1075" s="15">
        <v>-0.82157635492372938</v>
      </c>
      <c r="Q1075" s="16">
        <v>-8.9082790731525932E-2</v>
      </c>
      <c r="R1075" s="14">
        <v>-0.86166104384614783</v>
      </c>
      <c r="S1075" s="17">
        <v>6.9517698879601864E-66</v>
      </c>
      <c r="T1075" s="15">
        <v>5.7122693169368849E-62</v>
      </c>
      <c r="U1075" s="17">
        <v>5.3818722579961939E-2</v>
      </c>
      <c r="V1075" s="18">
        <v>1</v>
      </c>
      <c r="W1075" s="31">
        <v>-4.150713030917047E-2</v>
      </c>
      <c r="X1075" s="17">
        <v>0.42686773503738734</v>
      </c>
      <c r="Y1075" s="31">
        <v>1</v>
      </c>
      <c r="Z1075" s="19">
        <v>-0.77400200296059585</v>
      </c>
      <c r="AA1075" s="17">
        <v>3.5478307330608577E-58</v>
      </c>
      <c r="AB1075" s="19">
        <v>2.8098819405841991E-54</v>
      </c>
      <c r="AC1075" s="20">
        <f t="shared" si="16"/>
        <v>8.6885693252836163</v>
      </c>
      <c r="AD1075" s="21" t="s">
        <v>1659</v>
      </c>
    </row>
    <row r="1076" spans="1:30">
      <c r="A1076" t="s">
        <v>2207</v>
      </c>
      <c r="B1076" t="s">
        <v>2208</v>
      </c>
      <c r="C1076">
        <v>3.6647342762308188</v>
      </c>
      <c r="D1076">
        <v>2.8119517098594424</v>
      </c>
      <c r="E1076">
        <v>3.5042211748619549</v>
      </c>
      <c r="F1076" s="12">
        <v>10.1719593426388</v>
      </c>
      <c r="G1076" s="12">
        <v>9.9302932955012668</v>
      </c>
      <c r="H1076" s="12">
        <v>10.120913902008466</v>
      </c>
      <c r="I1076" s="13">
        <v>2.7436398261754067</v>
      </c>
      <c r="J1076" s="13">
        <v>2.6310000987099622</v>
      </c>
      <c r="K1076" s="13">
        <v>2.9076963134102409</v>
      </c>
      <c r="L1076" s="14">
        <v>8.315065882981644</v>
      </c>
      <c r="M1076" s="14">
        <v>7.9830613828227825</v>
      </c>
      <c r="N1076" s="14">
        <v>8.4601254922728373</v>
      </c>
      <c r="O1076" t="s">
        <v>2208</v>
      </c>
      <c r="P1076" s="15">
        <v>1.6076683805253034</v>
      </c>
      <c r="Q1076" s="16">
        <v>-0.27217625583446942</v>
      </c>
      <c r="R1076" s="14">
        <v>1.31965820419508</v>
      </c>
      <c r="S1076" s="17">
        <v>3.6813010116430468E-113</v>
      </c>
      <c r="T1076" s="15">
        <v>3.4839832774189797E-109</v>
      </c>
      <c r="U1076" s="17">
        <v>3.87593384709219E-3</v>
      </c>
      <c r="V1076" s="18">
        <v>1</v>
      </c>
      <c r="W1076" s="31">
        <v>-0.28911670438448861</v>
      </c>
      <c r="X1076" s="17">
        <v>7.0709772209450852E-7</v>
      </c>
      <c r="Y1076" s="31">
        <v>8.4625455380270779E-3</v>
      </c>
      <c r="Z1076" s="19">
        <v>1.5907526294877559</v>
      </c>
      <c r="AA1076" s="17">
        <v>1.2385752472950811E-96</v>
      </c>
      <c r="AB1076" s="19">
        <v>1.1264841874148763E-92</v>
      </c>
      <c r="AC1076" s="20">
        <f t="shared" si="16"/>
        <v>-5.8445679789761327</v>
      </c>
      <c r="AD1076" s="21" t="s">
        <v>1659</v>
      </c>
    </row>
    <row r="1077" spans="1:30">
      <c r="A1077" t="s">
        <v>2209</v>
      </c>
      <c r="B1077" t="s">
        <v>2210</v>
      </c>
      <c r="C1077">
        <v>11.479579049506215</v>
      </c>
      <c r="D1077">
        <v>12.649107487025818</v>
      </c>
      <c r="E1077">
        <v>12.242297724099888</v>
      </c>
      <c r="F1077" s="12">
        <v>0.78511737105610735</v>
      </c>
      <c r="G1077" s="12">
        <v>0.73679617090345062</v>
      </c>
      <c r="H1077" s="12">
        <v>0.69379966912252833</v>
      </c>
      <c r="I1077" s="13">
        <v>10.409180265277595</v>
      </c>
      <c r="J1077" s="13">
        <v>10.046548078962081</v>
      </c>
      <c r="K1077" s="13">
        <v>9.9533859625166521</v>
      </c>
      <c r="L1077" s="14">
        <v>0.80202642601632335</v>
      </c>
      <c r="M1077" s="14">
        <v>0.73021997848519549</v>
      </c>
      <c r="N1077" s="14">
        <v>1.0423869806842634</v>
      </c>
      <c r="O1077" t="s">
        <v>2210</v>
      </c>
      <c r="P1077" s="15">
        <v>-4.0954518997866369</v>
      </c>
      <c r="Q1077" s="16">
        <v>-0.25901741905049008</v>
      </c>
      <c r="R1077" s="14">
        <v>-3.8359160942283235</v>
      </c>
      <c r="S1077" s="17">
        <v>0</v>
      </c>
      <c r="T1077" s="15">
        <v>0</v>
      </c>
      <c r="U1077" s="17">
        <v>5.2492792852541971E-6</v>
      </c>
      <c r="V1077" s="18">
        <v>4.9285483209251656E-2</v>
      </c>
      <c r="W1077" s="31">
        <v>0.22812161713941476</v>
      </c>
      <c r="X1077" s="17">
        <v>0.20901924074701195</v>
      </c>
      <c r="Y1077" s="31">
        <v>1</v>
      </c>
      <c r="Z1077" s="19">
        <v>-3.6084200063826457</v>
      </c>
      <c r="AA1077" s="17">
        <v>0</v>
      </c>
      <c r="AB1077" s="19">
        <v>0</v>
      </c>
      <c r="AC1077" s="20">
        <f t="shared" si="16"/>
        <v>13.931186634514566</v>
      </c>
      <c r="AD1077" s="21" t="s">
        <v>1659</v>
      </c>
    </row>
    <row r="1078" spans="1:30">
      <c r="A1078" t="s">
        <v>2211</v>
      </c>
      <c r="B1078" t="s">
        <v>2212</v>
      </c>
      <c r="C1078">
        <v>3.1315252511885801</v>
      </c>
      <c r="D1078">
        <v>2.4956979708304026</v>
      </c>
      <c r="E1078">
        <v>2.6736055332994129</v>
      </c>
      <c r="F1078" s="12">
        <v>1.1375244075319078</v>
      </c>
      <c r="G1078" s="12">
        <v>1.0461100928525364</v>
      </c>
      <c r="H1078" s="12">
        <v>1.144857766389797</v>
      </c>
      <c r="I1078" s="13">
        <v>2.4591110325842798</v>
      </c>
      <c r="J1078" s="13">
        <v>2.5813424113422028</v>
      </c>
      <c r="K1078" s="13">
        <v>2.7227259407606672</v>
      </c>
      <c r="L1078" s="14">
        <v>1.0021688705666287</v>
      </c>
      <c r="M1078" s="14">
        <v>1.0792060711625266</v>
      </c>
      <c r="N1078" s="14">
        <v>1.3589977708130452</v>
      </c>
      <c r="O1078" t="s">
        <v>2212</v>
      </c>
      <c r="P1078" s="15">
        <v>-1.339788635936596</v>
      </c>
      <c r="Q1078" s="16">
        <v>-9.7733098635639212E-2</v>
      </c>
      <c r="R1078" s="14">
        <v>-1.2764854656417937</v>
      </c>
      <c r="S1078" s="17">
        <v>1.0610803336792186E-24</v>
      </c>
      <c r="T1078" s="15">
        <v>6.1712432206783354E-21</v>
      </c>
      <c r="U1078" s="17">
        <v>0.39819611495079971</v>
      </c>
      <c r="V1078" s="18">
        <v>1</v>
      </c>
      <c r="W1078" s="31">
        <v>4.774781423134046E-2</v>
      </c>
      <c r="X1078" s="17">
        <v>0.78810650249907677</v>
      </c>
      <c r="Y1078" s="31">
        <v>1</v>
      </c>
      <c r="Z1078" s="19">
        <v>-1.1943470242974839</v>
      </c>
      <c r="AA1078" s="17">
        <v>4.8077026619615915E-20</v>
      </c>
      <c r="AB1078" s="19">
        <v>2.5427939379114859E-16</v>
      </c>
      <c r="AC1078" s="20">
        <f t="shared" si="16"/>
        <v>12.220496852864082</v>
      </c>
      <c r="AD1078" s="21" t="s">
        <v>1659</v>
      </c>
    </row>
    <row r="1079" spans="1:30">
      <c r="A1079" t="s">
        <v>2213</v>
      </c>
      <c r="B1079" t="s">
        <v>2214</v>
      </c>
      <c r="C1079">
        <v>4.3812339036313324</v>
      </c>
      <c r="D1079">
        <v>4.0603217323424818</v>
      </c>
      <c r="E1079">
        <v>4.7169200115432641</v>
      </c>
      <c r="F1079" s="12">
        <v>1.2496539191378442</v>
      </c>
      <c r="G1079" s="12">
        <v>1.0461100928525364</v>
      </c>
      <c r="H1079" s="12">
        <v>1.1598930362987077</v>
      </c>
      <c r="I1079" s="13">
        <v>4.3503906605723701</v>
      </c>
      <c r="J1079" s="13">
        <v>4.8324909053473073</v>
      </c>
      <c r="K1079" s="13">
        <v>4.6901380862152076</v>
      </c>
      <c r="L1079" s="14">
        <v>1.2792891784055134</v>
      </c>
      <c r="M1079" s="14">
        <v>1.0943793795398014</v>
      </c>
      <c r="N1079" s="14">
        <v>1.2383841364782713</v>
      </c>
      <c r="O1079" t="s">
        <v>2214</v>
      </c>
      <c r="P1079" s="15">
        <v>-1.9543446950827015</v>
      </c>
      <c r="Q1079" s="16">
        <v>7.6904197290220494E-2</v>
      </c>
      <c r="R1079" s="14">
        <v>-1.8656207194951984</v>
      </c>
      <c r="S1079" s="17">
        <v>1.33414219413773E-69</v>
      </c>
      <c r="T1079" s="15">
        <v>1.1133416610079358E-65</v>
      </c>
      <c r="U1079" s="17">
        <v>0.37955396819379172</v>
      </c>
      <c r="V1079" s="18">
        <v>1</v>
      </c>
      <c r="W1079" s="31">
        <v>6.2184186232071982E-2</v>
      </c>
      <c r="X1079" s="17">
        <v>0.68201557669448154</v>
      </c>
      <c r="Y1079" s="31">
        <v>1</v>
      </c>
      <c r="Z1079" s="19">
        <v>-1.9691168738749334</v>
      </c>
      <c r="AA1079" s="17">
        <v>1.8438582991786965E-75</v>
      </c>
      <c r="AB1079" s="19">
        <v>1.5691234126010708E-71</v>
      </c>
      <c r="AC1079" s="20">
        <f t="shared" si="16"/>
        <v>-25.604803681181334</v>
      </c>
      <c r="AD1079" s="21" t="s">
        <v>1659</v>
      </c>
    </row>
    <row r="1080" spans="1:30">
      <c r="A1080" t="s">
        <v>2215</v>
      </c>
      <c r="B1080" t="s">
        <v>2216</v>
      </c>
      <c r="C1080">
        <v>15.561960647485909</v>
      </c>
      <c r="D1080">
        <v>16.227768218143876</v>
      </c>
      <c r="E1080">
        <v>16.99341919383761</v>
      </c>
      <c r="F1080" s="12">
        <v>11.05297693382829</v>
      </c>
      <c r="G1080" s="12">
        <v>10.892603274898416</v>
      </c>
      <c r="H1080" s="12">
        <v>10.000631742737177</v>
      </c>
      <c r="I1080" s="13">
        <v>18.811148170145035</v>
      </c>
      <c r="J1080" s="13">
        <v>17.909015245524071</v>
      </c>
      <c r="K1080" s="13">
        <v>18.293868220170101</v>
      </c>
      <c r="L1080" s="14">
        <v>10.37807261911556</v>
      </c>
      <c r="M1080" s="14">
        <v>10.304577564545889</v>
      </c>
      <c r="N1080" s="14">
        <v>10.088409555792291</v>
      </c>
      <c r="O1080" t="s">
        <v>2216</v>
      </c>
      <c r="P1080" s="15">
        <v>-0.61413899590101051</v>
      </c>
      <c r="Q1080" s="16">
        <v>0.17360389254857653</v>
      </c>
      <c r="R1080" s="14">
        <v>-0.66398065023662634</v>
      </c>
      <c r="S1080" s="17">
        <v>7.4214407522318228E-35</v>
      </c>
      <c r="T1080" s="15">
        <v>4.9604909987917508E-31</v>
      </c>
      <c r="U1080" s="17">
        <v>1.6159796558689343E-4</v>
      </c>
      <c r="V1080" s="18">
        <v>1</v>
      </c>
      <c r="W1080" s="31">
        <v>-5.2382016472107842E-2</v>
      </c>
      <c r="X1080" s="17">
        <v>0.32459430391066069</v>
      </c>
      <c r="Y1080" s="31">
        <v>1</v>
      </c>
      <c r="Z1080" s="19">
        <v>-0.84012805629764353</v>
      </c>
      <c r="AA1080" s="17">
        <v>1.9477429965462065E-67</v>
      </c>
      <c r="AB1080" s="19">
        <v>1.6080566179485481E-63</v>
      </c>
      <c r="AC1080" s="20">
        <f t="shared" si="16"/>
        <v>-4.839338818756989</v>
      </c>
      <c r="AD1080" s="21" t="s">
        <v>1659</v>
      </c>
    </row>
    <row r="1081" spans="1:30">
      <c r="A1081" t="s">
        <v>2217</v>
      </c>
      <c r="B1081" t="s">
        <v>2218</v>
      </c>
      <c r="C1081">
        <v>21.510573833113419</v>
      </c>
      <c r="D1081">
        <v>21.204603374442897</v>
      </c>
      <c r="E1081">
        <v>20.697964955206551</v>
      </c>
      <c r="F1081" s="12">
        <v>27.60008914653292</v>
      </c>
      <c r="G1081" s="12">
        <v>27.887684875323153</v>
      </c>
      <c r="H1081" s="12">
        <v>27.90763820424776</v>
      </c>
      <c r="I1081" s="13">
        <v>23.413819831177989</v>
      </c>
      <c r="J1081" s="13">
        <v>25.357668350688034</v>
      </c>
      <c r="K1081" s="13">
        <v>26.58390401255545</v>
      </c>
      <c r="L1081" s="14">
        <v>30.022823330360929</v>
      </c>
      <c r="M1081" s="14">
        <v>29.559505895308227</v>
      </c>
      <c r="N1081" s="14">
        <v>28.240761523175763</v>
      </c>
      <c r="O1081" t="s">
        <v>2218</v>
      </c>
      <c r="P1081" s="15">
        <v>0.39570190563446522</v>
      </c>
      <c r="Q1081" s="16">
        <v>0.24923022502173023</v>
      </c>
      <c r="R1081" s="14">
        <v>0.4695161208422487</v>
      </c>
      <c r="S1081" s="17">
        <v>1.6769502704984136E-20</v>
      </c>
      <c r="T1081" s="15">
        <v>9.0119307536584743E-17</v>
      </c>
      <c r="U1081" s="17">
        <v>9.7102499375359582E-9</v>
      </c>
      <c r="V1081" s="18">
        <v>1.0096717885049889E-4</v>
      </c>
      <c r="W1081" s="31">
        <v>7.4576790013212421E-2</v>
      </c>
      <c r="X1081" s="17">
        <v>6.6356264754862768E-2</v>
      </c>
      <c r="Y1081" s="31">
        <v>1</v>
      </c>
      <c r="Z1081" s="19">
        <v>0.2210481904061653</v>
      </c>
      <c r="AA1081" s="17">
        <v>8.3892989645338331E-8</v>
      </c>
      <c r="AB1081" s="19">
        <v>2.8171265922904612E-4</v>
      </c>
      <c r="AC1081" s="20">
        <f t="shared" si="16"/>
        <v>0.8869236882761401</v>
      </c>
      <c r="AD1081" s="21" t="s">
        <v>1659</v>
      </c>
    </row>
    <row r="1082" spans="1:30">
      <c r="A1082" t="s">
        <v>2219</v>
      </c>
      <c r="B1082" t="s">
        <v>2220</v>
      </c>
      <c r="C1082">
        <v>62.051122518356514</v>
      </c>
      <c r="D1082">
        <v>60.553226483108396</v>
      </c>
      <c r="E1082">
        <v>64.936554024827473</v>
      </c>
      <c r="F1082" s="12">
        <v>61.8316271896595</v>
      </c>
      <c r="G1082" s="12">
        <v>60.829617562900729</v>
      </c>
      <c r="H1082" s="12">
        <v>58.865258946691334</v>
      </c>
      <c r="I1082" s="13">
        <v>71.013813300188005</v>
      </c>
      <c r="J1082" s="13">
        <v>75.561590279493188</v>
      </c>
      <c r="K1082" s="13">
        <v>74.188551737186174</v>
      </c>
      <c r="L1082" s="14">
        <v>60.013398867591278</v>
      </c>
      <c r="M1082" s="14">
        <v>58.935030913713128</v>
      </c>
      <c r="N1082" s="14">
        <v>60.308911551933747</v>
      </c>
      <c r="O1082" t="s">
        <v>2220</v>
      </c>
      <c r="P1082" s="15">
        <v>-4.7416369508425094E-2</v>
      </c>
      <c r="Q1082" s="16">
        <v>0.23542949875323754</v>
      </c>
      <c r="R1082" s="14">
        <v>-6.4636902624044978E-2</v>
      </c>
      <c r="S1082" s="17">
        <v>0.14461379333327015</v>
      </c>
      <c r="T1082" s="15">
        <v>1</v>
      </c>
      <c r="U1082" s="17">
        <v>1.4951107865104381E-13</v>
      </c>
      <c r="V1082" s="18">
        <v>1.6971002537679983E-9</v>
      </c>
      <c r="W1082" s="31">
        <v>-1.7803978651350926E-2</v>
      </c>
      <c r="X1082" s="17">
        <v>0.57877141165794987</v>
      </c>
      <c r="Y1082" s="31">
        <v>1</v>
      </c>
      <c r="Z1082" s="19">
        <v>-0.30065019990503555</v>
      </c>
      <c r="AA1082" s="17">
        <v>2.7196794850413859E-21</v>
      </c>
      <c r="AB1082" s="19">
        <v>1.4822253193475553E-17</v>
      </c>
      <c r="AC1082" s="20">
        <f t="shared" si="16"/>
        <v>-1.2770285860403512</v>
      </c>
      <c r="AD1082" s="21" t="s">
        <v>1659</v>
      </c>
    </row>
    <row r="1083" spans="1:30">
      <c r="A1083" t="s">
        <v>2221</v>
      </c>
      <c r="B1083" t="s">
        <v>2222</v>
      </c>
      <c r="C1083">
        <v>345.80163775099317</v>
      </c>
      <c r="D1083">
        <v>346.16364269359536</v>
      </c>
      <c r="E1083">
        <v>343.22601857394119</v>
      </c>
      <c r="F1083" s="12">
        <v>393.59081502830981</v>
      </c>
      <c r="G1083" s="12">
        <v>388.6680066153815</v>
      </c>
      <c r="H1083" s="12">
        <v>394.61787128253815</v>
      </c>
      <c r="I1083" s="13">
        <v>343.02333997330726</v>
      </c>
      <c r="J1083" s="13">
        <v>346.95740430675625</v>
      </c>
      <c r="K1083" s="13">
        <v>341.92475840322965</v>
      </c>
      <c r="L1083" s="14">
        <v>402.05683660406345</v>
      </c>
      <c r="M1083" s="14">
        <v>402.94427844329778</v>
      </c>
      <c r="N1083" s="14">
        <v>390.92595996784064</v>
      </c>
      <c r="O1083" t="s">
        <v>2222</v>
      </c>
      <c r="P1083" s="15">
        <v>0.18514237936125424</v>
      </c>
      <c r="Q1083" s="16">
        <v>-4.5776350669025001E-3</v>
      </c>
      <c r="R1083" s="14">
        <v>0.20810579022618469</v>
      </c>
      <c r="S1083" s="17">
        <v>1.4196167384004227E-17</v>
      </c>
      <c r="T1083" s="15">
        <v>7.1278956435085225E-14</v>
      </c>
      <c r="U1083" s="17">
        <v>0.83442082970540143</v>
      </c>
      <c r="V1083" s="18">
        <v>1</v>
      </c>
      <c r="W1083" s="31">
        <v>2.3093794320475824E-2</v>
      </c>
      <c r="X1083" s="17">
        <v>0.28299907426950577</v>
      </c>
      <c r="Y1083" s="31">
        <v>1</v>
      </c>
      <c r="Z1083" s="19">
        <v>0.21281383336758544</v>
      </c>
      <c r="AA1083" s="17">
        <v>8.4407954919183851E-23</v>
      </c>
      <c r="AB1083" s="19">
        <v>4.729377714121871E-19</v>
      </c>
      <c r="AC1083" s="20">
        <f t="shared" si="16"/>
        <v>-46.489908054550959</v>
      </c>
      <c r="AD1083" s="21" t="s">
        <v>1659</v>
      </c>
    </row>
    <row r="1084" spans="1:30">
      <c r="A1084" t="s">
        <v>2223</v>
      </c>
      <c r="B1084" t="s">
        <v>2224</v>
      </c>
      <c r="C1084">
        <v>27.042617467926728</v>
      </c>
      <c r="D1084">
        <v>27.679482557721641</v>
      </c>
      <c r="E1084">
        <v>27.309665462044389</v>
      </c>
      <c r="F1084" s="12">
        <v>28.593236249328314</v>
      </c>
      <c r="G1084" s="12">
        <v>26.891006682376148</v>
      </c>
      <c r="H1084" s="12">
        <v>26.990486739804304</v>
      </c>
      <c r="I1084" s="13">
        <v>29.539557387316432</v>
      </c>
      <c r="J1084" s="13">
        <v>29.959280713433767</v>
      </c>
      <c r="K1084" s="13">
        <v>30.199234023433441</v>
      </c>
      <c r="L1084" s="14">
        <v>26.435654901113164</v>
      </c>
      <c r="M1084" s="14">
        <v>26.980043471171424</v>
      </c>
      <c r="N1084" s="14">
        <v>24.441432041630396</v>
      </c>
      <c r="O1084" t="s">
        <v>2224</v>
      </c>
      <c r="P1084" s="15">
        <v>7.8725845743938625E-3</v>
      </c>
      <c r="Q1084" s="16">
        <v>0.12902167243535928</v>
      </c>
      <c r="R1084" s="14">
        <v>-7.6585618583074222E-2</v>
      </c>
      <c r="S1084" s="17">
        <v>0.84642232530740136</v>
      </c>
      <c r="T1084" s="15">
        <v>1</v>
      </c>
      <c r="U1084" s="17">
        <v>8.7440240555220503E-4</v>
      </c>
      <c r="V1084" s="18">
        <v>1</v>
      </c>
      <c r="W1084" s="31">
        <v>-8.3482281015226784E-2</v>
      </c>
      <c r="X1084" s="17">
        <v>3.1956499708029017E-2</v>
      </c>
      <c r="Y1084" s="31">
        <v>1</v>
      </c>
      <c r="Z1084" s="19">
        <v>-0.20463165468475164</v>
      </c>
      <c r="AA1084" s="17">
        <v>1.1062238795901265E-7</v>
      </c>
      <c r="AB1084" s="19">
        <v>3.6793006235167605E-4</v>
      </c>
      <c r="AC1084" s="20">
        <f t="shared" si="16"/>
        <v>-1.5860254391545998</v>
      </c>
      <c r="AD1084" s="21" t="s">
        <v>1659</v>
      </c>
    </row>
    <row r="1085" spans="1:30">
      <c r="A1085" t="s">
        <v>2225</v>
      </c>
      <c r="B1085" t="s">
        <v>2226</v>
      </c>
      <c r="C1085">
        <v>8.9468361805555521</v>
      </c>
      <c r="D1085">
        <v>9.0538018222746555</v>
      </c>
      <c r="E1085">
        <v>8.4546903985747086</v>
      </c>
      <c r="F1085" s="12">
        <v>14.528991793612335</v>
      </c>
      <c r="G1085" s="12">
        <v>15.15426175508582</v>
      </c>
      <c r="H1085" s="12">
        <v>15.00737662240388</v>
      </c>
      <c r="I1085" s="13">
        <v>10.425917253135882</v>
      </c>
      <c r="J1085" s="13">
        <v>9.7486019547555269</v>
      </c>
      <c r="K1085" s="13">
        <v>10.979130756300664</v>
      </c>
      <c r="L1085" s="14">
        <v>16.043643357154991</v>
      </c>
      <c r="M1085" s="14">
        <v>14.765530227464811</v>
      </c>
      <c r="N1085" s="14">
        <v>17.144307164376542</v>
      </c>
      <c r="O1085" t="s">
        <v>2226</v>
      </c>
      <c r="P1085" s="15">
        <v>0.75829216437416469</v>
      </c>
      <c r="Q1085" s="16">
        <v>0.23635342382371402</v>
      </c>
      <c r="R1085" s="14">
        <v>0.85603186645703122</v>
      </c>
      <c r="S1085" s="17">
        <v>1.0568835882246815E-36</v>
      </c>
      <c r="T1085" s="15">
        <v>7.1931497014571827E-33</v>
      </c>
      <c r="U1085" s="17">
        <v>2.1039567105354397E-4</v>
      </c>
      <c r="V1085" s="18">
        <v>1</v>
      </c>
      <c r="W1085" s="31">
        <v>0.10212445639452034</v>
      </c>
      <c r="X1085" s="17">
        <v>6.5194813525821918E-2</v>
      </c>
      <c r="Y1085" s="31">
        <v>1</v>
      </c>
      <c r="Z1085" s="19">
        <v>0.62406403775027308</v>
      </c>
      <c r="AA1085" s="17">
        <v>4.0771846216704655E-27</v>
      </c>
      <c r="AB1085" s="19">
        <v>2.4548728607077872E-23</v>
      </c>
      <c r="AC1085" s="20">
        <f t="shared" si="16"/>
        <v>2.6403850117937617</v>
      </c>
      <c r="AD1085" s="21" t="s">
        <v>1659</v>
      </c>
    </row>
    <row r="1086" spans="1:30">
      <c r="A1086" t="s">
        <v>2227</v>
      </c>
      <c r="B1086" t="s">
        <v>2228</v>
      </c>
      <c r="C1086">
        <v>50.453826223687777</v>
      </c>
      <c r="D1086">
        <v>51.88121606025954</v>
      </c>
      <c r="E1086">
        <v>50.882537369589251</v>
      </c>
      <c r="F1086" s="12">
        <v>33.783230786517436</v>
      </c>
      <c r="G1086" s="12">
        <v>33.695912965255985</v>
      </c>
      <c r="H1086" s="12">
        <v>33.034665243185749</v>
      </c>
      <c r="I1086" s="13">
        <v>59.850242398700757</v>
      </c>
      <c r="J1086" s="13">
        <v>59.40628932251532</v>
      </c>
      <c r="K1086" s="13">
        <v>61.173363698025391</v>
      </c>
      <c r="L1086" s="14">
        <v>33.379058169742969</v>
      </c>
      <c r="M1086" s="14">
        <v>33.443872839890695</v>
      </c>
      <c r="N1086" s="14">
        <v>33.864372224034589</v>
      </c>
      <c r="O1086" t="s">
        <v>2228</v>
      </c>
      <c r="P1086" s="15">
        <v>-0.60907001631665114</v>
      </c>
      <c r="Q1086" s="16">
        <v>0.23592455150801581</v>
      </c>
      <c r="R1086" s="14">
        <v>-0.60563105702682574</v>
      </c>
      <c r="S1086" s="17">
        <v>2.3487074232965772E-98</v>
      </c>
      <c r="T1086" s="15">
        <v>2.1457791019237529E-94</v>
      </c>
      <c r="U1086" s="17">
        <v>9.3320696760110574E-19</v>
      </c>
      <c r="V1086" s="18">
        <v>1.1030506357045069E-14</v>
      </c>
      <c r="W1086" s="31">
        <v>2.9677133276130958E-3</v>
      </c>
      <c r="X1086" s="17">
        <v>0.93501392792683313</v>
      </c>
      <c r="Y1086" s="31">
        <v>1</v>
      </c>
      <c r="Z1086" s="19">
        <v>-0.84202801248494397</v>
      </c>
      <c r="AA1086" s="17">
        <v>4.9686142929445457E-201</v>
      </c>
      <c r="AB1086" s="19">
        <v>5.2910773605566466E-197</v>
      </c>
      <c r="AC1086" s="20">
        <f t="shared" si="16"/>
        <v>-3.5690563237388844</v>
      </c>
      <c r="AD1086" s="21" t="s">
        <v>1659</v>
      </c>
    </row>
    <row r="1087" spans="1:30">
      <c r="A1087" t="s">
        <v>2229</v>
      </c>
      <c r="B1087" t="s">
        <v>2230</v>
      </c>
      <c r="C1087">
        <v>52.836604054345308</v>
      </c>
      <c r="D1087">
        <v>53.063006348210152</v>
      </c>
      <c r="E1087">
        <v>55.882843531795835</v>
      </c>
      <c r="F1087" s="12">
        <v>68.49532387938369</v>
      </c>
      <c r="G1087" s="12">
        <v>69.834089512974117</v>
      </c>
      <c r="H1087" s="12">
        <v>68.938889785660422</v>
      </c>
      <c r="I1087" s="13">
        <v>56.820847596348145</v>
      </c>
      <c r="J1087" s="13">
        <v>52.818369465059121</v>
      </c>
      <c r="K1087" s="13">
        <v>55.254311773239088</v>
      </c>
      <c r="L1087" s="14">
        <v>67.757371914422407</v>
      </c>
      <c r="M1087" s="14">
        <v>67.659683230646436</v>
      </c>
      <c r="N1087" s="14">
        <v>70.395226723179206</v>
      </c>
      <c r="O1087" t="s">
        <v>2230</v>
      </c>
      <c r="P1087" s="15">
        <v>0.35745566174042043</v>
      </c>
      <c r="Q1087" s="16">
        <v>2.7387898957118729E-2</v>
      </c>
      <c r="R1087" s="14">
        <v>0.34750078565417386</v>
      </c>
      <c r="S1087" s="17">
        <v>9.5168510133283025E-30</v>
      </c>
      <c r="T1087" s="15">
        <v>5.9803891767755054E-26</v>
      </c>
      <c r="U1087" s="17">
        <v>0.39923939867566077</v>
      </c>
      <c r="V1087" s="18">
        <v>1</v>
      </c>
      <c r="W1087" s="31">
        <v>-9.971903651673622E-3</v>
      </c>
      <c r="X1087" s="17">
        <v>0.74499553452135958</v>
      </c>
      <c r="Y1087" s="31">
        <v>1</v>
      </c>
      <c r="Z1087" s="19">
        <v>0.32009611670556049</v>
      </c>
      <c r="AA1087" s="17">
        <v>2.1454490131098855E-24</v>
      </c>
      <c r="AB1087" s="19">
        <v>1.2332040927355621E-20</v>
      </c>
      <c r="AC1087" s="20">
        <f t="shared" si="16"/>
        <v>11.687501739608994</v>
      </c>
      <c r="AD1087" s="21" t="s">
        <v>1659</v>
      </c>
    </row>
    <row r="1088" spans="1:30">
      <c r="A1088" t="s">
        <v>2231</v>
      </c>
      <c r="B1088" t="s">
        <v>2232</v>
      </c>
      <c r="C1088">
        <v>262.38775089594719</v>
      </c>
      <c r="D1088">
        <v>264.78656216133402</v>
      </c>
      <c r="E1088">
        <v>270.72988537836255</v>
      </c>
      <c r="F1088" s="12">
        <v>250.14513268100072</v>
      </c>
      <c r="G1088" s="12">
        <v>256.86590765152141</v>
      </c>
      <c r="H1088" s="12">
        <v>253.91781547496768</v>
      </c>
      <c r="I1088" s="13">
        <v>264.64402583288029</v>
      </c>
      <c r="J1088" s="13">
        <v>260.80131672369288</v>
      </c>
      <c r="K1088" s="13">
        <v>261.3617533701302</v>
      </c>
      <c r="L1088" s="14">
        <v>265.37494254886235</v>
      </c>
      <c r="M1088" s="14">
        <v>260.0420601461193</v>
      </c>
      <c r="N1088" s="14">
        <v>268.03574328499798</v>
      </c>
      <c r="O1088" t="s">
        <v>2232</v>
      </c>
      <c r="P1088" s="15">
        <v>-6.8532786241196852E-2</v>
      </c>
      <c r="Q1088" s="16">
        <v>-2.0215396250012233E-2</v>
      </c>
      <c r="R1088" s="14">
        <v>-8.0606296477423456E-3</v>
      </c>
      <c r="S1088" s="17">
        <v>3.0167968950389934E-3</v>
      </c>
      <c r="T1088" s="15">
        <v>1</v>
      </c>
      <c r="U1088" s="17">
        <v>0.38206333901831069</v>
      </c>
      <c r="V1088" s="18">
        <v>1</v>
      </c>
      <c r="W1088" s="31">
        <v>6.0459422030076718E-2</v>
      </c>
      <c r="X1088" s="17">
        <v>8.6645039703238374E-3</v>
      </c>
      <c r="Y1088" s="31">
        <v>1</v>
      </c>
      <c r="Z1088" s="19">
        <v>1.2142016669418101E-2</v>
      </c>
      <c r="AA1088" s="17">
        <v>0.59874321512600237</v>
      </c>
      <c r="AB1088" s="19">
        <v>1</v>
      </c>
      <c r="AC1088" s="20">
        <f t="shared" si="16"/>
        <v>-0.60063213796319992</v>
      </c>
      <c r="AD1088" s="21" t="s">
        <v>1659</v>
      </c>
    </row>
    <row r="1089" spans="1:30">
      <c r="A1089" t="s">
        <v>2233</v>
      </c>
      <c r="B1089" t="s">
        <v>2234</v>
      </c>
      <c r="C1089">
        <v>139.66636122606818</v>
      </c>
      <c r="D1089">
        <v>145.60883734828641</v>
      </c>
      <c r="E1089">
        <v>141.1538452946063</v>
      </c>
      <c r="F1089" s="12">
        <v>121.8689714038094</v>
      </c>
      <c r="G1089" s="12">
        <v>119.27276470450309</v>
      </c>
      <c r="H1089" s="12">
        <v>124.08825981153848</v>
      </c>
      <c r="I1089" s="13">
        <v>152.00409754650997</v>
      </c>
      <c r="J1089" s="13">
        <v>157.33124881173754</v>
      </c>
      <c r="K1089" s="13">
        <v>154.43206249025499</v>
      </c>
      <c r="L1089" s="14">
        <v>126.02961442387665</v>
      </c>
      <c r="M1089" s="14">
        <v>127.01766560254734</v>
      </c>
      <c r="N1089" s="14">
        <v>126.78210077468582</v>
      </c>
      <c r="O1089" t="s">
        <v>2234</v>
      </c>
      <c r="P1089" s="15">
        <v>-0.22319640167914412</v>
      </c>
      <c r="Q1089" s="16">
        <v>0.12114308836800392</v>
      </c>
      <c r="R1089" s="14">
        <v>-0.16673597352531022</v>
      </c>
      <c r="S1089" s="17">
        <v>1.3692398927236426E-18</v>
      </c>
      <c r="T1089" s="15">
        <v>7.0365238087067993E-15</v>
      </c>
      <c r="U1089" s="17">
        <v>1.3464596473661397E-6</v>
      </c>
      <c r="V1089" s="18">
        <v>1.3004107274262178E-2</v>
      </c>
      <c r="W1089" s="31">
        <v>5.6213485484927356E-2</v>
      </c>
      <c r="X1089" s="17">
        <v>2.6734779399871733E-2</v>
      </c>
      <c r="Y1089" s="31">
        <v>1</v>
      </c>
      <c r="Z1089" s="19">
        <v>-0.28812618484575686</v>
      </c>
      <c r="AA1089" s="17">
        <v>1.6589543978253462E-30</v>
      </c>
      <c r="AB1089" s="19">
        <v>1.0476297022267062E-26</v>
      </c>
      <c r="AC1089" s="20">
        <f t="shared" si="16"/>
        <v>-2.3783955711158526</v>
      </c>
      <c r="AD1089" s="21" t="s">
        <v>1659</v>
      </c>
    </row>
    <row r="1090" spans="1:30">
      <c r="A1090" t="s">
        <v>2235</v>
      </c>
      <c r="B1090" t="s">
        <v>2236</v>
      </c>
      <c r="C1090">
        <v>22.626980229295633</v>
      </c>
      <c r="D1090">
        <v>22.0202051224652</v>
      </c>
      <c r="E1090">
        <v>21.595029848094072</v>
      </c>
      <c r="F1090" s="12">
        <v>20.42380040375296</v>
      </c>
      <c r="G1090" s="12">
        <v>20.670360029844488</v>
      </c>
      <c r="H1090" s="12">
        <v>20.555391218791311</v>
      </c>
      <c r="I1090" s="13">
        <v>22.258967668955165</v>
      </c>
      <c r="J1090" s="13">
        <v>25.65561447489457</v>
      </c>
      <c r="K1090" s="13">
        <v>24.414706006028652</v>
      </c>
      <c r="L1090" s="14">
        <v>19.738580795006794</v>
      </c>
      <c r="M1090" s="14">
        <v>20.774160344865837</v>
      </c>
      <c r="N1090" s="14">
        <v>20.280261657080679</v>
      </c>
      <c r="O1090" t="s">
        <v>2236</v>
      </c>
      <c r="P1090" s="15">
        <v>-0.10388756892524968</v>
      </c>
      <c r="Q1090" s="16">
        <v>0.12716176364288873</v>
      </c>
      <c r="R1090" s="14">
        <v>-0.12389552624862432</v>
      </c>
      <c r="S1090" s="17">
        <v>2.4485562134814131E-2</v>
      </c>
      <c r="T1090" s="15">
        <v>1</v>
      </c>
      <c r="U1090" s="17">
        <v>5.1652678646192324E-3</v>
      </c>
      <c r="V1090" s="18">
        <v>1</v>
      </c>
      <c r="W1090" s="31">
        <v>-2.0026810912117766E-2</v>
      </c>
      <c r="X1090" s="17">
        <v>0.66750844192639458</v>
      </c>
      <c r="Y1090" s="31">
        <v>1</v>
      </c>
      <c r="Z1090" s="19">
        <v>-0.25107687040651899</v>
      </c>
      <c r="AA1090" s="17">
        <v>3.0734313187044422E-8</v>
      </c>
      <c r="AB1090" s="19">
        <v>1.0652512950629597E-4</v>
      </c>
      <c r="AC1090" s="20">
        <f t="shared" ref="AC1090:AC1153" si="17">Z1090/Q1090</f>
        <v>-1.9744682930918125</v>
      </c>
      <c r="AD1090" s="21" t="s">
        <v>1659</v>
      </c>
    </row>
    <row r="1091" spans="1:30">
      <c r="A1091" t="s">
        <v>2237</v>
      </c>
      <c r="B1091" t="s">
        <v>2238</v>
      </c>
      <c r="C1091">
        <v>180.90674675667947</v>
      </c>
      <c r="D1091">
        <v>179.89740063248712</v>
      </c>
      <c r="E1091">
        <v>183.58169226562075</v>
      </c>
      <c r="F1091" s="12">
        <v>219.90220155071378</v>
      </c>
      <c r="G1091" s="12">
        <v>223.32253122682039</v>
      </c>
      <c r="H1091" s="12">
        <v>225.66654331612759</v>
      </c>
      <c r="I1091" s="13">
        <v>209.7299686697923</v>
      </c>
      <c r="J1091" s="13">
        <v>200.38446375958517</v>
      </c>
      <c r="K1091" s="13">
        <v>201.4313526316688</v>
      </c>
      <c r="L1091" s="14">
        <v>220.00418992657399</v>
      </c>
      <c r="M1091" s="14">
        <v>221.27425724218114</v>
      </c>
      <c r="N1091" s="14">
        <v>228.50462463177553</v>
      </c>
      <c r="O1091" t="s">
        <v>2238</v>
      </c>
      <c r="P1091" s="15">
        <v>0.29723311718775636</v>
      </c>
      <c r="Q1091" s="16">
        <v>0.16784357514864634</v>
      </c>
      <c r="R1091" s="14">
        <v>0.29891574549830402</v>
      </c>
      <c r="S1091" s="17">
        <v>7.6853927279849129E-32</v>
      </c>
      <c r="T1091" s="15">
        <v>4.9401704455487018E-28</v>
      </c>
      <c r="U1091" s="17">
        <v>4.2386200057192947E-11</v>
      </c>
      <c r="V1091" s="18">
        <v>4.6497661462740665E-7</v>
      </c>
      <c r="W1091" s="31">
        <v>1.9002845016443629E-3</v>
      </c>
      <c r="X1091" s="17">
        <v>0.94010064820865991</v>
      </c>
      <c r="Y1091" s="31">
        <v>1</v>
      </c>
      <c r="Z1091" s="19">
        <v>0.13128981998440128</v>
      </c>
      <c r="AA1091" s="17">
        <v>1.7471091167071489E-7</v>
      </c>
      <c r="AB1091" s="19">
        <v>5.7340121210328629E-4</v>
      </c>
      <c r="AC1091" s="20">
        <f t="shared" si="17"/>
        <v>0.78221534466319509</v>
      </c>
      <c r="AD1091" s="21" t="s">
        <v>1659</v>
      </c>
    </row>
    <row r="1092" spans="1:30">
      <c r="A1092" t="s">
        <v>2239</v>
      </c>
      <c r="B1092" t="s">
        <v>2240</v>
      </c>
      <c r="C1092">
        <v>14.562193725531687</v>
      </c>
      <c r="D1092">
        <v>15.428811403754731</v>
      </c>
      <c r="E1092">
        <v>14.800593900112514</v>
      </c>
      <c r="F1092" s="12">
        <v>29.378142830569868</v>
      </c>
      <c r="G1092" s="12">
        <v>29.88104126121728</v>
      </c>
      <c r="H1092" s="12">
        <v>29.486341544683228</v>
      </c>
      <c r="I1092" s="13">
        <v>13.187520249755682</v>
      </c>
      <c r="J1092" s="13">
        <v>14.64816044170783</v>
      </c>
      <c r="K1092" s="13">
        <v>14.527198813487896</v>
      </c>
      <c r="L1092" s="14">
        <v>30.161383484280371</v>
      </c>
      <c r="M1092" s="14">
        <v>30.940276957640279</v>
      </c>
      <c r="N1092" s="14">
        <v>30.26103989828324</v>
      </c>
      <c r="O1092" t="s">
        <v>2240</v>
      </c>
      <c r="P1092" s="15">
        <v>0.98762162102188722</v>
      </c>
      <c r="Q1092" s="16">
        <v>-8.0493664320842984E-2</v>
      </c>
      <c r="R1092" s="14">
        <v>1.0287135275687773</v>
      </c>
      <c r="S1092" s="17">
        <v>9.0922552691617832E-141</v>
      </c>
      <c r="T1092" s="15">
        <v>9.0595231501928005E-137</v>
      </c>
      <c r="U1092" s="17">
        <v>7.8801935019879685E-2</v>
      </c>
      <c r="V1092" s="18">
        <v>1</v>
      </c>
      <c r="W1092" s="31">
        <v>4.2270566314733367E-2</v>
      </c>
      <c r="X1092" s="17">
        <v>0.22660198199323764</v>
      </c>
      <c r="Y1092" s="31">
        <v>1</v>
      </c>
      <c r="Z1092" s="19">
        <v>1.110388758668194</v>
      </c>
      <c r="AA1092" s="17">
        <v>7.8785096099671872E-179</v>
      </c>
      <c r="AB1092" s="19">
        <v>8.2172855231957758E-175</v>
      </c>
      <c r="AC1092" s="20">
        <f t="shared" si="17"/>
        <v>-13.7947348780427</v>
      </c>
      <c r="AD1092" s="21" t="s">
        <v>1659</v>
      </c>
    </row>
    <row r="1093" spans="1:30">
      <c r="A1093" t="s">
        <v>2241</v>
      </c>
      <c r="B1093" t="s">
        <v>2242</v>
      </c>
      <c r="C1093">
        <v>9.580021897793225</v>
      </c>
      <c r="D1093">
        <v>10.368751579290109</v>
      </c>
      <c r="E1093">
        <v>9.4182045427872403</v>
      </c>
      <c r="F1093" s="12">
        <v>16.114823457753406</v>
      </c>
      <c r="G1093" s="12">
        <v>15.515127997359754</v>
      </c>
      <c r="H1093" s="12">
        <v>15.714034308122585</v>
      </c>
      <c r="I1093" s="13">
        <v>9.321276054487976</v>
      </c>
      <c r="J1093" s="13">
        <v>9.9472327042265611</v>
      </c>
      <c r="K1093" s="13">
        <v>9.835677543557841</v>
      </c>
      <c r="L1093" s="14">
        <v>14.519481664041091</v>
      </c>
      <c r="M1093" s="14">
        <v>15.994568206024109</v>
      </c>
      <c r="N1093" s="14">
        <v>13.390207795706718</v>
      </c>
      <c r="O1093" t="s">
        <v>2242</v>
      </c>
      <c r="P1093" s="15">
        <v>0.6908888025514992</v>
      </c>
      <c r="Q1093" s="16">
        <v>-1.2935143849791086E-2</v>
      </c>
      <c r="R1093" s="14">
        <v>0.57762777529403309</v>
      </c>
      <c r="S1093" s="17">
        <v>2.6393191066992649E-30</v>
      </c>
      <c r="T1093" s="15">
        <v>1.6712168583619746E-26</v>
      </c>
      <c r="U1093" s="17">
        <v>0.85138295270246855</v>
      </c>
      <c r="V1093" s="18">
        <v>1</v>
      </c>
      <c r="W1093" s="31">
        <v>-0.10932281740568915</v>
      </c>
      <c r="X1093" s="17">
        <v>5.6662185702836911E-2</v>
      </c>
      <c r="Y1093" s="31">
        <v>1</v>
      </c>
      <c r="Z1093" s="19">
        <v>0.59450439760481244</v>
      </c>
      <c r="AA1093" s="17">
        <v>1.2841378064830357E-22</v>
      </c>
      <c r="AB1093" s="19">
        <v>7.1796144760466532E-19</v>
      </c>
      <c r="AC1093" s="20">
        <f t="shared" si="17"/>
        <v>-45.96040094400761</v>
      </c>
      <c r="AD1093" s="21" t="s">
        <v>1659</v>
      </c>
    </row>
    <row r="1094" spans="1:30">
      <c r="A1094" t="s">
        <v>2243</v>
      </c>
      <c r="B1094" t="s">
        <v>2244</v>
      </c>
      <c r="C1094">
        <v>65.766922911619773</v>
      </c>
      <c r="D1094">
        <v>66.994815799120872</v>
      </c>
      <c r="E1094">
        <v>64.404960014227512</v>
      </c>
      <c r="F1094" s="12">
        <v>56.833854672366343</v>
      </c>
      <c r="G1094" s="12">
        <v>56.791352470787722</v>
      </c>
      <c r="H1094" s="12">
        <v>56.625003730263913</v>
      </c>
      <c r="I1094" s="13">
        <v>63.080481055352998</v>
      </c>
      <c r="J1094" s="13">
        <v>62.104357002830248</v>
      </c>
      <c r="K1094" s="13">
        <v>62.300001422345524</v>
      </c>
      <c r="L1094" s="14">
        <v>52.207843530129438</v>
      </c>
      <c r="M1094" s="14">
        <v>52.289121844466592</v>
      </c>
      <c r="N1094" s="14">
        <v>54.59484062532384</v>
      </c>
      <c r="O1094" t="s">
        <v>2244</v>
      </c>
      <c r="P1094" s="15">
        <v>-0.21190165975164943</v>
      </c>
      <c r="Q1094" s="16">
        <v>-7.2679911530672603E-2</v>
      </c>
      <c r="R1094" s="14">
        <v>-0.3096804674856104</v>
      </c>
      <c r="S1094" s="17">
        <v>1.0302713947639419E-14</v>
      </c>
      <c r="T1094" s="15">
        <v>4.8041555137842607E-11</v>
      </c>
      <c r="U1094" s="17">
        <v>7.6242374442491634E-3</v>
      </c>
      <c r="V1094" s="18">
        <v>1</v>
      </c>
      <c r="W1094" s="31">
        <v>-9.7702191215019649E-2</v>
      </c>
      <c r="X1094" s="17">
        <v>4.4774546468528639E-4</v>
      </c>
      <c r="Y1094" s="31">
        <v>1</v>
      </c>
      <c r="Z1094" s="19">
        <v>-0.23692394110641685</v>
      </c>
      <c r="AA1094" s="17">
        <v>9.41972267392033E-18</v>
      </c>
      <c r="AB1094" s="19">
        <v>4.7070354201579887E-14</v>
      </c>
      <c r="AC1094" s="20">
        <f t="shared" si="17"/>
        <v>3.2598270432185306</v>
      </c>
      <c r="AD1094" s="21" t="s">
        <v>1659</v>
      </c>
    </row>
    <row r="1095" spans="1:30">
      <c r="A1095" t="s">
        <v>2245</v>
      </c>
      <c r="B1095" t="s">
        <v>2246</v>
      </c>
      <c r="C1095">
        <v>15.328681699029916</v>
      </c>
      <c r="D1095">
        <v>14.380180584868979</v>
      </c>
      <c r="E1095">
        <v>13.853692068731208</v>
      </c>
      <c r="F1095" s="12">
        <v>22.746483144161672</v>
      </c>
      <c r="G1095" s="12">
        <v>22.216929639589925</v>
      </c>
      <c r="H1095" s="12">
        <v>21.758212811503981</v>
      </c>
      <c r="I1095" s="13">
        <v>14.660375181286231</v>
      </c>
      <c r="J1095" s="13">
        <v>15.343368064856483</v>
      </c>
      <c r="K1095" s="13">
        <v>15.939699840993718</v>
      </c>
      <c r="L1095" s="14">
        <v>24.264879156375219</v>
      </c>
      <c r="M1095" s="14">
        <v>24.719220522957396</v>
      </c>
      <c r="N1095" s="14">
        <v>24.094667842917914</v>
      </c>
      <c r="O1095" t="s">
        <v>2246</v>
      </c>
      <c r="P1095" s="15">
        <v>0.61577276190727281</v>
      </c>
      <c r="Q1095" s="16">
        <v>7.6919971099739456E-2</v>
      </c>
      <c r="R1095" s="14">
        <v>0.7475436356251266</v>
      </c>
      <c r="S1095" s="17">
        <v>9.3477738004696169E-46</v>
      </c>
      <c r="T1095" s="15">
        <v>6.869678965965121E-42</v>
      </c>
      <c r="U1095" s="17">
        <v>0.10186538027970511</v>
      </c>
      <c r="V1095" s="18">
        <v>1</v>
      </c>
      <c r="W1095" s="31">
        <v>0.13185382050092989</v>
      </c>
      <c r="X1095" s="17">
        <v>8.8394578199094424E-4</v>
      </c>
      <c r="Y1095" s="31">
        <v>1</v>
      </c>
      <c r="Z1095" s="19">
        <v>0.67070766803278181</v>
      </c>
      <c r="AA1095" s="17">
        <v>2.9709463424289013E-57</v>
      </c>
      <c r="AB1095" s="19">
        <v>2.3419970017367028E-53</v>
      </c>
      <c r="AC1095" s="20">
        <f t="shared" si="17"/>
        <v>8.7195517424609861</v>
      </c>
      <c r="AD1095" s="21" t="s">
        <v>1659</v>
      </c>
    </row>
    <row r="1096" spans="1:30">
      <c r="A1096" t="s">
        <v>2247</v>
      </c>
      <c r="B1096" t="s">
        <v>2248</v>
      </c>
      <c r="C1096">
        <v>22.260399024579083</v>
      </c>
      <c r="D1096">
        <v>22.403038596026651</v>
      </c>
      <c r="E1096">
        <v>23.223036505556674</v>
      </c>
      <c r="F1096" s="12">
        <v>16.867693035678993</v>
      </c>
      <c r="G1096" s="12">
        <v>16.992961180005377</v>
      </c>
      <c r="H1096" s="12">
        <v>17.48819615737386</v>
      </c>
      <c r="I1096" s="13">
        <v>18.610304315845418</v>
      </c>
      <c r="J1096" s="13">
        <v>20.193268864441016</v>
      </c>
      <c r="K1096" s="13">
        <v>19.336428502376751</v>
      </c>
      <c r="L1096" s="14">
        <v>17.121333443195091</v>
      </c>
      <c r="M1096" s="14">
        <v>16.495287382474181</v>
      </c>
      <c r="N1096" s="14">
        <v>17.11415375579287</v>
      </c>
      <c r="O1096" t="s">
        <v>2248</v>
      </c>
      <c r="P1096" s="15">
        <v>-0.40277680810196775</v>
      </c>
      <c r="Q1096" s="16">
        <v>-0.22377657783672336</v>
      </c>
      <c r="R1096" s="14">
        <v>-0.42023052108348313</v>
      </c>
      <c r="S1096" s="17">
        <v>3.4822966979098301E-23</v>
      </c>
      <c r="T1096" s="15">
        <v>1.9744622277148737E-19</v>
      </c>
      <c r="U1096" s="17">
        <v>2.4665332869767245E-8</v>
      </c>
      <c r="V1096" s="18">
        <v>2.5383094056277472E-4</v>
      </c>
      <c r="W1096" s="31">
        <v>-1.8196540793023658E-2</v>
      </c>
      <c r="X1096" s="17">
        <v>0.67969999932707958</v>
      </c>
      <c r="Y1096" s="31">
        <v>1</v>
      </c>
      <c r="Z1096" s="19">
        <v>-0.19719677429046642</v>
      </c>
      <c r="AA1096" s="17">
        <v>2.1713024125318911E-6</v>
      </c>
      <c r="AB1096" s="19">
        <v>6.4574533748698445E-3</v>
      </c>
      <c r="AC1096" s="20">
        <f t="shared" si="17"/>
        <v>0.8812216908346383</v>
      </c>
      <c r="AD1096" s="21" t="s">
        <v>1659</v>
      </c>
    </row>
    <row r="1097" spans="1:30">
      <c r="A1097" t="s">
        <v>2249</v>
      </c>
      <c r="B1097" t="s">
        <v>2250</v>
      </c>
      <c r="C1097">
        <v>4.5478617239570411</v>
      </c>
      <c r="D1097">
        <v>4.1269014668749104</v>
      </c>
      <c r="E1097">
        <v>4.5507968832307553</v>
      </c>
      <c r="F1097" s="12">
        <v>3.3000221313606826</v>
      </c>
      <c r="G1097" s="12">
        <v>3.0222823719716922</v>
      </c>
      <c r="H1097" s="12">
        <v>2.7235611068252412</v>
      </c>
      <c r="I1097" s="13">
        <v>3.5637522312321881</v>
      </c>
      <c r="J1097" s="13">
        <v>3.4255230965941195</v>
      </c>
      <c r="K1097" s="13">
        <v>3.7989171998127262</v>
      </c>
      <c r="L1097" s="14">
        <v>3.4346693504857257</v>
      </c>
      <c r="M1097" s="14">
        <v>3.3096824026219913</v>
      </c>
      <c r="N1097" s="14">
        <v>3.2737392158775784</v>
      </c>
      <c r="O1097" t="s">
        <v>2250</v>
      </c>
      <c r="P1097" s="15">
        <v>-0.55526297503513189</v>
      </c>
      <c r="Q1097" s="16">
        <v>-0.29645147412208434</v>
      </c>
      <c r="R1097" s="14">
        <v>-0.39952105812885685</v>
      </c>
      <c r="S1097" s="17">
        <v>2.7246334744007018E-10</v>
      </c>
      <c r="T1097" s="15">
        <v>1.0653316884906743E-6</v>
      </c>
      <c r="U1097" s="17">
        <v>4.9552483894987323E-4</v>
      </c>
      <c r="V1097" s="18">
        <v>1</v>
      </c>
      <c r="W1097" s="31">
        <v>0.15112828727877614</v>
      </c>
      <c r="X1097" s="17">
        <v>0.10264324142470461</v>
      </c>
      <c r="Y1097" s="31">
        <v>1</v>
      </c>
      <c r="Z1097" s="19">
        <v>-0.10768594527573708</v>
      </c>
      <c r="AA1097" s="17">
        <v>0.23447410640306093</v>
      </c>
      <c r="AB1097" s="19">
        <v>1</v>
      </c>
      <c r="AC1097" s="20">
        <f t="shared" si="17"/>
        <v>0.3632498222336043</v>
      </c>
      <c r="AD1097" s="21" t="s">
        <v>1659</v>
      </c>
    </row>
    <row r="1098" spans="1:30">
      <c r="A1098" t="s">
        <v>2251</v>
      </c>
      <c r="B1098" t="s">
        <v>2252</v>
      </c>
      <c r="C1098">
        <v>154.16298159440422</v>
      </c>
      <c r="D1098">
        <v>152.93260814685345</v>
      </c>
      <c r="E1098">
        <v>149.36032783324404</v>
      </c>
      <c r="F1098" s="12">
        <v>161.11430046588725</v>
      </c>
      <c r="G1098" s="12">
        <v>153.2285596918025</v>
      </c>
      <c r="H1098" s="12">
        <v>154.3241875983546</v>
      </c>
      <c r="I1098" s="13">
        <v>152.60662910940889</v>
      </c>
      <c r="J1098" s="13">
        <v>153.45794919705227</v>
      </c>
      <c r="K1098" s="13">
        <v>158.97224436438083</v>
      </c>
      <c r="L1098" s="14">
        <v>160.30015915995216</v>
      </c>
      <c r="M1098" s="14">
        <v>159.7464917723301</v>
      </c>
      <c r="N1098" s="14">
        <v>159.73977635666293</v>
      </c>
      <c r="O1098" t="s">
        <v>2252</v>
      </c>
      <c r="P1098" s="15">
        <v>3.8163615695415681E-2</v>
      </c>
      <c r="Q1098" s="16">
        <v>2.685563711717685E-2</v>
      </c>
      <c r="R1098" s="14">
        <v>7.2044758900617012E-2</v>
      </c>
      <c r="S1098" s="17">
        <v>0.14331777657134454</v>
      </c>
      <c r="T1098" s="15">
        <v>1</v>
      </c>
      <c r="U1098" s="17">
        <v>0.30396569543899749</v>
      </c>
      <c r="V1098" s="18">
        <v>1</v>
      </c>
      <c r="W1098" s="31">
        <v>3.376854271504897E-2</v>
      </c>
      <c r="X1098" s="17">
        <v>0.19125082048991715</v>
      </c>
      <c r="Y1098" s="31">
        <v>1</v>
      </c>
      <c r="Z1098" s="19">
        <v>4.5076509289682216E-2</v>
      </c>
      <c r="AA1098" s="17">
        <v>8.2111750353102947E-2</v>
      </c>
      <c r="AB1098" s="19">
        <v>1</v>
      </c>
      <c r="AC1098" s="20">
        <f t="shared" si="17"/>
        <v>1.678474768370001</v>
      </c>
      <c r="AD1098" s="21" t="s">
        <v>1659</v>
      </c>
    </row>
    <row r="1099" spans="1:30">
      <c r="A1099" t="s">
        <v>2253</v>
      </c>
      <c r="B1099" t="s">
        <v>2254</v>
      </c>
      <c r="C1099">
        <v>4.8910575163103195E-2</v>
      </c>
      <c r="D1099">
        <v>6.5537660396747674E-2</v>
      </c>
      <c r="E1099">
        <v>3.2247793130533234E-2</v>
      </c>
      <c r="F1099" s="12">
        <v>0.8491913776880704</v>
      </c>
      <c r="G1099" s="12">
        <v>1.0632941996274854</v>
      </c>
      <c r="H1099" s="12">
        <v>1.0095403372096172</v>
      </c>
      <c r="I1099" s="13">
        <v>4.8984780988834895E-2</v>
      </c>
      <c r="J1099" s="13">
        <v>6.5352918042372934E-2</v>
      </c>
      <c r="K1099" s="13">
        <v>6.5878769975909926E-2</v>
      </c>
      <c r="L1099" s="14">
        <v>0.77123528070089209</v>
      </c>
      <c r="M1099" s="14">
        <v>0.92747298738977502</v>
      </c>
      <c r="N1099" s="14">
        <v>0.99715686780872248</v>
      </c>
      <c r="O1099" t="s">
        <v>2254</v>
      </c>
      <c r="P1099" s="15">
        <v>5.6571671076556234</v>
      </c>
      <c r="Q1099" s="16">
        <v>0.67617059665262436</v>
      </c>
      <c r="R1099" s="14">
        <v>4.2508033479151619</v>
      </c>
      <c r="S1099" s="17">
        <v>8.6645848930230584E-45</v>
      </c>
      <c r="T1099" s="15">
        <v>6.3303457228426466E-41</v>
      </c>
      <c r="U1099" s="17">
        <v>0.72711791635804424</v>
      </c>
      <c r="V1099" s="18">
        <v>1</v>
      </c>
      <c r="W1099" s="31">
        <v>-0.11729098814515848</v>
      </c>
      <c r="X1099" s="17">
        <v>0.48848850535440391</v>
      </c>
      <c r="Y1099" s="31">
        <v>1</v>
      </c>
      <c r="Z1099" s="19">
        <v>4.86486406983866</v>
      </c>
      <c r="AA1099" s="17">
        <v>7.9906410402235813E-39</v>
      </c>
      <c r="AB1099" s="19">
        <v>5.523131087002539E-35</v>
      </c>
      <c r="AC1099" s="20">
        <f t="shared" si="17"/>
        <v>7.1947288064907289</v>
      </c>
      <c r="AD1099" s="21" t="s">
        <v>1659</v>
      </c>
    </row>
    <row r="1100" spans="1:30">
      <c r="A1100" t="s">
        <v>2255</v>
      </c>
      <c r="B1100" t="s">
        <v>2256</v>
      </c>
      <c r="C1100">
        <v>128.96885516115816</v>
      </c>
      <c r="D1100">
        <v>128.59771517525076</v>
      </c>
      <c r="E1100">
        <v>123.74414144745528</v>
      </c>
      <c r="F1100" s="12">
        <v>136.47784491589726</v>
      </c>
      <c r="G1100" s="12">
        <v>137.96907287564775</v>
      </c>
      <c r="H1100" s="12">
        <v>129.59116859819929</v>
      </c>
      <c r="I1100" s="13">
        <v>120.35445350646135</v>
      </c>
      <c r="J1100" s="13">
        <v>132.00582825418016</v>
      </c>
      <c r="K1100" s="13">
        <v>133.46314842716268</v>
      </c>
      <c r="L1100" s="14">
        <v>150.15447677851745</v>
      </c>
      <c r="M1100" s="14">
        <v>148.70032327367372</v>
      </c>
      <c r="N1100" s="14">
        <v>142.55233346395764</v>
      </c>
      <c r="O1100" t="s">
        <v>2256</v>
      </c>
      <c r="P1100" s="15">
        <v>8.3293952952584918E-2</v>
      </c>
      <c r="Q1100" s="16">
        <v>1.6989929026449267E-2</v>
      </c>
      <c r="R1100" s="14">
        <v>0.21103299473269388</v>
      </c>
      <c r="S1100" s="17">
        <v>2.0304093505803755E-2</v>
      </c>
      <c r="T1100" s="15">
        <v>1</v>
      </c>
      <c r="U1100" s="17">
        <v>0.63851379249463358</v>
      </c>
      <c r="V1100" s="18">
        <v>1</v>
      </c>
      <c r="W1100" s="31">
        <v>0.12787299547969211</v>
      </c>
      <c r="X1100" s="17">
        <v>3.4126225716373979E-4</v>
      </c>
      <c r="Y1100" s="31">
        <v>1</v>
      </c>
      <c r="Z1100" s="19">
        <v>0.19417700394924875</v>
      </c>
      <c r="AA1100" s="17">
        <v>5.6451464592184963E-8</v>
      </c>
      <c r="AB1100" s="19">
        <v>1.9204788254261325E-4</v>
      </c>
      <c r="AC1100" s="20">
        <f t="shared" si="17"/>
        <v>11.428947327970674</v>
      </c>
      <c r="AD1100" s="21" t="s">
        <v>1659</v>
      </c>
    </row>
    <row r="1101" spans="1:30">
      <c r="A1101" t="s">
        <v>2257</v>
      </c>
      <c r="B1101" t="s">
        <v>2258</v>
      </c>
      <c r="C1101">
        <v>77.797451539135324</v>
      </c>
      <c r="D1101">
        <v>79.212197085821657</v>
      </c>
      <c r="E1101">
        <v>77.827708781878144</v>
      </c>
      <c r="F1101" s="12">
        <v>119.83462169324463</v>
      </c>
      <c r="G1101" s="12">
        <v>117.19348778473412</v>
      </c>
      <c r="H1101" s="12">
        <v>120.13398382549549</v>
      </c>
      <c r="I1101" s="13">
        <v>69.792013186531946</v>
      </c>
      <c r="J1101" s="13">
        <v>74.783619844064958</v>
      </c>
      <c r="K1101" s="13">
        <v>74.89480225093908</v>
      </c>
      <c r="L1101" s="14">
        <v>121.42633819921977</v>
      </c>
      <c r="M1101" s="14">
        <v>123.95265731033776</v>
      </c>
      <c r="N1101" s="14">
        <v>119.75635657468526</v>
      </c>
      <c r="O1101" t="s">
        <v>2258</v>
      </c>
      <c r="P1101" s="15">
        <v>0.6053108007606619</v>
      </c>
      <c r="Q1101" s="16">
        <v>-9.7650055722609166E-2</v>
      </c>
      <c r="R1101" s="14">
        <v>0.63667591020367098</v>
      </c>
      <c r="S1101" s="17">
        <v>6.878830765295904E-102</v>
      </c>
      <c r="T1101" s="15">
        <v>6.3477850302150599E-98</v>
      </c>
      <c r="U1101" s="17">
        <v>9.2052634673578599E-4</v>
      </c>
      <c r="V1101" s="18">
        <v>1</v>
      </c>
      <c r="W1101" s="31">
        <v>3.1650417679589642E-2</v>
      </c>
      <c r="X1101" s="17">
        <v>0.2444121288464339</v>
      </c>
      <c r="Y1101" s="31">
        <v>1</v>
      </c>
      <c r="Z1101" s="19">
        <v>0.73461170630089323</v>
      </c>
      <c r="AA1101" s="17">
        <v>6.0393385290794481E-149</v>
      </c>
      <c r="AB1101" s="19">
        <v>6.0816138987830045E-145</v>
      </c>
      <c r="AC1101" s="20">
        <f t="shared" si="17"/>
        <v>-7.5229010456243568</v>
      </c>
      <c r="AD1101" s="21" t="s">
        <v>1659</v>
      </c>
    </row>
    <row r="1102" spans="1:30">
      <c r="A1102" t="s">
        <v>2259</v>
      </c>
      <c r="B1102" t="s">
        <v>2260</v>
      </c>
      <c r="C1102">
        <v>69.616025561143459</v>
      </c>
      <c r="D1102">
        <v>75.350572482940777</v>
      </c>
      <c r="E1102">
        <v>70.584740387452825</v>
      </c>
      <c r="F1102" s="12">
        <v>73.364948383413022</v>
      </c>
      <c r="G1102" s="12">
        <v>70.332428609447717</v>
      </c>
      <c r="H1102" s="12">
        <v>70.998721763180939</v>
      </c>
      <c r="I1102" s="13">
        <v>65.339974416223797</v>
      </c>
      <c r="J1102" s="13">
        <v>69.039880671860658</v>
      </c>
      <c r="K1102" s="13">
        <v>68.000451997636802</v>
      </c>
      <c r="L1102" s="14">
        <v>68.019096649603568</v>
      </c>
      <c r="M1102" s="14">
        <v>67.690029847400908</v>
      </c>
      <c r="N1102" s="14">
        <v>66.128519408586556</v>
      </c>
      <c r="O1102" t="s">
        <v>2260</v>
      </c>
      <c r="P1102" s="15">
        <v>-5.6317301012962064E-3</v>
      </c>
      <c r="Q1102" s="16">
        <v>-9.0967454372866838E-2</v>
      </c>
      <c r="R1102" s="14">
        <v>-9.4079482694256811E-2</v>
      </c>
      <c r="S1102" s="17">
        <v>0.86261662315689513</v>
      </c>
      <c r="T1102" s="15">
        <v>1</v>
      </c>
      <c r="U1102" s="17">
        <v>5.1209079954567987E-3</v>
      </c>
      <c r="V1102" s="18">
        <v>1</v>
      </c>
      <c r="W1102" s="31">
        <v>-8.9284945105850846E-2</v>
      </c>
      <c r="X1102" s="17">
        <v>5.5891409360618247E-3</v>
      </c>
      <c r="Y1102" s="31">
        <v>1</v>
      </c>
      <c r="Z1102" s="19">
        <v>-3.9490525796207921E-3</v>
      </c>
      <c r="AA1102" s="17">
        <v>0.90665986874018567</v>
      </c>
      <c r="AB1102" s="19">
        <v>1</v>
      </c>
      <c r="AC1102" s="20">
        <f t="shared" si="17"/>
        <v>4.3411708141617392E-2</v>
      </c>
      <c r="AD1102" s="21" t="s">
        <v>1659</v>
      </c>
    </row>
    <row r="1103" spans="1:30">
      <c r="A1103" t="s">
        <v>2261</v>
      </c>
      <c r="B1103" t="s">
        <v>2262</v>
      </c>
      <c r="C1103">
        <v>32.441358846479439</v>
      </c>
      <c r="D1103">
        <v>34.870093887223931</v>
      </c>
      <c r="E1103">
        <v>32.708667132200866</v>
      </c>
      <c r="F1103" s="12">
        <v>52.396729713102864</v>
      </c>
      <c r="G1103" s="12">
        <v>50.948756167304978</v>
      </c>
      <c r="H1103" s="12">
        <v>52.941362602581215</v>
      </c>
      <c r="I1103" s="13">
        <v>30.142088950215271</v>
      </c>
      <c r="J1103" s="13">
        <v>29.859965338698203</v>
      </c>
      <c r="K1103" s="13">
        <v>31.426764678289661</v>
      </c>
      <c r="L1103" s="14">
        <v>54.301641411578807</v>
      </c>
      <c r="M1103" s="14">
        <v>52.304295152843849</v>
      </c>
      <c r="N1103" s="14">
        <v>53.147477013306521</v>
      </c>
      <c r="O1103" t="s">
        <v>2262</v>
      </c>
      <c r="P1103" s="15">
        <v>0.64491840755806606</v>
      </c>
      <c r="Q1103" s="16">
        <v>-0.12979288522835689</v>
      </c>
      <c r="R1103" s="14">
        <v>0.67614298941132667</v>
      </c>
      <c r="S1103" s="17">
        <v>2.528426347943376E-84</v>
      </c>
      <c r="T1103" s="15">
        <v>2.2184412776855181E-80</v>
      </c>
      <c r="U1103" s="17">
        <v>2.9797652502568914E-4</v>
      </c>
      <c r="V1103" s="18">
        <v>1</v>
      </c>
      <c r="W1103" s="31">
        <v>3.106942974557492E-2</v>
      </c>
      <c r="X1103" s="17">
        <v>0.31551286105929094</v>
      </c>
      <c r="Y1103" s="31">
        <v>1</v>
      </c>
      <c r="Z1103" s="19">
        <v>0.80578187602167506</v>
      </c>
      <c r="AA1103" s="17">
        <v>6.0648009561805707E-130</v>
      </c>
      <c r="AB1103" s="19">
        <v>5.9307688550489805E-126</v>
      </c>
      <c r="AC1103" s="20">
        <f t="shared" si="17"/>
        <v>-6.2082129895177758</v>
      </c>
      <c r="AD1103" s="21" t="s">
        <v>1659</v>
      </c>
    </row>
    <row r="1104" spans="1:30">
      <c r="A1104" t="s">
        <v>2263</v>
      </c>
      <c r="B1104" t="s">
        <v>2264</v>
      </c>
      <c r="C1104">
        <v>192.05414793646892</v>
      </c>
      <c r="D1104">
        <v>193.22999247260626</v>
      </c>
      <c r="E1104">
        <v>183.34911988598324</v>
      </c>
      <c r="F1104" s="12">
        <v>148.04320311296661</v>
      </c>
      <c r="G1104" s="12">
        <v>143.55390757750607</v>
      </c>
      <c r="H1104" s="12">
        <v>143.42361691439547</v>
      </c>
      <c r="I1104" s="13">
        <v>189.89663805770496</v>
      </c>
      <c r="J1104" s="13">
        <v>191.3964223460209</v>
      </c>
      <c r="K1104" s="13">
        <v>200.11974453469912</v>
      </c>
      <c r="L1104" s="14">
        <v>143.42661152709547</v>
      </c>
      <c r="M1104" s="14">
        <v>145.31667550554133</v>
      </c>
      <c r="N1104" s="14">
        <v>146.638120327048</v>
      </c>
      <c r="O1104" t="s">
        <v>2264</v>
      </c>
      <c r="P1104" s="15">
        <v>-0.3864750337785226</v>
      </c>
      <c r="Q1104" s="16">
        <v>3.2053195530200397E-2</v>
      </c>
      <c r="R1104" s="14">
        <v>-0.38488410454005528</v>
      </c>
      <c r="S1104" s="17">
        <v>2.691237457341654E-44</v>
      </c>
      <c r="T1104" s="15">
        <v>1.9592208689447242E-40</v>
      </c>
      <c r="U1104" s="17">
        <v>0.24204970855521235</v>
      </c>
      <c r="V1104" s="18">
        <v>1</v>
      </c>
      <c r="W1104" s="31">
        <v>1.2135277414504584E-3</v>
      </c>
      <c r="X1104" s="17">
        <v>0.96705392919245969</v>
      </c>
      <c r="Y1104" s="31">
        <v>1</v>
      </c>
      <c r="Z1104" s="19">
        <v>-0.41731483656099033</v>
      </c>
      <c r="AA1104" s="17">
        <v>1.0888904081386641E-51</v>
      </c>
      <c r="AB1104" s="19">
        <v>8.3169449373631161E-48</v>
      </c>
      <c r="AC1104" s="20">
        <f t="shared" si="17"/>
        <v>-13.019445632738798</v>
      </c>
      <c r="AD1104" s="21" t="s">
        <v>1659</v>
      </c>
    </row>
    <row r="1105" spans="1:30">
      <c r="A1105" t="s">
        <v>2265</v>
      </c>
      <c r="B1105" t="s">
        <v>2266</v>
      </c>
      <c r="C1105">
        <v>20.477481347094095</v>
      </c>
      <c r="D1105">
        <v>20.871704701780796</v>
      </c>
      <c r="E1105">
        <v>19.535103057018983</v>
      </c>
      <c r="F1105" s="12">
        <v>20.888336951834706</v>
      </c>
      <c r="G1105" s="12">
        <v>19.725234157222321</v>
      </c>
      <c r="H1105" s="12">
        <v>19.63823975434784</v>
      </c>
      <c r="I1105" s="13">
        <v>19.530838648052004</v>
      </c>
      <c r="J1105" s="13">
        <v>21.004344424781063</v>
      </c>
      <c r="K1105" s="13">
        <v>20.328542319315357</v>
      </c>
      <c r="L1105" s="14">
        <v>20.262030265369098</v>
      </c>
      <c r="M1105" s="14">
        <v>20.152054701397542</v>
      </c>
      <c r="N1105" s="14">
        <v>18.998741792273702</v>
      </c>
      <c r="O1105" t="s">
        <v>2266</v>
      </c>
      <c r="P1105" s="15">
        <v>-1.5111587525167874E-2</v>
      </c>
      <c r="Q1105" s="16">
        <v>-3.5440351501774486E-4</v>
      </c>
      <c r="R1105" s="14">
        <v>-3.5348674334884755E-2</v>
      </c>
      <c r="S1105" s="17">
        <v>0.73570111429032004</v>
      </c>
      <c r="T1105" s="15">
        <v>1</v>
      </c>
      <c r="U1105" s="17">
        <v>0.99953814932338092</v>
      </c>
      <c r="V1105" s="18">
        <v>1</v>
      </c>
      <c r="W1105" s="31">
        <v>-2.0379985979256651E-2</v>
      </c>
      <c r="X1105" s="17">
        <v>0.64393231343013002</v>
      </c>
      <c r="Y1105" s="31">
        <v>1</v>
      </c>
      <c r="Z1105" s="19">
        <v>-3.5137166984615782E-2</v>
      </c>
      <c r="AA1105" s="17">
        <v>0.42454175356846602</v>
      </c>
      <c r="AB1105" s="19">
        <v>1</v>
      </c>
      <c r="AC1105" s="20">
        <f t="shared" si="17"/>
        <v>99.144521698258202</v>
      </c>
      <c r="AD1105" s="21" t="s">
        <v>1659</v>
      </c>
    </row>
    <row r="1106" spans="1:30">
      <c r="A1106" t="s">
        <v>2267</v>
      </c>
      <c r="B1106" t="s">
        <v>2268</v>
      </c>
      <c r="C1106">
        <v>10.229870397063454</v>
      </c>
      <c r="D1106">
        <v>10.884744521916442</v>
      </c>
      <c r="E1106">
        <v>10.315269435674777</v>
      </c>
      <c r="F1106" s="12">
        <v>18.533617208110076</v>
      </c>
      <c r="G1106" s="12">
        <v>17.285090995179537</v>
      </c>
      <c r="H1106" s="12">
        <v>16.886785361017502</v>
      </c>
      <c r="I1106" s="13">
        <v>9.773174726662111</v>
      </c>
      <c r="J1106" s="13">
        <v>8.9540789568713617</v>
      </c>
      <c r="K1106" s="13">
        <v>8.9780876340007296</v>
      </c>
      <c r="L1106" s="14">
        <v>15.720336331342935</v>
      </c>
      <c r="M1106" s="14">
        <v>17.93675167831536</v>
      </c>
      <c r="N1106" s="14">
        <v>16.707082739913009</v>
      </c>
      <c r="O1106" t="s">
        <v>2268</v>
      </c>
      <c r="P1106" s="15">
        <v>0.74721905214551898</v>
      </c>
      <c r="Q1106" s="16">
        <v>-0.18259303373192709</v>
      </c>
      <c r="R1106" s="14">
        <v>0.67871121739771301</v>
      </c>
      <c r="S1106" s="17">
        <v>2.6003887627239103E-39</v>
      </c>
      <c r="T1106" s="15">
        <v>1.8171516673914686E-35</v>
      </c>
      <c r="U1106" s="17">
        <v>3.7681100577704389E-3</v>
      </c>
      <c r="V1106" s="18">
        <v>1</v>
      </c>
      <c r="W1106" s="31">
        <v>-6.5198498733612914E-2</v>
      </c>
      <c r="X1106" s="17">
        <v>0.22293445479523272</v>
      </c>
      <c r="Y1106" s="31">
        <v>1</v>
      </c>
      <c r="Z1106" s="19">
        <v>0.8646183171389169</v>
      </c>
      <c r="AA1106" s="17">
        <v>2.0983912873489933E-50</v>
      </c>
      <c r="AB1106" s="19">
        <v>1.5912101131967416E-46</v>
      </c>
      <c r="AC1106" s="20">
        <f t="shared" si="17"/>
        <v>-4.7352207226498102</v>
      </c>
      <c r="AD1106" s="21" t="s">
        <v>1659</v>
      </c>
    </row>
    <row r="1107" spans="1:30">
      <c r="A1107" t="s">
        <v>2269</v>
      </c>
      <c r="B1107" t="s">
        <v>2270</v>
      </c>
      <c r="C1107">
        <v>84.462564352163398</v>
      </c>
      <c r="D1107">
        <v>79.578385625749988</v>
      </c>
      <c r="E1107">
        <v>81.648540733065872</v>
      </c>
      <c r="F1107" s="12">
        <v>66.108567132343055</v>
      </c>
      <c r="G1107" s="12">
        <v>62.65113288104542</v>
      </c>
      <c r="H1107" s="12">
        <v>65.25524865797766</v>
      </c>
      <c r="I1107" s="13">
        <v>83.834345999647184</v>
      </c>
      <c r="J1107" s="13">
        <v>79.252811707163346</v>
      </c>
      <c r="K1107" s="13">
        <v>80.746592222034636</v>
      </c>
      <c r="L1107" s="14">
        <v>65.81752975955024</v>
      </c>
      <c r="M1107" s="14">
        <v>68.0845358652101</v>
      </c>
      <c r="N1107" s="14">
        <v>69.822311960088982</v>
      </c>
      <c r="O1107" t="s">
        <v>2270</v>
      </c>
      <c r="P1107" s="15">
        <v>-0.3403764981117024</v>
      </c>
      <c r="Q1107" s="16">
        <v>-1.0970098008389571E-2</v>
      </c>
      <c r="R1107" s="14">
        <v>-0.27020953979899964</v>
      </c>
      <c r="S1107" s="17">
        <v>6.0014148831045195E-26</v>
      </c>
      <c r="T1107" s="15">
        <v>3.5642402990757743E-22</v>
      </c>
      <c r="U1107" s="17">
        <v>0.73346642078460311</v>
      </c>
      <c r="V1107" s="18">
        <v>1</v>
      </c>
      <c r="W1107" s="31">
        <v>7.0144709328408633E-2</v>
      </c>
      <c r="X1107" s="17">
        <v>3.1127060657031125E-2</v>
      </c>
      <c r="Y1107" s="31">
        <v>1</v>
      </c>
      <c r="Z1107" s="19">
        <v>-0.25926195764750215</v>
      </c>
      <c r="AA1107" s="17">
        <v>6.7681607416779073E-16</v>
      </c>
      <c r="AB1107" s="19">
        <v>3.2196140648161806E-12</v>
      </c>
      <c r="AC1107" s="20">
        <f t="shared" si="17"/>
        <v>23.633513342289842</v>
      </c>
      <c r="AD1107" s="21" t="s">
        <v>1659</v>
      </c>
    </row>
    <row r="1108" spans="1:30">
      <c r="A1108" t="s">
        <v>2271</v>
      </c>
      <c r="B1108" t="s">
        <v>2272</v>
      </c>
      <c r="C1108">
        <v>346.3015212119704</v>
      </c>
      <c r="D1108">
        <v>354.66920378011281</v>
      </c>
      <c r="E1108">
        <v>345.7344778114599</v>
      </c>
      <c r="F1108" s="12">
        <v>309.57377383214691</v>
      </c>
      <c r="G1108" s="12">
        <v>305.46256161107732</v>
      </c>
      <c r="H1108" s="12">
        <v>301.32402149775771</v>
      </c>
      <c r="I1108" s="13">
        <v>356.73093302925645</v>
      </c>
      <c r="J1108" s="13">
        <v>367.6812125015681</v>
      </c>
      <c r="K1108" s="13">
        <v>368.77909341426368</v>
      </c>
      <c r="L1108" s="14">
        <v>307.54341605834628</v>
      </c>
      <c r="M1108" s="14">
        <v>309.73464508169593</v>
      </c>
      <c r="N1108" s="14">
        <v>306.13457503049449</v>
      </c>
      <c r="O1108" t="s">
        <v>2272</v>
      </c>
      <c r="P1108" s="15">
        <v>-0.19194020945696791</v>
      </c>
      <c r="Q1108" s="16">
        <v>6.2699027117063044E-2</v>
      </c>
      <c r="R1108" s="14">
        <v>-0.18072614144306343</v>
      </c>
      <c r="S1108" s="17">
        <v>9.4228120661045087E-17</v>
      </c>
      <c r="T1108" s="15">
        <v>4.625658443250703E-13</v>
      </c>
      <c r="U1108" s="17">
        <v>6.3877768816046386E-3</v>
      </c>
      <c r="V1108" s="18">
        <v>1</v>
      </c>
      <c r="W1108" s="31">
        <v>1.1114956423425686E-2</v>
      </c>
      <c r="X1108" s="17">
        <v>0.63213425471889895</v>
      </c>
      <c r="Y1108" s="31">
        <v>1</v>
      </c>
      <c r="Z1108" s="19">
        <v>-0.24352432796222506</v>
      </c>
      <c r="AA1108" s="17">
        <v>3.6411395754717557E-26</v>
      </c>
      <c r="AB1108" s="19">
        <v>2.1573751984670151E-22</v>
      </c>
      <c r="AC1108" s="20">
        <f t="shared" si="17"/>
        <v>-3.8840208398696485</v>
      </c>
      <c r="AD1108" s="21" t="s">
        <v>1659</v>
      </c>
    </row>
    <row r="1109" spans="1:30">
      <c r="A1109" t="s">
        <v>2273</v>
      </c>
      <c r="B1109" t="s">
        <v>2274</v>
      </c>
      <c r="C1109">
        <v>58.518612727451718</v>
      </c>
      <c r="D1109">
        <v>59.720979801453019</v>
      </c>
      <c r="E1109">
        <v>58.507588959133422</v>
      </c>
      <c r="F1109" s="12">
        <v>98.033440936719003</v>
      </c>
      <c r="G1109" s="12">
        <v>91.795377971359301</v>
      </c>
      <c r="H1109" s="12">
        <v>96.889456546322165</v>
      </c>
      <c r="I1109" s="13">
        <v>58.427598430745185</v>
      </c>
      <c r="J1109" s="13">
        <v>57.966216388850313</v>
      </c>
      <c r="K1109" s="13">
        <v>60.98839332537586</v>
      </c>
      <c r="L1109" s="14">
        <v>92.913737637129998</v>
      </c>
      <c r="M1109" s="14">
        <v>89.934099928486489</v>
      </c>
      <c r="N1109" s="14">
        <v>89.904482076828799</v>
      </c>
      <c r="O1109" t="s">
        <v>2274</v>
      </c>
      <c r="P1109" s="15">
        <v>0.69871600480991625</v>
      </c>
      <c r="Q1109" s="16">
        <v>5.1097831115682509E-3</v>
      </c>
      <c r="R1109" s="14">
        <v>0.62579867684134083</v>
      </c>
      <c r="S1109" s="17">
        <v>3.9917565879696815E-117</v>
      </c>
      <c r="T1109" s="15">
        <v>3.8109300145346547E-113</v>
      </c>
      <c r="U1109" s="17">
        <v>0.87481169543408177</v>
      </c>
      <c r="V1109" s="18">
        <v>1</v>
      </c>
      <c r="W1109" s="31">
        <v>-7.2601540325384198E-2</v>
      </c>
      <c r="X1109" s="17">
        <v>1.3238910264217162E-2</v>
      </c>
      <c r="Y1109" s="31">
        <v>1</v>
      </c>
      <c r="Z1109" s="19">
        <v>0.62100518270706917</v>
      </c>
      <c r="AA1109" s="17">
        <v>6.8712001448431157E-93</v>
      </c>
      <c r="AB1109" s="19">
        <v>6.1861414904022569E-89</v>
      </c>
      <c r="AC1109" s="20">
        <f t="shared" si="17"/>
        <v>121.5325913346791</v>
      </c>
      <c r="AD1109" s="21" t="s">
        <v>1659</v>
      </c>
    </row>
    <row r="1110" spans="1:30">
      <c r="A1110" t="s">
        <v>2275</v>
      </c>
      <c r="B1110" t="s">
        <v>2276</v>
      </c>
      <c r="C1110">
        <v>319.02454702465292</v>
      </c>
      <c r="D1110">
        <v>315.00432693241885</v>
      </c>
      <c r="E1110">
        <v>315.64957927406476</v>
      </c>
      <c r="F1110" s="12">
        <v>232.54079935886872</v>
      </c>
      <c r="G1110" s="12">
        <v>229.02765467610351</v>
      </c>
      <c r="H1110" s="12">
        <v>226.97461179820272</v>
      </c>
      <c r="I1110" s="13">
        <v>313.16455363409688</v>
      </c>
      <c r="J1110" s="13">
        <v>317.49384313521864</v>
      </c>
      <c r="K1110" s="13">
        <v>318.97161670626042</v>
      </c>
      <c r="L1110" s="14">
        <v>229.64181841030427</v>
      </c>
      <c r="M1110" s="14">
        <v>236.88759156239732</v>
      </c>
      <c r="N1110" s="14">
        <v>230.35905925967305</v>
      </c>
      <c r="O1110" t="s">
        <v>2276</v>
      </c>
      <c r="P1110" s="15">
        <v>-0.46399176891416777</v>
      </c>
      <c r="Q1110" s="16">
        <v>-7.2800062740639609E-5</v>
      </c>
      <c r="R1110" s="14">
        <v>-0.44663018604896543</v>
      </c>
      <c r="S1110" s="17">
        <v>8.0698398370132904E-95</v>
      </c>
      <c r="T1110" s="15">
        <v>7.2943282286763136E-91</v>
      </c>
      <c r="U1110" s="17">
        <v>0.99827911018001114</v>
      </c>
      <c r="V1110" s="18">
        <v>1</v>
      </c>
      <c r="W1110" s="31">
        <v>1.7441229488873968E-2</v>
      </c>
      <c r="X1110" s="17">
        <v>0.44299474172332576</v>
      </c>
      <c r="Y1110" s="31">
        <v>1</v>
      </c>
      <c r="Z1110" s="19">
        <v>-0.44647783030790078</v>
      </c>
      <c r="AA1110" s="17">
        <v>1.9229792446573092E-88</v>
      </c>
      <c r="AB1110" s="19">
        <v>1.7118361235939366E-84</v>
      </c>
      <c r="AC1110" s="20">
        <f t="shared" si="17"/>
        <v>6132.9319440086256</v>
      </c>
      <c r="AD1110" s="21" t="s">
        <v>1659</v>
      </c>
    </row>
    <row r="1111" spans="1:30">
      <c r="A1111" t="s">
        <v>2277</v>
      </c>
      <c r="B1111" t="s">
        <v>2278</v>
      </c>
      <c r="C1111">
        <v>203.3348513725187</v>
      </c>
      <c r="D1111">
        <v>202.95063371434063</v>
      </c>
      <c r="E1111">
        <v>205.94186533648443</v>
      </c>
      <c r="F1111" s="12">
        <v>89.94409759943359</v>
      </c>
      <c r="G1111" s="12">
        <v>87.224405569222711</v>
      </c>
      <c r="H1111" s="12">
        <v>85.477686685460313</v>
      </c>
      <c r="I1111" s="13">
        <v>233.12827769569822</v>
      </c>
      <c r="J1111" s="13">
        <v>229.59973649428403</v>
      </c>
      <c r="K1111" s="13">
        <v>233.06128635474573</v>
      </c>
      <c r="L1111" s="14">
        <v>91.528136097935572</v>
      </c>
      <c r="M1111" s="14">
        <v>89.281647668263616</v>
      </c>
      <c r="N1111" s="14">
        <v>87.311288938631122</v>
      </c>
      <c r="O1111" t="s">
        <v>2278</v>
      </c>
      <c r="P1111" s="15">
        <v>-1.2214398044022874</v>
      </c>
      <c r="Q1111" s="16">
        <v>0.18459525064026494</v>
      </c>
      <c r="R1111" s="14">
        <v>-1.1914202101161324</v>
      </c>
      <c r="S1111" s="17">
        <v>0</v>
      </c>
      <c r="T1111" s="15">
        <v>0</v>
      </c>
      <c r="U1111" s="17">
        <v>1.4255603685517072E-14</v>
      </c>
      <c r="V1111" s="18">
        <v>1.6351177427288082E-10</v>
      </c>
      <c r="W1111" s="31">
        <v>2.9900474418946627E-2</v>
      </c>
      <c r="X1111" s="17">
        <v>0.26569534885381718</v>
      </c>
      <c r="Y1111" s="31">
        <v>1</v>
      </c>
      <c r="Z1111" s="19">
        <v>-1.3761351525594911</v>
      </c>
      <c r="AA1111" s="17">
        <v>0</v>
      </c>
      <c r="AB1111" s="19">
        <v>0</v>
      </c>
      <c r="AC1111" s="20">
        <f t="shared" si="17"/>
        <v>-7.4548784315219043</v>
      </c>
      <c r="AD1111" s="21" t="s">
        <v>1659</v>
      </c>
    </row>
    <row r="1112" spans="1:30">
      <c r="A1112" t="s">
        <v>2279</v>
      </c>
      <c r="B1112" t="s">
        <v>2280</v>
      </c>
      <c r="C1112">
        <v>48.320990123518769</v>
      </c>
      <c r="D1112">
        <v>51.065614312237315</v>
      </c>
      <c r="E1112">
        <v>50.666577302783004</v>
      </c>
      <c r="F1112" s="12">
        <v>53.582098835794206</v>
      </c>
      <c r="G1112" s="12">
        <v>52.581246310925152</v>
      </c>
      <c r="H1112" s="12">
        <v>55.828134425091804</v>
      </c>
      <c r="I1112" s="13">
        <v>48.368668727905821</v>
      </c>
      <c r="J1112" s="13">
        <v>48.531255788975926</v>
      </c>
      <c r="K1112" s="13">
        <v>47.451925145111744</v>
      </c>
      <c r="L1112" s="14">
        <v>51.361087033954995</v>
      </c>
      <c r="M1112" s="14">
        <v>53.912665840834961</v>
      </c>
      <c r="N1112" s="14">
        <v>55.318522431332404</v>
      </c>
      <c r="O1112" t="s">
        <v>2280</v>
      </c>
      <c r="P1112" s="15">
        <v>0.1112091335337079</v>
      </c>
      <c r="Q1112" s="16">
        <v>-5.589908465875712E-2</v>
      </c>
      <c r="R1112" s="14">
        <v>9.7675352420964145E-2</v>
      </c>
      <c r="S1112" s="17">
        <v>1.0116729446385817E-3</v>
      </c>
      <c r="T1112" s="15">
        <v>1</v>
      </c>
      <c r="U1112" s="17">
        <v>0.10304687447273003</v>
      </c>
      <c r="V1112" s="18">
        <v>1</v>
      </c>
      <c r="W1112" s="31">
        <v>-1.3095586098807205E-2</v>
      </c>
      <c r="X1112" s="17">
        <v>0.70253591144239513</v>
      </c>
      <c r="Y1112" s="31">
        <v>1</v>
      </c>
      <c r="Z1112" s="19">
        <v>0.1540128577472826</v>
      </c>
      <c r="AA1112" s="17">
        <v>4.9698674191934819E-6</v>
      </c>
      <c r="AB1112" s="19">
        <v>1.4238670155989326E-2</v>
      </c>
      <c r="AC1112" s="20">
        <f t="shared" si="17"/>
        <v>-2.7551946277380597</v>
      </c>
      <c r="AD1112" s="21" t="s">
        <v>1659</v>
      </c>
    </row>
    <row r="1113" spans="1:30">
      <c r="A1113" t="s">
        <v>2281</v>
      </c>
      <c r="B1113" t="s">
        <v>2282</v>
      </c>
      <c r="C1113">
        <v>25.892885507679352</v>
      </c>
      <c r="D1113">
        <v>26.264663198907545</v>
      </c>
      <c r="E1113">
        <v>26.811296077106846</v>
      </c>
      <c r="F1113" s="12">
        <v>24.973054874622406</v>
      </c>
      <c r="G1113" s="12">
        <v>23.69476282223555</v>
      </c>
      <c r="H1113" s="12">
        <v>23.998468027931452</v>
      </c>
      <c r="I1113" s="13">
        <v>22.77781429256256</v>
      </c>
      <c r="J1113" s="13">
        <v>22.311996858798761</v>
      </c>
      <c r="K1113" s="13">
        <v>22.178246045811115</v>
      </c>
      <c r="L1113" s="14">
        <v>22.402014864791607</v>
      </c>
      <c r="M1113" s="14">
        <v>21.805945314520567</v>
      </c>
      <c r="N1113" s="14">
        <v>23.732826939913572</v>
      </c>
      <c r="O1113" t="s">
        <v>2282</v>
      </c>
      <c r="P1113" s="15">
        <v>-0.1198770047781056</v>
      </c>
      <c r="Q1113" s="16">
        <v>-0.23166714724070625</v>
      </c>
      <c r="R1113" s="14">
        <v>-0.21776193560210544</v>
      </c>
      <c r="S1113" s="17">
        <v>1.6245216732213401E-3</v>
      </c>
      <c r="T1113" s="15">
        <v>1</v>
      </c>
      <c r="U1113" s="17">
        <v>2.216122769174976E-9</v>
      </c>
      <c r="V1113" s="18">
        <v>2.3433282161256197E-5</v>
      </c>
      <c r="W1113" s="31">
        <v>-9.7273011139645787E-2</v>
      </c>
      <c r="X1113" s="17">
        <v>1.152216905755013E-2</v>
      </c>
      <c r="Y1113" s="31">
        <v>1</v>
      </c>
      <c r="Z1113" s="19">
        <v>1.4517944280878091E-2</v>
      </c>
      <c r="AA1113" s="17">
        <v>0.71828835919736478</v>
      </c>
      <c r="AB1113" s="19">
        <v>1</v>
      </c>
      <c r="AC1113" s="20">
        <f t="shared" si="17"/>
        <v>-6.2667255386857648E-2</v>
      </c>
      <c r="AD1113" s="21" t="s">
        <v>1659</v>
      </c>
    </row>
    <row r="1114" spans="1:30">
      <c r="A1114" t="s">
        <v>2283</v>
      </c>
      <c r="B1114" t="s">
        <v>2284</v>
      </c>
      <c r="C1114">
        <v>12.895915522274674</v>
      </c>
      <c r="D1114">
        <v>13.964057244041262</v>
      </c>
      <c r="E1114">
        <v>13.853692068731208</v>
      </c>
      <c r="F1114" s="12">
        <v>63.225236833904681</v>
      </c>
      <c r="G1114" s="12">
        <v>63.750915714642119</v>
      </c>
      <c r="H1114" s="12">
        <v>62.323371025740421</v>
      </c>
      <c r="I1114" s="13">
        <v>15.129010841318653</v>
      </c>
      <c r="J1114" s="13">
        <v>13.208087508042809</v>
      </c>
      <c r="K1114" s="13">
        <v>14.073180626075303</v>
      </c>
      <c r="L1114" s="14">
        <v>61.706911859940071</v>
      </c>
      <c r="M1114" s="14">
        <v>62.273158756713698</v>
      </c>
      <c r="N1114" s="14">
        <v>64.51531204935894</v>
      </c>
      <c r="O1114" t="s">
        <v>2284</v>
      </c>
      <c r="P1114" s="15">
        <v>2.2193164564964838</v>
      </c>
      <c r="Q1114" s="16">
        <v>5.8749567907581304E-2</v>
      </c>
      <c r="R1114" s="14">
        <v>2.2115937601933946</v>
      </c>
      <c r="S1114" s="17">
        <v>0</v>
      </c>
      <c r="T1114" s="15">
        <v>0</v>
      </c>
      <c r="U1114" s="17">
        <v>0.22432246755303309</v>
      </c>
      <c r="V1114" s="18">
        <v>1</v>
      </c>
      <c r="W1114" s="31">
        <v>-5.8121809465863702E-3</v>
      </c>
      <c r="X1114" s="17">
        <v>0.85108583532566617</v>
      </c>
      <c r="Y1114" s="31">
        <v>1</v>
      </c>
      <c r="Z1114" s="19">
        <v>2.154758572888043</v>
      </c>
      <c r="AA1114" s="17">
        <v>0</v>
      </c>
      <c r="AB1114" s="19">
        <v>0</v>
      </c>
      <c r="AC1114" s="20">
        <f t="shared" si="17"/>
        <v>36.677011416963687</v>
      </c>
      <c r="AD1114" s="21" t="s">
        <v>1659</v>
      </c>
    </row>
    <row r="1115" spans="1:30">
      <c r="A1115" t="s">
        <v>2285</v>
      </c>
      <c r="B1115" t="s">
        <v>2286</v>
      </c>
      <c r="C1115">
        <v>2.7482812644394672</v>
      </c>
      <c r="D1115">
        <v>3.0949155816222622</v>
      </c>
      <c r="E1115">
        <v>2.9227902257681766</v>
      </c>
      <c r="F1115" s="12">
        <v>1.4418759390337341</v>
      </c>
      <c r="G1115" s="12">
        <v>0.9773736657527391</v>
      </c>
      <c r="H1115" s="12">
        <v>1.0095403372096172</v>
      </c>
      <c r="I1115" s="13">
        <v>2.8775357290418211</v>
      </c>
      <c r="J1115" s="13">
        <v>2.6475526611658826</v>
      </c>
      <c r="K1115" s="13">
        <v>3.1262976629051926</v>
      </c>
      <c r="L1115" s="14">
        <v>0.92519100727804982</v>
      </c>
      <c r="M1115" s="14">
        <v>1.2005925381807303</v>
      </c>
      <c r="N1115" s="14">
        <v>1.147923910727191</v>
      </c>
      <c r="O1115" t="s">
        <v>2286</v>
      </c>
      <c r="P1115" s="15">
        <v>-1.3769138739885431</v>
      </c>
      <c r="Q1115" s="16">
        <v>-1.9614661321331692E-2</v>
      </c>
      <c r="R1115" s="14">
        <v>-1.4283930779880214</v>
      </c>
      <c r="S1115" s="17">
        <v>1.6477867751338104E-25</v>
      </c>
      <c r="T1115" s="15">
        <v>9.7268853336148821E-22</v>
      </c>
      <c r="U1115" s="17">
        <v>0.88073340631982533</v>
      </c>
      <c r="V1115" s="18">
        <v>1</v>
      </c>
      <c r="W1115" s="31">
        <v>-6.8582312883367233E-2</v>
      </c>
      <c r="X1115" s="17">
        <v>0.68965789870737304</v>
      </c>
      <c r="Y1115" s="31">
        <v>1</v>
      </c>
      <c r="Z1115" s="19">
        <v>-1.4259189909963783</v>
      </c>
      <c r="AA1115" s="17">
        <v>3.537401070976671E-27</v>
      </c>
      <c r="AB1115" s="19">
        <v>2.1334065859060302E-23</v>
      </c>
      <c r="AC1115" s="20">
        <f t="shared" si="17"/>
        <v>72.696589945483126</v>
      </c>
      <c r="AD1115" s="21" t="s">
        <v>1659</v>
      </c>
    </row>
    <row r="1116" spans="1:30">
      <c r="A1116" t="s">
        <v>2287</v>
      </c>
      <c r="B1116" t="s">
        <v>2288</v>
      </c>
      <c r="C1116">
        <v>23.710061061412695</v>
      </c>
      <c r="D1116">
        <v>21.803820985234797</v>
      </c>
      <c r="E1116">
        <v>23.887529018806688</v>
      </c>
      <c r="F1116" s="12">
        <v>18.165191669976235</v>
      </c>
      <c r="G1116" s="12">
        <v>17.628773130678528</v>
      </c>
      <c r="H1116" s="12">
        <v>18.345206542181675</v>
      </c>
      <c r="I1116" s="13">
        <v>24.652356932692317</v>
      </c>
      <c r="J1116" s="13">
        <v>22.129918671783606</v>
      </c>
      <c r="K1116" s="13">
        <v>23.557116096471535</v>
      </c>
      <c r="L1116" s="14">
        <v>17.21370687914138</v>
      </c>
      <c r="M1116" s="14">
        <v>16.298034373569621</v>
      </c>
      <c r="N1116" s="14">
        <v>17.702145223174888</v>
      </c>
      <c r="O1116" t="s">
        <v>2288</v>
      </c>
      <c r="P1116" s="15">
        <v>-0.35818080895785387</v>
      </c>
      <c r="Q1116" s="16">
        <v>1.9245126604997349E-2</v>
      </c>
      <c r="R1116" s="14">
        <v>-0.4380526652208987</v>
      </c>
      <c r="S1116" s="17">
        <v>9.7712768532275579E-14</v>
      </c>
      <c r="T1116" s="15">
        <v>4.424434159141438E-10</v>
      </c>
      <c r="U1116" s="17">
        <v>0.68591716760728627</v>
      </c>
      <c r="V1116" s="18">
        <v>1</v>
      </c>
      <c r="W1116" s="31">
        <v>-8.0899688215331472E-2</v>
      </c>
      <c r="X1116" s="17">
        <v>0.10490152742708726</v>
      </c>
      <c r="Y1116" s="31">
        <v>1</v>
      </c>
      <c r="Z1116" s="19">
        <v>-0.45832641566451221</v>
      </c>
      <c r="AA1116" s="17">
        <v>1.4774132428074077E-21</v>
      </c>
      <c r="AB1116" s="19">
        <v>8.0888375043705566E-18</v>
      </c>
      <c r="AC1116" s="20">
        <f t="shared" si="17"/>
        <v>-23.815193584930711</v>
      </c>
      <c r="AD1116" s="21" t="s">
        <v>1659</v>
      </c>
    </row>
    <row r="1117" spans="1:30">
      <c r="A1117" t="s">
        <v>2289</v>
      </c>
      <c r="B1117" t="s">
        <v>2290</v>
      </c>
      <c r="C1117">
        <v>9.0968012188486931</v>
      </c>
      <c r="D1117">
        <v>8.9039974195766796</v>
      </c>
      <c r="E1117">
        <v>8.321791895924683</v>
      </c>
      <c r="F1117" s="12">
        <v>1.6020609556136434</v>
      </c>
      <c r="G1117" s="12">
        <v>1.7850266841753495</v>
      </c>
      <c r="H1117" s="12">
        <v>1.6710922132016115</v>
      </c>
      <c r="I1117" s="13">
        <v>6.7103059485929055</v>
      </c>
      <c r="J1117" s="13">
        <v>5.3621729039367549</v>
      </c>
      <c r="K1117" s="13">
        <v>6.388502416906733</v>
      </c>
      <c r="L1117" s="14">
        <v>1.6179917768752616</v>
      </c>
      <c r="M1117" s="14">
        <v>1.6709650978762618</v>
      </c>
      <c r="N1117" s="14">
        <v>1.6002250394825916</v>
      </c>
      <c r="O1117" t="s">
        <v>2290</v>
      </c>
      <c r="P1117" s="15">
        <v>-2.4025350214683803</v>
      </c>
      <c r="Q1117" s="16">
        <v>-0.514345849377708</v>
      </c>
      <c r="R1117" s="14">
        <v>-2.4278486777511477</v>
      </c>
      <c r="S1117" s="17">
        <v>9.7595637748557339E-135</v>
      </c>
      <c r="T1117" s="15">
        <v>9.6346413585375805E-131</v>
      </c>
      <c r="U1117" s="17">
        <v>5.3235084809494988E-11</v>
      </c>
      <c r="V1117" s="18">
        <v>5.8271123832473216E-7</v>
      </c>
      <c r="W1117" s="31">
        <v>-4.8092414196678458E-2</v>
      </c>
      <c r="X1117" s="17">
        <v>0.74457425333152938</v>
      </c>
      <c r="Y1117" s="31">
        <v>1</v>
      </c>
      <c r="Z1117" s="19">
        <v>-1.9363098574396846</v>
      </c>
      <c r="AA1117" s="17">
        <v>6.4497274932296679E-81</v>
      </c>
      <c r="AB1117" s="19">
        <v>5.6035232461179355E-77</v>
      </c>
      <c r="AC1117" s="20">
        <f t="shared" si="17"/>
        <v>3.7646067520178677</v>
      </c>
      <c r="AD1117" s="21" t="s">
        <v>1659</v>
      </c>
    </row>
    <row r="1118" spans="1:30">
      <c r="A1118" t="s">
        <v>2291</v>
      </c>
      <c r="B1118" t="s">
        <v>2292</v>
      </c>
      <c r="C1118">
        <v>8.2969876812853176</v>
      </c>
      <c r="D1118">
        <v>8.6709683487131812</v>
      </c>
      <c r="E1118">
        <v>8.7370997167059681</v>
      </c>
      <c r="F1118" s="12">
        <v>7.9453876121780498</v>
      </c>
      <c r="G1118" s="12">
        <v>7.9713051231570606</v>
      </c>
      <c r="H1118" s="12">
        <v>8.3166815129393878</v>
      </c>
      <c r="I1118" s="13">
        <v>9.5555938845041926</v>
      </c>
      <c r="J1118" s="13">
        <v>9.6492865800200018</v>
      </c>
      <c r="K1118" s="13">
        <v>8.9612721455780431</v>
      </c>
      <c r="L1118" s="14">
        <v>7.9455721391964618</v>
      </c>
      <c r="M1118" s="14">
        <v>7.9830613828227825</v>
      </c>
      <c r="N1118" s="14">
        <v>7.5856766433457361</v>
      </c>
      <c r="O1118" t="s">
        <v>2292</v>
      </c>
      <c r="P1118" s="15">
        <v>-8.423090627364628E-2</v>
      </c>
      <c r="Q1118" s="16">
        <v>0.13253729936377218</v>
      </c>
      <c r="R1118" s="14">
        <v>-0.1285213772699656</v>
      </c>
      <c r="S1118" s="17">
        <v>0.13801125447070667</v>
      </c>
      <c r="T1118" s="15">
        <v>1</v>
      </c>
      <c r="U1118" s="17">
        <v>1.7200253609577124E-2</v>
      </c>
      <c r="V1118" s="18">
        <v>1</v>
      </c>
      <c r="W1118" s="31">
        <v>-4.4955282638236865E-2</v>
      </c>
      <c r="X1118" s="17">
        <v>0.44329729074109586</v>
      </c>
      <c r="Y1118" s="31">
        <v>1</v>
      </c>
      <c r="Z1118" s="19">
        <v>-0.26172516933004991</v>
      </c>
      <c r="AA1118" s="17">
        <v>2.3075289092110066E-6</v>
      </c>
      <c r="AB1118" s="19">
        <v>6.8487458025382674E-3</v>
      </c>
      <c r="AC1118" s="20">
        <f t="shared" si="17"/>
        <v>-1.9747284016380828</v>
      </c>
      <c r="AD1118" s="21" t="s">
        <v>1659</v>
      </c>
    </row>
    <row r="1119" spans="1:30">
      <c r="A1119" t="s">
        <v>2293</v>
      </c>
      <c r="B1119" t="s">
        <v>2294</v>
      </c>
      <c r="C1119">
        <v>31.924812603469771</v>
      </c>
      <c r="D1119">
        <v>32.789477183085552</v>
      </c>
      <c r="E1119">
        <v>32.094011557444603</v>
      </c>
      <c r="F1119" s="12">
        <v>21.368892001574448</v>
      </c>
      <c r="G1119" s="12">
        <v>20.378230214670392</v>
      </c>
      <c r="H1119" s="12">
        <v>19.923909882617124</v>
      </c>
      <c r="I1119" s="13">
        <v>30.409880755948087</v>
      </c>
      <c r="J1119" s="13">
        <v>34.941602012665655</v>
      </c>
      <c r="K1119" s="13">
        <v>34.419921617528203</v>
      </c>
      <c r="L1119" s="14">
        <v>22.371223719476149</v>
      </c>
      <c r="M1119" s="14">
        <v>21.714905464256905</v>
      </c>
      <c r="N1119" s="14">
        <v>21.833162199140887</v>
      </c>
      <c r="O1119" t="s">
        <v>2294</v>
      </c>
      <c r="P1119" s="15">
        <v>-0.65160463299657922</v>
      </c>
      <c r="Q1119" s="16">
        <v>4.3603412005991909E-2</v>
      </c>
      <c r="R1119" s="14">
        <v>-0.55445474482986068</v>
      </c>
      <c r="S1119" s="17">
        <v>5.9410274696064721E-45</v>
      </c>
      <c r="T1119" s="15">
        <v>4.3482380050049769E-41</v>
      </c>
      <c r="U1119" s="17">
        <v>0.32935808837991931</v>
      </c>
      <c r="V1119" s="18">
        <v>1</v>
      </c>
      <c r="W1119" s="31">
        <v>9.6478055814614425E-2</v>
      </c>
      <c r="X1119" s="17">
        <v>4.481527207276495E-2</v>
      </c>
      <c r="Y1119" s="31">
        <v>1</v>
      </c>
      <c r="Z1119" s="19">
        <v>-0.59873159164049283</v>
      </c>
      <c r="AA1119" s="17">
        <v>2.3962272045083998E-39</v>
      </c>
      <c r="AB1119" s="19">
        <v>1.6620231890470261E-35</v>
      </c>
      <c r="AC1119" s="20">
        <f t="shared" si="17"/>
        <v>-13.731301384355337</v>
      </c>
      <c r="AD1119" s="21" t="s">
        <v>1659</v>
      </c>
    </row>
    <row r="1120" spans="1:30">
      <c r="A1120" t="s">
        <v>2295</v>
      </c>
      <c r="B1120" t="s">
        <v>2296</v>
      </c>
      <c r="C1120">
        <v>40.422831440080536</v>
      </c>
      <c r="D1120">
        <v>40.87891492877565</v>
      </c>
      <c r="E1120">
        <v>39.968247839457504</v>
      </c>
      <c r="F1120" s="12">
        <v>51.980248669995063</v>
      </c>
      <c r="G1120" s="12">
        <v>52.014170787351809</v>
      </c>
      <c r="H1120" s="12">
        <v>53.257103270668324</v>
      </c>
      <c r="I1120" s="13">
        <v>41.00439407025312</v>
      </c>
      <c r="J1120" s="13">
        <v>41.910230806607935</v>
      </c>
      <c r="K1120" s="13">
        <v>44.77826248590425</v>
      </c>
      <c r="L1120" s="14">
        <v>56.595581737578442</v>
      </c>
      <c r="M1120" s="14">
        <v>55.308610211544298</v>
      </c>
      <c r="N1120" s="14">
        <v>56.841269564808982</v>
      </c>
      <c r="O1120" t="s">
        <v>2296</v>
      </c>
      <c r="P1120" s="15">
        <v>0.3754327026460888</v>
      </c>
      <c r="Q1120" s="16">
        <v>7.4415212313751908E-2</v>
      </c>
      <c r="R1120" s="14">
        <v>0.47658356281428649</v>
      </c>
      <c r="S1120" s="17">
        <v>1.7578430863804695E-31</v>
      </c>
      <c r="T1120" s="15">
        <v>1.1248437909748625E-27</v>
      </c>
      <c r="U1120" s="17">
        <v>2.5011636063884967E-2</v>
      </c>
      <c r="V1120" s="18">
        <v>1</v>
      </c>
      <c r="W1120" s="31">
        <v>0.10149804505931014</v>
      </c>
      <c r="X1120" s="17">
        <v>9.2873743183799538E-4</v>
      </c>
      <c r="Y1120" s="31">
        <v>1</v>
      </c>
      <c r="Z1120" s="19">
        <v>0.40251571194640501</v>
      </c>
      <c r="AA1120" s="17">
        <v>2.646109147054269E-37</v>
      </c>
      <c r="AB1120" s="19">
        <v>1.8043818273763061E-33</v>
      </c>
      <c r="AC1120" s="20">
        <f t="shared" si="17"/>
        <v>5.40905144836925</v>
      </c>
      <c r="AD1120" s="21" t="s">
        <v>1659</v>
      </c>
    </row>
    <row r="1121" spans="1:30">
      <c r="A1121" t="s">
        <v>2297</v>
      </c>
      <c r="B1121" t="s">
        <v>2298</v>
      </c>
      <c r="C1121">
        <v>158.66193274319832</v>
      </c>
      <c r="D1121">
        <v>153.64834029307701</v>
      </c>
      <c r="E1121">
        <v>156.05508990423814</v>
      </c>
      <c r="F1121" s="12">
        <v>449.07890477158998</v>
      </c>
      <c r="G1121" s="12">
        <v>449.72313798677601</v>
      </c>
      <c r="H1121" s="12">
        <v>457.14955883369055</v>
      </c>
      <c r="I1121" s="13">
        <v>126.71450889261602</v>
      </c>
      <c r="J1121" s="13">
        <v>131.24441038120776</v>
      </c>
      <c r="K1121" s="13">
        <v>130.43636051107885</v>
      </c>
      <c r="L1121" s="14">
        <v>457.83499634296777</v>
      </c>
      <c r="M1121" s="14">
        <v>454.62456677629763</v>
      </c>
      <c r="N1121" s="14">
        <v>447.82544196526993</v>
      </c>
      <c r="O1121" t="s">
        <v>2298</v>
      </c>
      <c r="P1121" s="15">
        <v>1.5338340931289927</v>
      </c>
      <c r="Q1121" s="16">
        <v>-0.27014816757424659</v>
      </c>
      <c r="R1121" s="14">
        <v>1.5382654198502426</v>
      </c>
      <c r="S1121" s="17">
        <v>0</v>
      </c>
      <c r="T1121" s="15">
        <v>0</v>
      </c>
      <c r="U1121" s="17">
        <v>2.1743827001063274E-27</v>
      </c>
      <c r="V1121" s="18">
        <v>2.643397048519262E-23</v>
      </c>
      <c r="W1121" s="31">
        <v>4.5439765393524385E-3</v>
      </c>
      <c r="X1121" s="17">
        <v>0.83940317980052892</v>
      </c>
      <c r="Y1121" s="31">
        <v>1</v>
      </c>
      <c r="Z1121" s="19">
        <v>1.8085267227130561</v>
      </c>
      <c r="AA1121" s="17">
        <v>0</v>
      </c>
      <c r="AB1121" s="19">
        <v>0</v>
      </c>
      <c r="AC1121" s="20">
        <f t="shared" si="17"/>
        <v>-6.6945733482201275</v>
      </c>
      <c r="AD1121" s="21" t="s">
        <v>1659</v>
      </c>
    </row>
    <row r="1122" spans="1:30">
      <c r="A1122" t="s">
        <v>2299</v>
      </c>
      <c r="B1122" t="s">
        <v>2300</v>
      </c>
      <c r="C1122">
        <v>77.030963565637109</v>
      </c>
      <c r="D1122">
        <v>74.95109407574617</v>
      </c>
      <c r="E1122">
        <v>78.193179664165683</v>
      </c>
      <c r="F1122" s="12">
        <v>42.497295688464455</v>
      </c>
      <c r="G1122" s="12">
        <v>39.401036414539085</v>
      </c>
      <c r="H1122" s="12">
        <v>41.258957883358974</v>
      </c>
      <c r="I1122" s="13">
        <v>68.386106206434647</v>
      </c>
      <c r="J1122" s="13">
        <v>61.789858316167745</v>
      </c>
      <c r="K1122" s="13">
        <v>63.342561704552153</v>
      </c>
      <c r="L1122" s="14">
        <v>39.090815625755596</v>
      </c>
      <c r="M1122" s="14">
        <v>39.285596565141603</v>
      </c>
      <c r="N1122" s="14">
        <v>42.427940261803514</v>
      </c>
      <c r="O1122" t="s">
        <v>2300</v>
      </c>
      <c r="P1122" s="15">
        <v>-0.90224401486263905</v>
      </c>
      <c r="Q1122" s="16">
        <v>-0.25041475957130593</v>
      </c>
      <c r="R1122" s="14">
        <v>-0.93086199579489559</v>
      </c>
      <c r="S1122" s="17">
        <v>4.5798253067989328E-114</v>
      </c>
      <c r="T1122" s="15">
        <v>4.3435063209681078E-110</v>
      </c>
      <c r="U1122" s="17">
        <v>1.0473125790709628E-10</v>
      </c>
      <c r="V1122" s="18">
        <v>1.1405233986082786E-6</v>
      </c>
      <c r="W1122" s="31">
        <v>-2.8219754255733146E-2</v>
      </c>
      <c r="X1122" s="17">
        <v>0.50000512097193306</v>
      </c>
      <c r="Y1122" s="31">
        <v>1</v>
      </c>
      <c r="Z1122" s="19">
        <v>-0.68004948078179417</v>
      </c>
      <c r="AA1122" s="17">
        <v>1.386144979935726E-64</v>
      </c>
      <c r="AB1122" s="19">
        <v>1.1308170746315653E-60</v>
      </c>
      <c r="AC1122" s="20">
        <f t="shared" si="17"/>
        <v>2.7156924853231312</v>
      </c>
      <c r="AD1122" s="21" t="s">
        <v>1659</v>
      </c>
    </row>
    <row r="1123" spans="1:30">
      <c r="A1123" t="s">
        <v>2301</v>
      </c>
      <c r="B1123" t="s">
        <v>2302</v>
      </c>
      <c r="C1123">
        <v>20.577458039289514</v>
      </c>
      <c r="D1123">
        <v>20.988219237212515</v>
      </c>
      <c r="E1123">
        <v>19.551715369850239</v>
      </c>
      <c r="F1123" s="12">
        <v>94.477333568645051</v>
      </c>
      <c r="G1123" s="12">
        <v>90.420649429363337</v>
      </c>
      <c r="H1123" s="12">
        <v>88.229141078790605</v>
      </c>
      <c r="I1123" s="13">
        <v>14.041106630529065</v>
      </c>
      <c r="J1123" s="13">
        <v>16.270311562387985</v>
      </c>
      <c r="K1123" s="13">
        <v>15.872437887302969</v>
      </c>
      <c r="L1123" s="14">
        <v>58.920313208893454</v>
      </c>
      <c r="M1123" s="14">
        <v>59.026070763976783</v>
      </c>
      <c r="N1123" s="14">
        <v>56.796039451933432</v>
      </c>
      <c r="O1123" t="s">
        <v>2302</v>
      </c>
      <c r="P1123" s="15">
        <v>2.1614656420004801</v>
      </c>
      <c r="Q1123" s="16">
        <v>-0.40472132284992934</v>
      </c>
      <c r="R1123" s="14">
        <v>1.5159893363805637</v>
      </c>
      <c r="S1123" s="17">
        <v>0</v>
      </c>
      <c r="T1123" s="15">
        <v>0</v>
      </c>
      <c r="U1123" s="17">
        <v>2.6875062079644364E-17</v>
      </c>
      <c r="V1123" s="18">
        <v>3.1497572757343193E-13</v>
      </c>
      <c r="W1123" s="31">
        <v>-0.64451836760299619</v>
      </c>
      <c r="X1123" s="17">
        <v>1.9426686810097891E-72</v>
      </c>
      <c r="Y1123" s="31">
        <v>2.4495109398852431E-68</v>
      </c>
      <c r="Z1123" s="19">
        <v>1.921673893042775</v>
      </c>
      <c r="AA1123" s="17">
        <v>0</v>
      </c>
      <c r="AB1123" s="19">
        <v>0</v>
      </c>
      <c r="AC1123" s="20">
        <f t="shared" si="17"/>
        <v>-4.7481409665072967</v>
      </c>
      <c r="AD1123" s="21" t="s">
        <v>1659</v>
      </c>
    </row>
    <row r="1124" spans="1:30">
      <c r="A1124" t="s">
        <v>2303</v>
      </c>
      <c r="B1124" t="s">
        <v>2304</v>
      </c>
      <c r="C1124">
        <v>13.812368534066016</v>
      </c>
      <c r="D1124">
        <v>13.547933903213604</v>
      </c>
      <c r="E1124">
        <v>14.568021520475007</v>
      </c>
      <c r="F1124" s="12">
        <v>22.153798582815991</v>
      </c>
      <c r="G1124" s="12">
        <v>21.117146805993194</v>
      </c>
      <c r="H1124" s="12">
        <v>21.998777130046562</v>
      </c>
      <c r="I1124" s="13">
        <v>12.317196881123978</v>
      </c>
      <c r="J1124" s="13">
        <v>12.397011947702721</v>
      </c>
      <c r="K1124" s="13">
        <v>13.434192066013164</v>
      </c>
      <c r="L1124" s="14">
        <v>23.726034113355169</v>
      </c>
      <c r="M1124" s="14">
        <v>22.018371631802374</v>
      </c>
      <c r="N1124" s="14">
        <v>21.54670481759582</v>
      </c>
      <c r="O1124" t="s">
        <v>2304</v>
      </c>
      <c r="P1124" s="15">
        <v>0.64024254571960193</v>
      </c>
      <c r="Q1124" s="16">
        <v>-0.13680744153111737</v>
      </c>
      <c r="R1124" s="14">
        <v>0.6819358181492845</v>
      </c>
      <c r="S1124" s="17">
        <v>3.4220468187318935E-40</v>
      </c>
      <c r="T1124" s="15">
        <v>2.4111741884784923E-36</v>
      </c>
      <c r="U1124" s="17">
        <v>9.6714828741366905E-3</v>
      </c>
      <c r="V1124" s="18">
        <v>1</v>
      </c>
      <c r="W1124" s="31">
        <v>4.3145910041789748E-2</v>
      </c>
      <c r="X1124" s="17">
        <v>0.33489230973493894</v>
      </c>
      <c r="Y1124" s="31">
        <v>1</v>
      </c>
      <c r="Z1124" s="19">
        <v>0.82019867219307707</v>
      </c>
      <c r="AA1124" s="17">
        <v>1.2457375128255224E-64</v>
      </c>
      <c r="AB1124" s="19">
        <v>1.0165218104656263E-60</v>
      </c>
      <c r="AC1124" s="20">
        <f t="shared" si="17"/>
        <v>-5.9952782028053626</v>
      </c>
      <c r="AD1124" s="21" t="s">
        <v>1659</v>
      </c>
    </row>
    <row r="1125" spans="1:30">
      <c r="A1125" t="s">
        <v>2305</v>
      </c>
      <c r="B1125" t="s">
        <v>2306</v>
      </c>
      <c r="C1125">
        <v>1.5318981760618451</v>
      </c>
      <c r="D1125">
        <v>1.7300310237074721</v>
      </c>
      <c r="E1125">
        <v>1.4609066966181032</v>
      </c>
      <c r="F1125" s="12">
        <v>2.3709490351972073</v>
      </c>
      <c r="G1125" s="12">
        <v>2.6957843432476558</v>
      </c>
      <c r="H1125" s="12">
        <v>2.0469739609243365</v>
      </c>
      <c r="I1125" s="13">
        <v>1.3209958582197636</v>
      </c>
      <c r="J1125" s="13">
        <v>1.6047412264429268</v>
      </c>
      <c r="K1125" s="13">
        <v>1.2765939364094714</v>
      </c>
      <c r="L1125" s="14">
        <v>2.5571217089959255</v>
      </c>
      <c r="M1125" s="14">
        <v>2.3689372832309252</v>
      </c>
      <c r="N1125" s="14">
        <v>2.2786767326156934</v>
      </c>
      <c r="O1125" t="s">
        <v>2306</v>
      </c>
      <c r="P1125" s="15">
        <v>0.59419484372951814</v>
      </c>
      <c r="Q1125" s="16">
        <v>-0.17111114712276079</v>
      </c>
      <c r="R1125" s="14">
        <v>0.61132491556716817</v>
      </c>
      <c r="S1125" s="17">
        <v>2.5844419264813955E-6</v>
      </c>
      <c r="T1125" s="15">
        <v>7.8411968049445536E-3</v>
      </c>
      <c r="U1125" s="17">
        <v>0.22685642188550081</v>
      </c>
      <c r="V1125" s="18">
        <v>1</v>
      </c>
      <c r="W1125" s="31">
        <v>2.4407513353804363E-2</v>
      </c>
      <c r="X1125" s="17">
        <v>0.86792930903937626</v>
      </c>
      <c r="Y1125" s="31">
        <v>1</v>
      </c>
      <c r="Z1125" s="19">
        <v>0.78974007255576029</v>
      </c>
      <c r="AA1125" s="17">
        <v>9.6335004428994514E-10</v>
      </c>
      <c r="AB1125" s="19">
        <v>3.6395364673274128E-6</v>
      </c>
      <c r="AC1125" s="20">
        <f t="shared" si="17"/>
        <v>-4.6153630890521393</v>
      </c>
      <c r="AD1125" s="21" t="s">
        <v>1659</v>
      </c>
    </row>
    <row r="1126" spans="1:30">
      <c r="A1126" t="s">
        <v>2307</v>
      </c>
      <c r="B1126" t="s">
        <v>2308</v>
      </c>
      <c r="C1126">
        <v>63.850702977874192</v>
      </c>
      <c r="D1126">
        <v>63.466089868902145</v>
      </c>
      <c r="E1126">
        <v>67.129379318552651</v>
      </c>
      <c r="F1126" s="12">
        <v>69.888933523629021</v>
      </c>
      <c r="G1126" s="12">
        <v>71.638420724343817</v>
      </c>
      <c r="H1126" s="12">
        <v>71.239286081723449</v>
      </c>
      <c r="I1126" s="13">
        <v>60.971620585207013</v>
      </c>
      <c r="J1126" s="13">
        <v>63.958243997893312</v>
      </c>
      <c r="K1126" s="13">
        <v>62.669942167644706</v>
      </c>
      <c r="L1126" s="14">
        <v>69.958938804475778</v>
      </c>
      <c r="M1126" s="14">
        <v>70.026719337501319</v>
      </c>
      <c r="N1126" s="14">
        <v>70.304766497428105</v>
      </c>
      <c r="O1126" t="s">
        <v>2308</v>
      </c>
      <c r="P1126" s="15">
        <v>0.12985809356083755</v>
      </c>
      <c r="Q1126" s="16">
        <v>-5.1703560590844515E-2</v>
      </c>
      <c r="R1126" s="14">
        <v>0.11346788060872548</v>
      </c>
      <c r="S1126" s="17">
        <v>4.9177443615668029E-6</v>
      </c>
      <c r="T1126" s="15">
        <v>1.4551605565876169E-2</v>
      </c>
      <c r="U1126" s="17">
        <v>7.431339762878135E-2</v>
      </c>
      <c r="V1126" s="18">
        <v>1</v>
      </c>
      <c r="W1126" s="31">
        <v>-1.6803988831064702E-2</v>
      </c>
      <c r="X1126" s="17">
        <v>0.54887758725746139</v>
      </c>
      <c r="Y1126" s="31">
        <v>1</v>
      </c>
      <c r="Z1126" s="19">
        <v>0.16475784798784629</v>
      </c>
      <c r="AA1126" s="17">
        <v>6.834347885736829E-9</v>
      </c>
      <c r="AB1126" s="19">
        <v>2.4678830215395688E-5</v>
      </c>
      <c r="AC1126" s="20">
        <f t="shared" si="17"/>
        <v>-3.1865861094491241</v>
      </c>
      <c r="AD1126" s="21" t="s">
        <v>1659</v>
      </c>
    </row>
    <row r="1127" spans="1:30">
      <c r="A1127" t="s">
        <v>2309</v>
      </c>
      <c r="B1127" t="s">
        <v>2310</v>
      </c>
      <c r="C1127">
        <v>48.287664559453667</v>
      </c>
      <c r="D1127">
        <v>46.937670771226671</v>
      </c>
      <c r="E1127">
        <v>46.895582290089109</v>
      </c>
      <c r="F1127" s="12">
        <v>5.2062238286615958</v>
      </c>
      <c r="G1127" s="12">
        <v>5.1531116120653966</v>
      </c>
      <c r="H1127" s="12">
        <v>5.1743101019774072</v>
      </c>
      <c r="I1127" s="13">
        <v>44.284843690480159</v>
      </c>
      <c r="J1127" s="13">
        <v>45.982161170764194</v>
      </c>
      <c r="K1127" s="13">
        <v>45.871269233378939</v>
      </c>
      <c r="L1127" s="14">
        <v>5.8825654030625385</v>
      </c>
      <c r="M1127" s="14">
        <v>6.2836508445679504</v>
      </c>
      <c r="N1127" s="14">
        <v>5.5955516768219642</v>
      </c>
      <c r="O1127" t="s">
        <v>2310</v>
      </c>
      <c r="P1127" s="15">
        <v>-3.2010372863335665</v>
      </c>
      <c r="Q1127" s="16">
        <v>-6.2051336788218663E-2</v>
      </c>
      <c r="R1127" s="14">
        <v>-3.0017694658128504</v>
      </c>
      <c r="S1127" s="17">
        <v>0</v>
      </c>
      <c r="T1127" s="15">
        <v>0</v>
      </c>
      <c r="U1127" s="17">
        <v>4.3269868925271231E-2</v>
      </c>
      <c r="V1127" s="18">
        <v>1</v>
      </c>
      <c r="W1127" s="31">
        <v>0.19420805578950459</v>
      </c>
      <c r="X1127" s="17">
        <v>3.5318384752503142E-3</v>
      </c>
      <c r="Y1127" s="31">
        <v>1</v>
      </c>
      <c r="Z1127" s="19">
        <v>-2.9447918535660818</v>
      </c>
      <c r="AA1127" s="17">
        <v>0</v>
      </c>
      <c r="AB1127" s="19">
        <v>0</v>
      </c>
      <c r="AC1127" s="20">
        <f t="shared" si="17"/>
        <v>47.45734751237773</v>
      </c>
      <c r="AD1127" s="21" t="s">
        <v>1659</v>
      </c>
    </row>
    <row r="1128" spans="1:30">
      <c r="A1128" t="s">
        <v>2311</v>
      </c>
      <c r="B1128" t="s">
        <v>2312</v>
      </c>
      <c r="C1128">
        <v>39.639680684549752</v>
      </c>
      <c r="D1128">
        <v>38.74836342373797</v>
      </c>
      <c r="E1128">
        <v>39.586164644338744</v>
      </c>
      <c r="F1128" s="12">
        <v>52.524877726366775</v>
      </c>
      <c r="G1128" s="12">
        <v>56.035251772689996</v>
      </c>
      <c r="H1128" s="12">
        <v>56.594933190446071</v>
      </c>
      <c r="I1128" s="13">
        <v>40.401862507354203</v>
      </c>
      <c r="J1128" s="13">
        <v>39.642529750146927</v>
      </c>
      <c r="K1128" s="13">
        <v>39.044180933767528</v>
      </c>
      <c r="L1128" s="14">
        <v>53.547258351350671</v>
      </c>
      <c r="M1128" s="14">
        <v>53.032613954953071</v>
      </c>
      <c r="N1128" s="14">
        <v>51.353349202576688</v>
      </c>
      <c r="O1128" t="s">
        <v>2312</v>
      </c>
      <c r="P1128" s="15">
        <v>0.48576393525819339</v>
      </c>
      <c r="Q1128" s="16">
        <v>1.3587630622227368E-2</v>
      </c>
      <c r="R1128" s="14">
        <v>0.42069130825357348</v>
      </c>
      <c r="S1128" s="17">
        <v>1.2508114929991314E-49</v>
      </c>
      <c r="T1128" s="15">
        <v>9.4111056733254647E-46</v>
      </c>
      <c r="U1128" s="17">
        <v>0.69616922676833404</v>
      </c>
      <c r="V1128" s="18">
        <v>1</v>
      </c>
      <c r="W1128" s="31">
        <v>-6.4720642468471784E-2</v>
      </c>
      <c r="X1128" s="17">
        <v>4.049278395390539E-2</v>
      </c>
      <c r="Y1128" s="31">
        <v>1</v>
      </c>
      <c r="Z1128" s="19">
        <v>0.4074562111616179</v>
      </c>
      <c r="AA1128" s="17">
        <v>1.7193313072985104E-35</v>
      </c>
      <c r="AB1128" s="19">
        <v>1.1507484439748931E-31</v>
      </c>
      <c r="AC1128" s="20">
        <f t="shared" si="17"/>
        <v>29.987289358240233</v>
      </c>
      <c r="AD1128" s="21" t="s">
        <v>1659</v>
      </c>
    </row>
    <row r="1129" spans="1:30">
      <c r="A1129" t="s">
        <v>2313</v>
      </c>
      <c r="B1129" t="s">
        <v>2314</v>
      </c>
      <c r="C1129">
        <v>49.93727998067812</v>
      </c>
      <c r="D1129">
        <v>50.749360573208293</v>
      </c>
      <c r="E1129">
        <v>49.620001594414234</v>
      </c>
      <c r="F1129" s="12">
        <v>55.007745483355343</v>
      </c>
      <c r="G1129" s="12">
        <v>52.735903271899751</v>
      </c>
      <c r="H1129" s="12">
        <v>51.332588722327998</v>
      </c>
      <c r="I1129" s="13">
        <v>53.490187012546144</v>
      </c>
      <c r="J1129" s="13">
        <v>52.338345153837544</v>
      </c>
      <c r="K1129" s="13">
        <v>53.90907269942398</v>
      </c>
      <c r="L1129" s="14">
        <v>51.653602914451632</v>
      </c>
      <c r="M1129" s="14">
        <v>52.789841020916654</v>
      </c>
      <c r="N1129" s="14">
        <v>50.554283875108922</v>
      </c>
      <c r="O1129" t="s">
        <v>2314</v>
      </c>
      <c r="P1129" s="15">
        <v>8.1503585281748947E-2</v>
      </c>
      <c r="Q1129" s="16">
        <v>8.7794875228868863E-2</v>
      </c>
      <c r="R1129" s="14">
        <v>4.417799480072393E-2</v>
      </c>
      <c r="S1129" s="17">
        <v>7.9424720822543083E-3</v>
      </c>
      <c r="T1129" s="15">
        <v>1</v>
      </c>
      <c r="U1129" s="17">
        <v>4.46765632163886E-3</v>
      </c>
      <c r="V1129" s="18">
        <v>1</v>
      </c>
      <c r="W1129" s="31">
        <v>-3.7164364657852944E-2</v>
      </c>
      <c r="X1129" s="17">
        <v>0.21958689965968678</v>
      </c>
      <c r="Y1129" s="31">
        <v>1</v>
      </c>
      <c r="Z1129" s="19">
        <v>-4.3455705681442941E-2</v>
      </c>
      <c r="AA1129" s="17">
        <v>0.15431772234957733</v>
      </c>
      <c r="AB1129" s="19">
        <v>1</v>
      </c>
      <c r="AC1129" s="20">
        <f t="shared" si="17"/>
        <v>-0.49496859091330836</v>
      </c>
      <c r="AD1129" s="21" t="s">
        <v>1659</v>
      </c>
    </row>
    <row r="1130" spans="1:30">
      <c r="A1130" t="s">
        <v>2315</v>
      </c>
      <c r="B1130" t="s">
        <v>2316</v>
      </c>
      <c r="C1130">
        <v>6.8140000803865757</v>
      </c>
      <c r="D1130">
        <v>6.2574529719126302</v>
      </c>
      <c r="E1130">
        <v>6.6937852384621035</v>
      </c>
      <c r="F1130" s="12">
        <v>8.8584422066835451</v>
      </c>
      <c r="G1130" s="12">
        <v>8.8992468890043224</v>
      </c>
      <c r="H1130" s="12">
        <v>8.5422105615730093</v>
      </c>
      <c r="I1130" s="13">
        <v>6.6935689607346038</v>
      </c>
      <c r="J1130" s="13">
        <v>7.3484803986471343</v>
      </c>
      <c r="K1130" s="13">
        <v>7.9355273517940574</v>
      </c>
      <c r="L1130" s="14">
        <v>8.9770755072634181</v>
      </c>
      <c r="M1130" s="14">
        <v>8.5899937179137833</v>
      </c>
      <c r="N1130" s="14">
        <v>8.5053556051484005</v>
      </c>
      <c r="O1130" t="s">
        <v>2316</v>
      </c>
      <c r="P1130" s="15">
        <v>0.41283864465189968</v>
      </c>
      <c r="Q1130" s="16">
        <v>0.15360988760761313</v>
      </c>
      <c r="R1130" s="14">
        <v>0.40012479637599485</v>
      </c>
      <c r="S1130" s="17">
        <v>1.1682119679174097E-10</v>
      </c>
      <c r="T1130" s="15">
        <v>4.6646703878942171E-7</v>
      </c>
      <c r="U1130" s="17">
        <v>2.2237328198463305E-2</v>
      </c>
      <c r="V1130" s="18">
        <v>1</v>
      </c>
      <c r="W1130" s="31">
        <v>-1.1874769491724016E-2</v>
      </c>
      <c r="X1130" s="17">
        <v>0.84981045785668208</v>
      </c>
      <c r="Y1130" s="31">
        <v>1</v>
      </c>
      <c r="Z1130" s="19">
        <v>0.24735474893447076</v>
      </c>
      <c r="AA1130" s="17">
        <v>7.8686648421255002E-5</v>
      </c>
      <c r="AB1130" s="19">
        <v>0.19435602160049986</v>
      </c>
      <c r="AC1130" s="20">
        <f t="shared" si="17"/>
        <v>1.6102788224565532</v>
      </c>
      <c r="AD1130" s="21" t="s">
        <v>1659</v>
      </c>
    </row>
    <row r="1131" spans="1:30">
      <c r="A1131" t="s">
        <v>2317</v>
      </c>
      <c r="B1131" t="s">
        <v>2318</v>
      </c>
      <c r="C1131">
        <v>1.9817932909412372</v>
      </c>
      <c r="D1131">
        <v>2.0629296963696158</v>
      </c>
      <c r="E1131">
        <v>2.0755622713743866</v>
      </c>
      <c r="F1131" s="12">
        <v>1.5219684473236892</v>
      </c>
      <c r="G1131" s="12">
        <v>1.3554240148016206</v>
      </c>
      <c r="H1131" s="12">
        <v>1.3102457353877968</v>
      </c>
      <c r="I1131" s="13">
        <v>1.2707848946448583</v>
      </c>
      <c r="J1131" s="13">
        <v>1.571636101531086</v>
      </c>
      <c r="K1131" s="13">
        <v>1.5792727280178638</v>
      </c>
      <c r="L1131" s="14">
        <v>1.3100803237209444</v>
      </c>
      <c r="M1131" s="14">
        <v>1.0033395292761496</v>
      </c>
      <c r="N1131" s="14">
        <v>1.072540389267957</v>
      </c>
      <c r="O1131" t="s">
        <v>2318</v>
      </c>
      <c r="P1131" s="15">
        <v>-0.55839334056712497</v>
      </c>
      <c r="Q1131" s="16">
        <v>-0.47719406962913319</v>
      </c>
      <c r="R1131" s="14">
        <v>-0.86316874070887861</v>
      </c>
      <c r="S1131" s="17">
        <v>1.2452188428711004E-5</v>
      </c>
      <c r="T1131" s="15">
        <v>3.5301954195395696E-2</v>
      </c>
      <c r="U1131" s="17">
        <v>1.6886089528686741E-4</v>
      </c>
      <c r="V1131" s="18">
        <v>1</v>
      </c>
      <c r="W1131" s="31">
        <v>-0.31447787131149146</v>
      </c>
      <c r="X1131" s="17">
        <v>2.9926134627258561E-2</v>
      </c>
      <c r="Y1131" s="31">
        <v>1</v>
      </c>
      <c r="Z1131" s="19">
        <v>-0.39565811942801443</v>
      </c>
      <c r="AA1131" s="17">
        <v>5.7587419785290681E-3</v>
      </c>
      <c r="AB1131" s="19">
        <v>1</v>
      </c>
      <c r="AC1131" s="20">
        <f t="shared" si="17"/>
        <v>0.82913461128197363</v>
      </c>
      <c r="AD1131" s="21" t="s">
        <v>1659</v>
      </c>
    </row>
    <row r="1132" spans="1:30">
      <c r="A1132" t="s">
        <v>2319</v>
      </c>
      <c r="B1132" t="s">
        <v>2320</v>
      </c>
      <c r="C1132">
        <v>92.660653112187873</v>
      </c>
      <c r="D1132">
        <v>92.67794839500533</v>
      </c>
      <c r="E1132">
        <v>91.001272857060044</v>
      </c>
      <c r="F1132" s="12">
        <v>104.85732264302314</v>
      </c>
      <c r="G1132" s="12">
        <v>101.09197973660667</v>
      </c>
      <c r="H1132" s="12">
        <v>99.159782302567493</v>
      </c>
      <c r="I1132" s="13">
        <v>91.349253548024606</v>
      </c>
      <c r="J1132" s="13">
        <v>93.405252606974898</v>
      </c>
      <c r="K1132" s="13">
        <v>94.535292728639007</v>
      </c>
      <c r="L1132" s="14">
        <v>98.302188067330619</v>
      </c>
      <c r="M1132" s="14">
        <v>96.7620886982603</v>
      </c>
      <c r="N1132" s="14">
        <v>98.076055803009766</v>
      </c>
      <c r="O1132" t="s">
        <v>2320</v>
      </c>
      <c r="P1132" s="15">
        <v>0.14275538271909632</v>
      </c>
      <c r="Q1132" s="16">
        <v>1.5323191686126784E-2</v>
      </c>
      <c r="R1132" s="14">
        <v>8.5165572793139965E-2</v>
      </c>
      <c r="S1132" s="17">
        <v>6.5668933300900208E-8</v>
      </c>
      <c r="T1132" s="15">
        <v>2.2642648202150391E-4</v>
      </c>
      <c r="U1132" s="17">
        <v>0.56835959863551722</v>
      </c>
      <c r="V1132" s="18">
        <v>1</v>
      </c>
      <c r="W1132" s="31">
        <v>-5.7585315831682214E-2</v>
      </c>
      <c r="X1132" s="17">
        <v>2.7346857580956636E-2</v>
      </c>
      <c r="Y1132" s="31">
        <v>1</v>
      </c>
      <c r="Z1132" s="19">
        <v>6.9846957216635114E-2</v>
      </c>
      <c r="AA1132" s="17">
        <v>8.1804091438684584E-3</v>
      </c>
      <c r="AB1132" s="19">
        <v>1</v>
      </c>
      <c r="AC1132" s="20">
        <f t="shared" si="17"/>
        <v>4.5582512212434647</v>
      </c>
      <c r="AD1132" s="21" t="s">
        <v>1659</v>
      </c>
    </row>
    <row r="1133" spans="1:30">
      <c r="A1133" t="s">
        <v>2321</v>
      </c>
      <c r="B1133" t="s">
        <v>2322</v>
      </c>
      <c r="C1133">
        <v>1.0486774971173114</v>
      </c>
      <c r="D1133">
        <v>1.0475887447500751</v>
      </c>
      <c r="E1133">
        <v>1.2947835683055957</v>
      </c>
      <c r="F1133" s="12">
        <v>1.8103014771675279</v>
      </c>
      <c r="G1133" s="12">
        <v>1.8537631112751467</v>
      </c>
      <c r="H1133" s="12">
        <v>1.9567623414708839</v>
      </c>
      <c r="I1133" s="13">
        <v>1.0197300767703334</v>
      </c>
      <c r="J1133" s="13">
        <v>0.72745541627916976</v>
      </c>
      <c r="K1133" s="13">
        <v>1.0075461216464583</v>
      </c>
      <c r="L1133" s="14">
        <v>2.0336722386335886</v>
      </c>
      <c r="M1133" s="14">
        <v>1.7013117146308114</v>
      </c>
      <c r="N1133" s="14">
        <v>2.0223727596542997</v>
      </c>
      <c r="O1133" t="s">
        <v>2322</v>
      </c>
      <c r="P1133" s="15">
        <v>0.74591727336521818</v>
      </c>
      <c r="Q1133" s="16">
        <v>-0.31036841973505791</v>
      </c>
      <c r="R1133" s="14">
        <v>0.76614303956588115</v>
      </c>
      <c r="S1133" s="17">
        <v>8.2305490951155927E-8</v>
      </c>
      <c r="T1133" s="15">
        <v>2.8181400101675788E-4</v>
      </c>
      <c r="U1133" s="17">
        <v>5.8816081477719544E-2</v>
      </c>
      <c r="V1133" s="18">
        <v>1</v>
      </c>
      <c r="W1133" s="31">
        <v>3.3593773484878534E-2</v>
      </c>
      <c r="X1133" s="17">
        <v>0.81646301643354768</v>
      </c>
      <c r="Y1133" s="31">
        <v>1</v>
      </c>
      <c r="Z1133" s="19">
        <v>1.0899351562127397</v>
      </c>
      <c r="AA1133" s="17">
        <v>3.0802235396674844E-14</v>
      </c>
      <c r="AB1133" s="19">
        <v>1.3897968610979689E-10</v>
      </c>
      <c r="AC1133" s="20">
        <f t="shared" si="17"/>
        <v>-3.5117463211725894</v>
      </c>
      <c r="AD1133" s="21" t="s">
        <v>1659</v>
      </c>
    </row>
    <row r="1134" spans="1:30">
      <c r="A1134" t="s">
        <v>2323</v>
      </c>
      <c r="B1134" t="s">
        <v>2324</v>
      </c>
      <c r="C1134">
        <v>14.54553094349912</v>
      </c>
      <c r="D1134">
        <v>14.296955916703412</v>
      </c>
      <c r="E1134">
        <v>14.352061453668744</v>
      </c>
      <c r="F1134" s="12">
        <v>28.817495272540214</v>
      </c>
      <c r="G1134" s="12">
        <v>28.31728754469691</v>
      </c>
      <c r="H1134" s="12">
        <v>29.486341544683228</v>
      </c>
      <c r="I1134" s="13">
        <v>13.873736751946035</v>
      </c>
      <c r="J1134" s="13">
        <v>14.41642456732494</v>
      </c>
      <c r="K1134" s="13">
        <v>13.770501834466918</v>
      </c>
      <c r="L1134" s="14">
        <v>30.192174629595822</v>
      </c>
      <c r="M1134" s="14">
        <v>28.755320551312618</v>
      </c>
      <c r="N1134" s="14">
        <v>28.497065496137086</v>
      </c>
      <c r="O1134" t="s">
        <v>2324</v>
      </c>
      <c r="P1134" s="15">
        <v>1.0062126561799745</v>
      </c>
      <c r="Q1134" s="16">
        <v>-3.8302754909972259E-2</v>
      </c>
      <c r="R1134" s="14">
        <v>1.0170916740177041</v>
      </c>
      <c r="S1134" s="17">
        <v>5.3225023019430776E-145</v>
      </c>
      <c r="T1134" s="15">
        <v>5.3294215549356037E-141</v>
      </c>
      <c r="U1134" s="17">
        <v>0.40768591335640303</v>
      </c>
      <c r="V1134" s="18">
        <v>1</v>
      </c>
      <c r="W1134" s="31">
        <v>1.265104918118779E-2</v>
      </c>
      <c r="X1134" s="17">
        <v>0.71009931930302106</v>
      </c>
      <c r="Y1134" s="31">
        <v>1</v>
      </c>
      <c r="Z1134" s="19">
        <v>1.0571692632347132</v>
      </c>
      <c r="AA1134" s="17">
        <v>2.0525239292053862E-161</v>
      </c>
      <c r="AB1134" s="19">
        <v>2.1009634939346333E-157</v>
      </c>
      <c r="AC1134" s="20">
        <f t="shared" si="17"/>
        <v>-27.60034534642508</v>
      </c>
      <c r="AD1134" s="21" t="s">
        <v>1659</v>
      </c>
    </row>
    <row r="1135" spans="1:30">
      <c r="A1135" t="s">
        <v>2325</v>
      </c>
      <c r="B1135" t="s">
        <v>2326</v>
      </c>
      <c r="C1135">
        <v>15.745251249844154</v>
      </c>
      <c r="D1135">
        <v>14.19708631490478</v>
      </c>
      <c r="E1135">
        <v>15.4484741005313</v>
      </c>
      <c r="F1135" s="12">
        <v>21.465003011522363</v>
      </c>
      <c r="G1135" s="12">
        <v>22.509059454764103</v>
      </c>
      <c r="H1135" s="12">
        <v>21.186872554965497</v>
      </c>
      <c r="I1135" s="13">
        <v>13.237731213330557</v>
      </c>
      <c r="J1135" s="13">
        <v>14.383319442413105</v>
      </c>
      <c r="K1135" s="13">
        <v>13.131513274404776</v>
      </c>
      <c r="L1135" s="14">
        <v>21.693818522536667</v>
      </c>
      <c r="M1135" s="14">
        <v>19.848588533852009</v>
      </c>
      <c r="N1135" s="14">
        <v>20.506412221458376</v>
      </c>
      <c r="O1135" t="s">
        <v>2326</v>
      </c>
      <c r="P1135" s="15">
        <v>0.521565990643308</v>
      </c>
      <c r="Q1135" s="16">
        <v>-0.15560727360587195</v>
      </c>
      <c r="R1135" s="14">
        <v>0.45147317964414091</v>
      </c>
      <c r="S1135" s="17">
        <v>4.5573358142487877E-26</v>
      </c>
      <c r="T1135" s="15">
        <v>2.7134377438037283E-22</v>
      </c>
      <c r="U1135" s="17">
        <v>3.3962206211481777E-3</v>
      </c>
      <c r="V1135" s="18">
        <v>1</v>
      </c>
      <c r="W1135" s="31">
        <v>-6.9957987444377367E-2</v>
      </c>
      <c r="X1135" s="17">
        <v>0.13712674782681616</v>
      </c>
      <c r="Y1135" s="31">
        <v>1</v>
      </c>
      <c r="Z1135" s="19">
        <v>0.60721789509064572</v>
      </c>
      <c r="AA1135" s="17">
        <v>8.9255336293745817E-34</v>
      </c>
      <c r="AB1135" s="19">
        <v>5.8756787882172869E-30</v>
      </c>
      <c r="AC1135" s="20">
        <f t="shared" si="17"/>
        <v>-3.9022462190850433</v>
      </c>
      <c r="AD1135" s="21" t="s">
        <v>1659</v>
      </c>
    </row>
    <row r="1136" spans="1:30">
      <c r="A1136" t="s">
        <v>2327</v>
      </c>
      <c r="B1136" t="s">
        <v>2328</v>
      </c>
      <c r="C1136">
        <v>49.737326596287204</v>
      </c>
      <c r="D1136">
        <v>48.718678669969172</v>
      </c>
      <c r="E1136">
        <v>48.822610578514222</v>
      </c>
      <c r="F1136" s="12">
        <v>78.667072432207931</v>
      </c>
      <c r="G1136" s="12">
        <v>76.020367951955919</v>
      </c>
      <c r="H1136" s="12">
        <v>76.486595279932644</v>
      </c>
      <c r="I1136" s="13">
        <v>46.996235723525082</v>
      </c>
      <c r="J1136" s="13">
        <v>47.852600728283143</v>
      </c>
      <c r="K1136" s="13">
        <v>48.0068362630604</v>
      </c>
      <c r="L1136" s="14">
        <v>76.963924363736382</v>
      </c>
      <c r="M1136" s="14">
        <v>78.721025037680135</v>
      </c>
      <c r="N1136" s="14">
        <v>77.285280584553064</v>
      </c>
      <c r="O1136" t="s">
        <v>2328</v>
      </c>
      <c r="P1136" s="15">
        <v>0.65086610440215398</v>
      </c>
      <c r="Q1136" s="16">
        <v>-4.4005579864986759E-2</v>
      </c>
      <c r="R1136" s="14">
        <v>0.66159054401507866</v>
      </c>
      <c r="S1136" s="17">
        <v>1.3334806456039074E-131</v>
      </c>
      <c r="T1136" s="15">
        <v>1.3090779497893558E-127</v>
      </c>
      <c r="U1136" s="17">
        <v>0.12633763948707188</v>
      </c>
      <c r="V1136" s="18">
        <v>1</v>
      </c>
      <c r="W1136" s="31">
        <v>1.1086223879212043E-2</v>
      </c>
      <c r="X1136" s="17">
        <v>0.6589869889073815</v>
      </c>
      <c r="Y1136" s="31">
        <v>1</v>
      </c>
      <c r="Z1136" s="19">
        <v>0.70595853124006247</v>
      </c>
      <c r="AA1136" s="17">
        <v>2.9229959097002385E-155</v>
      </c>
      <c r="AB1136" s="19">
        <v>2.9642101520270119E-151</v>
      </c>
      <c r="AC1136" s="20">
        <f t="shared" si="17"/>
        <v>-16.042477645017051</v>
      </c>
      <c r="AD1136" s="21" t="s">
        <v>1659</v>
      </c>
    </row>
    <row r="1137" spans="1:30">
      <c r="A1137" t="s">
        <v>2329</v>
      </c>
      <c r="B1137" t="s">
        <v>2330</v>
      </c>
      <c r="C1137">
        <v>47.204583727336562</v>
      </c>
      <c r="D1137">
        <v>46.638061965830779</v>
      </c>
      <c r="E1137">
        <v>48.606650511707926</v>
      </c>
      <c r="F1137" s="12">
        <v>49.817750946166356</v>
      </c>
      <c r="G1137" s="12">
        <v>45.088975757047294</v>
      </c>
      <c r="H1137" s="12">
        <v>45.31848075876438</v>
      </c>
      <c r="I1137" s="13">
        <v>50.343633295185413</v>
      </c>
      <c r="J1137" s="13">
        <v>42.53922817993287</v>
      </c>
      <c r="K1137" s="13">
        <v>43.752517692120179</v>
      </c>
      <c r="L1137" s="14">
        <v>42.139139011983275</v>
      </c>
      <c r="M1137" s="14">
        <v>43.746549228060601</v>
      </c>
      <c r="N1137" s="14">
        <v>45.74481520600974</v>
      </c>
      <c r="O1137" t="s">
        <v>2330</v>
      </c>
      <c r="P1137" s="15">
        <v>-2.2665408169079849E-2</v>
      </c>
      <c r="Q1137" s="16">
        <v>-6.0211270736993144E-2</v>
      </c>
      <c r="R1137" s="14">
        <v>-0.11455007487175983</v>
      </c>
      <c r="S1137" s="17">
        <v>0.6608055083976373</v>
      </c>
      <c r="T1137" s="15">
        <v>1</v>
      </c>
      <c r="U1137" s="17">
        <v>0.24378900327774855</v>
      </c>
      <c r="V1137" s="18">
        <v>1</v>
      </c>
      <c r="W1137" s="31">
        <v>-9.12949454247E-2</v>
      </c>
      <c r="X1137" s="17">
        <v>7.5676176489458832E-2</v>
      </c>
      <c r="Y1137" s="31">
        <v>1</v>
      </c>
      <c r="Z1137" s="19">
        <v>-5.3748907795947945E-2</v>
      </c>
      <c r="AA1137" s="17">
        <v>0.29730095927153577</v>
      </c>
      <c r="AB1137" s="19">
        <v>1</v>
      </c>
      <c r="AC1137" s="20">
        <f t="shared" si="17"/>
        <v>0.89267187252577296</v>
      </c>
      <c r="AD1137" s="21" t="s">
        <v>1659</v>
      </c>
    </row>
    <row r="1138" spans="1:30">
      <c r="A1138" t="s">
        <v>2331</v>
      </c>
      <c r="B1138" t="s">
        <v>2332</v>
      </c>
      <c r="C1138">
        <v>128.13571605952981</v>
      </c>
      <c r="D1138">
        <v>130.01253453406497</v>
      </c>
      <c r="E1138">
        <v>128.84412148664936</v>
      </c>
      <c r="F1138" s="12">
        <v>157.55819309781339</v>
      </c>
      <c r="G1138" s="12">
        <v>155.75462338772024</v>
      </c>
      <c r="H1138" s="12">
        <v>157.30117104031842</v>
      </c>
      <c r="I1138" s="13">
        <v>133.40930403593686</v>
      </c>
      <c r="J1138" s="13">
        <v>126.62624545600619</v>
      </c>
      <c r="K1138" s="13">
        <v>125.20674361162266</v>
      </c>
      <c r="L1138" s="14">
        <v>145.35105810931017</v>
      </c>
      <c r="M1138" s="14">
        <v>146.48502025059145</v>
      </c>
      <c r="N1138" s="14">
        <v>149.77407481975206</v>
      </c>
      <c r="O1138" t="s">
        <v>2332</v>
      </c>
      <c r="P1138" s="15">
        <v>0.28236934824526339</v>
      </c>
      <c r="Q1138" s="16">
        <v>-6.5457839428091436E-3</v>
      </c>
      <c r="R1138" s="14">
        <v>0.19037751223296517</v>
      </c>
      <c r="S1138" s="17">
        <v>1.4825200144941207E-27</v>
      </c>
      <c r="T1138" s="15">
        <v>9.0433720884141358E-24</v>
      </c>
      <c r="U1138" s="17">
        <v>0.80556368630641617</v>
      </c>
      <c r="V1138" s="18">
        <v>1</v>
      </c>
      <c r="W1138" s="31">
        <v>-9.1829053315882925E-2</v>
      </c>
      <c r="X1138" s="17">
        <v>3.4095301044862885E-4</v>
      </c>
      <c r="Y1138" s="31">
        <v>1</v>
      </c>
      <c r="Z1138" s="19">
        <v>0.19708620836006807</v>
      </c>
      <c r="AA1138" s="17">
        <v>3.3838809916549046E-14</v>
      </c>
      <c r="AB1138" s="19">
        <v>1.5244383867405345E-10</v>
      </c>
      <c r="AC1138" s="20">
        <f t="shared" si="17"/>
        <v>-30.10887772679645</v>
      </c>
      <c r="AD1138" s="21" t="s">
        <v>1659</v>
      </c>
    </row>
    <row r="1139" spans="1:30">
      <c r="A1139" t="s">
        <v>2333</v>
      </c>
      <c r="B1139" t="s">
        <v>2334</v>
      </c>
      <c r="C1139">
        <v>22.760282485556203</v>
      </c>
      <c r="D1139">
        <v>23.584828883977231</v>
      </c>
      <c r="E1139">
        <v>24.252999901094213</v>
      </c>
      <c r="F1139" s="12">
        <v>31.172215016264918</v>
      </c>
      <c r="G1139" s="12">
        <v>31.410426764187793</v>
      </c>
      <c r="H1139" s="12">
        <v>30.719233677213733</v>
      </c>
      <c r="I1139" s="13">
        <v>22.610444413979536</v>
      </c>
      <c r="J1139" s="13">
        <v>23.884490292111135</v>
      </c>
      <c r="K1139" s="13">
        <v>23.960687818616059</v>
      </c>
      <c r="L1139" s="14">
        <v>27.959816594227021</v>
      </c>
      <c r="M1139" s="14">
        <v>27.602149114639683</v>
      </c>
      <c r="N1139" s="14">
        <v>27.456772899999677</v>
      </c>
      <c r="O1139" t="s">
        <v>2334</v>
      </c>
      <c r="P1139" s="15">
        <v>0.40223738337363907</v>
      </c>
      <c r="Q1139" s="16">
        <v>-2.918825182282936E-3</v>
      </c>
      <c r="R1139" s="14">
        <v>0.23425225402382566</v>
      </c>
      <c r="S1139" s="17">
        <v>2.3273488103285958E-30</v>
      </c>
      <c r="T1139" s="15">
        <v>1.475073675986264E-26</v>
      </c>
      <c r="U1139" s="17">
        <v>0.94473442385989626</v>
      </c>
      <c r="V1139" s="18">
        <v>1</v>
      </c>
      <c r="W1139" s="31">
        <v>-0.16824925693823459</v>
      </c>
      <c r="X1139" s="17">
        <v>6.0644199597904558E-7</v>
      </c>
      <c r="Y1139" s="31">
        <v>7.2657815538249449E-3</v>
      </c>
      <c r="Z1139" s="19">
        <v>0.23690794624061043</v>
      </c>
      <c r="AA1139" s="17">
        <v>2.9703669600146789E-11</v>
      </c>
      <c r="AB1139" s="19">
        <v>1.1952756647099068E-7</v>
      </c>
      <c r="AC1139" s="20">
        <f t="shared" si="17"/>
        <v>-81.16551401523634</v>
      </c>
      <c r="AD1139" s="21" t="s">
        <v>1659</v>
      </c>
    </row>
    <row r="1140" spans="1:30">
      <c r="A1140" t="s">
        <v>2335</v>
      </c>
      <c r="B1140" t="s">
        <v>2336</v>
      </c>
      <c r="C1140">
        <v>13.312485073088919</v>
      </c>
      <c r="D1140">
        <v>11.067838791880625</v>
      </c>
      <c r="E1140">
        <v>13.056301052831177</v>
      </c>
      <c r="F1140" s="12">
        <v>14.609084301902273</v>
      </c>
      <c r="G1140" s="12">
        <v>13.899821960514538</v>
      </c>
      <c r="H1140" s="12">
        <v>15.037447162221712</v>
      </c>
      <c r="I1140" s="13">
        <v>13.656155909788124</v>
      </c>
      <c r="J1140" s="13">
        <v>15.161289877841339</v>
      </c>
      <c r="K1140" s="13">
        <v>14.728984674560174</v>
      </c>
      <c r="L1140" s="14">
        <v>15.889687630577839</v>
      </c>
      <c r="M1140" s="14">
        <v>15.311769329046715</v>
      </c>
      <c r="N1140" s="14">
        <v>14.038506080256116</v>
      </c>
      <c r="O1140" t="s">
        <v>2336</v>
      </c>
      <c r="P1140" s="15">
        <v>0.21954986218425812</v>
      </c>
      <c r="Q1140" s="16">
        <v>0.21866992336836172</v>
      </c>
      <c r="R1140" s="14">
        <v>0.27607383692933851</v>
      </c>
      <c r="S1140" s="17">
        <v>7.5319907556706364E-4</v>
      </c>
      <c r="T1140" s="15">
        <v>1</v>
      </c>
      <c r="U1140" s="17">
        <v>8.0952076470983928E-4</v>
      </c>
      <c r="V1140" s="18">
        <v>1</v>
      </c>
      <c r="W1140" s="31">
        <v>5.3986751894148421E-2</v>
      </c>
      <c r="X1140" s="17">
        <v>0.39180235950171094</v>
      </c>
      <c r="Y1140" s="31">
        <v>1</v>
      </c>
      <c r="Z1140" s="19">
        <v>5.4865862122762579E-2</v>
      </c>
      <c r="AA1140" s="17">
        <v>0.38993249538830288</v>
      </c>
      <c r="AB1140" s="19">
        <v>1</v>
      </c>
      <c r="AC1140" s="20">
        <f t="shared" si="17"/>
        <v>0.25090721795488063</v>
      </c>
      <c r="AD1140" s="21" t="s">
        <v>1659</v>
      </c>
    </row>
    <row r="1141" spans="1:30">
      <c r="A1141" t="s">
        <v>2337</v>
      </c>
      <c r="B1141" t="s">
        <v>2338</v>
      </c>
      <c r="C1141">
        <v>64.283935310720992</v>
      </c>
      <c r="D1141">
        <v>65.513416705774333</v>
      </c>
      <c r="E1141">
        <v>62.34503322315237</v>
      </c>
      <c r="F1141" s="12">
        <v>145.62440936261007</v>
      </c>
      <c r="G1141" s="12">
        <v>154.07058092377505</v>
      </c>
      <c r="H1141" s="12">
        <v>152.89583695700802</v>
      </c>
      <c r="I1141" s="13">
        <v>56.302000972740821</v>
      </c>
      <c r="J1141" s="13">
        <v>63.147168437553262</v>
      </c>
      <c r="K1141" s="13">
        <v>62.26637044550008</v>
      </c>
      <c r="L1141" s="14">
        <v>157.54435165422109</v>
      </c>
      <c r="M1141" s="14">
        <v>154.8151665497156</v>
      </c>
      <c r="N1141" s="14">
        <v>150.12083901846464</v>
      </c>
      <c r="O1141" t="s">
        <v>2338</v>
      </c>
      <c r="P1141" s="15">
        <v>1.2363888544365405</v>
      </c>
      <c r="Q1141" s="16">
        <v>-8.0482738346527569E-2</v>
      </c>
      <c r="R1141" s="14">
        <v>1.2672300383257049</v>
      </c>
      <c r="S1141" s="17">
        <v>2.7331631162847481E-256</v>
      </c>
      <c r="T1141" s="15">
        <v>3.0144056009504488E-252</v>
      </c>
      <c r="U1141" s="17">
        <v>3.3416933233373802E-2</v>
      </c>
      <c r="V1141" s="18">
        <v>1</v>
      </c>
      <c r="W1141" s="31">
        <v>3.1205298984499946E-2</v>
      </c>
      <c r="X1141" s="17">
        <v>0.36833444650708458</v>
      </c>
      <c r="Y1141" s="31">
        <v>1</v>
      </c>
      <c r="Z1141" s="19">
        <v>1.3480776648468189</v>
      </c>
      <c r="AA1141" s="17">
        <v>2.5423862766106054E-303</v>
      </c>
      <c r="AB1141" s="19">
        <v>2.8685744358997458E-299</v>
      </c>
      <c r="AC1141" s="20">
        <f t="shared" si="17"/>
        <v>-16.74989808426395</v>
      </c>
      <c r="AD1141" s="21" t="s">
        <v>1659</v>
      </c>
    </row>
    <row r="1142" spans="1:30">
      <c r="A1142" t="s">
        <v>2339</v>
      </c>
      <c r="B1142" t="s">
        <v>2340</v>
      </c>
      <c r="C1142">
        <v>31.308289668264706</v>
      </c>
      <c r="D1142">
        <v>30.858664881645154</v>
      </c>
      <c r="E1142">
        <v>30.897925033594561</v>
      </c>
      <c r="F1142" s="12">
        <v>47.639234720679589</v>
      </c>
      <c r="G1142" s="12">
        <v>46.102838056769357</v>
      </c>
      <c r="H1142" s="12">
        <v>46.491231811659283</v>
      </c>
      <c r="I1142" s="13">
        <v>34.008333145483</v>
      </c>
      <c r="J1142" s="13">
        <v>31.846272833408619</v>
      </c>
      <c r="K1142" s="13">
        <v>31.443580166712387</v>
      </c>
      <c r="L1142" s="14">
        <v>43.74027856838574</v>
      </c>
      <c r="M1142" s="14">
        <v>43.32169659349686</v>
      </c>
      <c r="N1142" s="14">
        <v>45.036210104292984</v>
      </c>
      <c r="O1142" t="s">
        <v>2340</v>
      </c>
      <c r="P1142" s="15">
        <v>0.59214561890633721</v>
      </c>
      <c r="Q1142" s="16">
        <v>6.422579195987059E-2</v>
      </c>
      <c r="R1142" s="14">
        <v>0.50513576007705563</v>
      </c>
      <c r="S1142" s="17">
        <v>2.8444810312744369E-72</v>
      </c>
      <c r="T1142" s="15">
        <v>2.4021642309112621E-68</v>
      </c>
      <c r="U1142" s="17">
        <v>6.7103191964759834E-2</v>
      </c>
      <c r="V1142" s="18">
        <v>1</v>
      </c>
      <c r="W1142" s="31">
        <v>-8.6365716784456481E-2</v>
      </c>
      <c r="X1142" s="17">
        <v>5.6526875180301726E-3</v>
      </c>
      <c r="Y1142" s="31">
        <v>1</v>
      </c>
      <c r="Z1142" s="19">
        <v>0.44155479262173525</v>
      </c>
      <c r="AA1142" s="17">
        <v>3.2909808585148913E-41</v>
      </c>
      <c r="AB1142" s="19">
        <v>2.3214578975964044E-37</v>
      </c>
      <c r="AC1142" s="20">
        <f t="shared" si="17"/>
        <v>6.8750385031861727</v>
      </c>
      <c r="AD1142" s="21" t="s">
        <v>1659</v>
      </c>
    </row>
    <row r="1143" spans="1:30">
      <c r="A1143" t="s">
        <v>2341</v>
      </c>
      <c r="B1143" t="s">
        <v>2342</v>
      </c>
      <c r="C1143">
        <v>60.068251456480681</v>
      </c>
      <c r="D1143">
        <v>59.088472323395017</v>
      </c>
      <c r="E1143">
        <v>60.700414252858515</v>
      </c>
      <c r="F1143" s="12">
        <v>69.969026031918915</v>
      </c>
      <c r="G1143" s="12">
        <v>63.733731607867156</v>
      </c>
      <c r="H1143" s="12">
        <v>64.292991383807532</v>
      </c>
      <c r="I1143" s="13">
        <v>58.94644505435253</v>
      </c>
      <c r="J1143" s="13">
        <v>61.673990378976356</v>
      </c>
      <c r="K1143" s="13">
        <v>59.390921925220375</v>
      </c>
      <c r="L1143" s="14">
        <v>70.713321864703857</v>
      </c>
      <c r="M1143" s="14">
        <v>72.712394920279067</v>
      </c>
      <c r="N1143" s="14">
        <v>68.947863111161922</v>
      </c>
      <c r="O1143" t="s">
        <v>2342</v>
      </c>
      <c r="P1143" s="15">
        <v>0.13879534959707046</v>
      </c>
      <c r="Q1143" s="16">
        <v>1.2874398010968764E-3</v>
      </c>
      <c r="R1143" s="14">
        <v>0.23950115209130374</v>
      </c>
      <c r="S1143" s="17">
        <v>6.6325224003427067E-5</v>
      </c>
      <c r="T1143" s="15">
        <v>0.17337413554495834</v>
      </c>
      <c r="U1143" s="17">
        <v>0.97434844288405331</v>
      </c>
      <c r="V1143" s="18">
        <v>1</v>
      </c>
      <c r="W1143" s="31">
        <v>0.10104685424839868</v>
      </c>
      <c r="X1143" s="17">
        <v>3.0750123512660148E-3</v>
      </c>
      <c r="Y1143" s="31">
        <v>1</v>
      </c>
      <c r="Z1143" s="19">
        <v>0.2385548170400075</v>
      </c>
      <c r="AA1143" s="17">
        <v>4.4973419263826528E-12</v>
      </c>
      <c r="AB1143" s="19">
        <v>1.8776402542647576E-8</v>
      </c>
      <c r="AC1143" s="20">
        <f t="shared" si="17"/>
        <v>185.29395847228193</v>
      </c>
      <c r="AD1143" s="21" t="s">
        <v>1659</v>
      </c>
    </row>
    <row r="1144" spans="1:30">
      <c r="A1144" t="s">
        <v>2343</v>
      </c>
      <c r="B1144" t="s">
        <v>2344</v>
      </c>
      <c r="C1144">
        <v>5.3643380435529764</v>
      </c>
      <c r="D1144">
        <v>5.3919164229910601</v>
      </c>
      <c r="E1144">
        <v>5.5143110274433038</v>
      </c>
      <c r="F1144" s="12">
        <v>2.5151155501191251</v>
      </c>
      <c r="G1144" s="12">
        <v>2.1287088196743338</v>
      </c>
      <c r="H1144" s="12">
        <v>2.422855708647063</v>
      </c>
      <c r="I1144" s="13">
        <v>5.321135956353868</v>
      </c>
      <c r="J1144" s="13">
        <v>5.7594344028788269</v>
      </c>
      <c r="K1144" s="13">
        <v>6.2876094863706031</v>
      </c>
      <c r="L1144" s="14">
        <v>2.6648907175999388</v>
      </c>
      <c r="M1144" s="14">
        <v>2.2627241245899965</v>
      </c>
      <c r="N1144" s="14">
        <v>2.3540602540749274</v>
      </c>
      <c r="O1144" t="s">
        <v>2344</v>
      </c>
      <c r="P1144" s="15">
        <v>-1.2103100014874266</v>
      </c>
      <c r="Q1144" s="16">
        <v>9.4526872723259936E-2</v>
      </c>
      <c r="R1144" s="14">
        <v>-1.1633635374778819</v>
      </c>
      <c r="S1144" s="17">
        <v>7.0349670137088118E-40</v>
      </c>
      <c r="T1144" s="15">
        <v>4.9406573337276987E-36</v>
      </c>
      <c r="U1144" s="17">
        <v>0.23186130529560639</v>
      </c>
      <c r="V1144" s="18">
        <v>1</v>
      </c>
      <c r="W1144" s="31">
        <v>3.9720463786626727E-2</v>
      </c>
      <c r="X1144" s="17">
        <v>0.71716811773842781</v>
      </c>
      <c r="Y1144" s="31">
        <v>1</v>
      </c>
      <c r="Z1144" s="19">
        <v>-1.2651365152912397</v>
      </c>
      <c r="AA1144" s="17">
        <v>1.5610389361669382E-45</v>
      </c>
      <c r="AB1144" s="19">
        <v>1.1423682934869653E-41</v>
      </c>
      <c r="AC1144" s="20">
        <f t="shared" si="17"/>
        <v>-13.383882052197961</v>
      </c>
      <c r="AD1144" s="21" t="s">
        <v>1659</v>
      </c>
    </row>
    <row r="1145" spans="1:30">
      <c r="A1145" t="s">
        <v>2345</v>
      </c>
      <c r="B1145" t="s">
        <v>2346</v>
      </c>
      <c r="C1145">
        <v>4.6478384161524664</v>
      </c>
      <c r="D1145">
        <v>4.5929596086019142</v>
      </c>
      <c r="E1145">
        <v>4.6338584473870092</v>
      </c>
      <c r="F1145" s="12">
        <v>3.075763108148811</v>
      </c>
      <c r="G1145" s="12">
        <v>2.8332571974472542</v>
      </c>
      <c r="H1145" s="12">
        <v>2.828807996187602</v>
      </c>
      <c r="I1145" s="13">
        <v>3.8817550005399268</v>
      </c>
      <c r="J1145" s="13">
        <v>3.5082859088737135</v>
      </c>
      <c r="K1145" s="13">
        <v>3.664393292431213</v>
      </c>
      <c r="L1145" s="14">
        <v>2.3415836917879038</v>
      </c>
      <c r="M1145" s="14">
        <v>2.9000030764355564</v>
      </c>
      <c r="N1145" s="14">
        <v>2.9571284257487953</v>
      </c>
      <c r="O1145" t="s">
        <v>2346</v>
      </c>
      <c r="P1145" s="15">
        <v>-0.67268926343242486</v>
      </c>
      <c r="Q1145" s="16">
        <v>-0.33044478265097366</v>
      </c>
      <c r="R1145" s="14">
        <v>-0.76682068351062216</v>
      </c>
      <c r="S1145" s="17">
        <v>2.0527616587902189E-14</v>
      </c>
      <c r="T1145" s="15">
        <v>9.4940226719047619E-11</v>
      </c>
      <c r="U1145" s="17">
        <v>8.8490509887234826E-5</v>
      </c>
      <c r="V1145" s="18">
        <v>0.7675666827618749</v>
      </c>
      <c r="W1145" s="31">
        <v>-9.1808079901627454E-2</v>
      </c>
      <c r="X1145" s="17">
        <v>0.33977361048724264</v>
      </c>
      <c r="Y1145" s="31">
        <v>1</v>
      </c>
      <c r="Z1145" s="19">
        <v>-0.43405322744678015</v>
      </c>
      <c r="AA1145" s="17">
        <v>2.5523586316358357E-6</v>
      </c>
      <c r="AB1145" s="19">
        <v>7.5396673978522588E-3</v>
      </c>
      <c r="AC1145" s="20">
        <f t="shared" si="17"/>
        <v>1.313542383585584</v>
      </c>
      <c r="AD1145" s="21" t="s">
        <v>1659</v>
      </c>
    </row>
    <row r="1146" spans="1:30">
      <c r="A1146" t="s">
        <v>2347</v>
      </c>
      <c r="B1146" t="s">
        <v>2348</v>
      </c>
      <c r="C1146">
        <v>62.017796954291377</v>
      </c>
      <c r="D1146">
        <v>61.21902382843269</v>
      </c>
      <c r="E1146">
        <v>58.657099774614679</v>
      </c>
      <c r="F1146" s="12">
        <v>8.8584422066835451</v>
      </c>
      <c r="G1146" s="12">
        <v>9.1913767041784649</v>
      </c>
      <c r="H1146" s="12">
        <v>9.5946794551966423</v>
      </c>
      <c r="I1146" s="13">
        <v>59.264447823660191</v>
      </c>
      <c r="J1146" s="13">
        <v>65.150028494719507</v>
      </c>
      <c r="K1146" s="13">
        <v>62.821281563448892</v>
      </c>
      <c r="L1146" s="14">
        <v>8.6383729087936736</v>
      </c>
      <c r="M1146" s="14">
        <v>8.8024200351956434</v>
      </c>
      <c r="N1146" s="14">
        <v>9.10842377682226</v>
      </c>
      <c r="O1146" t="s">
        <v>2348</v>
      </c>
      <c r="P1146" s="15">
        <v>-2.7210666117614397</v>
      </c>
      <c r="Q1146" s="16">
        <v>4.1851668793831898E-2</v>
      </c>
      <c r="R1146" s="14">
        <v>-2.7762970383197358</v>
      </c>
      <c r="S1146" s="17">
        <v>0</v>
      </c>
      <c r="T1146" s="15">
        <v>0</v>
      </c>
      <c r="U1146" s="17">
        <v>0.25603134873804351</v>
      </c>
      <c r="V1146" s="18">
        <v>1</v>
      </c>
      <c r="W1146" s="31">
        <v>-5.9308665497428074E-2</v>
      </c>
      <c r="X1146" s="17">
        <v>0.31762068442978786</v>
      </c>
      <c r="Y1146" s="31">
        <v>1</v>
      </c>
      <c r="Z1146" s="19">
        <v>-2.8222335298783459</v>
      </c>
      <c r="AA1146" s="17">
        <v>0</v>
      </c>
      <c r="AB1146" s="19">
        <v>0</v>
      </c>
      <c r="AC1146" s="20">
        <f t="shared" si="17"/>
        <v>-67.434193455489805</v>
      </c>
      <c r="AD1146" s="21" t="s">
        <v>1659</v>
      </c>
    </row>
    <row r="1147" spans="1:30">
      <c r="A1147" t="s">
        <v>2349</v>
      </c>
      <c r="B1147" t="s">
        <v>2350</v>
      </c>
      <c r="C1147">
        <v>181.87318811456848</v>
      </c>
      <c r="D1147">
        <v>182.67710454921598</v>
      </c>
      <c r="E1147">
        <v>185.17647429742101</v>
      </c>
      <c r="F1147" s="12">
        <v>64.618846478149948</v>
      </c>
      <c r="G1147" s="12">
        <v>65.142828363412974</v>
      </c>
      <c r="H1147" s="12">
        <v>63.781792206904555</v>
      </c>
      <c r="I1147" s="13">
        <v>173.7454447744438</v>
      </c>
      <c r="J1147" s="13">
        <v>161.13833817659929</v>
      </c>
      <c r="K1147" s="13">
        <v>162.31852656049597</v>
      </c>
      <c r="L1147" s="14">
        <v>58.473841601819721</v>
      </c>
      <c r="M1147" s="14">
        <v>58.82881775507218</v>
      </c>
      <c r="N1147" s="14">
        <v>60.655675750646139</v>
      </c>
      <c r="O1147" t="s">
        <v>2350</v>
      </c>
      <c r="P1147" s="15">
        <v>-1.5067289653982938</v>
      </c>
      <c r="Q1147" s="16">
        <v>-0.14492667396069162</v>
      </c>
      <c r="R1147" s="14">
        <v>-1.6273189141139994</v>
      </c>
      <c r="S1147" s="17">
        <v>0</v>
      </c>
      <c r="T1147" s="15">
        <v>0</v>
      </c>
      <c r="U1147" s="17">
        <v>2.7023787257528326E-7</v>
      </c>
      <c r="V1147" s="18">
        <v>2.686704929143466E-3</v>
      </c>
      <c r="W1147" s="31">
        <v>-0.12088645016947612</v>
      </c>
      <c r="X1147" s="17">
        <v>1.4345107988599089E-4</v>
      </c>
      <c r="Y1147" s="31">
        <v>1</v>
      </c>
      <c r="Z1147" s="19">
        <v>-1.4826893263119192</v>
      </c>
      <c r="AA1147" s="17">
        <v>0</v>
      </c>
      <c r="AB1147" s="19">
        <v>0</v>
      </c>
      <c r="AC1147" s="20">
        <f t="shared" si="17"/>
        <v>10.230617220361161</v>
      </c>
      <c r="AD1147" s="21" t="s">
        <v>1659</v>
      </c>
    </row>
    <row r="1148" spans="1:30">
      <c r="A1148" t="s">
        <v>2351</v>
      </c>
      <c r="B1148" t="s">
        <v>2352</v>
      </c>
      <c r="C1148">
        <v>1357.9656695374335</v>
      </c>
      <c r="D1148">
        <v>1351.1847354606091</v>
      </c>
      <c r="E1148">
        <v>1372.2591245929411</v>
      </c>
      <c r="F1148" s="12">
        <v>1388.0994904646743</v>
      </c>
      <c r="G1148" s="12">
        <v>1365.292346956071</v>
      </c>
      <c r="H1148" s="12">
        <v>1387.0810026997108</v>
      </c>
      <c r="I1148" s="13">
        <v>1498.7625625526166</v>
      </c>
      <c r="J1148" s="13">
        <v>1493.4540902535955</v>
      </c>
      <c r="K1148" s="13">
        <v>1507.3726300029125</v>
      </c>
      <c r="L1148" s="14">
        <v>1569.1490130675265</v>
      </c>
      <c r="M1148" s="14">
        <v>1535.9807348995737</v>
      </c>
      <c r="N1148" s="14">
        <v>1544.444605337032</v>
      </c>
      <c r="O1148" t="s">
        <v>2352</v>
      </c>
      <c r="P1148" s="15">
        <v>2.0745266878820546E-2</v>
      </c>
      <c r="Q1148" s="16">
        <v>0.14072743900020282</v>
      </c>
      <c r="R1148" s="14">
        <v>0.18800191207618333</v>
      </c>
      <c r="S1148" s="17">
        <v>0.35160252174622031</v>
      </c>
      <c r="T1148" s="15">
        <v>1</v>
      </c>
      <c r="U1148" s="17">
        <v>2.5458706931741482E-10</v>
      </c>
      <c r="V1148" s="18">
        <v>2.7518316322519369E-6</v>
      </c>
      <c r="W1148" s="31">
        <v>0.16728680379660038</v>
      </c>
      <c r="X1148" s="17">
        <v>5.1614782124129943E-14</v>
      </c>
      <c r="Y1148" s="31">
        <v>6.4105559398169391E-10</v>
      </c>
      <c r="Z1148" s="19">
        <v>4.7304618791546689E-2</v>
      </c>
      <c r="AA1148" s="17">
        <v>3.32029965294455E-2</v>
      </c>
      <c r="AB1148" s="19">
        <v>1</v>
      </c>
      <c r="AC1148" s="20">
        <f t="shared" si="17"/>
        <v>0.33614353481895248</v>
      </c>
      <c r="AD1148" s="21" t="s">
        <v>1659</v>
      </c>
    </row>
    <row r="1149" spans="1:30">
      <c r="A1149" t="s">
        <v>2353</v>
      </c>
      <c r="B1149" t="s">
        <v>2354</v>
      </c>
      <c r="C1149">
        <v>5.1977102232272685</v>
      </c>
      <c r="D1149">
        <v>5.8579745647180657</v>
      </c>
      <c r="E1149">
        <v>6.4778251716558515</v>
      </c>
      <c r="F1149" s="12">
        <v>13.663992704080814</v>
      </c>
      <c r="G1149" s="12">
        <v>12.714118593043045</v>
      </c>
      <c r="H1149" s="12">
        <v>12.496486547616076</v>
      </c>
      <c r="I1149" s="13">
        <v>6.7939908878844157</v>
      </c>
      <c r="J1149" s="13">
        <v>6.2560112765564337</v>
      </c>
      <c r="K1149" s="13">
        <v>6.4389488821747998</v>
      </c>
      <c r="L1149" s="14">
        <v>11.563531713759673</v>
      </c>
      <c r="M1149" s="14">
        <v>12.41366742898715</v>
      </c>
      <c r="N1149" s="14">
        <v>11.626233393560645</v>
      </c>
      <c r="O1149" t="s">
        <v>2354</v>
      </c>
      <c r="P1149" s="15">
        <v>1.152484575591098</v>
      </c>
      <c r="Q1149" s="16">
        <v>0.15306012542986783</v>
      </c>
      <c r="R1149" s="14">
        <v>1.0269639619524962</v>
      </c>
      <c r="S1149" s="17">
        <v>1.0243689644794595E-69</v>
      </c>
      <c r="T1149" s="15">
        <v>8.5514321154745281E-66</v>
      </c>
      <c r="U1149" s="17">
        <v>4.0363539514001553E-2</v>
      </c>
      <c r="V1149" s="18">
        <v>1</v>
      </c>
      <c r="W1149" s="31">
        <v>-0.12683710271616958</v>
      </c>
      <c r="X1149" s="17">
        <v>3.1957686033244267E-2</v>
      </c>
      <c r="Y1149" s="31">
        <v>1</v>
      </c>
      <c r="Z1149" s="19">
        <v>0.87259236029137222</v>
      </c>
      <c r="AA1149" s="17">
        <v>4.8818927682566504E-41</v>
      </c>
      <c r="AB1149" s="19">
        <v>3.437828887406333E-37</v>
      </c>
      <c r="AC1149" s="20">
        <f t="shared" si="17"/>
        <v>5.700977689915681</v>
      </c>
      <c r="AD1149" s="21" t="s">
        <v>1659</v>
      </c>
    </row>
    <row r="1150" spans="1:30">
      <c r="A1150" t="s">
        <v>2355</v>
      </c>
      <c r="B1150" t="s">
        <v>2356</v>
      </c>
      <c r="C1150">
        <v>34.090974267703913</v>
      </c>
      <c r="D1150">
        <v>35.452666564382717</v>
      </c>
      <c r="E1150">
        <v>33.638956650750941</v>
      </c>
      <c r="F1150" s="12">
        <v>28.833513774198199</v>
      </c>
      <c r="G1150" s="12">
        <v>29.399886271518699</v>
      </c>
      <c r="H1150" s="12">
        <v>31.501067712476996</v>
      </c>
      <c r="I1150" s="13">
        <v>36.150667591345616</v>
      </c>
      <c r="J1150" s="13">
        <v>38.268667066305547</v>
      </c>
      <c r="K1150" s="13">
        <v>38.506085304241459</v>
      </c>
      <c r="L1150" s="14">
        <v>33.671574050239606</v>
      </c>
      <c r="M1150" s="14">
        <v>33.641125848795255</v>
      </c>
      <c r="N1150" s="14">
        <v>31.406869424463551</v>
      </c>
      <c r="O1150" t="s">
        <v>2356</v>
      </c>
      <c r="P1150" s="15">
        <v>-0.20068127760683674</v>
      </c>
      <c r="Q1150" s="16">
        <v>0.13030120142393781</v>
      </c>
      <c r="R1150" s="14">
        <v>-6.419321169791381E-2</v>
      </c>
      <c r="S1150" s="17">
        <v>7.5807586255609788E-7</v>
      </c>
      <c r="T1150" s="15">
        <v>2.4031004843028301E-3</v>
      </c>
      <c r="U1150" s="17">
        <v>1.0949888926894608E-3</v>
      </c>
      <c r="V1150" s="18">
        <v>1</v>
      </c>
      <c r="W1150" s="31">
        <v>0.13671677277234226</v>
      </c>
      <c r="X1150" s="17">
        <v>7.0529941004390307E-4</v>
      </c>
      <c r="Y1150" s="31">
        <v>1</v>
      </c>
      <c r="Z1150" s="19">
        <v>-0.19426653175619676</v>
      </c>
      <c r="AA1150" s="17">
        <v>9.9739132852839743E-7</v>
      </c>
      <c r="AB1150" s="19">
        <v>3.0709679005389355E-3</v>
      </c>
      <c r="AC1150" s="20">
        <f t="shared" si="17"/>
        <v>-1.4909036112732863</v>
      </c>
      <c r="AD1150" s="21" t="s">
        <v>1659</v>
      </c>
    </row>
    <row r="1151" spans="1:30">
      <c r="A1151" t="s">
        <v>2357</v>
      </c>
      <c r="B1151" t="s">
        <v>2358</v>
      </c>
      <c r="C1151">
        <v>126.80269349692401</v>
      </c>
      <c r="D1151">
        <v>131.09445522021693</v>
      </c>
      <c r="E1151">
        <v>130.38906657995568</v>
      </c>
      <c r="F1151" s="12">
        <v>108.87796655917884</v>
      </c>
      <c r="G1151" s="12">
        <v>115.3891565733645</v>
      </c>
      <c r="H1151" s="12">
        <v>113.0674069683083</v>
      </c>
      <c r="I1151" s="13">
        <v>125.79397456040937</v>
      </c>
      <c r="J1151" s="13">
        <v>135.44876124501147</v>
      </c>
      <c r="K1151" s="13">
        <v>133.09320768186348</v>
      </c>
      <c r="L1151" s="14">
        <v>117.54665388947531</v>
      </c>
      <c r="M1151" s="14">
        <v>114.56037942480422</v>
      </c>
      <c r="N1151" s="14">
        <v>114.08751576095105</v>
      </c>
      <c r="O1151" t="s">
        <v>2358</v>
      </c>
      <c r="P1151" s="15">
        <v>-0.20315348139579029</v>
      </c>
      <c r="Q1151" s="16">
        <v>2.2332691482573521E-2</v>
      </c>
      <c r="R1151" s="14">
        <v>-0.16551079360694665</v>
      </c>
      <c r="S1151" s="17">
        <v>1.680042434065126E-11</v>
      </c>
      <c r="T1151" s="15">
        <v>6.972176101370273E-8</v>
      </c>
      <c r="U1151" s="17">
        <v>0.45772687160959319</v>
      </c>
      <c r="V1151" s="18">
        <v>1</v>
      </c>
      <c r="W1151" s="31">
        <v>3.7538149325440633E-2</v>
      </c>
      <c r="X1151" s="17">
        <v>0.21540661123309313</v>
      </c>
      <c r="Y1151" s="31">
        <v>1</v>
      </c>
      <c r="Z1151" s="19">
        <v>-0.18794813828356652</v>
      </c>
      <c r="AA1151" s="17">
        <v>3.8792940406303009E-10</v>
      </c>
      <c r="AB1151" s="19">
        <v>1.4931402762386028E-6</v>
      </c>
      <c r="AC1151" s="20">
        <f t="shared" si="17"/>
        <v>-8.4158301488302385</v>
      </c>
      <c r="AD1151" s="21" t="s">
        <v>1659</v>
      </c>
    </row>
    <row r="1152" spans="1:30">
      <c r="A1152" t="s">
        <v>2359</v>
      </c>
      <c r="B1152" t="s">
        <v>2360</v>
      </c>
      <c r="C1152">
        <v>22.626980229295633</v>
      </c>
      <c r="D1152">
        <v>23.102125808617167</v>
      </c>
      <c r="E1152">
        <v>23.306098069712931</v>
      </c>
      <c r="F1152" s="12">
        <v>22.297965097737926</v>
      </c>
      <c r="G1152" s="12">
        <v>21.907615717640876</v>
      </c>
      <c r="H1152" s="12">
        <v>21.983741860137648</v>
      </c>
      <c r="I1152" s="13">
        <v>26.158685839939505</v>
      </c>
      <c r="J1152" s="13">
        <v>27.277765595574714</v>
      </c>
      <c r="K1152" s="13">
        <v>27.357416479999113</v>
      </c>
      <c r="L1152" s="14">
        <v>22.063312266321834</v>
      </c>
      <c r="M1152" s="14">
        <v>21.654212230747795</v>
      </c>
      <c r="N1152" s="14">
        <v>22.60207411802509</v>
      </c>
      <c r="O1152" t="s">
        <v>2360</v>
      </c>
      <c r="P1152" s="15">
        <v>-6.0738389098534774E-2</v>
      </c>
      <c r="Q1152" s="16">
        <v>0.22719749528032107</v>
      </c>
      <c r="R1152" s="14">
        <v>-5.800830142536384E-2</v>
      </c>
      <c r="S1152" s="17">
        <v>9.8584697032353591E-2</v>
      </c>
      <c r="T1152" s="15">
        <v>1</v>
      </c>
      <c r="U1152" s="17">
        <v>1.6285582666637174E-10</v>
      </c>
      <c r="V1152" s="18">
        <v>1.7666600076768005E-6</v>
      </c>
      <c r="W1152" s="31">
        <v>2.8097218891231447E-3</v>
      </c>
      <c r="X1152" s="17">
        <v>0.94549904728739298</v>
      </c>
      <c r="Y1152" s="31">
        <v>1</v>
      </c>
      <c r="Z1152" s="19">
        <v>-0.28512715953922307</v>
      </c>
      <c r="AA1152" s="17">
        <v>5.318124375932698E-16</v>
      </c>
      <c r="AB1152" s="19">
        <v>2.5356817024447102E-12</v>
      </c>
      <c r="AC1152" s="20">
        <f t="shared" si="17"/>
        <v>-1.2549749247342148</v>
      </c>
      <c r="AD1152" s="21" t="s">
        <v>1659</v>
      </c>
    </row>
    <row r="1153" spans="1:30">
      <c r="A1153" t="s">
        <v>2361</v>
      </c>
      <c r="B1153" t="s">
        <v>2362</v>
      </c>
      <c r="C1153">
        <v>120.97071978552465</v>
      </c>
      <c r="D1153">
        <v>121.67342278387807</v>
      </c>
      <c r="E1153">
        <v>119.93992180909903</v>
      </c>
      <c r="F1153" s="12">
        <v>62.616533770901029</v>
      </c>
      <c r="G1153" s="12">
        <v>59.386152593805008</v>
      </c>
      <c r="H1153" s="12">
        <v>61.797136578928587</v>
      </c>
      <c r="I1153" s="13">
        <v>123.1997414423727</v>
      </c>
      <c r="J1153" s="13">
        <v>118.15133347857508</v>
      </c>
      <c r="K1153" s="13">
        <v>122.33129509134292</v>
      </c>
      <c r="L1153" s="14">
        <v>60.937133227054289</v>
      </c>
      <c r="M1153" s="14">
        <v>62.637318157768291</v>
      </c>
      <c r="N1153" s="14">
        <v>62.721184238629235</v>
      </c>
      <c r="O1153" t="s">
        <v>2362</v>
      </c>
      <c r="P1153" s="15">
        <v>-0.97996540322683945</v>
      </c>
      <c r="Q1153" s="16">
        <v>4.3222927623125197E-3</v>
      </c>
      <c r="R1153" s="14">
        <v>-0.96082377197692193</v>
      </c>
      <c r="S1153" s="17">
        <v>2.6732463739339604E-284</v>
      </c>
      <c r="T1153" s="15">
        <v>2.9932339648938553E-280</v>
      </c>
      <c r="U1153" s="17">
        <v>0.86867263526707594</v>
      </c>
      <c r="V1153" s="18">
        <v>1</v>
      </c>
      <c r="W1153" s="31">
        <v>1.8971884545130917E-2</v>
      </c>
      <c r="X1153" s="17">
        <v>0.50742386184098709</v>
      </c>
      <c r="Y1153" s="31">
        <v>1</v>
      </c>
      <c r="Z1153" s="19">
        <v>-0.96531641729320417</v>
      </c>
      <c r="AA1153" s="17">
        <v>2.1922895483475333E-279</v>
      </c>
      <c r="AB1153" s="19">
        <v>2.4498835702783684E-275</v>
      </c>
      <c r="AC1153" s="20">
        <f t="shared" si="17"/>
        <v>-223.33434368678422</v>
      </c>
      <c r="AD1153" s="21" t="s">
        <v>1659</v>
      </c>
    </row>
    <row r="1154" spans="1:30">
      <c r="A1154" t="s">
        <v>2363</v>
      </c>
      <c r="B1154" t="s">
        <v>2364</v>
      </c>
      <c r="C1154">
        <v>2.5483278800486233</v>
      </c>
      <c r="D1154">
        <v>2.5289878380966186</v>
      </c>
      <c r="E1154">
        <v>2.590543969143158</v>
      </c>
      <c r="F1154" s="12">
        <v>2.6753005666990375</v>
      </c>
      <c r="G1154" s="12">
        <v>2.3864704212985752</v>
      </c>
      <c r="H1154" s="12">
        <v>2.543137867918333</v>
      </c>
      <c r="I1154" s="13">
        <v>2.4089000690093738</v>
      </c>
      <c r="J1154" s="13">
        <v>2.8627359730928399</v>
      </c>
      <c r="K1154" s="13">
        <v>2.3191542186161489</v>
      </c>
      <c r="L1154" s="14">
        <v>2.1260456745798839</v>
      </c>
      <c r="M1154" s="14">
        <v>2.5510169837582279</v>
      </c>
      <c r="N1154" s="14">
        <v>2.4595971841178579</v>
      </c>
      <c r="O1154" t="s">
        <v>2364</v>
      </c>
      <c r="P1154" s="15">
        <v>-1.0376388840198899E-2</v>
      </c>
      <c r="Q1154" s="16">
        <v>-1.4025456889732901E-2</v>
      </c>
      <c r="R1154" s="14">
        <v>-0.10789964264931529</v>
      </c>
      <c r="S1154" s="17">
        <v>0.95266313772185374</v>
      </c>
      <c r="T1154" s="15">
        <v>1</v>
      </c>
      <c r="U1154" s="17">
        <v>0.928169352689039</v>
      </c>
      <c r="V1154" s="18">
        <v>1</v>
      </c>
      <c r="W1154" s="31">
        <v>-9.3802570602559268E-2</v>
      </c>
      <c r="X1154" s="17">
        <v>0.37562512561259659</v>
      </c>
      <c r="Y1154" s="31">
        <v>1</v>
      </c>
      <c r="Z1154" s="19">
        <v>-9.0151685977177792E-2</v>
      </c>
      <c r="AA1154" s="17">
        <v>0.4022381239180961</v>
      </c>
      <c r="AB1154" s="19">
        <v>1</v>
      </c>
      <c r="AC1154" s="20">
        <f t="shared" ref="AC1154:AC1217" si="18">Z1154/Q1154</f>
        <v>6.4277183043621067</v>
      </c>
      <c r="AD1154" s="21" t="s">
        <v>1659</v>
      </c>
    </row>
    <row r="1155" spans="1:30">
      <c r="A1155" t="s">
        <v>2365</v>
      </c>
      <c r="B1155" t="s">
        <v>2366</v>
      </c>
      <c r="C1155">
        <v>8.7302200141321347</v>
      </c>
      <c r="D1155">
        <v>8.0384608706551006</v>
      </c>
      <c r="E1155">
        <v>8.1058318291184293</v>
      </c>
      <c r="F1155" s="12">
        <v>1.874375483799487</v>
      </c>
      <c r="G1155" s="12">
        <v>2.0084200722496921</v>
      </c>
      <c r="H1155" s="12">
        <v>1.8364801821996115</v>
      </c>
      <c r="I1155" s="13">
        <v>6.9278867907508239</v>
      </c>
      <c r="J1155" s="13">
        <v>6.7360355877781011</v>
      </c>
      <c r="K1155" s="13">
        <v>6.3212404632159807</v>
      </c>
      <c r="L1155" s="14">
        <v>1.7103652128215558</v>
      </c>
      <c r="M1155" s="14">
        <v>1.8378714900262896</v>
      </c>
      <c r="N1155" s="14">
        <v>1.8414523081521399</v>
      </c>
      <c r="O1155" t="s">
        <v>2366</v>
      </c>
      <c r="P1155" s="15">
        <v>-2.1412356169693769</v>
      </c>
      <c r="Q1155" s="16">
        <v>-0.31685517828435028</v>
      </c>
      <c r="R1155" s="14">
        <v>-2.2062377365613632</v>
      </c>
      <c r="S1155" s="17">
        <v>3.9037552508422401E-147</v>
      </c>
      <c r="T1155" s="15">
        <v>3.9201510228957776E-143</v>
      </c>
      <c r="U1155" s="17">
        <v>7.7402091107430264E-7</v>
      </c>
      <c r="V1155" s="18">
        <v>7.5536700711741197E-3</v>
      </c>
      <c r="W1155" s="31">
        <v>-8.3937458376669855E-2</v>
      </c>
      <c r="X1155" s="17">
        <v>0.48923990892053765</v>
      </c>
      <c r="Y1155" s="31">
        <v>1</v>
      </c>
      <c r="Z1155" s="19">
        <v>-1.9083424338101505</v>
      </c>
      <c r="AA1155" s="17">
        <v>1.5825933667152413E-107</v>
      </c>
      <c r="AB1155" s="19">
        <v>1.4749770177786049E-103</v>
      </c>
      <c r="AC1155" s="20">
        <f t="shared" si="18"/>
        <v>6.0227591802131677</v>
      </c>
      <c r="AD1155" s="21" t="s">
        <v>1659</v>
      </c>
    </row>
    <row r="1156" spans="1:30">
      <c r="A1156" t="s">
        <v>2367</v>
      </c>
      <c r="B1156" t="s">
        <v>2368</v>
      </c>
      <c r="C1156">
        <v>31.791510347209183</v>
      </c>
      <c r="D1156">
        <v>34.287521210065208</v>
      </c>
      <c r="E1156">
        <v>32.32658393708207</v>
      </c>
      <c r="F1156" s="12">
        <v>53.373858314240302</v>
      </c>
      <c r="G1156" s="12">
        <v>55.124494113617615</v>
      </c>
      <c r="H1156" s="12">
        <v>55.918346044545167</v>
      </c>
      <c r="I1156" s="13">
        <v>31.681891833179005</v>
      </c>
      <c r="J1156" s="13">
        <v>32.226981769894792</v>
      </c>
      <c r="K1156" s="13">
        <v>31.174532351949335</v>
      </c>
      <c r="L1156" s="14">
        <v>49.236498007190214</v>
      </c>
      <c r="M1156" s="14">
        <v>52.046348910430204</v>
      </c>
      <c r="N1156" s="14">
        <v>52.318258277254934</v>
      </c>
      <c r="O1156" t="s">
        <v>2368</v>
      </c>
      <c r="P1156" s="15">
        <v>0.74123328865365423</v>
      </c>
      <c r="Q1156" s="16">
        <v>-4.9528682182500845E-2</v>
      </c>
      <c r="R1156" s="14">
        <v>0.64259779948864271</v>
      </c>
      <c r="S1156" s="17">
        <v>5.5284410087012983E-101</v>
      </c>
      <c r="T1156" s="15">
        <v>5.0850600398034538E-97</v>
      </c>
      <c r="U1156" s="17">
        <v>0.18619900126264005</v>
      </c>
      <c r="V1156" s="18">
        <v>1</v>
      </c>
      <c r="W1156" s="31">
        <v>-9.8253268497015961E-2</v>
      </c>
      <c r="X1156" s="17">
        <v>2.8756636674708053E-3</v>
      </c>
      <c r="Y1156" s="31">
        <v>1</v>
      </c>
      <c r="Z1156" s="19">
        <v>0.69250981847733983</v>
      </c>
      <c r="AA1156" s="17">
        <v>3.508692908126705E-87</v>
      </c>
      <c r="AB1156" s="19">
        <v>3.1104562630543239E-83</v>
      </c>
      <c r="AC1156" s="20">
        <f t="shared" si="18"/>
        <v>-13.981995642961261</v>
      </c>
      <c r="AD1156" s="21" t="s">
        <v>1659</v>
      </c>
    </row>
    <row r="1157" spans="1:30">
      <c r="A1157" t="s">
        <v>2369</v>
      </c>
      <c r="B1157" t="s">
        <v>2370</v>
      </c>
      <c r="C1157">
        <v>140.74944205818534</v>
      </c>
      <c r="D1157">
        <v>142.56281449342774</v>
      </c>
      <c r="E1157">
        <v>142.38315644411884</v>
      </c>
      <c r="F1157" s="12">
        <v>225.86108416748664</v>
      </c>
      <c r="G1157" s="12">
        <v>225.48772868046387</v>
      </c>
      <c r="H1157" s="12">
        <v>225.77179020549019</v>
      </c>
      <c r="I1157" s="13">
        <v>158.68215570197219</v>
      </c>
      <c r="J1157" s="13">
        <v>167.27933884774552</v>
      </c>
      <c r="K1157" s="13">
        <v>167.07730978411672</v>
      </c>
      <c r="L1157" s="14">
        <v>239.29484246669196</v>
      </c>
      <c r="M1157" s="14">
        <v>234.93023478172876</v>
      </c>
      <c r="N1157" s="14">
        <v>234.33930919272052</v>
      </c>
      <c r="O1157" t="s">
        <v>2370</v>
      </c>
      <c r="P1157" s="15">
        <v>0.66971068686351287</v>
      </c>
      <c r="Q1157" s="16">
        <v>0.21193282394476559</v>
      </c>
      <c r="R1157" s="14">
        <v>0.73503842018791055</v>
      </c>
      <c r="S1157" s="17">
        <v>1.424641470699232E-163</v>
      </c>
      <c r="T1157" s="15">
        <v>1.4609698282020625E-159</v>
      </c>
      <c r="U1157" s="17">
        <v>2.5074068308542471E-17</v>
      </c>
      <c r="V1157" s="18">
        <v>2.9396837684935192E-13</v>
      </c>
      <c r="W1157" s="31">
        <v>6.5469055489352529E-2</v>
      </c>
      <c r="X1157" s="17">
        <v>6.0548295917771527E-3</v>
      </c>
      <c r="Y1157" s="31">
        <v>1</v>
      </c>
      <c r="Z1157" s="19">
        <v>0.52324696980512775</v>
      </c>
      <c r="AA1157" s="17">
        <v>4.281747618430136E-103</v>
      </c>
      <c r="AB1157" s="19">
        <v>3.95547844990576E-99</v>
      </c>
      <c r="AC1157" s="20">
        <f t="shared" si="18"/>
        <v>2.4689284088504269</v>
      </c>
      <c r="AD1157" s="21" t="s">
        <v>1659</v>
      </c>
    </row>
    <row r="1158" spans="1:30">
      <c r="A1158" t="s">
        <v>2371</v>
      </c>
      <c r="B1158" t="s">
        <v>2372</v>
      </c>
      <c r="C1158">
        <v>270.40254905361337</v>
      </c>
      <c r="D1158">
        <v>270.86196293741807</v>
      </c>
      <c r="E1158">
        <v>268.76963246427488</v>
      </c>
      <c r="F1158" s="12">
        <v>268.31011356116272</v>
      </c>
      <c r="G1158" s="12">
        <v>278.72409146925651</v>
      </c>
      <c r="H1158" s="12">
        <v>273.38849000700492</v>
      </c>
      <c r="I1158" s="13">
        <v>285.07988800786649</v>
      </c>
      <c r="J1158" s="13">
        <v>281.78996591779946</v>
      </c>
      <c r="K1158" s="13">
        <v>285.42471730299712</v>
      </c>
      <c r="L1158" s="14">
        <v>284.86573753353082</v>
      </c>
      <c r="M1158" s="14">
        <v>277.02099222029074</v>
      </c>
      <c r="N1158" s="14">
        <v>280.09710671847535</v>
      </c>
      <c r="O1158" t="s">
        <v>2372</v>
      </c>
      <c r="P1158" s="15">
        <v>1.8280401869609077E-2</v>
      </c>
      <c r="Q1158" s="16">
        <v>7.3369685982068625E-2</v>
      </c>
      <c r="R1158" s="14">
        <v>5.5722597953430153E-2</v>
      </c>
      <c r="S1158" s="17">
        <v>0.41921071765659157</v>
      </c>
      <c r="T1158" s="15">
        <v>1</v>
      </c>
      <c r="U1158" s="17">
        <v>1.2086653237382927E-3</v>
      </c>
      <c r="V1158" s="18">
        <v>1</v>
      </c>
      <c r="W1158" s="31">
        <v>3.7519824913952143E-2</v>
      </c>
      <c r="X1158" s="17">
        <v>9.6722643395906624E-2</v>
      </c>
      <c r="Y1158" s="31">
        <v>1</v>
      </c>
      <c r="Z1158" s="19">
        <v>-1.756948582007338E-2</v>
      </c>
      <c r="AA1158" s="17">
        <v>0.43661886763451691</v>
      </c>
      <c r="AB1158" s="19">
        <v>1</v>
      </c>
      <c r="AC1158" s="20">
        <f t="shared" si="18"/>
        <v>-0.23946519035623678</v>
      </c>
      <c r="AD1158" s="21" t="s">
        <v>1659</v>
      </c>
    </row>
    <row r="1159" spans="1:30">
      <c r="A1159" t="s">
        <v>2373</v>
      </c>
      <c r="B1159" t="s">
        <v>2374</v>
      </c>
      <c r="C1159">
        <v>34.107637049736432</v>
      </c>
      <c r="D1159">
        <v>35.968659507009043</v>
      </c>
      <c r="E1159">
        <v>35.715495754657312</v>
      </c>
      <c r="F1159" s="12">
        <v>30.179067913469488</v>
      </c>
      <c r="G1159" s="12">
        <v>28.437576292121506</v>
      </c>
      <c r="H1159" s="12">
        <v>28.193308332517084</v>
      </c>
      <c r="I1159" s="13">
        <v>35.096237356272617</v>
      </c>
      <c r="J1159" s="13">
        <v>39.311478501028546</v>
      </c>
      <c r="K1159" s="13">
        <v>37.715757348375149</v>
      </c>
      <c r="L1159" s="14">
        <v>32.963377707984648</v>
      </c>
      <c r="M1159" s="14">
        <v>31.729288993258564</v>
      </c>
      <c r="N1159" s="14">
        <v>29.853968882403354</v>
      </c>
      <c r="O1159" t="s">
        <v>2374</v>
      </c>
      <c r="P1159" s="15">
        <v>-0.28564625882827344</v>
      </c>
      <c r="Q1159" s="16">
        <v>8.4003681577647024E-2</v>
      </c>
      <c r="R1159" s="14">
        <v>-0.16292777855739793</v>
      </c>
      <c r="S1159" s="17">
        <v>1.7149948530064446E-10</v>
      </c>
      <c r="T1159" s="15">
        <v>6.7707996796694434E-7</v>
      </c>
      <c r="U1159" s="17">
        <v>5.6291727152537732E-2</v>
      </c>
      <c r="V1159" s="18">
        <v>1</v>
      </c>
      <c r="W1159" s="31">
        <v>0.12319432328835174</v>
      </c>
      <c r="X1159" s="17">
        <v>6.0503993057024249E-3</v>
      </c>
      <c r="Y1159" s="31">
        <v>1</v>
      </c>
      <c r="Z1159" s="19">
        <v>-0.24645644877546855</v>
      </c>
      <c r="AA1159" s="17">
        <v>2.1471699113774807E-8</v>
      </c>
      <c r="AB1159" s="19">
        <v>7.5236833694666927E-5</v>
      </c>
      <c r="AC1159" s="20">
        <f t="shared" si="18"/>
        <v>-2.9338767557188756</v>
      </c>
      <c r="AD1159" s="21" t="s">
        <v>1659</v>
      </c>
    </row>
    <row r="1160" spans="1:30">
      <c r="A1160" t="s">
        <v>2375</v>
      </c>
      <c r="B1160" t="s">
        <v>2376</v>
      </c>
      <c r="C1160">
        <v>16.811669299928656</v>
      </c>
      <c r="D1160">
        <v>16.494087156273597</v>
      </c>
      <c r="E1160">
        <v>16.877133004018869</v>
      </c>
      <c r="F1160" s="12">
        <v>27.087497093477172</v>
      </c>
      <c r="G1160" s="12">
        <v>30.310643930591013</v>
      </c>
      <c r="H1160" s="12">
        <v>28.448907920968502</v>
      </c>
      <c r="I1160" s="13">
        <v>15.882175294942247</v>
      </c>
      <c r="J1160" s="13">
        <v>16.568257686594556</v>
      </c>
      <c r="K1160" s="13">
        <v>15.855622398880261</v>
      </c>
      <c r="L1160" s="14">
        <v>30.022823330360929</v>
      </c>
      <c r="M1160" s="14">
        <v>28.178734832976158</v>
      </c>
      <c r="N1160" s="14">
        <v>27.577386534334469</v>
      </c>
      <c r="O1160" t="s">
        <v>2376</v>
      </c>
      <c r="P1160" s="15">
        <v>0.77474279829972292</v>
      </c>
      <c r="Q1160" s="16">
        <v>-5.4988578726864398E-2</v>
      </c>
      <c r="R1160" s="14">
        <v>0.77255682252429381</v>
      </c>
      <c r="S1160" s="17">
        <v>2.3954755258700946E-63</v>
      </c>
      <c r="T1160" s="15">
        <v>1.9432097465858208E-59</v>
      </c>
      <c r="U1160" s="17">
        <v>0.27601620455898246</v>
      </c>
      <c r="V1160" s="18">
        <v>1</v>
      </c>
      <c r="W1160" s="31">
        <v>-4.2048304175754949E-4</v>
      </c>
      <c r="X1160" s="17">
        <v>0.99055062727296583</v>
      </c>
      <c r="Y1160" s="31">
        <v>1</v>
      </c>
      <c r="Z1160" s="19">
        <v>0.82931303397709477</v>
      </c>
      <c r="AA1160" s="17">
        <v>2.5702659578194313E-72</v>
      </c>
      <c r="AB1160" s="19">
        <v>2.1579952981851947E-68</v>
      </c>
      <c r="AC1160" s="20">
        <f t="shared" si="18"/>
        <v>-15.081550627020262</v>
      </c>
      <c r="AD1160" s="21" t="s">
        <v>1659</v>
      </c>
    </row>
    <row r="1161" spans="1:30">
      <c r="A1161" t="s">
        <v>2377</v>
      </c>
      <c r="B1161" t="s">
        <v>2378</v>
      </c>
      <c r="C1161">
        <v>66.333457500727107</v>
      </c>
      <c r="D1161">
        <v>65.829670444803369</v>
      </c>
      <c r="E1161">
        <v>66.846970000421351</v>
      </c>
      <c r="F1161" s="12">
        <v>52.797192254552655</v>
      </c>
      <c r="G1161" s="12">
        <v>51.825145612827434</v>
      </c>
      <c r="H1161" s="12">
        <v>54.14418419529396</v>
      </c>
      <c r="I1161" s="13">
        <v>72.302561365277299</v>
      </c>
      <c r="J1161" s="13">
        <v>72.962837973913722</v>
      </c>
      <c r="K1161" s="13">
        <v>74.625754436176067</v>
      </c>
      <c r="L1161" s="14">
        <v>55.009837753833672</v>
      </c>
      <c r="M1161" s="14">
        <v>55.02031735237609</v>
      </c>
      <c r="N1161" s="14">
        <v>55.273292318456946</v>
      </c>
      <c r="O1161" t="s">
        <v>2378</v>
      </c>
      <c r="P1161" s="15">
        <v>-0.32532924022094473</v>
      </c>
      <c r="Q1161" s="16">
        <v>0.14397520605416197</v>
      </c>
      <c r="R1161" s="14">
        <v>-0.26770007059785517</v>
      </c>
      <c r="S1161" s="17">
        <v>8.6168834368324988E-34</v>
      </c>
      <c r="T1161" s="15">
        <v>5.6724943664668337E-30</v>
      </c>
      <c r="U1161" s="17">
        <v>2.8665858946494068E-8</v>
      </c>
      <c r="V1161" s="18">
        <v>2.9411171279102917E-4</v>
      </c>
      <c r="W1161" s="31">
        <v>5.7478032860951454E-2</v>
      </c>
      <c r="X1161" s="17">
        <v>3.415186496501324E-2</v>
      </c>
      <c r="Y1161" s="31">
        <v>1</v>
      </c>
      <c r="Z1161" s="19">
        <v>-0.4118269274365538</v>
      </c>
      <c r="AA1161" s="17">
        <v>1.2353831892412961E-55</v>
      </c>
      <c r="AB1161" s="19">
        <v>9.6569903902992121E-52</v>
      </c>
      <c r="AC1161" s="20">
        <f t="shared" si="18"/>
        <v>-2.8604017227912757</v>
      </c>
      <c r="AD1161" s="21" t="s">
        <v>1659</v>
      </c>
    </row>
    <row r="1162" spans="1:30">
      <c r="A1162" t="s">
        <v>2379</v>
      </c>
      <c r="B1162" t="s">
        <v>2380</v>
      </c>
      <c r="C1162">
        <v>157.82879364156969</v>
      </c>
      <c r="D1162">
        <v>159.4074873301322</v>
      </c>
      <c r="E1162">
        <v>160.15833117355703</v>
      </c>
      <c r="F1162" s="12">
        <v>127.63563200068633</v>
      </c>
      <c r="G1162" s="12">
        <v>131.61095336891657</v>
      </c>
      <c r="H1162" s="12">
        <v>131.77128273499113</v>
      </c>
      <c r="I1162" s="13">
        <v>165.12589602741843</v>
      </c>
      <c r="J1162" s="13">
        <v>162.21425473623401</v>
      </c>
      <c r="K1162" s="13">
        <v>167.07730978411672</v>
      </c>
      <c r="L1162" s="14">
        <v>133.09618227376828</v>
      </c>
      <c r="M1162" s="14">
        <v>129.67299456857043</v>
      </c>
      <c r="N1162" s="14">
        <v>136.85333924163945</v>
      </c>
      <c r="O1162" t="s">
        <v>2380</v>
      </c>
      <c r="P1162" s="15">
        <v>-0.28801205011070724</v>
      </c>
      <c r="Q1162" s="16">
        <v>5.0529094369041197E-2</v>
      </c>
      <c r="R1162" s="14">
        <v>-0.25686692816847412</v>
      </c>
      <c r="S1162" s="17">
        <v>1.8008425600614656E-29</v>
      </c>
      <c r="T1162" s="15">
        <v>1.1271473583424714E-25</v>
      </c>
      <c r="U1162" s="17">
        <v>4.5559084605762183E-2</v>
      </c>
      <c r="V1162" s="18">
        <v>1</v>
      </c>
      <c r="W1162" s="31">
        <v>3.1433774468743902E-2</v>
      </c>
      <c r="X1162" s="17">
        <v>0.22201101411360571</v>
      </c>
      <c r="Y1162" s="31">
        <v>1</v>
      </c>
      <c r="Z1162" s="19">
        <v>-0.30710751042681128</v>
      </c>
      <c r="AA1162" s="17">
        <v>1.0729937608792322E-33</v>
      </c>
      <c r="AB1162" s="19">
        <v>7.0527879902591937E-30</v>
      </c>
      <c r="AC1162" s="20">
        <f t="shared" si="18"/>
        <v>-6.0778352405020302</v>
      </c>
      <c r="AD1162" s="21" t="s">
        <v>1659</v>
      </c>
    </row>
    <row r="1163" spans="1:30">
      <c r="A1163" t="s">
        <v>2381</v>
      </c>
      <c r="B1163" t="s">
        <v>2382</v>
      </c>
      <c r="C1163">
        <v>65.400341706903205</v>
      </c>
      <c r="D1163">
        <v>65.430192037608876</v>
      </c>
      <c r="E1163">
        <v>64.188999947421166</v>
      </c>
      <c r="F1163" s="12">
        <v>96.03112822947017</v>
      </c>
      <c r="G1163" s="12">
        <v>96.177325198971289</v>
      </c>
      <c r="H1163" s="12">
        <v>96.618821687961784</v>
      </c>
      <c r="I1163" s="13">
        <v>62.578371419603997</v>
      </c>
      <c r="J1163" s="13">
        <v>66.093524554706946</v>
      </c>
      <c r="K1163" s="13">
        <v>66.840183296471366</v>
      </c>
      <c r="L1163" s="14">
        <v>93.621933979384906</v>
      </c>
      <c r="M1163" s="14">
        <v>95.836516887246631</v>
      </c>
      <c r="N1163" s="14">
        <v>93.975192235627432</v>
      </c>
      <c r="O1163" t="s">
        <v>2382</v>
      </c>
      <c r="P1163" s="15">
        <v>0.56686132137071843</v>
      </c>
      <c r="Q1163" s="16">
        <v>3.6552970579969905E-3</v>
      </c>
      <c r="R1163" s="14">
        <v>0.53937374715989961</v>
      </c>
      <c r="S1163" s="17">
        <v>3.8634668431793475E-97</v>
      </c>
      <c r="T1163" s="15">
        <v>3.5176865607147958E-93</v>
      </c>
      <c r="U1163" s="17">
        <v>0.90100958267215703</v>
      </c>
      <c r="V1163" s="18">
        <v>1</v>
      </c>
      <c r="W1163" s="31">
        <v>-2.7237422737396738E-2</v>
      </c>
      <c r="X1163" s="17">
        <v>0.29614774402041943</v>
      </c>
      <c r="Y1163" s="31">
        <v>1</v>
      </c>
      <c r="Z1163" s="19">
        <v>0.53596897467588278</v>
      </c>
      <c r="AA1163" s="17">
        <v>1.8516257107700453E-87</v>
      </c>
      <c r="AB1163" s="19">
        <v>1.6431326557373381E-83</v>
      </c>
      <c r="AC1163" s="20">
        <f t="shared" si="18"/>
        <v>146.62802124475763</v>
      </c>
      <c r="AD1163" s="21" t="s">
        <v>1659</v>
      </c>
    </row>
    <row r="1164" spans="1:30">
      <c r="A1164" t="s">
        <v>2383</v>
      </c>
      <c r="B1164" t="s">
        <v>2384</v>
      </c>
      <c r="C1164">
        <v>97.626162157893788</v>
      </c>
      <c r="D1164">
        <v>97.887812622167999</v>
      </c>
      <c r="E1164">
        <v>98.327302815641701</v>
      </c>
      <c r="F1164" s="12">
        <v>108.92602206415279</v>
      </c>
      <c r="G1164" s="12">
        <v>108.12027940756104</v>
      </c>
      <c r="H1164" s="12">
        <v>108.16590897800396</v>
      </c>
      <c r="I1164" s="13">
        <v>114.32913787747283</v>
      </c>
      <c r="J1164" s="13">
        <v>106.51488207206343</v>
      </c>
      <c r="K1164" s="13">
        <v>106.9619386730057</v>
      </c>
      <c r="L1164" s="14">
        <v>110.52627275755697</v>
      </c>
      <c r="M1164" s="14">
        <v>110.25115984565807</v>
      </c>
      <c r="N1164" s="14">
        <v>110.8761777467875</v>
      </c>
      <c r="O1164" t="s">
        <v>2384</v>
      </c>
      <c r="P1164" s="15">
        <v>0.14639233611646613</v>
      </c>
      <c r="Q1164" s="16">
        <v>0.15782435252665869</v>
      </c>
      <c r="R1164" s="14">
        <v>0.1746425857913767</v>
      </c>
      <c r="S1164" s="17">
        <v>7.7537218202106665E-8</v>
      </c>
      <c r="T1164" s="15">
        <v>2.6603019565142795E-4</v>
      </c>
      <c r="U1164" s="17">
        <v>7.4456601462376585E-9</v>
      </c>
      <c r="V1164" s="18">
        <v>7.7643344004966306E-5</v>
      </c>
      <c r="W1164" s="31">
        <v>2.829975777006417E-2</v>
      </c>
      <c r="X1164" s="17">
        <v>0.29256728200331622</v>
      </c>
      <c r="Y1164" s="31">
        <v>1</v>
      </c>
      <c r="Z1164" s="19">
        <v>1.6867661033969958E-2</v>
      </c>
      <c r="AA1164" s="17">
        <v>0.53241779748924289</v>
      </c>
      <c r="AB1164" s="19">
        <v>1</v>
      </c>
      <c r="AC1164" s="20">
        <f t="shared" si="18"/>
        <v>0.10687616178321263</v>
      </c>
      <c r="AD1164" s="21" t="s">
        <v>1659</v>
      </c>
    </row>
    <row r="1165" spans="1:30">
      <c r="A1165" t="s">
        <v>2385</v>
      </c>
      <c r="B1165" t="s">
        <v>2386</v>
      </c>
      <c r="C1165">
        <v>33.291160730140497</v>
      </c>
      <c r="D1165">
        <v>34.853448953590835</v>
      </c>
      <c r="E1165">
        <v>36.064354324113523</v>
      </c>
      <c r="F1165" s="12">
        <v>37.195171639669525</v>
      </c>
      <c r="G1165" s="12">
        <v>40.191505326186771</v>
      </c>
      <c r="H1165" s="12">
        <v>39.003667397022625</v>
      </c>
      <c r="I1165" s="13">
        <v>35.213396271280658</v>
      </c>
      <c r="J1165" s="13">
        <v>36.845146695096467</v>
      </c>
      <c r="K1165" s="13">
        <v>35.916500087147504</v>
      </c>
      <c r="L1165" s="14">
        <v>38.844486463232037</v>
      </c>
      <c r="M1165" s="14">
        <v>37.222026625832243</v>
      </c>
      <c r="N1165" s="14">
        <v>38.809531231760289</v>
      </c>
      <c r="O1165" t="s">
        <v>2386</v>
      </c>
      <c r="P1165" s="15">
        <v>0.15913566222012362</v>
      </c>
      <c r="Q1165" s="16">
        <v>5.1295879842054727E-2</v>
      </c>
      <c r="R1165" s="14">
        <v>0.14108775352706449</v>
      </c>
      <c r="S1165" s="17">
        <v>1.6481376451477413E-5</v>
      </c>
      <c r="T1165" s="15">
        <v>4.5966558923170503E-2</v>
      </c>
      <c r="U1165" s="17">
        <v>0.17255630943432698</v>
      </c>
      <c r="V1165" s="18">
        <v>1</v>
      </c>
      <c r="W1165" s="31">
        <v>-1.8472961081884273E-2</v>
      </c>
      <c r="X1165" s="17">
        <v>0.60940170820057804</v>
      </c>
      <c r="Y1165" s="31">
        <v>1</v>
      </c>
      <c r="Z1165" s="19">
        <v>8.9366924607050729E-2</v>
      </c>
      <c r="AA1165" s="17">
        <v>1.4956269033488416E-2</v>
      </c>
      <c r="AB1165" s="19">
        <v>1</v>
      </c>
      <c r="AC1165" s="20">
        <f t="shared" si="18"/>
        <v>1.7421852375321498</v>
      </c>
      <c r="AD1165" s="21" t="s">
        <v>1659</v>
      </c>
    </row>
    <row r="1166" spans="1:30">
      <c r="A1166" t="s">
        <v>2387</v>
      </c>
      <c r="B1166" t="s">
        <v>2388</v>
      </c>
      <c r="C1166">
        <v>79.647020344750672</v>
      </c>
      <c r="D1166">
        <v>79.578385625749988</v>
      </c>
      <c r="E1166">
        <v>82.462544061797132</v>
      </c>
      <c r="F1166" s="12">
        <v>75.78374213376965</v>
      </c>
      <c r="G1166" s="12">
        <v>76.707732222953894</v>
      </c>
      <c r="H1166" s="12">
        <v>79.553790341350123</v>
      </c>
      <c r="I1166" s="13">
        <v>92.788634503838537</v>
      </c>
      <c r="J1166" s="13">
        <v>96.964053534997589</v>
      </c>
      <c r="K1166" s="13">
        <v>94.636185659175197</v>
      </c>
      <c r="L1166" s="14">
        <v>85.462280470795477</v>
      </c>
      <c r="M1166" s="14">
        <v>82.089499497435199</v>
      </c>
      <c r="N1166" s="14">
        <v>82.004289027901095</v>
      </c>
      <c r="O1166" t="s">
        <v>2388</v>
      </c>
      <c r="P1166" s="15">
        <v>-5.8384938576504834E-2</v>
      </c>
      <c r="Q1166" s="16">
        <v>0.23482912235136963</v>
      </c>
      <c r="R1166" s="14">
        <v>4.6149626842310276E-2</v>
      </c>
      <c r="S1166" s="17">
        <v>4.4997487131838439E-2</v>
      </c>
      <c r="T1166" s="15">
        <v>1</v>
      </c>
      <c r="U1166" s="17">
        <v>3.4635563003906545E-16</v>
      </c>
      <c r="V1166" s="18">
        <v>4.0288086886144091E-12</v>
      </c>
      <c r="W1166" s="31">
        <v>0.10453797177569979</v>
      </c>
      <c r="X1166" s="17">
        <v>2.90052132906934E-4</v>
      </c>
      <c r="Y1166" s="31">
        <v>1</v>
      </c>
      <c r="Z1166" s="19">
        <v>-0.18867642862402492</v>
      </c>
      <c r="AA1166" s="17">
        <v>3.732963130271363E-11</v>
      </c>
      <c r="AB1166" s="19">
        <v>1.4965449189257895E-7</v>
      </c>
      <c r="AC1166" s="20">
        <f t="shared" si="18"/>
        <v>-0.80346264864760919</v>
      </c>
      <c r="AD1166" s="21" t="s">
        <v>1659</v>
      </c>
    </row>
    <row r="1167" spans="1:30">
      <c r="A1167" t="s">
        <v>2389</v>
      </c>
      <c r="B1167" t="s">
        <v>2390</v>
      </c>
      <c r="C1167">
        <v>175.35804033983356</v>
      </c>
      <c r="D1167">
        <v>175.91926149417472</v>
      </c>
      <c r="E1167">
        <v>173.31528293590785</v>
      </c>
      <c r="F1167" s="12">
        <v>20.808244443544758</v>
      </c>
      <c r="G1167" s="12">
        <v>21.890431610865878</v>
      </c>
      <c r="H1167" s="12">
        <v>21.893530240684228</v>
      </c>
      <c r="I1167" s="13">
        <v>191.52012587996018</v>
      </c>
      <c r="J1167" s="13">
        <v>186.11615492258224</v>
      </c>
      <c r="K1167" s="13">
        <v>183.00157732040239</v>
      </c>
      <c r="L1167" s="14">
        <v>19.045780025409552</v>
      </c>
      <c r="M1167" s="14">
        <v>18.877496797706428</v>
      </c>
      <c r="N1167" s="14">
        <v>20.325491769956216</v>
      </c>
      <c r="O1167" t="s">
        <v>2390</v>
      </c>
      <c r="P1167" s="15">
        <v>-3.0235657470594308</v>
      </c>
      <c r="Q1167" s="16">
        <v>9.5894478976046235E-2</v>
      </c>
      <c r="R1167" s="14">
        <v>-3.1716570298811169</v>
      </c>
      <c r="S1167" s="17">
        <v>0</v>
      </c>
      <c r="T1167" s="15">
        <v>0</v>
      </c>
      <c r="U1167" s="17">
        <v>1.860264984773829E-4</v>
      </c>
      <c r="V1167" s="18">
        <v>1</v>
      </c>
      <c r="W1167" s="31">
        <v>-0.14914100609130432</v>
      </c>
      <c r="X1167" s="17">
        <v>1.8950823757737413E-4</v>
      </c>
      <c r="Y1167" s="31">
        <v>1</v>
      </c>
      <c r="Z1167" s="19">
        <v>-3.268603993639656</v>
      </c>
      <c r="AA1167" s="17">
        <v>0</v>
      </c>
      <c r="AB1167" s="19">
        <v>0</v>
      </c>
      <c r="AC1167" s="20">
        <f t="shared" si="18"/>
        <v>-34.085424192733036</v>
      </c>
      <c r="AD1167" s="21" t="s">
        <v>1659</v>
      </c>
    </row>
    <row r="1168" spans="1:30">
      <c r="A1168" t="s">
        <v>2391</v>
      </c>
      <c r="B1168" t="s">
        <v>2392</v>
      </c>
      <c r="C1168">
        <v>106.15750655856979</v>
      </c>
      <c r="D1168">
        <v>104.9785543498716</v>
      </c>
      <c r="E1168">
        <v>106.38427453879829</v>
      </c>
      <c r="F1168" s="12">
        <v>137.4069180120608</v>
      </c>
      <c r="G1168" s="12">
        <v>136.68026486752657</v>
      </c>
      <c r="H1168" s="12">
        <v>136.59760437575093</v>
      </c>
      <c r="I1168" s="13">
        <v>107.95234550345987</v>
      </c>
      <c r="J1168" s="13">
        <v>107.07766919556465</v>
      </c>
      <c r="K1168" s="13">
        <v>106.77696830035615</v>
      </c>
      <c r="L1168" s="14">
        <v>136.23687909594219</v>
      </c>
      <c r="M1168" s="14">
        <v>132.84421601942088</v>
      </c>
      <c r="N1168" s="14">
        <v>131.45587910515846</v>
      </c>
      <c r="O1168" t="s">
        <v>2392</v>
      </c>
      <c r="P1168" s="15">
        <v>0.3712709266820447</v>
      </c>
      <c r="Q1168" s="16">
        <v>1.9351165854454979E-2</v>
      </c>
      <c r="R1168" s="14">
        <v>0.33494847825348018</v>
      </c>
      <c r="S1168" s="17">
        <v>9.2639097055158959E-58</v>
      </c>
      <c r="T1168" s="15">
        <v>7.3166358854164549E-54</v>
      </c>
      <c r="U1168" s="17">
        <v>0.41750825386114354</v>
      </c>
      <c r="V1168" s="18">
        <v>1</v>
      </c>
      <c r="W1168" s="31">
        <v>-3.6159846755196096E-2</v>
      </c>
      <c r="X1168" s="17">
        <v>0.10969997066897658</v>
      </c>
      <c r="Y1168" s="31">
        <v>1</v>
      </c>
      <c r="Z1168" s="19">
        <v>0.31576006498240777</v>
      </c>
      <c r="AA1168" s="17">
        <v>1.6507066411867673E-42</v>
      </c>
      <c r="AB1168" s="19">
        <v>1.1787696124714705E-38</v>
      </c>
      <c r="AC1168" s="20">
        <f t="shared" si="18"/>
        <v>16.317366475866066</v>
      </c>
      <c r="AD1168" s="21" t="s">
        <v>1659</v>
      </c>
    </row>
    <row r="1169" spans="1:30">
      <c r="A1169" t="s">
        <v>2393</v>
      </c>
      <c r="B1169" t="s">
        <v>2394</v>
      </c>
      <c r="C1169">
        <v>33.141195691847386</v>
      </c>
      <c r="D1169">
        <v>30.891954748911292</v>
      </c>
      <c r="E1169">
        <v>30.798251156607051</v>
      </c>
      <c r="F1169" s="12">
        <v>49.048862866582731</v>
      </c>
      <c r="G1169" s="12">
        <v>47.941537481688883</v>
      </c>
      <c r="H1169" s="12">
        <v>49.332897824443108</v>
      </c>
      <c r="I1169" s="13">
        <v>28.501864140101695</v>
      </c>
      <c r="J1169" s="13">
        <v>31.432458772010666</v>
      </c>
      <c r="K1169" s="13">
        <v>31.292240770908197</v>
      </c>
      <c r="L1169" s="14">
        <v>48.174203493807845</v>
      </c>
      <c r="M1169" s="14">
        <v>48.480621441770488</v>
      </c>
      <c r="N1169" s="14">
        <v>48.338008344207445</v>
      </c>
      <c r="O1169" t="s">
        <v>2394</v>
      </c>
      <c r="P1169" s="15">
        <v>0.62658917810277737</v>
      </c>
      <c r="Q1169" s="16">
        <v>-5.5882521229932536E-2</v>
      </c>
      <c r="R1169" s="14">
        <v>0.61337392931623835</v>
      </c>
      <c r="S1169" s="17">
        <v>4.0221869625898901E-67</v>
      </c>
      <c r="T1169" s="15">
        <v>3.3215219937067314E-63</v>
      </c>
      <c r="U1169" s="17">
        <v>0.14781254252290951</v>
      </c>
      <c r="V1169" s="18">
        <v>1</v>
      </c>
      <c r="W1169" s="31">
        <v>-1.3533796133158549E-2</v>
      </c>
      <c r="X1169" s="17">
        <v>0.70056065111542665</v>
      </c>
      <c r="Y1169" s="31">
        <v>1</v>
      </c>
      <c r="Z1169" s="19">
        <v>0.668938902192312</v>
      </c>
      <c r="AA1169" s="17">
        <v>3.5228848465687286E-76</v>
      </c>
      <c r="AB1169" s="19">
        <v>3.0064299280617529E-72</v>
      </c>
      <c r="AC1169" s="20">
        <f t="shared" si="18"/>
        <v>-11.970449569372795</v>
      </c>
      <c r="AD1169" s="21" t="s">
        <v>1659</v>
      </c>
    </row>
    <row r="1170" spans="1:30">
      <c r="A1170" t="s">
        <v>2395</v>
      </c>
      <c r="B1170" t="s">
        <v>2396</v>
      </c>
      <c r="C1170">
        <v>44.221945743506545</v>
      </c>
      <c r="D1170">
        <v>45.905684885974004</v>
      </c>
      <c r="E1170">
        <v>43.10797496456388</v>
      </c>
      <c r="F1170" s="12">
        <v>58.948296891221126</v>
      </c>
      <c r="G1170" s="12">
        <v>59.489257234454712</v>
      </c>
      <c r="H1170" s="12">
        <v>58.85022367678247</v>
      </c>
      <c r="I1170" s="13">
        <v>47.330975480691201</v>
      </c>
      <c r="J1170" s="13">
        <v>50.269274846847516</v>
      </c>
      <c r="K1170" s="13">
        <v>48.797164218926774</v>
      </c>
      <c r="L1170" s="14">
        <v>68.465568256677273</v>
      </c>
      <c r="M1170" s="14">
        <v>68.70664150867843</v>
      </c>
      <c r="N1170" s="14">
        <v>67.274348934766934</v>
      </c>
      <c r="O1170" t="s">
        <v>2396</v>
      </c>
      <c r="P1170" s="15">
        <v>0.41221415127955319</v>
      </c>
      <c r="Q1170" s="16">
        <v>0.13609270889752836</v>
      </c>
      <c r="R1170" s="14">
        <v>0.61816486516853075</v>
      </c>
      <c r="S1170" s="17">
        <v>2.2980041536138296E-42</v>
      </c>
      <c r="T1170" s="15">
        <v>1.6499669822947295E-38</v>
      </c>
      <c r="U1170" s="17">
        <v>1.2505452388080335E-5</v>
      </c>
      <c r="V1170" s="18">
        <v>0.11492510744645827</v>
      </c>
      <c r="W1170" s="31">
        <v>0.20585704123809245</v>
      </c>
      <c r="X1170" s="17">
        <v>5.4328432805579921E-13</v>
      </c>
      <c r="Y1170" s="31">
        <v>6.7318361089394081E-9</v>
      </c>
      <c r="Z1170" s="19">
        <v>0.48197849503622986</v>
      </c>
      <c r="AA1170" s="17">
        <v>5.1523937994617673E-61</v>
      </c>
      <c r="AB1170" s="19">
        <v>4.1358265028279604E-57</v>
      </c>
      <c r="AC1170" s="20">
        <f t="shared" si="18"/>
        <v>3.541545310844961</v>
      </c>
      <c r="AD1170" s="21" t="s">
        <v>1659</v>
      </c>
    </row>
    <row r="1171" spans="1:30">
      <c r="A1171" t="s">
        <v>2397</v>
      </c>
      <c r="B1171" t="s">
        <v>2398</v>
      </c>
      <c r="C1171">
        <v>17.328215542938327</v>
      </c>
      <c r="D1171">
        <v>16.976790231633693</v>
      </c>
      <c r="E1171">
        <v>16.495049808900088</v>
      </c>
      <c r="F1171" s="12">
        <v>18.966116752875784</v>
      </c>
      <c r="G1171" s="12">
        <v>19.570577196247775</v>
      </c>
      <c r="H1171" s="12">
        <v>18.766194099631125</v>
      </c>
      <c r="I1171" s="13">
        <v>17.823665886505236</v>
      </c>
      <c r="J1171" s="13">
        <v>19.547718928660142</v>
      </c>
      <c r="K1171" s="13">
        <v>19.353243990799445</v>
      </c>
      <c r="L1171" s="14">
        <v>21.693818522536667</v>
      </c>
      <c r="M1171" s="14">
        <v>21.623865613993235</v>
      </c>
      <c r="N1171" s="14">
        <v>20.747639490127934</v>
      </c>
      <c r="O1171" t="s">
        <v>2398</v>
      </c>
      <c r="P1171" s="15">
        <v>0.17322038067454176</v>
      </c>
      <c r="Q1171" s="16">
        <v>0.15952209124244968</v>
      </c>
      <c r="R1171" s="14">
        <v>0.33471190993926303</v>
      </c>
      <c r="S1171" s="17">
        <v>7.6256503781424762E-5</v>
      </c>
      <c r="T1171" s="15">
        <v>0.19773311430523441</v>
      </c>
      <c r="U1171" s="17">
        <v>3.138422360568828E-4</v>
      </c>
      <c r="V1171" s="18">
        <v>1</v>
      </c>
      <c r="W1171" s="31">
        <v>0.16193274963973672</v>
      </c>
      <c r="X1171" s="17">
        <v>1.0655966769745385E-4</v>
      </c>
      <c r="Y1171" s="31">
        <v>1</v>
      </c>
      <c r="Z1171" s="19">
        <v>0.17563038200135769</v>
      </c>
      <c r="AA1171" s="17">
        <v>2.890290462153495E-5</v>
      </c>
      <c r="AB1171" s="19">
        <v>7.5581095585313895E-2</v>
      </c>
      <c r="AC1171" s="20">
        <f t="shared" si="18"/>
        <v>1.100978432726448</v>
      </c>
      <c r="AD1171" s="21" t="s">
        <v>1659</v>
      </c>
    </row>
    <row r="1172" spans="1:30">
      <c r="A1172" t="s">
        <v>2399</v>
      </c>
      <c r="B1172" t="s">
        <v>2400</v>
      </c>
      <c r="C1172">
        <v>233.09458008268891</v>
      </c>
      <c r="D1172">
        <v>233.29434772749505</v>
      </c>
      <c r="E1172">
        <v>227.88673058656656</v>
      </c>
      <c r="F1172" s="12">
        <v>332.12782416659832</v>
      </c>
      <c r="G1172" s="12">
        <v>332.08074300547361</v>
      </c>
      <c r="H1172" s="12">
        <v>327.45532059944134</v>
      </c>
      <c r="I1172" s="13">
        <v>296.42756577579581</v>
      </c>
      <c r="J1172" s="13">
        <v>311.83286677529441</v>
      </c>
      <c r="K1172" s="13">
        <v>310.61431896018422</v>
      </c>
      <c r="L1172" s="14">
        <v>357.702191777184</v>
      </c>
      <c r="M1172" s="14">
        <v>364.46476839852772</v>
      </c>
      <c r="N1172" s="14">
        <v>353.64127025410346</v>
      </c>
      <c r="O1172" t="s">
        <v>2400</v>
      </c>
      <c r="P1172" s="15">
        <v>0.51435341347796848</v>
      </c>
      <c r="Q1172" s="16">
        <v>0.40441630926195554</v>
      </c>
      <c r="R1172" s="14">
        <v>0.63181374414619196</v>
      </c>
      <c r="S1172" s="17">
        <v>6.0759955302411184E-94</v>
      </c>
      <c r="T1172" s="15">
        <v>5.4781175700653919E-90</v>
      </c>
      <c r="U1172" s="17">
        <v>1.9513799252989028E-58</v>
      </c>
      <c r="V1172" s="18">
        <v>2.4368832507132699E-54</v>
      </c>
      <c r="W1172" s="31">
        <v>0.11755424535192253</v>
      </c>
      <c r="X1172" s="17">
        <v>1.7659139896363186E-6</v>
      </c>
      <c r="Y1172" s="31">
        <v>2.1021440132630735E-2</v>
      </c>
      <c r="Z1172" s="19">
        <v>0.22749128904048849</v>
      </c>
      <c r="AA1172" s="17">
        <v>3.0179035048190285E-20</v>
      </c>
      <c r="AB1172" s="19">
        <v>1.6049210838627594E-16</v>
      </c>
      <c r="AC1172" s="20">
        <f t="shared" si="18"/>
        <v>0.56251759345623686</v>
      </c>
      <c r="AD1172" s="21" t="s">
        <v>1659</v>
      </c>
    </row>
    <row r="1173" spans="1:30">
      <c r="A1173" t="s">
        <v>2401</v>
      </c>
      <c r="B1173" t="s">
        <v>2402</v>
      </c>
      <c r="C1173">
        <v>162.51103539272179</v>
      </c>
      <c r="D1173">
        <v>166.51487399146902</v>
      </c>
      <c r="E1173">
        <v>164.89284033046351</v>
      </c>
      <c r="F1173" s="12">
        <v>109.11824408404877</v>
      </c>
      <c r="G1173" s="12">
        <v>109.9246106189307</v>
      </c>
      <c r="H1173" s="12">
        <v>109.06802517253844</v>
      </c>
      <c r="I1173" s="13">
        <v>160.02111473063638</v>
      </c>
      <c r="J1173" s="13">
        <v>160.8072869274809</v>
      </c>
      <c r="K1173" s="13">
        <v>163.29382488901174</v>
      </c>
      <c r="L1173" s="14">
        <v>105.79983195163821</v>
      </c>
      <c r="M1173" s="14">
        <v>103.83285040207058</v>
      </c>
      <c r="N1173" s="14">
        <v>103.98612388541369</v>
      </c>
      <c r="O1173" t="s">
        <v>2402</v>
      </c>
      <c r="P1173" s="15">
        <v>-0.59032094928013812</v>
      </c>
      <c r="Q1173" s="16">
        <v>-2.8923371535812537E-2</v>
      </c>
      <c r="R1173" s="14">
        <v>-0.65524206172541977</v>
      </c>
      <c r="S1173" s="17">
        <v>1.7832263599739113E-148</v>
      </c>
      <c r="T1173" s="15">
        <v>1.7948173313137417E-144</v>
      </c>
      <c r="U1173" s="17">
        <v>0.19237965234457974</v>
      </c>
      <c r="V1173" s="18">
        <v>1</v>
      </c>
      <c r="W1173" s="31">
        <v>-6.5132254078071147E-2</v>
      </c>
      <c r="X1173" s="17">
        <v>5.5711962526806989E-3</v>
      </c>
      <c r="Y1173" s="31">
        <v>1</v>
      </c>
      <c r="Z1173" s="19">
        <v>-0.62653001715984824</v>
      </c>
      <c r="AA1173" s="17">
        <v>8.2788911563170237E-167</v>
      </c>
      <c r="AB1173" s="19">
        <v>8.5313973365846927E-163</v>
      </c>
      <c r="AC1173" s="20">
        <f t="shared" si="18"/>
        <v>21.661721434656641</v>
      </c>
      <c r="AD1173" s="21" t="s">
        <v>1659</v>
      </c>
    </row>
    <row r="1174" spans="1:30">
      <c r="A1174" t="s">
        <v>2403</v>
      </c>
      <c r="B1174" t="s">
        <v>2404</v>
      </c>
      <c r="C1174">
        <v>137.45021121573646</v>
      </c>
      <c r="D1174">
        <v>133.80757940241324</v>
      </c>
      <c r="E1174">
        <v>137.69848422570615</v>
      </c>
      <c r="F1174" s="12">
        <v>92.42696535642213</v>
      </c>
      <c r="G1174" s="12">
        <v>90.575306390337886</v>
      </c>
      <c r="H1174" s="12">
        <v>90.694925343851736</v>
      </c>
      <c r="I1174" s="13">
        <v>144.53940096170726</v>
      </c>
      <c r="J1174" s="13">
        <v>137.74956742638437</v>
      </c>
      <c r="K1174" s="13">
        <v>140.10526635412464</v>
      </c>
      <c r="L1174" s="14">
        <v>92.805968628525989</v>
      </c>
      <c r="M1174" s="14">
        <v>93.636387172541703</v>
      </c>
      <c r="N1174" s="14">
        <v>91.186001941635851</v>
      </c>
      <c r="O1174" t="s">
        <v>2404</v>
      </c>
      <c r="P1174" s="15">
        <v>-0.57950191227636627</v>
      </c>
      <c r="Q1174" s="16">
        <v>4.6625127703849599E-2</v>
      </c>
      <c r="R1174" s="14">
        <v>-0.55875556334105791</v>
      </c>
      <c r="S1174" s="17">
        <v>4.8060814335288892E-111</v>
      </c>
      <c r="T1174" s="15">
        <v>4.5268481022408605E-107</v>
      </c>
      <c r="U1174" s="17">
        <v>6.4150200497542276E-2</v>
      </c>
      <c r="V1174" s="18">
        <v>1</v>
      </c>
      <c r="W1174" s="31">
        <v>2.0536279543627863E-2</v>
      </c>
      <c r="X1174" s="17">
        <v>0.43980965264265115</v>
      </c>
      <c r="Y1174" s="31">
        <v>1</v>
      </c>
      <c r="Z1174" s="19">
        <v>-0.60559106691711495</v>
      </c>
      <c r="AA1174" s="17">
        <v>6.5729348400607001E-123</v>
      </c>
      <c r="AB1174" s="19">
        <v>6.3376237727865269E-119</v>
      </c>
      <c r="AC1174" s="20">
        <f t="shared" si="18"/>
        <v>-12.988512777137432</v>
      </c>
      <c r="AD1174" s="21" t="s">
        <v>1659</v>
      </c>
    </row>
    <row r="1175" spans="1:30">
      <c r="A1175" t="s">
        <v>2405</v>
      </c>
      <c r="B1175" t="s">
        <v>2406</v>
      </c>
      <c r="C1175">
        <v>110.27321372061462</v>
      </c>
      <c r="D1175">
        <v>106.69298251408158</v>
      </c>
      <c r="E1175">
        <v>105.07190182512937</v>
      </c>
      <c r="F1175" s="12">
        <v>40.078501938107884</v>
      </c>
      <c r="G1175" s="12">
        <v>38.112228406417948</v>
      </c>
      <c r="H1175" s="12">
        <v>37.8609868839455</v>
      </c>
      <c r="I1175" s="13">
        <v>82.043488298808882</v>
      </c>
      <c r="J1175" s="13">
        <v>83.374399758687389</v>
      </c>
      <c r="K1175" s="13">
        <v>83.453885858087418</v>
      </c>
      <c r="L1175" s="14">
        <v>46.449899356143732</v>
      </c>
      <c r="M1175" s="14">
        <v>45.06662705688349</v>
      </c>
      <c r="N1175" s="14">
        <v>44.825136244207101</v>
      </c>
      <c r="O1175" t="s">
        <v>2406</v>
      </c>
      <c r="P1175" s="15">
        <v>-1.4732547997107988</v>
      </c>
      <c r="Q1175" s="16">
        <v>-0.37193312604923101</v>
      </c>
      <c r="R1175" s="14">
        <v>-1.2398886552502439</v>
      </c>
      <c r="S1175" s="17">
        <v>0</v>
      </c>
      <c r="T1175" s="15">
        <v>0</v>
      </c>
      <c r="U1175" s="17">
        <v>7.63113803256889E-42</v>
      </c>
      <c r="V1175" s="18">
        <v>9.4549800223528542E-38</v>
      </c>
      <c r="W1175" s="31">
        <v>0.23261342454688538</v>
      </c>
      <c r="X1175" s="17">
        <v>3.9284028482656603E-13</v>
      </c>
      <c r="Y1175" s="31">
        <v>4.8696481707101122E-9</v>
      </c>
      <c r="Z1175" s="19">
        <v>-0.86870931136250007</v>
      </c>
      <c r="AA1175" s="17">
        <v>2.9431179398253533E-192</v>
      </c>
      <c r="AB1175" s="19">
        <v>3.1082268562495558E-188</v>
      </c>
      <c r="AC1175" s="20">
        <f t="shared" si="18"/>
        <v>2.3356599628276005</v>
      </c>
      <c r="AD1175" s="21" t="s">
        <v>1659</v>
      </c>
    </row>
    <row r="1176" spans="1:30">
      <c r="A1176" t="s">
        <v>2407</v>
      </c>
      <c r="B1176" t="s">
        <v>2408</v>
      </c>
      <c r="C1176">
        <v>96.293139595288281</v>
      </c>
      <c r="D1176">
        <v>98.387160631161194</v>
      </c>
      <c r="E1176">
        <v>95.220800316197668</v>
      </c>
      <c r="F1176" s="12">
        <v>65.740141594209348</v>
      </c>
      <c r="G1176" s="12">
        <v>61.912216289722629</v>
      </c>
      <c r="H1176" s="12">
        <v>64.713978941256983</v>
      </c>
      <c r="I1176" s="13">
        <v>96.370349905515127</v>
      </c>
      <c r="J1176" s="13">
        <v>102.09534789633285</v>
      </c>
      <c r="K1176" s="13">
        <v>100.42071367658001</v>
      </c>
      <c r="L1176" s="14">
        <v>62.399712629537298</v>
      </c>
      <c r="M1176" s="14">
        <v>63.80566290281849</v>
      </c>
      <c r="N1176" s="14">
        <v>60.550138820603273</v>
      </c>
      <c r="O1176" t="s">
        <v>2408</v>
      </c>
      <c r="P1176" s="15">
        <v>-0.59142277800731169</v>
      </c>
      <c r="Q1176" s="16">
        <v>4.408330615126186E-2</v>
      </c>
      <c r="R1176" s="14">
        <v>-0.63460856836982416</v>
      </c>
      <c r="S1176" s="17">
        <v>3.1780976928179826E-83</v>
      </c>
      <c r="T1176" s="15">
        <v>2.7779751932921989E-79</v>
      </c>
      <c r="U1176" s="17">
        <v>0.13918531518703162</v>
      </c>
      <c r="V1176" s="18">
        <v>1</v>
      </c>
      <c r="W1176" s="31">
        <v>-4.3267706132408365E-2</v>
      </c>
      <c r="X1176" s="17">
        <v>0.17343490229071068</v>
      </c>
      <c r="Y1176" s="31">
        <v>1</v>
      </c>
      <c r="Z1176" s="19">
        <v>-0.67877419045167553</v>
      </c>
      <c r="AA1176" s="17">
        <v>7.8234888168912559E-110</v>
      </c>
      <c r="AB1176" s="19">
        <v>7.3353031147172414E-106</v>
      </c>
      <c r="AC1176" s="20">
        <f t="shared" si="18"/>
        <v>-15.397533663256016</v>
      </c>
      <c r="AD1176" s="21" t="s">
        <v>1659</v>
      </c>
    </row>
    <row r="1177" spans="1:30">
      <c r="A1177" t="s">
        <v>2409</v>
      </c>
      <c r="B1177" t="s">
        <v>2410</v>
      </c>
      <c r="C1177">
        <v>75.231383106119566</v>
      </c>
      <c r="D1177">
        <v>72.337839495348263</v>
      </c>
      <c r="E1177">
        <v>74.687981656771669</v>
      </c>
      <c r="F1177" s="12">
        <v>18.021025155054346</v>
      </c>
      <c r="G1177" s="12">
        <v>17.920902945852642</v>
      </c>
      <c r="H1177" s="12">
        <v>19.11200530753603</v>
      </c>
      <c r="I1177" s="13">
        <v>75.449115082638045</v>
      </c>
      <c r="J1177" s="13">
        <v>71.440002227969117</v>
      </c>
      <c r="K1177" s="13">
        <v>70.724561122112391</v>
      </c>
      <c r="L1177" s="14">
        <v>19.538438350456442</v>
      </c>
      <c r="M1177" s="14">
        <v>18.209871229106312</v>
      </c>
      <c r="N1177" s="14">
        <v>19.330429286694343</v>
      </c>
      <c r="O1177" t="s">
        <v>2410</v>
      </c>
      <c r="P1177" s="15">
        <v>-2.0138037767756809</v>
      </c>
      <c r="Q1177" s="16">
        <v>-3.0480863076179233E-2</v>
      </c>
      <c r="R1177" s="14">
        <v>-1.9616838922911359</v>
      </c>
      <c r="S1177" s="17">
        <v>0</v>
      </c>
      <c r="T1177" s="15">
        <v>0</v>
      </c>
      <c r="U1177" s="17">
        <v>0.34425207049447465</v>
      </c>
      <c r="V1177" s="18">
        <v>1</v>
      </c>
      <c r="W1177" s="31">
        <v>5.081070305298533E-2</v>
      </c>
      <c r="X1177" s="17">
        <v>0.23837222811835448</v>
      </c>
      <c r="Y1177" s="31">
        <v>1</v>
      </c>
      <c r="Z1177" s="19">
        <v>-1.93251528826011</v>
      </c>
      <c r="AA1177" s="17">
        <v>0</v>
      </c>
      <c r="AB1177" s="19">
        <v>0</v>
      </c>
      <c r="AC1177" s="20">
        <f t="shared" si="18"/>
        <v>63.400937284166631</v>
      </c>
      <c r="AD1177" s="21" t="s">
        <v>1659</v>
      </c>
    </row>
    <row r="1178" spans="1:30">
      <c r="A1178" t="s">
        <v>2411</v>
      </c>
      <c r="B1178" t="s">
        <v>2412</v>
      </c>
      <c r="C1178">
        <v>11.929474164385615</v>
      </c>
      <c r="D1178">
        <v>11.567186800873843</v>
      </c>
      <c r="E1178">
        <v>12.574543980724895</v>
      </c>
      <c r="F1178" s="12">
        <v>13.455752182526931</v>
      </c>
      <c r="G1178" s="12">
        <v>13.779533213089895</v>
      </c>
      <c r="H1178" s="12">
        <v>12.962579914792252</v>
      </c>
      <c r="I1178" s="13">
        <v>14.727323132719407</v>
      </c>
      <c r="J1178" s="13">
        <v>12.496327322438241</v>
      </c>
      <c r="K1178" s="13">
        <v>13.72005536919886</v>
      </c>
      <c r="L1178" s="14">
        <v>12.163959047410597</v>
      </c>
      <c r="M1178" s="14">
        <v>14.082731350487421</v>
      </c>
      <c r="N1178" s="14">
        <v>13.616358360084412</v>
      </c>
      <c r="O1178" t="s">
        <v>2412</v>
      </c>
      <c r="P1178" s="15">
        <v>0.15577433091480888</v>
      </c>
      <c r="Q1178" s="16">
        <v>0.18300081915382088</v>
      </c>
      <c r="R1178" s="14">
        <v>0.1422687929291846</v>
      </c>
      <c r="S1178" s="17">
        <v>1.3568119821644098E-2</v>
      </c>
      <c r="T1178" s="15">
        <v>1</v>
      </c>
      <c r="U1178" s="17">
        <v>3.8575915593192767E-3</v>
      </c>
      <c r="V1178" s="18">
        <v>1</v>
      </c>
      <c r="W1178" s="31">
        <v>-1.0964088853024972E-2</v>
      </c>
      <c r="X1178" s="17">
        <v>0.85899283302749374</v>
      </c>
      <c r="Y1178" s="31">
        <v>1</v>
      </c>
      <c r="Z1178" s="19">
        <v>-3.819126034292121E-2</v>
      </c>
      <c r="AA1178" s="17">
        <v>0.5405375854741058</v>
      </c>
      <c r="AB1178" s="19">
        <v>1</v>
      </c>
      <c r="AC1178" s="20">
        <f t="shared" si="18"/>
        <v>-0.20869447754121603</v>
      </c>
      <c r="AD1178" s="21" t="s">
        <v>1659</v>
      </c>
    </row>
    <row r="1179" spans="1:30">
      <c r="A1179" t="s">
        <v>2413</v>
      </c>
      <c r="B1179" t="s">
        <v>2414</v>
      </c>
      <c r="C1179">
        <v>48.88752471262611</v>
      </c>
      <c r="D1179">
        <v>50.582911236877216</v>
      </c>
      <c r="E1179">
        <v>49.254530712126709</v>
      </c>
      <c r="F1179" s="12">
        <v>47.014513156017891</v>
      </c>
      <c r="G1179" s="12">
        <v>46.188758590644071</v>
      </c>
      <c r="H1179" s="12">
        <v>46.250667493116758</v>
      </c>
      <c r="I1179" s="13">
        <v>50.477529198051798</v>
      </c>
      <c r="J1179" s="13">
        <v>52.801816902603278</v>
      </c>
      <c r="K1179" s="13">
        <v>53.186006697248452</v>
      </c>
      <c r="L1179" s="14">
        <v>48.867004263405065</v>
      </c>
      <c r="M1179" s="14">
        <v>48.905474076334166</v>
      </c>
      <c r="N1179" s="14">
        <v>48.096781075537876</v>
      </c>
      <c r="O1179" t="s">
        <v>2414</v>
      </c>
      <c r="P1179" s="15">
        <v>-9.2883807256165046E-2</v>
      </c>
      <c r="Q1179" s="16">
        <v>7.3250814272960471E-2</v>
      </c>
      <c r="R1179" s="14">
        <v>-2.7858634855358666E-2</v>
      </c>
      <c r="S1179" s="17">
        <v>1.563195195656073E-3</v>
      </c>
      <c r="T1179" s="15">
        <v>1</v>
      </c>
      <c r="U1179" s="17">
        <v>1.1789117943725162E-2</v>
      </c>
      <c r="V1179" s="18">
        <v>1</v>
      </c>
      <c r="W1179" s="31">
        <v>6.4859006981708378E-2</v>
      </c>
      <c r="X1179" s="17">
        <v>2.586536143150989E-2</v>
      </c>
      <c r="Y1179" s="31">
        <v>1</v>
      </c>
      <c r="Z1179" s="19">
        <v>-0.10127590083474278</v>
      </c>
      <c r="AA1179" s="17">
        <v>4.3777345911131594E-4</v>
      </c>
      <c r="AB1179" s="19">
        <v>0.96047496929022713</v>
      </c>
      <c r="AC1179" s="20">
        <f t="shared" si="18"/>
        <v>-1.3825907853713426</v>
      </c>
      <c r="AD1179" s="21" t="s">
        <v>1659</v>
      </c>
    </row>
    <row r="1180" spans="1:30">
      <c r="A1180" t="s">
        <v>2415</v>
      </c>
      <c r="B1180" t="s">
        <v>2416</v>
      </c>
      <c r="C1180">
        <v>193.03725207639039</v>
      </c>
      <c r="D1180">
        <v>191.69865857836038</v>
      </c>
      <c r="E1180">
        <v>194.01422472364641</v>
      </c>
      <c r="F1180" s="12">
        <v>149.72514578705562</v>
      </c>
      <c r="G1180" s="12">
        <v>146.13152359374848</v>
      </c>
      <c r="H1180" s="12">
        <v>151.49755685547964</v>
      </c>
      <c r="I1180" s="13">
        <v>193.94698911941398</v>
      </c>
      <c r="J1180" s="13">
        <v>197.2229243305045</v>
      </c>
      <c r="K1180" s="13">
        <v>197.56379029445051</v>
      </c>
      <c r="L1180" s="14">
        <v>163.39466926415304</v>
      </c>
      <c r="M1180" s="14">
        <v>164.10123127660793</v>
      </c>
      <c r="N1180" s="14">
        <v>162.27266267769306</v>
      </c>
      <c r="O1180" t="s">
        <v>2416</v>
      </c>
      <c r="P1180" s="15">
        <v>-0.37126032625525324</v>
      </c>
      <c r="Q1180" s="16">
        <v>2.4679912508010032E-2</v>
      </c>
      <c r="R1180" s="14">
        <v>-0.24083833361892459</v>
      </c>
      <c r="S1180" s="17">
        <v>1.3952742629602366E-60</v>
      </c>
      <c r="T1180" s="15">
        <v>1.1183123217626297E-56</v>
      </c>
      <c r="U1180" s="17">
        <v>0.26892066165502937</v>
      </c>
      <c r="V1180" s="18">
        <v>1</v>
      </c>
      <c r="W1180" s="31">
        <v>0.13037146473260916</v>
      </c>
      <c r="X1180" s="17">
        <v>9.5182261747694037E-9</v>
      </c>
      <c r="Y1180" s="31">
        <v>1.1595103126104088E-4</v>
      </c>
      <c r="Z1180" s="19">
        <v>-0.26556892995534542</v>
      </c>
      <c r="AA1180" s="17">
        <v>1.9318157657491251E-32</v>
      </c>
      <c r="AB1180" s="19">
        <v>1.2508507083225585E-28</v>
      </c>
      <c r="AC1180" s="20">
        <f t="shared" si="18"/>
        <v>-10.760529635960145</v>
      </c>
      <c r="AD1180" s="21" t="s">
        <v>1659</v>
      </c>
    </row>
    <row r="1181" spans="1:30">
      <c r="A1181" t="s">
        <v>2417</v>
      </c>
      <c r="B1181" t="s">
        <v>2418</v>
      </c>
      <c r="C1181">
        <v>55.985869858501054</v>
      </c>
      <c r="D1181">
        <v>59.754269668719303</v>
      </c>
      <c r="E1181">
        <v>56.08219128577079</v>
      </c>
      <c r="F1181" s="12">
        <v>69.696711503733127</v>
      </c>
      <c r="G1181" s="12">
        <v>64.970987295663519</v>
      </c>
      <c r="H1181" s="12">
        <v>64.608732051894592</v>
      </c>
      <c r="I1181" s="13">
        <v>54.39398435689445</v>
      </c>
      <c r="J1181" s="13">
        <v>56.029566581507694</v>
      </c>
      <c r="K1181" s="13">
        <v>55.641068006960921</v>
      </c>
      <c r="L1181" s="14">
        <v>69.404698188797909</v>
      </c>
      <c r="M1181" s="14">
        <v>68.221095640605625</v>
      </c>
      <c r="N1181" s="14">
        <v>66.218979634337614</v>
      </c>
      <c r="O1181" t="s">
        <v>2418</v>
      </c>
      <c r="P1181" s="15">
        <v>0.21394009031799613</v>
      </c>
      <c r="Q1181" s="16">
        <v>-4.9178372419403843E-2</v>
      </c>
      <c r="R1181" s="14">
        <v>0.24694958448128901</v>
      </c>
      <c r="S1181" s="17">
        <v>4.8089839874759393E-10</v>
      </c>
      <c r="T1181" s="15">
        <v>1.8644430919444216E-6</v>
      </c>
      <c r="U1181" s="17">
        <v>0.16065969655815868</v>
      </c>
      <c r="V1181" s="18">
        <v>1</v>
      </c>
      <c r="W1181" s="31">
        <v>3.267239104404504E-2</v>
      </c>
      <c r="X1181" s="17">
        <v>0.3334300565455306</v>
      </c>
      <c r="Y1181" s="31">
        <v>1</v>
      </c>
      <c r="Z1181" s="19">
        <v>0.29579109333134174</v>
      </c>
      <c r="AA1181" s="17">
        <v>6.1066011007133154E-18</v>
      </c>
      <c r="AB1181" s="19">
        <v>3.0685670531084407E-14</v>
      </c>
      <c r="AC1181" s="20">
        <f t="shared" si="18"/>
        <v>-6.0146580453857039</v>
      </c>
      <c r="AD1181" s="21" t="s">
        <v>1659</v>
      </c>
    </row>
    <row r="1182" spans="1:30">
      <c r="A1182" t="s">
        <v>2419</v>
      </c>
      <c r="B1182" t="s">
        <v>2420</v>
      </c>
      <c r="C1182">
        <v>11.112997844789668</v>
      </c>
      <c r="D1182">
        <v>10.285526911124592</v>
      </c>
      <c r="E1182">
        <v>10.331881748506035</v>
      </c>
      <c r="F1182" s="12">
        <v>10.236033349270748</v>
      </c>
      <c r="G1182" s="12">
        <v>9.7068999074269424</v>
      </c>
      <c r="H1182" s="12">
        <v>10.767430508091556</v>
      </c>
      <c r="I1182" s="13">
        <v>10.208336410977962</v>
      </c>
      <c r="J1182" s="13">
        <v>10.344494203168654</v>
      </c>
      <c r="K1182" s="13">
        <v>10.575559034156145</v>
      </c>
      <c r="L1182" s="14">
        <v>10.43965490974642</v>
      </c>
      <c r="M1182" s="14">
        <v>10.456310648318647</v>
      </c>
      <c r="N1182" s="14">
        <v>10.209023190127066</v>
      </c>
      <c r="O1182" t="s">
        <v>2420</v>
      </c>
      <c r="P1182" s="15">
        <v>-4.4674823519967141E-2</v>
      </c>
      <c r="Q1182" s="16">
        <v>-2.7723959460559364E-2</v>
      </c>
      <c r="R1182" s="14">
        <v>-2.7891341488617272E-2</v>
      </c>
      <c r="S1182" s="17">
        <v>0.39542437840972672</v>
      </c>
      <c r="T1182" s="15">
        <v>1</v>
      </c>
      <c r="U1182" s="17">
        <v>0.6145027395715571</v>
      </c>
      <c r="V1182" s="18">
        <v>1</v>
      </c>
      <c r="W1182" s="31">
        <v>1.583640963383913E-2</v>
      </c>
      <c r="X1182" s="17">
        <v>0.75478396534500081</v>
      </c>
      <c r="Y1182" s="31">
        <v>1</v>
      </c>
      <c r="Z1182" s="19">
        <v>-1.1144799710088413E-3</v>
      </c>
      <c r="AA1182" s="17">
        <v>0.99434806216717653</v>
      </c>
      <c r="AB1182" s="19">
        <v>1</v>
      </c>
      <c r="AC1182" s="20">
        <f t="shared" si="18"/>
        <v>4.0199163203737974E-2</v>
      </c>
      <c r="AD1182" s="21" t="s">
        <v>1659</v>
      </c>
    </row>
    <row r="1183" spans="1:30">
      <c r="A1183" t="s">
        <v>2421</v>
      </c>
      <c r="B1183" t="s">
        <v>2422</v>
      </c>
      <c r="C1183">
        <v>14.912112148215645</v>
      </c>
      <c r="D1183">
        <v>14.446760319401376</v>
      </c>
      <c r="E1183">
        <v>14.401898392162485</v>
      </c>
      <c r="F1183" s="12">
        <v>16.611397009151137</v>
      </c>
      <c r="G1183" s="12">
        <v>16.786751898706004</v>
      </c>
      <c r="H1183" s="12">
        <v>15.518575799306777</v>
      </c>
      <c r="I1183" s="13">
        <v>14.861219035585828</v>
      </c>
      <c r="J1183" s="13">
        <v>16.651020498874132</v>
      </c>
      <c r="K1183" s="13">
        <v>16.309640586292844</v>
      </c>
      <c r="L1183" s="14">
        <v>17.259893597114512</v>
      </c>
      <c r="M1183" s="14">
        <v>16.191821214928677</v>
      </c>
      <c r="N1183" s="14">
        <v>15.787403778110347</v>
      </c>
      <c r="O1183" t="s">
        <v>2422</v>
      </c>
      <c r="P1183" s="15">
        <v>0.15968047272707034</v>
      </c>
      <c r="Q1183" s="16">
        <v>0.12840348351375375</v>
      </c>
      <c r="R1183" s="14">
        <v>0.16932438775033543</v>
      </c>
      <c r="S1183" s="17">
        <v>1.8546604290870428E-3</v>
      </c>
      <c r="T1183" s="15">
        <v>1</v>
      </c>
      <c r="U1183" s="17">
        <v>1.3566235181078197E-2</v>
      </c>
      <c r="V1183" s="18">
        <v>1</v>
      </c>
      <c r="W1183" s="31">
        <v>1.0581195194345246E-2</v>
      </c>
      <c r="X1183" s="17">
        <v>0.84786489541712229</v>
      </c>
      <c r="Y1183" s="31">
        <v>1</v>
      </c>
      <c r="Z1183" s="19">
        <v>4.1857895744744293E-2</v>
      </c>
      <c r="AA1183" s="17">
        <v>0.40904532093985357</v>
      </c>
      <c r="AB1183" s="19">
        <v>1</v>
      </c>
      <c r="AC1183" s="20">
        <f t="shared" si="18"/>
        <v>0.3259872286896387</v>
      </c>
      <c r="AD1183" s="21" t="s">
        <v>1659</v>
      </c>
    </row>
    <row r="1184" spans="1:30">
      <c r="A1184" t="s">
        <v>2423</v>
      </c>
      <c r="B1184" t="s">
        <v>2424</v>
      </c>
      <c r="C1184">
        <v>42.888923180900953</v>
      </c>
      <c r="D1184">
        <v>38.84823302553658</v>
      </c>
      <c r="E1184">
        <v>40.549678788551311</v>
      </c>
      <c r="F1184" s="12">
        <v>100.32408667381175</v>
      </c>
      <c r="G1184" s="12">
        <v>97.844183556141402</v>
      </c>
      <c r="H1184" s="12">
        <v>97.114985594955797</v>
      </c>
      <c r="I1184" s="13">
        <v>26.275844754947563</v>
      </c>
      <c r="J1184" s="13">
        <v>25.837692661909688</v>
      </c>
      <c r="K1184" s="13">
        <v>24.868724193441228</v>
      </c>
      <c r="L1184" s="14">
        <v>91.235620217439021</v>
      </c>
      <c r="M1184" s="14">
        <v>92.892895062055103</v>
      </c>
      <c r="N1184" s="14">
        <v>97.096070024039662</v>
      </c>
      <c r="O1184" t="s">
        <v>2424</v>
      </c>
      <c r="P1184" s="15">
        <v>1.2724275807747991</v>
      </c>
      <c r="Q1184" s="16">
        <v>-0.66823067427702532</v>
      </c>
      <c r="R1184" s="14">
        <v>1.2021445965605153</v>
      </c>
      <c r="S1184" s="17">
        <v>8.5048907004910487E-303</v>
      </c>
      <c r="T1184" s="15">
        <v>9.5977691555041478E-299</v>
      </c>
      <c r="U1184" s="17">
        <v>5.9831135781162507E-66</v>
      </c>
      <c r="V1184" s="18">
        <v>7.4854733975812409E-62</v>
      </c>
      <c r="W1184" s="31">
        <v>-7.0291450330005958E-2</v>
      </c>
      <c r="X1184" s="17">
        <v>2.8720553630267796E-2</v>
      </c>
      <c r="Y1184" s="31">
        <v>1</v>
      </c>
      <c r="Z1184" s="19">
        <v>1.8703698394913715</v>
      </c>
      <c r="AA1184" s="17">
        <v>0</v>
      </c>
      <c r="AB1184" s="19">
        <v>0</v>
      </c>
      <c r="AC1184" s="20">
        <f t="shared" si="18"/>
        <v>-2.7989883007315837</v>
      </c>
      <c r="AD1184" s="21" t="s">
        <v>1659</v>
      </c>
    </row>
    <row r="1185" spans="1:30">
      <c r="A1185" t="s">
        <v>2425</v>
      </c>
      <c r="B1185" t="s">
        <v>2426</v>
      </c>
      <c r="C1185">
        <v>122.33706791219532</v>
      </c>
      <c r="D1185">
        <v>123.15482187722465</v>
      </c>
      <c r="E1185">
        <v>123.91026457576785</v>
      </c>
      <c r="F1185" s="12">
        <v>87.204933815917173</v>
      </c>
      <c r="G1185" s="12">
        <v>91.125197807136203</v>
      </c>
      <c r="H1185" s="12">
        <v>90.514502104944853</v>
      </c>
      <c r="I1185" s="13">
        <v>139.73588544637479</v>
      </c>
      <c r="J1185" s="13">
        <v>144.15540909682534</v>
      </c>
      <c r="K1185" s="13">
        <v>141.7363687311252</v>
      </c>
      <c r="L1185" s="14">
        <v>94.484086048216952</v>
      </c>
      <c r="M1185" s="14">
        <v>96.610355614487602</v>
      </c>
      <c r="N1185" s="14">
        <v>94.035499052794776</v>
      </c>
      <c r="O1185" t="s">
        <v>2426</v>
      </c>
      <c r="P1185" s="15">
        <v>-0.45865448920361296</v>
      </c>
      <c r="Q1185" s="16">
        <v>0.20446772966532278</v>
      </c>
      <c r="R1185" s="14">
        <v>-0.37365334141674023</v>
      </c>
      <c r="S1185" s="17">
        <v>5.678142969026731E-73</v>
      </c>
      <c r="T1185" s="15">
        <v>4.8008698803121011E-69</v>
      </c>
      <c r="U1185" s="17">
        <v>8.7383282661823921E-17</v>
      </c>
      <c r="V1185" s="18">
        <v>1.0209862746207508E-12</v>
      </c>
      <c r="W1185" s="31">
        <v>8.4977345846786276E-2</v>
      </c>
      <c r="X1185" s="17">
        <v>9.9000187915509802E-4</v>
      </c>
      <c r="Y1185" s="31">
        <v>1</v>
      </c>
      <c r="Z1185" s="19">
        <v>-0.57814527685677608</v>
      </c>
      <c r="AA1185" s="17">
        <v>1.448109326805584E-119</v>
      </c>
      <c r="AB1185" s="19">
        <v>1.3855510038875829E-115</v>
      </c>
      <c r="AC1185" s="20">
        <f t="shared" si="18"/>
        <v>-2.8275624608494301</v>
      </c>
      <c r="AD1185" s="21" t="s">
        <v>1659</v>
      </c>
    </row>
    <row r="1186" spans="1:30">
      <c r="A1186" t="s">
        <v>2427</v>
      </c>
      <c r="B1186" t="s">
        <v>2428</v>
      </c>
      <c r="C1186">
        <v>23.576758805152117</v>
      </c>
      <c r="D1186">
        <v>22.12007472426383</v>
      </c>
      <c r="E1186">
        <v>23.123362628569154</v>
      </c>
      <c r="F1186" s="12">
        <v>38.893132815416543</v>
      </c>
      <c r="G1186" s="12">
        <v>40.380530500711252</v>
      </c>
      <c r="H1186" s="12">
        <v>38.402256600666192</v>
      </c>
      <c r="I1186" s="13">
        <v>21.221274421740461</v>
      </c>
      <c r="J1186" s="13">
        <v>21.616789235650106</v>
      </c>
      <c r="K1186" s="13">
        <v>21.926013719470753</v>
      </c>
      <c r="L1186" s="14">
        <v>38.336432565527453</v>
      </c>
      <c r="M1186" s="14">
        <v>37.358586401227662</v>
      </c>
      <c r="N1186" s="14">
        <v>37.105863646781614</v>
      </c>
      <c r="O1186" t="s">
        <v>2428</v>
      </c>
      <c r="P1186" s="15">
        <v>0.77379149754269871</v>
      </c>
      <c r="Q1186" s="16">
        <v>-8.7772345767121202E-2</v>
      </c>
      <c r="R1186" s="14">
        <v>0.71324342508651206</v>
      </c>
      <c r="S1186" s="17">
        <v>1.8413690645385416E-111</v>
      </c>
      <c r="T1186" s="15">
        <v>1.7364110278598447E-107</v>
      </c>
      <c r="U1186" s="17">
        <v>2.3278466908977495E-2</v>
      </c>
      <c r="V1186" s="18">
        <v>1</v>
      </c>
      <c r="W1186" s="31">
        <v>-6.0270181785382279E-2</v>
      </c>
      <c r="X1186" s="17">
        <v>5.692043780102167E-2</v>
      </c>
      <c r="Y1186" s="31">
        <v>1</v>
      </c>
      <c r="Z1186" s="19">
        <v>0.80129542154514077</v>
      </c>
      <c r="AA1186" s="17">
        <v>4.791520216292001E-117</v>
      </c>
      <c r="AB1186" s="19">
        <v>4.5605689418667268E-113</v>
      </c>
      <c r="AC1186" s="20">
        <f t="shared" si="18"/>
        <v>-9.1292469688704561</v>
      </c>
      <c r="AD1186" s="21" t="s">
        <v>1659</v>
      </c>
    </row>
    <row r="1187" spans="1:30">
      <c r="A1187" t="s">
        <v>2429</v>
      </c>
      <c r="B1187" t="s">
        <v>2430</v>
      </c>
      <c r="C1187">
        <v>1.315282009638433</v>
      </c>
      <c r="D1187">
        <v>1.3971323510453242</v>
      </c>
      <c r="E1187">
        <v>1.161885065655589</v>
      </c>
      <c r="F1187" s="12">
        <v>0.41669183292231543</v>
      </c>
      <c r="G1187" s="12">
        <v>0.42748224895436471</v>
      </c>
      <c r="H1187" s="12">
        <v>0.42316481076216705</v>
      </c>
      <c r="I1187" s="13">
        <v>1.3377328460780658</v>
      </c>
      <c r="J1187" s="13">
        <v>1.5054258517074075</v>
      </c>
      <c r="K1187" s="13">
        <v>1.3943023553682887</v>
      </c>
      <c r="L1187" s="14">
        <v>0.60188398146601796</v>
      </c>
      <c r="M1187" s="14">
        <v>0.48744704444879072</v>
      </c>
      <c r="N1187" s="14">
        <v>0.43931880901039494</v>
      </c>
      <c r="O1187" t="s">
        <v>2430</v>
      </c>
      <c r="P1187" s="15">
        <v>-1.6852738064895973</v>
      </c>
      <c r="Q1187" s="16">
        <v>0.13265865270785265</v>
      </c>
      <c r="R1187" s="14">
        <v>-1.3500311062853487</v>
      </c>
      <c r="S1187" s="17">
        <v>2.025810575233478E-19</v>
      </c>
      <c r="T1187" s="15">
        <v>1.0625376467099593E-15</v>
      </c>
      <c r="U1187" s="17">
        <v>0.3864204265017776</v>
      </c>
      <c r="V1187" s="18">
        <v>1</v>
      </c>
      <c r="W1187" s="31">
        <v>0.28802134994858825</v>
      </c>
      <c r="X1187" s="17">
        <v>0.22527934907841882</v>
      </c>
      <c r="Y1187" s="31">
        <v>1</v>
      </c>
      <c r="Z1187" s="19">
        <v>-1.5300754219371635</v>
      </c>
      <c r="AA1187" s="17">
        <v>5.119778724630569E-19</v>
      </c>
      <c r="AB1187" s="19">
        <v>2.6428297776542996E-15</v>
      </c>
      <c r="AC1187" s="20">
        <f t="shared" si="18"/>
        <v>-11.533928550493952</v>
      </c>
      <c r="AD1187" s="21" t="s">
        <v>1659</v>
      </c>
    </row>
    <row r="1188" spans="1:30">
      <c r="A1188" t="s">
        <v>2431</v>
      </c>
      <c r="B1188" t="s">
        <v>2432</v>
      </c>
      <c r="C1188">
        <v>87.128609477374681</v>
      </c>
      <c r="D1188">
        <v>86.669127353453604</v>
      </c>
      <c r="E1188">
        <v>83.841366026790951</v>
      </c>
      <c r="F1188" s="12">
        <v>124.84841271219575</v>
      </c>
      <c r="G1188" s="12">
        <v>123.92965764051418</v>
      </c>
      <c r="H1188" s="12">
        <v>126.16312705896799</v>
      </c>
      <c r="I1188" s="13">
        <v>85.725625627635267</v>
      </c>
      <c r="J1188" s="13">
        <v>88.869850494052784</v>
      </c>
      <c r="K1188" s="13">
        <v>87.792281871141071</v>
      </c>
      <c r="L1188" s="14">
        <v>134.2200590777816</v>
      </c>
      <c r="M1188" s="14">
        <v>136.42511679645793</v>
      </c>
      <c r="N1188" s="14">
        <v>130.83773422919253</v>
      </c>
      <c r="O1188" t="s">
        <v>2432</v>
      </c>
      <c r="P1188" s="15">
        <v>0.54164078711191754</v>
      </c>
      <c r="Q1188" s="16">
        <v>2.63969234971526E-2</v>
      </c>
      <c r="R1188" s="14">
        <v>0.63998187382926108</v>
      </c>
      <c r="S1188" s="17">
        <v>5.9146596523963872E-95</v>
      </c>
      <c r="T1188" s="15">
        <v>5.3480352576968136E-91</v>
      </c>
      <c r="U1188" s="17">
        <v>0.33169401925267838</v>
      </c>
      <c r="V1188" s="18">
        <v>1</v>
      </c>
      <c r="W1188" s="31">
        <v>9.8516577729471505E-2</v>
      </c>
      <c r="X1188" s="17">
        <v>9.1090504972829323E-5</v>
      </c>
      <c r="Y1188" s="31">
        <v>1</v>
      </c>
      <c r="Z1188" s="19">
        <v>0.61376065109839184</v>
      </c>
      <c r="AA1188" s="17">
        <v>9.341797277686041E-124</v>
      </c>
      <c r="AB1188" s="19">
        <v>9.0176369121503347E-120</v>
      </c>
      <c r="AC1188" s="20">
        <f t="shared" si="18"/>
        <v>23.251219073487764</v>
      </c>
      <c r="AD1188" s="21" t="s">
        <v>1659</v>
      </c>
    </row>
    <row r="1189" spans="1:30">
      <c r="A1189" t="s">
        <v>2433</v>
      </c>
      <c r="B1189" t="s">
        <v>2434</v>
      </c>
      <c r="C1189">
        <v>56.252474371022181</v>
      </c>
      <c r="D1189">
        <v>53.079651281843262</v>
      </c>
      <c r="E1189">
        <v>57.411176312270833</v>
      </c>
      <c r="F1189" s="12">
        <v>54.126727892165881</v>
      </c>
      <c r="G1189" s="12">
        <v>54.471498056169573</v>
      </c>
      <c r="H1189" s="12">
        <v>55.301899978279963</v>
      </c>
      <c r="I1189" s="13">
        <v>61.959102868846848</v>
      </c>
      <c r="J1189" s="13">
        <v>57.602060014820033</v>
      </c>
      <c r="K1189" s="13">
        <v>58.33154615459101</v>
      </c>
      <c r="L1189" s="14">
        <v>53.732005223243291</v>
      </c>
      <c r="M1189" s="14">
        <v>53.032613954953071</v>
      </c>
      <c r="N1189" s="14">
        <v>55.333599135624247</v>
      </c>
      <c r="O1189" t="s">
        <v>2434</v>
      </c>
      <c r="P1189" s="15">
        <v>-2.4669992179515977E-2</v>
      </c>
      <c r="Q1189" s="16">
        <v>9.3379632961408748E-2</v>
      </c>
      <c r="R1189" s="14">
        <v>-4.019658691791328E-2</v>
      </c>
      <c r="S1189" s="17">
        <v>0.47226813895899428</v>
      </c>
      <c r="T1189" s="15">
        <v>1</v>
      </c>
      <c r="U1189" s="17">
        <v>6.2434810757331528E-3</v>
      </c>
      <c r="V1189" s="18">
        <v>1</v>
      </c>
      <c r="W1189" s="31">
        <v>-1.6083541327939089E-2</v>
      </c>
      <c r="X1189" s="17">
        <v>0.64087968552406716</v>
      </c>
      <c r="Y1189" s="31">
        <v>1</v>
      </c>
      <c r="Z1189" s="19">
        <v>-0.13413332966146355</v>
      </c>
      <c r="AA1189" s="17">
        <v>7.7794362103768798E-5</v>
      </c>
      <c r="AB1189" s="19">
        <v>0.19246325184472401</v>
      </c>
      <c r="AC1189" s="20">
        <f t="shared" si="18"/>
        <v>-1.436430251518521</v>
      </c>
      <c r="AD1189" s="21" t="s">
        <v>1659</v>
      </c>
    </row>
    <row r="1190" spans="1:30">
      <c r="A1190" t="s">
        <v>2435</v>
      </c>
      <c r="B1190" t="s">
        <v>2436</v>
      </c>
      <c r="C1190">
        <v>23.343479856696142</v>
      </c>
      <c r="D1190">
        <v>23.318509945847545</v>
      </c>
      <c r="E1190">
        <v>23.090138002906684</v>
      </c>
      <c r="F1190" s="12">
        <v>7.3847400541483585</v>
      </c>
      <c r="G1190" s="12">
        <v>8.0572256570318146</v>
      </c>
      <c r="H1190" s="12">
        <v>7.8054823360364729</v>
      </c>
      <c r="I1190" s="13">
        <v>17.371767214331072</v>
      </c>
      <c r="J1190" s="13">
        <v>17.875910120612197</v>
      </c>
      <c r="K1190" s="13">
        <v>18.61336250020118</v>
      </c>
      <c r="L1190" s="14">
        <v>6.7601130445523392</v>
      </c>
      <c r="M1190" s="14">
        <v>6.1470910691724594</v>
      </c>
      <c r="N1190" s="14">
        <v>6.5303073429164744</v>
      </c>
      <c r="O1190" t="s">
        <v>2436</v>
      </c>
      <c r="P1190" s="15">
        <v>-1.589845165546885</v>
      </c>
      <c r="Q1190" s="16">
        <v>-0.37361856278245986</v>
      </c>
      <c r="R1190" s="14">
        <v>-1.8444847342617767</v>
      </c>
      <c r="S1190" s="17">
        <v>2.9406441814130412E-268</v>
      </c>
      <c r="T1190" s="15">
        <v>3.2641150413684759E-264</v>
      </c>
      <c r="U1190" s="17">
        <v>2.6982215438510621E-20</v>
      </c>
      <c r="V1190" s="18">
        <v>3.2125025701090747E-16</v>
      </c>
      <c r="W1190" s="31">
        <v>-0.25865418923463468</v>
      </c>
      <c r="X1190" s="17">
        <v>1.5870060111132193E-5</v>
      </c>
      <c r="Y1190" s="31">
        <v>0.1854099122783574</v>
      </c>
      <c r="Z1190" s="19">
        <v>-1.4748840079446033</v>
      </c>
      <c r="AA1190" s="17">
        <v>7.1524784392105751E-199</v>
      </c>
      <c r="AB1190" s="19">
        <v>7.5930711110659468E-195</v>
      </c>
      <c r="AC1190" s="20">
        <f t="shared" si="18"/>
        <v>3.9475661941437243</v>
      </c>
      <c r="AD1190" s="21" t="s">
        <v>1659</v>
      </c>
    </row>
    <row r="1191" spans="1:30">
      <c r="A1191" t="s">
        <v>2437</v>
      </c>
      <c r="B1191" t="s">
        <v>2438</v>
      </c>
      <c r="C1191">
        <v>3.681397058263395</v>
      </c>
      <c r="D1191">
        <v>3.3945243870181923</v>
      </c>
      <c r="E1191">
        <v>3.2218118567306901</v>
      </c>
      <c r="F1191" s="12">
        <v>4.3892802441040679</v>
      </c>
      <c r="G1191" s="12">
        <v>4.0533287784686456</v>
      </c>
      <c r="H1191" s="12">
        <v>4.1970175578983211</v>
      </c>
      <c r="I1191" s="13">
        <v>3.6976481340986003</v>
      </c>
      <c r="J1191" s="13">
        <v>3.5910487211533222</v>
      </c>
      <c r="K1191" s="13">
        <v>3.4962384082043347</v>
      </c>
      <c r="L1191" s="14">
        <v>4.4815682912104036</v>
      </c>
      <c r="M1191" s="14">
        <v>4.3111207555221611</v>
      </c>
      <c r="N1191" s="14">
        <v>4.3441852205986979</v>
      </c>
      <c r="O1191" t="s">
        <v>2438</v>
      </c>
      <c r="P1191" s="15">
        <v>0.29911380372725666</v>
      </c>
      <c r="Q1191" s="16">
        <v>6.7408973602380018E-2</v>
      </c>
      <c r="R1191" s="14">
        <v>0.35327240393604464</v>
      </c>
      <c r="S1191" s="17">
        <v>2.7073985886316872E-4</v>
      </c>
      <c r="T1191" s="15">
        <v>0.65040162156718295</v>
      </c>
      <c r="U1191" s="17">
        <v>0.44741385369400472</v>
      </c>
      <c r="V1191" s="18">
        <v>1</v>
      </c>
      <c r="W1191" s="31">
        <v>5.4867307354526641E-2</v>
      </c>
      <c r="X1191" s="17">
        <v>0.48152432110640159</v>
      </c>
      <c r="Y1191" s="31">
        <v>1</v>
      </c>
      <c r="Z1191" s="19">
        <v>0.28657387283591856</v>
      </c>
      <c r="AA1191" s="17">
        <v>2.816577089728966E-4</v>
      </c>
      <c r="AB1191" s="19">
        <v>0.64274289187615008</v>
      </c>
      <c r="AC1191" s="20">
        <f t="shared" si="18"/>
        <v>4.2512718636884932</v>
      </c>
      <c r="AD1191" s="21" t="s">
        <v>1659</v>
      </c>
    </row>
    <row r="1192" spans="1:30">
      <c r="A1192" t="s">
        <v>2439</v>
      </c>
      <c r="B1192" t="s">
        <v>2440</v>
      </c>
      <c r="C1192">
        <v>31.32495245029725</v>
      </c>
      <c r="D1192">
        <v>29.560360058262756</v>
      </c>
      <c r="E1192">
        <v>29.652001571250768</v>
      </c>
      <c r="F1192" s="12">
        <v>22.169817084474005</v>
      </c>
      <c r="G1192" s="12">
        <v>21.014042165343518</v>
      </c>
      <c r="H1192" s="12">
        <v>22.164165099044546</v>
      </c>
      <c r="I1192" s="13">
        <v>26.844902342129885</v>
      </c>
      <c r="J1192" s="13">
        <v>24.976959414201875</v>
      </c>
      <c r="K1192" s="13">
        <v>26.113070336720131</v>
      </c>
      <c r="L1192" s="14">
        <v>20.616128436496592</v>
      </c>
      <c r="M1192" s="14">
        <v>21.077626512411339</v>
      </c>
      <c r="N1192" s="14">
        <v>21.305477548926259</v>
      </c>
      <c r="O1192" t="s">
        <v>2440</v>
      </c>
      <c r="P1192" s="15">
        <v>-0.46984550922478091</v>
      </c>
      <c r="Q1192" s="16">
        <v>-0.21658302612681757</v>
      </c>
      <c r="R1192" s="14">
        <v>-0.52279847234389987</v>
      </c>
      <c r="S1192" s="17">
        <v>1.4666230673589536E-33</v>
      </c>
      <c r="T1192" s="15">
        <v>9.626913814144171E-30</v>
      </c>
      <c r="U1192" s="17">
        <v>1.5767397429105629E-8</v>
      </c>
      <c r="V1192" s="18">
        <v>1.6312949380152685E-4</v>
      </c>
      <c r="W1192" s="31">
        <v>-5.3839519246396766E-2</v>
      </c>
      <c r="X1192" s="17">
        <v>0.19207796524573695</v>
      </c>
      <c r="Y1192" s="31">
        <v>1</v>
      </c>
      <c r="Z1192" s="19">
        <v>-0.30710211612309629</v>
      </c>
      <c r="AA1192" s="17">
        <v>1.1958618109152119E-14</v>
      </c>
      <c r="AB1192" s="19">
        <v>5.4782429558025861E-11</v>
      </c>
      <c r="AC1192" s="20">
        <f t="shared" si="18"/>
        <v>1.4179417547858824</v>
      </c>
      <c r="AD1192" s="21" t="s">
        <v>1659</v>
      </c>
    </row>
    <row r="1193" spans="1:30">
      <c r="A1193" t="s">
        <v>2441</v>
      </c>
      <c r="B1193" t="s">
        <v>2442</v>
      </c>
      <c r="C1193">
        <v>1.4819098299641331</v>
      </c>
      <c r="D1193">
        <v>1.0309438111169671</v>
      </c>
      <c r="E1193">
        <v>1.4442943837868527</v>
      </c>
      <c r="F1193" s="12">
        <v>0.1123403014204878</v>
      </c>
      <c r="G1193" s="12">
        <v>0.10098422023032982</v>
      </c>
      <c r="H1193" s="12">
        <v>9.2388872766169097E-2</v>
      </c>
      <c r="I1193" s="13">
        <v>1.1703629674950486</v>
      </c>
      <c r="J1193" s="13">
        <v>1.0419541029416486</v>
      </c>
      <c r="K1193" s="13">
        <v>1.2597784479867844</v>
      </c>
      <c r="L1193" s="14">
        <v>7.8434511103680646E-2</v>
      </c>
      <c r="M1193" s="14">
        <v>6.2594409885083566E-2</v>
      </c>
      <c r="N1193" s="14">
        <v>7.7477906006073349E-2</v>
      </c>
      <c r="O1193" t="s">
        <v>2442</v>
      </c>
      <c r="P1193" s="15">
        <v>-4.1716949445827431</v>
      </c>
      <c r="Q1193" s="16">
        <v>-0.19395982953129218</v>
      </c>
      <c r="R1193" s="14">
        <v>-4.1673498029615175</v>
      </c>
      <c r="S1193" s="17">
        <v>2.1347653120673625E-47</v>
      </c>
      <c r="T1193" s="15">
        <v>1.5842093380851896E-43</v>
      </c>
      <c r="U1193" s="17">
        <v>0.23263042015246405</v>
      </c>
      <c r="V1193" s="18">
        <v>1</v>
      </c>
      <c r="W1193" s="31">
        <v>-0.74821917471965904</v>
      </c>
      <c r="X1193" s="17">
        <v>0.38746221891813787</v>
      </c>
      <c r="Y1193" s="31">
        <v>1</v>
      </c>
      <c r="Z1193" s="19">
        <v>-4.726376658370663</v>
      </c>
      <c r="AA1193" s="17">
        <v>1.0017786501044444E-47</v>
      </c>
      <c r="AB1193" s="19">
        <v>7.4592438286776933E-44</v>
      </c>
      <c r="AC1193" s="20">
        <f t="shared" si="18"/>
        <v>24.367811983502186</v>
      </c>
      <c r="AD1193" s="21" t="s">
        <v>1659</v>
      </c>
    </row>
    <row r="1194" spans="1:30">
      <c r="A1194" t="s">
        <v>2443</v>
      </c>
      <c r="B1194" t="s">
        <v>2444</v>
      </c>
      <c r="C1194">
        <v>24.143293394259516</v>
      </c>
      <c r="D1194">
        <v>24.66674957012922</v>
      </c>
      <c r="E1194">
        <v>24.502184593562955</v>
      </c>
      <c r="F1194" s="12">
        <v>15.233805866563911</v>
      </c>
      <c r="G1194" s="12">
        <v>14.174767668913729</v>
      </c>
      <c r="H1194" s="12">
        <v>14.315754206594061</v>
      </c>
      <c r="I1194" s="13">
        <v>28.819866909409431</v>
      </c>
      <c r="J1194" s="13">
        <v>29.346835902564756</v>
      </c>
      <c r="K1194" s="13">
        <v>28.265452854824311</v>
      </c>
      <c r="L1194" s="14">
        <v>15.335447014900053</v>
      </c>
      <c r="M1194" s="14">
        <v>14.158597892373811</v>
      </c>
      <c r="N1194" s="14">
        <v>15.500946396565249</v>
      </c>
      <c r="O1194" t="s">
        <v>2444</v>
      </c>
      <c r="P1194" s="15">
        <v>-0.74656434069554711</v>
      </c>
      <c r="Q1194" s="16">
        <v>0.23786393328557978</v>
      </c>
      <c r="R1194" s="14">
        <v>-0.70539852193207908</v>
      </c>
      <c r="S1194" s="17">
        <v>4.3147577416855361E-72</v>
      </c>
      <c r="T1194" s="15">
        <v>3.6412240582084241E-68</v>
      </c>
      <c r="U1194" s="17">
        <v>2.8246817940200442E-10</v>
      </c>
      <c r="V1194" s="18">
        <v>3.0498089330034416E-6</v>
      </c>
      <c r="W1194" s="31">
        <v>4.110675712660506E-2</v>
      </c>
      <c r="X1194" s="17">
        <v>0.3642896940951893</v>
      </c>
      <c r="Y1194" s="31">
        <v>1</v>
      </c>
      <c r="Z1194" s="19">
        <v>-0.94332450378897004</v>
      </c>
      <c r="AA1194" s="17">
        <v>1.635419412834358E-124</v>
      </c>
      <c r="AB1194" s="19">
        <v>1.5799786947392733E-120</v>
      </c>
      <c r="AC1194" s="20">
        <f t="shared" si="18"/>
        <v>-3.9658156272746625</v>
      </c>
      <c r="AD1194" s="21" t="s">
        <v>1659</v>
      </c>
    </row>
    <row r="1195" spans="1:30">
      <c r="A1195" t="s">
        <v>2445</v>
      </c>
      <c r="B1195" t="s">
        <v>2446</v>
      </c>
      <c r="C1195">
        <v>1.4485842658989927</v>
      </c>
      <c r="D1195">
        <v>1.2972627492466811</v>
      </c>
      <c r="E1195">
        <v>1.6602544505931145</v>
      </c>
      <c r="F1195" s="12">
        <v>3.2247793130533109E-2</v>
      </c>
      <c r="G1195" s="12">
        <v>3.2247793130533109E-2</v>
      </c>
      <c r="H1195" s="12">
        <v>4.7283063039442096E-2</v>
      </c>
      <c r="I1195" s="13">
        <v>1.95700139683523</v>
      </c>
      <c r="J1195" s="13">
        <v>1.8695822257376438</v>
      </c>
      <c r="K1195" s="13">
        <v>2.0164754270077583</v>
      </c>
      <c r="L1195" s="14">
        <v>3.2247793130533234E-2</v>
      </c>
      <c r="M1195" s="14">
        <v>3.2247793130533109E-2</v>
      </c>
      <c r="N1195" s="14">
        <v>4.7324497422379826E-2</v>
      </c>
      <c r="O1195" t="s">
        <v>2446</v>
      </c>
      <c r="P1195" s="15">
        <v>-7.6059015149502969</v>
      </c>
      <c r="Q1195" s="16">
        <v>0.41428765210257518</v>
      </c>
      <c r="R1195" s="14">
        <v>-5.3173664027908361</v>
      </c>
      <c r="S1195" s="17">
        <v>1.2796175094317946E-74</v>
      </c>
      <c r="T1195" s="15">
        <v>1.0886985770245708E-70</v>
      </c>
      <c r="U1195" s="17">
        <v>1.4026976591679915E-3</v>
      </c>
      <c r="V1195" s="18">
        <v>1</v>
      </c>
      <c r="W1195" s="31">
        <v>-5.4866143049141135E-2</v>
      </c>
      <c r="X1195" s="17">
        <v>1</v>
      </c>
      <c r="Y1195" s="31">
        <v>1</v>
      </c>
      <c r="Z1195" s="19">
        <v>-8.0847098277741356</v>
      </c>
      <c r="AA1195" s="17">
        <v>6.1849064130755324E-99</v>
      </c>
      <c r="AB1195" s="19">
        <v>5.6610448398880349E-95</v>
      </c>
      <c r="AC1195" s="20">
        <f t="shared" si="18"/>
        <v>-19.514725545748124</v>
      </c>
      <c r="AD1195" s="21" t="s">
        <v>1659</v>
      </c>
    </row>
    <row r="1196" spans="1:30">
      <c r="A1196" t="s">
        <v>2447</v>
      </c>
      <c r="B1196" t="s">
        <v>2448</v>
      </c>
      <c r="C1196">
        <v>5.3976636076181119</v>
      </c>
      <c r="D1196">
        <v>6.1575833701139899</v>
      </c>
      <c r="E1196">
        <v>5.863169596899577</v>
      </c>
      <c r="F1196" s="12">
        <v>11.709735501805929</v>
      </c>
      <c r="G1196" s="12">
        <v>11.150364876522652</v>
      </c>
      <c r="H1196" s="12">
        <v>12.646839246705154</v>
      </c>
      <c r="I1196" s="13">
        <v>6.4592511307183811</v>
      </c>
      <c r="J1196" s="13">
        <v>6.6532727754984995</v>
      </c>
      <c r="K1196" s="13">
        <v>6.7584431622058805</v>
      </c>
      <c r="L1196" s="14">
        <v>10.501237200377286</v>
      </c>
      <c r="M1196" s="14">
        <v>10.517003881827749</v>
      </c>
      <c r="N1196" s="14">
        <v>10.480403867380318</v>
      </c>
      <c r="O1196" t="s">
        <v>2448</v>
      </c>
      <c r="P1196" s="15">
        <v>1.033852998048878</v>
      </c>
      <c r="Q1196" s="16">
        <v>0.19092556542870318</v>
      </c>
      <c r="R1196" s="14">
        <v>0.85679385231685634</v>
      </c>
      <c r="S1196" s="17">
        <v>1.3725623060916138E-63</v>
      </c>
      <c r="T1196" s="15">
        <v>1.1149323612382179E-59</v>
      </c>
      <c r="U1196" s="17">
        <v>6.3873494938385695E-3</v>
      </c>
      <c r="V1196" s="18">
        <v>1</v>
      </c>
      <c r="W1196" s="31">
        <v>-0.17584973158341352</v>
      </c>
      <c r="X1196" s="17">
        <v>1.6055257554709809E-3</v>
      </c>
      <c r="Y1196" s="31">
        <v>1</v>
      </c>
      <c r="Z1196" s="19">
        <v>0.66708193409966288</v>
      </c>
      <c r="AA1196" s="17">
        <v>1.1728781257964059E-27</v>
      </c>
      <c r="AB1196" s="19">
        <v>7.1264074923389631E-24</v>
      </c>
      <c r="AC1196" s="20">
        <f t="shared" si="18"/>
        <v>3.4939371927578211</v>
      </c>
      <c r="AD1196" s="21" t="s">
        <v>1659</v>
      </c>
    </row>
    <row r="1197" spans="1:30">
      <c r="A1197" t="s">
        <v>2449</v>
      </c>
      <c r="B1197" t="s">
        <v>2450</v>
      </c>
      <c r="C1197">
        <v>49.987268326775805</v>
      </c>
      <c r="D1197">
        <v>50.116853095150169</v>
      </c>
      <c r="E1197">
        <v>47.543462490507821</v>
      </c>
      <c r="F1197" s="12">
        <v>50.025991467720154</v>
      </c>
      <c r="G1197" s="12">
        <v>55.24478286104231</v>
      </c>
      <c r="H1197" s="12">
        <v>54.625312832379052</v>
      </c>
      <c r="I1197" s="13">
        <v>47.448134395699228</v>
      </c>
      <c r="J1197" s="13">
        <v>51.759005467880314</v>
      </c>
      <c r="K1197" s="13">
        <v>52.748803998258552</v>
      </c>
      <c r="L1197" s="14">
        <v>60.998715517685135</v>
      </c>
      <c r="M1197" s="14">
        <v>61.651053113245361</v>
      </c>
      <c r="N1197" s="14">
        <v>58.982161574251187</v>
      </c>
      <c r="O1197" t="s">
        <v>2450</v>
      </c>
      <c r="P1197" s="15">
        <v>0.11492926600912642</v>
      </c>
      <c r="Q1197" s="16">
        <v>4.1537396113289063E-2</v>
      </c>
      <c r="R1197" s="14">
        <v>0.29902653443873373</v>
      </c>
      <c r="S1197" s="17">
        <v>5.4861985051422712E-3</v>
      </c>
      <c r="T1197" s="15">
        <v>1</v>
      </c>
      <c r="U1197" s="17">
        <v>0.31989809621613186</v>
      </c>
      <c r="V1197" s="18">
        <v>1</v>
      </c>
      <c r="W1197" s="31">
        <v>0.18407929965504646</v>
      </c>
      <c r="X1197" s="17">
        <v>5.950595465193222E-6</v>
      </c>
      <c r="Y1197" s="31">
        <v>7.013371815276731E-2</v>
      </c>
      <c r="Z1197" s="19">
        <v>0.2574710798997128</v>
      </c>
      <c r="AA1197" s="17">
        <v>2.9557931591515202E-10</v>
      </c>
      <c r="AB1197" s="19">
        <v>1.1441875319075534E-6</v>
      </c>
      <c r="AC1197" s="20">
        <f t="shared" si="18"/>
        <v>6.1985368364807067</v>
      </c>
      <c r="AD1197" s="21" t="s">
        <v>1659</v>
      </c>
    </row>
    <row r="1198" spans="1:30">
      <c r="A1198" t="s">
        <v>2451</v>
      </c>
      <c r="B1198" t="s">
        <v>2452</v>
      </c>
      <c r="C1198">
        <v>65.550306745196266</v>
      </c>
      <c r="D1198">
        <v>69.59142544588569</v>
      </c>
      <c r="E1198">
        <v>65.601046538077526</v>
      </c>
      <c r="F1198" s="12">
        <v>51.723952643467236</v>
      </c>
      <c r="G1198" s="12">
        <v>50.037998508232668</v>
      </c>
      <c r="H1198" s="12">
        <v>51.437835611690296</v>
      </c>
      <c r="I1198" s="13">
        <v>61.841943953838701</v>
      </c>
      <c r="J1198" s="13">
        <v>63.925138872981464</v>
      </c>
      <c r="K1198" s="13">
        <v>62.064584584427898</v>
      </c>
      <c r="L1198" s="14">
        <v>51.792163068371117</v>
      </c>
      <c r="M1198" s="14">
        <v>52.865707562802989</v>
      </c>
      <c r="N1198" s="14">
        <v>51.097045229615382</v>
      </c>
      <c r="O1198" t="s">
        <v>2452</v>
      </c>
      <c r="P1198" s="15">
        <v>-0.38972795817229938</v>
      </c>
      <c r="Q1198" s="16">
        <v>-9.5895716077369297E-2</v>
      </c>
      <c r="R1198" s="14">
        <v>-0.36564168283955567</v>
      </c>
      <c r="S1198" s="17">
        <v>1.242739366512237E-37</v>
      </c>
      <c r="T1198" s="15">
        <v>8.5575032778032647E-34</v>
      </c>
      <c r="U1198" s="17">
        <v>1.3622790929254324E-3</v>
      </c>
      <c r="V1198" s="18">
        <v>1</v>
      </c>
      <c r="W1198" s="31">
        <v>2.3458929999747989E-2</v>
      </c>
      <c r="X1198" s="17">
        <v>0.44755863687695796</v>
      </c>
      <c r="Y1198" s="31">
        <v>1</v>
      </c>
      <c r="Z1198" s="19">
        <v>-0.27037353147000376</v>
      </c>
      <c r="AA1198" s="17">
        <v>6.3148695461511464E-19</v>
      </c>
      <c r="AB1198" s="19">
        <v>3.2508948423586103E-15</v>
      </c>
      <c r="AC1198" s="20">
        <f t="shared" si="18"/>
        <v>2.8194536995986827</v>
      </c>
      <c r="AD1198" s="21" t="s">
        <v>1659</v>
      </c>
    </row>
    <row r="1199" spans="1:30">
      <c r="A1199" t="s">
        <v>2453</v>
      </c>
      <c r="B1199" t="s">
        <v>2454</v>
      </c>
      <c r="C1199">
        <v>302.82832288899488</v>
      </c>
      <c r="D1199">
        <v>298.60906730380771</v>
      </c>
      <c r="E1199">
        <v>292.707975254107</v>
      </c>
      <c r="F1199" s="12">
        <v>491.89635970339992</v>
      </c>
      <c r="G1199" s="12">
        <v>498.52600122763147</v>
      </c>
      <c r="H1199" s="12">
        <v>496.45175437557833</v>
      </c>
      <c r="I1199" s="13">
        <v>288.20970473736929</v>
      </c>
      <c r="J1199" s="13">
        <v>299.71639105756071</v>
      </c>
      <c r="K1199" s="13">
        <v>298.60806022638468</v>
      </c>
      <c r="L1199" s="14">
        <v>487.70240729893652</v>
      </c>
      <c r="M1199" s="14">
        <v>488.61277754139439</v>
      </c>
      <c r="N1199" s="14">
        <v>469.67158648415619</v>
      </c>
      <c r="O1199" t="s">
        <v>2454</v>
      </c>
      <c r="P1199" s="15">
        <v>0.73375104020677295</v>
      </c>
      <c r="Q1199" s="16">
        <v>-1.2324911309720139E-2</v>
      </c>
      <c r="R1199" s="14">
        <v>0.69337494366334873</v>
      </c>
      <c r="S1199" s="17">
        <v>2.9411019257290442E-191</v>
      </c>
      <c r="T1199" s="15">
        <v>3.0984508787555478E-187</v>
      </c>
      <c r="U1199" s="17">
        <v>0.62475744413964385</v>
      </c>
      <c r="V1199" s="18">
        <v>1</v>
      </c>
      <c r="W1199" s="31">
        <v>-4.023090900813147E-2</v>
      </c>
      <c r="X1199" s="17">
        <v>0.10038794081229294</v>
      </c>
      <c r="Y1199" s="31">
        <v>1</v>
      </c>
      <c r="Z1199" s="19">
        <v>0.70584514782434593</v>
      </c>
      <c r="AA1199" s="17">
        <v>2.933397066184412E-177</v>
      </c>
      <c r="AB1199" s="19">
        <v>3.0554263841376835E-173</v>
      </c>
      <c r="AC1199" s="20">
        <f t="shared" si="18"/>
        <v>-57.269795302111064</v>
      </c>
      <c r="AD1199" s="21" t="s">
        <v>1659</v>
      </c>
    </row>
    <row r="1200" spans="1:30">
      <c r="A1200" t="s">
        <v>2455</v>
      </c>
      <c r="B1200" t="s">
        <v>2456</v>
      </c>
      <c r="C1200">
        <v>75.947882733520004</v>
      </c>
      <c r="D1200">
        <v>78.962523081325031</v>
      </c>
      <c r="E1200">
        <v>76.216314437246751</v>
      </c>
      <c r="F1200" s="12">
        <v>59.428851940960897</v>
      </c>
      <c r="G1200" s="12">
        <v>61.327956659374337</v>
      </c>
      <c r="H1200" s="12">
        <v>62.65414696373643</v>
      </c>
      <c r="I1200" s="13">
        <v>86.411842129825644</v>
      </c>
      <c r="J1200" s="13">
        <v>89.813346554040294</v>
      </c>
      <c r="K1200" s="13">
        <v>90.415498065080413</v>
      </c>
      <c r="L1200" s="14">
        <v>63.200282407738463</v>
      </c>
      <c r="M1200" s="14">
        <v>67.872109547928318</v>
      </c>
      <c r="N1200" s="14">
        <v>64.51531204935894</v>
      </c>
      <c r="O1200" t="s">
        <v>2456</v>
      </c>
      <c r="P1200" s="15">
        <v>-0.33352822691471384</v>
      </c>
      <c r="Q1200" s="16">
        <v>0.20629364085396237</v>
      </c>
      <c r="R1200" s="14">
        <v>-0.24129540371378866</v>
      </c>
      <c r="S1200" s="17">
        <v>1.3867657160749602E-25</v>
      </c>
      <c r="T1200" s="15">
        <v>8.195785382003015E-22</v>
      </c>
      <c r="U1200" s="17">
        <v>3.3430286066720613E-11</v>
      </c>
      <c r="V1200" s="18">
        <v>3.673654135871928E-7</v>
      </c>
      <c r="W1200" s="31">
        <v>9.2616461276778778E-2</v>
      </c>
      <c r="X1200" s="17">
        <v>3.9419709163677139E-3</v>
      </c>
      <c r="Y1200" s="31">
        <v>1</v>
      </c>
      <c r="Z1200" s="19">
        <v>-0.4472059445832231</v>
      </c>
      <c r="AA1200" s="17">
        <v>2.1108454366711316E-46</v>
      </c>
      <c r="AB1200" s="19">
        <v>1.5563263404576253E-42</v>
      </c>
      <c r="AC1200" s="20">
        <f t="shared" si="18"/>
        <v>-2.1678125546284059</v>
      </c>
      <c r="AD1200" s="21" t="s">
        <v>1659</v>
      </c>
    </row>
    <row r="1201" spans="1:30">
      <c r="A1201" t="s">
        <v>2457</v>
      </c>
      <c r="B1201" t="s">
        <v>2458</v>
      </c>
      <c r="C1201">
        <v>10.346509871291438</v>
      </c>
      <c r="D1201">
        <v>10.585135716520519</v>
      </c>
      <c r="E1201">
        <v>11.046211200249818</v>
      </c>
      <c r="F1201" s="12">
        <v>3.4281701446246089</v>
      </c>
      <c r="G1201" s="12">
        <v>3.3487804006957256</v>
      </c>
      <c r="H1201" s="12">
        <v>3.550500951815236</v>
      </c>
      <c r="I1201" s="13">
        <v>23.229712964736674</v>
      </c>
      <c r="J1201" s="13">
        <v>24.894196601922253</v>
      </c>
      <c r="K1201" s="13">
        <v>25.171402985049617</v>
      </c>
      <c r="L1201" s="14">
        <v>4.6663151631029969</v>
      </c>
      <c r="M1201" s="14">
        <v>4.5083737644267368</v>
      </c>
      <c r="N1201" s="14">
        <v>4.6155658978519298</v>
      </c>
      <c r="O1201" t="s">
        <v>2458</v>
      </c>
      <c r="P1201" s="15">
        <v>-1.637588632395137</v>
      </c>
      <c r="Q1201" s="16">
        <v>1.198935660545674</v>
      </c>
      <c r="R1201" s="14">
        <v>-1.2130404809932247</v>
      </c>
      <c r="S1201" s="17">
        <v>1.3990067042750414E-124</v>
      </c>
      <c r="T1201" s="15">
        <v>1.3549379930903776E-120</v>
      </c>
      <c r="U1201" s="17">
        <v>3.2233209281798228E-137</v>
      </c>
      <c r="V1201" s="18">
        <v>4.0591280448568509E-133</v>
      </c>
      <c r="W1201" s="31">
        <v>0.41864395260943177</v>
      </c>
      <c r="X1201" s="17">
        <v>1.9572054069713743E-7</v>
      </c>
      <c r="Y1201" s="31">
        <v>2.3578453537784145E-3</v>
      </c>
      <c r="Z1201" s="19">
        <v>-2.4179062136644016</v>
      </c>
      <c r="AA1201" s="17">
        <v>0</v>
      </c>
      <c r="AB1201" s="19">
        <v>0</v>
      </c>
      <c r="AC1201" s="20">
        <f t="shared" si="18"/>
        <v>-2.016710565239118</v>
      </c>
      <c r="AD1201" s="21" t="s">
        <v>1852</v>
      </c>
    </row>
    <row r="1202" spans="1:30">
      <c r="A1202" t="s">
        <v>2459</v>
      </c>
      <c r="B1202" t="s">
        <v>2460</v>
      </c>
      <c r="C1202">
        <v>14.745484327889978</v>
      </c>
      <c r="D1202">
        <v>14.862883660229075</v>
      </c>
      <c r="E1202">
        <v>15.980068111131326</v>
      </c>
      <c r="F1202" s="12">
        <v>16.867693035678993</v>
      </c>
      <c r="G1202" s="12">
        <v>17.405379742604175</v>
      </c>
      <c r="H1202" s="12">
        <v>16.90182063092643</v>
      </c>
      <c r="I1202" s="13">
        <v>15.547435537776215</v>
      </c>
      <c r="J1202" s="13">
        <v>15.09507962801765</v>
      </c>
      <c r="K1202" s="13">
        <v>16.309640586292844</v>
      </c>
      <c r="L1202" s="14">
        <v>18.537726127704943</v>
      </c>
      <c r="M1202" s="14">
        <v>17.436032501865288</v>
      </c>
      <c r="N1202" s="14">
        <v>16.872926487123319</v>
      </c>
      <c r="O1202" t="s">
        <v>2460</v>
      </c>
      <c r="P1202" s="15">
        <v>0.16646921479931265</v>
      </c>
      <c r="Q1202" s="16">
        <v>4.2389376396212243E-2</v>
      </c>
      <c r="R1202" s="14">
        <v>0.21299516375092109</v>
      </c>
      <c r="S1202" s="17">
        <v>5.4228775127835693E-4</v>
      </c>
      <c r="T1202" s="15">
        <v>1</v>
      </c>
      <c r="U1202" s="17">
        <v>0.39173127554124354</v>
      </c>
      <c r="V1202" s="18">
        <v>1</v>
      </c>
      <c r="W1202" s="31">
        <v>4.6746607301495907E-2</v>
      </c>
      <c r="X1202" s="17">
        <v>0.31984422718411265</v>
      </c>
      <c r="Y1202" s="31">
        <v>1</v>
      </c>
      <c r="Z1202" s="19">
        <v>0.17082661055744999</v>
      </c>
      <c r="AA1202" s="17">
        <v>3.1437839268087363E-4</v>
      </c>
      <c r="AB1202" s="19">
        <v>0.70766576192464659</v>
      </c>
      <c r="AC1202" s="20">
        <f t="shared" si="18"/>
        <v>4.0299392225245008</v>
      </c>
      <c r="AD1202" s="21" t="s">
        <v>1659</v>
      </c>
    </row>
    <row r="1203" spans="1:30">
      <c r="A1203" t="s">
        <v>2461</v>
      </c>
      <c r="B1203" t="s">
        <v>2462</v>
      </c>
      <c r="C1203">
        <v>114.92212990770153</v>
      </c>
      <c r="D1203">
        <v>119.55951621247351</v>
      </c>
      <c r="E1203">
        <v>117.73048420254268</v>
      </c>
      <c r="F1203" s="12">
        <v>75.847816140401534</v>
      </c>
      <c r="G1203" s="12">
        <v>78.718272715622859</v>
      </c>
      <c r="H1203" s="12">
        <v>77.448852554102814</v>
      </c>
      <c r="I1203" s="13">
        <v>124.53870047103678</v>
      </c>
      <c r="J1203" s="13">
        <v>131.27751550611953</v>
      </c>
      <c r="K1203" s="13">
        <v>125.66076179903524</v>
      </c>
      <c r="L1203" s="14">
        <v>78.934557663924025</v>
      </c>
      <c r="M1203" s="14">
        <v>80.769421668612267</v>
      </c>
      <c r="N1203" s="14">
        <v>79.230175438201329</v>
      </c>
      <c r="O1203" t="s">
        <v>2462</v>
      </c>
      <c r="P1203" s="15">
        <v>-0.60262085453188208</v>
      </c>
      <c r="Q1203" s="16">
        <v>0.11522672565598158</v>
      </c>
      <c r="R1203" s="14">
        <v>-0.55971385187674816</v>
      </c>
      <c r="S1203" s="17">
        <v>4.8540959422656213E-104</v>
      </c>
      <c r="T1203" s="15">
        <v>4.4997469384802308E-100</v>
      </c>
      <c r="U1203" s="17">
        <v>1.896238537113685E-5</v>
      </c>
      <c r="V1203" s="18">
        <v>0.17248185733586077</v>
      </c>
      <c r="W1203" s="31">
        <v>4.2625141304397478E-2</v>
      </c>
      <c r="X1203" s="17">
        <v>0.13659371934544168</v>
      </c>
      <c r="Y1203" s="31">
        <v>1</v>
      </c>
      <c r="Z1203" s="19">
        <v>-0.67522287273634929</v>
      </c>
      <c r="AA1203" s="17">
        <v>2.3976839521698759E-133</v>
      </c>
      <c r="AB1203" s="19">
        <v>2.3576426301686391E-129</v>
      </c>
      <c r="AC1203" s="20">
        <f t="shared" si="18"/>
        <v>-5.859950188572399</v>
      </c>
      <c r="AD1203" s="21" t="s">
        <v>1659</v>
      </c>
    </row>
    <row r="1204" spans="1:30">
      <c r="A1204" t="s">
        <v>2463</v>
      </c>
      <c r="B1204" t="s">
        <v>2464</v>
      </c>
      <c r="C1204">
        <v>54.036324360690323</v>
      </c>
      <c r="D1204">
        <v>54.078347299829673</v>
      </c>
      <c r="E1204">
        <v>54.570470818126985</v>
      </c>
      <c r="F1204" s="12">
        <v>28.401014229432462</v>
      </c>
      <c r="G1204" s="12">
        <v>28.248551117597096</v>
      </c>
      <c r="H1204" s="12">
        <v>27.922673474156674</v>
      </c>
      <c r="I1204" s="13">
        <v>47.230553553541291</v>
      </c>
      <c r="J1204" s="13">
        <v>52.768711777691436</v>
      </c>
      <c r="K1204" s="13">
        <v>52.900143394062709</v>
      </c>
      <c r="L1204" s="14">
        <v>31.346842578924488</v>
      </c>
      <c r="M1204" s="14">
        <v>29.711238979080921</v>
      </c>
      <c r="N1204" s="14">
        <v>29.974582516738128</v>
      </c>
      <c r="O1204" t="s">
        <v>2464</v>
      </c>
      <c r="P1204" s="15">
        <v>-0.94473295294098614</v>
      </c>
      <c r="Q1204" s="16">
        <v>-8.9520573596595085E-2</v>
      </c>
      <c r="R1204" s="14">
        <v>-0.83801084464889364</v>
      </c>
      <c r="S1204" s="17">
        <v>9.8611901331083988E-128</v>
      </c>
      <c r="T1204" s="15">
        <v>9.6087436657008245E-124</v>
      </c>
      <c r="U1204" s="17">
        <v>1.7193266970810687E-2</v>
      </c>
      <c r="V1204" s="18">
        <v>1</v>
      </c>
      <c r="W1204" s="31">
        <v>0.10635900978190574</v>
      </c>
      <c r="X1204" s="17">
        <v>1.0323098736635346E-2</v>
      </c>
      <c r="Y1204" s="31">
        <v>1</v>
      </c>
      <c r="Z1204" s="19">
        <v>-0.7488546051857935</v>
      </c>
      <c r="AA1204" s="17">
        <v>6.5724787161717314E-82</v>
      </c>
      <c r="AB1204" s="19">
        <v>5.7285724490152813E-78</v>
      </c>
      <c r="AC1204" s="20">
        <f t="shared" si="18"/>
        <v>8.3651676380040101</v>
      </c>
      <c r="AD1204" s="21" t="s">
        <v>1659</v>
      </c>
    </row>
    <row r="1205" spans="1:30">
      <c r="A1205" t="s">
        <v>2465</v>
      </c>
      <c r="B1205" t="s">
        <v>2466</v>
      </c>
      <c r="C1205">
        <v>1.5652237401269842</v>
      </c>
      <c r="D1205">
        <v>1.3471975501460023</v>
      </c>
      <c r="E1205">
        <v>1.6934790762556144</v>
      </c>
      <c r="F1205" s="12">
        <v>1.1375244075319078</v>
      </c>
      <c r="G1205" s="12">
        <v>0.90863723865294188</v>
      </c>
      <c r="H1205" s="12">
        <v>0.84415236821161732</v>
      </c>
      <c r="I1205" s="13">
        <v>0.75193827103750543</v>
      </c>
      <c r="J1205" s="13">
        <v>0.82677079101468953</v>
      </c>
      <c r="K1205" s="13">
        <v>0.97391514480108221</v>
      </c>
      <c r="L1205" s="14">
        <v>0.92519100727804982</v>
      </c>
      <c r="M1205" s="14">
        <v>1.1398993046716275</v>
      </c>
      <c r="N1205" s="14">
        <v>0.84638982489025583</v>
      </c>
      <c r="O1205" t="s">
        <v>2466</v>
      </c>
      <c r="P1205" s="15">
        <v>-0.69128066811385003</v>
      </c>
      <c r="Q1205" s="16">
        <v>-0.87543010681052114</v>
      </c>
      <c r="R1205" s="14">
        <v>-0.66673225169658368</v>
      </c>
      <c r="S1205" s="17">
        <v>1.1922176473348037E-5</v>
      </c>
      <c r="T1205" s="15">
        <v>3.3882825537255121E-2</v>
      </c>
      <c r="U1205" s="17">
        <v>6.7386962364961775E-8</v>
      </c>
      <c r="V1205" s="18">
        <v>6.8411244192909191E-4</v>
      </c>
      <c r="W1205" s="31">
        <v>1.247792411662315E-2</v>
      </c>
      <c r="X1205" s="17">
        <v>1</v>
      </c>
      <c r="Y1205" s="31">
        <v>1</v>
      </c>
      <c r="Z1205" s="19">
        <v>0.19667157843903196</v>
      </c>
      <c r="AA1205" s="17">
        <v>0.27150899899373143</v>
      </c>
      <c r="AB1205" s="19">
        <v>1</v>
      </c>
      <c r="AC1205" s="20">
        <f t="shared" si="18"/>
        <v>-0.22465708788057451</v>
      </c>
      <c r="AD1205" s="21" t="s">
        <v>1659</v>
      </c>
    </row>
    <row r="1206" spans="1:30">
      <c r="A1206" t="s">
        <v>2467</v>
      </c>
      <c r="B1206" t="s">
        <v>2468</v>
      </c>
      <c r="C1206">
        <v>150.64713458553189</v>
      </c>
      <c r="D1206">
        <v>151.01844077904622</v>
      </c>
      <c r="E1206">
        <v>154.14467392864427</v>
      </c>
      <c r="F1206" s="12">
        <v>83.696881952817165</v>
      </c>
      <c r="G1206" s="12">
        <v>86.43393665757516</v>
      </c>
      <c r="H1206" s="12">
        <v>85.823497893365186</v>
      </c>
      <c r="I1206" s="13">
        <v>165.09242205170193</v>
      </c>
      <c r="J1206" s="13">
        <v>159.94655367977288</v>
      </c>
      <c r="K1206" s="13">
        <v>164.38683163648653</v>
      </c>
      <c r="L1206" s="14">
        <v>90.096347840768019</v>
      </c>
      <c r="M1206" s="14">
        <v>90.616898805463933</v>
      </c>
      <c r="N1206" s="14">
        <v>94.804410971679005</v>
      </c>
      <c r="O1206" t="s">
        <v>2468</v>
      </c>
      <c r="P1206" s="15">
        <v>-0.83286687949680616</v>
      </c>
      <c r="Q1206" s="16">
        <v>0.10264552998572675</v>
      </c>
      <c r="R1206" s="14">
        <v>-0.72658811878831031</v>
      </c>
      <c r="S1206" s="17">
        <v>1.3949348344020817E-216</v>
      </c>
      <c r="T1206" s="15">
        <v>1.5034607645185638E-212</v>
      </c>
      <c r="U1206" s="17">
        <v>5.6721841845061964E-5</v>
      </c>
      <c r="V1206" s="18">
        <v>0.49858498981809468</v>
      </c>
      <c r="W1206" s="31">
        <v>0.10645928111360924</v>
      </c>
      <c r="X1206" s="17">
        <v>1.017450756178968E-4</v>
      </c>
      <c r="Y1206" s="31">
        <v>1</v>
      </c>
      <c r="Z1206" s="19">
        <v>-0.82905361381178089</v>
      </c>
      <c r="AA1206" s="17">
        <v>1.446210670445438E-220</v>
      </c>
      <c r="AB1206" s="19">
        <v>1.5655230507571868E-216</v>
      </c>
      <c r="AC1206" s="20">
        <f t="shared" si="18"/>
        <v>-8.0768603749921102</v>
      </c>
      <c r="AD1206" s="21" t="s">
        <v>1659</v>
      </c>
    </row>
    <row r="1207" spans="1:30">
      <c r="A1207" t="s">
        <v>2469</v>
      </c>
      <c r="B1207" t="s">
        <v>2470</v>
      </c>
      <c r="C1207">
        <v>17.311552760905773</v>
      </c>
      <c r="D1207">
        <v>17.159884501597865</v>
      </c>
      <c r="E1207">
        <v>17.275828511968871</v>
      </c>
      <c r="F1207" s="12">
        <v>27.744255661454822</v>
      </c>
      <c r="G1207" s="12">
        <v>27.715843807573705</v>
      </c>
      <c r="H1207" s="12">
        <v>28.614295889966503</v>
      </c>
      <c r="I1207" s="13">
        <v>13.354890128338683</v>
      </c>
      <c r="J1207" s="13">
        <v>13.572243882073037</v>
      </c>
      <c r="K1207" s="13">
        <v>15.098925419859283</v>
      </c>
      <c r="L1207" s="14">
        <v>27.12845567071032</v>
      </c>
      <c r="M1207" s="14">
        <v>28.19390814135339</v>
      </c>
      <c r="N1207" s="14">
        <v>26.914011545493207</v>
      </c>
      <c r="O1207" t="s">
        <v>2470</v>
      </c>
      <c r="P1207" s="15">
        <v>0.70171906762991454</v>
      </c>
      <c r="Q1207" s="16">
        <v>-0.30102946649762097</v>
      </c>
      <c r="R1207" s="14">
        <v>0.66800598676830703</v>
      </c>
      <c r="S1207" s="17">
        <v>2.7924387835202957E-66</v>
      </c>
      <c r="T1207" s="15">
        <v>2.2978978749588512E-62</v>
      </c>
      <c r="U1207" s="17">
        <v>7.3799312612161265E-11</v>
      </c>
      <c r="V1207" s="18">
        <v>8.0574089509957664E-7</v>
      </c>
      <c r="W1207" s="31">
        <v>-3.247782236739237E-2</v>
      </c>
      <c r="X1207" s="17">
        <v>0.39735647699548382</v>
      </c>
      <c r="Y1207" s="31">
        <v>1</v>
      </c>
      <c r="Z1207" s="19">
        <v>0.97027421790869861</v>
      </c>
      <c r="AA1207" s="17">
        <v>1.0447286276780139E-118</v>
      </c>
      <c r="AB1207" s="19">
        <v>9.9802925802080673E-115</v>
      </c>
      <c r="AC1207" s="20">
        <f t="shared" si="18"/>
        <v>-3.2231868501031498</v>
      </c>
      <c r="AD1207" s="21" t="s">
        <v>1659</v>
      </c>
    </row>
    <row r="1208" spans="1:30">
      <c r="A1208" t="s">
        <v>2471</v>
      </c>
      <c r="B1208" t="s">
        <v>2472</v>
      </c>
      <c r="C1208">
        <v>13.295822291056369</v>
      </c>
      <c r="D1208">
        <v>12.78226695609067</v>
      </c>
      <c r="E1208">
        <v>13.288873432468689</v>
      </c>
      <c r="F1208" s="12">
        <v>20.231578383857062</v>
      </c>
      <c r="G1208" s="12">
        <v>19.519024875922927</v>
      </c>
      <c r="H1208" s="12">
        <v>19.036828957991485</v>
      </c>
      <c r="I1208" s="13">
        <v>12.85278049258962</v>
      </c>
      <c r="J1208" s="13">
        <v>12.661852946997449</v>
      </c>
      <c r="K1208" s="13">
        <v>12.677495086992176</v>
      </c>
      <c r="L1208" s="14">
        <v>19.076571170724986</v>
      </c>
      <c r="M1208" s="14">
        <v>18.528510705029085</v>
      </c>
      <c r="N1208" s="14">
        <v>19.662116781114957</v>
      </c>
      <c r="O1208" t="s">
        <v>2472</v>
      </c>
      <c r="P1208" s="15">
        <v>0.57908005894193859</v>
      </c>
      <c r="Q1208" s="16">
        <v>-4.383209399601426E-2</v>
      </c>
      <c r="R1208" s="14">
        <v>0.54054397433707413</v>
      </c>
      <c r="S1208" s="17">
        <v>4.268595702349301E-41</v>
      </c>
      <c r="T1208" s="15">
        <v>3.0298492295275339E-37</v>
      </c>
      <c r="U1208" s="17">
        <v>0.36227768834386098</v>
      </c>
      <c r="V1208" s="18">
        <v>1</v>
      </c>
      <c r="W1208" s="31">
        <v>-3.7251783906999077E-2</v>
      </c>
      <c r="X1208" s="17">
        <v>0.349463048888351</v>
      </c>
      <c r="Y1208" s="31">
        <v>1</v>
      </c>
      <c r="Z1208" s="19">
        <v>0.58566261539751141</v>
      </c>
      <c r="AA1208" s="17">
        <v>9.5929749449617453E-42</v>
      </c>
      <c r="AB1208" s="19">
        <v>6.7985413434943893E-38</v>
      </c>
      <c r="AC1208" s="20">
        <f t="shared" si="18"/>
        <v>-13.361502086821744</v>
      </c>
      <c r="AD1208" s="21" t="s">
        <v>1659</v>
      </c>
    </row>
    <row r="1209" spans="1:30">
      <c r="A1209" t="s">
        <v>2473</v>
      </c>
      <c r="B1209" t="s">
        <v>2474</v>
      </c>
      <c r="C1209">
        <v>14.345577559108291</v>
      </c>
      <c r="D1209">
        <v>14.946108328394594</v>
      </c>
      <c r="E1209">
        <v>14.418510704993734</v>
      </c>
      <c r="F1209" s="12">
        <v>23.06685317732148</v>
      </c>
      <c r="G1209" s="12">
        <v>22.698084629288495</v>
      </c>
      <c r="H1209" s="12">
        <v>23.652656820026571</v>
      </c>
      <c r="I1209" s="13">
        <v>14.409320363411684</v>
      </c>
      <c r="J1209" s="13">
        <v>16.071680812916938</v>
      </c>
      <c r="K1209" s="13">
        <v>15.048478954591246</v>
      </c>
      <c r="L1209" s="14">
        <v>23.017837771100258</v>
      </c>
      <c r="M1209" s="14">
        <v>23.429489310888997</v>
      </c>
      <c r="N1209" s="14">
        <v>23.325755924033739</v>
      </c>
      <c r="O1209" t="s">
        <v>2474</v>
      </c>
      <c r="P1209" s="15">
        <v>0.66929882145598552</v>
      </c>
      <c r="Q1209" s="16">
        <v>5.9201351014813761E-2</v>
      </c>
      <c r="R1209" s="14">
        <v>0.67490118960588408</v>
      </c>
      <c r="S1209" s="17">
        <v>1.2559424138250315E-57</v>
      </c>
      <c r="T1209" s="15">
        <v>9.9106415874933236E-54</v>
      </c>
      <c r="U1209" s="17">
        <v>0.19943010001726239</v>
      </c>
      <c r="V1209" s="18">
        <v>1</v>
      </c>
      <c r="W1209" s="31">
        <v>6.5739769608490987E-3</v>
      </c>
      <c r="X1209" s="17">
        <v>0.86189837738147912</v>
      </c>
      <c r="Y1209" s="31">
        <v>1</v>
      </c>
      <c r="Z1209" s="19">
        <v>0.61667293918051247</v>
      </c>
      <c r="AA1209" s="17">
        <v>1.1791176944097557E-50</v>
      </c>
      <c r="AB1209" s="19">
        <v>8.9553988890420944E-47</v>
      </c>
      <c r="AC1209" s="20">
        <f t="shared" si="18"/>
        <v>10.416534903505909</v>
      </c>
      <c r="AD1209" s="21" t="s">
        <v>1659</v>
      </c>
    </row>
    <row r="1210" spans="1:30">
      <c r="A1210" t="s">
        <v>2475</v>
      </c>
      <c r="B1210" t="s">
        <v>2476</v>
      </c>
      <c r="C1210">
        <v>1.6318748682572672</v>
      </c>
      <c r="D1210">
        <v>1.8299006255061141</v>
      </c>
      <c r="E1210">
        <v>1.643642137761862</v>
      </c>
      <c r="F1210" s="12">
        <v>0.51280284287026123</v>
      </c>
      <c r="G1210" s="12">
        <v>0.582139209928908</v>
      </c>
      <c r="H1210" s="12">
        <v>0.60358804966907431</v>
      </c>
      <c r="I1210" s="13">
        <v>0.70172730746260126</v>
      </c>
      <c r="J1210" s="13">
        <v>0.89298104083836849</v>
      </c>
      <c r="K1210" s="13">
        <v>0.92346867953301537</v>
      </c>
      <c r="L1210" s="14">
        <v>0.47871940020429193</v>
      </c>
      <c r="M1210" s="14">
        <v>0.33571396067603837</v>
      </c>
      <c r="N1210" s="14">
        <v>0.45439551330224104</v>
      </c>
      <c r="O1210" t="s">
        <v>2476</v>
      </c>
      <c r="P1210" s="15">
        <v>-1.6398557167452741</v>
      </c>
      <c r="Q1210" s="16">
        <v>-1.0465268286967631</v>
      </c>
      <c r="R1210" s="14">
        <v>-2.0235382837768938</v>
      </c>
      <c r="S1210" s="17">
        <v>1.1814154419511112E-23</v>
      </c>
      <c r="T1210" s="15">
        <v>6.7612405742862096E-20</v>
      </c>
      <c r="U1210" s="17">
        <v>3.6286406197951119E-12</v>
      </c>
      <c r="V1210" s="18">
        <v>4.0441199707616524E-8</v>
      </c>
      <c r="W1210" s="31">
        <v>-0.45052636061346274</v>
      </c>
      <c r="X1210" s="17">
        <v>5.6866346337704668E-2</v>
      </c>
      <c r="Y1210" s="31">
        <v>1</v>
      </c>
      <c r="Z1210" s="19">
        <v>-1.04382397673163</v>
      </c>
      <c r="AA1210" s="17">
        <v>5.0596930758686069E-7</v>
      </c>
      <c r="AB1210" s="19">
        <v>1.6008868892048271E-3</v>
      </c>
      <c r="AC1210" s="20">
        <f t="shared" si="18"/>
        <v>0.99741731230292596</v>
      </c>
      <c r="AD1210" s="21" t="s">
        <v>1659</v>
      </c>
    </row>
    <row r="1211" spans="1:30">
      <c r="A1211" t="s">
        <v>2477</v>
      </c>
      <c r="B1211" t="s">
        <v>2478</v>
      </c>
      <c r="C1211">
        <v>56.119172114761582</v>
      </c>
      <c r="D1211">
        <v>57.257529623753165</v>
      </c>
      <c r="E1211">
        <v>57.510850189258335</v>
      </c>
      <c r="F1211" s="12">
        <v>57.026076692262237</v>
      </c>
      <c r="G1211" s="12">
        <v>56.24146105398934</v>
      </c>
      <c r="H1211" s="12">
        <v>54.414819053654284</v>
      </c>
      <c r="I1211" s="13">
        <v>61.875417929555255</v>
      </c>
      <c r="J1211" s="13">
        <v>61.0284404431955</v>
      </c>
      <c r="K1211" s="13">
        <v>59.474999367333886</v>
      </c>
      <c r="L1211" s="14">
        <v>59.289806952678653</v>
      </c>
      <c r="M1211" s="14">
        <v>57.645299701644674</v>
      </c>
      <c r="N1211" s="14">
        <v>60.896903019315772</v>
      </c>
      <c r="O1211" t="s">
        <v>2478</v>
      </c>
      <c r="P1211" s="15">
        <v>-2.7791659781076793E-2</v>
      </c>
      <c r="Q1211" s="16">
        <v>9.3962071946247658E-2</v>
      </c>
      <c r="R1211" s="14">
        <v>5.7187539718854374E-2</v>
      </c>
      <c r="S1211" s="17">
        <v>0.3598171623309534</v>
      </c>
      <c r="T1211" s="15">
        <v>1</v>
      </c>
      <c r="U1211" s="17">
        <v>1.6367867299845161E-3</v>
      </c>
      <c r="V1211" s="18">
        <v>1</v>
      </c>
      <c r="W1211" s="31">
        <v>8.5316394526461614E-2</v>
      </c>
      <c r="X1211" s="17">
        <v>4.0155299321938355E-3</v>
      </c>
      <c r="Y1211" s="31">
        <v>1</v>
      </c>
      <c r="Z1211" s="19">
        <v>-3.6437569669877441E-2</v>
      </c>
      <c r="AA1211" s="17">
        <v>0.21645973355704815</v>
      </c>
      <c r="AB1211" s="19">
        <v>1</v>
      </c>
      <c r="AC1211" s="20">
        <f t="shared" si="18"/>
        <v>-0.38779018933003173</v>
      </c>
      <c r="AD1211" s="21" t="s">
        <v>1659</v>
      </c>
    </row>
    <row r="1212" spans="1:30">
      <c r="A1212" t="s">
        <v>2479</v>
      </c>
      <c r="B1212" t="s">
        <v>2480</v>
      </c>
      <c r="C1212">
        <v>20.894050897908311</v>
      </c>
      <c r="D1212">
        <v>22.586132865990837</v>
      </c>
      <c r="E1212">
        <v>22.49209474098167</v>
      </c>
      <c r="F1212" s="12">
        <v>29.698512863729686</v>
      </c>
      <c r="G1212" s="12">
        <v>28.970283602144974</v>
      </c>
      <c r="H1212" s="12">
        <v>29.020248177507096</v>
      </c>
      <c r="I1212" s="13">
        <v>26.844902342129885</v>
      </c>
      <c r="J1212" s="13">
        <v>27.459843782589843</v>
      </c>
      <c r="K1212" s="13">
        <v>28.11411345902005</v>
      </c>
      <c r="L1212" s="14">
        <v>30.561668373380943</v>
      </c>
      <c r="M1212" s="14">
        <v>29.771932212590063</v>
      </c>
      <c r="N1212" s="14">
        <v>29.688125135193008</v>
      </c>
      <c r="O1212" t="s">
        <v>2480</v>
      </c>
      <c r="P1212" s="15">
        <v>0.41104337119711248</v>
      </c>
      <c r="Q1212" s="16">
        <v>0.32144137582526172</v>
      </c>
      <c r="R1212" s="14">
        <v>0.44920487103022122</v>
      </c>
      <c r="S1212" s="17">
        <v>5.5854218366910241E-29</v>
      </c>
      <c r="T1212" s="15">
        <v>3.479159262074839E-25</v>
      </c>
      <c r="U1212" s="17">
        <v>8.8314099524706147E-18</v>
      </c>
      <c r="V1212" s="18">
        <v>1.0379556117138713E-13</v>
      </c>
      <c r="W1212" s="31">
        <v>3.7769123866312572E-2</v>
      </c>
      <c r="X1212" s="17">
        <v>0.27646208006718453</v>
      </c>
      <c r="Y1212" s="31">
        <v>1</v>
      </c>
      <c r="Z1212" s="19">
        <v>0.12737067277124511</v>
      </c>
      <c r="AA1212" s="17">
        <v>2.921803560133533E-4</v>
      </c>
      <c r="AB1212" s="19">
        <v>0.66441812957436541</v>
      </c>
      <c r="AC1212" s="20">
        <f t="shared" si="18"/>
        <v>0.39624853037116448</v>
      </c>
      <c r="AD1212" s="21" t="s">
        <v>1659</v>
      </c>
    </row>
    <row r="1213" spans="1:30">
      <c r="A1213" t="s">
        <v>2481</v>
      </c>
      <c r="B1213" t="s">
        <v>2482</v>
      </c>
      <c r="C1213">
        <v>215.53200782036006</v>
      </c>
      <c r="D1213">
        <v>212.85436922603935</v>
      </c>
      <c r="E1213">
        <v>214.82945270120345</v>
      </c>
      <c r="F1213" s="12">
        <v>183.0436292356768</v>
      </c>
      <c r="G1213" s="12">
        <v>183.71316511056258</v>
      </c>
      <c r="H1213" s="12">
        <v>181.41774397420838</v>
      </c>
      <c r="I1213" s="13">
        <v>242.83573065351342</v>
      </c>
      <c r="J1213" s="13">
        <v>238.68709328258413</v>
      </c>
      <c r="K1213" s="13">
        <v>232.85950049367344</v>
      </c>
      <c r="L1213" s="14">
        <v>194.817033058551</v>
      </c>
      <c r="M1213" s="14">
        <v>201.47308980983701</v>
      </c>
      <c r="N1213" s="14">
        <v>206.74894033864084</v>
      </c>
      <c r="O1213" t="s">
        <v>2482</v>
      </c>
      <c r="P1213" s="15">
        <v>-0.23077617082314617</v>
      </c>
      <c r="Q1213" s="16">
        <v>0.15142334376533886</v>
      </c>
      <c r="R1213" s="14">
        <v>-9.3457908968954229E-2</v>
      </c>
      <c r="S1213" s="17">
        <v>2.2096496619168954E-19</v>
      </c>
      <c r="T1213" s="15">
        <v>1.1578564228444533E-15</v>
      </c>
      <c r="U1213" s="17">
        <v>2.465064614324211E-9</v>
      </c>
      <c r="V1213" s="18">
        <v>2.6021222068806371E-5</v>
      </c>
      <c r="W1213" s="31">
        <v>0.13776067354994331</v>
      </c>
      <c r="X1213" s="17">
        <v>7.5543692853275473E-8</v>
      </c>
      <c r="Y1213" s="31">
        <v>9.1385205244607335E-4</v>
      </c>
      <c r="Z1213" s="19">
        <v>-0.24443899110144174</v>
      </c>
      <c r="AA1213" s="17">
        <v>5.5163864279638447E-22</v>
      </c>
      <c r="AB1213" s="19">
        <v>3.0483551400928204E-18</v>
      </c>
      <c r="AC1213" s="20">
        <f t="shared" si="18"/>
        <v>-1.6142754810661786</v>
      </c>
      <c r="AD1213" s="21" t="s">
        <v>1659</v>
      </c>
    </row>
    <row r="1214" spans="1:30">
      <c r="A1214" t="s">
        <v>2483</v>
      </c>
      <c r="B1214" t="s">
        <v>2484</v>
      </c>
      <c r="C1214">
        <v>1.3319447916710039</v>
      </c>
      <c r="D1214">
        <v>1.5136468864770767</v>
      </c>
      <c r="E1214">
        <v>1.1452727528243374</v>
      </c>
      <c r="F1214" s="12">
        <v>2.4510415434871624</v>
      </c>
      <c r="G1214" s="12">
        <v>2.1974452467741292</v>
      </c>
      <c r="H1214" s="12">
        <v>2.5581731378272394</v>
      </c>
      <c r="I1214" s="13">
        <v>1.1870999553533512</v>
      </c>
      <c r="J1214" s="13">
        <v>1.4888732892514862</v>
      </c>
      <c r="K1214" s="13">
        <v>1.4615643090590438</v>
      </c>
      <c r="L1214" s="14">
        <v>2.0336722386335886</v>
      </c>
      <c r="M1214" s="14">
        <v>2.1565109659490704</v>
      </c>
      <c r="N1214" s="14">
        <v>2.1580630982809232</v>
      </c>
      <c r="O1214" t="s">
        <v>2484</v>
      </c>
      <c r="P1214" s="15">
        <v>0.87154800976961955</v>
      </c>
      <c r="Q1214" s="16">
        <v>5.3638471439718123E-2</v>
      </c>
      <c r="R1214" s="14">
        <v>0.67842302992703729</v>
      </c>
      <c r="S1214" s="17">
        <v>3.0031173552044337E-12</v>
      </c>
      <c r="T1214" s="15">
        <v>1.2856345397630181E-8</v>
      </c>
      <c r="U1214" s="17">
        <v>0.76314266011779364</v>
      </c>
      <c r="V1214" s="18">
        <v>1</v>
      </c>
      <c r="W1214" s="31">
        <v>-0.18911099538555523</v>
      </c>
      <c r="X1214" s="17">
        <v>9.7005636673943546E-2</v>
      </c>
      <c r="Y1214" s="31">
        <v>1</v>
      </c>
      <c r="Z1214" s="19">
        <v>0.6288237005858095</v>
      </c>
      <c r="AA1214" s="17">
        <v>5.577077575346212E-7</v>
      </c>
      <c r="AB1214" s="19">
        <v>1.7612410982943338E-3</v>
      </c>
      <c r="AC1214" s="20">
        <f t="shared" si="18"/>
        <v>11.723371000467758</v>
      </c>
      <c r="AD1214" s="21" t="s">
        <v>1659</v>
      </c>
    </row>
    <row r="1215" spans="1:30">
      <c r="A1215" t="s">
        <v>2485</v>
      </c>
      <c r="B1215" t="s">
        <v>2486</v>
      </c>
      <c r="C1215">
        <v>34.424229908355322</v>
      </c>
      <c r="D1215">
        <v>36.001949374275256</v>
      </c>
      <c r="E1215">
        <v>36.280314390919813</v>
      </c>
      <c r="F1215" s="12">
        <v>7.3847400541483585</v>
      </c>
      <c r="G1215" s="12">
        <v>7.7479117350827176</v>
      </c>
      <c r="H1215" s="12">
        <v>7.9558350351255553</v>
      </c>
      <c r="I1215" s="13">
        <v>43.464731285423426</v>
      </c>
      <c r="J1215" s="13">
        <v>43.929643426230193</v>
      </c>
      <c r="K1215" s="13">
        <v>43.248053039439569</v>
      </c>
      <c r="L1215" s="14">
        <v>7.3143536602301209</v>
      </c>
      <c r="M1215" s="14">
        <v>8.0134079995773213</v>
      </c>
      <c r="N1215" s="14">
        <v>8.0982845892685233</v>
      </c>
      <c r="O1215" t="s">
        <v>2486</v>
      </c>
      <c r="P1215" s="15">
        <v>-2.2121567379172666</v>
      </c>
      <c r="Q1215" s="16">
        <v>0.29221212101575594</v>
      </c>
      <c r="R1215" s="14">
        <v>-2.1885693292639044</v>
      </c>
      <c r="S1215" s="17">
        <v>0</v>
      </c>
      <c r="T1215" s="15">
        <v>0</v>
      </c>
      <c r="U1215" s="17">
        <v>4.9843607168093144E-19</v>
      </c>
      <c r="V1215" s="18">
        <v>5.9009846526305473E-15</v>
      </c>
      <c r="W1215" s="31">
        <v>2.0781129110264276E-2</v>
      </c>
      <c r="X1215" s="17">
        <v>0.72853752292149609</v>
      </c>
      <c r="Y1215" s="31">
        <v>1</v>
      </c>
      <c r="Z1215" s="19">
        <v>-2.4835960376738031</v>
      </c>
      <c r="AA1215" s="17">
        <v>0</v>
      </c>
      <c r="AB1215" s="19">
        <v>0</v>
      </c>
      <c r="AC1215" s="20">
        <f t="shared" si="18"/>
        <v>-8.4992916414301956</v>
      </c>
      <c r="AD1215" s="21" t="s">
        <v>1659</v>
      </c>
    </row>
    <row r="1216" spans="1:30">
      <c r="A1216" t="s">
        <v>2487</v>
      </c>
      <c r="B1216" t="s">
        <v>2488</v>
      </c>
      <c r="C1216">
        <v>21.793841127667111</v>
      </c>
      <c r="D1216">
        <v>24.184046494769117</v>
      </c>
      <c r="E1216">
        <v>22.591768617969148</v>
      </c>
      <c r="F1216" s="12">
        <v>34.375915347863092</v>
      </c>
      <c r="G1216" s="12">
        <v>36.153240234073706</v>
      </c>
      <c r="H1216" s="12">
        <v>37.8609868839455</v>
      </c>
      <c r="I1216" s="13">
        <v>22.208756705380274</v>
      </c>
      <c r="J1216" s="13">
        <v>23.967253104390757</v>
      </c>
      <c r="K1216" s="13">
        <v>23.388961212244674</v>
      </c>
      <c r="L1216" s="14">
        <v>35.657602923084951</v>
      </c>
      <c r="M1216" s="14">
        <v>35.901948797009268</v>
      </c>
      <c r="N1216" s="14">
        <v>36.638485813734334</v>
      </c>
      <c r="O1216" t="s">
        <v>2488</v>
      </c>
      <c r="P1216" s="15">
        <v>0.66181576276004073</v>
      </c>
      <c r="Q1216" s="16">
        <v>2.0889769090723778E-2</v>
      </c>
      <c r="R1216" s="14">
        <v>0.65928613092888622</v>
      </c>
      <c r="S1216" s="17">
        <v>7.1339372046698767E-54</v>
      </c>
      <c r="T1216" s="15">
        <v>5.5116798843279471E-50</v>
      </c>
      <c r="U1216" s="17">
        <v>0.65059556735820934</v>
      </c>
      <c r="V1216" s="18">
        <v>1</v>
      </c>
      <c r="W1216" s="31">
        <v>-3.044941819371759E-3</v>
      </c>
      <c r="X1216" s="17">
        <v>0.94893308662558917</v>
      </c>
      <c r="Y1216" s="31">
        <v>1</v>
      </c>
      <c r="Z1216" s="19">
        <v>0.6378821545842509</v>
      </c>
      <c r="AA1216" s="17">
        <v>9.5886042215334342E-51</v>
      </c>
      <c r="AB1216" s="19">
        <v>7.2863803479432568E-47</v>
      </c>
      <c r="AC1216" s="20">
        <f t="shared" si="18"/>
        <v>30.535624966170936</v>
      </c>
      <c r="AD1216" s="21" t="s">
        <v>1659</v>
      </c>
    </row>
    <row r="1217" spans="1:30">
      <c r="A1217" t="s">
        <v>2489</v>
      </c>
      <c r="B1217" t="s">
        <v>2490</v>
      </c>
      <c r="C1217">
        <v>0.78207298459618857</v>
      </c>
      <c r="D1217">
        <v>1.0642336783831809</v>
      </c>
      <c r="E1217">
        <v>1.1286604399930869</v>
      </c>
      <c r="F1217" s="12">
        <v>6.3755744496949323</v>
      </c>
      <c r="G1217" s="12">
        <v>5.9092123101631664</v>
      </c>
      <c r="H1217" s="12">
        <v>6.0463557566941173</v>
      </c>
      <c r="I1217" s="13">
        <v>1.1703629674950486</v>
      </c>
      <c r="J1217" s="13">
        <v>1.2902425397804471</v>
      </c>
      <c r="K1217" s="13">
        <v>1.2597784479867844</v>
      </c>
      <c r="L1217" s="14">
        <v>6.2828502921631522</v>
      </c>
      <c r="M1217" s="14">
        <v>6.7540234042634779</v>
      </c>
      <c r="N1217" s="14">
        <v>6.9072249502126342</v>
      </c>
      <c r="O1217" t="s">
        <v>2490</v>
      </c>
      <c r="P1217" s="15">
        <v>2.6611642243764879</v>
      </c>
      <c r="Q1217" s="16">
        <v>0.33155691915132829</v>
      </c>
      <c r="R1217" s="14">
        <v>2.7618236533079257</v>
      </c>
      <c r="S1217" s="17">
        <v>3.2993968647459897E-141</v>
      </c>
      <c r="T1217" s="15">
        <v>3.2894986741517515E-137</v>
      </c>
      <c r="U1217" s="17">
        <v>3.4483180493301943E-2</v>
      </c>
      <c r="V1217" s="18">
        <v>1</v>
      </c>
      <c r="W1217" s="31">
        <v>0.12203556196150646</v>
      </c>
      <c r="X1217" s="17">
        <v>7.9240073815569009E-2</v>
      </c>
      <c r="Y1217" s="31">
        <v>1</v>
      </c>
      <c r="Z1217" s="19">
        <v>2.4516776341307698</v>
      </c>
      <c r="AA1217" s="17">
        <v>3.7232371101715077E-139</v>
      </c>
      <c r="AB1217" s="19">
        <v>3.6975467741113242E-135</v>
      </c>
      <c r="AC1217" s="20">
        <f t="shared" si="18"/>
        <v>7.394439664858214</v>
      </c>
      <c r="AD1217" s="21" t="s">
        <v>1659</v>
      </c>
    </row>
    <row r="1218" spans="1:30">
      <c r="A1218" t="s">
        <v>2491</v>
      </c>
      <c r="B1218" t="s">
        <v>2492</v>
      </c>
      <c r="C1218">
        <v>17.961401260175979</v>
      </c>
      <c r="D1218">
        <v>19.207211338470071</v>
      </c>
      <c r="E1218">
        <v>18.172893404856428</v>
      </c>
      <c r="F1218" s="12">
        <v>9.5792747812931207</v>
      </c>
      <c r="G1218" s="12">
        <v>8.9507992093291708</v>
      </c>
      <c r="H1218" s="12">
        <v>8.6023516412086529</v>
      </c>
      <c r="I1218" s="13">
        <v>19.61452358734352</v>
      </c>
      <c r="J1218" s="13">
        <v>20.871923925133711</v>
      </c>
      <c r="K1218" s="13">
        <v>21.169316740449794</v>
      </c>
      <c r="L1218" s="14">
        <v>9.6236895588874773</v>
      </c>
      <c r="M1218" s="14">
        <v>9.1665794362502524</v>
      </c>
      <c r="N1218" s="14">
        <v>9.5908783141613636</v>
      </c>
      <c r="O1218" t="s">
        <v>2492</v>
      </c>
      <c r="P1218" s="15">
        <v>-1.0316637358203633</v>
      </c>
      <c r="Q1218" s="16">
        <v>0.15612468948386415</v>
      </c>
      <c r="R1218" s="14">
        <v>-0.96316129026275243</v>
      </c>
      <c r="S1218" s="17">
        <v>1.3800197951542311E-90</v>
      </c>
      <c r="T1218" s="15">
        <v>1.232219675093213E-86</v>
      </c>
      <c r="U1218" s="17">
        <v>6.6657395264170776E-4</v>
      </c>
      <c r="V1218" s="18">
        <v>1</v>
      </c>
      <c r="W1218" s="31">
        <v>6.5930385356026286E-2</v>
      </c>
      <c r="X1218" s="17">
        <v>0.25707240616527649</v>
      </c>
      <c r="Y1218" s="31">
        <v>1</v>
      </c>
      <c r="Z1218" s="19">
        <v>-1.1218632356380021</v>
      </c>
      <c r="AA1218" s="17">
        <v>1.2576413798117336E-114</v>
      </c>
      <c r="AB1218" s="19">
        <v>1.1899802735778623E-110</v>
      </c>
      <c r="AC1218" s="20">
        <f t="shared" ref="AC1218:AC1281" si="19">Z1218/Q1218</f>
        <v>-7.1856875382541538</v>
      </c>
      <c r="AD1218" s="21" t="s">
        <v>1659</v>
      </c>
    </row>
    <row r="1219" spans="1:30">
      <c r="A1219" t="s">
        <v>2493</v>
      </c>
      <c r="B1219" t="s">
        <v>2494</v>
      </c>
      <c r="C1219">
        <v>5.2976869154227</v>
      </c>
      <c r="D1219">
        <v>4.942503214897159</v>
      </c>
      <c r="E1219">
        <v>5.3481878991307923</v>
      </c>
      <c r="F1219" s="12">
        <v>6.2954819414049856</v>
      </c>
      <c r="G1219" s="12">
        <v>6.9230746098851634</v>
      </c>
      <c r="H1219" s="12">
        <v>6.5425196636881262</v>
      </c>
      <c r="I1219" s="13">
        <v>5.2541880049206631</v>
      </c>
      <c r="J1219" s="13">
        <v>5.5276985284959554</v>
      </c>
      <c r="K1219" s="13">
        <v>5.3459421347000537</v>
      </c>
      <c r="L1219" s="14">
        <v>7.175793506310665</v>
      </c>
      <c r="M1219" s="14">
        <v>6.632636937245274</v>
      </c>
      <c r="N1219" s="14">
        <v>6.9524550630881787</v>
      </c>
      <c r="O1219" t="s">
        <v>2494</v>
      </c>
      <c r="P1219" s="15">
        <v>0.34236578064715811</v>
      </c>
      <c r="Q1219" s="16">
        <v>4.9489930931122389E-2</v>
      </c>
      <c r="R1219" s="14">
        <v>0.41352960136583761</v>
      </c>
      <c r="S1219" s="17">
        <v>4.1402011184468071E-7</v>
      </c>
      <c r="T1219" s="15">
        <v>1.3426672227122996E-3</v>
      </c>
      <c r="U1219" s="17">
        <v>0.50125549434658268</v>
      </c>
      <c r="V1219" s="18">
        <v>1</v>
      </c>
      <c r="W1219" s="31">
        <v>7.2917024131346264E-2</v>
      </c>
      <c r="X1219" s="17">
        <v>0.25496231858755747</v>
      </c>
      <c r="Y1219" s="31">
        <v>1</v>
      </c>
      <c r="Z1219" s="19">
        <v>0.36579457170227503</v>
      </c>
      <c r="AA1219" s="17">
        <v>2.8223130893979565E-8</v>
      </c>
      <c r="AB1219" s="19">
        <v>9.7990710463897052E-5</v>
      </c>
      <c r="AC1219" s="20">
        <f t="shared" si="19"/>
        <v>7.3912928310886032</v>
      </c>
      <c r="AD1219" s="21" t="s">
        <v>1659</v>
      </c>
    </row>
    <row r="1220" spans="1:30">
      <c r="A1220" t="s">
        <v>2495</v>
      </c>
      <c r="B1220" t="s">
        <v>2496</v>
      </c>
      <c r="C1220">
        <v>20.877388115875775</v>
      </c>
      <c r="D1220">
        <v>21.054798971744958</v>
      </c>
      <c r="E1220">
        <v>19.850737000812757</v>
      </c>
      <c r="F1220" s="12">
        <v>14.833343325114155</v>
      </c>
      <c r="G1220" s="12">
        <v>14.793395512811895</v>
      </c>
      <c r="H1220" s="12">
        <v>14.270648396867319</v>
      </c>
      <c r="I1220" s="13">
        <v>19.91578936879295</v>
      </c>
      <c r="J1220" s="13">
        <v>20.276031676720606</v>
      </c>
      <c r="K1220" s="13">
        <v>20.362173296160755</v>
      </c>
      <c r="L1220" s="14">
        <v>15.304655869584614</v>
      </c>
      <c r="M1220" s="14">
        <v>14.977956544746654</v>
      </c>
      <c r="N1220" s="14">
        <v>15.214489015020176</v>
      </c>
      <c r="O1220" t="s">
        <v>2496</v>
      </c>
      <c r="P1220" s="15">
        <v>-0.49482907476833843</v>
      </c>
      <c r="Q1220" s="16">
        <v>-2.8994140005392334E-2</v>
      </c>
      <c r="R1220" s="14">
        <v>-0.4410085366516836</v>
      </c>
      <c r="S1220" s="17">
        <v>4.2478712653642503E-34</v>
      </c>
      <c r="T1220" s="15">
        <v>2.8095420549119151E-30</v>
      </c>
      <c r="U1220" s="17">
        <v>0.45777618458239688</v>
      </c>
      <c r="V1220" s="18">
        <v>1</v>
      </c>
      <c r="W1220" s="31">
        <v>5.2625290830922579E-2</v>
      </c>
      <c r="X1220" s="17">
        <v>0.22440587431779155</v>
      </c>
      <c r="Y1220" s="31">
        <v>1</v>
      </c>
      <c r="Z1220" s="19">
        <v>-0.41321111070178734</v>
      </c>
      <c r="AA1220" s="17">
        <v>7.1752752759337388E-25</v>
      </c>
      <c r="AB1220" s="19">
        <v>4.1559194398208216E-21</v>
      </c>
      <c r="AC1220" s="20">
        <f t="shared" si="19"/>
        <v>14.251538780765296</v>
      </c>
      <c r="AD1220" s="21" t="s">
        <v>1659</v>
      </c>
    </row>
    <row r="1221" spans="1:30">
      <c r="A1221" t="s">
        <v>2497</v>
      </c>
      <c r="B1221" t="s">
        <v>2498</v>
      </c>
      <c r="C1221">
        <v>4.2312688653382047</v>
      </c>
      <c r="D1221">
        <v>4.7926988121991982</v>
      </c>
      <c r="E1221">
        <v>4.2019383137744928</v>
      </c>
      <c r="F1221" s="12">
        <v>1.9865049954054261</v>
      </c>
      <c r="G1221" s="12">
        <v>2.1802611399991831</v>
      </c>
      <c r="H1221" s="12">
        <v>1.8064096423817924</v>
      </c>
      <c r="I1221" s="13">
        <v>6.2751442642770661</v>
      </c>
      <c r="J1221" s="13">
        <v>6.6698253379544257</v>
      </c>
      <c r="K1221" s="13">
        <v>6.8929670695873781</v>
      </c>
      <c r="L1221" s="14">
        <v>2.5879128543113601</v>
      </c>
      <c r="M1221" s="14">
        <v>2.2172041994581719</v>
      </c>
      <c r="N1221" s="14">
        <v>2.127909689697224</v>
      </c>
      <c r="O1221" t="s">
        <v>2498</v>
      </c>
      <c r="P1221" s="15">
        <v>-1.1640753625759319</v>
      </c>
      <c r="Q1221" s="16">
        <v>0.58819042616473916</v>
      </c>
      <c r="R1221" s="14">
        <v>-0.93433867281258043</v>
      </c>
      <c r="S1221" s="17">
        <v>4.0124608071296963E-31</v>
      </c>
      <c r="T1221" s="15">
        <v>2.5611537331908853E-27</v>
      </c>
      <c r="U1221" s="17">
        <v>2.8314512613148364E-13</v>
      </c>
      <c r="V1221" s="18">
        <v>3.2040702473038691E-9</v>
      </c>
      <c r="W1221" s="31">
        <v>0.22234088906084543</v>
      </c>
      <c r="X1221" s="17">
        <v>5.1762111759685057E-2</v>
      </c>
      <c r="Y1221" s="31">
        <v>1</v>
      </c>
      <c r="Z1221" s="19">
        <v>-1.5299601546202022</v>
      </c>
      <c r="AA1221" s="17">
        <v>1.0300273326480872E-65</v>
      </c>
      <c r="AB1221" s="19">
        <v>8.4462241277143141E-62</v>
      </c>
      <c r="AC1221" s="20">
        <f t="shared" si="19"/>
        <v>-2.6011306654482915</v>
      </c>
      <c r="AD1221" s="21" t="s">
        <v>1852</v>
      </c>
    </row>
    <row r="1222" spans="1:30">
      <c r="A1222" t="s">
        <v>2499</v>
      </c>
      <c r="B1222" t="s">
        <v>2500</v>
      </c>
      <c r="C1222">
        <v>230.24524435511958</v>
      </c>
      <c r="D1222">
        <v>235.27509482983481</v>
      </c>
      <c r="E1222">
        <v>232.0231964815481</v>
      </c>
      <c r="F1222" s="12">
        <v>148.42764715275854</v>
      </c>
      <c r="G1222" s="12">
        <v>142.21354724906024</v>
      </c>
      <c r="H1222" s="12">
        <v>146.40060035635938</v>
      </c>
      <c r="I1222" s="13">
        <v>188.13925433258314</v>
      </c>
      <c r="J1222" s="13">
        <v>188.18522522957238</v>
      </c>
      <c r="K1222" s="13">
        <v>183.74145881100094</v>
      </c>
      <c r="L1222" s="14">
        <v>139.2082246188815</v>
      </c>
      <c r="M1222" s="14">
        <v>140.14257734889034</v>
      </c>
      <c r="N1222" s="14">
        <v>136.97395287597416</v>
      </c>
      <c r="O1222" t="s">
        <v>2500</v>
      </c>
      <c r="P1222" s="15">
        <v>-0.67437739033638</v>
      </c>
      <c r="Q1222" s="16">
        <v>-0.31671599791885108</v>
      </c>
      <c r="R1222" s="14">
        <v>-0.74458255213787439</v>
      </c>
      <c r="S1222" s="17">
        <v>1.0322202505266335E-175</v>
      </c>
      <c r="T1222" s="15">
        <v>1.0717542861218035E-171</v>
      </c>
      <c r="U1222" s="17">
        <v>4.210317319441782E-41</v>
      </c>
      <c r="V1222" s="18">
        <v>5.2127938732008703E-37</v>
      </c>
      <c r="W1222" s="31">
        <v>-7.0339463391868626E-2</v>
      </c>
      <c r="X1222" s="17">
        <v>4.0995328845980757E-3</v>
      </c>
      <c r="Y1222" s="31">
        <v>1</v>
      </c>
      <c r="Z1222" s="19">
        <v>-0.42800088236354805</v>
      </c>
      <c r="AA1222" s="17">
        <v>2.3283574720910843E-70</v>
      </c>
      <c r="AB1222" s="19">
        <v>1.9425486389655916E-66</v>
      </c>
      <c r="AC1222" s="20">
        <f t="shared" si="19"/>
        <v>1.3513712132508393</v>
      </c>
      <c r="AD1222" s="21" t="s">
        <v>1659</v>
      </c>
    </row>
    <row r="1223" spans="1:30">
      <c r="A1223" t="s">
        <v>2501</v>
      </c>
      <c r="B1223" t="s">
        <v>2502</v>
      </c>
      <c r="C1223">
        <v>405.97094367060413</v>
      </c>
      <c r="D1223">
        <v>408.08279580875399</v>
      </c>
      <c r="E1223">
        <v>415.88827489783205</v>
      </c>
      <c r="F1223" s="12">
        <v>569.68220375460407</v>
      </c>
      <c r="G1223" s="12">
        <v>562.6742718185169</v>
      </c>
      <c r="H1223" s="12">
        <v>584.31787172324243</v>
      </c>
      <c r="I1223" s="13">
        <v>431.91348248874755</v>
      </c>
      <c r="J1223" s="13">
        <v>419.24244455175875</v>
      </c>
      <c r="K1223" s="13">
        <v>429.63434601597271</v>
      </c>
      <c r="L1223" s="14">
        <v>579.49081148423784</v>
      </c>
      <c r="M1223" s="14">
        <v>585.37296506327834</v>
      </c>
      <c r="N1223" s="14">
        <v>604.00502172450967</v>
      </c>
      <c r="O1223" t="s">
        <v>2502</v>
      </c>
      <c r="P1223" s="15">
        <v>0.48113296003555661</v>
      </c>
      <c r="Q1223" s="16">
        <v>5.8436733711678998E-2</v>
      </c>
      <c r="R1223" s="14">
        <v>0.52408935736262663</v>
      </c>
      <c r="S1223" s="17">
        <v>1.0293652108729078E-84</v>
      </c>
      <c r="T1223" s="15">
        <v>9.0419440123076227E-81</v>
      </c>
      <c r="U1223" s="17">
        <v>1.8447539270023249E-2</v>
      </c>
      <c r="V1223" s="18">
        <v>1</v>
      </c>
      <c r="W1223" s="31">
        <v>4.3146215854393294E-2</v>
      </c>
      <c r="X1223" s="17">
        <v>7.7210374051328287E-2</v>
      </c>
      <c r="Y1223" s="31">
        <v>1</v>
      </c>
      <c r="Z1223" s="19">
        <v>0.46584247705317056</v>
      </c>
      <c r="AA1223" s="17">
        <v>6.9682747563794395E-80</v>
      </c>
      <c r="AB1223" s="19">
        <v>6.0331322840733183E-76</v>
      </c>
      <c r="AC1223" s="20">
        <f t="shared" si="19"/>
        <v>7.971740504039647</v>
      </c>
      <c r="AD1223" s="21" t="s">
        <v>1659</v>
      </c>
    </row>
    <row r="1224" spans="1:30">
      <c r="A1224" t="s">
        <v>2503</v>
      </c>
      <c r="B1224" t="s">
        <v>2504</v>
      </c>
      <c r="C1224">
        <v>200.80210850356809</v>
      </c>
      <c r="D1224">
        <v>202.60109010804536</v>
      </c>
      <c r="E1224">
        <v>200.14416815837799</v>
      </c>
      <c r="F1224" s="12">
        <v>168.45077422524705</v>
      </c>
      <c r="G1224" s="12">
        <v>170.42985057352666</v>
      </c>
      <c r="H1224" s="12">
        <v>167.38983714919635</v>
      </c>
      <c r="I1224" s="13">
        <v>200.05598968769419</v>
      </c>
      <c r="J1224" s="13">
        <v>206.54201699318762</v>
      </c>
      <c r="K1224" s="13">
        <v>206.2069513437124</v>
      </c>
      <c r="L1224" s="14">
        <v>178.31297916947955</v>
      </c>
      <c r="M1224" s="14">
        <v>179.22901972875141</v>
      </c>
      <c r="N1224" s="14">
        <v>177.10813970087037</v>
      </c>
      <c r="O1224" t="s">
        <v>2504</v>
      </c>
      <c r="P1224" s="15">
        <v>-0.25374914276267424</v>
      </c>
      <c r="Q1224" s="16">
        <v>2.1973790991989022E-2</v>
      </c>
      <c r="R1224" s="14">
        <v>-0.17486981584651318</v>
      </c>
      <c r="S1224" s="17">
        <v>1.6215710892140661E-29</v>
      </c>
      <c r="T1224" s="15">
        <v>1.016562915828298E-25</v>
      </c>
      <c r="U1224" s="17">
        <v>0.32494494181773664</v>
      </c>
      <c r="V1224" s="18">
        <v>1</v>
      </c>
      <c r="W1224" s="31">
        <v>7.8844898759027018E-2</v>
      </c>
      <c r="X1224" s="17">
        <v>4.7445956277241715E-4</v>
      </c>
      <c r="Y1224" s="31">
        <v>1</v>
      </c>
      <c r="Z1224" s="19">
        <v>-0.19687813306281604</v>
      </c>
      <c r="AA1224" s="17">
        <v>1.1545149129875789E-18</v>
      </c>
      <c r="AB1224" s="19">
        <v>5.9064982948444535E-15</v>
      </c>
      <c r="AC1224" s="20">
        <f t="shared" si="19"/>
        <v>-8.959679881118003</v>
      </c>
      <c r="AD1224" s="21" t="s">
        <v>1659</v>
      </c>
    </row>
    <row r="1225" spans="1:30">
      <c r="A1225" t="s">
        <v>2505</v>
      </c>
      <c r="B1225" t="s">
        <v>2506</v>
      </c>
      <c r="C1225">
        <v>19.810970065791292</v>
      </c>
      <c r="D1225">
        <v>20.022813086492317</v>
      </c>
      <c r="E1225">
        <v>19.850737000812757</v>
      </c>
      <c r="F1225" s="12">
        <v>2.4670600451451534</v>
      </c>
      <c r="G1225" s="12">
        <v>2.8160730906723055</v>
      </c>
      <c r="H1225" s="12">
        <v>2.5581731378272394</v>
      </c>
      <c r="I1225" s="13">
        <v>15.999334209950355</v>
      </c>
      <c r="J1225" s="13">
        <v>15.70752443888672</v>
      </c>
      <c r="K1225" s="13">
        <v>16.292825097870175</v>
      </c>
      <c r="L1225" s="14">
        <v>2.1260456745798839</v>
      </c>
      <c r="M1225" s="14">
        <v>2.2172041994581719</v>
      </c>
      <c r="N1225" s="14">
        <v>2.4595971841178579</v>
      </c>
      <c r="O1225" t="s">
        <v>2506</v>
      </c>
      <c r="P1225" s="15">
        <v>-2.9459004399723407</v>
      </c>
      <c r="Q1225" s="16">
        <v>-0.31498029549018491</v>
      </c>
      <c r="R1225" s="14">
        <v>-3.1358615877073399</v>
      </c>
      <c r="S1225" s="17">
        <v>0</v>
      </c>
      <c r="T1225" s="15">
        <v>0</v>
      </c>
      <c r="U1225" s="17">
        <v>3.5840246716027786E-15</v>
      </c>
      <c r="V1225" s="18">
        <v>4.136322873496767E-11</v>
      </c>
      <c r="W1225" s="31">
        <v>-0.2037249162333454</v>
      </c>
      <c r="X1225" s="17">
        <v>3.5380371799895061E-2</v>
      </c>
      <c r="Y1225" s="31">
        <v>1</v>
      </c>
      <c r="Z1225" s="19">
        <v>-2.83466490192701</v>
      </c>
      <c r="AA1225" s="17">
        <v>0</v>
      </c>
      <c r="AB1225" s="19">
        <v>0</v>
      </c>
      <c r="AC1225" s="20">
        <f t="shared" si="19"/>
        <v>8.9994991512583074</v>
      </c>
      <c r="AD1225" s="21" t="s">
        <v>1659</v>
      </c>
    </row>
    <row r="1226" spans="1:30">
      <c r="A1226" t="s">
        <v>2507</v>
      </c>
      <c r="B1226" t="s">
        <v>2508</v>
      </c>
      <c r="C1226">
        <v>81.546577496463641</v>
      </c>
      <c r="D1226">
        <v>83.822843702192387</v>
      </c>
      <c r="E1226">
        <v>82.014011615353326</v>
      </c>
      <c r="F1226" s="12">
        <v>53.646172842426175</v>
      </c>
      <c r="G1226" s="12">
        <v>55.433808035566749</v>
      </c>
      <c r="H1226" s="12">
        <v>52.279810726589268</v>
      </c>
      <c r="I1226" s="13">
        <v>91.047987766575204</v>
      </c>
      <c r="J1226" s="13">
        <v>97.857891907617358</v>
      </c>
      <c r="K1226" s="13">
        <v>95.628299476113909</v>
      </c>
      <c r="L1226" s="14">
        <v>56.657164028209223</v>
      </c>
      <c r="M1226" s="14">
        <v>55.323783519921591</v>
      </c>
      <c r="N1226" s="14">
        <v>55.243138909873167</v>
      </c>
      <c r="O1226" t="s">
        <v>2508</v>
      </c>
      <c r="P1226" s="15">
        <v>-0.61749697782647939</v>
      </c>
      <c r="Q1226" s="16">
        <v>0.20196366760196313</v>
      </c>
      <c r="R1226" s="14">
        <v>-0.56496156403377551</v>
      </c>
      <c r="S1226" s="17">
        <v>5.7343689993879459E-87</v>
      </c>
      <c r="T1226" s="15">
        <v>5.0686087585590056E-83</v>
      </c>
      <c r="U1226" s="17">
        <v>1.5464701824511072E-11</v>
      </c>
      <c r="V1226" s="18">
        <v>1.7076123754625125E-7</v>
      </c>
      <c r="W1226" s="31">
        <v>5.2223909724123059E-2</v>
      </c>
      <c r="X1226" s="17">
        <v>0.10714199458528144</v>
      </c>
      <c r="Y1226" s="31">
        <v>1</v>
      </c>
      <c r="Z1226" s="19">
        <v>-0.76723746313099084</v>
      </c>
      <c r="AA1226" s="17">
        <v>1.3278431806184719E-138</v>
      </c>
      <c r="AB1226" s="19">
        <v>1.3178843567638335E-134</v>
      </c>
      <c r="AC1226" s="20">
        <f t="shared" si="19"/>
        <v>-3.7988885438696256</v>
      </c>
      <c r="AD1226" s="21" t="s">
        <v>1659</v>
      </c>
    </row>
    <row r="1227" spans="1:30">
      <c r="A1227" t="s">
        <v>2509</v>
      </c>
      <c r="B1227" t="s">
        <v>2510</v>
      </c>
      <c r="C1227">
        <v>649.88074706336647</v>
      </c>
      <c r="D1227">
        <v>661.81816411183979</v>
      </c>
      <c r="E1227">
        <v>655.68701061693776</v>
      </c>
      <c r="F1227" s="12">
        <v>915.8099875804711</v>
      </c>
      <c r="G1227" s="12">
        <v>911.49445524321163</v>
      </c>
      <c r="H1227" s="12">
        <v>913.48503583898616</v>
      </c>
      <c r="I1227" s="13">
        <v>646.28082297787512</v>
      </c>
      <c r="J1227" s="13">
        <v>674.54916787186801</v>
      </c>
      <c r="K1227" s="13">
        <v>665.7406189589401</v>
      </c>
      <c r="L1227" s="14">
        <v>828.23707891495292</v>
      </c>
      <c r="M1227" s="14">
        <v>843.21299431831744</v>
      </c>
      <c r="N1227" s="14">
        <v>828.49714863010695</v>
      </c>
      <c r="O1227" t="s">
        <v>2510</v>
      </c>
      <c r="P1227" s="15">
        <v>0.4783336879599685</v>
      </c>
      <c r="Q1227" s="16">
        <v>1.4006356811919101E-2</v>
      </c>
      <c r="R1227" s="14">
        <v>0.34560680407059863</v>
      </c>
      <c r="S1227" s="17">
        <v>1.2209736307712195E-99</v>
      </c>
      <c r="T1227" s="15">
        <v>1.1196328194172082E-95</v>
      </c>
      <c r="U1227" s="17">
        <v>0.53691208412684199</v>
      </c>
      <c r="V1227" s="18">
        <v>1</v>
      </c>
      <c r="W1227" s="31">
        <v>-0.13270093547910905</v>
      </c>
      <c r="X1227" s="17">
        <v>3.3273574479854765E-9</v>
      </c>
      <c r="Y1227" s="31">
        <v>4.0650325942038569E-5</v>
      </c>
      <c r="Z1227" s="19">
        <v>0.33162643119542723</v>
      </c>
      <c r="AA1227" s="17">
        <v>6.8006841990271858E-49</v>
      </c>
      <c r="AB1227" s="19">
        <v>5.0998330808504866E-45</v>
      </c>
      <c r="AC1227" s="20">
        <f t="shared" si="19"/>
        <v>23.676851564513939</v>
      </c>
      <c r="AD1227" s="21" t="s">
        <v>1659</v>
      </c>
    </row>
    <row r="1228" spans="1:30">
      <c r="A1228" t="s">
        <v>2511</v>
      </c>
      <c r="B1228" t="s">
        <v>2512</v>
      </c>
      <c r="C1228">
        <v>149.49740262528465</v>
      </c>
      <c r="D1228">
        <v>148.95446900854097</v>
      </c>
      <c r="E1228">
        <v>148.57954913017537</v>
      </c>
      <c r="F1228" s="12">
        <v>132.72951552792745</v>
      </c>
      <c r="G1228" s="12">
        <v>128.98178503234939</v>
      </c>
      <c r="H1228" s="12">
        <v>130.1474735848289</v>
      </c>
      <c r="I1228" s="13">
        <v>152.45599621868399</v>
      </c>
      <c r="J1228" s="13">
        <v>148.8397842718507</v>
      </c>
      <c r="K1228" s="13">
        <v>149.82461866243838</v>
      </c>
      <c r="L1228" s="14">
        <v>129.73994743438615</v>
      </c>
      <c r="M1228" s="14">
        <v>129.08123554185659</v>
      </c>
      <c r="N1228" s="14">
        <v>135.61704948970805</v>
      </c>
      <c r="O1228" t="s">
        <v>2512</v>
      </c>
      <c r="P1228" s="15">
        <v>-0.18999569534627547</v>
      </c>
      <c r="Q1228" s="16">
        <v>1.3128515666377351E-2</v>
      </c>
      <c r="R1228" s="14">
        <v>-0.18092892237642388</v>
      </c>
      <c r="S1228" s="17">
        <v>2.8435856172586974E-14</v>
      </c>
      <c r="T1228" s="15">
        <v>1.3086181010624525E-10</v>
      </c>
      <c r="U1228" s="17">
        <v>0.59816593909063653</v>
      </c>
      <c r="V1228" s="18">
        <v>1</v>
      </c>
      <c r="W1228" s="31">
        <v>9.4298072936540907E-3</v>
      </c>
      <c r="X1228" s="17">
        <v>0.7076422764600877</v>
      </c>
      <c r="Y1228" s="31">
        <v>1</v>
      </c>
      <c r="Z1228" s="19">
        <v>-0.19369448406248591</v>
      </c>
      <c r="AA1228" s="17">
        <v>6.8969981900230341E-15</v>
      </c>
      <c r="AB1228" s="19">
        <v>3.1829646646956301E-11</v>
      </c>
      <c r="AC1228" s="20">
        <f t="shared" si="19"/>
        <v>-14.753723039577517</v>
      </c>
      <c r="AD1228" s="21" t="s">
        <v>1659</v>
      </c>
    </row>
    <row r="1229" spans="1:30">
      <c r="A1229" t="s">
        <v>2513</v>
      </c>
      <c r="B1229" t="s">
        <v>2514</v>
      </c>
      <c r="C1229">
        <v>4.7311523263153044</v>
      </c>
      <c r="D1229">
        <v>3.9438071969107269</v>
      </c>
      <c r="E1229">
        <v>4.1188767496182317</v>
      </c>
      <c r="F1229" s="12">
        <v>3.7004846728104583</v>
      </c>
      <c r="G1229" s="12">
        <v>3.5378055752201698</v>
      </c>
      <c r="H1229" s="12">
        <v>3.685818380995419</v>
      </c>
      <c r="I1229" s="13">
        <v>4.6014454784468963</v>
      </c>
      <c r="J1229" s="13">
        <v>4.7993857804354736</v>
      </c>
      <c r="K1229" s="13">
        <v>4.5892451556790776</v>
      </c>
      <c r="L1229" s="14">
        <v>2.7418685808885166</v>
      </c>
      <c r="M1229" s="14">
        <v>2.869656459681011</v>
      </c>
      <c r="N1229" s="14">
        <v>3.0626653557917236</v>
      </c>
      <c r="O1229" t="s">
        <v>2514</v>
      </c>
      <c r="P1229" s="15">
        <v>-0.22852919198885452</v>
      </c>
      <c r="Q1229" s="16">
        <v>0.13005754325108437</v>
      </c>
      <c r="R1229" s="14">
        <v>-0.55773546467683066</v>
      </c>
      <c r="S1229" s="17">
        <v>7.1474741286163728E-3</v>
      </c>
      <c r="T1229" s="15">
        <v>1</v>
      </c>
      <c r="U1229" s="17">
        <v>0.117423439508753</v>
      </c>
      <c r="V1229" s="18">
        <v>1</v>
      </c>
      <c r="W1229" s="31">
        <v>-0.33648707395038691</v>
      </c>
      <c r="X1229" s="17">
        <v>2.0226888367164106E-4</v>
      </c>
      <c r="Y1229" s="31">
        <v>1</v>
      </c>
      <c r="Z1229" s="19">
        <v>-0.69507545434023954</v>
      </c>
      <c r="AA1229" s="17">
        <v>7.5971224117628387E-16</v>
      </c>
      <c r="AB1229" s="19">
        <v>3.607113721104996E-12</v>
      </c>
      <c r="AC1229" s="20">
        <f t="shared" si="19"/>
        <v>-5.3443686307248788</v>
      </c>
      <c r="AD1229" s="21" t="s">
        <v>1659</v>
      </c>
    </row>
    <row r="1230" spans="1:30">
      <c r="A1230" t="s">
        <v>2515</v>
      </c>
      <c r="B1230" t="s">
        <v>2516</v>
      </c>
      <c r="C1230">
        <v>18.011389606273731</v>
      </c>
      <c r="D1230">
        <v>17.958841315987002</v>
      </c>
      <c r="E1230">
        <v>17.541625517268908</v>
      </c>
      <c r="F1230" s="12">
        <v>18.021025155054346</v>
      </c>
      <c r="G1230" s="12">
        <v>17.061697607105163</v>
      </c>
      <c r="H1230" s="12">
        <v>17.713725206007513</v>
      </c>
      <c r="I1230" s="13">
        <v>15.89891228280054</v>
      </c>
      <c r="J1230" s="13">
        <v>17.577963996405661</v>
      </c>
      <c r="K1230" s="13">
        <v>18.61336250020118</v>
      </c>
      <c r="L1230" s="14">
        <v>18.245210247208352</v>
      </c>
      <c r="M1230" s="14">
        <v>16.980833250547011</v>
      </c>
      <c r="N1230" s="14">
        <v>16.541238992702688</v>
      </c>
      <c r="O1230" t="s">
        <v>2516</v>
      </c>
      <c r="P1230" s="15">
        <v>-1.8860825499061429E-2</v>
      </c>
      <c r="Q1230" s="16">
        <v>-3.8948990556533065E-2</v>
      </c>
      <c r="R1230" s="14">
        <v>-4.8964625398767225E-2</v>
      </c>
      <c r="S1230" s="17">
        <v>0.71911489683440233</v>
      </c>
      <c r="T1230" s="15">
        <v>1</v>
      </c>
      <c r="U1230" s="17">
        <v>0.46253530982365665</v>
      </c>
      <c r="V1230" s="18">
        <v>1</v>
      </c>
      <c r="W1230" s="31">
        <v>-2.9274577164521906E-2</v>
      </c>
      <c r="X1230" s="17">
        <v>0.58232508851792097</v>
      </c>
      <c r="Y1230" s="31">
        <v>1</v>
      </c>
      <c r="Z1230" s="19">
        <v>-9.1861918900349414E-3</v>
      </c>
      <c r="AA1230" s="17">
        <v>0.86819469670875293</v>
      </c>
      <c r="AB1230" s="19">
        <v>1</v>
      </c>
      <c r="AC1230" s="20">
        <f t="shared" si="19"/>
        <v>0.23585186056879992</v>
      </c>
      <c r="AD1230" s="21" t="s">
        <v>1659</v>
      </c>
    </row>
    <row r="1231" spans="1:30">
      <c r="A1231" t="s">
        <v>2517</v>
      </c>
      <c r="B1231" t="s">
        <v>2518</v>
      </c>
      <c r="C1231">
        <v>107.75713363369638</v>
      </c>
      <c r="D1231">
        <v>105.6110618279296</v>
      </c>
      <c r="E1231">
        <v>106.40088685162948</v>
      </c>
      <c r="F1231" s="12">
        <v>71.282543167874223</v>
      </c>
      <c r="G1231" s="12">
        <v>72.944412839239945</v>
      </c>
      <c r="H1231" s="12">
        <v>70.562698935822496</v>
      </c>
      <c r="I1231" s="13">
        <v>120.35445350646135</v>
      </c>
      <c r="J1231" s="13">
        <v>119.06172441365062</v>
      </c>
      <c r="K1231" s="13">
        <v>120.85153211014632</v>
      </c>
      <c r="L1231" s="14">
        <v>75.609113969857447</v>
      </c>
      <c r="M1231" s="14">
        <v>73.410367105633767</v>
      </c>
      <c r="N1231" s="14">
        <v>74.722240854939201</v>
      </c>
      <c r="O1231" t="s">
        <v>2518</v>
      </c>
      <c r="P1231" s="15">
        <v>-0.57480697756549548</v>
      </c>
      <c r="Q1231" s="16">
        <v>0.1720664527681266</v>
      </c>
      <c r="R1231" s="14">
        <v>-0.51525236905156913</v>
      </c>
      <c r="S1231" s="17">
        <v>2.9482711692760915E-119</v>
      </c>
      <c r="T1231" s="15">
        <v>2.8270972242188442E-115</v>
      </c>
      <c r="U1231" s="17">
        <v>3.346018043398215E-13</v>
      </c>
      <c r="V1231" s="18">
        <v>3.7843464070833814E-9</v>
      </c>
      <c r="W1231" s="31">
        <v>5.9397827025791571E-2</v>
      </c>
      <c r="X1231" s="17">
        <v>2.0631263741147293E-2</v>
      </c>
      <c r="Y1231" s="31">
        <v>1</v>
      </c>
      <c r="Z1231" s="19">
        <v>-0.68747611479888393</v>
      </c>
      <c r="AA1231" s="17">
        <v>1.3877271008028484E-177</v>
      </c>
      <c r="AB1231" s="19">
        <v>1.4460116390365681E-173</v>
      </c>
      <c r="AC1231" s="20">
        <f t="shared" si="19"/>
        <v>-3.9954105157576145</v>
      </c>
      <c r="AD1231" s="21" t="s">
        <v>1659</v>
      </c>
    </row>
    <row r="1232" spans="1:30">
      <c r="A1232" t="s">
        <v>2519</v>
      </c>
      <c r="B1232" t="s">
        <v>2520</v>
      </c>
      <c r="C1232">
        <v>0.1988756134562345</v>
      </c>
      <c r="D1232">
        <v>0.26527686399403405</v>
      </c>
      <c r="E1232">
        <v>0.33126942409304783</v>
      </c>
      <c r="F1232" s="12">
        <v>7.1604810309364968</v>
      </c>
      <c r="G1232" s="12">
        <v>7.507334240233428</v>
      </c>
      <c r="H1232" s="12">
        <v>6.6928723627772131</v>
      </c>
      <c r="I1232" s="13">
        <v>0.24982863528845525</v>
      </c>
      <c r="J1232" s="13">
        <v>0.18122085523381243</v>
      </c>
      <c r="K1232" s="13">
        <v>0.20040267735741685</v>
      </c>
      <c r="L1232" s="14">
        <v>7.8531987032501727</v>
      </c>
      <c r="M1232" s="14">
        <v>7.1637027304499084</v>
      </c>
      <c r="N1232" s="14">
        <v>8.2942817450625359</v>
      </c>
      <c r="O1232" t="s">
        <v>2520</v>
      </c>
      <c r="P1232" s="15">
        <v>4.9131182425069317</v>
      </c>
      <c r="Q1232" s="16">
        <v>-0.38308340249978917</v>
      </c>
      <c r="R1232" s="14">
        <v>4.9015056412827631</v>
      </c>
      <c r="S1232" s="17">
        <v>4.4101969172043757E-241</v>
      </c>
      <c r="T1232" s="15">
        <v>4.8265195061884691E-237</v>
      </c>
      <c r="U1232" s="17">
        <v>0.30138749825887756</v>
      </c>
      <c r="V1232" s="18">
        <v>1</v>
      </c>
      <c r="W1232" s="31">
        <v>0.12858990559571551</v>
      </c>
      <c r="X1232" s="17">
        <v>9.4939103624609916E-2</v>
      </c>
      <c r="Y1232" s="31">
        <v>1</v>
      </c>
      <c r="Z1232" s="19">
        <v>5.4252675604846257</v>
      </c>
      <c r="AA1232" s="17">
        <v>1.3226883512305629E-274</v>
      </c>
      <c r="AB1232" s="19">
        <v>1.4744007051167084E-270</v>
      </c>
      <c r="AC1232" s="20">
        <f t="shared" si="19"/>
        <v>-14.162105497346916</v>
      </c>
      <c r="AD1232" s="21" t="s">
        <v>1659</v>
      </c>
    </row>
    <row r="1233" spans="1:30">
      <c r="A1233" t="s">
        <v>2521</v>
      </c>
      <c r="B1233" t="s">
        <v>2522</v>
      </c>
      <c r="C1233">
        <v>104.09132158653098</v>
      </c>
      <c r="D1233">
        <v>103.14761165022975</v>
      </c>
      <c r="E1233">
        <v>101.13478368412308</v>
      </c>
      <c r="F1233" s="12">
        <v>106.6353763270602</v>
      </c>
      <c r="G1233" s="12">
        <v>102.34641953117796</v>
      </c>
      <c r="H1233" s="12">
        <v>101.11436739072552</v>
      </c>
      <c r="I1233" s="13">
        <v>102.52956143737015</v>
      </c>
      <c r="J1233" s="13">
        <v>104.72720532682408</v>
      </c>
      <c r="K1233" s="13">
        <v>105.34765178442773</v>
      </c>
      <c r="L1233" s="14">
        <v>118.16247679578395</v>
      </c>
      <c r="M1233" s="14">
        <v>119.02133208772325</v>
      </c>
      <c r="N1233" s="14">
        <v>113.68044474507117</v>
      </c>
      <c r="O1233" t="s">
        <v>2522</v>
      </c>
      <c r="P1233" s="15">
        <v>7.9551837371497625E-3</v>
      </c>
      <c r="Q1233" s="16">
        <v>1.9671013886607105E-2</v>
      </c>
      <c r="R1233" s="14">
        <v>0.18604558757496115</v>
      </c>
      <c r="S1233" s="17">
        <v>0.77486391496398133</v>
      </c>
      <c r="T1233" s="15">
        <v>1</v>
      </c>
      <c r="U1233" s="17">
        <v>0.48029311131966351</v>
      </c>
      <c r="V1233" s="18">
        <v>1</v>
      </c>
      <c r="W1233" s="31">
        <v>0.17829654489405636</v>
      </c>
      <c r="X1233" s="17">
        <v>6.5491214274149085E-11</v>
      </c>
      <c r="Y1233" s="31">
        <v>8.0573840921485622E-7</v>
      </c>
      <c r="Z1233" s="19">
        <v>0.1665806378022564</v>
      </c>
      <c r="AA1233" s="17">
        <v>1.1331490382574922E-9</v>
      </c>
      <c r="AB1233" s="19">
        <v>4.2606403838481705E-6</v>
      </c>
      <c r="AC1233" s="20">
        <f t="shared" si="19"/>
        <v>8.4683300394430532</v>
      </c>
      <c r="AD1233" s="21" t="s">
        <v>1659</v>
      </c>
    </row>
    <row r="1234" spans="1:30">
      <c r="A1234" t="s">
        <v>2523</v>
      </c>
      <c r="B1234" t="s">
        <v>2524</v>
      </c>
      <c r="C1234">
        <v>56.085846550696473</v>
      </c>
      <c r="D1234">
        <v>55.126978118715456</v>
      </c>
      <c r="E1234">
        <v>53.341159668614459</v>
      </c>
      <c r="F1234" s="12">
        <v>91.513910761916691</v>
      </c>
      <c r="G1234" s="12">
        <v>89.166209634791997</v>
      </c>
      <c r="H1234" s="12">
        <v>91.40158302957046</v>
      </c>
      <c r="I1234" s="13">
        <v>57.908751807137826</v>
      </c>
      <c r="J1234" s="13">
        <v>53.84462833732622</v>
      </c>
      <c r="K1234" s="13">
        <v>55.287942750084504</v>
      </c>
      <c r="L1234" s="14">
        <v>91.805256405774472</v>
      </c>
      <c r="M1234" s="14">
        <v>92.255616110209687</v>
      </c>
      <c r="N1234" s="14">
        <v>91.894607043352522</v>
      </c>
      <c r="O1234" t="s">
        <v>2524</v>
      </c>
      <c r="P1234" s="15">
        <v>0.72607167226049707</v>
      </c>
      <c r="Q1234" s="16">
        <v>2.1601377127287588E-2</v>
      </c>
      <c r="R1234" s="14">
        <v>0.7461830791012396</v>
      </c>
      <c r="S1234" s="17">
        <v>6.3461823089913013E-139</v>
      </c>
      <c r="T1234" s="15">
        <v>6.3017590328283623E-135</v>
      </c>
      <c r="U1234" s="17">
        <v>0.48212973408509546</v>
      </c>
      <c r="V1234" s="18">
        <v>1</v>
      </c>
      <c r="W1234" s="31">
        <v>2.014399246863105E-2</v>
      </c>
      <c r="X1234" s="17">
        <v>0.46191275780258684</v>
      </c>
      <c r="Y1234" s="31">
        <v>1</v>
      </c>
      <c r="Z1234" s="19">
        <v>0.72461477247678163</v>
      </c>
      <c r="AA1234" s="17">
        <v>3.8088205190107048E-140</v>
      </c>
      <c r="AB1234" s="19">
        <v>3.7901572984675523E-136</v>
      </c>
      <c r="AC1234" s="20">
        <f t="shared" si="19"/>
        <v>33.544841525933265</v>
      </c>
      <c r="AD1234" s="21" t="s">
        <v>1659</v>
      </c>
    </row>
    <row r="1235" spans="1:30">
      <c r="A1235" t="s">
        <v>2525</v>
      </c>
      <c r="B1235" t="s">
        <v>2526</v>
      </c>
      <c r="C1235">
        <v>6.2141399272140596</v>
      </c>
      <c r="D1235">
        <v>6.4904820427761356</v>
      </c>
      <c r="E1235">
        <v>6.3947636074996019</v>
      </c>
      <c r="F1235" s="12">
        <v>5.1101128187136622</v>
      </c>
      <c r="G1235" s="12">
        <v>6.0295010575878045</v>
      </c>
      <c r="H1235" s="12">
        <v>5.6103329293357627</v>
      </c>
      <c r="I1235" s="13">
        <v>6.2751442642770661</v>
      </c>
      <c r="J1235" s="13">
        <v>7.6960842102214579</v>
      </c>
      <c r="K1235" s="13">
        <v>7.397431722268025</v>
      </c>
      <c r="L1235" s="14">
        <v>6.2212680015322901</v>
      </c>
      <c r="M1235" s="14">
        <v>5.7981049764951349</v>
      </c>
      <c r="N1235" s="14">
        <v>5.791548832615975</v>
      </c>
      <c r="O1235" t="s">
        <v>2526</v>
      </c>
      <c r="P1235" s="15">
        <v>-0.19191801556075838</v>
      </c>
      <c r="Q1235" s="16">
        <v>0.16288503587746858</v>
      </c>
      <c r="R1235" s="14">
        <v>-0.10134401881505717</v>
      </c>
      <c r="S1235" s="17">
        <v>1.6760628870868717E-2</v>
      </c>
      <c r="T1235" s="15">
        <v>1</v>
      </c>
      <c r="U1235" s="17">
        <v>3.5763403263873672E-2</v>
      </c>
      <c r="V1235" s="18">
        <v>1</v>
      </c>
      <c r="W1235" s="31">
        <v>9.0404476676597831E-2</v>
      </c>
      <c r="X1235" s="17">
        <v>0.26399593260530541</v>
      </c>
      <c r="Y1235" s="31">
        <v>1</v>
      </c>
      <c r="Z1235" s="19">
        <v>-0.26440311877152861</v>
      </c>
      <c r="AA1235" s="17">
        <v>6.0693466190974159E-4</v>
      </c>
      <c r="AB1235" s="19">
        <v>1</v>
      </c>
      <c r="AC1235" s="20">
        <f t="shared" si="19"/>
        <v>-1.6232499035112575</v>
      </c>
      <c r="AD1235" s="21" t="s">
        <v>1659</v>
      </c>
    </row>
    <row r="1236" spans="1:30">
      <c r="A1236" t="s">
        <v>2527</v>
      </c>
      <c r="B1236" t="s">
        <v>2528</v>
      </c>
      <c r="C1236">
        <v>244.04202787808765</v>
      </c>
      <c r="D1236">
        <v>246.47713516491595</v>
      </c>
      <c r="E1236">
        <v>246.25994857793029</v>
      </c>
      <c r="F1236" s="12">
        <v>207.51989976908695</v>
      </c>
      <c r="G1236" s="12">
        <v>203.26867862045469</v>
      </c>
      <c r="H1236" s="12">
        <v>199.67056164362404</v>
      </c>
      <c r="I1236" s="13">
        <v>237.7309493567312</v>
      </c>
      <c r="J1236" s="13">
        <v>247.41029369685393</v>
      </c>
      <c r="K1236" s="13">
        <v>244.78168178535958</v>
      </c>
      <c r="L1236" s="14">
        <v>192.95416876696734</v>
      </c>
      <c r="M1236" s="14">
        <v>194.23542171387678</v>
      </c>
      <c r="N1236" s="14">
        <v>196.61739505451993</v>
      </c>
      <c r="O1236" t="s">
        <v>2528</v>
      </c>
      <c r="P1236" s="15">
        <v>-0.27147460101319648</v>
      </c>
      <c r="Q1236" s="16">
        <v>-1.3477767971425036E-2</v>
      </c>
      <c r="R1236" s="14">
        <v>-0.33576998386907331</v>
      </c>
      <c r="S1236" s="17">
        <v>4.6250677615239806E-30</v>
      </c>
      <c r="T1236" s="15">
        <v>2.9193427710739365E-26</v>
      </c>
      <c r="U1236" s="17">
        <v>0.56990270222683115</v>
      </c>
      <c r="V1236" s="18">
        <v>1</v>
      </c>
      <c r="W1236" s="31">
        <v>-6.4296380922493956E-2</v>
      </c>
      <c r="X1236" s="17">
        <v>7.3066608222982377E-3</v>
      </c>
      <c r="Y1236" s="31">
        <v>1</v>
      </c>
      <c r="Z1236" s="19">
        <v>-0.32229325821789062</v>
      </c>
      <c r="AA1236" s="17">
        <v>1.1097625114282785E-41</v>
      </c>
      <c r="AB1236" s="19">
        <v>7.8571185809122116E-38</v>
      </c>
      <c r="AC1236" s="20">
        <f t="shared" si="19"/>
        <v>23.912954941886703</v>
      </c>
      <c r="AD1236" s="21" t="s">
        <v>1659</v>
      </c>
    </row>
    <row r="1237" spans="1:30">
      <c r="A1237" t="s">
        <v>2529</v>
      </c>
      <c r="B1237" t="s">
        <v>2530</v>
      </c>
      <c r="C1237">
        <v>175.84126101877789</v>
      </c>
      <c r="D1237">
        <v>178.69896541090336</v>
      </c>
      <c r="E1237">
        <v>173.89671388500145</v>
      </c>
      <c r="F1237" s="12">
        <v>189.03454885576548</v>
      </c>
      <c r="G1237" s="12">
        <v>189.263631598871</v>
      </c>
      <c r="H1237" s="12">
        <v>188.99552000829863</v>
      </c>
      <c r="I1237" s="13">
        <v>170.16372937276734</v>
      </c>
      <c r="J1237" s="13">
        <v>161.33696892607009</v>
      </c>
      <c r="K1237" s="13">
        <v>164.05052186803283</v>
      </c>
      <c r="L1237" s="14">
        <v>197.78837858149004</v>
      </c>
      <c r="M1237" s="14">
        <v>198.89362738570017</v>
      </c>
      <c r="N1237" s="14">
        <v>197.53707401632258</v>
      </c>
      <c r="O1237" t="s">
        <v>2530</v>
      </c>
      <c r="P1237" s="15">
        <v>0.10237437035675909</v>
      </c>
      <c r="Q1237" s="16">
        <v>-9.2736782658409955E-2</v>
      </c>
      <c r="R1237" s="14">
        <v>0.16934752292703958</v>
      </c>
      <c r="S1237" s="17">
        <v>1.9662475843363325E-5</v>
      </c>
      <c r="T1237" s="15">
        <v>5.4435726034121536E-2</v>
      </c>
      <c r="U1237" s="17">
        <v>1.2879416522322494E-4</v>
      </c>
      <c r="V1237" s="18">
        <v>1</v>
      </c>
      <c r="W1237" s="31">
        <v>6.6919520756514625E-2</v>
      </c>
      <c r="X1237" s="17">
        <v>4.8067809037886707E-3</v>
      </c>
      <c r="Y1237" s="31">
        <v>1</v>
      </c>
      <c r="Z1237" s="19">
        <v>0.2620307397288566</v>
      </c>
      <c r="AA1237" s="17">
        <v>7.3624183335957135E-28</v>
      </c>
      <c r="AB1237" s="19">
        <v>4.4888664579933066E-24</v>
      </c>
      <c r="AC1237" s="20">
        <f t="shared" si="19"/>
        <v>-2.8255319218268569</v>
      </c>
      <c r="AD1237" s="21" t="s">
        <v>1659</v>
      </c>
    </row>
    <row r="1238" spans="1:30">
      <c r="A1238" t="s">
        <v>2531</v>
      </c>
      <c r="B1238" t="s">
        <v>2532</v>
      </c>
      <c r="C1238">
        <v>32.32471937225143</v>
      </c>
      <c r="D1238">
        <v>32.506513311322735</v>
      </c>
      <c r="E1238">
        <v>32.941239511838369</v>
      </c>
      <c r="F1238" s="12">
        <v>29.458235338859872</v>
      </c>
      <c r="G1238" s="12">
        <v>27.269057031425039</v>
      </c>
      <c r="H1238" s="12">
        <v>28.659401699693255</v>
      </c>
      <c r="I1238" s="13">
        <v>27.916069565061182</v>
      </c>
      <c r="J1238" s="13">
        <v>30.290331962552187</v>
      </c>
      <c r="K1238" s="13">
        <v>29.442537044412472</v>
      </c>
      <c r="L1238" s="14">
        <v>28.052190030173303</v>
      </c>
      <c r="M1238" s="14">
        <v>28.421507767012592</v>
      </c>
      <c r="N1238" s="14">
        <v>26.476787121029652</v>
      </c>
      <c r="O1238" t="s">
        <v>2532</v>
      </c>
      <c r="P1238" s="15">
        <v>-0.19479800300399341</v>
      </c>
      <c r="Q1238" s="16">
        <v>-0.15776233201385956</v>
      </c>
      <c r="R1238" s="14">
        <v>-0.23781231400344982</v>
      </c>
      <c r="S1238" s="17">
        <v>5.4867603797010391E-7</v>
      </c>
      <c r="T1238" s="15">
        <v>1.7612500818840336E-3</v>
      </c>
      <c r="U1238" s="17">
        <v>5.3513716449185115E-5</v>
      </c>
      <c r="V1238" s="18">
        <v>0.47134881448442251</v>
      </c>
      <c r="W1238" s="31">
        <v>-4.2741756154926619E-2</v>
      </c>
      <c r="X1238" s="17">
        <v>0.285134216425388</v>
      </c>
      <c r="Y1238" s="31">
        <v>1</v>
      </c>
      <c r="Z1238" s="19">
        <v>-7.9777214330069499E-2</v>
      </c>
      <c r="AA1238" s="17">
        <v>4.37326969202671E-2</v>
      </c>
      <c r="AB1238" s="19">
        <v>1</v>
      </c>
      <c r="AC1238" s="20">
        <f t="shared" si="19"/>
        <v>0.50567973553446843</v>
      </c>
      <c r="AD1238" s="21" t="s">
        <v>1659</v>
      </c>
    </row>
    <row r="1239" spans="1:30">
      <c r="A1239" t="s">
        <v>2533</v>
      </c>
      <c r="B1239" t="s">
        <v>2534</v>
      </c>
      <c r="C1239">
        <v>0.99868915101960143</v>
      </c>
      <c r="D1239">
        <v>0.89778434205210877</v>
      </c>
      <c r="E1239">
        <v>1.0455988758368326</v>
      </c>
      <c r="F1239" s="12">
        <v>1.5700239522976607</v>
      </c>
      <c r="G1239" s="12">
        <v>1.3897922283515183</v>
      </c>
      <c r="H1239" s="12">
        <v>1.4154926247501602</v>
      </c>
      <c r="I1239" s="13">
        <v>0.63477935602939461</v>
      </c>
      <c r="J1239" s="13">
        <v>0.76056054119101002</v>
      </c>
      <c r="K1239" s="13">
        <v>0.68805184161537869</v>
      </c>
      <c r="L1239" s="14">
        <v>1.464036050298104</v>
      </c>
      <c r="M1239" s="14">
        <v>1.3523256219534818</v>
      </c>
      <c r="N1239" s="14">
        <v>1.3288443622293507</v>
      </c>
      <c r="O1239" t="s">
        <v>2534</v>
      </c>
      <c r="P1239" s="15">
        <v>0.58802639923346001</v>
      </c>
      <c r="Q1239" s="16">
        <v>-0.51641192184705664</v>
      </c>
      <c r="R1239" s="14">
        <v>0.49622928566151653</v>
      </c>
      <c r="S1239" s="17">
        <v>5.388229743264472E-5</v>
      </c>
      <c r="T1239" s="15">
        <v>0.14268032360164321</v>
      </c>
      <c r="U1239" s="17">
        <v>3.3592683196834736E-3</v>
      </c>
      <c r="V1239" s="18">
        <v>1</v>
      </c>
      <c r="W1239" s="31">
        <v>-8.0726890521706771E-2</v>
      </c>
      <c r="X1239" s="17">
        <v>0.56100937534787232</v>
      </c>
      <c r="Y1239" s="31">
        <v>1</v>
      </c>
      <c r="Z1239" s="19">
        <v>1.0238006006522695</v>
      </c>
      <c r="AA1239" s="17">
        <v>1.3127936909462812E-10</v>
      </c>
      <c r="AB1239" s="19">
        <v>5.1619047928007781E-7</v>
      </c>
      <c r="AC1239" s="20">
        <f t="shared" si="19"/>
        <v>-1.9825270435090456</v>
      </c>
      <c r="AD1239" s="21" t="s">
        <v>1659</v>
      </c>
    </row>
    <row r="1240" spans="1:30">
      <c r="A1240" t="s">
        <v>2535</v>
      </c>
      <c r="B1240" t="s">
        <v>2536</v>
      </c>
      <c r="C1240">
        <v>70.832408649521042</v>
      </c>
      <c r="D1240">
        <v>69.907679184914699</v>
      </c>
      <c r="E1240">
        <v>69.704287807396497</v>
      </c>
      <c r="F1240" s="12">
        <v>57.042095193920211</v>
      </c>
      <c r="G1240" s="12">
        <v>56.344565694639044</v>
      </c>
      <c r="H1240" s="12">
        <v>56.354368871903574</v>
      </c>
      <c r="I1240" s="13">
        <v>73.156147746050621</v>
      </c>
      <c r="J1240" s="13">
        <v>76.4719812145687</v>
      </c>
      <c r="K1240" s="13">
        <v>77.064000257465835</v>
      </c>
      <c r="L1240" s="14">
        <v>59.72088298709469</v>
      </c>
      <c r="M1240" s="14">
        <v>59.541963248804137</v>
      </c>
      <c r="N1240" s="14">
        <v>60.308911551933747</v>
      </c>
      <c r="O1240" t="s">
        <v>2536</v>
      </c>
      <c r="P1240" s="15">
        <v>-0.31023795697635653</v>
      </c>
      <c r="Q1240" s="16">
        <v>0.10735350403451324</v>
      </c>
      <c r="R1240" s="14">
        <v>-0.22886482067642788</v>
      </c>
      <c r="S1240" s="17">
        <v>5.1940913365321679E-30</v>
      </c>
      <c r="T1240" s="15">
        <v>3.2753939968171852E-26</v>
      </c>
      <c r="U1240" s="17">
        <v>5.1162246864335196E-5</v>
      </c>
      <c r="V1240" s="18">
        <v>0.45135334183716508</v>
      </c>
      <c r="W1240" s="31">
        <v>8.1276581968315095E-2</v>
      </c>
      <c r="X1240" s="17">
        <v>3.1754278587749524E-3</v>
      </c>
      <c r="Y1240" s="31">
        <v>1</v>
      </c>
      <c r="Z1240" s="19">
        <v>-0.33631532249298812</v>
      </c>
      <c r="AA1240" s="17">
        <v>1.8895733604007582E-36</v>
      </c>
      <c r="AB1240" s="19">
        <v>1.2765957622867522E-32</v>
      </c>
      <c r="AC1240" s="20">
        <f t="shared" si="19"/>
        <v>-3.1327838389407914</v>
      </c>
      <c r="AD1240" s="21" t="s">
        <v>1659</v>
      </c>
    </row>
    <row r="1241" spans="1:30">
      <c r="A1241" t="s">
        <v>2537</v>
      </c>
      <c r="B1241" t="s">
        <v>2538</v>
      </c>
      <c r="C1241">
        <v>24.893118585725198</v>
      </c>
      <c r="D1241">
        <v>23.068835941350972</v>
      </c>
      <c r="E1241">
        <v>24.352673778081737</v>
      </c>
      <c r="F1241" s="12">
        <v>11.341309963672135</v>
      </c>
      <c r="G1241" s="12">
        <v>12.18141128301961</v>
      </c>
      <c r="H1241" s="12">
        <v>12.195781149437902</v>
      </c>
      <c r="I1241" s="13">
        <v>25.154466568441393</v>
      </c>
      <c r="J1241" s="13">
        <v>22.874783982300027</v>
      </c>
      <c r="K1241" s="13">
        <v>24.935986147131995</v>
      </c>
      <c r="L1241" s="14">
        <v>12.379497064618606</v>
      </c>
      <c r="M1241" s="14">
        <v>12.292280961968965</v>
      </c>
      <c r="N1241" s="14">
        <v>12.334838495277451</v>
      </c>
      <c r="O1241" t="s">
        <v>2538</v>
      </c>
      <c r="P1241" s="15">
        <v>-1.0194843758375571</v>
      </c>
      <c r="Q1241" s="16">
        <v>1.2760098004626186E-2</v>
      </c>
      <c r="R1241" s="14">
        <v>-0.96577606353384615</v>
      </c>
      <c r="S1241" s="17">
        <v>2.543573585471547E-99</v>
      </c>
      <c r="T1241" s="15">
        <v>2.3311851910846728E-95</v>
      </c>
      <c r="U1241" s="17">
        <v>0.77806815332481372</v>
      </c>
      <c r="V1241" s="18">
        <v>1</v>
      </c>
      <c r="W1241" s="31">
        <v>5.1240075797564691E-2</v>
      </c>
      <c r="X1241" s="17">
        <v>0.3397458307846366</v>
      </c>
      <c r="Y1241" s="31">
        <v>1</v>
      </c>
      <c r="Z1241" s="19">
        <v>-0.98100774501791477</v>
      </c>
      <c r="AA1241" s="17">
        <v>1.2638715578703649E-94</v>
      </c>
      <c r="AB1241" s="19">
        <v>1.143298211249532E-90</v>
      </c>
      <c r="AC1241" s="20">
        <f t="shared" si="19"/>
        <v>-76.880894226850728</v>
      </c>
      <c r="AD1241" s="21" t="s">
        <v>1659</v>
      </c>
    </row>
    <row r="1242" spans="1:30">
      <c r="A1242" t="s">
        <v>2539</v>
      </c>
      <c r="B1242" t="s">
        <v>2540</v>
      </c>
      <c r="C1242">
        <v>1.0486774971173114</v>
      </c>
      <c r="D1242">
        <v>1.2806178156135759</v>
      </c>
      <c r="E1242">
        <v>1.0788235014993337</v>
      </c>
      <c r="F1242" s="12">
        <v>0.16039580639446049</v>
      </c>
      <c r="G1242" s="12">
        <v>0.15253654055517765</v>
      </c>
      <c r="H1242" s="12">
        <v>0.18260049221962285</v>
      </c>
      <c r="I1242" s="13">
        <v>0.85236019818731601</v>
      </c>
      <c r="J1242" s="13">
        <v>0.99229641557388937</v>
      </c>
      <c r="K1242" s="13">
        <v>0.92346867953301537</v>
      </c>
      <c r="L1242" s="14">
        <v>0.27857695565398599</v>
      </c>
      <c r="M1242" s="14">
        <v>0.22950080203511153</v>
      </c>
      <c r="N1242" s="14">
        <v>0.16793813175715364</v>
      </c>
      <c r="O1242" t="s">
        <v>2540</v>
      </c>
      <c r="P1242" s="15">
        <v>-3.027436591196953</v>
      </c>
      <c r="Q1242" s="16">
        <v>-0.3088166541849332</v>
      </c>
      <c r="R1242" s="14">
        <v>-2.358716411915617</v>
      </c>
      <c r="S1242" s="17">
        <v>7.607059776229394E-34</v>
      </c>
      <c r="T1242" s="15">
        <v>5.0122916865575475E-30</v>
      </c>
      <c r="U1242" s="17">
        <v>5.9749378620363058E-2</v>
      </c>
      <c r="V1242" s="18">
        <v>1</v>
      </c>
      <c r="W1242" s="31">
        <v>0.52239181827472225</v>
      </c>
      <c r="X1242" s="17">
        <v>0.2127737119359083</v>
      </c>
      <c r="Y1242" s="31">
        <v>1</v>
      </c>
      <c r="Z1242" s="19">
        <v>-2.1967996804880934</v>
      </c>
      <c r="AA1242" s="17">
        <v>2.7524264679699118E-20</v>
      </c>
      <c r="AB1242" s="19">
        <v>1.4645661236067902E-16</v>
      </c>
      <c r="AC1242" s="20">
        <f t="shared" si="19"/>
        <v>7.1136049520585489</v>
      </c>
      <c r="AD1242" s="21" t="s">
        <v>1659</v>
      </c>
    </row>
    <row r="1243" spans="1:30">
      <c r="A1243" t="s">
        <v>2541</v>
      </c>
      <c r="B1243" t="s">
        <v>2542</v>
      </c>
      <c r="C1243">
        <v>11.762846344059891</v>
      </c>
      <c r="D1243">
        <v>10.601780650153634</v>
      </c>
      <c r="E1243">
        <v>9.9664108662185189</v>
      </c>
      <c r="F1243" s="12">
        <v>0.28854381965838793</v>
      </c>
      <c r="G1243" s="12">
        <v>0.37592992862951707</v>
      </c>
      <c r="H1243" s="12">
        <v>0.31791792139980357</v>
      </c>
      <c r="I1243" s="13">
        <v>6.7939908878844157</v>
      </c>
      <c r="J1243" s="13">
        <v>6.7856932751458556</v>
      </c>
      <c r="K1243" s="13">
        <v>7.027490976968898</v>
      </c>
      <c r="L1243" s="14">
        <v>0.27857695565398599</v>
      </c>
      <c r="M1243" s="14">
        <v>0.35088726905331402</v>
      </c>
      <c r="N1243" s="14">
        <v>0.36393528755116117</v>
      </c>
      <c r="O1243" t="s">
        <v>2542</v>
      </c>
      <c r="P1243" s="15">
        <v>-5.1821392367965773</v>
      </c>
      <c r="Q1243" s="16">
        <v>-0.65209132950433657</v>
      </c>
      <c r="R1243" s="14">
        <v>-5.0308309517710192</v>
      </c>
      <c r="S1243" s="17">
        <v>0</v>
      </c>
      <c r="T1243" s="15">
        <v>0</v>
      </c>
      <c r="U1243" s="17">
        <v>4.672827631388693E-19</v>
      </c>
      <c r="V1243" s="18">
        <v>5.5330951983273514E-15</v>
      </c>
      <c r="W1243" s="31">
        <v>2.534301371190345E-2</v>
      </c>
      <c r="X1243" s="17">
        <v>1</v>
      </c>
      <c r="Y1243" s="31">
        <v>1</v>
      </c>
      <c r="Z1243" s="19">
        <v>-4.5049423864321829</v>
      </c>
      <c r="AA1243" s="17">
        <v>3.7991953875995176E-234</v>
      </c>
      <c r="AB1243" s="19">
        <v>4.1453020874098337E-230</v>
      </c>
      <c r="AC1243" s="20">
        <f t="shared" si="19"/>
        <v>6.9084531301105487</v>
      </c>
      <c r="AD1243" s="21" t="s">
        <v>1659</v>
      </c>
    </row>
    <row r="1244" spans="1:30">
      <c r="A1244" t="s">
        <v>2543</v>
      </c>
      <c r="B1244" t="s">
        <v>2544</v>
      </c>
      <c r="C1244">
        <v>432.51475544848819</v>
      </c>
      <c r="D1244">
        <v>427.74046242945428</v>
      </c>
      <c r="E1244">
        <v>432.06866759547034</v>
      </c>
      <c r="F1244" s="12">
        <v>942.64097785760578</v>
      </c>
      <c r="G1244" s="12">
        <v>902.0947488373132</v>
      </c>
      <c r="H1244" s="12">
        <v>918.17604005056648</v>
      </c>
      <c r="I1244" s="13">
        <v>420.93401845370113</v>
      </c>
      <c r="J1244" s="13">
        <v>435.54671857083969</v>
      </c>
      <c r="K1244" s="13">
        <v>427.75101131263165</v>
      </c>
      <c r="L1244" s="14">
        <v>653.29718680532835</v>
      </c>
      <c r="M1244" s="14">
        <v>643.79020231578784</v>
      </c>
      <c r="N1244" s="14">
        <v>652.8233902215087</v>
      </c>
      <c r="O1244" t="s">
        <v>2544</v>
      </c>
      <c r="P1244" s="15">
        <v>1.0963041263039961</v>
      </c>
      <c r="Q1244" s="16">
        <v>-9.0536704135739474E-3</v>
      </c>
      <c r="R1244" s="14">
        <v>0.5934257148122839</v>
      </c>
      <c r="S1244" s="17">
        <v>0</v>
      </c>
      <c r="T1244" s="15">
        <v>0</v>
      </c>
      <c r="U1244" s="17">
        <v>0.70202801213335475</v>
      </c>
      <c r="V1244" s="18">
        <v>1</v>
      </c>
      <c r="W1244" s="31">
        <v>-0.5028310755648443</v>
      </c>
      <c r="X1244" s="17">
        <v>7.4893455172250311E-105</v>
      </c>
      <c r="Y1244" s="31">
        <v>9.4493072390828217E-101</v>
      </c>
      <c r="Z1244" s="19">
        <v>0.60252683925077133</v>
      </c>
      <c r="AA1244" s="17">
        <v>1.2479345644758715E-145</v>
      </c>
      <c r="AB1244" s="19">
        <v>1.2505552270612709E-141</v>
      </c>
      <c r="AC1244" s="20">
        <f t="shared" si="19"/>
        <v>-66.550560350354431</v>
      </c>
      <c r="AD1244" s="21" t="s">
        <v>1659</v>
      </c>
    </row>
    <row r="1245" spans="1:30">
      <c r="A1245" t="s">
        <v>2545</v>
      </c>
      <c r="B1245" t="s">
        <v>2546</v>
      </c>
      <c r="C1245">
        <v>37.440193456250462</v>
      </c>
      <c r="D1245">
        <v>37.167094728592751</v>
      </c>
      <c r="E1245">
        <v>36.662397586038594</v>
      </c>
      <c r="F1245" s="12">
        <v>18.99815375619178</v>
      </c>
      <c r="G1245" s="12">
        <v>19.982995758846535</v>
      </c>
      <c r="H1245" s="12">
        <v>20.871131886878377</v>
      </c>
      <c r="I1245" s="13">
        <v>36.150667591345616</v>
      </c>
      <c r="J1245" s="13">
        <v>33.766370078295317</v>
      </c>
      <c r="K1245" s="13">
        <v>35.580190318693752</v>
      </c>
      <c r="L1245" s="14">
        <v>20.785479735731418</v>
      </c>
      <c r="M1245" s="14">
        <v>21.472132530220524</v>
      </c>
      <c r="N1245" s="14">
        <v>21.893469016308266</v>
      </c>
      <c r="O1245" t="s">
        <v>2546</v>
      </c>
      <c r="P1245" s="15">
        <v>-0.89472317212865815</v>
      </c>
      <c r="Q1245" s="16">
        <v>-7.7032182832322965E-2</v>
      </c>
      <c r="R1245" s="14">
        <v>-0.79479095023944968</v>
      </c>
      <c r="S1245" s="17">
        <v>1.1922484327563134E-120</v>
      </c>
      <c r="T1245" s="15">
        <v>1.1475391165279516E-116</v>
      </c>
      <c r="U1245" s="17">
        <v>3.2773198014906385E-2</v>
      </c>
      <c r="V1245" s="18">
        <v>1</v>
      </c>
      <c r="W1245" s="31">
        <v>9.9514450704453153E-2</v>
      </c>
      <c r="X1245" s="17">
        <v>1.5913943748341576E-2</v>
      </c>
      <c r="Y1245" s="31">
        <v>1</v>
      </c>
      <c r="Z1245" s="19">
        <v>-0.71817822769770989</v>
      </c>
      <c r="AA1245" s="17">
        <v>1.4458825201978502E-79</v>
      </c>
      <c r="AB1245" s="19">
        <v>1.2501100269630614E-75</v>
      </c>
      <c r="AC1245" s="20">
        <f t="shared" si="19"/>
        <v>9.3230933006400516</v>
      </c>
      <c r="AD1245" s="21" t="s">
        <v>1659</v>
      </c>
    </row>
    <row r="1246" spans="1:30">
      <c r="A1246" t="s">
        <v>2547</v>
      </c>
      <c r="B1246" t="s">
        <v>2548</v>
      </c>
      <c r="C1246">
        <v>197.08630811030488</v>
      </c>
      <c r="D1246">
        <v>194.46171756145606</v>
      </c>
      <c r="E1246">
        <v>198.4995491880841</v>
      </c>
      <c r="F1246" s="12">
        <v>389.69831912541781</v>
      </c>
      <c r="G1246" s="12">
        <v>384.42353224196887</v>
      </c>
      <c r="H1246" s="12">
        <v>378.51509721009637</v>
      </c>
      <c r="I1246" s="13">
        <v>175.70367235386516</v>
      </c>
      <c r="J1246" s="13">
        <v>173.45344464380352</v>
      </c>
      <c r="K1246" s="13">
        <v>174.10618394480048</v>
      </c>
      <c r="L1246" s="14">
        <v>345.95536983934687</v>
      </c>
      <c r="M1246" s="14">
        <v>346.30231827092939</v>
      </c>
      <c r="N1246" s="14">
        <v>358.46581562749384</v>
      </c>
      <c r="O1246" t="s">
        <v>2548</v>
      </c>
      <c r="P1246" s="15">
        <v>0.96609062444214477</v>
      </c>
      <c r="Q1246" s="16">
        <v>-0.17332965230173164</v>
      </c>
      <c r="R1246" s="14">
        <v>0.83233469066257637</v>
      </c>
      <c r="S1246" s="17">
        <v>0</v>
      </c>
      <c r="T1246" s="15">
        <v>0</v>
      </c>
      <c r="U1246" s="17">
        <v>9.4694318335306917E-13</v>
      </c>
      <c r="V1246" s="18">
        <v>1.0641747494521792E-8</v>
      </c>
      <c r="W1246" s="31">
        <v>-0.13349703546062264</v>
      </c>
      <c r="X1246" s="17">
        <v>5.3773229521941945E-9</v>
      </c>
      <c r="Y1246" s="31">
        <v>6.5635603954482336E-5</v>
      </c>
      <c r="Z1246" s="19">
        <v>1.0059235252131984</v>
      </c>
      <c r="AA1246" s="17">
        <v>0</v>
      </c>
      <c r="AB1246" s="19">
        <v>0</v>
      </c>
      <c r="AC1246" s="20">
        <f t="shared" si="19"/>
        <v>-5.803528201061007</v>
      </c>
      <c r="AD1246" s="21" t="s">
        <v>1659</v>
      </c>
    </row>
    <row r="1247" spans="1:30">
      <c r="A1247" t="s">
        <v>2549</v>
      </c>
      <c r="B1247" t="s">
        <v>2550</v>
      </c>
      <c r="C1247">
        <v>26.709361827275348</v>
      </c>
      <c r="D1247">
        <v>26.148148663475773</v>
      </c>
      <c r="E1247">
        <v>26.130191251025565</v>
      </c>
      <c r="F1247" s="12">
        <v>36.762672094903756</v>
      </c>
      <c r="G1247" s="12">
        <v>36.857788611846644</v>
      </c>
      <c r="H1247" s="12">
        <v>36.62809475141497</v>
      </c>
      <c r="I1247" s="13">
        <v>23.146028025445172</v>
      </c>
      <c r="J1247" s="13">
        <v>23.652754417728264</v>
      </c>
      <c r="K1247" s="13">
        <v>24.683753820791633</v>
      </c>
      <c r="L1247" s="14">
        <v>34.656890700333392</v>
      </c>
      <c r="M1247" s="14">
        <v>34.339098034149885</v>
      </c>
      <c r="N1247" s="14">
        <v>34.63328414291874</v>
      </c>
      <c r="O1247" t="s">
        <v>2550</v>
      </c>
      <c r="P1247" s="15">
        <v>0.48140275898151091</v>
      </c>
      <c r="Q1247" s="16">
        <v>-0.144293459461835</v>
      </c>
      <c r="R1247" s="14">
        <v>0.39179385894523033</v>
      </c>
      <c r="S1247" s="17">
        <v>2.6566860865012388E-52</v>
      </c>
      <c r="T1247" s="15">
        <v>2.0344902050426488E-48</v>
      </c>
      <c r="U1247" s="17">
        <v>3.2111977680556608E-5</v>
      </c>
      <c r="V1247" s="18">
        <v>0.28711319244185662</v>
      </c>
      <c r="W1247" s="31">
        <v>-8.9276598952421959E-2</v>
      </c>
      <c r="X1247" s="17">
        <v>2.7093068240360164E-3</v>
      </c>
      <c r="Y1247" s="31">
        <v>1</v>
      </c>
      <c r="Z1247" s="19">
        <v>0.53642104841041227</v>
      </c>
      <c r="AA1247" s="17">
        <v>7.0491124155707948E-62</v>
      </c>
      <c r="AB1247" s="19">
        <v>5.6808796957085039E-58</v>
      </c>
      <c r="AC1247" s="20">
        <f t="shared" si="19"/>
        <v>-3.7175700853737816</v>
      </c>
      <c r="AD1247" s="21" t="s">
        <v>1659</v>
      </c>
    </row>
    <row r="1248" spans="1:30">
      <c r="A1248" t="s">
        <v>2551</v>
      </c>
      <c r="B1248" t="s">
        <v>2552</v>
      </c>
      <c r="C1248">
        <v>113.18920057631428</v>
      </c>
      <c r="D1248">
        <v>114.74913039250551</v>
      </c>
      <c r="E1248">
        <v>114.65720632876116</v>
      </c>
      <c r="F1248" s="12">
        <v>15.90658293619952</v>
      </c>
      <c r="G1248" s="12">
        <v>14.587186231512497</v>
      </c>
      <c r="H1248" s="12">
        <v>13.669237600510966</v>
      </c>
      <c r="I1248" s="13">
        <v>104.00241636890061</v>
      </c>
      <c r="J1248" s="13">
        <v>98.619309780589603</v>
      </c>
      <c r="K1248" s="13">
        <v>100.4375291650027</v>
      </c>
      <c r="L1248" s="14">
        <v>12.379497064618606</v>
      </c>
      <c r="M1248" s="14">
        <v>14.052384733732884</v>
      </c>
      <c r="N1248" s="14">
        <v>13.254517457080102</v>
      </c>
      <c r="O1248" t="s">
        <v>2552</v>
      </c>
      <c r="P1248" s="15">
        <v>-2.9594138028705657</v>
      </c>
      <c r="Q1248" s="16">
        <v>-0.17698272551524544</v>
      </c>
      <c r="R1248" s="14">
        <v>-3.1116930069165329</v>
      </c>
      <c r="S1248" s="17">
        <v>0</v>
      </c>
      <c r="T1248" s="15">
        <v>0</v>
      </c>
      <c r="U1248" s="17">
        <v>3.6625810444381217E-8</v>
      </c>
      <c r="V1248" s="18">
        <v>3.7490179570868614E-4</v>
      </c>
      <c r="W1248" s="31">
        <v>-0.15299354659658146</v>
      </c>
      <c r="X1248" s="17">
        <v>1.657832088726706E-3</v>
      </c>
      <c r="Y1248" s="31">
        <v>1</v>
      </c>
      <c r="Z1248" s="19">
        <v>-2.9354284057684032</v>
      </c>
      <c r="AA1248" s="17">
        <v>0</v>
      </c>
      <c r="AB1248" s="19">
        <v>0</v>
      </c>
      <c r="AC1248" s="20">
        <f t="shared" si="19"/>
        <v>16.585959998200746</v>
      </c>
      <c r="AD1248" s="21" t="s">
        <v>1659</v>
      </c>
    </row>
    <row r="1249" spans="1:30">
      <c r="A1249" t="s">
        <v>2553</v>
      </c>
      <c r="B1249" t="s">
        <v>2554</v>
      </c>
      <c r="C1249">
        <v>78.613927858731259</v>
      </c>
      <c r="D1249">
        <v>77.564348656144062</v>
      </c>
      <c r="E1249">
        <v>79.572001629159459</v>
      </c>
      <c r="F1249" s="12">
        <v>21.06454047007265</v>
      </c>
      <c r="G1249" s="12">
        <v>18.14429633392697</v>
      </c>
      <c r="H1249" s="12">
        <v>20.074262581706193</v>
      </c>
      <c r="I1249" s="13">
        <v>84.236033708246424</v>
      </c>
      <c r="J1249" s="13">
        <v>76.438876089656944</v>
      </c>
      <c r="K1249" s="13">
        <v>76.307303278444977</v>
      </c>
      <c r="L1249" s="14">
        <v>19.815558658295352</v>
      </c>
      <c r="M1249" s="14">
        <v>20.106534776265729</v>
      </c>
      <c r="N1249" s="14">
        <v>20.928559941630098</v>
      </c>
      <c r="O1249" t="s">
        <v>2554</v>
      </c>
      <c r="P1249" s="15">
        <v>-1.9917360577066212</v>
      </c>
      <c r="Q1249" s="16">
        <v>7.5030260277595068E-3</v>
      </c>
      <c r="R1249" s="14">
        <v>-1.9542227878392646</v>
      </c>
      <c r="S1249" s="17">
        <v>0</v>
      </c>
      <c r="T1249" s="15">
        <v>0</v>
      </c>
      <c r="U1249" s="17">
        <v>0.85472816851272393</v>
      </c>
      <c r="V1249" s="18">
        <v>1</v>
      </c>
      <c r="W1249" s="31">
        <v>3.6337174796003707E-2</v>
      </c>
      <c r="X1249" s="17">
        <v>0.45711332921595704</v>
      </c>
      <c r="Y1249" s="31">
        <v>1</v>
      </c>
      <c r="Z1249" s="19">
        <v>-1.9629047682605376</v>
      </c>
      <c r="AA1249" s="17">
        <v>0</v>
      </c>
      <c r="AB1249" s="19">
        <v>0</v>
      </c>
      <c r="AC1249" s="20">
        <f t="shared" si="19"/>
        <v>-261.61508183474666</v>
      </c>
      <c r="AD1249" s="21" t="s">
        <v>1659</v>
      </c>
    </row>
    <row r="1250" spans="1:30">
      <c r="A1250" t="s">
        <v>2555</v>
      </c>
      <c r="B1250" t="s">
        <v>2556</v>
      </c>
      <c r="C1250">
        <v>26.009524981907379</v>
      </c>
      <c r="D1250">
        <v>26.813946008800045</v>
      </c>
      <c r="E1250">
        <v>26.096966625363081</v>
      </c>
      <c r="F1250" s="12">
        <v>67.9506948230121</v>
      </c>
      <c r="G1250" s="12">
        <v>64.214886597565751</v>
      </c>
      <c r="H1250" s="12">
        <v>65.841624184425129</v>
      </c>
      <c r="I1250" s="13">
        <v>29.271765581583566</v>
      </c>
      <c r="J1250" s="13">
        <v>29.098547465725932</v>
      </c>
      <c r="K1250" s="13">
        <v>30.148787558165413</v>
      </c>
      <c r="L1250" s="14">
        <v>53.916752095135834</v>
      </c>
      <c r="M1250" s="14">
        <v>54.231305316757741</v>
      </c>
      <c r="N1250" s="14">
        <v>53.373627577684204</v>
      </c>
      <c r="O1250" t="s">
        <v>2556</v>
      </c>
      <c r="P1250" s="15">
        <v>1.3284527417126351</v>
      </c>
      <c r="Q1250" s="16">
        <v>0.16569105152124816</v>
      </c>
      <c r="R1250" s="14">
        <v>1.0333602780895941</v>
      </c>
      <c r="S1250" s="17">
        <v>0</v>
      </c>
      <c r="T1250" s="15">
        <v>0</v>
      </c>
      <c r="U1250" s="17">
        <v>3.1041223085855036E-6</v>
      </c>
      <c r="V1250" s="18">
        <v>2.9473641320019357E-2</v>
      </c>
      <c r="W1250" s="31">
        <v>-0.29436463576956273</v>
      </c>
      <c r="X1250" s="17">
        <v>1.3814105960050648E-25</v>
      </c>
      <c r="Y1250" s="31">
        <v>1.7336702979863561E-21</v>
      </c>
      <c r="Z1250" s="19">
        <v>0.86839837232116734</v>
      </c>
      <c r="AA1250" s="17">
        <v>1.5600390186914253E-169</v>
      </c>
      <c r="AB1250" s="19">
        <v>1.6118323141119807E-165</v>
      </c>
      <c r="AC1250" s="20">
        <f t="shared" si="19"/>
        <v>5.2410698365916533</v>
      </c>
      <c r="AD1250" s="21" t="s">
        <v>1659</v>
      </c>
    </row>
    <row r="1251" spans="1:30">
      <c r="A1251" t="s">
        <v>2557</v>
      </c>
      <c r="B1251" t="s">
        <v>2558</v>
      </c>
      <c r="C1251">
        <v>84.479227134195966</v>
      </c>
      <c r="D1251">
        <v>85.087858658308534</v>
      </c>
      <c r="E1251">
        <v>80.718251214515817</v>
      </c>
      <c r="F1251" s="12">
        <v>39.085354835312366</v>
      </c>
      <c r="G1251" s="12">
        <v>38.232517153842622</v>
      </c>
      <c r="H1251" s="12">
        <v>37.740704724674252</v>
      </c>
      <c r="I1251" s="13">
        <v>76.285964475553087</v>
      </c>
      <c r="J1251" s="13">
        <v>79.319021956987015</v>
      </c>
      <c r="K1251" s="13">
        <v>79.653585474559861</v>
      </c>
      <c r="L1251" s="14">
        <v>37.289533624802822</v>
      </c>
      <c r="M1251" s="14">
        <v>36.933733766663948</v>
      </c>
      <c r="N1251" s="14">
        <v>37.422474436910441</v>
      </c>
      <c r="O1251" t="s">
        <v>2558</v>
      </c>
      <c r="P1251" s="15">
        <v>-1.122008523400007</v>
      </c>
      <c r="Q1251" s="16">
        <v>-8.9337538818333562E-2</v>
      </c>
      <c r="R1251" s="14">
        <v>-1.1642766714208159</v>
      </c>
      <c r="S1251" s="17">
        <v>1.491307074648941E-302</v>
      </c>
      <c r="T1251" s="15">
        <v>1.6826417723264001E-298</v>
      </c>
      <c r="U1251" s="17">
        <v>1.6365218765268567E-3</v>
      </c>
      <c r="V1251" s="18">
        <v>1</v>
      </c>
      <c r="W1251" s="31">
        <v>-4.3271544021118727E-2</v>
      </c>
      <c r="X1251" s="17">
        <v>0.19129975456967255</v>
      </c>
      <c r="Y1251" s="31">
        <v>1</v>
      </c>
      <c r="Z1251" s="19">
        <v>-1.0759434170644864</v>
      </c>
      <c r="AA1251" s="17">
        <v>1.4426562194306123E-276</v>
      </c>
      <c r="AB1251" s="19">
        <v>1.6098600752626204E-272</v>
      </c>
      <c r="AC1251" s="20">
        <f t="shared" si="19"/>
        <v>12.043575761051576</v>
      </c>
      <c r="AD1251" s="21" t="s">
        <v>1659</v>
      </c>
    </row>
    <row r="1252" spans="1:30">
      <c r="A1252" t="s">
        <v>2559</v>
      </c>
      <c r="B1252" t="s">
        <v>2560</v>
      </c>
      <c r="C1252">
        <v>48.937513058723852</v>
      </c>
      <c r="D1252">
        <v>47.753272519248917</v>
      </c>
      <c r="E1252">
        <v>45.20112638130152</v>
      </c>
      <c r="F1252" s="12">
        <v>53.918487370612006</v>
      </c>
      <c r="G1252" s="12">
        <v>54.282472881645077</v>
      </c>
      <c r="H1252" s="12">
        <v>52.309881266407096</v>
      </c>
      <c r="I1252" s="13">
        <v>41.422818766710655</v>
      </c>
      <c r="J1252" s="13">
        <v>49.176805724756754</v>
      </c>
      <c r="K1252" s="13">
        <v>49.873355477978812</v>
      </c>
      <c r="L1252" s="14">
        <v>55.841198677350349</v>
      </c>
      <c r="M1252" s="14">
        <v>55.445169986939767</v>
      </c>
      <c r="N1252" s="14">
        <v>55.001911641203684</v>
      </c>
      <c r="O1252" t="s">
        <v>2560</v>
      </c>
      <c r="P1252" s="15">
        <v>0.17779068386395999</v>
      </c>
      <c r="Q1252" s="16">
        <v>-1.4472492623249209E-2</v>
      </c>
      <c r="R1252" s="14">
        <v>0.2296581148675978</v>
      </c>
      <c r="S1252" s="17">
        <v>2.7820722913672591E-4</v>
      </c>
      <c r="T1252" s="15">
        <v>0.66714093546986875</v>
      </c>
      <c r="U1252" s="17">
        <v>0.77142903673036278</v>
      </c>
      <c r="V1252" s="18">
        <v>1</v>
      </c>
      <c r="W1252" s="31">
        <v>5.1238369492580947E-2</v>
      </c>
      <c r="X1252" s="17">
        <v>0.29147950793126104</v>
      </c>
      <c r="Y1252" s="31">
        <v>1</v>
      </c>
      <c r="Z1252" s="19">
        <v>0.24350171797846326</v>
      </c>
      <c r="AA1252" s="17">
        <v>5.9403177550976085E-7</v>
      </c>
      <c r="AB1252" s="19">
        <v>1.8700120293047272E-3</v>
      </c>
      <c r="AC1252" s="20">
        <f t="shared" si="19"/>
        <v>-16.825140237922255</v>
      </c>
      <c r="AD1252" s="21" t="s">
        <v>1659</v>
      </c>
    </row>
    <row r="1253" spans="1:30">
      <c r="A1253" t="s">
        <v>2561</v>
      </c>
      <c r="B1253" t="s">
        <v>2562</v>
      </c>
      <c r="C1253">
        <v>118.98784872364881</v>
      </c>
      <c r="D1253">
        <v>123.28798134628963</v>
      </c>
      <c r="E1253">
        <v>120.02298337325526</v>
      </c>
      <c r="F1253" s="12">
        <v>124.78433870556375</v>
      </c>
      <c r="G1253" s="12">
        <v>123.03608408821695</v>
      </c>
      <c r="H1253" s="12">
        <v>121.68261662611307</v>
      </c>
      <c r="I1253" s="13">
        <v>105.99411792403863</v>
      </c>
      <c r="J1253" s="13">
        <v>105.50517576225235</v>
      </c>
      <c r="K1253" s="13">
        <v>106.42384304347974</v>
      </c>
      <c r="L1253" s="14">
        <v>116.65371067532774</v>
      </c>
      <c r="M1253" s="14">
        <v>120.43244976680974</v>
      </c>
      <c r="N1253" s="14">
        <v>112.42907828884783</v>
      </c>
      <c r="O1253" t="s">
        <v>2562</v>
      </c>
      <c r="P1253" s="15">
        <v>2.8331373449060601E-2</v>
      </c>
      <c r="Q1253" s="16">
        <v>-0.18856238690602498</v>
      </c>
      <c r="R1253" s="14">
        <v>-5.2228508668656914E-2</v>
      </c>
      <c r="S1253" s="17">
        <v>0.29378511507596633</v>
      </c>
      <c r="T1253" s="15">
        <v>1</v>
      </c>
      <c r="U1253" s="17">
        <v>5.0816306028338622E-12</v>
      </c>
      <c r="V1253" s="18">
        <v>5.6517895564718216E-8</v>
      </c>
      <c r="W1253" s="31">
        <v>-8.0198971912338851E-2</v>
      </c>
      <c r="X1253" s="17">
        <v>2.8525543732931913E-3</v>
      </c>
      <c r="Y1253" s="31">
        <v>1</v>
      </c>
      <c r="Z1253" s="19">
        <v>0.13669498216443413</v>
      </c>
      <c r="AA1253" s="17">
        <v>5.1457972471465128E-7</v>
      </c>
      <c r="AB1253" s="19">
        <v>1.6271010895477272E-3</v>
      </c>
      <c r="AC1253" s="20">
        <f t="shared" si="19"/>
        <v>-0.72493239191207137</v>
      </c>
      <c r="AD1253" s="21" t="s">
        <v>1659</v>
      </c>
    </row>
    <row r="1254" spans="1:30">
      <c r="A1254" t="s">
        <v>2563</v>
      </c>
      <c r="B1254" t="s">
        <v>2564</v>
      </c>
      <c r="C1254">
        <v>266.02023737904778</v>
      </c>
      <c r="D1254">
        <v>273.92463072591011</v>
      </c>
      <c r="E1254">
        <v>258.98498020666841</v>
      </c>
      <c r="F1254" s="12">
        <v>251.47466831861428</v>
      </c>
      <c r="G1254" s="12">
        <v>243.08425401801188</v>
      </c>
      <c r="H1254" s="12">
        <v>243.10745641046191</v>
      </c>
      <c r="I1254" s="13">
        <v>246.19986521303184</v>
      </c>
      <c r="J1254" s="13">
        <v>251.63119712311337</v>
      </c>
      <c r="K1254" s="13">
        <v>253.55936674200302</v>
      </c>
      <c r="L1254" s="14">
        <v>244.91422648675828</v>
      </c>
      <c r="M1254" s="14">
        <v>246.37090929819462</v>
      </c>
      <c r="N1254" s="14">
        <v>242.42042269315016</v>
      </c>
      <c r="O1254" t="s">
        <v>2564</v>
      </c>
      <c r="P1254" s="15">
        <v>-0.11510246401769099</v>
      </c>
      <c r="Q1254" s="16">
        <v>-8.8513482809197921E-2</v>
      </c>
      <c r="R1254" s="14">
        <v>-0.12252122993890868</v>
      </c>
      <c r="S1254" s="17">
        <v>6.528454947915034E-6</v>
      </c>
      <c r="T1254" s="15">
        <v>1.9095730722651475E-2</v>
      </c>
      <c r="U1254" s="17">
        <v>5.3163806180723063E-4</v>
      </c>
      <c r="V1254" s="18">
        <v>1</v>
      </c>
      <c r="W1254" s="31">
        <v>-7.7812070339429197E-3</v>
      </c>
      <c r="X1254" s="17">
        <v>0.76153387022382812</v>
      </c>
      <c r="Y1254" s="31">
        <v>1</v>
      </c>
      <c r="Z1254" s="19">
        <v>-3.4370177877987872E-2</v>
      </c>
      <c r="AA1254" s="17">
        <v>0.17876802263883296</v>
      </c>
      <c r="AB1254" s="19">
        <v>1</v>
      </c>
      <c r="AC1254" s="20">
        <f t="shared" si="19"/>
        <v>0.38830443438856843</v>
      </c>
      <c r="AD1254" s="21" t="s">
        <v>1659</v>
      </c>
    </row>
    <row r="1255" spans="1:30">
      <c r="A1255" t="s">
        <v>2565</v>
      </c>
      <c r="B1255" t="s">
        <v>2566</v>
      </c>
      <c r="C1255">
        <v>106.59073889141654</v>
      </c>
      <c r="D1255">
        <v>108.44070054555795</v>
      </c>
      <c r="E1255">
        <v>105.15496338928563</v>
      </c>
      <c r="F1255" s="12">
        <v>60.902554093496072</v>
      </c>
      <c r="G1255" s="12">
        <v>60.021964544478202</v>
      </c>
      <c r="H1255" s="12">
        <v>58.128530721154831</v>
      </c>
      <c r="I1255" s="13">
        <v>103.65093962387633</v>
      </c>
      <c r="J1255" s="13">
        <v>102.0622427714209</v>
      </c>
      <c r="K1255" s="13">
        <v>104.12012112957152</v>
      </c>
      <c r="L1255" s="14">
        <v>62.846184236611045</v>
      </c>
      <c r="M1255" s="14">
        <v>61.651053113245361</v>
      </c>
      <c r="N1255" s="14">
        <v>58.982161574251187</v>
      </c>
      <c r="O1255" t="s">
        <v>2566</v>
      </c>
      <c r="P1255" s="15">
        <v>-0.83925850387454137</v>
      </c>
      <c r="Q1255" s="16">
        <v>-4.7454278611412312E-2</v>
      </c>
      <c r="R1255" s="14">
        <v>-0.80368675989040295</v>
      </c>
      <c r="S1255" s="17">
        <v>3.8355082504600341E-195</v>
      </c>
      <c r="T1255" s="15">
        <v>4.051063814135888E-191</v>
      </c>
      <c r="U1255" s="17">
        <v>7.957781538972257E-2</v>
      </c>
      <c r="V1255" s="18">
        <v>1</v>
      </c>
      <c r="W1255" s="31">
        <v>3.5542043271797247E-2</v>
      </c>
      <c r="X1255" s="17">
        <v>0.23157683068033932</v>
      </c>
      <c r="Y1255" s="31">
        <v>1</v>
      </c>
      <c r="Z1255" s="19">
        <v>-0.75626270606379931</v>
      </c>
      <c r="AA1255" s="17">
        <v>2.9856633141762183E-160</v>
      </c>
      <c r="AB1255" s="19">
        <v>3.0519450397509302E-156</v>
      </c>
      <c r="AC1255" s="20">
        <f t="shared" si="19"/>
        <v>15.936660048224295</v>
      </c>
      <c r="AD1255" s="21" t="s">
        <v>1659</v>
      </c>
    </row>
    <row r="1256" spans="1:30">
      <c r="A1256" t="s">
        <v>2567</v>
      </c>
      <c r="B1256" t="s">
        <v>2568</v>
      </c>
      <c r="C1256">
        <v>29.042151311835138</v>
      </c>
      <c r="D1256">
        <v>29.926548598191111</v>
      </c>
      <c r="E1256">
        <v>30.41616796148832</v>
      </c>
      <c r="F1256" s="12">
        <v>30.723696969841107</v>
      </c>
      <c r="G1256" s="12">
        <v>31.221401589663344</v>
      </c>
      <c r="H1256" s="12">
        <v>31.260503393934524</v>
      </c>
      <c r="I1256" s="13">
        <v>31.179782197429947</v>
      </c>
      <c r="J1256" s="13">
        <v>31.680747208849457</v>
      </c>
      <c r="K1256" s="13">
        <v>30.97274649087711</v>
      </c>
      <c r="L1256" s="14">
        <v>32.578488391541782</v>
      </c>
      <c r="M1256" s="14">
        <v>31.972061927294984</v>
      </c>
      <c r="N1256" s="14">
        <v>32.160704639055858</v>
      </c>
      <c r="O1256" t="s">
        <v>2568</v>
      </c>
      <c r="P1256" s="15">
        <v>6.0441766804961675E-2</v>
      </c>
      <c r="Q1256" s="16">
        <v>7.0180846414098816E-2</v>
      </c>
      <c r="R1256" s="14">
        <v>0.11387261253224512</v>
      </c>
      <c r="S1256" s="17">
        <v>5.8269610244361676E-2</v>
      </c>
      <c r="T1256" s="15">
        <v>1</v>
      </c>
      <c r="U1256" s="17">
        <v>2.87868563678003E-2</v>
      </c>
      <c r="V1256" s="18">
        <v>1</v>
      </c>
      <c r="W1256" s="31">
        <v>5.3240083006418151E-2</v>
      </c>
      <c r="X1256" s="17">
        <v>8.5282294927021274E-2</v>
      </c>
      <c r="Y1256" s="31">
        <v>1</v>
      </c>
      <c r="Z1256" s="19">
        <v>4.3500824159025446E-2</v>
      </c>
      <c r="AA1256" s="17">
        <v>0.16257542683758028</v>
      </c>
      <c r="AB1256" s="19">
        <v>1</v>
      </c>
      <c r="AC1256" s="20">
        <f t="shared" si="19"/>
        <v>0.61983897860608372</v>
      </c>
      <c r="AD1256" s="21" t="s">
        <v>1659</v>
      </c>
    </row>
    <row r="1257" spans="1:30">
      <c r="A1257" t="s">
        <v>2569</v>
      </c>
      <c r="B1257" t="s">
        <v>2570</v>
      </c>
      <c r="C1257">
        <v>18.927842618065082</v>
      </c>
      <c r="D1257">
        <v>20.40564656005375</v>
      </c>
      <c r="E1257">
        <v>20.133146318944014</v>
      </c>
      <c r="F1257" s="12">
        <v>42.080814645356696</v>
      </c>
      <c r="G1257" s="12">
        <v>41.23973583945866</v>
      </c>
      <c r="H1257" s="12">
        <v>42.100932998257861</v>
      </c>
      <c r="I1257" s="13">
        <v>19.83210442950142</v>
      </c>
      <c r="J1257" s="13">
        <v>19.365640741645006</v>
      </c>
      <c r="K1257" s="13">
        <v>18.344314685438128</v>
      </c>
      <c r="L1257" s="14">
        <v>41.969787712748413</v>
      </c>
      <c r="M1257" s="14">
        <v>42.760284183537649</v>
      </c>
      <c r="N1257" s="14">
        <v>42.066099358799157</v>
      </c>
      <c r="O1257" t="s">
        <v>2570</v>
      </c>
      <c r="P1257" s="15">
        <v>1.078135405061184</v>
      </c>
      <c r="Q1257" s="16">
        <v>-4.7454337472449697E-2</v>
      </c>
      <c r="R1257" s="14">
        <v>1.0930765336251564</v>
      </c>
      <c r="S1257" s="17">
        <v>4.4929148286832088E-214</v>
      </c>
      <c r="T1257" s="15">
        <v>4.835274938628869E-210</v>
      </c>
      <c r="U1257" s="17">
        <v>0.24103744503603691</v>
      </c>
      <c r="V1257" s="18">
        <v>1</v>
      </c>
      <c r="W1257" s="31">
        <v>1.5382844376866489E-2</v>
      </c>
      <c r="X1257" s="17">
        <v>0.61624268851422526</v>
      </c>
      <c r="Y1257" s="31">
        <v>1</v>
      </c>
      <c r="Z1257" s="19">
        <v>1.1409747537191535</v>
      </c>
      <c r="AA1257" s="17">
        <v>3.8818927363440983E-241</v>
      </c>
      <c r="AB1257" s="19">
        <v>4.2526134926649595E-237</v>
      </c>
      <c r="AC1257" s="20">
        <f t="shared" si="19"/>
        <v>-24.043634670520117</v>
      </c>
      <c r="AD1257" s="21" t="s">
        <v>1659</v>
      </c>
    </row>
    <row r="1258" spans="1:30">
      <c r="A1258" t="s">
        <v>2571</v>
      </c>
      <c r="B1258" t="s">
        <v>2572</v>
      </c>
      <c r="C1258">
        <v>110.02327199012603</v>
      </c>
      <c r="D1258">
        <v>108.57386001462267</v>
      </c>
      <c r="E1258">
        <v>114.49108320044868</v>
      </c>
      <c r="F1258" s="12">
        <v>142.11635749951009</v>
      </c>
      <c r="G1258" s="12">
        <v>140.40921603769056</v>
      </c>
      <c r="H1258" s="12">
        <v>144.13027460011418</v>
      </c>
      <c r="I1258" s="13">
        <v>119.21633833209684</v>
      </c>
      <c r="J1258" s="13">
        <v>99.678673777768438</v>
      </c>
      <c r="K1258" s="13">
        <v>106.40702755505717</v>
      </c>
      <c r="L1258" s="14">
        <v>128.9085865108697</v>
      </c>
      <c r="M1258" s="14">
        <v>129.49091486804321</v>
      </c>
      <c r="N1258" s="14">
        <v>138.31577955794862</v>
      </c>
      <c r="O1258" t="s">
        <v>2572</v>
      </c>
      <c r="P1258" s="15">
        <v>0.35731716894601051</v>
      </c>
      <c r="Q1258" s="16">
        <v>-3.4177645868441728E-2</v>
      </c>
      <c r="R1258" s="14">
        <v>0.2518147460008171</v>
      </c>
      <c r="S1258" s="17">
        <v>1.934722852587933E-15</v>
      </c>
      <c r="T1258" s="15">
        <v>9.1763904898245667E-12</v>
      </c>
      <c r="U1258" s="17">
        <v>0.45133077224230078</v>
      </c>
      <c r="V1258" s="18">
        <v>1</v>
      </c>
      <c r="W1258" s="31">
        <v>-0.10503269904633325</v>
      </c>
      <c r="X1258" s="17">
        <v>1.8783819127634209E-2</v>
      </c>
      <c r="Y1258" s="31">
        <v>1</v>
      </c>
      <c r="Z1258" s="19">
        <v>0.28646231986133797</v>
      </c>
      <c r="AA1258" s="17">
        <v>1.9638316689700104E-10</v>
      </c>
      <c r="AB1258" s="19">
        <v>7.6648350039899504E-7</v>
      </c>
      <c r="AC1258" s="20">
        <f t="shared" si="19"/>
        <v>-8.3815696658571159</v>
      </c>
      <c r="AD1258" s="21" t="s">
        <v>1659</v>
      </c>
    </row>
    <row r="1259" spans="1:30">
      <c r="A1259" t="s">
        <v>2573</v>
      </c>
      <c r="B1259" t="s">
        <v>2574</v>
      </c>
      <c r="C1259">
        <v>25.109734752148583</v>
      </c>
      <c r="D1259">
        <v>26.61420680520277</v>
      </c>
      <c r="E1259">
        <v>25.332800235125497</v>
      </c>
      <c r="F1259" s="12">
        <v>30.691659966525147</v>
      </c>
      <c r="G1259" s="12">
        <v>30.17317107639138</v>
      </c>
      <c r="H1259" s="12">
        <v>29.982505451677241</v>
      </c>
      <c r="I1259" s="13">
        <v>24.468250066250995</v>
      </c>
      <c r="J1259" s="13">
        <v>26.566005409970195</v>
      </c>
      <c r="K1259" s="13">
        <v>24.599676378678232</v>
      </c>
      <c r="L1259" s="14">
        <v>29.791889740495208</v>
      </c>
      <c r="M1259" s="14">
        <v>28.861533709953537</v>
      </c>
      <c r="N1259" s="14">
        <v>28.240761523175763</v>
      </c>
      <c r="O1259" t="s">
        <v>2574</v>
      </c>
      <c r="P1259" s="15">
        <v>0.23768557024453912</v>
      </c>
      <c r="Q1259" s="16">
        <v>-2.6718490275820395E-2</v>
      </c>
      <c r="R1259" s="14">
        <v>0.17346556031444926</v>
      </c>
      <c r="S1259" s="17">
        <v>5.3871667233443452E-10</v>
      </c>
      <c r="T1259" s="15">
        <v>2.0859109552789303E-6</v>
      </c>
      <c r="U1259" s="17">
        <v>0.50210814501838019</v>
      </c>
      <c r="V1259" s="18">
        <v>1</v>
      </c>
      <c r="W1259" s="31">
        <v>-6.4300651161024291E-2</v>
      </c>
      <c r="X1259" s="17">
        <v>8.5094031751383109E-2</v>
      </c>
      <c r="Y1259" s="31">
        <v>1</v>
      </c>
      <c r="Z1259" s="19">
        <v>0.20010402646813194</v>
      </c>
      <c r="AA1259" s="17">
        <v>1.835870373777788E-7</v>
      </c>
      <c r="AB1259" s="19">
        <v>6.0161472148698115E-4</v>
      </c>
      <c r="AC1259" s="20">
        <f t="shared" si="19"/>
        <v>-7.4893463067118491</v>
      </c>
      <c r="AD1259" s="21" t="s">
        <v>1659</v>
      </c>
    </row>
    <row r="1260" spans="1:30">
      <c r="A1260" t="s">
        <v>2575</v>
      </c>
      <c r="B1260" t="s">
        <v>2576</v>
      </c>
      <c r="C1260">
        <v>8.2636621172201803</v>
      </c>
      <c r="D1260">
        <v>7.3227287244314869</v>
      </c>
      <c r="E1260">
        <v>8.0559948906246834</v>
      </c>
      <c r="F1260" s="12">
        <v>16.451211992571245</v>
      </c>
      <c r="G1260" s="12">
        <v>15.412023356710083</v>
      </c>
      <c r="H1260" s="12">
        <v>16.420691993841331</v>
      </c>
      <c r="I1260" s="13">
        <v>7.4634704022164824</v>
      </c>
      <c r="J1260" s="13">
        <v>7.3319278361912215</v>
      </c>
      <c r="K1260" s="13">
        <v>7.4142472106907302</v>
      </c>
      <c r="L1260" s="14">
        <v>14.288548074175369</v>
      </c>
      <c r="M1260" s="14">
        <v>16.040088131155933</v>
      </c>
      <c r="N1260" s="14">
        <v>14.79234129484845</v>
      </c>
      <c r="O1260" t="s">
        <v>2576</v>
      </c>
      <c r="P1260" s="15">
        <v>1.0340671617035009</v>
      </c>
      <c r="Q1260" s="16">
        <v>-9.0583123821252332E-2</v>
      </c>
      <c r="R1260" s="14">
        <v>0.93265023617540033</v>
      </c>
      <c r="S1260" s="17">
        <v>2.1434188557178631E-73</v>
      </c>
      <c r="T1260" s="15">
        <v>1.8161187964497455E-69</v>
      </c>
      <c r="U1260" s="17">
        <v>0.17314144141114302</v>
      </c>
      <c r="V1260" s="18">
        <v>1</v>
      </c>
      <c r="W1260" s="31">
        <v>-9.8845382315482039E-2</v>
      </c>
      <c r="X1260" s="17">
        <v>5.8284897726881661E-2</v>
      </c>
      <c r="Y1260" s="31">
        <v>1</v>
      </c>
      <c r="Z1260" s="19">
        <v>1.0258110524569555</v>
      </c>
      <c r="AA1260" s="17">
        <v>2.6532971522619142E-70</v>
      </c>
      <c r="AB1260" s="19">
        <v>2.2120538358407579E-66</v>
      </c>
      <c r="AC1260" s="20">
        <f t="shared" si="19"/>
        <v>-11.324527231818459</v>
      </c>
      <c r="AD1260" s="21" t="s">
        <v>1659</v>
      </c>
    </row>
    <row r="1261" spans="1:30">
      <c r="A1261" t="s">
        <v>2577</v>
      </c>
      <c r="B1261" t="s">
        <v>2578</v>
      </c>
      <c r="C1261">
        <v>24.443223470845762</v>
      </c>
      <c r="D1261">
        <v>23.884437689373193</v>
      </c>
      <c r="E1261">
        <v>22.49209474098167</v>
      </c>
      <c r="F1261" s="12">
        <v>69.696711503733127</v>
      </c>
      <c r="G1261" s="12">
        <v>66.362899944434417</v>
      </c>
      <c r="H1261" s="12">
        <v>67.916491431854539</v>
      </c>
      <c r="I1261" s="13">
        <v>18.02450974080487</v>
      </c>
      <c r="J1261" s="13">
        <v>16.551705124138625</v>
      </c>
      <c r="K1261" s="13">
        <v>16.864551704241585</v>
      </c>
      <c r="L1261" s="14">
        <v>62.245756902960117</v>
      </c>
      <c r="M1261" s="14">
        <v>63.016650867200141</v>
      </c>
      <c r="N1261" s="14">
        <v>63.173485367384551</v>
      </c>
      <c r="O1261" t="s">
        <v>2578</v>
      </c>
      <c r="P1261" s="15">
        <v>1.5277069329958479</v>
      </c>
      <c r="Q1261" s="16">
        <v>-0.46199990036972299</v>
      </c>
      <c r="R1261" s="14">
        <v>1.4127014176933388</v>
      </c>
      <c r="S1261" s="17">
        <v>0</v>
      </c>
      <c r="T1261" s="15">
        <v>0</v>
      </c>
      <c r="U1261" s="17">
        <v>8.4166818191865199E-29</v>
      </c>
      <c r="V1261" s="18">
        <v>1.026414347849796E-24</v>
      </c>
      <c r="W1261" s="31">
        <v>-0.1146342914657575</v>
      </c>
      <c r="X1261" s="17">
        <v>1.4390847709125105E-4</v>
      </c>
      <c r="Y1261" s="31">
        <v>1</v>
      </c>
      <c r="Z1261" s="19">
        <v>1.8750768034703482</v>
      </c>
      <c r="AA1261" s="17">
        <v>0</v>
      </c>
      <c r="AB1261" s="19">
        <v>0</v>
      </c>
      <c r="AC1261" s="20">
        <f t="shared" si="19"/>
        <v>-4.0586086749581272</v>
      </c>
      <c r="AD1261" s="21" t="s">
        <v>1659</v>
      </c>
    </row>
    <row r="1262" spans="1:30">
      <c r="A1262" t="s">
        <v>2579</v>
      </c>
      <c r="B1262" t="s">
        <v>2580</v>
      </c>
      <c r="C1262">
        <v>23.043549780109885</v>
      </c>
      <c r="D1262">
        <v>24.783264105560978</v>
      </c>
      <c r="E1262">
        <v>24.718144660369251</v>
      </c>
      <c r="F1262" s="12">
        <v>50.570620524091893</v>
      </c>
      <c r="G1262" s="12">
        <v>49.900525654033011</v>
      </c>
      <c r="H1262" s="12">
        <v>49.362968364260887</v>
      </c>
      <c r="I1262" s="13">
        <v>24.150247296943256</v>
      </c>
      <c r="J1262" s="13">
        <v>23.338255731065814</v>
      </c>
      <c r="K1262" s="13">
        <v>23.489854142780775</v>
      </c>
      <c r="L1262" s="14">
        <v>49.282684725163364</v>
      </c>
      <c r="M1262" s="14">
        <v>51.120777099416394</v>
      </c>
      <c r="N1262" s="14">
        <v>48.699849247211716</v>
      </c>
      <c r="O1262" t="s">
        <v>2580</v>
      </c>
      <c r="P1262" s="15">
        <v>1.0471636038153906</v>
      </c>
      <c r="Q1262" s="16">
        <v>-3.1603737641279543E-2</v>
      </c>
      <c r="R1262" s="14">
        <v>1.0398694258055192</v>
      </c>
      <c r="S1262" s="17">
        <v>2.379661002053799E-214</v>
      </c>
      <c r="T1262" s="15">
        <v>2.5612291365105037E-210</v>
      </c>
      <c r="U1262" s="17">
        <v>0.4124356117640634</v>
      </c>
      <c r="V1262" s="18">
        <v>1</v>
      </c>
      <c r="W1262" s="31">
        <v>-6.9038200561568081E-3</v>
      </c>
      <c r="X1262" s="17">
        <v>0.82178690029281909</v>
      </c>
      <c r="Y1262" s="31">
        <v>1</v>
      </c>
      <c r="Z1262" s="19">
        <v>1.0718652195846521</v>
      </c>
      <c r="AA1262" s="17">
        <v>3.8321057506404427E-225</v>
      </c>
      <c r="AB1262" s="19">
        <v>4.161283634620457E-221</v>
      </c>
      <c r="AC1262" s="20">
        <f t="shared" si="19"/>
        <v>-33.915773879372558</v>
      </c>
      <c r="AD1262" s="21" t="s">
        <v>1659</v>
      </c>
    </row>
    <row r="1263" spans="1:30">
      <c r="A1263" t="s">
        <v>2581</v>
      </c>
      <c r="B1263" t="s">
        <v>2582</v>
      </c>
      <c r="C1263">
        <v>69.78265338146916</v>
      </c>
      <c r="D1263">
        <v>69.308461574122759</v>
      </c>
      <c r="E1263">
        <v>66.431662179640028</v>
      </c>
      <c r="F1263" s="12">
        <v>30.082956903521492</v>
      </c>
      <c r="G1263" s="12">
        <v>29.640463766368015</v>
      </c>
      <c r="H1263" s="12">
        <v>29.215706686322836</v>
      </c>
      <c r="I1263" s="13">
        <v>61.155727451648346</v>
      </c>
      <c r="J1263" s="13">
        <v>64.090664497540615</v>
      </c>
      <c r="K1263" s="13">
        <v>64.401937475181512</v>
      </c>
      <c r="L1263" s="14">
        <v>31.716336322709626</v>
      </c>
      <c r="M1263" s="14">
        <v>32.427261178613222</v>
      </c>
      <c r="N1263" s="14">
        <v>30.049966038197329</v>
      </c>
      <c r="O1263" t="s">
        <v>2582</v>
      </c>
      <c r="P1263" s="15">
        <v>-1.2094646007385139</v>
      </c>
      <c r="Q1263" s="16">
        <v>-0.1160003738175442</v>
      </c>
      <c r="R1263" s="14">
        <v>-1.1259914316147208</v>
      </c>
      <c r="S1263" s="17">
        <v>4.652844362339848E-281</v>
      </c>
      <c r="T1263" s="15">
        <v>5.2028105659684179E-277</v>
      </c>
      <c r="U1263" s="17">
        <v>2.4491271765632821E-4</v>
      </c>
      <c r="V1263" s="18">
        <v>1</v>
      </c>
      <c r="W1263" s="31">
        <v>8.302414132017237E-2</v>
      </c>
      <c r="X1263" s="17">
        <v>2.4865319235349577E-2</v>
      </c>
      <c r="Y1263" s="31">
        <v>1</v>
      </c>
      <c r="Z1263" s="19">
        <v>-1.0104414345371764</v>
      </c>
      <c r="AA1263" s="17">
        <v>6.6363444563235129E-198</v>
      </c>
      <c r="AB1263" s="19">
        <v>7.0391705648223506E-194</v>
      </c>
      <c r="AC1263" s="20">
        <f t="shared" si="19"/>
        <v>8.7106739511588938</v>
      </c>
      <c r="AD1263" s="21" t="s">
        <v>1659</v>
      </c>
    </row>
    <row r="1264" spans="1:30">
      <c r="A1264" t="s">
        <v>2583</v>
      </c>
      <c r="B1264" t="s">
        <v>2584</v>
      </c>
      <c r="C1264">
        <v>80.863403433128212</v>
      </c>
      <c r="D1264">
        <v>84.938054255610453</v>
      </c>
      <c r="E1264">
        <v>83.110424262215943</v>
      </c>
      <c r="F1264" s="12">
        <v>14.320751272058436</v>
      </c>
      <c r="G1264" s="12">
        <v>13.143721262416781</v>
      </c>
      <c r="H1264" s="12">
        <v>13.834625569508978</v>
      </c>
      <c r="I1264" s="13">
        <v>66.210297784855399</v>
      </c>
      <c r="J1264" s="13">
        <v>67.07012573960624</v>
      </c>
      <c r="K1264" s="13">
        <v>66.386165109058723</v>
      </c>
      <c r="L1264" s="14">
        <v>14.565668382014259</v>
      </c>
      <c r="M1264" s="14">
        <v>14.219291125882918</v>
      </c>
      <c r="N1264" s="14">
        <v>13.073597005577939</v>
      </c>
      <c r="O1264" t="s">
        <v>2584</v>
      </c>
      <c r="P1264" s="15">
        <v>-2.5928707911282705</v>
      </c>
      <c r="Q1264" s="16">
        <v>-0.31815851042048077</v>
      </c>
      <c r="R1264" s="14">
        <v>-2.5732832820936955</v>
      </c>
      <c r="S1264" s="17">
        <v>0</v>
      </c>
      <c r="T1264" s="15">
        <v>0</v>
      </c>
      <c r="U1264" s="17">
        <v>5.8320927344398686E-27</v>
      </c>
      <c r="V1264" s="18">
        <v>7.0807437888834448E-23</v>
      </c>
      <c r="W1264" s="31">
        <v>1.7858299717635983E-2</v>
      </c>
      <c r="X1264" s="17">
        <v>0.69493946698773423</v>
      </c>
      <c r="Y1264" s="31">
        <v>1</v>
      </c>
      <c r="Z1264" s="19">
        <v>-2.2568580842509181</v>
      </c>
      <c r="AA1264" s="17">
        <v>0</v>
      </c>
      <c r="AB1264" s="19">
        <v>0</v>
      </c>
      <c r="AC1264" s="20">
        <f t="shared" si="19"/>
        <v>7.093502170563462</v>
      </c>
      <c r="AD1264" s="21" t="s">
        <v>1659</v>
      </c>
    </row>
    <row r="1265" spans="1:30">
      <c r="A1265" t="s">
        <v>2585</v>
      </c>
      <c r="B1265" t="s">
        <v>2586</v>
      </c>
      <c r="C1265">
        <v>274.88483742037477</v>
      </c>
      <c r="D1265">
        <v>280.09990110379249</v>
      </c>
      <c r="E1265">
        <v>274.88296358617526</v>
      </c>
      <c r="F1265" s="12">
        <v>208.51304687188244</v>
      </c>
      <c r="G1265" s="12">
        <v>206.43055426704524</v>
      </c>
      <c r="H1265" s="12">
        <v>216.20935854342406</v>
      </c>
      <c r="I1265" s="13">
        <v>281.49817260619022</v>
      </c>
      <c r="J1265" s="13">
        <v>298.1107924993367</v>
      </c>
      <c r="K1265" s="13">
        <v>310.53024151807057</v>
      </c>
      <c r="L1265" s="14">
        <v>217.37154700210456</v>
      </c>
      <c r="M1265" s="14">
        <v>207.66379962776529</v>
      </c>
      <c r="N1265" s="14">
        <v>208.24153406353361</v>
      </c>
      <c r="O1265" t="s">
        <v>2586</v>
      </c>
      <c r="P1265" s="15">
        <v>-0.39478913514093927</v>
      </c>
      <c r="Q1265" s="16">
        <v>0.10115422109045283</v>
      </c>
      <c r="R1265" s="14">
        <v>-0.39030520016718295</v>
      </c>
      <c r="S1265" s="17">
        <v>3.2964408037482713E-35</v>
      </c>
      <c r="T1265" s="15">
        <v>2.2099339148328412E-31</v>
      </c>
      <c r="U1265" s="17">
        <v>1.3968759672619243E-3</v>
      </c>
      <c r="V1265" s="18">
        <v>1</v>
      </c>
      <c r="W1265" s="31">
        <v>4.6709916207581491E-3</v>
      </c>
      <c r="X1265" s="17">
        <v>0.882646521670989</v>
      </c>
      <c r="Y1265" s="31">
        <v>1</v>
      </c>
      <c r="Z1265" s="19">
        <v>-0.49127248198207962</v>
      </c>
      <c r="AA1265" s="17">
        <v>8.9108980987139012E-54</v>
      </c>
      <c r="AB1265" s="19">
        <v>6.8916885895453311E-50</v>
      </c>
      <c r="AC1265" s="20">
        <f t="shared" si="19"/>
        <v>-4.8566681319485445</v>
      </c>
      <c r="AD1265" s="21" t="s">
        <v>1659</v>
      </c>
    </row>
    <row r="1266" spans="1:30">
      <c r="A1266" t="s">
        <v>2587</v>
      </c>
      <c r="B1266" t="s">
        <v>2588</v>
      </c>
      <c r="C1266">
        <v>12.745950483981549</v>
      </c>
      <c r="D1266">
        <v>12.316208814363666</v>
      </c>
      <c r="E1266">
        <v>12.591156293556139</v>
      </c>
      <c r="F1266" s="12">
        <v>9.2589047481333093</v>
      </c>
      <c r="G1266" s="12">
        <v>9.4147700922527999</v>
      </c>
      <c r="H1266" s="12">
        <v>9.745032154285731</v>
      </c>
      <c r="I1266" s="13">
        <v>10.409180265277595</v>
      </c>
      <c r="J1266" s="13">
        <v>10.841071076846241</v>
      </c>
      <c r="K1266" s="13">
        <v>10.575559034156145</v>
      </c>
      <c r="L1266" s="14">
        <v>9.1618223791560158</v>
      </c>
      <c r="M1266" s="14">
        <v>9.3941790619093659</v>
      </c>
      <c r="N1266" s="14">
        <v>9.0782703682385666</v>
      </c>
      <c r="O1266" t="s">
        <v>2588</v>
      </c>
      <c r="P1266" s="15">
        <v>-0.4060800416775352</v>
      </c>
      <c r="Q1266" s="16">
        <v>-0.2431018807240444</v>
      </c>
      <c r="R1266" s="14">
        <v>-0.44632437144729309</v>
      </c>
      <c r="S1266" s="17">
        <v>6.2901240696373911E-17</v>
      </c>
      <c r="T1266" s="15">
        <v>3.1016601787381974E-13</v>
      </c>
      <c r="U1266" s="17">
        <v>4.1038110937649921E-7</v>
      </c>
      <c r="V1266" s="18">
        <v>4.0504615495460475E-3</v>
      </c>
      <c r="W1266" s="31">
        <v>-4.1503095003066662E-2</v>
      </c>
      <c r="X1266" s="17">
        <v>0.43166093499344466</v>
      </c>
      <c r="Y1266" s="31">
        <v>1</v>
      </c>
      <c r="Z1266" s="19">
        <v>-0.20448101249577672</v>
      </c>
      <c r="AA1266" s="17">
        <v>5.112497838554836E-5</v>
      </c>
      <c r="AB1266" s="19">
        <v>0.12985744509929284</v>
      </c>
      <c r="AC1266" s="20">
        <f t="shared" si="19"/>
        <v>0.84113299282901099</v>
      </c>
      <c r="AD1266" s="21" t="s">
        <v>1659</v>
      </c>
    </row>
    <row r="1267" spans="1:30">
      <c r="A1267" t="s">
        <v>2589</v>
      </c>
      <c r="B1267" t="s">
        <v>2590</v>
      </c>
      <c r="C1267">
        <v>1.5818865221595553</v>
      </c>
      <c r="D1267">
        <v>1.5302918201101841</v>
      </c>
      <c r="E1267">
        <v>1.560580573605608</v>
      </c>
      <c r="F1267" s="12">
        <v>1.0734504008999433</v>
      </c>
      <c r="G1267" s="12">
        <v>1.2179511606020266</v>
      </c>
      <c r="H1267" s="12">
        <v>1.1749283062076161</v>
      </c>
      <c r="I1267" s="13">
        <v>1.4046807975112718</v>
      </c>
      <c r="J1267" s="13">
        <v>1.6047412264429268</v>
      </c>
      <c r="K1267" s="13">
        <v>1.6129037048632386</v>
      </c>
      <c r="L1267" s="14">
        <v>1.0021688705666287</v>
      </c>
      <c r="M1267" s="14">
        <v>1.0185128376534254</v>
      </c>
      <c r="N1267" s="14">
        <v>0.9217733463494886</v>
      </c>
      <c r="O1267" t="s">
        <v>2590</v>
      </c>
      <c r="P1267" s="15">
        <v>-0.44204190367474749</v>
      </c>
      <c r="Q1267" s="16">
        <v>-1.5848314480608507E-2</v>
      </c>
      <c r="R1267" s="14">
        <v>-0.66848733328745569</v>
      </c>
      <c r="S1267" s="17">
        <v>1.2443671920882645E-3</v>
      </c>
      <c r="T1267" s="15">
        <v>1</v>
      </c>
      <c r="U1267" s="17">
        <v>0.93377497734928916</v>
      </c>
      <c r="V1267" s="18">
        <v>1</v>
      </c>
      <c r="W1267" s="31">
        <v>-0.24243767857054083</v>
      </c>
      <c r="X1267" s="17">
        <v>0.11614157548892028</v>
      </c>
      <c r="Y1267" s="31">
        <v>1</v>
      </c>
      <c r="Z1267" s="19">
        <v>-0.66863841373617106</v>
      </c>
      <c r="AA1267" s="17">
        <v>1.6466312538918632E-6</v>
      </c>
      <c r="AB1267" s="19">
        <v>4.9662398617378598E-3</v>
      </c>
      <c r="AC1267" s="20">
        <f t="shared" si="19"/>
        <v>42.189875431503822</v>
      </c>
      <c r="AD1267" s="21" t="s">
        <v>1659</v>
      </c>
    </row>
    <row r="1268" spans="1:30">
      <c r="A1268" t="s">
        <v>2591</v>
      </c>
      <c r="B1268" t="s">
        <v>2592</v>
      </c>
      <c r="C1268">
        <v>34.624183292746125</v>
      </c>
      <c r="D1268">
        <v>34.037847205568596</v>
      </c>
      <c r="E1268">
        <v>35.449698749357317</v>
      </c>
      <c r="F1268" s="12">
        <v>74.101799459680606</v>
      </c>
      <c r="G1268" s="12">
        <v>74.783112264159556</v>
      </c>
      <c r="H1268" s="12">
        <v>73.70507034678451</v>
      </c>
      <c r="I1268" s="13">
        <v>40.016911786613257</v>
      </c>
      <c r="J1268" s="13">
        <v>36.365122383874777</v>
      </c>
      <c r="K1268" s="13">
        <v>34.100427337497152</v>
      </c>
      <c r="L1268" s="14">
        <v>70.928859881911848</v>
      </c>
      <c r="M1268" s="14">
        <v>72.333062210847231</v>
      </c>
      <c r="N1268" s="14">
        <v>73.817638597428385</v>
      </c>
      <c r="O1268" t="s">
        <v>2592</v>
      </c>
      <c r="P1268" s="15">
        <v>1.0968136073907988</v>
      </c>
      <c r="Q1268" s="16">
        <v>8.5785952507035051E-2</v>
      </c>
      <c r="R1268" s="14">
        <v>1.0601001237267518</v>
      </c>
      <c r="S1268" s="17">
        <v>1.5188524372098342E-173</v>
      </c>
      <c r="T1268" s="15">
        <v>1.5735311249493883E-169</v>
      </c>
      <c r="U1268" s="17">
        <v>3.9028929117918082E-2</v>
      </c>
      <c r="V1268" s="18">
        <v>1</v>
      </c>
      <c r="W1268" s="31">
        <v>-3.6033766753095012E-2</v>
      </c>
      <c r="X1268" s="17">
        <v>0.33012588875225551</v>
      </c>
      <c r="Y1268" s="31">
        <v>1</v>
      </c>
      <c r="Z1268" s="19">
        <v>0.97499481035418967</v>
      </c>
      <c r="AA1268" s="17">
        <v>5.3189793172796312E-139</v>
      </c>
      <c r="AB1268" s="19">
        <v>5.2812145641269455E-135</v>
      </c>
      <c r="AC1268" s="20">
        <f t="shared" si="19"/>
        <v>11.365436669532034</v>
      </c>
      <c r="AD1268" s="21" t="s">
        <v>1659</v>
      </c>
    </row>
    <row r="1269" spans="1:30">
      <c r="A1269" t="s">
        <v>2593</v>
      </c>
      <c r="B1269" t="s">
        <v>2594</v>
      </c>
      <c r="C1269">
        <v>173.97502943113005</v>
      </c>
      <c r="D1269">
        <v>174.05502892726668</v>
      </c>
      <c r="E1269">
        <v>176.78725631763936</v>
      </c>
      <c r="F1269" s="12">
        <v>194.25658039627035</v>
      </c>
      <c r="G1269" s="12">
        <v>195.81077628012679</v>
      </c>
      <c r="H1269" s="12">
        <v>191.31095157427072</v>
      </c>
      <c r="I1269" s="13">
        <v>164.55683844023613</v>
      </c>
      <c r="J1269" s="13">
        <v>173.18860364450879</v>
      </c>
      <c r="K1269" s="13">
        <v>170.15454416546856</v>
      </c>
      <c r="L1269" s="14">
        <v>187.67348734537077</v>
      </c>
      <c r="M1269" s="14">
        <v>188.66681753941677</v>
      </c>
      <c r="N1269" s="14">
        <v>186.96830430773798</v>
      </c>
      <c r="O1269" t="s">
        <v>2594</v>
      </c>
      <c r="P1269" s="15">
        <v>0.14753174285101434</v>
      </c>
      <c r="Q1269" s="16">
        <v>-4.7256132049683285E-2</v>
      </c>
      <c r="R1269" s="14">
        <v>0.10214041604452806</v>
      </c>
      <c r="S1269" s="17">
        <v>6.6024889198700724E-10</v>
      </c>
      <c r="T1269" s="15">
        <v>2.5465799763938869E-6</v>
      </c>
      <c r="U1269" s="17">
        <v>5.029909068051773E-2</v>
      </c>
      <c r="V1269" s="18">
        <v>1</v>
      </c>
      <c r="W1269" s="31">
        <v>-4.5409356339140637E-2</v>
      </c>
      <c r="X1269" s="17">
        <v>5.510171553749562E-2</v>
      </c>
      <c r="Y1269" s="31">
        <v>1</v>
      </c>
      <c r="Z1269" s="19">
        <v>0.14937859422374888</v>
      </c>
      <c r="AA1269" s="17">
        <v>4.2591099532621736E-10</v>
      </c>
      <c r="AB1269" s="19">
        <v>1.6359241330480008E-6</v>
      </c>
      <c r="AC1269" s="20">
        <f t="shared" si="19"/>
        <v>-3.1610414933388529</v>
      </c>
      <c r="AD1269" s="21" t="s">
        <v>1659</v>
      </c>
    </row>
    <row r="1270" spans="1:30">
      <c r="A1270" t="s">
        <v>2595</v>
      </c>
      <c r="B1270" t="s">
        <v>2596</v>
      </c>
      <c r="C1270">
        <v>93.227187701295222</v>
      </c>
      <c r="D1270">
        <v>97.987682223966473</v>
      </c>
      <c r="E1270">
        <v>92.99475039681009</v>
      </c>
      <c r="F1270" s="12">
        <v>100.69251221194544</v>
      </c>
      <c r="G1270" s="12">
        <v>100.79984992143257</v>
      </c>
      <c r="H1270" s="12">
        <v>103.80568070442031</v>
      </c>
      <c r="I1270" s="13">
        <v>102.42913951022038</v>
      </c>
      <c r="J1270" s="13">
        <v>105.40586038751682</v>
      </c>
      <c r="K1270" s="13">
        <v>105.01134201597385</v>
      </c>
      <c r="L1270" s="14">
        <v>102.16647680441716</v>
      </c>
      <c r="M1270" s="14">
        <v>104.33356957852078</v>
      </c>
      <c r="N1270" s="14">
        <v>103.94089377253802</v>
      </c>
      <c r="O1270" t="s">
        <v>2596</v>
      </c>
      <c r="P1270" s="15">
        <v>0.10358134204698613</v>
      </c>
      <c r="Q1270" s="16">
        <v>0.1385567633500295</v>
      </c>
      <c r="R1270" s="14">
        <v>0.12772418056437118</v>
      </c>
      <c r="S1270" s="17">
        <v>1.2813420825483058E-4</v>
      </c>
      <c r="T1270" s="15">
        <v>0.32277007059391821</v>
      </c>
      <c r="U1270" s="17">
        <v>2.9673467826659543E-7</v>
      </c>
      <c r="V1270" s="18">
        <v>2.9462786205090262E-3</v>
      </c>
      <c r="W1270" s="31">
        <v>2.3853873974719251E-2</v>
      </c>
      <c r="X1270" s="17">
        <v>0.36913712076331939</v>
      </c>
      <c r="Y1270" s="31">
        <v>1</v>
      </c>
      <c r="Z1270" s="19">
        <v>-1.1121632831373037E-2</v>
      </c>
      <c r="AA1270" s="17">
        <v>0.67820467006657004</v>
      </c>
      <c r="AB1270" s="19">
        <v>1</v>
      </c>
      <c r="AC1270" s="20">
        <f t="shared" si="19"/>
        <v>-8.026770085035094E-2</v>
      </c>
      <c r="AD1270" s="21" t="s">
        <v>1659</v>
      </c>
    </row>
    <row r="1271" spans="1:30">
      <c r="A1271" t="s">
        <v>2597</v>
      </c>
      <c r="B1271" t="s">
        <v>2598</v>
      </c>
      <c r="C1271">
        <v>19.894283975954131</v>
      </c>
      <c r="D1271">
        <v>19.307080940268712</v>
      </c>
      <c r="E1271">
        <v>18.853998230937702</v>
      </c>
      <c r="F1271" s="12">
        <v>1.3457649290857894</v>
      </c>
      <c r="G1271" s="12">
        <v>1.3038716944767732</v>
      </c>
      <c r="H1271" s="12">
        <v>1.1147872265719803</v>
      </c>
      <c r="I1271" s="13">
        <v>13.020150371172642</v>
      </c>
      <c r="J1271" s="13">
        <v>13.522586194705266</v>
      </c>
      <c r="K1271" s="13">
        <v>12.458893737497219</v>
      </c>
      <c r="L1271" s="14">
        <v>1.0329600158820609</v>
      </c>
      <c r="M1271" s="14">
        <v>1.0943793795398014</v>
      </c>
      <c r="N1271" s="14">
        <v>1.1328472064353436</v>
      </c>
      <c r="O1271" t="s">
        <v>2598</v>
      </c>
      <c r="P1271" s="15">
        <v>-3.9845030659217238</v>
      </c>
      <c r="Q1271" s="16">
        <v>-0.57476128146915662</v>
      </c>
      <c r="R1271" s="14">
        <v>-4.1550960543092383</v>
      </c>
      <c r="S1271" s="17">
        <v>0</v>
      </c>
      <c r="T1271" s="15">
        <v>0</v>
      </c>
      <c r="U1271" s="17">
        <v>1.7346119421987147E-33</v>
      </c>
      <c r="V1271" s="18">
        <v>2.1306238486026813E-29</v>
      </c>
      <c r="W1271" s="31">
        <v>-0.20783853986616746</v>
      </c>
      <c r="X1271" s="17">
        <v>0.14593337393201355</v>
      </c>
      <c r="Y1271" s="31">
        <v>1</v>
      </c>
      <c r="Z1271" s="19">
        <v>-3.6176261764552753</v>
      </c>
      <c r="AA1271" s="17">
        <v>0</v>
      </c>
      <c r="AB1271" s="19">
        <v>0</v>
      </c>
      <c r="AC1271" s="20">
        <f t="shared" si="19"/>
        <v>6.2941368757620602</v>
      </c>
      <c r="AD1271" s="21" t="s">
        <v>1659</v>
      </c>
    </row>
    <row r="1272" spans="1:30">
      <c r="A1272" t="s">
        <v>2599</v>
      </c>
      <c r="B1272" t="s">
        <v>2600</v>
      </c>
      <c r="C1272">
        <v>1600.6590898418171</v>
      </c>
      <c r="D1272">
        <v>1604.2709513520051</v>
      </c>
      <c r="E1272">
        <v>1584.7306057046396</v>
      </c>
      <c r="F1272" s="12">
        <v>765.97292307162445</v>
      </c>
      <c r="G1272" s="12">
        <v>737.35071718587506</v>
      </c>
      <c r="H1272" s="12">
        <v>737.60244844457009</v>
      </c>
      <c r="I1272" s="13">
        <v>1531.31600393701</v>
      </c>
      <c r="J1272" s="13">
        <v>1565.1763433750939</v>
      </c>
      <c r="K1272" s="13">
        <v>1558.6766851805364</v>
      </c>
      <c r="L1272" s="14">
        <v>758.04866316842561</v>
      </c>
      <c r="M1272" s="14">
        <v>756.49753694218828</v>
      </c>
      <c r="N1272" s="14">
        <v>758.43570378589584</v>
      </c>
      <c r="O1272" t="s">
        <v>2600</v>
      </c>
      <c r="P1272" s="15">
        <v>-1.095855001644835</v>
      </c>
      <c r="Q1272" s="16">
        <v>-4.1089448393922381E-2</v>
      </c>
      <c r="R1272" s="14">
        <v>-1.0753176875689618</v>
      </c>
      <c r="S1272" s="17">
        <v>0</v>
      </c>
      <c r="T1272" s="15">
        <v>0</v>
      </c>
      <c r="U1272" s="17">
        <v>7.5584345097834335E-2</v>
      </c>
      <c r="V1272" s="18">
        <v>1</v>
      </c>
      <c r="W1272" s="31">
        <v>2.048773747500603E-2</v>
      </c>
      <c r="X1272" s="17">
        <v>0.38198699034585232</v>
      </c>
      <c r="Y1272" s="31">
        <v>1</v>
      </c>
      <c r="Z1272" s="19">
        <v>-1.0342778667134658</v>
      </c>
      <c r="AA1272" s="17">
        <v>0</v>
      </c>
      <c r="AB1272" s="19">
        <v>0</v>
      </c>
      <c r="AC1272" s="20">
        <f t="shared" si="19"/>
        <v>25.171373847560528</v>
      </c>
      <c r="AD1272" s="21" t="s">
        <v>1659</v>
      </c>
    </row>
    <row r="1273" spans="1:30">
      <c r="A1273" t="s">
        <v>2601</v>
      </c>
      <c r="B1273" t="s">
        <v>2602</v>
      </c>
      <c r="C1273">
        <v>96.559744107809394</v>
      </c>
      <c r="D1273">
        <v>97.355174745908542</v>
      </c>
      <c r="E1273">
        <v>100.48690348370418</v>
      </c>
      <c r="F1273" s="12">
        <v>71.939301735851785</v>
      </c>
      <c r="G1273" s="12">
        <v>66.328531730884507</v>
      </c>
      <c r="H1273" s="12">
        <v>69.329806803291973</v>
      </c>
      <c r="I1273" s="13">
        <v>96.269927978365232</v>
      </c>
      <c r="J1273" s="13">
        <v>96.169530537113459</v>
      </c>
      <c r="K1273" s="13">
        <v>97.461187714186934</v>
      </c>
      <c r="L1273" s="14">
        <v>68.496359401992692</v>
      </c>
      <c r="M1273" s="14">
        <v>69.359093768901275</v>
      </c>
      <c r="N1273" s="14">
        <v>69.701698325754265</v>
      </c>
      <c r="O1273" t="s">
        <v>2602</v>
      </c>
      <c r="P1273" s="15">
        <v>-0.50365353011219449</v>
      </c>
      <c r="Q1273" s="16">
        <v>-2.2257587652254586E-2</v>
      </c>
      <c r="R1273" s="14">
        <v>-0.50410297702529672</v>
      </c>
      <c r="S1273" s="17">
        <v>3.1319835252478248E-68</v>
      </c>
      <c r="T1273" s="15">
        <v>2.5979803341930708E-64</v>
      </c>
      <c r="U1273" s="17">
        <v>0.43209114668351051</v>
      </c>
      <c r="V1273" s="18">
        <v>1</v>
      </c>
      <c r="W1273" s="31">
        <v>-7.8670627020193046E-4</v>
      </c>
      <c r="X1273" s="17">
        <v>0.98846699554580364</v>
      </c>
      <c r="Y1273" s="31">
        <v>1</v>
      </c>
      <c r="Z1273" s="19">
        <v>-0.48218293924787148</v>
      </c>
      <c r="AA1273" s="17">
        <v>5.1851484905694025E-63</v>
      </c>
      <c r="AB1273" s="19">
        <v>4.20100730705933E-59</v>
      </c>
      <c r="AC1273" s="20">
        <f t="shared" si="19"/>
        <v>21.663755604665841</v>
      </c>
      <c r="AD1273" s="21" t="s">
        <v>1659</v>
      </c>
    </row>
    <row r="1274" spans="1:30">
      <c r="A1274" t="s">
        <v>2603</v>
      </c>
      <c r="B1274" t="s">
        <v>2604</v>
      </c>
      <c r="C1274">
        <v>154.02967933814375</v>
      </c>
      <c r="D1274">
        <v>156.47797901070544</v>
      </c>
      <c r="E1274">
        <v>158.54693682892588</v>
      </c>
      <c r="F1274" s="12">
        <v>120.73165778609219</v>
      </c>
      <c r="G1274" s="12">
        <v>116.98727850343479</v>
      </c>
      <c r="H1274" s="12">
        <v>119.81824315740836</v>
      </c>
      <c r="I1274" s="13">
        <v>155.85360475391923</v>
      </c>
      <c r="J1274" s="13">
        <v>146.29068965363891</v>
      </c>
      <c r="K1274" s="13">
        <v>141.80363068481591</v>
      </c>
      <c r="L1274" s="14">
        <v>119.96375879673668</v>
      </c>
      <c r="M1274" s="14">
        <v>113.17960836247228</v>
      </c>
      <c r="N1274" s="14">
        <v>120.96249291803316</v>
      </c>
      <c r="O1274" t="s">
        <v>2604</v>
      </c>
      <c r="P1274" s="15">
        <v>-0.39161662776183942</v>
      </c>
      <c r="Q1274" s="16">
        <v>-7.9379133985306369E-2</v>
      </c>
      <c r="R1274" s="14">
        <v>-0.40610185064884963</v>
      </c>
      <c r="S1274" s="17">
        <v>6.7748800604307284E-33</v>
      </c>
      <c r="T1274" s="15">
        <v>4.4145118473766627E-29</v>
      </c>
      <c r="U1274" s="17">
        <v>1.4787270921213029E-2</v>
      </c>
      <c r="V1274" s="18">
        <v>1</v>
      </c>
      <c r="W1274" s="31">
        <v>-1.4058327862657481E-2</v>
      </c>
      <c r="X1274" s="17">
        <v>0.67319495217137781</v>
      </c>
      <c r="Y1274" s="31">
        <v>1</v>
      </c>
      <c r="Z1274" s="19">
        <v>-0.32629591468057084</v>
      </c>
      <c r="AA1274" s="17">
        <v>2.5323813528738275E-23</v>
      </c>
      <c r="AB1274" s="19">
        <v>1.4323148931854369E-19</v>
      </c>
      <c r="AC1274" s="20">
        <f t="shared" si="19"/>
        <v>4.1106005860554049</v>
      </c>
      <c r="AD1274" s="21" t="s">
        <v>1659</v>
      </c>
    </row>
    <row r="1275" spans="1:30">
      <c r="A1275" t="s">
        <v>2605</v>
      </c>
      <c r="B1275" t="s">
        <v>2606</v>
      </c>
      <c r="C1275">
        <v>23.543433241086991</v>
      </c>
      <c r="D1275">
        <v>22.403038596026651</v>
      </c>
      <c r="E1275">
        <v>23.937365957300447</v>
      </c>
      <c r="F1275" s="12">
        <v>1.1375244075319078</v>
      </c>
      <c r="G1275" s="12">
        <v>1.2007670538270783</v>
      </c>
      <c r="H1275" s="12">
        <v>1.2200341159343437</v>
      </c>
      <c r="I1275" s="13">
        <v>31.966420626770162</v>
      </c>
      <c r="J1275" s="13">
        <v>32.375954831998108</v>
      </c>
      <c r="K1275" s="13">
        <v>33.427807800589605</v>
      </c>
      <c r="L1275" s="14">
        <v>1.2484980330900817</v>
      </c>
      <c r="M1275" s="14">
        <v>1.3523256219534818</v>
      </c>
      <c r="N1275" s="14">
        <v>1.147923910727191</v>
      </c>
      <c r="O1275" t="s">
        <v>2606</v>
      </c>
      <c r="P1275" s="15">
        <v>-4.3305566432918319</v>
      </c>
      <c r="Q1275" s="16">
        <v>0.48491027037437745</v>
      </c>
      <c r="R1275" s="14">
        <v>-4.2231348976951839</v>
      </c>
      <c r="S1275" s="17">
        <v>0</v>
      </c>
      <c r="T1275" s="15">
        <v>0</v>
      </c>
      <c r="U1275" s="17">
        <v>4.1157291556141559E-35</v>
      </c>
      <c r="V1275" s="18">
        <v>5.0627584343209736E-31</v>
      </c>
      <c r="W1275" s="31">
        <v>7.6399445985518608E-2</v>
      </c>
      <c r="X1275" s="17">
        <v>0.61325207813332039</v>
      </c>
      <c r="Y1275" s="31">
        <v>1</v>
      </c>
      <c r="Z1275" s="19">
        <v>-4.7391319770843072</v>
      </c>
      <c r="AA1275" s="17">
        <v>0</v>
      </c>
      <c r="AB1275" s="19">
        <v>0</v>
      </c>
      <c r="AC1275" s="20">
        <f t="shared" si="19"/>
        <v>-9.7732142761699734</v>
      </c>
      <c r="AD1275" s="21" t="s">
        <v>1659</v>
      </c>
    </row>
    <row r="1276" spans="1:30">
      <c r="A1276" t="s">
        <v>2607</v>
      </c>
      <c r="B1276" t="s">
        <v>2608</v>
      </c>
      <c r="C1276">
        <v>50.220547275231766</v>
      </c>
      <c r="D1276">
        <v>49.800599356121168</v>
      </c>
      <c r="E1276">
        <v>51.065272810733049</v>
      </c>
      <c r="F1276" s="12">
        <v>11.309272960356134</v>
      </c>
      <c r="G1276" s="12">
        <v>10.273975431000254</v>
      </c>
      <c r="H1276" s="12">
        <v>10.902747937271716</v>
      </c>
      <c r="I1276" s="13">
        <v>57.490327110680234</v>
      </c>
      <c r="J1276" s="13">
        <v>56.178539643610947</v>
      </c>
      <c r="K1276" s="13">
        <v>57.339432337652447</v>
      </c>
      <c r="L1276" s="14">
        <v>12.010003320833432</v>
      </c>
      <c r="M1276" s="14">
        <v>11.199802758805124</v>
      </c>
      <c r="N1276" s="14">
        <v>12.244378269526388</v>
      </c>
      <c r="O1276" t="s">
        <v>2608</v>
      </c>
      <c r="P1276" s="15">
        <v>-2.2190533884332728</v>
      </c>
      <c r="Q1276" s="16">
        <v>0.17873913448393666</v>
      </c>
      <c r="R1276" s="14">
        <v>-2.0923179910909342</v>
      </c>
      <c r="S1276" s="17">
        <v>0</v>
      </c>
      <c r="T1276" s="15">
        <v>0</v>
      </c>
      <c r="U1276" s="17">
        <v>4.8205418857887916E-10</v>
      </c>
      <c r="V1276" s="18">
        <v>5.1825645814115296E-6</v>
      </c>
      <c r="W1276" s="31">
        <v>0.12487201458513028</v>
      </c>
      <c r="X1276" s="17">
        <v>9.3501426558960377E-3</v>
      </c>
      <c r="Y1276" s="31">
        <v>1</v>
      </c>
      <c r="Z1276" s="19">
        <v>-2.2729265824756033</v>
      </c>
      <c r="AA1276" s="17">
        <v>0</v>
      </c>
      <c r="AB1276" s="19">
        <v>0</v>
      </c>
      <c r="AC1276" s="20">
        <f t="shared" si="19"/>
        <v>-12.716446171892322</v>
      </c>
      <c r="AD1276" s="21" t="s">
        <v>1659</v>
      </c>
    </row>
    <row r="1277" spans="1:30">
      <c r="A1277" t="s">
        <v>2609</v>
      </c>
      <c r="B1277" t="s">
        <v>2610</v>
      </c>
      <c r="C1277">
        <v>75.214720324086926</v>
      </c>
      <c r="D1277">
        <v>74.41845619948667</v>
      </c>
      <c r="E1277">
        <v>75.950517431946793</v>
      </c>
      <c r="F1277" s="12">
        <v>70.577729094922589</v>
      </c>
      <c r="G1277" s="12">
        <v>72.033655180167628</v>
      </c>
      <c r="H1277" s="12">
        <v>72.69770726288759</v>
      </c>
      <c r="I1277" s="13">
        <v>79.968101804379458</v>
      </c>
      <c r="J1277" s="13">
        <v>75.230539030374786</v>
      </c>
      <c r="K1277" s="13">
        <v>76.727690489012147</v>
      </c>
      <c r="L1277" s="14">
        <v>72.037341113267331</v>
      </c>
      <c r="M1277" s="14">
        <v>69.692906553201283</v>
      </c>
      <c r="N1277" s="14">
        <v>72.325044872535599</v>
      </c>
      <c r="O1277" t="s">
        <v>2610</v>
      </c>
      <c r="P1277" s="15">
        <v>-6.7182690452573177E-2</v>
      </c>
      <c r="Q1277" s="16">
        <v>3.996862523701461E-2</v>
      </c>
      <c r="R1277" s="14">
        <v>-7.5827742115766483E-2</v>
      </c>
      <c r="S1277" s="17">
        <v>1.8089292386520104E-2</v>
      </c>
      <c r="T1277" s="15">
        <v>1</v>
      </c>
      <c r="U1277" s="17">
        <v>0.15873050182603313</v>
      </c>
      <c r="V1277" s="18">
        <v>1</v>
      </c>
      <c r="W1277" s="31">
        <v>-8.5408882764611057E-3</v>
      </c>
      <c r="X1277" s="17">
        <v>0.76712920148334574</v>
      </c>
      <c r="Y1277" s="31">
        <v>1</v>
      </c>
      <c r="Z1277" s="19">
        <v>-0.11569229478663717</v>
      </c>
      <c r="AA1277" s="17">
        <v>4.1510957141926041E-5</v>
      </c>
      <c r="AB1277" s="19">
        <v>0.10660013794046608</v>
      </c>
      <c r="AC1277" s="20">
        <f t="shared" si="19"/>
        <v>-2.8945777869661504</v>
      </c>
      <c r="AD1277" s="21" t="s">
        <v>1659</v>
      </c>
    </row>
    <row r="1278" spans="1:30">
      <c r="A1278" t="s">
        <v>2611</v>
      </c>
      <c r="B1278" t="s">
        <v>2612</v>
      </c>
      <c r="C1278">
        <v>28.825535145411756</v>
      </c>
      <c r="D1278">
        <v>28.411859637578367</v>
      </c>
      <c r="E1278">
        <v>29.25330606330073</v>
      </c>
      <c r="F1278" s="12">
        <v>12.126216544913696</v>
      </c>
      <c r="G1278" s="12">
        <v>10.961339701998218</v>
      </c>
      <c r="H1278" s="12">
        <v>11.534229273445904</v>
      </c>
      <c r="I1278" s="13">
        <v>30.008193047348843</v>
      </c>
      <c r="J1278" s="13">
        <v>28.386787280121368</v>
      </c>
      <c r="K1278" s="13">
        <v>27.559202341071362</v>
      </c>
      <c r="L1278" s="14">
        <v>10.70137964492759</v>
      </c>
      <c r="M1278" s="14">
        <v>11.093589600164195</v>
      </c>
      <c r="N1278" s="14">
        <v>12.440375425320376</v>
      </c>
      <c r="O1278" t="s">
        <v>2612</v>
      </c>
      <c r="P1278" s="15">
        <v>-1.3221148942061274</v>
      </c>
      <c r="Q1278" s="16">
        <v>-8.9774810368112284E-3</v>
      </c>
      <c r="R1278" s="14">
        <v>-1.3399624157519274</v>
      </c>
      <c r="S1278" s="17">
        <v>2.4275010400559877E-159</v>
      </c>
      <c r="T1278" s="15">
        <v>2.4760510608571074E-155</v>
      </c>
      <c r="U1278" s="17">
        <v>0.8465607800888989</v>
      </c>
      <c r="V1278" s="18">
        <v>1</v>
      </c>
      <c r="W1278" s="31">
        <v>-1.6829707017508019E-2</v>
      </c>
      <c r="X1278" s="17">
        <v>0.77585390695272571</v>
      </c>
      <c r="Y1278" s="31">
        <v>1</v>
      </c>
      <c r="Z1278" s="19">
        <v>-1.3299708572992426</v>
      </c>
      <c r="AA1278" s="17">
        <v>6.0072340671970893E-163</v>
      </c>
      <c r="AB1278" s="19">
        <v>6.160418535910615E-159</v>
      </c>
      <c r="AC1278" s="20">
        <f t="shared" si="19"/>
        <v>148.14521488219637</v>
      </c>
      <c r="AD1278" s="21" t="s">
        <v>1659</v>
      </c>
    </row>
    <row r="1279" spans="1:30">
      <c r="A1279" t="s">
        <v>2613</v>
      </c>
      <c r="B1279" t="s">
        <v>2614</v>
      </c>
      <c r="C1279">
        <v>38.973169403246963</v>
      </c>
      <c r="D1279">
        <v>39.730414508091272</v>
      </c>
      <c r="E1279">
        <v>39.037958320907471</v>
      </c>
      <c r="F1279" s="12">
        <v>43.122017253126181</v>
      </c>
      <c r="G1279" s="12">
        <v>46.291863231293732</v>
      </c>
      <c r="H1279" s="12">
        <v>42.597096905251824</v>
      </c>
      <c r="I1279" s="13">
        <v>38.19258011005838</v>
      </c>
      <c r="J1279" s="13">
        <v>39.096295189101511</v>
      </c>
      <c r="K1279" s="13">
        <v>38.405192373705376</v>
      </c>
      <c r="L1279" s="14">
        <v>44.941133235687531</v>
      </c>
      <c r="M1279" s="14">
        <v>44.034842087228803</v>
      </c>
      <c r="N1279" s="14">
        <v>44.508525454078388</v>
      </c>
      <c r="O1279" t="s">
        <v>2614</v>
      </c>
      <c r="P1279" s="15">
        <v>0.16381159598282172</v>
      </c>
      <c r="Q1279" s="16">
        <v>-2.5283162017238726E-2</v>
      </c>
      <c r="R1279" s="14">
        <v>0.1810536648641623</v>
      </c>
      <c r="S1279" s="17">
        <v>5.1666795076356331E-7</v>
      </c>
      <c r="T1279" s="15">
        <v>1.6641874694094375E-3</v>
      </c>
      <c r="U1279" s="17">
        <v>0.45310496661273358</v>
      </c>
      <c r="V1279" s="18">
        <v>1</v>
      </c>
      <c r="W1279" s="31">
        <v>1.7336135642905856E-2</v>
      </c>
      <c r="X1279" s="17">
        <v>0.60421350028298348</v>
      </c>
      <c r="Y1279" s="31">
        <v>1</v>
      </c>
      <c r="Z1279" s="19">
        <v>0.20643113876394462</v>
      </c>
      <c r="AA1279" s="17">
        <v>2.3532510944337929E-10</v>
      </c>
      <c r="AB1279" s="19">
        <v>9.1423805018752857E-7</v>
      </c>
      <c r="AC1279" s="20">
        <f t="shared" si="19"/>
        <v>-8.1647674694800614</v>
      </c>
      <c r="AD1279" s="21" t="s">
        <v>1659</v>
      </c>
    </row>
    <row r="1280" spans="1:30">
      <c r="A1280" t="s">
        <v>2615</v>
      </c>
      <c r="B1280" t="s">
        <v>2616</v>
      </c>
      <c r="C1280">
        <v>81.913158701180123</v>
      </c>
      <c r="D1280">
        <v>80.943270183664765</v>
      </c>
      <c r="E1280">
        <v>82.661891815772123</v>
      </c>
      <c r="F1280" s="12">
        <v>79.115590478631702</v>
      </c>
      <c r="G1280" s="12">
        <v>77.755962736225698</v>
      </c>
      <c r="H1280" s="12">
        <v>76.742194868384203</v>
      </c>
      <c r="I1280" s="13">
        <v>81.608326614492938</v>
      </c>
      <c r="J1280" s="13">
        <v>82.215720386772901</v>
      </c>
      <c r="K1280" s="13">
        <v>84.412368698180657</v>
      </c>
      <c r="L1280" s="14">
        <v>74.608401747105958</v>
      </c>
      <c r="M1280" s="14">
        <v>75.246337419284004</v>
      </c>
      <c r="N1280" s="14">
        <v>77.179743654510247</v>
      </c>
      <c r="O1280" t="s">
        <v>2616</v>
      </c>
      <c r="P1280" s="15">
        <v>-7.1900470418717582E-2</v>
      </c>
      <c r="Q1280" s="16">
        <v>1.585304469294356E-2</v>
      </c>
      <c r="R1280" s="14">
        <v>-0.11301567659982403</v>
      </c>
      <c r="S1280" s="17">
        <v>5.8463463701450107E-3</v>
      </c>
      <c r="T1280" s="15">
        <v>1</v>
      </c>
      <c r="U1280" s="17">
        <v>0.5434396466281467</v>
      </c>
      <c r="V1280" s="18">
        <v>1</v>
      </c>
      <c r="W1280" s="31">
        <v>-4.0999553754206032E-2</v>
      </c>
      <c r="X1280" s="17">
        <v>0.11451816362599999</v>
      </c>
      <c r="Y1280" s="31">
        <v>1</v>
      </c>
      <c r="Z1280" s="19">
        <v>-0.12875311210008264</v>
      </c>
      <c r="AA1280" s="17">
        <v>6.9096174958074239E-7</v>
      </c>
      <c r="AB1280" s="19">
        <v>2.1571825821910776E-3</v>
      </c>
      <c r="AC1280" s="20">
        <f t="shared" si="19"/>
        <v>-8.1216646135737367</v>
      </c>
      <c r="AD1280" s="21" t="s">
        <v>1659</v>
      </c>
    </row>
    <row r="1281" spans="1:30">
      <c r="A1281" t="s">
        <v>2617</v>
      </c>
      <c r="B1281" t="s">
        <v>2618</v>
      </c>
      <c r="C1281">
        <v>64.433900349014067</v>
      </c>
      <c r="D1281">
        <v>63.349575333470412</v>
      </c>
      <c r="E1281">
        <v>62.77695335676492</v>
      </c>
      <c r="F1281" s="12">
        <v>50.250250490932082</v>
      </c>
      <c r="G1281" s="12">
        <v>49.436554771109478</v>
      </c>
      <c r="H1281" s="12">
        <v>49.032192426264899</v>
      </c>
      <c r="I1281" s="13">
        <v>64.017752375417885</v>
      </c>
      <c r="J1281" s="13">
        <v>61.475359629505263</v>
      </c>
      <c r="K1281" s="13">
        <v>62.938989982407669</v>
      </c>
      <c r="L1281" s="14">
        <v>49.467431597055992</v>
      </c>
      <c r="M1281" s="14">
        <v>49.466886486293312</v>
      </c>
      <c r="N1281" s="14">
        <v>50.599513987984402</v>
      </c>
      <c r="O1281" t="s">
        <v>2618</v>
      </c>
      <c r="P1281" s="15">
        <v>-0.35797872718687646</v>
      </c>
      <c r="Q1281" s="16">
        <v>-1.6262574412208273E-2</v>
      </c>
      <c r="R1281" s="14">
        <v>-0.34977475680560399</v>
      </c>
      <c r="S1281" s="17">
        <v>8.6439270701472788E-39</v>
      </c>
      <c r="T1281" s="15">
        <v>6.0101224918734025E-35</v>
      </c>
      <c r="U1281" s="17">
        <v>0.54764804322437743</v>
      </c>
      <c r="V1281" s="18">
        <v>1</v>
      </c>
      <c r="W1281" s="31">
        <v>8.0775560589438963E-3</v>
      </c>
      <c r="X1281" s="17">
        <v>0.78036740707915286</v>
      </c>
      <c r="Y1281" s="31">
        <v>1</v>
      </c>
      <c r="Z1281" s="19">
        <v>-0.33363890481795389</v>
      </c>
      <c r="AA1281" s="17">
        <v>2.484334626534097E-34</v>
      </c>
      <c r="AB1281" s="19">
        <v>1.6438842223776121E-30</v>
      </c>
      <c r="AC1281" s="20">
        <f t="shared" si="19"/>
        <v>20.515749620028917</v>
      </c>
      <c r="AD1281" s="21" t="s">
        <v>1659</v>
      </c>
    </row>
    <row r="1282" spans="1:30">
      <c r="A1282" t="s">
        <v>2619</v>
      </c>
      <c r="B1282" t="s">
        <v>2620</v>
      </c>
      <c r="C1282">
        <v>35.807240817058634</v>
      </c>
      <c r="D1282">
        <v>36.368137914203579</v>
      </c>
      <c r="E1282">
        <v>34.36989841532597</v>
      </c>
      <c r="F1282" s="12">
        <v>54.399042420351726</v>
      </c>
      <c r="G1282" s="12">
        <v>53.079585407398724</v>
      </c>
      <c r="H1282" s="12">
        <v>56.158910363087713</v>
      </c>
      <c r="I1282" s="13">
        <v>41.389344790994009</v>
      </c>
      <c r="J1282" s="13">
        <v>42.986147366242676</v>
      </c>
      <c r="K1282" s="13">
        <v>42.74358838675893</v>
      </c>
      <c r="L1282" s="14">
        <v>56.426230438343531</v>
      </c>
      <c r="M1282" s="14">
        <v>56.006582396898992</v>
      </c>
      <c r="N1282" s="14">
        <v>53.011786674679875</v>
      </c>
      <c r="O1282" t="s">
        <v>2620</v>
      </c>
      <c r="P1282" s="15">
        <v>0.62017624859662568</v>
      </c>
      <c r="Q1282" s="16">
        <v>0.25495578010190512</v>
      </c>
      <c r="R1282" s="14">
        <v>0.63473451079579046</v>
      </c>
      <c r="S1282" s="17">
        <v>2.7708788716315499E-73</v>
      </c>
      <c r="T1282" s="15">
        <v>2.3455489648361072E-69</v>
      </c>
      <c r="U1282" s="17">
        <v>6.1934890216279594E-13</v>
      </c>
      <c r="V1282" s="18">
        <v>6.9800621273747105E-9</v>
      </c>
      <c r="W1282" s="31">
        <v>1.5056158908279207E-2</v>
      </c>
      <c r="X1282" s="17">
        <v>0.63689634048284716</v>
      </c>
      <c r="Y1282" s="31">
        <v>1</v>
      </c>
      <c r="Z1282" s="19">
        <v>0.38027672516033134</v>
      </c>
      <c r="AA1282" s="17">
        <v>5.3942364542457193E-30</v>
      </c>
      <c r="AB1282" s="19">
        <v>3.3854227986846134E-26</v>
      </c>
      <c r="AC1282" s="20">
        <f t="shared" ref="AC1282:AC1345" si="20">Z1282/Q1282</f>
        <v>1.4915399251130363</v>
      </c>
      <c r="AD1282" s="21" t="s">
        <v>1659</v>
      </c>
    </row>
    <row r="1283" spans="1:30">
      <c r="A1283" t="s">
        <v>2621</v>
      </c>
      <c r="B1283" t="s">
        <v>2622</v>
      </c>
      <c r="C1283">
        <v>61.534576275346872</v>
      </c>
      <c r="D1283">
        <v>61.085864359367783</v>
      </c>
      <c r="E1283">
        <v>59.437878477683434</v>
      </c>
      <c r="F1283" s="12">
        <v>45.460718495192751</v>
      </c>
      <c r="G1283" s="12">
        <v>44.848398262198003</v>
      </c>
      <c r="H1283" s="12">
        <v>44.416364564229845</v>
      </c>
      <c r="I1283" s="13">
        <v>53.724504842562418</v>
      </c>
      <c r="J1283" s="13">
        <v>52.917684839794688</v>
      </c>
      <c r="K1283" s="13">
        <v>52.580649114031679</v>
      </c>
      <c r="L1283" s="14">
        <v>41.785040840855793</v>
      </c>
      <c r="M1283" s="14">
        <v>44.095535320737859</v>
      </c>
      <c r="N1283" s="14">
        <v>40.920269832618878</v>
      </c>
      <c r="O1283" t="s">
        <v>2622</v>
      </c>
      <c r="P1283" s="15">
        <v>-0.43476606635250581</v>
      </c>
      <c r="Q1283" s="16">
        <v>-0.19344194859867117</v>
      </c>
      <c r="R1283" s="14">
        <v>-0.52239456229840098</v>
      </c>
      <c r="S1283" s="17">
        <v>4.1861733544872621E-47</v>
      </c>
      <c r="T1283" s="15">
        <v>3.1032103076814073E-43</v>
      </c>
      <c r="U1283" s="17">
        <v>7.8677195286200016E-11</v>
      </c>
      <c r="V1283" s="18">
        <v>8.5860423215830074E-7</v>
      </c>
      <c r="W1283" s="31">
        <v>-8.7381008402062157E-2</v>
      </c>
      <c r="X1283" s="17">
        <v>5.1690062039500603E-3</v>
      </c>
      <c r="Y1283" s="31">
        <v>1</v>
      </c>
      <c r="Z1283" s="19">
        <v>-0.32870515522275612</v>
      </c>
      <c r="AA1283" s="17">
        <v>9.4286012717081885E-27</v>
      </c>
      <c r="AB1283" s="19">
        <v>5.6420750009901804E-23</v>
      </c>
      <c r="AC1283" s="20">
        <f t="shared" si="20"/>
        <v>1.6992444379513147</v>
      </c>
      <c r="AD1283" s="21" t="s">
        <v>1659</v>
      </c>
    </row>
    <row r="1284" spans="1:30">
      <c r="A1284" t="s">
        <v>2623</v>
      </c>
      <c r="B1284" t="s">
        <v>2624</v>
      </c>
      <c r="C1284">
        <v>126.1695077796864</v>
      </c>
      <c r="D1284">
        <v>124.48641656787321</v>
      </c>
      <c r="E1284">
        <v>123.79397838594919</v>
      </c>
      <c r="F1284" s="12">
        <v>95.422425166466567</v>
      </c>
      <c r="G1284" s="12">
        <v>94.733860229875575</v>
      </c>
      <c r="H1284" s="12">
        <v>93.807226214995765</v>
      </c>
      <c r="I1284" s="13">
        <v>112.65543909164262</v>
      </c>
      <c r="J1284" s="13">
        <v>111.51375593375133</v>
      </c>
      <c r="K1284" s="13">
        <v>113.13322292413251</v>
      </c>
      <c r="L1284" s="14">
        <v>88.741537446889055</v>
      </c>
      <c r="M1284" s="14">
        <v>88.568502174531687</v>
      </c>
      <c r="N1284" s="14">
        <v>88.185737787558267</v>
      </c>
      <c r="O1284" t="s">
        <v>2624</v>
      </c>
      <c r="P1284" s="15">
        <v>-0.39930400716793646</v>
      </c>
      <c r="Q1284" s="16">
        <v>-0.15078665553907342</v>
      </c>
      <c r="R1284" s="14">
        <v>-0.49604280807282741</v>
      </c>
      <c r="S1284" s="17">
        <v>1.908877596987376E-69</v>
      </c>
      <c r="T1284" s="15">
        <v>1.5912403648486766E-65</v>
      </c>
      <c r="U1284" s="17">
        <v>1.6336232132305938E-11</v>
      </c>
      <c r="V1284" s="18">
        <v>1.8028665781212834E-7</v>
      </c>
      <c r="W1284" s="31">
        <v>-9.6931374991031286E-2</v>
      </c>
      <c r="X1284" s="17">
        <v>3.169048852818371E-5</v>
      </c>
      <c r="Y1284" s="31">
        <v>0.36764135741545922</v>
      </c>
      <c r="Z1284" s="19">
        <v>-0.34544875414792237</v>
      </c>
      <c r="AA1284" s="17">
        <v>3.2589126555455481E-51</v>
      </c>
      <c r="AB1284" s="19">
        <v>2.4826396609945984E-47</v>
      </c>
      <c r="AC1284" s="20">
        <f t="shared" si="20"/>
        <v>2.2909769628679513</v>
      </c>
      <c r="AD1284" s="21" t="s">
        <v>1659</v>
      </c>
    </row>
    <row r="1285" spans="1:30">
      <c r="A1285" t="s">
        <v>2625</v>
      </c>
      <c r="B1285" t="s">
        <v>2626</v>
      </c>
      <c r="C1285">
        <v>143.69875447795016</v>
      </c>
      <c r="D1285">
        <v>141.36437927184392</v>
      </c>
      <c r="E1285">
        <v>145.24047425109401</v>
      </c>
      <c r="F1285" s="12">
        <v>127.85989102389817</v>
      </c>
      <c r="G1285" s="12">
        <v>128.89586449847457</v>
      </c>
      <c r="H1285" s="12">
        <v>128.13274741703498</v>
      </c>
      <c r="I1285" s="13">
        <v>127.93630900627198</v>
      </c>
      <c r="J1285" s="13">
        <v>123.69644190130825</v>
      </c>
      <c r="K1285" s="13">
        <v>127.09007831496382</v>
      </c>
      <c r="L1285" s="14">
        <v>118.45499267628063</v>
      </c>
      <c r="M1285" s="14">
        <v>123.07260542445573</v>
      </c>
      <c r="N1285" s="14">
        <v>122.40985653005026</v>
      </c>
      <c r="O1285" t="s">
        <v>2626</v>
      </c>
      <c r="P1285" s="15">
        <v>-0.16101029531065275</v>
      </c>
      <c r="Q1285" s="16">
        <v>-0.18429351082018511</v>
      </c>
      <c r="R1285" s="14">
        <v>-0.24178044505223983</v>
      </c>
      <c r="S1285" s="17">
        <v>4.5266167873298155E-11</v>
      </c>
      <c r="T1285" s="15">
        <v>1.8418803707645019E-7</v>
      </c>
      <c r="U1285" s="17">
        <v>5.9513899790767994E-14</v>
      </c>
      <c r="V1285" s="18">
        <v>6.7833942981517363E-10</v>
      </c>
      <c r="W1285" s="31">
        <v>-8.0656984377141153E-2</v>
      </c>
      <c r="X1285" s="17">
        <v>1.0290647772718473E-3</v>
      </c>
      <c r="Y1285" s="31">
        <v>1</v>
      </c>
      <c r="Z1285" s="19">
        <v>-5.73736761324991E-2</v>
      </c>
      <c r="AA1285" s="17">
        <v>2.0077761116727429E-2</v>
      </c>
      <c r="AB1285" s="19">
        <v>1</v>
      </c>
      <c r="AC1285" s="20">
        <f t="shared" si="20"/>
        <v>0.31131685471268983</v>
      </c>
      <c r="AD1285" s="21" t="s">
        <v>1659</v>
      </c>
    </row>
    <row r="1286" spans="1:30">
      <c r="A1286" t="s">
        <v>2627</v>
      </c>
      <c r="B1286" t="s">
        <v>2628</v>
      </c>
      <c r="C1286">
        <v>78.297335000112398</v>
      </c>
      <c r="D1286">
        <v>75.20076808024271</v>
      </c>
      <c r="E1286">
        <v>76.232926750078008</v>
      </c>
      <c r="F1286" s="12">
        <v>88.37428443695056</v>
      </c>
      <c r="G1286" s="12">
        <v>90.9361726326118</v>
      </c>
      <c r="H1286" s="12">
        <v>90.15365562713103</v>
      </c>
      <c r="I1286" s="13">
        <v>77.139550856326451</v>
      </c>
      <c r="J1286" s="13">
        <v>74.98225059353598</v>
      </c>
      <c r="K1286" s="13">
        <v>73.499116711855962</v>
      </c>
      <c r="L1286" s="14">
        <v>82.198419067359794</v>
      </c>
      <c r="M1286" s="14">
        <v>83.515790484899</v>
      </c>
      <c r="N1286" s="14">
        <v>82.848584468244496</v>
      </c>
      <c r="O1286" t="s">
        <v>2628</v>
      </c>
      <c r="P1286" s="15">
        <v>0.23012491274026547</v>
      </c>
      <c r="Q1286" s="16">
        <v>-2.6034200815749583E-2</v>
      </c>
      <c r="R1286" s="14">
        <v>0.11383727499424001</v>
      </c>
      <c r="S1286" s="17">
        <v>5.9339376266660896E-18</v>
      </c>
      <c r="T1286" s="15">
        <v>3.0095503367194173E-14</v>
      </c>
      <c r="U1286" s="17">
        <v>0.34071888567872288</v>
      </c>
      <c r="V1286" s="18">
        <v>1</v>
      </c>
      <c r="W1286" s="31">
        <v>-0.11639043709918709</v>
      </c>
      <c r="X1286" s="17">
        <v>9.1139277055735812E-6</v>
      </c>
      <c r="Y1286" s="31">
        <v>0.10703396697425614</v>
      </c>
      <c r="Z1286" s="19">
        <v>0.13976890233834963</v>
      </c>
      <c r="AA1286" s="17">
        <v>1.8402849155065098E-7</v>
      </c>
      <c r="AB1286" s="19">
        <v>6.0287733831993265E-4</v>
      </c>
      <c r="AC1286" s="20">
        <f t="shared" si="20"/>
        <v>-5.3686649852449237</v>
      </c>
      <c r="AD1286" s="21" t="s">
        <v>1659</v>
      </c>
    </row>
    <row r="1287" spans="1:30">
      <c r="A1287" t="s">
        <v>2629</v>
      </c>
      <c r="B1287" t="s">
        <v>2630</v>
      </c>
      <c r="C1287">
        <v>45.488317177981884</v>
      </c>
      <c r="D1287">
        <v>45.872395018707842</v>
      </c>
      <c r="E1287">
        <v>45.20112638130152</v>
      </c>
      <c r="F1287" s="12">
        <v>57.266354217132097</v>
      </c>
      <c r="G1287" s="12">
        <v>57.066298179186894</v>
      </c>
      <c r="H1287" s="12">
        <v>57.933072212339042</v>
      </c>
      <c r="I1287" s="13">
        <v>49.573731853703471</v>
      </c>
      <c r="J1287" s="13">
        <v>47.25670847987012</v>
      </c>
      <c r="K1287" s="13">
        <v>50.344189153814071</v>
      </c>
      <c r="L1287" s="14">
        <v>58.920313208893454</v>
      </c>
      <c r="M1287" s="14">
        <v>59.450923398540525</v>
      </c>
      <c r="N1287" s="14">
        <v>58.243403063950687</v>
      </c>
      <c r="O1287" t="s">
        <v>2630</v>
      </c>
      <c r="P1287" s="15">
        <v>0.33552552849861977</v>
      </c>
      <c r="Q1287" s="16">
        <v>0.10790619555732461</v>
      </c>
      <c r="R1287" s="14">
        <v>0.37102598301862244</v>
      </c>
      <c r="S1287" s="17">
        <v>1.8201981110335827E-31</v>
      </c>
      <c r="T1287" s="15">
        <v>1.1645627514392861E-27</v>
      </c>
      <c r="U1287" s="17">
        <v>2.6073138816268135E-4</v>
      </c>
      <c r="V1287" s="18">
        <v>1</v>
      </c>
      <c r="W1287" s="31">
        <v>3.5727193260029488E-2</v>
      </c>
      <c r="X1287" s="17">
        <v>0.19364611384050165</v>
      </c>
      <c r="Y1287" s="31">
        <v>1</v>
      </c>
      <c r="Z1287" s="19">
        <v>0.26334662405514603</v>
      </c>
      <c r="AA1287" s="17">
        <v>1.0193140400132781E-20</v>
      </c>
      <c r="AB1287" s="19">
        <v>5.4808515931513963E-17</v>
      </c>
      <c r="AC1287" s="20">
        <f t="shared" si="20"/>
        <v>2.4405143995206884</v>
      </c>
      <c r="AD1287" s="21" t="s">
        <v>1659</v>
      </c>
    </row>
    <row r="1288" spans="1:30">
      <c r="A1288" t="s">
        <v>2631</v>
      </c>
      <c r="B1288" t="s">
        <v>2632</v>
      </c>
      <c r="C1288">
        <v>71.948815045703256</v>
      </c>
      <c r="D1288">
        <v>71.089469472865304</v>
      </c>
      <c r="E1288">
        <v>74.388960025809169</v>
      </c>
      <c r="F1288" s="12">
        <v>12.014087033307758</v>
      </c>
      <c r="G1288" s="12">
        <v>11.597151652671345</v>
      </c>
      <c r="H1288" s="12">
        <v>10.932818477089548</v>
      </c>
      <c r="I1288" s="13">
        <v>58.963182042210782</v>
      </c>
      <c r="J1288" s="13">
        <v>61.193966067754658</v>
      </c>
      <c r="K1288" s="13">
        <v>60.164434392664049</v>
      </c>
      <c r="L1288" s="14">
        <v>12.271728056014599</v>
      </c>
      <c r="M1288" s="14">
        <v>12.186067803328021</v>
      </c>
      <c r="N1288" s="14">
        <v>11.520696463517723</v>
      </c>
      <c r="O1288" t="s">
        <v>2632</v>
      </c>
      <c r="P1288" s="15">
        <v>-2.6586446751315362</v>
      </c>
      <c r="Q1288" s="16">
        <v>-0.27005535769036976</v>
      </c>
      <c r="R1288" s="14">
        <v>-2.5956320994170108</v>
      </c>
      <c r="S1288" s="17">
        <v>0</v>
      </c>
      <c r="T1288" s="15">
        <v>0</v>
      </c>
      <c r="U1288" s="17">
        <v>9.4067047941224308E-20</v>
      </c>
      <c r="V1288" s="18">
        <v>1.1166699261102737E-15</v>
      </c>
      <c r="W1288" s="31">
        <v>6.0052798946485172E-2</v>
      </c>
      <c r="X1288" s="17">
        <v>0.22833994302068139</v>
      </c>
      <c r="Y1288" s="31">
        <v>1</v>
      </c>
      <c r="Z1288" s="19">
        <v>-2.3285417241811381</v>
      </c>
      <c r="AA1288" s="17">
        <v>0</v>
      </c>
      <c r="AB1288" s="19">
        <v>0</v>
      </c>
      <c r="AC1288" s="20">
        <f t="shared" si="20"/>
        <v>8.6224607580306287</v>
      </c>
      <c r="AD1288" s="21" t="s">
        <v>1659</v>
      </c>
    </row>
    <row r="1289" spans="1:30">
      <c r="A1289" t="s">
        <v>2633</v>
      </c>
      <c r="B1289" t="s">
        <v>2634</v>
      </c>
      <c r="C1289">
        <v>222.4137367998114</v>
      </c>
      <c r="D1289">
        <v>218.68009599762689</v>
      </c>
      <c r="E1289">
        <v>223.11899680399773</v>
      </c>
      <c r="F1289" s="12">
        <v>408.87246561003343</v>
      </c>
      <c r="G1289" s="12">
        <v>423.1565089127044</v>
      </c>
      <c r="H1289" s="12">
        <v>430.26649623656118</v>
      </c>
      <c r="I1289" s="13">
        <v>229.01097868255593</v>
      </c>
      <c r="J1289" s="13">
        <v>232.14883111249574</v>
      </c>
      <c r="K1289" s="13">
        <v>228.85741424907354</v>
      </c>
      <c r="L1289" s="14">
        <v>415.57414939753767</v>
      </c>
      <c r="M1289" s="14">
        <v>412.68554242150907</v>
      </c>
      <c r="N1289" s="14">
        <v>413.49578629273503</v>
      </c>
      <c r="O1289" t="s">
        <v>2634</v>
      </c>
      <c r="P1289" s="15">
        <v>0.92647089620404155</v>
      </c>
      <c r="Q1289" s="16">
        <v>5.5003694824511951E-2</v>
      </c>
      <c r="R1289" s="14">
        <v>0.90271342605601923</v>
      </c>
      <c r="S1289" s="17">
        <v>0</v>
      </c>
      <c r="T1289" s="15">
        <v>0</v>
      </c>
      <c r="U1289" s="17">
        <v>2.3548947002046877E-2</v>
      </c>
      <c r="V1289" s="18">
        <v>1</v>
      </c>
      <c r="W1289" s="31">
        <v>-2.3719563682902518E-2</v>
      </c>
      <c r="X1289" s="17">
        <v>0.307642816406199</v>
      </c>
      <c r="Y1289" s="31">
        <v>1</v>
      </c>
      <c r="Z1289" s="19">
        <v>0.84774777432763149</v>
      </c>
      <c r="AA1289" s="17">
        <v>5.0507365889272027E-279</v>
      </c>
      <c r="AB1289" s="19">
        <v>5.6431879908083637E-275</v>
      </c>
      <c r="AC1289" s="20">
        <f t="shared" si="20"/>
        <v>15.412560502205382</v>
      </c>
      <c r="AD1289" s="21" t="s">
        <v>1659</v>
      </c>
    </row>
    <row r="1290" spans="1:30">
      <c r="A1290" t="s">
        <v>2635</v>
      </c>
      <c r="B1290" t="s">
        <v>2636</v>
      </c>
      <c r="C1290">
        <v>3.5980831481005429</v>
      </c>
      <c r="D1290">
        <v>3.6941331924141227</v>
      </c>
      <c r="E1290">
        <v>3.3713226722119503</v>
      </c>
      <c r="F1290" s="12">
        <v>3.2840036297026947</v>
      </c>
      <c r="G1290" s="12">
        <v>3.3315962939207777</v>
      </c>
      <c r="H1290" s="12">
        <v>3.5805714916330524</v>
      </c>
      <c r="I1290" s="13">
        <v>2.777113801892015</v>
      </c>
      <c r="J1290" s="13">
        <v>3.3758654092263587</v>
      </c>
      <c r="K1290" s="13">
        <v>3.2776370587093888</v>
      </c>
      <c r="L1290" s="14">
        <v>3.373087059854865</v>
      </c>
      <c r="M1290" s="14">
        <v>3.2338158607356164</v>
      </c>
      <c r="N1290" s="14">
        <v>2.7611312699547899</v>
      </c>
      <c r="O1290" t="s">
        <v>2636</v>
      </c>
      <c r="P1290" s="15">
        <v>-6.3488278749824142E-2</v>
      </c>
      <c r="Q1290" s="16">
        <v>-0.17861072245702944</v>
      </c>
      <c r="R1290" s="14">
        <v>-0.19107085357594111</v>
      </c>
      <c r="S1290" s="17">
        <v>0.51710849388707125</v>
      </c>
      <c r="T1290" s="15">
        <v>1</v>
      </c>
      <c r="U1290" s="17">
        <v>6.929544018249556E-2</v>
      </c>
      <c r="V1290" s="18">
        <v>1</v>
      </c>
      <c r="W1290" s="31">
        <v>-0.12573404871121768</v>
      </c>
      <c r="X1290" s="17">
        <v>0.2063213790122905</v>
      </c>
      <c r="Y1290" s="31">
        <v>1</v>
      </c>
      <c r="Z1290" s="19">
        <v>-1.0605974670856161E-2</v>
      </c>
      <c r="AA1290" s="17">
        <v>0.91960193509358734</v>
      </c>
      <c r="AB1290" s="19">
        <v>1</v>
      </c>
      <c r="AC1290" s="20">
        <f t="shared" si="20"/>
        <v>5.9380391753399743E-2</v>
      </c>
      <c r="AD1290" s="21" t="s">
        <v>1659</v>
      </c>
    </row>
    <row r="1291" spans="1:30">
      <c r="A1291" t="s">
        <v>2637</v>
      </c>
      <c r="B1291" t="s">
        <v>2638</v>
      </c>
      <c r="C1291">
        <v>88.511620386077951</v>
      </c>
      <c r="D1291">
        <v>89.498766071081903</v>
      </c>
      <c r="E1291">
        <v>88.127342737253613</v>
      </c>
      <c r="F1291" s="12">
        <v>70.914117629740346</v>
      </c>
      <c r="G1291" s="12">
        <v>64.988171402438439</v>
      </c>
      <c r="H1291" s="12">
        <v>64.894402180163922</v>
      </c>
      <c r="I1291" s="13">
        <v>86.194261287667715</v>
      </c>
      <c r="J1291" s="13">
        <v>90.177502928070481</v>
      </c>
      <c r="K1291" s="13">
        <v>90.19689671558551</v>
      </c>
      <c r="L1291" s="14">
        <v>66.217814648650759</v>
      </c>
      <c r="M1291" s="14">
        <v>68.008669323323787</v>
      </c>
      <c r="N1291" s="14">
        <v>64.108241033479132</v>
      </c>
      <c r="O1291" t="s">
        <v>2638</v>
      </c>
      <c r="P1291" s="15">
        <v>-0.40657322119244871</v>
      </c>
      <c r="Q1291" s="16">
        <v>2.3468043204852768E-3</v>
      </c>
      <c r="R1291" s="14">
        <v>-0.42462549418868534</v>
      </c>
      <c r="S1291" s="17">
        <v>1.5858971467375589E-33</v>
      </c>
      <c r="T1291" s="15">
        <v>1.0406657076891861E-29</v>
      </c>
      <c r="U1291" s="17">
        <v>0.94591031809078152</v>
      </c>
      <c r="V1291" s="18">
        <v>1</v>
      </c>
      <c r="W1291" s="31">
        <v>-1.7858065810385394E-2</v>
      </c>
      <c r="X1291" s="17">
        <v>0.6038453432633013</v>
      </c>
      <c r="Y1291" s="31">
        <v>1</v>
      </c>
      <c r="Z1291" s="19">
        <v>-0.42677835292408955</v>
      </c>
      <c r="AA1291" s="17">
        <v>5.8403969792925795E-37</v>
      </c>
      <c r="AB1291" s="19">
        <v>3.9656295489396613E-33</v>
      </c>
      <c r="AC1291" s="20">
        <f t="shared" si="20"/>
        <v>-181.85510790087497</v>
      </c>
      <c r="AD1291" s="21" t="s">
        <v>1659</v>
      </c>
    </row>
    <row r="1292" spans="1:30">
      <c r="A1292" t="s">
        <v>2639</v>
      </c>
      <c r="B1292" t="s">
        <v>2640</v>
      </c>
      <c r="C1292">
        <v>108.70691220955298</v>
      </c>
      <c r="D1292">
        <v>109.30623709447948</v>
      </c>
      <c r="E1292">
        <v>109.25820465860458</v>
      </c>
      <c r="F1292" s="12">
        <v>21.128614476704577</v>
      </c>
      <c r="G1292" s="12">
        <v>18.333321508451412</v>
      </c>
      <c r="H1292" s="12">
        <v>19.096970037627109</v>
      </c>
      <c r="I1292" s="13">
        <v>100.43743795508243</v>
      </c>
      <c r="J1292" s="13">
        <v>104.14786564086687</v>
      </c>
      <c r="K1292" s="13">
        <v>101.42964298194136</v>
      </c>
      <c r="L1292" s="14">
        <v>21.524467223301826</v>
      </c>
      <c r="M1292" s="14">
        <v>19.454082516042863</v>
      </c>
      <c r="N1292" s="14">
        <v>20.476258812874686</v>
      </c>
      <c r="O1292" t="s">
        <v>2640</v>
      </c>
      <c r="P1292" s="15">
        <v>-2.4835368549342833</v>
      </c>
      <c r="Q1292" s="16">
        <v>-9.6885054479092569E-2</v>
      </c>
      <c r="R1292" s="14">
        <v>-2.414114230661963</v>
      </c>
      <c r="S1292" s="17">
        <v>0</v>
      </c>
      <c r="T1292" s="15">
        <v>0</v>
      </c>
      <c r="U1292" s="17">
        <v>2.0034778109561434E-3</v>
      </c>
      <c r="V1292" s="18">
        <v>1</v>
      </c>
      <c r="W1292" s="31">
        <v>6.8712503943121672E-2</v>
      </c>
      <c r="X1292" s="17">
        <v>0.10935630387933871</v>
      </c>
      <c r="Y1292" s="31">
        <v>1</v>
      </c>
      <c r="Z1292" s="19">
        <v>-2.3179424353916942</v>
      </c>
      <c r="AA1292" s="17">
        <v>0</v>
      </c>
      <c r="AB1292" s="19">
        <v>0</v>
      </c>
      <c r="AC1292" s="20">
        <f t="shared" si="20"/>
        <v>23.924664622982664</v>
      </c>
      <c r="AD1292" s="21" t="s">
        <v>1659</v>
      </c>
    </row>
    <row r="1293" spans="1:30">
      <c r="A1293" t="s">
        <v>2641</v>
      </c>
      <c r="B1293" t="s">
        <v>2642</v>
      </c>
      <c r="C1293">
        <v>2.8482579566348898</v>
      </c>
      <c r="D1293">
        <v>2.8285966434925447</v>
      </c>
      <c r="E1293">
        <v>3.0224641027556785</v>
      </c>
      <c r="F1293" s="12">
        <v>3.235948124728719</v>
      </c>
      <c r="G1293" s="12">
        <v>2.3349181009737259</v>
      </c>
      <c r="H1293" s="12">
        <v>2.693490567007423</v>
      </c>
      <c r="I1293" s="13">
        <v>2.5762699475923907</v>
      </c>
      <c r="J1293" s="13">
        <v>2.9454987853724401</v>
      </c>
      <c r="K1293" s="13">
        <v>2.840434359719489</v>
      </c>
      <c r="L1293" s="14">
        <v>2.2646058284993229</v>
      </c>
      <c r="M1293" s="14">
        <v>2.6420568340218793</v>
      </c>
      <c r="N1293" s="14">
        <v>2.7309778613710947</v>
      </c>
      <c r="O1293" t="s">
        <v>2642</v>
      </c>
      <c r="P1293" s="15">
        <v>-7.1935219106263215E-2</v>
      </c>
      <c r="Q1293" s="16">
        <v>-5.7490425072813413E-2</v>
      </c>
      <c r="R1293" s="14">
        <v>-0.19185080011095978</v>
      </c>
      <c r="S1293" s="17">
        <v>0.52959411106438969</v>
      </c>
      <c r="T1293" s="15">
        <v>1</v>
      </c>
      <c r="U1293" s="17">
        <v>0.62967055135554351</v>
      </c>
      <c r="V1293" s="18">
        <v>1</v>
      </c>
      <c r="W1293" s="31">
        <v>-0.11732792651950409</v>
      </c>
      <c r="X1293" s="17">
        <v>0.3077054151541907</v>
      </c>
      <c r="Y1293" s="31">
        <v>1</v>
      </c>
      <c r="Z1293" s="19">
        <v>-0.13177035375946092</v>
      </c>
      <c r="AA1293" s="17">
        <v>0.25732371123480224</v>
      </c>
      <c r="AB1293" s="19">
        <v>1</v>
      </c>
      <c r="AC1293" s="20">
        <f t="shared" si="20"/>
        <v>2.2920399978356336</v>
      </c>
      <c r="AD1293" s="21" t="s">
        <v>1659</v>
      </c>
    </row>
    <row r="1294" spans="1:30">
      <c r="A1294" t="s">
        <v>2643</v>
      </c>
      <c r="B1294" t="s">
        <v>2644</v>
      </c>
      <c r="C1294">
        <v>73.9150233255465</v>
      </c>
      <c r="D1294">
        <v>76.665522239956204</v>
      </c>
      <c r="E1294">
        <v>72.478544050215305</v>
      </c>
      <c r="F1294" s="12">
        <v>117.31971693294018</v>
      </c>
      <c r="G1294" s="12">
        <v>117.46843349313325</v>
      </c>
      <c r="H1294" s="12">
        <v>115.50312069355142</v>
      </c>
      <c r="I1294" s="13">
        <v>73.0891997946174</v>
      </c>
      <c r="J1294" s="13">
        <v>78.838997645765275</v>
      </c>
      <c r="K1294" s="13">
        <v>77.333048072228905</v>
      </c>
      <c r="L1294" s="14">
        <v>125.27523136364857</v>
      </c>
      <c r="M1294" s="14">
        <v>123.69471106792408</v>
      </c>
      <c r="N1294" s="14">
        <v>120.94741621374128</v>
      </c>
      <c r="O1294" t="s">
        <v>2644</v>
      </c>
      <c r="P1294" s="15">
        <v>0.65122616257799193</v>
      </c>
      <c r="Q1294" s="16">
        <v>3.9635022933280049E-2</v>
      </c>
      <c r="R1294" s="14">
        <v>0.73001657768801298</v>
      </c>
      <c r="S1294" s="17">
        <v>8.3340352027050036E-107</v>
      </c>
      <c r="T1294" s="15">
        <v>7.7773216511643094E-103</v>
      </c>
      <c r="U1294" s="17">
        <v>0.19791911017160252</v>
      </c>
      <c r="V1294" s="18">
        <v>1</v>
      </c>
      <c r="W1294" s="31">
        <v>7.8754279888794049E-2</v>
      </c>
      <c r="X1294" s="17">
        <v>5.8863310235425107E-3</v>
      </c>
      <c r="Y1294" s="31">
        <v>1</v>
      </c>
      <c r="Z1294" s="19">
        <v>0.69034570371027837</v>
      </c>
      <c r="AA1294" s="17">
        <v>1.1404002414629952E-121</v>
      </c>
      <c r="AB1294" s="19">
        <v>1.0964948321666699E-117</v>
      </c>
      <c r="AC1294" s="20">
        <f t="shared" si="20"/>
        <v>17.417567913922433</v>
      </c>
      <c r="AD1294" s="21" t="s">
        <v>1659</v>
      </c>
    </row>
    <row r="1295" spans="1:30">
      <c r="A1295" t="s">
        <v>2645</v>
      </c>
      <c r="B1295" t="s">
        <v>2646</v>
      </c>
      <c r="C1295">
        <v>109.95662086199575</v>
      </c>
      <c r="D1295">
        <v>110.12183884250169</v>
      </c>
      <c r="E1295">
        <v>107.97905657059844</v>
      </c>
      <c r="F1295" s="12">
        <v>128.4846125885598</v>
      </c>
      <c r="G1295" s="12">
        <v>128.41470950877599</v>
      </c>
      <c r="H1295" s="12">
        <v>127.26070176231838</v>
      </c>
      <c r="I1295" s="13">
        <v>105.00663564039871</v>
      </c>
      <c r="J1295" s="13">
        <v>111.56341362111895</v>
      </c>
      <c r="K1295" s="13">
        <v>113.33500878520461</v>
      </c>
      <c r="L1295" s="14">
        <v>128.5236971944266</v>
      </c>
      <c r="M1295" s="14">
        <v>133.22354872885273</v>
      </c>
      <c r="N1295" s="14">
        <v>127.08363486052272</v>
      </c>
      <c r="O1295" t="s">
        <v>2646</v>
      </c>
      <c r="P1295" s="15">
        <v>0.22775936810350517</v>
      </c>
      <c r="Q1295" s="16">
        <v>8.1100837182590257E-3</v>
      </c>
      <c r="R1295" s="14">
        <v>0.24495838867874564</v>
      </c>
      <c r="S1295" s="17">
        <v>1.9076089162061447E-15</v>
      </c>
      <c r="T1295" s="15">
        <v>9.0516043073981572E-12</v>
      </c>
      <c r="U1295" s="17">
        <v>0.78159717400653883</v>
      </c>
      <c r="V1295" s="18">
        <v>1</v>
      </c>
      <c r="W1295" s="31">
        <v>1.7500487050424195E-2</v>
      </c>
      <c r="X1295" s="17">
        <v>0.53749579370255618</v>
      </c>
      <c r="Y1295" s="31">
        <v>1</v>
      </c>
      <c r="Z1295" s="19">
        <v>0.23714985731329463</v>
      </c>
      <c r="AA1295" s="17">
        <v>1.0046011254723184E-16</v>
      </c>
      <c r="AB1295" s="19">
        <v>4.8964258855520801E-13</v>
      </c>
      <c r="AC1295" s="20">
        <f t="shared" si="20"/>
        <v>29.241357494174313</v>
      </c>
      <c r="AD1295" s="21" t="s">
        <v>1659</v>
      </c>
    </row>
    <row r="1296" spans="1:30">
      <c r="A1296" t="s">
        <v>2647</v>
      </c>
      <c r="B1296" t="s">
        <v>2648</v>
      </c>
      <c r="C1296">
        <v>1.0653402791498807</v>
      </c>
      <c r="D1296">
        <v>1.0975235456493966</v>
      </c>
      <c r="E1296">
        <v>1.2117220041493413</v>
      </c>
      <c r="F1296" s="12">
        <v>2.2908565269072532</v>
      </c>
      <c r="G1296" s="12">
        <v>1.8709472180500966</v>
      </c>
      <c r="H1296" s="12">
        <v>1.776339102563977</v>
      </c>
      <c r="I1296" s="13">
        <v>0.70172730746260126</v>
      </c>
      <c r="J1296" s="13">
        <v>0.84332335347060905</v>
      </c>
      <c r="K1296" s="13">
        <v>1.0916235637598983</v>
      </c>
      <c r="L1296" s="14">
        <v>1.464036050298104</v>
      </c>
      <c r="M1296" s="14">
        <v>1.8226981816490151</v>
      </c>
      <c r="N1296" s="14">
        <v>1.6605318566499787</v>
      </c>
      <c r="O1296" t="s">
        <v>2648</v>
      </c>
      <c r="P1296" s="15">
        <v>0.83144972625156233</v>
      </c>
      <c r="Q1296" s="16">
        <v>-0.36787481390832361</v>
      </c>
      <c r="R1296" s="14">
        <v>0.54834907047749537</v>
      </c>
      <c r="S1296" s="17">
        <v>2.6629962960891998E-8</v>
      </c>
      <c r="T1296" s="15">
        <v>9.4136919066753212E-5</v>
      </c>
      <c r="U1296" s="17">
        <v>3.6384167956935345E-2</v>
      </c>
      <c r="V1296" s="18">
        <v>1</v>
      </c>
      <c r="W1296" s="31">
        <v>-0.26647219893297558</v>
      </c>
      <c r="X1296" s="17">
        <v>5.4822292047569651E-2</v>
      </c>
      <c r="Y1296" s="31">
        <v>1</v>
      </c>
      <c r="Z1296" s="19">
        <v>0.93292332823721902</v>
      </c>
      <c r="AA1296" s="17">
        <v>5.8547366405163021E-9</v>
      </c>
      <c r="AB1296" s="19">
        <v>2.1252694005074176E-5</v>
      </c>
      <c r="AC1296" s="20">
        <f t="shared" si="20"/>
        <v>-2.5359804285751091</v>
      </c>
      <c r="AD1296" s="21" t="s">
        <v>1659</v>
      </c>
    </row>
    <row r="1297" spans="1:30">
      <c r="A1297" t="s">
        <v>2649</v>
      </c>
      <c r="B1297" t="s">
        <v>2650</v>
      </c>
      <c r="C1297">
        <v>47.854432226606811</v>
      </c>
      <c r="D1297">
        <v>49.550925351624521</v>
      </c>
      <c r="E1297">
        <v>47.410563987857891</v>
      </c>
      <c r="F1297" s="12">
        <v>0.38465482960633374</v>
      </c>
      <c r="G1297" s="12">
        <v>0.30719350152972041</v>
      </c>
      <c r="H1297" s="12">
        <v>0.27281211167307706</v>
      </c>
      <c r="I1297" s="13">
        <v>39.531539138722586</v>
      </c>
      <c r="J1297" s="13">
        <v>39.973580999265273</v>
      </c>
      <c r="K1297" s="13">
        <v>41.801921035088405</v>
      </c>
      <c r="L1297" s="14">
        <v>0.23239023768083866</v>
      </c>
      <c r="M1297" s="14">
        <v>0.21432749365783632</v>
      </c>
      <c r="N1297" s="14">
        <v>0.21316824463269374</v>
      </c>
      <c r="O1297" t="s">
        <v>2650</v>
      </c>
      <c r="P1297" s="15">
        <v>-7.3750202471188882</v>
      </c>
      <c r="Q1297" s="16">
        <v>-0.25578912594923886</v>
      </c>
      <c r="R1297" s="14">
        <v>-7.7786609147525621</v>
      </c>
      <c r="S1297" s="17">
        <v>0</v>
      </c>
      <c r="T1297" s="15">
        <v>0</v>
      </c>
      <c r="U1297" s="17">
        <v>1.9527751675207979E-13</v>
      </c>
      <c r="V1297" s="18">
        <v>2.2138612074183286E-9</v>
      </c>
      <c r="W1297" s="31">
        <v>-0.61577260562223446</v>
      </c>
      <c r="X1297" s="17">
        <v>5.9516199794100423E-2</v>
      </c>
      <c r="Y1297" s="31">
        <v>1</v>
      </c>
      <c r="Z1297" s="19">
        <v>-7.7351517152212592</v>
      </c>
      <c r="AA1297" s="17">
        <v>0</v>
      </c>
      <c r="AB1297" s="19">
        <v>0</v>
      </c>
      <c r="AC1297" s="20">
        <f t="shared" si="20"/>
        <v>30.240346169978679</v>
      </c>
      <c r="AD1297" s="21" t="s">
        <v>1659</v>
      </c>
    </row>
    <row r="1298" spans="1:30">
      <c r="A1298" t="s">
        <v>2651</v>
      </c>
      <c r="B1298" t="s">
        <v>2652</v>
      </c>
      <c r="C1298">
        <v>9.046812872750964</v>
      </c>
      <c r="D1298">
        <v>9.3534106276705788</v>
      </c>
      <c r="E1298">
        <v>9.4015922299559929</v>
      </c>
      <c r="F1298" s="12">
        <v>9.3229787547652752</v>
      </c>
      <c r="G1298" s="12">
        <v>7.9884892299320054</v>
      </c>
      <c r="H1298" s="12">
        <v>8.1663288138502832</v>
      </c>
      <c r="I1298" s="13">
        <v>6.6433579971597032</v>
      </c>
      <c r="J1298" s="13">
        <v>7.9112675221484148</v>
      </c>
      <c r="K1298" s="13">
        <v>7.279723303309213</v>
      </c>
      <c r="L1298" s="14">
        <v>6.4829927367134577</v>
      </c>
      <c r="M1298" s="14">
        <v>7.558208748259073</v>
      </c>
      <c r="N1298" s="14">
        <v>6.997685175963718</v>
      </c>
      <c r="O1298" t="s">
        <v>2652</v>
      </c>
      <c r="P1298" s="15">
        <v>-0.12596232542408489</v>
      </c>
      <c r="Q1298" s="16">
        <v>-0.34962492103359066</v>
      </c>
      <c r="R1298" s="14">
        <v>-0.40474172793493501</v>
      </c>
      <c r="S1298" s="17">
        <v>8.1888707895672916E-2</v>
      </c>
      <c r="T1298" s="15">
        <v>1</v>
      </c>
      <c r="U1298" s="17">
        <v>2.2638050695448492E-6</v>
      </c>
      <c r="V1298" s="18">
        <v>2.1653295490196484E-2</v>
      </c>
      <c r="W1298" s="31">
        <v>-0.27741116104253927</v>
      </c>
      <c r="X1298" s="17">
        <v>1.7741601746544728E-4</v>
      </c>
      <c r="Y1298" s="31">
        <v>1</v>
      </c>
      <c r="Z1298" s="19">
        <v>-5.3743885010152183E-2</v>
      </c>
      <c r="AA1298" s="17">
        <v>0.4865181963244965</v>
      </c>
      <c r="AB1298" s="19">
        <v>1</v>
      </c>
      <c r="AC1298" s="20">
        <f t="shared" si="20"/>
        <v>0.15371869045052619</v>
      </c>
      <c r="AD1298" s="21" t="s">
        <v>1659</v>
      </c>
    </row>
    <row r="1299" spans="1:30">
      <c r="A1299" t="s">
        <v>2653</v>
      </c>
      <c r="B1299" t="s">
        <v>2654</v>
      </c>
      <c r="C1299">
        <v>29.15879078606314</v>
      </c>
      <c r="D1299">
        <v>27.429808553225023</v>
      </c>
      <c r="E1299">
        <v>27.791422534150673</v>
      </c>
      <c r="F1299" s="12">
        <v>40.511001482873546</v>
      </c>
      <c r="G1299" s="12">
        <v>39.710350336488226</v>
      </c>
      <c r="H1299" s="12">
        <v>39.063808476658259</v>
      </c>
      <c r="I1299" s="13">
        <v>24.518461029825904</v>
      </c>
      <c r="J1299" s="13">
        <v>22.692705795284891</v>
      </c>
      <c r="K1299" s="13">
        <v>23.994318795461467</v>
      </c>
      <c r="L1299" s="14">
        <v>38.474992719446874</v>
      </c>
      <c r="M1299" s="14">
        <v>37.722745802282269</v>
      </c>
      <c r="N1299" s="14">
        <v>37.920005678541351</v>
      </c>
      <c r="O1299" t="s">
        <v>2654</v>
      </c>
      <c r="P1299" s="15">
        <v>0.49964891724882554</v>
      </c>
      <c r="Q1299" s="16">
        <v>-0.24535428892590419</v>
      </c>
      <c r="R1299" s="14">
        <v>0.43599993280121385</v>
      </c>
      <c r="S1299" s="17">
        <v>8.2782928382219377E-49</v>
      </c>
      <c r="T1299" s="15">
        <v>6.1913352137061872E-45</v>
      </c>
      <c r="U1299" s="17">
        <v>4.0331177251969605E-11</v>
      </c>
      <c r="V1299" s="18">
        <v>4.4259433916311447E-7</v>
      </c>
      <c r="W1299" s="31">
        <v>-6.3724229814218242E-2</v>
      </c>
      <c r="X1299" s="17">
        <v>4.842157727505067E-2</v>
      </c>
      <c r="Y1299" s="31">
        <v>1</v>
      </c>
      <c r="Z1299" s="19">
        <v>0.68128069467803709</v>
      </c>
      <c r="AA1299" s="17">
        <v>5.2953673731323779E-85</v>
      </c>
      <c r="AB1299" s="19">
        <v>4.6572756046699263E-81</v>
      </c>
      <c r="AC1299" s="20">
        <f t="shared" si="20"/>
        <v>-2.776722174535863</v>
      </c>
      <c r="AD1299" s="21" t="s">
        <v>1659</v>
      </c>
    </row>
    <row r="1300" spans="1:30">
      <c r="A1300" t="s">
        <v>2655</v>
      </c>
      <c r="B1300" t="s">
        <v>2656</v>
      </c>
      <c r="C1300">
        <v>31.658208090948673</v>
      </c>
      <c r="D1300">
        <v>29.660229660061407</v>
      </c>
      <c r="E1300">
        <v>32.24352237292586</v>
      </c>
      <c r="F1300" s="12">
        <v>20.023337862303201</v>
      </c>
      <c r="G1300" s="12">
        <v>20.876569311143893</v>
      </c>
      <c r="H1300" s="12">
        <v>21.262048904510007</v>
      </c>
      <c r="I1300" s="13">
        <v>31.229993161004902</v>
      </c>
      <c r="J1300" s="13">
        <v>34.262946951972992</v>
      </c>
      <c r="K1300" s="13">
        <v>33.158759985826592</v>
      </c>
      <c r="L1300" s="14">
        <v>23.048628916415687</v>
      </c>
      <c r="M1300" s="14">
        <v>21.472132530220524</v>
      </c>
      <c r="N1300" s="14">
        <v>20.642102560085029</v>
      </c>
      <c r="O1300" t="s">
        <v>2656</v>
      </c>
      <c r="P1300" s="15">
        <v>-0.59036023569317286</v>
      </c>
      <c r="Q1300" s="16">
        <v>7.6557442178190771E-2</v>
      </c>
      <c r="R1300" s="14">
        <v>-0.52246079412973501</v>
      </c>
      <c r="S1300" s="17">
        <v>1.1061377115983775E-36</v>
      </c>
      <c r="T1300" s="15">
        <v>7.5261609897153604E-33</v>
      </c>
      <c r="U1300" s="17">
        <v>8.896598644117315E-2</v>
      </c>
      <c r="V1300" s="18">
        <v>1</v>
      </c>
      <c r="W1300" s="31">
        <v>6.7619828715788768E-2</v>
      </c>
      <c r="X1300" s="17">
        <v>0.16037434443764986</v>
      </c>
      <c r="Y1300" s="31">
        <v>1</v>
      </c>
      <c r="Z1300" s="19">
        <v>-0.59929938781574443</v>
      </c>
      <c r="AA1300" s="17">
        <v>7.6396305681144188E-39</v>
      </c>
      <c r="AB1300" s="19">
        <v>5.2812766117374978E-35</v>
      </c>
      <c r="AC1300" s="20">
        <f t="shared" si="20"/>
        <v>-7.8281009757464091</v>
      </c>
      <c r="AD1300" s="21" t="s">
        <v>1659</v>
      </c>
    </row>
    <row r="1301" spans="1:30">
      <c r="A1301" t="s">
        <v>2657</v>
      </c>
      <c r="B1301" t="s">
        <v>2658</v>
      </c>
      <c r="C1301">
        <v>64.967109374056378</v>
      </c>
      <c r="D1301">
        <v>64.181822015125832</v>
      </c>
      <c r="E1301">
        <v>64.421572327058712</v>
      </c>
      <c r="F1301" s="12">
        <v>63.38542185048459</v>
      </c>
      <c r="G1301" s="12">
        <v>60.056332758028049</v>
      </c>
      <c r="H1301" s="12">
        <v>61.135584702936676</v>
      </c>
      <c r="I1301" s="13">
        <v>60.854461670198845</v>
      </c>
      <c r="J1301" s="13">
        <v>59.389736760059421</v>
      </c>
      <c r="K1301" s="13">
        <v>59.895386577901036</v>
      </c>
      <c r="L1301" s="14">
        <v>62.29194362093331</v>
      </c>
      <c r="M1301" s="14">
        <v>62.895264400181965</v>
      </c>
      <c r="N1301" s="14">
        <v>64.635925683693756</v>
      </c>
      <c r="O1301" t="s">
        <v>2658</v>
      </c>
      <c r="P1301" s="15">
        <v>-6.8377621466410923E-2</v>
      </c>
      <c r="Q1301" s="16">
        <v>-0.1038172083598808</v>
      </c>
      <c r="R1301" s="14">
        <v>-2.8361630016910055E-2</v>
      </c>
      <c r="S1301" s="17">
        <v>1.407965105341125E-2</v>
      </c>
      <c r="T1301" s="15">
        <v>1</v>
      </c>
      <c r="U1301" s="17">
        <v>2.2079323624157841E-4</v>
      </c>
      <c r="V1301" s="18">
        <v>1</v>
      </c>
      <c r="W1301" s="31">
        <v>4.0241165752963007E-2</v>
      </c>
      <c r="X1301" s="17">
        <v>0.14559699818204644</v>
      </c>
      <c r="Y1301" s="31">
        <v>1</v>
      </c>
      <c r="Z1301" s="19">
        <v>7.5680828484902929E-2</v>
      </c>
      <c r="AA1301" s="17">
        <v>6.7096366090989091E-3</v>
      </c>
      <c r="AB1301" s="19">
        <v>1</v>
      </c>
      <c r="AC1301" s="20">
        <f t="shared" si="20"/>
        <v>-0.72898154054149167</v>
      </c>
      <c r="AD1301" s="21" t="s">
        <v>1659</v>
      </c>
    </row>
    <row r="1302" spans="1:30">
      <c r="A1302" t="s">
        <v>2659</v>
      </c>
      <c r="B1302" t="s">
        <v>2660</v>
      </c>
      <c r="C1302">
        <v>371.37900817098847</v>
      </c>
      <c r="D1302">
        <v>376.5905813749157</v>
      </c>
      <c r="E1302">
        <v>366.94840129696712</v>
      </c>
      <c r="F1302" s="12">
        <v>731.69332952352443</v>
      </c>
      <c r="G1302" s="12">
        <v>740.39230408504102</v>
      </c>
      <c r="H1302" s="12">
        <v>735.06148782996411</v>
      </c>
      <c r="I1302" s="13">
        <v>334.15273640840707</v>
      </c>
      <c r="J1302" s="13">
        <v>354.19087409999383</v>
      </c>
      <c r="K1302" s="13">
        <v>349.60943661239844</v>
      </c>
      <c r="L1302" s="14">
        <v>727.45766029754486</v>
      </c>
      <c r="M1302" s="14">
        <v>709.36924112237148</v>
      </c>
      <c r="N1302" s="14">
        <v>694.81201167430322</v>
      </c>
      <c r="O1302" t="s">
        <v>2660</v>
      </c>
      <c r="P1302" s="15">
        <v>0.98529276311666636</v>
      </c>
      <c r="Q1302" s="16">
        <v>-0.10319406367193562</v>
      </c>
      <c r="R1302" s="14">
        <v>0.93485211726894235</v>
      </c>
      <c r="S1302" s="17">
        <v>0</v>
      </c>
      <c r="T1302" s="15">
        <v>0</v>
      </c>
      <c r="U1302" s="17">
        <v>8.0602782201826678E-5</v>
      </c>
      <c r="V1302" s="18">
        <v>0.70100239680928667</v>
      </c>
      <c r="W1302" s="31">
        <v>-5.0221039652425789E-2</v>
      </c>
      <c r="X1302" s="17">
        <v>4.8953343331938327E-2</v>
      </c>
      <c r="Y1302" s="31">
        <v>1</v>
      </c>
      <c r="Z1302" s="19">
        <v>1.0382659145310293</v>
      </c>
      <c r="AA1302" s="17">
        <v>0</v>
      </c>
      <c r="AB1302" s="19">
        <v>0</v>
      </c>
      <c r="AC1302" s="20">
        <f t="shared" si="20"/>
        <v>-10.061294977507444</v>
      </c>
      <c r="AD1302" s="21" t="s">
        <v>1659</v>
      </c>
    </row>
    <row r="1303" spans="1:30">
      <c r="A1303" t="s">
        <v>2661</v>
      </c>
      <c r="B1303" t="s">
        <v>2662</v>
      </c>
      <c r="C1303">
        <v>15.978530198300147</v>
      </c>
      <c r="D1303">
        <v>15.661840474618236</v>
      </c>
      <c r="E1303">
        <v>14.401898392162485</v>
      </c>
      <c r="F1303" s="12">
        <v>24.908980867990451</v>
      </c>
      <c r="G1303" s="12">
        <v>25.928696702978957</v>
      </c>
      <c r="H1303" s="12">
        <v>25.622277178093622</v>
      </c>
      <c r="I1303" s="13">
        <v>15.26290674418507</v>
      </c>
      <c r="J1303" s="13">
        <v>15.508893689415665</v>
      </c>
      <c r="K1303" s="13">
        <v>15.283895792508858</v>
      </c>
      <c r="L1303" s="14">
        <v>24.680559618133536</v>
      </c>
      <c r="M1303" s="14">
        <v>23.960555104093636</v>
      </c>
      <c r="N1303" s="14">
        <v>23.642366714162499</v>
      </c>
      <c r="O1303" t="s">
        <v>2662</v>
      </c>
      <c r="P1303" s="15">
        <v>0.73267726791096388</v>
      </c>
      <c r="Q1303" s="16">
        <v>5.2744338585633565E-4</v>
      </c>
      <c r="R1303" s="14">
        <v>0.65192114799005507</v>
      </c>
      <c r="S1303" s="17">
        <v>1.6091755353978111E-71</v>
      </c>
      <c r="T1303" s="15">
        <v>1.3542821305907979E-67</v>
      </c>
      <c r="U1303" s="17">
        <v>1</v>
      </c>
      <c r="V1303" s="18">
        <v>1</v>
      </c>
      <c r="W1303" s="31">
        <v>-8.1020296470671646E-2</v>
      </c>
      <c r="X1303" s="17">
        <v>3.2099387777049307E-2</v>
      </c>
      <c r="Y1303" s="31">
        <v>1</v>
      </c>
      <c r="Z1303" s="19">
        <v>0.65113156101378378</v>
      </c>
      <c r="AA1303" s="17">
        <v>1.7667734681502768E-56</v>
      </c>
      <c r="AB1303" s="19">
        <v>1.3876238818852274E-52</v>
      </c>
      <c r="AC1303" s="20">
        <f t="shared" si="20"/>
        <v>1234.5051212589065</v>
      </c>
      <c r="AD1303" s="21" t="s">
        <v>1659</v>
      </c>
    </row>
    <row r="1304" spans="1:30">
      <c r="A1304" t="s">
        <v>2663</v>
      </c>
      <c r="B1304" t="s">
        <v>2664</v>
      </c>
      <c r="C1304">
        <v>87.51185346412376</v>
      </c>
      <c r="D1304">
        <v>89.415541402916389</v>
      </c>
      <c r="E1304">
        <v>88.044281173097346</v>
      </c>
      <c r="F1304" s="12">
        <v>356.71622421161447</v>
      </c>
      <c r="G1304" s="12">
        <v>345.19221647475996</v>
      </c>
      <c r="H1304" s="12">
        <v>354.84958237347377</v>
      </c>
      <c r="I1304" s="13">
        <v>88.403543684963438</v>
      </c>
      <c r="J1304" s="13">
        <v>87.363567310564022</v>
      </c>
      <c r="K1304" s="13">
        <v>88.784395688079655</v>
      </c>
      <c r="L1304" s="14">
        <v>347.38715809651433</v>
      </c>
      <c r="M1304" s="14">
        <v>355.51251645593527</v>
      </c>
      <c r="N1304" s="14">
        <v>345.72600050088403</v>
      </c>
      <c r="O1304" t="s">
        <v>2664</v>
      </c>
      <c r="P1304" s="15">
        <v>1.9962160724283</v>
      </c>
      <c r="Q1304" s="16">
        <v>-2.3147834824453033E-3</v>
      </c>
      <c r="R1304" s="14">
        <v>1.9845416054714589</v>
      </c>
      <c r="S1304" s="17">
        <v>0</v>
      </c>
      <c r="T1304" s="15">
        <v>0</v>
      </c>
      <c r="U1304" s="17">
        <v>0.93407425767044039</v>
      </c>
      <c r="V1304" s="18">
        <v>1</v>
      </c>
      <c r="W1304" s="31">
        <v>-1.1257033676924896E-2</v>
      </c>
      <c r="X1304" s="17">
        <v>0.62206301551390641</v>
      </c>
      <c r="Y1304" s="31">
        <v>1</v>
      </c>
      <c r="Z1304" s="19">
        <v>1.9872744492455849</v>
      </c>
      <c r="AA1304" s="17">
        <v>0</v>
      </c>
      <c r="AB1304" s="19">
        <v>0</v>
      </c>
      <c r="AC1304" s="20">
        <f t="shared" si="20"/>
        <v>-858.51418256460749</v>
      </c>
      <c r="AD1304" s="21" t="s">
        <v>1659</v>
      </c>
    </row>
    <row r="1305" spans="1:30">
      <c r="A1305" t="s">
        <v>2665</v>
      </c>
      <c r="B1305" t="s">
        <v>2666</v>
      </c>
      <c r="C1305">
        <v>200.30222504259115</v>
      </c>
      <c r="D1305">
        <v>202.6843147762109</v>
      </c>
      <c r="E1305">
        <v>195.67545600677147</v>
      </c>
      <c r="F1305" s="12">
        <v>368.42574892360562</v>
      </c>
      <c r="G1305" s="12">
        <v>360.64072846543934</v>
      </c>
      <c r="H1305" s="12">
        <v>359.43533969569148</v>
      </c>
      <c r="I1305" s="13">
        <v>212.40788672712063</v>
      </c>
      <c r="J1305" s="13">
        <v>209.19042698613487</v>
      </c>
      <c r="K1305" s="13">
        <v>210.7303177294155</v>
      </c>
      <c r="L1305" s="14">
        <v>386.9691753995013</v>
      </c>
      <c r="M1305" s="14">
        <v>395.61557049707375</v>
      </c>
      <c r="N1305" s="14">
        <v>388.96598840990026</v>
      </c>
      <c r="O1305" t="s">
        <v>2666</v>
      </c>
      <c r="P1305" s="15">
        <v>0.86262433080363399</v>
      </c>
      <c r="Q1305" s="16">
        <v>7.8940807612199251E-2</v>
      </c>
      <c r="R1305" s="14">
        <v>0.96869538943492106</v>
      </c>
      <c r="S1305" s="17">
        <v>3.216024087450937E-306</v>
      </c>
      <c r="T1305" s="15">
        <v>3.6334640140020688E-302</v>
      </c>
      <c r="U1305" s="17">
        <v>8.1779247758020695E-4</v>
      </c>
      <c r="V1305" s="18">
        <v>1</v>
      </c>
      <c r="W1305" s="31">
        <v>0.10609814539201713</v>
      </c>
      <c r="X1305" s="17">
        <v>2.139720448746583E-6</v>
      </c>
      <c r="Y1305" s="31">
        <v>2.5432717253801886E-2</v>
      </c>
      <c r="Z1305" s="19">
        <v>0.88978178730308266</v>
      </c>
      <c r="AA1305" s="17">
        <v>0</v>
      </c>
      <c r="AB1305" s="19">
        <v>0</v>
      </c>
      <c r="AC1305" s="20">
        <f t="shared" si="20"/>
        <v>11.271506008326911</v>
      </c>
      <c r="AD1305" s="21" t="s">
        <v>1659</v>
      </c>
    </row>
    <row r="1306" spans="1:30">
      <c r="A1306" t="s">
        <v>2667</v>
      </c>
      <c r="B1306" t="s">
        <v>2668</v>
      </c>
      <c r="C1306">
        <v>135.60064241012108</v>
      </c>
      <c r="D1306">
        <v>134.88950008856531</v>
      </c>
      <c r="E1306">
        <v>132.64834112500594</v>
      </c>
      <c r="F1306" s="12">
        <v>185.44640448437548</v>
      </c>
      <c r="G1306" s="12">
        <v>189.43547266662063</v>
      </c>
      <c r="H1306" s="12">
        <v>187.32660504840985</v>
      </c>
      <c r="I1306" s="13">
        <v>148.00395744837579</v>
      </c>
      <c r="J1306" s="13">
        <v>140.26555691968406</v>
      </c>
      <c r="K1306" s="13">
        <v>140.37431416888765</v>
      </c>
      <c r="L1306" s="14">
        <v>191.83029196295422</v>
      </c>
      <c r="M1306" s="14">
        <v>190.35105476929431</v>
      </c>
      <c r="N1306" s="14">
        <v>196.01432688284598</v>
      </c>
      <c r="O1306" t="s">
        <v>2668</v>
      </c>
      <c r="P1306" s="15">
        <v>0.47985348595134553</v>
      </c>
      <c r="Q1306" s="16">
        <v>8.8513530708009866E-2</v>
      </c>
      <c r="R1306" s="14">
        <v>0.52023450868090571</v>
      </c>
      <c r="S1306" s="17">
        <v>1.136923388154424E-77</v>
      </c>
      <c r="T1306" s="15">
        <v>9.7832257550688178E-74</v>
      </c>
      <c r="U1306" s="17">
        <v>7.1946398440577439E-4</v>
      </c>
      <c r="V1306" s="18">
        <v>1</v>
      </c>
      <c r="W1306" s="31">
        <v>4.0546090390570444E-2</v>
      </c>
      <c r="X1306" s="17">
        <v>0.10734163567733344</v>
      </c>
      <c r="Y1306" s="31">
        <v>1</v>
      </c>
      <c r="Z1306" s="19">
        <v>0.43188613227440203</v>
      </c>
      <c r="AA1306" s="17">
        <v>3.8777400372476132E-64</v>
      </c>
      <c r="AB1306" s="19">
        <v>3.1564803903195573E-60</v>
      </c>
      <c r="AC1306" s="20">
        <f t="shared" si="20"/>
        <v>4.8793232946397351</v>
      </c>
      <c r="AD1306" s="21" t="s">
        <v>1659</v>
      </c>
    </row>
    <row r="1307" spans="1:30">
      <c r="A1307" t="s">
        <v>2669</v>
      </c>
      <c r="B1307" t="s">
        <v>2670</v>
      </c>
      <c r="C1307">
        <v>64.233946964623314</v>
      </c>
      <c r="D1307">
        <v>65.014068696781095</v>
      </c>
      <c r="E1307">
        <v>62.77695335676492</v>
      </c>
      <c r="F1307" s="12">
        <v>50.058028471036202</v>
      </c>
      <c r="G1307" s="12">
        <v>53.285794688698097</v>
      </c>
      <c r="H1307" s="12">
        <v>52.174563837226863</v>
      </c>
      <c r="I1307" s="13">
        <v>60.904672633773792</v>
      </c>
      <c r="J1307" s="13">
        <v>65.431422056470197</v>
      </c>
      <c r="K1307" s="13">
        <v>63.729317938274022</v>
      </c>
      <c r="L1307" s="14">
        <v>51.745976350397967</v>
      </c>
      <c r="M1307" s="14">
        <v>53.093307188462155</v>
      </c>
      <c r="N1307" s="14">
        <v>51.127198638199019</v>
      </c>
      <c r="O1307" t="s">
        <v>2670</v>
      </c>
      <c r="P1307" s="15">
        <v>-0.30466251172031716</v>
      </c>
      <c r="Q1307" s="16">
        <v>-1.4739476316360972E-2</v>
      </c>
      <c r="R1307" s="14">
        <v>-0.30008507668802142</v>
      </c>
      <c r="S1307" s="17">
        <v>3.7798975257605355E-21</v>
      </c>
      <c r="T1307" s="15">
        <v>2.0592881720343398E-17</v>
      </c>
      <c r="U1307" s="17">
        <v>0.64487889370254126</v>
      </c>
      <c r="V1307" s="18">
        <v>1</v>
      </c>
      <c r="W1307" s="31">
        <v>4.4472891544334514E-3</v>
      </c>
      <c r="X1307" s="17">
        <v>0.89861643885601405</v>
      </c>
      <c r="Y1307" s="31">
        <v>1</v>
      </c>
      <c r="Z1307" s="19">
        <v>-0.28547599819799219</v>
      </c>
      <c r="AA1307" s="17">
        <v>6.4017105197513812E-19</v>
      </c>
      <c r="AB1307" s="19">
        <v>3.2949604045160359E-15</v>
      </c>
      <c r="AC1307" s="20">
        <f t="shared" si="20"/>
        <v>19.368123539172885</v>
      </c>
      <c r="AD1307" s="21" t="s">
        <v>1659</v>
      </c>
    </row>
    <row r="1308" spans="1:30">
      <c r="A1308" t="s">
        <v>2671</v>
      </c>
      <c r="B1308" t="s">
        <v>2672</v>
      </c>
      <c r="C1308">
        <v>108.9235283759763</v>
      </c>
      <c r="D1308">
        <v>107.80819306749987</v>
      </c>
      <c r="E1308">
        <v>108.11195507324828</v>
      </c>
      <c r="F1308" s="12">
        <v>134.45951370699044</v>
      </c>
      <c r="G1308" s="12">
        <v>135.20243168488091</v>
      </c>
      <c r="H1308" s="12">
        <v>134.79337198668179</v>
      </c>
      <c r="I1308" s="13">
        <v>113.20775969096655</v>
      </c>
      <c r="J1308" s="13">
        <v>124.45785977428069</v>
      </c>
      <c r="K1308" s="13">
        <v>123.08799207036394</v>
      </c>
      <c r="L1308" s="14">
        <v>142.99553549267944</v>
      </c>
      <c r="M1308" s="14">
        <v>141.94820104578599</v>
      </c>
      <c r="N1308" s="14">
        <v>139.98929373434353</v>
      </c>
      <c r="O1308" t="s">
        <v>2672</v>
      </c>
      <c r="P1308" s="15">
        <v>0.31629507985765581</v>
      </c>
      <c r="Q1308" s="16">
        <v>0.15133814008242213</v>
      </c>
      <c r="R1308" s="14">
        <v>0.38744755192089109</v>
      </c>
      <c r="S1308" s="17">
        <v>2.0097948333759457E-26</v>
      </c>
      <c r="T1308" s="15">
        <v>1.2028622077755035E-22</v>
      </c>
      <c r="U1308" s="17">
        <v>4.4792046951921522E-7</v>
      </c>
      <c r="V1308" s="18">
        <v>4.4160479089899425E-3</v>
      </c>
      <c r="W1308" s="31">
        <v>7.1272584653233426E-2</v>
      </c>
      <c r="X1308" s="17">
        <v>1.4715483728363942E-2</v>
      </c>
      <c r="Y1308" s="31">
        <v>1</v>
      </c>
      <c r="Z1308" s="19">
        <v>0.23622951390106195</v>
      </c>
      <c r="AA1308" s="17">
        <v>9.9440001403357848E-16</v>
      </c>
      <c r="AB1308" s="19">
        <v>4.7025176663647925E-12</v>
      </c>
      <c r="AC1308" s="20">
        <f t="shared" si="20"/>
        <v>1.5609383977654678</v>
      </c>
      <c r="AD1308" s="21" t="s">
        <v>1659</v>
      </c>
    </row>
    <row r="1309" spans="1:30">
      <c r="A1309" t="s">
        <v>2673</v>
      </c>
      <c r="B1309" t="s">
        <v>2674</v>
      </c>
      <c r="C1309">
        <v>31.191650194036672</v>
      </c>
      <c r="D1309">
        <v>31.624331828768078</v>
      </c>
      <c r="E1309">
        <v>31.412906731363314</v>
      </c>
      <c r="F1309" s="12">
        <v>55.616448546358995</v>
      </c>
      <c r="G1309" s="12">
        <v>58.819077070231742</v>
      </c>
      <c r="H1309" s="12">
        <v>57.767684243340973</v>
      </c>
      <c r="I1309" s="13">
        <v>33.991596157624713</v>
      </c>
      <c r="J1309" s="13">
        <v>35.60370451090246</v>
      </c>
      <c r="K1309" s="13">
        <v>34.218135756455943</v>
      </c>
      <c r="L1309" s="14">
        <v>59.089664508128344</v>
      </c>
      <c r="M1309" s="14">
        <v>55.263090286412478</v>
      </c>
      <c r="N1309" s="14">
        <v>56.6301957047231</v>
      </c>
      <c r="O1309" t="s">
        <v>2674</v>
      </c>
      <c r="P1309" s="15">
        <v>0.87024473091229426</v>
      </c>
      <c r="Q1309" s="16">
        <v>0.13997186390968883</v>
      </c>
      <c r="R1309" s="14">
        <v>0.85908041255554934</v>
      </c>
      <c r="S1309" s="17">
        <v>7.6795325783992897E-147</v>
      </c>
      <c r="T1309" s="15">
        <v>7.705642989165847E-143</v>
      </c>
      <c r="U1309" s="17">
        <v>1.1304947898164984E-4</v>
      </c>
      <c r="V1309" s="18">
        <v>0.97098197497339045</v>
      </c>
      <c r="W1309" s="31">
        <v>-1.0117390366038806E-2</v>
      </c>
      <c r="X1309" s="17">
        <v>0.74886133302426117</v>
      </c>
      <c r="Y1309" s="31">
        <v>1</v>
      </c>
      <c r="Z1309" s="19">
        <v>0.72015614601941524</v>
      </c>
      <c r="AA1309" s="17">
        <v>5.6057536282125579E-104</v>
      </c>
      <c r="AB1309" s="19">
        <v>5.1903672843620074E-100</v>
      </c>
      <c r="AC1309" s="20">
        <f t="shared" si="20"/>
        <v>5.1450064741873183</v>
      </c>
      <c r="AD1309" s="21" t="s">
        <v>1659</v>
      </c>
    </row>
    <row r="1310" spans="1:30">
      <c r="A1310" t="s">
        <v>2675</v>
      </c>
      <c r="B1310" t="s">
        <v>2676</v>
      </c>
      <c r="C1310">
        <v>69.416072176752564</v>
      </c>
      <c r="D1310">
        <v>67.344359405416114</v>
      </c>
      <c r="E1310">
        <v>67.112767005721395</v>
      </c>
      <c r="F1310" s="12">
        <v>104.77723013473317</v>
      </c>
      <c r="G1310" s="12">
        <v>104.94121965419544</v>
      </c>
      <c r="H1310" s="12">
        <v>105.50466620412701</v>
      </c>
      <c r="I1310" s="13">
        <v>66.662196457029623</v>
      </c>
      <c r="J1310" s="13">
        <v>68.32812048625614</v>
      </c>
      <c r="K1310" s="13">
        <v>66.672028412244515</v>
      </c>
      <c r="L1310" s="14">
        <v>103.64445177955801</v>
      </c>
      <c r="M1310" s="14">
        <v>106.26057974243477</v>
      </c>
      <c r="N1310" s="14">
        <v>103.38305571373972</v>
      </c>
      <c r="O1310" t="s">
        <v>2676</v>
      </c>
      <c r="P1310" s="15">
        <v>0.62899988432957976</v>
      </c>
      <c r="Q1310" s="16">
        <v>-1.5675005241325996E-2</v>
      </c>
      <c r="R1310" s="14">
        <v>0.61987310830336906</v>
      </c>
      <c r="S1310" s="17">
        <v>1.6649687879282718E-137</v>
      </c>
      <c r="T1310" s="15">
        <v>1.6508165532308815E-133</v>
      </c>
      <c r="U1310" s="17">
        <v>0.55834453611417822</v>
      </c>
      <c r="V1310" s="18">
        <v>1</v>
      </c>
      <c r="W1310" s="31">
        <v>-8.9393139411294547E-3</v>
      </c>
      <c r="X1310" s="17">
        <v>0.71211081609872284</v>
      </c>
      <c r="Y1310" s="31">
        <v>1</v>
      </c>
      <c r="Z1310" s="19">
        <v>0.63573598266879561</v>
      </c>
      <c r="AA1310" s="17">
        <v>3.9865762136769209E-141</v>
      </c>
      <c r="AB1310" s="19">
        <v>3.9730218545504195E-137</v>
      </c>
      <c r="AC1310" s="20">
        <f t="shared" si="20"/>
        <v>-40.55730590716005</v>
      </c>
      <c r="AD1310" s="21" t="s">
        <v>1659</v>
      </c>
    </row>
    <row r="1311" spans="1:30">
      <c r="A1311" t="s">
        <v>2677</v>
      </c>
      <c r="B1311" t="s">
        <v>2678</v>
      </c>
      <c r="C1311">
        <v>1.4985726119967049</v>
      </c>
      <c r="D1311">
        <v>1.8631904927723284</v>
      </c>
      <c r="E1311">
        <v>1.7765406404118702</v>
      </c>
      <c r="F1311" s="12">
        <v>0.32058082297436996</v>
      </c>
      <c r="G1311" s="12">
        <v>0.23845707442992342</v>
      </c>
      <c r="H1311" s="12">
        <v>0.28784738158198564</v>
      </c>
      <c r="I1311" s="13">
        <v>1.0197300767703334</v>
      </c>
      <c r="J1311" s="13">
        <v>0.84332335347060905</v>
      </c>
      <c r="K1311" s="13">
        <v>0.75531379530613274</v>
      </c>
      <c r="L1311" s="14">
        <v>0.23239023768083866</v>
      </c>
      <c r="M1311" s="14">
        <v>0.22950080203511153</v>
      </c>
      <c r="N1311" s="14">
        <v>0.15286142746530695</v>
      </c>
      <c r="O1311" t="s">
        <v>2678</v>
      </c>
      <c r="P1311" s="15">
        <v>-2.7326756815830344</v>
      </c>
      <c r="Q1311" s="16">
        <v>-0.99770085564237909</v>
      </c>
      <c r="R1311" s="14">
        <v>-3.0829820273479571</v>
      </c>
      <c r="S1311" s="17">
        <v>3.5750162254045847E-42</v>
      </c>
      <c r="T1311" s="15">
        <v>2.5625716303700064E-38</v>
      </c>
      <c r="U1311" s="17">
        <v>1.8372069051271028E-10</v>
      </c>
      <c r="V1311" s="18">
        <v>1.9909811230862414E-6</v>
      </c>
      <c r="W1311" s="31">
        <v>-0.53719079297722228</v>
      </c>
      <c r="X1311" s="17">
        <v>0.12749040245055648</v>
      </c>
      <c r="Y1311" s="31">
        <v>1</v>
      </c>
      <c r="Z1311" s="19">
        <v>-2.2722322258032648</v>
      </c>
      <c r="AA1311" s="17">
        <v>9.3436583977373951E-20</v>
      </c>
      <c r="AB1311" s="19">
        <v>4.9053257174258855E-16</v>
      </c>
      <c r="AC1311" s="20">
        <f t="shared" si="20"/>
        <v>2.2774684545502035</v>
      </c>
      <c r="AD1311" s="21" t="s">
        <v>1659</v>
      </c>
    </row>
    <row r="1312" spans="1:30">
      <c r="A1312" t="s">
        <v>2679</v>
      </c>
      <c r="B1312" t="s">
        <v>2680</v>
      </c>
      <c r="C1312">
        <v>3.1981763793188565</v>
      </c>
      <c r="D1312">
        <v>2.5289878380966186</v>
      </c>
      <c r="E1312">
        <v>3.2218118567306901</v>
      </c>
      <c r="F1312" s="12">
        <v>1.8263199788255167</v>
      </c>
      <c r="G1312" s="12">
        <v>2.02560417902464</v>
      </c>
      <c r="H1312" s="12">
        <v>1.8966212618352494</v>
      </c>
      <c r="I1312" s="13">
        <v>2.777113801892015</v>
      </c>
      <c r="J1312" s="13">
        <v>3.2765500344908358</v>
      </c>
      <c r="K1312" s="13">
        <v>2.8068033828741079</v>
      </c>
      <c r="L1312" s="14">
        <v>1.4178493323249575</v>
      </c>
      <c r="M1312" s="14">
        <v>1.5495786308580599</v>
      </c>
      <c r="N1312" s="14">
        <v>1.5549949266070515</v>
      </c>
      <c r="O1312" t="s">
        <v>2680</v>
      </c>
      <c r="P1312" s="15">
        <v>-0.64849521588133607</v>
      </c>
      <c r="Q1312" s="16">
        <v>-1.4037868251968089E-2</v>
      </c>
      <c r="R1312" s="14">
        <v>-0.97706392744570947</v>
      </c>
      <c r="S1312" s="17">
        <v>2.6678845788059953E-8</v>
      </c>
      <c r="T1312" s="15">
        <v>9.4283041015003871E-5</v>
      </c>
      <c r="U1312" s="17">
        <v>0.91946266634812157</v>
      </c>
      <c r="V1312" s="18">
        <v>1</v>
      </c>
      <c r="W1312" s="31">
        <v>-0.35028207706233749</v>
      </c>
      <c r="X1312" s="17">
        <v>7.5319144909375239E-3</v>
      </c>
      <c r="Y1312" s="31">
        <v>1</v>
      </c>
      <c r="Z1312" s="19">
        <v>-0.98474494337447183</v>
      </c>
      <c r="AA1312" s="17">
        <v>4.3330801607873499E-16</v>
      </c>
      <c r="AB1312" s="19">
        <v>2.0712123168563533E-12</v>
      </c>
      <c r="AC1312" s="20">
        <f t="shared" si="20"/>
        <v>70.149179754298657</v>
      </c>
      <c r="AD1312" s="21" t="s">
        <v>1659</v>
      </c>
    </row>
    <row r="1313" spans="1:30">
      <c r="A1313" t="s">
        <v>2681</v>
      </c>
      <c r="B1313" t="s">
        <v>2682</v>
      </c>
      <c r="C1313">
        <v>59.518379649405901</v>
      </c>
      <c r="D1313">
        <v>60.619806217640807</v>
      </c>
      <c r="E1313">
        <v>59.936247862620974</v>
      </c>
      <c r="F1313" s="12">
        <v>82.84790136494361</v>
      </c>
      <c r="G1313" s="12">
        <v>81.450545692839839</v>
      </c>
      <c r="H1313" s="12">
        <v>78.68174468663338</v>
      </c>
      <c r="I1313" s="13">
        <v>63.013533103919855</v>
      </c>
      <c r="J1313" s="13">
        <v>61.872621128447399</v>
      </c>
      <c r="K1313" s="13">
        <v>61.677828350706058</v>
      </c>
      <c r="L1313" s="14">
        <v>84.323008094124546</v>
      </c>
      <c r="M1313" s="14">
        <v>83.364057401126303</v>
      </c>
      <c r="N1313" s="14">
        <v>85.381470789274829</v>
      </c>
      <c r="O1313" t="s">
        <v>2682</v>
      </c>
      <c r="P1313" s="15">
        <v>0.43200524343196595</v>
      </c>
      <c r="Q1313" s="16">
        <v>5.1096817465277396E-2</v>
      </c>
      <c r="R1313" s="14">
        <v>0.4909071944975496</v>
      </c>
      <c r="S1313" s="17">
        <v>1.7687580942203181E-57</v>
      </c>
      <c r="T1313" s="15">
        <v>1.395019508911565E-53</v>
      </c>
      <c r="U1313" s="17">
        <v>6.8833312241981109E-2</v>
      </c>
      <c r="V1313" s="18">
        <v>1</v>
      </c>
      <c r="W1313" s="31">
        <v>5.9152939841235715E-2</v>
      </c>
      <c r="X1313" s="17">
        <v>2.2889699292428674E-2</v>
      </c>
      <c r="Y1313" s="31">
        <v>1</v>
      </c>
      <c r="Z1313" s="19">
        <v>0.44006157626863512</v>
      </c>
      <c r="AA1313" s="17">
        <v>4.8531350880918261E-61</v>
      </c>
      <c r="AB1313" s="19">
        <v>3.8970674757377364E-57</v>
      </c>
      <c r="AC1313" s="20">
        <f t="shared" si="20"/>
        <v>8.612308908821511</v>
      </c>
      <c r="AD1313" s="21" t="s">
        <v>1659</v>
      </c>
    </row>
    <row r="1314" spans="1:30">
      <c r="A1314" t="s">
        <v>2683</v>
      </c>
      <c r="B1314" t="s">
        <v>2684</v>
      </c>
      <c r="C1314">
        <v>44.971770934972199</v>
      </c>
      <c r="D1314">
        <v>44.640669929857879</v>
      </c>
      <c r="E1314">
        <v>43.7226305393202</v>
      </c>
      <c r="F1314" s="12">
        <v>53.133580789370427</v>
      </c>
      <c r="G1314" s="12">
        <v>52.495325777050425</v>
      </c>
      <c r="H1314" s="12">
        <v>51.092024403785416</v>
      </c>
      <c r="I1314" s="13">
        <v>41.774295511734998</v>
      </c>
      <c r="J1314" s="13">
        <v>43.399961427640683</v>
      </c>
      <c r="K1314" s="13">
        <v>41.801921035088405</v>
      </c>
      <c r="L1314" s="14">
        <v>49.86771648615656</v>
      </c>
      <c r="M1314" s="14">
        <v>48.435101516638646</v>
      </c>
      <c r="N1314" s="14">
        <v>49.001383333048672</v>
      </c>
      <c r="O1314" t="s">
        <v>2684</v>
      </c>
      <c r="P1314" s="15">
        <v>0.23285686638179109</v>
      </c>
      <c r="Q1314" s="16">
        <v>-7.0438413015372792E-2</v>
      </c>
      <c r="R1314" s="14">
        <v>0.14374100252862476</v>
      </c>
      <c r="S1314" s="17">
        <v>1.2890219351530367E-15</v>
      </c>
      <c r="T1314" s="15">
        <v>6.1473456087448318E-12</v>
      </c>
      <c r="U1314" s="17">
        <v>1.9845917292076087E-2</v>
      </c>
      <c r="V1314" s="18">
        <v>1</v>
      </c>
      <c r="W1314" s="31">
        <v>-8.907076515839564E-2</v>
      </c>
      <c r="X1314" s="17">
        <v>1.6967061485604453E-3</v>
      </c>
      <c r="Y1314" s="31">
        <v>1</v>
      </c>
      <c r="Z1314" s="19">
        <v>0.21422498051760827</v>
      </c>
      <c r="AA1314" s="17">
        <v>3.2248260131797114E-13</v>
      </c>
      <c r="AB1314" s="19">
        <v>1.4037667635371284E-9</v>
      </c>
      <c r="AC1314" s="20">
        <f t="shared" si="20"/>
        <v>-3.0413090151655582</v>
      </c>
      <c r="AD1314" s="21" t="s">
        <v>1659</v>
      </c>
    </row>
    <row r="1315" spans="1:30">
      <c r="A1315" t="s">
        <v>2685</v>
      </c>
      <c r="B1315" t="s">
        <v>2686</v>
      </c>
      <c r="C1315">
        <v>107.27391295475185</v>
      </c>
      <c r="D1315">
        <v>110.53796218332931</v>
      </c>
      <c r="E1315">
        <v>109.92269717185475</v>
      </c>
      <c r="F1315" s="12">
        <v>91.001318708860993</v>
      </c>
      <c r="G1315" s="12">
        <v>91.692273330709611</v>
      </c>
      <c r="H1315" s="12">
        <v>91.070807091574451</v>
      </c>
      <c r="I1315" s="13">
        <v>107.96908249131823</v>
      </c>
      <c r="J1315" s="13">
        <v>106.74661794644635</v>
      </c>
      <c r="K1315" s="13">
        <v>108.34080872366626</v>
      </c>
      <c r="L1315" s="14">
        <v>94.668832920109622</v>
      </c>
      <c r="M1315" s="14">
        <v>93.924680031709897</v>
      </c>
      <c r="N1315" s="14">
        <v>95.045638240348552</v>
      </c>
      <c r="O1315" t="s">
        <v>2686</v>
      </c>
      <c r="P1315" s="15">
        <v>-0.25977398130041873</v>
      </c>
      <c r="Q1315" s="16">
        <v>-2.0777123802978553E-2</v>
      </c>
      <c r="R1315" s="14">
        <v>-0.20836684753689383</v>
      </c>
      <c r="S1315" s="17">
        <v>1.7990930158786658E-28</v>
      </c>
      <c r="T1315" s="15">
        <v>1.1129189396225426E-24</v>
      </c>
      <c r="U1315" s="17">
        <v>0.37187163530183909</v>
      </c>
      <c r="V1315" s="18">
        <v>1</v>
      </c>
      <c r="W1315" s="31">
        <v>5.1237736652166722E-2</v>
      </c>
      <c r="X1315" s="17">
        <v>3.0384405197469513E-2</v>
      </c>
      <c r="Y1315" s="31">
        <v>1</v>
      </c>
      <c r="Z1315" s="19">
        <v>-0.18775925708069832</v>
      </c>
      <c r="AA1315" s="17">
        <v>7.7048568637713303E-16</v>
      </c>
      <c r="AB1315" s="19">
        <v>3.6567250675458731E-12</v>
      </c>
      <c r="AC1315" s="20">
        <f t="shared" si="20"/>
        <v>9.0368262162341093</v>
      </c>
      <c r="AD1315" s="21" t="s">
        <v>1659</v>
      </c>
    </row>
    <row r="1316" spans="1:30">
      <c r="A1316" t="s">
        <v>2687</v>
      </c>
      <c r="B1316" t="s">
        <v>2688</v>
      </c>
      <c r="C1316">
        <v>35.057415625592952</v>
      </c>
      <c r="D1316">
        <v>36.534587250534678</v>
      </c>
      <c r="E1316">
        <v>35.383249498032235</v>
      </c>
      <c r="F1316" s="12">
        <v>53.005432776106495</v>
      </c>
      <c r="G1316" s="12">
        <v>54.024711280020853</v>
      </c>
      <c r="H1316" s="12">
        <v>51.287482912601249</v>
      </c>
      <c r="I1316" s="13">
        <v>34.81170856268146</v>
      </c>
      <c r="J1316" s="13">
        <v>38.467297815776611</v>
      </c>
      <c r="K1316" s="13">
        <v>37.362632091498696</v>
      </c>
      <c r="L1316" s="14">
        <v>50.16023236665324</v>
      </c>
      <c r="M1316" s="14">
        <v>51.985655676921077</v>
      </c>
      <c r="N1316" s="14">
        <v>52.529332137340845</v>
      </c>
      <c r="O1316" t="s">
        <v>2688</v>
      </c>
      <c r="P1316" s="15">
        <v>0.56534973705650493</v>
      </c>
      <c r="Q1316" s="16">
        <v>4.8747454348278214E-2</v>
      </c>
      <c r="R1316" s="14">
        <v>0.5319105894326146</v>
      </c>
      <c r="S1316" s="17">
        <v>5.4972282658778497E-56</v>
      </c>
      <c r="T1316" s="15">
        <v>4.2971833354367152E-52</v>
      </c>
      <c r="U1316" s="17">
        <v>0.19536655510238729</v>
      </c>
      <c r="V1316" s="18">
        <v>1</v>
      </c>
      <c r="W1316" s="31">
        <v>-3.2921754209568964E-2</v>
      </c>
      <c r="X1316" s="17">
        <v>0.33502496861139847</v>
      </c>
      <c r="Y1316" s="31">
        <v>1</v>
      </c>
      <c r="Z1316" s="19">
        <v>0.48368109477961901</v>
      </c>
      <c r="AA1316" s="17">
        <v>7.8090282099246058E-42</v>
      </c>
      <c r="AB1316" s="19">
        <v>5.5420673205834922E-38</v>
      </c>
      <c r="AC1316" s="20">
        <f t="shared" si="20"/>
        <v>9.9221816040677595</v>
      </c>
      <c r="AD1316" s="21" t="s">
        <v>1659</v>
      </c>
    </row>
    <row r="1317" spans="1:30">
      <c r="A1317" t="s">
        <v>2689</v>
      </c>
      <c r="B1317" t="s">
        <v>2690</v>
      </c>
      <c r="C1317">
        <v>49.803977724417564</v>
      </c>
      <c r="D1317">
        <v>46.75457650126247</v>
      </c>
      <c r="E1317">
        <v>47.211216233882908</v>
      </c>
      <c r="F1317" s="12">
        <v>11.068995435486277</v>
      </c>
      <c r="G1317" s="12">
        <v>10.703578100373973</v>
      </c>
      <c r="H1317" s="12">
        <v>11.3688413044479</v>
      </c>
      <c r="I1317" s="13">
        <v>58.862760115060965</v>
      </c>
      <c r="J1317" s="13">
        <v>57.784138201835198</v>
      </c>
      <c r="K1317" s="13">
        <v>61.038839790643898</v>
      </c>
      <c r="L1317" s="14">
        <v>12.502661645880343</v>
      </c>
      <c r="M1317" s="14">
        <v>12.049508027932545</v>
      </c>
      <c r="N1317" s="14">
        <v>11.942844183689445</v>
      </c>
      <c r="O1317" t="s">
        <v>2690</v>
      </c>
      <c r="P1317" s="15">
        <v>-2.1186241245478388</v>
      </c>
      <c r="Q1317" s="16">
        <v>0.30568200691706604</v>
      </c>
      <c r="R1317" s="14">
        <v>-1.9777140843123315</v>
      </c>
      <c r="S1317" s="17">
        <v>0</v>
      </c>
      <c r="T1317" s="15">
        <v>0</v>
      </c>
      <c r="U1317" s="17">
        <v>3.7957728316230066E-20</v>
      </c>
      <c r="V1317" s="18">
        <v>4.5154513604987289E-16</v>
      </c>
      <c r="W1317" s="31">
        <v>0.13779242232507327</v>
      </c>
      <c r="X1317" s="17">
        <v>6.2557047103824698E-3</v>
      </c>
      <c r="Y1317" s="31">
        <v>1</v>
      </c>
      <c r="Z1317" s="19">
        <v>-2.2865198322703435</v>
      </c>
      <c r="AA1317" s="17">
        <v>0</v>
      </c>
      <c r="AB1317" s="19">
        <v>0</v>
      </c>
      <c r="AC1317" s="20">
        <f t="shared" si="20"/>
        <v>-7.4800602604349375</v>
      </c>
      <c r="AD1317" s="21" t="s">
        <v>1659</v>
      </c>
    </row>
    <row r="1318" spans="1:30">
      <c r="A1318" t="s">
        <v>2691</v>
      </c>
      <c r="B1318" t="s">
        <v>2692</v>
      </c>
      <c r="C1318">
        <v>81.130007945649325</v>
      </c>
      <c r="D1318">
        <v>79.828059630246528</v>
      </c>
      <c r="E1318">
        <v>75.269412605865526</v>
      </c>
      <c r="F1318" s="12">
        <v>56.4654291342326</v>
      </c>
      <c r="G1318" s="12">
        <v>53.766949678396642</v>
      </c>
      <c r="H1318" s="12">
        <v>55.42218213755126</v>
      </c>
      <c r="I1318" s="13">
        <v>64.653757914033335</v>
      </c>
      <c r="J1318" s="13">
        <v>66.192839929442442</v>
      </c>
      <c r="K1318" s="13">
        <v>66.688843900667109</v>
      </c>
      <c r="L1318" s="14">
        <v>54.717321873337063</v>
      </c>
      <c r="M1318" s="14">
        <v>57.448046692740093</v>
      </c>
      <c r="N1318" s="14">
        <v>56.705579226182337</v>
      </c>
      <c r="O1318" t="s">
        <v>2692</v>
      </c>
      <c r="P1318" s="15">
        <v>-0.51184346156280203</v>
      </c>
      <c r="Q1318" s="16">
        <v>-0.25815663131064731</v>
      </c>
      <c r="R1318" s="14">
        <v>-0.48381637962836077</v>
      </c>
      <c r="S1318" s="17">
        <v>1.7764864505808556E-57</v>
      </c>
      <c r="T1318" s="15">
        <v>1.4009372149280628E-53</v>
      </c>
      <c r="U1318" s="17">
        <v>3.8653906970857224E-16</v>
      </c>
      <c r="V1318" s="18">
        <v>4.4942897635015692E-12</v>
      </c>
      <c r="W1318" s="31">
        <v>2.7461668312007647E-2</v>
      </c>
      <c r="X1318" s="17">
        <v>0.40147283004381201</v>
      </c>
      <c r="Y1318" s="31">
        <v>1</v>
      </c>
      <c r="Z1318" s="19">
        <v>-0.22622524248137021</v>
      </c>
      <c r="AA1318" s="17">
        <v>2.6983173930718263E-12</v>
      </c>
      <c r="AB1318" s="19">
        <v>1.1381502763976964E-8</v>
      </c>
      <c r="AC1318" s="20">
        <f t="shared" si="20"/>
        <v>0.87631001897118366</v>
      </c>
      <c r="AD1318" s="21" t="s">
        <v>1659</v>
      </c>
    </row>
    <row r="1319" spans="1:30">
      <c r="A1319" t="s">
        <v>2693</v>
      </c>
      <c r="B1319" t="s">
        <v>2694</v>
      </c>
      <c r="C1319">
        <v>0.18221283142366432</v>
      </c>
      <c r="D1319">
        <v>0.23198699672781989</v>
      </c>
      <c r="E1319">
        <v>0.19837092144304136</v>
      </c>
      <c r="F1319" s="12">
        <v>4.826629478852399E-2</v>
      </c>
      <c r="G1319" s="12">
        <v>0.11816832700527914</v>
      </c>
      <c r="H1319" s="12">
        <v>7.7353602857260007E-2</v>
      </c>
      <c r="I1319" s="13">
        <v>1.1368889917784453</v>
      </c>
      <c r="J1319" s="13">
        <v>1.1412694776771686</v>
      </c>
      <c r="K1319" s="13">
        <v>1.3270404016775361</v>
      </c>
      <c r="L1319" s="14">
        <v>7.8434511103680646E-2</v>
      </c>
      <c r="M1319" s="14">
        <v>0.10811433501690954</v>
      </c>
      <c r="N1319" s="14">
        <v>9.2554610297919879E-2</v>
      </c>
      <c r="O1319" t="s">
        <v>2694</v>
      </c>
      <c r="P1319" s="15">
        <v>-1.7948633317971867</v>
      </c>
      <c r="Q1319" s="16">
        <v>2.7505985107112849</v>
      </c>
      <c r="R1319" s="14">
        <v>-1.139124664170839</v>
      </c>
      <c r="S1319" s="17">
        <v>7.5467725046804088E-4</v>
      </c>
      <c r="T1319" s="15">
        <v>1</v>
      </c>
      <c r="U1319" s="17">
        <v>4.7648511989626036E-31</v>
      </c>
      <c r="V1319" s="18">
        <v>5.8326543526501232E-27</v>
      </c>
      <c r="W1319" s="31">
        <v>0.32745766545094174</v>
      </c>
      <c r="X1319" s="17">
        <v>0.6651202218407064</v>
      </c>
      <c r="Y1319" s="31">
        <v>1</v>
      </c>
      <c r="Z1319" s="19">
        <v>-4.2199346857372486</v>
      </c>
      <c r="AA1319" s="17">
        <v>2.6587310782079515E-48</v>
      </c>
      <c r="AB1319" s="19">
        <v>1.9874014809604438E-44</v>
      </c>
      <c r="AC1319" s="20">
        <f t="shared" si="20"/>
        <v>-1.5341878028742202</v>
      </c>
      <c r="AD1319" s="21" t="s">
        <v>1852</v>
      </c>
    </row>
    <row r="1320" spans="1:30">
      <c r="A1320" t="s">
        <v>2695</v>
      </c>
      <c r="B1320" t="s">
        <v>2696</v>
      </c>
      <c r="C1320">
        <v>100.29220728310504</v>
      </c>
      <c r="D1320">
        <v>100.46777733529957</v>
      </c>
      <c r="E1320">
        <v>97.928607307691635</v>
      </c>
      <c r="F1320" s="12">
        <v>61.943756701265507</v>
      </c>
      <c r="G1320" s="12">
        <v>60.812433456125859</v>
      </c>
      <c r="H1320" s="12">
        <v>60.519138636671364</v>
      </c>
      <c r="I1320" s="13">
        <v>121.89425638942524</v>
      </c>
      <c r="J1320" s="13">
        <v>124.85512127322268</v>
      </c>
      <c r="K1320" s="13">
        <v>124.95451128528241</v>
      </c>
      <c r="L1320" s="14">
        <v>63.4927982882351</v>
      </c>
      <c r="M1320" s="14">
        <v>61.696573038377188</v>
      </c>
      <c r="N1320" s="14">
        <v>61.258743922320079</v>
      </c>
      <c r="O1320" t="s">
        <v>2696</v>
      </c>
      <c r="P1320" s="15">
        <v>-0.70496115150566252</v>
      </c>
      <c r="Q1320" s="16">
        <v>0.31561176158749182</v>
      </c>
      <c r="R1320" s="14">
        <v>-0.67994327685288969</v>
      </c>
      <c r="S1320" s="17">
        <v>5.1890012092049886E-161</v>
      </c>
      <c r="T1320" s="15">
        <v>5.3114616377422267E-157</v>
      </c>
      <c r="U1320" s="17">
        <v>5.164504312402286E-38</v>
      </c>
      <c r="V1320" s="18">
        <v>6.3729983215044211E-34</v>
      </c>
      <c r="W1320" s="31">
        <v>2.4746016787411163E-2</v>
      </c>
      <c r="X1320" s="17">
        <v>0.36624483743704866</v>
      </c>
      <c r="Y1320" s="31">
        <v>1</v>
      </c>
      <c r="Z1320" s="19">
        <v>-0.99582764299704241</v>
      </c>
      <c r="AA1320" s="17">
        <v>0</v>
      </c>
      <c r="AB1320" s="19">
        <v>0</v>
      </c>
      <c r="AC1320" s="20">
        <f t="shared" si="20"/>
        <v>-3.1552298240982557</v>
      </c>
      <c r="AD1320" s="21" t="s">
        <v>1659</v>
      </c>
    </row>
    <row r="1321" spans="1:30">
      <c r="A1321" t="s">
        <v>2697</v>
      </c>
      <c r="B1321" t="s">
        <v>2698</v>
      </c>
      <c r="C1321">
        <v>196.13652953444841</v>
      </c>
      <c r="D1321">
        <v>193.08018806990827</v>
      </c>
      <c r="E1321">
        <v>189.57873719770222</v>
      </c>
      <c r="F1321" s="12">
        <v>84.097344494266906</v>
      </c>
      <c r="G1321" s="12">
        <v>82.773721914510858</v>
      </c>
      <c r="H1321" s="12">
        <v>79.929672089072909</v>
      </c>
      <c r="I1321" s="13">
        <v>187.6204077089759</v>
      </c>
      <c r="J1321" s="13">
        <v>186.4141010467888</v>
      </c>
      <c r="K1321" s="13">
        <v>183.74145881100094</v>
      </c>
      <c r="L1321" s="14">
        <v>79.304051407709267</v>
      </c>
      <c r="M1321" s="14">
        <v>81.179100994798603</v>
      </c>
      <c r="N1321" s="14">
        <v>78.657260675111189</v>
      </c>
      <c r="O1321" t="s">
        <v>2698</v>
      </c>
      <c r="P1321" s="15">
        <v>-1.230392184905732</v>
      </c>
      <c r="Q1321" s="16">
        <v>-5.3362941825091714E-2</v>
      </c>
      <c r="R1321" s="14">
        <v>-1.2751856544262399</v>
      </c>
      <c r="S1321" s="17">
        <v>0</v>
      </c>
      <c r="T1321" s="15">
        <v>0</v>
      </c>
      <c r="U1321" s="17">
        <v>2.9477152099093452E-2</v>
      </c>
      <c r="V1321" s="18">
        <v>1</v>
      </c>
      <c r="W1321" s="31">
        <v>-4.5121068331531351E-2</v>
      </c>
      <c r="X1321" s="17">
        <v>9.7785746160683806E-2</v>
      </c>
      <c r="Y1321" s="31">
        <v>1</v>
      </c>
      <c r="Z1321" s="19">
        <v>-1.2221507762490982</v>
      </c>
      <c r="AA1321" s="17">
        <v>0</v>
      </c>
      <c r="AB1321" s="19">
        <v>0</v>
      </c>
      <c r="AC1321" s="20">
        <f t="shared" si="20"/>
        <v>22.902612458191584</v>
      </c>
      <c r="AD1321" s="21" t="s">
        <v>1659</v>
      </c>
    </row>
    <row r="1322" spans="1:30">
      <c r="A1322" t="s">
        <v>2699</v>
      </c>
      <c r="B1322" t="s">
        <v>2700</v>
      </c>
      <c r="C1322">
        <v>11.946136946418189</v>
      </c>
      <c r="D1322">
        <v>12.282918947097452</v>
      </c>
      <c r="E1322">
        <v>11.444906708199831</v>
      </c>
      <c r="F1322" s="12">
        <v>0.78511737105610735</v>
      </c>
      <c r="G1322" s="12">
        <v>0.89145313187799247</v>
      </c>
      <c r="H1322" s="12">
        <v>0.64869385939580104</v>
      </c>
      <c r="I1322" s="13">
        <v>9.0032732851802457</v>
      </c>
      <c r="J1322" s="13">
        <v>9.2354725186220126</v>
      </c>
      <c r="K1322" s="13">
        <v>9.6843381477536603</v>
      </c>
      <c r="L1322" s="14">
        <v>0.90979543462033396</v>
      </c>
      <c r="M1322" s="14">
        <v>1.0185128376534254</v>
      </c>
      <c r="N1322" s="14">
        <v>1.0574636849761085</v>
      </c>
      <c r="O1322" t="s">
        <v>2700</v>
      </c>
      <c r="P1322" s="15">
        <v>-4.0032339395479095</v>
      </c>
      <c r="Q1322" s="16">
        <v>-0.35450372529406121</v>
      </c>
      <c r="R1322" s="14">
        <v>-3.5810004053817757</v>
      </c>
      <c r="S1322" s="17">
        <v>0</v>
      </c>
      <c r="T1322" s="15">
        <v>0</v>
      </c>
      <c r="U1322" s="17">
        <v>1.9861342821555772E-10</v>
      </c>
      <c r="V1322" s="18">
        <v>2.1505862007180592E-6</v>
      </c>
      <c r="W1322" s="31">
        <v>0.38459353349884795</v>
      </c>
      <c r="X1322" s="17">
        <v>2.2282965432698625E-2</v>
      </c>
      <c r="Y1322" s="31">
        <v>1</v>
      </c>
      <c r="Z1322" s="19">
        <v>-3.2642443847419078</v>
      </c>
      <c r="AA1322" s="17">
        <v>1.5911173527914708E-277</v>
      </c>
      <c r="AB1322" s="19">
        <v>1.7764825243916772E-273</v>
      </c>
      <c r="AC1322" s="20">
        <f t="shared" si="20"/>
        <v>9.2079268900043676</v>
      </c>
      <c r="AD1322" s="21" t="s">
        <v>1659</v>
      </c>
    </row>
    <row r="1323" spans="1:30">
      <c r="A1323" t="s">
        <v>2701</v>
      </c>
      <c r="B1323" t="s">
        <v>2702</v>
      </c>
      <c r="C1323">
        <v>56.769020614031817</v>
      </c>
      <c r="D1323">
        <v>55.027108516916783</v>
      </c>
      <c r="E1323">
        <v>56.514111419383347</v>
      </c>
      <c r="F1323" s="12">
        <v>57.362465227080037</v>
      </c>
      <c r="G1323" s="12">
        <v>60.434383107076926</v>
      </c>
      <c r="H1323" s="12">
        <v>59.887657300497203</v>
      </c>
      <c r="I1323" s="13">
        <v>56.586529766331999</v>
      </c>
      <c r="J1323" s="13">
        <v>56.675116517288515</v>
      </c>
      <c r="K1323" s="13">
        <v>55.304758238507169</v>
      </c>
      <c r="L1323" s="14">
        <v>63.569776151523705</v>
      </c>
      <c r="M1323" s="14">
        <v>60.588921526836145</v>
      </c>
      <c r="N1323" s="14">
        <v>54.579763921031876</v>
      </c>
      <c r="O1323" t="s">
        <v>2702</v>
      </c>
      <c r="P1323" s="15">
        <v>7.8152880309935502E-2</v>
      </c>
      <c r="Q1323" s="16">
        <v>2.2147894828271398E-3</v>
      </c>
      <c r="R1323" s="14">
        <v>8.3967888289112835E-2</v>
      </c>
      <c r="S1323" s="17">
        <v>5.7457356103496941E-2</v>
      </c>
      <c r="T1323" s="15">
        <v>1</v>
      </c>
      <c r="U1323" s="17">
        <v>0.96018022832247718</v>
      </c>
      <c r="V1323" s="18">
        <v>1</v>
      </c>
      <c r="W1323" s="31">
        <v>8.4630946406270557E-3</v>
      </c>
      <c r="X1323" s="17">
        <v>0.83710930899055302</v>
      </c>
      <c r="Y1323" s="31">
        <v>1</v>
      </c>
      <c r="Z1323" s="19">
        <v>8.4401245264924221E-2</v>
      </c>
      <c r="AA1323" s="17">
        <v>3.9424562176440969E-2</v>
      </c>
      <c r="AB1323" s="19">
        <v>1</v>
      </c>
      <c r="AC1323" s="20">
        <f t="shared" si="20"/>
        <v>38.108021515971586</v>
      </c>
      <c r="AD1323" s="21" t="s">
        <v>1659</v>
      </c>
    </row>
    <row r="1324" spans="1:30">
      <c r="A1324" t="s">
        <v>2703</v>
      </c>
      <c r="B1324" t="s">
        <v>2704</v>
      </c>
      <c r="C1324">
        <v>471.87224660941871</v>
      </c>
      <c r="D1324">
        <v>477.97487213417173</v>
      </c>
      <c r="E1324">
        <v>469.3799222144599</v>
      </c>
      <c r="F1324" s="12">
        <v>402.86552748828603</v>
      </c>
      <c r="G1324" s="12">
        <v>406.09269088517988</v>
      </c>
      <c r="H1324" s="12">
        <v>401.24842531236641</v>
      </c>
      <c r="I1324" s="13">
        <v>385.35118226695249</v>
      </c>
      <c r="J1324" s="13">
        <v>399.95870929061215</v>
      </c>
      <c r="K1324" s="13">
        <v>407.53879422855977</v>
      </c>
      <c r="L1324" s="14">
        <v>444.70257286593665</v>
      </c>
      <c r="M1324" s="14">
        <v>447.15929905467812</v>
      </c>
      <c r="N1324" s="14">
        <v>438.67388246011933</v>
      </c>
      <c r="O1324" t="s">
        <v>2704</v>
      </c>
      <c r="P1324" s="15">
        <v>-0.22990516095074434</v>
      </c>
      <c r="Q1324" s="16">
        <v>-0.25071383977728001</v>
      </c>
      <c r="R1324" s="14">
        <v>-9.3102927988887529E-2</v>
      </c>
      <c r="S1324" s="17">
        <v>4.6505425473357858E-22</v>
      </c>
      <c r="T1324" s="15">
        <v>2.5847715478092298E-18</v>
      </c>
      <c r="U1324" s="17">
        <v>7.2539368165118036E-26</v>
      </c>
      <c r="V1324" s="18">
        <v>8.7816159100691885E-22</v>
      </c>
      <c r="W1324" s="31">
        <v>0.13679702909874547</v>
      </c>
      <c r="X1324" s="17">
        <v>8.9874753825982398E-9</v>
      </c>
      <c r="Y1324" s="31">
        <v>1.0951238753695956E-4</v>
      </c>
      <c r="Z1324" s="19">
        <v>0.15760572261875144</v>
      </c>
      <c r="AA1324" s="17">
        <v>3.703936899563741E-11</v>
      </c>
      <c r="AB1324" s="19">
        <v>1.4856490904150164E-7</v>
      </c>
      <c r="AC1324" s="20">
        <f t="shared" si="20"/>
        <v>-0.62862793198317035</v>
      </c>
      <c r="AD1324" s="21" t="s">
        <v>1659</v>
      </c>
    </row>
    <row r="1325" spans="1:30">
      <c r="A1325" t="s">
        <v>2705</v>
      </c>
      <c r="B1325" t="s">
        <v>2706</v>
      </c>
      <c r="C1325">
        <v>39.806308504875453</v>
      </c>
      <c r="D1325">
        <v>35.918724706109714</v>
      </c>
      <c r="E1325">
        <v>38.273791930669923</v>
      </c>
      <c r="F1325" s="12">
        <v>51.179323587095531</v>
      </c>
      <c r="G1325" s="12">
        <v>49.711500479508601</v>
      </c>
      <c r="H1325" s="12">
        <v>48.972051346629243</v>
      </c>
      <c r="I1325" s="13">
        <v>37.924788304325574</v>
      </c>
      <c r="J1325" s="13">
        <v>35.703019885638007</v>
      </c>
      <c r="K1325" s="13">
        <v>36.572304135632358</v>
      </c>
      <c r="L1325" s="14">
        <v>45.941845458439083</v>
      </c>
      <c r="M1325" s="14">
        <v>48.359234974752241</v>
      </c>
      <c r="N1325" s="14">
        <v>52.303181572963098</v>
      </c>
      <c r="O1325" t="s">
        <v>2706</v>
      </c>
      <c r="P1325" s="15">
        <v>0.39480228371012477</v>
      </c>
      <c r="Q1325" s="16">
        <v>-4.8970709163844335E-2</v>
      </c>
      <c r="R1325" s="14">
        <v>0.3621362942399875</v>
      </c>
      <c r="S1325" s="17">
        <v>2.4227125197093284E-19</v>
      </c>
      <c r="T1325" s="15">
        <v>1.2680477328158625E-15</v>
      </c>
      <c r="U1325" s="17">
        <v>0.27851753875340296</v>
      </c>
      <c r="V1325" s="18">
        <v>1</v>
      </c>
      <c r="W1325" s="31">
        <v>-3.1484008806992418E-2</v>
      </c>
      <c r="X1325" s="17">
        <v>0.46363934954476982</v>
      </c>
      <c r="Y1325" s="31">
        <v>1</v>
      </c>
      <c r="Z1325" s="19">
        <v>0.41228959431695278</v>
      </c>
      <c r="AA1325" s="17">
        <v>6.6427577160118976E-21</v>
      </c>
      <c r="AB1325" s="19">
        <v>3.5884177181896268E-17</v>
      </c>
      <c r="AC1325" s="20">
        <f t="shared" si="20"/>
        <v>-8.4191060606765955</v>
      </c>
      <c r="AD1325" s="21" t="s">
        <v>1659</v>
      </c>
    </row>
    <row r="1326" spans="1:30">
      <c r="A1326" t="s">
        <v>2707</v>
      </c>
      <c r="B1326" t="s">
        <v>2708</v>
      </c>
      <c r="C1326">
        <v>133.01791119507266</v>
      </c>
      <c r="D1326">
        <v>129.42996185690612</v>
      </c>
      <c r="E1326">
        <v>135.27308655234336</v>
      </c>
      <c r="F1326" s="12">
        <v>110.36768721337208</v>
      </c>
      <c r="G1326" s="12">
        <v>105.714504459068</v>
      </c>
      <c r="H1326" s="12">
        <v>108.96277828317618</v>
      </c>
      <c r="I1326" s="13">
        <v>147.20058203117725</v>
      </c>
      <c r="J1326" s="13">
        <v>126.85798133038904</v>
      </c>
      <c r="K1326" s="13">
        <v>130.100050742625</v>
      </c>
      <c r="L1326" s="14">
        <v>108.01679441434915</v>
      </c>
      <c r="M1326" s="14">
        <v>108.21793652310319</v>
      </c>
      <c r="N1326" s="14">
        <v>115.35395892146599</v>
      </c>
      <c r="O1326" t="s">
        <v>2708</v>
      </c>
      <c r="P1326" s="15">
        <v>-0.2910771247092086</v>
      </c>
      <c r="Q1326" s="16">
        <v>2.3145869864608534E-2</v>
      </c>
      <c r="R1326" s="14">
        <v>-0.26280139580409934</v>
      </c>
      <c r="S1326" s="17">
        <v>5.7918421698397361E-12</v>
      </c>
      <c r="T1326" s="15">
        <v>2.4540035273610963E-8</v>
      </c>
      <c r="U1326" s="17">
        <v>0.58292947291288011</v>
      </c>
      <c r="V1326" s="18">
        <v>1</v>
      </c>
      <c r="W1326" s="31">
        <v>2.8679389328759471E-2</v>
      </c>
      <c r="X1326" s="17">
        <v>0.49881937098968965</v>
      </c>
      <c r="Y1326" s="31">
        <v>1</v>
      </c>
      <c r="Z1326" s="19">
        <v>-0.28554375539225652</v>
      </c>
      <c r="AA1326" s="17">
        <v>1.298577538289558E-11</v>
      </c>
      <c r="AB1326" s="19">
        <v>5.3137792866808714E-8</v>
      </c>
      <c r="AC1326" s="20">
        <f t="shared" si="20"/>
        <v>-12.33670443420537</v>
      </c>
      <c r="AD1326" s="21" t="s">
        <v>1659</v>
      </c>
    </row>
    <row r="1327" spans="1:30">
      <c r="A1327" t="s">
        <v>2709</v>
      </c>
      <c r="B1327" t="s">
        <v>2710</v>
      </c>
      <c r="C1327">
        <v>10.696428293975416</v>
      </c>
      <c r="D1327">
        <v>9.9193383711962291</v>
      </c>
      <c r="E1327">
        <v>10.846863446274824</v>
      </c>
      <c r="F1327" s="12">
        <v>109.40657711389261</v>
      </c>
      <c r="G1327" s="12">
        <v>103.96172556802328</v>
      </c>
      <c r="H1327" s="12">
        <v>105.9557243013944</v>
      </c>
      <c r="I1327" s="13">
        <v>8.9195883458887231</v>
      </c>
      <c r="J1327" s="13">
        <v>9.5499712052844927</v>
      </c>
      <c r="K1327" s="13">
        <v>9.4152903329906366</v>
      </c>
      <c r="L1327" s="14">
        <v>113.54380499846924</v>
      </c>
      <c r="M1327" s="14">
        <v>106.00263350002092</v>
      </c>
      <c r="N1327" s="14">
        <v>108.14729426996328</v>
      </c>
      <c r="O1327" t="s">
        <v>2710</v>
      </c>
      <c r="P1327" s="15">
        <v>3.3471852489421896</v>
      </c>
      <c r="Q1327" s="16">
        <v>-0.1746185570486305</v>
      </c>
      <c r="R1327" s="14">
        <v>3.3811360317753203</v>
      </c>
      <c r="S1327" s="17">
        <v>0</v>
      </c>
      <c r="T1327" s="15">
        <v>0</v>
      </c>
      <c r="U1327" s="17">
        <v>1.9045562995662719E-3</v>
      </c>
      <c r="V1327" s="18">
        <v>1</v>
      </c>
      <c r="W1327" s="31">
        <v>3.7137069896098988E-2</v>
      </c>
      <c r="X1327" s="17">
        <v>0.23728218295300438</v>
      </c>
      <c r="Y1327" s="31">
        <v>1</v>
      </c>
      <c r="Z1327" s="19">
        <v>3.5589488537086078</v>
      </c>
      <c r="AA1327" s="17">
        <v>0</v>
      </c>
      <c r="AB1327" s="19">
        <v>0</v>
      </c>
      <c r="AC1327" s="20">
        <f t="shared" si="20"/>
        <v>-20.38127512826404</v>
      </c>
      <c r="AD1327" s="21" t="s">
        <v>1659</v>
      </c>
    </row>
    <row r="1328" spans="1:30">
      <c r="A1328" t="s">
        <v>2711</v>
      </c>
      <c r="B1328" t="s">
        <v>2712</v>
      </c>
      <c r="C1328">
        <v>1.7318515604526856</v>
      </c>
      <c r="D1328">
        <v>1.4803570192108637</v>
      </c>
      <c r="E1328">
        <v>1.4442943837868527</v>
      </c>
      <c r="F1328" s="12">
        <v>0.46474733789628797</v>
      </c>
      <c r="G1328" s="12">
        <v>0.75398027767839992</v>
      </c>
      <c r="H1328" s="12">
        <v>0.51337643021562052</v>
      </c>
      <c r="I1328" s="13">
        <v>0.8188862224707123</v>
      </c>
      <c r="J1328" s="13">
        <v>0.92608616575020819</v>
      </c>
      <c r="K1328" s="13">
        <v>0.99073063322376875</v>
      </c>
      <c r="L1328" s="14">
        <v>0.49411497286200695</v>
      </c>
      <c r="M1328" s="14">
        <v>0.35088726905331402</v>
      </c>
      <c r="N1328" s="14">
        <v>0.63531596480440145</v>
      </c>
      <c r="O1328" t="s">
        <v>2712</v>
      </c>
      <c r="P1328" s="15">
        <v>-1.4882257926522569</v>
      </c>
      <c r="Q1328" s="16">
        <v>-0.78755387700904378</v>
      </c>
      <c r="R1328" s="14">
        <v>-1.69036029914774</v>
      </c>
      <c r="S1328" s="17">
        <v>1.1893171542474335E-16</v>
      </c>
      <c r="T1328" s="15">
        <v>5.8217074700411869E-13</v>
      </c>
      <c r="U1328" s="17">
        <v>1.3313301168027209E-6</v>
      </c>
      <c r="V1328" s="18">
        <v>1.2861980258431086E-2</v>
      </c>
      <c r="W1328" s="31">
        <v>-0.22702638739699871</v>
      </c>
      <c r="X1328" s="17">
        <v>0.31199588254960331</v>
      </c>
      <c r="Y1328" s="31">
        <v>1</v>
      </c>
      <c r="Z1328" s="19">
        <v>-0.9277037713970554</v>
      </c>
      <c r="AA1328" s="17">
        <v>5.2908282605886996E-6</v>
      </c>
      <c r="AB1328" s="19">
        <v>1.5121187168762503E-2</v>
      </c>
      <c r="AC1328" s="20">
        <f t="shared" si="20"/>
        <v>1.1779559449574042</v>
      </c>
      <c r="AD1328" s="21" t="s">
        <v>1659</v>
      </c>
    </row>
    <row r="1329" spans="1:30">
      <c r="A1329" t="s">
        <v>2713</v>
      </c>
      <c r="B1329" t="s">
        <v>2714</v>
      </c>
      <c r="C1329">
        <v>33.041218999651967</v>
      </c>
      <c r="D1329">
        <v>33.555144130208511</v>
      </c>
      <c r="E1329">
        <v>34.07087678436347</v>
      </c>
      <c r="F1329" s="12">
        <v>100.78862322189342</v>
      </c>
      <c r="G1329" s="12">
        <v>96.606927868345053</v>
      </c>
      <c r="H1329" s="12">
        <v>94.709342409530379</v>
      </c>
      <c r="I1329" s="13">
        <v>30.192299913790187</v>
      </c>
      <c r="J1329" s="13">
        <v>31.746957458673116</v>
      </c>
      <c r="K1329" s="13">
        <v>30.602805745577982</v>
      </c>
      <c r="L1329" s="14">
        <v>92.836759773841493</v>
      </c>
      <c r="M1329" s="14">
        <v>90.616898805463933</v>
      </c>
      <c r="N1329" s="14">
        <v>92.919822935198226</v>
      </c>
      <c r="O1329" t="s">
        <v>2714</v>
      </c>
      <c r="P1329" s="15">
        <v>1.5375699445114668</v>
      </c>
      <c r="Q1329" s="16">
        <v>-0.12143961515705896</v>
      </c>
      <c r="R1329" s="14">
        <v>1.4570409170904508</v>
      </c>
      <c r="S1329" s="17">
        <v>0</v>
      </c>
      <c r="T1329" s="15">
        <v>0</v>
      </c>
      <c r="U1329" s="17">
        <v>6.8063796258750612E-4</v>
      </c>
      <c r="V1329" s="18">
        <v>1</v>
      </c>
      <c r="W1329" s="31">
        <v>-7.9739457541578559E-2</v>
      </c>
      <c r="X1329" s="17">
        <v>4.3853161321300814E-3</v>
      </c>
      <c r="Y1329" s="31">
        <v>1</v>
      </c>
      <c r="Z1329" s="19">
        <v>1.5792719237225639</v>
      </c>
      <c r="AA1329" s="17">
        <v>0</v>
      </c>
      <c r="AB1329" s="19">
        <v>0</v>
      </c>
      <c r="AC1329" s="20">
        <f t="shared" si="20"/>
        <v>-13.004586037925739</v>
      </c>
      <c r="AD1329" s="21" t="s">
        <v>1659</v>
      </c>
    </row>
    <row r="1330" spans="1:30">
      <c r="A1330" t="s">
        <v>2715</v>
      </c>
      <c r="B1330" t="s">
        <v>2716</v>
      </c>
      <c r="C1330">
        <v>109.52338852914887</v>
      </c>
      <c r="D1330">
        <v>108.84017895275252</v>
      </c>
      <c r="E1330">
        <v>112.89630116864861</v>
      </c>
      <c r="F1330" s="12">
        <v>93.964741515589395</v>
      </c>
      <c r="G1330" s="12">
        <v>93.685629716603714</v>
      </c>
      <c r="H1330" s="12">
        <v>92.935180560279193</v>
      </c>
      <c r="I1330" s="13">
        <v>119.83560688285399</v>
      </c>
      <c r="J1330" s="13">
        <v>110.18955093727757</v>
      </c>
      <c r="K1330" s="13">
        <v>109.66923230905869</v>
      </c>
      <c r="L1330" s="14">
        <v>82.336979221279194</v>
      </c>
      <c r="M1330" s="14">
        <v>83.561310410030956</v>
      </c>
      <c r="N1330" s="14">
        <v>87.627899728759886</v>
      </c>
      <c r="O1330" t="s">
        <v>2716</v>
      </c>
      <c r="P1330" s="15">
        <v>-0.23965211657643262</v>
      </c>
      <c r="Q1330" s="16">
        <v>3.6265145567770489E-2</v>
      </c>
      <c r="R1330" s="14">
        <v>-0.38615560273717087</v>
      </c>
      <c r="S1330" s="17">
        <v>4.3917011224701774E-13</v>
      </c>
      <c r="T1330" s="15">
        <v>1.9442060869175474E-9</v>
      </c>
      <c r="U1330" s="17">
        <v>0.2699881750515058</v>
      </c>
      <c r="V1330" s="18">
        <v>1</v>
      </c>
      <c r="W1330" s="31">
        <v>-0.14623720571514365</v>
      </c>
      <c r="X1330" s="17">
        <v>1.1864840834321137E-5</v>
      </c>
      <c r="Y1330" s="31">
        <v>0.13907966425991236</v>
      </c>
      <c r="Z1330" s="19">
        <v>-0.42215455450030148</v>
      </c>
      <c r="AA1330" s="17">
        <v>3.3337509107221697E-37</v>
      </c>
      <c r="AB1330" s="19">
        <v>2.2699509951107253E-33</v>
      </c>
      <c r="AC1330" s="20">
        <f t="shared" si="20"/>
        <v>-11.640779263146763</v>
      </c>
      <c r="AD1330" s="21" t="s">
        <v>1659</v>
      </c>
    </row>
    <row r="1331" spans="1:30">
      <c r="A1331" t="s">
        <v>2717</v>
      </c>
      <c r="B1331" t="s">
        <v>2718</v>
      </c>
      <c r="C1331">
        <v>1.2486308815081526</v>
      </c>
      <c r="D1331">
        <v>0.99765394385075212</v>
      </c>
      <c r="E1331">
        <v>1.1120481271618365</v>
      </c>
      <c r="F1331" s="12">
        <v>8.0254801204679964</v>
      </c>
      <c r="G1331" s="12">
        <v>7.8682004825073752</v>
      </c>
      <c r="H1331" s="12">
        <v>7.6250590971295615</v>
      </c>
      <c r="I1331" s="13">
        <v>1.0866780282035395</v>
      </c>
      <c r="J1331" s="13">
        <v>0.97574385311796763</v>
      </c>
      <c r="K1331" s="13">
        <v>0.88983770268763962</v>
      </c>
      <c r="L1331" s="14">
        <v>8.1919013017199216</v>
      </c>
      <c r="M1331" s="14">
        <v>7.7402884487863668</v>
      </c>
      <c r="N1331" s="14">
        <v>7.7816737991397371</v>
      </c>
      <c r="O1331" t="s">
        <v>2718</v>
      </c>
      <c r="P1331" s="15">
        <v>2.8411565772064415</v>
      </c>
      <c r="Q1331" s="16">
        <v>-0.19119561453486147</v>
      </c>
      <c r="R1331" s="14">
        <v>2.8254961701683805</v>
      </c>
      <c r="S1331" s="17">
        <v>1.6214897995929858E-206</v>
      </c>
      <c r="T1331" s="15">
        <v>1.732399701885146E-202</v>
      </c>
      <c r="U1331" s="17">
        <v>0.21659896498345546</v>
      </c>
      <c r="V1331" s="18">
        <v>1</v>
      </c>
      <c r="W1331" s="31">
        <v>1.2518601623257759E-2</v>
      </c>
      <c r="X1331" s="17">
        <v>0.84688255558422465</v>
      </c>
      <c r="Y1331" s="31">
        <v>1</v>
      </c>
      <c r="Z1331" s="19">
        <v>3.0449462879579321</v>
      </c>
      <c r="AA1331" s="17">
        <v>2.3930924475640851E-226</v>
      </c>
      <c r="AB1331" s="19">
        <v>2.6010521812574042E-222</v>
      </c>
      <c r="AC1331" s="20">
        <f t="shared" si="20"/>
        <v>-15.925816579871055</v>
      </c>
      <c r="AD1331" s="21" t="s">
        <v>1659</v>
      </c>
    </row>
    <row r="1332" spans="1:30">
      <c r="A1332" t="s">
        <v>2719</v>
      </c>
      <c r="B1332" t="s">
        <v>2720</v>
      </c>
      <c r="C1332">
        <v>28.05904717191348</v>
      </c>
      <c r="D1332">
        <v>27.130199747829078</v>
      </c>
      <c r="E1332">
        <v>27.093705395238107</v>
      </c>
      <c r="F1332" s="12">
        <v>54.543208935273654</v>
      </c>
      <c r="G1332" s="12">
        <v>52.237564175426208</v>
      </c>
      <c r="H1332" s="12">
        <v>51.918964248775438</v>
      </c>
      <c r="I1332" s="13">
        <v>27.648277759328334</v>
      </c>
      <c r="J1332" s="13">
        <v>28.436444967489109</v>
      </c>
      <c r="K1332" s="13">
        <v>29.341644113876352</v>
      </c>
      <c r="L1332" s="14">
        <v>53.839774231847315</v>
      </c>
      <c r="M1332" s="14">
        <v>53.411946664384885</v>
      </c>
      <c r="N1332" s="14">
        <v>51.323195793993044</v>
      </c>
      <c r="O1332" t="s">
        <v>2720</v>
      </c>
      <c r="P1332" s="15">
        <v>0.94835442418227611</v>
      </c>
      <c r="Q1332" s="16">
        <v>5.4115219200090721E-2</v>
      </c>
      <c r="R1332" s="14">
        <v>0.94637414387994312</v>
      </c>
      <c r="S1332" s="17">
        <v>5.9563582836211755E-174</v>
      </c>
      <c r="T1332" s="15">
        <v>6.1731697251449862E-170</v>
      </c>
      <c r="U1332" s="17">
        <v>0.14699538879791607</v>
      </c>
      <c r="V1332" s="18">
        <v>1</v>
      </c>
      <c r="W1332" s="31">
        <v>-1.1683545600734641E-3</v>
      </c>
      <c r="X1332" s="17">
        <v>0.97395800181298264</v>
      </c>
      <c r="Y1332" s="31">
        <v>1</v>
      </c>
      <c r="Z1332" s="19">
        <v>0.8930719615668371</v>
      </c>
      <c r="AA1332" s="17">
        <v>3.1645457174869156E-157</v>
      </c>
      <c r="AB1332" s="19">
        <v>3.2202417221146853E-153</v>
      </c>
      <c r="AC1332" s="20">
        <f t="shared" si="20"/>
        <v>16.503157055775908</v>
      </c>
      <c r="AD1332" s="21" t="s">
        <v>1659</v>
      </c>
    </row>
    <row r="1333" spans="1:30">
      <c r="A1333" t="s">
        <v>2721</v>
      </c>
      <c r="B1333" t="s">
        <v>2722</v>
      </c>
      <c r="C1333">
        <v>244.05869066012028</v>
      </c>
      <c r="D1333">
        <v>248.17491839549302</v>
      </c>
      <c r="E1333">
        <v>257.27391198504949</v>
      </c>
      <c r="F1333" s="12">
        <v>113.36314702341639</v>
      </c>
      <c r="G1333" s="12">
        <v>115.8015751359633</v>
      </c>
      <c r="H1333" s="12">
        <v>118.19443400724616</v>
      </c>
      <c r="I1333" s="13">
        <v>216.24065694667186</v>
      </c>
      <c r="J1333" s="13">
        <v>228.78866093394396</v>
      </c>
      <c r="K1333" s="13">
        <v>222.51797511371996</v>
      </c>
      <c r="L1333" s="14">
        <v>121.76504079768947</v>
      </c>
      <c r="M1333" s="14">
        <v>120.09863698250975</v>
      </c>
      <c r="N1333" s="14">
        <v>119.69604975751791</v>
      </c>
      <c r="O1333" t="s">
        <v>2722</v>
      </c>
      <c r="P1333" s="15">
        <v>-1.1095781483449987</v>
      </c>
      <c r="Q1333" s="16">
        <v>-0.16707825214629834</v>
      </c>
      <c r="R1333" s="14">
        <v>-1.051398436009392</v>
      </c>
      <c r="S1333" s="17">
        <v>0</v>
      </c>
      <c r="T1333" s="15">
        <v>0</v>
      </c>
      <c r="U1333" s="17">
        <v>6.8083773183455344E-10</v>
      </c>
      <c r="V1333" s="18">
        <v>7.2910912702162325E-6</v>
      </c>
      <c r="W1333" s="31">
        <v>5.7656740432995887E-2</v>
      </c>
      <c r="X1333" s="17">
        <v>4.3797889325781658E-2</v>
      </c>
      <c r="Y1333" s="31">
        <v>1</v>
      </c>
      <c r="Z1333" s="19">
        <v>-0.88484344876633825</v>
      </c>
      <c r="AA1333" s="17">
        <v>6.6011739955046702E-222</v>
      </c>
      <c r="AB1333" s="19">
        <v>7.1530321415288602E-218</v>
      </c>
      <c r="AC1333" s="20">
        <f t="shared" si="20"/>
        <v>5.2959821963635632</v>
      </c>
      <c r="AD1333" s="21" t="s">
        <v>1659</v>
      </c>
    </row>
    <row r="1334" spans="1:30">
      <c r="A1334" t="s">
        <v>2723</v>
      </c>
      <c r="B1334" t="s">
        <v>2724</v>
      </c>
      <c r="C1334">
        <v>32.541335538674858</v>
      </c>
      <c r="D1334">
        <v>30.925244616177515</v>
      </c>
      <c r="E1334">
        <v>32.044174618950819</v>
      </c>
      <c r="F1334" s="12">
        <v>20.856299948518721</v>
      </c>
      <c r="G1334" s="12">
        <v>22.165377319265108</v>
      </c>
      <c r="H1334" s="12">
        <v>20.946308236422908</v>
      </c>
      <c r="I1334" s="13">
        <v>39.849541908030275</v>
      </c>
      <c r="J1334" s="13">
        <v>41.264680870827057</v>
      </c>
      <c r="K1334" s="13">
        <v>43.870226111079113</v>
      </c>
      <c r="L1334" s="14">
        <v>24.911493207999264</v>
      </c>
      <c r="M1334" s="14">
        <v>24.051594954357295</v>
      </c>
      <c r="N1334" s="14">
        <v>23.114682063947832</v>
      </c>
      <c r="O1334" t="s">
        <v>2724</v>
      </c>
      <c r="P1334" s="15">
        <v>-0.57996215914080629</v>
      </c>
      <c r="Q1334" s="16">
        <v>0.38827605832536344</v>
      </c>
      <c r="R1334" s="14">
        <v>-0.40645566411835343</v>
      </c>
      <c r="S1334" s="17">
        <v>9.2570983022350308E-42</v>
      </c>
      <c r="T1334" s="15">
        <v>6.6114196074562591E-38</v>
      </c>
      <c r="U1334" s="17">
        <v>2.8864790940309881E-22</v>
      </c>
      <c r="V1334" s="18">
        <v>3.4623316732901702E-18</v>
      </c>
      <c r="W1334" s="31">
        <v>0.17323200470481268</v>
      </c>
      <c r="X1334" s="17">
        <v>8.4576147389556016E-5</v>
      </c>
      <c r="Y1334" s="31">
        <v>0.9664516362204566</v>
      </c>
      <c r="Z1334" s="19">
        <v>-0.7950086550709734</v>
      </c>
      <c r="AA1334" s="17">
        <v>5.3545947788213664E-85</v>
      </c>
      <c r="AB1334" s="19">
        <v>4.7088306484955094E-81</v>
      </c>
      <c r="AC1334" s="20">
        <f t="shared" si="20"/>
        <v>-2.0475345775885581</v>
      </c>
      <c r="AD1334" s="21" t="s">
        <v>1659</v>
      </c>
    </row>
    <row r="1335" spans="1:30">
      <c r="A1335" t="s">
        <v>2725</v>
      </c>
      <c r="B1335" t="s">
        <v>2726</v>
      </c>
      <c r="C1335">
        <v>24.976432495888016</v>
      </c>
      <c r="D1335">
        <v>25.848539858079874</v>
      </c>
      <c r="E1335">
        <v>25.017166291331762</v>
      </c>
      <c r="F1335" s="12">
        <v>35.753506490450306</v>
      </c>
      <c r="G1335" s="12">
        <v>37.029629679596155</v>
      </c>
      <c r="H1335" s="12">
        <v>35.966542875423002</v>
      </c>
      <c r="I1335" s="13">
        <v>25.087518617008168</v>
      </c>
      <c r="J1335" s="13">
        <v>27.244660470662893</v>
      </c>
      <c r="K1335" s="13">
        <v>25.944915452493259</v>
      </c>
      <c r="L1335" s="14">
        <v>37.135577898225655</v>
      </c>
      <c r="M1335" s="14">
        <v>35.826082255122927</v>
      </c>
      <c r="N1335" s="14">
        <v>36.442488657940373</v>
      </c>
      <c r="O1335" t="s">
        <v>2726</v>
      </c>
      <c r="P1335" s="15">
        <v>0.51992163341736064</v>
      </c>
      <c r="Q1335" s="16">
        <v>4.5808285070235176E-2</v>
      </c>
      <c r="R1335" s="14">
        <v>0.52862173492207276</v>
      </c>
      <c r="S1335" s="17">
        <v>5.5798175815824798E-50</v>
      </c>
      <c r="T1335" s="15">
        <v>4.2066244747550315E-46</v>
      </c>
      <c r="U1335" s="17">
        <v>0.22130699378273985</v>
      </c>
      <c r="V1335" s="18">
        <v>1</v>
      </c>
      <c r="W1335" s="31">
        <v>9.1346193542208264E-3</v>
      </c>
      <c r="X1335" s="17">
        <v>0.79085988871761081</v>
      </c>
      <c r="Y1335" s="31">
        <v>1</v>
      </c>
      <c r="Z1335" s="19">
        <v>0.48324867038554836</v>
      </c>
      <c r="AA1335" s="17">
        <v>2.1126871529071097E-44</v>
      </c>
      <c r="AB1335" s="19">
        <v>1.5300080361353288E-40</v>
      </c>
      <c r="AC1335" s="20">
        <f t="shared" si="20"/>
        <v>10.549372665765839</v>
      </c>
      <c r="AD1335" s="21" t="s">
        <v>1659</v>
      </c>
    </row>
    <row r="1336" spans="1:30">
      <c r="A1336" t="s">
        <v>2727</v>
      </c>
      <c r="B1336" t="s">
        <v>2728</v>
      </c>
      <c r="C1336">
        <v>77.664149282874746</v>
      </c>
      <c r="D1336">
        <v>76.449138102725769</v>
      </c>
      <c r="E1336">
        <v>78.99057068006573</v>
      </c>
      <c r="F1336" s="12">
        <v>100.9167712351574</v>
      </c>
      <c r="G1336" s="12">
        <v>103.49775468509959</v>
      </c>
      <c r="H1336" s="12">
        <v>100.3024628156445</v>
      </c>
      <c r="I1336" s="13">
        <v>87.148269595590889</v>
      </c>
      <c r="J1336" s="13">
        <v>74.303595532843232</v>
      </c>
      <c r="K1336" s="13">
        <v>75.247927507815504</v>
      </c>
      <c r="L1336" s="14">
        <v>90.034765550137166</v>
      </c>
      <c r="M1336" s="14">
        <v>90.935538281386584</v>
      </c>
      <c r="N1336" s="14">
        <v>94.171189391421407</v>
      </c>
      <c r="O1336" t="s">
        <v>2728</v>
      </c>
      <c r="P1336" s="15">
        <v>0.38649896262578587</v>
      </c>
      <c r="Q1336" s="16">
        <v>2.2058819944148038E-2</v>
      </c>
      <c r="R1336" s="14">
        <v>0.23906089565782906</v>
      </c>
      <c r="S1336" s="17">
        <v>1.0600382789058834E-19</v>
      </c>
      <c r="T1336" s="15">
        <v>5.6012422657386876E-16</v>
      </c>
      <c r="U1336" s="17">
        <v>0.60913612695081065</v>
      </c>
      <c r="V1336" s="18">
        <v>1</v>
      </c>
      <c r="W1336" s="31">
        <v>-0.14718789040006916</v>
      </c>
      <c r="X1336" s="17">
        <v>4.7949207657153826E-4</v>
      </c>
      <c r="Y1336" s="31">
        <v>1</v>
      </c>
      <c r="Z1336" s="19">
        <v>0.21725250736792506</v>
      </c>
      <c r="AA1336" s="17">
        <v>3.4161662991355035E-7</v>
      </c>
      <c r="AB1336" s="19">
        <v>1.0962477653925831E-3</v>
      </c>
      <c r="AC1336" s="20">
        <f t="shared" si="20"/>
        <v>9.8487819347543919</v>
      </c>
      <c r="AD1336" s="21" t="s">
        <v>1659</v>
      </c>
    </row>
    <row r="1337" spans="1:30">
      <c r="A1337" t="s">
        <v>2729</v>
      </c>
      <c r="B1337" t="s">
        <v>2730</v>
      </c>
      <c r="C1337">
        <v>52.586662323856771</v>
      </c>
      <c r="D1337">
        <v>51.265353515834597</v>
      </c>
      <c r="E1337">
        <v>52.626830216870637</v>
      </c>
      <c r="F1337" s="12">
        <v>90.680948675701217</v>
      </c>
      <c r="G1337" s="12">
        <v>91.915666718783825</v>
      </c>
      <c r="H1337" s="12">
        <v>89.161327813142989</v>
      </c>
      <c r="I1337" s="13">
        <v>57.071902414222684</v>
      </c>
      <c r="J1337" s="13">
        <v>53.695655275222911</v>
      </c>
      <c r="K1337" s="13">
        <v>53.724102326774457</v>
      </c>
      <c r="L1337" s="14">
        <v>85.292929171560672</v>
      </c>
      <c r="M1337" s="14">
        <v>88.659542024795371</v>
      </c>
      <c r="N1337" s="14">
        <v>91.351845688846097</v>
      </c>
      <c r="O1337" t="s">
        <v>2730</v>
      </c>
      <c r="P1337" s="15">
        <v>0.7964408933916467</v>
      </c>
      <c r="Q1337" s="16">
        <v>7.2060323835198337E-2</v>
      </c>
      <c r="R1337" s="14">
        <v>0.76121878554964795</v>
      </c>
      <c r="S1337" s="17">
        <v>5.994136053472245E-142</v>
      </c>
      <c r="T1337" s="15">
        <v>5.9797501269439112E-138</v>
      </c>
      <c r="U1337" s="17">
        <v>2.9155317504502589E-2</v>
      </c>
      <c r="V1337" s="18">
        <v>1</v>
      </c>
      <c r="W1337" s="31">
        <v>-3.4325645509146616E-2</v>
      </c>
      <c r="X1337" s="17">
        <v>0.25042524139323546</v>
      </c>
      <c r="Y1337" s="31">
        <v>1</v>
      </c>
      <c r="Z1337" s="19">
        <v>0.69005541040840457</v>
      </c>
      <c r="AA1337" s="17">
        <v>3.7420712120384245E-108</v>
      </c>
      <c r="AB1337" s="19">
        <v>3.4924750621954613E-104</v>
      </c>
      <c r="AC1337" s="20">
        <f t="shared" si="20"/>
        <v>9.5760797854108795</v>
      </c>
      <c r="AD1337" s="21" t="s">
        <v>1659</v>
      </c>
    </row>
    <row r="1338" spans="1:30">
      <c r="A1338" t="s">
        <v>2731</v>
      </c>
      <c r="B1338" t="s">
        <v>2732</v>
      </c>
      <c r="C1338">
        <v>118.57127917283448</v>
      </c>
      <c r="D1338">
        <v>118.79384926535053</v>
      </c>
      <c r="E1338">
        <v>118.02950583350513</v>
      </c>
      <c r="F1338" s="12">
        <v>19.686949327485394</v>
      </c>
      <c r="G1338" s="12">
        <v>19.639313623347551</v>
      </c>
      <c r="H1338" s="12">
        <v>20.705743917880376</v>
      </c>
      <c r="I1338" s="13">
        <v>102.6634573402366</v>
      </c>
      <c r="J1338" s="13">
        <v>105.58793857453186</v>
      </c>
      <c r="K1338" s="13">
        <v>106.10434876344875</v>
      </c>
      <c r="L1338" s="14">
        <v>21.893960967086986</v>
      </c>
      <c r="M1338" s="14">
        <v>21.73007877263414</v>
      </c>
      <c r="N1338" s="14">
        <v>21.305477548926259</v>
      </c>
      <c r="O1338" t="s">
        <v>2732</v>
      </c>
      <c r="P1338" s="15">
        <v>-2.566164857927665</v>
      </c>
      <c r="Q1338" s="16">
        <v>-0.17706582777293034</v>
      </c>
      <c r="R1338" s="14">
        <v>-2.4525652677062926</v>
      </c>
      <c r="S1338" s="17">
        <v>0</v>
      </c>
      <c r="T1338" s="15">
        <v>0</v>
      </c>
      <c r="U1338" s="17">
        <v>2.7249104554347689E-13</v>
      </c>
      <c r="V1338" s="18">
        <v>3.0837811624155279E-9</v>
      </c>
      <c r="W1338" s="31">
        <v>0.11195114025284715</v>
      </c>
      <c r="X1338" s="17">
        <v>2.9165807520181663E-3</v>
      </c>
      <c r="Y1338" s="31">
        <v>1</v>
      </c>
      <c r="Z1338" s="19">
        <v>-2.2771510012539333</v>
      </c>
      <c r="AA1338" s="17">
        <v>0</v>
      </c>
      <c r="AB1338" s="19">
        <v>0</v>
      </c>
      <c r="AC1338" s="20">
        <f t="shared" si="20"/>
        <v>12.860476975682499</v>
      </c>
      <c r="AD1338" s="21" t="s">
        <v>1659</v>
      </c>
    </row>
    <row r="1339" spans="1:30">
      <c r="A1339" t="s">
        <v>2733</v>
      </c>
      <c r="B1339" t="s">
        <v>2734</v>
      </c>
      <c r="C1339">
        <v>7.9803948226664891</v>
      </c>
      <c r="D1339">
        <v>8.0551058042882104</v>
      </c>
      <c r="E1339">
        <v>7.4413393158684</v>
      </c>
      <c r="F1339" s="12">
        <v>6.9202035060666249</v>
      </c>
      <c r="G1339" s="12">
        <v>6.8887063963352606</v>
      </c>
      <c r="H1339" s="12">
        <v>7.1138599202266537</v>
      </c>
      <c r="I1339" s="13">
        <v>8.0492649772570424</v>
      </c>
      <c r="J1339" s="13">
        <v>9.4672083930048849</v>
      </c>
      <c r="K1339" s="13">
        <v>8.5408849350108405</v>
      </c>
      <c r="L1339" s="14">
        <v>8.022550002485044</v>
      </c>
      <c r="M1339" s="14">
        <v>6.0863978356633623</v>
      </c>
      <c r="N1339" s="14">
        <v>6.997685175963718</v>
      </c>
      <c r="O1339" t="s">
        <v>2734</v>
      </c>
      <c r="P1339" s="15">
        <v>-0.16634944958962553</v>
      </c>
      <c r="Q1339" s="16">
        <v>0.1512456836535675</v>
      </c>
      <c r="R1339" s="14">
        <v>-0.16179956478833946</v>
      </c>
      <c r="S1339" s="17">
        <v>4.5430016968677336E-2</v>
      </c>
      <c r="T1339" s="15">
        <v>1</v>
      </c>
      <c r="U1339" s="17">
        <v>6.4192469733978061E-2</v>
      </c>
      <c r="V1339" s="18">
        <v>1</v>
      </c>
      <c r="W1339" s="31">
        <v>1.1759214846079903E-2</v>
      </c>
      <c r="X1339" s="17">
        <v>0.89313370590324981</v>
      </c>
      <c r="Y1339" s="31">
        <v>1</v>
      </c>
      <c r="Z1339" s="19">
        <v>-0.30583885329322269</v>
      </c>
      <c r="AA1339" s="17">
        <v>1.7800594775132481E-4</v>
      </c>
      <c r="AB1339" s="19">
        <v>0.41813597126786195</v>
      </c>
      <c r="AC1339" s="20">
        <f t="shared" si="20"/>
        <v>-2.0221327703721794</v>
      </c>
      <c r="AD1339" s="21" t="s">
        <v>1659</v>
      </c>
    </row>
    <row r="1340" spans="1:30">
      <c r="A1340" t="s">
        <v>2735</v>
      </c>
      <c r="B1340" t="s">
        <v>2736</v>
      </c>
      <c r="C1340">
        <v>76.84767296327891</v>
      </c>
      <c r="D1340">
        <v>76.732101974488614</v>
      </c>
      <c r="E1340">
        <v>73.757692138221628</v>
      </c>
      <c r="F1340" s="12">
        <v>68.255046354513823</v>
      </c>
      <c r="G1340" s="12">
        <v>69.988746473948652</v>
      </c>
      <c r="H1340" s="12">
        <v>69.570371121834583</v>
      </c>
      <c r="I1340" s="13">
        <v>69.591169332232369</v>
      </c>
      <c r="J1340" s="13">
        <v>76.4719812145687</v>
      </c>
      <c r="K1340" s="13">
        <v>76.206410347908843</v>
      </c>
      <c r="L1340" s="14">
        <v>70.097498958395178</v>
      </c>
      <c r="M1340" s="14">
        <v>68.873547900828385</v>
      </c>
      <c r="N1340" s="14">
        <v>68.10356767081845</v>
      </c>
      <c r="O1340" t="s">
        <v>2736</v>
      </c>
      <c r="P1340" s="15">
        <v>-0.12965176319851265</v>
      </c>
      <c r="Q1340" s="16">
        <v>-3.2498799950464077E-2</v>
      </c>
      <c r="R1340" s="14">
        <v>-0.13452734017368329</v>
      </c>
      <c r="S1340" s="17">
        <v>9.5003833423122316E-5</v>
      </c>
      <c r="T1340" s="15">
        <v>0.24282979822950063</v>
      </c>
      <c r="U1340" s="17">
        <v>0.32772494772948385</v>
      </c>
      <c r="V1340" s="18">
        <v>1</v>
      </c>
      <c r="W1340" s="31">
        <v>-5.1221777732083432E-3</v>
      </c>
      <c r="X1340" s="17">
        <v>0.87966162416913785</v>
      </c>
      <c r="Y1340" s="31">
        <v>1</v>
      </c>
      <c r="Z1340" s="19">
        <v>-0.10227518883069582</v>
      </c>
      <c r="AA1340" s="17">
        <v>2.0490486888376262E-3</v>
      </c>
      <c r="AB1340" s="19">
        <v>1</v>
      </c>
      <c r="AC1340" s="20">
        <f t="shared" si="20"/>
        <v>3.1470450904829597</v>
      </c>
      <c r="AD1340" s="21" t="s">
        <v>1659</v>
      </c>
    </row>
    <row r="1341" spans="1:30">
      <c r="A1341" t="s">
        <v>2737</v>
      </c>
      <c r="B1341" t="s">
        <v>2738</v>
      </c>
      <c r="C1341">
        <v>33.391137422335916</v>
      </c>
      <c r="D1341">
        <v>33.804818134705123</v>
      </c>
      <c r="E1341">
        <v>33.489445835269663</v>
      </c>
      <c r="F1341" s="12">
        <v>41.055630539245342</v>
      </c>
      <c r="G1341" s="12">
        <v>42.494175634029958</v>
      </c>
      <c r="H1341" s="12">
        <v>41.950580299168806</v>
      </c>
      <c r="I1341" s="13">
        <v>28.76965594583454</v>
      </c>
      <c r="J1341" s="13">
        <v>30.869671648509357</v>
      </c>
      <c r="K1341" s="13">
        <v>29.963817185515829</v>
      </c>
      <c r="L1341" s="14">
        <v>44.248332466090375</v>
      </c>
      <c r="M1341" s="14">
        <v>39.589062732687132</v>
      </c>
      <c r="N1341" s="14">
        <v>40.015667575108047</v>
      </c>
      <c r="O1341" t="s">
        <v>2738</v>
      </c>
      <c r="P1341" s="15">
        <v>0.31793268355579457</v>
      </c>
      <c r="Q1341" s="16">
        <v>-0.16831764175316288</v>
      </c>
      <c r="R1341" s="14">
        <v>0.29696311675531106</v>
      </c>
      <c r="S1341" s="17">
        <v>1.1656667593674208E-15</v>
      </c>
      <c r="T1341" s="15">
        <v>5.5660587759794339E-12</v>
      </c>
      <c r="U1341" s="17">
        <v>4.5488783313725822E-5</v>
      </c>
      <c r="V1341" s="18">
        <v>0.40257573232647353</v>
      </c>
      <c r="W1341" s="31">
        <v>-1.9121438021156983E-2</v>
      </c>
      <c r="X1341" s="17">
        <v>0.62424951566427522</v>
      </c>
      <c r="Y1341" s="31">
        <v>1</v>
      </c>
      <c r="Z1341" s="19">
        <v>0.46712983564768101</v>
      </c>
      <c r="AA1341" s="17">
        <v>1.8037029783779714E-31</v>
      </c>
      <c r="AB1341" s="19">
        <v>1.1523858328856859E-27</v>
      </c>
      <c r="AC1341" s="20">
        <f t="shared" si="20"/>
        <v>-2.7752874314430152</v>
      </c>
      <c r="AD1341" s="21" t="s">
        <v>1659</v>
      </c>
    </row>
    <row r="1342" spans="1:30">
      <c r="A1342" t="s">
        <v>2739</v>
      </c>
      <c r="B1342" t="s">
        <v>2740</v>
      </c>
      <c r="C1342">
        <v>397.65621543635154</v>
      </c>
      <c r="D1342">
        <v>398.26228496522123</v>
      </c>
      <c r="E1342">
        <v>389.00955273686907</v>
      </c>
      <c r="F1342" s="12">
        <v>244.63476811065215</v>
      </c>
      <c r="G1342" s="12">
        <v>240.55819032209448</v>
      </c>
      <c r="H1342" s="12">
        <v>237.18356006635199</v>
      </c>
      <c r="I1342" s="13">
        <v>403.39365517820164</v>
      </c>
      <c r="J1342" s="13">
        <v>443.12779217565026</v>
      </c>
      <c r="K1342" s="13">
        <v>430.66009080975635</v>
      </c>
      <c r="L1342" s="14">
        <v>269.7934719016269</v>
      </c>
      <c r="M1342" s="14">
        <v>263.33466806398832</v>
      </c>
      <c r="N1342" s="14">
        <v>257.45189687212178</v>
      </c>
      <c r="O1342" t="s">
        <v>2740</v>
      </c>
      <c r="P1342" s="15">
        <v>-0.71408582398962195</v>
      </c>
      <c r="Q1342" s="16">
        <v>0.10818454712706145</v>
      </c>
      <c r="R1342" s="14">
        <v>-0.58399678776383723</v>
      </c>
      <c r="S1342" s="17">
        <v>2.012984954246094E-119</v>
      </c>
      <c r="T1342" s="15">
        <v>1.9312577651037027E-115</v>
      </c>
      <c r="U1342" s="17">
        <v>3.6347018354764905E-4</v>
      </c>
      <c r="V1342" s="18">
        <v>1</v>
      </c>
      <c r="W1342" s="31">
        <v>0.13019576712318262</v>
      </c>
      <c r="X1342" s="17">
        <v>2.4191147578754572E-5</v>
      </c>
      <c r="Y1342" s="31">
        <v>0.28158495781670323</v>
      </c>
      <c r="Z1342" s="19">
        <v>-0.69207476784341926</v>
      </c>
      <c r="AA1342" s="17">
        <v>2.9683066698350115E-113</v>
      </c>
      <c r="AB1342" s="19">
        <v>2.8023783269912344E-109</v>
      </c>
      <c r="AC1342" s="20">
        <f t="shared" si="20"/>
        <v>-6.3971684147328896</v>
      </c>
      <c r="AD1342" s="21" t="s">
        <v>1659</v>
      </c>
    </row>
    <row r="1343" spans="1:30">
      <c r="A1343" t="s">
        <v>2741</v>
      </c>
      <c r="B1343" t="s">
        <v>2742</v>
      </c>
      <c r="C1343">
        <v>42.405702501956384</v>
      </c>
      <c r="D1343">
        <v>44.274481389929555</v>
      </c>
      <c r="E1343">
        <v>41.845439189388877</v>
      </c>
      <c r="F1343" s="12">
        <v>67.454121271614341</v>
      </c>
      <c r="G1343" s="12">
        <v>65.142828363412974</v>
      </c>
      <c r="H1343" s="12">
        <v>66.052117963149868</v>
      </c>
      <c r="I1343" s="13">
        <v>45.724224646294196</v>
      </c>
      <c r="J1343" s="13">
        <v>48.895412163006171</v>
      </c>
      <c r="K1343" s="13">
        <v>47.92275882094696</v>
      </c>
      <c r="L1343" s="14">
        <v>69.835774223214031</v>
      </c>
      <c r="M1343" s="14">
        <v>67.113444129064533</v>
      </c>
      <c r="N1343" s="14">
        <v>64.907306360947004</v>
      </c>
      <c r="O1343" t="s">
        <v>2742</v>
      </c>
      <c r="P1343" s="15">
        <v>0.62868259838568785</v>
      </c>
      <c r="Q1343" s="16">
        <v>0.14949599072127762</v>
      </c>
      <c r="R1343" s="14">
        <v>0.65104828783151003</v>
      </c>
      <c r="S1343" s="17">
        <v>1.035041376268888E-75</v>
      </c>
      <c r="T1343" s="15">
        <v>8.8516738498515306E-72</v>
      </c>
      <c r="U1343" s="17">
        <v>2.4405691820288866E-5</v>
      </c>
      <c r="V1343" s="18">
        <v>0.22016374591082585</v>
      </c>
      <c r="W1343" s="31">
        <v>2.2856869038086022E-2</v>
      </c>
      <c r="X1343" s="17">
        <v>0.48311292515757909</v>
      </c>
      <c r="Y1343" s="31">
        <v>1</v>
      </c>
      <c r="Z1343" s="19">
        <v>0.50204375947682645</v>
      </c>
      <c r="AA1343" s="17">
        <v>2.5145512649685204E-50</v>
      </c>
      <c r="AB1343" s="19">
        <v>1.9047725832136543E-46</v>
      </c>
      <c r="AC1343" s="20">
        <f t="shared" si="20"/>
        <v>3.3582422983693507</v>
      </c>
      <c r="AD1343" s="21" t="s">
        <v>1659</v>
      </c>
    </row>
    <row r="1344" spans="1:30">
      <c r="A1344" t="s">
        <v>2743</v>
      </c>
      <c r="B1344" t="s">
        <v>2744</v>
      </c>
      <c r="C1344">
        <v>382.37644431248469</v>
      </c>
      <c r="D1344">
        <v>388.7913177279832</v>
      </c>
      <c r="E1344">
        <v>391.4349504102309</v>
      </c>
      <c r="F1344" s="12">
        <v>355.21048505576374</v>
      </c>
      <c r="G1344" s="12">
        <v>351.41286312729198</v>
      </c>
      <c r="H1344" s="12">
        <v>352.3086217588679</v>
      </c>
      <c r="I1344" s="13">
        <v>401.03373989018058</v>
      </c>
      <c r="J1344" s="13">
        <v>403.33543203161986</v>
      </c>
      <c r="K1344" s="13">
        <v>402.5277786785997</v>
      </c>
      <c r="L1344" s="14">
        <v>377.67024951424168</v>
      </c>
      <c r="M1344" s="14">
        <v>372.62800830550219</v>
      </c>
      <c r="N1344" s="14">
        <v>379.58827834037197</v>
      </c>
      <c r="O1344" t="s">
        <v>2744</v>
      </c>
      <c r="P1344" s="15">
        <v>-0.13474767703525889</v>
      </c>
      <c r="Q1344" s="16">
        <v>5.3947856795798707E-2</v>
      </c>
      <c r="R1344" s="14">
        <v>-4.1154509312375964E-2</v>
      </c>
      <c r="S1344" s="17">
        <v>1.4012432571527139E-10</v>
      </c>
      <c r="T1344" s="15">
        <v>5.575546920210648E-7</v>
      </c>
      <c r="U1344" s="17">
        <v>9.9885451872422822E-3</v>
      </c>
      <c r="V1344" s="18">
        <v>1</v>
      </c>
      <c r="W1344" s="31">
        <v>9.3562544116791616E-2</v>
      </c>
      <c r="X1344" s="17">
        <v>8.05422173599444E-6</v>
      </c>
      <c r="Y1344" s="31">
        <v>9.4717647615294609E-2</v>
      </c>
      <c r="Z1344" s="19">
        <v>-9.5133031005408514E-2</v>
      </c>
      <c r="AA1344" s="17">
        <v>5.2962913068929743E-6</v>
      </c>
      <c r="AB1344" s="19">
        <v>1.5131504263793227E-2</v>
      </c>
      <c r="AC1344" s="20">
        <f t="shared" si="20"/>
        <v>-1.7634255864047075</v>
      </c>
      <c r="AD1344" s="21" t="s">
        <v>1659</v>
      </c>
    </row>
    <row r="1345" spans="1:30">
      <c r="A1345" t="s">
        <v>2745</v>
      </c>
      <c r="B1345" t="s">
        <v>2746</v>
      </c>
      <c r="C1345">
        <v>96.243151249190433</v>
      </c>
      <c r="D1345">
        <v>95.174688439971348</v>
      </c>
      <c r="E1345">
        <v>93.49311978174768</v>
      </c>
      <c r="F1345" s="12">
        <v>15.009546843352044</v>
      </c>
      <c r="G1345" s="12">
        <v>15.463575677034905</v>
      </c>
      <c r="H1345" s="12">
        <v>14.150366237596069</v>
      </c>
      <c r="I1345" s="13">
        <v>78.445035909273955</v>
      </c>
      <c r="J1345" s="13">
        <v>75.925746653523376</v>
      </c>
      <c r="K1345" s="13">
        <v>73.56637866554675</v>
      </c>
      <c r="L1345" s="14">
        <v>15.150700143007462</v>
      </c>
      <c r="M1345" s="14">
        <v>15.50902233795129</v>
      </c>
      <c r="N1345" s="14">
        <v>16.707082739913009</v>
      </c>
      <c r="O1345" t="s">
        <v>2746</v>
      </c>
      <c r="P1345" s="15">
        <v>-2.6790353416597839</v>
      </c>
      <c r="Q1345" s="16">
        <v>-0.32196333754754308</v>
      </c>
      <c r="R1345" s="14">
        <v>-2.5897233235004937</v>
      </c>
      <c r="S1345" s="17">
        <v>0</v>
      </c>
      <c r="T1345" s="15">
        <v>0</v>
      </c>
      <c r="U1345" s="17">
        <v>5.3100077748335313E-25</v>
      </c>
      <c r="V1345" s="18">
        <v>6.4150203927763895E-21</v>
      </c>
      <c r="W1345" s="31">
        <v>8.8478463590643888E-2</v>
      </c>
      <c r="X1345" s="17">
        <v>5.9108644436908567E-2</v>
      </c>
      <c r="Y1345" s="31">
        <v>1</v>
      </c>
      <c r="Z1345" s="19">
        <v>-2.2685975947633468</v>
      </c>
      <c r="AA1345" s="17">
        <v>0</v>
      </c>
      <c r="AB1345" s="19">
        <v>0</v>
      </c>
      <c r="AC1345" s="20">
        <f t="shared" si="20"/>
        <v>7.0461364080882403</v>
      </c>
      <c r="AD1345" s="21" t="s">
        <v>1659</v>
      </c>
    </row>
    <row r="1346" spans="1:30">
      <c r="A1346" t="s">
        <v>2747</v>
      </c>
      <c r="B1346" t="s">
        <v>2748</v>
      </c>
      <c r="C1346">
        <v>185.32238399531047</v>
      </c>
      <c r="D1346">
        <v>187.35433090011932</v>
      </c>
      <c r="E1346">
        <v>178.5647737905831</v>
      </c>
      <c r="F1346" s="12">
        <v>104.5209341082053</v>
      </c>
      <c r="G1346" s="12">
        <v>104.73501037289604</v>
      </c>
      <c r="H1346" s="12">
        <v>105.14381972631327</v>
      </c>
      <c r="I1346" s="13">
        <v>162.95008760583914</v>
      </c>
      <c r="J1346" s="13">
        <v>163.20740848358921</v>
      </c>
      <c r="K1346" s="13">
        <v>164.57180200913595</v>
      </c>
      <c r="L1346" s="14">
        <v>112.85100422887187</v>
      </c>
      <c r="M1346" s="14">
        <v>116.38117643007737</v>
      </c>
      <c r="N1346" s="14">
        <v>110.45403002661598</v>
      </c>
      <c r="O1346" t="s">
        <v>2748</v>
      </c>
      <c r="P1346" s="15">
        <v>-0.81022137052298215</v>
      </c>
      <c r="Q1346" s="16">
        <v>-0.16778573298346042</v>
      </c>
      <c r="R1346" s="14">
        <v>-0.69851030898240296</v>
      </c>
      <c r="S1346" s="17">
        <v>7.2769376072835798E-215</v>
      </c>
      <c r="T1346" s="15">
        <v>7.8336233342407742E-211</v>
      </c>
      <c r="U1346" s="17">
        <v>3.2075491224865543E-11</v>
      </c>
      <c r="V1346" s="18">
        <v>3.5254172405249716E-7</v>
      </c>
      <c r="W1346" s="31">
        <v>0.11158414313992066</v>
      </c>
      <c r="X1346" s="17">
        <v>2.6483064278566496E-5</v>
      </c>
      <c r="Y1346" s="31">
        <v>0.30781265610977837</v>
      </c>
      <c r="Z1346" s="19">
        <v>-0.5308517448806449</v>
      </c>
      <c r="AA1346" s="17">
        <v>1.010614133306111E-93</v>
      </c>
      <c r="AB1346" s="19">
        <v>9.1187713248210391E-90</v>
      </c>
      <c r="AC1346" s="20">
        <f t="shared" ref="AC1346:AC1409" si="21">Z1346/Q1346</f>
        <v>3.1638670072918176</v>
      </c>
      <c r="AD1346" s="21" t="s">
        <v>1659</v>
      </c>
    </row>
    <row r="1347" spans="1:30">
      <c r="A1347" t="s">
        <v>2749</v>
      </c>
      <c r="B1347" t="s">
        <v>2750</v>
      </c>
      <c r="C1347">
        <v>5.7142564662369439</v>
      </c>
      <c r="D1347">
        <v>5.3752714893579556</v>
      </c>
      <c r="E1347">
        <v>6.7103975512933625</v>
      </c>
      <c r="F1347" s="12">
        <v>9.0506642265794284</v>
      </c>
      <c r="G1347" s="12">
        <v>8.5040124331804847</v>
      </c>
      <c r="H1347" s="12">
        <v>10.015667012646093</v>
      </c>
      <c r="I1347" s="13">
        <v>6.6768319728763066</v>
      </c>
      <c r="J1347" s="13">
        <v>5.8090920902465815</v>
      </c>
      <c r="K1347" s="13">
        <v>6.6071037664016732</v>
      </c>
      <c r="L1347" s="14">
        <v>8.8693064986594052</v>
      </c>
      <c r="M1347" s="14">
        <v>8.5444737927819592</v>
      </c>
      <c r="N1347" s="14">
        <v>9.0330402553630211</v>
      </c>
      <c r="O1347" t="s">
        <v>2750</v>
      </c>
      <c r="P1347" s="15">
        <v>0.63604759991727133</v>
      </c>
      <c r="Q1347" s="16">
        <v>0.10130070949273416</v>
      </c>
      <c r="R1347" s="14">
        <v>0.57724097884746817</v>
      </c>
      <c r="S1347" s="17">
        <v>1.2586292271960559E-15</v>
      </c>
      <c r="T1347" s="15">
        <v>6.0036614137251865E-12</v>
      </c>
      <c r="U1347" s="17">
        <v>0.23113211576199733</v>
      </c>
      <c r="V1347" s="18">
        <v>1</v>
      </c>
      <c r="W1347" s="31">
        <v>-6.2477926202510622E-2</v>
      </c>
      <c r="X1347" s="17">
        <v>0.41985853314060972</v>
      </c>
      <c r="Y1347" s="31">
        <v>1</v>
      </c>
      <c r="Z1347" s="19">
        <v>0.47227213622046899</v>
      </c>
      <c r="AA1347" s="17">
        <v>2.1178493128244666E-9</v>
      </c>
      <c r="AB1347" s="19">
        <v>7.852985251953123E-6</v>
      </c>
      <c r="AC1347" s="20">
        <f t="shared" si="21"/>
        <v>4.6620812290988241</v>
      </c>
      <c r="AD1347" s="21" t="s">
        <v>1659</v>
      </c>
    </row>
    <row r="1348" spans="1:30">
      <c r="A1348" t="s">
        <v>2751</v>
      </c>
      <c r="B1348" t="s">
        <v>2752</v>
      </c>
      <c r="C1348">
        <v>292.64736306709437</v>
      </c>
      <c r="D1348">
        <v>300.58981440614753</v>
      </c>
      <c r="E1348">
        <v>298.02391536010782</v>
      </c>
      <c r="F1348" s="12">
        <v>111.5050008310893</v>
      </c>
      <c r="G1348" s="12">
        <v>110.85255238477792</v>
      </c>
      <c r="H1348" s="12">
        <v>111.127857150059</v>
      </c>
      <c r="I1348" s="13">
        <v>277.81603527736365</v>
      </c>
      <c r="J1348" s="13">
        <v>278.14840217749708</v>
      </c>
      <c r="K1348" s="13">
        <v>277.70640811698354</v>
      </c>
      <c r="L1348" s="14">
        <v>120.05613223268298</v>
      </c>
      <c r="M1348" s="14">
        <v>116.30530988819099</v>
      </c>
      <c r="N1348" s="14">
        <v>117.64561797382673</v>
      </c>
      <c r="O1348" t="s">
        <v>2752</v>
      </c>
      <c r="P1348" s="15">
        <v>-1.4184422168749995</v>
      </c>
      <c r="Q1348" s="16">
        <v>-9.6381015851668903E-2</v>
      </c>
      <c r="R1348" s="14">
        <v>-1.3321046217633334</v>
      </c>
      <c r="S1348" s="17">
        <v>0</v>
      </c>
      <c r="T1348" s="15">
        <v>0</v>
      </c>
      <c r="U1348" s="17">
        <v>7.6520999386925676E-6</v>
      </c>
      <c r="V1348" s="18">
        <v>7.1218094129411727E-2</v>
      </c>
      <c r="W1348" s="31">
        <v>8.6106050715836269E-2</v>
      </c>
      <c r="X1348" s="17">
        <v>3.2242154525248204E-4</v>
      </c>
      <c r="Y1348" s="31">
        <v>1</v>
      </c>
      <c r="Z1348" s="19">
        <v>-1.2359555617407205</v>
      </c>
      <c r="AA1348" s="17">
        <v>0</v>
      </c>
      <c r="AB1348" s="19">
        <v>0</v>
      </c>
      <c r="AC1348" s="20">
        <f t="shared" si="21"/>
        <v>12.823641158159873</v>
      </c>
      <c r="AD1348" s="21" t="s">
        <v>1659</v>
      </c>
    </row>
    <row r="1349" spans="1:30">
      <c r="A1349" t="s">
        <v>2753</v>
      </c>
      <c r="B1349" t="s">
        <v>2754</v>
      </c>
      <c r="C1349">
        <v>137.75014129232267</v>
      </c>
      <c r="D1349">
        <v>139.61666124036762</v>
      </c>
      <c r="E1349">
        <v>140.14049421190001</v>
      </c>
      <c r="F1349" s="12">
        <v>178.62252277807147</v>
      </c>
      <c r="G1349" s="12">
        <v>175.5163461789117</v>
      </c>
      <c r="H1349" s="12">
        <v>174.03542644893426</v>
      </c>
      <c r="I1349" s="13">
        <v>139.5517785799334</v>
      </c>
      <c r="J1349" s="13">
        <v>129.24155032404147</v>
      </c>
      <c r="K1349" s="13">
        <v>132.89142182079118</v>
      </c>
      <c r="L1349" s="14">
        <v>186.62658840464627</v>
      </c>
      <c r="M1349" s="14">
        <v>185.51076939694352</v>
      </c>
      <c r="N1349" s="14">
        <v>195.27556837254554</v>
      </c>
      <c r="O1349" t="s">
        <v>2754</v>
      </c>
      <c r="P1349" s="15">
        <v>0.3392391536661013</v>
      </c>
      <c r="Q1349" s="16">
        <v>-5.5786309883576773E-2</v>
      </c>
      <c r="R1349" s="14">
        <v>0.44225671211264128</v>
      </c>
      <c r="S1349" s="17">
        <v>4.9920617934678713E-32</v>
      </c>
      <c r="T1349" s="15">
        <v>3.2208782691454707E-28</v>
      </c>
      <c r="U1349" s="17">
        <v>5.640954387068893E-2</v>
      </c>
      <c r="V1349" s="18">
        <v>1</v>
      </c>
      <c r="W1349" s="31">
        <v>0.10346596267872986</v>
      </c>
      <c r="X1349" s="17">
        <v>2.6195248128147748E-4</v>
      </c>
      <c r="Y1349" s="31">
        <v>1</v>
      </c>
      <c r="Z1349" s="19">
        <v>0.49849155299051134</v>
      </c>
      <c r="AA1349" s="17">
        <v>1.9386787320226377E-67</v>
      </c>
      <c r="AB1349" s="19">
        <v>1.6009608969042942E-63</v>
      </c>
      <c r="AC1349" s="20">
        <f t="shared" si="21"/>
        <v>-8.9357326919604141</v>
      </c>
      <c r="AD1349" s="21" t="s">
        <v>1659</v>
      </c>
    </row>
    <row r="1350" spans="1:30">
      <c r="A1350" t="s">
        <v>2755</v>
      </c>
      <c r="B1350" t="s">
        <v>2756</v>
      </c>
      <c r="C1350">
        <v>23.260165946533334</v>
      </c>
      <c r="D1350">
        <v>21.970270321565874</v>
      </c>
      <c r="E1350">
        <v>23.106750315737937</v>
      </c>
      <c r="F1350" s="12">
        <v>24.508518326540671</v>
      </c>
      <c r="G1350" s="12">
        <v>23.522921754486074</v>
      </c>
      <c r="H1350" s="12">
        <v>25.231360160461996</v>
      </c>
      <c r="I1350" s="13">
        <v>23.146028025445172</v>
      </c>
      <c r="J1350" s="13">
        <v>22.808573732476329</v>
      </c>
      <c r="K1350" s="13">
        <v>22.901312047986693</v>
      </c>
      <c r="L1350" s="14">
        <v>25.942996576066246</v>
      </c>
      <c r="M1350" s="14">
        <v>25.751005492612126</v>
      </c>
      <c r="N1350" s="14">
        <v>27.336159265664946</v>
      </c>
      <c r="O1350" t="s">
        <v>2756</v>
      </c>
      <c r="P1350" s="15">
        <v>0.10190716913031939</v>
      </c>
      <c r="Q1350" s="16">
        <v>1.0904458418503503E-2</v>
      </c>
      <c r="R1350" s="14">
        <v>0.20968535560414114</v>
      </c>
      <c r="S1350" s="17">
        <v>1.0388992905071726E-2</v>
      </c>
      <c r="T1350" s="15">
        <v>1</v>
      </c>
      <c r="U1350" s="17">
        <v>0.79174190739613259</v>
      </c>
      <c r="V1350" s="18">
        <v>1</v>
      </c>
      <c r="W1350" s="31">
        <v>0.10821150814697771</v>
      </c>
      <c r="X1350" s="17">
        <v>4.2821603407272295E-3</v>
      </c>
      <c r="Y1350" s="31">
        <v>1</v>
      </c>
      <c r="Z1350" s="19">
        <v>0.19921423042793254</v>
      </c>
      <c r="AA1350" s="17">
        <v>2.5917697962690065E-7</v>
      </c>
      <c r="AB1350" s="19">
        <v>8.3947423701153116E-4</v>
      </c>
      <c r="AC1350" s="20">
        <f t="shared" si="21"/>
        <v>18.26906232132454</v>
      </c>
      <c r="AD1350" s="21" t="s">
        <v>1659</v>
      </c>
    </row>
    <row r="1351" spans="1:30">
      <c r="A1351" t="s">
        <v>2757</v>
      </c>
      <c r="B1351" t="s">
        <v>2758</v>
      </c>
      <c r="C1351">
        <v>7.9137436945361985</v>
      </c>
      <c r="D1351">
        <v>7.655627397093637</v>
      </c>
      <c r="E1351">
        <v>8.4048534600809486</v>
      </c>
      <c r="F1351" s="12">
        <v>7.4808510640963108</v>
      </c>
      <c r="G1351" s="12">
        <v>7.4557819199085911</v>
      </c>
      <c r="H1351" s="12">
        <v>7.0386835706821218</v>
      </c>
      <c r="I1351" s="13">
        <v>9.2543281030547657</v>
      </c>
      <c r="J1351" s="13">
        <v>9.2354725186220126</v>
      </c>
      <c r="K1351" s="13">
        <v>9.0117186108461169</v>
      </c>
      <c r="L1351" s="14">
        <v>7.1296067883375196</v>
      </c>
      <c r="M1351" s="14">
        <v>7.7099418320318236</v>
      </c>
      <c r="N1351" s="14">
        <v>8.3244351536462258</v>
      </c>
      <c r="O1351" t="s">
        <v>2758</v>
      </c>
      <c r="P1351" s="15">
        <v>-0.12746519537836548</v>
      </c>
      <c r="Q1351" s="16">
        <v>0.19874331844433571</v>
      </c>
      <c r="R1351" s="14">
        <v>-5.140291730865254E-2</v>
      </c>
      <c r="S1351" s="17">
        <v>4.9168812777686144E-2</v>
      </c>
      <c r="T1351" s="15">
        <v>1</v>
      </c>
      <c r="U1351" s="17">
        <v>1.3712566760891941E-3</v>
      </c>
      <c r="V1351" s="18">
        <v>1</v>
      </c>
      <c r="W1351" s="31">
        <v>7.8188824847709615E-2</v>
      </c>
      <c r="X1351" s="17">
        <v>0.22852816828005879</v>
      </c>
      <c r="Y1351" s="31">
        <v>1</v>
      </c>
      <c r="Z1351" s="19">
        <v>-0.24802313123736117</v>
      </c>
      <c r="AA1351" s="17">
        <v>5.260415594167569E-5</v>
      </c>
      <c r="AB1351" s="19">
        <v>0.13314111868838116</v>
      </c>
      <c r="AC1351" s="20">
        <f t="shared" si="21"/>
        <v>-1.2479570794065604</v>
      </c>
      <c r="AD1351" s="21" t="s">
        <v>1659</v>
      </c>
    </row>
    <row r="1352" spans="1:30">
      <c r="A1352" t="s">
        <v>2759</v>
      </c>
      <c r="B1352" t="s">
        <v>2760</v>
      </c>
      <c r="C1352">
        <v>7.5138369257545259</v>
      </c>
      <c r="D1352">
        <v>7.2062141889997449</v>
      </c>
      <c r="E1352">
        <v>6.3781512946683474</v>
      </c>
      <c r="F1352" s="12">
        <v>9.4831637713451808</v>
      </c>
      <c r="G1352" s="12">
        <v>8.5383806467303884</v>
      </c>
      <c r="H1352" s="12">
        <v>8.0761171943968471</v>
      </c>
      <c r="I1352" s="13">
        <v>9.2710650909130692</v>
      </c>
      <c r="J1352" s="13">
        <v>8.7057905200325756</v>
      </c>
      <c r="K1352" s="13">
        <v>9.9365704740939851</v>
      </c>
      <c r="L1352" s="14">
        <v>9.346569251048594</v>
      </c>
      <c r="M1352" s="14">
        <v>9.6521253043230519</v>
      </c>
      <c r="N1352" s="14">
        <v>8.8370430995690139</v>
      </c>
      <c r="O1352" t="s">
        <v>2760</v>
      </c>
      <c r="P1352" s="15">
        <v>0.30727857512560974</v>
      </c>
      <c r="Q1352" s="16">
        <v>0.40517952375380728</v>
      </c>
      <c r="R1352" s="14">
        <v>0.40230587123656258</v>
      </c>
      <c r="S1352" s="17">
        <v>3.3852879916492568E-5</v>
      </c>
      <c r="T1352" s="15">
        <v>9.1402775774529932E-2</v>
      </c>
      <c r="U1352" s="17">
        <v>3.9926007208730003E-8</v>
      </c>
      <c r="V1352" s="18">
        <v>4.0828334971647302E-4</v>
      </c>
      <c r="W1352" s="31">
        <v>9.4022380219074761E-2</v>
      </c>
      <c r="X1352" s="17">
        <v>0.18865188970356284</v>
      </c>
      <c r="Y1352" s="31">
        <v>1</v>
      </c>
      <c r="Z1352" s="19">
        <v>-3.8816818055696866E-3</v>
      </c>
      <c r="AA1352" s="17">
        <v>0.96446267333487767</v>
      </c>
      <c r="AB1352" s="19">
        <v>1</v>
      </c>
      <c r="AC1352" s="20">
        <f t="shared" si="21"/>
        <v>-9.5801529396343597E-3</v>
      </c>
      <c r="AD1352" s="21" t="s">
        <v>1659</v>
      </c>
    </row>
    <row r="1353" spans="1:30">
      <c r="A1353" t="s">
        <v>2761</v>
      </c>
      <c r="B1353" t="s">
        <v>2762</v>
      </c>
      <c r="C1353">
        <v>29.108802439965377</v>
      </c>
      <c r="D1353">
        <v>27.463098420491242</v>
      </c>
      <c r="E1353">
        <v>28.588813550050688</v>
      </c>
      <c r="F1353" s="12">
        <v>18.005006653396354</v>
      </c>
      <c r="G1353" s="12">
        <v>19.106606313324168</v>
      </c>
      <c r="H1353" s="12">
        <v>18.991723148264743</v>
      </c>
      <c r="I1353" s="13">
        <v>30.292721840940022</v>
      </c>
      <c r="J1353" s="13">
        <v>28.270919342929933</v>
      </c>
      <c r="K1353" s="13">
        <v>29.207120206494842</v>
      </c>
      <c r="L1353" s="14">
        <v>19.215131324644428</v>
      </c>
      <c r="M1353" s="14">
        <v>19.878935150606587</v>
      </c>
      <c r="N1353" s="14">
        <v>18.591670776393855</v>
      </c>
      <c r="O1353" t="s">
        <v>2762</v>
      </c>
      <c r="P1353" s="15">
        <v>-0.60305055659362139</v>
      </c>
      <c r="Q1353" s="16">
        <v>4.3508474482641925E-2</v>
      </c>
      <c r="R1353" s="14">
        <v>-0.56208696511247069</v>
      </c>
      <c r="S1353" s="17">
        <v>7.6099043181543527E-49</v>
      </c>
      <c r="T1353" s="15">
        <v>5.6929694204112715E-45</v>
      </c>
      <c r="U1353" s="17">
        <v>0.26569095446912555</v>
      </c>
      <c r="V1353" s="18">
        <v>1</v>
      </c>
      <c r="W1353" s="31">
        <v>4.0289542853971599E-2</v>
      </c>
      <c r="X1353" s="17">
        <v>0.35481053670949403</v>
      </c>
      <c r="Y1353" s="31">
        <v>1</v>
      </c>
      <c r="Z1353" s="19">
        <v>-0.6062710561044613</v>
      </c>
      <c r="AA1353" s="17">
        <v>6.367278785250038E-51</v>
      </c>
      <c r="AB1353" s="19">
        <v>4.8435889719397042E-47</v>
      </c>
      <c r="AC1353" s="20">
        <f t="shared" si="21"/>
        <v>-13.934550988367526</v>
      </c>
      <c r="AD1353" s="21" t="s">
        <v>1659</v>
      </c>
    </row>
    <row r="1354" spans="1:30">
      <c r="A1354" t="s">
        <v>2763</v>
      </c>
      <c r="B1354" t="s">
        <v>2764</v>
      </c>
      <c r="C1354">
        <v>28.875523491509433</v>
      </c>
      <c r="D1354">
        <v>26.963750411498015</v>
      </c>
      <c r="E1354">
        <v>28.671875114206919</v>
      </c>
      <c r="F1354" s="12">
        <v>43.025906243178156</v>
      </c>
      <c r="G1354" s="12">
        <v>41.823995469806974</v>
      </c>
      <c r="H1354" s="12">
        <v>43.73977741832897</v>
      </c>
      <c r="I1354" s="13">
        <v>27.380485953595525</v>
      </c>
      <c r="J1354" s="13">
        <v>27.161897658383268</v>
      </c>
      <c r="K1354" s="13">
        <v>25.911284475647921</v>
      </c>
      <c r="L1354" s="14">
        <v>39.799011968010447</v>
      </c>
      <c r="M1354" s="14">
        <v>41.349166504451105</v>
      </c>
      <c r="N1354" s="14">
        <v>40.84488631115957</v>
      </c>
      <c r="O1354" t="s">
        <v>2764</v>
      </c>
      <c r="P1354" s="15">
        <v>0.60679803047935199</v>
      </c>
      <c r="Q1354" s="16">
        <v>-7.0974738292900325E-2</v>
      </c>
      <c r="R1354" s="14">
        <v>0.53008059835227783</v>
      </c>
      <c r="S1354" s="17">
        <v>2.8543159475876597E-69</v>
      </c>
      <c r="T1354" s="15">
        <v>2.377074321151003E-65</v>
      </c>
      <c r="U1354" s="17">
        <v>5.7004382731628195E-2</v>
      </c>
      <c r="V1354" s="18">
        <v>1</v>
      </c>
      <c r="W1354" s="31">
        <v>-7.6659439968536219E-2</v>
      </c>
      <c r="X1354" s="17">
        <v>1.9200098041033994E-2</v>
      </c>
      <c r="Y1354" s="31">
        <v>1</v>
      </c>
      <c r="Z1354" s="19">
        <v>0.60111453840120088</v>
      </c>
      <c r="AA1354" s="17">
        <v>5.5579348384269393E-67</v>
      </c>
      <c r="AB1354" s="19">
        <v>4.5802941003476409E-63</v>
      </c>
      <c r="AC1354" s="20">
        <f t="shared" si="21"/>
        <v>-8.4694153562145793</v>
      </c>
      <c r="AD1354" s="21" t="s">
        <v>1659</v>
      </c>
    </row>
    <row r="1355" spans="1:30">
      <c r="A1355" t="s">
        <v>2765</v>
      </c>
      <c r="B1355" t="s">
        <v>2766</v>
      </c>
      <c r="C1355">
        <v>81.646554188659096</v>
      </c>
      <c r="D1355">
        <v>79.362001488519624</v>
      </c>
      <c r="E1355">
        <v>80.26971876807194</v>
      </c>
      <c r="F1355" s="12">
        <v>106.15482127732047</v>
      </c>
      <c r="G1355" s="12">
        <v>101.02324330950688</v>
      </c>
      <c r="H1355" s="12">
        <v>103.26441098769958</v>
      </c>
      <c r="I1355" s="13">
        <v>90.947565839425394</v>
      </c>
      <c r="J1355" s="13">
        <v>91.269972050161257</v>
      </c>
      <c r="K1355" s="13">
        <v>90.650914902998139</v>
      </c>
      <c r="L1355" s="14">
        <v>107.32399364475201</v>
      </c>
      <c r="M1355" s="14">
        <v>105.74468725760737</v>
      </c>
      <c r="N1355" s="14">
        <v>108.1322175656714</v>
      </c>
      <c r="O1355" t="s">
        <v>2766</v>
      </c>
      <c r="P1355" s="15">
        <v>0.36400903650837807</v>
      </c>
      <c r="Q1355" s="16">
        <v>0.17758412798479919</v>
      </c>
      <c r="R1355" s="14">
        <v>0.41281409710181283</v>
      </c>
      <c r="S1355" s="17">
        <v>1.9892383583803637E-45</v>
      </c>
      <c r="T1355" s="15">
        <v>1.4591063358719966E-41</v>
      </c>
      <c r="U1355" s="17">
        <v>1.1106053824043274E-11</v>
      </c>
      <c r="V1355" s="18">
        <v>1.2297733399363116E-7</v>
      </c>
      <c r="W1355" s="31">
        <v>4.8912178593778687E-2</v>
      </c>
      <c r="X1355" s="17">
        <v>4.9017590856028456E-2</v>
      </c>
      <c r="Y1355" s="31">
        <v>1</v>
      </c>
      <c r="Z1355" s="19">
        <v>0.23533707868616194</v>
      </c>
      <c r="AA1355" s="17">
        <v>1.1915515967389849E-20</v>
      </c>
      <c r="AB1355" s="19">
        <v>6.3950574196981326E-17</v>
      </c>
      <c r="AC1355" s="20">
        <f t="shared" si="21"/>
        <v>1.3252145974797154</v>
      </c>
      <c r="AD1355" s="21" t="s">
        <v>1659</v>
      </c>
    </row>
    <row r="1356" spans="1:30">
      <c r="A1356" t="s">
        <v>2767</v>
      </c>
      <c r="B1356" t="s">
        <v>2768</v>
      </c>
      <c r="C1356">
        <v>79.097148537675793</v>
      </c>
      <c r="D1356">
        <v>78.879298413159518</v>
      </c>
      <c r="E1356">
        <v>79.256367685365646</v>
      </c>
      <c r="F1356" s="12">
        <v>60.822461585206071</v>
      </c>
      <c r="G1356" s="12">
        <v>59.867307583503596</v>
      </c>
      <c r="H1356" s="12">
        <v>60.38382120749116</v>
      </c>
      <c r="I1356" s="13">
        <v>73.407202563925154</v>
      </c>
      <c r="J1356" s="13">
        <v>68.32812048625614</v>
      </c>
      <c r="K1356" s="13">
        <v>67.899559067100782</v>
      </c>
      <c r="L1356" s="14">
        <v>61.275835825523977</v>
      </c>
      <c r="M1356" s="14">
        <v>61.620706496490854</v>
      </c>
      <c r="N1356" s="14">
        <v>62.660877421461791</v>
      </c>
      <c r="O1356" t="s">
        <v>2768</v>
      </c>
      <c r="P1356" s="15">
        <v>-0.38978191972846593</v>
      </c>
      <c r="Q1356" s="16">
        <v>-0.17851859605003473</v>
      </c>
      <c r="R1356" s="14">
        <v>-0.35450026779031063</v>
      </c>
      <c r="S1356" s="17">
        <v>7.3434829547180664E-40</v>
      </c>
      <c r="T1356" s="15">
        <v>5.1543906859166106E-36</v>
      </c>
      <c r="U1356" s="17">
        <v>1.018625658980414E-9</v>
      </c>
      <c r="V1356" s="18">
        <v>1.0866698530003057E-5</v>
      </c>
      <c r="W1356" s="31">
        <v>3.5230570577153113E-2</v>
      </c>
      <c r="X1356" s="17">
        <v>0.24079414313203246</v>
      </c>
      <c r="Y1356" s="31">
        <v>1</v>
      </c>
      <c r="Z1356" s="19">
        <v>-0.1760328389488722</v>
      </c>
      <c r="AA1356" s="17">
        <v>2.9204193763224512E-9</v>
      </c>
      <c r="AB1356" s="19">
        <v>1.0764665821124555E-5</v>
      </c>
      <c r="AC1356" s="20">
        <f t="shared" si="21"/>
        <v>0.98607564054298391</v>
      </c>
      <c r="AD1356" s="21" t="s">
        <v>1659</v>
      </c>
    </row>
    <row r="1357" spans="1:30">
      <c r="A1357" t="s">
        <v>2769</v>
      </c>
      <c r="B1357" t="s">
        <v>2770</v>
      </c>
      <c r="C1357">
        <v>6.0475121068883606</v>
      </c>
      <c r="D1357">
        <v>5.9911340337829193</v>
      </c>
      <c r="E1357">
        <v>5.9462311610558318</v>
      </c>
      <c r="F1357" s="12">
        <v>11.197143448750209</v>
      </c>
      <c r="G1357" s="12">
        <v>10.600473459724292</v>
      </c>
      <c r="H1357" s="12">
        <v>10.737359968273728</v>
      </c>
      <c r="I1357" s="13">
        <v>7.0952566693338586</v>
      </c>
      <c r="J1357" s="13">
        <v>7.8119521474128986</v>
      </c>
      <c r="K1357" s="13">
        <v>7.8010034444125553</v>
      </c>
      <c r="L1357" s="14">
        <v>11.009291098081892</v>
      </c>
      <c r="M1357" s="14">
        <v>11.230149375559684</v>
      </c>
      <c r="N1357" s="14">
        <v>10.797014657509093</v>
      </c>
      <c r="O1357" t="s">
        <v>2770</v>
      </c>
      <c r="P1357" s="15">
        <v>0.85883665169940371</v>
      </c>
      <c r="Q1357" s="16">
        <v>0.33804635810139327</v>
      </c>
      <c r="R1357" s="14">
        <v>0.87712301070699805</v>
      </c>
      <c r="S1357" s="17">
        <v>2.6212398068179751E-51</v>
      </c>
      <c r="T1357" s="15">
        <v>1.9945013690077972E-47</v>
      </c>
      <c r="U1357" s="17">
        <v>7.4242167337328351E-8</v>
      </c>
      <c r="V1357" s="18">
        <v>7.5244436596382284E-4</v>
      </c>
      <c r="W1357" s="31">
        <v>2.1727044684720472E-2</v>
      </c>
      <c r="X1357" s="17">
        <v>0.66961926634481472</v>
      </c>
      <c r="Y1357" s="31">
        <v>1</v>
      </c>
      <c r="Z1357" s="19">
        <v>0.54251806329337293</v>
      </c>
      <c r="AA1357" s="17">
        <v>8.608831782334957E-24</v>
      </c>
      <c r="AB1357" s="19">
        <v>4.9027297000397582E-20</v>
      </c>
      <c r="AC1357" s="20">
        <f t="shared" si="21"/>
        <v>1.6048629138925692</v>
      </c>
      <c r="AD1357" s="21" t="s">
        <v>1659</v>
      </c>
    </row>
    <row r="1358" spans="1:30">
      <c r="A1358" t="s">
        <v>2771</v>
      </c>
      <c r="B1358" t="s">
        <v>2772</v>
      </c>
      <c r="C1358">
        <v>106.35745994296052</v>
      </c>
      <c r="D1358">
        <v>101.20015441515629</v>
      </c>
      <c r="E1358">
        <v>102.44715639779177</v>
      </c>
      <c r="F1358" s="12">
        <v>191.46936110777995</v>
      </c>
      <c r="G1358" s="12">
        <v>186.58291094197898</v>
      </c>
      <c r="H1358" s="12">
        <v>186.46959466360207</v>
      </c>
      <c r="I1358" s="13">
        <v>99.316059768576281</v>
      </c>
      <c r="J1358" s="13">
        <v>95.09361397747864</v>
      </c>
      <c r="K1358" s="13">
        <v>94.198982960185262</v>
      </c>
      <c r="L1358" s="14">
        <v>178.49772604137229</v>
      </c>
      <c r="M1358" s="14">
        <v>178.39448776800123</v>
      </c>
      <c r="N1358" s="14">
        <v>183.68158277211546</v>
      </c>
      <c r="O1358" t="s">
        <v>2772</v>
      </c>
      <c r="P1358" s="15">
        <v>0.86493954104720905</v>
      </c>
      <c r="Q1358" s="16">
        <v>-0.10320482160507179</v>
      </c>
      <c r="R1358" s="14">
        <v>0.80239035079966214</v>
      </c>
      <c r="S1358" s="17">
        <v>1.1145350442378508E-222</v>
      </c>
      <c r="T1358" s="15">
        <v>1.2061498248742021E-218</v>
      </c>
      <c r="U1358" s="17">
        <v>2.7136411103474489E-4</v>
      </c>
      <c r="V1358" s="18">
        <v>1</v>
      </c>
      <c r="W1358" s="31">
        <v>-6.2530607431562385E-2</v>
      </c>
      <c r="X1358" s="17">
        <v>1.7174967890403094E-2</v>
      </c>
      <c r="Y1358" s="31">
        <v>1</v>
      </c>
      <c r="Z1358" s="19">
        <v>0.9056141857558101</v>
      </c>
      <c r="AA1358" s="17">
        <v>1.0462866620171589E-241</v>
      </c>
      <c r="AB1358" s="19">
        <v>1.1466255529046044E-237</v>
      </c>
      <c r="AC1358" s="20">
        <f t="shared" si="21"/>
        <v>-8.7749212844073714</v>
      </c>
      <c r="AD1358" s="21" t="s">
        <v>1659</v>
      </c>
    </row>
    <row r="1359" spans="1:30">
      <c r="A1359" t="s">
        <v>2773</v>
      </c>
      <c r="B1359" t="s">
        <v>2774</v>
      </c>
      <c r="C1359">
        <v>29.492046426714538</v>
      </c>
      <c r="D1359">
        <v>29.443845522830966</v>
      </c>
      <c r="E1359">
        <v>30.000860140707005</v>
      </c>
      <c r="F1359" s="12">
        <v>38.604799785572695</v>
      </c>
      <c r="G1359" s="12">
        <v>38.679303929991235</v>
      </c>
      <c r="H1359" s="12">
        <v>38.342115521030642</v>
      </c>
      <c r="I1359" s="13">
        <v>37.85784035289236</v>
      </c>
      <c r="J1359" s="13">
        <v>38.947322126998266</v>
      </c>
      <c r="K1359" s="13">
        <v>35.866053621879416</v>
      </c>
      <c r="L1359" s="14">
        <v>39.44491379688295</v>
      </c>
      <c r="M1359" s="14">
        <v>39.771142433214443</v>
      </c>
      <c r="N1359" s="14">
        <v>40.980576649786222</v>
      </c>
      <c r="O1359" t="s">
        <v>2774</v>
      </c>
      <c r="P1359" s="15">
        <v>0.37879531424103824</v>
      </c>
      <c r="Q1359" s="16">
        <v>0.34173668297325016</v>
      </c>
      <c r="R1359" s="14">
        <v>0.4344018898334534</v>
      </c>
      <c r="S1359" s="17">
        <v>5.3448714782501519E-29</v>
      </c>
      <c r="T1359" s="15">
        <v>3.3303894180976699E-25</v>
      </c>
      <c r="U1359" s="17">
        <v>1.7798433710088935E-23</v>
      </c>
      <c r="V1359" s="18">
        <v>2.1420414970092034E-19</v>
      </c>
      <c r="W1359" s="31">
        <v>5.621735155583877E-2</v>
      </c>
      <c r="X1359" s="17">
        <v>8.1606811143528218E-2</v>
      </c>
      <c r="Y1359" s="31">
        <v>1</v>
      </c>
      <c r="Z1359" s="19">
        <v>9.3275539365594906E-2</v>
      </c>
      <c r="AA1359" s="17">
        <v>4.0476373115732427E-3</v>
      </c>
      <c r="AB1359" s="19">
        <v>1</v>
      </c>
      <c r="AC1359" s="20">
        <f t="shared" si="21"/>
        <v>0.27294564503306823</v>
      </c>
      <c r="AD1359" s="21" t="s">
        <v>1659</v>
      </c>
    </row>
    <row r="1360" spans="1:30">
      <c r="A1360" t="s">
        <v>2775</v>
      </c>
      <c r="B1360" t="s">
        <v>2776</v>
      </c>
      <c r="C1360">
        <v>121.82052166918571</v>
      </c>
      <c r="D1360">
        <v>120.84117610222286</v>
      </c>
      <c r="E1360">
        <v>120.15588187590511</v>
      </c>
      <c r="F1360" s="12">
        <v>60.373943538782399</v>
      </c>
      <c r="G1360" s="12">
        <v>57.719294236634966</v>
      </c>
      <c r="H1360" s="12">
        <v>57.121167637257948</v>
      </c>
      <c r="I1360" s="13">
        <v>126.73124588047445</v>
      </c>
      <c r="J1360" s="13">
        <v>118.20099116594282</v>
      </c>
      <c r="K1360" s="13">
        <v>122.65078937137405</v>
      </c>
      <c r="L1360" s="14">
        <v>57.611689532987661</v>
      </c>
      <c r="M1360" s="14">
        <v>59.177803847749544</v>
      </c>
      <c r="N1360" s="14">
        <v>58.967084869959322</v>
      </c>
      <c r="O1360" t="s">
        <v>2776</v>
      </c>
      <c r="P1360" s="15">
        <v>-1.0506088560542122</v>
      </c>
      <c r="Q1360" s="16">
        <v>1.8787644920435203E-2</v>
      </c>
      <c r="R1360" s="14">
        <v>-1.0457444256459993</v>
      </c>
      <c r="S1360" s="17">
        <v>2.7241978224841367E-275</v>
      </c>
      <c r="T1360" s="15">
        <v>3.0363908929408188E-271</v>
      </c>
      <c r="U1360" s="17">
        <v>0.50680790660563901</v>
      </c>
      <c r="V1360" s="18">
        <v>1</v>
      </c>
      <c r="W1360" s="31">
        <v>4.6127185737365409E-3</v>
      </c>
      <c r="X1360" s="17">
        <v>0.8880039706193612</v>
      </c>
      <c r="Y1360" s="31">
        <v>1</v>
      </c>
      <c r="Z1360" s="19">
        <v>-1.0647844507562794</v>
      </c>
      <c r="AA1360" s="17">
        <v>4.9478968339122669E-286</v>
      </c>
      <c r="AB1360" s="19">
        <v>5.5446131920820863E-282</v>
      </c>
      <c r="AC1360" s="20">
        <f t="shared" si="21"/>
        <v>-56.674716563230341</v>
      </c>
      <c r="AD1360" s="21" t="s">
        <v>1659</v>
      </c>
    </row>
    <row r="1361" spans="1:30">
      <c r="A1361" t="s">
        <v>2777</v>
      </c>
      <c r="B1361" t="s">
        <v>2778</v>
      </c>
      <c r="C1361">
        <v>34.040985921606172</v>
      </c>
      <c r="D1361">
        <v>32.922636652150402</v>
      </c>
      <c r="E1361">
        <v>33.539282773763439</v>
      </c>
      <c r="F1361" s="12">
        <v>47.382938694151669</v>
      </c>
      <c r="G1361" s="12">
        <v>47.42601427844042</v>
      </c>
      <c r="H1361" s="12">
        <v>48.039864612276872</v>
      </c>
      <c r="I1361" s="13">
        <v>30.476828707381298</v>
      </c>
      <c r="J1361" s="13">
        <v>29.230967965373274</v>
      </c>
      <c r="K1361" s="13">
        <v>29.156673741226776</v>
      </c>
      <c r="L1361" s="14">
        <v>31.23907357032045</v>
      </c>
      <c r="M1361" s="14">
        <v>31.607902526240338</v>
      </c>
      <c r="N1361" s="14">
        <v>31.602866580257555</v>
      </c>
      <c r="O1361" t="s">
        <v>2778</v>
      </c>
      <c r="P1361" s="15">
        <v>0.50789835783684301</v>
      </c>
      <c r="Q1361" s="16">
        <v>-0.17774966638409531</v>
      </c>
      <c r="R1361" s="14">
        <v>-8.9504047525958086E-2</v>
      </c>
      <c r="S1361" s="17">
        <v>1.9787431962003502E-68</v>
      </c>
      <c r="T1361" s="15">
        <v>1.6421589785266708E-64</v>
      </c>
      <c r="U1361" s="17">
        <v>2.433820794327102E-8</v>
      </c>
      <c r="V1361" s="18">
        <v>2.5053751256803186E-4</v>
      </c>
      <c r="W1361" s="31">
        <v>-0.59754836240299813</v>
      </c>
      <c r="X1361" s="17">
        <v>2.6169799470415045E-95</v>
      </c>
      <c r="Y1361" s="31">
        <v>3.3013202031928579E-91</v>
      </c>
      <c r="Z1361" s="19">
        <v>8.8101445479264615E-2</v>
      </c>
      <c r="AA1361" s="17">
        <v>5.5967340832003328E-3</v>
      </c>
      <c r="AB1361" s="19">
        <v>1</v>
      </c>
      <c r="AC1361" s="20">
        <f t="shared" si="21"/>
        <v>-0.49564900610777046</v>
      </c>
      <c r="AD1361" s="21" t="s">
        <v>1659</v>
      </c>
    </row>
    <row r="1362" spans="1:30">
      <c r="A1362" t="s">
        <v>2779</v>
      </c>
      <c r="B1362" t="s">
        <v>2780</v>
      </c>
      <c r="C1362">
        <v>17.444855017166347</v>
      </c>
      <c r="D1362">
        <v>15.578615806452689</v>
      </c>
      <c r="E1362">
        <v>15.913618859806309</v>
      </c>
      <c r="F1362" s="12">
        <v>17.380285088734716</v>
      </c>
      <c r="G1362" s="12">
        <v>16.271228695457509</v>
      </c>
      <c r="H1362" s="12">
        <v>16.510903613294783</v>
      </c>
      <c r="I1362" s="13">
        <v>14.911429999160738</v>
      </c>
      <c r="J1362" s="13">
        <v>14.267451505221668</v>
      </c>
      <c r="K1362" s="13">
        <v>14.005918672384547</v>
      </c>
      <c r="L1362" s="14">
        <v>17.398453751033969</v>
      </c>
      <c r="M1362" s="14">
        <v>16.510460690851481</v>
      </c>
      <c r="N1362" s="14">
        <v>17.49107136308902</v>
      </c>
      <c r="O1362" t="s">
        <v>2780</v>
      </c>
      <c r="P1362" s="15">
        <v>3.6075054760418682E-2</v>
      </c>
      <c r="Q1362" s="16">
        <v>-0.18071792868264697</v>
      </c>
      <c r="R1362" s="14">
        <v>7.2109173503758228E-2</v>
      </c>
      <c r="S1362" s="17">
        <v>0.46790738215279115</v>
      </c>
      <c r="T1362" s="15">
        <v>1</v>
      </c>
      <c r="U1362" s="17">
        <v>3.2908042267558961E-4</v>
      </c>
      <c r="V1362" s="18">
        <v>1</v>
      </c>
      <c r="W1362" s="31">
        <v>3.4903226239078586E-2</v>
      </c>
      <c r="X1362" s="17">
        <v>0.46962300796405354</v>
      </c>
      <c r="Y1362" s="31">
        <v>1</v>
      </c>
      <c r="Z1362" s="19">
        <v>0.25169734636150765</v>
      </c>
      <c r="AA1362" s="17">
        <v>3.2933776425992222E-7</v>
      </c>
      <c r="AB1362" s="19">
        <v>1.0591502498599099E-3</v>
      </c>
      <c r="AC1362" s="20">
        <f t="shared" si="21"/>
        <v>-1.3927635636168971</v>
      </c>
      <c r="AD1362" s="21" t="s">
        <v>1659</v>
      </c>
    </row>
    <row r="1363" spans="1:30">
      <c r="A1363" t="s">
        <v>2781</v>
      </c>
      <c r="B1363" t="s">
        <v>2782</v>
      </c>
      <c r="C1363">
        <v>39.706331812680048</v>
      </c>
      <c r="D1363">
        <v>39.61389997265956</v>
      </c>
      <c r="E1363">
        <v>38.70571206428243</v>
      </c>
      <c r="F1363" s="12">
        <v>35.256932939052589</v>
      </c>
      <c r="G1363" s="12">
        <v>35.843926312124651</v>
      </c>
      <c r="H1363" s="12">
        <v>34.974215061435039</v>
      </c>
      <c r="I1363" s="13">
        <v>44.87063826552081</v>
      </c>
      <c r="J1363" s="13">
        <v>45.684215046557647</v>
      </c>
      <c r="K1363" s="13">
        <v>46.577519747131888</v>
      </c>
      <c r="L1363" s="14">
        <v>33.440640460373814</v>
      </c>
      <c r="M1363" s="14">
        <v>33.610779232040692</v>
      </c>
      <c r="N1363" s="14">
        <v>33.819142111159024</v>
      </c>
      <c r="O1363" t="s">
        <v>2782</v>
      </c>
      <c r="P1363" s="15">
        <v>-0.15467832741428464</v>
      </c>
      <c r="Q1363" s="16">
        <v>0.21660353361942533</v>
      </c>
      <c r="R1363" s="14">
        <v>-0.22651859522760098</v>
      </c>
      <c r="S1363" s="17">
        <v>2.350630586436351E-7</v>
      </c>
      <c r="T1363" s="15">
        <v>7.7758859799314487E-4</v>
      </c>
      <c r="U1363" s="17">
        <v>5.2030265222879677E-14</v>
      </c>
      <c r="V1363" s="18">
        <v>5.9340517486694276E-10</v>
      </c>
      <c r="W1363" s="31">
        <v>-7.2057060991508978E-2</v>
      </c>
      <c r="X1363" s="17">
        <v>1.6876988078806696E-2</v>
      </c>
      <c r="Y1363" s="31">
        <v>1</v>
      </c>
      <c r="Z1363" s="19">
        <v>-0.44333953068592391</v>
      </c>
      <c r="AA1363" s="17">
        <v>1.1298448703735036E-52</v>
      </c>
      <c r="AB1363" s="19">
        <v>8.6828578288203754E-49</v>
      </c>
      <c r="AC1363" s="20">
        <f t="shared" si="21"/>
        <v>-2.0467788464839916</v>
      </c>
      <c r="AD1363" s="21" t="s">
        <v>1659</v>
      </c>
    </row>
    <row r="1364" spans="1:30">
      <c r="A1364" t="s">
        <v>2783</v>
      </c>
      <c r="B1364" t="s">
        <v>2784</v>
      </c>
      <c r="C1364">
        <v>79.946950421336865</v>
      </c>
      <c r="D1364">
        <v>81.559132728089693</v>
      </c>
      <c r="E1364">
        <v>84.472633914378463</v>
      </c>
      <c r="F1364" s="12">
        <v>69.424396975547211</v>
      </c>
      <c r="G1364" s="12">
        <v>71.329106802394705</v>
      </c>
      <c r="H1364" s="12">
        <v>70.773192714547278</v>
      </c>
      <c r="I1364" s="13">
        <v>91.349253548024606</v>
      </c>
      <c r="J1364" s="13">
        <v>92.527966796811015</v>
      </c>
      <c r="K1364" s="13">
        <v>91.693475185204818</v>
      </c>
      <c r="L1364" s="14">
        <v>71.698638514797679</v>
      </c>
      <c r="M1364" s="14">
        <v>72.454448677865358</v>
      </c>
      <c r="N1364" s="14">
        <v>74.918238010733191</v>
      </c>
      <c r="O1364" t="s">
        <v>2784</v>
      </c>
      <c r="P1364" s="15">
        <v>-0.21790852893985607</v>
      </c>
      <c r="Q1364" s="16">
        <v>0.16394547235372486</v>
      </c>
      <c r="R1364" s="14">
        <v>-0.16701216885227677</v>
      </c>
      <c r="S1364" s="17">
        <v>4.8383671779074576E-15</v>
      </c>
      <c r="T1364" s="15">
        <v>2.2711295533097606E-11</v>
      </c>
      <c r="U1364" s="17">
        <v>1.7728341229314955E-9</v>
      </c>
      <c r="V1364" s="18">
        <v>1.8807997210180237E-5</v>
      </c>
      <c r="W1364" s="31">
        <v>5.0773267551422641E-2</v>
      </c>
      <c r="X1364" s="17">
        <v>6.9736750247652995E-2</v>
      </c>
      <c r="Y1364" s="31">
        <v>1</v>
      </c>
      <c r="Z1364" s="19">
        <v>-0.33108108412660137</v>
      </c>
      <c r="AA1364" s="17">
        <v>7.0382467872171385E-34</v>
      </c>
      <c r="AB1364" s="19">
        <v>4.6367969834186506E-30</v>
      </c>
      <c r="AC1364" s="20">
        <f t="shared" si="21"/>
        <v>-2.0194585393140265</v>
      </c>
      <c r="AD1364" s="21" t="s">
        <v>1659</v>
      </c>
    </row>
    <row r="1365" spans="1:30">
      <c r="A1365" t="s">
        <v>2785</v>
      </c>
      <c r="B1365" t="s">
        <v>2786</v>
      </c>
      <c r="C1365">
        <v>27.492512582806132</v>
      </c>
      <c r="D1365">
        <v>27.246714283260836</v>
      </c>
      <c r="E1365">
        <v>30.034084766369514</v>
      </c>
      <c r="F1365" s="12">
        <v>39.597946888368085</v>
      </c>
      <c r="G1365" s="12">
        <v>40.225873539736661</v>
      </c>
      <c r="H1365" s="12">
        <v>40.747758706456068</v>
      </c>
      <c r="I1365" s="13">
        <v>30.008193047348843</v>
      </c>
      <c r="J1365" s="13">
        <v>31.945588208144155</v>
      </c>
      <c r="K1365" s="13">
        <v>29.812477789711597</v>
      </c>
      <c r="L1365" s="14">
        <v>40.214692429768725</v>
      </c>
      <c r="M1365" s="14">
        <v>41.091220262037403</v>
      </c>
      <c r="N1365" s="14">
        <v>40.287048252361267</v>
      </c>
      <c r="O1365" t="s">
        <v>2786</v>
      </c>
      <c r="P1365" s="15">
        <v>0.50879759918189815</v>
      </c>
      <c r="Q1365" s="16">
        <v>0.11458307710643698</v>
      </c>
      <c r="R1365" s="14">
        <v>0.52171574608226834</v>
      </c>
      <c r="S1365" s="17">
        <v>2.0760010617664278E-42</v>
      </c>
      <c r="T1365" s="15">
        <v>1.491191562666825E-38</v>
      </c>
      <c r="U1365" s="17">
        <v>3.2138968891139278E-3</v>
      </c>
      <c r="V1365" s="18">
        <v>1</v>
      </c>
      <c r="W1365" s="31">
        <v>1.2023640982885614E-2</v>
      </c>
      <c r="X1365" s="17">
        <v>0.73661099148508224</v>
      </c>
      <c r="Y1365" s="31">
        <v>1</v>
      </c>
      <c r="Z1365" s="19">
        <v>0.40623856003608255</v>
      </c>
      <c r="AA1365" s="17">
        <v>1.8277288756536585E-28</v>
      </c>
      <c r="AB1365" s="19">
        <v>1.1227738483140425E-24</v>
      </c>
      <c r="AC1365" s="20">
        <f t="shared" si="21"/>
        <v>3.545362633774662</v>
      </c>
      <c r="AD1365" s="21" t="s">
        <v>1659</v>
      </c>
    </row>
    <row r="1366" spans="1:30">
      <c r="A1366" t="s">
        <v>2787</v>
      </c>
      <c r="B1366" t="s">
        <v>2788</v>
      </c>
      <c r="C1366">
        <v>113.0392355380211</v>
      </c>
      <c r="D1366">
        <v>115.36499293693059</v>
      </c>
      <c r="E1366">
        <v>116.33504992471752</v>
      </c>
      <c r="F1366" s="12">
        <v>52.060341178285107</v>
      </c>
      <c r="G1366" s="12">
        <v>50.897203846980169</v>
      </c>
      <c r="H1366" s="12">
        <v>50.580825226882567</v>
      </c>
      <c r="I1366" s="13">
        <v>130.34643525786754</v>
      </c>
      <c r="J1366" s="13">
        <v>143.69193734805967</v>
      </c>
      <c r="K1366" s="13">
        <v>141.3832434742489</v>
      </c>
      <c r="L1366" s="14">
        <v>51.314900315981852</v>
      </c>
      <c r="M1366" s="14">
        <v>50.862830857002677</v>
      </c>
      <c r="N1366" s="14">
        <v>51.142275342490933</v>
      </c>
      <c r="O1366" t="s">
        <v>2788</v>
      </c>
      <c r="P1366" s="15">
        <v>-1.1674404771860474</v>
      </c>
      <c r="Q1366" s="16">
        <v>0.26915726050061434</v>
      </c>
      <c r="R1366" s="14">
        <v>-1.1688644407739526</v>
      </c>
      <c r="S1366" s="17">
        <v>1.0306280820618357E-268</v>
      </c>
      <c r="T1366" s="15">
        <v>1.1444094223214624E-264</v>
      </c>
      <c r="U1366" s="17">
        <v>1.3975527506181186E-17</v>
      </c>
      <c r="V1366" s="18">
        <v>1.6407269292256712E-13</v>
      </c>
      <c r="W1366" s="31">
        <v>-2.0058376535591511E-3</v>
      </c>
      <c r="X1366" s="17">
        <v>0.95720433446068953</v>
      </c>
      <c r="Y1366" s="31">
        <v>1</v>
      </c>
      <c r="Z1366" s="19">
        <v>-1.4386045702036392</v>
      </c>
      <c r="AA1366" s="17">
        <v>0</v>
      </c>
      <c r="AB1366" s="19">
        <v>0</v>
      </c>
      <c r="AC1366" s="20">
        <f t="shared" si="21"/>
        <v>-5.3448477203547542</v>
      </c>
      <c r="AD1366" s="21" t="s">
        <v>1659</v>
      </c>
    </row>
    <row r="1367" spans="1:30">
      <c r="A1367" t="s">
        <v>2789</v>
      </c>
      <c r="B1367" t="s">
        <v>2790</v>
      </c>
      <c r="C1367">
        <v>10.746416640073136</v>
      </c>
      <c r="D1367">
        <v>9.4865700967354361</v>
      </c>
      <c r="E1367">
        <v>9.1191829118247316</v>
      </c>
      <c r="F1367" s="12">
        <v>11.581587488541993</v>
      </c>
      <c r="G1367" s="12">
        <v>11.494047012021635</v>
      </c>
      <c r="H1367" s="12">
        <v>11.383876574356822</v>
      </c>
      <c r="I1367" s="13">
        <v>8.6350595522976032</v>
      </c>
      <c r="J1367" s="13">
        <v>8.4740546456497068</v>
      </c>
      <c r="K1367" s="13">
        <v>8.8771947034646086</v>
      </c>
      <c r="L1367" s="14">
        <v>11.317202551236234</v>
      </c>
      <c r="M1367" s="14">
        <v>11.260495992314228</v>
      </c>
      <c r="N1367" s="14">
        <v>10.993011813303092</v>
      </c>
      <c r="O1367" t="s">
        <v>2790</v>
      </c>
      <c r="P1367" s="15">
        <v>0.23198052624888957</v>
      </c>
      <c r="Q1367" s="16">
        <v>-0.17633814981646573</v>
      </c>
      <c r="R1367" s="14">
        <v>0.19719461543314631</v>
      </c>
      <c r="S1367" s="17">
        <v>3.4939267907322593E-5</v>
      </c>
      <c r="T1367" s="15">
        <v>9.4196266278141705E-2</v>
      </c>
      <c r="U1367" s="17">
        <v>3.0134223523304504E-3</v>
      </c>
      <c r="V1367" s="18">
        <v>1</v>
      </c>
      <c r="W1367" s="31">
        <v>-3.7690301053874969E-2</v>
      </c>
      <c r="X1367" s="17">
        <v>0.49085067829184259</v>
      </c>
      <c r="Y1367" s="31">
        <v>1</v>
      </c>
      <c r="Z1367" s="19">
        <v>0.37063141983521547</v>
      </c>
      <c r="AA1367" s="17">
        <v>7.8339729312178509E-11</v>
      </c>
      <c r="AB1367" s="19">
        <v>3.1093038564003648E-7</v>
      </c>
      <c r="AC1367" s="20">
        <f t="shared" si="21"/>
        <v>-2.1018220970389665</v>
      </c>
      <c r="AD1367" s="21" t="s">
        <v>1659</v>
      </c>
    </row>
    <row r="1368" spans="1:30">
      <c r="A1368" t="s">
        <v>2791</v>
      </c>
      <c r="B1368" t="s">
        <v>2792</v>
      </c>
      <c r="C1368">
        <v>1.2819564455732937</v>
      </c>
      <c r="D1368">
        <v>1.0309438111169671</v>
      </c>
      <c r="E1368">
        <v>0.79641418336807102</v>
      </c>
      <c r="F1368" s="12">
        <v>2.2428010219332823</v>
      </c>
      <c r="G1368" s="12">
        <v>2.4380227416234219</v>
      </c>
      <c r="H1368" s="12">
        <v>1.8515154521085189</v>
      </c>
      <c r="I1368" s="13">
        <v>0.63477935602939461</v>
      </c>
      <c r="J1368" s="13">
        <v>0.95919129066204789</v>
      </c>
      <c r="K1368" s="13">
        <v>0.85620672584226254</v>
      </c>
      <c r="L1368" s="14">
        <v>2.0644633839490196</v>
      </c>
      <c r="M1368" s="14">
        <v>1.6861384062535374</v>
      </c>
      <c r="N1368" s="14">
        <v>1.6906852652336735</v>
      </c>
      <c r="O1368" t="s">
        <v>2792</v>
      </c>
      <c r="P1368" s="15">
        <v>1.0895366669166322</v>
      </c>
      <c r="Q1368" s="16">
        <v>-0.35453544524643299</v>
      </c>
      <c r="R1368" s="14">
        <v>0.82773137971266564</v>
      </c>
      <c r="S1368" s="17">
        <v>3.9136805423343209E-11</v>
      </c>
      <c r="T1368" s="15">
        <v>1.5975643973808698E-7</v>
      </c>
      <c r="U1368" s="17">
        <v>6.8832517013889816E-2</v>
      </c>
      <c r="V1368" s="18">
        <v>1</v>
      </c>
      <c r="W1368" s="31">
        <v>-0.26413473932031017</v>
      </c>
      <c r="X1368" s="17">
        <v>7.9940744327105226E-2</v>
      </c>
      <c r="Y1368" s="31">
        <v>1</v>
      </c>
      <c r="Z1368" s="19">
        <v>1.1800185503526419</v>
      </c>
      <c r="AA1368" s="17">
        <v>1.6340382614235313E-11</v>
      </c>
      <c r="AB1368" s="19">
        <v>6.6570718770394667E-8</v>
      </c>
      <c r="AC1368" s="20">
        <f t="shared" si="21"/>
        <v>-3.3283514135869443</v>
      </c>
      <c r="AD1368" s="21" t="s">
        <v>1659</v>
      </c>
    </row>
    <row r="1369" spans="1:30">
      <c r="A1369" t="s">
        <v>2793</v>
      </c>
      <c r="B1369" t="s">
        <v>2794</v>
      </c>
      <c r="C1369">
        <v>191.1043693606124</v>
      </c>
      <c r="D1369">
        <v>187.55407010371644</v>
      </c>
      <c r="E1369">
        <v>190.44257746492727</v>
      </c>
      <c r="F1369" s="12">
        <v>116.98332839812218</v>
      </c>
      <c r="G1369" s="12">
        <v>116.12807316468738</v>
      </c>
      <c r="H1369" s="12">
        <v>114.21008748138539</v>
      </c>
      <c r="I1369" s="13">
        <v>170.18046636062553</v>
      </c>
      <c r="J1369" s="13">
        <v>153.93797350827413</v>
      </c>
      <c r="K1369" s="13">
        <v>160.18295953081451</v>
      </c>
      <c r="L1369" s="14">
        <v>111.68094070688555</v>
      </c>
      <c r="M1369" s="14">
        <v>112.78510234466302</v>
      </c>
      <c r="N1369" s="14">
        <v>117.96222876395565</v>
      </c>
      <c r="O1369" t="s">
        <v>2794</v>
      </c>
      <c r="P1369" s="15">
        <v>-0.71265375221962868</v>
      </c>
      <c r="Q1369" s="16">
        <v>-0.23285292369357463</v>
      </c>
      <c r="R1369" s="14">
        <v>-0.73324629799010133</v>
      </c>
      <c r="S1369" s="17">
        <v>1.2521867536145998E-111</v>
      </c>
      <c r="T1369" s="15">
        <v>1.1813129833600134E-107</v>
      </c>
      <c r="U1369" s="17">
        <v>1.0947475596917302E-13</v>
      </c>
      <c r="V1369" s="18">
        <v>1.2446185006135281E-9</v>
      </c>
      <c r="W1369" s="31">
        <v>-2.0335890171611044E-2</v>
      </c>
      <c r="X1369" s="17">
        <v>0.52779986382348798</v>
      </c>
      <c r="Y1369" s="31">
        <v>1</v>
      </c>
      <c r="Z1369" s="19">
        <v>-0.50013683472831016</v>
      </c>
      <c r="AA1369" s="17">
        <v>1.3610975053978126E-55</v>
      </c>
      <c r="AB1369" s="19">
        <v>1.0635615907178507E-51</v>
      </c>
      <c r="AC1369" s="20">
        <f t="shared" si="21"/>
        <v>2.1478658150175116</v>
      </c>
      <c r="AD1369" s="21" t="s">
        <v>1659</v>
      </c>
    </row>
    <row r="1370" spans="1:30">
      <c r="A1370" t="s">
        <v>2795</v>
      </c>
      <c r="B1370" t="s">
        <v>2796</v>
      </c>
      <c r="C1370">
        <v>28.525605068825467</v>
      </c>
      <c r="D1370">
        <v>28.661533642074957</v>
      </c>
      <c r="E1370">
        <v>28.804773616856917</v>
      </c>
      <c r="F1370" s="12">
        <v>43.041924744836166</v>
      </c>
      <c r="G1370" s="12">
        <v>41.22255173268379</v>
      </c>
      <c r="H1370" s="12">
        <v>41.514557471810392</v>
      </c>
      <c r="I1370" s="13">
        <v>32.435056286802578</v>
      </c>
      <c r="J1370" s="13">
        <v>30.373094774831763</v>
      </c>
      <c r="K1370" s="13">
        <v>31.409949189866964</v>
      </c>
      <c r="L1370" s="14">
        <v>39.290958070305834</v>
      </c>
      <c r="M1370" s="14">
        <v>40.787754094491902</v>
      </c>
      <c r="N1370" s="14">
        <v>42.081176063091078</v>
      </c>
      <c r="O1370" t="s">
        <v>2796</v>
      </c>
      <c r="P1370" s="15">
        <v>0.54922635314856139</v>
      </c>
      <c r="Q1370" s="16">
        <v>0.13183191968287197</v>
      </c>
      <c r="R1370" s="14">
        <v>0.50594240845058103</v>
      </c>
      <c r="S1370" s="17">
        <v>6.237848718599847E-56</v>
      </c>
      <c r="T1370" s="15">
        <v>4.8736312038420605E-52</v>
      </c>
      <c r="U1370" s="17">
        <v>3.1290221363988155E-4</v>
      </c>
      <c r="V1370" s="18">
        <v>1</v>
      </c>
      <c r="W1370" s="31">
        <v>-4.2115142855858628E-2</v>
      </c>
      <c r="X1370" s="17">
        <v>0.20325935126042799</v>
      </c>
      <c r="Y1370" s="31">
        <v>1</v>
      </c>
      <c r="Z1370" s="19">
        <v>0.37527973129326997</v>
      </c>
      <c r="AA1370" s="17">
        <v>1.0930401695083673E-27</v>
      </c>
      <c r="AB1370" s="19">
        <v>6.6456842306108724E-24</v>
      </c>
      <c r="AC1370" s="20">
        <f t="shared" si="21"/>
        <v>2.8466530123813976</v>
      </c>
      <c r="AD1370" s="21" t="s">
        <v>1659</v>
      </c>
    </row>
    <row r="1371" spans="1:30">
      <c r="A1371" t="s">
        <v>2797</v>
      </c>
      <c r="B1371" t="s">
        <v>2798</v>
      </c>
      <c r="C1371">
        <v>51.270302543283648</v>
      </c>
      <c r="D1371">
        <v>53.246100618174317</v>
      </c>
      <c r="E1371">
        <v>52.676667155364427</v>
      </c>
      <c r="F1371" s="12">
        <v>78.699109435524036</v>
      </c>
      <c r="G1371" s="12">
        <v>79.302532345971215</v>
      </c>
      <c r="H1371" s="12">
        <v>78.065298620368083</v>
      </c>
      <c r="I1371" s="13">
        <v>55.013252907651562</v>
      </c>
      <c r="J1371" s="13">
        <v>50.252722284391602</v>
      </c>
      <c r="K1371" s="13">
        <v>52.294785810845951</v>
      </c>
      <c r="L1371" s="14">
        <v>80.59727951095735</v>
      </c>
      <c r="M1371" s="14">
        <v>80.981847985894134</v>
      </c>
      <c r="N1371" s="14">
        <v>83.19534866695696</v>
      </c>
      <c r="O1371" t="s">
        <v>2798</v>
      </c>
      <c r="P1371" s="15">
        <v>0.58676478908927909</v>
      </c>
      <c r="Q1371" s="16">
        <v>3.2709337307779197E-3</v>
      </c>
      <c r="R1371" s="14">
        <v>0.63895640772483908</v>
      </c>
      <c r="S1371" s="17">
        <v>1.0636571929585052E-81</v>
      </c>
      <c r="T1371" s="15">
        <v>9.2601995218967454E-78</v>
      </c>
      <c r="U1371" s="17">
        <v>0.92121825565526805</v>
      </c>
      <c r="V1371" s="18">
        <v>1</v>
      </c>
      <c r="W1371" s="31">
        <v>5.2486227637923405E-2</v>
      </c>
      <c r="X1371" s="17">
        <v>7.4030793596103484E-2</v>
      </c>
      <c r="Y1371" s="31">
        <v>1</v>
      </c>
      <c r="Z1371" s="19">
        <v>0.63598052029146113</v>
      </c>
      <c r="AA1371" s="17">
        <v>5.632196894686243E-97</v>
      </c>
      <c r="AB1371" s="19">
        <v>5.1252991741644816E-93</v>
      </c>
      <c r="AC1371" s="20">
        <f t="shared" si="21"/>
        <v>194.43393618989865</v>
      </c>
      <c r="AD1371" s="21" t="s">
        <v>1659</v>
      </c>
    </row>
    <row r="1372" spans="1:30">
      <c r="A1372" t="s">
        <v>2799</v>
      </c>
      <c r="B1372" t="s">
        <v>2800</v>
      </c>
      <c r="C1372">
        <v>7.1305929390054095</v>
      </c>
      <c r="D1372">
        <v>7.0231199190355671</v>
      </c>
      <c r="E1372">
        <v>7.0426438079183846</v>
      </c>
      <c r="F1372" s="12">
        <v>1.3137279257698069</v>
      </c>
      <c r="G1372" s="12">
        <v>1.4757127622262673</v>
      </c>
      <c r="H1372" s="12">
        <v>1.4455631645679772</v>
      </c>
      <c r="I1372" s="13">
        <v>5.8232455921029178</v>
      </c>
      <c r="J1372" s="13">
        <v>6.7360355877781011</v>
      </c>
      <c r="K1372" s="13">
        <v>5.8672222758033943</v>
      </c>
      <c r="L1372" s="14">
        <v>1.3716626143518067</v>
      </c>
      <c r="M1372" s="14">
        <v>1.5040587057262351</v>
      </c>
      <c r="N1372" s="14">
        <v>1.3589977708130452</v>
      </c>
      <c r="O1372" t="s">
        <v>2800</v>
      </c>
      <c r="P1372" s="15">
        <v>-2.3490900177520784</v>
      </c>
      <c r="Q1372" s="16">
        <v>-0.20251613965769411</v>
      </c>
      <c r="R1372" s="14">
        <v>-2.3249738663788184</v>
      </c>
      <c r="S1372" s="17">
        <v>7.3086695739701031E-135</v>
      </c>
      <c r="T1372" s="15">
        <v>7.2173112042954765E-131</v>
      </c>
      <c r="U1372" s="17">
        <v>4.5182940205858203E-3</v>
      </c>
      <c r="V1372" s="18">
        <v>1</v>
      </c>
      <c r="W1372" s="31">
        <v>6.6701891694109479E-4</v>
      </c>
      <c r="X1372" s="17">
        <v>1</v>
      </c>
      <c r="Y1372" s="31">
        <v>1</v>
      </c>
      <c r="Z1372" s="19">
        <v>-2.1459467433047235</v>
      </c>
      <c r="AA1372" s="17">
        <v>7.5117503931734424E-110</v>
      </c>
      <c r="AB1372" s="19">
        <v>7.0452706937573715E-106</v>
      </c>
      <c r="AC1372" s="20">
        <f t="shared" si="21"/>
        <v>10.596423311899692</v>
      </c>
      <c r="AD1372" s="21" t="s">
        <v>1659</v>
      </c>
    </row>
    <row r="1373" spans="1:30">
      <c r="A1373" t="s">
        <v>2801</v>
      </c>
      <c r="B1373" t="s">
        <v>2802</v>
      </c>
      <c r="C1373">
        <v>156.51243386099659</v>
      </c>
      <c r="D1373">
        <v>153.26550681951562</v>
      </c>
      <c r="E1373">
        <v>157.81599506435083</v>
      </c>
      <c r="F1373" s="12">
        <v>248.36707899696401</v>
      </c>
      <c r="G1373" s="12">
        <v>235.97003381318311</v>
      </c>
      <c r="H1373" s="12">
        <v>239.37870947305279</v>
      </c>
      <c r="I1373" s="13">
        <v>173.87934067731027</v>
      </c>
      <c r="J1373" s="13">
        <v>157.91058849769487</v>
      </c>
      <c r="K1373" s="13">
        <v>157.94649957059698</v>
      </c>
      <c r="L1373" s="14">
        <v>240.95756431372521</v>
      </c>
      <c r="M1373" s="14">
        <v>234.83919493146533</v>
      </c>
      <c r="N1373" s="14">
        <v>249.3104765545242</v>
      </c>
      <c r="O1373" t="s">
        <v>2802</v>
      </c>
      <c r="P1373" s="15">
        <v>0.63030748693203242</v>
      </c>
      <c r="Q1373" s="16">
        <v>6.6748837371262665E-2</v>
      </c>
      <c r="R1373" s="14">
        <v>0.63261402054047089</v>
      </c>
      <c r="S1373" s="17">
        <v>3.7844997880118237E-75</v>
      </c>
      <c r="T1373" s="15">
        <v>3.2293136691104893E-71</v>
      </c>
      <c r="U1373" s="17">
        <v>5.4331532806032395E-2</v>
      </c>
      <c r="V1373" s="18">
        <v>1</v>
      </c>
      <c r="W1373" s="31">
        <v>2.7377860175130742E-3</v>
      </c>
      <c r="X1373" s="17">
        <v>0.93589730392503501</v>
      </c>
      <c r="Y1373" s="31">
        <v>1</v>
      </c>
      <c r="Z1373" s="19">
        <v>0.56629656285236807</v>
      </c>
      <c r="AA1373" s="17">
        <v>2.4634364288399968E-61</v>
      </c>
      <c r="AB1373" s="19">
        <v>1.9815882633588935E-57</v>
      </c>
      <c r="AC1373" s="20">
        <f t="shared" si="21"/>
        <v>8.4839914095069382</v>
      </c>
      <c r="AD1373" s="21" t="s">
        <v>1659</v>
      </c>
    </row>
    <row r="1374" spans="1:30">
      <c r="A1374" t="s">
        <v>2803</v>
      </c>
      <c r="B1374" t="s">
        <v>2804</v>
      </c>
      <c r="C1374">
        <v>63.50078455519013</v>
      </c>
      <c r="D1374">
        <v>63.798988541564256</v>
      </c>
      <c r="E1374">
        <v>63.142424239052424</v>
      </c>
      <c r="F1374" s="12">
        <v>53.902468868953981</v>
      </c>
      <c r="G1374" s="12">
        <v>52.168827748326379</v>
      </c>
      <c r="H1374" s="12">
        <v>54.805736071285985</v>
      </c>
      <c r="I1374" s="13">
        <v>61.992576844563402</v>
      </c>
      <c r="J1374" s="13">
        <v>64.703109308409736</v>
      </c>
      <c r="K1374" s="13">
        <v>65.494944222656358</v>
      </c>
      <c r="L1374" s="14">
        <v>52.39259040202203</v>
      </c>
      <c r="M1374" s="14">
        <v>52.896054179557574</v>
      </c>
      <c r="N1374" s="14">
        <v>51.05181511673981</v>
      </c>
      <c r="O1374" t="s">
        <v>2804</v>
      </c>
      <c r="P1374" s="15">
        <v>-0.24278018384971842</v>
      </c>
      <c r="Q1374" s="16">
        <v>1.3194540683224794E-2</v>
      </c>
      <c r="R1374" s="14">
        <v>-0.28481082084641773</v>
      </c>
      <c r="S1374" s="17">
        <v>1.4932490437083721E-16</v>
      </c>
      <c r="T1374" s="15">
        <v>7.2885485823405646E-13</v>
      </c>
      <c r="U1374" s="17">
        <v>0.65228215106554066</v>
      </c>
      <c r="V1374" s="18">
        <v>1</v>
      </c>
      <c r="W1374" s="31">
        <v>-4.2075375325730247E-2</v>
      </c>
      <c r="X1374" s="17">
        <v>0.16339093694365686</v>
      </c>
      <c r="Y1374" s="31">
        <v>1</v>
      </c>
      <c r="Z1374" s="19">
        <v>-0.29805029971973035</v>
      </c>
      <c r="AA1374" s="17">
        <v>3.0437375267483121E-24</v>
      </c>
      <c r="AB1374" s="19">
        <v>1.7464965928481814E-20</v>
      </c>
      <c r="AC1374" s="20">
        <f t="shared" si="21"/>
        <v>-22.588910586229346</v>
      </c>
      <c r="AD1374" s="21" t="s">
        <v>1659</v>
      </c>
    </row>
    <row r="1375" spans="1:30">
      <c r="A1375" t="s">
        <v>2805</v>
      </c>
      <c r="B1375" t="s">
        <v>2806</v>
      </c>
      <c r="C1375">
        <v>33.8743581012805</v>
      </c>
      <c r="D1375">
        <v>34.287521210065208</v>
      </c>
      <c r="E1375">
        <v>34.286836851169703</v>
      </c>
      <c r="F1375" s="12">
        <v>55.296078513199177</v>
      </c>
      <c r="G1375" s="12">
        <v>56.63669550981313</v>
      </c>
      <c r="H1375" s="12">
        <v>56.188980902905563</v>
      </c>
      <c r="I1375" s="13">
        <v>29.271765581583566</v>
      </c>
      <c r="J1375" s="13">
        <v>31.415906209554709</v>
      </c>
      <c r="K1375" s="13">
        <v>31.376318213021616</v>
      </c>
      <c r="L1375" s="14">
        <v>52.531150555941416</v>
      </c>
      <c r="M1375" s="14">
        <v>49.861392504102518</v>
      </c>
      <c r="N1375" s="14">
        <v>53.554548029186364</v>
      </c>
      <c r="O1375" t="s">
        <v>2806</v>
      </c>
      <c r="P1375" s="15">
        <v>0.71498730461723892</v>
      </c>
      <c r="Q1375" s="16">
        <v>-0.15429883465109273</v>
      </c>
      <c r="R1375" s="14">
        <v>0.60552447473625026</v>
      </c>
      <c r="S1375" s="17">
        <v>3.336454235071752E-101</v>
      </c>
      <c r="T1375" s="15">
        <v>3.0705388325365332E-97</v>
      </c>
      <c r="U1375" s="17">
        <v>2.213045200864682E-5</v>
      </c>
      <c r="V1375" s="18">
        <v>0.20032485158227101</v>
      </c>
      <c r="W1375" s="31">
        <v>-0.10839124871085541</v>
      </c>
      <c r="X1375" s="17">
        <v>6.3910447837452688E-4</v>
      </c>
      <c r="Y1375" s="31">
        <v>1</v>
      </c>
      <c r="Z1375" s="19">
        <v>0.76089625562668262</v>
      </c>
      <c r="AA1375" s="17">
        <v>9.8199775500789623E-111</v>
      </c>
      <c r="AB1375" s="19">
        <v>9.226850906054193E-107</v>
      </c>
      <c r="AC1375" s="20">
        <f t="shared" si="21"/>
        <v>-4.9313156340244211</v>
      </c>
      <c r="AD1375" s="21" t="s">
        <v>1659</v>
      </c>
    </row>
    <row r="1376" spans="1:30">
      <c r="A1376" t="s">
        <v>2807</v>
      </c>
      <c r="B1376" t="s">
        <v>2808</v>
      </c>
      <c r="C1376">
        <v>139.74967513623102</v>
      </c>
      <c r="D1376">
        <v>139.86633524486425</v>
      </c>
      <c r="E1376">
        <v>141.00433447912494</v>
      </c>
      <c r="F1376" s="12">
        <v>154.46662227782107</v>
      </c>
      <c r="G1376" s="12">
        <v>153.00516630372812</v>
      </c>
      <c r="H1376" s="12">
        <v>153.57242410290917</v>
      </c>
      <c r="I1376" s="13">
        <v>142.4472774794196</v>
      </c>
      <c r="J1376" s="13">
        <v>131.65822444260576</v>
      </c>
      <c r="K1376" s="13">
        <v>134.90928043151379</v>
      </c>
      <c r="L1376" s="14">
        <v>159.68433625364352</v>
      </c>
      <c r="M1376" s="14">
        <v>158.91195981157986</v>
      </c>
      <c r="N1376" s="14">
        <v>160.41822804979594</v>
      </c>
      <c r="O1376" t="s">
        <v>2808</v>
      </c>
      <c r="P1376" s="15">
        <v>0.13243944367210606</v>
      </c>
      <c r="Q1376" s="16">
        <v>-4.0413834271617363E-2</v>
      </c>
      <c r="R1376" s="14">
        <v>0.18755179736118599</v>
      </c>
      <c r="S1376" s="17">
        <v>5.7340114183782792E-7</v>
      </c>
      <c r="T1376" s="15">
        <v>1.8377506595902385E-3</v>
      </c>
      <c r="U1376" s="17">
        <v>0.13101744396736581</v>
      </c>
      <c r="V1376" s="18">
        <v>1</v>
      </c>
      <c r="W1376" s="31">
        <v>5.515030104643931E-2</v>
      </c>
      <c r="X1376" s="17">
        <v>3.5190889567926036E-2</v>
      </c>
      <c r="Y1376" s="31">
        <v>1</v>
      </c>
      <c r="Z1376" s="19">
        <v>0.22800363861677037</v>
      </c>
      <c r="AA1376" s="17">
        <v>5.9161260148113666E-18</v>
      </c>
      <c r="AB1376" s="19">
        <v>2.9752197728486365E-14</v>
      </c>
      <c r="AC1376" s="20">
        <f t="shared" si="21"/>
        <v>-5.6417225122560897</v>
      </c>
      <c r="AD1376" s="21" t="s">
        <v>1659</v>
      </c>
    </row>
    <row r="1377" spans="1:30">
      <c r="A1377" t="s">
        <v>2809</v>
      </c>
      <c r="B1377" t="s">
        <v>2810</v>
      </c>
      <c r="C1377">
        <v>54.702835641993147</v>
      </c>
      <c r="D1377">
        <v>58.156356039941002</v>
      </c>
      <c r="E1377">
        <v>58.308241205158367</v>
      </c>
      <c r="F1377" s="12">
        <v>64.170328431726176</v>
      </c>
      <c r="G1377" s="12">
        <v>64.11178195691609</v>
      </c>
      <c r="H1377" s="12">
        <v>62.87967601237002</v>
      </c>
      <c r="I1377" s="13">
        <v>68.235473315709953</v>
      </c>
      <c r="J1377" s="13">
        <v>66.010761742427334</v>
      </c>
      <c r="K1377" s="13">
        <v>66.587950970131033</v>
      </c>
      <c r="L1377" s="14">
        <v>63.292655843684827</v>
      </c>
      <c r="M1377" s="14">
        <v>63.927049369836709</v>
      </c>
      <c r="N1377" s="14">
        <v>64.093164329187204</v>
      </c>
      <c r="O1377" t="s">
        <v>2810</v>
      </c>
      <c r="P1377" s="15">
        <v>0.15918560747560587</v>
      </c>
      <c r="Q1377" s="16">
        <v>0.23066330147578068</v>
      </c>
      <c r="R1377" s="14">
        <v>0.16112760291603223</v>
      </c>
      <c r="S1377" s="17">
        <v>4.212145292265345E-8</v>
      </c>
      <c r="T1377" s="15">
        <v>1.4696174924713789E-4</v>
      </c>
      <c r="U1377" s="17">
        <v>1.8531264719108235E-15</v>
      </c>
      <c r="V1377" s="18">
        <v>2.1436967027064406E-11</v>
      </c>
      <c r="W1377" s="31">
        <v>1.4292887768396518E-3</v>
      </c>
      <c r="X1377" s="17">
        <v>0.96728114713506186</v>
      </c>
      <c r="Y1377" s="31">
        <v>1</v>
      </c>
      <c r="Z1377" s="19">
        <v>-7.004862105453416E-2</v>
      </c>
      <c r="AA1377" s="17">
        <v>1.370684362736173E-2</v>
      </c>
      <c r="AB1377" s="19">
        <v>1</v>
      </c>
      <c r="AC1377" s="20">
        <f t="shared" si="21"/>
        <v>-0.303683423441718</v>
      </c>
      <c r="AD1377" s="21" t="s">
        <v>1659</v>
      </c>
    </row>
    <row r="1378" spans="1:30">
      <c r="A1378" t="s">
        <v>2811</v>
      </c>
      <c r="B1378" t="s">
        <v>2812</v>
      </c>
      <c r="C1378">
        <v>78.413974474340492</v>
      </c>
      <c r="D1378">
        <v>78.463175072331836</v>
      </c>
      <c r="E1378">
        <v>77.777871843384432</v>
      </c>
      <c r="F1378" s="12">
        <v>73.781429426520731</v>
      </c>
      <c r="G1378" s="12">
        <v>70.040298794273539</v>
      </c>
      <c r="H1378" s="12">
        <v>70.682981095093837</v>
      </c>
      <c r="I1378" s="13">
        <v>81.792433480934335</v>
      </c>
      <c r="J1378" s="13">
        <v>84.33444838113067</v>
      </c>
      <c r="K1378" s="13">
        <v>85.740792283573015</v>
      </c>
      <c r="L1378" s="14">
        <v>76.809968637159244</v>
      </c>
      <c r="M1378" s="14">
        <v>76.702975023502404</v>
      </c>
      <c r="N1378" s="14">
        <v>74.450860177685968</v>
      </c>
      <c r="O1378" t="s">
        <v>2812</v>
      </c>
      <c r="P1378" s="15">
        <v>-0.12944642406273033</v>
      </c>
      <c r="Q1378" s="16">
        <v>0.1021565587957739</v>
      </c>
      <c r="R1378" s="14">
        <v>-4.1873883024768688E-2</v>
      </c>
      <c r="S1378" s="17">
        <v>4.4684133585671045E-6</v>
      </c>
      <c r="T1378" s="15">
        <v>1.32711876749443E-2</v>
      </c>
      <c r="U1378" s="17">
        <v>2.5244575035693665E-4</v>
      </c>
      <c r="V1378" s="18">
        <v>1</v>
      </c>
      <c r="W1378" s="31">
        <v>8.7646338319606387E-2</v>
      </c>
      <c r="X1378" s="17">
        <v>1.7830806032610217E-3</v>
      </c>
      <c r="Y1378" s="31">
        <v>1</v>
      </c>
      <c r="Z1378" s="19">
        <v>-0.1439568966775483</v>
      </c>
      <c r="AA1378" s="17">
        <v>2.1415337391504758E-7</v>
      </c>
      <c r="AB1378" s="19">
        <v>6.9835415233697018E-4</v>
      </c>
      <c r="AC1378" s="20">
        <f t="shared" si="21"/>
        <v>-1.4091791890263206</v>
      </c>
      <c r="AD1378" s="21" t="s">
        <v>1659</v>
      </c>
    </row>
    <row r="1379" spans="1:30">
      <c r="A1379" t="s">
        <v>2813</v>
      </c>
      <c r="B1379" t="s">
        <v>2814</v>
      </c>
      <c r="C1379">
        <v>32.591323884772592</v>
      </c>
      <c r="D1379">
        <v>31.491172359703214</v>
      </c>
      <c r="E1379">
        <v>30.382943335825772</v>
      </c>
      <c r="F1379" s="12">
        <v>32.854157690353937</v>
      </c>
      <c r="G1379" s="12">
        <v>31.616636045487141</v>
      </c>
      <c r="H1379" s="12">
        <v>31.846878920381936</v>
      </c>
      <c r="I1379" s="13">
        <v>32.267686408219582</v>
      </c>
      <c r="J1379" s="13">
        <v>34.180184139693324</v>
      </c>
      <c r="K1379" s="13">
        <v>36.017393017683652</v>
      </c>
      <c r="L1379" s="14">
        <v>33.024959998615515</v>
      </c>
      <c r="M1379" s="14">
        <v>32.685207421026945</v>
      </c>
      <c r="N1379" s="14">
        <v>31.060105225751066</v>
      </c>
      <c r="O1379" t="s">
        <v>2814</v>
      </c>
      <c r="P1379" s="15">
        <v>2.8177643884787801E-2</v>
      </c>
      <c r="Q1379" s="16">
        <v>0.11735724072782516</v>
      </c>
      <c r="R1379" s="14">
        <v>3.4853440900395327E-2</v>
      </c>
      <c r="S1379" s="17">
        <v>0.49559465810266706</v>
      </c>
      <c r="T1379" s="15">
        <v>1</v>
      </c>
      <c r="U1379" s="17">
        <v>4.0797029076369996E-3</v>
      </c>
      <c r="V1379" s="18">
        <v>1</v>
      </c>
      <c r="W1379" s="31">
        <v>6.5408303029437162E-3</v>
      </c>
      <c r="X1379" s="17">
        <v>0.87377212383020408</v>
      </c>
      <c r="Y1379" s="31">
        <v>1</v>
      </c>
      <c r="Z1379" s="19">
        <v>-8.2639063780749436E-2</v>
      </c>
      <c r="AA1379" s="17">
        <v>4.099239472863965E-2</v>
      </c>
      <c r="AB1379" s="19">
        <v>1</v>
      </c>
      <c r="AC1379" s="20">
        <f t="shared" si="21"/>
        <v>-0.70416672433877259</v>
      </c>
      <c r="AD1379" s="21" t="s">
        <v>1659</v>
      </c>
    </row>
    <row r="1380" spans="1:30">
      <c r="A1380" t="s">
        <v>2815</v>
      </c>
      <c r="B1380" t="s">
        <v>2816</v>
      </c>
      <c r="C1380">
        <v>132.38472547783519</v>
      </c>
      <c r="D1380">
        <v>131.94334683550522</v>
      </c>
      <c r="E1380">
        <v>129.42555243574304</v>
      </c>
      <c r="F1380" s="12">
        <v>173.977157297254</v>
      </c>
      <c r="G1380" s="12">
        <v>175.03519118921312</v>
      </c>
      <c r="H1380" s="12">
        <v>176.1553995060903</v>
      </c>
      <c r="I1380" s="13">
        <v>119.61802604069614</v>
      </c>
      <c r="J1380" s="13">
        <v>126.56003520618246</v>
      </c>
      <c r="K1380" s="13">
        <v>126.77058403493257</v>
      </c>
      <c r="L1380" s="14">
        <v>184.84070197635126</v>
      </c>
      <c r="M1380" s="14">
        <v>180.35184454866987</v>
      </c>
      <c r="N1380" s="14">
        <v>177.03275617941094</v>
      </c>
      <c r="O1380" t="s">
        <v>2816</v>
      </c>
      <c r="P1380" s="15">
        <v>0.41560828302120095</v>
      </c>
      <c r="Q1380" s="16">
        <v>-7.831748632746327E-2</v>
      </c>
      <c r="R1380" s="14">
        <v>0.46144507392041767</v>
      </c>
      <c r="S1380" s="17">
        <v>2.6620243864034756E-55</v>
      </c>
      <c r="T1380" s="15">
        <v>2.0721197823764653E-51</v>
      </c>
      <c r="U1380" s="17">
        <v>3.8675605542927826E-3</v>
      </c>
      <c r="V1380" s="18">
        <v>1</v>
      </c>
      <c r="W1380" s="31">
        <v>4.604743730182044E-2</v>
      </c>
      <c r="X1380" s="17">
        <v>7.6356461236878975E-2</v>
      </c>
      <c r="Y1380" s="31">
        <v>1</v>
      </c>
      <c r="Z1380" s="19">
        <v>0.53997339399991862</v>
      </c>
      <c r="AA1380" s="17">
        <v>3.5068132776880504E-92</v>
      </c>
      <c r="AB1380" s="19">
        <v>3.1512224113304819E-88</v>
      </c>
      <c r="AC1380" s="20">
        <f t="shared" si="21"/>
        <v>-6.8946721775794328</v>
      </c>
      <c r="AD1380" s="21" t="s">
        <v>1659</v>
      </c>
    </row>
    <row r="1381" spans="1:30">
      <c r="A1381" t="s">
        <v>2817</v>
      </c>
      <c r="B1381" t="s">
        <v>2818</v>
      </c>
      <c r="C1381">
        <v>2.2483978034623617</v>
      </c>
      <c r="D1381">
        <v>2.2127340990675797</v>
      </c>
      <c r="E1381">
        <v>2.3745839023368998</v>
      </c>
      <c r="F1381" s="12">
        <v>0.46474733789628797</v>
      </c>
      <c r="G1381" s="12">
        <v>0.30719350152972041</v>
      </c>
      <c r="H1381" s="12">
        <v>0.42316481076216705</v>
      </c>
      <c r="I1381" s="13">
        <v>1.7728945303939114</v>
      </c>
      <c r="J1381" s="13">
        <v>2.1013181001205257</v>
      </c>
      <c r="K1381" s="13">
        <v>1.6969811469766816</v>
      </c>
      <c r="L1381" s="14">
        <v>0.35555481894256491</v>
      </c>
      <c r="M1381" s="14">
        <v>0.35088726905331402</v>
      </c>
      <c r="N1381" s="14">
        <v>0.49962562617778145</v>
      </c>
      <c r="O1381" t="s">
        <v>2818</v>
      </c>
      <c r="P1381" s="15">
        <v>-2.6007730481649327</v>
      </c>
      <c r="Q1381" s="16">
        <v>-0.29879930446279862</v>
      </c>
      <c r="R1381" s="14">
        <v>-2.5220864442723565</v>
      </c>
      <c r="S1381" s="17">
        <v>2.4302867479783592E-54</v>
      </c>
      <c r="T1381" s="15">
        <v>1.8815280002848457E-50</v>
      </c>
      <c r="U1381" s="17">
        <v>1.3091569096768155E-2</v>
      </c>
      <c r="V1381" s="18">
        <v>1</v>
      </c>
      <c r="W1381" s="31">
        <v>6.1215598145929881E-3</v>
      </c>
      <c r="X1381" s="17">
        <v>1</v>
      </c>
      <c r="Y1381" s="31">
        <v>1</v>
      </c>
      <c r="Z1381" s="19">
        <v>-2.2960044238197947</v>
      </c>
      <c r="AA1381" s="17">
        <v>3.2776985699034236E-40</v>
      </c>
      <c r="AB1381" s="19">
        <v>2.2871780620786089E-36</v>
      </c>
      <c r="AC1381" s="20">
        <f t="shared" si="21"/>
        <v>7.6841023038782001</v>
      </c>
      <c r="AD1381" s="21" t="s">
        <v>1659</v>
      </c>
    </row>
    <row r="1382" spans="1:30">
      <c r="A1382" t="s">
        <v>2819</v>
      </c>
      <c r="B1382" t="s">
        <v>2820</v>
      </c>
      <c r="C1382">
        <v>52.47002284962872</v>
      </c>
      <c r="D1382">
        <v>51.232063648568349</v>
      </c>
      <c r="E1382">
        <v>51.563642195670589</v>
      </c>
      <c r="F1382" s="12">
        <v>44.147201359237513</v>
      </c>
      <c r="G1382" s="12">
        <v>40.638292102335527</v>
      </c>
      <c r="H1382" s="12">
        <v>43.6194952590577</v>
      </c>
      <c r="I1382" s="13">
        <v>50.962901845942625</v>
      </c>
      <c r="J1382" s="13">
        <v>52.967342527162465</v>
      </c>
      <c r="K1382" s="13">
        <v>54.430352840527334</v>
      </c>
      <c r="L1382" s="14">
        <v>42.893522072211333</v>
      </c>
      <c r="M1382" s="14">
        <v>43.594816144287833</v>
      </c>
      <c r="N1382" s="14">
        <v>41.538414708584554</v>
      </c>
      <c r="O1382" t="s">
        <v>2820</v>
      </c>
      <c r="P1382" s="15">
        <v>-0.27324561378490608</v>
      </c>
      <c r="Q1382" s="16">
        <v>2.8474777838347721E-2</v>
      </c>
      <c r="R1382" s="14">
        <v>-0.27851068671979373</v>
      </c>
      <c r="S1382" s="17">
        <v>2.7852990893842699E-15</v>
      </c>
      <c r="T1382" s="15">
        <v>1.3157752898251292E-11</v>
      </c>
      <c r="U1382" s="17">
        <v>0.40569990294479608</v>
      </c>
      <c r="V1382" s="18">
        <v>1</v>
      </c>
      <c r="W1382" s="31">
        <v>-5.2716915207386963E-3</v>
      </c>
      <c r="X1382" s="17">
        <v>0.89566664490677894</v>
      </c>
      <c r="Y1382" s="31">
        <v>1</v>
      </c>
      <c r="Z1382" s="19">
        <v>-0.30699242414925637</v>
      </c>
      <c r="AA1382" s="17">
        <v>4.6553392381909958E-19</v>
      </c>
      <c r="AB1382" s="19">
        <v>2.4068103861447449E-15</v>
      </c>
      <c r="AC1382" s="20">
        <f t="shared" si="21"/>
        <v>-10.781205243885054</v>
      </c>
      <c r="AD1382" s="21" t="s">
        <v>1659</v>
      </c>
    </row>
    <row r="1383" spans="1:30">
      <c r="A1383" t="s">
        <v>2821</v>
      </c>
      <c r="B1383" t="s">
        <v>2822</v>
      </c>
      <c r="C1383">
        <v>22.74361970352361</v>
      </c>
      <c r="D1383">
        <v>23.118770742250227</v>
      </c>
      <c r="E1383">
        <v>23.887529018806688</v>
      </c>
      <c r="F1383" s="12">
        <v>58.611908356403298</v>
      </c>
      <c r="G1383" s="12">
        <v>57.42716442146083</v>
      </c>
      <c r="H1383" s="12">
        <v>57.557190464616319</v>
      </c>
      <c r="I1383" s="13">
        <v>21.606225142481435</v>
      </c>
      <c r="J1383" s="13">
        <v>20.226373989352819</v>
      </c>
      <c r="K1383" s="13">
        <v>20.563959157233015</v>
      </c>
      <c r="L1383" s="14">
        <v>59.043477790155258</v>
      </c>
      <c r="M1383" s="14">
        <v>58.22188541998122</v>
      </c>
      <c r="N1383" s="14">
        <v>58.484630332620213</v>
      </c>
      <c r="O1383" t="s">
        <v>2822</v>
      </c>
      <c r="P1383" s="15">
        <v>1.3166164215193343</v>
      </c>
      <c r="Q1383" s="16">
        <v>-0.16106733335940079</v>
      </c>
      <c r="R1383" s="14">
        <v>1.3335375337769664</v>
      </c>
      <c r="S1383" s="17">
        <v>0</v>
      </c>
      <c r="T1383" s="15">
        <v>0</v>
      </c>
      <c r="U1383" s="17">
        <v>1.6234643668634154E-5</v>
      </c>
      <c r="V1383" s="18">
        <v>0.14820606205096118</v>
      </c>
      <c r="W1383" s="31">
        <v>1.7717401125908805E-2</v>
      </c>
      <c r="X1383" s="17">
        <v>0.50795112871529013</v>
      </c>
      <c r="Y1383" s="31">
        <v>1</v>
      </c>
      <c r="Z1383" s="19">
        <v>1.495403723048059</v>
      </c>
      <c r="AA1383" s="17">
        <v>0</v>
      </c>
      <c r="AB1383" s="19">
        <v>0</v>
      </c>
      <c r="AC1383" s="20">
        <f t="shared" si="21"/>
        <v>-9.2843389895284361</v>
      </c>
      <c r="AD1383" s="21" t="s">
        <v>1659</v>
      </c>
    </row>
    <row r="1384" spans="1:30">
      <c r="A1384" t="s">
        <v>2823</v>
      </c>
      <c r="B1384" t="s">
        <v>2824</v>
      </c>
      <c r="C1384">
        <v>255.37271966023533</v>
      </c>
      <c r="D1384">
        <v>258.62793671708437</v>
      </c>
      <c r="E1384">
        <v>259.46673727877447</v>
      </c>
      <c r="F1384" s="12">
        <v>127.17109545260453</v>
      </c>
      <c r="G1384" s="12">
        <v>120.97399127522304</v>
      </c>
      <c r="H1384" s="12">
        <v>122.55466228082992</v>
      </c>
      <c r="I1384" s="13">
        <v>282.53586585340503</v>
      </c>
      <c r="J1384" s="13">
        <v>284.75287459740917</v>
      </c>
      <c r="K1384" s="13">
        <v>277.18512797587999</v>
      </c>
      <c r="L1384" s="14">
        <v>130.09404560551374</v>
      </c>
      <c r="M1384" s="14">
        <v>128.65638290729297</v>
      </c>
      <c r="N1384" s="14">
        <v>130.94327115923565</v>
      </c>
      <c r="O1384" t="s">
        <v>2824</v>
      </c>
      <c r="P1384" s="15">
        <v>-1.0611415114790603</v>
      </c>
      <c r="Q1384" s="16">
        <v>0.12673931884624315</v>
      </c>
      <c r="R1384" s="14">
        <v>-0.9890040833009861</v>
      </c>
      <c r="S1384" s="17">
        <v>0</v>
      </c>
      <c r="T1384" s="15">
        <v>0</v>
      </c>
      <c r="U1384" s="17">
        <v>5.8553518424299352E-8</v>
      </c>
      <c r="V1384" s="18">
        <v>5.9589915700409451E-4</v>
      </c>
      <c r="W1384" s="31">
        <v>7.1977102288906719E-2</v>
      </c>
      <c r="X1384" s="17">
        <v>4.1721981598720368E-3</v>
      </c>
      <c r="Y1384" s="31">
        <v>1</v>
      </c>
      <c r="Z1384" s="19">
        <v>-1.1159041035725508</v>
      </c>
      <c r="AA1384" s="17">
        <v>0</v>
      </c>
      <c r="AB1384" s="19">
        <v>0</v>
      </c>
      <c r="AC1384" s="20">
        <f t="shared" si="21"/>
        <v>-8.804719117406151</v>
      </c>
      <c r="AD1384" s="21" t="s">
        <v>1659</v>
      </c>
    </row>
    <row r="1385" spans="1:30">
      <c r="A1385" t="s">
        <v>2825</v>
      </c>
      <c r="B1385" t="s">
        <v>2826</v>
      </c>
      <c r="C1385">
        <v>34.340915998192386</v>
      </c>
      <c r="D1385">
        <v>34.137716807367227</v>
      </c>
      <c r="E1385">
        <v>33.157199578644622</v>
      </c>
      <c r="F1385" s="12">
        <v>35.705450985476318</v>
      </c>
      <c r="G1385" s="12">
        <v>37.235838960895578</v>
      </c>
      <c r="H1385" s="12">
        <v>37.680563645038646</v>
      </c>
      <c r="I1385" s="13">
        <v>30.510302683097894</v>
      </c>
      <c r="J1385" s="13">
        <v>32.409059956909928</v>
      </c>
      <c r="K1385" s="13">
        <v>31.376318213021616</v>
      </c>
      <c r="L1385" s="14">
        <v>40.291670293057351</v>
      </c>
      <c r="M1385" s="14">
        <v>41.409859737960218</v>
      </c>
      <c r="N1385" s="14">
        <v>39.141218726180931</v>
      </c>
      <c r="O1385" t="s">
        <v>2826</v>
      </c>
      <c r="P1385" s="15">
        <v>0.12252372707055471</v>
      </c>
      <c r="Q1385" s="16">
        <v>-0.10813296833479392</v>
      </c>
      <c r="R1385" s="14">
        <v>0.24950911675896847</v>
      </c>
      <c r="S1385" s="17">
        <v>3.9464490722163287E-4</v>
      </c>
      <c r="T1385" s="15">
        <v>0.92307443799139932</v>
      </c>
      <c r="U1385" s="17">
        <v>2.3213855456058409E-3</v>
      </c>
      <c r="V1385" s="18">
        <v>1</v>
      </c>
      <c r="W1385" s="31">
        <v>0.12737454727546382</v>
      </c>
      <c r="X1385" s="17">
        <v>1.3352937739319242E-4</v>
      </c>
      <c r="Y1385" s="31">
        <v>1</v>
      </c>
      <c r="Z1385" s="19">
        <v>0.35803160092370157</v>
      </c>
      <c r="AA1385" s="17">
        <v>1.2814634973048917E-25</v>
      </c>
      <c r="AB1385" s="19">
        <v>7.5324424371581529E-22</v>
      </c>
      <c r="AC1385" s="20">
        <f t="shared" si="21"/>
        <v>-3.3110309134878135</v>
      </c>
      <c r="AD1385" s="21" t="s">
        <v>1659</v>
      </c>
    </row>
    <row r="1386" spans="1:30">
      <c r="A1386" t="s">
        <v>2827</v>
      </c>
      <c r="B1386" t="s">
        <v>2828</v>
      </c>
      <c r="C1386">
        <v>819.8077982315159</v>
      </c>
      <c r="D1386">
        <v>820.56089617078294</v>
      </c>
      <c r="E1386">
        <v>802.57308067085705</v>
      </c>
      <c r="F1386" s="12">
        <v>505.25579008616421</v>
      </c>
      <c r="G1386" s="12">
        <v>505.00440948178726</v>
      </c>
      <c r="H1386" s="12">
        <v>510.25413215195618</v>
      </c>
      <c r="I1386" s="13">
        <v>794.90527515959457</v>
      </c>
      <c r="J1386" s="13">
        <v>812.69685412897456</v>
      </c>
      <c r="K1386" s="13">
        <v>817.01275280944401</v>
      </c>
      <c r="L1386" s="14">
        <v>613.89991637423316</v>
      </c>
      <c r="M1386" s="14">
        <v>609.65025846691856</v>
      </c>
      <c r="N1386" s="14">
        <v>607.39728019017548</v>
      </c>
      <c r="O1386" t="s">
        <v>2828</v>
      </c>
      <c r="P1386" s="15">
        <v>-0.68406094890741864</v>
      </c>
      <c r="Q1386" s="16">
        <v>-1.086289111327211E-2</v>
      </c>
      <c r="R1386" s="14">
        <v>-0.41596770734564892</v>
      </c>
      <c r="S1386" s="17">
        <v>1.0297351674231562E-221</v>
      </c>
      <c r="T1386" s="15">
        <v>1.1132466895011741E-217</v>
      </c>
      <c r="U1386" s="17">
        <v>0.61014991636810656</v>
      </c>
      <c r="V1386" s="18">
        <v>1</v>
      </c>
      <c r="W1386" s="31">
        <v>0.26801087579740013</v>
      </c>
      <c r="X1386" s="17">
        <v>1.608029842229568E-35</v>
      </c>
      <c r="Y1386" s="31">
        <v>2.0230623445090197E-31</v>
      </c>
      <c r="Z1386" s="19">
        <v>-0.40518725420108287</v>
      </c>
      <c r="AA1386" s="17">
        <v>4.4953021281727458E-80</v>
      </c>
      <c r="AB1386" s="19">
        <v>3.8951792940616844E-76</v>
      </c>
      <c r="AC1386" s="20">
        <f t="shared" si="21"/>
        <v>37.300130322215182</v>
      </c>
      <c r="AD1386" s="21" t="s">
        <v>1659</v>
      </c>
    </row>
    <row r="1387" spans="1:30">
      <c r="A1387" t="s">
        <v>2829</v>
      </c>
      <c r="B1387" t="s">
        <v>2830</v>
      </c>
      <c r="C1387">
        <v>7.0972673749402748</v>
      </c>
      <c r="D1387">
        <v>8.3880044769503552</v>
      </c>
      <c r="E1387">
        <v>6.9928068694246202</v>
      </c>
      <c r="F1387" s="12">
        <v>10.220014847612759</v>
      </c>
      <c r="G1387" s="12">
        <v>10.05058204292591</v>
      </c>
      <c r="H1387" s="12">
        <v>10.166019711735185</v>
      </c>
      <c r="I1387" s="13">
        <v>6.9780977543257299</v>
      </c>
      <c r="J1387" s="13">
        <v>7.4809008982944984</v>
      </c>
      <c r="K1387" s="13">
        <v>8.0364202823301909</v>
      </c>
      <c r="L1387" s="14">
        <v>9.9931833026726569</v>
      </c>
      <c r="M1387" s="14">
        <v>9.6976452294548778</v>
      </c>
      <c r="N1387" s="14">
        <v>9.5607249055776631</v>
      </c>
      <c r="O1387" t="s">
        <v>2830</v>
      </c>
      <c r="P1387" s="15">
        <v>0.4390529106767046</v>
      </c>
      <c r="Q1387" s="16">
        <v>1.0270706592120625E-3</v>
      </c>
      <c r="R1387" s="14">
        <v>0.3847452844891377</v>
      </c>
      <c r="S1387" s="17">
        <v>2.1374989384564811E-11</v>
      </c>
      <c r="T1387" s="15">
        <v>8.8406956094560063E-8</v>
      </c>
      <c r="U1387" s="17">
        <v>1</v>
      </c>
      <c r="V1387" s="18">
        <v>1</v>
      </c>
      <c r="W1387" s="31">
        <v>-5.7816333228511596E-2</v>
      </c>
      <c r="X1387" s="17">
        <v>0.36012017797071288</v>
      </c>
      <c r="Y1387" s="31">
        <v>1</v>
      </c>
      <c r="Z1387" s="19">
        <v>0.38021230409959311</v>
      </c>
      <c r="AA1387" s="17">
        <v>6.6121398923590529E-9</v>
      </c>
      <c r="AB1387" s="19">
        <v>2.3916109990662695E-5</v>
      </c>
      <c r="AC1387" s="20">
        <f t="shared" si="21"/>
        <v>370.19098996682516</v>
      </c>
      <c r="AD1387" s="21" t="s">
        <v>1659</v>
      </c>
    </row>
    <row r="1388" spans="1:30">
      <c r="A1388" t="s">
        <v>2831</v>
      </c>
      <c r="B1388" t="s">
        <v>2832</v>
      </c>
      <c r="C1388">
        <v>31.641545308916101</v>
      </c>
      <c r="D1388">
        <v>31.690911563300439</v>
      </c>
      <c r="E1388">
        <v>31.562417546844568</v>
      </c>
      <c r="F1388" s="12">
        <v>29.778605372019697</v>
      </c>
      <c r="G1388" s="12">
        <v>28.007973622747787</v>
      </c>
      <c r="H1388" s="12">
        <v>27.652038615796361</v>
      </c>
      <c r="I1388" s="13">
        <v>30.259247865223415</v>
      </c>
      <c r="J1388" s="13">
        <v>30.687593461494249</v>
      </c>
      <c r="K1388" s="13">
        <v>30.451466349773753</v>
      </c>
      <c r="L1388" s="14">
        <v>28.744990799770516</v>
      </c>
      <c r="M1388" s="14">
        <v>28.391161150257989</v>
      </c>
      <c r="N1388" s="14">
        <v>28.180454706008366</v>
      </c>
      <c r="O1388" t="s">
        <v>2832</v>
      </c>
      <c r="P1388" s="15">
        <v>-0.15182750151719501</v>
      </c>
      <c r="Q1388" s="16">
        <v>-5.418692659979877E-2</v>
      </c>
      <c r="R1388" s="14">
        <v>-0.15354987282796895</v>
      </c>
      <c r="S1388" s="17">
        <v>6.0563375124445344E-6</v>
      </c>
      <c r="T1388" s="15">
        <v>1.7775350599024707E-2</v>
      </c>
      <c r="U1388" s="17">
        <v>0.10549402300658867</v>
      </c>
      <c r="V1388" s="18">
        <v>1</v>
      </c>
      <c r="W1388" s="31">
        <v>-1.8986803064826726E-3</v>
      </c>
      <c r="X1388" s="17">
        <v>0.95907362028480558</v>
      </c>
      <c r="Y1388" s="31">
        <v>1</v>
      </c>
      <c r="Z1388" s="19">
        <v>-9.9539347527487068E-2</v>
      </c>
      <c r="AA1388" s="17">
        <v>2.9870116318751194E-3</v>
      </c>
      <c r="AB1388" s="19">
        <v>1</v>
      </c>
      <c r="AC1388" s="20">
        <f t="shared" si="21"/>
        <v>1.8369624146178596</v>
      </c>
      <c r="AD1388" s="21" t="s">
        <v>1659</v>
      </c>
    </row>
    <row r="1389" spans="1:30">
      <c r="A1389" t="s">
        <v>2833</v>
      </c>
      <c r="B1389" t="s">
        <v>2834</v>
      </c>
      <c r="C1389">
        <v>9.580021897793225</v>
      </c>
      <c r="D1389">
        <v>9.8527586366637951</v>
      </c>
      <c r="E1389">
        <v>9.4846537941122442</v>
      </c>
      <c r="F1389" s="12">
        <v>20.247596885515094</v>
      </c>
      <c r="G1389" s="12">
        <v>19.828338797872</v>
      </c>
      <c r="H1389" s="12">
        <v>19.698380833983506</v>
      </c>
      <c r="I1389" s="13">
        <v>9.1539061759049538</v>
      </c>
      <c r="J1389" s="13">
        <v>10.476914702816012</v>
      </c>
      <c r="K1389" s="13">
        <v>9.4152903329906366</v>
      </c>
      <c r="L1389" s="14">
        <v>20.569941718523417</v>
      </c>
      <c r="M1389" s="14">
        <v>20.728640419733974</v>
      </c>
      <c r="N1389" s="14">
        <v>20.566719038625759</v>
      </c>
      <c r="O1389" t="s">
        <v>2834</v>
      </c>
      <c r="P1389" s="15">
        <v>1.0498032722664592</v>
      </c>
      <c r="Q1389" s="16">
        <v>6.8527315461322322E-3</v>
      </c>
      <c r="R1389" s="14">
        <v>1.097369121321178</v>
      </c>
      <c r="S1389" s="17">
        <v>1.59406818102689E-117</v>
      </c>
      <c r="T1389" s="15">
        <v>1.5231321469711932E-113</v>
      </c>
      <c r="U1389" s="17">
        <v>0.91392562082446371</v>
      </c>
      <c r="V1389" s="18">
        <v>1</v>
      </c>
      <c r="W1389" s="31">
        <v>4.981750763014841E-2</v>
      </c>
      <c r="X1389" s="17">
        <v>0.2110778655420136</v>
      </c>
      <c r="Y1389" s="31">
        <v>1</v>
      </c>
      <c r="Z1389" s="19">
        <v>1.0927718364461749</v>
      </c>
      <c r="AA1389" s="17">
        <v>3.6852440278991619E-131</v>
      </c>
      <c r="AB1389" s="19">
        <v>3.6115391473411787E-127</v>
      </c>
      <c r="AC1389" s="20">
        <f t="shared" si="21"/>
        <v>159.46514599173946</v>
      </c>
      <c r="AD1389" s="21" t="s">
        <v>1659</v>
      </c>
    </row>
    <row r="1390" spans="1:30">
      <c r="A1390" t="s">
        <v>2835</v>
      </c>
      <c r="B1390" t="s">
        <v>2836</v>
      </c>
      <c r="C1390">
        <v>21.293957666690048</v>
      </c>
      <c r="D1390">
        <v>23.102125808617167</v>
      </c>
      <c r="E1390">
        <v>22.026949981706618</v>
      </c>
      <c r="F1390" s="12">
        <v>14.096492248846577</v>
      </c>
      <c r="G1390" s="12">
        <v>13.4358510775909</v>
      </c>
      <c r="H1390" s="12">
        <v>14.826953383496969</v>
      </c>
      <c r="I1390" s="13">
        <v>24.5854089812591</v>
      </c>
      <c r="J1390" s="13">
        <v>24.943854289290048</v>
      </c>
      <c r="K1390" s="13">
        <v>25.154587496626938</v>
      </c>
      <c r="L1390" s="14">
        <v>14.750415253906857</v>
      </c>
      <c r="M1390" s="14">
        <v>13.566838865660056</v>
      </c>
      <c r="N1390" s="14">
        <v>14.76218788626478</v>
      </c>
      <c r="O1390" t="s">
        <v>2836</v>
      </c>
      <c r="P1390" s="15">
        <v>-0.64808709950899102</v>
      </c>
      <c r="Q1390" s="16">
        <v>0.16931550535050041</v>
      </c>
      <c r="R1390" s="14">
        <v>-0.62499757776705689</v>
      </c>
      <c r="S1390" s="17">
        <v>7.0700266632807592E-45</v>
      </c>
      <c r="T1390" s="15">
        <v>5.1710175015235475E-41</v>
      </c>
      <c r="U1390" s="17">
        <v>8.4838906087065448E-5</v>
      </c>
      <c r="V1390" s="18">
        <v>0.73674106046007637</v>
      </c>
      <c r="W1390" s="31">
        <v>2.2261049220960717E-2</v>
      </c>
      <c r="X1390" s="17">
        <v>0.64112877534067225</v>
      </c>
      <c r="Y1390" s="31">
        <v>1</v>
      </c>
      <c r="Z1390" s="19">
        <v>-0.79514417048378361</v>
      </c>
      <c r="AA1390" s="17">
        <v>2.605766884846126E-70</v>
      </c>
      <c r="AB1390" s="19">
        <v>2.1729490052731845E-66</v>
      </c>
      <c r="AC1390" s="20">
        <f t="shared" si="21"/>
        <v>-4.6962277249077324</v>
      </c>
      <c r="AD1390" s="21" t="s">
        <v>1659</v>
      </c>
    </row>
    <row r="1391" spans="1:30">
      <c r="A1391" t="s">
        <v>2837</v>
      </c>
      <c r="B1391" t="s">
        <v>2838</v>
      </c>
      <c r="C1391">
        <v>8.0470459507967593</v>
      </c>
      <c r="D1391">
        <v>8.1216855388206355</v>
      </c>
      <c r="E1391">
        <v>7.2586038747246402</v>
      </c>
      <c r="F1391" s="12">
        <v>24.460462821566708</v>
      </c>
      <c r="G1391" s="12">
        <v>24.708625121957578</v>
      </c>
      <c r="H1391" s="12">
        <v>26.359005403630157</v>
      </c>
      <c r="I1391" s="13">
        <v>8.8359034065972377</v>
      </c>
      <c r="J1391" s="13">
        <v>9.5168660803726564</v>
      </c>
      <c r="K1391" s="13">
        <v>10.087909869898173</v>
      </c>
      <c r="L1391" s="14">
        <v>26.620401773005714</v>
      </c>
      <c r="M1391" s="14">
        <v>25.599272408839379</v>
      </c>
      <c r="N1391" s="14">
        <v>24.607275788840706</v>
      </c>
      <c r="O1391" t="s">
        <v>2838</v>
      </c>
      <c r="P1391" s="15">
        <v>1.6935746529885241</v>
      </c>
      <c r="Q1391" s="16">
        <v>0.28072521515355053</v>
      </c>
      <c r="R1391" s="14">
        <v>1.7145246199453568</v>
      </c>
      <c r="S1391" s="17">
        <v>9.3342105160547007E-223</v>
      </c>
      <c r="T1391" s="15">
        <v>1.0102416041526003E-218</v>
      </c>
      <c r="U1391" s="17">
        <v>9.1708792007590852E-6</v>
      </c>
      <c r="V1391" s="18">
        <v>8.4894828761426858E-2</v>
      </c>
      <c r="W1391" s="31">
        <v>2.3636163282146332E-2</v>
      </c>
      <c r="X1391" s="17">
        <v>0.60667093607161549</v>
      </c>
      <c r="Y1391" s="31">
        <v>1</v>
      </c>
      <c r="Z1391" s="19">
        <v>1.436489024820766</v>
      </c>
      <c r="AA1391" s="17">
        <v>9.9435273442560701E-170</v>
      </c>
      <c r="AB1391" s="19">
        <v>1.0275641157554223E-165</v>
      </c>
      <c r="AC1391" s="20">
        <f t="shared" si="21"/>
        <v>5.1170644718716769</v>
      </c>
      <c r="AD1391" s="21" t="s">
        <v>1659</v>
      </c>
    </row>
    <row r="1392" spans="1:30">
      <c r="A1392" t="s">
        <v>2839</v>
      </c>
      <c r="B1392" t="s">
        <v>2840</v>
      </c>
      <c r="C1392">
        <v>42.972237091063754</v>
      </c>
      <c r="D1392">
        <v>44.108032053598478</v>
      </c>
      <c r="E1392">
        <v>43.191036528720183</v>
      </c>
      <c r="F1392" s="12">
        <v>76.568648715011165</v>
      </c>
      <c r="G1392" s="12">
        <v>72.97878105278987</v>
      </c>
      <c r="H1392" s="12">
        <v>72.592460373525284</v>
      </c>
      <c r="I1392" s="13">
        <v>43.983577909030792</v>
      </c>
      <c r="J1392" s="13">
        <v>41.347443683106633</v>
      </c>
      <c r="K1392" s="13">
        <v>40.574390380232188</v>
      </c>
      <c r="L1392" s="14">
        <v>73.422942652461785</v>
      </c>
      <c r="M1392" s="14">
        <v>73.455887030765567</v>
      </c>
      <c r="N1392" s="14">
        <v>74.842854489273904</v>
      </c>
      <c r="O1392" t="s">
        <v>2840</v>
      </c>
      <c r="P1392" s="15">
        <v>0.7703314979492667</v>
      </c>
      <c r="Q1392" s="16">
        <v>-4.9215902554365282E-2</v>
      </c>
      <c r="R1392" s="14">
        <v>0.76726514008645808</v>
      </c>
      <c r="S1392" s="17">
        <v>3.8468825015790982E-130</v>
      </c>
      <c r="T1392" s="15">
        <v>3.7649439042954633E-126</v>
      </c>
      <c r="U1392" s="17">
        <v>0.14819735980486837</v>
      </c>
      <c r="V1392" s="18">
        <v>1</v>
      </c>
      <c r="W1392" s="31">
        <v>-2.6598485836971291E-3</v>
      </c>
      <c r="X1392" s="17">
        <v>0.93123941288258927</v>
      </c>
      <c r="Y1392" s="31">
        <v>1</v>
      </c>
      <c r="Z1392" s="19">
        <v>0.81688836126205322</v>
      </c>
      <c r="AA1392" s="17">
        <v>3.5922889746808346E-146</v>
      </c>
      <c r="AB1392" s="19">
        <v>3.6030658416048769E-142</v>
      </c>
      <c r="AC1392" s="20">
        <f t="shared" si="21"/>
        <v>-16.598057108872386</v>
      </c>
      <c r="AD1392" s="21" t="s">
        <v>1659</v>
      </c>
    </row>
    <row r="1393" spans="1:30">
      <c r="A1393" t="s">
        <v>2841</v>
      </c>
      <c r="B1393" t="s">
        <v>2842</v>
      </c>
      <c r="C1393">
        <v>119.17113932600691</v>
      </c>
      <c r="D1393">
        <v>119.17668273891208</v>
      </c>
      <c r="E1393">
        <v>120.83698670198659</v>
      </c>
      <c r="F1393" s="12">
        <v>97.937329926771071</v>
      </c>
      <c r="G1393" s="12">
        <v>97.41458088676761</v>
      </c>
      <c r="H1393" s="12">
        <v>100.00175741746635</v>
      </c>
      <c r="I1393" s="13">
        <v>128.57231454488755</v>
      </c>
      <c r="J1393" s="13">
        <v>126.09656345741659</v>
      </c>
      <c r="K1393" s="13">
        <v>126.77058403493257</v>
      </c>
      <c r="L1393" s="14">
        <v>101.90475206923601</v>
      </c>
      <c r="M1393" s="14">
        <v>99.083604879983511</v>
      </c>
      <c r="N1393" s="14">
        <v>101.67938812876116</v>
      </c>
      <c r="O1393" t="s">
        <v>2842</v>
      </c>
      <c r="P1393" s="15">
        <v>-0.28204484308307959</v>
      </c>
      <c r="Q1393" s="16">
        <v>8.6732644532727804E-2</v>
      </c>
      <c r="R1393" s="14">
        <v>-0.24707738380408362</v>
      </c>
      <c r="S1393" s="17">
        <v>3.8293389066414648E-32</v>
      </c>
      <c r="T1393" s="15">
        <v>2.4741358675810505E-28</v>
      </c>
      <c r="U1393" s="17">
        <v>2.2016198508831538E-4</v>
      </c>
      <c r="V1393" s="18">
        <v>1</v>
      </c>
      <c r="W1393" s="31">
        <v>3.4964624494016265E-2</v>
      </c>
      <c r="X1393" s="17">
        <v>0.14571422099157205</v>
      </c>
      <c r="Y1393" s="31">
        <v>1</v>
      </c>
      <c r="Z1393" s="19">
        <v>-0.33381307474868754</v>
      </c>
      <c r="AA1393" s="17">
        <v>2.3946477271962792E-45</v>
      </c>
      <c r="AB1393" s="19">
        <v>1.7485717703987231E-41</v>
      </c>
      <c r="AC1393" s="20">
        <f t="shared" si="21"/>
        <v>-3.848759328706115</v>
      </c>
      <c r="AD1393" s="21" t="s">
        <v>1659</v>
      </c>
    </row>
    <row r="1394" spans="1:30">
      <c r="A1394" t="s">
        <v>2843</v>
      </c>
      <c r="B1394" t="s">
        <v>2844</v>
      </c>
      <c r="C1394">
        <v>46.088177331154384</v>
      </c>
      <c r="D1394">
        <v>46.737931567629381</v>
      </c>
      <c r="E1394">
        <v>45.799169643226584</v>
      </c>
      <c r="F1394" s="12">
        <v>44.531645399029344</v>
      </c>
      <c r="G1394" s="12">
        <v>41.944284217231655</v>
      </c>
      <c r="H1394" s="12">
        <v>42.296391507073643</v>
      </c>
      <c r="I1394" s="13">
        <v>42.343353098917213</v>
      </c>
      <c r="J1394" s="13">
        <v>46.842894418472056</v>
      </c>
      <c r="K1394" s="13">
        <v>45.551774953347866</v>
      </c>
      <c r="L1394" s="14">
        <v>42.67798405500335</v>
      </c>
      <c r="M1394" s="14">
        <v>45.21836014065623</v>
      </c>
      <c r="N1394" s="14">
        <v>42.518400487554572</v>
      </c>
      <c r="O1394" t="s">
        <v>2844</v>
      </c>
      <c r="P1394" s="15">
        <v>-0.10631488000412859</v>
      </c>
      <c r="Q1394" s="16">
        <v>-4.0986575129036404E-2</v>
      </c>
      <c r="R1394" s="14">
        <v>-8.8608005081149521E-2</v>
      </c>
      <c r="S1394" s="17">
        <v>4.7661633257787403E-3</v>
      </c>
      <c r="T1394" s="15">
        <v>1</v>
      </c>
      <c r="U1394" s="17">
        <v>0.27741536528362759</v>
      </c>
      <c r="V1394" s="18">
        <v>1</v>
      </c>
      <c r="W1394" s="31">
        <v>1.8195801173780442E-2</v>
      </c>
      <c r="X1394" s="17">
        <v>0.63023089309161329</v>
      </c>
      <c r="Y1394" s="31">
        <v>1</v>
      </c>
      <c r="Z1394" s="19">
        <v>-4.7132557528069552E-2</v>
      </c>
      <c r="AA1394" s="17">
        <v>0.21094320188565888</v>
      </c>
      <c r="AB1394" s="19">
        <v>1</v>
      </c>
      <c r="AC1394" s="20">
        <f t="shared" si="21"/>
        <v>1.1499511091054571</v>
      </c>
      <c r="AD1394" s="21" t="s">
        <v>1659</v>
      </c>
    </row>
    <row r="1395" spans="1:30">
      <c r="A1395" t="s">
        <v>2845</v>
      </c>
      <c r="B1395" t="s">
        <v>2846</v>
      </c>
      <c r="C1395">
        <v>73.765058287253396</v>
      </c>
      <c r="D1395">
        <v>75.150833279343402</v>
      </c>
      <c r="E1395">
        <v>71.448580654677826</v>
      </c>
      <c r="F1395" s="12">
        <v>64.506716966543991</v>
      </c>
      <c r="G1395" s="12">
        <v>62.737053414920126</v>
      </c>
      <c r="H1395" s="12">
        <v>62.924781822096747</v>
      </c>
      <c r="I1395" s="13">
        <v>72.83814497674291</v>
      </c>
      <c r="J1395" s="13">
        <v>76.207140215273995</v>
      </c>
      <c r="K1395" s="13">
        <v>75.247927507815504</v>
      </c>
      <c r="L1395" s="14">
        <v>71.282958053039295</v>
      </c>
      <c r="M1395" s="14">
        <v>70.466745280442311</v>
      </c>
      <c r="N1395" s="14">
        <v>67.862340402148916</v>
      </c>
      <c r="O1395" t="s">
        <v>2846</v>
      </c>
      <c r="P1395" s="15">
        <v>-0.21264655291028778</v>
      </c>
      <c r="Q1395" s="16">
        <v>2.554693861531852E-2</v>
      </c>
      <c r="R1395" s="14">
        <v>-7.217368990648243E-2</v>
      </c>
      <c r="S1395" s="17">
        <v>7.0127752110674884E-13</v>
      </c>
      <c r="T1395" s="15">
        <v>3.0828159827852679E-9</v>
      </c>
      <c r="U1395" s="17">
        <v>0.38514723757915575</v>
      </c>
      <c r="V1395" s="18">
        <v>1</v>
      </c>
      <c r="W1395" s="31">
        <v>0.14037445122510148</v>
      </c>
      <c r="X1395" s="17">
        <v>1.9828573748546459E-6</v>
      </c>
      <c r="Y1395" s="31">
        <v>2.3582122759146305E-2</v>
      </c>
      <c r="Z1395" s="19">
        <v>-9.7819313341977035E-2</v>
      </c>
      <c r="AA1395" s="17">
        <v>8.1267984925801316E-4</v>
      </c>
      <c r="AB1395" s="19">
        <v>1</v>
      </c>
      <c r="AC1395" s="20">
        <f t="shared" si="21"/>
        <v>-3.8290033422369585</v>
      </c>
      <c r="AD1395" s="21" t="s">
        <v>1659</v>
      </c>
    </row>
    <row r="1396" spans="1:30">
      <c r="A1396" t="s">
        <v>2847</v>
      </c>
      <c r="B1396" t="s">
        <v>2848</v>
      </c>
      <c r="C1396">
        <v>227.91245487055957</v>
      </c>
      <c r="D1396">
        <v>228.65041124385831</v>
      </c>
      <c r="E1396">
        <v>217.03889030775991</v>
      </c>
      <c r="F1396" s="12">
        <v>302.04507805289143</v>
      </c>
      <c r="G1396" s="12">
        <v>299.25909906532064</v>
      </c>
      <c r="H1396" s="12">
        <v>298.40717913542937</v>
      </c>
      <c r="I1396" s="13">
        <v>236.92757393953289</v>
      </c>
      <c r="J1396" s="13">
        <v>257.19285810830235</v>
      </c>
      <c r="K1396" s="13">
        <v>256.46844623912813</v>
      </c>
      <c r="L1396" s="14">
        <v>320.47569709082717</v>
      </c>
      <c r="M1396" s="14">
        <v>314.45354398702858</v>
      </c>
      <c r="N1396" s="14">
        <v>304.67213471418557</v>
      </c>
      <c r="O1396" t="s">
        <v>2848</v>
      </c>
      <c r="P1396" s="15">
        <v>0.41761356466374078</v>
      </c>
      <c r="Q1396" s="16">
        <v>0.15615952746372527</v>
      </c>
      <c r="R1396" s="14">
        <v>0.48024751716295544</v>
      </c>
      <c r="S1396" s="17">
        <v>2.9140702019725958E-40</v>
      </c>
      <c r="T1396" s="15">
        <v>2.0544194923906801E-36</v>
      </c>
      <c r="U1396" s="17">
        <v>7.5538064203720759E-7</v>
      </c>
      <c r="V1396" s="18">
        <v>7.3808242533455557E-3</v>
      </c>
      <c r="W1396" s="31">
        <v>6.2581164681158305E-2</v>
      </c>
      <c r="X1396" s="17">
        <v>4.4466516603685648E-2</v>
      </c>
      <c r="Y1396" s="31">
        <v>1</v>
      </c>
      <c r="Z1396" s="19">
        <v>0.32403521455738366</v>
      </c>
      <c r="AA1396" s="17">
        <v>3.9779853028346589E-25</v>
      </c>
      <c r="AB1396" s="19">
        <v>2.317176438901189E-21</v>
      </c>
      <c r="AC1396" s="20">
        <f t="shared" si="21"/>
        <v>2.0750268640038931</v>
      </c>
      <c r="AD1396" s="21" t="s">
        <v>1659</v>
      </c>
    </row>
    <row r="1397" spans="1:30">
      <c r="A1397" t="s">
        <v>2849</v>
      </c>
      <c r="B1397" t="s">
        <v>2850</v>
      </c>
      <c r="C1397">
        <v>21.510573833113419</v>
      </c>
      <c r="D1397">
        <v>21.520857113471997</v>
      </c>
      <c r="E1397">
        <v>19.967023190631537</v>
      </c>
      <c r="F1397" s="12">
        <v>24.732777349752531</v>
      </c>
      <c r="G1397" s="12">
        <v>23.677578715460605</v>
      </c>
      <c r="H1397" s="12">
        <v>24.434490855289798</v>
      </c>
      <c r="I1397" s="13">
        <v>20.21705515024237</v>
      </c>
      <c r="J1397" s="13">
        <v>20.772608550398175</v>
      </c>
      <c r="K1397" s="13">
        <v>19.958601574016221</v>
      </c>
      <c r="L1397" s="14">
        <v>25.481129396334797</v>
      </c>
      <c r="M1397" s="14">
        <v>25.659965642348439</v>
      </c>
      <c r="N1397" s="14">
        <v>25.798335427896564</v>
      </c>
      <c r="O1397" t="s">
        <v>2850</v>
      </c>
      <c r="P1397" s="15">
        <v>0.21051725625807324</v>
      </c>
      <c r="Q1397" s="16">
        <v>-4.7645430970787377E-2</v>
      </c>
      <c r="R1397" s="14">
        <v>0.28927521086064356</v>
      </c>
      <c r="S1397" s="17">
        <v>4.1231501629038554E-8</v>
      </c>
      <c r="T1397" s="15">
        <v>1.4389794068534454E-4</v>
      </c>
      <c r="U1397" s="17">
        <v>0.23363148471733658</v>
      </c>
      <c r="V1397" s="18">
        <v>1</v>
      </c>
      <c r="W1397" s="31">
        <v>7.8348643732518652E-2</v>
      </c>
      <c r="X1397" s="17">
        <v>3.1551544719933884E-2</v>
      </c>
      <c r="Y1397" s="31">
        <v>1</v>
      </c>
      <c r="Z1397" s="19">
        <v>0.33651190087922134</v>
      </c>
      <c r="AA1397" s="17">
        <v>5.8837211212820179E-19</v>
      </c>
      <c r="AB1397" s="19">
        <v>3.0312931216844955E-15</v>
      </c>
      <c r="AC1397" s="20">
        <f t="shared" si="21"/>
        <v>-7.0628367510317061</v>
      </c>
      <c r="AD1397" s="21" t="s">
        <v>1659</v>
      </c>
    </row>
    <row r="1398" spans="1:30">
      <c r="A1398" t="s">
        <v>2851</v>
      </c>
      <c r="B1398" t="s">
        <v>2852</v>
      </c>
      <c r="C1398">
        <v>26.709361827275348</v>
      </c>
      <c r="D1398">
        <v>29.127591783801929</v>
      </c>
      <c r="E1398">
        <v>26.445825194819328</v>
      </c>
      <c r="F1398" s="12">
        <v>17.940932646764388</v>
      </c>
      <c r="G1398" s="12">
        <v>19.639313623347551</v>
      </c>
      <c r="H1398" s="12">
        <v>17.879113175005475</v>
      </c>
      <c r="I1398" s="13">
        <v>31.631680869604157</v>
      </c>
      <c r="J1398" s="13">
        <v>35.239548136872251</v>
      </c>
      <c r="K1398" s="13">
        <v>33.461438777435013</v>
      </c>
      <c r="L1398" s="14">
        <v>19.523042777798725</v>
      </c>
      <c r="M1398" s="14">
        <v>17.967098295069881</v>
      </c>
      <c r="N1398" s="14">
        <v>18.350443507724307</v>
      </c>
      <c r="O1398" t="s">
        <v>2852</v>
      </c>
      <c r="P1398" s="15">
        <v>-0.57125120139137253</v>
      </c>
      <c r="Q1398" s="16">
        <v>0.28650675284336452</v>
      </c>
      <c r="R1398" s="14">
        <v>-0.55880721343239959</v>
      </c>
      <c r="S1398" s="17">
        <v>1.0676552233901185E-28</v>
      </c>
      <c r="T1398" s="15">
        <v>6.6290712820292461E-25</v>
      </c>
      <c r="U1398" s="17">
        <v>4.8335255780870341E-9</v>
      </c>
      <c r="V1398" s="18">
        <v>5.0660181583930204E-5</v>
      </c>
      <c r="W1398" s="31">
        <v>1.1069560361999282E-2</v>
      </c>
      <c r="X1398" s="17">
        <v>0.8488439540560424</v>
      </c>
      <c r="Y1398" s="31">
        <v>1</v>
      </c>
      <c r="Z1398" s="19">
        <v>-0.84669060928037965</v>
      </c>
      <c r="AA1398" s="17">
        <v>4.1082889161494945E-64</v>
      </c>
      <c r="AB1398" s="19">
        <v>3.3433255199624588E-60</v>
      </c>
      <c r="AC1398" s="20">
        <f t="shared" si="21"/>
        <v>-2.9552204298070142</v>
      </c>
      <c r="AD1398" s="21" t="s">
        <v>1659</v>
      </c>
    </row>
    <row r="1399" spans="1:30">
      <c r="A1399" t="s">
        <v>2853</v>
      </c>
      <c r="B1399" t="s">
        <v>2854</v>
      </c>
      <c r="C1399">
        <v>423.48352758683558</v>
      </c>
      <c r="D1399">
        <v>410.11347771199314</v>
      </c>
      <c r="E1399">
        <v>423.3804279847264</v>
      </c>
      <c r="F1399" s="12">
        <v>634.8935240042847</v>
      </c>
      <c r="G1399" s="12">
        <v>594.31021239119877</v>
      </c>
      <c r="H1399" s="12">
        <v>590.63268508498379</v>
      </c>
      <c r="I1399" s="13">
        <v>449.8890074485638</v>
      </c>
      <c r="J1399" s="13">
        <v>378.90384984668202</v>
      </c>
      <c r="K1399" s="13">
        <v>394.33863581674967</v>
      </c>
      <c r="L1399" s="14">
        <v>580.27598568978124</v>
      </c>
      <c r="M1399" s="14">
        <v>588.71109290627874</v>
      </c>
      <c r="N1399" s="14">
        <v>626.04716339918923</v>
      </c>
      <c r="O1399" t="s">
        <v>2854</v>
      </c>
      <c r="P1399" s="15">
        <v>0.53388090996785154</v>
      </c>
      <c r="Q1399" s="16">
        <v>-3.9390068202501766E-2</v>
      </c>
      <c r="R1399" s="14">
        <v>0.5134289321804264</v>
      </c>
      <c r="S1399" s="17">
        <v>3.0486596281846369E-30</v>
      </c>
      <c r="T1399" s="15">
        <v>1.9294966786780567E-26</v>
      </c>
      <c r="U1399" s="17">
        <v>0.39935064793977987</v>
      </c>
      <c r="V1399" s="18">
        <v>1</v>
      </c>
      <c r="W1399" s="31">
        <v>-1.9791455618819332E-2</v>
      </c>
      <c r="X1399" s="17">
        <v>0.67049550448298145</v>
      </c>
      <c r="Y1399" s="31">
        <v>1</v>
      </c>
      <c r="Z1399" s="19">
        <v>0.55347958695308841</v>
      </c>
      <c r="AA1399" s="17">
        <v>2.2995186341725113E-32</v>
      </c>
      <c r="AB1399" s="19">
        <v>1.4870987007193631E-28</v>
      </c>
      <c r="AC1399" s="20">
        <f t="shared" si="21"/>
        <v>-14.051247235919623</v>
      </c>
      <c r="AD1399" s="21" t="s">
        <v>1659</v>
      </c>
    </row>
    <row r="1400" spans="1:30">
      <c r="A1400" t="s">
        <v>2855</v>
      </c>
      <c r="B1400" t="s">
        <v>2856</v>
      </c>
      <c r="C1400">
        <v>1.9984560729738103</v>
      </c>
      <c r="D1400">
        <v>1.8465455591392215</v>
      </c>
      <c r="E1400">
        <v>2.0755622713743866</v>
      </c>
      <c r="F1400" s="12">
        <v>2.7073375700150186</v>
      </c>
      <c r="G1400" s="12">
        <v>2.7473366635725069</v>
      </c>
      <c r="H1400" s="12">
        <v>2.5581731378272394</v>
      </c>
      <c r="I1400" s="13">
        <v>1.8063685061105141</v>
      </c>
      <c r="J1400" s="13">
        <v>2.0020027253850023</v>
      </c>
      <c r="K1400" s="13">
        <v>2.1846303112346437</v>
      </c>
      <c r="L1400" s="14">
        <v>2.4647482730496311</v>
      </c>
      <c r="M1400" s="14">
        <v>1.8985647235353911</v>
      </c>
      <c r="N1400" s="14">
        <v>2.0826795768216861</v>
      </c>
      <c r="O1400" t="s">
        <v>2856</v>
      </c>
      <c r="P1400" s="15">
        <v>0.44062659924454067</v>
      </c>
      <c r="Q1400" s="16">
        <v>1.7613192225889626E-2</v>
      </c>
      <c r="R1400" s="14">
        <v>0.11585781731573142</v>
      </c>
      <c r="S1400" s="17">
        <v>1.0026269586694794E-4</v>
      </c>
      <c r="T1400" s="15">
        <v>0.25607092524418501</v>
      </c>
      <c r="U1400" s="17">
        <v>0.89099899773509716</v>
      </c>
      <c r="V1400" s="18">
        <v>1</v>
      </c>
      <c r="W1400" s="31">
        <v>-0.31708813191105772</v>
      </c>
      <c r="X1400" s="17">
        <v>3.6474780123469217E-3</v>
      </c>
      <c r="Y1400" s="31">
        <v>1</v>
      </c>
      <c r="Z1400" s="19">
        <v>0.10593959355369185</v>
      </c>
      <c r="AA1400" s="17">
        <v>0.37990541425787044</v>
      </c>
      <c r="AB1400" s="19">
        <v>1</v>
      </c>
      <c r="AC1400" s="20">
        <f t="shared" si="21"/>
        <v>6.0147866550829594</v>
      </c>
      <c r="AD1400" s="21" t="s">
        <v>1659</v>
      </c>
    </row>
    <row r="1401" spans="1:30">
      <c r="A1401" t="s">
        <v>2857</v>
      </c>
      <c r="B1401" t="s">
        <v>2858</v>
      </c>
      <c r="C1401">
        <v>4.1979433012730647</v>
      </c>
      <c r="D1401">
        <v>3.8605825287451974</v>
      </c>
      <c r="E1401">
        <v>4.2019383137744928</v>
      </c>
      <c r="F1401" s="12">
        <v>4.6455762706319144</v>
      </c>
      <c r="G1401" s="12">
        <v>4.6891407291417648</v>
      </c>
      <c r="H1401" s="12">
        <v>4.6931814648923167</v>
      </c>
      <c r="I1401" s="13">
        <v>3.9821769276897374</v>
      </c>
      <c r="J1401" s="13">
        <v>4.3524665941256302</v>
      </c>
      <c r="K1401" s="13">
        <v>4.4883522251429486</v>
      </c>
      <c r="L1401" s="14">
        <v>4.6201284451298461</v>
      </c>
      <c r="M1401" s="14">
        <v>4.1593876717494052</v>
      </c>
      <c r="N1401" s="14">
        <v>4.449722150641624</v>
      </c>
      <c r="O1401" t="s">
        <v>2858</v>
      </c>
      <c r="P1401" s="15">
        <v>0.19564609516621062</v>
      </c>
      <c r="Q1401" s="16">
        <v>6.5166165084334607E-2</v>
      </c>
      <c r="R1401" s="14">
        <v>0.10948771767693977</v>
      </c>
      <c r="S1401" s="17">
        <v>1.2395095221577957E-2</v>
      </c>
      <c r="T1401" s="15">
        <v>1</v>
      </c>
      <c r="U1401" s="17">
        <v>0.43734200233159798</v>
      </c>
      <c r="V1401" s="18">
        <v>1</v>
      </c>
      <c r="W1401" s="31">
        <v>-8.5420879297921512E-2</v>
      </c>
      <c r="X1401" s="17">
        <v>0.26422929752638818</v>
      </c>
      <c r="Y1401" s="31">
        <v>1</v>
      </c>
      <c r="Z1401" s="19">
        <v>4.5060615201833569E-2</v>
      </c>
      <c r="AA1401" s="17">
        <v>0.57835804100229049</v>
      </c>
      <c r="AB1401" s="19">
        <v>1</v>
      </c>
      <c r="AC1401" s="20">
        <f t="shared" si="21"/>
        <v>0.69147256315479821</v>
      </c>
      <c r="AD1401" s="21" t="s">
        <v>1659</v>
      </c>
    </row>
    <row r="1402" spans="1:30">
      <c r="A1402" t="s">
        <v>2859</v>
      </c>
      <c r="B1402" t="s">
        <v>2860</v>
      </c>
      <c r="C1402">
        <v>54.902789026383999</v>
      </c>
      <c r="D1402">
        <v>55.110333185082361</v>
      </c>
      <c r="E1402">
        <v>55.151901767220764</v>
      </c>
      <c r="F1402" s="12">
        <v>94.52538907361901</v>
      </c>
      <c r="G1402" s="12">
        <v>92.56866277623196</v>
      </c>
      <c r="H1402" s="12">
        <v>92.55929881255642</v>
      </c>
      <c r="I1402" s="13">
        <v>57.071902414222684</v>
      </c>
      <c r="J1402" s="13">
        <v>58.893159886381781</v>
      </c>
      <c r="K1402" s="13">
        <v>56.347318520713785</v>
      </c>
      <c r="L1402" s="14">
        <v>91.943816559693971</v>
      </c>
      <c r="M1402" s="14">
        <v>91.436257457836746</v>
      </c>
      <c r="N1402" s="14">
        <v>92.603212145069335</v>
      </c>
      <c r="O1402" t="s">
        <v>2860</v>
      </c>
      <c r="P1402" s="15">
        <v>0.76006325787810614</v>
      </c>
      <c r="Q1402" s="16">
        <v>6.1245976208569149E-2</v>
      </c>
      <c r="R1402" s="14">
        <v>0.74065607410070911</v>
      </c>
      <c r="S1402" s="17">
        <v>2.5033233808125778E-194</v>
      </c>
      <c r="T1402" s="15">
        <v>2.6427584931238385E-190</v>
      </c>
      <c r="U1402" s="17">
        <v>2.5795189861737691E-2</v>
      </c>
      <c r="V1402" s="18">
        <v>1</v>
      </c>
      <c r="W1402" s="31">
        <v>-1.9064553884090105E-2</v>
      </c>
      <c r="X1402" s="17">
        <v>0.42771869777895827</v>
      </c>
      <c r="Y1402" s="31">
        <v>1</v>
      </c>
      <c r="Z1402" s="19">
        <v>0.67975318046055699</v>
      </c>
      <c r="AA1402" s="17">
        <v>2.8551840659422409E-158</v>
      </c>
      <c r="AB1402" s="19">
        <v>2.9085760079753607E-154</v>
      </c>
      <c r="AC1402" s="20">
        <f t="shared" si="21"/>
        <v>11.098740236349604</v>
      </c>
      <c r="AD1402" s="21" t="s">
        <v>1659</v>
      </c>
    </row>
    <row r="1403" spans="1:30">
      <c r="A1403" t="s">
        <v>2861</v>
      </c>
      <c r="B1403" t="s">
        <v>2862</v>
      </c>
      <c r="C1403">
        <v>2.4483511878532007</v>
      </c>
      <c r="D1403">
        <v>2.5123429044635079</v>
      </c>
      <c r="E1403">
        <v>2.2915223381806431</v>
      </c>
      <c r="F1403" s="12">
        <v>5.9590934065871792</v>
      </c>
      <c r="G1403" s="12">
        <v>5.0328228646407469</v>
      </c>
      <c r="H1403" s="12">
        <v>5.3246628010664896</v>
      </c>
      <c r="I1403" s="13">
        <v>2.208056214709754</v>
      </c>
      <c r="J1403" s="13">
        <v>2.1344232250323656</v>
      </c>
      <c r="K1403" s="13">
        <v>2.4200471491522815</v>
      </c>
      <c r="L1403" s="14">
        <v>4.5893372998144093</v>
      </c>
      <c r="M1403" s="14">
        <v>4.6904534649540457</v>
      </c>
      <c r="N1403" s="14">
        <v>4.5251056721008558</v>
      </c>
      <c r="O1403" t="s">
        <v>2862</v>
      </c>
      <c r="P1403" s="15">
        <v>1.1813131579862377</v>
      </c>
      <c r="Q1403" s="16">
        <v>-0.10252438567741914</v>
      </c>
      <c r="R1403" s="14">
        <v>0.92960482827810709</v>
      </c>
      <c r="S1403" s="17">
        <v>3.0541715068518294E-39</v>
      </c>
      <c r="T1403" s="15">
        <v>2.1321171289332619E-35</v>
      </c>
      <c r="U1403" s="17">
        <v>0.36776350005009112</v>
      </c>
      <c r="V1403" s="18">
        <v>1</v>
      </c>
      <c r="W1403" s="31">
        <v>-0.24396817205142871</v>
      </c>
      <c r="X1403" s="17">
        <v>1.8492869300979777E-3</v>
      </c>
      <c r="Y1403" s="31">
        <v>1</v>
      </c>
      <c r="Z1403" s="19">
        <v>1.0398926457634821</v>
      </c>
      <c r="AA1403" s="17">
        <v>1.1633716143913891E-28</v>
      </c>
      <c r="AB1403" s="19">
        <v>7.1663691446509566E-25</v>
      </c>
      <c r="AC1403" s="20">
        <f t="shared" si="21"/>
        <v>-10.142881021841783</v>
      </c>
      <c r="AD1403" s="21" t="s">
        <v>1659</v>
      </c>
    </row>
    <row r="1404" spans="1:30">
      <c r="A1404" t="s">
        <v>2863</v>
      </c>
      <c r="B1404" t="s">
        <v>2864</v>
      </c>
      <c r="C1404">
        <v>22.093771204253365</v>
      </c>
      <c r="D1404">
        <v>22.386393662393555</v>
      </c>
      <c r="E1404">
        <v>23.405771946700433</v>
      </c>
      <c r="F1404" s="12">
        <v>35.304988444026584</v>
      </c>
      <c r="G1404" s="12">
        <v>33.764649392355828</v>
      </c>
      <c r="H1404" s="12">
        <v>35.725978556880499</v>
      </c>
      <c r="I1404" s="13">
        <v>22.376126583963302</v>
      </c>
      <c r="J1404" s="13">
        <v>20.739503425486326</v>
      </c>
      <c r="K1404" s="13">
        <v>21.118870275181717</v>
      </c>
      <c r="L1404" s="14">
        <v>39.99915441256077</v>
      </c>
      <c r="M1404" s="14">
        <v>37.206853317454907</v>
      </c>
      <c r="N1404" s="14">
        <v>40.27197154806943</v>
      </c>
      <c r="O1404" t="s">
        <v>2864</v>
      </c>
      <c r="P1404" s="15">
        <v>0.62781062923525399</v>
      </c>
      <c r="Q1404" s="16">
        <v>-7.9972791571364804E-2</v>
      </c>
      <c r="R1404" s="14">
        <v>0.79072926972512736</v>
      </c>
      <c r="S1404" s="17">
        <v>1.9104225458409077E-52</v>
      </c>
      <c r="T1404" s="15">
        <v>1.4637657546233034E-48</v>
      </c>
      <c r="U1404" s="17">
        <v>7.1017643732676314E-2</v>
      </c>
      <c r="V1404" s="18">
        <v>1</v>
      </c>
      <c r="W1404" s="31">
        <v>0.1641616413756069</v>
      </c>
      <c r="X1404" s="17">
        <v>1.9001730821910228E-5</v>
      </c>
      <c r="Y1404" s="31">
        <v>0.2216551900375828</v>
      </c>
      <c r="Z1404" s="19">
        <v>0.87194637753368132</v>
      </c>
      <c r="AA1404" s="17">
        <v>5.6015673629392015E-102</v>
      </c>
      <c r="AB1404" s="19">
        <v>5.1652052653662375E-98</v>
      </c>
      <c r="AC1404" s="20">
        <f t="shared" si="21"/>
        <v>-10.903037900778894</v>
      </c>
      <c r="AD1404" s="21" t="s">
        <v>1659</v>
      </c>
    </row>
    <row r="1405" spans="1:30">
      <c r="A1405" t="s">
        <v>2865</v>
      </c>
      <c r="B1405" t="s">
        <v>2866</v>
      </c>
      <c r="C1405">
        <v>1.0820030611824514</v>
      </c>
      <c r="D1405">
        <v>0.9810090102176442</v>
      </c>
      <c r="E1405">
        <v>0.79641418336807102</v>
      </c>
      <c r="F1405" s="12">
        <v>1.2496539191378442</v>
      </c>
      <c r="G1405" s="12">
        <v>1.0976624131773838</v>
      </c>
      <c r="H1405" s="12">
        <v>1.3252810052967054</v>
      </c>
      <c r="I1405" s="13">
        <v>0.60130538031279079</v>
      </c>
      <c r="J1405" s="13">
        <v>0.6777977289114101</v>
      </c>
      <c r="K1405" s="13">
        <v>0.60397439950193788</v>
      </c>
      <c r="L1405" s="14">
        <v>1.2792891784055134</v>
      </c>
      <c r="M1405" s="14">
        <v>1.1247259962943523</v>
      </c>
      <c r="N1405" s="14">
        <v>0.95192675493318257</v>
      </c>
      <c r="O1405" t="s">
        <v>2866</v>
      </c>
      <c r="P1405" s="15">
        <v>0.3767579624730405</v>
      </c>
      <c r="Q1405" s="16">
        <v>-0.62659987074644607</v>
      </c>
      <c r="R1405" s="14">
        <v>0.23206825931488856</v>
      </c>
      <c r="S1405" s="17">
        <v>2.1919477891496217E-2</v>
      </c>
      <c r="T1405" s="15">
        <v>1</v>
      </c>
      <c r="U1405" s="17">
        <v>9.0399023912038671E-4</v>
      </c>
      <c r="V1405" s="18">
        <v>1</v>
      </c>
      <c r="W1405" s="31">
        <v>-0.13985829114056439</v>
      </c>
      <c r="X1405" s="17">
        <v>0.3833028842730129</v>
      </c>
      <c r="Y1405" s="31">
        <v>1</v>
      </c>
      <c r="Z1405" s="19">
        <v>0.86360212735547204</v>
      </c>
      <c r="AA1405" s="17">
        <v>1.5997470827190118E-6</v>
      </c>
      <c r="AB1405" s="19">
        <v>4.8280366956459774E-3</v>
      </c>
      <c r="AC1405" s="20">
        <f t="shared" si="21"/>
        <v>-1.3782354061559152</v>
      </c>
      <c r="AD1405" s="21" t="s">
        <v>1659</v>
      </c>
    </row>
    <row r="1406" spans="1:30">
      <c r="A1406" t="s">
        <v>2867</v>
      </c>
      <c r="B1406" t="s">
        <v>2868</v>
      </c>
      <c r="C1406">
        <v>16.828332081961225</v>
      </c>
      <c r="D1406">
        <v>17.276399037029616</v>
      </c>
      <c r="E1406">
        <v>16.328926680587585</v>
      </c>
      <c r="F1406" s="12">
        <v>28.128699701246603</v>
      </c>
      <c r="G1406" s="12">
        <v>27.062847750125645</v>
      </c>
      <c r="H1406" s="12">
        <v>27.546791726433955</v>
      </c>
      <c r="I1406" s="13">
        <v>13.873736751946035</v>
      </c>
      <c r="J1406" s="13">
        <v>15.608209064151191</v>
      </c>
      <c r="K1406" s="13">
        <v>16.39371802840629</v>
      </c>
      <c r="L1406" s="14">
        <v>27.390180405891517</v>
      </c>
      <c r="M1406" s="14">
        <v>27.48076264762145</v>
      </c>
      <c r="N1406" s="14">
        <v>26.989395066952454</v>
      </c>
      <c r="O1406" t="s">
        <v>2868</v>
      </c>
      <c r="P1406" s="15">
        <v>0.71547719095360296</v>
      </c>
      <c r="Q1406" s="16">
        <v>-0.1369310932446591</v>
      </c>
      <c r="R1406" s="14">
        <v>0.69911625021276436</v>
      </c>
      <c r="S1406" s="17">
        <v>3.8954273125577547E-58</v>
      </c>
      <c r="T1406" s="15">
        <v>3.0836202606207188E-54</v>
      </c>
      <c r="U1406" s="17">
        <v>5.1416832523770439E-3</v>
      </c>
      <c r="V1406" s="18">
        <v>1</v>
      </c>
      <c r="W1406" s="31">
        <v>-1.5713618059178019E-2</v>
      </c>
      <c r="X1406" s="17">
        <v>0.71268224292096127</v>
      </c>
      <c r="Y1406" s="31">
        <v>1</v>
      </c>
      <c r="Z1406" s="19">
        <v>0.83669719997575698</v>
      </c>
      <c r="AA1406" s="17">
        <v>1.1830626063345318E-77</v>
      </c>
      <c r="AB1406" s="19">
        <v>1.0166056976232631E-73</v>
      </c>
      <c r="AC1406" s="20">
        <f t="shared" si="21"/>
        <v>-6.1103521497546485</v>
      </c>
      <c r="AD1406" s="21" t="s">
        <v>1659</v>
      </c>
    </row>
    <row r="1407" spans="1:30">
      <c r="A1407" t="s">
        <v>2869</v>
      </c>
      <c r="B1407" t="s">
        <v>2870</v>
      </c>
      <c r="C1407">
        <v>114.53888592095251</v>
      </c>
      <c r="D1407">
        <v>114.41623171984345</v>
      </c>
      <c r="E1407">
        <v>110.25494342847972</v>
      </c>
      <c r="F1407" s="12">
        <v>183.31594376386283</v>
      </c>
      <c r="G1407" s="12">
        <v>173.7807513946419</v>
      </c>
      <c r="H1407" s="12">
        <v>171.99062974132264</v>
      </c>
      <c r="I1407" s="13">
        <v>105.94390696046371</v>
      </c>
      <c r="J1407" s="13">
        <v>109.95781506289478</v>
      </c>
      <c r="K1407" s="13">
        <v>106.9619386730057</v>
      </c>
      <c r="L1407" s="14">
        <v>178.43614375074134</v>
      </c>
      <c r="M1407" s="14">
        <v>183.97826525083855</v>
      </c>
      <c r="N1407" s="14">
        <v>182.98805437469048</v>
      </c>
      <c r="O1407" t="s">
        <v>2870</v>
      </c>
      <c r="P1407" s="15">
        <v>0.64143441509794807</v>
      </c>
      <c r="Q1407" s="16">
        <v>-7.1233761476880389E-2</v>
      </c>
      <c r="R1407" s="14">
        <v>0.68524004404152716</v>
      </c>
      <c r="S1407" s="17">
        <v>1.4800020522155118E-112</v>
      </c>
      <c r="T1407" s="15">
        <v>1.3988979397541017E-108</v>
      </c>
      <c r="U1407" s="17">
        <v>1.4930473169991436E-2</v>
      </c>
      <c r="V1407" s="18">
        <v>1</v>
      </c>
      <c r="W1407" s="31">
        <v>4.3883709897922521E-2</v>
      </c>
      <c r="X1407" s="17">
        <v>0.1136067982754846</v>
      </c>
      <c r="Y1407" s="31">
        <v>1</v>
      </c>
      <c r="Z1407" s="19">
        <v>0.75655217045522916</v>
      </c>
      <c r="AA1407" s="17">
        <v>7.1823655307998706E-156</v>
      </c>
      <c r="AB1407" s="19">
        <v>7.290101013761869E-152</v>
      </c>
      <c r="AC1407" s="20">
        <f t="shared" si="21"/>
        <v>-10.620696629936853</v>
      </c>
      <c r="AD1407" s="21" t="s">
        <v>1659</v>
      </c>
    </row>
    <row r="1408" spans="1:30">
      <c r="A1408" t="s">
        <v>2871</v>
      </c>
      <c r="B1408" t="s">
        <v>2872</v>
      </c>
      <c r="C1408">
        <v>215.63198451255556</v>
      </c>
      <c r="D1408">
        <v>222.95784394133548</v>
      </c>
      <c r="E1408">
        <v>215.64345602993498</v>
      </c>
      <c r="F1408" s="12">
        <v>201.89740568713196</v>
      </c>
      <c r="G1408" s="12">
        <v>210.02203258300986</v>
      </c>
      <c r="H1408" s="12">
        <v>201.50486457251105</v>
      </c>
      <c r="I1408" s="13">
        <v>205.06034905732633</v>
      </c>
      <c r="J1408" s="13">
        <v>223.26010507366655</v>
      </c>
      <c r="K1408" s="13">
        <v>219.97883636189431</v>
      </c>
      <c r="L1408" s="14">
        <v>215.4778915652056</v>
      </c>
      <c r="M1408" s="14">
        <v>215.72082637609864</v>
      </c>
      <c r="N1408" s="14">
        <v>212.20670729228931</v>
      </c>
      <c r="O1408" t="s">
        <v>2872</v>
      </c>
      <c r="P1408" s="15">
        <v>-9.309903166556302E-2</v>
      </c>
      <c r="Q1408" s="16">
        <v>-1.3130198853946491E-2</v>
      </c>
      <c r="R1408" s="14">
        <v>-2.3938168141384608E-2</v>
      </c>
      <c r="S1408" s="17">
        <v>1.8983092172123464E-3</v>
      </c>
      <c r="T1408" s="15">
        <v>1</v>
      </c>
      <c r="U1408" s="17">
        <v>0.66147325115223277</v>
      </c>
      <c r="V1408" s="18">
        <v>1</v>
      </c>
      <c r="W1408" s="31">
        <v>6.9011955636342867E-2</v>
      </c>
      <c r="X1408" s="17">
        <v>2.1103363176383751E-2</v>
      </c>
      <c r="Y1408" s="31">
        <v>1</v>
      </c>
      <c r="Z1408" s="19">
        <v>-1.0956906848495481E-2</v>
      </c>
      <c r="AA1408" s="17">
        <v>0.71483515573247669</v>
      </c>
      <c r="AB1408" s="19">
        <v>1</v>
      </c>
      <c r="AC1408" s="20">
        <f t="shared" si="21"/>
        <v>0.83448140964005335</v>
      </c>
      <c r="AD1408" s="21" t="s">
        <v>1659</v>
      </c>
    </row>
    <row r="1409" spans="1:30">
      <c r="A1409" t="s">
        <v>2873</v>
      </c>
      <c r="B1409" t="s">
        <v>2874</v>
      </c>
      <c r="C1409">
        <v>1.3486075737035736</v>
      </c>
      <c r="D1409">
        <v>1.1973931474480399</v>
      </c>
      <c r="E1409">
        <v>1.1951096913180903</v>
      </c>
      <c r="F1409" s="12">
        <v>19.799078839091329</v>
      </c>
      <c r="G1409" s="12">
        <v>20.103284506271184</v>
      </c>
      <c r="H1409" s="12">
        <v>19.05186422790041</v>
      </c>
      <c r="I1409" s="13">
        <v>0.88583417390392005</v>
      </c>
      <c r="J1409" s="13">
        <v>1.190927165044928</v>
      </c>
      <c r="K1409" s="13">
        <v>0.95709965637839223</v>
      </c>
      <c r="L1409" s="14">
        <v>18.44535269175865</v>
      </c>
      <c r="M1409" s="14">
        <v>16.510460690851481</v>
      </c>
      <c r="N1409" s="14">
        <v>17.777528744634122</v>
      </c>
      <c r="O1409" t="s">
        <v>2874</v>
      </c>
      <c r="P1409" s="15">
        <v>4.010516102091672</v>
      </c>
      <c r="Q1409" s="16">
        <v>-0.30955316067436256</v>
      </c>
      <c r="R1409" s="14">
        <v>3.8179887537080774</v>
      </c>
      <c r="S1409" s="17">
        <v>0</v>
      </c>
      <c r="T1409" s="15">
        <v>0</v>
      </c>
      <c r="U1409" s="17">
        <v>4.0418655601840277E-2</v>
      </c>
      <c r="V1409" s="18">
        <v>1</v>
      </c>
      <c r="W1409" s="31">
        <v>-0.16051299518685708</v>
      </c>
      <c r="X1409" s="17">
        <v>1.4447411659119984E-3</v>
      </c>
      <c r="Y1409" s="31">
        <v>1</v>
      </c>
      <c r="Z1409" s="19">
        <v>4.159639726326616</v>
      </c>
      <c r="AA1409" s="17">
        <v>0</v>
      </c>
      <c r="AB1409" s="19">
        <v>0</v>
      </c>
      <c r="AC1409" s="20">
        <f t="shared" si="21"/>
        <v>-13.437561797995626</v>
      </c>
      <c r="AD1409" s="21" t="s">
        <v>1659</v>
      </c>
    </row>
    <row r="1410" spans="1:30">
      <c r="A1410" t="s">
        <v>2875</v>
      </c>
      <c r="B1410" t="s">
        <v>2876</v>
      </c>
      <c r="C1410">
        <v>76.964312437506834</v>
      </c>
      <c r="D1410">
        <v>77.198160116215632</v>
      </c>
      <c r="E1410">
        <v>78.558650546453222</v>
      </c>
      <c r="F1410" s="12">
        <v>37.579615679461234</v>
      </c>
      <c r="G1410" s="12">
        <v>38.816776784190907</v>
      </c>
      <c r="H1410" s="12">
        <v>38.522538759937476</v>
      </c>
      <c r="I1410" s="13">
        <v>71.465711972362115</v>
      </c>
      <c r="J1410" s="13">
        <v>69.668878045185664</v>
      </c>
      <c r="K1410" s="13">
        <v>70.388251353658561</v>
      </c>
      <c r="L1410" s="14">
        <v>38.721321881970333</v>
      </c>
      <c r="M1410" s="14">
        <v>38.663490921673336</v>
      </c>
      <c r="N1410" s="14">
        <v>38.568303963090706</v>
      </c>
      <c r="O1410" t="s">
        <v>2876</v>
      </c>
      <c r="P1410" s="15">
        <v>-1.018748686925979</v>
      </c>
      <c r="Q1410" s="16">
        <v>-0.13788395638087611</v>
      </c>
      <c r="R1410" s="14">
        <v>-1.0050034785379349</v>
      </c>
      <c r="S1410" s="17">
        <v>0</v>
      </c>
      <c r="T1410" s="15">
        <v>0</v>
      </c>
      <c r="U1410" s="17">
        <v>2.7896629370348125E-8</v>
      </c>
      <c r="V1410" s="18">
        <v>2.8633100385725313E-4</v>
      </c>
      <c r="W1410" s="31">
        <v>1.3101718501316721E-2</v>
      </c>
      <c r="X1410" s="17">
        <v>0.66313769797982891</v>
      </c>
      <c r="Y1410" s="31">
        <v>1</v>
      </c>
      <c r="Z1410" s="19">
        <v>-0.86776382286744824</v>
      </c>
      <c r="AA1410" s="17">
        <v>1.0492759788041583E-230</v>
      </c>
      <c r="AB1410" s="19">
        <v>1.1433960341028913E-226</v>
      </c>
      <c r="AC1410" s="20">
        <f t="shared" ref="AC1410:AC1473" si="22">Z1410/Q1410</f>
        <v>6.2934357676133752</v>
      </c>
      <c r="AD1410" s="21" t="s">
        <v>1659</v>
      </c>
    </row>
    <row r="1411" spans="1:30">
      <c r="A1411" t="s">
        <v>2877</v>
      </c>
      <c r="B1411" t="s">
        <v>2878</v>
      </c>
      <c r="C1411">
        <v>89.844642948683628</v>
      </c>
      <c r="D1411">
        <v>87.867562575037383</v>
      </c>
      <c r="E1411">
        <v>91.765439247297493</v>
      </c>
      <c r="F1411" s="12">
        <v>145.75255737587389</v>
      </c>
      <c r="G1411" s="12">
        <v>147.86711837801857</v>
      </c>
      <c r="H1411" s="12">
        <v>146.92683480317137</v>
      </c>
      <c r="I1411" s="13">
        <v>97.859941824904027</v>
      </c>
      <c r="J1411" s="13">
        <v>90.83960542630723</v>
      </c>
      <c r="K1411" s="13">
        <v>89.20478289864694</v>
      </c>
      <c r="L1411" s="14">
        <v>132.35719478619785</v>
      </c>
      <c r="M1411" s="14">
        <v>133.86082768069849</v>
      </c>
      <c r="N1411" s="14">
        <v>138.57208353091002</v>
      </c>
      <c r="O1411" t="s">
        <v>2878</v>
      </c>
      <c r="P1411" s="15">
        <v>0.70927531740202454</v>
      </c>
      <c r="Q1411" s="16">
        <v>4.4427546044510678E-2</v>
      </c>
      <c r="R1411" s="14">
        <v>0.5869591075043159</v>
      </c>
      <c r="S1411" s="17">
        <v>1.8545859265284282E-114</v>
      </c>
      <c r="T1411" s="15">
        <v>1.7603729614607841E-110</v>
      </c>
      <c r="U1411" s="17">
        <v>0.16590275250835068</v>
      </c>
      <c r="V1411" s="18">
        <v>1</v>
      </c>
      <c r="W1411" s="31">
        <v>-0.1220732915097037</v>
      </c>
      <c r="X1411" s="17">
        <v>5.9892984240655173E-5</v>
      </c>
      <c r="Y1411" s="31">
        <v>0.68829017489360922</v>
      </c>
      <c r="Z1411" s="19">
        <v>0.54277478563177628</v>
      </c>
      <c r="AA1411" s="17">
        <v>7.742024544918628E-68</v>
      </c>
      <c r="AB1411" s="19">
        <v>6.4049769060111813E-64</v>
      </c>
      <c r="AC1411" s="20">
        <f t="shared" si="22"/>
        <v>12.217077780708074</v>
      </c>
      <c r="AD1411" s="21" t="s">
        <v>1659</v>
      </c>
    </row>
    <row r="1412" spans="1:30">
      <c r="A1412" t="s">
        <v>2879</v>
      </c>
      <c r="B1412" t="s">
        <v>2880</v>
      </c>
      <c r="C1412">
        <v>13.945670790326593</v>
      </c>
      <c r="D1412">
        <v>13.381484566882545</v>
      </c>
      <c r="E1412">
        <v>13.189199555481199</v>
      </c>
      <c r="F1412" s="12">
        <v>10.588440385746562</v>
      </c>
      <c r="G1412" s="12">
        <v>10.772314527473773</v>
      </c>
      <c r="H1412" s="12">
        <v>11.068135906269712</v>
      </c>
      <c r="I1412" s="13">
        <v>15.296380719901693</v>
      </c>
      <c r="J1412" s="13">
        <v>15.343368064856483</v>
      </c>
      <c r="K1412" s="13">
        <v>14.123627091343367</v>
      </c>
      <c r="L1412" s="14">
        <v>9.9162054393840862</v>
      </c>
      <c r="M1412" s="14">
        <v>10.532177190205015</v>
      </c>
      <c r="N1412" s="14">
        <v>10.977935109011252</v>
      </c>
      <c r="O1412" t="s">
        <v>2880</v>
      </c>
      <c r="P1412" s="15">
        <v>-0.32139643838751109</v>
      </c>
      <c r="Q1412" s="16">
        <v>0.1443235672173982</v>
      </c>
      <c r="R1412" s="14">
        <v>-0.36738068013277925</v>
      </c>
      <c r="S1412" s="17">
        <v>6.9896222288107224E-10</v>
      </c>
      <c r="T1412" s="15">
        <v>2.6917035203150091E-6</v>
      </c>
      <c r="U1412" s="17">
        <v>3.8393729307584293E-3</v>
      </c>
      <c r="V1412" s="18">
        <v>1</v>
      </c>
      <c r="W1412" s="31">
        <v>-4.5675758887771506E-2</v>
      </c>
      <c r="X1412" s="17">
        <v>0.40327949280257369</v>
      </c>
      <c r="Y1412" s="31">
        <v>1</v>
      </c>
      <c r="Z1412" s="19">
        <v>-0.51139790903904969</v>
      </c>
      <c r="AA1412" s="17">
        <v>1.0659953851325467E-23</v>
      </c>
      <c r="AB1412" s="19">
        <v>6.0633817506339248E-20</v>
      </c>
      <c r="AC1412" s="20">
        <f t="shared" si="22"/>
        <v>-3.5434123400561339</v>
      </c>
      <c r="AD1412" s="21" t="s">
        <v>1659</v>
      </c>
    </row>
    <row r="1413" spans="1:30">
      <c r="A1413" t="s">
        <v>2881</v>
      </c>
      <c r="B1413" t="s">
        <v>2882</v>
      </c>
      <c r="C1413">
        <v>17.078273812449794</v>
      </c>
      <c r="D1413">
        <v>16.727116227137095</v>
      </c>
      <c r="E1413">
        <v>15.946843485468827</v>
      </c>
      <c r="F1413" s="12">
        <v>0.52882134452825202</v>
      </c>
      <c r="G1413" s="12">
        <v>0.6336915302537548</v>
      </c>
      <c r="H1413" s="12">
        <v>0.63365858948689235</v>
      </c>
      <c r="I1413" s="13">
        <v>18.911570097294859</v>
      </c>
      <c r="J1413" s="13">
        <v>20.110506052161412</v>
      </c>
      <c r="K1413" s="13">
        <v>20.833006971996028</v>
      </c>
      <c r="L1413" s="14">
        <v>0.67886184475459743</v>
      </c>
      <c r="M1413" s="14">
        <v>0.7605665952397459</v>
      </c>
      <c r="N1413" s="14">
        <v>0.59008585192886132</v>
      </c>
      <c r="O1413" t="s">
        <v>2882</v>
      </c>
      <c r="P1413" s="15">
        <v>-4.8638736680514434</v>
      </c>
      <c r="Q1413" s="16">
        <v>0.26715592421704137</v>
      </c>
      <c r="R1413" s="14">
        <v>-4.622690971937935</v>
      </c>
      <c r="S1413" s="17">
        <v>0</v>
      </c>
      <c r="T1413" s="15">
        <v>0</v>
      </c>
      <c r="U1413" s="17">
        <v>1.4974780257949907E-7</v>
      </c>
      <c r="V1413" s="18">
        <v>1.5024197032801141E-3</v>
      </c>
      <c r="W1413" s="31">
        <v>0.18468139079150994</v>
      </c>
      <c r="X1413" s="17">
        <v>0.36770220365358963</v>
      </c>
      <c r="Y1413" s="31">
        <v>1</v>
      </c>
      <c r="Z1413" s="19">
        <v>-4.9464861758724368</v>
      </c>
      <c r="AA1413" s="17">
        <v>0</v>
      </c>
      <c r="AB1413" s="19">
        <v>0</v>
      </c>
      <c r="AC1413" s="20">
        <f t="shared" si="22"/>
        <v>-18.515352749032957</v>
      </c>
      <c r="AD1413" s="21" t="s">
        <v>1659</v>
      </c>
    </row>
    <row r="1414" spans="1:30">
      <c r="A1414" t="s">
        <v>2883</v>
      </c>
      <c r="B1414" t="s">
        <v>2884</v>
      </c>
      <c r="C1414">
        <v>28.042384389880915</v>
      </c>
      <c r="D1414">
        <v>26.064923995310224</v>
      </c>
      <c r="E1414">
        <v>28.007382600956905</v>
      </c>
      <c r="F1414" s="12">
        <v>86.484101241307613</v>
      </c>
      <c r="G1414" s="12">
        <v>82.258198711262466</v>
      </c>
      <c r="H1414" s="12">
        <v>82.831479181492355</v>
      </c>
      <c r="I1414" s="13">
        <v>26.895113305704758</v>
      </c>
      <c r="J1414" s="13">
        <v>24.563145352803833</v>
      </c>
      <c r="K1414" s="13">
        <v>24.582860890255539</v>
      </c>
      <c r="L1414" s="14">
        <v>78.380317048246312</v>
      </c>
      <c r="M1414" s="14">
        <v>78.159612627720833</v>
      </c>
      <c r="N1414" s="14">
        <v>77.541584557514497</v>
      </c>
      <c r="O1414" t="s">
        <v>2884</v>
      </c>
      <c r="P1414" s="15">
        <v>1.616415258003485</v>
      </c>
      <c r="Q1414" s="16">
        <v>-0.11104728762972364</v>
      </c>
      <c r="R1414" s="14">
        <v>1.512119700350703</v>
      </c>
      <c r="S1414" s="17">
        <v>0</v>
      </c>
      <c r="T1414" s="15">
        <v>0</v>
      </c>
      <c r="U1414" s="17">
        <v>5.5610557780694601E-3</v>
      </c>
      <c r="V1414" s="18">
        <v>1</v>
      </c>
      <c r="W1414" s="31">
        <v>-0.10410121877033286</v>
      </c>
      <c r="X1414" s="17">
        <v>9.1768203568626478E-4</v>
      </c>
      <c r="Y1414" s="31">
        <v>1</v>
      </c>
      <c r="Z1414" s="19">
        <v>1.6233635815297061</v>
      </c>
      <c r="AA1414" s="17">
        <v>0</v>
      </c>
      <c r="AB1414" s="19">
        <v>0</v>
      </c>
      <c r="AC1414" s="20">
        <f t="shared" si="22"/>
        <v>-14.618669363115412</v>
      </c>
      <c r="AD1414" s="21" t="s">
        <v>1659</v>
      </c>
    </row>
    <row r="1415" spans="1:30">
      <c r="A1415" t="s">
        <v>2885</v>
      </c>
      <c r="B1415" t="s">
        <v>2886</v>
      </c>
      <c r="C1415">
        <v>30.808406207287579</v>
      </c>
      <c r="D1415">
        <v>30.309382071752573</v>
      </c>
      <c r="E1415">
        <v>29.33636762745699</v>
      </c>
      <c r="F1415" s="12">
        <v>27.439904129953014</v>
      </c>
      <c r="G1415" s="12">
        <v>27.767396127898543</v>
      </c>
      <c r="H1415" s="12">
        <v>26.343970133721239</v>
      </c>
      <c r="I1415" s="13">
        <v>30.008193047348843</v>
      </c>
      <c r="J1415" s="13">
        <v>34.064316202501935</v>
      </c>
      <c r="K1415" s="13">
        <v>35.681083249229836</v>
      </c>
      <c r="L1415" s="14">
        <v>29.637934013917999</v>
      </c>
      <c r="M1415" s="14">
        <v>28.770493859689918</v>
      </c>
      <c r="N1415" s="14">
        <v>28.949366624892502</v>
      </c>
      <c r="O1415" t="s">
        <v>2886</v>
      </c>
      <c r="P1415" s="15">
        <v>-0.15020389168152132</v>
      </c>
      <c r="Q1415" s="16">
        <v>0.14131811455195492</v>
      </c>
      <c r="R1415" s="14">
        <v>-5.0070695223538131E-2</v>
      </c>
      <c r="S1415" s="17">
        <v>1.9577313727345202E-3</v>
      </c>
      <c r="T1415" s="15">
        <v>1</v>
      </c>
      <c r="U1415" s="17">
        <v>3.0896618904298458E-3</v>
      </c>
      <c r="V1415" s="18">
        <v>1</v>
      </c>
      <c r="W1415" s="31">
        <v>9.9869078771009312E-2</v>
      </c>
      <c r="X1415" s="17">
        <v>3.8979799808178395E-2</v>
      </c>
      <c r="Y1415" s="31">
        <v>1</v>
      </c>
      <c r="Z1415" s="19">
        <v>-0.19165375191929973</v>
      </c>
      <c r="AA1415" s="17">
        <v>5.5289093499216641E-5</v>
      </c>
      <c r="AB1415" s="19">
        <v>0.13932851561802595</v>
      </c>
      <c r="AC1415" s="20">
        <f t="shared" si="22"/>
        <v>-1.3561867318066938</v>
      </c>
      <c r="AD1415" s="21" t="s">
        <v>1659</v>
      </c>
    </row>
    <row r="1416" spans="1:30">
      <c r="A1416" t="s">
        <v>2887</v>
      </c>
      <c r="B1416" t="s">
        <v>2888</v>
      </c>
      <c r="C1416">
        <v>12.42935762536271</v>
      </c>
      <c r="D1416">
        <v>12.682397354292025</v>
      </c>
      <c r="E1416">
        <v>12.5413193550624</v>
      </c>
      <c r="F1416" s="12">
        <v>16.098804956095442</v>
      </c>
      <c r="G1416" s="12">
        <v>16.288412802232457</v>
      </c>
      <c r="H1416" s="12">
        <v>15.774175387758246</v>
      </c>
      <c r="I1416" s="13">
        <v>12.451092783990401</v>
      </c>
      <c r="J1416" s="13">
        <v>12.330801697879043</v>
      </c>
      <c r="K1416" s="13">
        <v>12.408447272229166</v>
      </c>
      <c r="L1416" s="14">
        <v>16.336159237651561</v>
      </c>
      <c r="M1416" s="14">
        <v>15.842835122251371</v>
      </c>
      <c r="N1416" s="14">
        <v>15.003415154934318</v>
      </c>
      <c r="O1416" t="s">
        <v>2888</v>
      </c>
      <c r="P1416" s="15">
        <v>0.35507271930818746</v>
      </c>
      <c r="Q1416" s="16">
        <v>-1.7911496873062059E-2</v>
      </c>
      <c r="R1416" s="14">
        <v>0.32464064985565866</v>
      </c>
      <c r="S1416" s="17">
        <v>2.3547179345519212E-15</v>
      </c>
      <c r="T1416" s="15">
        <v>1.1144879984234244E-11</v>
      </c>
      <c r="U1416" s="17">
        <v>0.71728062484389454</v>
      </c>
      <c r="V1416" s="18">
        <v>1</v>
      </c>
      <c r="W1416" s="31">
        <v>-2.9208214307739379E-2</v>
      </c>
      <c r="X1416" s="17">
        <v>0.49225579982860285</v>
      </c>
      <c r="Y1416" s="31">
        <v>1</v>
      </c>
      <c r="Z1416" s="19">
        <v>0.34377748680285303</v>
      </c>
      <c r="AA1416" s="17">
        <v>1.5862792896124134E-14</v>
      </c>
      <c r="AB1416" s="19">
        <v>7.2397786777910548E-11</v>
      </c>
      <c r="AC1416" s="20">
        <f t="shared" si="22"/>
        <v>-19.193118768307752</v>
      </c>
      <c r="AD1416" s="21" t="s">
        <v>1659</v>
      </c>
    </row>
    <row r="1417" spans="1:30">
      <c r="A1417" t="s">
        <v>2889</v>
      </c>
      <c r="B1417" t="s">
        <v>2890</v>
      </c>
      <c r="C1417">
        <v>98.509289605619969</v>
      </c>
      <c r="D1417">
        <v>98.120841693031394</v>
      </c>
      <c r="E1417">
        <v>101.79927619737312</v>
      </c>
      <c r="F1417" s="12">
        <v>139.95385977568114</v>
      </c>
      <c r="G1417" s="12">
        <v>137.05831521657552</v>
      </c>
      <c r="H1417" s="12">
        <v>139.13856499035643</v>
      </c>
      <c r="I1417" s="13">
        <v>105.0401096161153</v>
      </c>
      <c r="J1417" s="13">
        <v>92.378993734707805</v>
      </c>
      <c r="K1417" s="13">
        <v>94.501661751793677</v>
      </c>
      <c r="L1417" s="14">
        <v>143.42661152709547</v>
      </c>
      <c r="M1417" s="14">
        <v>138.30660703524015</v>
      </c>
      <c r="N1417" s="14">
        <v>147.03011463863615</v>
      </c>
      <c r="O1417" t="s">
        <v>2890</v>
      </c>
      <c r="P1417" s="15">
        <v>0.4798970247429134</v>
      </c>
      <c r="Q1417" s="16">
        <v>-3.1861757553407942E-2</v>
      </c>
      <c r="R1417" s="14">
        <v>0.52253465973963831</v>
      </c>
      <c r="S1417" s="17">
        <v>1.343653385708212E-38</v>
      </c>
      <c r="T1417" s="15">
        <v>9.3303291103578242E-35</v>
      </c>
      <c r="U1417" s="17">
        <v>0.39625014019620214</v>
      </c>
      <c r="V1417" s="18">
        <v>1</v>
      </c>
      <c r="W1417" s="31">
        <v>4.3030636234716993E-2</v>
      </c>
      <c r="X1417" s="17">
        <v>0.23667997287715481</v>
      </c>
      <c r="Y1417" s="31">
        <v>1</v>
      </c>
      <c r="Z1417" s="19">
        <v>0.55478964595840041</v>
      </c>
      <c r="AA1417" s="17">
        <v>4.0684296005463689E-51</v>
      </c>
      <c r="AB1417" s="19">
        <v>3.0977022978560053E-47</v>
      </c>
      <c r="AC1417" s="20">
        <f t="shared" si="22"/>
        <v>-17.412399332599275</v>
      </c>
      <c r="AD1417" s="21" t="s">
        <v>1659</v>
      </c>
    </row>
    <row r="1418" spans="1:30">
      <c r="A1418" t="s">
        <v>2891</v>
      </c>
      <c r="B1418" t="s">
        <v>2892</v>
      </c>
      <c r="C1418">
        <v>137.98342024077857</v>
      </c>
      <c r="D1418">
        <v>138.63461015601447</v>
      </c>
      <c r="E1418">
        <v>138.64538605708725</v>
      </c>
      <c r="F1418" s="12">
        <v>132.34507148813549</v>
      </c>
      <c r="G1418" s="12">
        <v>135.51174560683003</v>
      </c>
      <c r="H1418" s="12">
        <v>131.44050679699509</v>
      </c>
      <c r="I1418" s="13">
        <v>173.09270224797001</v>
      </c>
      <c r="J1418" s="13">
        <v>179.52823506512613</v>
      </c>
      <c r="K1418" s="13">
        <v>175.38416106492483</v>
      </c>
      <c r="L1418" s="14">
        <v>141.99482326992793</v>
      </c>
      <c r="M1418" s="14">
        <v>139.11079237923565</v>
      </c>
      <c r="N1418" s="14">
        <v>141.79849824936522</v>
      </c>
      <c r="O1418" t="s">
        <v>2892</v>
      </c>
      <c r="P1418" s="15">
        <v>-5.6865739616522366E-2</v>
      </c>
      <c r="Q1418" s="16">
        <v>0.34661917224647154</v>
      </c>
      <c r="R1418" s="14">
        <v>2.6244311169782542E-2</v>
      </c>
      <c r="S1418" s="17">
        <v>1.8304585721969427E-2</v>
      </c>
      <c r="T1418" s="15">
        <v>1</v>
      </c>
      <c r="U1418" s="17">
        <v>9.8761713702683378E-49</v>
      </c>
      <c r="V1418" s="18">
        <v>1.2290895270298947E-44</v>
      </c>
      <c r="W1418" s="31">
        <v>8.316554338994811E-2</v>
      </c>
      <c r="X1418" s="17">
        <v>4.9980284622824854E-4</v>
      </c>
      <c r="Y1418" s="31">
        <v>1</v>
      </c>
      <c r="Z1418" s="19">
        <v>-0.32031962160380767</v>
      </c>
      <c r="AA1418" s="17">
        <v>1.8306034600298322E-42</v>
      </c>
      <c r="AB1418" s="19">
        <v>1.3066847497692942E-38</v>
      </c>
      <c r="AC1418" s="20">
        <f t="shared" si="22"/>
        <v>-0.92412551656558983</v>
      </c>
      <c r="AD1418" s="21" t="s">
        <v>1659</v>
      </c>
    </row>
    <row r="1419" spans="1:30">
      <c r="A1419" t="s">
        <v>2893</v>
      </c>
      <c r="B1419" t="s">
        <v>2894</v>
      </c>
      <c r="C1419">
        <v>40.489482568210818</v>
      </c>
      <c r="D1419">
        <v>43.192560703777559</v>
      </c>
      <c r="E1419">
        <v>38.373465807657439</v>
      </c>
      <c r="F1419" s="12">
        <v>57.891075781793774</v>
      </c>
      <c r="G1419" s="12">
        <v>54.5574185900443</v>
      </c>
      <c r="H1419" s="12">
        <v>52.279810726589268</v>
      </c>
      <c r="I1419" s="13">
        <v>46.845602832800388</v>
      </c>
      <c r="J1419" s="13">
        <v>45.286953547615639</v>
      </c>
      <c r="K1419" s="13">
        <v>45.619036907038662</v>
      </c>
      <c r="L1419" s="14">
        <v>50.468143819807473</v>
      </c>
      <c r="M1419" s="14">
        <v>52.198081994202909</v>
      </c>
      <c r="N1419" s="14">
        <v>52.227798051503825</v>
      </c>
      <c r="O1419" t="s">
        <v>2894</v>
      </c>
      <c r="P1419" s="15">
        <v>0.43253029281285876</v>
      </c>
      <c r="Q1419" s="16">
        <v>0.17465264004495371</v>
      </c>
      <c r="R1419" s="14">
        <v>0.34524952479355342</v>
      </c>
      <c r="S1419" s="17">
        <v>1.375040300060607E-26</v>
      </c>
      <c r="T1419" s="15">
        <v>8.2584920421640051E-23</v>
      </c>
      <c r="U1419" s="17">
        <v>2.26844237752211E-5</v>
      </c>
      <c r="V1419" s="18">
        <v>0.20511255977554918</v>
      </c>
      <c r="W1419" s="31">
        <v>-8.8491910471823754E-2</v>
      </c>
      <c r="X1419" s="17">
        <v>2.5365042866282089E-2</v>
      </c>
      <c r="Y1419" s="31">
        <v>1</v>
      </c>
      <c r="Z1419" s="19">
        <v>0.16938589634382095</v>
      </c>
      <c r="AA1419" s="17">
        <v>2.5722535768398066E-5</v>
      </c>
      <c r="AB1419" s="19">
        <v>6.7675991606655314E-2</v>
      </c>
      <c r="AC1419" s="20">
        <f t="shared" si="22"/>
        <v>0.96984446556446469</v>
      </c>
      <c r="AD1419" s="21" t="s">
        <v>1659</v>
      </c>
    </row>
    <row r="1420" spans="1:30">
      <c r="A1420" t="s">
        <v>2895</v>
      </c>
      <c r="B1420" t="s">
        <v>2896</v>
      </c>
      <c r="C1420">
        <v>22.077108422220832</v>
      </c>
      <c r="D1420">
        <v>22.802517003221247</v>
      </c>
      <c r="E1420">
        <v>23.588507387844199</v>
      </c>
      <c r="F1420" s="12">
        <v>19.222412779403669</v>
      </c>
      <c r="G1420" s="12">
        <v>18.367689722001323</v>
      </c>
      <c r="H1420" s="12">
        <v>18.450453431544055</v>
      </c>
      <c r="I1420" s="13">
        <v>22.074860802513868</v>
      </c>
      <c r="J1420" s="13">
        <v>24.430724853156512</v>
      </c>
      <c r="K1420" s="13">
        <v>23.826163911234552</v>
      </c>
      <c r="L1420" s="14">
        <v>18.291396965181484</v>
      </c>
      <c r="M1420" s="14">
        <v>18.04296483695628</v>
      </c>
      <c r="N1420" s="14">
        <v>18.275059986265077</v>
      </c>
      <c r="O1420" t="s">
        <v>2896</v>
      </c>
      <c r="P1420" s="15">
        <v>-0.28930143344761911</v>
      </c>
      <c r="Q1420" s="16">
        <v>3.8871868381879442E-2</v>
      </c>
      <c r="R1420" s="14">
        <v>-0.32578353752313127</v>
      </c>
      <c r="S1420" s="17">
        <v>2.4418729647137709E-11</v>
      </c>
      <c r="T1420" s="15">
        <v>1.0067842233514877E-7</v>
      </c>
      <c r="U1420" s="17">
        <v>0.36130322795292708</v>
      </c>
      <c r="V1420" s="18">
        <v>1</v>
      </c>
      <c r="W1420" s="31">
        <v>-3.7507376448854678E-2</v>
      </c>
      <c r="X1420" s="17">
        <v>0.40206449948776735</v>
      </c>
      <c r="Y1420" s="31">
        <v>1</v>
      </c>
      <c r="Z1420" s="19">
        <v>-0.36568147179954763</v>
      </c>
      <c r="AA1420" s="17">
        <v>1.7621189205841609E-17</v>
      </c>
      <c r="AB1420" s="19">
        <v>8.7418719650180223E-14</v>
      </c>
      <c r="AC1420" s="20">
        <f t="shared" si="22"/>
        <v>-9.4073551651048017</v>
      </c>
      <c r="AD1420" s="21" t="s">
        <v>1659</v>
      </c>
    </row>
    <row r="1421" spans="1:30">
      <c r="A1421" t="s">
        <v>2897</v>
      </c>
      <c r="B1421" t="s">
        <v>2898</v>
      </c>
      <c r="C1421">
        <v>11.279625665115372</v>
      </c>
      <c r="D1421">
        <v>11.234288128211698</v>
      </c>
      <c r="E1421">
        <v>11.461519021031087</v>
      </c>
      <c r="F1421" s="12">
        <v>4.7577057822378501</v>
      </c>
      <c r="G1421" s="12">
        <v>4.6719566223668192</v>
      </c>
      <c r="H1421" s="12">
        <v>5.1893453718863158</v>
      </c>
      <c r="I1421" s="13">
        <v>13.003413383314355</v>
      </c>
      <c r="J1421" s="13">
        <v>12.694958071909291</v>
      </c>
      <c r="K1421" s="13">
        <v>13.030620343868634</v>
      </c>
      <c r="L1421" s="14">
        <v>5.2051602061230469</v>
      </c>
      <c r="M1421" s="14">
        <v>4.4325072225403632</v>
      </c>
      <c r="N1421" s="14">
        <v>4.1783414733883779</v>
      </c>
      <c r="O1421" t="s">
        <v>2898</v>
      </c>
      <c r="P1421" s="15">
        <v>-1.2189332119248417</v>
      </c>
      <c r="Q1421" s="16">
        <v>0.18931231924193886</v>
      </c>
      <c r="R1421" s="14">
        <v>-1.3044048313160195</v>
      </c>
      <c r="S1421" s="17">
        <v>9.5757688929740433E-83</v>
      </c>
      <c r="T1421" s="15">
        <v>8.3615613973449348E-79</v>
      </c>
      <c r="U1421" s="17">
        <v>3.8218311958865394E-4</v>
      </c>
      <c r="V1421" s="18">
        <v>1</v>
      </c>
      <c r="W1421" s="31">
        <v>-8.5874531020565054E-2</v>
      </c>
      <c r="X1421" s="17">
        <v>0.26345891070038507</v>
      </c>
      <c r="Y1421" s="31">
        <v>1</v>
      </c>
      <c r="Z1421" s="19">
        <v>-1.4941294442244231</v>
      </c>
      <c r="AA1421" s="17">
        <v>1.6935681880588626E-128</v>
      </c>
      <c r="AB1421" s="19">
        <v>1.649874128806944E-124</v>
      </c>
      <c r="AC1421" s="20">
        <f t="shared" si="22"/>
        <v>-7.8924047320710473</v>
      </c>
      <c r="AD1421" s="21" t="s">
        <v>1659</v>
      </c>
    </row>
    <row r="1422" spans="1:30">
      <c r="A1422" t="s">
        <v>2899</v>
      </c>
      <c r="B1422" t="s">
        <v>2900</v>
      </c>
      <c r="C1422">
        <v>73.331825954406625</v>
      </c>
      <c r="D1422">
        <v>75.117543412077183</v>
      </c>
      <c r="E1422">
        <v>71.099722085221487</v>
      </c>
      <c r="F1422" s="12">
        <v>66.444955667160855</v>
      </c>
      <c r="G1422" s="12">
        <v>66.397268157984357</v>
      </c>
      <c r="H1422" s="12">
        <v>67.480468604496167</v>
      </c>
      <c r="I1422" s="13">
        <v>73.808890272524366</v>
      </c>
      <c r="J1422" s="13">
        <v>79.418337331722526</v>
      </c>
      <c r="K1422" s="13">
        <v>80.225312080931275</v>
      </c>
      <c r="L1422" s="14">
        <v>66.926010990905752</v>
      </c>
      <c r="M1422" s="14">
        <v>66.005792617523369</v>
      </c>
      <c r="N1422" s="14">
        <v>65.208840446783839</v>
      </c>
      <c r="O1422" t="s">
        <v>2900</v>
      </c>
      <c r="P1422" s="15">
        <v>-0.13210049237571231</v>
      </c>
      <c r="Q1422" s="16">
        <v>8.8641755483615609E-2</v>
      </c>
      <c r="R1422" s="14">
        <v>-0.14773534441995118</v>
      </c>
      <c r="S1422" s="17">
        <v>3.5718035202630117E-5</v>
      </c>
      <c r="T1422" s="15">
        <v>9.61886688006829E-2</v>
      </c>
      <c r="U1422" s="17">
        <v>5.1874693782667201E-3</v>
      </c>
      <c r="V1422" s="18">
        <v>1</v>
      </c>
      <c r="W1422" s="31">
        <v>-1.6015512087655757E-2</v>
      </c>
      <c r="X1422" s="17">
        <v>0.62135605186463894</v>
      </c>
      <c r="Y1422" s="31">
        <v>1</v>
      </c>
      <c r="Z1422" s="19">
        <v>-0.23675795650684545</v>
      </c>
      <c r="AA1422" s="17">
        <v>8.3294354787052447E-14</v>
      </c>
      <c r="AB1422" s="19">
        <v>3.7016011267366107E-10</v>
      </c>
      <c r="AC1422" s="20">
        <f t="shared" si="22"/>
        <v>-2.6709529297466066</v>
      </c>
      <c r="AD1422" s="21" t="s">
        <v>1659</v>
      </c>
    </row>
    <row r="1423" spans="1:30">
      <c r="A1423" t="s">
        <v>2901</v>
      </c>
      <c r="B1423" t="s">
        <v>2902</v>
      </c>
      <c r="C1423">
        <v>42.755620924640326</v>
      </c>
      <c r="D1423">
        <v>43.292430305576197</v>
      </c>
      <c r="E1423">
        <v>43.573119723838929</v>
      </c>
      <c r="F1423" s="12">
        <v>43.041924744836166</v>
      </c>
      <c r="G1423" s="12">
        <v>43.611142574401747</v>
      </c>
      <c r="H1423" s="12">
        <v>43.018084462701289</v>
      </c>
      <c r="I1423" s="13">
        <v>35.849401809896115</v>
      </c>
      <c r="J1423" s="13">
        <v>36.994119757199748</v>
      </c>
      <c r="K1423" s="13">
        <v>36.740459019859223</v>
      </c>
      <c r="L1423" s="14">
        <v>34.949406580830008</v>
      </c>
      <c r="M1423" s="14">
        <v>34.141845025245367</v>
      </c>
      <c r="N1423" s="14">
        <v>32.537622246352022</v>
      </c>
      <c r="O1423" t="s">
        <v>2902</v>
      </c>
      <c r="P1423" s="15">
        <v>2.9210548524432456E-4</v>
      </c>
      <c r="Q1423" s="16">
        <v>-0.24242223192047929</v>
      </c>
      <c r="R1423" s="14">
        <v>-0.3515831631488453</v>
      </c>
      <c r="S1423" s="17">
        <v>0.99362034463038473</v>
      </c>
      <c r="T1423" s="15">
        <v>1</v>
      </c>
      <c r="U1423" s="17">
        <v>6.2091356982899102E-15</v>
      </c>
      <c r="V1423" s="18">
        <v>7.1504406701506606E-11</v>
      </c>
      <c r="W1423" s="31">
        <v>-0.35178247189045486</v>
      </c>
      <c r="X1423" s="17">
        <v>3.2295663733928061E-30</v>
      </c>
      <c r="Y1423" s="31">
        <v>4.0582731048054003E-26</v>
      </c>
      <c r="Z1423" s="19">
        <v>-0.10906720463516645</v>
      </c>
      <c r="AA1423" s="17">
        <v>6.3223565836346962E-4</v>
      </c>
      <c r="AB1423" s="19">
        <v>1</v>
      </c>
      <c r="AC1423" s="20">
        <f t="shared" si="22"/>
        <v>0.44990595033768721</v>
      </c>
      <c r="AD1423" s="21" t="s">
        <v>1659</v>
      </c>
    </row>
    <row r="1424" spans="1:30">
      <c r="A1424" t="s">
        <v>2903</v>
      </c>
      <c r="B1424" t="s">
        <v>2904</v>
      </c>
      <c r="C1424">
        <v>7.0806045929076911</v>
      </c>
      <c r="D1424">
        <v>7.4891780607625797</v>
      </c>
      <c r="E1424">
        <v>7.8068101981559224</v>
      </c>
      <c r="F1424" s="12">
        <v>16.018712447805484</v>
      </c>
      <c r="G1424" s="12">
        <v>15.875994239633698</v>
      </c>
      <c r="H1424" s="12">
        <v>15.864387007211672</v>
      </c>
      <c r="I1424" s="13">
        <v>7.9153690743906369</v>
      </c>
      <c r="J1424" s="13">
        <v>7.5471111481181863</v>
      </c>
      <c r="K1424" s="13">
        <v>7.5151401412268521</v>
      </c>
      <c r="L1424" s="14">
        <v>15.181491288322901</v>
      </c>
      <c r="M1424" s="14">
        <v>15.782141888742277</v>
      </c>
      <c r="N1424" s="14">
        <v>15.154182197852776</v>
      </c>
      <c r="O1424" t="s">
        <v>2904</v>
      </c>
      <c r="P1424" s="15">
        <v>1.0968230972449202</v>
      </c>
      <c r="Q1424" s="16">
        <v>3.8297068059028744E-2</v>
      </c>
      <c r="R1424" s="14">
        <v>1.0442312246628962</v>
      </c>
      <c r="S1424" s="17">
        <v>5.7659097407437964E-112</v>
      </c>
      <c r="T1424" s="15">
        <v>5.4407124313658464E-108</v>
      </c>
      <c r="U1424" s="17">
        <v>0.52516351078092383</v>
      </c>
      <c r="V1424" s="18">
        <v>1</v>
      </c>
      <c r="W1424" s="31">
        <v>-5.0501855500429425E-2</v>
      </c>
      <c r="X1424" s="17">
        <v>0.232751129779729</v>
      </c>
      <c r="Y1424" s="31">
        <v>1</v>
      </c>
      <c r="Z1424" s="19">
        <v>1.0080290875944355</v>
      </c>
      <c r="AA1424" s="17">
        <v>1.5617620904555234E-95</v>
      </c>
      <c r="AB1424" s="19">
        <v>1.4169867446702962E-91</v>
      </c>
      <c r="AC1424" s="20">
        <f t="shared" si="22"/>
        <v>26.321312274890641</v>
      </c>
      <c r="AD1424" s="21" t="s">
        <v>1659</v>
      </c>
    </row>
    <row r="1425" spans="1:30">
      <c r="A1425" t="s">
        <v>2905</v>
      </c>
      <c r="B1425" t="s">
        <v>2906</v>
      </c>
      <c r="C1425">
        <v>78.397311692307923</v>
      </c>
      <c r="D1425">
        <v>79.778124829347192</v>
      </c>
      <c r="E1425">
        <v>78.824447551753167</v>
      </c>
      <c r="F1425" s="12">
        <v>50.282287494248088</v>
      </c>
      <c r="G1425" s="12">
        <v>46.79020232776724</v>
      </c>
      <c r="H1425" s="12">
        <v>49.573462142985591</v>
      </c>
      <c r="I1425" s="13">
        <v>82.846863716007292</v>
      </c>
      <c r="J1425" s="13">
        <v>83.606135633070267</v>
      </c>
      <c r="K1425" s="13">
        <v>82.983052182252166</v>
      </c>
      <c r="L1425" s="14">
        <v>54.347828129551864</v>
      </c>
      <c r="M1425" s="14">
        <v>56.431435031462719</v>
      </c>
      <c r="N1425" s="14">
        <v>56.042204237341132</v>
      </c>
      <c r="O1425" t="s">
        <v>2906</v>
      </c>
      <c r="P1425" s="15">
        <v>-0.69195443506894139</v>
      </c>
      <c r="Q1425" s="16">
        <v>7.3823227900887509E-2</v>
      </c>
      <c r="R1425" s="14">
        <v>-0.50673514350955706</v>
      </c>
      <c r="S1425" s="17">
        <v>3.9713649791072633E-129</v>
      </c>
      <c r="T1425" s="15">
        <v>3.8820092670773497E-125</v>
      </c>
      <c r="U1425" s="17">
        <v>6.8754682134786332E-3</v>
      </c>
      <c r="V1425" s="18">
        <v>1</v>
      </c>
      <c r="W1425" s="31">
        <v>0.18522319236921544</v>
      </c>
      <c r="X1425" s="17">
        <v>3.5622828442770887E-10</v>
      </c>
      <c r="Y1425" s="31">
        <v>4.3744833327722648E-6</v>
      </c>
      <c r="Z1425" s="19">
        <v>-0.5805552654551227</v>
      </c>
      <c r="AA1425" s="17">
        <v>8.0878371175886915E-96</v>
      </c>
      <c r="AB1425" s="19">
        <v>7.3421385353470138E-92</v>
      </c>
      <c r="AC1425" s="20">
        <f t="shared" si="22"/>
        <v>-7.8641273480286715</v>
      </c>
      <c r="AD1425" s="21" t="s">
        <v>1659</v>
      </c>
    </row>
    <row r="1426" spans="1:30">
      <c r="A1426" t="s">
        <v>2907</v>
      </c>
      <c r="B1426" t="s">
        <v>2908</v>
      </c>
      <c r="C1426">
        <v>24.00999113799897</v>
      </c>
      <c r="D1426">
        <v>23.301865012214439</v>
      </c>
      <c r="E1426">
        <v>23.738018203325442</v>
      </c>
      <c r="F1426" s="12">
        <v>16.194915966043389</v>
      </c>
      <c r="G1426" s="12">
        <v>16.443069763207028</v>
      </c>
      <c r="H1426" s="12">
        <v>15.72906957803149</v>
      </c>
      <c r="I1426" s="13">
        <v>17.539137092914089</v>
      </c>
      <c r="J1426" s="13">
        <v>14.780580941355199</v>
      </c>
      <c r="K1426" s="13">
        <v>14.863508581941657</v>
      </c>
      <c r="L1426" s="14">
        <v>15.320051442242317</v>
      </c>
      <c r="M1426" s="14">
        <v>16.328380990324167</v>
      </c>
      <c r="N1426" s="14">
        <v>16.073861159655429</v>
      </c>
      <c r="O1426" t="s">
        <v>2908</v>
      </c>
      <c r="P1426" s="15">
        <v>-0.55634520847483804</v>
      </c>
      <c r="Q1426" s="16">
        <v>-0.59158433703071622</v>
      </c>
      <c r="R1426" s="14">
        <v>-0.57458679234199872</v>
      </c>
      <c r="S1426" s="17">
        <v>6.8533262057144404E-27</v>
      </c>
      <c r="T1426" s="15">
        <v>4.1394090282515222E-23</v>
      </c>
      <c r="U1426" s="17">
        <v>8.1423148699936215E-30</v>
      </c>
      <c r="V1426" s="18">
        <v>9.9523514655932036E-26</v>
      </c>
      <c r="W1426" s="31">
        <v>-1.8586879801604533E-2</v>
      </c>
      <c r="X1426" s="17">
        <v>0.72991693912217115</v>
      </c>
      <c r="Y1426" s="31">
        <v>1</v>
      </c>
      <c r="Z1426" s="19">
        <v>1.6653720254529727E-2</v>
      </c>
      <c r="AA1426" s="17">
        <v>0.7664986870882966</v>
      </c>
      <c r="AB1426" s="19">
        <v>1</v>
      </c>
      <c r="AC1426" s="20">
        <f t="shared" si="22"/>
        <v>-2.8151050006019741E-2</v>
      </c>
      <c r="AD1426" s="21" t="s">
        <v>1659</v>
      </c>
    </row>
    <row r="1427" spans="1:30">
      <c r="A1427" t="s">
        <v>2909</v>
      </c>
      <c r="B1427" t="s">
        <v>2910</v>
      </c>
      <c r="C1427">
        <v>2.1317583292343687</v>
      </c>
      <c r="D1427">
        <v>2.16279929816826</v>
      </c>
      <c r="E1427">
        <v>1.9758883943868815</v>
      </c>
      <c r="F1427" s="12">
        <v>2.0665975036953799</v>
      </c>
      <c r="G1427" s="12">
        <v>3.0222823719716922</v>
      </c>
      <c r="H1427" s="12">
        <v>2.1973266600134265</v>
      </c>
      <c r="I1427" s="13">
        <v>1.5051027246610824</v>
      </c>
      <c r="J1427" s="13">
        <v>1.422663039427807</v>
      </c>
      <c r="K1427" s="13">
        <v>1.5456417511724871</v>
      </c>
      <c r="L1427" s="14">
        <v>2.1722323925530338</v>
      </c>
      <c r="M1427" s="14">
        <v>2.2778974329672734</v>
      </c>
      <c r="N1427" s="14">
        <v>2.0826795768216861</v>
      </c>
      <c r="O1427" t="s">
        <v>2910</v>
      </c>
      <c r="P1427" s="15">
        <v>0.21277781205217094</v>
      </c>
      <c r="Q1427" s="16">
        <v>-0.49590551028729513</v>
      </c>
      <c r="R1427" s="14">
        <v>5.9292330776074653E-2</v>
      </c>
      <c r="S1427" s="17">
        <v>9.7049591590477643E-2</v>
      </c>
      <c r="T1427" s="15">
        <v>1</v>
      </c>
      <c r="U1427" s="17">
        <v>4.8285443836581669E-4</v>
      </c>
      <c r="V1427" s="18">
        <v>1</v>
      </c>
      <c r="W1427" s="31">
        <v>-0.15283134045584165</v>
      </c>
      <c r="X1427" s="17">
        <v>0.22372572216553688</v>
      </c>
      <c r="Y1427" s="31">
        <v>1</v>
      </c>
      <c r="Z1427" s="19">
        <v>0.55588624640738715</v>
      </c>
      <c r="AA1427" s="17">
        <v>5.845306803912636E-5</v>
      </c>
      <c r="AB1427" s="19">
        <v>0.14700946611840279</v>
      </c>
      <c r="AC1427" s="20">
        <f t="shared" si="22"/>
        <v>-1.1209519452311452</v>
      </c>
      <c r="AD1427" s="21" t="s">
        <v>1659</v>
      </c>
    </row>
    <row r="1428" spans="1:30">
      <c r="A1428" t="s">
        <v>2911</v>
      </c>
      <c r="B1428" t="s">
        <v>2912</v>
      </c>
      <c r="C1428">
        <v>61.351285672988666</v>
      </c>
      <c r="D1428">
        <v>61.16908902753336</v>
      </c>
      <c r="E1428">
        <v>58.889672154252182</v>
      </c>
      <c r="F1428" s="12">
        <v>53.694228347400148</v>
      </c>
      <c r="G1428" s="12">
        <v>52.667166844799951</v>
      </c>
      <c r="H1428" s="12">
        <v>53.136821111397062</v>
      </c>
      <c r="I1428" s="13">
        <v>61.808469978122083</v>
      </c>
      <c r="J1428" s="13">
        <v>60.697389194077083</v>
      </c>
      <c r="K1428" s="13">
        <v>61.324703093829548</v>
      </c>
      <c r="L1428" s="14">
        <v>56.872702045417277</v>
      </c>
      <c r="M1428" s="14">
        <v>55.111357202639795</v>
      </c>
      <c r="N1428" s="14">
        <v>53.705315072104838</v>
      </c>
      <c r="O1428" t="s">
        <v>2912</v>
      </c>
      <c r="P1428" s="15">
        <v>-0.18565066471509048</v>
      </c>
      <c r="Q1428" s="16">
        <v>1.912254655158625E-2</v>
      </c>
      <c r="R1428" s="14">
        <v>-0.13092004320095008</v>
      </c>
      <c r="S1428" s="17">
        <v>1.3402788915194237E-10</v>
      </c>
      <c r="T1428" s="15">
        <v>5.3410113827049033E-7</v>
      </c>
      <c r="U1428" s="17">
        <v>0.50592186962524677</v>
      </c>
      <c r="V1428" s="18">
        <v>1</v>
      </c>
      <c r="W1428" s="31">
        <v>5.4687058258595399E-2</v>
      </c>
      <c r="X1428" s="17">
        <v>5.8569747261042929E-2</v>
      </c>
      <c r="Y1428" s="31">
        <v>1</v>
      </c>
      <c r="Z1428" s="19">
        <v>-0.15008638828735438</v>
      </c>
      <c r="AA1428" s="17">
        <v>1.5287233732801727E-7</v>
      </c>
      <c r="AB1428" s="19">
        <v>5.0430524499085652E-4</v>
      </c>
      <c r="AC1428" s="20">
        <f t="shared" si="22"/>
        <v>-7.8486611541235574</v>
      </c>
      <c r="AD1428" s="21" t="s">
        <v>1659</v>
      </c>
    </row>
    <row r="1429" spans="1:30">
      <c r="A1429" t="s">
        <v>2913</v>
      </c>
      <c r="B1429" t="s">
        <v>2914</v>
      </c>
      <c r="C1429">
        <v>10.746416640073136</v>
      </c>
      <c r="D1429">
        <v>11.700346269938693</v>
      </c>
      <c r="E1429">
        <v>10.381718686999783</v>
      </c>
      <c r="F1429" s="12">
        <v>10.348162860876691</v>
      </c>
      <c r="G1429" s="12">
        <v>9.655347587102078</v>
      </c>
      <c r="H1429" s="12">
        <v>10.120913902008466</v>
      </c>
      <c r="I1429" s="13">
        <v>8.9028513580304249</v>
      </c>
      <c r="J1429" s="13">
        <v>10.625887764919286</v>
      </c>
      <c r="K1429" s="13">
        <v>9.9029394972485907</v>
      </c>
      <c r="L1429" s="14">
        <v>10.393468191773284</v>
      </c>
      <c r="M1429" s="14">
        <v>10.668736965600482</v>
      </c>
      <c r="N1429" s="14">
        <v>10.02810273862492</v>
      </c>
      <c r="O1429" t="s">
        <v>2914</v>
      </c>
      <c r="P1429" s="15">
        <v>-0.12349847243508169</v>
      </c>
      <c r="Q1429" s="16">
        <v>-0.15777621602474334</v>
      </c>
      <c r="R1429" s="14">
        <v>-7.7112328617428449E-2</v>
      </c>
      <c r="S1429" s="17">
        <v>5.0199027050362707E-2</v>
      </c>
      <c r="T1429" s="15">
        <v>1</v>
      </c>
      <c r="U1429" s="17">
        <v>1.3282563006354478E-2</v>
      </c>
      <c r="V1429" s="18">
        <v>1</v>
      </c>
      <c r="W1429" s="31">
        <v>4.474973408599927E-2</v>
      </c>
      <c r="X1429" s="17">
        <v>0.47777732420743574</v>
      </c>
      <c r="Y1429" s="31">
        <v>1</v>
      </c>
      <c r="Z1429" s="19">
        <v>7.9028135441447281E-2</v>
      </c>
      <c r="AA1429" s="17">
        <v>0.21466313744639373</v>
      </c>
      <c r="AB1429" s="19">
        <v>1</v>
      </c>
      <c r="AC1429" s="20">
        <f t="shared" si="22"/>
        <v>-0.50088750657484171</v>
      </c>
      <c r="AD1429" s="21" t="s">
        <v>1659</v>
      </c>
    </row>
    <row r="1430" spans="1:30">
      <c r="A1430" t="s">
        <v>2915</v>
      </c>
      <c r="B1430" t="s">
        <v>2916</v>
      </c>
      <c r="C1430">
        <v>20.010923450182148</v>
      </c>
      <c r="D1430">
        <v>20.705255365449673</v>
      </c>
      <c r="E1430">
        <v>19.485266118525235</v>
      </c>
      <c r="F1430" s="12">
        <v>50.314324497564037</v>
      </c>
      <c r="G1430" s="12">
        <v>48.869479247536106</v>
      </c>
      <c r="H1430" s="12">
        <v>47.934617722914517</v>
      </c>
      <c r="I1430" s="13">
        <v>17.739980947213727</v>
      </c>
      <c r="J1430" s="13">
        <v>17.544858871493808</v>
      </c>
      <c r="K1430" s="13">
        <v>18.377945662283508</v>
      </c>
      <c r="L1430" s="14">
        <v>49.729156332237132</v>
      </c>
      <c r="M1430" s="14">
        <v>51.22699025805732</v>
      </c>
      <c r="N1430" s="14">
        <v>49.393377644636651</v>
      </c>
      <c r="O1430" t="s">
        <v>2916</v>
      </c>
      <c r="P1430" s="15">
        <v>1.2901291436045221</v>
      </c>
      <c r="Q1430" s="16">
        <v>-0.16624319205495203</v>
      </c>
      <c r="R1430" s="14">
        <v>1.3207151126479078</v>
      </c>
      <c r="S1430" s="17">
        <v>0</v>
      </c>
      <c r="T1430" s="15">
        <v>0</v>
      </c>
      <c r="U1430" s="17">
        <v>5.41372783184315E-5</v>
      </c>
      <c r="V1430" s="18">
        <v>0.47667873559378937</v>
      </c>
      <c r="W1430" s="31">
        <v>3.1647820759752976E-2</v>
      </c>
      <c r="X1430" s="17">
        <v>0.29665654639463468</v>
      </c>
      <c r="Y1430" s="31">
        <v>1</v>
      </c>
      <c r="Z1430" s="19">
        <v>1.4880231196961373</v>
      </c>
      <c r="AA1430" s="17">
        <v>0</v>
      </c>
      <c r="AB1430" s="19">
        <v>0</v>
      </c>
      <c r="AC1430" s="20">
        <f t="shared" si="22"/>
        <v>-8.9508815446966885</v>
      </c>
      <c r="AD1430" s="21" t="s">
        <v>1659</v>
      </c>
    </row>
    <row r="1431" spans="1:30">
      <c r="A1431" t="s">
        <v>2917</v>
      </c>
      <c r="B1431" t="s">
        <v>2918</v>
      </c>
      <c r="C1431">
        <v>119.4044182744629</v>
      </c>
      <c r="D1431">
        <v>119.87576995150266</v>
      </c>
      <c r="E1431">
        <v>115.32169884201126</v>
      </c>
      <c r="F1431" s="12">
        <v>76.969111256460948</v>
      </c>
      <c r="G1431" s="12">
        <v>73.958275138962037</v>
      </c>
      <c r="H1431" s="12">
        <v>75.298808957128912</v>
      </c>
      <c r="I1431" s="13">
        <v>114.39608582890611</v>
      </c>
      <c r="J1431" s="13">
        <v>119.77348459925523</v>
      </c>
      <c r="K1431" s="13">
        <v>120.56566880696067</v>
      </c>
      <c r="L1431" s="14">
        <v>81.751947460285976</v>
      </c>
      <c r="M1431" s="14">
        <v>80.071449483257609</v>
      </c>
      <c r="N1431" s="14">
        <v>77.571737966098254</v>
      </c>
      <c r="O1431" t="s">
        <v>2918</v>
      </c>
      <c r="P1431" s="15">
        <v>-0.64843813477364864</v>
      </c>
      <c r="Q1431" s="16">
        <v>5.5526677757474581E-4</v>
      </c>
      <c r="R1431" s="14">
        <v>-0.5669241454111198</v>
      </c>
      <c r="S1431" s="17">
        <v>1.529543715381944E-108</v>
      </c>
      <c r="T1431" s="15">
        <v>1.4331824613128816E-104</v>
      </c>
      <c r="U1431" s="17">
        <v>0.98654053734672364</v>
      </c>
      <c r="V1431" s="18">
        <v>1</v>
      </c>
      <c r="W1431" s="31">
        <v>8.1384003696256757E-2</v>
      </c>
      <c r="X1431" s="17">
        <v>6.5693222322235848E-3</v>
      </c>
      <c r="Y1431" s="31">
        <v>1</v>
      </c>
      <c r="Z1431" s="19">
        <v>-0.56760979155810598</v>
      </c>
      <c r="AA1431" s="17">
        <v>7.3872566947278662E-85</v>
      </c>
      <c r="AB1431" s="19">
        <v>6.4926599089963212E-81</v>
      </c>
      <c r="AC1431" s="20">
        <f t="shared" si="22"/>
        <v>-1022.228979801873</v>
      </c>
      <c r="AD1431" s="21" t="s">
        <v>1659</v>
      </c>
    </row>
    <row r="1432" spans="1:30">
      <c r="A1432" t="s">
        <v>2919</v>
      </c>
      <c r="B1432" t="s">
        <v>2920</v>
      </c>
      <c r="C1432">
        <v>190.92107875825383</v>
      </c>
      <c r="D1432">
        <v>194.72803649958576</v>
      </c>
      <c r="E1432">
        <v>193.15038445642139</v>
      </c>
      <c r="F1432" s="12">
        <v>150.01347881689958</v>
      </c>
      <c r="G1432" s="12">
        <v>152.0084881107812</v>
      </c>
      <c r="H1432" s="12">
        <v>148.82127881169387</v>
      </c>
      <c r="I1432" s="13">
        <v>192.00549852785085</v>
      </c>
      <c r="J1432" s="13">
        <v>202.23835075464839</v>
      </c>
      <c r="K1432" s="13">
        <v>197.27792699126508</v>
      </c>
      <c r="L1432" s="14">
        <v>175.80350082627189</v>
      </c>
      <c r="M1432" s="14">
        <v>171.94583170765944</v>
      </c>
      <c r="N1432" s="14">
        <v>172.61528182189977</v>
      </c>
      <c r="O1432" t="s">
        <v>2920</v>
      </c>
      <c r="P1432" s="15">
        <v>-0.36066738892146027</v>
      </c>
      <c r="Q1432" s="16">
        <v>3.1398193978334432E-2</v>
      </c>
      <c r="R1432" s="14">
        <v>-0.15356114051574909</v>
      </c>
      <c r="S1432" s="17">
        <v>1.1516624373158959E-48</v>
      </c>
      <c r="T1432" s="15">
        <v>8.6063733940616898E-45</v>
      </c>
      <c r="U1432" s="17">
        <v>0.19679709974374909</v>
      </c>
      <c r="V1432" s="18">
        <v>1</v>
      </c>
      <c r="W1432" s="31">
        <v>0.20707747215569475</v>
      </c>
      <c r="X1432" s="17">
        <v>4.1974986247215188E-17</v>
      </c>
      <c r="Y1432" s="31">
        <v>5.2393177833774E-13</v>
      </c>
      <c r="Z1432" s="19">
        <v>-0.18498828387717556</v>
      </c>
      <c r="AA1432" s="17">
        <v>2.7799446925436038E-14</v>
      </c>
      <c r="AB1432" s="19">
        <v>1.2568129954989634E-10</v>
      </c>
      <c r="AC1432" s="20">
        <f t="shared" si="22"/>
        <v>-5.8916854900897251</v>
      </c>
      <c r="AD1432" s="21" t="s">
        <v>1659</v>
      </c>
    </row>
    <row r="1433" spans="1:30">
      <c r="A1433" t="s">
        <v>2921</v>
      </c>
      <c r="B1433" t="s">
        <v>2922</v>
      </c>
      <c r="C1433">
        <v>76.447766194497163</v>
      </c>
      <c r="D1433">
        <v>74.801289673048217</v>
      </c>
      <c r="E1433">
        <v>75.169738728877917</v>
      </c>
      <c r="F1433" s="12">
        <v>69.456433978863217</v>
      </c>
      <c r="G1433" s="12">
        <v>65.898929061510771</v>
      </c>
      <c r="H1433" s="12">
        <v>61.240831592298967</v>
      </c>
      <c r="I1433" s="13">
        <v>76.018172669820231</v>
      </c>
      <c r="J1433" s="13">
        <v>77.779633648586383</v>
      </c>
      <c r="K1433" s="13">
        <v>74.508046017217225</v>
      </c>
      <c r="L1433" s="14">
        <v>67.049175572167485</v>
      </c>
      <c r="M1433" s="14">
        <v>67.796243006041905</v>
      </c>
      <c r="N1433" s="14">
        <v>66.580820537341992</v>
      </c>
      <c r="O1433" t="s">
        <v>2922</v>
      </c>
      <c r="P1433" s="15">
        <v>-0.2044329569615759</v>
      </c>
      <c r="Q1433" s="16">
        <v>1.2022986204222708E-2</v>
      </c>
      <c r="R1433" s="14">
        <v>-0.16871930325293949</v>
      </c>
      <c r="S1433" s="17">
        <v>5.7983676472774001E-9</v>
      </c>
      <c r="T1433" s="15">
        <v>2.127421089786078E-5</v>
      </c>
      <c r="U1433" s="17">
        <v>0.73238748079544636</v>
      </c>
      <c r="V1433" s="18">
        <v>1</v>
      </c>
      <c r="W1433" s="31">
        <v>3.5617780532660515E-2</v>
      </c>
      <c r="X1433" s="17">
        <v>0.31590935238446088</v>
      </c>
      <c r="Y1433" s="31">
        <v>1</v>
      </c>
      <c r="Z1433" s="19">
        <v>-0.18083834716118108</v>
      </c>
      <c r="AA1433" s="17">
        <v>2.148799253658227E-7</v>
      </c>
      <c r="AB1433" s="19">
        <v>7.0050855669258197E-4</v>
      </c>
      <c r="AC1433" s="20">
        <f t="shared" si="22"/>
        <v>-15.041050874504633</v>
      </c>
      <c r="AD1433" s="21" t="s">
        <v>1659</v>
      </c>
    </row>
    <row r="1434" spans="1:30">
      <c r="A1434" t="s">
        <v>2923</v>
      </c>
      <c r="B1434" t="s">
        <v>2924</v>
      </c>
      <c r="C1434">
        <v>6.3807677475397542</v>
      </c>
      <c r="D1434">
        <v>6.5404168436754544</v>
      </c>
      <c r="E1434">
        <v>5.8299449712370679</v>
      </c>
      <c r="F1434" s="12">
        <v>2.8354855832789476</v>
      </c>
      <c r="G1434" s="12">
        <v>2.6786002364727088</v>
      </c>
      <c r="H1434" s="12">
        <v>2.2725030095579712</v>
      </c>
      <c r="I1434" s="13">
        <v>6.9948347421840378</v>
      </c>
      <c r="J1434" s="13">
        <v>7.398138086014904</v>
      </c>
      <c r="K1434" s="13">
        <v>7.3806162338453376</v>
      </c>
      <c r="L1434" s="14">
        <v>2.4031659824187694</v>
      </c>
      <c r="M1434" s="14">
        <v>2.4599771334945757</v>
      </c>
      <c r="N1434" s="14">
        <v>2.4595971841178579</v>
      </c>
      <c r="O1434" t="s">
        <v>2924</v>
      </c>
      <c r="P1434" s="15">
        <v>-1.282128663137349</v>
      </c>
      <c r="Q1434" s="16">
        <v>0.21667516209342638</v>
      </c>
      <c r="R1434" s="14">
        <v>-1.3548638711360708</v>
      </c>
      <c r="S1434" s="17">
        <v>1.1753858713424272E-52</v>
      </c>
      <c r="T1434" s="15">
        <v>9.0128588614537321E-49</v>
      </c>
      <c r="U1434" s="17">
        <v>1.6877658665380448E-3</v>
      </c>
      <c r="V1434" s="18">
        <v>1</v>
      </c>
      <c r="W1434" s="31">
        <v>-8.5200212938352268E-2</v>
      </c>
      <c r="X1434" s="17">
        <v>0.39654859974953216</v>
      </c>
      <c r="Y1434" s="31">
        <v>1</v>
      </c>
      <c r="Z1434" s="19">
        <v>-1.5840226558781667</v>
      </c>
      <c r="AA1434" s="17">
        <v>2.5228298943606019E-84</v>
      </c>
      <c r="AB1434" s="19">
        <v>2.2132786663225561E-80</v>
      </c>
      <c r="AC1434" s="20">
        <f t="shared" si="22"/>
        <v>-7.3105871507098028</v>
      </c>
      <c r="AD1434" s="21" t="s">
        <v>1659</v>
      </c>
    </row>
    <row r="1435" spans="1:30">
      <c r="A1435" t="s">
        <v>2925</v>
      </c>
      <c r="B1435" t="s">
        <v>2926</v>
      </c>
      <c r="C1435">
        <v>6.980627900712288</v>
      </c>
      <c r="D1435">
        <v>6.4904820427761356</v>
      </c>
      <c r="E1435">
        <v>7.2586038747246402</v>
      </c>
      <c r="F1435" s="12">
        <v>6.2954819414049856</v>
      </c>
      <c r="G1435" s="12">
        <v>7.5417024537833308</v>
      </c>
      <c r="H1435" s="12">
        <v>6.8582603317752167</v>
      </c>
      <c r="I1435" s="13">
        <v>9.6058048480791012</v>
      </c>
      <c r="J1435" s="13">
        <v>9.8148122045791961</v>
      </c>
      <c r="K1435" s="13">
        <v>9.1126115413822451</v>
      </c>
      <c r="L1435" s="14">
        <v>6.4983883093711716</v>
      </c>
      <c r="M1435" s="14">
        <v>6.8754098712816774</v>
      </c>
      <c r="N1435" s="14">
        <v>6.7112277944186287</v>
      </c>
      <c r="O1435" t="s">
        <v>2926</v>
      </c>
      <c r="P1435" s="15">
        <v>-4.6874844519312698E-3</v>
      </c>
      <c r="Q1435" s="16">
        <v>0.46280660579774358</v>
      </c>
      <c r="R1435" s="14">
        <v>-4.442337523426465E-2</v>
      </c>
      <c r="S1435" s="17">
        <v>0.97219506008806067</v>
      </c>
      <c r="T1435" s="15">
        <v>1</v>
      </c>
      <c r="U1435" s="17">
        <v>2.515660656451553E-12</v>
      </c>
      <c r="V1435" s="18">
        <v>2.8107476514533202E-8</v>
      </c>
      <c r="W1435" s="31">
        <v>-4.0980872883657794E-2</v>
      </c>
      <c r="X1435" s="17">
        <v>0.54994055808614872</v>
      </c>
      <c r="Y1435" s="31">
        <v>1</v>
      </c>
      <c r="Z1435" s="19">
        <v>-0.50848014971486921</v>
      </c>
      <c r="AA1435" s="17">
        <v>7.2979421936689724E-15</v>
      </c>
      <c r="AB1435" s="19">
        <v>3.3636215570620295E-11</v>
      </c>
      <c r="AC1435" s="20">
        <f t="shared" si="22"/>
        <v>-1.0986881849674504</v>
      </c>
      <c r="AD1435" s="21" t="s">
        <v>1659</v>
      </c>
    </row>
    <row r="1436" spans="1:30">
      <c r="A1436" t="s">
        <v>2927</v>
      </c>
      <c r="B1436" t="s">
        <v>2928</v>
      </c>
      <c r="C1436">
        <v>87.345225643798017</v>
      </c>
      <c r="D1436">
        <v>88.416845384929971</v>
      </c>
      <c r="E1436">
        <v>88.658936747853588</v>
      </c>
      <c r="F1436" s="12">
        <v>69.376341470573294</v>
      </c>
      <c r="G1436" s="12">
        <v>68.768674892927336</v>
      </c>
      <c r="H1436" s="12">
        <v>68.96896032547825</v>
      </c>
      <c r="I1436" s="13">
        <v>87.148269595590889</v>
      </c>
      <c r="J1436" s="13">
        <v>85.128971379014843</v>
      </c>
      <c r="K1436" s="13">
        <v>83.134391578056452</v>
      </c>
      <c r="L1436" s="14">
        <v>66.987593281536562</v>
      </c>
      <c r="M1436" s="14">
        <v>69.085974218110294</v>
      </c>
      <c r="N1436" s="14">
        <v>66.053135887127254</v>
      </c>
      <c r="O1436" t="s">
        <v>2928</v>
      </c>
      <c r="P1436" s="15">
        <v>-0.35250826715683631</v>
      </c>
      <c r="Q1436" s="16">
        <v>-5.0013237750778393E-2</v>
      </c>
      <c r="R1436" s="14">
        <v>-0.38780078269879148</v>
      </c>
      <c r="S1436" s="17">
        <v>5.5088905723386171E-40</v>
      </c>
      <c r="T1436" s="15">
        <v>3.8738518504685158E-36</v>
      </c>
      <c r="U1436" s="17">
        <v>5.6611294362434082E-2</v>
      </c>
      <c r="V1436" s="18">
        <v>1</v>
      </c>
      <c r="W1436" s="31">
        <v>-3.5233553347433888E-2</v>
      </c>
      <c r="X1436" s="17">
        <v>0.19610621663326458</v>
      </c>
      <c r="Y1436" s="31">
        <v>1</v>
      </c>
      <c r="Z1436" s="19">
        <v>-0.33772873937498477</v>
      </c>
      <c r="AA1436" s="17">
        <v>8.6794684357751002E-37</v>
      </c>
      <c r="AB1436" s="19">
        <v>5.8838116526119406E-33</v>
      </c>
      <c r="AC1436" s="20">
        <f t="shared" si="22"/>
        <v>6.752786953284752</v>
      </c>
      <c r="AD1436" s="21" t="s">
        <v>1659</v>
      </c>
    </row>
    <row r="1437" spans="1:30">
      <c r="A1437" t="s">
        <v>2929</v>
      </c>
      <c r="B1437" t="s">
        <v>2930</v>
      </c>
      <c r="C1437">
        <v>11.729520779994765</v>
      </c>
      <c r="D1437">
        <v>13.131810562385908</v>
      </c>
      <c r="E1437">
        <v>12.807116360362423</v>
      </c>
      <c r="F1437" s="12">
        <v>28.240829212852546</v>
      </c>
      <c r="G1437" s="12">
        <v>26.753533828176526</v>
      </c>
      <c r="H1437" s="12">
        <v>26.193617434632159</v>
      </c>
      <c r="I1437" s="13">
        <v>12.350670856840592</v>
      </c>
      <c r="J1437" s="13">
        <v>13.671559256808548</v>
      </c>
      <c r="K1437" s="13">
        <v>12.610233133301421</v>
      </c>
      <c r="L1437" s="14">
        <v>27.159246816025771</v>
      </c>
      <c r="M1437" s="14">
        <v>27.693188964903307</v>
      </c>
      <c r="N1437" s="14">
        <v>26.009409287982429</v>
      </c>
      <c r="O1437" t="s">
        <v>2930</v>
      </c>
      <c r="P1437" s="15">
        <v>1.1094927706981144</v>
      </c>
      <c r="Q1437" s="16">
        <v>3.6742643156719386E-2</v>
      </c>
      <c r="R1437" s="14">
        <v>1.1032842360929478</v>
      </c>
      <c r="S1437" s="17">
        <v>1.045622067846242E-116</v>
      </c>
      <c r="T1437" s="15">
        <v>9.9700064169139177E-113</v>
      </c>
      <c r="U1437" s="17">
        <v>0.50720351712755141</v>
      </c>
      <c r="V1437" s="18">
        <v>1</v>
      </c>
      <c r="W1437" s="31">
        <v>-5.6320089222316617E-3</v>
      </c>
      <c r="X1437" s="17">
        <v>0.90132031660323197</v>
      </c>
      <c r="Y1437" s="31">
        <v>1</v>
      </c>
      <c r="Z1437" s="19">
        <v>1.0671210006994243</v>
      </c>
      <c r="AA1437" s="17">
        <v>1.4641225327109127E-109</v>
      </c>
      <c r="AB1437" s="19">
        <v>1.3717364008968542E-105</v>
      </c>
      <c r="AC1437" s="20">
        <f t="shared" si="22"/>
        <v>29.043120173684954</v>
      </c>
      <c r="AD1437" s="21" t="s">
        <v>1659</v>
      </c>
    </row>
    <row r="1438" spans="1:30">
      <c r="A1438" t="s">
        <v>2931</v>
      </c>
      <c r="B1438" t="s">
        <v>2932</v>
      </c>
      <c r="C1438">
        <v>110.80642274565672</v>
      </c>
      <c r="D1438">
        <v>111.47007846678342</v>
      </c>
      <c r="E1438">
        <v>105.81945590253569</v>
      </c>
      <c r="F1438" s="12">
        <v>125.96970782825518</v>
      </c>
      <c r="G1438" s="12">
        <v>130.97514141824334</v>
      </c>
      <c r="H1438" s="12">
        <v>126.32851502796601</v>
      </c>
      <c r="I1438" s="13">
        <v>92.939267394563188</v>
      </c>
      <c r="J1438" s="13">
        <v>102.87331833176104</v>
      </c>
      <c r="K1438" s="13">
        <v>100.99244028295138</v>
      </c>
      <c r="L1438" s="14">
        <v>135.71342962558001</v>
      </c>
      <c r="M1438" s="14">
        <v>131.58483142410722</v>
      </c>
      <c r="N1438" s="14">
        <v>125.44027409271155</v>
      </c>
      <c r="O1438" t="s">
        <v>2932</v>
      </c>
      <c r="P1438" s="15">
        <v>0.22415643036519567</v>
      </c>
      <c r="Q1438" s="16">
        <v>-0.14460971110234938</v>
      </c>
      <c r="R1438" s="14">
        <v>0.25908479375110982</v>
      </c>
      <c r="S1438" s="17">
        <v>5.7770559416117887E-10</v>
      </c>
      <c r="T1438" s="15">
        <v>2.2345652382154399E-6</v>
      </c>
      <c r="U1438" s="17">
        <v>7.7781981862889692E-5</v>
      </c>
      <c r="V1438" s="18">
        <v>0.67716993409831761</v>
      </c>
      <c r="W1438" s="31">
        <v>3.5317824539291574E-2</v>
      </c>
      <c r="X1438" s="17">
        <v>0.32585332794619981</v>
      </c>
      <c r="Y1438" s="31">
        <v>1</v>
      </c>
      <c r="Z1438" s="19">
        <v>0.40408418194366152</v>
      </c>
      <c r="AA1438" s="17">
        <v>7.3227952843718064E-29</v>
      </c>
      <c r="AB1438" s="19">
        <v>4.5254874857417764E-25</v>
      </c>
      <c r="AC1438" s="20">
        <f t="shared" si="22"/>
        <v>-2.7943087560534972</v>
      </c>
      <c r="AD1438" s="21" t="s">
        <v>1659</v>
      </c>
    </row>
    <row r="1439" spans="1:30">
      <c r="A1439" t="s">
        <v>2933</v>
      </c>
      <c r="B1439" t="s">
        <v>2934</v>
      </c>
      <c r="C1439">
        <v>67.299898858616189</v>
      </c>
      <c r="D1439">
        <v>68.958917967827517</v>
      </c>
      <c r="E1439">
        <v>66.116028235846315</v>
      </c>
      <c r="F1439" s="12">
        <v>60.950609598470052</v>
      </c>
      <c r="G1439" s="12">
        <v>58.887813497331521</v>
      </c>
      <c r="H1439" s="12">
        <v>61.932454008108799</v>
      </c>
      <c r="I1439" s="13">
        <v>72.754460037451437</v>
      </c>
      <c r="J1439" s="13">
        <v>76.438876089656944</v>
      </c>
      <c r="K1439" s="13">
        <v>75.550606299423961</v>
      </c>
      <c r="L1439" s="14">
        <v>68.896644291093352</v>
      </c>
      <c r="M1439" s="14">
        <v>69.177014068373978</v>
      </c>
      <c r="N1439" s="14">
        <v>69.95800229871557</v>
      </c>
      <c r="O1439" t="s">
        <v>2934</v>
      </c>
      <c r="P1439" s="15">
        <v>-0.15428501142657486</v>
      </c>
      <c r="Q1439" s="16">
        <v>0.15135783145200851</v>
      </c>
      <c r="R1439" s="14">
        <v>3.9958005705543087E-2</v>
      </c>
      <c r="S1439" s="17">
        <v>1.2183550658085783E-7</v>
      </c>
      <c r="T1439" s="15">
        <v>4.1156034123013778E-4</v>
      </c>
      <c r="U1439" s="17">
        <v>1.3727152991219935E-7</v>
      </c>
      <c r="V1439" s="18">
        <v>1.3794416040876912E-3</v>
      </c>
      <c r="W1439" s="31">
        <v>0.19411058740996767</v>
      </c>
      <c r="X1439" s="17">
        <v>1.679332920302637E-11</v>
      </c>
      <c r="Y1439" s="31">
        <v>2.071625090485333E-7</v>
      </c>
      <c r="Z1439" s="19">
        <v>-0.1115326934312515</v>
      </c>
      <c r="AA1439" s="17">
        <v>8.6248894719485531E-5</v>
      </c>
      <c r="AB1439" s="19">
        <v>0.21139604095745904</v>
      </c>
      <c r="AC1439" s="20">
        <f t="shared" si="22"/>
        <v>-0.7368808892232015</v>
      </c>
      <c r="AD1439" s="21" t="s">
        <v>1659</v>
      </c>
    </row>
    <row r="1440" spans="1:30">
      <c r="A1440" t="s">
        <v>2935</v>
      </c>
      <c r="B1440" t="s">
        <v>2936</v>
      </c>
      <c r="C1440">
        <v>15.19537944276936</v>
      </c>
      <c r="D1440">
        <v>14.929463394761495</v>
      </c>
      <c r="E1440">
        <v>14.518184581981242</v>
      </c>
      <c r="F1440" s="12">
        <v>20.744170436912796</v>
      </c>
      <c r="G1440" s="12">
        <v>20.601623602744706</v>
      </c>
      <c r="H1440" s="12">
        <v>20.675673378062562</v>
      </c>
      <c r="I1440" s="13">
        <v>12.400881820415483</v>
      </c>
      <c r="J1440" s="13">
        <v>12.628747822085598</v>
      </c>
      <c r="K1440" s="13">
        <v>12.795203505950999</v>
      </c>
      <c r="L1440" s="14">
        <v>22.694530745288215</v>
      </c>
      <c r="M1440" s="14">
        <v>23.323276152248052</v>
      </c>
      <c r="N1440" s="14">
        <v>21.9990059463512</v>
      </c>
      <c r="O1440" t="s">
        <v>2936</v>
      </c>
      <c r="P1440" s="15">
        <v>0.47527224213581815</v>
      </c>
      <c r="Q1440" s="16">
        <v>-0.23962244328341836</v>
      </c>
      <c r="R1440" s="14">
        <v>0.60729912354594928</v>
      </c>
      <c r="S1440" s="17">
        <v>8.6246325009274591E-32</v>
      </c>
      <c r="T1440" s="15">
        <v>5.5361516023453357E-28</v>
      </c>
      <c r="U1440" s="17">
        <v>1.2014038005941856E-7</v>
      </c>
      <c r="V1440" s="18">
        <v>1.209573346438226E-3</v>
      </c>
      <c r="W1440" s="31">
        <v>0.13314907090241498</v>
      </c>
      <c r="X1440" s="17">
        <v>3.044145935812128E-4</v>
      </c>
      <c r="Y1440" s="31">
        <v>1</v>
      </c>
      <c r="Z1440" s="19">
        <v>0.84804654534852564</v>
      </c>
      <c r="AA1440" s="17">
        <v>2.5430147188861131E-97</v>
      </c>
      <c r="AB1440" s="19">
        <v>2.3164321074333605E-93</v>
      </c>
      <c r="AC1440" s="20">
        <f t="shared" si="22"/>
        <v>-3.5390948098525197</v>
      </c>
      <c r="AD1440" s="21" t="s">
        <v>1659</v>
      </c>
    </row>
    <row r="1441" spans="1:30">
      <c r="A1441" t="s">
        <v>2937</v>
      </c>
      <c r="B1441" t="s">
        <v>2938</v>
      </c>
      <c r="C1441">
        <v>5.6809309021718066</v>
      </c>
      <c r="D1441">
        <v>5.3086917548255235</v>
      </c>
      <c r="E1441">
        <v>5.1986770836495406</v>
      </c>
      <c r="F1441" s="12">
        <v>7.2726105425424317</v>
      </c>
      <c r="G1441" s="12">
        <v>7.1464679979595065</v>
      </c>
      <c r="H1441" s="12">
        <v>7.2341420794979339</v>
      </c>
      <c r="I1441" s="13">
        <v>5.1705030656291537</v>
      </c>
      <c r="J1441" s="13">
        <v>5.4283831537604259</v>
      </c>
      <c r="K1441" s="13">
        <v>5.3627576231227385</v>
      </c>
      <c r="L1441" s="14">
        <v>7.3759359508609803</v>
      </c>
      <c r="M1441" s="14">
        <v>7.2092226555817405</v>
      </c>
      <c r="N1441" s="14">
        <v>6.6207675686675556</v>
      </c>
      <c r="O1441" t="s">
        <v>2938</v>
      </c>
      <c r="P1441" s="15">
        <v>0.42206106754415307</v>
      </c>
      <c r="Q1441" s="16">
        <v>-2.032443417707995E-2</v>
      </c>
      <c r="R1441" s="14">
        <v>0.38901334787589592</v>
      </c>
      <c r="S1441" s="17">
        <v>1.34314239185712E-10</v>
      </c>
      <c r="T1441" s="15">
        <v>5.3510792891587664E-7</v>
      </c>
      <c r="U1441" s="17">
        <v>0.78936755740399844</v>
      </c>
      <c r="V1441" s="18">
        <v>1</v>
      </c>
      <c r="W1441" s="31">
        <v>-3.0981932892788732E-2</v>
      </c>
      <c r="X1441" s="17">
        <v>0.62725202847732719</v>
      </c>
      <c r="Y1441" s="31">
        <v>1</v>
      </c>
      <c r="Z1441" s="19">
        <v>0.41140756694805847</v>
      </c>
      <c r="AA1441" s="17">
        <v>3.4678154633466457E-10</v>
      </c>
      <c r="AB1441" s="19">
        <v>1.337883205759136E-6</v>
      </c>
      <c r="AC1441" s="20">
        <f t="shared" si="22"/>
        <v>-20.242018221201285</v>
      </c>
      <c r="AD1441" s="21" t="s">
        <v>1659</v>
      </c>
    </row>
    <row r="1442" spans="1:30">
      <c r="A1442" t="s">
        <v>2939</v>
      </c>
      <c r="B1442" t="s">
        <v>2940</v>
      </c>
      <c r="C1442">
        <v>22.926910305881854</v>
      </c>
      <c r="D1442">
        <v>22.686002467789478</v>
      </c>
      <c r="E1442">
        <v>22.076786920200369</v>
      </c>
      <c r="F1442" s="12">
        <v>22.52222412094979</v>
      </c>
      <c r="G1442" s="12">
        <v>20.773464670494207</v>
      </c>
      <c r="H1442" s="12">
        <v>21.833389161048551</v>
      </c>
      <c r="I1442" s="13">
        <v>26.57711053639698</v>
      </c>
      <c r="J1442" s="13">
        <v>28.784048779063447</v>
      </c>
      <c r="K1442" s="13">
        <v>27.374231968421824</v>
      </c>
      <c r="L1442" s="14">
        <v>20.924039889650878</v>
      </c>
      <c r="M1442" s="14">
        <v>22.170104715575121</v>
      </c>
      <c r="N1442" s="14">
        <v>20.883329828754537</v>
      </c>
      <c r="O1442" t="s">
        <v>2940</v>
      </c>
      <c r="P1442" s="15">
        <v>-5.4778897223244701E-2</v>
      </c>
      <c r="Q1442" s="16">
        <v>0.29006389002229388</v>
      </c>
      <c r="R1442" s="14">
        <v>-8.174859927304734E-2</v>
      </c>
      <c r="S1442" s="17">
        <v>0.1985125274310488</v>
      </c>
      <c r="T1442" s="15">
        <v>1</v>
      </c>
      <c r="U1442" s="17">
        <v>3.0016288731998488E-12</v>
      </c>
      <c r="V1442" s="18">
        <v>3.3502989694593188E-8</v>
      </c>
      <c r="W1442" s="31">
        <v>-2.6651874012286685E-2</v>
      </c>
      <c r="X1442" s="17">
        <v>0.54271441510755691</v>
      </c>
      <c r="Y1442" s="31">
        <v>1</v>
      </c>
      <c r="Z1442" s="19">
        <v>-0.37149582757293292</v>
      </c>
      <c r="AA1442" s="17">
        <v>2.5356619584489179E-19</v>
      </c>
      <c r="AB1442" s="19">
        <v>1.3175299536100578E-15</v>
      </c>
      <c r="AC1442" s="20">
        <f t="shared" si="22"/>
        <v>-1.2807379351644919</v>
      </c>
      <c r="AD1442" s="21" t="s">
        <v>1659</v>
      </c>
    </row>
    <row r="1443" spans="1:30">
      <c r="A1443" t="s">
        <v>2941</v>
      </c>
      <c r="B1443" t="s">
        <v>2942</v>
      </c>
      <c r="C1443">
        <v>203.70143257723512</v>
      </c>
      <c r="D1443">
        <v>208.70978075139595</v>
      </c>
      <c r="E1443">
        <v>202.32038113927169</v>
      </c>
      <c r="F1443" s="12">
        <v>450.39242190754504</v>
      </c>
      <c r="G1443" s="12">
        <v>458.81353047072395</v>
      </c>
      <c r="H1443" s="12">
        <v>456.80374762578515</v>
      </c>
      <c r="I1443" s="13">
        <v>212.22377986067951</v>
      </c>
      <c r="J1443" s="13">
        <v>218.42675683653786</v>
      </c>
      <c r="K1443" s="13">
        <v>218.28047203120275</v>
      </c>
      <c r="L1443" s="14">
        <v>459.14362001887366</v>
      </c>
      <c r="M1443" s="14">
        <v>451.21057239141101</v>
      </c>
      <c r="N1443" s="14">
        <v>446.80022607342454</v>
      </c>
      <c r="O1443" t="s">
        <v>2942</v>
      </c>
      <c r="P1443" s="15">
        <v>1.1520418713961551</v>
      </c>
      <c r="Q1443" s="16">
        <v>7.8127241914388287E-2</v>
      </c>
      <c r="R1443" s="14">
        <v>1.1425934298442595</v>
      </c>
      <c r="S1443" s="17">
        <v>0</v>
      </c>
      <c r="T1443" s="15">
        <v>0</v>
      </c>
      <c r="U1443" s="17">
        <v>1.169976002105488E-3</v>
      </c>
      <c r="V1443" s="18">
        <v>1</v>
      </c>
      <c r="W1443" s="31">
        <v>-9.3803719423798358E-3</v>
      </c>
      <c r="X1443" s="17">
        <v>0.68029421048807781</v>
      </c>
      <c r="Y1443" s="31">
        <v>1</v>
      </c>
      <c r="Z1443" s="19">
        <v>1.064534420803509</v>
      </c>
      <c r="AA1443" s="17">
        <v>0</v>
      </c>
      <c r="AB1443" s="19">
        <v>0</v>
      </c>
      <c r="AC1443" s="20">
        <f t="shared" si="22"/>
        <v>13.625649577774986</v>
      </c>
      <c r="AD1443" s="21" t="s">
        <v>1659</v>
      </c>
    </row>
    <row r="1444" spans="1:30">
      <c r="A1444" t="s">
        <v>2943</v>
      </c>
      <c r="B1444" t="s">
        <v>2944</v>
      </c>
      <c r="C1444">
        <v>6.9473023366471383</v>
      </c>
      <c r="D1444">
        <v>7.0730547199348832</v>
      </c>
      <c r="E1444">
        <v>7.0260314950871248</v>
      </c>
      <c r="F1444" s="12">
        <v>7.3527030508323836</v>
      </c>
      <c r="G1444" s="12">
        <v>7.1636521047344459</v>
      </c>
      <c r="H1444" s="12">
        <v>6.5725902035059391</v>
      </c>
      <c r="I1444" s="13">
        <v>6.157985349268956</v>
      </c>
      <c r="J1444" s="13">
        <v>6.5042997133952234</v>
      </c>
      <c r="K1444" s="13">
        <v>6.9265980464327574</v>
      </c>
      <c r="L1444" s="14">
        <v>8.9616799346057032</v>
      </c>
      <c r="M1444" s="14">
        <v>7.7251151404090921</v>
      </c>
      <c r="N1444" s="14">
        <v>7.5555232347620525</v>
      </c>
      <c r="O1444" t="s">
        <v>2944</v>
      </c>
      <c r="P1444" s="15">
        <v>1.3269418106168084E-3</v>
      </c>
      <c r="Q1444" s="16">
        <v>-0.10410466804564375</v>
      </c>
      <c r="R1444" s="14">
        <v>0.19978698571745479</v>
      </c>
      <c r="S1444" s="17">
        <v>0.98896641623993675</v>
      </c>
      <c r="T1444" s="15">
        <v>1</v>
      </c>
      <c r="U1444" s="17">
        <v>0.16649340898459977</v>
      </c>
      <c r="V1444" s="18">
        <v>1</v>
      </c>
      <c r="W1444" s="31">
        <v>0.20291199320606265</v>
      </c>
      <c r="X1444" s="17">
        <v>4.3608710807342002E-3</v>
      </c>
      <c r="Y1444" s="31">
        <v>1</v>
      </c>
      <c r="Z1444" s="19">
        <v>0.30834399853522243</v>
      </c>
      <c r="AA1444" s="17">
        <v>1.8588661833552954E-5</v>
      </c>
      <c r="AB1444" s="19">
        <v>4.9771814238925606E-2</v>
      </c>
      <c r="AC1444" s="20">
        <f t="shared" si="22"/>
        <v>-2.9618652489245898</v>
      </c>
      <c r="AD1444" s="21" t="s">
        <v>1659</v>
      </c>
    </row>
    <row r="1445" spans="1:30">
      <c r="A1445" t="s">
        <v>2945</v>
      </c>
      <c r="B1445" t="s">
        <v>2946</v>
      </c>
      <c r="C1445">
        <v>13.978996354391739</v>
      </c>
      <c r="D1445">
        <v>13.79760790771021</v>
      </c>
      <c r="E1445">
        <v>15.348800223543785</v>
      </c>
      <c r="F1445" s="12">
        <v>3.2247793130533109E-2</v>
      </c>
      <c r="G1445" s="12">
        <v>6.6616006680431494E-2</v>
      </c>
      <c r="H1445" s="12">
        <v>6.2318332948351186E-2</v>
      </c>
      <c r="I1445" s="13">
        <v>10.6937090588687</v>
      </c>
      <c r="J1445" s="13">
        <v>10.013442954050252</v>
      </c>
      <c r="K1445" s="13">
        <v>10.945499779455266</v>
      </c>
      <c r="L1445" s="14">
        <v>7.8434511103680646E-2</v>
      </c>
      <c r="M1445" s="14">
        <v>7.7767718262359009E-2</v>
      </c>
      <c r="N1445" s="14">
        <v>4.7324497422379826E-2</v>
      </c>
      <c r="O1445" t="s">
        <v>2946</v>
      </c>
      <c r="P1445" s="15">
        <v>-9.258819792638219</v>
      </c>
      <c r="Q1445" s="16">
        <v>-0.44754005520444057</v>
      </c>
      <c r="R1445" s="14">
        <v>-7.7633035070408436</v>
      </c>
      <c r="S1445" s="17">
        <v>0</v>
      </c>
      <c r="T1445" s="15">
        <v>0</v>
      </c>
      <c r="U1445" s="17">
        <v>3.1352335407162044E-13</v>
      </c>
      <c r="V1445" s="18">
        <v>3.5465761812581706E-9</v>
      </c>
      <c r="W1445" s="31">
        <v>0.68301173877687049</v>
      </c>
      <c r="X1445" s="17">
        <v>0.54933713696503128</v>
      </c>
      <c r="Y1445" s="31">
        <v>1</v>
      </c>
      <c r="Z1445" s="19">
        <v>-8.1323039283005105</v>
      </c>
      <c r="AA1445" s="17">
        <v>0</v>
      </c>
      <c r="AB1445" s="19">
        <v>0</v>
      </c>
      <c r="AC1445" s="20">
        <f t="shared" si="22"/>
        <v>18.171119732703247</v>
      </c>
      <c r="AD1445" s="21" t="s">
        <v>1659</v>
      </c>
    </row>
    <row r="1446" spans="1:30">
      <c r="A1446" t="s">
        <v>2947</v>
      </c>
      <c r="B1446" t="s">
        <v>2948</v>
      </c>
      <c r="C1446">
        <v>1.1819797533778738</v>
      </c>
      <c r="D1446">
        <v>1.2806178156135759</v>
      </c>
      <c r="E1446">
        <v>1.4442943837868527</v>
      </c>
      <c r="F1446" s="12">
        <v>15.281861371537893</v>
      </c>
      <c r="G1446" s="12">
        <v>15.343286929610278</v>
      </c>
      <c r="H1446" s="12">
        <v>14.962270812677156</v>
      </c>
      <c r="I1446" s="13">
        <v>0.60130538031279079</v>
      </c>
      <c r="J1446" s="13">
        <v>0.84332335347060905</v>
      </c>
      <c r="K1446" s="13">
        <v>0.85620672584226254</v>
      </c>
      <c r="L1446" s="14">
        <v>14.842788689853142</v>
      </c>
      <c r="M1446" s="14">
        <v>15.038649778255778</v>
      </c>
      <c r="N1446" s="14">
        <v>14.234503236050132</v>
      </c>
      <c r="O1446" t="s">
        <v>2948</v>
      </c>
      <c r="P1446" s="15">
        <v>3.5747895304503996</v>
      </c>
      <c r="Q1446" s="16">
        <v>-0.78781345929191826</v>
      </c>
      <c r="R1446" s="14">
        <v>3.5017345026917166</v>
      </c>
      <c r="S1446" s="17">
        <v>0</v>
      </c>
      <c r="T1446" s="15">
        <v>0</v>
      </c>
      <c r="U1446" s="17">
        <v>5.009524263115824E-7</v>
      </c>
      <c r="V1446" s="18">
        <v>4.9268671127744128E-3</v>
      </c>
      <c r="W1446" s="31">
        <v>-4.696245691182014E-2</v>
      </c>
      <c r="X1446" s="17">
        <v>0.29368291536815272</v>
      </c>
      <c r="Y1446" s="31">
        <v>1</v>
      </c>
      <c r="Z1446" s="19">
        <v>4.3157705204066987</v>
      </c>
      <c r="AA1446" s="17">
        <v>0</v>
      </c>
      <c r="AB1446" s="19">
        <v>0</v>
      </c>
      <c r="AC1446" s="20">
        <f t="shared" si="22"/>
        <v>-5.4781629705662631</v>
      </c>
      <c r="AD1446" s="21" t="s">
        <v>1659</v>
      </c>
    </row>
    <row r="1447" spans="1:30">
      <c r="A1447" t="s">
        <v>2949</v>
      </c>
      <c r="B1447" t="s">
        <v>2950</v>
      </c>
      <c r="C1447">
        <v>136.35046760158681</v>
      </c>
      <c r="D1447">
        <v>137.5360445362293</v>
      </c>
      <c r="E1447">
        <v>138.69522299558099</v>
      </c>
      <c r="F1447" s="12">
        <v>174.32956433372962</v>
      </c>
      <c r="G1447" s="12">
        <v>171.23750359194932</v>
      </c>
      <c r="H1447" s="12">
        <v>170.45703221061376</v>
      </c>
      <c r="I1447" s="13">
        <v>145.97878191752145</v>
      </c>
      <c r="J1447" s="13">
        <v>142.74844128807209</v>
      </c>
      <c r="K1447" s="13">
        <v>142.86300645544532</v>
      </c>
      <c r="L1447" s="14">
        <v>161.82432085306604</v>
      </c>
      <c r="M1447" s="14">
        <v>162.64459367238945</v>
      </c>
      <c r="N1447" s="14">
        <v>169.32856028627725</v>
      </c>
      <c r="O1447" t="s">
        <v>2950</v>
      </c>
      <c r="P1447" s="15">
        <v>0.32279309783560783</v>
      </c>
      <c r="Q1447" s="16">
        <v>6.4986160836262671E-2</v>
      </c>
      <c r="R1447" s="14">
        <v>0.25897638014841906</v>
      </c>
      <c r="S1447" s="17">
        <v>1.9312001297847985E-39</v>
      </c>
      <c r="T1447" s="15">
        <v>1.3516469708363806E-35</v>
      </c>
      <c r="U1447" s="17">
        <v>9.0930854718481394E-3</v>
      </c>
      <c r="V1447" s="18">
        <v>1</v>
      </c>
      <c r="W1447" s="31">
        <v>-6.3459513778279908E-2</v>
      </c>
      <c r="X1447" s="17">
        <v>8.6579678966229798E-3</v>
      </c>
      <c r="Y1447" s="31">
        <v>1</v>
      </c>
      <c r="Z1447" s="19">
        <v>0.19434750175337867</v>
      </c>
      <c r="AA1447" s="17">
        <v>2.1208882025989282E-15</v>
      </c>
      <c r="AB1447" s="19">
        <v>9.9363612291759783E-12</v>
      </c>
      <c r="AC1447" s="20">
        <f t="shared" si="22"/>
        <v>2.9905982943514888</v>
      </c>
      <c r="AD1447" s="21" t="s">
        <v>1659</v>
      </c>
    </row>
    <row r="1448" spans="1:30">
      <c r="A1448" t="s">
        <v>2951</v>
      </c>
      <c r="B1448" t="s">
        <v>2952</v>
      </c>
      <c r="C1448">
        <v>25.209711444343984</v>
      </c>
      <c r="D1448">
        <v>26.114858796209536</v>
      </c>
      <c r="E1448">
        <v>24.851043163019263</v>
      </c>
      <c r="F1448" s="12">
        <v>25.70990595088999</v>
      </c>
      <c r="G1448" s="12">
        <v>23.986892637409738</v>
      </c>
      <c r="H1448" s="12">
        <v>23.607551010299836</v>
      </c>
      <c r="I1448" s="13">
        <v>22.677392365412715</v>
      </c>
      <c r="J1448" s="13">
        <v>23.768622354919678</v>
      </c>
      <c r="K1448" s="13">
        <v>24.128842702842942</v>
      </c>
      <c r="L1448" s="14">
        <v>26.481841619086286</v>
      </c>
      <c r="M1448" s="14">
        <v>24.901300223484704</v>
      </c>
      <c r="N1448" s="14">
        <v>24.969116691845009</v>
      </c>
      <c r="O1448" t="s">
        <v>2952</v>
      </c>
      <c r="P1448" s="15">
        <v>-5.5707955355436947E-2</v>
      </c>
      <c r="Q1448" s="16">
        <v>-0.11030382716637302</v>
      </c>
      <c r="R1448" s="14">
        <v>3.0707980470143781E-3</v>
      </c>
      <c r="S1448" s="17">
        <v>0.18406078882065335</v>
      </c>
      <c r="T1448" s="15">
        <v>1</v>
      </c>
      <c r="U1448" s="17">
        <v>8.8975851075301909E-3</v>
      </c>
      <c r="V1448" s="18">
        <v>1</v>
      </c>
      <c r="W1448" s="31">
        <v>5.8890384124249226E-2</v>
      </c>
      <c r="X1448" s="17">
        <v>0.15452140707108031</v>
      </c>
      <c r="Y1448" s="31">
        <v>1</v>
      </c>
      <c r="Z1448" s="19">
        <v>0.11348647211637272</v>
      </c>
      <c r="AA1448" s="17">
        <v>6.4274663437543034E-3</v>
      </c>
      <c r="AB1448" s="19">
        <v>1</v>
      </c>
      <c r="AC1448" s="20">
        <f t="shared" si="22"/>
        <v>-1.028853440825759</v>
      </c>
      <c r="AD1448" s="21" t="s">
        <v>1659</v>
      </c>
    </row>
    <row r="1449" spans="1:30">
      <c r="A1449" t="s">
        <v>2953</v>
      </c>
      <c r="B1449" t="s">
        <v>2954</v>
      </c>
      <c r="C1449">
        <v>32.04145207769772</v>
      </c>
      <c r="D1449">
        <v>31.824071032365335</v>
      </c>
      <c r="E1449">
        <v>35.698883441826005</v>
      </c>
      <c r="F1449" s="12">
        <v>37.627671184435279</v>
      </c>
      <c r="G1449" s="12">
        <v>39.486956948413884</v>
      </c>
      <c r="H1449" s="12">
        <v>39.590042923470079</v>
      </c>
      <c r="I1449" s="13">
        <v>32.384845323227673</v>
      </c>
      <c r="J1449" s="13">
        <v>32.409059956909928</v>
      </c>
      <c r="K1449" s="13">
        <v>31.594919562516573</v>
      </c>
      <c r="L1449" s="14">
        <v>37.859169813138294</v>
      </c>
      <c r="M1449" s="14">
        <v>38.011038661450577</v>
      </c>
      <c r="N1449" s="14">
        <v>39.45782951630968</v>
      </c>
      <c r="O1449" t="s">
        <v>2954</v>
      </c>
      <c r="P1449" s="15">
        <v>0.22932386562968937</v>
      </c>
      <c r="Q1449" s="16">
        <v>-4.6808971206921492E-2</v>
      </c>
      <c r="R1449" s="14">
        <v>0.21381197962287235</v>
      </c>
      <c r="S1449" s="17">
        <v>7.8985520333155276E-9</v>
      </c>
      <c r="T1449" s="15">
        <v>2.8766526505335151E-5</v>
      </c>
      <c r="U1449" s="17">
        <v>0.25213102212932431</v>
      </c>
      <c r="V1449" s="18">
        <v>1</v>
      </c>
      <c r="W1449" s="31">
        <v>-1.7071901636853209E-2</v>
      </c>
      <c r="X1449" s="17">
        <v>0.6630321662074744</v>
      </c>
      <c r="Y1449" s="31">
        <v>1</v>
      </c>
      <c r="Z1449" s="19">
        <v>0.25906141188322446</v>
      </c>
      <c r="AA1449" s="17">
        <v>7.0607449509171307E-11</v>
      </c>
      <c r="AB1449" s="19">
        <v>2.808058266979743E-7</v>
      </c>
      <c r="AC1449" s="20">
        <f t="shared" si="22"/>
        <v>-5.5344393436469694</v>
      </c>
      <c r="AD1449" s="21" t="s">
        <v>1659</v>
      </c>
    </row>
    <row r="1450" spans="1:30">
      <c r="A1450" t="s">
        <v>2955</v>
      </c>
      <c r="B1450" t="s">
        <v>2956</v>
      </c>
      <c r="C1450">
        <v>19.927609540019258</v>
      </c>
      <c r="D1450">
        <v>21.50421217983887</v>
      </c>
      <c r="E1450">
        <v>18.621425851300216</v>
      </c>
      <c r="F1450" s="12">
        <v>30.050919900205535</v>
      </c>
      <c r="G1450" s="12">
        <v>28.403208078571687</v>
      </c>
      <c r="H1450" s="12">
        <v>27.17090997871124</v>
      </c>
      <c r="I1450" s="13">
        <v>19.196098890885992</v>
      </c>
      <c r="J1450" s="13">
        <v>21.534026423370527</v>
      </c>
      <c r="K1450" s="13">
        <v>21.606519439439698</v>
      </c>
      <c r="L1450" s="14">
        <v>29.068297825582551</v>
      </c>
      <c r="M1450" s="14">
        <v>29.78710552096733</v>
      </c>
      <c r="N1450" s="14">
        <v>27.848767211587717</v>
      </c>
      <c r="O1450" t="s">
        <v>2956</v>
      </c>
      <c r="P1450" s="15">
        <v>0.51209559763952495</v>
      </c>
      <c r="Q1450" s="16">
        <v>5.3980097912395678E-2</v>
      </c>
      <c r="R1450" s="14">
        <v>0.53179883873799128</v>
      </c>
      <c r="S1450" s="17">
        <v>1.2652465225185134E-21</v>
      </c>
      <c r="T1450" s="15">
        <v>6.97024309255449E-18</v>
      </c>
      <c r="U1450" s="17">
        <v>0.33255576863719932</v>
      </c>
      <c r="V1450" s="18">
        <v>1</v>
      </c>
      <c r="W1450" s="31">
        <v>1.8415494852114564E-2</v>
      </c>
      <c r="X1450" s="17">
        <v>0.72807157635839381</v>
      </c>
      <c r="Y1450" s="31">
        <v>1</v>
      </c>
      <c r="Z1450" s="19">
        <v>0.47653181885753565</v>
      </c>
      <c r="AA1450" s="17">
        <v>3.4242613763080571E-19</v>
      </c>
      <c r="AB1450" s="19">
        <v>1.7737673929275736E-15</v>
      </c>
      <c r="AC1450" s="20">
        <f t="shared" si="22"/>
        <v>8.8279169043172043</v>
      </c>
      <c r="AD1450" s="21" t="s">
        <v>1659</v>
      </c>
    </row>
    <row r="1451" spans="1:30">
      <c r="A1451" t="s">
        <v>2957</v>
      </c>
      <c r="B1451" t="s">
        <v>2958</v>
      </c>
      <c r="C1451">
        <v>211.93284690132487</v>
      </c>
      <c r="D1451">
        <v>214.76853659384685</v>
      </c>
      <c r="E1451">
        <v>207.08811492184086</v>
      </c>
      <c r="F1451" s="12">
        <v>242.07180784537346</v>
      </c>
      <c r="G1451" s="12">
        <v>243.85753882288478</v>
      </c>
      <c r="H1451" s="12">
        <v>248.26455398921786</v>
      </c>
      <c r="I1451" s="13">
        <v>205.94740941381633</v>
      </c>
      <c r="J1451" s="13">
        <v>216.5728698414751</v>
      </c>
      <c r="K1451" s="13">
        <v>218.04505519328512</v>
      </c>
      <c r="L1451" s="14">
        <v>254.99832657756224</v>
      </c>
      <c r="M1451" s="14">
        <v>244.64115214318508</v>
      </c>
      <c r="N1451" s="14">
        <v>241.16905623692713</v>
      </c>
      <c r="O1451" t="s">
        <v>2958</v>
      </c>
      <c r="P1451" s="15">
        <v>0.21225325906220174</v>
      </c>
      <c r="Q1451" s="16">
        <v>1.5350796471553716E-2</v>
      </c>
      <c r="R1451" s="14">
        <v>0.22485502636711097</v>
      </c>
      <c r="S1451" s="17">
        <v>3.548567198821506E-14</v>
      </c>
      <c r="T1451" s="15">
        <v>1.6295020576988357E-10</v>
      </c>
      <c r="U1451" s="17">
        <v>0.5866463781112603</v>
      </c>
      <c r="V1451" s="18">
        <v>1</v>
      </c>
      <c r="W1451" s="31">
        <v>1.2842904750893109E-2</v>
      </c>
      <c r="X1451" s="17">
        <v>0.64350637760340845</v>
      </c>
      <c r="Y1451" s="31">
        <v>1</v>
      </c>
      <c r="Z1451" s="19">
        <v>0.20974540614608408</v>
      </c>
      <c r="AA1451" s="17">
        <v>6.1783032899177448E-14</v>
      </c>
      <c r="AB1451" s="19">
        <v>2.7592302492772649E-10</v>
      </c>
      <c r="AC1451" s="20">
        <f t="shared" si="22"/>
        <v>13.663486877359068</v>
      </c>
      <c r="AD1451" s="21" t="s">
        <v>1659</v>
      </c>
    </row>
    <row r="1452" spans="1:30">
      <c r="A1452" t="s">
        <v>2959</v>
      </c>
      <c r="B1452" t="s">
        <v>2960</v>
      </c>
      <c r="C1452">
        <v>234.5275793374899</v>
      </c>
      <c r="D1452">
        <v>235.92424724152619</v>
      </c>
      <c r="E1452">
        <v>227.80366902241053</v>
      </c>
      <c r="F1452" s="12">
        <v>188.29769777949787</v>
      </c>
      <c r="G1452" s="12">
        <v>191.77251118801379</v>
      </c>
      <c r="H1452" s="12">
        <v>191.02528144600117</v>
      </c>
      <c r="I1452" s="13">
        <v>227.27033194529258</v>
      </c>
      <c r="J1452" s="13">
        <v>240.50787515273532</v>
      </c>
      <c r="K1452" s="13">
        <v>238.19001032366569</v>
      </c>
      <c r="L1452" s="14">
        <v>195.7561629906715</v>
      </c>
      <c r="M1452" s="14">
        <v>196.99696383854089</v>
      </c>
      <c r="N1452" s="14">
        <v>186.21446909314557</v>
      </c>
      <c r="O1452" t="s">
        <v>2960</v>
      </c>
      <c r="P1452" s="15">
        <v>-0.29008413262694943</v>
      </c>
      <c r="Q1452" s="16">
        <v>1.5864698851668826E-2</v>
      </c>
      <c r="R1452" s="14">
        <v>-0.27055865681801716</v>
      </c>
      <c r="S1452" s="17">
        <v>4.2892248833108245E-25</v>
      </c>
      <c r="T1452" s="15">
        <v>2.5143436265968054E-21</v>
      </c>
      <c r="U1452" s="17">
        <v>0.57002296140830466</v>
      </c>
      <c r="V1452" s="18">
        <v>1</v>
      </c>
      <c r="W1452" s="31">
        <v>1.9747273206602262E-2</v>
      </c>
      <c r="X1452" s="17">
        <v>0.48324908562849744</v>
      </c>
      <c r="Y1452" s="31">
        <v>1</v>
      </c>
      <c r="Z1452" s="19">
        <v>-0.28620163889886036</v>
      </c>
      <c r="AA1452" s="17">
        <v>1.369902604293147E-24</v>
      </c>
      <c r="AB1452" s="19">
        <v>7.901598221562872E-21</v>
      </c>
      <c r="AC1452" s="20">
        <f t="shared" si="22"/>
        <v>-18.04015579336096</v>
      </c>
      <c r="AD1452" s="21" t="s">
        <v>1659</v>
      </c>
    </row>
    <row r="1453" spans="1:30">
      <c r="A1453" t="s">
        <v>2961</v>
      </c>
      <c r="B1453" t="s">
        <v>2962</v>
      </c>
      <c r="C1453">
        <v>129.50206418620039</v>
      </c>
      <c r="D1453">
        <v>127.68224382542984</v>
      </c>
      <c r="E1453">
        <v>122.83046424173668</v>
      </c>
      <c r="F1453" s="12">
        <v>131.44803539528803</v>
      </c>
      <c r="G1453" s="12">
        <v>126.79940347193079</v>
      </c>
      <c r="H1453" s="12">
        <v>127.80197147903912</v>
      </c>
      <c r="I1453" s="13">
        <v>116.06978461473625</v>
      </c>
      <c r="J1453" s="13">
        <v>119.67416922451972</v>
      </c>
      <c r="K1453" s="13">
        <v>117.13530916873228</v>
      </c>
      <c r="L1453" s="14">
        <v>135.68263848026453</v>
      </c>
      <c r="M1453" s="14">
        <v>135.62093145246229</v>
      </c>
      <c r="N1453" s="14">
        <v>130.14420583176769</v>
      </c>
      <c r="O1453" t="s">
        <v>2962</v>
      </c>
      <c r="P1453" s="15">
        <v>2.2813950611226257E-2</v>
      </c>
      <c r="Q1453" s="16">
        <v>-0.10687164843842963</v>
      </c>
      <c r="R1453" s="14">
        <v>7.9241882205254299E-2</v>
      </c>
      <c r="S1453" s="17">
        <v>0.40833376596863002</v>
      </c>
      <c r="T1453" s="15">
        <v>1</v>
      </c>
      <c r="U1453" s="17">
        <v>1.1400279323497643E-4</v>
      </c>
      <c r="V1453" s="18">
        <v>0.97837197154256772</v>
      </c>
      <c r="W1453" s="31">
        <v>5.6331852119176226E-2</v>
      </c>
      <c r="X1453" s="17">
        <v>3.8696139372601968E-2</v>
      </c>
      <c r="Y1453" s="31">
        <v>1</v>
      </c>
      <c r="Z1453" s="19">
        <v>0.18601752546512906</v>
      </c>
      <c r="AA1453" s="17">
        <v>1.2551589233267775E-11</v>
      </c>
      <c r="AB1453" s="19">
        <v>5.1398757910231539E-8</v>
      </c>
      <c r="AC1453" s="20">
        <f t="shared" si="22"/>
        <v>-1.7405694417850828</v>
      </c>
      <c r="AD1453" s="21" t="s">
        <v>1659</v>
      </c>
    </row>
    <row r="1454" spans="1:30">
      <c r="A1454" t="s">
        <v>2963</v>
      </c>
      <c r="B1454" t="s">
        <v>2964</v>
      </c>
      <c r="C1454">
        <v>91.327630549582238</v>
      </c>
      <c r="D1454">
        <v>90.84700569536362</v>
      </c>
      <c r="E1454">
        <v>91.931562375610071</v>
      </c>
      <c r="F1454" s="12">
        <v>112.28990741233095</v>
      </c>
      <c r="G1454" s="12">
        <v>115.57818174788902</v>
      </c>
      <c r="H1454" s="12">
        <v>111.09778661024126</v>
      </c>
      <c r="I1454" s="13">
        <v>76.219016524119795</v>
      </c>
      <c r="J1454" s="13">
        <v>75.925746653523376</v>
      </c>
      <c r="K1454" s="13">
        <v>74.306260156145072</v>
      </c>
      <c r="L1454" s="14">
        <v>101.67381847937025</v>
      </c>
      <c r="M1454" s="14">
        <v>100.28229624178825</v>
      </c>
      <c r="N1454" s="14">
        <v>103.75997332103603</v>
      </c>
      <c r="O1454" t="s">
        <v>2964</v>
      </c>
      <c r="P1454" s="15">
        <v>0.30607710625803058</v>
      </c>
      <c r="Q1454" s="16">
        <v>-0.27561011881094916</v>
      </c>
      <c r="R1454" s="14">
        <v>0.15733294433139555</v>
      </c>
      <c r="S1454" s="17">
        <v>5.9483844384801139E-34</v>
      </c>
      <c r="T1454" s="15">
        <v>3.926528567840723E-30</v>
      </c>
      <c r="U1454" s="17">
        <v>9.8458200341797727E-26</v>
      </c>
      <c r="V1454" s="18">
        <v>1.1917380569371196E-21</v>
      </c>
      <c r="W1454" s="31">
        <v>-0.14854866477349138</v>
      </c>
      <c r="X1454" s="17">
        <v>1.9609599108940462E-9</v>
      </c>
      <c r="Y1454" s="31">
        <v>2.3998227389521339E-5</v>
      </c>
      <c r="Z1454" s="19">
        <v>0.43313907827067938</v>
      </c>
      <c r="AA1454" s="17">
        <v>2.8286388563776527E-63</v>
      </c>
      <c r="AB1454" s="19">
        <v>2.2945918402935517E-59</v>
      </c>
      <c r="AC1454" s="20">
        <f t="shared" si="22"/>
        <v>-1.5715644989354871</v>
      </c>
      <c r="AD1454" s="21" t="s">
        <v>1659</v>
      </c>
    </row>
    <row r="1455" spans="1:30">
      <c r="A1455" t="s">
        <v>2965</v>
      </c>
      <c r="B1455" t="s">
        <v>2966</v>
      </c>
      <c r="C1455">
        <v>71.332292110498116</v>
      </c>
      <c r="D1455">
        <v>71.405723211894312</v>
      </c>
      <c r="E1455">
        <v>71.747602285640312</v>
      </c>
      <c r="F1455" s="12">
        <v>181.28159405329782</v>
      </c>
      <c r="G1455" s="12">
        <v>187.23590699942713</v>
      </c>
      <c r="H1455" s="12">
        <v>183.41743487209331</v>
      </c>
      <c r="I1455" s="13">
        <v>63.833645508976545</v>
      </c>
      <c r="J1455" s="13">
        <v>68.808144797477865</v>
      </c>
      <c r="K1455" s="13">
        <v>68.050898462904883</v>
      </c>
      <c r="L1455" s="14">
        <v>186.51881939604218</v>
      </c>
      <c r="M1455" s="14">
        <v>186.13287504041159</v>
      </c>
      <c r="N1455" s="14">
        <v>180.86223906954007</v>
      </c>
      <c r="O1455" t="s">
        <v>2966</v>
      </c>
      <c r="P1455" s="15">
        <v>1.3638643339363563</v>
      </c>
      <c r="Q1455" s="16">
        <v>-9.5893231807094303E-2</v>
      </c>
      <c r="R1455" s="14">
        <v>1.3676013140821084</v>
      </c>
      <c r="S1455" s="17">
        <v>0</v>
      </c>
      <c r="T1455" s="15">
        <v>0</v>
      </c>
      <c r="U1455" s="17">
        <v>1.3946960121340021E-3</v>
      </c>
      <c r="V1455" s="18">
        <v>1</v>
      </c>
      <c r="W1455" s="31">
        <v>4.2230915166681328E-3</v>
      </c>
      <c r="X1455" s="17">
        <v>0.87427531271272785</v>
      </c>
      <c r="Y1455" s="31">
        <v>1</v>
      </c>
      <c r="Z1455" s="19">
        <v>1.4639814142838703</v>
      </c>
      <c r="AA1455" s="17">
        <v>0</v>
      </c>
      <c r="AB1455" s="19">
        <v>0</v>
      </c>
      <c r="AC1455" s="20">
        <f t="shared" si="22"/>
        <v>-15.266785639563386</v>
      </c>
      <c r="AD1455" s="21" t="s">
        <v>1659</v>
      </c>
    </row>
    <row r="1456" spans="1:30">
      <c r="A1456" t="s">
        <v>2967</v>
      </c>
      <c r="B1456" t="s">
        <v>2968</v>
      </c>
      <c r="C1456">
        <v>49.487384865798703</v>
      </c>
      <c r="D1456">
        <v>48.901772939933331</v>
      </c>
      <c r="E1456">
        <v>48.988733706826693</v>
      </c>
      <c r="F1456" s="12">
        <v>12.190290551545651</v>
      </c>
      <c r="G1456" s="12">
        <v>11.56278343912145</v>
      </c>
      <c r="H1456" s="12">
        <v>11.038065366451919</v>
      </c>
      <c r="I1456" s="13">
        <v>46.008753439885346</v>
      </c>
      <c r="J1456" s="13">
        <v>46.925657230751661</v>
      </c>
      <c r="K1456" s="13">
        <v>45.501328488079878</v>
      </c>
      <c r="L1456" s="14">
        <v>12.117772329437445</v>
      </c>
      <c r="M1456" s="14">
        <v>11.943294869291615</v>
      </c>
      <c r="N1456" s="14">
        <v>12.093611226607912</v>
      </c>
      <c r="O1456" t="s">
        <v>2968</v>
      </c>
      <c r="P1456" s="15">
        <v>-2.086806800086102</v>
      </c>
      <c r="Q1456" s="16">
        <v>-9.0283136258709748E-2</v>
      </c>
      <c r="R1456" s="14">
        <v>-2.0272756896421251</v>
      </c>
      <c r="S1456" s="17">
        <v>0</v>
      </c>
      <c r="T1456" s="15">
        <v>0</v>
      </c>
      <c r="U1456" s="17">
        <v>1.5325949697676403E-3</v>
      </c>
      <c r="V1456" s="18">
        <v>1</v>
      </c>
      <c r="W1456" s="31">
        <v>5.6788646134001468E-2</v>
      </c>
      <c r="X1456" s="17">
        <v>0.23246821805857382</v>
      </c>
      <c r="Y1456" s="31">
        <v>1</v>
      </c>
      <c r="Z1456" s="19">
        <v>-1.9397398876126295</v>
      </c>
      <c r="AA1456" s="17">
        <v>0</v>
      </c>
      <c r="AB1456" s="19">
        <v>0</v>
      </c>
      <c r="AC1456" s="20">
        <f t="shared" si="22"/>
        <v>21.485074267405061</v>
      </c>
      <c r="AD1456" s="21" t="s">
        <v>1659</v>
      </c>
    </row>
    <row r="1457" spans="1:30">
      <c r="A1457" t="s">
        <v>2969</v>
      </c>
      <c r="B1457" t="s">
        <v>2970</v>
      </c>
      <c r="C1457">
        <v>57.468857459399736</v>
      </c>
      <c r="D1457">
        <v>57.890037101811259</v>
      </c>
      <c r="E1457">
        <v>57.593911753414588</v>
      </c>
      <c r="F1457" s="12">
        <v>73.09263385522712</v>
      </c>
      <c r="G1457" s="12">
        <v>66.431636371534182</v>
      </c>
      <c r="H1457" s="12">
        <v>68.172091020306098</v>
      </c>
      <c r="I1457" s="13">
        <v>56.586529766331999</v>
      </c>
      <c r="J1457" s="13">
        <v>59.042132948485104</v>
      </c>
      <c r="K1457" s="13">
        <v>60.113987927396074</v>
      </c>
      <c r="L1457" s="14">
        <v>71.975758822636465</v>
      </c>
      <c r="M1457" s="14">
        <v>69.040454292978509</v>
      </c>
      <c r="N1457" s="14">
        <v>67.153735300432089</v>
      </c>
      <c r="O1457" t="s">
        <v>2970</v>
      </c>
      <c r="P1457" s="15">
        <v>0.26446352973607123</v>
      </c>
      <c r="Q1457" s="16">
        <v>2.3092593892284342E-2</v>
      </c>
      <c r="R1457" s="14">
        <v>0.26680297986713164</v>
      </c>
      <c r="S1457" s="17">
        <v>1.7520382204552541E-13</v>
      </c>
      <c r="T1457" s="15">
        <v>7.8613954951827255E-10</v>
      </c>
      <c r="U1457" s="17">
        <v>0.52821527906022048</v>
      </c>
      <c r="V1457" s="18">
        <v>1</v>
      </c>
      <c r="W1457" s="31">
        <v>2.9585578458175177E-3</v>
      </c>
      <c r="X1457" s="17">
        <v>0.93177229106717141</v>
      </c>
      <c r="Y1457" s="31">
        <v>1</v>
      </c>
      <c r="Z1457" s="19">
        <v>0.24432966861751634</v>
      </c>
      <c r="AA1457" s="17">
        <v>7.9502719869930172E-12</v>
      </c>
      <c r="AB1457" s="19">
        <v>3.2922076298138087E-8</v>
      </c>
      <c r="AC1457" s="20">
        <f t="shared" si="22"/>
        <v>10.580434132137549</v>
      </c>
      <c r="AD1457" s="21" t="s">
        <v>1659</v>
      </c>
    </row>
    <row r="1458" spans="1:30">
      <c r="A1458" t="s">
        <v>2971</v>
      </c>
      <c r="B1458" t="s">
        <v>2972</v>
      </c>
      <c r="C1458">
        <v>22.576991883197916</v>
      </c>
      <c r="D1458">
        <v>22.735937268688797</v>
      </c>
      <c r="E1458">
        <v>24.053652147119244</v>
      </c>
      <c r="F1458" s="12">
        <v>0.86520987934606197</v>
      </c>
      <c r="G1458" s="12">
        <v>0.96018955897778946</v>
      </c>
      <c r="H1458" s="12">
        <v>1.0997519566630714</v>
      </c>
      <c r="I1458" s="13">
        <v>23.51424175832781</v>
      </c>
      <c r="J1458" s="13">
        <v>22.758916045108617</v>
      </c>
      <c r="K1458" s="13">
        <v>22.312769953192593</v>
      </c>
      <c r="L1458" s="14">
        <v>1.1253334518283551</v>
      </c>
      <c r="M1458" s="14">
        <v>0.83643313712612166</v>
      </c>
      <c r="N1458" s="14">
        <v>1.0574636849761085</v>
      </c>
      <c r="O1458" t="s">
        <v>2972</v>
      </c>
      <c r="P1458" s="15">
        <v>-4.6067091096341404</v>
      </c>
      <c r="Q1458" s="16">
        <v>-1.6360460305840957E-2</v>
      </c>
      <c r="R1458" s="14">
        <v>-4.5328617339748662</v>
      </c>
      <c r="S1458" s="17">
        <v>0</v>
      </c>
      <c r="T1458" s="15">
        <v>0</v>
      </c>
      <c r="U1458" s="17">
        <v>0.70993713517782431</v>
      </c>
      <c r="V1458" s="18">
        <v>1</v>
      </c>
      <c r="W1458" s="31">
        <v>4.1958096150237517E-2</v>
      </c>
      <c r="X1458" s="17">
        <v>0.79806527069405553</v>
      </c>
      <c r="Y1458" s="31">
        <v>1</v>
      </c>
      <c r="Z1458" s="19">
        <v>-4.5484664716047742</v>
      </c>
      <c r="AA1458" s="17">
        <v>0</v>
      </c>
      <c r="AB1458" s="19">
        <v>0</v>
      </c>
      <c r="AC1458" s="20">
        <f t="shared" si="22"/>
        <v>278.01580069118813</v>
      </c>
      <c r="AD1458" s="21" t="s">
        <v>1659</v>
      </c>
    </row>
    <row r="1459" spans="1:30">
      <c r="A1459" t="s">
        <v>2973</v>
      </c>
      <c r="B1459" t="s">
        <v>2974</v>
      </c>
      <c r="C1459">
        <v>76.081184989780652</v>
      </c>
      <c r="D1459">
        <v>77.447834120712201</v>
      </c>
      <c r="E1459">
        <v>76.29937600140299</v>
      </c>
      <c r="F1459" s="12">
        <v>71.811153722587932</v>
      </c>
      <c r="G1459" s="12">
        <v>64.592936946614657</v>
      </c>
      <c r="H1459" s="12">
        <v>63.72165112726892</v>
      </c>
      <c r="I1459" s="13">
        <v>76.537019293427576</v>
      </c>
      <c r="J1459" s="13">
        <v>78.127237460160799</v>
      </c>
      <c r="K1459" s="13">
        <v>77.181708676424719</v>
      </c>
      <c r="L1459" s="14">
        <v>66.879824272932566</v>
      </c>
      <c r="M1459" s="14">
        <v>68.767334742187558</v>
      </c>
      <c r="N1459" s="14">
        <v>63.520249566097078</v>
      </c>
      <c r="O1459" t="s">
        <v>2974</v>
      </c>
      <c r="P1459" s="15">
        <v>-0.19979190925999241</v>
      </c>
      <c r="Q1459" s="16">
        <v>1.2627484112524236E-2</v>
      </c>
      <c r="R1459" s="14">
        <v>-0.20730826670069646</v>
      </c>
      <c r="S1459" s="17">
        <v>1.3935632501999065E-7</v>
      </c>
      <c r="T1459" s="15">
        <v>4.6879467736724853E-4</v>
      </c>
      <c r="U1459" s="17">
        <v>0.73979676234678549</v>
      </c>
      <c r="V1459" s="18">
        <v>1</v>
      </c>
      <c r="W1459" s="31">
        <v>-6.9118806948727362E-3</v>
      </c>
      <c r="X1459" s="17">
        <v>0.85792742122478594</v>
      </c>
      <c r="Y1459" s="31">
        <v>1</v>
      </c>
      <c r="Z1459" s="19">
        <v>-0.21933142787598686</v>
      </c>
      <c r="AA1459" s="17">
        <v>6.6577013183191843E-9</v>
      </c>
      <c r="AB1459" s="19">
        <v>2.406759026572385E-5</v>
      </c>
      <c r="AC1459" s="20">
        <f t="shared" si="22"/>
        <v>-17.369368745310776</v>
      </c>
      <c r="AD1459" s="21" t="s">
        <v>1659</v>
      </c>
    </row>
    <row r="1460" spans="1:30">
      <c r="A1460" t="s">
        <v>2975</v>
      </c>
      <c r="B1460" t="s">
        <v>2976</v>
      </c>
      <c r="C1460">
        <v>6.2807910553443316</v>
      </c>
      <c r="D1460">
        <v>6.1242935028477774</v>
      </c>
      <c r="E1460">
        <v>5.8465572840683162</v>
      </c>
      <c r="F1460" s="12">
        <v>1.6821534639035969</v>
      </c>
      <c r="G1460" s="12">
        <v>1.7334743638505032</v>
      </c>
      <c r="H1460" s="12">
        <v>1.7312332928372469</v>
      </c>
      <c r="I1460" s="13">
        <v>5.438294871361979</v>
      </c>
      <c r="J1460" s="13">
        <v>5.4780408411281867</v>
      </c>
      <c r="K1460" s="13">
        <v>5.2114182273185437</v>
      </c>
      <c r="L1460" s="14">
        <v>1.664178494848408</v>
      </c>
      <c r="M1460" s="14">
        <v>1.8833914151581161</v>
      </c>
      <c r="N1460" s="14">
        <v>1.6303784480662848</v>
      </c>
      <c r="O1460" t="s">
        <v>2976</v>
      </c>
      <c r="P1460" s="15">
        <v>-1.8447145871922683</v>
      </c>
      <c r="Q1460" s="16">
        <v>-0.17922766513606783</v>
      </c>
      <c r="R1460" s="14">
        <v>-1.8199090419620862</v>
      </c>
      <c r="S1460" s="17">
        <v>1.3984061529175296E-98</v>
      </c>
      <c r="T1460" s="15">
        <v>1.2785627456124974E-94</v>
      </c>
      <c r="U1460" s="17">
        <v>8.5720451730602817E-3</v>
      </c>
      <c r="V1460" s="18">
        <v>1</v>
      </c>
      <c r="W1460" s="31">
        <v>8.973694212620887E-3</v>
      </c>
      <c r="X1460" s="17">
        <v>0.96928391194605046</v>
      </c>
      <c r="Y1460" s="31">
        <v>1</v>
      </c>
      <c r="Z1460" s="19">
        <v>-1.656541932387767</v>
      </c>
      <c r="AA1460" s="17">
        <v>5.5846587517422943E-78</v>
      </c>
      <c r="AB1460" s="19">
        <v>4.8011311288728503E-74</v>
      </c>
      <c r="AC1460" s="20">
        <f t="shared" si="22"/>
        <v>9.2426687092650415</v>
      </c>
      <c r="AD1460" s="21" t="s">
        <v>1659</v>
      </c>
    </row>
    <row r="1461" spans="1:30">
      <c r="A1461" t="s">
        <v>2977</v>
      </c>
      <c r="B1461" t="s">
        <v>2978</v>
      </c>
      <c r="C1461">
        <v>51.320290889381404</v>
      </c>
      <c r="D1461">
        <v>52.380564069252713</v>
      </c>
      <c r="E1461">
        <v>49.121632209476729</v>
      </c>
      <c r="F1461" s="12">
        <v>68.751619905911568</v>
      </c>
      <c r="G1461" s="12">
        <v>68.631202038727736</v>
      </c>
      <c r="H1461" s="12">
        <v>67.540609684131837</v>
      </c>
      <c r="I1461" s="13">
        <v>46.812128857083728</v>
      </c>
      <c r="J1461" s="13">
        <v>47.687075103723977</v>
      </c>
      <c r="K1461" s="13">
        <v>46.762490119781482</v>
      </c>
      <c r="L1461" s="14">
        <v>68.511754974650486</v>
      </c>
      <c r="M1461" s="14">
        <v>68.691468200301159</v>
      </c>
      <c r="N1461" s="14">
        <v>64.470081936483382</v>
      </c>
      <c r="O1461" t="s">
        <v>2978</v>
      </c>
      <c r="P1461" s="15">
        <v>0.42328427336069341</v>
      </c>
      <c r="Q1461" s="16">
        <v>-0.11350234424078606</v>
      </c>
      <c r="R1461" s="14">
        <v>0.40006427873982098</v>
      </c>
      <c r="S1461" s="17">
        <v>9.3815963869912988E-42</v>
      </c>
      <c r="T1461" s="15">
        <v>6.6993979799504865E-38</v>
      </c>
      <c r="U1461" s="17">
        <v>5.1300518134515599E-4</v>
      </c>
      <c r="V1461" s="18">
        <v>1</v>
      </c>
      <c r="W1461" s="31">
        <v>-2.298746067379296E-2</v>
      </c>
      <c r="X1461" s="17">
        <v>0.44810499142244825</v>
      </c>
      <c r="Y1461" s="31">
        <v>1</v>
      </c>
      <c r="Z1461" s="19">
        <v>0.51379975349154827</v>
      </c>
      <c r="AA1461" s="17">
        <v>4.4406145344528906E-60</v>
      </c>
      <c r="AB1461" s="19">
        <v>3.5458307057606331E-56</v>
      </c>
      <c r="AC1461" s="20">
        <f t="shared" si="22"/>
        <v>-4.5267765783018854</v>
      </c>
      <c r="AD1461" s="21" t="s">
        <v>1659</v>
      </c>
    </row>
    <row r="1462" spans="1:30">
      <c r="A1462" t="s">
        <v>2979</v>
      </c>
      <c r="B1462" t="s">
        <v>2980</v>
      </c>
      <c r="C1462">
        <v>37.706797968771653</v>
      </c>
      <c r="D1462">
        <v>40.529371322480358</v>
      </c>
      <c r="E1462">
        <v>37.55946247892615</v>
      </c>
      <c r="F1462" s="12">
        <v>24.652684841462563</v>
      </c>
      <c r="G1462" s="12">
        <v>23.557289968035985</v>
      </c>
      <c r="H1462" s="12">
        <v>24.208961806656166</v>
      </c>
      <c r="I1462" s="13">
        <v>41.305659851702501</v>
      </c>
      <c r="J1462" s="13">
        <v>44.244142112892668</v>
      </c>
      <c r="K1462" s="13">
        <v>42.155046291964901</v>
      </c>
      <c r="L1462" s="14">
        <v>23.402727087543138</v>
      </c>
      <c r="M1462" s="14">
        <v>23.611569011416307</v>
      </c>
      <c r="N1462" s="14">
        <v>22.285463327896313</v>
      </c>
      <c r="O1462" t="s">
        <v>2980</v>
      </c>
      <c r="P1462" s="15">
        <v>-0.677338611868467</v>
      </c>
      <c r="Q1462" s="16">
        <v>0.1414350411522888</v>
      </c>
      <c r="R1462" s="14">
        <v>-0.74023177758272674</v>
      </c>
      <c r="S1462" s="17">
        <v>1.2931798312198439E-65</v>
      </c>
      <c r="T1462" s="15">
        <v>1.0611833694990039E-61</v>
      </c>
      <c r="U1462" s="17">
        <v>1.6292424794959776E-4</v>
      </c>
      <c r="V1462" s="18">
        <v>1</v>
      </c>
      <c r="W1462" s="31">
        <v>-6.4177798237626774E-2</v>
      </c>
      <c r="X1462" s="17">
        <v>0.12866619802163667</v>
      </c>
      <c r="Y1462" s="31">
        <v>1</v>
      </c>
      <c r="Z1462" s="19">
        <v>-0.88295281212946775</v>
      </c>
      <c r="AA1462" s="17">
        <v>3.3891031634137667E-113</v>
      </c>
      <c r="AB1462" s="19">
        <v>3.1993133862625956E-109</v>
      </c>
      <c r="AC1462" s="20">
        <f t="shared" si="22"/>
        <v>-6.2428151109933001</v>
      </c>
      <c r="AD1462" s="21" t="s">
        <v>1659</v>
      </c>
    </row>
    <row r="1463" spans="1:30">
      <c r="A1463" t="s">
        <v>2981</v>
      </c>
      <c r="B1463" t="s">
        <v>2982</v>
      </c>
      <c r="C1463">
        <v>97.209592607079514</v>
      </c>
      <c r="D1463">
        <v>93.626709612092526</v>
      </c>
      <c r="E1463">
        <v>92.762178017172673</v>
      </c>
      <c r="F1463" s="12">
        <v>305.7293334342292</v>
      </c>
      <c r="G1463" s="12">
        <v>301.08061438346527</v>
      </c>
      <c r="H1463" s="12">
        <v>295.82111271109716</v>
      </c>
      <c r="I1463" s="13">
        <v>81.909592395942425</v>
      </c>
      <c r="J1463" s="13">
        <v>82.331588323964439</v>
      </c>
      <c r="K1463" s="13">
        <v>83.352992927551327</v>
      </c>
      <c r="L1463" s="14">
        <v>301.90863646562229</v>
      </c>
      <c r="M1463" s="14">
        <v>298.09671755632644</v>
      </c>
      <c r="N1463" s="14">
        <v>298.55099277169552</v>
      </c>
      <c r="O1463" t="s">
        <v>2982</v>
      </c>
      <c r="P1463" s="15">
        <v>1.6705414094696334</v>
      </c>
      <c r="Q1463" s="16">
        <v>-0.19594160016130957</v>
      </c>
      <c r="R1463" s="14">
        <v>1.6640328769038426</v>
      </c>
      <c r="S1463" s="17">
        <v>0</v>
      </c>
      <c r="T1463" s="15">
        <v>0</v>
      </c>
      <c r="U1463" s="17">
        <v>3.0209211267018306E-13</v>
      </c>
      <c r="V1463" s="18">
        <v>3.417870162750451E-9</v>
      </c>
      <c r="W1463" s="31">
        <v>-6.4642341669592851E-3</v>
      </c>
      <c r="X1463" s="17">
        <v>0.77892757188377737</v>
      </c>
      <c r="Y1463" s="31">
        <v>1</v>
      </c>
      <c r="Z1463" s="19">
        <v>1.8600195168099891</v>
      </c>
      <c r="AA1463" s="17">
        <v>0</v>
      </c>
      <c r="AB1463" s="19">
        <v>0</v>
      </c>
      <c r="AC1463" s="20">
        <f t="shared" si="22"/>
        <v>-9.4927239303890651</v>
      </c>
      <c r="AD1463" s="21" t="s">
        <v>1659</v>
      </c>
    </row>
    <row r="1464" spans="1:30">
      <c r="A1464" t="s">
        <v>2983</v>
      </c>
      <c r="B1464" t="s">
        <v>2984</v>
      </c>
      <c r="C1464">
        <v>28.125698300043812</v>
      </c>
      <c r="D1464">
        <v>26.86388080969941</v>
      </c>
      <c r="E1464">
        <v>26.861133015600611</v>
      </c>
      <c r="F1464" s="12">
        <v>9.4030712630552333</v>
      </c>
      <c r="G1464" s="12">
        <v>8.9851674228790621</v>
      </c>
      <c r="H1464" s="12">
        <v>9.4743972959253728</v>
      </c>
      <c r="I1464" s="13">
        <v>30.142088950215271</v>
      </c>
      <c r="J1464" s="13">
        <v>31.780062583584993</v>
      </c>
      <c r="K1464" s="13">
        <v>31.006377467722469</v>
      </c>
      <c r="L1464" s="14">
        <v>10.270303610511537</v>
      </c>
      <c r="M1464" s="14">
        <v>10.076977938886774</v>
      </c>
      <c r="N1464" s="14">
        <v>9.7567220613716756</v>
      </c>
      <c r="O1464" t="s">
        <v>2984</v>
      </c>
      <c r="P1464" s="15">
        <v>-1.5563395664204214</v>
      </c>
      <c r="Q1464" s="16">
        <v>0.18341687357849107</v>
      </c>
      <c r="R1464" s="14">
        <v>-1.4430221665110019</v>
      </c>
      <c r="S1464" s="17">
        <v>1.0131345680404372E-289</v>
      </c>
      <c r="T1464" s="15">
        <v>1.1375474929958028E-285</v>
      </c>
      <c r="U1464" s="17">
        <v>4.1576538510130478E-7</v>
      </c>
      <c r="V1464" s="18">
        <v>4.1027728201796752E-3</v>
      </c>
      <c r="W1464" s="31">
        <v>0.11036772504450951</v>
      </c>
      <c r="X1464" s="17">
        <v>3.5837861944957188E-2</v>
      </c>
      <c r="Y1464" s="31">
        <v>1</v>
      </c>
      <c r="Z1464" s="19">
        <v>-1.6293949791903655</v>
      </c>
      <c r="AA1464" s="17">
        <v>0</v>
      </c>
      <c r="AB1464" s="19">
        <v>0</v>
      </c>
      <c r="AC1464" s="20">
        <f t="shared" si="22"/>
        <v>-8.8835609690680144</v>
      </c>
      <c r="AD1464" s="21" t="s">
        <v>1659</v>
      </c>
    </row>
    <row r="1465" spans="1:30">
      <c r="A1465" t="s">
        <v>2985</v>
      </c>
      <c r="B1465" t="s">
        <v>2986</v>
      </c>
      <c r="C1465">
        <v>5.1810474411947061</v>
      </c>
      <c r="D1465">
        <v>5.2421120202930949</v>
      </c>
      <c r="E1465">
        <v>5.0990032066620321</v>
      </c>
      <c r="F1465" s="12">
        <v>0.2244698130264241</v>
      </c>
      <c r="G1465" s="12">
        <v>0.11816832700527914</v>
      </c>
      <c r="H1465" s="12">
        <v>0.15252995240180497</v>
      </c>
      <c r="I1465" s="13">
        <v>3.4968042797989831</v>
      </c>
      <c r="J1465" s="13">
        <v>3.4255230965941195</v>
      </c>
      <c r="K1465" s="13">
        <v>3.9334411071942275</v>
      </c>
      <c r="L1465" s="14">
        <v>9.3830083761396538E-2</v>
      </c>
      <c r="M1465" s="14">
        <v>0.10811433501690954</v>
      </c>
      <c r="N1465" s="14">
        <v>0.25839835750823381</v>
      </c>
      <c r="O1465" t="s">
        <v>2986</v>
      </c>
      <c r="P1465" s="15">
        <v>-5.2450737830793503</v>
      </c>
      <c r="Q1465" s="16">
        <v>-0.51989669434903474</v>
      </c>
      <c r="R1465" s="14">
        <v>-5.2297047749216681</v>
      </c>
      <c r="S1465" s="17">
        <v>2.820397643134736E-219</v>
      </c>
      <c r="T1465" s="15">
        <v>3.0449012955282609E-215</v>
      </c>
      <c r="U1465" s="17">
        <v>3.1465240857688112E-10</v>
      </c>
      <c r="V1465" s="18">
        <v>3.395414140953124E-6</v>
      </c>
      <c r="W1465" s="31">
        <v>-0.13236177617733605</v>
      </c>
      <c r="X1465" s="17">
        <v>0.7763394526198848</v>
      </c>
      <c r="Y1465" s="31">
        <v>1</v>
      </c>
      <c r="Z1465" s="19">
        <v>-4.8580150330820793</v>
      </c>
      <c r="AA1465" s="17">
        <v>1.2585159289667762E-156</v>
      </c>
      <c r="AB1465" s="19">
        <v>1.2796589965734179E-152</v>
      </c>
      <c r="AC1465" s="20">
        <f t="shared" si="22"/>
        <v>9.3441929634979193</v>
      </c>
      <c r="AD1465" s="21" t="s">
        <v>1659</v>
      </c>
    </row>
    <row r="1466" spans="1:30">
      <c r="A1466" t="s">
        <v>2987</v>
      </c>
      <c r="B1466" t="s">
        <v>2988</v>
      </c>
      <c r="C1466">
        <v>75.831243259292094</v>
      </c>
      <c r="D1466">
        <v>76.1994640982292</v>
      </c>
      <c r="E1466">
        <v>74.721206282434267</v>
      </c>
      <c r="F1466" s="12">
        <v>80.140774584743099</v>
      </c>
      <c r="G1466" s="12">
        <v>77.085782572002742</v>
      </c>
      <c r="H1466" s="12">
        <v>78.456215637999748</v>
      </c>
      <c r="I1466" s="13">
        <v>69.256429575066335</v>
      </c>
      <c r="J1466" s="13">
        <v>68.261910236432485</v>
      </c>
      <c r="K1466" s="13">
        <v>67.765035159719204</v>
      </c>
      <c r="L1466" s="14">
        <v>77.718307423964475</v>
      </c>
      <c r="M1466" s="14">
        <v>75.686363362225052</v>
      </c>
      <c r="N1466" s="14">
        <v>77.07420672446726</v>
      </c>
      <c r="O1466" t="s">
        <v>2988</v>
      </c>
      <c r="P1466" s="15">
        <v>5.6021840497916774E-2</v>
      </c>
      <c r="Q1466" s="16">
        <v>-0.14354814375071326</v>
      </c>
      <c r="R1466" s="14">
        <v>2.3481677646806531E-2</v>
      </c>
      <c r="S1466" s="17">
        <v>2.9252710762124521E-2</v>
      </c>
      <c r="T1466" s="15">
        <v>1</v>
      </c>
      <c r="U1466" s="17">
        <v>3.951829907916085E-8</v>
      </c>
      <c r="V1466" s="18">
        <v>4.0419316298165715E-4</v>
      </c>
      <c r="W1466" s="31">
        <v>-3.2517911555162336E-2</v>
      </c>
      <c r="X1466" s="17">
        <v>0.20186228178938775</v>
      </c>
      <c r="Y1466" s="31">
        <v>1</v>
      </c>
      <c r="Z1466" s="19">
        <v>0.16705231282070904</v>
      </c>
      <c r="AA1466" s="17">
        <v>9.8863865297357249E-11</v>
      </c>
      <c r="AB1466" s="19">
        <v>3.9061113178985849E-7</v>
      </c>
      <c r="AC1466" s="20">
        <f t="shared" si="22"/>
        <v>-1.1637371856985714</v>
      </c>
      <c r="AD1466" s="21" t="s">
        <v>1659</v>
      </c>
    </row>
    <row r="1467" spans="1:30">
      <c r="A1467" t="s">
        <v>2989</v>
      </c>
      <c r="B1467" t="s">
        <v>2990</v>
      </c>
      <c r="C1467">
        <v>4.2812572114359195</v>
      </c>
      <c r="D1467">
        <v>3.5609737233492647</v>
      </c>
      <c r="E1467">
        <v>3.9859782469682239</v>
      </c>
      <c r="F1467" s="12">
        <v>0.67298785945017037</v>
      </c>
      <c r="G1467" s="12">
        <v>0.73679617090345062</v>
      </c>
      <c r="H1467" s="12">
        <v>0.51337643021562052</v>
      </c>
      <c r="I1467" s="13">
        <v>2.0741603118433409</v>
      </c>
      <c r="J1467" s="13">
        <v>1.7371617260902856</v>
      </c>
      <c r="K1467" s="13">
        <v>1.9492134733170079</v>
      </c>
      <c r="L1467" s="14">
        <v>0.70965299007002836</v>
      </c>
      <c r="M1467" s="14">
        <v>0.91229967901249787</v>
      </c>
      <c r="N1467" s="14">
        <v>0.57500914763701516</v>
      </c>
      <c r="O1467" t="s">
        <v>2990</v>
      </c>
      <c r="P1467" s="15">
        <v>-2.6894445102084035</v>
      </c>
      <c r="Q1467" s="16">
        <v>-1.0500866991306883</v>
      </c>
      <c r="R1467" s="14">
        <v>-2.4502726557368351</v>
      </c>
      <c r="S1467" s="17">
        <v>5.9551049838658349E-76</v>
      </c>
      <c r="T1467" s="15">
        <v>5.0963788451923811E-72</v>
      </c>
      <c r="U1467" s="17">
        <v>9.3004433516061835E-19</v>
      </c>
      <c r="V1467" s="18">
        <v>1.0994054085933669E-14</v>
      </c>
      <c r="W1467" s="31">
        <v>0.21077125312566894</v>
      </c>
      <c r="X1467" s="17">
        <v>0.34850016652883664</v>
      </c>
      <c r="Y1467" s="31">
        <v>1</v>
      </c>
      <c r="Z1467" s="19">
        <v>-1.428664726955857</v>
      </c>
      <c r="AA1467" s="17">
        <v>1.4895611599726872E-19</v>
      </c>
      <c r="AB1467" s="19">
        <v>7.7799779385373454E-16</v>
      </c>
      <c r="AC1467" s="20">
        <f t="shared" si="22"/>
        <v>1.3605207342770589</v>
      </c>
      <c r="AD1467" s="21" t="s">
        <v>1659</v>
      </c>
    </row>
    <row r="1468" spans="1:30">
      <c r="A1468" t="s">
        <v>2991</v>
      </c>
      <c r="B1468" t="s">
        <v>2992</v>
      </c>
      <c r="C1468">
        <v>119.2211276721048</v>
      </c>
      <c r="D1468">
        <v>122.18941572650439</v>
      </c>
      <c r="E1468">
        <v>121.61776540505521</v>
      </c>
      <c r="F1468" s="12">
        <v>137.88747306180048</v>
      </c>
      <c r="G1468" s="12">
        <v>138.19246626372217</v>
      </c>
      <c r="H1468" s="12">
        <v>136.47732221647951</v>
      </c>
      <c r="I1468" s="13">
        <v>113.76008029029057</v>
      </c>
      <c r="J1468" s="13">
        <v>123.72954702622009</v>
      </c>
      <c r="K1468" s="13">
        <v>122.58352741768321</v>
      </c>
      <c r="L1468" s="14">
        <v>146.4595393406656</v>
      </c>
      <c r="M1468" s="14">
        <v>138.53420666089923</v>
      </c>
      <c r="N1468" s="14">
        <v>133.91338190472931</v>
      </c>
      <c r="O1468" t="s">
        <v>2992</v>
      </c>
      <c r="P1468" s="15">
        <v>0.18449542045656667</v>
      </c>
      <c r="Q1468" s="16">
        <v>-1.1777266827448308E-2</v>
      </c>
      <c r="R1468" s="14">
        <v>0.20564377145034118</v>
      </c>
      <c r="S1468" s="17">
        <v>3.3640401193064267E-8</v>
      </c>
      <c r="T1468" s="15">
        <v>1.1797688698407638E-4</v>
      </c>
      <c r="U1468" s="17">
        <v>0.72754721480510964</v>
      </c>
      <c r="V1468" s="18">
        <v>1</v>
      </c>
      <c r="W1468" s="31">
        <v>2.2034005650201822E-2</v>
      </c>
      <c r="X1468" s="17">
        <v>0.50675286585967672</v>
      </c>
      <c r="Y1468" s="31">
        <v>1</v>
      </c>
      <c r="Z1468" s="19">
        <v>0.21830676873145746</v>
      </c>
      <c r="AA1468" s="17">
        <v>5.8784523717536746E-11</v>
      </c>
      <c r="AB1468" s="19">
        <v>2.3419754249066638E-7</v>
      </c>
      <c r="AC1468" s="20">
        <f t="shared" si="22"/>
        <v>-18.53628451574756</v>
      </c>
      <c r="AD1468" s="21" t="s">
        <v>1659</v>
      </c>
    </row>
    <row r="1469" spans="1:30">
      <c r="A1469" t="s">
        <v>2993</v>
      </c>
      <c r="B1469" t="s">
        <v>2994</v>
      </c>
      <c r="C1469">
        <v>304.57791500241495</v>
      </c>
      <c r="D1469">
        <v>304.13518526999934</v>
      </c>
      <c r="E1469">
        <v>297.34281053402623</v>
      </c>
      <c r="F1469" s="12">
        <v>209.97073052275971</v>
      </c>
      <c r="G1469" s="12">
        <v>213.56195857864907</v>
      </c>
      <c r="H1469" s="12">
        <v>209.18788749596354</v>
      </c>
      <c r="I1469" s="13">
        <v>277.02939684802345</v>
      </c>
      <c r="J1469" s="13">
        <v>280.97889035745965</v>
      </c>
      <c r="K1469" s="13">
        <v>282.0279886416144</v>
      </c>
      <c r="L1469" s="14">
        <v>223.03711774014394</v>
      </c>
      <c r="M1469" s="14">
        <v>219.83279294634005</v>
      </c>
      <c r="N1469" s="14">
        <v>217.257403230058</v>
      </c>
      <c r="O1469" t="s">
        <v>2994</v>
      </c>
      <c r="P1469" s="15">
        <v>-0.51822858361781099</v>
      </c>
      <c r="Q1469" s="16">
        <v>-0.10915646609019121</v>
      </c>
      <c r="R1469" s="14">
        <v>-0.45685182846175465</v>
      </c>
      <c r="S1469" s="17">
        <v>1.351946134461766E-117</v>
      </c>
      <c r="T1469" s="15">
        <v>1.2920549207051098E-113</v>
      </c>
      <c r="U1469" s="17">
        <v>9.0421904632950165E-7</v>
      </c>
      <c r="V1469" s="18">
        <v>8.79985975887871E-3</v>
      </c>
      <c r="W1469" s="31">
        <v>6.1296771408426931E-2</v>
      </c>
      <c r="X1469" s="17">
        <v>6.9944080582859738E-3</v>
      </c>
      <c r="Y1469" s="31">
        <v>1</v>
      </c>
      <c r="Z1469" s="19">
        <v>-0.34777542723529009</v>
      </c>
      <c r="AA1469" s="17">
        <v>3.6681182723161502E-54</v>
      </c>
      <c r="AB1469" s="19">
        <v>2.8435252846994795E-50</v>
      </c>
      <c r="AC1469" s="20">
        <f t="shared" si="22"/>
        <v>3.1860268080494514</v>
      </c>
      <c r="AD1469" s="21" t="s">
        <v>1659</v>
      </c>
    </row>
    <row r="1470" spans="1:30">
      <c r="A1470" t="s">
        <v>2995</v>
      </c>
      <c r="B1470" t="s">
        <v>2996</v>
      </c>
      <c r="C1470">
        <v>37.873425789097276</v>
      </c>
      <c r="D1470">
        <v>39.064617162767</v>
      </c>
      <c r="E1470">
        <v>39.403429203194918</v>
      </c>
      <c r="F1470" s="12">
        <v>31.604714561030629</v>
      </c>
      <c r="G1470" s="12">
        <v>34.658222944653154</v>
      </c>
      <c r="H1470" s="12">
        <v>34.718615472983522</v>
      </c>
      <c r="I1470" s="13">
        <v>40.067122750188176</v>
      </c>
      <c r="J1470" s="13">
        <v>41.297785995738863</v>
      </c>
      <c r="K1470" s="13">
        <v>43.079898155212717</v>
      </c>
      <c r="L1470" s="14">
        <v>35.211131316011127</v>
      </c>
      <c r="M1470" s="14">
        <v>36.448187898591222</v>
      </c>
      <c r="N1470" s="14">
        <v>34.376980169957328</v>
      </c>
      <c r="O1470" t="s">
        <v>2996</v>
      </c>
      <c r="P1470" s="15">
        <v>-0.20447821856712955</v>
      </c>
      <c r="Q1470" s="16">
        <v>9.7161126951479299E-2</v>
      </c>
      <c r="R1470" s="14">
        <v>-0.13401603393244343</v>
      </c>
      <c r="S1470" s="17">
        <v>2.0333003378037293E-7</v>
      </c>
      <c r="T1470" s="15">
        <v>6.7566570225217925E-4</v>
      </c>
      <c r="U1470" s="17">
        <v>1.2108809094695621E-2</v>
      </c>
      <c r="V1470" s="18">
        <v>1</v>
      </c>
      <c r="W1470" s="31">
        <v>7.0528450043785051E-2</v>
      </c>
      <c r="X1470" s="17">
        <v>7.3843501664562619E-2</v>
      </c>
      <c r="Y1470" s="31">
        <v>1</v>
      </c>
      <c r="Z1470" s="19">
        <v>-0.23111149006478021</v>
      </c>
      <c r="AA1470" s="17">
        <v>2.3237973636660095E-9</v>
      </c>
      <c r="AB1470" s="19">
        <v>8.5980502455642346E-6</v>
      </c>
      <c r="AC1470" s="20">
        <f t="shared" si="22"/>
        <v>-2.3786415134953462</v>
      </c>
      <c r="AD1470" s="21" t="s">
        <v>1659</v>
      </c>
    </row>
    <row r="1471" spans="1:30">
      <c r="A1471" t="s">
        <v>2997</v>
      </c>
      <c r="B1471" t="s">
        <v>2998</v>
      </c>
      <c r="C1471">
        <v>165.06044104370508</v>
      </c>
      <c r="D1471">
        <v>165.53282290711579</v>
      </c>
      <c r="E1471">
        <v>160.04204498373846</v>
      </c>
      <c r="F1471" s="12">
        <v>218.79692493631268</v>
      </c>
      <c r="G1471" s="12">
        <v>213.88845660737312</v>
      </c>
      <c r="H1471" s="12">
        <v>212.93166970328156</v>
      </c>
      <c r="I1471" s="13">
        <v>150.66513851784583</v>
      </c>
      <c r="J1471" s="13">
        <v>163.45569692042787</v>
      </c>
      <c r="K1471" s="13">
        <v>160.21659050765984</v>
      </c>
      <c r="L1471" s="14">
        <v>221.40518703842619</v>
      </c>
      <c r="M1471" s="14">
        <v>221.57772340972662</v>
      </c>
      <c r="N1471" s="14">
        <v>208.8446022352077</v>
      </c>
      <c r="O1471" t="s">
        <v>2998</v>
      </c>
      <c r="P1471" s="15">
        <v>0.39608405366386612</v>
      </c>
      <c r="Q1471" s="16">
        <v>-4.8720636886819803E-2</v>
      </c>
      <c r="R1471" s="14">
        <v>0.40945634753276661</v>
      </c>
      <c r="S1471" s="17">
        <v>2.3738606096135606E-37</v>
      </c>
      <c r="T1471" s="15">
        <v>1.6284683781949025E-33</v>
      </c>
      <c r="U1471" s="17">
        <v>0.12037681055464149</v>
      </c>
      <c r="V1471" s="18">
        <v>1</v>
      </c>
      <c r="W1471" s="31">
        <v>1.3798464724179721E-2</v>
      </c>
      <c r="X1471" s="17">
        <v>0.65314288037740531</v>
      </c>
      <c r="Y1471" s="31">
        <v>1</v>
      </c>
      <c r="Z1471" s="19">
        <v>0.45860328892938718</v>
      </c>
      <c r="AA1471" s="17">
        <v>1.6726865359301734E-49</v>
      </c>
      <c r="AB1471" s="19">
        <v>1.2602020361697927E-45</v>
      </c>
      <c r="AC1471" s="20">
        <f t="shared" si="22"/>
        <v>-9.4129165428346706</v>
      </c>
      <c r="AD1471" s="21" t="s">
        <v>1659</v>
      </c>
    </row>
    <row r="1472" spans="1:30">
      <c r="A1472" t="s">
        <v>2999</v>
      </c>
      <c r="B1472" t="s">
        <v>3000</v>
      </c>
      <c r="C1472">
        <v>250.29057114030124</v>
      </c>
      <c r="D1472">
        <v>252.60247074189968</v>
      </c>
      <c r="E1472">
        <v>241.77462411349234</v>
      </c>
      <c r="F1472" s="12">
        <v>173.36845423425038</v>
      </c>
      <c r="G1472" s="12">
        <v>162.18147932155117</v>
      </c>
      <c r="H1472" s="12">
        <v>165.73595745921656</v>
      </c>
      <c r="I1472" s="13">
        <v>247.80661604742889</v>
      </c>
      <c r="J1472" s="13">
        <v>251.41601381118645</v>
      </c>
      <c r="K1472" s="13">
        <v>255.35862400323066</v>
      </c>
      <c r="L1472" s="14">
        <v>162.84042864847535</v>
      </c>
      <c r="M1472" s="14">
        <v>164.76885684520815</v>
      </c>
      <c r="N1472" s="14">
        <v>159.19701500215638</v>
      </c>
      <c r="O1472" t="s">
        <v>3000</v>
      </c>
      <c r="P1472" s="15">
        <v>-0.57091396062459276</v>
      </c>
      <c r="Q1472" s="16">
        <v>1.9080895730053123E-2</v>
      </c>
      <c r="R1472" s="14">
        <v>-0.61313991116543676</v>
      </c>
      <c r="S1472" s="17">
        <v>3.1310280399997119E-94</v>
      </c>
      <c r="T1472" s="15">
        <v>2.8263790117077401E-90</v>
      </c>
      <c r="U1472" s="17">
        <v>0.48589651946560203</v>
      </c>
      <c r="V1472" s="18">
        <v>1</v>
      </c>
      <c r="W1472" s="31">
        <v>-4.2438069303329815E-2</v>
      </c>
      <c r="X1472" s="17">
        <v>0.13128182541835409</v>
      </c>
      <c r="Y1472" s="31">
        <v>1</v>
      </c>
      <c r="Z1472" s="19">
        <v>-0.63243306636732644</v>
      </c>
      <c r="AA1472" s="17">
        <v>2.0659282650170032E-115</v>
      </c>
      <c r="AB1472" s="19">
        <v>1.9593263665421258E-111</v>
      </c>
      <c r="AC1472" s="20">
        <f t="shared" si="22"/>
        <v>-33.144831108280769</v>
      </c>
      <c r="AD1472" s="21" t="s">
        <v>1659</v>
      </c>
    </row>
    <row r="1473" spans="1:30">
      <c r="A1473" t="s">
        <v>3001</v>
      </c>
      <c r="B1473" t="s">
        <v>3002</v>
      </c>
      <c r="C1473">
        <v>63.100877786408482</v>
      </c>
      <c r="D1473">
        <v>64.581300422320339</v>
      </c>
      <c r="E1473">
        <v>62.295196284658651</v>
      </c>
      <c r="F1473" s="12">
        <v>106.53926531711211</v>
      </c>
      <c r="G1473" s="12">
        <v>106.41905283684108</v>
      </c>
      <c r="H1473" s="12">
        <v>105.2039608059488</v>
      </c>
      <c r="I1473" s="13">
        <v>56.954743499214644</v>
      </c>
      <c r="J1473" s="13">
        <v>63.246483812288687</v>
      </c>
      <c r="K1473" s="13">
        <v>62.669942167644706</v>
      </c>
      <c r="L1473" s="14">
        <v>109.89505427859061</v>
      </c>
      <c r="M1473" s="14">
        <v>107.9448169723123</v>
      </c>
      <c r="N1473" s="14">
        <v>105.87071192189447</v>
      </c>
      <c r="O1473" t="s">
        <v>3002</v>
      </c>
      <c r="P1473" s="15">
        <v>0.74413983333820566</v>
      </c>
      <c r="Q1473" s="16">
        <v>-5.4976981169940757E-2</v>
      </c>
      <c r="R1473" s="14">
        <v>0.76887025717346447</v>
      </c>
      <c r="S1473" s="17">
        <v>4.3283806458972337E-117</v>
      </c>
      <c r="T1473" s="15">
        <v>4.1318721645734993E-113</v>
      </c>
      <c r="U1473" s="17">
        <v>0.10388398256333359</v>
      </c>
      <c r="V1473" s="18">
        <v>1</v>
      </c>
      <c r="W1473" s="31">
        <v>2.4987795913686991E-2</v>
      </c>
      <c r="X1473" s="17">
        <v>0.42382283006086541</v>
      </c>
      <c r="Y1473" s="31">
        <v>1</v>
      </c>
      <c r="Z1473" s="19">
        <v>0.82410515154310071</v>
      </c>
      <c r="AA1473" s="17">
        <v>2.2536650122695381E-143</v>
      </c>
      <c r="AB1473" s="19">
        <v>2.2516367137584955E-139</v>
      </c>
      <c r="AC1473" s="20">
        <f t="shared" si="22"/>
        <v>-14.990003707109492</v>
      </c>
      <c r="AD1473" s="21" t="s">
        <v>1659</v>
      </c>
    </row>
    <row r="1474" spans="1:30">
      <c r="A1474" t="s">
        <v>3003</v>
      </c>
      <c r="B1474" t="s">
        <v>3004</v>
      </c>
      <c r="C1474">
        <v>5.7475820303020866</v>
      </c>
      <c r="D1474">
        <v>5.9578441665167077</v>
      </c>
      <c r="E1474">
        <v>5.5475356531058022</v>
      </c>
      <c r="F1474" s="12">
        <v>9.3710342597392344</v>
      </c>
      <c r="G1474" s="12">
        <v>9.1226402770786663</v>
      </c>
      <c r="H1474" s="12">
        <v>9.3992209463808241</v>
      </c>
      <c r="I1474" s="13">
        <v>4.6683934298801075</v>
      </c>
      <c r="J1474" s="13">
        <v>4.8987011551709934</v>
      </c>
      <c r="K1474" s="13">
        <v>5.396388599968116</v>
      </c>
      <c r="L1474" s="14">
        <v>9.1464268064982939</v>
      </c>
      <c r="M1474" s="14">
        <v>9.6369519959457737</v>
      </c>
      <c r="N1474" s="14">
        <v>8.8521198038608748</v>
      </c>
      <c r="O1474" t="s">
        <v>3004</v>
      </c>
      <c r="P1474" s="15">
        <v>0.6967145085562958</v>
      </c>
      <c r="Q1474" s="16">
        <v>-0.20677536427933627</v>
      </c>
      <c r="R1474" s="14">
        <v>0.67940518758772672</v>
      </c>
      <c r="S1474" s="17">
        <v>3.5130976762230826E-29</v>
      </c>
      <c r="T1474" s="15">
        <v>2.193929498801315E-25</v>
      </c>
      <c r="U1474" s="17">
        <v>4.2524590687530303E-3</v>
      </c>
      <c r="V1474" s="18">
        <v>1</v>
      </c>
      <c r="W1474" s="31">
        <v>-1.4202154816142299E-2</v>
      </c>
      <c r="X1474" s="17">
        <v>0.8160741270981563</v>
      </c>
      <c r="Y1474" s="31">
        <v>1</v>
      </c>
      <c r="Z1474" s="19">
        <v>0.88929632895954269</v>
      </c>
      <c r="AA1474" s="17">
        <v>7.0760399423575365E-45</v>
      </c>
      <c r="AB1474" s="19">
        <v>5.1471114540708723E-41</v>
      </c>
      <c r="AC1474" s="20">
        <f t="shared" ref="AC1474:AC1537" si="23">Z1474/Q1474</f>
        <v>-4.3007847286786909</v>
      </c>
      <c r="AD1474" s="21" t="s">
        <v>1659</v>
      </c>
    </row>
    <row r="1475" spans="1:30">
      <c r="A1475" t="s">
        <v>3005</v>
      </c>
      <c r="B1475" t="s">
        <v>3006</v>
      </c>
      <c r="C1475">
        <v>72.015466173833573</v>
      </c>
      <c r="D1475">
        <v>71.122759340131481</v>
      </c>
      <c r="E1475">
        <v>68.026444211440165</v>
      </c>
      <c r="F1475" s="12">
        <v>43.458405787943924</v>
      </c>
      <c r="G1475" s="12">
        <v>43.456485613427141</v>
      </c>
      <c r="H1475" s="12">
        <v>44.882457931406002</v>
      </c>
      <c r="I1475" s="13">
        <v>61.272886366656429</v>
      </c>
      <c r="J1475" s="13">
        <v>68.443988423447593</v>
      </c>
      <c r="K1475" s="13">
        <v>64.839140174171462</v>
      </c>
      <c r="L1475" s="14">
        <v>46.203570193620244</v>
      </c>
      <c r="M1475" s="14">
        <v>44.474868030169802</v>
      </c>
      <c r="N1475" s="14">
        <v>44.523602158370181</v>
      </c>
      <c r="O1475" t="s">
        <v>3006</v>
      </c>
      <c r="P1475" s="15">
        <v>-0.68005241481326051</v>
      </c>
      <c r="Q1475" s="16">
        <v>-0.1181435628771027</v>
      </c>
      <c r="R1475" s="14">
        <v>-0.64304959218445656</v>
      </c>
      <c r="S1475" s="17">
        <v>3.3681500960552442E-76</v>
      </c>
      <c r="T1475" s="15">
        <v>2.8841469272521058E-72</v>
      </c>
      <c r="U1475" s="17">
        <v>1.0094082370908409E-3</v>
      </c>
      <c r="V1475" s="18">
        <v>1</v>
      </c>
      <c r="W1475" s="31">
        <v>3.6393346023200546E-2</v>
      </c>
      <c r="X1475" s="17">
        <v>0.33614239430176002</v>
      </c>
      <c r="Y1475" s="31">
        <v>1</v>
      </c>
      <c r="Z1475" s="19">
        <v>-0.52551600233458251</v>
      </c>
      <c r="AA1475" s="17">
        <v>3.4129289413178736E-46</v>
      </c>
      <c r="AB1475" s="19">
        <v>2.5119157008099549E-42</v>
      </c>
      <c r="AC1475" s="20">
        <f t="shared" si="23"/>
        <v>4.448113714678164</v>
      </c>
      <c r="AD1475" s="21" t="s">
        <v>1659</v>
      </c>
    </row>
    <row r="1476" spans="1:30">
      <c r="A1476" t="s">
        <v>3007</v>
      </c>
      <c r="B1476" t="s">
        <v>3008</v>
      </c>
      <c r="C1476">
        <v>115.17207163819009</v>
      </c>
      <c r="D1476">
        <v>113.43418063548998</v>
      </c>
      <c r="E1476">
        <v>113.24515973810486</v>
      </c>
      <c r="F1476" s="12">
        <v>102.29436237774458</v>
      </c>
      <c r="G1476" s="12">
        <v>102.10584203632874</v>
      </c>
      <c r="H1476" s="12">
        <v>102.09165993480462</v>
      </c>
      <c r="I1476" s="13">
        <v>98.931109047835164</v>
      </c>
      <c r="J1476" s="13">
        <v>101.25116721108084</v>
      </c>
      <c r="K1476" s="13">
        <v>102.72443559048835</v>
      </c>
      <c r="L1476" s="14">
        <v>96.839608664847617</v>
      </c>
      <c r="M1476" s="14">
        <v>94.759211992460067</v>
      </c>
      <c r="N1476" s="14">
        <v>93.733964966957814</v>
      </c>
      <c r="O1476" t="s">
        <v>3008</v>
      </c>
      <c r="P1476" s="15">
        <v>-0.15756148570321543</v>
      </c>
      <c r="Q1476" s="16">
        <v>-0.17455017902320066</v>
      </c>
      <c r="R1476" s="14">
        <v>-0.26081488526390117</v>
      </c>
      <c r="S1476" s="17">
        <v>7.8391294453167936E-11</v>
      </c>
      <c r="T1476" s="15">
        <v>3.158385253518136E-7</v>
      </c>
      <c r="U1476" s="17">
        <v>7.4179458638410037E-13</v>
      </c>
      <c r="V1476" s="18">
        <v>8.3533488372713546E-9</v>
      </c>
      <c r="W1476" s="31">
        <v>-0.10329799669838058</v>
      </c>
      <c r="X1476" s="17">
        <v>2.3803561510027693E-5</v>
      </c>
      <c r="Y1476" s="31">
        <v>0.27710273150498765</v>
      </c>
      <c r="Z1476" s="19">
        <v>-8.630918482166651E-2</v>
      </c>
      <c r="AA1476" s="17">
        <v>4.4265764348738019E-4</v>
      </c>
      <c r="AB1476" s="19">
        <v>0.97030555452433742</v>
      </c>
      <c r="AC1476" s="20">
        <f t="shared" si="23"/>
        <v>0.49446632082912134</v>
      </c>
      <c r="AD1476" s="21" t="s">
        <v>1659</v>
      </c>
    </row>
    <row r="1477" spans="1:30">
      <c r="A1477" t="s">
        <v>3009</v>
      </c>
      <c r="B1477" t="s">
        <v>3010</v>
      </c>
      <c r="C1477">
        <v>50.753756300274063</v>
      </c>
      <c r="D1477">
        <v>51.631542055762921</v>
      </c>
      <c r="E1477">
        <v>49.021958332489255</v>
      </c>
      <c r="F1477" s="12">
        <v>59.829314482410609</v>
      </c>
      <c r="G1477" s="12">
        <v>56.963193538537233</v>
      </c>
      <c r="H1477" s="12">
        <v>57.903001672521228</v>
      </c>
      <c r="I1477" s="13">
        <v>46.276545245618131</v>
      </c>
      <c r="J1477" s="13">
        <v>47.157393105134481</v>
      </c>
      <c r="K1477" s="13">
        <v>47.115615376657978</v>
      </c>
      <c r="L1477" s="14">
        <v>56.087527839873772</v>
      </c>
      <c r="M1477" s="14">
        <v>54.79271772671693</v>
      </c>
      <c r="N1477" s="14">
        <v>53.976695749358065</v>
      </c>
      <c r="O1477" t="s">
        <v>3010</v>
      </c>
      <c r="P1477" s="15">
        <v>0.20679289842925005</v>
      </c>
      <c r="Q1477" s="16">
        <v>-0.10739591343555355</v>
      </c>
      <c r="R1477" s="14">
        <v>0.12293513853936222</v>
      </c>
      <c r="S1477" s="17">
        <v>4.1790835729474301E-12</v>
      </c>
      <c r="T1477" s="15">
        <v>1.7815433271474893E-8</v>
      </c>
      <c r="U1477" s="17">
        <v>4.8547756492391662E-4</v>
      </c>
      <c r="V1477" s="18">
        <v>1</v>
      </c>
      <c r="W1477" s="31">
        <v>-8.4017155899726859E-2</v>
      </c>
      <c r="X1477" s="17">
        <v>4.1450468517580949E-3</v>
      </c>
      <c r="Y1477" s="31">
        <v>1</v>
      </c>
      <c r="Z1477" s="19">
        <v>0.23017211491588901</v>
      </c>
      <c r="AA1477" s="17">
        <v>2.1433300816660243E-14</v>
      </c>
      <c r="AB1477" s="19">
        <v>9.7264319106004179E-11</v>
      </c>
      <c r="AC1477" s="20">
        <f t="shared" si="23"/>
        <v>-2.1432111106723943</v>
      </c>
      <c r="AD1477" s="21" t="s">
        <v>1659</v>
      </c>
    </row>
    <row r="1478" spans="1:30">
      <c r="A1478" t="s">
        <v>3011</v>
      </c>
      <c r="B1478" t="s">
        <v>3012</v>
      </c>
      <c r="C1478">
        <v>217.33158827987759</v>
      </c>
      <c r="D1478">
        <v>215.68400794366761</v>
      </c>
      <c r="E1478">
        <v>211.55682707344715</v>
      </c>
      <c r="F1478" s="12">
        <v>184.27705386334227</v>
      </c>
      <c r="G1478" s="12">
        <v>183.57569225636286</v>
      </c>
      <c r="H1478" s="12">
        <v>180.29009873104019</v>
      </c>
      <c r="I1478" s="13">
        <v>218.24909548966818</v>
      </c>
      <c r="J1478" s="13">
        <v>230.92394149075744</v>
      </c>
      <c r="K1478" s="13">
        <v>226.90681759204168</v>
      </c>
      <c r="L1478" s="14">
        <v>194.30897916084629</v>
      </c>
      <c r="M1478" s="14">
        <v>193.12777020233545</v>
      </c>
      <c r="N1478" s="14">
        <v>186.07877875451888</v>
      </c>
      <c r="O1478" t="s">
        <v>3012</v>
      </c>
      <c r="P1478" s="15">
        <v>-0.2339193939066119</v>
      </c>
      <c r="Q1478" s="16">
        <v>6.8881119649745956E-2</v>
      </c>
      <c r="R1478" s="14">
        <v>-0.16868020088411217</v>
      </c>
      <c r="S1478" s="17">
        <v>9.5293337380125925E-19</v>
      </c>
      <c r="T1478" s="15">
        <v>4.9180891421882989E-15</v>
      </c>
      <c r="U1478" s="17">
        <v>8.7762777723830281E-3</v>
      </c>
      <c r="V1478" s="18">
        <v>1</v>
      </c>
      <c r="W1478" s="31">
        <v>6.535630060144626E-2</v>
      </c>
      <c r="X1478" s="17">
        <v>1.3676710656315963E-2</v>
      </c>
      <c r="Y1478" s="31">
        <v>1</v>
      </c>
      <c r="Z1478" s="19">
        <v>-0.23744431601652291</v>
      </c>
      <c r="AA1478" s="17">
        <v>1.7682712899031075E-19</v>
      </c>
      <c r="AB1478" s="19">
        <v>9.2144616916850936E-16</v>
      </c>
      <c r="AC1478" s="20">
        <f t="shared" si="23"/>
        <v>-3.4471610976114357</v>
      </c>
      <c r="AD1478" s="21" t="s">
        <v>1659</v>
      </c>
    </row>
    <row r="1479" spans="1:30">
      <c r="A1479" t="s">
        <v>3013</v>
      </c>
      <c r="B1479" t="s">
        <v>3014</v>
      </c>
      <c r="C1479">
        <v>9.8799519743794804</v>
      </c>
      <c r="D1479">
        <v>9.5531498312678629</v>
      </c>
      <c r="E1479">
        <v>10.19898324585604</v>
      </c>
      <c r="F1479" s="12">
        <v>14.016399740556594</v>
      </c>
      <c r="G1479" s="12">
        <v>14.827763726361793</v>
      </c>
      <c r="H1479" s="12">
        <v>13.112932613881359</v>
      </c>
      <c r="I1479" s="13">
        <v>9.6560158116540027</v>
      </c>
      <c r="J1479" s="13">
        <v>10.327941640712725</v>
      </c>
      <c r="K1479" s="13">
        <v>9.835677543557841</v>
      </c>
      <c r="L1479" s="14">
        <v>15.166095715665165</v>
      </c>
      <c r="M1479" s="14">
        <v>14.932436619614851</v>
      </c>
      <c r="N1479" s="14">
        <v>15.108952084977258</v>
      </c>
      <c r="O1479" t="s">
        <v>3014</v>
      </c>
      <c r="P1479" s="15">
        <v>0.50045838672687293</v>
      </c>
      <c r="Q1479" s="16">
        <v>9.2782198430117271E-3</v>
      </c>
      <c r="R1479" s="14">
        <v>0.60988442275686783</v>
      </c>
      <c r="S1479" s="17">
        <v>1.9323712390012878E-21</v>
      </c>
      <c r="T1479" s="15">
        <v>1.0597123874683063E-17</v>
      </c>
      <c r="U1479" s="17">
        <v>0.88191823313852302</v>
      </c>
      <c r="V1479" s="18">
        <v>1</v>
      </c>
      <c r="W1479" s="31">
        <v>0.11042226199623396</v>
      </c>
      <c r="X1479" s="17">
        <v>2.5087108762998325E-2</v>
      </c>
      <c r="Y1479" s="31">
        <v>1</v>
      </c>
      <c r="Z1479" s="19">
        <v>0.60160422455555795</v>
      </c>
      <c r="AA1479" s="17">
        <v>1.9282973190376105E-31</v>
      </c>
      <c r="AB1479" s="19">
        <v>1.2316034976693219E-27</v>
      </c>
      <c r="AC1479" s="20">
        <f t="shared" si="23"/>
        <v>64.84047961082544</v>
      </c>
      <c r="AD1479" s="21" t="s">
        <v>1659</v>
      </c>
    </row>
    <row r="1480" spans="1:30">
      <c r="A1480" t="s">
        <v>3015</v>
      </c>
      <c r="B1480" t="s">
        <v>3016</v>
      </c>
      <c r="C1480">
        <v>71.83217557147529</v>
      </c>
      <c r="D1480">
        <v>70.12406332214502</v>
      </c>
      <c r="E1480">
        <v>69.504940053421507</v>
      </c>
      <c r="F1480" s="12">
        <v>48.600344820158995</v>
      </c>
      <c r="G1480" s="12">
        <v>46.515256619368088</v>
      </c>
      <c r="H1480" s="12">
        <v>44.792246311952596</v>
      </c>
      <c r="I1480" s="13">
        <v>73.172884733908916</v>
      </c>
      <c r="J1480" s="13">
        <v>76.4554286521129</v>
      </c>
      <c r="K1480" s="13">
        <v>73.600009642392095</v>
      </c>
      <c r="L1480" s="14">
        <v>45.110484534922421</v>
      </c>
      <c r="M1480" s="14">
        <v>46.401878194083778</v>
      </c>
      <c r="N1480" s="14">
        <v>44.825136244207101</v>
      </c>
      <c r="O1480" t="s">
        <v>3016</v>
      </c>
      <c r="P1480" s="15">
        <v>-0.59671448529218096</v>
      </c>
      <c r="Q1480" s="16">
        <v>7.8225868423506761E-2</v>
      </c>
      <c r="R1480" s="14">
        <v>-0.63323379148841408</v>
      </c>
      <c r="S1480" s="17">
        <v>2.919878141071022E-79</v>
      </c>
      <c r="T1480" s="15">
        <v>2.526278567654648E-75</v>
      </c>
      <c r="U1480" s="17">
        <v>1.0300760586891645E-2</v>
      </c>
      <c r="V1480" s="18">
        <v>1</v>
      </c>
      <c r="W1480" s="31">
        <v>-3.6824564882530803E-2</v>
      </c>
      <c r="X1480" s="17">
        <v>0.26104776867190865</v>
      </c>
      <c r="Y1480" s="31">
        <v>1</v>
      </c>
      <c r="Z1480" s="19">
        <v>-0.7117655230396186</v>
      </c>
      <c r="AA1480" s="17">
        <v>5.5841176503562828E-114</v>
      </c>
      <c r="AB1480" s="19">
        <v>5.2764327678216515E-110</v>
      </c>
      <c r="AC1480" s="20">
        <f t="shared" si="23"/>
        <v>-9.0988510243976286</v>
      </c>
      <c r="AD1480" s="21" t="s">
        <v>1659</v>
      </c>
    </row>
    <row r="1481" spans="1:30">
      <c r="A1481" t="s">
        <v>3017</v>
      </c>
      <c r="B1481" t="s">
        <v>3018</v>
      </c>
      <c r="C1481">
        <v>252.40674445843794</v>
      </c>
      <c r="D1481">
        <v>250.68830337409236</v>
      </c>
      <c r="E1481">
        <v>241.44237785686761</v>
      </c>
      <c r="F1481" s="12">
        <v>214.82433652513069</v>
      </c>
      <c r="G1481" s="12">
        <v>216.1395745948916</v>
      </c>
      <c r="H1481" s="12">
        <v>213.77364481818043</v>
      </c>
      <c r="I1481" s="13">
        <v>234.61786961508705</v>
      </c>
      <c r="J1481" s="13">
        <v>249.01589225507823</v>
      </c>
      <c r="K1481" s="13">
        <v>250.85207310594981</v>
      </c>
      <c r="L1481" s="14">
        <v>213.75358742754136</v>
      </c>
      <c r="M1481" s="14">
        <v>216.00911923526652</v>
      </c>
      <c r="N1481" s="14">
        <v>210.63873004593751</v>
      </c>
      <c r="O1481" t="s">
        <v>3018</v>
      </c>
      <c r="P1481" s="15">
        <v>-0.20770380238762651</v>
      </c>
      <c r="Q1481" s="16">
        <v>-1.9603356765208416E-2</v>
      </c>
      <c r="R1481" s="14">
        <v>-0.2171708277491966</v>
      </c>
      <c r="S1481" s="17">
        <v>3.8549977944060549E-14</v>
      </c>
      <c r="T1481" s="15">
        <v>1.7690584878529386E-10</v>
      </c>
      <c r="U1481" s="17">
        <v>0.47430096756074291</v>
      </c>
      <c r="V1481" s="18">
        <v>1</v>
      </c>
      <c r="W1481" s="31">
        <v>-9.6948617224671164E-3</v>
      </c>
      <c r="X1481" s="17">
        <v>0.72476918471504748</v>
      </c>
      <c r="Y1481" s="31">
        <v>1</v>
      </c>
      <c r="Z1481" s="19">
        <v>-0.19779534399965731</v>
      </c>
      <c r="AA1481" s="17">
        <v>5.4697051265592631E-13</v>
      </c>
      <c r="AB1481" s="19">
        <v>2.3618186736482897E-9</v>
      </c>
      <c r="AC1481" s="20">
        <f t="shared" si="23"/>
        <v>10.089871156693935</v>
      </c>
      <c r="AD1481" s="21" t="s">
        <v>1659</v>
      </c>
    </row>
    <row r="1482" spans="1:30">
      <c r="A1482" t="s">
        <v>3019</v>
      </c>
      <c r="B1482" t="s">
        <v>3020</v>
      </c>
      <c r="C1482">
        <v>313.75910790236128</v>
      </c>
      <c r="D1482">
        <v>317.7340960482482</v>
      </c>
      <c r="E1482">
        <v>314.55316662720219</v>
      </c>
      <c r="F1482" s="12">
        <v>432.16336702075159</v>
      </c>
      <c r="G1482" s="12">
        <v>434.15433724867199</v>
      </c>
      <c r="H1482" s="12">
        <v>433.76971412533703</v>
      </c>
      <c r="I1482" s="13">
        <v>307.39029282298293</v>
      </c>
      <c r="J1482" s="13">
        <v>320.1919108155335</v>
      </c>
      <c r="K1482" s="13">
        <v>325.7146275637586</v>
      </c>
      <c r="L1482" s="14">
        <v>445.07206660972128</v>
      </c>
      <c r="M1482" s="14">
        <v>458.61514687952069</v>
      </c>
      <c r="N1482" s="14">
        <v>440.63385401805903</v>
      </c>
      <c r="O1482" t="s">
        <v>3020</v>
      </c>
      <c r="P1482" s="15">
        <v>0.45866046551739653</v>
      </c>
      <c r="Q1482" s="16">
        <v>1.1013804591678208E-2</v>
      </c>
      <c r="R1482" s="14">
        <v>0.50670738849480657</v>
      </c>
      <c r="S1482" s="17">
        <v>7.0443828574773114E-75</v>
      </c>
      <c r="T1482" s="15">
        <v>6.001814194570669E-71</v>
      </c>
      <c r="U1482" s="17">
        <v>0.66331233547516888</v>
      </c>
      <c r="V1482" s="18">
        <v>1</v>
      </c>
      <c r="W1482" s="31">
        <v>4.8275137417896928E-2</v>
      </c>
      <c r="X1482" s="17">
        <v>5.1370104803870498E-2</v>
      </c>
      <c r="Y1482" s="31">
        <v>1</v>
      </c>
      <c r="Z1482" s="19">
        <v>0.49592185426470026</v>
      </c>
      <c r="AA1482" s="17">
        <v>1.6392609760470856E-87</v>
      </c>
      <c r="AB1482" s="19">
        <v>1.4550080423393933E-83</v>
      </c>
      <c r="AC1482" s="20">
        <f t="shared" si="23"/>
        <v>45.02729734640544</v>
      </c>
      <c r="AD1482" s="21" t="s">
        <v>1659</v>
      </c>
    </row>
    <row r="1483" spans="1:30">
      <c r="A1483" t="s">
        <v>3021</v>
      </c>
      <c r="B1483" t="s">
        <v>3022</v>
      </c>
      <c r="C1483">
        <v>28.325651684434607</v>
      </c>
      <c r="D1483">
        <v>25.848539858079874</v>
      </c>
      <c r="E1483">
        <v>25.847781932894314</v>
      </c>
      <c r="F1483" s="12">
        <v>15.842508929567581</v>
      </c>
      <c r="G1483" s="12">
        <v>15.343286929610278</v>
      </c>
      <c r="H1483" s="12">
        <v>15.759140117849345</v>
      </c>
      <c r="I1483" s="13">
        <v>21.723384057489529</v>
      </c>
      <c r="J1483" s="13">
        <v>21.202975174252128</v>
      </c>
      <c r="K1483" s="13">
        <v>23.321699258553931</v>
      </c>
      <c r="L1483" s="14">
        <v>14.119196774940493</v>
      </c>
      <c r="M1483" s="14">
        <v>15.311769329046715</v>
      </c>
      <c r="N1483" s="14">
        <v>14.098812897423519</v>
      </c>
      <c r="O1483" t="s">
        <v>3022</v>
      </c>
      <c r="P1483" s="15">
        <v>-0.77009067123297392</v>
      </c>
      <c r="Q1483" s="16">
        <v>-0.27298679306692475</v>
      </c>
      <c r="R1483" s="14">
        <v>-0.87811990225450876</v>
      </c>
      <c r="S1483" s="17">
        <v>1.3916575871974771E-56</v>
      </c>
      <c r="T1483" s="15">
        <v>1.0914770456389813E-52</v>
      </c>
      <c r="U1483" s="17">
        <v>6.9727116326925896E-9</v>
      </c>
      <c r="V1483" s="18">
        <v>7.2753273175514476E-5</v>
      </c>
      <c r="W1483" s="31">
        <v>-0.1095960430741834</v>
      </c>
      <c r="X1483" s="17">
        <v>3.6205076357032046E-2</v>
      </c>
      <c r="Y1483" s="31">
        <v>1</v>
      </c>
      <c r="Z1483" s="19">
        <v>-0.60670052689324805</v>
      </c>
      <c r="AA1483" s="17">
        <v>4.8935921427476623E-34</v>
      </c>
      <c r="AB1483" s="19">
        <v>3.2287920957849076E-30</v>
      </c>
      <c r="AC1483" s="20">
        <f t="shared" si="23"/>
        <v>2.2224537681004621</v>
      </c>
      <c r="AD1483" s="21" t="s">
        <v>1659</v>
      </c>
    </row>
    <row r="1484" spans="1:30">
      <c r="A1484" t="s">
        <v>3023</v>
      </c>
      <c r="B1484" t="s">
        <v>3024</v>
      </c>
      <c r="C1484">
        <v>40.872726554959982</v>
      </c>
      <c r="D1484">
        <v>40.812335194243275</v>
      </c>
      <c r="E1484">
        <v>40.117758654938754</v>
      </c>
      <c r="F1484" s="12">
        <v>54.190801898797844</v>
      </c>
      <c r="G1484" s="12">
        <v>56.172724626889554</v>
      </c>
      <c r="H1484" s="12">
        <v>55.798063885273912</v>
      </c>
      <c r="I1484" s="13">
        <v>38.627741794374238</v>
      </c>
      <c r="J1484" s="13">
        <v>42.406807680285596</v>
      </c>
      <c r="K1484" s="13">
        <v>42.272754710923728</v>
      </c>
      <c r="L1484" s="14">
        <v>54.902068745229691</v>
      </c>
      <c r="M1484" s="14">
        <v>54.261651933512383</v>
      </c>
      <c r="N1484" s="14">
        <v>54.504380399572717</v>
      </c>
      <c r="O1484" t="s">
        <v>3024</v>
      </c>
      <c r="P1484" s="15">
        <v>0.44823027345158406</v>
      </c>
      <c r="Q1484" s="16">
        <v>1.7781596646077615E-2</v>
      </c>
      <c r="R1484" s="14">
        <v>0.42626030294867334</v>
      </c>
      <c r="S1484" s="17">
        <v>3.4501051859582185E-42</v>
      </c>
      <c r="T1484" s="15">
        <v>2.4733804078134467E-38</v>
      </c>
      <c r="U1484" s="17">
        <v>0.6081235863407245</v>
      </c>
      <c r="V1484" s="18">
        <v>1</v>
      </c>
      <c r="W1484" s="31">
        <v>-2.1741290372256444E-2</v>
      </c>
      <c r="X1484" s="17">
        <v>0.49378956093255616</v>
      </c>
      <c r="Y1484" s="31">
        <v>1</v>
      </c>
      <c r="Z1484" s="19">
        <v>0.40870784437173846</v>
      </c>
      <c r="AA1484" s="17">
        <v>1.1651121587689735E-35</v>
      </c>
      <c r="AB1484" s="19">
        <v>7.8120770245459671E-32</v>
      </c>
      <c r="AC1484" s="20">
        <f t="shared" si="23"/>
        <v>22.984878833245496</v>
      </c>
      <c r="AD1484" s="21" t="s">
        <v>1659</v>
      </c>
    </row>
    <row r="1485" spans="1:30">
      <c r="A1485" t="s">
        <v>3025</v>
      </c>
      <c r="B1485" t="s">
        <v>3026</v>
      </c>
      <c r="C1485">
        <v>241.1926921505181</v>
      </c>
      <c r="D1485">
        <v>243.81394578361915</v>
      </c>
      <c r="E1485">
        <v>238.60167236272355</v>
      </c>
      <c r="F1485" s="12">
        <v>92.571131871344051</v>
      </c>
      <c r="G1485" s="12">
        <v>91.778193864584225</v>
      </c>
      <c r="H1485" s="12">
        <v>91.476759379114924</v>
      </c>
      <c r="I1485" s="13">
        <v>202.36569401213981</v>
      </c>
      <c r="J1485" s="13">
        <v>210.38221148296097</v>
      </c>
      <c r="K1485" s="13">
        <v>214.71558848559289</v>
      </c>
      <c r="L1485" s="14">
        <v>105.81522752429586</v>
      </c>
      <c r="M1485" s="14">
        <v>104.95567522198893</v>
      </c>
      <c r="N1485" s="14">
        <v>102.10153584893283</v>
      </c>
      <c r="O1485" t="s">
        <v>3026</v>
      </c>
      <c r="P1485" s="15">
        <v>-1.3917705128237126</v>
      </c>
      <c r="Q1485" s="16">
        <v>-0.20570852290109237</v>
      </c>
      <c r="R1485" s="14">
        <v>-1.2097463321194688</v>
      </c>
      <c r="S1485" s="17">
        <v>0</v>
      </c>
      <c r="T1485" s="15">
        <v>0</v>
      </c>
      <c r="U1485" s="17">
        <v>3.1963524111866706E-16</v>
      </c>
      <c r="V1485" s="18">
        <v>3.7195953008979289E-12</v>
      </c>
      <c r="W1485" s="31">
        <v>0.18185455447120277</v>
      </c>
      <c r="X1485" s="17">
        <v>3.4993039392651848E-11</v>
      </c>
      <c r="Y1485" s="31">
        <v>4.3107925227807812E-7</v>
      </c>
      <c r="Z1485" s="19">
        <v>-1.0042079165301905</v>
      </c>
      <c r="AA1485" s="17">
        <v>0</v>
      </c>
      <c r="AB1485" s="19">
        <v>0</v>
      </c>
      <c r="AC1485" s="20">
        <f t="shared" si="23"/>
        <v>4.8817030153535645</v>
      </c>
      <c r="AD1485" s="21" t="s">
        <v>1659</v>
      </c>
    </row>
    <row r="1486" spans="1:30">
      <c r="A1486" t="s">
        <v>3027</v>
      </c>
      <c r="B1486" t="s">
        <v>3028</v>
      </c>
      <c r="C1486">
        <v>85.695610222573634</v>
      </c>
      <c r="D1486">
        <v>86.053264809028732</v>
      </c>
      <c r="E1486">
        <v>85.535821935578497</v>
      </c>
      <c r="F1486" s="12">
        <v>148.53977666436444</v>
      </c>
      <c r="G1486" s="12">
        <v>143.34769829620689</v>
      </c>
      <c r="H1486" s="12">
        <v>147.16739912171377</v>
      </c>
      <c r="I1486" s="13">
        <v>90.529141142967873</v>
      </c>
      <c r="J1486" s="13">
        <v>90.309923427717763</v>
      </c>
      <c r="K1486" s="13">
        <v>91.121748578833362</v>
      </c>
      <c r="L1486" s="14">
        <v>157.7906808167443</v>
      </c>
      <c r="M1486" s="14">
        <v>162.03766133729857</v>
      </c>
      <c r="N1486" s="14">
        <v>159.51362579228521</v>
      </c>
      <c r="O1486" t="s">
        <v>3028</v>
      </c>
      <c r="P1486" s="15">
        <v>0.77149673232372029</v>
      </c>
      <c r="Q1486" s="16">
        <v>8.0048559118285872E-2</v>
      </c>
      <c r="R1486" s="14">
        <v>0.89760838283128486</v>
      </c>
      <c r="S1486" s="17">
        <v>1.2552432599624134E-224</v>
      </c>
      <c r="T1486" s="15">
        <v>1.3603071208212673E-220</v>
      </c>
      <c r="U1486" s="17">
        <v>1.5811948739527671E-3</v>
      </c>
      <c r="V1486" s="18">
        <v>1</v>
      </c>
      <c r="W1486" s="31">
        <v>0.12645056142743982</v>
      </c>
      <c r="X1486" s="17">
        <v>2.9117141191219498E-8</v>
      </c>
      <c r="Y1486" s="31">
        <v>3.5348209406140473E-4</v>
      </c>
      <c r="Z1486" s="19">
        <v>0.81789897253710164</v>
      </c>
      <c r="AA1486" s="17">
        <v>7.937096148927538E-260</v>
      </c>
      <c r="AB1486" s="19">
        <v>8.7847780176329985E-256</v>
      </c>
      <c r="AC1486" s="20">
        <f t="shared" si="23"/>
        <v>10.21753522544374</v>
      </c>
      <c r="AD1486" s="21" t="s">
        <v>1659</v>
      </c>
    </row>
    <row r="1487" spans="1:30">
      <c r="A1487" t="s">
        <v>3029</v>
      </c>
      <c r="B1487" t="s">
        <v>3030</v>
      </c>
      <c r="C1487">
        <v>13.495775675447211</v>
      </c>
      <c r="D1487">
        <v>13.647803505012257</v>
      </c>
      <c r="E1487">
        <v>14.73414464878749</v>
      </c>
      <c r="F1487" s="12">
        <v>13.519826189158888</v>
      </c>
      <c r="G1487" s="12">
        <v>13.865453746964626</v>
      </c>
      <c r="H1487" s="12">
        <v>14.330789476502961</v>
      </c>
      <c r="I1487" s="13">
        <v>12.166563990399267</v>
      </c>
      <c r="J1487" s="13">
        <v>10.874176201758083</v>
      </c>
      <c r="K1487" s="13">
        <v>11.147285640527539</v>
      </c>
      <c r="L1487" s="14">
        <v>13.226253560792982</v>
      </c>
      <c r="M1487" s="14">
        <v>13.703398641055548</v>
      </c>
      <c r="N1487" s="14">
        <v>13.148980527037171</v>
      </c>
      <c r="O1487" t="s">
        <v>3030</v>
      </c>
      <c r="P1487" s="15">
        <v>-4.980092575231904E-3</v>
      </c>
      <c r="Q1487" s="16">
        <v>-0.29357369230785496</v>
      </c>
      <c r="R1487" s="14">
        <v>-6.2483610203964091E-2</v>
      </c>
      <c r="S1487" s="17">
        <v>0.92563897164911724</v>
      </c>
      <c r="T1487" s="15">
        <v>1</v>
      </c>
      <c r="U1487" s="17">
        <v>2.5849624439589399E-8</v>
      </c>
      <c r="V1487" s="18">
        <v>2.6568243999009985E-4</v>
      </c>
      <c r="W1487" s="31">
        <v>-5.8541664907174773E-2</v>
      </c>
      <c r="X1487" s="17">
        <v>0.25125700400223899</v>
      </c>
      <c r="Y1487" s="31">
        <v>1</v>
      </c>
      <c r="Z1487" s="19">
        <v>0.23005426990928074</v>
      </c>
      <c r="AA1487" s="17">
        <v>1.1486130151796661E-5</v>
      </c>
      <c r="AB1487" s="19">
        <v>3.1690233088806988E-2</v>
      </c>
      <c r="AC1487" s="20">
        <f t="shared" si="23"/>
        <v>-0.78363380622005863</v>
      </c>
      <c r="AD1487" s="21" t="s">
        <v>1659</v>
      </c>
    </row>
    <row r="1488" spans="1:30">
      <c r="A1488" t="s">
        <v>3031</v>
      </c>
      <c r="B1488" t="s">
        <v>3032</v>
      </c>
      <c r="C1488">
        <v>9.6633358079560772</v>
      </c>
      <c r="D1488">
        <v>8.9372872868428885</v>
      </c>
      <c r="E1488">
        <v>9.8999616148935097</v>
      </c>
      <c r="F1488" s="12">
        <v>1.858356982141498</v>
      </c>
      <c r="G1488" s="12">
        <v>1.9740518586997908</v>
      </c>
      <c r="H1488" s="12">
        <v>1.8966212618352494</v>
      </c>
      <c r="I1488" s="13">
        <v>7.5304183536496891</v>
      </c>
      <c r="J1488" s="13">
        <v>8.0933457091635361</v>
      </c>
      <c r="K1488" s="13">
        <v>7.6832950254537282</v>
      </c>
      <c r="L1488" s="14">
        <v>2.2030235378684617</v>
      </c>
      <c r="M1488" s="14">
        <v>2.0958177324399694</v>
      </c>
      <c r="N1488" s="14">
        <v>1.9319125339032202</v>
      </c>
      <c r="O1488" t="s">
        <v>3032</v>
      </c>
      <c r="P1488" s="15">
        <v>-2.3342878799092586</v>
      </c>
      <c r="Q1488" s="16">
        <v>-0.29108797576441686</v>
      </c>
      <c r="R1488" s="14">
        <v>-2.1942510951902436</v>
      </c>
      <c r="S1488" s="17">
        <v>3.4186605958899516E-180</v>
      </c>
      <c r="T1488" s="15">
        <v>3.5660048675728087E-176</v>
      </c>
      <c r="U1488" s="17">
        <v>2.3653837157945734E-6</v>
      </c>
      <c r="V1488" s="18">
        <v>2.2603606788132943E-2</v>
      </c>
      <c r="W1488" s="31">
        <v>0.12363088618874078</v>
      </c>
      <c r="X1488" s="17">
        <v>0.26581855119814524</v>
      </c>
      <c r="Y1488" s="31">
        <v>1</v>
      </c>
      <c r="Z1488" s="19">
        <v>-1.9195996440199117</v>
      </c>
      <c r="AA1488" s="17">
        <v>3.99092468936121E-121</v>
      </c>
      <c r="AB1488" s="19">
        <v>3.8336822566003784E-117</v>
      </c>
      <c r="AC1488" s="20">
        <f t="shared" si="23"/>
        <v>6.5945686659811766</v>
      </c>
      <c r="AD1488" s="21" t="s">
        <v>1659</v>
      </c>
    </row>
    <row r="1489" spans="1:30">
      <c r="A1489" t="s">
        <v>3033</v>
      </c>
      <c r="B1489" t="s">
        <v>3034</v>
      </c>
      <c r="C1489">
        <v>13.395798983251789</v>
      </c>
      <c r="D1489">
        <v>13.165100429652137</v>
      </c>
      <c r="E1489">
        <v>12.25891003693113</v>
      </c>
      <c r="F1489" s="12">
        <v>19.062227762823742</v>
      </c>
      <c r="G1489" s="12">
        <v>16.700831364831259</v>
      </c>
      <c r="H1489" s="12">
        <v>17.969324794458945</v>
      </c>
      <c r="I1489" s="13">
        <v>11.630980378933609</v>
      </c>
      <c r="J1489" s="13">
        <v>11.933540198936949</v>
      </c>
      <c r="K1489" s="13">
        <v>11.534041874249381</v>
      </c>
      <c r="L1489" s="14">
        <v>18.491539409731789</v>
      </c>
      <c r="M1489" s="14">
        <v>16.753233624887887</v>
      </c>
      <c r="N1489" s="14">
        <v>16.2547816111576</v>
      </c>
      <c r="O1489" t="s">
        <v>3034</v>
      </c>
      <c r="P1489" s="15">
        <v>0.4709481573920446</v>
      </c>
      <c r="Q1489" s="16">
        <v>-0.14563197306113054</v>
      </c>
      <c r="R1489" s="14">
        <v>0.40661307307094097</v>
      </c>
      <c r="S1489" s="17">
        <v>2.651233140013125E-16</v>
      </c>
      <c r="T1489" s="15">
        <v>1.2861131962203669E-12</v>
      </c>
      <c r="U1489" s="17">
        <v>1.6926749793288953E-2</v>
      </c>
      <c r="V1489" s="18">
        <v>1</v>
      </c>
      <c r="W1489" s="31">
        <v>-6.2602767359563646E-2</v>
      </c>
      <c r="X1489" s="17">
        <v>0.26455327350134855</v>
      </c>
      <c r="Y1489" s="31">
        <v>1</v>
      </c>
      <c r="Z1489" s="19">
        <v>0.55398019847670676</v>
      </c>
      <c r="AA1489" s="17">
        <v>1.4942438568417085E-21</v>
      </c>
      <c r="AB1489" s="19">
        <v>8.1794908723515127E-18</v>
      </c>
      <c r="AC1489" s="20">
        <f t="shared" si="23"/>
        <v>-3.8039737211015314</v>
      </c>
      <c r="AD1489" s="21" t="s">
        <v>1659</v>
      </c>
    </row>
    <row r="1490" spans="1:30">
      <c r="A1490" t="s">
        <v>3035</v>
      </c>
      <c r="B1490" t="s">
        <v>3036</v>
      </c>
      <c r="C1490">
        <v>75.447999272542987</v>
      </c>
      <c r="D1490">
        <v>75.799985691034678</v>
      </c>
      <c r="E1490">
        <v>75.036840226228037</v>
      </c>
      <c r="F1490" s="12">
        <v>61.703479176395589</v>
      </c>
      <c r="G1490" s="12">
        <v>62.788605735244964</v>
      </c>
      <c r="H1490" s="12">
        <v>61.691889689566217</v>
      </c>
      <c r="I1490" s="13">
        <v>73.373728588208607</v>
      </c>
      <c r="J1490" s="13">
        <v>82.348140886420353</v>
      </c>
      <c r="K1490" s="13">
        <v>79.300460217683437</v>
      </c>
      <c r="L1490" s="14">
        <v>67.572625042529808</v>
      </c>
      <c r="M1490" s="14">
        <v>65.444380207564166</v>
      </c>
      <c r="N1490" s="14">
        <v>64.409775119316038</v>
      </c>
      <c r="O1490" t="s">
        <v>3036</v>
      </c>
      <c r="P1490" s="15">
        <v>-0.28170411475549839</v>
      </c>
      <c r="Q1490" s="16">
        <v>5.4743000970162159E-2</v>
      </c>
      <c r="R1490" s="14">
        <v>-0.19709714326981409</v>
      </c>
      <c r="S1490" s="17">
        <v>4.2854278721530976E-16</v>
      </c>
      <c r="T1490" s="15">
        <v>2.0681474911010847E-12</v>
      </c>
      <c r="U1490" s="17">
        <v>0.11008827932850318</v>
      </c>
      <c r="V1490" s="18">
        <v>1</v>
      </c>
      <c r="W1490" s="31">
        <v>8.473054798872269E-2</v>
      </c>
      <c r="X1490" s="17">
        <v>1.4939360817939803E-2</v>
      </c>
      <c r="Y1490" s="31">
        <v>1</v>
      </c>
      <c r="Z1490" s="19">
        <v>-0.25171689607887737</v>
      </c>
      <c r="AA1490" s="17">
        <v>2.1647063703387757E-13</v>
      </c>
      <c r="AB1490" s="19">
        <v>9.4965668466762086E-10</v>
      </c>
      <c r="AC1490" s="20">
        <f t="shared" si="23"/>
        <v>-4.59815668885373</v>
      </c>
      <c r="AD1490" s="21" t="s">
        <v>1659</v>
      </c>
    </row>
    <row r="1491" spans="1:30">
      <c r="A1491" t="s">
        <v>3037</v>
      </c>
      <c r="B1491" t="s">
        <v>3038</v>
      </c>
      <c r="C1491">
        <v>17.894750132045726</v>
      </c>
      <c r="D1491">
        <v>18.607993727678199</v>
      </c>
      <c r="E1491">
        <v>19.402204554368979</v>
      </c>
      <c r="F1491" s="12">
        <v>22.233891091105946</v>
      </c>
      <c r="G1491" s="12">
        <v>22.594979988638794</v>
      </c>
      <c r="H1491" s="12">
        <v>21.442472143416911</v>
      </c>
      <c r="I1491" s="13">
        <v>15.731542404217533</v>
      </c>
      <c r="J1491" s="13">
        <v>18.902168992879226</v>
      </c>
      <c r="K1491" s="13">
        <v>18.142528824365908</v>
      </c>
      <c r="L1491" s="14">
        <v>24.757537481422133</v>
      </c>
      <c r="M1491" s="14">
        <v>22.7011705087798</v>
      </c>
      <c r="N1491" s="14">
        <v>22.858378090986445</v>
      </c>
      <c r="O1491" t="s">
        <v>3038</v>
      </c>
      <c r="P1491" s="15">
        <v>0.24517937531287792</v>
      </c>
      <c r="Q1491" s="16">
        <v>-8.311661895013138E-2</v>
      </c>
      <c r="R1491" s="14">
        <v>0.33055935016421412</v>
      </c>
      <c r="S1491" s="17">
        <v>9.0584245945939306E-6</v>
      </c>
      <c r="T1491" s="15">
        <v>2.6115438106214302E-2</v>
      </c>
      <c r="U1491" s="17">
        <v>0.14406352223247756</v>
      </c>
      <c r="V1491" s="18">
        <v>1</v>
      </c>
      <c r="W1491" s="31">
        <v>8.6026990738060874E-2</v>
      </c>
      <c r="X1491" s="17">
        <v>0.1114423631735714</v>
      </c>
      <c r="Y1491" s="31">
        <v>1</v>
      </c>
      <c r="Z1491" s="19">
        <v>0.41432388276374149</v>
      </c>
      <c r="AA1491" s="17">
        <v>5.0606980242382454E-14</v>
      </c>
      <c r="AB1491" s="19">
        <v>2.267192714858734E-10</v>
      </c>
      <c r="AC1491" s="20">
        <f t="shared" si="23"/>
        <v>-4.9848500576320252</v>
      </c>
      <c r="AD1491" s="21" t="s">
        <v>1659</v>
      </c>
    </row>
    <row r="1492" spans="1:30">
      <c r="A1492" t="s">
        <v>3039</v>
      </c>
      <c r="B1492" t="s">
        <v>3040</v>
      </c>
      <c r="C1492">
        <v>8.7968711422624342</v>
      </c>
      <c r="D1492">
        <v>8.7708379505118348</v>
      </c>
      <c r="E1492">
        <v>9.2022444759809776</v>
      </c>
      <c r="F1492" s="12">
        <v>14.032418242214595</v>
      </c>
      <c r="G1492" s="12">
        <v>13.710796785990089</v>
      </c>
      <c r="H1492" s="12">
        <v>13.143003153699162</v>
      </c>
      <c r="I1492" s="13">
        <v>9.1539061759049538</v>
      </c>
      <c r="J1492" s="13">
        <v>9.0699468940628236</v>
      </c>
      <c r="K1492" s="13">
        <v>9.7684155898671037</v>
      </c>
      <c r="L1492" s="14">
        <v>13.826680894443896</v>
      </c>
      <c r="M1492" s="14">
        <v>14.477237368296594</v>
      </c>
      <c r="N1492" s="14">
        <v>13.586204951500733</v>
      </c>
      <c r="O1492" t="s">
        <v>3040</v>
      </c>
      <c r="P1492" s="15">
        <v>0.61171730772525279</v>
      </c>
      <c r="Q1492" s="16">
        <v>6.4393713528007074E-2</v>
      </c>
      <c r="R1492" s="14">
        <v>0.6458256881382658</v>
      </c>
      <c r="S1492" s="17">
        <v>2.5012217544818457E-32</v>
      </c>
      <c r="T1492" s="15">
        <v>1.6192909638515469E-28</v>
      </c>
      <c r="U1492" s="17">
        <v>0.25845740820494045</v>
      </c>
      <c r="V1492" s="18">
        <v>1</v>
      </c>
      <c r="W1492" s="31">
        <v>3.6005834131872513E-2</v>
      </c>
      <c r="X1492" s="17">
        <v>0.4561660727640604</v>
      </c>
      <c r="Y1492" s="31">
        <v>1</v>
      </c>
      <c r="Z1492" s="19">
        <v>0.58333151737649969</v>
      </c>
      <c r="AA1492" s="17">
        <v>1.1250129680125857E-30</v>
      </c>
      <c r="AB1492" s="19">
        <v>7.1202070745516545E-27</v>
      </c>
      <c r="AC1492" s="20">
        <f t="shared" si="23"/>
        <v>9.0588271030958403</v>
      </c>
      <c r="AD1492" s="21" t="s">
        <v>1659</v>
      </c>
    </row>
    <row r="1493" spans="1:30">
      <c r="A1493" t="s">
        <v>3041</v>
      </c>
      <c r="B1493" t="s">
        <v>3042</v>
      </c>
      <c r="C1493">
        <v>33.52443967859648</v>
      </c>
      <c r="D1493">
        <v>32.839411983984903</v>
      </c>
      <c r="E1493">
        <v>33.506058148100948</v>
      </c>
      <c r="F1493" s="12">
        <v>66.765325700320702</v>
      </c>
      <c r="G1493" s="12">
        <v>62.94326269621952</v>
      </c>
      <c r="H1493" s="12">
        <v>66.172400122421195</v>
      </c>
      <c r="I1493" s="13">
        <v>42.058824305326105</v>
      </c>
      <c r="J1493" s="13">
        <v>38.996979814366028</v>
      </c>
      <c r="K1493" s="13">
        <v>40.843438194995194</v>
      </c>
      <c r="L1493" s="14">
        <v>73.96178769548186</v>
      </c>
      <c r="M1493" s="14">
        <v>72.499968602997185</v>
      </c>
      <c r="N1493" s="14">
        <v>78.55172374506823</v>
      </c>
      <c r="O1493" t="s">
        <v>3042</v>
      </c>
      <c r="P1493" s="15">
        <v>0.97295445882480891</v>
      </c>
      <c r="Q1493" s="16">
        <v>0.28771344474722532</v>
      </c>
      <c r="R1493" s="14">
        <v>1.1711133057558483</v>
      </c>
      <c r="S1493" s="17">
        <v>1.4255647781838444E-152</v>
      </c>
      <c r="T1493" s="15">
        <v>1.4425289990442321E-148</v>
      </c>
      <c r="U1493" s="17">
        <v>1.3102498551360993E-13</v>
      </c>
      <c r="V1493" s="18">
        <v>1.4884438354346089E-9</v>
      </c>
      <c r="W1493" s="31">
        <v>0.19972148802767367</v>
      </c>
      <c r="X1493" s="17">
        <v>6.9061414934952795E-9</v>
      </c>
      <c r="Y1493" s="31">
        <v>8.4248020079148912E-5</v>
      </c>
      <c r="Z1493" s="19">
        <v>0.88496274196047642</v>
      </c>
      <c r="AA1493" s="17">
        <v>1.975210010238684E-134</v>
      </c>
      <c r="AB1493" s="19">
        <v>1.9471620280932947E-130</v>
      </c>
      <c r="AC1493" s="20">
        <f t="shared" si="23"/>
        <v>3.0758477162510527</v>
      </c>
      <c r="AD1493" s="21" t="s">
        <v>1659</v>
      </c>
    </row>
    <row r="1494" spans="1:30">
      <c r="A1494" t="s">
        <v>3043</v>
      </c>
      <c r="B1494" t="s">
        <v>3044</v>
      </c>
      <c r="C1494">
        <v>27.059280249959254</v>
      </c>
      <c r="D1494">
        <v>25.232677313654843</v>
      </c>
      <c r="E1494">
        <v>25.067003229825492</v>
      </c>
      <c r="F1494" s="12">
        <v>32.565824660510124</v>
      </c>
      <c r="G1494" s="12">
        <v>31.754108899686734</v>
      </c>
      <c r="H1494" s="12">
        <v>34.042028327082654</v>
      </c>
      <c r="I1494" s="13">
        <v>26.57711053639698</v>
      </c>
      <c r="J1494" s="13">
        <v>28.866811591343005</v>
      </c>
      <c r="K1494" s="13">
        <v>28.820363972772991</v>
      </c>
      <c r="L1494" s="14">
        <v>31.670149604736523</v>
      </c>
      <c r="M1494" s="14">
        <v>31.213396508431209</v>
      </c>
      <c r="N1494" s="14">
        <v>31.572713171673861</v>
      </c>
      <c r="O1494" t="s">
        <v>3044</v>
      </c>
      <c r="P1494" s="15">
        <v>0.34791426346587001</v>
      </c>
      <c r="Q1494" s="16">
        <v>0.12356208129661418</v>
      </c>
      <c r="R1494" s="14">
        <v>0.28892032996104611</v>
      </c>
      <c r="S1494" s="17">
        <v>7.1825494630308239E-18</v>
      </c>
      <c r="T1494" s="15">
        <v>3.6336517733472938E-14</v>
      </c>
      <c r="U1494" s="17">
        <v>2.8426322893141138E-3</v>
      </c>
      <c r="V1494" s="18">
        <v>1</v>
      </c>
      <c r="W1494" s="31">
        <v>-5.9517958173615854E-2</v>
      </c>
      <c r="X1494" s="17">
        <v>0.13162915008686271</v>
      </c>
      <c r="Y1494" s="31">
        <v>1</v>
      </c>
      <c r="Z1494" s="19">
        <v>0.16483447878415461</v>
      </c>
      <c r="AA1494" s="17">
        <v>3.6861730179537553E-5</v>
      </c>
      <c r="AB1494" s="19">
        <v>9.5287411138321385E-2</v>
      </c>
      <c r="AC1494" s="20">
        <f t="shared" si="23"/>
        <v>1.3340215465330736</v>
      </c>
      <c r="AD1494" s="21" t="s">
        <v>1659</v>
      </c>
    </row>
    <row r="1495" spans="1:30">
      <c r="A1495" t="s">
        <v>3045</v>
      </c>
      <c r="B1495" t="s">
        <v>3046</v>
      </c>
      <c r="C1495">
        <v>71.632222187084366</v>
      </c>
      <c r="D1495">
        <v>71.455658012793691</v>
      </c>
      <c r="E1495">
        <v>70.102983315346464</v>
      </c>
      <c r="F1495" s="12">
        <v>46.357754588040272</v>
      </c>
      <c r="G1495" s="12">
        <v>44.710925407998417</v>
      </c>
      <c r="H1495" s="12">
        <v>45.348551298582194</v>
      </c>
      <c r="I1495" s="13">
        <v>71.482448960220452</v>
      </c>
      <c r="J1495" s="13">
        <v>75.975404340891217</v>
      </c>
      <c r="K1495" s="13">
        <v>73.16280694340216</v>
      </c>
      <c r="L1495" s="14">
        <v>46.095801185016221</v>
      </c>
      <c r="M1495" s="14">
        <v>47.008810529174731</v>
      </c>
      <c r="N1495" s="14">
        <v>45.247283964378852</v>
      </c>
      <c r="O1495" t="s">
        <v>3046</v>
      </c>
      <c r="P1495" s="15">
        <v>-0.64421675812728096</v>
      </c>
      <c r="Q1495" s="16">
        <v>4.952327570372516E-2</v>
      </c>
      <c r="R1495" s="14">
        <v>-0.62391169221626797</v>
      </c>
      <c r="S1495" s="17">
        <v>6.1362797556520385E-104</v>
      </c>
      <c r="T1495" s="15">
        <v>5.687104077538309E-100</v>
      </c>
      <c r="U1495" s="17">
        <v>8.2712228978587474E-2</v>
      </c>
      <c r="V1495" s="18">
        <v>1</v>
      </c>
      <c r="W1495" s="31">
        <v>2.0061989181317946E-2</v>
      </c>
      <c r="X1495" s="17">
        <v>0.51881412010024619</v>
      </c>
      <c r="Y1495" s="31">
        <v>1</v>
      </c>
      <c r="Z1495" s="19">
        <v>-0.67367870749828984</v>
      </c>
      <c r="AA1495" s="17">
        <v>4.9122327390504428E-116</v>
      </c>
      <c r="AB1495" s="19">
        <v>4.6661298788240157E-112</v>
      </c>
      <c r="AC1495" s="20">
        <f t="shared" si="23"/>
        <v>-13.603274378064121</v>
      </c>
      <c r="AD1495" s="21" t="s">
        <v>1659</v>
      </c>
    </row>
    <row r="1496" spans="1:30">
      <c r="A1496" t="s">
        <v>3047</v>
      </c>
      <c r="B1496" t="s">
        <v>3048</v>
      </c>
      <c r="C1496">
        <v>4.9644312747712922</v>
      </c>
      <c r="D1496">
        <v>4.6928292104005527</v>
      </c>
      <c r="E1496">
        <v>4.4012860677494965</v>
      </c>
      <c r="F1496" s="12">
        <v>3.8446511877323699</v>
      </c>
      <c r="G1496" s="12">
        <v>4.0017764581437962</v>
      </c>
      <c r="H1496" s="12">
        <v>3.8361710800845024</v>
      </c>
      <c r="I1496" s="13">
        <v>4.6349194541634997</v>
      </c>
      <c r="J1496" s="13">
        <v>4.9483588425387532</v>
      </c>
      <c r="K1496" s="13">
        <v>4.7574000399059635</v>
      </c>
      <c r="L1496" s="14">
        <v>4.3122169919755251</v>
      </c>
      <c r="M1496" s="14">
        <v>4.4932004560494629</v>
      </c>
      <c r="N1496" s="14">
        <v>4.3140318120150001</v>
      </c>
      <c r="O1496" t="s">
        <v>3048</v>
      </c>
      <c r="P1496" s="15">
        <v>-0.27017547431471678</v>
      </c>
      <c r="Q1496" s="16">
        <v>2.9108962503385762E-2</v>
      </c>
      <c r="R1496" s="14">
        <v>-9.8267178245623921E-2</v>
      </c>
      <c r="S1496" s="17">
        <v>4.7357043437034442E-4</v>
      </c>
      <c r="T1496" s="15">
        <v>1</v>
      </c>
      <c r="U1496" s="17">
        <v>0.7121513121903007</v>
      </c>
      <c r="V1496" s="18">
        <v>1</v>
      </c>
      <c r="W1496" s="31">
        <v>0.16989854249210615</v>
      </c>
      <c r="X1496" s="17">
        <v>2.912099448715131E-2</v>
      </c>
      <c r="Y1496" s="31">
        <v>1</v>
      </c>
      <c r="Z1496" s="19">
        <v>-0.12939133723402299</v>
      </c>
      <c r="AA1496" s="17">
        <v>8.1382809728335087E-2</v>
      </c>
      <c r="AB1496" s="19">
        <v>1</v>
      </c>
      <c r="AC1496" s="20">
        <f t="shared" si="23"/>
        <v>-4.4450686697945025</v>
      </c>
      <c r="AD1496" s="21" t="s">
        <v>1659</v>
      </c>
    </row>
    <row r="1497" spans="1:30">
      <c r="A1497" t="s">
        <v>3049</v>
      </c>
      <c r="B1497" t="s">
        <v>3050</v>
      </c>
      <c r="C1497">
        <v>19.161121566521047</v>
      </c>
      <c r="D1497">
        <v>17.858971714188375</v>
      </c>
      <c r="E1497">
        <v>19.452041492862744</v>
      </c>
      <c r="F1497" s="12">
        <v>25.42157292104616</v>
      </c>
      <c r="G1497" s="12">
        <v>25.155411898106255</v>
      </c>
      <c r="H1497" s="12">
        <v>25.366677589642197</v>
      </c>
      <c r="I1497" s="13">
        <v>21.857279960355967</v>
      </c>
      <c r="J1497" s="13">
        <v>18.024883182715488</v>
      </c>
      <c r="K1497" s="13">
        <v>18.310683708592762</v>
      </c>
      <c r="L1497" s="14">
        <v>22.47899272808019</v>
      </c>
      <c r="M1497" s="14">
        <v>23.383969385757169</v>
      </c>
      <c r="N1497" s="14">
        <v>25.54203145493517</v>
      </c>
      <c r="O1497" t="s">
        <v>3050</v>
      </c>
      <c r="P1497" s="15">
        <v>0.42804798403450711</v>
      </c>
      <c r="Q1497" s="16">
        <v>4.328494665973158E-2</v>
      </c>
      <c r="R1497" s="14">
        <v>0.3374059699885148</v>
      </c>
      <c r="S1497" s="17">
        <v>1.4009199140177336E-12</v>
      </c>
      <c r="T1497" s="15">
        <v>6.0869970264070529E-9</v>
      </c>
      <c r="U1497" s="17">
        <v>0.48709569184198154</v>
      </c>
      <c r="V1497" s="18">
        <v>1</v>
      </c>
      <c r="W1497" s="31">
        <v>-8.8928427761856985E-2</v>
      </c>
      <c r="X1497" s="17">
        <v>0.13307119141514701</v>
      </c>
      <c r="Y1497" s="31">
        <v>1</v>
      </c>
      <c r="Z1497" s="19">
        <v>0.29583554199240608</v>
      </c>
      <c r="AA1497" s="17">
        <v>9.6657406611616754E-7</v>
      </c>
      <c r="AB1497" s="19">
        <v>2.9789812717700283E-3</v>
      </c>
      <c r="AC1497" s="20">
        <f t="shared" si="23"/>
        <v>6.834605672914571</v>
      </c>
      <c r="AD1497" s="21" t="s">
        <v>1659</v>
      </c>
    </row>
    <row r="1498" spans="1:30">
      <c r="A1498" t="s">
        <v>3051</v>
      </c>
      <c r="B1498" t="s">
        <v>3052</v>
      </c>
      <c r="C1498">
        <v>103.27484526693512</v>
      </c>
      <c r="D1498">
        <v>99.61888572001105</v>
      </c>
      <c r="E1498">
        <v>99.373878524010493</v>
      </c>
      <c r="F1498" s="12">
        <v>124.23970964919218</v>
      </c>
      <c r="G1498" s="12">
        <v>120.92243895489818</v>
      </c>
      <c r="H1498" s="12">
        <v>125.57675153252043</v>
      </c>
      <c r="I1498" s="13">
        <v>108.85614284780809</v>
      </c>
      <c r="J1498" s="13">
        <v>110.28886631201316</v>
      </c>
      <c r="K1498" s="13">
        <v>110.10643500804859</v>
      </c>
      <c r="L1498" s="14">
        <v>131.67978958925832</v>
      </c>
      <c r="M1498" s="14">
        <v>129.83990096072048</v>
      </c>
      <c r="N1498" s="14">
        <v>129.2848336871325</v>
      </c>
      <c r="O1498" t="s">
        <v>3052</v>
      </c>
      <c r="P1498" s="15">
        <v>0.29502931542687166</v>
      </c>
      <c r="Q1498" s="16">
        <v>0.12341405714329225</v>
      </c>
      <c r="R1498" s="14">
        <v>0.37080070896482376</v>
      </c>
      <c r="S1498" s="17">
        <v>7.2343481501314059E-32</v>
      </c>
      <c r="T1498" s="15">
        <v>4.653856164979533E-28</v>
      </c>
      <c r="U1498" s="17">
        <v>1.2196961779316729E-6</v>
      </c>
      <c r="V1498" s="18">
        <v>1.1807878698556524E-2</v>
      </c>
      <c r="W1498" s="31">
        <v>7.5671255225054371E-2</v>
      </c>
      <c r="X1498" s="17">
        <v>1.9201873180306054E-3</v>
      </c>
      <c r="Y1498" s="31">
        <v>1</v>
      </c>
      <c r="Z1498" s="19">
        <v>0.24728651562928422</v>
      </c>
      <c r="AA1498" s="17">
        <v>1.5940825402474819E-23</v>
      </c>
      <c r="AB1498" s="19">
        <v>9.041636168283718E-20</v>
      </c>
      <c r="AC1498" s="20">
        <f t="shared" si="23"/>
        <v>2.0037143365456944</v>
      </c>
      <c r="AD1498" s="21" t="s">
        <v>1659</v>
      </c>
    </row>
    <row r="1499" spans="1:30">
      <c r="A1499" t="s">
        <v>3053</v>
      </c>
      <c r="B1499" t="s">
        <v>3054</v>
      </c>
      <c r="C1499">
        <v>4.3978966856639099</v>
      </c>
      <c r="D1499">
        <v>4.0436767987093774</v>
      </c>
      <c r="E1499">
        <v>3.8198551186557195</v>
      </c>
      <c r="F1499" s="12">
        <v>2.3228935302232352</v>
      </c>
      <c r="G1499" s="12">
        <v>1.5272650825511132</v>
      </c>
      <c r="H1499" s="12">
        <v>2.0620092308332447</v>
      </c>
      <c r="I1499" s="13">
        <v>4.9529222234712309</v>
      </c>
      <c r="J1499" s="13">
        <v>4.5014396562289143</v>
      </c>
      <c r="K1499" s="13">
        <v>4.6733225977925237</v>
      </c>
      <c r="L1499" s="14">
        <v>2.1414412472376005</v>
      </c>
      <c r="M1499" s="14">
        <v>2.0502978073081444</v>
      </c>
      <c r="N1499" s="14">
        <v>2.2334466197401563</v>
      </c>
      <c r="O1499" t="s">
        <v>3054</v>
      </c>
      <c r="P1499" s="15">
        <v>-1.0570047339158881</v>
      </c>
      <c r="Q1499" s="16">
        <v>0.20574888780393485</v>
      </c>
      <c r="R1499" s="14">
        <v>-0.93077065882954901</v>
      </c>
      <c r="S1499" s="17">
        <v>1.2597680489954046E-22</v>
      </c>
      <c r="T1499" s="15">
        <v>7.0824159714521649E-19</v>
      </c>
      <c r="U1499" s="17">
        <v>3.0143632414429584E-2</v>
      </c>
      <c r="V1499" s="18">
        <v>1</v>
      </c>
      <c r="W1499" s="31">
        <v>0.11506451425341127</v>
      </c>
      <c r="X1499" s="17">
        <v>0.33539150654643307</v>
      </c>
      <c r="Y1499" s="31">
        <v>1</v>
      </c>
      <c r="Z1499" s="19">
        <v>-1.1477152179121819</v>
      </c>
      <c r="AA1499" s="17">
        <v>1.6533556948283274E-28</v>
      </c>
      <c r="AB1499" s="19">
        <v>1.0163177456109729E-24</v>
      </c>
      <c r="AC1499" s="20">
        <f t="shared" si="23"/>
        <v>-5.578232913734527</v>
      </c>
      <c r="AD1499" s="21" t="s">
        <v>1659</v>
      </c>
    </row>
    <row r="1500" spans="1:30">
      <c r="A1500" t="s">
        <v>3055</v>
      </c>
      <c r="B1500" t="s">
        <v>3056</v>
      </c>
      <c r="C1500">
        <v>0.98202636898703088</v>
      </c>
      <c r="D1500">
        <v>0.86449447478589458</v>
      </c>
      <c r="E1500">
        <v>0.97914962451183019</v>
      </c>
      <c r="F1500" s="12">
        <v>1.1695614108478891</v>
      </c>
      <c r="G1500" s="12">
        <v>0.9773736657527391</v>
      </c>
      <c r="H1500" s="12">
        <v>1.2200341159343437</v>
      </c>
      <c r="I1500" s="13">
        <v>0.8021492346124105</v>
      </c>
      <c r="J1500" s="13">
        <v>0.82677079101468953</v>
      </c>
      <c r="K1500" s="13">
        <v>1.1084390521825884</v>
      </c>
      <c r="L1500" s="14">
        <v>1.2023113151169351</v>
      </c>
      <c r="M1500" s="14">
        <v>1.4281921638398585</v>
      </c>
      <c r="N1500" s="14">
        <v>1.147923910727191</v>
      </c>
      <c r="O1500" t="s">
        <v>3056</v>
      </c>
      <c r="P1500" s="15">
        <v>0.26648620862630296</v>
      </c>
      <c r="Q1500" s="16">
        <v>-4.8246184761358495E-2</v>
      </c>
      <c r="R1500" s="14">
        <v>0.41522135629510076</v>
      </c>
      <c r="S1500" s="17">
        <v>0.11254818145457442</v>
      </c>
      <c r="T1500" s="15">
        <v>1</v>
      </c>
      <c r="U1500" s="17">
        <v>0.79542919511484378</v>
      </c>
      <c r="V1500" s="18">
        <v>1</v>
      </c>
      <c r="W1500" s="31">
        <v>0.16474465090615947</v>
      </c>
      <c r="X1500" s="17">
        <v>0.28256421575060126</v>
      </c>
      <c r="Y1500" s="31">
        <v>1</v>
      </c>
      <c r="Z1500" s="19">
        <v>0.47949023588258971</v>
      </c>
      <c r="AA1500" s="17">
        <v>2.7630690903856182E-3</v>
      </c>
      <c r="AB1500" s="19">
        <v>1</v>
      </c>
      <c r="AC1500" s="20">
        <f t="shared" si="23"/>
        <v>-9.9384073218287874</v>
      </c>
      <c r="AD1500" s="21" t="s">
        <v>1659</v>
      </c>
    </row>
    <row r="1501" spans="1:30">
      <c r="A1501" t="s">
        <v>3057</v>
      </c>
      <c r="B1501" t="s">
        <v>3058</v>
      </c>
      <c r="C1501">
        <v>0.93203802288932069</v>
      </c>
      <c r="D1501">
        <v>1.2473279483473609</v>
      </c>
      <c r="E1501">
        <v>1.0123742501743318</v>
      </c>
      <c r="F1501" s="12">
        <v>1.0253948959259693</v>
      </c>
      <c r="G1501" s="12">
        <v>0.89145313187799247</v>
      </c>
      <c r="H1501" s="12">
        <v>1.144857766389797</v>
      </c>
      <c r="I1501" s="13">
        <v>0.86909718604561759</v>
      </c>
      <c r="J1501" s="13">
        <v>0.94263872820612837</v>
      </c>
      <c r="K1501" s="13">
        <v>0.92346867953301537</v>
      </c>
      <c r="L1501" s="14">
        <v>0.86360871664718775</v>
      </c>
      <c r="M1501" s="14">
        <v>1.048859454407975</v>
      </c>
      <c r="N1501" s="14">
        <v>0.99715686780872248</v>
      </c>
      <c r="O1501" t="s">
        <v>3058</v>
      </c>
      <c r="P1501" s="15">
        <v>-5.4635997900121483E-2</v>
      </c>
      <c r="Q1501" s="16">
        <v>-0.22961380034303716</v>
      </c>
      <c r="R1501" s="14">
        <v>-0.12729359890299119</v>
      </c>
      <c r="S1501" s="17">
        <v>0.7705669180098732</v>
      </c>
      <c r="T1501" s="15">
        <v>1</v>
      </c>
      <c r="U1501" s="17">
        <v>0.1707619825507109</v>
      </c>
      <c r="V1501" s="18">
        <v>1</v>
      </c>
      <c r="W1501" s="31">
        <v>-8.2221860803376984E-2</v>
      </c>
      <c r="X1501" s="17">
        <v>0.66129423350979755</v>
      </c>
      <c r="Y1501" s="31">
        <v>1</v>
      </c>
      <c r="Z1501" s="19">
        <v>9.2779076480042397E-2</v>
      </c>
      <c r="AA1501" s="17">
        <v>0.61153197882455435</v>
      </c>
      <c r="AB1501" s="19">
        <v>1</v>
      </c>
      <c r="AC1501" s="20">
        <f t="shared" si="23"/>
        <v>-0.40406576756899115</v>
      </c>
      <c r="AD1501" s="21" t="s">
        <v>1659</v>
      </c>
    </row>
    <row r="1502" spans="1:30">
      <c r="A1502" t="s">
        <v>3059</v>
      </c>
      <c r="B1502" t="s">
        <v>3060</v>
      </c>
      <c r="C1502">
        <v>16.278460274886413</v>
      </c>
      <c r="D1502">
        <v>16.510732089906693</v>
      </c>
      <c r="E1502">
        <v>16.112966613781342</v>
      </c>
      <c r="F1502" s="12">
        <v>8.7302941934196152</v>
      </c>
      <c r="G1502" s="12">
        <v>8.6071170738301905</v>
      </c>
      <c r="H1502" s="12">
        <v>9.0684450083848418</v>
      </c>
      <c r="I1502" s="13">
        <v>16.083019149241856</v>
      </c>
      <c r="J1502" s="13">
        <v>17.246912747287247</v>
      </c>
      <c r="K1502" s="13">
        <v>16.730027796860071</v>
      </c>
      <c r="L1502" s="14">
        <v>10.562819491008145</v>
      </c>
      <c r="M1502" s="14">
        <v>9.4245256786639224</v>
      </c>
      <c r="N1502" s="14">
        <v>9.9527192171656793</v>
      </c>
      <c r="O1502" t="s">
        <v>3060</v>
      </c>
      <c r="P1502" s="15">
        <v>-0.88998330370347156</v>
      </c>
      <c r="Q1502" s="16">
        <v>3.3945817594347942E-2</v>
      </c>
      <c r="R1502" s="14">
        <v>-0.70931364382647555</v>
      </c>
      <c r="S1502" s="17">
        <v>6.8591131821540183E-71</v>
      </c>
      <c r="T1502" s="15">
        <v>5.7554818711454365E-67</v>
      </c>
      <c r="U1502" s="17">
        <v>0.46182950136410122</v>
      </c>
      <c r="V1502" s="18">
        <v>1</v>
      </c>
      <c r="W1502" s="31">
        <v>0.18015509143825276</v>
      </c>
      <c r="X1502" s="17">
        <v>9.5632198065512264E-4</v>
      </c>
      <c r="Y1502" s="31">
        <v>1</v>
      </c>
      <c r="Z1502" s="19">
        <v>-0.74377881986008776</v>
      </c>
      <c r="AA1502" s="17">
        <v>2.5113939150589065E-53</v>
      </c>
      <c r="AB1502" s="19">
        <v>1.9372892660764406E-49</v>
      </c>
      <c r="AC1502" s="20">
        <f t="shared" si="23"/>
        <v>-21.910764641118224</v>
      </c>
      <c r="AD1502" s="21" t="s">
        <v>1659</v>
      </c>
    </row>
    <row r="1503" spans="1:30">
      <c r="A1503" t="s">
        <v>3061</v>
      </c>
      <c r="B1503" t="s">
        <v>3062</v>
      </c>
      <c r="C1503">
        <v>7.1639185030705459</v>
      </c>
      <c r="D1503">
        <v>7.1729243217335306</v>
      </c>
      <c r="E1503">
        <v>7.7403609468309167</v>
      </c>
      <c r="F1503" s="12">
        <v>7.7531655922821594</v>
      </c>
      <c r="G1503" s="12">
        <v>8.3493554722059518</v>
      </c>
      <c r="H1503" s="12">
        <v>8.0761171943968471</v>
      </c>
      <c r="I1503" s="13">
        <v>7.6977882322327149</v>
      </c>
      <c r="J1503" s="13">
        <v>7.21605989899978</v>
      </c>
      <c r="K1503" s="13">
        <v>6.388502416906733</v>
      </c>
      <c r="L1503" s="14">
        <v>8.5459994728473738</v>
      </c>
      <c r="M1503" s="14">
        <v>8.0437546163318689</v>
      </c>
      <c r="N1503" s="14">
        <v>8.3244351536462258</v>
      </c>
      <c r="O1503" t="s">
        <v>3062</v>
      </c>
      <c r="P1503" s="15">
        <v>0.13089520797010107</v>
      </c>
      <c r="Q1503" s="16">
        <v>-5.1585985211435009E-2</v>
      </c>
      <c r="R1503" s="14">
        <v>0.17491983462995586</v>
      </c>
      <c r="S1503" s="17">
        <v>4.9271830123849267E-2</v>
      </c>
      <c r="T1503" s="15">
        <v>1</v>
      </c>
      <c r="U1503" s="17">
        <v>0.45808953874225383</v>
      </c>
      <c r="V1503" s="18">
        <v>1</v>
      </c>
      <c r="W1503" s="31">
        <v>4.4023415945160037E-2</v>
      </c>
      <c r="X1503" s="17">
        <v>0.50370215880628</v>
      </c>
      <c r="Y1503" s="31">
        <v>1</v>
      </c>
      <c r="Z1503" s="19">
        <v>0.22650593466652669</v>
      </c>
      <c r="AA1503" s="17">
        <v>6.0230888643118471E-4</v>
      </c>
      <c r="AB1503" s="19">
        <v>1</v>
      </c>
      <c r="AC1503" s="20">
        <f t="shared" si="23"/>
        <v>-4.3908424689021421</v>
      </c>
      <c r="AD1503" s="21" t="s">
        <v>1659</v>
      </c>
    </row>
    <row r="1504" spans="1:30">
      <c r="A1504" t="s">
        <v>3063</v>
      </c>
      <c r="B1504" t="s">
        <v>3064</v>
      </c>
      <c r="C1504">
        <v>16.528402005374957</v>
      </c>
      <c r="D1504">
        <v>15.561970872819595</v>
      </c>
      <c r="E1504">
        <v>16.495049808900088</v>
      </c>
      <c r="F1504" s="12">
        <v>8.8424237050255385</v>
      </c>
      <c r="G1504" s="12">
        <v>8.64148528738008</v>
      </c>
      <c r="H1504" s="12">
        <v>8.3918578624839331</v>
      </c>
      <c r="I1504" s="13">
        <v>17.355030226472767</v>
      </c>
      <c r="J1504" s="13">
        <v>17.428990934302394</v>
      </c>
      <c r="K1504" s="13">
        <v>16.61231937790123</v>
      </c>
      <c r="L1504" s="14">
        <v>7.9455721391964618</v>
      </c>
      <c r="M1504" s="14">
        <v>7.5430354398817938</v>
      </c>
      <c r="N1504" s="14">
        <v>7.6459834605131229</v>
      </c>
      <c r="O1504" t="s">
        <v>3064</v>
      </c>
      <c r="P1504" s="15">
        <v>-0.91205488891754682</v>
      </c>
      <c r="Q1504" s="16">
        <v>8.1401424450453966E-2</v>
      </c>
      <c r="R1504" s="14">
        <v>-1.0702636870241542</v>
      </c>
      <c r="S1504" s="17">
        <v>4.4982877771034532E-78</v>
      </c>
      <c r="T1504" s="15">
        <v>3.875274919974625E-74</v>
      </c>
      <c r="U1504" s="17">
        <v>6.3325997843759058E-2</v>
      </c>
      <c r="V1504" s="18">
        <v>1</v>
      </c>
      <c r="W1504" s="31">
        <v>-0.16159440330708869</v>
      </c>
      <c r="X1504" s="17">
        <v>4.2646622492173393E-3</v>
      </c>
      <c r="Y1504" s="31">
        <v>1</v>
      </c>
      <c r="Z1504" s="19">
        <v>-1.155054408107876</v>
      </c>
      <c r="AA1504" s="17">
        <v>5.8130357598468397E-126</v>
      </c>
      <c r="AB1504" s="19">
        <v>5.6299251334116644E-122</v>
      </c>
      <c r="AC1504" s="20">
        <f t="shared" si="23"/>
        <v>-14.189609283937221</v>
      </c>
      <c r="AD1504" s="21" t="s">
        <v>1659</v>
      </c>
    </row>
    <row r="1505" spans="1:30">
      <c r="A1505" t="s">
        <v>3065</v>
      </c>
      <c r="B1505" t="s">
        <v>3066</v>
      </c>
      <c r="C1505">
        <v>2.9149090847651626</v>
      </c>
      <c r="D1505">
        <v>2.6455023735283656</v>
      </c>
      <c r="E1505">
        <v>2.756667097455666</v>
      </c>
      <c r="F1505" s="12">
        <v>1.666134962245607</v>
      </c>
      <c r="G1505" s="12">
        <v>1.5788174028759592</v>
      </c>
      <c r="H1505" s="12">
        <v>1.5658453238392496</v>
      </c>
      <c r="I1505" s="13">
        <v>2.2750041661429634</v>
      </c>
      <c r="J1505" s="13">
        <v>2.5316847239744393</v>
      </c>
      <c r="K1505" s="13">
        <v>3.4457919429362671</v>
      </c>
      <c r="L1505" s="14">
        <v>1.4024537596672417</v>
      </c>
      <c r="M1505" s="14">
        <v>1.4281921638398585</v>
      </c>
      <c r="N1505" s="14">
        <v>1.1328472064353436</v>
      </c>
      <c r="O1505" t="s">
        <v>3066</v>
      </c>
      <c r="P1505" s="15">
        <v>-0.80154305813039506</v>
      </c>
      <c r="Q1505" s="16">
        <v>-1.185063059608216E-2</v>
      </c>
      <c r="R1505" s="14">
        <v>-1.0759403504036702</v>
      </c>
      <c r="S1505" s="17">
        <v>1.6423057083390055E-8</v>
      </c>
      <c r="T1505" s="15">
        <v>5.8728852130202836E-5</v>
      </c>
      <c r="U1505" s="17">
        <v>0.9465963926759714</v>
      </c>
      <c r="V1505" s="18">
        <v>1</v>
      </c>
      <c r="W1505" s="31">
        <v>-0.28590366737106393</v>
      </c>
      <c r="X1505" s="17">
        <v>7.1553470130674174E-2</v>
      </c>
      <c r="Y1505" s="31">
        <v>1</v>
      </c>
      <c r="Z1505" s="19">
        <v>-1.0756077689116126</v>
      </c>
      <c r="AA1505" s="17">
        <v>1.1105610639196222E-13</v>
      </c>
      <c r="AB1505" s="19">
        <v>4.9186749521000067E-10</v>
      </c>
      <c r="AC1505" s="20">
        <f t="shared" si="23"/>
        <v>90.763758113193603</v>
      </c>
      <c r="AD1505" s="21" t="s">
        <v>1659</v>
      </c>
    </row>
    <row r="1506" spans="1:30">
      <c r="A1506" t="s">
        <v>3067</v>
      </c>
      <c r="B1506" t="s">
        <v>3068</v>
      </c>
      <c r="C1506">
        <v>38.756553236823521</v>
      </c>
      <c r="D1506">
        <v>41.4947774732006</v>
      </c>
      <c r="E1506">
        <v>42.310583948663904</v>
      </c>
      <c r="F1506" s="12">
        <v>7.9453876121780498</v>
      </c>
      <c r="G1506" s="12">
        <v>7.4729660266835296</v>
      </c>
      <c r="H1506" s="12">
        <v>7.5348474776761245</v>
      </c>
      <c r="I1506" s="13">
        <v>42.360090086775465</v>
      </c>
      <c r="J1506" s="13">
        <v>42.50612305502105</v>
      </c>
      <c r="K1506" s="13">
        <v>43.786148668965616</v>
      </c>
      <c r="L1506" s="14">
        <v>8.2842747376662089</v>
      </c>
      <c r="M1506" s="14">
        <v>8.3168741671228315</v>
      </c>
      <c r="N1506" s="14">
        <v>8.4450487879809906</v>
      </c>
      <c r="O1506" t="s">
        <v>3068</v>
      </c>
      <c r="P1506" s="15">
        <v>-2.4211715355167813</v>
      </c>
      <c r="Q1506" s="16">
        <v>6.9953789855651968E-2</v>
      </c>
      <c r="R1506" s="14">
        <v>-2.2898834543092437</v>
      </c>
      <c r="S1506" s="17">
        <v>0</v>
      </c>
      <c r="T1506" s="15">
        <v>0</v>
      </c>
      <c r="U1506" s="17">
        <v>5.6009431337587415E-2</v>
      </c>
      <c r="V1506" s="18">
        <v>1</v>
      </c>
      <c r="W1506" s="31">
        <v>0.12620689359014078</v>
      </c>
      <c r="X1506" s="17">
        <v>3.4266465933901445E-2</v>
      </c>
      <c r="Y1506" s="31">
        <v>1</v>
      </c>
      <c r="Z1506" s="19">
        <v>-2.3649270396572275</v>
      </c>
      <c r="AA1506" s="17">
        <v>0</v>
      </c>
      <c r="AB1506" s="19">
        <v>0</v>
      </c>
      <c r="AC1506" s="20">
        <f t="shared" si="23"/>
        <v>-33.806989507461999</v>
      </c>
      <c r="AD1506" s="21" t="s">
        <v>1659</v>
      </c>
    </row>
    <row r="1507" spans="1:30">
      <c r="A1507" t="s">
        <v>3069</v>
      </c>
      <c r="B1507" t="s">
        <v>3070</v>
      </c>
      <c r="C1507">
        <v>10.129893704868021</v>
      </c>
      <c r="D1507">
        <v>9.336765694037485</v>
      </c>
      <c r="E1507">
        <v>9.2188567888122357</v>
      </c>
      <c r="F1507" s="12">
        <v>7.5128880674122902</v>
      </c>
      <c r="G1507" s="12">
        <v>7.387045492808789</v>
      </c>
      <c r="H1507" s="12">
        <v>6.6778370928682955</v>
      </c>
      <c r="I1507" s="13">
        <v>9.7899117145204233</v>
      </c>
      <c r="J1507" s="13">
        <v>10.526572390183764</v>
      </c>
      <c r="K1507" s="13">
        <v>11.02957722156872</v>
      </c>
      <c r="L1507" s="14">
        <v>6.8832776258140598</v>
      </c>
      <c r="M1507" s="14">
        <v>7.5733820566363361</v>
      </c>
      <c r="N1507" s="14">
        <v>7.269065853216949</v>
      </c>
      <c r="O1507" t="s">
        <v>3070</v>
      </c>
      <c r="P1507" s="15">
        <v>-0.41431928064000256</v>
      </c>
      <c r="Q1507" s="16">
        <v>0.12833826294200296</v>
      </c>
      <c r="R1507" s="14">
        <v>-0.40075149329951198</v>
      </c>
      <c r="S1507" s="17">
        <v>3.2534031762081227E-10</v>
      </c>
      <c r="T1507" s="15">
        <v>1.2681765580859263E-6</v>
      </c>
      <c r="U1507" s="17">
        <v>4.0889273329109077E-2</v>
      </c>
      <c r="V1507" s="18">
        <v>1</v>
      </c>
      <c r="W1507" s="31">
        <v>1.2208687585563231E-2</v>
      </c>
      <c r="X1507" s="17">
        <v>0.88272449995233337</v>
      </c>
      <c r="Y1507" s="31">
        <v>1</v>
      </c>
      <c r="Z1507" s="19">
        <v>-0.53045269836298425</v>
      </c>
      <c r="AA1507" s="17">
        <v>1.2508144448369839E-16</v>
      </c>
      <c r="AB1507" s="19">
        <v>6.080209016352579E-13</v>
      </c>
      <c r="AC1507" s="20">
        <f t="shared" si="23"/>
        <v>-4.1332388813981371</v>
      </c>
      <c r="AD1507" s="21" t="s">
        <v>1659</v>
      </c>
    </row>
    <row r="1508" spans="1:30">
      <c r="A1508" t="s">
        <v>3071</v>
      </c>
      <c r="B1508" t="s">
        <v>3072</v>
      </c>
      <c r="C1508">
        <v>25.559629867027965</v>
      </c>
      <c r="D1508">
        <v>24.333850897467102</v>
      </c>
      <c r="E1508">
        <v>25.133452481150542</v>
      </c>
      <c r="F1508" s="12">
        <v>12.334457066467559</v>
      </c>
      <c r="G1508" s="12">
        <v>12.16422717624468</v>
      </c>
      <c r="H1508" s="12">
        <v>13.503849631512974</v>
      </c>
      <c r="I1508" s="13">
        <v>24.233932236234779</v>
      </c>
      <c r="J1508" s="13">
        <v>22.676153232829005</v>
      </c>
      <c r="K1508" s="13">
        <v>24.162473679688294</v>
      </c>
      <c r="L1508" s="14">
        <v>13.734307458497613</v>
      </c>
      <c r="M1508" s="14">
        <v>13.293719314869106</v>
      </c>
      <c r="N1508" s="14">
        <v>13.993275967380576</v>
      </c>
      <c r="O1508" t="s">
        <v>3072</v>
      </c>
      <c r="P1508" s="15">
        <v>-0.98069919816562301</v>
      </c>
      <c r="Q1508" s="16">
        <v>-7.8359548240883203E-2</v>
      </c>
      <c r="R1508" s="14">
        <v>-0.87105924672182766</v>
      </c>
      <c r="S1508" s="17">
        <v>1.4312681515002499E-104</v>
      </c>
      <c r="T1508" s="15">
        <v>1.329075605483132E-100</v>
      </c>
      <c r="U1508" s="17">
        <v>6.274665624669834E-2</v>
      </c>
      <c r="V1508" s="18">
        <v>1</v>
      </c>
      <c r="W1508" s="31">
        <v>0.10824827276038891</v>
      </c>
      <c r="X1508" s="17">
        <v>2.80590596032727E-2</v>
      </c>
      <c r="Y1508" s="31">
        <v>1</v>
      </c>
      <c r="Z1508" s="19">
        <v>-0.79409425249427457</v>
      </c>
      <c r="AA1508" s="17">
        <v>3.1573971468673989E-70</v>
      </c>
      <c r="AB1508" s="19">
        <v>2.6320062616286636E-66</v>
      </c>
      <c r="AC1508" s="20">
        <f t="shared" si="23"/>
        <v>10.133982013948939</v>
      </c>
      <c r="AD1508" s="21" t="s">
        <v>1659</v>
      </c>
    </row>
    <row r="1509" spans="1:30">
      <c r="A1509" t="s">
        <v>3073</v>
      </c>
      <c r="B1509" t="s">
        <v>3074</v>
      </c>
      <c r="C1509">
        <v>107.89043588995695</v>
      </c>
      <c r="D1509">
        <v>108.49063534645728</v>
      </c>
      <c r="E1509">
        <v>107.91260731927335</v>
      </c>
      <c r="F1509" s="12">
        <v>67.69439879648418</v>
      </c>
      <c r="G1509" s="12">
        <v>68.940515960676763</v>
      </c>
      <c r="H1509" s="12">
        <v>68.051808861034814</v>
      </c>
      <c r="I1509" s="13">
        <v>113.65965836314084</v>
      </c>
      <c r="J1509" s="13">
        <v>114.34424411371361</v>
      </c>
      <c r="K1509" s="13">
        <v>117.15212465715489</v>
      </c>
      <c r="L1509" s="14">
        <v>74.839335336971658</v>
      </c>
      <c r="M1509" s="14">
        <v>73.501406955897423</v>
      </c>
      <c r="N1509" s="14">
        <v>75.17454198369461</v>
      </c>
      <c r="O1509" t="s">
        <v>3074</v>
      </c>
      <c r="P1509" s="15">
        <v>-0.66433106505112138</v>
      </c>
      <c r="Q1509" s="16">
        <v>8.9944737016193765E-2</v>
      </c>
      <c r="R1509" s="14">
        <v>-0.53699080725655168</v>
      </c>
      <c r="S1509" s="17">
        <v>5.4127679308325299E-162</v>
      </c>
      <c r="T1509" s="15">
        <v>5.5437569147586773E-158</v>
      </c>
      <c r="U1509" s="17">
        <v>1.1795597879320528E-4</v>
      </c>
      <c r="V1509" s="18">
        <v>1</v>
      </c>
      <c r="W1509" s="31">
        <v>0.12722048886547041</v>
      </c>
      <c r="X1509" s="17">
        <v>5.3909834409220386E-7</v>
      </c>
      <c r="Y1509" s="31">
        <v>6.4648673423537088E-3</v>
      </c>
      <c r="Z1509" s="19">
        <v>-0.62705585553151899</v>
      </c>
      <c r="AA1509" s="17">
        <v>6.834878419221764E-151</v>
      </c>
      <c r="AB1509" s="19">
        <v>6.8957088371528376E-147</v>
      </c>
      <c r="AC1509" s="20">
        <f t="shared" si="23"/>
        <v>-6.9715680576021146</v>
      </c>
      <c r="AD1509" s="21" t="s">
        <v>1659</v>
      </c>
    </row>
    <row r="1510" spans="1:30">
      <c r="A1510" t="s">
        <v>3075</v>
      </c>
      <c r="B1510" t="s">
        <v>3076</v>
      </c>
      <c r="C1510">
        <v>14.812135456020249</v>
      </c>
      <c r="D1510">
        <v>14.380180584868979</v>
      </c>
      <c r="E1510">
        <v>15.298963285050052</v>
      </c>
      <c r="F1510" s="12">
        <v>10.380199864192665</v>
      </c>
      <c r="G1510" s="12">
        <v>10.170870790350561</v>
      </c>
      <c r="H1510" s="12">
        <v>11.398911844265733</v>
      </c>
      <c r="I1510" s="13">
        <v>14.325635424120176</v>
      </c>
      <c r="J1510" s="13">
        <v>12.761168321732944</v>
      </c>
      <c r="K1510" s="13">
        <v>13.619162438662718</v>
      </c>
      <c r="L1510" s="14">
        <v>12.33331034664546</v>
      </c>
      <c r="M1510" s="14">
        <v>10.881163282882351</v>
      </c>
      <c r="N1510" s="14">
        <v>11.535773167809575</v>
      </c>
      <c r="O1510" t="s">
        <v>3076</v>
      </c>
      <c r="P1510" s="15">
        <v>-0.47679774811178915</v>
      </c>
      <c r="Q1510" s="16">
        <v>-0.12873944584738703</v>
      </c>
      <c r="R1510" s="14">
        <v>-0.35792925056505709</v>
      </c>
      <c r="S1510" s="17">
        <v>2.6222711581169646E-16</v>
      </c>
      <c r="T1510" s="15">
        <v>1.2725881930341629E-12</v>
      </c>
      <c r="U1510" s="17">
        <v>2.4313025620278123E-2</v>
      </c>
      <c r="V1510" s="18">
        <v>1</v>
      </c>
      <c r="W1510" s="31">
        <v>0.11920997050626225</v>
      </c>
      <c r="X1510" s="17">
        <v>4.4787834839425285E-2</v>
      </c>
      <c r="Y1510" s="31">
        <v>1</v>
      </c>
      <c r="Z1510" s="19">
        <v>-0.22884983424847971</v>
      </c>
      <c r="AA1510" s="17">
        <v>8.3845595477973972E-5</v>
      </c>
      <c r="AB1510" s="19">
        <v>0.20592478249390408</v>
      </c>
      <c r="AC1510" s="20">
        <f t="shared" si="23"/>
        <v>1.7776201594013974</v>
      </c>
      <c r="AD1510" s="21" t="s">
        <v>1659</v>
      </c>
    </row>
    <row r="1511" spans="1:30">
      <c r="A1511" t="s">
        <v>3077</v>
      </c>
      <c r="B1511" t="s">
        <v>3078</v>
      </c>
      <c r="C1511">
        <v>24.743153547432016</v>
      </c>
      <c r="D1511">
        <v>24.700039437395436</v>
      </c>
      <c r="E1511">
        <v>23.887529018806688</v>
      </c>
      <c r="F1511" s="12">
        <v>16.06676795277944</v>
      </c>
      <c r="G1511" s="12">
        <v>18.024007586502339</v>
      </c>
      <c r="H1511" s="12">
        <v>16.81160901147296</v>
      </c>
      <c r="I1511" s="13">
        <v>28.903551848700939</v>
      </c>
      <c r="J1511" s="13">
        <v>30.058596088169246</v>
      </c>
      <c r="K1511" s="13">
        <v>29.947001697093118</v>
      </c>
      <c r="L1511" s="14">
        <v>18.245210247208352</v>
      </c>
      <c r="M1511" s="14">
        <v>16.965659942169754</v>
      </c>
      <c r="N1511" s="14">
        <v>18.275059986265077</v>
      </c>
      <c r="O1511" t="s">
        <v>3078</v>
      </c>
      <c r="P1511" s="15">
        <v>-0.52893655427580122</v>
      </c>
      <c r="Q1511" s="16">
        <v>0.27826757969579435</v>
      </c>
      <c r="R1511" s="14">
        <v>-0.45592962963400474</v>
      </c>
      <c r="S1511" s="17">
        <v>9.5395549617352539E-34</v>
      </c>
      <c r="T1511" s="15">
        <v>6.2789350758141438E-30</v>
      </c>
      <c r="U1511" s="17">
        <v>8.0406463389406958E-12</v>
      </c>
      <c r="V1511" s="18">
        <v>8.9154686606174436E-8</v>
      </c>
      <c r="W1511" s="31">
        <v>7.2979524266955906E-2</v>
      </c>
      <c r="X1511" s="17">
        <v>0.11204904994735526</v>
      </c>
      <c r="Y1511" s="31">
        <v>1</v>
      </c>
      <c r="Z1511" s="19">
        <v>-0.73422707687602351</v>
      </c>
      <c r="AA1511" s="17">
        <v>2.8171013992136671E-69</v>
      </c>
      <c r="AB1511" s="19">
        <v>2.3412929728864786E-65</v>
      </c>
      <c r="AC1511" s="20">
        <f t="shared" si="23"/>
        <v>-2.6385649297654075</v>
      </c>
      <c r="AD1511" s="21" t="s">
        <v>1659</v>
      </c>
    </row>
    <row r="1512" spans="1:30">
      <c r="A1512" t="s">
        <v>3079</v>
      </c>
      <c r="B1512" t="s">
        <v>3080</v>
      </c>
      <c r="C1512">
        <v>24.643176855236614</v>
      </c>
      <c r="D1512">
        <v>24.250626229301577</v>
      </c>
      <c r="E1512">
        <v>24.12010139844422</v>
      </c>
      <c r="F1512" s="12">
        <v>64.955235012967805</v>
      </c>
      <c r="G1512" s="12">
        <v>62.994815016544401</v>
      </c>
      <c r="H1512" s="12">
        <v>61.195725782572282</v>
      </c>
      <c r="I1512" s="13">
        <v>27.698488722903257</v>
      </c>
      <c r="J1512" s="13">
        <v>27.046029721191836</v>
      </c>
      <c r="K1512" s="13">
        <v>26.096254848297466</v>
      </c>
      <c r="L1512" s="14">
        <v>58.581610610423745</v>
      </c>
      <c r="M1512" s="14">
        <v>61.074467394908936</v>
      </c>
      <c r="N1512" s="14">
        <v>64.545465457942598</v>
      </c>
      <c r="O1512" t="s">
        <v>3080</v>
      </c>
      <c r="P1512" s="15">
        <v>1.3741216451271707</v>
      </c>
      <c r="Q1512" s="16">
        <v>0.14713740561171423</v>
      </c>
      <c r="R1512" s="14">
        <v>1.3339622512360902</v>
      </c>
      <c r="S1512" s="17">
        <v>2.3160506337995121E-281</v>
      </c>
      <c r="T1512" s="15">
        <v>2.5902710288413745E-277</v>
      </c>
      <c r="U1512" s="17">
        <v>5.3650667735027219E-4</v>
      </c>
      <c r="V1512" s="18">
        <v>1</v>
      </c>
      <c r="W1512" s="31">
        <v>-3.7857226475861705E-2</v>
      </c>
      <c r="X1512" s="17">
        <v>0.28213518667225634</v>
      </c>
      <c r="Y1512" s="31">
        <v>1</v>
      </c>
      <c r="Z1512" s="19">
        <v>1.1891283542246736</v>
      </c>
      <c r="AA1512" s="17">
        <v>2.9589694054956816E-215</v>
      </c>
      <c r="AB1512" s="19">
        <v>3.190360813005444E-211</v>
      </c>
      <c r="AC1512" s="20">
        <f t="shared" si="23"/>
        <v>8.0817542573959997</v>
      </c>
      <c r="AD1512" s="21" t="s">
        <v>1659</v>
      </c>
    </row>
    <row r="1513" spans="1:30">
      <c r="A1513" t="s">
        <v>3081</v>
      </c>
      <c r="B1513" t="s">
        <v>3082</v>
      </c>
      <c r="C1513">
        <v>1.6818632143549754</v>
      </c>
      <c r="D1513">
        <v>2.0962195636358265</v>
      </c>
      <c r="E1513">
        <v>2.2084607740243882</v>
      </c>
      <c r="F1513" s="12">
        <v>10.412236867508639</v>
      </c>
      <c r="G1513" s="12">
        <v>9.3632177719279372</v>
      </c>
      <c r="H1513" s="12">
        <v>9.3691504065630173</v>
      </c>
      <c r="I1513" s="13">
        <v>2.0239493482684345</v>
      </c>
      <c r="J1513" s="13">
        <v>2.184080912400121</v>
      </c>
      <c r="K1513" s="13">
        <v>1.7642431006674339</v>
      </c>
      <c r="L1513" s="14">
        <v>9.4697338323103128</v>
      </c>
      <c r="M1513" s="14">
        <v>9.6672986127003266</v>
      </c>
      <c r="N1513" s="14">
        <v>9.1536538896977984</v>
      </c>
      <c r="O1513" t="s">
        <v>3082</v>
      </c>
      <c r="P1513" s="15">
        <v>2.3008586380688874</v>
      </c>
      <c r="Q1513" s="16">
        <v>-2.9718831909819501E-3</v>
      </c>
      <c r="R1513" s="14">
        <v>2.2499643347173679</v>
      </c>
      <c r="S1513" s="17">
        <v>3.417899339849023E-160</v>
      </c>
      <c r="T1513" s="15">
        <v>3.4910423857217919E-156</v>
      </c>
      <c r="U1513" s="17">
        <v>1</v>
      </c>
      <c r="V1513" s="18">
        <v>1</v>
      </c>
      <c r="W1513" s="31">
        <v>-4.3178434233813415E-2</v>
      </c>
      <c r="X1513" s="17">
        <v>0.50406849752702154</v>
      </c>
      <c r="Y1513" s="31">
        <v>1</v>
      </c>
      <c r="Z1513" s="19">
        <v>2.2606821820900587</v>
      </c>
      <c r="AA1513" s="17">
        <v>7.98205046836155E-155</v>
      </c>
      <c r="AB1513" s="19">
        <v>8.0906063547312669E-151</v>
      </c>
      <c r="AC1513" s="20">
        <f t="shared" si="23"/>
        <v>-760.69012030822751</v>
      </c>
      <c r="AD1513" s="21" t="s">
        <v>1659</v>
      </c>
    </row>
    <row r="1514" spans="1:30">
      <c r="A1514" t="s">
        <v>3083</v>
      </c>
      <c r="B1514" t="s">
        <v>3084</v>
      </c>
      <c r="C1514">
        <v>7.5304997077871008</v>
      </c>
      <c r="D1514">
        <v>7.6389824634605406</v>
      </c>
      <c r="E1514">
        <v>8.271954957430939</v>
      </c>
      <c r="F1514" s="12">
        <v>6.8561294994346706</v>
      </c>
      <c r="G1514" s="12">
        <v>7.3011249589340412</v>
      </c>
      <c r="H1514" s="12">
        <v>7.3393889688602982</v>
      </c>
      <c r="I1514" s="13">
        <v>8.9865362973219316</v>
      </c>
      <c r="J1514" s="13">
        <v>9.8148122045791961</v>
      </c>
      <c r="K1514" s="13">
        <v>9.2135044719183696</v>
      </c>
      <c r="L1514" s="14">
        <v>7.7454296946461492</v>
      </c>
      <c r="M1514" s="14">
        <v>7.7554617571636397</v>
      </c>
      <c r="N1514" s="14">
        <v>7.4349096004272708</v>
      </c>
      <c r="O1514" t="s">
        <v>3084</v>
      </c>
      <c r="P1514" s="15">
        <v>-0.12541283114390331</v>
      </c>
      <c r="Q1514" s="16">
        <v>0.25821499046997881</v>
      </c>
      <c r="R1514" s="14">
        <v>-3.0493750493805649E-2</v>
      </c>
      <c r="S1514" s="17">
        <v>4.4403345235405393E-2</v>
      </c>
      <c r="T1514" s="15">
        <v>1</v>
      </c>
      <c r="U1514" s="17">
        <v>1.3754074013399897E-5</v>
      </c>
      <c r="V1514" s="18">
        <v>0.12606984240682345</v>
      </c>
      <c r="W1514" s="31">
        <v>9.3634402008202694E-2</v>
      </c>
      <c r="X1514" s="17">
        <v>0.12901207958790673</v>
      </c>
      <c r="Y1514" s="31">
        <v>1</v>
      </c>
      <c r="Z1514" s="19">
        <v>-0.28999760822741688</v>
      </c>
      <c r="AA1514" s="17">
        <v>7.4127916199572609E-7</v>
      </c>
      <c r="AB1514" s="19">
        <v>2.3113084271026737E-3</v>
      </c>
      <c r="AC1514" s="20">
        <f t="shared" si="23"/>
        <v>-1.1230858739052691</v>
      </c>
      <c r="AD1514" s="21" t="s">
        <v>1659</v>
      </c>
    </row>
    <row r="1515" spans="1:30">
      <c r="A1515" t="s">
        <v>3085</v>
      </c>
      <c r="B1515" t="s">
        <v>3086</v>
      </c>
      <c r="C1515">
        <v>16.545064787407526</v>
      </c>
      <c r="D1515">
        <v>17.176529435230968</v>
      </c>
      <c r="E1515">
        <v>18.03999490220642</v>
      </c>
      <c r="F1515" s="12">
        <v>19.238431281061626</v>
      </c>
      <c r="G1515" s="12">
        <v>17.645957237453455</v>
      </c>
      <c r="H1515" s="12">
        <v>17.773866285643123</v>
      </c>
      <c r="I1515" s="13">
        <v>18.041246728663179</v>
      </c>
      <c r="J1515" s="13">
        <v>18.902168992879226</v>
      </c>
      <c r="K1515" s="13">
        <v>18.7142554307373</v>
      </c>
      <c r="L1515" s="14">
        <v>17.15212458851051</v>
      </c>
      <c r="M1515" s="14">
        <v>18.01261822020172</v>
      </c>
      <c r="N1515" s="14">
        <v>18.998741792273702</v>
      </c>
      <c r="O1515" t="s">
        <v>3086</v>
      </c>
      <c r="P1515" s="15">
        <v>7.8822231478785185E-2</v>
      </c>
      <c r="Q1515" s="16">
        <v>0.104883249513135</v>
      </c>
      <c r="R1515" s="14">
        <v>6.5086876697670881E-2</v>
      </c>
      <c r="S1515" s="17">
        <v>0.10886970362883587</v>
      </c>
      <c r="T1515" s="15">
        <v>1</v>
      </c>
      <c r="U1515" s="17">
        <v>3.298964812100675E-2</v>
      </c>
      <c r="V1515" s="18">
        <v>1</v>
      </c>
      <c r="W1515" s="31">
        <v>-1.304371108016816E-2</v>
      </c>
      <c r="X1515" s="17">
        <v>0.79153105317546812</v>
      </c>
      <c r="Y1515" s="31">
        <v>1</v>
      </c>
      <c r="Z1515" s="19">
        <v>-3.9105023287303468E-2</v>
      </c>
      <c r="AA1515" s="17">
        <v>0.42006447432884986</v>
      </c>
      <c r="AB1515" s="19">
        <v>1</v>
      </c>
      <c r="AC1515" s="20">
        <f t="shared" si="23"/>
        <v>-0.37284336125003609</v>
      </c>
      <c r="AD1515" s="21" t="s">
        <v>1659</v>
      </c>
    </row>
    <row r="1516" spans="1:30">
      <c r="A1516" t="s">
        <v>3087</v>
      </c>
      <c r="B1516" t="s">
        <v>3088</v>
      </c>
      <c r="C1516">
        <v>35.740589688928324</v>
      </c>
      <c r="D1516">
        <v>36.451362582369178</v>
      </c>
      <c r="E1516">
        <v>36.164028201101111</v>
      </c>
      <c r="F1516" s="12">
        <v>44.195256864211515</v>
      </c>
      <c r="G1516" s="12">
        <v>39.607245695838508</v>
      </c>
      <c r="H1516" s="12">
        <v>42.416673666344899</v>
      </c>
      <c r="I1516" s="13">
        <v>35.146448319847458</v>
      </c>
      <c r="J1516" s="13">
        <v>37.424486381053661</v>
      </c>
      <c r="K1516" s="13">
        <v>37.059953299890289</v>
      </c>
      <c r="L1516" s="14">
        <v>45.233649116184203</v>
      </c>
      <c r="M1516" s="14">
        <v>47.084677071061186</v>
      </c>
      <c r="N1516" s="14">
        <v>44.900519765666353</v>
      </c>
      <c r="O1516" t="s">
        <v>3088</v>
      </c>
      <c r="P1516" s="15">
        <v>0.22116322164986518</v>
      </c>
      <c r="Q1516" s="16">
        <v>1.6927286700542169E-2</v>
      </c>
      <c r="R1516" s="14">
        <v>0.34043153353650002</v>
      </c>
      <c r="S1516" s="17">
        <v>8.0525800159158578E-9</v>
      </c>
      <c r="T1516" s="15">
        <v>2.9311391257933724E-5</v>
      </c>
      <c r="U1516" s="17">
        <v>0.66833622473966003</v>
      </c>
      <c r="V1516" s="18">
        <v>1</v>
      </c>
      <c r="W1516" s="31">
        <v>0.11979539381083064</v>
      </c>
      <c r="X1516" s="17">
        <v>1.2063694523072686E-3</v>
      </c>
      <c r="Y1516" s="31">
        <v>1</v>
      </c>
      <c r="Z1516" s="19">
        <v>0.32403146929110183</v>
      </c>
      <c r="AA1516" s="17">
        <v>9.1732523627374888E-18</v>
      </c>
      <c r="AB1516" s="19">
        <v>4.5857088561324706E-14</v>
      </c>
      <c r="AC1516" s="20">
        <f t="shared" si="23"/>
        <v>19.142552201276494</v>
      </c>
      <c r="AD1516" s="21" t="s">
        <v>1659</v>
      </c>
    </row>
    <row r="1517" spans="1:30">
      <c r="A1517" t="s">
        <v>3089</v>
      </c>
      <c r="B1517" t="s">
        <v>3090</v>
      </c>
      <c r="C1517">
        <v>4.7311523263153044</v>
      </c>
      <c r="D1517">
        <v>5.0257278830627037</v>
      </c>
      <c r="E1517">
        <v>4.5674091960620062</v>
      </c>
      <c r="F1517" s="12">
        <v>15.377972381485844</v>
      </c>
      <c r="G1517" s="12">
        <v>14.91368426023654</v>
      </c>
      <c r="H1517" s="12">
        <v>14.631494874681135</v>
      </c>
      <c r="I1517" s="13">
        <v>4.6014454784468963</v>
      </c>
      <c r="J1517" s="13">
        <v>4.8324909053473073</v>
      </c>
      <c r="K1517" s="13">
        <v>4.7237690630605824</v>
      </c>
      <c r="L1517" s="14">
        <v>15.504798314134915</v>
      </c>
      <c r="M1517" s="14">
        <v>15.402809179310379</v>
      </c>
      <c r="N1517" s="14">
        <v>15.139105493560956</v>
      </c>
      <c r="O1517" t="s">
        <v>3090</v>
      </c>
      <c r="P1517" s="15">
        <v>1.6548071740840644</v>
      </c>
      <c r="Q1517" s="16">
        <v>-1.6831853471689112E-2</v>
      </c>
      <c r="R1517" s="14">
        <v>1.6856907623147901</v>
      </c>
      <c r="S1517" s="17">
        <v>7.789314392142909E-194</v>
      </c>
      <c r="T1517" s="15">
        <v>8.219284546589198E-190</v>
      </c>
      <c r="U1517" s="17">
        <v>0.83300312407305466</v>
      </c>
      <c r="V1517" s="18">
        <v>1</v>
      </c>
      <c r="W1517" s="31">
        <v>3.6085961327715146E-2</v>
      </c>
      <c r="X1517" s="17">
        <v>0.4039122747614427</v>
      </c>
      <c r="Y1517" s="31">
        <v>1</v>
      </c>
      <c r="Z1517" s="19">
        <v>1.7077357921607113</v>
      </c>
      <c r="AA1517" s="17">
        <v>1.8577487674851406E-210</v>
      </c>
      <c r="AB1517" s="19">
        <v>1.9941075270185501E-206</v>
      </c>
      <c r="AC1517" s="20">
        <f t="shared" si="23"/>
        <v>-101.45857050342634</v>
      </c>
      <c r="AD1517" s="21" t="s">
        <v>1659</v>
      </c>
    </row>
    <row r="1518" spans="1:30">
      <c r="A1518" t="s">
        <v>3091</v>
      </c>
      <c r="B1518" t="s">
        <v>3092</v>
      </c>
      <c r="C1518">
        <v>9.8466264103143448</v>
      </c>
      <c r="D1518">
        <v>10.55184584925429</v>
      </c>
      <c r="E1518">
        <v>10.049472430374776</v>
      </c>
      <c r="F1518" s="12">
        <v>11.341309963672135</v>
      </c>
      <c r="G1518" s="12">
        <v>11.236285410397407</v>
      </c>
      <c r="H1518" s="12">
        <v>11.744723052170627</v>
      </c>
      <c r="I1518" s="13">
        <v>11.480347488208896</v>
      </c>
      <c r="J1518" s="13">
        <v>12.248038885599449</v>
      </c>
      <c r="K1518" s="13">
        <v>11.988060061661951</v>
      </c>
      <c r="L1518" s="14">
        <v>12.610430654484343</v>
      </c>
      <c r="M1518" s="14">
        <v>11.579135468237023</v>
      </c>
      <c r="N1518" s="14">
        <v>11.957920887981292</v>
      </c>
      <c r="O1518" t="s">
        <v>3092</v>
      </c>
      <c r="P1518" s="15">
        <v>0.17434910781603216</v>
      </c>
      <c r="Q1518" s="16">
        <v>0.23097706306116486</v>
      </c>
      <c r="R1518" s="14">
        <v>0.2472650238960945</v>
      </c>
      <c r="S1518" s="17">
        <v>9.7751776963531903E-4</v>
      </c>
      <c r="T1518" s="15">
        <v>1</v>
      </c>
      <c r="U1518" s="17">
        <v>1.1488631207604886E-5</v>
      </c>
      <c r="V1518" s="18">
        <v>0.105810293422041</v>
      </c>
      <c r="W1518" s="31">
        <v>7.362084209522754E-2</v>
      </c>
      <c r="X1518" s="17">
        <v>0.14080734959412641</v>
      </c>
      <c r="Y1518" s="31">
        <v>1</v>
      </c>
      <c r="Z1518" s="19">
        <v>1.6991499963037313E-2</v>
      </c>
      <c r="AA1518" s="17">
        <v>0.74113844330429379</v>
      </c>
      <c r="AB1518" s="19">
        <v>1</v>
      </c>
      <c r="AC1518" s="20">
        <f t="shared" si="23"/>
        <v>7.3563581326418576E-2</v>
      </c>
      <c r="AD1518" s="21" t="s">
        <v>1659</v>
      </c>
    </row>
    <row r="1519" spans="1:30">
      <c r="A1519" t="s">
        <v>3093</v>
      </c>
      <c r="B1519" t="s">
        <v>3094</v>
      </c>
      <c r="C1519">
        <v>95.80991891634369</v>
      </c>
      <c r="D1519">
        <v>97.172080475944227</v>
      </c>
      <c r="E1519">
        <v>98.526650569616606</v>
      </c>
      <c r="F1519" s="12">
        <v>129.0933156515635</v>
      </c>
      <c r="G1519" s="12">
        <v>133.91362367675976</v>
      </c>
      <c r="H1519" s="12">
        <v>131.42547152708613</v>
      </c>
      <c r="I1519" s="13">
        <v>103.48356974529327</v>
      </c>
      <c r="J1519" s="13">
        <v>100.05938271425461</v>
      </c>
      <c r="K1519" s="13">
        <v>102.20315544938505</v>
      </c>
      <c r="L1519" s="14">
        <v>132.9268309745334</v>
      </c>
      <c r="M1519" s="14">
        <v>132.25245699270721</v>
      </c>
      <c r="N1519" s="14">
        <v>135.66227960258365</v>
      </c>
      <c r="O1519" t="s">
        <v>3094</v>
      </c>
      <c r="P1519" s="15">
        <v>0.43616689502770939</v>
      </c>
      <c r="Q1519" s="16">
        <v>6.8773416039689853E-2</v>
      </c>
      <c r="R1519" s="14">
        <v>0.45949996542674754</v>
      </c>
      <c r="S1519" s="17">
        <v>2.6195075032960206E-67</v>
      </c>
      <c r="T1519" s="15">
        <v>2.1647610007238313E-63</v>
      </c>
      <c r="U1519" s="17">
        <v>7.6802445304918589E-3</v>
      </c>
      <c r="V1519" s="18">
        <v>1</v>
      </c>
      <c r="W1519" s="31">
        <v>2.346391217887607E-2</v>
      </c>
      <c r="X1519" s="17">
        <v>0.33967084897184718</v>
      </c>
      <c r="Y1519" s="31">
        <v>1</v>
      </c>
      <c r="Z1519" s="19">
        <v>0.39085751686056658</v>
      </c>
      <c r="AA1519" s="17">
        <v>2.8765984409786741E-55</v>
      </c>
      <c r="AB1519" s="19">
        <v>2.2420208248987785E-51</v>
      </c>
      <c r="AC1519" s="20">
        <f t="shared" si="23"/>
        <v>5.6832645427267803</v>
      </c>
      <c r="AD1519" s="21" t="s">
        <v>1659</v>
      </c>
    </row>
    <row r="1520" spans="1:30">
      <c r="A1520" t="s">
        <v>3095</v>
      </c>
      <c r="B1520" t="s">
        <v>3096</v>
      </c>
      <c r="C1520">
        <v>95.943221172604211</v>
      </c>
      <c r="D1520">
        <v>94.791854966409929</v>
      </c>
      <c r="E1520">
        <v>92.579442576028796</v>
      </c>
      <c r="F1520" s="12">
        <v>115.669811262167</v>
      </c>
      <c r="G1520" s="12">
        <v>110.74944774412829</v>
      </c>
      <c r="H1520" s="12">
        <v>116.93147133489778</v>
      </c>
      <c r="I1520" s="13">
        <v>94.74686208325987</v>
      </c>
      <c r="J1520" s="13">
        <v>103.53542082999786</v>
      </c>
      <c r="K1520" s="13">
        <v>101.48008944720931</v>
      </c>
      <c r="L1520" s="14">
        <v>128.13880787798368</v>
      </c>
      <c r="M1520" s="14">
        <v>129.55160810155218</v>
      </c>
      <c r="N1520" s="14">
        <v>125.22920023262576</v>
      </c>
      <c r="O1520" t="s">
        <v>3096</v>
      </c>
      <c r="P1520" s="15">
        <v>0.27771127829153686</v>
      </c>
      <c r="Q1520" s="16">
        <v>8.1481799077475936E-2</v>
      </c>
      <c r="R1520" s="14">
        <v>0.43465127650624069</v>
      </c>
      <c r="S1520" s="17">
        <v>3.1871063260292764E-18</v>
      </c>
      <c r="T1520" s="15">
        <v>1.6241493837445193E-14</v>
      </c>
      <c r="U1520" s="17">
        <v>1.1429564298276457E-2</v>
      </c>
      <c r="V1520" s="18">
        <v>1</v>
      </c>
      <c r="W1520" s="31">
        <v>0.15703757712251751</v>
      </c>
      <c r="X1520" s="17">
        <v>4.9540372814571045E-7</v>
      </c>
      <c r="Y1520" s="31">
        <v>5.9428631228359424E-3</v>
      </c>
      <c r="Z1520" s="19">
        <v>0.35326706381957518</v>
      </c>
      <c r="AA1520" s="17">
        <v>4.1587139062539839E-29</v>
      </c>
      <c r="AB1520" s="19">
        <v>2.5804819788305968E-25</v>
      </c>
      <c r="AC1520" s="20">
        <f t="shared" si="23"/>
        <v>4.3355334297868859</v>
      </c>
      <c r="AD1520" s="21" t="s">
        <v>1659</v>
      </c>
    </row>
    <row r="1521" spans="1:30">
      <c r="A1521" t="s">
        <v>3097</v>
      </c>
      <c r="B1521" t="s">
        <v>3098</v>
      </c>
      <c r="C1521">
        <v>16.795006517896073</v>
      </c>
      <c r="D1521">
        <v>15.295651934689863</v>
      </c>
      <c r="E1521">
        <v>17.093093070825105</v>
      </c>
      <c r="F1521" s="12">
        <v>11.869920518385831</v>
      </c>
      <c r="G1521" s="12">
        <v>13.178089475966663</v>
      </c>
      <c r="H1521" s="12">
        <v>11.985287370713172</v>
      </c>
      <c r="I1521" s="13">
        <v>17.67303299578051</v>
      </c>
      <c r="J1521" s="13">
        <v>18.256619057098359</v>
      </c>
      <c r="K1521" s="13">
        <v>19.504583386603649</v>
      </c>
      <c r="L1521" s="14">
        <v>13.195462415477557</v>
      </c>
      <c r="M1521" s="14">
        <v>13.005426455700894</v>
      </c>
      <c r="N1521" s="14">
        <v>13.254517457080102</v>
      </c>
      <c r="O1521" t="s">
        <v>3098</v>
      </c>
      <c r="P1521" s="15">
        <v>-0.41205229908824731</v>
      </c>
      <c r="Q1521" s="16">
        <v>0.17279067667068287</v>
      </c>
      <c r="R1521" s="14">
        <v>-0.31630922438440123</v>
      </c>
      <c r="S1521" s="17">
        <v>4.4659377541414596E-14</v>
      </c>
      <c r="T1521" s="15">
        <v>2.0427199287443035E-10</v>
      </c>
      <c r="U1521" s="17">
        <v>9.06258228652213E-4</v>
      </c>
      <c r="V1521" s="18">
        <v>1</v>
      </c>
      <c r="W1521" s="31">
        <v>9.3423808751264215E-2</v>
      </c>
      <c r="X1521" s="17">
        <v>9.747642461087784E-2</v>
      </c>
      <c r="Y1521" s="31">
        <v>1</v>
      </c>
      <c r="Z1521" s="19">
        <v>-0.49142187147991301</v>
      </c>
      <c r="AA1521" s="17">
        <v>1.2267065376024234E-20</v>
      </c>
      <c r="AB1521" s="19">
        <v>6.5800538676993986E-17</v>
      </c>
      <c r="AC1521" s="20">
        <f t="shared" si="23"/>
        <v>-2.8440300191456558</v>
      </c>
      <c r="AD1521" s="21" t="s">
        <v>1659</v>
      </c>
    </row>
    <row r="1522" spans="1:30">
      <c r="A1522" t="s">
        <v>3099</v>
      </c>
      <c r="B1522" t="s">
        <v>3100</v>
      </c>
      <c r="C1522">
        <v>5.5476286459112476</v>
      </c>
      <c r="D1522">
        <v>5.6915252283869915</v>
      </c>
      <c r="E1522">
        <v>5.580760278768305</v>
      </c>
      <c r="F1522" s="12">
        <v>7.5289065690702834</v>
      </c>
      <c r="G1522" s="12">
        <v>7.4214137063586847</v>
      </c>
      <c r="H1522" s="12">
        <v>7.4897416679493904</v>
      </c>
      <c r="I1522" s="13">
        <v>7.3128375114917699</v>
      </c>
      <c r="J1522" s="13">
        <v>7.3650329611030632</v>
      </c>
      <c r="K1522" s="13">
        <v>7.4983246528041638</v>
      </c>
      <c r="L1522" s="14">
        <v>7.2527713695992411</v>
      </c>
      <c r="M1522" s="14">
        <v>7.5733820566363361</v>
      </c>
      <c r="N1522" s="14">
        <v>7.2087590360495692</v>
      </c>
      <c r="O1522" t="s">
        <v>3100</v>
      </c>
      <c r="P1522" s="15">
        <v>0.41813822018896757</v>
      </c>
      <c r="Q1522" s="16">
        <v>0.40067579521641966</v>
      </c>
      <c r="R1522" s="14">
        <v>0.38935759719743235</v>
      </c>
      <c r="S1522" s="17">
        <v>9.109199993269443E-12</v>
      </c>
      <c r="T1522" s="15">
        <v>3.826774917172493E-8</v>
      </c>
      <c r="U1522" s="17">
        <v>1.0507105438909106E-10</v>
      </c>
      <c r="V1522" s="18">
        <v>1.1441187112428126E-6</v>
      </c>
      <c r="W1522" s="31">
        <v>-2.6642361609143593E-2</v>
      </c>
      <c r="X1522" s="17">
        <v>0.65064636826095712</v>
      </c>
      <c r="Y1522" s="31">
        <v>1</v>
      </c>
      <c r="Z1522" s="19">
        <v>-9.182345062816415E-3</v>
      </c>
      <c r="AA1522" s="17">
        <v>0.88578047064159249</v>
      </c>
      <c r="AB1522" s="19">
        <v>1</v>
      </c>
      <c r="AC1522" s="20">
        <f t="shared" si="23"/>
        <v>-2.2917144415615858E-2</v>
      </c>
      <c r="AD1522" s="21" t="s">
        <v>1659</v>
      </c>
    </row>
    <row r="1523" spans="1:30">
      <c r="A1523" t="s">
        <v>3101</v>
      </c>
      <c r="B1523" t="s">
        <v>3102</v>
      </c>
      <c r="C1523">
        <v>16.478413659277258</v>
      </c>
      <c r="D1523">
        <v>17.093304767065433</v>
      </c>
      <c r="E1523">
        <v>17.32566545046264</v>
      </c>
      <c r="F1523" s="12">
        <v>24.108055785090897</v>
      </c>
      <c r="G1523" s="12">
        <v>24.811729762607296</v>
      </c>
      <c r="H1523" s="12">
        <v>24.539737744652172</v>
      </c>
      <c r="I1523" s="13">
        <v>15.731542404217533</v>
      </c>
      <c r="J1523" s="13">
        <v>16.286864124843898</v>
      </c>
      <c r="K1523" s="13">
        <v>16.141485702065975</v>
      </c>
      <c r="L1523" s="14">
        <v>21.432093787355505</v>
      </c>
      <c r="M1523" s="14">
        <v>23.414316002511722</v>
      </c>
      <c r="N1523" s="14">
        <v>21.6070116347632</v>
      </c>
      <c r="O1523" t="s">
        <v>3102</v>
      </c>
      <c r="P1523" s="15">
        <v>0.52990011894800437</v>
      </c>
      <c r="Q1523" s="16">
        <v>-7.9883716626376333E-2</v>
      </c>
      <c r="R1523" s="14">
        <v>0.38391458910778997</v>
      </c>
      <c r="S1523" s="17">
        <v>6.0269449648042757E-37</v>
      </c>
      <c r="T1523" s="15">
        <v>4.11580071646484E-33</v>
      </c>
      <c r="U1523" s="17">
        <v>7.8408574385645538E-2</v>
      </c>
      <c r="V1523" s="18">
        <v>1</v>
      </c>
      <c r="W1523" s="31">
        <v>-0.14447917131364424</v>
      </c>
      <c r="X1523" s="17">
        <v>2.6262758698167293E-4</v>
      </c>
      <c r="Y1523" s="31">
        <v>1</v>
      </c>
      <c r="Z1523" s="19">
        <v>0.46530669139935849</v>
      </c>
      <c r="AA1523" s="17">
        <v>7.3433928186566291E-28</v>
      </c>
      <c r="AB1523" s="19">
        <v>4.4780009408168125E-24</v>
      </c>
      <c r="AC1523" s="20">
        <f t="shared" si="23"/>
        <v>-5.8248002352674915</v>
      </c>
      <c r="AD1523" s="21" t="s">
        <v>1659</v>
      </c>
    </row>
    <row r="1524" spans="1:30">
      <c r="A1524" t="s">
        <v>3103</v>
      </c>
      <c r="B1524" t="s">
        <v>3104</v>
      </c>
      <c r="C1524">
        <v>15.012088840411083</v>
      </c>
      <c r="D1524">
        <v>14.263666049437205</v>
      </c>
      <c r="E1524">
        <v>14.950104715593781</v>
      </c>
      <c r="F1524" s="12">
        <v>58.291538323243572</v>
      </c>
      <c r="G1524" s="12">
        <v>59.83293936995377</v>
      </c>
      <c r="H1524" s="12">
        <v>59.601987172227886</v>
      </c>
      <c r="I1524" s="13">
        <v>14.877956023444142</v>
      </c>
      <c r="J1524" s="13">
        <v>13.919847693647355</v>
      </c>
      <c r="K1524" s="13">
        <v>13.635977927085426</v>
      </c>
      <c r="L1524" s="14">
        <v>61.15267124426228</v>
      </c>
      <c r="M1524" s="14">
        <v>60.983427544645245</v>
      </c>
      <c r="N1524" s="14">
        <v>61.168283696568956</v>
      </c>
      <c r="O1524" t="s">
        <v>3104</v>
      </c>
      <c r="P1524" s="15">
        <v>2.0088373073490242</v>
      </c>
      <c r="Q1524" s="16">
        <v>-5.9808525259511011E-2</v>
      </c>
      <c r="R1524" s="14">
        <v>2.0516638001889547</v>
      </c>
      <c r="S1524" s="17">
        <v>0</v>
      </c>
      <c r="T1524" s="15">
        <v>0</v>
      </c>
      <c r="U1524" s="17">
        <v>0.179156019012947</v>
      </c>
      <c r="V1524" s="18">
        <v>1</v>
      </c>
      <c r="W1524" s="31">
        <v>4.4683230518100192E-2</v>
      </c>
      <c r="X1524" s="17">
        <v>9.2726496797799512E-2</v>
      </c>
      <c r="Y1524" s="31">
        <v>1</v>
      </c>
      <c r="Z1524" s="19">
        <v>2.1133331736061622</v>
      </c>
      <c r="AA1524" s="17">
        <v>0</v>
      </c>
      <c r="AB1524" s="19">
        <v>0</v>
      </c>
      <c r="AC1524" s="20">
        <f t="shared" si="23"/>
        <v>-35.334982169119627</v>
      </c>
      <c r="AD1524" s="21" t="s">
        <v>1659</v>
      </c>
    </row>
    <row r="1525" spans="1:30">
      <c r="A1525" t="s">
        <v>3105</v>
      </c>
      <c r="B1525" t="s">
        <v>3106</v>
      </c>
      <c r="C1525">
        <v>16.028518544397851</v>
      </c>
      <c r="D1525">
        <v>15.462101271020943</v>
      </c>
      <c r="E1525">
        <v>14.833818525775001</v>
      </c>
      <c r="F1525" s="12">
        <v>5.1261313203716465</v>
      </c>
      <c r="G1525" s="12">
        <v>5.8061076695134668</v>
      </c>
      <c r="H1525" s="12">
        <v>5.459980230246682</v>
      </c>
      <c r="I1525" s="13">
        <v>15.831964331367352</v>
      </c>
      <c r="J1525" s="13">
        <v>15.078527065561746</v>
      </c>
      <c r="K1525" s="13">
        <v>15.687467514653411</v>
      </c>
      <c r="L1525" s="14">
        <v>5.6516318131968015</v>
      </c>
      <c r="M1525" s="14">
        <v>5.4491188838178051</v>
      </c>
      <c r="N1525" s="14">
        <v>5.791548832615975</v>
      </c>
      <c r="O1525" t="s">
        <v>3106</v>
      </c>
      <c r="P1525" s="15">
        <v>-1.505679522035521</v>
      </c>
      <c r="Q1525" s="16">
        <v>8.4280818716956189E-3</v>
      </c>
      <c r="R1525" s="14">
        <v>-1.45513737421145</v>
      </c>
      <c r="S1525" s="17">
        <v>1.8699682758593549E-164</v>
      </c>
      <c r="T1525" s="15">
        <v>1.919148441514456E-160</v>
      </c>
      <c r="U1525" s="17">
        <v>0.86627075672835152</v>
      </c>
      <c r="V1525" s="18">
        <v>1</v>
      </c>
      <c r="W1525" s="31">
        <v>4.542777077879475E-2</v>
      </c>
      <c r="X1525" s="17">
        <v>0.52748341477696481</v>
      </c>
      <c r="Y1525" s="31">
        <v>1</v>
      </c>
      <c r="Z1525" s="19">
        <v>-1.4686889746769627</v>
      </c>
      <c r="AA1525" s="17">
        <v>3.2272062413459926E-162</v>
      </c>
      <c r="AB1525" s="19">
        <v>3.3062727942589696E-158</v>
      </c>
      <c r="AC1525" s="20">
        <f t="shared" si="23"/>
        <v>-174.26135590938225</v>
      </c>
      <c r="AD1525" s="21" t="s">
        <v>1659</v>
      </c>
    </row>
    <row r="1526" spans="1:30">
      <c r="A1526" t="s">
        <v>3107</v>
      </c>
      <c r="B1526" t="s">
        <v>3108</v>
      </c>
      <c r="C1526">
        <v>20.177551270507827</v>
      </c>
      <c r="D1526">
        <v>21.354407777140896</v>
      </c>
      <c r="E1526">
        <v>20.79763883219405</v>
      </c>
      <c r="F1526" s="12">
        <v>19.366579294325561</v>
      </c>
      <c r="G1526" s="12">
        <v>19.639313623347551</v>
      </c>
      <c r="H1526" s="12">
        <v>19.11200530753603</v>
      </c>
      <c r="I1526" s="13">
        <v>26.476688609247219</v>
      </c>
      <c r="J1526" s="13">
        <v>28.486102654856868</v>
      </c>
      <c r="K1526" s="13">
        <v>27.49194038738062</v>
      </c>
      <c r="L1526" s="14">
        <v>19.877140948926193</v>
      </c>
      <c r="M1526" s="14">
        <v>19.120269731742823</v>
      </c>
      <c r="N1526" s="14">
        <v>19.420889512445395</v>
      </c>
      <c r="O1526" t="s">
        <v>3108</v>
      </c>
      <c r="P1526" s="15">
        <v>-0.10170206558346101</v>
      </c>
      <c r="Q1526" s="16">
        <v>0.40430616508417316</v>
      </c>
      <c r="R1526" s="14">
        <v>-9.329410684783479E-2</v>
      </c>
      <c r="S1526" s="17">
        <v>1.2878147726208034E-2</v>
      </c>
      <c r="T1526" s="15">
        <v>1</v>
      </c>
      <c r="U1526" s="17">
        <v>9.2469613433699221E-26</v>
      </c>
      <c r="V1526" s="18">
        <v>1.1193446706149291E-21</v>
      </c>
      <c r="W1526" s="31">
        <v>7.9496916067169285E-3</v>
      </c>
      <c r="X1526" s="17">
        <v>0.85658671330858793</v>
      </c>
      <c r="Y1526" s="31">
        <v>1</v>
      </c>
      <c r="Z1526" s="19">
        <v>-0.49806040262376106</v>
      </c>
      <c r="AA1526" s="17">
        <v>1.2159261134330826E-38</v>
      </c>
      <c r="AB1526" s="19">
        <v>8.3874583304614034E-35</v>
      </c>
      <c r="AC1526" s="20">
        <f t="shared" si="23"/>
        <v>-1.2318892107917006</v>
      </c>
      <c r="AD1526" s="21" t="s">
        <v>1659</v>
      </c>
    </row>
    <row r="1527" spans="1:30">
      <c r="A1527" t="s">
        <v>3109</v>
      </c>
      <c r="B1527" t="s">
        <v>3110</v>
      </c>
      <c r="C1527">
        <v>12.612648227720978</v>
      </c>
      <c r="D1527">
        <v>13.614513637746025</v>
      </c>
      <c r="E1527">
        <v>13.089525678493683</v>
      </c>
      <c r="F1527" s="12">
        <v>6.519740964616866</v>
      </c>
      <c r="G1527" s="12">
        <v>6.4934719405114381</v>
      </c>
      <c r="H1527" s="12">
        <v>6.0764262965119347</v>
      </c>
      <c r="I1527" s="13">
        <v>13.873736751946035</v>
      </c>
      <c r="J1527" s="13">
        <v>14.019163068382881</v>
      </c>
      <c r="K1527" s="13">
        <v>13.266037181786269</v>
      </c>
      <c r="L1527" s="14">
        <v>5.9287521210356857</v>
      </c>
      <c r="M1527" s="14">
        <v>5.3732523419314333</v>
      </c>
      <c r="N1527" s="14">
        <v>5.3995545210279676</v>
      </c>
      <c r="O1527" t="s">
        <v>3110</v>
      </c>
      <c r="P1527" s="15">
        <v>-1.0476255240885073</v>
      </c>
      <c r="Q1527" s="16">
        <v>6.6332807216884393E-2</v>
      </c>
      <c r="R1527" s="14">
        <v>-1.235949772030092</v>
      </c>
      <c r="S1527" s="17">
        <v>1.141622105181261E-77</v>
      </c>
      <c r="T1527" s="15">
        <v>9.8225165929795695E-74</v>
      </c>
      <c r="U1527" s="17">
        <v>0.1866480249258298</v>
      </c>
      <c r="V1527" s="18">
        <v>1</v>
      </c>
      <c r="W1527" s="31">
        <v>-0.19252836022406289</v>
      </c>
      <c r="X1527" s="17">
        <v>3.829454981291103E-3</v>
      </c>
      <c r="Y1527" s="31">
        <v>1</v>
      </c>
      <c r="Z1527" s="19">
        <v>-1.3064918876246707</v>
      </c>
      <c r="AA1527" s="17">
        <v>1.6246000246385851E-120</v>
      </c>
      <c r="AB1527" s="19">
        <v>1.5586412636382587E-116</v>
      </c>
      <c r="AC1527" s="20">
        <f t="shared" si="23"/>
        <v>-19.696013819419896</v>
      </c>
      <c r="AD1527" s="21" t="s">
        <v>1659</v>
      </c>
    </row>
    <row r="1528" spans="1:30">
      <c r="A1528" t="s">
        <v>3111</v>
      </c>
      <c r="B1528" t="s">
        <v>3112</v>
      </c>
      <c r="C1528">
        <v>250.44053617859458</v>
      </c>
      <c r="D1528">
        <v>250.13902056419974</v>
      </c>
      <c r="E1528">
        <v>255.28043444529922</v>
      </c>
      <c r="F1528" s="12">
        <v>250.38541020587084</v>
      </c>
      <c r="G1528" s="12">
        <v>260.49175418103567</v>
      </c>
      <c r="H1528" s="12">
        <v>252.73002915216364</v>
      </c>
      <c r="I1528" s="13">
        <v>277.71561335021397</v>
      </c>
      <c r="J1528" s="13">
        <v>272.96745012879467</v>
      </c>
      <c r="K1528" s="13">
        <v>277.82411653594261</v>
      </c>
      <c r="L1528" s="14">
        <v>277.06018219606904</v>
      </c>
      <c r="M1528" s="14">
        <v>272.27174669820329</v>
      </c>
      <c r="N1528" s="14">
        <v>274.45841931332433</v>
      </c>
      <c r="O1528" t="s">
        <v>3112</v>
      </c>
      <c r="P1528" s="15">
        <v>1.4543211441540305E-2</v>
      </c>
      <c r="Q1528" s="16">
        <v>0.13239574083842559</v>
      </c>
      <c r="R1528" s="14">
        <v>0.12418435831670127</v>
      </c>
      <c r="S1528" s="17">
        <v>0.52791272025690983</v>
      </c>
      <c r="T1528" s="15">
        <v>1</v>
      </c>
      <c r="U1528" s="17">
        <v>9.8010168010359179E-9</v>
      </c>
      <c r="V1528" s="18">
        <v>1.0190117168037044E-4</v>
      </c>
      <c r="W1528" s="31">
        <v>0.10961713223656991</v>
      </c>
      <c r="X1528" s="17">
        <v>1.8565656252777022E-6</v>
      </c>
      <c r="Y1528" s="31">
        <v>2.2093130940804655E-2</v>
      </c>
      <c r="Z1528" s="19">
        <v>-8.2354573171797823E-3</v>
      </c>
      <c r="AA1528" s="17">
        <v>0.72026915750546516</v>
      </c>
      <c r="AB1528" s="19">
        <v>1</v>
      </c>
      <c r="AC1528" s="20">
        <f t="shared" si="23"/>
        <v>-6.2203340266287342E-2</v>
      </c>
      <c r="AD1528" s="21" t="s">
        <v>1659</v>
      </c>
    </row>
    <row r="1529" spans="1:30">
      <c r="A1529" t="s">
        <v>3113</v>
      </c>
      <c r="B1529" t="s">
        <v>3114</v>
      </c>
      <c r="C1529">
        <v>97.092953132851633</v>
      </c>
      <c r="D1529">
        <v>95.690681382597745</v>
      </c>
      <c r="E1529">
        <v>101.03510980713557</v>
      </c>
      <c r="F1529" s="12">
        <v>82.191142796966005</v>
      </c>
      <c r="G1529" s="12">
        <v>76.638995795854029</v>
      </c>
      <c r="H1529" s="12">
        <v>78.366004018546334</v>
      </c>
      <c r="I1529" s="13">
        <v>101.9270298744712</v>
      </c>
      <c r="J1529" s="13">
        <v>85.178629066382584</v>
      </c>
      <c r="K1529" s="13">
        <v>88.246300058553615</v>
      </c>
      <c r="L1529" s="14">
        <v>80.181599049199065</v>
      </c>
      <c r="M1529" s="14">
        <v>81.209447611553216</v>
      </c>
      <c r="N1529" s="14">
        <v>85.24578045064824</v>
      </c>
      <c r="O1529" t="s">
        <v>3114</v>
      </c>
      <c r="P1529" s="15">
        <v>-0.30885932012585005</v>
      </c>
      <c r="Q1529" s="16">
        <v>-9.3715166498347435E-2</v>
      </c>
      <c r="R1529" s="14">
        <v>-0.25266088433184919</v>
      </c>
      <c r="S1529" s="17">
        <v>1.452528656886075E-10</v>
      </c>
      <c r="T1529" s="15">
        <v>5.7694438251514902E-7</v>
      </c>
      <c r="U1529" s="17">
        <v>5.1181114582508562E-2</v>
      </c>
      <c r="V1529" s="18">
        <v>1</v>
      </c>
      <c r="W1529" s="31">
        <v>5.6264249773813134E-2</v>
      </c>
      <c r="X1529" s="17">
        <v>0.24426652838401533</v>
      </c>
      <c r="Y1529" s="31">
        <v>1</v>
      </c>
      <c r="Z1529" s="19">
        <v>-0.15888001751364778</v>
      </c>
      <c r="AA1529" s="17">
        <v>9.6528784814648967E-4</v>
      </c>
      <c r="AB1529" s="19">
        <v>1</v>
      </c>
      <c r="AC1529" s="20">
        <f t="shared" si="23"/>
        <v>1.6953501066068046</v>
      </c>
      <c r="AD1529" s="21" t="s">
        <v>1659</v>
      </c>
    </row>
    <row r="1530" spans="1:30">
      <c r="A1530" t="s">
        <v>3115</v>
      </c>
      <c r="B1530" t="s">
        <v>3116</v>
      </c>
      <c r="C1530">
        <v>12.04611363861361</v>
      </c>
      <c r="D1530">
        <v>12.282918947097452</v>
      </c>
      <c r="E1530">
        <v>11.644254462174867</v>
      </c>
      <c r="F1530" s="12">
        <v>17.940932646764388</v>
      </c>
      <c r="G1530" s="12">
        <v>18.316137401676475</v>
      </c>
      <c r="H1530" s="12">
        <v>18.721088289904387</v>
      </c>
      <c r="I1530" s="13">
        <v>11.731402306083405</v>
      </c>
      <c r="J1530" s="13">
        <v>12.264591448055349</v>
      </c>
      <c r="K1530" s="13">
        <v>11.298625036331721</v>
      </c>
      <c r="L1530" s="14">
        <v>19.738580795006794</v>
      </c>
      <c r="M1530" s="14">
        <v>18.77128363906548</v>
      </c>
      <c r="N1530" s="14">
        <v>19.134432130900329</v>
      </c>
      <c r="O1530" t="s">
        <v>3116</v>
      </c>
      <c r="P1530" s="15">
        <v>0.61370636609810958</v>
      </c>
      <c r="Q1530" s="16">
        <v>-2.7269349317097697E-2</v>
      </c>
      <c r="R1530" s="14">
        <v>0.68029238836765282</v>
      </c>
      <c r="S1530" s="17">
        <v>8.2378032568656608E-43</v>
      </c>
      <c r="T1530" s="15">
        <v>5.9270994433148423E-39</v>
      </c>
      <c r="U1530" s="17">
        <v>0.58783938740023334</v>
      </c>
      <c r="V1530" s="18">
        <v>1</v>
      </c>
      <c r="W1530" s="31">
        <v>6.7797081489138392E-2</v>
      </c>
      <c r="X1530" s="17">
        <v>9.4395973759539301E-2</v>
      </c>
      <c r="Y1530" s="31">
        <v>1</v>
      </c>
      <c r="Z1530" s="19">
        <v>0.70877499922191556</v>
      </c>
      <c r="AA1530" s="17">
        <v>3.3362941241232946E-58</v>
      </c>
      <c r="AB1530" s="19">
        <v>2.6433458345428864E-54</v>
      </c>
      <c r="AC1530" s="20">
        <f t="shared" si="23"/>
        <v>-25.991635919875744</v>
      </c>
      <c r="AD1530" s="21" t="s">
        <v>1659</v>
      </c>
    </row>
    <row r="1531" spans="1:30">
      <c r="A1531" t="s">
        <v>3117</v>
      </c>
      <c r="B1531" t="s">
        <v>3118</v>
      </c>
      <c r="C1531">
        <v>23.276828728565881</v>
      </c>
      <c r="D1531">
        <v>23.551539016711033</v>
      </c>
      <c r="E1531">
        <v>23.671568952000413</v>
      </c>
      <c r="F1531" s="12">
        <v>25.005091877938408</v>
      </c>
      <c r="G1531" s="12">
        <v>26.564508653652098</v>
      </c>
      <c r="H1531" s="12">
        <v>25.005831111828375</v>
      </c>
      <c r="I1531" s="13">
        <v>23.313397904028189</v>
      </c>
      <c r="J1531" s="13">
        <v>23.569991605448667</v>
      </c>
      <c r="K1531" s="13">
        <v>24.39789051760598</v>
      </c>
      <c r="L1531" s="14">
        <v>29.822680885810609</v>
      </c>
      <c r="M1531" s="14">
        <v>30.09057168851281</v>
      </c>
      <c r="N1531" s="14">
        <v>29.597664909441914</v>
      </c>
      <c r="O1531" t="s">
        <v>3118</v>
      </c>
      <c r="P1531" s="15">
        <v>0.11801409427459021</v>
      </c>
      <c r="Q1531" s="16">
        <v>1.5838914071767476E-2</v>
      </c>
      <c r="R1531" s="14">
        <v>0.34444454787735257</v>
      </c>
      <c r="S1531" s="17">
        <v>1.0679517715918557E-3</v>
      </c>
      <c r="T1531" s="15">
        <v>1</v>
      </c>
      <c r="U1531" s="17">
        <v>0.67362483895804592</v>
      </c>
      <c r="V1531" s="18">
        <v>1</v>
      </c>
      <c r="W1531" s="31">
        <v>0.22680026445890331</v>
      </c>
      <c r="X1531" s="17">
        <v>3.9226667107868919E-11</v>
      </c>
      <c r="Y1531" s="31">
        <v>4.8315485876762152E-7</v>
      </c>
      <c r="Z1531" s="19">
        <v>0.32897530626412413</v>
      </c>
      <c r="AA1531" s="17">
        <v>3.9469728482704401E-21</v>
      </c>
      <c r="AB1531" s="19">
        <v>2.1447850457501572E-17</v>
      </c>
      <c r="AC1531" s="20">
        <f t="shared" si="23"/>
        <v>20.770066986506073</v>
      </c>
      <c r="AD1531" s="21" t="s">
        <v>1659</v>
      </c>
    </row>
    <row r="1532" spans="1:30">
      <c r="A1532" t="s">
        <v>3119</v>
      </c>
      <c r="B1532" t="s">
        <v>3120</v>
      </c>
      <c r="C1532">
        <v>9.2800918212069536</v>
      </c>
      <c r="D1532">
        <v>9.2868308931381609</v>
      </c>
      <c r="E1532">
        <v>9.3351429786309978</v>
      </c>
      <c r="F1532" s="12">
        <v>17.252137075470774</v>
      </c>
      <c r="G1532" s="12">
        <v>16.735199578381167</v>
      </c>
      <c r="H1532" s="12">
        <v>17.458125617556032</v>
      </c>
      <c r="I1532" s="13">
        <v>9.7229637630872183</v>
      </c>
      <c r="J1532" s="13">
        <v>10.774860827022554</v>
      </c>
      <c r="K1532" s="13">
        <v>9.9533859625166521</v>
      </c>
      <c r="L1532" s="14">
        <v>18.014276657342581</v>
      </c>
      <c r="M1532" s="14">
        <v>18.225044537483594</v>
      </c>
      <c r="N1532" s="14">
        <v>19.224892356651399</v>
      </c>
      <c r="O1532" t="s">
        <v>3120</v>
      </c>
      <c r="P1532" s="15">
        <v>0.88573316821016002</v>
      </c>
      <c r="Q1532" s="16">
        <v>0.12680886603813263</v>
      </c>
      <c r="R1532" s="14">
        <v>0.99060843479216265</v>
      </c>
      <c r="S1532" s="17">
        <v>4.8718728104346406E-73</v>
      </c>
      <c r="T1532" s="15">
        <v>4.1206300230656193E-69</v>
      </c>
      <c r="U1532" s="17">
        <v>2.2067185406407522E-2</v>
      </c>
      <c r="V1532" s="18">
        <v>1</v>
      </c>
      <c r="W1532" s="31">
        <v>0.10797724188658127</v>
      </c>
      <c r="X1532" s="17">
        <v>1.2244534477373722E-2</v>
      </c>
      <c r="Y1532" s="31">
        <v>1</v>
      </c>
      <c r="Z1532" s="19">
        <v>0.86690371973305214</v>
      </c>
      <c r="AA1532" s="17">
        <v>3.1963770814843932E-75</v>
      </c>
      <c r="AB1532" s="19">
        <v>2.7181990700943278E-71</v>
      </c>
      <c r="AC1532" s="20">
        <f t="shared" si="23"/>
        <v>6.8363021200139586</v>
      </c>
      <c r="AD1532" s="21" t="s">
        <v>1659</v>
      </c>
    </row>
    <row r="1533" spans="1:30">
      <c r="A1533" t="s">
        <v>3121</v>
      </c>
      <c r="B1533" t="s">
        <v>3122</v>
      </c>
      <c r="C1533">
        <v>16.828332081961225</v>
      </c>
      <c r="D1533">
        <v>17.409558506094463</v>
      </c>
      <c r="E1533">
        <v>17.724360958412646</v>
      </c>
      <c r="F1533" s="12">
        <v>10.268070352586737</v>
      </c>
      <c r="G1533" s="12">
        <v>9.9474774022762151</v>
      </c>
      <c r="H1533" s="12">
        <v>10.887712667362816</v>
      </c>
      <c r="I1533" s="13">
        <v>19.51410166019371</v>
      </c>
      <c r="J1533" s="13">
        <v>19.762902240587074</v>
      </c>
      <c r="K1533" s="13">
        <v>19.336428502376751</v>
      </c>
      <c r="L1533" s="14">
        <v>9.4697338323103128</v>
      </c>
      <c r="M1533" s="14">
        <v>10.881163282882351</v>
      </c>
      <c r="N1533" s="14">
        <v>10.284406711586298</v>
      </c>
      <c r="O1533" t="s">
        <v>3122</v>
      </c>
      <c r="P1533" s="15">
        <v>-0.73999384925393263</v>
      </c>
      <c r="Q1533" s="16">
        <v>0.17408065210485993</v>
      </c>
      <c r="R1533" s="14">
        <v>-0.76427275733975675</v>
      </c>
      <c r="S1533" s="17">
        <v>2.3270168769116365E-50</v>
      </c>
      <c r="T1533" s="15">
        <v>1.7578285488190503E-46</v>
      </c>
      <c r="U1533" s="17">
        <v>1.28973490514028E-4</v>
      </c>
      <c r="V1533" s="18">
        <v>1</v>
      </c>
      <c r="W1533" s="31">
        <v>-2.3670775178569983E-2</v>
      </c>
      <c r="X1533" s="17">
        <v>0.68228089466904362</v>
      </c>
      <c r="Y1533" s="31">
        <v>1</v>
      </c>
      <c r="Z1533" s="19">
        <v>-0.93774891513729919</v>
      </c>
      <c r="AA1533" s="17">
        <v>2.0556985891396994E-84</v>
      </c>
      <c r="AB1533" s="19">
        <v>1.8038755119700861E-80</v>
      </c>
      <c r="AC1533" s="20">
        <f t="shared" si="23"/>
        <v>-5.3868646733494137</v>
      </c>
      <c r="AD1533" s="21" t="s">
        <v>1659</v>
      </c>
    </row>
    <row r="1534" spans="1:30">
      <c r="A1534" t="s">
        <v>3123</v>
      </c>
      <c r="B1534" t="s">
        <v>3124</v>
      </c>
      <c r="C1534">
        <v>20.510806911159204</v>
      </c>
      <c r="D1534">
        <v>19.357015741168038</v>
      </c>
      <c r="E1534">
        <v>19.601552308344001</v>
      </c>
      <c r="F1534" s="12">
        <v>17.107970560548853</v>
      </c>
      <c r="G1534" s="12">
        <v>18.659819537175455</v>
      </c>
      <c r="H1534" s="12">
        <v>18.811299909357857</v>
      </c>
      <c r="I1534" s="13">
        <v>17.254608299322978</v>
      </c>
      <c r="J1534" s="13">
        <v>17.048281997816204</v>
      </c>
      <c r="K1534" s="13">
        <v>15.922884352571018</v>
      </c>
      <c r="L1534" s="14">
        <v>14.796601971880007</v>
      </c>
      <c r="M1534" s="14">
        <v>13.839958416451024</v>
      </c>
      <c r="N1534" s="14">
        <v>15.018491859226179</v>
      </c>
      <c r="O1534" t="s">
        <v>3124</v>
      </c>
      <c r="P1534" s="15">
        <v>-0.12388873238366793</v>
      </c>
      <c r="Q1534" s="16">
        <v>-0.24399163369998933</v>
      </c>
      <c r="R1534" s="14">
        <v>-0.44645441862158197</v>
      </c>
      <c r="S1534" s="17">
        <v>9.4940060292392301E-3</v>
      </c>
      <c r="T1534" s="15">
        <v>1</v>
      </c>
      <c r="U1534" s="17">
        <v>4.8270180513292545E-7</v>
      </c>
      <c r="V1534" s="18">
        <v>4.7517165697285183E-3</v>
      </c>
      <c r="W1534" s="31">
        <v>-0.32290528152310205</v>
      </c>
      <c r="X1534" s="17">
        <v>4.8232093191582731E-11</v>
      </c>
      <c r="Y1534" s="31">
        <v>5.9373706718838343E-7</v>
      </c>
      <c r="Z1534" s="19">
        <v>-0.2028006838586949</v>
      </c>
      <c r="AA1534" s="17">
        <v>5.0631099062925828E-5</v>
      </c>
      <c r="AB1534" s="19">
        <v>0.12865362271889452</v>
      </c>
      <c r="AC1534" s="20">
        <f t="shared" si="23"/>
        <v>0.83117884323877034</v>
      </c>
      <c r="AD1534" s="21" t="s">
        <v>1659</v>
      </c>
    </row>
    <row r="1535" spans="1:30">
      <c r="A1535" t="s">
        <v>3125</v>
      </c>
      <c r="B1535" t="s">
        <v>3126</v>
      </c>
      <c r="C1535">
        <v>25.176385880278882</v>
      </c>
      <c r="D1535">
        <v>25.632155720849418</v>
      </c>
      <c r="E1535">
        <v>27.309665462044389</v>
      </c>
      <c r="F1535" s="12">
        <v>19.991300858987231</v>
      </c>
      <c r="G1535" s="12">
        <v>20.687544136619461</v>
      </c>
      <c r="H1535" s="12">
        <v>19.232287466807296</v>
      </c>
      <c r="I1535" s="13">
        <v>25.58962825275724</v>
      </c>
      <c r="J1535" s="13">
        <v>27.393633532766181</v>
      </c>
      <c r="K1535" s="13">
        <v>26.247594244101673</v>
      </c>
      <c r="L1535" s="14">
        <v>20.924039889650878</v>
      </c>
      <c r="M1535" s="14">
        <v>20.470694177320325</v>
      </c>
      <c r="N1535" s="14">
        <v>20.310415065664355</v>
      </c>
      <c r="O1535" t="s">
        <v>3126</v>
      </c>
      <c r="P1535" s="15">
        <v>-0.38475931901700983</v>
      </c>
      <c r="Q1535" s="16">
        <v>2.0506111526563533E-2</v>
      </c>
      <c r="R1535" s="14">
        <v>-0.33949882688835942</v>
      </c>
      <c r="S1535" s="17">
        <v>7.4342180915424101E-20</v>
      </c>
      <c r="T1535" s="15">
        <v>3.941622432135786E-16</v>
      </c>
      <c r="U1535" s="17">
        <v>0.62076880067926032</v>
      </c>
      <c r="V1535" s="18">
        <v>1</v>
      </c>
      <c r="W1535" s="31">
        <v>4.3921245753424619E-2</v>
      </c>
      <c r="X1535" s="17">
        <v>0.31860354289134402</v>
      </c>
      <c r="Y1535" s="31">
        <v>1</v>
      </c>
      <c r="Z1535" s="19">
        <v>-0.36134520792395713</v>
      </c>
      <c r="AA1535" s="17">
        <v>3.4701400640299202E-18</v>
      </c>
      <c r="AB1535" s="19">
        <v>1.7538087883607215E-14</v>
      </c>
      <c r="AC1535" s="20">
        <f t="shared" si="23"/>
        <v>-17.621342176739457</v>
      </c>
      <c r="AD1535" s="21" t="s">
        <v>1659</v>
      </c>
    </row>
    <row r="1536" spans="1:30">
      <c r="A1536" t="s">
        <v>3127</v>
      </c>
      <c r="B1536" t="s">
        <v>3128</v>
      </c>
      <c r="C1536">
        <v>11.12966062682224</v>
      </c>
      <c r="D1536">
        <v>10.55184584925429</v>
      </c>
      <c r="E1536">
        <v>9.8999616148935097</v>
      </c>
      <c r="F1536" s="12">
        <v>10.844736412274404</v>
      </c>
      <c r="G1536" s="12">
        <v>10.119318470025704</v>
      </c>
      <c r="H1536" s="12">
        <v>11.278629684994439</v>
      </c>
      <c r="I1536" s="13">
        <v>10.392443277419297</v>
      </c>
      <c r="J1536" s="13">
        <v>9.3016827684456818</v>
      </c>
      <c r="K1536" s="13">
        <v>9.7347846130217111</v>
      </c>
      <c r="L1536" s="14">
        <v>9.7314585674914866</v>
      </c>
      <c r="M1536" s="14">
        <v>9.6824719210776156</v>
      </c>
      <c r="N1536" s="14">
        <v>9.9074891042901356</v>
      </c>
      <c r="O1536" t="s">
        <v>3128</v>
      </c>
      <c r="P1536" s="15">
        <v>3.2206993676351874E-2</v>
      </c>
      <c r="Q1536" s="16">
        <v>-0.10226270880136824</v>
      </c>
      <c r="R1536" s="14">
        <v>-0.10554439124933213</v>
      </c>
      <c r="S1536" s="17">
        <v>0.60200648263887035</v>
      </c>
      <c r="T1536" s="15">
        <v>1</v>
      </c>
      <c r="U1536" s="17">
        <v>8.7926961889926006E-2</v>
      </c>
      <c r="V1536" s="18">
        <v>1</v>
      </c>
      <c r="W1536" s="31">
        <v>-0.13955069836054437</v>
      </c>
      <c r="X1536" s="17">
        <v>1.7590425026461194E-2</v>
      </c>
      <c r="Y1536" s="31">
        <v>1</v>
      </c>
      <c r="Z1536" s="19">
        <v>-5.079360491234499E-3</v>
      </c>
      <c r="AA1536" s="17">
        <v>0.94070888524809748</v>
      </c>
      <c r="AB1536" s="19">
        <v>1</v>
      </c>
      <c r="AC1536" s="20">
        <f t="shared" si="23"/>
        <v>4.9669723702512943E-2</v>
      </c>
      <c r="AD1536" s="21" t="s">
        <v>1659</v>
      </c>
    </row>
    <row r="1537" spans="1:30">
      <c r="A1537" t="s">
        <v>3129</v>
      </c>
      <c r="B1537" t="s">
        <v>3130</v>
      </c>
      <c r="C1537">
        <v>53.519778117680673</v>
      </c>
      <c r="D1537">
        <v>50.899164975906203</v>
      </c>
      <c r="E1537">
        <v>52.992301099158169</v>
      </c>
      <c r="F1537" s="12">
        <v>46.998494654359909</v>
      </c>
      <c r="G1537" s="12">
        <v>45.432657892546246</v>
      </c>
      <c r="H1537" s="12">
        <v>48.039864612276872</v>
      </c>
      <c r="I1537" s="13">
        <v>58.159806625012322</v>
      </c>
      <c r="J1537" s="13">
        <v>49.623724911066645</v>
      </c>
      <c r="K1537" s="13">
        <v>49.923801943246879</v>
      </c>
      <c r="L1537" s="14">
        <v>44.987319953660695</v>
      </c>
      <c r="M1537" s="14">
        <v>45.673559391974528</v>
      </c>
      <c r="N1537" s="14">
        <v>47.403252678112892</v>
      </c>
      <c r="O1537" t="s">
        <v>3130</v>
      </c>
      <c r="P1537" s="15">
        <v>-0.1639780528364308</v>
      </c>
      <c r="Q1537" s="16">
        <v>2.6754235065928676E-3</v>
      </c>
      <c r="R1537" s="14">
        <v>-0.1892110647167824</v>
      </c>
      <c r="S1537" s="17">
        <v>4.5552504085370153E-4</v>
      </c>
      <c r="T1537" s="15">
        <v>1</v>
      </c>
      <c r="U1537" s="17">
        <v>0.95651443216783816</v>
      </c>
      <c r="V1537" s="18">
        <v>1</v>
      </c>
      <c r="W1537" s="31">
        <v>-2.5285973811118717E-2</v>
      </c>
      <c r="X1537" s="17">
        <v>0.59452102071071844</v>
      </c>
      <c r="Y1537" s="31">
        <v>1</v>
      </c>
      <c r="Z1537" s="19">
        <v>-0.19193960171889335</v>
      </c>
      <c r="AA1537" s="17">
        <v>4.0017756646654457E-5</v>
      </c>
      <c r="AB1537" s="19">
        <v>0.10288565233854861</v>
      </c>
      <c r="AC1537" s="20">
        <f t="shared" si="23"/>
        <v>-71.741763965932648</v>
      </c>
      <c r="AD1537" s="21" t="s">
        <v>1659</v>
      </c>
    </row>
    <row r="1538" spans="1:30">
      <c r="A1538" t="s">
        <v>3131</v>
      </c>
      <c r="B1538" t="s">
        <v>3132</v>
      </c>
      <c r="C1538">
        <v>16.844994863993783</v>
      </c>
      <c r="D1538">
        <v>17.143239567964741</v>
      </c>
      <c r="E1538">
        <v>17.508400891606414</v>
      </c>
      <c r="F1538" s="12">
        <v>9.1307567348693723</v>
      </c>
      <c r="G1538" s="12">
        <v>9.1054561703037109</v>
      </c>
      <c r="H1538" s="12">
        <v>8.5271752916641095</v>
      </c>
      <c r="I1538" s="13">
        <v>14.911429999160738</v>
      </c>
      <c r="J1538" s="13">
        <v>15.657866751518943</v>
      </c>
      <c r="K1538" s="13">
        <v>14.644907232446721</v>
      </c>
      <c r="L1538" s="14">
        <v>7.8531987032501727</v>
      </c>
      <c r="M1538" s="14">
        <v>7.8161549906727412</v>
      </c>
      <c r="N1538" s="14">
        <v>7.6309067562212887</v>
      </c>
      <c r="O1538" t="s">
        <v>3132</v>
      </c>
      <c r="P1538" s="15">
        <v>-0.94833146131856483</v>
      </c>
      <c r="Q1538" s="16">
        <v>-0.18786777185050466</v>
      </c>
      <c r="R1538" s="14">
        <v>-1.1440657946066741</v>
      </c>
      <c r="S1538" s="17">
        <v>9.2102272220790871E-89</v>
      </c>
      <c r="T1538" s="15">
        <v>8.1851289322616845E-85</v>
      </c>
      <c r="U1538" s="17">
        <v>1.7666998289385638E-5</v>
      </c>
      <c r="V1538" s="18">
        <v>0.16099935541117133</v>
      </c>
      <c r="W1538" s="31">
        <v>-0.19901757042039092</v>
      </c>
      <c r="X1538" s="17">
        <v>3.3750142339171387E-4</v>
      </c>
      <c r="Y1538" s="31">
        <v>1</v>
      </c>
      <c r="Z1538" s="19">
        <v>-0.9594832194287336</v>
      </c>
      <c r="AA1538" s="17">
        <v>8.7948374071665108E-84</v>
      </c>
      <c r="AB1538" s="19">
        <v>7.7007596337149962E-80</v>
      </c>
      <c r="AC1538" s="20">
        <f t="shared" ref="AC1538:AC1601" si="24">Z1538/Q1538</f>
        <v>5.1072262686558085</v>
      </c>
      <c r="AD1538" s="21" t="s">
        <v>1659</v>
      </c>
    </row>
    <row r="1539" spans="1:30">
      <c r="A1539" t="s">
        <v>3133</v>
      </c>
      <c r="B1539" t="s">
        <v>3134</v>
      </c>
      <c r="C1539">
        <v>85.379017363954816</v>
      </c>
      <c r="D1539">
        <v>83.889423436724684</v>
      </c>
      <c r="E1539">
        <v>86.183702135997351</v>
      </c>
      <c r="F1539" s="12">
        <v>79.836423053241347</v>
      </c>
      <c r="G1539" s="12">
        <v>80.453867499892795</v>
      </c>
      <c r="H1539" s="12">
        <v>80.756611934062875</v>
      </c>
      <c r="I1539" s="13">
        <v>90.47893017939289</v>
      </c>
      <c r="J1539" s="13">
        <v>92.097600172957172</v>
      </c>
      <c r="K1539" s="13">
        <v>89.171151921801538</v>
      </c>
      <c r="L1539" s="14">
        <v>81.07454226334653</v>
      </c>
      <c r="M1539" s="14">
        <v>82.620565290639874</v>
      </c>
      <c r="N1539" s="14">
        <v>80.963996431763647</v>
      </c>
      <c r="O1539" t="s">
        <v>3134</v>
      </c>
      <c r="P1539" s="15">
        <v>-8.3725317184686163E-2</v>
      </c>
      <c r="Q1539" s="16">
        <v>8.9293762922490291E-2</v>
      </c>
      <c r="R1539" s="14">
        <v>-6.2251717795686723E-2</v>
      </c>
      <c r="S1539" s="17">
        <v>7.7979244023784365E-4</v>
      </c>
      <c r="T1539" s="15">
        <v>1</v>
      </c>
      <c r="U1539" s="17">
        <v>3.0200780312217409E-4</v>
      </c>
      <c r="V1539" s="18">
        <v>1</v>
      </c>
      <c r="W1539" s="31">
        <v>2.1426354199510219E-2</v>
      </c>
      <c r="X1539" s="17">
        <v>0.38876875310635656</v>
      </c>
      <c r="Y1539" s="31">
        <v>1</v>
      </c>
      <c r="Z1539" s="19">
        <v>-0.15159288279921318</v>
      </c>
      <c r="AA1539" s="17">
        <v>6.8584281990142037E-10</v>
      </c>
      <c r="AB1539" s="19">
        <v>2.6096319297249044E-6</v>
      </c>
      <c r="AC1539" s="20">
        <f t="shared" si="24"/>
        <v>-1.6976872497892201</v>
      </c>
      <c r="AD1539" s="21" t="s">
        <v>1659</v>
      </c>
    </row>
    <row r="1540" spans="1:30">
      <c r="A1540" t="s">
        <v>3135</v>
      </c>
      <c r="B1540" t="s">
        <v>3136</v>
      </c>
      <c r="C1540">
        <v>7.9637320406339116</v>
      </c>
      <c r="D1540">
        <v>6.8067357818051715</v>
      </c>
      <c r="E1540">
        <v>7.4247270030371393</v>
      </c>
      <c r="F1540" s="12">
        <v>2.2107640186173003</v>
      </c>
      <c r="G1540" s="12">
        <v>2.6270479161478604</v>
      </c>
      <c r="H1540" s="12">
        <v>2.7385963767341517</v>
      </c>
      <c r="I1540" s="13">
        <v>7.7982101593825206</v>
      </c>
      <c r="J1540" s="13">
        <v>7.1498496491761072</v>
      </c>
      <c r="K1540" s="13">
        <v>7.2629078148865265</v>
      </c>
      <c r="L1540" s="14">
        <v>2.5263305636804958</v>
      </c>
      <c r="M1540" s="14">
        <v>2.2020308910808972</v>
      </c>
      <c r="N1540" s="14">
        <v>2.580210818452628</v>
      </c>
      <c r="O1540" t="s">
        <v>3136</v>
      </c>
      <c r="P1540" s="15">
        <v>-1.5610750183102846</v>
      </c>
      <c r="Q1540" s="16">
        <v>9.7013905480146996E-4</v>
      </c>
      <c r="R1540" s="14">
        <v>-1.603126230007321</v>
      </c>
      <c r="S1540" s="17">
        <v>3.7041431172008329E-69</v>
      </c>
      <c r="T1540" s="15">
        <v>3.0840695593814134E-65</v>
      </c>
      <c r="U1540" s="17">
        <v>1</v>
      </c>
      <c r="V1540" s="18">
        <v>1</v>
      </c>
      <c r="W1540" s="31">
        <v>-5.3650194710991458E-2</v>
      </c>
      <c r="X1540" s="17">
        <v>0.62330485074672493</v>
      </c>
      <c r="Y1540" s="31">
        <v>1</v>
      </c>
      <c r="Z1540" s="19">
        <v>-1.615713947880578</v>
      </c>
      <c r="AA1540" s="17">
        <v>2.2460527225817884E-74</v>
      </c>
      <c r="AB1540" s="19">
        <v>1.9044281034770983E-70</v>
      </c>
      <c r="AC1540" s="20">
        <f t="shared" si="24"/>
        <v>-1665.4457316031039</v>
      </c>
      <c r="AD1540" s="21" t="s">
        <v>1659</v>
      </c>
    </row>
    <row r="1541" spans="1:30">
      <c r="A1541" t="s">
        <v>3137</v>
      </c>
      <c r="B1541" t="s">
        <v>3138</v>
      </c>
      <c r="C1541">
        <v>93.210524919262767</v>
      </c>
      <c r="D1541">
        <v>90.414237420902722</v>
      </c>
      <c r="E1541">
        <v>93.426670530422612</v>
      </c>
      <c r="F1541" s="12">
        <v>31.508603551082679</v>
      </c>
      <c r="G1541" s="12">
        <v>29.966961795092036</v>
      </c>
      <c r="H1541" s="12">
        <v>31.125185964754277</v>
      </c>
      <c r="I1541" s="13">
        <v>81.32379782090193</v>
      </c>
      <c r="J1541" s="13">
        <v>76.339560714921362</v>
      </c>
      <c r="K1541" s="13">
        <v>78.207453470208733</v>
      </c>
      <c r="L1541" s="14">
        <v>33.302080306454343</v>
      </c>
      <c r="M1541" s="14">
        <v>34.354271342527177</v>
      </c>
      <c r="N1541" s="14">
        <v>34.090522788412258</v>
      </c>
      <c r="O1541" t="s">
        <v>3138</v>
      </c>
      <c r="P1541" s="15">
        <v>-1.581303183740898</v>
      </c>
      <c r="Q1541" s="16">
        <v>-0.23229044345672317</v>
      </c>
      <c r="R1541" s="14">
        <v>-1.4451349274815035</v>
      </c>
      <c r="S1541" s="17">
        <v>0</v>
      </c>
      <c r="T1541" s="15">
        <v>0</v>
      </c>
      <c r="U1541" s="17">
        <v>7.8843631061675179E-16</v>
      </c>
      <c r="V1541" s="18">
        <v>9.1458612031543214E-12</v>
      </c>
      <c r="W1541" s="31">
        <v>0.13539384736857646</v>
      </c>
      <c r="X1541" s="17">
        <v>1.1223431490489628E-4</v>
      </c>
      <c r="Y1541" s="31">
        <v>1</v>
      </c>
      <c r="Z1541" s="19">
        <v>-1.2136203845870084</v>
      </c>
      <c r="AA1541" s="17">
        <v>0</v>
      </c>
      <c r="AB1541" s="19">
        <v>0</v>
      </c>
      <c r="AC1541" s="20">
        <f t="shared" si="24"/>
        <v>5.2245816337817264</v>
      </c>
      <c r="AD1541" s="21" t="s">
        <v>1659</v>
      </c>
    </row>
    <row r="1542" spans="1:30">
      <c r="A1542" t="s">
        <v>3139</v>
      </c>
      <c r="B1542" t="s">
        <v>3140</v>
      </c>
      <c r="C1542">
        <v>123.30350927008449</v>
      </c>
      <c r="D1542">
        <v>125.75143152398948</v>
      </c>
      <c r="E1542">
        <v>122.78062730324272</v>
      </c>
      <c r="F1542" s="12">
        <v>55.328115516515247</v>
      </c>
      <c r="G1542" s="12">
        <v>53.079585407398724</v>
      </c>
      <c r="H1542" s="12">
        <v>54.850841881012663</v>
      </c>
      <c r="I1542" s="13">
        <v>144.35529409526612</v>
      </c>
      <c r="J1542" s="13">
        <v>148.50873302273217</v>
      </c>
      <c r="K1542" s="13">
        <v>147.3359263758806</v>
      </c>
      <c r="L1542" s="14">
        <v>57.642480678303045</v>
      </c>
      <c r="M1542" s="14">
        <v>58.267405345113048</v>
      </c>
      <c r="N1542" s="14">
        <v>57.806178639487172</v>
      </c>
      <c r="O1542" t="s">
        <v>3140</v>
      </c>
      <c r="P1542" s="15">
        <v>-1.1874062465070478</v>
      </c>
      <c r="Q1542" s="16">
        <v>0.24356655562754545</v>
      </c>
      <c r="R1542" s="14">
        <v>-1.0978702390433543</v>
      </c>
      <c r="S1542" s="17">
        <v>0</v>
      </c>
      <c r="T1542" s="15">
        <v>0</v>
      </c>
      <c r="U1542" s="17">
        <v>1.2018331629622153E-24</v>
      </c>
      <c r="V1542" s="18">
        <v>1.4501318944302091E-20</v>
      </c>
      <c r="W1542" s="31">
        <v>8.9086396820068955E-2</v>
      </c>
      <c r="X1542" s="17">
        <v>1.3975200856726421E-3</v>
      </c>
      <c r="Y1542" s="31">
        <v>1</v>
      </c>
      <c r="Z1542" s="19">
        <v>-1.3418873926590418</v>
      </c>
      <c r="AA1542" s="17">
        <v>0</v>
      </c>
      <c r="AB1542" s="19">
        <v>0</v>
      </c>
      <c r="AC1542" s="20">
        <f t="shared" si="24"/>
        <v>-5.509325322607161</v>
      </c>
      <c r="AD1542" s="21" t="s">
        <v>1659</v>
      </c>
    </row>
    <row r="1543" spans="1:30">
      <c r="A1543" t="s">
        <v>3141</v>
      </c>
      <c r="B1543" t="s">
        <v>3142</v>
      </c>
      <c r="C1543">
        <v>8.0803715148619073</v>
      </c>
      <c r="D1543">
        <v>6.6569313791072107</v>
      </c>
      <c r="E1543">
        <v>7.241991561893383</v>
      </c>
      <c r="F1543" s="12">
        <v>11.966031528333779</v>
      </c>
      <c r="G1543" s="12">
        <v>11.837729147520633</v>
      </c>
      <c r="H1543" s="12">
        <v>11.323735494721172</v>
      </c>
      <c r="I1543" s="13">
        <v>6.208196312843862</v>
      </c>
      <c r="J1543" s="13">
        <v>5.3952780288485913</v>
      </c>
      <c r="K1543" s="13">
        <v>5.4972815305042513</v>
      </c>
      <c r="L1543" s="14">
        <v>7.3143536602301209</v>
      </c>
      <c r="M1543" s="14">
        <v>8.3168741671228315</v>
      </c>
      <c r="N1543" s="14">
        <v>7.7816737991397371</v>
      </c>
      <c r="O1543" t="s">
        <v>3142</v>
      </c>
      <c r="P1543" s="15">
        <v>0.67809734123911636</v>
      </c>
      <c r="Q1543" s="16">
        <v>-0.36388301190169126</v>
      </c>
      <c r="R1543" s="14">
        <v>9.3728958628046755E-2</v>
      </c>
      <c r="S1543" s="17">
        <v>4.9686964116012669E-23</v>
      </c>
      <c r="T1543" s="15">
        <v>2.8093009511193564E-19</v>
      </c>
      <c r="U1543" s="17">
        <v>2.1028842585999832E-6</v>
      </c>
      <c r="V1543" s="18">
        <v>2.0154042734422239E-2</v>
      </c>
      <c r="W1543" s="31">
        <v>-0.58630557515466164</v>
      </c>
      <c r="X1543" s="17">
        <v>2.7741958376923659E-18</v>
      </c>
      <c r="Y1543" s="31">
        <v>3.4677447971154571E-14</v>
      </c>
      <c r="Z1543" s="19">
        <v>0.45568625830418935</v>
      </c>
      <c r="AA1543" s="17">
        <v>1.2278401475319356E-9</v>
      </c>
      <c r="AB1543" s="19">
        <v>4.609311913834886E-6</v>
      </c>
      <c r="AC1543" s="20">
        <f t="shared" si="24"/>
        <v>-1.2522878051457378</v>
      </c>
      <c r="AD1543" s="21" t="s">
        <v>1659</v>
      </c>
    </row>
    <row r="1544" spans="1:30">
      <c r="A1544" t="s">
        <v>3143</v>
      </c>
      <c r="B1544" t="s">
        <v>3144</v>
      </c>
      <c r="C1544">
        <v>3.28149028948171</v>
      </c>
      <c r="D1544">
        <v>3.5609737233492647</v>
      </c>
      <c r="E1544">
        <v>2.8895656001056755</v>
      </c>
      <c r="F1544" s="12">
        <v>3.9407621976803213</v>
      </c>
      <c r="G1544" s="12">
        <v>3.8814877107191474</v>
      </c>
      <c r="H1544" s="12">
        <v>4.1068059384448645</v>
      </c>
      <c r="I1544" s="13">
        <v>2.3754260932927722</v>
      </c>
      <c r="J1544" s="13">
        <v>2.7634205983573206</v>
      </c>
      <c r="K1544" s="13">
        <v>2.7731724060287335</v>
      </c>
      <c r="L1544" s="14">
        <v>4.5123594365258386</v>
      </c>
      <c r="M1544" s="14">
        <v>4.5842403063131147</v>
      </c>
      <c r="N1544" s="14">
        <v>3.8918840918432918</v>
      </c>
      <c r="O1544" t="s">
        <v>3144</v>
      </c>
      <c r="P1544" s="15">
        <v>0.2974594926658557</v>
      </c>
      <c r="Q1544" s="16">
        <v>-0.30162617928254154</v>
      </c>
      <c r="R1544" s="14">
        <v>0.41785261048657807</v>
      </c>
      <c r="S1544" s="17">
        <v>2.0551528890547818E-3</v>
      </c>
      <c r="T1544" s="15">
        <v>1</v>
      </c>
      <c r="U1544" s="17">
        <v>4.0423051310405009E-3</v>
      </c>
      <c r="V1544" s="18">
        <v>1</v>
      </c>
      <c r="W1544" s="31">
        <v>0.12204932656694301</v>
      </c>
      <c r="X1544" s="17">
        <v>0.17989429408503016</v>
      </c>
      <c r="Y1544" s="31">
        <v>1</v>
      </c>
      <c r="Z1544" s="19">
        <v>0.72114786949158671</v>
      </c>
      <c r="AA1544" s="17">
        <v>1.6564916923734747E-13</v>
      </c>
      <c r="AB1544" s="19">
        <v>7.293532921520409E-10</v>
      </c>
      <c r="AC1544" s="20">
        <f t="shared" si="24"/>
        <v>-2.3908663074502816</v>
      </c>
      <c r="AD1544" s="21" t="s">
        <v>1659</v>
      </c>
    </row>
    <row r="1545" spans="1:30">
      <c r="A1545" t="s">
        <v>3145</v>
      </c>
      <c r="B1545" t="s">
        <v>3146</v>
      </c>
      <c r="C1545">
        <v>56.96897399842269</v>
      </c>
      <c r="D1545">
        <v>58.655704048934219</v>
      </c>
      <c r="E1545">
        <v>57.510850189258335</v>
      </c>
      <c r="F1545" s="12">
        <v>43.506461292917898</v>
      </c>
      <c r="G1545" s="12">
        <v>40.792949063309997</v>
      </c>
      <c r="H1545" s="12">
        <v>40.943217215271908</v>
      </c>
      <c r="I1545" s="13">
        <v>58.427598430745185</v>
      </c>
      <c r="J1545" s="13">
        <v>62.468513376860486</v>
      </c>
      <c r="K1545" s="13">
        <v>59.020981179921307</v>
      </c>
      <c r="L1545" s="14">
        <v>40.661164036842528</v>
      </c>
      <c r="M1545" s="14">
        <v>41.485726279846553</v>
      </c>
      <c r="N1545" s="14">
        <v>42.623937417597553</v>
      </c>
      <c r="O1545" t="s">
        <v>3146</v>
      </c>
      <c r="P1545" s="15">
        <v>-0.46738234727976319</v>
      </c>
      <c r="Q1545" s="16">
        <v>5.5550859944201704E-2</v>
      </c>
      <c r="R1545" s="14">
        <v>-0.4727838571782419</v>
      </c>
      <c r="S1545" s="17">
        <v>1.7197020574196563E-43</v>
      </c>
      <c r="T1545" s="15">
        <v>1.2447203491603473E-39</v>
      </c>
      <c r="U1545" s="17">
        <v>9.118707429597564E-2</v>
      </c>
      <c r="V1545" s="18">
        <v>1</v>
      </c>
      <c r="W1545" s="31">
        <v>-5.4334987302113108E-3</v>
      </c>
      <c r="X1545" s="17">
        <v>0.8793287786001952</v>
      </c>
      <c r="Y1545" s="31">
        <v>1</v>
      </c>
      <c r="Z1545" s="19">
        <v>-0.52836727634958769</v>
      </c>
      <c r="AA1545" s="17">
        <v>4.6438081223201375E-56</v>
      </c>
      <c r="AB1545" s="19">
        <v>3.6356373789644355E-52</v>
      </c>
      <c r="AC1545" s="20">
        <f t="shared" si="24"/>
        <v>-9.5114148886319381</v>
      </c>
      <c r="AD1545" s="21" t="s">
        <v>1659</v>
      </c>
    </row>
    <row r="1546" spans="1:30">
      <c r="A1546" t="s">
        <v>3147</v>
      </c>
      <c r="B1546" t="s">
        <v>3148</v>
      </c>
      <c r="C1546">
        <v>11.379602357310789</v>
      </c>
      <c r="D1546">
        <v>11.800215871737343</v>
      </c>
      <c r="E1546">
        <v>12.890177924518664</v>
      </c>
      <c r="F1546" s="12">
        <v>7.1925180342524762</v>
      </c>
      <c r="G1546" s="12">
        <v>8.4352760060806844</v>
      </c>
      <c r="H1546" s="12">
        <v>7.5649180174939348</v>
      </c>
      <c r="I1546" s="13">
        <v>13.823525788371123</v>
      </c>
      <c r="J1546" s="13">
        <v>15.177842440297248</v>
      </c>
      <c r="K1546" s="13">
        <v>14.577645278755945</v>
      </c>
      <c r="L1546" s="14">
        <v>8.3766481736124945</v>
      </c>
      <c r="M1546" s="14">
        <v>7.5430354398817938</v>
      </c>
      <c r="N1546" s="14">
        <v>8.5958158308994719</v>
      </c>
      <c r="O1546" t="s">
        <v>3148</v>
      </c>
      <c r="P1546" s="15">
        <v>-0.64131848322595808</v>
      </c>
      <c r="Q1546" s="16">
        <v>0.2735121116986034</v>
      </c>
      <c r="R1546" s="14">
        <v>-0.55738900097775268</v>
      </c>
      <c r="S1546" s="17">
        <v>2.1093958395466597E-21</v>
      </c>
      <c r="T1546" s="15">
        <v>1.1548942221517961E-17</v>
      </c>
      <c r="U1546" s="17">
        <v>1.3925672983145487E-5</v>
      </c>
      <c r="V1546" s="18">
        <v>0.12760156065364545</v>
      </c>
      <c r="W1546" s="31">
        <v>8.2447312984558874E-2</v>
      </c>
      <c r="X1546" s="17">
        <v>0.25213440542817639</v>
      </c>
      <c r="Y1546" s="31">
        <v>1</v>
      </c>
      <c r="Z1546" s="19">
        <v>-0.83238906622062614</v>
      </c>
      <c r="AA1546" s="17">
        <v>8.8186661753244881E-38</v>
      </c>
      <c r="AB1546" s="19">
        <v>6.0381407302446767E-34</v>
      </c>
      <c r="AC1546" s="20">
        <f t="shared" si="24"/>
        <v>-3.0433353062546535</v>
      </c>
      <c r="AD1546" s="21" t="s">
        <v>1659</v>
      </c>
    </row>
    <row r="1547" spans="1:30">
      <c r="A1547" t="s">
        <v>3149</v>
      </c>
      <c r="B1547" t="s">
        <v>3150</v>
      </c>
      <c r="C1547">
        <v>39.123134441540032</v>
      </c>
      <c r="D1547">
        <v>37.849537007550126</v>
      </c>
      <c r="E1547">
        <v>40.3503310345763</v>
      </c>
      <c r="F1547" s="12">
        <v>42.46525868514852</v>
      </c>
      <c r="G1547" s="12">
        <v>44.332875058949611</v>
      </c>
      <c r="H1547" s="12">
        <v>44.957634280950565</v>
      </c>
      <c r="I1547" s="13">
        <v>39.414380223714439</v>
      </c>
      <c r="J1547" s="13">
        <v>36.927909507376093</v>
      </c>
      <c r="K1547" s="13">
        <v>37.312185626230608</v>
      </c>
      <c r="L1547" s="14">
        <v>43.509344978519948</v>
      </c>
      <c r="M1547" s="14">
        <v>43.07892365946045</v>
      </c>
      <c r="N1547" s="14">
        <v>43.362695927898038</v>
      </c>
      <c r="O1547" t="s">
        <v>3150</v>
      </c>
      <c r="P1547" s="15">
        <v>0.16767034164204137</v>
      </c>
      <c r="Q1547" s="16">
        <v>-4.593289623885588E-2</v>
      </c>
      <c r="R1547" s="14">
        <v>0.14796127801565895</v>
      </c>
      <c r="S1547" s="17">
        <v>7.8977909536796892E-7</v>
      </c>
      <c r="T1547" s="15">
        <v>2.4980712786488858E-3</v>
      </c>
      <c r="U1547" s="17">
        <v>0.18768210277348094</v>
      </c>
      <c r="V1547" s="18">
        <v>1</v>
      </c>
      <c r="W1547" s="31">
        <v>-2.0107812198960236E-2</v>
      </c>
      <c r="X1547" s="17">
        <v>0.54958030952119075</v>
      </c>
      <c r="Y1547" s="31">
        <v>1</v>
      </c>
      <c r="Z1547" s="19">
        <v>0.19349576170072669</v>
      </c>
      <c r="AA1547" s="17">
        <v>1.1866040865366696E-8</v>
      </c>
      <c r="AB1547" s="19">
        <v>4.2183775276378603E-5</v>
      </c>
      <c r="AC1547" s="20">
        <f t="shared" si="24"/>
        <v>-4.212574811188226</v>
      </c>
      <c r="AD1547" s="21" t="s">
        <v>1659</v>
      </c>
    </row>
    <row r="1548" spans="1:30">
      <c r="A1548" t="s">
        <v>3151</v>
      </c>
      <c r="B1548" t="s">
        <v>3152</v>
      </c>
      <c r="C1548">
        <v>8.8468594883601437</v>
      </c>
      <c r="D1548">
        <v>8.9039974195766796</v>
      </c>
      <c r="E1548">
        <v>8.7869366551997139</v>
      </c>
      <c r="F1548" s="12">
        <v>9.3389972564232604</v>
      </c>
      <c r="G1548" s="12">
        <v>8.8820627822293794</v>
      </c>
      <c r="H1548" s="12">
        <v>8.4820694819373816</v>
      </c>
      <c r="I1548" s="13">
        <v>9.3714870180628722</v>
      </c>
      <c r="J1548" s="13">
        <v>8.8713161445917645</v>
      </c>
      <c r="K1548" s="13">
        <v>8.9444566571553654</v>
      </c>
      <c r="L1548" s="14">
        <v>7.5914739680689953</v>
      </c>
      <c r="M1548" s="14">
        <v>7.5430354398817938</v>
      </c>
      <c r="N1548" s="14">
        <v>8.0982845892685233</v>
      </c>
      <c r="O1548" t="s">
        <v>3152</v>
      </c>
      <c r="P1548" s="15">
        <v>7.8599546415379917E-3</v>
      </c>
      <c r="Q1548" s="16">
        <v>3.4937192042602268E-2</v>
      </c>
      <c r="R1548" s="14">
        <v>-0.19261243417638862</v>
      </c>
      <c r="S1548" s="17">
        <v>0.89291419121565729</v>
      </c>
      <c r="T1548" s="15">
        <v>1</v>
      </c>
      <c r="U1548" s="17">
        <v>0.54515817020509449</v>
      </c>
      <c r="V1548" s="18">
        <v>1</v>
      </c>
      <c r="W1548" s="31">
        <v>-0.20021531649823307</v>
      </c>
      <c r="X1548" s="17">
        <v>4.0395640970073955E-4</v>
      </c>
      <c r="Y1548" s="31">
        <v>1</v>
      </c>
      <c r="Z1548" s="19">
        <v>-0.22729193560857466</v>
      </c>
      <c r="AA1548" s="17">
        <v>6.6104848428767863E-5</v>
      </c>
      <c r="AB1548" s="19">
        <v>0.16519601622349089</v>
      </c>
      <c r="AC1548" s="20">
        <f t="shared" si="24"/>
        <v>-6.5057299204645815</v>
      </c>
      <c r="AD1548" s="21" t="s">
        <v>1659</v>
      </c>
    </row>
    <row r="1549" spans="1:30">
      <c r="A1549" t="s">
        <v>3153</v>
      </c>
      <c r="B1549" t="s">
        <v>3154</v>
      </c>
      <c r="C1549">
        <v>5.3476752615203988</v>
      </c>
      <c r="D1549">
        <v>5.9578441665167077</v>
      </c>
      <c r="E1549">
        <v>5.4810864017808072</v>
      </c>
      <c r="F1549" s="12">
        <v>9.8515893094789657</v>
      </c>
      <c r="G1549" s="12">
        <v>9.9990297226010778</v>
      </c>
      <c r="H1549" s="12">
        <v>10.060772822372835</v>
      </c>
      <c r="I1549" s="13">
        <v>6.7103059485929055</v>
      </c>
      <c r="J1549" s="13">
        <v>6.5042997133952234</v>
      </c>
      <c r="K1549" s="13">
        <v>6.1867165558344714</v>
      </c>
      <c r="L1549" s="14">
        <v>10.054765593303525</v>
      </c>
      <c r="M1549" s="14">
        <v>10.820470049373247</v>
      </c>
      <c r="N1549" s="14">
        <v>10.073332851500439</v>
      </c>
      <c r="O1549" t="s">
        <v>3154</v>
      </c>
      <c r="P1549" s="15">
        <v>0.83695626085248853</v>
      </c>
      <c r="Q1549" s="16">
        <v>0.21000299694987318</v>
      </c>
      <c r="R1549" s="14">
        <v>0.8832679567112578</v>
      </c>
      <c r="S1549" s="17">
        <v>2.0885958812584109E-43</v>
      </c>
      <c r="T1549" s="15">
        <v>1.5100548221498311E-39</v>
      </c>
      <c r="U1549" s="17">
        <v>1.9526814731546142E-3</v>
      </c>
      <c r="V1549" s="18">
        <v>1</v>
      </c>
      <c r="W1549" s="31">
        <v>4.9260598875041424E-2</v>
      </c>
      <c r="X1549" s="17">
        <v>0.36099540942541886</v>
      </c>
      <c r="Y1549" s="31">
        <v>1</v>
      </c>
      <c r="Z1549" s="19">
        <v>0.67621620059722565</v>
      </c>
      <c r="AA1549" s="17">
        <v>2.8731367148772915E-31</v>
      </c>
      <c r="AB1549" s="19">
        <v>1.8319119694057611E-27</v>
      </c>
      <c r="AC1549" s="20">
        <f t="shared" si="24"/>
        <v>3.2200311920245386</v>
      </c>
      <c r="AD1549" s="21" t="s">
        <v>1659</v>
      </c>
    </row>
    <row r="1550" spans="1:30">
      <c r="A1550" t="s">
        <v>3155</v>
      </c>
      <c r="B1550" t="s">
        <v>3156</v>
      </c>
      <c r="C1550">
        <v>1.3819331377687134</v>
      </c>
      <c r="D1550">
        <v>1.1141684792825031</v>
      </c>
      <c r="E1550">
        <v>1.1452727528243374</v>
      </c>
      <c r="F1550" s="12">
        <v>0.40067333126432431</v>
      </c>
      <c r="G1550" s="12">
        <v>0.16972064733012659</v>
      </c>
      <c r="H1550" s="12">
        <v>0.34798846121762139</v>
      </c>
      <c r="I1550" s="13">
        <v>0.86909718604561759</v>
      </c>
      <c r="J1550" s="13">
        <v>0.81021822855876957</v>
      </c>
      <c r="K1550" s="13">
        <v>0.97391514480108221</v>
      </c>
      <c r="L1550" s="14">
        <v>0.30936810096941753</v>
      </c>
      <c r="M1550" s="14">
        <v>0.29019403554421286</v>
      </c>
      <c r="N1550" s="14">
        <v>0.25839835750823381</v>
      </c>
      <c r="O1550" t="s">
        <v>3156</v>
      </c>
      <c r="P1550" s="15">
        <v>-2.08103356142301</v>
      </c>
      <c r="Q1550" s="16">
        <v>-0.4709869507110121</v>
      </c>
      <c r="R1550" s="14">
        <v>-2.0827305055022616</v>
      </c>
      <c r="S1550" s="17">
        <v>6.1985961830496393E-23</v>
      </c>
      <c r="T1550" s="15">
        <v>3.5015869838047412E-19</v>
      </c>
      <c r="U1550" s="17">
        <v>4.7437059883355349E-3</v>
      </c>
      <c r="V1550" s="18">
        <v>1</v>
      </c>
      <c r="W1550" s="31">
        <v>-0.13001258524571593</v>
      </c>
      <c r="X1550" s="17">
        <v>0.77263858008252695</v>
      </c>
      <c r="Y1550" s="31">
        <v>1</v>
      </c>
      <c r="Z1550" s="19">
        <v>-1.7401964998455786</v>
      </c>
      <c r="AA1550" s="17">
        <v>4.264054816833969E-14</v>
      </c>
      <c r="AB1550" s="19">
        <v>1.9137078017950852E-10</v>
      </c>
      <c r="AC1550" s="20">
        <f t="shared" si="24"/>
        <v>3.6947870789594917</v>
      </c>
      <c r="AD1550" s="21" t="s">
        <v>1659</v>
      </c>
    </row>
    <row r="1551" spans="1:30">
      <c r="A1551" t="s">
        <v>3157</v>
      </c>
      <c r="B1551" t="s">
        <v>3158</v>
      </c>
      <c r="C1551">
        <v>15.062077186508784</v>
      </c>
      <c r="D1551">
        <v>15.029332996560163</v>
      </c>
      <c r="E1551">
        <v>14.700920023125008</v>
      </c>
      <c r="F1551" s="12">
        <v>18.661765221373972</v>
      </c>
      <c r="G1551" s="12">
        <v>18.95194935234959</v>
      </c>
      <c r="H1551" s="12">
        <v>18.615841400542017</v>
      </c>
      <c r="I1551" s="13">
        <v>13.555733982638287</v>
      </c>
      <c r="J1551" s="13">
        <v>14.085373318206553</v>
      </c>
      <c r="K1551" s="13">
        <v>13.972287695539183</v>
      </c>
      <c r="L1551" s="14">
        <v>20.000305530187926</v>
      </c>
      <c r="M1551" s="14">
        <v>19.089923114988277</v>
      </c>
      <c r="N1551" s="14">
        <v>19.164585539484023</v>
      </c>
      <c r="O1551" t="s">
        <v>3158</v>
      </c>
      <c r="P1551" s="15">
        <v>0.32822410070559832</v>
      </c>
      <c r="Q1551" s="16">
        <v>-0.1063546694916442</v>
      </c>
      <c r="R1551" s="14">
        <v>0.37888931895802314</v>
      </c>
      <c r="S1551" s="17">
        <v>7.545280843786901E-16</v>
      </c>
      <c r="T1551" s="15">
        <v>3.6209802769333339E-12</v>
      </c>
      <c r="U1551" s="17">
        <v>1.547313726911051E-2</v>
      </c>
      <c r="V1551" s="18">
        <v>1</v>
      </c>
      <c r="W1551" s="31">
        <v>5.1397718923126529E-2</v>
      </c>
      <c r="X1551" s="17">
        <v>0.1800941848930033</v>
      </c>
      <c r="Y1551" s="31">
        <v>1</v>
      </c>
      <c r="Z1551" s="19">
        <v>0.48597807893380385</v>
      </c>
      <c r="AA1551" s="17">
        <v>5.1911118180484994E-33</v>
      </c>
      <c r="AB1551" s="19">
        <v>3.3840857941858165E-29</v>
      </c>
      <c r="AC1551" s="20">
        <f t="shared" si="24"/>
        <v>-4.5694098929242122</v>
      </c>
      <c r="AD1551" s="21" t="s">
        <v>1659</v>
      </c>
    </row>
    <row r="1552" spans="1:30">
      <c r="A1552" t="s">
        <v>3159</v>
      </c>
      <c r="B1552" t="s">
        <v>3160</v>
      </c>
      <c r="C1552">
        <v>59.135135662656815</v>
      </c>
      <c r="D1552">
        <v>62.667133054513016</v>
      </c>
      <c r="E1552">
        <v>63.391608931521127</v>
      </c>
      <c r="F1552" s="12">
        <v>131.86451643839584</v>
      </c>
      <c r="G1552" s="12">
        <v>133.24344351253671</v>
      </c>
      <c r="H1552" s="12">
        <v>134.97379522558865</v>
      </c>
      <c r="I1552" s="13">
        <v>68.737582951459046</v>
      </c>
      <c r="J1552" s="13">
        <v>68.195699986608744</v>
      </c>
      <c r="K1552" s="13">
        <v>68.269499812399857</v>
      </c>
      <c r="L1552" s="14">
        <v>146.35177033206168</v>
      </c>
      <c r="M1552" s="14">
        <v>146.57606010085496</v>
      </c>
      <c r="N1552" s="14">
        <v>149.05039301374353</v>
      </c>
      <c r="O1552" t="s">
        <v>3160</v>
      </c>
      <c r="P1552" s="15">
        <v>1.1117206857518107</v>
      </c>
      <c r="Q1552" s="16">
        <v>0.14805673449068513</v>
      </c>
      <c r="R1552" s="14">
        <v>1.2555525662808336</v>
      </c>
      <c r="S1552" s="17">
        <v>0</v>
      </c>
      <c r="T1552" s="15">
        <v>0</v>
      </c>
      <c r="U1552" s="17">
        <v>2.397579930858011E-7</v>
      </c>
      <c r="V1552" s="18">
        <v>2.3879896111345788E-3</v>
      </c>
      <c r="W1552" s="31">
        <v>0.14362696310650247</v>
      </c>
      <c r="X1552" s="17">
        <v>7.8984779482451165E-9</v>
      </c>
      <c r="Y1552" s="31">
        <v>9.6298243145004461E-5</v>
      </c>
      <c r="Z1552" s="19">
        <v>1.1072913009524665</v>
      </c>
      <c r="AA1552" s="17">
        <v>0</v>
      </c>
      <c r="AB1552" s="19">
        <v>0</v>
      </c>
      <c r="AC1552" s="20">
        <f t="shared" si="24"/>
        <v>7.4788310356941645</v>
      </c>
      <c r="AD1552" s="21" t="s">
        <v>1659</v>
      </c>
    </row>
    <row r="1553" spans="1:30">
      <c r="A1553" t="s">
        <v>3161</v>
      </c>
      <c r="B1553" t="s">
        <v>3162</v>
      </c>
      <c r="C1553">
        <v>212.84929991311643</v>
      </c>
      <c r="D1553">
        <v>213.28713750050028</v>
      </c>
      <c r="E1553">
        <v>218.08546601612875</v>
      </c>
      <c r="F1553" s="12">
        <v>360.14418356642466</v>
      </c>
      <c r="G1553" s="12">
        <v>366.53487708924746</v>
      </c>
      <c r="H1553" s="12">
        <v>372.77162410489296</v>
      </c>
      <c r="I1553" s="13">
        <v>211.83882913993841</v>
      </c>
      <c r="J1553" s="13">
        <v>208.21382580123546</v>
      </c>
      <c r="K1553" s="13">
        <v>210.59579382203412</v>
      </c>
      <c r="L1553" s="14">
        <v>366.58543720068639</v>
      </c>
      <c r="M1553" s="14">
        <v>363.64540974615477</v>
      </c>
      <c r="N1553" s="14">
        <v>366.36600867642193</v>
      </c>
      <c r="O1553" t="s">
        <v>3162</v>
      </c>
      <c r="P1553" s="15">
        <v>0.7712965586727315</v>
      </c>
      <c r="Q1553" s="16">
        <v>-3.0741218589908626E-2</v>
      </c>
      <c r="R1553" s="14">
        <v>0.76748152018628968</v>
      </c>
      <c r="S1553" s="17">
        <v>8.1958619312170655E-256</v>
      </c>
      <c r="T1553" s="15">
        <v>9.0375769515530581E-252</v>
      </c>
      <c r="U1553" s="17">
        <v>0.18413758969187166</v>
      </c>
      <c r="V1553" s="18">
        <v>1</v>
      </c>
      <c r="W1553" s="31">
        <v>-3.8146751361156439E-3</v>
      </c>
      <c r="X1553" s="17">
        <v>0.86430257110743058</v>
      </c>
      <c r="Y1553" s="31">
        <v>1</v>
      </c>
      <c r="Z1553" s="19">
        <v>0.7982232577129007</v>
      </c>
      <c r="AA1553" s="17">
        <v>5.417092031354587E-274</v>
      </c>
      <c r="AB1553" s="19">
        <v>6.0351822321321453E-270</v>
      </c>
      <c r="AC1553" s="20">
        <f t="shared" si="24"/>
        <v>-25.96589511825443</v>
      </c>
      <c r="AD1553" s="21" t="s">
        <v>1659</v>
      </c>
    </row>
    <row r="1554" spans="1:30">
      <c r="A1554" t="s">
        <v>3163</v>
      </c>
      <c r="B1554" t="s">
        <v>3164</v>
      </c>
      <c r="C1554">
        <v>21.810503909699673</v>
      </c>
      <c r="D1554">
        <v>21.420987511673335</v>
      </c>
      <c r="E1554">
        <v>23.156587254231653</v>
      </c>
      <c r="F1554" s="12">
        <v>24.076018781774906</v>
      </c>
      <c r="G1554" s="12">
        <v>24.261838345808879</v>
      </c>
      <c r="H1554" s="12">
        <v>24.148820727020546</v>
      </c>
      <c r="I1554" s="13">
        <v>24.5854089812591</v>
      </c>
      <c r="J1554" s="13">
        <v>24.215541541229545</v>
      </c>
      <c r="K1554" s="13">
        <v>23.674824515430384</v>
      </c>
      <c r="L1554" s="14">
        <v>24.264879156375219</v>
      </c>
      <c r="M1554" s="14">
        <v>24.840606989975605</v>
      </c>
      <c r="N1554" s="14">
        <v>25.044500213304236</v>
      </c>
      <c r="O1554" t="s">
        <v>3164</v>
      </c>
      <c r="P1554" s="15">
        <v>0.12681405927248648</v>
      </c>
      <c r="Q1554" s="16">
        <v>0.12674358016494</v>
      </c>
      <c r="R1554" s="14">
        <v>0.16019772732298776</v>
      </c>
      <c r="S1554" s="17">
        <v>7.0938311762201093E-4</v>
      </c>
      <c r="T1554" s="15">
        <v>1</v>
      </c>
      <c r="U1554" s="17">
        <v>7.8166713270773195E-4</v>
      </c>
      <c r="V1554" s="18">
        <v>1</v>
      </c>
      <c r="W1554" s="31">
        <v>3.2991550054024849E-2</v>
      </c>
      <c r="X1554" s="17">
        <v>0.36701856753869122</v>
      </c>
      <c r="Y1554" s="31">
        <v>1</v>
      </c>
      <c r="Z1554" s="19">
        <v>3.3061743030867626E-2</v>
      </c>
      <c r="AA1554" s="17">
        <v>0.36846721727066206</v>
      </c>
      <c r="AB1554" s="19">
        <v>1</v>
      </c>
      <c r="AC1554" s="20">
        <f t="shared" si="24"/>
        <v>0.26085536630606571</v>
      </c>
      <c r="AD1554" s="21" t="s">
        <v>1659</v>
      </c>
    </row>
    <row r="1555" spans="1:30">
      <c r="A1555" t="s">
        <v>3165</v>
      </c>
      <c r="B1555" t="s">
        <v>3166</v>
      </c>
      <c r="C1555">
        <v>12.795938830079251</v>
      </c>
      <c r="D1555">
        <v>12.732332155191349</v>
      </c>
      <c r="E1555">
        <v>13.488221186443704</v>
      </c>
      <c r="F1555" s="12">
        <v>0.43271033458030639</v>
      </c>
      <c r="G1555" s="12">
        <v>0.78834849122829775</v>
      </c>
      <c r="H1555" s="12">
        <v>0.69379966912252833</v>
      </c>
      <c r="I1555" s="13">
        <v>13.856999764087748</v>
      </c>
      <c r="J1555" s="13">
        <v>13.853637443823661</v>
      </c>
      <c r="K1555" s="13">
        <v>13.820948299734992</v>
      </c>
      <c r="L1555" s="14">
        <v>0.58648840880830178</v>
      </c>
      <c r="M1555" s="14">
        <v>0.50262035282606687</v>
      </c>
      <c r="N1555" s="14">
        <v>0.57500914763701516</v>
      </c>
      <c r="O1555" t="s">
        <v>3166</v>
      </c>
      <c r="P1555" s="15">
        <v>-4.4205268970081724</v>
      </c>
      <c r="Q1555" s="16">
        <v>9.0300037244468473E-2</v>
      </c>
      <c r="R1555" s="14">
        <v>-4.5540982578504536</v>
      </c>
      <c r="S1555" s="17">
        <v>0</v>
      </c>
      <c r="T1555" s="15">
        <v>0</v>
      </c>
      <c r="U1555" s="17">
        <v>5.8210263519720917E-2</v>
      </c>
      <c r="V1555" s="18">
        <v>1</v>
      </c>
      <c r="W1555" s="31">
        <v>-0.20852032759445444</v>
      </c>
      <c r="X1555" s="17">
        <v>0.31064903396963306</v>
      </c>
      <c r="Y1555" s="31">
        <v>1</v>
      </c>
      <c r="Z1555" s="19">
        <v>-4.7194490644510747</v>
      </c>
      <c r="AA1555" s="17">
        <v>0</v>
      </c>
      <c r="AB1555" s="19">
        <v>0</v>
      </c>
      <c r="AC1555" s="20">
        <f t="shared" si="24"/>
        <v>-52.264087684417596</v>
      </c>
      <c r="AD1555" s="21" t="s">
        <v>1659</v>
      </c>
    </row>
    <row r="1556" spans="1:30">
      <c r="A1556" t="s">
        <v>3167</v>
      </c>
      <c r="B1556" t="s">
        <v>3168</v>
      </c>
      <c r="C1556">
        <v>3.0981996871234418</v>
      </c>
      <c r="D1556">
        <v>3.2114301170540149</v>
      </c>
      <c r="E1556">
        <v>2.6902178461306629</v>
      </c>
      <c r="F1556" s="12">
        <v>3.7485401777844318</v>
      </c>
      <c r="G1556" s="12">
        <v>4.2767221665429869</v>
      </c>
      <c r="H1556" s="12">
        <v>4.0917706685359558</v>
      </c>
      <c r="I1556" s="13">
        <v>3.2792234376410607</v>
      </c>
      <c r="J1556" s="13">
        <v>3.4255230965941195</v>
      </c>
      <c r="K1556" s="13">
        <v>3.1767441281732554</v>
      </c>
      <c r="L1556" s="14">
        <v>4.1274701200829398</v>
      </c>
      <c r="M1556" s="14">
        <v>4.9787463241222731</v>
      </c>
      <c r="N1556" s="14">
        <v>4.2838784034313031</v>
      </c>
      <c r="O1556" t="s">
        <v>3168</v>
      </c>
      <c r="P1556" s="15">
        <v>0.43187454633450983</v>
      </c>
      <c r="Q1556" s="16">
        <v>0.13643107638367272</v>
      </c>
      <c r="R1556" s="14">
        <v>0.57252959085481381</v>
      </c>
      <c r="S1556" s="17">
        <v>8.9428600197975242E-6</v>
      </c>
      <c r="T1556" s="15">
        <v>2.5800151157115859E-2</v>
      </c>
      <c r="U1556" s="17">
        <v>0.18629802697991613</v>
      </c>
      <c r="V1556" s="18">
        <v>1</v>
      </c>
      <c r="W1556" s="31">
        <v>0.14646396625987268</v>
      </c>
      <c r="X1556" s="17">
        <v>0.10604526334916052</v>
      </c>
      <c r="Y1556" s="31">
        <v>1</v>
      </c>
      <c r="Z1556" s="19">
        <v>0.44190837682358264</v>
      </c>
      <c r="AA1556" s="17">
        <v>2.4219955513282192E-6</v>
      </c>
      <c r="AB1556" s="19">
        <v>7.1691068319315286E-3</v>
      </c>
      <c r="AC1556" s="20">
        <f t="shared" si="24"/>
        <v>3.2390595202873271</v>
      </c>
      <c r="AD1556" s="21" t="s">
        <v>1659</v>
      </c>
    </row>
    <row r="1557" spans="1:30">
      <c r="A1557" t="s">
        <v>3169</v>
      </c>
      <c r="B1557" t="s">
        <v>3170</v>
      </c>
      <c r="C1557">
        <v>26.209478366298207</v>
      </c>
      <c r="D1557">
        <v>25.116162778223138</v>
      </c>
      <c r="E1557">
        <v>26.063741999700561</v>
      </c>
      <c r="F1557" s="12">
        <v>38.636836788888623</v>
      </c>
      <c r="G1557" s="12">
        <v>39.950927831337502</v>
      </c>
      <c r="H1557" s="12">
        <v>40.326771149006532</v>
      </c>
      <c r="I1557" s="13">
        <v>29.824086180907557</v>
      </c>
      <c r="J1557" s="13">
        <v>28.155051405738522</v>
      </c>
      <c r="K1557" s="13">
        <v>27.929143086370509</v>
      </c>
      <c r="L1557" s="14">
        <v>36.950831026333042</v>
      </c>
      <c r="M1557" s="14">
        <v>37.252373242586742</v>
      </c>
      <c r="N1557" s="14">
        <v>37.874775565665814</v>
      </c>
      <c r="O1557" t="s">
        <v>3170</v>
      </c>
      <c r="P1557" s="15">
        <v>0.62045368956125946</v>
      </c>
      <c r="Q1557" s="16">
        <v>0.15080613849020513</v>
      </c>
      <c r="R1557" s="14">
        <v>0.53447585092510952</v>
      </c>
      <c r="S1557" s="17">
        <v>4.3932751817875115E-74</v>
      </c>
      <c r="T1557" s="15">
        <v>3.7316479394103125E-70</v>
      </c>
      <c r="U1557" s="17">
        <v>3.1343371428673735E-5</v>
      </c>
      <c r="V1557" s="18">
        <v>0.28052317428662993</v>
      </c>
      <c r="W1557" s="31">
        <v>-8.5570375873568666E-2</v>
      </c>
      <c r="X1557" s="17">
        <v>7.5270929751955372E-3</v>
      </c>
      <c r="Y1557" s="31">
        <v>1</v>
      </c>
      <c r="Z1557" s="19">
        <v>0.38407773875113921</v>
      </c>
      <c r="AA1557" s="17">
        <v>4.0918305656924501E-30</v>
      </c>
      <c r="AB1557" s="19">
        <v>2.5721246935942742E-26</v>
      </c>
      <c r="AC1557" s="20">
        <f t="shared" si="24"/>
        <v>2.5468309353739276</v>
      </c>
      <c r="AD1557" s="21" t="s">
        <v>1659</v>
      </c>
    </row>
    <row r="1558" spans="1:30">
      <c r="A1558" t="s">
        <v>3171</v>
      </c>
      <c r="B1558" t="s">
        <v>3172</v>
      </c>
      <c r="C1558">
        <v>15.19537944276936</v>
      </c>
      <c r="D1558">
        <v>15.512036071920257</v>
      </c>
      <c r="E1558">
        <v>15.415249474868784</v>
      </c>
      <c r="F1558" s="12">
        <v>13.760103714028768</v>
      </c>
      <c r="G1558" s="12">
        <v>13.453035184365859</v>
      </c>
      <c r="H1558" s="12">
        <v>12.932509374974424</v>
      </c>
      <c r="I1558" s="13">
        <v>16.350810954974676</v>
      </c>
      <c r="J1558" s="13">
        <v>16.088233375372869</v>
      </c>
      <c r="K1558" s="13">
        <v>15.620205560962642</v>
      </c>
      <c r="L1558" s="14">
        <v>13.195462415477557</v>
      </c>
      <c r="M1558" s="14">
        <v>14.279984359392007</v>
      </c>
      <c r="N1558" s="14">
        <v>13.43543790858226</v>
      </c>
      <c r="O1558" t="s">
        <v>3172</v>
      </c>
      <c r="P1558" s="15">
        <v>-0.20161001442520735</v>
      </c>
      <c r="Q1558" s="16">
        <v>5.9505391900701976E-2</v>
      </c>
      <c r="R1558" s="14">
        <v>-0.17376644977495159</v>
      </c>
      <c r="S1558" s="17">
        <v>1.0002804488910776E-5</v>
      </c>
      <c r="T1558" s="15">
        <v>2.8708048883173926E-2</v>
      </c>
      <c r="U1558" s="17">
        <v>0.18245746916323002</v>
      </c>
      <c r="V1558" s="18">
        <v>1</v>
      </c>
      <c r="W1558" s="31">
        <v>2.838877708478876E-2</v>
      </c>
      <c r="X1558" s="17">
        <v>0.5506564063367122</v>
      </c>
      <c r="Y1558" s="31">
        <v>1</v>
      </c>
      <c r="Z1558" s="19">
        <v>-0.23272778558339771</v>
      </c>
      <c r="AA1558" s="17">
        <v>1.7442683399759952E-7</v>
      </c>
      <c r="AB1558" s="19">
        <v>5.7264329601411921E-4</v>
      </c>
      <c r="AC1558" s="20">
        <f t="shared" si="24"/>
        <v>-3.9110369354722669</v>
      </c>
      <c r="AD1558" s="21" t="s">
        <v>1659</v>
      </c>
    </row>
    <row r="1559" spans="1:30">
      <c r="A1559" t="s">
        <v>3173</v>
      </c>
      <c r="B1559" t="s">
        <v>3174</v>
      </c>
      <c r="C1559">
        <v>30.708429515092181</v>
      </c>
      <c r="D1559">
        <v>31.241498355206556</v>
      </c>
      <c r="E1559">
        <v>30.482617212813285</v>
      </c>
      <c r="F1559" s="12">
        <v>34.007489809729293</v>
      </c>
      <c r="G1559" s="12">
        <v>33.06010101458287</v>
      </c>
      <c r="H1559" s="12">
        <v>31.967161079653213</v>
      </c>
      <c r="I1559" s="13">
        <v>34.359809890507307</v>
      </c>
      <c r="J1559" s="13">
        <v>33.816027765663101</v>
      </c>
      <c r="K1559" s="13">
        <v>33.478254265857657</v>
      </c>
      <c r="L1559" s="14">
        <v>35.78076750434662</v>
      </c>
      <c r="M1559" s="14">
        <v>35.522616087577354</v>
      </c>
      <c r="N1559" s="14">
        <v>36.457565362232167</v>
      </c>
      <c r="O1559" t="s">
        <v>3174</v>
      </c>
      <c r="P1559" s="15">
        <v>9.8957726694648127E-2</v>
      </c>
      <c r="Q1559" s="16">
        <v>0.13734014572506742</v>
      </c>
      <c r="R1559" s="14">
        <v>0.22135174423900317</v>
      </c>
      <c r="S1559" s="17">
        <v>2.3429655219307155E-3</v>
      </c>
      <c r="T1559" s="15">
        <v>1</v>
      </c>
      <c r="U1559" s="17">
        <v>2.6281365082089574E-5</v>
      </c>
      <c r="V1559" s="18">
        <v>0.23668997392929872</v>
      </c>
      <c r="W1559" s="31">
        <v>0.12265734456888455</v>
      </c>
      <c r="X1559" s="17">
        <v>9.5103096913810446E-5</v>
      </c>
      <c r="Y1559" s="31">
        <v>1</v>
      </c>
      <c r="Z1559" s="19">
        <v>8.427454674703283E-2</v>
      </c>
      <c r="AA1559" s="17">
        <v>7.3621770822771609E-3</v>
      </c>
      <c r="AB1559" s="19">
        <v>1</v>
      </c>
      <c r="AC1559" s="20">
        <f t="shared" si="24"/>
        <v>0.61361917378285535</v>
      </c>
      <c r="AD1559" s="21" t="s">
        <v>1659</v>
      </c>
    </row>
    <row r="1560" spans="1:30">
      <c r="A1560" t="s">
        <v>3175</v>
      </c>
      <c r="B1560" t="s">
        <v>3176</v>
      </c>
      <c r="C1560">
        <v>74.181627838067627</v>
      </c>
      <c r="D1560">
        <v>73.236665911536107</v>
      </c>
      <c r="E1560">
        <v>75.402311108515462</v>
      </c>
      <c r="F1560" s="12">
        <v>91.54594776523264</v>
      </c>
      <c r="G1560" s="12">
        <v>91.589168690059864</v>
      </c>
      <c r="H1560" s="12">
        <v>88.980904574236135</v>
      </c>
      <c r="I1560" s="13">
        <v>75.465852070496311</v>
      </c>
      <c r="J1560" s="13">
        <v>71.473107352880987</v>
      </c>
      <c r="K1560" s="13">
        <v>72.927390105484562</v>
      </c>
      <c r="L1560" s="14">
        <v>93.02150664573405</v>
      </c>
      <c r="M1560" s="14">
        <v>92.103883026436819</v>
      </c>
      <c r="N1560" s="14">
        <v>95.075791648932253</v>
      </c>
      <c r="O1560" t="s">
        <v>3176</v>
      </c>
      <c r="P1560" s="15">
        <v>0.28812920709432011</v>
      </c>
      <c r="Q1560" s="16">
        <v>-1.9318204042044474E-2</v>
      </c>
      <c r="R1560" s="14">
        <v>0.3305558499764647</v>
      </c>
      <c r="S1560" s="17">
        <v>5.8880689460068293E-26</v>
      </c>
      <c r="T1560" s="15">
        <v>3.4975129539280564E-22</v>
      </c>
      <c r="U1560" s="17">
        <v>0.49357282364175376</v>
      </c>
      <c r="V1560" s="18">
        <v>1</v>
      </c>
      <c r="W1560" s="31">
        <v>4.2592511245468083E-2</v>
      </c>
      <c r="X1560" s="17">
        <v>0.1113842751945585</v>
      </c>
      <c r="Y1560" s="31">
        <v>1</v>
      </c>
      <c r="Z1560" s="19">
        <v>0.35004010777841943</v>
      </c>
      <c r="AA1560" s="17">
        <v>7.2510505229683778E-38</v>
      </c>
      <c r="AB1560" s="19">
        <v>4.9676947132856353E-34</v>
      </c>
      <c r="AC1560" s="20">
        <f t="shared" si="24"/>
        <v>-18.119702381059135</v>
      </c>
      <c r="AD1560" s="21" t="s">
        <v>1659</v>
      </c>
    </row>
    <row r="1561" spans="1:30">
      <c r="A1561" t="s">
        <v>3177</v>
      </c>
      <c r="B1561" t="s">
        <v>3178</v>
      </c>
      <c r="C1561">
        <v>128.70225064863715</v>
      </c>
      <c r="D1561">
        <v>125.95117072758661</v>
      </c>
      <c r="E1561">
        <v>132.05029786308077</v>
      </c>
      <c r="F1561" s="12">
        <v>156.11652794859398</v>
      </c>
      <c r="G1561" s="12">
        <v>153.28011201212738</v>
      </c>
      <c r="H1561" s="12">
        <v>156.89521875277785</v>
      </c>
      <c r="I1561" s="13">
        <v>162.6153478486732</v>
      </c>
      <c r="J1561" s="13">
        <v>164.63092885479836</v>
      </c>
      <c r="K1561" s="13">
        <v>166.00111852506458</v>
      </c>
      <c r="L1561" s="14">
        <v>190.39850370578634</v>
      </c>
      <c r="M1561" s="14">
        <v>193.78022246255853</v>
      </c>
      <c r="N1561" s="14">
        <v>188.08398042533477</v>
      </c>
      <c r="O1561" t="s">
        <v>3178</v>
      </c>
      <c r="P1561" s="15">
        <v>0.27023683842669677</v>
      </c>
      <c r="Q1561" s="16">
        <v>0.35114550858826454</v>
      </c>
      <c r="R1561" s="14">
        <v>0.56561036035366108</v>
      </c>
      <c r="S1561" s="17">
        <v>1.4593214105939409E-27</v>
      </c>
      <c r="T1561" s="15">
        <v>8.9033199260336333E-24</v>
      </c>
      <c r="U1561" s="17">
        <v>1.6735834389577372E-45</v>
      </c>
      <c r="V1561" s="18">
        <v>2.0790927062171969E-41</v>
      </c>
      <c r="W1561" s="31">
        <v>0.29530936739420471</v>
      </c>
      <c r="X1561" s="17">
        <v>1.927903565875003E-34</v>
      </c>
      <c r="Y1561" s="31">
        <v>2.4251098955141661E-30</v>
      </c>
      <c r="Z1561" s="19">
        <v>0.21440050191252427</v>
      </c>
      <c r="AA1561" s="17">
        <v>6.0765379877431768E-19</v>
      </c>
      <c r="AB1561" s="19">
        <v>3.1288094098889617E-15</v>
      </c>
      <c r="AC1561" s="20">
        <f t="shared" si="24"/>
        <v>0.61057452443146421</v>
      </c>
      <c r="AD1561" s="21" t="s">
        <v>1659</v>
      </c>
    </row>
    <row r="1562" spans="1:30">
      <c r="A1562" t="s">
        <v>3179</v>
      </c>
      <c r="B1562" t="s">
        <v>3180</v>
      </c>
      <c r="C1562">
        <v>39.906285197070865</v>
      </c>
      <c r="D1562">
        <v>40.745755459710779</v>
      </c>
      <c r="E1562">
        <v>42.659442518120123</v>
      </c>
      <c r="F1562" s="12">
        <v>19.20639427774568</v>
      </c>
      <c r="G1562" s="12">
        <v>18.797292391375041</v>
      </c>
      <c r="H1562" s="12">
        <v>19.35256962607858</v>
      </c>
      <c r="I1562" s="13">
        <v>44.083999836180617</v>
      </c>
      <c r="J1562" s="13">
        <v>42.042651306255344</v>
      </c>
      <c r="K1562" s="13">
        <v>40.893884660263197</v>
      </c>
      <c r="L1562" s="14">
        <v>18.429957119100926</v>
      </c>
      <c r="M1562" s="14">
        <v>19.484429132797434</v>
      </c>
      <c r="N1562" s="14">
        <v>20.717486081544216</v>
      </c>
      <c r="O1562" t="s">
        <v>3180</v>
      </c>
      <c r="P1562" s="15">
        <v>-1.105010598057478</v>
      </c>
      <c r="Q1562" s="16">
        <v>4.2781216393187264E-2</v>
      </c>
      <c r="R1562" s="14">
        <v>-1.07363584966616</v>
      </c>
      <c r="S1562" s="17">
        <v>2.1100725641484952E-152</v>
      </c>
      <c r="T1562" s="15">
        <v>2.1349714204054476E-148</v>
      </c>
      <c r="U1562" s="17">
        <v>0.27592783859838871</v>
      </c>
      <c r="V1562" s="18">
        <v>1</v>
      </c>
      <c r="W1562" s="31">
        <v>3.1578449664503322E-2</v>
      </c>
      <c r="X1562" s="17">
        <v>0.49447197323408704</v>
      </c>
      <c r="Y1562" s="31">
        <v>1</v>
      </c>
      <c r="Z1562" s="19">
        <v>-1.1162155813955603</v>
      </c>
      <c r="AA1562" s="17">
        <v>2.8922137815991105E-159</v>
      </c>
      <c r="AB1562" s="19">
        <v>2.9515041641218922E-155</v>
      </c>
      <c r="AC1562" s="20">
        <f t="shared" si="24"/>
        <v>-26.091253954464772</v>
      </c>
      <c r="AD1562" s="21" t="s">
        <v>1659</v>
      </c>
    </row>
    <row r="1563" spans="1:30">
      <c r="A1563" t="s">
        <v>3181</v>
      </c>
      <c r="B1563" t="s">
        <v>3182</v>
      </c>
      <c r="C1563">
        <v>115.85524570152563</v>
      </c>
      <c r="D1563">
        <v>116.39697882218317</v>
      </c>
      <c r="E1563">
        <v>116.89986856098007</v>
      </c>
      <c r="F1563" s="12">
        <v>72.900411835331241</v>
      </c>
      <c r="G1563" s="12">
        <v>73.545856576363249</v>
      </c>
      <c r="H1563" s="12">
        <v>72.381966594800559</v>
      </c>
      <c r="I1563" s="13">
        <v>123.06584553950624</v>
      </c>
      <c r="J1563" s="13">
        <v>115.61879142281946</v>
      </c>
      <c r="K1563" s="13">
        <v>118.51417921939274</v>
      </c>
      <c r="L1563" s="14">
        <v>75.101060072152805</v>
      </c>
      <c r="M1563" s="14">
        <v>72.591008453260869</v>
      </c>
      <c r="N1563" s="14">
        <v>73.817638597428385</v>
      </c>
      <c r="O1563" t="s">
        <v>3182</v>
      </c>
      <c r="P1563" s="15">
        <v>-0.6744801943764045</v>
      </c>
      <c r="Q1563" s="16">
        <v>3.2837099755000224E-2</v>
      </c>
      <c r="R1563" s="14">
        <v>-0.65661495180258722</v>
      </c>
      <c r="S1563" s="17">
        <v>3.1705900324641031E-137</v>
      </c>
      <c r="T1563" s="15">
        <v>3.1423717811751728E-133</v>
      </c>
      <c r="U1563" s="17">
        <v>0.20929898563456387</v>
      </c>
      <c r="V1563" s="18">
        <v>1</v>
      </c>
      <c r="W1563" s="31">
        <v>1.773202497861499E-2</v>
      </c>
      <c r="X1563" s="17">
        <v>0.53009856085123996</v>
      </c>
      <c r="Y1563" s="31">
        <v>1</v>
      </c>
      <c r="Z1563" s="19">
        <v>-0.689585680919372</v>
      </c>
      <c r="AA1563" s="17">
        <v>1.4830272911648944E-145</v>
      </c>
      <c r="AB1563" s="19">
        <v>1.4858450430181076E-141</v>
      </c>
      <c r="AC1563" s="20">
        <f t="shared" si="24"/>
        <v>-21.000200567785111</v>
      </c>
      <c r="AD1563" s="21" t="s">
        <v>1659</v>
      </c>
    </row>
    <row r="1564" spans="1:30">
      <c r="A1564" t="s">
        <v>3183</v>
      </c>
      <c r="B1564" t="s">
        <v>3184</v>
      </c>
      <c r="C1564">
        <v>116.05519908591646</v>
      </c>
      <c r="D1564">
        <v>120.70801663315784</v>
      </c>
      <c r="E1564">
        <v>117.78032114103628</v>
      </c>
      <c r="F1564" s="12">
        <v>263.39243355215916</v>
      </c>
      <c r="G1564" s="12">
        <v>263.77391857505035</v>
      </c>
      <c r="H1564" s="12">
        <v>258.90952508472532</v>
      </c>
      <c r="I1564" s="13">
        <v>106.12801382690499</v>
      </c>
      <c r="J1564" s="13">
        <v>111.13304699726514</v>
      </c>
      <c r="K1564" s="13">
        <v>109.6187858437906</v>
      </c>
      <c r="L1564" s="14">
        <v>245.19134679459725</v>
      </c>
      <c r="M1564" s="14">
        <v>251.48431422133629</v>
      </c>
      <c r="N1564" s="14">
        <v>247.53142544808645</v>
      </c>
      <c r="O1564" t="s">
        <v>3184</v>
      </c>
      <c r="P1564" s="15">
        <v>1.1488185916029741</v>
      </c>
      <c r="Q1564" s="16">
        <v>-0.11720689588973464</v>
      </c>
      <c r="R1564" s="14">
        <v>1.0698523390152799</v>
      </c>
      <c r="S1564" s="17">
        <v>0</v>
      </c>
      <c r="T1564" s="15">
        <v>0</v>
      </c>
      <c r="U1564" s="17">
        <v>7.5300911745616579E-6</v>
      </c>
      <c r="V1564" s="18">
        <v>7.0135269199867276E-2</v>
      </c>
      <c r="W1564" s="31">
        <v>-7.8874683652421826E-2</v>
      </c>
      <c r="X1564" s="17">
        <v>9.0877906528620664E-4</v>
      </c>
      <c r="Y1564" s="31">
        <v>1</v>
      </c>
      <c r="Z1564" s="19">
        <v>1.18715125363045</v>
      </c>
      <c r="AA1564" s="17">
        <v>0</v>
      </c>
      <c r="AB1564" s="19">
        <v>0</v>
      </c>
      <c r="AC1564" s="20">
        <f t="shared" si="24"/>
        <v>-10.128680950200172</v>
      </c>
      <c r="AD1564" s="21" t="s">
        <v>1659</v>
      </c>
    </row>
    <row r="1565" spans="1:30">
      <c r="A1565" t="s">
        <v>3185</v>
      </c>
      <c r="B1565" t="s">
        <v>3186</v>
      </c>
      <c r="C1565">
        <v>24.826467457594909</v>
      </c>
      <c r="D1565">
        <v>26.181438530742003</v>
      </c>
      <c r="E1565">
        <v>26.495662133313076</v>
      </c>
      <c r="F1565" s="12">
        <v>19.606856819195464</v>
      </c>
      <c r="G1565" s="12">
        <v>20.670360029844488</v>
      </c>
      <c r="H1565" s="12">
        <v>20.299791630339808</v>
      </c>
      <c r="I1565" s="13">
        <v>26.57711053639698</v>
      </c>
      <c r="J1565" s="13">
        <v>28.452997529945026</v>
      </c>
      <c r="K1565" s="13">
        <v>28.61857811170076</v>
      </c>
      <c r="L1565" s="14">
        <v>20.723897445100594</v>
      </c>
      <c r="M1565" s="14">
        <v>21.062453204034032</v>
      </c>
      <c r="N1565" s="14">
        <v>20.898406533046387</v>
      </c>
      <c r="O1565" t="s">
        <v>3186</v>
      </c>
      <c r="P1565" s="15">
        <v>-0.35638463635903944</v>
      </c>
      <c r="Q1565" s="16">
        <v>0.11020625634259169</v>
      </c>
      <c r="R1565" s="14">
        <v>-0.3056059237116111</v>
      </c>
      <c r="S1565" s="17">
        <v>1.9299221350936804E-18</v>
      </c>
      <c r="T1565" s="15">
        <v>9.8869910980849249E-15</v>
      </c>
      <c r="U1565" s="17">
        <v>4.8409064385036057E-3</v>
      </c>
      <c r="V1565" s="18">
        <v>1</v>
      </c>
      <c r="W1565" s="31">
        <v>4.9846974812110478E-2</v>
      </c>
      <c r="X1565" s="17">
        <v>0.23452067362718931</v>
      </c>
      <c r="Y1565" s="31">
        <v>1</v>
      </c>
      <c r="Z1565" s="19">
        <v>-0.41674519467646221</v>
      </c>
      <c r="AA1565" s="17">
        <v>7.9466829271652759E-26</v>
      </c>
      <c r="AB1565" s="19">
        <v>4.6933109367838121E-22</v>
      </c>
      <c r="AC1565" s="20">
        <f t="shared" si="24"/>
        <v>-3.7815021443152101</v>
      </c>
      <c r="AD1565" s="21" t="s">
        <v>1659</v>
      </c>
    </row>
    <row r="1566" spans="1:30">
      <c r="A1566" t="s">
        <v>3187</v>
      </c>
      <c r="B1566" t="s">
        <v>3188</v>
      </c>
      <c r="C1566">
        <v>2.4483511878532007</v>
      </c>
      <c r="D1566">
        <v>2.628857439895258</v>
      </c>
      <c r="E1566">
        <v>2.590543969143158</v>
      </c>
      <c r="F1566" s="12">
        <v>0.12835880307847874</v>
      </c>
      <c r="G1566" s="12">
        <v>0.22127296765497442</v>
      </c>
      <c r="H1566" s="12">
        <v>0.12245941258398713</v>
      </c>
      <c r="I1566" s="13">
        <v>1.6557356153857978</v>
      </c>
      <c r="J1566" s="13">
        <v>1.9523450380172458</v>
      </c>
      <c r="K1566" s="13">
        <v>1.797874077512809</v>
      </c>
      <c r="L1566" s="14">
        <v>4.7643365788248952E-2</v>
      </c>
      <c r="M1566" s="14">
        <v>4.7421101507808434E-2</v>
      </c>
      <c r="N1566" s="14">
        <v>0.10763131458976656</v>
      </c>
      <c r="O1566" t="s">
        <v>3188</v>
      </c>
      <c r="P1566" s="15">
        <v>-4.3370547876551635</v>
      </c>
      <c r="Q1566" s="16">
        <v>-0.51110668276920102</v>
      </c>
      <c r="R1566" s="14">
        <v>-5.3550798573033394</v>
      </c>
      <c r="S1566" s="17">
        <v>6.4350298703605146E-100</v>
      </c>
      <c r="T1566" s="15">
        <v>5.9080009239779888E-96</v>
      </c>
      <c r="U1566" s="17">
        <v>7.5521437210505846E-6</v>
      </c>
      <c r="V1566" s="18">
        <v>7.0333114474144087E-2</v>
      </c>
      <c r="W1566" s="31">
        <v>-1.7375048485433839</v>
      </c>
      <c r="X1566" s="17">
        <v>3.4282312298106192E-3</v>
      </c>
      <c r="Y1566" s="31">
        <v>1</v>
      </c>
      <c r="Z1566" s="19">
        <v>-5.5629421519806108</v>
      </c>
      <c r="AA1566" s="17">
        <v>6.6974595729232328E-86</v>
      </c>
      <c r="AB1566" s="19">
        <v>5.9038106135318297E-82</v>
      </c>
      <c r="AC1566" s="20">
        <f t="shared" si="24"/>
        <v>10.884111555419933</v>
      </c>
      <c r="AD1566" s="21" t="s">
        <v>1659</v>
      </c>
    </row>
    <row r="1567" spans="1:30">
      <c r="A1567" t="s">
        <v>3189</v>
      </c>
      <c r="B1567" t="s">
        <v>3190</v>
      </c>
      <c r="C1567">
        <v>156.92900341181081</v>
      </c>
      <c r="D1567">
        <v>167.19731627042646</v>
      </c>
      <c r="E1567">
        <v>160.83943599963857</v>
      </c>
      <c r="F1567" s="12">
        <v>53.261728802634359</v>
      </c>
      <c r="G1567" s="12">
        <v>50.141103148882415</v>
      </c>
      <c r="H1567" s="12">
        <v>51.242377102874492</v>
      </c>
      <c r="I1567" s="13">
        <v>143.36781181162632</v>
      </c>
      <c r="J1567" s="13">
        <v>150.1970943932362</v>
      </c>
      <c r="K1567" s="13">
        <v>155.15512849243049</v>
      </c>
      <c r="L1567" s="14">
        <v>56.333857002397288</v>
      </c>
      <c r="M1567" s="14">
        <v>54.383038400530516</v>
      </c>
      <c r="N1567" s="14">
        <v>55.740670151504119</v>
      </c>
      <c r="O1567" t="s">
        <v>3190</v>
      </c>
      <c r="P1567" s="15">
        <v>-1.6492461085582661</v>
      </c>
      <c r="Q1567" s="16">
        <v>-0.11209997774077171</v>
      </c>
      <c r="R1567" s="14">
        <v>-1.5423932715171027</v>
      </c>
      <c r="S1567" s="17">
        <v>0</v>
      </c>
      <c r="T1567" s="15">
        <v>0</v>
      </c>
      <c r="U1567" s="17">
        <v>4.1982066850419363E-4</v>
      </c>
      <c r="V1567" s="18">
        <v>1</v>
      </c>
      <c r="W1567" s="31">
        <v>0.10597181520203318</v>
      </c>
      <c r="X1567" s="17">
        <v>2.9017632050756868E-3</v>
      </c>
      <c r="Y1567" s="31">
        <v>1</v>
      </c>
      <c r="Z1567" s="19">
        <v>-1.4311752958165684</v>
      </c>
      <c r="AA1567" s="17">
        <v>0</v>
      </c>
      <c r="AB1567" s="19">
        <v>0</v>
      </c>
      <c r="AC1567" s="20">
        <f t="shared" si="24"/>
        <v>12.766954326486346</v>
      </c>
      <c r="AD1567" s="21" t="s">
        <v>1659</v>
      </c>
    </row>
    <row r="1568" spans="1:30">
      <c r="A1568" t="s">
        <v>3191</v>
      </c>
      <c r="B1568" t="s">
        <v>3192</v>
      </c>
      <c r="C1568">
        <v>128.76890177676748</v>
      </c>
      <c r="D1568">
        <v>126.99980154647255</v>
      </c>
      <c r="E1568">
        <v>130.78776208790572</v>
      </c>
      <c r="F1568" s="12">
        <v>97.809181913507203</v>
      </c>
      <c r="G1568" s="12">
        <v>95.472776821198352</v>
      </c>
      <c r="H1568" s="12">
        <v>93.190780148730624</v>
      </c>
      <c r="I1568" s="13">
        <v>136.94080847403839</v>
      </c>
      <c r="J1568" s="13">
        <v>126.6593505809179</v>
      </c>
      <c r="K1568" s="13">
        <v>126.75376854651005</v>
      </c>
      <c r="L1568" s="14">
        <v>100.34979923080675</v>
      </c>
      <c r="M1568" s="14">
        <v>101.78445377113857</v>
      </c>
      <c r="N1568" s="14">
        <v>104.51380853562821</v>
      </c>
      <c r="O1568" t="s">
        <v>3192</v>
      </c>
      <c r="P1568" s="15">
        <v>-0.43256801919801569</v>
      </c>
      <c r="Q1568" s="16">
        <v>1.4088610828572327E-2</v>
      </c>
      <c r="R1568" s="14">
        <v>-0.33419649741660873</v>
      </c>
      <c r="S1568" s="17">
        <v>1.7337307159189827E-43</v>
      </c>
      <c r="T1568" s="15">
        <v>1.2547009191105678E-39</v>
      </c>
      <c r="U1568" s="17">
        <v>0.64898790611176105</v>
      </c>
      <c r="V1568" s="18">
        <v>1</v>
      </c>
      <c r="W1568" s="31">
        <v>9.842344148282943E-2</v>
      </c>
      <c r="X1568" s="17">
        <v>1.8156890319936242E-3</v>
      </c>
      <c r="Y1568" s="31">
        <v>1</v>
      </c>
      <c r="Z1568" s="19">
        <v>-0.34823343687845026</v>
      </c>
      <c r="AA1568" s="17">
        <v>3.5524929393978996E-29</v>
      </c>
      <c r="AB1568" s="19">
        <v>2.2071638632479152E-25</v>
      </c>
      <c r="AC1568" s="20">
        <f t="shared" si="24"/>
        <v>-24.717372146600674</v>
      </c>
      <c r="AD1568" s="21" t="s">
        <v>1659</v>
      </c>
    </row>
    <row r="1569" spans="1:30">
      <c r="A1569" t="s">
        <v>3193</v>
      </c>
      <c r="B1569" t="s">
        <v>3194</v>
      </c>
      <c r="C1569">
        <v>13.312485073088919</v>
      </c>
      <c r="D1569">
        <v>12.216339212565019</v>
      </c>
      <c r="E1569">
        <v>12.20907309843737</v>
      </c>
      <c r="F1569" s="12">
        <v>6.9041850044086379</v>
      </c>
      <c r="G1569" s="12">
        <v>6.6653130082609193</v>
      </c>
      <c r="H1569" s="12">
        <v>7.3694595086781165</v>
      </c>
      <c r="I1569" s="13">
        <v>12.049405075391155</v>
      </c>
      <c r="J1569" s="13">
        <v>12.843931134012553</v>
      </c>
      <c r="K1569" s="13">
        <v>13.28285267020896</v>
      </c>
      <c r="L1569" s="14">
        <v>6.6985307539214789</v>
      </c>
      <c r="M1569" s="14">
        <v>7.087836188563533</v>
      </c>
      <c r="N1569" s="14">
        <v>6.7715346115860084</v>
      </c>
      <c r="O1569" t="s">
        <v>3194</v>
      </c>
      <c r="P1569" s="15">
        <v>-0.85019980832555386</v>
      </c>
      <c r="Q1569" s="16">
        <v>1.6704489458830015E-2</v>
      </c>
      <c r="R1569" s="14">
        <v>-0.87555237296281252</v>
      </c>
      <c r="S1569" s="17">
        <v>1.4004029764918059E-46</v>
      </c>
      <c r="T1569" s="15">
        <v>1.0357380414133396E-42</v>
      </c>
      <c r="U1569" s="17">
        <v>0.76879081725741016</v>
      </c>
      <c r="V1569" s="18">
        <v>1</v>
      </c>
      <c r="W1569" s="31">
        <v>-2.8902865053360489E-2</v>
      </c>
      <c r="X1569" s="17">
        <v>0.68403532705739789</v>
      </c>
      <c r="Y1569" s="31">
        <v>1</v>
      </c>
      <c r="Z1569" s="19">
        <v>-0.89581181349046046</v>
      </c>
      <c r="AA1569" s="17">
        <v>2.907562793788231E-52</v>
      </c>
      <c r="AB1569" s="19">
        <v>2.2295191502768154E-48</v>
      </c>
      <c r="AC1569" s="20">
        <f t="shared" si="24"/>
        <v>-53.627009415539675</v>
      </c>
      <c r="AD1569" s="21" t="s">
        <v>1659</v>
      </c>
    </row>
    <row r="1570" spans="1:30">
      <c r="A1570" t="s">
        <v>3195</v>
      </c>
      <c r="B1570" t="s">
        <v>3196</v>
      </c>
      <c r="C1570">
        <v>142.68232477396344</v>
      </c>
      <c r="D1570">
        <v>136.13787011104827</v>
      </c>
      <c r="E1570">
        <v>142.59911651092497</v>
      </c>
      <c r="F1570" s="12">
        <v>62.151997222819389</v>
      </c>
      <c r="G1570" s="12">
        <v>61.757559328748052</v>
      </c>
      <c r="H1570" s="12">
        <v>60.985232003847564</v>
      </c>
      <c r="I1570" s="13">
        <v>105.575693227581</v>
      </c>
      <c r="J1570" s="13">
        <v>96.781975347982467</v>
      </c>
      <c r="K1570" s="13">
        <v>94.114905518071879</v>
      </c>
      <c r="L1570" s="14">
        <v>52.885248727068898</v>
      </c>
      <c r="M1570" s="14">
        <v>53.22986696385766</v>
      </c>
      <c r="N1570" s="14">
        <v>53.825928706439626</v>
      </c>
      <c r="O1570" t="s">
        <v>3196</v>
      </c>
      <c r="P1570" s="15">
        <v>-1.1890541101000909</v>
      </c>
      <c r="Q1570" s="16">
        <v>-0.50748971996188585</v>
      </c>
      <c r="R1570" s="14">
        <v>-1.397407254804425</v>
      </c>
      <c r="S1570" s="17">
        <v>3.8479127202797072E-252</v>
      </c>
      <c r="T1570" s="15">
        <v>4.2361671137559293E-248</v>
      </c>
      <c r="U1570" s="17">
        <v>1.0032026071656153E-49</v>
      </c>
      <c r="V1570" s="18">
        <v>1.2491878864426243E-45</v>
      </c>
      <c r="W1570" s="31">
        <v>-0.2091458514049061</v>
      </c>
      <c r="X1570" s="17">
        <v>1.2761802994580002E-8</v>
      </c>
      <c r="Y1570" s="31">
        <v>1.5534942785302237E-4</v>
      </c>
      <c r="Z1570" s="19">
        <v>-0.89071036439576567</v>
      </c>
      <c r="AA1570" s="17">
        <v>8.880699889696091E-137</v>
      </c>
      <c r="AB1570" s="19">
        <v>8.7936690307770695E-133</v>
      </c>
      <c r="AC1570" s="20">
        <f t="shared" si="24"/>
        <v>1.7551298663993844</v>
      </c>
      <c r="AD1570" s="21" t="s">
        <v>1659</v>
      </c>
    </row>
    <row r="1571" spans="1:30">
      <c r="A1571" t="s">
        <v>3197</v>
      </c>
      <c r="B1571" t="s">
        <v>3198</v>
      </c>
      <c r="C1571">
        <v>7.5304997077871008</v>
      </c>
      <c r="D1571">
        <v>7.4059533925970413</v>
      </c>
      <c r="E1571">
        <v>8.271954957430939</v>
      </c>
      <c r="F1571" s="12">
        <v>7.1604810309364968</v>
      </c>
      <c r="G1571" s="12">
        <v>6.5793924743861778</v>
      </c>
      <c r="H1571" s="12">
        <v>7.3393889688602982</v>
      </c>
      <c r="I1571" s="13">
        <v>8.1162129286902438</v>
      </c>
      <c r="J1571" s="13">
        <v>7.9940303344280279</v>
      </c>
      <c r="K1571" s="13">
        <v>7.6832950254537282</v>
      </c>
      <c r="L1571" s="14">
        <v>6.6215528906329002</v>
      </c>
      <c r="M1571" s="14">
        <v>6.708503479131644</v>
      </c>
      <c r="N1571" s="14">
        <v>6.9675317673800246</v>
      </c>
      <c r="O1571" t="s">
        <v>3198</v>
      </c>
      <c r="P1571" s="15">
        <v>-0.13674586021086993</v>
      </c>
      <c r="Q1571" s="16">
        <v>3.6086277986425046E-2</v>
      </c>
      <c r="R1571" s="14">
        <v>-0.19195038679892962</v>
      </c>
      <c r="S1571" s="17">
        <v>3.0534750361100989E-2</v>
      </c>
      <c r="T1571" s="15">
        <v>1</v>
      </c>
      <c r="U1571" s="17">
        <v>0.57436405536958601</v>
      </c>
      <c r="V1571" s="18">
        <v>1</v>
      </c>
      <c r="W1571" s="31">
        <v>-5.7279562931514892E-2</v>
      </c>
      <c r="X1571" s="17">
        <v>0.38995694450444091</v>
      </c>
      <c r="Y1571" s="31">
        <v>1</v>
      </c>
      <c r="Z1571" s="19">
        <v>-0.23011274958253727</v>
      </c>
      <c r="AA1571" s="17">
        <v>2.6918578622350185E-4</v>
      </c>
      <c r="AB1571" s="19">
        <v>0.61589707887937228</v>
      </c>
      <c r="AC1571" s="20">
        <f t="shared" si="24"/>
        <v>-6.3767382623694582</v>
      </c>
      <c r="AD1571" s="21" t="s">
        <v>1659</v>
      </c>
    </row>
    <row r="1572" spans="1:30">
      <c r="A1572" t="s">
        <v>3199</v>
      </c>
      <c r="B1572" t="s">
        <v>3200</v>
      </c>
      <c r="C1572">
        <v>80.830077869063075</v>
      </c>
      <c r="D1572">
        <v>83.323495693199163</v>
      </c>
      <c r="E1572">
        <v>82.113685492340835</v>
      </c>
      <c r="F1572" s="12">
        <v>121.8529529021516</v>
      </c>
      <c r="G1572" s="12">
        <v>124.03276228116387</v>
      </c>
      <c r="H1572" s="12">
        <v>124.50924736898789</v>
      </c>
      <c r="I1572" s="13">
        <v>85.876258518359933</v>
      </c>
      <c r="J1572" s="13">
        <v>81.139803827138238</v>
      </c>
      <c r="K1572" s="13">
        <v>81.974122876890959</v>
      </c>
      <c r="L1572" s="14">
        <v>113.92869431491214</v>
      </c>
      <c r="M1572" s="14">
        <v>116.48738958871826</v>
      </c>
      <c r="N1572" s="14">
        <v>121.35448722962101</v>
      </c>
      <c r="O1572" t="s">
        <v>3200</v>
      </c>
      <c r="P1572" s="15">
        <v>0.58903665088671586</v>
      </c>
      <c r="Q1572" s="16">
        <v>1.5838591191193477E-2</v>
      </c>
      <c r="R1572" s="14">
        <v>0.51402612766999223</v>
      </c>
      <c r="S1572" s="17">
        <v>4.9859040542822813E-92</v>
      </c>
      <c r="T1572" s="15">
        <v>4.4748488887183474E-88</v>
      </c>
      <c r="U1572" s="17">
        <v>0.59758921264295572</v>
      </c>
      <c r="V1572" s="18">
        <v>1</v>
      </c>
      <c r="W1572" s="31">
        <v>-7.4400366110912261E-2</v>
      </c>
      <c r="X1572" s="17">
        <v>8.1949211946415555E-3</v>
      </c>
      <c r="Y1572" s="31">
        <v>1</v>
      </c>
      <c r="Z1572" s="19">
        <v>0.49879799969453908</v>
      </c>
      <c r="AA1572" s="17">
        <v>1.4926258692907961E-66</v>
      </c>
      <c r="AB1572" s="19">
        <v>1.2270877271439635E-62</v>
      </c>
      <c r="AC1572" s="20">
        <f t="shared" si="24"/>
        <v>31.492573655911972</v>
      </c>
      <c r="AD1572" s="21" t="s">
        <v>1659</v>
      </c>
    </row>
    <row r="1573" spans="1:30">
      <c r="A1573" t="s">
        <v>3201</v>
      </c>
      <c r="B1573" t="s">
        <v>3202</v>
      </c>
      <c r="C1573">
        <v>8.963498962588119</v>
      </c>
      <c r="D1573">
        <v>9.4532802294692218</v>
      </c>
      <c r="E1573">
        <v>9.7006138609185069</v>
      </c>
      <c r="F1573" s="12">
        <v>5.6867788784013307</v>
      </c>
      <c r="G1573" s="12">
        <v>6.0466851643627519</v>
      </c>
      <c r="H1573" s="12">
        <v>5.3998391506110375</v>
      </c>
      <c r="I1573" s="13">
        <v>10.19159942311966</v>
      </c>
      <c r="J1573" s="13">
        <v>9.9472327042265611</v>
      </c>
      <c r="K1573" s="13">
        <v>9.8861240088259095</v>
      </c>
      <c r="L1573" s="14">
        <v>5.5284672319350827</v>
      </c>
      <c r="M1573" s="14">
        <v>5.7525850513633063</v>
      </c>
      <c r="N1573" s="14">
        <v>5.5804749725301255</v>
      </c>
      <c r="O1573" t="s">
        <v>3202</v>
      </c>
      <c r="P1573" s="15">
        <v>-0.72091042030491947</v>
      </c>
      <c r="Q1573" s="16">
        <v>9.4945401289167855E-2</v>
      </c>
      <c r="R1573" s="14">
        <v>-0.73715839940697636</v>
      </c>
      <c r="S1573" s="17">
        <v>5.2292888215106851E-33</v>
      </c>
      <c r="T1573" s="15">
        <v>3.4100192405071178E-29</v>
      </c>
      <c r="U1573" s="17">
        <v>8.2655866635239647E-2</v>
      </c>
      <c r="V1573" s="18">
        <v>1</v>
      </c>
      <c r="W1573" s="31">
        <v>-1.9899464576068518E-2</v>
      </c>
      <c r="X1573" s="17">
        <v>0.76071854913283288</v>
      </c>
      <c r="Y1573" s="31">
        <v>1</v>
      </c>
      <c r="Z1573" s="19">
        <v>-0.83576116966746139</v>
      </c>
      <c r="AA1573" s="17">
        <v>3.5257127387388603E-46</v>
      </c>
      <c r="AB1573" s="19">
        <v>2.5945720044379273E-42</v>
      </c>
      <c r="AC1573" s="20">
        <f t="shared" si="24"/>
        <v>-8.8025450239769736</v>
      </c>
      <c r="AD1573" s="21" t="s">
        <v>1659</v>
      </c>
    </row>
    <row r="1574" spans="1:30">
      <c r="A1574" t="s">
        <v>3203</v>
      </c>
      <c r="B1574" t="s">
        <v>3204</v>
      </c>
      <c r="C1574">
        <v>67.066619910160142</v>
      </c>
      <c r="D1574">
        <v>67.327714471782983</v>
      </c>
      <c r="E1574">
        <v>68.242404278246369</v>
      </c>
      <c r="F1574" s="12">
        <v>96.623812790815776</v>
      </c>
      <c r="G1574" s="12">
        <v>96.727216615769578</v>
      </c>
      <c r="H1574" s="12">
        <v>94.168072692809702</v>
      </c>
      <c r="I1574" s="13">
        <v>61.440256245239439</v>
      </c>
      <c r="J1574" s="13">
        <v>63.494772249127521</v>
      </c>
      <c r="K1574" s="13">
        <v>60.332589276891021</v>
      </c>
      <c r="L1574" s="14">
        <v>118.80909084740794</v>
      </c>
      <c r="M1574" s="14">
        <v>119.76482419820971</v>
      </c>
      <c r="N1574" s="14">
        <v>116.18317765751762</v>
      </c>
      <c r="O1574" t="s">
        <v>3204</v>
      </c>
      <c r="P1574" s="15">
        <v>0.50465111229610193</v>
      </c>
      <c r="Q1574" s="16">
        <v>-0.12925725148912404</v>
      </c>
      <c r="R1574" s="14">
        <v>0.80785702941320281</v>
      </c>
      <c r="S1574" s="17">
        <v>9.0447402008388597E-80</v>
      </c>
      <c r="T1574" s="15">
        <v>7.8336494879465365E-76</v>
      </c>
      <c r="U1574" s="17">
        <v>4.2067837451114127E-6</v>
      </c>
      <c r="V1574" s="18">
        <v>3.9699418202616403E-2</v>
      </c>
      <c r="W1574" s="31">
        <v>0.30353031235692335</v>
      </c>
      <c r="X1574" s="17">
        <v>2.1514363082887761E-33</v>
      </c>
      <c r="Y1574" s="31">
        <v>2.7052160140423068E-29</v>
      </c>
      <c r="Z1574" s="19">
        <v>0.93743907310892161</v>
      </c>
      <c r="AA1574" s="17">
        <v>1.0121469345251617E-278</v>
      </c>
      <c r="AB1574" s="19">
        <v>1.1306693405580581E-274</v>
      </c>
      <c r="AC1574" s="20">
        <f t="shared" si="24"/>
        <v>-7.2525066277445918</v>
      </c>
      <c r="AD1574" s="21" t="s">
        <v>1659</v>
      </c>
    </row>
    <row r="1575" spans="1:30">
      <c r="A1575" t="s">
        <v>3205</v>
      </c>
      <c r="B1575" t="s">
        <v>3206</v>
      </c>
      <c r="C1575">
        <v>165.22706886403097</v>
      </c>
      <c r="D1575">
        <v>168.11278762024722</v>
      </c>
      <c r="E1575">
        <v>173.13254749476403</v>
      </c>
      <c r="F1575" s="12">
        <v>53.742283852374079</v>
      </c>
      <c r="G1575" s="12">
        <v>54.041895386795844</v>
      </c>
      <c r="H1575" s="12">
        <v>53.527738129028663</v>
      </c>
      <c r="I1575" s="13">
        <v>168.84150733196157</v>
      </c>
      <c r="J1575" s="13">
        <v>162.4790957355288</v>
      </c>
      <c r="K1575" s="13">
        <v>159.93072720447415</v>
      </c>
      <c r="L1575" s="14">
        <v>56.749537464155551</v>
      </c>
      <c r="M1575" s="14">
        <v>51.348376725075454</v>
      </c>
      <c r="N1575" s="14">
        <v>55.167755388413958</v>
      </c>
      <c r="O1575" t="s">
        <v>3206</v>
      </c>
      <c r="P1575" s="15">
        <v>-1.6512934759043345</v>
      </c>
      <c r="Q1575" s="16">
        <v>-4.4033741004076608E-2</v>
      </c>
      <c r="R1575" s="14">
        <v>-1.6342627308370297</v>
      </c>
      <c r="S1575" s="17">
        <v>0</v>
      </c>
      <c r="T1575" s="15">
        <v>0</v>
      </c>
      <c r="U1575" s="17">
        <v>0.1514658849032714</v>
      </c>
      <c r="V1575" s="18">
        <v>1</v>
      </c>
      <c r="W1575" s="31">
        <v>1.7399246639474716E-2</v>
      </c>
      <c r="X1575" s="17">
        <v>0.61890302151272825</v>
      </c>
      <c r="Y1575" s="31">
        <v>1</v>
      </c>
      <c r="Z1575" s="19">
        <v>-1.5898614076566164</v>
      </c>
      <c r="AA1575" s="17">
        <v>0</v>
      </c>
      <c r="AB1575" s="19">
        <v>0</v>
      </c>
      <c r="AC1575" s="20">
        <f t="shared" si="24"/>
        <v>36.105526612181968</v>
      </c>
      <c r="AD1575" s="21" t="s">
        <v>1659</v>
      </c>
    </row>
    <row r="1576" spans="1:30">
      <c r="A1576" t="s">
        <v>3207</v>
      </c>
      <c r="B1576" t="s">
        <v>3208</v>
      </c>
      <c r="C1576">
        <v>156.76237559148535</v>
      </c>
      <c r="D1576">
        <v>151.7341729252698</v>
      </c>
      <c r="E1576">
        <v>159.95898341958227</v>
      </c>
      <c r="F1576" s="12">
        <v>2.8034485799629629</v>
      </c>
      <c r="G1576" s="12">
        <v>2.8160730906723055</v>
      </c>
      <c r="H1576" s="12">
        <v>3.009231235094509</v>
      </c>
      <c r="I1576" s="13">
        <v>134.73152607674263</v>
      </c>
      <c r="J1576" s="13">
        <v>122.40534202974648</v>
      </c>
      <c r="K1576" s="13">
        <v>126.85466147704619</v>
      </c>
      <c r="L1576" s="14">
        <v>2.5879128543113601</v>
      </c>
      <c r="M1576" s="14">
        <v>2.4599771334945757</v>
      </c>
      <c r="N1576" s="14">
        <v>3.0626653557917236</v>
      </c>
      <c r="O1576" t="s">
        <v>3208</v>
      </c>
      <c r="P1576" s="15">
        <v>-5.7756741183612785</v>
      </c>
      <c r="Q1576" s="16">
        <v>-0.28693252142774056</v>
      </c>
      <c r="R1576" s="14">
        <v>-5.8580580957842825</v>
      </c>
      <c r="S1576" s="17">
        <v>0</v>
      </c>
      <c r="T1576" s="15">
        <v>0</v>
      </c>
      <c r="U1576" s="17">
        <v>2.3200968378203185E-16</v>
      </c>
      <c r="V1576" s="18">
        <v>2.7022167870093251E-12</v>
      </c>
      <c r="W1576" s="31">
        <v>-9.159880213541674E-2</v>
      </c>
      <c r="X1576" s="17">
        <v>0.35591066418305206</v>
      </c>
      <c r="Y1576" s="31">
        <v>1</v>
      </c>
      <c r="Z1576" s="19">
        <v>-5.5803642135527616</v>
      </c>
      <c r="AA1576" s="17">
        <v>0</v>
      </c>
      <c r="AB1576" s="19">
        <v>0</v>
      </c>
      <c r="AC1576" s="20">
        <f t="shared" si="24"/>
        <v>19.448350384911279</v>
      </c>
      <c r="AD1576" s="21" t="s">
        <v>1659</v>
      </c>
    </row>
    <row r="1577" spans="1:30">
      <c r="A1577" t="s">
        <v>3209</v>
      </c>
      <c r="B1577" t="s">
        <v>3210</v>
      </c>
      <c r="C1577">
        <v>61.068018378434985</v>
      </c>
      <c r="D1577">
        <v>59.837494336884824</v>
      </c>
      <c r="E1577">
        <v>60.766863504183483</v>
      </c>
      <c r="F1577" s="12">
        <v>102.79093592914236</v>
      </c>
      <c r="G1577" s="12">
        <v>104.71782626612094</v>
      </c>
      <c r="H1577" s="12">
        <v>99.295099731747541</v>
      </c>
      <c r="I1577" s="13">
        <v>61.825206965980435</v>
      </c>
      <c r="J1577" s="13">
        <v>61.0284404431955</v>
      </c>
      <c r="K1577" s="13">
        <v>61.156548209602668</v>
      </c>
      <c r="L1577" s="14">
        <v>99.102757845531841</v>
      </c>
      <c r="M1577" s="14">
        <v>97.505580808746842</v>
      </c>
      <c r="N1577" s="14">
        <v>97.699138195713559</v>
      </c>
      <c r="O1577" t="s">
        <v>3210</v>
      </c>
      <c r="P1577" s="15">
        <v>0.75568898857356726</v>
      </c>
      <c r="Q1577" s="16">
        <v>1.8446680355694935E-2</v>
      </c>
      <c r="R1577" s="14">
        <v>0.69600140407998978</v>
      </c>
      <c r="S1577" s="17">
        <v>1.2545941295620265E-178</v>
      </c>
      <c r="T1577" s="15">
        <v>1.3064088671129382E-174</v>
      </c>
      <c r="U1577" s="17">
        <v>0.516011041361644</v>
      </c>
      <c r="V1577" s="18">
        <v>1</v>
      </c>
      <c r="W1577" s="31">
        <v>-5.9456543867353565E-2</v>
      </c>
      <c r="X1577" s="17">
        <v>1.7700301994586141E-2</v>
      </c>
      <c r="Y1577" s="31">
        <v>1</v>
      </c>
      <c r="Z1577" s="19">
        <v>0.67778625352038091</v>
      </c>
      <c r="AA1577" s="17">
        <v>2.777240247457167E-144</v>
      </c>
      <c r="AB1577" s="19">
        <v>2.778073419531404E-140</v>
      </c>
      <c r="AC1577" s="20">
        <f t="shared" si="24"/>
        <v>36.742993343576423</v>
      </c>
      <c r="AD1577" s="21" t="s">
        <v>1659</v>
      </c>
    </row>
    <row r="1578" spans="1:30">
      <c r="A1578" t="s">
        <v>3211</v>
      </c>
      <c r="B1578" t="s">
        <v>3212</v>
      </c>
      <c r="C1578">
        <v>127.71914650871548</v>
      </c>
      <c r="D1578">
        <v>128.83074424611414</v>
      </c>
      <c r="E1578">
        <v>129.59167556405566</v>
      </c>
      <c r="F1578" s="12">
        <v>48.776548338396879</v>
      </c>
      <c r="G1578" s="12">
        <v>47.546303025865008</v>
      </c>
      <c r="H1578" s="12">
        <v>46.055208984300918</v>
      </c>
      <c r="I1578" s="13">
        <v>126.14545130543385</v>
      </c>
      <c r="J1578" s="13">
        <v>129.96986307210193</v>
      </c>
      <c r="K1578" s="13">
        <v>129.29290729833605</v>
      </c>
      <c r="L1578" s="14">
        <v>39.59886952346011</v>
      </c>
      <c r="M1578" s="14">
        <v>40.302208226419104</v>
      </c>
      <c r="N1578" s="14">
        <v>40.72427267682481</v>
      </c>
      <c r="O1578" t="s">
        <v>3212</v>
      </c>
      <c r="P1578" s="15">
        <v>-1.4404951049648453</v>
      </c>
      <c r="Q1578" s="16">
        <v>-2.7319570164507597E-3</v>
      </c>
      <c r="R1578" s="14">
        <v>-1.6786673347709833</v>
      </c>
      <c r="S1578" s="17">
        <v>0</v>
      </c>
      <c r="T1578" s="15">
        <v>0</v>
      </c>
      <c r="U1578" s="17">
        <v>0.91309720704005515</v>
      </c>
      <c r="V1578" s="18">
        <v>1</v>
      </c>
      <c r="W1578" s="31">
        <v>-0.23877006533687511</v>
      </c>
      <c r="X1578" s="17">
        <v>3.0358244257983324E-15</v>
      </c>
      <c r="Y1578" s="31">
        <v>3.7796014101189238E-11</v>
      </c>
      <c r="Z1578" s="19">
        <v>-1.6765339773054995</v>
      </c>
      <c r="AA1578" s="17">
        <v>0</v>
      </c>
      <c r="AB1578" s="19">
        <v>0</v>
      </c>
      <c r="AC1578" s="20">
        <f t="shared" si="24"/>
        <v>613.67509342573032</v>
      </c>
      <c r="AD1578" s="21" t="s">
        <v>1659</v>
      </c>
    </row>
    <row r="1579" spans="1:30">
      <c r="A1579" t="s">
        <v>3213</v>
      </c>
      <c r="B1579" t="s">
        <v>3214</v>
      </c>
      <c r="C1579">
        <v>12.729287701948971</v>
      </c>
      <c r="D1579">
        <v>12.532592951594058</v>
      </c>
      <c r="E1579">
        <v>14.684307710293755</v>
      </c>
      <c r="F1579" s="12">
        <v>14.48093628863835</v>
      </c>
      <c r="G1579" s="12">
        <v>13.693612679215136</v>
      </c>
      <c r="H1579" s="12">
        <v>13.022720994427901</v>
      </c>
      <c r="I1579" s="13">
        <v>13.689629885504713</v>
      </c>
      <c r="J1579" s="13">
        <v>12.430117072614554</v>
      </c>
      <c r="K1579" s="13">
        <v>12.879280948064441</v>
      </c>
      <c r="L1579" s="14">
        <v>13.611142877235892</v>
      </c>
      <c r="M1579" s="14">
        <v>13.202679464605472</v>
      </c>
      <c r="N1579" s="14">
        <v>14.490807209011527</v>
      </c>
      <c r="O1579" t="s">
        <v>3214</v>
      </c>
      <c r="P1579" s="15">
        <v>4.3903261420848515E-2</v>
      </c>
      <c r="Q1579" s="16">
        <v>-3.4849277680287123E-2</v>
      </c>
      <c r="R1579" s="14">
        <v>5.0881682075961887E-2</v>
      </c>
      <c r="S1579" s="17">
        <v>0.48095156136985473</v>
      </c>
      <c r="T1579" s="15">
        <v>1</v>
      </c>
      <c r="U1579" s="17">
        <v>0.58526919263876287</v>
      </c>
      <c r="V1579" s="18">
        <v>1</v>
      </c>
      <c r="W1579" s="31">
        <v>4.4972035449910132E-3</v>
      </c>
      <c r="X1579" s="17">
        <v>0.95337699521093577</v>
      </c>
      <c r="Y1579" s="31">
        <v>1</v>
      </c>
      <c r="Z1579" s="19">
        <v>8.3250141555982149E-2</v>
      </c>
      <c r="AA1579" s="17">
        <v>0.18141740773339915</v>
      </c>
      <c r="AB1579" s="19">
        <v>1</v>
      </c>
      <c r="AC1579" s="20">
        <f t="shared" si="24"/>
        <v>-2.3888627569194498</v>
      </c>
      <c r="AD1579" s="21" t="s">
        <v>1659</v>
      </c>
    </row>
    <row r="1580" spans="1:30">
      <c r="A1580" t="s">
        <v>3215</v>
      </c>
      <c r="B1580" t="s">
        <v>3216</v>
      </c>
      <c r="C1580">
        <v>84.812482774847396</v>
      </c>
      <c r="D1580">
        <v>84.571865715682179</v>
      </c>
      <c r="E1580">
        <v>87.064154716053622</v>
      </c>
      <c r="F1580" s="12">
        <v>49.465343909690567</v>
      </c>
      <c r="G1580" s="12">
        <v>49.488107091434273</v>
      </c>
      <c r="H1580" s="12">
        <v>51.152165483421037</v>
      </c>
      <c r="I1580" s="13">
        <v>79.415781205055424</v>
      </c>
      <c r="J1580" s="13">
        <v>78.358973334543577</v>
      </c>
      <c r="K1580" s="13">
        <v>77.719804305950703</v>
      </c>
      <c r="L1580" s="14">
        <v>56.780328609471013</v>
      </c>
      <c r="M1580" s="14">
        <v>55.354130136676176</v>
      </c>
      <c r="N1580" s="14">
        <v>56.826192860517125</v>
      </c>
      <c r="O1580" t="s">
        <v>3216</v>
      </c>
      <c r="P1580" s="15">
        <v>-0.7724881466535608</v>
      </c>
      <c r="Q1580" s="16">
        <v>-0.12302409124060759</v>
      </c>
      <c r="R1580" s="14">
        <v>-0.60196502132021923</v>
      </c>
      <c r="S1580" s="17">
        <v>3.3917307772143414E-184</v>
      </c>
      <c r="T1580" s="15">
        <v>3.5497854314325295E-180</v>
      </c>
      <c r="U1580" s="17">
        <v>1.500672542353962E-6</v>
      </c>
      <c r="V1580" s="18">
        <v>1.4463481963207485E-2</v>
      </c>
      <c r="W1580" s="31">
        <v>0.17021855978604422</v>
      </c>
      <c r="X1580" s="17">
        <v>1.0422802823141578E-9</v>
      </c>
      <c r="Y1580" s="31">
        <v>1.2772102579477689E-5</v>
      </c>
      <c r="Z1580" s="19">
        <v>-0.47924608804535229</v>
      </c>
      <c r="AA1580" s="17">
        <v>3.2202369172296261E-73</v>
      </c>
      <c r="AB1580" s="19">
        <v>2.7149817449162977E-69</v>
      </c>
      <c r="AC1580" s="20">
        <f t="shared" si="24"/>
        <v>3.8955466625480222</v>
      </c>
      <c r="AD1580" s="21" t="s">
        <v>1659</v>
      </c>
    </row>
    <row r="1581" spans="1:30">
      <c r="A1581" t="s">
        <v>3217</v>
      </c>
      <c r="B1581" t="s">
        <v>3218</v>
      </c>
      <c r="C1581">
        <v>49.887291634580336</v>
      </c>
      <c r="D1581">
        <v>49.317896280761019</v>
      </c>
      <c r="E1581">
        <v>48.922284455501732</v>
      </c>
      <c r="F1581" s="12">
        <v>47.943586252181362</v>
      </c>
      <c r="G1581" s="12">
        <v>48.233667296863018</v>
      </c>
      <c r="H1581" s="12">
        <v>48.581134328997649</v>
      </c>
      <c r="I1581" s="13">
        <v>58.377387467170287</v>
      </c>
      <c r="J1581" s="13">
        <v>57.850348451658867</v>
      </c>
      <c r="K1581" s="13">
        <v>57.137646476580215</v>
      </c>
      <c r="L1581" s="14">
        <v>50.591308401069206</v>
      </c>
      <c r="M1581" s="14">
        <v>49.937259045988895</v>
      </c>
      <c r="N1581" s="14">
        <v>49.152150375967096</v>
      </c>
      <c r="O1581" t="s">
        <v>3218</v>
      </c>
      <c r="P1581" s="15">
        <v>-3.3064105999236169E-2</v>
      </c>
      <c r="Q1581" s="16">
        <v>0.22713233877473493</v>
      </c>
      <c r="R1581" s="14">
        <v>1.4995113564562956E-2</v>
      </c>
      <c r="S1581" s="17">
        <v>0.22456937590277273</v>
      </c>
      <c r="T1581" s="15">
        <v>1</v>
      </c>
      <c r="U1581" s="17">
        <v>1.2582561639529239E-17</v>
      </c>
      <c r="V1581" s="18">
        <v>1.4775702133299184E-13</v>
      </c>
      <c r="W1581" s="31">
        <v>4.8044054991865738E-2</v>
      </c>
      <c r="X1581" s="17">
        <v>7.2625246081560929E-2</v>
      </c>
      <c r="Y1581" s="31">
        <v>1</v>
      </c>
      <c r="Z1581" s="19">
        <v>-0.21215286020512086</v>
      </c>
      <c r="AA1581" s="17">
        <v>5.2928815882193396E-16</v>
      </c>
      <c r="AB1581" s="19">
        <v>2.5241752294218029E-12</v>
      </c>
      <c r="AC1581" s="20">
        <f t="shared" si="24"/>
        <v>-0.93404955608514029</v>
      </c>
      <c r="AD1581" s="21" t="s">
        <v>1659</v>
      </c>
    </row>
    <row r="1582" spans="1:30">
      <c r="A1582" t="s">
        <v>3219</v>
      </c>
      <c r="B1582" t="s">
        <v>3220</v>
      </c>
      <c r="C1582">
        <v>155.06277182416309</v>
      </c>
      <c r="D1582">
        <v>155.17967418732309</v>
      </c>
      <c r="E1582">
        <v>158.53032451609459</v>
      </c>
      <c r="F1582" s="12">
        <v>131.06359135549636</v>
      </c>
      <c r="G1582" s="12">
        <v>131.93745139764059</v>
      </c>
      <c r="H1582" s="12">
        <v>128.22295903648845</v>
      </c>
      <c r="I1582" s="13">
        <v>164.62378639166937</v>
      </c>
      <c r="J1582" s="13">
        <v>155.70909769105756</v>
      </c>
      <c r="K1582" s="13">
        <v>160.63697771822689</v>
      </c>
      <c r="L1582" s="14">
        <v>138.2998858320762</v>
      </c>
      <c r="M1582" s="14">
        <v>139.56599163055378</v>
      </c>
      <c r="N1582" s="14">
        <v>140.92404940043821</v>
      </c>
      <c r="O1582" t="s">
        <v>3220</v>
      </c>
      <c r="P1582" s="15">
        <v>-0.26118724338486377</v>
      </c>
      <c r="Q1582" s="16">
        <v>3.7024810074730102E-2</v>
      </c>
      <c r="R1582" s="14">
        <v>-0.16262851783736831</v>
      </c>
      <c r="S1582" s="17">
        <v>1.2556530032197354E-24</v>
      </c>
      <c r="T1582" s="15">
        <v>7.2928326427002223E-21</v>
      </c>
      <c r="U1582" s="17">
        <v>0.14246996599527131</v>
      </c>
      <c r="V1582" s="18">
        <v>1</v>
      </c>
      <c r="W1582" s="31">
        <v>9.8510126606967591E-2</v>
      </c>
      <c r="X1582" s="17">
        <v>1.1655857069710553E-4</v>
      </c>
      <c r="Y1582" s="31">
        <v>1</v>
      </c>
      <c r="Z1582" s="19">
        <v>-0.19970207049403496</v>
      </c>
      <c r="AA1582" s="17">
        <v>2.6596929908545855E-15</v>
      </c>
      <c r="AB1582" s="19">
        <v>1.2428745346263479E-11</v>
      </c>
      <c r="AC1582" s="20">
        <f t="shared" si="24"/>
        <v>-5.3937365266954913</v>
      </c>
      <c r="AD1582" s="21" t="s">
        <v>1659</v>
      </c>
    </row>
    <row r="1583" spans="1:30">
      <c r="A1583" t="s">
        <v>3221</v>
      </c>
      <c r="B1583" t="s">
        <v>3222</v>
      </c>
      <c r="C1583">
        <v>27.942407697685493</v>
      </c>
      <c r="D1583">
        <v>27.895866694952044</v>
      </c>
      <c r="E1583">
        <v>29.269918376131965</v>
      </c>
      <c r="F1583" s="12">
        <v>19.318523789351602</v>
      </c>
      <c r="G1583" s="12">
        <v>19.175342740423932</v>
      </c>
      <c r="H1583" s="12">
        <v>19.32249908626077</v>
      </c>
      <c r="I1583" s="13">
        <v>26.041526924931389</v>
      </c>
      <c r="J1583" s="13">
        <v>24.347962040876912</v>
      </c>
      <c r="K1583" s="13">
        <v>24.515598936564768</v>
      </c>
      <c r="L1583" s="14">
        <v>18.460748264416367</v>
      </c>
      <c r="M1583" s="14">
        <v>17.663632127524387</v>
      </c>
      <c r="N1583" s="14">
        <v>17.837835561801501</v>
      </c>
      <c r="O1583" t="s">
        <v>3222</v>
      </c>
      <c r="P1583" s="15">
        <v>-0.55839762255369918</v>
      </c>
      <c r="Q1583" s="16">
        <v>-0.18452556784777491</v>
      </c>
      <c r="R1583" s="14">
        <v>-0.65724760142765426</v>
      </c>
      <c r="S1583" s="17">
        <v>9.8323690258379854E-48</v>
      </c>
      <c r="T1583" s="15">
        <v>7.3113496076131261E-44</v>
      </c>
      <c r="U1583" s="17">
        <v>7.6066827640030088E-7</v>
      </c>
      <c r="V1583" s="18">
        <v>7.4302077238781392E-3</v>
      </c>
      <c r="W1583" s="31">
        <v>-0.10000775701162579</v>
      </c>
      <c r="X1583" s="17">
        <v>1.5376223102281128E-2</v>
      </c>
      <c r="Y1583" s="31">
        <v>1</v>
      </c>
      <c r="Z1583" s="19">
        <v>-0.47388017795726034</v>
      </c>
      <c r="AA1583" s="17">
        <v>3.0674135709172311E-33</v>
      </c>
      <c r="AB1583" s="19">
        <v>2.0063952167369608E-29</v>
      </c>
      <c r="AC1583" s="20">
        <f t="shared" si="24"/>
        <v>2.5681003640004492</v>
      </c>
      <c r="AD1583" s="21" t="s">
        <v>1659</v>
      </c>
    </row>
    <row r="1584" spans="1:30">
      <c r="A1584" t="s">
        <v>3223</v>
      </c>
      <c r="B1584" t="s">
        <v>3224</v>
      </c>
      <c r="C1584">
        <v>51.087011940925386</v>
      </c>
      <c r="D1584">
        <v>50.582911236877216</v>
      </c>
      <c r="E1584">
        <v>53.09197497614565</v>
      </c>
      <c r="F1584" s="12">
        <v>54.783486460143536</v>
      </c>
      <c r="G1584" s="12">
        <v>56.275829267539279</v>
      </c>
      <c r="H1584" s="12">
        <v>54.655383372196837</v>
      </c>
      <c r="I1584" s="13">
        <v>49.757838720144868</v>
      </c>
      <c r="J1584" s="13">
        <v>46.66081623145697</v>
      </c>
      <c r="K1584" s="13">
        <v>47.603264540915873</v>
      </c>
      <c r="L1584" s="14">
        <v>50.699077409673265</v>
      </c>
      <c r="M1584" s="14">
        <v>52.380161694730219</v>
      </c>
      <c r="N1584" s="14">
        <v>52.288104868671219</v>
      </c>
      <c r="O1584" t="s">
        <v>3224</v>
      </c>
      <c r="P1584" s="15">
        <v>9.8276812958680071E-2</v>
      </c>
      <c r="Q1584" s="16">
        <v>-0.10390226248819669</v>
      </c>
      <c r="R1584" s="14">
        <v>5.7874508425754811E-3</v>
      </c>
      <c r="S1584" s="17">
        <v>1.4403075699915681E-3</v>
      </c>
      <c r="T1584" s="15">
        <v>1</v>
      </c>
      <c r="U1584" s="17">
        <v>9.9313744996446722E-4</v>
      </c>
      <c r="V1584" s="18">
        <v>1</v>
      </c>
      <c r="W1584" s="31">
        <v>-9.257844865091501E-2</v>
      </c>
      <c r="X1584" s="17">
        <v>2.4086734572184281E-3</v>
      </c>
      <c r="Y1584" s="31">
        <v>1</v>
      </c>
      <c r="Z1584" s="19">
        <v>0.1096009828154217</v>
      </c>
      <c r="AA1584" s="17">
        <v>4.5062896657606128E-4</v>
      </c>
      <c r="AB1584" s="19">
        <v>0.98597617886842204</v>
      </c>
      <c r="AC1584" s="20">
        <f t="shared" si="24"/>
        <v>-1.0548469320181781</v>
      </c>
      <c r="AD1584" s="21" t="s">
        <v>1659</v>
      </c>
    </row>
    <row r="1585" spans="1:30">
      <c r="A1585" t="s">
        <v>3225</v>
      </c>
      <c r="B1585" t="s">
        <v>3226</v>
      </c>
      <c r="C1585">
        <v>13.445787329349494</v>
      </c>
      <c r="D1585">
        <v>12.49930308432784</v>
      </c>
      <c r="E1585">
        <v>11.843602216149867</v>
      </c>
      <c r="F1585" s="12">
        <v>44.307386375817416</v>
      </c>
      <c r="G1585" s="12">
        <v>43.198724011802952</v>
      </c>
      <c r="H1585" s="12">
        <v>45.077916440221841</v>
      </c>
      <c r="I1585" s="13">
        <v>12.63519965043171</v>
      </c>
      <c r="J1585" s="13">
        <v>11.718356887010003</v>
      </c>
      <c r="K1585" s="13">
        <v>12.76157252910563</v>
      </c>
      <c r="L1585" s="14">
        <v>41.061448925943154</v>
      </c>
      <c r="M1585" s="14">
        <v>44.323134946397069</v>
      </c>
      <c r="N1585" s="14">
        <v>42.578707304721959</v>
      </c>
      <c r="O1585" t="s">
        <v>3226</v>
      </c>
      <c r="P1585" s="15">
        <v>1.8139043566544621</v>
      </c>
      <c r="Q1585" s="16">
        <v>-2.6186390917153555E-2</v>
      </c>
      <c r="R1585" s="14">
        <v>1.7609555923937816</v>
      </c>
      <c r="S1585" s="17">
        <v>0</v>
      </c>
      <c r="T1585" s="15">
        <v>0</v>
      </c>
      <c r="U1585" s="17">
        <v>0.62913410672300007</v>
      </c>
      <c r="V1585" s="18">
        <v>1</v>
      </c>
      <c r="W1585" s="31">
        <v>-5.1608652710337613E-2</v>
      </c>
      <c r="X1585" s="17">
        <v>0.17391019097744992</v>
      </c>
      <c r="Y1585" s="31">
        <v>1</v>
      </c>
      <c r="Z1585" s="19">
        <v>1.7884865209016214</v>
      </c>
      <c r="AA1585" s="17">
        <v>0</v>
      </c>
      <c r="AB1585" s="19">
        <v>0</v>
      </c>
      <c r="AC1585" s="20">
        <f t="shared" si="24"/>
        <v>-68.298320549780783</v>
      </c>
      <c r="AD1585" s="21" t="s">
        <v>1659</v>
      </c>
    </row>
    <row r="1586" spans="1:30">
      <c r="A1586" t="s">
        <v>3227</v>
      </c>
      <c r="B1586" t="s">
        <v>3228</v>
      </c>
      <c r="C1586">
        <v>37.040286687468765</v>
      </c>
      <c r="D1586">
        <v>37.499993401254883</v>
      </c>
      <c r="E1586">
        <v>38.05783186386369</v>
      </c>
      <c r="F1586" s="12">
        <v>26.22249800394572</v>
      </c>
      <c r="G1586" s="12">
        <v>25.859960275879168</v>
      </c>
      <c r="H1586" s="12">
        <v>27.185945248620165</v>
      </c>
      <c r="I1586" s="13">
        <v>38.878796612248749</v>
      </c>
      <c r="J1586" s="13">
        <v>38.219009378937791</v>
      </c>
      <c r="K1586" s="13">
        <v>38.943288003231359</v>
      </c>
      <c r="L1586" s="14">
        <v>25.373360387730774</v>
      </c>
      <c r="M1586" s="14">
        <v>25.826872034498511</v>
      </c>
      <c r="N1586" s="14">
        <v>26.235559852360101</v>
      </c>
      <c r="O1586" t="s">
        <v>3228</v>
      </c>
      <c r="P1586" s="15">
        <v>-0.50568266291866393</v>
      </c>
      <c r="Q1586" s="16">
        <v>4.3421372538088227E-2</v>
      </c>
      <c r="R1586" s="14">
        <v>-0.54015596001348865</v>
      </c>
      <c r="S1586" s="17">
        <v>5.3921600630642637E-57</v>
      </c>
      <c r="T1586" s="15">
        <v>4.2387770255748174E-53</v>
      </c>
      <c r="U1586" s="17">
        <v>0.15066470993799888</v>
      </c>
      <c r="V1586" s="18">
        <v>1</v>
      </c>
      <c r="W1586" s="31">
        <v>-3.4844696837592171E-2</v>
      </c>
      <c r="X1586" s="17">
        <v>0.31106018188818685</v>
      </c>
      <c r="Y1586" s="31">
        <v>1</v>
      </c>
      <c r="Z1586" s="19">
        <v>-0.58394960800745688</v>
      </c>
      <c r="AA1586" s="17">
        <v>6.2047054429103145E-77</v>
      </c>
      <c r="AB1586" s="19">
        <v>5.3143302118526843E-73</v>
      </c>
      <c r="AC1586" s="20">
        <f t="shared" si="24"/>
        <v>-13.448437344886548</v>
      </c>
      <c r="AD1586" s="21" t="s">
        <v>1659</v>
      </c>
    </row>
    <row r="1587" spans="1:30">
      <c r="A1587" t="s">
        <v>3229</v>
      </c>
      <c r="B1587" t="s">
        <v>3230</v>
      </c>
      <c r="C1587">
        <v>6.3974305295723228</v>
      </c>
      <c r="D1587">
        <v>6.8067357818051715</v>
      </c>
      <c r="E1587">
        <v>6.411375920330852</v>
      </c>
      <c r="F1587" s="12">
        <v>2.931596593226891</v>
      </c>
      <c r="G1587" s="12">
        <v>3.0910187990714935</v>
      </c>
      <c r="H1587" s="12">
        <v>2.6333494873717891</v>
      </c>
      <c r="I1587" s="13">
        <v>6.7270429364512143</v>
      </c>
      <c r="J1587" s="13">
        <v>7.4809008982944984</v>
      </c>
      <c r="K1587" s="13">
        <v>7.8682653981033157</v>
      </c>
      <c r="L1587" s="14">
        <v>3.3884826325125754</v>
      </c>
      <c r="M1587" s="14">
        <v>3.2793357858674392</v>
      </c>
      <c r="N1587" s="14">
        <v>3.1380488772509558</v>
      </c>
      <c r="O1587" t="s">
        <v>3230</v>
      </c>
      <c r="P1587" s="15">
        <v>-1.1929552609957093</v>
      </c>
      <c r="Q1587" s="16">
        <v>0.17120129195272032</v>
      </c>
      <c r="R1587" s="14">
        <v>-1.000392950969881</v>
      </c>
      <c r="S1587" s="17">
        <v>8.6437706140282982E-46</v>
      </c>
      <c r="T1587" s="15">
        <v>6.354035778372202E-42</v>
      </c>
      <c r="U1587" s="17">
        <v>1.6435990350388851E-2</v>
      </c>
      <c r="V1587" s="18">
        <v>1</v>
      </c>
      <c r="W1587" s="31">
        <v>0.18566741350857519</v>
      </c>
      <c r="X1587" s="17">
        <v>5.1464763976165687E-2</v>
      </c>
      <c r="Y1587" s="31">
        <v>1</v>
      </c>
      <c r="Z1587" s="19">
        <v>-1.1785083710540816</v>
      </c>
      <c r="AA1587" s="17">
        <v>4.4810140158194743E-50</v>
      </c>
      <c r="AB1587" s="19">
        <v>3.3894390015658505E-46</v>
      </c>
      <c r="AC1587" s="20">
        <f t="shared" si="24"/>
        <v>-6.8837586306272938</v>
      </c>
      <c r="AD1587" s="21" t="s">
        <v>1659</v>
      </c>
    </row>
    <row r="1588" spans="1:30">
      <c r="A1588" t="s">
        <v>3231</v>
      </c>
      <c r="B1588" t="s">
        <v>3232</v>
      </c>
      <c r="C1588">
        <v>9.679998589988644</v>
      </c>
      <c r="D1588">
        <v>9.8860485039300077</v>
      </c>
      <c r="E1588">
        <v>8.9198351578497252</v>
      </c>
      <c r="F1588" s="12">
        <v>5.9270564032711999</v>
      </c>
      <c r="G1588" s="12">
        <v>6.1669739117873963</v>
      </c>
      <c r="H1588" s="12">
        <v>6.4523080442346759</v>
      </c>
      <c r="I1588" s="13">
        <v>9.287802078771378</v>
      </c>
      <c r="J1588" s="13">
        <v>9.3182353309016079</v>
      </c>
      <c r="K1588" s="13">
        <v>9.3984748445679571</v>
      </c>
      <c r="L1588" s="14">
        <v>6.1134989929282746</v>
      </c>
      <c r="M1588" s="14">
        <v>5.8891448267587858</v>
      </c>
      <c r="N1588" s="14">
        <v>6.349386891414313</v>
      </c>
      <c r="O1588" t="s">
        <v>3232</v>
      </c>
      <c r="P1588" s="15">
        <v>-0.62032113221475815</v>
      </c>
      <c r="Q1588" s="16">
        <v>-2.4634002799865006E-2</v>
      </c>
      <c r="R1588" s="14">
        <v>-0.63358136729204162</v>
      </c>
      <c r="S1588" s="17">
        <v>9.3085128428115472E-25</v>
      </c>
      <c r="T1588" s="15">
        <v>5.421277879653445E-21</v>
      </c>
      <c r="U1588" s="17">
        <v>0.67303742841293601</v>
      </c>
      <c r="V1588" s="18">
        <v>1</v>
      </c>
      <c r="W1588" s="31">
        <v>-1.6377881341860252E-2</v>
      </c>
      <c r="X1588" s="17">
        <v>0.82282577683301095</v>
      </c>
      <c r="Y1588" s="31">
        <v>1</v>
      </c>
      <c r="Z1588" s="19">
        <v>-0.61206882702108689</v>
      </c>
      <c r="AA1588" s="17">
        <v>2.5745705950530571E-24</v>
      </c>
      <c r="AB1588" s="19">
        <v>1.4788333497984759E-20</v>
      </c>
      <c r="AC1588" s="20">
        <f t="shared" si="24"/>
        <v>24.846503103606086</v>
      </c>
      <c r="AD1588" s="21" t="s">
        <v>1659</v>
      </c>
    </row>
    <row r="1589" spans="1:30">
      <c r="A1589" t="s">
        <v>3233</v>
      </c>
      <c r="B1589" t="s">
        <v>3234</v>
      </c>
      <c r="C1589">
        <v>22.010457294090525</v>
      </c>
      <c r="D1589">
        <v>24.200691428402234</v>
      </c>
      <c r="E1589">
        <v>23.339322695375436</v>
      </c>
      <c r="F1589" s="12">
        <v>1363.5110904196588</v>
      </c>
      <c r="G1589" s="12">
        <v>1371.1864955798758</v>
      </c>
      <c r="H1589" s="12">
        <v>1381.0819300060571</v>
      </c>
      <c r="I1589" s="13">
        <v>32.184001468928102</v>
      </c>
      <c r="J1589" s="13">
        <v>38.864559314718669</v>
      </c>
      <c r="K1589" s="13">
        <v>34.672153943868501</v>
      </c>
      <c r="L1589" s="14">
        <v>1633.6872536486703</v>
      </c>
      <c r="M1589" s="14">
        <v>1629.1751949528016</v>
      </c>
      <c r="N1589" s="14">
        <v>1591.6497664748049</v>
      </c>
      <c r="O1589" t="s">
        <v>3234</v>
      </c>
      <c r="P1589" s="15">
        <v>5.888799381585172</v>
      </c>
      <c r="Q1589" s="16">
        <v>0.60495046448979262</v>
      </c>
      <c r="R1589" s="14">
        <v>6.1261216608528164</v>
      </c>
      <c r="S1589" s="17">
        <v>0</v>
      </c>
      <c r="T1589" s="15">
        <v>0</v>
      </c>
      <c r="U1589" s="17">
        <v>1.6959441302470273E-39</v>
      </c>
      <c r="V1589" s="18">
        <v>2.0958477561592763E-35</v>
      </c>
      <c r="W1589" s="31">
        <v>0.23816168149100406</v>
      </c>
      <c r="X1589" s="17">
        <v>5.7650706860753589E-11</v>
      </c>
      <c r="Y1589" s="31">
        <v>7.0944959862843372E-7</v>
      </c>
      <c r="Z1589" s="19">
        <v>5.5220117160787483</v>
      </c>
      <c r="AA1589" s="17">
        <v>0</v>
      </c>
      <c r="AB1589" s="19">
        <v>0</v>
      </c>
      <c r="AC1589" s="20">
        <f t="shared" si="24"/>
        <v>9.1280394680512256</v>
      </c>
      <c r="AD1589" s="21" t="s">
        <v>3235</v>
      </c>
    </row>
    <row r="1590" spans="1:30">
      <c r="A1590" t="s">
        <v>3236</v>
      </c>
      <c r="B1590" t="s">
        <v>3237</v>
      </c>
      <c r="C1590">
        <v>39.856296850973159</v>
      </c>
      <c r="D1590">
        <v>41.028719331473631</v>
      </c>
      <c r="E1590">
        <v>41.479968307101387</v>
      </c>
      <c r="F1590" s="12">
        <v>63.994124913488349</v>
      </c>
      <c r="G1590" s="12">
        <v>65.056907829538275</v>
      </c>
      <c r="H1590" s="12">
        <v>65.014684339435163</v>
      </c>
      <c r="I1590" s="13">
        <v>42.042087317467789</v>
      </c>
      <c r="J1590" s="13">
        <v>43.383408865184791</v>
      </c>
      <c r="K1590" s="13">
        <v>43.315314993130364</v>
      </c>
      <c r="L1590" s="14">
        <v>65.525013879053631</v>
      </c>
      <c r="M1590" s="14">
        <v>64.291208770891288</v>
      </c>
      <c r="N1590" s="14">
        <v>68.10356767081845</v>
      </c>
      <c r="O1590" t="s">
        <v>3237</v>
      </c>
      <c r="P1590" s="15">
        <v>0.66571682388618436</v>
      </c>
      <c r="Q1590" s="16">
        <v>7.3336380620430242E-2</v>
      </c>
      <c r="R1590" s="14">
        <v>0.69351367352986149</v>
      </c>
      <c r="S1590" s="17">
        <v>3.805830338440308E-109</v>
      </c>
      <c r="T1590" s="15">
        <v>3.5702494404908527E-105</v>
      </c>
      <c r="U1590" s="17">
        <v>2.1560353283833999E-2</v>
      </c>
      <c r="V1590" s="18">
        <v>1</v>
      </c>
      <c r="W1590" s="31">
        <v>2.846128413747754E-2</v>
      </c>
      <c r="X1590" s="17">
        <v>0.31456392250934323</v>
      </c>
      <c r="Y1590" s="31">
        <v>1</v>
      </c>
      <c r="Z1590" s="19">
        <v>0.62084221248637739</v>
      </c>
      <c r="AA1590" s="17">
        <v>1.2181863376478386E-97</v>
      </c>
      <c r="AB1590" s="19">
        <v>1.1101332094984753E-93</v>
      </c>
      <c r="AC1590" s="20">
        <f t="shared" si="24"/>
        <v>8.4656783881889801</v>
      </c>
      <c r="AD1590" s="21" t="s">
        <v>1659</v>
      </c>
    </row>
    <row r="1591" spans="1:30">
      <c r="A1591" t="s">
        <v>3238</v>
      </c>
      <c r="B1591" t="s">
        <v>3239</v>
      </c>
      <c r="C1591">
        <v>6.2474654912791863</v>
      </c>
      <c r="D1591">
        <v>6.8067357818051715</v>
      </c>
      <c r="E1591">
        <v>6.4778251716558515</v>
      </c>
      <c r="F1591" s="12">
        <v>11.373346966988105</v>
      </c>
      <c r="G1591" s="12">
        <v>11.511231118796591</v>
      </c>
      <c r="H1591" s="12">
        <v>11.534229273445904</v>
      </c>
      <c r="I1591" s="13">
        <v>6.157985349268956</v>
      </c>
      <c r="J1591" s="13">
        <v>5.8421972151584312</v>
      </c>
      <c r="K1591" s="13">
        <v>6.4557643705974783</v>
      </c>
      <c r="L1591" s="14">
        <v>10.85533537150476</v>
      </c>
      <c r="M1591" s="14">
        <v>10.683910273977778</v>
      </c>
      <c r="N1591" s="14">
        <v>11.264392490556341</v>
      </c>
      <c r="O1591" t="s">
        <v>3239</v>
      </c>
      <c r="P1591" s="15">
        <v>0.82029221647992445</v>
      </c>
      <c r="Q1591" s="16">
        <v>-8.250327536351397E-2</v>
      </c>
      <c r="R1591" s="14">
        <v>0.74855139576674601</v>
      </c>
      <c r="S1591" s="17">
        <v>3.0324380808774284E-50</v>
      </c>
      <c r="T1591" s="15">
        <v>2.2891875072543709E-46</v>
      </c>
      <c r="U1591" s="17">
        <v>0.20653592868487816</v>
      </c>
      <c r="V1591" s="18">
        <v>1</v>
      </c>
      <c r="W1591" s="31">
        <v>-6.9457876705865063E-2</v>
      </c>
      <c r="X1591" s="17">
        <v>0.15887902793860659</v>
      </c>
      <c r="Y1591" s="31">
        <v>1</v>
      </c>
      <c r="Z1591" s="19">
        <v>0.83334399611131815</v>
      </c>
      <c r="AA1591" s="17">
        <v>1.9762239922852872E-50</v>
      </c>
      <c r="AB1591" s="19">
        <v>1.4991635205476188E-46</v>
      </c>
      <c r="AC1591" s="20">
        <f t="shared" si="24"/>
        <v>-10.100738333594135</v>
      </c>
      <c r="AD1591" s="21" t="s">
        <v>1659</v>
      </c>
    </row>
    <row r="1592" spans="1:30">
      <c r="A1592" t="s">
        <v>3240</v>
      </c>
      <c r="B1592" t="s">
        <v>3241</v>
      </c>
      <c r="C1592">
        <v>1.6318748682572672</v>
      </c>
      <c r="D1592">
        <v>1.5469367537432901</v>
      </c>
      <c r="E1592">
        <v>1.6934790762556144</v>
      </c>
      <c r="F1592" s="12">
        <v>8.0303298104505774E-2</v>
      </c>
      <c r="G1592" s="12">
        <v>8.3800113455380659E-2</v>
      </c>
      <c r="H1592" s="12">
        <v>6.2318332948351186E-2</v>
      </c>
      <c r="I1592" s="13">
        <v>0.85236019818731601</v>
      </c>
      <c r="J1592" s="13">
        <v>1.0088489780298084</v>
      </c>
      <c r="K1592" s="13">
        <v>1.1757010058733408</v>
      </c>
      <c r="L1592" s="14">
        <v>9.3830083761396538E-2</v>
      </c>
      <c r="M1592" s="14">
        <v>9.2941026639634272E-2</v>
      </c>
      <c r="N1592" s="14">
        <v>7.7477906006073349E-2</v>
      </c>
      <c r="O1592" t="s">
        <v>3241</v>
      </c>
      <c r="P1592" s="15">
        <v>-5.1530980495042007</v>
      </c>
      <c r="Q1592" s="16">
        <v>-0.69896662785828956</v>
      </c>
      <c r="R1592" s="14">
        <v>-4.2091174278955377</v>
      </c>
      <c r="S1592" s="17">
        <v>2.350694428638272E-70</v>
      </c>
      <c r="T1592" s="15">
        <v>1.9672961673273698E-66</v>
      </c>
      <c r="U1592" s="17">
        <v>2.2926344723212084E-6</v>
      </c>
      <c r="V1592" s="18">
        <v>2.1926756093280039E-2</v>
      </c>
      <c r="W1592" s="31">
        <v>0.36904107328753794</v>
      </c>
      <c r="X1592" s="17">
        <v>0.64885225217764464</v>
      </c>
      <c r="Y1592" s="31">
        <v>1</v>
      </c>
      <c r="Z1592" s="19">
        <v>-4.0869148440426084</v>
      </c>
      <c r="AA1592" s="17">
        <v>1.2281185169387864E-40</v>
      </c>
      <c r="AB1592" s="19">
        <v>8.6127951592917092E-37</v>
      </c>
      <c r="AC1592" s="20">
        <f t="shared" si="24"/>
        <v>5.8470815074038143</v>
      </c>
      <c r="AD1592" s="21" t="s">
        <v>1659</v>
      </c>
    </row>
    <row r="1593" spans="1:30">
      <c r="A1593" t="s">
        <v>3242</v>
      </c>
      <c r="B1593" t="s">
        <v>3243</v>
      </c>
      <c r="C1593">
        <v>48.970838622789032</v>
      </c>
      <c r="D1593">
        <v>46.854446103061129</v>
      </c>
      <c r="E1593">
        <v>46.081578961357799</v>
      </c>
      <c r="F1593" s="12">
        <v>33.799249288175382</v>
      </c>
      <c r="G1593" s="12">
        <v>33.489703683956627</v>
      </c>
      <c r="H1593" s="12">
        <v>35.214779379977564</v>
      </c>
      <c r="I1593" s="13">
        <v>41.908191414601319</v>
      </c>
      <c r="J1593" s="13">
        <v>43.019252491154589</v>
      </c>
      <c r="K1593" s="13">
        <v>41.633766150861526</v>
      </c>
      <c r="L1593" s="14">
        <v>33.471431605689233</v>
      </c>
      <c r="M1593" s="14">
        <v>34.85499051897721</v>
      </c>
      <c r="N1593" s="14">
        <v>34.799127890129085</v>
      </c>
      <c r="O1593" t="s">
        <v>3243</v>
      </c>
      <c r="P1593" s="15">
        <v>-0.46871439019623012</v>
      </c>
      <c r="Q1593" s="16">
        <v>-0.16513147565756148</v>
      </c>
      <c r="R1593" s="14">
        <v>-0.46031745456300843</v>
      </c>
      <c r="S1593" s="17">
        <v>7.2432249774053378E-46</v>
      </c>
      <c r="T1593" s="15">
        <v>5.3288406158771068E-42</v>
      </c>
      <c r="U1593" s="17">
        <v>3.3339300877009811E-7</v>
      </c>
      <c r="V1593" s="18">
        <v>3.3042581099204426E-3</v>
      </c>
      <c r="W1593" s="31">
        <v>7.9650162997815573E-3</v>
      </c>
      <c r="X1593" s="17">
        <v>0.81151882405968723</v>
      </c>
      <c r="Y1593" s="31">
        <v>1</v>
      </c>
      <c r="Z1593" s="19">
        <v>-0.29561815690213056</v>
      </c>
      <c r="AA1593" s="17">
        <v>6.6101536836891101E-19</v>
      </c>
      <c r="AB1593" s="19">
        <v>3.4015850856264161E-15</v>
      </c>
      <c r="AC1593" s="20">
        <f t="shared" si="24"/>
        <v>1.7901987233200989</v>
      </c>
      <c r="AD1593" s="21" t="s">
        <v>1659</v>
      </c>
    </row>
    <row r="1594" spans="1:30">
      <c r="A1594" t="s">
        <v>3244</v>
      </c>
      <c r="B1594" t="s">
        <v>3245</v>
      </c>
      <c r="C1594">
        <v>22.327050152709383</v>
      </c>
      <c r="D1594">
        <v>23.534894083077944</v>
      </c>
      <c r="E1594">
        <v>23.738018203325442</v>
      </c>
      <c r="F1594" s="12">
        <v>41.616278097274972</v>
      </c>
      <c r="G1594" s="12">
        <v>41.06789477170917</v>
      </c>
      <c r="H1594" s="12">
        <v>40.071171560555129</v>
      </c>
      <c r="I1594" s="13">
        <v>25.723524155623629</v>
      </c>
      <c r="J1594" s="13">
        <v>25.19214272612879</v>
      </c>
      <c r="K1594" s="13">
        <v>25.255480427163064</v>
      </c>
      <c r="L1594" s="14">
        <v>41.400151524412919</v>
      </c>
      <c r="M1594" s="14">
        <v>41.576766130110165</v>
      </c>
      <c r="N1594" s="14">
        <v>42.955624912018138</v>
      </c>
      <c r="O1594" t="s">
        <v>3245</v>
      </c>
      <c r="P1594" s="15">
        <v>0.81897355106856262</v>
      </c>
      <c r="Q1594" s="16">
        <v>0.13026978975064016</v>
      </c>
      <c r="R1594" s="14">
        <v>0.85582238228523533</v>
      </c>
      <c r="S1594" s="17">
        <v>4.1529459314648257E-132</v>
      </c>
      <c r="T1594" s="15">
        <v>4.0827611452230701E-128</v>
      </c>
      <c r="U1594" s="17">
        <v>4.0404093971045419E-4</v>
      </c>
      <c r="V1594" s="18">
        <v>1</v>
      </c>
      <c r="W1594" s="31">
        <v>3.7424702941527471E-2</v>
      </c>
      <c r="X1594" s="17">
        <v>0.2229059045216919</v>
      </c>
      <c r="Y1594" s="31">
        <v>1</v>
      </c>
      <c r="Z1594" s="19">
        <v>0.72612929928426384</v>
      </c>
      <c r="AA1594" s="17">
        <v>3.8533343212883548E-109</v>
      </c>
      <c r="AB1594" s="19">
        <v>3.6059502578616421E-105</v>
      </c>
      <c r="AC1594" s="20">
        <f t="shared" si="24"/>
        <v>5.5740421526296009</v>
      </c>
      <c r="AD1594" s="21" t="s">
        <v>1659</v>
      </c>
    </row>
    <row r="1595" spans="1:30">
      <c r="A1595" t="s">
        <v>3246</v>
      </c>
      <c r="B1595" t="s">
        <v>3247</v>
      </c>
      <c r="C1595">
        <v>0.3488406517493659</v>
      </c>
      <c r="D1595">
        <v>0.48166100122442801</v>
      </c>
      <c r="E1595">
        <v>0.44755561391180404</v>
      </c>
      <c r="F1595" s="12">
        <v>1.2336354174798538</v>
      </c>
      <c r="G1595" s="12">
        <v>1.3897922283515183</v>
      </c>
      <c r="H1595" s="12">
        <v>1.2200341159343437</v>
      </c>
      <c r="I1595" s="13">
        <v>0.43393550172977374</v>
      </c>
      <c r="J1595" s="13">
        <v>0.5122721043522106</v>
      </c>
      <c r="K1595" s="13">
        <v>0.78894477215151004</v>
      </c>
      <c r="L1595" s="14">
        <v>1.7257607854792743</v>
      </c>
      <c r="M1595" s="14">
        <v>1.8075248732717375</v>
      </c>
      <c r="N1595" s="14">
        <v>2.0223727596542997</v>
      </c>
      <c r="O1595" t="s">
        <v>3247</v>
      </c>
      <c r="P1595" s="15">
        <v>1.6564689670944324</v>
      </c>
      <c r="Q1595" s="16">
        <v>0.4682785515208619</v>
      </c>
      <c r="R1595" s="14">
        <v>2.1301426555724285</v>
      </c>
      <c r="S1595" s="17">
        <v>1.2464571369477836E-17</v>
      </c>
      <c r="T1595" s="15">
        <v>6.2721723131212467E-14</v>
      </c>
      <c r="U1595" s="17">
        <v>5.5029316970380125E-2</v>
      </c>
      <c r="V1595" s="18">
        <v>1</v>
      </c>
      <c r="W1595" s="31">
        <v>0.5463604433182534</v>
      </c>
      <c r="X1595" s="17">
        <v>8.5668585751941858E-5</v>
      </c>
      <c r="Y1595" s="31">
        <v>0.9786779236301838</v>
      </c>
      <c r="Z1595" s="19">
        <v>1.7345689481479865</v>
      </c>
      <c r="AA1595" s="17">
        <v>1.5834031355843634E-25</v>
      </c>
      <c r="AB1595" s="19">
        <v>9.2882427933378753E-22</v>
      </c>
      <c r="AC1595" s="20">
        <f t="shared" si="24"/>
        <v>3.7041392190919322</v>
      </c>
      <c r="AD1595" s="21" t="s">
        <v>1659</v>
      </c>
    </row>
    <row r="1596" spans="1:30">
      <c r="A1596" t="s">
        <v>3248</v>
      </c>
      <c r="B1596" t="s">
        <v>3249</v>
      </c>
      <c r="C1596">
        <v>10.279858743161164</v>
      </c>
      <c r="D1596">
        <v>10.302171844757686</v>
      </c>
      <c r="E1596">
        <v>10.298657122843528</v>
      </c>
      <c r="F1596" s="12">
        <v>16.291026975991326</v>
      </c>
      <c r="G1596" s="12">
        <v>17.353827422279327</v>
      </c>
      <c r="H1596" s="12">
        <v>17.578407776827301</v>
      </c>
      <c r="I1596" s="13">
        <v>9.9740185809617383</v>
      </c>
      <c r="J1596" s="13">
        <v>9.1030520189746582</v>
      </c>
      <c r="K1596" s="13">
        <v>9.2975819140318094</v>
      </c>
      <c r="L1596" s="14">
        <v>16.01285221183953</v>
      </c>
      <c r="M1596" s="14">
        <v>18.225044537483594</v>
      </c>
      <c r="N1596" s="14">
        <v>16.903079895706995</v>
      </c>
      <c r="O1596" t="s">
        <v>3249</v>
      </c>
      <c r="P1596" s="15">
        <v>0.73195272505102904</v>
      </c>
      <c r="Q1596" s="16">
        <v>-0.12258379672384215</v>
      </c>
      <c r="R1596" s="14">
        <v>0.72573786811578112</v>
      </c>
      <c r="S1596" s="17">
        <v>1.0890792188093173E-40</v>
      </c>
      <c r="T1596" s="15">
        <v>7.7063245522947281E-37</v>
      </c>
      <c r="U1596" s="17">
        <v>4.3972858214664574E-2</v>
      </c>
      <c r="V1596" s="18">
        <v>1</v>
      </c>
      <c r="W1596" s="31">
        <v>-2.3026728403483295E-3</v>
      </c>
      <c r="X1596" s="17">
        <v>0.97058235592029896</v>
      </c>
      <c r="Y1596" s="31">
        <v>1</v>
      </c>
      <c r="Z1596" s="19">
        <v>0.85223786698357074</v>
      </c>
      <c r="AA1596" s="17">
        <v>6.0018810142236349E-54</v>
      </c>
      <c r="AB1596" s="19">
        <v>4.6478566574147829E-50</v>
      </c>
      <c r="AC1596" s="20">
        <f t="shared" si="24"/>
        <v>-6.952288065473283</v>
      </c>
      <c r="AD1596" s="21" t="s">
        <v>1659</v>
      </c>
    </row>
    <row r="1597" spans="1:30">
      <c r="A1597" t="s">
        <v>3250</v>
      </c>
      <c r="B1597" t="s">
        <v>3251</v>
      </c>
      <c r="C1597">
        <v>31.924812603469771</v>
      </c>
      <c r="D1597">
        <v>32.206904505926786</v>
      </c>
      <c r="E1597">
        <v>32.741891757863378</v>
      </c>
      <c r="F1597" s="12">
        <v>34.263785836257171</v>
      </c>
      <c r="G1597" s="12">
        <v>36.823420398296768</v>
      </c>
      <c r="H1597" s="12">
        <v>34.312663185443</v>
      </c>
      <c r="I1597" s="13">
        <v>35.447714101296903</v>
      </c>
      <c r="J1597" s="13">
        <v>40.635683497502136</v>
      </c>
      <c r="K1597" s="13">
        <v>37.934358697870053</v>
      </c>
      <c r="L1597" s="14">
        <v>37.181764616198798</v>
      </c>
      <c r="M1597" s="14">
        <v>36.493707823723</v>
      </c>
      <c r="N1597" s="14">
        <v>36.909866490987646</v>
      </c>
      <c r="O1597" t="s">
        <v>3251</v>
      </c>
      <c r="P1597" s="15">
        <v>0.12094512772798782</v>
      </c>
      <c r="Q1597" s="16">
        <v>0.23541055734890615</v>
      </c>
      <c r="R1597" s="14">
        <v>0.19102122042438907</v>
      </c>
      <c r="S1597" s="17">
        <v>4.1388264147705018E-3</v>
      </c>
      <c r="T1597" s="15">
        <v>1</v>
      </c>
      <c r="U1597" s="17">
        <v>2.2932724623511046E-8</v>
      </c>
      <c r="V1597" s="18">
        <v>2.3625292907141079E-4</v>
      </c>
      <c r="W1597" s="31">
        <v>7.0180245027158153E-2</v>
      </c>
      <c r="X1597" s="17">
        <v>9.2955242281152053E-2</v>
      </c>
      <c r="Y1597" s="31">
        <v>1</v>
      </c>
      <c r="Z1597" s="19">
        <v>-4.4285708102563021E-2</v>
      </c>
      <c r="AA1597" s="17">
        <v>0.28607225462394875</v>
      </c>
      <c r="AB1597" s="19">
        <v>1</v>
      </c>
      <c r="AC1597" s="20">
        <f t="shared" si="24"/>
        <v>-0.18812116415376559</v>
      </c>
      <c r="AD1597" s="21" t="s">
        <v>1659</v>
      </c>
    </row>
    <row r="1598" spans="1:30">
      <c r="A1598" t="s">
        <v>3252</v>
      </c>
      <c r="B1598" t="s">
        <v>3253</v>
      </c>
      <c r="C1598">
        <v>4.3645711215987681</v>
      </c>
      <c r="D1598">
        <v>4.509734940436374</v>
      </c>
      <c r="E1598">
        <v>4.7833692628682645</v>
      </c>
      <c r="F1598" s="12">
        <v>14.032418242214595</v>
      </c>
      <c r="G1598" s="12">
        <v>12.421988777868899</v>
      </c>
      <c r="H1598" s="12">
        <v>12.42131019807154</v>
      </c>
      <c r="I1598" s="13">
        <v>7.6475772686578054</v>
      </c>
      <c r="J1598" s="13">
        <v>7.1829547740879507</v>
      </c>
      <c r="K1598" s="13">
        <v>7.7673724675671796</v>
      </c>
      <c r="L1598" s="14">
        <v>18.122045665946608</v>
      </c>
      <c r="M1598" s="14">
        <v>18.680243788801818</v>
      </c>
      <c r="N1598" s="14">
        <v>18.908281566522628</v>
      </c>
      <c r="O1598" t="s">
        <v>3253</v>
      </c>
      <c r="P1598" s="15">
        <v>1.515409350717221</v>
      </c>
      <c r="Q1598" s="16">
        <v>0.72999469798884387</v>
      </c>
      <c r="R1598" s="14">
        <v>2.0290506451646682</v>
      </c>
      <c r="S1598" s="17">
        <v>5.4650537487787478E-118</v>
      </c>
      <c r="T1598" s="15">
        <v>5.2267774053319947E-114</v>
      </c>
      <c r="U1598" s="17">
        <v>6.4446326211052013E-24</v>
      </c>
      <c r="V1598" s="18">
        <v>7.760626602334884E-20</v>
      </c>
      <c r="W1598" s="31">
        <v>0.52014063903525265</v>
      </c>
      <c r="X1598" s="17">
        <v>3.6881236669993768E-24</v>
      </c>
      <c r="Y1598" s="31">
        <v>4.6256447031506185E-20</v>
      </c>
      <c r="Z1598" s="19">
        <v>1.3055527017592989</v>
      </c>
      <c r="AA1598" s="17">
        <v>2.0617397127952194E-123</v>
      </c>
      <c r="AB1598" s="19">
        <v>1.9889603009335483E-119</v>
      </c>
      <c r="AC1598" s="20">
        <f t="shared" si="24"/>
        <v>1.788441348075724</v>
      </c>
      <c r="AD1598" s="21" t="s">
        <v>3235</v>
      </c>
    </row>
    <row r="1599" spans="1:30">
      <c r="A1599" t="s">
        <v>3254</v>
      </c>
      <c r="B1599" t="s">
        <v>3255</v>
      </c>
      <c r="C1599">
        <v>17.378203889036019</v>
      </c>
      <c r="D1599">
        <v>17.892261581454587</v>
      </c>
      <c r="E1599">
        <v>18.123056466362691</v>
      </c>
      <c r="F1599" s="12">
        <v>19.847134344065303</v>
      </c>
      <c r="G1599" s="12">
        <v>21.288987873742691</v>
      </c>
      <c r="H1599" s="12">
        <v>19.487887055258742</v>
      </c>
      <c r="I1599" s="13">
        <v>22.376126583963302</v>
      </c>
      <c r="J1599" s="13">
        <v>22.510627608269782</v>
      </c>
      <c r="K1599" s="13">
        <v>21.707412369975842</v>
      </c>
      <c r="L1599" s="14">
        <v>20.123470111449656</v>
      </c>
      <c r="M1599" s="14">
        <v>21.047279895656768</v>
      </c>
      <c r="N1599" s="14">
        <v>21.6070116347632</v>
      </c>
      <c r="O1599" t="s">
        <v>3255</v>
      </c>
      <c r="P1599" s="15">
        <v>0.18171972688216814</v>
      </c>
      <c r="Q1599" s="16">
        <v>0.31927246342809629</v>
      </c>
      <c r="R1599" s="14">
        <v>0.23319047677683891</v>
      </c>
      <c r="S1599" s="17">
        <v>2.7935164766305965E-5</v>
      </c>
      <c r="T1599" s="15">
        <v>7.6067453658651141E-2</v>
      </c>
      <c r="U1599" s="17">
        <v>1.3212107321003249E-13</v>
      </c>
      <c r="V1599" s="18">
        <v>1.5006311495195491E-9</v>
      </c>
      <c r="W1599" s="31">
        <v>5.2435416875558263E-2</v>
      </c>
      <c r="X1599" s="17">
        <v>0.22210088323401431</v>
      </c>
      <c r="Y1599" s="31">
        <v>1</v>
      </c>
      <c r="Z1599" s="19">
        <v>-8.5118439369022844E-2</v>
      </c>
      <c r="AA1599" s="17">
        <v>4.0812514215650846E-2</v>
      </c>
      <c r="AB1599" s="19">
        <v>1</v>
      </c>
      <c r="AC1599" s="20">
        <f t="shared" si="24"/>
        <v>-0.26660125478748803</v>
      </c>
      <c r="AD1599" s="21" t="s">
        <v>1659</v>
      </c>
    </row>
    <row r="1600" spans="1:30">
      <c r="A1600" t="s">
        <v>3256</v>
      </c>
      <c r="B1600" t="s">
        <v>3257</v>
      </c>
      <c r="C1600">
        <v>23.943340009868653</v>
      </c>
      <c r="D1600">
        <v>23.851147822106967</v>
      </c>
      <c r="E1600">
        <v>25.100227855488043</v>
      </c>
      <c r="F1600" s="12">
        <v>32.037214105796387</v>
      </c>
      <c r="G1600" s="12">
        <v>30.534037318665323</v>
      </c>
      <c r="H1600" s="12">
        <v>30.403493009126649</v>
      </c>
      <c r="I1600" s="13">
        <v>21.405381288181776</v>
      </c>
      <c r="J1600" s="13">
        <v>22.543732733181631</v>
      </c>
      <c r="K1600" s="13">
        <v>22.817234605873224</v>
      </c>
      <c r="L1600" s="14">
        <v>30.992744407797019</v>
      </c>
      <c r="M1600" s="14">
        <v>31.334782975449432</v>
      </c>
      <c r="N1600" s="14">
        <v>31.421946128755419</v>
      </c>
      <c r="O1600" t="s">
        <v>3257</v>
      </c>
      <c r="P1600" s="15">
        <v>0.35133521884997737</v>
      </c>
      <c r="Q1600" s="16">
        <v>-0.12687485684718244</v>
      </c>
      <c r="R1600" s="14">
        <v>0.36336149163653442</v>
      </c>
      <c r="S1600" s="17">
        <v>3.1725299118846761E-22</v>
      </c>
      <c r="T1600" s="15">
        <v>1.771540702796403E-18</v>
      </c>
      <c r="U1600" s="17">
        <v>1.011567256579774E-3</v>
      </c>
      <c r="V1600" s="18">
        <v>1</v>
      </c>
      <c r="W1600" s="31">
        <v>1.207829731011165E-2</v>
      </c>
      <c r="X1600" s="17">
        <v>0.73198706087762666</v>
      </c>
      <c r="Y1600" s="31">
        <v>1</v>
      </c>
      <c r="Z1600" s="19">
        <v>0.49028952252967395</v>
      </c>
      <c r="AA1600" s="17">
        <v>2.5606900248342513E-41</v>
      </c>
      <c r="AB1600" s="19">
        <v>1.8088714335429151E-37</v>
      </c>
      <c r="AC1600" s="20">
        <f t="shared" si="24"/>
        <v>-3.864355276634639</v>
      </c>
      <c r="AD1600" s="21" t="s">
        <v>1659</v>
      </c>
    </row>
    <row r="1601" spans="1:30">
      <c r="A1601" t="s">
        <v>3258</v>
      </c>
      <c r="B1601" t="s">
        <v>3259</v>
      </c>
      <c r="C1601">
        <v>146.61474133365007</v>
      </c>
      <c r="D1601">
        <v>148.83795447310902</v>
      </c>
      <c r="E1601">
        <v>149.54306327438792</v>
      </c>
      <c r="F1601" s="12">
        <v>78.010313864230397</v>
      </c>
      <c r="G1601" s="12">
        <v>75.745422243556675</v>
      </c>
      <c r="H1601" s="12">
        <v>76.651983248930705</v>
      </c>
      <c r="I1601" s="13">
        <v>155.30128415459538</v>
      </c>
      <c r="J1601" s="13">
        <v>153.22621332266934</v>
      </c>
      <c r="K1601" s="13">
        <v>151.4052745741711</v>
      </c>
      <c r="L1601" s="14">
        <v>79.257864689736039</v>
      </c>
      <c r="M1601" s="14">
        <v>77.036787807802554</v>
      </c>
      <c r="N1601" s="14">
        <v>79.60709304549755</v>
      </c>
      <c r="O1601" t="s">
        <v>3259</v>
      </c>
      <c r="P1601" s="15">
        <v>-0.94970667007033682</v>
      </c>
      <c r="Q1601" s="16">
        <v>4.7644039016150025E-2</v>
      </c>
      <c r="R1601" s="14">
        <v>-0.91570642669567626</v>
      </c>
      <c r="S1601" s="17">
        <v>0</v>
      </c>
      <c r="T1601" s="15">
        <v>0</v>
      </c>
      <c r="U1601" s="17">
        <v>4.1591071481284832E-2</v>
      </c>
      <c r="V1601" s="18">
        <v>1</v>
      </c>
      <c r="W1601" s="31">
        <v>3.3829702766620777E-2</v>
      </c>
      <c r="X1601" s="17">
        <v>0.19181638243001886</v>
      </c>
      <c r="Y1601" s="31">
        <v>1</v>
      </c>
      <c r="Z1601" s="19">
        <v>-0.96352151392252106</v>
      </c>
      <c r="AA1601" s="17">
        <v>0</v>
      </c>
      <c r="AB1601" s="19">
        <v>0</v>
      </c>
      <c r="AC1601" s="20">
        <f t="shared" si="24"/>
        <v>-20.223338193386873</v>
      </c>
      <c r="AD1601" s="21" t="s">
        <v>1659</v>
      </c>
    </row>
    <row r="1602" spans="1:30">
      <c r="A1602" t="s">
        <v>3260</v>
      </c>
      <c r="B1602" t="s">
        <v>3261</v>
      </c>
      <c r="C1602">
        <v>63.03422665827825</v>
      </c>
      <c r="D1602">
        <v>61.069219425734715</v>
      </c>
      <c r="E1602">
        <v>63.557732059833654</v>
      </c>
      <c r="F1602" s="12">
        <v>14.080473747188568</v>
      </c>
      <c r="G1602" s="12">
        <v>12.559461632068508</v>
      </c>
      <c r="H1602" s="12">
        <v>13.022720994427901</v>
      </c>
      <c r="I1602" s="13">
        <v>44.502424532638166</v>
      </c>
      <c r="J1602" s="13">
        <v>43.515829364832172</v>
      </c>
      <c r="K1602" s="13">
        <v>42.255939222500984</v>
      </c>
      <c r="L1602" s="14">
        <v>14.765810826564568</v>
      </c>
      <c r="M1602" s="14">
        <v>15.675928730101322</v>
      </c>
      <c r="N1602" s="14">
        <v>14.777264590556623</v>
      </c>
      <c r="O1602" t="s">
        <v>3261</v>
      </c>
      <c r="P1602" s="15">
        <v>-2.2440080550053119</v>
      </c>
      <c r="Q1602" s="16">
        <v>-0.52685669096419452</v>
      </c>
      <c r="R1602" s="14">
        <v>-2.053485905657582</v>
      </c>
      <c r="S1602" s="17">
        <v>0</v>
      </c>
      <c r="T1602" s="15">
        <v>0</v>
      </c>
      <c r="U1602" s="17">
        <v>2.8279190058233251E-58</v>
      </c>
      <c r="V1602" s="18">
        <v>3.5312224625715863E-54</v>
      </c>
      <c r="W1602" s="31">
        <v>0.1887354257945546</v>
      </c>
      <c r="X1602" s="17">
        <v>5.0967801759197636E-5</v>
      </c>
      <c r="Y1602" s="31">
        <v>0.58694520505892001</v>
      </c>
      <c r="Z1602" s="19">
        <v>-1.5284198966690237</v>
      </c>
      <c r="AA1602" s="17">
        <v>0</v>
      </c>
      <c r="AB1602" s="19">
        <v>0</v>
      </c>
      <c r="AC1602" s="20">
        <f t="shared" ref="AC1602:AC1665" si="25">Z1602/Q1602</f>
        <v>2.9010163918994358</v>
      </c>
      <c r="AD1602" s="21" t="s">
        <v>1659</v>
      </c>
    </row>
    <row r="1603" spans="1:30">
      <c r="A1603" t="s">
        <v>3262</v>
      </c>
      <c r="B1603" t="s">
        <v>3263</v>
      </c>
      <c r="C1603">
        <v>9.046812872750964</v>
      </c>
      <c r="D1603">
        <v>9.2202511586057163</v>
      </c>
      <c r="E1603">
        <v>9.3351429786309978</v>
      </c>
      <c r="F1603" s="12">
        <v>18.99815375619178</v>
      </c>
      <c r="G1603" s="12">
        <v>18.505162576200892</v>
      </c>
      <c r="H1603" s="12">
        <v>19.32249908626077</v>
      </c>
      <c r="I1603" s="13">
        <v>7.1454676329087592</v>
      </c>
      <c r="J1603" s="13">
        <v>6.7029304628662683</v>
      </c>
      <c r="K1603" s="13">
        <v>7.0443064653915686</v>
      </c>
      <c r="L1603" s="14">
        <v>17.198311306483642</v>
      </c>
      <c r="M1603" s="14">
        <v>17.633285510769856</v>
      </c>
      <c r="N1603" s="14">
        <v>16.013554342488057</v>
      </c>
      <c r="O1603" t="s">
        <v>3263</v>
      </c>
      <c r="P1603" s="15">
        <v>1.0450506191089199</v>
      </c>
      <c r="Q1603" s="16">
        <v>-0.40351352696190113</v>
      </c>
      <c r="R1603" s="14">
        <v>0.88025275660584734</v>
      </c>
      <c r="S1603" s="17">
        <v>3.2721061486298513E-101</v>
      </c>
      <c r="T1603" s="15">
        <v>3.0116464991989151E-97</v>
      </c>
      <c r="U1603" s="17">
        <v>2.0362359393024253E-11</v>
      </c>
      <c r="V1603" s="18">
        <v>2.2443392522991331E-7</v>
      </c>
      <c r="W1603" s="31">
        <v>-0.16174499743033779</v>
      </c>
      <c r="X1603" s="17">
        <v>2.5142783439241874E-4</v>
      </c>
      <c r="Y1603" s="31">
        <v>1</v>
      </c>
      <c r="Z1603" s="19">
        <v>1.2868283735585626</v>
      </c>
      <c r="AA1603" s="17">
        <v>3.2326129620904436E-136</v>
      </c>
      <c r="AB1603" s="19">
        <v>3.1973774808036579E-132</v>
      </c>
      <c r="AC1603" s="20">
        <f t="shared" si="25"/>
        <v>-3.1890588234977861</v>
      </c>
      <c r="AD1603" s="21" t="s">
        <v>1659</v>
      </c>
    </row>
    <row r="1604" spans="1:30">
      <c r="A1604" t="s">
        <v>3264</v>
      </c>
      <c r="B1604" t="s">
        <v>3265</v>
      </c>
      <c r="C1604">
        <v>13.42912454731691</v>
      </c>
      <c r="D1604">
        <v>12.399433482529217</v>
      </c>
      <c r="E1604">
        <v>12.341971601087392</v>
      </c>
      <c r="F1604" s="12">
        <v>14.5610287969283</v>
      </c>
      <c r="G1604" s="12">
        <v>14.570002124737535</v>
      </c>
      <c r="H1604" s="12">
        <v>14.255613126958423</v>
      </c>
      <c r="I1604" s="13">
        <v>15.279643732043386</v>
      </c>
      <c r="J1604" s="13">
        <v>15.674419313974861</v>
      </c>
      <c r="K1604" s="13">
        <v>15.485681653581132</v>
      </c>
      <c r="L1604" s="14">
        <v>15.304655869584614</v>
      </c>
      <c r="M1604" s="14">
        <v>14.856570077728485</v>
      </c>
      <c r="N1604" s="14">
        <v>15.591406622316351</v>
      </c>
      <c r="O1604" t="s">
        <v>3265</v>
      </c>
      <c r="P1604" s="15">
        <v>0.18471002953067456</v>
      </c>
      <c r="Q1604" s="16">
        <v>0.28360877079334962</v>
      </c>
      <c r="R1604" s="14">
        <v>0.26220347750241491</v>
      </c>
      <c r="S1604" s="17">
        <v>5.8980228670149799E-5</v>
      </c>
      <c r="T1604" s="15">
        <v>0.15564882346052533</v>
      </c>
      <c r="U1604" s="17">
        <v>5.4159684926716761E-10</v>
      </c>
      <c r="V1604" s="18">
        <v>5.8118757894859754E-6</v>
      </c>
      <c r="W1604" s="31">
        <v>7.7334663448646424E-2</v>
      </c>
      <c r="X1604" s="17">
        <v>7.8806862691548699E-2</v>
      </c>
      <c r="Y1604" s="31">
        <v>1</v>
      </c>
      <c r="Z1604" s="19">
        <v>-2.1565481645802864E-2</v>
      </c>
      <c r="AA1604" s="17">
        <v>0.62670733176300886</v>
      </c>
      <c r="AB1604" s="19">
        <v>1</v>
      </c>
      <c r="AC1604" s="20">
        <f t="shared" si="25"/>
        <v>-7.603954414201268E-2</v>
      </c>
      <c r="AD1604" s="21" t="s">
        <v>1659</v>
      </c>
    </row>
    <row r="1605" spans="1:30">
      <c r="A1605" t="s">
        <v>3266</v>
      </c>
      <c r="B1605" t="s">
        <v>3267</v>
      </c>
      <c r="C1605">
        <v>2.6316417902114759</v>
      </c>
      <c r="D1605">
        <v>2.6455023735283656</v>
      </c>
      <c r="E1605">
        <v>2.8231163487806699</v>
      </c>
      <c r="F1605" s="12">
        <v>3.7645586794424211</v>
      </c>
      <c r="G1605" s="12">
        <v>3.70964664296966</v>
      </c>
      <c r="H1605" s="12">
        <v>3.5956067615419598</v>
      </c>
      <c r="I1605" s="13">
        <v>2.4256370568676759</v>
      </c>
      <c r="J1605" s="13">
        <v>2.7799731608132374</v>
      </c>
      <c r="K1605" s="13">
        <v>3.0590357092144345</v>
      </c>
      <c r="L1605" s="14">
        <v>4.1274701200829398</v>
      </c>
      <c r="M1605" s="14">
        <v>3.9621346628448268</v>
      </c>
      <c r="N1605" s="14">
        <v>4.0878812476372985</v>
      </c>
      <c r="O1605" t="s">
        <v>3267</v>
      </c>
      <c r="P1605" s="15">
        <v>0.45406745611181587</v>
      </c>
      <c r="Q1605" s="16">
        <v>2.9077882435922013E-2</v>
      </c>
      <c r="R1605" s="14">
        <v>0.58869851494557079</v>
      </c>
      <c r="S1605" s="17">
        <v>6.1130032527335552E-7</v>
      </c>
      <c r="T1605" s="15">
        <v>1.9506593379472776E-3</v>
      </c>
      <c r="U1605" s="17">
        <v>0.7844131547008304</v>
      </c>
      <c r="V1605" s="18">
        <v>1</v>
      </c>
      <c r="W1605" s="31">
        <v>0.13943483373907622</v>
      </c>
      <c r="X1605" s="17">
        <v>9.2724424723271692E-2</v>
      </c>
      <c r="Y1605" s="31">
        <v>1</v>
      </c>
      <c r="Z1605" s="19">
        <v>0.56442941322923512</v>
      </c>
      <c r="AA1605" s="17">
        <v>1.6689811417926741E-10</v>
      </c>
      <c r="AB1605" s="19">
        <v>6.5340611701183191E-7</v>
      </c>
      <c r="AC1605" s="20">
        <f t="shared" si="25"/>
        <v>19.410953135017653</v>
      </c>
      <c r="AD1605" s="21" t="s">
        <v>1659</v>
      </c>
    </row>
    <row r="1606" spans="1:30">
      <c r="A1606" t="s">
        <v>3268</v>
      </c>
      <c r="B1606" t="s">
        <v>3269</v>
      </c>
      <c r="C1606">
        <v>44.571864166190494</v>
      </c>
      <c r="D1606">
        <v>41.27839333597025</v>
      </c>
      <c r="E1606">
        <v>42.210910071676373</v>
      </c>
      <c r="F1606" s="12">
        <v>0.70502486276615173</v>
      </c>
      <c r="G1606" s="12">
        <v>0.66805974380365318</v>
      </c>
      <c r="H1606" s="12">
        <v>0.73890547884925573</v>
      </c>
      <c r="I1606" s="13">
        <v>52.134490996023686</v>
      </c>
      <c r="J1606" s="13">
        <v>48.680228851079214</v>
      </c>
      <c r="K1606" s="13">
        <v>49.890170966401499</v>
      </c>
      <c r="L1606" s="14">
        <v>0.81742199867403986</v>
      </c>
      <c r="M1606" s="14">
        <v>0.98816622089887485</v>
      </c>
      <c r="N1606" s="14">
        <v>0.65039266909624838</v>
      </c>
      <c r="O1606" t="s">
        <v>3269</v>
      </c>
      <c r="P1606" s="15">
        <v>-5.9810598530883263</v>
      </c>
      <c r="Q1606" s="16">
        <v>0.23501249327787771</v>
      </c>
      <c r="R1606" s="14">
        <v>-5.7245196056341783</v>
      </c>
      <c r="S1606" s="17">
        <v>0</v>
      </c>
      <c r="T1606" s="15">
        <v>0</v>
      </c>
      <c r="U1606" s="17">
        <v>2.8670796598219913E-9</v>
      </c>
      <c r="V1606" s="18">
        <v>3.0213285455204145E-5</v>
      </c>
      <c r="W1606" s="31">
        <v>0.22286755140157222</v>
      </c>
      <c r="X1606" s="17">
        <v>0.21745334956918741</v>
      </c>
      <c r="Y1606" s="31">
        <v>1</v>
      </c>
      <c r="Z1606" s="19">
        <v>-5.9933241653890414</v>
      </c>
      <c r="AA1606" s="17">
        <v>0</v>
      </c>
      <c r="AB1606" s="19">
        <v>0</v>
      </c>
      <c r="AC1606" s="20">
        <f t="shared" si="25"/>
        <v>-25.50215131883462</v>
      </c>
      <c r="AD1606" s="21" t="s">
        <v>1659</v>
      </c>
    </row>
    <row r="1607" spans="1:30">
      <c r="A1607" t="s">
        <v>3270</v>
      </c>
      <c r="B1607" t="s">
        <v>3271</v>
      </c>
      <c r="C1607">
        <v>444.01207505096107</v>
      </c>
      <c r="D1607">
        <v>438.79269836183738</v>
      </c>
      <c r="E1607">
        <v>456.50537977024049</v>
      </c>
      <c r="F1607" s="12">
        <v>330.01338194774348</v>
      </c>
      <c r="G1607" s="12">
        <v>331.92608604449941</v>
      </c>
      <c r="H1607" s="12">
        <v>336.32612984569789</v>
      </c>
      <c r="I1607" s="13">
        <v>429.80462201860161</v>
      </c>
      <c r="J1607" s="13">
        <v>418.21618567949224</v>
      </c>
      <c r="K1607" s="13">
        <v>426.47303419250738</v>
      </c>
      <c r="L1607" s="14">
        <v>349.08067108886331</v>
      </c>
      <c r="M1607" s="14">
        <v>340.85510056348761</v>
      </c>
      <c r="N1607" s="14">
        <v>357.10891224122793</v>
      </c>
      <c r="O1607" t="s">
        <v>3271</v>
      </c>
      <c r="P1607" s="15">
        <v>-0.42398592468864515</v>
      </c>
      <c r="Q1607" s="16">
        <v>-7.1580984996778146E-2</v>
      </c>
      <c r="R1607" s="14">
        <v>-0.35522903534679706</v>
      </c>
      <c r="S1607" s="17">
        <v>4.2769477598208341E-66</v>
      </c>
      <c r="T1607" s="15">
        <v>3.5169341429006719E-62</v>
      </c>
      <c r="U1607" s="17">
        <v>3.5526263049737387E-3</v>
      </c>
      <c r="V1607" s="18">
        <v>1</v>
      </c>
      <c r="W1607" s="31">
        <v>6.8796442905273023E-2</v>
      </c>
      <c r="X1607" s="17">
        <v>5.4626807913176461E-3</v>
      </c>
      <c r="Y1607" s="31">
        <v>1</v>
      </c>
      <c r="Z1607" s="19">
        <v>-0.28360854545838377</v>
      </c>
      <c r="AA1607" s="17">
        <v>1.2009800989766025E-30</v>
      </c>
      <c r="AB1607" s="19">
        <v>7.599802066323941E-27</v>
      </c>
      <c r="AC1607" s="20">
        <f t="shared" si="25"/>
        <v>3.9620654210213644</v>
      </c>
      <c r="AD1607" s="21" t="s">
        <v>1659</v>
      </c>
    </row>
    <row r="1608" spans="1:30">
      <c r="A1608" t="s">
        <v>3272</v>
      </c>
      <c r="B1608" t="s">
        <v>3273</v>
      </c>
      <c r="C1608">
        <v>1.815165470615536</v>
      </c>
      <c r="D1608">
        <v>1.9131252936716474</v>
      </c>
      <c r="E1608">
        <v>2.0921745842056354</v>
      </c>
      <c r="F1608" s="12">
        <v>4.826629478852399E-2</v>
      </c>
      <c r="G1608" s="12">
        <v>3.2247793130533109E-2</v>
      </c>
      <c r="H1608" s="12">
        <v>6.2318332948351186E-2</v>
      </c>
      <c r="I1608" s="13">
        <v>1.722683566819003</v>
      </c>
      <c r="J1608" s="13">
        <v>1.6709514762666065</v>
      </c>
      <c r="K1608" s="13">
        <v>1.9155824964716288</v>
      </c>
      <c r="L1608" s="14">
        <v>4.7643365788248952E-2</v>
      </c>
      <c r="M1608" s="14">
        <v>4.7421101507808434E-2</v>
      </c>
      <c r="N1608" s="14">
        <v>4.7324497422379826E-2</v>
      </c>
      <c r="O1608" t="s">
        <v>3273</v>
      </c>
      <c r="P1608" s="15">
        <v>-6.7237639966414307</v>
      </c>
      <c r="Q1608" s="16">
        <v>-0.13533987782406365</v>
      </c>
      <c r="R1608" s="14">
        <v>-5.3507375163713577</v>
      </c>
      <c r="S1608" s="17">
        <v>1.3444464868539725E-94</v>
      </c>
      <c r="T1608" s="15">
        <v>1.2145729562238787E-90</v>
      </c>
      <c r="U1608" s="17">
        <v>0.29826181723103284</v>
      </c>
      <c r="V1608" s="18">
        <v>1</v>
      </c>
      <c r="W1608" s="31">
        <v>-6.7019496274281345E-2</v>
      </c>
      <c r="X1608" s="17">
        <v>1</v>
      </c>
      <c r="Y1608" s="31">
        <v>1</v>
      </c>
      <c r="Z1608" s="19">
        <v>-6.659319379676873</v>
      </c>
      <c r="AA1608" s="17">
        <v>1.215861301513862E-89</v>
      </c>
      <c r="AB1608" s="19">
        <v>1.0856425561217274E-85</v>
      </c>
      <c r="AC1608" s="20">
        <f t="shared" si="25"/>
        <v>49.204414003784741</v>
      </c>
      <c r="AD1608" s="21" t="s">
        <v>1659</v>
      </c>
    </row>
    <row r="1609" spans="1:30">
      <c r="A1609" t="s">
        <v>3274</v>
      </c>
      <c r="B1609" t="s">
        <v>3275</v>
      </c>
      <c r="C1609">
        <v>18.894517053999945</v>
      </c>
      <c r="D1609">
        <v>19.173921471203819</v>
      </c>
      <c r="E1609">
        <v>18.156281092025171</v>
      </c>
      <c r="F1609" s="12">
        <v>19.302505287693602</v>
      </c>
      <c r="G1609" s="12">
        <v>18.900397032024742</v>
      </c>
      <c r="H1609" s="12">
        <v>17.864077905096583</v>
      </c>
      <c r="I1609" s="13">
        <v>16.919868542156962</v>
      </c>
      <c r="J1609" s="13">
        <v>18.389039556745747</v>
      </c>
      <c r="K1609" s="13">
        <v>19.571845340294377</v>
      </c>
      <c r="L1609" s="14">
        <v>18.568517273020344</v>
      </c>
      <c r="M1609" s="14">
        <v>18.574030630160927</v>
      </c>
      <c r="N1609" s="14">
        <v>18.109216239054749</v>
      </c>
      <c r="O1609" t="s">
        <v>3275</v>
      </c>
      <c r="P1609" s="15">
        <v>-4.9233257984550626E-3</v>
      </c>
      <c r="Q1609" s="16">
        <v>-3.5011740691812336E-2</v>
      </c>
      <c r="R1609" s="14">
        <v>-2.4904051912944425E-2</v>
      </c>
      <c r="S1609" s="17">
        <v>0.93338691657567541</v>
      </c>
      <c r="T1609" s="15">
        <v>1</v>
      </c>
      <c r="U1609" s="17">
        <v>0.4808353545423309</v>
      </c>
      <c r="V1609" s="18">
        <v>1</v>
      </c>
      <c r="W1609" s="31">
        <v>-2.0338793570313991E-2</v>
      </c>
      <c r="X1609" s="17">
        <v>0.67287422814197584</v>
      </c>
      <c r="Y1609" s="31">
        <v>1</v>
      </c>
      <c r="Z1609" s="19">
        <v>9.7498256489386374E-3</v>
      </c>
      <c r="AA1609" s="17">
        <v>0.84774765821965692</v>
      </c>
      <c r="AB1609" s="19">
        <v>1</v>
      </c>
      <c r="AC1609" s="20">
        <f t="shared" si="25"/>
        <v>-0.27847303379630822</v>
      </c>
      <c r="AD1609" s="21" t="s">
        <v>1659</v>
      </c>
    </row>
    <row r="1610" spans="1:30">
      <c r="A1610" t="s">
        <v>3276</v>
      </c>
      <c r="B1610" t="s">
        <v>3277</v>
      </c>
      <c r="C1610">
        <v>59.40174017517797</v>
      </c>
      <c r="D1610">
        <v>55.293427455046569</v>
      </c>
      <c r="E1610">
        <v>55.899455844627049</v>
      </c>
      <c r="F1610" s="12">
        <v>26.142405495655701</v>
      </c>
      <c r="G1610" s="12">
        <v>26.44421990622746</v>
      </c>
      <c r="H1610" s="12">
        <v>25.426818669277822</v>
      </c>
      <c r="I1610" s="13">
        <v>48.720145472930177</v>
      </c>
      <c r="J1610" s="13">
        <v>46.991867480575294</v>
      </c>
      <c r="K1610" s="13">
        <v>48.057282728328481</v>
      </c>
      <c r="L1610" s="14">
        <v>23.341144796912275</v>
      </c>
      <c r="M1610" s="14">
        <v>23.353622769002602</v>
      </c>
      <c r="N1610" s="14">
        <v>23.491599671244032</v>
      </c>
      <c r="O1610" t="s">
        <v>3277</v>
      </c>
      <c r="P1610" s="15">
        <v>-1.1304231339143351</v>
      </c>
      <c r="Q1610" s="16">
        <v>-0.24699370284665509</v>
      </c>
      <c r="R1610" s="14">
        <v>-1.2805935966202027</v>
      </c>
      <c r="S1610" s="17">
        <v>6.8743425111886335E-245</v>
      </c>
      <c r="T1610" s="15">
        <v>7.544590906029525E-241</v>
      </c>
      <c r="U1610" s="17">
        <v>8.5453948493694963E-15</v>
      </c>
      <c r="V1610" s="18">
        <v>9.8272040767749212E-11</v>
      </c>
      <c r="W1610" s="31">
        <v>-0.15195021318713586</v>
      </c>
      <c r="X1610" s="17">
        <v>6.4904292597109601E-5</v>
      </c>
      <c r="Y1610" s="31">
        <v>0.74490656613702688</v>
      </c>
      <c r="Z1610" s="19">
        <v>-1.0353804992303521</v>
      </c>
      <c r="AA1610" s="17">
        <v>1.0965070885196609E-194</v>
      </c>
      <c r="AB1610" s="19">
        <v>1.1601044996538013E-190</v>
      </c>
      <c r="AC1610" s="20">
        <f t="shared" si="25"/>
        <v>4.191930754903348</v>
      </c>
      <c r="AD1610" s="21" t="s">
        <v>1659</v>
      </c>
    </row>
    <row r="1611" spans="1:30">
      <c r="A1611" t="s">
        <v>3278</v>
      </c>
      <c r="B1611" t="s">
        <v>3279</v>
      </c>
      <c r="C1611">
        <v>13.562426803577491</v>
      </c>
      <c r="D1611">
        <v>13.53128896958048</v>
      </c>
      <c r="E1611">
        <v>12.690830170543657</v>
      </c>
      <c r="F1611" s="12">
        <v>30.70767846818314</v>
      </c>
      <c r="G1611" s="12">
        <v>30.551221425440275</v>
      </c>
      <c r="H1611" s="12">
        <v>29.756976403043566</v>
      </c>
      <c r="I1611" s="13">
        <v>13.773314824796222</v>
      </c>
      <c r="J1611" s="13">
        <v>12.512879884894149</v>
      </c>
      <c r="K1611" s="13">
        <v>12.812018994373693</v>
      </c>
      <c r="L1611" s="14">
        <v>28.852759808374515</v>
      </c>
      <c r="M1611" s="14">
        <v>28.482201000521631</v>
      </c>
      <c r="N1611" s="14">
        <v>29.823815473819682</v>
      </c>
      <c r="O1611" t="s">
        <v>3279</v>
      </c>
      <c r="P1611" s="15">
        <v>1.1953373076826839</v>
      </c>
      <c r="Q1611" s="16">
        <v>-2.5256665236135917E-2</v>
      </c>
      <c r="R1611" s="14">
        <v>1.1318445749298962</v>
      </c>
      <c r="S1611" s="17">
        <v>1.9579381736944449E-189</v>
      </c>
      <c r="T1611" s="15">
        <v>2.057988814370231E-185</v>
      </c>
      <c r="U1611" s="17">
        <v>0.61026801703059019</v>
      </c>
      <c r="V1611" s="18">
        <v>1</v>
      </c>
      <c r="W1611" s="31">
        <v>-6.1997954352046865E-2</v>
      </c>
      <c r="X1611" s="17">
        <v>8.5084053594067163E-2</v>
      </c>
      <c r="Y1611" s="31">
        <v>1</v>
      </c>
      <c r="Z1611" s="19">
        <v>1.1585994060073799</v>
      </c>
      <c r="AA1611" s="17">
        <v>2.5537402438896585E-176</v>
      </c>
      <c r="AB1611" s="19">
        <v>2.6564006016940227E-172</v>
      </c>
      <c r="AC1611" s="20">
        <f t="shared" si="25"/>
        <v>-45.873015901945614</v>
      </c>
      <c r="AD1611" s="21" t="s">
        <v>1659</v>
      </c>
    </row>
    <row r="1612" spans="1:30">
      <c r="A1612" t="s">
        <v>3280</v>
      </c>
      <c r="B1612" t="s">
        <v>3281</v>
      </c>
      <c r="C1612">
        <v>27.492512582806132</v>
      </c>
      <c r="D1612">
        <v>30.309382071752573</v>
      </c>
      <c r="E1612">
        <v>29.784900073900776</v>
      </c>
      <c r="F1612" s="12">
        <v>26.110368492339781</v>
      </c>
      <c r="G1612" s="12">
        <v>24.107181384834345</v>
      </c>
      <c r="H1612" s="12">
        <v>24.885548952557066</v>
      </c>
      <c r="I1612" s="13">
        <v>30.92872737955544</v>
      </c>
      <c r="J1612" s="13">
        <v>31.730404896217188</v>
      </c>
      <c r="K1612" s="13">
        <v>31.191347840372046</v>
      </c>
      <c r="L1612" s="14">
        <v>25.542711686965625</v>
      </c>
      <c r="M1612" s="14">
        <v>26.06964496853492</v>
      </c>
      <c r="N1612" s="14">
        <v>24.305741703003736</v>
      </c>
      <c r="O1612" t="s">
        <v>3281</v>
      </c>
      <c r="P1612" s="15">
        <v>-0.22158454634268585</v>
      </c>
      <c r="Q1612" s="16">
        <v>9.9764565438201058E-2</v>
      </c>
      <c r="R1612" s="14">
        <v>-0.20560151095271006</v>
      </c>
      <c r="S1612" s="17">
        <v>1.2500943122649749E-7</v>
      </c>
      <c r="T1612" s="15">
        <v>4.2203183982065552E-4</v>
      </c>
      <c r="U1612" s="17">
        <v>1.5335206784053651E-2</v>
      </c>
      <c r="V1612" s="18">
        <v>1</v>
      </c>
      <c r="W1612" s="31">
        <v>1.4973549197183132E-2</v>
      </c>
      <c r="X1612" s="17">
        <v>0.72263864379560505</v>
      </c>
      <c r="Y1612" s="31">
        <v>1</v>
      </c>
      <c r="Z1612" s="19">
        <v>-0.30637631162765583</v>
      </c>
      <c r="AA1612" s="17">
        <v>1.1996031036489033E-13</v>
      </c>
      <c r="AB1612" s="19">
        <v>5.3058445274390989E-10</v>
      </c>
      <c r="AC1612" s="20">
        <f t="shared" si="25"/>
        <v>-3.0709932958856014</v>
      </c>
      <c r="AD1612" s="21" t="s">
        <v>1659</v>
      </c>
    </row>
    <row r="1613" spans="1:30">
      <c r="A1613" t="s">
        <v>3282</v>
      </c>
      <c r="B1613" t="s">
        <v>3283</v>
      </c>
      <c r="C1613">
        <v>14.212275302847704</v>
      </c>
      <c r="D1613">
        <v>13.431419367781846</v>
      </c>
      <c r="E1613">
        <v>14.036427509874976</v>
      </c>
      <c r="F1613" s="12">
        <v>15.025565345010044</v>
      </c>
      <c r="G1613" s="12">
        <v>14.174767668913729</v>
      </c>
      <c r="H1613" s="12">
        <v>14.165401507504983</v>
      </c>
      <c r="I1613" s="13">
        <v>15.11227385346038</v>
      </c>
      <c r="J1613" s="13">
        <v>17.362780684478675</v>
      </c>
      <c r="K1613" s="13">
        <v>16.746843285282768</v>
      </c>
      <c r="L1613" s="14">
        <v>15.042931134403441</v>
      </c>
      <c r="M1613" s="14">
        <v>13.976518191846491</v>
      </c>
      <c r="N1613" s="14">
        <v>13.842508924462143</v>
      </c>
      <c r="O1613" t="s">
        <v>3283</v>
      </c>
      <c r="P1613" s="15">
        <v>5.7341712992422043E-2</v>
      </c>
      <c r="Q1613" s="16">
        <v>0.24055751486688548</v>
      </c>
      <c r="R1613" s="14">
        <v>3.9757018978412884E-2</v>
      </c>
      <c r="S1613" s="17">
        <v>0.29714448197360283</v>
      </c>
      <c r="T1613" s="15">
        <v>1</v>
      </c>
      <c r="U1613" s="17">
        <v>8.1703652137017419E-6</v>
      </c>
      <c r="V1613" s="18">
        <v>7.5861841009220679E-2</v>
      </c>
      <c r="W1613" s="31">
        <v>-1.7158805280905652E-2</v>
      </c>
      <c r="X1613" s="17">
        <v>0.75813916321205965</v>
      </c>
      <c r="Y1613" s="31">
        <v>1</v>
      </c>
      <c r="Z1613" s="19">
        <v>-0.2003758478305834</v>
      </c>
      <c r="AA1613" s="17">
        <v>1.6375872044798313E-4</v>
      </c>
      <c r="AB1613" s="19">
        <v>0.38663433897768817</v>
      </c>
      <c r="AC1613" s="20">
        <f t="shared" si="25"/>
        <v>-0.83296440745766376</v>
      </c>
      <c r="AD1613" s="21" t="s">
        <v>1659</v>
      </c>
    </row>
    <row r="1614" spans="1:30">
      <c r="A1614" t="s">
        <v>3284</v>
      </c>
      <c r="B1614" t="s">
        <v>3285</v>
      </c>
      <c r="C1614">
        <v>20.39416743693123</v>
      </c>
      <c r="D1614">
        <v>19.73984921472951</v>
      </c>
      <c r="E1614">
        <v>20.182983257437776</v>
      </c>
      <c r="F1614" s="12">
        <v>31.348418534502819</v>
      </c>
      <c r="G1614" s="12">
        <v>29.812304834117505</v>
      </c>
      <c r="H1614" s="12">
        <v>29.832152752588115</v>
      </c>
      <c r="I1614" s="13">
        <v>19.96600033236783</v>
      </c>
      <c r="J1614" s="13">
        <v>20.011190677425901</v>
      </c>
      <c r="K1614" s="13">
        <v>20.160387435088492</v>
      </c>
      <c r="L1614" s="14">
        <v>31.054326698427865</v>
      </c>
      <c r="M1614" s="14">
        <v>29.104306643989908</v>
      </c>
      <c r="N1614" s="14">
        <v>30.140426263948417</v>
      </c>
      <c r="O1614" t="s">
        <v>3285</v>
      </c>
      <c r="P1614" s="15">
        <v>0.59396496561929524</v>
      </c>
      <c r="Q1614" s="16">
        <v>-4.3172890975235381E-3</v>
      </c>
      <c r="R1614" s="14">
        <v>0.58177324658800167</v>
      </c>
      <c r="S1614" s="17">
        <v>7.9176971347309801E-57</v>
      </c>
      <c r="T1614" s="15">
        <v>6.2186514642534214E-53</v>
      </c>
      <c r="U1614" s="17">
        <v>0.92303067569254704</v>
      </c>
      <c r="V1614" s="18">
        <v>1</v>
      </c>
      <c r="W1614" s="31">
        <v>-1.1224302479759894E-2</v>
      </c>
      <c r="X1614" s="17">
        <v>0.75346297995267231</v>
      </c>
      <c r="Y1614" s="31">
        <v>1</v>
      </c>
      <c r="Z1614" s="19">
        <v>0.58705922147254008</v>
      </c>
      <c r="AA1614" s="17">
        <v>4.2058675243658134E-56</v>
      </c>
      <c r="AB1614" s="19">
        <v>3.294876618588178E-52</v>
      </c>
      <c r="AC1614" s="20">
        <f t="shared" si="25"/>
        <v>-135.97866814369371</v>
      </c>
      <c r="AD1614" s="21" t="s">
        <v>1659</v>
      </c>
    </row>
    <row r="1615" spans="1:30">
      <c r="A1615" t="s">
        <v>3286</v>
      </c>
      <c r="B1615" t="s">
        <v>3287</v>
      </c>
      <c r="C1615">
        <v>1.3319447916710039</v>
      </c>
      <c r="D1615">
        <v>1.2806178156135759</v>
      </c>
      <c r="E1615">
        <v>1.560580573605608</v>
      </c>
      <c r="F1615" s="12">
        <v>1.6981719655615886</v>
      </c>
      <c r="G1615" s="12">
        <v>1.7162902570755529</v>
      </c>
      <c r="H1615" s="12">
        <v>1.8214449122907017</v>
      </c>
      <c r="I1615" s="13">
        <v>1.4548917610861769</v>
      </c>
      <c r="J1615" s="13">
        <v>1.3730053520600454</v>
      </c>
      <c r="K1615" s="13">
        <v>1.2765939364094714</v>
      </c>
      <c r="L1615" s="14">
        <v>1.556409486244398</v>
      </c>
      <c r="M1615" s="14">
        <v>1.8226981816490151</v>
      </c>
      <c r="N1615" s="14">
        <v>1.4796114051478189</v>
      </c>
      <c r="O1615" t="s">
        <v>3287</v>
      </c>
      <c r="P1615" s="15">
        <v>0.33535474209040267</v>
      </c>
      <c r="Q1615" s="16">
        <v>-2.4436239737611009E-2</v>
      </c>
      <c r="R1615" s="14">
        <v>0.21901952506284256</v>
      </c>
      <c r="S1615" s="17">
        <v>1.1266378607960018E-2</v>
      </c>
      <c r="T1615" s="15">
        <v>1</v>
      </c>
      <c r="U1615" s="17">
        <v>0.86330516456929163</v>
      </c>
      <c r="V1615" s="18">
        <v>1</v>
      </c>
      <c r="W1615" s="31">
        <v>-0.11152872407443765</v>
      </c>
      <c r="X1615" s="17">
        <v>0.39374067954101799</v>
      </c>
      <c r="Y1615" s="31">
        <v>1</v>
      </c>
      <c r="Z1615" s="19">
        <v>0.24827777677980581</v>
      </c>
      <c r="AA1615" s="17">
        <v>6.4868758971077412E-2</v>
      </c>
      <c r="AB1615" s="19">
        <v>1</v>
      </c>
      <c r="AC1615" s="20">
        <f t="shared" si="25"/>
        <v>-10.160228392164175</v>
      </c>
      <c r="AD1615" s="21" t="s">
        <v>1659</v>
      </c>
    </row>
    <row r="1616" spans="1:30">
      <c r="A1616" t="s">
        <v>3288</v>
      </c>
      <c r="B1616" t="s">
        <v>3289</v>
      </c>
      <c r="C1616">
        <v>104.0746588044984</v>
      </c>
      <c r="D1616">
        <v>106.34343890778632</v>
      </c>
      <c r="E1616">
        <v>107.11521630337326</v>
      </c>
      <c r="F1616" s="12">
        <v>117.89638299262766</v>
      </c>
      <c r="G1616" s="12">
        <v>118.25890240478104</v>
      </c>
      <c r="H1616" s="12">
        <v>120.16405436531338</v>
      </c>
      <c r="I1616" s="13">
        <v>146.84910528615299</v>
      </c>
      <c r="J1616" s="13">
        <v>138.51098529935661</v>
      </c>
      <c r="K1616" s="13">
        <v>142.10630947642434</v>
      </c>
      <c r="L1616" s="14">
        <v>130.57130835790286</v>
      </c>
      <c r="M1616" s="14">
        <v>129.7792077272114</v>
      </c>
      <c r="N1616" s="14">
        <v>134.59183359786249</v>
      </c>
      <c r="O1616" t="s">
        <v>3289</v>
      </c>
      <c r="P1616" s="15">
        <v>0.16643233316444425</v>
      </c>
      <c r="Q1616" s="16">
        <v>0.42896959115379107</v>
      </c>
      <c r="R1616" s="14">
        <v>0.314658254485078</v>
      </c>
      <c r="S1616" s="17">
        <v>8.2037932775688566E-10</v>
      </c>
      <c r="T1616" s="15">
        <v>3.1461547219476567E-6</v>
      </c>
      <c r="U1616" s="17">
        <v>1.5331459174116324E-57</v>
      </c>
      <c r="V1616" s="18">
        <v>1.9139793632966818E-53</v>
      </c>
      <c r="W1616" s="31">
        <v>0.14840599566770196</v>
      </c>
      <c r="X1616" s="17">
        <v>2.2623005030017983E-8</v>
      </c>
      <c r="Y1616" s="31">
        <v>2.7484688810968847E-4</v>
      </c>
      <c r="Z1616" s="19">
        <v>-0.1141315604442988</v>
      </c>
      <c r="AA1616" s="17">
        <v>1.4459557844126285E-5</v>
      </c>
      <c r="AB1616" s="19">
        <v>3.9344456893867619E-2</v>
      </c>
      <c r="AC1616" s="20">
        <f t="shared" si="25"/>
        <v>-0.26605979257718804</v>
      </c>
      <c r="AD1616" s="21" t="s">
        <v>1659</v>
      </c>
    </row>
    <row r="1617" spans="1:30">
      <c r="A1617" t="s">
        <v>3290</v>
      </c>
      <c r="B1617" t="s">
        <v>3291</v>
      </c>
      <c r="C1617">
        <v>141.21599995509717</v>
      </c>
      <c r="D1617">
        <v>141.51418367454198</v>
      </c>
      <c r="E1617">
        <v>144.67565561483141</v>
      </c>
      <c r="F1617" s="12">
        <v>71.84319072590381</v>
      </c>
      <c r="G1617" s="12">
        <v>72.411705529216505</v>
      </c>
      <c r="H1617" s="12">
        <v>71.389638780812575</v>
      </c>
      <c r="I1617" s="13">
        <v>185.51154723882991</v>
      </c>
      <c r="J1617" s="13">
        <v>179.69376068968549</v>
      </c>
      <c r="K1617" s="13">
        <v>178.37731800416319</v>
      </c>
      <c r="L1617" s="14">
        <v>73.361360361830876</v>
      </c>
      <c r="M1617" s="14">
        <v>72.393755444356287</v>
      </c>
      <c r="N1617" s="14">
        <v>72.370274985411143</v>
      </c>
      <c r="O1617" t="s">
        <v>3291</v>
      </c>
      <c r="P1617" s="15">
        <v>-0.98745315729410932</v>
      </c>
      <c r="Q1617" s="16">
        <v>0.34695052624529865</v>
      </c>
      <c r="R1617" s="14">
        <v>-0.97039125964487827</v>
      </c>
      <c r="S1617" s="17">
        <v>0</v>
      </c>
      <c r="T1617" s="15">
        <v>0</v>
      </c>
      <c r="U1617" s="17">
        <v>1.0005344094943014E-48</v>
      </c>
      <c r="V1617" s="18">
        <v>1.2450650191747088E-44</v>
      </c>
      <c r="W1617" s="31">
        <v>1.667355166419424E-2</v>
      </c>
      <c r="X1617" s="17">
        <v>0.53760169295024163</v>
      </c>
      <c r="Y1617" s="31">
        <v>1</v>
      </c>
      <c r="Z1617" s="19">
        <v>-1.3177308499316704</v>
      </c>
      <c r="AA1617" s="17">
        <v>0</v>
      </c>
      <c r="AB1617" s="19">
        <v>0</v>
      </c>
      <c r="AC1617" s="20">
        <f t="shared" si="25"/>
        <v>-3.7980367523639873</v>
      </c>
      <c r="AD1617" s="21" t="s">
        <v>1659</v>
      </c>
    </row>
    <row r="1618" spans="1:30">
      <c r="A1618" t="s">
        <v>3292</v>
      </c>
      <c r="B1618" t="s">
        <v>3293</v>
      </c>
      <c r="C1618">
        <v>76.347789502301765</v>
      </c>
      <c r="D1618">
        <v>75.300637682041454</v>
      </c>
      <c r="E1618">
        <v>78.45897666946567</v>
      </c>
      <c r="F1618" s="12">
        <v>67.758472803116149</v>
      </c>
      <c r="G1618" s="12">
        <v>67.204921176406899</v>
      </c>
      <c r="H1618" s="12">
        <v>67.961597241581259</v>
      </c>
      <c r="I1618" s="13">
        <v>88.688072478554545</v>
      </c>
      <c r="J1618" s="13">
        <v>87.115278873725231</v>
      </c>
      <c r="K1618" s="13">
        <v>84.630970047675632</v>
      </c>
      <c r="L1618" s="14">
        <v>67.695789623791498</v>
      </c>
      <c r="M1618" s="14">
        <v>68.327308799246509</v>
      </c>
      <c r="N1618" s="14">
        <v>68.978016519745637</v>
      </c>
      <c r="O1618" t="s">
        <v>3293</v>
      </c>
      <c r="P1618" s="15">
        <v>-0.18128715996263198</v>
      </c>
      <c r="Q1618" s="16">
        <v>0.17869756979388784</v>
      </c>
      <c r="R1618" s="14">
        <v>-0.16650731064337343</v>
      </c>
      <c r="S1618" s="17">
        <v>2.1094015748295256E-11</v>
      </c>
      <c r="T1618" s="15">
        <v>8.7287037166445767E-8</v>
      </c>
      <c r="U1618" s="17">
        <v>1.5252358255150652E-11</v>
      </c>
      <c r="V1618" s="18">
        <v>1.6843179221162864E-7</v>
      </c>
      <c r="W1618" s="31">
        <v>1.4571982279483621E-2</v>
      </c>
      <c r="X1618" s="17">
        <v>0.59272759499737393</v>
      </c>
      <c r="Y1618" s="31">
        <v>1</v>
      </c>
      <c r="Z1618" s="19">
        <v>-0.34541308880546689</v>
      </c>
      <c r="AA1618" s="17">
        <v>9.8095214794341083E-39</v>
      </c>
      <c r="AB1618" s="19">
        <v>6.7734745815492521E-35</v>
      </c>
      <c r="AC1618" s="20">
        <f t="shared" si="25"/>
        <v>-1.9329478806223888</v>
      </c>
      <c r="AD1618" s="21" t="s">
        <v>1659</v>
      </c>
    </row>
    <row r="1619" spans="1:30">
      <c r="A1619" t="s">
        <v>3294</v>
      </c>
      <c r="B1619" t="s">
        <v>3295</v>
      </c>
      <c r="C1619">
        <v>78.097381615721645</v>
      </c>
      <c r="D1619">
        <v>76.948486111719021</v>
      </c>
      <c r="E1619">
        <v>77.478850212421918</v>
      </c>
      <c r="F1619" s="12">
        <v>79.948552564847233</v>
      </c>
      <c r="G1619" s="12">
        <v>84.715525980080201</v>
      </c>
      <c r="H1619" s="12">
        <v>83.252466738941749</v>
      </c>
      <c r="I1619" s="13">
        <v>88.319858745672008</v>
      </c>
      <c r="J1619" s="13">
        <v>88.654667182125777</v>
      </c>
      <c r="K1619" s="13">
        <v>89.137520944956165</v>
      </c>
      <c r="L1619" s="14">
        <v>85.754796351292157</v>
      </c>
      <c r="M1619" s="14">
        <v>86.444239001713186</v>
      </c>
      <c r="N1619" s="14">
        <v>87.100215078545261</v>
      </c>
      <c r="O1619" t="s">
        <v>3295</v>
      </c>
      <c r="P1619" s="15">
        <v>9.2254458519799062E-2</v>
      </c>
      <c r="Q1619" s="16">
        <v>0.19471694358694838</v>
      </c>
      <c r="R1619" s="14">
        <v>0.15723126627737205</v>
      </c>
      <c r="S1619" s="17">
        <v>4.2691192310572758E-4</v>
      </c>
      <c r="T1619" s="15">
        <v>0.99086257352839369</v>
      </c>
      <c r="U1619" s="17">
        <v>8.9093794128218499E-14</v>
      </c>
      <c r="V1619" s="18">
        <v>1.0136200957967418E-9</v>
      </c>
      <c r="W1619" s="31">
        <v>6.5069168486394061E-2</v>
      </c>
      <c r="X1619" s="17">
        <v>1.156873901484577E-2</v>
      </c>
      <c r="Y1619" s="31">
        <v>1</v>
      </c>
      <c r="Z1619" s="19">
        <v>-3.7393507638708988E-2</v>
      </c>
      <c r="AA1619" s="17">
        <v>0.1448173131045441</v>
      </c>
      <c r="AB1619" s="19">
        <v>1</v>
      </c>
      <c r="AC1619" s="20">
        <f t="shared" si="25"/>
        <v>-0.19204033788673039</v>
      </c>
      <c r="AD1619" s="21" t="s">
        <v>1659</v>
      </c>
    </row>
    <row r="1620" spans="1:30">
      <c r="A1620" t="s">
        <v>3296</v>
      </c>
      <c r="B1620" t="s">
        <v>3297</v>
      </c>
      <c r="C1620">
        <v>20.694097513517505</v>
      </c>
      <c r="D1620">
        <v>20.588740830017954</v>
      </c>
      <c r="E1620">
        <v>20.482004888400301</v>
      </c>
      <c r="F1620" s="12">
        <v>19.959263855671221</v>
      </c>
      <c r="G1620" s="12">
        <v>19.776786477547162</v>
      </c>
      <c r="H1620" s="12">
        <v>20.480214869246755</v>
      </c>
      <c r="I1620" s="13">
        <v>22.660655377554416</v>
      </c>
      <c r="J1620" s="13">
        <v>21.831972547577092</v>
      </c>
      <c r="K1620" s="13">
        <v>21.017977344645573</v>
      </c>
      <c r="L1620" s="14">
        <v>19.153549034013572</v>
      </c>
      <c r="M1620" s="14">
        <v>20.394827635433945</v>
      </c>
      <c r="N1620" s="14">
        <v>18.77259122789598</v>
      </c>
      <c r="O1620" t="s">
        <v>3297</v>
      </c>
      <c r="P1620" s="15">
        <v>-3.595626024754392E-2</v>
      </c>
      <c r="Q1620" s="16">
        <v>8.5121680971016578E-2</v>
      </c>
      <c r="R1620" s="14">
        <v>-8.3663005782404376E-2</v>
      </c>
      <c r="S1620" s="17">
        <v>0.38584587565983636</v>
      </c>
      <c r="T1620" s="15">
        <v>1</v>
      </c>
      <c r="U1620" s="17">
        <v>3.9500470777253202E-2</v>
      </c>
      <c r="V1620" s="18">
        <v>1</v>
      </c>
      <c r="W1620" s="31">
        <v>-4.6937162445457932E-2</v>
      </c>
      <c r="X1620" s="17">
        <v>0.2625264365540802</v>
      </c>
      <c r="Y1620" s="31">
        <v>1</v>
      </c>
      <c r="Z1620" s="19">
        <v>-0.16801547604845946</v>
      </c>
      <c r="AA1620" s="17">
        <v>4.2108644580603002E-5</v>
      </c>
      <c r="AB1620" s="19">
        <v>0.10792445606008549</v>
      </c>
      <c r="AC1620" s="20">
        <f t="shared" si="25"/>
        <v>-1.9738270453759921</v>
      </c>
      <c r="AD1620" s="21" t="s">
        <v>1659</v>
      </c>
    </row>
    <row r="1621" spans="1:30">
      <c r="A1621" t="s">
        <v>3298</v>
      </c>
      <c r="B1621" t="s">
        <v>3299</v>
      </c>
      <c r="C1621">
        <v>10.463149345519437</v>
      </c>
      <c r="D1621">
        <v>11.167708393679263</v>
      </c>
      <c r="E1621">
        <v>10.73057725645606</v>
      </c>
      <c r="F1621" s="12">
        <v>25.629813442600039</v>
      </c>
      <c r="G1621" s="12">
        <v>23.522921754486074</v>
      </c>
      <c r="H1621" s="12">
        <v>25.26143070027981</v>
      </c>
      <c r="I1621" s="13">
        <v>10.593287131718892</v>
      </c>
      <c r="J1621" s="13">
        <v>10.377599328080494</v>
      </c>
      <c r="K1621" s="13">
        <v>9.9365704740939851</v>
      </c>
      <c r="L1621" s="14">
        <v>22.602157309341884</v>
      </c>
      <c r="M1621" s="14">
        <v>23.823995328698174</v>
      </c>
      <c r="N1621" s="14">
        <v>24.305741703003736</v>
      </c>
      <c r="O1621" t="s">
        <v>3299</v>
      </c>
      <c r="P1621" s="15">
        <v>1.2047118439025553</v>
      </c>
      <c r="Q1621" s="16">
        <v>-6.6434211179117422E-2</v>
      </c>
      <c r="R1621" s="14">
        <v>1.1279316638223942</v>
      </c>
      <c r="S1621" s="17">
        <v>4.2001085261905112E-140</v>
      </c>
      <c r="T1621" s="15">
        <v>4.1791079835595584E-136</v>
      </c>
      <c r="U1621" s="17">
        <v>0.24072442269407823</v>
      </c>
      <c r="V1621" s="18">
        <v>1</v>
      </c>
      <c r="W1621" s="31">
        <v>-7.4250082356447686E-2</v>
      </c>
      <c r="X1621" s="17">
        <v>8.6247531053966306E-2</v>
      </c>
      <c r="Y1621" s="31">
        <v>1</v>
      </c>
      <c r="Z1621" s="19">
        <v>1.1969005495190042</v>
      </c>
      <c r="AA1621" s="17">
        <v>6.6551088710753725E-136</v>
      </c>
      <c r="AB1621" s="19">
        <v>6.5805716517193285E-132</v>
      </c>
      <c r="AC1621" s="20">
        <f t="shared" si="25"/>
        <v>-18.01632815797219</v>
      </c>
      <c r="AD1621" s="21" t="s">
        <v>1659</v>
      </c>
    </row>
    <row r="1622" spans="1:30">
      <c r="A1622" t="s">
        <v>3300</v>
      </c>
      <c r="B1622" t="s">
        <v>3301</v>
      </c>
      <c r="C1622">
        <v>6.980627900712288</v>
      </c>
      <c r="D1622">
        <v>8.4545842114827874</v>
      </c>
      <c r="E1622">
        <v>7.5742378185184105</v>
      </c>
      <c r="F1622" s="12">
        <v>13.631955700764836</v>
      </c>
      <c r="G1622" s="12">
        <v>12.147043069469714</v>
      </c>
      <c r="H1622" s="12">
        <v>12.526557087433897</v>
      </c>
      <c r="I1622" s="13">
        <v>8.0994759408319457</v>
      </c>
      <c r="J1622" s="13">
        <v>7.8616098347806558</v>
      </c>
      <c r="K1622" s="13">
        <v>8.2718371202478203</v>
      </c>
      <c r="L1622" s="14">
        <v>13.226253560792982</v>
      </c>
      <c r="M1622" s="14">
        <v>13.081292997587262</v>
      </c>
      <c r="N1622" s="14">
        <v>11.67146350643619</v>
      </c>
      <c r="O1622" t="s">
        <v>3301</v>
      </c>
      <c r="P1622" s="15">
        <v>0.7380402909340531</v>
      </c>
      <c r="Q1622" s="16">
        <v>7.4902260737892412E-2</v>
      </c>
      <c r="R1622" s="14">
        <v>0.72516267841743076</v>
      </c>
      <c r="S1622" s="17">
        <v>4.1339538345284361E-27</v>
      </c>
      <c r="T1622" s="15">
        <v>2.5043492329573266E-23</v>
      </c>
      <c r="U1622" s="17">
        <v>0.31155522455197443</v>
      </c>
      <c r="V1622" s="18">
        <v>1</v>
      </c>
      <c r="W1622" s="31">
        <v>-1.3065412963000476E-2</v>
      </c>
      <c r="X1622" s="17">
        <v>0.84972583331324758</v>
      </c>
      <c r="Y1622" s="31">
        <v>1</v>
      </c>
      <c r="Z1622" s="19">
        <v>0.65007561666320135</v>
      </c>
      <c r="AA1622" s="17">
        <v>8.7531118975316127E-22</v>
      </c>
      <c r="AB1622" s="19">
        <v>4.8124609212628803E-18</v>
      </c>
      <c r="AC1622" s="20">
        <f t="shared" si="25"/>
        <v>8.6789852570408961</v>
      </c>
      <c r="AD1622" s="21" t="s">
        <v>1659</v>
      </c>
    </row>
    <row r="1623" spans="1:30">
      <c r="A1623" t="s">
        <v>3302</v>
      </c>
      <c r="B1623" t="s">
        <v>3303</v>
      </c>
      <c r="C1623">
        <v>158.22870041035145</v>
      </c>
      <c r="D1623">
        <v>157.1271314223965</v>
      </c>
      <c r="E1623">
        <v>158.87918308555098</v>
      </c>
      <c r="F1623" s="12">
        <v>107.6925974364876</v>
      </c>
      <c r="G1623" s="12">
        <v>106.33313230296628</v>
      </c>
      <c r="H1623" s="12">
        <v>110.97750445096995</v>
      </c>
      <c r="I1623" s="13">
        <v>155.40170608174512</v>
      </c>
      <c r="J1623" s="13">
        <v>155.69254512860161</v>
      </c>
      <c r="K1623" s="13">
        <v>158.14828543166905</v>
      </c>
      <c r="L1623" s="14">
        <v>109.18685793633561</v>
      </c>
      <c r="M1623" s="14">
        <v>112.11747677606304</v>
      </c>
      <c r="N1623" s="14">
        <v>110.51433684378334</v>
      </c>
      <c r="O1623" t="s">
        <v>3303</v>
      </c>
      <c r="P1623" s="15">
        <v>-0.54481109542391837</v>
      </c>
      <c r="Q1623" s="16">
        <v>-1.5285897985299264E-2</v>
      </c>
      <c r="R1623" s="14">
        <v>-0.51527659703551443</v>
      </c>
      <c r="S1623" s="17">
        <v>5.8914305556574809E-115</v>
      </c>
      <c r="T1623" s="15">
        <v>5.5968590278746068E-111</v>
      </c>
      <c r="U1623" s="17">
        <v>0.51451116588525392</v>
      </c>
      <c r="V1623" s="18">
        <v>1</v>
      </c>
      <c r="W1623" s="31">
        <v>2.9512795472150348E-2</v>
      </c>
      <c r="X1623" s="17">
        <v>0.22471926018875818</v>
      </c>
      <c r="Y1623" s="31">
        <v>1</v>
      </c>
      <c r="Z1623" s="19">
        <v>-0.50001261630241589</v>
      </c>
      <c r="AA1623" s="17">
        <v>5.5597577451524717E-98</v>
      </c>
      <c r="AB1623" s="19">
        <v>5.0732789424516301E-94</v>
      </c>
      <c r="AC1623" s="20">
        <f t="shared" si="25"/>
        <v>32.710712630902513</v>
      </c>
      <c r="AD1623" s="21" t="s">
        <v>1659</v>
      </c>
    </row>
    <row r="1624" spans="1:30">
      <c r="A1624" t="s">
        <v>3304</v>
      </c>
      <c r="B1624" t="s">
        <v>3305</v>
      </c>
      <c r="C1624">
        <v>63.334156734864514</v>
      </c>
      <c r="D1624">
        <v>63.266350665304913</v>
      </c>
      <c r="E1624">
        <v>62.095848530683604</v>
      </c>
      <c r="F1624" s="12">
        <v>26.895275073581313</v>
      </c>
      <c r="G1624" s="12">
        <v>25.103859577781407</v>
      </c>
      <c r="H1624" s="12">
        <v>24.599878824287799</v>
      </c>
      <c r="I1624" s="13">
        <v>71.030550288046356</v>
      </c>
      <c r="J1624" s="13">
        <v>76.190587652818053</v>
      </c>
      <c r="K1624" s="13">
        <v>76.677244023744095</v>
      </c>
      <c r="L1624" s="14">
        <v>28.52945278256248</v>
      </c>
      <c r="M1624" s="14">
        <v>29.058786718858126</v>
      </c>
      <c r="N1624" s="14">
        <v>26.009409287982429</v>
      </c>
      <c r="O1624" t="s">
        <v>3305</v>
      </c>
      <c r="P1624" s="15">
        <v>-1.301916331545186</v>
      </c>
      <c r="Q1624" s="16">
        <v>0.24690093533469795</v>
      </c>
      <c r="R1624" s="14">
        <v>-1.176152930638878</v>
      </c>
      <c r="S1624" s="17">
        <v>5.8897029590848764E-221</v>
      </c>
      <c r="T1624" s="15">
        <v>6.3644130175871175E-217</v>
      </c>
      <c r="U1624" s="17">
        <v>9.9516914794457061E-11</v>
      </c>
      <c r="V1624" s="18">
        <v>1.0842367866856096E-6</v>
      </c>
      <c r="W1624" s="31">
        <v>0.12636640857428322</v>
      </c>
      <c r="X1624" s="17">
        <v>4.1449038332008565E-3</v>
      </c>
      <c r="Y1624" s="31">
        <v>1</v>
      </c>
      <c r="Z1624" s="19">
        <v>-1.4224530923096923</v>
      </c>
      <c r="AA1624" s="17">
        <v>3.3933154663130126E-276</v>
      </c>
      <c r="AB1624" s="19">
        <v>3.7859220657654282E-272</v>
      </c>
      <c r="AC1624" s="20">
        <f t="shared" si="25"/>
        <v>-5.7612300673604997</v>
      </c>
      <c r="AD1624" s="21" t="s">
        <v>1659</v>
      </c>
    </row>
    <row r="1625" spans="1:30">
      <c r="A1625" t="s">
        <v>3306</v>
      </c>
      <c r="B1625" t="s">
        <v>3307</v>
      </c>
      <c r="C1625">
        <v>132.03480705515122</v>
      </c>
      <c r="D1625">
        <v>128.89732398064658</v>
      </c>
      <c r="E1625">
        <v>129.02685692779309</v>
      </c>
      <c r="F1625" s="12">
        <v>136.95839996563703</v>
      </c>
      <c r="G1625" s="12">
        <v>133.24344351253671</v>
      </c>
      <c r="H1625" s="12">
        <v>132.19227029244053</v>
      </c>
      <c r="I1625" s="13">
        <v>132.10381898298922</v>
      </c>
      <c r="J1625" s="13">
        <v>125.23583020970882</v>
      </c>
      <c r="K1625" s="13">
        <v>126.43427426647885</v>
      </c>
      <c r="L1625" s="14">
        <v>129.95548545159434</v>
      </c>
      <c r="M1625" s="14">
        <v>129.79438103558863</v>
      </c>
      <c r="N1625" s="14">
        <v>132.28509784120988</v>
      </c>
      <c r="O1625" t="s">
        <v>3307</v>
      </c>
      <c r="P1625" s="15">
        <v>4.5250548750061903E-2</v>
      </c>
      <c r="Q1625" s="16">
        <v>-2.3089650175665454E-2</v>
      </c>
      <c r="R1625" s="14">
        <v>7.6946663738270971E-3</v>
      </c>
      <c r="S1625" s="17">
        <v>8.3345301646446934E-2</v>
      </c>
      <c r="T1625" s="15">
        <v>1</v>
      </c>
      <c r="U1625" s="17">
        <v>0.38062491499974382</v>
      </c>
      <c r="V1625" s="18">
        <v>1</v>
      </c>
      <c r="W1625" s="31">
        <v>-3.7566575751393869E-2</v>
      </c>
      <c r="X1625" s="17">
        <v>0.14806614398483667</v>
      </c>
      <c r="Y1625" s="31">
        <v>1</v>
      </c>
      <c r="Z1625" s="19">
        <v>3.0773668366106524E-2</v>
      </c>
      <c r="AA1625" s="17">
        <v>0.23960447002724475</v>
      </c>
      <c r="AB1625" s="19">
        <v>1</v>
      </c>
      <c r="AC1625" s="20">
        <f t="shared" si="25"/>
        <v>-1.3327905850448691</v>
      </c>
      <c r="AD1625" s="21" t="s">
        <v>1659</v>
      </c>
    </row>
    <row r="1626" spans="1:30">
      <c r="A1626" t="s">
        <v>3308</v>
      </c>
      <c r="B1626" t="s">
        <v>3309</v>
      </c>
      <c r="C1626">
        <v>19.677667809530725</v>
      </c>
      <c r="D1626">
        <v>19.223856272103159</v>
      </c>
      <c r="E1626">
        <v>19.917186252137746</v>
      </c>
      <c r="F1626" s="12">
        <v>16.931767042310955</v>
      </c>
      <c r="G1626" s="12">
        <v>15.875994239633698</v>
      </c>
      <c r="H1626" s="12">
        <v>15.022411892312782</v>
      </c>
      <c r="I1626" s="13">
        <v>20.267266113817286</v>
      </c>
      <c r="J1626" s="13">
        <v>19.729797115675225</v>
      </c>
      <c r="K1626" s="13">
        <v>19.773631201366644</v>
      </c>
      <c r="L1626" s="14">
        <v>16.567092827517307</v>
      </c>
      <c r="M1626" s="14">
        <v>17.223606184583424</v>
      </c>
      <c r="N1626" s="14">
        <v>16.646775922745618</v>
      </c>
      <c r="O1626" t="s">
        <v>3309</v>
      </c>
      <c r="P1626" s="15">
        <v>-0.30000038750568409</v>
      </c>
      <c r="Q1626" s="16">
        <v>2.3167523694369824E-2</v>
      </c>
      <c r="R1626" s="14">
        <v>-0.22184012316877944</v>
      </c>
      <c r="S1626" s="17">
        <v>9.4693565849034247E-12</v>
      </c>
      <c r="T1626" s="15">
        <v>3.9742889586839674E-8</v>
      </c>
      <c r="U1626" s="17">
        <v>0.59296562905807559</v>
      </c>
      <c r="V1626" s="18">
        <v>1</v>
      </c>
      <c r="W1626" s="31">
        <v>7.789071702957906E-2</v>
      </c>
      <c r="X1626" s="17">
        <v>8.360262943475856E-2</v>
      </c>
      <c r="Y1626" s="31">
        <v>1</v>
      </c>
      <c r="Z1626" s="19">
        <v>-0.24527835835522702</v>
      </c>
      <c r="AA1626" s="17">
        <v>1.2557368812633772E-8</v>
      </c>
      <c r="AB1626" s="19">
        <v>4.4603774022475162E-5</v>
      </c>
      <c r="AC1626" s="20">
        <f t="shared" si="25"/>
        <v>-10.587163375377688</v>
      </c>
      <c r="AD1626" s="21" t="s">
        <v>1659</v>
      </c>
    </row>
    <row r="1627" spans="1:30">
      <c r="A1627" t="s">
        <v>3310</v>
      </c>
      <c r="B1627" t="s">
        <v>3311</v>
      </c>
      <c r="C1627">
        <v>95.210058763171219</v>
      </c>
      <c r="D1627">
        <v>93.593419744826264</v>
      </c>
      <c r="E1627">
        <v>93.227322776447579</v>
      </c>
      <c r="F1627" s="12">
        <v>159.30420977853422</v>
      </c>
      <c r="G1627" s="12">
        <v>155.08444322349703</v>
      </c>
      <c r="H1627" s="12">
        <v>156.60954862450868</v>
      </c>
      <c r="I1627" s="13">
        <v>101.17386542084769</v>
      </c>
      <c r="J1627" s="13">
        <v>101.11874671143349</v>
      </c>
      <c r="K1627" s="13">
        <v>100.70657697976569</v>
      </c>
      <c r="L1627" s="14">
        <v>156.09716782439577</v>
      </c>
      <c r="M1627" s="14">
        <v>158.47193386863879</v>
      </c>
      <c r="N1627" s="14">
        <v>158.1265689974353</v>
      </c>
      <c r="O1627" t="s">
        <v>3311</v>
      </c>
      <c r="P1627" s="15">
        <v>0.74016101579082316</v>
      </c>
      <c r="Q1627" s="16">
        <v>0.10350438474705663</v>
      </c>
      <c r="R1627" s="14">
        <v>0.74508728567816718</v>
      </c>
      <c r="S1627" s="17">
        <v>3.8766284688909296E-226</v>
      </c>
      <c r="T1627" s="15">
        <v>4.2053665630528802E-222</v>
      </c>
      <c r="U1627" s="17">
        <v>1.8037937953849467E-5</v>
      </c>
      <c r="V1627" s="18">
        <v>0.16418131125593785</v>
      </c>
      <c r="W1627" s="31">
        <v>5.1123008727601343E-3</v>
      </c>
      <c r="X1627" s="17">
        <v>0.81625505484227279</v>
      </c>
      <c r="Y1627" s="31">
        <v>1</v>
      </c>
      <c r="Z1627" s="19">
        <v>0.64176914498588511</v>
      </c>
      <c r="AA1627" s="17">
        <v>6.9536847131432424E-174</v>
      </c>
      <c r="AB1627" s="19">
        <v>7.2165339953000575E-170</v>
      </c>
      <c r="AC1627" s="20">
        <f t="shared" si="25"/>
        <v>6.200405389145943</v>
      </c>
      <c r="AD1627" s="21" t="s">
        <v>1659</v>
      </c>
    </row>
    <row r="1628" spans="1:30">
      <c r="A1628" t="s">
        <v>3312</v>
      </c>
      <c r="B1628" t="s">
        <v>3313</v>
      </c>
      <c r="C1628">
        <v>209.75002245505831</v>
      </c>
      <c r="D1628">
        <v>208.07727327333779</v>
      </c>
      <c r="E1628">
        <v>209.31416484122826</v>
      </c>
      <c r="F1628" s="12">
        <v>61.607368166447635</v>
      </c>
      <c r="G1628" s="12">
        <v>58.922181710881425</v>
      </c>
      <c r="H1628" s="12">
        <v>60.38382120749116</v>
      </c>
      <c r="I1628" s="13">
        <v>188.52420505332429</v>
      </c>
      <c r="J1628" s="13">
        <v>181.4483323100128</v>
      </c>
      <c r="K1628" s="13">
        <v>179.9411584274732</v>
      </c>
      <c r="L1628" s="14">
        <v>65.694365178288464</v>
      </c>
      <c r="M1628" s="14">
        <v>66.901017811782694</v>
      </c>
      <c r="N1628" s="14">
        <v>64.530388753650755</v>
      </c>
      <c r="O1628" t="s">
        <v>3313</v>
      </c>
      <c r="P1628" s="15">
        <v>-1.7936564978716156</v>
      </c>
      <c r="Q1628" s="16">
        <v>-0.18961735837773622</v>
      </c>
      <c r="R1628" s="14">
        <v>-1.6698226955997075</v>
      </c>
      <c r="S1628" s="17">
        <v>0</v>
      </c>
      <c r="T1628" s="15">
        <v>0</v>
      </c>
      <c r="U1628" s="17">
        <v>1.9416061029795185E-14</v>
      </c>
      <c r="V1628" s="18">
        <v>2.2246922727939324E-10</v>
      </c>
      <c r="W1628" s="31">
        <v>0.12350631739692179</v>
      </c>
      <c r="X1628" s="17">
        <v>2.0122821938248893E-5</v>
      </c>
      <c r="Y1628" s="31">
        <v>0.23451136686835258</v>
      </c>
      <c r="Z1628" s="19">
        <v>-1.480533674237364</v>
      </c>
      <c r="AA1628" s="17">
        <v>0</v>
      </c>
      <c r="AB1628" s="19">
        <v>0</v>
      </c>
      <c r="AC1628" s="20">
        <f t="shared" si="25"/>
        <v>7.8080070669901271</v>
      </c>
      <c r="AD1628" s="21" t="s">
        <v>1659</v>
      </c>
    </row>
    <row r="1629" spans="1:30">
      <c r="A1629" t="s">
        <v>3314</v>
      </c>
      <c r="B1629" t="s">
        <v>3315</v>
      </c>
      <c r="C1629">
        <v>30.091906579887052</v>
      </c>
      <c r="D1629">
        <v>29.427200589197881</v>
      </c>
      <c r="E1629">
        <v>30.067309392032044</v>
      </c>
      <c r="F1629" s="12">
        <v>19.494727307589525</v>
      </c>
      <c r="G1629" s="12">
        <v>20.670360029844488</v>
      </c>
      <c r="H1629" s="12">
        <v>21.397366333690204</v>
      </c>
      <c r="I1629" s="13">
        <v>25.840683070631744</v>
      </c>
      <c r="J1629" s="13">
        <v>24.579697915259786</v>
      </c>
      <c r="K1629" s="13">
        <v>24.8855396818639</v>
      </c>
      <c r="L1629" s="14">
        <v>19.030384452751836</v>
      </c>
      <c r="M1629" s="14">
        <v>19.651335524947477</v>
      </c>
      <c r="N1629" s="14">
        <v>19.375659399569869</v>
      </c>
      <c r="O1629" t="s">
        <v>3315</v>
      </c>
      <c r="P1629" s="15">
        <v>-0.5411736691972574</v>
      </c>
      <c r="Q1629" s="16">
        <v>-0.25085318027569792</v>
      </c>
      <c r="R1629" s="14">
        <v>-0.62584803818785861</v>
      </c>
      <c r="S1629" s="17">
        <v>3.0378726237895629E-46</v>
      </c>
      <c r="T1629" s="15">
        <v>2.2413424218319396E-42</v>
      </c>
      <c r="U1629" s="17">
        <v>1.3780319823767307E-11</v>
      </c>
      <c r="V1629" s="18">
        <v>1.5235521597157133E-7</v>
      </c>
      <c r="W1629" s="31">
        <v>-8.5341396177530032E-2</v>
      </c>
      <c r="X1629" s="17">
        <v>3.5361446708943318E-2</v>
      </c>
      <c r="Y1629" s="31">
        <v>1</v>
      </c>
      <c r="Z1629" s="19">
        <v>-0.37566197964371495</v>
      </c>
      <c r="AA1629" s="17">
        <v>7.7626700856206497E-22</v>
      </c>
      <c r="AB1629" s="19">
        <v>4.2741261491427298E-18</v>
      </c>
      <c r="AC1629" s="20">
        <f t="shared" si="25"/>
        <v>1.4975372416281389</v>
      </c>
      <c r="AD1629" s="21" t="s">
        <v>1659</v>
      </c>
    </row>
    <row r="1630" spans="1:30">
      <c r="A1630" t="s">
        <v>3316</v>
      </c>
      <c r="B1630" t="s">
        <v>3317</v>
      </c>
      <c r="C1630">
        <v>1.5652237401269842</v>
      </c>
      <c r="D1630">
        <v>1.7133860900743636</v>
      </c>
      <c r="E1630">
        <v>1.8596022045681226</v>
      </c>
      <c r="F1630" s="12">
        <v>0.32058082297436996</v>
      </c>
      <c r="G1630" s="12">
        <v>0.35874582185456777</v>
      </c>
      <c r="H1630" s="12">
        <v>0.57351750985125671</v>
      </c>
      <c r="I1630" s="13">
        <v>1.036467064628636</v>
      </c>
      <c r="J1630" s="13">
        <v>1.1081643527653298</v>
      </c>
      <c r="K1630" s="13">
        <v>1.19251649429603</v>
      </c>
      <c r="L1630" s="14">
        <v>0.29397252831170184</v>
      </c>
      <c r="M1630" s="14">
        <v>0.39640719418513959</v>
      </c>
      <c r="N1630" s="14">
        <v>0.42424210471854773</v>
      </c>
      <c r="O1630" t="s">
        <v>3317</v>
      </c>
      <c r="P1630" s="15">
        <v>-2.1023810882769705</v>
      </c>
      <c r="Q1630" s="16">
        <v>-0.63693717161409613</v>
      </c>
      <c r="R1630" s="14">
        <v>-2.2188150687568293</v>
      </c>
      <c r="S1630" s="17">
        <v>7.3734198127447737E-32</v>
      </c>
      <c r="T1630" s="15">
        <v>4.7418462815761636E-28</v>
      </c>
      <c r="U1630" s="17">
        <v>1.253258996113998E-5</v>
      </c>
      <c r="V1630" s="18">
        <v>0.11516196915291528</v>
      </c>
      <c r="W1630" s="31">
        <v>-0.1972028815004816</v>
      </c>
      <c r="X1630" s="17">
        <v>0.5103890107222594</v>
      </c>
      <c r="Y1630" s="31">
        <v>1</v>
      </c>
      <c r="Z1630" s="19">
        <v>-1.6627249365071892</v>
      </c>
      <c r="AA1630" s="17">
        <v>1.7328985695393227E-16</v>
      </c>
      <c r="AB1630" s="19">
        <v>8.3837632794312428E-13</v>
      </c>
      <c r="AC1630" s="20">
        <f t="shared" si="25"/>
        <v>2.6105007065195931</v>
      </c>
      <c r="AD1630" s="21" t="s">
        <v>1659</v>
      </c>
    </row>
    <row r="1631" spans="1:30">
      <c r="A1631" t="s">
        <v>3318</v>
      </c>
      <c r="B1631" t="s">
        <v>3319</v>
      </c>
      <c r="C1631">
        <v>3.8813504426542331</v>
      </c>
      <c r="D1631">
        <v>3.843937595112088</v>
      </c>
      <c r="E1631">
        <v>3.4876088620307026</v>
      </c>
      <c r="F1631" s="12">
        <v>1.7942829755095344</v>
      </c>
      <c r="G1631" s="12">
        <v>1.6475538299757575</v>
      </c>
      <c r="H1631" s="12">
        <v>1.9266918016530641</v>
      </c>
      <c r="I1631" s="13">
        <v>3.8148070491067165</v>
      </c>
      <c r="J1631" s="13">
        <v>3.4089705341381977</v>
      </c>
      <c r="K1631" s="13">
        <v>3.0422202207917457</v>
      </c>
      <c r="L1631" s="14">
        <v>1.8335297940832835</v>
      </c>
      <c r="M1631" s="14">
        <v>1.7771782565171896</v>
      </c>
      <c r="N1631" s="14">
        <v>1.9922193510706054</v>
      </c>
      <c r="O1631" t="s">
        <v>3319</v>
      </c>
      <c r="P1631" s="15">
        <v>-1.0711460573634093</v>
      </c>
      <c r="Q1631" s="16">
        <v>-0.1281426075151767</v>
      </c>
      <c r="R1631" s="14">
        <v>-1.0009310851628395</v>
      </c>
      <c r="S1631" s="17">
        <v>2.5501490964640986E-23</v>
      </c>
      <c r="T1631" s="15">
        <v>1.4500147762494865E-19</v>
      </c>
      <c r="U1631" s="17">
        <v>0.18574420329009775</v>
      </c>
      <c r="V1631" s="18">
        <v>1</v>
      </c>
      <c r="W1631" s="31">
        <v>5.8759394378190291E-2</v>
      </c>
      <c r="X1631" s="17">
        <v>0.65383478412476548</v>
      </c>
      <c r="Y1631" s="31">
        <v>1</v>
      </c>
      <c r="Z1631" s="19">
        <v>-0.88426372396411379</v>
      </c>
      <c r="AA1631" s="17">
        <v>2.1447626304707981E-16</v>
      </c>
      <c r="AB1631" s="19">
        <v>1.0335611116238775E-12</v>
      </c>
      <c r="AC1631" s="20">
        <f t="shared" si="25"/>
        <v>6.9006222138829596</v>
      </c>
      <c r="AD1631" s="21" t="s">
        <v>1659</v>
      </c>
    </row>
    <row r="1632" spans="1:30">
      <c r="A1632" t="s">
        <v>3320</v>
      </c>
      <c r="B1632" t="s">
        <v>3321</v>
      </c>
      <c r="C1632">
        <v>34.724159984941565</v>
      </c>
      <c r="D1632">
        <v>35.685695635246219</v>
      </c>
      <c r="E1632">
        <v>36.3966005807386</v>
      </c>
      <c r="F1632" s="12">
        <v>15.329916876511881</v>
      </c>
      <c r="G1632" s="12">
        <v>14.36379284343818</v>
      </c>
      <c r="H1632" s="12">
        <v>14.902129733041518</v>
      </c>
      <c r="I1632" s="13">
        <v>35.949823737045982</v>
      </c>
      <c r="J1632" s="13">
        <v>34.842286637930108</v>
      </c>
      <c r="K1632" s="13">
        <v>34.806677851250058</v>
      </c>
      <c r="L1632" s="14">
        <v>16.967377716617918</v>
      </c>
      <c r="M1632" s="14">
        <v>16.525633999228756</v>
      </c>
      <c r="N1632" s="14">
        <v>16.526162288410841</v>
      </c>
      <c r="O1632" t="s">
        <v>3321</v>
      </c>
      <c r="P1632" s="15">
        <v>-1.2608067994227072</v>
      </c>
      <c r="Q1632" s="16">
        <v>-1.6458361643631046E-2</v>
      </c>
      <c r="R1632" s="14">
        <v>-1.0942894742411466</v>
      </c>
      <c r="S1632" s="17">
        <v>1.3928859176775312E-259</v>
      </c>
      <c r="T1632" s="15">
        <v>1.5387210732583687E-255</v>
      </c>
      <c r="U1632" s="17">
        <v>0.6184204566469248</v>
      </c>
      <c r="V1632" s="18">
        <v>1</v>
      </c>
      <c r="W1632" s="31">
        <v>0.16483558550812555</v>
      </c>
      <c r="X1632" s="17">
        <v>9.5354040100614082E-5</v>
      </c>
      <c r="Y1632" s="31">
        <v>1</v>
      </c>
      <c r="Z1632" s="19">
        <v>-1.0795160978152836</v>
      </c>
      <c r="AA1632" s="17">
        <v>1.3211124551365092E-199</v>
      </c>
      <c r="AB1632" s="19">
        <v>1.4034177610915138E-195</v>
      </c>
      <c r="AC1632" s="20">
        <f t="shared" si="25"/>
        <v>65.590738688928255</v>
      </c>
      <c r="AD1632" s="21" t="s">
        <v>1659</v>
      </c>
    </row>
    <row r="1633" spans="1:30">
      <c r="A1633" t="s">
        <v>3322</v>
      </c>
      <c r="B1633" t="s">
        <v>3323</v>
      </c>
      <c r="C1633">
        <v>35.690601342830611</v>
      </c>
      <c r="D1633">
        <v>35.535891232548217</v>
      </c>
      <c r="E1633">
        <v>34.768593923275994</v>
      </c>
      <c r="F1633" s="12">
        <v>26.430738525499549</v>
      </c>
      <c r="G1633" s="12">
        <v>27.045663643350657</v>
      </c>
      <c r="H1633" s="12">
        <v>25.877876766545089</v>
      </c>
      <c r="I1633" s="13">
        <v>37.757418425742557</v>
      </c>
      <c r="J1633" s="13">
        <v>42.522675617477041</v>
      </c>
      <c r="K1633" s="13">
        <v>40.944331125531299</v>
      </c>
      <c r="L1633" s="14">
        <v>27.22082910665662</v>
      </c>
      <c r="M1633" s="14">
        <v>25.933085193139444</v>
      </c>
      <c r="N1633" s="14">
        <v>27.321082561373096</v>
      </c>
      <c r="O1633" t="s">
        <v>3323</v>
      </c>
      <c r="P1633" s="15">
        <v>-0.4186941226475322</v>
      </c>
      <c r="Q1633" s="16">
        <v>0.19394026554319041</v>
      </c>
      <c r="R1633" s="14">
        <v>-0.39769543533624763</v>
      </c>
      <c r="S1633" s="17">
        <v>2.2785756208751622E-24</v>
      </c>
      <c r="T1633" s="15">
        <v>1.3181559966762813E-20</v>
      </c>
      <c r="U1633" s="17">
        <v>9.1653816170022655E-7</v>
      </c>
      <c r="V1633" s="18">
        <v>8.9188328515049046E-3</v>
      </c>
      <c r="W1633" s="31">
        <v>2.0904942353647992E-2</v>
      </c>
      <c r="X1633" s="17">
        <v>0.62856032335286249</v>
      </c>
      <c r="Y1633" s="31">
        <v>1</v>
      </c>
      <c r="Z1633" s="19">
        <v>-0.5917306585462192</v>
      </c>
      <c r="AA1633" s="17">
        <v>3.7994367541866509E-49</v>
      </c>
      <c r="AB1633" s="19">
        <v>2.854136889745012E-45</v>
      </c>
      <c r="AC1633" s="20">
        <f t="shared" si="25"/>
        <v>-3.0510974958649886</v>
      </c>
      <c r="AD1633" s="21" t="s">
        <v>1659</v>
      </c>
    </row>
    <row r="1634" spans="1:30">
      <c r="A1634" t="s">
        <v>3324</v>
      </c>
      <c r="B1634" t="s">
        <v>3325</v>
      </c>
      <c r="C1634">
        <v>28.842197927444303</v>
      </c>
      <c r="D1634">
        <v>28.361924836678995</v>
      </c>
      <c r="E1634">
        <v>28.190118042100696</v>
      </c>
      <c r="F1634" s="12">
        <v>5.3503903435835243</v>
      </c>
      <c r="G1634" s="12">
        <v>5.290584466264991</v>
      </c>
      <c r="H1634" s="12">
        <v>5.4148744205199426</v>
      </c>
      <c r="I1634" s="13">
        <v>47.464871383557572</v>
      </c>
      <c r="J1634" s="13">
        <v>47.521549479164754</v>
      </c>
      <c r="K1634" s="13">
        <v>48.965319103153696</v>
      </c>
      <c r="L1634" s="14">
        <v>6.7447174718946226</v>
      </c>
      <c r="M1634" s="14">
        <v>6.5567703953588907</v>
      </c>
      <c r="N1634" s="14">
        <v>6.7413812030023257</v>
      </c>
      <c r="O1634" t="s">
        <v>3325</v>
      </c>
      <c r="P1634" s="15">
        <v>-2.4169690280533431</v>
      </c>
      <c r="Q1634" s="16">
        <v>0.75395060042196094</v>
      </c>
      <c r="R1634" s="14">
        <v>-2.0911075887158366</v>
      </c>
      <c r="S1634" s="17">
        <v>0</v>
      </c>
      <c r="T1634" s="15">
        <v>0</v>
      </c>
      <c r="U1634" s="17">
        <v>3.2318963802198609E-132</v>
      </c>
      <c r="V1634" s="18">
        <v>4.0689575426968047E-128</v>
      </c>
      <c r="W1634" s="31">
        <v>0.32089453552979041</v>
      </c>
      <c r="X1634" s="17">
        <v>3.7783814907363857E-7</v>
      </c>
      <c r="Y1634" s="31">
        <v>4.5382140085234732E-3</v>
      </c>
      <c r="Z1634" s="19">
        <v>-2.8500403314754621</v>
      </c>
      <c r="AA1634" s="17">
        <v>0</v>
      </c>
      <c r="AB1634" s="19">
        <v>0</v>
      </c>
      <c r="AC1634" s="20">
        <f t="shared" si="25"/>
        <v>-3.7801420011873321</v>
      </c>
      <c r="AD1634" s="21" t="s">
        <v>1852</v>
      </c>
    </row>
    <row r="1635" spans="1:30">
      <c r="A1635" t="s">
        <v>3326</v>
      </c>
      <c r="B1635" t="s">
        <v>3327</v>
      </c>
      <c r="C1635">
        <v>43.672073936431715</v>
      </c>
      <c r="D1635">
        <v>44.990213536153163</v>
      </c>
      <c r="E1635">
        <v>43.323935031370127</v>
      </c>
      <c r="F1635" s="12">
        <v>88.037895902132618</v>
      </c>
      <c r="G1635" s="12">
        <v>85.901229347551634</v>
      </c>
      <c r="H1635" s="12">
        <v>89.522174290956841</v>
      </c>
      <c r="I1635" s="13">
        <v>41.891454426743088</v>
      </c>
      <c r="J1635" s="13">
        <v>42.870279429051259</v>
      </c>
      <c r="K1635" s="13">
        <v>43.836595134233647</v>
      </c>
      <c r="L1635" s="14">
        <v>86.309036966969913</v>
      </c>
      <c r="M1635" s="14">
        <v>88.41676909075899</v>
      </c>
      <c r="N1635" s="14">
        <v>84.687942391849873</v>
      </c>
      <c r="O1635" t="s">
        <v>3327</v>
      </c>
      <c r="P1635" s="15">
        <v>0.99815552156624276</v>
      </c>
      <c r="Q1635" s="16">
        <v>-3.7562438866652496E-2</v>
      </c>
      <c r="R1635" s="14">
        <v>0.97483389113683483</v>
      </c>
      <c r="S1635" s="17">
        <v>3.9309461021660813E-255</v>
      </c>
      <c r="T1635" s="15">
        <v>4.3334749830278883E-251</v>
      </c>
      <c r="U1635" s="17">
        <v>0.24341139615609261</v>
      </c>
      <c r="V1635" s="18">
        <v>1</v>
      </c>
      <c r="W1635" s="31">
        <v>-2.2812246907204438E-2</v>
      </c>
      <c r="X1635" s="17">
        <v>0.40898061339469505</v>
      </c>
      <c r="Y1635" s="31">
        <v>1</v>
      </c>
      <c r="Z1635" s="19">
        <v>1.0129066390460912</v>
      </c>
      <c r="AA1635" s="17">
        <v>1.9378277576656791E-262</v>
      </c>
      <c r="AB1635" s="19">
        <v>2.1469193727178059E-258</v>
      </c>
      <c r="AC1635" s="20">
        <f t="shared" si="25"/>
        <v>-26.965944427675012</v>
      </c>
      <c r="AD1635" s="21" t="s">
        <v>1659</v>
      </c>
    </row>
    <row r="1636" spans="1:30">
      <c r="A1636" t="s">
        <v>3328</v>
      </c>
      <c r="B1636" t="s">
        <v>3329</v>
      </c>
      <c r="C1636">
        <v>63.517447337222755</v>
      </c>
      <c r="D1636">
        <v>64.098597346960261</v>
      </c>
      <c r="E1636">
        <v>61.73037764839605</v>
      </c>
      <c r="F1636" s="12">
        <v>64.170328431726176</v>
      </c>
      <c r="G1636" s="12">
        <v>63.630626967217445</v>
      </c>
      <c r="H1636" s="12">
        <v>65.826588914516236</v>
      </c>
      <c r="I1636" s="13">
        <v>61.423519257381159</v>
      </c>
      <c r="J1636" s="13">
        <v>61.227071192666557</v>
      </c>
      <c r="K1636" s="13">
        <v>63.931103799346232</v>
      </c>
      <c r="L1636" s="14">
        <v>65.694365178288464</v>
      </c>
      <c r="M1636" s="14">
        <v>64.746408022209565</v>
      </c>
      <c r="N1636" s="14">
        <v>63.716246721891039</v>
      </c>
      <c r="O1636" t="s">
        <v>3329</v>
      </c>
      <c r="P1636" s="15">
        <v>3.2754474334918196E-2</v>
      </c>
      <c r="Q1636" s="16">
        <v>-2.128647984215043E-2</v>
      </c>
      <c r="R1636" s="14">
        <v>3.6268245370486341E-2</v>
      </c>
      <c r="S1636" s="17">
        <v>0.25265723381444388</v>
      </c>
      <c r="T1636" s="15">
        <v>1</v>
      </c>
      <c r="U1636" s="17">
        <v>0.45932621427981829</v>
      </c>
      <c r="V1636" s="18">
        <v>1</v>
      </c>
      <c r="W1636" s="31">
        <v>3.4044866190345888E-3</v>
      </c>
      <c r="X1636" s="17">
        <v>0.89885266096769667</v>
      </c>
      <c r="Y1636" s="31">
        <v>1</v>
      </c>
      <c r="Z1636" s="19">
        <v>5.7445497090199069E-2</v>
      </c>
      <c r="AA1636" s="17">
        <v>4.2122254490530475E-2</v>
      </c>
      <c r="AB1636" s="19">
        <v>1</v>
      </c>
      <c r="AC1636" s="20">
        <f t="shared" si="25"/>
        <v>-2.6986846823046968</v>
      </c>
      <c r="AD1636" s="21" t="s">
        <v>1659</v>
      </c>
    </row>
    <row r="1637" spans="1:30">
      <c r="A1637" t="s">
        <v>3330</v>
      </c>
      <c r="B1637" t="s">
        <v>3331</v>
      </c>
      <c r="C1637">
        <v>186.43879039149277</v>
      </c>
      <c r="D1637">
        <v>191.96497751648997</v>
      </c>
      <c r="E1637">
        <v>192.65201507148362</v>
      </c>
      <c r="F1637" s="12">
        <v>170.69336445736576</v>
      </c>
      <c r="G1637" s="12">
        <v>164.91375229876806</v>
      </c>
      <c r="H1637" s="12">
        <v>165.39014625131156</v>
      </c>
      <c r="I1637" s="13">
        <v>189.72926817912204</v>
      </c>
      <c r="J1637" s="13">
        <v>182.49114374473581</v>
      </c>
      <c r="K1637" s="13">
        <v>180.56333149911262</v>
      </c>
      <c r="L1637" s="14">
        <v>175.60335838172151</v>
      </c>
      <c r="M1637" s="14">
        <v>172.14308471656403</v>
      </c>
      <c r="N1637" s="14">
        <v>177.60567094250121</v>
      </c>
      <c r="O1637" t="s">
        <v>3331</v>
      </c>
      <c r="P1637" s="15">
        <v>-0.18883736020535014</v>
      </c>
      <c r="Q1637" s="16">
        <v>-4.6929033510457768E-2</v>
      </c>
      <c r="R1637" s="14">
        <v>-0.12031205005470547</v>
      </c>
      <c r="S1637" s="17">
        <v>5.8350161294232151E-13</v>
      </c>
      <c r="T1637" s="15">
        <v>2.5714916082368109E-9</v>
      </c>
      <c r="U1637" s="17">
        <v>7.2810718280480857E-2</v>
      </c>
      <c r="V1637" s="18">
        <v>1</v>
      </c>
      <c r="W1637" s="31">
        <v>6.8470838263868503E-2</v>
      </c>
      <c r="X1637" s="17">
        <v>8.9981803634096268E-3</v>
      </c>
      <c r="Y1637" s="31">
        <v>1</v>
      </c>
      <c r="Z1637" s="19">
        <v>-7.3437534518587713E-2</v>
      </c>
      <c r="AA1637" s="17">
        <v>4.9658033214899375E-3</v>
      </c>
      <c r="AB1637" s="19">
        <v>1</v>
      </c>
      <c r="AC1637" s="20">
        <f t="shared" si="25"/>
        <v>1.564863561535371</v>
      </c>
      <c r="AD1637" s="21" t="s">
        <v>1659</v>
      </c>
    </row>
    <row r="1638" spans="1:30">
      <c r="A1638" t="s">
        <v>3332</v>
      </c>
      <c r="B1638" t="s">
        <v>3333</v>
      </c>
      <c r="C1638">
        <v>28.558930632890601</v>
      </c>
      <c r="D1638">
        <v>28.545019106643206</v>
      </c>
      <c r="E1638">
        <v>29.71845082257575</v>
      </c>
      <c r="F1638" s="12">
        <v>50.458491012485922</v>
      </c>
      <c r="G1638" s="12">
        <v>48.182114976538173</v>
      </c>
      <c r="H1638" s="12">
        <v>49.257721474898489</v>
      </c>
      <c r="I1638" s="13">
        <v>27.079220172146091</v>
      </c>
      <c r="J1638" s="13">
        <v>27.228107908206951</v>
      </c>
      <c r="K1638" s="13">
        <v>27.525571364225961</v>
      </c>
      <c r="L1638" s="14">
        <v>44.14056345748628</v>
      </c>
      <c r="M1638" s="14">
        <v>43.731375919683295</v>
      </c>
      <c r="N1638" s="14">
        <v>44.960826582833754</v>
      </c>
      <c r="O1638" t="s">
        <v>3333</v>
      </c>
      <c r="P1638" s="15">
        <v>0.76947609649592608</v>
      </c>
      <c r="Q1638" s="16">
        <v>-8.5521424237481006E-2</v>
      </c>
      <c r="R1638" s="14">
        <v>0.61363414846236353</v>
      </c>
      <c r="S1638" s="17">
        <v>8.5773291626320728E-137</v>
      </c>
      <c r="T1638" s="15">
        <v>8.4941290697545419E-133</v>
      </c>
      <c r="U1638" s="17">
        <v>1.3331768276160161E-2</v>
      </c>
      <c r="V1638" s="18">
        <v>1</v>
      </c>
      <c r="W1638" s="31">
        <v>-0.15546537220537274</v>
      </c>
      <c r="X1638" s="17">
        <v>6.711415536269982E-8</v>
      </c>
      <c r="Y1638" s="31">
        <v>8.1221550819939319E-4</v>
      </c>
      <c r="Z1638" s="19">
        <v>0.69953361305988437</v>
      </c>
      <c r="AA1638" s="17">
        <v>6.1697566023221847E-109</v>
      </c>
      <c r="AB1638" s="19">
        <v>5.7693393988314747E-105</v>
      </c>
      <c r="AC1638" s="20">
        <f t="shared" si="25"/>
        <v>-8.1796300669336102</v>
      </c>
      <c r="AD1638" s="21" t="s">
        <v>1659</v>
      </c>
    </row>
    <row r="1639" spans="1:30">
      <c r="A1639" t="s">
        <v>3334</v>
      </c>
      <c r="B1639" t="s">
        <v>3335</v>
      </c>
      <c r="C1639">
        <v>30.408499438505888</v>
      </c>
      <c r="D1639">
        <v>31.208208487940354</v>
      </c>
      <c r="E1639">
        <v>31.230171290219605</v>
      </c>
      <c r="F1639" s="12">
        <v>21.288799493284483</v>
      </c>
      <c r="G1639" s="12">
        <v>23.471369434161204</v>
      </c>
      <c r="H1639" s="12">
        <v>22.825716975036549</v>
      </c>
      <c r="I1639" s="13">
        <v>41.138289973119463</v>
      </c>
      <c r="J1639" s="13">
        <v>40.850866809429128</v>
      </c>
      <c r="K1639" s="13">
        <v>41.247009917139721</v>
      </c>
      <c r="L1639" s="14">
        <v>25.219404661153618</v>
      </c>
      <c r="M1639" s="14">
        <v>25.781352109366647</v>
      </c>
      <c r="N1639" s="14">
        <v>25.511878046351487</v>
      </c>
      <c r="O1639" t="s">
        <v>3335</v>
      </c>
      <c r="P1639" s="15">
        <v>-0.45936413064479598</v>
      </c>
      <c r="Q1639" s="16">
        <v>0.40881388249638079</v>
      </c>
      <c r="R1639" s="14">
        <v>-0.27910313193659242</v>
      </c>
      <c r="S1639" s="17">
        <v>7.8289640078277073E-38</v>
      </c>
      <c r="T1639" s="15">
        <v>5.3996364761987696E-34</v>
      </c>
      <c r="U1639" s="17">
        <v>5.954636413335678E-36</v>
      </c>
      <c r="V1639" s="18">
        <v>7.3325392793815544E-32</v>
      </c>
      <c r="W1639" s="31">
        <v>0.17994965719884967</v>
      </c>
      <c r="X1639" s="17">
        <v>8.4812212561796155E-7</v>
      </c>
      <c r="Y1639" s="31">
        <v>1.0144388744516439E-2</v>
      </c>
      <c r="Z1639" s="19">
        <v>-0.68823061541068897</v>
      </c>
      <c r="AA1639" s="17">
        <v>2.4644575309381543E-96</v>
      </c>
      <c r="AB1639" s="19">
        <v>2.2387132211042195E-92</v>
      </c>
      <c r="AC1639" s="20">
        <f t="shared" si="25"/>
        <v>-1.683481517819498</v>
      </c>
      <c r="AD1639" s="21" t="s">
        <v>1659</v>
      </c>
    </row>
    <row r="1640" spans="1:30">
      <c r="A1640" t="s">
        <v>3336</v>
      </c>
      <c r="B1640" t="s">
        <v>3337</v>
      </c>
      <c r="C1640">
        <v>1.4485842658989927</v>
      </c>
      <c r="D1640">
        <v>1.49700195284397</v>
      </c>
      <c r="E1640">
        <v>1.4276820709556006</v>
      </c>
      <c r="F1640" s="12">
        <v>2.5471525534351107</v>
      </c>
      <c r="G1640" s="12">
        <v>2.6614161296977601</v>
      </c>
      <c r="H1640" s="12">
        <v>2.693490567007423</v>
      </c>
      <c r="I1640" s="13">
        <v>1.4883657368027821</v>
      </c>
      <c r="J1640" s="13">
        <v>1.4557681643396463</v>
      </c>
      <c r="K1640" s="13">
        <v>1.4279333322136676</v>
      </c>
      <c r="L1640" s="14">
        <v>2.5417261363382102</v>
      </c>
      <c r="M1640" s="14">
        <v>2.5965369088900556</v>
      </c>
      <c r="N1640" s="14">
        <v>2.8666681999977146</v>
      </c>
      <c r="O1640" t="s">
        <v>3337</v>
      </c>
      <c r="P1640" s="15">
        <v>0.86744575827847992</v>
      </c>
      <c r="Q1640" s="16">
        <v>-3.4996860845349731E-4</v>
      </c>
      <c r="R1640" s="14">
        <v>0.87045926653815797</v>
      </c>
      <c r="S1640" s="17">
        <v>1.0347421707792214E-14</v>
      </c>
      <c r="T1640" s="15">
        <v>4.8239680001727298E-11</v>
      </c>
      <c r="U1640" s="17">
        <v>0.99999999999999856</v>
      </c>
      <c r="V1640" s="18">
        <v>1</v>
      </c>
      <c r="W1640" s="31">
        <v>1.9055758475211473E-2</v>
      </c>
      <c r="X1640" s="17">
        <v>0.87928649728675545</v>
      </c>
      <c r="Y1640" s="31">
        <v>1</v>
      </c>
      <c r="Z1640" s="19">
        <v>0.88687447384559792</v>
      </c>
      <c r="AA1640" s="17">
        <v>1.1378671154753207E-15</v>
      </c>
      <c r="AB1640" s="19">
        <v>5.3730085192744641E-12</v>
      </c>
      <c r="AC1640" s="20">
        <f t="shared" si="25"/>
        <v>-2534.1543567712388</v>
      </c>
      <c r="AD1640" s="21" t="s">
        <v>1659</v>
      </c>
    </row>
    <row r="1641" spans="1:30">
      <c r="A1641" t="s">
        <v>3338</v>
      </c>
      <c r="B1641" t="s">
        <v>3339</v>
      </c>
      <c r="C1641">
        <v>89.278108359576137</v>
      </c>
      <c r="D1641">
        <v>85.95339520722996</v>
      </c>
      <c r="E1641">
        <v>89.290204635441171</v>
      </c>
      <c r="F1641" s="12">
        <v>14.769269318482179</v>
      </c>
      <c r="G1641" s="12">
        <v>14.260688202788479</v>
      </c>
      <c r="H1641" s="12">
        <v>13.037756264336799</v>
      </c>
      <c r="I1641" s="13">
        <v>78.327876994265878</v>
      </c>
      <c r="J1641" s="13">
        <v>71.373791978145434</v>
      </c>
      <c r="K1641" s="13">
        <v>73.919503922423218</v>
      </c>
      <c r="L1641" s="14">
        <v>14.842788689853142</v>
      </c>
      <c r="M1641" s="14">
        <v>15.144862936896697</v>
      </c>
      <c r="N1641" s="14">
        <v>15.8326338909859</v>
      </c>
      <c r="O1641" t="s">
        <v>3339</v>
      </c>
      <c r="P1641" s="15">
        <v>-2.6568793511000357</v>
      </c>
      <c r="Q1641" s="16">
        <v>-0.24246892012837523</v>
      </c>
      <c r="R1641" s="14">
        <v>-2.5296236763978466</v>
      </c>
      <c r="S1641" s="17">
        <v>0</v>
      </c>
      <c r="T1641" s="15">
        <v>0</v>
      </c>
      <c r="U1641" s="17">
        <v>2.2687188896145843E-11</v>
      </c>
      <c r="V1641" s="18">
        <v>2.498766985021503E-7</v>
      </c>
      <c r="W1641" s="31">
        <v>0.12536759249262017</v>
      </c>
      <c r="X1641" s="17">
        <v>1.345995025857479E-2</v>
      </c>
      <c r="Y1641" s="31">
        <v>1</v>
      </c>
      <c r="Z1641" s="19">
        <v>-2.289047318124259</v>
      </c>
      <c r="AA1641" s="17">
        <v>0</v>
      </c>
      <c r="AB1641" s="19">
        <v>0</v>
      </c>
      <c r="AC1641" s="20">
        <f t="shared" si="25"/>
        <v>9.4405803305113185</v>
      </c>
      <c r="AD1641" s="21" t="s">
        <v>1659</v>
      </c>
    </row>
    <row r="1642" spans="1:30">
      <c r="A1642" t="s">
        <v>3340</v>
      </c>
      <c r="B1642" t="s">
        <v>3341</v>
      </c>
      <c r="C1642">
        <v>49.454059301733565</v>
      </c>
      <c r="D1642">
        <v>50.632846037776524</v>
      </c>
      <c r="E1642">
        <v>52.527156339883192</v>
      </c>
      <c r="F1642" s="12">
        <v>67.518195278246338</v>
      </c>
      <c r="G1642" s="12">
        <v>68.390624543878374</v>
      </c>
      <c r="H1642" s="12">
        <v>68.698325467117812</v>
      </c>
      <c r="I1642" s="13">
        <v>62.712267322470339</v>
      </c>
      <c r="J1642" s="13">
        <v>62.054699315462464</v>
      </c>
      <c r="K1642" s="13">
        <v>62.871728028716888</v>
      </c>
      <c r="L1642" s="14">
        <v>69.77419193258315</v>
      </c>
      <c r="M1642" s="14">
        <v>72.712394920279067</v>
      </c>
      <c r="N1642" s="14">
        <v>72.09889430815781</v>
      </c>
      <c r="O1642" t="s">
        <v>3341</v>
      </c>
      <c r="P1642" s="15">
        <v>0.4232178881461261</v>
      </c>
      <c r="Q1642" s="16">
        <v>0.29818143265553276</v>
      </c>
      <c r="R1642" s="14">
        <v>0.49188198392357307</v>
      </c>
      <c r="S1642" s="17">
        <v>1.614280975176743E-49</v>
      </c>
      <c r="T1642" s="15">
        <v>1.21329358094284E-45</v>
      </c>
      <c r="U1642" s="17">
        <v>9.8290900596781432E-25</v>
      </c>
      <c r="V1642" s="18">
        <v>1.1863711702031518E-20</v>
      </c>
      <c r="W1642" s="31">
        <v>6.8750750500574387E-2</v>
      </c>
      <c r="X1642" s="17">
        <v>1.1867339257296012E-2</v>
      </c>
      <c r="Y1642" s="31">
        <v>1</v>
      </c>
      <c r="Z1642" s="19">
        <v>0.19378703990702964</v>
      </c>
      <c r="AA1642" s="17">
        <v>2.5394392818629422E-12</v>
      </c>
      <c r="AB1642" s="19">
        <v>1.0721512648025342E-8</v>
      </c>
      <c r="AC1642" s="20">
        <f t="shared" si="25"/>
        <v>0.6498964009301601</v>
      </c>
      <c r="AD1642" s="21" t="s">
        <v>1659</v>
      </c>
    </row>
    <row r="1643" spans="1:30">
      <c r="A1643" t="s">
        <v>3342</v>
      </c>
      <c r="B1643" t="s">
        <v>3343</v>
      </c>
      <c r="C1643">
        <v>35.22404344591866</v>
      </c>
      <c r="D1643">
        <v>35.086478024454323</v>
      </c>
      <c r="E1643">
        <v>35.183901744057295</v>
      </c>
      <c r="F1643" s="12">
        <v>69.47245248052117</v>
      </c>
      <c r="G1643" s="12">
        <v>71.036976987220655</v>
      </c>
      <c r="H1643" s="12">
        <v>67.360186445224954</v>
      </c>
      <c r="I1643" s="13">
        <v>40.167544677338022</v>
      </c>
      <c r="J1643" s="13">
        <v>40.403947623119237</v>
      </c>
      <c r="K1643" s="13">
        <v>39.397306190643953</v>
      </c>
      <c r="L1643" s="14">
        <v>65.232497998556923</v>
      </c>
      <c r="M1643" s="14">
        <v>66.218218934805222</v>
      </c>
      <c r="N1643" s="14">
        <v>67.892493810732645</v>
      </c>
      <c r="O1643" t="s">
        <v>3343</v>
      </c>
      <c r="P1643" s="15">
        <v>0.97840196094203602</v>
      </c>
      <c r="Q1643" s="16">
        <v>0.1856926714269368</v>
      </c>
      <c r="R1643" s="14">
        <v>0.91789333845347265</v>
      </c>
      <c r="S1643" s="17">
        <v>5.9988109690605573E-236</v>
      </c>
      <c r="T1643" s="15">
        <v>6.5429031239543505E-232</v>
      </c>
      <c r="U1643" s="17">
        <v>1.1118570201597061E-8</v>
      </c>
      <c r="V1643" s="18">
        <v>1.1546635154358548E-4</v>
      </c>
      <c r="W1643" s="31">
        <v>-5.9648261923100368E-2</v>
      </c>
      <c r="X1643" s="17">
        <v>2.9389759063493993E-2</v>
      </c>
      <c r="Y1643" s="31">
        <v>1</v>
      </c>
      <c r="Z1643" s="19">
        <v>0.73306162708489175</v>
      </c>
      <c r="AA1643" s="17">
        <v>5.7416292504395422E-137</v>
      </c>
      <c r="AB1643" s="19">
        <v>5.6865096096353223E-133</v>
      </c>
      <c r="AC1643" s="20">
        <f t="shared" si="25"/>
        <v>3.9477143683256473</v>
      </c>
      <c r="AD1643" s="21" t="s">
        <v>1659</v>
      </c>
    </row>
    <row r="1644" spans="1:30">
      <c r="A1644" t="s">
        <v>3344</v>
      </c>
      <c r="B1644" t="s">
        <v>3345</v>
      </c>
      <c r="C1644">
        <v>69.416072176752564</v>
      </c>
      <c r="D1644">
        <v>69.624715313151867</v>
      </c>
      <c r="E1644">
        <v>71.415356029015356</v>
      </c>
      <c r="F1644" s="12">
        <v>67.406065766640396</v>
      </c>
      <c r="G1644" s="12">
        <v>70.315244502672797</v>
      </c>
      <c r="H1644" s="12">
        <v>69.104277754658412</v>
      </c>
      <c r="I1644" s="13">
        <v>73.139410758192312</v>
      </c>
      <c r="J1644" s="13">
        <v>68.47709354835942</v>
      </c>
      <c r="K1644" s="13">
        <v>70.03512609678215</v>
      </c>
      <c r="L1644" s="14">
        <v>64.939982118060328</v>
      </c>
      <c r="M1644" s="14">
        <v>63.714623052554835</v>
      </c>
      <c r="N1644" s="14">
        <v>68.676482433908618</v>
      </c>
      <c r="O1644" t="s">
        <v>3345</v>
      </c>
      <c r="P1644" s="15">
        <v>-2.5311908302901451E-2</v>
      </c>
      <c r="Q1644" s="16">
        <v>8.124642802278861E-3</v>
      </c>
      <c r="R1644" s="14">
        <v>-9.3518641238891753E-2</v>
      </c>
      <c r="S1644" s="17">
        <v>0.43806023530921484</v>
      </c>
      <c r="T1644" s="15">
        <v>1</v>
      </c>
      <c r="U1644" s="17">
        <v>0.80415957558562412</v>
      </c>
      <c r="V1644" s="18">
        <v>1</v>
      </c>
      <c r="W1644" s="31">
        <v>-6.7568807051841873E-2</v>
      </c>
      <c r="X1644" s="17">
        <v>3.6438307343586593E-2</v>
      </c>
      <c r="Y1644" s="31">
        <v>1</v>
      </c>
      <c r="Z1644" s="19">
        <v>-0.10100534864063382</v>
      </c>
      <c r="AA1644" s="17">
        <v>1.8026009611582404E-3</v>
      </c>
      <c r="AB1644" s="19">
        <v>1</v>
      </c>
      <c r="AC1644" s="20">
        <f t="shared" si="25"/>
        <v>-12.431974069346541</v>
      </c>
      <c r="AD1644" s="21" t="s">
        <v>1659</v>
      </c>
    </row>
    <row r="1645" spans="1:30">
      <c r="A1645" t="s">
        <v>3346</v>
      </c>
      <c r="B1645" t="s">
        <v>3347</v>
      </c>
      <c r="C1645">
        <v>1.8484910346806778</v>
      </c>
      <c r="D1645">
        <v>1.6800962228081471</v>
      </c>
      <c r="E1645">
        <v>2.2582977125181398</v>
      </c>
      <c r="F1645" s="12">
        <v>1.3938204340597606</v>
      </c>
      <c r="G1645" s="12">
        <v>1.7678425774004014</v>
      </c>
      <c r="H1645" s="12">
        <v>1.5357747840214317</v>
      </c>
      <c r="I1645" s="13">
        <v>2.3921630811510726</v>
      </c>
      <c r="J1645" s="13">
        <v>2.61444753625404</v>
      </c>
      <c r="K1645" s="13">
        <v>2.2518922649253956</v>
      </c>
      <c r="L1645" s="14">
        <v>1.6333873495329776</v>
      </c>
      <c r="M1645" s="14">
        <v>1.3978455470853075</v>
      </c>
      <c r="N1645" s="14">
        <v>1.5549949266070515</v>
      </c>
      <c r="O1645" t="s">
        <v>3347</v>
      </c>
      <c r="P1645" s="15">
        <v>-0.31021137006643901</v>
      </c>
      <c r="Q1645" s="16">
        <v>0.33179664247119028</v>
      </c>
      <c r="R1645" s="14">
        <v>-0.32738193474352451</v>
      </c>
      <c r="S1645" s="17">
        <v>2.2316562060644102E-2</v>
      </c>
      <c r="T1645" s="15">
        <v>1</v>
      </c>
      <c r="U1645" s="17">
        <v>7.3891552491371004E-3</v>
      </c>
      <c r="V1645" s="18">
        <v>1</v>
      </c>
      <c r="W1645" s="31">
        <v>-3.1758052275914425E-2</v>
      </c>
      <c r="X1645" s="17">
        <v>0.8274755671133871</v>
      </c>
      <c r="Y1645" s="31">
        <v>1</v>
      </c>
      <c r="Z1645" s="19">
        <v>-0.67378916619763785</v>
      </c>
      <c r="AA1645" s="17">
        <v>1.1713206486315061E-7</v>
      </c>
      <c r="AB1645" s="19">
        <v>3.892298515402495E-4</v>
      </c>
      <c r="AC1645" s="20">
        <f t="shared" si="25"/>
        <v>-2.0307293081066744</v>
      </c>
      <c r="AD1645" s="21" t="s">
        <v>1659</v>
      </c>
    </row>
    <row r="1646" spans="1:30">
      <c r="A1646" t="s">
        <v>3348</v>
      </c>
      <c r="B1646" t="s">
        <v>3349</v>
      </c>
      <c r="C1646">
        <v>65.167062758447187</v>
      </c>
      <c r="D1646">
        <v>66.761786728257462</v>
      </c>
      <c r="E1646">
        <v>63.424833557183653</v>
      </c>
      <c r="F1646" s="12">
        <v>92.84344639952991</v>
      </c>
      <c r="G1646" s="12">
        <v>94.527650948576223</v>
      </c>
      <c r="H1646" s="12">
        <v>94.453742821078961</v>
      </c>
      <c r="I1646" s="13">
        <v>66.227034772713722</v>
      </c>
      <c r="J1646" s="13">
        <v>65.729368180676701</v>
      </c>
      <c r="K1646" s="13">
        <v>64.536461382563104</v>
      </c>
      <c r="L1646" s="14">
        <v>92.559639466002523</v>
      </c>
      <c r="M1646" s="14">
        <v>92.043189792927762</v>
      </c>
      <c r="N1646" s="14">
        <v>92.241371242065057</v>
      </c>
      <c r="O1646" t="s">
        <v>3349</v>
      </c>
      <c r="P1646" s="15">
        <v>0.52890943224165632</v>
      </c>
      <c r="Q1646" s="16">
        <v>8.4298518196124442E-3</v>
      </c>
      <c r="R1646" s="14">
        <v>0.50329827398252736</v>
      </c>
      <c r="S1646" s="17">
        <v>5.2548908901636378E-94</v>
      </c>
      <c r="T1646" s="15">
        <v>4.7393860938385851E-90</v>
      </c>
      <c r="U1646" s="17">
        <v>0.75833003969564006</v>
      </c>
      <c r="V1646" s="18">
        <v>1</v>
      </c>
      <c r="W1646" s="31">
        <v>-2.5722922582225711E-2</v>
      </c>
      <c r="X1646" s="17">
        <v>0.29686609819776227</v>
      </c>
      <c r="Y1646" s="31">
        <v>1</v>
      </c>
      <c r="Z1646" s="19">
        <v>0.49475700278493784</v>
      </c>
      <c r="AA1646" s="17">
        <v>5.1271006993814395E-83</v>
      </c>
      <c r="AB1646" s="19">
        <v>4.4821114313992541E-79</v>
      </c>
      <c r="AC1646" s="20">
        <f t="shared" si="25"/>
        <v>58.691067574149116</v>
      </c>
      <c r="AD1646" s="21" t="s">
        <v>1659</v>
      </c>
    </row>
    <row r="1647" spans="1:30">
      <c r="A1647" t="s">
        <v>3350</v>
      </c>
      <c r="B1647" t="s">
        <v>3351</v>
      </c>
      <c r="C1647">
        <v>25.726257687353669</v>
      </c>
      <c r="D1647">
        <v>26.664141606102117</v>
      </c>
      <c r="E1647">
        <v>25.748108055906769</v>
      </c>
      <c r="F1647" s="12">
        <v>28.240829212852546</v>
      </c>
      <c r="G1647" s="12">
        <v>26.701981507851702</v>
      </c>
      <c r="H1647" s="12">
        <v>26.734887151352851</v>
      </c>
      <c r="I1647" s="13">
        <v>25.807209094915166</v>
      </c>
      <c r="J1647" s="13">
        <v>27.410186095222056</v>
      </c>
      <c r="K1647" s="13">
        <v>26.432564616751243</v>
      </c>
      <c r="L1647" s="14">
        <v>27.236224679314386</v>
      </c>
      <c r="M1647" s="14">
        <v>26.115164893666737</v>
      </c>
      <c r="N1647" s="14">
        <v>26.506940529613377</v>
      </c>
      <c r="O1647" t="s">
        <v>3351</v>
      </c>
      <c r="P1647" s="15">
        <v>6.4040188015593316E-2</v>
      </c>
      <c r="Q1647" s="16">
        <v>2.7789807426056194E-2</v>
      </c>
      <c r="R1647" s="14">
        <v>3.1391931097437542E-2</v>
      </c>
      <c r="S1647" s="17">
        <v>8.4655629313273001E-2</v>
      </c>
      <c r="T1647" s="15">
        <v>1</v>
      </c>
      <c r="U1647" s="17">
        <v>0.46246948257500731</v>
      </c>
      <c r="V1647" s="18">
        <v>1</v>
      </c>
      <c r="W1647" s="31">
        <v>-3.2698573071067202E-2</v>
      </c>
      <c r="X1647" s="17">
        <v>0.37323347024340164</v>
      </c>
      <c r="Y1647" s="31">
        <v>1</v>
      </c>
      <c r="Z1647" s="19">
        <v>3.5518784009316291E-3</v>
      </c>
      <c r="AA1647" s="17">
        <v>0.92683220721468773</v>
      </c>
      <c r="AB1647" s="19">
        <v>1</v>
      </c>
      <c r="AC1647" s="20">
        <f t="shared" si="25"/>
        <v>0.12781227111352084</v>
      </c>
      <c r="AD1647" s="21" t="s">
        <v>1659</v>
      </c>
    </row>
    <row r="1648" spans="1:30">
      <c r="A1648" t="s">
        <v>3352</v>
      </c>
      <c r="B1648" t="s">
        <v>3353</v>
      </c>
      <c r="C1648">
        <v>27.042617467926728</v>
      </c>
      <c r="D1648">
        <v>27.945801495851342</v>
      </c>
      <c r="E1648">
        <v>26.695009887288077</v>
      </c>
      <c r="F1648" s="12">
        <v>34.231748832941186</v>
      </c>
      <c r="G1648" s="12">
        <v>34.297356702379197</v>
      </c>
      <c r="H1648" s="12">
        <v>34.026993057173755</v>
      </c>
      <c r="I1648" s="13">
        <v>26.208896803514381</v>
      </c>
      <c r="J1648" s="13">
        <v>25.65561447489457</v>
      </c>
      <c r="K1648" s="13">
        <v>25.255480427163064</v>
      </c>
      <c r="L1648" s="14">
        <v>33.055751143930948</v>
      </c>
      <c r="M1648" s="14">
        <v>33.868725474454401</v>
      </c>
      <c r="N1648" s="14">
        <v>35.507732991845806</v>
      </c>
      <c r="O1648" t="s">
        <v>3353</v>
      </c>
      <c r="P1648" s="15">
        <v>0.32848560449767056</v>
      </c>
      <c r="Q1648" s="16">
        <v>-8.3004323992901474E-2</v>
      </c>
      <c r="R1648" s="14">
        <v>0.3261839385899945</v>
      </c>
      <c r="S1648" s="17">
        <v>2.6823589863035949E-21</v>
      </c>
      <c r="T1648" s="15">
        <v>1.4656409501162842E-17</v>
      </c>
      <c r="U1648" s="17">
        <v>2.3473017754651597E-2</v>
      </c>
      <c r="V1648" s="18">
        <v>1</v>
      </c>
      <c r="W1648" s="31">
        <v>-1.3984688634351345E-3</v>
      </c>
      <c r="X1648" s="17">
        <v>0.96735484488384182</v>
      </c>
      <c r="Y1648" s="31">
        <v>1</v>
      </c>
      <c r="Z1648" s="19">
        <v>0.41009230432463301</v>
      </c>
      <c r="AA1648" s="17">
        <v>3.7751663509336399E-32</v>
      </c>
      <c r="AB1648" s="19">
        <v>2.4342272630820111E-28</v>
      </c>
      <c r="AC1648" s="20">
        <f t="shared" si="25"/>
        <v>-4.9406137487452346</v>
      </c>
      <c r="AD1648" s="21" t="s">
        <v>1659</v>
      </c>
    </row>
    <row r="1649" spans="1:30">
      <c r="A1649" t="s">
        <v>3354</v>
      </c>
      <c r="B1649" t="s">
        <v>3355</v>
      </c>
      <c r="C1649">
        <v>20.227539616605526</v>
      </c>
      <c r="D1649">
        <v>18.807732931275488</v>
      </c>
      <c r="E1649">
        <v>19.701226185331514</v>
      </c>
      <c r="F1649" s="12">
        <v>14.528991793612335</v>
      </c>
      <c r="G1649" s="12">
        <v>12.576645738843437</v>
      </c>
      <c r="H1649" s="12">
        <v>12.526557087433897</v>
      </c>
      <c r="I1649" s="13">
        <v>17.689769983638833</v>
      </c>
      <c r="J1649" s="13">
        <v>16.038575688005107</v>
      </c>
      <c r="K1649" s="13">
        <v>16.528241935787808</v>
      </c>
      <c r="L1649" s="14">
        <v>12.564243936511192</v>
      </c>
      <c r="M1649" s="14">
        <v>13.946171575091956</v>
      </c>
      <c r="N1649" s="14">
        <v>14.083736193131685</v>
      </c>
      <c r="O1649" t="s">
        <v>3355</v>
      </c>
      <c r="P1649" s="15">
        <v>-0.56863088302826825</v>
      </c>
      <c r="Q1649" s="16">
        <v>-0.22539557405049432</v>
      </c>
      <c r="R1649" s="14">
        <v>-0.5342363756800883</v>
      </c>
      <c r="S1649" s="17">
        <v>4.386229109704267E-22</v>
      </c>
      <c r="T1649" s="15">
        <v>2.4396206308175131E-18</v>
      </c>
      <c r="U1649" s="17">
        <v>9.7477668286203654E-5</v>
      </c>
      <c r="V1649" s="18">
        <v>0.84201209865622717</v>
      </c>
      <c r="W1649" s="31">
        <v>3.4924211995154844E-2</v>
      </c>
      <c r="X1649" s="17">
        <v>0.57248684745144185</v>
      </c>
      <c r="Y1649" s="31">
        <v>1</v>
      </c>
      <c r="Z1649" s="19">
        <v>-0.30831184772707038</v>
      </c>
      <c r="AA1649" s="17">
        <v>2.0893527331188634E-7</v>
      </c>
      <c r="AB1649" s="19">
        <v>6.8175579681668515E-4</v>
      </c>
      <c r="AC1649" s="20">
        <f t="shared" si="25"/>
        <v>1.3678700170838347</v>
      </c>
      <c r="AD1649" s="21" t="s">
        <v>1659</v>
      </c>
    </row>
    <row r="1650" spans="1:30">
      <c r="A1650" t="s">
        <v>3356</v>
      </c>
      <c r="B1650" t="s">
        <v>3357</v>
      </c>
      <c r="C1650">
        <v>18.494610285218258</v>
      </c>
      <c r="D1650">
        <v>19.34037080753491</v>
      </c>
      <c r="E1650">
        <v>18.621425851300216</v>
      </c>
      <c r="F1650" s="12">
        <v>19.142320271113697</v>
      </c>
      <c r="G1650" s="12">
        <v>18.058375800052239</v>
      </c>
      <c r="H1650" s="12">
        <v>17.367913998102605</v>
      </c>
      <c r="I1650" s="13">
        <v>20.5517949074084</v>
      </c>
      <c r="J1650" s="13">
        <v>18.703538243408207</v>
      </c>
      <c r="K1650" s="13">
        <v>17.839850032757496</v>
      </c>
      <c r="L1650" s="14">
        <v>18.660890708966672</v>
      </c>
      <c r="M1650" s="14">
        <v>17.602938894015306</v>
      </c>
      <c r="N1650" s="14">
        <v>20.023957684119271</v>
      </c>
      <c r="O1650" t="s">
        <v>3357</v>
      </c>
      <c r="P1650" s="15">
        <v>-4.9591868124644833E-2</v>
      </c>
      <c r="Q1650" s="16">
        <v>1.6277552100124444E-2</v>
      </c>
      <c r="R1650" s="14">
        <v>-6.0408634547588491E-3</v>
      </c>
      <c r="S1650" s="17">
        <v>0.37874950011288588</v>
      </c>
      <c r="T1650" s="15">
        <v>1</v>
      </c>
      <c r="U1650" s="17">
        <v>0.77553224168039059</v>
      </c>
      <c r="V1650" s="18">
        <v>1</v>
      </c>
      <c r="W1650" s="31">
        <v>4.5362340541405637E-2</v>
      </c>
      <c r="X1650" s="17">
        <v>0.41772210864019099</v>
      </c>
      <c r="Y1650" s="31">
        <v>1</v>
      </c>
      <c r="Z1650" s="19">
        <v>-2.0507393998046922E-2</v>
      </c>
      <c r="AA1650" s="17">
        <v>0.71484105611615012</v>
      </c>
      <c r="AB1650" s="19">
        <v>1</v>
      </c>
      <c r="AC1650" s="20">
        <f t="shared" si="25"/>
        <v>-1.2598573711762311</v>
      </c>
      <c r="AD1650" s="21" t="s">
        <v>1659</v>
      </c>
    </row>
    <row r="1651" spans="1:30">
      <c r="A1651" t="s">
        <v>3358</v>
      </c>
      <c r="B1651" t="s">
        <v>3359</v>
      </c>
      <c r="C1651">
        <v>33.607753588759365</v>
      </c>
      <c r="D1651">
        <v>34.736934418159123</v>
      </c>
      <c r="E1651">
        <v>31.911276116300886</v>
      </c>
      <c r="F1651" s="12">
        <v>21.78537304468221</v>
      </c>
      <c r="G1651" s="12">
        <v>21.752958756666338</v>
      </c>
      <c r="H1651" s="12">
        <v>21.20190782487439</v>
      </c>
      <c r="I1651" s="13">
        <v>82.143910225958606</v>
      </c>
      <c r="J1651" s="13">
        <v>81.172908952049994</v>
      </c>
      <c r="K1651" s="13">
        <v>80.477544407271623</v>
      </c>
      <c r="L1651" s="14">
        <v>29.545560577971752</v>
      </c>
      <c r="M1651" s="14">
        <v>28.740147242935333</v>
      </c>
      <c r="N1651" s="14">
        <v>26.537093938197081</v>
      </c>
      <c r="O1651" t="s">
        <v>3359</v>
      </c>
      <c r="P1651" s="15">
        <v>-0.63210804677175736</v>
      </c>
      <c r="Q1651" s="16">
        <v>1.2827695109583048</v>
      </c>
      <c r="R1651" s="14">
        <v>-0.24177054659849428</v>
      </c>
      <c r="S1651" s="17">
        <v>1.3849487685743925E-55</v>
      </c>
      <c r="T1651" s="15">
        <v>1.0799830497343112E-51</v>
      </c>
      <c r="U1651" s="17">
        <v>8.8901128614913428E-295</v>
      </c>
      <c r="V1651" s="18">
        <v>1.1225545510205118E-290</v>
      </c>
      <c r="W1651" s="31">
        <v>0.39048282685080316</v>
      </c>
      <c r="X1651" s="17">
        <v>9.9946811414676804E-22</v>
      </c>
      <c r="Y1651" s="31">
        <v>1.252133653403071E-17</v>
      </c>
      <c r="Z1651" s="19">
        <v>-1.524398936045003</v>
      </c>
      <c r="AA1651" s="17">
        <v>0</v>
      </c>
      <c r="AB1651" s="19">
        <v>0</v>
      </c>
      <c r="AC1651" s="20">
        <f t="shared" si="25"/>
        <v>-1.188365425762409</v>
      </c>
      <c r="AD1651" s="21" t="s">
        <v>1852</v>
      </c>
    </row>
    <row r="1652" spans="1:30">
      <c r="A1652" t="s">
        <v>3360</v>
      </c>
      <c r="B1652" t="s">
        <v>3361</v>
      </c>
      <c r="C1652">
        <v>162.0278147137775</v>
      </c>
      <c r="D1652">
        <v>163.25246699937995</v>
      </c>
      <c r="E1652">
        <v>163.09871054468869</v>
      </c>
      <c r="F1652" s="12">
        <v>194.91333896424811</v>
      </c>
      <c r="G1652" s="12">
        <v>197.71821213214594</v>
      </c>
      <c r="H1652" s="12">
        <v>193.88198272869394</v>
      </c>
      <c r="I1652" s="13">
        <v>161.62786556503326</v>
      </c>
      <c r="J1652" s="13">
        <v>169.03391046807303</v>
      </c>
      <c r="K1652" s="13">
        <v>166.95960136515791</v>
      </c>
      <c r="L1652" s="14">
        <v>201.29856914744943</v>
      </c>
      <c r="M1652" s="14">
        <v>202.80834094703707</v>
      </c>
      <c r="N1652" s="14">
        <v>204.20097731331879</v>
      </c>
      <c r="O1652" t="s">
        <v>3361</v>
      </c>
      <c r="P1652" s="15">
        <v>0.26406908918208138</v>
      </c>
      <c r="Q1652" s="16">
        <v>2.7073097387315843E-2</v>
      </c>
      <c r="R1652" s="14">
        <v>0.31678400338292967</v>
      </c>
      <c r="S1652" s="17">
        <v>6.9291096205336506E-30</v>
      </c>
      <c r="T1652" s="15">
        <v>4.3597957732397728E-26</v>
      </c>
      <c r="U1652" s="17">
        <v>0.25108713161228274</v>
      </c>
      <c r="V1652" s="18">
        <v>1</v>
      </c>
      <c r="W1652" s="31">
        <v>5.2797804017427272E-2</v>
      </c>
      <c r="X1652" s="17">
        <v>2.1157001937641688E-2</v>
      </c>
      <c r="Y1652" s="31">
        <v>1</v>
      </c>
      <c r="Z1652" s="19">
        <v>0.28979384551940823</v>
      </c>
      <c r="AA1652" s="17">
        <v>5.0500475097803464E-36</v>
      </c>
      <c r="AB1652" s="19">
        <v>3.3986819740821733E-32</v>
      </c>
      <c r="AC1652" s="20">
        <f t="shared" si="25"/>
        <v>10.704125995394271</v>
      </c>
      <c r="AD1652" s="21" t="s">
        <v>1659</v>
      </c>
    </row>
    <row r="1653" spans="1:30">
      <c r="A1653" t="s">
        <v>3362</v>
      </c>
      <c r="B1653" t="s">
        <v>3363</v>
      </c>
      <c r="C1653">
        <v>13.662403495772899</v>
      </c>
      <c r="D1653">
        <v>13.847542708609527</v>
      </c>
      <c r="E1653">
        <v>13.38854730945619</v>
      </c>
      <c r="F1653" s="12">
        <v>2.4510415434871624</v>
      </c>
      <c r="G1653" s="12">
        <v>2.5583114890480618</v>
      </c>
      <c r="H1653" s="12">
        <v>2.6183142174628773</v>
      </c>
      <c r="I1653" s="13">
        <v>14.007632654812463</v>
      </c>
      <c r="J1653" s="13">
        <v>15.210947565209123</v>
      </c>
      <c r="K1653" s="13">
        <v>14.913955047209749</v>
      </c>
      <c r="L1653" s="14">
        <v>3.234526905935422</v>
      </c>
      <c r="M1653" s="14">
        <v>2.4751504418718513</v>
      </c>
      <c r="N1653" s="14">
        <v>2.7159011570792484</v>
      </c>
      <c r="O1653" t="s">
        <v>3363</v>
      </c>
      <c r="P1653" s="15">
        <v>-2.4361074321260516</v>
      </c>
      <c r="Q1653" s="16">
        <v>0.11013059296412987</v>
      </c>
      <c r="R1653" s="14">
        <v>-2.2880410355637162</v>
      </c>
      <c r="S1653" s="17">
        <v>3.0238072435674517E-254</v>
      </c>
      <c r="T1653" s="15">
        <v>3.3325379631356886E-250</v>
      </c>
      <c r="U1653" s="17">
        <v>3.4868742713974478E-2</v>
      </c>
      <c r="V1653" s="18">
        <v>1</v>
      </c>
      <c r="W1653" s="31">
        <v>0.14349415668876492</v>
      </c>
      <c r="X1653" s="17">
        <v>0.13961521380620667</v>
      </c>
      <c r="Y1653" s="31">
        <v>1</v>
      </c>
      <c r="Z1653" s="19">
        <v>-2.4027705228826393</v>
      </c>
      <c r="AA1653" s="17">
        <v>2.0233574308486845E-270</v>
      </c>
      <c r="AB1653" s="19">
        <v>2.2495687916175676E-266</v>
      </c>
      <c r="AC1653" s="20">
        <f t="shared" si="25"/>
        <v>-21.817466502384441</v>
      </c>
      <c r="AD1653" s="21" t="s">
        <v>1659</v>
      </c>
    </row>
    <row r="1654" spans="1:30">
      <c r="A1654" t="s">
        <v>3364</v>
      </c>
      <c r="B1654" t="s">
        <v>3365</v>
      </c>
      <c r="C1654">
        <v>177.24093470951382</v>
      </c>
      <c r="D1654">
        <v>179.88075569885416</v>
      </c>
      <c r="E1654">
        <v>184.56181872266467</v>
      </c>
      <c r="F1654" s="12">
        <v>227.33478632002178</v>
      </c>
      <c r="G1654" s="12">
        <v>232.87689459369227</v>
      </c>
      <c r="H1654" s="12">
        <v>225.78682547539879</v>
      </c>
      <c r="I1654" s="13">
        <v>206.34909712241537</v>
      </c>
      <c r="J1654" s="13">
        <v>199.40786257468596</v>
      </c>
      <c r="K1654" s="13">
        <v>198.48864215769837</v>
      </c>
      <c r="L1654" s="14">
        <v>243.99049212729528</v>
      </c>
      <c r="M1654" s="14">
        <v>239.69465361219321</v>
      </c>
      <c r="N1654" s="14">
        <v>251.93382310130536</v>
      </c>
      <c r="O1654" t="s">
        <v>3365</v>
      </c>
      <c r="P1654" s="15">
        <v>0.34065884598074087</v>
      </c>
      <c r="Q1654" s="16">
        <v>0.15770123659193513</v>
      </c>
      <c r="R1654" s="14">
        <v>0.44140355533109243</v>
      </c>
      <c r="S1654" s="17">
        <v>2.0209339439308443E-37</v>
      </c>
      <c r="T1654" s="15">
        <v>1.3873711525085246E-33</v>
      </c>
      <c r="U1654" s="17">
        <v>4.0996027446558965E-9</v>
      </c>
      <c r="V1654" s="18">
        <v>4.3058127627120881E-5</v>
      </c>
      <c r="W1654" s="31">
        <v>0.10092293877868556</v>
      </c>
      <c r="X1654" s="17">
        <v>1.2316489980282742E-4</v>
      </c>
      <c r="Y1654" s="31">
        <v>1</v>
      </c>
      <c r="Z1654" s="19">
        <v>0.28388053978883704</v>
      </c>
      <c r="AA1654" s="17">
        <v>6.4194142768900072E-27</v>
      </c>
      <c r="AB1654" s="19">
        <v>3.8535743904170712E-23</v>
      </c>
      <c r="AC1654" s="20">
        <f t="shared" si="25"/>
        <v>1.8001161304993516</v>
      </c>
      <c r="AD1654" s="21" t="s">
        <v>1659</v>
      </c>
    </row>
    <row r="1655" spans="1:30">
      <c r="A1655" t="s">
        <v>3366</v>
      </c>
      <c r="B1655" t="s">
        <v>3367</v>
      </c>
      <c r="C1655">
        <v>41.139331067481045</v>
      </c>
      <c r="D1655">
        <v>42.909596832014671</v>
      </c>
      <c r="E1655">
        <v>40.533066475720069</v>
      </c>
      <c r="F1655" s="12">
        <v>47.86349374389146</v>
      </c>
      <c r="G1655" s="12">
        <v>46.979227502291742</v>
      </c>
      <c r="H1655" s="12">
        <v>49.573462142985591</v>
      </c>
      <c r="I1655" s="13">
        <v>42.125772256759291</v>
      </c>
      <c r="J1655" s="13">
        <v>43.896538301318309</v>
      </c>
      <c r="K1655" s="13">
        <v>43.130344620480741</v>
      </c>
      <c r="L1655" s="14">
        <v>49.051751135297664</v>
      </c>
      <c r="M1655" s="14">
        <v>51.955309060166442</v>
      </c>
      <c r="N1655" s="14">
        <v>46.076502700430417</v>
      </c>
      <c r="O1655" t="s">
        <v>3367</v>
      </c>
      <c r="P1655" s="15">
        <v>0.21382000854403613</v>
      </c>
      <c r="Q1655" s="16">
        <v>5.205951755765896E-2</v>
      </c>
      <c r="R1655" s="14">
        <v>0.23822967703284892</v>
      </c>
      <c r="S1655" s="17">
        <v>5.4283800051319848E-8</v>
      </c>
      <c r="T1655" s="15">
        <v>1.8803908337777195E-4</v>
      </c>
      <c r="U1655" s="17">
        <v>0.19205619752538283</v>
      </c>
      <c r="V1655" s="18">
        <v>1</v>
      </c>
      <c r="W1655" s="31">
        <v>2.5832013190034381E-2</v>
      </c>
      <c r="X1655" s="17">
        <v>0.49949485487155248</v>
      </c>
      <c r="Y1655" s="31">
        <v>1</v>
      </c>
      <c r="Z1655" s="19">
        <v>0.18759261281478093</v>
      </c>
      <c r="AA1655" s="17">
        <v>1.4697881197838734E-6</v>
      </c>
      <c r="AB1655" s="19">
        <v>4.4550020526901209E-3</v>
      </c>
      <c r="AC1655" s="20">
        <f t="shared" si="25"/>
        <v>3.6034258789857425</v>
      </c>
      <c r="AD1655" s="21" t="s">
        <v>1659</v>
      </c>
    </row>
    <row r="1656" spans="1:30">
      <c r="A1656" t="s">
        <v>3368</v>
      </c>
      <c r="B1656" t="s">
        <v>3369</v>
      </c>
      <c r="C1656">
        <v>56.219148806957051</v>
      </c>
      <c r="D1656">
        <v>54.344666237959444</v>
      </c>
      <c r="E1656">
        <v>54.072101433189424</v>
      </c>
      <c r="F1656" s="12">
        <v>30.034901398547536</v>
      </c>
      <c r="G1656" s="12">
        <v>30.671510172864949</v>
      </c>
      <c r="H1656" s="12">
        <v>29.411165195138693</v>
      </c>
      <c r="I1656" s="13">
        <v>56.017472179149657</v>
      </c>
      <c r="J1656" s="13">
        <v>60.449100757238256</v>
      </c>
      <c r="K1656" s="13">
        <v>57.642111129260833</v>
      </c>
      <c r="L1656" s="14">
        <v>31.377633724239903</v>
      </c>
      <c r="M1656" s="14">
        <v>33.003846896949661</v>
      </c>
      <c r="N1656" s="14">
        <v>32.115474526180336</v>
      </c>
      <c r="O1656" t="s">
        <v>3369</v>
      </c>
      <c r="P1656" s="15">
        <v>-0.8707696080383398</v>
      </c>
      <c r="Q1656" s="16">
        <v>8.0853665817474302E-2</v>
      </c>
      <c r="R1656" s="14">
        <v>-0.77081503899114256</v>
      </c>
      <c r="S1656" s="17">
        <v>3.118572914837369E-140</v>
      </c>
      <c r="T1656" s="15">
        <v>3.1036037648461497E-136</v>
      </c>
      <c r="U1656" s="17">
        <v>1.2826999807388977E-2</v>
      </c>
      <c r="V1656" s="18">
        <v>1</v>
      </c>
      <c r="W1656" s="31">
        <v>9.9579854610519547E-2</v>
      </c>
      <c r="X1656" s="17">
        <v>6.8764450872829293E-3</v>
      </c>
      <c r="Y1656" s="31">
        <v>1</v>
      </c>
      <c r="Z1656" s="19">
        <v>-0.85204478848581588</v>
      </c>
      <c r="AA1656" s="17">
        <v>5.622260394903382E-140</v>
      </c>
      <c r="AB1656" s="19">
        <v>5.5907757366919232E-136</v>
      </c>
      <c r="AC1656" s="20">
        <f t="shared" si="25"/>
        <v>-10.538109557200432</v>
      </c>
      <c r="AD1656" s="21" t="s">
        <v>1659</v>
      </c>
    </row>
    <row r="1657" spans="1:30">
      <c r="A1657" t="s">
        <v>3370</v>
      </c>
      <c r="B1657" t="s">
        <v>3371</v>
      </c>
      <c r="C1657">
        <v>28.392302812564921</v>
      </c>
      <c r="D1657">
        <v>27.596257889556139</v>
      </c>
      <c r="E1657">
        <v>28.50575198589442</v>
      </c>
      <c r="F1657" s="12">
        <v>10.476310874140617</v>
      </c>
      <c r="G1657" s="12">
        <v>10.669209886824074</v>
      </c>
      <c r="H1657" s="12">
        <v>10.421619300186631</v>
      </c>
      <c r="I1657" s="13">
        <v>22.878236219712377</v>
      </c>
      <c r="J1657" s="13">
        <v>24.364514603332797</v>
      </c>
      <c r="K1657" s="13">
        <v>23.540300608048842</v>
      </c>
      <c r="L1657" s="14">
        <v>9.8392275760955012</v>
      </c>
      <c r="M1657" s="14">
        <v>10.653563657223227</v>
      </c>
      <c r="N1657" s="14">
        <v>10.932704996135721</v>
      </c>
      <c r="O1657" t="s">
        <v>3371</v>
      </c>
      <c r="P1657" s="15">
        <v>-1.4236371840915052</v>
      </c>
      <c r="Q1657" s="16">
        <v>-0.25563988417160638</v>
      </c>
      <c r="R1657" s="14">
        <v>-1.4282073697507047</v>
      </c>
      <c r="S1657" s="17">
        <v>6.5271875830823756E-247</v>
      </c>
      <c r="T1657" s="15">
        <v>7.1688101224993735E-243</v>
      </c>
      <c r="U1657" s="17">
        <v>2.2051903669937172E-11</v>
      </c>
      <c r="V1657" s="18">
        <v>2.4296787463536775E-7</v>
      </c>
      <c r="W1657" s="31">
        <v>-5.4657898659400388E-3</v>
      </c>
      <c r="X1657" s="17">
        <v>0.91816104267266152</v>
      </c>
      <c r="Y1657" s="31">
        <v>1</v>
      </c>
      <c r="Z1657" s="19">
        <v>-1.1734665342153854</v>
      </c>
      <c r="AA1657" s="17">
        <v>1.4397670852362622E-159</v>
      </c>
      <c r="AB1657" s="19">
        <v>1.4698582173177002E-155</v>
      </c>
      <c r="AC1657" s="20">
        <f t="shared" si="25"/>
        <v>4.5903108508203623</v>
      </c>
      <c r="AD1657" s="21" t="s">
        <v>1659</v>
      </c>
    </row>
    <row r="1658" spans="1:30">
      <c r="A1658" t="s">
        <v>3372</v>
      </c>
      <c r="B1658" t="s">
        <v>3373</v>
      </c>
      <c r="C1658">
        <v>48.271001777420999</v>
      </c>
      <c r="D1658">
        <v>48.485649599105635</v>
      </c>
      <c r="E1658">
        <v>46.264314402501583</v>
      </c>
      <c r="F1658" s="12">
        <v>45.284514976954846</v>
      </c>
      <c r="G1658" s="12">
        <v>46.532440726143044</v>
      </c>
      <c r="H1658" s="12">
        <v>46.025138444483083</v>
      </c>
      <c r="I1658" s="13">
        <v>44.268106702621921</v>
      </c>
      <c r="J1658" s="13">
        <v>49.408541599139667</v>
      </c>
      <c r="K1658" s="13">
        <v>48.191806635710016</v>
      </c>
      <c r="L1658" s="14">
        <v>50.237210229941766</v>
      </c>
      <c r="M1658" s="14">
        <v>47.767475948038481</v>
      </c>
      <c r="N1658" s="14">
        <v>47.463559495280258</v>
      </c>
      <c r="O1658" t="s">
        <v>3373</v>
      </c>
      <c r="P1658" s="15">
        <v>-5.3364828622367425E-2</v>
      </c>
      <c r="Q1658" s="16">
        <v>-1.1600560558447522E-2</v>
      </c>
      <c r="R1658" s="14">
        <v>2.4330301137225341E-2</v>
      </c>
      <c r="S1658" s="17">
        <v>0.15684658442383057</v>
      </c>
      <c r="T1658" s="15">
        <v>1</v>
      </c>
      <c r="U1658" s="17">
        <v>0.76007464894136101</v>
      </c>
      <c r="V1658" s="18">
        <v>1</v>
      </c>
      <c r="W1658" s="31">
        <v>7.7768021948674618E-2</v>
      </c>
      <c r="X1658" s="17">
        <v>3.7010457958606524E-2</v>
      </c>
      <c r="Y1658" s="31">
        <v>1</v>
      </c>
      <c r="Z1658" s="19">
        <v>3.6003654383090763E-2</v>
      </c>
      <c r="AA1658" s="17">
        <v>0.33459877797622062</v>
      </c>
      <c r="AB1658" s="19">
        <v>1</v>
      </c>
      <c r="AC1658" s="20">
        <f t="shared" si="25"/>
        <v>-3.103613329863868</v>
      </c>
      <c r="AD1658" s="21" t="s">
        <v>1659</v>
      </c>
    </row>
    <row r="1659" spans="1:30">
      <c r="A1659" t="s">
        <v>3374</v>
      </c>
      <c r="B1659" t="s">
        <v>3375</v>
      </c>
      <c r="C1659">
        <v>52.420034503531063</v>
      </c>
      <c r="D1659">
        <v>52.796687410080395</v>
      </c>
      <c r="E1659">
        <v>53.191648853133124</v>
      </c>
      <c r="F1659" s="12">
        <v>49.177010879846691</v>
      </c>
      <c r="G1659" s="12">
        <v>49.144424955935357</v>
      </c>
      <c r="H1659" s="12">
        <v>47.979723532641287</v>
      </c>
      <c r="I1659" s="13">
        <v>54.042507611870107</v>
      </c>
      <c r="J1659" s="13">
        <v>53.215630964001235</v>
      </c>
      <c r="K1659" s="13">
        <v>52.916958882485446</v>
      </c>
      <c r="L1659" s="14">
        <v>49.020959989982217</v>
      </c>
      <c r="M1659" s="14">
        <v>48.814434226070532</v>
      </c>
      <c r="N1659" s="14">
        <v>49.212457193134512</v>
      </c>
      <c r="O1659" t="s">
        <v>3375</v>
      </c>
      <c r="P1659" s="15">
        <v>-0.11526440059529287</v>
      </c>
      <c r="Q1659" s="16">
        <v>1.6005183643127408E-2</v>
      </c>
      <c r="R1659" s="14">
        <v>-0.10734512564500065</v>
      </c>
      <c r="S1659" s="17">
        <v>1.5547635743261029E-5</v>
      </c>
      <c r="T1659" s="15">
        <v>4.3564475352617406E-2</v>
      </c>
      <c r="U1659" s="17">
        <v>0.54766055649933032</v>
      </c>
      <c r="V1659" s="18">
        <v>1</v>
      </c>
      <c r="W1659" s="31">
        <v>7.8382924816812419E-3</v>
      </c>
      <c r="X1659" s="17">
        <v>0.77916991798568969</v>
      </c>
      <c r="Y1659" s="31">
        <v>1</v>
      </c>
      <c r="Z1659" s="19">
        <v>-0.12343144224522583</v>
      </c>
      <c r="AA1659" s="17">
        <v>2.7862255846171348E-6</v>
      </c>
      <c r="AB1659" s="19">
        <v>8.1831445420205255E-3</v>
      </c>
      <c r="AC1659" s="20">
        <f t="shared" si="25"/>
        <v>-7.7119666351486709</v>
      </c>
      <c r="AD1659" s="21" t="s">
        <v>1659</v>
      </c>
    </row>
    <row r="1660" spans="1:30">
      <c r="A1660" t="s">
        <v>3376</v>
      </c>
      <c r="B1660" t="s">
        <v>3377</v>
      </c>
      <c r="C1660">
        <v>171.12569370356076</v>
      </c>
      <c r="D1660">
        <v>171.50835408140131</v>
      </c>
      <c r="E1660">
        <v>165.17524964859496</v>
      </c>
      <c r="F1660" s="12">
        <v>72.964485841963253</v>
      </c>
      <c r="G1660" s="12">
        <v>69.473223270700174</v>
      </c>
      <c r="H1660" s="12">
        <v>68.983995595387128</v>
      </c>
      <c r="I1660" s="13">
        <v>170.7160499720913</v>
      </c>
      <c r="J1660" s="13">
        <v>180.6372567496727</v>
      </c>
      <c r="K1660" s="13">
        <v>176.15767353236836</v>
      </c>
      <c r="L1660" s="14">
        <v>67.649602905818327</v>
      </c>
      <c r="M1660" s="14">
        <v>67.735549772532735</v>
      </c>
      <c r="N1660" s="14">
        <v>68.344794939487954</v>
      </c>
      <c r="O1660" t="s">
        <v>3377</v>
      </c>
      <c r="P1660" s="15">
        <v>-1.2645707961118049</v>
      </c>
      <c r="Q1660" s="16">
        <v>5.4953894559324402E-2</v>
      </c>
      <c r="R1660" s="14">
        <v>-1.3174303040295552</v>
      </c>
      <c r="S1660" s="17">
        <v>0</v>
      </c>
      <c r="T1660" s="15">
        <v>0</v>
      </c>
      <c r="U1660" s="17">
        <v>4.5220072719794606E-2</v>
      </c>
      <c r="V1660" s="18">
        <v>1</v>
      </c>
      <c r="W1660" s="31">
        <v>-5.3421662881770991E-2</v>
      </c>
      <c r="X1660" s="17">
        <v>8.0389497427024975E-2</v>
      </c>
      <c r="Y1660" s="31">
        <v>1</v>
      </c>
      <c r="Z1660" s="19">
        <v>-1.3729469620020662</v>
      </c>
      <c r="AA1660" s="17">
        <v>0</v>
      </c>
      <c r="AB1660" s="19">
        <v>0</v>
      </c>
      <c r="AC1660" s="20">
        <f t="shared" si="25"/>
        <v>-24.983615319928383</v>
      </c>
      <c r="AD1660" s="21" t="s">
        <v>1659</v>
      </c>
    </row>
    <row r="1661" spans="1:30">
      <c r="A1661" t="s">
        <v>3378</v>
      </c>
      <c r="B1661" t="s">
        <v>3379</v>
      </c>
      <c r="C1661">
        <v>73.465128210667174</v>
      </c>
      <c r="D1661">
        <v>73.053571641571949</v>
      </c>
      <c r="E1661">
        <v>75.186351041709202</v>
      </c>
      <c r="F1661" s="12">
        <v>62.600515269243061</v>
      </c>
      <c r="G1661" s="12">
        <v>61.620086474548494</v>
      </c>
      <c r="H1661" s="12">
        <v>61.285937402025716</v>
      </c>
      <c r="I1661" s="13">
        <v>66.076401881989057</v>
      </c>
      <c r="J1661" s="13">
        <v>62.8657748758026</v>
      </c>
      <c r="K1661" s="13">
        <v>65.377235803697488</v>
      </c>
      <c r="L1661" s="14">
        <v>56.318461429739543</v>
      </c>
      <c r="M1661" s="14">
        <v>58.60121812941307</v>
      </c>
      <c r="N1661" s="14">
        <v>59.916917240345732</v>
      </c>
      <c r="O1661" t="s">
        <v>3379</v>
      </c>
      <c r="P1661" s="15">
        <v>-0.25735616814062573</v>
      </c>
      <c r="Q1661" s="16">
        <v>-0.19037494068127878</v>
      </c>
      <c r="R1661" s="14">
        <v>-0.34299440935463732</v>
      </c>
      <c r="S1661" s="17">
        <v>1.1298764088714738E-18</v>
      </c>
      <c r="T1661" s="15">
        <v>5.8188635056880904E-15</v>
      </c>
      <c r="U1661" s="17">
        <v>6.6935517313241453E-11</v>
      </c>
      <c r="V1661" s="18">
        <v>7.3113665561253639E-7</v>
      </c>
      <c r="W1661" s="31">
        <v>-8.5310940352081421E-2</v>
      </c>
      <c r="X1661" s="17">
        <v>3.9637231811866279E-3</v>
      </c>
      <c r="Y1661" s="31">
        <v>1</v>
      </c>
      <c r="Z1661" s="19">
        <v>-0.15229204932887555</v>
      </c>
      <c r="AA1661" s="17">
        <v>2.6289704822765608E-7</v>
      </c>
      <c r="AB1661" s="19">
        <v>8.5098566114309715E-4</v>
      </c>
      <c r="AC1661" s="20">
        <f t="shared" si="25"/>
        <v>0.79995848604801034</v>
      </c>
      <c r="AD1661" s="21" t="s">
        <v>1659</v>
      </c>
    </row>
    <row r="1662" spans="1:30">
      <c r="A1662" t="s">
        <v>3380</v>
      </c>
      <c r="B1662" t="s">
        <v>3381</v>
      </c>
      <c r="C1662">
        <v>19.994260668149558</v>
      </c>
      <c r="D1662">
        <v>21.204603374442897</v>
      </c>
      <c r="E1662">
        <v>19.967023190631537</v>
      </c>
      <c r="F1662" s="12">
        <v>20.487874410384929</v>
      </c>
      <c r="G1662" s="12">
        <v>21.271803766967722</v>
      </c>
      <c r="H1662" s="12">
        <v>21.728142271686188</v>
      </c>
      <c r="I1662" s="13">
        <v>21.455592251756713</v>
      </c>
      <c r="J1662" s="13">
        <v>21.38505336126725</v>
      </c>
      <c r="K1662" s="13">
        <v>21.35428711309935</v>
      </c>
      <c r="L1662" s="14">
        <v>20.831666453704614</v>
      </c>
      <c r="M1662" s="14">
        <v>20.819680269997633</v>
      </c>
      <c r="N1662" s="14">
        <v>19.54150314678018</v>
      </c>
      <c r="O1662" t="s">
        <v>3381</v>
      </c>
      <c r="P1662" s="15">
        <v>5.4261329847904188E-2</v>
      </c>
      <c r="Q1662" s="16">
        <v>6.9840266251925631E-2</v>
      </c>
      <c r="R1662" s="14">
        <v>5.6163863948199833E-4</v>
      </c>
      <c r="S1662" s="17">
        <v>0.18726383676304934</v>
      </c>
      <c r="T1662" s="15">
        <v>1</v>
      </c>
      <c r="U1662" s="17">
        <v>8.9337804153034911E-2</v>
      </c>
      <c r="V1662" s="18">
        <v>1</v>
      </c>
      <c r="W1662" s="31">
        <v>-5.3798752505208283E-2</v>
      </c>
      <c r="X1662" s="17">
        <v>0.18511554083019929</v>
      </c>
      <c r="Y1662" s="31">
        <v>1</v>
      </c>
      <c r="Z1662" s="19">
        <v>-6.9377767169656782E-2</v>
      </c>
      <c r="AA1662" s="17">
        <v>8.7164016494850366E-2</v>
      </c>
      <c r="AB1662" s="19">
        <v>1</v>
      </c>
      <c r="AC1662" s="20">
        <f t="shared" si="25"/>
        <v>-0.99337775889054403</v>
      </c>
      <c r="AD1662" s="21" t="s">
        <v>1659</v>
      </c>
    </row>
    <row r="1663" spans="1:30">
      <c r="A1663" t="s">
        <v>3382</v>
      </c>
      <c r="B1663" t="s">
        <v>3383</v>
      </c>
      <c r="C1663">
        <v>1.9318049448435273</v>
      </c>
      <c r="D1663">
        <v>1.8631904927723284</v>
      </c>
      <c r="E1663">
        <v>2.0091130200493792</v>
      </c>
      <c r="F1663" s="12">
        <v>0.17641430805245154</v>
      </c>
      <c r="G1663" s="12">
        <v>0.29000939475477078</v>
      </c>
      <c r="H1663" s="12">
        <v>0.19763576212853207</v>
      </c>
      <c r="I1663" s="13">
        <v>1.4716287489444799</v>
      </c>
      <c r="J1663" s="13">
        <v>1.1578220401330894</v>
      </c>
      <c r="K1663" s="13">
        <v>1.19251649429603</v>
      </c>
      <c r="L1663" s="14">
        <v>0.26318138299627047</v>
      </c>
      <c r="M1663" s="14">
        <v>0.13846095177145998</v>
      </c>
      <c r="N1663" s="14">
        <v>0.12270801888161341</v>
      </c>
      <c r="O1663" t="s">
        <v>3383</v>
      </c>
      <c r="P1663" s="15">
        <v>-3.3319963981036045</v>
      </c>
      <c r="Q1663" s="16">
        <v>-0.61498774177512405</v>
      </c>
      <c r="R1663" s="14">
        <v>-3.5531004942344016</v>
      </c>
      <c r="S1663" s="17">
        <v>1.7672781009113243E-59</v>
      </c>
      <c r="T1663" s="15">
        <v>1.4094042854767811E-55</v>
      </c>
      <c r="U1663" s="17">
        <v>6.3320566419231758E-6</v>
      </c>
      <c r="V1663" s="18">
        <v>5.923638988519131E-2</v>
      </c>
      <c r="W1663" s="31">
        <v>-0.39301141364945708</v>
      </c>
      <c r="X1663" s="17">
        <v>0.31936317518512014</v>
      </c>
      <c r="Y1663" s="31">
        <v>1</v>
      </c>
      <c r="Z1663" s="19">
        <v>-3.1102395792474677</v>
      </c>
      <c r="AA1663" s="17">
        <v>1.0478265293667763E-39</v>
      </c>
      <c r="AB1663" s="19">
        <v>7.280298726040361E-36</v>
      </c>
      <c r="AC1663" s="20">
        <f t="shared" si="25"/>
        <v>5.0574009333421079</v>
      </c>
      <c r="AD1663" s="21" t="s">
        <v>1659</v>
      </c>
    </row>
    <row r="1664" spans="1:30">
      <c r="A1664" t="s">
        <v>3384</v>
      </c>
      <c r="B1664" t="s">
        <v>3385</v>
      </c>
      <c r="C1664">
        <v>5.4476519537158214</v>
      </c>
      <c r="D1664">
        <v>5.3752714893579556</v>
      </c>
      <c r="E1664">
        <v>5.4146371504558024</v>
      </c>
      <c r="F1664" s="12">
        <v>7.0163145160145781</v>
      </c>
      <c r="G1664" s="12">
        <v>6.9058905031102134</v>
      </c>
      <c r="H1664" s="12">
        <v>7.4145653184048514</v>
      </c>
      <c r="I1664" s="13">
        <v>4.6516564420218058</v>
      </c>
      <c r="J1664" s="13">
        <v>4.2697037818460339</v>
      </c>
      <c r="K1664" s="13">
        <v>4.2193044103799293</v>
      </c>
      <c r="L1664" s="14">
        <v>6.4522015913980226</v>
      </c>
      <c r="M1664" s="14">
        <v>6.7540234042634779</v>
      </c>
      <c r="N1664" s="14">
        <v>6.3644635957061544</v>
      </c>
      <c r="O1664" t="s">
        <v>3385</v>
      </c>
      <c r="P1664" s="15">
        <v>0.39791582193408465</v>
      </c>
      <c r="Q1664" s="16">
        <v>-0.30724895248984213</v>
      </c>
      <c r="R1664" s="14">
        <v>0.26891360057378666</v>
      </c>
      <c r="S1664" s="17">
        <v>8.4994215286471447E-10</v>
      </c>
      <c r="T1664" s="15">
        <v>3.2569783297775859E-6</v>
      </c>
      <c r="U1664" s="17">
        <v>2.8572788101020919E-5</v>
      </c>
      <c r="V1664" s="18">
        <v>0.25664078272336988</v>
      </c>
      <c r="W1664" s="31">
        <v>-0.12717604124314405</v>
      </c>
      <c r="X1664" s="17">
        <v>3.9675471786586022E-2</v>
      </c>
      <c r="Y1664" s="31">
        <v>1</v>
      </c>
      <c r="Z1664" s="19">
        <v>0.57799869897864598</v>
      </c>
      <c r="AA1664" s="17">
        <v>3.498482303100629E-17</v>
      </c>
      <c r="AB1664" s="19">
        <v>1.72370223073768E-13</v>
      </c>
      <c r="AC1664" s="20">
        <f t="shared" si="25"/>
        <v>-1.881206410289568</v>
      </c>
      <c r="AD1664" s="21" t="s">
        <v>1659</v>
      </c>
    </row>
    <row r="1665" spans="1:30">
      <c r="A1665" t="s">
        <v>3386</v>
      </c>
      <c r="B1665" t="s">
        <v>3387</v>
      </c>
      <c r="C1665">
        <v>190.32121860508158</v>
      </c>
      <c r="D1665">
        <v>192.1980065873536</v>
      </c>
      <c r="E1665">
        <v>194.03083703647741</v>
      </c>
      <c r="F1665" s="12">
        <v>69.440415477205192</v>
      </c>
      <c r="G1665" s="12">
        <v>69.713800765549536</v>
      </c>
      <c r="H1665" s="12">
        <v>67.88642089203671</v>
      </c>
      <c r="I1665" s="13">
        <v>230.58425554123653</v>
      </c>
      <c r="J1665" s="13">
        <v>218.95643883512741</v>
      </c>
      <c r="K1665" s="13">
        <v>217.27154272584156</v>
      </c>
      <c r="L1665" s="14">
        <v>72.853306464126248</v>
      </c>
      <c r="M1665" s="14">
        <v>71.422663708210692</v>
      </c>
      <c r="N1665" s="14">
        <v>75.94345390257871</v>
      </c>
      <c r="O1665" t="s">
        <v>3387</v>
      </c>
      <c r="P1665" s="15">
        <v>-1.478220833532675</v>
      </c>
      <c r="Q1665" s="16">
        <v>0.20985912346690028</v>
      </c>
      <c r="R1665" s="14">
        <v>-1.3889326742979442</v>
      </c>
      <c r="S1665" s="17">
        <v>0</v>
      </c>
      <c r="T1665" s="15">
        <v>0</v>
      </c>
      <c r="U1665" s="17">
        <v>1.8735102758297025E-14</v>
      </c>
      <c r="V1665" s="18">
        <v>2.1470427761008391E-10</v>
      </c>
      <c r="W1665" s="31">
        <v>8.9396881261462835E-2</v>
      </c>
      <c r="X1665" s="17">
        <v>3.7142118639473978E-3</v>
      </c>
      <c r="Y1665" s="31">
        <v>1</v>
      </c>
      <c r="Z1665" s="19">
        <v>-1.5986839024119597</v>
      </c>
      <c r="AA1665" s="17">
        <v>0</v>
      </c>
      <c r="AB1665" s="19">
        <v>0</v>
      </c>
      <c r="AC1665" s="20">
        <f t="shared" si="25"/>
        <v>-7.6178908784211599</v>
      </c>
      <c r="AD1665" s="21" t="s">
        <v>1659</v>
      </c>
    </row>
    <row r="1666" spans="1:30">
      <c r="A1666" t="s">
        <v>3388</v>
      </c>
      <c r="B1666" t="s">
        <v>3389</v>
      </c>
      <c r="C1666">
        <v>82.646321110613258</v>
      </c>
      <c r="D1666">
        <v>82.690988215141047</v>
      </c>
      <c r="E1666">
        <v>83.259935077697136</v>
      </c>
      <c r="F1666" s="12">
        <v>35.961747012004139</v>
      </c>
      <c r="G1666" s="12">
        <v>36.634395223772358</v>
      </c>
      <c r="H1666" s="12">
        <v>36.883694339866452</v>
      </c>
      <c r="I1666" s="13">
        <v>86.512264056975354</v>
      </c>
      <c r="J1666" s="13">
        <v>91.998284798221604</v>
      </c>
      <c r="K1666" s="13">
        <v>91.239456997792118</v>
      </c>
      <c r="L1666" s="14">
        <v>39.491100514856157</v>
      </c>
      <c r="M1666" s="14">
        <v>39.042823631105293</v>
      </c>
      <c r="N1666" s="14">
        <v>38.507997145923326</v>
      </c>
      <c r="O1666" t="s">
        <v>3389</v>
      </c>
      <c r="P1666" s="15">
        <v>-1.1837057482999127</v>
      </c>
      <c r="Q1666" s="16">
        <v>0.11788312635880398</v>
      </c>
      <c r="R1666" s="14">
        <v>-1.0868533634533692</v>
      </c>
      <c r="S1666" s="17">
        <v>0</v>
      </c>
      <c r="T1666" s="15">
        <v>0</v>
      </c>
      <c r="U1666" s="17">
        <v>1.7110310861030338E-5</v>
      </c>
      <c r="V1666" s="18">
        <v>0.15601181443087461</v>
      </c>
      <c r="W1666" s="31">
        <v>9.6261083417728835E-2</v>
      </c>
      <c r="X1666" s="17">
        <v>3.1167259915599516E-3</v>
      </c>
      <c r="Y1666" s="31">
        <v>1</v>
      </c>
      <c r="Z1666" s="19">
        <v>-1.2053291453436787</v>
      </c>
      <c r="AA1666" s="17">
        <v>0</v>
      </c>
      <c r="AB1666" s="19">
        <v>0</v>
      </c>
      <c r="AC1666" s="20">
        <f t="shared" ref="AC1666:AC1729" si="26">Z1666/Q1666</f>
        <v>-10.224780955291147</v>
      </c>
      <c r="AD1666" s="21" t="s">
        <v>1659</v>
      </c>
    </row>
    <row r="1667" spans="1:30">
      <c r="A1667" t="s">
        <v>3390</v>
      </c>
      <c r="B1667" t="s">
        <v>3391</v>
      </c>
      <c r="C1667">
        <v>11.646206869831913</v>
      </c>
      <c r="D1667">
        <v>11.284222929111019</v>
      </c>
      <c r="E1667">
        <v>10.431555625493548</v>
      </c>
      <c r="F1667" s="12">
        <v>3.4762256495985842</v>
      </c>
      <c r="G1667" s="12">
        <v>3.2113075464961316</v>
      </c>
      <c r="H1667" s="12">
        <v>3.2949013633637811</v>
      </c>
      <c r="I1667" s="13">
        <v>11.195818694617753</v>
      </c>
      <c r="J1667" s="13">
        <v>9.8975750168588092</v>
      </c>
      <c r="K1667" s="13">
        <v>9.8020465667124572</v>
      </c>
      <c r="L1667" s="14">
        <v>2.7110774355730807</v>
      </c>
      <c r="M1667" s="14">
        <v>2.9758696183219322</v>
      </c>
      <c r="N1667" s="14">
        <v>3.1832789901264968</v>
      </c>
      <c r="O1667" t="s">
        <v>3391</v>
      </c>
      <c r="P1667" s="15">
        <v>-1.7492767055114011</v>
      </c>
      <c r="Q1667" s="16">
        <v>-0.11113455031669658</v>
      </c>
      <c r="R1667" s="14">
        <v>-1.9127381942831958</v>
      </c>
      <c r="S1667" s="17">
        <v>1.4105851371357807E-111</v>
      </c>
      <c r="T1667" s="15">
        <v>1.3306049598601819E-107</v>
      </c>
      <c r="U1667" s="17">
        <v>9.206445952884984E-2</v>
      </c>
      <c r="V1667" s="18">
        <v>1</v>
      </c>
      <c r="W1667" s="31">
        <v>-0.17210378178882507</v>
      </c>
      <c r="X1667" s="17">
        <v>7.5934967569440862E-2</v>
      </c>
      <c r="Y1667" s="31">
        <v>1</v>
      </c>
      <c r="Z1667" s="19">
        <v>-1.8102584495196454</v>
      </c>
      <c r="AA1667" s="17">
        <v>1.7563482215617339E-114</v>
      </c>
      <c r="AB1667" s="19">
        <v>1.6615054175974004E-110</v>
      </c>
      <c r="AC1667" s="20">
        <f t="shared" si="26"/>
        <v>16.288889857933555</v>
      </c>
      <c r="AD1667" s="21" t="s">
        <v>1659</v>
      </c>
    </row>
    <row r="1668" spans="1:30">
      <c r="A1668" t="s">
        <v>3392</v>
      </c>
      <c r="B1668" t="s">
        <v>3393</v>
      </c>
      <c r="C1668">
        <v>76.031196643682847</v>
      </c>
      <c r="D1668">
        <v>77.497768921611552</v>
      </c>
      <c r="E1668">
        <v>78.159955038503185</v>
      </c>
      <c r="F1668" s="12">
        <v>87.301044825865119</v>
      </c>
      <c r="G1668" s="12">
        <v>87.482167170846921</v>
      </c>
      <c r="H1668" s="12">
        <v>93.91247310435827</v>
      </c>
      <c r="I1668" s="13">
        <v>84.570773465412458</v>
      </c>
      <c r="J1668" s="13">
        <v>84.268238131307101</v>
      </c>
      <c r="K1668" s="13">
        <v>84.19376734868581</v>
      </c>
      <c r="L1668" s="14">
        <v>88.449021566392346</v>
      </c>
      <c r="M1668" s="14">
        <v>88.371249165627219</v>
      </c>
      <c r="N1668" s="14">
        <v>88.879266184983209</v>
      </c>
      <c r="O1668" t="s">
        <v>3393</v>
      </c>
      <c r="P1668" s="15">
        <v>0.21455364335705485</v>
      </c>
      <c r="Q1668" s="16">
        <v>0.12717573518706343</v>
      </c>
      <c r="R1668" s="14">
        <v>0.19769808474236061</v>
      </c>
      <c r="S1668" s="17">
        <v>9.6807340916701929E-14</v>
      </c>
      <c r="T1668" s="15">
        <v>4.3853725435265971E-10</v>
      </c>
      <c r="U1668" s="17">
        <v>1.1726807216990651E-5</v>
      </c>
      <c r="V1668" s="18">
        <v>0.10793353362518195</v>
      </c>
      <c r="W1668" s="31">
        <v>-1.6875483409854161E-2</v>
      </c>
      <c r="X1668" s="17">
        <v>0.56032486430329698</v>
      </c>
      <c r="Y1668" s="31">
        <v>1</v>
      </c>
      <c r="Z1668" s="19">
        <v>7.0502416715833571E-2</v>
      </c>
      <c r="AA1668" s="17">
        <v>1.3400872509043101E-2</v>
      </c>
      <c r="AB1668" s="19">
        <v>1</v>
      </c>
      <c r="AC1668" s="20">
        <f t="shared" si="26"/>
        <v>0.55437003459921985</v>
      </c>
      <c r="AD1668" s="21" t="s">
        <v>1659</v>
      </c>
    </row>
    <row r="1669" spans="1:30">
      <c r="A1669" t="s">
        <v>3394</v>
      </c>
      <c r="B1669" t="s">
        <v>3395</v>
      </c>
      <c r="C1669">
        <v>26.692699045242772</v>
      </c>
      <c r="D1669">
        <v>25.965054393511579</v>
      </c>
      <c r="E1669">
        <v>25.183289419644264</v>
      </c>
      <c r="F1669" s="12">
        <v>17.940932646764388</v>
      </c>
      <c r="G1669" s="12">
        <v>16.700831364831259</v>
      </c>
      <c r="H1669" s="12">
        <v>17.367913998102605</v>
      </c>
      <c r="I1669" s="13">
        <v>26.64405848783024</v>
      </c>
      <c r="J1669" s="13">
        <v>22.626495545461232</v>
      </c>
      <c r="K1669" s="13">
        <v>22.497740325842152</v>
      </c>
      <c r="L1669" s="14">
        <v>16.798026417383067</v>
      </c>
      <c r="M1669" s="14">
        <v>16.131127981419599</v>
      </c>
      <c r="N1669" s="14">
        <v>17.656915110299362</v>
      </c>
      <c r="O1669" t="s">
        <v>3395</v>
      </c>
      <c r="P1669" s="15">
        <v>-0.58207986285657087</v>
      </c>
      <c r="Q1669" s="16">
        <v>-0.11736238229034827</v>
      </c>
      <c r="R1669" s="14">
        <v>-0.62237026828513287</v>
      </c>
      <c r="S1669" s="17">
        <v>5.9575372018702068E-25</v>
      </c>
      <c r="T1669" s="15">
        <v>3.4863507705344447E-21</v>
      </c>
      <c r="U1669" s="17">
        <v>3.3914461673546746E-2</v>
      </c>
      <c r="V1669" s="18">
        <v>1</v>
      </c>
      <c r="W1669" s="31">
        <v>-4.0541004247113141E-2</v>
      </c>
      <c r="X1669" s="17">
        <v>0.49292240049796243</v>
      </c>
      <c r="Y1669" s="31">
        <v>1</v>
      </c>
      <c r="Z1669" s="19">
        <v>-0.50525935847822345</v>
      </c>
      <c r="AA1669" s="17">
        <v>5.1452679597335185E-19</v>
      </c>
      <c r="AB1669" s="19">
        <v>2.6554727940184689E-15</v>
      </c>
      <c r="AC1669" s="20">
        <f t="shared" si="26"/>
        <v>4.305121867995477</v>
      </c>
      <c r="AD1669" s="21" t="s">
        <v>1659</v>
      </c>
    </row>
    <row r="1670" spans="1:30">
      <c r="A1670" t="s">
        <v>3396</v>
      </c>
      <c r="B1670" t="s">
        <v>3397</v>
      </c>
      <c r="C1670">
        <v>6.5307327858328845</v>
      </c>
      <c r="D1670">
        <v>6.1076485692146711</v>
      </c>
      <c r="E1670">
        <v>5.6139849044308061</v>
      </c>
      <c r="F1670" s="12">
        <v>3.4602071479405887</v>
      </c>
      <c r="G1670" s="12">
        <v>3.3487804006957256</v>
      </c>
      <c r="H1670" s="12">
        <v>3.3400071730905085</v>
      </c>
      <c r="I1670" s="13">
        <v>7.1287306450504566</v>
      </c>
      <c r="J1670" s="13">
        <v>8.4078443958260252</v>
      </c>
      <c r="K1670" s="13">
        <v>7.3133542801545977</v>
      </c>
      <c r="L1670" s="14">
        <v>4.6509195904452731</v>
      </c>
      <c r="M1670" s="14">
        <v>4.1290410549948557</v>
      </c>
      <c r="N1670" s="14">
        <v>4.1632647690965365</v>
      </c>
      <c r="O1670" t="s">
        <v>3397</v>
      </c>
      <c r="P1670" s="15">
        <v>-0.85248021194483958</v>
      </c>
      <c r="Q1670" s="16">
        <v>0.32596623396722169</v>
      </c>
      <c r="R1670" s="14">
        <v>-0.49528301477170267</v>
      </c>
      <c r="S1670" s="17">
        <v>3.3203828137928273E-22</v>
      </c>
      <c r="T1670" s="15">
        <v>1.853437686659156E-18</v>
      </c>
      <c r="U1670" s="17">
        <v>2.8301089535280684E-5</v>
      </c>
      <c r="V1670" s="18">
        <v>0.25431359056403224</v>
      </c>
      <c r="W1670" s="31">
        <v>0.35328280308133608</v>
      </c>
      <c r="X1670" s="17">
        <v>1.1657430562745672E-4</v>
      </c>
      <c r="Y1670" s="31">
        <v>1</v>
      </c>
      <c r="Z1670" s="19">
        <v>-0.82518155187829112</v>
      </c>
      <c r="AA1670" s="17">
        <v>2.0736376084975925E-24</v>
      </c>
      <c r="AB1670" s="19">
        <v>1.1923416248861157E-20</v>
      </c>
      <c r="AC1670" s="20">
        <f t="shared" si="26"/>
        <v>-2.5314939582400711</v>
      </c>
      <c r="AD1670" s="21" t="s">
        <v>1659</v>
      </c>
    </row>
    <row r="1671" spans="1:30">
      <c r="A1671" t="s">
        <v>3398</v>
      </c>
      <c r="B1671" t="s">
        <v>3399</v>
      </c>
      <c r="C1671">
        <v>25.676269341255981</v>
      </c>
      <c r="D1671">
        <v>27.862576827685835</v>
      </c>
      <c r="E1671">
        <v>30.083921704863226</v>
      </c>
      <c r="F1671" s="12">
        <v>40.30276096131972</v>
      </c>
      <c r="G1671" s="12">
        <v>38.937065531615488</v>
      </c>
      <c r="H1671" s="12">
        <v>39.304372795200806</v>
      </c>
      <c r="I1671" s="13">
        <v>28.25080932222718</v>
      </c>
      <c r="J1671" s="13">
        <v>25.854245224365613</v>
      </c>
      <c r="K1671" s="13">
        <v>25.423635311389926</v>
      </c>
      <c r="L1671" s="14">
        <v>36.427381555970733</v>
      </c>
      <c r="M1671" s="14">
        <v>37.571012718509536</v>
      </c>
      <c r="N1671" s="14">
        <v>39.623673263520054</v>
      </c>
      <c r="O1671" t="s">
        <v>3399</v>
      </c>
      <c r="P1671" s="15">
        <v>0.50396616407498629</v>
      </c>
      <c r="Q1671" s="16">
        <v>-7.2552348409338899E-2</v>
      </c>
      <c r="R1671" s="14">
        <v>0.44441633103784817</v>
      </c>
      <c r="S1671" s="17">
        <v>4.8428902185520829E-25</v>
      </c>
      <c r="T1671" s="15">
        <v>2.8374493790496655E-21</v>
      </c>
      <c r="U1671" s="17">
        <v>0.15174700848729564</v>
      </c>
      <c r="V1671" s="18">
        <v>1</v>
      </c>
      <c r="W1671" s="31">
        <v>-6.121410592108556E-2</v>
      </c>
      <c r="X1671" s="17">
        <v>0.19809678203686576</v>
      </c>
      <c r="Y1671" s="31">
        <v>1</v>
      </c>
      <c r="Z1671" s="19">
        <v>0.51530549553157334</v>
      </c>
      <c r="AA1671" s="17">
        <v>6.3677503956400675E-26</v>
      </c>
      <c r="AB1671" s="19">
        <v>3.765250808941972E-22</v>
      </c>
      <c r="AC1671" s="20">
        <f t="shared" si="26"/>
        <v>-7.1025336440418174</v>
      </c>
      <c r="AD1671" s="21" t="s">
        <v>1659</v>
      </c>
    </row>
    <row r="1672" spans="1:30">
      <c r="A1672" t="s">
        <v>3400</v>
      </c>
      <c r="B1672" t="s">
        <v>3401</v>
      </c>
      <c r="C1672">
        <v>100.87540465424496</v>
      </c>
      <c r="D1672">
        <v>102.11562576497712</v>
      </c>
      <c r="E1672">
        <v>96.234151398904004</v>
      </c>
      <c r="F1672" s="12">
        <v>128.85303812669352</v>
      </c>
      <c r="G1672" s="12">
        <v>122.36590392399391</v>
      </c>
      <c r="H1672" s="12">
        <v>123.0508261878238</v>
      </c>
      <c r="I1672" s="13">
        <v>87.51648332847347</v>
      </c>
      <c r="J1672" s="13">
        <v>90.243713177894179</v>
      </c>
      <c r="K1672" s="13">
        <v>91.945707511545109</v>
      </c>
      <c r="L1672" s="14">
        <v>135.92896764278794</v>
      </c>
      <c r="M1672" s="14">
        <v>137.69967470014913</v>
      </c>
      <c r="N1672" s="14">
        <v>131.86295012103821</v>
      </c>
      <c r="O1672" t="s">
        <v>3401</v>
      </c>
      <c r="P1672" s="15">
        <v>0.32299528055177978</v>
      </c>
      <c r="Q1672" s="16">
        <v>-0.14989091749121405</v>
      </c>
      <c r="R1672" s="14">
        <v>0.43867279274007664</v>
      </c>
      <c r="S1672" s="17">
        <v>8.18682291682522E-27</v>
      </c>
      <c r="T1672" s="15">
        <v>4.9374729011372905E-23</v>
      </c>
      <c r="U1672" s="17">
        <v>1.131540179926011E-6</v>
      </c>
      <c r="V1672" s="18">
        <v>1.0970282044382676E-2</v>
      </c>
      <c r="W1672" s="31">
        <v>0.11554859889065856</v>
      </c>
      <c r="X1672" s="17">
        <v>8.9992881050438052E-5</v>
      </c>
      <c r="Y1672" s="31">
        <v>1</v>
      </c>
      <c r="Z1672" s="19">
        <v>0.58843505815400932</v>
      </c>
      <c r="AA1672" s="17">
        <v>5.6927464593021797E-85</v>
      </c>
      <c r="AB1672" s="19">
        <v>5.0050626870184768E-81</v>
      </c>
      <c r="AC1672" s="20">
        <f t="shared" si="26"/>
        <v>-3.9257552625795409</v>
      </c>
      <c r="AD1672" s="21" t="s">
        <v>1659</v>
      </c>
    </row>
    <row r="1673" spans="1:30">
      <c r="A1673" t="s">
        <v>3402</v>
      </c>
      <c r="B1673" t="s">
        <v>3403</v>
      </c>
      <c r="C1673">
        <v>64.933783809991183</v>
      </c>
      <c r="D1673">
        <v>62.833582390844043</v>
      </c>
      <c r="E1673">
        <v>63.590956685496216</v>
      </c>
      <c r="F1673" s="12">
        <v>57.330428223764095</v>
      </c>
      <c r="G1673" s="12">
        <v>51.378358836678728</v>
      </c>
      <c r="H1673" s="12">
        <v>53.121785841488119</v>
      </c>
      <c r="I1673" s="13">
        <v>57.239272292805772</v>
      </c>
      <c r="J1673" s="13">
        <v>55.516437145374091</v>
      </c>
      <c r="K1673" s="13">
        <v>58.398808108281834</v>
      </c>
      <c r="L1673" s="14">
        <v>49.775343050210267</v>
      </c>
      <c r="M1673" s="14">
        <v>50.953870707266319</v>
      </c>
      <c r="N1673" s="14">
        <v>51.05181511673981</v>
      </c>
      <c r="O1673" t="s">
        <v>3403</v>
      </c>
      <c r="P1673" s="15">
        <v>-0.24152449265261419</v>
      </c>
      <c r="Q1673" s="16">
        <v>-0.16111903007249906</v>
      </c>
      <c r="R1673" s="14">
        <v>-0.3342471566450298</v>
      </c>
      <c r="S1673" s="17">
        <v>3.8690463156951267E-12</v>
      </c>
      <c r="T1673" s="15">
        <v>1.6513089675386802E-8</v>
      </c>
      <c r="U1673" s="17">
        <v>3.6499851765861716E-6</v>
      </c>
      <c r="V1673" s="18">
        <v>3.4543459711211526E-2</v>
      </c>
      <c r="W1673" s="31">
        <v>-9.288792966303315E-2</v>
      </c>
      <c r="X1673" s="17">
        <v>8.5604523940123346E-3</v>
      </c>
      <c r="Y1673" s="31">
        <v>1</v>
      </c>
      <c r="Z1673" s="19">
        <v>-0.17329328275267769</v>
      </c>
      <c r="AA1673" s="17">
        <v>8.3837322364282596E-7</v>
      </c>
      <c r="AB1673" s="19">
        <v>2.5997953665164034E-3</v>
      </c>
      <c r="AC1673" s="20">
        <f t="shared" si="26"/>
        <v>1.0755606130120108</v>
      </c>
      <c r="AD1673" s="21" t="s">
        <v>1659</v>
      </c>
    </row>
    <row r="1674" spans="1:30">
      <c r="A1674" t="s">
        <v>3404</v>
      </c>
      <c r="B1674" t="s">
        <v>3405</v>
      </c>
      <c r="C1674">
        <v>129.08549463538631</v>
      </c>
      <c r="D1674">
        <v>127.18289581643668</v>
      </c>
      <c r="E1674">
        <v>125.25586191509916</v>
      </c>
      <c r="F1674" s="12">
        <v>204.42832894909466</v>
      </c>
      <c r="G1674" s="12">
        <v>195.98261734787607</v>
      </c>
      <c r="H1674" s="12">
        <v>200.70799526733856</v>
      </c>
      <c r="I1674" s="13">
        <v>124.13701276243751</v>
      </c>
      <c r="J1674" s="13">
        <v>119.95556278627041</v>
      </c>
      <c r="K1674" s="13">
        <v>122.97028365140521</v>
      </c>
      <c r="L1674" s="14">
        <v>203.05366443042877</v>
      </c>
      <c r="M1674" s="14">
        <v>201.06341048365061</v>
      </c>
      <c r="N1674" s="14">
        <v>200.98963929915527</v>
      </c>
      <c r="O1674" t="s">
        <v>3405</v>
      </c>
      <c r="P1674" s="15">
        <v>0.65616463376117529</v>
      </c>
      <c r="Q1674" s="16">
        <v>-5.5788752874505528E-2</v>
      </c>
      <c r="R1674" s="14">
        <v>0.66550769421564127</v>
      </c>
      <c r="S1674" s="17">
        <v>1.142132859694475E-157</v>
      </c>
      <c r="T1674" s="15">
        <v>1.162805464454945E-153</v>
      </c>
      <c r="U1674" s="17">
        <v>2.7990390051125264E-2</v>
      </c>
      <c r="V1674" s="18">
        <v>1</v>
      </c>
      <c r="W1674" s="31">
        <v>9.3723124829079903E-3</v>
      </c>
      <c r="X1674" s="17">
        <v>0.69198460055137845</v>
      </c>
      <c r="Y1674" s="31">
        <v>1</v>
      </c>
      <c r="Z1674" s="19">
        <v>0.72132595026557123</v>
      </c>
      <c r="AA1674" s="17">
        <v>3.6296818661699726E-190</v>
      </c>
      <c r="AB1674" s="19">
        <v>3.8293143688093214E-186</v>
      </c>
      <c r="AC1674" s="20">
        <f t="shared" si="26"/>
        <v>-12.929594463030279</v>
      </c>
      <c r="AD1674" s="21" t="s">
        <v>1659</v>
      </c>
    </row>
    <row r="1675" spans="1:30">
      <c r="A1675" t="s">
        <v>3406</v>
      </c>
      <c r="B1675" t="s">
        <v>3407</v>
      </c>
      <c r="C1675">
        <v>30.508476130701304</v>
      </c>
      <c r="D1675">
        <v>29.410555655564767</v>
      </c>
      <c r="E1675">
        <v>30.166983269019511</v>
      </c>
      <c r="F1675" s="12">
        <v>12.863067621181273</v>
      </c>
      <c r="G1675" s="12">
        <v>12.731302699817999</v>
      </c>
      <c r="H1675" s="12">
        <v>12.722015596249699</v>
      </c>
      <c r="I1675" s="13">
        <v>20.685690810274856</v>
      </c>
      <c r="J1675" s="13">
        <v>22.775468607564488</v>
      </c>
      <c r="K1675" s="13">
        <v>22.867681071141323</v>
      </c>
      <c r="L1675" s="14">
        <v>9.0540533705519941</v>
      </c>
      <c r="M1675" s="14">
        <v>8.4686072508955821</v>
      </c>
      <c r="N1675" s="14">
        <v>8.3545885622299227</v>
      </c>
      <c r="O1675" t="s">
        <v>3407</v>
      </c>
      <c r="P1675" s="15">
        <v>-1.2353136128101625</v>
      </c>
      <c r="Q1675" s="16">
        <v>-0.4421378399101073</v>
      </c>
      <c r="R1675" s="14">
        <v>-1.8003471878419846</v>
      </c>
      <c r="S1675" s="17">
        <v>3.0943587100889645E-173</v>
      </c>
      <c r="T1675" s="15">
        <v>3.203899008426114E-169</v>
      </c>
      <c r="U1675" s="17">
        <v>1.5960417135352672E-26</v>
      </c>
      <c r="V1675" s="18">
        <v>1.9355197860042185E-22</v>
      </c>
      <c r="W1675" s="31">
        <v>-0.56825059069371631</v>
      </c>
      <c r="X1675" s="17">
        <v>3.3149767131629848E-26</v>
      </c>
      <c r="Y1675" s="31">
        <v>4.1616217657048111E-22</v>
      </c>
      <c r="Z1675" s="19">
        <v>-1.3614259440211898</v>
      </c>
      <c r="AA1675" s="17">
        <v>1.1835543894857943E-174</v>
      </c>
      <c r="AB1675" s="19">
        <v>1.2290028780420488E-170</v>
      </c>
      <c r="AC1675" s="20">
        <f t="shared" si="26"/>
        <v>3.0791889341522687</v>
      </c>
      <c r="AD1675" s="21" t="s">
        <v>1659</v>
      </c>
    </row>
    <row r="1676" spans="1:30">
      <c r="A1676" t="s">
        <v>3408</v>
      </c>
      <c r="B1676" t="s">
        <v>3409</v>
      </c>
      <c r="C1676">
        <v>63.300831170799377</v>
      </c>
      <c r="D1676">
        <v>62.550618519081297</v>
      </c>
      <c r="E1676">
        <v>61.248620576289817</v>
      </c>
      <c r="F1676" s="12">
        <v>37.387393659565348</v>
      </c>
      <c r="G1676" s="12">
        <v>37.493600562519738</v>
      </c>
      <c r="H1676" s="12">
        <v>35.951507605514109</v>
      </c>
      <c r="I1676" s="13">
        <v>55.414940616250824</v>
      </c>
      <c r="J1676" s="13">
        <v>58.959370136205429</v>
      </c>
      <c r="K1676" s="13">
        <v>58.12976029351875</v>
      </c>
      <c r="L1676" s="14">
        <v>36.134865675474096</v>
      </c>
      <c r="M1676" s="14">
        <v>35.780562329991092</v>
      </c>
      <c r="N1676" s="14">
        <v>33.984985858369321</v>
      </c>
      <c r="O1676" t="s">
        <v>3409</v>
      </c>
      <c r="P1676" s="15">
        <v>-0.75656600260180751</v>
      </c>
      <c r="Q1676" s="16">
        <v>-0.11718473857921854</v>
      </c>
      <c r="R1676" s="14">
        <v>-0.82148694364171959</v>
      </c>
      <c r="S1676" s="17">
        <v>7.6849506050762266E-119</v>
      </c>
      <c r="T1676" s="15">
        <v>7.3621826796630248E-115</v>
      </c>
      <c r="U1676" s="17">
        <v>1.8747708848374412E-4</v>
      </c>
      <c r="V1676" s="18">
        <v>1</v>
      </c>
      <c r="W1676" s="31">
        <v>-6.5203052865709696E-2</v>
      </c>
      <c r="X1676" s="17">
        <v>5.9325570667291765E-2</v>
      </c>
      <c r="Y1676" s="31">
        <v>1</v>
      </c>
      <c r="Z1676" s="19">
        <v>-0.70458487671672598</v>
      </c>
      <c r="AA1676" s="17">
        <v>8.1448043226285061E-102</v>
      </c>
      <c r="AB1676" s="19">
        <v>7.5070661441666945E-98</v>
      </c>
      <c r="AC1676" s="20">
        <f t="shared" si="26"/>
        <v>6.0125992962847858</v>
      </c>
      <c r="AD1676" s="21" t="s">
        <v>1659</v>
      </c>
    </row>
    <row r="1677" spans="1:30">
      <c r="A1677" t="s">
        <v>3410</v>
      </c>
      <c r="B1677" t="s">
        <v>3411</v>
      </c>
      <c r="C1677">
        <v>11.029683934626831</v>
      </c>
      <c r="D1677">
        <v>11.600476668140052</v>
      </c>
      <c r="E1677">
        <v>11.378457456874836</v>
      </c>
      <c r="F1677" s="12">
        <v>6.6799259811967584</v>
      </c>
      <c r="G1677" s="12">
        <v>6.5278401540613311</v>
      </c>
      <c r="H1677" s="12">
        <v>6.6928723627772131</v>
      </c>
      <c r="I1677" s="13">
        <v>9.8066487023787197</v>
      </c>
      <c r="J1677" s="13">
        <v>9.4506558305489605</v>
      </c>
      <c r="K1677" s="13">
        <v>9.2639509371864364</v>
      </c>
      <c r="L1677" s="14">
        <v>6.6523440359483361</v>
      </c>
      <c r="M1677" s="14">
        <v>6.7236767875089294</v>
      </c>
      <c r="N1677" s="14">
        <v>6.8921482459207839</v>
      </c>
      <c r="O1677" t="s">
        <v>3411</v>
      </c>
      <c r="P1677" s="15">
        <v>-0.7751000606403291</v>
      </c>
      <c r="Q1677" s="16">
        <v>-0.25459600789557951</v>
      </c>
      <c r="R1677" s="14">
        <v>-0.74653264040618739</v>
      </c>
      <c r="S1677" s="17">
        <v>3.9698656891835357E-47</v>
      </c>
      <c r="T1677" s="15">
        <v>2.9432584219606732E-43</v>
      </c>
      <c r="U1677" s="17">
        <v>5.0977139091510121E-7</v>
      </c>
      <c r="V1677" s="18">
        <v>5.01156254408636E-3</v>
      </c>
      <c r="W1677" s="31">
        <v>2.5939200723975209E-2</v>
      </c>
      <c r="X1677" s="17">
        <v>0.67501298050880942</v>
      </c>
      <c r="Y1677" s="31">
        <v>1</v>
      </c>
      <c r="Z1677" s="19">
        <v>-0.49456732142410331</v>
      </c>
      <c r="AA1677" s="17">
        <v>4.785900501792512E-19</v>
      </c>
      <c r="AB1677" s="19">
        <v>2.4728747892761907E-15</v>
      </c>
      <c r="AC1677" s="20">
        <f t="shared" si="26"/>
        <v>1.94255725182834</v>
      </c>
      <c r="AD1677" s="21" t="s">
        <v>1659</v>
      </c>
    </row>
    <row r="1678" spans="1:30">
      <c r="A1678" t="s">
        <v>3412</v>
      </c>
      <c r="B1678" t="s">
        <v>3413</v>
      </c>
      <c r="C1678">
        <v>46.188154023349803</v>
      </c>
      <c r="D1678">
        <v>46.471612629499639</v>
      </c>
      <c r="E1678">
        <v>44.702756996364023</v>
      </c>
      <c r="F1678" s="12">
        <v>37.80387470267312</v>
      </c>
      <c r="G1678" s="12">
        <v>37.063997893146038</v>
      </c>
      <c r="H1678" s="12">
        <v>37.725669454765352</v>
      </c>
      <c r="I1678" s="13">
        <v>49.389624987262209</v>
      </c>
      <c r="J1678" s="13">
        <v>52.735606652779573</v>
      </c>
      <c r="K1678" s="13">
        <v>50.999993202298917</v>
      </c>
      <c r="L1678" s="14">
        <v>39.937572121929875</v>
      </c>
      <c r="M1678" s="14">
        <v>44.338308254774319</v>
      </c>
      <c r="N1678" s="14">
        <v>39.201525543348311</v>
      </c>
      <c r="O1678" t="s">
        <v>3413</v>
      </c>
      <c r="P1678" s="15">
        <v>-0.28685697715010317</v>
      </c>
      <c r="Q1678" s="16">
        <v>0.15688350509778204</v>
      </c>
      <c r="R1678" s="14">
        <v>-0.15567541783620609</v>
      </c>
      <c r="S1678" s="17">
        <v>8.8977513690971736E-13</v>
      </c>
      <c r="T1678" s="15">
        <v>3.8989946499383815E-9</v>
      </c>
      <c r="U1678" s="17">
        <v>6.6042722660163145E-5</v>
      </c>
      <c r="V1678" s="18">
        <v>0.57754360966312668</v>
      </c>
      <c r="W1678" s="31">
        <v>0.13303769120447476</v>
      </c>
      <c r="X1678" s="17">
        <v>9.4359252523284825E-4</v>
      </c>
      <c r="Y1678" s="31">
        <v>1</v>
      </c>
      <c r="Z1678" s="19">
        <v>-0.31070357908874191</v>
      </c>
      <c r="AA1678" s="17">
        <v>2.807172667882292E-15</v>
      </c>
      <c r="AB1678" s="19">
        <v>1.3101074841006657E-11</v>
      </c>
      <c r="AC1678" s="20">
        <f t="shared" si="26"/>
        <v>-1.9804732109668712</v>
      </c>
      <c r="AD1678" s="21" t="s">
        <v>1659</v>
      </c>
    </row>
    <row r="1679" spans="1:30">
      <c r="A1679" t="s">
        <v>3414</v>
      </c>
      <c r="B1679" t="s">
        <v>3415</v>
      </c>
      <c r="C1679">
        <v>27.59248927500154</v>
      </c>
      <c r="D1679">
        <v>26.61420680520277</v>
      </c>
      <c r="E1679">
        <v>26.87774532843186</v>
      </c>
      <c r="F1679" s="12">
        <v>59.989499498990618</v>
      </c>
      <c r="G1679" s="12">
        <v>56.63669550981313</v>
      </c>
      <c r="H1679" s="12">
        <v>57.030956017804463</v>
      </c>
      <c r="I1679" s="13">
        <v>28.485127152243411</v>
      </c>
      <c r="J1679" s="13">
        <v>26.516347722602422</v>
      </c>
      <c r="K1679" s="13">
        <v>26.768874385205013</v>
      </c>
      <c r="L1679" s="14">
        <v>53.439489342746647</v>
      </c>
      <c r="M1679" s="14">
        <v>54.034052307853166</v>
      </c>
      <c r="N1679" s="14">
        <v>57.640334892276869</v>
      </c>
      <c r="O1679" t="s">
        <v>3415</v>
      </c>
      <c r="P1679" s="15">
        <v>1.0997046279565488</v>
      </c>
      <c r="Q1679" s="16">
        <v>1.2121938090209635E-2</v>
      </c>
      <c r="R1679" s="14">
        <v>1.0253231713609008</v>
      </c>
      <c r="S1679" s="17">
        <v>5.2601498367508942E-187</v>
      </c>
      <c r="T1679" s="15">
        <v>5.5178971787516879E-183</v>
      </c>
      <c r="U1679" s="17">
        <v>0.7740858355182455</v>
      </c>
      <c r="V1679" s="18">
        <v>1</v>
      </c>
      <c r="W1679" s="31">
        <v>-7.2802770727888669E-2</v>
      </c>
      <c r="X1679" s="17">
        <v>3.8649331131896537E-2</v>
      </c>
      <c r="Y1679" s="31">
        <v>1</v>
      </c>
      <c r="Z1679" s="19">
        <v>1.0147813785292801</v>
      </c>
      <c r="AA1679" s="17">
        <v>2.9907782220328457E-159</v>
      </c>
      <c r="AB1679" s="19">
        <v>3.0517900977623156E-155</v>
      </c>
      <c r="AC1679" s="20">
        <f t="shared" si="26"/>
        <v>83.714449865807765</v>
      </c>
      <c r="AD1679" s="21" t="s">
        <v>1659</v>
      </c>
    </row>
    <row r="1680" spans="1:30">
      <c r="A1680" t="s">
        <v>3416</v>
      </c>
      <c r="B1680" t="s">
        <v>3417</v>
      </c>
      <c r="C1680">
        <v>10.229870397063454</v>
      </c>
      <c r="D1680">
        <v>10.285526911124592</v>
      </c>
      <c r="E1680">
        <v>10.464780251156057</v>
      </c>
      <c r="F1680" s="12">
        <v>13.375659674236982</v>
      </c>
      <c r="G1680" s="12">
        <v>13.315562330166246</v>
      </c>
      <c r="H1680" s="12">
        <v>12.270957498982455</v>
      </c>
      <c r="I1680" s="13">
        <v>11.463610500350599</v>
      </c>
      <c r="J1680" s="13">
        <v>12.231486323143503</v>
      </c>
      <c r="K1680" s="13">
        <v>12.223476899579586</v>
      </c>
      <c r="L1680" s="14">
        <v>12.748990808403788</v>
      </c>
      <c r="M1680" s="14">
        <v>12.246761036837126</v>
      </c>
      <c r="N1680" s="14">
        <v>13.239440752788267</v>
      </c>
      <c r="O1680" t="s">
        <v>3417</v>
      </c>
      <c r="P1680" s="15">
        <v>0.3298263177878441</v>
      </c>
      <c r="Q1680" s="16">
        <v>0.2140014598905805</v>
      </c>
      <c r="R1680" s="14">
        <v>0.30289329602358439</v>
      </c>
      <c r="S1680" s="17">
        <v>2.8589166399518065E-10</v>
      </c>
      <c r="T1680" s="15">
        <v>1.117264622893166E-6</v>
      </c>
      <c r="U1680" s="17">
        <v>6.6921717210186794E-5</v>
      </c>
      <c r="V1680" s="18">
        <v>0.58502965185145295</v>
      </c>
      <c r="W1680" s="31">
        <v>-2.5400889973676836E-2</v>
      </c>
      <c r="X1680" s="17">
        <v>0.60458387480584452</v>
      </c>
      <c r="Y1680" s="31">
        <v>1</v>
      </c>
      <c r="Z1680" s="19">
        <v>9.0423693482552858E-2</v>
      </c>
      <c r="AA1680" s="17">
        <v>7.6956880138948205E-2</v>
      </c>
      <c r="AB1680" s="19">
        <v>1</v>
      </c>
      <c r="AC1680" s="20">
        <f t="shared" si="26"/>
        <v>0.42253774123217069</v>
      </c>
      <c r="AD1680" s="21" t="s">
        <v>1659</v>
      </c>
    </row>
    <row r="1681" spans="1:30">
      <c r="A1681" t="s">
        <v>3418</v>
      </c>
      <c r="B1681" t="s">
        <v>3419</v>
      </c>
      <c r="C1681">
        <v>12.745950483981549</v>
      </c>
      <c r="D1681">
        <v>12.965361226054844</v>
      </c>
      <c r="E1681">
        <v>13.288873432468689</v>
      </c>
      <c r="F1681" s="12">
        <v>58.980333894537154</v>
      </c>
      <c r="G1681" s="12">
        <v>59.575177768329453</v>
      </c>
      <c r="H1681" s="12">
        <v>60.338715397764418</v>
      </c>
      <c r="I1681" s="13">
        <v>11.89877218466645</v>
      </c>
      <c r="J1681" s="13">
        <v>12.562537572261917</v>
      </c>
      <c r="K1681" s="13">
        <v>12.929727413332493</v>
      </c>
      <c r="L1681" s="14">
        <v>57.688667396276195</v>
      </c>
      <c r="M1681" s="14">
        <v>58.479831662394851</v>
      </c>
      <c r="N1681" s="14">
        <v>57.278493989272476</v>
      </c>
      <c r="O1681" t="s">
        <v>3419</v>
      </c>
      <c r="P1681" s="15">
        <v>2.2003664321437331</v>
      </c>
      <c r="Q1681" s="16">
        <v>-6.0994905293013719E-2</v>
      </c>
      <c r="R1681" s="14">
        <v>2.1531001630092623</v>
      </c>
      <c r="S1681" s="17">
        <v>0</v>
      </c>
      <c r="T1681" s="15">
        <v>0</v>
      </c>
      <c r="U1681" s="17">
        <v>0.19179675507981886</v>
      </c>
      <c r="V1681" s="18">
        <v>1</v>
      </c>
      <c r="W1681" s="31">
        <v>-4.485591442727891E-2</v>
      </c>
      <c r="X1681" s="17">
        <v>8.819630600720306E-2</v>
      </c>
      <c r="Y1681" s="31">
        <v>1</v>
      </c>
      <c r="Z1681" s="19">
        <v>2.2165103319768944</v>
      </c>
      <c r="AA1681" s="17">
        <v>0</v>
      </c>
      <c r="AB1681" s="19">
        <v>0</v>
      </c>
      <c r="AC1681" s="20">
        <f t="shared" si="26"/>
        <v>-36.33926999851856</v>
      </c>
      <c r="AD1681" s="21" t="s">
        <v>1659</v>
      </c>
    </row>
    <row r="1682" spans="1:30">
      <c r="A1682" t="s">
        <v>3420</v>
      </c>
      <c r="B1682" t="s">
        <v>3421</v>
      </c>
      <c r="C1682">
        <v>15.228705006834474</v>
      </c>
      <c r="D1682">
        <v>15.39552153648849</v>
      </c>
      <c r="E1682">
        <v>15.531535664687528</v>
      </c>
      <c r="F1682" s="12">
        <v>12.190290551545651</v>
      </c>
      <c r="G1682" s="12">
        <v>12.507909311743648</v>
      </c>
      <c r="H1682" s="12">
        <v>11.654511432717172</v>
      </c>
      <c r="I1682" s="13">
        <v>12.88625446830623</v>
      </c>
      <c r="J1682" s="13">
        <v>12.976351633659913</v>
      </c>
      <c r="K1682" s="13">
        <v>13.01380485544593</v>
      </c>
      <c r="L1682" s="14">
        <v>12.271728056014599</v>
      </c>
      <c r="M1682" s="14">
        <v>12.003988102800704</v>
      </c>
      <c r="N1682" s="14">
        <v>11.113625447637862</v>
      </c>
      <c r="O1682" t="s">
        <v>3421</v>
      </c>
      <c r="P1682" s="15">
        <v>-0.34699096734993096</v>
      </c>
      <c r="Q1682" s="16">
        <v>-0.24815889189817197</v>
      </c>
      <c r="R1682" s="14">
        <v>-0.38444091719878593</v>
      </c>
      <c r="S1682" s="17">
        <v>1.2344196085617722E-13</v>
      </c>
      <c r="T1682" s="15">
        <v>5.5659980150050311E-10</v>
      </c>
      <c r="U1682" s="17">
        <v>9.5153900774585863E-8</v>
      </c>
      <c r="V1682" s="18">
        <v>9.6105439782331718E-4</v>
      </c>
      <c r="W1682" s="31">
        <v>-3.7437439890696436E-2</v>
      </c>
      <c r="X1682" s="17">
        <v>0.43767861008480419</v>
      </c>
      <c r="Y1682" s="31">
        <v>1</v>
      </c>
      <c r="Z1682" s="19">
        <v>-0.136269048484951</v>
      </c>
      <c r="AA1682" s="17">
        <v>4.8042122951542183E-3</v>
      </c>
      <c r="AB1682" s="19">
        <v>1</v>
      </c>
      <c r="AC1682" s="20">
        <f t="shared" si="26"/>
        <v>0.54912015218405641</v>
      </c>
      <c r="AD1682" s="21" t="s">
        <v>1659</v>
      </c>
    </row>
    <row r="1683" spans="1:30">
      <c r="A1683" t="s">
        <v>3422</v>
      </c>
      <c r="B1683" t="s">
        <v>3423</v>
      </c>
      <c r="C1683">
        <v>34.60752051071357</v>
      </c>
      <c r="D1683">
        <v>31.740846364199793</v>
      </c>
      <c r="E1683">
        <v>34.270224538338489</v>
      </c>
      <c r="F1683" s="12">
        <v>49.385251401400637</v>
      </c>
      <c r="G1683" s="12">
        <v>46.085653949994388</v>
      </c>
      <c r="H1683" s="12">
        <v>45.889821015302907</v>
      </c>
      <c r="I1683" s="13">
        <v>30.091877986640373</v>
      </c>
      <c r="J1683" s="13">
        <v>31.084854960436317</v>
      </c>
      <c r="K1683" s="13">
        <v>31.763074446743417</v>
      </c>
      <c r="L1683" s="14">
        <v>48.99016884466679</v>
      </c>
      <c r="M1683" s="14">
        <v>51.484936500470965</v>
      </c>
      <c r="N1683" s="14">
        <v>46.664494167812393</v>
      </c>
      <c r="O1683" t="s">
        <v>3423</v>
      </c>
      <c r="P1683" s="15">
        <v>0.49084888080767064</v>
      </c>
      <c r="Q1683" s="16">
        <v>-0.11465206130780707</v>
      </c>
      <c r="R1683" s="14">
        <v>0.54819536204160713</v>
      </c>
      <c r="S1683" s="17">
        <v>2.8083947701827964E-31</v>
      </c>
      <c r="T1683" s="15">
        <v>1.7945642581468068E-27</v>
      </c>
      <c r="U1683" s="17">
        <v>9.1177603099929366E-3</v>
      </c>
      <c r="V1683" s="18">
        <v>1</v>
      </c>
      <c r="W1683" s="31">
        <v>5.7812468642890663E-2</v>
      </c>
      <c r="X1683" s="17">
        <v>0.15672858605579609</v>
      </c>
      <c r="Y1683" s="31">
        <v>1</v>
      </c>
      <c r="Z1683" s="19">
        <v>0.66331432884937691</v>
      </c>
      <c r="AA1683" s="17">
        <v>1.1246832485558453E-55</v>
      </c>
      <c r="AB1683" s="19">
        <v>8.7927736372095984E-52</v>
      </c>
      <c r="AC1683" s="20">
        <f t="shared" si="26"/>
        <v>-5.7854548909380092</v>
      </c>
      <c r="AD1683" s="21" t="s">
        <v>1659</v>
      </c>
    </row>
    <row r="1684" spans="1:30">
      <c r="A1684" t="s">
        <v>3424</v>
      </c>
      <c r="B1684" t="s">
        <v>3425</v>
      </c>
      <c r="C1684">
        <v>50.337186749459782</v>
      </c>
      <c r="D1684">
        <v>51.115549113136623</v>
      </c>
      <c r="E1684">
        <v>49.553552343089237</v>
      </c>
      <c r="F1684" s="12">
        <v>64.714957488097923</v>
      </c>
      <c r="G1684" s="12">
        <v>59.111206885405835</v>
      </c>
      <c r="H1684" s="12">
        <v>61.917418738199842</v>
      </c>
      <c r="I1684" s="13">
        <v>52.084280032448781</v>
      </c>
      <c r="J1684" s="13">
        <v>46.644263669001027</v>
      </c>
      <c r="K1684" s="13">
        <v>49.57067668637044</v>
      </c>
      <c r="L1684" s="14">
        <v>60.983319945027461</v>
      </c>
      <c r="M1684" s="14">
        <v>61.074467394908936</v>
      </c>
      <c r="N1684" s="14">
        <v>62.887027985839474</v>
      </c>
      <c r="O1684" t="s">
        <v>3425</v>
      </c>
      <c r="P1684" s="15">
        <v>0.29927819965296482</v>
      </c>
      <c r="Q1684" s="16">
        <v>-2.6205941641852297E-2</v>
      </c>
      <c r="R1684" s="14">
        <v>0.29245707823975664</v>
      </c>
      <c r="S1684" s="17">
        <v>2.1355238053724387E-15</v>
      </c>
      <c r="T1684" s="15">
        <v>1.011384074224387E-11</v>
      </c>
      <c r="U1684" s="17">
        <v>0.49866664007058836</v>
      </c>
      <c r="V1684" s="18">
        <v>1</v>
      </c>
      <c r="W1684" s="31">
        <v>-6.5937504510862853E-3</v>
      </c>
      <c r="X1684" s="17">
        <v>0.86483716302119895</v>
      </c>
      <c r="Y1684" s="31">
        <v>1</v>
      </c>
      <c r="Z1684" s="19">
        <v>0.31889071814510001</v>
      </c>
      <c r="AA1684" s="17">
        <v>2.4609307796588203E-17</v>
      </c>
      <c r="AB1684" s="19">
        <v>1.2169302705412866E-13</v>
      </c>
      <c r="AC1684" s="20">
        <f t="shared" si="26"/>
        <v>-12.168641848603311</v>
      </c>
      <c r="AD1684" s="21" t="s">
        <v>1659</v>
      </c>
    </row>
    <row r="1685" spans="1:30">
      <c r="A1685" t="s">
        <v>3426</v>
      </c>
      <c r="B1685" t="s">
        <v>3427</v>
      </c>
      <c r="C1685">
        <v>47.504513803922855</v>
      </c>
      <c r="D1685">
        <v>47.453663713852983</v>
      </c>
      <c r="E1685">
        <v>45.898843520214044</v>
      </c>
      <c r="F1685" s="12">
        <v>52.765155251236706</v>
      </c>
      <c r="G1685" s="12">
        <v>48.061826229113478</v>
      </c>
      <c r="H1685" s="12">
        <v>46.852078289473106</v>
      </c>
      <c r="I1685" s="13">
        <v>42.326616111058897</v>
      </c>
      <c r="J1685" s="13">
        <v>46.313212419882646</v>
      </c>
      <c r="K1685" s="13">
        <v>43.668440250006824</v>
      </c>
      <c r="L1685" s="14">
        <v>48.589883955566151</v>
      </c>
      <c r="M1685" s="14">
        <v>50.25589852191171</v>
      </c>
      <c r="N1685" s="14">
        <v>46.362960081975437</v>
      </c>
      <c r="O1685" t="s">
        <v>3427</v>
      </c>
      <c r="P1685" s="15">
        <v>6.8126573303620222E-2</v>
      </c>
      <c r="Q1685" s="16">
        <v>-9.0300695371227188E-2</v>
      </c>
      <c r="R1685" s="14">
        <v>4.329323957128306E-2</v>
      </c>
      <c r="S1685" s="17">
        <v>0.11272192384523001</v>
      </c>
      <c r="T1685" s="15">
        <v>1</v>
      </c>
      <c r="U1685" s="17">
        <v>3.7379774427745573E-2</v>
      </c>
      <c r="V1685" s="18">
        <v>1</v>
      </c>
      <c r="W1685" s="31">
        <v>-2.4232534020635643E-2</v>
      </c>
      <c r="X1685" s="17">
        <v>0.57073401501235821</v>
      </c>
      <c r="Y1685" s="31">
        <v>1</v>
      </c>
      <c r="Z1685" s="19">
        <v>0.13419501139117221</v>
      </c>
      <c r="AA1685" s="17">
        <v>1.8144171555354014E-3</v>
      </c>
      <c r="AB1685" s="19">
        <v>1</v>
      </c>
      <c r="AC1685" s="20">
        <f t="shared" si="26"/>
        <v>-1.4860905648566158</v>
      </c>
      <c r="AD1685" s="21" t="s">
        <v>1659</v>
      </c>
    </row>
    <row r="1686" spans="1:30">
      <c r="A1686" t="s">
        <v>3428</v>
      </c>
      <c r="B1686" t="s">
        <v>3429</v>
      </c>
      <c r="C1686">
        <v>64.333923656818641</v>
      </c>
      <c r="D1686">
        <v>63.349575333470412</v>
      </c>
      <c r="E1686">
        <v>63.458058182846109</v>
      </c>
      <c r="F1686" s="12">
        <v>42.35312917354252</v>
      </c>
      <c r="G1686" s="12">
        <v>41.583417974957676</v>
      </c>
      <c r="H1686" s="12">
        <v>38.883385237751384</v>
      </c>
      <c r="I1686" s="13">
        <v>54.00903363615349</v>
      </c>
      <c r="J1686" s="13">
        <v>55.731620457301119</v>
      </c>
      <c r="K1686" s="13">
        <v>57.272170383961736</v>
      </c>
      <c r="L1686" s="14">
        <v>40.214692429768725</v>
      </c>
      <c r="M1686" s="14">
        <v>41.819539064146674</v>
      </c>
      <c r="N1686" s="14">
        <v>38.749224414592874</v>
      </c>
      <c r="O1686" t="s">
        <v>3429</v>
      </c>
      <c r="P1686" s="15">
        <v>-0.63932234443453617</v>
      </c>
      <c r="Q1686" s="16">
        <v>-0.19479911458526869</v>
      </c>
      <c r="R1686" s="14">
        <v>-0.6628835741371164</v>
      </c>
      <c r="S1686" s="17">
        <v>1.0844199854122511E-74</v>
      </c>
      <c r="T1686" s="15">
        <v>9.229498495843669E-71</v>
      </c>
      <c r="U1686" s="17">
        <v>1.1916077600594234E-8</v>
      </c>
      <c r="V1686" s="18">
        <v>1.2365313726136635E-4</v>
      </c>
      <c r="W1686" s="31">
        <v>-2.3335409320511979E-2</v>
      </c>
      <c r="X1686" s="17">
        <v>0.51561809864278174</v>
      </c>
      <c r="Y1686" s="31">
        <v>1</v>
      </c>
      <c r="Z1686" s="19">
        <v>-0.46785895486376083</v>
      </c>
      <c r="AA1686" s="17">
        <v>3.5261621140636985E-40</v>
      </c>
      <c r="AB1686" s="19">
        <v>2.4587928421366169E-36</v>
      </c>
      <c r="AC1686" s="20">
        <f t="shared" si="26"/>
        <v>2.4017509312598375</v>
      </c>
      <c r="AD1686" s="21" t="s">
        <v>1659</v>
      </c>
    </row>
    <row r="1687" spans="1:30">
      <c r="A1687" t="s">
        <v>3430</v>
      </c>
      <c r="B1687" t="s">
        <v>3431</v>
      </c>
      <c r="C1687">
        <v>80.196892151825395</v>
      </c>
      <c r="D1687">
        <v>76.482427969992003</v>
      </c>
      <c r="E1687">
        <v>77.279502458446785</v>
      </c>
      <c r="F1687" s="12">
        <v>71.218469161242169</v>
      </c>
      <c r="G1687" s="12">
        <v>69.765353085874423</v>
      </c>
      <c r="H1687" s="12">
        <v>71.90083795771541</v>
      </c>
      <c r="I1687" s="13">
        <v>79.147989399322682</v>
      </c>
      <c r="J1687" s="13">
        <v>84.202027881483289</v>
      </c>
      <c r="K1687" s="13">
        <v>83.369808415974006</v>
      </c>
      <c r="L1687" s="14">
        <v>73.222800207911519</v>
      </c>
      <c r="M1687" s="14">
        <v>77.55268029262983</v>
      </c>
      <c r="N1687" s="14">
        <v>69.701698325754265</v>
      </c>
      <c r="O1687" t="s">
        <v>3431</v>
      </c>
      <c r="P1687" s="15">
        <v>-0.13599138048786852</v>
      </c>
      <c r="Q1687" s="16">
        <v>7.6675204887280649E-2</v>
      </c>
      <c r="R1687" s="14">
        <v>-8.6699019977253045E-2</v>
      </c>
      <c r="S1687" s="17">
        <v>1.2856504965520378E-4</v>
      </c>
      <c r="T1687" s="15">
        <v>0.32372679503180313</v>
      </c>
      <c r="U1687" s="17">
        <v>3.0057313878219916E-2</v>
      </c>
      <c r="V1687" s="18">
        <v>1</v>
      </c>
      <c r="W1687" s="31">
        <v>5.0306880737169539E-2</v>
      </c>
      <c r="X1687" s="17">
        <v>0.15570854736260206</v>
      </c>
      <c r="Y1687" s="31">
        <v>1</v>
      </c>
      <c r="Z1687" s="19">
        <v>-0.16235991412096881</v>
      </c>
      <c r="AA1687" s="17">
        <v>4.1280214154577167E-6</v>
      </c>
      <c r="AB1687" s="19">
        <v>1.1934770909470479E-2</v>
      </c>
      <c r="AC1687" s="20">
        <f t="shared" si="26"/>
        <v>-2.1175021880887348</v>
      </c>
      <c r="AD1687" s="21" t="s">
        <v>1659</v>
      </c>
    </row>
    <row r="1688" spans="1:30">
      <c r="A1688" t="s">
        <v>3432</v>
      </c>
      <c r="B1688" t="s">
        <v>3433</v>
      </c>
      <c r="C1688">
        <v>527.49261303413823</v>
      </c>
      <c r="D1688">
        <v>523.06599734625865</v>
      </c>
      <c r="E1688">
        <v>517.80481411755648</v>
      </c>
      <c r="F1688" s="12">
        <v>74.197910469628468</v>
      </c>
      <c r="G1688" s="12">
        <v>69.73098487232447</v>
      </c>
      <c r="H1688" s="12">
        <v>68.322443719395139</v>
      </c>
      <c r="I1688" s="13">
        <v>556.62077902095291</v>
      </c>
      <c r="J1688" s="13">
        <v>557.4563410586901</v>
      </c>
      <c r="K1688" s="13">
        <v>552.53875089740143</v>
      </c>
      <c r="L1688" s="14">
        <v>80.012247749964132</v>
      </c>
      <c r="M1688" s="14">
        <v>79.161050980621042</v>
      </c>
      <c r="N1688" s="14">
        <v>77.782811826184059</v>
      </c>
      <c r="O1688" t="s">
        <v>3433</v>
      </c>
      <c r="P1688" s="15">
        <v>-2.8861412005266289</v>
      </c>
      <c r="Q1688" s="16">
        <v>8.7669723008587386E-2</v>
      </c>
      <c r="R1688" s="14">
        <v>-2.7266245105880857</v>
      </c>
      <c r="S1688" s="17">
        <v>0</v>
      </c>
      <c r="T1688" s="15">
        <v>0</v>
      </c>
      <c r="U1688" s="17">
        <v>3.7339533161120469E-4</v>
      </c>
      <c r="V1688" s="18">
        <v>1</v>
      </c>
      <c r="W1688" s="31">
        <v>0.1590614480089737</v>
      </c>
      <c r="X1688" s="17">
        <v>5.4860050043743752E-8</v>
      </c>
      <c r="Y1688" s="31">
        <v>6.6446492612982433E-4</v>
      </c>
      <c r="Z1688" s="19">
        <v>-2.8147504717265468</v>
      </c>
      <c r="AA1688" s="17">
        <v>0</v>
      </c>
      <c r="AB1688" s="19">
        <v>0</v>
      </c>
      <c r="AC1688" s="20">
        <f t="shared" si="26"/>
        <v>-32.106300500696662</v>
      </c>
      <c r="AD1688" s="21" t="s">
        <v>1659</v>
      </c>
    </row>
    <row r="1689" spans="1:30">
      <c r="A1689" t="s">
        <v>3434</v>
      </c>
      <c r="B1689" t="s">
        <v>3435</v>
      </c>
      <c r="C1689">
        <v>27.409198672643274</v>
      </c>
      <c r="D1689">
        <v>26.547627070670359</v>
      </c>
      <c r="E1689">
        <v>25.881006558556791</v>
      </c>
      <c r="F1689" s="12">
        <v>35.256932939052589</v>
      </c>
      <c r="G1689" s="12">
        <v>35.053457400477022</v>
      </c>
      <c r="H1689" s="12">
        <v>35.244849919795371</v>
      </c>
      <c r="I1689" s="13">
        <v>24.635619944834055</v>
      </c>
      <c r="J1689" s="13">
        <v>24.778328664730807</v>
      </c>
      <c r="K1689" s="13">
        <v>24.28018209864716</v>
      </c>
      <c r="L1689" s="14">
        <v>35.934723230923787</v>
      </c>
      <c r="M1689" s="14">
        <v>37.039946925304918</v>
      </c>
      <c r="N1689" s="14">
        <v>37.950159087125073</v>
      </c>
      <c r="O1689" t="s">
        <v>3435</v>
      </c>
      <c r="P1689" s="15">
        <v>0.40339337442604867</v>
      </c>
      <c r="Q1689" s="16">
        <v>-0.11557858376684045</v>
      </c>
      <c r="R1689" s="14">
        <v>0.47447658271380266</v>
      </c>
      <c r="S1689" s="17">
        <v>1.5966950323172423E-33</v>
      </c>
      <c r="T1689" s="15">
        <v>1.0475916107033427E-29</v>
      </c>
      <c r="U1689" s="17">
        <v>1.279752174329951E-3</v>
      </c>
      <c r="V1689" s="18">
        <v>1</v>
      </c>
      <c r="W1689" s="31">
        <v>7.1700439281811926E-2</v>
      </c>
      <c r="X1689" s="17">
        <v>2.2351394822042535E-2</v>
      </c>
      <c r="Y1689" s="31">
        <v>1</v>
      </c>
      <c r="Z1689" s="19">
        <v>0.59067341706793641</v>
      </c>
      <c r="AA1689" s="17">
        <v>2.2863316231327638E-70</v>
      </c>
      <c r="AB1689" s="19">
        <v>1.9077151063419781E-66</v>
      </c>
      <c r="AC1689" s="20">
        <f t="shared" si="26"/>
        <v>-5.1105784291276368</v>
      </c>
      <c r="AD1689" s="21" t="s">
        <v>1659</v>
      </c>
    </row>
    <row r="1690" spans="1:30">
      <c r="A1690" t="s">
        <v>3436</v>
      </c>
      <c r="B1690" t="s">
        <v>3437</v>
      </c>
      <c r="C1690">
        <v>24.576525727106368</v>
      </c>
      <c r="D1690">
        <v>23.368444746746857</v>
      </c>
      <c r="E1690">
        <v>24.269612213925484</v>
      </c>
      <c r="F1690" s="12">
        <v>16.41917498925525</v>
      </c>
      <c r="G1690" s="12">
        <v>15.858810132858739</v>
      </c>
      <c r="H1690" s="12">
        <v>16.646221042474941</v>
      </c>
      <c r="I1690" s="13">
        <v>25.58962825275724</v>
      </c>
      <c r="J1690" s="13">
        <v>25.920455474189303</v>
      </c>
      <c r="K1690" s="13">
        <v>26.852951827318449</v>
      </c>
      <c r="L1690" s="14">
        <v>16.859608708013905</v>
      </c>
      <c r="M1690" s="14">
        <v>16.449767457342364</v>
      </c>
      <c r="N1690" s="14">
        <v>16.601545809870075</v>
      </c>
      <c r="O1690" t="s">
        <v>3437</v>
      </c>
      <c r="P1690" s="15">
        <v>-0.56140321066904353</v>
      </c>
      <c r="Q1690" s="16">
        <v>0.11795601252406995</v>
      </c>
      <c r="R1690" s="14">
        <v>-0.53267931237947863</v>
      </c>
      <c r="S1690" s="17">
        <v>2.0686719653775632E-46</v>
      </c>
      <c r="T1690" s="15">
        <v>1.5283348480209436E-42</v>
      </c>
      <c r="U1690" s="17">
        <v>1.2651822546674042E-3</v>
      </c>
      <c r="V1690" s="18">
        <v>1</v>
      </c>
      <c r="W1690" s="31">
        <v>2.7584867114208361E-2</v>
      </c>
      <c r="X1690" s="17">
        <v>0.50436497932490532</v>
      </c>
      <c r="Y1690" s="31">
        <v>1</v>
      </c>
      <c r="Z1690" s="19">
        <v>-0.65177631297619154</v>
      </c>
      <c r="AA1690" s="17">
        <v>1.9237188540143862E-65</v>
      </c>
      <c r="AB1690" s="19">
        <v>1.5751409976669796E-61</v>
      </c>
      <c r="AC1690" s="20">
        <f t="shared" si="26"/>
        <v>-5.5255878783049814</v>
      </c>
      <c r="AD1690" s="21" t="s">
        <v>1659</v>
      </c>
    </row>
    <row r="1691" spans="1:30">
      <c r="A1691" t="s">
        <v>3438</v>
      </c>
      <c r="B1691" t="s">
        <v>3439</v>
      </c>
      <c r="C1691">
        <v>170.24256625583448</v>
      </c>
      <c r="D1691">
        <v>176.5850588394988</v>
      </c>
      <c r="E1691">
        <v>176.75403169197685</v>
      </c>
      <c r="F1691" s="12">
        <v>200.53583304620309</v>
      </c>
      <c r="G1691" s="12">
        <v>199.62564798416554</v>
      </c>
      <c r="H1691" s="12">
        <v>198.82858652872522</v>
      </c>
      <c r="I1691" s="13">
        <v>184.02195531944108</v>
      </c>
      <c r="J1691" s="13">
        <v>184.51055636435811</v>
      </c>
      <c r="K1691" s="13">
        <v>181.8244931308144</v>
      </c>
      <c r="L1691" s="14">
        <v>182.34661920580101</v>
      </c>
      <c r="M1691" s="14">
        <v>185.8445821812434</v>
      </c>
      <c r="N1691" s="14">
        <v>183.77204299786635</v>
      </c>
      <c r="O1691" t="s">
        <v>3439</v>
      </c>
      <c r="P1691" s="15">
        <v>0.19411711557615782</v>
      </c>
      <c r="Q1691" s="16">
        <v>7.1971354598005258E-2</v>
      </c>
      <c r="R1691" s="14">
        <v>7.633306164749154E-2</v>
      </c>
      <c r="S1691" s="17">
        <v>2.2571312138684089E-17</v>
      </c>
      <c r="T1691" s="15">
        <v>1.1265341888417229E-13</v>
      </c>
      <c r="U1691" s="17">
        <v>1.8078736547720623E-3</v>
      </c>
      <c r="V1691" s="18">
        <v>1</v>
      </c>
      <c r="W1691" s="31">
        <v>-0.11793970732016529</v>
      </c>
      <c r="X1691" s="17">
        <v>2.0510753933976292E-7</v>
      </c>
      <c r="Y1691" s="31">
        <v>2.4701100962687648E-3</v>
      </c>
      <c r="Z1691" s="19">
        <v>4.2060929448637539E-3</v>
      </c>
      <c r="AA1691" s="17">
        <v>0.85550678603103192</v>
      </c>
      <c r="AB1691" s="19">
        <v>1</v>
      </c>
      <c r="AC1691" s="20">
        <f t="shared" si="26"/>
        <v>5.8441208566336042E-2</v>
      </c>
      <c r="AD1691" s="21" t="s">
        <v>1659</v>
      </c>
    </row>
    <row r="1692" spans="1:30">
      <c r="A1692" t="s">
        <v>3440</v>
      </c>
      <c r="B1692" t="s">
        <v>3441</v>
      </c>
      <c r="C1692">
        <v>7.0472790288425582</v>
      </c>
      <c r="D1692">
        <v>7.1396344544673118</v>
      </c>
      <c r="E1692">
        <v>7.1589299977371432</v>
      </c>
      <c r="F1692" s="12">
        <v>5.2863163369515531</v>
      </c>
      <c r="G1692" s="12">
        <v>4.3626427004177266</v>
      </c>
      <c r="H1692" s="12">
        <v>4.7533225445279488</v>
      </c>
      <c r="I1692" s="13">
        <v>5.2709249927789656</v>
      </c>
      <c r="J1692" s="13">
        <v>5.4118305913045077</v>
      </c>
      <c r="K1692" s="13">
        <v>4.9087394357101584</v>
      </c>
      <c r="L1692" s="14">
        <v>5.5900495225659395</v>
      </c>
      <c r="M1692" s="14">
        <v>5.0546128660086467</v>
      </c>
      <c r="N1692" s="14">
        <v>5.2789408866931922</v>
      </c>
      <c r="O1692" t="s">
        <v>3441</v>
      </c>
      <c r="P1692" s="15">
        <v>-0.56847296566138183</v>
      </c>
      <c r="Q1692" s="16">
        <v>-0.45519988635466868</v>
      </c>
      <c r="R1692" s="14">
        <v>-0.42398344855824721</v>
      </c>
      <c r="S1692" s="17">
        <v>1.8914403385661788E-15</v>
      </c>
      <c r="T1692" s="15">
        <v>8.9767758468350851E-12</v>
      </c>
      <c r="U1692" s="17">
        <v>1.4998427315106227E-10</v>
      </c>
      <c r="V1692" s="18">
        <v>1.6276293322353278E-6</v>
      </c>
      <c r="W1692" s="31">
        <v>0.14328501440911276</v>
      </c>
      <c r="X1692" s="17">
        <v>5.4835396854342577E-2</v>
      </c>
      <c r="Y1692" s="31">
        <v>1</v>
      </c>
      <c r="Z1692" s="19">
        <v>3.0012886220614963E-2</v>
      </c>
      <c r="AA1692" s="17">
        <v>0.69687113049878313</v>
      </c>
      <c r="AB1692" s="19">
        <v>1</v>
      </c>
      <c r="AC1692" s="20">
        <f t="shared" si="26"/>
        <v>-6.5933422042268361E-2</v>
      </c>
      <c r="AD1692" s="21" t="s">
        <v>1659</v>
      </c>
    </row>
    <row r="1693" spans="1:30">
      <c r="A1693" t="s">
        <v>3442</v>
      </c>
      <c r="B1693" t="s">
        <v>3443</v>
      </c>
      <c r="C1693">
        <v>57.635485279725515</v>
      </c>
      <c r="D1693">
        <v>56.625022145695134</v>
      </c>
      <c r="E1693">
        <v>58.640487461783415</v>
      </c>
      <c r="F1693" s="12">
        <v>74.998835552528035</v>
      </c>
      <c r="G1693" s="12">
        <v>74.972137438683916</v>
      </c>
      <c r="H1693" s="12">
        <v>73.38932967869745</v>
      </c>
      <c r="I1693" s="13">
        <v>57.423379159247062</v>
      </c>
      <c r="J1693" s="13">
        <v>59.323526510235666</v>
      </c>
      <c r="K1693" s="13">
        <v>60.483928672695185</v>
      </c>
      <c r="L1693" s="14">
        <v>75.0702689268374</v>
      </c>
      <c r="M1693" s="14">
        <v>79.236917522507397</v>
      </c>
      <c r="N1693" s="14">
        <v>74.616703924896214</v>
      </c>
      <c r="O1693" t="s">
        <v>3443</v>
      </c>
      <c r="P1693" s="15">
        <v>0.36935901233099755</v>
      </c>
      <c r="Q1693" s="16">
        <v>3.5682189735405573E-2</v>
      </c>
      <c r="R1693" s="14">
        <v>0.40453963520429426</v>
      </c>
      <c r="S1693" s="17">
        <v>2.0753445610970867E-34</v>
      </c>
      <c r="T1693" s="15">
        <v>1.3794815297612335E-30</v>
      </c>
      <c r="U1693" s="17">
        <v>0.25153503178325409</v>
      </c>
      <c r="V1693" s="18">
        <v>1</v>
      </c>
      <c r="W1693" s="31">
        <v>3.5756205194988719E-2</v>
      </c>
      <c r="X1693" s="17">
        <v>0.22376900956160356</v>
      </c>
      <c r="Y1693" s="31">
        <v>1</v>
      </c>
      <c r="Z1693" s="19">
        <v>0.36943323997201077</v>
      </c>
      <c r="AA1693" s="17">
        <v>5.6351631832767291E-35</v>
      </c>
      <c r="AB1693" s="19">
        <v>3.7518916474256462E-31</v>
      </c>
      <c r="AC1693" s="20">
        <f t="shared" si="26"/>
        <v>10.353435221085702</v>
      </c>
      <c r="AD1693" s="21" t="s">
        <v>1659</v>
      </c>
    </row>
    <row r="1694" spans="1:30">
      <c r="A1694" t="s">
        <v>3444</v>
      </c>
      <c r="B1694" t="s">
        <v>3445</v>
      </c>
      <c r="C1694">
        <v>43.855364538790056</v>
      </c>
      <c r="D1694">
        <v>43.392299907374856</v>
      </c>
      <c r="E1694">
        <v>43.523282785345238</v>
      </c>
      <c r="F1694" s="12">
        <v>33.206564726829761</v>
      </c>
      <c r="G1694" s="12">
        <v>32.733602985858809</v>
      </c>
      <c r="H1694" s="12">
        <v>30.68916313739598</v>
      </c>
      <c r="I1694" s="13">
        <v>52.720285571064259</v>
      </c>
      <c r="J1694" s="13">
        <v>52.272134904013754</v>
      </c>
      <c r="K1694" s="13">
        <v>51.403564924443522</v>
      </c>
      <c r="L1694" s="14">
        <v>32.055038921179403</v>
      </c>
      <c r="M1694" s="14">
        <v>31.668595759749458</v>
      </c>
      <c r="N1694" s="14">
        <v>31.467176241630984</v>
      </c>
      <c r="O1694" t="s">
        <v>3445</v>
      </c>
      <c r="P1694" s="15">
        <v>-0.43811764349448051</v>
      </c>
      <c r="Q1694" s="16">
        <v>0.25835159111134265</v>
      </c>
      <c r="R1694" s="14">
        <v>-0.45817599386619712</v>
      </c>
      <c r="S1694" s="17">
        <v>4.4180075441122887E-43</v>
      </c>
      <c r="T1694" s="15">
        <v>3.1875924430770162E-39</v>
      </c>
      <c r="U1694" s="17">
        <v>5.4430598385560214E-18</v>
      </c>
      <c r="V1694" s="18">
        <v>6.4070257359642933E-14</v>
      </c>
      <c r="W1694" s="31">
        <v>-2.0461894425476201E-2</v>
      </c>
      <c r="X1694" s="17">
        <v>0.52761040322750474</v>
      </c>
      <c r="Y1694" s="31">
        <v>1</v>
      </c>
      <c r="Z1694" s="19">
        <v>-0.71693221110560812</v>
      </c>
      <c r="AA1694" s="17">
        <v>1.3724760441592123E-120</v>
      </c>
      <c r="AB1694" s="19">
        <v>1.31702801197518E-116</v>
      </c>
      <c r="AC1694" s="20">
        <f t="shared" si="26"/>
        <v>-2.7750253366801578</v>
      </c>
      <c r="AD1694" s="21" t="s">
        <v>1659</v>
      </c>
    </row>
    <row r="1695" spans="1:30">
      <c r="A1695" t="s">
        <v>3446</v>
      </c>
      <c r="B1695" t="s">
        <v>3447</v>
      </c>
      <c r="C1695">
        <v>44.688503640418418</v>
      </c>
      <c r="D1695">
        <v>44.058097252699085</v>
      </c>
      <c r="E1695">
        <v>43.971815231788966</v>
      </c>
      <c r="F1695" s="12">
        <v>8.6181646818136741</v>
      </c>
      <c r="G1695" s="12">
        <v>8.5383806467303884</v>
      </c>
      <c r="H1695" s="12">
        <v>8.2866109731215651</v>
      </c>
      <c r="I1695" s="13">
        <v>131.61844633509844</v>
      </c>
      <c r="J1695" s="13">
        <v>123.05089196552751</v>
      </c>
      <c r="K1695" s="13">
        <v>125.5094224032311</v>
      </c>
      <c r="L1695" s="14">
        <v>12.856759817007816</v>
      </c>
      <c r="M1695" s="14">
        <v>12.82334675517358</v>
      </c>
      <c r="N1695" s="14">
        <v>12.847446441200237</v>
      </c>
      <c r="O1695" t="s">
        <v>3447</v>
      </c>
      <c r="P1695" s="15">
        <v>-2.3879361242259809</v>
      </c>
      <c r="Q1695" s="16">
        <v>1.5189248571260452</v>
      </c>
      <c r="R1695" s="14">
        <v>-1.7843694814652697</v>
      </c>
      <c r="S1695" s="17">
        <v>0</v>
      </c>
      <c r="T1695" s="15">
        <v>0</v>
      </c>
      <c r="U1695" s="17">
        <v>0</v>
      </c>
      <c r="V1695" s="18">
        <v>0</v>
      </c>
      <c r="W1695" s="31">
        <v>0.60112354289672276</v>
      </c>
      <c r="X1695" s="17">
        <v>5.8583333462026097E-31</v>
      </c>
      <c r="Y1695" s="31">
        <v>7.3621675161728191E-27</v>
      </c>
      <c r="Z1695" s="19">
        <v>-3.3057487199765938</v>
      </c>
      <c r="AA1695" s="17">
        <v>0</v>
      </c>
      <c r="AB1695" s="19">
        <v>0</v>
      </c>
      <c r="AC1695" s="20">
        <f t="shared" si="26"/>
        <v>-2.1763741007118647</v>
      </c>
      <c r="AD1695" s="21" t="s">
        <v>1852</v>
      </c>
    </row>
    <row r="1696" spans="1:30">
      <c r="A1696" t="s">
        <v>3448</v>
      </c>
      <c r="B1696" t="s">
        <v>3449</v>
      </c>
      <c r="C1696">
        <v>149.48073984325214</v>
      </c>
      <c r="D1696">
        <v>148.80466460584285</v>
      </c>
      <c r="E1696">
        <v>144.97467724579388</v>
      </c>
      <c r="F1696" s="12">
        <v>101.46140029152903</v>
      </c>
      <c r="G1696" s="12">
        <v>100.09530154365964</v>
      </c>
      <c r="H1696" s="12">
        <v>101.35493170926816</v>
      </c>
      <c r="I1696" s="13">
        <v>149.86176310064721</v>
      </c>
      <c r="J1696" s="13">
        <v>149.71707008201446</v>
      </c>
      <c r="K1696" s="13">
        <v>148.91658228761332</v>
      </c>
      <c r="L1696" s="14">
        <v>100.44217266675308</v>
      </c>
      <c r="M1696" s="14">
        <v>101.42029437008385</v>
      </c>
      <c r="N1696" s="14">
        <v>101.76984835451221</v>
      </c>
      <c r="O1696" t="s">
        <v>3449</v>
      </c>
      <c r="P1696" s="15">
        <v>-0.54922530405392056</v>
      </c>
      <c r="Q1696" s="16">
        <v>1.6955817110406536E-2</v>
      </c>
      <c r="R1696" s="14">
        <v>-0.54571952870103857</v>
      </c>
      <c r="S1696" s="17">
        <v>4.0811164640603543E-126</v>
      </c>
      <c r="T1696" s="15">
        <v>3.9668452030666642E-122</v>
      </c>
      <c r="U1696" s="17">
        <v>0.44947581849705687</v>
      </c>
      <c r="V1696" s="18">
        <v>1</v>
      </c>
      <c r="W1696" s="31">
        <v>3.2954798842612289E-3</v>
      </c>
      <c r="X1696" s="17">
        <v>0.88936209326368365</v>
      </c>
      <c r="Y1696" s="31">
        <v>1</v>
      </c>
      <c r="Z1696" s="19">
        <v>-0.56288588345981172</v>
      </c>
      <c r="AA1696" s="17">
        <v>6.5271426864084505E-134</v>
      </c>
      <c r="AB1696" s="19">
        <v>6.4253192605004787E-130</v>
      </c>
      <c r="AC1696" s="20">
        <f t="shared" si="26"/>
        <v>-33.197213663878443</v>
      </c>
      <c r="AD1696" s="21" t="s">
        <v>1659</v>
      </c>
    </row>
    <row r="1697" spans="1:30">
      <c r="A1697" t="s">
        <v>3450</v>
      </c>
      <c r="B1697" t="s">
        <v>3451</v>
      </c>
      <c r="C1697">
        <v>80.780089522965383</v>
      </c>
      <c r="D1697">
        <v>83.090466622335526</v>
      </c>
      <c r="E1697">
        <v>79.256367685365646</v>
      </c>
      <c r="F1697" s="12">
        <v>68.543379384357664</v>
      </c>
      <c r="G1697" s="12">
        <v>64.575752839839694</v>
      </c>
      <c r="H1697" s="12">
        <v>66.668564029415137</v>
      </c>
      <c r="I1697" s="13">
        <v>81.758959505217774</v>
      </c>
      <c r="J1697" s="13">
        <v>86.7842276246068</v>
      </c>
      <c r="K1697" s="13">
        <v>87.59049601006879</v>
      </c>
      <c r="L1697" s="14">
        <v>75.824651987065494</v>
      </c>
      <c r="M1697" s="14">
        <v>75.14012426064312</v>
      </c>
      <c r="N1697" s="14">
        <v>73.380414172964862</v>
      </c>
      <c r="O1697" t="s">
        <v>3451</v>
      </c>
      <c r="P1697" s="15">
        <v>-0.28300814490894594</v>
      </c>
      <c r="Q1697" s="16">
        <v>7.5228257251622896E-2</v>
      </c>
      <c r="R1697" s="14">
        <v>-0.11585467783535819</v>
      </c>
      <c r="S1697" s="17">
        <v>5.5895208020529428E-19</v>
      </c>
      <c r="T1697" s="15">
        <v>2.9031971045862985E-15</v>
      </c>
      <c r="U1697" s="17">
        <v>1.6470646921379162E-2</v>
      </c>
      <c r="V1697" s="18">
        <v>1</v>
      </c>
      <c r="W1697" s="31">
        <v>0.16693494684890053</v>
      </c>
      <c r="X1697" s="17">
        <v>1.4964445566607574E-7</v>
      </c>
      <c r="Y1697" s="31">
        <v>1.8054603576112037E-3</v>
      </c>
      <c r="Z1697" s="19">
        <v>-0.19130182798910236</v>
      </c>
      <c r="AA1697" s="17">
        <v>1.0111938258473689E-9</v>
      </c>
      <c r="AB1697" s="19">
        <v>3.8111895296187331E-6</v>
      </c>
      <c r="AC1697" s="20">
        <f t="shared" si="26"/>
        <v>-2.5429517441729041</v>
      </c>
      <c r="AD1697" s="21" t="s">
        <v>1659</v>
      </c>
    </row>
    <row r="1698" spans="1:30">
      <c r="A1698" t="s">
        <v>3452</v>
      </c>
      <c r="B1698" t="s">
        <v>3453</v>
      </c>
      <c r="C1698">
        <v>15.012088840411083</v>
      </c>
      <c r="D1698">
        <v>15.129202598358772</v>
      </c>
      <c r="E1698">
        <v>15.03316627975004</v>
      </c>
      <c r="F1698" s="12">
        <v>31.748881075952607</v>
      </c>
      <c r="G1698" s="12">
        <v>31.376058550637865</v>
      </c>
      <c r="H1698" s="12">
        <v>31.771702570837423</v>
      </c>
      <c r="I1698" s="13">
        <v>13.589207958354905</v>
      </c>
      <c r="J1698" s="13">
        <v>13.655006694352648</v>
      </c>
      <c r="K1698" s="13">
        <v>14.207704533456829</v>
      </c>
      <c r="L1698" s="14">
        <v>31.162095707031913</v>
      </c>
      <c r="M1698" s="14">
        <v>31.547209292731246</v>
      </c>
      <c r="N1698" s="14">
        <v>29.386591049356067</v>
      </c>
      <c r="O1698" t="s">
        <v>3453</v>
      </c>
      <c r="P1698" s="15">
        <v>1.0726124831281501</v>
      </c>
      <c r="Q1698" s="16">
        <v>-0.12442722132568806</v>
      </c>
      <c r="R1698" s="14">
        <v>1.0269510248589944</v>
      </c>
      <c r="S1698" s="17">
        <v>5.8855583388714584E-171</v>
      </c>
      <c r="T1698" s="15">
        <v>6.077427540718668E-167</v>
      </c>
      <c r="U1698" s="17">
        <v>6.5877464179438031E-3</v>
      </c>
      <c r="V1698" s="18">
        <v>1</v>
      </c>
      <c r="W1698" s="31">
        <v>-4.3647212206839439E-2</v>
      </c>
      <c r="X1698" s="17">
        <v>0.20594223311565674</v>
      </c>
      <c r="Y1698" s="31">
        <v>1</v>
      </c>
      <c r="Z1698" s="19">
        <v>1.1533959186070388</v>
      </c>
      <c r="AA1698" s="17">
        <v>8.9625778724488185E-193</v>
      </c>
      <c r="AB1698" s="19">
        <v>9.4680672644549315E-189</v>
      </c>
      <c r="AC1698" s="20">
        <f t="shared" si="26"/>
        <v>-9.2696429793929642</v>
      </c>
      <c r="AD1698" s="21" t="s">
        <v>1659</v>
      </c>
    </row>
    <row r="1699" spans="1:30">
      <c r="A1699" t="s">
        <v>3454</v>
      </c>
      <c r="B1699" t="s">
        <v>3455</v>
      </c>
      <c r="C1699">
        <v>15.19537944276936</v>
      </c>
      <c r="D1699">
        <v>15.39552153648849</v>
      </c>
      <c r="E1699">
        <v>16.029905049625075</v>
      </c>
      <c r="F1699" s="12">
        <v>20.327689393805045</v>
      </c>
      <c r="G1699" s="12">
        <v>19.708050050447376</v>
      </c>
      <c r="H1699" s="12">
        <v>19.382640165896404</v>
      </c>
      <c r="I1699" s="13">
        <v>19.313257805894089</v>
      </c>
      <c r="J1699" s="13">
        <v>16.783440998521495</v>
      </c>
      <c r="K1699" s="13">
        <v>18.344314685438128</v>
      </c>
      <c r="L1699" s="14">
        <v>19.70778964969136</v>
      </c>
      <c r="M1699" s="14">
        <v>20.136881393020261</v>
      </c>
      <c r="N1699" s="14">
        <v>20.988866758797446</v>
      </c>
      <c r="O1699" t="s">
        <v>3455</v>
      </c>
      <c r="P1699" s="15">
        <v>0.35026903681956145</v>
      </c>
      <c r="Q1699" s="16">
        <v>0.22386852162762608</v>
      </c>
      <c r="R1699" s="14">
        <v>0.38377373358556266</v>
      </c>
      <c r="S1699" s="17">
        <v>7.0223333561496164E-13</v>
      </c>
      <c r="T1699" s="15">
        <v>3.0863155100277563E-9</v>
      </c>
      <c r="U1699" s="17">
        <v>6.6196466805921345E-6</v>
      </c>
      <c r="V1699" s="18">
        <v>6.184073929009172E-2</v>
      </c>
      <c r="W1699" s="31">
        <v>3.4405977617801037E-2</v>
      </c>
      <c r="X1699" s="17">
        <v>0.46749199765644911</v>
      </c>
      <c r="Y1699" s="31">
        <v>1</v>
      </c>
      <c r="Z1699" s="19">
        <v>0.16080619720856867</v>
      </c>
      <c r="AA1699" s="17">
        <v>7.1199769917357561E-4</v>
      </c>
      <c r="AB1699" s="19">
        <v>1</v>
      </c>
      <c r="AC1699" s="20">
        <f t="shared" si="26"/>
        <v>0.71830642396454136</v>
      </c>
      <c r="AD1699" s="21" t="s">
        <v>1659</v>
      </c>
    </row>
    <row r="1700" spans="1:30">
      <c r="A1700" t="s">
        <v>3456</v>
      </c>
      <c r="B1700" t="s">
        <v>3457</v>
      </c>
      <c r="C1700">
        <v>25.726257687353669</v>
      </c>
      <c r="D1700">
        <v>24.600169835596819</v>
      </c>
      <c r="E1700">
        <v>25.631821866088025</v>
      </c>
      <c r="F1700" s="12">
        <v>22.810557150793603</v>
      </c>
      <c r="G1700" s="12">
        <v>23.179239618987072</v>
      </c>
      <c r="H1700" s="12">
        <v>23.066281293579074</v>
      </c>
      <c r="I1700" s="13">
        <v>22.275704656813481</v>
      </c>
      <c r="J1700" s="13">
        <v>20.822266237765955</v>
      </c>
      <c r="K1700" s="13">
        <v>22.127799580543012</v>
      </c>
      <c r="L1700" s="14">
        <v>21.601445086590388</v>
      </c>
      <c r="M1700" s="14">
        <v>21.411439296711375</v>
      </c>
      <c r="N1700" s="14">
        <v>20.566719038625759</v>
      </c>
      <c r="O1700" t="s">
        <v>3457</v>
      </c>
      <c r="P1700" s="15">
        <v>-0.13772658361593371</v>
      </c>
      <c r="Q1700" s="16">
        <v>-0.22023434118008614</v>
      </c>
      <c r="R1700" s="14">
        <v>-0.25667488045787223</v>
      </c>
      <c r="S1700" s="17">
        <v>2.5730771152483462E-4</v>
      </c>
      <c r="T1700" s="15">
        <v>0.62062620019790116</v>
      </c>
      <c r="U1700" s="17">
        <v>8.6040090102888513E-9</v>
      </c>
      <c r="V1700" s="18">
        <v>8.9627961860178963E-5</v>
      </c>
      <c r="W1700" s="31">
        <v>-0.11940756669007704</v>
      </c>
      <c r="X1700" s="17">
        <v>1.8027747534195616E-3</v>
      </c>
      <c r="Y1700" s="31">
        <v>1</v>
      </c>
      <c r="Z1700" s="19">
        <v>-3.6899010257006863E-2</v>
      </c>
      <c r="AA1700" s="17">
        <v>0.34608256718809732</v>
      </c>
      <c r="AB1700" s="19">
        <v>1</v>
      </c>
      <c r="AC1700" s="20">
        <f t="shared" si="26"/>
        <v>0.16754430784631563</v>
      </c>
      <c r="AD1700" s="21" t="s">
        <v>1659</v>
      </c>
    </row>
    <row r="1701" spans="1:30">
      <c r="A1701" t="s">
        <v>3458</v>
      </c>
      <c r="B1701" t="s">
        <v>3459</v>
      </c>
      <c r="C1701">
        <v>18.344645246925122</v>
      </c>
      <c r="D1701">
        <v>18.857667732174807</v>
      </c>
      <c r="E1701">
        <v>18.903835169431428</v>
      </c>
      <c r="F1701" s="12">
        <v>6.5517779679328383</v>
      </c>
      <c r="G1701" s="12">
        <v>6.3903672998617376</v>
      </c>
      <c r="H1701" s="12">
        <v>6.1967084557832166</v>
      </c>
      <c r="I1701" s="13">
        <v>18.978518048728038</v>
      </c>
      <c r="J1701" s="13">
        <v>20.209821426896898</v>
      </c>
      <c r="K1701" s="13">
        <v>20.866637948841397</v>
      </c>
      <c r="L1701" s="14">
        <v>6.7755086172100549</v>
      </c>
      <c r="M1701" s="14">
        <v>6.0105312937769906</v>
      </c>
      <c r="N1701" s="14">
        <v>5.9272391712425998</v>
      </c>
      <c r="O1701" t="s">
        <v>3459</v>
      </c>
      <c r="P1701" s="15">
        <v>-1.5569260221169929</v>
      </c>
      <c r="Q1701" s="16">
        <v>9.824270718933624E-2</v>
      </c>
      <c r="R1701" s="14">
        <v>-1.5865971530637002</v>
      </c>
      <c r="S1701" s="17">
        <v>1.7646962878129551E-183</v>
      </c>
      <c r="T1701" s="15">
        <v>1.845872317052351E-179</v>
      </c>
      <c r="U1701" s="17">
        <v>3.5386948880971748E-2</v>
      </c>
      <c r="V1701" s="18">
        <v>1</v>
      </c>
      <c r="W1701" s="31">
        <v>-3.2444257635004289E-2</v>
      </c>
      <c r="X1701" s="17">
        <v>0.63755137983082755</v>
      </c>
      <c r="Y1701" s="31">
        <v>1</v>
      </c>
      <c r="Z1701" s="19">
        <v>-1.6876209020621837</v>
      </c>
      <c r="AA1701" s="17">
        <v>8.6365073361244837E-225</v>
      </c>
      <c r="AB1701" s="19">
        <v>9.3775196655639637E-221</v>
      </c>
      <c r="AC1701" s="20">
        <f t="shared" si="26"/>
        <v>-17.178078153014972</v>
      </c>
      <c r="AD1701" s="21" t="s">
        <v>1659</v>
      </c>
    </row>
    <row r="1702" spans="1:30">
      <c r="A1702" t="s">
        <v>3460</v>
      </c>
      <c r="B1702" t="s">
        <v>3461</v>
      </c>
      <c r="C1702">
        <v>136.00054917890284</v>
      </c>
      <c r="D1702">
        <v>138.15190708065427</v>
      </c>
      <c r="E1702">
        <v>130.83759902639946</v>
      </c>
      <c r="F1702" s="12">
        <v>70.914117629740346</v>
      </c>
      <c r="G1702" s="12">
        <v>74.662823516734861</v>
      </c>
      <c r="H1702" s="12">
        <v>73.23897697960841</v>
      </c>
      <c r="I1702" s="13">
        <v>158.19678305408141</v>
      </c>
      <c r="J1702" s="13">
        <v>173.45344464380352</v>
      </c>
      <c r="K1702" s="13">
        <v>173.24859403524323</v>
      </c>
      <c r="L1702" s="14">
        <v>80.59727951095735</v>
      </c>
      <c r="M1702" s="14">
        <v>80.617688584839442</v>
      </c>
      <c r="N1702" s="14">
        <v>78.838181126613364</v>
      </c>
      <c r="O1702" t="s">
        <v>3461</v>
      </c>
      <c r="P1702" s="15">
        <v>-0.88860393397394655</v>
      </c>
      <c r="Q1702" s="16">
        <v>0.31818856672147733</v>
      </c>
      <c r="R1702" s="14">
        <v>-0.75423579156741205</v>
      </c>
      <c r="S1702" s="17">
        <v>1.6212362620888395E-144</v>
      </c>
      <c r="T1702" s="15">
        <v>1.6222090038460929E-140</v>
      </c>
      <c r="U1702" s="17">
        <v>2.2704362148119259E-21</v>
      </c>
      <c r="V1702" s="18">
        <v>2.7145335384291386E-17</v>
      </c>
      <c r="W1702" s="31">
        <v>0.13383399423640743</v>
      </c>
      <c r="X1702" s="17">
        <v>1.5957745516460985E-4</v>
      </c>
      <c r="Y1702" s="31">
        <v>1</v>
      </c>
      <c r="Z1702" s="19">
        <v>-1.0729592356808162</v>
      </c>
      <c r="AA1702" s="17">
        <v>7.5801339801382218E-216</v>
      </c>
      <c r="AB1702" s="19">
        <v>8.177448537773114E-212</v>
      </c>
      <c r="AC1702" s="20">
        <f t="shared" si="26"/>
        <v>-3.3720860769331749</v>
      </c>
      <c r="AD1702" s="21" t="s">
        <v>1659</v>
      </c>
    </row>
    <row r="1703" spans="1:30">
      <c r="A1703" t="s">
        <v>3462</v>
      </c>
      <c r="B1703" t="s">
        <v>3463</v>
      </c>
      <c r="C1703">
        <v>2.2983861495600704</v>
      </c>
      <c r="D1703">
        <v>2.7453719753270094</v>
      </c>
      <c r="E1703">
        <v>2.9892394770931805</v>
      </c>
      <c r="F1703" s="12">
        <v>0.91326538432003479</v>
      </c>
      <c r="G1703" s="12">
        <v>0.92582134542789118</v>
      </c>
      <c r="H1703" s="12">
        <v>0.93436398766507289</v>
      </c>
      <c r="I1703" s="13">
        <v>2.9779576561916277</v>
      </c>
      <c r="J1703" s="13">
        <v>2.9620513478283597</v>
      </c>
      <c r="K1703" s="13">
        <v>3.0926666860598138</v>
      </c>
      <c r="L1703" s="14">
        <v>1.2484980330900817</v>
      </c>
      <c r="M1703" s="14">
        <v>0.9426462957670495</v>
      </c>
      <c r="N1703" s="14">
        <v>1.2233074321864252</v>
      </c>
      <c r="O1703" t="s">
        <v>3463</v>
      </c>
      <c r="P1703" s="15">
        <v>-1.5656875816236819</v>
      </c>
      <c r="Q1703" s="16">
        <v>0.1707959958596067</v>
      </c>
      <c r="R1703" s="14">
        <v>-1.2372107709186146</v>
      </c>
      <c r="S1703" s="17">
        <v>1.2461315955774209E-30</v>
      </c>
      <c r="T1703" s="15">
        <v>7.9141817635121992E-27</v>
      </c>
      <c r="U1703" s="17">
        <v>0.11844076896425411</v>
      </c>
      <c r="V1703" s="18">
        <v>1</v>
      </c>
      <c r="W1703" s="31">
        <v>0.3084704964107694</v>
      </c>
      <c r="X1703" s="17">
        <v>6.3996087786827541E-2</v>
      </c>
      <c r="Y1703" s="31">
        <v>1</v>
      </c>
      <c r="Z1703" s="19">
        <v>-1.4280851930157645</v>
      </c>
      <c r="AA1703" s="17">
        <v>5.0959557764318989E-30</v>
      </c>
      <c r="AB1703" s="19">
        <v>3.2002602275992323E-26</v>
      </c>
      <c r="AC1703" s="20">
        <f t="shared" si="26"/>
        <v>-8.361350544714421</v>
      </c>
      <c r="AD1703" s="21" t="s">
        <v>1659</v>
      </c>
    </row>
    <row r="1704" spans="1:30">
      <c r="A1704" t="s">
        <v>3464</v>
      </c>
      <c r="B1704" t="s">
        <v>3465</v>
      </c>
      <c r="C1704">
        <v>122.1204517457719</v>
      </c>
      <c r="D1704">
        <v>121.67342278387807</v>
      </c>
      <c r="E1704">
        <v>123.17932281119279</v>
      </c>
      <c r="F1704" s="12">
        <v>127.53952099073828</v>
      </c>
      <c r="G1704" s="12">
        <v>127.40084720905394</v>
      </c>
      <c r="H1704" s="12">
        <v>127.59147770031444</v>
      </c>
      <c r="I1704" s="13">
        <v>126.99903768620726</v>
      </c>
      <c r="J1704" s="13">
        <v>117.83683479191271</v>
      </c>
      <c r="K1704" s="13">
        <v>123.64290318831274</v>
      </c>
      <c r="L1704" s="14">
        <v>129.40124483591646</v>
      </c>
      <c r="M1704" s="14">
        <v>130.62891299633867</v>
      </c>
      <c r="N1704" s="14">
        <v>130.06882231030858</v>
      </c>
      <c r="O1704" t="s">
        <v>3465</v>
      </c>
      <c r="P1704" s="15">
        <v>5.9930049039330774E-2</v>
      </c>
      <c r="Q1704" s="16">
        <v>5.843730936692969E-3</v>
      </c>
      <c r="R1704" s="14">
        <v>8.8173976782158547E-2</v>
      </c>
      <c r="S1704" s="17">
        <v>2.2750535572253722E-2</v>
      </c>
      <c r="T1704" s="15">
        <v>1</v>
      </c>
      <c r="U1704" s="17">
        <v>0.82588774094417028</v>
      </c>
      <c r="V1704" s="18">
        <v>1</v>
      </c>
      <c r="W1704" s="31">
        <v>2.8263052397547554E-2</v>
      </c>
      <c r="X1704" s="17">
        <v>0.27856465981802891</v>
      </c>
      <c r="Y1704" s="31">
        <v>1</v>
      </c>
      <c r="Z1704" s="19">
        <v>8.2349381989651235E-2</v>
      </c>
      <c r="AA1704" s="17">
        <v>1.6665944188984621E-3</v>
      </c>
      <c r="AB1704" s="19">
        <v>1</v>
      </c>
      <c r="AC1704" s="20">
        <f t="shared" si="26"/>
        <v>14.09191882408153</v>
      </c>
      <c r="AD1704" s="21" t="s">
        <v>1659</v>
      </c>
    </row>
    <row r="1705" spans="1:30">
      <c r="A1705" t="s">
        <v>3466</v>
      </c>
      <c r="B1705" t="s">
        <v>3467</v>
      </c>
      <c r="C1705">
        <v>40.806075426829651</v>
      </c>
      <c r="D1705">
        <v>40.645885857912155</v>
      </c>
      <c r="E1705">
        <v>40.150983280601274</v>
      </c>
      <c r="F1705" s="12">
        <v>57.314409722106092</v>
      </c>
      <c r="G1705" s="12">
        <v>55.24478286104231</v>
      </c>
      <c r="H1705" s="12">
        <v>55.722887535729413</v>
      </c>
      <c r="I1705" s="13">
        <v>40.58596937379555</v>
      </c>
      <c r="J1705" s="13">
        <v>41.761257744504746</v>
      </c>
      <c r="K1705" s="13">
        <v>43.012636201521964</v>
      </c>
      <c r="L1705" s="14">
        <v>51.422669324585854</v>
      </c>
      <c r="M1705" s="14">
        <v>52.880880871180331</v>
      </c>
      <c r="N1705" s="14">
        <v>51.398579315452302</v>
      </c>
      <c r="O1705" t="s">
        <v>3467</v>
      </c>
      <c r="P1705" s="15">
        <v>0.46916180587205719</v>
      </c>
      <c r="Q1705" s="16">
        <v>4.3896895996097765E-2</v>
      </c>
      <c r="R1705" s="14">
        <v>0.35651685963326418</v>
      </c>
      <c r="S1705" s="17">
        <v>4.8239284788467809E-56</v>
      </c>
      <c r="T1705" s="15">
        <v>3.772312070458183E-52</v>
      </c>
      <c r="U1705" s="17">
        <v>0.16080742953945326</v>
      </c>
      <c r="V1705" s="18">
        <v>1</v>
      </c>
      <c r="W1705" s="31">
        <v>-0.1122913559203651</v>
      </c>
      <c r="X1705" s="17">
        <v>8.3247192162041892E-5</v>
      </c>
      <c r="Y1705" s="31">
        <v>0.95134891202781469</v>
      </c>
      <c r="Z1705" s="19">
        <v>0.31297403861238204</v>
      </c>
      <c r="AA1705" s="17">
        <v>7.7626912938488589E-26</v>
      </c>
      <c r="AB1705" s="19">
        <v>4.5861980164059057E-22</v>
      </c>
      <c r="AC1705" s="20">
        <f t="shared" si="26"/>
        <v>7.1297532891665965</v>
      </c>
      <c r="AD1705" s="21" t="s">
        <v>1659</v>
      </c>
    </row>
    <row r="1706" spans="1:30">
      <c r="A1706" t="s">
        <v>3468</v>
      </c>
      <c r="B1706" t="s">
        <v>3469</v>
      </c>
      <c r="C1706">
        <v>20.694097513517505</v>
      </c>
      <c r="D1706">
        <v>21.620726715270607</v>
      </c>
      <c r="E1706">
        <v>23.223036505556674</v>
      </c>
      <c r="F1706" s="12">
        <v>33.126472218539817</v>
      </c>
      <c r="G1706" s="12">
        <v>32.871075840058438</v>
      </c>
      <c r="H1706" s="12">
        <v>33.139912132548069</v>
      </c>
      <c r="I1706" s="13">
        <v>24.116773321226688</v>
      </c>
      <c r="J1706" s="13">
        <v>21.798867422665218</v>
      </c>
      <c r="K1706" s="13">
        <v>22.39684739530605</v>
      </c>
      <c r="L1706" s="14">
        <v>30.838788681219828</v>
      </c>
      <c r="M1706" s="14">
        <v>30.075398380135571</v>
      </c>
      <c r="N1706" s="14">
        <v>33.577914842489506</v>
      </c>
      <c r="O1706" t="s">
        <v>3469</v>
      </c>
      <c r="P1706" s="15">
        <v>0.59782738643353817</v>
      </c>
      <c r="Q1706" s="16">
        <v>5.9785135893814345E-2</v>
      </c>
      <c r="R1706" s="14">
        <v>0.52788387264818137</v>
      </c>
      <c r="S1706" s="17">
        <v>3.9373212372194936E-36</v>
      </c>
      <c r="T1706" s="15">
        <v>2.6655664775975973E-32</v>
      </c>
      <c r="U1706" s="17">
        <v>0.23034814751289176</v>
      </c>
      <c r="V1706" s="18">
        <v>1</v>
      </c>
      <c r="W1706" s="31">
        <v>-6.9275471255186391E-2</v>
      </c>
      <c r="X1706" s="17">
        <v>0.13125997341898446</v>
      </c>
      <c r="Y1706" s="31">
        <v>1</v>
      </c>
      <c r="Z1706" s="19">
        <v>0.46876775423838585</v>
      </c>
      <c r="AA1706" s="17">
        <v>5.5945433964214643E-23</v>
      </c>
      <c r="AB1706" s="19">
        <v>3.1480495691663579E-19</v>
      </c>
      <c r="AC1706" s="20">
        <f t="shared" si="26"/>
        <v>7.8408746125621303</v>
      </c>
      <c r="AD1706" s="21" t="s">
        <v>1659</v>
      </c>
    </row>
    <row r="1707" spans="1:30">
      <c r="A1707" t="s">
        <v>3470</v>
      </c>
      <c r="B1707" t="s">
        <v>3471</v>
      </c>
      <c r="C1707">
        <v>13.779042970000893</v>
      </c>
      <c r="D1707">
        <v>14.34689071760274</v>
      </c>
      <c r="E1707">
        <v>14.667695397462492</v>
      </c>
      <c r="F1707" s="12">
        <v>35.705450985476318</v>
      </c>
      <c r="G1707" s="12">
        <v>36.256344874723396</v>
      </c>
      <c r="H1707" s="12">
        <v>35.109532490615223</v>
      </c>
      <c r="I1707" s="13">
        <v>14.325635424120176</v>
      </c>
      <c r="J1707" s="13">
        <v>13.108772133307278</v>
      </c>
      <c r="K1707" s="13">
        <v>14.375859417683706</v>
      </c>
      <c r="L1707" s="14">
        <v>26.743566354267475</v>
      </c>
      <c r="M1707" s="14">
        <v>28.26977468323976</v>
      </c>
      <c r="N1707" s="14">
        <v>29.642895022317472</v>
      </c>
      <c r="O1707" t="s">
        <v>3471</v>
      </c>
      <c r="P1707" s="15">
        <v>1.3245026758337688</v>
      </c>
      <c r="Q1707" s="16">
        <v>-3.3886398350990297E-2</v>
      </c>
      <c r="R1707" s="14">
        <v>0.98342753245943326</v>
      </c>
      <c r="S1707" s="17">
        <v>4.2212095236542134E-200</v>
      </c>
      <c r="T1707" s="15">
        <v>4.4837687560255052E-196</v>
      </c>
      <c r="U1707" s="17">
        <v>0.51455717473507723</v>
      </c>
      <c r="V1707" s="18">
        <v>1</v>
      </c>
      <c r="W1707" s="31">
        <v>-0.33856803183363809</v>
      </c>
      <c r="X1707" s="17">
        <v>4.8911802298650882E-17</v>
      </c>
      <c r="Y1707" s="31">
        <v>6.1041929268716302E-13</v>
      </c>
      <c r="Z1707" s="19">
        <v>1.0198247822830262</v>
      </c>
      <c r="AA1707" s="17">
        <v>3.6952451127514511E-112</v>
      </c>
      <c r="AB1707" s="19">
        <v>3.4812904207231423E-108</v>
      </c>
      <c r="AC1707" s="20">
        <f t="shared" si="26"/>
        <v>-30.095402046562519</v>
      </c>
      <c r="AD1707" s="21" t="s">
        <v>1659</v>
      </c>
    </row>
    <row r="1708" spans="1:30">
      <c r="A1708" t="s">
        <v>3472</v>
      </c>
      <c r="B1708" t="s">
        <v>3473</v>
      </c>
      <c r="C1708">
        <v>136.08386308906577</v>
      </c>
      <c r="D1708">
        <v>132.22631070726814</v>
      </c>
      <c r="E1708">
        <v>130.82098671356817</v>
      </c>
      <c r="F1708" s="12">
        <v>77.225407282988797</v>
      </c>
      <c r="G1708" s="12">
        <v>75.333003680957972</v>
      </c>
      <c r="H1708" s="12">
        <v>76.757230138293096</v>
      </c>
      <c r="I1708" s="13">
        <v>143.73602554450878</v>
      </c>
      <c r="J1708" s="13">
        <v>145.42995640593114</v>
      </c>
      <c r="K1708" s="13">
        <v>148.89976679919047</v>
      </c>
      <c r="L1708" s="14">
        <v>81.166915699292886</v>
      </c>
      <c r="M1708" s="14">
        <v>84.395842370781025</v>
      </c>
      <c r="N1708" s="14">
        <v>80.421235077257165</v>
      </c>
      <c r="O1708" t="s">
        <v>3473</v>
      </c>
      <c r="P1708" s="15">
        <v>-0.7995388475312365</v>
      </c>
      <c r="Q1708" s="16">
        <v>0.13430490725201241</v>
      </c>
      <c r="R1708" s="14">
        <v>-0.69841444974604538</v>
      </c>
      <c r="S1708" s="17">
        <v>5.1995452324319058E-191</v>
      </c>
      <c r="T1708" s="15">
        <v>5.4756410842740401E-187</v>
      </c>
      <c r="U1708" s="17">
        <v>2.449444130179069E-7</v>
      </c>
      <c r="V1708" s="18">
        <v>2.4386665760062812E-3</v>
      </c>
      <c r="W1708" s="31">
        <v>0.10104746774843035</v>
      </c>
      <c r="X1708" s="17">
        <v>3.0919160429903236E-4</v>
      </c>
      <c r="Y1708" s="31">
        <v>1</v>
      </c>
      <c r="Z1708" s="19">
        <v>-0.83279683543576244</v>
      </c>
      <c r="AA1708" s="17">
        <v>1.2688613165331573E-213</v>
      </c>
      <c r="AB1708" s="19">
        <v>1.3659292072479439E-209</v>
      </c>
      <c r="AC1708" s="20">
        <f t="shared" si="26"/>
        <v>-6.2007923051768001</v>
      </c>
      <c r="AD1708" s="21" t="s">
        <v>1659</v>
      </c>
    </row>
    <row r="1709" spans="1:30">
      <c r="A1709" t="s">
        <v>3474</v>
      </c>
      <c r="B1709" t="s">
        <v>3475</v>
      </c>
      <c r="C1709">
        <v>32.791277269163359</v>
      </c>
      <c r="D1709">
        <v>32.506513311322735</v>
      </c>
      <c r="E1709">
        <v>31.612254485338326</v>
      </c>
      <c r="F1709" s="12">
        <v>24.348333309960726</v>
      </c>
      <c r="G1709" s="12">
        <v>22.698084629288495</v>
      </c>
      <c r="H1709" s="12">
        <v>23.818044789024572</v>
      </c>
      <c r="I1709" s="13">
        <v>35.481188077013499</v>
      </c>
      <c r="J1709" s="13">
        <v>35.007812262489324</v>
      </c>
      <c r="K1709" s="13">
        <v>35.529743853425643</v>
      </c>
      <c r="L1709" s="14">
        <v>21.401302642040079</v>
      </c>
      <c r="M1709" s="14">
        <v>22.124584790443325</v>
      </c>
      <c r="N1709" s="14">
        <v>22.149772989269675</v>
      </c>
      <c r="O1709" t="s">
        <v>3475</v>
      </c>
      <c r="P1709" s="15">
        <v>-0.45094738684511187</v>
      </c>
      <c r="Q1709" s="16">
        <v>0.12969589282499325</v>
      </c>
      <c r="R1709" s="14">
        <v>-0.56129464618476366</v>
      </c>
      <c r="S1709" s="17">
        <v>4.9502318626560997E-39</v>
      </c>
      <c r="T1709" s="15">
        <v>3.4498165850850361E-35</v>
      </c>
      <c r="U1709" s="17">
        <v>7.0767822265395281E-5</v>
      </c>
      <c r="V1709" s="18">
        <v>0.61752001708783921</v>
      </c>
      <c r="W1709" s="31">
        <v>-0.11082566418047272</v>
      </c>
      <c r="X1709" s="17">
        <v>2.5609885145015127E-3</v>
      </c>
      <c r="Y1709" s="31">
        <v>1</v>
      </c>
      <c r="Z1709" s="19">
        <v>-0.69146994732544731</v>
      </c>
      <c r="AA1709" s="17">
        <v>9.747060923821349E-92</v>
      </c>
      <c r="AB1709" s="19">
        <v>8.7479871791296613E-88</v>
      </c>
      <c r="AC1709" s="20">
        <f t="shared" si="26"/>
        <v>-5.3314714310844895</v>
      </c>
      <c r="AD1709" s="21" t="s">
        <v>1659</v>
      </c>
    </row>
    <row r="1710" spans="1:30">
      <c r="A1710" t="s">
        <v>3476</v>
      </c>
      <c r="B1710" t="s">
        <v>3477</v>
      </c>
      <c r="C1710">
        <v>58.085380394604847</v>
      </c>
      <c r="D1710">
        <v>59.854139270517948</v>
      </c>
      <c r="E1710">
        <v>57.544074814920855</v>
      </c>
      <c r="F1710" s="12">
        <v>105.03352616126111</v>
      </c>
      <c r="G1710" s="12">
        <v>96.761584829319588</v>
      </c>
      <c r="H1710" s="12">
        <v>99.009429603478381</v>
      </c>
      <c r="I1710" s="13">
        <v>58.39412445502856</v>
      </c>
      <c r="J1710" s="13">
        <v>59.588367509530386</v>
      </c>
      <c r="K1710" s="13">
        <v>59.979464020014476</v>
      </c>
      <c r="L1710" s="14">
        <v>104.73753743825579</v>
      </c>
      <c r="M1710" s="14">
        <v>105.7143406408528</v>
      </c>
      <c r="N1710" s="14">
        <v>102.94583128927626</v>
      </c>
      <c r="O1710" t="s">
        <v>3477</v>
      </c>
      <c r="P1710" s="15">
        <v>0.77801355774498604</v>
      </c>
      <c r="Q1710" s="16">
        <v>2.0247095609717936E-2</v>
      </c>
      <c r="R1710" s="14">
        <v>0.83677529393274597</v>
      </c>
      <c r="S1710" s="17">
        <v>9.1284583461152717E-140</v>
      </c>
      <c r="T1710" s="15">
        <v>9.0764261335424152E-136</v>
      </c>
      <c r="U1710" s="17">
        <v>0.53484631405882999</v>
      </c>
      <c r="V1710" s="18">
        <v>1</v>
      </c>
      <c r="W1710" s="31">
        <v>5.8962572002792542E-2</v>
      </c>
      <c r="X1710" s="17">
        <v>4.536109451239239E-2</v>
      </c>
      <c r="Y1710" s="31">
        <v>1</v>
      </c>
      <c r="Z1710" s="19">
        <v>0.8167295033504629</v>
      </c>
      <c r="AA1710" s="17">
        <v>6.1992600458997771E-156</v>
      </c>
      <c r="AB1710" s="19">
        <v>6.2928688725928637E-152</v>
      </c>
      <c r="AC1710" s="20">
        <f t="shared" si="26"/>
        <v>40.338106713856767</v>
      </c>
      <c r="AD1710" s="21" t="s">
        <v>1659</v>
      </c>
    </row>
    <row r="1711" spans="1:30">
      <c r="A1711" t="s">
        <v>3478</v>
      </c>
      <c r="B1711" t="s">
        <v>3479</v>
      </c>
      <c r="C1711">
        <v>36.223810367872879</v>
      </c>
      <c r="D1711">
        <v>35.752275369778644</v>
      </c>
      <c r="E1711">
        <v>36.44643751923234</v>
      </c>
      <c r="F1711" s="12">
        <v>48.840622345028869</v>
      </c>
      <c r="G1711" s="12">
        <v>47.683775880064665</v>
      </c>
      <c r="H1711" s="12">
        <v>49.768920651801409</v>
      </c>
      <c r="I1711" s="13">
        <v>37.807629389317498</v>
      </c>
      <c r="J1711" s="13">
        <v>40.635683497502136</v>
      </c>
      <c r="K1711" s="13">
        <v>39.060996422190165</v>
      </c>
      <c r="L1711" s="14">
        <v>44.587035064560126</v>
      </c>
      <c r="M1711" s="14">
        <v>47.251583463211176</v>
      </c>
      <c r="N1711" s="14">
        <v>47.689710059658012</v>
      </c>
      <c r="O1711" t="s">
        <v>3479</v>
      </c>
      <c r="P1711" s="15">
        <v>0.43308477743596757</v>
      </c>
      <c r="Q1711" s="16">
        <v>0.11623830883215641</v>
      </c>
      <c r="R1711" s="14">
        <v>0.3633045928204055</v>
      </c>
      <c r="S1711" s="17">
        <v>1.5560065984509645E-36</v>
      </c>
      <c r="T1711" s="15">
        <v>1.0573064836474304E-32</v>
      </c>
      <c r="U1711" s="17">
        <v>1.0348297297747432E-3</v>
      </c>
      <c r="V1711" s="18">
        <v>1</v>
      </c>
      <c r="W1711" s="31">
        <v>-6.8772474889043728E-2</v>
      </c>
      <c r="X1711" s="17">
        <v>3.8269317963359334E-2</v>
      </c>
      <c r="Y1711" s="31">
        <v>1</v>
      </c>
      <c r="Z1711" s="19">
        <v>0.24807428865472231</v>
      </c>
      <c r="AA1711" s="17">
        <v>2.986511513820055E-13</v>
      </c>
      <c r="AB1711" s="19">
        <v>1.3015217177227799E-9</v>
      </c>
      <c r="AC1711" s="20">
        <f t="shared" si="26"/>
        <v>2.1341870089742265</v>
      </c>
      <c r="AD1711" s="21" t="s">
        <v>1659</v>
      </c>
    </row>
    <row r="1712" spans="1:30">
      <c r="A1712" t="s">
        <v>3480</v>
      </c>
      <c r="B1712" t="s">
        <v>3481</v>
      </c>
      <c r="C1712">
        <v>12.296055369102143</v>
      </c>
      <c r="D1712">
        <v>12.599172686126485</v>
      </c>
      <c r="E1712">
        <v>12.292134662593643</v>
      </c>
      <c r="F1712" s="12">
        <v>14.128529252162544</v>
      </c>
      <c r="G1712" s="12">
        <v>13.745164999539973</v>
      </c>
      <c r="H1712" s="12">
        <v>14.015048808415903</v>
      </c>
      <c r="I1712" s="13">
        <v>10.358969301702682</v>
      </c>
      <c r="J1712" s="13">
        <v>11.817672261745525</v>
      </c>
      <c r="K1712" s="13">
        <v>12.072137503775412</v>
      </c>
      <c r="L1712" s="14">
        <v>14.735019681249145</v>
      </c>
      <c r="M1712" s="14">
        <v>14.173771200751094</v>
      </c>
      <c r="N1712" s="14">
        <v>12.606219172530691</v>
      </c>
      <c r="O1712" t="s">
        <v>3481</v>
      </c>
      <c r="P1712" s="15">
        <v>0.1724445538566145</v>
      </c>
      <c r="Q1712" s="16">
        <v>-0.11902953290213052</v>
      </c>
      <c r="R1712" s="14">
        <v>0.15578275226034277</v>
      </c>
      <c r="S1712" s="17">
        <v>4.1551740369987411E-3</v>
      </c>
      <c r="T1712" s="15">
        <v>1</v>
      </c>
      <c r="U1712" s="17">
        <v>5.5115340303997506E-2</v>
      </c>
      <c r="V1712" s="18">
        <v>1</v>
      </c>
      <c r="W1712" s="31">
        <v>-1.3583445704868208E-2</v>
      </c>
      <c r="X1712" s="17">
        <v>0.82780453505784612</v>
      </c>
      <c r="Y1712" s="31">
        <v>1</v>
      </c>
      <c r="Z1712" s="19">
        <v>0.27789228723330262</v>
      </c>
      <c r="AA1712" s="17">
        <v>4.1046545816431591E-6</v>
      </c>
      <c r="AB1712" s="19">
        <v>1.187476570469366E-2</v>
      </c>
      <c r="AC1712" s="20">
        <f t="shared" si="26"/>
        <v>-2.3346499012290804</v>
      </c>
      <c r="AD1712" s="21" t="s">
        <v>1659</v>
      </c>
    </row>
    <row r="1713" spans="1:30">
      <c r="A1713" t="s">
        <v>3482</v>
      </c>
      <c r="B1713" t="s">
        <v>3483</v>
      </c>
      <c r="C1713">
        <v>8.9135106164904219</v>
      </c>
      <c r="D1713">
        <v>7.8387216670578272</v>
      </c>
      <c r="E1713">
        <v>8.6042012140559549</v>
      </c>
      <c r="F1713" s="12">
        <v>10.123903837664807</v>
      </c>
      <c r="G1713" s="12">
        <v>9.5866111600022776</v>
      </c>
      <c r="H1713" s="12">
        <v>9.3240445968362859</v>
      </c>
      <c r="I1713" s="13">
        <v>8.0325279893987425</v>
      </c>
      <c r="J1713" s="13">
        <v>8.5733700203852177</v>
      </c>
      <c r="K1713" s="13">
        <v>8.9780876340007296</v>
      </c>
      <c r="L1713" s="14">
        <v>8.9616799346057032</v>
      </c>
      <c r="M1713" s="14">
        <v>8.8782865770820134</v>
      </c>
      <c r="N1713" s="14">
        <v>8.5656624223157856</v>
      </c>
      <c r="O1713" t="s">
        <v>3483</v>
      </c>
      <c r="P1713" s="15">
        <v>0.19553960000946757</v>
      </c>
      <c r="Q1713" s="16">
        <v>1.287940620487746E-2</v>
      </c>
      <c r="R1713" s="14">
        <v>6.0320627556917916E-2</v>
      </c>
      <c r="S1713" s="17">
        <v>1.2844145619262794E-3</v>
      </c>
      <c r="T1713" s="15">
        <v>1</v>
      </c>
      <c r="U1713" s="17">
        <v>0.84784730844928646</v>
      </c>
      <c r="V1713" s="18">
        <v>1</v>
      </c>
      <c r="W1713" s="31">
        <v>-0.13697593454247795</v>
      </c>
      <c r="X1713" s="17">
        <v>2.1296464074101577E-2</v>
      </c>
      <c r="Y1713" s="31">
        <v>1</v>
      </c>
      <c r="Z1713" s="19">
        <v>4.5685799650609808E-2</v>
      </c>
      <c r="AA1713" s="17">
        <v>0.46219519905141998</v>
      </c>
      <c r="AB1713" s="19">
        <v>1</v>
      </c>
      <c r="AC1713" s="20">
        <f t="shared" si="26"/>
        <v>3.5471976676462376</v>
      </c>
      <c r="AD1713" s="21" t="s">
        <v>1659</v>
      </c>
    </row>
    <row r="1714" spans="1:30">
      <c r="A1714" t="s">
        <v>3484</v>
      </c>
      <c r="B1714" t="s">
        <v>3485</v>
      </c>
      <c r="C1714">
        <v>15.395332827160196</v>
      </c>
      <c r="D1714">
        <v>15.728420209150643</v>
      </c>
      <c r="E1714">
        <v>16.54488674739385</v>
      </c>
      <c r="F1714" s="12">
        <v>19.879171347381266</v>
      </c>
      <c r="G1714" s="12">
        <v>18.058375800052239</v>
      </c>
      <c r="H1714" s="12">
        <v>19.427745975623122</v>
      </c>
      <c r="I1714" s="13">
        <v>16.66881372428244</v>
      </c>
      <c r="J1714" s="13">
        <v>16.154443625196556</v>
      </c>
      <c r="K1714" s="13">
        <v>15.60339007253997</v>
      </c>
      <c r="L1714" s="14">
        <v>19.984909957530224</v>
      </c>
      <c r="M1714" s="14">
        <v>20.303787785170293</v>
      </c>
      <c r="N1714" s="14">
        <v>20.174724727037741</v>
      </c>
      <c r="O1714" t="s">
        <v>3485</v>
      </c>
      <c r="P1714" s="15">
        <v>0.26901082254698783</v>
      </c>
      <c r="Q1714" s="16">
        <v>2.2819445905529683E-2</v>
      </c>
      <c r="R1714" s="14">
        <v>0.34365223754585239</v>
      </c>
      <c r="S1714" s="17">
        <v>2.9293238543934168E-9</v>
      </c>
      <c r="T1714" s="15">
        <v>1.0929307300741838E-5</v>
      </c>
      <c r="U1714" s="17">
        <v>0.63294930953181594</v>
      </c>
      <c r="V1714" s="18">
        <v>1</v>
      </c>
      <c r="W1714" s="31">
        <v>7.4592915897245912E-2</v>
      </c>
      <c r="X1714" s="17">
        <v>8.0898293875741337E-2</v>
      </c>
      <c r="Y1714" s="31">
        <v>1</v>
      </c>
      <c r="Z1714" s="19">
        <v>0.32078480154222</v>
      </c>
      <c r="AA1714" s="17">
        <v>4.9508741444805112E-13</v>
      </c>
      <c r="AB1714" s="19">
        <v>2.140757980073373E-9</v>
      </c>
      <c r="AC1714" s="20">
        <f t="shared" si="26"/>
        <v>14.057519313581858</v>
      </c>
      <c r="AD1714" s="21" t="s">
        <v>1659</v>
      </c>
    </row>
    <row r="1715" spans="1:30">
      <c r="A1715" t="s">
        <v>3486</v>
      </c>
      <c r="B1715" t="s">
        <v>3487</v>
      </c>
      <c r="C1715">
        <v>29.008825747769993</v>
      </c>
      <c r="D1715">
        <v>30.092997934522224</v>
      </c>
      <c r="E1715">
        <v>28.854610555350693</v>
      </c>
      <c r="F1715" s="12">
        <v>34.087582318019216</v>
      </c>
      <c r="G1715" s="12">
        <v>34.898800439502445</v>
      </c>
      <c r="H1715" s="12">
        <v>33.831534548357908</v>
      </c>
      <c r="I1715" s="13">
        <v>29.472609435883196</v>
      </c>
      <c r="J1715" s="13">
        <v>31.399353647098753</v>
      </c>
      <c r="K1715" s="13">
        <v>32.923343147908952</v>
      </c>
      <c r="L1715" s="14">
        <v>31.9934566305486</v>
      </c>
      <c r="M1715" s="14">
        <v>33.853552166077144</v>
      </c>
      <c r="N1715" s="14">
        <v>31.708403510300485</v>
      </c>
      <c r="O1715" t="s">
        <v>3487</v>
      </c>
      <c r="P1715" s="15">
        <v>0.22501227914681238</v>
      </c>
      <c r="Q1715" s="16">
        <v>9.2778676554200967E-2</v>
      </c>
      <c r="R1715" s="14">
        <v>0.14907591253397268</v>
      </c>
      <c r="S1715" s="17">
        <v>1.3339728920438394E-8</v>
      </c>
      <c r="T1715" s="15">
        <v>4.8009684384657778E-5</v>
      </c>
      <c r="U1715" s="17">
        <v>2.1338962163933509E-2</v>
      </c>
      <c r="V1715" s="18">
        <v>1</v>
      </c>
      <c r="W1715" s="31">
        <v>-7.5412897858598851E-2</v>
      </c>
      <c r="X1715" s="17">
        <v>5.1652669346443671E-2</v>
      </c>
      <c r="Y1715" s="31">
        <v>1</v>
      </c>
      <c r="Z1715" s="19">
        <v>5.682086741147057E-2</v>
      </c>
      <c r="AA1715" s="17">
        <v>0.1504677871968377</v>
      </c>
      <c r="AB1715" s="19">
        <v>1</v>
      </c>
      <c r="AC1715" s="20">
        <f t="shared" si="26"/>
        <v>0.61243455416478187</v>
      </c>
      <c r="AD1715" s="21" t="s">
        <v>1659</v>
      </c>
    </row>
    <row r="1716" spans="1:30">
      <c r="A1716" t="s">
        <v>3488</v>
      </c>
      <c r="B1716" t="s">
        <v>3489</v>
      </c>
      <c r="C1716">
        <v>262.62102984440338</v>
      </c>
      <c r="D1716">
        <v>259.75979220413564</v>
      </c>
      <c r="E1716">
        <v>266.64325642187509</v>
      </c>
      <c r="F1716" s="12">
        <v>130.91942484057444</v>
      </c>
      <c r="G1716" s="12">
        <v>134.80719722905704</v>
      </c>
      <c r="H1716" s="12">
        <v>131.57582422617511</v>
      </c>
      <c r="I1716" s="13">
        <v>295.5405054193057</v>
      </c>
      <c r="J1716" s="13">
        <v>284.98461047179194</v>
      </c>
      <c r="K1716" s="13">
        <v>280.24554686880941</v>
      </c>
      <c r="L1716" s="14">
        <v>142.53366831294801</v>
      </c>
      <c r="M1716" s="14">
        <v>139.56599163055378</v>
      </c>
      <c r="N1716" s="14">
        <v>143.39662890430094</v>
      </c>
      <c r="O1716" t="s">
        <v>3489</v>
      </c>
      <c r="P1716" s="15">
        <v>-0.99018988779165384</v>
      </c>
      <c r="Q1716" s="16">
        <v>0.12557360943187018</v>
      </c>
      <c r="R1716" s="14">
        <v>-0.89093671131351915</v>
      </c>
      <c r="S1716" s="17">
        <v>0</v>
      </c>
      <c r="T1716" s="15">
        <v>0</v>
      </c>
      <c r="U1716" s="17">
        <v>4.866834628072607E-7</v>
      </c>
      <c r="V1716" s="18">
        <v>4.7904253244118672E-3</v>
      </c>
      <c r="W1716" s="31">
        <v>9.9123456313719702E-2</v>
      </c>
      <c r="X1716" s="17">
        <v>1.7742934192325249E-4</v>
      </c>
      <c r="Y1716" s="31">
        <v>1</v>
      </c>
      <c r="Z1716" s="19">
        <v>-1.016640387326309</v>
      </c>
      <c r="AA1716" s="17">
        <v>0</v>
      </c>
      <c r="AB1716" s="19">
        <v>0</v>
      </c>
      <c r="AC1716" s="20">
        <f t="shared" si="26"/>
        <v>-8.0959716928252039</v>
      </c>
      <c r="AD1716" s="21" t="s">
        <v>1659</v>
      </c>
    </row>
    <row r="1717" spans="1:30">
      <c r="A1717" t="s">
        <v>3490</v>
      </c>
      <c r="B1717" t="s">
        <v>3491</v>
      </c>
      <c r="C1717">
        <v>21.393934358885421</v>
      </c>
      <c r="D1717">
        <v>19.673269480197067</v>
      </c>
      <c r="E1717">
        <v>20.199595570269047</v>
      </c>
      <c r="F1717" s="12">
        <v>84.786140065560488</v>
      </c>
      <c r="G1717" s="12">
        <v>84.509316698780736</v>
      </c>
      <c r="H1717" s="12">
        <v>84.5454999511079</v>
      </c>
      <c r="I1717" s="13">
        <v>18.509882388695612</v>
      </c>
      <c r="J1717" s="13">
        <v>16.055128250461031</v>
      </c>
      <c r="K1717" s="13">
        <v>18.361130173860822</v>
      </c>
      <c r="L1717" s="14">
        <v>75.809256414407756</v>
      </c>
      <c r="M1717" s="14">
        <v>77.234040816707093</v>
      </c>
      <c r="N1717" s="14">
        <v>80.089547582836573</v>
      </c>
      <c r="O1717" t="s">
        <v>3491</v>
      </c>
      <c r="P1717" s="15">
        <v>2.0523921116081398</v>
      </c>
      <c r="Q1717" s="16">
        <v>-0.21178987778530706</v>
      </c>
      <c r="R1717" s="14">
        <v>1.9284866243374381</v>
      </c>
      <c r="S1717" s="17">
        <v>0</v>
      </c>
      <c r="T1717" s="15">
        <v>0</v>
      </c>
      <c r="U1717" s="17">
        <v>3.3572329767787121E-6</v>
      </c>
      <c r="V1717" s="18">
        <v>3.1826568619862189E-2</v>
      </c>
      <c r="W1717" s="31">
        <v>-0.12275828956383716</v>
      </c>
      <c r="X1717" s="17">
        <v>2.355560437159469E-4</v>
      </c>
      <c r="Y1717" s="31">
        <v>1</v>
      </c>
      <c r="Z1717" s="19">
        <v>2.1414275379114147</v>
      </c>
      <c r="AA1717" s="17">
        <v>0</v>
      </c>
      <c r="AB1717" s="19">
        <v>0</v>
      </c>
      <c r="AC1717" s="20">
        <f t="shared" si="26"/>
        <v>-10.111094828064424</v>
      </c>
      <c r="AD1717" s="21" t="s">
        <v>1659</v>
      </c>
    </row>
    <row r="1718" spans="1:30">
      <c r="A1718" t="s">
        <v>3492</v>
      </c>
      <c r="B1718" t="s">
        <v>3493</v>
      </c>
      <c r="C1718">
        <v>13.862356880163745</v>
      </c>
      <c r="D1718">
        <v>14.546629921200031</v>
      </c>
      <c r="E1718">
        <v>13.488221186443704</v>
      </c>
      <c r="F1718" s="12">
        <v>19.494727307589525</v>
      </c>
      <c r="G1718" s="12">
        <v>20.567255389194809</v>
      </c>
      <c r="H1718" s="12">
        <v>20.149438931250739</v>
      </c>
      <c r="I1718" s="13">
        <v>13.622681934071524</v>
      </c>
      <c r="J1718" s="13">
        <v>13.588796444528942</v>
      </c>
      <c r="K1718" s="13">
        <v>13.652793415508096</v>
      </c>
      <c r="L1718" s="14">
        <v>19.784767512979908</v>
      </c>
      <c r="M1718" s="14">
        <v>20.774160344865837</v>
      </c>
      <c r="N1718" s="14">
        <v>21.727625269097949</v>
      </c>
      <c r="O1718" t="s">
        <v>3493</v>
      </c>
      <c r="P1718" s="15">
        <v>0.52372651702318485</v>
      </c>
      <c r="Q1718" s="16">
        <v>-3.6085849779806729E-2</v>
      </c>
      <c r="R1718" s="14">
        <v>0.5717177202827366</v>
      </c>
      <c r="S1718" s="17">
        <v>2.1652819451352886E-30</v>
      </c>
      <c r="T1718" s="15">
        <v>1.372788753215773E-26</v>
      </c>
      <c r="U1718" s="17">
        <v>0.47032224906118414</v>
      </c>
      <c r="V1718" s="18">
        <v>1</v>
      </c>
      <c r="W1718" s="31">
        <v>4.9657328937325287E-2</v>
      </c>
      <c r="X1718" s="17">
        <v>0.24907034977758083</v>
      </c>
      <c r="Y1718" s="31">
        <v>1</v>
      </c>
      <c r="Z1718" s="19">
        <v>0.60947144952402288</v>
      </c>
      <c r="AA1718" s="17">
        <v>3.2218685642319917E-41</v>
      </c>
      <c r="AB1718" s="19">
        <v>2.2730282720656702E-37</v>
      </c>
      <c r="AC1718" s="20">
        <f t="shared" si="26"/>
        <v>-16.889485857835524</v>
      </c>
      <c r="AD1718" s="21" t="s">
        <v>1659</v>
      </c>
    </row>
    <row r="1719" spans="1:30">
      <c r="A1719" t="s">
        <v>3494</v>
      </c>
      <c r="B1719" t="s">
        <v>3495</v>
      </c>
      <c r="C1719">
        <v>49.120803661082135</v>
      </c>
      <c r="D1719">
        <v>50.632846037776524</v>
      </c>
      <c r="E1719">
        <v>48.041831875445375</v>
      </c>
      <c r="F1719" s="12">
        <v>38.20433724412289</v>
      </c>
      <c r="G1719" s="12">
        <v>34.641038837878185</v>
      </c>
      <c r="H1719" s="12">
        <v>37.560281485767341</v>
      </c>
      <c r="I1719" s="13">
        <v>53.373028097538018</v>
      </c>
      <c r="J1719" s="13">
        <v>57.287561328157587</v>
      </c>
      <c r="K1719" s="13">
        <v>55.977377775414659</v>
      </c>
      <c r="L1719" s="14">
        <v>39.875989831299059</v>
      </c>
      <c r="M1719" s="14">
        <v>39.513196190800763</v>
      </c>
      <c r="N1719" s="14">
        <v>38.734147710301073</v>
      </c>
      <c r="O1719" t="s">
        <v>3495</v>
      </c>
      <c r="P1719" s="15">
        <v>-0.41999695343604654</v>
      </c>
      <c r="Q1719" s="16">
        <v>0.17327155620013998</v>
      </c>
      <c r="R1719" s="14">
        <v>-0.32307934379455716</v>
      </c>
      <c r="S1719" s="17">
        <v>1.7207208217389312E-29</v>
      </c>
      <c r="T1719" s="15">
        <v>1.0780315948194404E-25</v>
      </c>
      <c r="U1719" s="17">
        <v>1.5953206718487274E-6</v>
      </c>
      <c r="V1719" s="18">
        <v>1.5362938069903244E-2</v>
      </c>
      <c r="W1719" s="31">
        <v>9.6420858503278972E-2</v>
      </c>
      <c r="X1719" s="17">
        <v>1.0449601102101176E-2</v>
      </c>
      <c r="Y1719" s="31">
        <v>1</v>
      </c>
      <c r="Z1719" s="19">
        <v>-0.49684856202622679</v>
      </c>
      <c r="AA1719" s="17">
        <v>3.0379867895650898E-42</v>
      </c>
      <c r="AB1719" s="19">
        <v>2.1645655875651263E-38</v>
      </c>
      <c r="AC1719" s="20">
        <f t="shared" si="26"/>
        <v>-2.8674559917516653</v>
      </c>
      <c r="AD1719" s="21" t="s">
        <v>1659</v>
      </c>
    </row>
    <row r="1720" spans="1:30">
      <c r="A1720" t="s">
        <v>3496</v>
      </c>
      <c r="B1720" t="s">
        <v>3497</v>
      </c>
      <c r="C1720">
        <v>17.261564414808049</v>
      </c>
      <c r="D1720">
        <v>17.875616647821477</v>
      </c>
      <c r="E1720">
        <v>16.262477429262589</v>
      </c>
      <c r="F1720" s="12">
        <v>19.350560792667586</v>
      </c>
      <c r="G1720" s="12">
        <v>19.690865943672414</v>
      </c>
      <c r="H1720" s="12">
        <v>20.04419204188838</v>
      </c>
      <c r="I1720" s="13">
        <v>15.011851926310539</v>
      </c>
      <c r="J1720" s="13">
        <v>16.319969249755744</v>
      </c>
      <c r="K1720" s="13">
        <v>16.040592771529845</v>
      </c>
      <c r="L1720" s="14">
        <v>21.201160197489759</v>
      </c>
      <c r="M1720" s="14">
        <v>20.318961093547564</v>
      </c>
      <c r="N1720" s="14">
        <v>20.280261657080679</v>
      </c>
      <c r="O1720" t="s">
        <v>3497</v>
      </c>
      <c r="P1720" s="15">
        <v>0.20175024715628415</v>
      </c>
      <c r="Q1720" s="16">
        <v>-0.11779790399017233</v>
      </c>
      <c r="R1720" s="14">
        <v>0.26664761135316262</v>
      </c>
      <c r="S1720" s="17">
        <v>5.5113632091381377E-6</v>
      </c>
      <c r="T1720" s="15">
        <v>1.6219941924493539E-2</v>
      </c>
      <c r="U1720" s="17">
        <v>1.1004698912800523E-2</v>
      </c>
      <c r="V1720" s="18">
        <v>1</v>
      </c>
      <c r="W1720" s="31">
        <v>6.442174171635795E-2</v>
      </c>
      <c r="X1720" s="17">
        <v>0.1299004086731097</v>
      </c>
      <c r="Y1720" s="31">
        <v>1</v>
      </c>
      <c r="Z1720" s="19">
        <v>0.3839709999728777</v>
      </c>
      <c r="AA1720" s="17">
        <v>3.8222498100491833E-18</v>
      </c>
      <c r="AB1720" s="19">
        <v>1.9298539290938328E-14</v>
      </c>
      <c r="AC1720" s="20">
        <f t="shared" si="26"/>
        <v>-3.2595741262502576</v>
      </c>
      <c r="AD1720" s="21" t="s">
        <v>1659</v>
      </c>
    </row>
    <row r="1721" spans="1:30">
      <c r="A1721" t="s">
        <v>3498</v>
      </c>
      <c r="B1721" t="s">
        <v>3499</v>
      </c>
      <c r="C1721">
        <v>9.7966380642166264</v>
      </c>
      <c r="D1721">
        <v>10.235592110225252</v>
      </c>
      <c r="E1721">
        <v>10.265432497181031</v>
      </c>
      <c r="F1721" s="12">
        <v>7.4648325624383221</v>
      </c>
      <c r="G1721" s="12">
        <v>7.026179250534855</v>
      </c>
      <c r="H1721" s="12">
        <v>6.602660743323761</v>
      </c>
      <c r="I1721" s="13">
        <v>10.509602192427382</v>
      </c>
      <c r="J1721" s="13">
        <v>10.990044138949511</v>
      </c>
      <c r="K1721" s="13">
        <v>11.08002368683678</v>
      </c>
      <c r="L1721" s="14">
        <v>7.6992429766729984</v>
      </c>
      <c r="M1721" s="14">
        <v>7.6795952152772751</v>
      </c>
      <c r="N1721" s="14">
        <v>7.3746027832598839</v>
      </c>
      <c r="O1721" t="s">
        <v>3499</v>
      </c>
      <c r="P1721" s="15">
        <v>-0.52589391535983099</v>
      </c>
      <c r="Q1721" s="16">
        <v>0.10505805376091902</v>
      </c>
      <c r="R1721" s="14">
        <v>-0.41307323001947482</v>
      </c>
      <c r="S1721" s="17">
        <v>5.414871338845172E-20</v>
      </c>
      <c r="T1721" s="15">
        <v>2.8785456037300933E-16</v>
      </c>
      <c r="U1721" s="17">
        <v>4.9463702066234544E-2</v>
      </c>
      <c r="V1721" s="18">
        <v>1</v>
      </c>
      <c r="W1721" s="31">
        <v>0.11115568824935007</v>
      </c>
      <c r="X1721" s="17">
        <v>6.7852821331973748E-2</v>
      </c>
      <c r="Y1721" s="31">
        <v>1</v>
      </c>
      <c r="Z1721" s="19">
        <v>-0.51980102660894933</v>
      </c>
      <c r="AA1721" s="17">
        <v>3.7475295179468497E-21</v>
      </c>
      <c r="AB1721" s="19">
        <v>2.0371570459559077E-17</v>
      </c>
      <c r="AC1721" s="20">
        <f t="shared" si="26"/>
        <v>-4.9477503913394623</v>
      </c>
      <c r="AD1721" s="21" t="s">
        <v>1659</v>
      </c>
    </row>
    <row r="1722" spans="1:30">
      <c r="A1722" t="s">
        <v>3500</v>
      </c>
      <c r="B1722" t="s">
        <v>3501</v>
      </c>
      <c r="C1722">
        <v>47.354548765629723</v>
      </c>
      <c r="D1722">
        <v>46.388387961334161</v>
      </c>
      <c r="E1722">
        <v>47.79264718297668</v>
      </c>
      <c r="F1722" s="12">
        <v>74.854669037606186</v>
      </c>
      <c r="G1722" s="12">
        <v>79.182243598546521</v>
      </c>
      <c r="H1722" s="12">
        <v>79.523719801532337</v>
      </c>
      <c r="I1722" s="13">
        <v>51.21395666381715</v>
      </c>
      <c r="J1722" s="13">
        <v>49.309226224404142</v>
      </c>
      <c r="K1722" s="13">
        <v>51.134517109680452</v>
      </c>
      <c r="L1722" s="14">
        <v>82.290792503306065</v>
      </c>
      <c r="M1722" s="14">
        <v>80.602515276462256</v>
      </c>
      <c r="N1722" s="14">
        <v>83.753186725755398</v>
      </c>
      <c r="O1722" t="s">
        <v>3501</v>
      </c>
      <c r="P1722" s="15">
        <v>0.72301303987253129</v>
      </c>
      <c r="Q1722" s="16">
        <v>9.9640311560967185E-2</v>
      </c>
      <c r="R1722" s="14">
        <v>0.80121485205818566</v>
      </c>
      <c r="S1722" s="17">
        <v>3.6704655074514839E-123</v>
      </c>
      <c r="T1722" s="15">
        <v>3.5471378664011143E-119</v>
      </c>
      <c r="U1722" s="17">
        <v>2.0109997301145845E-3</v>
      </c>
      <c r="V1722" s="18">
        <v>1</v>
      </c>
      <c r="W1722" s="31">
        <v>7.867197850228122E-2</v>
      </c>
      <c r="X1722" s="17">
        <v>6.5638376182875968E-3</v>
      </c>
      <c r="Y1722" s="31">
        <v>1</v>
      </c>
      <c r="Z1722" s="19">
        <v>0.70204509183612418</v>
      </c>
      <c r="AA1722" s="17">
        <v>7.8184706225508731E-120</v>
      </c>
      <c r="AB1722" s="19">
        <v>7.486967468154716E-116</v>
      </c>
      <c r="AC1722" s="20">
        <f t="shared" si="26"/>
        <v>7.0457938241849227</v>
      </c>
      <c r="AD1722" s="21" t="s">
        <v>1659</v>
      </c>
    </row>
    <row r="1723" spans="1:30">
      <c r="A1723" t="s">
        <v>3502</v>
      </c>
      <c r="B1723" t="s">
        <v>3503</v>
      </c>
      <c r="C1723">
        <v>2.1484211112669409</v>
      </c>
      <c r="D1723">
        <v>1.5968715546426133</v>
      </c>
      <c r="E1723">
        <v>2.1752361483618876</v>
      </c>
      <c r="F1723" s="12">
        <v>0.12835880307847874</v>
      </c>
      <c r="G1723" s="12">
        <v>6.6616006680431494E-2</v>
      </c>
      <c r="H1723" s="12">
        <v>0.13749468249289584</v>
      </c>
      <c r="I1723" s="13">
        <v>1.3209958582197636</v>
      </c>
      <c r="J1723" s="13">
        <v>1.4392156018837268</v>
      </c>
      <c r="K1723" s="13">
        <v>1.2597784479867844</v>
      </c>
      <c r="L1723" s="14">
        <v>0.14001680173454395</v>
      </c>
      <c r="M1723" s="14">
        <v>9.2941026639634272E-2</v>
      </c>
      <c r="N1723" s="14">
        <v>9.2554610297919879E-2</v>
      </c>
      <c r="O1723" t="s">
        <v>3503</v>
      </c>
      <c r="P1723" s="15">
        <v>-4.5639741645819196</v>
      </c>
      <c r="Q1723" s="16">
        <v>-0.56880531450705663</v>
      </c>
      <c r="R1723" s="14">
        <v>-4.1990390628075973</v>
      </c>
      <c r="S1723" s="17">
        <v>3.5342638918678577E-70</v>
      </c>
      <c r="T1723" s="15">
        <v>2.9553514663799025E-66</v>
      </c>
      <c r="U1723" s="17">
        <v>1.232978549683105E-4</v>
      </c>
      <c r="V1723" s="18">
        <v>1</v>
      </c>
      <c r="W1723" s="31">
        <v>-7.2887428659438591E-2</v>
      </c>
      <c r="X1723" s="17">
        <v>1</v>
      </c>
      <c r="Y1723" s="31">
        <v>1</v>
      </c>
      <c r="Z1723" s="19">
        <v>-4.0688429552103047</v>
      </c>
      <c r="AA1723" s="17">
        <v>2.779084765180335E-48</v>
      </c>
      <c r="AB1723" s="19">
        <v>2.0770879534957825E-44</v>
      </c>
      <c r="AC1723" s="20">
        <f t="shared" si="26"/>
        <v>7.1533138869078314</v>
      </c>
      <c r="AD1723" s="21" t="s">
        <v>1659</v>
      </c>
    </row>
    <row r="1724" spans="1:30">
      <c r="A1724" t="s">
        <v>3504</v>
      </c>
      <c r="B1724" t="s">
        <v>3505</v>
      </c>
      <c r="C1724">
        <v>560.4682586765947</v>
      </c>
      <c r="D1724">
        <v>553.80918976660882</v>
      </c>
      <c r="E1724">
        <v>573.80492067170269</v>
      </c>
      <c r="F1724" s="12">
        <v>646.92341874943622</v>
      </c>
      <c r="G1724" s="12">
        <v>617.01041744090696</v>
      </c>
      <c r="H1724" s="12">
        <v>621.28960042924916</v>
      </c>
      <c r="I1724" s="13">
        <v>579.19897564180201</v>
      </c>
      <c r="J1724" s="13">
        <v>516.63772204239137</v>
      </c>
      <c r="K1724" s="13">
        <v>527.73590547393621</v>
      </c>
      <c r="L1724" s="14">
        <v>653.6204938311397</v>
      </c>
      <c r="M1724" s="14">
        <v>652.19621515679853</v>
      </c>
      <c r="N1724" s="14">
        <v>691.26898616571918</v>
      </c>
      <c r="O1724" t="s">
        <v>3505</v>
      </c>
      <c r="P1724" s="15">
        <v>0.15936577579993119</v>
      </c>
      <c r="Q1724" s="16">
        <v>-5.6223160345128864E-2</v>
      </c>
      <c r="R1724" s="14">
        <v>0.24214149474756574</v>
      </c>
      <c r="S1724" s="17">
        <v>1.0414931206110594E-5</v>
      </c>
      <c r="T1724" s="15">
        <v>2.9817948043094632E-2</v>
      </c>
      <c r="U1724" s="17">
        <v>0.12041854039223507</v>
      </c>
      <c r="V1724" s="18">
        <v>1</v>
      </c>
      <c r="W1724" s="31">
        <v>8.3162484233876496E-2</v>
      </c>
      <c r="X1724" s="17">
        <v>2.1174642283663819E-2</v>
      </c>
      <c r="Y1724" s="31">
        <v>1</v>
      </c>
      <c r="Z1724" s="19">
        <v>0.2987514385566406</v>
      </c>
      <c r="AA1724" s="17">
        <v>1.417324357796049E-16</v>
      </c>
      <c r="AB1724" s="19">
        <v>6.8782751083842254E-13</v>
      </c>
      <c r="AC1724" s="20">
        <f t="shared" si="26"/>
        <v>-5.3136721010120915</v>
      </c>
      <c r="AD1724" s="21" t="s">
        <v>1659</v>
      </c>
    </row>
    <row r="1725" spans="1:30">
      <c r="A1725" t="s">
        <v>3506</v>
      </c>
      <c r="B1725" t="s">
        <v>3507</v>
      </c>
      <c r="C1725">
        <v>3.7647109684262463</v>
      </c>
      <c r="D1725">
        <v>4.3765754713715213</v>
      </c>
      <c r="E1725">
        <v>4.0192028726307321</v>
      </c>
      <c r="F1725" s="12">
        <v>4.5975207656579435</v>
      </c>
      <c r="G1725" s="12">
        <v>4.8437976901163085</v>
      </c>
      <c r="H1725" s="12">
        <v>4.9788515931615942</v>
      </c>
      <c r="I1725" s="13">
        <v>3.4633303040823766</v>
      </c>
      <c r="J1725" s="13">
        <v>3.2599974720349163</v>
      </c>
      <c r="K1725" s="13">
        <v>3.6980242692765959</v>
      </c>
      <c r="L1725" s="14">
        <v>4.8356664623378709</v>
      </c>
      <c r="M1725" s="14">
        <v>4.8573598571040675</v>
      </c>
      <c r="N1725" s="14">
        <v>5.5653982682382805</v>
      </c>
      <c r="O1725" t="s">
        <v>3507</v>
      </c>
      <c r="P1725" s="15">
        <v>0.24817171750875569</v>
      </c>
      <c r="Q1725" s="16">
        <v>-0.22486082710216881</v>
      </c>
      <c r="R1725" s="14">
        <v>0.32704036214406873</v>
      </c>
      <c r="S1725" s="17">
        <v>3.4764479892823962E-3</v>
      </c>
      <c r="T1725" s="15">
        <v>1</v>
      </c>
      <c r="U1725" s="17">
        <v>1.2794777797277579E-2</v>
      </c>
      <c r="V1725" s="18">
        <v>1</v>
      </c>
      <c r="W1725" s="31">
        <v>8.1850784135060167E-2</v>
      </c>
      <c r="X1725" s="17">
        <v>0.31026465849652257</v>
      </c>
      <c r="Y1725" s="31">
        <v>1</v>
      </c>
      <c r="Z1725" s="19">
        <v>0.55489122294068449</v>
      </c>
      <c r="AA1725" s="17">
        <v>7.3067904238927428E-11</v>
      </c>
      <c r="AB1725" s="19">
        <v>2.9044491934973652E-7</v>
      </c>
      <c r="AC1725" s="20">
        <f t="shared" si="26"/>
        <v>-2.4677096054999454</v>
      </c>
      <c r="AD1725" s="21" t="s">
        <v>1659</v>
      </c>
    </row>
    <row r="1726" spans="1:30">
      <c r="A1726" t="s">
        <v>3508</v>
      </c>
      <c r="B1726" t="s">
        <v>3509</v>
      </c>
      <c r="C1726">
        <v>127.11928635554305</v>
      </c>
      <c r="D1726">
        <v>133.67441993334839</v>
      </c>
      <c r="E1726">
        <v>131.07017140603708</v>
      </c>
      <c r="F1726" s="12">
        <v>190.20389947679871</v>
      </c>
      <c r="G1726" s="12">
        <v>202.58131434945676</v>
      </c>
      <c r="H1726" s="12">
        <v>201.74542889105348</v>
      </c>
      <c r="I1726" s="13">
        <v>115.53420100327054</v>
      </c>
      <c r="J1726" s="13">
        <v>123.61367908902876</v>
      </c>
      <c r="K1726" s="13">
        <v>121.50733615863132</v>
      </c>
      <c r="L1726" s="14">
        <v>205.68630735489842</v>
      </c>
      <c r="M1726" s="14">
        <v>201.60964958523252</v>
      </c>
      <c r="N1726" s="14">
        <v>205.15080968370503</v>
      </c>
      <c r="O1726" t="s">
        <v>3509</v>
      </c>
      <c r="P1726" s="15">
        <v>0.60147949884478091</v>
      </c>
      <c r="Q1726" s="16">
        <v>-0.11973924155387196</v>
      </c>
      <c r="R1726" s="14">
        <v>0.64448318364661539</v>
      </c>
      <c r="S1726" s="17">
        <v>2.5122923994032418E-87</v>
      </c>
      <c r="T1726" s="15">
        <v>2.2226250857520481E-83</v>
      </c>
      <c r="U1726" s="17">
        <v>1.1354405530856336E-4</v>
      </c>
      <c r="V1726" s="18">
        <v>0.97488925887932498</v>
      </c>
      <c r="W1726" s="31">
        <v>4.2864953808532356E-2</v>
      </c>
      <c r="X1726" s="17">
        <v>0.1500559001256965</v>
      </c>
      <c r="Y1726" s="31">
        <v>1</v>
      </c>
      <c r="Z1726" s="19">
        <v>0.76408396695767367</v>
      </c>
      <c r="AA1726" s="17">
        <v>3.1841226594066792E-139</v>
      </c>
      <c r="AB1726" s="19">
        <v>3.1624706253227138E-135</v>
      </c>
      <c r="AC1726" s="20">
        <f t="shared" si="26"/>
        <v>-6.381232727400433</v>
      </c>
      <c r="AD1726" s="21" t="s">
        <v>1659</v>
      </c>
    </row>
    <row r="1727" spans="1:30">
      <c r="A1727" t="s">
        <v>3510</v>
      </c>
      <c r="B1727" t="s">
        <v>3511</v>
      </c>
      <c r="C1727">
        <v>5.9308726326603534</v>
      </c>
      <c r="D1727">
        <v>6.1242935028477774</v>
      </c>
      <c r="E1727">
        <v>5.2651263349745392</v>
      </c>
      <c r="F1727" s="12">
        <v>9.2909417514492798</v>
      </c>
      <c r="G1727" s="12">
        <v>8.3493554722059518</v>
      </c>
      <c r="H1727" s="12">
        <v>9.6999263445589978</v>
      </c>
      <c r="I1727" s="13">
        <v>6.6935689607346038</v>
      </c>
      <c r="J1727" s="13">
        <v>7.8450572723247403</v>
      </c>
      <c r="K1727" s="13">
        <v>7.4646936759587783</v>
      </c>
      <c r="L1727" s="14">
        <v>14.380921510121681</v>
      </c>
      <c r="M1727" s="14">
        <v>15.402809179310379</v>
      </c>
      <c r="N1727" s="14">
        <v>13.993275967380576</v>
      </c>
      <c r="O1727" t="s">
        <v>3511</v>
      </c>
      <c r="P1727" s="15">
        <v>0.66380188099192028</v>
      </c>
      <c r="Q1727" s="16">
        <v>0.34711803155458026</v>
      </c>
      <c r="R1727" s="14">
        <v>1.3395372309184506</v>
      </c>
      <c r="S1727" s="17">
        <v>7.197542978398432E-19</v>
      </c>
      <c r="T1727" s="15">
        <v>3.7247284913211885E-15</v>
      </c>
      <c r="U1727" s="17">
        <v>8.1658800618299182E-6</v>
      </c>
      <c r="V1727" s="18">
        <v>7.5835539473957977E-2</v>
      </c>
      <c r="W1727" s="31">
        <v>0.67854349519705603</v>
      </c>
      <c r="X1727" s="17">
        <v>5.5494421636820938E-25</v>
      </c>
      <c r="Y1727" s="31">
        <v>6.962330138555555E-21</v>
      </c>
      <c r="Z1727" s="19">
        <v>0.99522473997623162</v>
      </c>
      <c r="AA1727" s="17">
        <v>7.2464790456142654E-49</v>
      </c>
      <c r="AB1727" s="19">
        <v>5.4319606925924532E-45</v>
      </c>
      <c r="AC1727" s="20">
        <f t="shared" si="26"/>
        <v>2.8671075815885527</v>
      </c>
      <c r="AD1727" s="21" t="s">
        <v>1659</v>
      </c>
    </row>
    <row r="1728" spans="1:30">
      <c r="A1728" t="s">
        <v>3512</v>
      </c>
      <c r="B1728" t="s">
        <v>3513</v>
      </c>
      <c r="C1728">
        <v>47.254572073434332</v>
      </c>
      <c r="D1728">
        <v>46.804511302161785</v>
      </c>
      <c r="E1728">
        <v>48.938896768332953</v>
      </c>
      <c r="F1728" s="12">
        <v>100.17992015888984</v>
      </c>
      <c r="G1728" s="12">
        <v>103.30872951057515</v>
      </c>
      <c r="H1728" s="12">
        <v>102.49761222234518</v>
      </c>
      <c r="I1728" s="13">
        <v>54.661776162627277</v>
      </c>
      <c r="J1728" s="13">
        <v>51.742452905424344</v>
      </c>
      <c r="K1728" s="13">
        <v>51.891214088701446</v>
      </c>
      <c r="L1728" s="14">
        <v>106.15393012276557</v>
      </c>
      <c r="M1728" s="14">
        <v>106.88268538590295</v>
      </c>
      <c r="N1728" s="14">
        <v>108.47898176438397</v>
      </c>
      <c r="O1728" t="s">
        <v>3513</v>
      </c>
      <c r="P1728" s="15">
        <v>1.0978529239701029</v>
      </c>
      <c r="Q1728" s="16">
        <v>0.14666675401487866</v>
      </c>
      <c r="R1728" s="14">
        <v>1.1691008926579052</v>
      </c>
      <c r="S1728" s="17">
        <v>0</v>
      </c>
      <c r="T1728" s="15">
        <v>0</v>
      </c>
      <c r="U1728" s="17">
        <v>1.7768891498299875E-6</v>
      </c>
      <c r="V1728" s="18">
        <v>1.7077681619016009E-2</v>
      </c>
      <c r="W1728" s="31">
        <v>7.1564320791407871E-2</v>
      </c>
      <c r="X1728" s="17">
        <v>6.4350673666534602E-3</v>
      </c>
      <c r="Y1728" s="31">
        <v>1</v>
      </c>
      <c r="Z1728" s="19">
        <v>1.0227510119355929</v>
      </c>
      <c r="AA1728" s="17">
        <v>2.7185411775457704E-295</v>
      </c>
      <c r="AB1728" s="19">
        <v>3.05944624121001E-291</v>
      </c>
      <c r="AC1728" s="20">
        <f t="shared" si="26"/>
        <v>6.9732982011167959</v>
      </c>
      <c r="AD1728" s="21" t="s">
        <v>1659</v>
      </c>
    </row>
    <row r="1729" spans="1:30">
      <c r="A1729" t="s">
        <v>3514</v>
      </c>
      <c r="B1729" t="s">
        <v>3515</v>
      </c>
      <c r="C1729">
        <v>70.632455265130133</v>
      </c>
      <c r="D1729">
        <v>71.006244804699705</v>
      </c>
      <c r="E1729">
        <v>70.235881817996528</v>
      </c>
      <c r="F1729" s="12">
        <v>37.435449164539349</v>
      </c>
      <c r="G1729" s="12">
        <v>37.373311815095143</v>
      </c>
      <c r="H1729" s="12">
        <v>35.695908017062642</v>
      </c>
      <c r="I1729" s="13">
        <v>70.561914628013852</v>
      </c>
      <c r="J1729" s="13">
        <v>74.005649408636742</v>
      </c>
      <c r="K1729" s="13">
        <v>70.203280981009101</v>
      </c>
      <c r="L1729" s="14">
        <v>36.796875299755868</v>
      </c>
      <c r="M1729" s="14">
        <v>39.179383406500776</v>
      </c>
      <c r="N1729" s="14">
        <v>38.884914753219583</v>
      </c>
      <c r="O1729" t="s">
        <v>3515</v>
      </c>
      <c r="P1729" s="15">
        <v>-0.94040906485937392</v>
      </c>
      <c r="Q1729" s="16">
        <v>1.967893767087572E-2</v>
      </c>
      <c r="R1729" s="14">
        <v>-0.88386562830269089</v>
      </c>
      <c r="S1729" s="17">
        <v>8.5925508437369566E-193</v>
      </c>
      <c r="T1729" s="15">
        <v>9.0617041198049944E-189</v>
      </c>
      <c r="U1729" s="17">
        <v>0.51370034794717612</v>
      </c>
      <c r="V1729" s="18">
        <v>1</v>
      </c>
      <c r="W1729" s="31">
        <v>5.6728148596086207E-2</v>
      </c>
      <c r="X1729" s="17">
        <v>9.777390792271845E-2</v>
      </c>
      <c r="Y1729" s="31">
        <v>1</v>
      </c>
      <c r="Z1729" s="19">
        <v>-0.9033608956900514</v>
      </c>
      <c r="AA1729" s="17">
        <v>2.0858459092910824E-182</v>
      </c>
      <c r="AB1729" s="19">
        <v>2.1830463286640469E-178</v>
      </c>
      <c r="AC1729" s="20">
        <f t="shared" si="26"/>
        <v>-45.904962493326067</v>
      </c>
      <c r="AD1729" s="21" t="s">
        <v>1659</v>
      </c>
    </row>
    <row r="1730" spans="1:30">
      <c r="A1730" t="s">
        <v>3516</v>
      </c>
      <c r="B1730" t="s">
        <v>3517</v>
      </c>
      <c r="C1730">
        <v>30.508476130701304</v>
      </c>
      <c r="D1730">
        <v>30.708860478947116</v>
      </c>
      <c r="E1730">
        <v>31.977725367625855</v>
      </c>
      <c r="F1730" s="12">
        <v>23.146945685611438</v>
      </c>
      <c r="G1730" s="12">
        <v>22.732452842838409</v>
      </c>
      <c r="H1730" s="12">
        <v>23.081316563487992</v>
      </c>
      <c r="I1730" s="13">
        <v>28.418179200810197</v>
      </c>
      <c r="J1730" s="13">
        <v>30.058596088169246</v>
      </c>
      <c r="K1730" s="13">
        <v>29.274382160185592</v>
      </c>
      <c r="L1730" s="14">
        <v>22.402014864791607</v>
      </c>
      <c r="M1730" s="14">
        <v>23.0501566014571</v>
      </c>
      <c r="N1730" s="14">
        <v>20.913483237338241</v>
      </c>
      <c r="O1730" t="s">
        <v>3517</v>
      </c>
      <c r="P1730" s="15">
        <v>-0.43469437811002892</v>
      </c>
      <c r="Q1730" s="16">
        <v>-8.6862187719891779E-2</v>
      </c>
      <c r="R1730" s="14">
        <v>-0.49069800090861815</v>
      </c>
      <c r="S1730" s="17">
        <v>2.8752436026794019E-29</v>
      </c>
      <c r="T1730" s="15">
        <v>1.7970272516746262E-25</v>
      </c>
      <c r="U1730" s="17">
        <v>2.1533008373545173E-2</v>
      </c>
      <c r="V1730" s="18">
        <v>1</v>
      </c>
      <c r="W1730" s="31">
        <v>-5.5862652161431853E-2</v>
      </c>
      <c r="X1730" s="17">
        <v>0.16882301190953475</v>
      </c>
      <c r="Y1730" s="31">
        <v>1</v>
      </c>
      <c r="Z1730" s="19">
        <v>-0.40369530820773208</v>
      </c>
      <c r="AA1730" s="17">
        <v>4.0985514384606729E-25</v>
      </c>
      <c r="AB1730" s="19">
        <v>2.3865865026156497E-21</v>
      </c>
      <c r="AC1730" s="20">
        <f t="shared" ref="AC1730:AC1793" si="27">Z1730/Q1730</f>
        <v>4.6475378850639322</v>
      </c>
      <c r="AD1730" s="21" t="s">
        <v>1659</v>
      </c>
    </row>
    <row r="1731" spans="1:30">
      <c r="A1731" t="s">
        <v>3518</v>
      </c>
      <c r="B1731" t="s">
        <v>3519</v>
      </c>
      <c r="C1731">
        <v>84.112645929479413</v>
      </c>
      <c r="D1731">
        <v>87.401504433310421</v>
      </c>
      <c r="E1731">
        <v>87.246890157197328</v>
      </c>
      <c r="F1731" s="12">
        <v>20.888336951834706</v>
      </c>
      <c r="G1731" s="12">
        <v>21.667038222791579</v>
      </c>
      <c r="H1731" s="12">
        <v>21.953671320319803</v>
      </c>
      <c r="I1731" s="13">
        <v>71.566133899512025</v>
      </c>
      <c r="J1731" s="13">
        <v>65.447974618926111</v>
      </c>
      <c r="K1731" s="13">
        <v>69.934233166246031</v>
      </c>
      <c r="L1731" s="14">
        <v>23.156397925019668</v>
      </c>
      <c r="M1731" s="14">
        <v>21.517652455352302</v>
      </c>
      <c r="N1731" s="14">
        <v>21.953775833475667</v>
      </c>
      <c r="O1731" t="s">
        <v>3519</v>
      </c>
      <c r="P1731" s="15">
        <v>-2.0053653722597575</v>
      </c>
      <c r="Q1731" s="16">
        <v>-0.32256716657809947</v>
      </c>
      <c r="R1731" s="14">
        <v>-1.9578946353271061</v>
      </c>
      <c r="S1731" s="17">
        <v>0</v>
      </c>
      <c r="T1731" s="15">
        <v>0</v>
      </c>
      <c r="U1731" s="17">
        <v>2.8781289362408594E-21</v>
      </c>
      <c r="V1731" s="18">
        <v>3.439364078807827E-17</v>
      </c>
      <c r="W1731" s="31">
        <v>4.6302509819386294E-2</v>
      </c>
      <c r="X1731" s="17">
        <v>0.2837717291630994</v>
      </c>
      <c r="Y1731" s="31">
        <v>1</v>
      </c>
      <c r="Z1731" s="19">
        <v>-1.6364979537526465</v>
      </c>
      <c r="AA1731" s="17">
        <v>0</v>
      </c>
      <c r="AB1731" s="19">
        <v>0</v>
      </c>
      <c r="AC1731" s="20">
        <f t="shared" si="27"/>
        <v>5.0733556397359498</v>
      </c>
      <c r="AD1731" s="21" t="s">
        <v>1659</v>
      </c>
    </row>
    <row r="1732" spans="1:30">
      <c r="A1732" t="s">
        <v>3520</v>
      </c>
      <c r="B1732" t="s">
        <v>3521</v>
      </c>
      <c r="C1732">
        <v>2.5483278800486233</v>
      </c>
      <c r="D1732">
        <v>2.3126037008662239</v>
      </c>
      <c r="E1732">
        <v>2.1752361483618876</v>
      </c>
      <c r="F1732" s="12">
        <v>3.7325216761264381</v>
      </c>
      <c r="G1732" s="12">
        <v>3.3487804006957256</v>
      </c>
      <c r="H1732" s="12">
        <v>3.024266505003419</v>
      </c>
      <c r="I1732" s="13">
        <v>2.0072123604101337</v>
      </c>
      <c r="J1732" s="13">
        <v>2.6475526611658826</v>
      </c>
      <c r="K1732" s="13">
        <v>2.2350767765027051</v>
      </c>
      <c r="L1732" s="14">
        <v>2.8188464441770948</v>
      </c>
      <c r="M1732" s="14">
        <v>3.0669094685855893</v>
      </c>
      <c r="N1732" s="14">
        <v>3.0475886514998773</v>
      </c>
      <c r="O1732" t="s">
        <v>3521</v>
      </c>
      <c r="P1732" s="15">
        <v>0.52618766379796122</v>
      </c>
      <c r="Q1732" s="16">
        <v>-2.9990214539572426E-2</v>
      </c>
      <c r="R1732" s="14">
        <v>0.34643921780553555</v>
      </c>
      <c r="S1732" s="17">
        <v>1.8404785260047739E-6</v>
      </c>
      <c r="T1732" s="15">
        <v>5.6392262036786276E-3</v>
      </c>
      <c r="U1732" s="17">
        <v>0.83552569735967752</v>
      </c>
      <c r="V1732" s="18">
        <v>1</v>
      </c>
      <c r="W1732" s="31">
        <v>-0.17741471749555571</v>
      </c>
      <c r="X1732" s="17">
        <v>8.7185764667233989E-2</v>
      </c>
      <c r="Y1732" s="31">
        <v>1</v>
      </c>
      <c r="Z1732" s="19">
        <v>0.37877625027434175</v>
      </c>
      <c r="AA1732" s="17">
        <v>7.5254178724568598E-4</v>
      </c>
      <c r="AB1732" s="19">
        <v>1</v>
      </c>
      <c r="AC1732" s="20">
        <f t="shared" si="27"/>
        <v>-12.629994686251484</v>
      </c>
      <c r="AD1732" s="21" t="s">
        <v>1659</v>
      </c>
    </row>
    <row r="1733" spans="1:30">
      <c r="A1733" t="s">
        <v>3522</v>
      </c>
      <c r="B1733" t="s">
        <v>3523</v>
      </c>
      <c r="C1733">
        <v>120.45417354251484</v>
      </c>
      <c r="D1733">
        <v>119.9257047524018</v>
      </c>
      <c r="E1733">
        <v>120.28878037855513</v>
      </c>
      <c r="F1733" s="12">
        <v>104.37676759328349</v>
      </c>
      <c r="G1733" s="12">
        <v>104.47724877127176</v>
      </c>
      <c r="H1733" s="12">
        <v>104.97843175731526</v>
      </c>
      <c r="I1733" s="13">
        <v>109.89383609502282</v>
      </c>
      <c r="J1733" s="13">
        <v>111.99378024497292</v>
      </c>
      <c r="K1733" s="13">
        <v>109.83738719328555</v>
      </c>
      <c r="L1733" s="14">
        <v>101.51986275279322</v>
      </c>
      <c r="M1733" s="14">
        <v>104.86463537172527</v>
      </c>
      <c r="N1733" s="14">
        <v>104.3479647884179</v>
      </c>
      <c r="O1733" t="s">
        <v>3523</v>
      </c>
      <c r="P1733" s="15">
        <v>-0.20067553782105904</v>
      </c>
      <c r="Q1733" s="16">
        <v>-0.12068577197662822</v>
      </c>
      <c r="R1733" s="14">
        <v>-0.21514489125472469</v>
      </c>
      <c r="S1733" s="17">
        <v>5.7250063436159143E-18</v>
      </c>
      <c r="T1733" s="15">
        <v>2.9048682187507148E-14</v>
      </c>
      <c r="U1733" s="17">
        <v>1.9840573904078373E-7</v>
      </c>
      <c r="V1733" s="18">
        <v>1.9802876813660624E-3</v>
      </c>
      <c r="W1733" s="31">
        <v>-1.4322658563816242E-2</v>
      </c>
      <c r="X1733" s="17">
        <v>0.54182593187424843</v>
      </c>
      <c r="Y1733" s="31">
        <v>1</v>
      </c>
      <c r="Z1733" s="19">
        <v>-9.4312412382348207E-2</v>
      </c>
      <c r="AA1733" s="17">
        <v>5.326408384639704E-5</v>
      </c>
      <c r="AB1733" s="19">
        <v>0.13444238865797178</v>
      </c>
      <c r="AC1733" s="20">
        <f t="shared" si="27"/>
        <v>0.78147084646077891</v>
      </c>
      <c r="AD1733" s="21" t="s">
        <v>1659</v>
      </c>
    </row>
    <row r="1734" spans="1:30">
      <c r="A1734" t="s">
        <v>3524</v>
      </c>
      <c r="B1734" t="s">
        <v>3525</v>
      </c>
      <c r="C1734">
        <v>158.72858387132862</v>
      </c>
      <c r="D1734">
        <v>162.81969872491928</v>
      </c>
      <c r="E1734">
        <v>161.47070388722594</v>
      </c>
      <c r="F1734" s="12">
        <v>160.1531903664077</v>
      </c>
      <c r="G1734" s="12">
        <v>162.62826609769994</v>
      </c>
      <c r="H1734" s="12">
        <v>162.81911509688797</v>
      </c>
      <c r="I1734" s="13">
        <v>160.47301340281058</v>
      </c>
      <c r="J1734" s="13">
        <v>164.10124685620889</v>
      </c>
      <c r="K1734" s="13">
        <v>166.69055355039487</v>
      </c>
      <c r="L1734" s="14">
        <v>164.14905232438096</v>
      </c>
      <c r="M1734" s="14">
        <v>167.10554633530853</v>
      </c>
      <c r="N1734" s="14">
        <v>165.00154615451717</v>
      </c>
      <c r="O1734" t="s">
        <v>3525</v>
      </c>
      <c r="P1734" s="15">
        <v>7.6927714180525728E-3</v>
      </c>
      <c r="Q1734" s="16">
        <v>2.4415418946482741E-2</v>
      </c>
      <c r="R1734" s="14">
        <v>3.9045313122416658E-2</v>
      </c>
      <c r="S1734" s="17">
        <v>0.74408165435748219</v>
      </c>
      <c r="T1734" s="15">
        <v>1</v>
      </c>
      <c r="U1734" s="17">
        <v>0.29872447062949165</v>
      </c>
      <c r="V1734" s="18">
        <v>1</v>
      </c>
      <c r="W1734" s="31">
        <v>3.1327919484827688E-2</v>
      </c>
      <c r="X1734" s="17">
        <v>0.17839959423236637</v>
      </c>
      <c r="Y1734" s="31">
        <v>1</v>
      </c>
      <c r="Z1734" s="19">
        <v>1.4605252894013447E-2</v>
      </c>
      <c r="AA1734" s="17">
        <v>0.53207221760802315</v>
      </c>
      <c r="AB1734" s="19">
        <v>1</v>
      </c>
      <c r="AC1734" s="20">
        <f t="shared" si="27"/>
        <v>0.59819792263353588</v>
      </c>
      <c r="AD1734" s="21" t="s">
        <v>1659</v>
      </c>
    </row>
    <row r="1735" spans="1:30">
      <c r="A1735" t="s">
        <v>3526</v>
      </c>
      <c r="B1735" t="s">
        <v>3527</v>
      </c>
      <c r="C1735">
        <v>14.445554251303699</v>
      </c>
      <c r="D1735">
        <v>13.497999102314283</v>
      </c>
      <c r="E1735">
        <v>13.886916694393731</v>
      </c>
      <c r="F1735" s="12">
        <v>2.931596593226891</v>
      </c>
      <c r="G1735" s="12">
        <v>2.3005498874238288</v>
      </c>
      <c r="H1735" s="12">
        <v>2.3025735493757873</v>
      </c>
      <c r="I1735" s="13">
        <v>15.580909513492811</v>
      </c>
      <c r="J1735" s="13">
        <v>14.681265566619661</v>
      </c>
      <c r="K1735" s="13">
        <v>15.519312630426526</v>
      </c>
      <c r="L1735" s="14">
        <v>2.6494951449422226</v>
      </c>
      <c r="M1735" s="14">
        <v>2.6724034507764314</v>
      </c>
      <c r="N1735" s="14">
        <v>3.12297217295911</v>
      </c>
      <c r="O1735" t="s">
        <v>3527</v>
      </c>
      <c r="P1735" s="15">
        <v>-2.487094427917746</v>
      </c>
      <c r="Q1735" s="16">
        <v>0.13035986831262258</v>
      </c>
      <c r="R1735" s="14">
        <v>-2.3120355650958442</v>
      </c>
      <c r="S1735" s="17">
        <v>9.1244061725708252E-255</v>
      </c>
      <c r="T1735" s="15">
        <v>1.0056920483407563E-250</v>
      </c>
      <c r="U1735" s="17">
        <v>1.4510005626762242E-2</v>
      </c>
      <c r="V1735" s="18">
        <v>1</v>
      </c>
      <c r="W1735" s="31">
        <v>0.16691936254160786</v>
      </c>
      <c r="X1735" s="17">
        <v>8.8863577485425116E-2</v>
      </c>
      <c r="Y1735" s="31">
        <v>1</v>
      </c>
      <c r="Z1735" s="19">
        <v>-2.4505625548555345</v>
      </c>
      <c r="AA1735" s="17">
        <v>3.6564307830495978E-273</v>
      </c>
      <c r="AB1735" s="19">
        <v>4.0718013200040321E-269</v>
      </c>
      <c r="AC1735" s="20">
        <f t="shared" si="27"/>
        <v>-18.798443006851745</v>
      </c>
      <c r="AD1735" s="21" t="s">
        <v>1659</v>
      </c>
    </row>
    <row r="1736" spans="1:30">
      <c r="A1736" t="s">
        <v>3528</v>
      </c>
      <c r="B1736" t="s">
        <v>3529</v>
      </c>
      <c r="C1736">
        <v>241.07605267629003</v>
      </c>
      <c r="D1736">
        <v>240.65140839332847</v>
      </c>
      <c r="E1736">
        <v>234.06651095979186</v>
      </c>
      <c r="F1736" s="12">
        <v>124.31980215748219</v>
      </c>
      <c r="G1736" s="12">
        <v>116.28273012566191</v>
      </c>
      <c r="H1736" s="12">
        <v>114.69121611847035</v>
      </c>
      <c r="I1736" s="13">
        <v>230.86878433482735</v>
      </c>
      <c r="J1736" s="13">
        <v>234.96276673000213</v>
      </c>
      <c r="K1736" s="13">
        <v>233.3639651463541</v>
      </c>
      <c r="L1736" s="14">
        <v>122.71956630246781</v>
      </c>
      <c r="M1736" s="14">
        <v>119.58274449768244</v>
      </c>
      <c r="N1736" s="14">
        <v>118.18837932833317</v>
      </c>
      <c r="O1736" t="s">
        <v>3529</v>
      </c>
      <c r="P1736" s="15">
        <v>-1.0107847257215761</v>
      </c>
      <c r="Q1736" s="16">
        <v>-3.3844621329250188E-2</v>
      </c>
      <c r="R1736" s="14">
        <v>-0.98962968054294009</v>
      </c>
      <c r="S1736" s="17">
        <v>9.3087763847147513E-276</v>
      </c>
      <c r="T1736" s="15">
        <v>1.0381147424233891E-271</v>
      </c>
      <c r="U1736" s="17">
        <v>0.22204452711541828</v>
      </c>
      <c r="V1736" s="18">
        <v>1</v>
      </c>
      <c r="W1736" s="31">
        <v>2.0983716812686924E-2</v>
      </c>
      <c r="X1736" s="17">
        <v>0.47354506298965038</v>
      </c>
      <c r="Y1736" s="31">
        <v>1</v>
      </c>
      <c r="Z1736" s="19">
        <v>-0.95595669349082479</v>
      </c>
      <c r="AA1736" s="17">
        <v>3.2729822879257055E-248</v>
      </c>
      <c r="AB1736" s="19">
        <v>3.5986440255743135E-244</v>
      </c>
      <c r="AC1736" s="20">
        <f t="shared" si="27"/>
        <v>28.245453958281992</v>
      </c>
      <c r="AD1736" s="21" t="s">
        <v>1659</v>
      </c>
    </row>
    <row r="1737" spans="1:30">
      <c r="A1737" t="s">
        <v>3530</v>
      </c>
      <c r="B1737" t="s">
        <v>3531</v>
      </c>
      <c r="C1737">
        <v>12.695962137883848</v>
      </c>
      <c r="D1737">
        <v>12.998651093321065</v>
      </c>
      <c r="E1737">
        <v>12.358583913918643</v>
      </c>
      <c r="F1737" s="12">
        <v>13.183437654341086</v>
      </c>
      <c r="G1737" s="12">
        <v>12.576645738843437</v>
      </c>
      <c r="H1737" s="12">
        <v>12.526557087433897</v>
      </c>
      <c r="I1737" s="13">
        <v>11.463610500350599</v>
      </c>
      <c r="J1737" s="13">
        <v>10.791413389478494</v>
      </c>
      <c r="K1737" s="13">
        <v>11.567672851094748</v>
      </c>
      <c r="L1737" s="14">
        <v>11.963816602860287</v>
      </c>
      <c r="M1737" s="14">
        <v>12.474360662496256</v>
      </c>
      <c r="N1737" s="14">
        <v>12.349915199569287</v>
      </c>
      <c r="O1737" t="s">
        <v>3531</v>
      </c>
      <c r="P1737" s="15">
        <v>8.7908955972604494E-3</v>
      </c>
      <c r="Q1737" s="16">
        <v>-0.1706725061768383</v>
      </c>
      <c r="R1737" s="14">
        <v>-4.8700127120708814E-2</v>
      </c>
      <c r="S1737" s="17">
        <v>0.86237829335374749</v>
      </c>
      <c r="T1737" s="15">
        <v>1</v>
      </c>
      <c r="U1737" s="17">
        <v>5.0865096882250576E-4</v>
      </c>
      <c r="V1737" s="18">
        <v>1</v>
      </c>
      <c r="W1737" s="31">
        <v>-5.7516180770807036E-2</v>
      </c>
      <c r="X1737" s="17">
        <v>0.22277411815781362</v>
      </c>
      <c r="Y1737" s="31">
        <v>1</v>
      </c>
      <c r="Z1737" s="19">
        <v>0.121948773307129</v>
      </c>
      <c r="AA1737" s="17">
        <v>1.2317960376660577E-2</v>
      </c>
      <c r="AB1737" s="19">
        <v>1</v>
      </c>
      <c r="AC1737" s="20">
        <f t="shared" si="27"/>
        <v>-0.71451914569517516</v>
      </c>
      <c r="AD1737" s="21" t="s">
        <v>1659</v>
      </c>
    </row>
    <row r="1738" spans="1:30">
      <c r="A1738" t="s">
        <v>3532</v>
      </c>
      <c r="B1738" t="s">
        <v>3533</v>
      </c>
      <c r="C1738">
        <v>219.9643078410237</v>
      </c>
      <c r="D1738">
        <v>229.03324471741988</v>
      </c>
      <c r="E1738">
        <v>230.19584207011056</v>
      </c>
      <c r="F1738" s="12">
        <v>238.05116392921786</v>
      </c>
      <c r="G1738" s="12">
        <v>234.97335562023599</v>
      </c>
      <c r="H1738" s="12">
        <v>236.55207873017775</v>
      </c>
      <c r="I1738" s="13">
        <v>262.41800644772599</v>
      </c>
      <c r="J1738" s="13">
        <v>254.74307886482649</v>
      </c>
      <c r="K1738" s="13">
        <v>257.10743479919012</v>
      </c>
      <c r="L1738" s="14">
        <v>258.01585881847427</v>
      </c>
      <c r="M1738" s="14">
        <v>250.20975631764497</v>
      </c>
      <c r="N1738" s="14">
        <v>252.35597082147723</v>
      </c>
      <c r="O1738" t="s">
        <v>3533</v>
      </c>
      <c r="P1738" s="15">
        <v>6.3175210007585095E-2</v>
      </c>
      <c r="Q1738" s="16">
        <v>0.18902097261995612</v>
      </c>
      <c r="R1738" s="14">
        <v>0.16345658812762665</v>
      </c>
      <c r="S1738" s="17">
        <v>1.0265212461228952E-2</v>
      </c>
      <c r="T1738" s="15">
        <v>1</v>
      </c>
      <c r="U1738" s="17">
        <v>1.3730321459830031E-14</v>
      </c>
      <c r="V1738" s="18">
        <v>1.5754170843008978E-10</v>
      </c>
      <c r="W1738" s="31">
        <v>0.10010137028781237</v>
      </c>
      <c r="X1738" s="17">
        <v>4.0970977707599542E-5</v>
      </c>
      <c r="Y1738" s="31">
        <v>0.47341964741131271</v>
      </c>
      <c r="Z1738" s="19">
        <v>-2.5744467424390308E-2</v>
      </c>
      <c r="AA1738" s="17">
        <v>0.29118310601558939</v>
      </c>
      <c r="AB1738" s="19">
        <v>1</v>
      </c>
      <c r="AC1738" s="20">
        <f t="shared" si="27"/>
        <v>-0.13619899986522607</v>
      </c>
      <c r="AD1738" s="21" t="s">
        <v>1659</v>
      </c>
    </row>
    <row r="1739" spans="1:30">
      <c r="A1739" t="s">
        <v>3534</v>
      </c>
      <c r="B1739" t="s">
        <v>3535</v>
      </c>
      <c r="C1739">
        <v>168.3096835400562</v>
      </c>
      <c r="D1739">
        <v>164.26780795099947</v>
      </c>
      <c r="E1739">
        <v>168.36481371219517</v>
      </c>
      <c r="F1739" s="12">
        <v>199.1742604052736</v>
      </c>
      <c r="G1739" s="12">
        <v>198.66333800476841</v>
      </c>
      <c r="H1739" s="12">
        <v>199.03908030744981</v>
      </c>
      <c r="I1739" s="13">
        <v>163.0337725451308</v>
      </c>
      <c r="J1739" s="13">
        <v>155.62633487877787</v>
      </c>
      <c r="K1739" s="13">
        <v>158.19873189693712</v>
      </c>
      <c r="L1739" s="14">
        <v>188.75117743141078</v>
      </c>
      <c r="M1739" s="14">
        <v>192.14150515781262</v>
      </c>
      <c r="N1739" s="14">
        <v>200.74841203048587</v>
      </c>
      <c r="O1739" t="s">
        <v>3535</v>
      </c>
      <c r="P1739" s="15">
        <v>0.25283988637367494</v>
      </c>
      <c r="Q1739" s="16">
        <v>-7.1116220406847869E-2</v>
      </c>
      <c r="R1739" s="14">
        <v>0.21509492954468978</v>
      </c>
      <c r="S1739" s="17">
        <v>2.0065673393897372E-21</v>
      </c>
      <c r="T1739" s="15">
        <v>1.099799558719515E-17</v>
      </c>
      <c r="U1739" s="17">
        <v>8.2855787617808329E-3</v>
      </c>
      <c r="V1739" s="18">
        <v>1</v>
      </c>
      <c r="W1739" s="31">
        <v>-3.7273327576358477E-2</v>
      </c>
      <c r="X1739" s="17">
        <v>0.15696263880282918</v>
      </c>
      <c r="Y1739" s="31">
        <v>1</v>
      </c>
      <c r="Z1739" s="19">
        <v>0.28668289810027187</v>
      </c>
      <c r="AA1739" s="17">
        <v>5.282832479149529E-27</v>
      </c>
      <c r="AB1739" s="19">
        <v>3.1749823199688669E-23</v>
      </c>
      <c r="AC1739" s="20">
        <f t="shared" si="27"/>
        <v>-4.0311886157643277</v>
      </c>
      <c r="AD1739" s="21" t="s">
        <v>1659</v>
      </c>
    </row>
    <row r="1740" spans="1:30">
      <c r="A1740" t="s">
        <v>3536</v>
      </c>
      <c r="B1740" t="s">
        <v>3537</v>
      </c>
      <c r="C1740">
        <v>4.6311756341198915</v>
      </c>
      <c r="D1740">
        <v>4.3932204050046302</v>
      </c>
      <c r="E1740">
        <v>3.9195289956432235</v>
      </c>
      <c r="F1740" s="12">
        <v>5.7348343833753006</v>
      </c>
      <c r="G1740" s="12">
        <v>5.7373712424136682</v>
      </c>
      <c r="H1740" s="12">
        <v>6.1516026460564914</v>
      </c>
      <c r="I1740" s="13">
        <v>4.2164947577059531</v>
      </c>
      <c r="J1740" s="13">
        <v>3.7234692208006748</v>
      </c>
      <c r="K1740" s="13">
        <v>3.7484707345446617</v>
      </c>
      <c r="L1740" s="14">
        <v>6.7293218992369122</v>
      </c>
      <c r="M1740" s="14">
        <v>6.587117012113449</v>
      </c>
      <c r="N1740" s="14">
        <v>6.997685175963718</v>
      </c>
      <c r="O1740" t="s">
        <v>3537</v>
      </c>
      <c r="P1740" s="15">
        <v>0.449769719369712</v>
      </c>
      <c r="Q1740" s="16">
        <v>-0.1483099285887044</v>
      </c>
      <c r="R1740" s="14">
        <v>0.653216140834882</v>
      </c>
      <c r="S1740" s="17">
        <v>3.2914575013256501E-9</v>
      </c>
      <c r="T1740" s="15">
        <v>1.2240930447430093E-5</v>
      </c>
      <c r="U1740" s="17">
        <v>7.444291787320588E-2</v>
      </c>
      <c r="V1740" s="18">
        <v>1</v>
      </c>
      <c r="W1740" s="31">
        <v>0.20433650519853769</v>
      </c>
      <c r="X1740" s="17">
        <v>2.7050244015717354E-3</v>
      </c>
      <c r="Y1740" s="31">
        <v>1</v>
      </c>
      <c r="Z1740" s="19">
        <v>0.8024228931921813</v>
      </c>
      <c r="AA1740" s="17">
        <v>7.0327544985885379E-27</v>
      </c>
      <c r="AB1740" s="19">
        <v>4.2203559746029815E-23</v>
      </c>
      <c r="AC1740" s="20">
        <f t="shared" si="27"/>
        <v>-5.4104462245240104</v>
      </c>
      <c r="AD1740" s="21" t="s">
        <v>1659</v>
      </c>
    </row>
    <row r="1741" spans="1:30">
      <c r="A1741" t="s">
        <v>3538</v>
      </c>
      <c r="B1741" t="s">
        <v>3539</v>
      </c>
      <c r="C1741">
        <v>9.0634756547835416</v>
      </c>
      <c r="D1741">
        <v>8.7209031496125053</v>
      </c>
      <c r="E1741">
        <v>8.6540381525497097</v>
      </c>
      <c r="F1741" s="12">
        <v>8.1696466353899186</v>
      </c>
      <c r="G1741" s="12">
        <v>7.9025686960572585</v>
      </c>
      <c r="H1741" s="12">
        <v>8.3768225925750208</v>
      </c>
      <c r="I1741" s="13">
        <v>8.2166348558400628</v>
      </c>
      <c r="J1741" s="13">
        <v>7.3319278361912215</v>
      </c>
      <c r="K1741" s="13">
        <v>7.7001105138764325</v>
      </c>
      <c r="L1741" s="14">
        <v>7.4067270961764091</v>
      </c>
      <c r="M1741" s="14">
        <v>7.6189019817681665</v>
      </c>
      <c r="N1741" s="14">
        <v>7.3746027832598839</v>
      </c>
      <c r="O1741" t="s">
        <v>3539</v>
      </c>
      <c r="P1741" s="15">
        <v>-0.11168040030655918</v>
      </c>
      <c r="Q1741" s="16">
        <v>-0.18637247956487168</v>
      </c>
      <c r="R1741" s="14">
        <v>-0.23897693706507273</v>
      </c>
      <c r="S1741" s="17">
        <v>5.0198378735412913E-2</v>
      </c>
      <c r="T1741" s="15">
        <v>1</v>
      </c>
      <c r="U1741" s="17">
        <v>1.4107508775565701E-3</v>
      </c>
      <c r="V1741" s="18">
        <v>1</v>
      </c>
      <c r="W1741" s="31">
        <v>-0.12829676945610394</v>
      </c>
      <c r="X1741" s="17">
        <v>2.8737319160521638E-2</v>
      </c>
      <c r="Y1741" s="31">
        <v>1</v>
      </c>
      <c r="Z1741" s="19">
        <v>-5.3602601857823923E-2</v>
      </c>
      <c r="AA1741" s="17">
        <v>0.37181285665857905</v>
      </c>
      <c r="AB1741" s="19">
        <v>1</v>
      </c>
      <c r="AC1741" s="20">
        <f t="shared" si="27"/>
        <v>0.28761006980736215</v>
      </c>
      <c r="AD1741" s="21" t="s">
        <v>1659</v>
      </c>
    </row>
    <row r="1742" spans="1:30">
      <c r="A1742" t="s">
        <v>3540</v>
      </c>
      <c r="B1742" t="s">
        <v>3541</v>
      </c>
      <c r="C1742">
        <v>58.935182278265991</v>
      </c>
      <c r="D1742">
        <v>58.788863517999012</v>
      </c>
      <c r="E1742">
        <v>57.361339373777128</v>
      </c>
      <c r="F1742" s="12">
        <v>82.239198301940007</v>
      </c>
      <c r="G1742" s="12">
        <v>83.56419082615858</v>
      </c>
      <c r="H1742" s="12">
        <v>84.004230234387123</v>
      </c>
      <c r="I1742" s="13">
        <v>62.729004310328719</v>
      </c>
      <c r="J1742" s="13">
        <v>61.326386567402039</v>
      </c>
      <c r="K1742" s="13">
        <v>60.702530022190146</v>
      </c>
      <c r="L1742" s="14">
        <v>82.845033118983892</v>
      </c>
      <c r="M1742" s="14">
        <v>83.667523568671754</v>
      </c>
      <c r="N1742" s="14">
        <v>86.361456568244819</v>
      </c>
      <c r="O1742" t="s">
        <v>3541</v>
      </c>
      <c r="P1742" s="15">
        <v>0.51305111196033715</v>
      </c>
      <c r="Q1742" s="16">
        <v>7.7631851008186564E-2</v>
      </c>
      <c r="R1742" s="14">
        <v>0.5302399282760808</v>
      </c>
      <c r="S1742" s="17">
        <v>2.2364954791783612E-80</v>
      </c>
      <c r="T1742" s="15">
        <v>1.9397125290913925E-76</v>
      </c>
      <c r="U1742" s="17">
        <v>5.8594078959396494E-3</v>
      </c>
      <c r="V1742" s="18">
        <v>1</v>
      </c>
      <c r="W1742" s="31">
        <v>1.7624071838474011E-2</v>
      </c>
      <c r="X1742" s="17">
        <v>0.49642455255582413</v>
      </c>
      <c r="Y1742" s="31">
        <v>1</v>
      </c>
      <c r="Z1742" s="19">
        <v>0.45304358032075648</v>
      </c>
      <c r="AA1742" s="17">
        <v>1.5578807409900023E-64</v>
      </c>
      <c r="AB1742" s="19">
        <v>1.2702959562032479E-60</v>
      </c>
      <c r="AC1742" s="20">
        <f t="shared" si="27"/>
        <v>5.8357951592959099</v>
      </c>
      <c r="AD1742" s="21" t="s">
        <v>1659</v>
      </c>
    </row>
    <row r="1743" spans="1:30">
      <c r="A1743" t="s">
        <v>3542</v>
      </c>
      <c r="B1743" t="s">
        <v>3543</v>
      </c>
      <c r="C1743">
        <v>552.45346051892795</v>
      </c>
      <c r="D1743">
        <v>555.29058885995471</v>
      </c>
      <c r="E1743">
        <v>556.47827838870762</v>
      </c>
      <c r="F1743" s="12">
        <v>561.06424986260424</v>
      </c>
      <c r="G1743" s="12">
        <v>573.36278623253554</v>
      </c>
      <c r="H1743" s="12">
        <v>575.58237990616601</v>
      </c>
      <c r="I1743" s="13">
        <v>622.61472214623655</v>
      </c>
      <c r="J1743" s="13">
        <v>622.67343713501486</v>
      </c>
      <c r="K1743" s="13">
        <v>624.91261306865272</v>
      </c>
      <c r="L1743" s="14">
        <v>599.47426479395369</v>
      </c>
      <c r="M1743" s="14">
        <v>604.41546707675946</v>
      </c>
      <c r="N1743" s="14">
        <v>615.64423743781595</v>
      </c>
      <c r="O1743" t="s">
        <v>3543</v>
      </c>
      <c r="P1743" s="15">
        <v>3.9165120847060211E-2</v>
      </c>
      <c r="Q1743" s="16">
        <v>0.16835218517182945</v>
      </c>
      <c r="R1743" s="14">
        <v>0.12863801563169019</v>
      </c>
      <c r="S1743" s="17">
        <v>6.5724194622061263E-2</v>
      </c>
      <c r="T1743" s="15">
        <v>1</v>
      </c>
      <c r="U1743" s="17">
        <v>2.3552543193268612E-15</v>
      </c>
      <c r="V1743" s="18">
        <v>2.7219674168460534E-11</v>
      </c>
      <c r="W1743" s="31">
        <v>8.957186722395101E-2</v>
      </c>
      <c r="X1743" s="17">
        <v>2.3801986901304556E-5</v>
      </c>
      <c r="Y1743" s="31">
        <v>0.27710273150498765</v>
      </c>
      <c r="Z1743" s="19">
        <v>-3.9615226241480651E-2</v>
      </c>
      <c r="AA1743" s="17">
        <v>6.1339760944451906E-2</v>
      </c>
      <c r="AB1743" s="19">
        <v>1</v>
      </c>
      <c r="AC1743" s="20">
        <f t="shared" si="27"/>
        <v>-0.23531162485979723</v>
      </c>
      <c r="AD1743" s="21" t="s">
        <v>1659</v>
      </c>
    </row>
    <row r="1744" spans="1:30">
      <c r="A1744" t="s">
        <v>3544</v>
      </c>
      <c r="B1744" t="s">
        <v>3545</v>
      </c>
      <c r="C1744">
        <v>834.13779077952483</v>
      </c>
      <c r="D1744">
        <v>850.08900843591664</v>
      </c>
      <c r="E1744">
        <v>824.98309068021524</v>
      </c>
      <c r="F1744" s="12">
        <v>536.9884418706439</v>
      </c>
      <c r="G1744" s="12">
        <v>547.5694419633362</v>
      </c>
      <c r="H1744" s="12">
        <v>546.91012018987703</v>
      </c>
      <c r="I1744" s="13">
        <v>859.37615238977276</v>
      </c>
      <c r="J1744" s="13">
        <v>929.64070788004994</v>
      </c>
      <c r="K1744" s="13">
        <v>914.60984761472753</v>
      </c>
      <c r="L1744" s="14">
        <v>543.14186443937194</v>
      </c>
      <c r="M1744" s="14">
        <v>545.78580350696734</v>
      </c>
      <c r="N1744" s="14">
        <v>516.96720784767922</v>
      </c>
      <c r="O1744" t="s">
        <v>3545</v>
      </c>
      <c r="P1744" s="15">
        <v>-0.62109346898080608</v>
      </c>
      <c r="Q1744" s="16">
        <v>0.10767088704095203</v>
      </c>
      <c r="R1744" s="14">
        <v>-0.64417582311543242</v>
      </c>
      <c r="S1744" s="17">
        <v>5.0203080606490367E-97</v>
      </c>
      <c r="T1744" s="15">
        <v>4.5684803351906234E-93</v>
      </c>
      <c r="U1744" s="17">
        <v>2.6250008351086054E-4</v>
      </c>
      <c r="V1744" s="18">
        <v>1</v>
      </c>
      <c r="W1744" s="31">
        <v>-2.2800452021127654E-2</v>
      </c>
      <c r="X1744" s="17">
        <v>0.44338211530949373</v>
      </c>
      <c r="Y1744" s="31">
        <v>1</v>
      </c>
      <c r="Z1744" s="19">
        <v>-0.75156486523668065</v>
      </c>
      <c r="AA1744" s="17">
        <v>4.9843864664347882E-141</v>
      </c>
      <c r="AB1744" s="19">
        <v>4.9669411138022664E-137</v>
      </c>
      <c r="AC1744" s="20">
        <f t="shared" si="27"/>
        <v>-6.9802050107642106</v>
      </c>
      <c r="AD1744" s="21" t="s">
        <v>1659</v>
      </c>
    </row>
    <row r="1745" spans="1:30">
      <c r="A1745" t="s">
        <v>3546</v>
      </c>
      <c r="B1745" t="s">
        <v>3547</v>
      </c>
      <c r="C1745">
        <v>2.7816068285046063</v>
      </c>
      <c r="D1745">
        <v>2.7453719753270094</v>
      </c>
      <c r="E1745">
        <v>2.8895656001056755</v>
      </c>
      <c r="F1745" s="12">
        <v>7.3527030508323836</v>
      </c>
      <c r="G1745" s="12">
        <v>6.9746269302100101</v>
      </c>
      <c r="H1745" s="12">
        <v>6.2718848053277609</v>
      </c>
      <c r="I1745" s="13">
        <v>2.6432178990255983</v>
      </c>
      <c r="J1745" s="13">
        <v>2.8130782857250813</v>
      </c>
      <c r="K1745" s="13">
        <v>2.9413272902556193</v>
      </c>
      <c r="L1745" s="14">
        <v>6.5599706000020355</v>
      </c>
      <c r="M1745" s="14">
        <v>6.207784302681568</v>
      </c>
      <c r="N1745" s="14">
        <v>6.454923821457232</v>
      </c>
      <c r="O1745" t="s">
        <v>3547</v>
      </c>
      <c r="P1745" s="15">
        <v>1.2982993375369938</v>
      </c>
      <c r="Q1745" s="16">
        <v>-3.3855794645835744E-3</v>
      </c>
      <c r="R1745" s="14">
        <v>1.1914650253898997</v>
      </c>
      <c r="S1745" s="17">
        <v>4.4462096098774236E-56</v>
      </c>
      <c r="T1745" s="15">
        <v>3.4778251568461206E-52</v>
      </c>
      <c r="U1745" s="17">
        <v>0.99999999999999944</v>
      </c>
      <c r="V1745" s="18">
        <v>1</v>
      </c>
      <c r="W1745" s="31">
        <v>-9.8118918613400136E-2</v>
      </c>
      <c r="X1745" s="17">
        <v>0.15472672762177969</v>
      </c>
      <c r="Y1745" s="31">
        <v>1</v>
      </c>
      <c r="Z1745" s="19">
        <v>1.2035823837321158</v>
      </c>
      <c r="AA1745" s="17">
        <v>7.1815665572938875E-48</v>
      </c>
      <c r="AB1745" s="19">
        <v>5.3560123384297816E-44</v>
      </c>
      <c r="AC1745" s="20">
        <f t="shared" si="27"/>
        <v>-355.50262409219692</v>
      </c>
      <c r="AD1745" s="21" t="s">
        <v>1659</v>
      </c>
    </row>
    <row r="1746" spans="1:30">
      <c r="A1746" t="s">
        <v>3548</v>
      </c>
      <c r="B1746" t="s">
        <v>3549</v>
      </c>
      <c r="C1746">
        <v>3.0482113410257279</v>
      </c>
      <c r="D1746">
        <v>3.0616257143560506</v>
      </c>
      <c r="E1746">
        <v>3.0058517899244293</v>
      </c>
      <c r="F1746" s="12">
        <v>5.6066863701113814</v>
      </c>
      <c r="G1746" s="12">
        <v>6.0123169508128571</v>
      </c>
      <c r="H1746" s="12">
        <v>6.9033661415019312</v>
      </c>
      <c r="I1746" s="13">
        <v>3.4968042797989831</v>
      </c>
      <c r="J1746" s="13">
        <v>3.0282615976520404</v>
      </c>
      <c r="K1746" s="13">
        <v>3.4626074313589559</v>
      </c>
      <c r="L1746" s="14">
        <v>6.5599706000020355</v>
      </c>
      <c r="M1746" s="14">
        <v>6.1774376859270088</v>
      </c>
      <c r="N1746" s="14">
        <v>6.21369655278769</v>
      </c>
      <c r="O1746" t="s">
        <v>3549</v>
      </c>
      <c r="P1746" s="15">
        <v>1.032879781420331</v>
      </c>
      <c r="Q1746" s="16">
        <v>0.13264052853464886</v>
      </c>
      <c r="R1746" s="14">
        <v>1.0553716530539146</v>
      </c>
      <c r="S1746" s="17">
        <v>2.5983540559649811E-31</v>
      </c>
      <c r="T1746" s="15">
        <v>1.6606080771672195E-27</v>
      </c>
      <c r="U1746" s="17">
        <v>0.1899791802322095</v>
      </c>
      <c r="V1746" s="18">
        <v>1</v>
      </c>
      <c r="W1746" s="31">
        <v>3.0301591817918312E-2</v>
      </c>
      <c r="X1746" s="17">
        <v>0.69246008934411596</v>
      </c>
      <c r="Y1746" s="31">
        <v>1</v>
      </c>
      <c r="Z1746" s="19">
        <v>0.93054921998032525</v>
      </c>
      <c r="AA1746" s="17">
        <v>5.2138703989739947E-27</v>
      </c>
      <c r="AB1746" s="19">
        <v>3.1351002709030628E-23</v>
      </c>
      <c r="AC1746" s="20">
        <f t="shared" si="27"/>
        <v>7.0155723160982708</v>
      </c>
      <c r="AD1746" s="21" t="s">
        <v>1659</v>
      </c>
    </row>
    <row r="1747" spans="1:30">
      <c r="A1747" t="s">
        <v>3550</v>
      </c>
      <c r="B1747" t="s">
        <v>3551</v>
      </c>
      <c r="C1747">
        <v>53.386475861420152</v>
      </c>
      <c r="D1747">
        <v>53.961832764397947</v>
      </c>
      <c r="E1747">
        <v>54.121938371683193</v>
      </c>
      <c r="F1747" s="12">
        <v>37.916004214279035</v>
      </c>
      <c r="G1747" s="12">
        <v>37.682625737044241</v>
      </c>
      <c r="H1747" s="12">
        <v>35.77108436660717</v>
      </c>
      <c r="I1747" s="13">
        <v>64.687231889750009</v>
      </c>
      <c r="J1747" s="13">
        <v>56.973062641495083</v>
      </c>
      <c r="K1747" s="13">
        <v>60.349404765313658</v>
      </c>
      <c r="L1747" s="14">
        <v>39.460309369540731</v>
      </c>
      <c r="M1747" s="14">
        <v>39.437329648914357</v>
      </c>
      <c r="N1747" s="14">
        <v>41.297187439914964</v>
      </c>
      <c r="O1747" t="s">
        <v>3551</v>
      </c>
      <c r="P1747" s="15">
        <v>-0.5368537969709789</v>
      </c>
      <c r="Q1747" s="16">
        <v>0.17275421430234342</v>
      </c>
      <c r="R1747" s="14">
        <v>-0.42620650382060266</v>
      </c>
      <c r="S1747" s="17">
        <v>3.4999420516563752E-41</v>
      </c>
      <c r="T1747" s="15">
        <v>2.4863588334966889E-37</v>
      </c>
      <c r="U1747" s="17">
        <v>7.7245695866683472E-6</v>
      </c>
      <c r="V1747" s="18">
        <v>7.1877120003948969E-2</v>
      </c>
      <c r="W1747" s="31">
        <v>0.1107450610375311</v>
      </c>
      <c r="X1747" s="17">
        <v>6.636718770545778E-3</v>
      </c>
      <c r="Y1747" s="31">
        <v>1</v>
      </c>
      <c r="Z1747" s="19">
        <v>-0.59886396103974693</v>
      </c>
      <c r="AA1747" s="17">
        <v>8.4150149320983638E-53</v>
      </c>
      <c r="AB1747" s="19">
        <v>6.471146482783642E-49</v>
      </c>
      <c r="AC1747" s="20">
        <f t="shared" si="27"/>
        <v>-3.4665664363571089</v>
      </c>
      <c r="AD1747" s="21" t="s">
        <v>1659</v>
      </c>
    </row>
    <row r="1748" spans="1:30">
      <c r="A1748" t="s">
        <v>3552</v>
      </c>
      <c r="B1748" t="s">
        <v>3553</v>
      </c>
      <c r="C1748">
        <v>3.1315252511885801</v>
      </c>
      <c r="D1748">
        <v>3.0116909134567247</v>
      </c>
      <c r="E1748">
        <v>2.9061779129369216</v>
      </c>
      <c r="F1748" s="12">
        <v>1.3457649290857894</v>
      </c>
      <c r="G1748" s="12">
        <v>1.3554240148016206</v>
      </c>
      <c r="H1748" s="12">
        <v>1.2350693858432509</v>
      </c>
      <c r="I1748" s="13">
        <v>2.6934288626005061</v>
      </c>
      <c r="J1748" s="13">
        <v>2.8627359730928399</v>
      </c>
      <c r="K1748" s="13">
        <v>3.0085892439463731</v>
      </c>
      <c r="L1748" s="14">
        <v>1.1407290244860699</v>
      </c>
      <c r="M1748" s="14">
        <v>1.1550726130489026</v>
      </c>
      <c r="N1748" s="14">
        <v>1.0876170935598046</v>
      </c>
      <c r="O1748" t="s">
        <v>3553</v>
      </c>
      <c r="P1748" s="15">
        <v>-1.222916858107181</v>
      </c>
      <c r="Q1748" s="16">
        <v>-8.0283059778876176E-2</v>
      </c>
      <c r="R1748" s="14">
        <v>-1.4191506159516898</v>
      </c>
      <c r="S1748" s="17">
        <v>3.1058611665113693E-28</v>
      </c>
      <c r="T1748" s="15">
        <v>1.9135210646876548E-24</v>
      </c>
      <c r="U1748" s="17">
        <v>0.40475603387684633</v>
      </c>
      <c r="V1748" s="18">
        <v>1</v>
      </c>
      <c r="W1748" s="31">
        <v>-0.22122505809872864</v>
      </c>
      <c r="X1748" s="17">
        <v>0.11709307173648195</v>
      </c>
      <c r="Y1748" s="31">
        <v>1</v>
      </c>
      <c r="Z1748" s="19">
        <v>-1.3638818323146442</v>
      </c>
      <c r="AA1748" s="17">
        <v>2.2651624544906345E-32</v>
      </c>
      <c r="AB1748" s="19">
        <v>1.4651070755645423E-28</v>
      </c>
      <c r="AC1748" s="20">
        <f t="shared" si="27"/>
        <v>16.988413696129509</v>
      </c>
      <c r="AD1748" s="21" t="s">
        <v>1659</v>
      </c>
    </row>
    <row r="1749" spans="1:30">
      <c r="A1749" t="s">
        <v>3554</v>
      </c>
      <c r="B1749" t="s">
        <v>3555</v>
      </c>
      <c r="C1749">
        <v>44.205282961473927</v>
      </c>
      <c r="D1749">
        <v>44.174611788130868</v>
      </c>
      <c r="E1749">
        <v>43.955202918957703</v>
      </c>
      <c r="F1749" s="12">
        <v>62.90486680074487</v>
      </c>
      <c r="G1749" s="12">
        <v>61.757559328748052</v>
      </c>
      <c r="H1749" s="12">
        <v>63.601368967997708</v>
      </c>
      <c r="I1749" s="13">
        <v>42.159246232475915</v>
      </c>
      <c r="J1749" s="13">
        <v>42.588885867300661</v>
      </c>
      <c r="K1749" s="13">
        <v>43.65162476158411</v>
      </c>
      <c r="L1749" s="14">
        <v>59.351389243309583</v>
      </c>
      <c r="M1749" s="14">
        <v>61.423453487586258</v>
      </c>
      <c r="N1749" s="14">
        <v>60.685829159229854</v>
      </c>
      <c r="O1749" t="s">
        <v>3555</v>
      </c>
      <c r="P1749" s="15">
        <v>0.50934380452463124</v>
      </c>
      <c r="Q1749" s="16">
        <v>-4.3624743819263775E-2</v>
      </c>
      <c r="R1749" s="14">
        <v>0.45532030027932802</v>
      </c>
      <c r="S1749" s="17">
        <v>1.0984185111793324E-75</v>
      </c>
      <c r="T1749" s="15">
        <v>9.3914782705832925E-72</v>
      </c>
      <c r="U1749" s="17">
        <v>0.14046542652044955</v>
      </c>
      <c r="V1749" s="18">
        <v>1</v>
      </c>
      <c r="W1749" s="31">
        <v>-5.3540202443599534E-2</v>
      </c>
      <c r="X1749" s="17">
        <v>4.2339308301414538E-2</v>
      </c>
      <c r="Y1749" s="31">
        <v>1</v>
      </c>
      <c r="Z1749" s="19">
        <v>0.49942896947127735</v>
      </c>
      <c r="AA1749" s="17">
        <v>2.2102939584809593E-72</v>
      </c>
      <c r="AB1749" s="19">
        <v>1.8564258957281576E-68</v>
      </c>
      <c r="AC1749" s="20">
        <f t="shared" si="27"/>
        <v>-11.448295754822059</v>
      </c>
      <c r="AD1749" s="21" t="s">
        <v>1659</v>
      </c>
    </row>
    <row r="1750" spans="1:30">
      <c r="A1750" t="s">
        <v>3556</v>
      </c>
      <c r="B1750" t="s">
        <v>3557</v>
      </c>
      <c r="C1750">
        <v>30.075243797854487</v>
      </c>
      <c r="D1750">
        <v>31.591041961501826</v>
      </c>
      <c r="E1750">
        <v>31.047435849075832</v>
      </c>
      <c r="F1750" s="12">
        <v>44.147201359237513</v>
      </c>
      <c r="G1750" s="12">
        <v>43.817351855701062</v>
      </c>
      <c r="H1750" s="12">
        <v>43.529283639604202</v>
      </c>
      <c r="I1750" s="13">
        <v>32.100316529636615</v>
      </c>
      <c r="J1750" s="13">
        <v>34.51123538881177</v>
      </c>
      <c r="K1750" s="13">
        <v>35.46248189973489</v>
      </c>
      <c r="L1750" s="14">
        <v>48.574488382908449</v>
      </c>
      <c r="M1750" s="14">
        <v>48.693047759052313</v>
      </c>
      <c r="N1750" s="14">
        <v>45.503587937340207</v>
      </c>
      <c r="O1750" t="s">
        <v>3557</v>
      </c>
      <c r="P1750" s="15">
        <v>0.50447220581694774</v>
      </c>
      <c r="Q1750" s="16">
        <v>0.13887306171428007</v>
      </c>
      <c r="R1750" s="14">
        <v>0.62244294384829857</v>
      </c>
      <c r="S1750" s="17">
        <v>1.8811597591873035E-40</v>
      </c>
      <c r="T1750" s="15">
        <v>1.3280987899862362E-36</v>
      </c>
      <c r="U1750" s="17">
        <v>3.9710235524161226E-4</v>
      </c>
      <c r="V1750" s="18">
        <v>1</v>
      </c>
      <c r="W1750" s="31">
        <v>0.1187652874934146</v>
      </c>
      <c r="X1750" s="17">
        <v>9.7679610399777051E-4</v>
      </c>
      <c r="Y1750" s="31">
        <v>1</v>
      </c>
      <c r="Z1750" s="19">
        <v>0.48436463162251792</v>
      </c>
      <c r="AA1750" s="17">
        <v>4.2926491223971392E-39</v>
      </c>
      <c r="AB1750" s="19">
        <v>2.9726595172600191E-35</v>
      </c>
      <c r="AC1750" s="20">
        <f t="shared" si="27"/>
        <v>3.4878228048219921</v>
      </c>
      <c r="AD1750" s="21" t="s">
        <v>1659</v>
      </c>
    </row>
    <row r="1751" spans="1:30">
      <c r="A1751" t="s">
        <v>3558</v>
      </c>
      <c r="B1751" t="s">
        <v>3559</v>
      </c>
      <c r="C1751">
        <v>73.04855865985283</v>
      </c>
      <c r="D1751">
        <v>73.702724053263111</v>
      </c>
      <c r="E1751">
        <v>76.498723755378066</v>
      </c>
      <c r="F1751" s="12">
        <v>44.4515528907394</v>
      </c>
      <c r="G1751" s="12">
        <v>42.202045818855851</v>
      </c>
      <c r="H1751" s="12">
        <v>42.491850015889511</v>
      </c>
      <c r="I1751" s="13">
        <v>69.674854271523898</v>
      </c>
      <c r="J1751" s="13">
        <v>64.57068880876237</v>
      </c>
      <c r="K1751" s="13">
        <v>65.696730083728525</v>
      </c>
      <c r="L1751" s="14">
        <v>43.724882995728045</v>
      </c>
      <c r="M1751" s="14">
        <v>45.44595976631544</v>
      </c>
      <c r="N1751" s="14">
        <v>46.709724280687936</v>
      </c>
      <c r="O1751" t="s">
        <v>3559</v>
      </c>
      <c r="P1751" s="15">
        <v>-0.78999167910389356</v>
      </c>
      <c r="Q1751" s="16">
        <v>-0.1591951064670119</v>
      </c>
      <c r="R1751" s="14">
        <v>-0.71655997803778249</v>
      </c>
      <c r="S1751" s="17">
        <v>2.2770193079182194E-114</v>
      </c>
      <c r="T1751" s="15">
        <v>2.1606636212835985E-110</v>
      </c>
      <c r="U1751" s="17">
        <v>2.3768281022950164E-6</v>
      </c>
      <c r="V1751" s="18">
        <v>2.2710592517428883E-2</v>
      </c>
      <c r="W1751" s="31">
        <v>7.3408004820583683E-2</v>
      </c>
      <c r="X1751" s="17">
        <v>4.2222068728298874E-2</v>
      </c>
      <c r="Y1751" s="31">
        <v>1</v>
      </c>
      <c r="Z1751" s="19">
        <v>-0.55738914068425238</v>
      </c>
      <c r="AA1751" s="17">
        <v>7.6622595041286917E-58</v>
      </c>
      <c r="AB1751" s="19">
        <v>6.054717460162492E-54</v>
      </c>
      <c r="AC1751" s="20">
        <f t="shared" si="27"/>
        <v>3.5012956934059618</v>
      </c>
      <c r="AD1751" s="21" t="s">
        <v>1659</v>
      </c>
    </row>
    <row r="1752" spans="1:30">
      <c r="A1752" t="s">
        <v>3560</v>
      </c>
      <c r="B1752" t="s">
        <v>3561</v>
      </c>
      <c r="C1752">
        <v>23.710061061412695</v>
      </c>
      <c r="D1752">
        <v>23.851147822106967</v>
      </c>
      <c r="E1752">
        <v>24.618470783381767</v>
      </c>
      <c r="F1752" s="12">
        <v>8.4739981668917537</v>
      </c>
      <c r="G1752" s="12">
        <v>9.4835065193525896</v>
      </c>
      <c r="H1752" s="12">
        <v>8.5121400217551919</v>
      </c>
      <c r="I1752" s="13">
        <v>20.535057919550095</v>
      </c>
      <c r="J1752" s="13">
        <v>21.26918542407579</v>
      </c>
      <c r="K1752" s="13">
        <v>20.664852087769152</v>
      </c>
      <c r="L1752" s="14">
        <v>10.71677521758531</v>
      </c>
      <c r="M1752" s="14">
        <v>10.820470049373247</v>
      </c>
      <c r="N1752" s="14">
        <v>10.495480571672143</v>
      </c>
      <c r="O1752" t="s">
        <v>3561</v>
      </c>
      <c r="P1752" s="15">
        <v>-1.4534241490559707</v>
      </c>
      <c r="Q1752" s="16">
        <v>-0.20865923558678795</v>
      </c>
      <c r="R1752" s="14">
        <v>-1.1719656583273697</v>
      </c>
      <c r="S1752" s="17">
        <v>4.563948106593239E-239</v>
      </c>
      <c r="T1752" s="15">
        <v>4.9888516753170696E-235</v>
      </c>
      <c r="U1752" s="17">
        <v>8.4097642772527216E-8</v>
      </c>
      <c r="V1752" s="18">
        <v>8.5073175428688531E-4</v>
      </c>
      <c r="W1752" s="31">
        <v>0.27902304733997113</v>
      </c>
      <c r="X1752" s="17">
        <v>1.1078561746987705E-7</v>
      </c>
      <c r="Y1752" s="31">
        <v>1.3378471165662353E-3</v>
      </c>
      <c r="Z1752" s="19">
        <v>-0.96574743447197997</v>
      </c>
      <c r="AA1752" s="17">
        <v>5.5375005548800732E-108</v>
      </c>
      <c r="AB1752" s="19">
        <v>5.1659342676476204E-104</v>
      </c>
      <c r="AC1752" s="20">
        <f t="shared" si="27"/>
        <v>4.628347418968163</v>
      </c>
      <c r="AD1752" s="21" t="s">
        <v>1659</v>
      </c>
    </row>
    <row r="1753" spans="1:30">
      <c r="A1753" t="s">
        <v>3562</v>
      </c>
      <c r="B1753" t="s">
        <v>3563</v>
      </c>
      <c r="C1753">
        <v>5.3976636076181119</v>
      </c>
      <c r="D1753">
        <v>5.1588873521275609</v>
      </c>
      <c r="E1753">
        <v>5.4976987146120564</v>
      </c>
      <c r="F1753" s="12">
        <v>2.6913190683570254</v>
      </c>
      <c r="G1753" s="12">
        <v>1.5616332961010118</v>
      </c>
      <c r="H1753" s="12">
        <v>2.3025735493757873</v>
      </c>
      <c r="I1753" s="13">
        <v>4.7018674055967029</v>
      </c>
      <c r="J1753" s="13">
        <v>4.2531512193901149</v>
      </c>
      <c r="K1753" s="13">
        <v>4.7405845514832716</v>
      </c>
      <c r="L1753" s="14">
        <v>1.9720899480027247</v>
      </c>
      <c r="M1753" s="14">
        <v>2.0502978073081444</v>
      </c>
      <c r="N1753" s="14">
        <v>2.3389835497830798</v>
      </c>
      <c r="O1753" t="s">
        <v>3563</v>
      </c>
      <c r="P1753" s="15">
        <v>-1.2973005877911641</v>
      </c>
      <c r="Q1753" s="16">
        <v>-0.23085289878056689</v>
      </c>
      <c r="R1753" s="14">
        <v>-1.3389274370569364</v>
      </c>
      <c r="S1753" s="17">
        <v>3.2520319308552555E-28</v>
      </c>
      <c r="T1753" s="15">
        <v>2.0022760598275807E-24</v>
      </c>
      <c r="U1753" s="17">
        <v>3.4183284419025683E-2</v>
      </c>
      <c r="V1753" s="18">
        <v>1</v>
      </c>
      <c r="W1753" s="31">
        <v>-5.0302739108807011E-2</v>
      </c>
      <c r="X1753" s="17">
        <v>0.74540298484777656</v>
      </c>
      <c r="Y1753" s="31">
        <v>1</v>
      </c>
      <c r="Z1753" s="19">
        <v>-1.11676512329634</v>
      </c>
      <c r="AA1753" s="17">
        <v>1.1594962968329807E-20</v>
      </c>
      <c r="AB1753" s="19">
        <v>6.226495113993106E-17</v>
      </c>
      <c r="AC1753" s="20">
        <f t="shared" si="27"/>
        <v>4.837561621255019</v>
      </c>
      <c r="AD1753" s="21" t="s">
        <v>1659</v>
      </c>
    </row>
    <row r="1754" spans="1:30">
      <c r="A1754" t="s">
        <v>3564</v>
      </c>
      <c r="B1754" t="s">
        <v>3565</v>
      </c>
      <c r="C1754">
        <v>89.87796851274878</v>
      </c>
      <c r="D1754">
        <v>88.017366977735321</v>
      </c>
      <c r="E1754">
        <v>86.449499141297352</v>
      </c>
      <c r="F1754" s="12">
        <v>127.21915095757838</v>
      </c>
      <c r="G1754" s="12">
        <v>129.01615324589923</v>
      </c>
      <c r="H1754" s="12">
        <v>131.71114165535545</v>
      </c>
      <c r="I1754" s="13">
        <v>86.612685984125193</v>
      </c>
      <c r="J1754" s="13">
        <v>89.598163242113202</v>
      </c>
      <c r="K1754" s="13">
        <v>87.876359313254554</v>
      </c>
      <c r="L1754" s="14">
        <v>136.12911008733832</v>
      </c>
      <c r="M1754" s="14">
        <v>131.49379157384337</v>
      </c>
      <c r="N1754" s="14">
        <v>135.11951824807716</v>
      </c>
      <c r="O1754" t="s">
        <v>3565</v>
      </c>
      <c r="P1754" s="15">
        <v>0.5537735472189661</v>
      </c>
      <c r="Q1754" s="16">
        <v>-1.3618149147297345E-3</v>
      </c>
      <c r="R1754" s="14">
        <v>0.60745911046946777</v>
      </c>
      <c r="S1754" s="17">
        <v>4.2281140203295076E-99</v>
      </c>
      <c r="T1754" s="15">
        <v>3.872106819817763E-95</v>
      </c>
      <c r="U1754" s="17">
        <v>0.96197014219665966</v>
      </c>
      <c r="V1754" s="18">
        <v>1</v>
      </c>
      <c r="W1754" s="31">
        <v>5.3823271105184783E-2</v>
      </c>
      <c r="X1754" s="17">
        <v>3.2959978723439025E-2</v>
      </c>
      <c r="Y1754" s="31">
        <v>1</v>
      </c>
      <c r="Z1754" s="19">
        <v>0.60895888464161174</v>
      </c>
      <c r="AA1754" s="17">
        <v>8.0398802139169576E-121</v>
      </c>
      <c r="AB1754" s="19">
        <v>7.7198929814030622E-117</v>
      </c>
      <c r="AC1754" s="20">
        <f t="shared" si="27"/>
        <v>-447.16714294648887</v>
      </c>
      <c r="AD1754" s="21" t="s">
        <v>1659</v>
      </c>
    </row>
    <row r="1755" spans="1:30">
      <c r="A1755" t="s">
        <v>3566</v>
      </c>
      <c r="B1755" t="s">
        <v>3567</v>
      </c>
      <c r="C1755">
        <v>37.323553982022496</v>
      </c>
      <c r="D1755">
        <v>37.916116742082629</v>
      </c>
      <c r="E1755">
        <v>38.722324377113701</v>
      </c>
      <c r="F1755" s="12">
        <v>18.837968739611863</v>
      </c>
      <c r="G1755" s="12">
        <v>19.123790420099073</v>
      </c>
      <c r="H1755" s="12">
        <v>19.05186422790041</v>
      </c>
      <c r="I1755" s="13">
        <v>40.033648774471587</v>
      </c>
      <c r="J1755" s="13">
        <v>39.013532376821956</v>
      </c>
      <c r="K1755" s="13">
        <v>41.465611266634689</v>
      </c>
      <c r="L1755" s="14">
        <v>20.924039889650878</v>
      </c>
      <c r="M1755" s="14">
        <v>21.9576783982933</v>
      </c>
      <c r="N1755" s="14">
        <v>21.637165043346876</v>
      </c>
      <c r="O1755" t="s">
        <v>3567</v>
      </c>
      <c r="P1755" s="15">
        <v>-1.0004327396152315</v>
      </c>
      <c r="Q1755" s="16">
        <v>8.0552566848996629E-2</v>
      </c>
      <c r="R1755" s="14">
        <v>-0.82088823385708043</v>
      </c>
      <c r="S1755" s="17">
        <v>7.5713688144391281E-174</v>
      </c>
      <c r="T1755" s="15">
        <v>7.8462095024032689E-170</v>
      </c>
      <c r="U1755" s="17">
        <v>1.2617493658643505E-2</v>
      </c>
      <c r="V1755" s="18">
        <v>1</v>
      </c>
      <c r="W1755" s="31">
        <v>0.1789213010635298</v>
      </c>
      <c r="X1755" s="17">
        <v>4.7746782979017993E-6</v>
      </c>
      <c r="Y1755" s="31">
        <v>5.6360302628432841E-2</v>
      </c>
      <c r="Z1755" s="19">
        <v>-0.90206647879020208</v>
      </c>
      <c r="AA1755" s="17">
        <v>4.4344159718940862E-152</v>
      </c>
      <c r="AB1755" s="19">
        <v>4.4809773395989739E-148</v>
      </c>
      <c r="AC1755" s="20">
        <f t="shared" si="27"/>
        <v>-11.198482110212709</v>
      </c>
      <c r="AD1755" s="21" t="s">
        <v>1659</v>
      </c>
    </row>
    <row r="1756" spans="1:30">
      <c r="A1756" t="s">
        <v>3568</v>
      </c>
      <c r="B1756" t="s">
        <v>3569</v>
      </c>
      <c r="C1756">
        <v>51.103674722957976</v>
      </c>
      <c r="D1756">
        <v>49.900468957919806</v>
      </c>
      <c r="E1756">
        <v>49.453878466101749</v>
      </c>
      <c r="F1756" s="12">
        <v>95.790850704600217</v>
      </c>
      <c r="G1756" s="12">
        <v>91.159566020686128</v>
      </c>
      <c r="H1756" s="12">
        <v>92.093205445380264</v>
      </c>
      <c r="I1756" s="13">
        <v>47.950244031448257</v>
      </c>
      <c r="J1756" s="13">
        <v>46.346317544794545</v>
      </c>
      <c r="K1756" s="13">
        <v>48.309515054668779</v>
      </c>
      <c r="L1756" s="14">
        <v>95.223073535787321</v>
      </c>
      <c r="M1756" s="14">
        <v>97.141421407692306</v>
      </c>
      <c r="N1756" s="14">
        <v>98.151439324468996</v>
      </c>
      <c r="O1756" t="s">
        <v>3569</v>
      </c>
      <c r="P1756" s="15">
        <v>0.89166670867692299</v>
      </c>
      <c r="Q1756" s="16">
        <v>-7.7446915809901304E-2</v>
      </c>
      <c r="R1756" s="14">
        <v>0.94928104576369332</v>
      </c>
      <c r="S1756" s="17">
        <v>6.8333729466373739E-212</v>
      </c>
      <c r="T1756" s="15">
        <v>7.3335758463312294E-208</v>
      </c>
      <c r="U1756" s="17">
        <v>1.2966872300429966E-2</v>
      </c>
      <c r="V1756" s="18">
        <v>1</v>
      </c>
      <c r="W1756" s="31">
        <v>5.8068427150345762E-2</v>
      </c>
      <c r="X1756" s="17">
        <v>3.0727980804966314E-2</v>
      </c>
      <c r="Y1756" s="31">
        <v>1</v>
      </c>
      <c r="Z1756" s="19">
        <v>1.0271828518096158</v>
      </c>
      <c r="AA1756" s="17">
        <v>7.3617847811882682E-282</v>
      </c>
      <c r="AB1756" s="19">
        <v>8.236364813193435E-278</v>
      </c>
      <c r="AC1756" s="20">
        <f t="shared" si="27"/>
        <v>-13.263056908953038</v>
      </c>
      <c r="AD1756" s="21" t="s">
        <v>1659</v>
      </c>
    </row>
    <row r="1757" spans="1:30">
      <c r="A1757" t="s">
        <v>3570</v>
      </c>
      <c r="B1757" t="s">
        <v>3571</v>
      </c>
      <c r="C1757">
        <v>7.3305463233962529</v>
      </c>
      <c r="D1757">
        <v>7.7388520652591879</v>
      </c>
      <c r="E1757">
        <v>7.0426438079183846</v>
      </c>
      <c r="F1757" s="12">
        <v>8.6502016851296499</v>
      </c>
      <c r="G1757" s="12">
        <v>8.3837236857558448</v>
      </c>
      <c r="H1757" s="12">
        <v>9.1285860880204766</v>
      </c>
      <c r="I1757" s="13">
        <v>7.1956785964836651</v>
      </c>
      <c r="J1757" s="13">
        <v>7.2326124614557097</v>
      </c>
      <c r="K1757" s="13">
        <v>8.8267482381965348</v>
      </c>
      <c r="L1757" s="14">
        <v>9.2234046697868717</v>
      </c>
      <c r="M1757" s="14">
        <v>8.9844997357229328</v>
      </c>
      <c r="N1757" s="14">
        <v>9.9225658085819877</v>
      </c>
      <c r="O1757" t="s">
        <v>3571</v>
      </c>
      <c r="P1757" s="15">
        <v>0.24496758471133301</v>
      </c>
      <c r="Q1757" s="16">
        <v>7.2664078990239425E-2</v>
      </c>
      <c r="R1757" s="14">
        <v>0.34709779189581802</v>
      </c>
      <c r="S1757" s="17">
        <v>9.6769191191345698E-4</v>
      </c>
      <c r="T1757" s="15">
        <v>1</v>
      </c>
      <c r="U1757" s="17">
        <v>0.34063534604119194</v>
      </c>
      <c r="V1757" s="18">
        <v>1</v>
      </c>
      <c r="W1757" s="31">
        <v>0.10376269960951645</v>
      </c>
      <c r="X1757" s="17">
        <v>0.14337214057502756</v>
      </c>
      <c r="Y1757" s="31">
        <v>1</v>
      </c>
      <c r="Z1757" s="19">
        <v>0.27606642722844021</v>
      </c>
      <c r="AA1757" s="17">
        <v>1.3951726876037775E-4</v>
      </c>
      <c r="AB1757" s="19">
        <v>0.33246965145598018</v>
      </c>
      <c r="AC1757" s="20">
        <f t="shared" si="27"/>
        <v>3.7992145646753843</v>
      </c>
      <c r="AD1757" s="21" t="s">
        <v>1659</v>
      </c>
    </row>
    <row r="1758" spans="1:30">
      <c r="A1758" t="s">
        <v>3572</v>
      </c>
      <c r="B1758" t="s">
        <v>3573</v>
      </c>
      <c r="C1758">
        <v>68.749560895449733</v>
      </c>
      <c r="D1758">
        <v>68.110026352539123</v>
      </c>
      <c r="E1758">
        <v>68.39191509372769</v>
      </c>
      <c r="F1758" s="12">
        <v>59.028389399511077</v>
      </c>
      <c r="G1758" s="12">
        <v>56.258645160764338</v>
      </c>
      <c r="H1758" s="12">
        <v>58.925400026327026</v>
      </c>
      <c r="I1758" s="13">
        <v>52.787233522497502</v>
      </c>
      <c r="J1758" s="13">
        <v>53.679102712766991</v>
      </c>
      <c r="K1758" s="13">
        <v>52.025737996082881</v>
      </c>
      <c r="L1758" s="14">
        <v>53.808983086531882</v>
      </c>
      <c r="M1758" s="14">
        <v>54.231305316757741</v>
      </c>
      <c r="N1758" s="14">
        <v>52.031800895709843</v>
      </c>
      <c r="O1758" t="s">
        <v>3573</v>
      </c>
      <c r="P1758" s="15">
        <v>-0.23594321667214596</v>
      </c>
      <c r="Q1758" s="16">
        <v>-0.37310756075247481</v>
      </c>
      <c r="R1758" s="14">
        <v>-0.35889229920510868</v>
      </c>
      <c r="S1758" s="17">
        <v>3.1815440415107427E-17</v>
      </c>
      <c r="T1758" s="15">
        <v>1.5815455430349901E-13</v>
      </c>
      <c r="U1758" s="17">
        <v>2.4161043456971863E-39</v>
      </c>
      <c r="V1758" s="18">
        <v>2.9848553086743039E-35</v>
      </c>
      <c r="W1758" s="31">
        <v>-0.12297206703460085</v>
      </c>
      <c r="X1758" s="17">
        <v>1.7573794564186089E-5</v>
      </c>
      <c r="Y1758" s="31">
        <v>0.20515647774230841</v>
      </c>
      <c r="Z1758" s="19">
        <v>1.4192754474076055E-2</v>
      </c>
      <c r="AA1758" s="17">
        <v>0.62664269620147928</v>
      </c>
      <c r="AB1758" s="19">
        <v>1</v>
      </c>
      <c r="AC1758" s="20">
        <f t="shared" si="27"/>
        <v>-3.8039310823539549E-2</v>
      </c>
      <c r="AD1758" s="21" t="s">
        <v>1659</v>
      </c>
    </row>
    <row r="1759" spans="1:30">
      <c r="A1759" t="s">
        <v>3574</v>
      </c>
      <c r="B1759" t="s">
        <v>3575</v>
      </c>
      <c r="C1759">
        <v>213.74909014287516</v>
      </c>
      <c r="D1759">
        <v>219.628857214714</v>
      </c>
      <c r="E1759">
        <v>215.26137283481614</v>
      </c>
      <c r="F1759" s="12">
        <v>172.93595468948467</v>
      </c>
      <c r="G1759" s="12">
        <v>177.54407077835583</v>
      </c>
      <c r="H1759" s="12">
        <v>179.58344104532154</v>
      </c>
      <c r="I1759" s="13">
        <v>220.12363812979777</v>
      </c>
      <c r="J1759" s="13">
        <v>224.18704857119806</v>
      </c>
      <c r="K1759" s="13">
        <v>223.9977380949168</v>
      </c>
      <c r="L1759" s="14">
        <v>192.90798204899423</v>
      </c>
      <c r="M1759" s="14">
        <v>192.32358485834015</v>
      </c>
      <c r="N1759" s="14">
        <v>188.23474746825295</v>
      </c>
      <c r="O1759" t="s">
        <v>3575</v>
      </c>
      <c r="P1759" s="15">
        <v>-0.29122567410602213</v>
      </c>
      <c r="Q1759" s="16">
        <v>4.3107212028771415E-2</v>
      </c>
      <c r="R1759" s="14">
        <v>-0.17769795402600064</v>
      </c>
      <c r="S1759" s="17">
        <v>1.2829889905737445E-34</v>
      </c>
      <c r="T1759" s="15">
        <v>8.5382917322682706E-31</v>
      </c>
      <c r="U1759" s="17">
        <v>6.6841857923021802E-2</v>
      </c>
      <c r="V1759" s="18">
        <v>1</v>
      </c>
      <c r="W1759" s="31">
        <v>0.11346921736302706</v>
      </c>
      <c r="X1759" s="17">
        <v>1.8101108556362142E-6</v>
      </c>
      <c r="Y1759" s="31">
        <v>2.1545749514637856E-2</v>
      </c>
      <c r="Z1759" s="19">
        <v>-0.22086378707805915</v>
      </c>
      <c r="AA1759" s="17">
        <v>6.5567859828512682E-21</v>
      </c>
      <c r="AB1759" s="19">
        <v>3.5432871451328253E-17</v>
      </c>
      <c r="AC1759" s="20">
        <f t="shared" si="27"/>
        <v>-5.1235924728940052</v>
      </c>
      <c r="AD1759" s="21" t="s">
        <v>1659</v>
      </c>
    </row>
    <row r="1760" spans="1:30">
      <c r="A1760" t="s">
        <v>3576</v>
      </c>
      <c r="B1760" t="s">
        <v>3577</v>
      </c>
      <c r="C1760">
        <v>3.3814669816771299</v>
      </c>
      <c r="D1760">
        <v>3.5110389224499476</v>
      </c>
      <c r="E1760">
        <v>2.806504035949418</v>
      </c>
      <c r="F1760" s="12">
        <v>2.755393074988989</v>
      </c>
      <c r="G1760" s="12">
        <v>3.4003327210205718</v>
      </c>
      <c r="H1760" s="12">
        <v>3.1144781244568751</v>
      </c>
      <c r="I1760" s="13">
        <v>3.0783795833414453</v>
      </c>
      <c r="J1760" s="13">
        <v>3.1606820972994032</v>
      </c>
      <c r="K1760" s="13">
        <v>3.0085892439463731</v>
      </c>
      <c r="L1760" s="14">
        <v>3.3115047692239981</v>
      </c>
      <c r="M1760" s="14">
        <v>3.32485571099927</v>
      </c>
      <c r="N1760" s="14">
        <v>2.8214380871221771</v>
      </c>
      <c r="O1760" t="s">
        <v>3577</v>
      </c>
      <c r="P1760" s="15">
        <v>-6.7867803588819706E-2</v>
      </c>
      <c r="Q1760" s="16">
        <v>-6.9184762331378213E-2</v>
      </c>
      <c r="R1760" s="14">
        <v>-3.3704009743233732E-2</v>
      </c>
      <c r="S1760" s="17">
        <v>0.54660219172483637</v>
      </c>
      <c r="T1760" s="15">
        <v>1</v>
      </c>
      <c r="U1760" s="17">
        <v>0.52512005263642647</v>
      </c>
      <c r="V1760" s="18">
        <v>1</v>
      </c>
      <c r="W1760" s="31">
        <v>3.0843638151165489E-2</v>
      </c>
      <c r="X1760" s="17">
        <v>0.7952194329229163</v>
      </c>
      <c r="Y1760" s="31">
        <v>1</v>
      </c>
      <c r="Z1760" s="19">
        <v>3.2161153072533644E-2</v>
      </c>
      <c r="AA1760" s="17">
        <v>0.77396259517015875</v>
      </c>
      <c r="AB1760" s="19">
        <v>1</v>
      </c>
      <c r="AC1760" s="20">
        <f t="shared" si="27"/>
        <v>-0.46485890807125319</v>
      </c>
      <c r="AD1760" s="21" t="s">
        <v>1659</v>
      </c>
    </row>
    <row r="1761" spans="1:30">
      <c r="A1761" t="s">
        <v>3578</v>
      </c>
      <c r="B1761" t="s">
        <v>3579</v>
      </c>
      <c r="C1761">
        <v>38.356646468041909</v>
      </c>
      <c r="D1761">
        <v>38.831588091903484</v>
      </c>
      <c r="E1761">
        <v>38.738936689944936</v>
      </c>
      <c r="F1761" s="12">
        <v>48.744511335080922</v>
      </c>
      <c r="G1761" s="12">
        <v>50.330128323406861</v>
      </c>
      <c r="H1761" s="12">
        <v>51.723505739959634</v>
      </c>
      <c r="I1761" s="13">
        <v>39.531539138722586</v>
      </c>
      <c r="J1761" s="13">
        <v>39.510109250499546</v>
      </c>
      <c r="K1761" s="13">
        <v>40.338973542314513</v>
      </c>
      <c r="L1761" s="14">
        <v>48.374345938358182</v>
      </c>
      <c r="M1761" s="14">
        <v>48.693047759052313</v>
      </c>
      <c r="N1761" s="14">
        <v>49.317994123177449</v>
      </c>
      <c r="O1761" t="s">
        <v>3579</v>
      </c>
      <c r="P1761" s="15">
        <v>0.38011749035255049</v>
      </c>
      <c r="Q1761" s="16">
        <v>4.2336532215430225E-2</v>
      </c>
      <c r="R1761" s="14">
        <v>0.3365268085133124</v>
      </c>
      <c r="S1761" s="17">
        <v>2.0174980536079078E-37</v>
      </c>
      <c r="T1761" s="15">
        <v>1.3852141636071895E-33</v>
      </c>
      <c r="U1761" s="17">
        <v>0.17338827017258684</v>
      </c>
      <c r="V1761" s="18">
        <v>1</v>
      </c>
      <c r="W1761" s="31">
        <v>-4.328338971605647E-2</v>
      </c>
      <c r="X1761" s="17">
        <v>0.13066615521178759</v>
      </c>
      <c r="Y1761" s="31">
        <v>1</v>
      </c>
      <c r="Z1761" s="19">
        <v>0.29449794237001992</v>
      </c>
      <c r="AA1761" s="17">
        <v>2.1236932996811179E-23</v>
      </c>
      <c r="AB1761" s="19">
        <v>1.202435146279449E-19</v>
      </c>
      <c r="AC1761" s="20">
        <f t="shared" si="27"/>
        <v>6.956118674799856</v>
      </c>
      <c r="AD1761" s="21" t="s">
        <v>1659</v>
      </c>
    </row>
    <row r="1762" spans="1:30">
      <c r="A1762" t="s">
        <v>3580</v>
      </c>
      <c r="B1762" t="s">
        <v>3581</v>
      </c>
      <c r="C1762">
        <v>61.634552967542305</v>
      </c>
      <c r="D1762">
        <v>60.503291682209131</v>
      </c>
      <c r="E1762">
        <v>59.471103103345996</v>
      </c>
      <c r="F1762" s="12">
        <v>83.969196481002953</v>
      </c>
      <c r="G1762" s="12">
        <v>81.003758916691154</v>
      </c>
      <c r="H1762" s="12">
        <v>81.628657588779575</v>
      </c>
      <c r="I1762" s="13">
        <v>71.047287275904623</v>
      </c>
      <c r="J1762" s="13">
        <v>69.337826796067304</v>
      </c>
      <c r="K1762" s="13">
        <v>68.622625069276324</v>
      </c>
      <c r="L1762" s="14">
        <v>83.645602897185128</v>
      </c>
      <c r="M1762" s="14">
        <v>84.623441996440221</v>
      </c>
      <c r="N1762" s="14">
        <v>85.517161127901403</v>
      </c>
      <c r="O1762" t="s">
        <v>3581</v>
      </c>
      <c r="P1762" s="15">
        <v>0.44166357020762259</v>
      </c>
      <c r="Q1762" s="16">
        <v>0.20283179671329554</v>
      </c>
      <c r="R1762" s="14">
        <v>0.48287306448321488</v>
      </c>
      <c r="S1762" s="17">
        <v>2.2722223951917574E-60</v>
      </c>
      <c r="T1762" s="15">
        <v>1.8193684718300402E-56</v>
      </c>
      <c r="U1762" s="17">
        <v>1.9645154859931329E-13</v>
      </c>
      <c r="V1762" s="18">
        <v>2.2269747549218153E-9</v>
      </c>
      <c r="W1762" s="31">
        <v>4.1375059561304862E-2</v>
      </c>
      <c r="X1762" s="17">
        <v>0.10899454981389327</v>
      </c>
      <c r="Y1762" s="31">
        <v>1</v>
      </c>
      <c r="Z1762" s="19">
        <v>0.28020684168032473</v>
      </c>
      <c r="AA1762" s="17">
        <v>2.0127991275289787E-26</v>
      </c>
      <c r="AB1762" s="19">
        <v>1.1976154808797423E-22</v>
      </c>
      <c r="AC1762" s="20">
        <f t="shared" si="27"/>
        <v>1.3814739415654809</v>
      </c>
      <c r="AD1762" s="21" t="s">
        <v>1659</v>
      </c>
    </row>
    <row r="1763" spans="1:30">
      <c r="A1763" t="s">
        <v>3582</v>
      </c>
      <c r="B1763" t="s">
        <v>3583</v>
      </c>
      <c r="C1763">
        <v>19.577691117335323</v>
      </c>
      <c r="D1763">
        <v>19.922943484693661</v>
      </c>
      <c r="E1763">
        <v>20.24943250876278</v>
      </c>
      <c r="F1763" s="12">
        <v>19.158338772771675</v>
      </c>
      <c r="G1763" s="12">
        <v>19.639313623347551</v>
      </c>
      <c r="H1763" s="12">
        <v>19.833698263163679</v>
      </c>
      <c r="I1763" s="13">
        <v>21.388644300323499</v>
      </c>
      <c r="J1763" s="13">
        <v>21.335395673899455</v>
      </c>
      <c r="K1763" s="13">
        <v>20.126756458243126</v>
      </c>
      <c r="L1763" s="14">
        <v>18.660890708966672</v>
      </c>
      <c r="M1763" s="14">
        <v>18.103658070465361</v>
      </c>
      <c r="N1763" s="14">
        <v>20.18980143132957</v>
      </c>
      <c r="O1763" t="s">
        <v>3583</v>
      </c>
      <c r="P1763" s="15">
        <v>-2.7151421469070205E-2</v>
      </c>
      <c r="Q1763" s="16">
        <v>7.3193630306541163E-2</v>
      </c>
      <c r="R1763" s="14">
        <v>-7.0532369310060794E-2</v>
      </c>
      <c r="S1763" s="17">
        <v>0.54111157712275881</v>
      </c>
      <c r="T1763" s="15">
        <v>1</v>
      </c>
      <c r="U1763" s="17">
        <v>9.6039227300152172E-2</v>
      </c>
      <c r="V1763" s="18">
        <v>1</v>
      </c>
      <c r="W1763" s="31">
        <v>-4.1919900245733721E-2</v>
      </c>
      <c r="X1763" s="17">
        <v>0.34124238538361401</v>
      </c>
      <c r="Y1763" s="31">
        <v>1</v>
      </c>
      <c r="Z1763" s="19">
        <v>-0.14226527285859683</v>
      </c>
      <c r="AA1763" s="17">
        <v>1.0872567108034057E-3</v>
      </c>
      <c r="AB1763" s="19">
        <v>1</v>
      </c>
      <c r="AC1763" s="20">
        <f t="shared" si="27"/>
        <v>-1.943683791373344</v>
      </c>
      <c r="AD1763" s="21" t="s">
        <v>1659</v>
      </c>
    </row>
    <row r="1764" spans="1:30">
      <c r="A1764" t="s">
        <v>3584</v>
      </c>
      <c r="B1764" t="s">
        <v>3585</v>
      </c>
      <c r="C1764">
        <v>17.361541107003479</v>
      </c>
      <c r="D1764">
        <v>18.408254524080938</v>
      </c>
      <c r="E1764">
        <v>17.109705383656358</v>
      </c>
      <c r="F1764" s="12">
        <v>23.435278715455262</v>
      </c>
      <c r="G1764" s="12">
        <v>23.815051569660206</v>
      </c>
      <c r="H1764" s="12">
        <v>23.11138710330582</v>
      </c>
      <c r="I1764" s="13">
        <v>15.296380719901693</v>
      </c>
      <c r="J1764" s="13">
        <v>17.991778057803646</v>
      </c>
      <c r="K1764" s="13">
        <v>17.789403567489423</v>
      </c>
      <c r="L1764" s="14">
        <v>22.309641428845332</v>
      </c>
      <c r="M1764" s="14">
        <v>20.227921243283923</v>
      </c>
      <c r="N1764" s="14">
        <v>21.818085494849022</v>
      </c>
      <c r="O1764" t="s">
        <v>3585</v>
      </c>
      <c r="P1764" s="15">
        <v>0.41235818825677584</v>
      </c>
      <c r="Q1764" s="16">
        <v>-5.0007498101410287E-2</v>
      </c>
      <c r="R1764" s="14">
        <v>0.28282571199614992</v>
      </c>
      <c r="S1764" s="17">
        <v>7.6139739649384344E-15</v>
      </c>
      <c r="T1764" s="15">
        <v>3.558771431212224E-11</v>
      </c>
      <c r="U1764" s="17">
        <v>0.36761740829019007</v>
      </c>
      <c r="V1764" s="18">
        <v>1</v>
      </c>
      <c r="W1764" s="31">
        <v>-0.12863409988503868</v>
      </c>
      <c r="X1764" s="17">
        <v>1.2787479712987833E-2</v>
      </c>
      <c r="Y1764" s="31">
        <v>1</v>
      </c>
      <c r="Z1764" s="19">
        <v>0.333733116415384</v>
      </c>
      <c r="AA1764" s="17">
        <v>4.4002716786192153E-10</v>
      </c>
      <c r="AB1764" s="19">
        <v>1.687944215918331E-6</v>
      </c>
      <c r="AC1764" s="20">
        <f t="shared" si="27"/>
        <v>-6.6736615324887092</v>
      </c>
      <c r="AD1764" s="21" t="s">
        <v>1659</v>
      </c>
    </row>
    <row r="1765" spans="1:30">
      <c r="A1765" t="s">
        <v>3586</v>
      </c>
      <c r="B1765" t="s">
        <v>3587</v>
      </c>
      <c r="C1765">
        <v>1.4652470479315653</v>
      </c>
      <c r="D1765">
        <v>1.2140380810811451</v>
      </c>
      <c r="E1765">
        <v>0.71335261921181736</v>
      </c>
      <c r="F1765" s="12">
        <v>0.24048831468441514</v>
      </c>
      <c r="G1765" s="12">
        <v>0.20408886088002526</v>
      </c>
      <c r="H1765" s="12">
        <v>0.25777684176416793</v>
      </c>
      <c r="I1765" s="13">
        <v>0.88583417390392005</v>
      </c>
      <c r="J1765" s="13">
        <v>1.1412694776771686</v>
      </c>
      <c r="K1765" s="13">
        <v>1.0243616100691468</v>
      </c>
      <c r="L1765" s="14">
        <v>0.23239023768083866</v>
      </c>
      <c r="M1765" s="14">
        <v>0.13846095177145998</v>
      </c>
      <c r="N1765" s="14">
        <v>0.25839835750823381</v>
      </c>
      <c r="O1765" t="s">
        <v>3587</v>
      </c>
      <c r="P1765" s="15">
        <v>-2.4250248634268763</v>
      </c>
      <c r="Q1765" s="16">
        <v>-0.15672922579378162</v>
      </c>
      <c r="R1765" s="14">
        <v>-2.4179345522595286</v>
      </c>
      <c r="S1765" s="17">
        <v>3.4024324636517648E-19</v>
      </c>
      <c r="T1765" s="15">
        <v>1.7726673135625694E-15</v>
      </c>
      <c r="U1765" s="17">
        <v>0.45885373976476795</v>
      </c>
      <c r="V1765" s="18">
        <v>1</v>
      </c>
      <c r="W1765" s="31">
        <v>-0.19082594266273989</v>
      </c>
      <c r="X1765" s="17">
        <v>0.66736279572464219</v>
      </c>
      <c r="Y1765" s="31">
        <v>1</v>
      </c>
      <c r="Z1765" s="19">
        <v>-2.4593600550294772</v>
      </c>
      <c r="AA1765" s="17">
        <v>1.7130146091040541E-18</v>
      </c>
      <c r="AB1765" s="19">
        <v>8.7226703895578436E-15</v>
      </c>
      <c r="AC1765" s="20">
        <f t="shared" si="27"/>
        <v>15.69177696484898</v>
      </c>
      <c r="AD1765" s="21" t="s">
        <v>1659</v>
      </c>
    </row>
    <row r="1766" spans="1:30">
      <c r="A1766" t="s">
        <v>3588</v>
      </c>
      <c r="B1766" t="s">
        <v>3589</v>
      </c>
      <c r="C1766">
        <v>4.947768492738728</v>
      </c>
      <c r="D1766">
        <v>4.2933508032059784</v>
      </c>
      <c r="E1766">
        <v>5.281738647805799</v>
      </c>
      <c r="F1766" s="12">
        <v>5.0940943170556645</v>
      </c>
      <c r="G1766" s="12">
        <v>4.740693049466608</v>
      </c>
      <c r="H1766" s="12">
        <v>5.3396980709754001</v>
      </c>
      <c r="I1766" s="13">
        <v>5.28766198063727</v>
      </c>
      <c r="J1766" s="13">
        <v>4.2034935320223532</v>
      </c>
      <c r="K1766" s="13">
        <v>4.7237690630605824</v>
      </c>
      <c r="L1766" s="14">
        <v>4.8510620349955804</v>
      </c>
      <c r="M1766" s="14">
        <v>4.6449335398222207</v>
      </c>
      <c r="N1766" s="14">
        <v>5.5955516768219642</v>
      </c>
      <c r="O1766" t="s">
        <v>3589</v>
      </c>
      <c r="P1766" s="15">
        <v>6.554495039839156E-2</v>
      </c>
      <c r="Q1766" s="16">
        <v>-3.1461112718045428E-2</v>
      </c>
      <c r="R1766" s="14">
        <v>5.6114662770541557E-2</v>
      </c>
      <c r="S1766" s="17">
        <v>0.51712513405542015</v>
      </c>
      <c r="T1766" s="15">
        <v>1</v>
      </c>
      <c r="U1766" s="17">
        <v>0.76886412952972938</v>
      </c>
      <c r="V1766" s="18">
        <v>1</v>
      </c>
      <c r="W1766" s="31">
        <v>-9.541784068463002E-3</v>
      </c>
      <c r="X1766" s="17">
        <v>0.93885921665146621</v>
      </c>
      <c r="Y1766" s="31">
        <v>1</v>
      </c>
      <c r="Z1766" s="19">
        <v>8.746566773012153E-2</v>
      </c>
      <c r="AA1766" s="17">
        <v>0.37388212045462393</v>
      </c>
      <c r="AB1766" s="19">
        <v>1</v>
      </c>
      <c r="AC1766" s="20">
        <f t="shared" si="27"/>
        <v>-2.7801199694997778</v>
      </c>
      <c r="AD1766" s="21" t="s">
        <v>1659</v>
      </c>
    </row>
    <row r="1767" spans="1:30">
      <c r="A1767" t="s">
        <v>3590</v>
      </c>
      <c r="B1767" t="s">
        <v>3591</v>
      </c>
      <c r="C1767">
        <v>232.7779872240701</v>
      </c>
      <c r="D1767">
        <v>223.47383688396206</v>
      </c>
      <c r="E1767">
        <v>231.05968233733569</v>
      </c>
      <c r="F1767" s="12">
        <v>101.47741879318697</v>
      </c>
      <c r="G1767" s="12">
        <v>98.961150496513014</v>
      </c>
      <c r="H1767" s="12">
        <v>99.280064461838649</v>
      </c>
      <c r="I1767" s="13">
        <v>218.04825163536853</v>
      </c>
      <c r="J1767" s="13">
        <v>202.75148019078202</v>
      </c>
      <c r="K1767" s="13">
        <v>209.21692377137381</v>
      </c>
      <c r="L1767" s="14">
        <v>114.5599127938785</v>
      </c>
      <c r="M1767" s="14">
        <v>114.34795310752233</v>
      </c>
      <c r="N1767" s="14">
        <v>117.32900718369808</v>
      </c>
      <c r="O1767" t="s">
        <v>3591</v>
      </c>
      <c r="P1767" s="15">
        <v>-1.197566605474206</v>
      </c>
      <c r="Q1767" s="16">
        <v>-0.12561658655598257</v>
      </c>
      <c r="R1767" s="14">
        <v>-0.98907784824981526</v>
      </c>
      <c r="S1767" s="17">
        <v>0</v>
      </c>
      <c r="T1767" s="15">
        <v>0</v>
      </c>
      <c r="U1767" s="17">
        <v>5.4357469657456655E-6</v>
      </c>
      <c r="V1767" s="18">
        <v>5.0998178032625831E-2</v>
      </c>
      <c r="W1767" s="31">
        <v>0.20819701965579782</v>
      </c>
      <c r="X1767" s="17">
        <v>1.2573313517483492E-12</v>
      </c>
      <c r="Y1767" s="31">
        <v>1.5567019465996313E-8</v>
      </c>
      <c r="Z1767" s="19">
        <v>-0.86375343579509534</v>
      </c>
      <c r="AA1767" s="17">
        <v>5.7683872385778517E-204</v>
      </c>
      <c r="AB1767" s="19">
        <v>6.158907054629572E-200</v>
      </c>
      <c r="AC1767" s="20">
        <f t="shared" si="27"/>
        <v>6.876109751717804</v>
      </c>
      <c r="AD1767" s="21" t="s">
        <v>1659</v>
      </c>
    </row>
    <row r="1768" spans="1:30">
      <c r="A1768" t="s">
        <v>3592</v>
      </c>
      <c r="B1768" t="s">
        <v>3593</v>
      </c>
      <c r="C1768">
        <v>12.04611363861361</v>
      </c>
      <c r="D1768">
        <v>11.250933061844805</v>
      </c>
      <c r="E1768">
        <v>11.295395892718586</v>
      </c>
      <c r="F1768" s="12">
        <v>105.48204420768485</v>
      </c>
      <c r="G1768" s="12">
        <v>104.08201431544785</v>
      </c>
      <c r="H1768" s="12">
        <v>106.18125335002786</v>
      </c>
      <c r="I1768" s="13">
        <v>9.0534842487551526</v>
      </c>
      <c r="J1768" s="13">
        <v>9.4837609554608129</v>
      </c>
      <c r="K1768" s="13">
        <v>8.8435637266192249</v>
      </c>
      <c r="L1768" s="14">
        <v>92.682804047264199</v>
      </c>
      <c r="M1768" s="14">
        <v>91.436257457836746</v>
      </c>
      <c r="N1768" s="14">
        <v>93.145973499575931</v>
      </c>
      <c r="O1768" t="s">
        <v>3593</v>
      </c>
      <c r="P1768" s="15">
        <v>3.1938782840275683</v>
      </c>
      <c r="Q1768" s="16">
        <v>-0.3380078747387063</v>
      </c>
      <c r="R1768" s="14">
        <v>3.0034047300704105</v>
      </c>
      <c r="S1768" s="17">
        <v>0</v>
      </c>
      <c r="T1768" s="15">
        <v>0</v>
      </c>
      <c r="U1768" s="17">
        <v>4.0229753985522607E-11</v>
      </c>
      <c r="V1768" s="18">
        <v>4.4152154999111061E-7</v>
      </c>
      <c r="W1768" s="31">
        <v>-0.18779121853430969</v>
      </c>
      <c r="X1768" s="17">
        <v>6.0740122916378605E-15</v>
      </c>
      <c r="Y1768" s="31">
        <v>7.5578934944849902E-11</v>
      </c>
      <c r="Z1768" s="19">
        <v>3.3441037969240353</v>
      </c>
      <c r="AA1768" s="17">
        <v>0</v>
      </c>
      <c r="AB1768" s="19">
        <v>0</v>
      </c>
      <c r="AC1768" s="20">
        <f t="shared" si="27"/>
        <v>-9.8935677149804935</v>
      </c>
      <c r="AD1768" s="21" t="s">
        <v>1659</v>
      </c>
    </row>
    <row r="1769" spans="1:30">
      <c r="A1769" t="s">
        <v>3594</v>
      </c>
      <c r="B1769" t="s">
        <v>3595</v>
      </c>
      <c r="C1769">
        <v>8.8301967063275697</v>
      </c>
      <c r="D1769">
        <v>9.6863093003327183</v>
      </c>
      <c r="E1769">
        <v>8.7537120295372084</v>
      </c>
      <c r="F1769" s="12">
        <v>13.551863192474887</v>
      </c>
      <c r="G1769" s="12">
        <v>13.693612679215136</v>
      </c>
      <c r="H1769" s="12">
        <v>12.391239658253728</v>
      </c>
      <c r="I1769" s="13">
        <v>8.3337937708481835</v>
      </c>
      <c r="J1769" s="13">
        <v>8.176108521443135</v>
      </c>
      <c r="K1769" s="13">
        <v>9.1462425182276288</v>
      </c>
      <c r="L1769" s="14">
        <v>14.18077906557137</v>
      </c>
      <c r="M1769" s="14">
        <v>14.462064059919308</v>
      </c>
      <c r="N1769" s="14">
        <v>12.711756102573627</v>
      </c>
      <c r="O1769" t="s">
        <v>3595</v>
      </c>
      <c r="P1769" s="15">
        <v>0.53960525222156086</v>
      </c>
      <c r="Q1769" s="16">
        <v>-8.8536635152965212E-2</v>
      </c>
      <c r="R1769" s="14">
        <v>0.59995677575680784</v>
      </c>
      <c r="S1769" s="17">
        <v>4.0057802180068671E-17</v>
      </c>
      <c r="T1769" s="15">
        <v>1.9856652540660041E-13</v>
      </c>
      <c r="U1769" s="17">
        <v>0.20059805229798186</v>
      </c>
      <c r="V1769" s="18">
        <v>1</v>
      </c>
      <c r="W1769" s="31">
        <v>6.2576120023176196E-2</v>
      </c>
      <c r="X1769" s="17">
        <v>0.30999242831824425</v>
      </c>
      <c r="Y1769" s="31">
        <v>1</v>
      </c>
      <c r="Z1769" s="19">
        <v>0.69072129398996318</v>
      </c>
      <c r="AA1769" s="17">
        <v>3.5786005099343507E-27</v>
      </c>
      <c r="AB1769" s="19">
        <v>2.1575382474394202E-23</v>
      </c>
      <c r="AC1769" s="20">
        <f t="shared" si="27"/>
        <v>-7.8015308894064059</v>
      </c>
      <c r="AD1769" s="21" t="s">
        <v>1659</v>
      </c>
    </row>
    <row r="1770" spans="1:30">
      <c r="A1770" t="s">
        <v>3596</v>
      </c>
      <c r="B1770" t="s">
        <v>3597</v>
      </c>
      <c r="C1770">
        <v>80.063589895564959</v>
      </c>
      <c r="D1770">
        <v>81.875386467118688</v>
      </c>
      <c r="E1770">
        <v>78.924121428740733</v>
      </c>
      <c r="F1770" s="12">
        <v>48.472196806895127</v>
      </c>
      <c r="G1770" s="12">
        <v>48.268035510412894</v>
      </c>
      <c r="H1770" s="12">
        <v>47.573771245100772</v>
      </c>
      <c r="I1770" s="13">
        <v>88.236173806380449</v>
      </c>
      <c r="J1770" s="13">
        <v>89.962319616143532</v>
      </c>
      <c r="K1770" s="13">
        <v>92.382910210534916</v>
      </c>
      <c r="L1770" s="14">
        <v>48.636070673539365</v>
      </c>
      <c r="M1770" s="14">
        <v>48.73856768418414</v>
      </c>
      <c r="N1770" s="14">
        <v>48.277701527040058</v>
      </c>
      <c r="O1770" t="s">
        <v>3597</v>
      </c>
      <c r="P1770" s="15">
        <v>-0.73959940639386779</v>
      </c>
      <c r="Q1770" s="16">
        <v>0.16788848627641165</v>
      </c>
      <c r="R1770" s="14">
        <v>-0.72553162943030003</v>
      </c>
      <c r="S1770" s="17">
        <v>1.5263885971640967E-156</v>
      </c>
      <c r="T1770" s="15">
        <v>1.5520319255964535E-152</v>
      </c>
      <c r="U1770" s="17">
        <v>1.2421789545162936E-10</v>
      </c>
      <c r="V1770" s="18">
        <v>1.350000087768308E-6</v>
      </c>
      <c r="W1770" s="31">
        <v>1.3550715277955575E-2</v>
      </c>
      <c r="X1770" s="17">
        <v>0.65021445306646852</v>
      </c>
      <c r="Y1770" s="31">
        <v>1</v>
      </c>
      <c r="Z1770" s="19">
        <v>-0.89393798583420248</v>
      </c>
      <c r="AA1770" s="17">
        <v>6.2360139394068843E-238</v>
      </c>
      <c r="AB1770" s="19">
        <v>6.8184576413474868E-234</v>
      </c>
      <c r="AC1770" s="20">
        <f t="shared" si="27"/>
        <v>-5.3245937566106987</v>
      </c>
      <c r="AD1770" s="21" t="s">
        <v>1659</v>
      </c>
    </row>
    <row r="1771" spans="1:30">
      <c r="A1771" t="s">
        <v>3598</v>
      </c>
      <c r="B1771" t="s">
        <v>3599</v>
      </c>
      <c r="C1771">
        <v>27.159256942154702</v>
      </c>
      <c r="D1771">
        <v>26.680786539735184</v>
      </c>
      <c r="E1771">
        <v>25.665046491750562</v>
      </c>
      <c r="F1771" s="12">
        <v>67.422084268298363</v>
      </c>
      <c r="G1771" s="12">
        <v>67.067448322207383</v>
      </c>
      <c r="H1771" s="12">
        <v>67.405292254951618</v>
      </c>
      <c r="I1771" s="13">
        <v>21.137589482448956</v>
      </c>
      <c r="J1771" s="13">
        <v>21.202975174252128</v>
      </c>
      <c r="K1771" s="13">
        <v>21.825120788934651</v>
      </c>
      <c r="L1771" s="14">
        <v>69.620236206005998</v>
      </c>
      <c r="M1771" s="14">
        <v>68.463868574642007</v>
      </c>
      <c r="N1771" s="14">
        <v>69.762005142921609</v>
      </c>
      <c r="O1771" t="s">
        <v>3599</v>
      </c>
      <c r="P1771" s="15">
        <v>1.3455990715481294</v>
      </c>
      <c r="Q1771" s="16">
        <v>-0.30967867584233899</v>
      </c>
      <c r="R1771" s="14">
        <v>1.3867469835822366</v>
      </c>
      <c r="S1771" s="17">
        <v>0</v>
      </c>
      <c r="T1771" s="15">
        <v>0</v>
      </c>
      <c r="U1771" s="17">
        <v>4.9500975479859282E-18</v>
      </c>
      <c r="V1771" s="18">
        <v>5.8287398627534305E-14</v>
      </c>
      <c r="W1771" s="31">
        <v>4.1838879340474346E-2</v>
      </c>
      <c r="X1771" s="17">
        <v>9.490054227016502E-2</v>
      </c>
      <c r="Y1771" s="31">
        <v>1</v>
      </c>
      <c r="Z1771" s="19">
        <v>1.6971195050826202</v>
      </c>
      <c r="AA1771" s="17">
        <v>0</v>
      </c>
      <c r="AB1771" s="19">
        <v>0</v>
      </c>
      <c r="AC1771" s="20">
        <f t="shared" si="27"/>
        <v>-5.4802594995163423</v>
      </c>
      <c r="AD1771" s="21" t="s">
        <v>1659</v>
      </c>
    </row>
    <row r="1772" spans="1:30">
      <c r="A1772" t="s">
        <v>3600</v>
      </c>
      <c r="B1772" t="s">
        <v>3601</v>
      </c>
      <c r="C1772">
        <v>4.997756838836434</v>
      </c>
      <c r="D1772">
        <v>4.992438015796492</v>
      </c>
      <c r="E1772">
        <v>5.4810864017808072</v>
      </c>
      <c r="F1772" s="12">
        <v>6.4284796446515011E-2</v>
      </c>
      <c r="G1772" s="12">
        <v>6.6616006680431494E-2</v>
      </c>
      <c r="H1772" s="12">
        <v>7.7353602857260007E-2</v>
      </c>
      <c r="I1772" s="13">
        <v>3.865018012681622</v>
      </c>
      <c r="J1772" s="13">
        <v>3.5744961586973933</v>
      </c>
      <c r="K1772" s="13">
        <v>3.8157326882354083</v>
      </c>
      <c r="L1772" s="14">
        <v>0.10922565641911217</v>
      </c>
      <c r="M1772" s="14">
        <v>4.7421101507808434E-2</v>
      </c>
      <c r="N1772" s="14">
        <v>4.7324497422379826E-2</v>
      </c>
      <c r="O1772" t="s">
        <v>3601</v>
      </c>
      <c r="P1772" s="15">
        <v>-7.0220619449658415</v>
      </c>
      <c r="Q1772" s="16">
        <v>-0.46247616052790841</v>
      </c>
      <c r="R1772" s="14">
        <v>-6.3632331473496482</v>
      </c>
      <c r="S1772" s="17">
        <v>2.5817817808347569E-244</v>
      </c>
      <c r="T1772" s="15">
        <v>2.8327309699318951E-240</v>
      </c>
      <c r="U1772" s="17">
        <v>1.7054716783941369E-8</v>
      </c>
      <c r="V1772" s="18">
        <v>1.7627755267881799E-4</v>
      </c>
      <c r="W1772" s="31">
        <v>-7.1626039512620004E-2</v>
      </c>
      <c r="X1772" s="17">
        <v>1</v>
      </c>
      <c r="Y1772" s="31">
        <v>1</v>
      </c>
      <c r="Z1772" s="19">
        <v>-6.6329779732264953</v>
      </c>
      <c r="AA1772" s="17">
        <v>1.0998049180003617E-186</v>
      </c>
      <c r="AB1772" s="19">
        <v>1.1563348907855803E-182</v>
      </c>
      <c r="AC1772" s="20">
        <f t="shared" si="27"/>
        <v>14.342313267899188</v>
      </c>
      <c r="AD1772" s="21" t="s">
        <v>1659</v>
      </c>
    </row>
    <row r="1773" spans="1:30">
      <c r="A1773" t="s">
        <v>3602</v>
      </c>
      <c r="B1773" t="s">
        <v>3603</v>
      </c>
      <c r="C1773">
        <v>86.445435414039267</v>
      </c>
      <c r="D1773">
        <v>85.487337065502985</v>
      </c>
      <c r="E1773">
        <v>84.705206294016008</v>
      </c>
      <c r="F1773" s="12">
        <v>22.682409137529692</v>
      </c>
      <c r="G1773" s="12">
        <v>21.718590543116427</v>
      </c>
      <c r="H1773" s="12">
        <v>22.329553068042561</v>
      </c>
      <c r="I1773" s="13">
        <v>73.574572442508199</v>
      </c>
      <c r="J1773" s="13">
        <v>75.329854405110268</v>
      </c>
      <c r="K1773" s="13">
        <v>76.088701928949973</v>
      </c>
      <c r="L1773" s="14">
        <v>24.434230455610063</v>
      </c>
      <c r="M1773" s="14">
        <v>25.568925792084826</v>
      </c>
      <c r="N1773" s="14">
        <v>24.938963283261302</v>
      </c>
      <c r="O1773" t="s">
        <v>3603</v>
      </c>
      <c r="P1773" s="15">
        <v>-1.9440973665868051</v>
      </c>
      <c r="Q1773" s="16">
        <v>-0.18992327437263987</v>
      </c>
      <c r="R1773" s="14">
        <v>-1.7760848182178446</v>
      </c>
      <c r="S1773" s="17">
        <v>0</v>
      </c>
      <c r="T1773" s="15">
        <v>0</v>
      </c>
      <c r="U1773" s="17">
        <v>1.2212498169033086E-13</v>
      </c>
      <c r="V1773" s="18">
        <v>1.3878282919289198E-9</v>
      </c>
      <c r="W1773" s="31">
        <v>0.16708525917853176</v>
      </c>
      <c r="X1773" s="17">
        <v>3.2439164628456529E-6</v>
      </c>
      <c r="Y1773" s="31">
        <v>3.8417702669481066E-2</v>
      </c>
      <c r="Z1773" s="19">
        <v>-1.5870913321507099</v>
      </c>
      <c r="AA1773" s="17">
        <v>0</v>
      </c>
      <c r="AB1773" s="19">
        <v>0</v>
      </c>
      <c r="AC1773" s="20">
        <f t="shared" si="27"/>
        <v>8.3564867833773224</v>
      </c>
      <c r="AD1773" s="21" t="s">
        <v>1659</v>
      </c>
    </row>
    <row r="1774" spans="1:30">
      <c r="A1774" t="s">
        <v>3604</v>
      </c>
      <c r="B1774" t="s">
        <v>3605</v>
      </c>
      <c r="C1774">
        <v>109.44007461898596</v>
      </c>
      <c r="D1774">
        <v>105.72757636336151</v>
      </c>
      <c r="E1774">
        <v>105.17157570211688</v>
      </c>
      <c r="F1774" s="12">
        <v>150.30181184674339</v>
      </c>
      <c r="G1774" s="12">
        <v>150.22134100618641</v>
      </c>
      <c r="H1774" s="12">
        <v>145.27295511319119</v>
      </c>
      <c r="I1774" s="13">
        <v>92.889056430988362</v>
      </c>
      <c r="J1774" s="13">
        <v>102.69124014474596</v>
      </c>
      <c r="K1774" s="13">
        <v>100.06758841970363</v>
      </c>
      <c r="L1774" s="14">
        <v>162.70186849455581</v>
      </c>
      <c r="M1774" s="14">
        <v>157.89534815030254</v>
      </c>
      <c r="N1774" s="14">
        <v>154.62877360172672</v>
      </c>
      <c r="O1774" t="s">
        <v>3605</v>
      </c>
      <c r="P1774" s="15">
        <v>0.47675201813442009</v>
      </c>
      <c r="Q1774" s="16">
        <v>-0.11570945094363796</v>
      </c>
      <c r="R1774" s="14">
        <v>0.56892353642353655</v>
      </c>
      <c r="S1774" s="17">
        <v>2.2901030424307625E-48</v>
      </c>
      <c r="T1774" s="15">
        <v>1.7079588490448627E-44</v>
      </c>
      <c r="U1774" s="17">
        <v>5.08668385190855E-4</v>
      </c>
      <c r="V1774" s="18">
        <v>1</v>
      </c>
      <c r="W1774" s="31">
        <v>9.2365100411186993E-2</v>
      </c>
      <c r="X1774" s="17">
        <v>3.922272037965014E-3</v>
      </c>
      <c r="Y1774" s="31">
        <v>1</v>
      </c>
      <c r="Z1774" s="19">
        <v>0.68482684504727531</v>
      </c>
      <c r="AA1774" s="17">
        <v>9.0841153965763181E-98</v>
      </c>
      <c r="AB1774" s="19">
        <v>8.2819880070586293E-94</v>
      </c>
      <c r="AC1774" s="20">
        <f t="shared" si="27"/>
        <v>-5.9185039723406367</v>
      </c>
      <c r="AD1774" s="21" t="s">
        <v>1659</v>
      </c>
    </row>
    <row r="1775" spans="1:30">
      <c r="A1775" t="s">
        <v>3606</v>
      </c>
      <c r="B1775" t="s">
        <v>3607</v>
      </c>
      <c r="C1775">
        <v>6.9306395546145696</v>
      </c>
      <c r="D1775">
        <v>6.790090848172075</v>
      </c>
      <c r="E1775">
        <v>6.2618651048495968</v>
      </c>
      <c r="F1775" s="12">
        <v>13.071308142735147</v>
      </c>
      <c r="G1775" s="12">
        <v>13.487403397915747</v>
      </c>
      <c r="H1775" s="12">
        <v>13.413638012059536</v>
      </c>
      <c r="I1775" s="13">
        <v>5.8065086042446161</v>
      </c>
      <c r="J1775" s="13">
        <v>6.2891164014682586</v>
      </c>
      <c r="K1775" s="13">
        <v>6.5902882779789858</v>
      </c>
      <c r="L1775" s="14">
        <v>13.411000432685574</v>
      </c>
      <c r="M1775" s="14">
        <v>13.399932473510059</v>
      </c>
      <c r="N1775" s="14">
        <v>12.983136779826859</v>
      </c>
      <c r="O1775" t="s">
        <v>3607</v>
      </c>
      <c r="P1775" s="15">
        <v>1.0034587135169946</v>
      </c>
      <c r="Q1775" s="16">
        <v>-9.7249902628750315E-2</v>
      </c>
      <c r="R1775" s="14">
        <v>0.99501802288788266</v>
      </c>
      <c r="S1775" s="17">
        <v>1.5692309707133689E-77</v>
      </c>
      <c r="T1775" s="15">
        <v>1.3493817117164259E-73</v>
      </c>
      <c r="U1775" s="17">
        <v>0.13668187065775469</v>
      </c>
      <c r="V1775" s="18">
        <v>1</v>
      </c>
      <c r="W1775" s="31">
        <v>-6.4197813615349706E-3</v>
      </c>
      <c r="X1775" s="17">
        <v>0.90005273877966574</v>
      </c>
      <c r="Y1775" s="31">
        <v>1</v>
      </c>
      <c r="Z1775" s="19">
        <v>1.0942958227708273</v>
      </c>
      <c r="AA1775" s="17">
        <v>4.7499805115549616E-91</v>
      </c>
      <c r="AB1775" s="19">
        <v>4.2550325422509345E-87</v>
      </c>
      <c r="AC1775" s="20">
        <f t="shared" si="27"/>
        <v>-11.25241047230948</v>
      </c>
      <c r="AD1775" s="21" t="s">
        <v>1659</v>
      </c>
    </row>
    <row r="1776" spans="1:30">
      <c r="A1776" t="s">
        <v>3608</v>
      </c>
      <c r="B1776" t="s">
        <v>3609</v>
      </c>
      <c r="C1776">
        <v>18.59458697741368</v>
      </c>
      <c r="D1776">
        <v>18.474834258613324</v>
      </c>
      <c r="E1776">
        <v>18.272567281843955</v>
      </c>
      <c r="F1776" s="12">
        <v>15.922601437857537</v>
      </c>
      <c r="G1776" s="12">
        <v>14.759027299261993</v>
      </c>
      <c r="H1776" s="12">
        <v>14.405965826047536</v>
      </c>
      <c r="I1776" s="13">
        <v>22.86149923185404</v>
      </c>
      <c r="J1776" s="13">
        <v>22.16302379669548</v>
      </c>
      <c r="K1776" s="13">
        <v>22.867681071141323</v>
      </c>
      <c r="L1776" s="14">
        <v>16.443928246255609</v>
      </c>
      <c r="M1776" s="14">
        <v>16.085608056287761</v>
      </c>
      <c r="N1776" s="14">
        <v>17.038770234333633</v>
      </c>
      <c r="O1776" t="s">
        <v>3609</v>
      </c>
      <c r="P1776" s="15">
        <v>-0.29667448452590306</v>
      </c>
      <c r="Q1776" s="16">
        <v>0.29522992865476827</v>
      </c>
      <c r="R1776" s="14">
        <v>-0.15932560091744818</v>
      </c>
      <c r="S1776" s="17">
        <v>1.2334203714387026E-11</v>
      </c>
      <c r="T1776" s="15">
        <v>5.1532303118708996E-8</v>
      </c>
      <c r="U1776" s="17">
        <v>6.0888139086782398E-13</v>
      </c>
      <c r="V1776" s="18">
        <v>6.863311037862112E-9</v>
      </c>
      <c r="W1776" s="31">
        <v>0.1375430643605583</v>
      </c>
      <c r="X1776" s="17">
        <v>1.8367738718537518E-3</v>
      </c>
      <c r="Y1776" s="31">
        <v>1</v>
      </c>
      <c r="Z1776" s="19">
        <v>-0.45436395460450485</v>
      </c>
      <c r="AA1776" s="17">
        <v>1.8105425331771023E-28</v>
      </c>
      <c r="AB1776" s="19">
        <v>1.1123973323840116E-24</v>
      </c>
      <c r="AC1776" s="20">
        <f t="shared" si="27"/>
        <v>-1.539017255719431</v>
      </c>
      <c r="AD1776" s="21" t="s">
        <v>1659</v>
      </c>
    </row>
    <row r="1777" spans="1:30">
      <c r="A1777" t="s">
        <v>3610</v>
      </c>
      <c r="B1777" t="s">
        <v>3611</v>
      </c>
      <c r="C1777">
        <v>32.458021628512014</v>
      </c>
      <c r="D1777">
        <v>34.137716807367227</v>
      </c>
      <c r="E1777">
        <v>31.429519044194596</v>
      </c>
      <c r="F1777" s="12">
        <v>66.573103680424779</v>
      </c>
      <c r="G1777" s="12">
        <v>65.572431032786781</v>
      </c>
      <c r="H1777" s="12">
        <v>66.247576471965715</v>
      </c>
      <c r="I1777" s="13">
        <v>32.820007007543566</v>
      </c>
      <c r="J1777" s="13">
        <v>33.683607266015755</v>
      </c>
      <c r="K1777" s="13">
        <v>32.906527659486294</v>
      </c>
      <c r="L1777" s="14">
        <v>67.203131298744609</v>
      </c>
      <c r="M1777" s="14">
        <v>67.887282856305589</v>
      </c>
      <c r="N1777" s="14">
        <v>68.224181305153294</v>
      </c>
      <c r="O1777" t="s">
        <v>3611</v>
      </c>
      <c r="P1777" s="15">
        <v>1.0179879150557778</v>
      </c>
      <c r="Q1777" s="16">
        <v>2.034493613593499E-2</v>
      </c>
      <c r="R1777" s="14">
        <v>1.0532970474733059</v>
      </c>
      <c r="S1777" s="17">
        <v>2.0218389053096067E-258</v>
      </c>
      <c r="T1777" s="15">
        <v>2.2323123353523366E-254</v>
      </c>
      <c r="U1777" s="17">
        <v>0.5459159556552764</v>
      </c>
      <c r="V1777" s="18">
        <v>1</v>
      </c>
      <c r="W1777" s="31">
        <v>3.524716441262786E-2</v>
      </c>
      <c r="X1777" s="17">
        <v>0.19087044831537003</v>
      </c>
      <c r="Y1777" s="31">
        <v>1</v>
      </c>
      <c r="Z1777" s="19">
        <v>1.0328912038374987</v>
      </c>
      <c r="AA1777" s="17">
        <v>2.1734778018026477E-271</v>
      </c>
      <c r="AB1777" s="19">
        <v>2.4173420111649049E-267</v>
      </c>
      <c r="AC1777" s="20">
        <f t="shared" si="27"/>
        <v>50.768957785673095</v>
      </c>
      <c r="AD1777" s="21" t="s">
        <v>1659</v>
      </c>
    </row>
    <row r="1778" spans="1:30">
      <c r="A1778" t="s">
        <v>3612</v>
      </c>
      <c r="B1778" t="s">
        <v>3613</v>
      </c>
      <c r="C1778">
        <v>47.421199893759933</v>
      </c>
      <c r="D1778">
        <v>45.35640207608148</v>
      </c>
      <c r="E1778">
        <v>47.36072704936408</v>
      </c>
      <c r="F1778" s="12">
        <v>81.181977192512548</v>
      </c>
      <c r="G1778" s="12">
        <v>79.422821093395797</v>
      </c>
      <c r="H1778" s="12">
        <v>80.08002478816195</v>
      </c>
      <c r="I1778" s="13">
        <v>48.469090655055624</v>
      </c>
      <c r="J1778" s="13">
        <v>44.674508736746567</v>
      </c>
      <c r="K1778" s="13">
        <v>44.458768205873191</v>
      </c>
      <c r="L1778" s="14">
        <v>81.505618297762567</v>
      </c>
      <c r="M1778" s="14">
        <v>85.943519825263053</v>
      </c>
      <c r="N1778" s="14">
        <v>81.823368576399048</v>
      </c>
      <c r="O1778" t="s">
        <v>3613</v>
      </c>
      <c r="P1778" s="15">
        <v>0.78075948947423601</v>
      </c>
      <c r="Q1778" s="16">
        <v>-2.6393511789211073E-2</v>
      </c>
      <c r="R1778" s="14">
        <v>0.83075723606573249</v>
      </c>
      <c r="S1778" s="17">
        <v>4.3726947934380761E-120</v>
      </c>
      <c r="T1778" s="15">
        <v>4.2017224270146474E-116</v>
      </c>
      <c r="U1778" s="17">
        <v>0.45859703698071402</v>
      </c>
      <c r="V1778" s="18">
        <v>1</v>
      </c>
      <c r="W1778" s="31">
        <v>5.0541316196077865E-2</v>
      </c>
      <c r="X1778" s="17">
        <v>0.11330299936893042</v>
      </c>
      <c r="Y1778" s="31">
        <v>1</v>
      </c>
      <c r="Z1778" s="19">
        <v>0.85769500429605838</v>
      </c>
      <c r="AA1778" s="17">
        <v>1.0294311892593174E-145</v>
      </c>
      <c r="AB1778" s="19">
        <v>1.0317988809946139E-141</v>
      </c>
      <c r="AC1778" s="20">
        <f t="shared" si="27"/>
        <v>-32.496433636643232</v>
      </c>
      <c r="AD1778" s="21" t="s">
        <v>1659</v>
      </c>
    </row>
    <row r="1779" spans="1:30">
      <c r="A1779" t="s">
        <v>3614</v>
      </c>
      <c r="B1779" t="s">
        <v>3615</v>
      </c>
      <c r="C1779">
        <v>42.405702501956384</v>
      </c>
      <c r="D1779">
        <v>41.844321079495934</v>
      </c>
      <c r="E1779">
        <v>40.31710640891378</v>
      </c>
      <c r="F1779" s="12">
        <v>33.078416713565794</v>
      </c>
      <c r="G1779" s="12">
        <v>31.891581753886374</v>
      </c>
      <c r="H1779" s="12">
        <v>32.944453623732301</v>
      </c>
      <c r="I1779" s="13">
        <v>38.611004806515943</v>
      </c>
      <c r="J1779" s="13">
        <v>37.308618443862258</v>
      </c>
      <c r="K1779" s="13">
        <v>38.741502142159121</v>
      </c>
      <c r="L1779" s="14">
        <v>30.546272800723287</v>
      </c>
      <c r="M1779" s="14">
        <v>31.698942376504</v>
      </c>
      <c r="N1779" s="14">
        <v>31.135488747210275</v>
      </c>
      <c r="O1779" t="s">
        <v>3615</v>
      </c>
      <c r="P1779" s="15">
        <v>-0.34693704039145745</v>
      </c>
      <c r="Q1779" s="16">
        <v>-0.11970958531066216</v>
      </c>
      <c r="R1779" s="14">
        <v>-0.41556374510623062</v>
      </c>
      <c r="S1779" s="17">
        <v>2.6507333521437814E-27</v>
      </c>
      <c r="T1779" s="15">
        <v>1.6105855847625615E-23</v>
      </c>
      <c r="U1779" s="17">
        <v>1.5239228639693967E-4</v>
      </c>
      <c r="V1779" s="18">
        <v>1</v>
      </c>
      <c r="W1779" s="31">
        <v>-6.9037496800089582E-2</v>
      </c>
      <c r="X1779" s="17">
        <v>3.8392795103081655E-2</v>
      </c>
      <c r="Y1779" s="31">
        <v>1</v>
      </c>
      <c r="Z1779" s="19">
        <v>-0.29626506703610783</v>
      </c>
      <c r="AA1779" s="17">
        <v>7.3661380628529369E-20</v>
      </c>
      <c r="AB1779" s="19">
        <v>3.8804815315109271E-16</v>
      </c>
      <c r="AC1779" s="20">
        <f t="shared" si="27"/>
        <v>2.4748650349699308</v>
      </c>
      <c r="AD1779" s="21" t="s">
        <v>1659</v>
      </c>
    </row>
    <row r="1780" spans="1:30">
      <c r="A1780" t="s">
        <v>3616</v>
      </c>
      <c r="B1780" t="s">
        <v>3617</v>
      </c>
      <c r="C1780">
        <v>78.830544025154666</v>
      </c>
      <c r="D1780">
        <v>78.895943346792563</v>
      </c>
      <c r="E1780">
        <v>79.090244557053182</v>
      </c>
      <c r="F1780" s="12">
        <v>66.925510716900675</v>
      </c>
      <c r="G1780" s="12">
        <v>68.029758301604446</v>
      </c>
      <c r="H1780" s="12">
        <v>68.818607626389166</v>
      </c>
      <c r="I1780" s="13">
        <v>89.307341029311715</v>
      </c>
      <c r="J1780" s="13">
        <v>88.456036432654841</v>
      </c>
      <c r="K1780" s="13">
        <v>88.027698709058726</v>
      </c>
      <c r="L1780" s="14">
        <v>71.0366288905159</v>
      </c>
      <c r="M1780" s="14">
        <v>68.418348649510165</v>
      </c>
      <c r="N1780" s="14">
        <v>69.973079003007456</v>
      </c>
      <c r="O1780" t="s">
        <v>3617</v>
      </c>
      <c r="P1780" s="15">
        <v>-0.21671852089273672</v>
      </c>
      <c r="Q1780" s="16">
        <v>0.16658323989168794</v>
      </c>
      <c r="R1780" s="14">
        <v>-0.17748641013358846</v>
      </c>
      <c r="S1780" s="17">
        <v>9.6955689742300304E-18</v>
      </c>
      <c r="T1780" s="15">
        <v>4.8923841043964731E-14</v>
      </c>
      <c r="U1780" s="17">
        <v>1.3195289541922106E-11</v>
      </c>
      <c r="V1780" s="18">
        <v>1.4592670704411658E-7</v>
      </c>
      <c r="W1780" s="31">
        <v>3.9273374168288577E-2</v>
      </c>
      <c r="X1780" s="17">
        <v>0.1217149825225117</v>
      </c>
      <c r="Y1780" s="31">
        <v>1</v>
      </c>
      <c r="Z1780" s="19">
        <v>-0.34402874580557619</v>
      </c>
      <c r="AA1780" s="17">
        <v>3.9006163352839019E-44</v>
      </c>
      <c r="AB1780" s="19">
        <v>2.8197555487767325E-40</v>
      </c>
      <c r="AC1780" s="20">
        <f t="shared" si="27"/>
        <v>-2.065206235808974</v>
      </c>
      <c r="AD1780" s="21" t="s">
        <v>1659</v>
      </c>
    </row>
    <row r="1781" spans="1:30">
      <c r="A1781" t="s">
        <v>3618</v>
      </c>
      <c r="B1781" t="s">
        <v>3619</v>
      </c>
      <c r="C1781">
        <v>14.078973046587155</v>
      </c>
      <c r="D1781">
        <v>12.349498681629877</v>
      </c>
      <c r="E1781">
        <v>13.089525678493683</v>
      </c>
      <c r="F1781" s="12">
        <v>25.11722138954433</v>
      </c>
      <c r="G1781" s="12">
        <v>23.110503191887307</v>
      </c>
      <c r="H1781" s="12">
        <v>22.239341448589116</v>
      </c>
      <c r="I1781" s="13">
        <v>13.354890128338683</v>
      </c>
      <c r="J1781" s="13">
        <v>13.307402882778323</v>
      </c>
      <c r="K1781" s="13">
        <v>13.400561089167789</v>
      </c>
      <c r="L1781" s="14">
        <v>22.309641428845332</v>
      </c>
      <c r="M1781" s="14">
        <v>22.44322426636613</v>
      </c>
      <c r="N1781" s="14">
        <v>20.566719038625759</v>
      </c>
      <c r="O1781" t="s">
        <v>3619</v>
      </c>
      <c r="P1781" s="15">
        <v>0.83552735077202922</v>
      </c>
      <c r="Q1781" s="16">
        <v>1.9808204191408555E-2</v>
      </c>
      <c r="R1781" s="14">
        <v>0.72595051324295623</v>
      </c>
      <c r="S1781" s="17">
        <v>6.3465222799068526E-54</v>
      </c>
      <c r="T1781" s="15">
        <v>4.9045924179120155E-50</v>
      </c>
      <c r="U1781" s="17">
        <v>0.74130962889690866</v>
      </c>
      <c r="V1781" s="18">
        <v>1</v>
      </c>
      <c r="W1781" s="31">
        <v>-0.10931911844341261</v>
      </c>
      <c r="X1781" s="17">
        <v>3.2192951852943574E-2</v>
      </c>
      <c r="Y1781" s="31">
        <v>1</v>
      </c>
      <c r="Z1781" s="19">
        <v>0.70640253215429583</v>
      </c>
      <c r="AA1781" s="17">
        <v>8.1984222784676903E-39</v>
      </c>
      <c r="AB1781" s="19">
        <v>5.6659296366490205E-35</v>
      </c>
      <c r="AC1781" s="20">
        <f t="shared" si="27"/>
        <v>35.662118853797203</v>
      </c>
      <c r="AD1781" s="21" t="s">
        <v>1659</v>
      </c>
    </row>
    <row r="1782" spans="1:30">
      <c r="A1782" t="s">
        <v>3620</v>
      </c>
      <c r="B1782" t="s">
        <v>3621</v>
      </c>
      <c r="C1782">
        <v>124.78649687098306</v>
      </c>
      <c r="D1782">
        <v>131.61044816284311</v>
      </c>
      <c r="E1782">
        <v>128.19624128623065</v>
      </c>
      <c r="F1782" s="12">
        <v>158.39115518402878</v>
      </c>
      <c r="G1782" s="12">
        <v>152.38653845982995</v>
      </c>
      <c r="H1782" s="12">
        <v>151.45245104575292</v>
      </c>
      <c r="I1782" s="13">
        <v>118.24559303631546</v>
      </c>
      <c r="J1782" s="13">
        <v>112.78830324285705</v>
      </c>
      <c r="K1782" s="13">
        <v>116.14319535179362</v>
      </c>
      <c r="L1782" s="14">
        <v>152.89488871159074</v>
      </c>
      <c r="M1782" s="14">
        <v>155.6496985104657</v>
      </c>
      <c r="N1782" s="14">
        <v>155.20168836481693</v>
      </c>
      <c r="O1782" t="s">
        <v>3621</v>
      </c>
      <c r="P1782" s="15">
        <v>0.26530608218011176</v>
      </c>
      <c r="Q1782" s="16">
        <v>-0.14773791215455215</v>
      </c>
      <c r="R1782" s="14">
        <v>0.27029913198718347</v>
      </c>
      <c r="S1782" s="17">
        <v>2.4814272109237289E-22</v>
      </c>
      <c r="T1782" s="15">
        <v>1.3888548099540111E-18</v>
      </c>
      <c r="U1782" s="17">
        <v>1.0879906309838707E-7</v>
      </c>
      <c r="V1782" s="18">
        <v>1.0965857569686433E-3</v>
      </c>
      <c r="W1782" s="31">
        <v>4.76807608105585E-3</v>
      </c>
      <c r="X1782" s="17">
        <v>0.86136236039117586</v>
      </c>
      <c r="Y1782" s="31">
        <v>1</v>
      </c>
      <c r="Z1782" s="19">
        <v>0.41781227889292016</v>
      </c>
      <c r="AA1782" s="17">
        <v>1.5739503697383475E-52</v>
      </c>
      <c r="AB1782" s="19">
        <v>1.208793883959051E-48</v>
      </c>
      <c r="AC1782" s="20">
        <f t="shared" si="27"/>
        <v>-2.8280640547826126</v>
      </c>
      <c r="AD1782" s="21" t="s">
        <v>1659</v>
      </c>
    </row>
    <row r="1783" spans="1:30">
      <c r="A1783" t="s">
        <v>3622</v>
      </c>
      <c r="B1783" t="s">
        <v>3623</v>
      </c>
      <c r="C1783">
        <v>85.262377889726778</v>
      </c>
      <c r="D1783">
        <v>85.420757330970545</v>
      </c>
      <c r="E1783">
        <v>88.725385999178656</v>
      </c>
      <c r="F1783" s="12">
        <v>60.325888033808397</v>
      </c>
      <c r="G1783" s="12">
        <v>60.417199000302006</v>
      </c>
      <c r="H1783" s="12">
        <v>62.323371025740421</v>
      </c>
      <c r="I1783" s="13">
        <v>91.148409693724986</v>
      </c>
      <c r="J1783" s="13">
        <v>97.261999659204221</v>
      </c>
      <c r="K1783" s="13">
        <v>98.856873253269967</v>
      </c>
      <c r="L1783" s="14">
        <v>65.632782887657612</v>
      </c>
      <c r="M1783" s="14">
        <v>62.864917783427423</v>
      </c>
      <c r="N1783" s="14">
        <v>62.555340491418896</v>
      </c>
      <c r="O1783" t="s">
        <v>3623</v>
      </c>
      <c r="P1783" s="15">
        <v>-0.50275909019033849</v>
      </c>
      <c r="Q1783" s="16">
        <v>0.1472109469925828</v>
      </c>
      <c r="R1783" s="14">
        <v>-0.44134604290893265</v>
      </c>
      <c r="S1783" s="17">
        <v>4.1320764307501007E-53</v>
      </c>
      <c r="T1783" s="15">
        <v>3.1763271523176023E-49</v>
      </c>
      <c r="U1783" s="17">
        <v>3.9290512897587645E-6</v>
      </c>
      <c r="V1783" s="18">
        <v>3.7121676585640806E-2</v>
      </c>
      <c r="W1783" s="31">
        <v>6.1236352471606477E-2</v>
      </c>
      <c r="X1783" s="17">
        <v>6.5751473696219268E-2</v>
      </c>
      <c r="Y1783" s="31">
        <v>1</v>
      </c>
      <c r="Z1783" s="19">
        <v>-0.58873422804148057</v>
      </c>
      <c r="AA1783" s="17">
        <v>4.58756021646717E-74</v>
      </c>
      <c r="AB1783" s="19">
        <v>3.8856635033476933E-70</v>
      </c>
      <c r="AC1783" s="20">
        <f t="shared" si="27"/>
        <v>-3.9992557623526723</v>
      </c>
      <c r="AD1783" s="21" t="s">
        <v>1659</v>
      </c>
    </row>
    <row r="1784" spans="1:30">
      <c r="A1784" t="s">
        <v>3624</v>
      </c>
      <c r="B1784" t="s">
        <v>3625</v>
      </c>
      <c r="C1784">
        <v>552.57009999315619</v>
      </c>
      <c r="D1784">
        <v>555.42374832901942</v>
      </c>
      <c r="E1784">
        <v>551.51119685216372</v>
      </c>
      <c r="F1784" s="12">
        <v>409.12876163656057</v>
      </c>
      <c r="G1784" s="12">
        <v>408.32662476592355</v>
      </c>
      <c r="H1784" s="12">
        <v>398.54207672876311</v>
      </c>
      <c r="I1784" s="13">
        <v>574.59630398076956</v>
      </c>
      <c r="J1784" s="13">
        <v>578.0973864412224</v>
      </c>
      <c r="K1784" s="13">
        <v>573.8439747289483</v>
      </c>
      <c r="L1784" s="14">
        <v>428.36787027609961</v>
      </c>
      <c r="M1784" s="14">
        <v>436.47728995707672</v>
      </c>
      <c r="N1784" s="14">
        <v>439.71417505625618</v>
      </c>
      <c r="O1784" t="s">
        <v>3625</v>
      </c>
      <c r="P1784" s="15">
        <v>-0.44873011512387395</v>
      </c>
      <c r="Q1784" s="16">
        <v>5.7134767361174357E-2</v>
      </c>
      <c r="R1784" s="14">
        <v>-0.3472712101839921</v>
      </c>
      <c r="S1784" s="17">
        <v>4.5220977469901488E-97</v>
      </c>
      <c r="T1784" s="15">
        <v>4.1160133693104331E-93</v>
      </c>
      <c r="U1784" s="17">
        <v>7.2420209090715689E-3</v>
      </c>
      <c r="V1784" s="18">
        <v>1</v>
      </c>
      <c r="W1784" s="31">
        <v>0.10153311663824965</v>
      </c>
      <c r="X1784" s="17">
        <v>2.4243812052911612E-6</v>
      </c>
      <c r="Y1784" s="31">
        <v>2.878952681283254E-2</v>
      </c>
      <c r="Z1784" s="19">
        <v>-0.4043318331657213</v>
      </c>
      <c r="AA1784" s="17">
        <v>7.1628864938203897E-80</v>
      </c>
      <c r="AB1784" s="19">
        <v>6.2009108377003115E-76</v>
      </c>
      <c r="AC1784" s="20">
        <f t="shared" si="27"/>
        <v>-7.076808952590274</v>
      </c>
      <c r="AD1784" s="21" t="s">
        <v>1659</v>
      </c>
    </row>
    <row r="1785" spans="1:30">
      <c r="A1785" t="s">
        <v>3626</v>
      </c>
      <c r="B1785" t="s">
        <v>3627</v>
      </c>
      <c r="C1785">
        <v>21.260632102624907</v>
      </c>
      <c r="D1785">
        <v>21.254538175342272</v>
      </c>
      <c r="E1785">
        <v>20.913925022012819</v>
      </c>
      <c r="F1785" s="12">
        <v>29.3621243289119</v>
      </c>
      <c r="G1785" s="12">
        <v>28.506312719221356</v>
      </c>
      <c r="H1785" s="12">
        <v>29.36605938541193</v>
      </c>
      <c r="I1785" s="13">
        <v>22.141808753947064</v>
      </c>
      <c r="J1785" s="13">
        <v>21.964393047224462</v>
      </c>
      <c r="K1785" s="13">
        <v>22.413662883728747</v>
      </c>
      <c r="L1785" s="14">
        <v>27.097664525394919</v>
      </c>
      <c r="M1785" s="14">
        <v>27.586975806262405</v>
      </c>
      <c r="N1785" s="14">
        <v>27.954304141630647</v>
      </c>
      <c r="O1785" t="s">
        <v>3627</v>
      </c>
      <c r="P1785" s="15">
        <v>0.46104738363437286</v>
      </c>
      <c r="Q1785" s="16">
        <v>6.8686827018029029E-2</v>
      </c>
      <c r="R1785" s="14">
        <v>0.38160233715879954</v>
      </c>
      <c r="S1785" s="17">
        <v>2.0816918741561445E-41</v>
      </c>
      <c r="T1785" s="15">
        <v>1.4823727835865904E-37</v>
      </c>
      <c r="U1785" s="17">
        <v>6.0547793028947673E-2</v>
      </c>
      <c r="V1785" s="18">
        <v>1</v>
      </c>
      <c r="W1785" s="31">
        <v>-7.8760719104663951E-2</v>
      </c>
      <c r="X1785" s="17">
        <v>1.4484496931532604E-2</v>
      </c>
      <c r="Y1785" s="31">
        <v>1</v>
      </c>
      <c r="Z1785" s="19">
        <v>0.31360060087627339</v>
      </c>
      <c r="AA1785" s="17">
        <v>2.847838958220986E-20</v>
      </c>
      <c r="AB1785" s="19">
        <v>1.5150503257735647E-16</v>
      </c>
      <c r="AC1785" s="20">
        <f t="shared" si="27"/>
        <v>4.5656585766286595</v>
      </c>
      <c r="AD1785" s="21" t="s">
        <v>1659</v>
      </c>
    </row>
    <row r="1786" spans="1:30">
      <c r="A1786" t="s">
        <v>3628</v>
      </c>
      <c r="B1786" t="s">
        <v>3629</v>
      </c>
      <c r="C1786">
        <v>310.22659811145644</v>
      </c>
      <c r="D1786">
        <v>319.93122728781805</v>
      </c>
      <c r="E1786">
        <v>312.12776895383979</v>
      </c>
      <c r="F1786" s="12">
        <v>273.35594158342963</v>
      </c>
      <c r="G1786" s="12">
        <v>280.28784518577658</v>
      </c>
      <c r="H1786" s="12">
        <v>277.76375355049726</v>
      </c>
      <c r="I1786" s="13">
        <v>327.2236234350699</v>
      </c>
      <c r="J1786" s="13">
        <v>358.06417371467876</v>
      </c>
      <c r="K1786" s="13">
        <v>349.05452549445016</v>
      </c>
      <c r="L1786" s="14">
        <v>279.96994542837695</v>
      </c>
      <c r="M1786" s="14">
        <v>274.39600987102182</v>
      </c>
      <c r="N1786" s="14">
        <v>269.18157281117823</v>
      </c>
      <c r="O1786" t="s">
        <v>3629</v>
      </c>
      <c r="P1786" s="15">
        <v>-0.18065677067498173</v>
      </c>
      <c r="Q1786" s="16">
        <v>0.13450332048050773</v>
      </c>
      <c r="R1786" s="14">
        <v>-0.19436993248531209</v>
      </c>
      <c r="S1786" s="17">
        <v>1.2570844590632082E-9</v>
      </c>
      <c r="T1786" s="15">
        <v>4.7731496910630015E-6</v>
      </c>
      <c r="U1786" s="17">
        <v>5.6585819299047171E-6</v>
      </c>
      <c r="V1786" s="18">
        <v>5.3020912683207196E-2</v>
      </c>
      <c r="W1786" s="31">
        <v>-1.3693054234967852E-2</v>
      </c>
      <c r="X1786" s="17">
        <v>0.64599833224226955</v>
      </c>
      <c r="Y1786" s="31">
        <v>1</v>
      </c>
      <c r="Z1786" s="19">
        <v>-0.32885321287532127</v>
      </c>
      <c r="AA1786" s="17">
        <v>1.5361752147744819E-28</v>
      </c>
      <c r="AB1786" s="19">
        <v>9.4474775708630631E-25</v>
      </c>
      <c r="AC1786" s="20">
        <f t="shared" si="27"/>
        <v>-2.4449449403963137</v>
      </c>
      <c r="AD1786" s="21" t="s">
        <v>1659</v>
      </c>
    </row>
    <row r="1787" spans="1:30">
      <c r="A1787" t="s">
        <v>3630</v>
      </c>
      <c r="B1787" t="s">
        <v>3631</v>
      </c>
      <c r="C1787">
        <v>28.775546799314014</v>
      </c>
      <c r="D1787">
        <v>29.244106319233712</v>
      </c>
      <c r="E1787">
        <v>30.814863469438329</v>
      </c>
      <c r="F1787" s="12">
        <v>64.122272926752188</v>
      </c>
      <c r="G1787" s="12">
        <v>65.022539615988393</v>
      </c>
      <c r="H1787" s="12">
        <v>65.074825419070791</v>
      </c>
      <c r="I1787" s="13">
        <v>30.510302683097894</v>
      </c>
      <c r="J1787" s="13">
        <v>32.011798457967849</v>
      </c>
      <c r="K1787" s="13">
        <v>30.770960629804829</v>
      </c>
      <c r="L1787" s="14">
        <v>65.925298768154164</v>
      </c>
      <c r="M1787" s="14">
        <v>63.168383950972895</v>
      </c>
      <c r="N1787" s="14">
        <v>69.264473901290714</v>
      </c>
      <c r="O1787" t="s">
        <v>3631</v>
      </c>
      <c r="P1787" s="15">
        <v>1.1292715788981871</v>
      </c>
      <c r="Q1787" s="16">
        <v>7.0780897353766692E-2</v>
      </c>
      <c r="R1787" s="14">
        <v>1.1585116002454594</v>
      </c>
      <c r="S1787" s="17">
        <v>1.1042002698003014E-213</v>
      </c>
      <c r="T1787" s="15">
        <v>1.1881194903051244E-209</v>
      </c>
      <c r="U1787" s="17">
        <v>7.4047282246820889E-2</v>
      </c>
      <c r="V1787" s="18">
        <v>1</v>
      </c>
      <c r="W1787" s="31">
        <v>3.047861429097052E-2</v>
      </c>
      <c r="X1787" s="17">
        <v>0.36591526602967583</v>
      </c>
      <c r="Y1787" s="31">
        <v>1</v>
      </c>
      <c r="Z1787" s="19">
        <v>1.0889704070799247</v>
      </c>
      <c r="AA1787" s="17">
        <v>1.0823349954959489E-202</v>
      </c>
      <c r="AB1787" s="19">
        <v>1.15420203919688E-198</v>
      </c>
      <c r="AC1787" s="20">
        <f t="shared" si="27"/>
        <v>15.385089025322646</v>
      </c>
      <c r="AD1787" s="21" t="s">
        <v>1659</v>
      </c>
    </row>
    <row r="1788" spans="1:30">
      <c r="A1788" t="s">
        <v>3632</v>
      </c>
      <c r="B1788" t="s">
        <v>3633</v>
      </c>
      <c r="C1788">
        <v>85.412342928019925</v>
      </c>
      <c r="D1788">
        <v>88.000722044102289</v>
      </c>
      <c r="E1788">
        <v>90.286943405316251</v>
      </c>
      <c r="F1788" s="12">
        <v>121.83693440049353</v>
      </c>
      <c r="G1788" s="12">
        <v>124.46236495053765</v>
      </c>
      <c r="H1788" s="12">
        <v>124.02811873190288</v>
      </c>
      <c r="I1788" s="13">
        <v>91.968522098781719</v>
      </c>
      <c r="J1788" s="13">
        <v>85.27794444111818</v>
      </c>
      <c r="K1788" s="13">
        <v>87.001953915274726</v>
      </c>
      <c r="L1788" s="14">
        <v>115.8685364697843</v>
      </c>
      <c r="M1788" s="14">
        <v>113.58928768865867</v>
      </c>
      <c r="N1788" s="14">
        <v>118.59545034421306</v>
      </c>
      <c r="O1788" t="s">
        <v>3633</v>
      </c>
      <c r="P1788" s="15">
        <v>0.4900053653820885</v>
      </c>
      <c r="Q1788" s="16">
        <v>2.9474654276038592E-3</v>
      </c>
      <c r="R1788" s="14">
        <v>0.40055709860767141</v>
      </c>
      <c r="S1788" s="17">
        <v>5.3177360654834943E-60</v>
      </c>
      <c r="T1788" s="15">
        <v>4.2494028899278604E-56</v>
      </c>
      <c r="U1788" s="17">
        <v>0.9252232326286679</v>
      </c>
      <c r="V1788" s="18">
        <v>1</v>
      </c>
      <c r="W1788" s="31">
        <v>-8.9469648081836606E-2</v>
      </c>
      <c r="X1788" s="17">
        <v>2.3071286317192835E-3</v>
      </c>
      <c r="Y1788" s="31">
        <v>1</v>
      </c>
      <c r="Z1788" s="19">
        <v>0.39758851849106819</v>
      </c>
      <c r="AA1788" s="17">
        <v>4.8475810452286862E-40</v>
      </c>
      <c r="AB1788" s="19">
        <v>3.3744011655836886E-36</v>
      </c>
      <c r="AC1788" s="20">
        <f t="shared" si="27"/>
        <v>134.89166480717216</v>
      </c>
      <c r="AD1788" s="21" t="s">
        <v>1659</v>
      </c>
    </row>
    <row r="1789" spans="1:30">
      <c r="A1789" t="s">
        <v>3634</v>
      </c>
      <c r="B1789" t="s">
        <v>3635</v>
      </c>
      <c r="C1789">
        <v>36.340449842100831</v>
      </c>
      <c r="D1789">
        <v>37.516638334888015</v>
      </c>
      <c r="E1789">
        <v>37.526237853263602</v>
      </c>
      <c r="F1789" s="12">
        <v>30.915918989737076</v>
      </c>
      <c r="G1789" s="12">
        <v>32.939812267158267</v>
      </c>
      <c r="H1789" s="12">
        <v>30.764339486940489</v>
      </c>
      <c r="I1789" s="13">
        <v>42.594407916791695</v>
      </c>
      <c r="J1789" s="13">
        <v>40.850866809429128</v>
      </c>
      <c r="K1789" s="13">
        <v>41.885998477201895</v>
      </c>
      <c r="L1789" s="14">
        <v>32.47071938293773</v>
      </c>
      <c r="M1789" s="14">
        <v>32.67003411264966</v>
      </c>
      <c r="N1789" s="14">
        <v>33.170843826609655</v>
      </c>
      <c r="O1789" t="s">
        <v>3635</v>
      </c>
      <c r="P1789" s="15">
        <v>-0.2368974900009608</v>
      </c>
      <c r="Q1789" s="16">
        <v>0.17026362565359437</v>
      </c>
      <c r="R1789" s="14">
        <v>-0.17999449321638217</v>
      </c>
      <c r="S1789" s="17">
        <v>1.8328701618502869E-12</v>
      </c>
      <c r="T1789" s="15">
        <v>7.9216648395169395E-9</v>
      </c>
      <c r="U1789" s="17">
        <v>1.4497836369372555E-7</v>
      </c>
      <c r="V1789" s="18">
        <v>1.4555827714850045E-3</v>
      </c>
      <c r="W1789" s="31">
        <v>5.66889065279308E-2</v>
      </c>
      <c r="X1789" s="17">
        <v>9.7965571961832768E-2</v>
      </c>
      <c r="Y1789" s="31">
        <v>1</v>
      </c>
      <c r="Z1789" s="19">
        <v>-0.35047303699180815</v>
      </c>
      <c r="AA1789" s="17">
        <v>3.8694774052807136E-27</v>
      </c>
      <c r="AB1789" s="19">
        <v>2.3309731889411017E-23</v>
      </c>
      <c r="AC1789" s="20">
        <f t="shared" si="27"/>
        <v>-2.0584140367412025</v>
      </c>
      <c r="AD1789" s="21" t="s">
        <v>1659</v>
      </c>
    </row>
    <row r="1790" spans="1:30">
      <c r="A1790" t="s">
        <v>3636</v>
      </c>
      <c r="B1790" t="s">
        <v>3637</v>
      </c>
      <c r="C1790">
        <v>152.29675000675641</v>
      </c>
      <c r="D1790">
        <v>155.71231206358235</v>
      </c>
      <c r="E1790">
        <v>157.91566894133825</v>
      </c>
      <c r="F1790" s="12">
        <v>12.046124036623729</v>
      </c>
      <c r="G1790" s="12">
        <v>12.267331816894375</v>
      </c>
      <c r="H1790" s="12">
        <v>11.504158733628078</v>
      </c>
      <c r="I1790" s="13">
        <v>124.17048673815414</v>
      </c>
      <c r="J1790" s="13">
        <v>127.40421589143438</v>
      </c>
      <c r="K1790" s="13">
        <v>128.93978204145935</v>
      </c>
      <c r="L1790" s="14">
        <v>11.794465303625412</v>
      </c>
      <c r="M1790" s="14">
        <v>12.170894494950746</v>
      </c>
      <c r="N1790" s="14">
        <v>11.309622603431892</v>
      </c>
      <c r="O1790" t="s">
        <v>3637</v>
      </c>
      <c r="P1790" s="15">
        <v>-3.7063423539764946</v>
      </c>
      <c r="Q1790" s="16">
        <v>-0.29221782093882714</v>
      </c>
      <c r="R1790" s="14">
        <v>-3.7238702608999645</v>
      </c>
      <c r="S1790" s="17">
        <v>0</v>
      </c>
      <c r="T1790" s="15">
        <v>0</v>
      </c>
      <c r="U1790" s="17">
        <v>3.5087914351749022E-29</v>
      </c>
      <c r="V1790" s="18">
        <v>4.2807255509133806E-25</v>
      </c>
      <c r="W1790" s="31">
        <v>-2.0582048756523721E-2</v>
      </c>
      <c r="X1790" s="17">
        <v>0.66951394671213227</v>
      </c>
      <c r="Y1790" s="31">
        <v>1</v>
      </c>
      <c r="Z1790" s="19">
        <v>-3.4347120223296548</v>
      </c>
      <c r="AA1790" s="17">
        <v>0</v>
      </c>
      <c r="AB1790" s="19">
        <v>0</v>
      </c>
      <c r="AC1790" s="20">
        <f t="shared" si="27"/>
        <v>11.753944407958189</v>
      </c>
      <c r="AD1790" s="21" t="s">
        <v>1659</v>
      </c>
    </row>
    <row r="1791" spans="1:30">
      <c r="A1791" t="s">
        <v>3638</v>
      </c>
      <c r="B1791" t="s">
        <v>3639</v>
      </c>
      <c r="C1791">
        <v>89.661352346325316</v>
      </c>
      <c r="D1791">
        <v>90.21449821730549</v>
      </c>
      <c r="E1791">
        <v>87.529299475328671</v>
      </c>
      <c r="F1791" s="12">
        <v>27.263700611715105</v>
      </c>
      <c r="G1791" s="12">
        <v>24.932018510031916</v>
      </c>
      <c r="H1791" s="12">
        <v>25.336607049824373</v>
      </c>
      <c r="I1791" s="13">
        <v>93.123374261004514</v>
      </c>
      <c r="J1791" s="13">
        <v>97.725471407969962</v>
      </c>
      <c r="K1791" s="13">
        <v>100.11803488497164</v>
      </c>
      <c r="L1791" s="14">
        <v>27.497949414495558</v>
      </c>
      <c r="M1791" s="14">
        <v>28.406334458635307</v>
      </c>
      <c r="N1791" s="14">
        <v>26.838628024033966</v>
      </c>
      <c r="O1791" t="s">
        <v>3639</v>
      </c>
      <c r="P1791" s="15">
        <v>-1.7870409905631695</v>
      </c>
      <c r="Q1791" s="16">
        <v>0.1218646575300335</v>
      </c>
      <c r="R1791" s="14">
        <v>-1.6925879829402319</v>
      </c>
      <c r="S1791" s="17">
        <v>0</v>
      </c>
      <c r="T1791" s="15">
        <v>0</v>
      </c>
      <c r="U1791" s="17">
        <v>1.528072819185969E-4</v>
      </c>
      <c r="V1791" s="18">
        <v>1</v>
      </c>
      <c r="W1791" s="31">
        <v>9.3604293392547666E-2</v>
      </c>
      <c r="X1791" s="17">
        <v>1.9399143310260148E-2</v>
      </c>
      <c r="Y1791" s="31">
        <v>1</v>
      </c>
      <c r="Z1791" s="19">
        <v>-1.815303633272928</v>
      </c>
      <c r="AA1791" s="17">
        <v>0</v>
      </c>
      <c r="AB1791" s="19">
        <v>0</v>
      </c>
      <c r="AC1791" s="20">
        <f t="shared" si="27"/>
        <v>-14.89606314140379</v>
      </c>
      <c r="AD1791" s="21" t="s">
        <v>1659</v>
      </c>
    </row>
    <row r="1792" spans="1:30">
      <c r="A1792" t="s">
        <v>3640</v>
      </c>
      <c r="B1792" t="s">
        <v>3641</v>
      </c>
      <c r="C1792">
        <v>31.241638540134375</v>
      </c>
      <c r="D1792">
        <v>31.857360899631537</v>
      </c>
      <c r="E1792">
        <v>30.316494084500814</v>
      </c>
      <c r="F1792" s="12">
        <v>40.206649951371801</v>
      </c>
      <c r="G1792" s="12">
        <v>39.796270870362989</v>
      </c>
      <c r="H1792" s="12">
        <v>38.853314697933492</v>
      </c>
      <c r="I1792" s="13">
        <v>29.740401241616038</v>
      </c>
      <c r="J1792" s="13">
        <v>30.753803711317939</v>
      </c>
      <c r="K1792" s="13">
        <v>29.728400347598178</v>
      </c>
      <c r="L1792" s="14">
        <v>37.073995607594767</v>
      </c>
      <c r="M1792" s="14">
        <v>37.267546550964056</v>
      </c>
      <c r="N1792" s="14">
        <v>36.201261389270847</v>
      </c>
      <c r="O1792" t="s">
        <v>3641</v>
      </c>
      <c r="P1792" s="15">
        <v>0.34734441609277189</v>
      </c>
      <c r="Q1792" s="16">
        <v>-5.0103771217207174E-2</v>
      </c>
      <c r="R1792" s="14">
        <v>0.2430558725206371</v>
      </c>
      <c r="S1792" s="17">
        <v>3.9204273344460841E-28</v>
      </c>
      <c r="T1792" s="15">
        <v>2.4110628106843418E-24</v>
      </c>
      <c r="U1792" s="17">
        <v>0.13401922862887708</v>
      </c>
      <c r="V1792" s="18">
        <v>1</v>
      </c>
      <c r="W1792" s="31">
        <v>-0.10429825757302284</v>
      </c>
      <c r="X1792" s="17">
        <v>5.8651081972103936E-4</v>
      </c>
      <c r="Y1792" s="31">
        <v>1</v>
      </c>
      <c r="Z1792" s="19">
        <v>0.29315069370276364</v>
      </c>
      <c r="AA1792" s="17">
        <v>4.2545149956240845E-20</v>
      </c>
      <c r="AB1792" s="19">
        <v>2.2544674961812021E-16</v>
      </c>
      <c r="AC1792" s="20">
        <f t="shared" si="27"/>
        <v>-5.8508708342913458</v>
      </c>
      <c r="AD1792" s="21" t="s">
        <v>1659</v>
      </c>
    </row>
    <row r="1793" spans="1:30">
      <c r="A1793" t="s">
        <v>3642</v>
      </c>
      <c r="B1793" t="s">
        <v>3643</v>
      </c>
      <c r="C1793">
        <v>1964.374296048758</v>
      </c>
      <c r="D1793">
        <v>1984.6742646030361</v>
      </c>
      <c r="E1793">
        <v>1946.6796776719314</v>
      </c>
      <c r="F1793" s="12">
        <v>1710.1835033018999</v>
      </c>
      <c r="G1793" s="12">
        <v>1682.871824263905</v>
      </c>
      <c r="H1793" s="12">
        <v>1673.1871537963411</v>
      </c>
      <c r="I1793" s="13">
        <v>1790.2539430927966</v>
      </c>
      <c r="J1793" s="13">
        <v>1830.9939438547133</v>
      </c>
      <c r="K1793" s="13">
        <v>1829.3556023205508</v>
      </c>
      <c r="L1793" s="14">
        <v>1623.2182642414252</v>
      </c>
      <c r="M1793" s="14">
        <v>1622.2561663327613</v>
      </c>
      <c r="N1793" s="14">
        <v>1612.4556183975526</v>
      </c>
      <c r="O1793" t="s">
        <v>3643</v>
      </c>
      <c r="P1793" s="15">
        <v>-0.21876107748079024</v>
      </c>
      <c r="Q1793" s="16">
        <v>-0.11325504772031193</v>
      </c>
      <c r="R1793" s="14">
        <v>-0.2792898332477467</v>
      </c>
      <c r="S1793" s="17">
        <v>2.1110389324843426E-21</v>
      </c>
      <c r="T1793" s="15">
        <v>1.1555827116419292E-17</v>
      </c>
      <c r="U1793" s="17">
        <v>8.6336656948121035E-7</v>
      </c>
      <c r="V1793" s="18">
        <v>8.4109171198859505E-3</v>
      </c>
      <c r="W1793" s="31">
        <v>-6.0572514039308772E-2</v>
      </c>
      <c r="X1793" s="17">
        <v>8.5478933141270603E-3</v>
      </c>
      <c r="Y1793" s="31">
        <v>1</v>
      </c>
      <c r="Z1793" s="19">
        <v>-0.16607854289335319</v>
      </c>
      <c r="AA1793" s="17">
        <v>5.5899881368038548E-13</v>
      </c>
      <c r="AB1793" s="19">
        <v>2.4113521592826434E-9</v>
      </c>
      <c r="AC1793" s="20">
        <f t="shared" si="27"/>
        <v>1.4664118397927048</v>
      </c>
      <c r="AD1793" s="21" t="s">
        <v>1659</v>
      </c>
    </row>
    <row r="1794" spans="1:30">
      <c r="A1794" t="s">
        <v>3644</v>
      </c>
      <c r="B1794" t="s">
        <v>3645</v>
      </c>
      <c r="C1794">
        <v>19.544365553270161</v>
      </c>
      <c r="D1794">
        <v>20.222552290089613</v>
      </c>
      <c r="E1794">
        <v>17.774197896906387</v>
      </c>
      <c r="F1794" s="12">
        <v>20.648059426964828</v>
      </c>
      <c r="G1794" s="12">
        <v>21.581117688916812</v>
      </c>
      <c r="H1794" s="12">
        <v>20.450144329428937</v>
      </c>
      <c r="I1794" s="13">
        <v>17.857139862221842</v>
      </c>
      <c r="J1794" s="13">
        <v>18.091093432539175</v>
      </c>
      <c r="K1794" s="13">
        <v>17.907111986448253</v>
      </c>
      <c r="L1794" s="14">
        <v>17.46003604166485</v>
      </c>
      <c r="M1794" s="14">
        <v>17.951924986692642</v>
      </c>
      <c r="N1794" s="14">
        <v>17.053846938625465</v>
      </c>
      <c r="O1794" t="s">
        <v>3645</v>
      </c>
      <c r="P1794" s="15">
        <v>0.12267611193657157</v>
      </c>
      <c r="Q1794" s="16">
        <v>-9.5586378894798332E-2</v>
      </c>
      <c r="R1794" s="14">
        <v>-0.13140333246909286</v>
      </c>
      <c r="S1794" s="17">
        <v>6.6070489094136363E-3</v>
      </c>
      <c r="T1794" s="15">
        <v>1</v>
      </c>
      <c r="U1794" s="17">
        <v>4.029606737558554E-2</v>
      </c>
      <c r="V1794" s="18">
        <v>1</v>
      </c>
      <c r="W1794" s="31">
        <v>-0.2561052198482911</v>
      </c>
      <c r="X1794" s="17">
        <v>1.4229707241508795E-8</v>
      </c>
      <c r="Y1794" s="31">
        <v>1.7313284800743751E-4</v>
      </c>
      <c r="Z1794" s="19">
        <v>-3.784141392818248E-2</v>
      </c>
      <c r="AA1794" s="17">
        <v>0.42097344234356715</v>
      </c>
      <c r="AB1794" s="19">
        <v>1</v>
      </c>
      <c r="AC1794" s="20">
        <f t="shared" ref="AC1794:AC1857" si="28">Z1794/Q1794</f>
        <v>0.39588709568996711</v>
      </c>
      <c r="AD1794" s="21" t="s">
        <v>1659</v>
      </c>
    </row>
    <row r="1795" spans="1:30">
      <c r="A1795" t="s">
        <v>3646</v>
      </c>
      <c r="B1795" t="s">
        <v>3647</v>
      </c>
      <c r="C1795">
        <v>1.815165470615536</v>
      </c>
      <c r="D1795">
        <v>2.2127340990675797</v>
      </c>
      <c r="E1795">
        <v>2.274910025349393</v>
      </c>
      <c r="F1795" s="12">
        <v>2.787430078304971</v>
      </c>
      <c r="G1795" s="12">
        <v>3.0050982651967431</v>
      </c>
      <c r="H1795" s="12">
        <v>3.3400071730905085</v>
      </c>
      <c r="I1795" s="13">
        <v>1.6055246518108921</v>
      </c>
      <c r="J1795" s="13">
        <v>1.3895579145159671</v>
      </c>
      <c r="K1795" s="13">
        <v>1.7137966353993688</v>
      </c>
      <c r="L1795" s="14">
        <v>2.4185615550764861</v>
      </c>
      <c r="M1795" s="14">
        <v>2.4599771334945757</v>
      </c>
      <c r="N1795" s="14">
        <v>2.6254409313281681</v>
      </c>
      <c r="O1795" t="s">
        <v>3647</v>
      </c>
      <c r="P1795" s="15">
        <v>0.54388711744490392</v>
      </c>
      <c r="Q1795" s="16">
        <v>-0.42856106852249187</v>
      </c>
      <c r="R1795" s="14">
        <v>0.25787108233543288</v>
      </c>
      <c r="S1795" s="17">
        <v>8.1791722689711097E-7</v>
      </c>
      <c r="T1795" s="15">
        <v>2.5821646853141792E-3</v>
      </c>
      <c r="U1795" s="17">
        <v>8.4728215241672712E-4</v>
      </c>
      <c r="V1795" s="18">
        <v>1</v>
      </c>
      <c r="W1795" s="31">
        <v>-0.28870073076117259</v>
      </c>
      <c r="X1795" s="17">
        <v>6.0524470236789692E-3</v>
      </c>
      <c r="Y1795" s="31">
        <v>1</v>
      </c>
      <c r="Z1795" s="19">
        <v>0.68378525145116464</v>
      </c>
      <c r="AA1795" s="17">
        <v>1.5801832102325313E-8</v>
      </c>
      <c r="AB1795" s="19">
        <v>5.5796269153310681E-5</v>
      </c>
      <c r="AC1795" s="20">
        <f t="shared" si="28"/>
        <v>-1.5955374896944892</v>
      </c>
      <c r="AD1795" s="21" t="s">
        <v>1659</v>
      </c>
    </row>
    <row r="1796" spans="1:30">
      <c r="A1796" t="s">
        <v>3648</v>
      </c>
      <c r="B1796" t="s">
        <v>3649</v>
      </c>
      <c r="C1796">
        <v>102.92492684425112</v>
      </c>
      <c r="D1796">
        <v>101.44982841965277</v>
      </c>
      <c r="E1796">
        <v>98.742610636422825</v>
      </c>
      <c r="F1796" s="12">
        <v>106.5713023204281</v>
      </c>
      <c r="G1796" s="12">
        <v>101.38410955178094</v>
      </c>
      <c r="H1796" s="12">
        <v>102.42243587280078</v>
      </c>
      <c r="I1796" s="13">
        <v>92.905793418846613</v>
      </c>
      <c r="J1796" s="13">
        <v>98.371021343750741</v>
      </c>
      <c r="K1796" s="13">
        <v>96.1495796172171</v>
      </c>
      <c r="L1796" s="14">
        <v>103.90617651473909</v>
      </c>
      <c r="M1796" s="14">
        <v>103.22591806697963</v>
      </c>
      <c r="N1796" s="14">
        <v>100.44309837682972</v>
      </c>
      <c r="O1796" t="s">
        <v>3649</v>
      </c>
      <c r="P1796" s="15">
        <v>3.4269366577479157E-2</v>
      </c>
      <c r="Q1796" s="16">
        <v>-7.6660653923670233E-2</v>
      </c>
      <c r="R1796" s="14">
        <v>2.1120519979897168E-2</v>
      </c>
      <c r="S1796" s="17">
        <v>0.23554820661590314</v>
      </c>
      <c r="T1796" s="15">
        <v>1</v>
      </c>
      <c r="U1796" s="17">
        <v>8.2698560133971453E-3</v>
      </c>
      <c r="V1796" s="18">
        <v>1</v>
      </c>
      <c r="W1796" s="31">
        <v>-1.3231707732556856E-2</v>
      </c>
      <c r="X1796" s="17">
        <v>0.64700462585365082</v>
      </c>
      <c r="Y1796" s="31">
        <v>1</v>
      </c>
      <c r="Z1796" s="19">
        <v>9.7698407710199359E-2</v>
      </c>
      <c r="AA1796" s="17">
        <v>6.9941804221275558E-4</v>
      </c>
      <c r="AB1796" s="19">
        <v>1</v>
      </c>
      <c r="AC1796" s="20">
        <f t="shared" si="28"/>
        <v>-1.2744270066816294</v>
      </c>
      <c r="AD1796" s="21" t="s">
        <v>1659</v>
      </c>
    </row>
    <row r="1797" spans="1:30">
      <c r="A1797" t="s">
        <v>3650</v>
      </c>
      <c r="B1797" t="s">
        <v>3651</v>
      </c>
      <c r="C1797">
        <v>24.126630612226975</v>
      </c>
      <c r="D1797">
        <v>24.38378569836641</v>
      </c>
      <c r="E1797">
        <v>23.339322695375436</v>
      </c>
      <c r="F1797" s="12">
        <v>21.593151024786323</v>
      </c>
      <c r="G1797" s="12">
        <v>19.879891118196852</v>
      </c>
      <c r="H1797" s="12">
        <v>21.307154714236763</v>
      </c>
      <c r="I1797" s="13">
        <v>23.51424175832781</v>
      </c>
      <c r="J1797" s="13">
        <v>26.433584910322846</v>
      </c>
      <c r="K1797" s="13">
        <v>25.087325542936171</v>
      </c>
      <c r="L1797" s="14">
        <v>21.78619195848297</v>
      </c>
      <c r="M1797" s="14">
        <v>21.593518997238711</v>
      </c>
      <c r="N1797" s="14">
        <v>19.858113936908968</v>
      </c>
      <c r="O1797" t="s">
        <v>3651</v>
      </c>
      <c r="P1797" s="15">
        <v>-0.19391219937799281</v>
      </c>
      <c r="Q1797" s="16">
        <v>6.2796132159807852E-2</v>
      </c>
      <c r="R1797" s="14">
        <v>-0.18519008275412752</v>
      </c>
      <c r="S1797" s="17">
        <v>5.4662008394658191E-5</v>
      </c>
      <c r="T1797" s="15">
        <v>0.14463567421226559</v>
      </c>
      <c r="U1797" s="17">
        <v>0.18805100627383986</v>
      </c>
      <c r="V1797" s="18">
        <v>1</v>
      </c>
      <c r="W1797" s="31">
        <v>9.3009779544464578E-3</v>
      </c>
      <c r="X1797" s="17">
        <v>0.8435478644378086</v>
      </c>
      <c r="Y1797" s="31">
        <v>1</v>
      </c>
      <c r="Z1797" s="19">
        <v>-0.24740805030255314</v>
      </c>
      <c r="AA1797" s="17">
        <v>2.1066091274689243E-7</v>
      </c>
      <c r="AB1797" s="19">
        <v>6.871758973803631E-4</v>
      </c>
      <c r="AC1797" s="20">
        <f t="shared" si="28"/>
        <v>-3.9398612907070834</v>
      </c>
      <c r="AD1797" s="21" t="s">
        <v>1659</v>
      </c>
    </row>
    <row r="1798" spans="1:30">
      <c r="A1798" t="s">
        <v>3652</v>
      </c>
      <c r="B1798" t="s">
        <v>3653</v>
      </c>
      <c r="C1798">
        <v>28.875523491509433</v>
      </c>
      <c r="D1798">
        <v>28.178830566714861</v>
      </c>
      <c r="E1798">
        <v>28.489139673063217</v>
      </c>
      <c r="F1798" s="12">
        <v>33.366749743409621</v>
      </c>
      <c r="G1798" s="12">
        <v>29.846673047667409</v>
      </c>
      <c r="H1798" s="12">
        <v>30.959797995756301</v>
      </c>
      <c r="I1798" s="13">
        <v>30.259247865223415</v>
      </c>
      <c r="J1798" s="13">
        <v>28.535760342224648</v>
      </c>
      <c r="K1798" s="13">
        <v>29.593876440216647</v>
      </c>
      <c r="L1798" s="14">
        <v>30.731019672615851</v>
      </c>
      <c r="M1798" s="14">
        <v>30.348517930926484</v>
      </c>
      <c r="N1798" s="14">
        <v>30.622880801287476</v>
      </c>
      <c r="O1798" t="s">
        <v>3653</v>
      </c>
      <c r="P1798" s="15">
        <v>0.13940865752852835</v>
      </c>
      <c r="Q1798" s="16">
        <v>4.7168717502785409E-2</v>
      </c>
      <c r="R1798" s="14">
        <v>0.10035360419186112</v>
      </c>
      <c r="S1798" s="17">
        <v>3.5086968322687586E-4</v>
      </c>
      <c r="T1798" s="15">
        <v>0.82875419178188081</v>
      </c>
      <c r="U1798" s="17">
        <v>0.23300021599070456</v>
      </c>
      <c r="V1798" s="18">
        <v>1</v>
      </c>
      <c r="W1798" s="31">
        <v>-3.9015838779562294E-2</v>
      </c>
      <c r="X1798" s="17">
        <v>0.31251808107033524</v>
      </c>
      <c r="Y1798" s="31">
        <v>1</v>
      </c>
      <c r="Z1798" s="19">
        <v>5.3224236443715836E-2</v>
      </c>
      <c r="AA1798" s="17">
        <v>0.17018864814867724</v>
      </c>
      <c r="AB1798" s="19">
        <v>1</v>
      </c>
      <c r="AC1798" s="20">
        <f t="shared" si="28"/>
        <v>1.1283799785434665</v>
      </c>
      <c r="AD1798" s="21" t="s">
        <v>1659</v>
      </c>
    </row>
    <row r="1799" spans="1:30">
      <c r="A1799" t="s">
        <v>3654</v>
      </c>
      <c r="B1799" t="s">
        <v>3655</v>
      </c>
      <c r="C1799">
        <v>143.19887101697302</v>
      </c>
      <c r="D1799">
        <v>140.8983211301171</v>
      </c>
      <c r="E1799">
        <v>142.76523963923765</v>
      </c>
      <c r="F1799" s="12">
        <v>180.51270597371416</v>
      </c>
      <c r="G1799" s="12">
        <v>180.22479143524765</v>
      </c>
      <c r="H1799" s="12">
        <v>175.719376678732</v>
      </c>
      <c r="I1799" s="13">
        <v>142.27990760083665</v>
      </c>
      <c r="J1799" s="13">
        <v>143.74159503542739</v>
      </c>
      <c r="K1799" s="13">
        <v>143.56925696919836</v>
      </c>
      <c r="L1799" s="14">
        <v>179.2829002469158</v>
      </c>
      <c r="M1799" s="14">
        <v>177.22614302295119</v>
      </c>
      <c r="N1799" s="14">
        <v>178.58565672147105</v>
      </c>
      <c r="O1799" t="s">
        <v>3655</v>
      </c>
      <c r="P1799" s="15">
        <v>0.32954785073688314</v>
      </c>
      <c r="Q1799" s="16">
        <v>9.1982687209877009E-3</v>
      </c>
      <c r="R1799" s="14">
        <v>0.32604208174585825</v>
      </c>
      <c r="S1799" s="17">
        <v>1.5305427501394741E-49</v>
      </c>
      <c r="T1799" s="15">
        <v>1.1508150938298705E-45</v>
      </c>
      <c r="U1799" s="17">
        <v>0.68729506584055522</v>
      </c>
      <c r="V1799" s="18">
        <v>1</v>
      </c>
      <c r="W1799" s="31">
        <v>-3.4709068666765089E-3</v>
      </c>
      <c r="X1799" s="17">
        <v>0.87141387065352915</v>
      </c>
      <c r="Y1799" s="31">
        <v>1</v>
      </c>
      <c r="Z1799" s="19">
        <v>0.31687877522769697</v>
      </c>
      <c r="AA1799" s="17">
        <v>3.2004824451050841E-46</v>
      </c>
      <c r="AB1799" s="19">
        <v>2.356835272575384E-42</v>
      </c>
      <c r="AC1799" s="20">
        <f t="shared" si="28"/>
        <v>34.449827988246774</v>
      </c>
      <c r="AD1799" s="21" t="s">
        <v>1659</v>
      </c>
    </row>
    <row r="1800" spans="1:30">
      <c r="A1800" t="s">
        <v>3656</v>
      </c>
      <c r="B1800" t="s">
        <v>3657</v>
      </c>
      <c r="C1800">
        <v>36.107170893644856</v>
      </c>
      <c r="D1800">
        <v>35.086478024454323</v>
      </c>
      <c r="E1800">
        <v>37.443176289107377</v>
      </c>
      <c r="F1800" s="12">
        <v>50.746824042329777</v>
      </c>
      <c r="G1800" s="12">
        <v>48.972583888185895</v>
      </c>
      <c r="H1800" s="12">
        <v>50.911601164878547</v>
      </c>
      <c r="I1800" s="13">
        <v>39.230273357273084</v>
      </c>
      <c r="J1800" s="13">
        <v>39.890818186985747</v>
      </c>
      <c r="K1800" s="13">
        <v>43.046267178367337</v>
      </c>
      <c r="L1800" s="14">
        <v>55.209980198383953</v>
      </c>
      <c r="M1800" s="14">
        <v>56.765247815762784</v>
      </c>
      <c r="N1800" s="14">
        <v>53.735468480688574</v>
      </c>
      <c r="O1800" t="s">
        <v>3657</v>
      </c>
      <c r="P1800" s="15">
        <v>0.47226570621925024</v>
      </c>
      <c r="Q1800" s="16">
        <v>0.16936782778227552</v>
      </c>
      <c r="R1800" s="14">
        <v>0.60930279029332279</v>
      </c>
      <c r="S1800" s="17">
        <v>2.3441906337473533E-37</v>
      </c>
      <c r="T1800" s="15">
        <v>1.608349193814059E-33</v>
      </c>
      <c r="U1800" s="17">
        <v>7.9517596352431705E-6</v>
      </c>
      <c r="V1800" s="18">
        <v>7.3943412848126236E-2</v>
      </c>
      <c r="W1800" s="31">
        <v>0.13726307140110261</v>
      </c>
      <c r="X1800" s="17">
        <v>9.9279559516172376E-5</v>
      </c>
      <c r="Y1800" s="31">
        <v>1</v>
      </c>
      <c r="Z1800" s="19">
        <v>0.44016100308054551</v>
      </c>
      <c r="AA1800" s="17">
        <v>3.3452173958672196E-34</v>
      </c>
      <c r="AB1800" s="19">
        <v>2.2111886986682323E-30</v>
      </c>
      <c r="AC1800" s="20">
        <f t="shared" si="28"/>
        <v>2.5988465982239437</v>
      </c>
      <c r="AD1800" s="21" t="s">
        <v>1659</v>
      </c>
    </row>
    <row r="1801" spans="1:30">
      <c r="A1801" t="s">
        <v>3658</v>
      </c>
      <c r="B1801" t="s">
        <v>3659</v>
      </c>
      <c r="C1801">
        <v>23.810037753608125</v>
      </c>
      <c r="D1801">
        <v>24.916423574625817</v>
      </c>
      <c r="E1801">
        <v>23.754630516156709</v>
      </c>
      <c r="F1801" s="12">
        <v>24.652684841462563</v>
      </c>
      <c r="G1801" s="12">
        <v>25.825592062329267</v>
      </c>
      <c r="H1801" s="12">
        <v>24.900584222465991</v>
      </c>
      <c r="I1801" s="13">
        <v>23.547715734044427</v>
      </c>
      <c r="J1801" s="13">
        <v>24.397619728244681</v>
      </c>
      <c r="K1801" s="13">
        <v>23.607562561739627</v>
      </c>
      <c r="L1801" s="14">
        <v>25.465733823677066</v>
      </c>
      <c r="M1801" s="14">
        <v>23.308102843870802</v>
      </c>
      <c r="N1801" s="14">
        <v>25.315880890557501</v>
      </c>
      <c r="O1801" t="s">
        <v>3659</v>
      </c>
      <c r="P1801" s="15">
        <v>5.5952300106296961E-2</v>
      </c>
      <c r="Q1801" s="16">
        <v>-1.8528626209650706E-2</v>
      </c>
      <c r="R1801" s="14">
        <v>3.085195961973497E-2</v>
      </c>
      <c r="S1801" s="17">
        <v>0.16492002828281627</v>
      </c>
      <c r="T1801" s="15">
        <v>1</v>
      </c>
      <c r="U1801" s="17">
        <v>0.65503764196279046</v>
      </c>
      <c r="V1801" s="18">
        <v>1</v>
      </c>
      <c r="W1801" s="31">
        <v>-2.4317067342871947E-2</v>
      </c>
      <c r="X1801" s="17">
        <v>0.54007046960336524</v>
      </c>
      <c r="Y1801" s="31">
        <v>1</v>
      </c>
      <c r="Z1801" s="19">
        <v>5.016408380616201E-2</v>
      </c>
      <c r="AA1801" s="17">
        <v>0.21422076866361719</v>
      </c>
      <c r="AB1801" s="19">
        <v>1</v>
      </c>
      <c r="AC1801" s="20">
        <f t="shared" si="28"/>
        <v>-2.707382794523312</v>
      </c>
      <c r="AD1801" s="21" t="s">
        <v>1659</v>
      </c>
    </row>
    <row r="1802" spans="1:30">
      <c r="A1802" t="s">
        <v>3660</v>
      </c>
      <c r="B1802" t="s">
        <v>3661</v>
      </c>
      <c r="C1802">
        <v>1.5652237401269842</v>
      </c>
      <c r="D1802">
        <v>1.413777284678432</v>
      </c>
      <c r="E1802">
        <v>1.577192886436861</v>
      </c>
      <c r="F1802" s="12">
        <v>0.48076583955427926</v>
      </c>
      <c r="G1802" s="12">
        <v>0.582139209928908</v>
      </c>
      <c r="H1802" s="12">
        <v>0.19763576212853207</v>
      </c>
      <c r="I1802" s="13">
        <v>0.71846429532090217</v>
      </c>
      <c r="J1802" s="13">
        <v>0.87642847838244964</v>
      </c>
      <c r="K1802" s="13">
        <v>0.65442086477000228</v>
      </c>
      <c r="L1802" s="14">
        <v>0.57109283615058593</v>
      </c>
      <c r="M1802" s="14">
        <v>0.50262035282606687</v>
      </c>
      <c r="N1802" s="14">
        <v>0.48454892188593462</v>
      </c>
      <c r="O1802" t="s">
        <v>3661</v>
      </c>
      <c r="P1802" s="15">
        <v>-1.9609474374732694</v>
      </c>
      <c r="Q1802" s="16">
        <v>-1.0476354059115971</v>
      </c>
      <c r="R1802" s="14">
        <v>-1.5497434817899256</v>
      </c>
      <c r="S1802" s="17">
        <v>1.330927428093708E-23</v>
      </c>
      <c r="T1802" s="15">
        <v>7.6049193241274475E-20</v>
      </c>
      <c r="U1802" s="17">
        <v>1.0386259482229769E-9</v>
      </c>
      <c r="V1802" s="18">
        <v>1.1074868485901603E-5</v>
      </c>
      <c r="W1802" s="31">
        <v>0.35483534735502364</v>
      </c>
      <c r="X1802" s="17">
        <v>0.16886038287632305</v>
      </c>
      <c r="Y1802" s="31">
        <v>1</v>
      </c>
      <c r="Z1802" s="19">
        <v>-0.55855546843925741</v>
      </c>
      <c r="AA1802" s="17">
        <v>8.3558398634559945E-3</v>
      </c>
      <c r="AB1802" s="19">
        <v>1</v>
      </c>
      <c r="AC1802" s="20">
        <f t="shared" si="28"/>
        <v>0.53315825838592379</v>
      </c>
      <c r="AD1802" s="21" t="s">
        <v>1659</v>
      </c>
    </row>
    <row r="1803" spans="1:30">
      <c r="A1803" t="s">
        <v>3662</v>
      </c>
      <c r="B1803" t="s">
        <v>3663</v>
      </c>
      <c r="C1803">
        <v>5.247698569324978</v>
      </c>
      <c r="D1803">
        <v>5.7913948301856255</v>
      </c>
      <c r="E1803">
        <v>5.5143110274433038</v>
      </c>
      <c r="F1803" s="12">
        <v>7.3206660475163963</v>
      </c>
      <c r="G1803" s="12">
        <v>6.9918110369849611</v>
      </c>
      <c r="H1803" s="12">
        <v>7.5949885573117504</v>
      </c>
      <c r="I1803" s="13">
        <v>5.7228236649531157</v>
      </c>
      <c r="J1803" s="13">
        <v>4.9980165299065069</v>
      </c>
      <c r="K1803" s="13">
        <v>5.3627576231227385</v>
      </c>
      <c r="L1803" s="14">
        <v>6.6677396086060456</v>
      </c>
      <c r="M1803" s="14">
        <v>7.2092226555817405</v>
      </c>
      <c r="N1803" s="14">
        <v>6.21369655278769</v>
      </c>
      <c r="O1803" t="s">
        <v>3663</v>
      </c>
      <c r="P1803" s="15">
        <v>0.40797488566887419</v>
      </c>
      <c r="Q1803" s="16">
        <v>-4.2054934982187951E-2</v>
      </c>
      <c r="R1803" s="14">
        <v>0.27790563611024988</v>
      </c>
      <c r="S1803" s="17">
        <v>1.5399055124724359E-8</v>
      </c>
      <c r="T1803" s="15">
        <v>5.5236410732386278E-5</v>
      </c>
      <c r="U1803" s="17">
        <v>0.59709850105649653</v>
      </c>
      <c r="V1803" s="18">
        <v>1</v>
      </c>
      <c r="W1803" s="31">
        <v>-0.12732875183003123</v>
      </c>
      <c r="X1803" s="17">
        <v>6.7077248056675989E-2</v>
      </c>
      <c r="Y1803" s="31">
        <v>1</v>
      </c>
      <c r="Z1803" s="19">
        <v>0.32270581098460704</v>
      </c>
      <c r="AA1803" s="17">
        <v>9.8888843122942755E-6</v>
      </c>
      <c r="AB1803" s="19">
        <v>2.7441653966616613E-2</v>
      </c>
      <c r="AC1803" s="20">
        <f t="shared" si="28"/>
        <v>-7.6734350230546458</v>
      </c>
      <c r="AD1803" s="21" t="s">
        <v>1659</v>
      </c>
    </row>
    <row r="1804" spans="1:30">
      <c r="A1804" t="s">
        <v>3664</v>
      </c>
      <c r="B1804" t="s">
        <v>3665</v>
      </c>
      <c r="C1804">
        <v>28.625581761020896</v>
      </c>
      <c r="D1804">
        <v>29.094301916535734</v>
      </c>
      <c r="E1804">
        <v>29.71845082257575</v>
      </c>
      <c r="F1804" s="12">
        <v>28.28888471782648</v>
      </c>
      <c r="G1804" s="12">
        <v>30.551221425440275</v>
      </c>
      <c r="H1804" s="12">
        <v>30.538810438306825</v>
      </c>
      <c r="I1804" s="13">
        <v>28.317757273660408</v>
      </c>
      <c r="J1804" s="13">
        <v>27.923315531355602</v>
      </c>
      <c r="K1804" s="13">
        <v>27.273339037885645</v>
      </c>
      <c r="L1804" s="14">
        <v>28.221541329408154</v>
      </c>
      <c r="M1804" s="14">
        <v>28.876707018330812</v>
      </c>
      <c r="N1804" s="14">
        <v>29.205670597853963</v>
      </c>
      <c r="O1804" t="s">
        <v>3665</v>
      </c>
      <c r="P1804" s="15">
        <v>3.1633298677031421E-2</v>
      </c>
      <c r="Q1804" s="16">
        <v>-6.6289874192450832E-2</v>
      </c>
      <c r="R1804" s="14">
        <v>-1.8816343170835914E-2</v>
      </c>
      <c r="S1804" s="17">
        <v>0.38596777226813589</v>
      </c>
      <c r="T1804" s="15">
        <v>1</v>
      </c>
      <c r="U1804" s="17">
        <v>7.2738324913948937E-2</v>
      </c>
      <c r="V1804" s="18">
        <v>1</v>
      </c>
      <c r="W1804" s="31">
        <v>-5.0405974130124605E-2</v>
      </c>
      <c r="X1804" s="17">
        <v>0.1607718794195051</v>
      </c>
      <c r="Y1804" s="31">
        <v>1</v>
      </c>
      <c r="Z1804" s="19">
        <v>4.7517537993231378E-2</v>
      </c>
      <c r="AA1804" s="17">
        <v>0.19457196922672035</v>
      </c>
      <c r="AB1804" s="19">
        <v>1</v>
      </c>
      <c r="AC1804" s="20">
        <f t="shared" si="28"/>
        <v>-0.71681442410465057</v>
      </c>
      <c r="AD1804" s="21" t="s">
        <v>1659</v>
      </c>
    </row>
    <row r="1805" spans="1:30">
      <c r="A1805" t="s">
        <v>3666</v>
      </c>
      <c r="B1805" t="s">
        <v>3667</v>
      </c>
      <c r="C1805">
        <v>73.731732723188273</v>
      </c>
      <c r="D1805">
        <v>73.170086177003625</v>
      </c>
      <c r="E1805">
        <v>75.169738728877917</v>
      </c>
      <c r="F1805" s="12">
        <v>22.265928094421941</v>
      </c>
      <c r="G1805" s="12">
        <v>22.062272678615397</v>
      </c>
      <c r="H1805" s="12">
        <v>23.276775072303778</v>
      </c>
      <c r="I1805" s="13">
        <v>72.972040879609366</v>
      </c>
      <c r="J1805" s="13">
        <v>73.376652035311722</v>
      </c>
      <c r="K1805" s="13">
        <v>74.491230528794631</v>
      </c>
      <c r="L1805" s="14">
        <v>25.973787721381665</v>
      </c>
      <c r="M1805" s="14">
        <v>25.599272408839379</v>
      </c>
      <c r="N1805" s="14">
        <v>27.532156421458939</v>
      </c>
      <c r="O1805" t="s">
        <v>3667</v>
      </c>
      <c r="P1805" s="15">
        <v>-1.7159858618466821</v>
      </c>
      <c r="Q1805" s="16">
        <v>-8.0522799596863901E-3</v>
      </c>
      <c r="R1805" s="14">
        <v>-1.4898049251340897</v>
      </c>
      <c r="S1805" s="17">
        <v>0</v>
      </c>
      <c r="T1805" s="15">
        <v>0</v>
      </c>
      <c r="U1805" s="17">
        <v>0.77212096864533042</v>
      </c>
      <c r="V1805" s="18">
        <v>1</v>
      </c>
      <c r="W1805" s="31">
        <v>0.2258908159688198</v>
      </c>
      <c r="X1805" s="17">
        <v>5.3813791119899112E-10</v>
      </c>
      <c r="Y1805" s="31">
        <v>6.604028446234019E-6</v>
      </c>
      <c r="Z1805" s="19">
        <v>-1.4820453830279028</v>
      </c>
      <c r="AA1805" s="17">
        <v>0</v>
      </c>
      <c r="AB1805" s="19">
        <v>0</v>
      </c>
      <c r="AC1805" s="20">
        <f t="shared" si="28"/>
        <v>184.05288818169998</v>
      </c>
      <c r="AD1805" s="21" t="s">
        <v>1659</v>
      </c>
    </row>
    <row r="1806" spans="1:30">
      <c r="A1806" t="s">
        <v>3668</v>
      </c>
      <c r="B1806" t="s">
        <v>3669</v>
      </c>
      <c r="C1806">
        <v>27.642477621099221</v>
      </c>
      <c r="D1806">
        <v>29.560360058262756</v>
      </c>
      <c r="E1806">
        <v>28.821385929688208</v>
      </c>
      <c r="F1806" s="12">
        <v>39.117391838628379</v>
      </c>
      <c r="G1806" s="12">
        <v>39.108906599364992</v>
      </c>
      <c r="H1806" s="12">
        <v>38.552609299755318</v>
      </c>
      <c r="I1806" s="13">
        <v>29.489346423741512</v>
      </c>
      <c r="J1806" s="13">
        <v>28.66818084187204</v>
      </c>
      <c r="K1806" s="13">
        <v>29.694769370752798</v>
      </c>
      <c r="L1806" s="14">
        <v>36.381194837997533</v>
      </c>
      <c r="M1806" s="14">
        <v>36.873040533154885</v>
      </c>
      <c r="N1806" s="14">
        <v>36.442488657940373</v>
      </c>
      <c r="O1806" t="s">
        <v>3669</v>
      </c>
      <c r="P1806" s="15">
        <v>0.44106234936179822</v>
      </c>
      <c r="Q1806" s="16">
        <v>3.0250629554071169E-2</v>
      </c>
      <c r="R1806" s="14">
        <v>0.35123010291433054</v>
      </c>
      <c r="S1806" s="17">
        <v>7.4059411099772957E-44</v>
      </c>
      <c r="T1806" s="15">
        <v>5.375232057621521E-40</v>
      </c>
      <c r="U1806" s="17">
        <v>0.37173987965414695</v>
      </c>
      <c r="V1806" s="18">
        <v>1</v>
      </c>
      <c r="W1806" s="31">
        <v>-9.0029487080086429E-2</v>
      </c>
      <c r="X1806" s="17">
        <v>2.8054395187176629E-3</v>
      </c>
      <c r="Y1806" s="31">
        <v>1</v>
      </c>
      <c r="Z1806" s="19">
        <v>0.32078290304162022</v>
      </c>
      <c r="AA1806" s="17">
        <v>6.0569627369357212E-24</v>
      </c>
      <c r="AB1806" s="19">
        <v>3.4603428116113775E-20</v>
      </c>
      <c r="AC1806" s="20">
        <f t="shared" si="28"/>
        <v>10.604172798064919</v>
      </c>
      <c r="AD1806" s="21" t="s">
        <v>1659</v>
      </c>
    </row>
    <row r="1807" spans="1:30">
      <c r="A1807" t="s">
        <v>3670</v>
      </c>
      <c r="B1807" t="s">
        <v>3671</v>
      </c>
      <c r="C1807">
        <v>123.78672994902895</v>
      </c>
      <c r="D1807">
        <v>125.46846765222651</v>
      </c>
      <c r="E1807">
        <v>124.44185858636793</v>
      </c>
      <c r="F1807" s="12">
        <v>138.59228713475201</v>
      </c>
      <c r="G1807" s="12">
        <v>128.72402343072514</v>
      </c>
      <c r="H1807" s="12">
        <v>125.86242166078989</v>
      </c>
      <c r="I1807" s="13">
        <v>129.32547899851119</v>
      </c>
      <c r="J1807" s="13">
        <v>137.68335717656052</v>
      </c>
      <c r="K1807" s="13">
        <v>137.14574039173127</v>
      </c>
      <c r="L1807" s="14">
        <v>139.13124675559294</v>
      </c>
      <c r="M1807" s="14">
        <v>136.60719649698532</v>
      </c>
      <c r="N1807" s="14">
        <v>130.76235070773333</v>
      </c>
      <c r="O1807" t="s">
        <v>3671</v>
      </c>
      <c r="P1807" s="15">
        <v>7.3252313435934566E-2</v>
      </c>
      <c r="Q1807" s="16">
        <v>0.113075026660741</v>
      </c>
      <c r="R1807" s="14">
        <v>0.12092460678961281</v>
      </c>
      <c r="S1807" s="17">
        <v>3.4012439707517557E-2</v>
      </c>
      <c r="T1807" s="15">
        <v>1</v>
      </c>
      <c r="U1807" s="17">
        <v>1.0750996058321752E-3</v>
      </c>
      <c r="V1807" s="18">
        <v>1</v>
      </c>
      <c r="W1807" s="31">
        <v>4.8125320576855792E-2</v>
      </c>
      <c r="X1807" s="17">
        <v>0.16164318699377303</v>
      </c>
      <c r="Y1807" s="31">
        <v>1</v>
      </c>
      <c r="Z1807" s="19">
        <v>8.3025408618979789E-3</v>
      </c>
      <c r="AA1807" s="17">
        <v>0.80968797117017155</v>
      </c>
      <c r="AB1807" s="19">
        <v>1</v>
      </c>
      <c r="AC1807" s="20">
        <f t="shared" si="28"/>
        <v>7.3425062165212593E-2</v>
      </c>
      <c r="AD1807" s="21" t="s">
        <v>1659</v>
      </c>
    </row>
    <row r="1808" spans="1:30">
      <c r="A1808" t="s">
        <v>3672</v>
      </c>
      <c r="B1808" t="s">
        <v>3673</v>
      </c>
      <c r="C1808">
        <v>6.8140000803865757</v>
      </c>
      <c r="D1808">
        <v>7.3560185916977208</v>
      </c>
      <c r="E1808">
        <v>6.8599083667746257</v>
      </c>
      <c r="F1808" s="12">
        <v>5.6387233734273545</v>
      </c>
      <c r="G1808" s="12">
        <v>4.9812705443158993</v>
      </c>
      <c r="H1808" s="12">
        <v>5.4750155001555854</v>
      </c>
      <c r="I1808" s="13">
        <v>6.7103059485929055</v>
      </c>
      <c r="J1808" s="13">
        <v>7.2491650239116234</v>
      </c>
      <c r="K1808" s="13">
        <v>6.8257051158966284</v>
      </c>
      <c r="L1808" s="14">
        <v>6.1596857109014227</v>
      </c>
      <c r="M1808" s="14">
        <v>5.6160252759678357</v>
      </c>
      <c r="N1808" s="14">
        <v>5.6709351982812111</v>
      </c>
      <c r="O1808" t="s">
        <v>3673</v>
      </c>
      <c r="P1808" s="15">
        <v>-0.38530898731694474</v>
      </c>
      <c r="Q1808" s="16">
        <v>-1.6740925292459921E-2</v>
      </c>
      <c r="R1808" s="14">
        <v>-0.26987451831086151</v>
      </c>
      <c r="S1808" s="17">
        <v>1.8659128899302973E-8</v>
      </c>
      <c r="T1808" s="15">
        <v>6.6538453654914407E-5</v>
      </c>
      <c r="U1808" s="17">
        <v>0.81159154442276182</v>
      </c>
      <c r="V1808" s="18">
        <v>1</v>
      </c>
      <c r="W1808" s="31">
        <v>0.11415226921027728</v>
      </c>
      <c r="X1808" s="17">
        <v>0.10295596693149589</v>
      </c>
      <c r="Y1808" s="31">
        <v>1</v>
      </c>
      <c r="Z1808" s="19">
        <v>-0.25441957884599059</v>
      </c>
      <c r="AA1808" s="17">
        <v>1.6161446704319378E-4</v>
      </c>
      <c r="AB1808" s="19">
        <v>0.38173337115602368</v>
      </c>
      <c r="AC1808" s="20">
        <f t="shared" si="28"/>
        <v>15.197462171375955</v>
      </c>
      <c r="AD1808" s="21" t="s">
        <v>1659</v>
      </c>
    </row>
    <row r="1809" spans="1:30">
      <c r="A1809" t="s">
        <v>3674</v>
      </c>
      <c r="B1809" t="s">
        <v>3675</v>
      </c>
      <c r="C1809">
        <v>15.84522794203958</v>
      </c>
      <c r="D1809">
        <v>15.312296868322985</v>
      </c>
      <c r="E1809">
        <v>15.298963285050052</v>
      </c>
      <c r="F1809" s="12">
        <v>11.757791006779893</v>
      </c>
      <c r="G1809" s="12">
        <v>12.731302699817999</v>
      </c>
      <c r="H1809" s="12">
        <v>13.082862074063531</v>
      </c>
      <c r="I1809" s="13">
        <v>16.384284930691269</v>
      </c>
      <c r="J1809" s="13">
        <v>18.786301055687801</v>
      </c>
      <c r="K1809" s="13">
        <v>17.772588079066761</v>
      </c>
      <c r="L1809" s="14">
        <v>13.380209287370153</v>
      </c>
      <c r="M1809" s="14">
        <v>12.459187354118992</v>
      </c>
      <c r="N1809" s="14">
        <v>13.284670865663804</v>
      </c>
      <c r="O1809" t="s">
        <v>3675</v>
      </c>
      <c r="P1809" s="15">
        <v>-0.3064276199592007</v>
      </c>
      <c r="Q1809" s="16">
        <v>0.18907976404923973</v>
      </c>
      <c r="R1809" s="14">
        <v>-0.24836662469015813</v>
      </c>
      <c r="S1809" s="17">
        <v>2.8484553818731684E-8</v>
      </c>
      <c r="T1809" s="15">
        <v>1.0040805221102918E-4</v>
      </c>
      <c r="U1809" s="17">
        <v>3.8077127728898015E-4</v>
      </c>
      <c r="V1809" s="18">
        <v>1</v>
      </c>
      <c r="W1809" s="31">
        <v>5.8021184551569877E-2</v>
      </c>
      <c r="X1809" s="17">
        <v>0.301400133397492</v>
      </c>
      <c r="Y1809" s="31">
        <v>1</v>
      </c>
      <c r="Z1809" s="19">
        <v>-0.43748857096434662</v>
      </c>
      <c r="AA1809" s="17">
        <v>3.3157328417614353E-16</v>
      </c>
      <c r="AB1809" s="19">
        <v>1.5912201907613127E-12</v>
      </c>
      <c r="AC1809" s="20">
        <f t="shared" si="28"/>
        <v>-2.3137778554156476</v>
      </c>
      <c r="AD1809" s="21" t="s">
        <v>1659</v>
      </c>
    </row>
    <row r="1810" spans="1:30">
      <c r="A1810" t="s">
        <v>3676</v>
      </c>
      <c r="B1810" t="s">
        <v>3677</v>
      </c>
      <c r="C1810">
        <v>41.022691593253008</v>
      </c>
      <c r="D1810">
        <v>43.325720172842431</v>
      </c>
      <c r="E1810">
        <v>42.875402584926348</v>
      </c>
      <c r="F1810" s="12">
        <v>41.424056077379092</v>
      </c>
      <c r="G1810" s="12">
        <v>43.972008816675618</v>
      </c>
      <c r="H1810" s="12">
        <v>42.176109347802367</v>
      </c>
      <c r="I1810" s="13">
        <v>39.581750102297484</v>
      </c>
      <c r="J1810" s="13">
        <v>38.020378629466784</v>
      </c>
      <c r="K1810" s="13">
        <v>38.842395072695254</v>
      </c>
      <c r="L1810" s="14">
        <v>42.046765576037039</v>
      </c>
      <c r="M1810" s="14">
        <v>41.743672522260233</v>
      </c>
      <c r="N1810" s="14">
        <v>41.02580676266178</v>
      </c>
      <c r="O1810" t="s">
        <v>3677</v>
      </c>
      <c r="P1810" s="15">
        <v>3.2171670162858611E-3</v>
      </c>
      <c r="Q1810" s="16">
        <v>-0.12789552562364148</v>
      </c>
      <c r="R1810" s="14">
        <v>-2.7237346591223677E-2</v>
      </c>
      <c r="S1810" s="17">
        <v>0.91595948090466339</v>
      </c>
      <c r="T1810" s="15">
        <v>1</v>
      </c>
      <c r="U1810" s="17">
        <v>9.5562835775195E-5</v>
      </c>
      <c r="V1810" s="18">
        <v>0.82652296661966151</v>
      </c>
      <c r="W1810" s="31">
        <v>-3.0873281288503956E-2</v>
      </c>
      <c r="X1810" s="17">
        <v>0.33065036995220098</v>
      </c>
      <c r="Y1810" s="31">
        <v>1</v>
      </c>
      <c r="Z1810" s="19">
        <v>0.10023973802254021</v>
      </c>
      <c r="AA1810" s="17">
        <v>2.0409148669250452E-3</v>
      </c>
      <c r="AB1810" s="19">
        <v>1</v>
      </c>
      <c r="AC1810" s="20">
        <f t="shared" si="28"/>
        <v>-0.78376266514214088</v>
      </c>
      <c r="AD1810" s="21" t="s">
        <v>1659</v>
      </c>
    </row>
    <row r="1811" spans="1:30">
      <c r="A1811" t="s">
        <v>3678</v>
      </c>
      <c r="B1811" t="s">
        <v>3679</v>
      </c>
      <c r="C1811">
        <v>55.535974743621608</v>
      </c>
      <c r="D1811">
        <v>55.010463583283702</v>
      </c>
      <c r="E1811">
        <v>58.989346031239677</v>
      </c>
      <c r="F1811" s="12">
        <v>58.75607487132531</v>
      </c>
      <c r="G1811" s="12">
        <v>60.485935427401841</v>
      </c>
      <c r="H1811" s="12">
        <v>58.7750473272379</v>
      </c>
      <c r="I1811" s="13">
        <v>55.515362543400627</v>
      </c>
      <c r="J1811" s="13">
        <v>53.050105339442091</v>
      </c>
      <c r="K1811" s="13">
        <v>53.253268650939155</v>
      </c>
      <c r="L1811" s="14">
        <v>55.025233326491445</v>
      </c>
      <c r="M1811" s="14">
        <v>55.96106247176715</v>
      </c>
      <c r="N1811" s="14">
        <v>58.002175795281175</v>
      </c>
      <c r="O1811" t="s">
        <v>3679</v>
      </c>
      <c r="P1811" s="15">
        <v>7.0098095704915556E-2</v>
      </c>
      <c r="Q1811" s="16">
        <v>-6.7290690512377016E-2</v>
      </c>
      <c r="R1811" s="14">
        <v>-4.3197863031858574E-3</v>
      </c>
      <c r="S1811" s="17">
        <v>3.0159343054931773E-2</v>
      </c>
      <c r="T1811" s="15">
        <v>1</v>
      </c>
      <c r="U1811" s="17">
        <v>4.0512064204642199E-2</v>
      </c>
      <c r="V1811" s="18">
        <v>1</v>
      </c>
      <c r="W1811" s="31">
        <v>-7.4692766808846067E-2</v>
      </c>
      <c r="X1811" s="17">
        <v>1.9803585147022549E-2</v>
      </c>
      <c r="Y1811" s="31">
        <v>1</v>
      </c>
      <c r="Z1811" s="19">
        <v>6.2696244924736522E-2</v>
      </c>
      <c r="AA1811" s="17">
        <v>5.4537292053246388E-2</v>
      </c>
      <c r="AB1811" s="19">
        <v>1</v>
      </c>
      <c r="AC1811" s="20">
        <f t="shared" si="28"/>
        <v>-0.93172241876763884</v>
      </c>
      <c r="AD1811" s="21" t="s">
        <v>1659</v>
      </c>
    </row>
    <row r="1812" spans="1:30">
      <c r="A1812" t="s">
        <v>3680</v>
      </c>
      <c r="B1812" t="s">
        <v>3681</v>
      </c>
      <c r="C1812">
        <v>23.610084369217269</v>
      </c>
      <c r="D1812">
        <v>22.536198065091529</v>
      </c>
      <c r="E1812">
        <v>20.764414206531551</v>
      </c>
      <c r="F1812" s="12">
        <v>25.629813442600039</v>
      </c>
      <c r="G1812" s="12">
        <v>22.715268736063457</v>
      </c>
      <c r="H1812" s="12">
        <v>22.735505355583115</v>
      </c>
      <c r="I1812" s="13">
        <v>19.89905238093467</v>
      </c>
      <c r="J1812" s="13">
        <v>19.382193304100927</v>
      </c>
      <c r="K1812" s="13">
        <v>20.698483064614535</v>
      </c>
      <c r="L1812" s="14">
        <v>21.940147685060129</v>
      </c>
      <c r="M1812" s="14">
        <v>23.353622769002602</v>
      </c>
      <c r="N1812" s="14">
        <v>22.014082650643044</v>
      </c>
      <c r="O1812" t="s">
        <v>3681</v>
      </c>
      <c r="P1812" s="15">
        <v>8.7434682842958314E-2</v>
      </c>
      <c r="Q1812" s="16">
        <v>-0.15804848050309311</v>
      </c>
      <c r="R1812" s="14">
        <v>9.9619381389510764E-3</v>
      </c>
      <c r="S1812" s="17">
        <v>9.7490660497332737E-2</v>
      </c>
      <c r="T1812" s="15">
        <v>1</v>
      </c>
      <c r="U1812" s="17">
        <v>3.2417983235663488E-3</v>
      </c>
      <c r="V1812" s="18">
        <v>1</v>
      </c>
      <c r="W1812" s="31">
        <v>-7.8816456942723698E-2</v>
      </c>
      <c r="X1812" s="17">
        <v>0.13186067015650574</v>
      </c>
      <c r="Y1812" s="31">
        <v>1</v>
      </c>
      <c r="Z1812" s="19">
        <v>0.16666773435735507</v>
      </c>
      <c r="AA1812" s="17">
        <v>1.7436970020442218E-3</v>
      </c>
      <c r="AB1812" s="19">
        <v>1</v>
      </c>
      <c r="AC1812" s="20">
        <f t="shared" si="28"/>
        <v>-1.0545355059841481</v>
      </c>
      <c r="AD1812" s="21" t="s">
        <v>1659</v>
      </c>
    </row>
    <row r="1813" spans="1:30">
      <c r="A1813" t="s">
        <v>3682</v>
      </c>
      <c r="B1813" t="s">
        <v>3683</v>
      </c>
      <c r="C1813">
        <v>79.563706434587814</v>
      </c>
      <c r="D1813">
        <v>79.461871090318169</v>
      </c>
      <c r="E1813">
        <v>80.369392645059548</v>
      </c>
      <c r="F1813" s="12">
        <v>72.900411835331241</v>
      </c>
      <c r="G1813" s="12">
        <v>66.294163517334596</v>
      </c>
      <c r="H1813" s="12">
        <v>66.969269427593375</v>
      </c>
      <c r="I1813" s="13">
        <v>87.282165498457246</v>
      </c>
      <c r="J1813" s="13">
        <v>86.866990436886482</v>
      </c>
      <c r="K1813" s="13">
        <v>87.338263683728428</v>
      </c>
      <c r="L1813" s="14">
        <v>72.391439284394835</v>
      </c>
      <c r="M1813" s="14">
        <v>73.713833273179219</v>
      </c>
      <c r="N1813" s="14">
        <v>74.31516983905928</v>
      </c>
      <c r="O1813" t="s">
        <v>3683</v>
      </c>
      <c r="P1813" s="15">
        <v>-0.21554667749156509</v>
      </c>
      <c r="Q1813" s="16">
        <v>0.12738571888482295</v>
      </c>
      <c r="R1813" s="14">
        <v>-0.11920273659100644</v>
      </c>
      <c r="S1813" s="17">
        <v>3.5172064465060756E-12</v>
      </c>
      <c r="T1813" s="15">
        <v>1.503957476525998E-8</v>
      </c>
      <c r="U1813" s="17">
        <v>3.0286151742367082E-5</v>
      </c>
      <c r="V1813" s="18">
        <v>0.27136391961160905</v>
      </c>
      <c r="W1813" s="31">
        <v>9.6404667517207998E-2</v>
      </c>
      <c r="X1813" s="17">
        <v>1.8677796620710421E-3</v>
      </c>
      <c r="Y1813" s="31">
        <v>1</v>
      </c>
      <c r="Z1813" s="19">
        <v>-0.24652807267322108</v>
      </c>
      <c r="AA1813" s="17">
        <v>6.3847713206140122E-16</v>
      </c>
      <c r="AB1813" s="19">
        <v>3.0385126714802084E-12</v>
      </c>
      <c r="AC1813" s="20">
        <f t="shared" si="28"/>
        <v>-1.935288153424183</v>
      </c>
      <c r="AD1813" s="21" t="s">
        <v>1659</v>
      </c>
    </row>
    <row r="1814" spans="1:30">
      <c r="A1814" t="s">
        <v>3684</v>
      </c>
      <c r="B1814" t="s">
        <v>3685</v>
      </c>
      <c r="C1814">
        <v>27.809105441424972</v>
      </c>
      <c r="D1814">
        <v>26.980395345131129</v>
      </c>
      <c r="E1814">
        <v>27.857871785475652</v>
      </c>
      <c r="F1814" s="12">
        <v>54.142746393823842</v>
      </c>
      <c r="G1814" s="12">
        <v>56.671063723363048</v>
      </c>
      <c r="H1814" s="12">
        <v>57.241449796529224</v>
      </c>
      <c r="I1814" s="13">
        <v>29.974719071632265</v>
      </c>
      <c r="J1814" s="13">
        <v>29.363388465020634</v>
      </c>
      <c r="K1814" s="13">
        <v>29.795662301288907</v>
      </c>
      <c r="L1814" s="14">
        <v>56.764933036813311</v>
      </c>
      <c r="M1814" s="14">
        <v>55.247916978035192</v>
      </c>
      <c r="N1814" s="14">
        <v>57.429261032191029</v>
      </c>
      <c r="O1814" t="s">
        <v>3685</v>
      </c>
      <c r="P1814" s="15">
        <v>1.0248201427921382</v>
      </c>
      <c r="Q1814" s="16">
        <v>0.10907127642317523</v>
      </c>
      <c r="R1814" s="14">
        <v>1.0357173887996884</v>
      </c>
      <c r="S1814" s="17">
        <v>5.624855940606695E-224</v>
      </c>
      <c r="T1814" s="15">
        <v>6.0934064404592329E-220</v>
      </c>
      <c r="U1814" s="17">
        <v>2.2740409439714264E-3</v>
      </c>
      <c r="V1814" s="18">
        <v>1</v>
      </c>
      <c r="W1814" s="31">
        <v>1.1746059614625807E-2</v>
      </c>
      <c r="X1814" s="17">
        <v>0.6886033315884742</v>
      </c>
      <c r="Y1814" s="31">
        <v>1</v>
      </c>
      <c r="Z1814" s="19">
        <v>0.92749591841783596</v>
      </c>
      <c r="AA1814" s="17">
        <v>1.9674460897523784E-189</v>
      </c>
      <c r="AB1814" s="19">
        <v>2.0742784124259327E-185</v>
      </c>
      <c r="AC1814" s="20">
        <f t="shared" si="28"/>
        <v>8.5035762744660026</v>
      </c>
      <c r="AD1814" s="21" t="s">
        <v>1659</v>
      </c>
    </row>
    <row r="1815" spans="1:30">
      <c r="A1815" t="s">
        <v>3686</v>
      </c>
      <c r="B1815" t="s">
        <v>3687</v>
      </c>
      <c r="C1815">
        <v>40.939377683090257</v>
      </c>
      <c r="D1815">
        <v>40.562661189746656</v>
      </c>
      <c r="E1815">
        <v>43.191036528720183</v>
      </c>
      <c r="F1815" s="12">
        <v>52.89330326450056</v>
      </c>
      <c r="G1815" s="12">
        <v>52.873376126099295</v>
      </c>
      <c r="H1815" s="12">
        <v>52.956397872490122</v>
      </c>
      <c r="I1815" s="13">
        <v>42.544196953216833</v>
      </c>
      <c r="J1815" s="13">
        <v>39.311478501028546</v>
      </c>
      <c r="K1815" s="13">
        <v>40.49031293811872</v>
      </c>
      <c r="L1815" s="14">
        <v>52.177052384814026</v>
      </c>
      <c r="M1815" s="14">
        <v>51.970482368543756</v>
      </c>
      <c r="N1815" s="14">
        <v>52.544408841632666</v>
      </c>
      <c r="O1815" t="s">
        <v>3687</v>
      </c>
      <c r="P1815" s="15">
        <v>0.34835470607015667</v>
      </c>
      <c r="Q1815" s="16">
        <v>-2.7548122323377413E-2</v>
      </c>
      <c r="R1815" s="14">
        <v>0.33009057801649622</v>
      </c>
      <c r="S1815" s="17">
        <v>1.1036007946134328E-27</v>
      </c>
      <c r="T1815" s="15">
        <v>6.7452080566773006E-24</v>
      </c>
      <c r="U1815" s="17">
        <v>0.41011996420917957</v>
      </c>
      <c r="V1815" s="18">
        <v>1</v>
      </c>
      <c r="W1815" s="31">
        <v>-1.8602567435083373E-2</v>
      </c>
      <c r="X1815" s="17">
        <v>0.5490945727012535</v>
      </c>
      <c r="Y1815" s="31">
        <v>1</v>
      </c>
      <c r="Z1815" s="19">
        <v>0.35730071671677427</v>
      </c>
      <c r="AA1815" s="17">
        <v>4.151786875343613E-29</v>
      </c>
      <c r="AB1815" s="19">
        <v>2.5765989348382463E-25</v>
      </c>
      <c r="AC1815" s="20">
        <f t="shared" si="28"/>
        <v>-12.970056997807356</v>
      </c>
      <c r="AD1815" s="21" t="s">
        <v>1659</v>
      </c>
    </row>
    <row r="1816" spans="1:30">
      <c r="A1816" t="s">
        <v>3688</v>
      </c>
      <c r="B1816" t="s">
        <v>3689</v>
      </c>
      <c r="C1816">
        <v>25.293025354506884</v>
      </c>
      <c r="D1816">
        <v>26.913815610598697</v>
      </c>
      <c r="E1816">
        <v>25.897618871388037</v>
      </c>
      <c r="F1816" s="12">
        <v>40.703223502769525</v>
      </c>
      <c r="G1816" s="12">
        <v>38.473094648691863</v>
      </c>
      <c r="H1816" s="12">
        <v>39.950889401283881</v>
      </c>
      <c r="I1816" s="13">
        <v>27.681751735044973</v>
      </c>
      <c r="J1816" s="13">
        <v>25.738377287174156</v>
      </c>
      <c r="K1816" s="13">
        <v>28.063666993752022</v>
      </c>
      <c r="L1816" s="14">
        <v>40.168505711795639</v>
      </c>
      <c r="M1816" s="14">
        <v>40.226341684532727</v>
      </c>
      <c r="N1816" s="14">
        <v>41.267034031331285</v>
      </c>
      <c r="O1816" t="s">
        <v>3689</v>
      </c>
      <c r="P1816" s="15">
        <v>0.61016880538234997</v>
      </c>
      <c r="Q1816" s="16">
        <v>6.097165004490028E-2</v>
      </c>
      <c r="R1816" s="14">
        <v>0.63976302636514149</v>
      </c>
      <c r="S1816" s="17">
        <v>1.8515778796589755E-61</v>
      </c>
      <c r="T1816" s="15">
        <v>1.4890389308217482E-57</v>
      </c>
      <c r="U1816" s="17">
        <v>0.11991201259883344</v>
      </c>
      <c r="V1816" s="18">
        <v>1</v>
      </c>
      <c r="W1816" s="31">
        <v>2.9879254833237522E-2</v>
      </c>
      <c r="X1816" s="17">
        <v>0.38678408115591861</v>
      </c>
      <c r="Y1816" s="31">
        <v>1</v>
      </c>
      <c r="Z1816" s="19">
        <v>0.57907714162254331</v>
      </c>
      <c r="AA1816" s="17">
        <v>5.6257162377520959E-57</v>
      </c>
      <c r="AB1816" s="19">
        <v>4.4296889656060002E-53</v>
      </c>
      <c r="AC1816" s="20">
        <f t="shared" si="28"/>
        <v>9.4974818820895237</v>
      </c>
      <c r="AD1816" s="21" t="s">
        <v>1659</v>
      </c>
    </row>
    <row r="1817" spans="1:30">
      <c r="A1817" t="s">
        <v>3690</v>
      </c>
      <c r="B1817" t="s">
        <v>3691</v>
      </c>
      <c r="C1817">
        <v>11.629544087799356</v>
      </c>
      <c r="D1817">
        <v>10.851454654650224</v>
      </c>
      <c r="E1817">
        <v>11.561192898018588</v>
      </c>
      <c r="F1817" s="12">
        <v>13.391678175894961</v>
      </c>
      <c r="G1817" s="12">
        <v>13.504587504690697</v>
      </c>
      <c r="H1817" s="12">
        <v>12.511521817524983</v>
      </c>
      <c r="I1817" s="13">
        <v>11.279503633909275</v>
      </c>
      <c r="J1817" s="13">
        <v>10.195521141065356</v>
      </c>
      <c r="K1817" s="13">
        <v>10.895053314187207</v>
      </c>
      <c r="L1817" s="14">
        <v>11.933025457544861</v>
      </c>
      <c r="M1817" s="14">
        <v>12.049508027932545</v>
      </c>
      <c r="N1817" s="14">
        <v>12.66652598969808</v>
      </c>
      <c r="O1817" t="s">
        <v>3691</v>
      </c>
      <c r="P1817" s="15">
        <v>0.2100997586693944</v>
      </c>
      <c r="Q1817" s="16">
        <v>-7.3089009869351199E-2</v>
      </c>
      <c r="R1817" s="14">
        <v>0.10666058269316281</v>
      </c>
      <c r="S1817" s="17">
        <v>6.2248900283713238E-5</v>
      </c>
      <c r="T1817" s="15">
        <v>0.16396360334730067</v>
      </c>
      <c r="U1817" s="17">
        <v>0.18644404358782304</v>
      </c>
      <c r="V1817" s="18">
        <v>1</v>
      </c>
      <c r="W1817" s="31">
        <v>-0.10319579798437606</v>
      </c>
      <c r="X1817" s="17">
        <v>4.2853246938327851E-2</v>
      </c>
      <c r="Y1817" s="31">
        <v>1</v>
      </c>
      <c r="Z1817" s="19">
        <v>0.17999478307259043</v>
      </c>
      <c r="AA1817" s="17">
        <v>7.5943123355517235E-4</v>
      </c>
      <c r="AB1817" s="19">
        <v>1</v>
      </c>
      <c r="AC1817" s="20">
        <f t="shared" si="28"/>
        <v>-2.4626791824699295</v>
      </c>
      <c r="AD1817" s="21" t="s">
        <v>1659</v>
      </c>
    </row>
    <row r="1818" spans="1:30">
      <c r="A1818" t="s">
        <v>3692</v>
      </c>
      <c r="B1818" t="s">
        <v>3693</v>
      </c>
      <c r="C1818">
        <v>5.8308959404649441</v>
      </c>
      <c r="D1818">
        <v>6.2740979055457426</v>
      </c>
      <c r="E1818">
        <v>5.3315755862995466</v>
      </c>
      <c r="F1818" s="12">
        <v>4.3412247391300918</v>
      </c>
      <c r="G1818" s="12">
        <v>3.6580943226448133</v>
      </c>
      <c r="H1818" s="12">
        <v>4.1368764782626855</v>
      </c>
      <c r="I1818" s="13">
        <v>5.3546099320704696</v>
      </c>
      <c r="J1818" s="13">
        <v>6.2063535891886588</v>
      </c>
      <c r="K1818" s="13">
        <v>5.4804660420815612</v>
      </c>
      <c r="L1818" s="14">
        <v>4.2968214193178129</v>
      </c>
      <c r="M1818" s="14">
        <v>4.2807741387676055</v>
      </c>
      <c r="N1818" s="14">
        <v>3.635580118881899</v>
      </c>
      <c r="O1818" t="s">
        <v>3693</v>
      </c>
      <c r="P1818" s="15">
        <v>-0.52361780723972862</v>
      </c>
      <c r="Q1818" s="16">
        <v>-3.2886237646395401E-2</v>
      </c>
      <c r="R1818" s="14">
        <v>-0.51478681121025316</v>
      </c>
      <c r="S1818" s="17">
        <v>6.0703238925579824E-9</v>
      </c>
      <c r="T1818" s="15">
        <v>2.2253807390117564E-5</v>
      </c>
      <c r="U1818" s="17">
        <v>0.71359934442217077</v>
      </c>
      <c r="V1818" s="18">
        <v>1</v>
      </c>
      <c r="W1818" s="31">
        <v>6.318750498555536E-3</v>
      </c>
      <c r="X1818" s="17">
        <v>0.95236112690996899</v>
      </c>
      <c r="Y1818" s="31">
        <v>1</v>
      </c>
      <c r="Z1818" s="19">
        <v>-0.4844178809463725</v>
      </c>
      <c r="AA1818" s="17">
        <v>7.2733453890653327E-8</v>
      </c>
      <c r="AB1818" s="19">
        <v>2.4554814033484563E-4</v>
      </c>
      <c r="AC1818" s="20">
        <f t="shared" si="28"/>
        <v>14.730109480902223</v>
      </c>
      <c r="AD1818" s="21" t="s">
        <v>1659</v>
      </c>
    </row>
    <row r="1819" spans="1:30">
      <c r="A1819" t="s">
        <v>3694</v>
      </c>
      <c r="B1819" t="s">
        <v>3695</v>
      </c>
      <c r="C1819">
        <v>20.827399769778065</v>
      </c>
      <c r="D1819">
        <v>20.255842157355819</v>
      </c>
      <c r="E1819">
        <v>19.967023190631537</v>
      </c>
      <c r="F1819" s="12">
        <v>12.062142538281721</v>
      </c>
      <c r="G1819" s="12">
        <v>10.85823506134853</v>
      </c>
      <c r="H1819" s="12">
        <v>11.609405622990449</v>
      </c>
      <c r="I1819" s="13">
        <v>23.296660916169895</v>
      </c>
      <c r="J1819" s="13">
        <v>23.404465980889452</v>
      </c>
      <c r="K1819" s="13">
        <v>23.79253293438919</v>
      </c>
      <c r="L1819" s="14">
        <v>12.533452791195765</v>
      </c>
      <c r="M1819" s="14">
        <v>13.202679464605472</v>
      </c>
      <c r="N1819" s="14">
        <v>12.153918043775281</v>
      </c>
      <c r="O1819" t="s">
        <v>3695</v>
      </c>
      <c r="P1819" s="15">
        <v>-0.82211460053955365</v>
      </c>
      <c r="Q1819" s="16">
        <v>0.20777124884429199</v>
      </c>
      <c r="R1819" s="14">
        <v>-0.68880131101045494</v>
      </c>
      <c r="S1819" s="17">
        <v>2.4163603516285007E-75</v>
      </c>
      <c r="T1819" s="15">
        <v>2.0638133763259025E-71</v>
      </c>
      <c r="U1819" s="17">
        <v>2.4382665377311727E-7</v>
      </c>
      <c r="V1819" s="18">
        <v>2.4280258182727017E-3</v>
      </c>
      <c r="W1819" s="31">
        <v>0.13259840150349467</v>
      </c>
      <c r="X1819" s="17">
        <v>6.2420763178544251E-3</v>
      </c>
      <c r="Y1819" s="31">
        <v>1</v>
      </c>
      <c r="Z1819" s="19">
        <v>-0.89729153880143442</v>
      </c>
      <c r="AA1819" s="17">
        <v>5.8302199116132507E-99</v>
      </c>
      <c r="AB1819" s="19">
        <v>5.3369833070907699E-95</v>
      </c>
      <c r="AC1819" s="20">
        <f t="shared" si="28"/>
        <v>-4.318651130955482</v>
      </c>
      <c r="AD1819" s="21" t="s">
        <v>1659</v>
      </c>
    </row>
    <row r="1820" spans="1:30">
      <c r="A1820" t="s">
        <v>3696</v>
      </c>
      <c r="B1820" t="s">
        <v>3697</v>
      </c>
      <c r="C1820">
        <v>19.294423822781631</v>
      </c>
      <c r="D1820">
        <v>18.258450121382964</v>
      </c>
      <c r="E1820">
        <v>18.106444153531438</v>
      </c>
      <c r="F1820" s="12">
        <v>18.357413689872139</v>
      </c>
      <c r="G1820" s="12">
        <v>18.075559906827177</v>
      </c>
      <c r="H1820" s="12">
        <v>18.5857708607242</v>
      </c>
      <c r="I1820" s="13">
        <v>18.861359133719937</v>
      </c>
      <c r="J1820" s="13">
        <v>20.12705861461734</v>
      </c>
      <c r="K1820" s="13">
        <v>19.639107293985145</v>
      </c>
      <c r="L1820" s="14">
        <v>19.476856059825611</v>
      </c>
      <c r="M1820" s="14">
        <v>17.906405061560783</v>
      </c>
      <c r="N1820" s="14">
        <v>18.350443507724307</v>
      </c>
      <c r="O1820" t="s">
        <v>3697</v>
      </c>
      <c r="P1820" s="15">
        <v>-1.612607923309841E-2</v>
      </c>
      <c r="Q1820" s="16">
        <v>7.519622792030492E-2</v>
      </c>
      <c r="R1820" s="14">
        <v>1.5999859551056872E-3</v>
      </c>
      <c r="S1820" s="17">
        <v>0.71456356157661893</v>
      </c>
      <c r="T1820" s="15">
        <v>1</v>
      </c>
      <c r="U1820" s="17">
        <v>8.6503431661369715E-2</v>
      </c>
      <c r="V1820" s="18">
        <v>1</v>
      </c>
      <c r="W1820" s="31">
        <v>1.7848991789901136E-2</v>
      </c>
      <c r="X1820" s="17">
        <v>0.67917287650202551</v>
      </c>
      <c r="Y1820" s="31">
        <v>1</v>
      </c>
      <c r="Z1820" s="19">
        <v>-7.3473766194012663E-2</v>
      </c>
      <c r="AA1820" s="17">
        <v>8.9790791270325368E-2</v>
      </c>
      <c r="AB1820" s="19">
        <v>1</v>
      </c>
      <c r="AC1820" s="20">
        <f t="shared" si="28"/>
        <v>-0.97709377486171556</v>
      </c>
      <c r="AD1820" s="21" t="s">
        <v>1659</v>
      </c>
    </row>
    <row r="1821" spans="1:30">
      <c r="A1821" t="s">
        <v>3698</v>
      </c>
      <c r="B1821" t="s">
        <v>3699</v>
      </c>
      <c r="C1821">
        <v>69.666013907241165</v>
      </c>
      <c r="D1821">
        <v>67.011460732754017</v>
      </c>
      <c r="E1821">
        <v>67.926770334452613</v>
      </c>
      <c r="F1821" s="12">
        <v>84.9623435837984</v>
      </c>
      <c r="G1821" s="12">
        <v>82.258198711262466</v>
      </c>
      <c r="H1821" s="12">
        <v>80.576188695155992</v>
      </c>
      <c r="I1821" s="13">
        <v>70.059804992264858</v>
      </c>
      <c r="J1821" s="13">
        <v>72.201420100941462</v>
      </c>
      <c r="K1821" s="13">
        <v>71.817567869587094</v>
      </c>
      <c r="L1821" s="14">
        <v>78.395712620904007</v>
      </c>
      <c r="M1821" s="14">
        <v>74.260072374761137</v>
      </c>
      <c r="N1821" s="14">
        <v>77.858195347643331</v>
      </c>
      <c r="O1821" t="s">
        <v>3699</v>
      </c>
      <c r="P1821" s="15">
        <v>0.27624762065385711</v>
      </c>
      <c r="Q1821" s="16">
        <v>6.535703495344905E-2</v>
      </c>
      <c r="R1821" s="14">
        <v>0.17178908270466842</v>
      </c>
      <c r="S1821" s="17">
        <v>1.1257796843001106E-20</v>
      </c>
      <c r="T1821" s="15">
        <v>6.0623235999560953E-17</v>
      </c>
      <c r="U1821" s="17">
        <v>3.0287420034515327E-2</v>
      </c>
      <c r="V1821" s="18">
        <v>1</v>
      </c>
      <c r="W1821" s="31">
        <v>-0.10418497812092566</v>
      </c>
      <c r="X1821" s="17">
        <v>3.4571736528040027E-4</v>
      </c>
      <c r="Y1821" s="31">
        <v>1</v>
      </c>
      <c r="Z1821" s="19">
        <v>0.10670575840704549</v>
      </c>
      <c r="AA1821" s="17">
        <v>3.1149153000520477E-4</v>
      </c>
      <c r="AB1821" s="19">
        <v>0.7021019086317315</v>
      </c>
      <c r="AC1821" s="20">
        <f t="shared" si="28"/>
        <v>1.6326591082818755</v>
      </c>
      <c r="AD1821" s="21" t="s">
        <v>1659</v>
      </c>
    </row>
    <row r="1822" spans="1:30">
      <c r="A1822" t="s">
        <v>3700</v>
      </c>
      <c r="B1822" t="s">
        <v>3701</v>
      </c>
      <c r="C1822">
        <v>72.165431212126592</v>
      </c>
      <c r="D1822">
        <v>75.999724894631854</v>
      </c>
      <c r="E1822">
        <v>76.847582324834292</v>
      </c>
      <c r="F1822" s="12">
        <v>84.866232573850439</v>
      </c>
      <c r="G1822" s="12">
        <v>82.653433167086234</v>
      </c>
      <c r="H1822" s="12">
        <v>83.252466738941749</v>
      </c>
      <c r="I1822" s="13">
        <v>81.892855408084117</v>
      </c>
      <c r="J1822" s="13">
        <v>74.253937845475434</v>
      </c>
      <c r="K1822" s="13">
        <v>76.660428535321373</v>
      </c>
      <c r="L1822" s="14">
        <v>78.180174603696017</v>
      </c>
      <c r="M1822" s="14">
        <v>81.482567162344154</v>
      </c>
      <c r="N1822" s="14">
        <v>83.662726500004325</v>
      </c>
      <c r="O1822" t="s">
        <v>3701</v>
      </c>
      <c r="P1822" s="15">
        <v>0.15647676315927134</v>
      </c>
      <c r="Q1822" s="16">
        <v>4.9090851653494971E-2</v>
      </c>
      <c r="R1822" s="14">
        <v>0.11285908874929795</v>
      </c>
      <c r="S1822" s="17">
        <v>1.0701407770468219E-5</v>
      </c>
      <c r="T1822" s="15">
        <v>3.0563220592457235E-2</v>
      </c>
      <c r="U1822" s="17">
        <v>0.17027970500692108</v>
      </c>
      <c r="V1822" s="18">
        <v>1</v>
      </c>
      <c r="W1822" s="31">
        <v>-4.3488924598957958E-2</v>
      </c>
      <c r="X1822" s="17">
        <v>0.21728983382614964</v>
      </c>
      <c r="Y1822" s="31">
        <v>1</v>
      </c>
      <c r="Z1822" s="19">
        <v>6.3897048024590328E-2</v>
      </c>
      <c r="AA1822" s="17">
        <v>7.1830075904813162E-2</v>
      </c>
      <c r="AB1822" s="19">
        <v>1</v>
      </c>
      <c r="AC1822" s="20">
        <f t="shared" si="28"/>
        <v>1.3016080567435266</v>
      </c>
      <c r="AD1822" s="21" t="s">
        <v>1659</v>
      </c>
    </row>
    <row r="1823" spans="1:30">
      <c r="A1823" t="s">
        <v>3702</v>
      </c>
      <c r="B1823" t="s">
        <v>3703</v>
      </c>
      <c r="C1823">
        <v>58.118705958670027</v>
      </c>
      <c r="D1823">
        <v>56.325413340299157</v>
      </c>
      <c r="E1823">
        <v>56.929419240164549</v>
      </c>
      <c r="F1823" s="12">
        <v>31.236289022896866</v>
      </c>
      <c r="G1823" s="12">
        <v>31.736924792911765</v>
      </c>
      <c r="H1823" s="12">
        <v>32.944453623732301</v>
      </c>
      <c r="I1823" s="13">
        <v>63.515642739668891</v>
      </c>
      <c r="J1823" s="13">
        <v>64.653451621041967</v>
      </c>
      <c r="K1823" s="13">
        <v>65.696730083728525</v>
      </c>
      <c r="L1823" s="14">
        <v>30.638646236669587</v>
      </c>
      <c r="M1823" s="14">
        <v>32.867287121554192</v>
      </c>
      <c r="N1823" s="14">
        <v>32.582852359227587</v>
      </c>
      <c r="O1823" t="s">
        <v>3703</v>
      </c>
      <c r="P1823" s="15">
        <v>-0.83718944753180558</v>
      </c>
      <c r="Q1823" s="16">
        <v>0.17799354336418477</v>
      </c>
      <c r="R1823" s="14">
        <v>-0.83528170645137401</v>
      </c>
      <c r="S1823" s="17">
        <v>5.6535511838058803E-150</v>
      </c>
      <c r="T1823" s="15">
        <v>5.7004756586314688E-146</v>
      </c>
      <c r="U1823" s="17">
        <v>2.4549032476738946E-9</v>
      </c>
      <c r="V1823" s="18">
        <v>2.5918868488940979E-5</v>
      </c>
      <c r="W1823" s="31">
        <v>2.0938622625303713E-3</v>
      </c>
      <c r="X1823" s="17">
        <v>0.95150723887465793</v>
      </c>
      <c r="Y1823" s="31">
        <v>1</v>
      </c>
      <c r="Z1823" s="19">
        <v>-1.0130904162595231</v>
      </c>
      <c r="AA1823" s="17">
        <v>3.0680353225013235E-229</v>
      </c>
      <c r="AB1823" s="19">
        <v>3.3389428414781903E-225</v>
      </c>
      <c r="AC1823" s="20">
        <f t="shared" si="28"/>
        <v>-5.6917256497708086</v>
      </c>
      <c r="AD1823" s="21" t="s">
        <v>1659</v>
      </c>
    </row>
    <row r="1824" spans="1:30">
      <c r="A1824" t="s">
        <v>3704</v>
      </c>
      <c r="B1824" t="s">
        <v>3705</v>
      </c>
      <c r="C1824">
        <v>72.998570313755181</v>
      </c>
      <c r="D1824">
        <v>74.085557526824545</v>
      </c>
      <c r="E1824">
        <v>72.544993301540359</v>
      </c>
      <c r="F1824" s="12">
        <v>50.923027560567711</v>
      </c>
      <c r="G1824" s="12">
        <v>47.322909637790715</v>
      </c>
      <c r="H1824" s="12">
        <v>47.90454718309676</v>
      </c>
      <c r="I1824" s="13">
        <v>72.00129558382784</v>
      </c>
      <c r="J1824" s="13">
        <v>72.317288038132915</v>
      </c>
      <c r="K1824" s="13">
        <v>70.791823075803165</v>
      </c>
      <c r="L1824" s="14">
        <v>49.498222742371439</v>
      </c>
      <c r="M1824" s="14">
        <v>49.148247010370582</v>
      </c>
      <c r="N1824" s="14">
        <v>47.116795296567851</v>
      </c>
      <c r="O1824" t="s">
        <v>3705</v>
      </c>
      <c r="P1824" s="15">
        <v>-0.58769862442599474</v>
      </c>
      <c r="Q1824" s="16">
        <v>-2.9973981859388373E-2</v>
      </c>
      <c r="R1824" s="14">
        <v>-0.59172616120423527</v>
      </c>
      <c r="S1824" s="17">
        <v>3.754061674207433E-84</v>
      </c>
      <c r="T1824" s="15">
        <v>3.2923120882799189E-80</v>
      </c>
      <c r="U1824" s="17">
        <v>0.30708995055762789</v>
      </c>
      <c r="V1824" s="18">
        <v>1</v>
      </c>
      <c r="W1824" s="31">
        <v>-4.1431097854425685E-3</v>
      </c>
      <c r="X1824" s="17">
        <v>0.90265652797315776</v>
      </c>
      <c r="Y1824" s="31">
        <v>1</v>
      </c>
      <c r="Z1824" s="19">
        <v>-0.56186821478740767</v>
      </c>
      <c r="AA1824" s="17">
        <v>1.6538805658610052E-77</v>
      </c>
      <c r="AB1824" s="19">
        <v>1.4203526299614313E-73</v>
      </c>
      <c r="AC1824" s="20">
        <f t="shared" si="28"/>
        <v>18.745197665869032</v>
      </c>
      <c r="AD1824" s="21" t="s">
        <v>1659</v>
      </c>
    </row>
    <row r="1825" spans="1:30">
      <c r="A1825" t="s">
        <v>3706</v>
      </c>
      <c r="B1825" t="s">
        <v>3707</v>
      </c>
      <c r="C1825">
        <v>54.202952181016073</v>
      </c>
      <c r="D1825">
        <v>55.826065331305969</v>
      </c>
      <c r="E1825">
        <v>55.135289454389458</v>
      </c>
      <c r="F1825" s="12">
        <v>41.536185588985028</v>
      </c>
      <c r="G1825" s="12">
        <v>41.15381530558394</v>
      </c>
      <c r="H1825" s="12">
        <v>41.349169502812416</v>
      </c>
      <c r="I1825" s="13">
        <v>55.2475707376678</v>
      </c>
      <c r="J1825" s="13">
        <v>58.280715075512781</v>
      </c>
      <c r="K1825" s="13">
        <v>56.64999731232222</v>
      </c>
      <c r="L1825" s="14">
        <v>40.599581746211669</v>
      </c>
      <c r="M1825" s="14">
        <v>41.500899588223859</v>
      </c>
      <c r="N1825" s="14">
        <v>39.382445994850457</v>
      </c>
      <c r="O1825" t="s">
        <v>3707</v>
      </c>
      <c r="P1825" s="15">
        <v>-0.41328542406663993</v>
      </c>
      <c r="Q1825" s="16">
        <v>4.3235948311299136E-2</v>
      </c>
      <c r="R1825" s="14">
        <v>-0.4433753766938402</v>
      </c>
      <c r="S1825" s="17">
        <v>8.8997721352206138E-43</v>
      </c>
      <c r="T1825" s="15">
        <v>6.401606096864187E-39</v>
      </c>
      <c r="U1825" s="17">
        <v>0.13945779055930613</v>
      </c>
      <c r="V1825" s="18">
        <v>1</v>
      </c>
      <c r="W1825" s="31">
        <v>-3.020838459998991E-2</v>
      </c>
      <c r="X1825" s="17">
        <v>0.33502342815084335</v>
      </c>
      <c r="Y1825" s="31">
        <v>1</v>
      </c>
      <c r="Z1825" s="19">
        <v>-0.48673024329149805</v>
      </c>
      <c r="AA1825" s="17">
        <v>1.3413022726673052E-59</v>
      </c>
      <c r="AB1825" s="19">
        <v>1.0691520415431089E-55</v>
      </c>
      <c r="AC1825" s="20">
        <f t="shared" si="28"/>
        <v>-11.257535969537127</v>
      </c>
      <c r="AD1825" s="21" t="s">
        <v>1659</v>
      </c>
    </row>
    <row r="1826" spans="1:30">
      <c r="A1826" t="s">
        <v>3708</v>
      </c>
      <c r="B1826" t="s">
        <v>3709</v>
      </c>
      <c r="C1826">
        <v>62.134436428519436</v>
      </c>
      <c r="D1826">
        <v>61.085864359367783</v>
      </c>
      <c r="E1826">
        <v>59.770124734308524</v>
      </c>
      <c r="F1826" s="12">
        <v>73.284855875122986</v>
      </c>
      <c r="G1826" s="12">
        <v>66.259795303784756</v>
      </c>
      <c r="H1826" s="12">
        <v>66.713669839141843</v>
      </c>
      <c r="I1826" s="13">
        <v>53.439976048971204</v>
      </c>
      <c r="J1826" s="13">
        <v>56.410275517993796</v>
      </c>
      <c r="K1826" s="13">
        <v>53.421423535166014</v>
      </c>
      <c r="L1826" s="14">
        <v>65.725156323603855</v>
      </c>
      <c r="M1826" s="14">
        <v>71.195064082551511</v>
      </c>
      <c r="N1826" s="14">
        <v>67.425115977685337</v>
      </c>
      <c r="O1826" t="s">
        <v>3709</v>
      </c>
      <c r="P1826" s="15">
        <v>0.17285091974384231</v>
      </c>
      <c r="Q1826" s="16">
        <v>-0.16450933652874394</v>
      </c>
      <c r="R1826" s="14">
        <v>0.15861759958134591</v>
      </c>
      <c r="S1826" s="17">
        <v>8.73670409919026E-6</v>
      </c>
      <c r="T1826" s="15">
        <v>2.522286473436228E-2</v>
      </c>
      <c r="U1826" s="17">
        <v>3.1331266326684226E-5</v>
      </c>
      <c r="V1826" s="18">
        <v>0.28044616489015051</v>
      </c>
      <c r="W1826" s="31">
        <v>-1.3482582268672591E-2</v>
      </c>
      <c r="X1826" s="17">
        <v>0.72798091463526815</v>
      </c>
      <c r="Y1826" s="31">
        <v>1</v>
      </c>
      <c r="Z1826" s="19">
        <v>0.32387808472981028</v>
      </c>
      <c r="AA1826" s="17">
        <v>1.0865283340864709E-16</v>
      </c>
      <c r="AB1826" s="19">
        <v>5.2903064586670267E-13</v>
      </c>
      <c r="AC1826" s="20">
        <f t="shared" si="28"/>
        <v>-1.9687519964754132</v>
      </c>
      <c r="AD1826" s="21" t="s">
        <v>1659</v>
      </c>
    </row>
    <row r="1827" spans="1:30">
      <c r="A1827" t="s">
        <v>3710</v>
      </c>
      <c r="B1827" t="s">
        <v>3711</v>
      </c>
      <c r="C1827">
        <v>5.2976869154227</v>
      </c>
      <c r="D1827">
        <v>5.4418512238903878</v>
      </c>
      <c r="E1827">
        <v>4.5175722575682551</v>
      </c>
      <c r="F1827" s="12">
        <v>12.014087033307758</v>
      </c>
      <c r="G1827" s="12">
        <v>12.095490749144874</v>
      </c>
      <c r="H1827" s="12">
        <v>11.910111021168625</v>
      </c>
      <c r="I1827" s="13">
        <v>5.6056647499450021</v>
      </c>
      <c r="J1827" s="13">
        <v>6.007722839717629</v>
      </c>
      <c r="K1827" s="13">
        <v>4.6060606441017713</v>
      </c>
      <c r="L1827" s="14">
        <v>11.548136141101955</v>
      </c>
      <c r="M1827" s="14">
        <v>11.518442234727907</v>
      </c>
      <c r="N1827" s="14">
        <v>11.807153845062816</v>
      </c>
      <c r="O1827" t="s">
        <v>3711</v>
      </c>
      <c r="P1827" s="15">
        <v>1.2441138314541829</v>
      </c>
      <c r="Q1827" s="16">
        <v>8.9478521320970811E-2</v>
      </c>
      <c r="R1827" s="14">
        <v>1.1973477956106513</v>
      </c>
      <c r="S1827" s="17">
        <v>9.0015575936813375E-72</v>
      </c>
      <c r="T1827" s="15">
        <v>7.5856125841952638E-68</v>
      </c>
      <c r="U1827" s="17">
        <v>0.27479949950355553</v>
      </c>
      <c r="V1827" s="18">
        <v>1</v>
      </c>
      <c r="W1827" s="31">
        <v>-4.6480584500148657E-2</v>
      </c>
      <c r="X1827" s="17">
        <v>0.45786046191942903</v>
      </c>
      <c r="Y1827" s="31">
        <v>1</v>
      </c>
      <c r="Z1827" s="19">
        <v>1.1081616648732446</v>
      </c>
      <c r="AA1827" s="17">
        <v>3.6628585906535935E-58</v>
      </c>
      <c r="AB1827" s="19">
        <v>2.9002514320795153E-54</v>
      </c>
      <c r="AC1827" s="20">
        <f t="shared" si="28"/>
        <v>12.384666716810486</v>
      </c>
      <c r="AD1827" s="21" t="s">
        <v>1659</v>
      </c>
    </row>
    <row r="1828" spans="1:30">
      <c r="A1828" t="s">
        <v>3712</v>
      </c>
      <c r="B1828" t="s">
        <v>3713</v>
      </c>
      <c r="C1828">
        <v>3.064874123058297</v>
      </c>
      <c r="D1828">
        <v>2.8285966434925447</v>
      </c>
      <c r="E1828">
        <v>2.8729532872744232</v>
      </c>
      <c r="F1828" s="12">
        <v>2.9155780915689014</v>
      </c>
      <c r="G1828" s="12">
        <v>2.6786002364727088</v>
      </c>
      <c r="H1828" s="12">
        <v>2.8588785360054216</v>
      </c>
      <c r="I1828" s="13">
        <v>2.9444836804750261</v>
      </c>
      <c r="J1828" s="13">
        <v>3.1772346597553196</v>
      </c>
      <c r="K1828" s="13">
        <v>2.7395414291833613</v>
      </c>
      <c r="L1828" s="14">
        <v>2.834242016834807</v>
      </c>
      <c r="M1828" s="14">
        <v>2.8241365345491851</v>
      </c>
      <c r="N1828" s="14">
        <v>2.610364227036321</v>
      </c>
      <c r="O1828" t="s">
        <v>3713</v>
      </c>
      <c r="P1828" s="15">
        <v>-5.1143733630320612E-2</v>
      </c>
      <c r="Q1828" s="16">
        <v>1.6237383279274539E-2</v>
      </c>
      <c r="R1828" s="14">
        <v>-8.4474968727655586E-2</v>
      </c>
      <c r="S1828" s="17">
        <v>0.59638197682675831</v>
      </c>
      <c r="T1828" s="15">
        <v>1</v>
      </c>
      <c r="U1828" s="17">
        <v>0.88335022401473062</v>
      </c>
      <c r="V1828" s="18">
        <v>1</v>
      </c>
      <c r="W1828" s="31">
        <v>-3.4375276846381121E-2</v>
      </c>
      <c r="X1828" s="17">
        <v>0.74837973398192292</v>
      </c>
      <c r="Y1828" s="31">
        <v>1</v>
      </c>
      <c r="Z1828" s="19">
        <v>-0.10175734315999707</v>
      </c>
      <c r="AA1828" s="17">
        <v>0.28154794004155248</v>
      </c>
      <c r="AB1828" s="19">
        <v>1</v>
      </c>
      <c r="AC1828" s="20">
        <f t="shared" si="28"/>
        <v>-6.2668560204451511</v>
      </c>
      <c r="AD1828" s="21" t="s">
        <v>1659</v>
      </c>
    </row>
    <row r="1829" spans="1:30">
      <c r="A1829" t="s">
        <v>3714</v>
      </c>
      <c r="B1829" t="s">
        <v>3715</v>
      </c>
      <c r="C1829">
        <v>23.076875344175043</v>
      </c>
      <c r="D1829">
        <v>21.237893241709141</v>
      </c>
      <c r="E1829">
        <v>22.724667120619152</v>
      </c>
      <c r="F1829" s="12">
        <v>18.870005742927884</v>
      </c>
      <c r="G1829" s="12">
        <v>18.247400974576685</v>
      </c>
      <c r="H1829" s="12">
        <v>18.435418161635116</v>
      </c>
      <c r="I1829" s="13">
        <v>22.376126583963302</v>
      </c>
      <c r="J1829" s="13">
        <v>20.309136801632455</v>
      </c>
      <c r="K1829" s="13">
        <v>22.363216418460652</v>
      </c>
      <c r="L1829" s="14">
        <v>19.60002064108734</v>
      </c>
      <c r="M1829" s="14">
        <v>20.045841542756619</v>
      </c>
      <c r="N1829" s="14">
        <v>20.551642334333909</v>
      </c>
      <c r="O1829" t="s">
        <v>3715</v>
      </c>
      <c r="P1829" s="15">
        <v>-0.27135283231645152</v>
      </c>
      <c r="Q1829" s="16">
        <v>-4.3772269407319729E-2</v>
      </c>
      <c r="R1829" s="14">
        <v>-0.15464528980503456</v>
      </c>
      <c r="S1829" s="17">
        <v>2.0905848110283652E-9</v>
      </c>
      <c r="T1829" s="15">
        <v>7.8480553806004826E-6</v>
      </c>
      <c r="U1829" s="17">
        <v>0.33125939326513859</v>
      </c>
      <c r="V1829" s="18">
        <v>1</v>
      </c>
      <c r="W1829" s="31">
        <v>0.11595121990710215</v>
      </c>
      <c r="X1829" s="17">
        <v>1.0894228171030786E-2</v>
      </c>
      <c r="Y1829" s="31">
        <v>1</v>
      </c>
      <c r="Z1829" s="19">
        <v>-0.11163007126319871</v>
      </c>
      <c r="AA1829" s="17">
        <v>1.2614294040695582E-2</v>
      </c>
      <c r="AB1829" s="19">
        <v>1</v>
      </c>
      <c r="AC1829" s="20">
        <f t="shared" si="28"/>
        <v>2.5502463722964199</v>
      </c>
      <c r="AD1829" s="21" t="s">
        <v>1659</v>
      </c>
    </row>
    <row r="1830" spans="1:30">
      <c r="A1830" t="s">
        <v>3716</v>
      </c>
      <c r="B1830" t="s">
        <v>3717</v>
      </c>
      <c r="C1830">
        <v>99.475730963509093</v>
      </c>
      <c r="D1830">
        <v>103.11432178296361</v>
      </c>
      <c r="E1830">
        <v>97.297339420104123</v>
      </c>
      <c r="F1830" s="12">
        <v>18.645746719715984</v>
      </c>
      <c r="G1830" s="12">
        <v>17.834982411977901</v>
      </c>
      <c r="H1830" s="12">
        <v>18.405347621817299</v>
      </c>
      <c r="I1830" s="13">
        <v>113.74334330243219</v>
      </c>
      <c r="J1830" s="13">
        <v>116.09881573404097</v>
      </c>
      <c r="K1830" s="13">
        <v>120.76745466803293</v>
      </c>
      <c r="L1830" s="14">
        <v>20.292821410684542</v>
      </c>
      <c r="M1830" s="14">
        <v>19.590642291438364</v>
      </c>
      <c r="N1830" s="14">
        <v>18.787667932187851</v>
      </c>
      <c r="O1830" t="s">
        <v>3717</v>
      </c>
      <c r="P1830" s="15">
        <v>-2.4512083823962993</v>
      </c>
      <c r="Q1830" s="16">
        <v>0.22548958060462559</v>
      </c>
      <c r="R1830" s="14">
        <v>-2.3539992031409582</v>
      </c>
      <c r="S1830" s="17">
        <v>0</v>
      </c>
      <c r="T1830" s="15">
        <v>0</v>
      </c>
      <c r="U1830" s="17">
        <v>2.3195088051431997E-13</v>
      </c>
      <c r="V1830" s="18">
        <v>2.6282354271077598E-9</v>
      </c>
      <c r="W1830" s="31">
        <v>9.5492818378900196E-2</v>
      </c>
      <c r="X1830" s="17">
        <v>2.7608296594148939E-2</v>
      </c>
      <c r="Y1830" s="31">
        <v>1</v>
      </c>
      <c r="Z1830" s="19">
        <v>-2.5812088189480806</v>
      </c>
      <c r="AA1830" s="17">
        <v>0</v>
      </c>
      <c r="AB1830" s="19">
        <v>0</v>
      </c>
      <c r="AC1830" s="20">
        <f t="shared" si="28"/>
        <v>-11.447131224541959</v>
      </c>
      <c r="AD1830" s="21" t="s">
        <v>1659</v>
      </c>
    </row>
    <row r="1831" spans="1:30">
      <c r="A1831" t="s">
        <v>3718</v>
      </c>
      <c r="B1831" t="s">
        <v>3719</v>
      </c>
      <c r="C1831">
        <v>37.573495712511061</v>
      </c>
      <c r="D1831">
        <v>37.599863003053557</v>
      </c>
      <c r="E1831">
        <v>35.815169631644828</v>
      </c>
      <c r="F1831" s="12">
        <v>34.183693327967184</v>
      </c>
      <c r="G1831" s="12">
        <v>34.194252061729536</v>
      </c>
      <c r="H1831" s="12">
        <v>33.996922517355927</v>
      </c>
      <c r="I1831" s="13">
        <v>34.861919526256358</v>
      </c>
      <c r="J1831" s="13">
        <v>35.984413447388611</v>
      </c>
      <c r="K1831" s="13">
        <v>35.798791668188684</v>
      </c>
      <c r="L1831" s="14">
        <v>33.456036033031545</v>
      </c>
      <c r="M1831" s="14">
        <v>35.067416836259127</v>
      </c>
      <c r="N1831" s="14">
        <v>33.804065406867174</v>
      </c>
      <c r="O1831" t="s">
        <v>3719</v>
      </c>
      <c r="P1831" s="15">
        <v>-0.11674000226012632</v>
      </c>
      <c r="Q1831" s="16">
        <v>-5.758562509774226E-2</v>
      </c>
      <c r="R1831" s="14">
        <v>-0.1171396942757621</v>
      </c>
      <c r="S1831" s="17">
        <v>2.7066234771834497E-4</v>
      </c>
      <c r="T1831" s="15">
        <v>0.65040162156718295</v>
      </c>
      <c r="U1831" s="17">
        <v>7.2695448948303376E-2</v>
      </c>
      <c r="V1831" s="18">
        <v>1</v>
      </c>
      <c r="W1831" s="31">
        <v>-4.8690247489368394E-4</v>
      </c>
      <c r="X1831" s="17">
        <v>0.99103437612143241</v>
      </c>
      <c r="Y1831" s="31">
        <v>1</v>
      </c>
      <c r="Z1831" s="19">
        <v>-5.9641298193105256E-2</v>
      </c>
      <c r="AA1831" s="17">
        <v>6.2780841387799088E-2</v>
      </c>
      <c r="AB1831" s="19">
        <v>1</v>
      </c>
      <c r="AC1831" s="20">
        <f t="shared" si="28"/>
        <v>1.0356976778818294</v>
      </c>
      <c r="AD1831" s="21" t="s">
        <v>1659</v>
      </c>
    </row>
    <row r="1832" spans="1:30">
      <c r="A1832" t="s">
        <v>3720</v>
      </c>
      <c r="B1832" t="s">
        <v>3721</v>
      </c>
      <c r="C1832">
        <v>2.4816767519183407</v>
      </c>
      <c r="D1832">
        <v>2.7120821080607969</v>
      </c>
      <c r="E1832">
        <v>2.6071562819744103</v>
      </c>
      <c r="F1832" s="12">
        <v>3.5883551612045168</v>
      </c>
      <c r="G1832" s="12">
        <v>3.2113075464961316</v>
      </c>
      <c r="H1832" s="12">
        <v>3.4151835226350578</v>
      </c>
      <c r="I1832" s="13">
        <v>2.526058984017487</v>
      </c>
      <c r="J1832" s="13">
        <v>2.2833962871356439</v>
      </c>
      <c r="K1832" s="13">
        <v>2.4368626375749676</v>
      </c>
      <c r="L1832" s="14">
        <v>3.6809985130091771</v>
      </c>
      <c r="M1832" s="14">
        <v>3.7800549623175228</v>
      </c>
      <c r="N1832" s="14">
        <v>3.3038926244612714</v>
      </c>
      <c r="O1832" t="s">
        <v>3721</v>
      </c>
      <c r="P1832" s="15">
        <v>0.39461967505651319</v>
      </c>
      <c r="Q1832" s="16">
        <v>-0.1079973682755823</v>
      </c>
      <c r="R1832" s="14">
        <v>0.46315934851007823</v>
      </c>
      <c r="S1832" s="17">
        <v>3.2962119170328012E-5</v>
      </c>
      <c r="T1832" s="15">
        <v>8.9096608117396614E-2</v>
      </c>
      <c r="U1832" s="17">
        <v>0.3118775530184506</v>
      </c>
      <c r="V1832" s="18">
        <v>1</v>
      </c>
      <c r="W1832" s="31">
        <v>7.4287593438694274E-2</v>
      </c>
      <c r="X1832" s="17">
        <v>0.39192147895362617</v>
      </c>
      <c r="Y1832" s="31">
        <v>1</v>
      </c>
      <c r="Z1832" s="19">
        <v>0.57691472796314691</v>
      </c>
      <c r="AA1832" s="17">
        <v>1.0391139711655802E-9</v>
      </c>
      <c r="AB1832" s="19">
        <v>3.9133032154095749E-6</v>
      </c>
      <c r="AC1832" s="20">
        <f t="shared" si="28"/>
        <v>-5.3419332079556296</v>
      </c>
      <c r="AD1832" s="21" t="s">
        <v>1659</v>
      </c>
    </row>
    <row r="1833" spans="1:30">
      <c r="A1833" t="s">
        <v>3722</v>
      </c>
      <c r="B1833" t="s">
        <v>3723</v>
      </c>
      <c r="C1833">
        <v>25.226374226376571</v>
      </c>
      <c r="D1833">
        <v>27.546323088656763</v>
      </c>
      <c r="E1833">
        <v>27.376114713369375</v>
      </c>
      <c r="F1833" s="12">
        <v>18.085099161686294</v>
      </c>
      <c r="G1833" s="12">
        <v>18.058375800052239</v>
      </c>
      <c r="H1833" s="12">
        <v>18.254994922728201</v>
      </c>
      <c r="I1833" s="13">
        <v>33.623382424742026</v>
      </c>
      <c r="J1833" s="13">
        <v>33.700159828471669</v>
      </c>
      <c r="K1833" s="13">
        <v>34.890755293363512</v>
      </c>
      <c r="L1833" s="14">
        <v>18.984197734778697</v>
      </c>
      <c r="M1833" s="14">
        <v>17.800191902919863</v>
      </c>
      <c r="N1833" s="14">
        <v>18.667054297853092</v>
      </c>
      <c r="O1833" t="s">
        <v>3723</v>
      </c>
      <c r="P1833" s="15">
        <v>-0.55969615097989389</v>
      </c>
      <c r="Q1833" s="16">
        <v>0.35111115427094236</v>
      </c>
      <c r="R1833" s="14">
        <v>-0.53084140680943648</v>
      </c>
      <c r="S1833" s="17">
        <v>1.1001112603597636E-41</v>
      </c>
      <c r="T1833" s="15">
        <v>7.850393953927273E-38</v>
      </c>
      <c r="U1833" s="17">
        <v>3.5478658308399216E-20</v>
      </c>
      <c r="V1833" s="18">
        <v>4.221250765533339E-16</v>
      </c>
      <c r="W1833" s="31">
        <v>2.7384509379206064E-2</v>
      </c>
      <c r="X1833" s="17">
        <v>0.53110894686762533</v>
      </c>
      <c r="Y1833" s="31">
        <v>1</v>
      </c>
      <c r="Z1833" s="19">
        <v>-0.8834252490631761</v>
      </c>
      <c r="AA1833" s="17">
        <v>1.9039193443360235E-111</v>
      </c>
      <c r="AB1833" s="19">
        <v>1.7917784949546317E-107</v>
      </c>
      <c r="AC1833" s="20">
        <f t="shared" si="28"/>
        <v>-2.5160842608305809</v>
      </c>
      <c r="AD1833" s="21" t="s">
        <v>1659</v>
      </c>
    </row>
    <row r="1834" spans="1:30">
      <c r="A1834" t="s">
        <v>3724</v>
      </c>
      <c r="B1834" t="s">
        <v>3725</v>
      </c>
      <c r="C1834">
        <v>13.045880560567818</v>
      </c>
      <c r="D1834">
        <v>14.746369124797312</v>
      </c>
      <c r="E1834">
        <v>13.820467443068717</v>
      </c>
      <c r="F1834" s="12">
        <v>14.240658763768476</v>
      </c>
      <c r="G1834" s="12">
        <v>14.277872309563421</v>
      </c>
      <c r="H1834" s="12">
        <v>13.45874382178626</v>
      </c>
      <c r="I1834" s="13">
        <v>13.421838079771888</v>
      </c>
      <c r="J1834" s="13">
        <v>12.595642697173757</v>
      </c>
      <c r="K1834" s="13">
        <v>12.055322015352704</v>
      </c>
      <c r="L1834" s="14">
        <v>12.949133252954088</v>
      </c>
      <c r="M1834" s="14">
        <v>12.626093746269019</v>
      </c>
      <c r="N1834" s="14">
        <v>12.862523145492089</v>
      </c>
      <c r="O1834" t="s">
        <v>3725</v>
      </c>
      <c r="P1834" s="15">
        <v>1.1489782435958074E-2</v>
      </c>
      <c r="Q1834" s="16">
        <v>-0.12852699045782709</v>
      </c>
      <c r="R1834" s="14">
        <v>-0.11277431235383162</v>
      </c>
      <c r="S1834" s="17">
        <v>0.8256498481260004</v>
      </c>
      <c r="T1834" s="15">
        <v>1</v>
      </c>
      <c r="U1834" s="17">
        <v>1.6259586872884417E-2</v>
      </c>
      <c r="V1834" s="18">
        <v>1</v>
      </c>
      <c r="W1834" s="31">
        <v>-0.12630559109494802</v>
      </c>
      <c r="X1834" s="17">
        <v>1.5302465778139368E-2</v>
      </c>
      <c r="Y1834" s="31">
        <v>1</v>
      </c>
      <c r="Z1834" s="19">
        <v>1.3712496023773203E-2</v>
      </c>
      <c r="AA1834" s="17">
        <v>0.80480787688720423</v>
      </c>
      <c r="AB1834" s="19">
        <v>1</v>
      </c>
      <c r="AC1834" s="20">
        <f t="shared" si="28"/>
        <v>-0.10668962196133126</v>
      </c>
      <c r="AD1834" s="21" t="s">
        <v>1659</v>
      </c>
    </row>
    <row r="1835" spans="1:30">
      <c r="A1835" t="s">
        <v>3726</v>
      </c>
      <c r="B1835" t="s">
        <v>3727</v>
      </c>
      <c r="C1835">
        <v>56.819008960129551</v>
      </c>
      <c r="D1835">
        <v>57.107725221055261</v>
      </c>
      <c r="E1835">
        <v>56.896194614502122</v>
      </c>
      <c r="F1835" s="12">
        <v>69.152082447361323</v>
      </c>
      <c r="G1835" s="12">
        <v>68.785858999702285</v>
      </c>
      <c r="H1835" s="12">
        <v>70.337169887188921</v>
      </c>
      <c r="I1835" s="13">
        <v>68.436317170009588</v>
      </c>
      <c r="J1835" s="13">
        <v>67.103230864518054</v>
      </c>
      <c r="K1835" s="13">
        <v>66.991522692275552</v>
      </c>
      <c r="L1835" s="14">
        <v>73.361360361830876</v>
      </c>
      <c r="M1835" s="14">
        <v>71.771649800888014</v>
      </c>
      <c r="N1835" s="14">
        <v>74.511166994853326</v>
      </c>
      <c r="O1835" t="s">
        <v>3727</v>
      </c>
      <c r="P1835" s="15">
        <v>0.28647575891556276</v>
      </c>
      <c r="Q1835" s="16">
        <v>0.24575357989000923</v>
      </c>
      <c r="R1835" s="14">
        <v>0.36249979440607127</v>
      </c>
      <c r="S1835" s="17">
        <v>1.5659853198934717E-27</v>
      </c>
      <c r="T1835" s="15">
        <v>9.5446805247507098E-24</v>
      </c>
      <c r="U1835" s="17">
        <v>2.2155489680514043E-20</v>
      </c>
      <c r="V1835" s="18">
        <v>2.6389403758460277E-16</v>
      </c>
      <c r="W1835" s="31">
        <v>7.6379715151655148E-2</v>
      </c>
      <c r="X1835" s="17">
        <v>2.4515111924608038E-3</v>
      </c>
      <c r="Y1835" s="31">
        <v>1</v>
      </c>
      <c r="Z1835" s="19">
        <v>0.11710171415581015</v>
      </c>
      <c r="AA1835" s="17">
        <v>4.2934064535680049E-6</v>
      </c>
      <c r="AB1835" s="19">
        <v>1.2382184212090126E-2</v>
      </c>
      <c r="AC1835" s="20">
        <f t="shared" si="28"/>
        <v>0.47650054256878299</v>
      </c>
      <c r="AD1835" s="21" t="s">
        <v>1659</v>
      </c>
    </row>
    <row r="1836" spans="1:30">
      <c r="A1836" t="s">
        <v>3728</v>
      </c>
      <c r="B1836" t="s">
        <v>3729</v>
      </c>
      <c r="C1836">
        <v>370.47921794122965</v>
      </c>
      <c r="D1836">
        <v>366.63691106231721</v>
      </c>
      <c r="E1836">
        <v>368.49334639027376</v>
      </c>
      <c r="F1836" s="12">
        <v>224.03497497847562</v>
      </c>
      <c r="G1836" s="12">
        <v>222.65235106259729</v>
      </c>
      <c r="H1836" s="12">
        <v>225.98228398421452</v>
      </c>
      <c r="I1836" s="13">
        <v>337.03149832003561</v>
      </c>
      <c r="J1836" s="13">
        <v>346.17943387132806</v>
      </c>
      <c r="K1836" s="13">
        <v>350.97149117463624</v>
      </c>
      <c r="L1836" s="14">
        <v>248.37823033474422</v>
      </c>
      <c r="M1836" s="14">
        <v>244.48941905941243</v>
      </c>
      <c r="N1836" s="14">
        <v>240.24937727512406</v>
      </c>
      <c r="O1836" t="s">
        <v>3729</v>
      </c>
      <c r="P1836" s="15">
        <v>-0.71686346767127918</v>
      </c>
      <c r="Q1836" s="16">
        <v>-9.6361365121846732E-2</v>
      </c>
      <c r="R1836" s="14">
        <v>-0.59284659009113927</v>
      </c>
      <c r="S1836" s="17">
        <v>1.3914922953955616E-207</v>
      </c>
      <c r="T1836" s="15">
        <v>1.4879227114664741E-203</v>
      </c>
      <c r="U1836" s="17">
        <v>2.7005360449845562E-5</v>
      </c>
      <c r="V1836" s="18">
        <v>0.24296722796726053</v>
      </c>
      <c r="W1836" s="31">
        <v>0.12405103618480109</v>
      </c>
      <c r="X1836" s="17">
        <v>1.3797665625509921E-7</v>
      </c>
      <c r="Y1836" s="31">
        <v>1.6653782409990475E-3</v>
      </c>
      <c r="Z1836" s="19">
        <v>-0.49645118992159765</v>
      </c>
      <c r="AA1836" s="17">
        <v>2.1418428505611593E-101</v>
      </c>
      <c r="AB1836" s="19">
        <v>1.9724230810817716E-97</v>
      </c>
      <c r="AC1836" s="20">
        <f t="shared" si="28"/>
        <v>5.1519734002714319</v>
      </c>
      <c r="AD1836" s="21" t="s">
        <v>1659</v>
      </c>
    </row>
    <row r="1837" spans="1:30">
      <c r="A1837" t="s">
        <v>3730</v>
      </c>
      <c r="B1837" t="s">
        <v>3731</v>
      </c>
      <c r="C1837">
        <v>45.421666049851517</v>
      </c>
      <c r="D1837">
        <v>47.353794112054366</v>
      </c>
      <c r="E1837">
        <v>48.357465819239223</v>
      </c>
      <c r="F1837" s="12">
        <v>35.096747922472638</v>
      </c>
      <c r="G1837" s="12">
        <v>38.627751609666412</v>
      </c>
      <c r="H1837" s="12">
        <v>37.815881074218801</v>
      </c>
      <c r="I1837" s="13">
        <v>59.632661556542864</v>
      </c>
      <c r="J1837" s="13">
        <v>56.724774204656271</v>
      </c>
      <c r="K1837" s="13">
        <v>58.802379830426361</v>
      </c>
      <c r="L1837" s="14">
        <v>39.660451814091033</v>
      </c>
      <c r="M1837" s="14">
        <v>38.086905203336904</v>
      </c>
      <c r="N1837" s="14">
        <v>38.327076694421152</v>
      </c>
      <c r="O1837" t="s">
        <v>3731</v>
      </c>
      <c r="P1837" s="15">
        <v>-0.34009205175361079</v>
      </c>
      <c r="Q1837" s="16">
        <v>0.31172549331097082</v>
      </c>
      <c r="R1837" s="14">
        <v>-0.28174638246604733</v>
      </c>
      <c r="S1837" s="17">
        <v>2.8473964684879329E-20</v>
      </c>
      <c r="T1837" s="15">
        <v>1.522218152053649E-16</v>
      </c>
      <c r="U1837" s="17">
        <v>1.4630715863668255E-18</v>
      </c>
      <c r="V1837" s="18">
        <v>1.727887543499221E-14</v>
      </c>
      <c r="W1837" s="31">
        <v>5.7789085434292502E-2</v>
      </c>
      <c r="X1837" s="17">
        <v>0.12290583355961983</v>
      </c>
      <c r="Y1837" s="31">
        <v>1</v>
      </c>
      <c r="Z1837" s="19">
        <v>-0.59402949166737062</v>
      </c>
      <c r="AA1837" s="17">
        <v>5.277508123131395E-62</v>
      </c>
      <c r="AB1837" s="19">
        <v>4.2536715472439045E-58</v>
      </c>
      <c r="AC1837" s="20">
        <f t="shared" si="28"/>
        <v>-1.9056172960316058</v>
      </c>
      <c r="AD1837" s="21" t="s">
        <v>1659</v>
      </c>
    </row>
    <row r="1838" spans="1:30">
      <c r="A1838" t="s">
        <v>3732</v>
      </c>
      <c r="B1838" t="s">
        <v>3733</v>
      </c>
      <c r="C1838">
        <v>23.726723843445232</v>
      </c>
      <c r="D1838">
        <v>22.902386605019881</v>
      </c>
      <c r="E1838">
        <v>21.528580596769121</v>
      </c>
      <c r="F1838" s="12">
        <v>36.346191051795962</v>
      </c>
      <c r="G1838" s="12">
        <v>33.541256004281493</v>
      </c>
      <c r="H1838" s="12">
        <v>33.621040769633169</v>
      </c>
      <c r="I1838" s="13">
        <v>24.518461029825904</v>
      </c>
      <c r="J1838" s="13">
        <v>22.643048107917171</v>
      </c>
      <c r="K1838" s="13">
        <v>22.363216418460652</v>
      </c>
      <c r="L1838" s="14">
        <v>32.917190990011505</v>
      </c>
      <c r="M1838" s="14">
        <v>34.232884875508979</v>
      </c>
      <c r="N1838" s="14">
        <v>33.381917686695459</v>
      </c>
      <c r="O1838" t="s">
        <v>3733</v>
      </c>
      <c r="P1838" s="15">
        <v>0.60355650390793381</v>
      </c>
      <c r="Q1838" s="16">
        <v>2.8701367475016594E-2</v>
      </c>
      <c r="R1838" s="14">
        <v>0.56167562681453287</v>
      </c>
      <c r="S1838" s="17">
        <v>4.8807075230384265E-43</v>
      </c>
      <c r="T1838" s="15">
        <v>3.5199662656153129E-39</v>
      </c>
      <c r="U1838" s="17">
        <v>0.53850629318426246</v>
      </c>
      <c r="V1838" s="18">
        <v>1</v>
      </c>
      <c r="W1838" s="31">
        <v>-4.2156740305397497E-2</v>
      </c>
      <c r="X1838" s="17">
        <v>0.31662348997767487</v>
      </c>
      <c r="Y1838" s="31">
        <v>1</v>
      </c>
      <c r="Z1838" s="19">
        <v>0.53269943393568675</v>
      </c>
      <c r="AA1838" s="17">
        <v>4.1114720811758365E-34</v>
      </c>
      <c r="AB1838" s="19">
        <v>2.7143938679922874E-30</v>
      </c>
      <c r="AC1838" s="20">
        <f t="shared" si="28"/>
        <v>18.560071550576136</v>
      </c>
      <c r="AD1838" s="21" t="s">
        <v>1659</v>
      </c>
    </row>
    <row r="1839" spans="1:30">
      <c r="A1839" t="s">
        <v>3734</v>
      </c>
      <c r="B1839" t="s">
        <v>3735</v>
      </c>
      <c r="C1839">
        <v>0.1655500493910943</v>
      </c>
      <c r="D1839">
        <v>0.14876232856228375</v>
      </c>
      <c r="E1839">
        <v>0.14853398294928893</v>
      </c>
      <c r="F1839" s="12">
        <v>0.89724688266204256</v>
      </c>
      <c r="G1839" s="12">
        <v>1.0117418793026371</v>
      </c>
      <c r="H1839" s="12">
        <v>0.66372912930471006</v>
      </c>
      <c r="I1839" s="13">
        <v>0.11593273242204173</v>
      </c>
      <c r="J1839" s="13">
        <v>0.11501060541013274</v>
      </c>
      <c r="K1839" s="13">
        <v>0.26766463104817034</v>
      </c>
      <c r="L1839" s="14">
        <v>1.0329600158820609</v>
      </c>
      <c r="M1839" s="14">
        <v>1.0185128376534254</v>
      </c>
      <c r="N1839" s="14">
        <v>1.0273102763924162</v>
      </c>
      <c r="O1839" t="s">
        <v>3735</v>
      </c>
      <c r="P1839" s="15">
        <v>2.7261490937950015</v>
      </c>
      <c r="Q1839" s="16">
        <v>0.12881724478353113</v>
      </c>
      <c r="R1839" s="14">
        <v>2.735611707853594</v>
      </c>
      <c r="S1839" s="17">
        <v>3.3926945366827054E-22</v>
      </c>
      <c r="T1839" s="15">
        <v>1.8924450125616131E-18</v>
      </c>
      <c r="U1839" s="17">
        <v>0.88471512789121709</v>
      </c>
      <c r="V1839" s="18">
        <v>1</v>
      </c>
      <c r="W1839" s="31">
        <v>0.27893744084020261</v>
      </c>
      <c r="X1839" s="17">
        <v>0.12196461394862002</v>
      </c>
      <c r="Y1839" s="31">
        <v>1</v>
      </c>
      <c r="Z1839" s="19">
        <v>2.8766668912408941</v>
      </c>
      <c r="AA1839" s="17">
        <v>1.962404615464868E-28</v>
      </c>
      <c r="AB1839" s="19">
        <v>1.204916433895429E-24</v>
      </c>
      <c r="AC1839" s="20">
        <f t="shared" si="28"/>
        <v>22.331380368171537</v>
      </c>
      <c r="AD1839" s="21" t="s">
        <v>1659</v>
      </c>
    </row>
    <row r="1840" spans="1:30">
      <c r="A1840" t="s">
        <v>3736</v>
      </c>
      <c r="B1840" t="s">
        <v>3737</v>
      </c>
      <c r="C1840">
        <v>222.08048115916029</v>
      </c>
      <c r="D1840">
        <v>218.26397265679918</v>
      </c>
      <c r="E1840">
        <v>225.11247434374781</v>
      </c>
      <c r="F1840" s="12">
        <v>190.92473205140848</v>
      </c>
      <c r="G1840" s="12">
        <v>190.32904621891794</v>
      </c>
      <c r="H1840" s="12">
        <v>188.67977934021155</v>
      </c>
      <c r="I1840" s="13">
        <v>226.28284966165305</v>
      </c>
      <c r="J1840" s="13">
        <v>209.4387154229737</v>
      </c>
      <c r="K1840" s="13">
        <v>212.42868206010712</v>
      </c>
      <c r="L1840" s="14">
        <v>191.46079821916879</v>
      </c>
      <c r="M1840" s="14">
        <v>190.88212056249878</v>
      </c>
      <c r="N1840" s="14">
        <v>201.24594327211693</v>
      </c>
      <c r="O1840" t="s">
        <v>3737</v>
      </c>
      <c r="P1840" s="15">
        <v>-0.22362170565654846</v>
      </c>
      <c r="Q1840" s="16">
        <v>-3.8039257018004299E-2</v>
      </c>
      <c r="R1840" s="14">
        <v>-0.18970397029088026</v>
      </c>
      <c r="S1840" s="17">
        <v>3.866360685517912E-14</v>
      </c>
      <c r="T1840" s="15">
        <v>1.7738862825156181E-10</v>
      </c>
      <c r="U1840" s="17">
        <v>0.197172003955256</v>
      </c>
      <c r="V1840" s="18">
        <v>1</v>
      </c>
      <c r="W1840" s="31">
        <v>3.4226570427946156E-2</v>
      </c>
      <c r="X1840" s="17">
        <v>0.24828115364638781</v>
      </c>
      <c r="Y1840" s="31">
        <v>1</v>
      </c>
      <c r="Z1840" s="19">
        <v>-0.15135592441756252</v>
      </c>
      <c r="AA1840" s="17">
        <v>2.897983938738542E-7</v>
      </c>
      <c r="AB1840" s="19">
        <v>9.3546921542480134E-4</v>
      </c>
      <c r="AC1840" s="20">
        <f t="shared" si="28"/>
        <v>3.9789400814512357</v>
      </c>
      <c r="AD1840" s="21" t="s">
        <v>1659</v>
      </c>
    </row>
    <row r="1841" spans="1:30">
      <c r="A1841" t="s">
        <v>3738</v>
      </c>
      <c r="B1841" t="s">
        <v>3739</v>
      </c>
      <c r="C1841">
        <v>417.75153056763116</v>
      </c>
      <c r="D1841">
        <v>428.78909324833921</v>
      </c>
      <c r="E1841">
        <v>413.396427973144</v>
      </c>
      <c r="F1841" s="12">
        <v>432.3395705389899</v>
      </c>
      <c r="G1841" s="12">
        <v>449.08732603610304</v>
      </c>
      <c r="H1841" s="12">
        <v>447.39166866280834</v>
      </c>
      <c r="I1841" s="13">
        <v>418.0887305177904</v>
      </c>
      <c r="J1841" s="13">
        <v>435.96053263223774</v>
      </c>
      <c r="K1841" s="13">
        <v>433.03107467735532</v>
      </c>
      <c r="L1841" s="14">
        <v>470.12066332382466</v>
      </c>
      <c r="M1841" s="14">
        <v>472.95392329604579</v>
      </c>
      <c r="N1841" s="14">
        <v>466.15871438415536</v>
      </c>
      <c r="O1841" t="s">
        <v>3739</v>
      </c>
      <c r="P1841" s="15">
        <v>7.6783927547005762E-2</v>
      </c>
      <c r="Q1841" s="16">
        <v>3.0759325275921068E-2</v>
      </c>
      <c r="R1841" s="14">
        <v>0.16170424059193422</v>
      </c>
      <c r="S1841" s="17">
        <v>2.0622073222934128E-3</v>
      </c>
      <c r="T1841" s="15">
        <v>1</v>
      </c>
      <c r="U1841" s="17">
        <v>0.21802551722251953</v>
      </c>
      <c r="V1841" s="18">
        <v>1</v>
      </c>
      <c r="W1841" s="31">
        <v>8.4784838537110274E-2</v>
      </c>
      <c r="X1841" s="17">
        <v>6.3650624614801973E-4</v>
      </c>
      <c r="Y1841" s="31">
        <v>1</v>
      </c>
      <c r="Z1841" s="19">
        <v>0.13080943587436972</v>
      </c>
      <c r="AA1841" s="17">
        <v>1.4206427464424443E-7</v>
      </c>
      <c r="AB1841" s="19">
        <v>4.6952242769922781E-4</v>
      </c>
      <c r="AC1841" s="20">
        <f t="shared" si="28"/>
        <v>4.2526757235721817</v>
      </c>
      <c r="AD1841" s="21" t="s">
        <v>1659</v>
      </c>
    </row>
    <row r="1842" spans="1:30">
      <c r="A1842" t="s">
        <v>3740</v>
      </c>
      <c r="B1842" t="s">
        <v>3741</v>
      </c>
      <c r="C1842">
        <v>9.6133474618583605</v>
      </c>
      <c r="D1842">
        <v>7.4725331271294602</v>
      </c>
      <c r="E1842">
        <v>8.6872627782122063</v>
      </c>
      <c r="F1842" s="12">
        <v>2.4029860385131894</v>
      </c>
      <c r="G1842" s="12">
        <v>2.5583114890480618</v>
      </c>
      <c r="H1842" s="12">
        <v>2.5882436776450604</v>
      </c>
      <c r="I1842" s="13">
        <v>6.2918812521353731</v>
      </c>
      <c r="J1842" s="13">
        <v>6.2560112765564337</v>
      </c>
      <c r="K1842" s="13">
        <v>6.2371630211025346</v>
      </c>
      <c r="L1842" s="14">
        <v>2.4801438457073504</v>
      </c>
      <c r="M1842" s="14">
        <v>2.4751504418718513</v>
      </c>
      <c r="N1842" s="14">
        <v>2.9420517214569495</v>
      </c>
      <c r="O1842" t="s">
        <v>3741</v>
      </c>
      <c r="P1842" s="15">
        <v>-1.7835007868985089</v>
      </c>
      <c r="Q1842" s="16">
        <v>-0.45815303863397716</v>
      </c>
      <c r="R1842" s="14">
        <v>-1.7035917736783286</v>
      </c>
      <c r="S1842" s="17">
        <v>4.5019913551459984E-76</v>
      </c>
      <c r="T1842" s="15">
        <v>3.8537046000049746E-72</v>
      </c>
      <c r="U1842" s="17">
        <v>7.1586777942294497E-8</v>
      </c>
      <c r="V1842" s="18">
        <v>7.2624786222457772E-4</v>
      </c>
      <c r="W1842" s="31">
        <v>6.6043245475996021E-2</v>
      </c>
      <c r="X1842" s="17">
        <v>0.57980833379442698</v>
      </c>
      <c r="Y1842" s="31">
        <v>1</v>
      </c>
      <c r="Z1842" s="19">
        <v>-1.2593205789708253</v>
      </c>
      <c r="AA1842" s="17">
        <v>1.5468837649947999E-37</v>
      </c>
      <c r="AB1842" s="19">
        <v>1.0565216114914483E-33</v>
      </c>
      <c r="AC1842" s="20">
        <f t="shared" si="28"/>
        <v>2.748689788734346</v>
      </c>
      <c r="AD1842" s="21" t="s">
        <v>1659</v>
      </c>
    </row>
    <row r="1843" spans="1:30">
      <c r="A1843" t="s">
        <v>3742</v>
      </c>
      <c r="B1843" t="s">
        <v>3743</v>
      </c>
      <c r="C1843">
        <v>43.00556265512887</v>
      </c>
      <c r="D1843">
        <v>41.478132539567582</v>
      </c>
      <c r="E1843">
        <v>46.829133038764077</v>
      </c>
      <c r="F1843" s="12">
        <v>76.472537705063175</v>
      </c>
      <c r="G1843" s="12">
        <v>77.4466488142766</v>
      </c>
      <c r="H1843" s="12">
        <v>77.704452142554331</v>
      </c>
      <c r="I1843" s="13">
        <v>47.900033067873402</v>
      </c>
      <c r="J1843" s="13">
        <v>46.578053419177451</v>
      </c>
      <c r="K1843" s="13">
        <v>43.197606574171523</v>
      </c>
      <c r="L1843" s="14">
        <v>76.732990773870725</v>
      </c>
      <c r="M1843" s="14">
        <v>74.760791551211284</v>
      </c>
      <c r="N1843" s="14">
        <v>80.044317469961058</v>
      </c>
      <c r="O1843" t="s">
        <v>3743</v>
      </c>
      <c r="P1843" s="15">
        <v>0.81919979221330874</v>
      </c>
      <c r="Q1843" s="16">
        <v>6.8350530544554089E-2</v>
      </c>
      <c r="R1843" s="14">
        <v>0.81954908862630482</v>
      </c>
      <c r="S1843" s="17">
        <v>6.580344485539308E-90</v>
      </c>
      <c r="T1843" s="15">
        <v>5.8657190744097388E-86</v>
      </c>
      <c r="U1843" s="17">
        <v>0.10598534938268976</v>
      </c>
      <c r="V1843" s="18">
        <v>1</v>
      </c>
      <c r="W1843" s="31">
        <v>-5.21468553712647E-4</v>
      </c>
      <c r="X1843" s="17">
        <v>0.99125187798620495</v>
      </c>
      <c r="Y1843" s="31">
        <v>1</v>
      </c>
      <c r="Z1843" s="19">
        <v>0.75032837808529573</v>
      </c>
      <c r="AA1843" s="17">
        <v>1.6659952854461186E-76</v>
      </c>
      <c r="AB1843" s="19">
        <v>1.423759570942253E-72</v>
      </c>
      <c r="AC1843" s="20">
        <f t="shared" si="28"/>
        <v>10.977652581587446</v>
      </c>
      <c r="AD1843" s="21" t="s">
        <v>1659</v>
      </c>
    </row>
    <row r="1844" spans="1:30">
      <c r="A1844" t="s">
        <v>3744</v>
      </c>
      <c r="B1844" t="s">
        <v>3745</v>
      </c>
      <c r="C1844">
        <v>173.47514597015294</v>
      </c>
      <c r="D1844">
        <v>172.67349943571867</v>
      </c>
      <c r="E1844">
        <v>172.78368892530793</v>
      </c>
      <c r="F1844" s="12">
        <v>32.197399122376304</v>
      </c>
      <c r="G1844" s="12">
        <v>30.190355183166396</v>
      </c>
      <c r="H1844" s="12">
        <v>31.531138252294838</v>
      </c>
      <c r="I1844" s="13">
        <v>167.58623324258895</v>
      </c>
      <c r="J1844" s="13">
        <v>170.17603727753155</v>
      </c>
      <c r="K1844" s="13">
        <v>172.32374217199538</v>
      </c>
      <c r="L1844" s="14">
        <v>31.978061057890848</v>
      </c>
      <c r="M1844" s="14">
        <v>32.002408544049509</v>
      </c>
      <c r="N1844" s="14">
        <v>31.045028521459241</v>
      </c>
      <c r="O1844" t="s">
        <v>3745</v>
      </c>
      <c r="P1844" s="15">
        <v>-2.466302349429276</v>
      </c>
      <c r="Q1844" s="16">
        <v>-2.4816070405990532E-2</v>
      </c>
      <c r="R1844" s="14">
        <v>-2.4493005905027534</v>
      </c>
      <c r="S1844" s="17">
        <v>0</v>
      </c>
      <c r="T1844" s="15">
        <v>0</v>
      </c>
      <c r="U1844" s="17">
        <v>0.28904263348770631</v>
      </c>
      <c r="V1844" s="18">
        <v>1</v>
      </c>
      <c r="W1844" s="31">
        <v>1.5939372201930965E-2</v>
      </c>
      <c r="X1844" s="17">
        <v>0.62563172670635236</v>
      </c>
      <c r="Y1844" s="31">
        <v>1</v>
      </c>
      <c r="Z1844" s="19">
        <v>-2.4255488340188434</v>
      </c>
      <c r="AA1844" s="17">
        <v>0</v>
      </c>
      <c r="AB1844" s="19">
        <v>0</v>
      </c>
      <c r="AC1844" s="20">
        <f t="shared" si="28"/>
        <v>97.741052243038553</v>
      </c>
      <c r="AD1844" s="21" t="s">
        <v>1659</v>
      </c>
    </row>
    <row r="1845" spans="1:30">
      <c r="A1845" t="s">
        <v>3746</v>
      </c>
      <c r="B1845" t="s">
        <v>3747</v>
      </c>
      <c r="C1845">
        <v>17.69479674765487</v>
      </c>
      <c r="D1845">
        <v>16.893565563468158</v>
      </c>
      <c r="E1845">
        <v>16.943582255343852</v>
      </c>
      <c r="F1845" s="12">
        <v>19.542782812563463</v>
      </c>
      <c r="G1845" s="12">
        <v>20.051732185946321</v>
      </c>
      <c r="H1845" s="12">
        <v>20.585461758609089</v>
      </c>
      <c r="I1845" s="13">
        <v>12.300459893265677</v>
      </c>
      <c r="J1845" s="13">
        <v>11.784567136833667</v>
      </c>
      <c r="K1845" s="13">
        <v>11.668565781630864</v>
      </c>
      <c r="L1845" s="14">
        <v>19.307504760590707</v>
      </c>
      <c r="M1845" s="14">
        <v>19.074749806610967</v>
      </c>
      <c r="N1845" s="14">
        <v>20.310415065664355</v>
      </c>
      <c r="O1845" t="s">
        <v>3747</v>
      </c>
      <c r="P1845" s="15">
        <v>0.2247580267686036</v>
      </c>
      <c r="Q1845" s="16">
        <v>-0.52848891788265029</v>
      </c>
      <c r="R1845" s="14">
        <v>0.18750253754670787</v>
      </c>
      <c r="S1845" s="17">
        <v>8.8433407247368616E-8</v>
      </c>
      <c r="T1845" s="15">
        <v>3.0217695256425857E-4</v>
      </c>
      <c r="U1845" s="17">
        <v>3.3307826810424802E-30</v>
      </c>
      <c r="V1845" s="18">
        <v>4.0735472189149531E-26</v>
      </c>
      <c r="W1845" s="31">
        <v>-3.6574205527710811E-2</v>
      </c>
      <c r="X1845" s="17">
        <v>0.37239918983113712</v>
      </c>
      <c r="Y1845" s="31">
        <v>1</v>
      </c>
      <c r="Z1845" s="19">
        <v>0.71667690795618511</v>
      </c>
      <c r="AA1845" s="17">
        <v>1.4132358174275207E-58</v>
      </c>
      <c r="AB1845" s="19">
        <v>1.1218265918739659E-54</v>
      </c>
      <c r="AC1845" s="20">
        <f t="shared" si="28"/>
        <v>-1.3560869182034987</v>
      </c>
      <c r="AD1845" s="21" t="s">
        <v>1659</v>
      </c>
    </row>
    <row r="1846" spans="1:30">
      <c r="A1846" t="s">
        <v>3748</v>
      </c>
      <c r="B1846" t="s">
        <v>3749</v>
      </c>
      <c r="C1846">
        <v>206.55076830480479</v>
      </c>
      <c r="D1846">
        <v>202.80082931164276</v>
      </c>
      <c r="E1846">
        <v>212.33760577651603</v>
      </c>
      <c r="F1846" s="12">
        <v>247.43800590080033</v>
      </c>
      <c r="G1846" s="12">
        <v>242.70620366896321</v>
      </c>
      <c r="H1846" s="12">
        <v>243.15256222018897</v>
      </c>
      <c r="I1846" s="13">
        <v>218.73446813755865</v>
      </c>
      <c r="J1846" s="13">
        <v>204.83710306022778</v>
      </c>
      <c r="K1846" s="13">
        <v>207.21588064907357</v>
      </c>
      <c r="L1846" s="14">
        <v>233.33675584815586</v>
      </c>
      <c r="M1846" s="14">
        <v>235.64338027546077</v>
      </c>
      <c r="N1846" s="14">
        <v>244.24470391246354</v>
      </c>
      <c r="O1846" t="s">
        <v>3749</v>
      </c>
      <c r="P1846" s="15">
        <v>0.23824251495206566</v>
      </c>
      <c r="Q1846" s="16">
        <v>2.0945887613740832E-2</v>
      </c>
      <c r="R1846" s="14">
        <v>0.19814204561029136</v>
      </c>
      <c r="S1846" s="17">
        <v>4.4703988926420139E-17</v>
      </c>
      <c r="T1846" s="15">
        <v>2.2137415316363252E-13</v>
      </c>
      <c r="U1846" s="17">
        <v>0.46334675881277321</v>
      </c>
      <c r="V1846" s="18">
        <v>1</v>
      </c>
      <c r="W1846" s="31">
        <v>-4.0031546224226576E-2</v>
      </c>
      <c r="X1846" s="17">
        <v>0.15532078773603489</v>
      </c>
      <c r="Y1846" s="31">
        <v>1</v>
      </c>
      <c r="Z1846" s="19">
        <v>0.17726513214673523</v>
      </c>
      <c r="AA1846" s="17">
        <v>3.9336382431348481E-10</v>
      </c>
      <c r="AB1846" s="19">
        <v>1.513270632133976E-6</v>
      </c>
      <c r="AC1846" s="20">
        <f t="shared" si="28"/>
        <v>8.4630040710447858</v>
      </c>
      <c r="AD1846" s="21" t="s">
        <v>1659</v>
      </c>
    </row>
    <row r="1847" spans="1:30">
      <c r="A1847" t="s">
        <v>3750</v>
      </c>
      <c r="B1847" t="s">
        <v>3751</v>
      </c>
      <c r="C1847">
        <v>119.15447654397441</v>
      </c>
      <c r="D1847">
        <v>117.49554444196826</v>
      </c>
      <c r="E1847">
        <v>118.31191515163646</v>
      </c>
      <c r="F1847" s="12">
        <v>1.0253948959259693</v>
      </c>
      <c r="G1847" s="12">
        <v>0.85708491832809364</v>
      </c>
      <c r="H1847" s="12">
        <v>0.8140818283938005</v>
      </c>
      <c r="I1847" s="13">
        <v>100.06922422219979</v>
      </c>
      <c r="J1847" s="13">
        <v>99.248307153914638</v>
      </c>
      <c r="K1847" s="13">
        <v>101.95092312304463</v>
      </c>
      <c r="L1847" s="14">
        <v>0.72504856272774421</v>
      </c>
      <c r="M1847" s="14">
        <v>0.71504667010792045</v>
      </c>
      <c r="N1847" s="14">
        <v>0.72577619055548204</v>
      </c>
      <c r="O1847" t="s">
        <v>3751</v>
      </c>
      <c r="P1847" s="15">
        <v>-7.0908225693381439</v>
      </c>
      <c r="Q1847" s="16">
        <v>-0.23671592999476604</v>
      </c>
      <c r="R1847" s="14">
        <v>-7.3565825553639517</v>
      </c>
      <c r="S1847" s="17">
        <v>0</v>
      </c>
      <c r="T1847" s="15">
        <v>0</v>
      </c>
      <c r="U1847" s="17">
        <v>1.3484869358541938E-22</v>
      </c>
      <c r="V1847" s="18">
        <v>1.6188585664929597E-18</v>
      </c>
      <c r="W1847" s="31">
        <v>-0.32709376219769931</v>
      </c>
      <c r="X1847" s="17">
        <v>5.7376459678387254E-2</v>
      </c>
      <c r="Y1847" s="31">
        <v>1</v>
      </c>
      <c r="Z1847" s="19">
        <v>-7.1812677766542592</v>
      </c>
      <c r="AA1847" s="17">
        <v>0</v>
      </c>
      <c r="AB1847" s="19">
        <v>0</v>
      </c>
      <c r="AC1847" s="20">
        <f t="shared" si="28"/>
        <v>30.337070161746368</v>
      </c>
      <c r="AD1847" s="21" t="s">
        <v>1659</v>
      </c>
    </row>
    <row r="1848" spans="1:30">
      <c r="A1848" t="s">
        <v>3752</v>
      </c>
      <c r="B1848" t="s">
        <v>3753</v>
      </c>
      <c r="C1848">
        <v>8.713557232099566</v>
      </c>
      <c r="D1848">
        <v>7.8720115343240327</v>
      </c>
      <c r="E1848">
        <v>9.2853060401372396</v>
      </c>
      <c r="F1848" s="12">
        <v>9.2909417514492798</v>
      </c>
      <c r="G1848" s="12">
        <v>8.7445899280297663</v>
      </c>
      <c r="H1848" s="12">
        <v>9.0834802782937292</v>
      </c>
      <c r="I1848" s="13">
        <v>5.6893496892365052</v>
      </c>
      <c r="J1848" s="13">
        <v>5.6766715905992342</v>
      </c>
      <c r="K1848" s="13">
        <v>6.3044249747932888</v>
      </c>
      <c r="L1848" s="14">
        <v>7.3451448055455408</v>
      </c>
      <c r="M1848" s="14">
        <v>8.0437546163318689</v>
      </c>
      <c r="N1848" s="14">
        <v>7.1786056274658847</v>
      </c>
      <c r="O1848" t="s">
        <v>3753</v>
      </c>
      <c r="P1848" s="15">
        <v>6.8883603315075634E-2</v>
      </c>
      <c r="Q1848" s="16">
        <v>-0.5526228230533442</v>
      </c>
      <c r="R1848" s="14">
        <v>-0.19552665206782738</v>
      </c>
      <c r="S1848" s="17">
        <v>0.30930427852439873</v>
      </c>
      <c r="T1848" s="15">
        <v>1</v>
      </c>
      <c r="U1848" s="17">
        <v>1.0457158660546517E-14</v>
      </c>
      <c r="V1848" s="18">
        <v>1.2014229585101895E-10</v>
      </c>
      <c r="W1848" s="31">
        <v>-0.26673612849554484</v>
      </c>
      <c r="X1848" s="17">
        <v>7.321116245205993E-5</v>
      </c>
      <c r="Y1848" s="31">
        <v>0.83819459891363413</v>
      </c>
      <c r="Z1848" s="19">
        <v>0.35477928539541065</v>
      </c>
      <c r="AA1848" s="17">
        <v>9.2890609951550934E-7</v>
      </c>
      <c r="AB1848" s="19">
        <v>2.8675331292043775E-3</v>
      </c>
      <c r="AC1848" s="20">
        <f t="shared" si="28"/>
        <v>-0.64199173576507196</v>
      </c>
      <c r="AD1848" s="21" t="s">
        <v>1659</v>
      </c>
    </row>
    <row r="1849" spans="1:30">
      <c r="A1849" t="s">
        <v>3754</v>
      </c>
      <c r="B1849" t="s">
        <v>3755</v>
      </c>
      <c r="C1849">
        <v>22.277061806611659</v>
      </c>
      <c r="D1849">
        <v>21.28782804260846</v>
      </c>
      <c r="E1849">
        <v>21.495355971106587</v>
      </c>
      <c r="F1849" s="12">
        <v>30.659622963209177</v>
      </c>
      <c r="G1849" s="12">
        <v>29.588911446043159</v>
      </c>
      <c r="H1849" s="12">
        <v>29.982505451677241</v>
      </c>
      <c r="I1849" s="13">
        <v>24.685830908408935</v>
      </c>
      <c r="J1849" s="13">
        <v>23.536886480536847</v>
      </c>
      <c r="K1849" s="13">
        <v>22.447293860574096</v>
      </c>
      <c r="L1849" s="14">
        <v>31.839500903971377</v>
      </c>
      <c r="M1849" s="14">
        <v>32.412087870235922</v>
      </c>
      <c r="N1849" s="14">
        <v>32.296394977682475</v>
      </c>
      <c r="O1849" t="s">
        <v>3755</v>
      </c>
      <c r="P1849" s="15">
        <v>0.47269046934783737</v>
      </c>
      <c r="Q1849" s="16">
        <v>0.11956354728256705</v>
      </c>
      <c r="R1849" s="14">
        <v>0.56970336219983064</v>
      </c>
      <c r="S1849" s="17">
        <v>9.8553772393604097E-37</v>
      </c>
      <c r="T1849" s="15">
        <v>6.7105263622805024E-33</v>
      </c>
      <c r="U1849" s="17">
        <v>2.3208035846281052E-3</v>
      </c>
      <c r="V1849" s="18">
        <v>1</v>
      </c>
      <c r="W1849" s="31">
        <v>9.7499213200751056E-2</v>
      </c>
      <c r="X1849" s="17">
        <v>5.0303244670418731E-3</v>
      </c>
      <c r="Y1849" s="31">
        <v>1</v>
      </c>
      <c r="Z1849" s="19">
        <v>0.45062646588515637</v>
      </c>
      <c r="AA1849" s="17">
        <v>1.5744134008938697E-35</v>
      </c>
      <c r="AB1849" s="19">
        <v>1.0540697718984457E-31</v>
      </c>
      <c r="AC1849" s="20">
        <f t="shared" si="28"/>
        <v>3.7689285415744762</v>
      </c>
      <c r="AD1849" s="21" t="s">
        <v>1659</v>
      </c>
    </row>
    <row r="1850" spans="1:30">
      <c r="A1850" t="s">
        <v>3756</v>
      </c>
      <c r="B1850" t="s">
        <v>3757</v>
      </c>
      <c r="C1850">
        <v>101.97514826839459</v>
      </c>
      <c r="D1850">
        <v>103.26412618566155</v>
      </c>
      <c r="E1850">
        <v>106.91586854939835</v>
      </c>
      <c r="F1850" s="12">
        <v>88.726691473426342</v>
      </c>
      <c r="G1850" s="12">
        <v>93.359131687879554</v>
      </c>
      <c r="H1850" s="12">
        <v>91.386547759661525</v>
      </c>
      <c r="I1850" s="13">
        <v>125.04081010678594</v>
      </c>
      <c r="J1850" s="13">
        <v>115.58568629790763</v>
      </c>
      <c r="K1850" s="13">
        <v>115.9414094907213</v>
      </c>
      <c r="L1850" s="14">
        <v>96.331554767142862</v>
      </c>
      <c r="M1850" s="14">
        <v>94.486092441669044</v>
      </c>
      <c r="N1850" s="14">
        <v>101.28739381717303</v>
      </c>
      <c r="O1850" t="s">
        <v>3757</v>
      </c>
      <c r="P1850" s="15">
        <v>-0.19108880510954399</v>
      </c>
      <c r="Q1850" s="16">
        <v>0.19194342857620733</v>
      </c>
      <c r="R1850" s="14">
        <v>-9.6107956442733844E-2</v>
      </c>
      <c r="S1850" s="17">
        <v>2.9812854165933288E-8</v>
      </c>
      <c r="T1850" s="15">
        <v>1.048816209557533E-4</v>
      </c>
      <c r="U1850" s="17">
        <v>1.806271124840451E-8</v>
      </c>
      <c r="V1850" s="18">
        <v>1.8656974448477017E-4</v>
      </c>
      <c r="W1850" s="31">
        <v>9.5313993144372403E-2</v>
      </c>
      <c r="X1850" s="17">
        <v>5.695564002281283E-3</v>
      </c>
      <c r="Y1850" s="31">
        <v>1</v>
      </c>
      <c r="Z1850" s="19">
        <v>-0.28771854141776232</v>
      </c>
      <c r="AA1850" s="17">
        <v>2.9500062144327516E-17</v>
      </c>
      <c r="AB1850" s="19">
        <v>1.4561230674440063E-13</v>
      </c>
      <c r="AC1850" s="20">
        <f t="shared" si="28"/>
        <v>-1.4989757323394344</v>
      </c>
      <c r="AD1850" s="21" t="s">
        <v>1659</v>
      </c>
    </row>
    <row r="1851" spans="1:30">
      <c r="A1851" t="s">
        <v>3758</v>
      </c>
      <c r="B1851" t="s">
        <v>3759</v>
      </c>
      <c r="C1851">
        <v>54.019661578657754</v>
      </c>
      <c r="D1851">
        <v>53.246100618174317</v>
      </c>
      <c r="E1851">
        <v>54.038876807526933</v>
      </c>
      <c r="F1851" s="12">
        <v>50.426454009169994</v>
      </c>
      <c r="G1851" s="12">
        <v>50.828467419880376</v>
      </c>
      <c r="H1851" s="12">
        <v>52.535410315040764</v>
      </c>
      <c r="I1851" s="13">
        <v>57.908751807137826</v>
      </c>
      <c r="J1851" s="13">
        <v>58.860054761470003</v>
      </c>
      <c r="K1851" s="13">
        <v>58.365177131436447</v>
      </c>
      <c r="L1851" s="14">
        <v>53.408698197431242</v>
      </c>
      <c r="M1851" s="14">
        <v>52.137388760693788</v>
      </c>
      <c r="N1851" s="14">
        <v>53.660084959229238</v>
      </c>
      <c r="O1851" t="s">
        <v>3759</v>
      </c>
      <c r="P1851" s="15">
        <v>-6.8269945861634471E-2</v>
      </c>
      <c r="Q1851" s="16">
        <v>0.11875808300228413</v>
      </c>
      <c r="R1851" s="14">
        <v>-1.8971926251056814E-2</v>
      </c>
      <c r="S1851" s="17">
        <v>1.3169283364877942E-2</v>
      </c>
      <c r="T1851" s="15">
        <v>1</v>
      </c>
      <c r="U1851" s="17">
        <v>1.3454832624686259E-5</v>
      </c>
      <c r="V1851" s="18">
        <v>0.12340772483362238</v>
      </c>
      <c r="W1851" s="31">
        <v>4.9360585618357822E-2</v>
      </c>
      <c r="X1851" s="17">
        <v>6.9816338127237379E-2</v>
      </c>
      <c r="Y1851" s="31">
        <v>1</v>
      </c>
      <c r="Z1851" s="19">
        <v>-0.13766774404494664</v>
      </c>
      <c r="AA1851" s="17">
        <v>3.3958177470730073E-7</v>
      </c>
      <c r="AB1851" s="19">
        <v>1.0900574968104354E-3</v>
      </c>
      <c r="AC1851" s="20">
        <f t="shared" si="28"/>
        <v>-1.1592284126234911</v>
      </c>
      <c r="AD1851" s="21" t="s">
        <v>1659</v>
      </c>
    </row>
    <row r="1852" spans="1:30">
      <c r="A1852" t="s">
        <v>3760</v>
      </c>
      <c r="B1852" t="s">
        <v>3761</v>
      </c>
      <c r="C1852">
        <v>96.559744107809394</v>
      </c>
      <c r="D1852">
        <v>100.71745133979609</v>
      </c>
      <c r="E1852">
        <v>100.38722960671677</v>
      </c>
      <c r="F1852" s="12">
        <v>101.49343729484501</v>
      </c>
      <c r="G1852" s="12">
        <v>104.63190573224628</v>
      </c>
      <c r="H1852" s="12">
        <v>99.731122559106012</v>
      </c>
      <c r="I1852" s="13">
        <v>103.96894239318402</v>
      </c>
      <c r="J1852" s="13">
        <v>101.83050689703803</v>
      </c>
      <c r="K1852" s="13">
        <v>98.940950695383407</v>
      </c>
      <c r="L1852" s="14">
        <v>101.15036900900803</v>
      </c>
      <c r="M1852" s="14">
        <v>105.60812748221186</v>
      </c>
      <c r="N1852" s="14">
        <v>105.62948465322488</v>
      </c>
      <c r="O1852" t="s">
        <v>3761</v>
      </c>
      <c r="P1852" s="15">
        <v>3.8767979924085955E-2</v>
      </c>
      <c r="Q1852" s="16">
        <v>3.3916626772259449E-2</v>
      </c>
      <c r="R1852" s="14">
        <v>6.9617283898375071E-2</v>
      </c>
      <c r="S1852" s="17">
        <v>0.18141001548598515</v>
      </c>
      <c r="T1852" s="15">
        <v>1</v>
      </c>
      <c r="U1852" s="17">
        <v>0.24635030370630545</v>
      </c>
      <c r="V1852" s="18">
        <v>1</v>
      </c>
      <c r="W1852" s="31">
        <v>3.0958329180545453E-2</v>
      </c>
      <c r="X1852" s="17">
        <v>0.28793262183632512</v>
      </c>
      <c r="Y1852" s="31">
        <v>1</v>
      </c>
      <c r="Z1852" s="19">
        <v>3.5809658415707567E-2</v>
      </c>
      <c r="AA1852" s="17">
        <v>0.21693321588434869</v>
      </c>
      <c r="AB1852" s="19">
        <v>1</v>
      </c>
      <c r="AC1852" s="20">
        <f t="shared" si="28"/>
        <v>1.0558142664410375</v>
      </c>
      <c r="AD1852" s="21" t="s">
        <v>1659</v>
      </c>
    </row>
    <row r="1853" spans="1:30">
      <c r="A1853" t="s">
        <v>3762</v>
      </c>
      <c r="B1853" t="s">
        <v>3763</v>
      </c>
      <c r="C1853">
        <v>498.64933733575953</v>
      </c>
      <c r="D1853">
        <v>509.03431829355003</v>
      </c>
      <c r="E1853">
        <v>504.48173922689278</v>
      </c>
      <c r="F1853" s="12">
        <v>681.07486428427228</v>
      </c>
      <c r="G1853" s="12">
        <v>688.90872018729306</v>
      </c>
      <c r="H1853" s="12">
        <v>681.52089168433929</v>
      </c>
      <c r="I1853" s="13">
        <v>479.36284306703254</v>
      </c>
      <c r="J1853" s="13">
        <v>479.24548345446811</v>
      </c>
      <c r="K1853" s="13">
        <v>479.97991835350183</v>
      </c>
      <c r="L1853" s="14">
        <v>682.30244569246327</v>
      </c>
      <c r="M1853" s="14">
        <v>673.39332695985206</v>
      </c>
      <c r="N1853" s="14">
        <v>671.9708046721546</v>
      </c>
      <c r="O1853" t="s">
        <v>3763</v>
      </c>
      <c r="P1853" s="15">
        <v>0.44006003644444541</v>
      </c>
      <c r="Q1853" s="16">
        <v>-7.1967920001536512E-2</v>
      </c>
      <c r="R1853" s="14">
        <v>0.42322291994072003</v>
      </c>
      <c r="S1853" s="17">
        <v>1.1365286755922837E-102</v>
      </c>
      <c r="T1853" s="15">
        <v>1.0514026777904217E-98</v>
      </c>
      <c r="U1853" s="17">
        <v>4.867879312930323E-4</v>
      </c>
      <c r="V1853" s="18">
        <v>1</v>
      </c>
      <c r="W1853" s="31">
        <v>-1.6840675897591591E-2</v>
      </c>
      <c r="X1853" s="17">
        <v>0.40580220787204774</v>
      </c>
      <c r="Y1853" s="31">
        <v>1</v>
      </c>
      <c r="Z1853" s="19">
        <v>0.495187333494152</v>
      </c>
      <c r="AA1853" s="17">
        <v>2.9136515159545303E-129</v>
      </c>
      <c r="AB1853" s="19">
        <v>2.8445979750264081E-125</v>
      </c>
      <c r="AC1853" s="20">
        <f t="shared" si="28"/>
        <v>-6.8806675736019569</v>
      </c>
      <c r="AD1853" s="21" t="s">
        <v>1659</v>
      </c>
    </row>
    <row r="1854" spans="1:30">
      <c r="A1854" t="s">
        <v>3764</v>
      </c>
      <c r="B1854" t="s">
        <v>3765</v>
      </c>
      <c r="C1854">
        <v>10.363172653324005</v>
      </c>
      <c r="D1854">
        <v>9.4865700967354361</v>
      </c>
      <c r="E1854">
        <v>10.032860117543533</v>
      </c>
      <c r="F1854" s="12">
        <v>9.3870527613972339</v>
      </c>
      <c r="G1854" s="12">
        <v>9.8615568684014718</v>
      </c>
      <c r="H1854" s="12">
        <v>9.5495736454699198</v>
      </c>
      <c r="I1854" s="13">
        <v>8.2835828072732767</v>
      </c>
      <c r="J1854" s="13">
        <v>9.2851302059897698</v>
      </c>
      <c r="K1854" s="13">
        <v>9.6338916824855882</v>
      </c>
      <c r="L1854" s="14">
        <v>8.2996703103239238</v>
      </c>
      <c r="M1854" s="14">
        <v>8.5293004844046845</v>
      </c>
      <c r="N1854" s="14">
        <v>9.0782703682385666</v>
      </c>
      <c r="O1854" t="s">
        <v>3765</v>
      </c>
      <c r="P1854" s="15">
        <v>-5.417305367242474E-2</v>
      </c>
      <c r="Q1854" s="16">
        <v>-0.13599202646157796</v>
      </c>
      <c r="R1854" s="14">
        <v>-0.20601417912549858</v>
      </c>
      <c r="S1854" s="17">
        <v>0.37933962465626547</v>
      </c>
      <c r="T1854" s="15">
        <v>1</v>
      </c>
      <c r="U1854" s="17">
        <v>2.7364375907301022E-2</v>
      </c>
      <c r="V1854" s="18">
        <v>1</v>
      </c>
      <c r="W1854" s="31">
        <v>-0.15216267755419097</v>
      </c>
      <c r="X1854" s="17">
        <v>1.2562714154891807E-2</v>
      </c>
      <c r="Y1854" s="31">
        <v>1</v>
      </c>
      <c r="Z1854" s="19">
        <v>-7.0341996727566608E-2</v>
      </c>
      <c r="AA1854" s="17">
        <v>0.26008163135170403</v>
      </c>
      <c r="AB1854" s="19">
        <v>1</v>
      </c>
      <c r="AC1854" s="20">
        <f t="shared" si="28"/>
        <v>0.5172508900545022</v>
      </c>
      <c r="AD1854" s="21" t="s">
        <v>1659</v>
      </c>
    </row>
    <row r="1855" spans="1:30">
      <c r="A1855" t="s">
        <v>3766</v>
      </c>
      <c r="B1855" t="s">
        <v>3767</v>
      </c>
      <c r="C1855">
        <v>6.0141865428232117</v>
      </c>
      <c r="D1855">
        <v>6.9232503172369331</v>
      </c>
      <c r="E1855">
        <v>7.7237486339996719</v>
      </c>
      <c r="F1855" s="12">
        <v>13.936307232266646</v>
      </c>
      <c r="G1855" s="12">
        <v>13.899821960514538</v>
      </c>
      <c r="H1855" s="12">
        <v>14.676600684407873</v>
      </c>
      <c r="I1855" s="13">
        <v>11.02844881603475</v>
      </c>
      <c r="J1855" s="13">
        <v>10.344494203168654</v>
      </c>
      <c r="K1855" s="13">
        <v>10.575559034156145</v>
      </c>
      <c r="L1855" s="14">
        <v>13.087693406873521</v>
      </c>
      <c r="M1855" s="14">
        <v>13.263372698114576</v>
      </c>
      <c r="N1855" s="14">
        <v>13.767125403002906</v>
      </c>
      <c r="O1855" t="s">
        <v>3767</v>
      </c>
      <c r="P1855" s="15">
        <v>1.0449874773181556</v>
      </c>
      <c r="Q1855" s="16">
        <v>0.63086129640103794</v>
      </c>
      <c r="R1855" s="14">
        <v>0.96451661154167789</v>
      </c>
      <c r="S1855" s="17">
        <v>1.8317766492717942E-64</v>
      </c>
      <c r="T1855" s="15">
        <v>1.4949129234707112E-60</v>
      </c>
      <c r="U1855" s="17">
        <v>3.1891674920848567E-22</v>
      </c>
      <c r="V1855" s="18">
        <v>3.8238118230097428E-18</v>
      </c>
      <c r="W1855" s="31">
        <v>-8.4577763012487969E-2</v>
      </c>
      <c r="X1855" s="17">
        <v>0.13428278817394776</v>
      </c>
      <c r="Y1855" s="31">
        <v>1</v>
      </c>
      <c r="Z1855" s="19">
        <v>0.32954721576946294</v>
      </c>
      <c r="AA1855" s="17">
        <v>1.7584220070130501E-8</v>
      </c>
      <c r="AB1855" s="19">
        <v>6.2037128407420414E-5</v>
      </c>
      <c r="AC1855" s="20">
        <f t="shared" si="28"/>
        <v>0.52237665814890966</v>
      </c>
      <c r="AD1855" s="21" t="s">
        <v>3235</v>
      </c>
    </row>
    <row r="1856" spans="1:30">
      <c r="A1856" t="s">
        <v>3768</v>
      </c>
      <c r="B1856" t="s">
        <v>3769</v>
      </c>
      <c r="C1856">
        <v>12.279392587069578</v>
      </c>
      <c r="D1856">
        <v>12.466013217061631</v>
      </c>
      <c r="E1856">
        <v>13.421771935118702</v>
      </c>
      <c r="F1856" s="12">
        <v>14.304732770400454</v>
      </c>
      <c r="G1856" s="12">
        <v>14.690290872162198</v>
      </c>
      <c r="H1856" s="12">
        <v>13.924837188962446</v>
      </c>
      <c r="I1856" s="13">
        <v>11.312977609625884</v>
      </c>
      <c r="J1856" s="13">
        <v>11.089359513685038</v>
      </c>
      <c r="K1856" s="13">
        <v>12.08895299219807</v>
      </c>
      <c r="L1856" s="14">
        <v>14.396317082779392</v>
      </c>
      <c r="M1856" s="14">
        <v>14.022038116978338</v>
      </c>
      <c r="N1856" s="14">
        <v>13.224364048496408</v>
      </c>
      <c r="O1856" t="s">
        <v>3769</v>
      </c>
      <c r="P1856" s="15">
        <v>0.16856632168197963</v>
      </c>
      <c r="Q1856" s="16">
        <v>-0.14672180393085352</v>
      </c>
      <c r="R1856" s="14">
        <v>0.12592656580700368</v>
      </c>
      <c r="S1856" s="17">
        <v>9.7537507848862955E-4</v>
      </c>
      <c r="T1856" s="15">
        <v>1</v>
      </c>
      <c r="U1856" s="17">
        <v>6.2042604585739961E-3</v>
      </c>
      <c r="V1856" s="18">
        <v>1</v>
      </c>
      <c r="W1856" s="31">
        <v>-4.2846995675246538E-2</v>
      </c>
      <c r="X1856" s="17">
        <v>0.39003752548246745</v>
      </c>
      <c r="Y1856" s="31">
        <v>1</v>
      </c>
      <c r="Z1856" s="19">
        <v>0.27244302176871393</v>
      </c>
      <c r="AA1856" s="17">
        <v>1.5502174964572849E-7</v>
      </c>
      <c r="AB1856" s="19">
        <v>5.109516868323211E-4</v>
      </c>
      <c r="AC1856" s="20">
        <f t="shared" si="28"/>
        <v>-1.8568679941878974</v>
      </c>
      <c r="AD1856" s="21" t="s">
        <v>1659</v>
      </c>
    </row>
    <row r="1857" spans="1:30">
      <c r="A1857" t="s">
        <v>3770</v>
      </c>
      <c r="B1857" t="s">
        <v>3771</v>
      </c>
      <c r="C1857">
        <v>51.420267581576823</v>
      </c>
      <c r="D1857">
        <v>53.179520883641921</v>
      </c>
      <c r="E1857">
        <v>52.610217904039423</v>
      </c>
      <c r="F1857" s="12">
        <v>4.7577057822378501</v>
      </c>
      <c r="G1857" s="12">
        <v>4.6547725155918673</v>
      </c>
      <c r="H1857" s="12">
        <v>4.8585694338903167</v>
      </c>
      <c r="I1857" s="13">
        <v>48.569512582205391</v>
      </c>
      <c r="J1857" s="13">
        <v>46.743579043736553</v>
      </c>
      <c r="K1857" s="13">
        <v>48.847610684194798</v>
      </c>
      <c r="L1857" s="14">
        <v>5.6054450952236481</v>
      </c>
      <c r="M1857" s="14">
        <v>5.0546128660086467</v>
      </c>
      <c r="N1857" s="14">
        <v>5.4598613381953465</v>
      </c>
      <c r="O1857" t="s">
        <v>3771</v>
      </c>
      <c r="P1857" s="15">
        <v>-3.468638703958681</v>
      </c>
      <c r="Q1857" s="16">
        <v>-0.1251889968933533</v>
      </c>
      <c r="R1857" s="14">
        <v>-3.287013787253072</v>
      </c>
      <c r="S1857" s="17">
        <v>0</v>
      </c>
      <c r="T1857" s="15">
        <v>0</v>
      </c>
      <c r="U1857" s="17">
        <v>4.3241692802000726E-5</v>
      </c>
      <c r="V1857" s="18">
        <v>0.38325112330413241</v>
      </c>
      <c r="W1857" s="31">
        <v>0.17533170729628531</v>
      </c>
      <c r="X1857" s="17">
        <v>1.1619748055384755E-2</v>
      </c>
      <c r="Y1857" s="31">
        <v>1</v>
      </c>
      <c r="Z1857" s="19">
        <v>-3.1681332406946261</v>
      </c>
      <c r="AA1857" s="17">
        <v>0</v>
      </c>
      <c r="AB1857" s="19">
        <v>0</v>
      </c>
      <c r="AC1857" s="20">
        <f t="shared" si="28"/>
        <v>25.306802668876028</v>
      </c>
      <c r="AD1857" s="21" t="s">
        <v>1659</v>
      </c>
    </row>
    <row r="1858" spans="1:30">
      <c r="A1858" t="s">
        <v>3772</v>
      </c>
      <c r="B1858" t="s">
        <v>3773</v>
      </c>
      <c r="C1858">
        <v>34.907450587299827</v>
      </c>
      <c r="D1858">
        <v>35.23628242715229</v>
      </c>
      <c r="E1858">
        <v>33.373159645450926</v>
      </c>
      <c r="F1858" s="12">
        <v>38.989243825364497</v>
      </c>
      <c r="G1858" s="12">
        <v>35.723637564700049</v>
      </c>
      <c r="H1858" s="12">
        <v>38.672891459026602</v>
      </c>
      <c r="I1858" s="13">
        <v>32.702848092535419</v>
      </c>
      <c r="J1858" s="13">
        <v>33.369108579353259</v>
      </c>
      <c r="K1858" s="13">
        <v>31.813520912011519</v>
      </c>
      <c r="L1858" s="14">
        <v>36.981622171648475</v>
      </c>
      <c r="M1858" s="14">
        <v>38.208291670355138</v>
      </c>
      <c r="N1858" s="14">
        <v>38.251693172961957</v>
      </c>
      <c r="O1858" t="s">
        <v>3773</v>
      </c>
      <c r="P1858" s="15">
        <v>0.13265039055062697</v>
      </c>
      <c r="Q1858" s="16">
        <v>-8.0666558723294701E-2</v>
      </c>
      <c r="R1858" s="14">
        <v>0.13231095758506317</v>
      </c>
      <c r="S1858" s="17">
        <v>3.3864268155317062E-4</v>
      </c>
      <c r="T1858" s="15">
        <v>0.80156722723635487</v>
      </c>
      <c r="U1858" s="17">
        <v>3.239684224219002E-2</v>
      </c>
      <c r="V1858" s="18">
        <v>1</v>
      </c>
      <c r="W1858" s="31">
        <v>-3.5583520072380236E-4</v>
      </c>
      <c r="X1858" s="17">
        <v>1</v>
      </c>
      <c r="Y1858" s="31">
        <v>1</v>
      </c>
      <c r="Z1858" s="19">
        <v>0.21296152774302551</v>
      </c>
      <c r="AA1858" s="17">
        <v>7.6833165603438282E-9</v>
      </c>
      <c r="AB1858" s="19">
        <v>2.7652256300677437E-5</v>
      </c>
      <c r="AC1858" s="20">
        <f t="shared" ref="AC1858:AC1921" si="29">Z1858/Q1858</f>
        <v>-2.64002247168537</v>
      </c>
      <c r="AD1858" s="21" t="s">
        <v>1659</v>
      </c>
    </row>
    <row r="1859" spans="1:30">
      <c r="A1859" t="s">
        <v>3774</v>
      </c>
      <c r="B1859" t="s">
        <v>3775</v>
      </c>
      <c r="C1859">
        <v>34.690834420876385</v>
      </c>
      <c r="D1859">
        <v>35.019898289921969</v>
      </c>
      <c r="E1859">
        <v>35.100840179901006</v>
      </c>
      <c r="F1859" s="12">
        <v>35.849617500398246</v>
      </c>
      <c r="G1859" s="12">
        <v>36.050135593424002</v>
      </c>
      <c r="H1859" s="12">
        <v>37.274611357498074</v>
      </c>
      <c r="I1859" s="13">
        <v>42.678092856083246</v>
      </c>
      <c r="J1859" s="13">
        <v>43.946195988686107</v>
      </c>
      <c r="K1859" s="13">
        <v>45.871269233378939</v>
      </c>
      <c r="L1859" s="14">
        <v>38.336432565527453</v>
      </c>
      <c r="M1859" s="14">
        <v>36.782000682891237</v>
      </c>
      <c r="N1859" s="14">
        <v>38.975374978970621</v>
      </c>
      <c r="O1859" t="s">
        <v>3775</v>
      </c>
      <c r="P1859" s="15">
        <v>5.9433718827948755E-2</v>
      </c>
      <c r="Q1859" s="16">
        <v>0.33834717807530207</v>
      </c>
      <c r="R1859" s="14">
        <v>0.12201464991873046</v>
      </c>
      <c r="S1859" s="17">
        <v>8.8449631755231281E-2</v>
      </c>
      <c r="T1859" s="15">
        <v>1</v>
      </c>
      <c r="U1859" s="17">
        <v>1.8483561411257098E-23</v>
      </c>
      <c r="V1859" s="18">
        <v>2.2241269446165664E-19</v>
      </c>
      <c r="W1859" s="31">
        <v>6.3096142130170188E-2</v>
      </c>
      <c r="X1859" s="17">
        <v>6.1820145160885298E-2</v>
      </c>
      <c r="Y1859" s="31">
        <v>1</v>
      </c>
      <c r="Z1859" s="19">
        <v>-0.21581810479444605</v>
      </c>
      <c r="AA1859" s="17">
        <v>7.8046541149272061E-11</v>
      </c>
      <c r="AB1859" s="19">
        <v>3.098447683626101E-7</v>
      </c>
      <c r="AC1859" s="20">
        <f t="shared" si="29"/>
        <v>-0.63785992252730972</v>
      </c>
      <c r="AD1859" s="21" t="s">
        <v>1659</v>
      </c>
    </row>
    <row r="1860" spans="1:30">
      <c r="A1860" t="s">
        <v>3776</v>
      </c>
      <c r="B1860" t="s">
        <v>3777</v>
      </c>
      <c r="C1860">
        <v>10.679765511942852</v>
      </c>
      <c r="D1860">
        <v>10.435331313822553</v>
      </c>
      <c r="E1860">
        <v>9.6673892352560067</v>
      </c>
      <c r="F1860" s="12">
        <v>9.9637188210849139</v>
      </c>
      <c r="G1860" s="12">
        <v>9.4663224125776466</v>
      </c>
      <c r="H1860" s="12">
        <v>9.0233391986581086</v>
      </c>
      <c r="I1860" s="13">
        <v>11.262766646050983</v>
      </c>
      <c r="J1860" s="13">
        <v>12.314249135423104</v>
      </c>
      <c r="K1860" s="13">
        <v>11.786274200589698</v>
      </c>
      <c r="L1860" s="14">
        <v>9.500524977625755</v>
      </c>
      <c r="M1860" s="14">
        <v>9.2272726697593388</v>
      </c>
      <c r="N1860" s="14">
        <v>9.2441141154488733</v>
      </c>
      <c r="O1860" t="s">
        <v>3777</v>
      </c>
      <c r="P1860" s="15">
        <v>-0.11483208381672219</v>
      </c>
      <c r="Q1860" s="16">
        <v>0.20090801726628083</v>
      </c>
      <c r="R1860" s="14">
        <v>-0.13696410048635554</v>
      </c>
      <c r="S1860" s="17">
        <v>4.6789764921297571E-2</v>
      </c>
      <c r="T1860" s="15">
        <v>1</v>
      </c>
      <c r="U1860" s="17">
        <v>2.9902842079229956E-4</v>
      </c>
      <c r="V1860" s="18">
        <v>1</v>
      </c>
      <c r="W1860" s="31">
        <v>-2.378579802274464E-2</v>
      </c>
      <c r="X1860" s="17">
        <v>0.68171447646784988</v>
      </c>
      <c r="Y1860" s="31">
        <v>1</v>
      </c>
      <c r="Z1860" s="19">
        <v>-0.33952811163178948</v>
      </c>
      <c r="AA1860" s="17">
        <v>9.2614851585589045E-10</v>
      </c>
      <c r="AB1860" s="19">
        <v>3.4999152414194099E-6</v>
      </c>
      <c r="AC1860" s="20">
        <f t="shared" si="29"/>
        <v>-1.6899679577335305</v>
      </c>
      <c r="AD1860" s="21" t="s">
        <v>1659</v>
      </c>
    </row>
    <row r="1861" spans="1:30">
      <c r="A1861" t="s">
        <v>3778</v>
      </c>
      <c r="B1861" t="s">
        <v>3779</v>
      </c>
      <c r="C1861">
        <v>10.596451601779997</v>
      </c>
      <c r="D1861">
        <v>9.7528890348651487</v>
      </c>
      <c r="E1861">
        <v>10.315269435674777</v>
      </c>
      <c r="F1861" s="12">
        <v>52.188489191548946</v>
      </c>
      <c r="G1861" s="12">
        <v>52.512509883825366</v>
      </c>
      <c r="H1861" s="12">
        <v>50.400401987975606</v>
      </c>
      <c r="I1861" s="13">
        <v>11.731402306083405</v>
      </c>
      <c r="J1861" s="13">
        <v>11.056254388773201</v>
      </c>
      <c r="K1861" s="13">
        <v>10.945499779455266</v>
      </c>
      <c r="L1861" s="14">
        <v>50.991593290169867</v>
      </c>
      <c r="M1861" s="14">
        <v>49.755179345461549</v>
      </c>
      <c r="N1861" s="14">
        <v>52.10718441716913</v>
      </c>
      <c r="O1861" t="s">
        <v>3779</v>
      </c>
      <c r="P1861" s="15">
        <v>2.3414163895327333</v>
      </c>
      <c r="Q1861" s="16">
        <v>0.1379657057833561</v>
      </c>
      <c r="R1861" s="14">
        <v>2.3181080481371685</v>
      </c>
      <c r="S1861" s="17">
        <v>0</v>
      </c>
      <c r="T1861" s="15">
        <v>0</v>
      </c>
      <c r="U1861" s="17">
        <v>8.134349468876893E-3</v>
      </c>
      <c r="V1861" s="18">
        <v>1</v>
      </c>
      <c r="W1861" s="31">
        <v>-2.0458262541038847E-2</v>
      </c>
      <c r="X1861" s="17">
        <v>0.50349476164108575</v>
      </c>
      <c r="Y1861" s="31">
        <v>1</v>
      </c>
      <c r="Z1861" s="19">
        <v>2.1829970139531309</v>
      </c>
      <c r="AA1861" s="17">
        <v>0</v>
      </c>
      <c r="AB1861" s="19">
        <v>0</v>
      </c>
      <c r="AC1861" s="20">
        <f t="shared" si="29"/>
        <v>15.822751034818998</v>
      </c>
      <c r="AD1861" s="21" t="s">
        <v>1659</v>
      </c>
    </row>
    <row r="1862" spans="1:30">
      <c r="A1862" t="s">
        <v>3780</v>
      </c>
      <c r="B1862" t="s">
        <v>3781</v>
      </c>
      <c r="C1862">
        <v>2.9982229949280184</v>
      </c>
      <c r="D1862">
        <v>3.3945243870181923</v>
      </c>
      <c r="E1862">
        <v>2.9394025385994227</v>
      </c>
      <c r="F1862" s="12">
        <v>9.7394597978730264</v>
      </c>
      <c r="G1862" s="12">
        <v>9.8443727616265129</v>
      </c>
      <c r="H1862" s="12">
        <v>9.3240445968362859</v>
      </c>
      <c r="I1862" s="13">
        <v>2.7938507897503095</v>
      </c>
      <c r="J1862" s="13">
        <v>3.0282615976520404</v>
      </c>
      <c r="K1862" s="13">
        <v>3.2776370587093888</v>
      </c>
      <c r="L1862" s="14">
        <v>9.8238320034377935</v>
      </c>
      <c r="M1862" s="14">
        <v>10.44113733994137</v>
      </c>
      <c r="N1862" s="14">
        <v>8.9425800296119444</v>
      </c>
      <c r="O1862" t="s">
        <v>3781</v>
      </c>
      <c r="P1862" s="15">
        <v>1.6398230728884513</v>
      </c>
      <c r="Q1862" s="16">
        <v>-3.6869464296482718E-2</v>
      </c>
      <c r="R1862" s="14">
        <v>1.6461146326687408</v>
      </c>
      <c r="S1862" s="17">
        <v>2.1923678444200487E-94</v>
      </c>
      <c r="T1862" s="15">
        <v>1.979708163511304E-90</v>
      </c>
      <c r="U1862" s="17">
        <v>0.72606029400893046</v>
      </c>
      <c r="V1862" s="18">
        <v>1</v>
      </c>
      <c r="W1862" s="31">
        <v>1.5693044743823336E-2</v>
      </c>
      <c r="X1862" s="17">
        <v>0.82285740150325193</v>
      </c>
      <c r="Y1862" s="31">
        <v>1</v>
      </c>
      <c r="Z1862" s="19">
        <v>1.6924028390460677</v>
      </c>
      <c r="AA1862" s="17">
        <v>9.0313853012013319E-101</v>
      </c>
      <c r="AB1862" s="19">
        <v>8.3016493688642643E-97</v>
      </c>
      <c r="AC1862" s="20">
        <f t="shared" si="29"/>
        <v>-45.902561139395779</v>
      </c>
      <c r="AD1862" s="21" t="s">
        <v>1659</v>
      </c>
    </row>
    <row r="1863" spans="1:30">
      <c r="A1863" t="s">
        <v>3782</v>
      </c>
      <c r="B1863" t="s">
        <v>3783</v>
      </c>
      <c r="C1863">
        <v>2.23173502142979</v>
      </c>
      <c r="D1863">
        <v>1.8798354264054327</v>
      </c>
      <c r="E1863">
        <v>2.0589499585431326</v>
      </c>
      <c r="F1863" s="12">
        <v>1.1375244075319078</v>
      </c>
      <c r="G1863" s="12">
        <v>1.6131856164258596</v>
      </c>
      <c r="H1863" s="12">
        <v>1.6861274831105217</v>
      </c>
      <c r="I1863" s="13">
        <v>1.4381547732278743</v>
      </c>
      <c r="J1863" s="13">
        <v>1.4061104769718877</v>
      </c>
      <c r="K1863" s="13">
        <v>1.9492134733170079</v>
      </c>
      <c r="L1863" s="14">
        <v>1.017564443224344</v>
      </c>
      <c r="M1863" s="14">
        <v>1.2461124633125544</v>
      </c>
      <c r="N1863" s="14">
        <v>0.98208016351687577</v>
      </c>
      <c r="O1863" t="s">
        <v>3783</v>
      </c>
      <c r="P1863" s="15">
        <v>-0.48351136713903498</v>
      </c>
      <c r="Q1863" s="16">
        <v>-0.37115238104559695</v>
      </c>
      <c r="R1863" s="14">
        <v>-0.93140457790460884</v>
      </c>
      <c r="S1863" s="17">
        <v>1.890853669571581E-3</v>
      </c>
      <c r="T1863" s="15">
        <v>1</v>
      </c>
      <c r="U1863" s="17">
        <v>1.7980585852215247E-2</v>
      </c>
      <c r="V1863" s="18">
        <v>1</v>
      </c>
      <c r="W1863" s="31">
        <v>-0.46275626330685737</v>
      </c>
      <c r="X1863" s="17">
        <v>6.6644635312731191E-3</v>
      </c>
      <c r="Y1863" s="31">
        <v>1</v>
      </c>
      <c r="Z1863" s="19">
        <v>-0.5750954993364702</v>
      </c>
      <c r="AA1863" s="17">
        <v>6.3729840755315801E-4</v>
      </c>
      <c r="AB1863" s="19">
        <v>1</v>
      </c>
      <c r="AC1863" s="20">
        <f t="shared" si="29"/>
        <v>1.5494862183460392</v>
      </c>
      <c r="AD1863" s="21" t="s">
        <v>1659</v>
      </c>
    </row>
    <row r="1864" spans="1:30">
      <c r="A1864" t="s">
        <v>3784</v>
      </c>
      <c r="B1864" t="s">
        <v>3785</v>
      </c>
      <c r="C1864">
        <v>33.174521255912538</v>
      </c>
      <c r="D1864">
        <v>33.089085988481457</v>
      </c>
      <c r="E1864">
        <v>32.376420875575867</v>
      </c>
      <c r="F1864" s="12">
        <v>113.50731353833824</v>
      </c>
      <c r="G1864" s="12">
        <v>110.44013382217913</v>
      </c>
      <c r="H1864" s="12">
        <v>109.92503555734618</v>
      </c>
      <c r="I1864" s="13">
        <v>39.782593956597061</v>
      </c>
      <c r="J1864" s="13">
        <v>35.454731448799222</v>
      </c>
      <c r="K1864" s="13">
        <v>36.807720973549969</v>
      </c>
      <c r="L1864" s="14">
        <v>104.09092338663174</v>
      </c>
      <c r="M1864" s="14">
        <v>105.24396808115716</v>
      </c>
      <c r="N1864" s="14">
        <v>112.09739079442716</v>
      </c>
      <c r="O1864" t="s">
        <v>3785</v>
      </c>
      <c r="P1864" s="15">
        <v>1.7599768832965039</v>
      </c>
      <c r="Q1864" s="16">
        <v>0.18390673042542027</v>
      </c>
      <c r="R1864" s="14">
        <v>1.7035814031054741</v>
      </c>
      <c r="S1864" s="17">
        <v>0</v>
      </c>
      <c r="T1864" s="15">
        <v>0</v>
      </c>
      <c r="U1864" s="17">
        <v>4.8642427804336704E-6</v>
      </c>
      <c r="V1864" s="18">
        <v>4.5767660321100405E-2</v>
      </c>
      <c r="W1864" s="31">
        <v>-5.4721526339536197E-2</v>
      </c>
      <c r="X1864" s="17">
        <v>0.10742930579487621</v>
      </c>
      <c r="Y1864" s="31">
        <v>1</v>
      </c>
      <c r="Z1864" s="19">
        <v>1.5213497304781785</v>
      </c>
      <c r="AA1864" s="17">
        <v>0</v>
      </c>
      <c r="AB1864" s="19">
        <v>0</v>
      </c>
      <c r="AC1864" s="20">
        <f t="shared" si="29"/>
        <v>8.2723983345195276</v>
      </c>
      <c r="AD1864" s="21" t="s">
        <v>1659</v>
      </c>
    </row>
    <row r="1865" spans="1:30">
      <c r="A1865" t="s">
        <v>3786</v>
      </c>
      <c r="B1865" t="s">
        <v>3787</v>
      </c>
      <c r="C1865">
        <v>54.869463462318876</v>
      </c>
      <c r="D1865">
        <v>52.946491812778369</v>
      </c>
      <c r="E1865">
        <v>55.434311085351993</v>
      </c>
      <c r="F1865" s="12">
        <v>2.9956705998588524</v>
      </c>
      <c r="G1865" s="12">
        <v>2.541127382273114</v>
      </c>
      <c r="H1865" s="12">
        <v>2.7536316466430577</v>
      </c>
      <c r="I1865" s="13">
        <v>53.456713036829541</v>
      </c>
      <c r="J1865" s="13">
        <v>50.931377345084279</v>
      </c>
      <c r="K1865" s="13">
        <v>51.723059204474524</v>
      </c>
      <c r="L1865" s="14">
        <v>2.5109349910227774</v>
      </c>
      <c r="M1865" s="14">
        <v>3.1579493188492371</v>
      </c>
      <c r="N1865" s="14">
        <v>2.5651341141607804</v>
      </c>
      <c r="O1865" t="s">
        <v>3787</v>
      </c>
      <c r="P1865" s="15">
        <v>-4.3121930452887698</v>
      </c>
      <c r="Q1865" s="16">
        <v>-6.4593641927539427E-2</v>
      </c>
      <c r="R1865" s="14">
        <v>-4.3169517020562997</v>
      </c>
      <c r="S1865" s="17">
        <v>0</v>
      </c>
      <c r="T1865" s="15">
        <v>0</v>
      </c>
      <c r="U1865" s="17">
        <v>5.1799726921253397E-2</v>
      </c>
      <c r="V1865" s="18">
        <v>1</v>
      </c>
      <c r="W1865" s="31">
        <v>-1.195739957923434E-2</v>
      </c>
      <c r="X1865" s="17">
        <v>0.92898908771935329</v>
      </c>
      <c r="Y1865" s="31">
        <v>1</v>
      </c>
      <c r="Z1865" s="19">
        <v>-4.2595819885278283</v>
      </c>
      <c r="AA1865" s="17">
        <v>0</v>
      </c>
      <c r="AB1865" s="19">
        <v>0</v>
      </c>
      <c r="AC1865" s="20">
        <f t="shared" si="29"/>
        <v>65.944292060605434</v>
      </c>
      <c r="AD1865" s="21" t="s">
        <v>1659</v>
      </c>
    </row>
    <row r="1866" spans="1:30">
      <c r="A1866" t="s">
        <v>3788</v>
      </c>
      <c r="B1866" t="s">
        <v>3789</v>
      </c>
      <c r="C1866">
        <v>24.476549034910906</v>
      </c>
      <c r="D1866">
        <v>25.365836782719736</v>
      </c>
      <c r="E1866">
        <v>24.950717040006733</v>
      </c>
      <c r="F1866" s="12">
        <v>1.0253948959259693</v>
      </c>
      <c r="G1866" s="12">
        <v>1.3038716944767732</v>
      </c>
      <c r="H1866" s="12">
        <v>1.1298224964808885</v>
      </c>
      <c r="I1866" s="13">
        <v>14.894693011302451</v>
      </c>
      <c r="J1866" s="13">
        <v>16.932414060624794</v>
      </c>
      <c r="K1866" s="13">
        <v>15.250264815663508</v>
      </c>
      <c r="L1866" s="14">
        <v>0.87900428930490271</v>
      </c>
      <c r="M1866" s="14">
        <v>0.89712637063522294</v>
      </c>
      <c r="N1866" s="14">
        <v>0.93685005064133586</v>
      </c>
      <c r="O1866" t="s">
        <v>3789</v>
      </c>
      <c r="P1866" s="15">
        <v>-4.4757196096769771</v>
      </c>
      <c r="Q1866" s="16">
        <v>-0.66865704820858196</v>
      </c>
      <c r="R1866" s="14">
        <v>-4.7853123958128849</v>
      </c>
      <c r="S1866" s="17">
        <v>0</v>
      </c>
      <c r="T1866" s="15">
        <v>0</v>
      </c>
      <c r="U1866" s="17">
        <v>1.6984076202403384E-39</v>
      </c>
      <c r="V1866" s="18">
        <v>2.0987222963309861E-35</v>
      </c>
      <c r="W1866" s="31">
        <v>-0.35623568124017885</v>
      </c>
      <c r="X1866" s="17">
        <v>2.2252752979575199E-2</v>
      </c>
      <c r="Y1866" s="31">
        <v>1</v>
      </c>
      <c r="Z1866" s="19">
        <v>-4.1633437224272534</v>
      </c>
      <c r="AA1866" s="17">
        <v>0</v>
      </c>
      <c r="AB1866" s="19">
        <v>0</v>
      </c>
      <c r="AC1866" s="20">
        <f t="shared" si="29"/>
        <v>6.2264261381546575</v>
      </c>
      <c r="AD1866" s="21" t="s">
        <v>1659</v>
      </c>
    </row>
    <row r="1867" spans="1:30">
      <c r="A1867" t="s">
        <v>3790</v>
      </c>
      <c r="B1867" t="s">
        <v>3791</v>
      </c>
      <c r="C1867">
        <v>1.3985959198012825</v>
      </c>
      <c r="D1867">
        <v>1.3139076828797891</v>
      </c>
      <c r="E1867">
        <v>1.0289865630055823</v>
      </c>
      <c r="F1867" s="12">
        <v>2.931596593226891</v>
      </c>
      <c r="G1867" s="12">
        <v>3.1082029058464355</v>
      </c>
      <c r="H1867" s="12">
        <v>3.4302187925439664</v>
      </c>
      <c r="I1867" s="13">
        <v>1.4046807975112718</v>
      </c>
      <c r="J1867" s="13">
        <v>1.571636101531086</v>
      </c>
      <c r="K1867" s="13">
        <v>1.6297191932859254</v>
      </c>
      <c r="L1867" s="14">
        <v>4.2814258466601025</v>
      </c>
      <c r="M1867" s="14">
        <v>3.4614154863947397</v>
      </c>
      <c r="N1867" s="14">
        <v>3.4998897802552777</v>
      </c>
      <c r="O1867" t="s">
        <v>3791</v>
      </c>
      <c r="P1867" s="15">
        <v>1.3632951571854586</v>
      </c>
      <c r="Q1867" s="16">
        <v>0.30678341796771486</v>
      </c>
      <c r="R1867" s="14">
        <v>1.5925652311993317</v>
      </c>
      <c r="S1867" s="17">
        <v>3.0065422326077245E-25</v>
      </c>
      <c r="T1867" s="15">
        <v>1.7672455243268206E-21</v>
      </c>
      <c r="U1867" s="17">
        <v>4.7324615926796515E-2</v>
      </c>
      <c r="V1867" s="18">
        <v>1</v>
      </c>
      <c r="W1867" s="31">
        <v>0.24726451703655775</v>
      </c>
      <c r="X1867" s="17">
        <v>2.2770625835625936E-2</v>
      </c>
      <c r="Y1867" s="31">
        <v>1</v>
      </c>
      <c r="Z1867" s="19">
        <v>1.3037891332151945</v>
      </c>
      <c r="AA1867" s="17">
        <v>1.6907475331566795E-26</v>
      </c>
      <c r="AB1867" s="19">
        <v>1.0073473802547496E-22</v>
      </c>
      <c r="AC1867" s="20">
        <f t="shared" si="29"/>
        <v>4.2498683333412828</v>
      </c>
      <c r="AD1867" s="21" t="s">
        <v>1659</v>
      </c>
    </row>
    <row r="1868" spans="1:30">
      <c r="A1868" t="s">
        <v>3792</v>
      </c>
      <c r="B1868" t="s">
        <v>3793</v>
      </c>
      <c r="C1868">
        <v>3.4481181098074076</v>
      </c>
      <c r="D1868">
        <v>4.476445073170165</v>
      </c>
      <c r="E1868">
        <v>3.6869566160057134</v>
      </c>
      <c r="F1868" s="12">
        <v>11.533531983568016</v>
      </c>
      <c r="G1868" s="12">
        <v>11.579967545896398</v>
      </c>
      <c r="H1868" s="12">
        <v>11.42898238408354</v>
      </c>
      <c r="I1868" s="13">
        <v>3.9487029519731314</v>
      </c>
      <c r="J1868" s="13">
        <v>3.5910487211533222</v>
      </c>
      <c r="K1868" s="13">
        <v>3.8998101303488544</v>
      </c>
      <c r="L1868" s="14">
        <v>11.378784841867095</v>
      </c>
      <c r="M1868" s="14">
        <v>11.670175318500675</v>
      </c>
      <c r="N1868" s="14">
        <v>12.485605538195925</v>
      </c>
      <c r="O1868" t="s">
        <v>3793</v>
      </c>
      <c r="P1868" s="15">
        <v>1.5800835425576965</v>
      </c>
      <c r="Q1868" s="16">
        <v>-2.1997300014783838E-2</v>
      </c>
      <c r="R1868" s="14">
        <v>1.6215432307432962</v>
      </c>
      <c r="S1868" s="17">
        <v>4.1432213289260155E-109</v>
      </c>
      <c r="T1868" s="15">
        <v>3.8863416065326028E-105</v>
      </c>
      <c r="U1868" s="17">
        <v>0.80906627032492395</v>
      </c>
      <c r="V1868" s="18">
        <v>1</v>
      </c>
      <c r="W1868" s="31">
        <v>4.1432914879695956E-2</v>
      </c>
      <c r="X1868" s="17">
        <v>0.48527906921131941</v>
      </c>
      <c r="Y1868" s="31">
        <v>1</v>
      </c>
      <c r="Z1868" s="19">
        <v>1.6435268861847454</v>
      </c>
      <c r="AA1868" s="17">
        <v>2.7627185000073268E-119</v>
      </c>
      <c r="AB1868" s="19">
        <v>2.6422639734070075E-115</v>
      </c>
      <c r="AC1868" s="20">
        <f t="shared" si="29"/>
        <v>-74.714937064102045</v>
      </c>
      <c r="AD1868" s="21" t="s">
        <v>1659</v>
      </c>
    </row>
    <row r="1869" spans="1:30">
      <c r="A1869" t="s">
        <v>3794</v>
      </c>
      <c r="B1869" t="s">
        <v>3795</v>
      </c>
      <c r="C1869">
        <v>5.8808842865626474</v>
      </c>
      <c r="D1869">
        <v>5.2254670866599913</v>
      </c>
      <c r="E1869">
        <v>5.7967203455745739</v>
      </c>
      <c r="F1869" s="12">
        <v>2.4350230418291714</v>
      </c>
      <c r="G1869" s="12">
        <v>2.4036545280735222</v>
      </c>
      <c r="H1869" s="12">
        <v>2.513067328100516</v>
      </c>
      <c r="I1869" s="13">
        <v>9.6727527995123097</v>
      </c>
      <c r="J1869" s="13">
        <v>9.4672083930048849</v>
      </c>
      <c r="K1869" s="13">
        <v>9.0789805645368649</v>
      </c>
      <c r="L1869" s="14">
        <v>3.0189888887273981</v>
      </c>
      <c r="M1869" s="14">
        <v>2.3689372832309252</v>
      </c>
      <c r="N1869" s="14">
        <v>2.7309778613710947</v>
      </c>
      <c r="O1869" t="s">
        <v>3795</v>
      </c>
      <c r="P1869" s="15">
        <v>-1.2100118794973704</v>
      </c>
      <c r="Q1869" s="16">
        <v>0.74255823863106363</v>
      </c>
      <c r="R1869" s="14">
        <v>-1.0630356402745755</v>
      </c>
      <c r="S1869" s="17">
        <v>7.0789292642016502E-44</v>
      </c>
      <c r="T1869" s="15">
        <v>5.1393026458103983E-40</v>
      </c>
      <c r="U1869" s="17">
        <v>2.2273815932139879E-28</v>
      </c>
      <c r="V1869" s="18">
        <v>2.713841733171923E-24</v>
      </c>
      <c r="W1869" s="31">
        <v>0.1429767209058157</v>
      </c>
      <c r="X1869" s="17">
        <v>0.16295601947928984</v>
      </c>
      <c r="Y1869" s="31">
        <v>1</v>
      </c>
      <c r="Z1869" s="19">
        <v>-1.8096224625321935</v>
      </c>
      <c r="AA1869" s="17">
        <v>8.2619362868595279E-123</v>
      </c>
      <c r="AB1869" s="19">
        <v>7.9653327741612709E-119</v>
      </c>
      <c r="AC1869" s="20">
        <f t="shared" si="29"/>
        <v>-2.4370108206843226</v>
      </c>
      <c r="AD1869" s="21" t="s">
        <v>1852</v>
      </c>
    </row>
    <row r="1870" spans="1:30">
      <c r="A1870" t="s">
        <v>3796</v>
      </c>
      <c r="B1870" t="s">
        <v>3797</v>
      </c>
      <c r="C1870">
        <v>161.16135004808382</v>
      </c>
      <c r="D1870">
        <v>162.95285819398399</v>
      </c>
      <c r="E1870">
        <v>159.72641103994454</v>
      </c>
      <c r="F1870" s="12">
        <v>50.522565019117877</v>
      </c>
      <c r="G1870" s="12">
        <v>48.164930869763246</v>
      </c>
      <c r="H1870" s="12">
        <v>49.648638492530189</v>
      </c>
      <c r="I1870" s="13">
        <v>140.80705266930599</v>
      </c>
      <c r="J1870" s="13">
        <v>145.5623769055785</v>
      </c>
      <c r="K1870" s="13">
        <v>145.43577618411675</v>
      </c>
      <c r="L1870" s="14">
        <v>53.547258351350671</v>
      </c>
      <c r="M1870" s="14">
        <v>51.591149659111828</v>
      </c>
      <c r="N1870" s="14">
        <v>53.825928706439626</v>
      </c>
      <c r="O1870" t="s">
        <v>3797</v>
      </c>
      <c r="P1870" s="15">
        <v>-1.7057808816391156</v>
      </c>
      <c r="Q1870" s="16">
        <v>-0.16417237668076462</v>
      </c>
      <c r="R1870" s="14">
        <v>-1.6060366699427764</v>
      </c>
      <c r="S1870" s="17">
        <v>0</v>
      </c>
      <c r="T1870" s="15">
        <v>0</v>
      </c>
      <c r="U1870" s="17">
        <v>4.5133328011720314E-11</v>
      </c>
      <c r="V1870" s="18">
        <v>4.9482601066656932E-7</v>
      </c>
      <c r="W1870" s="31">
        <v>9.9390285928705385E-2</v>
      </c>
      <c r="X1870" s="17">
        <v>8.7194723583556926E-4</v>
      </c>
      <c r="Y1870" s="31">
        <v>1</v>
      </c>
      <c r="Z1870" s="19">
        <v>-1.4422192235242963</v>
      </c>
      <c r="AA1870" s="17">
        <v>0</v>
      </c>
      <c r="AB1870" s="19">
        <v>0</v>
      </c>
      <c r="AC1870" s="20">
        <f t="shared" si="29"/>
        <v>8.7847861661204476</v>
      </c>
      <c r="AD1870" s="21" t="s">
        <v>1659</v>
      </c>
    </row>
    <row r="1871" spans="1:30">
      <c r="A1871" t="s">
        <v>3798</v>
      </c>
      <c r="B1871" t="s">
        <v>3799</v>
      </c>
      <c r="C1871">
        <v>21.893817819862537</v>
      </c>
      <c r="D1871">
        <v>22.769227135955024</v>
      </c>
      <c r="E1871">
        <v>22.774504059112882</v>
      </c>
      <c r="F1871" s="12">
        <v>21.721299038050248</v>
      </c>
      <c r="G1871" s="12">
        <v>22.612164095413775</v>
      </c>
      <c r="H1871" s="12">
        <v>22.720470085674215</v>
      </c>
      <c r="I1871" s="13">
        <v>27.698488722903257</v>
      </c>
      <c r="J1871" s="13">
        <v>28.73439109169572</v>
      </c>
      <c r="K1871" s="13">
        <v>29.308013137030947</v>
      </c>
      <c r="L1871" s="14">
        <v>23.956967703220908</v>
      </c>
      <c r="M1871" s="14">
        <v>22.822556975797976</v>
      </c>
      <c r="N1871" s="14">
        <v>24.019284321458652</v>
      </c>
      <c r="O1871" t="s">
        <v>3799</v>
      </c>
      <c r="P1871" s="15">
        <v>-8.1794389782564713E-3</v>
      </c>
      <c r="Q1871" s="16">
        <v>0.34681008666979513</v>
      </c>
      <c r="R1871" s="14">
        <v>7.0023467622281288E-2</v>
      </c>
      <c r="S1871" s="17">
        <v>0.83984461092865992</v>
      </c>
      <c r="T1871" s="15">
        <v>1</v>
      </c>
      <c r="U1871" s="17">
        <v>2.8887327968987435E-20</v>
      </c>
      <c r="V1871" s="18">
        <v>3.4381697748688843E-16</v>
      </c>
      <c r="W1871" s="31">
        <v>7.8394736153160866E-2</v>
      </c>
      <c r="X1871" s="17">
        <v>4.0014725991731136E-2</v>
      </c>
      <c r="Y1871" s="31">
        <v>1</v>
      </c>
      <c r="Z1871" s="19">
        <v>-0.27659622388037031</v>
      </c>
      <c r="AA1871" s="17">
        <v>5.628049993599199E-14</v>
      </c>
      <c r="AB1871" s="19">
        <v>2.5168639571375616E-10</v>
      </c>
      <c r="AC1871" s="20">
        <f t="shared" si="29"/>
        <v>-0.79754376966470164</v>
      </c>
      <c r="AD1871" s="21" t="s">
        <v>1659</v>
      </c>
    </row>
    <row r="1872" spans="1:30">
      <c r="A1872" t="s">
        <v>3800</v>
      </c>
      <c r="B1872" t="s">
        <v>3801</v>
      </c>
      <c r="C1872">
        <v>10.363172653324005</v>
      </c>
      <c r="D1872">
        <v>9.4033454285698994</v>
      </c>
      <c r="E1872">
        <v>10.630903379468554</v>
      </c>
      <c r="F1872" s="12">
        <v>5.0620573137396851</v>
      </c>
      <c r="G1872" s="12">
        <v>5.5483460678892227</v>
      </c>
      <c r="H1872" s="12">
        <v>5.7306150886070455</v>
      </c>
      <c r="I1872" s="13">
        <v>10.911289901026638</v>
      </c>
      <c r="J1872" s="13">
        <v>11.122464638596881</v>
      </c>
      <c r="K1872" s="13">
        <v>10.272880242547746</v>
      </c>
      <c r="L1872" s="14">
        <v>5.4206982233310637</v>
      </c>
      <c r="M1872" s="14">
        <v>5.0546128660086467</v>
      </c>
      <c r="N1872" s="14">
        <v>5.1884806609421137</v>
      </c>
      <c r="O1872" t="s">
        <v>3801</v>
      </c>
      <c r="P1872" s="15">
        <v>-0.89843990484164082</v>
      </c>
      <c r="Q1872" s="16">
        <v>8.8284825320193647E-2</v>
      </c>
      <c r="R1872" s="14">
        <v>-0.9551229402435002</v>
      </c>
      <c r="S1872" s="17">
        <v>4.4322942161181947E-42</v>
      </c>
      <c r="T1872" s="15">
        <v>3.1739658881622392E-38</v>
      </c>
      <c r="U1872" s="17">
        <v>0.14497565833362774</v>
      </c>
      <c r="V1872" s="18">
        <v>1</v>
      </c>
      <c r="W1872" s="31">
        <v>-6.2376352592394158E-2</v>
      </c>
      <c r="X1872" s="17">
        <v>0.41334716993017284</v>
      </c>
      <c r="Y1872" s="31">
        <v>1</v>
      </c>
      <c r="Z1872" s="19">
        <v>-1.0491076958623273</v>
      </c>
      <c r="AA1872" s="17">
        <v>1.8469184170385807E-58</v>
      </c>
      <c r="AB1872" s="19">
        <v>1.4649756883950022E-54</v>
      </c>
      <c r="AC1872" s="20">
        <f t="shared" si="29"/>
        <v>-11.883216533049671</v>
      </c>
      <c r="AD1872" s="21" t="s">
        <v>1659</v>
      </c>
    </row>
    <row r="1873" spans="1:30">
      <c r="A1873" t="s">
        <v>3802</v>
      </c>
      <c r="B1873" t="s">
        <v>3803</v>
      </c>
      <c r="C1873">
        <v>4.447885031761623</v>
      </c>
      <c r="D1873">
        <v>4.5929596086019142</v>
      </c>
      <c r="E1873">
        <v>4.1853260009432427</v>
      </c>
      <c r="F1873" s="12">
        <v>2.6112265600670703</v>
      </c>
      <c r="G1873" s="12">
        <v>2.2833657806488792</v>
      </c>
      <c r="H1873" s="12">
        <v>2.5732084077361521</v>
      </c>
      <c r="I1873" s="13">
        <v>5.6726127013782035</v>
      </c>
      <c r="J1873" s="13">
        <v>5.0807793421861049</v>
      </c>
      <c r="K1873" s="13">
        <v>5.9344842294941405</v>
      </c>
      <c r="L1873" s="14">
        <v>2.6340995722845055</v>
      </c>
      <c r="M1873" s="14">
        <v>2.2475508162127222</v>
      </c>
      <c r="N1873" s="14">
        <v>2.6254409313281681</v>
      </c>
      <c r="O1873" t="s">
        <v>3803</v>
      </c>
      <c r="P1873" s="15">
        <v>-0.82920712239025185</v>
      </c>
      <c r="Q1873" s="16">
        <v>0.33709581119867094</v>
      </c>
      <c r="R1873" s="14">
        <v>-0.81988674677680851</v>
      </c>
      <c r="S1873" s="17">
        <v>3.3976184711467627E-18</v>
      </c>
      <c r="T1873" s="15">
        <v>1.7304070873550461E-14</v>
      </c>
      <c r="U1873" s="17">
        <v>5.2891354691211364E-5</v>
      </c>
      <c r="V1873" s="18">
        <v>0.46597283482957214</v>
      </c>
      <c r="W1873" s="31">
        <v>4.3986292859909586E-3</v>
      </c>
      <c r="X1873" s="17">
        <v>0.97675212399943945</v>
      </c>
      <c r="Y1873" s="31">
        <v>1</v>
      </c>
      <c r="Z1873" s="19">
        <v>-1.1619237933915596</v>
      </c>
      <c r="AA1873" s="17">
        <v>1.6412327912377223E-37</v>
      </c>
      <c r="AB1873" s="19">
        <v>1.1203055032988693E-33</v>
      </c>
      <c r="AC1873" s="20">
        <f t="shared" si="29"/>
        <v>-3.4468651190292237</v>
      </c>
      <c r="AD1873" s="21" t="s">
        <v>1659</v>
      </c>
    </row>
    <row r="1874" spans="1:30">
      <c r="A1874" t="s">
        <v>3804</v>
      </c>
      <c r="B1874" t="s">
        <v>3805</v>
      </c>
      <c r="C1874">
        <v>8.0970342968944706</v>
      </c>
      <c r="D1874">
        <v>7.4725331271294602</v>
      </c>
      <c r="E1874">
        <v>8.1722810804434296</v>
      </c>
      <c r="F1874" s="12">
        <v>8.4900166685497442</v>
      </c>
      <c r="G1874" s="12">
        <v>7.6619912012079734</v>
      </c>
      <c r="H1874" s="12">
        <v>8.3467520527572017</v>
      </c>
      <c r="I1874" s="13">
        <v>7.6977882322327149</v>
      </c>
      <c r="J1874" s="13">
        <v>6.6367202130425822</v>
      </c>
      <c r="K1874" s="13">
        <v>6.9097825580100665</v>
      </c>
      <c r="L1874" s="14">
        <v>8.4536260369010812</v>
      </c>
      <c r="M1874" s="14">
        <v>9.1058862027411447</v>
      </c>
      <c r="N1874" s="14">
        <v>8.8822732124445576</v>
      </c>
      <c r="O1874" t="s">
        <v>3805</v>
      </c>
      <c r="P1874" s="15">
        <v>4.7235739785585186E-2</v>
      </c>
      <c r="Q1874" s="16">
        <v>-0.16121467964383848</v>
      </c>
      <c r="R1874" s="14">
        <v>0.155856289971946</v>
      </c>
      <c r="S1874" s="17">
        <v>0.48783646776962647</v>
      </c>
      <c r="T1874" s="15">
        <v>1</v>
      </c>
      <c r="U1874" s="17">
        <v>1.7588308631001946E-2</v>
      </c>
      <c r="V1874" s="18">
        <v>1</v>
      </c>
      <c r="W1874" s="31">
        <v>0.10889830286279628</v>
      </c>
      <c r="X1874" s="17">
        <v>8.5681761453584249E-2</v>
      </c>
      <c r="Y1874" s="31">
        <v>1</v>
      </c>
      <c r="Z1874" s="19">
        <v>0.31735055106071103</v>
      </c>
      <c r="AA1874" s="17">
        <v>1.2594191379344277E-6</v>
      </c>
      <c r="AB1874" s="19">
        <v>3.8399689515620701E-3</v>
      </c>
      <c r="AC1874" s="20">
        <f t="shared" si="29"/>
        <v>-1.9684966143394247</v>
      </c>
      <c r="AD1874" s="21" t="s">
        <v>1659</v>
      </c>
    </row>
    <row r="1875" spans="1:30">
      <c r="A1875" t="s">
        <v>3806</v>
      </c>
      <c r="B1875" t="s">
        <v>3807</v>
      </c>
      <c r="C1875">
        <v>0.48214290800992715</v>
      </c>
      <c r="D1875">
        <v>0.33185659852646299</v>
      </c>
      <c r="E1875">
        <v>0.46416792674305479</v>
      </c>
      <c r="F1875" s="12">
        <v>1.1054874042159253</v>
      </c>
      <c r="G1875" s="12">
        <v>1.2351352673769767</v>
      </c>
      <c r="H1875" s="12">
        <v>1.1298224964808885</v>
      </c>
      <c r="I1875" s="13">
        <v>0.75193827103750543</v>
      </c>
      <c r="J1875" s="13">
        <v>0.44606185452853109</v>
      </c>
      <c r="K1875" s="13">
        <v>0.48626598054311826</v>
      </c>
      <c r="L1875" s="14">
        <v>0.97137772525119848</v>
      </c>
      <c r="M1875" s="14">
        <v>1.0943793795398014</v>
      </c>
      <c r="N1875" s="14">
        <v>1.2233074321864252</v>
      </c>
      <c r="O1875" t="s">
        <v>3807</v>
      </c>
      <c r="P1875" s="15">
        <v>1.5064918199918957</v>
      </c>
      <c r="Q1875" s="16">
        <v>0.4235299131655067</v>
      </c>
      <c r="R1875" s="14">
        <v>1.3767069788258637</v>
      </c>
      <c r="S1875" s="17">
        <v>4.3600844491728081E-14</v>
      </c>
      <c r="T1875" s="15">
        <v>1.9956106523863943E-10</v>
      </c>
      <c r="U1875" s="17">
        <v>8.768329792892883E-2</v>
      </c>
      <c r="V1875" s="18">
        <v>1</v>
      </c>
      <c r="W1875" s="31">
        <v>-7.6175614960893423E-2</v>
      </c>
      <c r="X1875" s="17">
        <v>0.63000546492666476</v>
      </c>
      <c r="Y1875" s="31">
        <v>1</v>
      </c>
      <c r="Z1875" s="19">
        <v>1.006822549515056</v>
      </c>
      <c r="AA1875" s="17">
        <v>1.0684585724018018E-7</v>
      </c>
      <c r="AB1875" s="19">
        <v>3.5547616703807946E-4</v>
      </c>
      <c r="AC1875" s="20">
        <f t="shared" si="29"/>
        <v>2.3772170942778503</v>
      </c>
      <c r="AD1875" s="21" t="s">
        <v>1659</v>
      </c>
    </row>
    <row r="1876" spans="1:30">
      <c r="A1876" t="s">
        <v>3808</v>
      </c>
      <c r="B1876" t="s">
        <v>3809</v>
      </c>
      <c r="C1876">
        <v>3.7980365324913827</v>
      </c>
      <c r="D1876">
        <v>3.8938723960114108</v>
      </c>
      <c r="E1876">
        <v>3.8863043699807207</v>
      </c>
      <c r="F1876" s="12">
        <v>4.2451137291821412</v>
      </c>
      <c r="G1876" s="12">
        <v>4.8094294765664092</v>
      </c>
      <c r="H1876" s="12">
        <v>4.3323349870784984</v>
      </c>
      <c r="I1876" s="13">
        <v>4.0491248791229362</v>
      </c>
      <c r="J1876" s="13">
        <v>3.7234692208006748</v>
      </c>
      <c r="K1876" s="13">
        <v>3.5298693850497109</v>
      </c>
      <c r="L1876" s="14">
        <v>3.5270427864320224</v>
      </c>
      <c r="M1876" s="14">
        <v>4.0531745131084795</v>
      </c>
      <c r="N1876" s="14">
        <v>3.6205034145900532</v>
      </c>
      <c r="O1876" t="s">
        <v>3809</v>
      </c>
      <c r="P1876" s="15">
        <v>0.208211196081729</v>
      </c>
      <c r="Q1876" s="16">
        <v>-3.5000075130582689E-2</v>
      </c>
      <c r="R1876" s="14">
        <v>-5.0385534307838986E-2</v>
      </c>
      <c r="S1876" s="17">
        <v>1.2792543453065897E-2</v>
      </c>
      <c r="T1876" s="15">
        <v>1</v>
      </c>
      <c r="U1876" s="17">
        <v>0.69677543948648368</v>
      </c>
      <c r="V1876" s="18">
        <v>1</v>
      </c>
      <c r="W1876" s="31">
        <v>-0.25619881102364872</v>
      </c>
      <c r="X1876" s="17">
        <v>1.9369208681081925E-3</v>
      </c>
      <c r="Y1876" s="31">
        <v>1</v>
      </c>
      <c r="Z1876" s="19">
        <v>-1.2981648733048369E-2</v>
      </c>
      <c r="AA1876" s="17">
        <v>0.9046933477607122</v>
      </c>
      <c r="AB1876" s="19">
        <v>1</v>
      </c>
      <c r="AC1876" s="20">
        <f t="shared" si="29"/>
        <v>0.37090345333873709</v>
      </c>
      <c r="AD1876" s="21" t="s">
        <v>1659</v>
      </c>
    </row>
    <row r="1877" spans="1:30">
      <c r="A1877" t="s">
        <v>3810</v>
      </c>
      <c r="B1877" t="s">
        <v>3811</v>
      </c>
      <c r="C1877">
        <v>3.8480248785890958</v>
      </c>
      <c r="D1877">
        <v>3.9937419978100572</v>
      </c>
      <c r="E1877">
        <v>4.7999815756995128</v>
      </c>
      <c r="F1877" s="12">
        <v>3.3000221313606826</v>
      </c>
      <c r="G1877" s="12">
        <v>3.0566505855215906</v>
      </c>
      <c r="H1877" s="12">
        <v>2.7837021864608782</v>
      </c>
      <c r="I1877" s="13">
        <v>3.5804892190904907</v>
      </c>
      <c r="J1877" s="13">
        <v>3.2931025969467624</v>
      </c>
      <c r="K1877" s="13">
        <v>3.1094821744825021</v>
      </c>
      <c r="L1877" s="14">
        <v>2.9266154527811077</v>
      </c>
      <c r="M1877" s="14">
        <v>2.7937899177946317</v>
      </c>
      <c r="N1877" s="14">
        <v>2.8365147914140212</v>
      </c>
      <c r="O1877" t="s">
        <v>3811</v>
      </c>
      <c r="P1877" s="15">
        <v>-0.47390082546509021</v>
      </c>
      <c r="Q1877" s="16">
        <v>-0.34346017642017401</v>
      </c>
      <c r="R1877" s="14">
        <v>-0.55643733673199947</v>
      </c>
      <c r="S1877" s="17">
        <v>1.8083209137857097E-6</v>
      </c>
      <c r="T1877" s="15">
        <v>5.5443119216669863E-3</v>
      </c>
      <c r="U1877" s="17">
        <v>4.7701034023086794E-4</v>
      </c>
      <c r="V1877" s="18">
        <v>1</v>
      </c>
      <c r="W1877" s="31">
        <v>-9.4364362746918937E-2</v>
      </c>
      <c r="X1877" s="17">
        <v>0.37185295305230959</v>
      </c>
      <c r="Y1877" s="31">
        <v>1</v>
      </c>
      <c r="Z1877" s="19">
        <v>-0.22480193703786089</v>
      </c>
      <c r="AA1877" s="17">
        <v>3.1831662034417035E-2</v>
      </c>
      <c r="AB1877" s="19">
        <v>1</v>
      </c>
      <c r="AC1877" s="20">
        <f t="shared" si="29"/>
        <v>0.65452111327995166</v>
      </c>
      <c r="AD1877" s="21" t="s">
        <v>1659</v>
      </c>
    </row>
    <row r="1878" spans="1:30">
      <c r="A1878" t="s">
        <v>3812</v>
      </c>
      <c r="B1878" t="s">
        <v>3813</v>
      </c>
      <c r="C1878">
        <v>10.263195961128591</v>
      </c>
      <c r="D1878">
        <v>11.783570938104237</v>
      </c>
      <c r="E1878">
        <v>10.846863446274824</v>
      </c>
      <c r="F1878" s="12">
        <v>13.712048209054785</v>
      </c>
      <c r="G1878" s="12">
        <v>13.642060358890307</v>
      </c>
      <c r="H1878" s="12">
        <v>13.879731379235706</v>
      </c>
      <c r="I1878" s="13">
        <v>12.785832541156422</v>
      </c>
      <c r="J1878" s="13">
        <v>12.082513261040225</v>
      </c>
      <c r="K1878" s="13">
        <v>11.130470152104838</v>
      </c>
      <c r="L1878" s="14">
        <v>14.427108228094824</v>
      </c>
      <c r="M1878" s="14">
        <v>13.58201217403734</v>
      </c>
      <c r="N1878" s="14">
        <v>15.108952084977258</v>
      </c>
      <c r="O1878" t="s">
        <v>3813</v>
      </c>
      <c r="P1878" s="15">
        <v>0.32708800397204785</v>
      </c>
      <c r="Q1878" s="16">
        <v>0.13057983335137066</v>
      </c>
      <c r="R1878" s="14">
        <v>0.39144940100966163</v>
      </c>
      <c r="S1878" s="17">
        <v>3.4102581377425513E-8</v>
      </c>
      <c r="T1878" s="15">
        <v>1.1956365030925386E-4</v>
      </c>
      <c r="U1878" s="17">
        <v>3.2025380361594517E-2</v>
      </c>
      <c r="V1878" s="18">
        <v>1</v>
      </c>
      <c r="W1878" s="31">
        <v>6.4390624044085742E-2</v>
      </c>
      <c r="X1878" s="17">
        <v>0.25771566543828156</v>
      </c>
      <c r="Y1878" s="31">
        <v>1</v>
      </c>
      <c r="Z1878" s="19">
        <v>0.26089891230132417</v>
      </c>
      <c r="AA1878" s="17">
        <v>6.6014419009302514E-6</v>
      </c>
      <c r="AB1878" s="19">
        <v>1.8668877695830751E-2</v>
      </c>
      <c r="AC1878" s="20">
        <f t="shared" si="29"/>
        <v>1.9980031035824997</v>
      </c>
      <c r="AD1878" s="21" t="s">
        <v>1659</v>
      </c>
    </row>
    <row r="1879" spans="1:30">
      <c r="A1879" t="s">
        <v>3814</v>
      </c>
      <c r="B1879" t="s">
        <v>3815</v>
      </c>
      <c r="C1879">
        <v>26.076176110037654</v>
      </c>
      <c r="D1879">
        <v>25.815249990813616</v>
      </c>
      <c r="E1879">
        <v>25.881006558556791</v>
      </c>
      <c r="F1879" s="12">
        <v>49.529417916322473</v>
      </c>
      <c r="G1879" s="12">
        <v>48.594533539136933</v>
      </c>
      <c r="H1879" s="12">
        <v>47.348242196467062</v>
      </c>
      <c r="I1879" s="13">
        <v>28.049965467927574</v>
      </c>
      <c r="J1879" s="13">
        <v>26.748083596985293</v>
      </c>
      <c r="K1879" s="13">
        <v>26.937029269431928</v>
      </c>
      <c r="L1879" s="14">
        <v>51.11475787143155</v>
      </c>
      <c r="M1879" s="14">
        <v>52.471201544993896</v>
      </c>
      <c r="N1879" s="14">
        <v>53.253013943349465</v>
      </c>
      <c r="O1879" t="s">
        <v>3815</v>
      </c>
      <c r="P1879" s="15">
        <v>0.90378145368788099</v>
      </c>
      <c r="Q1879" s="16">
        <v>7.1732625082098753E-2</v>
      </c>
      <c r="R1879" s="14">
        <v>1.0117597575550841</v>
      </c>
      <c r="S1879" s="17">
        <v>1.2521263683986789E-172</v>
      </c>
      <c r="T1879" s="15">
        <v>1.2953247281084334E-168</v>
      </c>
      <c r="U1879" s="17">
        <v>4.6102080580558535E-2</v>
      </c>
      <c r="V1879" s="18">
        <v>1</v>
      </c>
      <c r="W1879" s="31">
        <v>0.10912888304540767</v>
      </c>
      <c r="X1879" s="17">
        <v>1.821170257117927E-4</v>
      </c>
      <c r="Y1879" s="31">
        <v>1</v>
      </c>
      <c r="Z1879" s="19">
        <v>0.94117869475202343</v>
      </c>
      <c r="AA1879" s="17">
        <v>3.6072558376223194E-196</v>
      </c>
      <c r="AB1879" s="19">
        <v>3.820805383209561E-192</v>
      </c>
      <c r="AC1879" s="20">
        <f t="shared" si="29"/>
        <v>13.120650382930144</v>
      </c>
      <c r="AD1879" s="21" t="s">
        <v>1659</v>
      </c>
    </row>
    <row r="1880" spans="1:30">
      <c r="A1880" t="s">
        <v>3816</v>
      </c>
      <c r="B1880" t="s">
        <v>3817</v>
      </c>
      <c r="C1880">
        <v>88.011736925100834</v>
      </c>
      <c r="D1880">
        <v>88.683164323059543</v>
      </c>
      <c r="E1880">
        <v>90.76870047742257</v>
      </c>
      <c r="F1880" s="12">
        <v>92.186687831552319</v>
      </c>
      <c r="G1880" s="12">
        <v>93.152922406580188</v>
      </c>
      <c r="H1880" s="12">
        <v>94.168072692809702</v>
      </c>
      <c r="I1880" s="13">
        <v>98.57963230281085</v>
      </c>
      <c r="J1880" s="13">
        <v>98.602757218133718</v>
      </c>
      <c r="K1880" s="13">
        <v>99.613570232291039</v>
      </c>
      <c r="L1880" s="14">
        <v>92.282519158163652</v>
      </c>
      <c r="M1880" s="14">
        <v>89.600287144186396</v>
      </c>
      <c r="N1880" s="14">
        <v>95.301942213309871</v>
      </c>
      <c r="O1880" t="s">
        <v>3817</v>
      </c>
      <c r="P1880" s="15">
        <v>6.3669418874567896E-2</v>
      </c>
      <c r="Q1880" s="16">
        <v>0.15015757425263715</v>
      </c>
      <c r="R1880" s="14">
        <v>5.1171759777141723E-2</v>
      </c>
      <c r="S1880" s="17">
        <v>1.7595768415339635E-2</v>
      </c>
      <c r="T1880" s="15">
        <v>1</v>
      </c>
      <c r="U1880" s="17">
        <v>1.9205977305608451E-8</v>
      </c>
      <c r="V1880" s="18">
        <v>1.9828250970310165E-4</v>
      </c>
      <c r="W1880" s="31">
        <v>-1.2120930310075901E-2</v>
      </c>
      <c r="X1880" s="17">
        <v>0.65033231080947917</v>
      </c>
      <c r="Y1880" s="31">
        <v>1</v>
      </c>
      <c r="Z1880" s="19">
        <v>-9.8609194485235363E-2</v>
      </c>
      <c r="AA1880" s="17">
        <v>1.9233853382133264E-4</v>
      </c>
      <c r="AB1880" s="19">
        <v>0.44930281500663305</v>
      </c>
      <c r="AC1880" s="20">
        <f t="shared" si="29"/>
        <v>-0.65670476481810591</v>
      </c>
      <c r="AD1880" s="21" t="s">
        <v>1659</v>
      </c>
    </row>
    <row r="1881" spans="1:30">
      <c r="A1881" t="s">
        <v>3818</v>
      </c>
      <c r="B1881" t="s">
        <v>3819</v>
      </c>
      <c r="C1881">
        <v>36.473752098361437</v>
      </c>
      <c r="D1881">
        <v>36.900775790463037</v>
      </c>
      <c r="E1881">
        <v>36.911582278507389</v>
      </c>
      <c r="F1881" s="12">
        <v>46.245625076434358</v>
      </c>
      <c r="G1881" s="12">
        <v>44.487532019924082</v>
      </c>
      <c r="H1881" s="12">
        <v>44.205870785505098</v>
      </c>
      <c r="I1881" s="13">
        <v>32.167264481069743</v>
      </c>
      <c r="J1881" s="13">
        <v>31.399353647098753</v>
      </c>
      <c r="K1881" s="13">
        <v>30.787776118227494</v>
      </c>
      <c r="L1881" s="14">
        <v>47.034931117136885</v>
      </c>
      <c r="M1881" s="14">
        <v>45.916332326010938</v>
      </c>
      <c r="N1881" s="14">
        <v>45.503587937340207</v>
      </c>
      <c r="O1881" t="s">
        <v>3819</v>
      </c>
      <c r="P1881" s="15">
        <v>0.29117790343219213</v>
      </c>
      <c r="Q1881" s="16">
        <v>-0.22526886850408018</v>
      </c>
      <c r="R1881" s="14">
        <v>0.32804565206091674</v>
      </c>
      <c r="S1881" s="17">
        <v>1.4938148529700351E-21</v>
      </c>
      <c r="T1881" s="15">
        <v>8.2085126170703433E-18</v>
      </c>
      <c r="U1881" s="17">
        <v>4.141648498475249E-12</v>
      </c>
      <c r="V1881" s="18">
        <v>4.6129680976017325E-8</v>
      </c>
      <c r="W1881" s="31">
        <v>3.7125629794845696E-2</v>
      </c>
      <c r="X1881" s="17">
        <v>0.20506349107684974</v>
      </c>
      <c r="Y1881" s="31">
        <v>1</v>
      </c>
      <c r="Z1881" s="19">
        <v>0.55357335562205279</v>
      </c>
      <c r="AA1881" s="17">
        <v>8.2569305118963176E-72</v>
      </c>
      <c r="AB1881" s="19">
        <v>6.9151793037131657E-68</v>
      </c>
      <c r="AC1881" s="20">
        <f t="shared" si="29"/>
        <v>-2.4573895154626135</v>
      </c>
      <c r="AD1881" s="21" t="s">
        <v>1659</v>
      </c>
    </row>
    <row r="1882" spans="1:30">
      <c r="A1882" t="s">
        <v>3820</v>
      </c>
      <c r="B1882" t="s">
        <v>3821</v>
      </c>
      <c r="C1882">
        <v>2.5150023159834811</v>
      </c>
      <c r="D1882">
        <v>2.8119517098594424</v>
      </c>
      <c r="E1882">
        <v>2.9061779129369216</v>
      </c>
      <c r="F1882" s="12">
        <v>3.3160406330186758</v>
      </c>
      <c r="G1882" s="12">
        <v>3.4347009345704742</v>
      </c>
      <c r="H1882" s="12">
        <v>3.2347602837281495</v>
      </c>
      <c r="I1882" s="13">
        <v>2.5427959718757882</v>
      </c>
      <c r="J1882" s="13">
        <v>2.829630848181</v>
      </c>
      <c r="K1882" s="13">
        <v>2.4704936144203442</v>
      </c>
      <c r="L1882" s="14">
        <v>3.0343844613851161</v>
      </c>
      <c r="M1882" s="14">
        <v>3.1124293937174086</v>
      </c>
      <c r="N1882" s="14">
        <v>3.0928187643754206</v>
      </c>
      <c r="O1882" t="s">
        <v>3821</v>
      </c>
      <c r="P1882" s="15">
        <v>0.27937395653246666</v>
      </c>
      <c r="Q1882" s="16">
        <v>-7.0416069001448756E-2</v>
      </c>
      <c r="R1882" s="14">
        <v>0.16903757361428795</v>
      </c>
      <c r="S1882" s="17">
        <v>2.3803681712617143E-3</v>
      </c>
      <c r="T1882" s="15">
        <v>1</v>
      </c>
      <c r="U1882" s="17">
        <v>0.49508000282753883</v>
      </c>
      <c r="V1882" s="18">
        <v>1</v>
      </c>
      <c r="W1882" s="31">
        <v>-0.11122127233584077</v>
      </c>
      <c r="X1882" s="17">
        <v>0.21197652310526613</v>
      </c>
      <c r="Y1882" s="31">
        <v>1</v>
      </c>
      <c r="Z1882" s="19">
        <v>0.23857735776465677</v>
      </c>
      <c r="AA1882" s="17">
        <v>1.1830381754661229E-2</v>
      </c>
      <c r="AB1882" s="19">
        <v>1</v>
      </c>
      <c r="AC1882" s="20">
        <f t="shared" si="29"/>
        <v>-3.3881095770874148</v>
      </c>
      <c r="AD1882" s="21" t="s">
        <v>1659</v>
      </c>
    </row>
    <row r="1883" spans="1:30">
      <c r="A1883" t="s">
        <v>3822</v>
      </c>
      <c r="B1883" t="s">
        <v>3823</v>
      </c>
      <c r="C1883">
        <v>104.50789113734521</v>
      </c>
      <c r="D1883">
        <v>107.15904065580857</v>
      </c>
      <c r="E1883">
        <v>108.52726289402955</v>
      </c>
      <c r="F1883" s="12">
        <v>103.96028655017561</v>
      </c>
      <c r="G1883" s="12">
        <v>100.8170340282076</v>
      </c>
      <c r="H1883" s="12">
        <v>101.55039021808403</v>
      </c>
      <c r="I1883" s="13">
        <v>115.11577630681298</v>
      </c>
      <c r="J1883" s="13">
        <v>114.47666461336095</v>
      </c>
      <c r="K1883" s="13">
        <v>117.62295833299025</v>
      </c>
      <c r="L1883" s="14">
        <v>104.73753743825579</v>
      </c>
      <c r="M1883" s="14">
        <v>105.07706168900721</v>
      </c>
      <c r="N1883" s="14">
        <v>105.5088710188901</v>
      </c>
      <c r="O1883" t="s">
        <v>3823</v>
      </c>
      <c r="P1883" s="15">
        <v>-6.3805028067442981E-2</v>
      </c>
      <c r="Q1883" s="16">
        <v>0.11687457764983503</v>
      </c>
      <c r="R1883" s="14">
        <v>-2.1944099587241084E-2</v>
      </c>
      <c r="S1883" s="17">
        <v>1.0280305747982174E-2</v>
      </c>
      <c r="T1883" s="15">
        <v>1</v>
      </c>
      <c r="U1883" s="17">
        <v>2.175528145788146E-6</v>
      </c>
      <c r="V1883" s="18">
        <v>2.0832857524067286E-2</v>
      </c>
      <c r="W1883" s="31">
        <v>4.1686979344706117E-2</v>
      </c>
      <c r="X1883" s="17">
        <v>9.1638233719364914E-2</v>
      </c>
      <c r="Y1883" s="31">
        <v>1</v>
      </c>
      <c r="Z1883" s="19">
        <v>-0.13899277138173602</v>
      </c>
      <c r="AA1883" s="17">
        <v>1.4368127898078568E-8</v>
      </c>
      <c r="AB1883" s="19">
        <v>5.089190901499429E-5</v>
      </c>
      <c r="AC1883" s="20">
        <f t="shared" si="29"/>
        <v>-1.1892472612664216</v>
      </c>
      <c r="AD1883" s="21" t="s">
        <v>1659</v>
      </c>
    </row>
    <row r="1884" spans="1:30">
      <c r="A1884" t="s">
        <v>3824</v>
      </c>
      <c r="B1884" t="s">
        <v>3825</v>
      </c>
      <c r="C1884">
        <v>173.84172717486959</v>
      </c>
      <c r="D1884">
        <v>169.77728098355814</v>
      </c>
      <c r="E1884">
        <v>173.58107994120772</v>
      </c>
      <c r="F1884" s="12">
        <v>124.04748762929626</v>
      </c>
      <c r="G1884" s="12">
        <v>119.47897398580236</v>
      </c>
      <c r="H1884" s="12">
        <v>120.31440706440232</v>
      </c>
      <c r="I1884" s="13">
        <v>180.1891850998901</v>
      </c>
      <c r="J1884" s="13">
        <v>163.6874327948108</v>
      </c>
      <c r="K1884" s="13">
        <v>163.52924172692951</v>
      </c>
      <c r="L1884" s="14">
        <v>143.58056725367268</v>
      </c>
      <c r="M1884" s="14">
        <v>142.73721308140443</v>
      </c>
      <c r="N1884" s="14">
        <v>143.98462037168304</v>
      </c>
      <c r="O1884" t="s">
        <v>3825</v>
      </c>
      <c r="P1884" s="15">
        <v>-0.50747371521730655</v>
      </c>
      <c r="Q1884" s="16">
        <v>-2.7600634344014864E-2</v>
      </c>
      <c r="R1884" s="14">
        <v>-0.265296934080407</v>
      </c>
      <c r="S1884" s="17">
        <v>2.116310757387458E-56</v>
      </c>
      <c r="T1884" s="15">
        <v>1.6587643716402896E-52</v>
      </c>
      <c r="U1884" s="17">
        <v>0.38472220815298785</v>
      </c>
      <c r="V1884" s="18">
        <v>1</v>
      </c>
      <c r="W1884" s="31">
        <v>0.2420515677391005</v>
      </c>
      <c r="X1884" s="17">
        <v>5.2690869276922409E-14</v>
      </c>
      <c r="Y1884" s="31">
        <v>6.5436790555009936E-10</v>
      </c>
      <c r="Z1884" s="19">
        <v>-0.23782174899069866</v>
      </c>
      <c r="AA1884" s="17">
        <v>7.596817916618613E-14</v>
      </c>
      <c r="AB1884" s="19">
        <v>3.3813436546869445E-10</v>
      </c>
      <c r="AC1884" s="20">
        <f t="shared" si="29"/>
        <v>8.6165319980143789</v>
      </c>
      <c r="AD1884" s="21" t="s">
        <v>1659</v>
      </c>
    </row>
    <row r="1885" spans="1:30">
      <c r="A1885" t="s">
        <v>3826</v>
      </c>
      <c r="B1885" t="s">
        <v>3827</v>
      </c>
      <c r="C1885">
        <v>50.153896147101463</v>
      </c>
      <c r="D1885">
        <v>51.797991392093969</v>
      </c>
      <c r="E1885">
        <v>53.324547355783146</v>
      </c>
      <c r="F1885" s="12">
        <v>40.91146402432333</v>
      </c>
      <c r="G1885" s="12">
        <v>41.634970295282578</v>
      </c>
      <c r="H1885" s="12">
        <v>43.033119732610245</v>
      </c>
      <c r="I1885" s="13">
        <v>52.40228280175652</v>
      </c>
      <c r="J1885" s="13">
        <v>49.557514661242948</v>
      </c>
      <c r="K1885" s="13">
        <v>52.277970322423187</v>
      </c>
      <c r="L1885" s="14">
        <v>42.4470504651376</v>
      </c>
      <c r="M1885" s="14">
        <v>41.227780037432872</v>
      </c>
      <c r="N1885" s="14">
        <v>43.739613535194181</v>
      </c>
      <c r="O1885" t="s">
        <v>3827</v>
      </c>
      <c r="P1885" s="15">
        <v>-0.30600352228531807</v>
      </c>
      <c r="Q1885" s="16">
        <v>-9.7971718596258275E-3</v>
      </c>
      <c r="R1885" s="14">
        <v>-0.2852787290293719</v>
      </c>
      <c r="S1885" s="17">
        <v>4.2304779003825769E-19</v>
      </c>
      <c r="T1885" s="15">
        <v>2.2011176515690548E-15</v>
      </c>
      <c r="U1885" s="17">
        <v>0.7761281548720943</v>
      </c>
      <c r="V1885" s="18">
        <v>1</v>
      </c>
      <c r="W1885" s="31">
        <v>2.0531906198358901E-2</v>
      </c>
      <c r="X1885" s="17">
        <v>0.55336454564172544</v>
      </c>
      <c r="Y1885" s="31">
        <v>1</v>
      </c>
      <c r="Z1885" s="19">
        <v>-0.2756747801938047</v>
      </c>
      <c r="AA1885" s="17">
        <v>5.9907650930789358E-16</v>
      </c>
      <c r="AB1885" s="19">
        <v>2.8528023373241892E-12</v>
      </c>
      <c r="AC1885" s="20">
        <f t="shared" si="29"/>
        <v>28.138199895202536</v>
      </c>
      <c r="AD1885" s="21" t="s">
        <v>1659</v>
      </c>
    </row>
    <row r="1886" spans="1:30">
      <c r="A1886" t="s">
        <v>3828</v>
      </c>
      <c r="B1886" t="s">
        <v>3829</v>
      </c>
      <c r="C1886">
        <v>123.6534276927683</v>
      </c>
      <c r="D1886">
        <v>123.03830734179294</v>
      </c>
      <c r="E1886">
        <v>123.01319968288027</v>
      </c>
      <c r="F1886" s="12">
        <v>65.996437620737112</v>
      </c>
      <c r="G1886" s="12">
        <v>66.328531730884507</v>
      </c>
      <c r="H1886" s="12">
        <v>65.360495547340008</v>
      </c>
      <c r="I1886" s="13">
        <v>149.51028635562287</v>
      </c>
      <c r="J1886" s="13">
        <v>152.97792488583062</v>
      </c>
      <c r="K1886" s="13">
        <v>153.70899648807941</v>
      </c>
      <c r="L1886" s="14">
        <v>65.786738614234721</v>
      </c>
      <c r="M1886" s="14">
        <v>64.958834339491446</v>
      </c>
      <c r="N1886" s="14">
        <v>66.987891553221857</v>
      </c>
      <c r="O1886" t="s">
        <v>3829</v>
      </c>
      <c r="P1886" s="15">
        <v>-0.90370467570161062</v>
      </c>
      <c r="Q1886" s="16">
        <v>0.3033537753160751</v>
      </c>
      <c r="R1886" s="14">
        <v>-0.90292810886438968</v>
      </c>
      <c r="S1886" s="17">
        <v>3.2801647991865891E-298</v>
      </c>
      <c r="T1886" s="15">
        <v>3.6941215968439369E-294</v>
      </c>
      <c r="U1886" s="17">
        <v>2.1008141700241398E-40</v>
      </c>
      <c r="V1886" s="18">
        <v>2.5987071283198608E-36</v>
      </c>
      <c r="W1886" s="31">
        <v>6.1125304252846921E-4</v>
      </c>
      <c r="X1886" s="17">
        <v>0.98879903816992809</v>
      </c>
      <c r="Y1886" s="31">
        <v>1</v>
      </c>
      <c r="Z1886" s="19">
        <v>-1.2064479251058551</v>
      </c>
      <c r="AA1886" s="17">
        <v>0</v>
      </c>
      <c r="AB1886" s="19">
        <v>0</v>
      </c>
      <c r="AC1886" s="20">
        <f t="shared" si="29"/>
        <v>-3.9770328351734343</v>
      </c>
      <c r="AD1886" s="21" t="s">
        <v>1659</v>
      </c>
    </row>
    <row r="1887" spans="1:30">
      <c r="A1887" t="s">
        <v>3830</v>
      </c>
      <c r="B1887" t="s">
        <v>3831</v>
      </c>
      <c r="C1887">
        <v>12.362706497232416</v>
      </c>
      <c r="D1887">
        <v>13.314904832350098</v>
      </c>
      <c r="E1887">
        <v>12.940014863012431</v>
      </c>
      <c r="F1887" s="12">
        <v>7.641036080676221</v>
      </c>
      <c r="G1887" s="12">
        <v>7.5932547741081757</v>
      </c>
      <c r="H1887" s="12">
        <v>7.098824650317753</v>
      </c>
      <c r="I1887" s="13">
        <v>11.02844881603475</v>
      </c>
      <c r="J1887" s="13">
        <v>10.609335202463352</v>
      </c>
      <c r="K1887" s="13">
        <v>9.7347846130217111</v>
      </c>
      <c r="L1887" s="14">
        <v>7.437518241491845</v>
      </c>
      <c r="M1887" s="14">
        <v>7.5430354398817938</v>
      </c>
      <c r="N1887" s="14">
        <v>8.0078243635174502</v>
      </c>
      <c r="O1887" t="s">
        <v>3831</v>
      </c>
      <c r="P1887" s="15">
        <v>-0.79411007062678451</v>
      </c>
      <c r="Q1887" s="16">
        <v>-0.3003984631345088</v>
      </c>
      <c r="R1887" s="14">
        <v>-0.74842781908582801</v>
      </c>
      <c r="S1887" s="17">
        <v>2.7979681419641524E-42</v>
      </c>
      <c r="T1887" s="15">
        <v>2.0075421418592793E-38</v>
      </c>
      <c r="U1887" s="17">
        <v>7.2402265351538748E-8</v>
      </c>
      <c r="V1887" s="18">
        <v>7.3430377519530601E-4</v>
      </c>
      <c r="W1887" s="31">
        <v>4.367774266146203E-2</v>
      </c>
      <c r="X1887" s="17">
        <v>0.50846241017184235</v>
      </c>
      <c r="Y1887" s="31">
        <v>1</v>
      </c>
      <c r="Z1887" s="19">
        <v>-0.45003586381990707</v>
      </c>
      <c r="AA1887" s="17">
        <v>5.2479887161997897E-14</v>
      </c>
      <c r="AB1887" s="19">
        <v>2.3500493471142659E-10</v>
      </c>
      <c r="AC1887" s="20">
        <f t="shared" si="29"/>
        <v>1.4981297145265202</v>
      </c>
      <c r="AD1887" s="21" t="s">
        <v>1659</v>
      </c>
    </row>
    <row r="1888" spans="1:30">
      <c r="A1888" t="s">
        <v>3832</v>
      </c>
      <c r="B1888" t="s">
        <v>3833</v>
      </c>
      <c r="C1888">
        <v>2.498339533950916</v>
      </c>
      <c r="D1888">
        <v>2.4457631699310789</v>
      </c>
      <c r="E1888">
        <v>2.5573193434806596</v>
      </c>
      <c r="F1888" s="12">
        <v>12.366494069783545</v>
      </c>
      <c r="G1888" s="12">
        <v>12.026754322045083</v>
      </c>
      <c r="H1888" s="12">
        <v>11.413947114174636</v>
      </c>
      <c r="I1888" s="13">
        <v>2.1913192268514541</v>
      </c>
      <c r="J1888" s="13">
        <v>2.1509757874882824</v>
      </c>
      <c r="K1888" s="13">
        <v>1.9660289617396935</v>
      </c>
      <c r="L1888" s="14">
        <v>9.9931833026726569</v>
      </c>
      <c r="M1888" s="14">
        <v>10.608043732091383</v>
      </c>
      <c r="N1888" s="14">
        <v>9.3194976369081211</v>
      </c>
      <c r="O1888" t="s">
        <v>3833</v>
      </c>
      <c r="P1888" s="15">
        <v>2.2679739363356823</v>
      </c>
      <c r="Q1888" s="16">
        <v>-0.25302132955875734</v>
      </c>
      <c r="R1888" s="14">
        <v>1.994132211442069</v>
      </c>
      <c r="S1888" s="17">
        <v>1.815895392057313E-191</v>
      </c>
      <c r="T1888" s="15">
        <v>1.913227385071585E-187</v>
      </c>
      <c r="U1888" s="17">
        <v>2.1896426078673783E-2</v>
      </c>
      <c r="V1888" s="18">
        <v>1</v>
      </c>
      <c r="W1888" s="31">
        <v>-0.25905605909908958</v>
      </c>
      <c r="X1888" s="17">
        <v>1.040399080060042E-5</v>
      </c>
      <c r="Y1888" s="31">
        <v>0.12201800410944173</v>
      </c>
      <c r="Z1888" s="19">
        <v>2.2619741479803745</v>
      </c>
      <c r="AA1888" s="17">
        <v>2.8786793730155105E-169</v>
      </c>
      <c r="AB1888" s="19">
        <v>2.9739636602623237E-165</v>
      </c>
      <c r="AC1888" s="20">
        <f t="shared" si="29"/>
        <v>-8.939855592115574</v>
      </c>
      <c r="AD1888" s="21" t="s">
        <v>1659</v>
      </c>
    </row>
    <row r="1889" spans="1:30">
      <c r="A1889" t="s">
        <v>3834</v>
      </c>
      <c r="B1889" t="s">
        <v>3835</v>
      </c>
      <c r="C1889">
        <v>121.95382392544626</v>
      </c>
      <c r="D1889">
        <v>122.82192320456254</v>
      </c>
      <c r="E1889">
        <v>125.97019136684294</v>
      </c>
      <c r="F1889" s="12">
        <v>171.71854856347713</v>
      </c>
      <c r="G1889" s="12">
        <v>174.63995673338934</v>
      </c>
      <c r="H1889" s="12">
        <v>175.1480364221934</v>
      </c>
      <c r="I1889" s="13">
        <v>132.60592861873815</v>
      </c>
      <c r="J1889" s="13">
        <v>124.7558058984872</v>
      </c>
      <c r="K1889" s="13">
        <v>130.100050742625</v>
      </c>
      <c r="L1889" s="14">
        <v>170.24569909683666</v>
      </c>
      <c r="M1889" s="14">
        <v>174.25217458100522</v>
      </c>
      <c r="N1889" s="14">
        <v>177.45490389958258</v>
      </c>
      <c r="O1889" t="s">
        <v>3835</v>
      </c>
      <c r="P1889" s="15">
        <v>0.49236233716643762</v>
      </c>
      <c r="Q1889" s="16">
        <v>6.3584388927768021E-2</v>
      </c>
      <c r="R1889" s="14">
        <v>0.49342065862518059</v>
      </c>
      <c r="S1889" s="17">
        <v>3.9957313150767291E-75</v>
      </c>
      <c r="T1889" s="15">
        <v>3.4087583848919578E-71</v>
      </c>
      <c r="U1889" s="17">
        <v>2.0092539555851573E-2</v>
      </c>
      <c r="V1889" s="18">
        <v>1</v>
      </c>
      <c r="W1889" s="31">
        <v>1.259507826864021E-3</v>
      </c>
      <c r="X1889" s="17">
        <v>0.96343750054954391</v>
      </c>
      <c r="Y1889" s="31">
        <v>1</v>
      </c>
      <c r="Z1889" s="19">
        <v>0.43003758062850522</v>
      </c>
      <c r="AA1889" s="17">
        <v>2.8071286404243301E-58</v>
      </c>
      <c r="AB1889" s="19">
        <v>2.2243687346722392E-54</v>
      </c>
      <c r="AC1889" s="20">
        <f t="shared" si="29"/>
        <v>6.7632572692808086</v>
      </c>
      <c r="AD1889" s="21" t="s">
        <v>1659</v>
      </c>
    </row>
    <row r="1890" spans="1:30">
      <c r="A1890" t="s">
        <v>3836</v>
      </c>
      <c r="B1890" t="s">
        <v>3837</v>
      </c>
      <c r="C1890">
        <v>6.7806745163214348</v>
      </c>
      <c r="D1890">
        <v>6.3906124409774883</v>
      </c>
      <c r="E1890">
        <v>7.0758684335808804</v>
      </c>
      <c r="F1890" s="12">
        <v>5.8950193999552161</v>
      </c>
      <c r="G1890" s="12">
        <v>6.4934719405114381</v>
      </c>
      <c r="H1890" s="12">
        <v>6.2869200752366723</v>
      </c>
      <c r="I1890" s="13">
        <v>9.1371691880466663</v>
      </c>
      <c r="J1890" s="13">
        <v>9.2851302059897698</v>
      </c>
      <c r="K1890" s="13">
        <v>8.2382061434024614</v>
      </c>
      <c r="L1890" s="14">
        <v>6.8986731984717844</v>
      </c>
      <c r="M1890" s="14">
        <v>6.95127641316805</v>
      </c>
      <c r="N1890" s="14">
        <v>7.6761368690968208</v>
      </c>
      <c r="O1890" t="s">
        <v>3837</v>
      </c>
      <c r="P1890" s="15">
        <v>-0.11794749596291255</v>
      </c>
      <c r="Q1890" s="16">
        <v>0.39876557845352262</v>
      </c>
      <c r="R1890" s="14">
        <v>8.7895684487238057E-2</v>
      </c>
      <c r="S1890" s="17">
        <v>0.10243559941205306</v>
      </c>
      <c r="T1890" s="15">
        <v>1</v>
      </c>
      <c r="U1890" s="17">
        <v>3.6561242489085336E-9</v>
      </c>
      <c r="V1890" s="18">
        <v>3.8425865856028686E-5</v>
      </c>
      <c r="W1890" s="31">
        <v>0.20699060944543879</v>
      </c>
      <c r="X1890" s="17">
        <v>3.1043606038518171E-3</v>
      </c>
      <c r="Y1890" s="31">
        <v>1</v>
      </c>
      <c r="Z1890" s="19">
        <v>-0.30972945615681435</v>
      </c>
      <c r="AA1890" s="17">
        <v>2.6813549965915789E-6</v>
      </c>
      <c r="AB1890" s="19">
        <v>7.8992718199587912E-3</v>
      </c>
      <c r="AC1890" s="20">
        <f t="shared" si="29"/>
        <v>-0.77672064213264158</v>
      </c>
      <c r="AD1890" s="21" t="s">
        <v>1659</v>
      </c>
    </row>
    <row r="1891" spans="1:30">
      <c r="A1891" t="s">
        <v>3838</v>
      </c>
      <c r="B1891" t="s">
        <v>3839</v>
      </c>
      <c r="C1891">
        <v>37.090275033566478</v>
      </c>
      <c r="D1891">
        <v>36.684391653232652</v>
      </c>
      <c r="E1891">
        <v>37.924933361213611</v>
      </c>
      <c r="F1891" s="12">
        <v>32.581843162168134</v>
      </c>
      <c r="G1891" s="12">
        <v>31.152665162563526</v>
      </c>
      <c r="H1891" s="12">
        <v>30.613986787851406</v>
      </c>
      <c r="I1891" s="13">
        <v>42.82872574680794</v>
      </c>
      <c r="J1891" s="13">
        <v>43.102015303434129</v>
      </c>
      <c r="K1891" s="13">
        <v>41.448795778211945</v>
      </c>
      <c r="L1891" s="14">
        <v>30.330734783515279</v>
      </c>
      <c r="M1891" s="14">
        <v>31.213396508431209</v>
      </c>
      <c r="N1891" s="14">
        <v>31.075181930042906</v>
      </c>
      <c r="O1891" t="s">
        <v>3839</v>
      </c>
      <c r="P1891" s="15">
        <v>-0.24409444773506073</v>
      </c>
      <c r="Q1891" s="16">
        <v>0.18971784178967227</v>
      </c>
      <c r="R1891" s="14">
        <v>-0.27021511069801996</v>
      </c>
      <c r="S1891" s="17">
        <v>1.2336765619117142E-13</v>
      </c>
      <c r="T1891" s="15">
        <v>5.5638812942218314E-10</v>
      </c>
      <c r="U1891" s="17">
        <v>2.0812962913099448E-9</v>
      </c>
      <c r="V1891" s="18">
        <v>2.2026358650933146E-5</v>
      </c>
      <c r="W1891" s="31">
        <v>-2.630895270685631E-2</v>
      </c>
      <c r="X1891" s="17">
        <v>0.43148799057825954</v>
      </c>
      <c r="Y1891" s="31">
        <v>1</v>
      </c>
      <c r="Z1891" s="19">
        <v>-0.46012202029682236</v>
      </c>
      <c r="AA1891" s="17">
        <v>8.5505463212568876E-47</v>
      </c>
      <c r="AB1891" s="19">
        <v>6.3171436221445887E-43</v>
      </c>
      <c r="AC1891" s="20">
        <f t="shared" si="29"/>
        <v>-2.4252965137929907</v>
      </c>
      <c r="AD1891" s="21" t="s">
        <v>1659</v>
      </c>
    </row>
    <row r="1892" spans="1:30">
      <c r="A1892" t="s">
        <v>3840</v>
      </c>
      <c r="B1892" t="s">
        <v>3841</v>
      </c>
      <c r="C1892">
        <v>10.313184307226306</v>
      </c>
      <c r="D1892">
        <v>9.8361137030306782</v>
      </c>
      <c r="E1892">
        <v>11.07943582591232</v>
      </c>
      <c r="F1892" s="12">
        <v>5.71881588171731</v>
      </c>
      <c r="G1892" s="12">
        <v>5.2218480391651871</v>
      </c>
      <c r="H1892" s="12">
        <v>5.9110383275139462</v>
      </c>
      <c r="I1892" s="13">
        <v>11.346451585342477</v>
      </c>
      <c r="J1892" s="13">
        <v>11.337647950523841</v>
      </c>
      <c r="K1892" s="13">
        <v>12.072137503775412</v>
      </c>
      <c r="L1892" s="14">
        <v>5.0666000522036008</v>
      </c>
      <c r="M1892" s="14">
        <v>5.479465500572358</v>
      </c>
      <c r="N1892" s="14">
        <v>4.8718698708133248</v>
      </c>
      <c r="O1892" t="s">
        <v>3841</v>
      </c>
      <c r="P1892" s="15">
        <v>-0.89066268887774924</v>
      </c>
      <c r="Q1892" s="16">
        <v>0.15465951481616819</v>
      </c>
      <c r="R1892" s="14">
        <v>-1.0182633838334283</v>
      </c>
      <c r="S1892" s="17">
        <v>3.6632270741999769E-42</v>
      </c>
      <c r="T1892" s="15">
        <v>2.6250685213717036E-38</v>
      </c>
      <c r="U1892" s="17">
        <v>9.268100910667992E-3</v>
      </c>
      <c r="V1892" s="18">
        <v>1</v>
      </c>
      <c r="W1892" s="31">
        <v>-0.1320027731575574</v>
      </c>
      <c r="X1892" s="17">
        <v>8.0089337973064195E-2</v>
      </c>
      <c r="Y1892" s="31">
        <v>1</v>
      </c>
      <c r="Z1892" s="19">
        <v>-1.1773313678727386</v>
      </c>
      <c r="AA1892" s="17">
        <v>9.0582553600027963E-75</v>
      </c>
      <c r="AB1892" s="19">
        <v>7.6868354984983728E-71</v>
      </c>
      <c r="AC1892" s="20">
        <f t="shared" si="29"/>
        <v>-7.6124082586974451</v>
      </c>
      <c r="AD1892" s="21" t="s">
        <v>1659</v>
      </c>
    </row>
    <row r="1893" spans="1:30">
      <c r="A1893" t="s">
        <v>3842</v>
      </c>
      <c r="B1893" t="s">
        <v>3843</v>
      </c>
      <c r="C1893">
        <v>116.08852464998145</v>
      </c>
      <c r="D1893">
        <v>119.01023340258105</v>
      </c>
      <c r="E1893">
        <v>119.1591431060301</v>
      </c>
      <c r="F1893" s="12">
        <v>155.57189889222252</v>
      </c>
      <c r="G1893" s="12">
        <v>153.67534646795116</v>
      </c>
      <c r="H1893" s="12">
        <v>153.22661289500405</v>
      </c>
      <c r="I1893" s="13">
        <v>133.593410902378</v>
      </c>
      <c r="J1893" s="13">
        <v>131.01267450682499</v>
      </c>
      <c r="K1893" s="13">
        <v>132.4542191218014</v>
      </c>
      <c r="L1893" s="14">
        <v>154.09574337889251</v>
      </c>
      <c r="M1893" s="14">
        <v>150.50594697056948</v>
      </c>
      <c r="N1893" s="14">
        <v>159.57393260945256</v>
      </c>
      <c r="O1893" t="s">
        <v>3843</v>
      </c>
      <c r="P1893" s="15">
        <v>0.38463655054732632</v>
      </c>
      <c r="Q1893" s="16">
        <v>0.16457822790502646</v>
      </c>
      <c r="R1893" s="14">
        <v>0.38955728203222506</v>
      </c>
      <c r="S1893" s="17">
        <v>7.9139508937006817E-51</v>
      </c>
      <c r="T1893" s="15">
        <v>5.9987747774251166E-47</v>
      </c>
      <c r="U1893" s="17">
        <v>2.3367052238194011E-10</v>
      </c>
      <c r="V1893" s="18">
        <v>2.5273803700830642E-6</v>
      </c>
      <c r="W1893" s="31">
        <v>5.3438158241539344E-3</v>
      </c>
      <c r="X1893" s="17">
        <v>0.83353031957415269</v>
      </c>
      <c r="Y1893" s="31">
        <v>1</v>
      </c>
      <c r="Z1893" s="19">
        <v>0.22540215958626542</v>
      </c>
      <c r="AA1893" s="17">
        <v>6.8236561305278571E-19</v>
      </c>
      <c r="AB1893" s="19">
        <v>3.5100887135435297E-15</v>
      </c>
      <c r="AC1893" s="20">
        <f t="shared" si="29"/>
        <v>1.3695745935260573</v>
      </c>
      <c r="AD1893" s="21" t="s">
        <v>1659</v>
      </c>
    </row>
    <row r="1894" spans="1:30">
      <c r="A1894" t="s">
        <v>3844</v>
      </c>
      <c r="B1894" t="s">
        <v>3845</v>
      </c>
      <c r="C1894">
        <v>614.53898637228451</v>
      </c>
      <c r="D1894">
        <v>601.21396075369751</v>
      </c>
      <c r="E1894">
        <v>606.63085082625332</v>
      </c>
      <c r="F1894" s="12">
        <v>623.96890587353471</v>
      </c>
      <c r="G1894" s="12">
        <v>595.66775682642049</v>
      </c>
      <c r="H1894" s="12">
        <v>595.2936187567459</v>
      </c>
      <c r="I1894" s="13">
        <v>702.96900085394407</v>
      </c>
      <c r="J1894" s="13">
        <v>679.77977760793874</v>
      </c>
      <c r="K1894" s="13">
        <v>688.12203404953777</v>
      </c>
      <c r="L1894" s="14">
        <v>693.23330227944371</v>
      </c>
      <c r="M1894" s="14">
        <v>699.77971022793395</v>
      </c>
      <c r="N1894" s="14">
        <v>706.17984671035515</v>
      </c>
      <c r="O1894" t="s">
        <v>3845</v>
      </c>
      <c r="P1894" s="15">
        <v>-5.9087249716599484E-3</v>
      </c>
      <c r="Q1894" s="16">
        <v>0.18441562093004907</v>
      </c>
      <c r="R1894" s="14">
        <v>0.20402517605496229</v>
      </c>
      <c r="S1894" s="17">
        <v>0.80942739114838691</v>
      </c>
      <c r="T1894" s="15">
        <v>1</v>
      </c>
      <c r="U1894" s="17">
        <v>4.3828389933056639E-14</v>
      </c>
      <c r="V1894" s="18">
        <v>5.0021341430597539E-10</v>
      </c>
      <c r="W1894" s="31">
        <v>0.20993133763645697</v>
      </c>
      <c r="X1894" s="17">
        <v>7.3410906040304212E-18</v>
      </c>
      <c r="Y1894" s="31">
        <v>9.1712244916152051E-14</v>
      </c>
      <c r="Z1894" s="19">
        <v>1.9606952062053363E-2</v>
      </c>
      <c r="AA1894" s="17">
        <v>0.42091062137164392</v>
      </c>
      <c r="AB1894" s="19">
        <v>1</v>
      </c>
      <c r="AC1894" s="20">
        <f t="shared" si="29"/>
        <v>0.10631936689078254</v>
      </c>
      <c r="AD1894" s="21" t="s">
        <v>1659</v>
      </c>
    </row>
    <row r="1895" spans="1:30">
      <c r="A1895" t="s">
        <v>3846</v>
      </c>
      <c r="B1895" t="s">
        <v>3847</v>
      </c>
      <c r="C1895">
        <v>38.040053609423005</v>
      </c>
      <c r="D1895">
        <v>36.717681520498843</v>
      </c>
      <c r="E1895">
        <v>38.572813561632458</v>
      </c>
      <c r="F1895" s="12">
        <v>39.902298419869929</v>
      </c>
      <c r="G1895" s="12">
        <v>40.019664258437302</v>
      </c>
      <c r="H1895" s="12">
        <v>39.860677781830383</v>
      </c>
      <c r="I1895" s="13">
        <v>30.443354731664705</v>
      </c>
      <c r="J1895" s="13">
        <v>28.585418029592415</v>
      </c>
      <c r="K1895" s="13">
        <v>28.954887880154509</v>
      </c>
      <c r="L1895" s="14">
        <v>34.934011008172277</v>
      </c>
      <c r="M1895" s="14">
        <v>36.933733766663948</v>
      </c>
      <c r="N1895" s="14">
        <v>36.201261389270847</v>
      </c>
      <c r="O1895" t="s">
        <v>3847</v>
      </c>
      <c r="P1895" s="15">
        <v>7.9865563815623639E-2</v>
      </c>
      <c r="Q1895" s="16">
        <v>-0.36563702768104461</v>
      </c>
      <c r="R1895" s="14">
        <v>-6.8655748142258943E-2</v>
      </c>
      <c r="S1895" s="17">
        <v>1.4460940249492647E-2</v>
      </c>
      <c r="T1895" s="15">
        <v>1</v>
      </c>
      <c r="U1895" s="17">
        <v>1.2837783607276269E-26</v>
      </c>
      <c r="V1895" s="18">
        <v>1.5570947737265387E-22</v>
      </c>
      <c r="W1895" s="31">
        <v>-0.14839028137890842</v>
      </c>
      <c r="X1895" s="17">
        <v>4.693389627497379E-6</v>
      </c>
      <c r="Y1895" s="31">
        <v>5.5414851331861553E-2</v>
      </c>
      <c r="Z1895" s="19">
        <v>0.29711359722907593</v>
      </c>
      <c r="AA1895" s="17">
        <v>2.9048892456034949E-18</v>
      </c>
      <c r="AB1895" s="19">
        <v>1.4713264028981702E-14</v>
      </c>
      <c r="AC1895" s="20">
        <f t="shared" si="29"/>
        <v>-0.81259165438861525</v>
      </c>
      <c r="AD1895" s="21" t="s">
        <v>1659</v>
      </c>
    </row>
    <row r="1896" spans="1:30">
      <c r="A1896" t="s">
        <v>3848</v>
      </c>
      <c r="B1896" t="s">
        <v>3849</v>
      </c>
      <c r="C1896">
        <v>27.709128749229517</v>
      </c>
      <c r="D1896">
        <v>26.33124293343997</v>
      </c>
      <c r="E1896">
        <v>28.007382600956905</v>
      </c>
      <c r="F1896" s="12">
        <v>28.080644196272633</v>
      </c>
      <c r="G1896" s="12">
        <v>27.561186846599128</v>
      </c>
      <c r="H1896" s="12">
        <v>28.012885093610169</v>
      </c>
      <c r="I1896" s="13">
        <v>30.125351962357009</v>
      </c>
      <c r="J1896" s="13">
        <v>26.15219134857216</v>
      </c>
      <c r="K1896" s="13">
        <v>28.349530296937719</v>
      </c>
      <c r="L1896" s="14">
        <v>27.944421021569291</v>
      </c>
      <c r="M1896" s="14">
        <v>27.131776554944178</v>
      </c>
      <c r="N1896" s="14">
        <v>29.220747302145814</v>
      </c>
      <c r="O1896" t="s">
        <v>3849</v>
      </c>
      <c r="P1896" s="15">
        <v>2.8220964730813234E-2</v>
      </c>
      <c r="Q1896" s="16">
        <v>4.4534484307011291E-2</v>
      </c>
      <c r="R1896" s="14">
        <v>3.8864246109263867E-2</v>
      </c>
      <c r="S1896" s="17">
        <v>0.53569958369003612</v>
      </c>
      <c r="T1896" s="15">
        <v>1</v>
      </c>
      <c r="U1896" s="17">
        <v>0.32522921603235366</v>
      </c>
      <c r="V1896" s="18">
        <v>1</v>
      </c>
      <c r="W1896" s="31">
        <v>1.089371817069958E-2</v>
      </c>
      <c r="X1896" s="17">
        <v>0.80967271699628673</v>
      </c>
      <c r="Y1896" s="31">
        <v>1</v>
      </c>
      <c r="Z1896" s="19">
        <v>-5.4199137862926614E-3</v>
      </c>
      <c r="AA1896" s="17">
        <v>0.90606425116946088</v>
      </c>
      <c r="AB1896" s="19">
        <v>1</v>
      </c>
      <c r="AC1896" s="20">
        <f t="shared" si="29"/>
        <v>-0.12170150548794784</v>
      </c>
      <c r="AD1896" s="21" t="s">
        <v>1659</v>
      </c>
    </row>
    <row r="1897" spans="1:30">
      <c r="A1897" t="s">
        <v>3850</v>
      </c>
      <c r="B1897" t="s">
        <v>3851</v>
      </c>
      <c r="C1897">
        <v>141.68255785200924</v>
      </c>
      <c r="D1897">
        <v>143.86111931681012</v>
      </c>
      <c r="E1897">
        <v>145.00790187145645</v>
      </c>
      <c r="F1897" s="12">
        <v>252.70809294627935</v>
      </c>
      <c r="G1897" s="12">
        <v>241.5892367285914</v>
      </c>
      <c r="H1897" s="12">
        <v>239.88990864995552</v>
      </c>
      <c r="I1897" s="13">
        <v>152.20494140080947</v>
      </c>
      <c r="J1897" s="13">
        <v>142.69878360070433</v>
      </c>
      <c r="K1897" s="13">
        <v>145.08265092724019</v>
      </c>
      <c r="L1897" s="14">
        <v>234.44523707951146</v>
      </c>
      <c r="M1897" s="14">
        <v>237.35796412209308</v>
      </c>
      <c r="N1897" s="14">
        <v>234.33930919272052</v>
      </c>
      <c r="O1897" t="s">
        <v>3851</v>
      </c>
      <c r="P1897" s="15">
        <v>0.77006628156665236</v>
      </c>
      <c r="Q1897" s="16">
        <v>3.1252137893544085E-2</v>
      </c>
      <c r="R1897" s="14">
        <v>0.71381466358227907</v>
      </c>
      <c r="S1897" s="17">
        <v>1.4356330246777871E-171</v>
      </c>
      <c r="T1897" s="15">
        <v>1.4835831677020251E-167</v>
      </c>
      <c r="U1897" s="17">
        <v>0.26796920779127864</v>
      </c>
      <c r="V1897" s="18">
        <v>1</v>
      </c>
      <c r="W1897" s="31">
        <v>-5.6176020946374104E-2</v>
      </c>
      <c r="X1897" s="17">
        <v>3.699201850580839E-2</v>
      </c>
      <c r="Y1897" s="31">
        <v>1</v>
      </c>
      <c r="Z1897" s="19">
        <v>0.68263832338535446</v>
      </c>
      <c r="AA1897" s="17">
        <v>1.1794182505899904E-135</v>
      </c>
      <c r="AB1897" s="19">
        <v>1.1652652315829105E-131</v>
      </c>
      <c r="AC1897" s="20">
        <f t="shared" si="29"/>
        <v>21.842932016704385</v>
      </c>
      <c r="AD1897" s="21" t="s">
        <v>1659</v>
      </c>
    </row>
    <row r="1898" spans="1:30">
      <c r="A1898" t="s">
        <v>3852</v>
      </c>
      <c r="B1898" t="s">
        <v>3853</v>
      </c>
      <c r="C1898">
        <v>167.94310233533983</v>
      </c>
      <c r="D1898">
        <v>165.00018503085624</v>
      </c>
      <c r="E1898">
        <v>166.23843766979485</v>
      </c>
      <c r="F1898" s="12">
        <v>181.95437112293345</v>
      </c>
      <c r="G1898" s="12">
        <v>178.62666950517743</v>
      </c>
      <c r="H1898" s="12">
        <v>179.79393482404632</v>
      </c>
      <c r="I1898" s="13">
        <v>165.54432072387587</v>
      </c>
      <c r="J1898" s="13">
        <v>157.46366931138502</v>
      </c>
      <c r="K1898" s="13">
        <v>162.48668144472285</v>
      </c>
      <c r="L1898" s="14">
        <v>172.6012217134672</v>
      </c>
      <c r="M1898" s="14">
        <v>172.37068434222303</v>
      </c>
      <c r="N1898" s="14">
        <v>177.12321640516208</v>
      </c>
      <c r="O1898" t="s">
        <v>3853</v>
      </c>
      <c r="P1898" s="15">
        <v>0.11446573802241458</v>
      </c>
      <c r="Q1898" s="16">
        <v>-4.0151736611023378E-2</v>
      </c>
      <c r="R1898" s="14">
        <v>6.4672082291763466E-2</v>
      </c>
      <c r="S1898" s="17">
        <v>2.7561117243517045E-6</v>
      </c>
      <c r="T1898" s="15">
        <v>8.3427501896126098E-3</v>
      </c>
      <c r="U1898" s="17">
        <v>0.10321395974916514</v>
      </c>
      <c r="V1898" s="18">
        <v>1</v>
      </c>
      <c r="W1898" s="31">
        <v>-4.9682181285379746E-2</v>
      </c>
      <c r="X1898" s="17">
        <v>4.0481711574022243E-2</v>
      </c>
      <c r="Y1898" s="31">
        <v>1</v>
      </c>
      <c r="Z1898" s="19">
        <v>0.10493536082174866</v>
      </c>
      <c r="AA1898" s="17">
        <v>1.7554757797119819E-5</v>
      </c>
      <c r="AB1898" s="19">
        <v>4.7222298474252314E-2</v>
      </c>
      <c r="AC1898" s="20">
        <f t="shared" si="29"/>
        <v>-2.6134700433589564</v>
      </c>
      <c r="AD1898" s="21" t="s">
        <v>1659</v>
      </c>
    </row>
    <row r="1899" spans="1:30">
      <c r="A1899" t="s">
        <v>3854</v>
      </c>
      <c r="B1899" t="s">
        <v>3855</v>
      </c>
      <c r="C1899">
        <v>173.99169221316259</v>
      </c>
      <c r="D1899">
        <v>179.83082089795494</v>
      </c>
      <c r="E1899">
        <v>177.05305332293935</v>
      </c>
      <c r="F1899" s="12">
        <v>129.04526014658944</v>
      </c>
      <c r="G1899" s="12">
        <v>127.2118220345295</v>
      </c>
      <c r="H1899" s="12">
        <v>128.43345281521323</v>
      </c>
      <c r="I1899" s="13">
        <v>192.39044924859186</v>
      </c>
      <c r="J1899" s="13">
        <v>191.01571340953475</v>
      </c>
      <c r="K1899" s="13">
        <v>196.40352159328526</v>
      </c>
      <c r="L1899" s="14">
        <v>122.96589546499129</v>
      </c>
      <c r="M1899" s="14">
        <v>121.78287421238721</v>
      </c>
      <c r="N1899" s="14">
        <v>123.9175269592351</v>
      </c>
      <c r="O1899" t="s">
        <v>3855</v>
      </c>
      <c r="P1899" s="15">
        <v>-0.46467376629874929</v>
      </c>
      <c r="Q1899" s="16">
        <v>0.12720122157331634</v>
      </c>
      <c r="R1899" s="14">
        <v>-0.52596356098638086</v>
      </c>
      <c r="S1899" s="17">
        <v>5.6923716999434125E-88</v>
      </c>
      <c r="T1899" s="15">
        <v>5.0445798004898518E-84</v>
      </c>
      <c r="U1899" s="17">
        <v>2.4893944199308798E-8</v>
      </c>
      <c r="V1899" s="18">
        <v>2.560840039782896E-4</v>
      </c>
      <c r="W1899" s="31">
        <v>-6.1488695260449554E-2</v>
      </c>
      <c r="X1899" s="17">
        <v>1.0020853436823331E-2</v>
      </c>
      <c r="Y1899" s="31">
        <v>1</v>
      </c>
      <c r="Z1899" s="19">
        <v>-0.65336388608121132</v>
      </c>
      <c r="AA1899" s="17">
        <v>3.1039090350805412E-174</v>
      </c>
      <c r="AB1899" s="19">
        <v>3.2221679693171099E-170</v>
      </c>
      <c r="AC1899" s="20">
        <f t="shared" si="29"/>
        <v>-5.1364592100605329</v>
      </c>
      <c r="AD1899" s="21" t="s">
        <v>1659</v>
      </c>
    </row>
    <row r="1900" spans="1:30">
      <c r="A1900" t="s">
        <v>3856</v>
      </c>
      <c r="B1900" t="s">
        <v>3857</v>
      </c>
      <c r="C1900">
        <v>4.7644778903804559</v>
      </c>
      <c r="D1900">
        <v>4.4930900068032651</v>
      </c>
      <c r="E1900">
        <v>4.1687136881119899</v>
      </c>
      <c r="F1900" s="12">
        <v>7.6730730839922039</v>
      </c>
      <c r="G1900" s="12">
        <v>7.6104388808831338</v>
      </c>
      <c r="H1900" s="12">
        <v>7.2040715396801138</v>
      </c>
      <c r="I1900" s="13">
        <v>4.1495468062727507</v>
      </c>
      <c r="J1900" s="13">
        <v>4.3855717190374692</v>
      </c>
      <c r="K1900" s="13">
        <v>4.4042747830295079</v>
      </c>
      <c r="L1900" s="14">
        <v>7.437518241491845</v>
      </c>
      <c r="M1900" s="14">
        <v>6.587117012113449</v>
      </c>
      <c r="N1900" s="14">
        <v>6.5604607515001527</v>
      </c>
      <c r="O1900" t="s">
        <v>3857</v>
      </c>
      <c r="P1900" s="15">
        <v>0.74689876102278585</v>
      </c>
      <c r="Q1900" s="16">
        <v>-5.3545251418283417E-2</v>
      </c>
      <c r="R1900" s="14">
        <v>0.61621241396244919</v>
      </c>
      <c r="S1900" s="17">
        <v>9.8142122942518476E-25</v>
      </c>
      <c r="T1900" s="15">
        <v>5.7118715552545757E-21</v>
      </c>
      <c r="U1900" s="17">
        <v>0.51226866740556021</v>
      </c>
      <c r="V1900" s="18">
        <v>1</v>
      </c>
      <c r="W1900" s="31">
        <v>-0.12738447375698675</v>
      </c>
      <c r="X1900" s="17">
        <v>5.4722993625082386E-2</v>
      </c>
      <c r="Y1900" s="31">
        <v>1</v>
      </c>
      <c r="Z1900" s="19">
        <v>0.67306805194993657</v>
      </c>
      <c r="AA1900" s="17">
        <v>9.3434775570016857E-20</v>
      </c>
      <c r="AB1900" s="19">
        <v>4.9053257174258855E-16</v>
      </c>
      <c r="AC1900" s="20">
        <f t="shared" si="29"/>
        <v>-12.570079215654081</v>
      </c>
      <c r="AD1900" s="21" t="s">
        <v>1659</v>
      </c>
    </row>
    <row r="1901" spans="1:30">
      <c r="A1901" t="s">
        <v>3858</v>
      </c>
      <c r="B1901" t="s">
        <v>3859</v>
      </c>
      <c r="C1901">
        <v>163.91070908345768</v>
      </c>
      <c r="D1901">
        <v>171.77467301953072</v>
      </c>
      <c r="E1901">
        <v>168.84657078430126</v>
      </c>
      <c r="F1901" s="12">
        <v>158.64745121055668</v>
      </c>
      <c r="G1901" s="12">
        <v>161.64877201152783</v>
      </c>
      <c r="H1901" s="12">
        <v>161.57118769444872</v>
      </c>
      <c r="I1901" s="13">
        <v>182.53236340005208</v>
      </c>
      <c r="J1901" s="13">
        <v>191.66126334531555</v>
      </c>
      <c r="K1901" s="13">
        <v>188.8701827799209</v>
      </c>
      <c r="L1901" s="14">
        <v>161.4086403913077</v>
      </c>
      <c r="M1901" s="14">
        <v>159.91339816448013</v>
      </c>
      <c r="N1901" s="14">
        <v>158.95578773348672</v>
      </c>
      <c r="O1901" t="s">
        <v>3859</v>
      </c>
      <c r="P1901" s="15">
        <v>-6.6334328170272863E-2</v>
      </c>
      <c r="Q1901" s="16">
        <v>0.1583951062738716</v>
      </c>
      <c r="R1901" s="14">
        <v>-7.0835385325662692E-2</v>
      </c>
      <c r="S1901" s="17">
        <v>9.6429241042628316E-3</v>
      </c>
      <c r="T1901" s="15">
        <v>1</v>
      </c>
      <c r="U1901" s="17">
        <v>4.9564520077700369E-10</v>
      </c>
      <c r="V1901" s="18">
        <v>5.3266989727504587E-6</v>
      </c>
      <c r="W1901" s="31">
        <v>-4.7748531741077247E-3</v>
      </c>
      <c r="X1901" s="17">
        <v>0.8533098211014114</v>
      </c>
      <c r="Y1901" s="31">
        <v>1</v>
      </c>
      <c r="Z1901" s="19">
        <v>-0.22950439038433587</v>
      </c>
      <c r="AA1901" s="17">
        <v>1.6855934820993832E-19</v>
      </c>
      <c r="AB1901" s="19">
        <v>8.7869988221840849E-16</v>
      </c>
      <c r="AC1901" s="20">
        <f t="shared" si="29"/>
        <v>-1.4489361179348144</v>
      </c>
      <c r="AD1901" s="21" t="s">
        <v>1659</v>
      </c>
    </row>
    <row r="1902" spans="1:30">
      <c r="A1902" t="s">
        <v>3860</v>
      </c>
      <c r="B1902" t="s">
        <v>3861</v>
      </c>
      <c r="C1902">
        <v>1.7985026885829671</v>
      </c>
      <c r="D1902">
        <v>2.1794442318013636</v>
      </c>
      <c r="E1902">
        <v>2.4742577793244012</v>
      </c>
      <c r="F1902" s="12">
        <v>0.49678434121226939</v>
      </c>
      <c r="G1902" s="12">
        <v>0.39311403540446643</v>
      </c>
      <c r="H1902" s="12">
        <v>0.46827062048889323</v>
      </c>
      <c r="I1902" s="13">
        <v>2.0072123604101337</v>
      </c>
      <c r="J1902" s="13">
        <v>1.8199245383698874</v>
      </c>
      <c r="K1902" s="13">
        <v>1.6129037048632386</v>
      </c>
      <c r="L1902" s="14">
        <v>0.34015924628484917</v>
      </c>
      <c r="M1902" s="14">
        <v>0.5177936612033418</v>
      </c>
      <c r="N1902" s="14">
        <v>0.39408869613485453</v>
      </c>
      <c r="O1902" t="s">
        <v>3861</v>
      </c>
      <c r="P1902" s="15">
        <v>-2.3224031720854788</v>
      </c>
      <c r="Q1902" s="16">
        <v>-0.24996109862326049</v>
      </c>
      <c r="R1902" s="14">
        <v>-2.3754762419410014</v>
      </c>
      <c r="S1902" s="17">
        <v>3.1318476263597327E-38</v>
      </c>
      <c r="T1902" s="15">
        <v>2.1656726336277554E-34</v>
      </c>
      <c r="U1902" s="17">
        <v>7.9460278678474258E-2</v>
      </c>
      <c r="V1902" s="18">
        <v>1</v>
      </c>
      <c r="W1902" s="31">
        <v>-0.130195570957678</v>
      </c>
      <c r="X1902" s="17">
        <v>0.65127217113780644</v>
      </c>
      <c r="Y1902" s="31">
        <v>1</v>
      </c>
      <c r="Z1902" s="19">
        <v>-2.2027516060696626</v>
      </c>
      <c r="AA1902" s="17">
        <v>5.5114693114235938E-32</v>
      </c>
      <c r="AB1902" s="19">
        <v>3.5460793549699401E-28</v>
      </c>
      <c r="AC1902" s="20">
        <f t="shared" si="29"/>
        <v>8.8123776787748618</v>
      </c>
      <c r="AD1902" s="21" t="s">
        <v>1659</v>
      </c>
    </row>
    <row r="1903" spans="1:30">
      <c r="A1903" t="s">
        <v>3862</v>
      </c>
      <c r="B1903" t="s">
        <v>3863</v>
      </c>
      <c r="C1903">
        <v>50.820407428404295</v>
      </c>
      <c r="D1903">
        <v>49.500990550725177</v>
      </c>
      <c r="E1903">
        <v>50.201432543508027</v>
      </c>
      <c r="F1903" s="12">
        <v>114.82083067429348</v>
      </c>
      <c r="G1903" s="12">
        <v>108.54988207693462</v>
      </c>
      <c r="H1903" s="12">
        <v>106.61727617738624</v>
      </c>
      <c r="I1903" s="13">
        <v>52.787233522497502</v>
      </c>
      <c r="J1903" s="13">
        <v>49.292673661948271</v>
      </c>
      <c r="K1903" s="13">
        <v>49.318444360030064</v>
      </c>
      <c r="L1903" s="14">
        <v>103.35193589906127</v>
      </c>
      <c r="M1903" s="14">
        <v>103.04383836645236</v>
      </c>
      <c r="N1903" s="14">
        <v>105.05656989013472</v>
      </c>
      <c r="O1903" t="s">
        <v>3863</v>
      </c>
      <c r="P1903" s="15">
        <v>1.1328048583211732</v>
      </c>
      <c r="Q1903" s="16">
        <v>8.3464888190042056E-3</v>
      </c>
      <c r="R1903" s="14">
        <v>1.0490601510442596</v>
      </c>
      <c r="S1903" s="17">
        <v>2.1484230570902194E-270</v>
      </c>
      <c r="T1903" s="15">
        <v>2.3877573856500697E-266</v>
      </c>
      <c r="U1903" s="17">
        <v>0.81203058769310044</v>
      </c>
      <c r="V1903" s="18">
        <v>1</v>
      </c>
      <c r="W1903" s="31">
        <v>-8.3309628280195655E-2</v>
      </c>
      <c r="X1903" s="17">
        <v>6.3661369893126185E-3</v>
      </c>
      <c r="Y1903" s="31">
        <v>1</v>
      </c>
      <c r="Z1903" s="19">
        <v>1.0411495526518699</v>
      </c>
      <c r="AA1903" s="17">
        <v>2.6825948613959665E-228</v>
      </c>
      <c r="AB1903" s="19">
        <v>2.9183949497126719E-224</v>
      </c>
      <c r="AC1903" s="20">
        <f t="shared" si="29"/>
        <v>124.74102286955275</v>
      </c>
      <c r="AD1903" s="21" t="s">
        <v>1659</v>
      </c>
    </row>
    <row r="1904" spans="1:30">
      <c r="A1904" t="s">
        <v>3864</v>
      </c>
      <c r="B1904" t="s">
        <v>3865</v>
      </c>
      <c r="C1904">
        <v>85.445668492085019</v>
      </c>
      <c r="D1904">
        <v>86.003330008129396</v>
      </c>
      <c r="E1904">
        <v>86.034191320515959</v>
      </c>
      <c r="F1904" s="12">
        <v>139.13691619112376</v>
      </c>
      <c r="G1904" s="12">
        <v>134.0854647445093</v>
      </c>
      <c r="H1904" s="12">
        <v>131.77128273499113</v>
      </c>
      <c r="I1904" s="13">
        <v>98.56289531495257</v>
      </c>
      <c r="J1904" s="13">
        <v>86.916648124254181</v>
      </c>
      <c r="K1904" s="13">
        <v>87.186924287924271</v>
      </c>
      <c r="L1904" s="14">
        <v>127.38442481775574</v>
      </c>
      <c r="M1904" s="14">
        <v>131.31171187331617</v>
      </c>
      <c r="N1904" s="14">
        <v>136.92872276309873</v>
      </c>
      <c r="O1904" t="s">
        <v>3865</v>
      </c>
      <c r="P1904" s="15">
        <v>0.65355283492555005</v>
      </c>
      <c r="Q1904" s="16">
        <v>8.2663904499935145E-2</v>
      </c>
      <c r="R1904" s="14">
        <v>0.61902795823147461</v>
      </c>
      <c r="S1904" s="17">
        <v>6.239486272174198E-62</v>
      </c>
      <c r="T1904" s="15">
        <v>5.0252822436090988E-58</v>
      </c>
      <c r="U1904" s="17">
        <v>3.8431507945559856E-2</v>
      </c>
      <c r="V1904" s="18">
        <v>1</v>
      </c>
      <c r="W1904" s="31">
        <v>-3.3683148007909343E-2</v>
      </c>
      <c r="X1904" s="17">
        <v>0.38333962082343681</v>
      </c>
      <c r="Y1904" s="31">
        <v>1</v>
      </c>
      <c r="Z1904" s="19">
        <v>0.53720601651815358</v>
      </c>
      <c r="AA1904" s="17">
        <v>1.0938859262289236E-42</v>
      </c>
      <c r="AB1904" s="19">
        <v>7.8223782584630333E-39</v>
      </c>
      <c r="AC1904" s="20">
        <f t="shared" si="29"/>
        <v>6.4986770195276105</v>
      </c>
      <c r="AD1904" s="21" t="s">
        <v>1659</v>
      </c>
    </row>
    <row r="1905" spans="1:30">
      <c r="A1905" t="s">
        <v>3866</v>
      </c>
      <c r="B1905" t="s">
        <v>3867</v>
      </c>
      <c r="C1905">
        <v>8.9468361805555521</v>
      </c>
      <c r="D1905">
        <v>8.6043886141807544</v>
      </c>
      <c r="E1905">
        <v>8.3882411472496958</v>
      </c>
      <c r="F1905" s="12">
        <v>8.6341831834716576</v>
      </c>
      <c r="G1905" s="12">
        <v>7.9369369096071667</v>
      </c>
      <c r="H1905" s="12">
        <v>8.6925632606621086</v>
      </c>
      <c r="I1905" s="13">
        <v>7.3463114872083679</v>
      </c>
      <c r="J1905" s="13">
        <v>7.6133213979418608</v>
      </c>
      <c r="K1905" s="13">
        <v>8.3559145623612654</v>
      </c>
      <c r="L1905" s="14">
        <v>7.9917588571695992</v>
      </c>
      <c r="M1905" s="14">
        <v>8.1347944665955243</v>
      </c>
      <c r="N1905" s="14">
        <v>7.7213669819723609</v>
      </c>
      <c r="O1905" t="s">
        <v>3867</v>
      </c>
      <c r="P1905" s="15">
        <v>-3.6060143683558886E-2</v>
      </c>
      <c r="Q1905" s="16">
        <v>-0.1546007637090521</v>
      </c>
      <c r="R1905" s="14">
        <v>-0.12111446399495662</v>
      </c>
      <c r="S1905" s="17">
        <v>0.54885338396963679</v>
      </c>
      <c r="T1905" s="15">
        <v>1</v>
      </c>
      <c r="U1905" s="17">
        <v>1.295897165492E-2</v>
      </c>
      <c r="V1905" s="18">
        <v>1</v>
      </c>
      <c r="W1905" s="31">
        <v>-8.5727972075264766E-2</v>
      </c>
      <c r="X1905" s="17">
        <v>0.16553489073967997</v>
      </c>
      <c r="Y1905" s="31">
        <v>1</v>
      </c>
      <c r="Z1905" s="19">
        <v>3.2814617147073469E-2</v>
      </c>
      <c r="AA1905" s="17">
        <v>0.60708196432864348</v>
      </c>
      <c r="AB1905" s="19">
        <v>1</v>
      </c>
      <c r="AC1905" s="20">
        <f t="shared" si="29"/>
        <v>-0.21225391362767326</v>
      </c>
      <c r="AD1905" s="21" t="s">
        <v>1659</v>
      </c>
    </row>
    <row r="1906" spans="1:30">
      <c r="A1906" t="s">
        <v>3868</v>
      </c>
      <c r="B1906" t="s">
        <v>3869</v>
      </c>
      <c r="C1906">
        <v>814.19244068653973</v>
      </c>
      <c r="D1906">
        <v>811.28966813714305</v>
      </c>
      <c r="E1906">
        <v>825.86354326027151</v>
      </c>
      <c r="F1906" s="12">
        <v>1504.9224230564032</v>
      </c>
      <c r="G1906" s="12">
        <v>1532.20157606115</v>
      </c>
      <c r="H1906" s="12">
        <v>1528.6380688920881</v>
      </c>
      <c r="I1906" s="13">
        <v>794.88853817173754</v>
      </c>
      <c r="J1906" s="13">
        <v>787.61972200825596</v>
      </c>
      <c r="K1906" s="13">
        <v>780.67448232801371</v>
      </c>
      <c r="L1906" s="14">
        <v>1446.8619794472884</v>
      </c>
      <c r="M1906" s="14">
        <v>1463.057814838389</v>
      </c>
      <c r="N1906" s="14">
        <v>1498.8224981499036</v>
      </c>
      <c r="O1906" t="s">
        <v>3869</v>
      </c>
      <c r="P1906" s="15">
        <v>0.89730288490356869</v>
      </c>
      <c r="Q1906" s="16">
        <v>-5.2844279382753316E-2</v>
      </c>
      <c r="R1906" s="14">
        <v>0.84667918026057443</v>
      </c>
      <c r="S1906" s="17">
        <v>0</v>
      </c>
      <c r="T1906" s="15">
        <v>0</v>
      </c>
      <c r="U1906" s="17">
        <v>2.2725052956118156E-2</v>
      </c>
      <c r="V1906" s="18">
        <v>1</v>
      </c>
      <c r="W1906" s="31">
        <v>-5.0481965583365304E-2</v>
      </c>
      <c r="X1906" s="17">
        <v>2.7376282512210533E-2</v>
      </c>
      <c r="Y1906" s="31">
        <v>1</v>
      </c>
      <c r="Z1906" s="19">
        <v>0.89966524779350354</v>
      </c>
      <c r="AA1906" s="17">
        <v>0</v>
      </c>
      <c r="AB1906" s="19">
        <v>0</v>
      </c>
      <c r="AC1906" s="20">
        <f t="shared" si="29"/>
        <v>-17.02483709309745</v>
      </c>
      <c r="AD1906" s="21" t="s">
        <v>1659</v>
      </c>
    </row>
    <row r="1907" spans="1:30">
      <c r="A1907" t="s">
        <v>3870</v>
      </c>
      <c r="B1907" t="s">
        <v>3871</v>
      </c>
      <c r="C1907">
        <v>159.06183951198</v>
      </c>
      <c r="D1907">
        <v>161.371589498839</v>
      </c>
      <c r="E1907">
        <v>162.56711653408854</v>
      </c>
      <c r="F1907" s="12">
        <v>150.73431139150904</v>
      </c>
      <c r="G1907" s="12">
        <v>148.94971710484029</v>
      </c>
      <c r="H1907" s="12">
        <v>146.83662318371785</v>
      </c>
      <c r="I1907" s="13">
        <v>161.8621833950495</v>
      </c>
      <c r="J1907" s="13">
        <v>164.5978237298865</v>
      </c>
      <c r="K1907" s="13">
        <v>166.05156499033276</v>
      </c>
      <c r="L1907" s="14">
        <v>158.72981074886511</v>
      </c>
      <c r="M1907" s="14">
        <v>156.39319062095208</v>
      </c>
      <c r="N1907" s="14">
        <v>157.16165992275694</v>
      </c>
      <c r="O1907" t="s">
        <v>3871</v>
      </c>
      <c r="P1907" s="15">
        <v>-0.11344669175803576</v>
      </c>
      <c r="Q1907" s="16">
        <v>2.8130494958436537E-2</v>
      </c>
      <c r="R1907" s="14">
        <v>-3.2336572296891575E-2</v>
      </c>
      <c r="S1907" s="17">
        <v>7.054630470900079E-7</v>
      </c>
      <c r="T1907" s="15">
        <v>2.240550637557865E-3</v>
      </c>
      <c r="U1907" s="17">
        <v>0.21713048476977032</v>
      </c>
      <c r="V1907" s="18">
        <v>1</v>
      </c>
      <c r="W1907" s="31">
        <v>8.1051587168725209E-2</v>
      </c>
      <c r="X1907" s="17">
        <v>3.729065008836985E-4</v>
      </c>
      <c r="Y1907" s="31">
        <v>1</v>
      </c>
      <c r="Z1907" s="19">
        <v>-6.0525673668673105E-2</v>
      </c>
      <c r="AA1907" s="17">
        <v>7.5998186494257297E-3</v>
      </c>
      <c r="AB1907" s="19">
        <v>1</v>
      </c>
      <c r="AC1907" s="20">
        <f t="shared" si="29"/>
        <v>-2.1516035803174169</v>
      </c>
      <c r="AD1907" s="21" t="s">
        <v>1659</v>
      </c>
    </row>
    <row r="1908" spans="1:30">
      <c r="A1908" t="s">
        <v>3872</v>
      </c>
      <c r="B1908" t="s">
        <v>3873</v>
      </c>
      <c r="C1908">
        <v>92.160769651210799</v>
      </c>
      <c r="D1908">
        <v>86.86886655705085</v>
      </c>
      <c r="E1908">
        <v>89.506164702247517</v>
      </c>
      <c r="F1908" s="12">
        <v>198.42139082734803</v>
      </c>
      <c r="G1908" s="12">
        <v>192.28803439126227</v>
      </c>
      <c r="H1908" s="12">
        <v>190.52911753900733</v>
      </c>
      <c r="I1908" s="13">
        <v>82.679493837424289</v>
      </c>
      <c r="J1908" s="13">
        <v>77.283056774908786</v>
      </c>
      <c r="K1908" s="13">
        <v>75.584237276269363</v>
      </c>
      <c r="L1908" s="14">
        <v>181.51525828228435</v>
      </c>
      <c r="M1908" s="14">
        <v>180.09389830625599</v>
      </c>
      <c r="N1908" s="14">
        <v>190.33040936481973</v>
      </c>
      <c r="O1908" t="s">
        <v>3873</v>
      </c>
      <c r="P1908" s="15">
        <v>1.1142550082536291</v>
      </c>
      <c r="Q1908" s="16">
        <v>-0.18916530154899533</v>
      </c>
      <c r="R1908" s="14">
        <v>1.0393838221123772</v>
      </c>
      <c r="S1908" s="17">
        <v>1.0398238129226886E-250</v>
      </c>
      <c r="T1908" s="15">
        <v>1.1442221237401265E-246</v>
      </c>
      <c r="U1908" s="17">
        <v>3.4570341112038581E-8</v>
      </c>
      <c r="V1908" s="18">
        <v>3.5403486332838711E-4</v>
      </c>
      <c r="W1908" s="31">
        <v>-7.4583100857057258E-2</v>
      </c>
      <c r="X1908" s="17">
        <v>1.9159510675387424E-2</v>
      </c>
      <c r="Y1908" s="31">
        <v>1</v>
      </c>
      <c r="Z1908" s="19">
        <v>1.2288378769630333</v>
      </c>
      <c r="AA1908" s="17">
        <v>4.6996170374645628E-300</v>
      </c>
      <c r="AB1908" s="19">
        <v>5.2959984395188161E-296</v>
      </c>
      <c r="AC1908" s="20">
        <f t="shared" si="29"/>
        <v>-6.4961061405056597</v>
      </c>
      <c r="AD1908" s="21" t="s">
        <v>1659</v>
      </c>
    </row>
    <row r="1909" spans="1:30">
      <c r="A1909" t="s">
        <v>3874</v>
      </c>
      <c r="B1909" t="s">
        <v>3875</v>
      </c>
      <c r="C1909">
        <v>7.9970576046990507</v>
      </c>
      <c r="D1909">
        <v>7.655627397093637</v>
      </c>
      <c r="E1909">
        <v>8.28856727026219</v>
      </c>
      <c r="F1909" s="12">
        <v>5.6547418750853469</v>
      </c>
      <c r="G1909" s="12">
        <v>5.2390321459401408</v>
      </c>
      <c r="H1909" s="12">
        <v>5.5201213098823105</v>
      </c>
      <c r="I1909" s="13">
        <v>6.8442018514593146</v>
      </c>
      <c r="J1909" s="13">
        <v>7.6464265228537007</v>
      </c>
      <c r="K1909" s="13">
        <v>5.9681152063395206</v>
      </c>
      <c r="L1909" s="14">
        <v>5.7747963944585328</v>
      </c>
      <c r="M1909" s="14">
        <v>5.6463718927223843</v>
      </c>
      <c r="N1909" s="14">
        <v>6.2287732570795322</v>
      </c>
      <c r="O1909" t="s">
        <v>3875</v>
      </c>
      <c r="P1909" s="15">
        <v>-0.54607170210848577</v>
      </c>
      <c r="Q1909" s="16">
        <v>-0.22720268921291684</v>
      </c>
      <c r="R1909" s="14">
        <v>-0.44035678292193436</v>
      </c>
      <c r="S1909" s="17">
        <v>1.9629645524986632E-12</v>
      </c>
      <c r="T1909" s="15">
        <v>8.4701920440317313E-9</v>
      </c>
      <c r="U1909" s="17">
        <v>2.7975199224491301E-3</v>
      </c>
      <c r="V1909" s="18">
        <v>1</v>
      </c>
      <c r="W1909" s="31">
        <v>0.1044451676988305</v>
      </c>
      <c r="X1909" s="17">
        <v>0.19681950130260181</v>
      </c>
      <c r="Y1909" s="31">
        <v>1</v>
      </c>
      <c r="Z1909" s="19">
        <v>-0.21442591902811567</v>
      </c>
      <c r="AA1909" s="17">
        <v>6.3479973774979064E-3</v>
      </c>
      <c r="AB1909" s="19">
        <v>1</v>
      </c>
      <c r="AC1909" s="20">
        <f t="shared" si="29"/>
        <v>0.94376488135302061</v>
      </c>
      <c r="AD1909" s="21" t="s">
        <v>1659</v>
      </c>
    </row>
    <row r="1910" spans="1:30">
      <c r="A1910" t="s">
        <v>3876</v>
      </c>
      <c r="B1910" t="s">
        <v>3877</v>
      </c>
      <c r="C1910">
        <v>54.402905565406897</v>
      </c>
      <c r="D1910">
        <v>56.358703207565377</v>
      </c>
      <c r="E1910">
        <v>54.570470818126985</v>
      </c>
      <c r="F1910" s="12">
        <v>63.946069408514305</v>
      </c>
      <c r="G1910" s="12">
        <v>60.400014893527015</v>
      </c>
      <c r="H1910" s="12">
        <v>63.150310870730387</v>
      </c>
      <c r="I1910" s="13">
        <v>43.330835382557062</v>
      </c>
      <c r="J1910" s="13">
        <v>45.568347109366194</v>
      </c>
      <c r="K1910" s="13">
        <v>45.921715698647048</v>
      </c>
      <c r="L1910" s="14">
        <v>60.783177500477159</v>
      </c>
      <c r="M1910" s="14">
        <v>60.937907619513496</v>
      </c>
      <c r="N1910" s="14">
        <v>59.359079181547308</v>
      </c>
      <c r="O1910" t="s">
        <v>3877</v>
      </c>
      <c r="P1910" s="15">
        <v>0.18216229891479818</v>
      </c>
      <c r="Q1910" s="16">
        <v>-0.29448798965102951</v>
      </c>
      <c r="R1910" s="14">
        <v>0.13134605294670365</v>
      </c>
      <c r="S1910" s="17">
        <v>3.0487650983307426E-9</v>
      </c>
      <c r="T1910" s="15">
        <v>1.1368845051675339E-5</v>
      </c>
      <c r="U1910" s="17">
        <v>2.7594987454664381E-20</v>
      </c>
      <c r="V1910" s="18">
        <v>3.2851832564777946E-16</v>
      </c>
      <c r="W1910" s="31">
        <v>-5.0869352657513217E-2</v>
      </c>
      <c r="X1910" s="17">
        <v>9.377657763023782E-2</v>
      </c>
      <c r="Y1910" s="31">
        <v>1</v>
      </c>
      <c r="Z1910" s="19">
        <v>0.42578168099086067</v>
      </c>
      <c r="AA1910" s="17">
        <v>3.8262464192997286E-42</v>
      </c>
      <c r="AB1910" s="19">
        <v>2.723139576615617E-38</v>
      </c>
      <c r="AC1910" s="20">
        <f t="shared" si="29"/>
        <v>-1.445837168080828</v>
      </c>
      <c r="AD1910" s="21" t="s">
        <v>1659</v>
      </c>
    </row>
    <row r="1911" spans="1:30">
      <c r="A1911" t="s">
        <v>3878</v>
      </c>
      <c r="B1911" t="s">
        <v>3879</v>
      </c>
      <c r="C1911">
        <v>30.275197182245314</v>
      </c>
      <c r="D1911">
        <v>31.158273687041046</v>
      </c>
      <c r="E1911">
        <v>28.77154899119445</v>
      </c>
      <c r="F1911" s="12">
        <v>39.902298419869929</v>
      </c>
      <c r="G1911" s="12">
        <v>38.249701260617563</v>
      </c>
      <c r="H1911" s="12">
        <v>38.327080251121714</v>
      </c>
      <c r="I1911" s="13">
        <v>28.819866909409431</v>
      </c>
      <c r="J1911" s="13">
        <v>30.869671648509357</v>
      </c>
      <c r="K1911" s="13">
        <v>31.813520912011519</v>
      </c>
      <c r="L1911" s="14">
        <v>41.908205422117533</v>
      </c>
      <c r="M1911" s="14">
        <v>41.394686429582961</v>
      </c>
      <c r="N1911" s="14">
        <v>40.30212495665311</v>
      </c>
      <c r="O1911" t="s">
        <v>3879</v>
      </c>
      <c r="P1911" s="15">
        <v>0.36918784809880845</v>
      </c>
      <c r="Q1911" s="16">
        <v>2.0638650140741264E-2</v>
      </c>
      <c r="R1911" s="14">
        <v>0.45504656263845433</v>
      </c>
      <c r="S1911" s="17">
        <v>6.8283331671495127E-22</v>
      </c>
      <c r="T1911" s="15">
        <v>3.7849450745509749E-18</v>
      </c>
      <c r="U1911" s="17">
        <v>0.60744410501364121</v>
      </c>
      <c r="V1911" s="18">
        <v>1</v>
      </c>
      <c r="W1911" s="31">
        <v>8.5610898883435482E-2</v>
      </c>
      <c r="X1911" s="17">
        <v>2.0038261593418701E-2</v>
      </c>
      <c r="Y1911" s="31">
        <v>1</v>
      </c>
      <c r="Z1911" s="19">
        <v>0.43416050198249423</v>
      </c>
      <c r="AA1911" s="17">
        <v>2.1035811070192399E-30</v>
      </c>
      <c r="AB1911" s="19">
        <v>1.3279907528612461E-26</v>
      </c>
      <c r="AC1911" s="20">
        <f t="shared" si="29"/>
        <v>21.036283818070515</v>
      </c>
      <c r="AD1911" s="21" t="s">
        <v>1659</v>
      </c>
    </row>
    <row r="1912" spans="1:30">
      <c r="A1912" t="s">
        <v>3880</v>
      </c>
      <c r="B1912" t="s">
        <v>3881</v>
      </c>
      <c r="C1912">
        <v>209.66670854489527</v>
      </c>
      <c r="D1912">
        <v>213.8697101776591</v>
      </c>
      <c r="E1912">
        <v>206.42362240859077</v>
      </c>
      <c r="F1912" s="12">
        <v>124.27174665250816</v>
      </c>
      <c r="G1912" s="12">
        <v>124.75449476571188</v>
      </c>
      <c r="H1912" s="12">
        <v>121.41198176775282</v>
      </c>
      <c r="I1912" s="13">
        <v>179.11801787695876</v>
      </c>
      <c r="J1912" s="13">
        <v>188.23488291693999</v>
      </c>
      <c r="K1912" s="13">
        <v>190.87122590222054</v>
      </c>
      <c r="L1912" s="14">
        <v>131.55662500799659</v>
      </c>
      <c r="M1912" s="14">
        <v>130.26475359528411</v>
      </c>
      <c r="N1912" s="14">
        <v>121.2338735952862</v>
      </c>
      <c r="O1912" t="s">
        <v>3881</v>
      </c>
      <c r="P1912" s="15">
        <v>-0.76632275104977399</v>
      </c>
      <c r="Q1912" s="16">
        <v>-0.17444025546078615</v>
      </c>
      <c r="R1912" s="14">
        <v>-0.71850483918884489</v>
      </c>
      <c r="S1912" s="17">
        <v>9.7314447147233354E-132</v>
      </c>
      <c r="T1912" s="15">
        <v>9.5582249988012591E-128</v>
      </c>
      <c r="U1912" s="17">
        <v>1.6529816275256377E-8</v>
      </c>
      <c r="V1912" s="18">
        <v>1.7095135991870145E-4</v>
      </c>
      <c r="W1912" s="31">
        <v>4.8422334271849887E-2</v>
      </c>
      <c r="X1912" s="17">
        <v>0.12846466367883674</v>
      </c>
      <c r="Y1912" s="31">
        <v>1</v>
      </c>
      <c r="Z1912" s="19">
        <v>-0.54346033902538071</v>
      </c>
      <c r="AA1912" s="17">
        <v>2.7960650391642335E-67</v>
      </c>
      <c r="AB1912" s="19">
        <v>2.3067536573104926E-63</v>
      </c>
      <c r="AC1912" s="20">
        <f t="shared" si="29"/>
        <v>3.1154525518769929</v>
      </c>
      <c r="AD1912" s="21" t="s">
        <v>1659</v>
      </c>
    </row>
    <row r="1913" spans="1:30">
      <c r="A1913" t="s">
        <v>3882</v>
      </c>
      <c r="B1913" t="s">
        <v>3883</v>
      </c>
      <c r="C1913">
        <v>92.560676419992532</v>
      </c>
      <c r="D1913">
        <v>92.195245319645238</v>
      </c>
      <c r="E1913">
        <v>92.330257883560151</v>
      </c>
      <c r="F1913" s="12">
        <v>55.296078513199177</v>
      </c>
      <c r="G1913" s="12">
        <v>59.936044010603396</v>
      </c>
      <c r="H1913" s="12">
        <v>57.451943575253942</v>
      </c>
      <c r="I1913" s="13">
        <v>91.868100171631909</v>
      </c>
      <c r="J1913" s="13">
        <v>98.321363656383099</v>
      </c>
      <c r="K1913" s="13">
        <v>96.317734501444008</v>
      </c>
      <c r="L1913" s="14">
        <v>64.047038903912863</v>
      </c>
      <c r="M1913" s="14">
        <v>61.211027170304355</v>
      </c>
      <c r="N1913" s="14">
        <v>58.786164418457162</v>
      </c>
      <c r="O1913" t="s">
        <v>3883</v>
      </c>
      <c r="P1913" s="15">
        <v>-0.68292990559483124</v>
      </c>
      <c r="Q1913" s="16">
        <v>4.8281917156299967E-2</v>
      </c>
      <c r="R1913" s="14">
        <v>-0.59116505788559159</v>
      </c>
      <c r="S1913" s="17">
        <v>4.4331095676315951E-86</v>
      </c>
      <c r="T1913" s="15">
        <v>3.9091160167375404E-82</v>
      </c>
      <c r="U1913" s="17">
        <v>0.15324526472005931</v>
      </c>
      <c r="V1913" s="18">
        <v>1</v>
      </c>
      <c r="W1913" s="31">
        <v>9.228792669780371E-2</v>
      </c>
      <c r="X1913" s="17">
        <v>9.4814010343706977E-3</v>
      </c>
      <c r="Y1913" s="31">
        <v>1</v>
      </c>
      <c r="Z1913" s="19">
        <v>-0.6389244864558109</v>
      </c>
      <c r="AA1913" s="17">
        <v>4.6112961493629912E-77</v>
      </c>
      <c r="AB1913" s="19">
        <v>3.9518808000040833E-73</v>
      </c>
      <c r="AC1913" s="20">
        <f t="shared" si="29"/>
        <v>-13.233204563676738</v>
      </c>
      <c r="AD1913" s="21" t="s">
        <v>1659</v>
      </c>
    </row>
    <row r="1914" spans="1:30">
      <c r="A1914" t="s">
        <v>3884</v>
      </c>
      <c r="B1914" t="s">
        <v>3885</v>
      </c>
      <c r="C1914">
        <v>139.73301235419851</v>
      </c>
      <c r="D1914">
        <v>141.46424887364267</v>
      </c>
      <c r="E1914">
        <v>142.76523963923765</v>
      </c>
      <c r="F1914" s="12">
        <v>49.209047883162683</v>
      </c>
      <c r="G1914" s="12">
        <v>44.710925407998417</v>
      </c>
      <c r="H1914" s="12">
        <v>46.776901939928543</v>
      </c>
      <c r="I1914" s="13">
        <v>148.07090539980916</v>
      </c>
      <c r="J1914" s="13">
        <v>152.1171916381229</v>
      </c>
      <c r="K1914" s="13">
        <v>150.49723819934587</v>
      </c>
      <c r="L1914" s="14">
        <v>48.99016884466679</v>
      </c>
      <c r="M1914" s="14">
        <v>49.269633477388759</v>
      </c>
      <c r="N1914" s="14">
        <v>48.760156064379146</v>
      </c>
      <c r="O1914" t="s">
        <v>3885</v>
      </c>
      <c r="P1914" s="15">
        <v>-1.5912675322302272</v>
      </c>
      <c r="Q1914" s="16">
        <v>8.8212514988142796E-2</v>
      </c>
      <c r="R1914" s="14">
        <v>-1.5278818981343862</v>
      </c>
      <c r="S1914" s="17">
        <v>0</v>
      </c>
      <c r="T1914" s="15">
        <v>0</v>
      </c>
      <c r="U1914" s="17">
        <v>8.389004745723086E-4</v>
      </c>
      <c r="V1914" s="18">
        <v>1</v>
      </c>
      <c r="W1914" s="31">
        <v>6.2752464653740375E-2</v>
      </c>
      <c r="X1914" s="17">
        <v>4.5514713933457289E-2</v>
      </c>
      <c r="Y1914" s="31">
        <v>1</v>
      </c>
      <c r="Z1914" s="19">
        <v>-1.6167287357163376</v>
      </c>
      <c r="AA1914" s="17">
        <v>0</v>
      </c>
      <c r="AB1914" s="19">
        <v>0</v>
      </c>
      <c r="AC1914" s="20">
        <f t="shared" si="29"/>
        <v>-18.327657202990441</v>
      </c>
      <c r="AD1914" s="21" t="s">
        <v>1659</v>
      </c>
    </row>
    <row r="1915" spans="1:30">
      <c r="A1915" t="s">
        <v>3886</v>
      </c>
      <c r="B1915" t="s">
        <v>3887</v>
      </c>
      <c r="C1915">
        <v>38.939843839181833</v>
      </c>
      <c r="D1915">
        <v>37.866181941183264</v>
      </c>
      <c r="E1915">
        <v>35.997905072788548</v>
      </c>
      <c r="F1915" s="12">
        <v>27.984533186324715</v>
      </c>
      <c r="G1915" s="12">
        <v>27.681475594023773</v>
      </c>
      <c r="H1915" s="12">
        <v>28.67443696960212</v>
      </c>
      <c r="I1915" s="13">
        <v>39.949963835180078</v>
      </c>
      <c r="J1915" s="13">
        <v>38.864559314718669</v>
      </c>
      <c r="K1915" s="13">
        <v>37.009506834622229</v>
      </c>
      <c r="L1915" s="14">
        <v>25.188613515838139</v>
      </c>
      <c r="M1915" s="14">
        <v>26.266897977439495</v>
      </c>
      <c r="N1915" s="14">
        <v>25.632491680686257</v>
      </c>
      <c r="O1915" t="s">
        <v>3887</v>
      </c>
      <c r="P1915" s="15">
        <v>-0.41929566096320225</v>
      </c>
      <c r="Q1915" s="16">
        <v>3.82327806433478E-2</v>
      </c>
      <c r="R1915" s="14">
        <v>-0.54869291230403316</v>
      </c>
      <c r="S1915" s="17">
        <v>8.3559654571845333E-29</v>
      </c>
      <c r="T1915" s="15">
        <v>5.1949037247316245E-25</v>
      </c>
      <c r="U1915" s="17">
        <v>0.29783735149268098</v>
      </c>
      <c r="V1915" s="18">
        <v>1</v>
      </c>
      <c r="W1915" s="31">
        <v>-0.13038493103830892</v>
      </c>
      <c r="X1915" s="17">
        <v>9.0223736598171451E-4</v>
      </c>
      <c r="Y1915" s="31">
        <v>1</v>
      </c>
      <c r="Z1915" s="19">
        <v>-0.58791393632180344</v>
      </c>
      <c r="AA1915" s="17">
        <v>6.9208390270027225E-55</v>
      </c>
      <c r="AB1915" s="19">
        <v>5.3823365113000176E-51</v>
      </c>
      <c r="AC1915" s="20">
        <f t="shared" si="29"/>
        <v>-15.37722149498158</v>
      </c>
      <c r="AD1915" s="21" t="s">
        <v>1659</v>
      </c>
    </row>
    <row r="1916" spans="1:30">
      <c r="A1916" t="s">
        <v>3888</v>
      </c>
      <c r="B1916" t="s">
        <v>3889</v>
      </c>
      <c r="C1916">
        <v>100.14224224481195</v>
      </c>
      <c r="D1916">
        <v>102.19885043314261</v>
      </c>
      <c r="E1916">
        <v>99.290816959854169</v>
      </c>
      <c r="F1916" s="12">
        <v>68.575416387673741</v>
      </c>
      <c r="G1916" s="12">
        <v>67.497050991581048</v>
      </c>
      <c r="H1916" s="12">
        <v>68.908819245842523</v>
      </c>
      <c r="I1916" s="13">
        <v>114.12829402317324</v>
      </c>
      <c r="J1916" s="13">
        <v>110.10678812499815</v>
      </c>
      <c r="K1916" s="13">
        <v>115.45376032646335</v>
      </c>
      <c r="L1916" s="14">
        <v>67.41866931595267</v>
      </c>
      <c r="M1916" s="14">
        <v>71.134370849042497</v>
      </c>
      <c r="N1916" s="14">
        <v>71.616439770818744</v>
      </c>
      <c r="O1916" t="s">
        <v>3889</v>
      </c>
      <c r="P1916" s="15">
        <v>-0.55724969662865442</v>
      </c>
      <c r="Q1916" s="16">
        <v>0.17142453968821925</v>
      </c>
      <c r="R1916" s="14">
        <v>-0.52165345031674093</v>
      </c>
      <c r="S1916" s="17">
        <v>1.1509653527963275E-83</v>
      </c>
      <c r="T1916" s="15">
        <v>1.0075550698379052E-79</v>
      </c>
      <c r="U1916" s="17">
        <v>6.6794630356994672E-10</v>
      </c>
      <c r="V1916" s="18">
        <v>7.1550408038412689E-6</v>
      </c>
      <c r="W1916" s="31">
        <v>3.5945085210887476E-2</v>
      </c>
      <c r="X1916" s="17">
        <v>0.22286751811722347</v>
      </c>
      <c r="Y1916" s="31">
        <v>1</v>
      </c>
      <c r="Z1916" s="19">
        <v>-0.69272966583522977</v>
      </c>
      <c r="AA1916" s="17">
        <v>2.761883881790225E-132</v>
      </c>
      <c r="AB1916" s="19">
        <v>2.7107890299771058E-128</v>
      </c>
      <c r="AC1916" s="20">
        <f t="shared" si="29"/>
        <v>-4.0410180893303922</v>
      </c>
      <c r="AD1916" s="21" t="s">
        <v>1659</v>
      </c>
    </row>
    <row r="1917" spans="1:30">
      <c r="A1917" t="s">
        <v>3890</v>
      </c>
      <c r="B1917" t="s">
        <v>3891</v>
      </c>
      <c r="C1917">
        <v>18.727889233674247</v>
      </c>
      <c r="D1917">
        <v>19.62333467929777</v>
      </c>
      <c r="E1917">
        <v>19.933798564969006</v>
      </c>
      <c r="F1917" s="12">
        <v>33.81526778983342</v>
      </c>
      <c r="G1917" s="12">
        <v>34.383277236253917</v>
      </c>
      <c r="H1917" s="12">
        <v>34.748686012801379</v>
      </c>
      <c r="I1917" s="13">
        <v>18.27556455867937</v>
      </c>
      <c r="J1917" s="13">
        <v>19.56427149111607</v>
      </c>
      <c r="K1917" s="13">
        <v>18.731070919159958</v>
      </c>
      <c r="L1917" s="14">
        <v>35.01098887146086</v>
      </c>
      <c r="M1917" s="14">
        <v>35.765389021613792</v>
      </c>
      <c r="N1917" s="14">
        <v>32.869309740772657</v>
      </c>
      <c r="O1917" t="s">
        <v>3891</v>
      </c>
      <c r="P1917" s="15">
        <v>0.82180478497503096</v>
      </c>
      <c r="Q1917" s="16">
        <v>-4.3024457932238844E-2</v>
      </c>
      <c r="R1917" s="14">
        <v>0.83004597232665223</v>
      </c>
      <c r="S1917" s="17">
        <v>8.7454067447765148E-94</v>
      </c>
      <c r="T1917" s="15">
        <v>7.8822350990670729E-90</v>
      </c>
      <c r="U1917" s="17">
        <v>0.33281777768175114</v>
      </c>
      <c r="V1917" s="18">
        <v>1</v>
      </c>
      <c r="W1917" s="31">
        <v>9.5035077547966605E-3</v>
      </c>
      <c r="X1917" s="17">
        <v>0.79855119463148028</v>
      </c>
      <c r="Y1917" s="31">
        <v>1</v>
      </c>
      <c r="Z1917" s="19">
        <v>0.87433459441533845</v>
      </c>
      <c r="AA1917" s="17">
        <v>1.8448991692052621E-106</v>
      </c>
      <c r="AB1917" s="19">
        <v>1.7161252071947347E-102</v>
      </c>
      <c r="AC1917" s="20">
        <f t="shared" si="29"/>
        <v>-20.321803839861676</v>
      </c>
      <c r="AD1917" s="21" t="s">
        <v>1659</v>
      </c>
    </row>
    <row r="1918" spans="1:30">
      <c r="A1918" t="s">
        <v>3892</v>
      </c>
      <c r="B1918" t="s">
        <v>3893</v>
      </c>
      <c r="C1918">
        <v>15.112065532606517</v>
      </c>
      <c r="D1918">
        <v>13.830897774976426</v>
      </c>
      <c r="E1918">
        <v>13.355322683793698</v>
      </c>
      <c r="F1918" s="12">
        <v>27.616107648190887</v>
      </c>
      <c r="G1918" s="12">
        <v>27.028479536575695</v>
      </c>
      <c r="H1918" s="12">
        <v>27.261121598164706</v>
      </c>
      <c r="I1918" s="13">
        <v>12.48456675970699</v>
      </c>
      <c r="J1918" s="13">
        <v>13.572243882073037</v>
      </c>
      <c r="K1918" s="13">
        <v>13.905025741848444</v>
      </c>
      <c r="L1918" s="14">
        <v>28.206145756750466</v>
      </c>
      <c r="M1918" s="14">
        <v>29.149826569121746</v>
      </c>
      <c r="N1918" s="14">
        <v>27.833690507295884</v>
      </c>
      <c r="O1918" t="s">
        <v>3893</v>
      </c>
      <c r="P1918" s="15">
        <v>0.95506327198254115</v>
      </c>
      <c r="Q1918" s="16">
        <v>-8.2098296593349704E-2</v>
      </c>
      <c r="R1918" s="14">
        <v>1.0117728495832421</v>
      </c>
      <c r="S1918" s="17">
        <v>5.9444198615052931E-102</v>
      </c>
      <c r="T1918" s="15">
        <v>5.4878884161416862E-98</v>
      </c>
      <c r="U1918" s="17">
        <v>0.10551105105505949</v>
      </c>
      <c r="V1918" s="18">
        <v>1</v>
      </c>
      <c r="W1918" s="31">
        <v>5.6625614263161629E-2</v>
      </c>
      <c r="X1918" s="17">
        <v>0.16180344617202358</v>
      </c>
      <c r="Y1918" s="31">
        <v>1</v>
      </c>
      <c r="Z1918" s="19">
        <v>1.093790192492432</v>
      </c>
      <c r="AA1918" s="17">
        <v>2.8684025822570097E-134</v>
      </c>
      <c r="AB1918" s="19">
        <v>2.8256633837813803E-130</v>
      </c>
      <c r="AC1918" s="20">
        <f t="shared" si="29"/>
        <v>-13.322934066588582</v>
      </c>
      <c r="AD1918" s="21" t="s">
        <v>1659</v>
      </c>
    </row>
    <row r="1919" spans="1:30">
      <c r="A1919" t="s">
        <v>3894</v>
      </c>
      <c r="B1919" t="s">
        <v>3895</v>
      </c>
      <c r="C1919">
        <v>144.11532402876441</v>
      </c>
      <c r="D1919">
        <v>146.20805495907814</v>
      </c>
      <c r="E1919">
        <v>147.18411485235018</v>
      </c>
      <c r="F1919" s="12">
        <v>198.64564985056009</v>
      </c>
      <c r="G1919" s="12">
        <v>195.69048753270221</v>
      </c>
      <c r="H1919" s="12">
        <v>195.58096822840062</v>
      </c>
      <c r="I1919" s="13">
        <v>151.61914682576901</v>
      </c>
      <c r="J1919" s="13">
        <v>149.65085983219078</v>
      </c>
      <c r="K1919" s="13">
        <v>148.36167116966445</v>
      </c>
      <c r="L1919" s="14">
        <v>199.52807829181205</v>
      </c>
      <c r="M1919" s="14">
        <v>198.6205078349092</v>
      </c>
      <c r="N1919" s="14">
        <v>204.50251139915554</v>
      </c>
      <c r="O1919" t="s">
        <v>3895</v>
      </c>
      <c r="P1919" s="15">
        <v>0.43127859373550459</v>
      </c>
      <c r="Q1919" s="16">
        <v>3.944391802171035E-2</v>
      </c>
      <c r="R1919" s="14">
        <v>0.46195213866515772</v>
      </c>
      <c r="S1919" s="17">
        <v>6.042368488942346E-79</v>
      </c>
      <c r="T1919" s="15">
        <v>5.2212106112950809E-75</v>
      </c>
      <c r="U1919" s="17">
        <v>9.2216384137497776E-2</v>
      </c>
      <c r="V1919" s="18">
        <v>1</v>
      </c>
      <c r="W1919" s="31">
        <v>3.0836045790701833E-2</v>
      </c>
      <c r="X1919" s="17">
        <v>0.1685574086560756</v>
      </c>
      <c r="Y1919" s="31">
        <v>1</v>
      </c>
      <c r="Z1919" s="19">
        <v>0.42267082068337253</v>
      </c>
      <c r="AA1919" s="17">
        <v>9.4733085384232698E-77</v>
      </c>
      <c r="AB1919" s="19">
        <v>8.1063101163287917E-73</v>
      </c>
      <c r="AC1919" s="20">
        <f t="shared" si="29"/>
        <v>10.715741282362721</v>
      </c>
      <c r="AD1919" s="21" t="s">
        <v>1659</v>
      </c>
    </row>
    <row r="1920" spans="1:30">
      <c r="A1920" t="s">
        <v>3896</v>
      </c>
      <c r="B1920" t="s">
        <v>3897</v>
      </c>
      <c r="C1920">
        <v>90.394514755758323</v>
      </c>
      <c r="D1920">
        <v>87.867562575037383</v>
      </c>
      <c r="E1920">
        <v>87.778484167797316</v>
      </c>
      <c r="F1920" s="12">
        <v>93.42011245921762</v>
      </c>
      <c r="G1920" s="12">
        <v>89.973862653214596</v>
      </c>
      <c r="H1920" s="12">
        <v>90.258902516493279</v>
      </c>
      <c r="I1920" s="13">
        <v>78.160507115682904</v>
      </c>
      <c r="J1920" s="13">
        <v>77.216846525085131</v>
      </c>
      <c r="K1920" s="13">
        <v>77.232155141692729</v>
      </c>
      <c r="L1920" s="14">
        <v>90.758357465049812</v>
      </c>
      <c r="M1920" s="14">
        <v>92.498389044245954</v>
      </c>
      <c r="N1920" s="14">
        <v>90.386936614167865</v>
      </c>
      <c r="O1920" t="s">
        <v>3897</v>
      </c>
      <c r="P1920" s="15">
        <v>4.0778076228664202E-2</v>
      </c>
      <c r="Q1920" s="16">
        <v>-0.19380458886688648</v>
      </c>
      <c r="R1920" s="14">
        <v>4.0713251998963251E-2</v>
      </c>
      <c r="S1920" s="17">
        <v>0.11061178180546334</v>
      </c>
      <c r="T1920" s="15">
        <v>1</v>
      </c>
      <c r="U1920" s="17">
        <v>9.3201038950312976E-14</v>
      </c>
      <c r="V1920" s="18">
        <v>1.0601618180598101E-9</v>
      </c>
      <c r="W1920" s="31">
        <v>-1.0168613964958835E-4</v>
      </c>
      <c r="X1920" s="17">
        <v>1</v>
      </c>
      <c r="Y1920" s="31">
        <v>1</v>
      </c>
      <c r="Z1920" s="19">
        <v>0.23448122076294495</v>
      </c>
      <c r="AA1920" s="17">
        <v>7.7615110260665369E-20</v>
      </c>
      <c r="AB1920" s="19">
        <v>4.0848832530188185E-16</v>
      </c>
      <c r="AC1920" s="20">
        <f t="shared" si="29"/>
        <v>-1.2098847717377681</v>
      </c>
      <c r="AD1920" s="21" t="s">
        <v>1659</v>
      </c>
    </row>
    <row r="1921" spans="1:30">
      <c r="A1921" t="s">
        <v>3898</v>
      </c>
      <c r="B1921" t="s">
        <v>3899</v>
      </c>
      <c r="C1921">
        <v>21.843829473764856</v>
      </c>
      <c r="D1921">
        <v>20.821769900881463</v>
      </c>
      <c r="E1921">
        <v>21.8940514790566</v>
      </c>
      <c r="F1921" s="12">
        <v>36.68257958661377</v>
      </c>
      <c r="G1921" s="12">
        <v>36.73749986442202</v>
      </c>
      <c r="H1921" s="12">
        <v>36.898729609775366</v>
      </c>
      <c r="I1921" s="13">
        <v>21.020430567440869</v>
      </c>
      <c r="J1921" s="13">
        <v>19.812559927954865</v>
      </c>
      <c r="K1921" s="13">
        <v>20.782560506727982</v>
      </c>
      <c r="L1921" s="14">
        <v>32.732444118118948</v>
      </c>
      <c r="M1921" s="14">
        <v>33.701819082304326</v>
      </c>
      <c r="N1921" s="14">
        <v>32.839156332189013</v>
      </c>
      <c r="O1921" t="s">
        <v>3899</v>
      </c>
      <c r="P1921" s="15">
        <v>0.77389609698579742</v>
      </c>
      <c r="Q1921" s="16">
        <v>-6.7606861858918954E-2</v>
      </c>
      <c r="R1921" s="14">
        <v>0.62103580154299554</v>
      </c>
      <c r="S1921" s="17">
        <v>2.8224950230923243E-116</v>
      </c>
      <c r="T1921" s="15">
        <v>2.6881442599931295E-112</v>
      </c>
      <c r="U1921" s="17">
        <v>7.7508275541909866E-2</v>
      </c>
      <c r="V1921" s="18">
        <v>1</v>
      </c>
      <c r="W1921" s="31">
        <v>-0.15238542489638474</v>
      </c>
      <c r="X1921" s="17">
        <v>9.85602421743395E-7</v>
      </c>
      <c r="Y1921" s="31">
        <v>1.1773020927724854E-2</v>
      </c>
      <c r="Z1921" s="19">
        <v>0.68911942386846892</v>
      </c>
      <c r="AA1921" s="17">
        <v>7.083629246511341E-89</v>
      </c>
      <c r="AB1921" s="19">
        <v>6.3143471103402094E-85</v>
      </c>
      <c r="AC1921" s="20">
        <f t="shared" si="29"/>
        <v>-10.193039654858017</v>
      </c>
      <c r="AD1921" s="21" t="s">
        <v>1659</v>
      </c>
    </row>
    <row r="1922" spans="1:30">
      <c r="A1922" t="s">
        <v>3900</v>
      </c>
      <c r="B1922" t="s">
        <v>3901</v>
      </c>
      <c r="C1922">
        <v>63.750726285678702</v>
      </c>
      <c r="D1922">
        <v>65.363612303076366</v>
      </c>
      <c r="E1922">
        <v>62.743728731102337</v>
      </c>
      <c r="F1922" s="12">
        <v>61.511257156499731</v>
      </c>
      <c r="G1922" s="12">
        <v>64.438279985640094</v>
      </c>
      <c r="H1922" s="12">
        <v>65.450707166793464</v>
      </c>
      <c r="I1922" s="13">
        <v>65.289763452648813</v>
      </c>
      <c r="J1922" s="13">
        <v>68.096384611873276</v>
      </c>
      <c r="K1922" s="13">
        <v>66.688843900667109</v>
      </c>
      <c r="L1922" s="14">
        <v>66.002276631442726</v>
      </c>
      <c r="M1922" s="14">
        <v>64.564328321682297</v>
      </c>
      <c r="N1922" s="14">
        <v>63.972550694852423</v>
      </c>
      <c r="O1922" t="s">
        <v>3901</v>
      </c>
      <c r="P1922" s="15">
        <v>-3.2684999440572055E-3</v>
      </c>
      <c r="Q1922" s="16">
        <v>6.0579776337876062E-2</v>
      </c>
      <c r="R1922" s="14">
        <v>2.010177737545682E-2</v>
      </c>
      <c r="S1922" s="17">
        <v>0.91392952149416873</v>
      </c>
      <c r="T1922" s="15">
        <v>1</v>
      </c>
      <c r="U1922" s="17">
        <v>4.3470627417490443E-2</v>
      </c>
      <c r="V1922" s="18">
        <v>1</v>
      </c>
      <c r="W1922" s="31">
        <v>2.3243115237970739E-2</v>
      </c>
      <c r="X1922" s="17">
        <v>0.4330425331184124</v>
      </c>
      <c r="Y1922" s="31">
        <v>1</v>
      </c>
      <c r="Z1922" s="19">
        <v>-4.0605264277656802E-2</v>
      </c>
      <c r="AA1922" s="17">
        <v>0.17240758420128585</v>
      </c>
      <c r="AB1922" s="19">
        <v>1</v>
      </c>
      <c r="AC1922" s="20">
        <f t="shared" ref="AC1922:AC1985" si="30">Z1922/Q1922</f>
        <v>-0.67027755353842944</v>
      </c>
      <c r="AD1922" s="21" t="s">
        <v>1659</v>
      </c>
    </row>
    <row r="1923" spans="1:30">
      <c r="A1923" t="s">
        <v>3902</v>
      </c>
      <c r="B1923" t="s">
        <v>3903</v>
      </c>
      <c r="C1923">
        <v>3.6647342762308188</v>
      </c>
      <c r="D1923">
        <v>2.8285966434925447</v>
      </c>
      <c r="E1923">
        <v>3.2716487952244431</v>
      </c>
      <c r="F1923" s="12">
        <v>0.94530238763601493</v>
      </c>
      <c r="G1923" s="12">
        <v>1.2007670538270783</v>
      </c>
      <c r="H1923" s="12">
        <v>0.72387020894034571</v>
      </c>
      <c r="I1923" s="13">
        <v>2.358689105434471</v>
      </c>
      <c r="J1923" s="13">
        <v>2.4985795990626034</v>
      </c>
      <c r="K1923" s="13">
        <v>2.3359697070388394</v>
      </c>
      <c r="L1923" s="14">
        <v>1.0021688705666287</v>
      </c>
      <c r="M1923" s="14">
        <v>1.0033395292761496</v>
      </c>
      <c r="N1923" s="14">
        <v>0.78608300772286899</v>
      </c>
      <c r="O1923" t="s">
        <v>3903</v>
      </c>
      <c r="P1923" s="15">
        <v>-1.8122857851043479</v>
      </c>
      <c r="Q1923" s="16">
        <v>-0.4456110919195318</v>
      </c>
      <c r="R1923" s="14">
        <v>-1.8077079498334758</v>
      </c>
      <c r="S1923" s="17">
        <v>9.3949521509150529E-36</v>
      </c>
      <c r="T1923" s="15">
        <v>6.3312582545016539E-32</v>
      </c>
      <c r="U1923" s="17">
        <v>3.6957995407818482E-4</v>
      </c>
      <c r="V1923" s="18">
        <v>1</v>
      </c>
      <c r="W1923" s="31">
        <v>-2.9182295083295156E-2</v>
      </c>
      <c r="X1923" s="17">
        <v>0.85072873424220952</v>
      </c>
      <c r="Y1923" s="31">
        <v>1</v>
      </c>
      <c r="Z1923" s="19">
        <v>-1.3958980986304894</v>
      </c>
      <c r="AA1923" s="17">
        <v>1.5434012684396593E-20</v>
      </c>
      <c r="AB1923" s="19">
        <v>8.2587401874206161E-17</v>
      </c>
      <c r="AC1923" s="20">
        <f t="shared" si="30"/>
        <v>3.1325479188982124</v>
      </c>
      <c r="AD1923" s="21" t="s">
        <v>1659</v>
      </c>
    </row>
    <row r="1924" spans="1:30">
      <c r="A1924" t="s">
        <v>3904</v>
      </c>
      <c r="B1924" t="s">
        <v>3905</v>
      </c>
      <c r="C1924">
        <v>82.546344418417846</v>
      </c>
      <c r="D1924">
        <v>85.487337065502985</v>
      </c>
      <c r="E1924">
        <v>80.768088153009543</v>
      </c>
      <c r="F1924" s="12">
        <v>50.826916550619728</v>
      </c>
      <c r="G1924" s="12">
        <v>53.045217193848778</v>
      </c>
      <c r="H1924" s="12">
        <v>53.046609491943613</v>
      </c>
      <c r="I1924" s="13">
        <v>91.181883669441561</v>
      </c>
      <c r="J1924" s="13">
        <v>100.09248783916641</v>
      </c>
      <c r="K1924" s="13">
        <v>93.206869143246664</v>
      </c>
      <c r="L1924" s="14">
        <v>60.459870474665131</v>
      </c>
      <c r="M1924" s="14">
        <v>59.951642574990572</v>
      </c>
      <c r="N1924" s="14">
        <v>57.866485456654573</v>
      </c>
      <c r="O1924" t="s">
        <v>3905</v>
      </c>
      <c r="P1924" s="15">
        <v>-0.66529985108385015</v>
      </c>
      <c r="Q1924" s="16">
        <v>0.1934782328060469</v>
      </c>
      <c r="R1924" s="14">
        <v>-0.48073175237438548</v>
      </c>
      <c r="S1924" s="17">
        <v>2.4894052511031341E-78</v>
      </c>
      <c r="T1924" s="15">
        <v>2.147112029076453E-74</v>
      </c>
      <c r="U1924" s="17">
        <v>1.7105661480612763E-8</v>
      </c>
      <c r="V1924" s="18">
        <v>1.767870114021329E-4</v>
      </c>
      <c r="W1924" s="31">
        <v>0.18417264795908708</v>
      </c>
      <c r="X1924" s="17">
        <v>3.4731247653507806E-7</v>
      </c>
      <c r="Y1924" s="31">
        <v>4.173306718045498E-3</v>
      </c>
      <c r="Z1924" s="19">
        <v>-0.67460628756142826</v>
      </c>
      <c r="AA1924" s="17">
        <v>1.0170405046879441E-83</v>
      </c>
      <c r="AB1924" s="19">
        <v>8.9041896185429506E-80</v>
      </c>
      <c r="AC1924" s="20">
        <f t="shared" si="30"/>
        <v>-3.4867296324630499</v>
      </c>
      <c r="AD1924" s="21" t="s">
        <v>1659</v>
      </c>
    </row>
    <row r="1925" spans="1:30">
      <c r="A1925" t="s">
        <v>3906</v>
      </c>
      <c r="B1925" t="s">
        <v>3907</v>
      </c>
      <c r="C1925">
        <v>70.482490226837086</v>
      </c>
      <c r="D1925">
        <v>67.460873940847947</v>
      </c>
      <c r="E1925">
        <v>71.066497459558988</v>
      </c>
      <c r="F1925" s="12">
        <v>75.303187084029886</v>
      </c>
      <c r="G1925" s="12">
        <v>72.446073742766401</v>
      </c>
      <c r="H1925" s="12">
        <v>71.885802687806603</v>
      </c>
      <c r="I1925" s="13">
        <v>61.222675403081503</v>
      </c>
      <c r="J1925" s="13">
        <v>62.96509025053804</v>
      </c>
      <c r="K1925" s="13">
        <v>63.762948915119424</v>
      </c>
      <c r="L1925" s="14">
        <v>70.543970565468911</v>
      </c>
      <c r="M1925" s="14">
        <v>70.42122535531054</v>
      </c>
      <c r="N1925" s="14">
        <v>67.862340402148916</v>
      </c>
      <c r="O1925" t="s">
        <v>3907</v>
      </c>
      <c r="P1925" s="15">
        <v>7.1497120005884873E-2</v>
      </c>
      <c r="Q1925" s="16">
        <v>-0.1532965786110746</v>
      </c>
      <c r="R1925" s="14">
        <v>-1.1137353202670397E-3</v>
      </c>
      <c r="S1925" s="17">
        <v>1.6619975428153553E-2</v>
      </c>
      <c r="T1925" s="15">
        <v>1</v>
      </c>
      <c r="U1925" s="17">
        <v>4.5244146865900029E-7</v>
      </c>
      <c r="V1925" s="18">
        <v>4.4597155565717656E-3</v>
      </c>
      <c r="W1925" s="31">
        <v>-7.2820883675991266E-2</v>
      </c>
      <c r="X1925" s="17">
        <v>1.3979400312649212E-2</v>
      </c>
      <c r="Y1925" s="31">
        <v>1</v>
      </c>
      <c r="Z1925" s="19">
        <v>0.15197312257163803</v>
      </c>
      <c r="AA1925" s="17">
        <v>4.6051855802107535E-7</v>
      </c>
      <c r="AB1925" s="19">
        <v>1.460764866042851E-3</v>
      </c>
      <c r="AC1925" s="20">
        <f t="shared" si="30"/>
        <v>-0.99136669551644541</v>
      </c>
      <c r="AD1925" s="21" t="s">
        <v>1659</v>
      </c>
    </row>
    <row r="1926" spans="1:30">
      <c r="A1926" t="s">
        <v>3908</v>
      </c>
      <c r="B1926" t="s">
        <v>3909</v>
      </c>
      <c r="C1926">
        <v>88.794887680631675</v>
      </c>
      <c r="D1926">
        <v>88.017366977735321</v>
      </c>
      <c r="E1926">
        <v>84.655369355522197</v>
      </c>
      <c r="F1926" s="12">
        <v>6.3755744496949323</v>
      </c>
      <c r="G1926" s="12">
        <v>6.5793924743861778</v>
      </c>
      <c r="H1926" s="12">
        <v>6.3169906150544852</v>
      </c>
      <c r="I1926" s="13">
        <v>92.068944025931572</v>
      </c>
      <c r="J1926" s="13">
        <v>92.180362985236698</v>
      </c>
      <c r="K1926" s="13">
        <v>94.451215286525638</v>
      </c>
      <c r="L1926" s="14">
        <v>7.4991005321227009</v>
      </c>
      <c r="M1926" s="14">
        <v>7.1485294220726301</v>
      </c>
      <c r="N1926" s="14">
        <v>7.1484522188821753</v>
      </c>
      <c r="O1926" t="s">
        <v>3909</v>
      </c>
      <c r="P1926" s="15">
        <v>-3.7695035584372034</v>
      </c>
      <c r="Q1926" s="16">
        <v>9.2100600379653064E-2</v>
      </c>
      <c r="R1926" s="14">
        <v>-3.5845519128249976</v>
      </c>
      <c r="S1926" s="17">
        <v>0</v>
      </c>
      <c r="T1926" s="15">
        <v>0</v>
      </c>
      <c r="U1926" s="17">
        <v>7.7537032032659224E-4</v>
      </c>
      <c r="V1926" s="18">
        <v>1</v>
      </c>
      <c r="W1926" s="31">
        <v>0.17928129363470502</v>
      </c>
      <c r="X1926" s="17">
        <v>3.4011186405063462E-3</v>
      </c>
      <c r="Y1926" s="31">
        <v>1</v>
      </c>
      <c r="Z1926" s="19">
        <v>-3.6823346401744703</v>
      </c>
      <c r="AA1926" s="17">
        <v>0</v>
      </c>
      <c r="AB1926" s="19">
        <v>0</v>
      </c>
      <c r="AC1926" s="20">
        <f t="shared" si="30"/>
        <v>-39.981657285569383</v>
      </c>
      <c r="AD1926" s="21" t="s">
        <v>1659</v>
      </c>
    </row>
    <row r="1927" spans="1:30">
      <c r="A1927" t="s">
        <v>3910</v>
      </c>
      <c r="B1927" t="s">
        <v>3911</v>
      </c>
      <c r="C1927">
        <v>57.53550858753011</v>
      </c>
      <c r="D1927">
        <v>59.071827389761829</v>
      </c>
      <c r="E1927">
        <v>55.118677141558244</v>
      </c>
      <c r="F1927" s="12">
        <v>83.424567424631249</v>
      </c>
      <c r="G1927" s="12">
        <v>81.295888731865332</v>
      </c>
      <c r="H1927" s="12">
        <v>82.350350544407249</v>
      </c>
      <c r="I1927" s="13">
        <v>61.155727451648346</v>
      </c>
      <c r="J1927" s="13">
        <v>61.872621128447399</v>
      </c>
      <c r="K1927" s="13">
        <v>63.62842500773791</v>
      </c>
      <c r="L1927" s="14">
        <v>84.507754966017146</v>
      </c>
      <c r="M1927" s="14">
        <v>87.354637504349654</v>
      </c>
      <c r="N1927" s="14">
        <v>81.129840178974007</v>
      </c>
      <c r="O1927" t="s">
        <v>3911</v>
      </c>
      <c r="P1927" s="15">
        <v>0.52518501737861245</v>
      </c>
      <c r="Q1927" s="16">
        <v>0.12032578187344198</v>
      </c>
      <c r="R1927" s="14">
        <v>0.55891219002521098</v>
      </c>
      <c r="S1927" s="17">
        <v>2.7055320464745163E-60</v>
      </c>
      <c r="T1927" s="15">
        <v>2.1657784032028502E-56</v>
      </c>
      <c r="U1927" s="17">
        <v>2.6089122693699851E-4</v>
      </c>
      <c r="V1927" s="18">
        <v>1</v>
      </c>
      <c r="W1927" s="31">
        <v>3.4023318423950066E-2</v>
      </c>
      <c r="X1927" s="17">
        <v>0.27144705303027999</v>
      </c>
      <c r="Y1927" s="31">
        <v>1</v>
      </c>
      <c r="Z1927" s="19">
        <v>0.4388827413113115</v>
      </c>
      <c r="AA1927" s="17">
        <v>1.2628412203702866E-43</v>
      </c>
      <c r="AB1927" s="19">
        <v>9.0937196278864338E-40</v>
      </c>
      <c r="AC1927" s="20">
        <f t="shared" si="30"/>
        <v>3.6474538912444054</v>
      </c>
      <c r="AD1927" s="21" t="s">
        <v>1659</v>
      </c>
    </row>
    <row r="1928" spans="1:30">
      <c r="A1928" t="s">
        <v>3912</v>
      </c>
      <c r="B1928" t="s">
        <v>3913</v>
      </c>
      <c r="C1928">
        <v>119.07116263381161</v>
      </c>
      <c r="D1928">
        <v>118.87707393351606</v>
      </c>
      <c r="E1928">
        <v>119.37510317283633</v>
      </c>
      <c r="F1928" s="12">
        <v>92.683261382950107</v>
      </c>
      <c r="G1928" s="12">
        <v>88.135163228295099</v>
      </c>
      <c r="H1928" s="12">
        <v>87.567589202798587</v>
      </c>
      <c r="I1928" s="13">
        <v>108.67203598136686</v>
      </c>
      <c r="J1928" s="13">
        <v>106.96180125837319</v>
      </c>
      <c r="K1928" s="13">
        <v>107.3150639298822</v>
      </c>
      <c r="L1928" s="14">
        <v>86.062707804446447</v>
      </c>
      <c r="M1928" s="14">
        <v>86.155946142545019</v>
      </c>
      <c r="N1928" s="14">
        <v>87.356519051506694</v>
      </c>
      <c r="O1928" t="s">
        <v>3913</v>
      </c>
      <c r="P1928" s="15">
        <v>-0.41309207372034579</v>
      </c>
      <c r="Q1928" s="16">
        <v>-0.14597291221202224</v>
      </c>
      <c r="R1928" s="14">
        <v>-0.46110895303886767</v>
      </c>
      <c r="S1928" s="17">
        <v>2.3047001091017726E-59</v>
      </c>
      <c r="T1928" s="15">
        <v>1.8363850469322925E-55</v>
      </c>
      <c r="U1928" s="17">
        <v>6.304340561169098E-9</v>
      </c>
      <c r="V1928" s="18">
        <v>6.5874054523655908E-5</v>
      </c>
      <c r="W1928" s="31">
        <v>-4.8099903311807878E-2</v>
      </c>
      <c r="X1928" s="17">
        <v>6.4030337107184254E-2</v>
      </c>
      <c r="Y1928" s="31">
        <v>1</v>
      </c>
      <c r="Z1928" s="19">
        <v>-0.31521912753631065</v>
      </c>
      <c r="AA1928" s="17">
        <v>7.8340227857728726E-35</v>
      </c>
      <c r="AB1928" s="19">
        <v>5.2057081411460737E-31</v>
      </c>
      <c r="AC1928" s="20">
        <f t="shared" si="30"/>
        <v>2.1594357662636905</v>
      </c>
      <c r="AD1928" s="21" t="s">
        <v>1659</v>
      </c>
    </row>
    <row r="1929" spans="1:30">
      <c r="A1929" t="s">
        <v>3914</v>
      </c>
      <c r="B1929" t="s">
        <v>3915</v>
      </c>
      <c r="C1929">
        <v>120.63746414487312</v>
      </c>
      <c r="D1929">
        <v>118.21127658819182</v>
      </c>
      <c r="E1929">
        <v>123.99332613992416</v>
      </c>
      <c r="F1929" s="12">
        <v>341.67485115476057</v>
      </c>
      <c r="G1929" s="12">
        <v>340.68998049972345</v>
      </c>
      <c r="H1929" s="12">
        <v>341.84407390226716</v>
      </c>
      <c r="I1929" s="13">
        <v>106.31212069334622</v>
      </c>
      <c r="J1929" s="13">
        <v>107.04456407065291</v>
      </c>
      <c r="K1929" s="13">
        <v>108.89571984161491</v>
      </c>
      <c r="L1929" s="14">
        <v>330.94468649807413</v>
      </c>
      <c r="M1929" s="14">
        <v>332.61599411462737</v>
      </c>
      <c r="N1929" s="14">
        <v>331.71974221375802</v>
      </c>
      <c r="O1929" t="s">
        <v>3915</v>
      </c>
      <c r="P1929" s="15">
        <v>1.4973362514117587</v>
      </c>
      <c r="Q1929" s="16">
        <v>-0.17122085269348303</v>
      </c>
      <c r="R1929" s="14">
        <v>1.4560347943897654</v>
      </c>
      <c r="S1929" s="17">
        <v>0</v>
      </c>
      <c r="T1929" s="15">
        <v>0</v>
      </c>
      <c r="U1929" s="17">
        <v>5.3861919074212269E-12</v>
      </c>
      <c r="V1929" s="18">
        <v>5.9878295434801785E-8</v>
      </c>
      <c r="W1929" s="31">
        <v>-4.1351604975887087E-2</v>
      </c>
      <c r="X1929" s="17">
        <v>5.8626505889763279E-2</v>
      </c>
      <c r="Y1929" s="31">
        <v>1</v>
      </c>
      <c r="Z1929" s="19">
        <v>1.6272060366292522</v>
      </c>
      <c r="AA1929" s="17">
        <v>0</v>
      </c>
      <c r="AB1929" s="19">
        <v>0</v>
      </c>
      <c r="AC1929" s="20">
        <f t="shared" si="30"/>
        <v>-9.5035505958041906</v>
      </c>
      <c r="AD1929" s="21" t="s">
        <v>1659</v>
      </c>
    </row>
    <row r="1930" spans="1:30">
      <c r="A1930" t="s">
        <v>3916</v>
      </c>
      <c r="B1930" t="s">
        <v>3917</v>
      </c>
      <c r="C1930">
        <v>14.378903123173414</v>
      </c>
      <c r="D1930">
        <v>13.564578836846719</v>
      </c>
      <c r="E1930">
        <v>13.355322683793698</v>
      </c>
      <c r="F1930" s="12">
        <v>20.824262945202729</v>
      </c>
      <c r="G1930" s="12">
        <v>21.890431610865878</v>
      </c>
      <c r="H1930" s="12">
        <v>21.382331063781297</v>
      </c>
      <c r="I1930" s="13">
        <v>13.338153140480397</v>
      </c>
      <c r="J1930" s="13">
        <v>14.035715630838784</v>
      </c>
      <c r="K1930" s="13">
        <v>13.266037181786269</v>
      </c>
      <c r="L1930" s="14">
        <v>22.756113035919064</v>
      </c>
      <c r="M1930" s="14">
        <v>23.975728412470904</v>
      </c>
      <c r="N1930" s="14">
        <v>23.174988881115219</v>
      </c>
      <c r="O1930" t="s">
        <v>3917</v>
      </c>
      <c r="P1930" s="15">
        <v>0.63480290391491179</v>
      </c>
      <c r="Q1930" s="16">
        <v>-2.303480029877087E-2</v>
      </c>
      <c r="R1930" s="14">
        <v>0.75972824389705762</v>
      </c>
      <c r="S1930" s="17">
        <v>7.9077061063490005E-49</v>
      </c>
      <c r="T1930" s="15">
        <v>5.9149641675490519E-45</v>
      </c>
      <c r="U1930" s="17">
        <v>0.63465628104947125</v>
      </c>
      <c r="V1930" s="18">
        <v>1</v>
      </c>
      <c r="W1930" s="31">
        <v>0.12595844770262135</v>
      </c>
      <c r="X1930" s="17">
        <v>1.3554801871843356E-3</v>
      </c>
      <c r="Y1930" s="31">
        <v>1</v>
      </c>
      <c r="Z1930" s="19">
        <v>0.78379799230377167</v>
      </c>
      <c r="AA1930" s="17">
        <v>1.3882046362293366E-76</v>
      </c>
      <c r="AB1930" s="19">
        <v>1.1869149639760829E-72</v>
      </c>
      <c r="AC1930" s="20">
        <f t="shared" si="30"/>
        <v>-34.026689276120834</v>
      </c>
      <c r="AD1930" s="21" t="s">
        <v>1659</v>
      </c>
    </row>
    <row r="1931" spans="1:30">
      <c r="A1931" t="s">
        <v>3918</v>
      </c>
      <c r="B1931" t="s">
        <v>3919</v>
      </c>
      <c r="C1931">
        <v>170.17591512770417</v>
      </c>
      <c r="D1931">
        <v>173.00639810838067</v>
      </c>
      <c r="E1931">
        <v>167.91628126575134</v>
      </c>
      <c r="F1931" s="12">
        <v>143.17357860893736</v>
      </c>
      <c r="G1931" s="12">
        <v>136.01008470330362</v>
      </c>
      <c r="H1931" s="12">
        <v>139.52948200798798</v>
      </c>
      <c r="I1931" s="13">
        <v>163.7367260351794</v>
      </c>
      <c r="J1931" s="13">
        <v>169.8449860284131</v>
      </c>
      <c r="K1931" s="13">
        <v>168.1198700663233</v>
      </c>
      <c r="L1931" s="14">
        <v>140.34749699555243</v>
      </c>
      <c r="M1931" s="14">
        <v>141.21988224367692</v>
      </c>
      <c r="N1931" s="14">
        <v>137.48656082189709</v>
      </c>
      <c r="O1931" t="s">
        <v>3919</v>
      </c>
      <c r="P1931" s="15">
        <v>-0.28748809465347741</v>
      </c>
      <c r="Q1931" s="16">
        <v>-2.6759169536815373E-2</v>
      </c>
      <c r="R1931" s="14">
        <v>-0.28645240836327446</v>
      </c>
      <c r="S1931" s="17">
        <v>6.1528382784251213E-29</v>
      </c>
      <c r="T1931" s="15">
        <v>3.8307571121474806E-25</v>
      </c>
      <c r="U1931" s="17">
        <v>0.29578407143767826</v>
      </c>
      <c r="V1931" s="18">
        <v>1</v>
      </c>
      <c r="W1931" s="31">
        <v>9.50478191104849E-4</v>
      </c>
      <c r="X1931" s="17">
        <v>0.96897762995967429</v>
      </c>
      <c r="Y1931" s="31">
        <v>1</v>
      </c>
      <c r="Z1931" s="19">
        <v>-0.25977852735007567</v>
      </c>
      <c r="AA1931" s="17">
        <v>5.3886021793836754E-24</v>
      </c>
      <c r="AB1931" s="19">
        <v>3.0795861455177702E-20</v>
      </c>
      <c r="AC1931" s="20">
        <f t="shared" si="30"/>
        <v>9.7080190397041779</v>
      </c>
      <c r="AD1931" s="21" t="s">
        <v>1659</v>
      </c>
    </row>
    <row r="1932" spans="1:30">
      <c r="A1932" t="s">
        <v>3920</v>
      </c>
      <c r="B1932" t="s">
        <v>3921</v>
      </c>
      <c r="C1932">
        <v>38.373309250074421</v>
      </c>
      <c r="D1932">
        <v>38.731718490104832</v>
      </c>
      <c r="E1932">
        <v>38.007994925369907</v>
      </c>
      <c r="F1932" s="12">
        <v>31.652770066004653</v>
      </c>
      <c r="G1932" s="12">
        <v>29.863857154442346</v>
      </c>
      <c r="H1932" s="12">
        <v>29.681800053499035</v>
      </c>
      <c r="I1932" s="13">
        <v>35.447714101296903</v>
      </c>
      <c r="J1932" s="13">
        <v>38.831454189806834</v>
      </c>
      <c r="K1932" s="13">
        <v>37.984805163138105</v>
      </c>
      <c r="L1932" s="14">
        <v>30.161383484280371</v>
      </c>
      <c r="M1932" s="14">
        <v>29.58985251206272</v>
      </c>
      <c r="N1932" s="14">
        <v>29.41674445793981</v>
      </c>
      <c r="O1932" t="s">
        <v>3921</v>
      </c>
      <c r="P1932" s="15">
        <v>-0.33632956396612951</v>
      </c>
      <c r="Q1932" s="16">
        <v>-3.6100750341849563E-2</v>
      </c>
      <c r="R1932" s="14">
        <v>-0.36849297164221095</v>
      </c>
      <c r="S1932" s="17">
        <v>4.1431797444556852E-20</v>
      </c>
      <c r="T1932" s="15">
        <v>2.2083148037948803E-16</v>
      </c>
      <c r="U1932" s="17">
        <v>0.31657896289692861</v>
      </c>
      <c r="V1932" s="18">
        <v>1</v>
      </c>
      <c r="W1932" s="31">
        <v>-3.2519652493615006E-2</v>
      </c>
      <c r="X1932" s="17">
        <v>0.38820524481234558</v>
      </c>
      <c r="Y1932" s="31">
        <v>1</v>
      </c>
      <c r="Z1932" s="19">
        <v>-0.33274883801923871</v>
      </c>
      <c r="AA1932" s="17">
        <v>9.870190264673018E-20</v>
      </c>
      <c r="AB1932" s="19">
        <v>5.1759277747945302E-16</v>
      </c>
      <c r="AC1932" s="20">
        <f t="shared" si="30"/>
        <v>9.2172277547788735</v>
      </c>
      <c r="AD1932" s="21" t="s">
        <v>1659</v>
      </c>
    </row>
    <row r="1933" spans="1:30">
      <c r="A1933" t="s">
        <v>3922</v>
      </c>
      <c r="B1933" t="s">
        <v>3923</v>
      </c>
      <c r="C1933">
        <v>7.2305696312008338</v>
      </c>
      <c r="D1933">
        <v>7.4225983262301467</v>
      </c>
      <c r="E1933">
        <v>7.3416654388808915</v>
      </c>
      <c r="F1933" s="12">
        <v>42.321092170226606</v>
      </c>
      <c r="G1933" s="12">
        <v>39.469772841638914</v>
      </c>
      <c r="H1933" s="12">
        <v>39.605078193378986</v>
      </c>
      <c r="I1933" s="13">
        <v>5.28766198063727</v>
      </c>
      <c r="J1933" s="13">
        <v>5.5442510909518719</v>
      </c>
      <c r="K1933" s="13">
        <v>5.2618646925866095</v>
      </c>
      <c r="L1933" s="14">
        <v>39.968363267245358</v>
      </c>
      <c r="M1933" s="14">
        <v>40.49946123532365</v>
      </c>
      <c r="N1933" s="14">
        <v>39.759363602146664</v>
      </c>
      <c r="O1933" t="s">
        <v>3923</v>
      </c>
      <c r="P1933" s="15">
        <v>2.4694425346735605</v>
      </c>
      <c r="Q1933" s="16">
        <v>-0.4526609689225774</v>
      </c>
      <c r="R1933" s="14">
        <v>2.4505663933400368</v>
      </c>
      <c r="S1933" s="17">
        <v>0</v>
      </c>
      <c r="T1933" s="15">
        <v>0</v>
      </c>
      <c r="U1933" s="17">
        <v>6.1471635414102288E-12</v>
      </c>
      <c r="V1933" s="18">
        <v>6.8270398290902007E-8</v>
      </c>
      <c r="W1933" s="31">
        <v>-1.4057065910171572E-2</v>
      </c>
      <c r="X1933" s="17">
        <v>0.68616319734988929</v>
      </c>
      <c r="Y1933" s="31">
        <v>1</v>
      </c>
      <c r="Z1933" s="19">
        <v>2.9080614981212722</v>
      </c>
      <c r="AA1933" s="17">
        <v>0</v>
      </c>
      <c r="AB1933" s="19">
        <v>0</v>
      </c>
      <c r="AC1933" s="20">
        <f t="shared" si="30"/>
        <v>-6.4243698877838611</v>
      </c>
      <c r="AD1933" s="21" t="s">
        <v>1659</v>
      </c>
    </row>
    <row r="1934" spans="1:30">
      <c r="A1934" t="s">
        <v>3924</v>
      </c>
      <c r="B1934" t="s">
        <v>3925</v>
      </c>
      <c r="C1934">
        <v>24.176618958324646</v>
      </c>
      <c r="D1934">
        <v>25.781960123547421</v>
      </c>
      <c r="E1934">
        <v>25.997292748375589</v>
      </c>
      <c r="F1934" s="12">
        <v>32.597861663826059</v>
      </c>
      <c r="G1934" s="12">
        <v>30.327828037365908</v>
      </c>
      <c r="H1934" s="12">
        <v>32.388148637102695</v>
      </c>
      <c r="I1934" s="13">
        <v>24.736041871983826</v>
      </c>
      <c r="J1934" s="13">
        <v>23.967253104390757</v>
      </c>
      <c r="K1934" s="13">
        <v>25.507712753503366</v>
      </c>
      <c r="L1934" s="14">
        <v>29.822680885810609</v>
      </c>
      <c r="M1934" s="14">
        <v>32.017581852426801</v>
      </c>
      <c r="N1934" s="14">
        <v>30.894261478540795</v>
      </c>
      <c r="O1934" t="s">
        <v>3925</v>
      </c>
      <c r="P1934" s="15">
        <v>0.32879297728752654</v>
      </c>
      <c r="Q1934" s="16">
        <v>-3.3715209321225258E-2</v>
      </c>
      <c r="R1934" s="14">
        <v>0.28809244794460565</v>
      </c>
      <c r="S1934" s="17">
        <v>1.2512220930220548E-15</v>
      </c>
      <c r="T1934" s="15">
        <v>5.9695806058082232E-12</v>
      </c>
      <c r="U1934" s="17">
        <v>0.43320375692193863</v>
      </c>
      <c r="V1934" s="18">
        <v>1</v>
      </c>
      <c r="W1934" s="31">
        <v>-4.0454046106156306E-2</v>
      </c>
      <c r="X1934" s="17">
        <v>0.3158675410311198</v>
      </c>
      <c r="Y1934" s="31">
        <v>1</v>
      </c>
      <c r="Z1934" s="19">
        <v>0.32205491019319266</v>
      </c>
      <c r="AA1934" s="17">
        <v>4.6533722905419606E-15</v>
      </c>
      <c r="AB1934" s="19">
        <v>2.159630080040524E-11</v>
      </c>
      <c r="AC1934" s="20">
        <f t="shared" si="30"/>
        <v>-9.5522144657261379</v>
      </c>
      <c r="AD1934" s="21" t="s">
        <v>1659</v>
      </c>
    </row>
    <row r="1935" spans="1:30">
      <c r="A1935" t="s">
        <v>3926</v>
      </c>
      <c r="B1935" t="s">
        <v>3927</v>
      </c>
      <c r="C1935">
        <v>8.5969177578715907</v>
      </c>
      <c r="D1935">
        <v>8.2881348751517248</v>
      </c>
      <c r="E1935">
        <v>8.5709765883934494</v>
      </c>
      <c r="F1935" s="12">
        <v>6.3595559480369506</v>
      </c>
      <c r="G1935" s="12">
        <v>5.6858189220888216</v>
      </c>
      <c r="H1935" s="12">
        <v>5.8659325177872166</v>
      </c>
      <c r="I1935" s="13">
        <v>10.425917253135882</v>
      </c>
      <c r="J1935" s="13">
        <v>11.585936387362642</v>
      </c>
      <c r="K1935" s="13">
        <v>10.003832427784721</v>
      </c>
      <c r="L1935" s="14">
        <v>7.9301765665387345</v>
      </c>
      <c r="M1935" s="14">
        <v>7.4975155147499644</v>
      </c>
      <c r="N1935" s="14">
        <v>7.2992192618006504</v>
      </c>
      <c r="O1935" t="s">
        <v>3927</v>
      </c>
      <c r="P1935" s="15">
        <v>-0.50856280645119523</v>
      </c>
      <c r="Q1935" s="16">
        <v>0.33217688393238987</v>
      </c>
      <c r="R1935" s="14">
        <v>-0.16427294409517756</v>
      </c>
      <c r="S1935" s="17">
        <v>1.1920318857834583E-13</v>
      </c>
      <c r="T1935" s="15">
        <v>5.3796399005407472E-10</v>
      </c>
      <c r="U1935" s="17">
        <v>1.3603520969314514E-7</v>
      </c>
      <c r="V1935" s="18">
        <v>1.3672898926258019E-3</v>
      </c>
      <c r="W1935" s="31">
        <v>0.34405495090893479</v>
      </c>
      <c r="X1935" s="17">
        <v>6.2716892453064543E-7</v>
      </c>
      <c r="Y1935" s="31">
        <v>7.5109750401790099E-3</v>
      </c>
      <c r="Z1935" s="19">
        <v>-0.49669368816320991</v>
      </c>
      <c r="AA1935" s="17">
        <v>3.4842687476055917E-15</v>
      </c>
      <c r="AB1935" s="19">
        <v>1.6229723826346847E-11</v>
      </c>
      <c r="AC1935" s="20">
        <f t="shared" si="30"/>
        <v>-1.495268672170172</v>
      </c>
      <c r="AD1935" s="21" t="s">
        <v>1659</v>
      </c>
    </row>
    <row r="1936" spans="1:30">
      <c r="A1936" t="s">
        <v>3928</v>
      </c>
      <c r="B1936" t="s">
        <v>3929</v>
      </c>
      <c r="C1936">
        <v>60.384844315099599</v>
      </c>
      <c r="D1936">
        <v>60.919415023036805</v>
      </c>
      <c r="E1936">
        <v>61.331682140446048</v>
      </c>
      <c r="F1936" s="12">
        <v>63.994124913488349</v>
      </c>
      <c r="G1936" s="12">
        <v>61.723191115198176</v>
      </c>
      <c r="H1936" s="12">
        <v>62.338406295649385</v>
      </c>
      <c r="I1936" s="13">
        <v>62.795952261761869</v>
      </c>
      <c r="J1936" s="13">
        <v>55.698515332389277</v>
      </c>
      <c r="K1936" s="13">
        <v>56.952676103930585</v>
      </c>
      <c r="L1936" s="14">
        <v>61.583747278678359</v>
      </c>
      <c r="M1936" s="14">
        <v>60.422015134686063</v>
      </c>
      <c r="N1936" s="14">
        <v>62.208576292706432</v>
      </c>
      <c r="O1936" t="s">
        <v>3929</v>
      </c>
      <c r="P1936" s="15">
        <v>4.2308920786229984E-2</v>
      </c>
      <c r="Q1936" s="16">
        <v>-5.8026460896643484E-2</v>
      </c>
      <c r="R1936" s="14">
        <v>1.233877872180944E-2</v>
      </c>
      <c r="S1936" s="17">
        <v>0.23619817322138531</v>
      </c>
      <c r="T1936" s="15">
        <v>1</v>
      </c>
      <c r="U1936" s="17">
        <v>0.10656311560770881</v>
      </c>
      <c r="V1936" s="18">
        <v>1</v>
      </c>
      <c r="W1936" s="31">
        <v>-2.9886047528250151E-2</v>
      </c>
      <c r="X1936" s="17">
        <v>0.40010600525286399</v>
      </c>
      <c r="Y1936" s="31">
        <v>1</v>
      </c>
      <c r="Z1936" s="19">
        <v>7.0449478850394959E-2</v>
      </c>
      <c r="AA1936" s="17">
        <v>4.835017927505212E-2</v>
      </c>
      <c r="AB1936" s="19">
        <v>1</v>
      </c>
      <c r="AC1936" s="20">
        <f t="shared" si="30"/>
        <v>-1.2140922910304544</v>
      </c>
      <c r="AD1936" s="21" t="s">
        <v>1659</v>
      </c>
    </row>
    <row r="1937" spans="1:30">
      <c r="A1937" t="s">
        <v>3930</v>
      </c>
      <c r="B1937" t="s">
        <v>3931</v>
      </c>
      <c r="C1937">
        <v>74.631522952947009</v>
      </c>
      <c r="D1937">
        <v>75.06760861117786</v>
      </c>
      <c r="E1937">
        <v>74.056713769184128</v>
      </c>
      <c r="F1937" s="12">
        <v>93.708445489061461</v>
      </c>
      <c r="G1937" s="12">
        <v>90.970540846161626</v>
      </c>
      <c r="H1937" s="12">
        <v>91.341441949934762</v>
      </c>
      <c r="I1937" s="13">
        <v>65.925768991264349</v>
      </c>
      <c r="J1937" s="13">
        <v>65.017607995072169</v>
      </c>
      <c r="K1937" s="13">
        <v>65.848069479532725</v>
      </c>
      <c r="L1937" s="14">
        <v>88.17190125855349</v>
      </c>
      <c r="M1937" s="14">
        <v>90.16169955414567</v>
      </c>
      <c r="N1937" s="14">
        <v>89.618024695283793</v>
      </c>
      <c r="O1937" t="s">
        <v>3931</v>
      </c>
      <c r="P1937" s="15">
        <v>0.30303302198873772</v>
      </c>
      <c r="Q1937" s="16">
        <v>-0.18536331927935185</v>
      </c>
      <c r="R1937" s="14">
        <v>0.26000547481479952</v>
      </c>
      <c r="S1937" s="17">
        <v>5.2901140861147442E-35</v>
      </c>
      <c r="T1937" s="15">
        <v>3.5385573122021524E-31</v>
      </c>
      <c r="U1937" s="17">
        <v>5.3524725075542572E-13</v>
      </c>
      <c r="V1937" s="18">
        <v>6.0397299775242237E-9</v>
      </c>
      <c r="W1937" s="31">
        <v>-4.2844147396424739E-2</v>
      </c>
      <c r="X1937" s="17">
        <v>7.277994057612551E-2</v>
      </c>
      <c r="Y1937" s="31">
        <v>1</v>
      </c>
      <c r="Z1937" s="19">
        <v>0.44555264681344864</v>
      </c>
      <c r="AA1937" s="17">
        <v>8.740900795001498E-72</v>
      </c>
      <c r="AB1937" s="19">
        <v>7.3196303257342542E-68</v>
      </c>
      <c r="AC1937" s="20">
        <f t="shared" si="30"/>
        <v>-2.4036721426097167</v>
      </c>
      <c r="AD1937" s="21" t="s">
        <v>1659</v>
      </c>
    </row>
    <row r="1938" spans="1:30">
      <c r="A1938" t="s">
        <v>3932</v>
      </c>
      <c r="B1938" t="s">
        <v>3933</v>
      </c>
      <c r="C1938">
        <v>1.2153053174430117</v>
      </c>
      <c r="D1938">
        <v>1.0475887447500751</v>
      </c>
      <c r="E1938">
        <v>1.344620506799348</v>
      </c>
      <c r="F1938" s="12">
        <v>2.9476150948848798</v>
      </c>
      <c r="G1938" s="12">
        <v>2.4552068483983689</v>
      </c>
      <c r="H1938" s="12">
        <v>2.4679615183737882</v>
      </c>
      <c r="I1938" s="13">
        <v>1.0699410403452381</v>
      </c>
      <c r="J1938" s="13">
        <v>0.97574385311796763</v>
      </c>
      <c r="K1938" s="13">
        <v>0.97391514480108221</v>
      </c>
      <c r="L1938" s="14">
        <v>2.4339571277341996</v>
      </c>
      <c r="M1938" s="14">
        <v>1.7923515648944637</v>
      </c>
      <c r="N1938" s="14">
        <v>2.0223727596542997</v>
      </c>
      <c r="O1938" t="s">
        <v>3933</v>
      </c>
      <c r="P1938" s="15">
        <v>1.1456147814354738</v>
      </c>
      <c r="Q1938" s="16">
        <v>-0.26404977378736466</v>
      </c>
      <c r="R1938" s="14">
        <v>0.78853867110787368</v>
      </c>
      <c r="S1938" s="17">
        <v>4.219491732488122E-16</v>
      </c>
      <c r="T1938" s="15">
        <v>2.0367486592720163E-12</v>
      </c>
      <c r="U1938" s="17">
        <v>0.11643341359922733</v>
      </c>
      <c r="V1938" s="18">
        <v>1</v>
      </c>
      <c r="W1938" s="31">
        <v>-0.33833724822989941</v>
      </c>
      <c r="X1938" s="17">
        <v>7.3913460936615508E-3</v>
      </c>
      <c r="Y1938" s="31">
        <v>1</v>
      </c>
      <c r="Z1938" s="19">
        <v>1.0713904530470977</v>
      </c>
      <c r="AA1938" s="17">
        <v>9.643582736883193E-13</v>
      </c>
      <c r="AB1938" s="19">
        <v>4.1216672617438763E-9</v>
      </c>
      <c r="AC1938" s="20">
        <f t="shared" si="30"/>
        <v>-4.0575321753915699</v>
      </c>
      <c r="AD1938" s="21" t="s">
        <v>1659</v>
      </c>
    </row>
    <row r="1939" spans="1:30">
      <c r="A1939" t="s">
        <v>3934</v>
      </c>
      <c r="B1939" t="s">
        <v>3935</v>
      </c>
      <c r="C1939">
        <v>50.237210057264313</v>
      </c>
      <c r="D1939">
        <v>55.609681194075584</v>
      </c>
      <c r="E1939">
        <v>53.424221232770641</v>
      </c>
      <c r="F1939" s="12">
        <v>57.106169200552216</v>
      </c>
      <c r="G1939" s="12">
        <v>57.495900848560616</v>
      </c>
      <c r="H1939" s="12">
        <v>58.624694628148859</v>
      </c>
      <c r="I1939" s="13">
        <v>56.653477717765185</v>
      </c>
      <c r="J1939" s="13">
        <v>58.826949636558076</v>
      </c>
      <c r="K1939" s="13">
        <v>58.953719226230476</v>
      </c>
      <c r="L1939" s="14">
        <v>57.288382507175598</v>
      </c>
      <c r="M1939" s="14">
        <v>56.825941049271862</v>
      </c>
      <c r="N1939" s="14">
        <v>61.153206992277148</v>
      </c>
      <c r="O1939" t="s">
        <v>3935</v>
      </c>
      <c r="P1939" s="15">
        <v>0.12141142605624838</v>
      </c>
      <c r="Q1939" s="16">
        <v>0.13126774523725979</v>
      </c>
      <c r="R1939" s="14">
        <v>0.13854468301452094</v>
      </c>
      <c r="S1939" s="17">
        <v>8.942959447524433E-4</v>
      </c>
      <c r="T1939" s="15">
        <v>1</v>
      </c>
      <c r="U1939" s="17">
        <v>3.3613243730872656E-4</v>
      </c>
      <c r="V1939" s="18">
        <v>1</v>
      </c>
      <c r="W1939" s="31">
        <v>1.6805651999258136E-2</v>
      </c>
      <c r="X1939" s="17">
        <v>0.64202892886428053</v>
      </c>
      <c r="Y1939" s="31">
        <v>1</v>
      </c>
      <c r="Z1939" s="19">
        <v>6.9492124686856543E-3</v>
      </c>
      <c r="AA1939" s="17">
        <v>0.85084514755676122</v>
      </c>
      <c r="AB1939" s="19">
        <v>1</v>
      </c>
      <c r="AC1939" s="20">
        <f t="shared" si="30"/>
        <v>5.2939223235116177E-2</v>
      </c>
      <c r="AD1939" s="21" t="s">
        <v>1659</v>
      </c>
    </row>
    <row r="1940" spans="1:30">
      <c r="A1940" t="s">
        <v>3936</v>
      </c>
      <c r="B1940" t="s">
        <v>3937</v>
      </c>
      <c r="C1940">
        <v>8.713557232099566</v>
      </c>
      <c r="D1940">
        <v>8.0051710033889005</v>
      </c>
      <c r="E1940">
        <v>8.7038750910434555</v>
      </c>
      <c r="F1940" s="12">
        <v>10.460292372482613</v>
      </c>
      <c r="G1940" s="12">
        <v>10.652025780049122</v>
      </c>
      <c r="H1940" s="12">
        <v>10.43665457009555</v>
      </c>
      <c r="I1940" s="13">
        <v>8.1496869044068525</v>
      </c>
      <c r="J1940" s="13">
        <v>8.8382110196799299</v>
      </c>
      <c r="K1940" s="13">
        <v>8.9612721455780431</v>
      </c>
      <c r="L1940" s="14">
        <v>10.562819491008145</v>
      </c>
      <c r="M1940" s="14">
        <v>11.154282833673296</v>
      </c>
      <c r="N1940" s="14">
        <v>9.9979493300412141</v>
      </c>
      <c r="O1940" t="s">
        <v>3937</v>
      </c>
      <c r="P1940" s="15">
        <v>0.31201749873431034</v>
      </c>
      <c r="Q1940" s="16">
        <v>2.9699159178301578E-2</v>
      </c>
      <c r="R1940" s="14">
        <v>0.31874308727591494</v>
      </c>
      <c r="S1940" s="17">
        <v>8.273089583947399E-8</v>
      </c>
      <c r="T1940" s="15">
        <v>2.8310512556268001E-4</v>
      </c>
      <c r="U1940" s="17">
        <v>0.63551607668923649</v>
      </c>
      <c r="V1940" s="18">
        <v>1</v>
      </c>
      <c r="W1940" s="31">
        <v>7.944949457087222E-3</v>
      </c>
      <c r="X1940" s="17">
        <v>0.89805832608339464</v>
      </c>
      <c r="Y1940" s="31">
        <v>1</v>
      </c>
      <c r="Z1940" s="19">
        <v>0.29026462468053127</v>
      </c>
      <c r="AA1940" s="17">
        <v>4.495161619741437E-7</v>
      </c>
      <c r="AB1940" s="19">
        <v>1.4281128465918546E-3</v>
      </c>
      <c r="AC1940" s="20">
        <f t="shared" si="30"/>
        <v>9.7734963787325242</v>
      </c>
      <c r="AD1940" s="21" t="s">
        <v>1659</v>
      </c>
    </row>
    <row r="1941" spans="1:30">
      <c r="A1941" t="s">
        <v>3938</v>
      </c>
      <c r="B1941" t="s">
        <v>3939</v>
      </c>
      <c r="C1941">
        <v>116.70504758518652</v>
      </c>
      <c r="D1941">
        <v>117.24587043747158</v>
      </c>
      <c r="E1941">
        <v>114.49108320044868</v>
      </c>
      <c r="F1941" s="12">
        <v>124.25572815085008</v>
      </c>
      <c r="G1941" s="12">
        <v>120.26944289744999</v>
      </c>
      <c r="H1941" s="12">
        <v>115.68354393245846</v>
      </c>
      <c r="I1941" s="13">
        <v>109.55909633785686</v>
      </c>
      <c r="J1941" s="13">
        <v>108.21979600502317</v>
      </c>
      <c r="K1941" s="13">
        <v>110.24095891542994</v>
      </c>
      <c r="L1941" s="14">
        <v>114.00567217820064</v>
      </c>
      <c r="M1941" s="14">
        <v>119.24893171338232</v>
      </c>
      <c r="N1941" s="14">
        <v>116.49978844764644</v>
      </c>
      <c r="O1941" t="s">
        <v>3939</v>
      </c>
      <c r="P1941" s="15">
        <v>4.765514847766391E-2</v>
      </c>
      <c r="Q1941" s="16">
        <v>-8.7174066666716718E-2</v>
      </c>
      <c r="R1941" s="14">
        <v>5.2566565521736663E-3</v>
      </c>
      <c r="S1941" s="17">
        <v>8.7809357982084973E-2</v>
      </c>
      <c r="T1941" s="15">
        <v>1</v>
      </c>
      <c r="U1941" s="17">
        <v>2.0039422522006179E-3</v>
      </c>
      <c r="V1941" s="18">
        <v>1</v>
      </c>
      <c r="W1941" s="31">
        <v>-4.2190169933539301E-2</v>
      </c>
      <c r="X1941" s="17">
        <v>0.12825896191282826</v>
      </c>
      <c r="Y1941" s="31">
        <v>1</v>
      </c>
      <c r="Z1941" s="19">
        <v>9.2639151777641926E-2</v>
      </c>
      <c r="AA1941" s="17">
        <v>9.6177187793860587E-4</v>
      </c>
      <c r="AB1941" s="19">
        <v>1</v>
      </c>
      <c r="AC1941" s="20">
        <f t="shared" si="30"/>
        <v>-1.0626916389230674</v>
      </c>
      <c r="AD1941" s="21" t="s">
        <v>1659</v>
      </c>
    </row>
    <row r="1942" spans="1:30">
      <c r="A1942" t="s">
        <v>3940</v>
      </c>
      <c r="B1942" t="s">
        <v>3941</v>
      </c>
      <c r="C1942">
        <v>45.921549510828648</v>
      </c>
      <c r="D1942">
        <v>45.672655815110517</v>
      </c>
      <c r="E1942">
        <v>45.633046514914064</v>
      </c>
      <c r="F1942" s="12">
        <v>42.80164721996632</v>
      </c>
      <c r="G1942" s="12">
        <v>46.704281793892541</v>
      </c>
      <c r="H1942" s="12">
        <v>44.070553356324915</v>
      </c>
      <c r="I1942" s="13">
        <v>44.217895739047044</v>
      </c>
      <c r="J1942" s="13">
        <v>48.13399429003389</v>
      </c>
      <c r="K1942" s="13">
        <v>49.066212033689766</v>
      </c>
      <c r="L1942" s="14">
        <v>43.84804757698975</v>
      </c>
      <c r="M1942" s="14">
        <v>43.625162761042368</v>
      </c>
      <c r="N1942" s="14">
        <v>42.20178969742576</v>
      </c>
      <c r="O1942" t="s">
        <v>3941</v>
      </c>
      <c r="P1942" s="15">
        <v>-3.9600104953659412E-2</v>
      </c>
      <c r="Q1942" s="16">
        <v>4.3436266822991204E-2</v>
      </c>
      <c r="R1942" s="14">
        <v>-8.1867892702803147E-2</v>
      </c>
      <c r="S1942" s="17">
        <v>0.3083668803923662</v>
      </c>
      <c r="T1942" s="15">
        <v>1</v>
      </c>
      <c r="U1942" s="17">
        <v>0.25882808905406784</v>
      </c>
      <c r="V1942" s="18">
        <v>1</v>
      </c>
      <c r="W1942" s="31">
        <v>-4.2178892936622372E-2</v>
      </c>
      <c r="X1942" s="17">
        <v>0.26890789413942001</v>
      </c>
      <c r="Y1942" s="31">
        <v>1</v>
      </c>
      <c r="Z1942" s="19">
        <v>-0.1252153603648514</v>
      </c>
      <c r="AA1942" s="17">
        <v>1.0672224425399785E-3</v>
      </c>
      <c r="AB1942" s="19">
        <v>1</v>
      </c>
      <c r="AC1942" s="20">
        <f t="shared" si="30"/>
        <v>-2.8827376182009683</v>
      </c>
      <c r="AD1942" s="21" t="s">
        <v>1659</v>
      </c>
    </row>
    <row r="1943" spans="1:30">
      <c r="A1943" t="s">
        <v>3942</v>
      </c>
      <c r="B1943" t="s">
        <v>3943</v>
      </c>
      <c r="C1943">
        <v>30.175220490049877</v>
      </c>
      <c r="D1943">
        <v>29.726809394593829</v>
      </c>
      <c r="E1943">
        <v>28.871222868181924</v>
      </c>
      <c r="F1943" s="12">
        <v>46.918402146069916</v>
      </c>
      <c r="G1943" s="12">
        <v>40.844501383634821</v>
      </c>
      <c r="H1943" s="12">
        <v>42.642202714978616</v>
      </c>
      <c r="I1943" s="13">
        <v>27.213116075012472</v>
      </c>
      <c r="J1943" s="13">
        <v>26.185296473484019</v>
      </c>
      <c r="K1943" s="13">
        <v>27.20607708419492</v>
      </c>
      <c r="L1943" s="14">
        <v>40.153110139137908</v>
      </c>
      <c r="M1943" s="14">
        <v>40.620847702341869</v>
      </c>
      <c r="N1943" s="14">
        <v>39.141218726180931</v>
      </c>
      <c r="O1943" t="s">
        <v>3943</v>
      </c>
      <c r="P1943" s="15">
        <v>0.55574553968390117</v>
      </c>
      <c r="Q1943" s="16">
        <v>-0.13947067070652641</v>
      </c>
      <c r="R1943" s="14">
        <v>0.43388653637517294</v>
      </c>
      <c r="S1943" s="17">
        <v>2.7331845234216822E-39</v>
      </c>
      <c r="T1943" s="15">
        <v>1.9091293896100451E-35</v>
      </c>
      <c r="U1943" s="17">
        <v>1.7655407860432495E-3</v>
      </c>
      <c r="V1943" s="18">
        <v>1</v>
      </c>
      <c r="W1943" s="31">
        <v>-0.12156228245868679</v>
      </c>
      <c r="X1943" s="17">
        <v>3.1187144316832155E-3</v>
      </c>
      <c r="Y1943" s="31">
        <v>1</v>
      </c>
      <c r="Z1943" s="19">
        <v>0.57365529923741132</v>
      </c>
      <c r="AA1943" s="17">
        <v>8.7379539589213135E-41</v>
      </c>
      <c r="AB1943" s="19">
        <v>6.1357912699545464E-37</v>
      </c>
      <c r="AC1943" s="20">
        <f t="shared" si="30"/>
        <v>-4.11308912713623</v>
      </c>
      <c r="AD1943" s="21" t="s">
        <v>1659</v>
      </c>
    </row>
    <row r="1944" spans="1:30">
      <c r="A1944" t="s">
        <v>3944</v>
      </c>
      <c r="B1944" t="s">
        <v>3945</v>
      </c>
      <c r="C1944">
        <v>12.81260161211182</v>
      </c>
      <c r="D1944">
        <v>13.264970031450794</v>
      </c>
      <c r="E1944">
        <v>12.591156293556139</v>
      </c>
      <c r="F1944" s="12">
        <v>15.281861371537893</v>
      </c>
      <c r="G1944" s="12">
        <v>14.862131939911697</v>
      </c>
      <c r="H1944" s="12">
        <v>14.917165002950435</v>
      </c>
      <c r="I1944" s="13">
        <v>13.120572298322454</v>
      </c>
      <c r="J1944" s="13">
        <v>12.794273446644796</v>
      </c>
      <c r="K1944" s="13">
        <v>13.266037181786269</v>
      </c>
      <c r="L1944" s="14">
        <v>13.78049417647075</v>
      </c>
      <c r="M1944" s="14">
        <v>13.475799015396433</v>
      </c>
      <c r="N1944" s="14">
        <v>14.038506080256116</v>
      </c>
      <c r="O1944" t="s">
        <v>3945</v>
      </c>
      <c r="P1944" s="15">
        <v>0.22132528299786949</v>
      </c>
      <c r="Q1944" s="16">
        <v>1.8919623513869815E-2</v>
      </c>
      <c r="R1944" s="14">
        <v>9.493074001826507E-2</v>
      </c>
      <c r="S1944" s="17">
        <v>5.3145689806746537E-7</v>
      </c>
      <c r="T1944" s="15">
        <v>1.7091653841849687E-3</v>
      </c>
      <c r="U1944" s="17">
        <v>0.68823183476549443</v>
      </c>
      <c r="V1944" s="18">
        <v>1</v>
      </c>
      <c r="W1944" s="31">
        <v>-0.12625705408664833</v>
      </c>
      <c r="X1944" s="17">
        <v>3.1745888877501649E-3</v>
      </c>
      <c r="Y1944" s="31">
        <v>1</v>
      </c>
      <c r="Z1944" s="19">
        <v>7.6149623146445841E-2</v>
      </c>
      <c r="AA1944" s="17">
        <v>8.8348019464568314E-2</v>
      </c>
      <c r="AB1944" s="19">
        <v>1</v>
      </c>
      <c r="AC1944" s="20">
        <f t="shared" si="30"/>
        <v>4.0249016102577944</v>
      </c>
      <c r="AD1944" s="21" t="s">
        <v>1659</v>
      </c>
    </row>
    <row r="1945" spans="1:30">
      <c r="A1945" t="s">
        <v>3946</v>
      </c>
      <c r="B1945" t="s">
        <v>3947</v>
      </c>
      <c r="C1945">
        <v>63.96734245210218</v>
      </c>
      <c r="D1945">
        <v>67.194555002718204</v>
      </c>
      <c r="E1945">
        <v>64.903329399164946</v>
      </c>
      <c r="F1945" s="12">
        <v>8.8103867017095574</v>
      </c>
      <c r="G1945" s="12">
        <v>8.1603302976814973</v>
      </c>
      <c r="H1945" s="12">
        <v>8.5873163712997354</v>
      </c>
      <c r="I1945" s="13">
        <v>51.013112809517523</v>
      </c>
      <c r="J1945" s="13">
        <v>52.205924654190142</v>
      </c>
      <c r="K1945" s="13">
        <v>50.9495467370309</v>
      </c>
      <c r="L1945" s="14">
        <v>8.5152083275319512</v>
      </c>
      <c r="M1945" s="14">
        <v>8.2106610084819085</v>
      </c>
      <c r="N1945" s="14">
        <v>8.7616595781097821</v>
      </c>
      <c r="O1945" t="s">
        <v>3947</v>
      </c>
      <c r="P1945" s="15">
        <v>-2.9425507323832587</v>
      </c>
      <c r="Q1945" s="16">
        <v>-0.34695693268538713</v>
      </c>
      <c r="R1945" s="14">
        <v>-2.9436707632516934</v>
      </c>
      <c r="S1945" s="17">
        <v>0</v>
      </c>
      <c r="T1945" s="15">
        <v>0</v>
      </c>
      <c r="U1945" s="17">
        <v>5.925865001009582E-32</v>
      </c>
      <c r="V1945" s="18">
        <v>7.2633327317374449E-28</v>
      </c>
      <c r="W1945" s="31">
        <v>-5.3250721549574533E-3</v>
      </c>
      <c r="X1945" s="17">
        <v>0.94502238043022413</v>
      </c>
      <c r="Y1945" s="31">
        <v>1</v>
      </c>
      <c r="Z1945" s="19">
        <v>-2.6009258027385482</v>
      </c>
      <c r="AA1945" s="17">
        <v>0</v>
      </c>
      <c r="AB1945" s="19">
        <v>0</v>
      </c>
      <c r="AC1945" s="20">
        <f t="shared" si="30"/>
        <v>7.4963938106318517</v>
      </c>
      <c r="AD1945" s="21" t="s">
        <v>1659</v>
      </c>
    </row>
    <row r="1946" spans="1:30">
      <c r="A1946" t="s">
        <v>3948</v>
      </c>
      <c r="B1946" t="s">
        <v>3949</v>
      </c>
      <c r="C1946">
        <v>1.6318748682572672</v>
      </c>
      <c r="D1946">
        <v>2.1461543645351493</v>
      </c>
      <c r="E1946">
        <v>1.6104175120993613</v>
      </c>
      <c r="F1946" s="12">
        <v>0.36863632794834222</v>
      </c>
      <c r="G1946" s="12">
        <v>0.41029814217941524</v>
      </c>
      <c r="H1946" s="12">
        <v>0.34798846121762139</v>
      </c>
      <c r="I1946" s="13">
        <v>1.6389986275274957</v>
      </c>
      <c r="J1946" s="13">
        <v>1.5219784141633284</v>
      </c>
      <c r="K1946" s="13">
        <v>1.5120107743271087</v>
      </c>
      <c r="L1946" s="14">
        <v>0.386345964257997</v>
      </c>
      <c r="M1946" s="14">
        <v>0.35088726905331402</v>
      </c>
      <c r="N1946" s="14">
        <v>0.30362847038377411</v>
      </c>
      <c r="O1946" t="s">
        <v>3949</v>
      </c>
      <c r="P1946" s="15">
        <v>-2.359310383527208</v>
      </c>
      <c r="Q1946" s="16">
        <v>-0.20930814551446447</v>
      </c>
      <c r="R1946" s="14">
        <v>-2.366098442272345</v>
      </c>
      <c r="S1946" s="17">
        <v>1.8505848087748219E-36</v>
      </c>
      <c r="T1946" s="15">
        <v>1.2556217927537166E-32</v>
      </c>
      <c r="U1946" s="17">
        <v>0.14771714561056851</v>
      </c>
      <c r="V1946" s="18">
        <v>1</v>
      </c>
      <c r="W1946" s="31">
        <v>-0.12091820446476856</v>
      </c>
      <c r="X1946" s="17">
        <v>0.66777525116878123</v>
      </c>
      <c r="Y1946" s="31">
        <v>1</v>
      </c>
      <c r="Z1946" s="19">
        <v>-2.2710661956080487</v>
      </c>
      <c r="AA1946" s="17">
        <v>5.7168829104078254E-32</v>
      </c>
      <c r="AB1946" s="19">
        <v>3.6770990879743133E-28</v>
      </c>
      <c r="AC1946" s="20">
        <f t="shared" si="30"/>
        <v>10.850347892701119</v>
      </c>
      <c r="AD1946" s="21" t="s">
        <v>1659</v>
      </c>
    </row>
    <row r="1947" spans="1:30">
      <c r="A1947" t="s">
        <v>3950</v>
      </c>
      <c r="B1947" t="s">
        <v>3951</v>
      </c>
      <c r="C1947">
        <v>7.8804181304710665</v>
      </c>
      <c r="D1947">
        <v>7.7222071316260674</v>
      </c>
      <c r="E1947">
        <v>7.8898717623121684</v>
      </c>
      <c r="F1947" s="12">
        <v>3.9247436960223272</v>
      </c>
      <c r="G1947" s="12">
        <v>3.2628598668209827</v>
      </c>
      <c r="H1947" s="12">
        <v>3.5655362217241393</v>
      </c>
      <c r="I1947" s="13">
        <v>7.6141032929412056</v>
      </c>
      <c r="J1947" s="13">
        <v>7.6960842102214579</v>
      </c>
      <c r="K1947" s="13">
        <v>9.0117186108461169</v>
      </c>
      <c r="L1947" s="14">
        <v>3.4962516411165923</v>
      </c>
      <c r="M1947" s="14">
        <v>3.6890151120538701</v>
      </c>
      <c r="N1947" s="14">
        <v>3.9974210218862187</v>
      </c>
      <c r="O1947" t="s">
        <v>3951</v>
      </c>
      <c r="P1947" s="15">
        <v>-1.1320325472177737</v>
      </c>
      <c r="Q1947" s="16">
        <v>4.9961747845369948E-2</v>
      </c>
      <c r="R1947" s="14">
        <v>-1.0730576762376995</v>
      </c>
      <c r="S1947" s="17">
        <v>1.0653488741413077E-42</v>
      </c>
      <c r="T1947" s="15">
        <v>7.6577277073277191E-39</v>
      </c>
      <c r="U1947" s="17">
        <v>0.50243534395835376</v>
      </c>
      <c r="V1947" s="18">
        <v>1</v>
      </c>
      <c r="W1947" s="31">
        <v>5.5398945003433994E-2</v>
      </c>
      <c r="X1947" s="17">
        <v>0.54206461062766675</v>
      </c>
      <c r="Y1947" s="31">
        <v>1</v>
      </c>
      <c r="Z1947" s="19">
        <v>-1.1266077368791541</v>
      </c>
      <c r="AA1947" s="17">
        <v>5.9688059327099322E-44</v>
      </c>
      <c r="AB1947" s="19">
        <v>4.3070903610434869E-40</v>
      </c>
      <c r="AC1947" s="20">
        <f t="shared" si="30"/>
        <v>-22.549406004889377</v>
      </c>
      <c r="AD1947" s="21" t="s">
        <v>1659</v>
      </c>
    </row>
    <row r="1948" spans="1:30">
      <c r="A1948" t="s">
        <v>3952</v>
      </c>
      <c r="B1948" t="s">
        <v>3953</v>
      </c>
      <c r="C1948">
        <v>80.763426740932886</v>
      </c>
      <c r="D1948">
        <v>81.259523922693788</v>
      </c>
      <c r="E1948">
        <v>79.455715439340651</v>
      </c>
      <c r="F1948" s="12">
        <v>78.699109435524036</v>
      </c>
      <c r="G1948" s="12">
        <v>76.518707048429448</v>
      </c>
      <c r="H1948" s="12">
        <v>75.779937594213919</v>
      </c>
      <c r="I1948" s="13">
        <v>77.089339892751525</v>
      </c>
      <c r="J1948" s="13">
        <v>83.58958307061431</v>
      </c>
      <c r="K1948" s="13">
        <v>81.536920177901024</v>
      </c>
      <c r="L1948" s="14">
        <v>91.374180371358349</v>
      </c>
      <c r="M1948" s="14">
        <v>89.00852811747265</v>
      </c>
      <c r="N1948" s="14">
        <v>89.648178103867423</v>
      </c>
      <c r="O1948" t="s">
        <v>3953</v>
      </c>
      <c r="P1948" s="15">
        <v>-6.4122712368425108E-2</v>
      </c>
      <c r="Q1948" s="16">
        <v>4.457237042959061E-3</v>
      </c>
      <c r="R1948" s="14">
        <v>0.16120478602425869</v>
      </c>
      <c r="S1948" s="17">
        <v>3.1862259748061589E-2</v>
      </c>
      <c r="T1948" s="15">
        <v>1</v>
      </c>
      <c r="U1948" s="17">
        <v>0.88447027831741087</v>
      </c>
      <c r="V1948" s="18">
        <v>1</v>
      </c>
      <c r="W1948" s="31">
        <v>0.22538010514674139</v>
      </c>
      <c r="X1948" s="17">
        <v>1.6751833294415218E-14</v>
      </c>
      <c r="Y1948" s="31">
        <v>2.0834255068264206E-10</v>
      </c>
      <c r="Z1948" s="19">
        <v>0.15680000366354999</v>
      </c>
      <c r="AA1948" s="17">
        <v>9.160469176308863E-8</v>
      </c>
      <c r="AB1948" s="19">
        <v>3.0632608925576835E-4</v>
      </c>
      <c r="AC1948" s="20">
        <f t="shared" si="30"/>
        <v>35.178744624148131</v>
      </c>
      <c r="AD1948" s="21" t="s">
        <v>1659</v>
      </c>
    </row>
    <row r="1949" spans="1:30">
      <c r="A1949" t="s">
        <v>3954</v>
      </c>
      <c r="B1949" t="s">
        <v>3955</v>
      </c>
      <c r="C1949">
        <v>76.414440630431983</v>
      </c>
      <c r="D1949">
        <v>77.09829051441703</v>
      </c>
      <c r="E1949">
        <v>77.761259530553104</v>
      </c>
      <c r="F1949" s="12">
        <v>94.124926532169155</v>
      </c>
      <c r="G1949" s="12">
        <v>96.572559654795072</v>
      </c>
      <c r="H1949" s="12">
        <v>94.934871458163983</v>
      </c>
      <c r="I1949" s="13">
        <v>86.144050324092703</v>
      </c>
      <c r="J1949" s="13">
        <v>82.00053707484598</v>
      </c>
      <c r="K1949" s="13">
        <v>83.302546462283232</v>
      </c>
      <c r="L1949" s="14">
        <v>100.44217266675308</v>
      </c>
      <c r="M1949" s="14">
        <v>100.52506917582458</v>
      </c>
      <c r="N1949" s="14">
        <v>102.37291652618602</v>
      </c>
      <c r="O1949" t="s">
        <v>3955</v>
      </c>
      <c r="P1949" s="15">
        <v>0.30444818310175081</v>
      </c>
      <c r="Q1949" s="16">
        <v>0.12065079495487922</v>
      </c>
      <c r="R1949" s="14">
        <v>0.39131436168934641</v>
      </c>
      <c r="S1949" s="17">
        <v>6.5383141442470209E-32</v>
      </c>
      <c r="T1949" s="15">
        <v>4.2093666460662322E-28</v>
      </c>
      <c r="U1949" s="17">
        <v>4.6746166181623229E-6</v>
      </c>
      <c r="V1949" s="18">
        <v>4.4030213926470919E-2</v>
      </c>
      <c r="W1949" s="31">
        <v>8.7043101836637465E-2</v>
      </c>
      <c r="X1949" s="17">
        <v>5.237943602991493E-4</v>
      </c>
      <c r="Y1949" s="31">
        <v>1</v>
      </c>
      <c r="Z1949" s="19">
        <v>0.2708404963556702</v>
      </c>
      <c r="AA1949" s="17">
        <v>1.8474432920051237E-26</v>
      </c>
      <c r="AB1949" s="19">
        <v>1.0999677360598506E-22</v>
      </c>
      <c r="AC1949" s="20">
        <f t="shared" si="30"/>
        <v>2.2448297705535936</v>
      </c>
      <c r="AD1949" s="21" t="s">
        <v>1659</v>
      </c>
    </row>
    <row r="1950" spans="1:30">
      <c r="A1950" t="s">
        <v>3956</v>
      </c>
      <c r="B1950" t="s">
        <v>3957</v>
      </c>
      <c r="C1950">
        <v>55.652614217849624</v>
      </c>
      <c r="D1950">
        <v>55.676260928607959</v>
      </c>
      <c r="E1950">
        <v>56.148640537095815</v>
      </c>
      <c r="F1950" s="12">
        <v>64.266439441674152</v>
      </c>
      <c r="G1950" s="12">
        <v>63.080735550419163</v>
      </c>
      <c r="H1950" s="12">
        <v>64.503485162532229</v>
      </c>
      <c r="I1950" s="13">
        <v>55.783154349133525</v>
      </c>
      <c r="J1950" s="13">
        <v>59.042132948485104</v>
      </c>
      <c r="K1950" s="13">
        <v>56.683628289167622</v>
      </c>
      <c r="L1950" s="14">
        <v>66.664286255724534</v>
      </c>
      <c r="M1950" s="14">
        <v>64.731234713832222</v>
      </c>
      <c r="N1950" s="14">
        <v>65.90236884420888</v>
      </c>
      <c r="O1950" t="s">
        <v>3957</v>
      </c>
      <c r="P1950" s="15">
        <v>0.19644895187801356</v>
      </c>
      <c r="Q1950" s="16">
        <v>3.4428515738413101E-2</v>
      </c>
      <c r="R1950" s="14">
        <v>0.23631451624490651</v>
      </c>
      <c r="S1950" s="17">
        <v>2.1093177725123828E-12</v>
      </c>
      <c r="T1950" s="15">
        <v>9.0932689173008817E-9</v>
      </c>
      <c r="U1950" s="17">
        <v>0.22865645261749343</v>
      </c>
      <c r="V1950" s="18">
        <v>1</v>
      </c>
      <c r="W1950" s="31">
        <v>4.0033878285941328E-2</v>
      </c>
      <c r="X1950" s="17">
        <v>0.13883499517728476</v>
      </c>
      <c r="Y1950" s="31">
        <v>1</v>
      </c>
      <c r="Z1950" s="19">
        <v>0.20205440120263443</v>
      </c>
      <c r="AA1950" s="17">
        <v>2.450099226825859E-13</v>
      </c>
      <c r="AB1950" s="19">
        <v>1.0716734018136306E-9</v>
      </c>
      <c r="AC1950" s="20">
        <f t="shared" si="30"/>
        <v>5.8688095280620898</v>
      </c>
      <c r="AD1950" s="21" t="s">
        <v>1659</v>
      </c>
    </row>
    <row r="1951" spans="1:30">
      <c r="A1951" t="s">
        <v>3958</v>
      </c>
      <c r="B1951" t="s">
        <v>3959</v>
      </c>
      <c r="C1951">
        <v>203.61811866707234</v>
      </c>
      <c r="D1951">
        <v>201.80213329365645</v>
      </c>
      <c r="E1951">
        <v>200.14416815837799</v>
      </c>
      <c r="F1951" s="12">
        <v>198.62963134890185</v>
      </c>
      <c r="G1951" s="12">
        <v>190.62117603409195</v>
      </c>
      <c r="H1951" s="12">
        <v>186.54477101314646</v>
      </c>
      <c r="I1951" s="13">
        <v>191.11843817136091</v>
      </c>
      <c r="J1951" s="13">
        <v>192.32336584355215</v>
      </c>
      <c r="K1951" s="13">
        <v>190.28268380742645</v>
      </c>
      <c r="L1951" s="14">
        <v>217.9873699084134</v>
      </c>
      <c r="M1951" s="14">
        <v>217.57196999812589</v>
      </c>
      <c r="N1951" s="14">
        <v>219.33798842233273</v>
      </c>
      <c r="O1951" t="s">
        <v>3959</v>
      </c>
      <c r="P1951" s="15">
        <v>-7.2847356102106117E-2</v>
      </c>
      <c r="Q1951" s="16">
        <v>-7.7923781811642043E-2</v>
      </c>
      <c r="R1951" s="14">
        <v>0.11301533595708424</v>
      </c>
      <c r="S1951" s="17">
        <v>3.1723860779194215E-3</v>
      </c>
      <c r="T1951" s="15">
        <v>1</v>
      </c>
      <c r="U1951" s="17">
        <v>1.6183897673488008E-3</v>
      </c>
      <c r="V1951" s="18">
        <v>1</v>
      </c>
      <c r="W1951" s="31">
        <v>0.18585839584648323</v>
      </c>
      <c r="X1951" s="17">
        <v>3.2053453363424549E-14</v>
      </c>
      <c r="Y1951" s="31">
        <v>3.9836031840064027E-10</v>
      </c>
      <c r="Z1951" s="19">
        <v>0.19093480442952723</v>
      </c>
      <c r="AA1951" s="17">
        <v>7.0303510972193088E-15</v>
      </c>
      <c r="AB1951" s="19">
        <v>3.2431009611472671E-11</v>
      </c>
      <c r="AC1951" s="20">
        <f t="shared" si="30"/>
        <v>-2.450276411007057</v>
      </c>
      <c r="AD1951" s="21" t="s">
        <v>1659</v>
      </c>
    </row>
    <row r="1952" spans="1:30">
      <c r="A1952" t="s">
        <v>3960</v>
      </c>
      <c r="B1952" t="s">
        <v>3961</v>
      </c>
      <c r="C1952">
        <v>205.78428033130643</v>
      </c>
      <c r="D1952">
        <v>204.8481561485149</v>
      </c>
      <c r="E1952">
        <v>205.95847764931568</v>
      </c>
      <c r="F1952" s="12">
        <v>135.64488282968168</v>
      </c>
      <c r="G1952" s="12">
        <v>129.99564733207137</v>
      </c>
      <c r="H1952" s="12">
        <v>128.11771214712607</v>
      </c>
      <c r="I1952" s="13">
        <v>236.10746153447599</v>
      </c>
      <c r="J1952" s="13">
        <v>227.69619181185323</v>
      </c>
      <c r="K1952" s="13">
        <v>225.62884047191761</v>
      </c>
      <c r="L1952" s="14">
        <v>134.60494839422446</v>
      </c>
      <c r="M1952" s="14">
        <v>132.20693706757535</v>
      </c>
      <c r="N1952" s="14">
        <v>138.58716023520191</v>
      </c>
      <c r="O1952" t="s">
        <v>3961</v>
      </c>
      <c r="P1952" s="15">
        <v>-0.64720751457757064</v>
      </c>
      <c r="Q1952" s="16">
        <v>0.16111671996689786</v>
      </c>
      <c r="R1952" s="14">
        <v>-0.60523942360319971</v>
      </c>
      <c r="S1952" s="17">
        <v>1.7177438076391373E-123</v>
      </c>
      <c r="T1952" s="15">
        <v>1.6608864876062818E-119</v>
      </c>
      <c r="U1952" s="17">
        <v>1.7321287062772244E-9</v>
      </c>
      <c r="V1952" s="18">
        <v>1.8381349831013905E-5</v>
      </c>
      <c r="W1952" s="31">
        <v>4.214749525042024E-2</v>
      </c>
      <c r="X1952" s="17">
        <v>0.13032635482170352</v>
      </c>
      <c r="Y1952" s="31">
        <v>1</v>
      </c>
      <c r="Z1952" s="19">
        <v>-0.76617702328052439</v>
      </c>
      <c r="AA1952" s="17">
        <v>4.9616786582791734E-175</v>
      </c>
      <c r="AB1952" s="19">
        <v>5.1546879580862333E-171</v>
      </c>
      <c r="AC1952" s="20">
        <f t="shared" si="30"/>
        <v>-4.755415970719481</v>
      </c>
      <c r="AD1952" s="21" t="s">
        <v>1659</v>
      </c>
    </row>
    <row r="1953" spans="1:30">
      <c r="A1953" t="s">
        <v>3962</v>
      </c>
      <c r="B1953" t="s">
        <v>3963</v>
      </c>
      <c r="C1953">
        <v>2.031781637038951</v>
      </c>
      <c r="D1953">
        <v>1.9297702273047588</v>
      </c>
      <c r="E1953">
        <v>1.826377578905622</v>
      </c>
      <c r="F1953" s="12">
        <v>0.49678434121226939</v>
      </c>
      <c r="G1953" s="12">
        <v>0.5305868896040602</v>
      </c>
      <c r="H1953" s="12">
        <v>0.39309427094434835</v>
      </c>
      <c r="I1953" s="13">
        <v>0.55109441673788528</v>
      </c>
      <c r="J1953" s="13">
        <v>0.77711310364693031</v>
      </c>
      <c r="K1953" s="13">
        <v>0.60397439950193788</v>
      </c>
      <c r="L1953" s="14">
        <v>0.12462122907682814</v>
      </c>
      <c r="M1953" s="14">
        <v>0.12328764339418466</v>
      </c>
      <c r="N1953" s="14">
        <v>0.13778472317346016</v>
      </c>
      <c r="O1953" t="s">
        <v>3963</v>
      </c>
      <c r="P1953" s="15">
        <v>-2.1083802089099501</v>
      </c>
      <c r="Q1953" s="16">
        <v>-1.6280042801037276</v>
      </c>
      <c r="R1953" s="14">
        <v>-3.9079832586907397</v>
      </c>
      <c r="S1953" s="17">
        <v>3.5184214772554469E-36</v>
      </c>
      <c r="T1953" s="15">
        <v>2.3826750243973885E-32</v>
      </c>
      <c r="U1953" s="17">
        <v>3.346367967604566E-25</v>
      </c>
      <c r="V1953" s="18">
        <v>4.0450895992403997E-21</v>
      </c>
      <c r="W1953" s="31">
        <v>-2.1631487823423661</v>
      </c>
      <c r="X1953" s="17">
        <v>4.5405407284051198E-11</v>
      </c>
      <c r="Y1953" s="31">
        <v>5.5907677988852244E-7</v>
      </c>
      <c r="Z1953" s="19">
        <v>-2.6430617771367189</v>
      </c>
      <c r="AA1953" s="17">
        <v>3.5992697509347874E-18</v>
      </c>
      <c r="AB1953" s="19">
        <v>1.8187110051473479E-14</v>
      </c>
      <c r="AC1953" s="20">
        <f t="shared" si="30"/>
        <v>1.6234980518406974</v>
      </c>
      <c r="AD1953" s="21" t="s">
        <v>1659</v>
      </c>
    </row>
    <row r="1954" spans="1:30">
      <c r="A1954" t="s">
        <v>3964</v>
      </c>
      <c r="B1954" t="s">
        <v>3965</v>
      </c>
      <c r="C1954">
        <v>49.320757045473009</v>
      </c>
      <c r="D1954">
        <v>50.266657497848151</v>
      </c>
      <c r="E1954">
        <v>48.274404255082914</v>
      </c>
      <c r="F1954" s="12">
        <v>100.16390165723176</v>
      </c>
      <c r="G1954" s="12">
        <v>95.215015219574198</v>
      </c>
      <c r="H1954" s="12">
        <v>94.934871458163983</v>
      </c>
      <c r="I1954" s="13">
        <v>52.887655449647241</v>
      </c>
      <c r="J1954" s="13">
        <v>50.484458158774515</v>
      </c>
      <c r="K1954" s="13">
        <v>51.790321158165305</v>
      </c>
      <c r="L1954" s="14">
        <v>99.733976324498073</v>
      </c>
      <c r="M1954" s="14">
        <v>99.553977439678988</v>
      </c>
      <c r="N1954" s="14">
        <v>99.146501807730886</v>
      </c>
      <c r="O1954" t="s">
        <v>3965</v>
      </c>
      <c r="P1954" s="15">
        <v>0.97380063534502692</v>
      </c>
      <c r="Q1954" s="16">
        <v>6.9520003628407198E-2</v>
      </c>
      <c r="R1954" s="14">
        <v>1.0133569127930233</v>
      </c>
      <c r="S1954" s="17">
        <v>8.7720644242862721E-247</v>
      </c>
      <c r="T1954" s="15">
        <v>9.633481150751185E-243</v>
      </c>
      <c r="U1954" s="17">
        <v>2.6122129501291138E-2</v>
      </c>
      <c r="V1954" s="18">
        <v>1</v>
      </c>
      <c r="W1954" s="31">
        <v>3.9811423250959953E-2</v>
      </c>
      <c r="X1954" s="17">
        <v>0.14302479653782532</v>
      </c>
      <c r="Y1954" s="31">
        <v>1</v>
      </c>
      <c r="Z1954" s="19">
        <v>0.94409264229937373</v>
      </c>
      <c r="AA1954" s="17">
        <v>7.1687986915480489E-237</v>
      </c>
      <c r="AB1954" s="19">
        <v>7.8333463302545529E-233</v>
      </c>
      <c r="AC1954" s="20">
        <f t="shared" si="30"/>
        <v>13.580158127517697</v>
      </c>
      <c r="AD1954" s="21" t="s">
        <v>1659</v>
      </c>
    </row>
    <row r="1955" spans="1:30">
      <c r="A1955" t="s">
        <v>3966</v>
      </c>
      <c r="B1955" t="s">
        <v>3967</v>
      </c>
      <c r="C1955">
        <v>13.829031316098595</v>
      </c>
      <c r="D1955">
        <v>13.53128896958048</v>
      </c>
      <c r="E1955">
        <v>13.969978258549974</v>
      </c>
      <c r="F1955" s="12">
        <v>23.06685317732148</v>
      </c>
      <c r="G1955" s="12">
        <v>23.780683356110323</v>
      </c>
      <c r="H1955" s="12">
        <v>22.374658877769253</v>
      </c>
      <c r="I1955" s="13">
        <v>15.246169756326779</v>
      </c>
      <c r="J1955" s="13">
        <v>14.581950191884133</v>
      </c>
      <c r="K1955" s="13">
        <v>15.26708030408617</v>
      </c>
      <c r="L1955" s="14">
        <v>23.695242968039732</v>
      </c>
      <c r="M1955" s="14">
        <v>24.066768262734573</v>
      </c>
      <c r="N1955" s="14">
        <v>24.531892267381476</v>
      </c>
      <c r="O1955" t="s">
        <v>3967</v>
      </c>
      <c r="P1955" s="15">
        <v>0.74392662833266665</v>
      </c>
      <c r="Q1955" s="16">
        <v>0.12587495330309598</v>
      </c>
      <c r="R1955" s="14">
        <v>0.80665641591114889</v>
      </c>
      <c r="S1955" s="17">
        <v>2.5274000378151192E-74</v>
      </c>
      <c r="T1955" s="15">
        <v>2.1482900321428513E-70</v>
      </c>
      <c r="U1955" s="17">
        <v>5.2682714427338554E-3</v>
      </c>
      <c r="V1955" s="18">
        <v>1</v>
      </c>
      <c r="W1955" s="31">
        <v>6.4213301331437489E-2</v>
      </c>
      <c r="X1955" s="17">
        <v>8.3576724757445126E-2</v>
      </c>
      <c r="Y1955" s="31">
        <v>1</v>
      </c>
      <c r="Z1955" s="19">
        <v>0.68226620191062659</v>
      </c>
      <c r="AA1955" s="17">
        <v>1.415490639651343E-66</v>
      </c>
      <c r="AB1955" s="19">
        <v>1.1639579529852994E-62</v>
      </c>
      <c r="AC1955" s="20">
        <f t="shared" si="30"/>
        <v>5.4201903079780198</v>
      </c>
      <c r="AD1955" s="21" t="s">
        <v>1659</v>
      </c>
    </row>
    <row r="1956" spans="1:30">
      <c r="A1956" t="s">
        <v>3968</v>
      </c>
      <c r="B1956" t="s">
        <v>3969</v>
      </c>
      <c r="C1956">
        <v>3.0981996871234418</v>
      </c>
      <c r="D1956">
        <v>4.1934812014073399</v>
      </c>
      <c r="E1956">
        <v>4.0192028726307321</v>
      </c>
      <c r="F1956" s="12">
        <v>7.112425525962526</v>
      </c>
      <c r="G1956" s="12">
        <v>6.2700785524370968</v>
      </c>
      <c r="H1956" s="12">
        <v>6.7079076326861227</v>
      </c>
      <c r="I1956" s="13">
        <v>3.5470152433738855</v>
      </c>
      <c r="J1956" s="13">
        <v>3.6572589709769927</v>
      </c>
      <c r="K1956" s="13">
        <v>3.6307623155858426</v>
      </c>
      <c r="L1956" s="14">
        <v>7.9301765665387345</v>
      </c>
      <c r="M1956" s="14">
        <v>7.9375414576909584</v>
      </c>
      <c r="N1956" s="14">
        <v>7.2539891489251112</v>
      </c>
      <c r="O1956" t="s">
        <v>3969</v>
      </c>
      <c r="P1956" s="15">
        <v>0.83495044026786469</v>
      </c>
      <c r="Q1956" s="16">
        <v>-6.2585689376382064E-2</v>
      </c>
      <c r="R1956" s="14">
        <v>1.0427772918174687</v>
      </c>
      <c r="S1956" s="17">
        <v>7.7788148957752642E-22</v>
      </c>
      <c r="T1956" s="15">
        <v>4.3040182818324538E-18</v>
      </c>
      <c r="U1956" s="17">
        <v>0.52336026300981831</v>
      </c>
      <c r="V1956" s="18">
        <v>1</v>
      </c>
      <c r="W1956" s="31">
        <v>0.20223590352463333</v>
      </c>
      <c r="X1956" s="17">
        <v>8.866480736267222E-3</v>
      </c>
      <c r="Y1956" s="31">
        <v>1</v>
      </c>
      <c r="Z1956" s="19">
        <v>1.0997811674880431</v>
      </c>
      <c r="AA1956" s="17">
        <v>7.4707694549990429E-38</v>
      </c>
      <c r="AB1956" s="19">
        <v>5.1167299997288442E-34</v>
      </c>
      <c r="AC1956" s="20">
        <f t="shared" si="30"/>
        <v>-17.572406383096695</v>
      </c>
      <c r="AD1956" s="21" t="s">
        <v>1659</v>
      </c>
    </row>
    <row r="1957" spans="1:30">
      <c r="A1957" t="s">
        <v>3970</v>
      </c>
      <c r="B1957" t="s">
        <v>3971</v>
      </c>
      <c r="C1957">
        <v>13.245833944958658</v>
      </c>
      <c r="D1957">
        <v>12.332853747996761</v>
      </c>
      <c r="E1957">
        <v>12.275522349762387</v>
      </c>
      <c r="F1957" s="12">
        <v>18.853987241269856</v>
      </c>
      <c r="G1957" s="12">
        <v>17.23353867485466</v>
      </c>
      <c r="H1957" s="12">
        <v>19.382640165896404</v>
      </c>
      <c r="I1957" s="13">
        <v>11.195818694617753</v>
      </c>
      <c r="J1957" s="13">
        <v>12.661852946997449</v>
      </c>
      <c r="K1957" s="13">
        <v>11.58448833951744</v>
      </c>
      <c r="L1957" s="14">
        <v>16.859608708013905</v>
      </c>
      <c r="M1957" s="14">
        <v>17.572592277260728</v>
      </c>
      <c r="N1957" s="14">
        <v>18.244906577681377</v>
      </c>
      <c r="O1957" t="s">
        <v>3971</v>
      </c>
      <c r="P1957" s="15">
        <v>0.55402523066744647</v>
      </c>
      <c r="Q1957" s="16">
        <v>-9.4957033284328238E-2</v>
      </c>
      <c r="R1957" s="14">
        <v>0.47685402857422821</v>
      </c>
      <c r="S1957" s="17">
        <v>1.370739217288466E-23</v>
      </c>
      <c r="T1957" s="15">
        <v>7.8296624091517176E-20</v>
      </c>
      <c r="U1957" s="17">
        <v>0.10869507576424077</v>
      </c>
      <c r="V1957" s="18">
        <v>1</v>
      </c>
      <c r="W1957" s="31">
        <v>-7.6128192834013383E-2</v>
      </c>
      <c r="X1957" s="17">
        <v>0.15431545232741181</v>
      </c>
      <c r="Y1957" s="31">
        <v>1</v>
      </c>
      <c r="Z1957" s="19">
        <v>0.57285682788436476</v>
      </c>
      <c r="AA1957" s="17">
        <v>9.6753431756138223E-25</v>
      </c>
      <c r="AB1957" s="19">
        <v>5.5942834241399122E-21</v>
      </c>
      <c r="AC1957" s="20">
        <f t="shared" si="30"/>
        <v>-6.0328003947750686</v>
      </c>
      <c r="AD1957" s="21" t="s">
        <v>1659</v>
      </c>
    </row>
    <row r="1958" spans="1:30">
      <c r="A1958" t="s">
        <v>3972</v>
      </c>
      <c r="B1958" t="s">
        <v>3973</v>
      </c>
      <c r="C1958">
        <v>7.7971042203082224</v>
      </c>
      <c r="D1958">
        <v>7.0231199190355671</v>
      </c>
      <c r="E1958">
        <v>6.7934591154496147</v>
      </c>
      <c r="F1958" s="12">
        <v>13.327604169263006</v>
      </c>
      <c r="G1958" s="12">
        <v>13.212457689516574</v>
      </c>
      <c r="H1958" s="12">
        <v>13.954907728780247</v>
      </c>
      <c r="I1958" s="13">
        <v>7.9655800379655419</v>
      </c>
      <c r="J1958" s="13">
        <v>8.4078443958260252</v>
      </c>
      <c r="K1958" s="13">
        <v>7.2629078148865265</v>
      </c>
      <c r="L1958" s="14">
        <v>14.796601971880007</v>
      </c>
      <c r="M1958" s="14">
        <v>14.720010302333002</v>
      </c>
      <c r="N1958" s="14">
        <v>14.58126743476261</v>
      </c>
      <c r="O1958" t="s">
        <v>3973</v>
      </c>
      <c r="P1958" s="15">
        <v>0.90979272735840089</v>
      </c>
      <c r="Q1958" s="16">
        <v>0.13005446491950545</v>
      </c>
      <c r="R1958" s="14">
        <v>1.0312493825630282</v>
      </c>
      <c r="S1958" s="17">
        <v>4.1126646408090549E-57</v>
      </c>
      <c r="T1958" s="15">
        <v>3.2350220064604028E-53</v>
      </c>
      <c r="U1958" s="17">
        <v>4.378194414889499E-2</v>
      </c>
      <c r="V1958" s="18">
        <v>1</v>
      </c>
      <c r="W1958" s="31">
        <v>0.12209792794148129</v>
      </c>
      <c r="X1958" s="17">
        <v>1.5407525929375694E-2</v>
      </c>
      <c r="Y1958" s="31">
        <v>1</v>
      </c>
      <c r="Z1958" s="19">
        <v>0.90183902271175453</v>
      </c>
      <c r="AA1958" s="17">
        <v>2.6375542780071416E-60</v>
      </c>
      <c r="AB1958" s="19">
        <v>2.1097596649110625E-56</v>
      </c>
      <c r="AC1958" s="20">
        <f t="shared" si="30"/>
        <v>6.9343180433669023</v>
      </c>
      <c r="AD1958" s="21" t="s">
        <v>1659</v>
      </c>
    </row>
    <row r="1959" spans="1:30">
      <c r="A1959" t="s">
        <v>3974</v>
      </c>
      <c r="B1959" t="s">
        <v>3975</v>
      </c>
      <c r="C1959">
        <v>0.38216621581450616</v>
      </c>
      <c r="D1959">
        <v>0.18205219582849841</v>
      </c>
      <c r="E1959">
        <v>0.21498323427429214</v>
      </c>
      <c r="F1959" s="12">
        <v>1.0414133975839603</v>
      </c>
      <c r="G1959" s="12">
        <v>1.0117418793026371</v>
      </c>
      <c r="H1959" s="12">
        <v>1.1298224964808885</v>
      </c>
      <c r="I1959" s="13">
        <v>0.3669875502965671</v>
      </c>
      <c r="J1959" s="13">
        <v>0.2143259801456523</v>
      </c>
      <c r="K1959" s="13">
        <v>0.30129560789354698</v>
      </c>
      <c r="L1959" s="14">
        <v>1.4486404776403878</v>
      </c>
      <c r="M1959" s="14">
        <v>1.4433654722171336</v>
      </c>
      <c r="N1959" s="14">
        <v>1.4193045879804325</v>
      </c>
      <c r="O1959" t="s">
        <v>3975</v>
      </c>
      <c r="P1959" s="15">
        <v>2.1707308739715776</v>
      </c>
      <c r="Q1959" s="16">
        <v>0.20063349632018032</v>
      </c>
      <c r="R1959" s="14">
        <v>2.544109404328128</v>
      </c>
      <c r="S1959" s="17">
        <v>2.3980964494794898E-22</v>
      </c>
      <c r="T1959" s="15">
        <v>1.3424543924186184E-18</v>
      </c>
      <c r="U1959" s="17">
        <v>0.59906679144117492</v>
      </c>
      <c r="V1959" s="18">
        <v>1</v>
      </c>
      <c r="W1959" s="31">
        <v>0.44544635140425609</v>
      </c>
      <c r="X1959" s="17">
        <v>2.0689216643645495E-3</v>
      </c>
      <c r="Y1959" s="31">
        <v>1</v>
      </c>
      <c r="Z1959" s="19">
        <v>2.4157020735970067</v>
      </c>
      <c r="AA1959" s="17">
        <v>1.036968254995203E-33</v>
      </c>
      <c r="AB1959" s="19">
        <v>6.8191032448484553E-30</v>
      </c>
      <c r="AC1959" s="20">
        <f t="shared" si="30"/>
        <v>12.040372708961401</v>
      </c>
      <c r="AD1959" s="21" t="s">
        <v>1659</v>
      </c>
    </row>
    <row r="1960" spans="1:30">
      <c r="A1960" t="s">
        <v>3976</v>
      </c>
      <c r="B1960" t="s">
        <v>3977</v>
      </c>
      <c r="C1960">
        <v>36.723693828849974</v>
      </c>
      <c r="D1960">
        <v>34.820159086324622</v>
      </c>
      <c r="E1960">
        <v>35.433086436525976</v>
      </c>
      <c r="F1960" s="12">
        <v>29.522309345491841</v>
      </c>
      <c r="G1960" s="12">
        <v>30.929271774489155</v>
      </c>
      <c r="H1960" s="12">
        <v>31.185327044389947</v>
      </c>
      <c r="I1960" s="13">
        <v>38.259528061491615</v>
      </c>
      <c r="J1960" s="13">
        <v>37.109987694391151</v>
      </c>
      <c r="K1960" s="13">
        <v>37.480340510457474</v>
      </c>
      <c r="L1960" s="14">
        <v>31.485402732843905</v>
      </c>
      <c r="M1960" s="14">
        <v>32.23000816970869</v>
      </c>
      <c r="N1960" s="14">
        <v>31.678250101716774</v>
      </c>
      <c r="O1960" t="s">
        <v>3977</v>
      </c>
      <c r="P1960" s="15">
        <v>-0.22334766634491035</v>
      </c>
      <c r="Q1960" s="16">
        <v>7.7143158631560391E-2</v>
      </c>
      <c r="R1960" s="14">
        <v>-0.16505026421807401</v>
      </c>
      <c r="S1960" s="17">
        <v>1.6132183471736276E-11</v>
      </c>
      <c r="T1960" s="15">
        <v>6.6980825774649015E-8</v>
      </c>
      <c r="U1960" s="17">
        <v>1.7202708695865546E-2</v>
      </c>
      <c r="V1960" s="18">
        <v>1</v>
      </c>
      <c r="W1960" s="31">
        <v>5.7913163262720113E-2</v>
      </c>
      <c r="X1960" s="17">
        <v>8.286311998025396E-2</v>
      </c>
      <c r="Y1960" s="31">
        <v>1</v>
      </c>
      <c r="Z1960" s="19">
        <v>-0.24257827592141668</v>
      </c>
      <c r="AA1960" s="17">
        <v>7.3217565005481491E-14</v>
      </c>
      <c r="AB1960" s="19">
        <v>3.2611103453441455E-10</v>
      </c>
      <c r="AC1960" s="20">
        <f t="shared" si="30"/>
        <v>-3.1445209170132991</v>
      </c>
      <c r="AD1960" s="21" t="s">
        <v>1659</v>
      </c>
    </row>
    <row r="1961" spans="1:30">
      <c r="A1961" t="s">
        <v>3978</v>
      </c>
      <c r="B1961" t="s">
        <v>3979</v>
      </c>
      <c r="C1961">
        <v>127.10262357351046</v>
      </c>
      <c r="D1961">
        <v>123.82061922254901</v>
      </c>
      <c r="E1961">
        <v>125.10635109961794</v>
      </c>
      <c r="F1961" s="12">
        <v>214.7442440168409</v>
      </c>
      <c r="G1961" s="12">
        <v>209.47214116621123</v>
      </c>
      <c r="H1961" s="12">
        <v>208.82704101814971</v>
      </c>
      <c r="I1961" s="13">
        <v>132.37161078872214</v>
      </c>
      <c r="J1961" s="13">
        <v>117.24094254349963</v>
      </c>
      <c r="K1961" s="13">
        <v>116.59721353920628</v>
      </c>
      <c r="L1961" s="14">
        <v>206.77939301359609</v>
      </c>
      <c r="M1961" s="14">
        <v>205.55470976332387</v>
      </c>
      <c r="N1961" s="14">
        <v>214.18175555452146</v>
      </c>
      <c r="O1961" t="s">
        <v>3979</v>
      </c>
      <c r="P1961" s="15">
        <v>0.7515962715995339</v>
      </c>
      <c r="Q1961" s="16">
        <v>-3.8199240845093879E-2</v>
      </c>
      <c r="R1961" s="14">
        <v>0.73635000669764761</v>
      </c>
      <c r="S1961" s="17">
        <v>6.2108685584242934E-95</v>
      </c>
      <c r="T1961" s="15">
        <v>5.6146251768155611E-91</v>
      </c>
      <c r="U1961" s="17">
        <v>0.3009631602513092</v>
      </c>
      <c r="V1961" s="18">
        <v>1</v>
      </c>
      <c r="W1961" s="31">
        <v>-1.4939488771216416E-2</v>
      </c>
      <c r="X1961" s="17">
        <v>0.67622796010873709</v>
      </c>
      <c r="Y1961" s="31">
        <v>1</v>
      </c>
      <c r="Z1961" s="19">
        <v>0.77485629327571304</v>
      </c>
      <c r="AA1961" s="17">
        <v>9.9436700015562953E-101</v>
      </c>
      <c r="AB1961" s="19">
        <v>9.1392270984303911E-97</v>
      </c>
      <c r="AC1961" s="20">
        <f t="shared" si="30"/>
        <v>-20.284599278240151</v>
      </c>
      <c r="AD1961" s="21" t="s">
        <v>1659</v>
      </c>
    </row>
    <row r="1962" spans="1:30">
      <c r="A1962" t="s">
        <v>3980</v>
      </c>
      <c r="B1962" t="s">
        <v>3981</v>
      </c>
      <c r="C1962">
        <v>26.15949002020049</v>
      </c>
      <c r="D1962">
        <v>27.71277242498789</v>
      </c>
      <c r="E1962">
        <v>26.479049820481812</v>
      </c>
      <c r="F1962" s="12">
        <v>33.126472218539817</v>
      </c>
      <c r="G1962" s="12">
        <v>32.802339412958688</v>
      </c>
      <c r="H1962" s="12">
        <v>33.666146579359889</v>
      </c>
      <c r="I1962" s="13">
        <v>24.953622714141755</v>
      </c>
      <c r="J1962" s="13">
        <v>26.350822098043224</v>
      </c>
      <c r="K1962" s="13">
        <v>25.776760568266386</v>
      </c>
      <c r="L1962" s="14">
        <v>36.427381555970733</v>
      </c>
      <c r="M1962" s="14">
        <v>35.082590144636384</v>
      </c>
      <c r="N1962" s="14">
        <v>35.869573894850141</v>
      </c>
      <c r="O1962" t="s">
        <v>3981</v>
      </c>
      <c r="P1962" s="15">
        <v>0.31058097277373514</v>
      </c>
      <c r="Q1962" s="16">
        <v>-5.9923519790033929E-2</v>
      </c>
      <c r="R1962" s="14">
        <v>0.41860078432292358</v>
      </c>
      <c r="S1962" s="17">
        <v>1.3409242505814034E-19</v>
      </c>
      <c r="T1962" s="15">
        <v>7.0693526490651581E-16</v>
      </c>
      <c r="U1962" s="17">
        <v>9.7296894754190705E-2</v>
      </c>
      <c r="V1962" s="18">
        <v>1</v>
      </c>
      <c r="W1962" s="31">
        <v>0.1080849959662324</v>
      </c>
      <c r="X1962" s="17">
        <v>8.0665940620858482E-4</v>
      </c>
      <c r="Y1962" s="31">
        <v>1</v>
      </c>
      <c r="Z1962" s="19">
        <v>0.47859011244302985</v>
      </c>
      <c r="AA1962" s="17">
        <v>1.5933070511258942E-45</v>
      </c>
      <c r="AB1962" s="19">
        <v>1.1656634386037041E-41</v>
      </c>
      <c r="AC1962" s="20">
        <f t="shared" si="30"/>
        <v>-7.9866822596530067</v>
      </c>
      <c r="AD1962" s="21" t="s">
        <v>1659</v>
      </c>
    </row>
    <row r="1963" spans="1:30">
      <c r="A1963" t="s">
        <v>3982</v>
      </c>
      <c r="B1963" t="s">
        <v>3983</v>
      </c>
      <c r="C1963">
        <v>63.717400721613572</v>
      </c>
      <c r="D1963">
        <v>63.116546262606867</v>
      </c>
      <c r="E1963">
        <v>61.514417581589811</v>
      </c>
      <c r="F1963" s="12">
        <v>37.72378219438319</v>
      </c>
      <c r="G1963" s="12">
        <v>35.998583273099158</v>
      </c>
      <c r="H1963" s="12">
        <v>34.207416296080616</v>
      </c>
      <c r="I1963" s="13">
        <v>57.992436746429298</v>
      </c>
      <c r="J1963" s="13">
        <v>58.876607323925853</v>
      </c>
      <c r="K1963" s="13">
        <v>61.677828350706058</v>
      </c>
      <c r="L1963" s="14">
        <v>39.137002343728668</v>
      </c>
      <c r="M1963" s="14">
        <v>39.346289798650766</v>
      </c>
      <c r="N1963" s="14">
        <v>36.909866490987646</v>
      </c>
      <c r="O1963" t="s">
        <v>3983</v>
      </c>
      <c r="P1963" s="15">
        <v>-0.80445533238238554</v>
      </c>
      <c r="Q1963" s="16">
        <v>-7.7174197695387858E-2</v>
      </c>
      <c r="R1963" s="14">
        <v>-0.70728762797388089</v>
      </c>
      <c r="S1963" s="17">
        <v>1.2711627322586821E-107</v>
      </c>
      <c r="T1963" s="15">
        <v>1.1882829221154159E-103</v>
      </c>
      <c r="U1963" s="17">
        <v>2.8336840911910247E-2</v>
      </c>
      <c r="V1963" s="18">
        <v>1</v>
      </c>
      <c r="W1963" s="31">
        <v>9.7082246718144416E-2</v>
      </c>
      <c r="X1963" s="17">
        <v>1.0901599311275085E-2</v>
      </c>
      <c r="Y1963" s="31">
        <v>1</v>
      </c>
      <c r="Z1963" s="19">
        <v>-0.63019974588442007</v>
      </c>
      <c r="AA1963" s="17">
        <v>1.3327187752818465E-67</v>
      </c>
      <c r="AB1963" s="19">
        <v>1.1016253396479743E-63</v>
      </c>
      <c r="AC1963" s="20">
        <f t="shared" si="30"/>
        <v>8.1659384185873112</v>
      </c>
      <c r="AD1963" s="21" t="s">
        <v>1659</v>
      </c>
    </row>
    <row r="1964" spans="1:30">
      <c r="A1964" t="s">
        <v>3984</v>
      </c>
      <c r="B1964" t="s">
        <v>3985</v>
      </c>
      <c r="C1964">
        <v>6.0308493248557848</v>
      </c>
      <c r="D1964">
        <v>5.5583657593221316</v>
      </c>
      <c r="E1964">
        <v>5.7302710942495665</v>
      </c>
      <c r="F1964" s="12">
        <v>2.6913190683570254</v>
      </c>
      <c r="G1964" s="12">
        <v>2.8504413042222012</v>
      </c>
      <c r="H1964" s="12">
        <v>2.7987374563697842</v>
      </c>
      <c r="I1964" s="13">
        <v>11.815087245374926</v>
      </c>
      <c r="J1964" s="13">
        <v>11.966645323848814</v>
      </c>
      <c r="K1964" s="13">
        <v>11.315440524754408</v>
      </c>
      <c r="L1964" s="14">
        <v>3.3422959145394326</v>
      </c>
      <c r="M1964" s="14">
        <v>3.3400290193765434</v>
      </c>
      <c r="N1964" s="14">
        <v>3.3943528502123512</v>
      </c>
      <c r="O1964" t="s">
        <v>3985</v>
      </c>
      <c r="P1964" s="15">
        <v>-1.0629464525598855</v>
      </c>
      <c r="Q1964" s="16">
        <v>1.022976171716681</v>
      </c>
      <c r="R1964" s="14">
        <v>-0.780596235055109</v>
      </c>
      <c r="S1964" s="17">
        <v>2.3697454563012248E-41</v>
      </c>
      <c r="T1964" s="15">
        <v>1.6867848157952118E-37</v>
      </c>
      <c r="U1964" s="17">
        <v>9.7848694296559672E-73</v>
      </c>
      <c r="V1964" s="18">
        <v>1.2261419882301893E-68</v>
      </c>
      <c r="W1964" s="31">
        <v>0.27620375704567701</v>
      </c>
      <c r="X1964" s="17">
        <v>1.8248880593586419E-3</v>
      </c>
      <c r="Y1964" s="31">
        <v>1</v>
      </c>
      <c r="Z1964" s="19">
        <v>-1.8097482726680869</v>
      </c>
      <c r="AA1964" s="17">
        <v>3.0439112733268E-177</v>
      </c>
      <c r="AB1964" s="19">
        <v>3.170233591169862E-173</v>
      </c>
      <c r="AC1964" s="20">
        <f t="shared" si="30"/>
        <v>-1.7691011019651657</v>
      </c>
      <c r="AD1964" s="21" t="s">
        <v>1852</v>
      </c>
    </row>
    <row r="1965" spans="1:30">
      <c r="A1965" t="s">
        <v>3986</v>
      </c>
      <c r="B1965" t="s">
        <v>3987</v>
      </c>
      <c r="C1965">
        <v>407.38728014337232</v>
      </c>
      <c r="D1965">
        <v>418.91864760390672</v>
      </c>
      <c r="E1965">
        <v>417.86514012475095</v>
      </c>
      <c r="F1965" s="12">
        <v>348.85113989754115</v>
      </c>
      <c r="G1965" s="12">
        <v>365.29762140145027</v>
      </c>
      <c r="H1965" s="12">
        <v>361.75077126166275</v>
      </c>
      <c r="I1965" s="13">
        <v>410.79140381157134</v>
      </c>
      <c r="J1965" s="13">
        <v>426.1283105334212</v>
      </c>
      <c r="K1965" s="13">
        <v>432.86291979312853</v>
      </c>
      <c r="L1965" s="14">
        <v>391.2645401710044</v>
      </c>
      <c r="M1965" s="14">
        <v>378.6821583480351</v>
      </c>
      <c r="N1965" s="14">
        <v>377.68861359959885</v>
      </c>
      <c r="O1965" t="s">
        <v>3987</v>
      </c>
      <c r="P1965" s="15">
        <v>-0.20969265145387611</v>
      </c>
      <c r="Q1965" s="16">
        <v>2.9396364738439061E-2</v>
      </c>
      <c r="R1965" s="14">
        <v>-0.11659311414852169</v>
      </c>
      <c r="S1965" s="17">
        <v>4.9116604708742304E-15</v>
      </c>
      <c r="T1965" s="15">
        <v>2.3040599268871015E-11</v>
      </c>
      <c r="U1965" s="17">
        <v>0.27124440873935601</v>
      </c>
      <c r="V1965" s="18">
        <v>1</v>
      </c>
      <c r="W1965" s="31">
        <v>9.3146575229900594E-2</v>
      </c>
      <c r="X1965" s="17">
        <v>5.0415269296612091E-4</v>
      </c>
      <c r="Y1965" s="31">
        <v>1</v>
      </c>
      <c r="Z1965" s="19">
        <v>-0.14594248500152301</v>
      </c>
      <c r="AA1965" s="17">
        <v>4.6378811637561465E-8</v>
      </c>
      <c r="AB1965" s="19">
        <v>1.5884742985864802E-4</v>
      </c>
      <c r="AC1965" s="20">
        <f t="shared" si="30"/>
        <v>-4.9646439721400917</v>
      </c>
      <c r="AD1965" s="21" t="s">
        <v>1659</v>
      </c>
    </row>
    <row r="1966" spans="1:30">
      <c r="A1966" t="s">
        <v>3988</v>
      </c>
      <c r="B1966" t="s">
        <v>3989</v>
      </c>
      <c r="C1966">
        <v>395.98993723309468</v>
      </c>
      <c r="D1966">
        <v>400.59257567385589</v>
      </c>
      <c r="E1966">
        <v>401.3525011704877</v>
      </c>
      <c r="F1966" s="12">
        <v>374.7530570785118</v>
      </c>
      <c r="G1966" s="12">
        <v>361.29372452288737</v>
      </c>
      <c r="H1966" s="12">
        <v>363.63018000027637</v>
      </c>
      <c r="I1966" s="13">
        <v>407.89590491208486</v>
      </c>
      <c r="J1966" s="13">
        <v>374.81536692006949</v>
      </c>
      <c r="K1966" s="13">
        <v>379.3392201437124</v>
      </c>
      <c r="L1966" s="14">
        <v>351.65173172270198</v>
      </c>
      <c r="M1966" s="14">
        <v>357.56091308686808</v>
      </c>
      <c r="N1966" s="14">
        <v>361.63192352878247</v>
      </c>
      <c r="O1966" t="s">
        <v>3989</v>
      </c>
      <c r="P1966" s="15">
        <v>-0.12346131551725738</v>
      </c>
      <c r="Q1966" s="16">
        <v>-4.3889774976014859E-2</v>
      </c>
      <c r="R1966" s="14">
        <v>-0.16187031457953616</v>
      </c>
      <c r="S1966" s="17">
        <v>2.1023263227171094E-5</v>
      </c>
      <c r="T1966" s="15">
        <v>5.800318324376505E-2</v>
      </c>
      <c r="U1966" s="17">
        <v>0.13052693925887537</v>
      </c>
      <c r="V1966" s="18">
        <v>1</v>
      </c>
      <c r="W1966" s="31">
        <v>-3.8342693267825273E-2</v>
      </c>
      <c r="X1966" s="17">
        <v>0.1868642347795032</v>
      </c>
      <c r="Y1966" s="31">
        <v>1</v>
      </c>
      <c r="Z1966" s="19">
        <v>-0.11791423568921006</v>
      </c>
      <c r="AA1966" s="17">
        <v>4.8607905862349735E-5</v>
      </c>
      <c r="AB1966" s="19">
        <v>0.12380433623140477</v>
      </c>
      <c r="AC1966" s="20">
        <f t="shared" si="30"/>
        <v>2.6865992307695477</v>
      </c>
      <c r="AD1966" s="21" t="s">
        <v>1659</v>
      </c>
    </row>
    <row r="1967" spans="1:30">
      <c r="A1967" t="s">
        <v>3990</v>
      </c>
      <c r="B1967" t="s">
        <v>3991</v>
      </c>
      <c r="C1967">
        <v>122.78696302707478</v>
      </c>
      <c r="D1967">
        <v>118.79384926535053</v>
      </c>
      <c r="E1967">
        <v>128.07995509641188</v>
      </c>
      <c r="F1967" s="12">
        <v>273.50010809835197</v>
      </c>
      <c r="G1967" s="12">
        <v>263.00063377017801</v>
      </c>
      <c r="H1967" s="12">
        <v>260.83403963306552</v>
      </c>
      <c r="I1967" s="13">
        <v>129.30874201065291</v>
      </c>
      <c r="J1967" s="13">
        <v>113.40074805372606</v>
      </c>
      <c r="K1967" s="13">
        <v>115.85733204860784</v>
      </c>
      <c r="L1967" s="14">
        <v>255.32163360337398</v>
      </c>
      <c r="M1967" s="14">
        <v>258.73715562567401</v>
      </c>
      <c r="N1967" s="14">
        <v>269.81479439143584</v>
      </c>
      <c r="O1967" t="s">
        <v>3991</v>
      </c>
      <c r="P1967" s="15">
        <v>1.1091586232635988</v>
      </c>
      <c r="Q1967" s="16">
        <v>-4.3999510755311687E-2</v>
      </c>
      <c r="R1967" s="14">
        <v>1.0847034157833653</v>
      </c>
      <c r="S1967" s="17">
        <v>4.5155633762607563E-170</v>
      </c>
      <c r="T1967" s="15">
        <v>4.6578036226129699E-166</v>
      </c>
      <c r="U1967" s="17">
        <v>0.27630728058320891</v>
      </c>
      <c r="V1967" s="18">
        <v>1</v>
      </c>
      <c r="W1967" s="31">
        <v>-2.4543293943995095E-2</v>
      </c>
      <c r="X1967" s="17">
        <v>0.52917273208395332</v>
      </c>
      <c r="Y1967" s="31">
        <v>1</v>
      </c>
      <c r="Z1967" s="19">
        <v>1.1286151973877345</v>
      </c>
      <c r="AA1967" s="17">
        <v>8.6144689719139986E-176</v>
      </c>
      <c r="AB1967" s="19">
        <v>8.95387904940741E-172</v>
      </c>
      <c r="AC1967" s="20">
        <f t="shared" si="30"/>
        <v>-25.650630609602548</v>
      </c>
      <c r="AD1967" s="21" t="s">
        <v>1659</v>
      </c>
    </row>
    <row r="1968" spans="1:30">
      <c r="A1968" t="s">
        <v>3992</v>
      </c>
      <c r="B1968" t="s">
        <v>3993</v>
      </c>
      <c r="C1968">
        <v>132.98458563100763</v>
      </c>
      <c r="D1968">
        <v>130.77820148118784</v>
      </c>
      <c r="E1968">
        <v>137.11705327661224</v>
      </c>
      <c r="F1968" s="12">
        <v>135.80506784626155</v>
      </c>
      <c r="G1968" s="12">
        <v>131.95463550441551</v>
      </c>
      <c r="H1968" s="12">
        <v>135.39478278303804</v>
      </c>
      <c r="I1968" s="13">
        <v>134.58089318601796</v>
      </c>
      <c r="J1968" s="13">
        <v>137.18678030288305</v>
      </c>
      <c r="K1968" s="13">
        <v>134.00124405668856</v>
      </c>
      <c r="L1968" s="14">
        <v>135.6980340529222</v>
      </c>
      <c r="M1968" s="14">
        <v>135.48437167706678</v>
      </c>
      <c r="N1968" s="14">
        <v>139.20530511116752</v>
      </c>
      <c r="O1968" t="s">
        <v>3993</v>
      </c>
      <c r="P1968" s="15">
        <v>8.37624879858739E-3</v>
      </c>
      <c r="Q1968" s="16">
        <v>1.7510852577566599E-2</v>
      </c>
      <c r="R1968" s="14">
        <v>3.3983775771840641E-2</v>
      </c>
      <c r="S1968" s="17">
        <v>0.74639648326575703</v>
      </c>
      <c r="T1968" s="15">
        <v>1</v>
      </c>
      <c r="U1968" s="17">
        <v>0.49304871928208288</v>
      </c>
      <c r="V1968" s="18">
        <v>1</v>
      </c>
      <c r="W1968" s="31">
        <v>2.5468772295382129E-2</v>
      </c>
      <c r="X1968" s="17">
        <v>0.31159089075407759</v>
      </c>
      <c r="Y1968" s="31">
        <v>1</v>
      </c>
      <c r="Z1968" s="19">
        <v>1.6334152316792975E-2</v>
      </c>
      <c r="AA1968" s="17">
        <v>0.51941277982494449</v>
      </c>
      <c r="AB1968" s="19">
        <v>1</v>
      </c>
      <c r="AC1968" s="20">
        <f t="shared" si="30"/>
        <v>0.93280165796832126</v>
      </c>
      <c r="AD1968" s="21" t="s">
        <v>1659</v>
      </c>
    </row>
    <row r="1969" spans="1:30">
      <c r="A1969" t="s">
        <v>3994</v>
      </c>
      <c r="B1969" t="s">
        <v>3995</v>
      </c>
      <c r="C1969">
        <v>70.349187970576509</v>
      </c>
      <c r="D1969">
        <v>69.907679184914699</v>
      </c>
      <c r="E1969">
        <v>70.617965013115239</v>
      </c>
      <c r="F1969" s="12">
        <v>94.717611093514847</v>
      </c>
      <c r="G1969" s="12">
        <v>98.050392837440683</v>
      </c>
      <c r="H1969" s="12">
        <v>92.82993367091683</v>
      </c>
      <c r="I1969" s="13">
        <v>69.407062465791114</v>
      </c>
      <c r="J1969" s="13">
        <v>70.03303441921588</v>
      </c>
      <c r="K1969" s="13">
        <v>70.186465492586393</v>
      </c>
      <c r="L1969" s="14">
        <v>91.558927243251034</v>
      </c>
      <c r="M1969" s="14">
        <v>89.585113835809224</v>
      </c>
      <c r="N1969" s="14">
        <v>89.693408216742995</v>
      </c>
      <c r="O1969" t="s">
        <v>3995</v>
      </c>
      <c r="P1969" s="15">
        <v>0.43711808838367616</v>
      </c>
      <c r="Q1969" s="16">
        <v>-8.5699397516980809E-3</v>
      </c>
      <c r="R1969" s="14">
        <v>0.36098052828703331</v>
      </c>
      <c r="S1969" s="17">
        <v>3.7108213548467296E-62</v>
      </c>
      <c r="T1969" s="15">
        <v>2.9927774226838873E-58</v>
      </c>
      <c r="U1969" s="17">
        <v>0.75651106150049863</v>
      </c>
      <c r="V1969" s="18">
        <v>1</v>
      </c>
      <c r="W1969" s="31">
        <v>-7.5985363933706307E-2</v>
      </c>
      <c r="X1969" s="17">
        <v>2.7500883597669358E-3</v>
      </c>
      <c r="Y1969" s="31">
        <v>1</v>
      </c>
      <c r="Z1969" s="19">
        <v>0.36970298033462634</v>
      </c>
      <c r="AA1969" s="17">
        <v>8.745647239533906E-45</v>
      </c>
      <c r="AB1969" s="19">
        <v>6.3563364136932427E-41</v>
      </c>
      <c r="AC1969" s="20">
        <f t="shared" si="30"/>
        <v>-43.139507516534401</v>
      </c>
      <c r="AD1969" s="21" t="s">
        <v>1659</v>
      </c>
    </row>
    <row r="1970" spans="1:30">
      <c r="A1970" t="s">
        <v>3996</v>
      </c>
      <c r="B1970" t="s">
        <v>3997</v>
      </c>
      <c r="C1970">
        <v>3.3648041996445595</v>
      </c>
      <c r="D1970">
        <v>3.228075050687123</v>
      </c>
      <c r="E1970">
        <v>3.0390764155869303</v>
      </c>
      <c r="F1970" s="12">
        <v>0.12835880307847874</v>
      </c>
      <c r="G1970" s="12">
        <v>0.15253654055517765</v>
      </c>
      <c r="H1970" s="12">
        <v>9.2388872766169097E-2</v>
      </c>
      <c r="I1970" s="13">
        <v>2.0908972997016413</v>
      </c>
      <c r="J1970" s="13">
        <v>2.1675283499442037</v>
      </c>
      <c r="K1970" s="13">
        <v>2.4873091028430299</v>
      </c>
      <c r="L1970" s="14">
        <v>7.8434511103680646E-2</v>
      </c>
      <c r="M1970" s="14">
        <v>0.12328764339418466</v>
      </c>
      <c r="N1970" s="14">
        <v>0.10763131458976656</v>
      </c>
      <c r="O1970" t="s">
        <v>3997</v>
      </c>
      <c r="P1970" s="15">
        <v>-5.09736336660273</v>
      </c>
      <c r="Q1970" s="16">
        <v>-0.52002024447101747</v>
      </c>
      <c r="R1970" s="14">
        <v>-4.9843091119539169</v>
      </c>
      <c r="S1970" s="17">
        <v>7.3326286947048799E-133</v>
      </c>
      <c r="T1970" s="15">
        <v>7.218972949936954E-129</v>
      </c>
      <c r="U1970" s="17">
        <v>8.4643409017038613E-7</v>
      </c>
      <c r="V1970" s="18">
        <v>8.2476537746202418E-3</v>
      </c>
      <c r="W1970" s="31">
        <v>-0.34737471676465542</v>
      </c>
      <c r="X1970" s="17">
        <v>0.59821967001999765</v>
      </c>
      <c r="Y1970" s="31">
        <v>1</v>
      </c>
      <c r="Z1970" s="19">
        <v>-4.9253029673872994</v>
      </c>
      <c r="AA1970" s="17">
        <v>5.3717138953291157E-98</v>
      </c>
      <c r="AB1970" s="19">
        <v>4.9022261008773513E-94</v>
      </c>
      <c r="AC1970" s="20">
        <f t="shared" si="30"/>
        <v>9.4713677395338483</v>
      </c>
      <c r="AD1970" s="21" t="s">
        <v>1659</v>
      </c>
    </row>
    <row r="1971" spans="1:30">
      <c r="A1971" t="s">
        <v>3998</v>
      </c>
      <c r="B1971" t="s">
        <v>3999</v>
      </c>
      <c r="C1971">
        <v>101.87517157619921</v>
      </c>
      <c r="D1971">
        <v>99.835269857241443</v>
      </c>
      <c r="E1971">
        <v>99.988534098766763</v>
      </c>
      <c r="F1971" s="12">
        <v>29.97082739191557</v>
      </c>
      <c r="G1971" s="12">
        <v>28.196998797272247</v>
      </c>
      <c r="H1971" s="12">
        <v>28.088061443154722</v>
      </c>
      <c r="I1971" s="13">
        <v>96.336875929798509</v>
      </c>
      <c r="J1971" s="13">
        <v>92.974885983120998</v>
      </c>
      <c r="K1971" s="13">
        <v>93.761780261195355</v>
      </c>
      <c r="L1971" s="14">
        <v>28.437079346616219</v>
      </c>
      <c r="M1971" s="14">
        <v>29.195346494253592</v>
      </c>
      <c r="N1971" s="14">
        <v>30.63795750557939</v>
      </c>
      <c r="O1971" t="s">
        <v>3999</v>
      </c>
      <c r="P1971" s="15">
        <v>-1.8075296992774537</v>
      </c>
      <c r="Q1971" s="16">
        <v>-9.197776493417617E-2</v>
      </c>
      <c r="R1971" s="14">
        <v>-1.7737369926225419</v>
      </c>
      <c r="S1971" s="17">
        <v>0</v>
      </c>
      <c r="T1971" s="15">
        <v>0</v>
      </c>
      <c r="U1971" s="17">
        <v>9.5693212102611195E-4</v>
      </c>
      <c r="V1971" s="18">
        <v>1</v>
      </c>
      <c r="W1971" s="31">
        <v>3.3583504623924267E-2</v>
      </c>
      <c r="X1971" s="17">
        <v>0.35404563718083526</v>
      </c>
      <c r="Y1971" s="31">
        <v>1</v>
      </c>
      <c r="Z1971" s="19">
        <v>-1.681970213034705</v>
      </c>
      <c r="AA1971" s="17">
        <v>0</v>
      </c>
      <c r="AB1971" s="19">
        <v>0</v>
      </c>
      <c r="AC1971" s="20">
        <f t="shared" si="30"/>
        <v>18.286704555589125</v>
      </c>
      <c r="AD1971" s="21" t="s">
        <v>1659</v>
      </c>
    </row>
    <row r="1972" spans="1:30">
      <c r="A1972" t="s">
        <v>4000</v>
      </c>
      <c r="B1972" t="s">
        <v>4001</v>
      </c>
      <c r="C1972">
        <v>37.556832930478443</v>
      </c>
      <c r="D1972">
        <v>36.001949374275256</v>
      </c>
      <c r="E1972">
        <v>35.715495754657312</v>
      </c>
      <c r="F1972" s="12">
        <v>42.657480705044406</v>
      </c>
      <c r="G1972" s="12">
        <v>39.710350336488226</v>
      </c>
      <c r="H1972" s="12">
        <v>39.319408065109748</v>
      </c>
      <c r="I1972" s="13">
        <v>31.916209663195275</v>
      </c>
      <c r="J1972" s="13">
        <v>34.097421327413706</v>
      </c>
      <c r="K1972" s="13">
        <v>32.805634728950132</v>
      </c>
      <c r="L1972" s="14">
        <v>42.26230359324498</v>
      </c>
      <c r="M1972" s="14">
        <v>41.030527028528255</v>
      </c>
      <c r="N1972" s="14">
        <v>42.39778685321977</v>
      </c>
      <c r="O1972" t="s">
        <v>4001</v>
      </c>
      <c r="P1972" s="15">
        <v>0.15527061675336576</v>
      </c>
      <c r="Q1972" s="16">
        <v>-0.14510499435466387</v>
      </c>
      <c r="R1972" s="14">
        <v>0.20211915626818122</v>
      </c>
      <c r="S1972" s="17">
        <v>2.2458561641569316E-5</v>
      </c>
      <c r="T1972" s="15">
        <v>6.1850878760881897E-2</v>
      </c>
      <c r="U1972" s="17">
        <v>1.174768117986384E-4</v>
      </c>
      <c r="V1972" s="18">
        <v>1</v>
      </c>
      <c r="W1972" s="31">
        <v>4.6814955728264301E-2</v>
      </c>
      <c r="X1972" s="17">
        <v>0.19197716360879499</v>
      </c>
      <c r="Y1972" s="31">
        <v>1</v>
      </c>
      <c r="Z1972" s="19">
        <v>0.34719112024621546</v>
      </c>
      <c r="AA1972" s="17">
        <v>3.0615009316318258E-21</v>
      </c>
      <c r="AB1972" s="19">
        <v>1.6672934073666924E-17</v>
      </c>
      <c r="AC1972" s="20">
        <f t="shared" si="30"/>
        <v>-2.3926889752506737</v>
      </c>
      <c r="AD1972" s="21" t="s">
        <v>1659</v>
      </c>
    </row>
    <row r="1973" spans="1:30">
      <c r="A1973" t="s">
        <v>4002</v>
      </c>
      <c r="B1973" t="s">
        <v>4003</v>
      </c>
      <c r="C1973">
        <v>156.99565453994126</v>
      </c>
      <c r="D1973">
        <v>159.42413226376544</v>
      </c>
      <c r="E1973">
        <v>155.47365895514457</v>
      </c>
      <c r="F1973" s="12">
        <v>87.685488865656879</v>
      </c>
      <c r="G1973" s="12">
        <v>87.482167170846921</v>
      </c>
      <c r="H1973" s="12">
        <v>85.447616145642485</v>
      </c>
      <c r="I1973" s="13">
        <v>179.3355987191166</v>
      </c>
      <c r="J1973" s="13">
        <v>182.54080143210362</v>
      </c>
      <c r="K1973" s="13">
        <v>185.05306690797048</v>
      </c>
      <c r="L1973" s="14">
        <v>95.885083160069073</v>
      </c>
      <c r="M1973" s="14">
        <v>94.046066498728052</v>
      </c>
      <c r="N1973" s="14">
        <v>92.452445102150861</v>
      </c>
      <c r="O1973" t="s">
        <v>4003</v>
      </c>
      <c r="P1973" s="15">
        <v>-0.85703636270779571</v>
      </c>
      <c r="Q1973" s="16">
        <v>0.21292794162757589</v>
      </c>
      <c r="R1973" s="14">
        <v>-0.74088788074190592</v>
      </c>
      <c r="S1973" s="17">
        <v>6.4897837967444576E-258</v>
      </c>
      <c r="T1973" s="15">
        <v>7.1627743764668585E-254</v>
      </c>
      <c r="U1973" s="17">
        <v>3.6914789063944189E-19</v>
      </c>
      <c r="V1973" s="18">
        <v>4.3729259125148284E-15</v>
      </c>
      <c r="W1973" s="31">
        <v>0.11598457353449858</v>
      </c>
      <c r="X1973" s="17">
        <v>7.6776978533551312E-6</v>
      </c>
      <c r="Y1973" s="31">
        <v>9.0320437546869761E-2</v>
      </c>
      <c r="Z1973" s="19">
        <v>-0.95398027730555501</v>
      </c>
      <c r="AA1973" s="17">
        <v>0</v>
      </c>
      <c r="AB1973" s="19">
        <v>0</v>
      </c>
      <c r="AC1973" s="20">
        <f t="shared" si="30"/>
        <v>-4.4802963388155295</v>
      </c>
      <c r="AD1973" s="21" t="s">
        <v>1659</v>
      </c>
    </row>
    <row r="1974" spans="1:30">
      <c r="A1974" t="s">
        <v>4004</v>
      </c>
      <c r="B1974" t="s">
        <v>4005</v>
      </c>
      <c r="C1974">
        <v>68.782886459514884</v>
      </c>
      <c r="D1974">
        <v>67.560743542646492</v>
      </c>
      <c r="E1974">
        <v>65.51798497392123</v>
      </c>
      <c r="F1974" s="12">
        <v>67.053658730164614</v>
      </c>
      <c r="G1974" s="12">
        <v>68.407808650653394</v>
      </c>
      <c r="H1974" s="12">
        <v>69.675618011196946</v>
      </c>
      <c r="I1974" s="13">
        <v>70.176963907272921</v>
      </c>
      <c r="J1974" s="13">
        <v>74.320148095299118</v>
      </c>
      <c r="K1974" s="13">
        <v>74.390337598258427</v>
      </c>
      <c r="L1974" s="14">
        <v>75.162642362783643</v>
      </c>
      <c r="M1974" s="14">
        <v>73.106900938088231</v>
      </c>
      <c r="N1974" s="14">
        <v>72.837652818458395</v>
      </c>
      <c r="O1974" t="s">
        <v>4005</v>
      </c>
      <c r="P1974" s="15">
        <v>2.3445927555746617E-2</v>
      </c>
      <c r="Q1974" s="16">
        <v>0.11690585849069152</v>
      </c>
      <c r="R1974" s="14">
        <v>0.13152732064939965</v>
      </c>
      <c r="S1974" s="17">
        <v>0.442940636502685</v>
      </c>
      <c r="T1974" s="15">
        <v>1</v>
      </c>
      <c r="U1974" s="17">
        <v>1.0997243456010582E-4</v>
      </c>
      <c r="V1974" s="18">
        <v>0.94576293721691007</v>
      </c>
      <c r="W1974" s="31">
        <v>0.10794573872121871</v>
      </c>
      <c r="X1974" s="17">
        <v>2.8978185596130517E-4</v>
      </c>
      <c r="Y1974" s="31">
        <v>1</v>
      </c>
      <c r="Z1974" s="19">
        <v>1.4485610434645423E-2</v>
      </c>
      <c r="AA1974" s="17">
        <v>0.62763176267895093</v>
      </c>
      <c r="AB1974" s="19">
        <v>1</v>
      </c>
      <c r="AC1974" s="20">
        <f t="shared" si="30"/>
        <v>0.12390833634568299</v>
      </c>
      <c r="AD1974" s="21" t="s">
        <v>1659</v>
      </c>
    </row>
    <row r="1975" spans="1:30">
      <c r="A1975" t="s">
        <v>4006</v>
      </c>
      <c r="B1975" t="s">
        <v>4007</v>
      </c>
      <c r="C1975">
        <v>116.35512916250268</v>
      </c>
      <c r="D1975">
        <v>118.54417526085408</v>
      </c>
      <c r="E1975">
        <v>115.22202496502372</v>
      </c>
      <c r="F1975" s="12">
        <v>740.13507989728544</v>
      </c>
      <c r="G1975" s="12">
        <v>718.13888581148319</v>
      </c>
      <c r="H1975" s="12">
        <v>713.83168671858402</v>
      </c>
      <c r="I1975" s="13">
        <v>114.88145847679684</v>
      </c>
      <c r="J1975" s="13">
        <v>121.59426646940646</v>
      </c>
      <c r="K1975" s="13">
        <v>124.60138602840578</v>
      </c>
      <c r="L1975" s="14">
        <v>666.55277486362138</v>
      </c>
      <c r="M1975" s="14">
        <v>661.58849304233229</v>
      </c>
      <c r="N1975" s="14">
        <v>653.74306918331195</v>
      </c>
      <c r="O1975" t="s">
        <v>4007</v>
      </c>
      <c r="P1975" s="15">
        <v>2.6334772406802633</v>
      </c>
      <c r="Q1975" s="16">
        <v>4.4460151854821252E-2</v>
      </c>
      <c r="R1975" s="14">
        <v>2.5010002970706386</v>
      </c>
      <c r="S1975" s="17">
        <v>0</v>
      </c>
      <c r="T1975" s="15">
        <v>0</v>
      </c>
      <c r="U1975" s="17">
        <v>0.13152491158882043</v>
      </c>
      <c r="V1975" s="18">
        <v>1</v>
      </c>
      <c r="W1975" s="31">
        <v>-0.13222579329782452</v>
      </c>
      <c r="X1975" s="17">
        <v>6.1299617056614345E-7</v>
      </c>
      <c r="Y1975" s="31">
        <v>7.3430811272118326E-3</v>
      </c>
      <c r="Z1975" s="19">
        <v>2.4567917958836056</v>
      </c>
      <c r="AA1975" s="17">
        <v>0</v>
      </c>
      <c r="AB1975" s="19">
        <v>0</v>
      </c>
      <c r="AC1975" s="20">
        <f t="shared" si="30"/>
        <v>55.258286204373178</v>
      </c>
      <c r="AD1975" s="21" t="s">
        <v>1659</v>
      </c>
    </row>
    <row r="1976" spans="1:30">
      <c r="A1976" t="s">
        <v>4008</v>
      </c>
      <c r="B1976" t="s">
        <v>4009</v>
      </c>
      <c r="C1976">
        <v>16.811669299928656</v>
      </c>
      <c r="D1976">
        <v>16.860275696201953</v>
      </c>
      <c r="E1976">
        <v>15.946843485468827</v>
      </c>
      <c r="F1976" s="12">
        <v>36.009802516978191</v>
      </c>
      <c r="G1976" s="12">
        <v>33.506887790731568</v>
      </c>
      <c r="H1976" s="12">
        <v>34.282592645625158</v>
      </c>
      <c r="I1976" s="13">
        <v>16.200178064249972</v>
      </c>
      <c r="J1976" s="13">
        <v>16.733783311153733</v>
      </c>
      <c r="K1976" s="13">
        <v>17.268123426386115</v>
      </c>
      <c r="L1976" s="14">
        <v>33.563805041635547</v>
      </c>
      <c r="M1976" s="14">
        <v>35.264669845163745</v>
      </c>
      <c r="N1976" s="14">
        <v>34.904664820171988</v>
      </c>
      <c r="O1976" t="s">
        <v>4009</v>
      </c>
      <c r="P1976" s="15">
        <v>1.066625814779198</v>
      </c>
      <c r="Q1976" s="16">
        <v>1.6871701434331737E-2</v>
      </c>
      <c r="R1976" s="14">
        <v>1.0640625582822603</v>
      </c>
      <c r="S1976" s="17">
        <v>3.2239149340849735E-155</v>
      </c>
      <c r="T1976" s="15">
        <v>3.2745303985501077E-151</v>
      </c>
      <c r="U1976" s="17">
        <v>0.71913679553593834</v>
      </c>
      <c r="V1976" s="18">
        <v>1</v>
      </c>
      <c r="W1976" s="31">
        <v>-1.1922332396300628E-3</v>
      </c>
      <c r="X1976" s="17">
        <v>0.98144957832688362</v>
      </c>
      <c r="Y1976" s="31">
        <v>1</v>
      </c>
      <c r="Z1976" s="19">
        <v>1.0485641115752942</v>
      </c>
      <c r="AA1976" s="17">
        <v>5.3702357103162071E-152</v>
      </c>
      <c r="AB1976" s="19">
        <v>5.4255491381324643E-148</v>
      </c>
      <c r="AC1976" s="20">
        <f t="shared" si="30"/>
        <v>62.149280892417963</v>
      </c>
      <c r="AD1976" s="21" t="s">
        <v>1659</v>
      </c>
    </row>
    <row r="1977" spans="1:30">
      <c r="A1977" t="s">
        <v>4010</v>
      </c>
      <c r="B1977" t="s">
        <v>4011</v>
      </c>
      <c r="C1977">
        <v>19.56102833530273</v>
      </c>
      <c r="D1977">
        <v>21.454277378939551</v>
      </c>
      <c r="E1977">
        <v>18.75432435395021</v>
      </c>
      <c r="F1977" s="12">
        <v>16.178897464385372</v>
      </c>
      <c r="G1977" s="12">
        <v>15.463575677034905</v>
      </c>
      <c r="H1977" s="12">
        <v>14.390930556138622</v>
      </c>
      <c r="I1977" s="13">
        <v>18.861359133719937</v>
      </c>
      <c r="J1977" s="13">
        <v>20.044295802337714</v>
      </c>
      <c r="K1977" s="13">
        <v>19.437321432912917</v>
      </c>
      <c r="L1977" s="14">
        <v>15.735731904000669</v>
      </c>
      <c r="M1977" s="14">
        <v>15.342115945801265</v>
      </c>
      <c r="N1977" s="14">
        <v>14.279733348925664</v>
      </c>
      <c r="O1977" t="s">
        <v>4011</v>
      </c>
      <c r="P1977" s="15">
        <v>-0.37835195687363943</v>
      </c>
      <c r="Q1977" s="16">
        <v>-3.4821302415983836E-2</v>
      </c>
      <c r="R1977" s="14">
        <v>-0.39698667394661813</v>
      </c>
      <c r="S1977" s="17">
        <v>6.8081284048323995E-12</v>
      </c>
      <c r="T1977" s="15">
        <v>2.8757534382012057E-8</v>
      </c>
      <c r="U1977" s="17">
        <v>0.52266025391723681</v>
      </c>
      <c r="V1977" s="18">
        <v>1</v>
      </c>
      <c r="W1977" s="31">
        <v>-2.0599126889784544E-2</v>
      </c>
      <c r="X1977" s="17">
        <v>0.71523876021852428</v>
      </c>
      <c r="Y1977" s="31">
        <v>1</v>
      </c>
      <c r="Z1977" s="19">
        <v>-0.36413067325486537</v>
      </c>
      <c r="AA1977" s="17">
        <v>3.5835599972907911E-11</v>
      </c>
      <c r="AB1977" s="19">
        <v>1.4387993389122526E-7</v>
      </c>
      <c r="AC1977" s="20">
        <f t="shared" si="30"/>
        <v>10.457123886547116</v>
      </c>
      <c r="AD1977" s="21" t="s">
        <v>1659</v>
      </c>
    </row>
    <row r="1978" spans="1:30">
      <c r="A1978" t="s">
        <v>4012</v>
      </c>
      <c r="B1978" t="s">
        <v>4013</v>
      </c>
      <c r="C1978">
        <v>1.3985959198012825</v>
      </c>
      <c r="D1978">
        <v>1.7799658246067935</v>
      </c>
      <c r="E1978">
        <v>1.7765406404118702</v>
      </c>
      <c r="F1978" s="12">
        <v>2.0826160053533713</v>
      </c>
      <c r="G1978" s="12">
        <v>2.1974452467741292</v>
      </c>
      <c r="H1978" s="12">
        <v>2.3176088192846969</v>
      </c>
      <c r="I1978" s="13">
        <v>1.3377328460780658</v>
      </c>
      <c r="J1978" s="13">
        <v>1.6543989138106847</v>
      </c>
      <c r="K1978" s="13">
        <v>1.6465346817086155</v>
      </c>
      <c r="L1978" s="14">
        <v>2.7110774355730807</v>
      </c>
      <c r="M1978" s="14">
        <v>2.0351244989308679</v>
      </c>
      <c r="N1978" s="14">
        <v>2.127909689697224</v>
      </c>
      <c r="O1978" t="s">
        <v>4013</v>
      </c>
      <c r="P1978" s="15">
        <v>0.42067389359288215</v>
      </c>
      <c r="Q1978" s="16">
        <v>-9.6978089558488814E-2</v>
      </c>
      <c r="R1978" s="14">
        <v>0.4695069542024114</v>
      </c>
      <c r="S1978" s="17">
        <v>2.2532633066210616E-3</v>
      </c>
      <c r="T1978" s="15">
        <v>1</v>
      </c>
      <c r="U1978" s="17">
        <v>0.52405072405494302</v>
      </c>
      <c r="V1978" s="18">
        <v>1</v>
      </c>
      <c r="W1978" s="31">
        <v>5.8048181851936574E-2</v>
      </c>
      <c r="X1978" s="17">
        <v>0.64793764477094029</v>
      </c>
      <c r="Y1978" s="31">
        <v>1</v>
      </c>
      <c r="Z1978" s="19">
        <v>0.57571640329399332</v>
      </c>
      <c r="AA1978" s="17">
        <v>2.3023079877678503E-5</v>
      </c>
      <c r="AB1978" s="19">
        <v>6.0873023196581964E-2</v>
      </c>
      <c r="AC1978" s="20">
        <f t="shared" si="30"/>
        <v>-5.9365616080400399</v>
      </c>
      <c r="AD1978" s="21" t="s">
        <v>1659</v>
      </c>
    </row>
    <row r="1979" spans="1:30">
      <c r="A1979" t="s">
        <v>4014</v>
      </c>
      <c r="B1979" t="s">
        <v>4015</v>
      </c>
      <c r="C1979">
        <v>10.679765511942852</v>
      </c>
      <c r="D1979">
        <v>10.402041446556332</v>
      </c>
      <c r="E1979">
        <v>11.461519021031087</v>
      </c>
      <c r="F1979" s="12">
        <v>10.700569897352478</v>
      </c>
      <c r="G1979" s="12">
        <v>9.9646615090511634</v>
      </c>
      <c r="H1979" s="12">
        <v>9.7600674241946432</v>
      </c>
      <c r="I1979" s="13">
        <v>8.2333718436983538</v>
      </c>
      <c r="J1979" s="13">
        <v>8.176108521443135</v>
      </c>
      <c r="K1979" s="13">
        <v>8.8940101918872987</v>
      </c>
      <c r="L1979" s="14">
        <v>9.9469965846995176</v>
      </c>
      <c r="M1979" s="14">
        <v>11.214976067182409</v>
      </c>
      <c r="N1979" s="14">
        <v>10.239176598710756</v>
      </c>
      <c r="O1979" t="s">
        <v>4015</v>
      </c>
      <c r="P1979" s="15">
        <v>-9.7747945618098062E-2</v>
      </c>
      <c r="Q1979" s="16">
        <v>-0.36439984886098431</v>
      </c>
      <c r="R1979" s="14">
        <v>-5.222859723205131E-2</v>
      </c>
      <c r="S1979" s="17">
        <v>0.1089484985610526</v>
      </c>
      <c r="T1979" s="15">
        <v>1</v>
      </c>
      <c r="U1979" s="17">
        <v>5.7935246141435687E-9</v>
      </c>
      <c r="V1979" s="18">
        <v>6.0577093365485156E-5</v>
      </c>
      <c r="W1979" s="31">
        <v>4.6183481796490955E-2</v>
      </c>
      <c r="X1979" s="17">
        <v>0.45080083504531526</v>
      </c>
      <c r="Y1979" s="31">
        <v>1</v>
      </c>
      <c r="Z1979" s="19">
        <v>0.31283831458833239</v>
      </c>
      <c r="AA1979" s="17">
        <v>4.9082382064200051E-7</v>
      </c>
      <c r="AB1979" s="19">
        <v>1.5539482161525736E-3</v>
      </c>
      <c r="AC1979" s="20">
        <f t="shared" si="30"/>
        <v>-0.85850286592099478</v>
      </c>
      <c r="AD1979" s="21" t="s">
        <v>1659</v>
      </c>
    </row>
    <row r="1980" spans="1:30">
      <c r="A1980" t="s">
        <v>4016</v>
      </c>
      <c r="B1980" t="s">
        <v>4017</v>
      </c>
      <c r="C1980">
        <v>73.681744377090581</v>
      </c>
      <c r="D1980">
        <v>74.701420071249544</v>
      </c>
      <c r="E1980">
        <v>74.754430908096765</v>
      </c>
      <c r="F1980" s="12">
        <v>165.39124040857072</v>
      </c>
      <c r="G1980" s="12">
        <v>158.19476654976279</v>
      </c>
      <c r="H1980" s="12">
        <v>160.30822502210023</v>
      </c>
      <c r="I1980" s="13">
        <v>67.649678740669387</v>
      </c>
      <c r="J1980" s="13">
        <v>65.100370807351723</v>
      </c>
      <c r="K1980" s="13">
        <v>67.613695763915018</v>
      </c>
      <c r="L1980" s="14">
        <v>151.95575877947016</v>
      </c>
      <c r="M1980" s="14">
        <v>155.72556505235204</v>
      </c>
      <c r="N1980" s="14">
        <v>154.13124236009588</v>
      </c>
      <c r="O1980" t="s">
        <v>4017</v>
      </c>
      <c r="P1980" s="15">
        <v>1.1171792295063141</v>
      </c>
      <c r="Q1980" s="16">
        <v>-0.1554517514292886</v>
      </c>
      <c r="R1980" s="14">
        <v>1.049332929284259</v>
      </c>
      <c r="S1980" s="17">
        <v>0</v>
      </c>
      <c r="T1980" s="15">
        <v>0</v>
      </c>
      <c r="U1980" s="17">
        <v>3.6642717934841913E-8</v>
      </c>
      <c r="V1980" s="18">
        <v>3.7503821806310697E-4</v>
      </c>
      <c r="W1980" s="31">
        <v>-6.7485015360175218E-2</v>
      </c>
      <c r="X1980" s="17">
        <v>6.1403378965388484E-3</v>
      </c>
      <c r="Y1980" s="31">
        <v>1</v>
      </c>
      <c r="Z1980" s="19">
        <v>1.2051467210149207</v>
      </c>
      <c r="AA1980" s="17">
        <v>0</v>
      </c>
      <c r="AB1980" s="19">
        <v>0</v>
      </c>
      <c r="AC1980" s="20">
        <f t="shared" si="30"/>
        <v>-7.7525451462225181</v>
      </c>
      <c r="AD1980" s="21" t="s">
        <v>1659</v>
      </c>
    </row>
    <row r="1981" spans="1:30">
      <c r="A1981" t="s">
        <v>4018</v>
      </c>
      <c r="B1981" t="s">
        <v>4019</v>
      </c>
      <c r="C1981">
        <v>68.916188715775419</v>
      </c>
      <c r="D1981">
        <v>66.944880998221564</v>
      </c>
      <c r="E1981">
        <v>68.292241216740138</v>
      </c>
      <c r="F1981" s="12">
        <v>61.014683605102022</v>
      </c>
      <c r="G1981" s="12">
        <v>57.495900848560616</v>
      </c>
      <c r="H1981" s="12">
        <v>58.053354371610283</v>
      </c>
      <c r="I1981" s="13">
        <v>63.867119484693177</v>
      </c>
      <c r="J1981" s="13">
        <v>64.852082370512946</v>
      </c>
      <c r="K1981" s="13">
        <v>64.670985289944554</v>
      </c>
      <c r="L1981" s="14">
        <v>58.42765488384655</v>
      </c>
      <c r="M1981" s="14">
        <v>58.22188541998122</v>
      </c>
      <c r="N1981" s="14">
        <v>58.469553628328441</v>
      </c>
      <c r="O1981" t="s">
        <v>4019</v>
      </c>
      <c r="P1981" s="15">
        <v>-0.20938504933613822</v>
      </c>
      <c r="Q1981" s="16">
        <v>-7.8160914579215618E-2</v>
      </c>
      <c r="R1981" s="14">
        <v>-0.22121327339042907</v>
      </c>
      <c r="S1981" s="17">
        <v>4.4027993606642447E-14</v>
      </c>
      <c r="T1981" s="15">
        <v>2.014280707503892E-10</v>
      </c>
      <c r="U1981" s="17">
        <v>4.651535746372548E-3</v>
      </c>
      <c r="V1981" s="18">
        <v>1</v>
      </c>
      <c r="W1981" s="31">
        <v>-1.2036999755047042E-2</v>
      </c>
      <c r="X1981" s="17">
        <v>0.67231774880397166</v>
      </c>
      <c r="Y1981" s="31">
        <v>1</v>
      </c>
      <c r="Z1981" s="19">
        <v>-0.14326118471492938</v>
      </c>
      <c r="AA1981" s="17">
        <v>2.5692926395315076E-7</v>
      </c>
      <c r="AB1981" s="19">
        <v>8.3270774447216157E-4</v>
      </c>
      <c r="AC1981" s="20">
        <f t="shared" si="30"/>
        <v>1.8329005678373305</v>
      </c>
      <c r="AD1981" s="21" t="s">
        <v>1659</v>
      </c>
    </row>
    <row r="1982" spans="1:30">
      <c r="A1982" t="s">
        <v>4020</v>
      </c>
      <c r="B1982" t="s">
        <v>4021</v>
      </c>
      <c r="C1982">
        <v>68.183026306342441</v>
      </c>
      <c r="D1982">
        <v>66.845011396422947</v>
      </c>
      <c r="E1982">
        <v>64.33851076290243</v>
      </c>
      <c r="F1982" s="12">
        <v>66.557085178766883</v>
      </c>
      <c r="G1982" s="12">
        <v>63.33849715204331</v>
      </c>
      <c r="H1982" s="12">
        <v>63.060099251276995</v>
      </c>
      <c r="I1982" s="13">
        <v>63.431957800377347</v>
      </c>
      <c r="J1982" s="13">
        <v>63.378904311936125</v>
      </c>
      <c r="K1982" s="13">
        <v>63.140775843479879</v>
      </c>
      <c r="L1982" s="14">
        <v>66.8644287002749</v>
      </c>
      <c r="M1982" s="14">
        <v>66.187872318050694</v>
      </c>
      <c r="N1982" s="14">
        <v>64.816846135195917</v>
      </c>
      <c r="O1982" t="s">
        <v>4021</v>
      </c>
      <c r="P1982" s="15">
        <v>-4.7187638742438802E-2</v>
      </c>
      <c r="Q1982" s="16">
        <v>-6.9801656426906847E-2</v>
      </c>
      <c r="R1982" s="14">
        <v>-1.0580147527610606E-2</v>
      </c>
      <c r="S1982" s="17">
        <v>0.1110852738197993</v>
      </c>
      <c r="T1982" s="15">
        <v>1</v>
      </c>
      <c r="U1982" s="17">
        <v>1.8942602089982104E-2</v>
      </c>
      <c r="V1982" s="18">
        <v>1</v>
      </c>
      <c r="W1982" s="31">
        <v>3.6266740158216376E-2</v>
      </c>
      <c r="X1982" s="17">
        <v>0.21715421193181558</v>
      </c>
      <c r="Y1982" s="31">
        <v>1</v>
      </c>
      <c r="Z1982" s="19">
        <v>5.8880800026721886E-2</v>
      </c>
      <c r="AA1982" s="17">
        <v>4.6021620009844687E-2</v>
      </c>
      <c r="AB1982" s="19">
        <v>1</v>
      </c>
      <c r="AC1982" s="20">
        <f t="shared" si="30"/>
        <v>-0.84354445210593543</v>
      </c>
      <c r="AD1982" s="21" t="s">
        <v>1659</v>
      </c>
    </row>
    <row r="1983" spans="1:30">
      <c r="A1983" t="s">
        <v>4022</v>
      </c>
      <c r="B1983" t="s">
        <v>4023</v>
      </c>
      <c r="C1983">
        <v>18.011389606273731</v>
      </c>
      <c r="D1983">
        <v>17.725812245123539</v>
      </c>
      <c r="E1983">
        <v>16.345538993418817</v>
      </c>
      <c r="F1983" s="12">
        <v>8.9545532166314725</v>
      </c>
      <c r="G1983" s="12">
        <v>8.2978031518810962</v>
      </c>
      <c r="H1983" s="12">
        <v>8.9481628491135652</v>
      </c>
      <c r="I1983" s="13">
        <v>19.313257805894089</v>
      </c>
      <c r="J1983" s="13">
        <v>21.004344424781063</v>
      </c>
      <c r="K1983" s="13">
        <v>21.640150416285081</v>
      </c>
      <c r="L1983" s="14">
        <v>10.547423918350423</v>
      </c>
      <c r="M1983" s="14">
        <v>9.8493783132276267</v>
      </c>
      <c r="N1983" s="14">
        <v>9.4853413841184331</v>
      </c>
      <c r="O1983" t="s">
        <v>4023</v>
      </c>
      <c r="P1983" s="15">
        <v>-0.99216611369131857</v>
      </c>
      <c r="Q1983" s="16">
        <v>0.25090647038221131</v>
      </c>
      <c r="R1983" s="14">
        <v>-0.80163044157954033</v>
      </c>
      <c r="S1983" s="17">
        <v>6.4711728584686773E-65</v>
      </c>
      <c r="T1983" s="15">
        <v>5.2908309290839906E-61</v>
      </c>
      <c r="U1983" s="17">
        <v>2.4341779785657277E-6</v>
      </c>
      <c r="V1983" s="18">
        <v>2.3241531339345568E-2</v>
      </c>
      <c r="W1983" s="31">
        <v>0.18849120365859331</v>
      </c>
      <c r="X1983" s="17">
        <v>2.6395845213667423E-3</v>
      </c>
      <c r="Y1983" s="31">
        <v>1</v>
      </c>
      <c r="Z1983" s="19">
        <v>-1.054587595445617</v>
      </c>
      <c r="AA1983" s="17">
        <v>7.932666518609741E-80</v>
      </c>
      <c r="AB1983" s="19">
        <v>6.8657228718567309E-76</v>
      </c>
      <c r="AC1983" s="20">
        <f t="shared" si="30"/>
        <v>-4.2031104014142828</v>
      </c>
      <c r="AD1983" s="21" t="s">
        <v>1659</v>
      </c>
    </row>
    <row r="1984" spans="1:30">
      <c r="A1984" t="s">
        <v>4024</v>
      </c>
      <c r="B1984" t="s">
        <v>4025</v>
      </c>
      <c r="C1984">
        <v>0.23220117752137473</v>
      </c>
      <c r="D1984">
        <v>0.26527686399403405</v>
      </c>
      <c r="E1984">
        <v>0.16514629578053983</v>
      </c>
      <c r="F1984" s="12">
        <v>2.4830785468031435</v>
      </c>
      <c r="G1984" s="12">
        <v>1.9053154315999947</v>
      </c>
      <c r="H1984" s="12">
        <v>1.5057042442036124</v>
      </c>
      <c r="I1984" s="13">
        <v>0.23309164743015362</v>
      </c>
      <c r="J1984" s="13">
        <v>0.19777341768973239</v>
      </c>
      <c r="K1984" s="13">
        <v>0.16677170051203985</v>
      </c>
      <c r="L1984" s="14">
        <v>1.6025962042175461</v>
      </c>
      <c r="M1984" s="14">
        <v>1.944084648667219</v>
      </c>
      <c r="N1984" s="14">
        <v>1.4946881094396636</v>
      </c>
      <c r="O1984" t="s">
        <v>4025</v>
      </c>
      <c r="P1984" s="15">
        <v>3.340643205361888</v>
      </c>
      <c r="Q1984" s="16">
        <v>-0.17334202801915566</v>
      </c>
      <c r="R1984" s="14">
        <v>2.9461706685767286</v>
      </c>
      <c r="S1984" s="17">
        <v>1.4015058160687464E-41</v>
      </c>
      <c r="T1984" s="15">
        <v>9.9899334569380246E-38</v>
      </c>
      <c r="U1984" s="17">
        <v>0.72513041308357196</v>
      </c>
      <c r="V1984" s="18">
        <v>1</v>
      </c>
      <c r="W1984" s="31">
        <v>-0.22684518068248982</v>
      </c>
      <c r="X1984" s="17">
        <v>0.19471890904187542</v>
      </c>
      <c r="Y1984" s="31">
        <v>1</v>
      </c>
      <c r="Z1984" s="19">
        <v>3.2875824679287562</v>
      </c>
      <c r="AA1984" s="17">
        <v>3.5333194153414024E-37</v>
      </c>
      <c r="AB1984" s="19">
        <v>2.4033638663152218E-33</v>
      </c>
      <c r="AC1984" s="20">
        <f t="shared" si="30"/>
        <v>-18.965870571016122</v>
      </c>
      <c r="AD1984" s="21" t="s">
        <v>1659</v>
      </c>
    </row>
    <row r="1985" spans="1:30">
      <c r="A1985" t="s">
        <v>4026</v>
      </c>
      <c r="B1985" t="s">
        <v>4027</v>
      </c>
      <c r="C1985">
        <v>26.026187763939941</v>
      </c>
      <c r="D1985">
        <v>25.898474658979143</v>
      </c>
      <c r="E1985">
        <v>26.26308975367559</v>
      </c>
      <c r="F1985" s="12">
        <v>35.353043949000543</v>
      </c>
      <c r="G1985" s="12">
        <v>34.623854731103251</v>
      </c>
      <c r="H1985" s="12">
        <v>33.169982672365919</v>
      </c>
      <c r="I1985" s="13">
        <v>22.158545741805344</v>
      </c>
      <c r="J1985" s="13">
        <v>23.35480829352171</v>
      </c>
      <c r="K1985" s="13">
        <v>22.749972652182496</v>
      </c>
      <c r="L1985" s="14">
        <v>32.193599075098888</v>
      </c>
      <c r="M1985" s="14">
        <v>31.13752996654479</v>
      </c>
      <c r="N1985" s="14">
        <v>31.180718860085872</v>
      </c>
      <c r="O1985" t="s">
        <v>4027</v>
      </c>
      <c r="P1985" s="15">
        <v>0.39930413361296979</v>
      </c>
      <c r="Q1985" s="16">
        <v>-0.19598187437334613</v>
      </c>
      <c r="R1985" s="14">
        <v>0.27340492535464644</v>
      </c>
      <c r="S1985" s="17">
        <v>1.0319045728844379E-30</v>
      </c>
      <c r="T1985" s="15">
        <v>6.5618811789721404E-27</v>
      </c>
      <c r="U1985" s="17">
        <v>1.6160734894316956E-7</v>
      </c>
      <c r="V1985" s="18">
        <v>1.6186592070147863E-3</v>
      </c>
      <c r="W1985" s="31">
        <v>-0.12557909928290875</v>
      </c>
      <c r="X1985" s="17">
        <v>1.5624498753030939E-4</v>
      </c>
      <c r="Y1985" s="31">
        <v>1</v>
      </c>
      <c r="Z1985" s="19">
        <v>0.46970849181400515</v>
      </c>
      <c r="AA1985" s="17">
        <v>1.3686730178858204E-39</v>
      </c>
      <c r="AB1985" s="19">
        <v>9.5013280901633654E-36</v>
      </c>
      <c r="AC1985" s="20">
        <f t="shared" si="30"/>
        <v>-2.3966935376850662</v>
      </c>
      <c r="AD1985" s="21" t="s">
        <v>1659</v>
      </c>
    </row>
    <row r="1986" spans="1:30">
      <c r="A1986" t="s">
        <v>4028</v>
      </c>
      <c r="B1986" t="s">
        <v>4029</v>
      </c>
      <c r="C1986">
        <v>32.524672756642254</v>
      </c>
      <c r="D1986">
        <v>32.789477183085552</v>
      </c>
      <c r="E1986">
        <v>33.738630527738444</v>
      </c>
      <c r="F1986" s="12">
        <v>102.39047338769251</v>
      </c>
      <c r="G1986" s="12">
        <v>101.69342347373001</v>
      </c>
      <c r="H1986" s="12">
        <v>101.6406018375374</v>
      </c>
      <c r="I1986" s="13">
        <v>29.439135460166607</v>
      </c>
      <c r="J1986" s="13">
        <v>31.333143397275101</v>
      </c>
      <c r="K1986" s="13">
        <v>30.485097326619123</v>
      </c>
      <c r="L1986" s="14">
        <v>99.056571127558584</v>
      </c>
      <c r="M1986" s="14">
        <v>95.199237935400959</v>
      </c>
      <c r="N1986" s="14">
        <v>96.523155260949508</v>
      </c>
      <c r="O1986" t="s">
        <v>4029</v>
      </c>
      <c r="P1986" s="15">
        <v>1.6268355282856262</v>
      </c>
      <c r="Q1986" s="16">
        <v>-0.11828683067176603</v>
      </c>
      <c r="R1986" s="14">
        <v>1.5536363097229362</v>
      </c>
      <c r="S1986" s="17">
        <v>0</v>
      </c>
      <c r="T1986" s="15">
        <v>0</v>
      </c>
      <c r="U1986" s="17">
        <v>5.1660656822232409E-4</v>
      </c>
      <c r="V1986" s="18">
        <v>1</v>
      </c>
      <c r="W1986" s="31">
        <v>-7.238527570182289E-2</v>
      </c>
      <c r="X1986" s="17">
        <v>4.4135040249310697E-3</v>
      </c>
      <c r="Y1986" s="31">
        <v>1</v>
      </c>
      <c r="Z1986" s="19">
        <v>1.672738966060507</v>
      </c>
      <c r="AA1986" s="17">
        <v>0</v>
      </c>
      <c r="AB1986" s="19">
        <v>0</v>
      </c>
      <c r="AC1986" s="20">
        <f t="shared" ref="AC1986:AC2049" si="31">Z1986/Q1986</f>
        <v>-14.141379531100872</v>
      </c>
      <c r="AD1986" s="21" t="s">
        <v>1659</v>
      </c>
    </row>
    <row r="1987" spans="1:30">
      <c r="A1987" t="s">
        <v>4030</v>
      </c>
      <c r="B1987" t="s">
        <v>4031</v>
      </c>
      <c r="C1987">
        <v>6.4974072217677472</v>
      </c>
      <c r="D1987">
        <v>6.0743587019484568</v>
      </c>
      <c r="E1987">
        <v>5.9462311610558318</v>
      </c>
      <c r="F1987" s="12">
        <v>3.4121516429666179</v>
      </c>
      <c r="G1987" s="12">
        <v>3.2628598668209827</v>
      </c>
      <c r="H1987" s="12">
        <v>3.3700777129083277</v>
      </c>
      <c r="I1987" s="13">
        <v>6.342092215710271</v>
      </c>
      <c r="J1987" s="13">
        <v>7.3153752737352935</v>
      </c>
      <c r="K1987" s="13">
        <v>7.6160330717629767</v>
      </c>
      <c r="L1987" s="14">
        <v>4.2506347013446648</v>
      </c>
      <c r="M1987" s="14">
        <v>3.6890151120538701</v>
      </c>
      <c r="N1987" s="14">
        <v>3.7411170489248269</v>
      </c>
      <c r="O1987" t="s">
        <v>4031</v>
      </c>
      <c r="P1987" s="15">
        <v>-0.88760885670577261</v>
      </c>
      <c r="Q1987" s="16">
        <v>0.20108642817569319</v>
      </c>
      <c r="R1987" s="14">
        <v>-0.66672956652130111</v>
      </c>
      <c r="S1987" s="17">
        <v>5.7217705901486233E-25</v>
      </c>
      <c r="T1987" s="15">
        <v>3.3495245034730039E-21</v>
      </c>
      <c r="U1987" s="17">
        <v>8.7942428808178378E-3</v>
      </c>
      <c r="V1987" s="18">
        <v>1</v>
      </c>
      <c r="W1987" s="31">
        <v>0.21816191095465412</v>
      </c>
      <c r="X1987" s="17">
        <v>1.7174218045755304E-2</v>
      </c>
      <c r="Y1987" s="31">
        <v>1</v>
      </c>
      <c r="Z1987" s="19">
        <v>-0.87054875608703874</v>
      </c>
      <c r="AA1987" s="17">
        <v>7.5200845288186082E-27</v>
      </c>
      <c r="AB1987" s="19">
        <v>4.5097946919325194E-23</v>
      </c>
      <c r="AC1987" s="20">
        <f t="shared" si="31"/>
        <v>-4.3292268105056948</v>
      </c>
      <c r="AD1987" s="21" t="s">
        <v>1659</v>
      </c>
    </row>
    <row r="1988" spans="1:30">
      <c r="A1988" t="s">
        <v>4032</v>
      </c>
      <c r="B1988" t="s">
        <v>4033</v>
      </c>
      <c r="C1988">
        <v>65.350353360805428</v>
      </c>
      <c r="D1988">
        <v>67.361004339049273</v>
      </c>
      <c r="E1988">
        <v>62.145685469177316</v>
      </c>
      <c r="F1988" s="12">
        <v>12.798993614549298</v>
      </c>
      <c r="G1988" s="12">
        <v>11.236285410397407</v>
      </c>
      <c r="H1988" s="12">
        <v>11.068135906269712</v>
      </c>
      <c r="I1988" s="13">
        <v>56.268526997024203</v>
      </c>
      <c r="J1988" s="13">
        <v>57.353771577981206</v>
      </c>
      <c r="K1988" s="13">
        <v>59.138689598880127</v>
      </c>
      <c r="L1988" s="14">
        <v>12.641221799799792</v>
      </c>
      <c r="M1988" s="14">
        <v>13.157159539473644</v>
      </c>
      <c r="N1988" s="14">
        <v>12.983136779826859</v>
      </c>
      <c r="O1988" t="s">
        <v>4033</v>
      </c>
      <c r="P1988" s="15">
        <v>-2.4760008348383939</v>
      </c>
      <c r="Q1988" s="16">
        <v>-0.17373642656414326</v>
      </c>
      <c r="R1988" s="14">
        <v>-2.3283799867269148</v>
      </c>
      <c r="S1988" s="17">
        <v>0</v>
      </c>
      <c r="T1988" s="15">
        <v>0</v>
      </c>
      <c r="U1988" s="17">
        <v>3.0050457853608195E-6</v>
      </c>
      <c r="V1988" s="18">
        <v>2.8550940006713148E-2</v>
      </c>
      <c r="W1988" s="31">
        <v>0.14443885395239578</v>
      </c>
      <c r="X1988" s="17">
        <v>6.3606102492547428E-3</v>
      </c>
      <c r="Y1988" s="31">
        <v>1</v>
      </c>
      <c r="Z1988" s="19">
        <v>-2.1578309092960088</v>
      </c>
      <c r="AA1988" s="17">
        <v>0</v>
      </c>
      <c r="AB1988" s="19">
        <v>0</v>
      </c>
      <c r="AC1988" s="20">
        <f t="shared" si="31"/>
        <v>12.420140968533968</v>
      </c>
      <c r="AD1988" s="21" t="s">
        <v>1659</v>
      </c>
    </row>
    <row r="1989" spans="1:30">
      <c r="A1989" t="s">
        <v>4034</v>
      </c>
      <c r="B1989" t="s">
        <v>4035</v>
      </c>
      <c r="C1989">
        <v>59.734995815829322</v>
      </c>
      <c r="D1989">
        <v>60.053878474115209</v>
      </c>
      <c r="E1989">
        <v>60.999435883820993</v>
      </c>
      <c r="F1989" s="12">
        <v>31.556659056056702</v>
      </c>
      <c r="G1989" s="12">
        <v>28.678153786970807</v>
      </c>
      <c r="H1989" s="12">
        <v>30.012575991495019</v>
      </c>
      <c r="I1989" s="13">
        <v>52.854181473930659</v>
      </c>
      <c r="J1989" s="13">
        <v>51.974188779807264</v>
      </c>
      <c r="K1989" s="13">
        <v>52.832881440372034</v>
      </c>
      <c r="L1989" s="14">
        <v>27.559531705126428</v>
      </c>
      <c r="M1989" s="14">
        <v>28.816013784821738</v>
      </c>
      <c r="N1989" s="14">
        <v>28.481988791845279</v>
      </c>
      <c r="O1989" t="s">
        <v>4035</v>
      </c>
      <c r="P1989" s="15">
        <v>-1.0021758291293599</v>
      </c>
      <c r="Q1989" s="16">
        <v>-0.19761991202495555</v>
      </c>
      <c r="R1989" s="14">
        <v>-1.0913858897472348</v>
      </c>
      <c r="S1989" s="17">
        <v>8.2203089398214537E-219</v>
      </c>
      <c r="T1989" s="15">
        <v>8.871357407855313E-215</v>
      </c>
      <c r="U1989" s="17">
        <v>4.5131887145801654E-11</v>
      </c>
      <c r="V1989" s="18">
        <v>4.9482601066656932E-7</v>
      </c>
      <c r="W1989" s="31">
        <v>-8.971483782153282E-2</v>
      </c>
      <c r="X1989" s="17">
        <v>1.1140761399894717E-2</v>
      </c>
      <c r="Y1989" s="31">
        <v>1</v>
      </c>
      <c r="Z1989" s="19">
        <v>-0.89427152871744298</v>
      </c>
      <c r="AA1989" s="17">
        <v>6.1699755410529143E-168</v>
      </c>
      <c r="AB1989" s="19">
        <v>6.3667977608125021E-164</v>
      </c>
      <c r="AC1989" s="20">
        <f t="shared" si="31"/>
        <v>4.5252096286962917</v>
      </c>
      <c r="AD1989" s="21" t="s">
        <v>1659</v>
      </c>
    </row>
    <row r="1990" spans="1:30">
      <c r="A1990" t="s">
        <v>4036</v>
      </c>
      <c r="B1990" t="s">
        <v>4037</v>
      </c>
      <c r="C1990">
        <v>50.037256672873511</v>
      </c>
      <c r="D1990">
        <v>51.96444072842506</v>
      </c>
      <c r="E1990">
        <v>53.374384294276901</v>
      </c>
      <c r="F1990" s="12">
        <v>28.096662697930597</v>
      </c>
      <c r="G1990" s="12">
        <v>27.423713992399577</v>
      </c>
      <c r="H1990" s="12">
        <v>25.517030288731259</v>
      </c>
      <c r="I1990" s="13">
        <v>60.000875289425544</v>
      </c>
      <c r="J1990" s="13">
        <v>59.588367509530386</v>
      </c>
      <c r="K1990" s="13">
        <v>59.172320575725436</v>
      </c>
      <c r="L1990" s="14">
        <v>27.436367123864677</v>
      </c>
      <c r="M1990" s="14">
        <v>26.388284444457657</v>
      </c>
      <c r="N1990" s="14">
        <v>27.788460394420344</v>
      </c>
      <c r="O1990" t="s">
        <v>4037</v>
      </c>
      <c r="P1990" s="15">
        <v>-0.94110932565636018</v>
      </c>
      <c r="Q1990" s="16">
        <v>0.20236947468619579</v>
      </c>
      <c r="R1990" s="14">
        <v>-0.92873400342028845</v>
      </c>
      <c r="S1990" s="17">
        <v>4.5280102794263773E-153</v>
      </c>
      <c r="T1990" s="15">
        <v>4.5841576068912648E-149</v>
      </c>
      <c r="U1990" s="17">
        <v>9.4749470607351725E-10</v>
      </c>
      <c r="V1990" s="18">
        <v>1.0113558492628724E-5</v>
      </c>
      <c r="W1990" s="31">
        <v>1.1441653910454258E-2</v>
      </c>
      <c r="X1990" s="17">
        <v>0.78373180069696069</v>
      </c>
      <c r="Y1990" s="31">
        <v>1</v>
      </c>
      <c r="Z1990" s="19">
        <v>-1.1320388108484269</v>
      </c>
      <c r="AA1990" s="17">
        <v>4.4695459788434212E-232</v>
      </c>
      <c r="AB1990" s="19">
        <v>4.873145980732982E-228</v>
      </c>
      <c r="AC1990" s="20">
        <f t="shared" si="31"/>
        <v>-5.593920785750039</v>
      </c>
      <c r="AD1990" s="21" t="s">
        <v>1659</v>
      </c>
    </row>
    <row r="1991" spans="1:30">
      <c r="A1991" t="s">
        <v>4038</v>
      </c>
      <c r="B1991" t="s">
        <v>4039</v>
      </c>
      <c r="C1991">
        <v>295.9965822556411</v>
      </c>
      <c r="D1991">
        <v>293.48242774481059</v>
      </c>
      <c r="E1991">
        <v>300.5323745976267</v>
      </c>
      <c r="F1991" s="12">
        <v>221.52007021817099</v>
      </c>
      <c r="G1991" s="12">
        <v>206.9117092567439</v>
      </c>
      <c r="H1991" s="12">
        <v>210.6613439470365</v>
      </c>
      <c r="I1991" s="13">
        <v>318.53712673661181</v>
      </c>
      <c r="J1991" s="13">
        <v>290.33108814505397</v>
      </c>
      <c r="K1991" s="13">
        <v>291.73052546150501</v>
      </c>
      <c r="L1991" s="14">
        <v>219.75786076405046</v>
      </c>
      <c r="M1991" s="14">
        <v>218.64927489291244</v>
      </c>
      <c r="N1991" s="14">
        <v>231.06766436138975</v>
      </c>
      <c r="O1991" t="s">
        <v>4039</v>
      </c>
      <c r="P1991" s="15">
        <v>-0.47779887939351123</v>
      </c>
      <c r="Q1991" s="16">
        <v>1.7054327372871603E-2</v>
      </c>
      <c r="R1991" s="14">
        <v>-0.4111754453668901</v>
      </c>
      <c r="S1991" s="17">
        <v>5.5323325010196706E-43</v>
      </c>
      <c r="T1991" s="15">
        <v>3.986045566984673E-39</v>
      </c>
      <c r="U1991" s="17">
        <v>0.62175884070325882</v>
      </c>
      <c r="V1991" s="18">
        <v>1</v>
      </c>
      <c r="W1991" s="31">
        <v>6.6972449475798959E-2</v>
      </c>
      <c r="X1991" s="17">
        <v>5.4626578523331887E-2</v>
      </c>
      <c r="Y1991" s="31">
        <v>1</v>
      </c>
      <c r="Z1991" s="19">
        <v>-0.42788087174453832</v>
      </c>
      <c r="AA1991" s="17">
        <v>5.7094714345442704E-35</v>
      </c>
      <c r="AB1991" s="19">
        <v>3.7996532396892118E-31</v>
      </c>
      <c r="AC1991" s="20">
        <f t="shared" si="31"/>
        <v>-25.089284519374853</v>
      </c>
      <c r="AD1991" s="21" t="s">
        <v>1659</v>
      </c>
    </row>
    <row r="1992" spans="1:30">
      <c r="A1992" t="s">
        <v>4040</v>
      </c>
      <c r="B1992" t="s">
        <v>4041</v>
      </c>
      <c r="C1992">
        <v>42.638981450412366</v>
      </c>
      <c r="D1992">
        <v>42.127284951258751</v>
      </c>
      <c r="E1992">
        <v>42.310583948663904</v>
      </c>
      <c r="F1992" s="12">
        <v>5.6707603767433374</v>
      </c>
      <c r="G1992" s="12">
        <v>5.4796096407894233</v>
      </c>
      <c r="H1992" s="12">
        <v>5.6103329293357627</v>
      </c>
      <c r="I1992" s="13">
        <v>34.175703024066024</v>
      </c>
      <c r="J1992" s="13">
        <v>32.624243268836928</v>
      </c>
      <c r="K1992" s="13">
        <v>32.805634728950132</v>
      </c>
      <c r="L1992" s="14">
        <v>4.9742266162573063</v>
      </c>
      <c r="M1992" s="14">
        <v>4.6601068481994874</v>
      </c>
      <c r="N1992" s="14">
        <v>4.9321766879807187</v>
      </c>
      <c r="O1992" t="s">
        <v>4041</v>
      </c>
      <c r="P1992" s="15">
        <v>-2.9286346307428381</v>
      </c>
      <c r="Q1992" s="16">
        <v>-0.35172694923094844</v>
      </c>
      <c r="R1992" s="14">
        <v>-3.1255570147726153</v>
      </c>
      <c r="S1992" s="17">
        <v>0</v>
      </c>
      <c r="T1992" s="15">
        <v>0</v>
      </c>
      <c r="U1992" s="17">
        <v>3.3863188490203083E-29</v>
      </c>
      <c r="V1992" s="18">
        <v>4.1316476276896783E-25</v>
      </c>
      <c r="W1992" s="31">
        <v>-0.2044271872685289</v>
      </c>
      <c r="X1992" s="17">
        <v>2.6551597373868359E-3</v>
      </c>
      <c r="Y1992" s="31">
        <v>1</v>
      </c>
      <c r="Z1992" s="19">
        <v>-2.7813439288039432</v>
      </c>
      <c r="AA1992" s="17">
        <v>0</v>
      </c>
      <c r="AB1992" s="19">
        <v>0</v>
      </c>
      <c r="AC1992" s="20">
        <f t="shared" si="31"/>
        <v>7.9076793372966057</v>
      </c>
      <c r="AD1992" s="21" t="s">
        <v>1659</v>
      </c>
    </row>
    <row r="1993" spans="1:30">
      <c r="A1993" t="s">
        <v>4042</v>
      </c>
      <c r="B1993" t="s">
        <v>4043</v>
      </c>
      <c r="C1993">
        <v>21.777178345634564</v>
      </c>
      <c r="D1993">
        <v>20.072747887391614</v>
      </c>
      <c r="E1993">
        <v>21.362457468456576</v>
      </c>
      <c r="F1993" s="12">
        <v>6.3275189447209721</v>
      </c>
      <c r="G1993" s="12">
        <v>6.063869271137694</v>
      </c>
      <c r="H1993" s="12">
        <v>6.1967084557832166</v>
      </c>
      <c r="I1993" s="13">
        <v>23.229712964736674</v>
      </c>
      <c r="J1993" s="13">
        <v>23.04030960685925</v>
      </c>
      <c r="K1993" s="13">
        <v>21.52244199732624</v>
      </c>
      <c r="L1993" s="14">
        <v>5.8363786850893948</v>
      </c>
      <c r="M1993" s="14">
        <v>5.6311985843451113</v>
      </c>
      <c r="N1993" s="14">
        <v>6.6207675686675556</v>
      </c>
      <c r="O1993" t="s">
        <v>4043</v>
      </c>
      <c r="P1993" s="15">
        <v>-1.7702746904432951</v>
      </c>
      <c r="Q1993" s="16">
        <v>0.10115529532915471</v>
      </c>
      <c r="R1993" s="14">
        <v>-1.8078010220100924</v>
      </c>
      <c r="S1993" s="17">
        <v>1.1391103291209161E-223</v>
      </c>
      <c r="T1993" s="15">
        <v>1.2336564864379522E-219</v>
      </c>
      <c r="U1993" s="17">
        <v>3.576578376964408E-2</v>
      </c>
      <c r="V1993" s="18">
        <v>1</v>
      </c>
      <c r="W1993" s="31">
        <v>-3.9656467170492413E-2</v>
      </c>
      <c r="X1993" s="17">
        <v>0.58002285996578307</v>
      </c>
      <c r="Y1993" s="31">
        <v>1</v>
      </c>
      <c r="Z1993" s="19">
        <v>-1.9110950485304277</v>
      </c>
      <c r="AA1993" s="17">
        <v>1.5863476679855588E-270</v>
      </c>
      <c r="AB1993" s="19">
        <v>1.763859972033143E-266</v>
      </c>
      <c r="AC1993" s="20">
        <f t="shared" si="31"/>
        <v>-18.892684187336034</v>
      </c>
      <c r="AD1993" s="21" t="s">
        <v>1659</v>
      </c>
    </row>
    <row r="1994" spans="1:30">
      <c r="A1994" t="s">
        <v>4044</v>
      </c>
      <c r="B1994" t="s">
        <v>4045</v>
      </c>
      <c r="C1994">
        <v>6.464081657702601</v>
      </c>
      <c r="D1994">
        <v>7.2727939235321708</v>
      </c>
      <c r="E1994">
        <v>6.1289666021995783</v>
      </c>
      <c r="F1994" s="12">
        <v>10.011774326058889</v>
      </c>
      <c r="G1994" s="12">
        <v>10.205239003900468</v>
      </c>
      <c r="H1994" s="12">
        <v>10.526866189549015</v>
      </c>
      <c r="I1994" s="13">
        <v>6.5429360700098869</v>
      </c>
      <c r="J1994" s="13">
        <v>7.6298739603977879</v>
      </c>
      <c r="K1994" s="13">
        <v>7.1115684190823334</v>
      </c>
      <c r="L1994" s="14">
        <v>10.778357508216153</v>
      </c>
      <c r="M1994" s="14">
        <v>9.8493783132276267</v>
      </c>
      <c r="N1994" s="14">
        <v>10.631170910298772</v>
      </c>
      <c r="O1994" t="s">
        <v>4045</v>
      </c>
      <c r="P1994" s="15">
        <v>0.63292461562544822</v>
      </c>
      <c r="Q1994" s="16">
        <v>0.10024312067176938</v>
      </c>
      <c r="R1994" s="14">
        <v>0.6565759132160025</v>
      </c>
      <c r="S1994" s="17">
        <v>4.6194777180136404E-21</v>
      </c>
      <c r="T1994" s="15">
        <v>2.5097622441968107E-17</v>
      </c>
      <c r="U1994" s="17">
        <v>0.16796474666311695</v>
      </c>
      <c r="V1994" s="18">
        <v>1</v>
      </c>
      <c r="W1994" s="31">
        <v>2.3403447791735307E-2</v>
      </c>
      <c r="X1994" s="17">
        <v>0.71161018506731644</v>
      </c>
      <c r="Y1994" s="31">
        <v>1</v>
      </c>
      <c r="Z1994" s="19">
        <v>0.55608743939402894</v>
      </c>
      <c r="AA1994" s="17">
        <v>3.3480934161382077E-17</v>
      </c>
      <c r="AB1994" s="19">
        <v>1.6506100541561365E-13</v>
      </c>
      <c r="AC1994" s="20">
        <f t="shared" si="31"/>
        <v>5.5473875480677757</v>
      </c>
      <c r="AD1994" s="21" t="s">
        <v>1659</v>
      </c>
    </row>
    <row r="1995" spans="1:30">
      <c r="A1995" t="s">
        <v>4046</v>
      </c>
      <c r="B1995" t="s">
        <v>4047</v>
      </c>
      <c r="C1995">
        <v>6.6973606061585889</v>
      </c>
      <c r="D1995">
        <v>7.0730547199348832</v>
      </c>
      <c r="E1995">
        <v>6.6439482999683594</v>
      </c>
      <c r="F1995" s="12">
        <v>7.97742461549403</v>
      </c>
      <c r="G1995" s="12">
        <v>8.0744097638067487</v>
      </c>
      <c r="H1995" s="12">
        <v>8.5873163712997354</v>
      </c>
      <c r="I1995" s="13">
        <v>6.342092215710271</v>
      </c>
      <c r="J1995" s="13">
        <v>6.272563839012351</v>
      </c>
      <c r="K1995" s="13">
        <v>6.2203475326798428</v>
      </c>
      <c r="L1995" s="14">
        <v>7.3759359508609803</v>
      </c>
      <c r="M1995" s="14">
        <v>7.7251151404090921</v>
      </c>
      <c r="N1995" s="14">
        <v>6.9524550630881787</v>
      </c>
      <c r="O1995" t="s">
        <v>4047</v>
      </c>
      <c r="P1995" s="15">
        <v>0.27406324086533279</v>
      </c>
      <c r="Q1995" s="16">
        <v>-0.11668176663675299</v>
      </c>
      <c r="R1995" s="14">
        <v>0.11064605341444311</v>
      </c>
      <c r="S1995" s="17">
        <v>8.2062436730483468E-6</v>
      </c>
      <c r="T1995" s="15">
        <v>2.3740662946128869E-2</v>
      </c>
      <c r="U1995" s="17">
        <v>7.6207324007313032E-2</v>
      </c>
      <c r="V1995" s="18">
        <v>1</v>
      </c>
      <c r="W1995" s="31">
        <v>-0.16230644944218278</v>
      </c>
      <c r="X1995" s="17">
        <v>6.5481888652673534E-3</v>
      </c>
      <c r="Y1995" s="31">
        <v>1</v>
      </c>
      <c r="Z1995" s="19">
        <v>0.2284429282943834</v>
      </c>
      <c r="AA1995" s="17">
        <v>3.0296810914235626E-4</v>
      </c>
      <c r="AB1995" s="19">
        <v>0.68591979909829459</v>
      </c>
      <c r="AC1995" s="20">
        <f t="shared" si="31"/>
        <v>-1.9578288440348943</v>
      </c>
      <c r="AD1995" s="21" t="s">
        <v>1659</v>
      </c>
    </row>
    <row r="1996" spans="1:30">
      <c r="A1996" t="s">
        <v>4048</v>
      </c>
      <c r="B1996" t="s">
        <v>4049</v>
      </c>
      <c r="C1996">
        <v>673.40859529335523</v>
      </c>
      <c r="D1996">
        <v>687.81755044675401</v>
      </c>
      <c r="E1996">
        <v>704.69333346912822</v>
      </c>
      <c r="F1996" s="12">
        <v>143.15756010727938</v>
      </c>
      <c r="G1996" s="12">
        <v>140.6841617460897</v>
      </c>
      <c r="H1996" s="12">
        <v>141.03300899887896</v>
      </c>
      <c r="I1996" s="13">
        <v>680.03932748807028</v>
      </c>
      <c r="J1996" s="13">
        <v>632.35668617172712</v>
      </c>
      <c r="K1996" s="13">
        <v>639.07125432055579</v>
      </c>
      <c r="L1996" s="14">
        <v>155.82004751655691</v>
      </c>
      <c r="M1996" s="14">
        <v>146.12086084953688</v>
      </c>
      <c r="N1996" s="14">
        <v>155.00569120902281</v>
      </c>
      <c r="O1996" t="s">
        <v>4049</v>
      </c>
      <c r="P1996" s="15">
        <v>-2.28190436053745</v>
      </c>
      <c r="Q1996" s="16">
        <v>-8.2233880997496733E-2</v>
      </c>
      <c r="R1996" s="14">
        <v>-2.1770464750815375</v>
      </c>
      <c r="S1996" s="17">
        <v>0</v>
      </c>
      <c r="T1996" s="15">
        <v>0</v>
      </c>
      <c r="U1996" s="17">
        <v>6.7068010875102023E-3</v>
      </c>
      <c r="V1996" s="18">
        <v>1</v>
      </c>
      <c r="W1996" s="31">
        <v>0.10497925792363393</v>
      </c>
      <c r="X1996" s="17">
        <v>1.094919586934458E-3</v>
      </c>
      <c r="Y1996" s="31">
        <v>1</v>
      </c>
      <c r="Z1996" s="19">
        <v>-2.0946916499015242</v>
      </c>
      <c r="AA1996" s="17">
        <v>0</v>
      </c>
      <c r="AB1996" s="19">
        <v>0</v>
      </c>
      <c r="AC1996" s="20">
        <f t="shared" si="31"/>
        <v>25.472367648138707</v>
      </c>
      <c r="AD1996" s="21" t="s">
        <v>1659</v>
      </c>
    </row>
    <row r="1997" spans="1:30">
      <c r="A1997" t="s">
        <v>4050</v>
      </c>
      <c r="B1997" t="s">
        <v>4051</v>
      </c>
      <c r="C1997">
        <v>678.75734832581065</v>
      </c>
      <c r="D1997">
        <v>688.66644206204228</v>
      </c>
      <c r="E1997">
        <v>670.22278434428256</v>
      </c>
      <c r="F1997" s="12">
        <v>444.76992782559097</v>
      </c>
      <c r="G1997" s="12">
        <v>438.17541823400978</v>
      </c>
      <c r="H1997" s="12">
        <v>443.07654619895078</v>
      </c>
      <c r="I1997" s="13">
        <v>592.25382617127786</v>
      </c>
      <c r="J1997" s="13">
        <v>576.67386607001254</v>
      </c>
      <c r="K1997" s="13">
        <v>577.32478083244484</v>
      </c>
      <c r="L1997" s="14">
        <v>450.414330321948</v>
      </c>
      <c r="M1997" s="14">
        <v>450.36086712228285</v>
      </c>
      <c r="N1997" s="14">
        <v>455.09241343393984</v>
      </c>
      <c r="O1997" t="s">
        <v>4051</v>
      </c>
      <c r="P1997" s="15">
        <v>-0.61979396369860551</v>
      </c>
      <c r="Q1997" s="16">
        <v>-0.22265409471276143</v>
      </c>
      <c r="R1997" s="14">
        <v>-0.58761609431396522</v>
      </c>
      <c r="S1997" s="17">
        <v>3.3170532762426294E-177</v>
      </c>
      <c r="T1997" s="15">
        <v>3.4494037019647106E-173</v>
      </c>
      <c r="U1997" s="17">
        <v>9.6922884474574254E-25</v>
      </c>
      <c r="V1997" s="18">
        <v>1.1699561384925859E-20</v>
      </c>
      <c r="W1997" s="31">
        <v>3.2079465817241554E-2</v>
      </c>
      <c r="X1997" s="17">
        <v>0.14374162277891109</v>
      </c>
      <c r="Y1997" s="31">
        <v>1</v>
      </c>
      <c r="Z1997" s="19">
        <v>-0.36506043085358308</v>
      </c>
      <c r="AA1997" s="17">
        <v>9.6452626688338038E-63</v>
      </c>
      <c r="AB1997" s="19">
        <v>7.8030174990865476E-59</v>
      </c>
      <c r="AC1997" s="20">
        <f t="shared" si="31"/>
        <v>1.6395855253618188</v>
      </c>
      <c r="AD1997" s="21" t="s">
        <v>1659</v>
      </c>
    </row>
    <row r="1998" spans="1:30">
      <c r="A1998" t="s">
        <v>4052</v>
      </c>
      <c r="B1998" t="s">
        <v>4053</v>
      </c>
      <c r="C1998">
        <v>183.45615240766267</v>
      </c>
      <c r="D1998">
        <v>191.2658903038996</v>
      </c>
      <c r="E1998">
        <v>186.65497013940234</v>
      </c>
      <c r="F1998" s="12">
        <v>96.719923800763752</v>
      </c>
      <c r="G1998" s="12">
        <v>97.741078915491684</v>
      </c>
      <c r="H1998" s="12">
        <v>97.220232484318245</v>
      </c>
      <c r="I1998" s="13">
        <v>197.8467072903984</v>
      </c>
      <c r="J1998" s="13">
        <v>205.28402224653749</v>
      </c>
      <c r="K1998" s="13">
        <v>200.57376272211198</v>
      </c>
      <c r="L1998" s="14">
        <v>102.13568565910187</v>
      </c>
      <c r="M1998" s="14">
        <v>99.220164655379023</v>
      </c>
      <c r="N1998" s="14">
        <v>98.030825690134137</v>
      </c>
      <c r="O1998" t="s">
        <v>4053</v>
      </c>
      <c r="P1998" s="15">
        <v>-0.94485213895788123</v>
      </c>
      <c r="Q1998" s="16">
        <v>0.10490887146484304</v>
      </c>
      <c r="R1998" s="14">
        <v>-0.90696305442689873</v>
      </c>
      <c r="S1998" s="17">
        <v>4.2269019030780324E-293</v>
      </c>
      <c r="T1998" s="15">
        <v>4.7501923586790931E-289</v>
      </c>
      <c r="U1998" s="17">
        <v>2.3684467517866145E-5</v>
      </c>
      <c r="V1998" s="18">
        <v>0.2138707416863313</v>
      </c>
      <c r="W1998" s="31">
        <v>3.762146587642351E-2</v>
      </c>
      <c r="X1998" s="17">
        <v>0.16071842126458474</v>
      </c>
      <c r="Y1998" s="31">
        <v>1</v>
      </c>
      <c r="Z1998" s="19">
        <v>-1.0121399730305127</v>
      </c>
      <c r="AA1998" s="17">
        <v>0</v>
      </c>
      <c r="AB1998" s="19">
        <v>0</v>
      </c>
      <c r="AC1998" s="20">
        <f t="shared" si="31"/>
        <v>-9.6478015528905967</v>
      </c>
      <c r="AD1998" s="21" t="s">
        <v>1659</v>
      </c>
    </row>
    <row r="1999" spans="1:30">
      <c r="A1999" t="s">
        <v>4054</v>
      </c>
      <c r="B1999" t="s">
        <v>4055</v>
      </c>
      <c r="C1999">
        <v>41.056017157318152</v>
      </c>
      <c r="D1999">
        <v>41.328328136869544</v>
      </c>
      <c r="E1999">
        <v>42.775728707938939</v>
      </c>
      <c r="F1999" s="12">
        <v>67.261899251718432</v>
      </c>
      <c r="G1999" s="12">
        <v>65.125644256638054</v>
      </c>
      <c r="H1999" s="12">
        <v>61.842242388655343</v>
      </c>
      <c r="I1999" s="13">
        <v>37.506363607868003</v>
      </c>
      <c r="J1999" s="13">
        <v>36.778936445272805</v>
      </c>
      <c r="K1999" s="13">
        <v>37.362632091498696</v>
      </c>
      <c r="L1999" s="14">
        <v>62.707624082691609</v>
      </c>
      <c r="M1999" s="14">
        <v>61.499320029472607</v>
      </c>
      <c r="N1999" s="14">
        <v>64.439928527899667</v>
      </c>
      <c r="O1999" t="s">
        <v>4055</v>
      </c>
      <c r="P1999" s="15">
        <v>0.63382309987856755</v>
      </c>
      <c r="Q1999" s="16">
        <v>-0.16499298534977419</v>
      </c>
      <c r="R1999" s="14">
        <v>0.59188303270299514</v>
      </c>
      <c r="S1999" s="17">
        <v>1.4484906059168469E-80</v>
      </c>
      <c r="T1999" s="15">
        <v>1.2565656006328647E-76</v>
      </c>
      <c r="U1999" s="17">
        <v>3.5443026079869098E-6</v>
      </c>
      <c r="V1999" s="18">
        <v>3.357163430285201E-2</v>
      </c>
      <c r="W1999" s="31">
        <v>-4.1540415879558118E-2</v>
      </c>
      <c r="X1999" s="17">
        <v>0.19077654731485702</v>
      </c>
      <c r="Y1999" s="31">
        <v>1</v>
      </c>
      <c r="Z1999" s="19">
        <v>0.75727671228859395</v>
      </c>
      <c r="AA1999" s="17">
        <v>7.1956498215160569E-112</v>
      </c>
      <c r="AB1999" s="19">
        <v>6.7768630019038222E-108</v>
      </c>
      <c r="AC1999" s="20">
        <f t="shared" si="31"/>
        <v>-4.5897509562798531</v>
      </c>
      <c r="AD1999" s="21" t="s">
        <v>1659</v>
      </c>
    </row>
    <row r="2000" spans="1:30">
      <c r="A2000" t="s">
        <v>4056</v>
      </c>
      <c r="B2000" t="s">
        <v>4057</v>
      </c>
      <c r="C2000">
        <v>28.592256196955756</v>
      </c>
      <c r="D2000">
        <v>29.493780323730331</v>
      </c>
      <c r="E2000">
        <v>29.917798576550776</v>
      </c>
      <c r="F2000" s="12">
        <v>32.918231696985949</v>
      </c>
      <c r="G2000" s="12">
        <v>34.245804382054381</v>
      </c>
      <c r="H2000" s="12">
        <v>32.102478508833421</v>
      </c>
      <c r="I2000" s="13">
        <v>27.397222941453823</v>
      </c>
      <c r="J2000" s="13">
        <v>28.817153903975292</v>
      </c>
      <c r="K2000" s="13">
        <v>28.013220528483945</v>
      </c>
      <c r="L2000" s="14">
        <v>32.578488391541782</v>
      </c>
      <c r="M2000" s="14">
        <v>32.093448394313171</v>
      </c>
      <c r="N2000" s="14">
        <v>31.738556918884214</v>
      </c>
      <c r="O2000" t="s">
        <v>4057</v>
      </c>
      <c r="P2000" s="15">
        <v>0.17265283862769648</v>
      </c>
      <c r="Q2000" s="16">
        <v>-6.3266575191835706E-2</v>
      </c>
      <c r="R2000" s="14">
        <v>0.13179859146228967</v>
      </c>
      <c r="S2000" s="17">
        <v>5.5369013465720597E-7</v>
      </c>
      <c r="T2000" s="15">
        <v>1.776791642114974E-3</v>
      </c>
      <c r="U2000" s="17">
        <v>7.7202632933888418E-2</v>
      </c>
      <c r="V2000" s="18">
        <v>1</v>
      </c>
      <c r="W2000" s="31">
        <v>-4.0998149785217521E-2</v>
      </c>
      <c r="X2000" s="17">
        <v>0.21907715422941038</v>
      </c>
      <c r="Y2000" s="31">
        <v>1</v>
      </c>
      <c r="Z2000" s="19">
        <v>0.19492180040187138</v>
      </c>
      <c r="AA2000" s="17">
        <v>1.9874461044369529E-8</v>
      </c>
      <c r="AB2000" s="19">
        <v>6.9799107187825781E-5</v>
      </c>
      <c r="AC2000" s="20">
        <f t="shared" si="31"/>
        <v>-3.0809602038806938</v>
      </c>
      <c r="AD2000" s="21" t="s">
        <v>1659</v>
      </c>
    </row>
    <row r="2001" spans="1:30">
      <c r="A2001" t="s">
        <v>4058</v>
      </c>
      <c r="B2001" t="s">
        <v>4059</v>
      </c>
      <c r="C2001">
        <v>112.50602651297905</v>
      </c>
      <c r="D2001">
        <v>114.09997798081427</v>
      </c>
      <c r="E2001">
        <v>112.56405491202359</v>
      </c>
      <c r="F2001" s="12">
        <v>101.47741879318697</v>
      </c>
      <c r="G2001" s="12">
        <v>106.00663427424226</v>
      </c>
      <c r="H2001" s="12">
        <v>104.67772635913713</v>
      </c>
      <c r="I2001" s="13">
        <v>128.99073924134498</v>
      </c>
      <c r="J2001" s="13">
        <v>127.38766332897845</v>
      </c>
      <c r="K2001" s="13">
        <v>130.100050742625</v>
      </c>
      <c r="L2001" s="14">
        <v>107.75506967916799</v>
      </c>
      <c r="M2001" s="14">
        <v>107.73239065503046</v>
      </c>
      <c r="N2001" s="14">
        <v>107.66483973262422</v>
      </c>
      <c r="O2001" t="s">
        <v>4059</v>
      </c>
      <c r="P2001" s="15">
        <v>-0.11991431926417891</v>
      </c>
      <c r="Q2001" s="16">
        <v>0.18840038256230593</v>
      </c>
      <c r="R2001" s="14">
        <v>-6.9763998996942966E-2</v>
      </c>
      <c r="S2001" s="17">
        <v>7.3304885912927407E-7</v>
      </c>
      <c r="T2001" s="15">
        <v>2.326697078876316E-3</v>
      </c>
      <c r="U2001" s="17">
        <v>2.6191219918316406E-15</v>
      </c>
      <c r="V2001" s="18">
        <v>3.0258716371630946E-11</v>
      </c>
      <c r="W2001" s="31">
        <v>5.0099901002740463E-2</v>
      </c>
      <c r="X2001" s="17">
        <v>3.8207960254934913E-2</v>
      </c>
      <c r="Y2001" s="31">
        <v>1</v>
      </c>
      <c r="Z2001" s="19">
        <v>-0.25821502162160243</v>
      </c>
      <c r="AA2001" s="17">
        <v>1.4491940755956385E-27</v>
      </c>
      <c r="AB2001" s="19">
        <v>8.7951588447899293E-24</v>
      </c>
      <c r="AC2001" s="20">
        <f t="shared" si="31"/>
        <v>-1.370565272266409</v>
      </c>
      <c r="AD2001" s="21" t="s">
        <v>1659</v>
      </c>
    </row>
    <row r="2002" spans="1:30">
      <c r="A2002" t="s">
        <v>4060</v>
      </c>
      <c r="B2002" t="s">
        <v>4061</v>
      </c>
      <c r="C2002">
        <v>202.41839836072734</v>
      </c>
      <c r="D2002">
        <v>198.1236029607395</v>
      </c>
      <c r="E2002">
        <v>198.81518313187792</v>
      </c>
      <c r="F2002" s="12">
        <v>154.38652976953094</v>
      </c>
      <c r="G2002" s="12">
        <v>144.13816720785439</v>
      </c>
      <c r="H2002" s="12">
        <v>146.37052981654156</v>
      </c>
      <c r="I2002" s="13">
        <v>210.9685057713067</v>
      </c>
      <c r="J2002" s="13">
        <v>210.16702817103405</v>
      </c>
      <c r="K2002" s="13">
        <v>210.54534735676586</v>
      </c>
      <c r="L2002" s="14">
        <v>155.89702537984542</v>
      </c>
      <c r="M2002" s="14">
        <v>155.72556505235204</v>
      </c>
      <c r="N2002" s="14">
        <v>156.5284383424995</v>
      </c>
      <c r="O2002" t="s">
        <v>4061</v>
      </c>
      <c r="P2002" s="15">
        <v>-0.42989494728607941</v>
      </c>
      <c r="Q2002" s="16">
        <v>7.579138989048953E-2</v>
      </c>
      <c r="R2002" s="14">
        <v>-0.35638170854011975</v>
      </c>
      <c r="S2002" s="17">
        <v>1.579263002452338E-63</v>
      </c>
      <c r="T2002" s="15">
        <v>1.2822036316910532E-59</v>
      </c>
      <c r="U2002" s="17">
        <v>2.6076436855264045E-3</v>
      </c>
      <c r="V2002" s="18">
        <v>1</v>
      </c>
      <c r="W2002" s="31">
        <v>7.3397273634773608E-2</v>
      </c>
      <c r="X2002" s="17">
        <v>4.3603623799999556E-3</v>
      </c>
      <c r="Y2002" s="31">
        <v>1</v>
      </c>
      <c r="Z2002" s="19">
        <v>-0.43228924439378852</v>
      </c>
      <c r="AA2002" s="17">
        <v>3.6424035312746839E-65</v>
      </c>
      <c r="AB2002" s="19">
        <v>2.9798503289358189E-61</v>
      </c>
      <c r="AC2002" s="20">
        <f t="shared" si="31"/>
        <v>-5.7036722115586</v>
      </c>
      <c r="AD2002" s="21" t="s">
        <v>1659</v>
      </c>
    </row>
    <row r="2003" spans="1:30">
      <c r="A2003" t="s">
        <v>4062</v>
      </c>
      <c r="B2003" t="s">
        <v>4063</v>
      </c>
      <c r="C2003">
        <v>36.407100970231156</v>
      </c>
      <c r="D2003">
        <v>36.534587250534678</v>
      </c>
      <c r="E2003">
        <v>36.213865139594809</v>
      </c>
      <c r="F2003" s="12">
        <v>48.888677850002907</v>
      </c>
      <c r="G2003" s="12">
        <v>50.39886475050659</v>
      </c>
      <c r="H2003" s="12">
        <v>49.648638492530189</v>
      </c>
      <c r="I2003" s="13">
        <v>41.774295511734998</v>
      </c>
      <c r="J2003" s="13">
        <v>39.973580999265273</v>
      </c>
      <c r="K2003" s="13">
        <v>38.87602604954067</v>
      </c>
      <c r="L2003" s="14">
        <v>49.559805033002277</v>
      </c>
      <c r="M2003" s="14">
        <v>48.435101516638646</v>
      </c>
      <c r="N2003" s="14">
        <v>49.664758321889941</v>
      </c>
      <c r="O2003" t="s">
        <v>4063</v>
      </c>
      <c r="P2003" s="15">
        <v>0.44836806346241909</v>
      </c>
      <c r="Q2003" s="16">
        <v>0.14427209102856231</v>
      </c>
      <c r="R2003" s="14">
        <v>0.4358070094787978</v>
      </c>
      <c r="S2003" s="17">
        <v>8.2804347704417256E-48</v>
      </c>
      <c r="T2003" s="15">
        <v>6.1598154257315995E-44</v>
      </c>
      <c r="U2003" s="17">
        <v>6.8070299358595954E-6</v>
      </c>
      <c r="V2003" s="18">
        <v>6.3543624451249323E-2</v>
      </c>
      <c r="W2003" s="31">
        <v>-1.2172802701449045E-2</v>
      </c>
      <c r="X2003" s="17">
        <v>0.6786090414578132</v>
      </c>
      <c r="Y2003" s="31">
        <v>1</v>
      </c>
      <c r="Z2003" s="19">
        <v>0.29192336578518763</v>
      </c>
      <c r="AA2003" s="17">
        <v>6.1556203373173527E-22</v>
      </c>
      <c r="AB2003" s="19">
        <v>3.4003646743341055E-18</v>
      </c>
      <c r="AC2003" s="20">
        <f t="shared" si="31"/>
        <v>2.0234222967447946</v>
      </c>
      <c r="AD2003" s="21" t="s">
        <v>1659</v>
      </c>
    </row>
    <row r="2004" spans="1:30">
      <c r="A2004" t="s">
        <v>4064</v>
      </c>
      <c r="B2004" t="s">
        <v>4065</v>
      </c>
      <c r="C2004">
        <v>3.2481647254165682</v>
      </c>
      <c r="D2004">
        <v>2.8618865107587648</v>
      </c>
      <c r="E2004">
        <v>2.5407070306494051</v>
      </c>
      <c r="F2004" s="12">
        <v>2.4350230418291714</v>
      </c>
      <c r="G2004" s="12">
        <v>2.2661816738739282</v>
      </c>
      <c r="H2004" s="12">
        <v>2.3476793591025151</v>
      </c>
      <c r="I2004" s="13">
        <v>1.9737383846935275</v>
      </c>
      <c r="J2004" s="13">
        <v>2.1013181001205257</v>
      </c>
      <c r="K2004" s="13">
        <v>2.5041245912657213</v>
      </c>
      <c r="L2004" s="14">
        <v>2.3261881191301881</v>
      </c>
      <c r="M2004" s="14">
        <v>2.2778974329672734</v>
      </c>
      <c r="N2004" s="14">
        <v>2.1128329854053791</v>
      </c>
      <c r="O2004" t="s">
        <v>4065</v>
      </c>
      <c r="P2004" s="15">
        <v>-0.29790856128441834</v>
      </c>
      <c r="Q2004" s="16">
        <v>-0.4000216220610322</v>
      </c>
      <c r="R2004" s="14">
        <v>-0.35899066591885087</v>
      </c>
      <c r="S2004" s="17">
        <v>7.1391346767300653E-3</v>
      </c>
      <c r="T2004" s="15">
        <v>1</v>
      </c>
      <c r="U2004" s="17">
        <v>4.2545405738239156E-4</v>
      </c>
      <c r="V2004" s="18">
        <v>1</v>
      </c>
      <c r="W2004" s="31">
        <v>-7.1733704235302814E-2</v>
      </c>
      <c r="X2004" s="17">
        <v>0.53848458875121552</v>
      </c>
      <c r="Y2004" s="31">
        <v>1</v>
      </c>
      <c r="Z2004" s="19">
        <v>3.0389795432763413E-2</v>
      </c>
      <c r="AA2004" s="17">
        <v>0.8320131884273626</v>
      </c>
      <c r="AB2004" s="19">
        <v>1</v>
      </c>
      <c r="AC2004" s="20">
        <f t="shared" si="31"/>
        <v>-7.5970381991318392E-2</v>
      </c>
      <c r="AD2004" s="21" t="s">
        <v>1659</v>
      </c>
    </row>
    <row r="2005" spans="1:30">
      <c r="A2005" t="s">
        <v>4066</v>
      </c>
      <c r="B2005" t="s">
        <v>4067</v>
      </c>
      <c r="C2005">
        <v>240.32622748482433</v>
      </c>
      <c r="D2005">
        <v>241.06753173415632</v>
      </c>
      <c r="E2005">
        <v>242.68830131921121</v>
      </c>
      <c r="F2005" s="12">
        <v>144.18274421339095</v>
      </c>
      <c r="G2005" s="12">
        <v>144.79116326530263</v>
      </c>
      <c r="H2005" s="12">
        <v>144.20545094965877</v>
      </c>
      <c r="I2005" s="13">
        <v>243.32110330140404</v>
      </c>
      <c r="J2005" s="13">
        <v>243.75217739409538</v>
      </c>
      <c r="K2005" s="13">
        <v>244.4285565284832</v>
      </c>
      <c r="L2005" s="14">
        <v>147.75276744391374</v>
      </c>
      <c r="M2005" s="14">
        <v>148.91274959095557</v>
      </c>
      <c r="N2005" s="14">
        <v>141.64773120644676</v>
      </c>
      <c r="O2005" t="s">
        <v>4067</v>
      </c>
      <c r="P2005" s="15">
        <v>-0.741347380034447</v>
      </c>
      <c r="Q2005" s="16">
        <v>1.470737994652651E-2</v>
      </c>
      <c r="R2005" s="14">
        <v>-0.72452536530966594</v>
      </c>
      <c r="S2005" s="17">
        <v>6.5984896056344299E-223</v>
      </c>
      <c r="T2005" s="15">
        <v>7.1422051491387065E-219</v>
      </c>
      <c r="U2005" s="17">
        <v>0.51708366572649622</v>
      </c>
      <c r="V2005" s="18">
        <v>1</v>
      </c>
      <c r="W2005" s="31">
        <v>1.6993007634883685E-2</v>
      </c>
      <c r="X2005" s="17">
        <v>0.47680688545498057</v>
      </c>
      <c r="Y2005" s="31">
        <v>1</v>
      </c>
      <c r="Z2005" s="19">
        <v>-0.7390619669799966</v>
      </c>
      <c r="AA2005" s="17">
        <v>1.6825252461002346E-223</v>
      </c>
      <c r="AB2005" s="19">
        <v>1.8257081445433647E-219</v>
      </c>
      <c r="AC2005" s="20">
        <f t="shared" si="31"/>
        <v>-50.25109636570879</v>
      </c>
      <c r="AD2005" s="21" t="s">
        <v>1659</v>
      </c>
    </row>
    <row r="2006" spans="1:30">
      <c r="A2006" t="s">
        <v>4068</v>
      </c>
      <c r="B2006" t="s">
        <v>4069</v>
      </c>
      <c r="C2006">
        <v>0.81539854866132866</v>
      </c>
      <c r="D2006">
        <v>0.96436407658453782</v>
      </c>
      <c r="E2006">
        <v>0.91270037318682562</v>
      </c>
      <c r="F2006" s="12">
        <v>1.0093763942679796</v>
      </c>
      <c r="G2006" s="12">
        <v>1.0117418793026371</v>
      </c>
      <c r="H2006" s="12">
        <v>0.94939925757398003</v>
      </c>
      <c r="I2006" s="13">
        <v>1.1034150160618432</v>
      </c>
      <c r="J2006" s="13">
        <v>1.1247169152212479</v>
      </c>
      <c r="K2006" s="13">
        <v>0.92346867953301537</v>
      </c>
      <c r="L2006" s="14">
        <v>1.3408714690363766</v>
      </c>
      <c r="M2006" s="14">
        <v>1.033686146030701</v>
      </c>
      <c r="N2006" s="14">
        <v>1.072540389267957</v>
      </c>
      <c r="O2006" t="s">
        <v>4069</v>
      </c>
      <c r="P2006" s="15">
        <v>0.1445732878570401</v>
      </c>
      <c r="Q2006" s="16">
        <v>0.23498619561759423</v>
      </c>
      <c r="R2006" s="14">
        <v>0.35018693541207963</v>
      </c>
      <c r="S2006" s="17">
        <v>0.40662283885453548</v>
      </c>
      <c r="T2006" s="15">
        <v>1</v>
      </c>
      <c r="U2006" s="17">
        <v>0.1801830796053035</v>
      </c>
      <c r="V2006" s="18">
        <v>1</v>
      </c>
      <c r="W2006" s="31">
        <v>0.22157150072119017</v>
      </c>
      <c r="X2006" s="17">
        <v>0.17138731046163744</v>
      </c>
      <c r="Y2006" s="31">
        <v>1</v>
      </c>
      <c r="Z2006" s="19">
        <v>0.13113496148264228</v>
      </c>
      <c r="AA2006" s="17">
        <v>0.42541175242113088</v>
      </c>
      <c r="AB2006" s="19">
        <v>1</v>
      </c>
      <c r="AC2006" s="20">
        <f t="shared" si="31"/>
        <v>0.55805389392339155</v>
      </c>
      <c r="AD2006" s="21" t="s">
        <v>1659</v>
      </c>
    </row>
    <row r="2007" spans="1:30">
      <c r="A2007" t="s">
        <v>4070</v>
      </c>
      <c r="B2007" t="s">
        <v>4071</v>
      </c>
      <c r="C2007">
        <v>109.75666747760481</v>
      </c>
      <c r="D2007">
        <v>111.48672340041649</v>
      </c>
      <c r="E2007">
        <v>109.83963560769841</v>
      </c>
      <c r="F2007" s="12">
        <v>95.470480671440484</v>
      </c>
      <c r="G2007" s="12">
        <v>91.675089223934592</v>
      </c>
      <c r="H2007" s="12">
        <v>92.018029095835615</v>
      </c>
      <c r="I2007" s="13">
        <v>105.42506033685638</v>
      </c>
      <c r="J2007" s="13">
        <v>113.88077236494789</v>
      </c>
      <c r="K2007" s="13">
        <v>113.94036636842155</v>
      </c>
      <c r="L2007" s="14">
        <v>94.561063911505641</v>
      </c>
      <c r="M2007" s="14">
        <v>96.64070223124223</v>
      </c>
      <c r="N2007" s="14">
        <v>91.517689436056344</v>
      </c>
      <c r="O2007" t="s">
        <v>4071</v>
      </c>
      <c r="P2007" s="15">
        <v>-0.24611326635207045</v>
      </c>
      <c r="Q2007" s="16">
        <v>9.4145910581420831E-3</v>
      </c>
      <c r="R2007" s="14">
        <v>-0.22814523086106586</v>
      </c>
      <c r="S2007" s="17">
        <v>4.8551220073788214E-15</v>
      </c>
      <c r="T2007" s="15">
        <v>2.278023245862143E-11</v>
      </c>
      <c r="U2007" s="17">
        <v>0.76467190318905787</v>
      </c>
      <c r="V2007" s="18">
        <v>1</v>
      </c>
      <c r="W2007" s="31">
        <v>1.8198675961607496E-2</v>
      </c>
      <c r="X2007" s="17">
        <v>0.56501791774031573</v>
      </c>
      <c r="Y2007" s="31">
        <v>1</v>
      </c>
      <c r="Z2007" s="19">
        <v>-0.23732932073391746</v>
      </c>
      <c r="AA2007" s="17">
        <v>3.4556011123529028E-14</v>
      </c>
      <c r="AB2007" s="19">
        <v>1.5557116207812767E-10</v>
      </c>
      <c r="AC2007" s="20">
        <f t="shared" si="31"/>
        <v>-25.208670166153034</v>
      </c>
      <c r="AD2007" s="21" t="s">
        <v>1659</v>
      </c>
    </row>
    <row r="2008" spans="1:30">
      <c r="A2008" t="s">
        <v>4072</v>
      </c>
      <c r="B2008" t="s">
        <v>4073</v>
      </c>
      <c r="C2008">
        <v>182.15645540912209</v>
      </c>
      <c r="D2008">
        <v>184.5746269833902</v>
      </c>
      <c r="E2008">
        <v>180.25922969937065</v>
      </c>
      <c r="F2008" s="12">
        <v>210.08286003436538</v>
      </c>
      <c r="G2008" s="12">
        <v>206.44773837382016</v>
      </c>
      <c r="H2008" s="12">
        <v>210.2553916594961</v>
      </c>
      <c r="I2008" s="13">
        <v>192.32350129715886</v>
      </c>
      <c r="J2008" s="13">
        <v>196.75945258173883</v>
      </c>
      <c r="K2008" s="13">
        <v>194.85649665839773</v>
      </c>
      <c r="L2008" s="14">
        <v>231.02741994949858</v>
      </c>
      <c r="M2008" s="14">
        <v>228.76987158055508</v>
      </c>
      <c r="N2008" s="14">
        <v>223.16747131246203</v>
      </c>
      <c r="O2008" t="s">
        <v>4073</v>
      </c>
      <c r="P2008" s="15">
        <v>0.19661078048157007</v>
      </c>
      <c r="Q2008" s="16">
        <v>9.4333087057236323E-2</v>
      </c>
      <c r="R2008" s="14">
        <v>0.32021080525392609</v>
      </c>
      <c r="S2008" s="17">
        <v>2.827845625965887E-17</v>
      </c>
      <c r="T2008" s="15">
        <v>1.4071359834806253E-13</v>
      </c>
      <c r="U2008" s="17">
        <v>5.5206165572037986E-5</v>
      </c>
      <c r="V2008" s="18">
        <v>0.4858694631995063</v>
      </c>
      <c r="W2008" s="31">
        <v>0.12370559140342997</v>
      </c>
      <c r="X2008" s="17">
        <v>6.3648589679651754E-8</v>
      </c>
      <c r="Y2008" s="31">
        <v>7.7052982666186412E-4</v>
      </c>
      <c r="Z2008" s="19">
        <v>0.22598326734063517</v>
      </c>
      <c r="AA2008" s="17">
        <v>9.2978628962371304E-23</v>
      </c>
      <c r="AB2008" s="19">
        <v>5.2040138630239214E-19</v>
      </c>
      <c r="AC2008" s="20">
        <f t="shared" si="31"/>
        <v>2.3955885934647774</v>
      </c>
      <c r="AD2008" s="21" t="s">
        <v>1659</v>
      </c>
    </row>
    <row r="2009" spans="1:30">
      <c r="A2009" t="s">
        <v>4074</v>
      </c>
      <c r="B2009" t="s">
        <v>4075</v>
      </c>
      <c r="C2009">
        <v>34.440892690387827</v>
      </c>
      <c r="D2009">
        <v>34.470615480029373</v>
      </c>
      <c r="E2009">
        <v>33.771855153400907</v>
      </c>
      <c r="F2009" s="12">
        <v>37.387393659565348</v>
      </c>
      <c r="G2009" s="12">
        <v>35.672085244375182</v>
      </c>
      <c r="H2009" s="12">
        <v>36.9889412292288</v>
      </c>
      <c r="I2009" s="13">
        <v>30.175562925931921</v>
      </c>
      <c r="J2009" s="13">
        <v>31.614536959025763</v>
      </c>
      <c r="K2009" s="13">
        <v>29.13985825280405</v>
      </c>
      <c r="L2009" s="14">
        <v>35.703789641058073</v>
      </c>
      <c r="M2009" s="14">
        <v>36.357148048327517</v>
      </c>
      <c r="N2009" s="14">
        <v>34.135752901287809</v>
      </c>
      <c r="O2009" t="s">
        <v>4075</v>
      </c>
      <c r="P2009" s="15">
        <v>0.10062307282422014</v>
      </c>
      <c r="Q2009" s="16">
        <v>-0.17535434261812435</v>
      </c>
      <c r="R2009" s="14">
        <v>4.8096263999578781E-2</v>
      </c>
      <c r="S2009" s="17">
        <v>4.5783013998114833E-3</v>
      </c>
      <c r="T2009" s="15">
        <v>1</v>
      </c>
      <c r="U2009" s="17">
        <v>1.4731747109764027E-6</v>
      </c>
      <c r="V2009" s="18">
        <v>1.4202877388523499E-2</v>
      </c>
      <c r="W2009" s="31">
        <v>-5.2120739693122801E-2</v>
      </c>
      <c r="X2009" s="17">
        <v>0.1378264977016519</v>
      </c>
      <c r="Y2009" s="31">
        <v>1</v>
      </c>
      <c r="Z2009" s="19">
        <v>0.22385738666213972</v>
      </c>
      <c r="AA2009" s="17">
        <v>4.1993712229489369E-10</v>
      </c>
      <c r="AB2009" s="19">
        <v>1.6138183609792764E-6</v>
      </c>
      <c r="AC2009" s="20">
        <f t="shared" si="31"/>
        <v>-1.2766001874823383</v>
      </c>
      <c r="AD2009" s="21" t="s">
        <v>1659</v>
      </c>
    </row>
    <row r="2010" spans="1:30">
      <c r="A2010" t="s">
        <v>4076</v>
      </c>
      <c r="B2010" t="s">
        <v>4077</v>
      </c>
      <c r="C2010">
        <v>1.0986658432150223</v>
      </c>
      <c r="D2010">
        <v>1.1973931474480399</v>
      </c>
      <c r="E2010">
        <v>1.228334316980592</v>
      </c>
      <c r="F2010" s="12">
        <v>1.8903939854574798</v>
      </c>
      <c r="G2010" s="12">
        <v>1.8537631112751467</v>
      </c>
      <c r="H2010" s="12">
        <v>1.5808805937481594</v>
      </c>
      <c r="I2010" s="13">
        <v>0.98625610105372929</v>
      </c>
      <c r="J2010" s="13">
        <v>1.190927165044928</v>
      </c>
      <c r="K2010" s="13">
        <v>0.68805184161537869</v>
      </c>
      <c r="L2010" s="14">
        <v>2.1106501019221691</v>
      </c>
      <c r="M2010" s="14">
        <v>1.7923515648944637</v>
      </c>
      <c r="N2010" s="14">
        <v>1.6303784480662848</v>
      </c>
      <c r="O2010" t="s">
        <v>4077</v>
      </c>
      <c r="P2010" s="15">
        <v>0.60502909555819995</v>
      </c>
      <c r="Q2010" s="16">
        <v>-0.30599558482007339</v>
      </c>
      <c r="R2010" s="14">
        <v>0.64413170351532789</v>
      </c>
      <c r="S2010" s="17">
        <v>8.368256374065949E-5</v>
      </c>
      <c r="T2010" s="15">
        <v>0.21548260163219818</v>
      </c>
      <c r="U2010" s="17">
        <v>7.8694232831092795E-2</v>
      </c>
      <c r="V2010" s="18">
        <v>1</v>
      </c>
      <c r="W2010" s="31">
        <v>5.8604988832146154E-2</v>
      </c>
      <c r="X2010" s="17">
        <v>0.69355244136504846</v>
      </c>
      <c r="Y2010" s="31">
        <v>1</v>
      </c>
      <c r="Z2010" s="19">
        <v>0.96967810716009428</v>
      </c>
      <c r="AA2010" s="17">
        <v>8.5440921242794575E-10</v>
      </c>
      <c r="AB2010" s="19">
        <v>3.2339388690397745E-6</v>
      </c>
      <c r="AC2010" s="20">
        <f t="shared" si="31"/>
        <v>-3.1689284266316093</v>
      </c>
      <c r="AD2010" s="21" t="s">
        <v>1659</v>
      </c>
    </row>
    <row r="2011" spans="1:30">
      <c r="A2011" t="s">
        <v>4078</v>
      </c>
      <c r="B2011" t="s">
        <v>4079</v>
      </c>
      <c r="C2011">
        <v>41.622551746425621</v>
      </c>
      <c r="D2011">
        <v>43.275785371943094</v>
      </c>
      <c r="E2011">
        <v>41.596254496920125</v>
      </c>
      <c r="F2011" s="12">
        <v>25.902127970785877</v>
      </c>
      <c r="G2011" s="12">
        <v>24.193101918709136</v>
      </c>
      <c r="H2011" s="12">
        <v>23.216633992668164</v>
      </c>
      <c r="I2011" s="13">
        <v>35.179922295564076</v>
      </c>
      <c r="J2011" s="13">
        <v>33.584291891280252</v>
      </c>
      <c r="K2011" s="13">
        <v>34.672153943868501</v>
      </c>
      <c r="L2011" s="14">
        <v>26.605006200348004</v>
      </c>
      <c r="M2011" s="14">
        <v>27.192469788453305</v>
      </c>
      <c r="N2011" s="14">
        <v>26.929088249785075</v>
      </c>
      <c r="O2011" t="s">
        <v>4079</v>
      </c>
      <c r="P2011" s="15">
        <v>-0.78839944865657285</v>
      </c>
      <c r="Q2011" s="16">
        <v>-0.29063597382286538</v>
      </c>
      <c r="R2011" s="14">
        <v>-0.6477695761282023</v>
      </c>
      <c r="S2011" s="17">
        <v>1.3657984563686662E-101</v>
      </c>
      <c r="T2011" s="15">
        <v>1.2587198573893628E-97</v>
      </c>
      <c r="U2011" s="17">
        <v>3.2079159663340059E-16</v>
      </c>
      <c r="V2011" s="18">
        <v>3.7327310184262496E-12</v>
      </c>
      <c r="W2011" s="31">
        <v>0.1399001434438755</v>
      </c>
      <c r="X2011" s="17">
        <v>3.3388634891943787E-4</v>
      </c>
      <c r="Y2011" s="31">
        <v>1</v>
      </c>
      <c r="Z2011" s="19">
        <v>-0.35786409809877967</v>
      </c>
      <c r="AA2011" s="17">
        <v>6.4852136704378434E-22</v>
      </c>
      <c r="AB2011" s="19">
        <v>3.5791894247146457E-18</v>
      </c>
      <c r="AC2011" s="20">
        <f t="shared" si="31"/>
        <v>1.2313138438839233</v>
      </c>
      <c r="AD2011" s="21" t="s">
        <v>1659</v>
      </c>
    </row>
    <row r="2012" spans="1:30">
      <c r="A2012" t="s">
        <v>4080</v>
      </c>
      <c r="B2012" t="s">
        <v>4081</v>
      </c>
      <c r="C2012">
        <v>112.02280583403437</v>
      </c>
      <c r="D2012">
        <v>113.31766610005823</v>
      </c>
      <c r="E2012">
        <v>114.24189850797995</v>
      </c>
      <c r="F2012" s="12">
        <v>154.78699231098091</v>
      </c>
      <c r="G2012" s="12">
        <v>154.10494913732498</v>
      </c>
      <c r="H2012" s="12">
        <v>158.02286399594604</v>
      </c>
      <c r="I2012" s="13">
        <v>114.76429956178856</v>
      </c>
      <c r="J2012" s="13">
        <v>116.76091823227793</v>
      </c>
      <c r="K2012" s="13">
        <v>118.96819740680517</v>
      </c>
      <c r="L2012" s="14">
        <v>153.71085406244961</v>
      </c>
      <c r="M2012" s="14">
        <v>153.22196917010149</v>
      </c>
      <c r="N2012" s="14">
        <v>151.17620831889383</v>
      </c>
      <c r="O2012" t="s">
        <v>4081</v>
      </c>
      <c r="P2012" s="15">
        <v>0.45971224065674698</v>
      </c>
      <c r="Q2012" s="16">
        <v>4.5617917419815197E-2</v>
      </c>
      <c r="R2012" s="14">
        <v>0.4319387326904236</v>
      </c>
      <c r="S2012" s="17">
        <v>7.4097545781704447E-84</v>
      </c>
      <c r="T2012" s="15">
        <v>6.4916859859351265E-80</v>
      </c>
      <c r="U2012" s="17">
        <v>6.0865244017803535E-2</v>
      </c>
      <c r="V2012" s="18">
        <v>1</v>
      </c>
      <c r="W2012" s="31">
        <v>-2.7708165108235049E-2</v>
      </c>
      <c r="X2012" s="17">
        <v>0.23166006253761642</v>
      </c>
      <c r="Y2012" s="31">
        <v>1</v>
      </c>
      <c r="Z2012" s="19">
        <v>0.38638630521643363</v>
      </c>
      <c r="AA2012" s="17">
        <v>2.6375292722978656E-60</v>
      </c>
      <c r="AB2012" s="19">
        <v>2.1097596649110625E-56</v>
      </c>
      <c r="AC2012" s="20">
        <f t="shared" si="31"/>
        <v>8.4700557822615075</v>
      </c>
      <c r="AD2012" s="21" t="s">
        <v>1659</v>
      </c>
    </row>
    <row r="2013" spans="1:30">
      <c r="A2013" t="s">
        <v>4082</v>
      </c>
      <c r="B2013" t="s">
        <v>4083</v>
      </c>
      <c r="C2013">
        <v>12.079439202678753</v>
      </c>
      <c r="D2013">
        <v>11.933375340802193</v>
      </c>
      <c r="E2013">
        <v>12.358583913918643</v>
      </c>
      <c r="F2013" s="12">
        <v>20.535929915358945</v>
      </c>
      <c r="G2013" s="12">
        <v>19.140974526874047</v>
      </c>
      <c r="H2013" s="12">
        <v>20.931272966514037</v>
      </c>
      <c r="I2013" s="13">
        <v>13.890473739804357</v>
      </c>
      <c r="J2013" s="13">
        <v>12.099065823496161</v>
      </c>
      <c r="K2013" s="13">
        <v>11.550857362672055</v>
      </c>
      <c r="L2013" s="14">
        <v>19.72318522234907</v>
      </c>
      <c r="M2013" s="14">
        <v>19.226482890383764</v>
      </c>
      <c r="N2013" s="14">
        <v>19.993804275535563</v>
      </c>
      <c r="O2013" t="s">
        <v>4083</v>
      </c>
      <c r="P2013" s="15">
        <v>0.73934127302099584</v>
      </c>
      <c r="Q2013" s="16">
        <v>4.573844279719403E-2</v>
      </c>
      <c r="R2013" s="14">
        <v>0.69649045025385936</v>
      </c>
      <c r="S2013" s="17">
        <v>1.0093758165799462E-41</v>
      </c>
      <c r="T2013" s="15">
        <v>7.2059339545642358E-38</v>
      </c>
      <c r="U2013" s="17">
        <v>0.44053273556170897</v>
      </c>
      <c r="V2013" s="18">
        <v>1</v>
      </c>
      <c r="W2013" s="31">
        <v>-4.1434521247311298E-2</v>
      </c>
      <c r="X2013" s="17">
        <v>0.42962329672233501</v>
      </c>
      <c r="Y2013" s="31">
        <v>1</v>
      </c>
      <c r="Z2013" s="19">
        <v>0.65217048010020529</v>
      </c>
      <c r="AA2013" s="17">
        <v>3.5214076829555757E-33</v>
      </c>
      <c r="AB2013" s="19">
        <v>2.3012399208114686E-29</v>
      </c>
      <c r="AC2013" s="20">
        <f t="shared" si="31"/>
        <v>14.258694442046346</v>
      </c>
      <c r="AD2013" s="21" t="s">
        <v>1659</v>
      </c>
    </row>
    <row r="2014" spans="1:30">
      <c r="A2014" t="s">
        <v>4084</v>
      </c>
      <c r="B2014" t="s">
        <v>4085</v>
      </c>
      <c r="C2014">
        <v>45.521642742047007</v>
      </c>
      <c r="D2014">
        <v>47.203989709356385</v>
      </c>
      <c r="E2014">
        <v>47.643136367495423</v>
      </c>
      <c r="F2014" s="12">
        <v>49.465343909690567</v>
      </c>
      <c r="G2014" s="12">
        <v>49.574027625309022</v>
      </c>
      <c r="H2014" s="12">
        <v>49.889202811072678</v>
      </c>
      <c r="I2014" s="13">
        <v>48.469090655055624</v>
      </c>
      <c r="J2014" s="13">
        <v>50.252722284391602</v>
      </c>
      <c r="K2014" s="13">
        <v>49.822909012710703</v>
      </c>
      <c r="L2014" s="14">
        <v>48.374345938358182</v>
      </c>
      <c r="M2014" s="14">
        <v>47.372969930229381</v>
      </c>
      <c r="N2014" s="14">
        <v>50.524130466525158</v>
      </c>
      <c r="O2014" t="s">
        <v>4085</v>
      </c>
      <c r="P2014" s="15">
        <v>8.5531657178172973E-2</v>
      </c>
      <c r="Q2014" s="16">
        <v>8.1743010425008741E-2</v>
      </c>
      <c r="R2014" s="14">
        <v>5.9183016866398042E-2</v>
      </c>
      <c r="S2014" s="17">
        <v>5.7637857638583555E-3</v>
      </c>
      <c r="T2014" s="15">
        <v>1</v>
      </c>
      <c r="U2014" s="17">
        <v>8.6390390874310254E-3</v>
      </c>
      <c r="V2014" s="18">
        <v>1</v>
      </c>
      <c r="W2014" s="31">
        <v>-2.6005119520484156E-2</v>
      </c>
      <c r="X2014" s="17">
        <v>0.39551863419219052</v>
      </c>
      <c r="Y2014" s="31">
        <v>1</v>
      </c>
      <c r="Z2014" s="19">
        <v>-2.2216520596222852E-2</v>
      </c>
      <c r="AA2014" s="17">
        <v>0.47012613109405355</v>
      </c>
      <c r="AB2014" s="19">
        <v>1</v>
      </c>
      <c r="AC2014" s="20">
        <f t="shared" si="31"/>
        <v>-0.27178495727906116</v>
      </c>
      <c r="AD2014" s="21" t="s">
        <v>1659</v>
      </c>
    </row>
    <row r="2015" spans="1:30">
      <c r="A2015" t="s">
        <v>4086</v>
      </c>
      <c r="B2015" t="s">
        <v>4087</v>
      </c>
      <c r="C2015">
        <v>62.784284927789628</v>
      </c>
      <c r="D2015">
        <v>58.922022987063933</v>
      </c>
      <c r="E2015">
        <v>60.268494119245986</v>
      </c>
      <c r="F2015" s="12">
        <v>36.057858021952136</v>
      </c>
      <c r="G2015" s="12">
        <v>35.483060069850673</v>
      </c>
      <c r="H2015" s="12">
        <v>35.154638300341908</v>
      </c>
      <c r="I2015" s="13">
        <v>61.540678172389214</v>
      </c>
      <c r="J2015" s="13">
        <v>65.712815618220816</v>
      </c>
      <c r="K2015" s="13">
        <v>63.931103799346232</v>
      </c>
      <c r="L2015" s="14">
        <v>35.01098887146086</v>
      </c>
      <c r="M2015" s="14">
        <v>35.750215713236535</v>
      </c>
      <c r="N2015" s="14">
        <v>35.296659131760052</v>
      </c>
      <c r="O2015" t="s">
        <v>4087</v>
      </c>
      <c r="P2015" s="15">
        <v>-0.77087703658102935</v>
      </c>
      <c r="Q2015" s="16">
        <v>7.1331787155644602E-2</v>
      </c>
      <c r="R2015" s="14">
        <v>-0.77844102681665284</v>
      </c>
      <c r="S2015" s="17">
        <v>9.3734372389404103E-122</v>
      </c>
      <c r="T2015" s="15">
        <v>9.0378681857863442E-118</v>
      </c>
      <c r="U2015" s="17">
        <v>2.2145479290765494E-2</v>
      </c>
      <c r="V2015" s="18">
        <v>1</v>
      </c>
      <c r="W2015" s="31">
        <v>-8.4838312992014629E-3</v>
      </c>
      <c r="X2015" s="17">
        <v>0.80989287036453572</v>
      </c>
      <c r="Y2015" s="31">
        <v>1</v>
      </c>
      <c r="Z2015" s="19">
        <v>-0.85069360881990796</v>
      </c>
      <c r="AA2015" s="17">
        <v>2.6690967755838481E-151</v>
      </c>
      <c r="AB2015" s="19">
        <v>2.6947201046294532E-147</v>
      </c>
      <c r="AC2015" s="20">
        <f t="shared" si="31"/>
        <v>-11.925869836454689</v>
      </c>
      <c r="AD2015" s="21" t="s">
        <v>1659</v>
      </c>
    </row>
    <row r="2016" spans="1:30">
      <c r="A2016" t="s">
        <v>4088</v>
      </c>
      <c r="B2016" t="s">
        <v>4089</v>
      </c>
      <c r="C2016">
        <v>45.688270562372672</v>
      </c>
      <c r="D2016">
        <v>46.338453160434852</v>
      </c>
      <c r="E2016">
        <v>47.60991174183291</v>
      </c>
      <c r="F2016" s="12">
        <v>60.373943538782399</v>
      </c>
      <c r="G2016" s="12">
        <v>61.310772552599389</v>
      </c>
      <c r="H2016" s="12">
        <v>61.797136578928587</v>
      </c>
      <c r="I2016" s="13">
        <v>44.636320435504494</v>
      </c>
      <c r="J2016" s="13">
        <v>44.045511363421596</v>
      </c>
      <c r="K2016" s="13">
        <v>43.584362807893427</v>
      </c>
      <c r="L2016" s="14">
        <v>61.229649107550848</v>
      </c>
      <c r="M2016" s="14">
        <v>60.300628667667887</v>
      </c>
      <c r="N2016" s="14">
        <v>63.912243877685079</v>
      </c>
      <c r="O2016" t="s">
        <v>4089</v>
      </c>
      <c r="P2016" s="15">
        <v>0.39427081686247278</v>
      </c>
      <c r="Q2016" s="16">
        <v>-7.8290464282164476E-2</v>
      </c>
      <c r="R2016" s="14">
        <v>0.40906670810050105</v>
      </c>
      <c r="S2016" s="17">
        <v>3.2571066289527946E-40</v>
      </c>
      <c r="T2016" s="15">
        <v>2.2956087520859295E-36</v>
      </c>
      <c r="U2016" s="17">
        <v>1.2025837610139326E-2</v>
      </c>
      <c r="V2016" s="18">
        <v>1</v>
      </c>
      <c r="W2016" s="31">
        <v>1.5311949412574617E-2</v>
      </c>
      <c r="X2016" s="17">
        <v>0.5930902174226369</v>
      </c>
      <c r="Y2016" s="31">
        <v>1</v>
      </c>
      <c r="Z2016" s="19">
        <v>0.48787376009160616</v>
      </c>
      <c r="AA2016" s="17">
        <v>1.1693181471712891E-60</v>
      </c>
      <c r="AB2016" s="19">
        <v>9.3709156314307112E-57</v>
      </c>
      <c r="AC2016" s="20">
        <f t="shared" si="31"/>
        <v>-6.2315859864270822</v>
      </c>
      <c r="AD2016" s="21" t="s">
        <v>1659</v>
      </c>
    </row>
    <row r="2017" spans="1:30">
      <c r="A2017" t="s">
        <v>4090</v>
      </c>
      <c r="B2017" t="s">
        <v>4091</v>
      </c>
      <c r="C2017">
        <v>71.348954892530728</v>
      </c>
      <c r="D2017">
        <v>68.442925025201276</v>
      </c>
      <c r="E2017">
        <v>71.38213140335283</v>
      </c>
      <c r="F2017" s="12">
        <v>126.99489193436659</v>
      </c>
      <c r="G2017" s="12">
        <v>128.29442076135138</v>
      </c>
      <c r="H2017" s="12">
        <v>126.17816232887681</v>
      </c>
      <c r="I2017" s="13">
        <v>69.792013186531946</v>
      </c>
      <c r="J2017" s="13">
        <v>64.289295247011694</v>
      </c>
      <c r="K2017" s="13">
        <v>63.224853285593355</v>
      </c>
      <c r="L2017" s="14">
        <v>120.1331100959716</v>
      </c>
      <c r="M2017" s="14">
        <v>119.90138397360523</v>
      </c>
      <c r="N2017" s="14">
        <v>124.49044172232527</v>
      </c>
      <c r="O2017" t="s">
        <v>4091</v>
      </c>
      <c r="P2017" s="15">
        <v>0.8533023984332655</v>
      </c>
      <c r="Q2017" s="16">
        <v>-9.8051865349832096E-2</v>
      </c>
      <c r="R2017" s="14">
        <v>0.78764823627902736</v>
      </c>
      <c r="S2017" s="17">
        <v>3.1872320687229717E-158</v>
      </c>
      <c r="T2017" s="15">
        <v>3.2471520316149636E-154</v>
      </c>
      <c r="U2017" s="17">
        <v>3.2699989968960662E-3</v>
      </c>
      <c r="V2017" s="18">
        <v>1</v>
      </c>
      <c r="W2017" s="31">
        <v>-6.5430077499976619E-2</v>
      </c>
      <c r="X2017" s="17">
        <v>3.3115414176865143E-2</v>
      </c>
      <c r="Y2017" s="31">
        <v>1</v>
      </c>
      <c r="Z2017" s="19">
        <v>0.8859248074468099</v>
      </c>
      <c r="AA2017" s="17">
        <v>8.4351295224808687E-169</v>
      </c>
      <c r="AB2017" s="19">
        <v>8.7092712319614966E-165</v>
      </c>
      <c r="AC2017" s="20">
        <f t="shared" si="31"/>
        <v>-9.0352672464310952</v>
      </c>
      <c r="AD2017" s="21" t="s">
        <v>1659</v>
      </c>
    </row>
    <row r="2018" spans="1:30">
      <c r="A2018" t="s">
        <v>4092</v>
      </c>
      <c r="B2018" t="s">
        <v>4093</v>
      </c>
      <c r="C2018">
        <v>3.6647342762308188</v>
      </c>
      <c r="D2018">
        <v>3.2780098515864431</v>
      </c>
      <c r="E2018">
        <v>3.3713226722119503</v>
      </c>
      <c r="F2018" s="12">
        <v>2.2107640186173003</v>
      </c>
      <c r="G2018" s="12">
        <v>2.6957843432476558</v>
      </c>
      <c r="H2018" s="12">
        <v>2.7837021864608782</v>
      </c>
      <c r="I2018" s="13">
        <v>3.8817550005399268</v>
      </c>
      <c r="J2018" s="13">
        <v>4.0545204699190753</v>
      </c>
      <c r="K2018" s="13">
        <v>4.4042747830295079</v>
      </c>
      <c r="L2018" s="14">
        <v>2.6956818629153663</v>
      </c>
      <c r="M2018" s="14">
        <v>2.6117102172673254</v>
      </c>
      <c r="N2018" s="14">
        <v>3.4848130759634324</v>
      </c>
      <c r="O2018" t="s">
        <v>4093</v>
      </c>
      <c r="P2018" s="15">
        <v>-0.42728080105056676</v>
      </c>
      <c r="Q2018" s="16">
        <v>0.2607964544296798</v>
      </c>
      <c r="R2018" s="14">
        <v>-0.2410390510196514</v>
      </c>
      <c r="S2018" s="17">
        <v>1.952667742417485E-4</v>
      </c>
      <c r="T2018" s="15">
        <v>0.48133259850591004</v>
      </c>
      <c r="U2018" s="17">
        <v>1.6695470461804203E-2</v>
      </c>
      <c r="V2018" s="18">
        <v>1</v>
      </c>
      <c r="W2018" s="31">
        <v>0.19544840598208085</v>
      </c>
      <c r="X2018" s="17">
        <v>9.3708702550415843E-2</v>
      </c>
      <c r="Y2018" s="31">
        <v>1</v>
      </c>
      <c r="Z2018" s="19">
        <v>-0.49264561578134169</v>
      </c>
      <c r="AA2018" s="17">
        <v>5.9159276649545214E-6</v>
      </c>
      <c r="AB2018" s="19">
        <v>1.6801234568470842E-2</v>
      </c>
      <c r="AC2018" s="20">
        <f t="shared" si="31"/>
        <v>-1.8890042690905402</v>
      </c>
      <c r="AD2018" s="21" t="s">
        <v>1659</v>
      </c>
    </row>
    <row r="2019" spans="1:30">
      <c r="A2019" t="s">
        <v>4094</v>
      </c>
      <c r="B2019" t="s">
        <v>4095</v>
      </c>
      <c r="C2019">
        <v>8.0303831687642013</v>
      </c>
      <c r="D2019">
        <v>8.5045190123821115</v>
      </c>
      <c r="E2019">
        <v>7.9397087008059293</v>
      </c>
      <c r="F2019" s="12">
        <v>8.9705717182894631</v>
      </c>
      <c r="G2019" s="12">
        <v>8.8133263551295826</v>
      </c>
      <c r="H2019" s="12">
        <v>8.872986499569004</v>
      </c>
      <c r="I2019" s="13">
        <v>7.9990540136821382</v>
      </c>
      <c r="J2019" s="13">
        <v>8.6395802702088886</v>
      </c>
      <c r="K2019" s="13">
        <v>8.2886526086705139</v>
      </c>
      <c r="L2019" s="14">
        <v>8.8693064986594052</v>
      </c>
      <c r="M2019" s="14">
        <v>8.5899937179137833</v>
      </c>
      <c r="N2019" s="14">
        <v>8.3395118579380743</v>
      </c>
      <c r="O2019" t="s">
        <v>4095</v>
      </c>
      <c r="P2019" s="15">
        <v>0.12386704603296168</v>
      </c>
      <c r="Q2019" s="16">
        <v>2.6740858565548805E-2</v>
      </c>
      <c r="R2019" s="14">
        <v>7.6218923401073724E-2</v>
      </c>
      <c r="S2019" s="17">
        <v>2.7800985595082883E-2</v>
      </c>
      <c r="T2019" s="15">
        <v>1</v>
      </c>
      <c r="U2019" s="17">
        <v>0.65330297365547763</v>
      </c>
      <c r="V2019" s="18">
        <v>1</v>
      </c>
      <c r="W2019" s="31">
        <v>-4.7823885171774487E-2</v>
      </c>
      <c r="X2019" s="17">
        <v>0.38817204083644741</v>
      </c>
      <c r="Y2019" s="31">
        <v>1</v>
      </c>
      <c r="Z2019" s="19">
        <v>4.9302954516652252E-2</v>
      </c>
      <c r="AA2019" s="17">
        <v>0.38076343602959867</v>
      </c>
      <c r="AB2019" s="19">
        <v>1</v>
      </c>
      <c r="AC2019" s="20">
        <f t="shared" si="31"/>
        <v>1.8437311724976173</v>
      </c>
      <c r="AD2019" s="21" t="s">
        <v>1659</v>
      </c>
    </row>
    <row r="2020" spans="1:30">
      <c r="A2020" t="s">
        <v>4096</v>
      </c>
      <c r="B2020" t="s">
        <v>4097</v>
      </c>
      <c r="C2020">
        <v>23.243503164500716</v>
      </c>
      <c r="D2020">
        <v>23.684698485775897</v>
      </c>
      <c r="E2020">
        <v>23.638344326337968</v>
      </c>
      <c r="F2020" s="12">
        <v>20.391763400437014</v>
      </c>
      <c r="G2020" s="12">
        <v>22.526243561539019</v>
      </c>
      <c r="H2020" s="12">
        <v>22.119059289317818</v>
      </c>
      <c r="I2020" s="13">
        <v>26.911850293563038</v>
      </c>
      <c r="J2020" s="13">
        <v>27.542606594869458</v>
      </c>
      <c r="K2020" s="13">
        <v>26.146701313565568</v>
      </c>
      <c r="L2020" s="14">
        <v>23.033233343757949</v>
      </c>
      <c r="M2020" s="14">
        <v>22.989463367948041</v>
      </c>
      <c r="N2020" s="14">
        <v>24.335895111587419</v>
      </c>
      <c r="O2020" t="s">
        <v>4097</v>
      </c>
      <c r="P2020" s="15">
        <v>-0.11829103332075463</v>
      </c>
      <c r="Q2020" s="16">
        <v>0.19214610375191946</v>
      </c>
      <c r="R2020" s="14">
        <v>-4.7120802447642163E-3</v>
      </c>
      <c r="S2020" s="17">
        <v>4.6899117724993429E-3</v>
      </c>
      <c r="T2020" s="15">
        <v>1</v>
      </c>
      <c r="U2020" s="17">
        <v>2.324321691314635E-6</v>
      </c>
      <c r="V2020" s="18">
        <v>2.2220515368967911E-2</v>
      </c>
      <c r="W2020" s="31">
        <v>0.11415534685901126</v>
      </c>
      <c r="X2020" s="17">
        <v>5.7742886160188278E-3</v>
      </c>
      <c r="Y2020" s="31">
        <v>1</v>
      </c>
      <c r="Z2020" s="19">
        <v>-0.19628297081404095</v>
      </c>
      <c r="AA2020" s="17">
        <v>1.031554795170645E-6</v>
      </c>
      <c r="AB2020" s="19">
        <v>3.1689363307642214E-3</v>
      </c>
      <c r="AC2020" s="20">
        <f t="shared" si="31"/>
        <v>-1.0215297993627943</v>
      </c>
      <c r="AD2020" s="21" t="s">
        <v>1659</v>
      </c>
    </row>
    <row r="2021" spans="1:30">
      <c r="A2021" t="s">
        <v>4098</v>
      </c>
      <c r="B2021" t="s">
        <v>4099</v>
      </c>
      <c r="C2021">
        <v>84.479227134195966</v>
      </c>
      <c r="D2021">
        <v>82.108415537982268</v>
      </c>
      <c r="E2021">
        <v>86.515948392622292</v>
      </c>
      <c r="F2021" s="12">
        <v>183.76446181028641</v>
      </c>
      <c r="G2021" s="12">
        <v>178.09396219515398</v>
      </c>
      <c r="H2021" s="12">
        <v>182.33489543865178</v>
      </c>
      <c r="I2021" s="13">
        <v>97.290884237721741</v>
      </c>
      <c r="J2021" s="13">
        <v>91.104446425602006</v>
      </c>
      <c r="K2021" s="13">
        <v>92.702404490566138</v>
      </c>
      <c r="L2021" s="14">
        <v>174.46408600505075</v>
      </c>
      <c r="M2021" s="14">
        <v>174.93497345798269</v>
      </c>
      <c r="N2021" s="14">
        <v>175.91708006181449</v>
      </c>
      <c r="O2021" t="s">
        <v>4099</v>
      </c>
      <c r="P2021" s="15">
        <v>1.1047988410846639</v>
      </c>
      <c r="Q2021" s="16">
        <v>0.15135028993316277</v>
      </c>
      <c r="R2021" s="14">
        <v>1.0537786135217395</v>
      </c>
      <c r="S2021" s="17">
        <v>0</v>
      </c>
      <c r="T2021" s="15">
        <v>0</v>
      </c>
      <c r="U2021" s="17">
        <v>1.5104513370208101E-7</v>
      </c>
      <c r="V2021" s="18">
        <v>1.5145295556307664E-3</v>
      </c>
      <c r="W2021" s="31">
        <v>-5.1073811310714055E-2</v>
      </c>
      <c r="X2021" s="17">
        <v>5.2592045380707671E-2</v>
      </c>
      <c r="Y2021" s="31">
        <v>1</v>
      </c>
      <c r="Z2021" s="19">
        <v>0.90237505775191118</v>
      </c>
      <c r="AA2021" s="17">
        <v>1.1929116021329319E-238</v>
      </c>
      <c r="AB2021" s="19">
        <v>1.305283875053854E-234</v>
      </c>
      <c r="AC2021" s="20">
        <f t="shared" si="31"/>
        <v>5.9621627295884645</v>
      </c>
      <c r="AD2021" s="21" t="s">
        <v>1659</v>
      </c>
    </row>
    <row r="2022" spans="1:30">
      <c r="A2022" t="s">
        <v>4100</v>
      </c>
      <c r="B2022" t="s">
        <v>4101</v>
      </c>
      <c r="C2022">
        <v>2.3650372776903525</v>
      </c>
      <c r="D2022">
        <v>2.0629296963696158</v>
      </c>
      <c r="E2022">
        <v>2.3247469638431468</v>
      </c>
      <c r="F2022" s="12">
        <v>0.99335789260998919</v>
      </c>
      <c r="G2022" s="12">
        <v>0.89145313187799247</v>
      </c>
      <c r="H2022" s="12">
        <v>0.90429344784725363</v>
      </c>
      <c r="I2022" s="13">
        <v>2.8273247654669129</v>
      </c>
      <c r="J2022" s="13">
        <v>2.6641052236218044</v>
      </c>
      <c r="K2022" s="13">
        <v>2.7563569176060465</v>
      </c>
      <c r="L2022" s="14">
        <v>0.95598215259348096</v>
      </c>
      <c r="M2022" s="14">
        <v>0.88195306225794878</v>
      </c>
      <c r="N2022" s="14">
        <v>1.1026937978516509</v>
      </c>
      <c r="O2022" t="s">
        <v>4101</v>
      </c>
      <c r="P2022" s="15">
        <v>-1.3033457089311478</v>
      </c>
      <c r="Q2022" s="16">
        <v>0.29192843575668953</v>
      </c>
      <c r="R2022" s="14">
        <v>-1.2029232238136205</v>
      </c>
      <c r="S2022" s="17">
        <v>3.3899911206291489E-23</v>
      </c>
      <c r="T2022" s="15">
        <v>1.9224639645087904E-19</v>
      </c>
      <c r="U2022" s="17">
        <v>4.5528076927657318E-3</v>
      </c>
      <c r="V2022" s="18">
        <v>1</v>
      </c>
      <c r="W2022" s="31">
        <v>7.8889884807649802E-2</v>
      </c>
      <c r="X2022" s="17">
        <v>0.63971799670262464</v>
      </c>
      <c r="Y2022" s="31">
        <v>1</v>
      </c>
      <c r="Z2022" s="19">
        <v>-1.5164472438127288</v>
      </c>
      <c r="AA2022" s="17">
        <v>1.3519513638931267E-35</v>
      </c>
      <c r="AB2022" s="19">
        <v>9.0567221867200557E-32</v>
      </c>
      <c r="AC2022" s="20">
        <f t="shared" si="31"/>
        <v>-5.1945855835593413</v>
      </c>
      <c r="AD2022" s="21" t="s">
        <v>1659</v>
      </c>
    </row>
    <row r="2023" spans="1:30">
      <c r="A2023" t="s">
        <v>4102</v>
      </c>
      <c r="B2023" t="s">
        <v>4103</v>
      </c>
      <c r="C2023">
        <v>10.463149345519437</v>
      </c>
      <c r="D2023">
        <v>11.101128659146829</v>
      </c>
      <c r="E2023">
        <v>11.51135595952486</v>
      </c>
      <c r="F2023" s="12">
        <v>3.1238186131227814</v>
      </c>
      <c r="G2023" s="12">
        <v>3.1253870126213874</v>
      </c>
      <c r="H2023" s="12">
        <v>3.3099366332726929</v>
      </c>
      <c r="I2023" s="13">
        <v>11.88203519680814</v>
      </c>
      <c r="J2023" s="13">
        <v>12.843931134012553</v>
      </c>
      <c r="K2023" s="13">
        <v>13.16514425125013</v>
      </c>
      <c r="L2023" s="14">
        <v>3.3576914871971519</v>
      </c>
      <c r="M2023" s="14">
        <v>3.5524553366583933</v>
      </c>
      <c r="N2023" s="14">
        <v>3.3943528502123512</v>
      </c>
      <c r="O2023" t="s">
        <v>4103</v>
      </c>
      <c r="P2023" s="15">
        <v>-1.7990610358964334</v>
      </c>
      <c r="Q2023" s="16">
        <v>0.19654753088311294</v>
      </c>
      <c r="R2023" s="14">
        <v>-1.6818142859814145</v>
      </c>
      <c r="S2023" s="17">
        <v>1.077057982458818E-137</v>
      </c>
      <c r="T2023" s="15">
        <v>1.0683338128009016E-133</v>
      </c>
      <c r="U2023" s="17">
        <v>5.2264395587713487E-4</v>
      </c>
      <c r="V2023" s="18">
        <v>1</v>
      </c>
      <c r="W2023" s="31">
        <v>0.10784257578608236</v>
      </c>
      <c r="X2023" s="17">
        <v>0.23374344308008815</v>
      </c>
      <c r="Y2023" s="31">
        <v>1</v>
      </c>
      <c r="Z2023" s="19">
        <v>-1.8877853874516342</v>
      </c>
      <c r="AA2023" s="17">
        <v>2.2744247862372345E-166</v>
      </c>
      <c r="AB2023" s="19">
        <v>2.3428849723029754E-162</v>
      </c>
      <c r="AC2023" s="20">
        <f t="shared" si="31"/>
        <v>-9.6047270549244512</v>
      </c>
      <c r="AD2023" s="21" t="s">
        <v>1659</v>
      </c>
    </row>
    <row r="2024" spans="1:30">
      <c r="A2024" t="s">
        <v>4104</v>
      </c>
      <c r="B2024" t="s">
        <v>4105</v>
      </c>
      <c r="C2024">
        <v>83.312832391916075</v>
      </c>
      <c r="D2024">
        <v>82.324799675212716</v>
      </c>
      <c r="E2024">
        <v>80.435841896384503</v>
      </c>
      <c r="F2024" s="12">
        <v>67.966713324670067</v>
      </c>
      <c r="G2024" s="12">
        <v>65.813008527636029</v>
      </c>
      <c r="H2024" s="12">
        <v>64.819225830619374</v>
      </c>
      <c r="I2024" s="13">
        <v>85.307200931177732</v>
      </c>
      <c r="J2024" s="13">
        <v>84.516526568145778</v>
      </c>
      <c r="K2024" s="13">
        <v>85.875316190954578</v>
      </c>
      <c r="L2024" s="14">
        <v>66.063858922073649</v>
      </c>
      <c r="M2024" s="14">
        <v>66.294085476691677</v>
      </c>
      <c r="N2024" s="14">
        <v>65.82698532274965</v>
      </c>
      <c r="O2024" t="s">
        <v>4105</v>
      </c>
      <c r="P2024" s="15">
        <v>-0.30955076330647774</v>
      </c>
      <c r="Q2024" s="16">
        <v>5.5363155484555442E-2</v>
      </c>
      <c r="R2024" s="14">
        <v>-0.3120945971263982</v>
      </c>
      <c r="S2024" s="17">
        <v>6.0826313716257539E-32</v>
      </c>
      <c r="T2024" s="15">
        <v>3.9190393927384734E-28</v>
      </c>
      <c r="U2024" s="17">
        <v>3.1570760409955594E-2</v>
      </c>
      <c r="V2024" s="18">
        <v>1</v>
      </c>
      <c r="W2024" s="31">
        <v>-2.8134650576372745E-3</v>
      </c>
      <c r="X2024" s="17">
        <v>0.91642722327146464</v>
      </c>
      <c r="Y2024" s="31">
        <v>1</v>
      </c>
      <c r="Z2024" s="19">
        <v>-0.36772765858911965</v>
      </c>
      <c r="AA2024" s="17">
        <v>2.8965116972119428E-45</v>
      </c>
      <c r="AB2024" s="19">
        <v>2.1127156319463911E-41</v>
      </c>
      <c r="AC2024" s="20">
        <f t="shared" si="31"/>
        <v>-6.6421007865367061</v>
      </c>
      <c r="AD2024" s="21" t="s">
        <v>1659</v>
      </c>
    </row>
    <row r="2025" spans="1:30">
      <c r="A2025" t="s">
        <v>4106</v>
      </c>
      <c r="B2025" t="s">
        <v>4107</v>
      </c>
      <c r="C2025">
        <v>65.100411630316927</v>
      </c>
      <c r="D2025">
        <v>65.779735643904061</v>
      </c>
      <c r="E2025">
        <v>64.438184639889926</v>
      </c>
      <c r="F2025" s="12">
        <v>78.202535884126277</v>
      </c>
      <c r="G2025" s="12">
        <v>77.291991853302079</v>
      </c>
      <c r="H2025" s="12">
        <v>77.193252965651396</v>
      </c>
      <c r="I2025" s="13">
        <v>62.260368650296193</v>
      </c>
      <c r="J2025" s="13">
        <v>63.312694062112449</v>
      </c>
      <c r="K2025" s="13">
        <v>63.393008169820284</v>
      </c>
      <c r="L2025" s="14">
        <v>72.11431897655595</v>
      </c>
      <c r="M2025" s="14">
        <v>72.424102061110887</v>
      </c>
      <c r="N2025" s="14">
        <v>73.320107355797475</v>
      </c>
      <c r="O2025" t="s">
        <v>4107</v>
      </c>
      <c r="P2025" s="15">
        <v>0.25266725296736331</v>
      </c>
      <c r="Q2025" s="16">
        <v>-4.7709917490145477E-2</v>
      </c>
      <c r="R2025" s="14">
        <v>0.15757960424724615</v>
      </c>
      <c r="S2025" s="17">
        <v>7.7563942172836896E-25</v>
      </c>
      <c r="T2025" s="15">
        <v>4.5235291075198474E-21</v>
      </c>
      <c r="U2025" s="17">
        <v>6.0837613554854571E-2</v>
      </c>
      <c r="V2025" s="18">
        <v>1</v>
      </c>
      <c r="W2025" s="31">
        <v>-9.4988809658158938E-2</v>
      </c>
      <c r="X2025" s="17">
        <v>7.2424581546313909E-5</v>
      </c>
      <c r="Y2025" s="31">
        <v>0.82940630786838687</v>
      </c>
      <c r="Z2025" s="19">
        <v>0.20538866092560354</v>
      </c>
      <c r="AA2025" s="17">
        <v>1.0097489018996644E-16</v>
      </c>
      <c r="AB2025" s="19">
        <v>4.9205063989570647E-13</v>
      </c>
      <c r="AC2025" s="20">
        <f t="shared" si="31"/>
        <v>-4.3049468900889787</v>
      </c>
      <c r="AD2025" s="21" t="s">
        <v>1659</v>
      </c>
    </row>
    <row r="2026" spans="1:30">
      <c r="A2026" t="s">
        <v>4108</v>
      </c>
      <c r="B2026" t="s">
        <v>4109</v>
      </c>
      <c r="C2026">
        <v>75.248045888152191</v>
      </c>
      <c r="D2026">
        <v>74.984383943012375</v>
      </c>
      <c r="E2026">
        <v>76.847582324834292</v>
      </c>
      <c r="F2026" s="12">
        <v>72.163560759063657</v>
      </c>
      <c r="G2026" s="12">
        <v>75.178346719983381</v>
      </c>
      <c r="H2026" s="12">
        <v>77.493958363829606</v>
      </c>
      <c r="I2026" s="13">
        <v>78.143770127824567</v>
      </c>
      <c r="J2026" s="13">
        <v>74.485673719858397</v>
      </c>
      <c r="K2026" s="13">
        <v>74.524861505639976</v>
      </c>
      <c r="L2026" s="14">
        <v>77.348813680179262</v>
      </c>
      <c r="M2026" s="14">
        <v>79.464517148166621</v>
      </c>
      <c r="N2026" s="14">
        <v>80.360928260089835</v>
      </c>
      <c r="O2026" t="s">
        <v>4109</v>
      </c>
      <c r="P2026" s="15">
        <v>-1.4043909792390867E-2</v>
      </c>
      <c r="Q2026" s="16">
        <v>4.4955874218476717E-4</v>
      </c>
      <c r="R2026" s="14">
        <v>6.2646678270777301E-2</v>
      </c>
      <c r="S2026" s="17">
        <v>0.64331252814091155</v>
      </c>
      <c r="T2026" s="15">
        <v>1</v>
      </c>
      <c r="U2026" s="17">
        <v>0.99071171650572398</v>
      </c>
      <c r="V2026" s="18">
        <v>1</v>
      </c>
      <c r="W2026" s="31">
        <v>7.6870077722270766E-2</v>
      </c>
      <c r="X2026" s="17">
        <v>1.0635926135077037E-2</v>
      </c>
      <c r="Y2026" s="31">
        <v>1</v>
      </c>
      <c r="Z2026" s="19">
        <v>6.2376560570826162E-2</v>
      </c>
      <c r="AA2026" s="17">
        <v>3.9147931099413245E-2</v>
      </c>
      <c r="AB2026" s="19">
        <v>1</v>
      </c>
      <c r="AC2026" s="20">
        <f t="shared" si="31"/>
        <v>138.75063416115174</v>
      </c>
      <c r="AD2026" s="21" t="s">
        <v>1659</v>
      </c>
    </row>
    <row r="2027" spans="1:30">
      <c r="A2027" t="s">
        <v>4110</v>
      </c>
      <c r="B2027" t="s">
        <v>4111</v>
      </c>
      <c r="C2027">
        <v>30.941708463548114</v>
      </c>
      <c r="D2027">
        <v>30.792085147112665</v>
      </c>
      <c r="E2027">
        <v>31.064048161907078</v>
      </c>
      <c r="F2027" s="12">
        <v>34.984618410866773</v>
      </c>
      <c r="G2027" s="12">
        <v>34.022410993980024</v>
      </c>
      <c r="H2027" s="12">
        <v>34.94414452161719</v>
      </c>
      <c r="I2027" s="13">
        <v>32.886954958976702</v>
      </c>
      <c r="J2027" s="13">
        <v>33.402213704265108</v>
      </c>
      <c r="K2027" s="13">
        <v>33.242837427940074</v>
      </c>
      <c r="L2027" s="14">
        <v>33.517618323662418</v>
      </c>
      <c r="M2027" s="14">
        <v>33.474219456645194</v>
      </c>
      <c r="N2027" s="14">
        <v>35.462502878970312</v>
      </c>
      <c r="O2027" t="s">
        <v>4111</v>
      </c>
      <c r="P2027" s="15">
        <v>0.16445246942386524</v>
      </c>
      <c r="Q2027" s="16">
        <v>0.10118304874624967</v>
      </c>
      <c r="R2027" s="14">
        <v>0.1423020478868029</v>
      </c>
      <c r="S2027" s="17">
        <v>3.9254945423720695E-7</v>
      </c>
      <c r="T2027" s="15">
        <v>1.2765708251793969E-3</v>
      </c>
      <c r="U2027" s="17">
        <v>2.0705450234350508E-3</v>
      </c>
      <c r="V2027" s="18">
        <v>1</v>
      </c>
      <c r="W2027" s="31">
        <v>-2.1346151796797927E-2</v>
      </c>
      <c r="X2027" s="17">
        <v>0.50423018630840044</v>
      </c>
      <c r="Y2027" s="31">
        <v>1</v>
      </c>
      <c r="Z2027" s="19">
        <v>4.1923253965287115E-2</v>
      </c>
      <c r="AA2027" s="17">
        <v>0.19030343941184413</v>
      </c>
      <c r="AB2027" s="19">
        <v>1</v>
      </c>
      <c r="AC2027" s="20">
        <f t="shared" si="31"/>
        <v>0.41433080426765645</v>
      </c>
      <c r="AD2027" s="21" t="s">
        <v>1659</v>
      </c>
    </row>
    <row r="2028" spans="1:30">
      <c r="A2028" t="s">
        <v>4112</v>
      </c>
      <c r="B2028" t="s">
        <v>4113</v>
      </c>
      <c r="C2028">
        <v>1.4652470479315653</v>
      </c>
      <c r="D2028">
        <v>1.1141684792825031</v>
      </c>
      <c r="E2028">
        <v>1.0455988758368326</v>
      </c>
      <c r="F2028" s="12">
        <v>0.49678434121226939</v>
      </c>
      <c r="G2028" s="12">
        <v>0.49621867605416126</v>
      </c>
      <c r="H2028" s="12">
        <v>0.52841170012452943</v>
      </c>
      <c r="I2028" s="13">
        <v>0.78541224675411025</v>
      </c>
      <c r="J2028" s="13">
        <v>0.6777977289114101</v>
      </c>
      <c r="K2028" s="13">
        <v>0.67123635319269137</v>
      </c>
      <c r="L2028" s="14">
        <v>0.30936810096941753</v>
      </c>
      <c r="M2028" s="14">
        <v>0.41158050256241502</v>
      </c>
      <c r="N2028" s="14">
        <v>0.40916540042670119</v>
      </c>
      <c r="O2028" t="s">
        <v>4113</v>
      </c>
      <c r="P2028" s="15">
        <v>-1.3025175541380183</v>
      </c>
      <c r="Q2028" s="16">
        <v>-0.79007401815661815</v>
      </c>
      <c r="R2028" s="14">
        <v>-1.6780139583592506</v>
      </c>
      <c r="S2028" s="17">
        <v>7.9748887166548283E-12</v>
      </c>
      <c r="T2028" s="15">
        <v>3.355833171968352E-8</v>
      </c>
      <c r="U2028" s="17">
        <v>7.8121079090327064E-6</v>
      </c>
      <c r="V2028" s="18">
        <v>7.2683851985640299E-2</v>
      </c>
      <c r="W2028" s="31">
        <v>-0.46145704831721246</v>
      </c>
      <c r="X2028" s="17">
        <v>6.6839196435810697E-2</v>
      </c>
      <c r="Y2028" s="31">
        <v>1</v>
      </c>
      <c r="Z2028" s="19">
        <v>-0.97386430724846307</v>
      </c>
      <c r="AA2028" s="17">
        <v>1.8105650418776435E-5</v>
      </c>
      <c r="AB2028" s="19">
        <v>4.8595565723995954E-2</v>
      </c>
      <c r="AC2028" s="20">
        <f t="shared" si="31"/>
        <v>1.2326241401035565</v>
      </c>
      <c r="AD2028" s="21" t="s">
        <v>1659</v>
      </c>
    </row>
    <row r="2029" spans="1:30">
      <c r="A2029" t="s">
        <v>4114</v>
      </c>
      <c r="B2029" t="s">
        <v>4115</v>
      </c>
      <c r="C2029">
        <v>24.159956176292091</v>
      </c>
      <c r="D2029">
        <v>26.181438530742003</v>
      </c>
      <c r="E2029">
        <v>25.050390916994271</v>
      </c>
      <c r="F2029" s="12">
        <v>40.190631449713784</v>
      </c>
      <c r="G2029" s="12">
        <v>43.301828652452578</v>
      </c>
      <c r="H2029" s="12">
        <v>41.965615569077684</v>
      </c>
      <c r="I2029" s="13">
        <v>25.254888495591199</v>
      </c>
      <c r="J2029" s="13">
        <v>25.721824724718264</v>
      </c>
      <c r="K2029" s="13">
        <v>27.155630618926871</v>
      </c>
      <c r="L2029" s="14">
        <v>42.046765576037039</v>
      </c>
      <c r="M2029" s="14">
        <v>42.016792073051157</v>
      </c>
      <c r="N2029" s="14">
        <v>41.010730058369873</v>
      </c>
      <c r="O2029" t="s">
        <v>4115</v>
      </c>
      <c r="P2029" s="15">
        <v>0.7349487377561339</v>
      </c>
      <c r="Q2029" s="16">
        <v>5.1475317634091793E-2</v>
      </c>
      <c r="R2029" s="14">
        <v>0.73098898266612178</v>
      </c>
      <c r="S2029" s="17">
        <v>6.7698898634311251E-84</v>
      </c>
      <c r="T2029" s="15">
        <v>5.932454487324695E-80</v>
      </c>
      <c r="U2029" s="17">
        <v>0.20652934610146159</v>
      </c>
      <c r="V2029" s="18">
        <v>1</v>
      </c>
      <c r="W2029" s="31">
        <v>-4.0073496140179471E-3</v>
      </c>
      <c r="X2029" s="17">
        <v>0.90953025645859609</v>
      </c>
      <c r="Y2029" s="31">
        <v>1</v>
      </c>
      <c r="Z2029" s="19">
        <v>0.67946705346762493</v>
      </c>
      <c r="AA2029" s="17">
        <v>4.0501435600212044E-73</v>
      </c>
      <c r="AB2029" s="19">
        <v>3.413055978029869E-69</v>
      </c>
      <c r="AC2029" s="20">
        <f t="shared" si="31"/>
        <v>13.199861306297564</v>
      </c>
      <c r="AD2029" s="21" t="s">
        <v>1659</v>
      </c>
    </row>
    <row r="2030" spans="1:30">
      <c r="A2030" t="s">
        <v>4116</v>
      </c>
      <c r="B2030" t="s">
        <v>4117</v>
      </c>
      <c r="C2030">
        <v>119.08782541584422</v>
      </c>
      <c r="D2030">
        <v>120.14208888963226</v>
      </c>
      <c r="E2030">
        <v>120.43829119403651</v>
      </c>
      <c r="F2030" s="12">
        <v>85.010399088772374</v>
      </c>
      <c r="G2030" s="12">
        <v>86.571409511774689</v>
      </c>
      <c r="H2030" s="12">
        <v>82.530773783314089</v>
      </c>
      <c r="I2030" s="13">
        <v>120.53856037290285</v>
      </c>
      <c r="J2030" s="13">
        <v>118.86309366417959</v>
      </c>
      <c r="K2030" s="13">
        <v>116.95033879608265</v>
      </c>
      <c r="L2030" s="14">
        <v>82.968197700245554</v>
      </c>
      <c r="M2030" s="14">
        <v>83.576483718408184</v>
      </c>
      <c r="N2030" s="14">
        <v>85.74331169227915</v>
      </c>
      <c r="O2030" t="s">
        <v>4117</v>
      </c>
      <c r="P2030" s="15">
        <v>-0.50193020691225632</v>
      </c>
      <c r="Q2030" s="16">
        <v>-1.3357479000689593E-2</v>
      </c>
      <c r="R2030" s="14">
        <v>-0.5117221212994254</v>
      </c>
      <c r="S2030" s="17">
        <v>2.7348055370599724E-85</v>
      </c>
      <c r="T2030" s="15">
        <v>2.4055349503979516E-81</v>
      </c>
      <c r="U2030" s="17">
        <v>0.59509887268205419</v>
      </c>
      <c r="V2030" s="18">
        <v>1</v>
      </c>
      <c r="W2030" s="31">
        <v>-9.765413811990779E-3</v>
      </c>
      <c r="X2030" s="17">
        <v>0.70348154989939626</v>
      </c>
      <c r="Y2030" s="31">
        <v>1</v>
      </c>
      <c r="Z2030" s="19">
        <v>-0.49833838212064263</v>
      </c>
      <c r="AA2030" s="17">
        <v>9.142124330712839E-85</v>
      </c>
      <c r="AB2030" s="19">
        <v>8.0322704369643008E-81</v>
      </c>
      <c r="AC2030" s="20">
        <f t="shared" si="31"/>
        <v>37.307816998620432</v>
      </c>
      <c r="AD2030" s="21" t="s">
        <v>1659</v>
      </c>
    </row>
    <row r="2031" spans="1:30">
      <c r="A2031" t="s">
        <v>4118</v>
      </c>
      <c r="B2031" t="s">
        <v>4119</v>
      </c>
      <c r="C2031">
        <v>47.837769444574263</v>
      </c>
      <c r="D2031">
        <v>48.402424930940128</v>
      </c>
      <c r="E2031">
        <v>47.676360993157886</v>
      </c>
      <c r="F2031" s="12">
        <v>61.078757611733998</v>
      </c>
      <c r="G2031" s="12">
        <v>60.589040068051517</v>
      </c>
      <c r="H2031" s="12">
        <v>59.677163521772435</v>
      </c>
      <c r="I2031" s="13">
        <v>60.553195888749457</v>
      </c>
      <c r="J2031" s="13">
        <v>59.820103383913313</v>
      </c>
      <c r="K2031" s="13">
        <v>58.146575781941479</v>
      </c>
      <c r="L2031" s="14">
        <v>62.29194362093331</v>
      </c>
      <c r="M2031" s="14">
        <v>56.91698089953546</v>
      </c>
      <c r="N2031" s="14">
        <v>61.017516653650546</v>
      </c>
      <c r="O2031" t="s">
        <v>4119</v>
      </c>
      <c r="P2031" s="15">
        <v>0.333524157942171</v>
      </c>
      <c r="Q2031" s="16">
        <v>0.31105998864225698</v>
      </c>
      <c r="R2031" s="14">
        <v>0.32354153940036134</v>
      </c>
      <c r="S2031" s="17">
        <v>1.5894916138918911E-24</v>
      </c>
      <c r="T2031" s="15">
        <v>9.219051360572968E-21</v>
      </c>
      <c r="U2031" s="17">
        <v>2.5129222801915509E-21</v>
      </c>
      <c r="V2031" s="18">
        <v>3.0034447092849417E-17</v>
      </c>
      <c r="W2031" s="31">
        <v>-8.835463243433728E-3</v>
      </c>
      <c r="X2031" s="17">
        <v>0.78212655140232445</v>
      </c>
      <c r="Y2031" s="31">
        <v>1</v>
      </c>
      <c r="Z2031" s="19">
        <v>1.3628482381653068E-2</v>
      </c>
      <c r="AA2031" s="17">
        <v>0.6702625097685484</v>
      </c>
      <c r="AB2031" s="19">
        <v>1</v>
      </c>
      <c r="AC2031" s="20">
        <f t="shared" si="31"/>
        <v>4.3813035682087921E-2</v>
      </c>
      <c r="AD2031" s="21" t="s">
        <v>1659</v>
      </c>
    </row>
    <row r="2032" spans="1:30">
      <c r="A2032" t="s">
        <v>4120</v>
      </c>
      <c r="B2032" t="s">
        <v>4121</v>
      </c>
      <c r="C2032">
        <v>23.560096023119556</v>
      </c>
      <c r="D2032">
        <v>23.851147822106967</v>
      </c>
      <c r="E2032">
        <v>24.552021532056749</v>
      </c>
      <c r="F2032" s="12">
        <v>53.133580789370427</v>
      </c>
      <c r="G2032" s="12">
        <v>55.777490171065764</v>
      </c>
      <c r="H2032" s="12">
        <v>56.279192522358997</v>
      </c>
      <c r="I2032" s="13">
        <v>24.652356932692317</v>
      </c>
      <c r="J2032" s="13">
        <v>23.371360855977603</v>
      </c>
      <c r="K2032" s="13">
        <v>23.0526514437909</v>
      </c>
      <c r="L2032" s="14">
        <v>53.578049496666097</v>
      </c>
      <c r="M2032" s="14">
        <v>50.437978222439007</v>
      </c>
      <c r="N2032" s="14">
        <v>53.916388932190678</v>
      </c>
      <c r="O2032" t="s">
        <v>4121</v>
      </c>
      <c r="P2032" s="15">
        <v>1.1998827009408288</v>
      </c>
      <c r="Q2032" s="16">
        <v>-1.7937442300379285E-2</v>
      </c>
      <c r="R2032" s="14">
        <v>1.1335434836533747</v>
      </c>
      <c r="S2032" s="17">
        <v>1.4923266241317692E-230</v>
      </c>
      <c r="T2032" s="15">
        <v>1.6232036690681254E-226</v>
      </c>
      <c r="U2032" s="17">
        <v>0.67202684398666657</v>
      </c>
      <c r="V2032" s="18">
        <v>1</v>
      </c>
      <c r="W2032" s="31">
        <v>-6.4953265394710497E-2</v>
      </c>
      <c r="X2032" s="17">
        <v>5.6970317476836348E-2</v>
      </c>
      <c r="Y2032" s="31">
        <v>1</v>
      </c>
      <c r="Z2032" s="19">
        <v>1.1528687262363246</v>
      </c>
      <c r="AA2032" s="17">
        <v>8.3615922962767367E-212</v>
      </c>
      <c r="AB2032" s="19">
        <v>8.9836947631197256E-208</v>
      </c>
      <c r="AC2032" s="20">
        <f t="shared" si="31"/>
        <v>-64.271633989420408</v>
      </c>
      <c r="AD2032" s="21" t="s">
        <v>1659</v>
      </c>
    </row>
    <row r="2033" spans="1:30">
      <c r="A2033" t="s">
        <v>4122</v>
      </c>
      <c r="B2033" t="s">
        <v>4123</v>
      </c>
      <c r="C2033">
        <v>4.947768492738728</v>
      </c>
      <c r="D2033">
        <v>5.009082949429593</v>
      </c>
      <c r="E2033">
        <v>5.3980248376245479</v>
      </c>
      <c r="F2033" s="12">
        <v>5.846963894981239</v>
      </c>
      <c r="G2033" s="12">
        <v>5.7030030288637681</v>
      </c>
      <c r="H2033" s="12">
        <v>6.602660743323761</v>
      </c>
      <c r="I2033" s="13">
        <v>5.5554537863700952</v>
      </c>
      <c r="J2033" s="13">
        <v>6.156695901820906</v>
      </c>
      <c r="K2033" s="13">
        <v>5.7663293452672626</v>
      </c>
      <c r="L2033" s="14">
        <v>6.1904768562168577</v>
      </c>
      <c r="M2033" s="14">
        <v>5.6311985843451113</v>
      </c>
      <c r="N2033" s="14">
        <v>6.6810743858349282</v>
      </c>
      <c r="O2033" t="s">
        <v>4123</v>
      </c>
      <c r="P2033" s="15">
        <v>0.24570207348053205</v>
      </c>
      <c r="Q2033" s="16">
        <v>0.18808473901895484</v>
      </c>
      <c r="R2033" s="14">
        <v>0.26660552669789706</v>
      </c>
      <c r="S2033" s="17">
        <v>2.2878577100980415E-3</v>
      </c>
      <c r="T2033" s="15">
        <v>1</v>
      </c>
      <c r="U2033" s="17">
        <v>2.0731572340662356E-2</v>
      </c>
      <c r="V2033" s="18">
        <v>1</v>
      </c>
      <c r="W2033" s="31">
        <v>2.4891039935321109E-2</v>
      </c>
      <c r="X2033" s="17">
        <v>0.74255698244830126</v>
      </c>
      <c r="Y2033" s="31">
        <v>1</v>
      </c>
      <c r="Z2033" s="19">
        <v>8.2507252416567686E-2</v>
      </c>
      <c r="AA2033" s="17">
        <v>0.2928080789601773</v>
      </c>
      <c r="AB2033" s="19">
        <v>1</v>
      </c>
      <c r="AC2033" s="20">
        <f t="shared" si="31"/>
        <v>0.43867063775042775</v>
      </c>
      <c r="AD2033" s="21" t="s">
        <v>1659</v>
      </c>
    </row>
    <row r="2034" spans="1:30">
      <c r="A2034" t="s">
        <v>4124</v>
      </c>
      <c r="B2034" t="s">
        <v>4125</v>
      </c>
      <c r="C2034">
        <v>56.935648434357532</v>
      </c>
      <c r="D2034">
        <v>55.576391326809393</v>
      </c>
      <c r="E2034">
        <v>58.34146583082093</v>
      </c>
      <c r="F2034" s="12">
        <v>120.90786130433003</v>
      </c>
      <c r="G2034" s="12">
        <v>117.41688117280853</v>
      </c>
      <c r="H2034" s="12">
        <v>114.14994640174972</v>
      </c>
      <c r="I2034" s="13">
        <v>63.549116715385409</v>
      </c>
      <c r="J2034" s="13">
        <v>61.409149379681665</v>
      </c>
      <c r="K2034" s="13">
        <v>61.862798723355624</v>
      </c>
      <c r="L2034" s="14">
        <v>118.47038824893816</v>
      </c>
      <c r="M2034" s="14">
        <v>120.56900954220529</v>
      </c>
      <c r="N2034" s="14">
        <v>121.05295314378414</v>
      </c>
      <c r="O2034" t="s">
        <v>4125</v>
      </c>
      <c r="P2034" s="15">
        <v>1.044926923021686</v>
      </c>
      <c r="Q2034" s="16">
        <v>0.12892839788906069</v>
      </c>
      <c r="R2034" s="14">
        <v>1.075827388316398</v>
      </c>
      <c r="S2034" s="17">
        <v>1.3104704456731501E-293</v>
      </c>
      <c r="T2034" s="15">
        <v>1.4730998279811881E-289</v>
      </c>
      <c r="U2034" s="17">
        <v>2.2604061677421538E-5</v>
      </c>
      <c r="V2034" s="18">
        <v>0.2044537378722778</v>
      </c>
      <c r="W2034" s="31">
        <v>3.1101492877704143E-2</v>
      </c>
      <c r="X2034" s="17">
        <v>0.24877120175096598</v>
      </c>
      <c r="Y2034" s="31">
        <v>1</v>
      </c>
      <c r="Z2034" s="19">
        <v>0.94710047012483234</v>
      </c>
      <c r="AA2034" s="17">
        <v>2.6586621990881442E-247</v>
      </c>
      <c r="AB2034" s="19">
        <v>2.9218697567978703E-243</v>
      </c>
      <c r="AC2034" s="20">
        <f t="shared" si="31"/>
        <v>7.3459415119684186</v>
      </c>
      <c r="AD2034" s="21" t="s">
        <v>1659</v>
      </c>
    </row>
    <row r="2035" spans="1:30">
      <c r="A2035" t="s">
        <v>4126</v>
      </c>
      <c r="B2035" t="s">
        <v>4127</v>
      </c>
      <c r="C2035">
        <v>0.88204967679161106</v>
      </c>
      <c r="D2035">
        <v>1.0808786120162879</v>
      </c>
      <c r="E2035">
        <v>0.92931268601807726</v>
      </c>
      <c r="F2035" s="12">
        <v>0.86520987934606197</v>
      </c>
      <c r="G2035" s="12">
        <v>0.75398027767839992</v>
      </c>
      <c r="H2035" s="12">
        <v>0.99450506730070898</v>
      </c>
      <c r="I2035" s="13">
        <v>1.4883657368027821</v>
      </c>
      <c r="J2035" s="13">
        <v>1.6543989138106847</v>
      </c>
      <c r="K2035" s="13">
        <v>1.3270404016775361</v>
      </c>
      <c r="L2035" s="14">
        <v>0.87900428930490271</v>
      </c>
      <c r="M2035" s="14">
        <v>0.79091321199429676</v>
      </c>
      <c r="N2035" s="14">
        <v>1.0122335721005691</v>
      </c>
      <c r="O2035" t="s">
        <v>4127</v>
      </c>
      <c r="P2035" s="15">
        <v>-0.14301651420754619</v>
      </c>
      <c r="Q2035" s="16">
        <v>0.64506629456219478</v>
      </c>
      <c r="R2035" s="14">
        <v>-0.11076556461656137</v>
      </c>
      <c r="S2035" s="17">
        <v>0.40510209708940015</v>
      </c>
      <c r="T2035" s="15">
        <v>1</v>
      </c>
      <c r="U2035" s="17">
        <v>3.3771471713878407E-5</v>
      </c>
      <c r="V2035" s="18">
        <v>0.30161301387664807</v>
      </c>
      <c r="W2035" s="31">
        <v>3.1029215280046415E-2</v>
      </c>
      <c r="X2035" s="17">
        <v>0.91741714876245473</v>
      </c>
      <c r="Y2035" s="31">
        <v>1</v>
      </c>
      <c r="Z2035" s="19">
        <v>-0.75711515815161667</v>
      </c>
      <c r="AA2035" s="17">
        <v>8.1405935756265923E-7</v>
      </c>
      <c r="AB2035" s="19">
        <v>2.5252121271593687E-3</v>
      </c>
      <c r="AC2035" s="20">
        <f t="shared" si="31"/>
        <v>-1.1737013149407678</v>
      </c>
      <c r="AD2035" s="21" t="s">
        <v>1659</v>
      </c>
    </row>
    <row r="2036" spans="1:30">
      <c r="A2036" t="s">
        <v>4128</v>
      </c>
      <c r="B2036" t="s">
        <v>4129</v>
      </c>
      <c r="C2036">
        <v>116.75503593128423</v>
      </c>
      <c r="D2036">
        <v>118.76055939808431</v>
      </c>
      <c r="E2036">
        <v>118.39497671579258</v>
      </c>
      <c r="F2036" s="12">
        <v>121.64471238059767</v>
      </c>
      <c r="G2036" s="12">
        <v>119.82265612130136</v>
      </c>
      <c r="H2036" s="12">
        <v>122.46445066137628</v>
      </c>
      <c r="I2036" s="13">
        <v>128.87358032633702</v>
      </c>
      <c r="J2036" s="13">
        <v>126.89108645530095</v>
      </c>
      <c r="K2036" s="13">
        <v>125.69439277588053</v>
      </c>
      <c r="L2036" s="14">
        <v>129.87850758830558</v>
      </c>
      <c r="M2036" s="14">
        <v>124.802362579465</v>
      </c>
      <c r="N2036" s="14">
        <v>128.96822289700361</v>
      </c>
      <c r="O2036" t="s">
        <v>4129</v>
      </c>
      <c r="P2036" s="15">
        <v>4.0509378754076203E-2</v>
      </c>
      <c r="Q2036" s="16">
        <v>0.10817178969743606</v>
      </c>
      <c r="R2036" s="14">
        <v>0.1162250502783202</v>
      </c>
      <c r="S2036" s="17">
        <v>9.9242533082403009E-2</v>
      </c>
      <c r="T2036" s="15">
        <v>1</v>
      </c>
      <c r="U2036" s="17">
        <v>9.8072695276732643E-6</v>
      </c>
      <c r="V2036" s="18">
        <v>9.0648592244283982E-2</v>
      </c>
      <c r="W2036" s="31">
        <v>7.5895005944861579E-2</v>
      </c>
      <c r="X2036" s="17">
        <v>1.6608555463529936E-3</v>
      </c>
      <c r="Y2036" s="31">
        <v>1</v>
      </c>
      <c r="Z2036" s="19">
        <v>8.2325061085074345E-3</v>
      </c>
      <c r="AA2036" s="17">
        <v>0.73451314335980666</v>
      </c>
      <c r="AB2036" s="19">
        <v>1</v>
      </c>
      <c r="AC2036" s="20">
        <f t="shared" si="31"/>
        <v>7.6105850994370353E-2</v>
      </c>
      <c r="AD2036" s="21" t="s">
        <v>1659</v>
      </c>
    </row>
    <row r="2037" spans="1:30">
      <c r="A2037" t="s">
        <v>4130</v>
      </c>
      <c r="B2037" t="s">
        <v>4131</v>
      </c>
      <c r="C2037">
        <v>18.944505400097643</v>
      </c>
      <c r="D2037">
        <v>18.075355851418767</v>
      </c>
      <c r="E2037">
        <v>18.704487415456448</v>
      </c>
      <c r="F2037" s="12">
        <v>15.81047192625158</v>
      </c>
      <c r="G2037" s="12">
        <v>14.896500153461583</v>
      </c>
      <c r="H2037" s="12">
        <v>15.939563356756235</v>
      </c>
      <c r="I2037" s="13">
        <v>18.108194680096364</v>
      </c>
      <c r="J2037" s="13">
        <v>20.093953489705477</v>
      </c>
      <c r="K2037" s="13">
        <v>19.588660828717071</v>
      </c>
      <c r="L2037" s="14">
        <v>16.274576947020709</v>
      </c>
      <c r="M2037" s="14">
        <v>16.419420840587815</v>
      </c>
      <c r="N2037" s="14">
        <v>16.194474793990196</v>
      </c>
      <c r="O2037" t="s">
        <v>4131</v>
      </c>
      <c r="P2037" s="15">
        <v>-0.25556815224909696</v>
      </c>
      <c r="Q2037" s="16">
        <v>5.2736377567713169E-2</v>
      </c>
      <c r="R2037" s="14">
        <v>-0.18855433094906093</v>
      </c>
      <c r="S2037" s="17">
        <v>2.2097782792587433E-8</v>
      </c>
      <c r="T2037" s="15">
        <v>7.8380835565307623E-5</v>
      </c>
      <c r="U2037" s="17">
        <v>0.24062278959705033</v>
      </c>
      <c r="V2037" s="18">
        <v>1</v>
      </c>
      <c r="W2037" s="31">
        <v>6.6422380798206213E-2</v>
      </c>
      <c r="X2037" s="17">
        <v>0.14801436235617296</v>
      </c>
      <c r="Y2037" s="31">
        <v>1</v>
      </c>
      <c r="Z2037" s="19">
        <v>-0.24188333720921157</v>
      </c>
      <c r="AA2037" s="17">
        <v>7.0552016743187886E-8</v>
      </c>
      <c r="AB2037" s="19">
        <v>2.3853636860871825E-4</v>
      </c>
      <c r="AC2037" s="20">
        <f t="shared" si="31"/>
        <v>-4.5866505885550239</v>
      </c>
      <c r="AD2037" s="21" t="s">
        <v>1659</v>
      </c>
    </row>
    <row r="2038" spans="1:30">
      <c r="A2038" t="s">
        <v>4132</v>
      </c>
      <c r="B2038" t="s">
        <v>4133</v>
      </c>
      <c r="C2038">
        <v>18.961168182130201</v>
      </c>
      <c r="D2038">
        <v>18.857667732174807</v>
      </c>
      <c r="E2038">
        <v>18.837385918106474</v>
      </c>
      <c r="F2038" s="12">
        <v>9.755478299531017</v>
      </c>
      <c r="G2038" s="12">
        <v>9.8615568684014718</v>
      </c>
      <c r="H2038" s="12">
        <v>10.361478220551007</v>
      </c>
      <c r="I2038" s="13">
        <v>22.392863571821568</v>
      </c>
      <c r="J2038" s="13">
        <v>22.510627608269782</v>
      </c>
      <c r="K2038" s="13">
        <v>22.699526186914429</v>
      </c>
      <c r="L2038" s="14">
        <v>10.177930174565246</v>
      </c>
      <c r="M2038" s="14">
        <v>10.168017789150417</v>
      </c>
      <c r="N2038" s="14">
        <v>8.8973499167363919</v>
      </c>
      <c r="O2038" t="s">
        <v>4133</v>
      </c>
      <c r="P2038" s="15">
        <v>-0.91909945191041165</v>
      </c>
      <c r="Q2038" s="16">
        <v>0.25521575490751769</v>
      </c>
      <c r="R2038" s="14">
        <v>-0.95695587585473385</v>
      </c>
      <c r="S2038" s="17">
        <v>2.2978478244115578E-86</v>
      </c>
      <c r="T2038" s="15">
        <v>2.0285400593905232E-82</v>
      </c>
      <c r="U2038" s="17">
        <v>5.9093665402912934E-10</v>
      </c>
      <c r="V2038" s="18">
        <v>6.3360228045003247E-6</v>
      </c>
      <c r="W2038" s="31">
        <v>-3.7652326423653071E-2</v>
      </c>
      <c r="X2038" s="17">
        <v>0.49410435845227102</v>
      </c>
      <c r="Y2038" s="31">
        <v>1</v>
      </c>
      <c r="Z2038" s="19">
        <v>-1.2119720112454322</v>
      </c>
      <c r="AA2038" s="17">
        <v>2.4672628962673261E-162</v>
      </c>
      <c r="AB2038" s="19">
        <v>2.5282042898051291E-158</v>
      </c>
      <c r="AC2038" s="20">
        <f t="shared" si="31"/>
        <v>-4.7488134566167881</v>
      </c>
      <c r="AD2038" s="21" t="s">
        <v>1659</v>
      </c>
    </row>
    <row r="2039" spans="1:30">
      <c r="A2039" t="s">
        <v>4134</v>
      </c>
      <c r="B2039" t="s">
        <v>4135</v>
      </c>
      <c r="C2039">
        <v>11.812834690157604</v>
      </c>
      <c r="D2039">
        <v>11.600476668140052</v>
      </c>
      <c r="E2039">
        <v>10.996374261756062</v>
      </c>
      <c r="F2039" s="12">
        <v>14.5610287969283</v>
      </c>
      <c r="G2039" s="12">
        <v>14.518449804412709</v>
      </c>
      <c r="H2039" s="12">
        <v>13.789519759782241</v>
      </c>
      <c r="I2039" s="13">
        <v>11.179081706759472</v>
      </c>
      <c r="J2039" s="13">
        <v>11.271437700700167</v>
      </c>
      <c r="K2039" s="13">
        <v>12.391631783806464</v>
      </c>
      <c r="L2039" s="14">
        <v>12.949133252954088</v>
      </c>
      <c r="M2039" s="14">
        <v>13.081292997587262</v>
      </c>
      <c r="N2039" s="14">
        <v>13.239440752788267</v>
      </c>
      <c r="O2039" t="s">
        <v>4135</v>
      </c>
      <c r="P2039" s="15">
        <v>0.31680899825272507</v>
      </c>
      <c r="Q2039" s="16">
        <v>1.7880073289388791E-2</v>
      </c>
      <c r="R2039" s="14">
        <v>0.19121188598524563</v>
      </c>
      <c r="S2039" s="17">
        <v>2.4235716777421841E-10</v>
      </c>
      <c r="T2039" s="15">
        <v>9.5076716917825881E-7</v>
      </c>
      <c r="U2039" s="17">
        <v>0.7413130740347218</v>
      </c>
      <c r="V2039" s="18">
        <v>1</v>
      </c>
      <c r="W2039" s="31">
        <v>-0.1256142353256248</v>
      </c>
      <c r="X2039" s="17">
        <v>9.0589520893862522E-3</v>
      </c>
      <c r="Y2039" s="31">
        <v>1</v>
      </c>
      <c r="Z2039" s="19">
        <v>0.17331616615556883</v>
      </c>
      <c r="AA2039" s="17">
        <v>6.0447858001745354E-4</v>
      </c>
      <c r="AB2039" s="19">
        <v>1</v>
      </c>
      <c r="AC2039" s="20">
        <f t="shared" si="31"/>
        <v>9.6932581511523228</v>
      </c>
      <c r="AD2039" s="21" t="s">
        <v>1659</v>
      </c>
    </row>
    <row r="2040" spans="1:30">
      <c r="A2040" t="s">
        <v>4136</v>
      </c>
      <c r="B2040" t="s">
        <v>4137</v>
      </c>
      <c r="C2040">
        <v>7.1139301569728408</v>
      </c>
      <c r="D2040">
        <v>8.154975406086864</v>
      </c>
      <c r="E2040">
        <v>8.28856727026219</v>
      </c>
      <c r="F2040" s="12">
        <v>8.9705717182894631</v>
      </c>
      <c r="G2040" s="12">
        <v>8.4696442196305899</v>
      </c>
      <c r="H2040" s="12">
        <v>8.782774880115559</v>
      </c>
      <c r="I2040" s="13">
        <v>9.0869582244717613</v>
      </c>
      <c r="J2040" s="13">
        <v>7.2326124614557097</v>
      </c>
      <c r="K2040" s="13">
        <v>7.1788303727730804</v>
      </c>
      <c r="L2040" s="14">
        <v>7.8531987032501727</v>
      </c>
      <c r="M2040" s="14">
        <v>9.2576192865138971</v>
      </c>
      <c r="N2040" s="14">
        <v>8.5807391266076234</v>
      </c>
      <c r="O2040" t="s">
        <v>4137</v>
      </c>
      <c r="P2040" s="15">
        <v>0.15561620561048661</v>
      </c>
      <c r="Q2040" s="16">
        <v>-3.7658418861154053E-3</v>
      </c>
      <c r="R2040" s="14">
        <v>0.12519115921253077</v>
      </c>
      <c r="S2040" s="17">
        <v>6.7713226199052332E-2</v>
      </c>
      <c r="T2040" s="15">
        <v>1</v>
      </c>
      <c r="U2040" s="17">
        <v>0.97511735201406247</v>
      </c>
      <c r="V2040" s="18">
        <v>1</v>
      </c>
      <c r="W2040" s="31">
        <v>-2.9872889107016149E-2</v>
      </c>
      <c r="X2040" s="17">
        <v>0.72822929459085151</v>
      </c>
      <c r="Y2040" s="31">
        <v>1</v>
      </c>
      <c r="Z2040" s="19">
        <v>0.12951030095142438</v>
      </c>
      <c r="AA2040" s="17">
        <v>0.12789336039840252</v>
      </c>
      <c r="AB2040" s="19">
        <v>1</v>
      </c>
      <c r="AC2040" s="20">
        <f t="shared" si="31"/>
        <v>-34.390796233088452</v>
      </c>
      <c r="AD2040" s="21" t="s">
        <v>1659</v>
      </c>
    </row>
    <row r="2041" spans="1:30">
      <c r="A2041" t="s">
        <v>4138</v>
      </c>
      <c r="B2041" t="s">
        <v>4139</v>
      </c>
      <c r="C2041">
        <v>90.127910243237324</v>
      </c>
      <c r="D2041">
        <v>88.866258593023758</v>
      </c>
      <c r="E2041">
        <v>90.752088164591214</v>
      </c>
      <c r="F2041" s="12">
        <v>60.854498588522084</v>
      </c>
      <c r="G2041" s="12">
        <v>63.750915714642119</v>
      </c>
      <c r="H2041" s="12">
        <v>62.353441565558221</v>
      </c>
      <c r="I2041" s="13">
        <v>92.169365953081311</v>
      </c>
      <c r="J2041" s="13">
        <v>97.609603470778538</v>
      </c>
      <c r="K2041" s="13">
        <v>96.334549989866744</v>
      </c>
      <c r="L2041" s="14">
        <v>62.969348817872785</v>
      </c>
      <c r="M2041" s="14">
        <v>64.427768546286742</v>
      </c>
      <c r="N2041" s="14">
        <v>65.465144419745329</v>
      </c>
      <c r="O2041" t="s">
        <v>4139</v>
      </c>
      <c r="P2041" s="15">
        <v>-0.52940627599998169</v>
      </c>
      <c r="Q2041" s="16">
        <v>8.5041950047902104E-2</v>
      </c>
      <c r="R2041" s="14">
        <v>-0.48416039177853865</v>
      </c>
      <c r="S2041" s="17">
        <v>7.6671908524669008E-75</v>
      </c>
      <c r="T2041" s="15">
        <v>6.5316798872165531E-71</v>
      </c>
      <c r="U2041" s="17">
        <v>2.4045522853635309E-3</v>
      </c>
      <c r="V2041" s="18">
        <v>1</v>
      </c>
      <c r="W2041" s="31">
        <v>4.5254691276665218E-2</v>
      </c>
      <c r="X2041" s="17">
        <v>0.12899456944393795</v>
      </c>
      <c r="Y2041" s="31">
        <v>1</v>
      </c>
      <c r="Z2041" s="19">
        <v>-0.56919401094151956</v>
      </c>
      <c r="AA2041" s="17">
        <v>1.7326838061059492E-88</v>
      </c>
      <c r="AB2041" s="19">
        <v>1.5426083925761266E-84</v>
      </c>
      <c r="AC2041" s="20">
        <f t="shared" si="31"/>
        <v>-6.6930968847834054</v>
      </c>
      <c r="AD2041" s="21" t="s">
        <v>1659</v>
      </c>
    </row>
    <row r="2042" spans="1:30">
      <c r="A2042" t="s">
        <v>4140</v>
      </c>
      <c r="B2042" t="s">
        <v>4141</v>
      </c>
      <c r="C2042">
        <v>105.00777459832237</v>
      </c>
      <c r="D2042">
        <v>102.53174910580485</v>
      </c>
      <c r="E2042">
        <v>98.310690502810459</v>
      </c>
      <c r="F2042" s="12">
        <v>203.54731135790504</v>
      </c>
      <c r="G2042" s="12">
        <v>198.69770621831802</v>
      </c>
      <c r="H2042" s="12">
        <v>201.67025254150903</v>
      </c>
      <c r="I2042" s="13">
        <v>75.850802791237172</v>
      </c>
      <c r="J2042" s="13">
        <v>75.594695404405044</v>
      </c>
      <c r="K2042" s="13">
        <v>77.484387468033148</v>
      </c>
      <c r="L2042" s="14">
        <v>117.85456534262956</v>
      </c>
      <c r="M2042" s="14">
        <v>114.62107265831344</v>
      </c>
      <c r="N2042" s="14">
        <v>110.80079422532835</v>
      </c>
      <c r="O2042" t="s">
        <v>4141</v>
      </c>
      <c r="P2042" s="15">
        <v>0.9818200151787162</v>
      </c>
      <c r="Q2042" s="16">
        <v>-0.41807749309703285</v>
      </c>
      <c r="R2042" s="14">
        <v>0.16662036698059168</v>
      </c>
      <c r="S2042" s="17">
        <v>5.4868209556725842E-266</v>
      </c>
      <c r="T2042" s="15">
        <v>6.0810436651719252E-262</v>
      </c>
      <c r="U2042" s="17">
        <v>1.5727684887562798E-44</v>
      </c>
      <c r="V2042" s="18">
        <v>1.9524348019420458E-40</v>
      </c>
      <c r="W2042" s="31">
        <v>-0.81528505526566797</v>
      </c>
      <c r="X2042" s="17">
        <v>2.3554192716977509E-188</v>
      </c>
      <c r="Y2042" s="31">
        <v>2.9748945401542592E-184</v>
      </c>
      <c r="Z2042" s="19">
        <v>0.58461346493136879</v>
      </c>
      <c r="AA2042" s="17">
        <v>1.4461689834166755E-87</v>
      </c>
      <c r="AB2042" s="19">
        <v>1.2839088234773244E-83</v>
      </c>
      <c r="AC2042" s="20">
        <f t="shared" si="31"/>
        <v>-1.3983375679964769</v>
      </c>
      <c r="AD2042" s="21" t="s">
        <v>1659</v>
      </c>
    </row>
    <row r="2043" spans="1:30">
      <c r="A2043" t="s">
        <v>4142</v>
      </c>
      <c r="B2043" t="s">
        <v>4143</v>
      </c>
      <c r="C2043">
        <v>25.126397534181166</v>
      </c>
      <c r="D2043">
        <v>26.248018265274432</v>
      </c>
      <c r="E2043">
        <v>26.412600569156844</v>
      </c>
      <c r="F2043" s="12">
        <v>68.094861337933978</v>
      </c>
      <c r="G2043" s="12">
        <v>65.916113168285705</v>
      </c>
      <c r="H2043" s="12">
        <v>65.841624184425129</v>
      </c>
      <c r="I2043" s="13">
        <v>31.715365808895648</v>
      </c>
      <c r="J2043" s="13">
        <v>28.916469278710828</v>
      </c>
      <c r="K2043" s="13">
        <v>28.484054204319193</v>
      </c>
      <c r="L2043" s="14">
        <v>70.466992702180406</v>
      </c>
      <c r="M2043" s="14">
        <v>68.615601658414747</v>
      </c>
      <c r="N2043" s="14">
        <v>72.340121576827414</v>
      </c>
      <c r="O2043" t="s">
        <v>4143</v>
      </c>
      <c r="P2043" s="15">
        <v>1.3623477778296049</v>
      </c>
      <c r="Q2043" s="16">
        <v>0.19632484595168884</v>
      </c>
      <c r="R2043" s="14">
        <v>1.4425472064024136</v>
      </c>
      <c r="S2043" s="17">
        <v>3.0949573895985097E-304</v>
      </c>
      <c r="T2043" s="15">
        <v>3.4935879013787974E-300</v>
      </c>
      <c r="U2043" s="17">
        <v>1.1817939781474683E-6</v>
      </c>
      <c r="V2043" s="18">
        <v>1.1449220060292673E-2</v>
      </c>
      <c r="W2043" s="31">
        <v>8.1249284047600775E-2</v>
      </c>
      <c r="X2043" s="17">
        <v>1.4967443603767897E-2</v>
      </c>
      <c r="Y2043" s="31">
        <v>1</v>
      </c>
      <c r="Z2043" s="19">
        <v>1.2472732402995255</v>
      </c>
      <c r="AA2043" s="17">
        <v>5.4689782325696085E-266</v>
      </c>
      <c r="AB2043" s="19">
        <v>6.068925144682495E-262</v>
      </c>
      <c r="AC2043" s="20">
        <f t="shared" si="31"/>
        <v>6.3531094816519129</v>
      </c>
      <c r="AD2043" s="21" t="s">
        <v>1659</v>
      </c>
    </row>
    <row r="2044" spans="1:30">
      <c r="A2044" t="s">
        <v>4144</v>
      </c>
      <c r="B2044" t="s">
        <v>4145</v>
      </c>
      <c r="C2044">
        <v>19.844295629856433</v>
      </c>
      <c r="D2044">
        <v>19.157276537570741</v>
      </c>
      <c r="E2044">
        <v>20.365718698581531</v>
      </c>
      <c r="F2044" s="12">
        <v>13.455752182526931</v>
      </c>
      <c r="G2044" s="12">
        <v>13.65924446566525</v>
      </c>
      <c r="H2044" s="12">
        <v>14.751777033952431</v>
      </c>
      <c r="I2044" s="13">
        <v>17.103975408598266</v>
      </c>
      <c r="J2044" s="13">
        <v>18.04143574517143</v>
      </c>
      <c r="K2044" s="13">
        <v>17.200861472695351</v>
      </c>
      <c r="L2044" s="14">
        <v>12.564243936511192</v>
      </c>
      <c r="M2044" s="14">
        <v>11.928121560914333</v>
      </c>
      <c r="N2044" s="14">
        <v>12.862523145492089</v>
      </c>
      <c r="O2044" t="s">
        <v>4145</v>
      </c>
      <c r="P2044" s="15">
        <v>-0.50315605458614654</v>
      </c>
      <c r="Q2044" s="16">
        <v>-0.18175922518395768</v>
      </c>
      <c r="R2044" s="14">
        <v>-0.66863172085379352</v>
      </c>
      <c r="S2044" s="17">
        <v>2.1747757598247386E-27</v>
      </c>
      <c r="T2044" s="15">
        <v>1.3224811395494235E-23</v>
      </c>
      <c r="U2044" s="17">
        <v>6.1169882496750938E-5</v>
      </c>
      <c r="V2044" s="18">
        <v>0.5364598694965057</v>
      </c>
      <c r="W2044" s="31">
        <v>-0.16650586236459874</v>
      </c>
      <c r="X2044" s="17">
        <v>8.4441450664696758E-4</v>
      </c>
      <c r="Y2044" s="31">
        <v>1</v>
      </c>
      <c r="Z2044" s="19">
        <v>-0.4879028316098345</v>
      </c>
      <c r="AA2044" s="17">
        <v>2.4218495980787469E-24</v>
      </c>
      <c r="AB2044" s="19">
        <v>1.3915947790560481E-20</v>
      </c>
      <c r="AC2044" s="20">
        <f t="shared" si="31"/>
        <v>2.6843360006405743</v>
      </c>
      <c r="AD2044" s="21" t="s">
        <v>1659</v>
      </c>
    </row>
    <row r="2045" spans="1:30">
      <c r="A2045" t="s">
        <v>4146</v>
      </c>
      <c r="B2045" t="s">
        <v>4147</v>
      </c>
      <c r="C2045">
        <v>23.743386625477836</v>
      </c>
      <c r="D2045">
        <v>23.40173461401308</v>
      </c>
      <c r="E2045">
        <v>23.654956639169185</v>
      </c>
      <c r="F2045" s="12">
        <v>19.606856819195464</v>
      </c>
      <c r="G2045" s="12">
        <v>19.519024875922927</v>
      </c>
      <c r="H2045" s="12">
        <v>19.713416103892367</v>
      </c>
      <c r="I2045" s="13">
        <v>24.334354163384599</v>
      </c>
      <c r="J2045" s="13">
        <v>25.870797786821562</v>
      </c>
      <c r="K2045" s="13">
        <v>24.599676378678232</v>
      </c>
      <c r="L2045" s="14">
        <v>21.308929206093801</v>
      </c>
      <c r="M2045" s="14">
        <v>20.273441168415737</v>
      </c>
      <c r="N2045" s="14">
        <v>19.737500302574173</v>
      </c>
      <c r="O2045" t="s">
        <v>4147</v>
      </c>
      <c r="P2045" s="15">
        <v>-0.26712260736213145</v>
      </c>
      <c r="Q2045" s="16">
        <v>7.9632000331357339E-2</v>
      </c>
      <c r="R2045" s="14">
        <v>-0.2080984464543949</v>
      </c>
      <c r="S2045" s="17">
        <v>9.4120997690267633E-12</v>
      </c>
      <c r="T2045" s="15">
        <v>3.9511994830374352E-8</v>
      </c>
      <c r="U2045" s="17">
        <v>3.65086930651616E-2</v>
      </c>
      <c r="V2045" s="18">
        <v>1</v>
      </c>
      <c r="W2045" s="31">
        <v>5.9166041426325915E-2</v>
      </c>
      <c r="X2045" s="17">
        <v>0.13576808731647505</v>
      </c>
      <c r="Y2045" s="31">
        <v>1</v>
      </c>
      <c r="Z2045" s="19">
        <v>-0.28758962189731652</v>
      </c>
      <c r="AA2045" s="17">
        <v>5.6652069488736613E-14</v>
      </c>
      <c r="AB2045" s="19">
        <v>2.5323475061465266E-10</v>
      </c>
      <c r="AC2045" s="20">
        <f t="shared" si="31"/>
        <v>-3.6114830809300922</v>
      </c>
      <c r="AD2045" s="21" t="s">
        <v>1659</v>
      </c>
    </row>
    <row r="2046" spans="1:30">
      <c r="A2046" t="s">
        <v>4148</v>
      </c>
      <c r="B2046" t="s">
        <v>4149</v>
      </c>
      <c r="C2046">
        <v>54.636184513862879</v>
      </c>
      <c r="D2046">
        <v>54.194861835261484</v>
      </c>
      <c r="E2046">
        <v>54.437572315476991</v>
      </c>
      <c r="F2046" s="12">
        <v>60.918572595153989</v>
      </c>
      <c r="G2046" s="12">
        <v>61.345140766149221</v>
      </c>
      <c r="H2046" s="12">
        <v>60.955161464029715</v>
      </c>
      <c r="I2046" s="13">
        <v>59.933927337992273</v>
      </c>
      <c r="J2046" s="13">
        <v>58.181399700777277</v>
      </c>
      <c r="K2046" s="13">
        <v>56.431395962827231</v>
      </c>
      <c r="L2046" s="14">
        <v>58.827939772947239</v>
      </c>
      <c r="M2046" s="14">
        <v>58.935030913713128</v>
      </c>
      <c r="N2046" s="14">
        <v>61.469817782405862</v>
      </c>
      <c r="O2046" t="s">
        <v>4149</v>
      </c>
      <c r="P2046" s="15">
        <v>0.16631424397519251</v>
      </c>
      <c r="Q2046" s="16">
        <v>9.6450286750610792E-2</v>
      </c>
      <c r="R2046" s="14">
        <v>0.13429653360490512</v>
      </c>
      <c r="S2046" s="17">
        <v>9.5041257781638751E-9</v>
      </c>
      <c r="T2046" s="15">
        <v>3.450948070051303E-5</v>
      </c>
      <c r="U2046" s="17">
        <v>9.9880860779851953E-4</v>
      </c>
      <c r="V2046" s="18">
        <v>1</v>
      </c>
      <c r="W2046" s="31">
        <v>-3.1568201105095381E-2</v>
      </c>
      <c r="X2046" s="17">
        <v>0.26617182603602291</v>
      </c>
      <c r="Y2046" s="31">
        <v>1</v>
      </c>
      <c r="Z2046" s="19">
        <v>3.8295763027119484E-2</v>
      </c>
      <c r="AA2046" s="17">
        <v>0.18316354629284756</v>
      </c>
      <c r="AB2046" s="19">
        <v>1</v>
      </c>
      <c r="AC2046" s="20">
        <f t="shared" si="31"/>
        <v>0.39705183174975855</v>
      </c>
      <c r="AD2046" s="21" t="s">
        <v>1659</v>
      </c>
    </row>
    <row r="2047" spans="1:30">
      <c r="A2047" t="s">
        <v>4150</v>
      </c>
      <c r="B2047" t="s">
        <v>4151</v>
      </c>
      <c r="C2047">
        <v>82.596332764515552</v>
      </c>
      <c r="D2047">
        <v>81.47590805992418</v>
      </c>
      <c r="E2047">
        <v>79.439103126509451</v>
      </c>
      <c r="F2047" s="12">
        <v>41.071649040903317</v>
      </c>
      <c r="G2047" s="12">
        <v>43.284644545677679</v>
      </c>
      <c r="H2047" s="12">
        <v>41.16874626390549</v>
      </c>
      <c r="I2047" s="13">
        <v>86.830266826283179</v>
      </c>
      <c r="J2047" s="13">
        <v>92.974885983120998</v>
      </c>
      <c r="K2047" s="13">
        <v>94.804340543402049</v>
      </c>
      <c r="L2047" s="14">
        <v>44.048190021540094</v>
      </c>
      <c r="M2047" s="14">
        <v>43.913455620210591</v>
      </c>
      <c r="N2047" s="14">
        <v>43.588846492275742</v>
      </c>
      <c r="O2047" t="s">
        <v>4151</v>
      </c>
      <c r="P2047" s="15">
        <v>-0.95719054531315217</v>
      </c>
      <c r="Q2047" s="16">
        <v>0.1734618994620411</v>
      </c>
      <c r="R2047" s="14">
        <v>-0.88819858590950851</v>
      </c>
      <c r="S2047" s="17">
        <v>5.2224090951193426E-174</v>
      </c>
      <c r="T2047" s="15">
        <v>5.4135492680007105E-170</v>
      </c>
      <c r="U2047" s="17">
        <v>7.3391344874563519E-8</v>
      </c>
      <c r="V2047" s="18">
        <v>7.4396806299345042E-4</v>
      </c>
      <c r="W2047" s="31">
        <v>6.8349828197818929E-2</v>
      </c>
      <c r="X2047" s="17">
        <v>5.7553699467422191E-2</v>
      </c>
      <c r="Y2047" s="31">
        <v>1</v>
      </c>
      <c r="Z2047" s="19">
        <v>-1.0623037198690146</v>
      </c>
      <c r="AA2047" s="17">
        <v>9.6486138333744499E-222</v>
      </c>
      <c r="AB2047" s="19">
        <v>1.0454273088461216E-217</v>
      </c>
      <c r="AC2047" s="20">
        <f t="shared" si="31"/>
        <v>-6.1241328681603644</v>
      </c>
      <c r="AD2047" s="21" t="s">
        <v>1659</v>
      </c>
    </row>
    <row r="2048" spans="1:30">
      <c r="A2048" t="s">
        <v>4152</v>
      </c>
      <c r="B2048" t="s">
        <v>4153</v>
      </c>
      <c r="C2048">
        <v>27.92574491565296</v>
      </c>
      <c r="D2048">
        <v>27.313294017793268</v>
      </c>
      <c r="E2048">
        <v>28.206730354931896</v>
      </c>
      <c r="F2048" s="12">
        <v>30.499437946629264</v>
      </c>
      <c r="G2048" s="12">
        <v>28.901547175045174</v>
      </c>
      <c r="H2048" s="12">
        <v>28.178273062608113</v>
      </c>
      <c r="I2048" s="13">
        <v>24.049825369793449</v>
      </c>
      <c r="J2048" s="13">
        <v>24.712118414907152</v>
      </c>
      <c r="K2048" s="13">
        <v>25.70949861457564</v>
      </c>
      <c r="L2048" s="14">
        <v>27.544136132468665</v>
      </c>
      <c r="M2048" s="14">
        <v>26.934523546039539</v>
      </c>
      <c r="N2048" s="14">
        <v>27.381389378540455</v>
      </c>
      <c r="O2048" t="s">
        <v>4153</v>
      </c>
      <c r="P2048" s="15">
        <v>6.9398740051833357E-2</v>
      </c>
      <c r="Q2048" s="16">
        <v>-0.16441202974397606</v>
      </c>
      <c r="R2048" s="14">
        <v>-2.7613702716001498E-2</v>
      </c>
      <c r="S2048" s="17">
        <v>6.0365194282637424E-2</v>
      </c>
      <c r="T2048" s="15">
        <v>1</v>
      </c>
      <c r="U2048" s="17">
        <v>1.6049846742308015E-5</v>
      </c>
      <c r="V2048" s="18">
        <v>0.14656472273516605</v>
      </c>
      <c r="W2048" s="31">
        <v>-9.714746575147655E-2</v>
      </c>
      <c r="X2048" s="17">
        <v>7.8883363667942175E-3</v>
      </c>
      <c r="Y2048" s="31">
        <v>1</v>
      </c>
      <c r="Z2048" s="19">
        <v>0.13666414728290652</v>
      </c>
      <c r="AA2048" s="17">
        <v>2.9438261406265201E-4</v>
      </c>
      <c r="AB2048" s="19">
        <v>0.66854291653628273</v>
      </c>
      <c r="AC2048" s="20">
        <f t="shared" si="31"/>
        <v>-0.83122960951045488</v>
      </c>
      <c r="AD2048" s="21" t="s">
        <v>1659</v>
      </c>
    </row>
    <row r="2049" spans="1:30">
      <c r="A2049" t="s">
        <v>4154</v>
      </c>
      <c r="B2049" t="s">
        <v>4155</v>
      </c>
      <c r="C2049">
        <v>38.323320903976715</v>
      </c>
      <c r="D2049">
        <v>38.065921144780518</v>
      </c>
      <c r="E2049">
        <v>39.785512398313784</v>
      </c>
      <c r="F2049" s="12">
        <v>39.405724868472198</v>
      </c>
      <c r="G2049" s="12">
        <v>39.538509268738679</v>
      </c>
      <c r="H2049" s="12">
        <v>38.161692282123752</v>
      </c>
      <c r="I2049" s="13">
        <v>36.41845939707845</v>
      </c>
      <c r="J2049" s="13">
        <v>37.904510692275338</v>
      </c>
      <c r="K2049" s="13">
        <v>36.622750600900375</v>
      </c>
      <c r="L2049" s="14">
        <v>37.982334394399956</v>
      </c>
      <c r="M2049" s="14">
        <v>36.357148048327517</v>
      </c>
      <c r="N2049" s="14">
        <v>39.503059629185195</v>
      </c>
      <c r="O2049" t="s">
        <v>4155</v>
      </c>
      <c r="P2049" s="15">
        <v>1.0967413090173133E-2</v>
      </c>
      <c r="Q2049" s="16">
        <v>-6.6432153691250648E-2</v>
      </c>
      <c r="R2049" s="14">
        <v>-2.9811247544943242E-2</v>
      </c>
      <c r="S2049" s="17">
        <v>0.74859730160447469</v>
      </c>
      <c r="T2049" s="15">
        <v>1</v>
      </c>
      <c r="U2049" s="17">
        <v>5.7363290968622901E-2</v>
      </c>
      <c r="V2049" s="18">
        <v>1</v>
      </c>
      <c r="W2049" s="31">
        <v>-4.0205540305419958E-2</v>
      </c>
      <c r="X2049" s="17">
        <v>0.23818585047868168</v>
      </c>
      <c r="Y2049" s="31">
        <v>1</v>
      </c>
      <c r="Z2049" s="19">
        <v>3.7194244880540933E-2</v>
      </c>
      <c r="AA2049" s="17">
        <v>0.28456144888304385</v>
      </c>
      <c r="AB2049" s="19">
        <v>1</v>
      </c>
      <c r="AC2049" s="20">
        <f t="shared" si="31"/>
        <v>-0.55988317123368447</v>
      </c>
      <c r="AD2049" s="21" t="s">
        <v>1659</v>
      </c>
    </row>
    <row r="2050" spans="1:30">
      <c r="A2050" t="s">
        <v>4156</v>
      </c>
      <c r="B2050" t="s">
        <v>4157</v>
      </c>
      <c r="C2050">
        <v>12.56265988162327</v>
      </c>
      <c r="D2050">
        <v>11.883440539902875</v>
      </c>
      <c r="E2050">
        <v>13.222424181143674</v>
      </c>
      <c r="F2050" s="12">
        <v>12.478623581389495</v>
      </c>
      <c r="G2050" s="12">
        <v>12.542277525293544</v>
      </c>
      <c r="H2050" s="12">
        <v>12.842297755520999</v>
      </c>
      <c r="I2050" s="13">
        <v>13.170783261897366</v>
      </c>
      <c r="J2050" s="13">
        <v>12.19838119823169</v>
      </c>
      <c r="K2050" s="13">
        <v>12.660679598569482</v>
      </c>
      <c r="L2050" s="14">
        <v>12.225541338041442</v>
      </c>
      <c r="M2050" s="14">
        <v>10.517003881827749</v>
      </c>
      <c r="N2050" s="14">
        <v>11.41515953347481</v>
      </c>
      <c r="O2050" t="s">
        <v>4157</v>
      </c>
      <c r="P2050" s="15">
        <v>7.8489962646557526E-3</v>
      </c>
      <c r="Q2050" s="16">
        <v>1.3662545447335481E-2</v>
      </c>
      <c r="R2050" s="14">
        <v>-0.14250270584230762</v>
      </c>
      <c r="S2050" s="17">
        <v>0.90064484495791131</v>
      </c>
      <c r="T2050" s="15">
        <v>1</v>
      </c>
      <c r="U2050" s="17">
        <v>0.81675558883472188</v>
      </c>
      <c r="V2050" s="18">
        <v>1</v>
      </c>
      <c r="W2050" s="31">
        <v>-0.14967916519838828</v>
      </c>
      <c r="X2050" s="17">
        <v>8.2569498947735603E-3</v>
      </c>
      <c r="Y2050" s="31">
        <v>1</v>
      </c>
      <c r="Z2050" s="19">
        <v>-0.15549229538604356</v>
      </c>
      <c r="AA2050" s="17">
        <v>6.2393129959408128E-3</v>
      </c>
      <c r="AB2050" s="19">
        <v>1</v>
      </c>
      <c r="AC2050" s="20">
        <f t="shared" ref="AC2050:AC2113" si="32">Z2050/Q2050</f>
        <v>-11.380916973737733</v>
      </c>
      <c r="AD2050" s="21" t="s">
        <v>1659</v>
      </c>
    </row>
    <row r="2051" spans="1:30">
      <c r="A2051" t="s">
        <v>4158</v>
      </c>
      <c r="B2051" t="s">
        <v>4159</v>
      </c>
      <c r="C2051">
        <v>112.85594493566296</v>
      </c>
      <c r="D2051">
        <v>112.35225994933811</v>
      </c>
      <c r="E2051">
        <v>112.71356572750489</v>
      </c>
      <c r="F2051" s="12">
        <v>41.440074579037031</v>
      </c>
      <c r="G2051" s="12">
        <v>40.088400685537131</v>
      </c>
      <c r="H2051" s="12">
        <v>41.18378153381444</v>
      </c>
      <c r="I2051" s="13">
        <v>131.80255320153989</v>
      </c>
      <c r="J2051" s="13">
        <v>127.35455820406661</v>
      </c>
      <c r="K2051" s="13">
        <v>129.64603255521243</v>
      </c>
      <c r="L2051" s="14">
        <v>43.863443149647487</v>
      </c>
      <c r="M2051" s="14">
        <v>43.731375919683295</v>
      </c>
      <c r="N2051" s="14">
        <v>43.046085137769246</v>
      </c>
      <c r="O2051" t="s">
        <v>4159</v>
      </c>
      <c r="P2051" s="15">
        <v>-1.4615592803386674</v>
      </c>
      <c r="Q2051" s="16">
        <v>0.20237038667824672</v>
      </c>
      <c r="R2051" s="14">
        <v>-1.3711290561809966</v>
      </c>
      <c r="S2051" s="17">
        <v>0</v>
      </c>
      <c r="T2051" s="15">
        <v>0</v>
      </c>
      <c r="U2051" s="17">
        <v>6.8270706561050478E-18</v>
      </c>
      <c r="V2051" s="18">
        <v>8.0313659198419777E-14</v>
      </c>
      <c r="W2051" s="31">
        <v>8.9813340799475214E-2</v>
      </c>
      <c r="X2051" s="17">
        <v>2.3555319465132182E-3</v>
      </c>
      <c r="Y2051" s="31">
        <v>1</v>
      </c>
      <c r="Z2051" s="19">
        <v>-1.5741177090530947</v>
      </c>
      <c r="AA2051" s="17">
        <v>0</v>
      </c>
      <c r="AB2051" s="19">
        <v>0</v>
      </c>
      <c r="AC2051" s="20">
        <f t="shared" si="32"/>
        <v>-7.7783994728231667</v>
      </c>
      <c r="AD2051" s="21" t="s">
        <v>1659</v>
      </c>
    </row>
    <row r="2052" spans="1:30">
      <c r="A2052" t="s">
        <v>4160</v>
      </c>
      <c r="B2052" t="s">
        <v>4161</v>
      </c>
      <c r="C2052">
        <v>62.40104094104057</v>
      </c>
      <c r="D2052">
        <v>59.654400066920644</v>
      </c>
      <c r="E2052">
        <v>59.487715416177224</v>
      </c>
      <c r="F2052" s="12">
        <v>71.731061214297924</v>
      </c>
      <c r="G2052" s="12">
        <v>68.201599369353943</v>
      </c>
      <c r="H2052" s="12">
        <v>70.337169887188921</v>
      </c>
      <c r="I2052" s="13">
        <v>61.440256245239439</v>
      </c>
      <c r="J2052" s="13">
        <v>59.571814947074536</v>
      </c>
      <c r="K2052" s="13">
        <v>60.668899045344745</v>
      </c>
      <c r="L2052" s="14">
        <v>72.807119746153148</v>
      </c>
      <c r="M2052" s="14">
        <v>72.166155818697177</v>
      </c>
      <c r="N2052" s="14">
        <v>71.721976700861731</v>
      </c>
      <c r="O2052" t="s">
        <v>4161</v>
      </c>
      <c r="P2052" s="15">
        <v>0.21245568567111728</v>
      </c>
      <c r="Q2052" s="16">
        <v>1.068778381892929E-3</v>
      </c>
      <c r="R2052" s="14">
        <v>0.25567559030969367</v>
      </c>
      <c r="S2052" s="17">
        <v>1.1506863894055657E-13</v>
      </c>
      <c r="T2052" s="15">
        <v>5.1976504209449409E-10</v>
      </c>
      <c r="U2052" s="17">
        <v>0.97402318765228524</v>
      </c>
      <c r="V2052" s="18">
        <v>1</v>
      </c>
      <c r="W2052" s="31">
        <v>4.3000881535646678E-2</v>
      </c>
      <c r="X2052" s="17">
        <v>0.121046848661363</v>
      </c>
      <c r="Y2052" s="31">
        <v>1</v>
      </c>
      <c r="Z2052" s="19">
        <v>0.25438793030139123</v>
      </c>
      <c r="AA2052" s="17">
        <v>3.0210862752246887E-19</v>
      </c>
      <c r="AB2052" s="19">
        <v>1.5673395595865685E-15</v>
      </c>
      <c r="AC2052" s="20">
        <f t="shared" si="32"/>
        <v>238.01747360462235</v>
      </c>
      <c r="AD2052" s="21" t="s">
        <v>1659</v>
      </c>
    </row>
    <row r="2053" spans="1:30">
      <c r="A2053" t="s">
        <v>4162</v>
      </c>
      <c r="B2053" t="s">
        <v>4163</v>
      </c>
      <c r="C2053">
        <v>66.200155244466586</v>
      </c>
      <c r="D2053">
        <v>67.361004339049273</v>
      </c>
      <c r="E2053">
        <v>68.989958355652689</v>
      </c>
      <c r="F2053" s="12">
        <v>78.987442465367778</v>
      </c>
      <c r="G2053" s="12">
        <v>74.422246021885556</v>
      </c>
      <c r="H2053" s="12">
        <v>72.231613895711504</v>
      </c>
      <c r="I2053" s="13">
        <v>62.695530334612094</v>
      </c>
      <c r="J2053" s="13">
        <v>63.39545687439206</v>
      </c>
      <c r="K2053" s="13">
        <v>63.15759133190258</v>
      </c>
      <c r="L2053" s="14">
        <v>73.253591353226923</v>
      </c>
      <c r="M2053" s="14">
        <v>72.105462585188107</v>
      </c>
      <c r="N2053" s="14">
        <v>72.068740899574109</v>
      </c>
      <c r="O2053" t="s">
        <v>4163</v>
      </c>
      <c r="P2053" s="15">
        <v>0.15553536303248724</v>
      </c>
      <c r="Q2053" s="16">
        <v>-9.8050942171613156E-2</v>
      </c>
      <c r="R2053" s="14">
        <v>0.10241568422976144</v>
      </c>
      <c r="S2053" s="17">
        <v>4.7603095926970259E-7</v>
      </c>
      <c r="T2053" s="15">
        <v>1.5375799984411393E-3</v>
      </c>
      <c r="U2053" s="17">
        <v>1.8569042331330527E-3</v>
      </c>
      <c r="V2053" s="18">
        <v>1</v>
      </c>
      <c r="W2053" s="31">
        <v>-5.3280698179062815E-2</v>
      </c>
      <c r="X2053" s="17">
        <v>8.0441562620681167E-2</v>
      </c>
      <c r="Y2053" s="31">
        <v>1</v>
      </c>
      <c r="Z2053" s="19">
        <v>0.2003058865551271</v>
      </c>
      <c r="AA2053" s="17">
        <v>1.1275247194482814E-10</v>
      </c>
      <c r="AB2053" s="19">
        <v>4.4435749193456771E-7</v>
      </c>
      <c r="AC2053" s="20">
        <f t="shared" si="32"/>
        <v>-2.042875694193155</v>
      </c>
      <c r="AD2053" s="21" t="s">
        <v>1659</v>
      </c>
    </row>
    <row r="2054" spans="1:30">
      <c r="A2054" t="s">
        <v>4164</v>
      </c>
      <c r="B2054" t="s">
        <v>4165</v>
      </c>
      <c r="C2054">
        <v>1.2319680994755822</v>
      </c>
      <c r="D2054">
        <v>1.1308134129156093</v>
      </c>
      <c r="E2054">
        <v>1.0622111886680834</v>
      </c>
      <c r="F2054" s="12">
        <v>1.3778019324017723</v>
      </c>
      <c r="G2054" s="12">
        <v>1.0289259860775875</v>
      </c>
      <c r="H2054" s="12">
        <v>1.1749283062076161</v>
      </c>
      <c r="I2054" s="13">
        <v>0.71846429532090217</v>
      </c>
      <c r="J2054" s="13">
        <v>1.0585066653975685</v>
      </c>
      <c r="K2054" s="13">
        <v>1.1084390521825884</v>
      </c>
      <c r="L2054" s="14">
        <v>1.2177068877746513</v>
      </c>
      <c r="M2054" s="14">
        <v>1.185419229803454</v>
      </c>
      <c r="N2054" s="14">
        <v>0.84638982489025583</v>
      </c>
      <c r="O2054" t="s">
        <v>4165</v>
      </c>
      <c r="P2054" s="15">
        <v>6.9223708405579662E-2</v>
      </c>
      <c r="Q2054" s="16">
        <v>-0.25443865539314009</v>
      </c>
      <c r="R2054" s="14">
        <v>-9.2145989938142464E-2</v>
      </c>
      <c r="S2054" s="17">
        <v>0.74349798240847842</v>
      </c>
      <c r="T2054" s="15">
        <v>1</v>
      </c>
      <c r="U2054" s="17">
        <v>0.15494157672748371</v>
      </c>
      <c r="V2054" s="18">
        <v>1</v>
      </c>
      <c r="W2054" s="31">
        <v>-0.14826165493853372</v>
      </c>
      <c r="X2054" s="17">
        <v>0.41899463695247174</v>
      </c>
      <c r="Y2054" s="31">
        <v>1</v>
      </c>
      <c r="Z2054" s="19">
        <v>0.17543247665283415</v>
      </c>
      <c r="AA2054" s="17">
        <v>0.33339149001716911</v>
      </c>
      <c r="AB2054" s="19">
        <v>1</v>
      </c>
      <c r="AC2054" s="20">
        <f t="shared" si="32"/>
        <v>-0.68948830271787387</v>
      </c>
      <c r="AD2054" s="21" t="s">
        <v>1659</v>
      </c>
    </row>
    <row r="2055" spans="1:30">
      <c r="A2055" t="s">
        <v>4166</v>
      </c>
      <c r="B2055" t="s">
        <v>4167</v>
      </c>
      <c r="C2055">
        <v>19.061144874325613</v>
      </c>
      <c r="D2055">
        <v>18.341674789548474</v>
      </c>
      <c r="E2055">
        <v>18.787548979612712</v>
      </c>
      <c r="F2055" s="12">
        <v>22.938705164057549</v>
      </c>
      <c r="G2055" s="12">
        <v>23.797867462885272</v>
      </c>
      <c r="H2055" s="12">
        <v>24.644984634014531</v>
      </c>
      <c r="I2055" s="13">
        <v>21.037167555299135</v>
      </c>
      <c r="J2055" s="13">
        <v>19.762902240587074</v>
      </c>
      <c r="K2055" s="13">
        <v>18.949672268654922</v>
      </c>
      <c r="L2055" s="14">
        <v>24.234088011059796</v>
      </c>
      <c r="M2055" s="14">
        <v>24.446100972166413</v>
      </c>
      <c r="N2055" s="14">
        <v>24.185128068668998</v>
      </c>
      <c r="O2055" t="s">
        <v>4167</v>
      </c>
      <c r="P2055" s="15">
        <v>0.34635464505952956</v>
      </c>
      <c r="Q2055" s="16">
        <v>8.8794890291453737E-2</v>
      </c>
      <c r="R2055" s="14">
        <v>0.37507511045172048</v>
      </c>
      <c r="S2055" s="17">
        <v>2.0060060427513831E-16</v>
      </c>
      <c r="T2055" s="15">
        <v>9.7592193979854777E-13</v>
      </c>
      <c r="U2055" s="17">
        <v>4.2291852756861578E-2</v>
      </c>
      <c r="V2055" s="18">
        <v>1</v>
      </c>
      <c r="W2055" s="31">
        <v>2.9093496336978716E-2</v>
      </c>
      <c r="X2055" s="17">
        <v>0.46675206731744562</v>
      </c>
      <c r="Y2055" s="31">
        <v>1</v>
      </c>
      <c r="Z2055" s="19">
        <v>0.28665361286844016</v>
      </c>
      <c r="AA2055" s="17">
        <v>3.9613044486795469E-12</v>
      </c>
      <c r="AB2055" s="19">
        <v>1.6582020422172582E-8</v>
      </c>
      <c r="AC2055" s="20">
        <f t="shared" si="32"/>
        <v>3.2282669861694706</v>
      </c>
      <c r="AD2055" s="21" t="s">
        <v>1659</v>
      </c>
    </row>
    <row r="2056" spans="1:30">
      <c r="A2056" t="s">
        <v>4168</v>
      </c>
      <c r="B2056" t="s">
        <v>4169</v>
      </c>
      <c r="C2056">
        <v>3.9979899168822257</v>
      </c>
      <c r="D2056">
        <v>4.5929596086019142</v>
      </c>
      <c r="E2056">
        <v>4.3348368164244961</v>
      </c>
      <c r="F2056" s="12">
        <v>6.3755744496949323</v>
      </c>
      <c r="G2056" s="12">
        <v>6.5106560472863793</v>
      </c>
      <c r="H2056" s="12">
        <v>5.8508972478783052</v>
      </c>
      <c r="I2056" s="13">
        <v>3.7645960855318115</v>
      </c>
      <c r="J2056" s="13">
        <v>3.6407064085210812</v>
      </c>
      <c r="K2056" s="13">
        <v>3.6139468271631543</v>
      </c>
      <c r="L2056" s="14">
        <v>6.8370909078409259</v>
      </c>
      <c r="M2056" s="14">
        <v>6.5719437037361823</v>
      </c>
      <c r="N2056" s="14">
        <v>6.9223016545044818</v>
      </c>
      <c r="O2056" t="s">
        <v>4169</v>
      </c>
      <c r="P2056" s="15">
        <v>0.53604301685514388</v>
      </c>
      <c r="Q2056" s="16">
        <v>-0.23203390586446226</v>
      </c>
      <c r="R2056" s="14">
        <v>0.65542597564053207</v>
      </c>
      <c r="S2056" s="17">
        <v>1.6031869450383076E-13</v>
      </c>
      <c r="T2056" s="15">
        <v>7.2063253179471922E-10</v>
      </c>
      <c r="U2056" s="17">
        <v>4.8345443156436619E-3</v>
      </c>
      <c r="V2056" s="18">
        <v>1</v>
      </c>
      <c r="W2056" s="31">
        <v>0.12108321488750698</v>
      </c>
      <c r="X2056" s="17">
        <v>6.8282883955300577E-2</v>
      </c>
      <c r="Y2056" s="31">
        <v>1</v>
      </c>
      <c r="Z2056" s="19">
        <v>0.88917022769575405</v>
      </c>
      <c r="AA2056" s="17">
        <v>1.3863482402492061E-33</v>
      </c>
      <c r="AB2056" s="19">
        <v>9.0986035007555402E-30</v>
      </c>
      <c r="AC2056" s="20">
        <f t="shared" si="32"/>
        <v>-3.8320702501777655</v>
      </c>
      <c r="AD2056" s="21" t="s">
        <v>1659</v>
      </c>
    </row>
    <row r="2057" spans="1:30">
      <c r="A2057" t="s">
        <v>4170</v>
      </c>
      <c r="B2057" t="s">
        <v>4171</v>
      </c>
      <c r="C2057">
        <v>110.87307387378704</v>
      </c>
      <c r="D2057">
        <v>102.31536496857446</v>
      </c>
      <c r="E2057">
        <v>105.28786189193568</v>
      </c>
      <c r="F2057" s="12">
        <v>49.209047883162683</v>
      </c>
      <c r="G2057" s="12">
        <v>49.058504422060587</v>
      </c>
      <c r="H2057" s="12">
        <v>48.175182041457106</v>
      </c>
      <c r="I2057" s="13">
        <v>89.106497175012194</v>
      </c>
      <c r="J2057" s="13">
        <v>88.240853120727877</v>
      </c>
      <c r="K2057" s="13">
        <v>88.364008477512385</v>
      </c>
      <c r="L2057" s="14">
        <v>44.23293689343258</v>
      </c>
      <c r="M2057" s="14">
        <v>46.948117295665689</v>
      </c>
      <c r="N2057" s="14">
        <v>46.860491323606396</v>
      </c>
      <c r="O2057" t="s">
        <v>4171</v>
      </c>
      <c r="P2057" s="15">
        <v>-1.1215504006275734</v>
      </c>
      <c r="Q2057" s="16">
        <v>-0.26140419552579164</v>
      </c>
      <c r="R2057" s="14">
        <v>-1.2058316154103261</v>
      </c>
      <c r="S2057" s="17">
        <v>3.8942171249452361E-274</v>
      </c>
      <c r="T2057" s="15">
        <v>4.3366001903390149E-270</v>
      </c>
      <c r="U2057" s="17">
        <v>9.4815049054563138E-18</v>
      </c>
      <c r="V2057" s="18">
        <v>1.1140768263911168E-13</v>
      </c>
      <c r="W2057" s="31">
        <v>-8.4931700225544637E-2</v>
      </c>
      <c r="X2057" s="17">
        <v>1.2115424355571058E-2</v>
      </c>
      <c r="Y2057" s="31">
        <v>1</v>
      </c>
      <c r="Z2057" s="19">
        <v>-0.94507839727924137</v>
      </c>
      <c r="AA2057" s="17">
        <v>3.9459909254674172E-190</v>
      </c>
      <c r="AB2057" s="19">
        <v>4.1626258272755783E-186</v>
      </c>
      <c r="AC2057" s="20">
        <f t="shared" si="32"/>
        <v>3.6153910819154946</v>
      </c>
      <c r="AD2057" s="21" t="s">
        <v>1659</v>
      </c>
    </row>
    <row r="2058" spans="1:30">
      <c r="A2058" t="s">
        <v>4172</v>
      </c>
      <c r="B2058" t="s">
        <v>4173</v>
      </c>
      <c r="C2058">
        <v>48.054385610997691</v>
      </c>
      <c r="D2058">
        <v>44.507510460793043</v>
      </c>
      <c r="E2058">
        <v>48.623262824539246</v>
      </c>
      <c r="F2058" s="12">
        <v>27.119534096793171</v>
      </c>
      <c r="G2058" s="12">
        <v>27.612739166923994</v>
      </c>
      <c r="H2058" s="12">
        <v>27.396439027344872</v>
      </c>
      <c r="I2058" s="13">
        <v>47.414660419982638</v>
      </c>
      <c r="J2058" s="13">
        <v>39.394241313308136</v>
      </c>
      <c r="K2058" s="13">
        <v>43.248053039439569</v>
      </c>
      <c r="L2058" s="14">
        <v>30.022823330360929</v>
      </c>
      <c r="M2058" s="14">
        <v>29.134653260744507</v>
      </c>
      <c r="N2058" s="14">
        <v>31.22594897296139</v>
      </c>
      <c r="O2058" t="s">
        <v>4173</v>
      </c>
      <c r="P2058" s="15">
        <v>-0.78237927181983702</v>
      </c>
      <c r="Q2058" s="16">
        <v>-0.11862897351978452</v>
      </c>
      <c r="R2058" s="14">
        <v>-0.64294080138289633</v>
      </c>
      <c r="S2058" s="17">
        <v>4.4129829390967804E-52</v>
      </c>
      <c r="T2058" s="15">
        <v>3.3746080535273082E-48</v>
      </c>
      <c r="U2058" s="17">
        <v>1.8471814507632075E-2</v>
      </c>
      <c r="V2058" s="18">
        <v>1</v>
      </c>
      <c r="W2058" s="31">
        <v>0.13843169889584864</v>
      </c>
      <c r="X2058" s="17">
        <v>8.6874550157646797E-3</v>
      </c>
      <c r="Y2058" s="31">
        <v>1</v>
      </c>
      <c r="Z2058" s="19">
        <v>-0.52531966551751952</v>
      </c>
      <c r="AA2058" s="17">
        <v>1.2184901813022858E-24</v>
      </c>
      <c r="AB2058" s="19">
        <v>7.0331253264767932E-21</v>
      </c>
      <c r="AC2058" s="20">
        <f t="shared" si="32"/>
        <v>4.4282577007202084</v>
      </c>
      <c r="AD2058" s="21" t="s">
        <v>1659</v>
      </c>
    </row>
    <row r="2059" spans="1:30">
      <c r="A2059" t="s">
        <v>4174</v>
      </c>
      <c r="B2059" t="s">
        <v>4175</v>
      </c>
      <c r="C2059">
        <v>6.3641049655071837</v>
      </c>
      <c r="D2059">
        <v>6.6402864454741053</v>
      </c>
      <c r="E2059">
        <v>6.0957419765370808</v>
      </c>
      <c r="F2059" s="12">
        <v>3.8286326860743847</v>
      </c>
      <c r="G2059" s="12">
        <v>3.9330400310440012</v>
      </c>
      <c r="H2059" s="12">
        <v>3.5053951420885117</v>
      </c>
      <c r="I2059" s="13">
        <v>5.7395606528114174</v>
      </c>
      <c r="J2059" s="13">
        <v>5.9084074649821146</v>
      </c>
      <c r="K2059" s="13">
        <v>5.6318054378857596</v>
      </c>
      <c r="L2059" s="14">
        <v>3.7887675216131922</v>
      </c>
      <c r="M2059" s="14">
        <v>4.1138677466175819</v>
      </c>
      <c r="N2059" s="14">
        <v>3.952190909010675</v>
      </c>
      <c r="O2059" t="s">
        <v>4175</v>
      </c>
      <c r="P2059" s="15">
        <v>-0.76953533141776687</v>
      </c>
      <c r="Q2059" s="16">
        <v>-0.14502563380048927</v>
      </c>
      <c r="R2059" s="14">
        <v>-0.6880427580204973</v>
      </c>
      <c r="S2059" s="17">
        <v>8.4987773152769653E-26</v>
      </c>
      <c r="T2059" s="15">
        <v>5.032126048375491E-22</v>
      </c>
      <c r="U2059" s="17">
        <v>3.1833812620668471E-2</v>
      </c>
      <c r="V2059" s="18">
        <v>1</v>
      </c>
      <c r="W2059" s="31">
        <v>7.7512088394676742E-2</v>
      </c>
      <c r="X2059" s="17">
        <v>0.34742036586786257</v>
      </c>
      <c r="Y2059" s="31">
        <v>1</v>
      </c>
      <c r="Z2059" s="19">
        <v>-0.54700432445181302</v>
      </c>
      <c r="AA2059" s="17">
        <v>7.0730601535944177E-14</v>
      </c>
      <c r="AB2059" s="19">
        <v>3.1531702164723916E-10</v>
      </c>
      <c r="AC2059" s="20">
        <f t="shared" si="32"/>
        <v>3.7717768239808072</v>
      </c>
      <c r="AD2059" s="21" t="s">
        <v>1659</v>
      </c>
    </row>
    <row r="2060" spans="1:30">
      <c r="A2060" t="s">
        <v>4176</v>
      </c>
      <c r="B2060" t="s">
        <v>4177</v>
      </c>
      <c r="C2060">
        <v>1.4485842658989927</v>
      </c>
      <c r="D2060">
        <v>1.6135164882757205</v>
      </c>
      <c r="E2060">
        <v>1.5273559479431074</v>
      </c>
      <c r="F2060" s="12">
        <v>0.36863632794834222</v>
      </c>
      <c r="G2060" s="12">
        <v>0.47903456927921229</v>
      </c>
      <c r="H2060" s="12">
        <v>0.43820008067107569</v>
      </c>
      <c r="I2060" s="13">
        <v>1.0866780282035395</v>
      </c>
      <c r="J2060" s="13">
        <v>1.3233476646922868</v>
      </c>
      <c r="K2060" s="13">
        <v>1.2934094248321593</v>
      </c>
      <c r="L2060" s="14">
        <v>0.40174153691571257</v>
      </c>
      <c r="M2060" s="14">
        <v>0.62400681984426831</v>
      </c>
      <c r="N2060" s="14">
        <v>0.27347506180008063</v>
      </c>
      <c r="O2060" t="s">
        <v>4177</v>
      </c>
      <c r="P2060" s="15">
        <v>-1.9153957799053158</v>
      </c>
      <c r="Q2060" s="16">
        <v>-0.31621076135854626</v>
      </c>
      <c r="R2060" s="14">
        <v>-1.9008112753966524</v>
      </c>
      <c r="S2060" s="17">
        <v>1.1836586734032054E-24</v>
      </c>
      <c r="T2060" s="15">
        <v>6.8794242098194304E-21</v>
      </c>
      <c r="U2060" s="17">
        <v>3.3236173654742504E-2</v>
      </c>
      <c r="V2060" s="18">
        <v>1</v>
      </c>
      <c r="W2060" s="31">
        <v>1.8544613716994236E-2</v>
      </c>
      <c r="X2060" s="17">
        <v>0.99999999999999967</v>
      </c>
      <c r="Y2060" s="31">
        <v>1</v>
      </c>
      <c r="Z2060" s="19">
        <v>-1.5807559915026574</v>
      </c>
      <c r="AA2060" s="17">
        <v>1.8630699524526207E-16</v>
      </c>
      <c r="AB2060" s="19">
        <v>8.9986278703461585E-13</v>
      </c>
      <c r="AC2060" s="20">
        <f t="shared" si="32"/>
        <v>4.9990581747161471</v>
      </c>
      <c r="AD2060" s="21" t="s">
        <v>1659</v>
      </c>
    </row>
    <row r="2061" spans="1:30">
      <c r="A2061" t="s">
        <v>4178</v>
      </c>
      <c r="B2061" t="s">
        <v>4179</v>
      </c>
      <c r="C2061">
        <v>84.662517736554264</v>
      </c>
      <c r="D2061">
        <v>86.619192552554281</v>
      </c>
      <c r="E2061">
        <v>89.223755384116259</v>
      </c>
      <c r="F2061" s="12">
        <v>91.401781250310705</v>
      </c>
      <c r="G2061" s="12">
        <v>93.22165883368001</v>
      </c>
      <c r="H2061" s="12">
        <v>94.739412949348164</v>
      </c>
      <c r="I2061" s="13">
        <v>90.395245240101417</v>
      </c>
      <c r="J2061" s="13">
        <v>90.972025925954668</v>
      </c>
      <c r="K2061" s="13">
        <v>89.64198559763679</v>
      </c>
      <c r="L2061" s="14">
        <v>97.932694323545405</v>
      </c>
      <c r="M2061" s="14">
        <v>96.337236063696707</v>
      </c>
      <c r="N2061" s="14">
        <v>98.784660904726607</v>
      </c>
      <c r="O2061" t="s">
        <v>4179</v>
      </c>
      <c r="P2061" s="15">
        <v>0.1010166077688454</v>
      </c>
      <c r="Q2061" s="16">
        <v>5.7053433310546436E-2</v>
      </c>
      <c r="R2061" s="14">
        <v>0.17011105383481961</v>
      </c>
      <c r="S2061" s="17">
        <v>1.3213720554804942E-4</v>
      </c>
      <c r="T2061" s="15">
        <v>0.33206079754224821</v>
      </c>
      <c r="U2061" s="17">
        <v>3.191812240187461E-2</v>
      </c>
      <c r="V2061" s="18">
        <v>1</v>
      </c>
      <c r="W2061" s="31">
        <v>6.8885935719767172E-2</v>
      </c>
      <c r="X2061" s="17">
        <v>7.8421498733662262E-3</v>
      </c>
      <c r="Y2061" s="31">
        <v>1</v>
      </c>
      <c r="Z2061" s="19">
        <v>0.1128490792030666</v>
      </c>
      <c r="AA2061" s="17">
        <v>1.5220723062311011E-5</v>
      </c>
      <c r="AB2061" s="19">
        <v>4.1248159498862839E-2</v>
      </c>
      <c r="AC2061" s="20">
        <f t="shared" si="32"/>
        <v>1.9779542203677729</v>
      </c>
      <c r="AD2061" s="21" t="s">
        <v>1659</v>
      </c>
    </row>
    <row r="2062" spans="1:30">
      <c r="A2062" t="s">
        <v>4180</v>
      </c>
      <c r="B2062" t="s">
        <v>4181</v>
      </c>
      <c r="C2062">
        <v>67.933084575853883</v>
      </c>
      <c r="D2062">
        <v>70.223932923943693</v>
      </c>
      <c r="E2062">
        <v>67.378564011021311</v>
      </c>
      <c r="F2062" s="12">
        <v>91.097429718808868</v>
      </c>
      <c r="G2062" s="12">
        <v>93.496604542079268</v>
      </c>
      <c r="H2062" s="12">
        <v>96.378257369419202</v>
      </c>
      <c r="I2062" s="13">
        <v>68.319158255001469</v>
      </c>
      <c r="J2062" s="13">
        <v>72.764207224442714</v>
      </c>
      <c r="K2062" s="13">
        <v>71.615782008514813</v>
      </c>
      <c r="L2062" s="14">
        <v>94.330130321639814</v>
      </c>
      <c r="M2062" s="14">
        <v>94.000546573596196</v>
      </c>
      <c r="N2062" s="14">
        <v>92.482598510734562</v>
      </c>
      <c r="O2062" t="s">
        <v>4181</v>
      </c>
      <c r="P2062" s="15">
        <v>0.45147824596094238</v>
      </c>
      <c r="Q2062" s="16">
        <v>4.9492796444181447E-2</v>
      </c>
      <c r="R2062" s="14">
        <v>0.45040096625259896</v>
      </c>
      <c r="S2062" s="17">
        <v>6.6118481531351307E-52</v>
      </c>
      <c r="T2062" s="15">
        <v>5.0507908041799264E-48</v>
      </c>
      <c r="U2062" s="17">
        <v>0.10634842208161603</v>
      </c>
      <c r="V2062" s="18">
        <v>1</v>
      </c>
      <c r="W2062" s="31">
        <v>-1.105482456219673E-3</v>
      </c>
      <c r="X2062" s="17">
        <v>0.97563421517479587</v>
      </c>
      <c r="Y2062" s="31">
        <v>1</v>
      </c>
      <c r="Z2062" s="19">
        <v>0.40088018944418258</v>
      </c>
      <c r="AA2062" s="17">
        <v>8.3077085694908198E-42</v>
      </c>
      <c r="AB2062" s="19">
        <v>5.894319230053737E-38</v>
      </c>
      <c r="AC2062" s="20">
        <f t="shared" si="32"/>
        <v>8.0997684157188399</v>
      </c>
      <c r="AD2062" s="21" t="s">
        <v>1659</v>
      </c>
    </row>
    <row r="2063" spans="1:30">
      <c r="A2063" t="s">
        <v>4182</v>
      </c>
      <c r="B2063" t="s">
        <v>4183</v>
      </c>
      <c r="C2063">
        <v>18.394633593022839</v>
      </c>
      <c r="D2063">
        <v>18.341674789548474</v>
      </c>
      <c r="E2063">
        <v>18.222730343350161</v>
      </c>
      <c r="F2063" s="12">
        <v>13.215474657657051</v>
      </c>
      <c r="G2063" s="12">
        <v>12.937511981117385</v>
      </c>
      <c r="H2063" s="12">
        <v>13.579025981057526</v>
      </c>
      <c r="I2063" s="13">
        <v>20.853060688857848</v>
      </c>
      <c r="J2063" s="13">
        <v>22.411312233534293</v>
      </c>
      <c r="K2063" s="13">
        <v>21.841936277357341</v>
      </c>
      <c r="L2063" s="14">
        <v>12.687408517772932</v>
      </c>
      <c r="M2063" s="14">
        <v>13.870305033205595</v>
      </c>
      <c r="N2063" s="14">
        <v>13.344977682831198</v>
      </c>
      <c r="O2063" t="s">
        <v>4183</v>
      </c>
      <c r="P2063" s="15">
        <v>-0.46781169354405794</v>
      </c>
      <c r="Q2063" s="16">
        <v>0.24491942580046516</v>
      </c>
      <c r="R2063" s="14">
        <v>-0.46281854207832973</v>
      </c>
      <c r="S2063" s="17">
        <v>3.3367211744691135E-25</v>
      </c>
      <c r="T2063" s="15">
        <v>1.9603236900006043E-21</v>
      </c>
      <c r="U2063" s="17">
        <v>5.0285653861804626E-9</v>
      </c>
      <c r="V2063" s="18">
        <v>5.2674222420240345E-5</v>
      </c>
      <c r="W2063" s="31">
        <v>5.2893942082539178E-3</v>
      </c>
      <c r="X2063" s="17">
        <v>0.91282719633315768</v>
      </c>
      <c r="Y2063" s="31">
        <v>1</v>
      </c>
      <c r="Z2063" s="19">
        <v>-0.70744442781370043</v>
      </c>
      <c r="AA2063" s="17">
        <v>3.6481455732171139E-60</v>
      </c>
      <c r="AB2063" s="19">
        <v>2.9155979421151174E-56</v>
      </c>
      <c r="AC2063" s="20">
        <f t="shared" si="32"/>
        <v>-2.8884782229975192</v>
      </c>
      <c r="AD2063" s="21" t="s">
        <v>1659</v>
      </c>
    </row>
    <row r="2064" spans="1:30">
      <c r="A2064" t="s">
        <v>4184</v>
      </c>
      <c r="B2064" t="s">
        <v>4185</v>
      </c>
      <c r="C2064">
        <v>12.162753112841594</v>
      </c>
      <c r="D2064">
        <v>12.898781491522417</v>
      </c>
      <c r="E2064">
        <v>12.873565611687427</v>
      </c>
      <c r="F2064" s="12">
        <v>9.6321799762496746E-2</v>
      </c>
      <c r="G2064" s="12">
        <v>6.6616006680431494E-2</v>
      </c>
      <c r="H2064" s="12">
        <v>6.2318332948351186E-2</v>
      </c>
      <c r="I2064" s="13">
        <v>7.9153690743906369</v>
      </c>
      <c r="J2064" s="13">
        <v>8.9871840817832105</v>
      </c>
      <c r="K2064" s="13">
        <v>7.8682653981033157</v>
      </c>
      <c r="L2064" s="14">
        <v>7.8434511103680646E-2</v>
      </c>
      <c r="M2064" s="14">
        <v>9.2941026639634272E-2</v>
      </c>
      <c r="N2064" s="14">
        <v>4.7324497422379826E-2</v>
      </c>
      <c r="O2064" t="s">
        <v>4185</v>
      </c>
      <c r="P2064" s="15">
        <v>-8.1376684027407933</v>
      </c>
      <c r="Q2064" s="16">
        <v>-0.61639698861694314</v>
      </c>
      <c r="R2064" s="14">
        <v>-7.4936926058828019</v>
      </c>
      <c r="S2064" s="17">
        <v>0</v>
      </c>
      <c r="T2064" s="15">
        <v>0</v>
      </c>
      <c r="U2064" s="17">
        <v>9.6691673084361363E-22</v>
      </c>
      <c r="V2064" s="18">
        <v>1.1572059434736369E-17</v>
      </c>
      <c r="W2064" s="31">
        <v>-7.2132306139806701E-2</v>
      </c>
      <c r="X2064" s="17">
        <v>1</v>
      </c>
      <c r="Y2064" s="31">
        <v>1</v>
      </c>
      <c r="Z2064" s="19">
        <v>-7.594968477227753</v>
      </c>
      <c r="AA2064" s="17">
        <v>0</v>
      </c>
      <c r="AB2064" s="19">
        <v>0</v>
      </c>
      <c r="AC2064" s="20">
        <f t="shared" si="32"/>
        <v>12.321553507698281</v>
      </c>
      <c r="AD2064" s="21" t="s">
        <v>1659</v>
      </c>
    </row>
    <row r="2065" spans="1:30">
      <c r="A2065" t="s">
        <v>4186</v>
      </c>
      <c r="B2065" t="s">
        <v>4187</v>
      </c>
      <c r="C2065">
        <v>20.310853526768412</v>
      </c>
      <c r="D2065">
        <v>20.572095896384841</v>
      </c>
      <c r="E2065">
        <v>20.697964955206551</v>
      </c>
      <c r="F2065" s="12">
        <v>30.80378947813109</v>
      </c>
      <c r="G2065" s="12">
        <v>30.774614813514603</v>
      </c>
      <c r="H2065" s="12">
        <v>31.140221234663183</v>
      </c>
      <c r="I2065" s="13">
        <v>27.179642099295879</v>
      </c>
      <c r="J2065" s="13">
        <v>26.681873347161609</v>
      </c>
      <c r="K2065" s="13">
        <v>27.912327597947833</v>
      </c>
      <c r="L2065" s="14">
        <v>28.036794457515558</v>
      </c>
      <c r="M2065" s="14">
        <v>27.071083321435058</v>
      </c>
      <c r="N2065" s="14">
        <v>28.512142200428954</v>
      </c>
      <c r="O2065" t="s">
        <v>4187</v>
      </c>
      <c r="P2065" s="15">
        <v>0.59133757301121315</v>
      </c>
      <c r="Q2065" s="16">
        <v>0.40954964037793667</v>
      </c>
      <c r="R2065" s="14">
        <v>0.44107396360795903</v>
      </c>
      <c r="S2065" s="17">
        <v>4.0608599569217647E-64</v>
      </c>
      <c r="T2065" s="15">
        <v>3.30432174694724E-60</v>
      </c>
      <c r="U2065" s="17">
        <v>8.2092904775581072E-30</v>
      </c>
      <c r="V2065" s="18">
        <v>1.0033394821671518E-25</v>
      </c>
      <c r="W2065" s="31">
        <v>-0.14940228581883844</v>
      </c>
      <c r="X2065" s="17">
        <v>5.0846332679984529E-6</v>
      </c>
      <c r="Y2065" s="31">
        <v>5.9993587929113745E-2</v>
      </c>
      <c r="Z2065" s="19">
        <v>3.238542451376028E-2</v>
      </c>
      <c r="AA2065" s="17">
        <v>0.34133781159087195</v>
      </c>
      <c r="AB2065" s="19">
        <v>1</v>
      </c>
      <c r="AC2065" s="20">
        <f t="shared" si="32"/>
        <v>7.9075700039376598E-2</v>
      </c>
      <c r="AD2065" s="21" t="s">
        <v>1659</v>
      </c>
    </row>
    <row r="2066" spans="1:30">
      <c r="A2066" t="s">
        <v>4188</v>
      </c>
      <c r="B2066" t="s">
        <v>4189</v>
      </c>
      <c r="C2066">
        <v>92.610664766090238</v>
      </c>
      <c r="D2066">
        <v>93.426970408495251</v>
      </c>
      <c r="E2066">
        <v>92.745565704341359</v>
      </c>
      <c r="F2066" s="12">
        <v>123.63100658618855</v>
      </c>
      <c r="G2066" s="12">
        <v>122.8986112340173</v>
      </c>
      <c r="H2066" s="12">
        <v>123.39663739572862</v>
      </c>
      <c r="I2066" s="13">
        <v>105.97738093618031</v>
      </c>
      <c r="J2066" s="13">
        <v>105.30654501278129</v>
      </c>
      <c r="K2066" s="13">
        <v>106.03708680975792</v>
      </c>
      <c r="L2066" s="14">
        <v>123.58171837129994</v>
      </c>
      <c r="M2066" s="14">
        <v>122.13186030506455</v>
      </c>
      <c r="N2066" s="14">
        <v>127.17409508627387</v>
      </c>
      <c r="O2066" t="s">
        <v>4189</v>
      </c>
      <c r="P2066" s="15">
        <v>0.40825540834526564</v>
      </c>
      <c r="Q2066" s="16">
        <v>0.18684519762730237</v>
      </c>
      <c r="R2066" s="14">
        <v>0.41939944112173588</v>
      </c>
      <c r="S2066" s="17">
        <v>4.4324279507691331E-66</v>
      </c>
      <c r="T2066" s="15">
        <v>3.6438990183273043E-62</v>
      </c>
      <c r="U2066" s="17">
        <v>1.2201989465528204E-14</v>
      </c>
      <c r="V2066" s="18">
        <v>1.401276470221259E-10</v>
      </c>
      <c r="W2066" s="31">
        <v>1.1496648059645441E-2</v>
      </c>
      <c r="X2066" s="17">
        <v>0.61867658327068376</v>
      </c>
      <c r="Y2066" s="31">
        <v>1</v>
      </c>
      <c r="Z2066" s="19">
        <v>0.23290687374567284</v>
      </c>
      <c r="AA2066" s="17">
        <v>2.3186408269287348E-23</v>
      </c>
      <c r="AB2066" s="19">
        <v>1.312118843958971E-19</v>
      </c>
      <c r="AC2066" s="20">
        <f t="shared" si="32"/>
        <v>1.2465232005065985</v>
      </c>
      <c r="AD2066" s="21" t="s">
        <v>1659</v>
      </c>
    </row>
    <row r="2067" spans="1:30">
      <c r="A2067" t="s">
        <v>4190</v>
      </c>
      <c r="B2067" t="s">
        <v>4191</v>
      </c>
      <c r="C2067">
        <v>69.599362779110791</v>
      </c>
      <c r="D2067">
        <v>70.490251862073478</v>
      </c>
      <c r="E2067">
        <v>67.395176323852624</v>
      </c>
      <c r="F2067" s="12">
        <v>39.565909885052122</v>
      </c>
      <c r="G2067" s="12">
        <v>37.871650911568608</v>
      </c>
      <c r="H2067" s="12">
        <v>37.064117578773306</v>
      </c>
      <c r="I2067" s="13">
        <v>70.561914628013852</v>
      </c>
      <c r="J2067" s="13">
        <v>78.954865582956742</v>
      </c>
      <c r="K2067" s="13">
        <v>76.139148394218068</v>
      </c>
      <c r="L2067" s="14">
        <v>39.906780976614435</v>
      </c>
      <c r="M2067" s="14">
        <v>40.52980785207825</v>
      </c>
      <c r="N2067" s="14">
        <v>39.593519854936368</v>
      </c>
      <c r="O2067" t="s">
        <v>4191</v>
      </c>
      <c r="P2067" s="15">
        <v>-0.85836626110543801</v>
      </c>
      <c r="Q2067" s="16">
        <v>0.12123226542594355</v>
      </c>
      <c r="R2067" s="14">
        <v>-0.78942054000909945</v>
      </c>
      <c r="S2067" s="17">
        <v>8.2894853948412888E-113</v>
      </c>
      <c r="T2067" s="15">
        <v>7.8410242349803755E-109</v>
      </c>
      <c r="U2067" s="17">
        <v>8.7390111643268658E-4</v>
      </c>
      <c r="V2067" s="18">
        <v>1</v>
      </c>
      <c r="W2067" s="31">
        <v>6.8299859428038054E-2</v>
      </c>
      <c r="X2067" s="17">
        <v>8.5052195731595642E-2</v>
      </c>
      <c r="Y2067" s="31">
        <v>1</v>
      </c>
      <c r="Z2067" s="19">
        <v>-0.91129975628663484</v>
      </c>
      <c r="AA2067" s="17">
        <v>2.0708823796041796E-130</v>
      </c>
      <c r="AB2067" s="19">
        <v>2.0269796731565711E-126</v>
      </c>
      <c r="AC2067" s="20">
        <f t="shared" si="32"/>
        <v>-7.5169737452717591</v>
      </c>
      <c r="AD2067" s="21" t="s">
        <v>1659</v>
      </c>
    </row>
    <row r="2068" spans="1:30">
      <c r="A2068" t="s">
        <v>4192</v>
      </c>
      <c r="B2068" t="s">
        <v>4193</v>
      </c>
      <c r="C2068">
        <v>23.710061061412695</v>
      </c>
      <c r="D2068">
        <v>21.570791914371281</v>
      </c>
      <c r="E2068">
        <v>23.671568952000413</v>
      </c>
      <c r="F2068" s="12">
        <v>31.156196514606894</v>
      </c>
      <c r="G2068" s="12">
        <v>27.715843807573705</v>
      </c>
      <c r="H2068" s="12">
        <v>29.320953575685241</v>
      </c>
      <c r="I2068" s="13">
        <v>24.166984284801604</v>
      </c>
      <c r="J2068" s="13">
        <v>26.681873347161609</v>
      </c>
      <c r="K2068" s="13">
        <v>27.760988202143583</v>
      </c>
      <c r="L2068" s="14">
        <v>31.115908989058763</v>
      </c>
      <c r="M2068" s="14">
        <v>31.865848768654043</v>
      </c>
      <c r="N2068" s="14">
        <v>30.954568295708139</v>
      </c>
      <c r="O2068" t="s">
        <v>4193</v>
      </c>
      <c r="P2068" s="15">
        <v>0.35604825270478885</v>
      </c>
      <c r="Q2068" s="16">
        <v>0.18932476305851081</v>
      </c>
      <c r="R2068" s="14">
        <v>0.44736065607627218</v>
      </c>
      <c r="S2068" s="17">
        <v>2.9342910322245743E-12</v>
      </c>
      <c r="T2068" s="15">
        <v>1.2567568491017851E-8</v>
      </c>
      <c r="U2068" s="17">
        <v>2.4879936508814788E-4</v>
      </c>
      <c r="V2068" s="18">
        <v>1</v>
      </c>
      <c r="W2068" s="31">
        <v>9.0536922958064911E-2</v>
      </c>
      <c r="X2068" s="17">
        <v>6.6384581614259516E-2</v>
      </c>
      <c r="Y2068" s="31">
        <v>1</v>
      </c>
      <c r="Z2068" s="19">
        <v>0.25726027519356809</v>
      </c>
      <c r="AA2068" s="17">
        <v>2.6710709811850565E-7</v>
      </c>
      <c r="AB2068" s="19">
        <v>8.6409146241336573E-4</v>
      </c>
      <c r="AC2068" s="20">
        <f t="shared" si="32"/>
        <v>1.3588305673149677</v>
      </c>
      <c r="AD2068" s="21" t="s">
        <v>1659</v>
      </c>
    </row>
    <row r="2069" spans="1:30">
      <c r="A2069" t="s">
        <v>4194</v>
      </c>
      <c r="B2069" t="s">
        <v>4195</v>
      </c>
      <c r="C2069">
        <v>171.55892603640748</v>
      </c>
      <c r="D2069">
        <v>176.66828350766428</v>
      </c>
      <c r="E2069">
        <v>176.20582536854539</v>
      </c>
      <c r="F2069" s="12">
        <v>109.96722467192234</v>
      </c>
      <c r="G2069" s="12">
        <v>109.11695760050797</v>
      </c>
      <c r="H2069" s="12">
        <v>111.00757499078773</v>
      </c>
      <c r="I2069" s="13">
        <v>178.73306715621763</v>
      </c>
      <c r="J2069" s="13">
        <v>172.87410495784653</v>
      </c>
      <c r="K2069" s="13">
        <v>173.39993343104751</v>
      </c>
      <c r="L2069" s="14">
        <v>110.17217458642942</v>
      </c>
      <c r="M2069" s="14">
        <v>106.63991245186664</v>
      </c>
      <c r="N2069" s="14">
        <v>111.88631693434142</v>
      </c>
      <c r="O2069" t="s">
        <v>4195</v>
      </c>
      <c r="P2069" s="15">
        <v>-0.66788026193826655</v>
      </c>
      <c r="Q2069" s="16">
        <v>1.5656075064458632E-3</v>
      </c>
      <c r="R2069" s="14">
        <v>-0.67415595313670806</v>
      </c>
      <c r="S2069" s="17">
        <v>1.089578263724167E-150</v>
      </c>
      <c r="T2069" s="15">
        <v>1.1001471728822915E-146</v>
      </c>
      <c r="U2069" s="17">
        <v>0.95112913268957089</v>
      </c>
      <c r="V2069" s="18">
        <v>1</v>
      </c>
      <c r="W2069" s="31">
        <v>-6.2585901572068687E-3</v>
      </c>
      <c r="X2069" s="17">
        <v>0.81537678262762037</v>
      </c>
      <c r="Y2069" s="31">
        <v>1</v>
      </c>
      <c r="Z2069" s="19">
        <v>-0.67570470550151485</v>
      </c>
      <c r="AA2069" s="17">
        <v>3.548948879095179E-155</v>
      </c>
      <c r="AB2069" s="19">
        <v>3.5986341634025117E-151</v>
      </c>
      <c r="AC2069" s="20">
        <f t="shared" si="32"/>
        <v>-431.59265826174669</v>
      </c>
      <c r="AD2069" s="21" t="s">
        <v>1659</v>
      </c>
    </row>
    <row r="2070" spans="1:30">
      <c r="A2070" t="s">
        <v>4196</v>
      </c>
      <c r="B2070" t="s">
        <v>4197</v>
      </c>
      <c r="C2070">
        <v>145.18174207884908</v>
      </c>
      <c r="D2070">
        <v>144.19401798947209</v>
      </c>
      <c r="E2070">
        <v>145.48965894356269</v>
      </c>
      <c r="F2070" s="12">
        <v>137.47099201869258</v>
      </c>
      <c r="G2070" s="12">
        <v>137.6082066333739</v>
      </c>
      <c r="H2070" s="12">
        <v>136.80809815447563</v>
      </c>
      <c r="I2070" s="13">
        <v>163.85388495018742</v>
      </c>
      <c r="J2070" s="13">
        <v>155.67599256614557</v>
      </c>
      <c r="K2070" s="13">
        <v>158.3164403158959</v>
      </c>
      <c r="L2070" s="14">
        <v>135.26695801850616</v>
      </c>
      <c r="M2070" s="14">
        <v>135.39333182680309</v>
      </c>
      <c r="N2070" s="14">
        <v>140.09483066438656</v>
      </c>
      <c r="O2070" t="s">
        <v>4197</v>
      </c>
      <c r="P2070" s="15">
        <v>-7.8384242671397292E-2</v>
      </c>
      <c r="Q2070" s="16">
        <v>0.13597877153717178</v>
      </c>
      <c r="R2070" s="14">
        <v>-8.2472692816156545E-2</v>
      </c>
      <c r="S2070" s="17">
        <v>1.8120863226426969E-3</v>
      </c>
      <c r="T2070" s="15">
        <v>1</v>
      </c>
      <c r="U2070" s="17">
        <v>4.9657026588767064E-8</v>
      </c>
      <c r="V2070" s="18">
        <v>5.0660098525860155E-4</v>
      </c>
      <c r="W2070" s="31">
        <v>-3.8860216112834968E-3</v>
      </c>
      <c r="X2070" s="17">
        <v>0.87708538691295579</v>
      </c>
      <c r="Y2070" s="31">
        <v>1</v>
      </c>
      <c r="Z2070" s="19">
        <v>-0.21824914670362405</v>
      </c>
      <c r="AA2070" s="17">
        <v>1.7678791279867857E-18</v>
      </c>
      <c r="AB2070" s="19">
        <v>8.9985047614527399E-15</v>
      </c>
      <c r="AC2070" s="20">
        <f t="shared" si="32"/>
        <v>-1.6050236683007719</v>
      </c>
      <c r="AD2070" s="21" t="s">
        <v>1659</v>
      </c>
    </row>
    <row r="2071" spans="1:30">
      <c r="A2071" t="s">
        <v>4198</v>
      </c>
      <c r="B2071" t="s">
        <v>4199</v>
      </c>
      <c r="C2071">
        <v>26.092838892070201</v>
      </c>
      <c r="D2071">
        <v>25.532286119050816</v>
      </c>
      <c r="E2071">
        <v>26.379375943494324</v>
      </c>
      <c r="F2071" s="12">
        <v>101.99001084624271</v>
      </c>
      <c r="G2071" s="12">
        <v>99.253280311687277</v>
      </c>
      <c r="H2071" s="12">
        <v>101.70074291717314</v>
      </c>
      <c r="I2071" s="13">
        <v>24.719304884125517</v>
      </c>
      <c r="J2071" s="13">
        <v>24.099673604038127</v>
      </c>
      <c r="K2071" s="13">
        <v>23.826163911234552</v>
      </c>
      <c r="L2071" s="14">
        <v>94.992139945921679</v>
      </c>
      <c r="M2071" s="14">
        <v>97.338674416596902</v>
      </c>
      <c r="N2071" s="14">
        <v>98.739430791851078</v>
      </c>
      <c r="O2071" t="s">
        <v>4199</v>
      </c>
      <c r="P2071" s="15">
        <v>1.9589355099562522</v>
      </c>
      <c r="Q2071" s="16">
        <v>-0.10281534160608936</v>
      </c>
      <c r="R2071" s="14">
        <v>1.8996868423493281</v>
      </c>
      <c r="S2071" s="17">
        <v>0</v>
      </c>
      <c r="T2071" s="15">
        <v>0</v>
      </c>
      <c r="U2071" s="17">
        <v>5.1108994916156244E-3</v>
      </c>
      <c r="V2071" s="18">
        <v>1</v>
      </c>
      <c r="W2071" s="31">
        <v>-5.7908962201293296E-2</v>
      </c>
      <c r="X2071" s="17">
        <v>2.2121269363486122E-2</v>
      </c>
      <c r="Y2071" s="31">
        <v>1</v>
      </c>
      <c r="Z2071" s="19">
        <v>2.0038443960147636</v>
      </c>
      <c r="AA2071" s="17">
        <v>0</v>
      </c>
      <c r="AB2071" s="19">
        <v>0</v>
      </c>
      <c r="AC2071" s="20">
        <f t="shared" si="32"/>
        <v>-19.489741168122361</v>
      </c>
      <c r="AD2071" s="21" t="s">
        <v>1659</v>
      </c>
    </row>
    <row r="2072" spans="1:30">
      <c r="A2072" t="s">
        <v>4200</v>
      </c>
      <c r="B2072" t="s">
        <v>4201</v>
      </c>
      <c r="C2072">
        <v>18.761214797739363</v>
      </c>
      <c r="D2072">
        <v>18.957537333973448</v>
      </c>
      <c r="E2072">
        <v>19.285918364550241</v>
      </c>
      <c r="F2072" s="12">
        <v>21.416947506548418</v>
      </c>
      <c r="G2072" s="12">
        <v>20.550071282419875</v>
      </c>
      <c r="H2072" s="12">
        <v>22.404729417587067</v>
      </c>
      <c r="I2072" s="13">
        <v>19.296520818035791</v>
      </c>
      <c r="J2072" s="13">
        <v>20.358794489000203</v>
      </c>
      <c r="K2072" s="13">
        <v>19.336428502376751</v>
      </c>
      <c r="L2072" s="14">
        <v>21.077995616228016</v>
      </c>
      <c r="M2072" s="14">
        <v>20.212747934906616</v>
      </c>
      <c r="N2072" s="14">
        <v>20.777792898711613</v>
      </c>
      <c r="O2072" t="s">
        <v>4201</v>
      </c>
      <c r="P2072" s="15">
        <v>0.1773749909908264</v>
      </c>
      <c r="Q2072" s="16">
        <v>4.9647831571445492E-2</v>
      </c>
      <c r="R2072" s="14">
        <v>0.12265763650178929</v>
      </c>
      <c r="S2072" s="17">
        <v>1.9965480762007403E-5</v>
      </c>
      <c r="T2072" s="15">
        <v>5.5244485268474482E-2</v>
      </c>
      <c r="U2072" s="17">
        <v>0.24379206731995248</v>
      </c>
      <c r="V2072" s="18">
        <v>1</v>
      </c>
      <c r="W2072" s="31">
        <v>-5.4495178478968648E-2</v>
      </c>
      <c r="X2072" s="17">
        <v>0.18482721303860275</v>
      </c>
      <c r="Y2072" s="31">
        <v>1</v>
      </c>
      <c r="Z2072" s="19">
        <v>7.3232291443579248E-2</v>
      </c>
      <c r="AA2072" s="17">
        <v>7.5174445086512498E-2</v>
      </c>
      <c r="AB2072" s="19">
        <v>1</v>
      </c>
      <c r="AC2072" s="20">
        <f t="shared" si="32"/>
        <v>1.4750350443441753</v>
      </c>
      <c r="AD2072" s="21" t="s">
        <v>1659</v>
      </c>
    </row>
    <row r="2073" spans="1:30">
      <c r="A2073" t="s">
        <v>4202</v>
      </c>
      <c r="B2073" t="s">
        <v>4203</v>
      </c>
      <c r="C2073">
        <v>33.791044191117585</v>
      </c>
      <c r="D2073">
        <v>34.320811077331427</v>
      </c>
      <c r="E2073">
        <v>35.482923375019809</v>
      </c>
      <c r="F2073" s="12">
        <v>93.003631416109897</v>
      </c>
      <c r="G2073" s="12">
        <v>94.544835055351115</v>
      </c>
      <c r="H2073" s="12">
        <v>93.160709608912697</v>
      </c>
      <c r="I2073" s="13">
        <v>34.962341453406196</v>
      </c>
      <c r="J2073" s="13">
        <v>35.918203197564964</v>
      </c>
      <c r="K2073" s="13">
        <v>34.705784920713917</v>
      </c>
      <c r="L2073" s="14">
        <v>95.561776134257059</v>
      </c>
      <c r="M2073" s="14">
        <v>95.44201086943734</v>
      </c>
      <c r="N2073" s="14">
        <v>98.377589888846629</v>
      </c>
      <c r="O2073" t="s">
        <v>4203</v>
      </c>
      <c r="P2073" s="15">
        <v>1.4387147994503908</v>
      </c>
      <c r="Q2073" s="16">
        <v>2.7560410351995669E-2</v>
      </c>
      <c r="R2073" s="14">
        <v>1.4821794546296143</v>
      </c>
      <c r="S2073" s="17">
        <v>0</v>
      </c>
      <c r="T2073" s="15">
        <v>0</v>
      </c>
      <c r="U2073" s="17">
        <v>0.40130768942858275</v>
      </c>
      <c r="V2073" s="18">
        <v>1</v>
      </c>
      <c r="W2073" s="31">
        <v>4.4138485140907013E-2</v>
      </c>
      <c r="X2073" s="17">
        <v>7.81801453381432E-2</v>
      </c>
      <c r="Y2073" s="31">
        <v>1</v>
      </c>
      <c r="Z2073" s="19">
        <v>1.4552941253869278</v>
      </c>
      <c r="AA2073" s="17">
        <v>0</v>
      </c>
      <c r="AB2073" s="19">
        <v>0</v>
      </c>
      <c r="AC2073" s="20">
        <f t="shared" si="32"/>
        <v>52.803790175843623</v>
      </c>
      <c r="AD2073" s="21" t="s">
        <v>1659</v>
      </c>
    </row>
    <row r="2074" spans="1:30">
      <c r="A2074" t="s">
        <v>4204</v>
      </c>
      <c r="B2074" t="s">
        <v>4205</v>
      </c>
      <c r="C2074">
        <v>33.974334793475919</v>
      </c>
      <c r="D2074">
        <v>32.506513311322735</v>
      </c>
      <c r="E2074">
        <v>33.43960889677593</v>
      </c>
      <c r="F2074" s="12">
        <v>11.581587488541993</v>
      </c>
      <c r="G2074" s="12">
        <v>11.854913254295573</v>
      </c>
      <c r="H2074" s="12">
        <v>12.767121405976441</v>
      </c>
      <c r="I2074" s="13">
        <v>35.012552416981109</v>
      </c>
      <c r="J2074" s="13">
        <v>34.296052076884791</v>
      </c>
      <c r="K2074" s="13">
        <v>34.991648223899624</v>
      </c>
      <c r="L2074" s="14">
        <v>13.195462415477557</v>
      </c>
      <c r="M2074" s="14">
        <v>12.610920437891727</v>
      </c>
      <c r="N2074" s="14">
        <v>12.68160269398993</v>
      </c>
      <c r="O2074" t="s">
        <v>4205</v>
      </c>
      <c r="P2074" s="15">
        <v>-1.4650314064676895</v>
      </c>
      <c r="Q2074" s="16">
        <v>6.189790794178273E-2</v>
      </c>
      <c r="R2074" s="14">
        <v>-1.376426508727556</v>
      </c>
      <c r="S2074" s="17">
        <v>0</v>
      </c>
      <c r="T2074" s="15">
        <v>4.1695512810345651E-307</v>
      </c>
      <c r="U2074" s="17">
        <v>6.7027539838195649E-2</v>
      </c>
      <c r="V2074" s="18">
        <v>1</v>
      </c>
      <c r="W2074" s="31">
        <v>8.6387904858681794E-2</v>
      </c>
      <c r="X2074" s="17">
        <v>6.4206003723016658E-2</v>
      </c>
      <c r="Y2074" s="31">
        <v>1</v>
      </c>
      <c r="Z2074" s="19">
        <v>-1.4405457326155049</v>
      </c>
      <c r="AA2074" s="17">
        <v>0</v>
      </c>
      <c r="AB2074" s="19">
        <v>0</v>
      </c>
      <c r="AC2074" s="20">
        <f t="shared" si="32"/>
        <v>-23.272930871434159</v>
      </c>
      <c r="AD2074" s="21" t="s">
        <v>1659</v>
      </c>
    </row>
    <row r="2075" spans="1:30">
      <c r="A2075" t="s">
        <v>4206</v>
      </c>
      <c r="B2075" t="s">
        <v>4207</v>
      </c>
      <c r="C2075">
        <v>87.811783540710053</v>
      </c>
      <c r="D2075">
        <v>89.432186336549407</v>
      </c>
      <c r="E2075">
        <v>88.476201306709953</v>
      </c>
      <c r="F2075" s="12">
        <v>54.431079423667711</v>
      </c>
      <c r="G2075" s="12">
        <v>59.111206885405835</v>
      </c>
      <c r="H2075" s="12">
        <v>56.519756840901593</v>
      </c>
      <c r="I2075" s="13">
        <v>105.29116443398982</v>
      </c>
      <c r="J2075" s="13">
        <v>109.06397669027501</v>
      </c>
      <c r="K2075" s="13">
        <v>109.55152389009977</v>
      </c>
      <c r="L2075" s="14">
        <v>61.121880098946903</v>
      </c>
      <c r="M2075" s="14">
        <v>59.587483173935993</v>
      </c>
      <c r="N2075" s="14">
        <v>58.936931461375615</v>
      </c>
      <c r="O2075" t="s">
        <v>4207</v>
      </c>
      <c r="P2075" s="15">
        <v>-0.64474393891956883</v>
      </c>
      <c r="Q2075" s="16">
        <v>0.28576324675393822</v>
      </c>
      <c r="R2075" s="14">
        <v>-0.56487598586701893</v>
      </c>
      <c r="S2075" s="17">
        <v>1.332466535707079E-101</v>
      </c>
      <c r="T2075" s="15">
        <v>1.2281344059612148E-97</v>
      </c>
      <c r="U2075" s="17">
        <v>2.4530132963903119E-23</v>
      </c>
      <c r="V2075" s="18">
        <v>2.950484392898267E-19</v>
      </c>
      <c r="W2075" s="31">
        <v>7.9686001803527709E-2</v>
      </c>
      <c r="X2075" s="17">
        <v>1.0505575425226061E-2</v>
      </c>
      <c r="Y2075" s="31">
        <v>1</v>
      </c>
      <c r="Z2075" s="19">
        <v>-0.85082197853215735</v>
      </c>
      <c r="AA2075" s="17">
        <v>7.799134471130405E-185</v>
      </c>
      <c r="AB2075" s="19">
        <v>8.1859715408984727E-181</v>
      </c>
      <c r="AC2075" s="20">
        <f t="shared" si="32"/>
        <v>-2.9773667124687084</v>
      </c>
      <c r="AD2075" s="21" t="s">
        <v>1659</v>
      </c>
    </row>
    <row r="2076" spans="1:30">
      <c r="A2076" t="s">
        <v>4208</v>
      </c>
      <c r="B2076" t="s">
        <v>4209</v>
      </c>
      <c r="C2076">
        <v>3.9646643528170862</v>
      </c>
      <c r="D2076">
        <v>4.5929596086019142</v>
      </c>
      <c r="E2076">
        <v>4.1687136881119899</v>
      </c>
      <c r="F2076" s="12">
        <v>7.1604810309364968</v>
      </c>
      <c r="G2076" s="12">
        <v>7.7307276283077737</v>
      </c>
      <c r="H2076" s="12">
        <v>6.5124491238702973</v>
      </c>
      <c r="I2076" s="13">
        <v>4.1830207819893568</v>
      </c>
      <c r="J2076" s="13">
        <v>3.6076012836092364</v>
      </c>
      <c r="K2076" s="13">
        <v>4.1184114798438047</v>
      </c>
      <c r="L2076" s="14">
        <v>6.6831351812637632</v>
      </c>
      <c r="M2076" s="14">
        <v>6.8450632545271324</v>
      </c>
      <c r="N2076" s="14">
        <v>6.8921482459207839</v>
      </c>
      <c r="O2076" t="s">
        <v>4209</v>
      </c>
      <c r="P2076" s="15">
        <v>0.75087574012964065</v>
      </c>
      <c r="Q2076" s="16">
        <v>-9.6910370705710833E-2</v>
      </c>
      <c r="R2076" s="14">
        <v>0.68477251466633726</v>
      </c>
      <c r="S2076" s="17">
        <v>1.9399677281373848E-21</v>
      </c>
      <c r="T2076" s="15">
        <v>1.063684305337728E-17</v>
      </c>
      <c r="U2076" s="17">
        <v>0.27224071329470922</v>
      </c>
      <c r="V2076" s="18">
        <v>1</v>
      </c>
      <c r="W2076" s="31">
        <v>-6.4705625613313042E-2</v>
      </c>
      <c r="X2076" s="17">
        <v>0.3634744455601584</v>
      </c>
      <c r="Y2076" s="31">
        <v>1</v>
      </c>
      <c r="Z2076" s="19">
        <v>0.78309013242843906</v>
      </c>
      <c r="AA2076" s="17">
        <v>1.508331134774292E-22</v>
      </c>
      <c r="AB2076" s="19">
        <v>8.4179960631753238E-19</v>
      </c>
      <c r="AC2076" s="20">
        <f t="shared" si="32"/>
        <v>-8.0805606946490851</v>
      </c>
      <c r="AD2076" s="21" t="s">
        <v>1659</v>
      </c>
    </row>
    <row r="2077" spans="1:30">
      <c r="A2077" t="s">
        <v>4210</v>
      </c>
      <c r="B2077" t="s">
        <v>4211</v>
      </c>
      <c r="C2077">
        <v>1.0653402791498807</v>
      </c>
      <c r="D2077">
        <v>1.1474583465487167</v>
      </c>
      <c r="E2077">
        <v>1.1120481271618365</v>
      </c>
      <c r="F2077" s="12">
        <v>2.579189556751091</v>
      </c>
      <c r="G2077" s="12">
        <v>3.0394664787466428</v>
      </c>
      <c r="H2077" s="12">
        <v>2.4980320581916056</v>
      </c>
      <c r="I2077" s="13">
        <v>0.88583417390392005</v>
      </c>
      <c r="J2077" s="13">
        <v>0.79366566610285028</v>
      </c>
      <c r="K2077" s="13">
        <v>0.67123635319269137</v>
      </c>
      <c r="L2077" s="14">
        <v>2.5571217089959255</v>
      </c>
      <c r="M2077" s="14">
        <v>2.3082440497218255</v>
      </c>
      <c r="N2077" s="14">
        <v>2.3389835497830798</v>
      </c>
      <c r="O2077" t="s">
        <v>4211</v>
      </c>
      <c r="P2077" s="15">
        <v>1.3062685946582171</v>
      </c>
      <c r="Q2077" s="16">
        <v>-0.51664677065643916</v>
      </c>
      <c r="R2077" s="14">
        <v>1.1147409959356409</v>
      </c>
      <c r="S2077" s="17">
        <v>9.4167719814418274E-25</v>
      </c>
      <c r="T2077" s="15">
        <v>5.4833863247935762E-21</v>
      </c>
      <c r="U2077" s="17">
        <v>2.2822134350536229E-3</v>
      </c>
      <c r="V2077" s="18">
        <v>1</v>
      </c>
      <c r="W2077" s="31">
        <v>-0.16952666197095498</v>
      </c>
      <c r="X2077" s="17">
        <v>0.10847186161132097</v>
      </c>
      <c r="Y2077" s="31">
        <v>1</v>
      </c>
      <c r="Z2077" s="19">
        <v>1.6534857105713952</v>
      </c>
      <c r="AA2077" s="17">
        <v>4.9305585136916675E-32</v>
      </c>
      <c r="AB2077" s="19">
        <v>3.1752796828174339E-28</v>
      </c>
      <c r="AC2077" s="20">
        <f t="shared" si="32"/>
        <v>-3.2004181666915588</v>
      </c>
      <c r="AD2077" s="21" t="s">
        <v>1659</v>
      </c>
    </row>
    <row r="2078" spans="1:30">
      <c r="A2078" t="s">
        <v>4212</v>
      </c>
      <c r="B2078" t="s">
        <v>4213</v>
      </c>
      <c r="C2078">
        <v>37.240240071859624</v>
      </c>
      <c r="D2078">
        <v>38.348885016543342</v>
      </c>
      <c r="E2078">
        <v>36.662397586038594</v>
      </c>
      <c r="F2078" s="12">
        <v>60.902554093496072</v>
      </c>
      <c r="G2078" s="12">
        <v>59.334600273480234</v>
      </c>
      <c r="H2078" s="12">
        <v>60.654456065851555</v>
      </c>
      <c r="I2078" s="13">
        <v>39.062903478690046</v>
      </c>
      <c r="J2078" s="13">
        <v>40.917077059252705</v>
      </c>
      <c r="K2078" s="13">
        <v>42.121415315119449</v>
      </c>
      <c r="L2078" s="14">
        <v>65.940694340811859</v>
      </c>
      <c r="M2078" s="14">
        <v>66.036139234277968</v>
      </c>
      <c r="N2078" s="14">
        <v>64.455005232191539</v>
      </c>
      <c r="O2078" t="s">
        <v>4213</v>
      </c>
      <c r="P2078" s="15">
        <v>0.68915365314585242</v>
      </c>
      <c r="Q2078" s="16">
        <v>0.12142076979440131</v>
      </c>
      <c r="R2078" s="14">
        <v>0.80745636933497611</v>
      </c>
      <c r="S2078" s="17">
        <v>2.0053809575717132E-109</v>
      </c>
      <c r="T2078" s="15">
        <v>1.8822505667768099E-105</v>
      </c>
      <c r="U2078" s="17">
        <v>2.2374783652509255E-4</v>
      </c>
      <c r="V2078" s="18">
        <v>1</v>
      </c>
      <c r="W2078" s="31">
        <v>0.11861012519079749</v>
      </c>
      <c r="X2078" s="17">
        <v>3.8731157375476141E-5</v>
      </c>
      <c r="Y2078" s="31">
        <v>0.44788710389000608</v>
      </c>
      <c r="Z2078" s="19">
        <v>0.68634339040925751</v>
      </c>
      <c r="AA2078" s="17">
        <v>5.7835469484502374E-114</v>
      </c>
      <c r="AB2078" s="19">
        <v>5.4642951568957844E-110</v>
      </c>
      <c r="AC2078" s="20">
        <f t="shared" si="32"/>
        <v>5.6526028584024406</v>
      </c>
      <c r="AD2078" s="21" t="s">
        <v>1659</v>
      </c>
    </row>
    <row r="2079" spans="1:30">
      <c r="A2079" t="s">
        <v>4214</v>
      </c>
      <c r="B2079" t="s">
        <v>4215</v>
      </c>
      <c r="C2079">
        <v>45.305026575623586</v>
      </c>
      <c r="D2079">
        <v>43.359010040108679</v>
      </c>
      <c r="E2079">
        <v>44.287449175582715</v>
      </c>
      <c r="F2079" s="12">
        <v>11.725754003463923</v>
      </c>
      <c r="G2079" s="12">
        <v>10.239607217450358</v>
      </c>
      <c r="H2079" s="12">
        <v>11.158347525723187</v>
      </c>
      <c r="I2079" s="13">
        <v>33.707067364033549</v>
      </c>
      <c r="J2079" s="13">
        <v>35.15678532459264</v>
      </c>
      <c r="K2079" s="13">
        <v>35.058910177590406</v>
      </c>
      <c r="L2079" s="14">
        <v>9.9931833026726569</v>
      </c>
      <c r="M2079" s="14">
        <v>9.4700456037957554</v>
      </c>
      <c r="N2079" s="14">
        <v>9.1235004811141138</v>
      </c>
      <c r="O2079" t="s">
        <v>4215</v>
      </c>
      <c r="P2079" s="15">
        <v>-2.0058914431716643</v>
      </c>
      <c r="Q2079" s="16">
        <v>-0.35563210143867491</v>
      </c>
      <c r="R2079" s="14">
        <v>-2.2182606605438573</v>
      </c>
      <c r="S2079" s="17">
        <v>0</v>
      </c>
      <c r="T2079" s="15">
        <v>0</v>
      </c>
      <c r="U2079" s="17">
        <v>5.0905556583294913E-23</v>
      </c>
      <c r="V2079" s="18">
        <v>6.1173207346145496E-19</v>
      </c>
      <c r="W2079" s="31">
        <v>-0.21554346338411204</v>
      </c>
      <c r="X2079" s="17">
        <v>5.7374329904961148E-5</v>
      </c>
      <c r="Y2079" s="31">
        <v>0.65969004524724328</v>
      </c>
      <c r="Z2079" s="19">
        <v>-1.8658061326374848</v>
      </c>
      <c r="AA2079" s="17">
        <v>0</v>
      </c>
      <c r="AB2079" s="19">
        <v>0</v>
      </c>
      <c r="AC2079" s="20">
        <f t="shared" si="32"/>
        <v>5.2464502644433626</v>
      </c>
      <c r="AD2079" s="21" t="s">
        <v>1659</v>
      </c>
    </row>
    <row r="2080" spans="1:30">
      <c r="A2080" t="s">
        <v>4216</v>
      </c>
      <c r="B2080" t="s">
        <v>4217</v>
      </c>
      <c r="C2080">
        <v>96.109848992929869</v>
      </c>
      <c r="D2080">
        <v>97.155435542311224</v>
      </c>
      <c r="E2080">
        <v>95.636108136979004</v>
      </c>
      <c r="F2080" s="12">
        <v>39.613965390026053</v>
      </c>
      <c r="G2080" s="12">
        <v>40.689844422660357</v>
      </c>
      <c r="H2080" s="12">
        <v>39.710325082741342</v>
      </c>
      <c r="I2080" s="13">
        <v>102.07766276519597</v>
      </c>
      <c r="J2080" s="13">
        <v>111.53030849620707</v>
      </c>
      <c r="K2080" s="13">
        <v>111.53575152397701</v>
      </c>
      <c r="L2080" s="14">
        <v>46.095801185016221</v>
      </c>
      <c r="M2080" s="14">
        <v>43.094096967837714</v>
      </c>
      <c r="N2080" s="14">
        <v>43.392849336481639</v>
      </c>
      <c r="O2080" t="s">
        <v>4217</v>
      </c>
      <c r="P2080" s="15">
        <v>-1.2683183809812795</v>
      </c>
      <c r="Q2080" s="16">
        <v>0.17056911629881336</v>
      </c>
      <c r="R2080" s="14">
        <v>-1.124317162357297</v>
      </c>
      <c r="S2080" s="17">
        <v>1.2427348563538803E-278</v>
      </c>
      <c r="T2080" s="15">
        <v>1.3881348345472844E-274</v>
      </c>
      <c r="U2080" s="17">
        <v>3.5219539056137108E-7</v>
      </c>
      <c r="V2080" s="18">
        <v>3.484973389604767E-3</v>
      </c>
      <c r="W2080" s="31">
        <v>0.14397745690244398</v>
      </c>
      <c r="X2080" s="17">
        <v>1.3030560806390784E-4</v>
      </c>
      <c r="Y2080" s="31">
        <v>1</v>
      </c>
      <c r="Z2080" s="19">
        <v>-1.2949114047807373</v>
      </c>
      <c r="AA2080" s="17">
        <v>4.2130401794053676E-301</v>
      </c>
      <c r="AB2080" s="19">
        <v>4.7497814982616112E-297</v>
      </c>
      <c r="AC2080" s="20">
        <f t="shared" si="32"/>
        <v>-7.5917108142380991</v>
      </c>
      <c r="AD2080" s="21" t="s">
        <v>1659</v>
      </c>
    </row>
    <row r="2081" spans="1:30">
      <c r="A2081" t="s">
        <v>4218</v>
      </c>
      <c r="B2081" t="s">
        <v>4219</v>
      </c>
      <c r="C2081">
        <v>176.92434185089516</v>
      </c>
      <c r="D2081">
        <v>179.71430636252313</v>
      </c>
      <c r="E2081">
        <v>180.55825133033312</v>
      </c>
      <c r="F2081" s="12">
        <v>101.42936328821311</v>
      </c>
      <c r="G2081" s="12">
        <v>97.448949100317591</v>
      </c>
      <c r="H2081" s="12">
        <v>99.490558240563473</v>
      </c>
      <c r="I2081" s="13">
        <v>163.48567121730488</v>
      </c>
      <c r="J2081" s="13">
        <v>158.920294807506</v>
      </c>
      <c r="K2081" s="13">
        <v>163.61331916904277</v>
      </c>
      <c r="L2081" s="14">
        <v>96.454719348404566</v>
      </c>
      <c r="M2081" s="14">
        <v>98.112513143837802</v>
      </c>
      <c r="N2081" s="14">
        <v>97.26191377125005</v>
      </c>
      <c r="O2081" t="s">
        <v>4219</v>
      </c>
      <c r="P2081" s="15">
        <v>-0.84830808939728231</v>
      </c>
      <c r="Q2081" s="16">
        <v>-0.1444978914761201</v>
      </c>
      <c r="R2081" s="14">
        <v>-0.88030749817176535</v>
      </c>
      <c r="S2081" s="17">
        <v>5.1256238733151899E-268</v>
      </c>
      <c r="T2081" s="15">
        <v>5.6884173746051981E-264</v>
      </c>
      <c r="U2081" s="17">
        <v>8.3225436969546862E-10</v>
      </c>
      <c r="V2081" s="18">
        <v>8.8926379401960815E-6</v>
      </c>
      <c r="W2081" s="31">
        <v>-3.220683896162807E-2</v>
      </c>
      <c r="X2081" s="17">
        <v>0.20501282326729658</v>
      </c>
      <c r="Y2081" s="31">
        <v>1</v>
      </c>
      <c r="Z2081" s="19">
        <v>-0.73601727299905706</v>
      </c>
      <c r="AA2081" s="17">
        <v>1.6915581708719849E-200</v>
      </c>
      <c r="AB2081" s="19">
        <v>1.7993104263565304E-196</v>
      </c>
      <c r="AC2081" s="20">
        <f t="shared" si="32"/>
        <v>5.0936194672480193</v>
      </c>
      <c r="AD2081" s="21" t="s">
        <v>1659</v>
      </c>
    </row>
    <row r="2082" spans="1:30">
      <c r="A2082" t="s">
        <v>4220</v>
      </c>
      <c r="B2082" t="s">
        <v>4221</v>
      </c>
      <c r="C2082">
        <v>210.78311494107768</v>
      </c>
      <c r="D2082">
        <v>207.29496139258183</v>
      </c>
      <c r="E2082">
        <v>212.78613822295964</v>
      </c>
      <c r="F2082" s="12">
        <v>331.47106559862078</v>
      </c>
      <c r="G2082" s="12">
        <v>332.95713245099574</v>
      </c>
      <c r="H2082" s="12">
        <v>321.63667114469371</v>
      </c>
      <c r="I2082" s="13">
        <v>189.12673661622318</v>
      </c>
      <c r="J2082" s="13">
        <v>197.12360895576927</v>
      </c>
      <c r="K2082" s="13">
        <v>195.83179498691379</v>
      </c>
      <c r="L2082" s="14">
        <v>284.72717737961148</v>
      </c>
      <c r="M2082" s="14">
        <v>302.07212435117214</v>
      </c>
      <c r="N2082" s="14">
        <v>296.12364338070796</v>
      </c>
      <c r="O2082" t="s">
        <v>4221</v>
      </c>
      <c r="P2082" s="15">
        <v>0.64432145445592048</v>
      </c>
      <c r="Q2082" s="16">
        <v>-0.1161154749234888</v>
      </c>
      <c r="R2082" s="14">
        <v>0.48460814090588489</v>
      </c>
      <c r="S2082" s="17">
        <v>1.9889109229705251E-126</v>
      </c>
      <c r="T2082" s="15">
        <v>1.9344147636811328E-122</v>
      </c>
      <c r="U2082" s="17">
        <v>2.2464715931119788E-5</v>
      </c>
      <c r="V2082" s="18">
        <v>0.20327894082779302</v>
      </c>
      <c r="W2082" s="31">
        <v>-0.15928068476209647</v>
      </c>
      <c r="X2082" s="17">
        <v>1.9826144653699371E-9</v>
      </c>
      <c r="Y2082" s="31">
        <v>2.4261253212731921E-5</v>
      </c>
      <c r="Z2082" s="19">
        <v>0.60115644404308033</v>
      </c>
      <c r="AA2082" s="17">
        <v>2.217082572242388E-109</v>
      </c>
      <c r="AB2082" s="19">
        <v>2.0760761206477722E-105</v>
      </c>
      <c r="AC2082" s="20">
        <f t="shared" si="32"/>
        <v>-5.1772293437993202</v>
      </c>
      <c r="AD2082" s="21" t="s">
        <v>1659</v>
      </c>
    </row>
    <row r="2083" spans="1:30">
      <c r="A2083" t="s">
        <v>4222</v>
      </c>
      <c r="B2083" t="s">
        <v>4223</v>
      </c>
      <c r="C2083">
        <v>73.431802646601938</v>
      </c>
      <c r="D2083">
        <v>73.286600712435487</v>
      </c>
      <c r="E2083">
        <v>72.212747044915375</v>
      </c>
      <c r="F2083" s="12">
        <v>132.72951552792745</v>
      </c>
      <c r="G2083" s="12">
        <v>121.81601250719557</v>
      </c>
      <c r="H2083" s="12">
        <v>120.58504192276278</v>
      </c>
      <c r="I2083" s="13">
        <v>76.453334354136132</v>
      </c>
      <c r="J2083" s="13">
        <v>71.572422727616441</v>
      </c>
      <c r="K2083" s="13">
        <v>73.364592804474498</v>
      </c>
      <c r="L2083" s="14">
        <v>122.16532568679014</v>
      </c>
      <c r="M2083" s="14">
        <v>121.31250165269169</v>
      </c>
      <c r="N2083" s="14">
        <v>129.34514050429976</v>
      </c>
      <c r="O2083" t="s">
        <v>4223</v>
      </c>
      <c r="P2083" s="15">
        <v>0.77714352931552411</v>
      </c>
      <c r="Q2083" s="16">
        <v>1.6091480279097011E-2</v>
      </c>
      <c r="R2083" s="14">
        <v>0.76745508051266853</v>
      </c>
      <c r="S2083" s="17">
        <v>3.2022860494582839E-101</v>
      </c>
      <c r="T2083" s="15">
        <v>2.9477043085263501E-97</v>
      </c>
      <c r="U2083" s="17">
        <v>0.66821145621854416</v>
      </c>
      <c r="V2083" s="18">
        <v>1</v>
      </c>
      <c r="W2083" s="31">
        <v>-8.8472715894450365E-3</v>
      </c>
      <c r="X2083" s="17">
        <v>0.80324541857750376</v>
      </c>
      <c r="Y2083" s="31">
        <v>1</v>
      </c>
      <c r="Z2083" s="19">
        <v>0.75220517900210671</v>
      </c>
      <c r="AA2083" s="17">
        <v>2.5279145902299434E-95</v>
      </c>
      <c r="AB2083" s="19">
        <v>2.2907962016663747E-91</v>
      </c>
      <c r="AC2083" s="20">
        <f t="shared" si="32"/>
        <v>46.745555160591941</v>
      </c>
      <c r="AD2083" s="21" t="s">
        <v>1659</v>
      </c>
    </row>
    <row r="2084" spans="1:30">
      <c r="A2084" t="s">
        <v>4224</v>
      </c>
      <c r="B2084" t="s">
        <v>4225</v>
      </c>
      <c r="C2084">
        <v>67.033294346095019</v>
      </c>
      <c r="D2084">
        <v>68.509504759733716</v>
      </c>
      <c r="E2084">
        <v>64.870104773502462</v>
      </c>
      <c r="F2084" s="12">
        <v>73.493096396676862</v>
      </c>
      <c r="G2084" s="12">
        <v>71.294738588844822</v>
      </c>
      <c r="H2084" s="12">
        <v>72.757848342523303</v>
      </c>
      <c r="I2084" s="13">
        <v>69.992857040831566</v>
      </c>
      <c r="J2084" s="13">
        <v>66.209392491898441</v>
      </c>
      <c r="K2084" s="13">
        <v>69.059827768266175</v>
      </c>
      <c r="L2084" s="14">
        <v>73.746249678273884</v>
      </c>
      <c r="M2084" s="14">
        <v>76.353988930825196</v>
      </c>
      <c r="N2084" s="14">
        <v>76.003760719746197</v>
      </c>
      <c r="O2084" t="s">
        <v>4225</v>
      </c>
      <c r="P2084" s="15">
        <v>0.11864779313721581</v>
      </c>
      <c r="Q2084" s="16">
        <v>3.4444612100008772E-2</v>
      </c>
      <c r="R2084" s="14">
        <v>0.17420275231474847</v>
      </c>
      <c r="S2084" s="17">
        <v>6.2743354255494045E-5</v>
      </c>
      <c r="T2084" s="15">
        <v>0.16514050840046032</v>
      </c>
      <c r="U2084" s="17">
        <v>0.24983253926453686</v>
      </c>
      <c r="V2084" s="18">
        <v>1</v>
      </c>
      <c r="W2084" s="31">
        <v>5.550845974200562E-2</v>
      </c>
      <c r="X2084" s="17">
        <v>5.5923201997077975E-2</v>
      </c>
      <c r="Y2084" s="31">
        <v>1</v>
      </c>
      <c r="Z2084" s="19">
        <v>0.13971165102568756</v>
      </c>
      <c r="AA2084" s="17">
        <v>1.9020908897530331E-6</v>
      </c>
      <c r="AB2084" s="19">
        <v>5.7005663965898406E-3</v>
      </c>
      <c r="AC2084" s="20">
        <f t="shared" si="32"/>
        <v>4.0561249643351909</v>
      </c>
      <c r="AD2084" s="21" t="s">
        <v>1659</v>
      </c>
    </row>
    <row r="2085" spans="1:30">
      <c r="A2085" t="s">
        <v>4226</v>
      </c>
      <c r="B2085" t="s">
        <v>4227</v>
      </c>
      <c r="C2085">
        <v>153.32984249277575</v>
      </c>
      <c r="D2085">
        <v>154.38071737293393</v>
      </c>
      <c r="E2085">
        <v>151.73588856811307</v>
      </c>
      <c r="F2085" s="12">
        <v>136.42978941092326</v>
      </c>
      <c r="G2085" s="12">
        <v>132.81384084316306</v>
      </c>
      <c r="H2085" s="12">
        <v>134.4475607787769</v>
      </c>
      <c r="I2085" s="13">
        <v>162.765980739398</v>
      </c>
      <c r="J2085" s="13">
        <v>173.0892882697735</v>
      </c>
      <c r="K2085" s="13">
        <v>174.13981492164569</v>
      </c>
      <c r="L2085" s="14">
        <v>139.26980690951237</v>
      </c>
      <c r="M2085" s="14">
        <v>141.65990818661777</v>
      </c>
      <c r="N2085" s="14">
        <v>132.30017454550182</v>
      </c>
      <c r="O2085" t="s">
        <v>4227</v>
      </c>
      <c r="P2085" s="15">
        <v>-0.18660472298925282</v>
      </c>
      <c r="Q2085" s="16">
        <v>0.15062288594079823</v>
      </c>
      <c r="R2085" s="14">
        <v>-0.15352147832229601</v>
      </c>
      <c r="S2085" s="17">
        <v>4.4426335477427294E-10</v>
      </c>
      <c r="T2085" s="15">
        <v>1.7237418165241789E-6</v>
      </c>
      <c r="U2085" s="17">
        <v>3.869242750219836E-7</v>
      </c>
      <c r="V2085" s="18">
        <v>3.8216510643921319E-3</v>
      </c>
      <c r="W2085" s="31">
        <v>3.3588160699126533E-2</v>
      </c>
      <c r="X2085" s="17">
        <v>0.26183117885547635</v>
      </c>
      <c r="Y2085" s="31">
        <v>1</v>
      </c>
      <c r="Z2085" s="19">
        <v>-0.30363961128424183</v>
      </c>
      <c r="AA2085" s="17">
        <v>1.5492155716867728E-24</v>
      </c>
      <c r="AB2085" s="19">
        <v>8.9265801240591849E-21</v>
      </c>
      <c r="AC2085" s="20">
        <f t="shared" si="32"/>
        <v>-2.0158929327883564</v>
      </c>
      <c r="AD2085" s="21" t="s">
        <v>1659</v>
      </c>
    </row>
    <row r="2086" spans="1:30">
      <c r="A2086" t="s">
        <v>4228</v>
      </c>
      <c r="B2086" t="s">
        <v>4229</v>
      </c>
      <c r="C2086">
        <v>26.059513328005085</v>
      </c>
      <c r="D2086">
        <v>26.214728398008198</v>
      </c>
      <c r="E2086">
        <v>27.625299405838138</v>
      </c>
      <c r="F2086" s="12">
        <v>43.74673881778773</v>
      </c>
      <c r="G2086" s="12">
        <v>42.992514730503508</v>
      </c>
      <c r="H2086" s="12">
        <v>43.048155002519174</v>
      </c>
      <c r="I2086" s="13">
        <v>25.171203556299691</v>
      </c>
      <c r="J2086" s="13">
        <v>24.215541541229545</v>
      </c>
      <c r="K2086" s="13">
        <v>23.742086469121123</v>
      </c>
      <c r="L2086" s="14">
        <v>41.33856923378206</v>
      </c>
      <c r="M2086" s="14">
        <v>41.84988568090116</v>
      </c>
      <c r="N2086" s="14">
        <v>42.503323783262786</v>
      </c>
      <c r="O2086" t="s">
        <v>4229</v>
      </c>
      <c r="P2086" s="15">
        <v>0.70052204071355484</v>
      </c>
      <c r="Q2086" s="16">
        <v>-0.12791392315502878</v>
      </c>
      <c r="R2086" s="14">
        <v>0.65403665436912117</v>
      </c>
      <c r="S2086" s="17">
        <v>2.431584688486606E-104</v>
      </c>
      <c r="T2086" s="15">
        <v>2.2552947985713271E-100</v>
      </c>
      <c r="U2086" s="17">
        <v>3.8052162050443861E-4</v>
      </c>
      <c r="V2086" s="18">
        <v>1</v>
      </c>
      <c r="W2086" s="31">
        <v>-4.6248002984996456E-2</v>
      </c>
      <c r="X2086" s="17">
        <v>0.12247389981423648</v>
      </c>
      <c r="Y2086" s="31">
        <v>1</v>
      </c>
      <c r="Z2086" s="19">
        <v>0.78218953474720754</v>
      </c>
      <c r="AA2086" s="17">
        <v>1.3399659188013762E-126</v>
      </c>
      <c r="AB2086" s="19">
        <v>1.2992309548698143E-122</v>
      </c>
      <c r="AC2086" s="20">
        <f t="shared" si="32"/>
        <v>-6.1149679054031632</v>
      </c>
      <c r="AD2086" s="21" t="s">
        <v>1659</v>
      </c>
    </row>
    <row r="2087" spans="1:30">
      <c r="A2087" t="s">
        <v>4230</v>
      </c>
      <c r="B2087" t="s">
        <v>4231</v>
      </c>
      <c r="C2087">
        <v>85.495656838182796</v>
      </c>
      <c r="D2087">
        <v>88.699809256692646</v>
      </c>
      <c r="E2087">
        <v>89.2735923226099</v>
      </c>
      <c r="F2087" s="12">
        <v>66.829399706952685</v>
      </c>
      <c r="G2087" s="12">
        <v>66.895607254457857</v>
      </c>
      <c r="H2087" s="12">
        <v>68.999030865296078</v>
      </c>
      <c r="I2087" s="13">
        <v>116.11999557831112</v>
      </c>
      <c r="J2087" s="13">
        <v>115.76776448492261</v>
      </c>
      <c r="K2087" s="13">
        <v>114.71387883586516</v>
      </c>
      <c r="L2087" s="14">
        <v>69.266138034878509</v>
      </c>
      <c r="M2087" s="14">
        <v>67.052750895555349</v>
      </c>
      <c r="N2087" s="14">
        <v>68.480485278114614</v>
      </c>
      <c r="O2087" t="s">
        <v>4231</v>
      </c>
      <c r="P2087" s="15">
        <v>-0.37784699390384341</v>
      </c>
      <c r="Q2087" s="16">
        <v>0.39576121940905434</v>
      </c>
      <c r="R2087" s="14">
        <v>-0.3632919771398706</v>
      </c>
      <c r="S2087" s="17">
        <v>2.9633830666895236E-45</v>
      </c>
      <c r="T2087" s="15">
        <v>2.1718634495767517E-41</v>
      </c>
      <c r="U2087" s="17">
        <v>4.1596238887568749E-54</v>
      </c>
      <c r="V2087" s="18">
        <v>5.1887148388353255E-50</v>
      </c>
      <c r="W2087" s="31">
        <v>1.4232115592626259E-2</v>
      </c>
      <c r="X2087" s="17">
        <v>0.59840256530942992</v>
      </c>
      <c r="Y2087" s="31">
        <v>1</v>
      </c>
      <c r="Z2087" s="19">
        <v>-0.75937672437687576</v>
      </c>
      <c r="AA2087" s="17">
        <v>3.5203804017886724E-189</v>
      </c>
      <c r="AB2087" s="19">
        <v>3.7104809434852609E-185</v>
      </c>
      <c r="AC2087" s="20">
        <f t="shared" si="32"/>
        <v>-1.9187749762616142</v>
      </c>
      <c r="AD2087" s="21" t="s">
        <v>1659</v>
      </c>
    </row>
    <row r="2088" spans="1:30">
      <c r="A2088" t="s">
        <v>4232</v>
      </c>
      <c r="B2088" t="s">
        <v>4233</v>
      </c>
      <c r="C2088">
        <v>103.57477534352138</v>
      </c>
      <c r="D2088">
        <v>103.31406098656095</v>
      </c>
      <c r="E2088">
        <v>102.94552578272943</v>
      </c>
      <c r="F2088" s="12">
        <v>127.50748398742232</v>
      </c>
      <c r="G2088" s="12">
        <v>123.05326819499173</v>
      </c>
      <c r="H2088" s="12">
        <v>120.22419544494888</v>
      </c>
      <c r="I2088" s="13">
        <v>110.24531284004718</v>
      </c>
      <c r="J2088" s="13">
        <v>105.02515145103069</v>
      </c>
      <c r="K2088" s="13">
        <v>104.43961540960245</v>
      </c>
      <c r="L2088" s="14">
        <v>126.06040556919221</v>
      </c>
      <c r="M2088" s="14">
        <v>123.14847196634213</v>
      </c>
      <c r="N2088" s="14">
        <v>124.41505820086589</v>
      </c>
      <c r="O2088" t="s">
        <v>4233</v>
      </c>
      <c r="P2088" s="15">
        <v>0.25899572818457206</v>
      </c>
      <c r="Q2088" s="16">
        <v>4.5272493127977716E-2</v>
      </c>
      <c r="R2088" s="14">
        <v>0.2700282023256344</v>
      </c>
      <c r="S2088" s="17">
        <v>9.8830421981256325E-21</v>
      </c>
      <c r="T2088" s="15">
        <v>5.3279480490095283E-17</v>
      </c>
      <c r="U2088" s="17">
        <v>0.10748965161378982</v>
      </c>
      <c r="V2088" s="18">
        <v>1</v>
      </c>
      <c r="W2088" s="31">
        <v>1.1146968679252845E-2</v>
      </c>
      <c r="X2088" s="17">
        <v>0.68614967352865275</v>
      </c>
      <c r="Y2088" s="31">
        <v>1</v>
      </c>
      <c r="Z2088" s="19">
        <v>0.22487027671281423</v>
      </c>
      <c r="AA2088" s="17">
        <v>3.6599936199430604E-16</v>
      </c>
      <c r="AB2088" s="19">
        <v>1.7531369439527259E-12</v>
      </c>
      <c r="AC2088" s="20">
        <f t="shared" si="32"/>
        <v>4.9670398331530761</v>
      </c>
      <c r="AD2088" s="21" t="s">
        <v>1659</v>
      </c>
    </row>
    <row r="2089" spans="1:30">
      <c r="A2089" t="s">
        <v>4234</v>
      </c>
      <c r="B2089" t="s">
        <v>4235</v>
      </c>
      <c r="C2089">
        <v>78.130707179786796</v>
      </c>
      <c r="D2089">
        <v>73.652789252363846</v>
      </c>
      <c r="E2089">
        <v>79.156693808378179</v>
      </c>
      <c r="F2089" s="12">
        <v>120.73165778609219</v>
      </c>
      <c r="G2089" s="12">
        <v>118.80879382157946</v>
      </c>
      <c r="H2089" s="12">
        <v>115.92410825100089</v>
      </c>
      <c r="I2089" s="13">
        <v>82.010014323092165</v>
      </c>
      <c r="J2089" s="13">
        <v>77.878949023321923</v>
      </c>
      <c r="K2089" s="13">
        <v>78.224268958631399</v>
      </c>
      <c r="L2089" s="14">
        <v>117.76219190668323</v>
      </c>
      <c r="M2089" s="14">
        <v>118.94546554583675</v>
      </c>
      <c r="N2089" s="14">
        <v>119.93727702618739</v>
      </c>
      <c r="O2089" t="s">
        <v>4235</v>
      </c>
      <c r="P2089" s="15">
        <v>0.6222117595392499</v>
      </c>
      <c r="Q2089" s="16">
        <v>4.4118515122334868E-2</v>
      </c>
      <c r="R2089" s="14">
        <v>0.62763330773608406</v>
      </c>
      <c r="S2089" s="17">
        <v>4.0075935999153842E-97</v>
      </c>
      <c r="T2089" s="15">
        <v>3.6485132133629656E-93</v>
      </c>
      <c r="U2089" s="17">
        <v>0.15129687808252837</v>
      </c>
      <c r="V2089" s="18">
        <v>1</v>
      </c>
      <c r="W2089" s="31">
        <v>4.9711587875618662E-3</v>
      </c>
      <c r="X2089" s="17">
        <v>0.86718863027506221</v>
      </c>
      <c r="Y2089" s="31">
        <v>1</v>
      </c>
      <c r="Z2089" s="19">
        <v>0.58306468306821735</v>
      </c>
      <c r="AA2089" s="17">
        <v>2.462530540130853E-86</v>
      </c>
      <c r="AB2089" s="19">
        <v>2.1761382383136348E-82</v>
      </c>
      <c r="AC2089" s="20">
        <f t="shared" si="32"/>
        <v>13.215872779295841</v>
      </c>
      <c r="AD2089" s="21" t="s">
        <v>1659</v>
      </c>
    </row>
    <row r="2090" spans="1:30">
      <c r="A2090" t="s">
        <v>4236</v>
      </c>
      <c r="B2090" t="s">
        <v>4237</v>
      </c>
      <c r="C2090">
        <v>12.296055369102143</v>
      </c>
      <c r="D2090">
        <v>10.75158505285159</v>
      </c>
      <c r="E2090">
        <v>12.275522349762387</v>
      </c>
      <c r="F2090" s="12">
        <v>2.0665975036953799</v>
      </c>
      <c r="G2090" s="12">
        <v>1.5444491893260623</v>
      </c>
      <c r="H2090" s="12">
        <v>1.8364801821996115</v>
      </c>
      <c r="I2090" s="13">
        <v>13.773314824796222</v>
      </c>
      <c r="J2090" s="13">
        <v>14.499187379604532</v>
      </c>
      <c r="K2090" s="13">
        <v>14.056365137652625</v>
      </c>
      <c r="L2090" s="14">
        <v>1.8797165120564294</v>
      </c>
      <c r="M2090" s="14">
        <v>1.8833914151581161</v>
      </c>
      <c r="N2090" s="14">
        <v>1.7208386738173651</v>
      </c>
      <c r="O2090" t="s">
        <v>4237</v>
      </c>
      <c r="P2090" s="15">
        <v>-2.7128033199812562</v>
      </c>
      <c r="Q2090" s="16">
        <v>0.26170365999670719</v>
      </c>
      <c r="R2090" s="14">
        <v>-2.6857846068437046</v>
      </c>
      <c r="S2090" s="17">
        <v>7.8177022862107296E-222</v>
      </c>
      <c r="T2090" s="15">
        <v>8.4524997118510411E-218</v>
      </c>
      <c r="U2090" s="17">
        <v>1.8555757660884232E-5</v>
      </c>
      <c r="V2090" s="18">
        <v>0.16883883895638563</v>
      </c>
      <c r="W2090" s="31">
        <v>4.8031277651868279E-3</v>
      </c>
      <c r="X2090" s="17">
        <v>0.97175189658529004</v>
      </c>
      <c r="Y2090" s="31">
        <v>1</v>
      </c>
      <c r="Z2090" s="19">
        <v>-2.9697405732332576</v>
      </c>
      <c r="AA2090" s="17">
        <v>1.5951504076018059E-285</v>
      </c>
      <c r="AB2090" s="19">
        <v>1.7873660317178234E-281</v>
      </c>
      <c r="AC2090" s="20">
        <f t="shared" si="32"/>
        <v>-11.347722738270544</v>
      </c>
      <c r="AD2090" s="21" t="s">
        <v>1659</v>
      </c>
    </row>
    <row r="2091" spans="1:30">
      <c r="A2091" t="s">
        <v>4238</v>
      </c>
      <c r="B2091" t="s">
        <v>4239</v>
      </c>
      <c r="C2091">
        <v>5.8142331584323763</v>
      </c>
      <c r="D2091">
        <v>6.3739675073443829</v>
      </c>
      <c r="E2091">
        <v>6.1455789150308391</v>
      </c>
      <c r="F2091" s="12">
        <v>1.9704864937474345</v>
      </c>
      <c r="G2091" s="12">
        <v>1.6819220435256554</v>
      </c>
      <c r="H2091" s="12">
        <v>2.2875382794668773</v>
      </c>
      <c r="I2091" s="13">
        <v>6.5261990821515878</v>
      </c>
      <c r="J2091" s="13">
        <v>6.5539574007629877</v>
      </c>
      <c r="K2091" s="13">
        <v>7.3301697685772771</v>
      </c>
      <c r="L2091" s="14">
        <v>2.2646058284993229</v>
      </c>
      <c r="M2091" s="14">
        <v>2.232377507835444</v>
      </c>
      <c r="N2091" s="14">
        <v>2.4595971841178579</v>
      </c>
      <c r="O2091" t="s">
        <v>4239</v>
      </c>
      <c r="P2091" s="15">
        <v>-1.632684250007614</v>
      </c>
      <c r="Q2091" s="16">
        <v>0.1552754553216151</v>
      </c>
      <c r="R2091" s="14">
        <v>-1.3983554913855021</v>
      </c>
      <c r="S2091" s="17">
        <v>2.084146025147883E-67</v>
      </c>
      <c r="T2091" s="15">
        <v>1.7227551043872401E-63</v>
      </c>
      <c r="U2091" s="17">
        <v>4.2108077803412476E-2</v>
      </c>
      <c r="V2091" s="18">
        <v>1</v>
      </c>
      <c r="W2091" s="31">
        <v>0.22313983169558205</v>
      </c>
      <c r="X2091" s="17">
        <v>4.4634663832424697E-2</v>
      </c>
      <c r="Y2091" s="31">
        <v>1</v>
      </c>
      <c r="Z2091" s="19">
        <v>-1.5648515422172835</v>
      </c>
      <c r="AA2091" s="17">
        <v>1.6571529342082152E-69</v>
      </c>
      <c r="AB2091" s="19">
        <v>1.377922664794131E-65</v>
      </c>
      <c r="AC2091" s="20">
        <f t="shared" si="32"/>
        <v>-10.077906640016456</v>
      </c>
      <c r="AD2091" s="21" t="s">
        <v>1659</v>
      </c>
    </row>
    <row r="2092" spans="1:30">
      <c r="A2092" t="s">
        <v>4240</v>
      </c>
      <c r="B2092" t="s">
        <v>4241</v>
      </c>
      <c r="C2092">
        <v>23.743386625477836</v>
      </c>
      <c r="D2092">
        <v>23.734633286675219</v>
      </c>
      <c r="E2092">
        <v>22.193073110019107</v>
      </c>
      <c r="F2092" s="12">
        <v>8.7783496983935709</v>
      </c>
      <c r="G2092" s="12">
        <v>8.2634349383312085</v>
      </c>
      <c r="H2092" s="12">
        <v>9.3992209463808241</v>
      </c>
      <c r="I2092" s="13">
        <v>24.920148738425148</v>
      </c>
      <c r="J2092" s="13">
        <v>25.572851662614998</v>
      </c>
      <c r="K2092" s="13">
        <v>24.465152471296705</v>
      </c>
      <c r="L2092" s="14">
        <v>11.055477816055037</v>
      </c>
      <c r="M2092" s="14">
        <v>10.608043732091383</v>
      </c>
      <c r="N2092" s="14">
        <v>10.721631136049858</v>
      </c>
      <c r="O2092" t="s">
        <v>4241</v>
      </c>
      <c r="P2092" s="15">
        <v>-1.39764673447204</v>
      </c>
      <c r="Q2092" s="16">
        <v>0.10578245061565987</v>
      </c>
      <c r="R2092" s="14">
        <v>-1.104728175379464</v>
      </c>
      <c r="S2092" s="17">
        <v>1.2352822468362118E-190</v>
      </c>
      <c r="T2092" s="15">
        <v>1.3003816212444801E-186</v>
      </c>
      <c r="U2092" s="17">
        <v>1.1123325342942652E-2</v>
      </c>
      <c r="V2092" s="18">
        <v>1</v>
      </c>
      <c r="W2092" s="31">
        <v>0.29015042978310479</v>
      </c>
      <c r="X2092" s="17">
        <v>1.0083137204592369E-7</v>
      </c>
      <c r="Y2092" s="31">
        <v>1.218143805686804E-3</v>
      </c>
      <c r="Z2092" s="19">
        <v>-1.2132854949292506</v>
      </c>
      <c r="AA2092" s="17">
        <v>2.6828070371707173E-158</v>
      </c>
      <c r="AB2092" s="19">
        <v>2.7335120901732438E-154</v>
      </c>
      <c r="AC2092" s="20">
        <f t="shared" si="32"/>
        <v>-11.469629299263348</v>
      </c>
      <c r="AD2092" s="21" t="s">
        <v>1659</v>
      </c>
    </row>
    <row r="2093" spans="1:30">
      <c r="A2093" t="s">
        <v>4242</v>
      </c>
      <c r="B2093" t="s">
        <v>4243</v>
      </c>
      <c r="C2093">
        <v>135.43401458979554</v>
      </c>
      <c r="D2093">
        <v>136.23773971284697</v>
      </c>
      <c r="E2093">
        <v>134.55875710059973</v>
      </c>
      <c r="F2093" s="12">
        <v>108.22120799120121</v>
      </c>
      <c r="G2093" s="12">
        <v>113.30987965359567</v>
      </c>
      <c r="H2093" s="12">
        <v>110.27084676525122</v>
      </c>
      <c r="I2093" s="13">
        <v>132.07034500727261</v>
      </c>
      <c r="J2093" s="13">
        <v>138.11372380041459</v>
      </c>
      <c r="K2093" s="13">
        <v>138.02014578971114</v>
      </c>
      <c r="L2093" s="14">
        <v>112.78942193824116</v>
      </c>
      <c r="M2093" s="14">
        <v>107.8082571969168</v>
      </c>
      <c r="N2093" s="14">
        <v>109.77557833348283</v>
      </c>
      <c r="O2093" t="s">
        <v>4243</v>
      </c>
      <c r="P2093" s="15">
        <v>-0.29229834610243344</v>
      </c>
      <c r="Q2093" s="16">
        <v>7.0068203266257867E-3</v>
      </c>
      <c r="R2093" s="14">
        <v>-0.29843207514928327</v>
      </c>
      <c r="S2093" s="17">
        <v>2.9765529325558985E-27</v>
      </c>
      <c r="T2093" s="15">
        <v>1.8064699747681748E-23</v>
      </c>
      <c r="U2093" s="17">
        <v>0.79511740539538578</v>
      </c>
      <c r="V2093" s="18">
        <v>1</v>
      </c>
      <c r="W2093" s="31">
        <v>-6.0225678606804006E-3</v>
      </c>
      <c r="X2093" s="17">
        <v>0.82394645413881473</v>
      </c>
      <c r="Y2093" s="31">
        <v>1</v>
      </c>
      <c r="Z2093" s="19">
        <v>-0.3053278589669659</v>
      </c>
      <c r="AA2093" s="17">
        <v>8.5297520255516793E-30</v>
      </c>
      <c r="AB2093" s="19">
        <v>5.3353598919825757E-26</v>
      </c>
      <c r="AC2093" s="20">
        <f t="shared" si="32"/>
        <v>-43.575808245963685</v>
      </c>
      <c r="AD2093" s="21" t="s">
        <v>1659</v>
      </c>
    </row>
    <row r="2094" spans="1:30">
      <c r="A2094" t="s">
        <v>4244</v>
      </c>
      <c r="B2094" t="s">
        <v>4245</v>
      </c>
      <c r="C2094">
        <v>14.462217033336273</v>
      </c>
      <c r="D2094">
        <v>13.864187642242625</v>
      </c>
      <c r="E2094">
        <v>13.754018191743723</v>
      </c>
      <c r="F2094" s="12">
        <v>22.041669071210048</v>
      </c>
      <c r="G2094" s="12">
        <v>21.701406436341486</v>
      </c>
      <c r="H2094" s="12">
        <v>20.209580010886381</v>
      </c>
      <c r="I2094" s="13">
        <v>12.85278049258962</v>
      </c>
      <c r="J2094" s="13">
        <v>11.387305637891597</v>
      </c>
      <c r="K2094" s="13">
        <v>11.668565781630864</v>
      </c>
      <c r="L2094" s="14">
        <v>20.492963855234844</v>
      </c>
      <c r="M2094" s="14">
        <v>21.123146437543166</v>
      </c>
      <c r="N2094" s="14">
        <v>20.385798587123606</v>
      </c>
      <c r="O2094" t="s">
        <v>4245</v>
      </c>
      <c r="P2094" s="15">
        <v>0.60379836003266596</v>
      </c>
      <c r="Q2094" s="16">
        <v>-0.22946640498193116</v>
      </c>
      <c r="R2094" s="14">
        <v>0.5593376335521647</v>
      </c>
      <c r="S2094" s="17">
        <v>8.4381046219795125E-37</v>
      </c>
      <c r="T2094" s="15">
        <v>5.7488806789546419E-33</v>
      </c>
      <c r="U2094" s="17">
        <v>1.2930384976139822E-5</v>
      </c>
      <c r="V2094" s="18">
        <v>0.11876558600584426</v>
      </c>
      <c r="W2094" s="31">
        <v>-4.3604522745201685E-2</v>
      </c>
      <c r="X2094" s="17">
        <v>0.32722527251597427</v>
      </c>
      <c r="Y2094" s="31">
        <v>1</v>
      </c>
      <c r="Z2094" s="19">
        <v>0.78966377604021354</v>
      </c>
      <c r="AA2094" s="17">
        <v>3.0340845645559068E-59</v>
      </c>
      <c r="AB2094" s="19">
        <v>2.4148279049300462E-55</v>
      </c>
      <c r="AC2094" s="20">
        <f t="shared" si="32"/>
        <v>-3.4413045173318242</v>
      </c>
      <c r="AD2094" s="21" t="s">
        <v>1659</v>
      </c>
    </row>
    <row r="2095" spans="1:30">
      <c r="A2095" t="s">
        <v>4246</v>
      </c>
      <c r="B2095" t="s">
        <v>4247</v>
      </c>
      <c r="C2095">
        <v>9.2967546032395294</v>
      </c>
      <c r="D2095">
        <v>9.3534106276705788</v>
      </c>
      <c r="E2095">
        <v>9.3517552914622346</v>
      </c>
      <c r="F2095" s="12">
        <v>6.4716854596428854</v>
      </c>
      <c r="G2095" s="12">
        <v>6.5278401540613311</v>
      </c>
      <c r="H2095" s="12">
        <v>6.6928723627772131</v>
      </c>
      <c r="I2095" s="13">
        <v>9.2208541273381606</v>
      </c>
      <c r="J2095" s="13">
        <v>9.4506558305489605</v>
      </c>
      <c r="K2095" s="13">
        <v>8.3559145623612654</v>
      </c>
      <c r="L2095" s="14">
        <v>5.8671698304048228</v>
      </c>
      <c r="M2095" s="14">
        <v>6.2684775361906651</v>
      </c>
      <c r="N2095" s="14">
        <v>6.1081596227447585</v>
      </c>
      <c r="O2095" t="s">
        <v>4247</v>
      </c>
      <c r="P2095" s="15">
        <v>-0.50920793399710096</v>
      </c>
      <c r="Q2095" s="16">
        <v>-5.0939031648909609E-2</v>
      </c>
      <c r="R2095" s="14">
        <v>-0.61864642436486417</v>
      </c>
      <c r="S2095" s="17">
        <v>1.9694567024138151E-17</v>
      </c>
      <c r="T2095" s="15">
        <v>9.8531918821763163E-14</v>
      </c>
      <c r="U2095" s="17">
        <v>0.37720524379899451</v>
      </c>
      <c r="V2095" s="18">
        <v>1</v>
      </c>
      <c r="W2095" s="31">
        <v>-0.11120656672965026</v>
      </c>
      <c r="X2095" s="17">
        <v>8.830959486001104E-2</v>
      </c>
      <c r="Y2095" s="31">
        <v>1</v>
      </c>
      <c r="Z2095" s="19">
        <v>-0.56947760176214257</v>
      </c>
      <c r="AA2095" s="17">
        <v>5.9866708242375997E-21</v>
      </c>
      <c r="AB2095" s="19">
        <v>3.2363942475828466E-17</v>
      </c>
      <c r="AC2095" s="20">
        <f t="shared" si="32"/>
        <v>11.179592216970082</v>
      </c>
      <c r="AD2095" s="21" t="s">
        <v>1659</v>
      </c>
    </row>
    <row r="2096" spans="1:30">
      <c r="A2096" t="s">
        <v>4248</v>
      </c>
      <c r="B2096" t="s">
        <v>4249</v>
      </c>
      <c r="C2096">
        <v>37.356879546087633</v>
      </c>
      <c r="D2096">
        <v>37.383478865823172</v>
      </c>
      <c r="E2096">
        <v>35.266963308213541</v>
      </c>
      <c r="F2096" s="12">
        <v>9.0506642265794284</v>
      </c>
      <c r="G2096" s="12">
        <v>9.1226402770786663</v>
      </c>
      <c r="H2096" s="12">
        <v>9.4142562162897399</v>
      </c>
      <c r="I2096" s="13">
        <v>34.242650975499231</v>
      </c>
      <c r="J2096" s="13">
        <v>34.809181513018331</v>
      </c>
      <c r="K2096" s="13">
        <v>35.983762040838222</v>
      </c>
      <c r="L2096" s="14">
        <v>9.454338259652598</v>
      </c>
      <c r="M2096" s="14">
        <v>9.4245256786639224</v>
      </c>
      <c r="N2096" s="14">
        <v>9.5758016098695027</v>
      </c>
      <c r="O2096" t="s">
        <v>4249</v>
      </c>
      <c r="P2096" s="15">
        <v>-1.9982345210856935</v>
      </c>
      <c r="Q2096" s="16">
        <v>-6.6803298438431302E-2</v>
      </c>
      <c r="R2096" s="14">
        <v>-1.9503622217628602</v>
      </c>
      <c r="S2096" s="17">
        <v>0</v>
      </c>
      <c r="T2096" s="15">
        <v>0</v>
      </c>
      <c r="U2096" s="17">
        <v>5.7851204549523708E-2</v>
      </c>
      <c r="V2096" s="18">
        <v>1</v>
      </c>
      <c r="W2096" s="31">
        <v>4.4024628949757949E-2</v>
      </c>
      <c r="X2096" s="17">
        <v>0.41949298430280174</v>
      </c>
      <c r="Y2096" s="31">
        <v>1</v>
      </c>
      <c r="Z2096" s="19">
        <v>-1.8874126049051838</v>
      </c>
      <c r="AA2096" s="17">
        <v>0</v>
      </c>
      <c r="AB2096" s="19">
        <v>0</v>
      </c>
      <c r="AC2096" s="20">
        <f t="shared" si="32"/>
        <v>28.253284628523271</v>
      </c>
      <c r="AD2096" s="21" t="s">
        <v>1659</v>
      </c>
    </row>
    <row r="2097" spans="1:30">
      <c r="A2097" t="s">
        <v>4250</v>
      </c>
      <c r="B2097" t="s">
        <v>4251</v>
      </c>
      <c r="C2097">
        <v>170.37586851209511</v>
      </c>
      <c r="D2097">
        <v>174.00509412636728</v>
      </c>
      <c r="E2097">
        <v>167.66709657328258</v>
      </c>
      <c r="F2097" s="12">
        <v>33.430823750041647</v>
      </c>
      <c r="G2097" s="12">
        <v>34.21143616850447</v>
      </c>
      <c r="H2097" s="12">
        <v>33.801464008540094</v>
      </c>
      <c r="I2097" s="13">
        <v>187.6204077089759</v>
      </c>
      <c r="J2097" s="13">
        <v>193.0020209042452</v>
      </c>
      <c r="K2097" s="13">
        <v>190.63580906430309</v>
      </c>
      <c r="L2097" s="14">
        <v>38.582761728050912</v>
      </c>
      <c r="M2097" s="14">
        <v>38.026211969827841</v>
      </c>
      <c r="N2097" s="14">
        <v>36.909866490987646</v>
      </c>
      <c r="O2097" t="s">
        <v>4251</v>
      </c>
      <c r="P2097" s="15">
        <v>-2.3368703637515491</v>
      </c>
      <c r="Q2097" s="16">
        <v>0.15790856851695811</v>
      </c>
      <c r="R2097" s="14">
        <v>-2.1734257578596816</v>
      </c>
      <c r="S2097" s="17">
        <v>0</v>
      </c>
      <c r="T2097" s="15">
        <v>0</v>
      </c>
      <c r="U2097" s="17">
        <v>6.3047979377670681E-11</v>
      </c>
      <c r="V2097" s="18">
        <v>6.8892527065980749E-7</v>
      </c>
      <c r="W2097" s="31">
        <v>0.16251274991341699</v>
      </c>
      <c r="X2097" s="17">
        <v>6.4217621831538551E-7</v>
      </c>
      <c r="Y2097" s="31">
        <v>7.6900602143267415E-3</v>
      </c>
      <c r="Z2097" s="19">
        <v>-2.3322681849919635</v>
      </c>
      <c r="AA2097" s="17">
        <v>0</v>
      </c>
      <c r="AB2097" s="19">
        <v>0</v>
      </c>
      <c r="AC2097" s="20">
        <f t="shared" si="32"/>
        <v>-14.769738000262453</v>
      </c>
      <c r="AD2097" s="21" t="s">
        <v>1659</v>
      </c>
    </row>
    <row r="2098" spans="1:30">
      <c r="A2098" t="s">
        <v>4252</v>
      </c>
      <c r="B2098" t="s">
        <v>4253</v>
      </c>
      <c r="C2098">
        <v>48.587594636039867</v>
      </c>
      <c r="D2098">
        <v>46.221938625003091</v>
      </c>
      <c r="E2098">
        <v>50.699801928445517</v>
      </c>
      <c r="F2098" s="12">
        <v>93.852612003983353</v>
      </c>
      <c r="G2098" s="12">
        <v>90.008230866764535</v>
      </c>
      <c r="H2098" s="12">
        <v>90.664854804033823</v>
      </c>
      <c r="I2098" s="13">
        <v>46.51086307563429</v>
      </c>
      <c r="J2098" s="13">
        <v>41.661942369769172</v>
      </c>
      <c r="K2098" s="13">
        <v>43.382576946821189</v>
      </c>
      <c r="L2098" s="14">
        <v>87.386727053009992</v>
      </c>
      <c r="M2098" s="14">
        <v>88.31055593211812</v>
      </c>
      <c r="N2098" s="14">
        <v>96.266851287988146</v>
      </c>
      <c r="O2098" t="s">
        <v>4253</v>
      </c>
      <c r="P2098" s="15">
        <v>0.916284230416749</v>
      </c>
      <c r="Q2098" s="16">
        <v>-0.1456126611574593</v>
      </c>
      <c r="R2098" s="14">
        <v>0.90196442498868468</v>
      </c>
      <c r="S2098" s="17">
        <v>1.0818552574102458E-104</v>
      </c>
      <c r="T2098" s="15">
        <v>1.0049353486083773E-100</v>
      </c>
      <c r="U2098" s="17">
        <v>9.1978798098732569E-4</v>
      </c>
      <c r="V2098" s="18">
        <v>1</v>
      </c>
      <c r="W2098" s="31">
        <v>-1.3509839255782663E-2</v>
      </c>
      <c r="X2098" s="17">
        <v>0.74163949804804874</v>
      </c>
      <c r="Y2098" s="31">
        <v>1</v>
      </c>
      <c r="Z2098" s="19">
        <v>1.0483880658292537</v>
      </c>
      <c r="AA2098" s="17">
        <v>3.6494774257040839E-135</v>
      </c>
      <c r="AB2098" s="19">
        <v>3.6027641146550714E-131</v>
      </c>
      <c r="AC2098" s="20">
        <f t="shared" si="32"/>
        <v>-7.1998413976898048</v>
      </c>
      <c r="AD2098" s="21" t="s">
        <v>1659</v>
      </c>
    </row>
    <row r="2099" spans="1:30">
      <c r="A2099" t="s">
        <v>4254</v>
      </c>
      <c r="B2099" t="s">
        <v>4255</v>
      </c>
      <c r="C2099">
        <v>17.078273812449794</v>
      </c>
      <c r="D2099">
        <v>15.811644877316171</v>
      </c>
      <c r="E2099">
        <v>15.797332669987561</v>
      </c>
      <c r="F2099" s="12">
        <v>36.266098543505983</v>
      </c>
      <c r="G2099" s="12">
        <v>37.218654854120587</v>
      </c>
      <c r="H2099" s="12">
        <v>36.56795367177935</v>
      </c>
      <c r="I2099" s="13">
        <v>17.773454922930309</v>
      </c>
      <c r="J2099" s="13">
        <v>17.528306309037912</v>
      </c>
      <c r="K2099" s="13">
        <v>16.276009609447485</v>
      </c>
      <c r="L2099" s="14">
        <v>35.488251623850061</v>
      </c>
      <c r="M2099" s="14">
        <v>36.341974739950281</v>
      </c>
      <c r="N2099" s="14">
        <v>36.970173308155005</v>
      </c>
      <c r="O2099" t="s">
        <v>4255</v>
      </c>
      <c r="P2099" s="15">
        <v>1.177811874366762</v>
      </c>
      <c r="Q2099" s="16">
        <v>8.3550733773137251E-2</v>
      </c>
      <c r="R2099" s="14">
        <v>1.1608365054276666</v>
      </c>
      <c r="S2099" s="17">
        <v>9.3976019435529095E-207</v>
      </c>
      <c r="T2099" s="15">
        <v>1.0042277436880639E-202</v>
      </c>
      <c r="U2099" s="17">
        <v>6.0811229124486235E-2</v>
      </c>
      <c r="V2099" s="18">
        <v>1</v>
      </c>
      <c r="W2099" s="31">
        <v>-1.6115256523840094E-2</v>
      </c>
      <c r="X2099" s="17">
        <v>0.63715981070818772</v>
      </c>
      <c r="Y2099" s="31">
        <v>1</v>
      </c>
      <c r="Z2099" s="19">
        <v>1.0781479619789034</v>
      </c>
      <c r="AA2099" s="17">
        <v>2.7530520277800854E-177</v>
      </c>
      <c r="AB2099" s="19">
        <v>2.867854297338515E-173</v>
      </c>
      <c r="AC2099" s="20">
        <f t="shared" si="32"/>
        <v>12.904111230265979</v>
      </c>
      <c r="AD2099" s="21" t="s">
        <v>1659</v>
      </c>
    </row>
    <row r="2100" spans="1:30">
      <c r="A2100" t="s">
        <v>4256</v>
      </c>
      <c r="B2100" t="s">
        <v>4257</v>
      </c>
      <c r="C2100">
        <v>98.909196374401787</v>
      </c>
      <c r="D2100">
        <v>100.88390067612728</v>
      </c>
      <c r="E2100">
        <v>96.715908471010309</v>
      </c>
      <c r="F2100" s="12">
        <v>78.234572887442283</v>
      </c>
      <c r="G2100" s="12">
        <v>77.05141435845286</v>
      </c>
      <c r="H2100" s="12">
        <v>79.313226022807612</v>
      </c>
      <c r="I2100" s="13">
        <v>96.705089662681161</v>
      </c>
      <c r="J2100" s="13">
        <v>96.715765098158812</v>
      </c>
      <c r="K2100" s="13">
        <v>96.771752688856637</v>
      </c>
      <c r="L2100" s="14">
        <v>82.922010982272383</v>
      </c>
      <c r="M2100" s="14">
        <v>81.81637994664429</v>
      </c>
      <c r="N2100" s="14">
        <v>80.315698147214349</v>
      </c>
      <c r="O2100" t="s">
        <v>4257</v>
      </c>
      <c r="P2100" s="15">
        <v>-0.33759682810754982</v>
      </c>
      <c r="Q2100" s="16">
        <v>-3.1067751411255878E-2</v>
      </c>
      <c r="R2100" s="14">
        <v>-0.27488504345733578</v>
      </c>
      <c r="S2100" s="17">
        <v>6.7980821411190519E-40</v>
      </c>
      <c r="T2100" s="15">
        <v>4.7763325123502456E-36</v>
      </c>
      <c r="U2100" s="17">
        <v>0.21761928969986738</v>
      </c>
      <c r="V2100" s="18">
        <v>1</v>
      </c>
      <c r="W2100" s="31">
        <v>6.2473948197060272E-2</v>
      </c>
      <c r="X2100" s="17">
        <v>1.5333239663704083E-2</v>
      </c>
      <c r="Y2100" s="31">
        <v>1</v>
      </c>
      <c r="Z2100" s="19">
        <v>-0.24405532486136206</v>
      </c>
      <c r="AA2100" s="17">
        <v>6.9009456290785122E-22</v>
      </c>
      <c r="AB2100" s="19">
        <v>3.8051814198738919E-18</v>
      </c>
      <c r="AC2100" s="20">
        <f t="shared" si="32"/>
        <v>7.8555838055579574</v>
      </c>
      <c r="AD2100" s="21" t="s">
        <v>1659</v>
      </c>
    </row>
    <row r="2101" spans="1:30">
      <c r="A2101" t="s">
        <v>4258</v>
      </c>
      <c r="B2101" t="s">
        <v>4259</v>
      </c>
      <c r="C2101">
        <v>25.076409188083424</v>
      </c>
      <c r="D2101">
        <v>25.049583043690692</v>
      </c>
      <c r="E2101">
        <v>24.950717040006733</v>
      </c>
      <c r="F2101" s="12">
        <v>39.24553985189231</v>
      </c>
      <c r="G2101" s="12">
        <v>38.902697318065599</v>
      </c>
      <c r="H2101" s="12">
        <v>40.29670060918879</v>
      </c>
      <c r="I2101" s="13">
        <v>26.242370779230985</v>
      </c>
      <c r="J2101" s="13">
        <v>26.847398971720853</v>
      </c>
      <c r="K2101" s="13">
        <v>25.608605684039514</v>
      </c>
      <c r="L2101" s="14">
        <v>36.935435453675268</v>
      </c>
      <c r="M2101" s="14">
        <v>36.235761581309312</v>
      </c>
      <c r="N2101" s="14">
        <v>37.166170463949008</v>
      </c>
      <c r="O2101" t="s">
        <v>4259</v>
      </c>
      <c r="P2101" s="15">
        <v>0.65915598630639383</v>
      </c>
      <c r="Q2101" s="16">
        <v>6.8184975042468815E-2</v>
      </c>
      <c r="R2101" s="14">
        <v>0.55540373440551516</v>
      </c>
      <c r="S2101" s="17">
        <v>4.2683176159462114E-95</v>
      </c>
      <c r="T2101" s="15">
        <v>3.8611201153849427E-91</v>
      </c>
      <c r="U2101" s="17">
        <v>5.0589422225755444E-2</v>
      </c>
      <c r="V2101" s="18">
        <v>1</v>
      </c>
      <c r="W2101" s="31">
        <v>-0.10311032293045613</v>
      </c>
      <c r="X2101" s="17">
        <v>5.0155351949549671E-4</v>
      </c>
      <c r="Y2101" s="31">
        <v>1</v>
      </c>
      <c r="Z2101" s="19">
        <v>0.4878616225638937</v>
      </c>
      <c r="AA2101" s="17">
        <v>4.037678076678841E-53</v>
      </c>
      <c r="AB2101" s="19">
        <v>3.1134535649270542E-49</v>
      </c>
      <c r="AC2101" s="20">
        <f t="shared" si="32"/>
        <v>7.1549725179195347</v>
      </c>
      <c r="AD2101" s="21" t="s">
        <v>1659</v>
      </c>
    </row>
    <row r="2102" spans="1:30">
      <c r="A2102" t="s">
        <v>4260</v>
      </c>
      <c r="B2102" t="s">
        <v>4261</v>
      </c>
      <c r="C2102">
        <v>237.84347296197166</v>
      </c>
      <c r="D2102">
        <v>239.90238637983873</v>
      </c>
      <c r="E2102">
        <v>238.18636454194234</v>
      </c>
      <c r="F2102" s="12">
        <v>82.095031787018073</v>
      </c>
      <c r="G2102" s="12">
        <v>80.9693907031413</v>
      </c>
      <c r="H2102" s="12">
        <v>78.471250907908683</v>
      </c>
      <c r="I2102" s="13">
        <v>261.78200090911088</v>
      </c>
      <c r="J2102" s="13">
        <v>255.48794417534256</v>
      </c>
      <c r="K2102" s="13">
        <v>258.09954861612874</v>
      </c>
      <c r="L2102" s="14">
        <v>83.537833888581119</v>
      </c>
      <c r="M2102" s="14">
        <v>84.062029586480961</v>
      </c>
      <c r="N2102" s="14">
        <v>85.110090112021624</v>
      </c>
      <c r="O2102" t="s">
        <v>4261</v>
      </c>
      <c r="P2102" s="15">
        <v>-1.5683347790625939</v>
      </c>
      <c r="Q2102" s="16">
        <v>0.11506447387662404</v>
      </c>
      <c r="R2102" s="14">
        <v>-1.5023736166908188</v>
      </c>
      <c r="S2102" s="17">
        <v>0</v>
      </c>
      <c r="T2102" s="15">
        <v>0</v>
      </c>
      <c r="U2102" s="17">
        <v>2.6438264711034315E-7</v>
      </c>
      <c r="V2102" s="18">
        <v>2.6295498081594731E-3</v>
      </c>
      <c r="W2102" s="31">
        <v>6.5693840482025326E-2</v>
      </c>
      <c r="X2102" s="17">
        <v>1.1536420986078839E-2</v>
      </c>
      <c r="Y2102" s="31">
        <v>1</v>
      </c>
      <c r="Z2102" s="19">
        <v>-1.6177060920100925</v>
      </c>
      <c r="AA2102" s="17">
        <v>0</v>
      </c>
      <c r="AB2102" s="19">
        <v>0</v>
      </c>
      <c r="AC2102" s="20">
        <f t="shared" si="32"/>
        <v>-14.059127352762685</v>
      </c>
      <c r="AD2102" s="21" t="s">
        <v>1659</v>
      </c>
    </row>
    <row r="2103" spans="1:30">
      <c r="A2103" t="s">
        <v>4262</v>
      </c>
      <c r="B2103" t="s">
        <v>4263</v>
      </c>
      <c r="C2103">
        <v>16.994959902286922</v>
      </c>
      <c r="D2103">
        <v>17.392913572461374</v>
      </c>
      <c r="E2103">
        <v>16.84390837835636</v>
      </c>
      <c r="F2103" s="12">
        <v>49.57747342129646</v>
      </c>
      <c r="G2103" s="12">
        <v>52.168827748326379</v>
      </c>
      <c r="H2103" s="12">
        <v>51.362659262145755</v>
      </c>
      <c r="I2103" s="13">
        <v>22.86149923185404</v>
      </c>
      <c r="J2103" s="13">
        <v>22.278891733886926</v>
      </c>
      <c r="K2103" s="13">
        <v>22.548186791110219</v>
      </c>
      <c r="L2103" s="14">
        <v>53.100786744276881</v>
      </c>
      <c r="M2103" s="14">
        <v>52.729147787407562</v>
      </c>
      <c r="N2103" s="14">
        <v>53.087170196139084</v>
      </c>
      <c r="O2103" t="s">
        <v>4263</v>
      </c>
      <c r="P2103" s="15">
        <v>1.5808477288104903</v>
      </c>
      <c r="Q2103" s="16">
        <v>0.4024528568906694</v>
      </c>
      <c r="R2103" s="14">
        <v>1.6332878800186759</v>
      </c>
      <c r="S2103" s="17">
        <v>0</v>
      </c>
      <c r="T2103" s="15">
        <v>0</v>
      </c>
      <c r="U2103" s="17">
        <v>5.700132848546762E-25</v>
      </c>
      <c r="V2103" s="18">
        <v>6.8857604810444888E-21</v>
      </c>
      <c r="W2103" s="31">
        <v>5.4049813753186432E-2</v>
      </c>
      <c r="X2103" s="17">
        <v>5.1469074996957138E-2</v>
      </c>
      <c r="Y2103" s="31">
        <v>1</v>
      </c>
      <c r="Z2103" s="19">
        <v>1.2324455879021035</v>
      </c>
      <c r="AA2103" s="17">
        <v>0</v>
      </c>
      <c r="AB2103" s="19">
        <v>0</v>
      </c>
      <c r="AC2103" s="20">
        <f t="shared" si="32"/>
        <v>3.0623352941855506</v>
      </c>
      <c r="AD2103" s="21" t="s">
        <v>1659</v>
      </c>
    </row>
    <row r="2104" spans="1:30">
      <c r="A2104" t="s">
        <v>4264</v>
      </c>
      <c r="B2104" t="s">
        <v>4265</v>
      </c>
      <c r="C2104">
        <v>10.396498217389157</v>
      </c>
      <c r="D2104">
        <v>9.969273172095555</v>
      </c>
      <c r="E2104">
        <v>10.813638820612303</v>
      </c>
      <c r="F2104" s="12">
        <v>11.91797602335981</v>
      </c>
      <c r="G2104" s="12">
        <v>12.147043069469714</v>
      </c>
      <c r="H2104" s="12">
        <v>11.804864131806266</v>
      </c>
      <c r="I2104" s="13">
        <v>21.890753936072542</v>
      </c>
      <c r="J2104" s="13">
        <v>20.789161112854099</v>
      </c>
      <c r="K2104" s="13">
        <v>21.556072974171627</v>
      </c>
      <c r="L2104" s="14">
        <v>11.794465303625412</v>
      </c>
      <c r="M2104" s="14">
        <v>12.762653521664481</v>
      </c>
      <c r="N2104" s="14">
        <v>12.54591235536331</v>
      </c>
      <c r="O2104" t="s">
        <v>4265</v>
      </c>
      <c r="P2104" s="15">
        <v>0.20199120685015043</v>
      </c>
      <c r="Q2104" s="16">
        <v>1.0448055745861802</v>
      </c>
      <c r="R2104" s="14">
        <v>0.25091524559658085</v>
      </c>
      <c r="S2104" s="17">
        <v>7.928720844376724E-5</v>
      </c>
      <c r="T2104" s="15">
        <v>0.20494543410720292</v>
      </c>
      <c r="U2104" s="17">
        <v>1.8401911525693981E-116</v>
      </c>
      <c r="V2104" s="18">
        <v>2.3149604699323026E-112</v>
      </c>
      <c r="W2104" s="31">
        <v>4.9869766109690655E-2</v>
      </c>
      <c r="X2104" s="17">
        <v>0.31564255283964382</v>
      </c>
      <c r="Y2104" s="31">
        <v>1</v>
      </c>
      <c r="Z2104" s="19">
        <v>-0.79295054010478916</v>
      </c>
      <c r="AA2104" s="17">
        <v>7.1484152948580962E-74</v>
      </c>
      <c r="AB2104" s="19">
        <v>6.0489890225089216E-70</v>
      </c>
      <c r="AC2104" s="20">
        <f t="shared" si="32"/>
        <v>-0.7589455487149902</v>
      </c>
      <c r="AD2104" s="21" t="s">
        <v>1852</v>
      </c>
    </row>
    <row r="2105" spans="1:30">
      <c r="A2105" t="s">
        <v>4266</v>
      </c>
      <c r="B2105" t="s">
        <v>4267</v>
      </c>
      <c r="C2105">
        <v>1.0486774971173114</v>
      </c>
      <c r="D2105">
        <v>1.0642336783831809</v>
      </c>
      <c r="E2105">
        <v>1.1951096913180903</v>
      </c>
      <c r="F2105" s="12">
        <v>1.0734504008999433</v>
      </c>
      <c r="G2105" s="12">
        <v>1.1835829470521306</v>
      </c>
      <c r="H2105" s="12">
        <v>1.2801751955699774</v>
      </c>
      <c r="I2105" s="13">
        <v>1.2540479067865566</v>
      </c>
      <c r="J2105" s="13">
        <v>1.1412694776771686</v>
      </c>
      <c r="K2105" s="13">
        <v>0.99073063322376875</v>
      </c>
      <c r="L2105" s="14">
        <v>1.0945423065129252</v>
      </c>
      <c r="M2105" s="14">
        <v>1.0185128376534254</v>
      </c>
      <c r="N2105" s="14">
        <v>1.072540389267957</v>
      </c>
      <c r="O2105" t="s">
        <v>4267</v>
      </c>
      <c r="P2105" s="15">
        <v>0.10157409624639636</v>
      </c>
      <c r="Q2105" s="16">
        <v>3.4785532679535068E-2</v>
      </c>
      <c r="R2105" s="14">
        <v>-5.2568404459469989E-2</v>
      </c>
      <c r="S2105" s="17">
        <v>0.53734965331891438</v>
      </c>
      <c r="T2105" s="15">
        <v>1</v>
      </c>
      <c r="U2105" s="17">
        <v>0.88404798564072906</v>
      </c>
      <c r="V2105" s="18">
        <v>1</v>
      </c>
      <c r="W2105" s="31">
        <v>-0.15782725176434895</v>
      </c>
      <c r="X2105" s="17">
        <v>0.30217514232126669</v>
      </c>
      <c r="Y2105" s="31">
        <v>1</v>
      </c>
      <c r="Z2105" s="19">
        <v>-9.1031381471414402E-2</v>
      </c>
      <c r="AA2105" s="17">
        <v>0.59782670392098758</v>
      </c>
      <c r="AB2105" s="19">
        <v>1</v>
      </c>
      <c r="AC2105" s="20">
        <f t="shared" si="32"/>
        <v>-2.6169322261081756</v>
      </c>
      <c r="AD2105" s="21" t="s">
        <v>1659</v>
      </c>
    </row>
    <row r="2106" spans="1:30">
      <c r="A2106" t="s">
        <v>4268</v>
      </c>
      <c r="B2106" t="s">
        <v>4269</v>
      </c>
      <c r="C2106">
        <v>57.468857459399736</v>
      </c>
      <c r="D2106">
        <v>55.826065331305969</v>
      </c>
      <c r="E2106">
        <v>58.441139707808453</v>
      </c>
      <c r="F2106" s="12">
        <v>17.924914145106403</v>
      </c>
      <c r="G2106" s="12">
        <v>18.436426149101102</v>
      </c>
      <c r="H2106" s="12">
        <v>17.172455489286779</v>
      </c>
      <c r="I2106" s="13">
        <v>60.419299985883072</v>
      </c>
      <c r="J2106" s="13">
        <v>62.087804440374377</v>
      </c>
      <c r="K2106" s="13">
        <v>62.518602771840456</v>
      </c>
      <c r="L2106" s="14">
        <v>19.199735751986712</v>
      </c>
      <c r="M2106" s="14">
        <v>17.238779492960671</v>
      </c>
      <c r="N2106" s="14">
        <v>18.018756013303665</v>
      </c>
      <c r="O2106" t="s">
        <v>4269</v>
      </c>
      <c r="P2106" s="15">
        <v>-1.6848774223493961</v>
      </c>
      <c r="Q2106" s="16">
        <v>0.10758219629462615</v>
      </c>
      <c r="R2106" s="14">
        <v>-1.658153351556436</v>
      </c>
      <c r="S2106" s="17">
        <v>0</v>
      </c>
      <c r="T2106" s="15">
        <v>0</v>
      </c>
      <c r="U2106" s="17">
        <v>7.3630948392501528E-4</v>
      </c>
      <c r="V2106" s="18">
        <v>1</v>
      </c>
      <c r="W2106" s="31">
        <v>2.5955247959372478E-2</v>
      </c>
      <c r="X2106" s="17">
        <v>0.56041952207841517</v>
      </c>
      <c r="Y2106" s="31">
        <v>1</v>
      </c>
      <c r="Z2106" s="19">
        <v>-1.7665074417322288</v>
      </c>
      <c r="AA2106" s="17">
        <v>0</v>
      </c>
      <c r="AB2106" s="19">
        <v>0</v>
      </c>
      <c r="AC2106" s="20">
        <f t="shared" si="32"/>
        <v>-16.420072303547755</v>
      </c>
      <c r="AD2106" s="21" t="s">
        <v>1659</v>
      </c>
    </row>
    <row r="2107" spans="1:30">
      <c r="A2107" t="s">
        <v>4270</v>
      </c>
      <c r="B2107" t="s">
        <v>4271</v>
      </c>
      <c r="C2107">
        <v>18.427959157087955</v>
      </c>
      <c r="D2107">
        <v>17.692522377857316</v>
      </c>
      <c r="E2107">
        <v>18.156281092025171</v>
      </c>
      <c r="F2107" s="12">
        <v>13.712048209054785</v>
      </c>
      <c r="G2107" s="12">
        <v>13.178089475966663</v>
      </c>
      <c r="H2107" s="12">
        <v>12.962579914792252</v>
      </c>
      <c r="I2107" s="13">
        <v>18.342512510112606</v>
      </c>
      <c r="J2107" s="13">
        <v>16.932414060624794</v>
      </c>
      <c r="K2107" s="13">
        <v>17.469909287458361</v>
      </c>
      <c r="L2107" s="14">
        <v>13.826680894443896</v>
      </c>
      <c r="M2107" s="14">
        <v>13.58201217403734</v>
      </c>
      <c r="N2107" s="14">
        <v>13.661588472959963</v>
      </c>
      <c r="O2107" t="s">
        <v>4271</v>
      </c>
      <c r="P2107" s="15">
        <v>-0.44690392548194974</v>
      </c>
      <c r="Q2107" s="16">
        <v>-4.1504281410862369E-2</v>
      </c>
      <c r="R2107" s="14">
        <v>-0.40207581011786164</v>
      </c>
      <c r="S2107" s="17">
        <v>3.9073154061007777E-24</v>
      </c>
      <c r="T2107" s="15">
        <v>2.2513951369952682E-20</v>
      </c>
      <c r="U2107" s="17">
        <v>0.33171588991277023</v>
      </c>
      <c r="V2107" s="18">
        <v>1</v>
      </c>
      <c r="W2107" s="31">
        <v>4.3834841302930048E-2</v>
      </c>
      <c r="X2107" s="17">
        <v>0.3465173925154828</v>
      </c>
      <c r="Y2107" s="31">
        <v>1</v>
      </c>
      <c r="Z2107" s="19">
        <v>-0.36156618830485526</v>
      </c>
      <c r="AA2107" s="17">
        <v>1.2922864827151401E-16</v>
      </c>
      <c r="AB2107" s="19">
        <v>6.2792200195128651E-13</v>
      </c>
      <c r="AC2107" s="20">
        <f t="shared" si="32"/>
        <v>8.7115395331294021</v>
      </c>
      <c r="AD2107" s="21" t="s">
        <v>1659</v>
      </c>
    </row>
    <row r="2108" spans="1:30">
      <c r="A2108" t="s">
        <v>4272</v>
      </c>
      <c r="B2108" t="s">
        <v>4273</v>
      </c>
      <c r="C2108">
        <v>326.6561011955705</v>
      </c>
      <c r="D2108">
        <v>325.45734525401008</v>
      </c>
      <c r="E2108">
        <v>328.19187546165909</v>
      </c>
      <c r="F2108" s="12">
        <v>268.50233558105862</v>
      </c>
      <c r="G2108" s="12">
        <v>273.56885943677185</v>
      </c>
      <c r="H2108" s="12">
        <v>271.13319952066826</v>
      </c>
      <c r="I2108" s="13">
        <v>355.81039869705018</v>
      </c>
      <c r="J2108" s="13">
        <v>360.36497989605164</v>
      </c>
      <c r="K2108" s="13">
        <v>362.55736269786848</v>
      </c>
      <c r="L2108" s="14">
        <v>292.76366630693906</v>
      </c>
      <c r="M2108" s="14">
        <v>289.34171862263787</v>
      </c>
      <c r="N2108" s="14">
        <v>292.6861548021671</v>
      </c>
      <c r="O2108" t="s">
        <v>4273</v>
      </c>
      <c r="P2108" s="15">
        <v>-0.26969803835750783</v>
      </c>
      <c r="Q2108" s="16">
        <v>0.13804482645538224</v>
      </c>
      <c r="R2108" s="14">
        <v>-0.16430507102348813</v>
      </c>
      <c r="S2108" s="17">
        <v>1.8789235370738475E-37</v>
      </c>
      <c r="T2108" s="15">
        <v>1.2908204699697333E-33</v>
      </c>
      <c r="U2108" s="17">
        <v>3.7595037791056106E-11</v>
      </c>
      <c r="V2108" s="18">
        <v>4.1275591990800499E-7</v>
      </c>
      <c r="W2108" s="31">
        <v>0.10538667176439075</v>
      </c>
      <c r="X2108" s="17">
        <v>5.9965208029010971E-7</v>
      </c>
      <c r="Y2108" s="31">
        <v>7.1856308781163844E-3</v>
      </c>
      <c r="Z2108" s="19">
        <v>-0.30235629148112603</v>
      </c>
      <c r="AA2108" s="17">
        <v>1.8871351039838371E-47</v>
      </c>
      <c r="AB2108" s="19">
        <v>1.402141382259991E-43</v>
      </c>
      <c r="AC2108" s="20">
        <f t="shared" si="32"/>
        <v>-2.1902761533685671</v>
      </c>
      <c r="AD2108" s="21" t="s">
        <v>1659</v>
      </c>
    </row>
    <row r="2109" spans="1:30">
      <c r="A2109" t="s">
        <v>4274</v>
      </c>
      <c r="B2109" t="s">
        <v>4275</v>
      </c>
      <c r="C2109">
        <v>10.929707242431396</v>
      </c>
      <c r="D2109">
        <v>10.784874920117797</v>
      </c>
      <c r="E2109">
        <v>11.01298657458732</v>
      </c>
      <c r="F2109" s="12">
        <v>11.068995435486277</v>
      </c>
      <c r="G2109" s="12">
        <v>11.940833788170336</v>
      </c>
      <c r="H2109" s="12">
        <v>11.398911844265733</v>
      </c>
      <c r="I2109" s="13">
        <v>9.2041171394798535</v>
      </c>
      <c r="J2109" s="13">
        <v>10.592782640007451</v>
      </c>
      <c r="K2109" s="13">
        <v>11.197732105795597</v>
      </c>
      <c r="L2109" s="14">
        <v>10.162534601907527</v>
      </c>
      <c r="M2109" s="14">
        <v>10.881163282882351</v>
      </c>
      <c r="N2109" s="14">
        <v>11.837307253646525</v>
      </c>
      <c r="O2109" t="s">
        <v>4275</v>
      </c>
      <c r="P2109" s="15">
        <v>7.1738487404483436E-2</v>
      </c>
      <c r="Q2109" s="16">
        <v>-7.8742179182198696E-2</v>
      </c>
      <c r="R2109" s="14">
        <v>3.9880116676975774E-3</v>
      </c>
      <c r="S2109" s="17">
        <v>0.27956344263330524</v>
      </c>
      <c r="T2109" s="15">
        <v>1</v>
      </c>
      <c r="U2109" s="17">
        <v>0.2455376698262548</v>
      </c>
      <c r="V2109" s="18">
        <v>1</v>
      </c>
      <c r="W2109" s="31">
        <v>-6.4632640872491154E-2</v>
      </c>
      <c r="X2109" s="17">
        <v>0.3233447596369951</v>
      </c>
      <c r="Y2109" s="31">
        <v>1</v>
      </c>
      <c r="Z2109" s="19">
        <v>8.5849269371659528E-2</v>
      </c>
      <c r="AA2109" s="17">
        <v>0.20089154122542624</v>
      </c>
      <c r="AB2109" s="19">
        <v>1</v>
      </c>
      <c r="AC2109" s="20">
        <f t="shared" si="32"/>
        <v>-1.0902577279835752</v>
      </c>
      <c r="AD2109" s="21" t="s">
        <v>1659</v>
      </c>
    </row>
    <row r="2110" spans="1:30">
      <c r="A2110" t="s">
        <v>4276</v>
      </c>
      <c r="B2110" t="s">
        <v>4277</v>
      </c>
      <c r="C2110">
        <v>23.393468202793873</v>
      </c>
      <c r="D2110">
        <v>26.248018265274432</v>
      </c>
      <c r="E2110">
        <v>24.385898403744232</v>
      </c>
      <c r="F2110" s="12">
        <v>57.250335715474158</v>
      </c>
      <c r="G2110" s="12">
        <v>57.495900848560616</v>
      </c>
      <c r="H2110" s="12">
        <v>56.715215349717418</v>
      </c>
      <c r="I2110" s="13">
        <v>26.275844754947563</v>
      </c>
      <c r="J2110" s="13">
        <v>24.44727741561244</v>
      </c>
      <c r="K2110" s="13">
        <v>23.859794888079925</v>
      </c>
      <c r="L2110" s="14">
        <v>57.888809840826546</v>
      </c>
      <c r="M2110" s="14">
        <v>61.681399729999903</v>
      </c>
      <c r="N2110" s="14">
        <v>60.097837691847801</v>
      </c>
      <c r="O2110" t="s">
        <v>4277</v>
      </c>
      <c r="P2110" s="15">
        <v>1.2126213698344792</v>
      </c>
      <c r="Q2110" s="16">
        <v>1.0792411588616442E-2</v>
      </c>
      <c r="R2110" s="14">
        <v>1.2803572310580078</v>
      </c>
      <c r="S2110" s="17">
        <v>1.6209171281839886E-210</v>
      </c>
      <c r="T2110" s="15">
        <v>1.737298977987599E-206</v>
      </c>
      <c r="U2110" s="17">
        <v>0.80853005003816358</v>
      </c>
      <c r="V2110" s="18">
        <v>1</v>
      </c>
      <c r="W2110" s="31">
        <v>6.7680246411225067E-2</v>
      </c>
      <c r="X2110" s="17">
        <v>6.1747414437268874E-2</v>
      </c>
      <c r="Y2110" s="31">
        <v>1</v>
      </c>
      <c r="Z2110" s="19">
        <v>1.2695108128142987</v>
      </c>
      <c r="AA2110" s="17">
        <v>3.3475734519678211E-234</v>
      </c>
      <c r="AB2110" s="19">
        <v>3.6528721507872865E-230</v>
      </c>
      <c r="AC2110" s="20">
        <f t="shared" si="32"/>
        <v>117.62994789351306</v>
      </c>
      <c r="AD2110" s="21" t="s">
        <v>1659</v>
      </c>
    </row>
    <row r="2111" spans="1:30">
      <c r="A2111" t="s">
        <v>4278</v>
      </c>
      <c r="B2111" t="s">
        <v>4279</v>
      </c>
      <c r="C2111">
        <v>1.0153519330521701</v>
      </c>
      <c r="D2111">
        <v>0.86449447478589458</v>
      </c>
      <c r="E2111">
        <v>1.1951096913180903</v>
      </c>
      <c r="F2111" s="12">
        <v>1.4739129423497144</v>
      </c>
      <c r="G2111" s="12">
        <v>1.4757127622262673</v>
      </c>
      <c r="H2111" s="12">
        <v>1.7462685627461578</v>
      </c>
      <c r="I2111" s="13">
        <v>0.70172730746260126</v>
      </c>
      <c r="J2111" s="13">
        <v>1.0750592278534883</v>
      </c>
      <c r="K2111" s="13">
        <v>0.95709965637839223</v>
      </c>
      <c r="L2111" s="14">
        <v>1.5872006315598284</v>
      </c>
      <c r="M2111" s="14">
        <v>1.7164850230080861</v>
      </c>
      <c r="N2111" s="14">
        <v>1.4193045879804325</v>
      </c>
      <c r="O2111" t="s">
        <v>4279</v>
      </c>
      <c r="P2111" s="15">
        <v>0.629782256257991</v>
      </c>
      <c r="Q2111" s="16">
        <v>-0.17449078109217292</v>
      </c>
      <c r="R2111" s="14">
        <v>0.62735814896898523</v>
      </c>
      <c r="S2111" s="17">
        <v>6.5392391964839763E-5</v>
      </c>
      <c r="T2111" s="15">
        <v>0.1711972821639505</v>
      </c>
      <c r="U2111" s="17">
        <v>0.32453576520632138</v>
      </c>
      <c r="V2111" s="18">
        <v>1</v>
      </c>
      <c r="W2111" s="31">
        <v>4.1620179540625352E-3</v>
      </c>
      <c r="X2111" s="17">
        <v>1</v>
      </c>
      <c r="Y2111" s="31">
        <v>1</v>
      </c>
      <c r="Z2111" s="19">
        <v>0.80847854070634528</v>
      </c>
      <c r="AA2111" s="17">
        <v>3.9045755579259466E-7</v>
      </c>
      <c r="AB2111" s="19">
        <v>1.2459500605341695E-3</v>
      </c>
      <c r="AC2111" s="20">
        <f t="shared" si="32"/>
        <v>-4.6333596287776082</v>
      </c>
      <c r="AD2111" s="21" t="s">
        <v>1659</v>
      </c>
    </row>
    <row r="2112" spans="1:30">
      <c r="A2112" t="s">
        <v>4280</v>
      </c>
      <c r="B2112" t="s">
        <v>4281</v>
      </c>
      <c r="C2112">
        <v>15.228705006834474</v>
      </c>
      <c r="D2112">
        <v>16.044673948179696</v>
      </c>
      <c r="E2112">
        <v>15.880394234143818</v>
      </c>
      <c r="F2112" s="12">
        <v>9.6273302862670942</v>
      </c>
      <c r="G2112" s="12">
        <v>8.64148528738008</v>
      </c>
      <c r="H2112" s="12">
        <v>9.835243773739192</v>
      </c>
      <c r="I2112" s="13">
        <v>14.359109399836797</v>
      </c>
      <c r="J2112" s="13">
        <v>15.939260313269594</v>
      </c>
      <c r="K2112" s="13">
        <v>15.922884352571018</v>
      </c>
      <c r="L2112" s="14">
        <v>9.8700187214109327</v>
      </c>
      <c r="M2112" s="14">
        <v>10.532177190205015</v>
      </c>
      <c r="N2112" s="14">
        <v>9.3798044540754919</v>
      </c>
      <c r="O2112" t="s">
        <v>4281</v>
      </c>
      <c r="P2112" s="15">
        <v>-0.74598810215440414</v>
      </c>
      <c r="Q2112" s="16">
        <v>-2.883176708854869E-2</v>
      </c>
      <c r="R2112" s="14">
        <v>-0.66419209663313517</v>
      </c>
      <c r="S2112" s="17">
        <v>1.5429735119849344E-37</v>
      </c>
      <c r="T2112" s="15">
        <v>1.0611028841920394E-33</v>
      </c>
      <c r="U2112" s="17">
        <v>0.60764606553432554</v>
      </c>
      <c r="V2112" s="18">
        <v>1</v>
      </c>
      <c r="W2112" s="31">
        <v>8.1347549847647929E-2</v>
      </c>
      <c r="X2112" s="17">
        <v>0.18487741728742219</v>
      </c>
      <c r="Y2112" s="31">
        <v>1</v>
      </c>
      <c r="Z2112" s="19">
        <v>-0.63581210068934568</v>
      </c>
      <c r="AA2112" s="17">
        <v>3.2914020545325423E-28</v>
      </c>
      <c r="AB2112" s="19">
        <v>2.0146671975793692E-24</v>
      </c>
      <c r="AC2112" s="20">
        <f t="shared" si="32"/>
        <v>22.052484633932671</v>
      </c>
      <c r="AD2112" s="21" t="s">
        <v>1659</v>
      </c>
    </row>
    <row r="2113" spans="1:30">
      <c r="A2113" t="s">
        <v>4282</v>
      </c>
      <c r="B2113" t="s">
        <v>4283</v>
      </c>
      <c r="C2113">
        <v>7.5471624898196694</v>
      </c>
      <c r="D2113">
        <v>8.1383304724537613</v>
      </c>
      <c r="E2113">
        <v>7.5410131928559094</v>
      </c>
      <c r="F2113" s="12">
        <v>16.979822547284925</v>
      </c>
      <c r="G2113" s="12">
        <v>17.731877771328197</v>
      </c>
      <c r="H2113" s="12">
        <v>17.473160887464967</v>
      </c>
      <c r="I2113" s="13">
        <v>8.9865362973219316</v>
      </c>
      <c r="J2113" s="13">
        <v>8.5568174579292897</v>
      </c>
      <c r="K2113" s="13">
        <v>9.0285340992688159</v>
      </c>
      <c r="L2113" s="14">
        <v>17.690969631530567</v>
      </c>
      <c r="M2113" s="14">
        <v>17.481552426997087</v>
      </c>
      <c r="N2113" s="14">
        <v>17.460917954505341</v>
      </c>
      <c r="O2113" t="s">
        <v>4283</v>
      </c>
      <c r="P2113" s="15">
        <v>1.17060751338446</v>
      </c>
      <c r="Q2113" s="16">
        <v>0.19465058266211138</v>
      </c>
      <c r="R2113" s="14">
        <v>1.1811115157690635</v>
      </c>
      <c r="S2113" s="17">
        <v>1.0477176578965635E-135</v>
      </c>
      <c r="T2113" s="15">
        <v>1.0361927636597013E-131</v>
      </c>
      <c r="U2113" s="17">
        <v>5.5882460806514324E-4</v>
      </c>
      <c r="V2113" s="18">
        <v>1</v>
      </c>
      <c r="W2113" s="31">
        <v>1.2707706248835838E-2</v>
      </c>
      <c r="X2113" s="17">
        <v>0.76193649485559356</v>
      </c>
      <c r="Y2113" s="31">
        <v>1</v>
      </c>
      <c r="Z2113" s="19">
        <v>0.98866769460634485</v>
      </c>
      <c r="AA2113" s="17">
        <v>1.0406635895120514E-103</v>
      </c>
      <c r="AB2113" s="19">
        <v>9.6271788665759875E-100</v>
      </c>
      <c r="AC2113" s="20">
        <f t="shared" si="32"/>
        <v>5.0791920634655687</v>
      </c>
      <c r="AD2113" s="21" t="s">
        <v>1659</v>
      </c>
    </row>
    <row r="2114" spans="1:30">
      <c r="A2114" t="s">
        <v>4284</v>
      </c>
      <c r="B2114" t="s">
        <v>4285</v>
      </c>
      <c r="C2114">
        <v>14.312251995043145</v>
      </c>
      <c r="D2114">
        <v>14.296955916703412</v>
      </c>
      <c r="E2114">
        <v>16.362151306250098</v>
      </c>
      <c r="F2114" s="12">
        <v>38.412577765676808</v>
      </c>
      <c r="G2114" s="12">
        <v>38.19814894029269</v>
      </c>
      <c r="H2114" s="12">
        <v>38.176727552032567</v>
      </c>
      <c r="I2114" s="13">
        <v>14.158265545537152</v>
      </c>
      <c r="J2114" s="13">
        <v>13.141877258219116</v>
      </c>
      <c r="K2114" s="13">
        <v>13.215590716518188</v>
      </c>
      <c r="L2114" s="14">
        <v>34.672286272991144</v>
      </c>
      <c r="M2114" s="14">
        <v>37.237199934209492</v>
      </c>
      <c r="N2114" s="14">
        <v>37.844622157082078</v>
      </c>
      <c r="O2114" t="s">
        <v>4285</v>
      </c>
      <c r="P2114" s="15">
        <v>1.3535921212743307</v>
      </c>
      <c r="Q2114" s="16">
        <v>-0.15096220270220614</v>
      </c>
      <c r="R2114" s="14">
        <v>1.2890982404707896</v>
      </c>
      <c r="S2114" s="17">
        <v>6.7459921473195378E-189</v>
      </c>
      <c r="T2114" s="15">
        <v>7.0880139491886387E-185</v>
      </c>
      <c r="U2114" s="17">
        <v>4.6968487103776204E-3</v>
      </c>
      <c r="V2114" s="18">
        <v>1</v>
      </c>
      <c r="W2114" s="31">
        <v>-6.4585768448107206E-2</v>
      </c>
      <c r="X2114" s="17">
        <v>0.12650578968325604</v>
      </c>
      <c r="Y2114" s="31">
        <v>1</v>
      </c>
      <c r="Z2114" s="19">
        <v>1.4399726046428956</v>
      </c>
      <c r="AA2114" s="17">
        <v>2.0271398219997506E-208</v>
      </c>
      <c r="AB2114" s="19">
        <v>2.1720803192727328E-204</v>
      </c>
      <c r="AC2114" s="20">
        <f t="shared" ref="AC2114:AC2177" si="33">Z2114/Q2114</f>
        <v>-9.5386300601577805</v>
      </c>
      <c r="AD2114" s="21" t="s">
        <v>1659</v>
      </c>
    </row>
    <row r="2115" spans="1:30">
      <c r="A2115" t="s">
        <v>4286</v>
      </c>
      <c r="B2115" t="s">
        <v>4287</v>
      </c>
      <c r="C2115">
        <v>13.829031316098595</v>
      </c>
      <c r="D2115">
        <v>13.481354168681156</v>
      </c>
      <c r="E2115">
        <v>14.617858458968758</v>
      </c>
      <c r="F2115" s="12">
        <v>6.0712229181931088</v>
      </c>
      <c r="G2115" s="12">
        <v>5.9779487372629561</v>
      </c>
      <c r="H2115" s="12">
        <v>6.4823785840524932</v>
      </c>
      <c r="I2115" s="13">
        <v>13.957421691237546</v>
      </c>
      <c r="J2115" s="13">
        <v>14.615055316795981</v>
      </c>
      <c r="K2115" s="13">
        <v>15.199818350395411</v>
      </c>
      <c r="L2115" s="14">
        <v>6.0057299843242689</v>
      </c>
      <c r="M2115" s="14">
        <v>6.6478102456225479</v>
      </c>
      <c r="N2115" s="14">
        <v>6.6961510901267891</v>
      </c>
      <c r="O2115" t="s">
        <v>4287</v>
      </c>
      <c r="P2115" s="15">
        <v>-1.1799057248210216</v>
      </c>
      <c r="Q2115" s="16">
        <v>6.2146678275677721E-2</v>
      </c>
      <c r="R2115" s="14">
        <v>-1.1165436266164903</v>
      </c>
      <c r="S2115" s="17">
        <v>1.1259826216729061E-90</v>
      </c>
      <c r="T2115" s="15">
        <v>1.0057276776782397E-86</v>
      </c>
      <c r="U2115" s="17">
        <v>0.23557925985243144</v>
      </c>
      <c r="V2115" s="18">
        <v>1</v>
      </c>
      <c r="W2115" s="31">
        <v>6.106684262960968E-2</v>
      </c>
      <c r="X2115" s="17">
        <v>0.36748412930769375</v>
      </c>
      <c r="Y2115" s="31">
        <v>1</v>
      </c>
      <c r="Z2115" s="19">
        <v>-1.1809930037647065</v>
      </c>
      <c r="AA2115" s="17">
        <v>3.7754487258254744E-95</v>
      </c>
      <c r="AB2115" s="19">
        <v>3.4186688212349671E-91</v>
      </c>
      <c r="AC2115" s="20">
        <f t="shared" si="33"/>
        <v>-19.003316613736224</v>
      </c>
      <c r="AD2115" s="21" t="s">
        <v>1659</v>
      </c>
    </row>
    <row r="2116" spans="1:30">
      <c r="A2116" t="s">
        <v>4288</v>
      </c>
      <c r="B2116" t="s">
        <v>4289</v>
      </c>
      <c r="C2116">
        <v>13.629077931707773</v>
      </c>
      <c r="D2116">
        <v>13.33154976598321</v>
      </c>
      <c r="E2116">
        <v>13.338710370962444</v>
      </c>
      <c r="F2116" s="12">
        <v>24.924999369648422</v>
      </c>
      <c r="G2116" s="12">
        <v>23.643210501910694</v>
      </c>
      <c r="H2116" s="12">
        <v>23.757903709388934</v>
      </c>
      <c r="I2116" s="13">
        <v>12.618462662573423</v>
      </c>
      <c r="J2116" s="13">
        <v>13.820532318911841</v>
      </c>
      <c r="K2116" s="13">
        <v>13.854579276580358</v>
      </c>
      <c r="L2116" s="14">
        <v>24.665164045475798</v>
      </c>
      <c r="M2116" s="14">
        <v>24.279194580016444</v>
      </c>
      <c r="N2116" s="14">
        <v>22.677457639484306</v>
      </c>
      <c r="O2116" t="s">
        <v>4289</v>
      </c>
      <c r="P2116" s="15">
        <v>0.84531573495530465</v>
      </c>
      <c r="Q2116" s="16">
        <v>-1.4172656118121966E-4</v>
      </c>
      <c r="R2116" s="14">
        <v>0.82876756844023225</v>
      </c>
      <c r="S2116" s="17">
        <v>3.9127169645612767E-75</v>
      </c>
      <c r="T2116" s="15">
        <v>3.3383301141636811E-71</v>
      </c>
      <c r="U2116" s="17">
        <v>1</v>
      </c>
      <c r="V2116" s="18">
        <v>1</v>
      </c>
      <c r="W2116" s="31">
        <v>-1.4436095189543847E-2</v>
      </c>
      <c r="X2116" s="17">
        <v>0.74072917554034301</v>
      </c>
      <c r="Y2116" s="31">
        <v>1</v>
      </c>
      <c r="Z2116" s="19">
        <v>0.83102382051471524</v>
      </c>
      <c r="AA2116" s="17">
        <v>2.8434972556011558E-73</v>
      </c>
      <c r="AB2116" s="19">
        <v>2.3979212356484547E-69</v>
      </c>
      <c r="AC2116" s="20">
        <f t="shared" si="33"/>
        <v>-5863.5714688097232</v>
      </c>
      <c r="AD2116" s="21" t="s">
        <v>1659</v>
      </c>
    </row>
    <row r="2117" spans="1:30">
      <c r="A2117" t="s">
        <v>4290</v>
      </c>
      <c r="B2117" t="s">
        <v>4291</v>
      </c>
      <c r="C2117">
        <v>439.7297400685913</v>
      </c>
      <c r="D2117">
        <v>442.12168508845832</v>
      </c>
      <c r="E2117">
        <v>440.85658108320223</v>
      </c>
      <c r="F2117" s="12">
        <v>321.34737255076999</v>
      </c>
      <c r="G2117" s="12">
        <v>316.61504690801968</v>
      </c>
      <c r="H2117" s="12">
        <v>321.86220019332706</v>
      </c>
      <c r="I2117" s="13">
        <v>387.42656876138113</v>
      </c>
      <c r="J2117" s="13">
        <v>405.0403459645795</v>
      </c>
      <c r="K2117" s="13">
        <v>406.29444808528098</v>
      </c>
      <c r="L2117" s="14">
        <v>318.72060180784791</v>
      </c>
      <c r="M2117" s="14">
        <v>314.62045037917846</v>
      </c>
      <c r="N2117" s="14">
        <v>307.12963751375668</v>
      </c>
      <c r="O2117" t="s">
        <v>4291</v>
      </c>
      <c r="P2117" s="15">
        <v>-0.46262687719118833</v>
      </c>
      <c r="Q2117" s="16">
        <v>-0.1419570325463376</v>
      </c>
      <c r="R2117" s="14">
        <v>-0.49220584661538958</v>
      </c>
      <c r="S2117" s="17">
        <v>1.4284521410903631E-80</v>
      </c>
      <c r="T2117" s="15">
        <v>1.2393250776099991E-76</v>
      </c>
      <c r="U2117" s="17">
        <v>4.471965899859391E-9</v>
      </c>
      <c r="V2117" s="18">
        <v>4.6933282119024308E-5</v>
      </c>
      <c r="W2117" s="31">
        <v>-2.9473338889681032E-2</v>
      </c>
      <c r="X2117" s="17">
        <v>0.22944080336727632</v>
      </c>
      <c r="Y2117" s="31">
        <v>1</v>
      </c>
      <c r="Z2117" s="19">
        <v>-0.35014321125750497</v>
      </c>
      <c r="AA2117" s="17">
        <v>7.9261656772614804E-47</v>
      </c>
      <c r="AB2117" s="19">
        <v>5.8582290520639603E-43</v>
      </c>
      <c r="AC2117" s="20">
        <f t="shared" si="33"/>
        <v>2.4665436081386898</v>
      </c>
      <c r="AD2117" s="21" t="s">
        <v>1659</v>
      </c>
    </row>
    <row r="2118" spans="1:30">
      <c r="A2118" t="s">
        <v>4292</v>
      </c>
      <c r="B2118" t="s">
        <v>4293</v>
      </c>
      <c r="C2118">
        <v>19.327749386846765</v>
      </c>
      <c r="D2118">
        <v>18.025421050519437</v>
      </c>
      <c r="E2118">
        <v>19.003509046418952</v>
      </c>
      <c r="F2118" s="12">
        <v>14.897417331746126</v>
      </c>
      <c r="G2118" s="12">
        <v>16.494622083531869</v>
      </c>
      <c r="H2118" s="12">
        <v>15.187799861310783</v>
      </c>
      <c r="I2118" s="13">
        <v>20.568531895266705</v>
      </c>
      <c r="J2118" s="13">
        <v>21.120212361972502</v>
      </c>
      <c r="K2118" s="13">
        <v>21.707412369975842</v>
      </c>
      <c r="L2118" s="14">
        <v>15.920478775893251</v>
      </c>
      <c r="M2118" s="14">
        <v>14.826223460973921</v>
      </c>
      <c r="N2118" s="14">
        <v>14.852648112015865</v>
      </c>
      <c r="O2118" t="s">
        <v>4293</v>
      </c>
      <c r="P2118" s="15">
        <v>-0.27704798149820203</v>
      </c>
      <c r="Q2118" s="16">
        <v>0.17003377370165543</v>
      </c>
      <c r="R2118" s="14">
        <v>-0.3057391313680653</v>
      </c>
      <c r="S2118" s="17">
        <v>6.4449445024429229E-9</v>
      </c>
      <c r="T2118" s="15">
        <v>2.3594941823443539E-5</v>
      </c>
      <c r="U2118" s="17">
        <v>2.0680879089813309E-4</v>
      </c>
      <c r="V2118" s="18">
        <v>1</v>
      </c>
      <c r="W2118" s="31">
        <v>-2.9312886344265262E-2</v>
      </c>
      <c r="X2118" s="17">
        <v>0.54203992450787664</v>
      </c>
      <c r="Y2118" s="31">
        <v>1</v>
      </c>
      <c r="Z2118" s="19">
        <v>-0.47639619879459644</v>
      </c>
      <c r="AA2118" s="17">
        <v>1.1585855152296794E-24</v>
      </c>
      <c r="AB2118" s="19">
        <v>6.688514179420939E-21</v>
      </c>
      <c r="AC2118" s="20">
        <f t="shared" si="33"/>
        <v>-2.8017739559817714</v>
      </c>
      <c r="AD2118" s="21" t="s">
        <v>1659</v>
      </c>
    </row>
    <row r="2119" spans="1:30">
      <c r="A2119" t="s">
        <v>4294</v>
      </c>
      <c r="B2119" t="s">
        <v>4295</v>
      </c>
      <c r="C2119">
        <v>106.0075415202766</v>
      </c>
      <c r="D2119">
        <v>101.39989361875351</v>
      </c>
      <c r="E2119">
        <v>104.95561563531062</v>
      </c>
      <c r="F2119" s="12">
        <v>109.15028108736463</v>
      </c>
      <c r="G2119" s="12">
        <v>104.42569645094692</v>
      </c>
      <c r="H2119" s="12">
        <v>106.48195874820608</v>
      </c>
      <c r="I2119" s="13">
        <v>110.61352657292993</v>
      </c>
      <c r="J2119" s="13">
        <v>104.46236432752931</v>
      </c>
      <c r="K2119" s="13">
        <v>104.20419857168497</v>
      </c>
      <c r="L2119" s="14">
        <v>109.18685793633561</v>
      </c>
      <c r="M2119" s="14">
        <v>107.9448169723123</v>
      </c>
      <c r="N2119" s="14">
        <v>114.47951007253896</v>
      </c>
      <c r="O2119" t="s">
        <v>4295</v>
      </c>
      <c r="P2119" s="15">
        <v>3.5267221076434478E-2</v>
      </c>
      <c r="Q2119" s="16">
        <v>3.1596666933222807E-2</v>
      </c>
      <c r="R2119" s="14">
        <v>8.6060064473025832E-2</v>
      </c>
      <c r="S2119" s="17">
        <v>0.25657871013685407</v>
      </c>
      <c r="T2119" s="15">
        <v>1</v>
      </c>
      <c r="U2119" s="17">
        <v>0.30957449167053785</v>
      </c>
      <c r="V2119" s="18">
        <v>1</v>
      </c>
      <c r="W2119" s="31">
        <v>5.1066258596502614E-2</v>
      </c>
      <c r="X2119" s="17">
        <v>9.6385504454587018E-2</v>
      </c>
      <c r="Y2119" s="31">
        <v>1</v>
      </c>
      <c r="Z2119" s="19">
        <v>5.4736783540138299E-2</v>
      </c>
      <c r="AA2119" s="17">
        <v>7.5830605304328502E-2</v>
      </c>
      <c r="AB2119" s="19">
        <v>1</v>
      </c>
      <c r="AC2119" s="20">
        <f t="shared" si="33"/>
        <v>1.7323594180304016</v>
      </c>
      <c r="AD2119" s="21" t="s">
        <v>1659</v>
      </c>
    </row>
    <row r="2120" spans="1:30">
      <c r="A2120" t="s">
        <v>4296</v>
      </c>
      <c r="B2120" t="s">
        <v>4297</v>
      </c>
      <c r="C2120">
        <v>1.9318049448435273</v>
      </c>
      <c r="D2120">
        <v>1.7133860900743636</v>
      </c>
      <c r="E2120">
        <v>1.743316014749366</v>
      </c>
      <c r="F2120" s="12">
        <v>0.97733939095199784</v>
      </c>
      <c r="G2120" s="12">
        <v>1.0289259860775875</v>
      </c>
      <c r="H2120" s="12">
        <v>1.1298224964808885</v>
      </c>
      <c r="I2120" s="13">
        <v>2.1243712754182456</v>
      </c>
      <c r="J2120" s="13">
        <v>1.8199245383698874</v>
      </c>
      <c r="K2120" s="13">
        <v>1.596088216440551</v>
      </c>
      <c r="L2120" s="14">
        <v>1.2023113151169351</v>
      </c>
      <c r="M2120" s="14">
        <v>1.2916323884443788</v>
      </c>
      <c r="N2120" s="14">
        <v>1.2233074321864252</v>
      </c>
      <c r="O2120" t="s">
        <v>4297</v>
      </c>
      <c r="P2120" s="15">
        <v>-0.79591875499107811</v>
      </c>
      <c r="Q2120" s="16">
        <v>4.1021258424303868E-2</v>
      </c>
      <c r="R2120" s="14">
        <v>-0.53428026179899801</v>
      </c>
      <c r="S2120" s="17">
        <v>1.978937404378667E-8</v>
      </c>
      <c r="T2120" s="15">
        <v>7.0469960969924328E-5</v>
      </c>
      <c r="U2120" s="17">
        <v>0.74756560984692488</v>
      </c>
      <c r="V2120" s="18">
        <v>1</v>
      </c>
      <c r="W2120" s="31">
        <v>0.24935617929413595</v>
      </c>
      <c r="X2120" s="17">
        <v>0.1028645858751112</v>
      </c>
      <c r="Y2120" s="31">
        <v>1</v>
      </c>
      <c r="Z2120" s="19">
        <v>-0.58762531212190183</v>
      </c>
      <c r="AA2120" s="17">
        <v>1.2176285606605233E-5</v>
      </c>
      <c r="AB2120" s="19">
        <v>3.3472609132557785E-2</v>
      </c>
      <c r="AC2120" s="20">
        <f t="shared" si="33"/>
        <v>-14.324897253121602</v>
      </c>
      <c r="AD2120" s="21" t="s">
        <v>1659</v>
      </c>
    </row>
    <row r="2121" spans="1:30">
      <c r="A2121" t="s">
        <v>4298</v>
      </c>
      <c r="B2121" t="s">
        <v>4299</v>
      </c>
      <c r="C2121">
        <v>144.88181200226273</v>
      </c>
      <c r="D2121">
        <v>139.86633524486425</v>
      </c>
      <c r="E2121">
        <v>142.15058406448128</v>
      </c>
      <c r="F2121" s="12">
        <v>193.76000684487281</v>
      </c>
      <c r="G2121" s="12">
        <v>198.04471016086995</v>
      </c>
      <c r="H2121" s="12">
        <v>197.21981264847184</v>
      </c>
      <c r="I2121" s="13">
        <v>143.90339542309187</v>
      </c>
      <c r="J2121" s="13">
        <v>147.10176521397895</v>
      </c>
      <c r="K2121" s="13">
        <v>146.51196744316874</v>
      </c>
      <c r="L2121" s="14">
        <v>198.95844210347633</v>
      </c>
      <c r="M2121" s="14">
        <v>200.91167739987768</v>
      </c>
      <c r="N2121" s="14">
        <v>201.74347451374777</v>
      </c>
      <c r="O2121" t="s">
        <v>4299</v>
      </c>
      <c r="P2121" s="15">
        <v>0.46448450045625272</v>
      </c>
      <c r="Q2121" s="16">
        <v>3.5466258664520904E-2</v>
      </c>
      <c r="R2121" s="14">
        <v>0.49506842140893959</v>
      </c>
      <c r="S2121" s="17">
        <v>5.3541065018721774E-90</v>
      </c>
      <c r="T2121" s="15">
        <v>4.7737213570692331E-86</v>
      </c>
      <c r="U2121" s="17">
        <v>0.13361243380564666</v>
      </c>
      <c r="V2121" s="18">
        <v>1</v>
      </c>
      <c r="W2121" s="31">
        <v>3.0566215077002443E-2</v>
      </c>
      <c r="X2121" s="17">
        <v>0.17507044273863998</v>
      </c>
      <c r="Y2121" s="31">
        <v>1</v>
      </c>
      <c r="Z2121" s="19">
        <v>0.45958456994644287</v>
      </c>
      <c r="AA2121" s="17">
        <v>4.2610969684905761E-89</v>
      </c>
      <c r="AB2121" s="19">
        <v>3.8013246055904432E-85</v>
      </c>
      <c r="AC2121" s="20">
        <f t="shared" si="33"/>
        <v>12.958360629287176</v>
      </c>
      <c r="AD2121" s="21" t="s">
        <v>1659</v>
      </c>
    </row>
    <row r="2122" spans="1:30">
      <c r="A2122" t="s">
        <v>4300</v>
      </c>
      <c r="B2122" t="s">
        <v>4301</v>
      </c>
      <c r="C2122">
        <v>1.9318049448435273</v>
      </c>
      <c r="D2122">
        <v>1.7633208909736868</v>
      </c>
      <c r="E2122">
        <v>1.7599283275806166</v>
      </c>
      <c r="F2122" s="12">
        <v>32.854157690353937</v>
      </c>
      <c r="G2122" s="12">
        <v>34.21143616850447</v>
      </c>
      <c r="H2122" s="12">
        <v>32.312972287558097</v>
      </c>
      <c r="I2122" s="13">
        <v>1.8398424818271162</v>
      </c>
      <c r="J2122" s="13">
        <v>1.7702668510021242</v>
      </c>
      <c r="K2122" s="13">
        <v>1.4615643090590438</v>
      </c>
      <c r="L2122" s="14">
        <v>28.052190030173303</v>
      </c>
      <c r="M2122" s="14">
        <v>26.75244384551231</v>
      </c>
      <c r="N2122" s="14">
        <v>27.833690507295884</v>
      </c>
      <c r="O2122" t="s">
        <v>4301</v>
      </c>
      <c r="P2122" s="15">
        <v>4.209280144515092</v>
      </c>
      <c r="Q2122" s="16">
        <v>-0.10637422085528558</v>
      </c>
      <c r="R2122" s="14">
        <v>3.9222131462836876</v>
      </c>
      <c r="S2122" s="17">
        <v>0</v>
      </c>
      <c r="T2122" s="15">
        <v>0</v>
      </c>
      <c r="U2122" s="17">
        <v>0.38889639604930054</v>
      </c>
      <c r="V2122" s="18">
        <v>1</v>
      </c>
      <c r="W2122" s="31">
        <v>-0.26554061744398189</v>
      </c>
      <c r="X2122" s="17">
        <v>2.2061848435110207E-12</v>
      </c>
      <c r="Y2122" s="31">
        <v>2.7299331253605372E-8</v>
      </c>
      <c r="Z2122" s="19">
        <v>4.0501587088668298</v>
      </c>
      <c r="AA2122" s="17">
        <v>0</v>
      </c>
      <c r="AB2122" s="19">
        <v>0</v>
      </c>
      <c r="AC2122" s="20">
        <f t="shared" si="33"/>
        <v>-38.074626317374182</v>
      </c>
      <c r="AD2122" s="21" t="s">
        <v>1659</v>
      </c>
    </row>
    <row r="2123" spans="1:30">
      <c r="A2123" t="s">
        <v>4302</v>
      </c>
      <c r="B2123" t="s">
        <v>4303</v>
      </c>
      <c r="C2123">
        <v>38.423297596172141</v>
      </c>
      <c r="D2123">
        <v>38.565269153773791</v>
      </c>
      <c r="E2123">
        <v>38.390078120488653</v>
      </c>
      <c r="F2123" s="12">
        <v>24.524536828198695</v>
      </c>
      <c r="G2123" s="12">
        <v>23.265160152861831</v>
      </c>
      <c r="H2123" s="12">
        <v>24.599878824287799</v>
      </c>
      <c r="I2123" s="13">
        <v>39.648698053730683</v>
      </c>
      <c r="J2123" s="13">
        <v>43.780670364126856</v>
      </c>
      <c r="K2123" s="13">
        <v>41.465611266634689</v>
      </c>
      <c r="L2123" s="14">
        <v>25.75824970417365</v>
      </c>
      <c r="M2123" s="14">
        <v>25.902738576384859</v>
      </c>
      <c r="N2123" s="14">
        <v>26.41648030386229</v>
      </c>
      <c r="O2123" t="s">
        <v>4303</v>
      </c>
      <c r="P2123" s="15">
        <v>-0.67216577052460846</v>
      </c>
      <c r="Q2123" s="16">
        <v>0.11455273476573201</v>
      </c>
      <c r="R2123" s="14">
        <v>-0.56347985324162941</v>
      </c>
      <c r="S2123" s="17">
        <v>8.7865642248601908E-71</v>
      </c>
      <c r="T2123" s="15">
        <v>7.3684127589677562E-67</v>
      </c>
      <c r="U2123" s="17">
        <v>1.3477971933072627E-3</v>
      </c>
      <c r="V2123" s="18">
        <v>1</v>
      </c>
      <c r="W2123" s="31">
        <v>0.10829056604429674</v>
      </c>
      <c r="X2123" s="17">
        <v>6.0186988402002612E-3</v>
      </c>
      <c r="Y2123" s="31">
        <v>1</v>
      </c>
      <c r="Z2123" s="19">
        <v>-0.67842950776930355</v>
      </c>
      <c r="AA2123" s="17">
        <v>9.7792967573148049E-76</v>
      </c>
      <c r="AB2123" s="19">
        <v>8.3319608372322136E-72</v>
      </c>
      <c r="AC2123" s="20">
        <f t="shared" si="33"/>
        <v>-5.9224208759113193</v>
      </c>
      <c r="AD2123" s="21" t="s">
        <v>1659</v>
      </c>
    </row>
    <row r="2124" spans="1:30">
      <c r="A2124" t="s">
        <v>4304</v>
      </c>
      <c r="B2124" t="s">
        <v>4305</v>
      </c>
      <c r="C2124">
        <v>44.338585217734568</v>
      </c>
      <c r="D2124">
        <v>46.155358890470687</v>
      </c>
      <c r="E2124">
        <v>45.965292771539048</v>
      </c>
      <c r="F2124" s="12">
        <v>24.380370313276742</v>
      </c>
      <c r="G2124" s="12">
        <v>23.797867462885272</v>
      </c>
      <c r="H2124" s="12">
        <v>25.75759460727382</v>
      </c>
      <c r="I2124" s="13">
        <v>38.359949988641418</v>
      </c>
      <c r="J2124" s="13">
        <v>41.959888493975711</v>
      </c>
      <c r="K2124" s="13">
        <v>39.397306190643953</v>
      </c>
      <c r="L2124" s="14">
        <v>25.080844507234158</v>
      </c>
      <c r="M2124" s="14">
        <v>25.402019399934758</v>
      </c>
      <c r="N2124" s="14">
        <v>24.984193396136842</v>
      </c>
      <c r="O2124" t="s">
        <v>4305</v>
      </c>
      <c r="P2124" s="15">
        <v>-0.88356918513297134</v>
      </c>
      <c r="Q2124" s="16">
        <v>-0.18885243016305142</v>
      </c>
      <c r="R2124" s="14">
        <v>-0.85435368925741972</v>
      </c>
      <c r="S2124" s="17">
        <v>8.7424409890619634E-121</v>
      </c>
      <c r="T2124" s="15">
        <v>8.4180964283677641E-117</v>
      </c>
      <c r="U2124" s="17">
        <v>1.7934449742449543E-7</v>
      </c>
      <c r="V2124" s="18">
        <v>1.7916515292707093E-3</v>
      </c>
      <c r="W2124" s="31">
        <v>2.8233891719505126E-2</v>
      </c>
      <c r="X2124" s="17">
        <v>0.47934336185628634</v>
      </c>
      <c r="Y2124" s="31">
        <v>1</v>
      </c>
      <c r="Z2124" s="19">
        <v>-0.66648385549071631</v>
      </c>
      <c r="AA2124" s="17">
        <v>2.4014956900039473E-68</v>
      </c>
      <c r="AB2124" s="19">
        <v>1.9896391791682702E-64</v>
      </c>
      <c r="AC2124" s="20">
        <f t="shared" si="33"/>
        <v>3.5291251212138888</v>
      </c>
      <c r="AD2124" s="21" t="s">
        <v>1659</v>
      </c>
    </row>
    <row r="2125" spans="1:30">
      <c r="A2125" t="s">
        <v>4306</v>
      </c>
      <c r="B2125" t="s">
        <v>4307</v>
      </c>
      <c r="C2125">
        <v>16.778343735863526</v>
      </c>
      <c r="D2125">
        <v>16.527377023539803</v>
      </c>
      <c r="E2125">
        <v>15.830557295650051</v>
      </c>
      <c r="F2125" s="12">
        <v>23.835741256905038</v>
      </c>
      <c r="G2125" s="12">
        <v>23.247976046086876</v>
      </c>
      <c r="H2125" s="12">
        <v>23.171528182941451</v>
      </c>
      <c r="I2125" s="13">
        <v>16.819446615007148</v>
      </c>
      <c r="J2125" s="13">
        <v>16.435837186947186</v>
      </c>
      <c r="K2125" s="13">
        <v>15.300711280931559</v>
      </c>
      <c r="L2125" s="14">
        <v>23.002442198442516</v>
      </c>
      <c r="M2125" s="14">
        <v>22.321837799347886</v>
      </c>
      <c r="N2125" s="14">
        <v>21.84823890343274</v>
      </c>
      <c r="O2125" t="s">
        <v>4307</v>
      </c>
      <c r="P2125" s="15">
        <v>0.51660025591724057</v>
      </c>
      <c r="Q2125" s="16">
        <v>-1.6993728813563792E-2</v>
      </c>
      <c r="R2125" s="14">
        <v>0.45119657198498064</v>
      </c>
      <c r="S2125" s="17">
        <v>3.5286052250750746E-35</v>
      </c>
      <c r="T2125" s="15">
        <v>2.3641655008002999E-31</v>
      </c>
      <c r="U2125" s="17">
        <v>0.71136828723019685</v>
      </c>
      <c r="V2125" s="18">
        <v>1</v>
      </c>
      <c r="W2125" s="31">
        <v>-6.4935024800294741E-2</v>
      </c>
      <c r="X2125" s="17">
        <v>9.9470282439376251E-2</v>
      </c>
      <c r="Y2125" s="31">
        <v>1</v>
      </c>
      <c r="Z2125" s="19">
        <v>0.46866051978078432</v>
      </c>
      <c r="AA2125" s="17">
        <v>4.0882419082719114E-29</v>
      </c>
      <c r="AB2125" s="19">
        <v>2.5375717524643754E-25</v>
      </c>
      <c r="AC2125" s="20">
        <f t="shared" si="33"/>
        <v>-27.578439371511926</v>
      </c>
      <c r="AD2125" s="21" t="s">
        <v>1659</v>
      </c>
    </row>
    <row r="2126" spans="1:30">
      <c r="A2126" t="s">
        <v>4308</v>
      </c>
      <c r="B2126" t="s">
        <v>4309</v>
      </c>
      <c r="C2126">
        <v>1.4985726119967049</v>
      </c>
      <c r="D2126">
        <v>1.6634512891750417</v>
      </c>
      <c r="E2126">
        <v>1.3612328196305978</v>
      </c>
      <c r="F2126" s="12">
        <v>3.2840036297026947</v>
      </c>
      <c r="G2126" s="12">
        <v>3.8471194971692531</v>
      </c>
      <c r="H2126" s="12">
        <v>3.2648308235459651</v>
      </c>
      <c r="I2126" s="13">
        <v>1.5887876639525893</v>
      </c>
      <c r="J2126" s="13">
        <v>1.422663039427807</v>
      </c>
      <c r="K2126" s="13">
        <v>1.8315050543581866</v>
      </c>
      <c r="L2126" s="14">
        <v>3.1267578973314096</v>
      </c>
      <c r="M2126" s="14">
        <v>2.6572301423991536</v>
      </c>
      <c r="N2126" s="14">
        <v>2.9269750171651019</v>
      </c>
      <c r="O2126" t="s">
        <v>4309</v>
      </c>
      <c r="P2126" s="15">
        <v>1.2136708843741444</v>
      </c>
      <c r="Q2126" s="16">
        <v>9.977611988449997E-2</v>
      </c>
      <c r="R2126" s="14">
        <v>0.94710622749001339</v>
      </c>
      <c r="S2126" s="17">
        <v>9.0482538565707002E-25</v>
      </c>
      <c r="T2126" s="15">
        <v>5.2715126968380898E-21</v>
      </c>
      <c r="U2126" s="17">
        <v>0.49062580687956664</v>
      </c>
      <c r="V2126" s="18">
        <v>1</v>
      </c>
      <c r="W2126" s="31">
        <v>-0.25437215856859985</v>
      </c>
      <c r="X2126" s="17">
        <v>1.3353980975026063E-2</v>
      </c>
      <c r="Y2126" s="31">
        <v>1</v>
      </c>
      <c r="Z2126" s="19">
        <v>0.85954791439229039</v>
      </c>
      <c r="AA2126" s="17">
        <v>6.9311340988907408E-13</v>
      </c>
      <c r="AB2126" s="19">
        <v>2.9769220954735733E-9</v>
      </c>
      <c r="AC2126" s="20">
        <f t="shared" si="33"/>
        <v>8.6147658917514143</v>
      </c>
      <c r="AD2126" s="21" t="s">
        <v>1659</v>
      </c>
    </row>
    <row r="2127" spans="1:30">
      <c r="A2127" t="s">
        <v>4310</v>
      </c>
      <c r="B2127" t="s">
        <v>4311</v>
      </c>
      <c r="C2127">
        <v>50.7037679541763</v>
      </c>
      <c r="D2127">
        <v>51.498382586698071</v>
      </c>
      <c r="E2127">
        <v>52.610217904039423</v>
      </c>
      <c r="F2127" s="12">
        <v>58.179408811637629</v>
      </c>
      <c r="G2127" s="12">
        <v>59.162759205730737</v>
      </c>
      <c r="H2127" s="12">
        <v>60.068080539404058</v>
      </c>
      <c r="I2127" s="13">
        <v>53.205658218955058</v>
      </c>
      <c r="J2127" s="13">
        <v>57.138588266054306</v>
      </c>
      <c r="K2127" s="13">
        <v>55.758776425919763</v>
      </c>
      <c r="L2127" s="14">
        <v>60.536848337953671</v>
      </c>
      <c r="M2127" s="14">
        <v>59.754389566085941</v>
      </c>
      <c r="N2127" s="14">
        <v>58.635397375538744</v>
      </c>
      <c r="O2127" t="s">
        <v>4311</v>
      </c>
      <c r="P2127" s="15">
        <v>0.19685804795699766</v>
      </c>
      <c r="Q2127" s="16">
        <v>0.10167127115928551</v>
      </c>
      <c r="R2127" s="14">
        <v>0.20888900594339255</v>
      </c>
      <c r="S2127" s="17">
        <v>1.1346679306581133E-10</v>
      </c>
      <c r="T2127" s="15">
        <v>4.5352677188404786E-7</v>
      </c>
      <c r="U2127" s="17">
        <v>1.0029461070281155E-3</v>
      </c>
      <c r="V2127" s="18">
        <v>1</v>
      </c>
      <c r="W2127" s="31">
        <v>1.2026953140978529E-2</v>
      </c>
      <c r="X2127" s="17">
        <v>0.68590065694765978</v>
      </c>
      <c r="Y2127" s="31">
        <v>1</v>
      </c>
      <c r="Z2127" s="19">
        <v>0.1072137259641251</v>
      </c>
      <c r="AA2127" s="17">
        <v>3.6834946166610288E-4</v>
      </c>
      <c r="AB2127" s="19">
        <v>0.8181041543604145</v>
      </c>
      <c r="AC2127" s="20">
        <f t="shared" si="33"/>
        <v>1.0545134799795743</v>
      </c>
      <c r="AD2127" s="21" t="s">
        <v>1659</v>
      </c>
    </row>
    <row r="2128" spans="1:30">
      <c r="A2128" t="s">
        <v>4312</v>
      </c>
      <c r="B2128" t="s">
        <v>4313</v>
      </c>
      <c r="C2128">
        <v>1.5652237401269842</v>
      </c>
      <c r="D2128">
        <v>1.7133860900743636</v>
      </c>
      <c r="E2128">
        <v>1.4941313222806034</v>
      </c>
      <c r="F2128" s="12">
        <v>5.0940943170556645</v>
      </c>
      <c r="G2128" s="12">
        <v>5.1702957188403431</v>
      </c>
      <c r="H2128" s="12">
        <v>4.4676524162586846</v>
      </c>
      <c r="I2128" s="13">
        <v>1.1870999553533512</v>
      </c>
      <c r="J2128" s="13">
        <v>1.4392156018837268</v>
      </c>
      <c r="K2128" s="13">
        <v>1.0579925869145226</v>
      </c>
      <c r="L2128" s="14">
        <v>5.389907078015634</v>
      </c>
      <c r="M2128" s="14">
        <v>5.1911726414041235</v>
      </c>
      <c r="N2128" s="14">
        <v>4.6607960107274753</v>
      </c>
      <c r="O2128" t="s">
        <v>4313</v>
      </c>
      <c r="P2128" s="15">
        <v>1.6421790230435773</v>
      </c>
      <c r="Q2128" s="16">
        <v>-0.3805642236818258</v>
      </c>
      <c r="R2128" s="14">
        <v>1.6747903690252235</v>
      </c>
      <c r="S2128" s="17">
        <v>1.3578900461504845E-51</v>
      </c>
      <c r="T2128" s="15">
        <v>1.0348480041712842E-47</v>
      </c>
      <c r="U2128" s="17">
        <v>7.413988167793842E-3</v>
      </c>
      <c r="V2128" s="18">
        <v>1</v>
      </c>
      <c r="W2128" s="31">
        <v>5.1679704082405201E-2</v>
      </c>
      <c r="X2128" s="17">
        <v>0.57385508060775803</v>
      </c>
      <c r="Y2128" s="31">
        <v>1</v>
      </c>
      <c r="Z2128" s="19">
        <v>2.0744805713496337</v>
      </c>
      <c r="AA2128" s="17">
        <v>5.2073266497044516E-75</v>
      </c>
      <c r="AB2128" s="19">
        <v>4.4257069195838137E-71</v>
      </c>
      <c r="AC2128" s="20">
        <f t="shared" si="33"/>
        <v>-5.4510656605598911</v>
      </c>
      <c r="AD2128" s="21" t="s">
        <v>1659</v>
      </c>
    </row>
    <row r="2129" spans="1:30">
      <c r="A2129" t="s">
        <v>4314</v>
      </c>
      <c r="B2129" t="s">
        <v>4315</v>
      </c>
      <c r="C2129">
        <v>1.9651305089086688</v>
      </c>
      <c r="D2129">
        <v>2.4956979708304026</v>
      </c>
      <c r="E2129">
        <v>2.0921745842056354</v>
      </c>
      <c r="F2129" s="12">
        <v>0.91326538432003479</v>
      </c>
      <c r="G2129" s="12">
        <v>1.1320306267272824</v>
      </c>
      <c r="H2129" s="12">
        <v>1.0245756071185257</v>
      </c>
      <c r="I2129" s="13">
        <v>2.9277466926167262</v>
      </c>
      <c r="J2129" s="13">
        <v>2.5978949737981227</v>
      </c>
      <c r="K2129" s="13">
        <v>2.7059104523379824</v>
      </c>
      <c r="L2129" s="14">
        <v>1.079146733855209</v>
      </c>
      <c r="M2129" s="14">
        <v>1.2461124633125544</v>
      </c>
      <c r="N2129" s="14">
        <v>1.163000615019036</v>
      </c>
      <c r="O2129" t="s">
        <v>4315</v>
      </c>
      <c r="P2129" s="15">
        <v>-1.1202837088705335</v>
      </c>
      <c r="Q2129" s="16">
        <v>0.33292153242247874</v>
      </c>
      <c r="R2129" s="14">
        <v>-0.90463151297263589</v>
      </c>
      <c r="S2129" s="17">
        <v>2.7929894795197812E-16</v>
      </c>
      <c r="T2129" s="15">
        <v>1.353762000723238E-12</v>
      </c>
      <c r="U2129" s="17">
        <v>3.0487174142363521E-3</v>
      </c>
      <c r="V2129" s="18">
        <v>1</v>
      </c>
      <c r="W2129" s="31">
        <v>0.19320304959717965</v>
      </c>
      <c r="X2129" s="17">
        <v>0.22775773533528906</v>
      </c>
      <c r="Y2129" s="31">
        <v>1</v>
      </c>
      <c r="Z2129" s="19">
        <v>-1.2600622309362219</v>
      </c>
      <c r="AA2129" s="17">
        <v>7.4468815122906777E-24</v>
      </c>
      <c r="AB2129" s="19">
        <v>4.2499352790642896E-20</v>
      </c>
      <c r="AC2129" s="20">
        <f t="shared" si="33"/>
        <v>-3.7848625223111072</v>
      </c>
      <c r="AD2129" s="21" t="s">
        <v>1659</v>
      </c>
    </row>
    <row r="2130" spans="1:30">
      <c r="A2130" t="s">
        <v>4316</v>
      </c>
      <c r="B2130" t="s">
        <v>4317</v>
      </c>
      <c r="C2130">
        <v>67.099945474225336</v>
      </c>
      <c r="D2130">
        <v>68.576084494266112</v>
      </c>
      <c r="E2130">
        <v>65.351861845608795</v>
      </c>
      <c r="F2130" s="12">
        <v>31.492585049424672</v>
      </c>
      <c r="G2130" s="12">
        <v>32.149343355510617</v>
      </c>
      <c r="H2130" s="12">
        <v>32.343042827375939</v>
      </c>
      <c r="I2130" s="13">
        <v>56.302000972740821</v>
      </c>
      <c r="J2130" s="13">
        <v>58.810397074102234</v>
      </c>
      <c r="K2130" s="13">
        <v>58.163391270364151</v>
      </c>
      <c r="L2130" s="14">
        <v>32.501510528253178</v>
      </c>
      <c r="M2130" s="14">
        <v>32.017581852426801</v>
      </c>
      <c r="N2130" s="14">
        <v>32.688389289270539</v>
      </c>
      <c r="O2130" t="s">
        <v>4317</v>
      </c>
      <c r="P2130" s="15">
        <v>-1.0671102756546982</v>
      </c>
      <c r="Q2130" s="16">
        <v>-0.21437978963713053</v>
      </c>
      <c r="R2130" s="14">
        <v>-1.0480320177518543</v>
      </c>
      <c r="S2130" s="17">
        <v>1.2879569847751731E-274</v>
      </c>
      <c r="T2130" s="15">
        <v>1.434784081039543E-270</v>
      </c>
      <c r="U2130" s="17">
        <v>3.9830414452128787E-14</v>
      </c>
      <c r="V2130" s="18">
        <v>4.5482350262885864E-10</v>
      </c>
      <c r="W2130" s="31">
        <v>1.8173005826167075E-2</v>
      </c>
      <c r="X2130" s="17">
        <v>0.58853365296069615</v>
      </c>
      <c r="Y2130" s="31">
        <v>1</v>
      </c>
      <c r="Z2130" s="19">
        <v>-0.83455838046569919</v>
      </c>
      <c r="AA2130" s="17">
        <v>1.7078800531358338E-164</v>
      </c>
      <c r="AB2130" s="19">
        <v>1.7555299066183237E-160</v>
      </c>
      <c r="AC2130" s="20">
        <f t="shared" si="33"/>
        <v>3.8928967225796449</v>
      </c>
      <c r="AD2130" s="21" t="s">
        <v>1659</v>
      </c>
    </row>
    <row r="2131" spans="1:30">
      <c r="A2131" t="s">
        <v>4318</v>
      </c>
      <c r="B2131" t="s">
        <v>4319</v>
      </c>
      <c r="C2131">
        <v>123.82005551309398</v>
      </c>
      <c r="D2131">
        <v>126.75012754197573</v>
      </c>
      <c r="E2131">
        <v>128.82750917381807</v>
      </c>
      <c r="F2131" s="12">
        <v>139.7776562574434</v>
      </c>
      <c r="G2131" s="12">
        <v>138.41585965179641</v>
      </c>
      <c r="H2131" s="12">
        <v>133.15452756661057</v>
      </c>
      <c r="I2131" s="13">
        <v>120.58877133647758</v>
      </c>
      <c r="J2131" s="13">
        <v>120.58456015959537</v>
      </c>
      <c r="K2131" s="13">
        <v>121.89409239235307</v>
      </c>
      <c r="L2131" s="14">
        <v>135.2207713005331</v>
      </c>
      <c r="M2131" s="14">
        <v>133.5877081299075</v>
      </c>
      <c r="N2131" s="14">
        <v>131.15434501932145</v>
      </c>
      <c r="O2131" t="s">
        <v>4319</v>
      </c>
      <c r="P2131" s="15">
        <v>0.11637254903829843</v>
      </c>
      <c r="Q2131" s="16">
        <v>-6.3506498470233569E-2</v>
      </c>
      <c r="R2131" s="14">
        <v>7.6232249729417667E-2</v>
      </c>
      <c r="S2131" s="17">
        <v>6.3756015085337743E-6</v>
      </c>
      <c r="T2131" s="15">
        <v>1.8674136818495425E-2</v>
      </c>
      <c r="U2131" s="17">
        <v>1.5013977589045335E-2</v>
      </c>
      <c r="V2131" s="18">
        <v>1</v>
      </c>
      <c r="W2131" s="31">
        <v>-4.0243905523146502E-2</v>
      </c>
      <c r="X2131" s="17">
        <v>0.11485942066745505</v>
      </c>
      <c r="Y2131" s="31">
        <v>1</v>
      </c>
      <c r="Z2131" s="19">
        <v>0.13963524641773789</v>
      </c>
      <c r="AA2131" s="17">
        <v>6.6311968687114405E-8</v>
      </c>
      <c r="AB2131" s="19">
        <v>2.245986379432565E-4</v>
      </c>
      <c r="AC2131" s="20">
        <f t="shared" si="33"/>
        <v>-2.1987552420826191</v>
      </c>
      <c r="AD2131" s="21" t="s">
        <v>1659</v>
      </c>
    </row>
    <row r="2132" spans="1:30">
      <c r="A2132" t="s">
        <v>4320</v>
      </c>
      <c r="B2132" t="s">
        <v>4321</v>
      </c>
      <c r="C2132">
        <v>3.064874123058297</v>
      </c>
      <c r="D2132">
        <v>2.9950459798236211</v>
      </c>
      <c r="E2132">
        <v>2.8729532872744232</v>
      </c>
      <c r="F2132" s="12">
        <v>5.0300203104236987</v>
      </c>
      <c r="G2132" s="12">
        <v>4.706324835916714</v>
      </c>
      <c r="H2132" s="12">
        <v>4.9638163232526784</v>
      </c>
      <c r="I2132" s="13">
        <v>2.8942727169001241</v>
      </c>
      <c r="J2132" s="13">
        <v>2.7965257232691587</v>
      </c>
      <c r="K2132" s="13">
        <v>2.840434359719489</v>
      </c>
      <c r="L2132" s="14">
        <v>4.6201284451298461</v>
      </c>
      <c r="M2132" s="14">
        <v>5.2973858000450473</v>
      </c>
      <c r="N2132" s="14">
        <v>4.5251056721008558</v>
      </c>
      <c r="O2132" t="s">
        <v>4321</v>
      </c>
      <c r="P2132" s="15">
        <v>0.72580740413157607</v>
      </c>
      <c r="Q2132" s="16">
        <v>-6.7098643454900145E-2</v>
      </c>
      <c r="R2132" s="14">
        <v>0.69007483868096076</v>
      </c>
      <c r="S2132" s="17">
        <v>3.1738321819909658E-17</v>
      </c>
      <c r="T2132" s="15">
        <v>1.5780293608859082E-13</v>
      </c>
      <c r="U2132" s="17">
        <v>0.50750727776802196</v>
      </c>
      <c r="V2132" s="18">
        <v>1</v>
      </c>
      <c r="W2132" s="31">
        <v>-2.6925639930634297E-2</v>
      </c>
      <c r="X2132" s="17">
        <v>0.74511712056358226</v>
      </c>
      <c r="Y2132" s="31">
        <v>1</v>
      </c>
      <c r="Z2132" s="19">
        <v>0.7659926582580262</v>
      </c>
      <c r="AA2132" s="17">
        <v>6.8400460802765265E-19</v>
      </c>
      <c r="AB2132" s="19">
        <v>3.5178356990862174E-15</v>
      </c>
      <c r="AC2132" s="20">
        <f t="shared" si="33"/>
        <v>-11.415918695478284</v>
      </c>
      <c r="AD2132" s="21" t="s">
        <v>1659</v>
      </c>
    </row>
    <row r="2133" spans="1:30">
      <c r="A2133" t="s">
        <v>4322</v>
      </c>
      <c r="B2133" t="s">
        <v>4323</v>
      </c>
      <c r="C2133">
        <v>67.783119537560722</v>
      </c>
      <c r="D2133">
        <v>68.9422730341944</v>
      </c>
      <c r="E2133">
        <v>67.129379318552651</v>
      </c>
      <c r="F2133" s="12">
        <v>57.330428223764095</v>
      </c>
      <c r="G2133" s="12">
        <v>55.760306064290752</v>
      </c>
      <c r="H2133" s="12">
        <v>55.226723628735364</v>
      </c>
      <c r="I2133" s="13">
        <v>97.675834958462644</v>
      </c>
      <c r="J2133" s="13">
        <v>98.188943156735675</v>
      </c>
      <c r="K2133" s="13">
        <v>99.764909628095182</v>
      </c>
      <c r="L2133" s="14">
        <v>61.352813688812546</v>
      </c>
      <c r="M2133" s="14">
        <v>61.347586945699852</v>
      </c>
      <c r="N2133" s="14">
        <v>59.434462703006581</v>
      </c>
      <c r="O2133" t="s">
        <v>4323</v>
      </c>
      <c r="P2133" s="15">
        <v>-0.27662601537495851</v>
      </c>
      <c r="Q2133" s="16">
        <v>0.5364350385491683</v>
      </c>
      <c r="R2133" s="14">
        <v>-0.16260779510766721</v>
      </c>
      <c r="S2133" s="17">
        <v>3.9271662397155148E-24</v>
      </c>
      <c r="T2133" s="15">
        <v>2.2624404707001081E-20</v>
      </c>
      <c r="U2133" s="17">
        <v>6.3230190609262647E-97</v>
      </c>
      <c r="V2133" s="18">
        <v>7.9448734500538517E-93</v>
      </c>
      <c r="W2133" s="31">
        <v>0.11395339841159276</v>
      </c>
      <c r="X2133" s="17">
        <v>3.2381594121045954E-5</v>
      </c>
      <c r="Y2133" s="31">
        <v>0.37543220223940676</v>
      </c>
      <c r="Z2133" s="19">
        <v>-0.69910857638760204</v>
      </c>
      <c r="AA2133" s="17">
        <v>5.3605341580269132E-163</v>
      </c>
      <c r="AB2133" s="19">
        <v>5.497763832472402E-159</v>
      </c>
      <c r="AC2133" s="20">
        <f t="shared" si="33"/>
        <v>-1.3032492774491342</v>
      </c>
      <c r="AD2133" s="21" t="s">
        <v>1852</v>
      </c>
    </row>
    <row r="2134" spans="1:30">
      <c r="A2134" t="s">
        <v>4324</v>
      </c>
      <c r="B2134" t="s">
        <v>4325</v>
      </c>
      <c r="C2134">
        <v>656.24592979980719</v>
      </c>
      <c r="D2134">
        <v>663.31620813882103</v>
      </c>
      <c r="E2134">
        <v>675.52211213745124</v>
      </c>
      <c r="F2134" s="12">
        <v>798.26622241413554</v>
      </c>
      <c r="G2134" s="12">
        <v>810.67530079458413</v>
      </c>
      <c r="H2134" s="12">
        <v>809.18536848088445</v>
      </c>
      <c r="I2134" s="13">
        <v>738.46815210140176</v>
      </c>
      <c r="J2134" s="13">
        <v>702.70507660938779</v>
      </c>
      <c r="K2134" s="13">
        <v>715.98529836593241</v>
      </c>
      <c r="L2134" s="14">
        <v>802.09539654215143</v>
      </c>
      <c r="M2134" s="14">
        <v>790.59196086592669</v>
      </c>
      <c r="N2134" s="14">
        <v>830.33650655371218</v>
      </c>
      <c r="O2134" t="s">
        <v>4325</v>
      </c>
      <c r="P2134" s="15">
        <v>0.27744701455721343</v>
      </c>
      <c r="Q2134" s="16">
        <v>0.11268086721566353</v>
      </c>
      <c r="R2134" s="14">
        <v>0.28015563466912852</v>
      </c>
      <c r="S2134" s="17">
        <v>2.9085499524530865E-27</v>
      </c>
      <c r="T2134" s="15">
        <v>1.7657806761342689E-23</v>
      </c>
      <c r="U2134" s="17">
        <v>1.1505688556696808E-5</v>
      </c>
      <c r="V2134" s="18">
        <v>0.10595588591862092</v>
      </c>
      <c r="W2134" s="31">
        <v>2.927742217927506E-3</v>
      </c>
      <c r="X2134" s="17">
        <v>0.90921593943788481</v>
      </c>
      <c r="Y2134" s="31">
        <v>1</v>
      </c>
      <c r="Z2134" s="19">
        <v>0.16769389350798503</v>
      </c>
      <c r="AA2134" s="17">
        <v>5.7936452597455214E-11</v>
      </c>
      <c r="AB2134" s="19">
        <v>2.3087676360085902E-7</v>
      </c>
      <c r="AC2134" s="20">
        <f t="shared" si="33"/>
        <v>1.4882197630501928</v>
      </c>
      <c r="AD2134" s="21" t="s">
        <v>1659</v>
      </c>
    </row>
    <row r="2135" spans="1:30">
      <c r="A2135" t="s">
        <v>4326</v>
      </c>
      <c r="B2135" t="s">
        <v>4327</v>
      </c>
      <c r="C2135">
        <v>10.079905358770333</v>
      </c>
      <c r="D2135">
        <v>9.1869612913395127</v>
      </c>
      <c r="E2135">
        <v>9.5511030454372516</v>
      </c>
      <c r="F2135" s="12">
        <v>21.609169526444298</v>
      </c>
      <c r="G2135" s="12">
        <v>21.649854116016623</v>
      </c>
      <c r="H2135" s="12">
        <v>20.961343506331858</v>
      </c>
      <c r="I2135" s="13">
        <v>9.2543281030547657</v>
      </c>
      <c r="J2135" s="13">
        <v>10.228626265977203</v>
      </c>
      <c r="K2135" s="13">
        <v>9.448921309836015</v>
      </c>
      <c r="L2135" s="14">
        <v>19.307504760590707</v>
      </c>
      <c r="M2135" s="14">
        <v>20.227921243283923</v>
      </c>
      <c r="N2135" s="14">
        <v>19.692270189698654</v>
      </c>
      <c r="O2135" t="s">
        <v>4327</v>
      </c>
      <c r="P2135" s="15">
        <v>1.1579418681110989</v>
      </c>
      <c r="Q2135" s="16">
        <v>6.03120605255421E-3</v>
      </c>
      <c r="R2135" s="14">
        <v>1.0400860738854147</v>
      </c>
      <c r="S2135" s="17">
        <v>1.0110550250875348E-139</v>
      </c>
      <c r="T2135" s="15">
        <v>1.0051909059420271E-135</v>
      </c>
      <c r="U2135" s="17">
        <v>0.92675940004805113</v>
      </c>
      <c r="V2135" s="18">
        <v>1</v>
      </c>
      <c r="W2135" s="31">
        <v>-0.11618526531506695</v>
      </c>
      <c r="X2135" s="17">
        <v>4.1947301532608396E-3</v>
      </c>
      <c r="Y2135" s="31">
        <v>1</v>
      </c>
      <c r="Z2135" s="19">
        <v>1.0357297886736998</v>
      </c>
      <c r="AA2135" s="17">
        <v>5.3449700250169399E-110</v>
      </c>
      <c r="AB2135" s="19">
        <v>5.0146508774708929E-106</v>
      </c>
      <c r="AC2135" s="20">
        <f t="shared" si="33"/>
        <v>171.72847016809669</v>
      </c>
      <c r="AD2135" s="21" t="s">
        <v>1659</v>
      </c>
    </row>
    <row r="2136" spans="1:30">
      <c r="A2136" t="s">
        <v>4328</v>
      </c>
      <c r="B2136" t="s">
        <v>4329</v>
      </c>
      <c r="C2136">
        <v>87.061958349244307</v>
      </c>
      <c r="D2136">
        <v>91.512803040687885</v>
      </c>
      <c r="E2136">
        <v>88.426364368216113</v>
      </c>
      <c r="F2136" s="12">
        <v>44.868033933847165</v>
      </c>
      <c r="G2136" s="12">
        <v>45.793524134820245</v>
      </c>
      <c r="H2136" s="12">
        <v>46.671655050566201</v>
      </c>
      <c r="I2136" s="13">
        <v>79.01409349645624</v>
      </c>
      <c r="J2136" s="13">
        <v>85.559338002868785</v>
      </c>
      <c r="K2136" s="13">
        <v>85.774423260418502</v>
      </c>
      <c r="L2136" s="14">
        <v>55.810407532034858</v>
      </c>
      <c r="M2136" s="14">
        <v>56.234182022558173</v>
      </c>
      <c r="N2136" s="14">
        <v>54.112386087984675</v>
      </c>
      <c r="O2136" t="s">
        <v>4329</v>
      </c>
      <c r="P2136" s="15">
        <v>-0.95940923034572601</v>
      </c>
      <c r="Q2136" s="16">
        <v>-9.2926958993659006E-2</v>
      </c>
      <c r="R2136" s="14">
        <v>-0.6841840874339038</v>
      </c>
      <c r="S2136" s="17">
        <v>5.280789321442077E-176</v>
      </c>
      <c r="T2136" s="15">
        <v>5.4835716313854529E-172</v>
      </c>
      <c r="U2136" s="17">
        <v>4.4044237295907023E-3</v>
      </c>
      <c r="V2136" s="18">
        <v>1</v>
      </c>
      <c r="W2136" s="31">
        <v>0.2747718775285744</v>
      </c>
      <c r="X2136" s="17">
        <v>4.2951609408797251E-15</v>
      </c>
      <c r="Y2136" s="31">
        <v>5.3461868231129935E-11</v>
      </c>
      <c r="Z2136" s="19">
        <v>-0.59171128478417723</v>
      </c>
      <c r="AA2136" s="17">
        <v>5.7304903011608722E-70</v>
      </c>
      <c r="AB2136" s="19">
        <v>4.7746445189272384E-66</v>
      </c>
      <c r="AC2136" s="20">
        <f t="shared" si="33"/>
        <v>6.3674878764143505</v>
      </c>
      <c r="AD2136" s="21" t="s">
        <v>1659</v>
      </c>
    </row>
    <row r="2137" spans="1:30">
      <c r="A2137" t="s">
        <v>4330</v>
      </c>
      <c r="B2137" t="s">
        <v>4331</v>
      </c>
      <c r="C2137">
        <v>17.04494824838466</v>
      </c>
      <c r="D2137">
        <v>18.558058926778891</v>
      </c>
      <c r="E2137">
        <v>17.807422522568913</v>
      </c>
      <c r="F2137" s="12">
        <v>20.760188938570753</v>
      </c>
      <c r="G2137" s="12">
        <v>20.309493787570567</v>
      </c>
      <c r="H2137" s="12">
        <v>21.036519855876374</v>
      </c>
      <c r="I2137" s="13">
        <v>21.238011409598776</v>
      </c>
      <c r="J2137" s="13">
        <v>18.223513932186517</v>
      </c>
      <c r="K2137" s="13">
        <v>19.101011664459126</v>
      </c>
      <c r="L2137" s="14">
        <v>21.108786761543481</v>
      </c>
      <c r="M2137" s="14">
        <v>20.516214102452114</v>
      </c>
      <c r="N2137" s="14">
        <v>21.290400844634416</v>
      </c>
      <c r="O2137" t="s">
        <v>4331</v>
      </c>
      <c r="P2137" s="15">
        <v>0.21847026256137819</v>
      </c>
      <c r="Q2137" s="16">
        <v>0.13291212683345871</v>
      </c>
      <c r="R2137" s="14">
        <v>0.23698085105500333</v>
      </c>
      <c r="S2137" s="17">
        <v>1.0573360147593555E-5</v>
      </c>
      <c r="T2137" s="15">
        <v>3.0229236661969972E-2</v>
      </c>
      <c r="U2137" s="17">
        <v>8.0699313333153569E-3</v>
      </c>
      <c r="V2137" s="18">
        <v>1</v>
      </c>
      <c r="W2137" s="31">
        <v>1.8181082631507903E-2</v>
      </c>
      <c r="X2137" s="17">
        <v>0.70651330386145905</v>
      </c>
      <c r="Y2137" s="31">
        <v>1</v>
      </c>
      <c r="Z2137" s="19">
        <v>0.10373909908456466</v>
      </c>
      <c r="AA2137" s="17">
        <v>3.3447884588092988E-2</v>
      </c>
      <c r="AB2137" s="19">
        <v>1</v>
      </c>
      <c r="AC2137" s="20">
        <f t="shared" si="33"/>
        <v>0.78050890882629265</v>
      </c>
      <c r="AD2137" s="21" t="s">
        <v>1659</v>
      </c>
    </row>
    <row r="2138" spans="1:30">
      <c r="A2138" t="s">
        <v>4332</v>
      </c>
      <c r="B2138" t="s">
        <v>4333</v>
      </c>
      <c r="C2138">
        <v>30.608452822896723</v>
      </c>
      <c r="D2138">
        <v>31.141628753407936</v>
      </c>
      <c r="E2138">
        <v>30.715189592450781</v>
      </c>
      <c r="F2138" s="12">
        <v>26.46277552881557</v>
      </c>
      <c r="G2138" s="12">
        <v>28.076710049847605</v>
      </c>
      <c r="H2138" s="12">
        <v>28.764648589055586</v>
      </c>
      <c r="I2138" s="13">
        <v>34.092018084774487</v>
      </c>
      <c r="J2138" s="13">
        <v>36.76238388281687</v>
      </c>
      <c r="K2138" s="13">
        <v>35.210249573394591</v>
      </c>
      <c r="L2138" s="14">
        <v>29.468582714683127</v>
      </c>
      <c r="M2138" s="14">
        <v>29.635372437194572</v>
      </c>
      <c r="N2138" s="14">
        <v>28.421681974677902</v>
      </c>
      <c r="O2138" t="s">
        <v>4333</v>
      </c>
      <c r="P2138" s="15">
        <v>-0.15028606308977258</v>
      </c>
      <c r="Q2138" s="16">
        <v>0.1982508320068378</v>
      </c>
      <c r="R2138" s="14">
        <v>-7.9412337677891465E-2</v>
      </c>
      <c r="S2138" s="17">
        <v>7.8800187003102474E-5</v>
      </c>
      <c r="T2138" s="15">
        <v>0.20377728359002301</v>
      </c>
      <c r="U2138" s="17">
        <v>9.1879427797152367E-8</v>
      </c>
      <c r="V2138" s="18">
        <v>9.2834973846242746E-4</v>
      </c>
      <c r="W2138" s="31">
        <v>7.0922604159565306E-2</v>
      </c>
      <c r="X2138" s="17">
        <v>6.1337969206765076E-2</v>
      </c>
      <c r="Y2138" s="31">
        <v>1</v>
      </c>
      <c r="Z2138" s="19">
        <v>-0.27761521129920097</v>
      </c>
      <c r="AA2138" s="17">
        <v>5.4994057880757845E-14</v>
      </c>
      <c r="AB2138" s="19">
        <v>2.4598842090062984E-10</v>
      </c>
      <c r="AC2138" s="20">
        <f t="shared" si="33"/>
        <v>-1.4003230578604877</v>
      </c>
      <c r="AD2138" s="21" t="s">
        <v>1659</v>
      </c>
    </row>
    <row r="2139" spans="1:30">
      <c r="A2139" t="s">
        <v>4334</v>
      </c>
      <c r="B2139" t="s">
        <v>4335</v>
      </c>
      <c r="C2139">
        <v>59.768321379894438</v>
      </c>
      <c r="D2139">
        <v>60.636451151273938</v>
      </c>
      <c r="E2139">
        <v>61.132334386471072</v>
      </c>
      <c r="F2139" s="12">
        <v>64.955235012967805</v>
      </c>
      <c r="G2139" s="12">
        <v>60.984274523875293</v>
      </c>
      <c r="H2139" s="12">
        <v>61.827207118746415</v>
      </c>
      <c r="I2139" s="13">
        <v>60.804250706623968</v>
      </c>
      <c r="J2139" s="13">
        <v>58.280715075512781</v>
      </c>
      <c r="K2139" s="13">
        <v>58.651040434622104</v>
      </c>
      <c r="L2139" s="14">
        <v>63.354238134315672</v>
      </c>
      <c r="M2139" s="14">
        <v>63.972569294968565</v>
      </c>
      <c r="N2139" s="14">
        <v>66.113442704294712</v>
      </c>
      <c r="O2139" t="s">
        <v>4335</v>
      </c>
      <c r="P2139" s="15">
        <v>4.8891880627529381E-2</v>
      </c>
      <c r="Q2139" s="16">
        <v>-3.0577027359520087E-2</v>
      </c>
      <c r="R2139" s="14">
        <v>9.1445399349037615E-2</v>
      </c>
      <c r="S2139" s="17">
        <v>0.10883635053610267</v>
      </c>
      <c r="T2139" s="15">
        <v>1</v>
      </c>
      <c r="U2139" s="17">
        <v>0.32073004910386543</v>
      </c>
      <c r="V2139" s="18">
        <v>1</v>
      </c>
      <c r="W2139" s="31">
        <v>4.2843972618958517E-2</v>
      </c>
      <c r="X2139" s="17">
        <v>0.15248988286203038</v>
      </c>
      <c r="Y2139" s="31">
        <v>1</v>
      </c>
      <c r="Z2139" s="19">
        <v>0.12231294276186179</v>
      </c>
      <c r="AA2139" s="17">
        <v>5.2124109965121608E-5</v>
      </c>
      <c r="AB2139" s="19">
        <v>0.13203037054165304</v>
      </c>
      <c r="AC2139" s="20">
        <f t="shared" si="33"/>
        <v>-4.0001580704273376</v>
      </c>
      <c r="AD2139" s="21" t="s">
        <v>1659</v>
      </c>
    </row>
    <row r="2140" spans="1:30">
      <c r="A2140" t="s">
        <v>4336</v>
      </c>
      <c r="B2140" t="s">
        <v>4337</v>
      </c>
      <c r="C2140">
        <v>92.910594842676531</v>
      </c>
      <c r="D2140">
        <v>90.613976624500083</v>
      </c>
      <c r="E2140">
        <v>92.795402642835185</v>
      </c>
      <c r="F2140" s="12">
        <v>113.0267584885986</v>
      </c>
      <c r="G2140" s="12">
        <v>106.90020782653961</v>
      </c>
      <c r="H2140" s="12">
        <v>107.08336954456246</v>
      </c>
      <c r="I2140" s="13">
        <v>95.751081354757929</v>
      </c>
      <c r="J2140" s="13">
        <v>87.015963498989819</v>
      </c>
      <c r="K2140" s="13">
        <v>89.372937782873777</v>
      </c>
      <c r="L2140" s="14">
        <v>104.86070201951755</v>
      </c>
      <c r="M2140" s="14">
        <v>102.86175866592508</v>
      </c>
      <c r="N2140" s="14">
        <v>108.1925243828389</v>
      </c>
      <c r="O2140" t="s">
        <v>4337</v>
      </c>
      <c r="P2140" s="15">
        <v>0.24309513105019376</v>
      </c>
      <c r="Q2140" s="16">
        <v>-2.2039306041166048E-2</v>
      </c>
      <c r="R2140" s="14">
        <v>0.19297863078695343</v>
      </c>
      <c r="S2140" s="17">
        <v>4.6129084468486185E-13</v>
      </c>
      <c r="T2140" s="15">
        <v>2.0398281151964591E-9</v>
      </c>
      <c r="U2140" s="17">
        <v>0.51846684958353029</v>
      </c>
      <c r="V2140" s="18">
        <v>1</v>
      </c>
      <c r="W2140" s="31">
        <v>-4.9819211621886614E-2</v>
      </c>
      <c r="X2140" s="17">
        <v>0.13416021014366711</v>
      </c>
      <c r="Y2140" s="31">
        <v>1</v>
      </c>
      <c r="Z2140" s="19">
        <v>0.21531538980097048</v>
      </c>
      <c r="AA2140" s="17">
        <v>1.4785225243129072E-10</v>
      </c>
      <c r="AB2140" s="19">
        <v>5.8032009079281607E-7</v>
      </c>
      <c r="AC2140" s="20">
        <f t="shared" si="33"/>
        <v>-9.7696084168346466</v>
      </c>
      <c r="AD2140" s="21" t="s">
        <v>1659</v>
      </c>
    </row>
    <row r="2141" spans="1:30">
      <c r="A2141" t="s">
        <v>4338</v>
      </c>
      <c r="B2141" t="s">
        <v>4339</v>
      </c>
      <c r="C2141">
        <v>2.3317117136252117</v>
      </c>
      <c r="D2141">
        <v>2.1960891654344734</v>
      </c>
      <c r="E2141">
        <v>2.3081346510118936</v>
      </c>
      <c r="F2141" s="12">
        <v>1.0253948959259693</v>
      </c>
      <c r="G2141" s="12">
        <v>1.1320306267272824</v>
      </c>
      <c r="H2141" s="12">
        <v>0.90429344784725363</v>
      </c>
      <c r="I2141" s="13">
        <v>1.2038369432116511</v>
      </c>
      <c r="J2141" s="13">
        <v>1.3730053520600454</v>
      </c>
      <c r="K2141" s="13">
        <v>1.6801656585539928</v>
      </c>
      <c r="L2141" s="14">
        <v>0.92519100727804982</v>
      </c>
      <c r="M2141" s="14">
        <v>1.0792060711625266</v>
      </c>
      <c r="N2141" s="14">
        <v>0.93685005064133586</v>
      </c>
      <c r="O2141" t="s">
        <v>4339</v>
      </c>
      <c r="P2141" s="15">
        <v>-1.1894235897627909</v>
      </c>
      <c r="Q2141" s="16">
        <v>-0.69558087818682468</v>
      </c>
      <c r="R2141" s="14">
        <v>-1.2197899581181753</v>
      </c>
      <c r="S2141" s="17">
        <v>2.3402613304400196E-18</v>
      </c>
      <c r="T2141" s="15">
        <v>1.19587353985485E-14</v>
      </c>
      <c r="U2141" s="17">
        <v>5.943753453829989E-8</v>
      </c>
      <c r="V2141" s="18">
        <v>6.0442028871997159E-4</v>
      </c>
      <c r="W2141" s="31">
        <v>-5.2955241543531831E-2</v>
      </c>
      <c r="X2141" s="17">
        <v>0.76969145824515151</v>
      </c>
      <c r="Y2141" s="31">
        <v>1</v>
      </c>
      <c r="Z2141" s="19">
        <v>-0.54680057407975136</v>
      </c>
      <c r="AA2141" s="17">
        <v>3.0372301062966088E-4</v>
      </c>
      <c r="AB2141" s="19">
        <v>0.68675562280079516</v>
      </c>
      <c r="AC2141" s="20">
        <f t="shared" si="33"/>
        <v>0.78610639140210414</v>
      </c>
      <c r="AD2141" s="21" t="s">
        <v>1659</v>
      </c>
    </row>
    <row r="2142" spans="1:30">
      <c r="A2142" t="s">
        <v>4340</v>
      </c>
      <c r="B2142" t="s">
        <v>4341</v>
      </c>
      <c r="C2142">
        <v>88.045062489165943</v>
      </c>
      <c r="D2142">
        <v>87.235055096979266</v>
      </c>
      <c r="E2142">
        <v>87.54591178815987</v>
      </c>
      <c r="F2142" s="12">
        <v>44.243312369185503</v>
      </c>
      <c r="G2142" s="12">
        <v>41.583417974957676</v>
      </c>
      <c r="H2142" s="12">
        <v>41.890439219533185</v>
      </c>
      <c r="I2142" s="13">
        <v>72.754460037451437</v>
      </c>
      <c r="J2142" s="13">
        <v>73.376652035311722</v>
      </c>
      <c r="K2142" s="13">
        <v>72.624711313876105</v>
      </c>
      <c r="L2142" s="14">
        <v>26.543423909717166</v>
      </c>
      <c r="M2142" s="14">
        <v>25.568925792084826</v>
      </c>
      <c r="N2142" s="14">
        <v>24.878656466093918</v>
      </c>
      <c r="O2142" t="s">
        <v>4341</v>
      </c>
      <c r="P2142" s="15">
        <v>-1.0415198441560733</v>
      </c>
      <c r="Q2142" s="16">
        <v>-0.2648674520217536</v>
      </c>
      <c r="R2142" s="14">
        <v>-1.7718450985721619</v>
      </c>
      <c r="S2142" s="17">
        <v>3.9111245175167904E-300</v>
      </c>
      <c r="T2142" s="15">
        <v>4.4082284436931744E-296</v>
      </c>
      <c r="U2142" s="17">
        <v>4.5045233929377467E-23</v>
      </c>
      <c r="V2142" s="18">
        <v>5.4144371183111714E-19</v>
      </c>
      <c r="W2142" s="31">
        <v>-0.73124872712703204</v>
      </c>
      <c r="X2142" s="17">
        <v>2.6196150434637229E-110</v>
      </c>
      <c r="Y2142" s="31">
        <v>3.3056922233468717E-106</v>
      </c>
      <c r="Z2142" s="19">
        <v>-1.5079008268685976</v>
      </c>
      <c r="AA2142" s="17">
        <v>0</v>
      </c>
      <c r="AB2142" s="19">
        <v>0</v>
      </c>
      <c r="AC2142" s="20">
        <f t="shared" si="33"/>
        <v>5.693039349903791</v>
      </c>
      <c r="AD2142" s="21" t="s">
        <v>1659</v>
      </c>
    </row>
    <row r="2143" spans="1:30">
      <c r="A2143" t="s">
        <v>4342</v>
      </c>
      <c r="B2143" t="s">
        <v>4343</v>
      </c>
      <c r="C2143">
        <v>210.61648712075197</v>
      </c>
      <c r="D2143">
        <v>210.70717278736856</v>
      </c>
      <c r="E2143">
        <v>215.61023140427244</v>
      </c>
      <c r="F2143" s="12">
        <v>317.66311716943278</v>
      </c>
      <c r="G2143" s="12">
        <v>322.50919553182746</v>
      </c>
      <c r="H2143" s="12">
        <v>325.86158198909669</v>
      </c>
      <c r="I2143" s="13">
        <v>252.94487131992764</v>
      </c>
      <c r="J2143" s="13">
        <v>247.62547700878088</v>
      </c>
      <c r="K2143" s="13">
        <v>254.88779032739504</v>
      </c>
      <c r="L2143" s="14">
        <v>315.1026422332846</v>
      </c>
      <c r="M2143" s="14">
        <v>311.17610937753733</v>
      </c>
      <c r="N2143" s="14">
        <v>321.88973101547407</v>
      </c>
      <c r="O2143" t="s">
        <v>4343</v>
      </c>
      <c r="P2143" s="15">
        <v>0.60103526397879248</v>
      </c>
      <c r="Q2143" s="16">
        <v>0.24621781864475709</v>
      </c>
      <c r="R2143" s="14">
        <v>0.57394542115147473</v>
      </c>
      <c r="S2143" s="17">
        <v>2.1461551213043068E-142</v>
      </c>
      <c r="T2143" s="15">
        <v>2.1420774265738287E-138</v>
      </c>
      <c r="U2143" s="17">
        <v>6.6753621552086082E-25</v>
      </c>
      <c r="V2143" s="18">
        <v>8.0598322661988741E-21</v>
      </c>
      <c r="W2143" s="31">
        <v>-2.6961961963052766E-2</v>
      </c>
      <c r="X2143" s="17">
        <v>0.24591011124016288</v>
      </c>
      <c r="Y2143" s="31">
        <v>1</v>
      </c>
      <c r="Z2143" s="19">
        <v>0.32785550490225518</v>
      </c>
      <c r="AA2143" s="17">
        <v>2.0742533018171661E-44</v>
      </c>
      <c r="AB2143" s="19">
        <v>1.5023816665061735E-40</v>
      </c>
      <c r="AC2143" s="20">
        <f t="shared" si="33"/>
        <v>1.3315669300737527</v>
      </c>
      <c r="AD2143" s="21" t="s">
        <v>1659</v>
      </c>
    </row>
    <row r="2144" spans="1:30">
      <c r="A2144" t="s">
        <v>4344</v>
      </c>
      <c r="B2144" t="s">
        <v>4345</v>
      </c>
      <c r="C2144">
        <v>4.2479316473707769</v>
      </c>
      <c r="D2144">
        <v>4.4265102722708463</v>
      </c>
      <c r="E2144">
        <v>4.0524274982932305</v>
      </c>
      <c r="F2144" s="12">
        <v>9.8355708078209698</v>
      </c>
      <c r="G2144" s="12">
        <v>9.3460336651530067</v>
      </c>
      <c r="H2144" s="12">
        <v>10.04573755246391</v>
      </c>
      <c r="I2144" s="13">
        <v>4.8190263206048156</v>
      </c>
      <c r="J2144" s="13">
        <v>4.2034935320223532</v>
      </c>
      <c r="K2144" s="13">
        <v>4.3201973409160583</v>
      </c>
      <c r="L2144" s="14">
        <v>9.408151541679473</v>
      </c>
      <c r="M2144" s="14">
        <v>10.759776815864136</v>
      </c>
      <c r="N2144" s="14">
        <v>9.9376425128738219</v>
      </c>
      <c r="O2144" t="s">
        <v>4345</v>
      </c>
      <c r="P2144" s="15">
        <v>1.2066856715355281</v>
      </c>
      <c r="Q2144" s="16">
        <v>6.8507969001781965E-2</v>
      </c>
      <c r="R2144" s="14">
        <v>1.2408914982838128</v>
      </c>
      <c r="S2144" s="17">
        <v>1.3695925824969521E-62</v>
      </c>
      <c r="T2144" s="15">
        <v>1.1073156029487858E-58</v>
      </c>
      <c r="U2144" s="17">
        <v>0.42156967385826494</v>
      </c>
      <c r="V2144" s="18">
        <v>1</v>
      </c>
      <c r="W2144" s="31">
        <v>4.1695547617601275E-2</v>
      </c>
      <c r="X2144" s="17">
        <v>0.4987915317653836</v>
      </c>
      <c r="Y2144" s="31">
        <v>1</v>
      </c>
      <c r="Z2144" s="19">
        <v>1.1798814886470501</v>
      </c>
      <c r="AA2144" s="17">
        <v>2.4744378810161281E-62</v>
      </c>
      <c r="AB2144" s="19">
        <v>1.9983560327086251E-58</v>
      </c>
      <c r="AC2144" s="20">
        <f t="shared" si="33"/>
        <v>17.222543681252034</v>
      </c>
      <c r="AD2144" s="21" t="s">
        <v>1659</v>
      </c>
    </row>
    <row r="2145" spans="1:30">
      <c r="A2145" t="s">
        <v>4346</v>
      </c>
      <c r="B2145" t="s">
        <v>4347</v>
      </c>
      <c r="C2145">
        <v>18.061377952371416</v>
      </c>
      <c r="D2145">
        <v>18.757798130376152</v>
      </c>
      <c r="E2145">
        <v>18.920447482262709</v>
      </c>
      <c r="F2145" s="12">
        <v>12.254364558177606</v>
      </c>
      <c r="G2145" s="12">
        <v>11.579967545896398</v>
      </c>
      <c r="H2145" s="12">
        <v>11.714652512352822</v>
      </c>
      <c r="I2145" s="13">
        <v>18.727463230853534</v>
      </c>
      <c r="J2145" s="13">
        <v>20.143611177073236</v>
      </c>
      <c r="K2145" s="13">
        <v>20.093125481397738</v>
      </c>
      <c r="L2145" s="14">
        <v>12.902946534980934</v>
      </c>
      <c r="M2145" s="14">
        <v>13.217852772982745</v>
      </c>
      <c r="N2145" s="14">
        <v>12.214224860942684</v>
      </c>
      <c r="O2145" t="s">
        <v>4347</v>
      </c>
      <c r="P2145" s="15">
        <v>-0.64995609495044504</v>
      </c>
      <c r="Q2145" s="16">
        <v>8.1295584111002017E-2</v>
      </c>
      <c r="R2145" s="14">
        <v>-0.54053132045520469</v>
      </c>
      <c r="S2145" s="17">
        <v>4.2386037180821665E-43</v>
      </c>
      <c r="T2145" s="15">
        <v>3.0585764429680916E-39</v>
      </c>
      <c r="U2145" s="17">
        <v>6.5693404265765476E-2</v>
      </c>
      <c r="V2145" s="18">
        <v>1</v>
      </c>
      <c r="W2145" s="31">
        <v>0.10868696006229678</v>
      </c>
      <c r="X2145" s="17">
        <v>2.9859058677437589E-2</v>
      </c>
      <c r="Y2145" s="31">
        <v>1</v>
      </c>
      <c r="Z2145" s="19">
        <v>-0.62256771378877962</v>
      </c>
      <c r="AA2145" s="17">
        <v>4.7860500674386101E-42</v>
      </c>
      <c r="AB2145" s="19">
        <v>3.4033602029555956E-38</v>
      </c>
      <c r="AC2145" s="20">
        <f t="shared" si="33"/>
        <v>-7.6580754120508905</v>
      </c>
      <c r="AD2145" s="21" t="s">
        <v>1659</v>
      </c>
    </row>
    <row r="2146" spans="1:30">
      <c r="A2146" t="s">
        <v>4348</v>
      </c>
      <c r="B2146" t="s">
        <v>4349</v>
      </c>
      <c r="C2146">
        <v>12.879252740242107</v>
      </c>
      <c r="D2146">
        <v>11.933375340802193</v>
      </c>
      <c r="E2146">
        <v>12.973239488674915</v>
      </c>
      <c r="F2146" s="12">
        <v>9.755478299531017</v>
      </c>
      <c r="G2146" s="12">
        <v>9.1741925974035077</v>
      </c>
      <c r="H2146" s="12">
        <v>8.2415051633948284</v>
      </c>
      <c r="I2146" s="13">
        <v>11.815087245374926</v>
      </c>
      <c r="J2146" s="13">
        <v>11.933540198936949</v>
      </c>
      <c r="K2146" s="13">
        <v>12.10576848062078</v>
      </c>
      <c r="L2146" s="14">
        <v>8.0687367204581797</v>
      </c>
      <c r="M2146" s="14">
        <v>8.165141083350079</v>
      </c>
      <c r="N2146" s="14">
        <v>7.3142959660925007</v>
      </c>
      <c r="O2146" t="s">
        <v>4349</v>
      </c>
      <c r="P2146" s="15">
        <v>-0.47910434623273951</v>
      </c>
      <c r="Q2146" s="16">
        <v>-7.5913013280992259E-2</v>
      </c>
      <c r="R2146" s="14">
        <v>-0.6829448261061577</v>
      </c>
      <c r="S2146" s="17">
        <v>3.3276324800680396E-15</v>
      </c>
      <c r="T2146" s="15">
        <v>1.5671322297182775E-11</v>
      </c>
      <c r="U2146" s="17">
        <v>0.19980347599607512</v>
      </c>
      <c r="V2146" s="18">
        <v>1</v>
      </c>
      <c r="W2146" s="31">
        <v>-0.20549496877328347</v>
      </c>
      <c r="X2146" s="17">
        <v>1.3964620635906861E-3</v>
      </c>
      <c r="Y2146" s="31">
        <v>1</v>
      </c>
      <c r="Z2146" s="19">
        <v>-0.60868707967329261</v>
      </c>
      <c r="AA2146" s="17">
        <v>7.5433546687937045E-23</v>
      </c>
      <c r="AB2146" s="19">
        <v>4.2318219691932683E-19</v>
      </c>
      <c r="AC2146" s="20">
        <f t="shared" si="33"/>
        <v>8.01821787023834</v>
      </c>
      <c r="AD2146" s="21" t="s">
        <v>1659</v>
      </c>
    </row>
    <row r="2147" spans="1:30">
      <c r="A2147" t="s">
        <v>4350</v>
      </c>
      <c r="B2147" t="s">
        <v>4351</v>
      </c>
      <c r="C2147">
        <v>89.661352346325316</v>
      </c>
      <c r="D2147">
        <v>90.347657686370411</v>
      </c>
      <c r="E2147">
        <v>88.027668860266161</v>
      </c>
      <c r="F2147" s="12">
        <v>102.82297293245838</v>
      </c>
      <c r="G2147" s="12">
        <v>97.466133207092511</v>
      </c>
      <c r="H2147" s="12">
        <v>96.994703435684499</v>
      </c>
      <c r="I2147" s="13">
        <v>80.185682646537416</v>
      </c>
      <c r="J2147" s="13">
        <v>83.258531821495865</v>
      </c>
      <c r="K2147" s="13">
        <v>80.54480636096244</v>
      </c>
      <c r="L2147" s="14">
        <v>94.376317039613056</v>
      </c>
      <c r="M2147" s="14">
        <v>96.246196213433024</v>
      </c>
      <c r="N2147" s="14">
        <v>95.105945057515996</v>
      </c>
      <c r="O2147" t="s">
        <v>4351</v>
      </c>
      <c r="P2147" s="15">
        <v>0.14944141067572464</v>
      </c>
      <c r="Q2147" s="16">
        <v>-0.13560509180321381</v>
      </c>
      <c r="R2147" s="14">
        <v>9.2253134066102582E-2</v>
      </c>
      <c r="S2147" s="17">
        <v>7.1272318781091743E-8</v>
      </c>
      <c r="T2147" s="15">
        <v>2.4503423196939344E-4</v>
      </c>
      <c r="U2147" s="17">
        <v>1.6158193964438998E-6</v>
      </c>
      <c r="V2147" s="18">
        <v>1.5552261690772536E-2</v>
      </c>
      <c r="W2147" s="31">
        <v>-5.7174199903967701E-2</v>
      </c>
      <c r="X2147" s="17">
        <v>3.7075951429662295E-2</v>
      </c>
      <c r="Y2147" s="31">
        <v>1</v>
      </c>
      <c r="Z2147" s="19">
        <v>0.22787255504817425</v>
      </c>
      <c r="AA2147" s="17">
        <v>3.3668245544502871E-16</v>
      </c>
      <c r="AB2147" s="19">
        <v>1.6143923738589127E-12</v>
      </c>
      <c r="AC2147" s="20">
        <f t="shared" si="33"/>
        <v>-1.6804129698821066</v>
      </c>
      <c r="AD2147" s="21" t="s">
        <v>1659</v>
      </c>
    </row>
    <row r="2148" spans="1:30">
      <c r="A2148" t="s">
        <v>4352</v>
      </c>
      <c r="B2148" t="s">
        <v>4353</v>
      </c>
      <c r="C2148">
        <v>30.425162220538446</v>
      </c>
      <c r="D2148">
        <v>30.126287801788386</v>
      </c>
      <c r="E2148">
        <v>30.41616796148832</v>
      </c>
      <c r="F2148" s="12">
        <v>24.684721844778522</v>
      </c>
      <c r="G2148" s="12">
        <v>27.887684875323153</v>
      </c>
      <c r="H2148" s="12">
        <v>28.253449412152694</v>
      </c>
      <c r="I2148" s="13">
        <v>29.388924496591695</v>
      </c>
      <c r="J2148" s="13">
        <v>32.574585581469066</v>
      </c>
      <c r="K2148" s="13">
        <v>31.662181516207362</v>
      </c>
      <c r="L2148" s="14">
        <v>26.512632764401726</v>
      </c>
      <c r="M2148" s="14">
        <v>29.544332586930917</v>
      </c>
      <c r="N2148" s="14">
        <v>29.069980259227318</v>
      </c>
      <c r="O2148" t="s">
        <v>4353</v>
      </c>
      <c r="P2148" s="15">
        <v>-0.17063305155071692</v>
      </c>
      <c r="Q2148" s="16">
        <v>4.1650802351628075E-2</v>
      </c>
      <c r="R2148" s="14">
        <v>-9.7344943909368098E-2</v>
      </c>
      <c r="S2148" s="17">
        <v>7.8658693466759303E-4</v>
      </c>
      <c r="T2148" s="15">
        <v>1</v>
      </c>
      <c r="U2148" s="17">
        <v>0.41129547801562943</v>
      </c>
      <c r="V2148" s="18">
        <v>1</v>
      </c>
      <c r="W2148" s="31">
        <v>7.4954897586294103E-2</v>
      </c>
      <c r="X2148" s="17">
        <v>0.14070148064742599</v>
      </c>
      <c r="Y2148" s="31">
        <v>1</v>
      </c>
      <c r="Z2148" s="19">
        <v>-0.13732949281731094</v>
      </c>
      <c r="AA2148" s="17">
        <v>6.3593435588304723E-3</v>
      </c>
      <c r="AB2148" s="19">
        <v>1</v>
      </c>
      <c r="AC2148" s="20">
        <f t="shared" si="33"/>
        <v>-3.2971632012736705</v>
      </c>
      <c r="AD2148" s="21" t="s">
        <v>1659</v>
      </c>
    </row>
    <row r="2149" spans="1:30">
      <c r="A2149" t="s">
        <v>4354</v>
      </c>
      <c r="B2149" t="s">
        <v>4355</v>
      </c>
      <c r="C2149">
        <v>2.7482812644394672</v>
      </c>
      <c r="D2149">
        <v>2.6621473071614732</v>
      </c>
      <c r="E2149">
        <v>2.5573193434806596</v>
      </c>
      <c r="F2149" s="12">
        <v>0.36863632794834222</v>
      </c>
      <c r="G2149" s="12">
        <v>0.34156171507961847</v>
      </c>
      <c r="H2149" s="12">
        <v>0.58855277976016573</v>
      </c>
      <c r="I2149" s="13">
        <v>2.5762699475923907</v>
      </c>
      <c r="J2149" s="13">
        <v>2.3661590994152397</v>
      </c>
      <c r="K2149" s="13">
        <v>2.0669218922758246</v>
      </c>
      <c r="L2149" s="14">
        <v>0.27857695565398599</v>
      </c>
      <c r="M2149" s="14">
        <v>0.44192711931696582</v>
      </c>
      <c r="N2149" s="14">
        <v>0.59008585192886132</v>
      </c>
      <c r="O2149" t="s">
        <v>4355</v>
      </c>
      <c r="P2149" s="15">
        <v>-2.6871061881717613</v>
      </c>
      <c r="Q2149" s="16">
        <v>-0.18690614324479457</v>
      </c>
      <c r="R2149" s="14">
        <v>-2.6695758067089574</v>
      </c>
      <c r="S2149" s="17">
        <v>9.0838179841110068E-58</v>
      </c>
      <c r="T2149" s="15">
        <v>7.1753078256492838E-54</v>
      </c>
      <c r="U2149" s="17">
        <v>0.13063633773829503</v>
      </c>
      <c r="V2149" s="18">
        <v>1</v>
      </c>
      <c r="W2149" s="31">
        <v>-1.6377398792027692E-4</v>
      </c>
      <c r="X2149" s="17">
        <v>1</v>
      </c>
      <c r="Y2149" s="31">
        <v>1</v>
      </c>
      <c r="Z2149" s="19">
        <v>-2.5005085687934172</v>
      </c>
      <c r="AA2149" s="17">
        <v>4.8886842974031681E-49</v>
      </c>
      <c r="AB2149" s="19">
        <v>3.6704241704902985E-45</v>
      </c>
      <c r="AC2149" s="20">
        <f t="shared" si="33"/>
        <v>13.378418308693327</v>
      </c>
      <c r="AD2149" s="21" t="s">
        <v>1659</v>
      </c>
    </row>
    <row r="2150" spans="1:30">
      <c r="A2150" t="s">
        <v>4356</v>
      </c>
      <c r="B2150" t="s">
        <v>4357</v>
      </c>
      <c r="C2150">
        <v>29.85862763143108</v>
      </c>
      <c r="D2150">
        <v>31.258143288839683</v>
      </c>
      <c r="E2150">
        <v>30.316494084500814</v>
      </c>
      <c r="F2150" s="12">
        <v>64.218383936700207</v>
      </c>
      <c r="G2150" s="12">
        <v>66.706582079933426</v>
      </c>
      <c r="H2150" s="12">
        <v>66.172400122421195</v>
      </c>
      <c r="I2150" s="13">
        <v>35.263607234855598</v>
      </c>
      <c r="J2150" s="13">
        <v>34.180184139693324</v>
      </c>
      <c r="K2150" s="13">
        <v>32.721557286836735</v>
      </c>
      <c r="L2150" s="14">
        <v>62.122592321698342</v>
      </c>
      <c r="M2150" s="14">
        <v>64.12430237874122</v>
      </c>
      <c r="N2150" s="14">
        <v>63.203638775968308</v>
      </c>
      <c r="O2150" t="s">
        <v>4357</v>
      </c>
      <c r="P2150" s="15">
        <v>1.1087597285740312</v>
      </c>
      <c r="Q2150" s="16">
        <v>0.16032347945069955</v>
      </c>
      <c r="R2150" s="14">
        <v>1.0511713370229545</v>
      </c>
      <c r="S2150" s="17">
        <v>9.9851460272981068E-268</v>
      </c>
      <c r="T2150" s="15">
        <v>1.1079518031889979E-263</v>
      </c>
      <c r="U2150" s="17">
        <v>4.855843879628051E-6</v>
      </c>
      <c r="V2150" s="18">
        <v>4.5693490907299961E-2</v>
      </c>
      <c r="W2150" s="31">
        <v>-5.6946333491743537E-2</v>
      </c>
      <c r="X2150" s="17">
        <v>5.0223786707489733E-2</v>
      </c>
      <c r="Y2150" s="31">
        <v>1</v>
      </c>
      <c r="Z2150" s="19">
        <v>0.89149077769300644</v>
      </c>
      <c r="AA2150" s="17">
        <v>8.9954157664748265E-178</v>
      </c>
      <c r="AB2150" s="19">
        <v>9.3741227702434163E-174</v>
      </c>
      <c r="AC2150" s="20">
        <f t="shared" si="33"/>
        <v>5.5605752865858014</v>
      </c>
      <c r="AD2150" s="21" t="s">
        <v>1659</v>
      </c>
    </row>
    <row r="2151" spans="1:30">
      <c r="A2151" t="s">
        <v>4358</v>
      </c>
      <c r="B2151" t="s">
        <v>4359</v>
      </c>
      <c r="C2151">
        <v>6.1308260170512021</v>
      </c>
      <c r="D2151">
        <v>5.3919164229910601</v>
      </c>
      <c r="E2151">
        <v>5.8465572840683162</v>
      </c>
      <c r="F2151" s="12">
        <v>10.908810418906363</v>
      </c>
      <c r="G2151" s="12">
        <v>11.236285410397407</v>
      </c>
      <c r="H2151" s="12">
        <v>11.173382795632095</v>
      </c>
      <c r="I2151" s="13">
        <v>8.4342156979979848</v>
      </c>
      <c r="J2151" s="13">
        <v>8.1595559589872124</v>
      </c>
      <c r="K2151" s="13">
        <v>9.1294270298049351</v>
      </c>
      <c r="L2151" s="14">
        <v>10.31649032848469</v>
      </c>
      <c r="M2151" s="14">
        <v>10.532177190205015</v>
      </c>
      <c r="N2151" s="14">
        <v>10.058256147208597</v>
      </c>
      <c r="O2151" t="s">
        <v>4359</v>
      </c>
      <c r="P2151" s="15">
        <v>0.94327012016963963</v>
      </c>
      <c r="Q2151" s="16">
        <v>0.56868233354793229</v>
      </c>
      <c r="R2151" s="14">
        <v>0.83315116067999018</v>
      </c>
      <c r="S2151" s="17">
        <v>5.499983559553644E-57</v>
      </c>
      <c r="T2151" s="15">
        <v>4.3229870778091638E-53</v>
      </c>
      <c r="U2151" s="17">
        <v>2.9778021317027747E-19</v>
      </c>
      <c r="V2151" s="18">
        <v>3.5289933062809582E-15</v>
      </c>
      <c r="W2151" s="31">
        <v>-0.10861309713394605</v>
      </c>
      <c r="X2151" s="17">
        <v>4.0547594462344669E-2</v>
      </c>
      <c r="Y2151" s="31">
        <v>1</v>
      </c>
      <c r="Z2151" s="19">
        <v>0.26597358021140266</v>
      </c>
      <c r="AA2151" s="17">
        <v>2.0095307089395865E-6</v>
      </c>
      <c r="AB2151" s="19">
        <v>6.0024682276025448E-3</v>
      </c>
      <c r="AC2151" s="20">
        <f t="shared" si="33"/>
        <v>0.46770149962638968</v>
      </c>
      <c r="AD2151" s="21" t="s">
        <v>3235</v>
      </c>
    </row>
    <row r="2152" spans="1:30">
      <c r="A2152" t="s">
        <v>4360</v>
      </c>
      <c r="B2152" t="s">
        <v>4361</v>
      </c>
      <c r="C2152">
        <v>44.138631833343666</v>
      </c>
      <c r="D2152">
        <v>42.360314022122246</v>
      </c>
      <c r="E2152">
        <v>43.689405913657751</v>
      </c>
      <c r="F2152" s="12">
        <v>29.858697880309666</v>
      </c>
      <c r="G2152" s="12">
        <v>30.035698222191829</v>
      </c>
      <c r="H2152" s="12">
        <v>29.982505451677241</v>
      </c>
      <c r="I2152" s="13">
        <v>54.97977893193503</v>
      </c>
      <c r="J2152" s="13">
        <v>47.504996916708919</v>
      </c>
      <c r="K2152" s="13">
        <v>50.529159526463623</v>
      </c>
      <c r="L2152" s="14">
        <v>30.607855091354132</v>
      </c>
      <c r="M2152" s="14">
        <v>31.01614349952666</v>
      </c>
      <c r="N2152" s="14">
        <v>32.809002923605313</v>
      </c>
      <c r="O2152" t="s">
        <v>4361</v>
      </c>
      <c r="P2152" s="15">
        <v>-0.53505125522008612</v>
      </c>
      <c r="Q2152" s="16">
        <v>0.23312422610636035</v>
      </c>
      <c r="R2152" s="14">
        <v>-0.46367522312914744</v>
      </c>
      <c r="S2152" s="17">
        <v>5.3242244310872434E-34</v>
      </c>
      <c r="T2152" s="15">
        <v>3.5166502367331241E-30</v>
      </c>
      <c r="U2152" s="17">
        <v>3.9494716752563044E-8</v>
      </c>
      <c r="V2152" s="18">
        <v>4.0399145766196738E-4</v>
      </c>
      <c r="W2152" s="31">
        <v>7.1544072149584997E-2</v>
      </c>
      <c r="X2152" s="17">
        <v>0.11250622193734906</v>
      </c>
      <c r="Y2152" s="31">
        <v>1</v>
      </c>
      <c r="Z2152" s="19">
        <v>-0.69663272399885467</v>
      </c>
      <c r="AA2152" s="17">
        <v>9.6296597705670831E-59</v>
      </c>
      <c r="AB2152" s="19">
        <v>7.6478757897843767E-55</v>
      </c>
      <c r="AC2152" s="20">
        <f t="shared" si="33"/>
        <v>-2.988246805722472</v>
      </c>
      <c r="AD2152" s="21" t="s">
        <v>1659</v>
      </c>
    </row>
    <row r="2153" spans="1:30">
      <c r="A2153" t="s">
        <v>4362</v>
      </c>
      <c r="B2153" t="s">
        <v>4363</v>
      </c>
      <c r="C2153">
        <v>107.14061069849129</v>
      </c>
      <c r="D2153">
        <v>107.94135253656476</v>
      </c>
      <c r="E2153">
        <v>109.69012479221715</v>
      </c>
      <c r="F2153" s="12">
        <v>54.511171931957733</v>
      </c>
      <c r="G2153" s="12">
        <v>54.488682162944485</v>
      </c>
      <c r="H2153" s="12">
        <v>55.632675916275907</v>
      </c>
      <c r="I2153" s="13">
        <v>112.22027740732672</v>
      </c>
      <c r="J2153" s="13">
        <v>99.182096904090884</v>
      </c>
      <c r="K2153" s="13">
        <v>104.00241271061266</v>
      </c>
      <c r="L2153" s="14">
        <v>57.011262199336784</v>
      </c>
      <c r="M2153" s="14">
        <v>54.883757576980621</v>
      </c>
      <c r="N2153" s="14">
        <v>57.881562160946352</v>
      </c>
      <c r="O2153" t="s">
        <v>4363</v>
      </c>
      <c r="P2153" s="15">
        <v>-0.98038687968612193</v>
      </c>
      <c r="Q2153" s="16">
        <v>-4.2287086860271446E-2</v>
      </c>
      <c r="R2153" s="14">
        <v>-0.93608032264222274</v>
      </c>
      <c r="S2153" s="17">
        <v>1.7133308078794047E-159</v>
      </c>
      <c r="T2153" s="15">
        <v>1.7482827563601445E-155</v>
      </c>
      <c r="U2153" s="17">
        <v>0.2313780425938107</v>
      </c>
      <c r="V2153" s="18">
        <v>1</v>
      </c>
      <c r="W2153" s="31">
        <v>4.4230837560725406E-2</v>
      </c>
      <c r="X2153" s="17">
        <v>0.24018275679121728</v>
      </c>
      <c r="Y2153" s="31">
        <v>1</v>
      </c>
      <c r="Z2153" s="19">
        <v>-0.89386960904565926</v>
      </c>
      <c r="AA2153" s="17">
        <v>6.4150004386968761E-134</v>
      </c>
      <c r="AB2153" s="19">
        <v>6.3155679318970748E-130</v>
      </c>
      <c r="AC2153" s="20">
        <f t="shared" si="33"/>
        <v>21.138122188441557</v>
      </c>
      <c r="AD2153" s="21" t="s">
        <v>1659</v>
      </c>
    </row>
    <row r="2154" spans="1:30">
      <c r="A2154" t="s">
        <v>4364</v>
      </c>
      <c r="B2154" t="s">
        <v>4365</v>
      </c>
      <c r="C2154">
        <v>3.3314786355794168</v>
      </c>
      <c r="D2154">
        <v>2.4291182362979731</v>
      </c>
      <c r="E2154">
        <v>2.8231163487806699</v>
      </c>
      <c r="F2154" s="12">
        <v>0.43271033458030639</v>
      </c>
      <c r="G2154" s="12">
        <v>0.4446663557293139</v>
      </c>
      <c r="H2154" s="12">
        <v>0.28784738158198564</v>
      </c>
      <c r="I2154" s="13">
        <v>1.6055246518108921</v>
      </c>
      <c r="J2154" s="13">
        <v>2.1178706625764421</v>
      </c>
      <c r="K2154" s="13">
        <v>1.9996599385850702</v>
      </c>
      <c r="L2154" s="14">
        <v>0.35555481894256491</v>
      </c>
      <c r="M2154" s="14">
        <v>0.30536734392148784</v>
      </c>
      <c r="N2154" s="14">
        <v>0.42424210471854773</v>
      </c>
      <c r="O2154" t="s">
        <v>4365</v>
      </c>
      <c r="P2154" s="15">
        <v>-2.9944638521999938</v>
      </c>
      <c r="Q2154" s="16">
        <v>-0.59221098462276478</v>
      </c>
      <c r="R2154" s="14">
        <v>-2.9847208731744477</v>
      </c>
      <c r="S2154" s="17">
        <v>1.3280520497331802E-56</v>
      </c>
      <c r="T2154" s="15">
        <v>1.0417240278107066E-52</v>
      </c>
      <c r="U2154" s="17">
        <v>3.9641681921346676E-5</v>
      </c>
      <c r="V2154" s="18">
        <v>0.35213706050732252</v>
      </c>
      <c r="W2154" s="31">
        <v>-9.9087585852515675E-2</v>
      </c>
      <c r="X2154" s="17">
        <v>0.74590507186932042</v>
      </c>
      <c r="Y2154" s="31">
        <v>1</v>
      </c>
      <c r="Z2154" s="19">
        <v>-2.5014863262788518</v>
      </c>
      <c r="AA2154" s="17">
        <v>8.0789147653513549E-36</v>
      </c>
      <c r="AB2154" s="19">
        <v>5.4241833734569001E-32</v>
      </c>
      <c r="AC2154" s="20">
        <f t="shared" si="33"/>
        <v>4.2239782632067948</v>
      </c>
      <c r="AD2154" s="21" t="s">
        <v>1659</v>
      </c>
    </row>
    <row r="2155" spans="1:30">
      <c r="A2155" t="s">
        <v>4366</v>
      </c>
      <c r="B2155" t="s">
        <v>4367</v>
      </c>
      <c r="C2155">
        <v>75.781254913194402</v>
      </c>
      <c r="D2155">
        <v>77.28138478438116</v>
      </c>
      <c r="E2155">
        <v>75.518597298334285</v>
      </c>
      <c r="F2155" s="12">
        <v>44.115164355921593</v>
      </c>
      <c r="G2155" s="12">
        <v>41.25691994623368</v>
      </c>
      <c r="H2155" s="12">
        <v>40.943217215271908</v>
      </c>
      <c r="I2155" s="13">
        <v>83.148129497456793</v>
      </c>
      <c r="J2155" s="13">
        <v>88.538799244934324</v>
      </c>
      <c r="K2155" s="13">
        <v>87.893174801677162</v>
      </c>
      <c r="L2155" s="14">
        <v>43.709487423070293</v>
      </c>
      <c r="M2155" s="14">
        <v>44.171401862624279</v>
      </c>
      <c r="N2155" s="14">
        <v>41.297187439914964</v>
      </c>
      <c r="O2155" t="s">
        <v>4367</v>
      </c>
      <c r="P2155" s="15">
        <v>-0.85619892394147057</v>
      </c>
      <c r="Q2155" s="16">
        <v>0.18356463628702405</v>
      </c>
      <c r="R2155" s="14">
        <v>-0.82389711163380852</v>
      </c>
      <c r="S2155" s="17">
        <v>1.3850635560082039E-134</v>
      </c>
      <c r="T2155" s="15">
        <v>1.367196236135698E-130</v>
      </c>
      <c r="U2155" s="17">
        <v>2.6500977193719363E-8</v>
      </c>
      <c r="V2155" s="18">
        <v>2.7219153675669158E-4</v>
      </c>
      <c r="W2155" s="31">
        <v>3.2326613049122259E-2</v>
      </c>
      <c r="X2155" s="17">
        <v>0.37468261022443539</v>
      </c>
      <c r="Y2155" s="31">
        <v>1</v>
      </c>
      <c r="Z2155" s="19">
        <v>-1.0074379695174496</v>
      </c>
      <c r="AA2155" s="17">
        <v>1.1563518966151628E-191</v>
      </c>
      <c r="AB2155" s="19">
        <v>1.2207606972566274E-187</v>
      </c>
      <c r="AC2155" s="20">
        <f t="shared" si="33"/>
        <v>-5.4881920063416052</v>
      </c>
      <c r="AD2155" s="21" t="s">
        <v>1659</v>
      </c>
    </row>
    <row r="2156" spans="1:30">
      <c r="A2156" t="s">
        <v>4368</v>
      </c>
      <c r="B2156" t="s">
        <v>4369</v>
      </c>
      <c r="C2156">
        <v>84.929122249075434</v>
      </c>
      <c r="D2156">
        <v>80.560436710103289</v>
      </c>
      <c r="E2156">
        <v>85.519209622747297</v>
      </c>
      <c r="F2156" s="12">
        <v>155.94032443035613</v>
      </c>
      <c r="G2156" s="12">
        <v>147.33441106799509</v>
      </c>
      <c r="H2156" s="12">
        <v>150.67061701048959</v>
      </c>
      <c r="I2156" s="13">
        <v>84.286244671821308</v>
      </c>
      <c r="J2156" s="13">
        <v>75.677458216684627</v>
      </c>
      <c r="K2156" s="13">
        <v>84.109689906572385</v>
      </c>
      <c r="L2156" s="14">
        <v>132.71129295732544</v>
      </c>
      <c r="M2156" s="14">
        <v>137.22930214045357</v>
      </c>
      <c r="N2156" s="14">
        <v>141.88895847511623</v>
      </c>
      <c r="O2156" t="s">
        <v>4369</v>
      </c>
      <c r="P2156" s="15">
        <v>0.85509589612070669</v>
      </c>
      <c r="Q2156" s="16">
        <v>-4.052463239528193E-2</v>
      </c>
      <c r="R2156" s="14">
        <v>0.7142823189271752</v>
      </c>
      <c r="S2156" s="17">
        <v>1.0106148010540633E-112</v>
      </c>
      <c r="T2156" s="15">
        <v>9.5553629439661686E-109</v>
      </c>
      <c r="U2156" s="17">
        <v>0.29741083431818655</v>
      </c>
      <c r="V2156" s="18">
        <v>1</v>
      </c>
      <c r="W2156" s="31">
        <v>-0.1405477424765855</v>
      </c>
      <c r="X2156" s="17">
        <v>1.4942145310247549E-4</v>
      </c>
      <c r="Y2156" s="31">
        <v>1</v>
      </c>
      <c r="Z2156" s="19">
        <v>0.7550732626109935</v>
      </c>
      <c r="AA2156" s="17">
        <v>6.1423830710228411E-88</v>
      </c>
      <c r="AB2156" s="19">
        <v>5.4587358352179989E-84</v>
      </c>
      <c r="AC2156" s="20">
        <f t="shared" si="33"/>
        <v>-18.632451868925596</v>
      </c>
      <c r="AD2156" s="21" t="s">
        <v>1659</v>
      </c>
    </row>
    <row r="2157" spans="1:30">
      <c r="A2157" t="s">
        <v>4370</v>
      </c>
      <c r="B2157" t="s">
        <v>4371</v>
      </c>
      <c r="C2157">
        <v>35.707264124863208</v>
      </c>
      <c r="D2157">
        <v>35.019898289921969</v>
      </c>
      <c r="E2157">
        <v>34.718756984782218</v>
      </c>
      <c r="F2157" s="12">
        <v>44.819978428873164</v>
      </c>
      <c r="G2157" s="12">
        <v>44.831214155423069</v>
      </c>
      <c r="H2157" s="12">
        <v>42.191144617711309</v>
      </c>
      <c r="I2157" s="13">
        <v>35.246870246997297</v>
      </c>
      <c r="J2157" s="13">
        <v>35.967860884932691</v>
      </c>
      <c r="K2157" s="13">
        <v>33.377361335321524</v>
      </c>
      <c r="L2157" s="14">
        <v>43.986607730909178</v>
      </c>
      <c r="M2157" s="14">
        <v>42.942363884064946</v>
      </c>
      <c r="N2157" s="14">
        <v>45.473434528756542</v>
      </c>
      <c r="O2157" t="s">
        <v>4371</v>
      </c>
      <c r="P2157" s="15">
        <v>0.32177010388938321</v>
      </c>
      <c r="Q2157" s="16">
        <v>-1.1600689016844669E-2</v>
      </c>
      <c r="R2157" s="14">
        <v>0.32812737910037715</v>
      </c>
      <c r="S2157" s="17">
        <v>1.9423488217090294E-19</v>
      </c>
      <c r="T2157" s="15">
        <v>1.0193446616328986E-15</v>
      </c>
      <c r="U2157" s="17">
        <v>0.75625257396119638</v>
      </c>
      <c r="V2157" s="18">
        <v>1</v>
      </c>
      <c r="W2157" s="31">
        <v>6.965646380841929E-3</v>
      </c>
      <c r="X2157" s="17">
        <v>0.85350862009657869</v>
      </c>
      <c r="Y2157" s="31">
        <v>1</v>
      </c>
      <c r="Z2157" s="19">
        <v>0.34033688102485149</v>
      </c>
      <c r="AA2157" s="17">
        <v>1.0511420929008762E-21</v>
      </c>
      <c r="AB2157" s="19">
        <v>5.7686678058400083E-18</v>
      </c>
      <c r="AC2157" s="20">
        <f t="shared" si="33"/>
        <v>-29.337643697772485</v>
      </c>
      <c r="AD2157" s="21" t="s">
        <v>1659</v>
      </c>
    </row>
    <row r="2158" spans="1:30">
      <c r="A2158" t="s">
        <v>4372</v>
      </c>
      <c r="B2158" t="s">
        <v>4373</v>
      </c>
      <c r="C2158">
        <v>21.477248269048303</v>
      </c>
      <c r="D2158">
        <v>22.136719657896926</v>
      </c>
      <c r="E2158">
        <v>20.581678765387796</v>
      </c>
      <c r="F2158" s="12">
        <v>41.456093080695062</v>
      </c>
      <c r="G2158" s="12">
        <v>38.662119823216301</v>
      </c>
      <c r="H2158" s="12">
        <v>40.131312640190757</v>
      </c>
      <c r="I2158" s="13">
        <v>21.756858033206107</v>
      </c>
      <c r="J2158" s="13">
        <v>20.59053036338311</v>
      </c>
      <c r="K2158" s="13">
        <v>21.186132228872463</v>
      </c>
      <c r="L2158" s="14">
        <v>40.353252583688224</v>
      </c>
      <c r="M2158" s="14">
        <v>40.044261984005409</v>
      </c>
      <c r="N2158" s="14">
        <v>41.493184595709039</v>
      </c>
      <c r="O2158" t="s">
        <v>4373</v>
      </c>
      <c r="P2158" s="15">
        <v>0.90704586365641904</v>
      </c>
      <c r="Q2158" s="16">
        <v>-1.5050013687404612E-2</v>
      </c>
      <c r="R2158" s="14">
        <v>0.92551453551799057</v>
      </c>
      <c r="S2158" s="17">
        <v>8.4879889417525373E-132</v>
      </c>
      <c r="T2158" s="15">
        <v>8.3386003363776926E-128</v>
      </c>
      <c r="U2158" s="17">
        <v>0.72276355620189192</v>
      </c>
      <c r="V2158" s="18">
        <v>1</v>
      </c>
      <c r="W2158" s="31">
        <v>1.9035865614736573E-2</v>
      </c>
      <c r="X2158" s="17">
        <v>0.57333004120374831</v>
      </c>
      <c r="Y2158" s="31">
        <v>1</v>
      </c>
      <c r="Z2158" s="19">
        <v>0.94113339563608545</v>
      </c>
      <c r="AA2158" s="17">
        <v>2.0018626626106249E-143</v>
      </c>
      <c r="AB2158" s="19">
        <v>2.0002611724805366E-139</v>
      </c>
      <c r="AC2158" s="20">
        <f t="shared" si="33"/>
        <v>-62.533723568884326</v>
      </c>
      <c r="AD2158" s="21" t="s">
        <v>1659</v>
      </c>
    </row>
    <row r="2159" spans="1:30">
      <c r="A2159" t="s">
        <v>4374</v>
      </c>
      <c r="B2159" t="s">
        <v>4375</v>
      </c>
      <c r="C2159">
        <v>0.28218952361908511</v>
      </c>
      <c r="D2159">
        <v>0.43172620032510711</v>
      </c>
      <c r="E2159">
        <v>0.36449404975554978</v>
      </c>
      <c r="F2159" s="12">
        <v>1.6501164605876177</v>
      </c>
      <c r="G2159" s="12">
        <v>1.3726081215765709</v>
      </c>
      <c r="H2159" s="12">
        <v>1.0997519566630714</v>
      </c>
      <c r="I2159" s="13">
        <v>0.19961767171355013</v>
      </c>
      <c r="J2159" s="13">
        <v>0.24743110505749216</v>
      </c>
      <c r="K2159" s="13">
        <v>0.25084914262548175</v>
      </c>
      <c r="L2159" s="14">
        <v>1.6333873495329776</v>
      </c>
      <c r="M2159" s="14">
        <v>1.9137380319126671</v>
      </c>
      <c r="N2159" s="14">
        <v>1.8263756038602912</v>
      </c>
      <c r="O2159" t="s">
        <v>4375</v>
      </c>
      <c r="P2159" s="15">
        <v>2.0246643543451652</v>
      </c>
      <c r="Q2159" s="16">
        <v>-0.70167487900327308</v>
      </c>
      <c r="R2159" s="14">
        <v>2.3354505842431621</v>
      </c>
      <c r="S2159" s="17">
        <v>1.4384654100623211E-22</v>
      </c>
      <c r="T2159" s="15">
        <v>8.0827371391401826E-19</v>
      </c>
      <c r="U2159" s="17">
        <v>2.9369829036212262E-2</v>
      </c>
      <c r="V2159" s="18">
        <v>1</v>
      </c>
      <c r="W2159" s="31">
        <v>0.39471457184965603</v>
      </c>
      <c r="X2159" s="17">
        <v>8.4107458641749441E-3</v>
      </c>
      <c r="Y2159" s="31">
        <v>1</v>
      </c>
      <c r="Z2159" s="19">
        <v>3.1214684289767627</v>
      </c>
      <c r="AA2159" s="17">
        <v>1.3121479454446525E-46</v>
      </c>
      <c r="AB2159" s="19">
        <v>9.6862761332724255E-43</v>
      </c>
      <c r="AC2159" s="20">
        <f t="shared" si="33"/>
        <v>-4.4485965258023752</v>
      </c>
      <c r="AD2159" s="21" t="s">
        <v>1659</v>
      </c>
    </row>
    <row r="2160" spans="1:30">
      <c r="A2160" t="s">
        <v>4376</v>
      </c>
      <c r="B2160" t="s">
        <v>4377</v>
      </c>
      <c r="C2160">
        <v>92.260746343406183</v>
      </c>
      <c r="D2160">
        <v>93.327100806696535</v>
      </c>
      <c r="E2160">
        <v>96.234151398904004</v>
      </c>
      <c r="F2160" s="12">
        <v>77.67392532941254</v>
      </c>
      <c r="G2160" s="12">
        <v>76.449970621329541</v>
      </c>
      <c r="H2160" s="12">
        <v>77.20828823556036</v>
      </c>
      <c r="I2160" s="13">
        <v>90.612826082259389</v>
      </c>
      <c r="J2160" s="13">
        <v>87.909801871609488</v>
      </c>
      <c r="K2160" s="13">
        <v>88.700318245966258</v>
      </c>
      <c r="L2160" s="14">
        <v>71.49849607024727</v>
      </c>
      <c r="M2160" s="14">
        <v>72.348235519224517</v>
      </c>
      <c r="N2160" s="14">
        <v>73.033649974252356</v>
      </c>
      <c r="O2160" t="s">
        <v>4377</v>
      </c>
      <c r="P2160" s="15">
        <v>-0.28479236699218929</v>
      </c>
      <c r="Q2160" s="16">
        <v>-7.6802051968894114E-2</v>
      </c>
      <c r="R2160" s="14">
        <v>-0.37770998236635034</v>
      </c>
      <c r="S2160" s="17">
        <v>1.3501015949453175E-28</v>
      </c>
      <c r="T2160" s="15">
        <v>8.3679296854710778E-25</v>
      </c>
      <c r="U2160" s="17">
        <v>2.5430048186000525E-3</v>
      </c>
      <c r="V2160" s="18">
        <v>1</v>
      </c>
      <c r="W2160" s="31">
        <v>-9.3197553251256629E-2</v>
      </c>
      <c r="X2160" s="17">
        <v>3.7129521681855378E-4</v>
      </c>
      <c r="Y2160" s="31">
        <v>1</v>
      </c>
      <c r="Z2160" s="19">
        <v>-0.30118791183298221</v>
      </c>
      <c r="AA2160" s="17">
        <v>2.210703845381132E-31</v>
      </c>
      <c r="AB2160" s="19">
        <v>1.4110922645067765E-27</v>
      </c>
      <c r="AC2160" s="20">
        <f t="shared" si="33"/>
        <v>3.9216128229876914</v>
      </c>
      <c r="AD2160" s="21" t="s">
        <v>1659</v>
      </c>
    </row>
    <row r="2161" spans="1:30">
      <c r="A2161" t="s">
        <v>4378</v>
      </c>
      <c r="B2161" t="s">
        <v>4379</v>
      </c>
      <c r="C2161">
        <v>4.0479782629799335</v>
      </c>
      <c r="D2161">
        <v>3.5110389224499476</v>
      </c>
      <c r="E2161">
        <v>4.7667569500370135</v>
      </c>
      <c r="F2161" s="12">
        <v>4.3412247391300918</v>
      </c>
      <c r="G2161" s="12">
        <v>4.3110903800928764</v>
      </c>
      <c r="H2161" s="12">
        <v>4.3022644472606855</v>
      </c>
      <c r="I2161" s="13">
        <v>3.5135412676572888</v>
      </c>
      <c r="J2161" s="13">
        <v>3.5082859088737135</v>
      </c>
      <c r="K2161" s="13">
        <v>3.4962384082043347</v>
      </c>
      <c r="L2161" s="14">
        <v>4.5123594365258386</v>
      </c>
      <c r="M2161" s="14">
        <v>4.0835211298630272</v>
      </c>
      <c r="N2161" s="14">
        <v>4.2688016991394591</v>
      </c>
      <c r="O2161" t="s">
        <v>4379</v>
      </c>
      <c r="P2161" s="15">
        <v>7.2158714778654889E-2</v>
      </c>
      <c r="Q2161" s="16">
        <v>-0.23074299926436073</v>
      </c>
      <c r="R2161" s="14">
        <v>7.1806410445142799E-2</v>
      </c>
      <c r="S2161" s="17">
        <v>0.43322040759744046</v>
      </c>
      <c r="T2161" s="15">
        <v>1</v>
      </c>
      <c r="U2161" s="17">
        <v>1.5634230471538297E-2</v>
      </c>
      <c r="V2161" s="18">
        <v>1</v>
      </c>
      <c r="W2161" s="31">
        <v>-1.032118016861861E-2</v>
      </c>
      <c r="X2161" s="17">
        <v>0.9214627218120921</v>
      </c>
      <c r="Y2161" s="31">
        <v>1</v>
      </c>
      <c r="Z2161" s="19">
        <v>0.2925872397193045</v>
      </c>
      <c r="AA2161" s="17">
        <v>1.7978362186868103E-3</v>
      </c>
      <c r="AB2161" s="19">
        <v>1</v>
      </c>
      <c r="AC2161" s="20">
        <f t="shared" si="33"/>
        <v>-1.2680221746796714</v>
      </c>
      <c r="AD2161" s="21" t="s">
        <v>1659</v>
      </c>
    </row>
    <row r="2162" spans="1:30">
      <c r="A2162" t="s">
        <v>4380</v>
      </c>
      <c r="B2162" t="s">
        <v>4381</v>
      </c>
      <c r="C2162">
        <v>62.484354851203399</v>
      </c>
      <c r="D2162">
        <v>61.751661704692147</v>
      </c>
      <c r="E2162">
        <v>57.328114748114572</v>
      </c>
      <c r="F2162" s="12">
        <v>52.717099746262654</v>
      </c>
      <c r="G2162" s="12">
        <v>54.83236429844353</v>
      </c>
      <c r="H2162" s="12">
        <v>53.392420699848515</v>
      </c>
      <c r="I2162" s="13">
        <v>60.017612277283789</v>
      </c>
      <c r="J2162" s="13">
        <v>62.369198002124953</v>
      </c>
      <c r="K2162" s="13">
        <v>63.897472822500859</v>
      </c>
      <c r="L2162" s="14">
        <v>58.150534576007743</v>
      </c>
      <c r="M2162" s="14">
        <v>56.416261723085427</v>
      </c>
      <c r="N2162" s="14">
        <v>55.861283785838921</v>
      </c>
      <c r="O2162" t="s">
        <v>4381</v>
      </c>
      <c r="P2162" s="15">
        <v>-0.17431695782746526</v>
      </c>
      <c r="Q2162" s="16">
        <v>3.7053104087438338E-2</v>
      </c>
      <c r="R2162" s="14">
        <v>-9.0487848283122396E-2</v>
      </c>
      <c r="S2162" s="17">
        <v>5.0014108709663381E-7</v>
      </c>
      <c r="T2162" s="15">
        <v>1.6124548647995474E-3</v>
      </c>
      <c r="U2162" s="17">
        <v>0.28211406357145113</v>
      </c>
      <c r="V2162" s="18">
        <v>1</v>
      </c>
      <c r="W2162" s="31">
        <v>8.2906620735055434E-2</v>
      </c>
      <c r="X2162" s="17">
        <v>1.6775328989586873E-2</v>
      </c>
      <c r="Y2162" s="31">
        <v>1</v>
      </c>
      <c r="Z2162" s="19">
        <v>-0.12846371229688372</v>
      </c>
      <c r="AA2162" s="17">
        <v>1.7967956662551308E-4</v>
      </c>
      <c r="AB2162" s="19">
        <v>0.42170794287007923</v>
      </c>
      <c r="AC2162" s="20">
        <f t="shared" si="33"/>
        <v>-3.46701620446518</v>
      </c>
      <c r="AD2162" s="21" t="s">
        <v>1659</v>
      </c>
    </row>
    <row r="2163" spans="1:30">
      <c r="A2163" t="s">
        <v>4382</v>
      </c>
      <c r="B2163" t="s">
        <v>4383</v>
      </c>
      <c r="C2163">
        <v>41.239307759676485</v>
      </c>
      <c r="D2163">
        <v>39.497385437227756</v>
      </c>
      <c r="E2163">
        <v>40.366943347407485</v>
      </c>
      <c r="F2163" s="12">
        <v>17.011859550600924</v>
      </c>
      <c r="G2163" s="12">
        <v>16.649279044506397</v>
      </c>
      <c r="H2163" s="12">
        <v>16.180127675298763</v>
      </c>
      <c r="I2163" s="13">
        <v>34.728023623389966</v>
      </c>
      <c r="J2163" s="13">
        <v>35.007812262489324</v>
      </c>
      <c r="K2163" s="13">
        <v>34.403106129105517</v>
      </c>
      <c r="L2163" s="14">
        <v>17.121333443195091</v>
      </c>
      <c r="M2163" s="14">
        <v>16.040088131155933</v>
      </c>
      <c r="N2163" s="14">
        <v>16.842773078539629</v>
      </c>
      <c r="O2163" t="s">
        <v>4383</v>
      </c>
      <c r="P2163" s="15">
        <v>-1.2830539266506789</v>
      </c>
      <c r="Q2163" s="16">
        <v>-0.21786014346197174</v>
      </c>
      <c r="R2163" s="14">
        <v>-1.2764482648254614</v>
      </c>
      <c r="S2163" s="17">
        <v>1.1609257111998541E-295</v>
      </c>
      <c r="T2163" s="15">
        <v>1.3059253325287158E-291</v>
      </c>
      <c r="U2163" s="17">
        <v>6.3183163833910046E-12</v>
      </c>
      <c r="V2163" s="18">
        <v>7.0158585121173718E-8</v>
      </c>
      <c r="W2163" s="31">
        <v>5.2815697700370444E-3</v>
      </c>
      <c r="X2163" s="17">
        <v>0.91207366466207362</v>
      </c>
      <c r="Y2163" s="31">
        <v>1</v>
      </c>
      <c r="Z2163" s="19">
        <v>-1.0599142917473428</v>
      </c>
      <c r="AA2163" s="17">
        <v>2.0898612662381151E-194</v>
      </c>
      <c r="AB2163" s="19">
        <v>2.2106552474266781E-190</v>
      </c>
      <c r="AC2163" s="20">
        <f t="shared" si="33"/>
        <v>4.8651133470512677</v>
      </c>
      <c r="AD2163" s="21" t="s">
        <v>1659</v>
      </c>
    </row>
    <row r="2164" spans="1:30">
      <c r="A2164" t="s">
        <v>4384</v>
      </c>
      <c r="B2164" t="s">
        <v>4385</v>
      </c>
      <c r="C2164">
        <v>60.468158225262393</v>
      </c>
      <c r="D2164">
        <v>59.621110199654424</v>
      </c>
      <c r="E2164">
        <v>59.40465385202095</v>
      </c>
      <c r="F2164" s="12">
        <v>69.488470982179152</v>
      </c>
      <c r="G2164" s="12">
        <v>64.867882655013815</v>
      </c>
      <c r="H2164" s="12">
        <v>66.322752821510193</v>
      </c>
      <c r="I2164" s="13">
        <v>59.850242398700757</v>
      </c>
      <c r="J2164" s="13">
        <v>50.169959472111991</v>
      </c>
      <c r="K2164" s="13">
        <v>54.665769678444995</v>
      </c>
      <c r="L2164" s="14">
        <v>64.924586545402718</v>
      </c>
      <c r="M2164" s="14">
        <v>65.019527573000502</v>
      </c>
      <c r="N2164" s="14">
        <v>63.45994274892972</v>
      </c>
      <c r="O2164" t="s">
        <v>4385</v>
      </c>
      <c r="P2164" s="15">
        <v>0.16117705938086188</v>
      </c>
      <c r="Q2164" s="16">
        <v>-0.12437791195265281</v>
      </c>
      <c r="R2164" s="14">
        <v>0.10763645976589231</v>
      </c>
      <c r="S2164" s="17">
        <v>2.0365703058187267E-4</v>
      </c>
      <c r="T2164" s="15">
        <v>0.4999780100784974</v>
      </c>
      <c r="U2164" s="17">
        <v>4.6247376110205877E-3</v>
      </c>
      <c r="V2164" s="18">
        <v>1</v>
      </c>
      <c r="W2164" s="31">
        <v>-5.345649517875093E-2</v>
      </c>
      <c r="X2164" s="17">
        <v>0.21550259661665722</v>
      </c>
      <c r="Y2164" s="31">
        <v>1</v>
      </c>
      <c r="Z2164" s="19">
        <v>0.23209884087133445</v>
      </c>
      <c r="AA2164" s="17">
        <v>9.7955850005448849E-8</v>
      </c>
      <c r="AB2164" s="19">
        <v>3.2678071561817739E-4</v>
      </c>
      <c r="AC2164" s="20">
        <f t="shared" si="33"/>
        <v>-1.8660776437514723</v>
      </c>
      <c r="AD2164" s="21" t="s">
        <v>1659</v>
      </c>
    </row>
    <row r="2165" spans="1:30">
      <c r="A2165" t="s">
        <v>4386</v>
      </c>
      <c r="B2165" t="s">
        <v>4387</v>
      </c>
      <c r="C2165">
        <v>16.795006517896073</v>
      </c>
      <c r="D2165">
        <v>17.159884501597865</v>
      </c>
      <c r="E2165">
        <v>16.245865116431325</v>
      </c>
      <c r="F2165" s="12">
        <v>17.252137075470774</v>
      </c>
      <c r="G2165" s="12">
        <v>15.927546559958534</v>
      </c>
      <c r="H2165" s="12">
        <v>16.781538471655136</v>
      </c>
      <c r="I2165" s="13">
        <v>15.6645944527843</v>
      </c>
      <c r="J2165" s="13">
        <v>17.49520118412606</v>
      </c>
      <c r="K2165" s="13">
        <v>16.780474262128152</v>
      </c>
      <c r="L2165" s="14">
        <v>17.675574058872851</v>
      </c>
      <c r="M2165" s="14">
        <v>17.04152648405611</v>
      </c>
      <c r="N2165" s="14">
        <v>17.204613981543933</v>
      </c>
      <c r="O2165" t="s">
        <v>4387</v>
      </c>
      <c r="P2165" s="15">
        <v>-5.8511809456524991E-3</v>
      </c>
      <c r="Q2165" s="16">
        <v>-7.3422412114221135E-3</v>
      </c>
      <c r="R2165" s="14">
        <v>4.8820798102646279E-2</v>
      </c>
      <c r="S2165" s="17">
        <v>0.89970621088473168</v>
      </c>
      <c r="T2165" s="15">
        <v>1</v>
      </c>
      <c r="U2165" s="17">
        <v>0.88300685896483955</v>
      </c>
      <c r="V2165" s="18">
        <v>1</v>
      </c>
      <c r="W2165" s="31">
        <v>5.448614037000004E-2</v>
      </c>
      <c r="X2165" s="17">
        <v>0.23580129674968781</v>
      </c>
      <c r="Y2165" s="31">
        <v>1</v>
      </c>
      <c r="Z2165" s="19">
        <v>5.5977100928473911E-2</v>
      </c>
      <c r="AA2165" s="17">
        <v>0.22999888864711368</v>
      </c>
      <c r="AB2165" s="19">
        <v>1</v>
      </c>
      <c r="AC2165" s="20">
        <f t="shared" si="33"/>
        <v>-7.6239801058826489</v>
      </c>
      <c r="AD2165" s="21" t="s">
        <v>1659</v>
      </c>
    </row>
    <row r="2166" spans="1:30">
      <c r="A2166" t="s">
        <v>4388</v>
      </c>
      <c r="B2166" t="s">
        <v>4389</v>
      </c>
      <c r="C2166">
        <v>26.126164456135342</v>
      </c>
      <c r="D2166">
        <v>24.766619171927864</v>
      </c>
      <c r="E2166">
        <v>25.81455730723183</v>
      </c>
      <c r="F2166" s="12">
        <v>47.447012700783603</v>
      </c>
      <c r="G2166" s="12">
        <v>46.257495017743928</v>
      </c>
      <c r="H2166" s="12">
        <v>45.183163329584197</v>
      </c>
      <c r="I2166" s="13">
        <v>26.024789937073077</v>
      </c>
      <c r="J2166" s="13">
        <v>25.920455474189303</v>
      </c>
      <c r="K2166" s="13">
        <v>25.810391545111791</v>
      </c>
      <c r="L2166" s="14">
        <v>43.663300705097143</v>
      </c>
      <c r="M2166" s="14">
        <v>43.837589078324193</v>
      </c>
      <c r="N2166" s="14">
        <v>45.518664641632057</v>
      </c>
      <c r="O2166" t="s">
        <v>4389</v>
      </c>
      <c r="P2166" s="15">
        <v>0.85687741697547992</v>
      </c>
      <c r="Q2166" s="16">
        <v>1.9613621115069289E-2</v>
      </c>
      <c r="R2166" s="14">
        <v>0.79432358156126703</v>
      </c>
      <c r="S2166" s="17">
        <v>6.7126104821624603E-149</v>
      </c>
      <c r="T2166" s="15">
        <v>6.7595987555375973E-145</v>
      </c>
      <c r="U2166" s="17">
        <v>0.59766768598058428</v>
      </c>
      <c r="V2166" s="18">
        <v>1</v>
      </c>
      <c r="W2166" s="31">
        <v>-6.1853846196455606E-2</v>
      </c>
      <c r="X2166" s="17">
        <v>4.0828305631318694E-2</v>
      </c>
      <c r="Y2166" s="31">
        <v>1</v>
      </c>
      <c r="Z2166" s="19">
        <v>0.77541121889823938</v>
      </c>
      <c r="AA2166" s="17">
        <v>2.2829929948618985E-122</v>
      </c>
      <c r="AB2166" s="19">
        <v>2.198522254052008E-118</v>
      </c>
      <c r="AC2166" s="20">
        <f t="shared" si="33"/>
        <v>39.534322313511261</v>
      </c>
      <c r="AD2166" s="21" t="s">
        <v>1659</v>
      </c>
    </row>
    <row r="2167" spans="1:30">
      <c r="A2167" t="s">
        <v>4390</v>
      </c>
      <c r="B2167" t="s">
        <v>4391</v>
      </c>
      <c r="C2167">
        <v>18.511273067250791</v>
      </c>
      <c r="D2167">
        <v>18.058710917785643</v>
      </c>
      <c r="E2167">
        <v>18.505139661481433</v>
      </c>
      <c r="F2167" s="12">
        <v>29.746568368703674</v>
      </c>
      <c r="G2167" s="12">
        <v>29.915409474767156</v>
      </c>
      <c r="H2167" s="12">
        <v>30.147893420675206</v>
      </c>
      <c r="I2167" s="13">
        <v>18.945044073011474</v>
      </c>
      <c r="J2167" s="13">
        <v>19.547718928660142</v>
      </c>
      <c r="K2167" s="13">
        <v>17.923927474870965</v>
      </c>
      <c r="L2167" s="14">
        <v>36.411985983313023</v>
      </c>
      <c r="M2167" s="14">
        <v>36.023335264027438</v>
      </c>
      <c r="N2167" s="14">
        <v>34.829281298712708</v>
      </c>
      <c r="O2167" t="s">
        <v>4391</v>
      </c>
      <c r="P2167" s="15">
        <v>0.70654217853559786</v>
      </c>
      <c r="Q2167" s="16">
        <v>3.5009303439699151E-2</v>
      </c>
      <c r="R2167" s="14">
        <v>0.961540280533141</v>
      </c>
      <c r="S2167" s="17">
        <v>5.5280539913981368E-80</v>
      </c>
      <c r="T2167" s="15">
        <v>4.7917171997439049E-76</v>
      </c>
      <c r="U2167" s="17">
        <v>0.40057692305643677</v>
      </c>
      <c r="V2167" s="18">
        <v>1</v>
      </c>
      <c r="W2167" s="31">
        <v>0.25619378961600547</v>
      </c>
      <c r="X2167" s="17">
        <v>1.0723695800514267E-14</v>
      </c>
      <c r="Y2167" s="31">
        <v>1.3339205206259698E-10</v>
      </c>
      <c r="Z2167" s="19">
        <v>0.92772773494069771</v>
      </c>
      <c r="AA2167" s="17">
        <v>7.8553330583826115E-149</v>
      </c>
      <c r="AB2167" s="19">
        <v>7.9071782565679363E-145</v>
      </c>
      <c r="AC2167" s="20">
        <f t="shared" si="33"/>
        <v>26.499462822464828</v>
      </c>
      <c r="AD2167" s="21" t="s">
        <v>1659</v>
      </c>
    </row>
    <row r="2168" spans="1:30">
      <c r="A2168" t="s">
        <v>4392</v>
      </c>
      <c r="B2168" t="s">
        <v>4393</v>
      </c>
      <c r="C2168">
        <v>138.7665709963095</v>
      </c>
      <c r="D2168">
        <v>138.40158108515101</v>
      </c>
      <c r="E2168">
        <v>140.40629121720002</v>
      </c>
      <c r="F2168" s="12">
        <v>150.62218187990311</v>
      </c>
      <c r="G2168" s="12">
        <v>146.5095739427974</v>
      </c>
      <c r="H2168" s="12">
        <v>143.60404015330246</v>
      </c>
      <c r="I2168" s="13">
        <v>156.4226623411017</v>
      </c>
      <c r="J2168" s="13">
        <v>146.04240121680016</v>
      </c>
      <c r="K2168" s="13">
        <v>145.36851423042603</v>
      </c>
      <c r="L2168" s="14">
        <v>144.51969718579346</v>
      </c>
      <c r="M2168" s="14">
        <v>147.516805220246</v>
      </c>
      <c r="N2168" s="14">
        <v>149.48761743820702</v>
      </c>
      <c r="O2168" t="s">
        <v>4393</v>
      </c>
      <c r="P2168" s="15">
        <v>7.7791516849683925E-2</v>
      </c>
      <c r="Q2168" s="16">
        <v>0.10093822741775894</v>
      </c>
      <c r="R2168" s="14">
        <v>8.0347790709464739E-2</v>
      </c>
      <c r="S2168" s="17">
        <v>7.6604972057716207E-3</v>
      </c>
      <c r="T2168" s="15">
        <v>1</v>
      </c>
      <c r="U2168" s="17">
        <v>5.5010808552989848E-4</v>
      </c>
      <c r="V2168" s="18">
        <v>1</v>
      </c>
      <c r="W2168" s="31">
        <v>2.7124004821407204E-3</v>
      </c>
      <c r="X2168" s="17">
        <v>0.92868179697946529</v>
      </c>
      <c r="Y2168" s="31">
        <v>1</v>
      </c>
      <c r="Z2168" s="19">
        <v>-2.0434348616297251E-2</v>
      </c>
      <c r="AA2168" s="17">
        <v>0.48183867457549573</v>
      </c>
      <c r="AB2168" s="19">
        <v>1</v>
      </c>
      <c r="AC2168" s="20">
        <f t="shared" si="33"/>
        <v>-0.20244410011010414</v>
      </c>
      <c r="AD2168" s="21" t="s">
        <v>1659</v>
      </c>
    </row>
    <row r="2169" spans="1:30">
      <c r="A2169" t="s">
        <v>4394</v>
      </c>
      <c r="B2169" t="s">
        <v>4395</v>
      </c>
      <c r="C2169">
        <v>43.572097244236318</v>
      </c>
      <c r="D2169">
        <v>42.743147495683722</v>
      </c>
      <c r="E2169">
        <v>42.991688774745207</v>
      </c>
      <c r="F2169" s="12">
        <v>39.181465845260391</v>
      </c>
      <c r="G2169" s="12">
        <v>39.246379453564593</v>
      </c>
      <c r="H2169" s="12">
        <v>38.251903901577144</v>
      </c>
      <c r="I2169" s="13">
        <v>47.448134395699228</v>
      </c>
      <c r="J2169" s="13">
        <v>46.031818858132034</v>
      </c>
      <c r="K2169" s="13">
        <v>44.761446997481542</v>
      </c>
      <c r="L2169" s="14">
        <v>36.458172701286124</v>
      </c>
      <c r="M2169" s="14">
        <v>37.677225877150441</v>
      </c>
      <c r="N2169" s="14">
        <v>38.010465904292417</v>
      </c>
      <c r="O2169" t="s">
        <v>4395</v>
      </c>
      <c r="P2169" s="15">
        <v>-0.14882353000694562</v>
      </c>
      <c r="Q2169" s="16">
        <v>9.6492394974342921E-2</v>
      </c>
      <c r="R2169" s="14">
        <v>-0.20560792596524724</v>
      </c>
      <c r="S2169" s="17">
        <v>1.7357497625214996E-6</v>
      </c>
      <c r="T2169" s="15">
        <v>5.333959020228568E-3</v>
      </c>
      <c r="U2169" s="17">
        <v>1.5737908689718708E-3</v>
      </c>
      <c r="V2169" s="18">
        <v>1</v>
      </c>
      <c r="W2169" s="31">
        <v>-5.6619804359252096E-2</v>
      </c>
      <c r="X2169" s="17">
        <v>6.9745794202283329E-2</v>
      </c>
      <c r="Y2169" s="31">
        <v>1</v>
      </c>
      <c r="Z2169" s="19">
        <v>-0.30193605991915867</v>
      </c>
      <c r="AA2169" s="17">
        <v>7.4131825019220946E-23</v>
      </c>
      <c r="AB2169" s="19">
        <v>4.1602780200786795E-19</v>
      </c>
      <c r="AC2169" s="20">
        <f t="shared" si="33"/>
        <v>-3.1291176884918515</v>
      </c>
      <c r="AD2169" s="21" t="s">
        <v>1659</v>
      </c>
    </row>
    <row r="2170" spans="1:30">
      <c r="A2170" t="s">
        <v>4396</v>
      </c>
      <c r="B2170" t="s">
        <v>4397</v>
      </c>
      <c r="C2170">
        <v>8.8135339242949904</v>
      </c>
      <c r="D2170">
        <v>9.2701859595050493</v>
      </c>
      <c r="E2170">
        <v>8.9530597835122183</v>
      </c>
      <c r="F2170" s="12">
        <v>2.931596593226891</v>
      </c>
      <c r="G2170" s="12">
        <v>2.6786002364727088</v>
      </c>
      <c r="H2170" s="12">
        <v>2.6183142174628773</v>
      </c>
      <c r="I2170" s="13">
        <v>8.2668458194149661</v>
      </c>
      <c r="J2170" s="13">
        <v>9.2685776435338472</v>
      </c>
      <c r="K2170" s="13">
        <v>8.4399920044747017</v>
      </c>
      <c r="L2170" s="14">
        <v>3.373087059854865</v>
      </c>
      <c r="M2170" s="14">
        <v>2.9606963099446624</v>
      </c>
      <c r="N2170" s="14">
        <v>3.1682022858346506</v>
      </c>
      <c r="O2170" t="s">
        <v>4397</v>
      </c>
      <c r="P2170" s="15">
        <v>-1.7279300062850074</v>
      </c>
      <c r="Q2170" s="16">
        <v>-5.7673931129840976E-2</v>
      </c>
      <c r="R2170" s="14">
        <v>-1.5103430608927624</v>
      </c>
      <c r="S2170" s="17">
        <v>5.4243340994748894E-113</v>
      </c>
      <c r="T2170" s="15">
        <v>5.1330473583330877E-109</v>
      </c>
      <c r="U2170" s="17">
        <v>0.35425730236775776</v>
      </c>
      <c r="V2170" s="18">
        <v>1</v>
      </c>
      <c r="W2170" s="31">
        <v>0.2099393353255023</v>
      </c>
      <c r="X2170" s="17">
        <v>2.6259530418951089E-2</v>
      </c>
      <c r="Y2170" s="31">
        <v>1</v>
      </c>
      <c r="Z2170" s="19">
        <v>-1.4603378376730622</v>
      </c>
      <c r="AA2170" s="17">
        <v>7.1685933945418892E-87</v>
      </c>
      <c r="AB2170" s="19">
        <v>6.3463557321879343E-83</v>
      </c>
      <c r="AC2170" s="20">
        <f t="shared" si="33"/>
        <v>25.320587812636049</v>
      </c>
      <c r="AD2170" s="21" t="s">
        <v>1659</v>
      </c>
    </row>
    <row r="2171" spans="1:30">
      <c r="A2171" t="s">
        <v>4398</v>
      </c>
      <c r="B2171" t="s">
        <v>4399</v>
      </c>
      <c r="C2171">
        <v>179.97363096285554</v>
      </c>
      <c r="D2171">
        <v>182.5439450801513</v>
      </c>
      <c r="E2171">
        <v>186.32272388277735</v>
      </c>
      <c r="F2171" s="12">
        <v>91.241596233730846</v>
      </c>
      <c r="G2171" s="12">
        <v>92.053139572983525</v>
      </c>
      <c r="H2171" s="12">
        <v>90.319043596128964</v>
      </c>
      <c r="I2171" s="13">
        <v>184.10564025873242</v>
      </c>
      <c r="J2171" s="13">
        <v>175.70459313780862</v>
      </c>
      <c r="K2171" s="13">
        <v>176.30901292817259</v>
      </c>
      <c r="L2171" s="14">
        <v>93.822076423935215</v>
      </c>
      <c r="M2171" s="14">
        <v>90.465165721691179</v>
      </c>
      <c r="N2171" s="14">
        <v>93.206280316743246</v>
      </c>
      <c r="O2171" t="s">
        <v>4399</v>
      </c>
      <c r="P2171" s="15">
        <v>-1.0046844435348261</v>
      </c>
      <c r="Q2171" s="16">
        <v>-3.3854871944227719E-2</v>
      </c>
      <c r="R2171" s="14">
        <v>-0.98396676772969727</v>
      </c>
      <c r="S2171" s="17">
        <v>0</v>
      </c>
      <c r="T2171" s="15">
        <v>0</v>
      </c>
      <c r="U2171" s="17">
        <v>0.18541039476400073</v>
      </c>
      <c r="V2171" s="18">
        <v>1</v>
      </c>
      <c r="W2171" s="31">
        <v>2.0490807227888218E-2</v>
      </c>
      <c r="X2171" s="17">
        <v>0.46101511527326439</v>
      </c>
      <c r="Y2171" s="31">
        <v>1</v>
      </c>
      <c r="Z2171" s="19">
        <v>-0.95033915975014205</v>
      </c>
      <c r="AA2171" s="17">
        <v>1.4589470937360035E-283</v>
      </c>
      <c r="AB2171" s="19">
        <v>1.6337289555655767E-279</v>
      </c>
      <c r="AC2171" s="20">
        <f t="shared" si="33"/>
        <v>28.070971921433472</v>
      </c>
      <c r="AD2171" s="21" t="s">
        <v>1659</v>
      </c>
    </row>
    <row r="2172" spans="1:30">
      <c r="A2172" t="s">
        <v>4400</v>
      </c>
      <c r="B2172" t="s">
        <v>4401</v>
      </c>
      <c r="C2172">
        <v>12.162753112841594</v>
      </c>
      <c r="D2172">
        <v>12.915426425155539</v>
      </c>
      <c r="E2172">
        <v>12.5413193550624</v>
      </c>
      <c r="F2172" s="12">
        <v>0.6089138528182062</v>
      </c>
      <c r="G2172" s="12">
        <v>0.80553259800324728</v>
      </c>
      <c r="H2172" s="12">
        <v>0.61862331957798322</v>
      </c>
      <c r="I2172" s="13">
        <v>6.4759881185766863</v>
      </c>
      <c r="J2172" s="13">
        <v>6.620167650586664</v>
      </c>
      <c r="K2172" s="13">
        <v>6.707996696937804</v>
      </c>
      <c r="L2172" s="14">
        <v>0.61727955412373348</v>
      </c>
      <c r="M2172" s="14">
        <v>0.5784868947124423</v>
      </c>
      <c r="N2172" s="14">
        <v>0.65039266909624838</v>
      </c>
      <c r="O2172" t="s">
        <v>4401</v>
      </c>
      <c r="P2172" s="15">
        <v>-4.2812571061048681</v>
      </c>
      <c r="Q2172" s="16">
        <v>-0.92884035258704867</v>
      </c>
      <c r="R2172" s="14">
        <v>-4.3501011749656247</v>
      </c>
      <c r="S2172" s="17">
        <v>0</v>
      </c>
      <c r="T2172" s="15">
        <v>0</v>
      </c>
      <c r="U2172" s="17">
        <v>5.768188781161356E-63</v>
      </c>
      <c r="V2172" s="18">
        <v>7.2113896142079272E-59</v>
      </c>
      <c r="W2172" s="31">
        <v>-0.13662989814079082</v>
      </c>
      <c r="X2172" s="17">
        <v>0.51776208978560956</v>
      </c>
      <c r="Y2172" s="31">
        <v>1</v>
      </c>
      <c r="Z2172" s="19">
        <v>-3.4891365611331802</v>
      </c>
      <c r="AA2172" s="17">
        <v>1.5895070827998547E-227</v>
      </c>
      <c r="AB2172" s="19">
        <v>1.7281121004200019E-223</v>
      </c>
      <c r="AC2172" s="20">
        <f t="shared" si="33"/>
        <v>3.7564437757415226</v>
      </c>
      <c r="AD2172" s="21" t="s">
        <v>1659</v>
      </c>
    </row>
    <row r="2173" spans="1:30">
      <c r="A2173" t="s">
        <v>4402</v>
      </c>
      <c r="B2173" t="s">
        <v>4403</v>
      </c>
      <c r="C2173">
        <v>15.262030570899622</v>
      </c>
      <c r="D2173">
        <v>15.928159412747918</v>
      </c>
      <c r="E2173">
        <v>15.09961553107504</v>
      </c>
      <c r="F2173" s="12">
        <v>38.124244735832974</v>
      </c>
      <c r="G2173" s="12">
        <v>38.954249638390451</v>
      </c>
      <c r="H2173" s="12">
        <v>38.94352631738699</v>
      </c>
      <c r="I2173" s="13">
        <v>15.530698549917906</v>
      </c>
      <c r="J2173" s="13">
        <v>15.078527065561746</v>
      </c>
      <c r="K2173" s="13">
        <v>15.014847977745863</v>
      </c>
      <c r="L2173" s="14">
        <v>36.458172701286124</v>
      </c>
      <c r="M2173" s="14">
        <v>35.795735638368363</v>
      </c>
      <c r="N2173" s="14">
        <v>37.015403421030534</v>
      </c>
      <c r="O2173" t="s">
        <v>4403</v>
      </c>
      <c r="P2173" s="15">
        <v>1.3273260266422426</v>
      </c>
      <c r="Q2173" s="16">
        <v>-2.0942480270232145E-2</v>
      </c>
      <c r="R2173" s="14">
        <v>1.2393724777667114</v>
      </c>
      <c r="S2173" s="17">
        <v>0</v>
      </c>
      <c r="T2173" s="15">
        <v>0</v>
      </c>
      <c r="U2173" s="17">
        <v>0.63308864222407013</v>
      </c>
      <c r="V2173" s="18">
        <v>1</v>
      </c>
      <c r="W2173" s="31">
        <v>-8.653411258485931E-2</v>
      </c>
      <c r="X2173" s="17">
        <v>3.881518316265552E-3</v>
      </c>
      <c r="Y2173" s="31">
        <v>1</v>
      </c>
      <c r="Z2173" s="19">
        <v>1.2617374804451891</v>
      </c>
      <c r="AA2173" s="17">
        <v>2.3816465866004101E-285</v>
      </c>
      <c r="AB2173" s="19">
        <v>2.6681586709684393E-281</v>
      </c>
      <c r="AC2173" s="20">
        <f t="shared" si="33"/>
        <v>-60.247757866513815</v>
      </c>
      <c r="AD2173" s="21" t="s">
        <v>1659</v>
      </c>
    </row>
    <row r="2174" spans="1:30">
      <c r="A2174" t="s">
        <v>4404</v>
      </c>
      <c r="B2174" t="s">
        <v>4405</v>
      </c>
      <c r="C2174">
        <v>5.8808842865626474</v>
      </c>
      <c r="D2174">
        <v>5.2421120202930949</v>
      </c>
      <c r="E2174">
        <v>5.4810864017808072</v>
      </c>
      <c r="F2174" s="12">
        <v>0.1123403014204878</v>
      </c>
      <c r="G2174" s="12">
        <v>6.6616006680431494E-2</v>
      </c>
      <c r="H2174" s="12">
        <v>7.7353602857260007E-2</v>
      </c>
      <c r="I2174" s="13">
        <v>8.4509526858562882</v>
      </c>
      <c r="J2174" s="13">
        <v>8.2257662088108887</v>
      </c>
      <c r="K2174" s="13">
        <v>8.6754088423923523</v>
      </c>
      <c r="L2174" s="14">
        <v>0.12462122907682814</v>
      </c>
      <c r="M2174" s="14">
        <v>6.2594409885083566E-2</v>
      </c>
      <c r="N2174" s="14">
        <v>7.7477906006073349E-2</v>
      </c>
      <c r="O2174" t="s">
        <v>4405</v>
      </c>
      <c r="P2174" s="15">
        <v>-6.6324878039247794</v>
      </c>
      <c r="Q2174" s="16">
        <v>0.61318251165264659</v>
      </c>
      <c r="R2174" s="14">
        <v>-6.0309716683792871</v>
      </c>
      <c r="S2174" s="17">
        <v>9.8396376160886387E-261</v>
      </c>
      <c r="T2174" s="15">
        <v>1.0877719384585991E-256</v>
      </c>
      <c r="U2174" s="17">
        <v>4.7642673365033614E-20</v>
      </c>
      <c r="V2174" s="18">
        <v>5.663761009635196E-16</v>
      </c>
      <c r="W2174" s="31">
        <v>5.9884975588598656E-2</v>
      </c>
      <c r="X2174" s="17">
        <v>1</v>
      </c>
      <c r="Y2174" s="31">
        <v>1</v>
      </c>
      <c r="Z2174" s="19">
        <v>-7.1871458878210888</v>
      </c>
      <c r="AA2174" s="17">
        <v>0</v>
      </c>
      <c r="AB2174" s="19">
        <v>0</v>
      </c>
      <c r="AC2174" s="20">
        <f t="shared" si="33"/>
        <v>-11.721054908187657</v>
      </c>
      <c r="AD2174" s="21" t="s">
        <v>1852</v>
      </c>
    </row>
    <row r="2175" spans="1:30">
      <c r="A2175" t="s">
        <v>4406</v>
      </c>
      <c r="B2175" t="s">
        <v>4407</v>
      </c>
      <c r="C2175">
        <v>37.040286687468765</v>
      </c>
      <c r="D2175">
        <v>38.498689419241316</v>
      </c>
      <c r="E2175">
        <v>37.227216222301159</v>
      </c>
      <c r="F2175" s="12">
        <v>7.641036080676221</v>
      </c>
      <c r="G2175" s="12">
        <v>7.4729660266835296</v>
      </c>
      <c r="H2175" s="12">
        <v>8.1212230041235571</v>
      </c>
      <c r="I2175" s="13">
        <v>41.205237924552712</v>
      </c>
      <c r="J2175" s="13">
        <v>39.874265624529862</v>
      </c>
      <c r="K2175" s="13">
        <v>43.063082666790045</v>
      </c>
      <c r="L2175" s="14">
        <v>9.3773603963640308</v>
      </c>
      <c r="M2175" s="14">
        <v>8.5748204095365033</v>
      </c>
      <c r="N2175" s="14">
        <v>8.4148953793973114</v>
      </c>
      <c r="O2175" t="s">
        <v>4407</v>
      </c>
      <c r="P2175" s="15">
        <v>-2.2813511168647929</v>
      </c>
      <c r="Q2175" s="16">
        <v>0.13865595891436625</v>
      </c>
      <c r="R2175" s="14">
        <v>-2.0979376503307026</v>
      </c>
      <c r="S2175" s="17">
        <v>0</v>
      </c>
      <c r="T2175" s="15">
        <v>0</v>
      </c>
      <c r="U2175" s="17">
        <v>2.4479482929026168E-4</v>
      </c>
      <c r="V2175" s="18">
        <v>1</v>
      </c>
      <c r="W2175" s="31">
        <v>0.18057626365613416</v>
      </c>
      <c r="X2175" s="17">
        <v>2.1502114773223236E-3</v>
      </c>
      <c r="Y2175" s="31">
        <v>1</v>
      </c>
      <c r="Z2175" s="19">
        <v>-2.2394395385215833</v>
      </c>
      <c r="AA2175" s="17">
        <v>0</v>
      </c>
      <c r="AB2175" s="19">
        <v>0</v>
      </c>
      <c r="AC2175" s="20">
        <f t="shared" si="33"/>
        <v>-16.151051538323415</v>
      </c>
      <c r="AD2175" s="21" t="s">
        <v>1659</v>
      </c>
    </row>
    <row r="2176" spans="1:30">
      <c r="A2176" t="s">
        <v>4408</v>
      </c>
      <c r="B2176" t="s">
        <v>4409</v>
      </c>
      <c r="C2176">
        <v>4.5311989419244716</v>
      </c>
      <c r="D2176">
        <v>4.6428944095012339</v>
      </c>
      <c r="E2176">
        <v>5.4312494632870481</v>
      </c>
      <c r="F2176" s="12">
        <v>1.4739129423497144</v>
      </c>
      <c r="G2176" s="12">
        <v>1.4585286554513182</v>
      </c>
      <c r="H2176" s="12">
        <v>1.3553515451145239</v>
      </c>
      <c r="I2176" s="13">
        <v>3.3796453647908726</v>
      </c>
      <c r="J2176" s="13">
        <v>4.3690191565815581</v>
      </c>
      <c r="K2176" s="13">
        <v>2.9749582671009946</v>
      </c>
      <c r="L2176" s="14">
        <v>1.1099378791706385</v>
      </c>
      <c r="M2176" s="14">
        <v>1.6709650978762618</v>
      </c>
      <c r="N2176" s="14">
        <v>1.5851483351907454</v>
      </c>
      <c r="O2176" t="s">
        <v>4409</v>
      </c>
      <c r="P2176" s="15">
        <v>-1.7913956385239669</v>
      </c>
      <c r="Q2176" s="16">
        <v>-0.44844784212530175</v>
      </c>
      <c r="R2176" s="14">
        <v>-1.76014101624527</v>
      </c>
      <c r="S2176" s="17">
        <v>4.7235540237717783E-34</v>
      </c>
      <c r="T2176" s="15">
        <v>3.1232139205178997E-30</v>
      </c>
      <c r="U2176" s="17">
        <v>7.8331108033054004E-4</v>
      </c>
      <c r="V2176" s="18">
        <v>1</v>
      </c>
      <c r="W2176" s="31">
        <v>2.9073478118839008E-2</v>
      </c>
      <c r="X2176" s="17">
        <v>0.89734824557672654</v>
      </c>
      <c r="Y2176" s="31">
        <v>1</v>
      </c>
      <c r="Z2176" s="19">
        <v>-1.3139023820019651</v>
      </c>
      <c r="AA2176" s="17">
        <v>1.3686457476537272E-18</v>
      </c>
      <c r="AB2176" s="19">
        <v>6.9869365417722775E-15</v>
      </c>
      <c r="AC2176" s="20">
        <f t="shared" si="33"/>
        <v>2.9298889604977627</v>
      </c>
      <c r="AD2176" s="21" t="s">
        <v>1659</v>
      </c>
    </row>
    <row r="2177" spans="1:30">
      <c r="A2177" t="s">
        <v>4410</v>
      </c>
      <c r="B2177" t="s">
        <v>4411</v>
      </c>
      <c r="C2177">
        <v>36.973635559338533</v>
      </c>
      <c r="D2177">
        <v>36.118463909706968</v>
      </c>
      <c r="E2177">
        <v>38.32362886916367</v>
      </c>
      <c r="F2177" s="12">
        <v>30.371289933365311</v>
      </c>
      <c r="G2177" s="12">
        <v>29.588911446043159</v>
      </c>
      <c r="H2177" s="12">
        <v>30.027611261403941</v>
      </c>
      <c r="I2177" s="13">
        <v>48.736882460788472</v>
      </c>
      <c r="J2177" s="13">
        <v>45.005559985864927</v>
      </c>
      <c r="K2177" s="13">
        <v>46.796121096626791</v>
      </c>
      <c r="L2177" s="14">
        <v>30.361525928830691</v>
      </c>
      <c r="M2177" s="14">
        <v>30.56094424820839</v>
      </c>
      <c r="N2177" s="14">
        <v>31.844093848927113</v>
      </c>
      <c r="O2177" t="s">
        <v>4411</v>
      </c>
      <c r="P2177" s="15">
        <v>-0.30818748212038094</v>
      </c>
      <c r="Q2177" s="16">
        <v>0.33515181282115547</v>
      </c>
      <c r="R2177" s="14">
        <v>-0.26416946105306671</v>
      </c>
      <c r="S2177" s="17">
        <v>3.8453369404202964E-17</v>
      </c>
      <c r="T2177" s="15">
        <v>1.907671656142509E-13</v>
      </c>
      <c r="U2177" s="17">
        <v>7.250562614616362E-22</v>
      </c>
      <c r="V2177" s="18">
        <v>8.6832737872645558E-18</v>
      </c>
      <c r="W2177" s="31">
        <v>4.3770770219604939E-2</v>
      </c>
      <c r="X2177" s="17">
        <v>0.23965521100082951</v>
      </c>
      <c r="Y2177" s="31">
        <v>1</v>
      </c>
      <c r="Z2177" s="19">
        <v>-0.5995698046124962</v>
      </c>
      <c r="AA2177" s="17">
        <v>3.7664197053754503E-65</v>
      </c>
      <c r="AB2177" s="19">
        <v>3.0809313189971182E-61</v>
      </c>
      <c r="AC2177" s="20">
        <f t="shared" si="33"/>
        <v>-1.7889499077017976</v>
      </c>
      <c r="AD2177" s="21" t="s">
        <v>1659</v>
      </c>
    </row>
    <row r="2178" spans="1:30">
      <c r="A2178" t="s">
        <v>4412</v>
      </c>
      <c r="B2178" t="s">
        <v>4413</v>
      </c>
      <c r="C2178">
        <v>121.48726602853428</v>
      </c>
      <c r="D2178">
        <v>125.0856341786651</v>
      </c>
      <c r="E2178">
        <v>122.08291016433027</v>
      </c>
      <c r="F2178" s="12">
        <v>94.301130050407068</v>
      </c>
      <c r="G2178" s="12">
        <v>93.668445609828723</v>
      </c>
      <c r="H2178" s="12">
        <v>95.08522415725308</v>
      </c>
      <c r="I2178" s="13">
        <v>122.69763180662375</v>
      </c>
      <c r="J2178" s="13">
        <v>119.6576166620639</v>
      </c>
      <c r="K2178" s="13">
        <v>121.37281225124967</v>
      </c>
      <c r="L2178" s="14">
        <v>95.90047873272691</v>
      </c>
      <c r="M2178" s="14">
        <v>96.944168398787738</v>
      </c>
      <c r="N2178" s="14">
        <v>99.086194990563428</v>
      </c>
      <c r="O2178" t="s">
        <v>4413</v>
      </c>
      <c r="P2178" s="15">
        <v>-0.38111778160687521</v>
      </c>
      <c r="Q2178" s="16">
        <v>-1.9442788202568638E-2</v>
      </c>
      <c r="R2178" s="14">
        <v>-0.33666351640824921</v>
      </c>
      <c r="S2178" s="17">
        <v>7.7323353316481106E-55</v>
      </c>
      <c r="T2178" s="15">
        <v>5.998745750292604E-51</v>
      </c>
      <c r="U2178" s="17">
        <v>0.41990766274974617</v>
      </c>
      <c r="V2178" s="18">
        <v>1</v>
      </c>
      <c r="W2178" s="31">
        <v>4.4433415244531607E-2</v>
      </c>
      <c r="X2178" s="17">
        <v>7.2921636449966423E-2</v>
      </c>
      <c r="Y2178" s="31">
        <v>1</v>
      </c>
      <c r="Z2178" s="19">
        <v>-0.3172417619206101</v>
      </c>
      <c r="AA2178" s="17">
        <v>5.6835343808148165E-39</v>
      </c>
      <c r="AB2178" s="19">
        <v>3.9324374380857714E-35</v>
      </c>
      <c r="AC2178" s="20">
        <f t="shared" ref="AC2178:AC2241" si="34">Z2178/Q2178</f>
        <v>16.316680437772728</v>
      </c>
      <c r="AD2178" s="21" t="s">
        <v>1659</v>
      </c>
    </row>
    <row r="2179" spans="1:30">
      <c r="A2179" t="s">
        <v>4414</v>
      </c>
      <c r="B2179" t="s">
        <v>4415</v>
      </c>
      <c r="C2179">
        <v>40.556133696341099</v>
      </c>
      <c r="D2179">
        <v>39.663834773558783</v>
      </c>
      <c r="E2179">
        <v>40.616128039876237</v>
      </c>
      <c r="F2179" s="12">
        <v>63.193199830588718</v>
      </c>
      <c r="G2179" s="12">
        <v>63.063551443644215</v>
      </c>
      <c r="H2179" s="12">
        <v>65.931835803878599</v>
      </c>
      <c r="I2179" s="13">
        <v>46.678232954217407</v>
      </c>
      <c r="J2179" s="13">
        <v>46.313212419882646</v>
      </c>
      <c r="K2179" s="13">
        <v>46.07305509445122</v>
      </c>
      <c r="L2179" s="14">
        <v>65.601991742342122</v>
      </c>
      <c r="M2179" s="14">
        <v>65.914752767259714</v>
      </c>
      <c r="N2179" s="14">
        <v>64.545465457942598</v>
      </c>
      <c r="O2179" t="s">
        <v>4415</v>
      </c>
      <c r="P2179" s="15">
        <v>0.670558927499177</v>
      </c>
      <c r="Q2179" s="16">
        <v>0.20284688620620409</v>
      </c>
      <c r="R2179" s="14">
        <v>0.69828658591462833</v>
      </c>
      <c r="S2179" s="17">
        <v>1.532183836582541E-122</v>
      </c>
      <c r="T2179" s="15">
        <v>1.4790170574531267E-118</v>
      </c>
      <c r="U2179" s="17">
        <v>1.5047645630268297E-11</v>
      </c>
      <c r="V2179" s="18">
        <v>1.6618619834068306E-7</v>
      </c>
      <c r="W2179" s="31">
        <v>2.8083602983471442E-2</v>
      </c>
      <c r="X2179" s="17">
        <v>0.28521466350812746</v>
      </c>
      <c r="Y2179" s="31">
        <v>1</v>
      </c>
      <c r="Z2179" s="19">
        <v>0.495795866862696</v>
      </c>
      <c r="AA2179" s="17">
        <v>2.0259734751740281E-71</v>
      </c>
      <c r="AB2179" s="19">
        <v>1.6943216172880397E-67</v>
      </c>
      <c r="AC2179" s="20">
        <f t="shared" si="34"/>
        <v>2.4441877128875151</v>
      </c>
      <c r="AD2179" s="21" t="s">
        <v>1659</v>
      </c>
    </row>
    <row r="2180" spans="1:30">
      <c r="A2180" t="s">
        <v>4416</v>
      </c>
      <c r="B2180" t="s">
        <v>4417</v>
      </c>
      <c r="C2180">
        <v>0.68209629240076897</v>
      </c>
      <c r="D2180">
        <v>0.64811033755550096</v>
      </c>
      <c r="E2180">
        <v>0.86286343469307369</v>
      </c>
      <c r="F2180" s="12">
        <v>1.6180794572716355</v>
      </c>
      <c r="G2180" s="12">
        <v>1.6303697232008096</v>
      </c>
      <c r="H2180" s="12">
        <v>1.4906689742947046</v>
      </c>
      <c r="I2180" s="13">
        <v>0.75193827103750543</v>
      </c>
      <c r="J2180" s="13">
        <v>0.90953360329428901</v>
      </c>
      <c r="K2180" s="13">
        <v>0.75531379530613274</v>
      </c>
      <c r="L2180" s="14">
        <v>1.7719475034524219</v>
      </c>
      <c r="M2180" s="14">
        <v>1.7164850230080861</v>
      </c>
      <c r="N2180" s="14">
        <v>1.705761969525518</v>
      </c>
      <c r="O2180" t="s">
        <v>4417</v>
      </c>
      <c r="P2180" s="15">
        <v>1.1418646112110806</v>
      </c>
      <c r="Q2180" s="16">
        <v>0.14649242254287059</v>
      </c>
      <c r="R2180" s="14">
        <v>1.2552155492472048</v>
      </c>
      <c r="S2180" s="17">
        <v>1.1270027686518285E-13</v>
      </c>
      <c r="T2180" s="15">
        <v>5.0917985087689608E-10</v>
      </c>
      <c r="U2180" s="17">
        <v>0.47068031182602316</v>
      </c>
      <c r="V2180" s="18">
        <v>1</v>
      </c>
      <c r="W2180" s="31">
        <v>0.13718305872887995</v>
      </c>
      <c r="X2180" s="17">
        <v>0.28548654239410903</v>
      </c>
      <c r="Y2180" s="31">
        <v>1</v>
      </c>
      <c r="Z2180" s="19">
        <v>1.13259066820278</v>
      </c>
      <c r="AA2180" s="17">
        <v>4.554396825663252E-15</v>
      </c>
      <c r="AB2180" s="19">
        <v>2.1146064461554479E-11</v>
      </c>
      <c r="AC2180" s="20">
        <f t="shared" si="34"/>
        <v>7.7313942150921191</v>
      </c>
      <c r="AD2180" s="21" t="s">
        <v>1659</v>
      </c>
    </row>
    <row r="2181" spans="1:30">
      <c r="A2181" t="s">
        <v>4418</v>
      </c>
      <c r="B2181" t="s">
        <v>4419</v>
      </c>
      <c r="C2181">
        <v>50.370512313524941</v>
      </c>
      <c r="D2181">
        <v>47.886431988313809</v>
      </c>
      <c r="E2181">
        <v>50.251269482001732</v>
      </c>
      <c r="F2181" s="12">
        <v>55.616448546358995</v>
      </c>
      <c r="G2181" s="12">
        <v>54.815180191668581</v>
      </c>
      <c r="H2181" s="12">
        <v>55.016229850010717</v>
      </c>
      <c r="I2181" s="13">
        <v>49.891734623011267</v>
      </c>
      <c r="J2181" s="13">
        <v>48.0512314777543</v>
      </c>
      <c r="K2181" s="13">
        <v>48.023651751483044</v>
      </c>
      <c r="L2181" s="14">
        <v>52.531150555941416</v>
      </c>
      <c r="M2181" s="14">
        <v>50.544191381079884</v>
      </c>
      <c r="N2181" s="14">
        <v>52.830866223177672</v>
      </c>
      <c r="O2181" t="s">
        <v>4419</v>
      </c>
      <c r="P2181" s="15">
        <v>0.15598246927920245</v>
      </c>
      <c r="Q2181" s="16">
        <v>-2.4940815244178606E-2</v>
      </c>
      <c r="R2181" s="14">
        <v>7.0247720198664432E-2</v>
      </c>
      <c r="S2181" s="17">
        <v>2.1964518255502253E-7</v>
      </c>
      <c r="T2181" s="15">
        <v>7.2746484462223461E-4</v>
      </c>
      <c r="U2181" s="17">
        <v>0.41947885670562352</v>
      </c>
      <c r="V2181" s="18">
        <v>1</v>
      </c>
      <c r="W2181" s="31">
        <v>-8.5819276605689318E-2</v>
      </c>
      <c r="X2181" s="17">
        <v>3.7841237811771056E-3</v>
      </c>
      <c r="Y2181" s="31">
        <v>1</v>
      </c>
      <c r="Z2181" s="19">
        <v>9.5104269949412498E-2</v>
      </c>
      <c r="AA2181" s="17">
        <v>1.6523413965472585E-3</v>
      </c>
      <c r="AB2181" s="19">
        <v>1</v>
      </c>
      <c r="AC2181" s="20">
        <f t="shared" si="34"/>
        <v>-3.8131981259758789</v>
      </c>
      <c r="AD2181" s="21" t="s">
        <v>1659</v>
      </c>
    </row>
    <row r="2182" spans="1:30">
      <c r="A2182" t="s">
        <v>4420</v>
      </c>
      <c r="B2182" t="s">
        <v>4421</v>
      </c>
      <c r="C2182">
        <v>86.645388798430048</v>
      </c>
      <c r="D2182">
        <v>84.122452507588179</v>
      </c>
      <c r="E2182">
        <v>85.552434248409796</v>
      </c>
      <c r="F2182" s="12">
        <v>68.15893534456589</v>
      </c>
      <c r="G2182" s="12">
        <v>64.988171402438439</v>
      </c>
      <c r="H2182" s="12">
        <v>65.480777706611377</v>
      </c>
      <c r="I2182" s="13">
        <v>66.377667663438473</v>
      </c>
      <c r="J2182" s="13">
        <v>70.761347167276355</v>
      </c>
      <c r="K2182" s="13">
        <v>70.825454052648467</v>
      </c>
      <c r="L2182" s="14">
        <v>69.173764598932195</v>
      </c>
      <c r="M2182" s="14">
        <v>69.723253169955854</v>
      </c>
      <c r="N2182" s="14">
        <v>68.495561982406514</v>
      </c>
      <c r="O2182" t="s">
        <v>4421</v>
      </c>
      <c r="P2182" s="15">
        <v>-0.36791552765495578</v>
      </c>
      <c r="Q2182" s="16">
        <v>-0.30170419185715713</v>
      </c>
      <c r="R2182" s="14">
        <v>-0.30551580499938336</v>
      </c>
      <c r="S2182" s="17">
        <v>9.8250831714546595E-36</v>
      </c>
      <c r="T2182" s="15">
        <v>6.6201410409261493E-32</v>
      </c>
      <c r="U2182" s="17">
        <v>1.3916863236615447E-24</v>
      </c>
      <c r="V2182" s="18">
        <v>1.6789303808652875E-20</v>
      </c>
      <c r="W2182" s="31">
        <v>6.2202469933742455E-2</v>
      </c>
      <c r="X2182" s="17">
        <v>3.7107816088088122E-2</v>
      </c>
      <c r="Y2182" s="31">
        <v>1</v>
      </c>
      <c r="Z2182" s="19">
        <v>-4.0087841607195918E-3</v>
      </c>
      <c r="AA2182" s="17">
        <v>0.89636146807210937</v>
      </c>
      <c r="AB2182" s="19">
        <v>1</v>
      </c>
      <c r="AC2182" s="20">
        <f t="shared" si="34"/>
        <v>1.3287134447961414E-2</v>
      </c>
      <c r="AD2182" s="21" t="s">
        <v>1659</v>
      </c>
    </row>
    <row r="2183" spans="1:30">
      <c r="A2183" t="s">
        <v>4422</v>
      </c>
      <c r="B2183" t="s">
        <v>4423</v>
      </c>
      <c r="C2183">
        <v>122.42038182235825</v>
      </c>
      <c r="D2183">
        <v>120.70801663315784</v>
      </c>
      <c r="E2183">
        <v>123.52818138064919</v>
      </c>
      <c r="F2183" s="12">
        <v>147.61070356820085</v>
      </c>
      <c r="G2183" s="12">
        <v>146.64704679699705</v>
      </c>
      <c r="H2183" s="12">
        <v>143.81453393202716</v>
      </c>
      <c r="I2183" s="13">
        <v>124.32111962887893</v>
      </c>
      <c r="J2183" s="13">
        <v>117.19128485613182</v>
      </c>
      <c r="K2183" s="13">
        <v>118.59825666150604</v>
      </c>
      <c r="L2183" s="14">
        <v>143.1033045012835</v>
      </c>
      <c r="M2183" s="14">
        <v>143.90555782645461</v>
      </c>
      <c r="N2183" s="14">
        <v>151.22143843176954</v>
      </c>
      <c r="O2183" t="s">
        <v>4423</v>
      </c>
      <c r="P2183" s="15">
        <v>0.25667796509807178</v>
      </c>
      <c r="Q2183" s="16">
        <v>-2.6021137612460225E-2</v>
      </c>
      <c r="R2183" s="14">
        <v>0.25687883435466308</v>
      </c>
      <c r="S2183" s="17">
        <v>8.8698861912492145E-20</v>
      </c>
      <c r="T2183" s="15">
        <v>4.6930567837899597E-16</v>
      </c>
      <c r="U2183" s="17">
        <v>0.3637272531509736</v>
      </c>
      <c r="V2183" s="18">
        <v>1</v>
      </c>
      <c r="W2183" s="31">
        <v>6.8503198362763118E-4</v>
      </c>
      <c r="X2183" s="17">
        <v>0.98419502488398303</v>
      </c>
      <c r="Y2183" s="31">
        <v>1</v>
      </c>
      <c r="Z2183" s="19">
        <v>0.28338425249813448</v>
      </c>
      <c r="AA2183" s="17">
        <v>8.3153029875040473E-24</v>
      </c>
      <c r="AB2183" s="19">
        <v>4.7363965816823056E-20</v>
      </c>
      <c r="AC2183" s="20">
        <f t="shared" si="34"/>
        <v>-10.890540479768875</v>
      </c>
      <c r="AD2183" s="21" t="s">
        <v>1659</v>
      </c>
    </row>
    <row r="2184" spans="1:30">
      <c r="A2184" t="s">
        <v>4424</v>
      </c>
      <c r="B2184" t="s">
        <v>4425</v>
      </c>
      <c r="C2184">
        <v>61.084681160467497</v>
      </c>
      <c r="D2184">
        <v>59.53788553148884</v>
      </c>
      <c r="E2184">
        <v>61.580866832914857</v>
      </c>
      <c r="F2184" s="12">
        <v>49.801732444508353</v>
      </c>
      <c r="G2184" s="12">
        <v>51.704856865402746</v>
      </c>
      <c r="H2184" s="12">
        <v>50.911601164878547</v>
      </c>
      <c r="I2184" s="13">
        <v>56.000735191291405</v>
      </c>
      <c r="J2184" s="13">
        <v>57.866901014114802</v>
      </c>
      <c r="K2184" s="13">
        <v>55.573806053270161</v>
      </c>
      <c r="L2184" s="14">
        <v>50.49893496512297</v>
      </c>
      <c r="M2184" s="14">
        <v>49.937259045988895</v>
      </c>
      <c r="N2184" s="14">
        <v>50.931201482405086</v>
      </c>
      <c r="O2184" t="s">
        <v>4425</v>
      </c>
      <c r="P2184" s="15">
        <v>-0.25794338933940397</v>
      </c>
      <c r="Q2184" s="16">
        <v>-0.10473652723538621</v>
      </c>
      <c r="R2184" s="14">
        <v>-0.26739381243966776</v>
      </c>
      <c r="S2184" s="17">
        <v>6.5560697496851309E-20</v>
      </c>
      <c r="T2184" s="15">
        <v>3.4793062161578987E-16</v>
      </c>
      <c r="U2184" s="17">
        <v>1.8412165541391466E-4</v>
      </c>
      <c r="V2184" s="18">
        <v>1</v>
      </c>
      <c r="W2184" s="31">
        <v>-9.6916538041571E-3</v>
      </c>
      <c r="X2184" s="17">
        <v>0.73457961885712186</v>
      </c>
      <c r="Y2184" s="31">
        <v>1</v>
      </c>
      <c r="Z2184" s="19">
        <v>-0.16289857838342314</v>
      </c>
      <c r="AA2184" s="17">
        <v>9.1560529978045764E-9</v>
      </c>
      <c r="AB2184" s="19">
        <v>3.2760357626144774E-5</v>
      </c>
      <c r="AC2184" s="20">
        <f t="shared" si="34"/>
        <v>1.5553177356866417</v>
      </c>
      <c r="AD2184" s="21" t="s">
        <v>1659</v>
      </c>
    </row>
    <row r="2185" spans="1:30">
      <c r="A2185" t="s">
        <v>4426</v>
      </c>
      <c r="B2185" t="s">
        <v>4427</v>
      </c>
      <c r="C2185">
        <v>8.0803715148619073</v>
      </c>
      <c r="D2185">
        <v>8.3380696760510382</v>
      </c>
      <c r="E2185">
        <v>8.6042012140559549</v>
      </c>
      <c r="F2185" s="12">
        <v>4.96594630379174</v>
      </c>
      <c r="G2185" s="12">
        <v>4.2939062733179334</v>
      </c>
      <c r="H2185" s="12">
        <v>5.2043806417952236</v>
      </c>
      <c r="I2185" s="13">
        <v>12.183300978257556</v>
      </c>
      <c r="J2185" s="13">
        <v>13.323955445234235</v>
      </c>
      <c r="K2185" s="13">
        <v>12.62704862172412</v>
      </c>
      <c r="L2185" s="14">
        <v>5.2975336420693395</v>
      </c>
      <c r="M2185" s="14">
        <v>5.1304794078950238</v>
      </c>
      <c r="N2185" s="14">
        <v>5.384477816736112</v>
      </c>
      <c r="O2185" t="s">
        <v>4427</v>
      </c>
      <c r="P2185" s="15">
        <v>-0.78975893869273872</v>
      </c>
      <c r="Q2185" s="16">
        <v>0.60978639878309437</v>
      </c>
      <c r="R2185" s="14">
        <v>-0.66198513027185557</v>
      </c>
      <c r="S2185" s="17">
        <v>3.8203860594953001E-30</v>
      </c>
      <c r="T2185" s="15">
        <v>2.4137199123891305E-26</v>
      </c>
      <c r="U2185" s="17">
        <v>2.8944755519989015E-25</v>
      </c>
      <c r="V2185" s="18">
        <v>3.499420942366672E-21</v>
      </c>
      <c r="W2185" s="31">
        <v>0.12452612283442833</v>
      </c>
      <c r="X2185" s="17">
        <v>9.1675224447531095E-2</v>
      </c>
      <c r="Y2185" s="31">
        <v>1</v>
      </c>
      <c r="Z2185" s="19">
        <v>-1.2750321922493917</v>
      </c>
      <c r="AA2185" s="17">
        <v>1.3351568198067198E-95</v>
      </c>
      <c r="AB2185" s="19">
        <v>1.2116548139745982E-91</v>
      </c>
      <c r="AC2185" s="20">
        <f t="shared" si="34"/>
        <v>-2.0909488876660403</v>
      </c>
      <c r="AD2185" s="21" t="s">
        <v>1852</v>
      </c>
    </row>
    <row r="2186" spans="1:30">
      <c r="A2186" t="s">
        <v>4428</v>
      </c>
      <c r="B2186" t="s">
        <v>4429</v>
      </c>
      <c r="C2186">
        <v>7.1472557210379772</v>
      </c>
      <c r="D2186">
        <v>7.8220767334247121</v>
      </c>
      <c r="E2186">
        <v>7.6905240083371531</v>
      </c>
      <c r="F2186" s="12">
        <v>9.499182273003159</v>
      </c>
      <c r="G2186" s="12">
        <v>9.6725316938770316</v>
      </c>
      <c r="H2186" s="12">
        <v>9.8502790436481078</v>
      </c>
      <c r="I2186" s="13">
        <v>6.9278867907508239</v>
      </c>
      <c r="J2186" s="13">
        <v>7.94437264706026</v>
      </c>
      <c r="K2186" s="13">
        <v>7.3469852569999636</v>
      </c>
      <c r="L2186" s="14">
        <v>9.7776452854646312</v>
      </c>
      <c r="M2186" s="14">
        <v>9.3941790619093659</v>
      </c>
      <c r="N2186" s="14">
        <v>9.1536538896977984</v>
      </c>
      <c r="O2186" t="s">
        <v>4429</v>
      </c>
      <c r="P2186" s="15">
        <v>0.35865644697857801</v>
      </c>
      <c r="Q2186" s="16">
        <v>-2.8159532452144267E-2</v>
      </c>
      <c r="R2186" s="14">
        <v>0.3225263019045137</v>
      </c>
      <c r="S2186" s="17">
        <v>1.6883543055271212E-9</v>
      </c>
      <c r="T2186" s="15">
        <v>6.3650957318372465E-6</v>
      </c>
      <c r="U2186" s="17">
        <v>0.66576128539281942</v>
      </c>
      <c r="V2186" s="18">
        <v>1</v>
      </c>
      <c r="W2186" s="31">
        <v>-3.5819709676261656E-2</v>
      </c>
      <c r="X2186" s="17">
        <v>0.53592777816032744</v>
      </c>
      <c r="Y2186" s="31">
        <v>1</v>
      </c>
      <c r="Z2186" s="19">
        <v>0.35099891819191764</v>
      </c>
      <c r="AA2186" s="17">
        <v>3.5553453364362342E-9</v>
      </c>
      <c r="AB2186" s="19">
        <v>1.3062338766066724E-5</v>
      </c>
      <c r="AC2186" s="20">
        <f t="shared" si="34"/>
        <v>-12.464657173851268</v>
      </c>
      <c r="AD2186" s="21" t="s">
        <v>1659</v>
      </c>
    </row>
    <row r="2187" spans="1:30">
      <c r="A2187" t="s">
        <v>4430</v>
      </c>
      <c r="B2187" t="s">
        <v>4431</v>
      </c>
      <c r="C2187">
        <v>337.30361891438298</v>
      </c>
      <c r="D2187">
        <v>340.18811151930976</v>
      </c>
      <c r="E2187">
        <v>346.03349944242279</v>
      </c>
      <c r="F2187" s="12">
        <v>231.11515271130762</v>
      </c>
      <c r="G2187" s="12">
        <v>238.51328161587554</v>
      </c>
      <c r="H2187" s="12">
        <v>238.83743975633192</v>
      </c>
      <c r="I2187" s="13">
        <v>376.99942532565939</v>
      </c>
      <c r="J2187" s="13">
        <v>366.14182419316774</v>
      </c>
      <c r="K2187" s="13">
        <v>371.31823216608933</v>
      </c>
      <c r="L2187" s="14">
        <v>259.29369134906494</v>
      </c>
      <c r="M2187" s="14">
        <v>258.61576915865527</v>
      </c>
      <c r="N2187" s="14">
        <v>258.28111560817297</v>
      </c>
      <c r="O2187" t="s">
        <v>4431</v>
      </c>
      <c r="P2187" s="15">
        <v>-0.5308367923169709</v>
      </c>
      <c r="Q2187" s="16">
        <v>0.12279625728097625</v>
      </c>
      <c r="R2187" s="14">
        <v>-0.3989842390561229</v>
      </c>
      <c r="S2187" s="17">
        <v>8.7858317643233547E-117</v>
      </c>
      <c r="T2187" s="15">
        <v>8.3816835031644808E-113</v>
      </c>
      <c r="U2187" s="17">
        <v>6.7765713257198183E-8</v>
      </c>
      <c r="V2187" s="18">
        <v>6.8788975527381876E-4</v>
      </c>
      <c r="W2187" s="31">
        <v>0.13172663592718378</v>
      </c>
      <c r="X2187" s="17">
        <v>1.471742685838493E-8</v>
      </c>
      <c r="Y2187" s="31">
        <v>1.7903749773225266E-4</v>
      </c>
      <c r="Z2187" s="19">
        <v>-0.52190656236928046</v>
      </c>
      <c r="AA2187" s="17">
        <v>8.3213361729084665E-115</v>
      </c>
      <c r="AB2187" s="19">
        <v>7.8778089548924448E-111</v>
      </c>
      <c r="AC2187" s="20">
        <f t="shared" si="34"/>
        <v>-4.2501829772798363</v>
      </c>
      <c r="AD2187" s="21" t="s">
        <v>1659</v>
      </c>
    </row>
    <row r="2188" spans="1:30">
      <c r="A2188" t="s">
        <v>4432</v>
      </c>
      <c r="B2188" t="s">
        <v>4433</v>
      </c>
      <c r="C2188">
        <v>39.389738954061244</v>
      </c>
      <c r="D2188">
        <v>39.447450636328476</v>
      </c>
      <c r="E2188">
        <v>39.420041516026274</v>
      </c>
      <c r="F2188" s="12">
        <v>47.655253222337592</v>
      </c>
      <c r="G2188" s="12">
        <v>46.721465900667546</v>
      </c>
      <c r="H2188" s="12">
        <v>45.934926825029621</v>
      </c>
      <c r="I2188" s="13">
        <v>41.121552985261204</v>
      </c>
      <c r="J2188" s="13">
        <v>42.175071805902711</v>
      </c>
      <c r="K2188" s="13">
        <v>40.893884660263197</v>
      </c>
      <c r="L2188" s="14">
        <v>45.818680877177357</v>
      </c>
      <c r="M2188" s="14">
        <v>44.899720664733501</v>
      </c>
      <c r="N2188" s="14">
        <v>47.086641887984158</v>
      </c>
      <c r="O2188" t="s">
        <v>4433</v>
      </c>
      <c r="P2188" s="15">
        <v>0.24658818895347556</v>
      </c>
      <c r="Q2188" s="16">
        <v>7.0756825062138803E-2</v>
      </c>
      <c r="R2188" s="14">
        <v>0.22042633732362926</v>
      </c>
      <c r="S2188" s="17">
        <v>1.2815374566588906E-16</v>
      </c>
      <c r="T2188" s="15">
        <v>6.2654366256053168E-13</v>
      </c>
      <c r="U2188" s="17">
        <v>2.0904707744086714E-2</v>
      </c>
      <c r="V2188" s="18">
        <v>1</v>
      </c>
      <c r="W2188" s="31">
        <v>-2.5678038690858763E-2</v>
      </c>
      <c r="X2188" s="17">
        <v>0.37188416915720912</v>
      </c>
      <c r="Y2188" s="31">
        <v>1</v>
      </c>
      <c r="Z2188" s="19">
        <v>0.15015347551656405</v>
      </c>
      <c r="AA2188" s="17">
        <v>3.5581647881502802E-7</v>
      </c>
      <c r="AB2188" s="19">
        <v>1.1400359981233498E-3</v>
      </c>
      <c r="AC2188" s="20">
        <f t="shared" si="34"/>
        <v>2.122105894162138</v>
      </c>
      <c r="AD2188" s="21" t="s">
        <v>1659</v>
      </c>
    </row>
    <row r="2189" spans="1:30">
      <c r="A2189" t="s">
        <v>4434</v>
      </c>
      <c r="B2189" t="s">
        <v>4435</v>
      </c>
      <c r="C2189">
        <v>36.640379918687145</v>
      </c>
      <c r="D2189">
        <v>35.952014573375934</v>
      </c>
      <c r="E2189">
        <v>36.612560647544825</v>
      </c>
      <c r="F2189" s="12">
        <v>35.929710008688225</v>
      </c>
      <c r="G2189" s="12">
        <v>37.407680028645046</v>
      </c>
      <c r="H2189" s="12">
        <v>35.560590587882416</v>
      </c>
      <c r="I2189" s="13">
        <v>40.318177568062737</v>
      </c>
      <c r="J2189" s="13">
        <v>40.106001498912669</v>
      </c>
      <c r="K2189" s="13">
        <v>39.363675213798615</v>
      </c>
      <c r="L2189" s="14">
        <v>33.24049801582354</v>
      </c>
      <c r="M2189" s="14">
        <v>33.534912690154343</v>
      </c>
      <c r="N2189" s="14">
        <v>35.748960260515418</v>
      </c>
      <c r="O2189" t="s">
        <v>4435</v>
      </c>
      <c r="P2189" s="15">
        <v>-4.9749445791699588E-3</v>
      </c>
      <c r="Q2189" s="16">
        <v>0.13357763039252352</v>
      </c>
      <c r="R2189" s="14">
        <v>-9.1779543165530164E-2</v>
      </c>
      <c r="S2189" s="17">
        <v>0.8979639392750226</v>
      </c>
      <c r="T2189" s="15">
        <v>1</v>
      </c>
      <c r="U2189" s="17">
        <v>6.1901814672494899E-5</v>
      </c>
      <c r="V2189" s="18">
        <v>0.54269320923376274</v>
      </c>
      <c r="W2189" s="31">
        <v>-8.5992124498624423E-2</v>
      </c>
      <c r="X2189" s="17">
        <v>9.8347991677271394E-3</v>
      </c>
      <c r="Y2189" s="31">
        <v>1</v>
      </c>
      <c r="Z2189" s="19">
        <v>-0.22454494038705777</v>
      </c>
      <c r="AA2189" s="17">
        <v>1.3086442795400136E-11</v>
      </c>
      <c r="AB2189" s="19">
        <v>5.3536637475981957E-8</v>
      </c>
      <c r="AC2189" s="20">
        <f t="shared" si="34"/>
        <v>-1.6810070647848967</v>
      </c>
      <c r="AD2189" s="21" t="s">
        <v>1659</v>
      </c>
    </row>
    <row r="2190" spans="1:30">
      <c r="A2190" t="s">
        <v>4436</v>
      </c>
      <c r="B2190" t="s">
        <v>4437</v>
      </c>
      <c r="C2190">
        <v>20.427493000996368</v>
      </c>
      <c r="D2190">
        <v>20.322421891888265</v>
      </c>
      <c r="E2190">
        <v>21.013598899000325</v>
      </c>
      <c r="F2190" s="12">
        <v>34.584155869416982</v>
      </c>
      <c r="G2190" s="12">
        <v>32.767971199408713</v>
      </c>
      <c r="H2190" s="12">
        <v>34.387839534987542</v>
      </c>
      <c r="I2190" s="13">
        <v>20.284003101675587</v>
      </c>
      <c r="J2190" s="13">
        <v>20.093953489705477</v>
      </c>
      <c r="K2190" s="13">
        <v>20.160387435088492</v>
      </c>
      <c r="L2190" s="14">
        <v>32.409137092306899</v>
      </c>
      <c r="M2190" s="14">
        <v>31.577555909485778</v>
      </c>
      <c r="N2190" s="14">
        <v>31.572713171673861</v>
      </c>
      <c r="O2190" t="s">
        <v>4437</v>
      </c>
      <c r="P2190" s="15">
        <v>0.72187364048176905</v>
      </c>
      <c r="Q2190" s="16">
        <v>-2.8981724910970501E-2</v>
      </c>
      <c r="R2190" s="14">
        <v>0.62969019842479224</v>
      </c>
      <c r="S2190" s="17">
        <v>6.1134816109591423E-95</v>
      </c>
      <c r="T2190" s="15">
        <v>5.5271987244681606E-91</v>
      </c>
      <c r="U2190" s="17">
        <v>0.46158912906374555</v>
      </c>
      <c r="V2190" s="18">
        <v>1</v>
      </c>
      <c r="W2190" s="31">
        <v>-9.1594842841180607E-2</v>
      </c>
      <c r="X2190" s="17">
        <v>4.6440488099098662E-3</v>
      </c>
      <c r="Y2190" s="31">
        <v>1</v>
      </c>
      <c r="Z2190" s="19">
        <v>0.65926217134808429</v>
      </c>
      <c r="AA2190" s="17">
        <v>2.4919805568977966E-78</v>
      </c>
      <c r="AB2190" s="19">
        <v>2.1453460614333132E-74</v>
      </c>
      <c r="AC2190" s="20">
        <f t="shared" si="34"/>
        <v>-22.747513247513183</v>
      </c>
      <c r="AD2190" s="21" t="s">
        <v>1659</v>
      </c>
    </row>
    <row r="2191" spans="1:30">
      <c r="A2191" t="s">
        <v>4438</v>
      </c>
      <c r="B2191" t="s">
        <v>4439</v>
      </c>
      <c r="C2191">
        <v>8.6968944500669991</v>
      </c>
      <c r="D2191">
        <v>7.4725331271294602</v>
      </c>
      <c r="E2191">
        <v>8.3882411472496958</v>
      </c>
      <c r="F2191" s="12">
        <v>70.27337756342078</v>
      </c>
      <c r="G2191" s="12">
        <v>64.472648199190033</v>
      </c>
      <c r="H2191" s="12">
        <v>67.540609684131837</v>
      </c>
      <c r="I2191" s="13">
        <v>8.0994759408319457</v>
      </c>
      <c r="J2191" s="13">
        <v>9.2189199561660953</v>
      </c>
      <c r="K2191" s="13">
        <v>9.2639509371864364</v>
      </c>
      <c r="L2191" s="14">
        <v>64.709048528194657</v>
      </c>
      <c r="M2191" s="14">
        <v>64.154648995495805</v>
      </c>
      <c r="N2191" s="14">
        <v>62.52518708283521</v>
      </c>
      <c r="O2191" t="s">
        <v>4439</v>
      </c>
      <c r="P2191" s="15">
        <v>3.0472231972446497</v>
      </c>
      <c r="Q2191" s="16">
        <v>0.11478915992990898</v>
      </c>
      <c r="R2191" s="14">
        <v>2.9650923276878687</v>
      </c>
      <c r="S2191" s="17">
        <v>0</v>
      </c>
      <c r="T2191" s="15">
        <v>0</v>
      </c>
      <c r="U2191" s="17">
        <v>6.3761236611237074E-2</v>
      </c>
      <c r="V2191" s="18">
        <v>1</v>
      </c>
      <c r="W2191" s="31">
        <v>-8.0343913472353437E-2</v>
      </c>
      <c r="X2191" s="17">
        <v>3.091990959185929E-2</v>
      </c>
      <c r="Y2191" s="31">
        <v>1</v>
      </c>
      <c r="Z2191" s="19">
        <v>2.8520968226924697</v>
      </c>
      <c r="AA2191" s="17">
        <v>0</v>
      </c>
      <c r="AB2191" s="19">
        <v>0</v>
      </c>
      <c r="AC2191" s="20">
        <f t="shared" si="34"/>
        <v>24.846395116350521</v>
      </c>
      <c r="AD2191" s="21" t="s">
        <v>1659</v>
      </c>
    </row>
    <row r="2192" spans="1:30">
      <c r="A2192" t="s">
        <v>4440</v>
      </c>
      <c r="B2192" t="s">
        <v>4441</v>
      </c>
      <c r="C2192">
        <v>0.91537524085675059</v>
      </c>
      <c r="D2192">
        <v>1.0642336783831809</v>
      </c>
      <c r="E2192">
        <v>1.0954358143305842</v>
      </c>
      <c r="F2192" s="12">
        <v>0.30456232131637895</v>
      </c>
      <c r="G2192" s="12">
        <v>0.25564118120487273</v>
      </c>
      <c r="H2192" s="12">
        <v>0.19763576212853207</v>
      </c>
      <c r="I2192" s="13">
        <v>1.1201520039201425</v>
      </c>
      <c r="J2192" s="13">
        <v>1.0916117903094074</v>
      </c>
      <c r="K2192" s="13">
        <v>1.1084390521825884</v>
      </c>
      <c r="L2192" s="14">
        <v>0.32476367362713354</v>
      </c>
      <c r="M2192" s="14">
        <v>0.24467411041238687</v>
      </c>
      <c r="N2192" s="14">
        <v>0.40916540042670119</v>
      </c>
      <c r="O2192" t="s">
        <v>4441</v>
      </c>
      <c r="P2192" s="15">
        <v>-2.1693542296564443</v>
      </c>
      <c r="Q2192" s="16">
        <v>0.11370937575458363</v>
      </c>
      <c r="R2192" s="14">
        <v>-1.678867833647478</v>
      </c>
      <c r="S2192" s="17">
        <v>1.5642125962346568E-21</v>
      </c>
      <c r="T2192" s="15">
        <v>8.59221979111697E-18</v>
      </c>
      <c r="U2192" s="17">
        <v>0.52397899342056942</v>
      </c>
      <c r="V2192" s="18">
        <v>1</v>
      </c>
      <c r="W2192" s="31">
        <v>0.42141050501015198</v>
      </c>
      <c r="X2192" s="17">
        <v>0.16558747840076449</v>
      </c>
      <c r="Y2192" s="31">
        <v>1</v>
      </c>
      <c r="Z2192" s="19">
        <v>-1.8619859279061701</v>
      </c>
      <c r="AA2192" s="17">
        <v>1.5639416792968879E-19</v>
      </c>
      <c r="AB2192" s="19">
        <v>8.1622116242504576E-16</v>
      </c>
      <c r="AC2192" s="20">
        <f t="shared" si="34"/>
        <v>-16.374955148156403</v>
      </c>
      <c r="AD2192" s="21" t="s">
        <v>1659</v>
      </c>
    </row>
    <row r="2193" spans="1:30">
      <c r="A2193" t="s">
        <v>4442</v>
      </c>
      <c r="B2193" t="s">
        <v>4443</v>
      </c>
      <c r="C2193">
        <v>16.461750877244668</v>
      </c>
      <c r="D2193">
        <v>16.943500364367463</v>
      </c>
      <c r="E2193">
        <v>18.089831840700192</v>
      </c>
      <c r="F2193" s="12">
        <v>8.5380721735237195</v>
      </c>
      <c r="G2193" s="12">
        <v>10.06776614970086</v>
      </c>
      <c r="H2193" s="12">
        <v>9.2939740570184703</v>
      </c>
      <c r="I2193" s="13">
        <v>15.698068428500923</v>
      </c>
      <c r="J2193" s="13">
        <v>16.419284624491258</v>
      </c>
      <c r="K2193" s="13">
        <v>16.444164493674361</v>
      </c>
      <c r="L2193" s="14">
        <v>9.6544807042029106</v>
      </c>
      <c r="M2193" s="14">
        <v>9.6672986127003266</v>
      </c>
      <c r="N2193" s="14">
        <v>9.6964152442042781</v>
      </c>
      <c r="O2193" t="s">
        <v>4443</v>
      </c>
      <c r="P2193" s="15">
        <v>-0.88824917052649877</v>
      </c>
      <c r="Q2193" s="16">
        <v>-8.4790767461685526E-2</v>
      </c>
      <c r="R2193" s="14">
        <v>-0.82635002450581441</v>
      </c>
      <c r="S2193" s="17">
        <v>1.8075238474976582E-60</v>
      </c>
      <c r="T2193" s="15">
        <v>1.4480073542303739E-56</v>
      </c>
      <c r="U2193" s="17">
        <v>9.5167465529446965E-2</v>
      </c>
      <c r="V2193" s="18">
        <v>1</v>
      </c>
      <c r="W2193" s="31">
        <v>5.8776359217093503E-2</v>
      </c>
      <c r="X2193" s="17">
        <v>0.33195932270234668</v>
      </c>
      <c r="Y2193" s="31">
        <v>1</v>
      </c>
      <c r="Z2193" s="19">
        <v>-0.7446854619340525</v>
      </c>
      <c r="AA2193" s="17">
        <v>1.9755813897134635E-43</v>
      </c>
      <c r="AB2193" s="19">
        <v>1.4210356936208943E-39</v>
      </c>
      <c r="AC2193" s="20">
        <f t="shared" si="34"/>
        <v>8.7826243850258123</v>
      </c>
      <c r="AD2193" s="21" t="s">
        <v>1659</v>
      </c>
    </row>
    <row r="2194" spans="1:30">
      <c r="A2194" t="s">
        <v>4444</v>
      </c>
      <c r="B2194" t="s">
        <v>4445</v>
      </c>
      <c r="C2194">
        <v>28.558930632890601</v>
      </c>
      <c r="D2194">
        <v>29.959838465457334</v>
      </c>
      <c r="E2194">
        <v>27.957545662463168</v>
      </c>
      <c r="F2194" s="12">
        <v>18.677783723031947</v>
      </c>
      <c r="G2194" s="12">
        <v>19.192526847198874</v>
      </c>
      <c r="H2194" s="12">
        <v>18.856405719084563</v>
      </c>
      <c r="I2194" s="13">
        <v>24.786252835558695</v>
      </c>
      <c r="J2194" s="13">
        <v>26.59911053488203</v>
      </c>
      <c r="K2194" s="13">
        <v>27.727357225298221</v>
      </c>
      <c r="L2194" s="14">
        <v>19.215131324644428</v>
      </c>
      <c r="M2194" s="14">
        <v>18.604377246915472</v>
      </c>
      <c r="N2194" s="14">
        <v>17.898142378968892</v>
      </c>
      <c r="O2194" t="s">
        <v>4445</v>
      </c>
      <c r="P2194" s="15">
        <v>-0.60938021900700712</v>
      </c>
      <c r="Q2194" s="16">
        <v>-0.1285581744371915</v>
      </c>
      <c r="R2194" s="14">
        <v>-0.6341715747022354</v>
      </c>
      <c r="S2194" s="17">
        <v>5.4104002868942027E-43</v>
      </c>
      <c r="T2194" s="15">
        <v>3.8998165267933415E-39</v>
      </c>
      <c r="U2194" s="17">
        <v>2.7720498472177109E-3</v>
      </c>
      <c r="V2194" s="18">
        <v>1</v>
      </c>
      <c r="W2194" s="31">
        <v>-2.5804378772873848E-2</v>
      </c>
      <c r="X2194" s="17">
        <v>0.58350111588646636</v>
      </c>
      <c r="Y2194" s="31">
        <v>1</v>
      </c>
      <c r="Z2194" s="19">
        <v>-0.50662727435643029</v>
      </c>
      <c r="AA2194" s="17">
        <v>7.7320940260351795E-30</v>
      </c>
      <c r="AB2194" s="19">
        <v>4.8395176508954189E-26</v>
      </c>
      <c r="AC2194" s="20">
        <f t="shared" si="34"/>
        <v>3.9408406083422456</v>
      </c>
      <c r="AD2194" s="21" t="s">
        <v>1659</v>
      </c>
    </row>
    <row r="2195" spans="1:30">
      <c r="A2195" t="s">
        <v>4446</v>
      </c>
      <c r="B2195" t="s">
        <v>4447</v>
      </c>
      <c r="C2195">
        <v>8.4302899375458793</v>
      </c>
      <c r="D2195">
        <v>8.5045190123821115</v>
      </c>
      <c r="E2195">
        <v>8.155668767612184</v>
      </c>
      <c r="F2195" s="12">
        <v>9.8515893094789657</v>
      </c>
      <c r="G2195" s="12">
        <v>9.9302932955012668</v>
      </c>
      <c r="H2195" s="12">
        <v>10.346442950642089</v>
      </c>
      <c r="I2195" s="13">
        <v>8.3170567829898765</v>
      </c>
      <c r="J2195" s="13">
        <v>8.2588713337227304</v>
      </c>
      <c r="K2195" s="13">
        <v>8.7426707960830914</v>
      </c>
      <c r="L2195" s="14">
        <v>9.2080090971291639</v>
      </c>
      <c r="M2195" s="14">
        <v>9.500392220550312</v>
      </c>
      <c r="N2195" s="14">
        <v>9.7868754699553548</v>
      </c>
      <c r="O2195" t="s">
        <v>4447</v>
      </c>
      <c r="P2195" s="15">
        <v>0.26599463394872541</v>
      </c>
      <c r="Q2195" s="16">
        <v>1.2957909204826638E-2</v>
      </c>
      <c r="R2195" s="14">
        <v>0.18336986672874778</v>
      </c>
      <c r="S2195" s="17">
        <v>8.0376269483763609E-7</v>
      </c>
      <c r="T2195" s="15">
        <v>2.5390863529920924E-3</v>
      </c>
      <c r="U2195" s="17">
        <v>0.82994594564911361</v>
      </c>
      <c r="V2195" s="18">
        <v>1</v>
      </c>
      <c r="W2195" s="31">
        <v>-8.1502410141747125E-2</v>
      </c>
      <c r="X2195" s="17">
        <v>0.11681559801563195</v>
      </c>
      <c r="Y2195" s="31">
        <v>1</v>
      </c>
      <c r="Z2195" s="19">
        <v>0.17153598049968238</v>
      </c>
      <c r="AA2195" s="17">
        <v>1.492457247338467E-3</v>
      </c>
      <c r="AB2195" s="19">
        <v>1</v>
      </c>
      <c r="AC2195" s="20">
        <f t="shared" si="34"/>
        <v>13.237936598273713</v>
      </c>
      <c r="AD2195" s="21" t="s">
        <v>1659</v>
      </c>
    </row>
    <row r="2196" spans="1:30">
      <c r="A2196" t="s">
        <v>4448</v>
      </c>
      <c r="B2196" t="s">
        <v>4449</v>
      </c>
      <c r="C2196">
        <v>50.420500659622611</v>
      </c>
      <c r="D2196">
        <v>52.147534998389283</v>
      </c>
      <c r="E2196">
        <v>47.576687116170334</v>
      </c>
      <c r="F2196" s="12">
        <v>38.941188320390502</v>
      </c>
      <c r="G2196" s="12">
        <v>35.758005778249903</v>
      </c>
      <c r="H2196" s="12">
        <v>36.447671512508087</v>
      </c>
      <c r="I2196" s="13">
        <v>48.218035837181148</v>
      </c>
      <c r="J2196" s="13">
        <v>47.488444354252906</v>
      </c>
      <c r="K2196" s="13">
        <v>48.629009334699894</v>
      </c>
      <c r="L2196" s="14">
        <v>38.859882035889811</v>
      </c>
      <c r="M2196" s="14">
        <v>38.891090547332517</v>
      </c>
      <c r="N2196" s="14">
        <v>38.734147710301073</v>
      </c>
      <c r="O2196" t="s">
        <v>4449</v>
      </c>
      <c r="P2196" s="15">
        <v>-0.43387571412027814</v>
      </c>
      <c r="Q2196" s="16">
        <v>-5.6979408150124193E-2</v>
      </c>
      <c r="R2196" s="14">
        <v>-0.36517903733838608</v>
      </c>
      <c r="S2196" s="17">
        <v>6.4832149151752878E-33</v>
      </c>
      <c r="T2196" s="15">
        <v>4.2251111602197353E-29</v>
      </c>
      <c r="U2196" s="17">
        <v>0.11013831686225486</v>
      </c>
      <c r="V2196" s="18">
        <v>1</v>
      </c>
      <c r="W2196" s="31">
        <v>6.7429219116636088E-2</v>
      </c>
      <c r="X2196" s="17">
        <v>6.8233094210049458E-2</v>
      </c>
      <c r="Y2196" s="31">
        <v>1</v>
      </c>
      <c r="Z2196" s="19">
        <v>-0.30946756212470927</v>
      </c>
      <c r="AA2196" s="17">
        <v>1.0589737186653549E-17</v>
      </c>
      <c r="AB2196" s="19">
        <v>5.2832198824214555E-14</v>
      </c>
      <c r="AC2196" s="20">
        <f t="shared" si="34"/>
        <v>5.4312175603746553</v>
      </c>
      <c r="AD2196" s="21" t="s">
        <v>1659</v>
      </c>
    </row>
    <row r="2197" spans="1:30">
      <c r="A2197" t="s">
        <v>4450</v>
      </c>
      <c r="B2197" t="s">
        <v>4451</v>
      </c>
      <c r="C2197">
        <v>38.639913762595505</v>
      </c>
      <c r="D2197">
        <v>38.998037428234497</v>
      </c>
      <c r="E2197">
        <v>37.941545674044903</v>
      </c>
      <c r="F2197" s="12">
        <v>36.650542583297764</v>
      </c>
      <c r="G2197" s="12">
        <v>35.019089186927104</v>
      </c>
      <c r="H2197" s="12">
        <v>35.515484778155702</v>
      </c>
      <c r="I2197" s="13">
        <v>35.564873016305022</v>
      </c>
      <c r="J2197" s="13">
        <v>30.439305024655454</v>
      </c>
      <c r="K2197" s="13">
        <v>31.124085886681286</v>
      </c>
      <c r="L2197" s="14">
        <v>30.684832954642669</v>
      </c>
      <c r="M2197" s="14">
        <v>31.835502151899455</v>
      </c>
      <c r="N2197" s="14">
        <v>34.060369379828565</v>
      </c>
      <c r="O2197" t="s">
        <v>4451</v>
      </c>
      <c r="P2197" s="15">
        <v>-0.10872677988310409</v>
      </c>
      <c r="Q2197" s="16">
        <v>-0.25120334873929095</v>
      </c>
      <c r="R2197" s="14">
        <v>-0.2603385061791581</v>
      </c>
      <c r="S2197" s="17">
        <v>2.2054763263503689E-2</v>
      </c>
      <c r="T2197" s="15">
        <v>1</v>
      </c>
      <c r="U2197" s="17">
        <v>1.6095623714113174E-7</v>
      </c>
      <c r="V2197" s="18">
        <v>1.6122986274427168E-3</v>
      </c>
      <c r="W2197" s="31">
        <v>-0.15042576738056365</v>
      </c>
      <c r="X2197" s="17">
        <v>1.6469832759736041E-3</v>
      </c>
      <c r="Y2197" s="31">
        <v>1</v>
      </c>
      <c r="Z2197" s="19">
        <v>-7.9485090043894518E-3</v>
      </c>
      <c r="AA2197" s="17">
        <v>0.87125493060918935</v>
      </c>
      <c r="AB2197" s="19">
        <v>1</v>
      </c>
      <c r="AC2197" s="20">
        <f t="shared" si="34"/>
        <v>3.1641731864963066E-2</v>
      </c>
      <c r="AD2197" s="21" t="s">
        <v>1659</v>
      </c>
    </row>
    <row r="2198" spans="1:30">
      <c r="A2198" t="s">
        <v>4452</v>
      </c>
      <c r="B2198" t="s">
        <v>4453</v>
      </c>
      <c r="C2198">
        <v>38.273332557878987</v>
      </c>
      <c r="D2198">
        <v>38.798298224637279</v>
      </c>
      <c r="E2198">
        <v>39.851961649638795</v>
      </c>
      <c r="F2198" s="12">
        <v>52.124415184917076</v>
      </c>
      <c r="G2198" s="12">
        <v>51.361174729903745</v>
      </c>
      <c r="H2198" s="12">
        <v>51.738541009868491</v>
      </c>
      <c r="I2198" s="13">
        <v>36.652777227094646</v>
      </c>
      <c r="J2198" s="13">
        <v>36.464437758610316</v>
      </c>
      <c r="K2198" s="13">
        <v>36.874982927240694</v>
      </c>
      <c r="L2198" s="14">
        <v>51.453460469901309</v>
      </c>
      <c r="M2198" s="14">
        <v>48.799260917693282</v>
      </c>
      <c r="N2198" s="14">
        <v>48.549082204293285</v>
      </c>
      <c r="O2198" t="s">
        <v>4453</v>
      </c>
      <c r="P2198" s="15">
        <v>0.40916993744692709</v>
      </c>
      <c r="Q2198" s="16">
        <v>-8.8278449321659819E-2</v>
      </c>
      <c r="R2198" s="14">
        <v>0.34752926269519691</v>
      </c>
      <c r="S2198" s="17">
        <v>2.710399071397627E-41</v>
      </c>
      <c r="T2198" s="15">
        <v>1.9284489392994116E-37</v>
      </c>
      <c r="U2198" s="17">
        <v>6.1104512328168459E-3</v>
      </c>
      <c r="V2198" s="18">
        <v>1</v>
      </c>
      <c r="W2198" s="31">
        <v>-6.1286925129089322E-2</v>
      </c>
      <c r="X2198" s="17">
        <v>3.6134843227773258E-2</v>
      </c>
      <c r="Y2198" s="31">
        <v>1</v>
      </c>
      <c r="Z2198" s="19">
        <v>0.43616219296748371</v>
      </c>
      <c r="AA2198" s="17">
        <v>5.60194241956947E-46</v>
      </c>
      <c r="AB2198" s="19">
        <v>4.1179878726255172E-42</v>
      </c>
      <c r="AC2198" s="20">
        <f t="shared" si="34"/>
        <v>-4.9407550349943428</v>
      </c>
      <c r="AD2198" s="21" t="s">
        <v>1659</v>
      </c>
    </row>
    <row r="2199" spans="1:30">
      <c r="A2199" t="s">
        <v>4454</v>
      </c>
      <c r="B2199" t="s">
        <v>4455</v>
      </c>
      <c r="C2199">
        <v>37.973402481292744</v>
      </c>
      <c r="D2199">
        <v>41.261748402337133</v>
      </c>
      <c r="E2199">
        <v>40.234044844757477</v>
      </c>
      <c r="F2199" s="12">
        <v>38.300448254070822</v>
      </c>
      <c r="G2199" s="12">
        <v>37.510784669294679</v>
      </c>
      <c r="H2199" s="12">
        <v>37.830916344127736</v>
      </c>
      <c r="I2199" s="13">
        <v>43.782734054731129</v>
      </c>
      <c r="J2199" s="13">
        <v>38.367982441041022</v>
      </c>
      <c r="K2199" s="13">
        <v>40.187634146510305</v>
      </c>
      <c r="L2199" s="14">
        <v>35.688394068400356</v>
      </c>
      <c r="M2199" s="14">
        <v>36.448187898591222</v>
      </c>
      <c r="N2199" s="14">
        <v>37.482781254077778</v>
      </c>
      <c r="O2199" t="s">
        <v>4455</v>
      </c>
      <c r="P2199" s="15">
        <v>-7.2110123499597348E-2</v>
      </c>
      <c r="Q2199" s="16">
        <v>3.4160893341158412E-2</v>
      </c>
      <c r="R2199" s="14">
        <v>-0.12356031050358496</v>
      </c>
      <c r="S2199" s="17">
        <v>8.6872310311495046E-2</v>
      </c>
      <c r="T2199" s="15">
        <v>1</v>
      </c>
      <c r="U2199" s="17">
        <v>0.41698353673634481</v>
      </c>
      <c r="V2199" s="18">
        <v>1</v>
      </c>
      <c r="W2199" s="31">
        <v>-5.2055848509081626E-2</v>
      </c>
      <c r="X2199" s="17">
        <v>0.21717772846947489</v>
      </c>
      <c r="Y2199" s="31">
        <v>1</v>
      </c>
      <c r="Z2199" s="19">
        <v>-0.15832698457364519</v>
      </c>
      <c r="AA2199" s="17">
        <v>1.5885847485342674E-4</v>
      </c>
      <c r="AB2199" s="19">
        <v>0.37554143455350081</v>
      </c>
      <c r="AC2199" s="20">
        <f t="shared" si="34"/>
        <v>-4.6347436816848848</v>
      </c>
      <c r="AD2199" s="21" t="s">
        <v>1659</v>
      </c>
    </row>
    <row r="2200" spans="1:30">
      <c r="A2200" t="s">
        <v>4456</v>
      </c>
      <c r="B2200" t="s">
        <v>4457</v>
      </c>
      <c r="C2200">
        <v>61.41793680111892</v>
      </c>
      <c r="D2200">
        <v>64.697814957752129</v>
      </c>
      <c r="E2200">
        <v>63.408221244352369</v>
      </c>
      <c r="F2200" s="12">
        <v>48.32803029197315</v>
      </c>
      <c r="G2200" s="12">
        <v>46.42933608549334</v>
      </c>
      <c r="H2200" s="12">
        <v>49.423109443896529</v>
      </c>
      <c r="I2200" s="13">
        <v>68.838004878608828</v>
      </c>
      <c r="J2200" s="13">
        <v>67.285309051533204</v>
      </c>
      <c r="K2200" s="13">
        <v>69.833340235709869</v>
      </c>
      <c r="L2200" s="14">
        <v>48.281972502411854</v>
      </c>
      <c r="M2200" s="14">
        <v>47.737129331284002</v>
      </c>
      <c r="N2200" s="14">
        <v>48.217394709872615</v>
      </c>
      <c r="O2200" t="s">
        <v>4457</v>
      </c>
      <c r="P2200" s="15">
        <v>-0.39377038220672689</v>
      </c>
      <c r="Q2200" s="16">
        <v>0.11995011836778131</v>
      </c>
      <c r="R2200" s="14">
        <v>-0.39363227115248733</v>
      </c>
      <c r="S2200" s="17">
        <v>1.1788518966716041E-38</v>
      </c>
      <c r="T2200" s="15">
        <v>8.1906629780743051E-35</v>
      </c>
      <c r="U2200" s="17">
        <v>4.3605161508284862E-5</v>
      </c>
      <c r="V2200" s="18">
        <v>0.38634173096340385</v>
      </c>
      <c r="W2200" s="31">
        <v>-4.0747849534223898E-4</v>
      </c>
      <c r="X2200" s="17">
        <v>1</v>
      </c>
      <c r="Y2200" s="31">
        <v>1</v>
      </c>
      <c r="Z2200" s="19">
        <v>-0.51412851306822727</v>
      </c>
      <c r="AA2200" s="17">
        <v>1.851653789998008E-66</v>
      </c>
      <c r="AB2200" s="19">
        <v>1.5218742499993628E-62</v>
      </c>
      <c r="AC2200" s="20">
        <f t="shared" si="34"/>
        <v>-4.2861859584985833</v>
      </c>
      <c r="AD2200" s="21" t="s">
        <v>1659</v>
      </c>
    </row>
    <row r="2201" spans="1:30">
      <c r="A2201" t="s">
        <v>4458</v>
      </c>
      <c r="B2201" t="s">
        <v>4459</v>
      </c>
      <c r="C2201">
        <v>29.758650939235682</v>
      </c>
      <c r="D2201">
        <v>29.110946850168858</v>
      </c>
      <c r="E2201">
        <v>30.067309392032044</v>
      </c>
      <c r="F2201" s="12">
        <v>104.39278609494143</v>
      </c>
      <c r="G2201" s="12">
        <v>99.631330660736083</v>
      </c>
      <c r="H2201" s="12">
        <v>98.813971094662506</v>
      </c>
      <c r="I2201" s="13">
        <v>30.22577388950679</v>
      </c>
      <c r="J2201" s="13">
        <v>32.375954831998108</v>
      </c>
      <c r="K2201" s="13">
        <v>32.116199703619898</v>
      </c>
      <c r="L2201" s="14">
        <v>104.73753743825579</v>
      </c>
      <c r="M2201" s="14">
        <v>106.15436658379382</v>
      </c>
      <c r="N2201" s="14">
        <v>103.97104718112182</v>
      </c>
      <c r="O2201" t="s">
        <v>4459</v>
      </c>
      <c r="P2201" s="15">
        <v>1.7686724123218922</v>
      </c>
      <c r="Q2201" s="16">
        <v>9.0993025264854865E-2</v>
      </c>
      <c r="R2201" s="14">
        <v>1.823947255183306</v>
      </c>
      <c r="S2201" s="17">
        <v>0</v>
      </c>
      <c r="T2201" s="15">
        <v>0</v>
      </c>
      <c r="U2201" s="17">
        <v>1.2713621698295687E-2</v>
      </c>
      <c r="V2201" s="18">
        <v>1</v>
      </c>
      <c r="W2201" s="31">
        <v>5.6242622326675519E-2</v>
      </c>
      <c r="X2201" s="17">
        <v>4.4357913992979538E-2</v>
      </c>
      <c r="Y2201" s="31">
        <v>1</v>
      </c>
      <c r="Z2201" s="19">
        <v>1.7339234617990786</v>
      </c>
      <c r="AA2201" s="17">
        <v>0</v>
      </c>
      <c r="AB2201" s="19">
        <v>0</v>
      </c>
      <c r="AC2201" s="20">
        <f t="shared" si="34"/>
        <v>19.055564497961463</v>
      </c>
      <c r="AD2201" s="21" t="s">
        <v>1659</v>
      </c>
    </row>
    <row r="2202" spans="1:30">
      <c r="A2202" t="s">
        <v>4460</v>
      </c>
      <c r="B2202" t="s">
        <v>4461</v>
      </c>
      <c r="C2202">
        <v>371.96220554212829</v>
      </c>
      <c r="D2202">
        <v>372.32947836483936</v>
      </c>
      <c r="E2202">
        <v>378.56040796601138</v>
      </c>
      <c r="F2202" s="12">
        <v>346.2401241272886</v>
      </c>
      <c r="G2202" s="12">
        <v>349.83192530399634</v>
      </c>
      <c r="H2202" s="12">
        <v>348.06867564455575</v>
      </c>
      <c r="I2202" s="13">
        <v>401.05047687803921</v>
      </c>
      <c r="J2202" s="13">
        <v>433.62662132595307</v>
      </c>
      <c r="K2202" s="13">
        <v>425.07734865342405</v>
      </c>
      <c r="L2202" s="14">
        <v>345.81680968542787</v>
      </c>
      <c r="M2202" s="14">
        <v>345.63469270232952</v>
      </c>
      <c r="N2202" s="14">
        <v>342.66542952963925</v>
      </c>
      <c r="O2202" t="s">
        <v>4461</v>
      </c>
      <c r="P2202" s="15">
        <v>-0.1048778195323298</v>
      </c>
      <c r="Q2202" s="16">
        <v>0.16599766203346017</v>
      </c>
      <c r="R2202" s="14">
        <v>-0.11873424449448677</v>
      </c>
      <c r="S2202" s="17">
        <v>7.4465494692445874E-5</v>
      </c>
      <c r="T2202" s="15">
        <v>0.19361028620035928</v>
      </c>
      <c r="U2202" s="17">
        <v>3.1617582387091739E-10</v>
      </c>
      <c r="V2202" s="18">
        <v>3.4115371395671987E-6</v>
      </c>
      <c r="W2202" s="31">
        <v>-1.3905552787476018E-2</v>
      </c>
      <c r="X2202" s="17">
        <v>0.59962320029144578</v>
      </c>
      <c r="Y2202" s="31">
        <v>1</v>
      </c>
      <c r="Z2202" s="19">
        <v>-0.28478108674666858</v>
      </c>
      <c r="AA2202" s="17">
        <v>3.7959569625833495E-27</v>
      </c>
      <c r="AB2202" s="19">
        <v>2.2870640699564679E-23</v>
      </c>
      <c r="AC2202" s="20">
        <f t="shared" si="34"/>
        <v>-1.7155728777027306</v>
      </c>
      <c r="AD2202" s="21" t="s">
        <v>1659</v>
      </c>
    </row>
    <row r="2203" spans="1:30">
      <c r="A2203" t="s">
        <v>4462</v>
      </c>
      <c r="B2203" t="s">
        <v>4463</v>
      </c>
      <c r="C2203">
        <v>27.425861454675829</v>
      </c>
      <c r="D2203">
        <v>25.948409459878508</v>
      </c>
      <c r="E2203">
        <v>26.628560635963101</v>
      </c>
      <c r="F2203" s="12">
        <v>30.082956903521492</v>
      </c>
      <c r="G2203" s="12">
        <v>30.241907503491198</v>
      </c>
      <c r="H2203" s="12">
        <v>30.057681801221751</v>
      </c>
      <c r="I2203" s="13">
        <v>27.74869968647814</v>
      </c>
      <c r="J2203" s="13">
        <v>27.824000156620105</v>
      </c>
      <c r="K2203" s="13">
        <v>29.055780810690642</v>
      </c>
      <c r="L2203" s="14">
        <v>29.915054321756919</v>
      </c>
      <c r="M2203" s="14">
        <v>28.25460137486251</v>
      </c>
      <c r="N2203" s="14">
        <v>29.974582516738128</v>
      </c>
      <c r="O2203" t="s">
        <v>4463</v>
      </c>
      <c r="P2203" s="15">
        <v>0.17607043954695656</v>
      </c>
      <c r="Q2203" s="16">
        <v>8.1102841943194642E-2</v>
      </c>
      <c r="R2203" s="14">
        <v>0.13964656122776198</v>
      </c>
      <c r="S2203" s="17">
        <v>8.554692116700952E-7</v>
      </c>
      <c r="T2203" s="15">
        <v>2.6981498936074801E-3</v>
      </c>
      <c r="U2203" s="17">
        <v>2.60262168202232E-2</v>
      </c>
      <c r="V2203" s="18">
        <v>1</v>
      </c>
      <c r="W2203" s="31">
        <v>-3.6132943576571742E-2</v>
      </c>
      <c r="X2203" s="17">
        <v>0.30078944066367053</v>
      </c>
      <c r="Y2203" s="31">
        <v>1</v>
      </c>
      <c r="Z2203" s="19">
        <v>5.8834741326984644E-2</v>
      </c>
      <c r="AA2203" s="17">
        <v>9.7194716583463445E-2</v>
      </c>
      <c r="AB2203" s="19">
        <v>1</v>
      </c>
      <c r="AC2203" s="20">
        <f t="shared" si="34"/>
        <v>0.7254337815707268</v>
      </c>
      <c r="AD2203" s="21" t="s">
        <v>1659</v>
      </c>
    </row>
    <row r="2204" spans="1:30">
      <c r="A2204" t="s">
        <v>4464</v>
      </c>
      <c r="B2204" t="s">
        <v>4465</v>
      </c>
      <c r="C2204">
        <v>17.04494824838466</v>
      </c>
      <c r="D2204">
        <v>16.144543549978334</v>
      </c>
      <c r="E2204">
        <v>18.206118030518933</v>
      </c>
      <c r="F2204" s="12">
        <v>25.533702432652127</v>
      </c>
      <c r="G2204" s="12">
        <v>26.08335366395351</v>
      </c>
      <c r="H2204" s="12">
        <v>27.140839438893451</v>
      </c>
      <c r="I2204" s="13">
        <v>19.581049611626916</v>
      </c>
      <c r="J2204" s="13">
        <v>17.875910120612197</v>
      </c>
      <c r="K2204" s="13">
        <v>18.596547011778497</v>
      </c>
      <c r="L2204" s="14">
        <v>24.865306490026125</v>
      </c>
      <c r="M2204" s="14">
        <v>22.458397574743358</v>
      </c>
      <c r="N2204" s="14">
        <v>24.350971815879255</v>
      </c>
      <c r="O2204" t="s">
        <v>4465</v>
      </c>
      <c r="P2204" s="15">
        <v>0.61710577391317523</v>
      </c>
      <c r="Q2204" s="16">
        <v>0.12523635317836582</v>
      </c>
      <c r="R2204" s="14">
        <v>0.48018478224854277</v>
      </c>
      <c r="S2204" s="17">
        <v>1.5657291374559231E-35</v>
      </c>
      <c r="T2204" s="15">
        <v>1.0529528449391084E-31</v>
      </c>
      <c r="U2204" s="17">
        <v>1.5922938696167652E-2</v>
      </c>
      <c r="V2204" s="18">
        <v>1</v>
      </c>
      <c r="W2204" s="31">
        <v>-0.13668587368449622</v>
      </c>
      <c r="X2204" s="17">
        <v>4.1477601267062431E-3</v>
      </c>
      <c r="Y2204" s="31">
        <v>1</v>
      </c>
      <c r="Z2204" s="19">
        <v>0.3551845998348605</v>
      </c>
      <c r="AA2204" s="17">
        <v>6.7979670269155272E-13</v>
      </c>
      <c r="AB2204" s="19">
        <v>2.9210864314656022E-9</v>
      </c>
      <c r="AC2204" s="20">
        <f t="shared" si="34"/>
        <v>2.8361142018323919</v>
      </c>
      <c r="AD2204" s="21" t="s">
        <v>1659</v>
      </c>
    </row>
    <row r="2205" spans="1:30">
      <c r="A2205" t="s">
        <v>4466</v>
      </c>
      <c r="B2205" t="s">
        <v>4467</v>
      </c>
      <c r="C2205">
        <v>6.2974538373769029</v>
      </c>
      <c r="D2205">
        <v>6.4738371091430285</v>
      </c>
      <c r="E2205">
        <v>6.3117020433433382</v>
      </c>
      <c r="F2205" s="12">
        <v>4.3252062374721003</v>
      </c>
      <c r="G2205" s="12">
        <v>4.4829314478423798</v>
      </c>
      <c r="H2205" s="12">
        <v>4.2270880977161385</v>
      </c>
      <c r="I2205" s="13">
        <v>9.957281593103426</v>
      </c>
      <c r="J2205" s="13">
        <v>8.8713161445917645</v>
      </c>
      <c r="K2205" s="13">
        <v>9.532998751949453</v>
      </c>
      <c r="L2205" s="14">
        <v>5.2051602061230469</v>
      </c>
      <c r="M2205" s="14">
        <v>5.0242662492540981</v>
      </c>
      <c r="N2205" s="14">
        <v>5.384477816736112</v>
      </c>
      <c r="O2205" t="s">
        <v>4467</v>
      </c>
      <c r="P2205" s="15">
        <v>-0.55471321369540294</v>
      </c>
      <c r="Q2205" s="16">
        <v>0.5736384561132567</v>
      </c>
      <c r="R2205" s="14">
        <v>-0.28991896085088875</v>
      </c>
      <c r="S2205" s="17">
        <v>1.5781497935468223E-14</v>
      </c>
      <c r="T2205" s="15">
        <v>7.3194587424701616E-11</v>
      </c>
      <c r="U2205" s="17">
        <v>1.2154164738286353E-20</v>
      </c>
      <c r="V2205" s="18">
        <v>1.449141061745882E-16</v>
      </c>
      <c r="W2205" s="31">
        <v>0.26382233107556791</v>
      </c>
      <c r="X2205" s="17">
        <v>3.6773492521796749E-4</v>
      </c>
      <c r="Y2205" s="31">
        <v>1</v>
      </c>
      <c r="Z2205" s="19">
        <v>-0.86454394162217252</v>
      </c>
      <c r="AA2205" s="17">
        <v>1.3974865368452844E-43</v>
      </c>
      <c r="AB2205" s="19">
        <v>1.0061903065286048E-39</v>
      </c>
      <c r="AC2205" s="20">
        <f t="shared" si="34"/>
        <v>-1.507123402220929</v>
      </c>
      <c r="AD2205" s="21" t="s">
        <v>1852</v>
      </c>
    </row>
    <row r="2206" spans="1:30">
      <c r="A2206" t="s">
        <v>4468</v>
      </c>
      <c r="B2206" t="s">
        <v>4469</v>
      </c>
      <c r="C2206">
        <v>149.63070488154511</v>
      </c>
      <c r="D2206">
        <v>152.74951387688947</v>
      </c>
      <c r="E2206">
        <v>148.87857076113787</v>
      </c>
      <c r="F2206" s="12">
        <v>227.27071231338977</v>
      </c>
      <c r="G2206" s="12">
        <v>218.40787668918472</v>
      </c>
      <c r="H2206" s="12">
        <v>224.71932131186637</v>
      </c>
      <c r="I2206" s="13">
        <v>145.24235445175592</v>
      </c>
      <c r="J2206" s="13">
        <v>144.32093472138445</v>
      </c>
      <c r="K2206" s="13">
        <v>146.78101525793184</v>
      </c>
      <c r="L2206" s="14">
        <v>222.65222842370113</v>
      </c>
      <c r="M2206" s="14">
        <v>224.53651854329533</v>
      </c>
      <c r="N2206" s="14">
        <v>216.75987198842722</v>
      </c>
      <c r="O2206" t="s">
        <v>4469</v>
      </c>
      <c r="P2206" s="15">
        <v>0.5713235366090218</v>
      </c>
      <c r="Q2206" s="16">
        <v>-4.8511808228939537E-2</v>
      </c>
      <c r="R2206" s="14">
        <v>0.55704323415938806</v>
      </c>
      <c r="S2206" s="17">
        <v>3.793798737193463E-120</v>
      </c>
      <c r="T2206" s="15">
        <v>3.6458405864429179E-116</v>
      </c>
      <c r="U2206" s="17">
        <v>5.3851933046638725E-2</v>
      </c>
      <c r="V2206" s="18">
        <v>1</v>
      </c>
      <c r="W2206" s="31">
        <v>-1.4130070686878344E-2</v>
      </c>
      <c r="X2206" s="17">
        <v>0.55836809732131354</v>
      </c>
      <c r="Y2206" s="31">
        <v>1</v>
      </c>
      <c r="Z2206" s="19">
        <v>0.60570546702217609</v>
      </c>
      <c r="AA2206" s="17">
        <v>9.7540362946445871E-135</v>
      </c>
      <c r="AB2206" s="19">
        <v>9.6213814010374208E-131</v>
      </c>
      <c r="AC2206" s="20">
        <f t="shared" si="34"/>
        <v>-12.485732631603799</v>
      </c>
      <c r="AD2206" s="21" t="s">
        <v>1659</v>
      </c>
    </row>
    <row r="2207" spans="1:30">
      <c r="A2207" t="s">
        <v>4470</v>
      </c>
      <c r="B2207" t="s">
        <v>4471</v>
      </c>
      <c r="C2207">
        <v>18.711226451641668</v>
      </c>
      <c r="D2207">
        <v>20.155972555557188</v>
      </c>
      <c r="E2207">
        <v>19.717838498162756</v>
      </c>
      <c r="F2207" s="12">
        <v>3.3961331413086286</v>
      </c>
      <c r="G2207" s="12">
        <v>2.7988889838973527</v>
      </c>
      <c r="H2207" s="12">
        <v>2.9039843457321481</v>
      </c>
      <c r="I2207" s="13">
        <v>14.108054581962261</v>
      </c>
      <c r="J2207" s="13">
        <v>14.995764253282147</v>
      </c>
      <c r="K2207" s="13">
        <v>14.930770535632403</v>
      </c>
      <c r="L2207" s="14">
        <v>4.0504922567943611</v>
      </c>
      <c r="M2207" s="14">
        <v>3.8255748874493483</v>
      </c>
      <c r="N2207" s="14">
        <v>3.1832789901264968</v>
      </c>
      <c r="O2207" t="s">
        <v>4471</v>
      </c>
      <c r="P2207" s="15">
        <v>-2.6979425742815213</v>
      </c>
      <c r="Q2207" s="16">
        <v>-0.41260682649561581</v>
      </c>
      <c r="R2207" s="14">
        <v>-2.4120365994735726</v>
      </c>
      <c r="S2207" s="17">
        <v>0</v>
      </c>
      <c r="T2207" s="15">
        <v>0</v>
      </c>
      <c r="U2207" s="17">
        <v>1.2374212917495143E-14</v>
      </c>
      <c r="V2207" s="18">
        <v>1.4209308693159674E-10</v>
      </c>
      <c r="W2207" s="31">
        <v>0.28214430442119537</v>
      </c>
      <c r="X2207" s="17">
        <v>1.7470507672448321E-3</v>
      </c>
      <c r="Y2207" s="31">
        <v>1</v>
      </c>
      <c r="Z2207" s="19">
        <v>-2.0032131343375634</v>
      </c>
      <c r="AA2207" s="17">
        <v>6.1279320681981434E-189</v>
      </c>
      <c r="AB2207" s="19">
        <v>6.4570020202603835E-185</v>
      </c>
      <c r="AC2207" s="20">
        <f t="shared" si="34"/>
        <v>4.8550169451906751</v>
      </c>
      <c r="AD2207" s="21" t="s">
        <v>1659</v>
      </c>
    </row>
    <row r="2208" spans="1:30">
      <c r="A2208" t="s">
        <v>4472</v>
      </c>
      <c r="B2208" t="s">
        <v>4473</v>
      </c>
      <c r="C2208">
        <v>220.66414468639175</v>
      </c>
      <c r="D2208">
        <v>217.28192157244592</v>
      </c>
      <c r="E2208">
        <v>217.80305669799756</v>
      </c>
      <c r="F2208" s="12">
        <v>144.45505874157678</v>
      </c>
      <c r="G2208" s="12">
        <v>142.57441349133418</v>
      </c>
      <c r="H2208" s="12">
        <v>142.08547789250269</v>
      </c>
      <c r="I2208" s="13">
        <v>211.55430034634756</v>
      </c>
      <c r="J2208" s="13">
        <v>224.6670728824198</v>
      </c>
      <c r="K2208" s="13">
        <v>225.15800679608219</v>
      </c>
      <c r="L2208" s="14">
        <v>150.15447677851745</v>
      </c>
      <c r="M2208" s="14">
        <v>150.30869396166489</v>
      </c>
      <c r="N2208" s="14">
        <v>143.93939025880749</v>
      </c>
      <c r="O2208" t="s">
        <v>4473</v>
      </c>
      <c r="P2208" s="15">
        <v>-0.61190136377092696</v>
      </c>
      <c r="Q2208" s="16">
        <v>1.2344698736051729E-2</v>
      </c>
      <c r="R2208" s="14">
        <v>-0.56153572452526035</v>
      </c>
      <c r="S2208" s="17">
        <v>4.17066850693759E-110</v>
      </c>
      <c r="T2208" s="15">
        <v>3.9191771959692532E-106</v>
      </c>
      <c r="U2208" s="17">
        <v>0.64833344746819566</v>
      </c>
      <c r="V2208" s="18">
        <v>1</v>
      </c>
      <c r="W2208" s="31">
        <v>5.049694051049676E-2</v>
      </c>
      <c r="X2208" s="17">
        <v>6.9325304822068848E-2</v>
      </c>
      <c r="Y2208" s="31">
        <v>1</v>
      </c>
      <c r="Z2208" s="19">
        <v>-0.57374931824920183</v>
      </c>
      <c r="AA2208" s="17">
        <v>7.1752647894486378E-98</v>
      </c>
      <c r="AB2208" s="19">
        <v>6.5438414879771575E-94</v>
      </c>
      <c r="AC2208" s="20">
        <f t="shared" si="34"/>
        <v>-46.477385193177028</v>
      </c>
      <c r="AD2208" s="21" t="s">
        <v>1659</v>
      </c>
    </row>
    <row r="2209" spans="1:30">
      <c r="A2209" t="s">
        <v>4474</v>
      </c>
      <c r="B2209" t="s">
        <v>4475</v>
      </c>
      <c r="C2209">
        <v>60.851402212011514</v>
      </c>
      <c r="D2209">
        <v>59.138407124294332</v>
      </c>
      <c r="E2209">
        <v>62.178910094839836</v>
      </c>
      <c r="F2209" s="12">
        <v>92.731316887923995</v>
      </c>
      <c r="G2209" s="12">
        <v>85.884045240776672</v>
      </c>
      <c r="H2209" s="12">
        <v>86.049026941998775</v>
      </c>
      <c r="I2209" s="13">
        <v>60.051086253000442</v>
      </c>
      <c r="J2209" s="13">
        <v>56.228197330978666</v>
      </c>
      <c r="K2209" s="13">
        <v>55.708329960651625</v>
      </c>
      <c r="L2209" s="14">
        <v>73.345964789173166</v>
      </c>
      <c r="M2209" s="14">
        <v>75.549803586829597</v>
      </c>
      <c r="N2209" s="14">
        <v>80.089547582836573</v>
      </c>
      <c r="O2209" t="s">
        <v>4475</v>
      </c>
      <c r="P2209" s="15">
        <v>0.53913945850813216</v>
      </c>
      <c r="Q2209" s="16">
        <v>-8.3028243053304682E-2</v>
      </c>
      <c r="R2209" s="14">
        <v>0.32931611656513571</v>
      </c>
      <c r="S2209" s="17">
        <v>1.1817809940140389E-44</v>
      </c>
      <c r="T2209" s="15">
        <v>8.6246376943144565E-41</v>
      </c>
      <c r="U2209" s="17">
        <v>3.5647076089337801E-2</v>
      </c>
      <c r="V2209" s="18">
        <v>1</v>
      </c>
      <c r="W2209" s="31">
        <v>-0.20893674767986045</v>
      </c>
      <c r="X2209" s="17">
        <v>3.2821200901138584E-8</v>
      </c>
      <c r="Y2209" s="31">
        <v>3.9831809413621785E-4</v>
      </c>
      <c r="Z2209" s="19">
        <v>0.41323156180284842</v>
      </c>
      <c r="AA2209" s="17">
        <v>1.6123334444124218E-26</v>
      </c>
      <c r="AB2209" s="19">
        <v>9.6127319955868585E-23</v>
      </c>
      <c r="AC2209" s="20">
        <f t="shared" si="34"/>
        <v>-4.9769999533478151</v>
      </c>
      <c r="AD2209" s="21" t="s">
        <v>1659</v>
      </c>
    </row>
    <row r="2210" spans="1:30">
      <c r="A2210" t="s">
        <v>4476</v>
      </c>
      <c r="B2210" t="s">
        <v>4477</v>
      </c>
      <c r="C2210">
        <v>48.071048393030175</v>
      </c>
      <c r="D2210">
        <v>46.022199421405794</v>
      </c>
      <c r="E2210">
        <v>45.815781956057769</v>
      </c>
      <c r="F2210" s="12">
        <v>103.12732446396015</v>
      </c>
      <c r="G2210" s="12">
        <v>99.837539942035463</v>
      </c>
      <c r="H2210" s="12">
        <v>100.55806240409605</v>
      </c>
      <c r="I2210" s="13">
        <v>52.234912923173525</v>
      </c>
      <c r="J2210" s="13">
        <v>55.681962769933357</v>
      </c>
      <c r="K2210" s="13">
        <v>54.817109074249238</v>
      </c>
      <c r="L2210" s="14">
        <v>125.78328526135324</v>
      </c>
      <c r="M2210" s="14">
        <v>125.9403607077607</v>
      </c>
      <c r="N2210" s="14">
        <v>123.16369174464258</v>
      </c>
      <c r="O2210" t="s">
        <v>4477</v>
      </c>
      <c r="P2210" s="15">
        <v>1.1179157460172431</v>
      </c>
      <c r="Q2210" s="16">
        <v>0.21822592247064265</v>
      </c>
      <c r="R2210" s="14">
        <v>1.4222331284849963</v>
      </c>
      <c r="S2210" s="17">
        <v>0</v>
      </c>
      <c r="T2210" s="15">
        <v>0</v>
      </c>
      <c r="U2210" s="17">
        <v>3.7070510834064417E-12</v>
      </c>
      <c r="V2210" s="18">
        <v>4.1307670222397979E-8</v>
      </c>
      <c r="W2210" s="31">
        <v>0.3046322986880296</v>
      </c>
      <c r="X2210" s="17">
        <v>6.4468129377855842E-30</v>
      </c>
      <c r="Y2210" s="31">
        <v>8.0997757750338075E-26</v>
      </c>
      <c r="Z2210" s="19">
        <v>1.2043224604120089</v>
      </c>
      <c r="AA2210" s="17">
        <v>0</v>
      </c>
      <c r="AB2210" s="19">
        <v>0</v>
      </c>
      <c r="AC2210" s="20">
        <f t="shared" si="34"/>
        <v>5.518695702037979</v>
      </c>
      <c r="AD2210" s="21" t="s">
        <v>1659</v>
      </c>
    </row>
    <row r="2211" spans="1:30">
      <c r="A2211" t="s">
        <v>4478</v>
      </c>
      <c r="B2211" t="s">
        <v>4479</v>
      </c>
      <c r="C2211">
        <v>37.040286687468765</v>
      </c>
      <c r="D2211">
        <v>37.366833932190055</v>
      </c>
      <c r="E2211">
        <v>36.031129698451046</v>
      </c>
      <c r="F2211" s="12">
        <v>45.781088528352669</v>
      </c>
      <c r="G2211" s="12">
        <v>43.920456496350809</v>
      </c>
      <c r="H2211" s="12">
        <v>44.62685834295457</v>
      </c>
      <c r="I2211" s="13">
        <v>42.142509244617621</v>
      </c>
      <c r="J2211" s="13">
        <v>46.296659857426739</v>
      </c>
      <c r="K2211" s="13">
        <v>43.382576946821189</v>
      </c>
      <c r="L2211" s="14">
        <v>47.68154516876092</v>
      </c>
      <c r="M2211" s="14">
        <v>45.779772550615455</v>
      </c>
      <c r="N2211" s="14">
        <v>44.749752722747857</v>
      </c>
      <c r="O2211" t="s">
        <v>4479</v>
      </c>
      <c r="P2211" s="15">
        <v>0.28295906940863086</v>
      </c>
      <c r="Q2211" s="16">
        <v>0.25567720895982504</v>
      </c>
      <c r="R2211" s="14">
        <v>0.32330783765862048</v>
      </c>
      <c r="S2211" s="17">
        <v>1.2194029680833831E-14</v>
      </c>
      <c r="T2211" s="15">
        <v>5.6775402193962317E-11</v>
      </c>
      <c r="U2211" s="17">
        <v>4.2062225842805332E-12</v>
      </c>
      <c r="V2211" s="18">
        <v>4.6836288475963737E-8</v>
      </c>
      <c r="W2211" s="31">
        <v>4.0799677392279354E-2</v>
      </c>
      <c r="X2211" s="17">
        <v>0.25067807359269806</v>
      </c>
      <c r="Y2211" s="31">
        <v>1</v>
      </c>
      <c r="Z2211" s="19">
        <v>6.8081263413764526E-2</v>
      </c>
      <c r="AA2211" s="17">
        <v>5.6849723118320893E-2</v>
      </c>
      <c r="AB2211" s="19">
        <v>1</v>
      </c>
      <c r="AC2211" s="20">
        <f t="shared" si="34"/>
        <v>0.26627818604067383</v>
      </c>
      <c r="AD2211" s="21" t="s">
        <v>1659</v>
      </c>
    </row>
    <row r="2212" spans="1:30">
      <c r="A2212" t="s">
        <v>4480</v>
      </c>
      <c r="B2212" t="s">
        <v>4481</v>
      </c>
      <c r="C2212">
        <v>52.603325105889347</v>
      </c>
      <c r="D2212">
        <v>50.083563227883914</v>
      </c>
      <c r="E2212">
        <v>51.862663826633131</v>
      </c>
      <c r="F2212" s="12">
        <v>46.582013611252137</v>
      </c>
      <c r="G2212" s="12">
        <v>42.786305449204093</v>
      </c>
      <c r="H2212" s="12">
        <v>43.078225542336959</v>
      </c>
      <c r="I2212" s="13">
        <v>50.343633295185413</v>
      </c>
      <c r="J2212" s="13">
        <v>50.898272220172494</v>
      </c>
      <c r="K2212" s="13">
        <v>49.452968267411642</v>
      </c>
      <c r="L2212" s="14">
        <v>47.219677989029528</v>
      </c>
      <c r="M2212" s="14">
        <v>46.143931951670091</v>
      </c>
      <c r="N2212" s="14">
        <v>47.403252678112892</v>
      </c>
      <c r="O2212" t="s">
        <v>4481</v>
      </c>
      <c r="P2212" s="15">
        <v>-0.22266231093572131</v>
      </c>
      <c r="Q2212" s="16">
        <v>-3.6414922232781852E-2</v>
      </c>
      <c r="R2212" s="14">
        <v>-0.13455743722677127</v>
      </c>
      <c r="S2212" s="17">
        <v>3.0902934703185856E-11</v>
      </c>
      <c r="T2212" s="15">
        <v>1.2673293521776519E-7</v>
      </c>
      <c r="U2212" s="17">
        <v>0.27452801465505483</v>
      </c>
      <c r="V2212" s="18">
        <v>1</v>
      </c>
      <c r="W2212" s="31">
        <v>8.7814448316331811E-2</v>
      </c>
      <c r="X2212" s="17">
        <v>8.9080619330060961E-3</v>
      </c>
      <c r="Y2212" s="31">
        <v>1</v>
      </c>
      <c r="Z2212" s="19">
        <v>-9.8433186420275515E-2</v>
      </c>
      <c r="AA2212" s="17">
        <v>3.0973120956658707E-3</v>
      </c>
      <c r="AB2212" s="19">
        <v>1</v>
      </c>
      <c r="AC2212" s="20">
        <f t="shared" si="34"/>
        <v>2.7031002782607314</v>
      </c>
      <c r="AD2212" s="21" t="s">
        <v>1659</v>
      </c>
    </row>
    <row r="2213" spans="1:30">
      <c r="A2213" t="s">
        <v>4482</v>
      </c>
      <c r="B2213" t="s">
        <v>4483</v>
      </c>
      <c r="C2213">
        <v>4.6811639802176019</v>
      </c>
      <c r="D2213">
        <v>4.476445073170165</v>
      </c>
      <c r="E2213">
        <v>4.4677353190745031</v>
      </c>
      <c r="F2213" s="12">
        <v>4.1970582242081766</v>
      </c>
      <c r="G2213" s="12">
        <v>3.967408244593897</v>
      </c>
      <c r="H2213" s="12">
        <v>4.1068059384448645</v>
      </c>
      <c r="I2213" s="13">
        <v>4.7855523448882185</v>
      </c>
      <c r="J2213" s="13">
        <v>5.1138844670979511</v>
      </c>
      <c r="K2213" s="13">
        <v>4.4042747830295079</v>
      </c>
      <c r="L2213" s="14">
        <v>4.5893372998144093</v>
      </c>
      <c r="M2213" s="14">
        <v>3.9166147377130067</v>
      </c>
      <c r="N2213" s="14">
        <v>3.8165005703840604</v>
      </c>
      <c r="O2213" t="s">
        <v>4483</v>
      </c>
      <c r="P2213" s="15">
        <v>-0.15119357915518744</v>
      </c>
      <c r="Q2213" s="16">
        <v>7.0991774095324756E-2</v>
      </c>
      <c r="R2213" s="14">
        <v>-0.14954034440220276</v>
      </c>
      <c r="S2213" s="17">
        <v>7.639524471399417E-2</v>
      </c>
      <c r="T2213" s="15">
        <v>1</v>
      </c>
      <c r="U2213" s="17">
        <v>0.41043785594569882</v>
      </c>
      <c r="V2213" s="18">
        <v>1</v>
      </c>
      <c r="W2213" s="31">
        <v>4.410806966425024E-3</v>
      </c>
      <c r="X2213" s="17">
        <v>0.96495839437242459</v>
      </c>
      <c r="Y2213" s="31">
        <v>1</v>
      </c>
      <c r="Z2213" s="19">
        <v>-0.21777781775295116</v>
      </c>
      <c r="AA2213" s="17">
        <v>9.1789324845381187E-3</v>
      </c>
      <c r="AB2213" s="19">
        <v>1</v>
      </c>
      <c r="AC2213" s="20">
        <f t="shared" si="34"/>
        <v>-3.0676486188460133</v>
      </c>
      <c r="AD2213" s="21" t="s">
        <v>1659</v>
      </c>
    </row>
    <row r="2214" spans="1:30">
      <c r="A2214" t="s">
        <v>4484</v>
      </c>
      <c r="B2214" t="s">
        <v>4485</v>
      </c>
      <c r="C2214">
        <v>70.832408649521042</v>
      </c>
      <c r="D2214">
        <v>73.586209517831335</v>
      </c>
      <c r="E2214">
        <v>69.272367673783933</v>
      </c>
      <c r="F2214" s="12">
        <v>128.13220555208406</v>
      </c>
      <c r="G2214" s="12">
        <v>131.3188235537425</v>
      </c>
      <c r="H2214" s="12">
        <v>129.87683872646852</v>
      </c>
      <c r="I2214" s="13">
        <v>68.704108975742344</v>
      </c>
      <c r="J2214" s="13">
        <v>69.470247295714657</v>
      </c>
      <c r="K2214" s="13">
        <v>70.068757073627538</v>
      </c>
      <c r="L2214" s="14">
        <v>138.48463270396877</v>
      </c>
      <c r="M2214" s="14">
        <v>134.52845324929848</v>
      </c>
      <c r="N2214" s="14">
        <v>131.66695296524423</v>
      </c>
      <c r="O2214" t="s">
        <v>4485</v>
      </c>
      <c r="P2214" s="15">
        <v>0.86565088752130281</v>
      </c>
      <c r="Q2214" s="16">
        <v>-3.7271074325929437E-2</v>
      </c>
      <c r="R2214" s="14">
        <v>0.92139659949082287</v>
      </c>
      <c r="S2214" s="17">
        <v>1.767489936815374E-212</v>
      </c>
      <c r="T2214" s="15">
        <v>1.8982841921397117E-208</v>
      </c>
      <c r="U2214" s="17">
        <v>0.20650303987466453</v>
      </c>
      <c r="V2214" s="18">
        <v>1</v>
      </c>
      <c r="W2214" s="31">
        <v>5.5843563577632802E-2</v>
      </c>
      <c r="X2214" s="17">
        <v>3.5085404084662541E-2</v>
      </c>
      <c r="Y2214" s="31">
        <v>1</v>
      </c>
      <c r="Z2214" s="19">
        <v>0.95876602393609567</v>
      </c>
      <c r="AA2214" s="17">
        <v>7.1944697157160536E-262</v>
      </c>
      <c r="AB2214" s="19">
        <v>7.9685946571271008E-258</v>
      </c>
      <c r="AC2214" s="20">
        <f t="shared" si="34"/>
        <v>-25.724131683241644</v>
      </c>
      <c r="AD2214" s="21" t="s">
        <v>1659</v>
      </c>
    </row>
    <row r="2215" spans="1:30">
      <c r="A2215" t="s">
        <v>4486</v>
      </c>
      <c r="B2215" t="s">
        <v>4487</v>
      </c>
      <c r="C2215">
        <v>99.225789233020606</v>
      </c>
      <c r="D2215">
        <v>97.887812622167999</v>
      </c>
      <c r="E2215">
        <v>99.124693831541677</v>
      </c>
      <c r="F2215" s="12">
        <v>93.179834934347795</v>
      </c>
      <c r="G2215" s="12">
        <v>95.180647006024302</v>
      </c>
      <c r="H2215" s="12">
        <v>93.190780148730624</v>
      </c>
      <c r="I2215" s="13">
        <v>102.09439975305423</v>
      </c>
      <c r="J2215" s="13">
        <v>96.566792036055602</v>
      </c>
      <c r="K2215" s="13">
        <v>100.53842209553881</v>
      </c>
      <c r="L2215" s="14">
        <v>86.40141040291617</v>
      </c>
      <c r="M2215" s="14">
        <v>88.750581875059083</v>
      </c>
      <c r="N2215" s="14">
        <v>90.35678320558425</v>
      </c>
      <c r="O2215" t="s">
        <v>4487</v>
      </c>
      <c r="P2215" s="15">
        <v>-7.3609666300883836E-2</v>
      </c>
      <c r="Q2215" s="16">
        <v>1.4294326148097921E-2</v>
      </c>
      <c r="R2215" s="14">
        <v>-0.15821484535826613</v>
      </c>
      <c r="S2215" s="17">
        <v>6.6061736663175158E-3</v>
      </c>
      <c r="T2215" s="15">
        <v>1</v>
      </c>
      <c r="U2215" s="17">
        <v>0.5975642494711233</v>
      </c>
      <c r="V2215" s="18">
        <v>1</v>
      </c>
      <c r="W2215" s="31">
        <v>-8.4365455450295085E-2</v>
      </c>
      <c r="X2215" s="17">
        <v>1.8167031754259978E-3</v>
      </c>
      <c r="Y2215" s="31">
        <v>1</v>
      </c>
      <c r="Z2215" s="19">
        <v>-0.17226946445580488</v>
      </c>
      <c r="AA2215" s="17">
        <v>1.834533026237501E-10</v>
      </c>
      <c r="AB2215" s="19">
        <v>7.167520533509916E-7</v>
      </c>
      <c r="AC2215" s="20">
        <f t="shared" si="34"/>
        <v>-12.051597442998597</v>
      </c>
      <c r="AD2215" s="21" t="s">
        <v>1659</v>
      </c>
    </row>
    <row r="2216" spans="1:30">
      <c r="A2216" t="s">
        <v>4488</v>
      </c>
      <c r="B2216" t="s">
        <v>4489</v>
      </c>
      <c r="C2216">
        <v>24.826467457594909</v>
      </c>
      <c r="D2216">
        <v>24.933068508258923</v>
      </c>
      <c r="E2216">
        <v>25.631821866088025</v>
      </c>
      <c r="F2216" s="12">
        <v>26.478794030473551</v>
      </c>
      <c r="G2216" s="12">
        <v>27.509634526274326</v>
      </c>
      <c r="H2216" s="12">
        <v>26.509358102719247</v>
      </c>
      <c r="I2216" s="13">
        <v>24.016351394076864</v>
      </c>
      <c r="J2216" s="13">
        <v>22.9409942321237</v>
      </c>
      <c r="K2216" s="13">
        <v>24.179289168111012</v>
      </c>
      <c r="L2216" s="14">
        <v>26.774357499582905</v>
      </c>
      <c r="M2216" s="14">
        <v>25.933085193139444</v>
      </c>
      <c r="N2216" s="14">
        <v>25.496801342059658</v>
      </c>
      <c r="O2216" t="s">
        <v>4489</v>
      </c>
      <c r="P2216" s="15">
        <v>9.3835391029652382E-2</v>
      </c>
      <c r="Q2216" s="16">
        <v>-8.4079950582046425E-2</v>
      </c>
      <c r="R2216" s="14">
        <v>5.269553482822964E-2</v>
      </c>
      <c r="S2216" s="17">
        <v>9.0363950736105699E-3</v>
      </c>
      <c r="T2216" s="15">
        <v>1</v>
      </c>
      <c r="U2216" s="17">
        <v>2.3720208818201437E-2</v>
      </c>
      <c r="V2216" s="18">
        <v>1</v>
      </c>
      <c r="W2216" s="31">
        <v>-4.1111846140155686E-2</v>
      </c>
      <c r="X2216" s="17">
        <v>0.24293728272778789</v>
      </c>
      <c r="Y2216" s="31">
        <v>1</v>
      </c>
      <c r="Z2216" s="19">
        <v>0.13680406189247099</v>
      </c>
      <c r="AA2216" s="17">
        <v>1.6470609541597466E-4</v>
      </c>
      <c r="AB2216" s="19">
        <v>0.38837697299086826</v>
      </c>
      <c r="AC2216" s="20">
        <f t="shared" si="34"/>
        <v>-1.6270711500832249</v>
      </c>
      <c r="AD2216" s="21" t="s">
        <v>1659</v>
      </c>
    </row>
    <row r="2217" spans="1:30">
      <c r="A2217" t="s">
        <v>4490</v>
      </c>
      <c r="B2217" t="s">
        <v>4491</v>
      </c>
      <c r="C2217">
        <v>14.062310264554572</v>
      </c>
      <c r="D2217">
        <v>13.547933903213604</v>
      </c>
      <c r="E2217">
        <v>13.604507376262452</v>
      </c>
      <c r="F2217" s="12">
        <v>19.110283267797744</v>
      </c>
      <c r="G2217" s="12">
        <v>19.415920235273227</v>
      </c>
      <c r="H2217" s="12">
        <v>19.036828957991485</v>
      </c>
      <c r="I2217" s="13">
        <v>13.907210727662642</v>
      </c>
      <c r="J2217" s="13">
        <v>16.237206437476143</v>
      </c>
      <c r="K2217" s="13">
        <v>15.21663383881811</v>
      </c>
      <c r="L2217" s="14">
        <v>20.108074538791939</v>
      </c>
      <c r="M2217" s="14">
        <v>19.560295674683804</v>
      </c>
      <c r="N2217" s="14">
        <v>21.215017323175172</v>
      </c>
      <c r="O2217" t="s">
        <v>4491</v>
      </c>
      <c r="P2217" s="15">
        <v>0.48257188977936</v>
      </c>
      <c r="Q2217" s="16">
        <v>0.13881499864896987</v>
      </c>
      <c r="R2217" s="14">
        <v>0.56226592521951657</v>
      </c>
      <c r="S2217" s="17">
        <v>8.6463140855166918E-22</v>
      </c>
      <c r="T2217" s="15">
        <v>4.7796824264736271E-18</v>
      </c>
      <c r="U2217" s="17">
        <v>8.31160909259979E-3</v>
      </c>
      <c r="V2217" s="18">
        <v>1</v>
      </c>
      <c r="W2217" s="31">
        <v>8.145339934593715E-2</v>
      </c>
      <c r="X2217" s="17">
        <v>8.7173104010816932E-2</v>
      </c>
      <c r="Y2217" s="31">
        <v>1</v>
      </c>
      <c r="Z2217" s="19">
        <v>0.4252107493401831</v>
      </c>
      <c r="AA2217" s="17">
        <v>4.17964816891386E-18</v>
      </c>
      <c r="AB2217" s="19">
        <v>2.1082145364001508E-14</v>
      </c>
      <c r="AC2217" s="20">
        <f t="shared" si="34"/>
        <v>3.0631470192600729</v>
      </c>
      <c r="AD2217" s="21" t="s">
        <v>1659</v>
      </c>
    </row>
    <row r="2218" spans="1:30">
      <c r="A2218" t="s">
        <v>4492</v>
      </c>
      <c r="B2218" t="s">
        <v>4493</v>
      </c>
      <c r="C2218">
        <v>12.062776420646157</v>
      </c>
      <c r="D2218">
        <v>11.933375340802193</v>
      </c>
      <c r="E2218">
        <v>12.408420852412393</v>
      </c>
      <c r="F2218" s="12">
        <v>26.366664518867601</v>
      </c>
      <c r="G2218" s="12">
        <v>27.440898099174504</v>
      </c>
      <c r="H2218" s="12">
        <v>27.005522009713214</v>
      </c>
      <c r="I2218" s="13">
        <v>13.907210727662642</v>
      </c>
      <c r="J2218" s="13">
        <v>12.91014138383624</v>
      </c>
      <c r="K2218" s="13">
        <v>11.903982619548501</v>
      </c>
      <c r="L2218" s="14">
        <v>25.481129396334797</v>
      </c>
      <c r="M2218" s="14">
        <v>25.751005492612126</v>
      </c>
      <c r="N2218" s="14">
        <v>28.135224593132783</v>
      </c>
      <c r="O2218" t="s">
        <v>4493</v>
      </c>
      <c r="P2218" s="15">
        <v>1.1522158876729514</v>
      </c>
      <c r="Q2218" s="16">
        <v>8.9311449074991694E-2</v>
      </c>
      <c r="R2218" s="14">
        <v>1.1231839259411545</v>
      </c>
      <c r="S2218" s="17">
        <v>5.235954196742851E-115</v>
      </c>
      <c r="T2218" s="15">
        <v>4.9757272731647309E-111</v>
      </c>
      <c r="U2218" s="17">
        <v>0.11559771394736501</v>
      </c>
      <c r="V2218" s="18">
        <v>1</v>
      </c>
      <c r="W2218" s="31">
        <v>-2.5685918802185979E-2</v>
      </c>
      <c r="X2218" s="17">
        <v>0.5795059354455494</v>
      </c>
      <c r="Y2218" s="31">
        <v>1</v>
      </c>
      <c r="Z2218" s="19">
        <v>1.0372212250244266</v>
      </c>
      <c r="AA2218" s="17">
        <v>4.2123188379113427E-95</v>
      </c>
      <c r="AB2218" s="19">
        <v>3.8129910120773476E-91</v>
      </c>
      <c r="AC2218" s="20">
        <f t="shared" si="34"/>
        <v>11.613530356600846</v>
      </c>
      <c r="AD2218" s="21" t="s">
        <v>1659</v>
      </c>
    </row>
    <row r="2219" spans="1:30">
      <c r="A2219" t="s">
        <v>4494</v>
      </c>
      <c r="B2219" t="s">
        <v>4495</v>
      </c>
      <c r="C2219">
        <v>18.211342990664548</v>
      </c>
      <c r="D2219">
        <v>18.791087997642368</v>
      </c>
      <c r="E2219">
        <v>18.35562884600019</v>
      </c>
      <c r="F2219" s="12">
        <v>26.014257482391812</v>
      </c>
      <c r="G2219" s="12">
        <v>24.485231733883253</v>
      </c>
      <c r="H2219" s="12">
        <v>25.907947306362924</v>
      </c>
      <c r="I2219" s="13">
        <v>18.84462214586166</v>
      </c>
      <c r="J2219" s="13">
        <v>16.965519185536635</v>
      </c>
      <c r="K2219" s="13">
        <v>17.419462822190315</v>
      </c>
      <c r="L2219" s="14">
        <v>22.278850283529881</v>
      </c>
      <c r="M2219" s="14">
        <v>24.658527289448305</v>
      </c>
      <c r="N2219" s="14">
        <v>24.984193396136842</v>
      </c>
      <c r="O2219" t="s">
        <v>4495</v>
      </c>
      <c r="P2219" s="15">
        <v>0.46631545513696299</v>
      </c>
      <c r="Q2219" s="16">
        <v>-5.6757313255964711E-2</v>
      </c>
      <c r="R2219" s="14">
        <v>0.3758895350252347</v>
      </c>
      <c r="S2219" s="17">
        <v>4.8406730989654291E-22</v>
      </c>
      <c r="T2219" s="15">
        <v>2.6889939064752957E-18</v>
      </c>
      <c r="U2219" s="17">
        <v>0.26628821682763665</v>
      </c>
      <c r="V2219" s="18">
        <v>1</v>
      </c>
      <c r="W2219" s="31">
        <v>-8.7886111449055046E-2</v>
      </c>
      <c r="X2219" s="17">
        <v>6.0161121819274944E-2</v>
      </c>
      <c r="Y2219" s="31">
        <v>1</v>
      </c>
      <c r="Z2219" s="19">
        <v>0.43518819143381393</v>
      </c>
      <c r="AA2219" s="17">
        <v>3.520195164980593E-19</v>
      </c>
      <c r="AB2219" s="19">
        <v>1.8231090759434492E-15</v>
      </c>
      <c r="AC2219" s="20">
        <f t="shared" si="34"/>
        <v>-7.6675262881313246</v>
      </c>
      <c r="AD2219" s="21" t="s">
        <v>1659</v>
      </c>
    </row>
    <row r="2220" spans="1:30">
      <c r="A2220" t="s">
        <v>4496</v>
      </c>
      <c r="B2220" t="s">
        <v>4497</v>
      </c>
      <c r="C2220">
        <v>50.770419082306624</v>
      </c>
      <c r="D2220">
        <v>52.613593140116308</v>
      </c>
      <c r="E2220">
        <v>52.543768652714377</v>
      </c>
      <c r="F2220" s="12">
        <v>59.925425492358563</v>
      </c>
      <c r="G2220" s="12">
        <v>61.757559328748052</v>
      </c>
      <c r="H2220" s="12">
        <v>59.12085853514278</v>
      </c>
      <c r="I2220" s="13">
        <v>54.059244599728416</v>
      </c>
      <c r="J2220" s="13">
        <v>58.280715075512781</v>
      </c>
      <c r="K2220" s="13">
        <v>57.305801360807024</v>
      </c>
      <c r="L2220" s="14">
        <v>63.061722253819035</v>
      </c>
      <c r="M2220" s="14">
        <v>62.394545223731932</v>
      </c>
      <c r="N2220" s="14">
        <v>60.535062116311394</v>
      </c>
      <c r="O2220" t="s">
        <v>4497</v>
      </c>
      <c r="P2220" s="15">
        <v>0.21312776768208291</v>
      </c>
      <c r="Q2220" s="16">
        <v>0.12175846383206962</v>
      </c>
      <c r="R2220" s="14">
        <v>0.25433735001549707</v>
      </c>
      <c r="S2220" s="17">
        <v>3.2756068869525245E-11</v>
      </c>
      <c r="T2220" s="15">
        <v>1.341688580895754E-7</v>
      </c>
      <c r="U2220" s="17">
        <v>1.8055943554476985E-4</v>
      </c>
      <c r="V2220" s="18">
        <v>1</v>
      </c>
      <c r="W2220" s="31">
        <v>4.1288235499513201E-2</v>
      </c>
      <c r="X2220" s="17">
        <v>0.19165588829907435</v>
      </c>
      <c r="Y2220" s="31">
        <v>1</v>
      </c>
      <c r="Z2220" s="19">
        <v>0.13265749669612042</v>
      </c>
      <c r="AA2220" s="17">
        <v>2.810811707943932E-5</v>
      </c>
      <c r="AB2220" s="19">
        <v>7.3643266748131014E-2</v>
      </c>
      <c r="AC2220" s="20">
        <f t="shared" si="34"/>
        <v>1.0895135543027452</v>
      </c>
      <c r="AD2220" s="21" t="s">
        <v>1659</v>
      </c>
    </row>
    <row r="2221" spans="1:30">
      <c r="A2221" t="s">
        <v>4498</v>
      </c>
      <c r="B2221" t="s">
        <v>4499</v>
      </c>
      <c r="C2221">
        <v>20.710760295550067</v>
      </c>
      <c r="D2221">
        <v>23.65140861850967</v>
      </c>
      <c r="E2221">
        <v>22.375808551162891</v>
      </c>
      <c r="F2221" s="12">
        <v>21.336854998258435</v>
      </c>
      <c r="G2221" s="12">
        <v>20.687544136619461</v>
      </c>
      <c r="H2221" s="12">
        <v>21.668001192050554</v>
      </c>
      <c r="I2221" s="13">
        <v>25.422258374174177</v>
      </c>
      <c r="J2221" s="13">
        <v>25.60595678752685</v>
      </c>
      <c r="K2221" s="13">
        <v>25.221849450317656</v>
      </c>
      <c r="L2221" s="14">
        <v>20.4621727099194</v>
      </c>
      <c r="M2221" s="14">
        <v>19.408562590911036</v>
      </c>
      <c r="N2221" s="14">
        <v>19.918420754076358</v>
      </c>
      <c r="O2221" t="s">
        <v>4499</v>
      </c>
      <c r="P2221" s="15">
        <v>-6.6692958580120032E-2</v>
      </c>
      <c r="Q2221" s="16">
        <v>0.19248166530431443</v>
      </c>
      <c r="R2221" s="14">
        <v>-0.1568301858401302</v>
      </c>
      <c r="S2221" s="17">
        <v>0.12873981775513899</v>
      </c>
      <c r="T2221" s="15">
        <v>1</v>
      </c>
      <c r="U2221" s="17">
        <v>8.2926224331069154E-6</v>
      </c>
      <c r="V2221" s="18">
        <v>7.6963828801665288E-2</v>
      </c>
      <c r="W2221" s="31">
        <v>-9.2284715586218202E-2</v>
      </c>
      <c r="X2221" s="17">
        <v>3.783669731893264E-2</v>
      </c>
      <c r="Y2221" s="31">
        <v>1</v>
      </c>
      <c r="Z2221" s="19">
        <v>-0.35146007766194931</v>
      </c>
      <c r="AA2221" s="17">
        <v>4.2931797487489175E-16</v>
      </c>
      <c r="AB2221" s="19">
        <v>2.0525692378768575E-12</v>
      </c>
      <c r="AC2221" s="20">
        <f t="shared" si="34"/>
        <v>-1.8259405492273213</v>
      </c>
      <c r="AD2221" s="21" t="s">
        <v>1659</v>
      </c>
    </row>
    <row r="2222" spans="1:30">
      <c r="A2222" t="s">
        <v>4500</v>
      </c>
      <c r="B2222" t="s">
        <v>4501</v>
      </c>
      <c r="C2222">
        <v>36.457089316328862</v>
      </c>
      <c r="D2222">
        <v>39.563965171760238</v>
      </c>
      <c r="E2222">
        <v>37.326890099288654</v>
      </c>
      <c r="F2222" s="12">
        <v>38.540725778940683</v>
      </c>
      <c r="G2222" s="12">
        <v>41.22255173268379</v>
      </c>
      <c r="H2222" s="12">
        <v>43.409001480332947</v>
      </c>
      <c r="I2222" s="13">
        <v>39.364169260139512</v>
      </c>
      <c r="J2222" s="13">
        <v>41.281233433282992</v>
      </c>
      <c r="K2222" s="13">
        <v>40.944331125531299</v>
      </c>
      <c r="L2222" s="14">
        <v>45.895658740465912</v>
      </c>
      <c r="M2222" s="14">
        <v>41.303646579319249</v>
      </c>
      <c r="N2222" s="14">
        <v>43.860227169528919</v>
      </c>
      <c r="O2222" t="s">
        <v>4501</v>
      </c>
      <c r="P2222" s="15">
        <v>0.12044064601360686</v>
      </c>
      <c r="Q2222" s="16">
        <v>0.10136075824409933</v>
      </c>
      <c r="R2222" s="14">
        <v>0.20897947258119665</v>
      </c>
      <c r="S2222" s="17">
        <v>7.6340492878602092E-3</v>
      </c>
      <c r="T2222" s="15">
        <v>1</v>
      </c>
      <c r="U2222" s="17">
        <v>2.5096662944421536E-2</v>
      </c>
      <c r="V2222" s="18">
        <v>1</v>
      </c>
      <c r="W2222" s="31">
        <v>8.9091818476443638E-2</v>
      </c>
      <c r="X2222" s="17">
        <v>4.401608302467129E-2</v>
      </c>
      <c r="Y2222" s="31">
        <v>1</v>
      </c>
      <c r="Z2222" s="19">
        <v>0.10817153871488942</v>
      </c>
      <c r="AA2222" s="17">
        <v>1.5051475127226989E-2</v>
      </c>
      <c r="AB2222" s="19">
        <v>1</v>
      </c>
      <c r="AC2222" s="20">
        <f t="shared" si="34"/>
        <v>1.0671934641055882</v>
      </c>
      <c r="AD2222" s="21" t="s">
        <v>1659</v>
      </c>
    </row>
    <row r="2223" spans="1:30">
      <c r="A2223" t="s">
        <v>4502</v>
      </c>
      <c r="B2223" t="s">
        <v>4503</v>
      </c>
      <c r="C2223">
        <v>21.610550525308859</v>
      </c>
      <c r="D2223">
        <v>21.337762843507786</v>
      </c>
      <c r="E2223">
        <v>22.076786920200369</v>
      </c>
      <c r="F2223" s="12">
        <v>12.654827099627378</v>
      </c>
      <c r="G2223" s="12">
        <v>13.367114650491096</v>
      </c>
      <c r="H2223" s="12">
        <v>13.218179503243721</v>
      </c>
      <c r="I2223" s="13">
        <v>22.643918389696136</v>
      </c>
      <c r="J2223" s="13">
        <v>21.418158486179099</v>
      </c>
      <c r="K2223" s="13">
        <v>21.976460184738823</v>
      </c>
      <c r="L2223" s="14">
        <v>13.441791578001009</v>
      </c>
      <c r="M2223" s="14">
        <v>14.052384733732884</v>
      </c>
      <c r="N2223" s="14">
        <v>13.11882711845349</v>
      </c>
      <c r="O2223" t="s">
        <v>4503</v>
      </c>
      <c r="P2223" s="15">
        <v>-0.73031855123432654</v>
      </c>
      <c r="Q2223" s="16">
        <v>2.2231476179934907E-2</v>
      </c>
      <c r="R2223" s="14">
        <v>-0.67949860102805948</v>
      </c>
      <c r="S2223" s="17">
        <v>1.0964665591063403E-66</v>
      </c>
      <c r="T2223" s="15">
        <v>9.0370773801544567E-63</v>
      </c>
      <c r="U2223" s="17">
        <v>0.57469599873064636</v>
      </c>
      <c r="V2223" s="18">
        <v>1</v>
      </c>
      <c r="W2223" s="31">
        <v>5.000444139903909E-2</v>
      </c>
      <c r="X2223" s="17">
        <v>0.28196235789860186</v>
      </c>
      <c r="Y2223" s="31">
        <v>1</v>
      </c>
      <c r="Z2223" s="19">
        <v>-0.70254806376546597</v>
      </c>
      <c r="AA2223" s="17">
        <v>3.7176317759502854E-64</v>
      </c>
      <c r="AB2223" s="19">
        <v>3.0265240288011275E-60</v>
      </c>
      <c r="AC2223" s="20">
        <f t="shared" si="34"/>
        <v>-31.601503115638945</v>
      </c>
      <c r="AD2223" s="21" t="s">
        <v>1659</v>
      </c>
    </row>
    <row r="2224" spans="1:30">
      <c r="A2224" t="s">
        <v>4504</v>
      </c>
      <c r="B2224" t="s">
        <v>4505</v>
      </c>
      <c r="C2224">
        <v>36.973635559338533</v>
      </c>
      <c r="D2224">
        <v>37.616507936686659</v>
      </c>
      <c r="E2224">
        <v>38.888447505426207</v>
      </c>
      <c r="F2224" s="12">
        <v>24.396388814934731</v>
      </c>
      <c r="G2224" s="12">
        <v>26.770717934951477</v>
      </c>
      <c r="H2224" s="12">
        <v>27.291192137982513</v>
      </c>
      <c r="I2224" s="13">
        <v>40.117333713763088</v>
      </c>
      <c r="J2224" s="13">
        <v>41.264680870827057</v>
      </c>
      <c r="K2224" s="13">
        <v>41.953260430892605</v>
      </c>
      <c r="L2224" s="14">
        <v>28.190750184092785</v>
      </c>
      <c r="M2224" s="14">
        <v>28.451854383767134</v>
      </c>
      <c r="N2224" s="14">
        <v>27.652770055793699</v>
      </c>
      <c r="O2224" t="s">
        <v>4505</v>
      </c>
      <c r="P2224" s="15">
        <v>-0.5326708338506706</v>
      </c>
      <c r="Q2224" s="16">
        <v>0.12022897274846467</v>
      </c>
      <c r="R2224" s="14">
        <v>-0.42867863765308467</v>
      </c>
      <c r="S2224" s="17">
        <v>6.3927772200359894E-44</v>
      </c>
      <c r="T2224" s="15">
        <v>4.6424348171901351E-40</v>
      </c>
      <c r="U2224" s="17">
        <v>1.0330427201408038E-3</v>
      </c>
      <c r="V2224" s="18">
        <v>1</v>
      </c>
      <c r="W2224" s="31">
        <v>0.1033241778838908</v>
      </c>
      <c r="X2224" s="17">
        <v>8.8169982947282032E-3</v>
      </c>
      <c r="Y2224" s="31">
        <v>1</v>
      </c>
      <c r="Z2224" s="19">
        <v>-0.54957692935311353</v>
      </c>
      <c r="AA2224" s="17">
        <v>6.6427161185463186E-49</v>
      </c>
      <c r="AB2224" s="19">
        <v>4.9827013605215938E-45</v>
      </c>
      <c r="AC2224" s="20">
        <f t="shared" si="34"/>
        <v>-4.5710856276124314</v>
      </c>
      <c r="AD2224" s="21" t="s">
        <v>1659</v>
      </c>
    </row>
    <row r="2225" spans="1:30">
      <c r="A2225" t="s">
        <v>4506</v>
      </c>
      <c r="B2225" t="s">
        <v>4507</v>
      </c>
      <c r="C2225">
        <v>89.777991820553325</v>
      </c>
      <c r="D2225">
        <v>90.880295562629755</v>
      </c>
      <c r="E2225">
        <v>94.307123110478884</v>
      </c>
      <c r="F2225" s="12">
        <v>86.179749709805748</v>
      </c>
      <c r="G2225" s="12">
        <v>82.670617273861239</v>
      </c>
      <c r="H2225" s="12">
        <v>83.944089154751566</v>
      </c>
      <c r="I2225" s="13">
        <v>95.951925209057478</v>
      </c>
      <c r="J2225" s="13">
        <v>89.929214491231704</v>
      </c>
      <c r="K2225" s="13">
        <v>87.506418567955322</v>
      </c>
      <c r="L2225" s="14">
        <v>83.999701068312604</v>
      </c>
      <c r="M2225" s="14">
        <v>81.877073180153303</v>
      </c>
      <c r="N2225" s="14">
        <v>85.381470789274829</v>
      </c>
      <c r="O2225" t="s">
        <v>4507</v>
      </c>
      <c r="P2225" s="15">
        <v>-0.12120537216441264</v>
      </c>
      <c r="Q2225" s="16">
        <v>-8.3095421390142442E-3</v>
      </c>
      <c r="R2225" s="14">
        <v>-0.12997645183413908</v>
      </c>
      <c r="S2225" s="17">
        <v>2.2632405174838883E-4</v>
      </c>
      <c r="T2225" s="15">
        <v>0.55109906600732683</v>
      </c>
      <c r="U2225" s="17">
        <v>0.80202180265024903</v>
      </c>
      <c r="V2225" s="18">
        <v>1</v>
      </c>
      <c r="W2225" s="31">
        <v>-8.9184747647240922E-3</v>
      </c>
      <c r="X2225" s="17">
        <v>0.78958626817900679</v>
      </c>
      <c r="Y2225" s="31">
        <v>1</v>
      </c>
      <c r="Z2225" s="19">
        <v>-0.12181436231391896</v>
      </c>
      <c r="AA2225" s="17">
        <v>2.0490967605206136E-4</v>
      </c>
      <c r="AB2225" s="19">
        <v>0.47641499682104266</v>
      </c>
      <c r="AC2225" s="20">
        <f t="shared" si="34"/>
        <v>14.659575735465218</v>
      </c>
      <c r="AD2225" s="21" t="s">
        <v>1659</v>
      </c>
    </row>
    <row r="2226" spans="1:30">
      <c r="A2226" t="s">
        <v>4508</v>
      </c>
      <c r="B2226" t="s">
        <v>4509</v>
      </c>
      <c r="C2226">
        <v>629.08559508671874</v>
      </c>
      <c r="D2226">
        <v>642.80964990283258</v>
      </c>
      <c r="E2226">
        <v>646.16815536463196</v>
      </c>
      <c r="F2226" s="12">
        <v>467.11573763848736</v>
      </c>
      <c r="G2226" s="12">
        <v>483.11185745050233</v>
      </c>
      <c r="H2226" s="12">
        <v>482.03293053293447</v>
      </c>
      <c r="I2226" s="13">
        <v>666.14762756567984</v>
      </c>
      <c r="J2226" s="13">
        <v>672.7614911266279</v>
      </c>
      <c r="K2226" s="13">
        <v>670.60029511309619</v>
      </c>
      <c r="L2226" s="14">
        <v>488.19506562398368</v>
      </c>
      <c r="M2226" s="14">
        <v>495.63801932007237</v>
      </c>
      <c r="N2226" s="14">
        <v>497.95548373565981</v>
      </c>
      <c r="O2226" t="s">
        <v>4509</v>
      </c>
      <c r="P2226" s="15">
        <v>-0.4213925619554319</v>
      </c>
      <c r="Q2226" s="16">
        <v>6.7196132334817513E-2</v>
      </c>
      <c r="R2226" s="14">
        <v>-0.37226540752632786</v>
      </c>
      <c r="S2226" s="17">
        <v>2.8216818068243518E-78</v>
      </c>
      <c r="T2226" s="15">
        <v>2.4334183902053211E-74</v>
      </c>
      <c r="U2226" s="17">
        <v>2.6373295976940504E-3</v>
      </c>
      <c r="V2226" s="18">
        <v>1</v>
      </c>
      <c r="W2226" s="31">
        <v>4.9069358777894305E-2</v>
      </c>
      <c r="X2226" s="17">
        <v>2.9640011295357739E-2</v>
      </c>
      <c r="Y2226" s="31">
        <v>1</v>
      </c>
      <c r="Z2226" s="19">
        <v>-0.43951938800318285</v>
      </c>
      <c r="AA2226" s="17">
        <v>2.024293743895675E-85</v>
      </c>
      <c r="AB2226" s="19">
        <v>1.7823906415001419E-81</v>
      </c>
      <c r="AC2226" s="20">
        <f t="shared" si="34"/>
        <v>-6.5408435386309716</v>
      </c>
      <c r="AD2226" s="21" t="s">
        <v>1659</v>
      </c>
    </row>
    <row r="2227" spans="1:30">
      <c r="A2227" t="s">
        <v>4510</v>
      </c>
      <c r="B2227" t="s">
        <v>4511</v>
      </c>
      <c r="C2227">
        <v>27.509175364838715</v>
      </c>
      <c r="D2227">
        <v>28.994432314737104</v>
      </c>
      <c r="E2227">
        <v>27.143542333731862</v>
      </c>
      <c r="F2227" s="12">
        <v>25.037128881254365</v>
      </c>
      <c r="G2227" s="12">
        <v>25.928696702978957</v>
      </c>
      <c r="H2227" s="12">
        <v>25.411783399368904</v>
      </c>
      <c r="I2227" s="13">
        <v>30.091877986640373</v>
      </c>
      <c r="J2227" s="13">
        <v>31.713852333761299</v>
      </c>
      <c r="K2227" s="13">
        <v>31.090454909835945</v>
      </c>
      <c r="L2227" s="14">
        <v>27.513344987153246</v>
      </c>
      <c r="M2227" s="14">
        <v>27.05591001305778</v>
      </c>
      <c r="N2227" s="14">
        <v>26.461710416737805</v>
      </c>
      <c r="O2227" t="s">
        <v>4511</v>
      </c>
      <c r="P2227" s="15">
        <v>-0.13173737890252854</v>
      </c>
      <c r="Q2227" s="16">
        <v>0.15154248010355467</v>
      </c>
      <c r="R2227" s="14">
        <v>-4.5438721024602557E-2</v>
      </c>
      <c r="S2227" s="17">
        <v>3.3838379257063341E-4</v>
      </c>
      <c r="T2227" s="15">
        <v>0.80129282080725994</v>
      </c>
      <c r="U2227" s="17">
        <v>2.3070364075847474E-5</v>
      </c>
      <c r="V2227" s="18">
        <v>0.20850995051750948</v>
      </c>
      <c r="W2227" s="31">
        <v>8.5736843055488662E-2</v>
      </c>
      <c r="X2227" s="17">
        <v>1.8790119119198995E-2</v>
      </c>
      <c r="Y2227" s="31">
        <v>1</v>
      </c>
      <c r="Z2227" s="19">
        <v>-0.19754387845525176</v>
      </c>
      <c r="AA2227" s="17">
        <v>2.5565852587182345E-8</v>
      </c>
      <c r="AB2227" s="19">
        <v>8.907143041374329E-5</v>
      </c>
      <c r="AC2227" s="20">
        <f t="shared" si="34"/>
        <v>-1.3035544773997536</v>
      </c>
      <c r="AD2227" s="21" t="s">
        <v>1659</v>
      </c>
    </row>
    <row r="2228" spans="1:30">
      <c r="A2228" t="s">
        <v>4512</v>
      </c>
      <c r="B2228" t="s">
        <v>4513</v>
      </c>
      <c r="C2228">
        <v>75.231383106119566</v>
      </c>
      <c r="D2228">
        <v>74.401811265853553</v>
      </c>
      <c r="E2228">
        <v>76.963868514653015</v>
      </c>
      <c r="F2228" s="12">
        <v>78.31466539573222</v>
      </c>
      <c r="G2228" s="12">
        <v>77.635673988801031</v>
      </c>
      <c r="H2228" s="12">
        <v>78.847132655631412</v>
      </c>
      <c r="I2228" s="13">
        <v>91.98525908664007</v>
      </c>
      <c r="J2228" s="13">
        <v>89.234006868082986</v>
      </c>
      <c r="K2228" s="13">
        <v>92.870559374792904</v>
      </c>
      <c r="L2228" s="14">
        <v>77.410395970810185</v>
      </c>
      <c r="M2228" s="14">
        <v>75.12495095226582</v>
      </c>
      <c r="N2228" s="14">
        <v>78.823104422321478</v>
      </c>
      <c r="O2228" t="s">
        <v>4513</v>
      </c>
      <c r="P2228" s="15">
        <v>5.1491350940426818E-2</v>
      </c>
      <c r="Q2228" s="16">
        <v>0.27455387276595117</v>
      </c>
      <c r="R2228" s="14">
        <v>2.9861456445280155E-2</v>
      </c>
      <c r="S2228" s="17">
        <v>6.1384207454954536E-2</v>
      </c>
      <c r="T2228" s="15">
        <v>1</v>
      </c>
      <c r="U2228" s="17">
        <v>4.3083055495918424E-24</v>
      </c>
      <c r="V2228" s="18">
        <v>5.1906465261482519E-20</v>
      </c>
      <c r="W2228" s="31">
        <v>-2.1471351310594935E-2</v>
      </c>
      <c r="X2228" s="17">
        <v>0.43264896023335725</v>
      </c>
      <c r="Y2228" s="31">
        <v>1</v>
      </c>
      <c r="Z2228" s="19">
        <v>-0.24453413754558981</v>
      </c>
      <c r="AA2228" s="17">
        <v>8.0792932192250153E-20</v>
      </c>
      <c r="AB2228" s="19">
        <v>4.2480923746685131E-16</v>
      </c>
      <c r="AC2228" s="20">
        <f t="shared" si="34"/>
        <v>-0.89065994619586997</v>
      </c>
      <c r="AD2228" s="21" t="s">
        <v>1659</v>
      </c>
    </row>
    <row r="2229" spans="1:30">
      <c r="A2229" t="s">
        <v>4514</v>
      </c>
      <c r="B2229" t="s">
        <v>4515</v>
      </c>
      <c r="C2229">
        <v>15.545297865453326</v>
      </c>
      <c r="D2229">
        <v>16.211123284510762</v>
      </c>
      <c r="E2229">
        <v>15.631209541675039</v>
      </c>
      <c r="F2229" s="12">
        <v>31.012029999684952</v>
      </c>
      <c r="G2229" s="12">
        <v>30.413748571240657</v>
      </c>
      <c r="H2229" s="12">
        <v>30.012575991495019</v>
      </c>
      <c r="I2229" s="13">
        <v>17.706506971497106</v>
      </c>
      <c r="J2229" s="13">
        <v>17.114492247639888</v>
      </c>
      <c r="K2229" s="13">
        <v>17.890296498025577</v>
      </c>
      <c r="L2229" s="14">
        <v>31.947269912575422</v>
      </c>
      <c r="M2229" s="14">
        <v>30.227131463908343</v>
      </c>
      <c r="N2229" s="14">
        <v>29.869045586695187</v>
      </c>
      <c r="O2229" t="s">
        <v>4515</v>
      </c>
      <c r="P2229" s="15">
        <v>0.94938890876492199</v>
      </c>
      <c r="Q2229" s="16">
        <v>0.15375263382478613</v>
      </c>
      <c r="R2229" s="14">
        <v>0.95743204154907824</v>
      </c>
      <c r="S2229" s="17">
        <v>5.6712619886851762E-130</v>
      </c>
      <c r="T2229" s="15">
        <v>5.5476284773318397E-126</v>
      </c>
      <c r="U2229" s="17">
        <v>4.495720212534972E-4</v>
      </c>
      <c r="V2229" s="18">
        <v>1</v>
      </c>
      <c r="W2229" s="31">
        <v>9.5462349094165427E-3</v>
      </c>
      <c r="X2229" s="17">
        <v>0.79114255993935179</v>
      </c>
      <c r="Y2229" s="31">
        <v>1</v>
      </c>
      <c r="Z2229" s="19">
        <v>0.80518387921623236</v>
      </c>
      <c r="AA2229" s="17">
        <v>2.9519368606773389E-98</v>
      </c>
      <c r="AB2229" s="19">
        <v>2.6965943222287488E-94</v>
      </c>
      <c r="AC2229" s="20">
        <f t="shared" si="34"/>
        <v>5.2368786094019448</v>
      </c>
      <c r="AD2229" s="21" t="s">
        <v>1659</v>
      </c>
    </row>
    <row r="2230" spans="1:30">
      <c r="A2230" t="s">
        <v>4516</v>
      </c>
      <c r="B2230" t="s">
        <v>4517</v>
      </c>
      <c r="C2230">
        <v>53.519778117680673</v>
      </c>
      <c r="D2230">
        <v>52.780042476447292</v>
      </c>
      <c r="E2230">
        <v>53.357771981445666</v>
      </c>
      <c r="F2230" s="12">
        <v>47.89553074720741</v>
      </c>
      <c r="G2230" s="12">
        <v>45.604498960295864</v>
      </c>
      <c r="H2230" s="12">
        <v>47.378312736284947</v>
      </c>
      <c r="I2230" s="13">
        <v>56.318737960599158</v>
      </c>
      <c r="J2230" s="13">
        <v>57.486192077628594</v>
      </c>
      <c r="K2230" s="13">
        <v>56.111901682796216</v>
      </c>
      <c r="L2230" s="14">
        <v>48.466719374304439</v>
      </c>
      <c r="M2230" s="14">
        <v>48.131635349093131</v>
      </c>
      <c r="N2230" s="14">
        <v>48.910923107297606</v>
      </c>
      <c r="O2230" t="s">
        <v>4517</v>
      </c>
      <c r="P2230" s="15">
        <v>-0.17990843450958463</v>
      </c>
      <c r="Q2230" s="16">
        <v>8.995296406910322E-2</v>
      </c>
      <c r="R2230" s="14">
        <v>-0.13387550175690244</v>
      </c>
      <c r="S2230" s="17">
        <v>1.2554921815888475E-10</v>
      </c>
      <c r="T2230" s="15">
        <v>5.0081583123579129E-7</v>
      </c>
      <c r="U2230" s="17">
        <v>1.0631007552368416E-3</v>
      </c>
      <c r="V2230" s="18">
        <v>1</v>
      </c>
      <c r="W2230" s="31">
        <v>4.5976770469739248E-2</v>
      </c>
      <c r="X2230" s="17">
        <v>9.9512459883172408E-2</v>
      </c>
      <c r="Y2230" s="31">
        <v>1</v>
      </c>
      <c r="Z2230" s="19">
        <v>-0.22388500161802039</v>
      </c>
      <c r="AA2230" s="17">
        <v>3.4438044488524402E-16</v>
      </c>
      <c r="AB2230" s="19">
        <v>1.6506154723349746E-12</v>
      </c>
      <c r="AC2230" s="20">
        <f t="shared" si="34"/>
        <v>-2.4889118878398331</v>
      </c>
      <c r="AD2230" s="21" t="s">
        <v>1659</v>
      </c>
    </row>
    <row r="2231" spans="1:30">
      <c r="A2231" t="s">
        <v>4518</v>
      </c>
      <c r="B2231" t="s">
        <v>4519</v>
      </c>
      <c r="C2231">
        <v>78.147369961819351</v>
      </c>
      <c r="D2231">
        <v>76.099594496430498</v>
      </c>
      <c r="E2231">
        <v>75.751169677971731</v>
      </c>
      <c r="F2231" s="12">
        <v>66.332826155555011</v>
      </c>
      <c r="G2231" s="12">
        <v>67.325209923831579</v>
      </c>
      <c r="H2231" s="12">
        <v>66.217505932147859</v>
      </c>
      <c r="I2231" s="13">
        <v>78.813249642156592</v>
      </c>
      <c r="J2231" s="13">
        <v>72.681444412163088</v>
      </c>
      <c r="K2231" s="13">
        <v>71.716674939051046</v>
      </c>
      <c r="L2231" s="14">
        <v>70.944255454569586</v>
      </c>
      <c r="M2231" s="14">
        <v>69.207360685128464</v>
      </c>
      <c r="N2231" s="14">
        <v>70.153999454509659</v>
      </c>
      <c r="O2231" t="s">
        <v>4519</v>
      </c>
      <c r="P2231" s="15">
        <v>-0.20277450145858117</v>
      </c>
      <c r="Q2231" s="16">
        <v>-4.3235368287335825E-2</v>
      </c>
      <c r="R2231" s="14">
        <v>-0.12907251383194396</v>
      </c>
      <c r="S2231" s="17">
        <v>2.3586947986995174E-10</v>
      </c>
      <c r="T2231" s="15">
        <v>9.2578770848956056E-7</v>
      </c>
      <c r="U2231" s="17">
        <v>0.17503215843601758</v>
      </c>
      <c r="V2231" s="18">
        <v>1</v>
      </c>
      <c r="W2231" s="31">
        <v>7.3568381613201853E-2</v>
      </c>
      <c r="X2231" s="17">
        <v>2.1755092492610786E-2</v>
      </c>
      <c r="Y2231" s="31">
        <v>1</v>
      </c>
      <c r="Z2231" s="19">
        <v>-8.5970884640789252E-2</v>
      </c>
      <c r="AA2231" s="17">
        <v>6.9364952617882985E-3</v>
      </c>
      <c r="AB2231" s="19">
        <v>1</v>
      </c>
      <c r="AC2231" s="20">
        <f t="shared" si="34"/>
        <v>1.9884388186412463</v>
      </c>
      <c r="AD2231" s="21" t="s">
        <v>1659</v>
      </c>
    </row>
    <row r="2232" spans="1:30">
      <c r="A2232" t="s">
        <v>4520</v>
      </c>
      <c r="B2232" t="s">
        <v>4521</v>
      </c>
      <c r="C2232">
        <v>40.722761516666779</v>
      </c>
      <c r="D2232">
        <v>40.995429464207362</v>
      </c>
      <c r="E2232">
        <v>42.34380857432641</v>
      </c>
      <c r="F2232" s="12">
        <v>22.52222412094979</v>
      </c>
      <c r="G2232" s="12">
        <v>23.179239618987072</v>
      </c>
      <c r="H2232" s="12">
        <v>23.306845612121663</v>
      </c>
      <c r="I2232" s="13">
        <v>46.527600063492656</v>
      </c>
      <c r="J2232" s="13">
        <v>42.886831991507222</v>
      </c>
      <c r="K2232" s="13">
        <v>43.079898155212717</v>
      </c>
      <c r="L2232" s="14">
        <v>22.463597155422477</v>
      </c>
      <c r="M2232" s="14">
        <v>23.338449460625373</v>
      </c>
      <c r="N2232" s="14">
        <v>23.310679219741846</v>
      </c>
      <c r="O2232" t="s">
        <v>4521</v>
      </c>
      <c r="P2232" s="15">
        <v>-0.84698837362738955</v>
      </c>
      <c r="Q2232" s="16">
        <v>9.4880014322582487E-2</v>
      </c>
      <c r="R2232" s="14">
        <v>-0.84405359414288217</v>
      </c>
      <c r="S2232" s="17">
        <v>2.57365163828906E-112</v>
      </c>
      <c r="T2232" s="15">
        <v>2.4308139723640172E-108</v>
      </c>
      <c r="U2232" s="17">
        <v>6.9596052482377877E-3</v>
      </c>
      <c r="V2232" s="18">
        <v>1</v>
      </c>
      <c r="W2232" s="31">
        <v>2.218374272622798E-3</v>
      </c>
      <c r="X2232" s="17">
        <v>0.96307016624143948</v>
      </c>
      <c r="Y2232" s="31">
        <v>1</v>
      </c>
      <c r="Z2232" s="19">
        <v>-0.93965164441700499</v>
      </c>
      <c r="AA2232" s="17">
        <v>2.1946001694676539E-142</v>
      </c>
      <c r="AB2232" s="19">
        <v>2.1904304291456652E-138</v>
      </c>
      <c r="AC2232" s="20">
        <f t="shared" si="34"/>
        <v>-9.9035782311571339</v>
      </c>
      <c r="AD2232" s="21" t="s">
        <v>1659</v>
      </c>
    </row>
    <row r="2233" spans="1:30">
      <c r="A2233" t="s">
        <v>4522</v>
      </c>
      <c r="B2233" t="s">
        <v>4523</v>
      </c>
      <c r="C2233">
        <v>1.1653169713453018</v>
      </c>
      <c r="D2233">
        <v>1.2806178156135759</v>
      </c>
      <c r="E2233">
        <v>1.228334316980592</v>
      </c>
      <c r="F2233" s="12">
        <v>0.30456232131637895</v>
      </c>
      <c r="G2233" s="12">
        <v>0.56495510315395836</v>
      </c>
      <c r="H2233" s="12">
        <v>0.45323535057998482</v>
      </c>
      <c r="I2233" s="13">
        <v>1.036467064628636</v>
      </c>
      <c r="J2233" s="13">
        <v>1.0750592278534883</v>
      </c>
      <c r="K2233" s="13">
        <v>0.95709965637839223</v>
      </c>
      <c r="L2233" s="14">
        <v>0.46332382754657575</v>
      </c>
      <c r="M2233" s="14">
        <v>0.33571396067603837</v>
      </c>
      <c r="N2233" s="14">
        <v>0.46947221759408836</v>
      </c>
      <c r="O2233" t="s">
        <v>4523</v>
      </c>
      <c r="P2233" s="15">
        <v>-1.5488193358310127</v>
      </c>
      <c r="Q2233" s="16">
        <v>-0.26671533418765092</v>
      </c>
      <c r="R2233" s="14">
        <v>-1.5499189253373831</v>
      </c>
      <c r="S2233" s="17">
        <v>3.3451690708621655E-16</v>
      </c>
      <c r="T2233" s="15">
        <v>1.6187273133902018E-12</v>
      </c>
      <c r="U2233" s="17">
        <v>8.8493553101170741E-2</v>
      </c>
      <c r="V2233" s="18">
        <v>1</v>
      </c>
      <c r="W2233" s="31">
        <v>-5.6775635792039189E-2</v>
      </c>
      <c r="X2233" s="17">
        <v>0.8749066125488012</v>
      </c>
      <c r="Y2233" s="31">
        <v>1</v>
      </c>
      <c r="Z2233" s="19">
        <v>-1.3389697009027479</v>
      </c>
      <c r="AA2233" s="17">
        <v>9.5680712150114915E-12</v>
      </c>
      <c r="AB2233" s="19">
        <v>3.9439589548277365E-8</v>
      </c>
      <c r="AC2233" s="20">
        <f t="shared" si="34"/>
        <v>5.0202201721206583</v>
      </c>
      <c r="AD2233" s="21" t="s">
        <v>1659</v>
      </c>
    </row>
    <row r="2234" spans="1:30">
      <c r="A2234" t="s">
        <v>4524</v>
      </c>
      <c r="B2234" t="s">
        <v>4525</v>
      </c>
      <c r="C2234">
        <v>42.355714155858657</v>
      </c>
      <c r="D2234">
        <v>42.543408292086426</v>
      </c>
      <c r="E2234">
        <v>41.695928373907634</v>
      </c>
      <c r="F2234" s="12">
        <v>7.97742461549403</v>
      </c>
      <c r="G2234" s="12">
        <v>7.0605474640847543</v>
      </c>
      <c r="H2234" s="12">
        <v>7.9407997652166484</v>
      </c>
      <c r="I2234" s="13">
        <v>48.284983788614333</v>
      </c>
      <c r="J2234" s="13">
        <v>52.553528465764458</v>
      </c>
      <c r="K2234" s="13">
        <v>47.805050401988119</v>
      </c>
      <c r="L2234" s="14">
        <v>7.9609677118541846</v>
      </c>
      <c r="M2234" s="14">
        <v>8.074101233086429</v>
      </c>
      <c r="N2234" s="14">
        <v>8.0832078849766837</v>
      </c>
      <c r="O2234" t="s">
        <v>4525</v>
      </c>
      <c r="P2234" s="15">
        <v>-2.4637311502670443</v>
      </c>
      <c r="Q2234" s="16">
        <v>0.23192079382049727</v>
      </c>
      <c r="R2234" s="14">
        <v>-2.3920031963371069</v>
      </c>
      <c r="S2234" s="17">
        <v>0</v>
      </c>
      <c r="T2234" s="15">
        <v>0</v>
      </c>
      <c r="U2234" s="17">
        <v>2.7813197181496715E-9</v>
      </c>
      <c r="V2234" s="18">
        <v>2.9326235108170135E-5</v>
      </c>
      <c r="W2234" s="31">
        <v>6.73780493085058E-2</v>
      </c>
      <c r="X2234" s="17">
        <v>0.27073553537591843</v>
      </c>
      <c r="Y2234" s="31">
        <v>1</v>
      </c>
      <c r="Z2234" s="19">
        <v>-2.6282825618250536</v>
      </c>
      <c r="AA2234" s="17">
        <v>0</v>
      </c>
      <c r="AB2234" s="19">
        <v>0</v>
      </c>
      <c r="AC2234" s="20">
        <f t="shared" si="34"/>
        <v>-11.332673187809538</v>
      </c>
      <c r="AD2234" s="21" t="s">
        <v>1659</v>
      </c>
    </row>
    <row r="2235" spans="1:30">
      <c r="A2235" t="s">
        <v>4526</v>
      </c>
      <c r="B2235" t="s">
        <v>4527</v>
      </c>
      <c r="C2235">
        <v>5.597616992008958</v>
      </c>
      <c r="D2235">
        <v>5.009082949429593</v>
      </c>
      <c r="E2235">
        <v>5.713658781418312</v>
      </c>
      <c r="F2235" s="12">
        <v>2.6592820650410443</v>
      </c>
      <c r="G2235" s="12">
        <v>2.8160730906723055</v>
      </c>
      <c r="H2235" s="12">
        <v>2.7837021864608782</v>
      </c>
      <c r="I2235" s="13">
        <v>4.9696592113295264</v>
      </c>
      <c r="J2235" s="13">
        <v>4.8159383428913864</v>
      </c>
      <c r="K2235" s="13">
        <v>4.4042747830295079</v>
      </c>
      <c r="L2235" s="14">
        <v>2.3415836917879038</v>
      </c>
      <c r="M2235" s="14">
        <v>2.6268835256446024</v>
      </c>
      <c r="N2235" s="14">
        <v>2.580210818452628</v>
      </c>
      <c r="O2235" t="s">
        <v>4527</v>
      </c>
      <c r="P2235" s="15">
        <v>-0.99088020882557004</v>
      </c>
      <c r="Q2235" s="16">
        <v>-0.20284999144774449</v>
      </c>
      <c r="R2235" s="14">
        <v>-1.1118161253840788</v>
      </c>
      <c r="S2235" s="17">
        <v>2.6628462564625422E-30</v>
      </c>
      <c r="T2235" s="15">
        <v>1.6858479649664354E-26</v>
      </c>
      <c r="U2235" s="17">
        <v>9.8238766381528245E-3</v>
      </c>
      <c r="V2235" s="18">
        <v>1</v>
      </c>
      <c r="W2235" s="31">
        <v>-0.13043364813902583</v>
      </c>
      <c r="X2235" s="17">
        <v>0.2004385721561876</v>
      </c>
      <c r="Y2235" s="31">
        <v>1</v>
      </c>
      <c r="Z2235" s="19">
        <v>-0.91847156260627394</v>
      </c>
      <c r="AA2235" s="17">
        <v>1.2385700771604994E-24</v>
      </c>
      <c r="AB2235" s="19">
        <v>7.1477879152932419E-21</v>
      </c>
      <c r="AC2235" s="20">
        <f t="shared" si="34"/>
        <v>4.5278363388192613</v>
      </c>
      <c r="AD2235" s="21" t="s">
        <v>1659</v>
      </c>
    </row>
    <row r="2236" spans="1:30">
      <c r="A2236" t="s">
        <v>4528</v>
      </c>
      <c r="B2236" t="s">
        <v>4529</v>
      </c>
      <c r="C2236">
        <v>35.957205855351773</v>
      </c>
      <c r="D2236">
        <v>35.918724706109714</v>
      </c>
      <c r="E2236">
        <v>35.051003241407301</v>
      </c>
      <c r="F2236" s="12">
        <v>59.284685426038955</v>
      </c>
      <c r="G2236" s="12">
        <v>60.967090417100401</v>
      </c>
      <c r="H2236" s="12">
        <v>62.2782652160137</v>
      </c>
      <c r="I2236" s="13">
        <v>37.037727947835577</v>
      </c>
      <c r="J2236" s="13">
        <v>40.569473247678481</v>
      </c>
      <c r="K2236" s="13">
        <v>37.934358697870053</v>
      </c>
      <c r="L2236" s="14">
        <v>62.984744390530523</v>
      </c>
      <c r="M2236" s="14">
        <v>64.291208770891288</v>
      </c>
      <c r="N2236" s="14">
        <v>62.223652996998268</v>
      </c>
      <c r="O2236" t="s">
        <v>4529</v>
      </c>
      <c r="P2236" s="15">
        <v>0.77226222453133309</v>
      </c>
      <c r="Q2236" s="16">
        <v>0.11204369951892462</v>
      </c>
      <c r="R2236" s="14">
        <v>0.82553807368950949</v>
      </c>
      <c r="S2236" s="17">
        <v>2.3815005487290133E-118</v>
      </c>
      <c r="T2236" s="15">
        <v>2.2790960251336658E-114</v>
      </c>
      <c r="U2236" s="17">
        <v>1.5994022257683198E-3</v>
      </c>
      <c r="V2236" s="18">
        <v>1</v>
      </c>
      <c r="W2236" s="31">
        <v>5.3841895421411302E-2</v>
      </c>
      <c r="X2236" s="17">
        <v>8.5342880246289499E-2</v>
      </c>
      <c r="Y2236" s="31">
        <v>1</v>
      </c>
      <c r="Z2236" s="19">
        <v>0.71406095862456431</v>
      </c>
      <c r="AA2236" s="17">
        <v>9.2388619361039945E-105</v>
      </c>
      <c r="AB2236" s="19">
        <v>8.5690444457364551E-101</v>
      </c>
      <c r="AC2236" s="20">
        <f t="shared" si="34"/>
        <v>6.3730576702704873</v>
      </c>
      <c r="AD2236" s="21" t="s">
        <v>1659</v>
      </c>
    </row>
    <row r="2237" spans="1:30">
      <c r="A2237" t="s">
        <v>4530</v>
      </c>
      <c r="B2237" t="s">
        <v>4531</v>
      </c>
      <c r="C2237">
        <v>190.48784642540707</v>
      </c>
      <c r="D2237">
        <v>196.80865320372408</v>
      </c>
      <c r="E2237">
        <v>189.99404501848369</v>
      </c>
      <c r="F2237" s="12">
        <v>209.58628648296764</v>
      </c>
      <c r="G2237" s="12">
        <v>212.22159825020319</v>
      </c>
      <c r="H2237" s="12">
        <v>211.26275474339272</v>
      </c>
      <c r="I2237" s="13">
        <v>193.86330418012255</v>
      </c>
      <c r="J2237" s="13">
        <v>196.6435846445475</v>
      </c>
      <c r="K2237" s="13">
        <v>193.79712088776827</v>
      </c>
      <c r="L2237" s="14">
        <v>216.3708347793532</v>
      </c>
      <c r="M2237" s="14">
        <v>219.52932677879448</v>
      </c>
      <c r="N2237" s="14">
        <v>214.66421009186047</v>
      </c>
      <c r="O2237" t="s">
        <v>4531</v>
      </c>
      <c r="P2237" s="15">
        <v>0.13305723562306698</v>
      </c>
      <c r="Q2237" s="16">
        <v>1.7439897611071748E-2</v>
      </c>
      <c r="R2237" s="14">
        <v>0.17251819948320701</v>
      </c>
      <c r="S2237" s="17">
        <v>5.870347763495626E-9</v>
      </c>
      <c r="T2237" s="15">
        <v>2.1526565248738461E-5</v>
      </c>
      <c r="U2237" s="17">
        <v>0.44963736625171058</v>
      </c>
      <c r="V2237" s="18">
        <v>1</v>
      </c>
      <c r="W2237" s="31">
        <v>3.9361105145784198E-2</v>
      </c>
      <c r="X2237" s="17">
        <v>8.2085030698253125E-2</v>
      </c>
      <c r="Y2237" s="31">
        <v>1</v>
      </c>
      <c r="Z2237" s="19">
        <v>0.15497846120231704</v>
      </c>
      <c r="AA2237" s="17">
        <v>9.7561487442307063E-12</v>
      </c>
      <c r="AB2237" s="19">
        <v>4.0171496121967525E-8</v>
      </c>
      <c r="AC2237" s="20">
        <f t="shared" si="34"/>
        <v>8.8864318276690284</v>
      </c>
      <c r="AD2237" s="21" t="s">
        <v>1659</v>
      </c>
    </row>
    <row r="2238" spans="1:30">
      <c r="A2238" t="s">
        <v>4532</v>
      </c>
      <c r="B2238" t="s">
        <v>4533</v>
      </c>
      <c r="C2238">
        <v>55.685939781914747</v>
      </c>
      <c r="D2238">
        <v>55.609681194075584</v>
      </c>
      <c r="E2238">
        <v>57.062317742814592</v>
      </c>
      <c r="F2238" s="12">
        <v>55.616448546358995</v>
      </c>
      <c r="G2238" s="12">
        <v>56.41330212173883</v>
      </c>
      <c r="H2238" s="12">
        <v>55.54246429682253</v>
      </c>
      <c r="I2238" s="13">
        <v>59.749820471551025</v>
      </c>
      <c r="J2238" s="13">
        <v>56.542696017641212</v>
      </c>
      <c r="K2238" s="13">
        <v>58.449254573549872</v>
      </c>
      <c r="L2238" s="14">
        <v>58.212116866638532</v>
      </c>
      <c r="M2238" s="14">
        <v>58.631564746167655</v>
      </c>
      <c r="N2238" s="14">
        <v>58.017252499572962</v>
      </c>
      <c r="O2238" t="s">
        <v>4533</v>
      </c>
      <c r="P2238" s="15">
        <v>-7.0256947472295437E-3</v>
      </c>
      <c r="Q2238" s="16">
        <v>5.3626001019452758E-2</v>
      </c>
      <c r="R2238" s="14">
        <v>5.4763832778064625E-2</v>
      </c>
      <c r="S2238" s="17">
        <v>0.80874698144605761</v>
      </c>
      <c r="T2238" s="15">
        <v>1</v>
      </c>
      <c r="U2238" s="17">
        <v>5.4775108455819538E-2</v>
      </c>
      <c r="V2238" s="18">
        <v>1</v>
      </c>
      <c r="W2238" s="31">
        <v>6.1717941773700172E-2</v>
      </c>
      <c r="X2238" s="17">
        <v>2.5097285609956492E-2</v>
      </c>
      <c r="Y2238" s="31">
        <v>1</v>
      </c>
      <c r="Z2238" s="19">
        <v>1.0661097356736233E-3</v>
      </c>
      <c r="AA2238" s="17">
        <v>0.97405394965890435</v>
      </c>
      <c r="AB2238" s="19">
        <v>1</v>
      </c>
      <c r="AC2238" s="20">
        <f t="shared" si="34"/>
        <v>1.9880463122485929E-2</v>
      </c>
      <c r="AD2238" s="21" t="s">
        <v>1659</v>
      </c>
    </row>
    <row r="2239" spans="1:30">
      <c r="A2239" t="s">
        <v>4534</v>
      </c>
      <c r="B2239" t="s">
        <v>4535</v>
      </c>
      <c r="C2239">
        <v>13.029217778535221</v>
      </c>
      <c r="D2239">
        <v>13.065230827853496</v>
      </c>
      <c r="E2239">
        <v>12.92340255018116</v>
      </c>
      <c r="F2239" s="12">
        <v>23.403241712139302</v>
      </c>
      <c r="G2239" s="12">
        <v>23.09331908511232</v>
      </c>
      <c r="H2239" s="12">
        <v>23.712797899662196</v>
      </c>
      <c r="I2239" s="13">
        <v>18.041246728663179</v>
      </c>
      <c r="J2239" s="13">
        <v>15.939260313269594</v>
      </c>
      <c r="K2239" s="13">
        <v>16.343271563138234</v>
      </c>
      <c r="L2239" s="14">
        <v>20.200447974738236</v>
      </c>
      <c r="M2239" s="14">
        <v>20.349307710302085</v>
      </c>
      <c r="N2239" s="14">
        <v>21.154710506007785</v>
      </c>
      <c r="O2239" t="s">
        <v>4535</v>
      </c>
      <c r="P2239" s="15">
        <v>0.84950267193800011</v>
      </c>
      <c r="Q2239" s="16">
        <v>0.36772870274681635</v>
      </c>
      <c r="R2239" s="14">
        <v>0.66095896565426626</v>
      </c>
      <c r="S2239" s="17">
        <v>2.2557229157603599E-79</v>
      </c>
      <c r="T2239" s="15">
        <v>1.9518770390074394E-75</v>
      </c>
      <c r="U2239" s="17">
        <v>2.0848799316557458E-14</v>
      </c>
      <c r="V2239" s="18">
        <v>2.3880214737184914E-10</v>
      </c>
      <c r="W2239" s="31">
        <v>-0.18690024000631428</v>
      </c>
      <c r="X2239" s="17">
        <v>7.5568313229639499E-6</v>
      </c>
      <c r="Y2239" s="31">
        <v>8.8913677345993841E-2</v>
      </c>
      <c r="Z2239" s="19">
        <v>0.2948742427665918</v>
      </c>
      <c r="AA2239" s="17">
        <v>2.3303083151871797E-11</v>
      </c>
      <c r="AB2239" s="19">
        <v>9.4237668266169542E-8</v>
      </c>
      <c r="AC2239" s="20">
        <f t="shared" si="34"/>
        <v>0.8018798656835191</v>
      </c>
      <c r="AD2239" s="21" t="s">
        <v>1659</v>
      </c>
    </row>
    <row r="2240" spans="1:30">
      <c r="A2240" t="s">
        <v>4536</v>
      </c>
      <c r="B2240" t="s">
        <v>4537</v>
      </c>
      <c r="C2240">
        <v>107.72380806963123</v>
      </c>
      <c r="D2240">
        <v>107.09246092127626</v>
      </c>
      <c r="E2240">
        <v>109.55722628956717</v>
      </c>
      <c r="F2240" s="12">
        <v>141.66783945308632</v>
      </c>
      <c r="G2240" s="12">
        <v>145.90813020567421</v>
      </c>
      <c r="H2240" s="12">
        <v>141.72463141468882</v>
      </c>
      <c r="I2240" s="13">
        <v>123.70185107812172</v>
      </c>
      <c r="J2240" s="13">
        <v>117.70441429226534</v>
      </c>
      <c r="K2240" s="13">
        <v>117.89200614775312</v>
      </c>
      <c r="L2240" s="14">
        <v>150.12368563320197</v>
      </c>
      <c r="M2240" s="14">
        <v>149.11000259986008</v>
      </c>
      <c r="N2240" s="14">
        <v>154.31216281159797</v>
      </c>
      <c r="O2240" t="s">
        <v>4537</v>
      </c>
      <c r="P2240" s="15">
        <v>0.40420624395291305</v>
      </c>
      <c r="Q2240" s="16">
        <v>0.14754583505640509</v>
      </c>
      <c r="R2240" s="14">
        <v>0.48350057690217607</v>
      </c>
      <c r="S2240" s="17">
        <v>3.8423276752628033E-52</v>
      </c>
      <c r="T2240" s="15">
        <v>2.9389964388085183E-48</v>
      </c>
      <c r="U2240" s="17">
        <v>4.5806928916018002E-8</v>
      </c>
      <c r="V2240" s="18">
        <v>4.6782616501929187E-4</v>
      </c>
      <c r="W2240" s="31">
        <v>7.9520572093784034E-2</v>
      </c>
      <c r="X2240" s="17">
        <v>2.2104018295100464E-3</v>
      </c>
      <c r="Y2240" s="31">
        <v>1</v>
      </c>
      <c r="Z2240" s="19">
        <v>0.33618100464390638</v>
      </c>
      <c r="AA2240" s="17">
        <v>1.7718132992218518E-37</v>
      </c>
      <c r="AB2240" s="19">
        <v>1.2090853953889917E-33</v>
      </c>
      <c r="AC2240" s="20">
        <f t="shared" si="34"/>
        <v>2.2784852213238564</v>
      </c>
      <c r="AD2240" s="21" t="s">
        <v>1659</v>
      </c>
    </row>
    <row r="2241" spans="1:30">
      <c r="A2241" t="s">
        <v>4538</v>
      </c>
      <c r="B2241" t="s">
        <v>4539</v>
      </c>
      <c r="C2241">
        <v>114.43890922875705</v>
      </c>
      <c r="D2241">
        <v>117.14600083567301</v>
      </c>
      <c r="E2241">
        <v>118.24546590031136</v>
      </c>
      <c r="F2241" s="12">
        <v>101.33325227826509</v>
      </c>
      <c r="G2241" s="12">
        <v>99.356384952336924</v>
      </c>
      <c r="H2241" s="12">
        <v>100.81366199254742</v>
      </c>
      <c r="I2241" s="13">
        <v>112.03617054088552</v>
      </c>
      <c r="J2241" s="13">
        <v>109.99092018780665</v>
      </c>
      <c r="K2241" s="13">
        <v>106.5583669508613</v>
      </c>
      <c r="L2241" s="14">
        <v>99.210526854135807</v>
      </c>
      <c r="M2241" s="14">
        <v>98.780138712438003</v>
      </c>
      <c r="N2241" s="14">
        <v>100.47325178541328</v>
      </c>
      <c r="O2241" t="s">
        <v>4539</v>
      </c>
      <c r="P2241" s="15">
        <v>-0.21438770146327452</v>
      </c>
      <c r="Q2241" s="16">
        <v>-9.039108559406675E-2</v>
      </c>
      <c r="R2241" s="14">
        <v>-0.22900024432498789</v>
      </c>
      <c r="S2241" s="17">
        <v>4.6792692953050935E-17</v>
      </c>
      <c r="T2241" s="15">
        <v>2.3157703742464908E-13</v>
      </c>
      <c r="U2241" s="17">
        <v>3.8557757278209542E-4</v>
      </c>
      <c r="V2241" s="18">
        <v>1</v>
      </c>
      <c r="W2241" s="31">
        <v>-1.4766569118349827E-2</v>
      </c>
      <c r="X2241" s="17">
        <v>0.5692475119384951</v>
      </c>
      <c r="Y2241" s="31">
        <v>1</v>
      </c>
      <c r="Z2241" s="19">
        <v>-0.13876320532622266</v>
      </c>
      <c r="AA2241" s="17">
        <v>5.9557638843473741E-8</v>
      </c>
      <c r="AB2241" s="19">
        <v>2.0213862623474988E-4</v>
      </c>
      <c r="AC2241" s="20">
        <f t="shared" si="34"/>
        <v>1.535142590823481</v>
      </c>
      <c r="AD2241" s="21" t="s">
        <v>1659</v>
      </c>
    </row>
    <row r="2242" spans="1:30">
      <c r="A2242" t="s">
        <v>4540</v>
      </c>
      <c r="B2242" t="s">
        <v>4541</v>
      </c>
      <c r="C2242">
        <v>45.488317177981884</v>
      </c>
      <c r="D2242">
        <v>45.839105151441586</v>
      </c>
      <c r="E2242">
        <v>44.353898426907719</v>
      </c>
      <c r="F2242" s="12">
        <v>14.064455245530572</v>
      </c>
      <c r="G2242" s="12">
        <v>14.552818017962599</v>
      </c>
      <c r="H2242" s="12">
        <v>13.714343410237687</v>
      </c>
      <c r="I2242" s="13">
        <v>39.598487090155757</v>
      </c>
      <c r="J2242" s="13">
        <v>40.685341184869884</v>
      </c>
      <c r="K2242" s="13">
        <v>40.944331125531299</v>
      </c>
      <c r="L2242" s="14">
        <v>13.965241048363335</v>
      </c>
      <c r="M2242" s="14">
        <v>12.580573821137181</v>
      </c>
      <c r="N2242" s="14">
        <v>13.782202107294742</v>
      </c>
      <c r="O2242" t="s">
        <v>4541</v>
      </c>
      <c r="P2242" s="15">
        <v>-1.6839885940595616</v>
      </c>
      <c r="Q2242" s="16">
        <v>-0.16259777858053767</v>
      </c>
      <c r="R2242" s="14">
        <v>-1.751763745449463</v>
      </c>
      <c r="S2242" s="17">
        <v>0</v>
      </c>
      <c r="T2242" s="15">
        <v>0</v>
      </c>
      <c r="U2242" s="17">
        <v>4.6934325576584409E-7</v>
      </c>
      <c r="V2242" s="18">
        <v>4.6235004125493298E-3</v>
      </c>
      <c r="W2242" s="31">
        <v>-6.8797716621488092E-2</v>
      </c>
      <c r="X2242" s="17">
        <v>0.13059129277011161</v>
      </c>
      <c r="Y2242" s="31">
        <v>1</v>
      </c>
      <c r="Z2242" s="19">
        <v>-1.5901915798807662</v>
      </c>
      <c r="AA2242" s="17">
        <v>0</v>
      </c>
      <c r="AB2242" s="19">
        <v>0</v>
      </c>
      <c r="AC2242" s="20">
        <f t="shared" ref="AC2242:AC2305" si="35">Z2242/Q2242</f>
        <v>9.779909625844704</v>
      </c>
      <c r="AD2242" s="21" t="s">
        <v>1659</v>
      </c>
    </row>
    <row r="2243" spans="1:30">
      <c r="A2243" t="s">
        <v>4542</v>
      </c>
      <c r="B2243" t="s">
        <v>4543</v>
      </c>
      <c r="C2243">
        <v>10.129893704868021</v>
      </c>
      <c r="D2243">
        <v>9.6363744994333942</v>
      </c>
      <c r="E2243">
        <v>10.597678753806049</v>
      </c>
      <c r="F2243" s="12">
        <v>10.620477389062533</v>
      </c>
      <c r="G2243" s="12">
        <v>11.803360933970737</v>
      </c>
      <c r="H2243" s="12">
        <v>12.331098578618079</v>
      </c>
      <c r="I2243" s="13">
        <v>11.212555682476054</v>
      </c>
      <c r="J2243" s="13">
        <v>10.344494203168654</v>
      </c>
      <c r="K2243" s="13">
        <v>9.6675226593309684</v>
      </c>
      <c r="L2243" s="14">
        <v>12.24093691069916</v>
      </c>
      <c r="M2243" s="14">
        <v>12.33780088710078</v>
      </c>
      <c r="N2243" s="14">
        <v>12.968060075535016</v>
      </c>
      <c r="O2243" t="s">
        <v>4543</v>
      </c>
      <c r="P2243" s="15">
        <v>0.19603935265165909</v>
      </c>
      <c r="Q2243" s="16">
        <v>4.0485732577480275E-2</v>
      </c>
      <c r="R2243" s="14">
        <v>0.30694407632333709</v>
      </c>
      <c r="S2243" s="17">
        <v>2.1941759240740504E-3</v>
      </c>
      <c r="T2243" s="15">
        <v>1</v>
      </c>
      <c r="U2243" s="17">
        <v>0.54103330708098696</v>
      </c>
      <c r="V2243" s="18">
        <v>1</v>
      </c>
      <c r="W2243" s="31">
        <v>0.11121714224411394</v>
      </c>
      <c r="X2243" s="17">
        <v>7.0638924207014744E-2</v>
      </c>
      <c r="Y2243" s="31">
        <v>1</v>
      </c>
      <c r="Z2243" s="19">
        <v>0.26677095988676747</v>
      </c>
      <c r="AA2243" s="17">
        <v>2.0478826353856036E-5</v>
      </c>
      <c r="AB2243" s="19">
        <v>5.4453199274903198E-2</v>
      </c>
      <c r="AC2243" s="20">
        <f t="shared" si="35"/>
        <v>6.5892585585855441</v>
      </c>
      <c r="AD2243" s="21" t="s">
        <v>1659</v>
      </c>
    </row>
    <row r="2244" spans="1:30">
      <c r="A2244" t="s">
        <v>4544</v>
      </c>
      <c r="B2244" t="s">
        <v>4545</v>
      </c>
      <c r="C2244">
        <v>5.6975936842043797</v>
      </c>
      <c r="D2244">
        <v>5.4917860247897003</v>
      </c>
      <c r="E2244">
        <v>5.863169596899577</v>
      </c>
      <c r="F2244" s="12">
        <v>2.4350230418291714</v>
      </c>
      <c r="G2244" s="12">
        <v>2.8160730906723055</v>
      </c>
      <c r="H2244" s="12">
        <v>2.4829967882826964</v>
      </c>
      <c r="I2244" s="13">
        <v>5.706086677094806</v>
      </c>
      <c r="J2244" s="13">
        <v>6.8519035249695408</v>
      </c>
      <c r="K2244" s="13">
        <v>6.1026391137210307</v>
      </c>
      <c r="L2244" s="14">
        <v>2.4647482730496311</v>
      </c>
      <c r="M2244" s="14">
        <v>2.7937899177946317</v>
      </c>
      <c r="N2244" s="14">
        <v>2.8817449042895613</v>
      </c>
      <c r="O2244" t="s">
        <v>4545</v>
      </c>
      <c r="P2244" s="15">
        <v>-1.1533588377725288</v>
      </c>
      <c r="Q2244" s="16">
        <v>0.13101257430616733</v>
      </c>
      <c r="R2244" s="14">
        <v>-1.0695674877076811</v>
      </c>
      <c r="S2244" s="17">
        <v>8.7983192234640624E-36</v>
      </c>
      <c r="T2244" s="15">
        <v>5.9309469885371244E-32</v>
      </c>
      <c r="U2244" s="17">
        <v>0.10309943670096389</v>
      </c>
      <c r="V2244" s="18">
        <v>1</v>
      </c>
      <c r="W2244" s="31">
        <v>7.8686662492090526E-2</v>
      </c>
      <c r="X2244" s="17">
        <v>0.46976203818342854</v>
      </c>
      <c r="Y2244" s="31">
        <v>1</v>
      </c>
      <c r="Z2244" s="19">
        <v>-1.2057039213496676</v>
      </c>
      <c r="AA2244" s="17">
        <v>8.4072248767549331E-42</v>
      </c>
      <c r="AB2244" s="19">
        <v>5.9632446050822742E-38</v>
      </c>
      <c r="AC2244" s="20">
        <f t="shared" si="35"/>
        <v>-9.2029633623717739</v>
      </c>
      <c r="AD2244" s="21" t="s">
        <v>1659</v>
      </c>
    </row>
    <row r="2245" spans="1:30">
      <c r="A2245" t="s">
        <v>4546</v>
      </c>
      <c r="B2245" t="s">
        <v>4547</v>
      </c>
      <c r="C2245">
        <v>156.59574777115938</v>
      </c>
      <c r="D2245">
        <v>156.24494993984172</v>
      </c>
      <c r="E2245">
        <v>154.26096011846309</v>
      </c>
      <c r="F2245" s="12">
        <v>65.964400617421148</v>
      </c>
      <c r="G2245" s="12">
        <v>66.328531730884507</v>
      </c>
      <c r="H2245" s="12">
        <v>70.201852458008773</v>
      </c>
      <c r="I2245" s="13">
        <v>185.66218012955466</v>
      </c>
      <c r="J2245" s="13">
        <v>196.32908595788481</v>
      </c>
      <c r="K2245" s="13">
        <v>192.06512558023169</v>
      </c>
      <c r="L2245" s="14">
        <v>69.497071624744279</v>
      </c>
      <c r="M2245" s="14">
        <v>71.07367761553337</v>
      </c>
      <c r="N2245" s="14">
        <v>72.053664195282238</v>
      </c>
      <c r="O2245" t="s">
        <v>4547</v>
      </c>
      <c r="P2245" s="15">
        <v>-1.2055864755938466</v>
      </c>
      <c r="Q2245" s="16">
        <v>0.29753165405712068</v>
      </c>
      <c r="R2245" s="14">
        <v>-1.1355575131746125</v>
      </c>
      <c r="S2245" s="17">
        <v>0</v>
      </c>
      <c r="T2245" s="15">
        <v>0</v>
      </c>
      <c r="U2245" s="17">
        <v>1.5778699697857972E-27</v>
      </c>
      <c r="V2245" s="18">
        <v>1.9190054572534865E-23</v>
      </c>
      <c r="W2245" s="31">
        <v>6.9885609697709822E-2</v>
      </c>
      <c r="X2245" s="17">
        <v>2.1454756290707429E-2</v>
      </c>
      <c r="Y2245" s="31">
        <v>1</v>
      </c>
      <c r="Z2245" s="19">
        <v>-1.4332333363531753</v>
      </c>
      <c r="AA2245" s="17">
        <v>0</v>
      </c>
      <c r="AB2245" s="19">
        <v>0</v>
      </c>
      <c r="AC2245" s="20">
        <f t="shared" si="35"/>
        <v>-4.8170785084871017</v>
      </c>
      <c r="AD2245" s="21" t="s">
        <v>1659</v>
      </c>
    </row>
    <row r="2246" spans="1:30">
      <c r="A2246" t="s">
        <v>4548</v>
      </c>
      <c r="B2246" t="s">
        <v>4549</v>
      </c>
      <c r="C2246">
        <v>1.0486774971173114</v>
      </c>
      <c r="D2246">
        <v>1.0808786120162879</v>
      </c>
      <c r="E2246">
        <v>1.1286604399930869</v>
      </c>
      <c r="F2246" s="12">
        <v>0.44872883623829735</v>
      </c>
      <c r="G2246" s="12">
        <v>0.5305868896040602</v>
      </c>
      <c r="H2246" s="12">
        <v>0.46827062048889323</v>
      </c>
      <c r="I2246" s="13">
        <v>1.3712068217946698</v>
      </c>
      <c r="J2246" s="13">
        <v>1.1247169152212479</v>
      </c>
      <c r="K2246" s="13">
        <v>1.3774868669456015</v>
      </c>
      <c r="L2246" s="14">
        <v>0.49411497286200695</v>
      </c>
      <c r="M2246" s="14">
        <v>0.50262035282606687</v>
      </c>
      <c r="N2246" s="14">
        <v>0.45439551330224104</v>
      </c>
      <c r="O2246" t="s">
        <v>4549</v>
      </c>
      <c r="P2246" s="15">
        <v>-1.2273421042479029</v>
      </c>
      <c r="Q2246" s="16">
        <v>0.25523277619212853</v>
      </c>
      <c r="R2246" s="14">
        <v>-1.1676356409785389</v>
      </c>
      <c r="S2246" s="17">
        <v>7.8236308740499368E-11</v>
      </c>
      <c r="T2246" s="15">
        <v>3.1529232422421245E-7</v>
      </c>
      <c r="U2246" s="17">
        <v>0.10285869130758116</v>
      </c>
      <c r="V2246" s="18">
        <v>1</v>
      </c>
      <c r="W2246" s="31">
        <v>7.7089697273743565E-3</v>
      </c>
      <c r="X2246" s="17">
        <v>1</v>
      </c>
      <c r="Y2246" s="31">
        <v>1</v>
      </c>
      <c r="Z2246" s="19">
        <v>-1.4749806028882102</v>
      </c>
      <c r="AA2246" s="17">
        <v>1.6599071242435374E-16</v>
      </c>
      <c r="AB2246" s="19">
        <v>8.0372702955872084E-13</v>
      </c>
      <c r="AC2246" s="20">
        <f t="shared" si="35"/>
        <v>-5.7789623452510925</v>
      </c>
      <c r="AD2246" s="21" t="s">
        <v>1659</v>
      </c>
    </row>
    <row r="2247" spans="1:30">
      <c r="A2247" t="s">
        <v>4550</v>
      </c>
      <c r="B2247" t="s">
        <v>4551</v>
      </c>
      <c r="C2247">
        <v>23.643409933282385</v>
      </c>
      <c r="D2247">
        <v>23.618118751243461</v>
      </c>
      <c r="E2247">
        <v>24.037039834287942</v>
      </c>
      <c r="F2247" s="12">
        <v>21.160651480020537</v>
      </c>
      <c r="G2247" s="12">
        <v>20.962489845018666</v>
      </c>
      <c r="H2247" s="12">
        <v>21.547719032779295</v>
      </c>
      <c r="I2247" s="13">
        <v>25.472469337749114</v>
      </c>
      <c r="J2247" s="13">
        <v>23.934147979478883</v>
      </c>
      <c r="K2247" s="13">
        <v>23.405776700667346</v>
      </c>
      <c r="L2247" s="14">
        <v>21.355115924066943</v>
      </c>
      <c r="M2247" s="14">
        <v>19.909281767361161</v>
      </c>
      <c r="N2247" s="14">
        <v>22.873454795278292</v>
      </c>
      <c r="O2247" t="s">
        <v>4551</v>
      </c>
      <c r="P2247" s="15">
        <v>-0.16303479891532399</v>
      </c>
      <c r="Q2247" s="16">
        <v>3.0345690817186438E-2</v>
      </c>
      <c r="R2247" s="14">
        <v>-0.15496474078069955</v>
      </c>
      <c r="S2247" s="17">
        <v>3.8695601033010237E-4</v>
      </c>
      <c r="T2247" s="15">
        <v>0.90663793220342981</v>
      </c>
      <c r="U2247" s="17">
        <v>0.50856272298392102</v>
      </c>
      <c r="V2247" s="18">
        <v>1</v>
      </c>
      <c r="W2247" s="31">
        <v>1.0232104760714514E-2</v>
      </c>
      <c r="X2247" s="17">
        <v>0.82723305802833769</v>
      </c>
      <c r="Y2247" s="31">
        <v>1</v>
      </c>
      <c r="Z2247" s="19">
        <v>-0.18314889120512701</v>
      </c>
      <c r="AA2247" s="17">
        <v>5.7968400803994497E-5</v>
      </c>
      <c r="AB2247" s="19">
        <v>0.14584849642285017</v>
      </c>
      <c r="AC2247" s="20">
        <f t="shared" si="35"/>
        <v>-6.0354167683472113</v>
      </c>
      <c r="AD2247" s="21" t="s">
        <v>1659</v>
      </c>
    </row>
    <row r="2248" spans="1:30">
      <c r="A2248" t="s">
        <v>4552</v>
      </c>
      <c r="B2248" t="s">
        <v>4553</v>
      </c>
      <c r="C2248">
        <v>17.928075696110859</v>
      </c>
      <c r="D2248">
        <v>16.310992886309414</v>
      </c>
      <c r="E2248">
        <v>17.309053137631352</v>
      </c>
      <c r="F2248" s="12">
        <v>15.025565345010044</v>
      </c>
      <c r="G2248" s="12">
        <v>15.360471036385233</v>
      </c>
      <c r="H2248" s="12">
        <v>14.932200272859326</v>
      </c>
      <c r="I2248" s="13">
        <v>18.493145400837324</v>
      </c>
      <c r="J2248" s="13">
        <v>18.322829306922067</v>
      </c>
      <c r="K2248" s="13">
        <v>17.856665521180197</v>
      </c>
      <c r="L2248" s="14">
        <v>16.197599083732147</v>
      </c>
      <c r="M2248" s="14">
        <v>15.600062188214951</v>
      </c>
      <c r="N2248" s="14">
        <v>16.149244681114684</v>
      </c>
      <c r="O2248" t="s">
        <v>4553</v>
      </c>
      <c r="P2248" s="15">
        <v>-0.18684769026397405</v>
      </c>
      <c r="Q2248" s="16">
        <v>8.5108328351189519E-2</v>
      </c>
      <c r="R2248" s="14">
        <v>-0.10359786782318903</v>
      </c>
      <c r="S2248" s="17">
        <v>2.1945072932430295E-5</v>
      </c>
      <c r="T2248" s="15">
        <v>6.0458675928845462E-2</v>
      </c>
      <c r="U2248" s="17">
        <v>4.7395647517925243E-2</v>
      </c>
      <c r="V2248" s="18">
        <v>1</v>
      </c>
      <c r="W2248" s="31">
        <v>8.2141700565284248E-2</v>
      </c>
      <c r="X2248" s="17">
        <v>6.2875449912419321E-2</v>
      </c>
      <c r="Y2248" s="31">
        <v>1</v>
      </c>
      <c r="Z2248" s="19">
        <v>-0.1898155672670509</v>
      </c>
      <c r="AA2248" s="17">
        <v>8.5515337180081348E-6</v>
      </c>
      <c r="AB2248" s="19">
        <v>2.3969949011576803E-2</v>
      </c>
      <c r="AC2248" s="20">
        <f t="shared" si="35"/>
        <v>-2.2302819353212913</v>
      </c>
      <c r="AD2248" s="21" t="s">
        <v>1659</v>
      </c>
    </row>
    <row r="2249" spans="1:30">
      <c r="A2249" t="s">
        <v>4554</v>
      </c>
      <c r="B2249" t="s">
        <v>4555</v>
      </c>
      <c r="C2249">
        <v>6.2807910553443316</v>
      </c>
      <c r="D2249">
        <v>6.1409384364808837</v>
      </c>
      <c r="E2249">
        <v>5.9960680995495776</v>
      </c>
      <c r="F2249" s="12">
        <v>6.6478889778807817</v>
      </c>
      <c r="G2249" s="12">
        <v>6.3216308727619381</v>
      </c>
      <c r="H2249" s="12">
        <v>6.8582603317752167</v>
      </c>
      <c r="I2249" s="13">
        <v>6.157985349268956</v>
      </c>
      <c r="J2249" s="13">
        <v>6.4546420260274626</v>
      </c>
      <c r="K2249" s="13">
        <v>5.9344842294941405</v>
      </c>
      <c r="L2249" s="14">
        <v>6.6677396086060456</v>
      </c>
      <c r="M2249" s="14">
        <v>6.4505572367179722</v>
      </c>
      <c r="N2249" s="14">
        <v>7.2087590360495692</v>
      </c>
      <c r="O2249" t="s">
        <v>4555</v>
      </c>
      <c r="P2249" s="15">
        <v>0.1090768452687278</v>
      </c>
      <c r="Q2249" s="16">
        <v>1.0441220485421704E-2</v>
      </c>
      <c r="R2249" s="14">
        <v>0.14098343348553666</v>
      </c>
      <c r="S2249" s="17">
        <v>0.10650237232605325</v>
      </c>
      <c r="T2249" s="15">
        <v>1</v>
      </c>
      <c r="U2249" s="17">
        <v>0.89427759971876519</v>
      </c>
      <c r="V2249" s="18">
        <v>1</v>
      </c>
      <c r="W2249" s="31">
        <v>3.4168771400426991E-2</v>
      </c>
      <c r="X2249" s="17">
        <v>0.59376205445971075</v>
      </c>
      <c r="Y2249" s="31">
        <v>1</v>
      </c>
      <c r="Z2249" s="19">
        <v>0.13280491779772707</v>
      </c>
      <c r="AA2249" s="17">
        <v>4.322577390865083E-2</v>
      </c>
      <c r="AB2249" s="19">
        <v>1</v>
      </c>
      <c r="AC2249" s="20">
        <f t="shared" si="35"/>
        <v>12.719290621546845</v>
      </c>
      <c r="AD2249" s="21" t="s">
        <v>1659</v>
      </c>
    </row>
    <row r="2250" spans="1:30">
      <c r="A2250" t="s">
        <v>4556</v>
      </c>
      <c r="B2250" t="s">
        <v>4557</v>
      </c>
      <c r="C2250">
        <v>33.59109080672679</v>
      </c>
      <c r="D2250">
        <v>33.055796121215238</v>
      </c>
      <c r="E2250">
        <v>32.32658393708207</v>
      </c>
      <c r="F2250" s="12">
        <v>28.913606282488178</v>
      </c>
      <c r="G2250" s="12">
        <v>27.69865970079875</v>
      </c>
      <c r="H2250" s="12">
        <v>28.358696301515099</v>
      </c>
      <c r="I2250" s="13">
        <v>31.681891833179005</v>
      </c>
      <c r="J2250" s="13">
        <v>31.680747208849457</v>
      </c>
      <c r="K2250" s="13">
        <v>31.124085886681286</v>
      </c>
      <c r="L2250" s="14">
        <v>25.912205430750767</v>
      </c>
      <c r="M2250" s="14">
        <v>23.566049086284487</v>
      </c>
      <c r="N2250" s="14">
        <v>25.466647933475958</v>
      </c>
      <c r="O2250" t="s">
        <v>4557</v>
      </c>
      <c r="P2250" s="15">
        <v>-0.21981710049719719</v>
      </c>
      <c r="Q2250" s="16">
        <v>-6.6944059447462123E-2</v>
      </c>
      <c r="R2250" s="14">
        <v>-0.40225072432885867</v>
      </c>
      <c r="S2250" s="17">
        <v>1.0363188094002542E-9</v>
      </c>
      <c r="T2250" s="15">
        <v>3.9566652142901706E-6</v>
      </c>
      <c r="U2250" s="17">
        <v>6.1557064528636324E-2</v>
      </c>
      <c r="V2250" s="18">
        <v>1</v>
      </c>
      <c r="W2250" s="31">
        <v>-0.18192437304166836</v>
      </c>
      <c r="X2250" s="17">
        <v>9.643912090201181E-7</v>
      </c>
      <c r="Y2250" s="31">
        <v>1.1523510556581391E-2</v>
      </c>
      <c r="Z2250" s="19">
        <v>-0.33479731981144001</v>
      </c>
      <c r="AA2250" s="17">
        <v>6.7603307686479801E-20</v>
      </c>
      <c r="AB2250" s="19">
        <v>3.5626943150774854E-16</v>
      </c>
      <c r="AC2250" s="20">
        <f t="shared" si="35"/>
        <v>5.0011505512926036</v>
      </c>
      <c r="AD2250" s="21" t="s">
        <v>1659</v>
      </c>
    </row>
    <row r="2251" spans="1:30">
      <c r="A2251" t="s">
        <v>4558</v>
      </c>
      <c r="B2251" t="s">
        <v>4559</v>
      </c>
      <c r="C2251">
        <v>85.195726761596447</v>
      </c>
      <c r="D2251">
        <v>88.783033924858287</v>
      </c>
      <c r="E2251">
        <v>86.316600638647259</v>
      </c>
      <c r="F2251" s="12">
        <v>123.32665505468678</v>
      </c>
      <c r="G2251" s="12">
        <v>124.96070404701118</v>
      </c>
      <c r="H2251" s="12">
        <v>122.52459174101199</v>
      </c>
      <c r="I2251" s="13">
        <v>92.453894746672447</v>
      </c>
      <c r="J2251" s="13">
        <v>97.775129095337704</v>
      </c>
      <c r="K2251" s="13">
        <v>94.703447612866015</v>
      </c>
      <c r="L2251" s="14">
        <v>125.7678896886956</v>
      </c>
      <c r="M2251" s="14">
        <v>126.06174717477897</v>
      </c>
      <c r="N2251" s="14">
        <v>125.89257522146694</v>
      </c>
      <c r="O2251" t="s">
        <v>4559</v>
      </c>
      <c r="P2251" s="15">
        <v>0.51050637339852778</v>
      </c>
      <c r="Q2251" s="16">
        <v>0.13056884621836917</v>
      </c>
      <c r="R2251" s="14">
        <v>0.53738951595931805</v>
      </c>
      <c r="S2251" s="17">
        <v>2.0414867857370636E-85</v>
      </c>
      <c r="T2251" s="15">
        <v>1.7965083714486159E-81</v>
      </c>
      <c r="U2251" s="17">
        <v>1.0579823165043216E-6</v>
      </c>
      <c r="V2251" s="18">
        <v>1.0266660399357936E-2</v>
      </c>
      <c r="W2251" s="31">
        <v>2.6826206323910279E-2</v>
      </c>
      <c r="X2251" s="17">
        <v>0.2893156878669132</v>
      </c>
      <c r="Y2251" s="31">
        <v>1</v>
      </c>
      <c r="Z2251" s="19">
        <v>0.4067638428644394</v>
      </c>
      <c r="AA2251" s="17">
        <v>3.4950555609133013E-56</v>
      </c>
      <c r="AB2251" s="19">
        <v>2.7404730653121194E-52</v>
      </c>
      <c r="AC2251" s="20">
        <f t="shared" si="35"/>
        <v>3.1153208031274886</v>
      </c>
      <c r="AD2251" s="21" t="s">
        <v>1659</v>
      </c>
    </row>
    <row r="2252" spans="1:30">
      <c r="A2252" t="s">
        <v>4560</v>
      </c>
      <c r="B2252" t="s">
        <v>4561</v>
      </c>
      <c r="C2252">
        <v>1063.2510437273666</v>
      </c>
      <c r="D2252">
        <v>1031.5520749040511</v>
      </c>
      <c r="E2252">
        <v>1079.8990310757599</v>
      </c>
      <c r="F2252" s="12">
        <v>57.010058190604276</v>
      </c>
      <c r="G2252" s="12">
        <v>57.289691567261258</v>
      </c>
      <c r="H2252" s="12">
        <v>54.264466354565243</v>
      </c>
      <c r="I2252" s="13">
        <v>996.31818704639738</v>
      </c>
      <c r="J2252" s="13">
        <v>856.51148694979554</v>
      </c>
      <c r="K2252" s="13">
        <v>877.56532661954475</v>
      </c>
      <c r="L2252" s="14">
        <v>56.533999446947597</v>
      </c>
      <c r="M2252" s="14">
        <v>55.14170381939433</v>
      </c>
      <c r="N2252" s="14">
        <v>58.997238278543044</v>
      </c>
      <c r="O2252" t="s">
        <v>4561</v>
      </c>
      <c r="P2252" s="15">
        <v>-4.2362973507624604</v>
      </c>
      <c r="Q2252" s="16">
        <v>-0.217521762047024</v>
      </c>
      <c r="R2252" s="14">
        <v>-4.2176179640541793</v>
      </c>
      <c r="S2252" s="17">
        <v>0</v>
      </c>
      <c r="T2252" s="15">
        <v>0</v>
      </c>
      <c r="U2252" s="17">
        <v>2.7643016863483295E-7</v>
      </c>
      <c r="V2252" s="18">
        <v>2.7479923063988745E-3</v>
      </c>
      <c r="W2252" s="31">
        <v>1.8284494660225099E-2</v>
      </c>
      <c r="X2252" s="17">
        <v>0.69822706966552461</v>
      </c>
      <c r="Y2252" s="31">
        <v>1</v>
      </c>
      <c r="Z2252" s="19">
        <v>-4.0004923249248998</v>
      </c>
      <c r="AA2252" s="17">
        <v>0</v>
      </c>
      <c r="AB2252" s="19">
        <v>0</v>
      </c>
      <c r="AC2252" s="20">
        <f t="shared" si="35"/>
        <v>18.391228019107672</v>
      </c>
      <c r="AD2252" s="21" t="s">
        <v>1659</v>
      </c>
    </row>
    <row r="2253" spans="1:30">
      <c r="A2253" t="s">
        <v>4562</v>
      </c>
      <c r="B2253" t="s">
        <v>4563</v>
      </c>
      <c r="C2253">
        <v>5.4476519537158214</v>
      </c>
      <c r="D2253">
        <v>5.4584961575234843</v>
      </c>
      <c r="E2253">
        <v>5.2319017093120452</v>
      </c>
      <c r="F2253" s="12">
        <v>5.8149268916652561</v>
      </c>
      <c r="G2253" s="12">
        <v>5.6686348153138644</v>
      </c>
      <c r="H2253" s="12">
        <v>5.0540279427061305</v>
      </c>
      <c r="I2253" s="13">
        <v>5.6224017378032993</v>
      </c>
      <c r="J2253" s="13">
        <v>5.1966472793775536</v>
      </c>
      <c r="K2253" s="13">
        <v>5.43001957681349</v>
      </c>
      <c r="L2253" s="14">
        <v>6.6215528906329002</v>
      </c>
      <c r="M2253" s="14">
        <v>5.5098121173269075</v>
      </c>
      <c r="N2253" s="14">
        <v>6.7263044987104825</v>
      </c>
      <c r="O2253" t="s">
        <v>4563</v>
      </c>
      <c r="P2253" s="15">
        <v>3.3308695109230492E-2</v>
      </c>
      <c r="Q2253" s="16">
        <v>9.825311413233442E-3</v>
      </c>
      <c r="R2253" s="14">
        <v>0.21917110205762969</v>
      </c>
      <c r="S2253" s="17">
        <v>0.68650021471857048</v>
      </c>
      <c r="T2253" s="15">
        <v>1</v>
      </c>
      <c r="U2253" s="17">
        <v>0.91882253530184821</v>
      </c>
      <c r="V2253" s="18">
        <v>1</v>
      </c>
      <c r="W2253" s="31">
        <v>0.19248310060531792</v>
      </c>
      <c r="X2253" s="17">
        <v>1.5603206721802342E-2</v>
      </c>
      <c r="Y2253" s="31">
        <v>1</v>
      </c>
      <c r="Z2253" s="19">
        <v>0.21596533503095805</v>
      </c>
      <c r="AA2253" s="17">
        <v>6.8166430567158202E-3</v>
      </c>
      <c r="AB2253" s="19">
        <v>1</v>
      </c>
      <c r="AC2253" s="20">
        <f t="shared" si="35"/>
        <v>21.980507889050749</v>
      </c>
      <c r="AD2253" s="21" t="s">
        <v>1659</v>
      </c>
    </row>
    <row r="2254" spans="1:30">
      <c r="A2254" t="s">
        <v>4564</v>
      </c>
      <c r="B2254" t="s">
        <v>4565</v>
      </c>
      <c r="C2254">
        <v>6.8306628624191399</v>
      </c>
      <c r="D2254">
        <v>7.0564097863017761</v>
      </c>
      <c r="E2254">
        <v>6.7768468026183664</v>
      </c>
      <c r="F2254" s="12">
        <v>4.1329842175762082</v>
      </c>
      <c r="G2254" s="12">
        <v>4.0189605649187419</v>
      </c>
      <c r="H2254" s="12">
        <v>3.5956067615419598</v>
      </c>
      <c r="I2254" s="13">
        <v>7.3630484750666731</v>
      </c>
      <c r="J2254" s="13">
        <v>7.6133213979418608</v>
      </c>
      <c r="K2254" s="13">
        <v>6.7248121853604967</v>
      </c>
      <c r="L2254" s="14">
        <v>4.0350966841366445</v>
      </c>
      <c r="M2254" s="14">
        <v>3.8407481958266287</v>
      </c>
      <c r="N2254" s="14">
        <v>3.6506568231737493</v>
      </c>
      <c r="O2254" t="s">
        <v>4565</v>
      </c>
      <c r="P2254" s="15">
        <v>-0.82244269701517025</v>
      </c>
      <c r="Q2254" s="16">
        <v>7.1294294868360045E-2</v>
      </c>
      <c r="R2254" s="14">
        <v>-0.84314247022591449</v>
      </c>
      <c r="S2254" s="17">
        <v>4.8486924252801936E-28</v>
      </c>
      <c r="T2254" s="15">
        <v>2.977582018364567E-24</v>
      </c>
      <c r="U2254" s="17">
        <v>0.29414737728190338</v>
      </c>
      <c r="V2254" s="18">
        <v>1</v>
      </c>
      <c r="W2254" s="31">
        <v>-2.517512279652229E-2</v>
      </c>
      <c r="X2254" s="17">
        <v>0.75799328506459174</v>
      </c>
      <c r="Y2254" s="31">
        <v>1</v>
      </c>
      <c r="Z2254" s="19">
        <v>-0.91892104880199632</v>
      </c>
      <c r="AA2254" s="17">
        <v>1.0233236381671876E-35</v>
      </c>
      <c r="AB2254" s="19">
        <v>6.8634316411873271E-32</v>
      </c>
      <c r="AC2254" s="20">
        <f t="shared" si="35"/>
        <v>-12.889124585616845</v>
      </c>
      <c r="AD2254" s="21" t="s">
        <v>1659</v>
      </c>
    </row>
    <row r="2255" spans="1:30">
      <c r="A2255" t="s">
        <v>4566</v>
      </c>
      <c r="B2255" t="s">
        <v>4567</v>
      </c>
      <c r="C2255">
        <v>17.878087350013168</v>
      </c>
      <c r="D2255">
        <v>18.774443064009272</v>
      </c>
      <c r="E2255">
        <v>17.707748645581397</v>
      </c>
      <c r="F2255" s="12">
        <v>18.918061247901836</v>
      </c>
      <c r="G2255" s="12">
        <v>18.522346682975879</v>
      </c>
      <c r="H2255" s="12">
        <v>19.938945152526038</v>
      </c>
      <c r="I2255" s="13">
        <v>17.907350825796751</v>
      </c>
      <c r="J2255" s="13">
        <v>19.961532990058146</v>
      </c>
      <c r="K2255" s="13">
        <v>19.840893155057394</v>
      </c>
      <c r="L2255" s="14">
        <v>18.276001392523767</v>
      </c>
      <c r="M2255" s="14">
        <v>17.845711828051702</v>
      </c>
      <c r="N2255" s="14">
        <v>18.3202900991406</v>
      </c>
      <c r="O2255" t="s">
        <v>4567</v>
      </c>
      <c r="P2255" s="15">
        <v>7.9412943193100327E-2</v>
      </c>
      <c r="Q2255" s="16">
        <v>8.6483667857582408E-2</v>
      </c>
      <c r="R2255" s="14">
        <v>2.5423139969156239E-3</v>
      </c>
      <c r="S2255" s="17">
        <v>9.3020746594442205E-2</v>
      </c>
      <c r="T2255" s="15">
        <v>1</v>
      </c>
      <c r="U2255" s="17">
        <v>6.6420705779141595E-2</v>
      </c>
      <c r="V2255" s="18">
        <v>1</v>
      </c>
      <c r="W2255" s="31">
        <v>-7.7245209774964019E-2</v>
      </c>
      <c r="X2255" s="17">
        <v>9.7960963344865898E-2</v>
      </c>
      <c r="Y2255" s="31">
        <v>1</v>
      </c>
      <c r="Z2255" s="19">
        <v>-8.4315986755837E-2</v>
      </c>
      <c r="AA2255" s="17">
        <v>6.9935865338442163E-2</v>
      </c>
      <c r="AB2255" s="19">
        <v>1</v>
      </c>
      <c r="AC2255" s="20">
        <f t="shared" si="35"/>
        <v>-0.97493537039484668</v>
      </c>
      <c r="AD2255" s="21" t="s">
        <v>1659</v>
      </c>
    </row>
    <row r="2256" spans="1:30">
      <c r="A2256" t="s">
        <v>4568</v>
      </c>
      <c r="B2256" t="s">
        <v>4569</v>
      </c>
      <c r="C2256">
        <v>62.600994325431373</v>
      </c>
      <c r="D2256">
        <v>62.251009713685399</v>
      </c>
      <c r="E2256">
        <v>64.421572327058712</v>
      </c>
      <c r="F2256" s="12">
        <v>64.314494946648068</v>
      </c>
      <c r="G2256" s="12">
        <v>63.716547501092265</v>
      </c>
      <c r="H2256" s="12">
        <v>62.218124136378101</v>
      </c>
      <c r="I2256" s="13">
        <v>66.009453930555878</v>
      </c>
      <c r="J2256" s="13">
        <v>65.232791306999147</v>
      </c>
      <c r="K2256" s="13">
        <v>66.587950970131033</v>
      </c>
      <c r="L2256" s="14">
        <v>67.126153435455976</v>
      </c>
      <c r="M2256" s="14">
        <v>67.067924203932648</v>
      </c>
      <c r="N2256" s="14">
        <v>67.048198370389187</v>
      </c>
      <c r="O2256" t="s">
        <v>4569</v>
      </c>
      <c r="P2256" s="15">
        <v>7.0310065324589383E-3</v>
      </c>
      <c r="Q2256" s="16">
        <v>6.3766269050771596E-2</v>
      </c>
      <c r="R2256" s="14">
        <v>8.8623268996868454E-2</v>
      </c>
      <c r="S2256" s="17">
        <v>0.78736123843744843</v>
      </c>
      <c r="T2256" s="15">
        <v>1</v>
      </c>
      <c r="U2256" s="17">
        <v>1.5599234277154742E-2</v>
      </c>
      <c r="V2256" s="18">
        <v>1</v>
      </c>
      <c r="W2256" s="31">
        <v>8.145508584772522E-2</v>
      </c>
      <c r="X2256" s="17">
        <v>1.6842975091009653E-3</v>
      </c>
      <c r="Y2256" s="31">
        <v>1</v>
      </c>
      <c r="Z2256" s="19">
        <v>2.4719687777227314E-2</v>
      </c>
      <c r="AA2256" s="17">
        <v>0.34142936745251579</v>
      </c>
      <c r="AB2256" s="19">
        <v>1</v>
      </c>
      <c r="AC2256" s="20">
        <f t="shared" si="35"/>
        <v>0.38766087690570628</v>
      </c>
      <c r="AD2256" s="21" t="s">
        <v>1659</v>
      </c>
    </row>
    <row r="2257" spans="1:30">
      <c r="A2257" t="s">
        <v>4570</v>
      </c>
      <c r="B2257" t="s">
        <v>4571</v>
      </c>
      <c r="C2257">
        <v>19.544365553270161</v>
      </c>
      <c r="D2257">
        <v>20.988219237212515</v>
      </c>
      <c r="E2257">
        <v>19.717838498162756</v>
      </c>
      <c r="F2257" s="12">
        <v>24.060000280116917</v>
      </c>
      <c r="G2257" s="12">
        <v>24.605520481307888</v>
      </c>
      <c r="H2257" s="12">
        <v>23.848115328842365</v>
      </c>
      <c r="I2257" s="13">
        <v>21.35517032460687</v>
      </c>
      <c r="J2257" s="13">
        <v>22.494075045813901</v>
      </c>
      <c r="K2257" s="13">
        <v>20.715298553037211</v>
      </c>
      <c r="L2257" s="14">
        <v>23.448913805516298</v>
      </c>
      <c r="M2257" s="14">
        <v>23.611569011416307</v>
      </c>
      <c r="N2257" s="14">
        <v>23.084528655364188</v>
      </c>
      <c r="O2257" t="s">
        <v>4571</v>
      </c>
      <c r="P2257" s="15">
        <v>0.26702524076235862</v>
      </c>
      <c r="Q2257" s="16">
        <v>0.10013059775675666</v>
      </c>
      <c r="R2257" s="14">
        <v>0.22003578568440663</v>
      </c>
      <c r="S2257" s="17">
        <v>2.598540921857379E-11</v>
      </c>
      <c r="T2257" s="15">
        <v>1.0695594434364971E-7</v>
      </c>
      <c r="U2257" s="17">
        <v>1.5268235866408847E-2</v>
      </c>
      <c r="V2257" s="18">
        <v>1</v>
      </c>
      <c r="W2257" s="31">
        <v>-4.738380450454531E-2</v>
      </c>
      <c r="X2257" s="17">
        <v>0.21937903252738994</v>
      </c>
      <c r="Y2257" s="31">
        <v>1</v>
      </c>
      <c r="Z2257" s="19">
        <v>0.1195110828939038</v>
      </c>
      <c r="AA2257" s="17">
        <v>2.5452244685092466E-3</v>
      </c>
      <c r="AB2257" s="19">
        <v>1</v>
      </c>
      <c r="AC2257" s="20">
        <f t="shared" si="35"/>
        <v>1.1935520767011438</v>
      </c>
      <c r="AD2257" s="21" t="s">
        <v>1659</v>
      </c>
    </row>
    <row r="2258" spans="1:30">
      <c r="A2258" t="s">
        <v>4572</v>
      </c>
      <c r="B2258" t="s">
        <v>4573</v>
      </c>
      <c r="C2258">
        <v>13.529101239512359</v>
      </c>
      <c r="D2258">
        <v>13.497999102314283</v>
      </c>
      <c r="E2258">
        <v>13.172587242649923</v>
      </c>
      <c r="F2258" s="12">
        <v>13.696029707396788</v>
      </c>
      <c r="G2258" s="12">
        <v>15.377655143160171</v>
      </c>
      <c r="H2258" s="12">
        <v>14.375895286229689</v>
      </c>
      <c r="I2258" s="13">
        <v>14.041106630529065</v>
      </c>
      <c r="J2258" s="13">
        <v>13.5556913196171</v>
      </c>
      <c r="K2258" s="13">
        <v>15.250264815663508</v>
      </c>
      <c r="L2258" s="14">
        <v>13.395604860027857</v>
      </c>
      <c r="M2258" s="14">
        <v>13.839958416451024</v>
      </c>
      <c r="N2258" s="14">
        <v>13.284670865663804</v>
      </c>
      <c r="O2258" t="s">
        <v>4573</v>
      </c>
      <c r="P2258" s="15">
        <v>0.11106808602601244</v>
      </c>
      <c r="Q2258" s="16">
        <v>9.1972675639503093E-2</v>
      </c>
      <c r="R2258" s="14">
        <v>1.1337173009698276E-2</v>
      </c>
      <c r="S2258" s="17">
        <v>3.3482852710293956E-2</v>
      </c>
      <c r="T2258" s="15">
        <v>1</v>
      </c>
      <c r="U2258" s="17">
        <v>8.2373327091935997E-2</v>
      </c>
      <c r="V2258" s="18">
        <v>1</v>
      </c>
      <c r="W2258" s="31">
        <v>-9.9567785236764406E-2</v>
      </c>
      <c r="X2258" s="17">
        <v>5.300818853854037E-2</v>
      </c>
      <c r="Y2258" s="31">
        <v>1</v>
      </c>
      <c r="Z2258" s="19">
        <v>-8.0472315999822283E-2</v>
      </c>
      <c r="AA2258" s="17">
        <v>0.12321087451313478</v>
      </c>
      <c r="AB2258" s="19">
        <v>1</v>
      </c>
      <c r="AC2258" s="20">
        <f t="shared" si="35"/>
        <v>-0.87495895319216632</v>
      </c>
      <c r="AD2258" s="21" t="s">
        <v>1659</v>
      </c>
    </row>
    <row r="2259" spans="1:30">
      <c r="A2259" t="s">
        <v>4574</v>
      </c>
      <c r="B2259" t="s">
        <v>4575</v>
      </c>
      <c r="C2259">
        <v>5.6975936842043797</v>
      </c>
      <c r="D2259">
        <v>5.2088221530268806</v>
      </c>
      <c r="E2259">
        <v>5.165452457987036</v>
      </c>
      <c r="F2259" s="12">
        <v>1.8263199788255167</v>
      </c>
      <c r="G2259" s="12">
        <v>1.819394897725247</v>
      </c>
      <c r="H2259" s="12">
        <v>2.0469739609243365</v>
      </c>
      <c r="I2259" s="13">
        <v>5.2709249927789656</v>
      </c>
      <c r="J2259" s="13">
        <v>6.1732484642768304</v>
      </c>
      <c r="K2259" s="13">
        <v>5.6149899494630677</v>
      </c>
      <c r="L2259" s="14">
        <v>2.4647482730496311</v>
      </c>
      <c r="M2259" s="14">
        <v>2.1868575827036243</v>
      </c>
      <c r="N2259" s="14">
        <v>1.9771426467787616</v>
      </c>
      <c r="O2259" t="s">
        <v>4575</v>
      </c>
      <c r="P2259" s="15">
        <v>-1.5091209719891934</v>
      </c>
      <c r="Q2259" s="16">
        <v>8.6824378085896117E-2</v>
      </c>
      <c r="R2259" s="14">
        <v>-1.2821627013062598</v>
      </c>
      <c r="S2259" s="17">
        <v>7.182091304373912E-52</v>
      </c>
      <c r="T2259" s="15">
        <v>5.4856813382807946E-48</v>
      </c>
      <c r="U2259" s="17">
        <v>0.30021065250115458</v>
      </c>
      <c r="V2259" s="18">
        <v>1</v>
      </c>
      <c r="W2259" s="31">
        <v>0.21883539612874403</v>
      </c>
      <c r="X2259" s="17">
        <v>6.1376611040701738E-2</v>
      </c>
      <c r="Y2259" s="31">
        <v>1</v>
      </c>
      <c r="Z2259" s="19">
        <v>-1.3771410734001046</v>
      </c>
      <c r="AA2259" s="17">
        <v>9.325020438420166E-48</v>
      </c>
      <c r="AB2259" s="19">
        <v>6.9462077245791819E-44</v>
      </c>
      <c r="AC2259" s="20">
        <f t="shared" si="35"/>
        <v>-15.861225887937682</v>
      </c>
      <c r="AD2259" s="21" t="s">
        <v>1659</v>
      </c>
    </row>
    <row r="2260" spans="1:30">
      <c r="A2260" t="s">
        <v>4576</v>
      </c>
      <c r="B2260" t="s">
        <v>4577</v>
      </c>
      <c r="C2260">
        <v>22.543666319132786</v>
      </c>
      <c r="D2260">
        <v>21.354407777140896</v>
      </c>
      <c r="E2260">
        <v>21.794377602069098</v>
      </c>
      <c r="F2260" s="12">
        <v>13.647974202422819</v>
      </c>
      <c r="G2260" s="12">
        <v>14.604370338287449</v>
      </c>
      <c r="H2260" s="12">
        <v>13.77448448987335</v>
      </c>
      <c r="I2260" s="13">
        <v>21.037167555299135</v>
      </c>
      <c r="J2260" s="13">
        <v>22.427864795990203</v>
      </c>
      <c r="K2260" s="13">
        <v>23.00220497852283</v>
      </c>
      <c r="L2260" s="14">
        <v>13.303231424081575</v>
      </c>
      <c r="M2260" s="14">
        <v>12.914386605437233</v>
      </c>
      <c r="N2260" s="14">
        <v>13.586204951500733</v>
      </c>
      <c r="O2260" t="s">
        <v>4577</v>
      </c>
      <c r="P2260" s="15">
        <v>-0.64683367796108404</v>
      </c>
      <c r="Q2260" s="16">
        <v>1.6938565093699447E-2</v>
      </c>
      <c r="R2260" s="14">
        <v>-0.7227712281598051</v>
      </c>
      <c r="S2260" s="17">
        <v>4.9158921455815734E-46</v>
      </c>
      <c r="T2260" s="15">
        <v>3.6210461544353872E-42</v>
      </c>
      <c r="U2260" s="17">
        <v>0.69812015838851749</v>
      </c>
      <c r="V2260" s="18">
        <v>1</v>
      </c>
      <c r="W2260" s="31">
        <v>-7.7235568032901783E-2</v>
      </c>
      <c r="X2260" s="17">
        <v>0.11206914116962688</v>
      </c>
      <c r="Y2260" s="31">
        <v>1</v>
      </c>
      <c r="Z2260" s="19">
        <v>-0.74100956503322846</v>
      </c>
      <c r="AA2260" s="17">
        <v>2.1790647768703483E-60</v>
      </c>
      <c r="AB2260" s="19">
        <v>1.7434697279739658E-56</v>
      </c>
      <c r="AC2260" s="20">
        <f t="shared" si="35"/>
        <v>-43.746891246936734</v>
      </c>
      <c r="AD2260" s="21" t="s">
        <v>1659</v>
      </c>
    </row>
    <row r="2261" spans="1:30">
      <c r="A2261" t="s">
        <v>4578</v>
      </c>
      <c r="B2261" t="s">
        <v>4579</v>
      </c>
      <c r="C2261">
        <v>17.228238850742908</v>
      </c>
      <c r="D2261">
        <v>16.460797289007374</v>
      </c>
      <c r="E2261">
        <v>17.093093070825105</v>
      </c>
      <c r="F2261" s="12">
        <v>13.936307232266646</v>
      </c>
      <c r="G2261" s="12">
        <v>14.209135882463618</v>
      </c>
      <c r="H2261" s="12">
        <v>14.345824746411875</v>
      </c>
      <c r="I2261" s="13">
        <v>17.237871311464662</v>
      </c>
      <c r="J2261" s="13">
        <v>16.667573061330064</v>
      </c>
      <c r="K2261" s="13">
        <v>18.159344312788576</v>
      </c>
      <c r="L2261" s="14">
        <v>14.750415253906857</v>
      </c>
      <c r="M2261" s="14">
        <v>15.205556170405799</v>
      </c>
      <c r="N2261" s="14">
        <v>14.912954929183259</v>
      </c>
      <c r="O2261" t="s">
        <v>4579</v>
      </c>
      <c r="P2261" s="15">
        <v>-0.25743393904845374</v>
      </c>
      <c r="Q2261" s="16">
        <v>3.5818441483641869E-2</v>
      </c>
      <c r="R2261" s="14">
        <v>-0.17843420765859319</v>
      </c>
      <c r="S2261" s="17">
        <v>5.7142172605537936E-9</v>
      </c>
      <c r="T2261" s="15">
        <v>2.0983539597182954E-5</v>
      </c>
      <c r="U2261" s="17">
        <v>0.40783571392977225</v>
      </c>
      <c r="V2261" s="18">
        <v>1</v>
      </c>
      <c r="W2261" s="31">
        <v>7.8555251960450601E-2</v>
      </c>
      <c r="X2261" s="17">
        <v>7.9008447772205864E-2</v>
      </c>
      <c r="Y2261" s="31">
        <v>1</v>
      </c>
      <c r="Z2261" s="19">
        <v>-0.21469838271330832</v>
      </c>
      <c r="AA2261" s="17">
        <v>6.5486137883303091E-7</v>
      </c>
      <c r="AB2261" s="19">
        <v>2.0490612543685536E-3</v>
      </c>
      <c r="AC2261" s="20">
        <f t="shared" si="35"/>
        <v>-5.9940738295763136</v>
      </c>
      <c r="AD2261" s="21" t="s">
        <v>1659</v>
      </c>
    </row>
    <row r="2262" spans="1:30">
      <c r="A2262" t="s">
        <v>4580</v>
      </c>
      <c r="B2262" t="s">
        <v>4581</v>
      </c>
      <c r="C2262">
        <v>14.24560086691287</v>
      </c>
      <c r="D2262">
        <v>14.679789390264887</v>
      </c>
      <c r="E2262">
        <v>14.850430838606265</v>
      </c>
      <c r="F2262" s="12">
        <v>9.8355708078209698</v>
      </c>
      <c r="G2262" s="12">
        <v>9.6381634803271403</v>
      </c>
      <c r="H2262" s="12">
        <v>9.8953848533748214</v>
      </c>
      <c r="I2262" s="13">
        <v>15.681331440642627</v>
      </c>
      <c r="J2262" s="13">
        <v>16.055128250461031</v>
      </c>
      <c r="K2262" s="13">
        <v>15.384788723045004</v>
      </c>
      <c r="L2262" s="14">
        <v>9.6390851315451958</v>
      </c>
      <c r="M2262" s="14">
        <v>10.319750872923168</v>
      </c>
      <c r="N2262" s="14">
        <v>8.8822732124445576</v>
      </c>
      <c r="O2262" t="s">
        <v>4581</v>
      </c>
      <c r="P2262" s="15">
        <v>-0.57667955745646959</v>
      </c>
      <c r="Q2262" s="16">
        <v>0.10654580101317834</v>
      </c>
      <c r="R2262" s="14">
        <v>-0.60449180211844755</v>
      </c>
      <c r="S2262" s="17">
        <v>1.7876752785594086E-29</v>
      </c>
      <c r="T2262" s="15">
        <v>1.1192634919060458E-25</v>
      </c>
      <c r="U2262" s="17">
        <v>2.598169215786781E-2</v>
      </c>
      <c r="V2262" s="18">
        <v>1</v>
      </c>
      <c r="W2262" s="31">
        <v>-2.7088793263677496E-2</v>
      </c>
      <c r="X2262" s="17">
        <v>0.63508062148363598</v>
      </c>
      <c r="Y2262" s="31">
        <v>1</v>
      </c>
      <c r="Z2262" s="19">
        <v>-0.7103171789098196</v>
      </c>
      <c r="AA2262" s="17">
        <v>1.2283038109950868E-45</v>
      </c>
      <c r="AB2262" s="19">
        <v>8.9985537193500058E-42</v>
      </c>
      <c r="AC2262" s="20">
        <f t="shared" si="35"/>
        <v>-6.6667777815285518</v>
      </c>
      <c r="AD2262" s="21" t="s">
        <v>1659</v>
      </c>
    </row>
    <row r="2263" spans="1:30">
      <c r="A2263" t="s">
        <v>4582</v>
      </c>
      <c r="B2263" t="s">
        <v>4583</v>
      </c>
      <c r="C2263">
        <v>118.97118594161606</v>
      </c>
      <c r="D2263">
        <v>118.37772592452288</v>
      </c>
      <c r="E2263">
        <v>120.63763894801147</v>
      </c>
      <c r="F2263" s="12">
        <v>95.983072724496225</v>
      </c>
      <c r="G2263" s="12">
        <v>101.4012936585558</v>
      </c>
      <c r="H2263" s="12">
        <v>104.19659772205198</v>
      </c>
      <c r="I2263" s="13">
        <v>131.65192031081511</v>
      </c>
      <c r="J2263" s="13">
        <v>138.67651092391591</v>
      </c>
      <c r="K2263" s="13">
        <v>135.9013942484525</v>
      </c>
      <c r="L2263" s="14">
        <v>104.36804369447059</v>
      </c>
      <c r="M2263" s="14">
        <v>101.02578835227463</v>
      </c>
      <c r="N2263" s="14">
        <v>105.16210682017764</v>
      </c>
      <c r="O2263" t="s">
        <v>4583</v>
      </c>
      <c r="P2263" s="15">
        <v>-0.24724268193193816</v>
      </c>
      <c r="Q2263" s="16">
        <v>0.18245481306716865</v>
      </c>
      <c r="R2263" s="14">
        <v>-0.20522378251759932</v>
      </c>
      <c r="S2263" s="17">
        <v>3.6253181679048506E-16</v>
      </c>
      <c r="T2263" s="15">
        <v>1.7535663978155763E-12</v>
      </c>
      <c r="U2263" s="17">
        <v>1.0908870565077151E-9</v>
      </c>
      <c r="V2263" s="18">
        <v>1.1627765135315736E-5</v>
      </c>
      <c r="W2263" s="31">
        <v>4.213017226816481E-2</v>
      </c>
      <c r="X2263" s="17">
        <v>0.16596703969178553</v>
      </c>
      <c r="Y2263" s="31">
        <v>1</v>
      </c>
      <c r="Z2263" s="19">
        <v>-0.38756758798087626</v>
      </c>
      <c r="AA2263" s="17">
        <v>3.7349893625522245E-38</v>
      </c>
      <c r="AB2263" s="19">
        <v>2.5651906942008678E-34</v>
      </c>
      <c r="AC2263" s="20">
        <f t="shared" si="35"/>
        <v>-2.1241839635011308</v>
      </c>
      <c r="AD2263" s="21" t="s">
        <v>1659</v>
      </c>
    </row>
    <row r="2264" spans="1:30">
      <c r="A2264" t="s">
        <v>4584</v>
      </c>
      <c r="B2264" t="s">
        <v>4585</v>
      </c>
      <c r="C2264">
        <v>12.962566650404955</v>
      </c>
      <c r="D2264">
        <v>11.633766535406281</v>
      </c>
      <c r="E2264">
        <v>13.471608873612444</v>
      </c>
      <c r="F2264" s="12">
        <v>16.995841048942925</v>
      </c>
      <c r="G2264" s="12">
        <v>16.907040646130643</v>
      </c>
      <c r="H2264" s="12">
        <v>17.29273764855806</v>
      </c>
      <c r="I2264" s="13">
        <v>12.936465431881148</v>
      </c>
      <c r="J2264" s="13">
        <v>12.926693946292156</v>
      </c>
      <c r="K2264" s="13">
        <v>13.047435832291328</v>
      </c>
      <c r="L2264" s="14">
        <v>16.382345955624711</v>
      </c>
      <c r="M2264" s="14">
        <v>16.829100166774246</v>
      </c>
      <c r="N2264" s="14">
        <v>16.993540121458103</v>
      </c>
      <c r="O2264" t="s">
        <v>4585</v>
      </c>
      <c r="P2264" s="15">
        <v>0.42875489844019049</v>
      </c>
      <c r="Q2264" s="16">
        <v>3.1604970286218607E-2</v>
      </c>
      <c r="R2264" s="14">
        <v>0.40183153706110586</v>
      </c>
      <c r="S2264" s="17">
        <v>2.5869037776788147E-19</v>
      </c>
      <c r="T2264" s="15">
        <v>1.3524332949704843E-15</v>
      </c>
      <c r="U2264" s="17">
        <v>0.53828632939090948</v>
      </c>
      <c r="V2264" s="18">
        <v>1</v>
      </c>
      <c r="W2264" s="31">
        <v>-2.8579131579497225E-2</v>
      </c>
      <c r="X2264" s="17">
        <v>0.53339116387148144</v>
      </c>
      <c r="Y2264" s="31">
        <v>1</v>
      </c>
      <c r="Z2264" s="19">
        <v>0.3685721239362118</v>
      </c>
      <c r="AA2264" s="17">
        <v>7.1765955253663745E-15</v>
      </c>
      <c r="AB2264" s="19">
        <v>3.3084105371938985E-11</v>
      </c>
      <c r="AC2264" s="20">
        <f t="shared" si="35"/>
        <v>11.661840545913382</v>
      </c>
      <c r="AD2264" s="21" t="s">
        <v>1659</v>
      </c>
    </row>
    <row r="2265" spans="1:30">
      <c r="A2265" t="s">
        <v>4586</v>
      </c>
      <c r="B2265" t="s">
        <v>4587</v>
      </c>
      <c r="C2265">
        <v>4.3645711215987681</v>
      </c>
      <c r="D2265">
        <v>4.3099957368390962</v>
      </c>
      <c r="E2265">
        <v>4.0690398111244814</v>
      </c>
      <c r="F2265" s="12">
        <v>2.2267825202752896</v>
      </c>
      <c r="G2265" s="12">
        <v>2.2661816738739282</v>
      </c>
      <c r="H2265" s="12">
        <v>2.422855708647063</v>
      </c>
      <c r="I2265" s="13">
        <v>3.4298563283657799</v>
      </c>
      <c r="J2265" s="13">
        <v>3.2268923471230804</v>
      </c>
      <c r="K2265" s="13">
        <v>3.8493636650807854</v>
      </c>
      <c r="L2265" s="14">
        <v>2.4955394183650608</v>
      </c>
      <c r="M2265" s="14">
        <v>2.3385906664763767</v>
      </c>
      <c r="N2265" s="14">
        <v>2.8214380871221771</v>
      </c>
      <c r="O2265" t="s">
        <v>4587</v>
      </c>
      <c r="P2265" s="15">
        <v>-0.88865783112593566</v>
      </c>
      <c r="Q2265" s="16">
        <v>-0.28121271585444096</v>
      </c>
      <c r="R2265" s="14">
        <v>-0.73893099591247391</v>
      </c>
      <c r="S2265" s="17">
        <v>1.8646197194203687E-20</v>
      </c>
      <c r="T2265" s="15">
        <v>1.0011143273567959E-16</v>
      </c>
      <c r="U2265" s="17">
        <v>1.5632996086529267E-3</v>
      </c>
      <c r="V2265" s="18">
        <v>1</v>
      </c>
      <c r="W2265" s="31">
        <v>0.14702734972343903</v>
      </c>
      <c r="X2265" s="17">
        <v>0.16640992835684854</v>
      </c>
      <c r="Y2265" s="31">
        <v>1</v>
      </c>
      <c r="Z2265" s="19">
        <v>-0.46042808303336724</v>
      </c>
      <c r="AA2265" s="17">
        <v>2.0862351138019732E-6</v>
      </c>
      <c r="AB2265" s="19">
        <v>6.2211531093574841E-3</v>
      </c>
      <c r="AC2265" s="20">
        <f t="shared" si="35"/>
        <v>1.6372946779251984</v>
      </c>
      <c r="AD2265" s="21" t="s">
        <v>1659</v>
      </c>
    </row>
    <row r="2266" spans="1:30">
      <c r="A2266" t="s">
        <v>4588</v>
      </c>
      <c r="B2266" t="s">
        <v>4589</v>
      </c>
      <c r="C2266">
        <v>23.843363317673226</v>
      </c>
      <c r="D2266">
        <v>23.801213021207662</v>
      </c>
      <c r="E2266">
        <v>23.239648818387906</v>
      </c>
      <c r="F2266" s="12">
        <v>54.511171931957733</v>
      </c>
      <c r="G2266" s="12">
        <v>51.343990623128853</v>
      </c>
      <c r="H2266" s="12">
        <v>50.806354275516192</v>
      </c>
      <c r="I2266" s="13">
        <v>25.422258374174177</v>
      </c>
      <c r="J2266" s="13">
        <v>27.658474532060865</v>
      </c>
      <c r="K2266" s="13">
        <v>25.65905214930758</v>
      </c>
      <c r="L2266" s="14">
        <v>58.812544200289501</v>
      </c>
      <c r="M2266" s="14">
        <v>56.992847441421901</v>
      </c>
      <c r="N2266" s="14">
        <v>56.2382013931351</v>
      </c>
      <c r="O2266" t="s">
        <v>4589</v>
      </c>
      <c r="P2266" s="15">
        <v>1.1450487898649957</v>
      </c>
      <c r="Q2266" s="16">
        <v>0.15200433611689154</v>
      </c>
      <c r="R2266" s="14">
        <v>1.279081368569269</v>
      </c>
      <c r="S2266" s="17">
        <v>2.6525163451549799E-205</v>
      </c>
      <c r="T2266" s="15">
        <v>2.8307654435493947E-201</v>
      </c>
      <c r="U2266" s="17">
        <v>2.3109709100940142E-4</v>
      </c>
      <c r="V2266" s="18">
        <v>1</v>
      </c>
      <c r="W2266" s="31">
        <v>0.13520844728023906</v>
      </c>
      <c r="X2266" s="17">
        <v>7.4553452287967172E-5</v>
      </c>
      <c r="Y2266" s="31">
        <v>0.85326426143578427</v>
      </c>
      <c r="Z2266" s="19">
        <v>1.128253938176589</v>
      </c>
      <c r="AA2266" s="17">
        <v>1.9790598640193462E-209</v>
      </c>
      <c r="AB2266" s="19">
        <v>2.1221458921879448E-205</v>
      </c>
      <c r="AC2266" s="20">
        <f t="shared" si="35"/>
        <v>7.4225115348614805</v>
      </c>
      <c r="AD2266" s="21" t="s">
        <v>1659</v>
      </c>
    </row>
    <row r="2267" spans="1:30">
      <c r="A2267" t="s">
        <v>4590</v>
      </c>
      <c r="B2267" t="s">
        <v>4591</v>
      </c>
      <c r="C2267">
        <v>21.293957666690048</v>
      </c>
      <c r="D2267">
        <v>21.95362538793276</v>
      </c>
      <c r="E2267">
        <v>21.977113043212867</v>
      </c>
      <c r="F2267" s="12">
        <v>20.680096430280809</v>
      </c>
      <c r="G2267" s="12">
        <v>19.244079167523747</v>
      </c>
      <c r="H2267" s="12">
        <v>20.194544740977481</v>
      </c>
      <c r="I2267" s="13">
        <v>20.986956591724251</v>
      </c>
      <c r="J2267" s="13">
        <v>22.709258357740811</v>
      </c>
      <c r="K2267" s="13">
        <v>21.539257485748937</v>
      </c>
      <c r="L2267" s="14">
        <v>19.461460487167876</v>
      </c>
      <c r="M2267" s="14">
        <v>19.499602441174698</v>
      </c>
      <c r="N2267" s="14">
        <v>21.124557097424116</v>
      </c>
      <c r="O2267" t="s">
        <v>4591</v>
      </c>
      <c r="P2267" s="15">
        <v>-0.11689625191008697</v>
      </c>
      <c r="Q2267" s="16">
        <v>3.703858020958833E-4</v>
      </c>
      <c r="R2267" s="14">
        <v>-0.11930647123956728</v>
      </c>
      <c r="S2267" s="17">
        <v>7.938673413196963E-3</v>
      </c>
      <c r="T2267" s="15">
        <v>1</v>
      </c>
      <c r="U2267" s="17">
        <v>1</v>
      </c>
      <c r="V2267" s="18">
        <v>1</v>
      </c>
      <c r="W2267" s="31">
        <v>-1.4829273627849841E-3</v>
      </c>
      <c r="X2267" s="17">
        <v>0.98606513404039364</v>
      </c>
      <c r="Y2267" s="31">
        <v>1</v>
      </c>
      <c r="Z2267" s="19">
        <v>-0.11874984802672946</v>
      </c>
      <c r="AA2267" s="17">
        <v>6.8151882705439534E-3</v>
      </c>
      <c r="AB2267" s="19">
        <v>1</v>
      </c>
      <c r="AC2267" s="20">
        <f t="shared" si="35"/>
        <v>-320.61123119397593</v>
      </c>
      <c r="AD2267" s="21" t="s">
        <v>1659</v>
      </c>
    </row>
    <row r="2268" spans="1:30">
      <c r="A2268" t="s">
        <v>4592</v>
      </c>
      <c r="B2268" t="s">
        <v>4593</v>
      </c>
      <c r="C2268">
        <v>18.927842618065082</v>
      </c>
      <c r="D2268">
        <v>17.509428107893108</v>
      </c>
      <c r="E2268">
        <v>18.455302722987671</v>
      </c>
      <c r="F2268" s="12">
        <v>22.634353632555712</v>
      </c>
      <c r="G2268" s="12">
        <v>21.340540194067522</v>
      </c>
      <c r="H2268" s="12">
        <v>22.60018792640291</v>
      </c>
      <c r="I2268" s="13">
        <v>17.472189141480904</v>
      </c>
      <c r="J2268" s="13">
        <v>19.051142054982499</v>
      </c>
      <c r="K2268" s="13">
        <v>20.345357807738058</v>
      </c>
      <c r="L2268" s="14">
        <v>22.001729975691003</v>
      </c>
      <c r="M2268" s="14">
        <v>22.412877649611545</v>
      </c>
      <c r="N2268" s="14">
        <v>24.079591138626082</v>
      </c>
      <c r="O2268" t="s">
        <v>4593</v>
      </c>
      <c r="P2268" s="15">
        <v>0.27952069453829381</v>
      </c>
      <c r="Q2268" s="16">
        <v>5.1049976362731807E-2</v>
      </c>
      <c r="R2268" s="14">
        <v>0.31902613514832989</v>
      </c>
      <c r="S2268" s="17">
        <v>8.0671306483020783E-8</v>
      </c>
      <c r="T2268" s="15">
        <v>2.7654123862379525E-4</v>
      </c>
      <c r="U2268" s="17">
        <v>0.33988625792919186</v>
      </c>
      <c r="V2268" s="18">
        <v>1</v>
      </c>
      <c r="W2268" s="31">
        <v>4.0484890588886206E-2</v>
      </c>
      <c r="X2268" s="17">
        <v>0.42212361240199653</v>
      </c>
      <c r="Y2268" s="31">
        <v>1</v>
      </c>
      <c r="Z2268" s="19">
        <v>0.26895599212183718</v>
      </c>
      <c r="AA2268" s="17">
        <v>1.7403360364005708E-7</v>
      </c>
      <c r="AB2268" s="19">
        <v>5.7152635435394749E-4</v>
      </c>
      <c r="AC2268" s="20">
        <f t="shared" si="35"/>
        <v>5.2684841656103893</v>
      </c>
      <c r="AD2268" s="21" t="s">
        <v>1659</v>
      </c>
    </row>
    <row r="2269" spans="1:30">
      <c r="A2269" t="s">
        <v>4594</v>
      </c>
      <c r="B2269" t="s">
        <v>4595</v>
      </c>
      <c r="C2269">
        <v>30.05858101582194</v>
      </c>
      <c r="D2269">
        <v>29.027722182003348</v>
      </c>
      <c r="E2269">
        <v>30.499229525644544</v>
      </c>
      <c r="F2269" s="12">
        <v>60.085610508938487</v>
      </c>
      <c r="G2269" s="12">
        <v>60.07351686480299</v>
      </c>
      <c r="H2269" s="12">
        <v>60.804808764940667</v>
      </c>
      <c r="I2269" s="13">
        <v>30.443354731664705</v>
      </c>
      <c r="J2269" s="13">
        <v>29.247520527829224</v>
      </c>
      <c r="K2269" s="13">
        <v>28.13092894744274</v>
      </c>
      <c r="L2269" s="14">
        <v>55.410122642934297</v>
      </c>
      <c r="M2269" s="14">
        <v>46.143931951670091</v>
      </c>
      <c r="N2269" s="14">
        <v>56.584965591847542</v>
      </c>
      <c r="O2269" t="s">
        <v>4595</v>
      </c>
      <c r="P2269" s="15">
        <v>1.0151486382058987</v>
      </c>
      <c r="Q2269" s="16">
        <v>-2.8699301703565543E-2</v>
      </c>
      <c r="R2269" s="14">
        <v>0.81424273919133672</v>
      </c>
      <c r="S2269" s="17">
        <v>1.8640711378275818E-77</v>
      </c>
      <c r="T2269" s="15">
        <v>1.6023555500765892E-73</v>
      </c>
      <c r="U2269" s="17">
        <v>0.61441494612677683</v>
      </c>
      <c r="V2269" s="18">
        <v>1</v>
      </c>
      <c r="W2269" s="31">
        <v>-0.19468339256771675</v>
      </c>
      <c r="X2269" s="17">
        <v>2.3023512159784922E-4</v>
      </c>
      <c r="Y2269" s="31">
        <v>1</v>
      </c>
      <c r="Z2269" s="19">
        <v>0.84916601620979404</v>
      </c>
      <c r="AA2269" s="17">
        <v>2.4293882694186301E-54</v>
      </c>
      <c r="AB2269" s="19">
        <v>1.8852052970688569E-50</v>
      </c>
      <c r="AC2269" s="20">
        <f t="shared" si="35"/>
        <v>-29.588385981680361</v>
      </c>
      <c r="AD2269" s="21" t="s">
        <v>1659</v>
      </c>
    </row>
    <row r="2270" spans="1:30">
      <c r="A2270" t="s">
        <v>4596</v>
      </c>
      <c r="B2270" t="s">
        <v>4597</v>
      </c>
      <c r="C2270">
        <v>83.062890661427531</v>
      </c>
      <c r="D2270">
        <v>84.122452507588179</v>
      </c>
      <c r="E2270">
        <v>84.771655545341005</v>
      </c>
      <c r="F2270" s="12">
        <v>66.348844657213021</v>
      </c>
      <c r="G2270" s="12">
        <v>65.349037644712382</v>
      </c>
      <c r="H2270" s="12">
        <v>65.856659454334022</v>
      </c>
      <c r="I2270" s="13">
        <v>79.817468913654736</v>
      </c>
      <c r="J2270" s="13">
        <v>73.575282784782729</v>
      </c>
      <c r="K2270" s="13">
        <v>73.835426480309749</v>
      </c>
      <c r="L2270" s="14">
        <v>72.222087985159959</v>
      </c>
      <c r="M2270" s="14">
        <v>73.288980638615541</v>
      </c>
      <c r="N2270" s="14">
        <v>74.661934037771744</v>
      </c>
      <c r="O2270" t="s">
        <v>4597</v>
      </c>
      <c r="P2270" s="15">
        <v>-0.35098124229925071</v>
      </c>
      <c r="Q2270" s="16">
        <v>-0.14912820653328884</v>
      </c>
      <c r="R2270" s="14">
        <v>-0.19462254805000789</v>
      </c>
      <c r="S2270" s="17">
        <v>8.8904742577252522E-31</v>
      </c>
      <c r="T2270" s="15">
        <v>5.6596759124678953E-27</v>
      </c>
      <c r="U2270" s="17">
        <v>7.9396196564572639E-7</v>
      </c>
      <c r="V2270" s="18">
        <v>7.7450989748740606E-3</v>
      </c>
      <c r="W2270" s="31">
        <v>0.15641427256328902</v>
      </c>
      <c r="X2270" s="17">
        <v>3.1101736818730982E-7</v>
      </c>
      <c r="Y2270" s="31">
        <v>3.7396728350842135E-3</v>
      </c>
      <c r="Z2270" s="19">
        <v>-4.5438916653975481E-2</v>
      </c>
      <c r="AA2270" s="17">
        <v>0.13418582842068577</v>
      </c>
      <c r="AB2270" s="19">
        <v>1</v>
      </c>
      <c r="AC2270" s="20">
        <f t="shared" si="35"/>
        <v>0.30469699670016798</v>
      </c>
      <c r="AD2270" s="21" t="s">
        <v>1659</v>
      </c>
    </row>
    <row r="2271" spans="1:30">
      <c r="A2271" t="s">
        <v>4598</v>
      </c>
      <c r="B2271" t="s">
        <v>4599</v>
      </c>
      <c r="C2271">
        <v>11.896148600320464</v>
      </c>
      <c r="D2271">
        <v>10.55184584925429</v>
      </c>
      <c r="E2271">
        <v>10.431555625493548</v>
      </c>
      <c r="F2271" s="12">
        <v>12.798993614549298</v>
      </c>
      <c r="G2271" s="12">
        <v>12.989064301442237</v>
      </c>
      <c r="H2271" s="12">
        <v>13.849660839417881</v>
      </c>
      <c r="I2271" s="13">
        <v>10.743920022443625</v>
      </c>
      <c r="J2271" s="13">
        <v>10.41070445299234</v>
      </c>
      <c r="K2271" s="13">
        <v>11.466779920558618</v>
      </c>
      <c r="L2271" s="14">
        <v>13.441791578001009</v>
      </c>
      <c r="M2271" s="14">
        <v>13.399932473510059</v>
      </c>
      <c r="N2271" s="14">
        <v>12.274531678110069</v>
      </c>
      <c r="O2271" t="s">
        <v>4599</v>
      </c>
      <c r="P2271" s="15">
        <v>0.27145093799218439</v>
      </c>
      <c r="Q2271" s="16">
        <v>-1.1551121201066748E-2</v>
      </c>
      <c r="R2271" s="14">
        <v>0.25189162157081046</v>
      </c>
      <c r="S2271" s="17">
        <v>5.3343616280221248E-6</v>
      </c>
      <c r="T2271" s="15">
        <v>1.57203637177812E-2</v>
      </c>
      <c r="U2271" s="17">
        <v>0.86101888203321808</v>
      </c>
      <c r="V2271" s="18">
        <v>1</v>
      </c>
      <c r="W2271" s="31">
        <v>-2.038485684917259E-2</v>
      </c>
      <c r="X2271" s="17">
        <v>0.73799886576979201</v>
      </c>
      <c r="Y2271" s="31">
        <v>1</v>
      </c>
      <c r="Z2271" s="19">
        <v>0.26261851892698768</v>
      </c>
      <c r="AA2271" s="17">
        <v>9.6627405912415207E-6</v>
      </c>
      <c r="AB2271" s="19">
        <v>2.6843093362468946E-2</v>
      </c>
      <c r="AC2271" s="20">
        <f t="shared" si="35"/>
        <v>-22.735327104241172</v>
      </c>
      <c r="AD2271" s="21" t="s">
        <v>1659</v>
      </c>
    </row>
    <row r="2272" spans="1:30">
      <c r="A2272" t="s">
        <v>4600</v>
      </c>
      <c r="B2272" t="s">
        <v>4601</v>
      </c>
      <c r="C2272">
        <v>9.6133474618583605</v>
      </c>
      <c r="D2272">
        <v>9.0704467559077493</v>
      </c>
      <c r="E2272">
        <v>9.1524075374872265</v>
      </c>
      <c r="F2272" s="12">
        <v>3.8606696893903685</v>
      </c>
      <c r="G2272" s="12">
        <v>3.2113075464961316</v>
      </c>
      <c r="H2272" s="12">
        <v>3.5956067615419598</v>
      </c>
      <c r="I2272" s="13">
        <v>10.877815925310028</v>
      </c>
      <c r="J2272" s="13">
        <v>9.5830763301963273</v>
      </c>
      <c r="K2272" s="13">
        <v>10.07109438147547</v>
      </c>
      <c r="L2272" s="14">
        <v>3.9581188208480631</v>
      </c>
      <c r="M2272" s="14">
        <v>3.7497083455629756</v>
      </c>
      <c r="N2272" s="14">
        <v>3.9220375004269905</v>
      </c>
      <c r="O2272" t="s">
        <v>4601</v>
      </c>
      <c r="P2272" s="15">
        <v>-1.3883895539639992</v>
      </c>
      <c r="Q2272" s="16">
        <v>0.13361615764231502</v>
      </c>
      <c r="R2272" s="14">
        <v>-1.2590557151763602</v>
      </c>
      <c r="S2272" s="17">
        <v>7.9476310193456323E-79</v>
      </c>
      <c r="T2272" s="15">
        <v>6.865163674510757E-75</v>
      </c>
      <c r="U2272" s="17">
        <v>3.1094044493517568E-2</v>
      </c>
      <c r="V2272" s="18">
        <v>1</v>
      </c>
      <c r="W2272" s="31">
        <v>0.12261484151187754</v>
      </c>
      <c r="X2272" s="17">
        <v>0.1519856726187456</v>
      </c>
      <c r="Y2272" s="31">
        <v>1</v>
      </c>
      <c r="Z2272" s="19">
        <v>-1.3994062854974663</v>
      </c>
      <c r="AA2272" s="17">
        <v>7.0382158715276652E-87</v>
      </c>
      <c r="AB2272" s="19">
        <v>6.2316363326505945E-83</v>
      </c>
      <c r="AC2272" s="20">
        <f t="shared" si="35"/>
        <v>-10.473331296081867</v>
      </c>
      <c r="AD2272" s="21" t="s">
        <v>1659</v>
      </c>
    </row>
    <row r="2273" spans="1:30">
      <c r="A2273" t="s">
        <v>4602</v>
      </c>
      <c r="B2273" t="s">
        <v>4603</v>
      </c>
      <c r="C2273">
        <v>40.306191965852534</v>
      </c>
      <c r="D2273">
        <v>40.362921986149345</v>
      </c>
      <c r="E2273">
        <v>39.951635526626234</v>
      </c>
      <c r="F2273" s="12">
        <v>56.048948091124778</v>
      </c>
      <c r="G2273" s="12">
        <v>52.271932388976097</v>
      </c>
      <c r="H2273" s="12">
        <v>53.272138540577231</v>
      </c>
      <c r="I2273" s="13">
        <v>40.652917325228735</v>
      </c>
      <c r="J2273" s="13">
        <v>39.592872062779165</v>
      </c>
      <c r="K2273" s="13">
        <v>41.028408567644746</v>
      </c>
      <c r="L2273" s="14">
        <v>52.269425820760247</v>
      </c>
      <c r="M2273" s="14">
        <v>53.66989290679863</v>
      </c>
      <c r="N2273" s="14">
        <v>53.162553717598392</v>
      </c>
      <c r="O2273" t="s">
        <v>4603</v>
      </c>
      <c r="P2273" s="15">
        <v>0.4224754376035541</v>
      </c>
      <c r="Q2273" s="16">
        <v>7.7260658302817807E-3</v>
      </c>
      <c r="R2273" s="14">
        <v>0.39940135240944663</v>
      </c>
      <c r="S2273" s="17">
        <v>4.1758313746020199E-42</v>
      </c>
      <c r="T2273" s="15">
        <v>2.9907304304899669E-38</v>
      </c>
      <c r="U2273" s="17">
        <v>0.81554175112118155</v>
      </c>
      <c r="V2273" s="18">
        <v>1</v>
      </c>
      <c r="W2273" s="31">
        <v>-2.2687178970986085E-2</v>
      </c>
      <c r="X2273" s="17">
        <v>0.45064618931301426</v>
      </c>
      <c r="Y2273" s="31">
        <v>1</v>
      </c>
      <c r="Z2273" s="19">
        <v>0.39206265572416338</v>
      </c>
      <c r="AA2273" s="17">
        <v>8.5282031753993516E-37</v>
      </c>
      <c r="AB2273" s="19">
        <v>5.7821217529207605E-33</v>
      </c>
      <c r="AC2273" s="20">
        <f t="shared" si="35"/>
        <v>50.745445914724272</v>
      </c>
      <c r="AD2273" s="21" t="s">
        <v>1659</v>
      </c>
    </row>
    <row r="2274" spans="1:30">
      <c r="A2274" t="s">
        <v>4604</v>
      </c>
      <c r="B2274" t="s">
        <v>4605</v>
      </c>
      <c r="C2274">
        <v>4.6811639802176019</v>
      </c>
      <c r="D2274">
        <v>4.5263798740694785</v>
      </c>
      <c r="E2274">
        <v>4.085652123955736</v>
      </c>
      <c r="F2274" s="12">
        <v>1.2496539191378442</v>
      </c>
      <c r="G2274" s="12">
        <v>1.5616332961010118</v>
      </c>
      <c r="H2274" s="12">
        <v>1.3854220849323413</v>
      </c>
      <c r="I2274" s="13">
        <v>2.6599548868839027</v>
      </c>
      <c r="J2274" s="13">
        <v>2.5647898488862819</v>
      </c>
      <c r="K2274" s="13">
        <v>2.5209400796884105</v>
      </c>
      <c r="L2274" s="14">
        <v>0.98677329790891366</v>
      </c>
      <c r="M2274" s="14">
        <v>1.2005925381807303</v>
      </c>
      <c r="N2274" s="14">
        <v>1.163000615019036</v>
      </c>
      <c r="O2274" t="s">
        <v>4605</v>
      </c>
      <c r="P2274" s="15">
        <v>-1.6887177262797428</v>
      </c>
      <c r="Q2274" s="16">
        <v>-0.78623033009206456</v>
      </c>
      <c r="R2274" s="14">
        <v>-1.9911340973307858</v>
      </c>
      <c r="S2274" s="17">
        <v>2.7187634755850476E-57</v>
      </c>
      <c r="T2274" s="15">
        <v>2.1423856187610173E-53</v>
      </c>
      <c r="U2274" s="17">
        <v>3.8629868976532611E-17</v>
      </c>
      <c r="V2274" s="18">
        <v>4.5251028519110301E-13</v>
      </c>
      <c r="W2274" s="31">
        <v>-0.32833155130642538</v>
      </c>
      <c r="X2274" s="17">
        <v>1.9556934058519895E-2</v>
      </c>
      <c r="Y2274" s="31">
        <v>1</v>
      </c>
      <c r="Z2274" s="19">
        <v>-1.230823394312176</v>
      </c>
      <c r="AA2274" s="17">
        <v>1.5471890285353362E-23</v>
      </c>
      <c r="AB2274" s="19">
        <v>8.7787505479094976E-20</v>
      </c>
      <c r="AC2274" s="20">
        <f t="shared" si="35"/>
        <v>1.5654743237494428</v>
      </c>
      <c r="AD2274" s="21" t="s">
        <v>1659</v>
      </c>
    </row>
    <row r="2275" spans="1:30">
      <c r="A2275" t="s">
        <v>4606</v>
      </c>
      <c r="B2275" t="s">
        <v>4607</v>
      </c>
      <c r="C2275">
        <v>85.59563353037818</v>
      </c>
      <c r="D2275">
        <v>86.985381092482626</v>
      </c>
      <c r="E2275">
        <v>86.648846895272328</v>
      </c>
      <c r="F2275" s="12">
        <v>104.07241606178152</v>
      </c>
      <c r="G2275" s="12">
        <v>102.19176257020347</v>
      </c>
      <c r="H2275" s="12">
        <v>102.99377612933917</v>
      </c>
      <c r="I2275" s="13">
        <v>88.386806697105143</v>
      </c>
      <c r="J2275" s="13">
        <v>87.479435247755518</v>
      </c>
      <c r="K2275" s="13">
        <v>88.548978850162115</v>
      </c>
      <c r="L2275" s="14">
        <v>106.50802829389309</v>
      </c>
      <c r="M2275" s="14">
        <v>103.40799776750701</v>
      </c>
      <c r="N2275" s="14">
        <v>109.77557833348283</v>
      </c>
      <c r="O2275" t="s">
        <v>4607</v>
      </c>
      <c r="P2275" s="15">
        <v>0.25474624827838627</v>
      </c>
      <c r="Q2275" s="16">
        <v>2.8561561950863519E-2</v>
      </c>
      <c r="R2275" s="14">
        <v>0.30205355294490666</v>
      </c>
      <c r="S2275" s="17">
        <v>1.7597711448005045E-22</v>
      </c>
      <c r="T2275" s="15">
        <v>9.8793552069100318E-19</v>
      </c>
      <c r="U2275" s="17">
        <v>0.28370165058872143</v>
      </c>
      <c r="V2275" s="18">
        <v>1</v>
      </c>
      <c r="W2275" s="31">
        <v>4.7825124163344709E-2</v>
      </c>
      <c r="X2275" s="17">
        <v>6.0473303935304944E-2</v>
      </c>
      <c r="Y2275" s="31">
        <v>1</v>
      </c>
      <c r="Z2275" s="19">
        <v>0.27400989983824087</v>
      </c>
      <c r="AA2275" s="17">
        <v>3.577764650752067E-26</v>
      </c>
      <c r="AB2275" s="19">
        <v>2.1205411085007499E-22</v>
      </c>
      <c r="AC2275" s="20">
        <f t="shared" si="35"/>
        <v>9.5936594892688127</v>
      </c>
      <c r="AD2275" s="21" t="s">
        <v>1659</v>
      </c>
    </row>
    <row r="2276" spans="1:30">
      <c r="A2276" t="s">
        <v>4608</v>
      </c>
      <c r="B2276" t="s">
        <v>4609</v>
      </c>
      <c r="C2276">
        <v>53.636417591908646</v>
      </c>
      <c r="D2276">
        <v>52.696817808281779</v>
      </c>
      <c r="E2276">
        <v>53.85614136638317</v>
      </c>
      <c r="F2276" s="12">
        <v>90.008171606065517</v>
      </c>
      <c r="G2276" s="12">
        <v>90.95335673938672</v>
      </c>
      <c r="H2276" s="12">
        <v>92.213487604651547</v>
      </c>
      <c r="I2276" s="13">
        <v>49.540257877986996</v>
      </c>
      <c r="J2276" s="13">
        <v>48.448492976696336</v>
      </c>
      <c r="K2276" s="13">
        <v>46.947460492431091</v>
      </c>
      <c r="L2276" s="14">
        <v>91.712882969828243</v>
      </c>
      <c r="M2276" s="14">
        <v>88.90231495883171</v>
      </c>
      <c r="N2276" s="14">
        <v>95.18132857897524</v>
      </c>
      <c r="O2276" t="s">
        <v>4609</v>
      </c>
      <c r="P2276" s="15">
        <v>0.77050913139215371</v>
      </c>
      <c r="Q2276" s="16">
        <v>-0.144412654329408</v>
      </c>
      <c r="R2276" s="14">
        <v>0.78332812921998052</v>
      </c>
      <c r="S2276" s="17">
        <v>1.3422471477943694E-146</v>
      </c>
      <c r="T2276" s="15">
        <v>1.3462738892377525E-142</v>
      </c>
      <c r="U2276" s="17">
        <v>6.4299885419757448E-6</v>
      </c>
      <c r="V2276" s="18">
        <v>6.0120392867473213E-2</v>
      </c>
      <c r="W2276" s="31">
        <v>1.3692490703963786E-2</v>
      </c>
      <c r="X2276" s="17">
        <v>0.63014922454761346</v>
      </c>
      <c r="Y2276" s="31">
        <v>1</v>
      </c>
      <c r="Z2276" s="19">
        <v>0.92861510603727371</v>
      </c>
      <c r="AA2276" s="17">
        <v>4.8030485886302577E-210</v>
      </c>
      <c r="AB2276" s="19">
        <v>5.1531908307414035E-206</v>
      </c>
      <c r="AC2276" s="20">
        <f t="shared" si="35"/>
        <v>-6.4302890238350239</v>
      </c>
      <c r="AD2276" s="21" t="s">
        <v>1659</v>
      </c>
    </row>
    <row r="2277" spans="1:30">
      <c r="A2277" t="s">
        <v>4610</v>
      </c>
      <c r="B2277" t="s">
        <v>4611</v>
      </c>
      <c r="C2277">
        <v>28.358977248499809</v>
      </c>
      <c r="D2277">
        <v>27.34658388505952</v>
      </c>
      <c r="E2277">
        <v>30.382943335825772</v>
      </c>
      <c r="F2277" s="12">
        <v>46.357754588040272</v>
      </c>
      <c r="G2277" s="12">
        <v>44.006377030225487</v>
      </c>
      <c r="H2277" s="12">
        <v>44.175800245687242</v>
      </c>
      <c r="I2277" s="13">
        <v>33.824226279041618</v>
      </c>
      <c r="J2277" s="13">
        <v>32.177324082527043</v>
      </c>
      <c r="K2277" s="13">
        <v>31.594919562516573</v>
      </c>
      <c r="L2277" s="14">
        <v>43.047477798788449</v>
      </c>
      <c r="M2277" s="14">
        <v>44.095535320737859</v>
      </c>
      <c r="N2277" s="14">
        <v>45.307590781546224</v>
      </c>
      <c r="O2277" t="s">
        <v>4611</v>
      </c>
      <c r="P2277" s="15">
        <v>0.64472736699623101</v>
      </c>
      <c r="Q2277" s="16">
        <v>0.18116104751224732</v>
      </c>
      <c r="R2277" s="14">
        <v>0.62262877150878282</v>
      </c>
      <c r="S2277" s="17">
        <v>1.7140515040621604E-61</v>
      </c>
      <c r="T2277" s="15">
        <v>1.3787830298676017E-57</v>
      </c>
      <c r="U2277" s="17">
        <v>8.0760806094248462E-6</v>
      </c>
      <c r="V2277" s="18">
        <v>7.5042941022775672E-2</v>
      </c>
      <c r="W2277" s="31">
        <v>-2.2573196689407622E-2</v>
      </c>
      <c r="X2277" s="17">
        <v>0.54527012944673747</v>
      </c>
      <c r="Y2277" s="31">
        <v>1</v>
      </c>
      <c r="Z2277" s="19">
        <v>0.4409935108449976</v>
      </c>
      <c r="AA2277" s="17">
        <v>1.5263783165195429E-30</v>
      </c>
      <c r="AB2277" s="19">
        <v>9.6421318254539529E-27</v>
      </c>
      <c r="AC2277" s="20">
        <f t="shared" si="35"/>
        <v>2.4342623146688553</v>
      </c>
      <c r="AD2277" s="21" t="s">
        <v>1659</v>
      </c>
    </row>
    <row r="2278" spans="1:30">
      <c r="A2278" t="s">
        <v>4612</v>
      </c>
      <c r="B2278" t="s">
        <v>4613</v>
      </c>
      <c r="C2278">
        <v>17.01162268431947</v>
      </c>
      <c r="D2278">
        <v>17.62594264332489</v>
      </c>
      <c r="E2278">
        <v>18.156281092025171</v>
      </c>
      <c r="F2278" s="12">
        <v>10.620477389062533</v>
      </c>
      <c r="G2278" s="12">
        <v>10.06776614970086</v>
      </c>
      <c r="H2278" s="12">
        <v>10.887712667362816</v>
      </c>
      <c r="I2278" s="13">
        <v>22.72760332898763</v>
      </c>
      <c r="J2278" s="13">
        <v>23.685859542640127</v>
      </c>
      <c r="K2278" s="13">
        <v>22.295954464769896</v>
      </c>
      <c r="L2278" s="14">
        <v>10.947708807451036</v>
      </c>
      <c r="M2278" s="14">
        <v>10.54735049858229</v>
      </c>
      <c r="N2278" s="14">
        <v>11.219162377680798</v>
      </c>
      <c r="O2278" t="s">
        <v>4613</v>
      </c>
      <c r="P2278" s="15">
        <v>-0.74132202045906648</v>
      </c>
      <c r="Q2278" s="16">
        <v>0.38082727753914503</v>
      </c>
      <c r="R2278" s="14">
        <v>-0.69040511085525891</v>
      </c>
      <c r="S2278" s="17">
        <v>3.900109059353231E-54</v>
      </c>
      <c r="T2278" s="15">
        <v>3.0171243683156596E-50</v>
      </c>
      <c r="U2278" s="17">
        <v>3.4102985535171982E-19</v>
      </c>
      <c r="V2278" s="18">
        <v>4.040862756062528E-15</v>
      </c>
      <c r="W2278" s="31">
        <v>4.9361710093868139E-2</v>
      </c>
      <c r="X2278" s="17">
        <v>0.33861532030397551</v>
      </c>
      <c r="Y2278" s="31">
        <v>1</v>
      </c>
      <c r="Z2278" s="19">
        <v>-1.0727923519326303</v>
      </c>
      <c r="AA2278" s="17">
        <v>5.4187485835128196E-127</v>
      </c>
      <c r="AB2278" s="19">
        <v>5.2605211248742454E-123</v>
      </c>
      <c r="AC2278" s="20">
        <f t="shared" si="35"/>
        <v>-2.8170050182982456</v>
      </c>
      <c r="AD2278" s="21" t="s">
        <v>1659</v>
      </c>
    </row>
    <row r="2279" spans="1:30">
      <c r="A2279" t="s">
        <v>4614</v>
      </c>
      <c r="B2279" t="s">
        <v>4615</v>
      </c>
      <c r="C2279">
        <v>75.881231605389857</v>
      </c>
      <c r="D2279">
        <v>77.747442926108178</v>
      </c>
      <c r="E2279">
        <v>77.296114771278141</v>
      </c>
      <c r="F2279" s="12">
        <v>60.357925037124325</v>
      </c>
      <c r="G2279" s="12">
        <v>58.097344585683857</v>
      </c>
      <c r="H2279" s="12">
        <v>57.812790053067715</v>
      </c>
      <c r="I2279" s="13">
        <v>90.060505482935426</v>
      </c>
      <c r="J2279" s="13">
        <v>85.890389251987173</v>
      </c>
      <c r="K2279" s="13">
        <v>85.94257814464531</v>
      </c>
      <c r="L2279" s="14">
        <v>57.042053344652174</v>
      </c>
      <c r="M2279" s="14">
        <v>58.752951213185781</v>
      </c>
      <c r="N2279" s="14">
        <v>58.891701348500114</v>
      </c>
      <c r="O2279" t="s">
        <v>4615</v>
      </c>
      <c r="P2279" s="15">
        <v>-0.38987757161111602</v>
      </c>
      <c r="Q2279" s="16">
        <v>0.18160212919718713</v>
      </c>
      <c r="R2279" s="14">
        <v>-0.40272754394683119</v>
      </c>
      <c r="S2279" s="17">
        <v>2.8301004732892398E-41</v>
      </c>
      <c r="T2279" s="15">
        <v>2.0127674566033071E-37</v>
      </c>
      <c r="U2279" s="17">
        <v>9.1450280036528462E-11</v>
      </c>
      <c r="V2279" s="18">
        <v>9.9708240323826991E-7</v>
      </c>
      <c r="W2279" s="31">
        <v>-1.2887740868107532E-2</v>
      </c>
      <c r="X2279" s="17">
        <v>0.66440980914224146</v>
      </c>
      <c r="Y2279" s="31">
        <v>1</v>
      </c>
      <c r="Z2279" s="19">
        <v>-0.58436793655029651</v>
      </c>
      <c r="AA2279" s="17">
        <v>1.2840113319030968E-93</v>
      </c>
      <c r="AB2279" s="19">
        <v>1.1577930179770224E-89</v>
      </c>
      <c r="AC2279" s="20">
        <f t="shared" si="35"/>
        <v>-3.2178473850148444</v>
      </c>
      <c r="AD2279" s="21" t="s">
        <v>1659</v>
      </c>
    </row>
    <row r="2280" spans="1:30">
      <c r="A2280" t="s">
        <v>4616</v>
      </c>
      <c r="B2280" t="s">
        <v>4617</v>
      </c>
      <c r="C2280">
        <v>5.247698569324978</v>
      </c>
      <c r="D2280">
        <v>5.5750106929552423</v>
      </c>
      <c r="E2280">
        <v>5.8299449712370679</v>
      </c>
      <c r="F2280" s="12">
        <v>4.8217797888698195</v>
      </c>
      <c r="G2280" s="12">
        <v>4.8266135833413628</v>
      </c>
      <c r="H2280" s="12">
        <v>5.2194159117041306</v>
      </c>
      <c r="I2280" s="13">
        <v>6.9278867907508239</v>
      </c>
      <c r="J2280" s="13">
        <v>7.5305585856622601</v>
      </c>
      <c r="K2280" s="13">
        <v>7.0611219538142729</v>
      </c>
      <c r="L2280" s="14">
        <v>4.3276125646332479</v>
      </c>
      <c r="M2280" s="14">
        <v>4.7663200068404148</v>
      </c>
      <c r="N2280" s="14">
        <v>4.3743386291823825</v>
      </c>
      <c r="O2280" t="s">
        <v>4617</v>
      </c>
      <c r="P2280" s="15">
        <v>-0.16247696345613261</v>
      </c>
      <c r="Q2280" s="16">
        <v>0.37185076514018606</v>
      </c>
      <c r="R2280" s="14">
        <v>-0.30620987392187171</v>
      </c>
      <c r="S2280" s="17">
        <v>2.5808764481689228E-2</v>
      </c>
      <c r="T2280" s="15">
        <v>1</v>
      </c>
      <c r="U2280" s="17">
        <v>4.8081007754325937E-8</v>
      </c>
      <c r="V2280" s="18">
        <v>4.9076284614840487E-4</v>
      </c>
      <c r="W2280" s="31">
        <v>-0.14549828083315702</v>
      </c>
      <c r="X2280" s="17">
        <v>5.5837786773554388E-2</v>
      </c>
      <c r="Y2280" s="31">
        <v>1</v>
      </c>
      <c r="Z2280" s="19">
        <v>-0.67983193183691415</v>
      </c>
      <c r="AA2280" s="17">
        <v>2.0350504456136615E-22</v>
      </c>
      <c r="AB2280" s="19">
        <v>1.132709078028564E-18</v>
      </c>
      <c r="AC2280" s="20">
        <f t="shared" si="35"/>
        <v>-1.8282386257309988</v>
      </c>
      <c r="AD2280" s="21" t="s">
        <v>1659</v>
      </c>
    </row>
    <row r="2281" spans="1:30">
      <c r="A2281" t="s">
        <v>4618</v>
      </c>
      <c r="B2281" t="s">
        <v>4619</v>
      </c>
      <c r="C2281">
        <v>0.48214290800992715</v>
      </c>
      <c r="D2281">
        <v>0.54824073575685672</v>
      </c>
      <c r="E2281">
        <v>0.69674030638056572</v>
      </c>
      <c r="F2281" s="12">
        <v>2.6753005666990375</v>
      </c>
      <c r="G2281" s="12">
        <v>3.0222823719716922</v>
      </c>
      <c r="H2281" s="12">
        <v>2.6032789475539713</v>
      </c>
      <c r="I2281" s="13">
        <v>0.83562321032901454</v>
      </c>
      <c r="J2281" s="13">
        <v>0.57848235417589133</v>
      </c>
      <c r="K2281" s="13">
        <v>0.85620672584226254</v>
      </c>
      <c r="L2281" s="14">
        <v>2.6956818629153663</v>
      </c>
      <c r="M2281" s="14">
        <v>3.1579493188492371</v>
      </c>
      <c r="N2281" s="14">
        <v>2.3239068454912362</v>
      </c>
      <c r="O2281" t="s">
        <v>4619</v>
      </c>
      <c r="P2281" s="15">
        <v>2.3241115155852592</v>
      </c>
      <c r="Q2281" s="16">
        <v>0.41195094280495842</v>
      </c>
      <c r="R2281" s="14">
        <v>2.249027801415143</v>
      </c>
      <c r="S2281" s="17">
        <v>8.0613987455187298E-43</v>
      </c>
      <c r="T2281" s="15">
        <v>5.8009825372752777E-39</v>
      </c>
      <c r="U2281" s="17">
        <v>6.3870125354196533E-2</v>
      </c>
      <c r="V2281" s="18">
        <v>1</v>
      </c>
      <c r="W2281" s="31">
        <v>-1.9570712009014602E-2</v>
      </c>
      <c r="X2281" s="17">
        <v>0.89677570130408979</v>
      </c>
      <c r="Y2281" s="31">
        <v>1</v>
      </c>
      <c r="Z2281" s="19">
        <v>1.8926364883334237</v>
      </c>
      <c r="AA2281" s="17">
        <v>3.0369173415279271E-32</v>
      </c>
      <c r="AB2281" s="19">
        <v>1.960330143956277E-28</v>
      </c>
      <c r="AC2281" s="20">
        <f t="shared" si="35"/>
        <v>4.5943249345335477</v>
      </c>
      <c r="AD2281" s="21" t="s">
        <v>1659</v>
      </c>
    </row>
    <row r="2282" spans="1:30">
      <c r="A2282" t="s">
        <v>4620</v>
      </c>
      <c r="B2282" t="s">
        <v>4621</v>
      </c>
      <c r="C2282">
        <v>10.563126037714859</v>
      </c>
      <c r="D2282">
        <v>11.350802663643446</v>
      </c>
      <c r="E2282">
        <v>10.780414194949799</v>
      </c>
      <c r="F2282" s="12">
        <v>2.2107640186173003</v>
      </c>
      <c r="G2282" s="12">
        <v>1.9568677519248432</v>
      </c>
      <c r="H2282" s="12">
        <v>1.6560569432927026</v>
      </c>
      <c r="I2282" s="13">
        <v>10.007492556678336</v>
      </c>
      <c r="J2282" s="13">
        <v>10.460362140360076</v>
      </c>
      <c r="K2282" s="13">
        <v>10.155171823588919</v>
      </c>
      <c r="L2282" s="14">
        <v>2.1106501019221691</v>
      </c>
      <c r="M2282" s="14">
        <v>2.0654711156854217</v>
      </c>
      <c r="N2282" s="14">
        <v>2.3540602540749274</v>
      </c>
      <c r="O2282" t="s">
        <v>4621</v>
      </c>
      <c r="P2282" s="15">
        <v>-2.5122587278433834</v>
      </c>
      <c r="Q2282" s="16">
        <v>-9.4595711559783038E-2</v>
      </c>
      <c r="R2282" s="14">
        <v>-2.3255728319578628</v>
      </c>
      <c r="S2282" s="17">
        <v>5.1408425768124455E-229</v>
      </c>
      <c r="T2282" s="15">
        <v>5.5875817967374475E-225</v>
      </c>
      <c r="U2282" s="17">
        <v>9.1636041192896825E-2</v>
      </c>
      <c r="V2282" s="18">
        <v>1</v>
      </c>
      <c r="W2282" s="31">
        <v>0.1726902088128689</v>
      </c>
      <c r="X2282" s="17">
        <v>0.12118388379064085</v>
      </c>
      <c r="Y2282" s="31">
        <v>1</v>
      </c>
      <c r="Z2282" s="19">
        <v>-2.2450070981141472</v>
      </c>
      <c r="AA2282" s="17">
        <v>1.6638243899811574E-193</v>
      </c>
      <c r="AB2282" s="19">
        <v>1.7586623802100835E-189</v>
      </c>
      <c r="AC2282" s="20">
        <f t="shared" si="35"/>
        <v>23.732651946862699</v>
      </c>
      <c r="AD2282" s="21" t="s">
        <v>1659</v>
      </c>
    </row>
    <row r="2283" spans="1:30">
      <c r="A2283" t="s">
        <v>4622</v>
      </c>
      <c r="B2283" t="s">
        <v>4623</v>
      </c>
      <c r="C2283">
        <v>23.826700535640672</v>
      </c>
      <c r="D2283">
        <v>23.734633286675219</v>
      </c>
      <c r="E2283">
        <v>23.704793577662944</v>
      </c>
      <c r="F2283" s="12">
        <v>8.4099241602597861</v>
      </c>
      <c r="G2283" s="12">
        <v>9.2429290245033098</v>
      </c>
      <c r="H2283" s="12">
        <v>7.8656234156721139</v>
      </c>
      <c r="I2283" s="13">
        <v>21.422118276040134</v>
      </c>
      <c r="J2283" s="13">
        <v>19.762902240587074</v>
      </c>
      <c r="K2283" s="13">
        <v>18.478838592819642</v>
      </c>
      <c r="L2283" s="14">
        <v>9.0386577978942828</v>
      </c>
      <c r="M2283" s="14">
        <v>8.4686072508955821</v>
      </c>
      <c r="N2283" s="14">
        <v>8.8521198038608748</v>
      </c>
      <c r="O2283" t="s">
        <v>4623</v>
      </c>
      <c r="P2283" s="15">
        <v>-1.4881984976169866</v>
      </c>
      <c r="Q2283" s="16">
        <v>-0.256662118152642</v>
      </c>
      <c r="R2283" s="14">
        <v>-1.4354266014852217</v>
      </c>
      <c r="S2283" s="17">
        <v>2.5548984880170543E-153</v>
      </c>
      <c r="T2283" s="15">
        <v>2.5873456988148708E-149</v>
      </c>
      <c r="U2283" s="17">
        <v>8.243753079870854E-7</v>
      </c>
      <c r="V2283" s="18">
        <v>8.036010502258108E-3</v>
      </c>
      <c r="W2283" s="31">
        <v>5.0061773226353821E-2</v>
      </c>
      <c r="X2283" s="17">
        <v>0.46024693354691487</v>
      </c>
      <c r="Y2283" s="31">
        <v>1</v>
      </c>
      <c r="Z2283" s="19">
        <v>-1.1814793273277258</v>
      </c>
      <c r="AA2283" s="17">
        <v>3.9069011374241057E-95</v>
      </c>
      <c r="AB2283" s="19">
        <v>3.5369175997100427E-91</v>
      </c>
      <c r="AC2283" s="20">
        <f t="shared" si="35"/>
        <v>4.6032477867461408</v>
      </c>
      <c r="AD2283" s="21" t="s">
        <v>1659</v>
      </c>
    </row>
    <row r="2284" spans="1:30">
      <c r="A2284" t="s">
        <v>4624</v>
      </c>
      <c r="B2284" t="s">
        <v>4625</v>
      </c>
      <c r="C2284">
        <v>100.20889337294224</v>
      </c>
      <c r="D2284">
        <v>96.672732466951132</v>
      </c>
      <c r="E2284">
        <v>98.510038256785464</v>
      </c>
      <c r="F2284" s="12">
        <v>16.899730038994978</v>
      </c>
      <c r="G2284" s="12">
        <v>15.274550502510486</v>
      </c>
      <c r="H2284" s="12">
        <v>16.31544510447894</v>
      </c>
      <c r="I2284" s="13">
        <v>111.5340609051365</v>
      </c>
      <c r="J2284" s="13">
        <v>111.36478287164802</v>
      </c>
      <c r="K2284" s="13">
        <v>108.72756495738803</v>
      </c>
      <c r="L2284" s="14">
        <v>11.224829115289923</v>
      </c>
      <c r="M2284" s="14">
        <v>10.850816666127789</v>
      </c>
      <c r="N2284" s="14">
        <v>11.234239081972643</v>
      </c>
      <c r="O2284" t="s">
        <v>4625</v>
      </c>
      <c r="P2284" s="15">
        <v>-2.6075601810172748</v>
      </c>
      <c r="Q2284" s="16">
        <v>0.1670041416768959</v>
      </c>
      <c r="R2284" s="14">
        <v>-3.148639629527421</v>
      </c>
      <c r="S2284" s="17">
        <v>0</v>
      </c>
      <c r="T2284" s="15">
        <v>0</v>
      </c>
      <c r="U2284" s="17">
        <v>3.1989060569399587E-10</v>
      </c>
      <c r="V2284" s="18">
        <v>3.4512997448325214E-6</v>
      </c>
      <c r="W2284" s="31">
        <v>-0.54456704011568213</v>
      </c>
      <c r="X2284" s="17">
        <v>1.2275751909165079E-32</v>
      </c>
      <c r="Y2284" s="31">
        <v>1.5430620149820504E-28</v>
      </c>
      <c r="Z2284" s="19">
        <v>-3.3191337200744258</v>
      </c>
      <c r="AA2284" s="17">
        <v>0</v>
      </c>
      <c r="AB2284" s="19">
        <v>0</v>
      </c>
      <c r="AC2284" s="20">
        <f t="shared" si="35"/>
        <v>-19.874559317792116</v>
      </c>
      <c r="AD2284" s="21" t="s">
        <v>1659</v>
      </c>
    </row>
    <row r="2285" spans="1:30">
      <c r="A2285" t="s">
        <v>4626</v>
      </c>
      <c r="B2285" t="s">
        <v>4627</v>
      </c>
      <c r="C2285">
        <v>23.660072715314978</v>
      </c>
      <c r="D2285">
        <v>22.719292335055709</v>
      </c>
      <c r="E2285">
        <v>23.854304393144183</v>
      </c>
      <c r="F2285" s="12">
        <v>51.227379092069476</v>
      </c>
      <c r="G2285" s="12">
        <v>48.491428898487285</v>
      </c>
      <c r="H2285" s="12">
        <v>47.227960037195793</v>
      </c>
      <c r="I2285" s="13">
        <v>22.175282729663671</v>
      </c>
      <c r="J2285" s="13">
        <v>20.425004738823855</v>
      </c>
      <c r="K2285" s="13">
        <v>20.732114041459916</v>
      </c>
      <c r="L2285" s="14">
        <v>45.895658740465912</v>
      </c>
      <c r="M2285" s="14">
        <v>47.721956022906667</v>
      </c>
      <c r="N2285" s="14">
        <v>49.13707367167526</v>
      </c>
      <c r="O2285" t="s">
        <v>4627</v>
      </c>
      <c r="P2285" s="15">
        <v>1.0657832697560026</v>
      </c>
      <c r="Q2285" s="16">
        <v>-0.14950026879692424</v>
      </c>
      <c r="R2285" s="14">
        <v>1.0230669306173645</v>
      </c>
      <c r="S2285" s="17">
        <v>8.3310879906541495E-157</v>
      </c>
      <c r="T2285" s="15">
        <v>8.4727164864952702E-153</v>
      </c>
      <c r="U2285" s="17">
        <v>7.8598335237329414E-4</v>
      </c>
      <c r="V2285" s="18">
        <v>1</v>
      </c>
      <c r="W2285" s="31">
        <v>-4.1427086320598862E-2</v>
      </c>
      <c r="X2285" s="17">
        <v>0.26453353193326312</v>
      </c>
      <c r="Y2285" s="31">
        <v>1</v>
      </c>
      <c r="Z2285" s="19">
        <v>1.1738587554005324</v>
      </c>
      <c r="AA2285" s="17">
        <v>3.8858413803754284E-186</v>
      </c>
      <c r="AB2285" s="19">
        <v>4.0832421224984999E-182</v>
      </c>
      <c r="AC2285" s="20">
        <f t="shared" si="35"/>
        <v>-7.8518839119617887</v>
      </c>
      <c r="AD2285" s="21" t="s">
        <v>1659</v>
      </c>
    </row>
    <row r="2286" spans="1:30">
      <c r="A2286" t="s">
        <v>4628</v>
      </c>
      <c r="B2286" t="s">
        <v>4629</v>
      </c>
      <c r="C2286">
        <v>26.292792276461046</v>
      </c>
      <c r="D2286">
        <v>24.450365432898842</v>
      </c>
      <c r="E2286">
        <v>27.724973282825665</v>
      </c>
      <c r="F2286" s="12">
        <v>31.957121597506479</v>
      </c>
      <c r="G2286" s="12">
        <v>30.293459823816082</v>
      </c>
      <c r="H2286" s="12">
        <v>31.546173522203741</v>
      </c>
      <c r="I2286" s="13">
        <v>26.192159815656076</v>
      </c>
      <c r="J2286" s="13">
        <v>24.861091477010426</v>
      </c>
      <c r="K2286" s="13">
        <v>24.751015774482408</v>
      </c>
      <c r="L2286" s="14">
        <v>26.681984063636573</v>
      </c>
      <c r="M2286" s="14">
        <v>29.680892362326414</v>
      </c>
      <c r="N2286" s="14">
        <v>30.336423419742442</v>
      </c>
      <c r="O2286" t="s">
        <v>4629</v>
      </c>
      <c r="P2286" s="15">
        <v>0.25809477750719773</v>
      </c>
      <c r="Q2286" s="16">
        <v>-4.9919889315802199E-2</v>
      </c>
      <c r="R2286" s="14">
        <v>0.14358065369253392</v>
      </c>
      <c r="S2286" s="17">
        <v>1.4638603378001767E-7</v>
      </c>
      <c r="T2286" s="15">
        <v>4.9127152936573933E-4</v>
      </c>
      <c r="U2286" s="17">
        <v>0.32201291275970911</v>
      </c>
      <c r="V2286" s="18">
        <v>1</v>
      </c>
      <c r="W2286" s="31">
        <v>-0.11382641008328058</v>
      </c>
      <c r="X2286" s="17">
        <v>1.8685368353347716E-2</v>
      </c>
      <c r="Y2286" s="31">
        <v>1</v>
      </c>
      <c r="Z2286" s="19">
        <v>0.19418904678516524</v>
      </c>
      <c r="AA2286" s="17">
        <v>8.4144916430597478E-5</v>
      </c>
      <c r="AB2286" s="19">
        <v>0.20657576983711681</v>
      </c>
      <c r="AC2286" s="20">
        <f t="shared" si="35"/>
        <v>-3.8900135686738087</v>
      </c>
      <c r="AD2286" s="21" t="s">
        <v>1659</v>
      </c>
    </row>
    <row r="2287" spans="1:30">
      <c r="A2287" t="s">
        <v>4630</v>
      </c>
      <c r="B2287" t="s">
        <v>4631</v>
      </c>
      <c r="C2287">
        <v>26.542734006949605</v>
      </c>
      <c r="D2287">
        <v>27.296649084160169</v>
      </c>
      <c r="E2287">
        <v>26.827908389938067</v>
      </c>
      <c r="F2287" s="12">
        <v>40.350816466293743</v>
      </c>
      <c r="G2287" s="12">
        <v>39.486956948413884</v>
      </c>
      <c r="H2287" s="12">
        <v>41.424345852356993</v>
      </c>
      <c r="I2287" s="13">
        <v>29.506083411599796</v>
      </c>
      <c r="J2287" s="13">
        <v>26.450137472778721</v>
      </c>
      <c r="K2287" s="13">
        <v>25.574974707194162</v>
      </c>
      <c r="L2287" s="14">
        <v>39.814407540668171</v>
      </c>
      <c r="M2287" s="14">
        <v>40.438768001814623</v>
      </c>
      <c r="N2287" s="14">
        <v>42.216866401717674</v>
      </c>
      <c r="O2287" t="s">
        <v>4631</v>
      </c>
      <c r="P2287" s="15">
        <v>0.58913287240708245</v>
      </c>
      <c r="Q2287" s="16">
        <v>1.5379233462146162E-2</v>
      </c>
      <c r="R2287" s="14">
        <v>0.60202457045677438</v>
      </c>
      <c r="S2287" s="17">
        <v>1.9106637300675101E-44</v>
      </c>
      <c r="T2287" s="15">
        <v>1.392682792846208E-40</v>
      </c>
      <c r="U2287" s="17">
        <v>0.73197967229206884</v>
      </c>
      <c r="V2287" s="18">
        <v>1</v>
      </c>
      <c r="W2287" s="31">
        <v>1.3881892541594902E-2</v>
      </c>
      <c r="X2287" s="17">
        <v>0.72948861375713892</v>
      </c>
      <c r="Y2287" s="31">
        <v>1</v>
      </c>
      <c r="Z2287" s="19">
        <v>0.58763638237736293</v>
      </c>
      <c r="AA2287" s="17">
        <v>9.3941524845734612E-45</v>
      </c>
      <c r="AB2287" s="19">
        <v>6.8257911952910765E-41</v>
      </c>
      <c r="AC2287" s="20">
        <f t="shared" si="35"/>
        <v>38.209731572366586</v>
      </c>
      <c r="AD2287" s="21" t="s">
        <v>1659</v>
      </c>
    </row>
    <row r="2288" spans="1:30">
      <c r="A2288" t="s">
        <v>4632</v>
      </c>
      <c r="B2288" t="s">
        <v>4633</v>
      </c>
      <c r="C2288">
        <v>41.239307759676485</v>
      </c>
      <c r="D2288">
        <v>43.791778314569392</v>
      </c>
      <c r="E2288">
        <v>41.546417558426349</v>
      </c>
      <c r="F2288" s="12">
        <v>11.966031528333779</v>
      </c>
      <c r="G2288" s="12">
        <v>12.267331816894375</v>
      </c>
      <c r="H2288" s="12">
        <v>12.135640069802262</v>
      </c>
      <c r="I2288" s="13">
        <v>44.00031489688908</v>
      </c>
      <c r="J2288" s="13">
        <v>44.492430549731459</v>
      </c>
      <c r="K2288" s="13">
        <v>46.089870582873921</v>
      </c>
      <c r="L2288" s="14">
        <v>11.794465303625412</v>
      </c>
      <c r="M2288" s="14">
        <v>11.579135468237023</v>
      </c>
      <c r="N2288" s="14">
        <v>12.380068608153001</v>
      </c>
      <c r="O2288" t="s">
        <v>4633</v>
      </c>
      <c r="P2288" s="15">
        <v>-1.8020791855793785</v>
      </c>
      <c r="Q2288" s="16">
        <v>8.8484808997320807E-2</v>
      </c>
      <c r="R2288" s="14">
        <v>-1.8239157891434594</v>
      </c>
      <c r="S2288" s="17">
        <v>0</v>
      </c>
      <c r="T2288" s="15">
        <v>0</v>
      </c>
      <c r="U2288" s="17">
        <v>8.5596884322610076E-3</v>
      </c>
      <c r="V2288" s="18">
        <v>1</v>
      </c>
      <c r="W2288" s="31">
        <v>-2.4261593239953735E-2</v>
      </c>
      <c r="X2288" s="17">
        <v>0.62683562712084384</v>
      </c>
      <c r="Y2288" s="31">
        <v>1</v>
      </c>
      <c r="Z2288" s="19">
        <v>-1.9148300322627037</v>
      </c>
      <c r="AA2288" s="17">
        <v>0</v>
      </c>
      <c r="AB2288" s="19">
        <v>0</v>
      </c>
      <c r="AC2288" s="20">
        <f t="shared" si="35"/>
        <v>-21.64021207663659</v>
      </c>
      <c r="AD2288" s="21" t="s">
        <v>1659</v>
      </c>
    </row>
    <row r="2289" spans="1:30">
      <c r="A2289" t="s">
        <v>4634</v>
      </c>
      <c r="B2289" t="s">
        <v>4635</v>
      </c>
      <c r="C2289">
        <v>156.94566619384349</v>
      </c>
      <c r="D2289">
        <v>149.80336062382941</v>
      </c>
      <c r="E2289">
        <v>158.06517975681959</v>
      </c>
      <c r="F2289" s="12">
        <v>150.23773784011135</v>
      </c>
      <c r="G2289" s="12">
        <v>143.94914203333005</v>
      </c>
      <c r="H2289" s="12">
        <v>145.31806092291805</v>
      </c>
      <c r="I2289" s="13">
        <v>183.13489496295097</v>
      </c>
      <c r="J2289" s="13">
        <v>167.64349522177571</v>
      </c>
      <c r="K2289" s="13">
        <v>166.64010708512666</v>
      </c>
      <c r="L2289" s="14">
        <v>150.75490411216819</v>
      </c>
      <c r="M2289" s="14">
        <v>151.23426577267853</v>
      </c>
      <c r="N2289" s="14">
        <v>158.82009739486006</v>
      </c>
      <c r="O2289" t="s">
        <v>4635</v>
      </c>
      <c r="P2289" s="15">
        <v>-8.0746904680610493E-2</v>
      </c>
      <c r="Q2289" s="16">
        <v>0.15469635039794929</v>
      </c>
      <c r="R2289" s="14">
        <v>-1.24904326186277E-2</v>
      </c>
      <c r="S2289" s="17">
        <v>2.0349065627317572E-2</v>
      </c>
      <c r="T2289" s="15">
        <v>1</v>
      </c>
      <c r="U2289" s="17">
        <v>8.1565758276395984E-6</v>
      </c>
      <c r="V2289" s="18">
        <v>7.5774589438771869E-2</v>
      </c>
      <c r="W2289" s="31">
        <v>6.8285412816807126E-2</v>
      </c>
      <c r="X2289" s="17">
        <v>4.9283515740139276E-2</v>
      </c>
      <c r="Y2289" s="31">
        <v>1</v>
      </c>
      <c r="Z2289" s="19">
        <v>-0.16715797570652663</v>
      </c>
      <c r="AA2289" s="17">
        <v>1.3495239785080687E-6</v>
      </c>
      <c r="AB2289" s="19">
        <v>4.1012033706860204E-3</v>
      </c>
      <c r="AC2289" s="20">
        <f t="shared" si="35"/>
        <v>-1.0805553930426954</v>
      </c>
      <c r="AD2289" s="21" t="s">
        <v>1659</v>
      </c>
    </row>
    <row r="2290" spans="1:30">
      <c r="A2290" t="s">
        <v>4636</v>
      </c>
      <c r="B2290" t="s">
        <v>4637</v>
      </c>
      <c r="C2290">
        <v>41.289296105774191</v>
      </c>
      <c r="D2290">
        <v>39.996733446221022</v>
      </c>
      <c r="E2290">
        <v>40.30049409608251</v>
      </c>
      <c r="F2290" s="12">
        <v>33.238601730145696</v>
      </c>
      <c r="G2290" s="12">
        <v>31.925949967436242</v>
      </c>
      <c r="H2290" s="12">
        <v>32.854242004278881</v>
      </c>
      <c r="I2290" s="13">
        <v>45.908331512735479</v>
      </c>
      <c r="J2290" s="13">
        <v>44.045511363421596</v>
      </c>
      <c r="K2290" s="13">
        <v>46.527073281863814</v>
      </c>
      <c r="L2290" s="14">
        <v>35.211131316011127</v>
      </c>
      <c r="M2290" s="14">
        <v>35.249496536786431</v>
      </c>
      <c r="N2290" s="14">
        <v>35.975110824893115</v>
      </c>
      <c r="O2290" t="s">
        <v>4637</v>
      </c>
      <c r="P2290" s="15">
        <v>-0.31051595059253007</v>
      </c>
      <c r="Q2290" s="16">
        <v>0.1667189500085714</v>
      </c>
      <c r="R2290" s="14">
        <v>-0.19193805518013551</v>
      </c>
      <c r="S2290" s="17">
        <v>3.3406523129458001E-22</v>
      </c>
      <c r="T2290" s="15">
        <v>1.864418055855051E-18</v>
      </c>
      <c r="U2290" s="17">
        <v>5.965521292474584E-8</v>
      </c>
      <c r="V2290" s="18">
        <v>6.0651454980589097E-4</v>
      </c>
      <c r="W2290" s="31">
        <v>0.11842811630941252</v>
      </c>
      <c r="X2290" s="17">
        <v>2.4561197133573652E-4</v>
      </c>
      <c r="Y2290" s="31">
        <v>1</v>
      </c>
      <c r="Z2290" s="19">
        <v>-0.35880771764923641</v>
      </c>
      <c r="AA2290" s="17">
        <v>3.5863881943816725E-31</v>
      </c>
      <c r="AB2290" s="19">
        <v>2.2834533633628109E-27</v>
      </c>
      <c r="AC2290" s="20">
        <f t="shared" si="35"/>
        <v>-2.1521711696888044</v>
      </c>
      <c r="AD2290" s="21" t="s">
        <v>1659</v>
      </c>
    </row>
    <row r="2291" spans="1:30">
      <c r="A2291" t="s">
        <v>4638</v>
      </c>
      <c r="B2291" t="s">
        <v>4639</v>
      </c>
      <c r="C2291">
        <v>45.754921690503018</v>
      </c>
      <c r="D2291">
        <v>44.906988867987572</v>
      </c>
      <c r="E2291">
        <v>47.310890110870325</v>
      </c>
      <c r="F2291" s="12">
        <v>60.21375852220239</v>
      </c>
      <c r="G2291" s="12">
        <v>61.998136823597363</v>
      </c>
      <c r="H2291" s="12">
        <v>64.112568144900621</v>
      </c>
      <c r="I2291" s="13">
        <v>46.946024759950191</v>
      </c>
      <c r="J2291" s="13">
        <v>49.094042912477228</v>
      </c>
      <c r="K2291" s="13">
        <v>48.393592496782205</v>
      </c>
      <c r="L2291" s="14">
        <v>63.739127450758524</v>
      </c>
      <c r="M2291" s="14">
        <v>65.960272692391584</v>
      </c>
      <c r="N2291" s="14">
        <v>66.399900085839832</v>
      </c>
      <c r="O2291" t="s">
        <v>4639</v>
      </c>
      <c r="P2291" s="15">
        <v>0.4340537984577415</v>
      </c>
      <c r="Q2291" s="16">
        <v>6.6093575157684062E-2</v>
      </c>
      <c r="R2291" s="14">
        <v>0.50730615779155208</v>
      </c>
      <c r="S2291" s="17">
        <v>6.6718904855321311E-42</v>
      </c>
      <c r="T2291" s="15">
        <v>4.7710688862040271E-38</v>
      </c>
      <c r="U2291" s="17">
        <v>4.5904961136970734E-2</v>
      </c>
      <c r="V2291" s="18">
        <v>1</v>
      </c>
      <c r="W2291" s="31">
        <v>7.3492425278492923E-2</v>
      </c>
      <c r="X2291" s="17">
        <v>1.6418342548260412E-2</v>
      </c>
      <c r="Y2291" s="31">
        <v>1</v>
      </c>
      <c r="Z2291" s="19">
        <v>0.44145288785266285</v>
      </c>
      <c r="AA2291" s="17">
        <v>1.6686462423667047E-44</v>
      </c>
      <c r="AB2291" s="19">
        <v>1.2094347964673876E-40</v>
      </c>
      <c r="AC2291" s="20">
        <f t="shared" si="35"/>
        <v>6.6792102984209558</v>
      </c>
      <c r="AD2291" s="21" t="s">
        <v>1659</v>
      </c>
    </row>
    <row r="2292" spans="1:30">
      <c r="A2292" t="s">
        <v>4640</v>
      </c>
      <c r="B2292" t="s">
        <v>4641</v>
      </c>
      <c r="C2292">
        <v>25.359676482637148</v>
      </c>
      <c r="D2292">
        <v>26.381177734339293</v>
      </c>
      <c r="E2292">
        <v>27.010643831081858</v>
      </c>
      <c r="F2292" s="12">
        <v>37.675726689409203</v>
      </c>
      <c r="G2292" s="12">
        <v>39.040170172265228</v>
      </c>
      <c r="H2292" s="12">
        <v>38.702961998844401</v>
      </c>
      <c r="I2292" s="13">
        <v>26.677532463546846</v>
      </c>
      <c r="J2292" s="13">
        <v>25.456983725423513</v>
      </c>
      <c r="K2292" s="13">
        <v>24.986432612400069</v>
      </c>
      <c r="L2292" s="14">
        <v>36.242634684078077</v>
      </c>
      <c r="M2292" s="14">
        <v>36.812347299645822</v>
      </c>
      <c r="N2292" s="14">
        <v>38.251693172961957</v>
      </c>
      <c r="O2292" t="s">
        <v>4641</v>
      </c>
      <c r="P2292" s="15">
        <v>0.55183920512713325</v>
      </c>
      <c r="Q2292" s="16">
        <v>-3.0240235906446214E-2</v>
      </c>
      <c r="R2292" s="14">
        <v>0.49927594946595111</v>
      </c>
      <c r="S2292" s="17">
        <v>3.7845505745662869E-54</v>
      </c>
      <c r="T2292" s="15">
        <v>2.9282679856412833E-50</v>
      </c>
      <c r="U2292" s="17">
        <v>0.43175432966457267</v>
      </c>
      <c r="V2292" s="18">
        <v>1</v>
      </c>
      <c r="W2292" s="31">
        <v>-5.2089826693597595E-2</v>
      </c>
      <c r="X2292" s="17">
        <v>0.12189674163865309</v>
      </c>
      <c r="Y2292" s="31">
        <v>1</v>
      </c>
      <c r="Z2292" s="19">
        <v>0.52999066685587704</v>
      </c>
      <c r="AA2292" s="17">
        <v>7.6626335614708806E-50</v>
      </c>
      <c r="AB2292" s="19">
        <v>5.7822232854859262E-46</v>
      </c>
      <c r="AC2292" s="20">
        <f t="shared" si="35"/>
        <v>-17.526009667897487</v>
      </c>
      <c r="AD2292" s="21" t="s">
        <v>1659</v>
      </c>
    </row>
    <row r="2293" spans="1:30">
      <c r="A2293" t="s">
        <v>4642</v>
      </c>
      <c r="B2293" t="s">
        <v>4643</v>
      </c>
      <c r="C2293">
        <v>14.712158763824833</v>
      </c>
      <c r="D2293">
        <v>15.711775275517526</v>
      </c>
      <c r="E2293">
        <v>15.647821854506299</v>
      </c>
      <c r="F2293" s="12">
        <v>17.956951148422363</v>
      </c>
      <c r="G2293" s="12">
        <v>18.848844711699901</v>
      </c>
      <c r="H2293" s="12">
        <v>18.706053019995512</v>
      </c>
      <c r="I2293" s="13">
        <v>16.049545173525257</v>
      </c>
      <c r="J2293" s="13">
        <v>16.353074374667596</v>
      </c>
      <c r="K2293" s="13">
        <v>14.69535369771477</v>
      </c>
      <c r="L2293" s="14">
        <v>17.921903221396317</v>
      </c>
      <c r="M2293" s="14">
        <v>18.04296483695628</v>
      </c>
      <c r="N2293" s="14">
        <v>18.003679309011808</v>
      </c>
      <c r="O2293" t="s">
        <v>4643</v>
      </c>
      <c r="P2293" s="15">
        <v>0.26918827017324704</v>
      </c>
      <c r="Q2293" s="16">
        <v>3.2064488842668243E-2</v>
      </c>
      <c r="R2293" s="14">
        <v>0.22887834782137473</v>
      </c>
      <c r="S2293" s="17">
        <v>3.1996530847968231E-9</v>
      </c>
      <c r="T2293" s="15">
        <v>1.1918707740868166E-5</v>
      </c>
      <c r="U2293" s="17">
        <v>0.50339272541212843</v>
      </c>
      <c r="V2293" s="18">
        <v>1</v>
      </c>
      <c r="W2293" s="31">
        <v>-4.0545201638984139E-2</v>
      </c>
      <c r="X2293" s="17">
        <v>0.3567380363166251</v>
      </c>
      <c r="Y2293" s="31">
        <v>1</v>
      </c>
      <c r="Z2293" s="19">
        <v>0.19657928764868288</v>
      </c>
      <c r="AA2293" s="17">
        <v>1.3656236499903114E-5</v>
      </c>
      <c r="AB2293" s="19">
        <v>3.7281525644735504E-2</v>
      </c>
      <c r="AC2293" s="20">
        <f t="shared" si="35"/>
        <v>6.1307475885002924</v>
      </c>
      <c r="AD2293" s="21" t="s">
        <v>1659</v>
      </c>
    </row>
    <row r="2294" spans="1:30">
      <c r="A2294" t="s">
        <v>4644</v>
      </c>
      <c r="B2294" t="s">
        <v>4645</v>
      </c>
      <c r="C2294">
        <v>9.5466963337280699</v>
      </c>
      <c r="D2294">
        <v>10.585135716520519</v>
      </c>
      <c r="E2294">
        <v>9.5677153582685026</v>
      </c>
      <c r="F2294" s="12">
        <v>3.8126141844163879</v>
      </c>
      <c r="G2294" s="12">
        <v>3.2113075464961316</v>
      </c>
      <c r="H2294" s="12">
        <v>3.4903598721796003</v>
      </c>
      <c r="I2294" s="13">
        <v>9.6225418359373993</v>
      </c>
      <c r="J2294" s="13">
        <v>9.7651545172114531</v>
      </c>
      <c r="K2294" s="13">
        <v>10.710082941537653</v>
      </c>
      <c r="L2294" s="14">
        <v>3.7579763762977549</v>
      </c>
      <c r="M2294" s="14">
        <v>3.7952282706948033</v>
      </c>
      <c r="N2294" s="14">
        <v>3.8918840918432918</v>
      </c>
      <c r="O2294" t="s">
        <v>4645</v>
      </c>
      <c r="P2294" s="15">
        <v>-1.5040523311760257</v>
      </c>
      <c r="Q2294" s="16">
        <v>1.9111513397257522E-2</v>
      </c>
      <c r="R2294" s="14">
        <v>-1.3741774992678077</v>
      </c>
      <c r="S2294" s="17">
        <v>1.1000293189225675E-88</v>
      </c>
      <c r="T2294" s="15">
        <v>9.771560439989167E-85</v>
      </c>
      <c r="U2294" s="17">
        <v>0.77168511720676225</v>
      </c>
      <c r="V2294" s="18">
        <v>1</v>
      </c>
      <c r="W2294" s="31">
        <v>0.12141984669493795</v>
      </c>
      <c r="X2294" s="17">
        <v>0.16990491516483708</v>
      </c>
      <c r="Y2294" s="31">
        <v>1</v>
      </c>
      <c r="Z2294" s="19">
        <v>-1.401759131234499</v>
      </c>
      <c r="AA2294" s="17">
        <v>1.1556310302287845E-81</v>
      </c>
      <c r="AB2294" s="19">
        <v>1.0066701904322942E-77</v>
      </c>
      <c r="AC2294" s="20">
        <f t="shared" si="35"/>
        <v>-73.346317588624331</v>
      </c>
      <c r="AD2294" s="21" t="s">
        <v>1659</v>
      </c>
    </row>
    <row r="2295" spans="1:30">
      <c r="A2295" t="s">
        <v>4646</v>
      </c>
      <c r="B2295" t="s">
        <v>4647</v>
      </c>
      <c r="C2295">
        <v>11.12966062682224</v>
      </c>
      <c r="D2295">
        <v>11.051193858247521</v>
      </c>
      <c r="E2295">
        <v>11.527968272356114</v>
      </c>
      <c r="F2295" s="12">
        <v>9.2589047481333093</v>
      </c>
      <c r="G2295" s="12">
        <v>9.1570084906285594</v>
      </c>
      <c r="H2295" s="12">
        <v>8.9030570393868302</v>
      </c>
      <c r="I2295" s="13">
        <v>11.363188573200782</v>
      </c>
      <c r="J2295" s="13">
        <v>11.536278699994885</v>
      </c>
      <c r="K2295" s="13">
        <v>11.449964432135927</v>
      </c>
      <c r="L2295" s="14">
        <v>8.8539109260016939</v>
      </c>
      <c r="M2295" s="14">
        <v>8.347220783877372</v>
      </c>
      <c r="N2295" s="14">
        <v>8.9275033253201084</v>
      </c>
      <c r="O2295" t="s">
        <v>4647</v>
      </c>
      <c r="P2295" s="15">
        <v>-0.30494127258326043</v>
      </c>
      <c r="Q2295" s="16">
        <v>2.7241826703689163E-2</v>
      </c>
      <c r="R2295" s="14">
        <v>-0.36788894406806083</v>
      </c>
      <c r="S2295" s="17">
        <v>1.8820989854095068E-9</v>
      </c>
      <c r="T2295" s="15">
        <v>7.0785742841251548E-6</v>
      </c>
      <c r="U2295" s="17">
        <v>0.58508661315917976</v>
      </c>
      <c r="V2295" s="18">
        <v>1</v>
      </c>
      <c r="W2295" s="31">
        <v>-6.3742044336112774E-2</v>
      </c>
      <c r="X2295" s="17">
        <v>0.22842524872784761</v>
      </c>
      <c r="Y2295" s="31">
        <v>1</v>
      </c>
      <c r="Z2295" s="19">
        <v>-0.3959266329521347</v>
      </c>
      <c r="AA2295" s="17">
        <v>3.6469301462465977E-15</v>
      </c>
      <c r="AB2295" s="19">
        <v>1.6976459830777912E-11</v>
      </c>
      <c r="AC2295" s="20">
        <f t="shared" si="35"/>
        <v>-14.533776947436394</v>
      </c>
      <c r="AD2295" s="21" t="s">
        <v>1659</v>
      </c>
    </row>
    <row r="2296" spans="1:30">
      <c r="A2296" t="s">
        <v>4648</v>
      </c>
      <c r="B2296" t="s">
        <v>4649</v>
      </c>
      <c r="C2296">
        <v>20.310853526768412</v>
      </c>
      <c r="D2296">
        <v>21.054798971744958</v>
      </c>
      <c r="E2296">
        <v>20.531841826894059</v>
      </c>
      <c r="F2296" s="12">
        <v>23.275093698875345</v>
      </c>
      <c r="G2296" s="12">
        <v>23.88378799676001</v>
      </c>
      <c r="H2296" s="12">
        <v>23.818044789024572</v>
      </c>
      <c r="I2296" s="13">
        <v>20.200318162384079</v>
      </c>
      <c r="J2296" s="13">
        <v>20.176716301985078</v>
      </c>
      <c r="K2296" s="13">
        <v>20.160387435088492</v>
      </c>
      <c r="L2296" s="14">
        <v>23.048628916415687</v>
      </c>
      <c r="M2296" s="14">
        <v>23.975728412470904</v>
      </c>
      <c r="N2296" s="14">
        <v>23.687596827038053</v>
      </c>
      <c r="O2296" t="s">
        <v>4649</v>
      </c>
      <c r="P2296" s="15">
        <v>0.19765420455239366</v>
      </c>
      <c r="Q2296" s="16">
        <v>-3.2102819443855325E-2</v>
      </c>
      <c r="R2296" s="14">
        <v>0.19204146654359544</v>
      </c>
      <c r="S2296" s="17">
        <v>4.4016898970467985E-8</v>
      </c>
      <c r="T2296" s="15">
        <v>1.5348692671002186E-4</v>
      </c>
      <c r="U2296" s="17">
        <v>0.39804190392687455</v>
      </c>
      <c r="V2296" s="18">
        <v>1</v>
      </c>
      <c r="W2296" s="31">
        <v>-5.1898285790952479E-3</v>
      </c>
      <c r="X2296" s="17">
        <v>0.8853519380510575</v>
      </c>
      <c r="Y2296" s="31">
        <v>1</v>
      </c>
      <c r="Z2296" s="19">
        <v>0.22456780748914912</v>
      </c>
      <c r="AA2296" s="17">
        <v>4.3128755029067614E-10</v>
      </c>
      <c r="AB2296" s="19">
        <v>1.6561441931161964E-6</v>
      </c>
      <c r="AC2296" s="20">
        <f t="shared" si="35"/>
        <v>-6.9952674369270316</v>
      </c>
      <c r="AD2296" s="21" t="s">
        <v>1659</v>
      </c>
    </row>
    <row r="2297" spans="1:30">
      <c r="A2297" t="s">
        <v>4650</v>
      </c>
      <c r="B2297" t="s">
        <v>4651</v>
      </c>
      <c r="C2297">
        <v>29.791976503300752</v>
      </c>
      <c r="D2297">
        <v>29.826678996392502</v>
      </c>
      <c r="E2297">
        <v>30.549066464138278</v>
      </c>
      <c r="F2297" s="12">
        <v>35.33702544734254</v>
      </c>
      <c r="G2297" s="12">
        <v>37.046813786371118</v>
      </c>
      <c r="H2297" s="12">
        <v>36.162001384238799</v>
      </c>
      <c r="I2297" s="13">
        <v>31.112834245996766</v>
      </c>
      <c r="J2297" s="13">
        <v>30.505515274479102</v>
      </c>
      <c r="K2297" s="13">
        <v>30.064710116051906</v>
      </c>
      <c r="L2297" s="14">
        <v>33.733156340870444</v>
      </c>
      <c r="M2297" s="14">
        <v>32.791420579667822</v>
      </c>
      <c r="N2297" s="14">
        <v>33.39699439098726</v>
      </c>
      <c r="O2297" t="s">
        <v>4651</v>
      </c>
      <c r="P2297" s="15">
        <v>0.26731753034470818</v>
      </c>
      <c r="Q2297" s="16">
        <v>2.4072775607262373E-2</v>
      </c>
      <c r="R2297" s="14">
        <v>0.1481828342164091</v>
      </c>
      <c r="S2297" s="17">
        <v>4.1828940318644098E-17</v>
      </c>
      <c r="T2297" s="15">
        <v>2.0726239927888151E-13</v>
      </c>
      <c r="U2297" s="17">
        <v>0.47033161879095375</v>
      </c>
      <c r="V2297" s="18">
        <v>1</v>
      </c>
      <c r="W2297" s="31">
        <v>-0.11905888190385606</v>
      </c>
      <c r="X2297" s="17">
        <v>1.1043558327741135E-4</v>
      </c>
      <c r="Y2297" s="31">
        <v>1</v>
      </c>
      <c r="Z2297" s="19">
        <v>0.12418634520384263</v>
      </c>
      <c r="AA2297" s="17">
        <v>1.0258792042194978E-4</v>
      </c>
      <c r="AB2297" s="19">
        <v>0.24939123454575993</v>
      </c>
      <c r="AC2297" s="20">
        <f t="shared" si="35"/>
        <v>5.158787969858265</v>
      </c>
      <c r="AD2297" s="21" t="s">
        <v>1659</v>
      </c>
    </row>
    <row r="2298" spans="1:30">
      <c r="A2298" t="s">
        <v>4652</v>
      </c>
      <c r="B2298" t="s">
        <v>4653</v>
      </c>
      <c r="C2298">
        <v>26.842664083535869</v>
      </c>
      <c r="D2298">
        <v>27.662837624088507</v>
      </c>
      <c r="E2298">
        <v>28.555588924388182</v>
      </c>
      <c r="F2298" s="12">
        <v>11.32529146201413</v>
      </c>
      <c r="G2298" s="12">
        <v>11.906465574620425</v>
      </c>
      <c r="H2298" s="12">
        <v>13.443708551877343</v>
      </c>
      <c r="I2298" s="13">
        <v>29.556294375174701</v>
      </c>
      <c r="J2298" s="13">
        <v>30.687593461494249</v>
      </c>
      <c r="K2298" s="13">
        <v>30.653252210846059</v>
      </c>
      <c r="L2298" s="14">
        <v>12.271728056014599</v>
      </c>
      <c r="M2298" s="14">
        <v>12.504707279250809</v>
      </c>
      <c r="N2298" s="14">
        <v>13.179133935620854</v>
      </c>
      <c r="O2298" t="s">
        <v>4653</v>
      </c>
      <c r="P2298" s="15">
        <v>-1.1789566286206008</v>
      </c>
      <c r="Q2298" s="16">
        <v>0.13019543351665766</v>
      </c>
      <c r="R2298" s="14">
        <v>-1.1300616284363252</v>
      </c>
      <c r="S2298" s="17">
        <v>4.8346240996074118E-131</v>
      </c>
      <c r="T2298" s="15">
        <v>4.7398654672551062E-127</v>
      </c>
      <c r="U2298" s="17">
        <v>3.263714262162105E-3</v>
      </c>
      <c r="V2298" s="18">
        <v>1</v>
      </c>
      <c r="W2298" s="31">
        <v>4.740364197493132E-2</v>
      </c>
      <c r="X2298" s="17">
        <v>0.37364359905707412</v>
      </c>
      <c r="Y2298" s="31">
        <v>1</v>
      </c>
      <c r="Z2298" s="19">
        <v>-1.2617523390414709</v>
      </c>
      <c r="AA2298" s="17">
        <v>1.3661585283430952E-156</v>
      </c>
      <c r="AB2298" s="19">
        <v>1.3887001440607562E-152</v>
      </c>
      <c r="AC2298" s="20">
        <f t="shared" si="35"/>
        <v>-9.6912180785514099</v>
      </c>
      <c r="AD2298" s="21" t="s">
        <v>1659</v>
      </c>
    </row>
    <row r="2299" spans="1:30">
      <c r="A2299" t="s">
        <v>4654</v>
      </c>
      <c r="B2299" t="s">
        <v>4655</v>
      </c>
      <c r="C2299">
        <v>17.944738478143435</v>
      </c>
      <c r="D2299">
        <v>19.823073882895017</v>
      </c>
      <c r="E2299">
        <v>20.631515703881568</v>
      </c>
      <c r="F2299" s="12">
        <v>14.577047298586276</v>
      </c>
      <c r="G2299" s="12">
        <v>14.810579619586843</v>
      </c>
      <c r="H2299" s="12">
        <v>14.240577857049521</v>
      </c>
      <c r="I2299" s="13">
        <v>22.258967668955165</v>
      </c>
      <c r="J2299" s="13">
        <v>22.775468607564488</v>
      </c>
      <c r="K2299" s="13">
        <v>24.296997587069804</v>
      </c>
      <c r="L2299" s="14">
        <v>15.381633732873198</v>
      </c>
      <c r="M2299" s="14">
        <v>14.037211425355617</v>
      </c>
      <c r="N2299" s="14">
        <v>14.430500391844152</v>
      </c>
      <c r="O2299" t="s">
        <v>4655</v>
      </c>
      <c r="P2299" s="15">
        <v>-0.42212838225888361</v>
      </c>
      <c r="Q2299" s="16">
        <v>0.2477906957000483</v>
      </c>
      <c r="R2299" s="14">
        <v>-0.41200165579019288</v>
      </c>
      <c r="S2299" s="17">
        <v>2.9022162041998039E-15</v>
      </c>
      <c r="T2299" s="15">
        <v>1.3701362700027274E-11</v>
      </c>
      <c r="U2299" s="17">
        <v>1.1790279863979028E-6</v>
      </c>
      <c r="V2299" s="18">
        <v>1.142360216020928E-2</v>
      </c>
      <c r="W2299" s="31">
        <v>7.7457612487634823E-3</v>
      </c>
      <c r="X2299" s="17">
        <v>0.89809829183731427</v>
      </c>
      <c r="Y2299" s="31">
        <v>1</v>
      </c>
      <c r="Z2299" s="19">
        <v>-0.66217571770589279</v>
      </c>
      <c r="AA2299" s="17">
        <v>3.2144824158243151E-37</v>
      </c>
      <c r="AB2299" s="19">
        <v>2.1897054216595233E-33</v>
      </c>
      <c r="AC2299" s="20">
        <f t="shared" si="35"/>
        <v>-2.6723187318843453</v>
      </c>
      <c r="AD2299" s="21" t="s">
        <v>1659</v>
      </c>
    </row>
    <row r="2300" spans="1:30">
      <c r="A2300" t="s">
        <v>4656</v>
      </c>
      <c r="B2300" t="s">
        <v>4657</v>
      </c>
      <c r="C2300">
        <v>70.56580413699993</v>
      </c>
      <c r="D2300">
        <v>73.120151376104403</v>
      </c>
      <c r="E2300">
        <v>72.993525747984137</v>
      </c>
      <c r="F2300" s="12">
        <v>11.501494980252037</v>
      </c>
      <c r="G2300" s="12">
        <v>11.958017894945266</v>
      </c>
      <c r="H2300" s="12">
        <v>12.797191945794259</v>
      </c>
      <c r="I2300" s="13">
        <v>62.812689249620142</v>
      </c>
      <c r="J2300" s="13">
        <v>57.949663826394378</v>
      </c>
      <c r="K2300" s="13">
        <v>58.852826295694378</v>
      </c>
      <c r="L2300" s="14">
        <v>11.794465303625412</v>
      </c>
      <c r="M2300" s="14">
        <v>10.137671172395857</v>
      </c>
      <c r="N2300" s="14">
        <v>11.309622603431892</v>
      </c>
      <c r="O2300" t="s">
        <v>4657</v>
      </c>
      <c r="P2300" s="15">
        <v>-2.5808842862380459</v>
      </c>
      <c r="Q2300" s="16">
        <v>-0.27081782718417408</v>
      </c>
      <c r="R2300" s="14">
        <v>-2.7072065720337961</v>
      </c>
      <c r="S2300" s="17">
        <v>0</v>
      </c>
      <c r="T2300" s="15">
        <v>0</v>
      </c>
      <c r="U2300" s="17">
        <v>7.4748174199892585E-13</v>
      </c>
      <c r="V2300" s="18">
        <v>8.4151494514239071E-9</v>
      </c>
      <c r="W2300" s="31">
        <v>-0.12719860015562404</v>
      </c>
      <c r="X2300" s="17">
        <v>2.0586390112800428E-2</v>
      </c>
      <c r="Y2300" s="31">
        <v>1</v>
      </c>
      <c r="Z2300" s="19">
        <v>-2.4372693101728014</v>
      </c>
      <c r="AA2300" s="17">
        <v>0</v>
      </c>
      <c r="AB2300" s="19">
        <v>0</v>
      </c>
      <c r="AC2300" s="20">
        <f t="shared" si="35"/>
        <v>8.9996634841741656</v>
      </c>
      <c r="AD2300" s="21" t="s">
        <v>1659</v>
      </c>
    </row>
    <row r="2301" spans="1:30">
      <c r="A2301" t="s">
        <v>4658</v>
      </c>
      <c r="B2301" t="s">
        <v>4659</v>
      </c>
      <c r="C2301">
        <v>35.690601342830611</v>
      </c>
      <c r="D2301">
        <v>35.202992559886106</v>
      </c>
      <c r="E2301">
        <v>34.884880113094745</v>
      </c>
      <c r="F2301" s="12">
        <v>39.19748434691833</v>
      </c>
      <c r="G2301" s="12">
        <v>41.961468324006617</v>
      </c>
      <c r="H2301" s="12">
        <v>40.26663006937094</v>
      </c>
      <c r="I2301" s="13">
        <v>37.188360838560286</v>
      </c>
      <c r="J2301" s="13">
        <v>33.054609892690756</v>
      </c>
      <c r="K2301" s="13">
        <v>32.402063006805612</v>
      </c>
      <c r="L2301" s="14">
        <v>41.800436413513502</v>
      </c>
      <c r="M2301" s="14">
        <v>41.682979288751177</v>
      </c>
      <c r="N2301" s="14">
        <v>42.89531809485073</v>
      </c>
      <c r="O2301" t="s">
        <v>4659</v>
      </c>
      <c r="P2301" s="15">
        <v>0.19872910073802552</v>
      </c>
      <c r="Q2301" s="16">
        <v>-4.343692657817718E-2</v>
      </c>
      <c r="R2301" s="14">
        <v>0.25665081072702822</v>
      </c>
      <c r="S2301" s="17">
        <v>1.7806364105273899E-6</v>
      </c>
      <c r="T2301" s="15">
        <v>5.466553780319087E-3</v>
      </c>
      <c r="U2301" s="17">
        <v>0.30801825784458309</v>
      </c>
      <c r="V2301" s="18">
        <v>1</v>
      </c>
      <c r="W2301" s="31">
        <v>5.822019230969723E-2</v>
      </c>
      <c r="X2301" s="17">
        <v>0.15552607163452153</v>
      </c>
      <c r="Y2301" s="31">
        <v>1</v>
      </c>
      <c r="Z2301" s="19">
        <v>0.30038654935790104</v>
      </c>
      <c r="AA2301" s="17">
        <v>4.21547835304396E-13</v>
      </c>
      <c r="AB2301" s="19">
        <v>1.8261452225386435E-9</v>
      </c>
      <c r="AC2301" s="20">
        <f t="shared" si="35"/>
        <v>-6.9154650897611161</v>
      </c>
      <c r="AD2301" s="21" t="s">
        <v>1659</v>
      </c>
    </row>
    <row r="2302" spans="1:30">
      <c r="A2302" t="s">
        <v>4660</v>
      </c>
      <c r="B2302" t="s">
        <v>4661</v>
      </c>
      <c r="C2302">
        <v>59.418402957210489</v>
      </c>
      <c r="D2302">
        <v>60.619806217640807</v>
      </c>
      <c r="E2302">
        <v>60.185432555089768</v>
      </c>
      <c r="F2302" s="12">
        <v>59.637092462514779</v>
      </c>
      <c r="G2302" s="12">
        <v>59.008102244756195</v>
      </c>
      <c r="H2302" s="12">
        <v>59.060717455507188</v>
      </c>
      <c r="I2302" s="13">
        <v>60.017612277283789</v>
      </c>
      <c r="J2302" s="13">
        <v>63.610640186318989</v>
      </c>
      <c r="K2302" s="13">
        <v>64.082443195150518</v>
      </c>
      <c r="L2302" s="14">
        <v>60.42907932934969</v>
      </c>
      <c r="M2302" s="14">
        <v>59.663349715822285</v>
      </c>
      <c r="N2302" s="14">
        <v>60.127991100431586</v>
      </c>
      <c r="O2302" t="s">
        <v>4661</v>
      </c>
      <c r="P2302" s="15">
        <v>-2.0291646223075162E-2</v>
      </c>
      <c r="Q2302" s="16">
        <v>5.8763749964618618E-2</v>
      </c>
      <c r="R2302" s="14">
        <v>3.7645191834911884E-6</v>
      </c>
      <c r="S2302" s="17">
        <v>0.48011006690547736</v>
      </c>
      <c r="T2302" s="15">
        <v>1</v>
      </c>
      <c r="U2302" s="17">
        <v>3.9733847546856729E-2</v>
      </c>
      <c r="V2302" s="18">
        <v>1</v>
      </c>
      <c r="W2302" s="31">
        <v>2.0245144664495361E-2</v>
      </c>
      <c r="X2302" s="17">
        <v>0.4763414956862555</v>
      </c>
      <c r="Y2302" s="31">
        <v>1</v>
      </c>
      <c r="Z2302" s="19">
        <v>-5.8810371645318778E-2</v>
      </c>
      <c r="AA2302" s="17">
        <v>3.7629590755477123E-2</v>
      </c>
      <c r="AB2302" s="19">
        <v>1</v>
      </c>
      <c r="AC2302" s="20">
        <f t="shared" si="35"/>
        <v>-1.0007933748395605</v>
      </c>
      <c r="AD2302" s="21" t="s">
        <v>1659</v>
      </c>
    </row>
    <row r="2303" spans="1:30">
      <c r="A2303" t="s">
        <v>4662</v>
      </c>
      <c r="B2303" t="s">
        <v>4663</v>
      </c>
      <c r="C2303">
        <v>17.844761785947991</v>
      </c>
      <c r="D2303">
        <v>17.542717975159324</v>
      </c>
      <c r="E2303">
        <v>17.32566545046264</v>
      </c>
      <c r="F2303" s="12">
        <v>48.712474331764938</v>
      </c>
      <c r="G2303" s="12">
        <v>45.827892348370192</v>
      </c>
      <c r="H2303" s="12">
        <v>47.197889497377979</v>
      </c>
      <c r="I2303" s="13">
        <v>17.773454922930309</v>
      </c>
      <c r="J2303" s="13">
        <v>15.376473189768312</v>
      </c>
      <c r="K2303" s="13">
        <v>16.208747655756735</v>
      </c>
      <c r="L2303" s="14">
        <v>40.645768464184876</v>
      </c>
      <c r="M2303" s="14">
        <v>40.666367627473733</v>
      </c>
      <c r="N2303" s="14">
        <v>42.247019810301282</v>
      </c>
      <c r="O2303" t="s">
        <v>4663</v>
      </c>
      <c r="P2303" s="15">
        <v>1.428923180667707</v>
      </c>
      <c r="Q2303" s="16">
        <v>-9.521263194353935E-2</v>
      </c>
      <c r="R2303" s="14">
        <v>1.2288357252905122</v>
      </c>
      <c r="S2303" s="17">
        <v>1.2807286613229689E-277</v>
      </c>
      <c r="T2303" s="15">
        <v>1.4299335503670947E-273</v>
      </c>
      <c r="U2303" s="17">
        <v>4.3904168640192844E-2</v>
      </c>
      <c r="V2303" s="18">
        <v>1</v>
      </c>
      <c r="W2303" s="31">
        <v>-0.19845493460077931</v>
      </c>
      <c r="X2303" s="17">
        <v>5.8652393503125465E-8</v>
      </c>
      <c r="Y2303" s="31">
        <v>7.1016318053584309E-4</v>
      </c>
      <c r="Z2303" s="19">
        <v>1.3256842099300086</v>
      </c>
      <c r="AA2303" s="17">
        <v>1.8232375062752642E-229</v>
      </c>
      <c r="AB2303" s="19">
        <v>1.9847763493312526E-225</v>
      </c>
      <c r="AC2303" s="20">
        <f t="shared" si="35"/>
        <v>-13.923406830263165</v>
      </c>
      <c r="AD2303" s="21" t="s">
        <v>1659</v>
      </c>
    </row>
    <row r="2304" spans="1:30">
      <c r="A2304" t="s">
        <v>4664</v>
      </c>
      <c r="B2304" t="s">
        <v>4665</v>
      </c>
      <c r="C2304">
        <v>81.979809829310483</v>
      </c>
      <c r="D2304">
        <v>81.892031400751932</v>
      </c>
      <c r="E2304">
        <v>81.681765358728242</v>
      </c>
      <c r="F2304" s="12">
        <v>33.462860753357646</v>
      </c>
      <c r="G2304" s="12">
        <v>33.988042780430163</v>
      </c>
      <c r="H2304" s="12">
        <v>33.726287658995552</v>
      </c>
      <c r="I2304" s="13">
        <v>93.006215345996409</v>
      </c>
      <c r="J2304" s="13">
        <v>83.970292007100539</v>
      </c>
      <c r="K2304" s="13">
        <v>85.993024609913434</v>
      </c>
      <c r="L2304" s="14">
        <v>31.931874339917687</v>
      </c>
      <c r="M2304" s="14">
        <v>33.519739381777043</v>
      </c>
      <c r="N2304" s="14">
        <v>32.718542697854218</v>
      </c>
      <c r="O2304" t="s">
        <v>4665</v>
      </c>
      <c r="P2304" s="15">
        <v>-1.2800308812933456</v>
      </c>
      <c r="Q2304" s="16">
        <v>9.8849495079575064E-2</v>
      </c>
      <c r="R2304" s="14">
        <v>-1.322963034590602</v>
      </c>
      <c r="S2304" s="17">
        <v>1.1380876502244081E-286</v>
      </c>
      <c r="T2304" s="15">
        <v>1.2757962559015614E-282</v>
      </c>
      <c r="U2304" s="17">
        <v>2.8292875790327169E-3</v>
      </c>
      <c r="V2304" s="18">
        <v>1</v>
      </c>
      <c r="W2304" s="31">
        <v>-4.3375592637287873E-2</v>
      </c>
      <c r="X2304" s="17">
        <v>0.26013032398352504</v>
      </c>
      <c r="Y2304" s="31">
        <v>1</v>
      </c>
      <c r="Z2304" s="19">
        <v>-1.422257309644231</v>
      </c>
      <c r="AA2304" s="17">
        <v>0</v>
      </c>
      <c r="AB2304" s="19">
        <v>0</v>
      </c>
      <c r="AC2304" s="20">
        <f t="shared" si="35"/>
        <v>-14.388108998425297</v>
      </c>
      <c r="AD2304" s="21" t="s">
        <v>1659</v>
      </c>
    </row>
    <row r="2305" spans="1:30">
      <c r="A2305" t="s">
        <v>4666</v>
      </c>
      <c r="B2305" t="s">
        <v>4667</v>
      </c>
      <c r="C2305">
        <v>50.053919454906065</v>
      </c>
      <c r="D2305">
        <v>50.100208161517024</v>
      </c>
      <c r="E2305">
        <v>52.643442529701893</v>
      </c>
      <c r="F2305" s="12">
        <v>79.163645983605775</v>
      </c>
      <c r="G2305" s="12">
        <v>81.089679450565853</v>
      </c>
      <c r="H2305" s="12">
        <v>79.177908593627436</v>
      </c>
      <c r="I2305" s="13">
        <v>47.833085116440174</v>
      </c>
      <c r="J2305" s="13">
        <v>51.212770906834933</v>
      </c>
      <c r="K2305" s="13">
        <v>48.847610684194798</v>
      </c>
      <c r="L2305" s="14">
        <v>77.995427731803446</v>
      </c>
      <c r="M2305" s="14">
        <v>78.114092702589019</v>
      </c>
      <c r="N2305" s="14">
        <v>79.546786228330106</v>
      </c>
      <c r="O2305" t="s">
        <v>4667</v>
      </c>
      <c r="P2305" s="15">
        <v>0.64800743121710092</v>
      </c>
      <c r="Q2305" s="16">
        <v>-4.7002812721657038E-2</v>
      </c>
      <c r="R2305" s="14">
        <v>0.62540752437376135</v>
      </c>
      <c r="S2305" s="17">
        <v>8.0489499562487828E-106</v>
      </c>
      <c r="T2305" s="15">
        <v>7.493572409267616E-102</v>
      </c>
      <c r="U2305" s="17">
        <v>0.13539680023039152</v>
      </c>
      <c r="V2305" s="18">
        <v>1</v>
      </c>
      <c r="W2305" s="31">
        <v>-2.2632614845130215E-2</v>
      </c>
      <c r="X2305" s="17">
        <v>0.4219958635225336</v>
      </c>
      <c r="Y2305" s="31">
        <v>1</v>
      </c>
      <c r="Z2305" s="19">
        <v>0.67237824963576209</v>
      </c>
      <c r="AA2305" s="17">
        <v>1.4106179317191491E-113</v>
      </c>
      <c r="AB2305" s="19">
        <v>1.3324696983019083E-109</v>
      </c>
      <c r="AC2305" s="20">
        <f t="shared" si="35"/>
        <v>-14.30506411642801</v>
      </c>
      <c r="AD2305" s="21" t="s">
        <v>1659</v>
      </c>
    </row>
    <row r="2306" spans="1:30">
      <c r="A2306" t="s">
        <v>4668</v>
      </c>
      <c r="B2306" t="s">
        <v>4669</v>
      </c>
      <c r="C2306">
        <v>3.7647109684262463</v>
      </c>
      <c r="D2306">
        <v>3.9438071969107269</v>
      </c>
      <c r="E2306">
        <v>4.1188767496182317</v>
      </c>
      <c r="F2306" s="12">
        <v>5.2702978352935634</v>
      </c>
      <c r="G2306" s="12">
        <v>5.7373712424136682</v>
      </c>
      <c r="H2306" s="12">
        <v>6.031320486785221</v>
      </c>
      <c r="I2306" s="13">
        <v>4.6516564420218058</v>
      </c>
      <c r="J2306" s="13">
        <v>5.1635421544657047</v>
      </c>
      <c r="K2306" s="13">
        <v>4.4547212482975711</v>
      </c>
      <c r="L2306" s="14">
        <v>5.482280513961924</v>
      </c>
      <c r="M2306" s="14">
        <v>5.7222384346087569</v>
      </c>
      <c r="N2306" s="14">
        <v>5.9724692841181382</v>
      </c>
      <c r="O2306" t="s">
        <v>4669</v>
      </c>
      <c r="P2306" s="15">
        <v>0.53120865351498547</v>
      </c>
      <c r="Q2306" s="16">
        <v>0.27315772409757044</v>
      </c>
      <c r="R2306" s="14">
        <v>0.53843473439435185</v>
      </c>
      <c r="S2306" s="17">
        <v>3.0430311156864428E-11</v>
      </c>
      <c r="T2306" s="15">
        <v>1.248251363654579E-7</v>
      </c>
      <c r="U2306" s="17">
        <v>1.1214592495165287E-3</v>
      </c>
      <c r="V2306" s="18">
        <v>1</v>
      </c>
      <c r="W2306" s="31">
        <v>1.0856858930037646E-2</v>
      </c>
      <c r="X2306" s="17">
        <v>0.89142827649712986</v>
      </c>
      <c r="Y2306" s="31">
        <v>1</v>
      </c>
      <c r="Z2306" s="19">
        <v>0.26890755489607532</v>
      </c>
      <c r="AA2306" s="17">
        <v>4.337486281751217E-4</v>
      </c>
      <c r="AB2306" s="19">
        <v>0.95207823884439213</v>
      </c>
      <c r="AC2306" s="20">
        <f t="shared" ref="AC2306:AC2369" si="36">Z2306/Q2306</f>
        <v>0.98444060399340205</v>
      </c>
      <c r="AD2306" s="21" t="s">
        <v>1659</v>
      </c>
    </row>
    <row r="2307" spans="1:30">
      <c r="A2307" t="s">
        <v>4670</v>
      </c>
      <c r="B2307" t="s">
        <v>4671</v>
      </c>
      <c r="C2307">
        <v>13.945670790326593</v>
      </c>
      <c r="D2307">
        <v>14.113861646739254</v>
      </c>
      <c r="E2307">
        <v>14.285612202343733</v>
      </c>
      <c r="F2307" s="12">
        <v>16.323063979307321</v>
      </c>
      <c r="G2307" s="12">
        <v>15.772889598983982</v>
      </c>
      <c r="H2307" s="12">
        <v>15.142694051584076</v>
      </c>
      <c r="I2307" s="13">
        <v>14.744060120577707</v>
      </c>
      <c r="J2307" s="13">
        <v>12.545985009805994</v>
      </c>
      <c r="K2307" s="13">
        <v>13.736870857621541</v>
      </c>
      <c r="L2307" s="14">
        <v>14.365525937463941</v>
      </c>
      <c r="M2307" s="14">
        <v>14.735183610710278</v>
      </c>
      <c r="N2307" s="14">
        <v>17.053846938625465</v>
      </c>
      <c r="O2307" t="s">
        <v>4671</v>
      </c>
      <c r="P2307" s="15">
        <v>0.15763949186726459</v>
      </c>
      <c r="Q2307" s="16">
        <v>-4.5916390843013688E-2</v>
      </c>
      <c r="R2307" s="14">
        <v>0.12016003228942074</v>
      </c>
      <c r="S2307" s="17">
        <v>1.270161957805329E-2</v>
      </c>
      <c r="T2307" s="15">
        <v>1</v>
      </c>
      <c r="U2307" s="17">
        <v>0.48136180797370154</v>
      </c>
      <c r="V2307" s="18">
        <v>1</v>
      </c>
      <c r="W2307" s="31">
        <v>-3.2828729625612792E-2</v>
      </c>
      <c r="X2307" s="17">
        <v>0.59839173500532905</v>
      </c>
      <c r="Y2307" s="31">
        <v>1</v>
      </c>
      <c r="Z2307" s="19">
        <v>0.17072808306453027</v>
      </c>
      <c r="AA2307" s="17">
        <v>7.1408529400624615E-3</v>
      </c>
      <c r="AB2307" s="19">
        <v>1</v>
      </c>
      <c r="AC2307" s="20">
        <f t="shared" si="36"/>
        <v>-3.718238300746302</v>
      </c>
      <c r="AD2307" s="21" t="s">
        <v>1659</v>
      </c>
    </row>
    <row r="2308" spans="1:30">
      <c r="A2308" t="s">
        <v>4672</v>
      </c>
      <c r="B2308" t="s">
        <v>4673</v>
      </c>
      <c r="C2308">
        <v>381.26003791630274</v>
      </c>
      <c r="D2308">
        <v>375.79162456052592</v>
      </c>
      <c r="E2308">
        <v>388.21216172096842</v>
      </c>
      <c r="F2308" s="12">
        <v>225.82904716417053</v>
      </c>
      <c r="G2308" s="12">
        <v>218.665638290809</v>
      </c>
      <c r="H2308" s="12">
        <v>222.37381920607652</v>
      </c>
      <c r="I2308" s="13">
        <v>362.37129793750455</v>
      </c>
      <c r="J2308" s="13">
        <v>330.272421351189</v>
      </c>
      <c r="K2308" s="13">
        <v>335.85436708263927</v>
      </c>
      <c r="L2308" s="14">
        <v>207.94945653558258</v>
      </c>
      <c r="M2308" s="14">
        <v>209.72736956707479</v>
      </c>
      <c r="N2308" s="14">
        <v>219.92597988971494</v>
      </c>
      <c r="O2308" t="s">
        <v>4673</v>
      </c>
      <c r="P2308" s="15">
        <v>-0.78023341460790074</v>
      </c>
      <c r="Q2308" s="16">
        <v>-0.15516472070218934</v>
      </c>
      <c r="R2308" s="14">
        <v>-0.84526248286257033</v>
      </c>
      <c r="S2308" s="17">
        <v>4.2911219676235843E-130</v>
      </c>
      <c r="T2308" s="15">
        <v>4.1984337331229151E-126</v>
      </c>
      <c r="U2308" s="17">
        <v>1.0633212581680703E-6</v>
      </c>
      <c r="V2308" s="18">
        <v>1.0317406168004787E-2</v>
      </c>
      <c r="W2308" s="31">
        <v>-6.4784116905696812E-2</v>
      </c>
      <c r="X2308" s="17">
        <v>4.5366491824047075E-2</v>
      </c>
      <c r="Y2308" s="31">
        <v>1</v>
      </c>
      <c r="Z2308" s="19">
        <v>-0.6898528971308644</v>
      </c>
      <c r="AA2308" s="17">
        <v>5.6211582080421235E-102</v>
      </c>
      <c r="AB2308" s="19">
        <v>5.1827078678148381E-98</v>
      </c>
      <c r="AC2308" s="20">
        <f t="shared" si="36"/>
        <v>4.4459390898199889</v>
      </c>
      <c r="AD2308" s="21" t="s">
        <v>1659</v>
      </c>
    </row>
    <row r="2309" spans="1:30">
      <c r="A2309" t="s">
        <v>4674</v>
      </c>
      <c r="B2309" t="s">
        <v>4675</v>
      </c>
      <c r="C2309">
        <v>1.4152587018338523</v>
      </c>
      <c r="D2309">
        <v>0.99765394385075212</v>
      </c>
      <c r="E2309">
        <v>1.0788235014993337</v>
      </c>
      <c r="F2309" s="12">
        <v>0.28854381965838793</v>
      </c>
      <c r="G2309" s="12">
        <v>0.13535243378022832</v>
      </c>
      <c r="H2309" s="12">
        <v>0.22770630194634969</v>
      </c>
      <c r="I2309" s="13">
        <v>0.61804236817109215</v>
      </c>
      <c r="J2309" s="13">
        <v>0.59503491663181096</v>
      </c>
      <c r="K2309" s="13">
        <v>0.78894477215151004</v>
      </c>
      <c r="L2309" s="14">
        <v>0.27857695565398599</v>
      </c>
      <c r="M2309" s="14">
        <v>0.27502072716693715</v>
      </c>
      <c r="N2309" s="14">
        <v>0.22824494892454039</v>
      </c>
      <c r="O2309" t="s">
        <v>4675</v>
      </c>
      <c r="P2309" s="15">
        <v>-2.5847794446274377</v>
      </c>
      <c r="Q2309" s="16">
        <v>-0.8320569934673081</v>
      </c>
      <c r="R2309" s="14">
        <v>-2.1482403690024898</v>
      </c>
      <c r="S2309" s="17">
        <v>4.0767479775742622E-27</v>
      </c>
      <c r="T2309" s="15">
        <v>2.4701015996122453E-23</v>
      </c>
      <c r="U2309" s="17">
        <v>9.2012850783603547E-6</v>
      </c>
      <c r="V2309" s="18">
        <v>8.5167094685303438E-2</v>
      </c>
      <c r="W2309" s="31">
        <v>0.28534887359448907</v>
      </c>
      <c r="X2309" s="17">
        <v>0.44999820428736126</v>
      </c>
      <c r="Y2309" s="31">
        <v>1</v>
      </c>
      <c r="Z2309" s="19">
        <v>-1.4676575090242379</v>
      </c>
      <c r="AA2309" s="17">
        <v>1.0512647394968834E-8</v>
      </c>
      <c r="AB2309" s="19">
        <v>3.7446050020878986E-5</v>
      </c>
      <c r="AC2309" s="20">
        <f t="shared" si="36"/>
        <v>1.7638905994988223</v>
      </c>
      <c r="AD2309" s="21" t="s">
        <v>1659</v>
      </c>
    </row>
    <row r="2310" spans="1:30">
      <c r="A2310" t="s">
        <v>4676</v>
      </c>
      <c r="B2310" t="s">
        <v>4677</v>
      </c>
      <c r="C2310">
        <v>30.775080643222399</v>
      </c>
      <c r="D2310">
        <v>30.026418199989774</v>
      </c>
      <c r="E2310">
        <v>28.837998242519426</v>
      </c>
      <c r="F2310" s="12">
        <v>14.5610287969283</v>
      </c>
      <c r="G2310" s="12">
        <v>13.521771611465653</v>
      </c>
      <c r="H2310" s="12">
        <v>13.368532202332801</v>
      </c>
      <c r="I2310" s="13">
        <v>26.911850293563038</v>
      </c>
      <c r="J2310" s="13">
        <v>28.105393718370681</v>
      </c>
      <c r="K2310" s="13">
        <v>27.760988202143583</v>
      </c>
      <c r="L2310" s="14">
        <v>13.595747304578158</v>
      </c>
      <c r="M2310" s="14">
        <v>13.991691500223784</v>
      </c>
      <c r="N2310" s="14">
        <v>13.344977682831198</v>
      </c>
      <c r="O2310" t="s">
        <v>4677</v>
      </c>
      <c r="P2310" s="15">
        <v>-1.1145966287982556</v>
      </c>
      <c r="Q2310" s="16">
        <v>-0.11492924816207367</v>
      </c>
      <c r="R2310" s="14">
        <v>-1.1306477733385836</v>
      </c>
      <c r="S2310" s="17">
        <v>9.7822563609689318E-159</v>
      </c>
      <c r="T2310" s="15">
        <v>9.9720321343717294E-155</v>
      </c>
      <c r="U2310" s="17">
        <v>2.6092722064585631E-3</v>
      </c>
      <c r="V2310" s="18">
        <v>1</v>
      </c>
      <c r="W2310" s="31">
        <v>-1.803637373000469E-2</v>
      </c>
      <c r="X2310" s="17">
        <v>0.7094950164455639</v>
      </c>
      <c r="Y2310" s="31">
        <v>1</v>
      </c>
      <c r="Z2310" s="19">
        <v>-1.0177061964199952</v>
      </c>
      <c r="AA2310" s="17">
        <v>7.2086709045880194E-131</v>
      </c>
      <c r="AB2310" s="19">
        <v>7.0616140181344241E-127</v>
      </c>
      <c r="AC2310" s="20">
        <f t="shared" si="36"/>
        <v>8.855067032064996</v>
      </c>
      <c r="AD2310" s="21" t="s">
        <v>1659</v>
      </c>
    </row>
    <row r="2311" spans="1:30">
      <c r="A2311" t="s">
        <v>4678</v>
      </c>
      <c r="B2311" t="s">
        <v>4679</v>
      </c>
      <c r="C2311">
        <v>52.286732247270479</v>
      </c>
      <c r="D2311">
        <v>54.045057432563418</v>
      </c>
      <c r="E2311">
        <v>53.175036540301953</v>
      </c>
      <c r="F2311" s="12">
        <v>74.053743954706576</v>
      </c>
      <c r="G2311" s="12">
        <v>76.054736165505787</v>
      </c>
      <c r="H2311" s="12">
        <v>77.809699031916708</v>
      </c>
      <c r="I2311" s="13">
        <v>50.377107270902009</v>
      </c>
      <c r="J2311" s="13">
        <v>54.920544896961019</v>
      </c>
      <c r="K2311" s="13">
        <v>55.607437030115555</v>
      </c>
      <c r="L2311" s="14">
        <v>85.385302607507001</v>
      </c>
      <c r="M2311" s="14">
        <v>82.499178823621691</v>
      </c>
      <c r="N2311" s="14">
        <v>80.059394174252972</v>
      </c>
      <c r="O2311" t="s">
        <v>4679</v>
      </c>
      <c r="P2311" s="15">
        <v>0.51530978130884664</v>
      </c>
      <c r="Q2311" s="16">
        <v>1.2610573948013177E-2</v>
      </c>
      <c r="R2311" s="14">
        <v>0.6360271677348317</v>
      </c>
      <c r="S2311" s="17">
        <v>1.0947413036741368E-47</v>
      </c>
      <c r="T2311" s="15">
        <v>8.1361173689061844E-44</v>
      </c>
      <c r="U2311" s="17">
        <v>0.73322795407255481</v>
      </c>
      <c r="V2311" s="18">
        <v>1</v>
      </c>
      <c r="W2311" s="31">
        <v>0.12130297201473367</v>
      </c>
      <c r="X2311" s="17">
        <v>4.0353471739410966E-4</v>
      </c>
      <c r="Y2311" s="31">
        <v>1</v>
      </c>
      <c r="Z2311" s="19">
        <v>0.62400251305502008</v>
      </c>
      <c r="AA2311" s="17">
        <v>2.6121223239186866E-70</v>
      </c>
      <c r="AB2311" s="19">
        <v>2.1779875936834008E-66</v>
      </c>
      <c r="AC2311" s="20">
        <f t="shared" si="36"/>
        <v>49.482483162737651</v>
      </c>
      <c r="AD2311" s="21" t="s">
        <v>1659</v>
      </c>
    </row>
    <row r="2312" spans="1:30">
      <c r="A2312" t="s">
        <v>4680</v>
      </c>
      <c r="B2312" t="s">
        <v>4681</v>
      </c>
      <c r="C2312">
        <v>30.675103951027019</v>
      </c>
      <c r="D2312">
        <v>30.24280233722018</v>
      </c>
      <c r="E2312">
        <v>31.180334351725815</v>
      </c>
      <c r="F2312" s="12">
        <v>24.716758848094578</v>
      </c>
      <c r="G2312" s="12">
        <v>26.014617236853709</v>
      </c>
      <c r="H2312" s="12">
        <v>25.216324890553068</v>
      </c>
      <c r="I2312" s="13">
        <v>28.786392933692852</v>
      </c>
      <c r="J2312" s="13">
        <v>31.399353647098753</v>
      </c>
      <c r="K2312" s="13">
        <v>30.703698676114083</v>
      </c>
      <c r="L2312" s="14">
        <v>26.620401773005714</v>
      </c>
      <c r="M2312" s="14">
        <v>28.102868291089795</v>
      </c>
      <c r="N2312" s="14">
        <v>26.114946218025363</v>
      </c>
      <c r="O2312" t="s">
        <v>4681</v>
      </c>
      <c r="P2312" s="15">
        <v>-0.2790481417791878</v>
      </c>
      <c r="Q2312" s="16">
        <v>-1.9004059120355007E-2</v>
      </c>
      <c r="R2312" s="14">
        <v>-0.18872366522509498</v>
      </c>
      <c r="S2312" s="17">
        <v>1.6031393004630458E-12</v>
      </c>
      <c r="T2312" s="15">
        <v>6.951212006807767E-9</v>
      </c>
      <c r="U2312" s="17">
        <v>0.62776039310508303</v>
      </c>
      <c r="V2312" s="18">
        <v>1</v>
      </c>
      <c r="W2312" s="31">
        <v>9.0701473085190068E-2</v>
      </c>
      <c r="X2312" s="17">
        <v>2.3052897408773972E-2</v>
      </c>
      <c r="Y2312" s="31">
        <v>1</v>
      </c>
      <c r="Z2312" s="19">
        <v>-0.16934319839659084</v>
      </c>
      <c r="AA2312" s="17">
        <v>1.4074014762450088E-5</v>
      </c>
      <c r="AB2312" s="19">
        <v>3.8365764242438941E-2</v>
      </c>
      <c r="AC2312" s="20">
        <f t="shared" si="36"/>
        <v>8.9108962103369524</v>
      </c>
      <c r="AD2312" s="21" t="s">
        <v>1659</v>
      </c>
    </row>
    <row r="2313" spans="1:30">
      <c r="A2313" t="s">
        <v>4682</v>
      </c>
      <c r="B2313" t="s">
        <v>4683</v>
      </c>
      <c r="C2313">
        <v>135.23406120540457</v>
      </c>
      <c r="D2313">
        <v>136.88689212453826</v>
      </c>
      <c r="E2313">
        <v>138.71183530841247</v>
      </c>
      <c r="F2313" s="12">
        <v>11.517513481910019</v>
      </c>
      <c r="G2313" s="12">
        <v>11.803360933970737</v>
      </c>
      <c r="H2313" s="12">
        <v>12.090534260075541</v>
      </c>
      <c r="I2313" s="13">
        <v>98.094259654920165</v>
      </c>
      <c r="J2313" s="13">
        <v>98.139285469367877</v>
      </c>
      <c r="K2313" s="13">
        <v>99.647201209136355</v>
      </c>
      <c r="L2313" s="14">
        <v>10.932313234793313</v>
      </c>
      <c r="M2313" s="14">
        <v>9.8493783132276267</v>
      </c>
      <c r="N2313" s="14">
        <v>10.993011813303092</v>
      </c>
      <c r="O2313" t="s">
        <v>4683</v>
      </c>
      <c r="P2313" s="15">
        <v>-3.5390267313135255</v>
      </c>
      <c r="Q2313" s="16">
        <v>-0.47368235021310212</v>
      </c>
      <c r="R2313" s="14">
        <v>-3.6943426896438152</v>
      </c>
      <c r="S2313" s="17">
        <v>0</v>
      </c>
      <c r="T2313" s="15">
        <v>0</v>
      </c>
      <c r="U2313" s="17">
        <v>1.7522523085879808E-81</v>
      </c>
      <c r="V2313" s="18">
        <v>2.1985509715853395E-77</v>
      </c>
      <c r="W2313" s="31">
        <v>-0.15747203999976325</v>
      </c>
      <c r="X2313" s="17">
        <v>1.2694195816304701E-3</v>
      </c>
      <c r="Y2313" s="31">
        <v>1</v>
      </c>
      <c r="Z2313" s="19">
        <v>-3.2228211872364745</v>
      </c>
      <c r="AA2313" s="17">
        <v>0</v>
      </c>
      <c r="AB2313" s="19">
        <v>0</v>
      </c>
      <c r="AC2313" s="20">
        <f t="shared" si="36"/>
        <v>6.8037603380969944</v>
      </c>
      <c r="AD2313" s="21" t="s">
        <v>1659</v>
      </c>
    </row>
    <row r="2314" spans="1:30">
      <c r="A2314" t="s">
        <v>4684</v>
      </c>
      <c r="B2314" t="s">
        <v>4685</v>
      </c>
      <c r="C2314">
        <v>27.792442659392403</v>
      </c>
      <c r="D2314">
        <v>28.245410301247265</v>
      </c>
      <c r="E2314">
        <v>27.509013216019358</v>
      </c>
      <c r="F2314" s="12">
        <v>37.611652682777262</v>
      </c>
      <c r="G2314" s="12">
        <v>38.369990008042201</v>
      </c>
      <c r="H2314" s="12">
        <v>36.613059481506127</v>
      </c>
      <c r="I2314" s="13">
        <v>29.639979314466242</v>
      </c>
      <c r="J2314" s="13">
        <v>26.400479785410951</v>
      </c>
      <c r="K2314" s="13">
        <v>28.584947134855334</v>
      </c>
      <c r="L2314" s="14">
        <v>36.889248735702203</v>
      </c>
      <c r="M2314" s="14">
        <v>36.493707823723</v>
      </c>
      <c r="N2314" s="14">
        <v>37.874775565665814</v>
      </c>
      <c r="O2314" t="s">
        <v>4685</v>
      </c>
      <c r="P2314" s="15">
        <v>0.4302125159828899</v>
      </c>
      <c r="Q2314" s="16">
        <v>1.8332379122288807E-2</v>
      </c>
      <c r="R2314" s="14">
        <v>0.41315733396047261</v>
      </c>
      <c r="S2314" s="17">
        <v>3.6821975913426737E-30</v>
      </c>
      <c r="T2314" s="15">
        <v>2.3267806579694354E-26</v>
      </c>
      <c r="U2314" s="17">
        <v>0.64458494236427211</v>
      </c>
      <c r="V2314" s="18">
        <v>1</v>
      </c>
      <c r="W2314" s="31">
        <v>-1.6523593970111949E-2</v>
      </c>
      <c r="X2314" s="17">
        <v>0.64394695424115389</v>
      </c>
      <c r="Y2314" s="31">
        <v>1</v>
      </c>
      <c r="Z2314" s="19">
        <v>0.39535717900839051</v>
      </c>
      <c r="AA2314" s="17">
        <v>6.1707444125787191E-26</v>
      </c>
      <c r="AB2314" s="19">
        <v>3.6493782455990545E-22</v>
      </c>
      <c r="AC2314" s="20">
        <f t="shared" si="36"/>
        <v>21.566059504393991</v>
      </c>
      <c r="AD2314" s="21" t="s">
        <v>1659</v>
      </c>
    </row>
    <row r="2315" spans="1:30">
      <c r="A2315" t="s">
        <v>4686</v>
      </c>
      <c r="B2315" t="s">
        <v>4687</v>
      </c>
      <c r="C2315">
        <v>6.5573357195673324E-2</v>
      </c>
      <c r="D2315">
        <v>0.13211739492917646</v>
      </c>
      <c r="E2315">
        <v>8.2084731624285631E-2</v>
      </c>
      <c r="F2315" s="12">
        <v>0.91326538432003479</v>
      </c>
      <c r="G2315" s="12">
        <v>1.1148465199523316</v>
      </c>
      <c r="H2315" s="12">
        <v>1.1749283062076161</v>
      </c>
      <c r="I2315" s="13">
        <v>0.13266972028034338</v>
      </c>
      <c r="J2315" s="13">
        <v>6.5352918042372934E-2</v>
      </c>
      <c r="K2315" s="13">
        <v>6.5878769975909926E-2</v>
      </c>
      <c r="L2315" s="14">
        <v>1.5872006315598284</v>
      </c>
      <c r="M2315" s="14">
        <v>1.4130188554625813</v>
      </c>
      <c r="N2315" s="14">
        <v>1.1177705021434967</v>
      </c>
      <c r="O2315" t="s">
        <v>4687</v>
      </c>
      <c r="P2315" s="15">
        <v>4.0415595363965844</v>
      </c>
      <c r="Q2315" s="16">
        <v>-0.12763557619609134</v>
      </c>
      <c r="R2315" s="14">
        <v>3.9278285407943656</v>
      </c>
      <c r="S2315" s="17">
        <v>4.5460090955718618E-37</v>
      </c>
      <c r="T2315" s="15">
        <v>3.1076518177329246E-33</v>
      </c>
      <c r="U2315" s="17">
        <v>1</v>
      </c>
      <c r="V2315" s="18">
        <v>1</v>
      </c>
      <c r="W2315" s="31">
        <v>0.36947252352955728</v>
      </c>
      <c r="X2315" s="17">
        <v>2.5727552656087203E-2</v>
      </c>
      <c r="Y2315" s="31">
        <v>1</v>
      </c>
      <c r="Z2315" s="19">
        <v>4.5399479035012815</v>
      </c>
      <c r="AA2315" s="17">
        <v>1.1940142977439508E-50</v>
      </c>
      <c r="AB2315" s="19">
        <v>9.067344577067562E-47</v>
      </c>
      <c r="AC2315" s="20">
        <f t="shared" si="36"/>
        <v>-35.569611849649107</v>
      </c>
      <c r="AD2315" s="21" t="s">
        <v>1659</v>
      </c>
    </row>
    <row r="2316" spans="1:30">
      <c r="A2316" t="s">
        <v>4688</v>
      </c>
      <c r="B2316" t="s">
        <v>4689</v>
      </c>
      <c r="C2316">
        <v>35.357345702179181</v>
      </c>
      <c r="D2316">
        <v>36.251623378771868</v>
      </c>
      <c r="E2316">
        <v>37.526237853263602</v>
      </c>
      <c r="F2316" s="12">
        <v>85.378824626906237</v>
      </c>
      <c r="G2316" s="12">
        <v>86.657330045649474</v>
      </c>
      <c r="H2316" s="12">
        <v>89.79280914931708</v>
      </c>
      <c r="I2316" s="13">
        <v>39.916489859463489</v>
      </c>
      <c r="J2316" s="13">
        <v>37.921063254731223</v>
      </c>
      <c r="K2316" s="13">
        <v>38.892841537963378</v>
      </c>
      <c r="L2316" s="14">
        <v>82.290792503306065</v>
      </c>
      <c r="M2316" s="14">
        <v>84.441362295912825</v>
      </c>
      <c r="N2316" s="14">
        <v>87.266058825755692</v>
      </c>
      <c r="O2316" t="s">
        <v>4689</v>
      </c>
      <c r="P2316" s="15">
        <v>1.2634935809020171</v>
      </c>
      <c r="Q2316" s="16">
        <v>9.7056234247162157E-2</v>
      </c>
      <c r="R2316" s="14">
        <v>1.2187154250138246</v>
      </c>
      <c r="S2316" s="17">
        <v>0</v>
      </c>
      <c r="T2316" s="15">
        <v>0</v>
      </c>
      <c r="U2316" s="17">
        <v>6.7332073809253379E-3</v>
      </c>
      <c r="V2316" s="18">
        <v>1</v>
      </c>
      <c r="W2316" s="31">
        <v>-4.4050430037932034E-2</v>
      </c>
      <c r="X2316" s="17">
        <v>0.14728516183642201</v>
      </c>
      <c r="Y2316" s="31">
        <v>1</v>
      </c>
      <c r="Z2316" s="19">
        <v>1.1223878743595936</v>
      </c>
      <c r="AA2316" s="17">
        <v>2.1761199320134169E-262</v>
      </c>
      <c r="AB2316" s="19">
        <v>2.4107056606844632E-258</v>
      </c>
      <c r="AC2316" s="20">
        <f t="shared" si="36"/>
        <v>11.564304787483668</v>
      </c>
      <c r="AD2316" s="21" t="s">
        <v>1659</v>
      </c>
    </row>
    <row r="2317" spans="1:30">
      <c r="A2317" t="s">
        <v>4690</v>
      </c>
      <c r="B2317" t="s">
        <v>4691</v>
      </c>
      <c r="C2317">
        <v>124.05333446155015</v>
      </c>
      <c r="D2317">
        <v>126.60032313927785</v>
      </c>
      <c r="E2317">
        <v>126.90048088539304</v>
      </c>
      <c r="F2317" s="12">
        <v>108.39741150943918</v>
      </c>
      <c r="G2317" s="12">
        <v>108.80764367855902</v>
      </c>
      <c r="H2317" s="12">
        <v>110.04531771661749</v>
      </c>
      <c r="I2317" s="13">
        <v>130.88201886933317</v>
      </c>
      <c r="J2317" s="13">
        <v>140.34831973196367</v>
      </c>
      <c r="K2317" s="13">
        <v>138.28919360447418</v>
      </c>
      <c r="L2317" s="14">
        <v>118.00852106920674</v>
      </c>
      <c r="M2317" s="14">
        <v>123.17881858309651</v>
      </c>
      <c r="N2317" s="14">
        <v>121.62586790687433</v>
      </c>
      <c r="O2317" t="s">
        <v>4691</v>
      </c>
      <c r="P2317" s="15">
        <v>-0.20625624271983681</v>
      </c>
      <c r="Q2317" s="16">
        <v>0.11729871420484556</v>
      </c>
      <c r="R2317" s="14">
        <v>-5.7614601686706735E-2</v>
      </c>
      <c r="S2317" s="17">
        <v>2.3945230326502124E-13</v>
      </c>
      <c r="T2317" s="15">
        <v>1.0693939863815848E-9</v>
      </c>
      <c r="U2317" s="17">
        <v>2.5621714629814435E-5</v>
      </c>
      <c r="V2317" s="18">
        <v>0.23085164881462805</v>
      </c>
      <c r="W2317" s="31">
        <v>0.14882442589725511</v>
      </c>
      <c r="X2317" s="17">
        <v>1.1637989328311386E-7</v>
      </c>
      <c r="Y2317" s="31">
        <v>1.4052872113936E-3</v>
      </c>
      <c r="Z2317" s="19">
        <v>-0.17473075473742553</v>
      </c>
      <c r="AA2317" s="17">
        <v>3.1736714368687705E-10</v>
      </c>
      <c r="AB2317" s="19">
        <v>1.2275761117808405E-6</v>
      </c>
      <c r="AC2317" s="20">
        <f t="shared" si="36"/>
        <v>-1.4896220808719443</v>
      </c>
      <c r="AD2317" s="21" t="s">
        <v>1659</v>
      </c>
    </row>
    <row r="2318" spans="1:30">
      <c r="A2318" t="s">
        <v>4692</v>
      </c>
      <c r="B2318" t="s">
        <v>4693</v>
      </c>
      <c r="C2318">
        <v>5.3310124794878311</v>
      </c>
      <c r="D2318">
        <v>5.9578441665167077</v>
      </c>
      <c r="E2318">
        <v>5.713658781418312</v>
      </c>
      <c r="F2318" s="12">
        <v>12.831030617865268</v>
      </c>
      <c r="G2318" s="12">
        <v>11.940833788170336</v>
      </c>
      <c r="H2318" s="12">
        <v>12.496486547616076</v>
      </c>
      <c r="I2318" s="13">
        <v>6.1245113735523518</v>
      </c>
      <c r="J2318" s="13">
        <v>6.272563839012351</v>
      </c>
      <c r="K2318" s="13">
        <v>6.6071037664016732</v>
      </c>
      <c r="L2318" s="14">
        <v>11.779069730967683</v>
      </c>
      <c r="M2318" s="14">
        <v>11.867428327405239</v>
      </c>
      <c r="N2318" s="14">
        <v>12.153918043775281</v>
      </c>
      <c r="O2318" t="s">
        <v>4693</v>
      </c>
      <c r="P2318" s="15">
        <v>1.1374761608832913</v>
      </c>
      <c r="Q2318" s="16">
        <v>0.16121887648638333</v>
      </c>
      <c r="R2318" s="14">
        <v>1.0756079550518889</v>
      </c>
      <c r="S2318" s="17">
        <v>7.0016740148182065E-90</v>
      </c>
      <c r="T2318" s="15">
        <v>6.2398918820059859E-86</v>
      </c>
      <c r="U2318" s="17">
        <v>1.6701299258311864E-2</v>
      </c>
      <c r="V2318" s="18">
        <v>1</v>
      </c>
      <c r="W2318" s="31">
        <v>-5.9118045778794585E-2</v>
      </c>
      <c r="X2318" s="17">
        <v>0.23396396903133138</v>
      </c>
      <c r="Y2318" s="31">
        <v>1</v>
      </c>
      <c r="Z2318" s="19">
        <v>0.91714400689765729</v>
      </c>
      <c r="AA2318" s="17">
        <v>5.3690252850107906E-61</v>
      </c>
      <c r="AB2318" s="19">
        <v>4.3091796937496606E-57</v>
      </c>
      <c r="AC2318" s="20">
        <f t="shared" si="36"/>
        <v>5.6888127921864031</v>
      </c>
      <c r="AD2318" s="21" t="s">
        <v>1659</v>
      </c>
    </row>
    <row r="2319" spans="1:30">
      <c r="A2319" t="s">
        <v>4694</v>
      </c>
      <c r="B2319" t="s">
        <v>4695</v>
      </c>
      <c r="C2319">
        <v>0.79873576662876011</v>
      </c>
      <c r="D2319">
        <v>1.1641032801818241</v>
      </c>
      <c r="E2319">
        <v>0.68012799354931575</v>
      </c>
      <c r="F2319" s="12">
        <v>1.7782644738515421</v>
      </c>
      <c r="G2319" s="12">
        <v>1.3554240148016206</v>
      </c>
      <c r="H2319" s="12">
        <v>1.460598434476887</v>
      </c>
      <c r="I2319" s="13">
        <v>1.0532040524869359</v>
      </c>
      <c r="J2319" s="13">
        <v>0.94263872820612837</v>
      </c>
      <c r="K2319" s="13">
        <v>1.0579925869145226</v>
      </c>
      <c r="L2319" s="14">
        <v>1.5410139135866832</v>
      </c>
      <c r="M2319" s="14">
        <v>1.5647519392353333</v>
      </c>
      <c r="N2319" s="14">
        <v>1.4193045879804325</v>
      </c>
      <c r="O2319" t="s">
        <v>4695</v>
      </c>
      <c r="P2319" s="15">
        <v>0.82111922118028513</v>
      </c>
      <c r="Q2319" s="16">
        <v>0.21507839778977147</v>
      </c>
      <c r="R2319" s="14">
        <v>0.81203687340457131</v>
      </c>
      <c r="S2319" s="17">
        <v>5.9559091155269315E-7</v>
      </c>
      <c r="T2319" s="15">
        <v>1.9041041442339601E-3</v>
      </c>
      <c r="U2319" s="17">
        <v>0.25876985252959034</v>
      </c>
      <c r="V2319" s="18">
        <v>1</v>
      </c>
      <c r="W2319" s="31">
        <v>-2.4283952611722049E-2</v>
      </c>
      <c r="X2319" s="17">
        <v>0.88928451176103995</v>
      </c>
      <c r="Y2319" s="31">
        <v>1</v>
      </c>
      <c r="Z2319" s="19">
        <v>0.58177305822476366</v>
      </c>
      <c r="AA2319" s="17">
        <v>2.4249185718184984E-4</v>
      </c>
      <c r="AB2319" s="19">
        <v>0.55749980085075757</v>
      </c>
      <c r="AC2319" s="20">
        <f t="shared" si="36"/>
        <v>2.7049348712064432</v>
      </c>
      <c r="AD2319" s="21" t="s">
        <v>1659</v>
      </c>
    </row>
    <row r="2320" spans="1:30">
      <c r="A2320" t="s">
        <v>4696</v>
      </c>
      <c r="B2320" t="s">
        <v>4697</v>
      </c>
      <c r="C2320">
        <v>13.095868906665517</v>
      </c>
      <c r="D2320">
        <v>14.313600850336522</v>
      </c>
      <c r="E2320">
        <v>13.67095662758746</v>
      </c>
      <c r="F2320" s="12">
        <v>17.748710626868512</v>
      </c>
      <c r="G2320" s="12">
        <v>18.281769188126585</v>
      </c>
      <c r="H2320" s="12">
        <v>19.35256962607858</v>
      </c>
      <c r="I2320" s="13">
        <v>15.530698549917906</v>
      </c>
      <c r="J2320" s="13">
        <v>16.088233375372869</v>
      </c>
      <c r="K2320" s="13">
        <v>17.957558451716331</v>
      </c>
      <c r="L2320" s="14">
        <v>20.215843547395952</v>
      </c>
      <c r="M2320" s="14">
        <v>19.787895300342925</v>
      </c>
      <c r="N2320" s="14">
        <v>19.194738948067691</v>
      </c>
      <c r="O2320" t="s">
        <v>4697</v>
      </c>
      <c r="P2320" s="15">
        <v>0.4326162202678292</v>
      </c>
      <c r="Q2320" s="16">
        <v>0.27157497689008986</v>
      </c>
      <c r="R2320" s="14">
        <v>0.52773429201912192</v>
      </c>
      <c r="S2320" s="17">
        <v>1.0386347583103834E-15</v>
      </c>
      <c r="T2320" s="15">
        <v>4.9657127794819427E-12</v>
      </c>
      <c r="U2320" s="17">
        <v>7.6926228342638206E-7</v>
      </c>
      <c r="V2320" s="18">
        <v>7.5095384108083418E-3</v>
      </c>
      <c r="W2320" s="31">
        <v>9.5350092647006682E-2</v>
      </c>
      <c r="X2320" s="17">
        <v>6.1766514249477163E-2</v>
      </c>
      <c r="Y2320" s="31">
        <v>1</v>
      </c>
      <c r="Z2320" s="19">
        <v>0.25639084403835966</v>
      </c>
      <c r="AA2320" s="17">
        <v>8.4433784107552014E-7</v>
      </c>
      <c r="AB2320" s="19">
        <v>2.6166029694930371E-3</v>
      </c>
      <c r="AC2320" s="20">
        <f t="shared" si="36"/>
        <v>0.94408861587466719</v>
      </c>
      <c r="AD2320" s="21" t="s">
        <v>1659</v>
      </c>
    </row>
    <row r="2321" spans="1:30">
      <c r="A2321" t="s">
        <v>4698</v>
      </c>
      <c r="B2321" t="s">
        <v>4699</v>
      </c>
      <c r="C2321">
        <v>28.458953940695132</v>
      </c>
      <c r="D2321">
        <v>27.829286960419605</v>
      </c>
      <c r="E2321">
        <v>29.303143001794513</v>
      </c>
      <c r="F2321" s="12">
        <v>31.652770066004653</v>
      </c>
      <c r="G2321" s="12">
        <v>31.376058550637865</v>
      </c>
      <c r="H2321" s="12">
        <v>31.696526221292853</v>
      </c>
      <c r="I2321" s="13">
        <v>40.033648774471587</v>
      </c>
      <c r="J2321" s="13">
        <v>36.596858258257697</v>
      </c>
      <c r="K2321" s="13">
        <v>38.724686653736448</v>
      </c>
      <c r="L2321" s="14">
        <v>31.470007160186221</v>
      </c>
      <c r="M2321" s="14">
        <v>31.835502151899455</v>
      </c>
      <c r="N2321" s="14">
        <v>32.190858047639615</v>
      </c>
      <c r="O2321" t="s">
        <v>4699</v>
      </c>
      <c r="P2321" s="15">
        <v>0.14659913954987422</v>
      </c>
      <c r="Q2321" s="16">
        <v>0.43078326456045413</v>
      </c>
      <c r="R2321" s="14">
        <v>0.15824102247259564</v>
      </c>
      <c r="S2321" s="17">
        <v>5.9705404168206022E-5</v>
      </c>
      <c r="T2321" s="15">
        <v>0.15750285619572749</v>
      </c>
      <c r="U2321" s="17">
        <v>1.0847319140915169E-33</v>
      </c>
      <c r="V2321" s="18">
        <v>1.3328101028442468E-29</v>
      </c>
      <c r="W2321" s="31">
        <v>1.1585421663530684E-2</v>
      </c>
      <c r="X2321" s="17">
        <v>0.74761666555831341</v>
      </c>
      <c r="Y2321" s="31">
        <v>1</v>
      </c>
      <c r="Z2321" s="19">
        <v>-0.2725996892645377</v>
      </c>
      <c r="AA2321" s="17">
        <v>3.8731843905505913E-15</v>
      </c>
      <c r="AB2321" s="19">
        <v>1.8014180600450801E-11</v>
      </c>
      <c r="AC2321" s="20">
        <f t="shared" si="36"/>
        <v>-0.63280009157895767</v>
      </c>
      <c r="AD2321" s="21" t="s">
        <v>1659</v>
      </c>
    </row>
    <row r="2322" spans="1:30">
      <c r="A2322" t="s">
        <v>4700</v>
      </c>
      <c r="B2322" t="s">
        <v>4701</v>
      </c>
      <c r="C2322">
        <v>249.17416474411917</v>
      </c>
      <c r="D2322">
        <v>247.89195452373045</v>
      </c>
      <c r="E2322">
        <v>248.037466050874</v>
      </c>
      <c r="F2322" s="12">
        <v>74.213928971286535</v>
      </c>
      <c r="G2322" s="12">
        <v>69.662248445224705</v>
      </c>
      <c r="H2322" s="12">
        <v>72.592460373525284</v>
      </c>
      <c r="I2322" s="13">
        <v>237.01125887882441</v>
      </c>
      <c r="J2322" s="13">
        <v>218.14536327478746</v>
      </c>
      <c r="K2322" s="13">
        <v>225.41023912242244</v>
      </c>
      <c r="L2322" s="14">
        <v>74.392863729897897</v>
      </c>
      <c r="M2322" s="14">
        <v>74.760791551211284</v>
      </c>
      <c r="N2322" s="14">
        <v>77.375740810304123</v>
      </c>
      <c r="O2322" t="s">
        <v>4701</v>
      </c>
      <c r="P2322" s="15">
        <v>-1.7833207486839677</v>
      </c>
      <c r="Q2322" s="16">
        <v>-0.13074259525840082</v>
      </c>
      <c r="R2322" s="14">
        <v>-1.7179602952944713</v>
      </c>
      <c r="S2322" s="17">
        <v>0</v>
      </c>
      <c r="T2322" s="15">
        <v>0</v>
      </c>
      <c r="U2322" s="17">
        <v>9.2523704326298088E-6</v>
      </c>
      <c r="V2322" s="18">
        <v>8.5630688353988876E-2</v>
      </c>
      <c r="W2322" s="31">
        <v>6.5224397513391971E-2</v>
      </c>
      <c r="X2322" s="17">
        <v>4.5452208747062489E-2</v>
      </c>
      <c r="Y2322" s="31">
        <v>1</v>
      </c>
      <c r="Z2322" s="19">
        <v>-1.5873544606306835</v>
      </c>
      <c r="AA2322" s="17">
        <v>0</v>
      </c>
      <c r="AB2322" s="19">
        <v>0</v>
      </c>
      <c r="AC2322" s="20">
        <f t="shared" si="36"/>
        <v>12.141065866815801</v>
      </c>
      <c r="AD2322" s="21" t="s">
        <v>1659</v>
      </c>
    </row>
    <row r="2323" spans="1:30">
      <c r="A2323" t="s">
        <v>4702</v>
      </c>
      <c r="B2323" t="s">
        <v>4703</v>
      </c>
      <c r="C2323">
        <v>17.744785093752583</v>
      </c>
      <c r="D2323">
        <v>18.291739988649152</v>
      </c>
      <c r="E2323">
        <v>18.023382589375167</v>
      </c>
      <c r="F2323" s="12">
        <v>23.435278715455262</v>
      </c>
      <c r="G2323" s="12">
        <v>24.914834403256965</v>
      </c>
      <c r="H2323" s="12">
        <v>25.216324890553068</v>
      </c>
      <c r="I2323" s="13">
        <v>17.271345287181273</v>
      </c>
      <c r="J2323" s="13">
        <v>16.998624310448463</v>
      </c>
      <c r="K2323" s="13">
        <v>15.788360445189523</v>
      </c>
      <c r="L2323" s="14">
        <v>23.387331514885418</v>
      </c>
      <c r="M2323" s="14">
        <v>23.45983592764355</v>
      </c>
      <c r="N2323" s="14">
        <v>23.491599671244032</v>
      </c>
      <c r="O2323" t="s">
        <v>4703</v>
      </c>
      <c r="P2323" s="15">
        <v>0.445322951374163</v>
      </c>
      <c r="Q2323" s="16">
        <v>-0.11099423529836516</v>
      </c>
      <c r="R2323" s="14">
        <v>0.37986930796589036</v>
      </c>
      <c r="S2323" s="17">
        <v>2.6950342907477555E-27</v>
      </c>
      <c r="T2323" s="15">
        <v>1.6369638282001867E-23</v>
      </c>
      <c r="U2323" s="17">
        <v>1.2236923576056066E-2</v>
      </c>
      <c r="V2323" s="18">
        <v>1</v>
      </c>
      <c r="W2323" s="31">
        <v>-6.4993118199070887E-2</v>
      </c>
      <c r="X2323" s="17">
        <v>9.7487630580722767E-2</v>
      </c>
      <c r="Y2323" s="31">
        <v>1</v>
      </c>
      <c r="Z2323" s="19">
        <v>0.49132585744162927</v>
      </c>
      <c r="AA2323" s="17">
        <v>3.9556236918912433E-32</v>
      </c>
      <c r="AB2323" s="19">
        <v>2.5497950317930954E-28</v>
      </c>
      <c r="AC2323" s="20">
        <f t="shared" si="36"/>
        <v>-4.4265889676242134</v>
      </c>
      <c r="AD2323" s="21" t="s">
        <v>1659</v>
      </c>
    </row>
    <row r="2324" spans="1:30">
      <c r="A2324" t="s">
        <v>4704</v>
      </c>
      <c r="B2324" t="s">
        <v>4705</v>
      </c>
      <c r="C2324">
        <v>7.6471391820150876</v>
      </c>
      <c r="D2324">
        <v>8.1383304724537613</v>
      </c>
      <c r="E2324">
        <v>8.4713027114059525</v>
      </c>
      <c r="F2324" s="12">
        <v>7.0163145160145781</v>
      </c>
      <c r="G2324" s="12">
        <v>6.6137606879360664</v>
      </c>
      <c r="H2324" s="12">
        <v>6.9785424910464782</v>
      </c>
      <c r="I2324" s="13">
        <v>7.9655800379655419</v>
      </c>
      <c r="J2324" s="13">
        <v>6.5705099632189068</v>
      </c>
      <c r="K2324" s="13">
        <v>7.1451993959277038</v>
      </c>
      <c r="L2324" s="14">
        <v>6.5753661726597503</v>
      </c>
      <c r="M2324" s="14">
        <v>6.3746906948315987</v>
      </c>
      <c r="N2324" s="14">
        <v>7.1936823317577145</v>
      </c>
      <c r="O2324" t="s">
        <v>4705</v>
      </c>
      <c r="P2324" s="15">
        <v>-0.23507551828950748</v>
      </c>
      <c r="Q2324" s="16">
        <v>-0.16290209396650282</v>
      </c>
      <c r="R2324" s="14">
        <v>-0.26869326894747525</v>
      </c>
      <c r="S2324" s="17">
        <v>1.0418263000539509E-3</v>
      </c>
      <c r="T2324" s="15">
        <v>1</v>
      </c>
      <c r="U2324" s="17">
        <v>2.3638680697008637E-2</v>
      </c>
      <c r="V2324" s="18">
        <v>1</v>
      </c>
      <c r="W2324" s="31">
        <v>-3.3907520182330342E-2</v>
      </c>
      <c r="X2324" s="17">
        <v>0.65563407532650064</v>
      </c>
      <c r="Y2324" s="31">
        <v>1</v>
      </c>
      <c r="Z2324" s="19">
        <v>-0.10608035628590473</v>
      </c>
      <c r="AA2324" s="17">
        <v>0.14676706880094034</v>
      </c>
      <c r="AB2324" s="19">
        <v>1</v>
      </c>
      <c r="AC2324" s="20">
        <f t="shared" si="36"/>
        <v>0.65119086994497311</v>
      </c>
      <c r="AD2324" s="21" t="s">
        <v>1659</v>
      </c>
    </row>
    <row r="2325" spans="1:30">
      <c r="A2325" t="s">
        <v>4706</v>
      </c>
      <c r="B2325" t="s">
        <v>4707</v>
      </c>
      <c r="C2325">
        <v>3.4481181098074076</v>
      </c>
      <c r="D2325">
        <v>3.7440679933134406</v>
      </c>
      <c r="E2325">
        <v>3.4211596107057036</v>
      </c>
      <c r="F2325" s="12">
        <v>3.9727992009962967</v>
      </c>
      <c r="G2325" s="12">
        <v>4.0876969920185449</v>
      </c>
      <c r="H2325" s="12">
        <v>4.1519117481715941</v>
      </c>
      <c r="I2325" s="13">
        <v>3.6474371705237023</v>
      </c>
      <c r="J2325" s="13">
        <v>3.4089705341381977</v>
      </c>
      <c r="K2325" s="13">
        <v>3.8157326882354083</v>
      </c>
      <c r="L2325" s="14">
        <v>4.3584037099486741</v>
      </c>
      <c r="M2325" s="14">
        <v>3.7952282706948033</v>
      </c>
      <c r="N2325" s="14">
        <v>4.3140318120150001</v>
      </c>
      <c r="O2325" t="s">
        <v>4707</v>
      </c>
      <c r="P2325" s="15">
        <v>0.20451405909592893</v>
      </c>
      <c r="Q2325" s="16">
        <v>3.4693015164801826E-2</v>
      </c>
      <c r="R2325" s="14">
        <v>0.2307073575809977</v>
      </c>
      <c r="S2325" s="17">
        <v>1.6716874013261326E-2</v>
      </c>
      <c r="T2325" s="15">
        <v>1</v>
      </c>
      <c r="U2325" s="17">
        <v>0.71744615107068577</v>
      </c>
      <c r="V2325" s="18">
        <v>1</v>
      </c>
      <c r="W2325" s="31">
        <v>2.9476613199574273E-2</v>
      </c>
      <c r="X2325" s="17">
        <v>0.71340842162070528</v>
      </c>
      <c r="Y2325" s="31">
        <v>1</v>
      </c>
      <c r="Z2325" s="19">
        <v>0.19929923413451514</v>
      </c>
      <c r="AA2325" s="17">
        <v>1.7537941860770373E-2</v>
      </c>
      <c r="AB2325" s="19">
        <v>1</v>
      </c>
      <c r="AC2325" s="20">
        <f t="shared" si="36"/>
        <v>5.7446501316702028</v>
      </c>
      <c r="AD2325" s="21" t="s">
        <v>1659</v>
      </c>
    </row>
    <row r="2326" spans="1:30">
      <c r="A2326" t="s">
        <v>4708</v>
      </c>
      <c r="B2326" t="s">
        <v>4709</v>
      </c>
      <c r="C2326">
        <v>149.33077480495896</v>
      </c>
      <c r="D2326">
        <v>153.03247774865204</v>
      </c>
      <c r="E2326">
        <v>152.9485874047943</v>
      </c>
      <c r="F2326" s="12">
        <v>92.635205877976134</v>
      </c>
      <c r="G2326" s="12">
        <v>89.90512622611476</v>
      </c>
      <c r="H2326" s="12">
        <v>92.739722051463374</v>
      </c>
      <c r="I2326" s="13">
        <v>155.80339379034447</v>
      </c>
      <c r="J2326" s="13">
        <v>158.55613843347558</v>
      </c>
      <c r="K2326" s="13">
        <v>158.55185715381353</v>
      </c>
      <c r="L2326" s="14">
        <v>98.948802118954575</v>
      </c>
      <c r="M2326" s="14">
        <v>96.746915389883057</v>
      </c>
      <c r="N2326" s="14">
        <v>98.679123974683606</v>
      </c>
      <c r="O2326" t="s">
        <v>4709</v>
      </c>
      <c r="P2326" s="15">
        <v>-0.72576168063179936</v>
      </c>
      <c r="Q2326" s="16">
        <v>5.4726109371304177E-2</v>
      </c>
      <c r="R2326" s="14">
        <v>-0.62917921068147198</v>
      </c>
      <c r="S2326" s="17">
        <v>1.3309480407664106E-197</v>
      </c>
      <c r="T2326" s="15">
        <v>1.4101394491920122E-193</v>
      </c>
      <c r="U2326" s="17">
        <v>1.9025076993424591E-2</v>
      </c>
      <c r="V2326" s="18">
        <v>1</v>
      </c>
      <c r="W2326" s="31">
        <v>9.6385147668771501E-2</v>
      </c>
      <c r="X2326" s="17">
        <v>1.1023067703468303E-4</v>
      </c>
      <c r="Y2326" s="31">
        <v>1</v>
      </c>
      <c r="Z2326" s="19">
        <v>-0.68410303105619952</v>
      </c>
      <c r="AA2326" s="17">
        <v>3.6665929478487941E-180</v>
      </c>
      <c r="AB2326" s="19">
        <v>3.8297563340280652E-176</v>
      </c>
      <c r="AC2326" s="20">
        <f t="shared" si="36"/>
        <v>-12.500487224748911</v>
      </c>
      <c r="AD2326" s="21" t="s">
        <v>1659</v>
      </c>
    </row>
    <row r="2327" spans="1:30">
      <c r="A2327" t="s">
        <v>4710</v>
      </c>
      <c r="B2327" t="s">
        <v>4711</v>
      </c>
      <c r="C2327">
        <v>98.642591861880675</v>
      </c>
      <c r="D2327">
        <v>100.73409627342923</v>
      </c>
      <c r="E2327">
        <v>100.138044914248</v>
      </c>
      <c r="F2327" s="12">
        <v>120.04286221479849</v>
      </c>
      <c r="G2327" s="12">
        <v>117.62309045410792</v>
      </c>
      <c r="H2327" s="12">
        <v>119.95356058658855</v>
      </c>
      <c r="I2327" s="13">
        <v>105.96064394832193</v>
      </c>
      <c r="J2327" s="13">
        <v>98.321363656383099</v>
      </c>
      <c r="K2327" s="13">
        <v>98.217884693207893</v>
      </c>
      <c r="L2327" s="14">
        <v>119.91757207876364</v>
      </c>
      <c r="M2327" s="14">
        <v>119.3096249468914</v>
      </c>
      <c r="N2327" s="14">
        <v>126.19410930730392</v>
      </c>
      <c r="O2327" t="s">
        <v>4711</v>
      </c>
      <c r="P2327" s="15">
        <v>0.25599782398340809</v>
      </c>
      <c r="Q2327" s="16">
        <v>1.4292191997522023E-2</v>
      </c>
      <c r="R2327" s="14">
        <v>0.2865243954910337</v>
      </c>
      <c r="S2327" s="17">
        <v>8.5425434705709879E-17</v>
      </c>
      <c r="T2327" s="15">
        <v>4.1995143701326976E-13</v>
      </c>
      <c r="U2327" s="17">
        <v>0.64739363718987564</v>
      </c>
      <c r="V2327" s="18">
        <v>1</v>
      </c>
      <c r="W2327" s="31">
        <v>3.1054326964919877E-2</v>
      </c>
      <c r="X2327" s="17">
        <v>0.30525793212840213</v>
      </c>
      <c r="Y2327" s="31">
        <v>1</v>
      </c>
      <c r="Z2327" s="19">
        <v>0.27276005533851894</v>
      </c>
      <c r="AA2327" s="17">
        <v>5.2770064780384945E-19</v>
      </c>
      <c r="AB2327" s="19">
        <v>2.7229353426678634E-15</v>
      </c>
      <c r="AC2327" s="20">
        <f t="shared" si="36"/>
        <v>19.084550178573728</v>
      </c>
      <c r="AD2327" s="21" t="s">
        <v>1659</v>
      </c>
    </row>
    <row r="2328" spans="1:30">
      <c r="A2328" t="s">
        <v>4712</v>
      </c>
      <c r="B2328" t="s">
        <v>4713</v>
      </c>
      <c r="C2328">
        <v>130.50183110815465</v>
      </c>
      <c r="D2328">
        <v>127.98185263082588</v>
      </c>
      <c r="E2328">
        <v>125.8705174898554</v>
      </c>
      <c r="F2328" s="12">
        <v>19.831115842407328</v>
      </c>
      <c r="G2328" s="12">
        <v>18.058375800052239</v>
      </c>
      <c r="H2328" s="12">
        <v>18.179818573183688</v>
      </c>
      <c r="I2328" s="13">
        <v>111.34995403869502</v>
      </c>
      <c r="J2328" s="13">
        <v>107.37561531977121</v>
      </c>
      <c r="K2328" s="13">
        <v>107.73545114044948</v>
      </c>
      <c r="L2328" s="14">
        <v>17.229102451799086</v>
      </c>
      <c r="M2328" s="14">
        <v>17.739498669410764</v>
      </c>
      <c r="N2328" s="14">
        <v>17.445841250213498</v>
      </c>
      <c r="O2328" t="s">
        <v>4713</v>
      </c>
      <c r="P2328" s="15">
        <v>-2.7789445437860767</v>
      </c>
      <c r="Q2328" s="16">
        <v>-0.23559292127927683</v>
      </c>
      <c r="R2328" s="14">
        <v>-2.8743460133033336</v>
      </c>
      <c r="S2328" s="17">
        <v>0</v>
      </c>
      <c r="T2328" s="15">
        <v>0</v>
      </c>
      <c r="U2328" s="17">
        <v>7.2924050240319731E-18</v>
      </c>
      <c r="V2328" s="18">
        <v>8.5744098272567942E-14</v>
      </c>
      <c r="W2328" s="31">
        <v>-9.7542386178746401E-2</v>
      </c>
      <c r="X2328" s="17">
        <v>2.0450114465603082E-2</v>
      </c>
      <c r="Y2328" s="31">
        <v>1</v>
      </c>
      <c r="Z2328" s="19">
        <v>-2.6408969736011172</v>
      </c>
      <c r="AA2328" s="17">
        <v>0</v>
      </c>
      <c r="AB2328" s="19">
        <v>0</v>
      </c>
      <c r="AC2328" s="20">
        <f t="shared" si="36"/>
        <v>11.209576923028779</v>
      </c>
      <c r="AD2328" s="21" t="s">
        <v>1659</v>
      </c>
    </row>
    <row r="2329" spans="1:30">
      <c r="A2329" t="s">
        <v>4714</v>
      </c>
      <c r="B2329" t="s">
        <v>4715</v>
      </c>
      <c r="C2329">
        <v>54.936114590449129</v>
      </c>
      <c r="D2329">
        <v>56.009159601270177</v>
      </c>
      <c r="E2329">
        <v>55.185126392883276</v>
      </c>
      <c r="F2329" s="12">
        <v>41.920629628776808</v>
      </c>
      <c r="G2329" s="12">
        <v>42.236414032405762</v>
      </c>
      <c r="H2329" s="12">
        <v>43.063190272428045</v>
      </c>
      <c r="I2329" s="13">
        <v>63.047007079636387</v>
      </c>
      <c r="J2329" s="13">
        <v>64.388610621747219</v>
      </c>
      <c r="K2329" s="13">
        <v>62.552233748685865</v>
      </c>
      <c r="L2329" s="14">
        <v>42.662588482345576</v>
      </c>
      <c r="M2329" s="14">
        <v>43.640336069419675</v>
      </c>
      <c r="N2329" s="14">
        <v>40.437815295279719</v>
      </c>
      <c r="O2329" t="s">
        <v>4715</v>
      </c>
      <c r="P2329" s="15">
        <v>-0.38490636004983181</v>
      </c>
      <c r="Q2329" s="16">
        <v>0.1937408826220596</v>
      </c>
      <c r="R2329" s="14">
        <v>-0.39111945716626106</v>
      </c>
      <c r="S2329" s="17">
        <v>1.7092728323372258E-36</v>
      </c>
      <c r="T2329" s="15">
        <v>1.16076718044021E-32</v>
      </c>
      <c r="U2329" s="17">
        <v>3.5758903558946272E-11</v>
      </c>
      <c r="V2329" s="18">
        <v>3.9274003778790691E-7</v>
      </c>
      <c r="W2329" s="31">
        <v>-5.8785017106777948E-3</v>
      </c>
      <c r="X2329" s="17">
        <v>0.86065589216828031</v>
      </c>
      <c r="Y2329" s="31">
        <v>1</v>
      </c>
      <c r="Z2329" s="19">
        <v>-0.58452645047639851</v>
      </c>
      <c r="AA2329" s="17">
        <v>1.2816303059051282E-85</v>
      </c>
      <c r="AB2329" s="19">
        <v>1.1289881364718274E-81</v>
      </c>
      <c r="AC2329" s="20">
        <f t="shared" si="36"/>
        <v>-3.017052686895541</v>
      </c>
      <c r="AD2329" s="21" t="s">
        <v>1659</v>
      </c>
    </row>
    <row r="2330" spans="1:30">
      <c r="A2330" t="s">
        <v>4716</v>
      </c>
      <c r="B2330" t="s">
        <v>4717</v>
      </c>
      <c r="C2330">
        <v>5.3476752615203988</v>
      </c>
      <c r="D2330">
        <v>5.1422424184944546</v>
      </c>
      <c r="E2330">
        <v>4.9661047040120234</v>
      </c>
      <c r="F2330" s="12">
        <v>6.0712229181931088</v>
      </c>
      <c r="G2330" s="12">
        <v>5.9607646304880069</v>
      </c>
      <c r="H2330" s="12">
        <v>6.0463557566941173</v>
      </c>
      <c r="I2330" s="13">
        <v>3.9319659641148332</v>
      </c>
      <c r="J2330" s="13">
        <v>4.2034935320223532</v>
      </c>
      <c r="K2330" s="13">
        <v>5.0096323662462865</v>
      </c>
      <c r="L2330" s="14">
        <v>5.7901919671162414</v>
      </c>
      <c r="M2330" s="14">
        <v>6.2836508445679504</v>
      </c>
      <c r="N2330" s="14">
        <v>6.454923821457232</v>
      </c>
      <c r="O2330" t="s">
        <v>4717</v>
      </c>
      <c r="P2330" s="15">
        <v>0.22768036534337346</v>
      </c>
      <c r="Q2330" s="16">
        <v>-0.23550616926285733</v>
      </c>
      <c r="R2330" s="14">
        <v>0.2607300347853867</v>
      </c>
      <c r="S2330" s="17">
        <v>3.2287735081977624E-3</v>
      </c>
      <c r="T2330" s="15">
        <v>1</v>
      </c>
      <c r="U2330" s="17">
        <v>4.539229915349525E-3</v>
      </c>
      <c r="V2330" s="18">
        <v>1</v>
      </c>
      <c r="W2330" s="31">
        <v>3.5745762363088518E-2</v>
      </c>
      <c r="X2330" s="17">
        <v>0.63840861819912065</v>
      </c>
      <c r="Y2330" s="31">
        <v>1</v>
      </c>
      <c r="Z2330" s="19">
        <v>0.49893883192504124</v>
      </c>
      <c r="AA2330" s="17">
        <v>2.0668486258783911E-10</v>
      </c>
      <c r="AB2330" s="19">
        <v>8.0565759436739682E-7</v>
      </c>
      <c r="AC2330" s="20">
        <f t="shared" si="36"/>
        <v>-2.1185807296969652</v>
      </c>
      <c r="AD2330" s="21" t="s">
        <v>1659</v>
      </c>
    </row>
    <row r="2331" spans="1:30">
      <c r="A2331" t="s">
        <v>4718</v>
      </c>
      <c r="B2331" t="s">
        <v>4719</v>
      </c>
      <c r="C2331">
        <v>39.139797223572664</v>
      </c>
      <c r="D2331">
        <v>38.68178368920551</v>
      </c>
      <c r="E2331">
        <v>39.15424451072623</v>
      </c>
      <c r="F2331" s="12">
        <v>47.078587162649832</v>
      </c>
      <c r="G2331" s="12">
        <v>45.432657892546246</v>
      </c>
      <c r="H2331" s="12">
        <v>45.649256696760368</v>
      </c>
      <c r="I2331" s="13">
        <v>40.652917325228735</v>
      </c>
      <c r="J2331" s="13">
        <v>39.692187437514718</v>
      </c>
      <c r="K2331" s="13">
        <v>39.73361595909774</v>
      </c>
      <c r="L2331" s="14">
        <v>46.080405612358476</v>
      </c>
      <c r="M2331" s="14">
        <v>47.266756771588447</v>
      </c>
      <c r="N2331" s="14">
        <v>45.232207260086952</v>
      </c>
      <c r="O2331" t="s">
        <v>4719</v>
      </c>
      <c r="P2331" s="15">
        <v>0.24041241319287679</v>
      </c>
      <c r="Q2331" s="16">
        <v>3.7780116719788093E-2</v>
      </c>
      <c r="R2331" s="14">
        <v>0.24429012573883835</v>
      </c>
      <c r="S2331" s="17">
        <v>5.850027952531099E-16</v>
      </c>
      <c r="T2331" s="15">
        <v>2.8150334507579648E-12</v>
      </c>
      <c r="U2331" s="17">
        <v>0.21812734573291248</v>
      </c>
      <c r="V2331" s="18">
        <v>1</v>
      </c>
      <c r="W2331" s="31">
        <v>4.236065367404767E-3</v>
      </c>
      <c r="X2331" s="17">
        <v>0.88487648302280908</v>
      </c>
      <c r="Y2331" s="31">
        <v>1</v>
      </c>
      <c r="Z2331" s="19">
        <v>0.20686855826143674</v>
      </c>
      <c r="AA2331" s="17">
        <v>1.8886233038746287E-12</v>
      </c>
      <c r="AB2331" s="19">
        <v>8.009651431732301E-9</v>
      </c>
      <c r="AC2331" s="20">
        <f t="shared" si="36"/>
        <v>5.4755934132168838</v>
      </c>
      <c r="AD2331" s="21" t="s">
        <v>1659</v>
      </c>
    </row>
    <row r="2332" spans="1:30">
      <c r="A2332" t="s">
        <v>4720</v>
      </c>
      <c r="B2332" t="s">
        <v>4721</v>
      </c>
      <c r="C2332">
        <v>58.002066484442068</v>
      </c>
      <c r="D2332">
        <v>58.123066172674747</v>
      </c>
      <c r="E2332">
        <v>57.444400937933395</v>
      </c>
      <c r="F2332" s="12">
        <v>19.911208350697262</v>
      </c>
      <c r="G2332" s="12">
        <v>20.807832884044121</v>
      </c>
      <c r="H2332" s="12">
        <v>20.104333121524011</v>
      </c>
      <c r="I2332" s="13">
        <v>57.456853134963687</v>
      </c>
      <c r="J2332" s="13">
        <v>57.751033076923356</v>
      </c>
      <c r="K2332" s="13">
        <v>58.146575781941479</v>
      </c>
      <c r="L2332" s="14">
        <v>22.863882044523077</v>
      </c>
      <c r="M2332" s="14">
        <v>21.001759970524969</v>
      </c>
      <c r="N2332" s="14">
        <v>21.9990059463512</v>
      </c>
      <c r="O2332" t="s">
        <v>4721</v>
      </c>
      <c r="P2332" s="15">
        <v>-1.5150709749741758</v>
      </c>
      <c r="Q2332" s="16">
        <v>-1.7946209454572295E-3</v>
      </c>
      <c r="R2332" s="14">
        <v>-1.3987874826398592</v>
      </c>
      <c r="S2332" s="17">
        <v>0</v>
      </c>
      <c r="T2332" s="15">
        <v>0</v>
      </c>
      <c r="U2332" s="17">
        <v>0.95184370577808552</v>
      </c>
      <c r="V2332" s="18">
        <v>1</v>
      </c>
      <c r="W2332" s="31">
        <v>0.1156975746749055</v>
      </c>
      <c r="X2332" s="17">
        <v>1.9561517744188009E-3</v>
      </c>
      <c r="Y2332" s="31">
        <v>1</v>
      </c>
      <c r="Z2332" s="19">
        <v>-1.3975813505373826</v>
      </c>
      <c r="AA2332" s="17">
        <v>0</v>
      </c>
      <c r="AB2332" s="19">
        <v>0</v>
      </c>
      <c r="AC2332" s="20">
        <f t="shared" si="36"/>
        <v>778.76130559777346</v>
      </c>
      <c r="AD2332" s="21" t="s">
        <v>1659</v>
      </c>
    </row>
    <row r="2333" spans="1:30">
      <c r="A2333" t="s">
        <v>4722</v>
      </c>
      <c r="B2333" t="s">
        <v>4723</v>
      </c>
      <c r="C2333">
        <v>65.167062758447187</v>
      </c>
      <c r="D2333">
        <v>66.845011396422947</v>
      </c>
      <c r="E2333">
        <v>66.531336056627609</v>
      </c>
      <c r="F2333" s="12">
        <v>141.04311788842452</v>
      </c>
      <c r="G2333" s="12">
        <v>142.54004527778415</v>
      </c>
      <c r="H2333" s="12">
        <v>143.61907542321129</v>
      </c>
      <c r="I2333" s="13">
        <v>72.185402450269109</v>
      </c>
      <c r="J2333" s="13">
        <v>74.882935218800469</v>
      </c>
      <c r="K2333" s="13">
        <v>73.734533549773602</v>
      </c>
      <c r="L2333" s="14">
        <v>139.2082246188815</v>
      </c>
      <c r="M2333" s="14">
        <v>140.02119088187209</v>
      </c>
      <c r="N2333" s="14">
        <v>142.43171982962275</v>
      </c>
      <c r="O2333" t="s">
        <v>4723</v>
      </c>
      <c r="P2333" s="15">
        <v>1.1058767779378029</v>
      </c>
      <c r="Q2333" s="16">
        <v>0.15340501395278699</v>
      </c>
      <c r="R2333" s="14">
        <v>1.08664917228137</v>
      </c>
      <c r="S2333" s="17">
        <v>0</v>
      </c>
      <c r="T2333" s="15">
        <v>0</v>
      </c>
      <c r="U2333" s="17">
        <v>8.2707850516531471E-9</v>
      </c>
      <c r="V2333" s="18">
        <v>8.6173309453174135E-5</v>
      </c>
      <c r="W2333" s="31">
        <v>-1.8874034096051685E-2</v>
      </c>
      <c r="X2333" s="17">
        <v>0.4137776954637466</v>
      </c>
      <c r="Y2333" s="31">
        <v>1</v>
      </c>
      <c r="Z2333" s="19">
        <v>0.9335981238567066</v>
      </c>
      <c r="AA2333" s="17">
        <v>0</v>
      </c>
      <c r="AB2333" s="19">
        <v>0</v>
      </c>
      <c r="AC2333" s="20">
        <f t="shared" si="36"/>
        <v>6.0858383947218133</v>
      </c>
      <c r="AD2333" s="21" t="s">
        <v>1659</v>
      </c>
    </row>
    <row r="2334" spans="1:30">
      <c r="A2334" t="s">
        <v>4724</v>
      </c>
      <c r="B2334" t="s">
        <v>4725</v>
      </c>
      <c r="C2334">
        <v>93.327164393490662</v>
      </c>
      <c r="D2334">
        <v>94.841789767309265</v>
      </c>
      <c r="E2334">
        <v>95.652720449810175</v>
      </c>
      <c r="F2334" s="12">
        <v>57.666816758581852</v>
      </c>
      <c r="G2334" s="12">
        <v>60.348462573202156</v>
      </c>
      <c r="H2334" s="12">
        <v>59.617022442136779</v>
      </c>
      <c r="I2334" s="13">
        <v>98.529421339235981</v>
      </c>
      <c r="J2334" s="13">
        <v>100.62216983775592</v>
      </c>
      <c r="K2334" s="13">
        <v>95.527406545577691</v>
      </c>
      <c r="L2334" s="14">
        <v>57.811831977537963</v>
      </c>
      <c r="M2334" s="14">
        <v>60.771001227363435</v>
      </c>
      <c r="N2334" s="14">
        <v>60.022454170388649</v>
      </c>
      <c r="O2334" t="s">
        <v>4725</v>
      </c>
      <c r="P2334" s="15">
        <v>-0.67655468395977403</v>
      </c>
      <c r="Q2334" s="16">
        <v>5.422935638250951E-2</v>
      </c>
      <c r="R2334" s="14">
        <v>-0.66845859718531653</v>
      </c>
      <c r="S2334" s="17">
        <v>3.2595578758274707E-120</v>
      </c>
      <c r="T2334" s="15">
        <v>3.1330870302453648E-116</v>
      </c>
      <c r="U2334" s="17">
        <v>5.2597900185355373E-2</v>
      </c>
      <c r="V2334" s="18">
        <v>1</v>
      </c>
      <c r="W2334" s="31">
        <v>8.1581980265767323E-3</v>
      </c>
      <c r="X2334" s="17">
        <v>0.79300907195689996</v>
      </c>
      <c r="Y2334" s="31">
        <v>1</v>
      </c>
      <c r="Z2334" s="19">
        <v>-0.72262636506167632</v>
      </c>
      <c r="AA2334" s="17">
        <v>2.4459529089713668E-139</v>
      </c>
      <c r="AB2334" s="19">
        <v>2.4295650244812586E-135</v>
      </c>
      <c r="AC2334" s="20">
        <f t="shared" si="36"/>
        <v>-13.325372330893892</v>
      </c>
      <c r="AD2334" s="21" t="s">
        <v>1659</v>
      </c>
    </row>
    <row r="2335" spans="1:30">
      <c r="A2335" t="s">
        <v>4726</v>
      </c>
      <c r="B2335" t="s">
        <v>4727</v>
      </c>
      <c r="C2335">
        <v>174.59155236633515</v>
      </c>
      <c r="D2335">
        <v>173.2061373119781</v>
      </c>
      <c r="E2335">
        <v>177.21917645125163</v>
      </c>
      <c r="F2335" s="12">
        <v>347.77790028645495</v>
      </c>
      <c r="G2335" s="12">
        <v>342.06470904171874</v>
      </c>
      <c r="H2335" s="12">
        <v>334.77749704508011</v>
      </c>
      <c r="I2335" s="13">
        <v>157.62772546689922</v>
      </c>
      <c r="J2335" s="13">
        <v>156.00704381526404</v>
      </c>
      <c r="K2335" s="13">
        <v>154.65066383975008</v>
      </c>
      <c r="L2335" s="14">
        <v>312.80870190728461</v>
      </c>
      <c r="M2335" s="14">
        <v>319.68833537718848</v>
      </c>
      <c r="N2335" s="14">
        <v>313.52216013349937</v>
      </c>
      <c r="O2335" t="s">
        <v>4727</v>
      </c>
      <c r="P2335" s="15">
        <v>0.96469044593022124</v>
      </c>
      <c r="Q2335" s="16">
        <v>-0.16500428370408682</v>
      </c>
      <c r="R2335" s="14">
        <v>0.84950188018311401</v>
      </c>
      <c r="S2335" s="17">
        <v>0</v>
      </c>
      <c r="T2335" s="15">
        <v>0</v>
      </c>
      <c r="U2335" s="17">
        <v>1.055078371955316E-11</v>
      </c>
      <c r="V2335" s="18">
        <v>1.1687103126149035E-7</v>
      </c>
      <c r="W2335" s="31">
        <v>-0.11507191818362406</v>
      </c>
      <c r="X2335" s="17">
        <v>3.9245315823592469E-7</v>
      </c>
      <c r="Y2335" s="31">
        <v>4.7117926177805119E-3</v>
      </c>
      <c r="Z2335" s="19">
        <v>1.0146231230683243</v>
      </c>
      <c r="AA2335" s="17">
        <v>0</v>
      </c>
      <c r="AB2335" s="19">
        <v>0</v>
      </c>
      <c r="AC2335" s="20">
        <f t="shared" si="36"/>
        <v>-6.1490714076727579</v>
      </c>
      <c r="AD2335" s="21" t="s">
        <v>1659</v>
      </c>
    </row>
    <row r="2336" spans="1:30">
      <c r="A2336" t="s">
        <v>4728</v>
      </c>
      <c r="B2336" t="s">
        <v>4729</v>
      </c>
      <c r="C2336">
        <v>77.414207552386216</v>
      </c>
      <c r="D2336">
        <v>76.848616509920447</v>
      </c>
      <c r="E2336">
        <v>74.771043220928021</v>
      </c>
      <c r="F2336" s="12">
        <v>28.769439767566229</v>
      </c>
      <c r="G2336" s="12">
        <v>29.571727339268179</v>
      </c>
      <c r="H2336" s="12">
        <v>29.666764783590121</v>
      </c>
      <c r="I2336" s="13">
        <v>67.114095129203704</v>
      </c>
      <c r="J2336" s="13">
        <v>66.457680928737247</v>
      </c>
      <c r="K2336" s="13">
        <v>66.890629761739419</v>
      </c>
      <c r="L2336" s="14">
        <v>28.06758560283102</v>
      </c>
      <c r="M2336" s="14">
        <v>28.178734832976158</v>
      </c>
      <c r="N2336" s="14">
        <v>29.748431952360431</v>
      </c>
      <c r="O2336" t="s">
        <v>4729</v>
      </c>
      <c r="P2336" s="15">
        <v>-1.3807072851677729</v>
      </c>
      <c r="Q2336" s="16">
        <v>-0.19231360542245965</v>
      </c>
      <c r="R2336" s="14">
        <v>-1.4135906269567098</v>
      </c>
      <c r="S2336" s="17">
        <v>0</v>
      </c>
      <c r="T2336" s="15">
        <v>0</v>
      </c>
      <c r="U2336" s="17">
        <v>6.687214242617397E-13</v>
      </c>
      <c r="V2336" s="18">
        <v>7.5331468443084978E-9</v>
      </c>
      <c r="W2336" s="31">
        <v>-3.3300591486627645E-2</v>
      </c>
      <c r="X2336" s="17">
        <v>0.32697583302392047</v>
      </c>
      <c r="Y2336" s="31">
        <v>1</v>
      </c>
      <c r="Z2336" s="19">
        <v>-1.2216955182168905</v>
      </c>
      <c r="AA2336" s="17">
        <v>0</v>
      </c>
      <c r="AB2336" s="19">
        <v>0</v>
      </c>
      <c r="AC2336" s="20">
        <f t="shared" si="36"/>
        <v>6.3526213630760253</v>
      </c>
      <c r="AD2336" s="21" t="s">
        <v>1659</v>
      </c>
    </row>
    <row r="2337" spans="1:30">
      <c r="A2337" t="s">
        <v>4730</v>
      </c>
      <c r="B2337" t="s">
        <v>4731</v>
      </c>
      <c r="C2337">
        <v>12.662636573818691</v>
      </c>
      <c r="D2337">
        <v>12.515948017960948</v>
      </c>
      <c r="E2337">
        <v>13.155974929818676</v>
      </c>
      <c r="F2337" s="12">
        <v>1.8103014771675279</v>
      </c>
      <c r="G2337" s="12">
        <v>1.922499538374943</v>
      </c>
      <c r="H2337" s="12">
        <v>2.0620092308332447</v>
      </c>
      <c r="I2337" s="13">
        <v>13.103835310464143</v>
      </c>
      <c r="J2337" s="13">
        <v>13.919847693647355</v>
      </c>
      <c r="K2337" s="13">
        <v>14.207704533456829</v>
      </c>
      <c r="L2337" s="14">
        <v>1.9874855206604387</v>
      </c>
      <c r="M2337" s="14">
        <v>1.7620049481399132</v>
      </c>
      <c r="N2337" s="14">
        <v>1.8414523081521399</v>
      </c>
      <c r="O2337" t="s">
        <v>4731</v>
      </c>
      <c r="P2337" s="15">
        <v>-2.743006684474973</v>
      </c>
      <c r="Q2337" s="16">
        <v>0.1053097501728079</v>
      </c>
      <c r="R2337" s="14">
        <v>-2.7789471636362686</v>
      </c>
      <c r="S2337" s="17">
        <v>9.1077169847025071E-295</v>
      </c>
      <c r="T2337" s="15">
        <v>1.024253852099644E-290</v>
      </c>
      <c r="U2337" s="17">
        <v>3.8999814739615002E-2</v>
      </c>
      <c r="V2337" s="18">
        <v>1</v>
      </c>
      <c r="W2337" s="31">
        <v>-5.5135255312280432E-2</v>
      </c>
      <c r="X2337" s="17">
        <v>0.63877139467964295</v>
      </c>
      <c r="Y2337" s="31">
        <v>1</v>
      </c>
      <c r="Z2337" s="19">
        <v>-2.9034840859777575</v>
      </c>
      <c r="AA2337" s="17">
        <v>0</v>
      </c>
      <c r="AB2337" s="19">
        <v>0</v>
      </c>
      <c r="AC2337" s="20">
        <f t="shared" si="36"/>
        <v>-27.57089520403656</v>
      </c>
      <c r="AD2337" s="21" t="s">
        <v>1659</v>
      </c>
    </row>
    <row r="2338" spans="1:30">
      <c r="A2338" t="s">
        <v>4732</v>
      </c>
      <c r="B2338" t="s">
        <v>4733</v>
      </c>
      <c r="C2338">
        <v>66.116841334303643</v>
      </c>
      <c r="D2338">
        <v>61.618502235627318</v>
      </c>
      <c r="E2338">
        <v>63.57434437266496</v>
      </c>
      <c r="F2338" s="12">
        <v>85.474935636854184</v>
      </c>
      <c r="G2338" s="12">
        <v>82.653433167086234</v>
      </c>
      <c r="H2338" s="12">
        <v>80.350659646522345</v>
      </c>
      <c r="I2338" s="13">
        <v>67.632941752811078</v>
      </c>
      <c r="J2338" s="13">
        <v>59.108343198308738</v>
      </c>
      <c r="K2338" s="13">
        <v>59.525445832601918</v>
      </c>
      <c r="L2338" s="14">
        <v>88.233483549184328</v>
      </c>
      <c r="M2338" s="14">
        <v>90.313432637918339</v>
      </c>
      <c r="N2338" s="14">
        <v>91.698609887558561</v>
      </c>
      <c r="O2338" t="s">
        <v>4733</v>
      </c>
      <c r="P2338" s="15">
        <v>0.37724476557670356</v>
      </c>
      <c r="Q2338" s="16">
        <v>-3.8587910185634122E-2</v>
      </c>
      <c r="R2338" s="14">
        <v>0.49878019746835989</v>
      </c>
      <c r="S2338" s="17">
        <v>1.0552284795909508E-19</v>
      </c>
      <c r="T2338" s="15">
        <v>5.5779377431177659E-16</v>
      </c>
      <c r="U2338" s="17">
        <v>0.36177111397677109</v>
      </c>
      <c r="V2338" s="18">
        <v>1</v>
      </c>
      <c r="W2338" s="31">
        <v>0.12134869592302924</v>
      </c>
      <c r="X2338" s="17">
        <v>2.947541266438162E-3</v>
      </c>
      <c r="Y2338" s="31">
        <v>1</v>
      </c>
      <c r="Z2338" s="19">
        <v>0.53718163942398689</v>
      </c>
      <c r="AA2338" s="17">
        <v>1.6069740281995579E-38</v>
      </c>
      <c r="AB2338" s="19">
        <v>1.1073658028323154E-34</v>
      </c>
      <c r="AC2338" s="20">
        <f t="shared" si="36"/>
        <v>-13.920982941024208</v>
      </c>
      <c r="AD2338" s="21" t="s">
        <v>1659</v>
      </c>
    </row>
    <row r="2339" spans="1:30">
      <c r="A2339" t="s">
        <v>4734</v>
      </c>
      <c r="B2339" t="s">
        <v>4735</v>
      </c>
      <c r="C2339">
        <v>32.857928397293712</v>
      </c>
      <c r="D2339">
        <v>31.591041961501826</v>
      </c>
      <c r="E2339">
        <v>31.911276116300886</v>
      </c>
      <c r="F2339" s="12">
        <v>40.366834967951704</v>
      </c>
      <c r="G2339" s="12">
        <v>41.823995469806974</v>
      </c>
      <c r="H2339" s="12">
        <v>42.972978652974589</v>
      </c>
      <c r="I2339" s="13">
        <v>33.60664543688371</v>
      </c>
      <c r="J2339" s="13">
        <v>34.560893076179504</v>
      </c>
      <c r="K2339" s="13">
        <v>34.184504779610585</v>
      </c>
      <c r="L2339" s="14">
        <v>43.509344978519948</v>
      </c>
      <c r="M2339" s="14">
        <v>42.987883809196823</v>
      </c>
      <c r="N2339" s="14">
        <v>44.086377733906673</v>
      </c>
      <c r="O2339" t="s">
        <v>4735</v>
      </c>
      <c r="P2339" s="15">
        <v>0.37810187593734557</v>
      </c>
      <c r="Q2339" s="16">
        <v>8.7161093300884035E-2</v>
      </c>
      <c r="R2339" s="14">
        <v>0.4385883284801233</v>
      </c>
      <c r="S2339" s="17">
        <v>6.8366073909652327E-32</v>
      </c>
      <c r="T2339" s="15">
        <v>4.4000405168252242E-28</v>
      </c>
      <c r="U2339" s="17">
        <v>9.2053221240873898E-3</v>
      </c>
      <c r="V2339" s="18">
        <v>1</v>
      </c>
      <c r="W2339" s="31">
        <v>6.0752239477258739E-2</v>
      </c>
      <c r="X2339" s="17">
        <v>4.5430955129863296E-2</v>
      </c>
      <c r="Y2339" s="31">
        <v>1</v>
      </c>
      <c r="Z2339" s="19">
        <v>0.35169324843578226</v>
      </c>
      <c r="AA2339" s="17">
        <v>5.3403723543538859E-29</v>
      </c>
      <c r="AB2339" s="19">
        <v>3.3072925990513617E-25</v>
      </c>
      <c r="AC2339" s="20">
        <f t="shared" si="36"/>
        <v>4.0349797727034158</v>
      </c>
      <c r="AD2339" s="21" t="s">
        <v>1659</v>
      </c>
    </row>
    <row r="2340" spans="1:30">
      <c r="A2340" t="s">
        <v>4736</v>
      </c>
      <c r="B2340" t="s">
        <v>4737</v>
      </c>
      <c r="C2340">
        <v>20.894050897908311</v>
      </c>
      <c r="D2340">
        <v>22.452973396925969</v>
      </c>
      <c r="E2340">
        <v>22.209685422850381</v>
      </c>
      <c r="F2340" s="12">
        <v>60.389962040440381</v>
      </c>
      <c r="G2340" s="12">
        <v>59.678282408979214</v>
      </c>
      <c r="H2340" s="12">
        <v>60.684526605669305</v>
      </c>
      <c r="I2340" s="13">
        <v>21.706647069631252</v>
      </c>
      <c r="J2340" s="13">
        <v>22.9409942321237</v>
      </c>
      <c r="K2340" s="13">
        <v>21.909198231048077</v>
      </c>
      <c r="L2340" s="14">
        <v>63.877687604677931</v>
      </c>
      <c r="M2340" s="14">
        <v>59.450923398540525</v>
      </c>
      <c r="N2340" s="14">
        <v>62.268883109873826</v>
      </c>
      <c r="O2340" t="s">
        <v>4737</v>
      </c>
      <c r="P2340" s="15">
        <v>1.4646487047287748</v>
      </c>
      <c r="Q2340" s="16">
        <v>2.1979774014533146E-2</v>
      </c>
      <c r="R2340" s="14">
        <v>1.5014450042145011</v>
      </c>
      <c r="S2340" s="17">
        <v>0</v>
      </c>
      <c r="T2340" s="15">
        <v>0</v>
      </c>
      <c r="U2340" s="17">
        <v>0.60035035911854129</v>
      </c>
      <c r="V2340" s="18">
        <v>1</v>
      </c>
      <c r="W2340" s="31">
        <v>3.7908419458245628E-2</v>
      </c>
      <c r="X2340" s="17">
        <v>0.22997610147360606</v>
      </c>
      <c r="Y2340" s="31">
        <v>1</v>
      </c>
      <c r="Z2340" s="19">
        <v>1.4805793786378532</v>
      </c>
      <c r="AA2340" s="17">
        <v>0</v>
      </c>
      <c r="AB2340" s="19">
        <v>0</v>
      </c>
      <c r="AC2340" s="20">
        <f t="shared" si="36"/>
        <v>67.360991867290636</v>
      </c>
      <c r="AD2340" s="21" t="s">
        <v>1659</v>
      </c>
    </row>
    <row r="2341" spans="1:30">
      <c r="A2341" t="s">
        <v>4738</v>
      </c>
      <c r="B2341" t="s">
        <v>4739</v>
      </c>
      <c r="C2341">
        <v>36.95697277730595</v>
      </c>
      <c r="D2341">
        <v>35.452666564382717</v>
      </c>
      <c r="E2341">
        <v>35.715495754657312</v>
      </c>
      <c r="F2341" s="12">
        <v>116.03823680030077</v>
      </c>
      <c r="G2341" s="12">
        <v>116.24836191211192</v>
      </c>
      <c r="H2341" s="12">
        <v>115.92410825100089</v>
      </c>
      <c r="I2341" s="13">
        <v>66.528300554163167</v>
      </c>
      <c r="J2341" s="13">
        <v>64.71966187086565</v>
      </c>
      <c r="K2341" s="13">
        <v>63.409823658242971</v>
      </c>
      <c r="L2341" s="14">
        <v>109.77188969732889</v>
      </c>
      <c r="M2341" s="14">
        <v>106.15436658379382</v>
      </c>
      <c r="N2341" s="14">
        <v>108.44882835580022</v>
      </c>
      <c r="O2341" t="s">
        <v>4739</v>
      </c>
      <c r="P2341" s="15">
        <v>1.6880775061741518</v>
      </c>
      <c r="Q2341" s="16">
        <v>0.84880554105754646</v>
      </c>
      <c r="R2341" s="14">
        <v>1.5850600824830252</v>
      </c>
      <c r="S2341" s="17">
        <v>0</v>
      </c>
      <c r="T2341" s="15">
        <v>0</v>
      </c>
      <c r="U2341" s="17">
        <v>1.1475064463716727E-177</v>
      </c>
      <c r="V2341" s="18">
        <v>1.4463171250068564E-173</v>
      </c>
      <c r="W2341" s="31">
        <v>-0.10232784545206053</v>
      </c>
      <c r="X2341" s="17">
        <v>3.6904938038087511E-5</v>
      </c>
      <c r="Y2341" s="31">
        <v>0.42721156272890104</v>
      </c>
      <c r="Z2341" s="19">
        <v>0.73694389658735138</v>
      </c>
      <c r="AA2341" s="17">
        <v>3.7259467733447406E-174</v>
      </c>
      <c r="AB2341" s="19">
        <v>3.8675327507318407E-170</v>
      </c>
      <c r="AC2341" s="20">
        <f t="shared" si="36"/>
        <v>0.86821287201916231</v>
      </c>
      <c r="AD2341" s="21" t="s">
        <v>3235</v>
      </c>
    </row>
    <row r="2342" spans="1:30">
      <c r="A2342" t="s">
        <v>4740</v>
      </c>
      <c r="B2342" t="s">
        <v>4741</v>
      </c>
      <c r="C2342">
        <v>103.22485692083734</v>
      </c>
      <c r="D2342">
        <v>103.76347419465479</v>
      </c>
      <c r="E2342">
        <v>107.18166555469823</v>
      </c>
      <c r="F2342" s="12">
        <v>83.056141886497485</v>
      </c>
      <c r="G2342" s="12">
        <v>88.736606965418332</v>
      </c>
      <c r="H2342" s="12">
        <v>89.371821591867771</v>
      </c>
      <c r="I2342" s="13">
        <v>117.07400388623434</v>
      </c>
      <c r="J2342" s="13">
        <v>117.75407197963314</v>
      </c>
      <c r="K2342" s="13">
        <v>115.80688558333985</v>
      </c>
      <c r="L2342" s="14">
        <v>89.388151498513025</v>
      </c>
      <c r="M2342" s="14">
        <v>87.946396531063442</v>
      </c>
      <c r="N2342" s="14">
        <v>87.974663927472434</v>
      </c>
      <c r="O2342" t="s">
        <v>4741</v>
      </c>
      <c r="P2342" s="15">
        <v>-0.26663608872697053</v>
      </c>
      <c r="Q2342" s="16">
        <v>0.15847498211429642</v>
      </c>
      <c r="R2342" s="14">
        <v>-0.24371178521125181</v>
      </c>
      <c r="S2342" s="17">
        <v>1.0345038765444732E-20</v>
      </c>
      <c r="T2342" s="15">
        <v>5.5749413906981657E-17</v>
      </c>
      <c r="U2342" s="17">
        <v>1.6558376486751301E-8</v>
      </c>
      <c r="V2342" s="18">
        <v>1.7123017124949519E-4</v>
      </c>
      <c r="W2342" s="31">
        <v>2.2653935617538926E-2</v>
      </c>
      <c r="X2342" s="17">
        <v>0.43151965550623184</v>
      </c>
      <c r="Y2342" s="31">
        <v>1</v>
      </c>
      <c r="Z2342" s="19">
        <v>-0.40245742157131909</v>
      </c>
      <c r="AA2342" s="17">
        <v>3.6511485431231064E-46</v>
      </c>
      <c r="AB2342" s="19">
        <v>2.6865150980299816E-42</v>
      </c>
      <c r="AC2342" s="20">
        <f t="shared" si="36"/>
        <v>-2.5395643918171005</v>
      </c>
      <c r="AD2342" s="21" t="s">
        <v>1659</v>
      </c>
    </row>
    <row r="2343" spans="1:30">
      <c r="A2343" t="s">
        <v>4742</v>
      </c>
      <c r="B2343" t="s">
        <v>4743</v>
      </c>
      <c r="C2343">
        <v>44.155294615376214</v>
      </c>
      <c r="D2343">
        <v>44.823764199822115</v>
      </c>
      <c r="E2343">
        <v>43.805692103476431</v>
      </c>
      <c r="F2343" s="12">
        <v>2.3709490351972073</v>
      </c>
      <c r="G2343" s="12">
        <v>2.317733994198778</v>
      </c>
      <c r="H2343" s="12">
        <v>2.2123619299223325</v>
      </c>
      <c r="I2343" s="13">
        <v>33.60664543688371</v>
      </c>
      <c r="J2343" s="13">
        <v>36.961014632287863</v>
      </c>
      <c r="K2343" s="13">
        <v>34.083611849074408</v>
      </c>
      <c r="L2343" s="14">
        <v>2.0490678112913061</v>
      </c>
      <c r="M2343" s="14">
        <v>2.2020308910808972</v>
      </c>
      <c r="N2343" s="14">
        <v>2.127909689697224</v>
      </c>
      <c r="O2343" t="s">
        <v>4743</v>
      </c>
      <c r="P2343" s="15">
        <v>-4.2855498097477724</v>
      </c>
      <c r="Q2343" s="16">
        <v>-0.34360831180135132</v>
      </c>
      <c r="R2343" s="14">
        <v>-4.3801711729014841</v>
      </c>
      <c r="S2343" s="17">
        <v>0</v>
      </c>
      <c r="T2343" s="15">
        <v>0</v>
      </c>
      <c r="U2343" s="17">
        <v>1.5961248717410851E-18</v>
      </c>
      <c r="V2343" s="18">
        <v>1.8845446360646991E-14</v>
      </c>
      <c r="W2343" s="31">
        <v>-0.11348520152041679</v>
      </c>
      <c r="X2343" s="17">
        <v>0.2904095609457345</v>
      </c>
      <c r="Y2343" s="31">
        <v>1</v>
      </c>
      <c r="Z2343" s="19">
        <v>-4.0554545829145203</v>
      </c>
      <c r="AA2343" s="17">
        <v>0</v>
      </c>
      <c r="AB2343" s="19">
        <v>0</v>
      </c>
      <c r="AC2343" s="20">
        <f t="shared" si="36"/>
        <v>11.802550880256591</v>
      </c>
      <c r="AD2343" s="21" t="s">
        <v>1659</v>
      </c>
    </row>
    <row r="2344" spans="1:30">
      <c r="A2344" t="s">
        <v>4744</v>
      </c>
      <c r="B2344" t="s">
        <v>4745</v>
      </c>
      <c r="C2344">
        <v>55.485986397523902</v>
      </c>
      <c r="D2344">
        <v>55.626326127708651</v>
      </c>
      <c r="E2344">
        <v>57.377951686608334</v>
      </c>
      <c r="F2344" s="12">
        <v>75.623557117189748</v>
      </c>
      <c r="G2344" s="12">
        <v>77.584121668476186</v>
      </c>
      <c r="H2344" s="12">
        <v>77.29849985501383</v>
      </c>
      <c r="I2344" s="13">
        <v>49.741101732286552</v>
      </c>
      <c r="J2344" s="13">
        <v>50.335485096671235</v>
      </c>
      <c r="K2344" s="13">
        <v>47.468740633534402</v>
      </c>
      <c r="L2344" s="14">
        <v>74.94710434557571</v>
      </c>
      <c r="M2344" s="14">
        <v>79.039664513602816</v>
      </c>
      <c r="N2344" s="14">
        <v>79.848320314166997</v>
      </c>
      <c r="O2344" t="s">
        <v>4745</v>
      </c>
      <c r="P2344" s="15">
        <v>0.45228927401751434</v>
      </c>
      <c r="Q2344" s="16">
        <v>-0.1915388702126869</v>
      </c>
      <c r="R2344" s="14">
        <v>0.4724412938123459</v>
      </c>
      <c r="S2344" s="17">
        <v>1.400837956916335E-48</v>
      </c>
      <c r="T2344" s="15">
        <v>1.046145786225119E-44</v>
      </c>
      <c r="U2344" s="17">
        <v>3.3205608455954918E-9</v>
      </c>
      <c r="V2344" s="18">
        <v>3.4932300095664576E-5</v>
      </c>
      <c r="W2344" s="31">
        <v>2.0849392566280486E-2</v>
      </c>
      <c r="X2344" s="17">
        <v>0.48776619439007057</v>
      </c>
      <c r="Y2344" s="31">
        <v>1</v>
      </c>
      <c r="Z2344" s="19">
        <v>0.66467821923560744</v>
      </c>
      <c r="AA2344" s="17">
        <v>2.3020929824999595E-101</v>
      </c>
      <c r="AB2344" s="19">
        <v>2.1193067996894627E-97</v>
      </c>
      <c r="AC2344" s="20">
        <f t="shared" si="36"/>
        <v>-3.4702001661466486</v>
      </c>
      <c r="AD2344" s="21" t="s">
        <v>1659</v>
      </c>
    </row>
    <row r="2345" spans="1:30">
      <c r="A2345" t="s">
        <v>4746</v>
      </c>
      <c r="B2345" t="s">
        <v>4747</v>
      </c>
      <c r="C2345">
        <v>91.227653857386841</v>
      </c>
      <c r="D2345">
        <v>93.060781868566863</v>
      </c>
      <c r="E2345">
        <v>96.632846906854027</v>
      </c>
      <c r="F2345" s="12">
        <v>76.760870734907115</v>
      </c>
      <c r="G2345" s="12">
        <v>77.670042202350999</v>
      </c>
      <c r="H2345" s="12">
        <v>77.178217695742504</v>
      </c>
      <c r="I2345" s="13">
        <v>96.437297856948248</v>
      </c>
      <c r="J2345" s="13">
        <v>93.123859045224236</v>
      </c>
      <c r="K2345" s="13">
        <v>92.820112909524852</v>
      </c>
      <c r="L2345" s="14">
        <v>77.471978261441066</v>
      </c>
      <c r="M2345" s="14">
        <v>75.443590428188685</v>
      </c>
      <c r="N2345" s="14">
        <v>78.174806137772109</v>
      </c>
      <c r="O2345" t="s">
        <v>4747</v>
      </c>
      <c r="P2345" s="15">
        <v>-0.2786646818624296</v>
      </c>
      <c r="Q2345" s="16">
        <v>7.4585488397413864E-3</v>
      </c>
      <c r="R2345" s="14">
        <v>-0.28146051195292898</v>
      </c>
      <c r="S2345" s="17">
        <v>2.0912704144379907E-23</v>
      </c>
      <c r="T2345" s="15">
        <v>1.1913967551053233E-19</v>
      </c>
      <c r="U2345" s="17">
        <v>0.78887126573557476</v>
      </c>
      <c r="V2345" s="18">
        <v>1</v>
      </c>
      <c r="W2345" s="31">
        <v>-3.1566758345069582E-3</v>
      </c>
      <c r="X2345" s="17">
        <v>0.91249595522343774</v>
      </c>
      <c r="Y2345" s="31">
        <v>1</v>
      </c>
      <c r="Z2345" s="19">
        <v>-0.28928007957652102</v>
      </c>
      <c r="AA2345" s="17">
        <v>2.4993854132707086E-25</v>
      </c>
      <c r="AB2345" s="19">
        <v>1.460140958432748E-21</v>
      </c>
      <c r="AC2345" s="20">
        <f t="shared" si="36"/>
        <v>-38.785035238376395</v>
      </c>
      <c r="AD2345" s="21" t="s">
        <v>1659</v>
      </c>
    </row>
    <row r="2346" spans="1:30">
      <c r="A2346" t="s">
        <v>4748</v>
      </c>
      <c r="B2346" t="s">
        <v>4749</v>
      </c>
      <c r="C2346">
        <v>82.896262841101773</v>
      </c>
      <c r="D2346">
        <v>83.68968423312738</v>
      </c>
      <c r="E2346">
        <v>84.605532417028428</v>
      </c>
      <c r="F2346" s="12">
        <v>124.59211668566789</v>
      </c>
      <c r="G2346" s="12">
        <v>121.91911714784523</v>
      </c>
      <c r="H2346" s="12">
        <v>122.0885689136536</v>
      </c>
      <c r="I2346" s="13">
        <v>86.311420202675791</v>
      </c>
      <c r="J2346" s="13">
        <v>81.967431949934195</v>
      </c>
      <c r="K2346" s="13">
        <v>83.252099997015264</v>
      </c>
      <c r="L2346" s="14">
        <v>125.05969334644054</v>
      </c>
      <c r="M2346" s="14">
        <v>121.91943398778281</v>
      </c>
      <c r="N2346" s="14">
        <v>127.03840474764731</v>
      </c>
      <c r="O2346" t="s">
        <v>4749</v>
      </c>
      <c r="P2346" s="15">
        <v>0.5534486057688851</v>
      </c>
      <c r="Q2346" s="16">
        <v>1.9056969573142746E-3</v>
      </c>
      <c r="R2346" s="14">
        <v>0.57416170287385526</v>
      </c>
      <c r="S2346" s="17">
        <v>5.4326482687728794E-97</v>
      </c>
      <c r="T2346" s="15">
        <v>4.9431666597564427E-93</v>
      </c>
      <c r="U2346" s="17">
        <v>0.94676892116434441</v>
      </c>
      <c r="V2346" s="18">
        <v>1</v>
      </c>
      <c r="W2346" s="31">
        <v>2.1044787053364863E-2</v>
      </c>
      <c r="X2346" s="17">
        <v>0.41108821571263887</v>
      </c>
      <c r="Y2346" s="31">
        <v>1</v>
      </c>
      <c r="Z2346" s="19">
        <v>0.57258796671735535</v>
      </c>
      <c r="AA2346" s="17">
        <v>1.4133429428777747E-104</v>
      </c>
      <c r="AB2346" s="19">
        <v>1.3107342452248482E-100</v>
      </c>
      <c r="AC2346" s="20">
        <f t="shared" si="36"/>
        <v>300.4611853525293</v>
      </c>
      <c r="AD2346" s="21" t="s">
        <v>1659</v>
      </c>
    </row>
    <row r="2347" spans="1:30">
      <c r="A2347" t="s">
        <v>4750</v>
      </c>
      <c r="B2347" t="s">
        <v>4751</v>
      </c>
      <c r="C2347">
        <v>25.492978738897722</v>
      </c>
      <c r="D2347">
        <v>25.482351318151458</v>
      </c>
      <c r="E2347">
        <v>24.502184593562955</v>
      </c>
      <c r="F2347" s="12">
        <v>5.2222423303195988</v>
      </c>
      <c r="G2347" s="12">
        <v>4.6891407291417648</v>
      </c>
      <c r="H2347" s="12">
        <v>5.0389926727972281</v>
      </c>
      <c r="I2347" s="13">
        <v>23.330134891886509</v>
      </c>
      <c r="J2347" s="13">
        <v>22.16302379669548</v>
      </c>
      <c r="K2347" s="13">
        <v>22.598633256378307</v>
      </c>
      <c r="L2347" s="14">
        <v>4.8202708896801445</v>
      </c>
      <c r="M2347" s="14">
        <v>5.1001327911404726</v>
      </c>
      <c r="N2347" s="14">
        <v>4.6607960107274753</v>
      </c>
      <c r="O2347" t="s">
        <v>4751</v>
      </c>
      <c r="P2347" s="15">
        <v>-2.3408276127651879</v>
      </c>
      <c r="Q2347" s="16">
        <v>-0.14880991643652602</v>
      </c>
      <c r="R2347" s="14">
        <v>-2.3726892071686403</v>
      </c>
      <c r="S2347" s="17">
        <v>0</v>
      </c>
      <c r="T2347" s="15">
        <v>0</v>
      </c>
      <c r="U2347" s="17">
        <v>1.3197853934939836E-4</v>
      </c>
      <c r="V2347" s="18">
        <v>1</v>
      </c>
      <c r="W2347" s="31">
        <v>-3.8413613726132084E-2</v>
      </c>
      <c r="X2347" s="17">
        <v>0.61113569694876546</v>
      </c>
      <c r="Y2347" s="31">
        <v>1</v>
      </c>
      <c r="Z2347" s="19">
        <v>-2.2304423011442425</v>
      </c>
      <c r="AA2347" s="17">
        <v>0</v>
      </c>
      <c r="AB2347" s="19">
        <v>0</v>
      </c>
      <c r="AC2347" s="20">
        <f t="shared" si="36"/>
        <v>14.988532717143379</v>
      </c>
      <c r="AD2347" s="21" t="s">
        <v>1659</v>
      </c>
    </row>
    <row r="2348" spans="1:30">
      <c r="A2348" t="s">
        <v>4752</v>
      </c>
      <c r="B2348" t="s">
        <v>4753</v>
      </c>
      <c r="C2348">
        <v>12.962566650404955</v>
      </c>
      <c r="D2348">
        <v>13.115165628752797</v>
      </c>
      <c r="E2348">
        <v>13.006464114337424</v>
      </c>
      <c r="F2348" s="12">
        <v>9.9316818177689203</v>
      </c>
      <c r="G2348" s="12">
        <v>10.119318470025704</v>
      </c>
      <c r="H2348" s="12">
        <v>10.947853746998465</v>
      </c>
      <c r="I2348" s="13">
        <v>12.149827002540963</v>
      </c>
      <c r="J2348" s="13">
        <v>12.363906822790884</v>
      </c>
      <c r="K2348" s="13">
        <v>12.425262760651849</v>
      </c>
      <c r="L2348" s="14">
        <v>10.562819491008145</v>
      </c>
      <c r="M2348" s="14">
        <v>11.169456142050576</v>
      </c>
      <c r="N2348" s="14">
        <v>10.178869781543373</v>
      </c>
      <c r="O2348" t="s">
        <v>4753</v>
      </c>
      <c r="P2348" s="15">
        <v>-0.33327230778347749</v>
      </c>
      <c r="Q2348" s="16">
        <v>-8.1634700156707041E-2</v>
      </c>
      <c r="R2348" s="14">
        <v>-0.29356164843696986</v>
      </c>
      <c r="S2348" s="17">
        <v>4.5009586307958271E-11</v>
      </c>
      <c r="T2348" s="15">
        <v>1.8323402585969812E-7</v>
      </c>
      <c r="U2348" s="17">
        <v>0.10147696989329663</v>
      </c>
      <c r="V2348" s="18">
        <v>1</v>
      </c>
      <c r="W2348" s="31">
        <v>3.9928706291230423E-2</v>
      </c>
      <c r="X2348" s="17">
        <v>0.43805310653497531</v>
      </c>
      <c r="Y2348" s="31">
        <v>1</v>
      </c>
      <c r="Z2348" s="19">
        <v>-0.21170991013426857</v>
      </c>
      <c r="AA2348" s="17">
        <v>2.9392653638722645E-5</v>
      </c>
      <c r="AB2348" s="19">
        <v>7.6744218650704826E-2</v>
      </c>
      <c r="AC2348" s="20">
        <f t="shared" si="36"/>
        <v>2.5933813651286455</v>
      </c>
      <c r="AD2348" s="21" t="s">
        <v>1659</v>
      </c>
    </row>
    <row r="2349" spans="1:30">
      <c r="A2349" t="s">
        <v>4754</v>
      </c>
      <c r="B2349" t="s">
        <v>4755</v>
      </c>
      <c r="C2349">
        <v>19.127796002455895</v>
      </c>
      <c r="D2349">
        <v>17.858971714188375</v>
      </c>
      <c r="E2349">
        <v>18.239342656181428</v>
      </c>
      <c r="F2349" s="12">
        <v>18.757876231321916</v>
      </c>
      <c r="G2349" s="12">
        <v>17.422563849379113</v>
      </c>
      <c r="H2349" s="12">
        <v>17.879113175005475</v>
      </c>
      <c r="I2349" s="13">
        <v>18.794411182286748</v>
      </c>
      <c r="J2349" s="13">
        <v>19.067694617438452</v>
      </c>
      <c r="K2349" s="13">
        <v>19.084196176036436</v>
      </c>
      <c r="L2349" s="14">
        <v>17.306080315087666</v>
      </c>
      <c r="M2349" s="14">
        <v>17.162912951074293</v>
      </c>
      <c r="N2349" s="14">
        <v>16.450778766951597</v>
      </c>
      <c r="O2349" t="s">
        <v>4755</v>
      </c>
      <c r="P2349" s="15">
        <v>-3.023005438914516E-2</v>
      </c>
      <c r="Q2349" s="16">
        <v>4.435164822080969E-2</v>
      </c>
      <c r="R2349" s="14">
        <v>-0.11688136075049194</v>
      </c>
      <c r="S2349" s="17">
        <v>0.4764385406101182</v>
      </c>
      <c r="T2349" s="15">
        <v>1</v>
      </c>
      <c r="U2349" s="17">
        <v>0.2980373631958721</v>
      </c>
      <c r="V2349" s="18">
        <v>1</v>
      </c>
      <c r="W2349" s="31">
        <v>-8.7237159915772258E-2</v>
      </c>
      <c r="X2349" s="17">
        <v>4.0641139004237194E-2</v>
      </c>
      <c r="Y2349" s="31">
        <v>1</v>
      </c>
      <c r="Z2349" s="19">
        <v>-0.16181897417586583</v>
      </c>
      <c r="AA2349" s="17">
        <v>1.285042644090876E-4</v>
      </c>
      <c r="AB2349" s="19">
        <v>0.30802472178858298</v>
      </c>
      <c r="AC2349" s="20">
        <f t="shared" si="36"/>
        <v>-3.6485447704272858</v>
      </c>
      <c r="AD2349" s="21" t="s">
        <v>1659</v>
      </c>
    </row>
    <row r="2350" spans="1:30">
      <c r="A2350" t="s">
        <v>4756</v>
      </c>
      <c r="B2350" t="s">
        <v>4757</v>
      </c>
      <c r="C2350">
        <v>79.413741396294625</v>
      </c>
      <c r="D2350">
        <v>81.359393524492504</v>
      </c>
      <c r="E2350">
        <v>82.146910118003362</v>
      </c>
      <c r="F2350" s="12">
        <v>129.41368568472319</v>
      </c>
      <c r="G2350" s="12">
        <v>126.50727365675658</v>
      </c>
      <c r="H2350" s="12">
        <v>127.29077230213625</v>
      </c>
      <c r="I2350" s="13">
        <v>86.160787311951026</v>
      </c>
      <c r="J2350" s="13">
        <v>78.491393834190916</v>
      </c>
      <c r="K2350" s="13">
        <v>79.973079754590913</v>
      </c>
      <c r="L2350" s="14">
        <v>120.02534108736762</v>
      </c>
      <c r="M2350" s="14">
        <v>117.74677418403205</v>
      </c>
      <c r="N2350" s="14">
        <v>123.14861504035083</v>
      </c>
      <c r="O2350" t="s">
        <v>4757</v>
      </c>
      <c r="P2350" s="15">
        <v>0.65789418552251144</v>
      </c>
      <c r="Q2350" s="16">
        <v>1.0045757565687236E-2</v>
      </c>
      <c r="R2350" s="14">
        <v>0.57110245253185354</v>
      </c>
      <c r="S2350" s="17">
        <v>1.7777764640536666E-99</v>
      </c>
      <c r="T2350" s="15">
        <v>1.6298654622444015E-95</v>
      </c>
      <c r="U2350" s="17">
        <v>0.75530309565913945</v>
      </c>
      <c r="V2350" s="18">
        <v>1</v>
      </c>
      <c r="W2350" s="31">
        <v>-8.6507314561157372E-2</v>
      </c>
      <c r="X2350" s="17">
        <v>4.2519990677245614E-3</v>
      </c>
      <c r="Y2350" s="31">
        <v>1</v>
      </c>
      <c r="Z2350" s="19">
        <v>0.56134146126145035</v>
      </c>
      <c r="AA2350" s="17">
        <v>6.8854955372204277E-73</v>
      </c>
      <c r="AB2350" s="19">
        <v>5.7962101432321555E-69</v>
      </c>
      <c r="AC2350" s="20">
        <f t="shared" si="36"/>
        <v>55.878459896224726</v>
      </c>
      <c r="AD2350" s="21" t="s">
        <v>1659</v>
      </c>
    </row>
    <row r="2351" spans="1:30">
      <c r="A2351" t="s">
        <v>4758</v>
      </c>
      <c r="B2351" t="s">
        <v>4759</v>
      </c>
      <c r="C2351">
        <v>2.7982696105371789</v>
      </c>
      <c r="D2351">
        <v>2.0462847627365095</v>
      </c>
      <c r="E2351">
        <v>2.3081346510118936</v>
      </c>
      <c r="F2351" s="12">
        <v>0.36863632794834222</v>
      </c>
      <c r="G2351" s="12">
        <v>0.13535243378022832</v>
      </c>
      <c r="H2351" s="12">
        <v>0.22770630194634969</v>
      </c>
      <c r="I2351" s="13">
        <v>1.4046807975112718</v>
      </c>
      <c r="J2351" s="13">
        <v>1.5385309766192485</v>
      </c>
      <c r="K2351" s="13">
        <v>1.5456417511724871</v>
      </c>
      <c r="L2351" s="14">
        <v>0.29397252831170184</v>
      </c>
      <c r="M2351" s="14">
        <v>0.30536734392148784</v>
      </c>
      <c r="N2351" s="14">
        <v>0.27347506180008063</v>
      </c>
      <c r="O2351" t="s">
        <v>4759</v>
      </c>
      <c r="P2351" s="15">
        <v>-3.4482156883877657</v>
      </c>
      <c r="Q2351" s="16">
        <v>-0.68303015625478758</v>
      </c>
      <c r="R2351" s="14">
        <v>-3.0241390540571595</v>
      </c>
      <c r="S2351" s="17">
        <v>1.4578679573476651E-63</v>
      </c>
      <c r="T2351" s="15">
        <v>1.1840803549577737E-59</v>
      </c>
      <c r="U2351" s="17">
        <v>2.0170130835655902E-6</v>
      </c>
      <c r="V2351" s="18">
        <v>1.9343155471394011E-2</v>
      </c>
      <c r="W2351" s="31">
        <v>0.27363398336644879</v>
      </c>
      <c r="X2351" s="17">
        <v>0.42062637892202692</v>
      </c>
      <c r="Y2351" s="31">
        <v>1</v>
      </c>
      <c r="Z2351" s="19">
        <v>-2.49187079848519</v>
      </c>
      <c r="AA2351" s="17">
        <v>5.3387965496177993E-32</v>
      </c>
      <c r="AB2351" s="19">
        <v>3.4355155796790538E-28</v>
      </c>
      <c r="AC2351" s="20">
        <f t="shared" si="36"/>
        <v>3.648258829666752</v>
      </c>
      <c r="AD2351" s="21" t="s">
        <v>1659</v>
      </c>
    </row>
    <row r="2352" spans="1:30">
      <c r="A2352" t="s">
        <v>4760</v>
      </c>
      <c r="B2352" t="s">
        <v>4761</v>
      </c>
      <c r="C2352">
        <v>25.609618213125678</v>
      </c>
      <c r="D2352">
        <v>23.568183950344139</v>
      </c>
      <c r="E2352">
        <v>24.319449152419221</v>
      </c>
      <c r="F2352" s="12">
        <v>17.15602606552283</v>
      </c>
      <c r="G2352" s="12">
        <v>16.322781015782365</v>
      </c>
      <c r="H2352" s="12">
        <v>18.781229369540057</v>
      </c>
      <c r="I2352" s="13">
        <v>18.191879619387869</v>
      </c>
      <c r="J2352" s="13">
        <v>18.47180236902534</v>
      </c>
      <c r="K2352" s="13">
        <v>18.865594826541486</v>
      </c>
      <c r="L2352" s="14">
        <v>15.4894027414772</v>
      </c>
      <c r="M2352" s="14">
        <v>15.645582113346784</v>
      </c>
      <c r="N2352" s="14">
        <v>15.8326338909859</v>
      </c>
      <c r="O2352" t="s">
        <v>4761</v>
      </c>
      <c r="P2352" s="15">
        <v>-0.49027579818213141</v>
      </c>
      <c r="Q2352" s="16">
        <v>-0.4050321404381283</v>
      </c>
      <c r="R2352" s="14">
        <v>-0.64523291997837928</v>
      </c>
      <c r="S2352" s="17">
        <v>1.1650798521018755E-25</v>
      </c>
      <c r="T2352" s="15">
        <v>6.8891171654783902E-22</v>
      </c>
      <c r="U2352" s="17">
        <v>5.5959051939107568E-18</v>
      </c>
      <c r="V2352" s="18">
        <v>6.5863804132329605E-14</v>
      </c>
      <c r="W2352" s="31">
        <v>-0.15668130837742111</v>
      </c>
      <c r="X2352" s="17">
        <v>1.6248589818814978E-3</v>
      </c>
      <c r="Y2352" s="31">
        <v>1</v>
      </c>
      <c r="Z2352" s="19">
        <v>-0.24192402016982331</v>
      </c>
      <c r="AA2352" s="17">
        <v>8.5427391436961558E-7</v>
      </c>
      <c r="AB2352" s="19">
        <v>2.6456863128026995E-3</v>
      </c>
      <c r="AC2352" s="20">
        <f t="shared" si="36"/>
        <v>0.5972958588129107</v>
      </c>
      <c r="AD2352" s="21" t="s">
        <v>1659</v>
      </c>
    </row>
    <row r="2353" spans="1:30">
      <c r="A2353" t="s">
        <v>4762</v>
      </c>
      <c r="B2353" t="s">
        <v>4763</v>
      </c>
      <c r="C2353">
        <v>65.450330053000897</v>
      </c>
      <c r="D2353">
        <v>64.581300422320339</v>
      </c>
      <c r="E2353">
        <v>68.474976657883914</v>
      </c>
      <c r="F2353" s="12">
        <v>85.603083650118108</v>
      </c>
      <c r="G2353" s="12">
        <v>82.44722388578694</v>
      </c>
      <c r="H2353" s="12">
        <v>84.951452238648514</v>
      </c>
      <c r="I2353" s="13">
        <v>67.867259582827288</v>
      </c>
      <c r="J2353" s="13">
        <v>68.32812048625614</v>
      </c>
      <c r="K2353" s="13">
        <v>69.799709258864539</v>
      </c>
      <c r="L2353" s="14">
        <v>89.511316079774815</v>
      </c>
      <c r="M2353" s="14">
        <v>85.291067565040208</v>
      </c>
      <c r="N2353" s="14">
        <v>88.698345733481119</v>
      </c>
      <c r="O2353" t="s">
        <v>4763</v>
      </c>
      <c r="P2353" s="15">
        <v>0.35040129609591164</v>
      </c>
      <c r="Q2353" s="16">
        <v>5.3408456630813977E-2</v>
      </c>
      <c r="R2353" s="14">
        <v>0.40875936922178457</v>
      </c>
      <c r="S2353" s="17">
        <v>1.6359871985443623E-32</v>
      </c>
      <c r="T2353" s="15">
        <v>1.0607740995361645E-28</v>
      </c>
      <c r="U2353" s="17">
        <v>7.7026592583450432E-2</v>
      </c>
      <c r="V2353" s="18">
        <v>1</v>
      </c>
      <c r="W2353" s="31">
        <v>5.8335584043192626E-2</v>
      </c>
      <c r="X2353" s="17">
        <v>4.1081015285153913E-2</v>
      </c>
      <c r="Y2353" s="31">
        <v>1</v>
      </c>
      <c r="Z2353" s="19">
        <v>0.35532856278481251</v>
      </c>
      <c r="AA2353" s="17">
        <v>4.4899708477619938E-34</v>
      </c>
      <c r="AB2353" s="19">
        <v>2.9633807595229158E-30</v>
      </c>
      <c r="AC2353" s="20">
        <f t="shared" si="36"/>
        <v>6.6530393349693968</v>
      </c>
      <c r="AD2353" s="21" t="s">
        <v>1659</v>
      </c>
    </row>
    <row r="2354" spans="1:30">
      <c r="A2354" t="s">
        <v>4764</v>
      </c>
      <c r="B2354" t="s">
        <v>4765</v>
      </c>
      <c r="C2354">
        <v>64.067319144297528</v>
      </c>
      <c r="D2354">
        <v>64.398206152356224</v>
      </c>
      <c r="E2354">
        <v>65.285412594283713</v>
      </c>
      <c r="F2354" s="12">
        <v>108.50954102104501</v>
      </c>
      <c r="G2354" s="12">
        <v>105.90352963359248</v>
      </c>
      <c r="H2354" s="12">
        <v>109.50404799989678</v>
      </c>
      <c r="I2354" s="13">
        <v>72.486668231718539</v>
      </c>
      <c r="J2354" s="13">
        <v>71.208266353586211</v>
      </c>
      <c r="K2354" s="13">
        <v>70.556406237885525</v>
      </c>
      <c r="L2354" s="14">
        <v>103.76761636081969</v>
      </c>
      <c r="M2354" s="14">
        <v>106.442659442962</v>
      </c>
      <c r="N2354" s="14">
        <v>105.10180000301023</v>
      </c>
      <c r="O2354" t="s">
        <v>4765</v>
      </c>
      <c r="P2354" s="15">
        <v>0.7420699300477307</v>
      </c>
      <c r="Q2354" s="16">
        <v>0.14516378193364668</v>
      </c>
      <c r="R2354" s="14">
        <v>0.70254486904015856</v>
      </c>
      <c r="S2354" s="17">
        <v>1.5183444267640497E-187</v>
      </c>
      <c r="T2354" s="15">
        <v>1.5933506414461937E-183</v>
      </c>
      <c r="U2354" s="17">
        <v>5.7954406025714465E-8</v>
      </c>
      <c r="V2354" s="18">
        <v>5.8997585334177329E-4</v>
      </c>
      <c r="W2354" s="31">
        <v>-3.9208531965081998E-2</v>
      </c>
      <c r="X2354" s="17">
        <v>0.10506321616307887</v>
      </c>
      <c r="Y2354" s="31">
        <v>1</v>
      </c>
      <c r="Z2354" s="19">
        <v>0.55769788820632782</v>
      </c>
      <c r="AA2354" s="17">
        <v>3.0952331324388503E-109</v>
      </c>
      <c r="AB2354" s="19">
        <v>2.8971382119627637E-105</v>
      </c>
      <c r="AC2354" s="20">
        <f t="shared" si="36"/>
        <v>3.8418528422003191</v>
      </c>
      <c r="AD2354" s="21" t="s">
        <v>1659</v>
      </c>
    </row>
    <row r="2355" spans="1:30">
      <c r="A2355" t="s">
        <v>4766</v>
      </c>
      <c r="B2355" t="s">
        <v>4767</v>
      </c>
      <c r="C2355">
        <v>31.591556962818373</v>
      </c>
      <c r="D2355">
        <v>29.543715124629649</v>
      </c>
      <c r="E2355">
        <v>32.492707065394619</v>
      </c>
      <c r="F2355" s="12">
        <v>26.414720023841578</v>
      </c>
      <c r="G2355" s="12">
        <v>26.289562945252932</v>
      </c>
      <c r="H2355" s="12">
        <v>26.118441085087635</v>
      </c>
      <c r="I2355" s="13">
        <v>30.945464367413752</v>
      </c>
      <c r="J2355" s="13">
        <v>31.333143397275101</v>
      </c>
      <c r="K2355" s="13">
        <v>30.653252210846059</v>
      </c>
      <c r="L2355" s="14">
        <v>24.172505720428916</v>
      </c>
      <c r="M2355" s="14">
        <v>24.051594954357295</v>
      </c>
      <c r="N2355" s="14">
        <v>23.265449106866331</v>
      </c>
      <c r="O2355" t="s">
        <v>4767</v>
      </c>
      <c r="P2355" s="15">
        <v>-0.24873051750833239</v>
      </c>
      <c r="Q2355" s="16">
        <v>-1.0746893643920613E-2</v>
      </c>
      <c r="R2355" s="14">
        <v>-0.38827253544824014</v>
      </c>
      <c r="S2355" s="17">
        <v>1.4387509828965269E-11</v>
      </c>
      <c r="T2355" s="15">
        <v>5.9808878359008625E-8</v>
      </c>
      <c r="U2355" s="17">
        <v>0.77130884620168916</v>
      </c>
      <c r="V2355" s="18">
        <v>1</v>
      </c>
      <c r="W2355" s="31">
        <v>-0.14103501279694419</v>
      </c>
      <c r="X2355" s="17">
        <v>1.9622343158368864E-4</v>
      </c>
      <c r="Y2355" s="31">
        <v>1</v>
      </c>
      <c r="Z2355" s="19">
        <v>-0.37901882835099204</v>
      </c>
      <c r="AA2355" s="17">
        <v>1.5486729871657105E-24</v>
      </c>
      <c r="AB2355" s="19">
        <v>8.9250024250359894E-21</v>
      </c>
      <c r="AC2355" s="20">
        <f t="shared" si="36"/>
        <v>35.267756517288916</v>
      </c>
      <c r="AD2355" s="21" t="s">
        <v>1659</v>
      </c>
    </row>
    <row r="2356" spans="1:30">
      <c r="A2356" t="s">
        <v>4768</v>
      </c>
      <c r="B2356" t="s">
        <v>4769</v>
      </c>
      <c r="C2356">
        <v>27.909082133620341</v>
      </c>
      <c r="D2356">
        <v>26.481047336137884</v>
      </c>
      <c r="E2356">
        <v>26.379375943494324</v>
      </c>
      <c r="F2356" s="12">
        <v>22.153798582815991</v>
      </c>
      <c r="G2356" s="12">
        <v>20.154836826596025</v>
      </c>
      <c r="H2356" s="12">
        <v>20.750849727607104</v>
      </c>
      <c r="I2356" s="13">
        <v>23.497504770469504</v>
      </c>
      <c r="J2356" s="13">
        <v>23.967253104390757</v>
      </c>
      <c r="K2356" s="13">
        <v>24.549229913410134</v>
      </c>
      <c r="L2356" s="14">
        <v>19.70778964969136</v>
      </c>
      <c r="M2356" s="14">
        <v>19.105096423365538</v>
      </c>
      <c r="N2356" s="14">
        <v>19.767653711157891</v>
      </c>
      <c r="O2356" t="s">
        <v>4769</v>
      </c>
      <c r="P2356" s="15">
        <v>-0.35693049349419864</v>
      </c>
      <c r="Q2356" s="16">
        <v>-0.16574394687460819</v>
      </c>
      <c r="R2356" s="14">
        <v>-0.46308004520605994</v>
      </c>
      <c r="S2356" s="17">
        <v>1.0587129859537509E-18</v>
      </c>
      <c r="T2356" s="15">
        <v>5.4555480166196786E-15</v>
      </c>
      <c r="U2356" s="17">
        <v>3.430652474069719E-5</v>
      </c>
      <c r="V2356" s="18">
        <v>0.30625434636020382</v>
      </c>
      <c r="W2356" s="31">
        <v>-0.10706844264611828</v>
      </c>
      <c r="X2356" s="17">
        <v>1.11005032940095E-2</v>
      </c>
      <c r="Y2356" s="31">
        <v>1</v>
      </c>
      <c r="Z2356" s="19">
        <v>-0.29825493890276472</v>
      </c>
      <c r="AA2356" s="17">
        <v>5.266855445246703E-13</v>
      </c>
      <c r="AB2356" s="19">
        <v>2.2758082378911004E-9</v>
      </c>
      <c r="AC2356" s="20">
        <f t="shared" si="36"/>
        <v>1.7994921958049321</v>
      </c>
      <c r="AD2356" s="21" t="s">
        <v>1659</v>
      </c>
    </row>
    <row r="2357" spans="1:30">
      <c r="A2357" t="s">
        <v>4770</v>
      </c>
      <c r="B2357" t="s">
        <v>4771</v>
      </c>
      <c r="C2357">
        <v>30.158557708017327</v>
      </c>
      <c r="D2357">
        <v>29.959838465457334</v>
      </c>
      <c r="E2357">
        <v>30.316494084500814</v>
      </c>
      <c r="F2357" s="12">
        <v>48.744511335080922</v>
      </c>
      <c r="G2357" s="12">
        <v>48.319587830737788</v>
      </c>
      <c r="H2357" s="12">
        <v>48.220287851183855</v>
      </c>
      <c r="I2357" s="13">
        <v>29.171343654433773</v>
      </c>
      <c r="J2357" s="13">
        <v>29.528914089579835</v>
      </c>
      <c r="K2357" s="13">
        <v>29.106227275958663</v>
      </c>
      <c r="L2357" s="14">
        <v>50.806846418277274</v>
      </c>
      <c r="M2357" s="14">
        <v>49.78552596221617</v>
      </c>
      <c r="N2357" s="14">
        <v>50.599513987984402</v>
      </c>
      <c r="O2357" t="s">
        <v>4771</v>
      </c>
      <c r="P2357" s="15">
        <v>0.68443181016665844</v>
      </c>
      <c r="Q2357" s="16">
        <v>-4.2552412261553235E-2</v>
      </c>
      <c r="R2357" s="14">
        <v>0.74139087110854263</v>
      </c>
      <c r="S2357" s="17">
        <v>7.650260942410965E-128</v>
      </c>
      <c r="T2357" s="15">
        <v>7.4559443144737262E-124</v>
      </c>
      <c r="U2357" s="17">
        <v>0.18145445887567699</v>
      </c>
      <c r="V2357" s="18">
        <v>1</v>
      </c>
      <c r="W2357" s="31">
        <v>5.7546032487419872E-2</v>
      </c>
      <c r="X2357" s="17">
        <v>2.5751185495918004E-2</v>
      </c>
      <c r="Y2357" s="31">
        <v>1</v>
      </c>
      <c r="Z2357" s="19">
        <v>0.78453126478031687</v>
      </c>
      <c r="AA2357" s="17">
        <v>6.77862542630787E-171</v>
      </c>
      <c r="AB2357" s="19">
        <v>7.0124880035154919E-167</v>
      </c>
      <c r="AC2357" s="20">
        <f t="shared" si="36"/>
        <v>-18.436822334727026</v>
      </c>
      <c r="AD2357" s="21" t="s">
        <v>1659</v>
      </c>
    </row>
    <row r="2358" spans="1:30">
      <c r="A2358" t="s">
        <v>4772</v>
      </c>
      <c r="B2358" t="s">
        <v>4773</v>
      </c>
      <c r="C2358">
        <v>6.2141399272140596</v>
      </c>
      <c r="D2358">
        <v>5.8413296310849541</v>
      </c>
      <c r="E2358">
        <v>6.1123542893683336</v>
      </c>
      <c r="F2358" s="12">
        <v>4.9178907988177656</v>
      </c>
      <c r="G2358" s="12">
        <v>5.290584466264991</v>
      </c>
      <c r="H2358" s="12">
        <v>4.8736047037992263</v>
      </c>
      <c r="I2358" s="13">
        <v>5.8065086042446161</v>
      </c>
      <c r="J2358" s="13">
        <v>5.4118305913045077</v>
      </c>
      <c r="K2358" s="13">
        <v>5.5981744610403776</v>
      </c>
      <c r="L2358" s="14">
        <v>4.7432930263915658</v>
      </c>
      <c r="M2358" s="14">
        <v>5.1456527162722976</v>
      </c>
      <c r="N2358" s="14">
        <v>4.9472533922725654</v>
      </c>
      <c r="O2358" t="s">
        <v>4773</v>
      </c>
      <c r="P2358" s="15">
        <v>-0.2724214467745818</v>
      </c>
      <c r="Q2358" s="16">
        <v>-0.1122442232440944</v>
      </c>
      <c r="R2358" s="14">
        <v>-0.29256960432541357</v>
      </c>
      <c r="S2358" s="17">
        <v>8.0745982763797628E-5</v>
      </c>
      <c r="T2358" s="15">
        <v>0.20848612749612547</v>
      </c>
      <c r="U2358" s="17">
        <v>0.10054869227284392</v>
      </c>
      <c r="V2358" s="18">
        <v>1</v>
      </c>
      <c r="W2358" s="31">
        <v>-2.1209499771586211E-2</v>
      </c>
      <c r="X2358" s="17">
        <v>0.76503446161476762</v>
      </c>
      <c r="Y2358" s="31">
        <v>1</v>
      </c>
      <c r="Z2358" s="19">
        <v>-0.18138728441937527</v>
      </c>
      <c r="AA2358" s="17">
        <v>9.1898312238295615E-3</v>
      </c>
      <c r="AB2358" s="19">
        <v>1</v>
      </c>
      <c r="AC2358" s="20">
        <f t="shared" si="36"/>
        <v>1.6160055206130062</v>
      </c>
      <c r="AD2358" s="21" t="s">
        <v>1659</v>
      </c>
    </row>
    <row r="2359" spans="1:30">
      <c r="A2359" t="s">
        <v>4774</v>
      </c>
      <c r="B2359" t="s">
        <v>4775</v>
      </c>
      <c r="C2359">
        <v>22.260399024579083</v>
      </c>
      <c r="D2359">
        <v>23.118770742250227</v>
      </c>
      <c r="E2359">
        <v>22.724667120619152</v>
      </c>
      <c r="F2359" s="12">
        <v>21.224725486652513</v>
      </c>
      <c r="G2359" s="12">
        <v>21.426460727942281</v>
      </c>
      <c r="H2359" s="12">
        <v>20.976378776240754</v>
      </c>
      <c r="I2359" s="13">
        <v>17.622822032205629</v>
      </c>
      <c r="J2359" s="13">
        <v>18.554565181304955</v>
      </c>
      <c r="K2359" s="13">
        <v>17.823034544334817</v>
      </c>
      <c r="L2359" s="14">
        <v>21.693818522536667</v>
      </c>
      <c r="M2359" s="14">
        <v>22.124584790443325</v>
      </c>
      <c r="N2359" s="14">
        <v>20.657179264376826</v>
      </c>
      <c r="O2359" t="s">
        <v>4775</v>
      </c>
      <c r="P2359" s="15">
        <v>-9.870945292343164E-2</v>
      </c>
      <c r="Q2359" s="16">
        <v>-0.33513473546230632</v>
      </c>
      <c r="R2359" s="14">
        <v>-7.9408546503064059E-2</v>
      </c>
      <c r="S2359" s="17">
        <v>1.0460170786978799E-2</v>
      </c>
      <c r="T2359" s="15">
        <v>1</v>
      </c>
      <c r="U2359" s="17">
        <v>3.311617084147295E-17</v>
      </c>
      <c r="V2359" s="18">
        <v>3.8798905757869708E-13</v>
      </c>
      <c r="W2359" s="31">
        <v>1.9481770899753954E-2</v>
      </c>
      <c r="X2359" s="17">
        <v>0.61886759891013277</v>
      </c>
      <c r="Y2359" s="31">
        <v>1</v>
      </c>
      <c r="Z2359" s="19">
        <v>0.25590834280273522</v>
      </c>
      <c r="AA2359" s="17">
        <v>9.8076843568192268E-11</v>
      </c>
      <c r="AB2359" s="19">
        <v>3.8769776262506404E-7</v>
      </c>
      <c r="AC2359" s="20">
        <f t="shared" si="36"/>
        <v>-0.76359838513820077</v>
      </c>
      <c r="AD2359" s="21" t="s">
        <v>1659</v>
      </c>
    </row>
    <row r="2360" spans="1:30">
      <c r="A2360" t="s">
        <v>4776</v>
      </c>
      <c r="B2360" t="s">
        <v>4777</v>
      </c>
      <c r="C2360">
        <v>75.714603785064142</v>
      </c>
      <c r="D2360">
        <v>76.698812107222352</v>
      </c>
      <c r="E2360">
        <v>75.68472042664682</v>
      </c>
      <c r="F2360" s="12">
        <v>105.0655631645771</v>
      </c>
      <c r="G2360" s="12">
        <v>96.366350373495777</v>
      </c>
      <c r="H2360" s="12">
        <v>98.79893582475367</v>
      </c>
      <c r="I2360" s="13">
        <v>72.587090158868335</v>
      </c>
      <c r="J2360" s="13">
        <v>72.366945725500628</v>
      </c>
      <c r="K2360" s="13">
        <v>73.852241968732372</v>
      </c>
      <c r="L2360" s="14">
        <v>99.056571127558584</v>
      </c>
      <c r="M2360" s="14">
        <v>98.203552994101528</v>
      </c>
      <c r="N2360" s="14">
        <v>100.26217792532748</v>
      </c>
      <c r="O2360" t="s">
        <v>4777</v>
      </c>
      <c r="P2360" s="15">
        <v>0.3967921200590569</v>
      </c>
      <c r="Q2360" s="16">
        <v>-6.0047906503621372E-2</v>
      </c>
      <c r="R2360" s="14">
        <v>0.38331852630554675</v>
      </c>
      <c r="S2360" s="17">
        <v>6.5885125188623168E-41</v>
      </c>
      <c r="T2360" s="15">
        <v>4.6732319296290413E-37</v>
      </c>
      <c r="U2360" s="17">
        <v>4.8985088109624091E-2</v>
      </c>
      <c r="V2360" s="18">
        <v>1</v>
      </c>
      <c r="W2360" s="31">
        <v>-1.3303702604876275E-2</v>
      </c>
      <c r="X2360" s="17">
        <v>0.64964607463704915</v>
      </c>
      <c r="Y2360" s="31">
        <v>1</v>
      </c>
      <c r="Z2360" s="19">
        <v>0.44353663704509622</v>
      </c>
      <c r="AA2360" s="17">
        <v>1.2446809391377445E-50</v>
      </c>
      <c r="AB2360" s="19">
        <v>9.4496176899337572E-47</v>
      </c>
      <c r="AC2360" s="20">
        <f t="shared" si="36"/>
        <v>-7.3863796903285444</v>
      </c>
      <c r="AD2360" s="21" t="s">
        <v>1659</v>
      </c>
    </row>
    <row r="2361" spans="1:30">
      <c r="A2361" t="s">
        <v>4778</v>
      </c>
      <c r="B2361" t="s">
        <v>4779</v>
      </c>
      <c r="C2361">
        <v>8.2469993351876152</v>
      </c>
      <c r="D2361">
        <v>8.421294344216582</v>
      </c>
      <c r="E2361">
        <v>8.8367735936934597</v>
      </c>
      <c r="F2361" s="12">
        <v>9.1948307415013311</v>
      </c>
      <c r="G2361" s="12">
        <v>8.8648786754544151</v>
      </c>
      <c r="H2361" s="12">
        <v>8.6023516412086529</v>
      </c>
      <c r="I2361" s="13">
        <v>8.1496869044068525</v>
      </c>
      <c r="J2361" s="13">
        <v>8.6064751452970558</v>
      </c>
      <c r="K2361" s="13">
        <v>8.8603792150419167</v>
      </c>
      <c r="L2361" s="14">
        <v>8.0841322931159016</v>
      </c>
      <c r="M2361" s="14">
        <v>8.4989538676501351</v>
      </c>
      <c r="N2361" s="14">
        <v>8.0681311806848335</v>
      </c>
      <c r="O2361" t="s">
        <v>4779</v>
      </c>
      <c r="P2361" s="15">
        <v>6.3444081480671058E-2</v>
      </c>
      <c r="Q2361" s="16">
        <v>6.2361235528172881E-3</v>
      </c>
      <c r="R2361" s="14">
        <v>-4.89394200725628E-2</v>
      </c>
      <c r="S2361" s="17">
        <v>0.26723091468423099</v>
      </c>
      <c r="T2361" s="15">
        <v>1</v>
      </c>
      <c r="U2361" s="17">
        <v>0.92631956504029556</v>
      </c>
      <c r="V2361" s="18">
        <v>1</v>
      </c>
      <c r="W2361" s="31">
        <v>-0.11274539770379051</v>
      </c>
      <c r="X2361" s="17">
        <v>4.5276790638857596E-2</v>
      </c>
      <c r="Y2361" s="31">
        <v>1</v>
      </c>
      <c r="Z2361" s="19">
        <v>-5.5536622330628026E-2</v>
      </c>
      <c r="AA2361" s="17">
        <v>0.33766490190506671</v>
      </c>
      <c r="AB2361" s="19">
        <v>1</v>
      </c>
      <c r="AC2361" s="20">
        <f t="shared" si="36"/>
        <v>-8.9056321383398984</v>
      </c>
      <c r="AD2361" s="21" t="s">
        <v>1659</v>
      </c>
    </row>
    <row r="2362" spans="1:30">
      <c r="A2362" t="s">
        <v>4780</v>
      </c>
      <c r="B2362" t="s">
        <v>4781</v>
      </c>
      <c r="C2362">
        <v>1.2986192276058623</v>
      </c>
      <c r="D2362">
        <v>1.0142988774838604</v>
      </c>
      <c r="E2362">
        <v>1.161885065655589</v>
      </c>
      <c r="F2362" s="12">
        <v>0.24048831468441514</v>
      </c>
      <c r="G2362" s="12">
        <v>0.15253654055517765</v>
      </c>
      <c r="H2362" s="12">
        <v>0.15252995240180497</v>
      </c>
      <c r="I2362" s="13">
        <v>0.40046152601317053</v>
      </c>
      <c r="J2362" s="13">
        <v>0.52882466680813156</v>
      </c>
      <c r="K2362" s="13">
        <v>0.38537305000698879</v>
      </c>
      <c r="L2362" s="14">
        <v>0.12462122907682814</v>
      </c>
      <c r="M2362" s="14">
        <v>0.25984741878966217</v>
      </c>
      <c r="N2362" s="14">
        <v>0.18301483604900029</v>
      </c>
      <c r="O2362" t="s">
        <v>4781</v>
      </c>
      <c r="P2362" s="15">
        <v>-2.8947814485065773</v>
      </c>
      <c r="Q2362" s="16">
        <v>-1.4656582605523081</v>
      </c>
      <c r="R2362" s="14">
        <v>-2.6708459218511655</v>
      </c>
      <c r="S2362" s="17">
        <v>1.3955960728722741E-31</v>
      </c>
      <c r="T2362" s="15">
        <v>8.9387928467469157E-28</v>
      </c>
      <c r="U2362" s="17">
        <v>2.0726650217050505E-13</v>
      </c>
      <c r="V2362" s="18">
        <v>2.3491585356005041E-9</v>
      </c>
      <c r="W2362" s="31">
        <v>7.0317976514627706E-2</v>
      </c>
      <c r="X2362" s="17">
        <v>1</v>
      </c>
      <c r="Y2362" s="31">
        <v>1</v>
      </c>
      <c r="Z2362" s="19">
        <v>-1.3590314384788602</v>
      </c>
      <c r="AA2362" s="17">
        <v>9.5594857379328111E-6</v>
      </c>
      <c r="AB2362" s="19">
        <v>2.6575370351453215E-2</v>
      </c>
      <c r="AC2362" s="20">
        <f t="shared" si="36"/>
        <v>0.92724987471959019</v>
      </c>
      <c r="AD2362" s="21" t="s">
        <v>1659</v>
      </c>
    </row>
    <row r="2363" spans="1:30">
      <c r="A2363" t="s">
        <v>4782</v>
      </c>
      <c r="B2363" t="s">
        <v>4783</v>
      </c>
      <c r="C2363">
        <v>20.860725333843199</v>
      </c>
      <c r="D2363">
        <v>21.737241250702361</v>
      </c>
      <c r="E2363">
        <v>21.26278359146907</v>
      </c>
      <c r="F2363" s="12">
        <v>3.0437261048328272</v>
      </c>
      <c r="G2363" s="12">
        <v>2.86762541099715</v>
      </c>
      <c r="H2363" s="12">
        <v>3.1445486642746894</v>
      </c>
      <c r="I2363" s="13">
        <v>27.213116075012472</v>
      </c>
      <c r="J2363" s="13">
        <v>27.459843782589843</v>
      </c>
      <c r="K2363" s="13">
        <v>26.920213781009188</v>
      </c>
      <c r="L2363" s="14">
        <v>2.8650331621502425</v>
      </c>
      <c r="M2363" s="14">
        <v>3.3096824026219913</v>
      </c>
      <c r="N2363" s="14">
        <v>3.4697363716715826</v>
      </c>
      <c r="O2363" t="s">
        <v>4783</v>
      </c>
      <c r="P2363" s="15">
        <v>-2.827641467519149</v>
      </c>
      <c r="Q2363" s="16">
        <v>0.35400802072732107</v>
      </c>
      <c r="R2363" s="14">
        <v>-2.7316674221029302</v>
      </c>
      <c r="S2363" s="17">
        <v>0</v>
      </c>
      <c r="T2363" s="15">
        <v>0</v>
      </c>
      <c r="U2363" s="17">
        <v>6.2148372821396175E-22</v>
      </c>
      <c r="V2363" s="18">
        <v>7.4466180314596903E-18</v>
      </c>
      <c r="W2363" s="31">
        <v>8.9863290852795957E-2</v>
      </c>
      <c r="X2363" s="17">
        <v>0.30875573639741094</v>
      </c>
      <c r="Y2363" s="31">
        <v>1</v>
      </c>
      <c r="Z2363" s="19">
        <v>-3.0918097759458956</v>
      </c>
      <c r="AA2363" s="17">
        <v>0</v>
      </c>
      <c r="AB2363" s="19">
        <v>0</v>
      </c>
      <c r="AC2363" s="20">
        <f t="shared" si="36"/>
        <v>-8.7337280369910015</v>
      </c>
      <c r="AD2363" s="21" t="s">
        <v>1659</v>
      </c>
    </row>
    <row r="2364" spans="1:30">
      <c r="A2364" t="s">
        <v>4784</v>
      </c>
      <c r="B2364" t="s">
        <v>4785</v>
      </c>
      <c r="C2364">
        <v>11.662869651864487</v>
      </c>
      <c r="D2364">
        <v>12.532592951594058</v>
      </c>
      <c r="E2364">
        <v>12.707442483374912</v>
      </c>
      <c r="F2364" s="12">
        <v>14.897417331746126</v>
      </c>
      <c r="G2364" s="12">
        <v>15.394839249935119</v>
      </c>
      <c r="H2364" s="12">
        <v>16.586079962839328</v>
      </c>
      <c r="I2364" s="13">
        <v>13.338153140480397</v>
      </c>
      <c r="J2364" s="13">
        <v>14.06882075575064</v>
      </c>
      <c r="K2364" s="13">
        <v>13.535084996549269</v>
      </c>
      <c r="L2364" s="14">
        <v>17.198311306483642</v>
      </c>
      <c r="M2364" s="14">
        <v>16.510460690851481</v>
      </c>
      <c r="N2364" s="14">
        <v>16.661852627037458</v>
      </c>
      <c r="O2364" t="s">
        <v>4785</v>
      </c>
      <c r="P2364" s="15">
        <v>0.34736774330306575</v>
      </c>
      <c r="Q2364" s="16">
        <v>0.15028004399823749</v>
      </c>
      <c r="R2364" s="14">
        <v>0.44963822344098903</v>
      </c>
      <c r="S2364" s="17">
        <v>6.0025790282093528E-12</v>
      </c>
      <c r="T2364" s="15">
        <v>2.5426924763494818E-8</v>
      </c>
      <c r="U2364" s="17">
        <v>3.8775439281817179E-3</v>
      </c>
      <c r="V2364" s="18">
        <v>1</v>
      </c>
      <c r="W2364" s="31">
        <v>0.10227778456387054</v>
      </c>
      <c r="X2364" s="17">
        <v>3.00891280573811E-2</v>
      </c>
      <c r="Y2364" s="31">
        <v>1</v>
      </c>
      <c r="Z2364" s="19">
        <v>0.29936543519617992</v>
      </c>
      <c r="AA2364" s="17">
        <v>7.7005658904185305E-10</v>
      </c>
      <c r="AB2364" s="19">
        <v>2.9239048685919159E-6</v>
      </c>
      <c r="AC2364" s="20">
        <f t="shared" si="36"/>
        <v>1.992050489416219</v>
      </c>
      <c r="AD2364" s="21" t="s">
        <v>1659</v>
      </c>
    </row>
    <row r="2365" spans="1:30">
      <c r="A2365" t="s">
        <v>4786</v>
      </c>
      <c r="B2365" t="s">
        <v>4787</v>
      </c>
      <c r="C2365">
        <v>10.329847089258875</v>
      </c>
      <c r="D2365">
        <v>11.800215871737343</v>
      </c>
      <c r="E2365">
        <v>10.614291066637291</v>
      </c>
      <c r="F2365" s="12">
        <v>15.329916876511881</v>
      </c>
      <c r="G2365" s="12">
        <v>15.6010485312345</v>
      </c>
      <c r="H2365" s="12">
        <v>16.074880785936415</v>
      </c>
      <c r="I2365" s="13">
        <v>15.296380719901693</v>
      </c>
      <c r="J2365" s="13">
        <v>16.369626937123517</v>
      </c>
      <c r="K2365" s="13">
        <v>15.906068864148347</v>
      </c>
      <c r="L2365" s="14">
        <v>15.47400716881949</v>
      </c>
      <c r="M2365" s="14">
        <v>14.977956544746654</v>
      </c>
      <c r="N2365" s="14">
        <v>16.16432138540652</v>
      </c>
      <c r="O2365" t="s">
        <v>4787</v>
      </c>
      <c r="P2365" s="15">
        <v>0.52336149985735425</v>
      </c>
      <c r="Q2365" s="16">
        <v>0.54021207037015684</v>
      </c>
      <c r="R2365" s="14">
        <v>0.51128681022142164</v>
      </c>
      <c r="S2365" s="17">
        <v>1.2647813054677871E-23</v>
      </c>
      <c r="T2365" s="15">
        <v>7.2320195046648065E-20</v>
      </c>
      <c r="U2365" s="17">
        <v>6.4440361974930498E-25</v>
      </c>
      <c r="V2365" s="18">
        <v>7.7818181120926071E-21</v>
      </c>
      <c r="W2365" s="31">
        <v>-1.2495295584342992E-2</v>
      </c>
      <c r="X2365" s="17">
        <v>0.80929982915188037</v>
      </c>
      <c r="Y2365" s="31">
        <v>1</v>
      </c>
      <c r="Z2365" s="19">
        <v>-2.9347649535667798E-2</v>
      </c>
      <c r="AA2365" s="17">
        <v>0.55623514682826958</v>
      </c>
      <c r="AB2365" s="19">
        <v>1</v>
      </c>
      <c r="AC2365" s="20">
        <f t="shared" si="36"/>
        <v>-5.4326164011031068E-2</v>
      </c>
      <c r="AD2365" s="21" t="s">
        <v>3235</v>
      </c>
    </row>
    <row r="2366" spans="1:30">
      <c r="A2366" t="s">
        <v>4788</v>
      </c>
      <c r="B2366" t="s">
        <v>4789</v>
      </c>
      <c r="C2366">
        <v>458.45870707319978</v>
      </c>
      <c r="D2366">
        <v>454.78847958325321</v>
      </c>
      <c r="E2366">
        <v>450.55817177665244</v>
      </c>
      <c r="F2366" s="12">
        <v>495.61265208805338</v>
      </c>
      <c r="G2366" s="12">
        <v>464.19215589128356</v>
      </c>
      <c r="H2366" s="12">
        <v>461.40454021791118</v>
      </c>
      <c r="I2366" s="13">
        <v>392.51461307030468</v>
      </c>
      <c r="J2366" s="13">
        <v>379.31766390808019</v>
      </c>
      <c r="K2366" s="13">
        <v>381.99606731449643</v>
      </c>
      <c r="L2366" s="14">
        <v>447.01190876459361</v>
      </c>
      <c r="M2366" s="14">
        <v>456.4150171648165</v>
      </c>
      <c r="N2366" s="14">
        <v>451.74538508115006</v>
      </c>
      <c r="O2366" t="s">
        <v>4789</v>
      </c>
      <c r="P2366" s="15">
        <v>5.9481638351269524E-2</v>
      </c>
      <c r="Q2366" s="16">
        <v>-0.24123033275749239</v>
      </c>
      <c r="R2366" s="14">
        <v>-9.1771672826599371E-3</v>
      </c>
      <c r="S2366" s="17">
        <v>2.8753360858898829E-2</v>
      </c>
      <c r="T2366" s="15">
        <v>1</v>
      </c>
      <c r="U2366" s="17">
        <v>1.0614521003749958E-18</v>
      </c>
      <c r="V2366" s="18">
        <v>1.2543179470131325E-14</v>
      </c>
      <c r="W2366" s="31">
        <v>-6.8638190325907025E-2</v>
      </c>
      <c r="X2366" s="17">
        <v>1.1499651520088269E-2</v>
      </c>
      <c r="Y2366" s="31">
        <v>1</v>
      </c>
      <c r="Z2366" s="19">
        <v>0.23207384704880357</v>
      </c>
      <c r="AA2366" s="17">
        <v>1.8138546032868067E-17</v>
      </c>
      <c r="AB2366" s="19">
        <v>8.9930911230959876E-14</v>
      </c>
      <c r="AC2366" s="20">
        <f t="shared" si="36"/>
        <v>-0.96204256071771133</v>
      </c>
      <c r="AD2366" s="21" t="s">
        <v>1659</v>
      </c>
    </row>
    <row r="2367" spans="1:30">
      <c r="A2367" t="s">
        <v>4790</v>
      </c>
      <c r="B2367" t="s">
        <v>4791</v>
      </c>
      <c r="C2367">
        <v>32.691300576967983</v>
      </c>
      <c r="D2367">
        <v>32.406643709524126</v>
      </c>
      <c r="E2367">
        <v>32.309971624250849</v>
      </c>
      <c r="F2367" s="12">
        <v>38.444614768992807</v>
      </c>
      <c r="G2367" s="12">
        <v>39.401036414539085</v>
      </c>
      <c r="H2367" s="12">
        <v>39.695289812832442</v>
      </c>
      <c r="I2367" s="13">
        <v>34.962341453406196</v>
      </c>
      <c r="J2367" s="13">
        <v>33.83258032811905</v>
      </c>
      <c r="K2367" s="13">
        <v>33.831379522734089</v>
      </c>
      <c r="L2367" s="14">
        <v>38.76750859994344</v>
      </c>
      <c r="M2367" s="14">
        <v>37.51031948500038</v>
      </c>
      <c r="N2367" s="14">
        <v>38.613534075966307</v>
      </c>
      <c r="O2367" t="s">
        <v>4791</v>
      </c>
      <c r="P2367" s="15">
        <v>0.27142957241645016</v>
      </c>
      <c r="Q2367" s="16">
        <v>7.5340058256902848E-2</v>
      </c>
      <c r="R2367" s="14">
        <v>0.2380221023538196</v>
      </c>
      <c r="S2367" s="17">
        <v>8.2467632241520653E-19</v>
      </c>
      <c r="T2367" s="15">
        <v>4.2594532052745414E-15</v>
      </c>
      <c r="U2367" s="17">
        <v>1.7325242091854241E-2</v>
      </c>
      <c r="V2367" s="18">
        <v>1</v>
      </c>
      <c r="W2367" s="31">
        <v>-3.3099145156421615E-2</v>
      </c>
      <c r="X2367" s="17">
        <v>0.2637016065188354</v>
      </c>
      <c r="Y2367" s="31">
        <v>1</v>
      </c>
      <c r="Z2367" s="19">
        <v>0.16299057918677856</v>
      </c>
      <c r="AA2367" s="17">
        <v>7.3169421032492545E-8</v>
      </c>
      <c r="AB2367" s="19">
        <v>2.4694679598466236E-4</v>
      </c>
      <c r="AC2367" s="20">
        <f t="shared" si="36"/>
        <v>2.1633986349067489</v>
      </c>
      <c r="AD2367" s="21" t="s">
        <v>1659</v>
      </c>
    </row>
    <row r="2368" spans="1:30">
      <c r="A2368" t="s">
        <v>4792</v>
      </c>
      <c r="B2368" t="s">
        <v>4793</v>
      </c>
      <c r="C2368">
        <v>23.176852036370423</v>
      </c>
      <c r="D2368">
        <v>24.566879968330607</v>
      </c>
      <c r="E2368">
        <v>24.884267788681775</v>
      </c>
      <c r="F2368" s="12">
        <v>25.229350901150234</v>
      </c>
      <c r="G2368" s="12">
        <v>24.468047627108291</v>
      </c>
      <c r="H2368" s="12">
        <v>24.569808284469961</v>
      </c>
      <c r="I2368" s="13">
        <v>22.610444413979536</v>
      </c>
      <c r="J2368" s="13">
        <v>23.404465980889452</v>
      </c>
      <c r="K2368" s="13">
        <v>24.616491867100915</v>
      </c>
      <c r="L2368" s="14">
        <v>24.665164045475798</v>
      </c>
      <c r="M2368" s="14">
        <v>24.658527289448305</v>
      </c>
      <c r="N2368" s="14">
        <v>25.376187707724849</v>
      </c>
      <c r="O2368" t="s">
        <v>4793</v>
      </c>
      <c r="P2368" s="15">
        <v>3.230453896261188E-2</v>
      </c>
      <c r="Q2368" s="16">
        <v>-4.0378222140300568E-2</v>
      </c>
      <c r="R2368" s="14">
        <v>4.1134553218164172E-2</v>
      </c>
      <c r="S2368" s="17">
        <v>0.41764723552681204</v>
      </c>
      <c r="T2368" s="15">
        <v>1</v>
      </c>
      <c r="U2368" s="17">
        <v>0.31689931365004625</v>
      </c>
      <c r="V2368" s="18">
        <v>1</v>
      </c>
      <c r="W2368" s="31">
        <v>8.3681881649303128E-3</v>
      </c>
      <c r="X2368" s="17">
        <v>0.83498991975691295</v>
      </c>
      <c r="Y2368" s="31">
        <v>1</v>
      </c>
      <c r="Z2368" s="19">
        <v>8.1051161881720055E-2</v>
      </c>
      <c r="AA2368" s="17">
        <v>4.001761936617787E-2</v>
      </c>
      <c r="AB2368" s="19">
        <v>1</v>
      </c>
      <c r="AC2368" s="20">
        <f t="shared" si="36"/>
        <v>-2.007298924655347</v>
      </c>
      <c r="AD2368" s="21" t="s">
        <v>1659</v>
      </c>
    </row>
    <row r="2369" spans="1:30">
      <c r="A2369" t="s">
        <v>4794</v>
      </c>
      <c r="B2369" t="s">
        <v>4795</v>
      </c>
      <c r="C2369">
        <v>82.546344418417846</v>
      </c>
      <c r="D2369">
        <v>78.712849076828334</v>
      </c>
      <c r="E2369">
        <v>77.777871843384432</v>
      </c>
      <c r="F2369" s="12">
        <v>89.767894081195621</v>
      </c>
      <c r="G2369" s="12">
        <v>93.513788648854089</v>
      </c>
      <c r="H2369" s="12">
        <v>91.40158302957046</v>
      </c>
      <c r="I2369" s="13">
        <v>81.072743003027398</v>
      </c>
      <c r="J2369" s="13">
        <v>91.120998988057892</v>
      </c>
      <c r="K2369" s="13">
        <v>87.506418567955322</v>
      </c>
      <c r="L2369" s="14">
        <v>94.068405586458681</v>
      </c>
      <c r="M2369" s="14">
        <v>95.032331543250919</v>
      </c>
      <c r="N2369" s="14">
        <v>94.276726321464409</v>
      </c>
      <c r="O2369" t="s">
        <v>4795</v>
      </c>
      <c r="P2369" s="15">
        <v>0.200457638017634</v>
      </c>
      <c r="Q2369" s="16">
        <v>0.11972057177338895</v>
      </c>
      <c r="R2369" s="14">
        <v>0.2459556975866013</v>
      </c>
      <c r="S2369" s="17">
        <v>1.249813104043185E-8</v>
      </c>
      <c r="T2369" s="15">
        <v>4.505576240075682E-5</v>
      </c>
      <c r="U2369" s="17">
        <v>7.2491862790983552E-4</v>
      </c>
      <c r="V2369" s="18">
        <v>1</v>
      </c>
      <c r="W2369" s="31">
        <v>4.5132444313404664E-2</v>
      </c>
      <c r="X2369" s="17">
        <v>0.19549976994738485</v>
      </c>
      <c r="Y2369" s="31">
        <v>1</v>
      </c>
      <c r="Z2369" s="19">
        <v>0.12586947634695878</v>
      </c>
      <c r="AA2369" s="17">
        <v>3.1348929719108578E-4</v>
      </c>
      <c r="AB2369" s="19">
        <v>0.70597789727432514</v>
      </c>
      <c r="AC2369" s="20">
        <f t="shared" si="36"/>
        <v>1.0513604678167481</v>
      </c>
      <c r="AD2369" s="21" t="s">
        <v>1659</v>
      </c>
    </row>
    <row r="2370" spans="1:30">
      <c r="A2370" t="s">
        <v>4796</v>
      </c>
      <c r="B2370" t="s">
        <v>4797</v>
      </c>
      <c r="C2370">
        <v>15.728588467811615</v>
      </c>
      <c r="D2370">
        <v>14.946108328394594</v>
      </c>
      <c r="E2370">
        <v>16.096354300950072</v>
      </c>
      <c r="F2370" s="12">
        <v>14.000381238898632</v>
      </c>
      <c r="G2370" s="12">
        <v>14.329424629888251</v>
      </c>
      <c r="H2370" s="12">
        <v>13.714343410237687</v>
      </c>
      <c r="I2370" s="13">
        <v>15.246169756326779</v>
      </c>
      <c r="J2370" s="13">
        <v>15.757182126254472</v>
      </c>
      <c r="K2370" s="13">
        <v>16.057408259952531</v>
      </c>
      <c r="L2370" s="14">
        <v>14.365525937463941</v>
      </c>
      <c r="M2370" s="14">
        <v>14.234464434260179</v>
      </c>
      <c r="N2370" s="14">
        <v>13.842508924462143</v>
      </c>
      <c r="O2370" t="s">
        <v>4797</v>
      </c>
      <c r="P2370" s="15">
        <v>-0.15514334853048589</v>
      </c>
      <c r="Q2370" s="16">
        <v>8.8837456044027849E-3</v>
      </c>
      <c r="R2370" s="14">
        <v>-0.1395961923402167</v>
      </c>
      <c r="S2370" s="17">
        <v>5.603020055412679E-4</v>
      </c>
      <c r="T2370" s="15">
        <v>1</v>
      </c>
      <c r="U2370" s="17">
        <v>0.84887681224458189</v>
      </c>
      <c r="V2370" s="18">
        <v>1</v>
      </c>
      <c r="W2370" s="31">
        <v>1.4598092874133632E-2</v>
      </c>
      <c r="X2370" s="17">
        <v>0.76148181981096486</v>
      </c>
      <c r="Y2370" s="31">
        <v>1</v>
      </c>
      <c r="Z2370" s="19">
        <v>-0.14942963209262342</v>
      </c>
      <c r="AA2370" s="17">
        <v>7.3594181468546931E-4</v>
      </c>
      <c r="AB2370" s="19">
        <v>1</v>
      </c>
      <c r="AC2370" s="20">
        <f t="shared" ref="AC2370:AC2433" si="37">Z2370/Q2370</f>
        <v>-16.820566318171704</v>
      </c>
      <c r="AD2370" s="21" t="s">
        <v>1659</v>
      </c>
    </row>
    <row r="2371" spans="1:30">
      <c r="A2371" t="s">
        <v>4798</v>
      </c>
      <c r="B2371" t="s">
        <v>4799</v>
      </c>
      <c r="C2371">
        <v>12.412694843330154</v>
      </c>
      <c r="D2371">
        <v>12.832201756989985</v>
      </c>
      <c r="E2371">
        <v>12.25891003693113</v>
      </c>
      <c r="F2371" s="12">
        <v>24.220185296696826</v>
      </c>
      <c r="G2371" s="12">
        <v>26.547324546877093</v>
      </c>
      <c r="H2371" s="12">
        <v>24.644984634014531</v>
      </c>
      <c r="I2371" s="13">
        <v>11.179081706759472</v>
      </c>
      <c r="J2371" s="13">
        <v>13.307402882778323</v>
      </c>
      <c r="K2371" s="13">
        <v>12.021691038507328</v>
      </c>
      <c r="L2371" s="14">
        <v>26.912917653502337</v>
      </c>
      <c r="M2371" s="14">
        <v>25.113726540766546</v>
      </c>
      <c r="N2371" s="14">
        <v>26.627554163948119</v>
      </c>
      <c r="O2371" t="s">
        <v>4799</v>
      </c>
      <c r="P2371" s="15">
        <v>1.0086085596608654</v>
      </c>
      <c r="Q2371" s="16">
        <v>-3.8611751755647378E-2</v>
      </c>
      <c r="R2371" s="14">
        <v>1.0680930120637071</v>
      </c>
      <c r="S2371" s="17">
        <v>3.8379295918325951E-81</v>
      </c>
      <c r="T2371" s="15">
        <v>3.3370797800984414E-77</v>
      </c>
      <c r="U2371" s="17">
        <v>0.51375503274209344</v>
      </c>
      <c r="V2371" s="18">
        <v>1</v>
      </c>
      <c r="W2371" s="31">
        <v>6.1665831994863626E-2</v>
      </c>
      <c r="X2371" s="17">
        <v>0.21104320821990877</v>
      </c>
      <c r="Y2371" s="31">
        <v>1</v>
      </c>
      <c r="Z2371" s="19">
        <v>1.1088893020655664</v>
      </c>
      <c r="AA2371" s="17">
        <v>7.8867237915104122E-99</v>
      </c>
      <c r="AB2371" s="19">
        <v>7.2147749244737249E-95</v>
      </c>
      <c r="AC2371" s="20">
        <f t="shared" si="37"/>
        <v>-28.718958649768577</v>
      </c>
      <c r="AD2371" s="21" t="s">
        <v>1659</v>
      </c>
    </row>
    <row r="2372" spans="1:30">
      <c r="A2372" t="s">
        <v>4800</v>
      </c>
      <c r="B2372" t="s">
        <v>4801</v>
      </c>
      <c r="C2372">
        <v>73.365151518471762</v>
      </c>
      <c r="D2372">
        <v>74.185427128623218</v>
      </c>
      <c r="E2372">
        <v>73.824141389546625</v>
      </c>
      <c r="F2372" s="12">
        <v>55.360152519831153</v>
      </c>
      <c r="G2372" s="12">
        <v>52.942112553199067</v>
      </c>
      <c r="H2372" s="12">
        <v>56.083734013543229</v>
      </c>
      <c r="I2372" s="13">
        <v>88.721546454271135</v>
      </c>
      <c r="J2372" s="13">
        <v>84.53307913060172</v>
      </c>
      <c r="K2372" s="13">
        <v>85.623083864614259</v>
      </c>
      <c r="L2372" s="14">
        <v>60.044190012906753</v>
      </c>
      <c r="M2372" s="14">
        <v>58.039805719453895</v>
      </c>
      <c r="N2372" s="14">
        <v>60.896903019315772</v>
      </c>
      <c r="O2372" t="s">
        <v>4801</v>
      </c>
      <c r="P2372" s="15">
        <v>-0.42880893960349437</v>
      </c>
      <c r="Q2372" s="16">
        <v>0.22583418031971447</v>
      </c>
      <c r="R2372" s="14">
        <v>-0.30696240863596014</v>
      </c>
      <c r="S2372" s="17">
        <v>1.0880941114717936E-46</v>
      </c>
      <c r="T2372" s="15">
        <v>8.0529845190027442E-43</v>
      </c>
      <c r="U2372" s="17">
        <v>4.4319941222428149E-15</v>
      </c>
      <c r="V2372" s="18">
        <v>5.1100892229459657E-11</v>
      </c>
      <c r="W2372" s="31">
        <v>0.12199043879761594</v>
      </c>
      <c r="X2372" s="17">
        <v>5.484611893297934E-5</v>
      </c>
      <c r="Y2372" s="31">
        <v>0.63084005996712833</v>
      </c>
      <c r="Z2372" s="19">
        <v>-0.53265337273291502</v>
      </c>
      <c r="AA2372" s="17">
        <v>6.1495559991421944E-75</v>
      </c>
      <c r="AB2372" s="19">
        <v>5.2240478212712944E-71</v>
      </c>
      <c r="AC2372" s="20">
        <f t="shared" si="37"/>
        <v>-2.3586038746607589</v>
      </c>
      <c r="AD2372" s="21" t="s">
        <v>1659</v>
      </c>
    </row>
    <row r="2373" spans="1:30">
      <c r="A2373" t="s">
        <v>4802</v>
      </c>
      <c r="B2373" t="s">
        <v>4803</v>
      </c>
      <c r="C2373">
        <v>13.245833944958658</v>
      </c>
      <c r="D2373">
        <v>14.013992044940601</v>
      </c>
      <c r="E2373">
        <v>14.268999889512468</v>
      </c>
      <c r="F2373" s="12">
        <v>21.240743988310541</v>
      </c>
      <c r="G2373" s="12">
        <v>21.701406436341486</v>
      </c>
      <c r="H2373" s="12">
        <v>21.487577953143642</v>
      </c>
      <c r="I2373" s="13">
        <v>16.601865772849212</v>
      </c>
      <c r="J2373" s="13">
        <v>17.975225495347729</v>
      </c>
      <c r="K2373" s="13">
        <v>16.696396820014694</v>
      </c>
      <c r="L2373" s="14">
        <v>22.340432574160747</v>
      </c>
      <c r="M2373" s="14">
        <v>21.5783456888614</v>
      </c>
      <c r="N2373" s="14">
        <v>22.526690596565864</v>
      </c>
      <c r="O2373" t="s">
        <v>4803</v>
      </c>
      <c r="P2373" s="15">
        <v>0.63447898147062942</v>
      </c>
      <c r="Q2373" s="16">
        <v>0.30489228674305524</v>
      </c>
      <c r="R2373" s="14">
        <v>0.67852862919200296</v>
      </c>
      <c r="S2373" s="17">
        <v>9.586071398824302E-49</v>
      </c>
      <c r="T2373" s="15">
        <v>7.166546977761048E-45</v>
      </c>
      <c r="U2373" s="17">
        <v>2.1579815286463469E-11</v>
      </c>
      <c r="V2373" s="18">
        <v>2.3778798464154096E-7</v>
      </c>
      <c r="W2373" s="31">
        <v>4.4718088183780882E-2</v>
      </c>
      <c r="X2373" s="17">
        <v>0.26242213174354306</v>
      </c>
      <c r="Y2373" s="31">
        <v>1</v>
      </c>
      <c r="Z2373" s="19">
        <v>0.37430473508279299</v>
      </c>
      <c r="AA2373" s="17">
        <v>1.2471148954229294E-19</v>
      </c>
      <c r="AB2373" s="19">
        <v>6.5236580179573432E-16</v>
      </c>
      <c r="AC2373" s="20">
        <f t="shared" si="37"/>
        <v>1.2276621986119129</v>
      </c>
      <c r="AD2373" s="21" t="s">
        <v>1659</v>
      </c>
    </row>
    <row r="2374" spans="1:30">
      <c r="A2374" t="s">
        <v>4804</v>
      </c>
      <c r="B2374" t="s">
        <v>4805</v>
      </c>
      <c r="C2374">
        <v>14.778809891955103</v>
      </c>
      <c r="D2374">
        <v>15.39552153648849</v>
      </c>
      <c r="E2374">
        <v>15.199289408062528</v>
      </c>
      <c r="F2374" s="12">
        <v>7.8813136055460857</v>
      </c>
      <c r="G2374" s="12">
        <v>8.0744097638067487</v>
      </c>
      <c r="H2374" s="12">
        <v>7.6551296369473842</v>
      </c>
      <c r="I2374" s="13">
        <v>16.049545173525257</v>
      </c>
      <c r="J2374" s="13">
        <v>16.187548750108387</v>
      </c>
      <c r="K2374" s="13">
        <v>16.259194121024791</v>
      </c>
      <c r="L2374" s="14">
        <v>8.2534835923507721</v>
      </c>
      <c r="M2374" s="14">
        <v>8.5596471011592357</v>
      </c>
      <c r="N2374" s="14">
        <v>7.5856766433457361</v>
      </c>
      <c r="O2374" t="s">
        <v>4805</v>
      </c>
      <c r="P2374" s="15">
        <v>-0.94656010440475258</v>
      </c>
      <c r="Q2374" s="16">
        <v>9.6189076411444877E-2</v>
      </c>
      <c r="R2374" s="14">
        <v>-0.8966655440558271</v>
      </c>
      <c r="S2374" s="17">
        <v>1.0423560293158779E-80</v>
      </c>
      <c r="T2374" s="15">
        <v>9.0476503344618194E-77</v>
      </c>
      <c r="U2374" s="17">
        <v>2.9506884193096432E-2</v>
      </c>
      <c r="V2374" s="18">
        <v>1</v>
      </c>
      <c r="W2374" s="31">
        <v>4.8754665657053733E-2</v>
      </c>
      <c r="X2374" s="17">
        <v>0.40205470028425216</v>
      </c>
      <c r="Y2374" s="31">
        <v>1</v>
      </c>
      <c r="Z2374" s="19">
        <v>-0.99399984259154583</v>
      </c>
      <c r="AA2374" s="17">
        <v>7.1415505518767536E-95</v>
      </c>
      <c r="AB2374" s="19">
        <v>6.4623890943932749E-91</v>
      </c>
      <c r="AC2374" s="20">
        <f t="shared" si="37"/>
        <v>-10.333812109181212</v>
      </c>
      <c r="AD2374" s="21" t="s">
        <v>1659</v>
      </c>
    </row>
    <row r="2375" spans="1:30">
      <c r="A2375" t="s">
        <v>4806</v>
      </c>
      <c r="B2375" t="s">
        <v>4807</v>
      </c>
      <c r="C2375">
        <v>24.376572342715487</v>
      </c>
      <c r="D2375">
        <v>23.834502888473896</v>
      </c>
      <c r="E2375">
        <v>24.186550649769234</v>
      </c>
      <c r="F2375" s="12">
        <v>36.938875613141661</v>
      </c>
      <c r="G2375" s="12">
        <v>37.820098591243799</v>
      </c>
      <c r="H2375" s="12">
        <v>38.717997268753322</v>
      </c>
      <c r="I2375" s="13">
        <v>25.756998131340215</v>
      </c>
      <c r="J2375" s="13">
        <v>25.092827351393268</v>
      </c>
      <c r="K2375" s="13">
        <v>24.162473679688294</v>
      </c>
      <c r="L2375" s="14">
        <v>37.197160188856479</v>
      </c>
      <c r="M2375" s="14">
        <v>37.601359335264114</v>
      </c>
      <c r="N2375" s="14">
        <v>38.839684640343968</v>
      </c>
      <c r="O2375" t="s">
        <v>4807</v>
      </c>
      <c r="P2375" s="15">
        <v>0.64945669770877301</v>
      </c>
      <c r="Q2375" s="16">
        <v>5.1313882451570605E-2</v>
      </c>
      <c r="R2375" s="14">
        <v>0.65025231285585861</v>
      </c>
      <c r="S2375" s="17">
        <v>4.1667410790332955E-79</v>
      </c>
      <c r="T2375" s="15">
        <v>3.6029810110400907E-75</v>
      </c>
      <c r="U2375" s="17">
        <v>0.17111995776026104</v>
      </c>
      <c r="V2375" s="18">
        <v>1</v>
      </c>
      <c r="W2375" s="31">
        <v>1.7487173035128372E-3</v>
      </c>
      <c r="X2375" s="17">
        <v>0.95752720306428396</v>
      </c>
      <c r="Y2375" s="31">
        <v>1</v>
      </c>
      <c r="Z2375" s="19">
        <v>0.5998924400920127</v>
      </c>
      <c r="AA2375" s="17">
        <v>2.3676685181135275E-69</v>
      </c>
      <c r="AB2375" s="19">
        <v>1.9684796059595866E-65</v>
      </c>
      <c r="AC2375" s="20">
        <f t="shared" si="37"/>
        <v>11.69064610650312</v>
      </c>
      <c r="AD2375" s="21" t="s">
        <v>1659</v>
      </c>
    </row>
    <row r="2376" spans="1:30">
      <c r="A2376" t="s">
        <v>4808</v>
      </c>
      <c r="B2376" t="s">
        <v>4809</v>
      </c>
      <c r="C2376">
        <v>56.235811588989634</v>
      </c>
      <c r="D2376">
        <v>55.826065331305969</v>
      </c>
      <c r="E2376">
        <v>57.095542368477062</v>
      </c>
      <c r="F2376" s="12">
        <v>33.318694238435661</v>
      </c>
      <c r="G2376" s="12">
        <v>31.874397647111401</v>
      </c>
      <c r="H2376" s="12">
        <v>31.861914190290836</v>
      </c>
      <c r="I2376" s="13">
        <v>40.251229616629537</v>
      </c>
      <c r="J2376" s="13">
        <v>40.221869436104079</v>
      </c>
      <c r="K2376" s="13">
        <v>40.49031293811872</v>
      </c>
      <c r="L2376" s="14">
        <v>28.621826218508811</v>
      </c>
      <c r="M2376" s="14">
        <v>28.13321490784438</v>
      </c>
      <c r="N2376" s="14">
        <v>26.627554163948119</v>
      </c>
      <c r="O2376" t="s">
        <v>4809</v>
      </c>
      <c r="P2376" s="15">
        <v>-0.80205498209629222</v>
      </c>
      <c r="Q2376" s="16">
        <v>-0.4841232948906109</v>
      </c>
      <c r="R2376" s="14">
        <v>-1.0211653564339587</v>
      </c>
      <c r="S2376" s="17">
        <v>1.0696727710613953E-152</v>
      </c>
      <c r="T2376" s="15">
        <v>1.082508844314132E-148</v>
      </c>
      <c r="U2376" s="17">
        <v>3.0345252959201897E-59</v>
      </c>
      <c r="V2376" s="18">
        <v>3.7910324521930927E-55</v>
      </c>
      <c r="W2376" s="31">
        <v>-0.21951631222207776</v>
      </c>
      <c r="X2376" s="17">
        <v>6.8866764622883697E-11</v>
      </c>
      <c r="Y2376" s="31">
        <v>8.471989383907152E-7</v>
      </c>
      <c r="Z2376" s="19">
        <v>-0.53744772949617847</v>
      </c>
      <c r="AA2376" s="17">
        <v>3.9210682901355442E-61</v>
      </c>
      <c r="AB2376" s="19">
        <v>3.1517546916109506E-57</v>
      </c>
      <c r="AC2376" s="20">
        <f t="shared" si="37"/>
        <v>1.1101463928060236</v>
      </c>
      <c r="AD2376" s="21" t="s">
        <v>1659</v>
      </c>
    </row>
    <row r="2377" spans="1:30">
      <c r="A2377" t="s">
        <v>4810</v>
      </c>
      <c r="B2377" t="s">
        <v>4811</v>
      </c>
      <c r="C2377">
        <v>440.89613481087179</v>
      </c>
      <c r="D2377">
        <v>446.64910703666385</v>
      </c>
      <c r="E2377">
        <v>441.40478740663332</v>
      </c>
      <c r="F2377" s="12">
        <v>352.53539527887887</v>
      </c>
      <c r="G2377" s="12">
        <v>356.63683158687599</v>
      </c>
      <c r="H2377" s="12">
        <v>358.45804715161199</v>
      </c>
      <c r="I2377" s="13">
        <v>442.07283411873692</v>
      </c>
      <c r="J2377" s="13">
        <v>452.66206815026129</v>
      </c>
      <c r="K2377" s="13">
        <v>451.19180217385872</v>
      </c>
      <c r="L2377" s="14">
        <v>365.46156039667318</v>
      </c>
      <c r="M2377" s="14">
        <v>362.40119845921856</v>
      </c>
      <c r="N2377" s="14">
        <v>365.97401436483426</v>
      </c>
      <c r="O2377" t="s">
        <v>4811</v>
      </c>
      <c r="P2377" s="15">
        <v>-0.31587906194203513</v>
      </c>
      <c r="Q2377" s="16">
        <v>1.8318415651945693E-2</v>
      </c>
      <c r="R2377" s="14">
        <v>-0.28087812417862423</v>
      </c>
      <c r="S2377" s="17">
        <v>1.6789411070072332E-50</v>
      </c>
      <c r="T2377" s="15">
        <v>1.2692794768974683E-46</v>
      </c>
      <c r="U2377" s="17">
        <v>0.38354583669590431</v>
      </c>
      <c r="V2377" s="18">
        <v>1</v>
      </c>
      <c r="W2377" s="31">
        <v>3.4968007303699943E-2</v>
      </c>
      <c r="X2377" s="17">
        <v>9.913622864475162E-2</v>
      </c>
      <c r="Y2377" s="31">
        <v>1</v>
      </c>
      <c r="Z2377" s="19">
        <v>-0.29922951847945778</v>
      </c>
      <c r="AA2377" s="17">
        <v>9.4619109738751444E-46</v>
      </c>
      <c r="AB2377" s="19">
        <v>6.9412578904348054E-42</v>
      </c>
      <c r="AC2377" s="20">
        <f t="shared" si="37"/>
        <v>-16.334901672988028</v>
      </c>
      <c r="AD2377" s="21" t="s">
        <v>1659</v>
      </c>
    </row>
    <row r="2378" spans="1:30">
      <c r="A2378" t="s">
        <v>4812</v>
      </c>
      <c r="B2378" t="s">
        <v>4813</v>
      </c>
      <c r="C2378">
        <v>34.657508856811233</v>
      </c>
      <c r="D2378">
        <v>34.337456010964566</v>
      </c>
      <c r="E2378">
        <v>37.027868468326119</v>
      </c>
      <c r="F2378" s="12">
        <v>50.939046062225728</v>
      </c>
      <c r="G2378" s="12">
        <v>48.852295140761164</v>
      </c>
      <c r="H2378" s="12">
        <v>48.701416488268883</v>
      </c>
      <c r="I2378" s="13">
        <v>38.108895170766928</v>
      </c>
      <c r="J2378" s="13">
        <v>36.116833947036021</v>
      </c>
      <c r="K2378" s="13">
        <v>36.555488647209671</v>
      </c>
      <c r="L2378" s="14">
        <v>48.358950365700508</v>
      </c>
      <c r="M2378" s="14">
        <v>48.571661292034129</v>
      </c>
      <c r="N2378" s="14">
        <v>52.815789518885921</v>
      </c>
      <c r="O2378" t="s">
        <v>4813</v>
      </c>
      <c r="P2378" s="15">
        <v>0.48633699723125984</v>
      </c>
      <c r="Q2378" s="16">
        <v>6.3333143970422237E-2</v>
      </c>
      <c r="R2378" s="14">
        <v>0.49776814622656218</v>
      </c>
      <c r="S2378" s="17">
        <v>3.729964808338836E-35</v>
      </c>
      <c r="T2378" s="15">
        <v>2.4979574321445183E-31</v>
      </c>
      <c r="U2378" s="17">
        <v>0.119129520146411</v>
      </c>
      <c r="V2378" s="18">
        <v>1</v>
      </c>
      <c r="W2378" s="31">
        <v>1.2265827144877303E-2</v>
      </c>
      <c r="X2378" s="17">
        <v>0.7506490574363287</v>
      </c>
      <c r="Y2378" s="31">
        <v>1</v>
      </c>
      <c r="Z2378" s="19">
        <v>0.43527010198064842</v>
      </c>
      <c r="AA2378" s="17">
        <v>6.3219841987879872E-29</v>
      </c>
      <c r="AB2378" s="19">
        <v>3.9114116237901277E-25</v>
      </c>
      <c r="AC2378" s="20">
        <f t="shared" si="37"/>
        <v>6.8727063697315849</v>
      </c>
      <c r="AD2378" s="21" t="s">
        <v>1659</v>
      </c>
    </row>
    <row r="2379" spans="1:30">
      <c r="A2379" t="s">
        <v>4814</v>
      </c>
      <c r="B2379" t="s">
        <v>4815</v>
      </c>
      <c r="C2379">
        <v>57.852101446148943</v>
      </c>
      <c r="D2379">
        <v>57.141015088321438</v>
      </c>
      <c r="E2379">
        <v>55.816394280470789</v>
      </c>
      <c r="F2379" s="12">
        <v>76.184204675219348</v>
      </c>
      <c r="G2379" s="12">
        <v>74.783112264159556</v>
      </c>
      <c r="H2379" s="12">
        <v>76.005466642847566</v>
      </c>
      <c r="I2379" s="13">
        <v>54.193140502594837</v>
      </c>
      <c r="J2379" s="13">
        <v>52.801816902603278</v>
      </c>
      <c r="K2379" s="13">
        <v>54.447168328950035</v>
      </c>
      <c r="L2379" s="14">
        <v>79.904478741360151</v>
      </c>
      <c r="M2379" s="14">
        <v>79.631423540316547</v>
      </c>
      <c r="N2379" s="14">
        <v>79.30555895966053</v>
      </c>
      <c r="O2379" t="s">
        <v>4815</v>
      </c>
      <c r="P2379" s="15">
        <v>0.41058794677973437</v>
      </c>
      <c r="Q2379" s="16">
        <v>-8.1473003204313166E-2</v>
      </c>
      <c r="R2379" s="14">
        <v>0.48381708458425532</v>
      </c>
      <c r="S2379" s="17">
        <v>1.2698221184604211E-56</v>
      </c>
      <c r="T2379" s="15">
        <v>9.9617545193220027E-53</v>
      </c>
      <c r="U2379" s="17">
        <v>2.8526630314933969E-3</v>
      </c>
      <c r="V2379" s="18">
        <v>1</v>
      </c>
      <c r="W2379" s="31">
        <v>7.3293330340258811E-2</v>
      </c>
      <c r="X2379" s="17">
        <v>2.8565490979284456E-3</v>
      </c>
      <c r="Y2379" s="31">
        <v>1</v>
      </c>
      <c r="Z2379" s="19">
        <v>0.56535470111360842</v>
      </c>
      <c r="AA2379" s="17">
        <v>7.7790626761848924E-107</v>
      </c>
      <c r="AB2379" s="19">
        <v>7.2399736327252793E-103</v>
      </c>
      <c r="AC2379" s="20">
        <f t="shared" si="37"/>
        <v>-6.9391660903409367</v>
      </c>
      <c r="AD2379" s="21" t="s">
        <v>1659</v>
      </c>
    </row>
    <row r="2380" spans="1:30">
      <c r="A2380" t="s">
        <v>4816</v>
      </c>
      <c r="B2380" t="s">
        <v>4817</v>
      </c>
      <c r="C2380">
        <v>16.611715915537822</v>
      </c>
      <c r="D2380">
        <v>16.194478350877667</v>
      </c>
      <c r="E2380">
        <v>14.916880089931279</v>
      </c>
      <c r="F2380" s="12">
        <v>11.085013937144266</v>
      </c>
      <c r="G2380" s="12">
        <v>11.66588807977115</v>
      </c>
      <c r="H2380" s="12">
        <v>12.676909786523</v>
      </c>
      <c r="I2380" s="13">
        <v>14.141528557678878</v>
      </c>
      <c r="J2380" s="13">
        <v>15.52544625187158</v>
      </c>
      <c r="K2380" s="13">
        <v>15.468866165158456</v>
      </c>
      <c r="L2380" s="14">
        <v>13.611142877235892</v>
      </c>
      <c r="M2380" s="14">
        <v>14.158597892373811</v>
      </c>
      <c r="N2380" s="14">
        <v>12.756986215449166</v>
      </c>
      <c r="O2380" t="s">
        <v>4817</v>
      </c>
      <c r="P2380" s="15">
        <v>-0.42938282501013469</v>
      </c>
      <c r="Q2380" s="16">
        <v>-8.0486194101565586E-2</v>
      </c>
      <c r="R2380" s="14">
        <v>-0.23563159095506236</v>
      </c>
      <c r="S2380" s="17">
        <v>4.0286263631359219E-13</v>
      </c>
      <c r="T2380" s="15">
        <v>1.7858900667781543E-9</v>
      </c>
      <c r="U2380" s="17">
        <v>0.16708797095116412</v>
      </c>
      <c r="V2380" s="18">
        <v>1</v>
      </c>
      <c r="W2380" s="31">
        <v>0.19301663421166321</v>
      </c>
      <c r="X2380" s="17">
        <v>1.2407245880764056E-3</v>
      </c>
      <c r="Y2380" s="31">
        <v>1</v>
      </c>
      <c r="Z2380" s="19">
        <v>-0.15588170314916783</v>
      </c>
      <c r="AA2380" s="17">
        <v>7.8341447105343409E-3</v>
      </c>
      <c r="AB2380" s="19">
        <v>1</v>
      </c>
      <c r="AC2380" s="20">
        <f t="shared" si="37"/>
        <v>1.9367508289988291</v>
      </c>
      <c r="AD2380" s="21" t="s">
        <v>1659</v>
      </c>
    </row>
    <row r="2381" spans="1:30">
      <c r="A2381" t="s">
        <v>4818</v>
      </c>
      <c r="B2381" t="s">
        <v>4819</v>
      </c>
      <c r="C2381">
        <v>45.554968306112215</v>
      </c>
      <c r="D2381">
        <v>46.704641700363183</v>
      </c>
      <c r="E2381">
        <v>47.161379295389139</v>
      </c>
      <c r="F2381" s="12">
        <v>35.016655414182708</v>
      </c>
      <c r="G2381" s="12">
        <v>33.799017605905682</v>
      </c>
      <c r="H2381" s="12">
        <v>34.222451565989552</v>
      </c>
      <c r="I2381" s="13">
        <v>56.720425669198377</v>
      </c>
      <c r="J2381" s="13">
        <v>49.65683003597843</v>
      </c>
      <c r="K2381" s="13">
        <v>52.664726556145105</v>
      </c>
      <c r="L2381" s="14">
        <v>32.824817554065191</v>
      </c>
      <c r="M2381" s="14">
        <v>34.065978483358961</v>
      </c>
      <c r="N2381" s="14">
        <v>35.432349470386605</v>
      </c>
      <c r="O2381" t="s">
        <v>4819</v>
      </c>
      <c r="P2381" s="15">
        <v>-0.4364535935024938</v>
      </c>
      <c r="Q2381" s="16">
        <v>0.18998106181773741</v>
      </c>
      <c r="R2381" s="14">
        <v>-0.44686482855626064</v>
      </c>
      <c r="S2381" s="17">
        <v>1.5853227211401211E-25</v>
      </c>
      <c r="T2381" s="15">
        <v>9.3613306683324146E-22</v>
      </c>
      <c r="U2381" s="17">
        <v>2.849013496502147E-6</v>
      </c>
      <c r="V2381" s="18">
        <v>2.7105514405721426E-2</v>
      </c>
      <c r="W2381" s="31">
        <v>-1.0077188021553496E-2</v>
      </c>
      <c r="X2381" s="17">
        <v>0.81706688744072475</v>
      </c>
      <c r="Y2381" s="31">
        <v>1</v>
      </c>
      <c r="Z2381" s="19">
        <v>-0.63651274838459126</v>
      </c>
      <c r="AA2381" s="17">
        <v>7.684729859539415E-54</v>
      </c>
      <c r="AB2381" s="19">
        <v>5.9449070193396912E-50</v>
      </c>
      <c r="AC2381" s="20">
        <f t="shared" si="37"/>
        <v>-3.3504010467908851</v>
      </c>
      <c r="AD2381" s="21" t="s">
        <v>1659</v>
      </c>
    </row>
    <row r="2382" spans="1:30">
      <c r="A2382" t="s">
        <v>4820</v>
      </c>
      <c r="B2382" t="s">
        <v>4821</v>
      </c>
      <c r="C2382">
        <v>133.80106195060353</v>
      </c>
      <c r="D2382">
        <v>142.96229290062234</v>
      </c>
      <c r="E2382">
        <v>134.54214478776848</v>
      </c>
      <c r="F2382" s="12">
        <v>60.21375852220239</v>
      </c>
      <c r="G2382" s="12">
        <v>59.764202942853913</v>
      </c>
      <c r="H2382" s="12">
        <v>58.669800437875551</v>
      </c>
      <c r="I2382" s="13">
        <v>122.44657698874914</v>
      </c>
      <c r="J2382" s="13">
        <v>122.71984071640908</v>
      </c>
      <c r="K2382" s="13">
        <v>126.8378459886234</v>
      </c>
      <c r="L2382" s="14">
        <v>64.73983967351009</v>
      </c>
      <c r="M2382" s="14">
        <v>65.019527573000502</v>
      </c>
      <c r="N2382" s="14">
        <v>62.645800717169934</v>
      </c>
      <c r="O2382" t="s">
        <v>4821</v>
      </c>
      <c r="P2382" s="15">
        <v>-1.2037146018555474</v>
      </c>
      <c r="Q2382" s="16">
        <v>-0.14494763146651579</v>
      </c>
      <c r="R2382" s="14">
        <v>-1.0956073397556327</v>
      </c>
      <c r="S2382" s="17">
        <v>0</v>
      </c>
      <c r="T2382" s="15">
        <v>0</v>
      </c>
      <c r="U2382" s="17">
        <v>4.3694685137308081E-7</v>
      </c>
      <c r="V2382" s="18">
        <v>4.3096067950926962E-3</v>
      </c>
      <c r="W2382" s="31">
        <v>0.1072448467331497</v>
      </c>
      <c r="X2382" s="17">
        <v>6.9633310265341587E-4</v>
      </c>
      <c r="Y2382" s="31">
        <v>1</v>
      </c>
      <c r="Z2382" s="19">
        <v>-0.95152278562656012</v>
      </c>
      <c r="AA2382" s="17">
        <v>2.4533016973763349E-222</v>
      </c>
      <c r="AB2382" s="19">
        <v>2.659869700295422E-218</v>
      </c>
      <c r="AC2382" s="20">
        <f t="shared" si="37"/>
        <v>6.5645969927171279</v>
      </c>
      <c r="AD2382" s="21" t="s">
        <v>1659</v>
      </c>
    </row>
    <row r="2383" spans="1:30">
      <c r="A2383" t="s">
        <v>4822</v>
      </c>
      <c r="B2383" t="s">
        <v>4823</v>
      </c>
      <c r="C2383">
        <v>7.5804880538848014</v>
      </c>
      <c r="D2383">
        <v>8.2548450078855087</v>
      </c>
      <c r="E2383">
        <v>7.9563210136371758</v>
      </c>
      <c r="F2383" s="12">
        <v>7.0803885226465466</v>
      </c>
      <c r="G2383" s="12">
        <v>6.7168653285857678</v>
      </c>
      <c r="H2383" s="12">
        <v>6.8281897919573984</v>
      </c>
      <c r="I2383" s="13">
        <v>9.6392788237957134</v>
      </c>
      <c r="J2383" s="13">
        <v>9.698944267387775</v>
      </c>
      <c r="K2383" s="13">
        <v>8.4399920044747017</v>
      </c>
      <c r="L2383" s="14">
        <v>7.4837049594649816</v>
      </c>
      <c r="M2383" s="14">
        <v>7.5885553650136268</v>
      </c>
      <c r="N2383" s="14">
        <v>6.997685175963718</v>
      </c>
      <c r="O2383" t="s">
        <v>4823</v>
      </c>
      <c r="P2383" s="15">
        <v>-0.20650205268367738</v>
      </c>
      <c r="Q2383" s="16">
        <v>0.22456447498093313</v>
      </c>
      <c r="R2383" s="14">
        <v>-0.10839254735365378</v>
      </c>
      <c r="S2383" s="17">
        <v>2.0442386749698811E-3</v>
      </c>
      <c r="T2383" s="15">
        <v>1</v>
      </c>
      <c r="U2383" s="17">
        <v>4.6172433736630915E-4</v>
      </c>
      <c r="V2383" s="18">
        <v>1</v>
      </c>
      <c r="W2383" s="31">
        <v>9.7498394218735601E-2</v>
      </c>
      <c r="X2383" s="17">
        <v>0.14631094395837585</v>
      </c>
      <c r="Y2383" s="31">
        <v>1</v>
      </c>
      <c r="Z2383" s="19">
        <v>-0.33357255785016937</v>
      </c>
      <c r="AA2383" s="17">
        <v>1.7328780433850074E-7</v>
      </c>
      <c r="AB2383" s="19">
        <v>5.6925043725197496E-4</v>
      </c>
      <c r="AC2383" s="20">
        <f t="shared" si="37"/>
        <v>-1.4854199796227416</v>
      </c>
      <c r="AD2383" s="21" t="s">
        <v>1659</v>
      </c>
    </row>
    <row r="2384" spans="1:30">
      <c r="A2384" t="s">
        <v>4824</v>
      </c>
      <c r="B2384" t="s">
        <v>4825</v>
      </c>
      <c r="C2384">
        <v>34.60752051071357</v>
      </c>
      <c r="D2384">
        <v>35.852144971577275</v>
      </c>
      <c r="E2384">
        <v>35.017778615744746</v>
      </c>
      <c r="F2384" s="12">
        <v>75.94392715034958</v>
      </c>
      <c r="G2384" s="12">
        <v>74.198852633811327</v>
      </c>
      <c r="H2384" s="12">
        <v>74.141093174142881</v>
      </c>
      <c r="I2384" s="13">
        <v>31.045886294563584</v>
      </c>
      <c r="J2384" s="13">
        <v>33.600844453736151</v>
      </c>
      <c r="K2384" s="13">
        <v>33.125129008981219</v>
      </c>
      <c r="L2384" s="14">
        <v>71.791011950743922</v>
      </c>
      <c r="M2384" s="14">
        <v>73.789699815065603</v>
      </c>
      <c r="N2384" s="14">
        <v>71.194292050646993</v>
      </c>
      <c r="O2384" t="s">
        <v>4825</v>
      </c>
      <c r="P2384" s="15">
        <v>1.0890480308677584</v>
      </c>
      <c r="Q2384" s="16">
        <v>-0.10946783448578906</v>
      </c>
      <c r="R2384" s="14">
        <v>1.0392505579898641</v>
      </c>
      <c r="S2384" s="17">
        <v>8.6843763605123665E-278</v>
      </c>
      <c r="T2384" s="15">
        <v>9.6978430817841598E-274</v>
      </c>
      <c r="U2384" s="17">
        <v>1.4847799698944964E-3</v>
      </c>
      <c r="V2384" s="18">
        <v>1</v>
      </c>
      <c r="W2384" s="31">
        <v>-4.9149813627149902E-2</v>
      </c>
      <c r="X2384" s="17">
        <v>8.1746908931046705E-2</v>
      </c>
      <c r="Y2384" s="31">
        <v>1</v>
      </c>
      <c r="Z2384" s="19">
        <v>1.1493674879923141</v>
      </c>
      <c r="AA2384" s="17">
        <v>3.6013596172707203E-304</v>
      </c>
      <c r="AB2384" s="19">
        <v>4.064854600013462E-300</v>
      </c>
      <c r="AC2384" s="20">
        <f t="shared" si="37"/>
        <v>-10.499590983884158</v>
      </c>
      <c r="AD2384" s="21" t="s">
        <v>1659</v>
      </c>
    </row>
    <row r="2385" spans="1:30">
      <c r="A2385" t="s">
        <v>4826</v>
      </c>
      <c r="B2385" t="s">
        <v>4827</v>
      </c>
      <c r="C2385">
        <v>33.8743581012805</v>
      </c>
      <c r="D2385">
        <v>33.255535324812541</v>
      </c>
      <c r="E2385">
        <v>33.83830440472596</v>
      </c>
      <c r="F2385" s="12">
        <v>47.19071667425581</v>
      </c>
      <c r="G2385" s="12">
        <v>45.020239329947465</v>
      </c>
      <c r="H2385" s="12">
        <v>46.385984922296934</v>
      </c>
      <c r="I2385" s="13">
        <v>33.857700254758228</v>
      </c>
      <c r="J2385" s="13">
        <v>31.581431834113925</v>
      </c>
      <c r="K2385" s="13">
        <v>31.561288585671193</v>
      </c>
      <c r="L2385" s="14">
        <v>43.570927269150808</v>
      </c>
      <c r="M2385" s="14">
        <v>42.563031174633096</v>
      </c>
      <c r="N2385" s="14">
        <v>45.337744190129953</v>
      </c>
      <c r="O2385" t="s">
        <v>4827</v>
      </c>
      <c r="P2385" s="15">
        <v>0.45777668518829845</v>
      </c>
      <c r="Q2385" s="16">
        <v>-5.7929539523865446E-2</v>
      </c>
      <c r="R2385" s="14">
        <v>0.38041131442456955</v>
      </c>
      <c r="S2385" s="17">
        <v>7.0213920642380147E-40</v>
      </c>
      <c r="T2385" s="15">
        <v>4.9318257859207815E-36</v>
      </c>
      <c r="U2385" s="17">
        <v>0.1131233926942173</v>
      </c>
      <c r="V2385" s="18">
        <v>1</v>
      </c>
      <c r="W2385" s="31">
        <v>-7.6561839211937655E-2</v>
      </c>
      <c r="X2385" s="17">
        <v>2.187758041058353E-2</v>
      </c>
      <c r="Y2385" s="31">
        <v>1</v>
      </c>
      <c r="Z2385" s="19">
        <v>0.43914521019624991</v>
      </c>
      <c r="AA2385" s="17">
        <v>1.9702248094036047E-36</v>
      </c>
      <c r="AB2385" s="19">
        <v>1.330295791309314E-32</v>
      </c>
      <c r="AC2385" s="20">
        <f t="shared" si="37"/>
        <v>-7.580678420813852</v>
      </c>
      <c r="AD2385" s="21" t="s">
        <v>1659</v>
      </c>
    </row>
    <row r="2386" spans="1:30">
      <c r="A2386" t="s">
        <v>4828</v>
      </c>
      <c r="B2386" t="s">
        <v>4829</v>
      </c>
      <c r="C2386">
        <v>129.78533148075411</v>
      </c>
      <c r="D2386">
        <v>131.36077415834646</v>
      </c>
      <c r="E2386">
        <v>126.88386857256171</v>
      </c>
      <c r="F2386" s="12">
        <v>255.89577477621975</v>
      </c>
      <c r="G2386" s="12">
        <v>257.39861496154458</v>
      </c>
      <c r="H2386" s="12">
        <v>255.43637773576722</v>
      </c>
      <c r="I2386" s="13">
        <v>106.07780286333011</v>
      </c>
      <c r="J2386" s="13">
        <v>115.25463504878915</v>
      </c>
      <c r="K2386" s="13">
        <v>110.34185184596612</v>
      </c>
      <c r="L2386" s="14">
        <v>228.50254603363305</v>
      </c>
      <c r="M2386" s="14">
        <v>226.554568557473</v>
      </c>
      <c r="N2386" s="14">
        <v>221.84072133477943</v>
      </c>
      <c r="O2386" t="s">
        <v>4829</v>
      </c>
      <c r="P2386" s="15">
        <v>0.98645059916229449</v>
      </c>
      <c r="Q2386" s="16">
        <v>-0.22639487257972887</v>
      </c>
      <c r="R2386" s="14">
        <v>0.80280750047132798</v>
      </c>
      <c r="S2386" s="17">
        <v>4.172270169836114E-286</v>
      </c>
      <c r="T2386" s="15">
        <v>4.6741942712673986E-282</v>
      </c>
      <c r="U2386" s="17">
        <v>1.550758974808741E-15</v>
      </c>
      <c r="V2386" s="18">
        <v>1.7948484374436368E-11</v>
      </c>
      <c r="W2386" s="31">
        <v>-0.18355105467537886</v>
      </c>
      <c r="X2386" s="17">
        <v>4.4323088418912166E-12</v>
      </c>
      <c r="Y2386" s="31">
        <v>5.4805498829984894E-8</v>
      </c>
      <c r="Z2386" s="19">
        <v>1.0292949051139491</v>
      </c>
      <c r="AA2386" s="17">
        <v>1.4975252113355253E-304</v>
      </c>
      <c r="AB2386" s="19">
        <v>1.6907059635978081E-300</v>
      </c>
      <c r="AC2386" s="20">
        <f t="shared" si="37"/>
        <v>-4.5464585544068141</v>
      </c>
      <c r="AD2386" s="21" t="s">
        <v>1659</v>
      </c>
    </row>
    <row r="2387" spans="1:30">
      <c r="A2387" t="s">
        <v>4830</v>
      </c>
      <c r="B2387" t="s">
        <v>4831</v>
      </c>
      <c r="C2387">
        <v>24.426560688813236</v>
      </c>
      <c r="D2387">
        <v>25.86518479171292</v>
      </c>
      <c r="E2387">
        <v>26.163415876688077</v>
      </c>
      <c r="F2387" s="12">
        <v>5.7027973800593186</v>
      </c>
      <c r="G2387" s="12">
        <v>5.4796096407894233</v>
      </c>
      <c r="H2387" s="12">
        <v>5.6253681992446722</v>
      </c>
      <c r="I2387" s="13">
        <v>24.568671993400788</v>
      </c>
      <c r="J2387" s="13">
        <v>25.837692661909688</v>
      </c>
      <c r="K2387" s="13">
        <v>25.356373357699177</v>
      </c>
      <c r="L2387" s="14">
        <v>5.4360937959887785</v>
      </c>
      <c r="M2387" s="14">
        <v>5.7829316681178593</v>
      </c>
      <c r="N2387" s="14">
        <v>5.9724692841181382</v>
      </c>
      <c r="O2387" t="s">
        <v>4831</v>
      </c>
      <c r="P2387" s="15">
        <v>-2.1908719105236503</v>
      </c>
      <c r="Q2387" s="16">
        <v>-1.3102462258718106E-2</v>
      </c>
      <c r="R2387" s="14">
        <v>-2.1533661680039224</v>
      </c>
      <c r="S2387" s="17">
        <v>0</v>
      </c>
      <c r="T2387" s="15">
        <v>0</v>
      </c>
      <c r="U2387" s="17">
        <v>0.74963426587043247</v>
      </c>
      <c r="V2387" s="18">
        <v>1</v>
      </c>
      <c r="W2387" s="31">
        <v>3.2426435755077407E-2</v>
      </c>
      <c r="X2387" s="17">
        <v>0.64320189778581449</v>
      </c>
      <c r="Y2387" s="31">
        <v>1</v>
      </c>
      <c r="Z2387" s="19">
        <v>-2.1453534739647542</v>
      </c>
      <c r="AA2387" s="17">
        <v>0</v>
      </c>
      <c r="AB2387" s="19">
        <v>0</v>
      </c>
      <c r="AC2387" s="20">
        <f t="shared" si="37"/>
        <v>163.73666503311472</v>
      </c>
      <c r="AD2387" s="21" t="s">
        <v>1659</v>
      </c>
    </row>
    <row r="2388" spans="1:30">
      <c r="A2388" t="s">
        <v>4832</v>
      </c>
      <c r="B2388" t="s">
        <v>4833</v>
      </c>
      <c r="C2388">
        <v>26.875989647601045</v>
      </c>
      <c r="D2388">
        <v>25.315901981820414</v>
      </c>
      <c r="E2388">
        <v>26.163415876688077</v>
      </c>
      <c r="F2388" s="12">
        <v>27.263700611715105</v>
      </c>
      <c r="G2388" s="12">
        <v>25.035123150681613</v>
      </c>
      <c r="H2388" s="12">
        <v>26.313899593903425</v>
      </c>
      <c r="I2388" s="13">
        <v>28.133650407219079</v>
      </c>
      <c r="J2388" s="13">
        <v>30.439305024655454</v>
      </c>
      <c r="K2388" s="13">
        <v>29.677953882330105</v>
      </c>
      <c r="L2388" s="14">
        <v>28.467870491931642</v>
      </c>
      <c r="M2388" s="14">
        <v>27.678015656526085</v>
      </c>
      <c r="N2388" s="14">
        <v>27.230622335621977</v>
      </c>
      <c r="O2388" t="s">
        <v>4833</v>
      </c>
      <c r="P2388" s="15">
        <v>5.5891853380030925E-3</v>
      </c>
      <c r="Q2388" s="16">
        <v>0.17185659221848767</v>
      </c>
      <c r="R2388" s="14">
        <v>8.9797456543849741E-2</v>
      </c>
      <c r="S2388" s="17">
        <v>0.90510109969733832</v>
      </c>
      <c r="T2388" s="15">
        <v>1</v>
      </c>
      <c r="U2388" s="17">
        <v>2.1415750463958576E-5</v>
      </c>
      <c r="V2388" s="18">
        <v>0.19406953070439262</v>
      </c>
      <c r="W2388" s="31">
        <v>8.4015023379984635E-2</v>
      </c>
      <c r="X2388" s="17">
        <v>3.5217255364100433E-2</v>
      </c>
      <c r="Y2388" s="31">
        <v>1</v>
      </c>
      <c r="Z2388" s="19">
        <v>-8.2253072699706414E-2</v>
      </c>
      <c r="AA2388" s="17">
        <v>3.8704219950480769E-2</v>
      </c>
      <c r="AB2388" s="19">
        <v>1</v>
      </c>
      <c r="AC2388" s="20">
        <f t="shared" si="37"/>
        <v>-0.47861459160748998</v>
      </c>
      <c r="AD2388" s="21" t="s">
        <v>1659</v>
      </c>
    </row>
    <row r="2389" spans="1:30">
      <c r="A2389" t="s">
        <v>4834</v>
      </c>
      <c r="B2389" t="s">
        <v>4835</v>
      </c>
      <c r="C2389">
        <v>81.246647419877362</v>
      </c>
      <c r="D2389">
        <v>80.66030631190192</v>
      </c>
      <c r="E2389">
        <v>84.671981668353425</v>
      </c>
      <c r="F2389" s="12">
        <v>159.01587674869035</v>
      </c>
      <c r="G2389" s="12">
        <v>160.61772560503084</v>
      </c>
      <c r="H2389" s="12">
        <v>163.85654872060286</v>
      </c>
      <c r="I2389" s="13">
        <v>81.842644444509148</v>
      </c>
      <c r="J2389" s="13">
        <v>81.07359357731454</v>
      </c>
      <c r="K2389" s="13">
        <v>79.401353148219627</v>
      </c>
      <c r="L2389" s="14">
        <v>164.22603018766964</v>
      </c>
      <c r="M2389" s="14">
        <v>163.38808578287598</v>
      </c>
      <c r="N2389" s="14">
        <v>170.76084719400265</v>
      </c>
      <c r="O2389" t="s">
        <v>4835</v>
      </c>
      <c r="P2389" s="15">
        <v>0.97180991150437002</v>
      </c>
      <c r="Q2389" s="16">
        <v>-2.5151372078603646E-2</v>
      </c>
      <c r="R2389" s="14">
        <v>1.0152317635154757</v>
      </c>
      <c r="S2389" s="17">
        <v>9.5380527293918743E-278</v>
      </c>
      <c r="T2389" s="15">
        <v>1.0650189677638967E-273</v>
      </c>
      <c r="U2389" s="17">
        <v>0.38374201021490528</v>
      </c>
      <c r="V2389" s="18">
        <v>1</v>
      </c>
      <c r="W2389" s="31">
        <v>4.365975679903962E-2</v>
      </c>
      <c r="X2389" s="17">
        <v>9.3173027543492978E-2</v>
      </c>
      <c r="Y2389" s="31">
        <v>1</v>
      </c>
      <c r="Z2389" s="19">
        <v>1.0406214969991883</v>
      </c>
      <c r="AA2389" s="17">
        <v>0</v>
      </c>
      <c r="AB2389" s="19">
        <v>0</v>
      </c>
      <c r="AC2389" s="20">
        <f t="shared" si="37"/>
        <v>-41.374343067527846</v>
      </c>
      <c r="AD2389" s="21" t="s">
        <v>1659</v>
      </c>
    </row>
    <row r="2390" spans="1:30">
      <c r="A2390" t="s">
        <v>4836</v>
      </c>
      <c r="B2390" t="s">
        <v>4837</v>
      </c>
      <c r="C2390">
        <v>23.210177600435589</v>
      </c>
      <c r="D2390">
        <v>22.203299392429368</v>
      </c>
      <c r="E2390">
        <v>22.591768617969148</v>
      </c>
      <c r="F2390" s="12">
        <v>54.383023918693766</v>
      </c>
      <c r="G2390" s="12">
        <v>49.831789226933338</v>
      </c>
      <c r="H2390" s="12">
        <v>51.467906151508195</v>
      </c>
      <c r="I2390" s="13">
        <v>25.623102228473822</v>
      </c>
      <c r="J2390" s="13">
        <v>22.527180170725718</v>
      </c>
      <c r="K2390" s="13">
        <v>24.986432612400069</v>
      </c>
      <c r="L2390" s="14">
        <v>49.298080297821123</v>
      </c>
      <c r="M2390" s="14">
        <v>51.075257174284467</v>
      </c>
      <c r="N2390" s="14">
        <v>51.57949976695447</v>
      </c>
      <c r="O2390" t="s">
        <v>4837</v>
      </c>
      <c r="P2390" s="15">
        <v>1.1962911260110853</v>
      </c>
      <c r="Q2390" s="16">
        <v>0.10488024033888549</v>
      </c>
      <c r="R2390" s="14">
        <v>1.1598749857240946</v>
      </c>
      <c r="S2390" s="17">
        <v>1.4951275509945615E-176</v>
      </c>
      <c r="T2390" s="15">
        <v>1.5535870382384489E-172</v>
      </c>
      <c r="U2390" s="17">
        <v>2.260870975640818E-2</v>
      </c>
      <c r="V2390" s="18">
        <v>1</v>
      </c>
      <c r="W2390" s="31">
        <v>-3.5249013130167914E-2</v>
      </c>
      <c r="X2390" s="17">
        <v>0.37340988038854073</v>
      </c>
      <c r="Y2390" s="31">
        <v>1</v>
      </c>
      <c r="Z2390" s="19">
        <v>1.0561633108362019</v>
      </c>
      <c r="AA2390" s="17">
        <v>5.2207618203662151E-140</v>
      </c>
      <c r="AB2390" s="19">
        <v>5.1925697065362374E-136</v>
      </c>
      <c r="AC2390" s="20">
        <f t="shared" si="37"/>
        <v>10.070183930009721</v>
      </c>
      <c r="AD2390" s="21" t="s">
        <v>1659</v>
      </c>
    </row>
    <row r="2391" spans="1:30">
      <c r="A2391" t="s">
        <v>4838</v>
      </c>
      <c r="B2391" t="s">
        <v>4839</v>
      </c>
      <c r="C2391">
        <v>21.460585487015731</v>
      </c>
      <c r="D2391">
        <v>20.588740830017954</v>
      </c>
      <c r="E2391">
        <v>20.880700396350303</v>
      </c>
      <c r="F2391" s="12">
        <v>20.151485875567129</v>
      </c>
      <c r="G2391" s="12">
        <v>19.467472555598061</v>
      </c>
      <c r="H2391" s="12">
        <v>20.284756360430926</v>
      </c>
      <c r="I2391" s="13">
        <v>19.781893465926544</v>
      </c>
      <c r="J2391" s="13">
        <v>20.623635488294923</v>
      </c>
      <c r="K2391" s="13">
        <v>20.58077464565573</v>
      </c>
      <c r="L2391" s="14">
        <v>20.323612555999961</v>
      </c>
      <c r="M2391" s="14">
        <v>20.152054701397542</v>
      </c>
      <c r="N2391" s="14">
        <v>18.591670776393855</v>
      </c>
      <c r="O2391" t="s">
        <v>4839</v>
      </c>
      <c r="P2391" s="15">
        <v>-7.0343373339495238E-2</v>
      </c>
      <c r="Q2391" s="16">
        <v>-4.5286938356694333E-2</v>
      </c>
      <c r="R2391" s="14">
        <v>-9.2324968215896419E-2</v>
      </c>
      <c r="S2391" s="17">
        <v>9.0322988750295818E-2</v>
      </c>
      <c r="T2391" s="15">
        <v>1</v>
      </c>
      <c r="U2391" s="17">
        <v>0.28155526496825151</v>
      </c>
      <c r="V2391" s="18">
        <v>1</v>
      </c>
      <c r="W2391" s="31">
        <v>-2.1422423655716859E-2</v>
      </c>
      <c r="X2391" s="17">
        <v>0.62057696548256469</v>
      </c>
      <c r="Y2391" s="31">
        <v>1</v>
      </c>
      <c r="Z2391" s="19">
        <v>-4.6478785085935989E-2</v>
      </c>
      <c r="AA2391" s="17">
        <v>0.26880534636519066</v>
      </c>
      <c r="AB2391" s="19">
        <v>1</v>
      </c>
      <c r="AC2391" s="20">
        <f t="shared" si="37"/>
        <v>1.0263176706681802</v>
      </c>
      <c r="AD2391" s="21" t="s">
        <v>1659</v>
      </c>
    </row>
    <row r="2392" spans="1:30">
      <c r="A2392" t="s">
        <v>4840</v>
      </c>
      <c r="B2392" t="s">
        <v>4841</v>
      </c>
      <c r="C2392">
        <v>124.40325288423406</v>
      </c>
      <c r="D2392">
        <v>119.49293647794114</v>
      </c>
      <c r="E2392">
        <v>122.51483029794289</v>
      </c>
      <c r="F2392" s="12">
        <v>140.29024831049909</v>
      </c>
      <c r="G2392" s="12">
        <v>135.6320343542547</v>
      </c>
      <c r="H2392" s="12">
        <v>138.31162514536643</v>
      </c>
      <c r="I2392" s="13">
        <v>117.20789978910069</v>
      </c>
      <c r="J2392" s="13">
        <v>109.51089587658502</v>
      </c>
      <c r="K2392" s="13">
        <v>107.44958783726371</v>
      </c>
      <c r="L2392" s="14">
        <v>139.4391582087473</v>
      </c>
      <c r="M2392" s="14">
        <v>140.61294990858593</v>
      </c>
      <c r="N2392" s="14">
        <v>138.05947558498733</v>
      </c>
      <c r="O2392" t="s">
        <v>4841</v>
      </c>
      <c r="P2392" s="15">
        <v>0.17714927110905562</v>
      </c>
      <c r="Q2392" s="16">
        <v>-0.13292289401112381</v>
      </c>
      <c r="R2392" s="14">
        <v>0.19058306538036796</v>
      </c>
      <c r="S2392" s="17">
        <v>2.1773363298402986E-9</v>
      </c>
      <c r="T2392" s="15">
        <v>8.1606565642414392E-6</v>
      </c>
      <c r="U2392" s="17">
        <v>9.3337541030127194E-6</v>
      </c>
      <c r="V2392" s="18">
        <v>8.6374560469279701E-2</v>
      </c>
      <c r="W2392" s="31">
        <v>1.3315665758820849E-2</v>
      </c>
      <c r="X2392" s="17">
        <v>0.6488828295109117</v>
      </c>
      <c r="Y2392" s="31">
        <v>1</v>
      </c>
      <c r="Z2392" s="19">
        <v>0.32338800326878103</v>
      </c>
      <c r="AA2392" s="17">
        <v>1.101161537825526E-27</v>
      </c>
      <c r="AB2392" s="19">
        <v>6.6939609884413724E-24</v>
      </c>
      <c r="AC2392" s="20">
        <f t="shared" si="37"/>
        <v>-2.4328992057735208</v>
      </c>
      <c r="AD2392" s="21" t="s">
        <v>1659</v>
      </c>
    </row>
    <row r="2393" spans="1:30">
      <c r="A2393" t="s">
        <v>4842</v>
      </c>
      <c r="B2393" t="s">
        <v>4843</v>
      </c>
      <c r="C2393">
        <v>32.691300576967983</v>
      </c>
      <c r="D2393">
        <v>33.33875999297809</v>
      </c>
      <c r="E2393">
        <v>34.38651072815729</v>
      </c>
      <c r="F2393" s="12">
        <v>28.481106737722417</v>
      </c>
      <c r="G2393" s="12">
        <v>29.846673047667409</v>
      </c>
      <c r="H2393" s="12">
        <v>29.185636146505058</v>
      </c>
      <c r="I2393" s="13">
        <v>30.978938343130405</v>
      </c>
      <c r="J2393" s="13">
        <v>31.713852333761299</v>
      </c>
      <c r="K2393" s="13">
        <v>31.174532351949335</v>
      </c>
      <c r="L2393" s="14">
        <v>29.068297825582551</v>
      </c>
      <c r="M2393" s="14">
        <v>28.588414159162554</v>
      </c>
      <c r="N2393" s="14">
        <v>29.552434796566413</v>
      </c>
      <c r="O2393" t="s">
        <v>4843</v>
      </c>
      <c r="P2393" s="15">
        <v>-0.19915254053778958</v>
      </c>
      <c r="Q2393" s="16">
        <v>-9.7363841823645186E-2</v>
      </c>
      <c r="R2393" s="14">
        <v>-0.20326525499688142</v>
      </c>
      <c r="S2393" s="17">
        <v>1.7285424827583171E-9</v>
      </c>
      <c r="T2393" s="15">
        <v>6.51141953255058E-6</v>
      </c>
      <c r="U2393" s="17">
        <v>3.0914736796519371E-3</v>
      </c>
      <c r="V2393" s="18">
        <v>1</v>
      </c>
      <c r="W2393" s="31">
        <v>-4.4812888502249191E-3</v>
      </c>
      <c r="X2393" s="17">
        <v>0.89265083111741794</v>
      </c>
      <c r="Y2393" s="31">
        <v>1</v>
      </c>
      <c r="Z2393" s="19">
        <v>-0.10627002573579473</v>
      </c>
      <c r="AA2393" s="17">
        <v>1.3704220506873482E-3</v>
      </c>
      <c r="AB2393" s="19">
        <v>1</v>
      </c>
      <c r="AC2393" s="20">
        <f t="shared" si="37"/>
        <v>1.0914732178325635</v>
      </c>
      <c r="AD2393" s="21" t="s">
        <v>1659</v>
      </c>
    </row>
    <row r="2394" spans="1:30">
      <c r="A2394" t="s">
        <v>4844</v>
      </c>
      <c r="B2394" t="s">
        <v>4845</v>
      </c>
      <c r="C2394">
        <v>14.012321918456864</v>
      </c>
      <c r="D2394">
        <v>14.19708631490478</v>
      </c>
      <c r="E2394">
        <v>15.581372603181295</v>
      </c>
      <c r="F2394" s="12">
        <v>28.801476770882246</v>
      </c>
      <c r="G2394" s="12">
        <v>27.836132554998333</v>
      </c>
      <c r="H2394" s="12">
        <v>28.554154810330857</v>
      </c>
      <c r="I2394" s="13">
        <v>12.032668087532848</v>
      </c>
      <c r="J2394" s="13">
        <v>11.950092761392893</v>
      </c>
      <c r="K2394" s="13">
        <v>12.49252471434259</v>
      </c>
      <c r="L2394" s="14">
        <v>27.821256440307561</v>
      </c>
      <c r="M2394" s="14">
        <v>26.691750612003151</v>
      </c>
      <c r="N2394" s="14">
        <v>28.617679130471899</v>
      </c>
      <c r="O2394" t="s">
        <v>4845</v>
      </c>
      <c r="P2394" s="15">
        <v>0.96190855839304046</v>
      </c>
      <c r="Q2394" s="16">
        <v>-0.26447436729944396</v>
      </c>
      <c r="R2394" s="14">
        <v>0.92579164610723108</v>
      </c>
      <c r="S2394" s="17">
        <v>1.0988221284749314E-110</v>
      </c>
      <c r="T2394" s="15">
        <v>1.0341015051077579E-106</v>
      </c>
      <c r="U2394" s="17">
        <v>1.2682602373294246E-7</v>
      </c>
      <c r="V2394" s="18">
        <v>1.2754893206822022E-3</v>
      </c>
      <c r="W2394" s="31">
        <v>-3.5760369324044743E-2</v>
      </c>
      <c r="X2394" s="17">
        <v>0.36681896284517862</v>
      </c>
      <c r="Y2394" s="31">
        <v>1</v>
      </c>
      <c r="Z2394" s="19">
        <v>1.1906269220914474</v>
      </c>
      <c r="AA2394" s="17">
        <v>2.4804194312785112E-161</v>
      </c>
      <c r="AB2394" s="19">
        <v>2.5384612459704283E-157</v>
      </c>
      <c r="AC2394" s="20">
        <f t="shared" si="37"/>
        <v>-4.5018613117368469</v>
      </c>
      <c r="AD2394" s="21" t="s">
        <v>1659</v>
      </c>
    </row>
    <row r="2395" spans="1:30">
      <c r="A2395" t="s">
        <v>4846</v>
      </c>
      <c r="B2395" t="s">
        <v>4847</v>
      </c>
      <c r="C2395">
        <v>41.589226182360505</v>
      </c>
      <c r="D2395">
        <v>40.263052384350665</v>
      </c>
      <c r="E2395">
        <v>43.240873467213916</v>
      </c>
      <c r="F2395" s="12">
        <v>52.012285673311133</v>
      </c>
      <c r="G2395" s="12">
        <v>53.973158959696114</v>
      </c>
      <c r="H2395" s="12">
        <v>52.565480854858549</v>
      </c>
      <c r="I2395" s="13">
        <v>44.368528629771717</v>
      </c>
      <c r="J2395" s="13">
        <v>43.052357616066374</v>
      </c>
      <c r="K2395" s="13">
        <v>42.794034852027053</v>
      </c>
      <c r="L2395" s="14">
        <v>51.653602914451632</v>
      </c>
      <c r="M2395" s="14">
        <v>52.456028236616568</v>
      </c>
      <c r="N2395" s="14">
        <v>54.459150286697145</v>
      </c>
      <c r="O2395" t="s">
        <v>4847</v>
      </c>
      <c r="P2395" s="15">
        <v>0.34177090633279011</v>
      </c>
      <c r="Q2395" s="16">
        <v>5.790959048256529E-2</v>
      </c>
      <c r="R2395" s="14">
        <v>0.34236332504493472</v>
      </c>
      <c r="S2395" s="17">
        <v>7.1573725249310038E-26</v>
      </c>
      <c r="T2395" s="15">
        <v>4.2457533817890715E-22</v>
      </c>
      <c r="U2395" s="17">
        <v>8.4045450571506725E-2</v>
      </c>
      <c r="V2395" s="18">
        <v>1</v>
      </c>
      <c r="W2395" s="31">
        <v>6.4174038965543988E-4</v>
      </c>
      <c r="X2395" s="17">
        <v>0.99336088495335895</v>
      </c>
      <c r="Y2395" s="31">
        <v>1</v>
      </c>
      <c r="Z2395" s="19">
        <v>0.28450329983746014</v>
      </c>
      <c r="AA2395" s="17">
        <v>1.0243754282859699E-18</v>
      </c>
      <c r="AB2395" s="19">
        <v>5.24889969453731E-15</v>
      </c>
      <c r="AC2395" s="20">
        <f t="shared" si="37"/>
        <v>4.9128874417289294</v>
      </c>
      <c r="AD2395" s="21" t="s">
        <v>1659</v>
      </c>
    </row>
    <row r="2396" spans="1:30">
      <c r="A2396" t="s">
        <v>4848</v>
      </c>
      <c r="B2396" t="s">
        <v>4849</v>
      </c>
      <c r="C2396">
        <v>16.628378697570387</v>
      </c>
      <c r="D2396">
        <v>16.360927687208701</v>
      </c>
      <c r="E2396">
        <v>18.089831840700192</v>
      </c>
      <c r="F2396" s="12">
        <v>10.876773415590398</v>
      </c>
      <c r="G2396" s="12">
        <v>9.9302932955012668</v>
      </c>
      <c r="H2396" s="12">
        <v>9.7600674241946432</v>
      </c>
      <c r="I2396" s="13">
        <v>17.187660347889768</v>
      </c>
      <c r="J2396" s="13">
        <v>17.743489620964876</v>
      </c>
      <c r="K2396" s="13">
        <v>17.167230495849964</v>
      </c>
      <c r="L2396" s="14">
        <v>11.902234312229419</v>
      </c>
      <c r="M2396" s="14">
        <v>11.639828701746117</v>
      </c>
      <c r="N2396" s="14">
        <v>12.003151000856828</v>
      </c>
      <c r="O2396" t="s">
        <v>4849</v>
      </c>
      <c r="P2396" s="15">
        <v>-0.74283562855100271</v>
      </c>
      <c r="Q2396" s="16">
        <v>2.859580943118507E-2</v>
      </c>
      <c r="R2396" s="14">
        <v>-0.52178854153885101</v>
      </c>
      <c r="S2396" s="17">
        <v>1.8234270324210148E-47</v>
      </c>
      <c r="T2396" s="15">
        <v>1.3540769142758457E-43</v>
      </c>
      <c r="U2396" s="17">
        <v>0.55616856064287357</v>
      </c>
      <c r="V2396" s="18">
        <v>1</v>
      </c>
      <c r="W2396" s="31">
        <v>0.21860102197374975</v>
      </c>
      <c r="X2396" s="17">
        <v>5.4773429593710308E-5</v>
      </c>
      <c r="Y2396" s="31">
        <v>0.63005876061644972</v>
      </c>
      <c r="Z2396" s="19">
        <v>-0.55283425859220303</v>
      </c>
      <c r="AA2396" s="17">
        <v>8.6410078693714043E-29</v>
      </c>
      <c r="AB2396" s="19">
        <v>5.3315018554021568E-25</v>
      </c>
      <c r="AC2396" s="20">
        <f t="shared" si="37"/>
        <v>-19.332701874468061</v>
      </c>
      <c r="AD2396" s="21" t="s">
        <v>1659</v>
      </c>
    </row>
    <row r="2397" spans="1:30">
      <c r="A2397" t="s">
        <v>4850</v>
      </c>
      <c r="B2397" t="s">
        <v>4851</v>
      </c>
      <c r="C2397">
        <v>9.8966147564120472</v>
      </c>
      <c r="D2397">
        <v>10.784874920117797</v>
      </c>
      <c r="E2397">
        <v>9.4182045427872403</v>
      </c>
      <c r="F2397" s="12">
        <v>12.270383059835597</v>
      </c>
      <c r="G2397" s="12">
        <v>12.473541098193753</v>
      </c>
      <c r="H2397" s="12">
        <v>11.609405622990449</v>
      </c>
      <c r="I2397" s="13">
        <v>10.994974840318131</v>
      </c>
      <c r="J2397" s="13">
        <v>10.824518514390324</v>
      </c>
      <c r="K2397" s="13">
        <v>11.197732105795597</v>
      </c>
      <c r="L2397" s="14">
        <v>11.240224687947633</v>
      </c>
      <c r="M2397" s="14">
        <v>12.383320812232602</v>
      </c>
      <c r="N2397" s="14">
        <v>10.812091361800933</v>
      </c>
      <c r="O2397" t="s">
        <v>4851</v>
      </c>
      <c r="P2397" s="15">
        <v>0.2718734153136857</v>
      </c>
      <c r="Q2397" s="16">
        <v>0.1338112014408922</v>
      </c>
      <c r="R2397" s="14">
        <v>0.19405810120762945</v>
      </c>
      <c r="S2397" s="17">
        <v>5.7459473384877791E-6</v>
      </c>
      <c r="T2397" s="15">
        <v>1.6870101385800119E-2</v>
      </c>
      <c r="U2397" s="17">
        <v>2.9435503554781133E-2</v>
      </c>
      <c r="V2397" s="18">
        <v>1</v>
      </c>
      <c r="W2397" s="31">
        <v>-7.715960891057623E-2</v>
      </c>
      <c r="X2397" s="17">
        <v>0.18413702716964814</v>
      </c>
      <c r="Y2397" s="31">
        <v>1</v>
      </c>
      <c r="Z2397" s="19">
        <v>6.0902923118239478E-2</v>
      </c>
      <c r="AA2397" s="17">
        <v>0.30929345335513914</v>
      </c>
      <c r="AB2397" s="19">
        <v>1</v>
      </c>
      <c r="AC2397" s="20">
        <f t="shared" si="37"/>
        <v>0.45514069422014602</v>
      </c>
      <c r="AD2397" s="21" t="s">
        <v>1659</v>
      </c>
    </row>
    <row r="2398" spans="1:30">
      <c r="A2398" t="s">
        <v>4852</v>
      </c>
      <c r="B2398" t="s">
        <v>4853</v>
      </c>
      <c r="C2398">
        <v>55.83590482020788</v>
      </c>
      <c r="D2398">
        <v>56.541797477529606</v>
      </c>
      <c r="E2398">
        <v>55.666883464989503</v>
      </c>
      <c r="F2398" s="12">
        <v>34.071563816361241</v>
      </c>
      <c r="G2398" s="12">
        <v>30.551221425440275</v>
      </c>
      <c r="H2398" s="12">
        <v>31.681490951383893</v>
      </c>
      <c r="I2398" s="13">
        <v>55.2475707376678</v>
      </c>
      <c r="J2398" s="13">
        <v>55.847488394492558</v>
      </c>
      <c r="K2398" s="13">
        <v>54.867555539517298</v>
      </c>
      <c r="L2398" s="14">
        <v>32.116621211810248</v>
      </c>
      <c r="M2398" s="14">
        <v>32.290701403217724</v>
      </c>
      <c r="N2398" s="14">
        <v>32.085321117596663</v>
      </c>
      <c r="O2398" t="s">
        <v>4853</v>
      </c>
      <c r="P2398" s="15">
        <v>-0.80305486406647497</v>
      </c>
      <c r="Q2398" s="16">
        <v>-1.7963030327882653E-2</v>
      </c>
      <c r="R2398" s="14">
        <v>-0.80032595727641809</v>
      </c>
      <c r="S2398" s="17">
        <v>4.195744005066122E-135</v>
      </c>
      <c r="T2398" s="15">
        <v>4.146234225806342E-131</v>
      </c>
      <c r="U2398" s="17">
        <v>0.56139516237278297</v>
      </c>
      <c r="V2398" s="18">
        <v>1</v>
      </c>
      <c r="W2398" s="31">
        <v>2.1277555463236186E-3</v>
      </c>
      <c r="X2398" s="17">
        <v>0.9485909049847091</v>
      </c>
      <c r="Y2398" s="31">
        <v>1</v>
      </c>
      <c r="Z2398" s="19">
        <v>-0.78296502683874836</v>
      </c>
      <c r="AA2398" s="17">
        <v>8.2288683086302792E-130</v>
      </c>
      <c r="AB2398" s="19">
        <v>8.0445416585169605E-126</v>
      </c>
      <c r="AC2398" s="20">
        <f t="shared" si="37"/>
        <v>43.587580299489389</v>
      </c>
      <c r="AD2398" s="21" t="s">
        <v>1659</v>
      </c>
    </row>
    <row r="2399" spans="1:30">
      <c r="A2399" t="s">
        <v>4854</v>
      </c>
      <c r="B2399" t="s">
        <v>4855</v>
      </c>
      <c r="C2399">
        <v>127.76913485481327</v>
      </c>
      <c r="D2399">
        <v>131.74360763190799</v>
      </c>
      <c r="E2399">
        <v>129.69134944104323</v>
      </c>
      <c r="F2399" s="12">
        <v>89.799931084511726</v>
      </c>
      <c r="G2399" s="12">
        <v>90.506569963238121</v>
      </c>
      <c r="H2399" s="12">
        <v>90.123585087313188</v>
      </c>
      <c r="I2399" s="13">
        <v>158.6152077505391</v>
      </c>
      <c r="J2399" s="13">
        <v>168.98425278070513</v>
      </c>
      <c r="K2399" s="13">
        <v>171.14665798240722</v>
      </c>
      <c r="L2399" s="14">
        <v>90.127138986083452</v>
      </c>
      <c r="M2399" s="14">
        <v>89.145087892868133</v>
      </c>
      <c r="N2399" s="14">
        <v>88.607885507730003</v>
      </c>
      <c r="O2399" t="s">
        <v>4855</v>
      </c>
      <c r="P2399" s="15">
        <v>-0.52546195695052844</v>
      </c>
      <c r="Q2399" s="16">
        <v>0.35785462391616157</v>
      </c>
      <c r="R2399" s="14">
        <v>-0.53886229142339026</v>
      </c>
      <c r="S2399" s="17">
        <v>1.0451143459659973E-74</v>
      </c>
      <c r="T2399" s="15">
        <v>8.8970584272085359E-71</v>
      </c>
      <c r="U2399" s="17">
        <v>6.7601459517154683E-38</v>
      </c>
      <c r="V2399" s="18">
        <v>8.3406680752265443E-34</v>
      </c>
      <c r="W2399" s="31">
        <v>-1.3656038879897438E-2</v>
      </c>
      <c r="X2399" s="17">
        <v>0.64265370297572888</v>
      </c>
      <c r="Y2399" s="31">
        <v>1</v>
      </c>
      <c r="Z2399" s="19">
        <v>-0.89697309096725863</v>
      </c>
      <c r="AA2399" s="17">
        <v>5.5349120817855285E-221</v>
      </c>
      <c r="AB2399" s="19">
        <v>5.9954167669900845E-217</v>
      </c>
      <c r="AC2399" s="20">
        <f t="shared" si="37"/>
        <v>-2.5065292747968018</v>
      </c>
      <c r="AD2399" s="21" t="s">
        <v>1659</v>
      </c>
    </row>
    <row r="2400" spans="1:30">
      <c r="A2400" t="s">
        <v>4856</v>
      </c>
      <c r="B2400" t="s">
        <v>4857</v>
      </c>
      <c r="C2400">
        <v>49.93727998067812</v>
      </c>
      <c r="D2400">
        <v>49.983693626085319</v>
      </c>
      <c r="E2400">
        <v>48.590038198876648</v>
      </c>
      <c r="F2400" s="12">
        <v>57.442557735369974</v>
      </c>
      <c r="G2400" s="12">
        <v>55.811858384615626</v>
      </c>
      <c r="H2400" s="12">
        <v>56.459615761265987</v>
      </c>
      <c r="I2400" s="13">
        <v>49.540257877986996</v>
      </c>
      <c r="J2400" s="13">
        <v>47.008420043031236</v>
      </c>
      <c r="K2400" s="13">
        <v>49.183920452648614</v>
      </c>
      <c r="L2400" s="14">
        <v>56.349252575055004</v>
      </c>
      <c r="M2400" s="14">
        <v>54.625811334566976</v>
      </c>
      <c r="N2400" s="14">
        <v>57.791101935195265</v>
      </c>
      <c r="O2400" t="s">
        <v>4857</v>
      </c>
      <c r="P2400" s="15">
        <v>0.19283098845021002</v>
      </c>
      <c r="Q2400" s="16">
        <v>-2.7350377299917898E-2</v>
      </c>
      <c r="R2400" s="14">
        <v>0.18419711060975885</v>
      </c>
      <c r="S2400" s="17">
        <v>2.5924154432716615E-10</v>
      </c>
      <c r="T2400" s="15">
        <v>1.0144121629522012E-6</v>
      </c>
      <c r="U2400" s="17">
        <v>0.38378365096043748</v>
      </c>
      <c r="V2400" s="18">
        <v>1</v>
      </c>
      <c r="W2400" s="31">
        <v>-8.2279246009938547E-3</v>
      </c>
      <c r="X2400" s="17">
        <v>0.78723651276041562</v>
      </c>
      <c r="Y2400" s="31">
        <v>1</v>
      </c>
      <c r="Z2400" s="19">
        <v>0.21195368491868927</v>
      </c>
      <c r="AA2400" s="17">
        <v>3.2423266265302054E-12</v>
      </c>
      <c r="AB2400" s="19">
        <v>1.3640468117812574E-8</v>
      </c>
      <c r="AC2400" s="20">
        <f t="shared" si="37"/>
        <v>-7.7495707863352044</v>
      </c>
      <c r="AD2400" s="21" t="s">
        <v>1659</v>
      </c>
    </row>
    <row r="2401" spans="1:30">
      <c r="A2401" t="s">
        <v>4858</v>
      </c>
      <c r="B2401" t="s">
        <v>4859</v>
      </c>
      <c r="C2401">
        <v>13.579089585610056</v>
      </c>
      <c r="D2401">
        <v>13.165100429652137</v>
      </c>
      <c r="E2401">
        <v>12.956627175843673</v>
      </c>
      <c r="F2401" s="12">
        <v>26.382683020525604</v>
      </c>
      <c r="G2401" s="12">
        <v>25.310068859080779</v>
      </c>
      <c r="H2401" s="12">
        <v>25.562136098457962</v>
      </c>
      <c r="I2401" s="13">
        <v>16.685550712140724</v>
      </c>
      <c r="J2401" s="13">
        <v>17.048281997816204</v>
      </c>
      <c r="K2401" s="13">
        <v>16.091039236797911</v>
      </c>
      <c r="L2401" s="14">
        <v>24.033945566509473</v>
      </c>
      <c r="M2401" s="14">
        <v>25.462712633443878</v>
      </c>
      <c r="N2401" s="14">
        <v>25.692798497853644</v>
      </c>
      <c r="O2401" t="s">
        <v>4859</v>
      </c>
      <c r="P2401" s="15">
        <v>0.96229863875199373</v>
      </c>
      <c r="Q2401" s="16">
        <v>0.32854335579436034</v>
      </c>
      <c r="R2401" s="14">
        <v>0.92100939284158123</v>
      </c>
      <c r="S2401" s="17">
        <v>2.5687741145007723E-116</v>
      </c>
      <c r="T2401" s="15">
        <v>2.4467573440619858E-112</v>
      </c>
      <c r="U2401" s="17">
        <v>1.0252174777916139E-12</v>
      </c>
      <c r="V2401" s="18">
        <v>1.1516267928033199E-8</v>
      </c>
      <c r="W2401" s="31">
        <v>-3.913569086568159E-2</v>
      </c>
      <c r="X2401" s="17">
        <v>0.30152694385246481</v>
      </c>
      <c r="Y2401" s="31">
        <v>1</v>
      </c>
      <c r="Z2401" s="19">
        <v>0.59462027984776344</v>
      </c>
      <c r="AA2401" s="17">
        <v>9.8530381437110567E-49</v>
      </c>
      <c r="AB2401" s="19">
        <v>7.3799255696395816E-45</v>
      </c>
      <c r="AC2401" s="20">
        <f t="shared" si="37"/>
        <v>1.8098685283410334</v>
      </c>
      <c r="AD2401" s="21" t="s">
        <v>1659</v>
      </c>
    </row>
    <row r="2402" spans="1:30">
      <c r="A2402" t="s">
        <v>4860</v>
      </c>
      <c r="B2402" t="s">
        <v>4861</v>
      </c>
      <c r="C2402">
        <v>30.041918233789374</v>
      </c>
      <c r="D2402">
        <v>29.127591783801929</v>
      </c>
      <c r="E2402">
        <v>29.286530688963197</v>
      </c>
      <c r="F2402" s="12">
        <v>52.813210756210601</v>
      </c>
      <c r="G2402" s="12">
        <v>52.186011855101363</v>
      </c>
      <c r="H2402" s="12">
        <v>52.279810726589268</v>
      </c>
      <c r="I2402" s="13">
        <v>28.150387395077377</v>
      </c>
      <c r="J2402" s="13">
        <v>26.532900285058325</v>
      </c>
      <c r="K2402" s="13">
        <v>27.189261595772194</v>
      </c>
      <c r="L2402" s="14">
        <v>48.374345938358182</v>
      </c>
      <c r="M2402" s="14">
        <v>49.057207160106927</v>
      </c>
      <c r="N2402" s="14">
        <v>48.956153220173114</v>
      </c>
      <c r="O2402" t="s">
        <v>4861</v>
      </c>
      <c r="P2402" s="15">
        <v>0.83099293292802112</v>
      </c>
      <c r="Q2402" s="16">
        <v>-0.11179175319513063</v>
      </c>
      <c r="R2402" s="14">
        <v>0.72686559916599425</v>
      </c>
      <c r="S2402" s="17">
        <v>1.2150828009577414E-175</v>
      </c>
      <c r="T2402" s="15">
        <v>1.2613774556742313E-171</v>
      </c>
      <c r="U2402" s="17">
        <v>8.3485305787335887E-4</v>
      </c>
      <c r="V2402" s="18">
        <v>1</v>
      </c>
      <c r="W2402" s="31">
        <v>-0.10359241504535177</v>
      </c>
      <c r="X2402" s="17">
        <v>1.2326417969977157E-4</v>
      </c>
      <c r="Y2402" s="31">
        <v>1</v>
      </c>
      <c r="Z2402" s="19">
        <v>0.83919381126207027</v>
      </c>
      <c r="AA2402" s="17">
        <v>8.3900357649347599E-173</v>
      </c>
      <c r="AB2402" s="19">
        <v>8.6987890810843588E-169</v>
      </c>
      <c r="AC2402" s="20">
        <f t="shared" si="37"/>
        <v>-7.5067595531601654</v>
      </c>
      <c r="AD2402" s="21" t="s">
        <v>1659</v>
      </c>
    </row>
    <row r="2403" spans="1:30">
      <c r="A2403" t="s">
        <v>4862</v>
      </c>
      <c r="B2403" t="s">
        <v>4863</v>
      </c>
      <c r="C2403">
        <v>18.261331336762264</v>
      </c>
      <c r="D2403">
        <v>18.275095055016052</v>
      </c>
      <c r="E2403">
        <v>18.571588912806423</v>
      </c>
      <c r="F2403" s="12">
        <v>13.247511660973039</v>
      </c>
      <c r="G2403" s="12">
        <v>12.92032787434243</v>
      </c>
      <c r="H2403" s="12">
        <v>12.88740356524772</v>
      </c>
      <c r="I2403" s="13">
        <v>21.790332008922757</v>
      </c>
      <c r="J2403" s="13">
        <v>22.841678857388214</v>
      </c>
      <c r="K2403" s="13">
        <v>22.783603629027894</v>
      </c>
      <c r="L2403" s="14">
        <v>13.441791578001009</v>
      </c>
      <c r="M2403" s="14">
        <v>13.824785108073749</v>
      </c>
      <c r="N2403" s="14">
        <v>13.10375041416164</v>
      </c>
      <c r="O2403" t="s">
        <v>4863</v>
      </c>
      <c r="P2403" s="15">
        <v>-0.49778739380854331</v>
      </c>
      <c r="Q2403" s="16">
        <v>0.29128577933274585</v>
      </c>
      <c r="R2403" s="14">
        <v>-0.44926861073450297</v>
      </c>
      <c r="S2403" s="17">
        <v>9.6032685245737123E-32</v>
      </c>
      <c r="T2403" s="15">
        <v>6.1585761048091213E-28</v>
      </c>
      <c r="U2403" s="17">
        <v>4.0558657017368409E-14</v>
      </c>
      <c r="V2403" s="18">
        <v>4.6305818716729513E-10</v>
      </c>
      <c r="W2403" s="31">
        <v>4.788238493472835E-2</v>
      </c>
      <c r="X2403" s="17">
        <v>0.28853506922425298</v>
      </c>
      <c r="Y2403" s="31">
        <v>1</v>
      </c>
      <c r="Z2403" s="19">
        <v>-0.74119392317394384</v>
      </c>
      <c r="AA2403" s="17">
        <v>4.8138095442890285E-77</v>
      </c>
      <c r="AB2403" s="19">
        <v>4.1244720175468395E-73</v>
      </c>
      <c r="AC2403" s="20">
        <f t="shared" si="37"/>
        <v>-2.5445592464960409</v>
      </c>
      <c r="AD2403" s="21" t="s">
        <v>1659</v>
      </c>
    </row>
    <row r="2404" spans="1:30">
      <c r="A2404" t="s">
        <v>4864</v>
      </c>
      <c r="B2404" t="s">
        <v>4865</v>
      </c>
      <c r="C2404">
        <v>350.41722837401534</v>
      </c>
      <c r="D2404">
        <v>348.82683207489265</v>
      </c>
      <c r="E2404">
        <v>347.47877065874127</v>
      </c>
      <c r="F2404" s="12">
        <v>80.349015106296974</v>
      </c>
      <c r="G2404" s="12">
        <v>80.058633044068998</v>
      </c>
      <c r="H2404" s="12">
        <v>76.50163054984165</v>
      </c>
      <c r="I2404" s="13">
        <v>318.50365276089519</v>
      </c>
      <c r="J2404" s="13">
        <v>329.57721372804076</v>
      </c>
      <c r="K2404" s="13">
        <v>325.29424035319147</v>
      </c>
      <c r="L2404" s="14">
        <v>83.02977999087652</v>
      </c>
      <c r="M2404" s="14">
        <v>81.968113030416959</v>
      </c>
      <c r="N2404" s="14">
        <v>81.491681081978342</v>
      </c>
      <c r="O2404" t="s">
        <v>4865</v>
      </c>
      <c r="P2404" s="15">
        <v>-2.144429099509999</v>
      </c>
      <c r="Q2404" s="16">
        <v>-0.10481005916832363</v>
      </c>
      <c r="R2404" s="14">
        <v>-2.086316464754062</v>
      </c>
      <c r="S2404" s="17">
        <v>0</v>
      </c>
      <c r="T2404" s="15">
        <v>0</v>
      </c>
      <c r="U2404" s="17">
        <v>6.4828805256653348E-6</v>
      </c>
      <c r="V2404" s="18">
        <v>6.0608450034445219E-2</v>
      </c>
      <c r="W2404" s="31">
        <v>5.7708453572040276E-2</v>
      </c>
      <c r="X2404" s="17">
        <v>3.5061880426460017E-2</v>
      </c>
      <c r="Y2404" s="31">
        <v>1</v>
      </c>
      <c r="Z2404" s="19">
        <v>-1.9819113060332236</v>
      </c>
      <c r="AA2404" s="17">
        <v>0</v>
      </c>
      <c r="AB2404" s="19">
        <v>0</v>
      </c>
      <c r="AC2404" s="20">
        <f t="shared" si="37"/>
        <v>18.909552401361584</v>
      </c>
      <c r="AD2404" s="21" t="s">
        <v>1659</v>
      </c>
    </row>
    <row r="2405" spans="1:30">
      <c r="A2405" t="s">
        <v>4866</v>
      </c>
      <c r="B2405" t="s">
        <v>4867</v>
      </c>
      <c r="C2405">
        <v>2.7316184824068941</v>
      </c>
      <c r="D2405">
        <v>2.7120821080607969</v>
      </c>
      <c r="E2405">
        <v>2.6403809076369114</v>
      </c>
      <c r="F2405" s="12">
        <v>1.1215059058739161</v>
      </c>
      <c r="G2405" s="12">
        <v>0.9773736657527391</v>
      </c>
      <c r="H2405" s="12">
        <v>1.2350693858432509</v>
      </c>
      <c r="I2405" s="13">
        <v>2.5427959718757882</v>
      </c>
      <c r="J2405" s="13">
        <v>2.8130782857250813</v>
      </c>
      <c r="K2405" s="13">
        <v>2.5209400796884105</v>
      </c>
      <c r="L2405" s="14">
        <v>0.92519100727804982</v>
      </c>
      <c r="M2405" s="14">
        <v>1.3219790051989295</v>
      </c>
      <c r="N2405" s="14">
        <v>1.1780773193108842</v>
      </c>
      <c r="O2405" t="s">
        <v>4867</v>
      </c>
      <c r="P2405" s="15">
        <v>-1.2943283185783292</v>
      </c>
      <c r="Q2405" s="16">
        <v>-3.7485968886465305E-2</v>
      </c>
      <c r="R2405" s="14">
        <v>-1.254315428640248</v>
      </c>
      <c r="S2405" s="17">
        <v>1.1199917900949901E-25</v>
      </c>
      <c r="T2405" s="15">
        <v>6.6247514384118664E-22</v>
      </c>
      <c r="U2405" s="17">
        <v>0.74534261038504401</v>
      </c>
      <c r="V2405" s="18">
        <v>1</v>
      </c>
      <c r="W2405" s="31">
        <v>3.4384971006452089E-2</v>
      </c>
      <c r="X2405" s="17">
        <v>0.85220766659363567</v>
      </c>
      <c r="Y2405" s="31">
        <v>1</v>
      </c>
      <c r="Z2405" s="19">
        <v>-1.2224972600661201</v>
      </c>
      <c r="AA2405" s="17">
        <v>1.5075040234532449E-23</v>
      </c>
      <c r="AB2405" s="19">
        <v>8.5565928371206182E-20</v>
      </c>
      <c r="AC2405" s="20">
        <f t="shared" si="37"/>
        <v>32.612129188089767</v>
      </c>
      <c r="AD2405" s="21" t="s">
        <v>1659</v>
      </c>
    </row>
    <row r="2406" spans="1:30">
      <c r="A2406" t="s">
        <v>4868</v>
      </c>
      <c r="B2406" t="s">
        <v>4869</v>
      </c>
      <c r="C2406">
        <v>8.2303365531550288</v>
      </c>
      <c r="D2406">
        <v>8.2215551406192784</v>
      </c>
      <c r="E2406">
        <v>8.0061579521309358</v>
      </c>
      <c r="F2406" s="12">
        <v>8.3138131503118409</v>
      </c>
      <c r="G2406" s="12">
        <v>8.9336151025542172</v>
      </c>
      <c r="H2406" s="12">
        <v>8.5873163712997354</v>
      </c>
      <c r="I2406" s="13">
        <v>8.5681116008644018</v>
      </c>
      <c r="J2406" s="13">
        <v>9.9306801417706367</v>
      </c>
      <c r="K2406" s="13">
        <v>9.3480283792998833</v>
      </c>
      <c r="L2406" s="14">
        <v>9.4697338323103128</v>
      </c>
      <c r="M2406" s="14">
        <v>9.1514061278729706</v>
      </c>
      <c r="N2406" s="14">
        <v>9.0782703682385666</v>
      </c>
      <c r="O2406" t="s">
        <v>4869</v>
      </c>
      <c r="P2406" s="15">
        <v>7.832124972223295E-2</v>
      </c>
      <c r="Q2406" s="16">
        <v>0.1881330750338043</v>
      </c>
      <c r="R2406" s="14">
        <v>0.17942064925936085</v>
      </c>
      <c r="S2406" s="17">
        <v>0.19709754468518675</v>
      </c>
      <c r="T2406" s="15">
        <v>1</v>
      </c>
      <c r="U2406" s="17">
        <v>1.7940894467187716E-3</v>
      </c>
      <c r="V2406" s="18">
        <v>1</v>
      </c>
      <c r="W2406" s="31">
        <v>0.10170512220673064</v>
      </c>
      <c r="X2406" s="17">
        <v>8.3455212790711844E-2</v>
      </c>
      <c r="Y2406" s="31">
        <v>1</v>
      </c>
      <c r="Z2406" s="19">
        <v>-8.1087025505889327E-3</v>
      </c>
      <c r="AA2406" s="17">
        <v>0.90242818710641104</v>
      </c>
      <c r="AB2406" s="19">
        <v>1</v>
      </c>
      <c r="AC2406" s="20">
        <f t="shared" si="37"/>
        <v>-4.3100887757944406E-2</v>
      </c>
      <c r="AD2406" s="21" t="s">
        <v>1659</v>
      </c>
    </row>
    <row r="2407" spans="1:30">
      <c r="A2407" t="s">
        <v>4870</v>
      </c>
      <c r="B2407" t="s">
        <v>4871</v>
      </c>
      <c r="C2407">
        <v>36.173822021775116</v>
      </c>
      <c r="D2407">
        <v>36.767616321398172</v>
      </c>
      <c r="E2407">
        <v>36.363375955076101</v>
      </c>
      <c r="F2407" s="12">
        <v>1.6821534639035969</v>
      </c>
      <c r="G2407" s="12">
        <v>1.5272650825511132</v>
      </c>
      <c r="H2407" s="12">
        <v>1.7462685627461578</v>
      </c>
      <c r="I2407" s="13">
        <v>31.547995930312588</v>
      </c>
      <c r="J2407" s="13">
        <v>29.413046152388386</v>
      </c>
      <c r="K2407" s="13">
        <v>31.645366027784611</v>
      </c>
      <c r="L2407" s="14">
        <v>1.6333873495329776</v>
      </c>
      <c r="M2407" s="14">
        <v>1.5495786308580599</v>
      </c>
      <c r="N2407" s="14">
        <v>1.7509920824010587</v>
      </c>
      <c r="O2407" t="s">
        <v>4871</v>
      </c>
      <c r="P2407" s="15">
        <v>-4.484436100838737</v>
      </c>
      <c r="Q2407" s="16">
        <v>-0.23954733023978084</v>
      </c>
      <c r="R2407" s="14">
        <v>-4.4712455437422065</v>
      </c>
      <c r="S2407" s="17">
        <v>0</v>
      </c>
      <c r="T2407" s="15">
        <v>0</v>
      </c>
      <c r="U2407" s="17">
        <v>1.7541903127127537E-10</v>
      </c>
      <c r="V2407" s="18">
        <v>1.9013668799493538E-6</v>
      </c>
      <c r="W2407" s="31">
        <v>-1.0341205474975019E-2</v>
      </c>
      <c r="X2407" s="17">
        <v>1</v>
      </c>
      <c r="Y2407" s="31">
        <v>1</v>
      </c>
      <c r="Z2407" s="19">
        <v>-4.2552721879430653</v>
      </c>
      <c r="AA2407" s="17">
        <v>0</v>
      </c>
      <c r="AB2407" s="19">
        <v>0</v>
      </c>
      <c r="AC2407" s="20">
        <f t="shared" si="37"/>
        <v>17.763805523040666</v>
      </c>
      <c r="AD2407" s="21" t="s">
        <v>1659</v>
      </c>
    </row>
    <row r="2408" spans="1:30">
      <c r="A2408" t="s">
        <v>4872</v>
      </c>
      <c r="B2408" t="s">
        <v>4873</v>
      </c>
      <c r="C2408">
        <v>81.77985644491956</v>
      </c>
      <c r="D2408">
        <v>82.025190869816669</v>
      </c>
      <c r="E2408">
        <v>83.55895670865965</v>
      </c>
      <c r="F2408" s="12">
        <v>84.065307490950957</v>
      </c>
      <c r="G2408" s="12">
        <v>82.550328526436545</v>
      </c>
      <c r="H2408" s="12">
        <v>82.275174194862615</v>
      </c>
      <c r="I2408" s="13">
        <v>80.11873469510418</v>
      </c>
      <c r="J2408" s="13">
        <v>71.241371478498053</v>
      </c>
      <c r="K2408" s="13">
        <v>70.943162471607394</v>
      </c>
      <c r="L2408" s="14">
        <v>70.928859881911848</v>
      </c>
      <c r="M2408" s="14">
        <v>75.307030652793159</v>
      </c>
      <c r="N2408" s="14">
        <v>78.868334535197036</v>
      </c>
      <c r="O2408" t="s">
        <v>4873</v>
      </c>
      <c r="P2408" s="15">
        <v>8.8656254298389702E-3</v>
      </c>
      <c r="Q2408" s="16">
        <v>-0.15418883802070821</v>
      </c>
      <c r="R2408" s="14">
        <v>-0.13733451980675593</v>
      </c>
      <c r="S2408" s="17">
        <v>0.82953099800500341</v>
      </c>
      <c r="T2408" s="15">
        <v>1</v>
      </c>
      <c r="U2408" s="17">
        <v>1.7358285222408189E-4</v>
      </c>
      <c r="V2408" s="18">
        <v>1</v>
      </c>
      <c r="W2408" s="31">
        <v>-0.14487221718543025</v>
      </c>
      <c r="X2408" s="17">
        <v>3.8264234523537852E-4</v>
      </c>
      <c r="Y2408" s="31">
        <v>1</v>
      </c>
      <c r="Z2408" s="19">
        <v>1.8182507566018233E-2</v>
      </c>
      <c r="AA2408" s="17">
        <v>0.66051468334616836</v>
      </c>
      <c r="AB2408" s="19">
        <v>1</v>
      </c>
      <c r="AC2408" s="20">
        <f t="shared" si="37"/>
        <v>-0.1179236305262009</v>
      </c>
      <c r="AD2408" s="21" t="s">
        <v>1659</v>
      </c>
    </row>
    <row r="2409" spans="1:30">
      <c r="A2409" t="s">
        <v>4874</v>
      </c>
      <c r="B2409" t="s">
        <v>4875</v>
      </c>
      <c r="C2409">
        <v>2.4816767519183407</v>
      </c>
      <c r="D2409">
        <v>2.3791834353986552</v>
      </c>
      <c r="E2409">
        <v>2.5573193434806596</v>
      </c>
      <c r="F2409" s="12">
        <v>8.0303298104505774E-2</v>
      </c>
      <c r="G2409" s="12">
        <v>0.27282528797982192</v>
      </c>
      <c r="H2409" s="12">
        <v>0.13749468249289584</v>
      </c>
      <c r="I2409" s="13">
        <v>1.95700139683523</v>
      </c>
      <c r="J2409" s="13">
        <v>2.1013181001205257</v>
      </c>
      <c r="K2409" s="13">
        <v>2.1846303112346437</v>
      </c>
      <c r="L2409" s="14">
        <v>0.17080794704997557</v>
      </c>
      <c r="M2409" s="14">
        <v>0.10811433501690954</v>
      </c>
      <c r="N2409" s="14">
        <v>0.19809154034084708</v>
      </c>
      <c r="O2409" t="s">
        <v>4875</v>
      </c>
      <c r="P2409" s="15">
        <v>-4.228266756633495</v>
      </c>
      <c r="Q2409" s="16">
        <v>-0.25227451731974121</v>
      </c>
      <c r="R2409" s="14">
        <v>-4.0036993789481752</v>
      </c>
      <c r="S2409" s="17">
        <v>4.6677509923448592E-96</v>
      </c>
      <c r="T2409" s="15">
        <v>4.2322498247590837E-92</v>
      </c>
      <c r="U2409" s="17">
        <v>2.3691903984798184E-2</v>
      </c>
      <c r="V2409" s="18">
        <v>1</v>
      </c>
      <c r="W2409" s="31">
        <v>-1.6661780643488586E-2</v>
      </c>
      <c r="X2409" s="17">
        <v>1</v>
      </c>
      <c r="Y2409" s="31">
        <v>1</v>
      </c>
      <c r="Z2409" s="19">
        <v>-3.9931722492773236</v>
      </c>
      <c r="AA2409" s="17">
        <v>9.9745692894612425E-82</v>
      </c>
      <c r="AB2409" s="19">
        <v>8.6898447649786342E-78</v>
      </c>
      <c r="AC2409" s="20">
        <f t="shared" si="37"/>
        <v>15.828678582768797</v>
      </c>
      <c r="AD2409" s="21" t="s">
        <v>1659</v>
      </c>
    </row>
    <row r="2410" spans="1:30">
      <c r="A2410" t="s">
        <v>4876</v>
      </c>
      <c r="B2410" t="s">
        <v>4877</v>
      </c>
      <c r="C2410">
        <v>21.627213307341435</v>
      </c>
      <c r="D2410">
        <v>22.586132865990837</v>
      </c>
      <c r="E2410">
        <v>22.92401487459416</v>
      </c>
      <c r="F2410" s="12">
        <v>15.762416421277635</v>
      </c>
      <c r="G2410" s="12">
        <v>16.786751898706004</v>
      </c>
      <c r="H2410" s="12">
        <v>16.074880785936415</v>
      </c>
      <c r="I2410" s="13">
        <v>21.037167555299135</v>
      </c>
      <c r="J2410" s="13">
        <v>22.278891733886926</v>
      </c>
      <c r="K2410" s="13">
        <v>21.488811020480863</v>
      </c>
      <c r="L2410" s="14">
        <v>15.335447014900053</v>
      </c>
      <c r="M2410" s="14">
        <v>14.750356919087555</v>
      </c>
      <c r="N2410" s="14">
        <v>15.92309411673698</v>
      </c>
      <c r="O2410" t="s">
        <v>4877</v>
      </c>
      <c r="P2410" s="15">
        <v>-0.46719895558486962</v>
      </c>
      <c r="Q2410" s="16">
        <v>-5.0996575156282309E-2</v>
      </c>
      <c r="R2410" s="14">
        <v>-0.54546800413146235</v>
      </c>
      <c r="S2410" s="17">
        <v>1.1468014137699954E-27</v>
      </c>
      <c r="T2410" s="15">
        <v>7.0069566381346723E-24</v>
      </c>
      <c r="U2410" s="17">
        <v>0.21889413488220097</v>
      </c>
      <c r="V2410" s="18">
        <v>1</v>
      </c>
      <c r="W2410" s="31">
        <v>-7.8844336687980743E-2</v>
      </c>
      <c r="X2410" s="17">
        <v>7.9505401824641525E-2</v>
      </c>
      <c r="Y2410" s="31">
        <v>1</v>
      </c>
      <c r="Z2410" s="19">
        <v>-0.49504756391034543</v>
      </c>
      <c r="AA2410" s="17">
        <v>1.3608175056270532E-30</v>
      </c>
      <c r="AB2410" s="19">
        <v>8.6030882705742304E-27</v>
      </c>
      <c r="AC2410" s="20">
        <f t="shared" si="37"/>
        <v>9.7074668719073802</v>
      </c>
      <c r="AD2410" s="21" t="s">
        <v>1659</v>
      </c>
    </row>
    <row r="2411" spans="1:30">
      <c r="A2411" t="s">
        <v>4878</v>
      </c>
      <c r="B2411" t="s">
        <v>4879</v>
      </c>
      <c r="C2411">
        <v>24.259932868487532</v>
      </c>
      <c r="D2411">
        <v>23.784568087574584</v>
      </c>
      <c r="E2411">
        <v>23.904141331637959</v>
      </c>
      <c r="F2411" s="12">
        <v>17.588525610288592</v>
      </c>
      <c r="G2411" s="12">
        <v>16.425885656432072</v>
      </c>
      <c r="H2411" s="12">
        <v>17.413019807829315</v>
      </c>
      <c r="I2411" s="13">
        <v>26.242370779230985</v>
      </c>
      <c r="J2411" s="13">
        <v>25.506641412791272</v>
      </c>
      <c r="K2411" s="13">
        <v>26.096254848297466</v>
      </c>
      <c r="L2411" s="14">
        <v>16.336159237651561</v>
      </c>
      <c r="M2411" s="14">
        <v>16.100781364665025</v>
      </c>
      <c r="N2411" s="14">
        <v>16.601545809870075</v>
      </c>
      <c r="O2411" t="s">
        <v>4879</v>
      </c>
      <c r="P2411" s="15">
        <v>-0.48365598332536403</v>
      </c>
      <c r="Q2411" s="16">
        <v>0.11371064593633651</v>
      </c>
      <c r="R2411" s="14">
        <v>-0.55311495008347844</v>
      </c>
      <c r="S2411" s="17">
        <v>3.4954939075582267E-37</v>
      </c>
      <c r="T2411" s="15">
        <v>2.393364678505118E-33</v>
      </c>
      <c r="U2411" s="17">
        <v>1.4080444462696608E-3</v>
      </c>
      <c r="V2411" s="18">
        <v>1</v>
      </c>
      <c r="W2411" s="31">
        <v>-7.0199169118199414E-2</v>
      </c>
      <c r="X2411" s="17">
        <v>8.7344500598340008E-2</v>
      </c>
      <c r="Y2411" s="31">
        <v>1</v>
      </c>
      <c r="Z2411" s="19">
        <v>-0.66756728136996024</v>
      </c>
      <c r="AA2411" s="17">
        <v>1.2247504488416928E-71</v>
      </c>
      <c r="AB2411" s="19">
        <v>1.0249936506356128E-67</v>
      </c>
      <c r="AC2411" s="20">
        <f t="shared" si="37"/>
        <v>-5.8707544563919987</v>
      </c>
      <c r="AD2411" s="21" t="s">
        <v>1659</v>
      </c>
    </row>
    <row r="2412" spans="1:30">
      <c r="A2412" t="s">
        <v>4880</v>
      </c>
      <c r="B2412" t="s">
        <v>4881</v>
      </c>
      <c r="C2412">
        <v>82.496356072320154</v>
      </c>
      <c r="D2412">
        <v>83.140401423234877</v>
      </c>
      <c r="E2412">
        <v>82.645279502940923</v>
      </c>
      <c r="F2412" s="12">
        <v>42.88173972825625</v>
      </c>
      <c r="G2412" s="12">
        <v>43.90327238957579</v>
      </c>
      <c r="H2412" s="12">
        <v>40.943217215271908</v>
      </c>
      <c r="I2412" s="13">
        <v>78.696090727148501</v>
      </c>
      <c r="J2412" s="13">
        <v>72.913180286545952</v>
      </c>
      <c r="K2412" s="13">
        <v>73.56637866554675</v>
      </c>
      <c r="L2412" s="14">
        <v>45.633934005284758</v>
      </c>
      <c r="M2412" s="14">
        <v>45.294226682542636</v>
      </c>
      <c r="N2412" s="14">
        <v>46.483573716310268</v>
      </c>
      <c r="O2412" t="s">
        <v>4881</v>
      </c>
      <c r="P2412" s="15">
        <v>-0.96036803382089708</v>
      </c>
      <c r="Q2412" s="16">
        <v>-0.14101671064932372</v>
      </c>
      <c r="R2412" s="14">
        <v>-0.85355244521691986</v>
      </c>
      <c r="S2412" s="17">
        <v>3.4968401790377966E-191</v>
      </c>
      <c r="T2412" s="15">
        <v>3.6832217605805112E-187</v>
      </c>
      <c r="U2412" s="17">
        <v>6.2308819244294508E-6</v>
      </c>
      <c r="V2412" s="18">
        <v>5.8308593048810801E-2</v>
      </c>
      <c r="W2412" s="31">
        <v>0.10649735002792313</v>
      </c>
      <c r="X2412" s="17">
        <v>1.9853260504524759E-3</v>
      </c>
      <c r="Y2412" s="31">
        <v>1</v>
      </c>
      <c r="Z2412" s="19">
        <v>-0.71285474034273244</v>
      </c>
      <c r="AA2412" s="17">
        <v>6.4650544665604443E-107</v>
      </c>
      <c r="AB2412" s="19">
        <v>6.0176726974744616E-103</v>
      </c>
      <c r="AC2412" s="20">
        <f t="shared" si="37"/>
        <v>5.0551082709299537</v>
      </c>
      <c r="AD2412" s="21" t="s">
        <v>1659</v>
      </c>
    </row>
    <row r="2413" spans="1:30">
      <c r="A2413" t="s">
        <v>4882</v>
      </c>
      <c r="B2413" t="s">
        <v>4883</v>
      </c>
      <c r="C2413">
        <v>3.2148391613514282</v>
      </c>
      <c r="D2413">
        <v>3.7107781260472295</v>
      </c>
      <c r="E2413">
        <v>3.1885872310681895</v>
      </c>
      <c r="F2413" s="12">
        <v>2.8835410882529162</v>
      </c>
      <c r="G2413" s="12">
        <v>3.0910187990714935</v>
      </c>
      <c r="H2413" s="12">
        <v>3.0693723147301499</v>
      </c>
      <c r="I2413" s="13">
        <v>3.5637522312321881</v>
      </c>
      <c r="J2413" s="13">
        <v>3.6738115334329158</v>
      </c>
      <c r="K2413" s="13">
        <v>3.8661791535034817</v>
      </c>
      <c r="L2413" s="14">
        <v>2.6956818629153663</v>
      </c>
      <c r="M2413" s="14">
        <v>2.3841105916082022</v>
      </c>
      <c r="N2413" s="14">
        <v>2.7309778613710947</v>
      </c>
      <c r="O2413" t="s">
        <v>4883</v>
      </c>
      <c r="P2413" s="15">
        <v>-0.16311294959553252</v>
      </c>
      <c r="Q2413" s="16">
        <v>0.13573066514166626</v>
      </c>
      <c r="R2413" s="14">
        <v>-0.37195554378985807</v>
      </c>
      <c r="S2413" s="17">
        <v>8.0102465341309298E-2</v>
      </c>
      <c r="T2413" s="15">
        <v>1</v>
      </c>
      <c r="U2413" s="17">
        <v>0.13692265667447356</v>
      </c>
      <c r="V2413" s="18">
        <v>1</v>
      </c>
      <c r="W2413" s="31">
        <v>-0.21365164746265422</v>
      </c>
      <c r="X2413" s="17">
        <v>2.7336077560327944E-2</v>
      </c>
      <c r="Y2413" s="31">
        <v>1</v>
      </c>
      <c r="Z2413" s="19">
        <v>-0.51249851848173578</v>
      </c>
      <c r="AA2413" s="17">
        <v>3.6447431155443546E-8</v>
      </c>
      <c r="AB2413" s="19">
        <v>1.2574363748628023E-4</v>
      </c>
      <c r="AC2413" s="20">
        <f t="shared" si="37"/>
        <v>-3.7758491638335769</v>
      </c>
      <c r="AD2413" s="21" t="s">
        <v>1659</v>
      </c>
    </row>
    <row r="2414" spans="1:30">
      <c r="A2414" t="s">
        <v>4884</v>
      </c>
      <c r="B2414" t="s">
        <v>4885</v>
      </c>
      <c r="C2414">
        <v>41.689202874555875</v>
      </c>
      <c r="D2414">
        <v>40.895559862408774</v>
      </c>
      <c r="E2414">
        <v>41.264008240295013</v>
      </c>
      <c r="F2414" s="12">
        <v>39.533872881736201</v>
      </c>
      <c r="G2414" s="12">
        <v>39.246379453564593</v>
      </c>
      <c r="H2414" s="12">
        <v>39.920818861466039</v>
      </c>
      <c r="I2414" s="13">
        <v>44.770216338370922</v>
      </c>
      <c r="J2414" s="13">
        <v>44.906244611129445</v>
      </c>
      <c r="K2414" s="13">
        <v>44.156089414264763</v>
      </c>
      <c r="L2414" s="14">
        <v>42.585610619057036</v>
      </c>
      <c r="M2414" s="14">
        <v>40.711887552605525</v>
      </c>
      <c r="N2414" s="14">
        <v>42.473170374679071</v>
      </c>
      <c r="O2414" t="s">
        <v>4885</v>
      </c>
      <c r="P2414" s="15">
        <v>-6.0934599279389066E-2</v>
      </c>
      <c r="Q2414" s="16">
        <v>0.11196845544052265</v>
      </c>
      <c r="R2414" s="14">
        <v>2.1955327126987001E-2</v>
      </c>
      <c r="S2414" s="17">
        <v>3.8519372774278297E-2</v>
      </c>
      <c r="T2414" s="15">
        <v>1</v>
      </c>
      <c r="U2414" s="17">
        <v>1.2012365353022451E-4</v>
      </c>
      <c r="V2414" s="18">
        <v>1</v>
      </c>
      <c r="W2414" s="31">
        <v>8.3126826986181235E-2</v>
      </c>
      <c r="X2414" s="17">
        <v>4.0898461649100026E-3</v>
      </c>
      <c r="Y2414" s="31">
        <v>1</v>
      </c>
      <c r="Z2414" s="19">
        <v>-8.9776627652783214E-2</v>
      </c>
      <c r="AA2414" s="17">
        <v>1.7323436498280697E-3</v>
      </c>
      <c r="AB2414" s="19">
        <v>1</v>
      </c>
      <c r="AC2414" s="20">
        <f t="shared" si="37"/>
        <v>-0.80180285866738887</v>
      </c>
      <c r="AD2414" s="21" t="s">
        <v>1659</v>
      </c>
    </row>
    <row r="2415" spans="1:30">
      <c r="A2415" t="s">
        <v>4886</v>
      </c>
      <c r="B2415" t="s">
        <v>4887</v>
      </c>
      <c r="C2415">
        <v>43.472120552040863</v>
      </c>
      <c r="D2415">
        <v>42.709857628417467</v>
      </c>
      <c r="E2415">
        <v>43.672793600826452</v>
      </c>
      <c r="F2415" s="12">
        <v>32.517769155536151</v>
      </c>
      <c r="G2415" s="12">
        <v>32.613314238434235</v>
      </c>
      <c r="H2415" s="12">
        <v>34.177345756262781</v>
      </c>
      <c r="I2415" s="13">
        <v>44.402002605488356</v>
      </c>
      <c r="J2415" s="13">
        <v>44.575193362011056</v>
      </c>
      <c r="K2415" s="13">
        <v>45.148203231203368</v>
      </c>
      <c r="L2415" s="14">
        <v>31.146700134374143</v>
      </c>
      <c r="M2415" s="14">
        <v>32.654860804272367</v>
      </c>
      <c r="N2415" s="14">
        <v>32.025014300429248</v>
      </c>
      <c r="O2415" t="s">
        <v>4887</v>
      </c>
      <c r="P2415" s="15">
        <v>-0.38624835401071972</v>
      </c>
      <c r="Q2415" s="16">
        <v>4.6689198786408447E-2</v>
      </c>
      <c r="R2415" s="14">
        <v>-0.43860602718168185</v>
      </c>
      <c r="S2415" s="17">
        <v>5.7153636061125238E-36</v>
      </c>
      <c r="T2415" s="15">
        <v>3.8624427250108436E-32</v>
      </c>
      <c r="U2415" s="17">
        <v>0.11743639523528511</v>
      </c>
      <c r="V2415" s="18">
        <v>1</v>
      </c>
      <c r="W2415" s="31">
        <v>-5.2396370493090566E-2</v>
      </c>
      <c r="X2415" s="17">
        <v>0.10588996063423665</v>
      </c>
      <c r="Y2415" s="31">
        <v>1</v>
      </c>
      <c r="Z2415" s="19">
        <v>-0.48533448022237691</v>
      </c>
      <c r="AA2415" s="17">
        <v>1.4054689904977635E-56</v>
      </c>
      <c r="AB2415" s="19">
        <v>1.1044175327331426E-52</v>
      </c>
      <c r="AC2415" s="20">
        <f t="shared" si="37"/>
        <v>-10.395005543844569</v>
      </c>
      <c r="AD2415" s="21" t="s">
        <v>1659</v>
      </c>
    </row>
    <row r="2416" spans="1:30">
      <c r="A2416" t="s">
        <v>4888</v>
      </c>
      <c r="B2416" t="s">
        <v>4889</v>
      </c>
      <c r="C2416">
        <v>71.248978200335301</v>
      </c>
      <c r="D2416">
        <v>71.27256374282949</v>
      </c>
      <c r="E2416">
        <v>69.122856858302711</v>
      </c>
      <c r="F2416" s="12">
        <v>45.188403967006913</v>
      </c>
      <c r="G2416" s="12">
        <v>45.123343970597205</v>
      </c>
      <c r="H2416" s="12">
        <v>46.551372891294911</v>
      </c>
      <c r="I2416" s="13">
        <v>73.356991600350227</v>
      </c>
      <c r="J2416" s="13">
        <v>73.624940472150485</v>
      </c>
      <c r="K2416" s="13">
        <v>73.179622431824839</v>
      </c>
      <c r="L2416" s="14">
        <v>45.202857970868699</v>
      </c>
      <c r="M2416" s="14">
        <v>45.005933823374455</v>
      </c>
      <c r="N2416" s="14">
        <v>44.010994212447422</v>
      </c>
      <c r="O2416" t="s">
        <v>4889</v>
      </c>
      <c r="P2416" s="15">
        <v>-0.62864558831107642</v>
      </c>
      <c r="Q2416" s="16">
        <v>5.6967586949423513E-2</v>
      </c>
      <c r="R2416" s="14">
        <v>-0.65699527010972059</v>
      </c>
      <c r="S2416" s="17">
        <v>7.1763469385699164E-120</v>
      </c>
      <c r="T2416" s="15">
        <v>6.8914459651086908E-116</v>
      </c>
      <c r="U2416" s="17">
        <v>2.6423845873294331E-2</v>
      </c>
      <c r="V2416" s="18">
        <v>1</v>
      </c>
      <c r="W2416" s="31">
        <v>-2.8815700293059941E-2</v>
      </c>
      <c r="X2416" s="17">
        <v>0.32099772247856057</v>
      </c>
      <c r="Y2416" s="31">
        <v>1</v>
      </c>
      <c r="Z2416" s="19">
        <v>-0.71442949303268299</v>
      </c>
      <c r="AA2416" s="17">
        <v>2.094940437488758E-157</v>
      </c>
      <c r="AB2416" s="19">
        <v>2.132020883232309E-153</v>
      </c>
      <c r="AC2416" s="20">
        <f t="shared" si="37"/>
        <v>-12.540982184605463</v>
      </c>
      <c r="AD2416" s="21" t="s">
        <v>1659</v>
      </c>
    </row>
    <row r="2417" spans="1:30">
      <c r="A2417" t="s">
        <v>4890</v>
      </c>
      <c r="B2417" t="s">
        <v>4891</v>
      </c>
      <c r="C2417">
        <v>6.7640117342888706</v>
      </c>
      <c r="D2417">
        <v>6.673576312740308</v>
      </c>
      <c r="E2417">
        <v>7.4081146902058963</v>
      </c>
      <c r="F2417" s="12">
        <v>0.91326538432003479</v>
      </c>
      <c r="G2417" s="12">
        <v>0.82271670477819592</v>
      </c>
      <c r="H2417" s="12">
        <v>0.85918763812052623</v>
      </c>
      <c r="I2417" s="13">
        <v>5.7228236649531157</v>
      </c>
      <c r="J2417" s="13">
        <v>5.7594344028788269</v>
      </c>
      <c r="K2417" s="13">
        <v>5.0768943199370398</v>
      </c>
      <c r="L2417" s="14">
        <v>1.1869157424592192</v>
      </c>
      <c r="M2417" s="14">
        <v>1.2005925381807303</v>
      </c>
      <c r="N2417" s="14">
        <v>0.90669664205764189</v>
      </c>
      <c r="O2417" t="s">
        <v>4891</v>
      </c>
      <c r="P2417" s="15">
        <v>-3.0495587682830729</v>
      </c>
      <c r="Q2417" s="16">
        <v>-0.33352885759250511</v>
      </c>
      <c r="R2417" s="14">
        <v>-2.6719299053496477</v>
      </c>
      <c r="S2417" s="17">
        <v>2.656671417829366E-165</v>
      </c>
      <c r="T2417" s="15">
        <v>2.7276045446854099E-161</v>
      </c>
      <c r="U2417" s="17">
        <v>2.0294539623398306E-5</v>
      </c>
      <c r="V2417" s="18">
        <v>0.18415265254271623</v>
      </c>
      <c r="W2417" s="31">
        <v>0.35282876282125786</v>
      </c>
      <c r="X2417" s="17">
        <v>2.8118399530241513E-2</v>
      </c>
      <c r="Y2417" s="31">
        <v>1</v>
      </c>
      <c r="Z2417" s="19">
        <v>-2.3632878922067855</v>
      </c>
      <c r="AA2417" s="17">
        <v>7.8953053502635589E-105</v>
      </c>
      <c r="AB2417" s="19">
        <v>7.3244747734395031E-101</v>
      </c>
      <c r="AC2417" s="20">
        <f t="shared" si="37"/>
        <v>7.0857073935538581</v>
      </c>
      <c r="AD2417" s="21" t="s">
        <v>1659</v>
      </c>
    </row>
    <row r="2418" spans="1:30">
      <c r="A2418" t="s">
        <v>4892</v>
      </c>
      <c r="B2418" t="s">
        <v>4893</v>
      </c>
      <c r="C2418">
        <v>47.754455534411363</v>
      </c>
      <c r="D2418">
        <v>51.331933250366966</v>
      </c>
      <c r="E2418">
        <v>50.666577302783004</v>
      </c>
      <c r="F2418" s="12">
        <v>11.32529146201413</v>
      </c>
      <c r="G2418" s="12">
        <v>10.875419168123482</v>
      </c>
      <c r="H2418" s="12">
        <v>10.541901459457915</v>
      </c>
      <c r="I2418" s="13">
        <v>46.728443917792276</v>
      </c>
      <c r="J2418" s="13">
        <v>48.38228272687266</v>
      </c>
      <c r="K2418" s="13">
        <v>48.797164218926774</v>
      </c>
      <c r="L2418" s="14">
        <v>13.164671270162108</v>
      </c>
      <c r="M2418" s="14">
        <v>12.368147503855331</v>
      </c>
      <c r="N2418" s="14">
        <v>12.123764635191598</v>
      </c>
      <c r="O2418" t="s">
        <v>4893</v>
      </c>
      <c r="P2418" s="15">
        <v>-2.1971659181492349</v>
      </c>
      <c r="Q2418" s="16">
        <v>-5.7485372854719136E-2</v>
      </c>
      <c r="R2418" s="14">
        <v>-1.9917958788796368</v>
      </c>
      <c r="S2418" s="17">
        <v>0</v>
      </c>
      <c r="T2418" s="15">
        <v>0</v>
      </c>
      <c r="U2418" s="17">
        <v>0.10331578302801585</v>
      </c>
      <c r="V2418" s="18">
        <v>1</v>
      </c>
      <c r="W2418" s="31">
        <v>0.20263304657530681</v>
      </c>
      <c r="X2418" s="17">
        <v>8.1568409217246151E-5</v>
      </c>
      <c r="Y2418" s="31">
        <v>0.9324084857623407</v>
      </c>
      <c r="Z2418" s="19">
        <v>-1.937053343818425</v>
      </c>
      <c r="AA2418" s="17">
        <v>0</v>
      </c>
      <c r="AB2418" s="19">
        <v>0</v>
      </c>
      <c r="AC2418" s="20">
        <f t="shared" si="37"/>
        <v>33.696456117869765</v>
      </c>
      <c r="AD2418" s="21" t="s">
        <v>1659</v>
      </c>
    </row>
    <row r="2419" spans="1:30">
      <c r="A2419" t="s">
        <v>4894</v>
      </c>
      <c r="B2419" t="s">
        <v>4895</v>
      </c>
      <c r="C2419">
        <v>20.710760295550067</v>
      </c>
      <c r="D2419">
        <v>21.054798971744958</v>
      </c>
      <c r="E2419">
        <v>21.163109714481564</v>
      </c>
      <c r="F2419" s="12">
        <v>4.2611322308401363</v>
      </c>
      <c r="G2419" s="12">
        <v>4.706324835916714</v>
      </c>
      <c r="H2419" s="12">
        <v>4.5578640357121323</v>
      </c>
      <c r="I2419" s="13">
        <v>23.062343086153692</v>
      </c>
      <c r="J2419" s="13">
        <v>20.540872676015326</v>
      </c>
      <c r="K2419" s="13">
        <v>20.194018411933854</v>
      </c>
      <c r="L2419" s="14">
        <v>4.9742266162573063</v>
      </c>
      <c r="M2419" s="14">
        <v>4.7814933152176948</v>
      </c>
      <c r="N2419" s="14">
        <v>4.6306426021437863</v>
      </c>
      <c r="O2419" t="s">
        <v>4895</v>
      </c>
      <c r="P2419" s="15">
        <v>-2.2265462901224673</v>
      </c>
      <c r="Q2419" s="16">
        <v>1.9769439279045963E-2</v>
      </c>
      <c r="R2419" s="14">
        <v>-2.1295732093094903</v>
      </c>
      <c r="S2419" s="17">
        <v>9.574178836752983E-269</v>
      </c>
      <c r="T2419" s="15">
        <v>1.0632125598214187E-264</v>
      </c>
      <c r="U2419" s="17">
        <v>0.70226710785097013</v>
      </c>
      <c r="V2419" s="18">
        <v>1</v>
      </c>
      <c r="W2419" s="31">
        <v>9.0212777523176538E-2</v>
      </c>
      <c r="X2419" s="17">
        <v>0.26346443191741126</v>
      </c>
      <c r="Y2419" s="31">
        <v>1</v>
      </c>
      <c r="Z2419" s="19">
        <v>-2.1561167044756315</v>
      </c>
      <c r="AA2419" s="17">
        <v>8.3041116778058947E-264</v>
      </c>
      <c r="AB2419" s="19">
        <v>9.204277383680053E-260</v>
      </c>
      <c r="AC2419" s="20">
        <f t="shared" si="37"/>
        <v>-109.06311878865195</v>
      </c>
      <c r="AD2419" s="21" t="s">
        <v>1659</v>
      </c>
    </row>
    <row r="2420" spans="1:30">
      <c r="A2420" t="s">
        <v>4896</v>
      </c>
      <c r="B2420" t="s">
        <v>4897</v>
      </c>
      <c r="C2420">
        <v>18.27799411879483</v>
      </c>
      <c r="D2420">
        <v>17.559362908792437</v>
      </c>
      <c r="E2420">
        <v>17.525013204437652</v>
      </c>
      <c r="F2420" s="12">
        <v>25.293424907782217</v>
      </c>
      <c r="G2420" s="12">
        <v>26.031801343628651</v>
      </c>
      <c r="H2420" s="12">
        <v>26.028229465634176</v>
      </c>
      <c r="I2420" s="13">
        <v>20.401162016683692</v>
      </c>
      <c r="J2420" s="13">
        <v>20.640188050750826</v>
      </c>
      <c r="K2420" s="13">
        <v>20.446250738274188</v>
      </c>
      <c r="L2420" s="14">
        <v>27.544136132468665</v>
      </c>
      <c r="M2420" s="14">
        <v>27.935961898939752</v>
      </c>
      <c r="N2420" s="14">
        <v>26.898934841201367</v>
      </c>
      <c r="O2420" t="s">
        <v>4897</v>
      </c>
      <c r="P2420" s="15">
        <v>0.53640738468039195</v>
      </c>
      <c r="Q2420" s="16">
        <v>0.20485342647704954</v>
      </c>
      <c r="R2420" s="14">
        <v>0.62655132385545809</v>
      </c>
      <c r="S2420" s="17">
        <v>4.7877158543191283E-48</v>
      </c>
      <c r="T2420" s="15">
        <v>3.5658907682968866E-44</v>
      </c>
      <c r="U2420" s="17">
        <v>1.4990945035981466E-7</v>
      </c>
      <c r="V2420" s="18">
        <v>1.5038916060096607E-3</v>
      </c>
      <c r="W2420" s="31">
        <v>9.0873789635855379E-2</v>
      </c>
      <c r="X2420" s="17">
        <v>6.759023100911918E-3</v>
      </c>
      <c r="Y2420" s="31">
        <v>1</v>
      </c>
      <c r="Z2420" s="19">
        <v>0.42242789420990534</v>
      </c>
      <c r="AA2420" s="17">
        <v>3.0825836600057397E-33</v>
      </c>
      <c r="AB2420" s="19">
        <v>2.0160097136437537E-29</v>
      </c>
      <c r="AC2420" s="20">
        <f t="shared" si="37"/>
        <v>2.0620982595926041</v>
      </c>
      <c r="AD2420" s="21" t="s">
        <v>1659</v>
      </c>
    </row>
    <row r="2421" spans="1:30">
      <c r="A2421" t="s">
        <v>4898</v>
      </c>
      <c r="B2421" t="s">
        <v>4899</v>
      </c>
      <c r="C2421">
        <v>54.502882257602323</v>
      </c>
      <c r="D2421">
        <v>54.477825707024223</v>
      </c>
      <c r="E2421">
        <v>54.653532382283224</v>
      </c>
      <c r="F2421" s="12">
        <v>30.643604461551231</v>
      </c>
      <c r="G2421" s="12">
        <v>31.393242657412806</v>
      </c>
      <c r="H2421" s="12">
        <v>31.215397584207746</v>
      </c>
      <c r="I2421" s="13">
        <v>40.736602264520229</v>
      </c>
      <c r="J2421" s="13">
        <v>42.588885867300661</v>
      </c>
      <c r="K2421" s="13">
        <v>41.600135174016138</v>
      </c>
      <c r="L2421" s="14">
        <v>33.440640460373814</v>
      </c>
      <c r="M2421" s="14">
        <v>32.988673588572411</v>
      </c>
      <c r="N2421" s="14">
        <v>32.854233036480814</v>
      </c>
      <c r="O2421" t="s">
        <v>4899</v>
      </c>
      <c r="P2421" s="15">
        <v>-0.81201379734683377</v>
      </c>
      <c r="Q2421" s="16">
        <v>-0.3895714355171318</v>
      </c>
      <c r="R2421" s="14">
        <v>-0.72088796010036749</v>
      </c>
      <c r="S2421" s="17">
        <v>1.7417873885430034E-177</v>
      </c>
      <c r="T2421" s="15">
        <v>1.8119814203012865E-173</v>
      </c>
      <c r="U2421" s="17">
        <v>2.909609450151084E-45</v>
      </c>
      <c r="V2421" s="18">
        <v>3.6137349370876463E-41</v>
      </c>
      <c r="W2421" s="31">
        <v>9.0579798008892223E-2</v>
      </c>
      <c r="X2421" s="17">
        <v>3.4660365357910955E-3</v>
      </c>
      <c r="Y2421" s="31">
        <v>1</v>
      </c>
      <c r="Z2421" s="19">
        <v>-0.33186292515474136</v>
      </c>
      <c r="AA2421" s="17">
        <v>2.6969209397583032E-29</v>
      </c>
      <c r="AB2421" s="19">
        <v>1.6782939008115921E-25</v>
      </c>
      <c r="AC2421" s="20">
        <f t="shared" si="37"/>
        <v>0.85186667937862026</v>
      </c>
      <c r="AD2421" s="21" t="s">
        <v>1659</v>
      </c>
    </row>
    <row r="2422" spans="1:30">
      <c r="A2422" t="s">
        <v>4900</v>
      </c>
      <c r="B2422" t="s">
        <v>4901</v>
      </c>
      <c r="C2422">
        <v>124.43657844829909</v>
      </c>
      <c r="D2422">
        <v>126.60032313927785</v>
      </c>
      <c r="E2422">
        <v>127.03337938804297</v>
      </c>
      <c r="F2422" s="12">
        <v>119.22591863024095</v>
      </c>
      <c r="G2422" s="12">
        <v>119.03218720965373</v>
      </c>
      <c r="H2422" s="12">
        <v>117.35245889234739</v>
      </c>
      <c r="I2422" s="13">
        <v>164.13841374377876</v>
      </c>
      <c r="J2422" s="13">
        <v>167.32899653511308</v>
      </c>
      <c r="K2422" s="13">
        <v>160.85557906772209</v>
      </c>
      <c r="L2422" s="14">
        <v>119.79440749750174</v>
      </c>
      <c r="M2422" s="14">
        <v>117.54952117512758</v>
      </c>
      <c r="N2422" s="14">
        <v>119.33420885451365</v>
      </c>
      <c r="O2422" t="s">
        <v>4901</v>
      </c>
      <c r="P2422" s="15">
        <v>-8.8524977765165533E-2</v>
      </c>
      <c r="Q2422" s="16">
        <v>0.38106547681348163</v>
      </c>
      <c r="R2422" s="14">
        <v>-8.4020818943577602E-2</v>
      </c>
      <c r="S2422" s="17">
        <v>2.5224317432721226E-4</v>
      </c>
      <c r="T2422" s="15">
        <v>0.60891502282589038</v>
      </c>
      <c r="U2422" s="17">
        <v>1.84356184500644E-58</v>
      </c>
      <c r="V2422" s="18">
        <v>2.3024243882285428E-54</v>
      </c>
      <c r="W2422" s="31">
        <v>4.4552466432208702E-3</v>
      </c>
      <c r="X2422" s="17">
        <v>0.85748290714661968</v>
      </c>
      <c r="Y2422" s="31">
        <v>1</v>
      </c>
      <c r="Z2422" s="19">
        <v>-0.46513549474396221</v>
      </c>
      <c r="AA2422" s="17">
        <v>1.2125925505760395E-86</v>
      </c>
      <c r="AB2422" s="19">
        <v>1.0729018887496797E-82</v>
      </c>
      <c r="AC2422" s="20">
        <f t="shared" si="37"/>
        <v>-1.2206183006487097</v>
      </c>
      <c r="AD2422" s="21" t="s">
        <v>1659</v>
      </c>
    </row>
    <row r="2423" spans="1:30">
      <c r="A2423" t="s">
        <v>4902</v>
      </c>
      <c r="B2423" t="s">
        <v>4903</v>
      </c>
      <c r="C2423">
        <v>0.26552674158651529</v>
      </c>
      <c r="D2423">
        <v>0.2153420630947126</v>
      </c>
      <c r="E2423">
        <v>0.33126942409304783</v>
      </c>
      <c r="F2423" s="12">
        <v>1.457894440691724</v>
      </c>
      <c r="G2423" s="12">
        <v>1.3038716944767732</v>
      </c>
      <c r="H2423" s="12">
        <v>1.2350693858432509</v>
      </c>
      <c r="I2423" s="13">
        <v>0.18288068385524844</v>
      </c>
      <c r="J2423" s="13">
        <v>0.16466829277789263</v>
      </c>
      <c r="K2423" s="13">
        <v>0.20040267735741685</v>
      </c>
      <c r="L2423" s="14">
        <v>1.3716626143518067</v>
      </c>
      <c r="M2423" s="14">
        <v>1.2764590800671034</v>
      </c>
      <c r="N2423" s="14">
        <v>1.8565290124439873</v>
      </c>
      <c r="O2423" t="s">
        <v>4903</v>
      </c>
      <c r="P2423" s="15">
        <v>2.4353957167036171</v>
      </c>
      <c r="Q2423" s="16">
        <v>-0.65871819033598389</v>
      </c>
      <c r="R2423" s="14">
        <v>2.4743242458447292</v>
      </c>
      <c r="S2423" s="17">
        <v>6.5293023568337118E-27</v>
      </c>
      <c r="T2423" s="15">
        <v>3.9463103444702956E-23</v>
      </c>
      <c r="U2423" s="17">
        <v>8.2707884421569122E-2</v>
      </c>
      <c r="V2423" s="18">
        <v>1</v>
      </c>
      <c r="W2423" s="31">
        <v>0.17822018902652798</v>
      </c>
      <c r="X2423" s="17">
        <v>0.28161068819922908</v>
      </c>
      <c r="Y2423" s="31">
        <v>1</v>
      </c>
      <c r="Z2423" s="19">
        <v>3.2729024047104018</v>
      </c>
      <c r="AA2423" s="17">
        <v>4.8886610062685935E-41</v>
      </c>
      <c r="AB2423" s="19">
        <v>3.4421062145137167E-37</v>
      </c>
      <c r="AC2423" s="20">
        <f t="shared" si="37"/>
        <v>-4.9685927195073125</v>
      </c>
      <c r="AD2423" s="21" t="s">
        <v>1659</v>
      </c>
    </row>
    <row r="2424" spans="1:30">
      <c r="A2424" t="s">
        <v>4904</v>
      </c>
      <c r="B2424" t="s">
        <v>4905</v>
      </c>
      <c r="C2424">
        <v>32.807940051196013</v>
      </c>
      <c r="D2424">
        <v>32.839411983984903</v>
      </c>
      <c r="E2424">
        <v>29.951023202213239</v>
      </c>
      <c r="F2424" s="12">
        <v>9.0346457249214378</v>
      </c>
      <c r="G2424" s="12">
        <v>9.7756363345267392</v>
      </c>
      <c r="H2424" s="12">
        <v>9.6097147251055528</v>
      </c>
      <c r="I2424" s="13">
        <v>27.89933257720288</v>
      </c>
      <c r="J2424" s="13">
        <v>29.37994102747659</v>
      </c>
      <c r="K2424" s="13">
        <v>29.089411787535997</v>
      </c>
      <c r="L2424" s="14">
        <v>9.3927559690217439</v>
      </c>
      <c r="M2424" s="14">
        <v>9.4700456037957554</v>
      </c>
      <c r="N2424" s="14">
        <v>10.073332851500439</v>
      </c>
      <c r="O2424" t="s">
        <v>4905</v>
      </c>
      <c r="P2424" s="15">
        <v>-1.7537187421440801</v>
      </c>
      <c r="Q2424" s="16">
        <v>-0.14655759856972525</v>
      </c>
      <c r="R2424" s="14">
        <v>-1.7234912652598764</v>
      </c>
      <c r="S2424" s="17">
        <v>8.9355296396730321E-295</v>
      </c>
      <c r="T2424" s="15">
        <v>1.004979018574026E-290</v>
      </c>
      <c r="U2424" s="17">
        <v>6.1717232189251647E-4</v>
      </c>
      <c r="V2424" s="18">
        <v>1</v>
      </c>
      <c r="W2424" s="31">
        <v>2.6693270832466545E-2</v>
      </c>
      <c r="X2424" s="17">
        <v>0.65795620965559543</v>
      </c>
      <c r="Y2424" s="31">
        <v>1</v>
      </c>
      <c r="Z2424" s="19">
        <v>-1.5804730027483551</v>
      </c>
      <c r="AA2424" s="17">
        <v>1.5710829072159149E-237</v>
      </c>
      <c r="AB2424" s="19">
        <v>1.7176649424591597E-233</v>
      </c>
      <c r="AC2424" s="20">
        <f t="shared" si="37"/>
        <v>10.783971750167836</v>
      </c>
      <c r="AD2424" s="21" t="s">
        <v>1659</v>
      </c>
    </row>
    <row r="2425" spans="1:30">
      <c r="A2425" t="s">
        <v>4906</v>
      </c>
      <c r="B2425" t="s">
        <v>4907</v>
      </c>
      <c r="C2425">
        <v>72.015466173833573</v>
      </c>
      <c r="D2425">
        <v>71.405723211894312</v>
      </c>
      <c r="E2425">
        <v>71.730989972809056</v>
      </c>
      <c r="F2425" s="12">
        <v>126.25804085809894</v>
      </c>
      <c r="G2425" s="12">
        <v>127.12590150065489</v>
      </c>
      <c r="H2425" s="12">
        <v>125.84738639088089</v>
      </c>
      <c r="I2425" s="13">
        <v>68.151788376418452</v>
      </c>
      <c r="J2425" s="13">
        <v>71.241371478498053</v>
      </c>
      <c r="K2425" s="13">
        <v>65.646283618460444</v>
      </c>
      <c r="L2425" s="14">
        <v>120.02534108736762</v>
      </c>
      <c r="M2425" s="14">
        <v>118.41439975263215</v>
      </c>
      <c r="N2425" s="14">
        <v>119.72620316610164</v>
      </c>
      <c r="O2425" t="s">
        <v>4907</v>
      </c>
      <c r="P2425" s="15">
        <v>0.81789649564243172</v>
      </c>
      <c r="Q2425" s="16">
        <v>-6.9354916983200149E-2</v>
      </c>
      <c r="R2425" s="14">
        <v>0.73525458506465391</v>
      </c>
      <c r="S2425" s="17">
        <v>4.2148361454839485E-204</v>
      </c>
      <c r="T2425" s="15">
        <v>4.4913293966276955E-200</v>
      </c>
      <c r="U2425" s="17">
        <v>1.4940758930699407E-2</v>
      </c>
      <c r="V2425" s="18">
        <v>1</v>
      </c>
      <c r="W2425" s="31">
        <v>-8.2390072159115604E-2</v>
      </c>
      <c r="X2425" s="17">
        <v>1.3120249802577549E-3</v>
      </c>
      <c r="Y2425" s="31">
        <v>1</v>
      </c>
      <c r="Z2425" s="19">
        <v>0.80486190230170573</v>
      </c>
      <c r="AA2425" s="17">
        <v>1.3516914144117417E-195</v>
      </c>
      <c r="AB2425" s="19">
        <v>1.431035700437711E-191</v>
      </c>
      <c r="AC2425" s="20">
        <f t="shared" si="37"/>
        <v>-11.604972470757446</v>
      </c>
      <c r="AD2425" s="21" t="s">
        <v>1659</v>
      </c>
    </row>
    <row r="2426" spans="1:30">
      <c r="A2426" t="s">
        <v>4908</v>
      </c>
      <c r="B2426" t="s">
        <v>4909</v>
      </c>
      <c r="C2426">
        <v>82.67964667467848</v>
      </c>
      <c r="D2426">
        <v>81.109719519995849</v>
      </c>
      <c r="E2426">
        <v>81.631928420234559</v>
      </c>
      <c r="F2426" s="12">
        <v>77.433647804542659</v>
      </c>
      <c r="G2426" s="12">
        <v>80.247658218593315</v>
      </c>
      <c r="H2426" s="12">
        <v>79.117767513991751</v>
      </c>
      <c r="I2426" s="13">
        <v>78.612405787857057</v>
      </c>
      <c r="J2426" s="13">
        <v>79.3686796443547</v>
      </c>
      <c r="K2426" s="13">
        <v>82.259986180076638</v>
      </c>
      <c r="L2426" s="14">
        <v>82.706472965064407</v>
      </c>
      <c r="M2426" s="14">
        <v>79.919716399484827</v>
      </c>
      <c r="N2426" s="14">
        <v>81.85352198498272</v>
      </c>
      <c r="O2426" t="s">
        <v>4909</v>
      </c>
      <c r="P2426" s="15">
        <v>-5.1806821050564285E-2</v>
      </c>
      <c r="Q2426" s="16">
        <v>-3.082916655578595E-2</v>
      </c>
      <c r="R2426" s="14">
        <v>-5.648121620775548E-3</v>
      </c>
      <c r="S2426" s="17">
        <v>5.5164827786397613E-2</v>
      </c>
      <c r="T2426" s="15">
        <v>1</v>
      </c>
      <c r="U2426" s="17">
        <v>0.25502499526664829</v>
      </c>
      <c r="V2426" s="18">
        <v>1</v>
      </c>
      <c r="W2426" s="31">
        <v>4.6228536281262139E-2</v>
      </c>
      <c r="X2426" s="17">
        <v>8.45378185338653E-2</v>
      </c>
      <c r="Y2426" s="31">
        <v>1</v>
      </c>
      <c r="Z2426" s="19">
        <v>2.5250862066559278E-2</v>
      </c>
      <c r="AA2426" s="17">
        <v>0.34739008759452122</v>
      </c>
      <c r="AB2426" s="19">
        <v>1</v>
      </c>
      <c r="AC2426" s="20">
        <f t="shared" si="37"/>
        <v>-0.81905756423441978</v>
      </c>
      <c r="AD2426" s="21" t="s">
        <v>1659</v>
      </c>
    </row>
    <row r="2427" spans="1:30">
      <c r="A2427" t="s">
        <v>4910</v>
      </c>
      <c r="B2427" t="s">
        <v>4911</v>
      </c>
      <c r="C2427">
        <v>9.6633358079560772</v>
      </c>
      <c r="D2427">
        <v>9.5198599640016397</v>
      </c>
      <c r="E2427">
        <v>9.6341646095934941</v>
      </c>
      <c r="F2427" s="12">
        <v>10.075848332690837</v>
      </c>
      <c r="G2427" s="12">
        <v>9.9302932955012668</v>
      </c>
      <c r="H2427" s="12">
        <v>11.007994826634086</v>
      </c>
      <c r="I2427" s="13">
        <v>10.091177495969854</v>
      </c>
      <c r="J2427" s="13">
        <v>9.4506558305489605</v>
      </c>
      <c r="K2427" s="13">
        <v>9.3312128908771896</v>
      </c>
      <c r="L2427" s="14">
        <v>10.362677046457851</v>
      </c>
      <c r="M2427" s="14">
        <v>10.517003881827749</v>
      </c>
      <c r="N2427" s="14">
        <v>10.480403867380318</v>
      </c>
      <c r="O2427" t="s">
        <v>4911</v>
      </c>
      <c r="P2427" s="15">
        <v>0.10885876394043877</v>
      </c>
      <c r="Q2427" s="16">
        <v>2.7720523803475825E-3</v>
      </c>
      <c r="R2427" s="14">
        <v>0.12199262952353607</v>
      </c>
      <c r="S2427" s="17">
        <v>4.8767046630669011E-2</v>
      </c>
      <c r="T2427" s="15">
        <v>1</v>
      </c>
      <c r="U2427" s="17">
        <v>0.971965654394913</v>
      </c>
      <c r="V2427" s="18">
        <v>1</v>
      </c>
      <c r="W2427" s="31">
        <v>1.3553693559646387E-2</v>
      </c>
      <c r="X2427" s="17">
        <v>0.78852626770853573</v>
      </c>
      <c r="Y2427" s="31">
        <v>1</v>
      </c>
      <c r="Z2427" s="19">
        <v>0.11964088996047881</v>
      </c>
      <c r="AA2427" s="17">
        <v>2.660463737860784E-2</v>
      </c>
      <c r="AB2427" s="19">
        <v>1</v>
      </c>
      <c r="AC2427" s="20">
        <f t="shared" si="37"/>
        <v>43.159678658553077</v>
      </c>
      <c r="AD2427" s="21" t="s">
        <v>1659</v>
      </c>
    </row>
    <row r="2428" spans="1:30">
      <c r="A2428" t="s">
        <v>4912</v>
      </c>
      <c r="B2428" t="s">
        <v>4913</v>
      </c>
      <c r="C2428">
        <v>28.592256196955756</v>
      </c>
      <c r="D2428">
        <v>29.693519527327599</v>
      </c>
      <c r="E2428">
        <v>30.034084766369514</v>
      </c>
      <c r="F2428" s="12">
        <v>12.318438564809572</v>
      </c>
      <c r="G2428" s="12">
        <v>12.421988777868899</v>
      </c>
      <c r="H2428" s="12">
        <v>12.090534260075541</v>
      </c>
      <c r="I2428" s="13">
        <v>27.263327038587367</v>
      </c>
      <c r="J2428" s="13">
        <v>27.343975845398379</v>
      </c>
      <c r="K2428" s="13">
        <v>26.398933639905856</v>
      </c>
      <c r="L2428" s="14">
        <v>12.317914773987756</v>
      </c>
      <c r="M2428" s="14">
        <v>12.322627578723488</v>
      </c>
      <c r="N2428" s="14">
        <v>11.67146350643619</v>
      </c>
      <c r="O2428" t="s">
        <v>4913</v>
      </c>
      <c r="P2428" s="15">
        <v>-1.2646186430441817</v>
      </c>
      <c r="Q2428" s="16">
        <v>-0.12478118791749221</v>
      </c>
      <c r="R2428" s="14">
        <v>-1.2824399426195461</v>
      </c>
      <c r="S2428" s="17">
        <v>1.2658903478534895E-226</v>
      </c>
      <c r="T2428" s="15">
        <v>1.3736176164558214E-222</v>
      </c>
      <c r="U2428" s="17">
        <v>3.9516787696067983E-4</v>
      </c>
      <c r="V2428" s="18">
        <v>1</v>
      </c>
      <c r="W2428" s="31">
        <v>-2.000800598341184E-2</v>
      </c>
      <c r="X2428" s="17">
        <v>0.67517563223467747</v>
      </c>
      <c r="Y2428" s="31">
        <v>1</v>
      </c>
      <c r="Z2428" s="19">
        <v>-1.1598484864551555</v>
      </c>
      <c r="AA2428" s="17">
        <v>4.3531275282118257E-187</v>
      </c>
      <c r="AB2428" s="19">
        <v>4.5781842214203769E-183</v>
      </c>
      <c r="AC2428" s="20">
        <f t="shared" si="37"/>
        <v>9.2950588611327394</v>
      </c>
      <c r="AD2428" s="21" t="s">
        <v>1659</v>
      </c>
    </row>
    <row r="2429" spans="1:30">
      <c r="A2429" t="s">
        <v>4914</v>
      </c>
      <c r="B2429" t="s">
        <v>4915</v>
      </c>
      <c r="C2429">
        <v>19.627679463433033</v>
      </c>
      <c r="D2429">
        <v>18.558058926778891</v>
      </c>
      <c r="E2429">
        <v>18.654650476962694</v>
      </c>
      <c r="F2429" s="12">
        <v>37.115079131379531</v>
      </c>
      <c r="G2429" s="12">
        <v>36.703131650872173</v>
      </c>
      <c r="H2429" s="12">
        <v>38.372186060848449</v>
      </c>
      <c r="I2429" s="13">
        <v>21.221274421740461</v>
      </c>
      <c r="J2429" s="13">
        <v>20.987791862325171</v>
      </c>
      <c r="K2429" s="13">
        <v>21.135685763604425</v>
      </c>
      <c r="L2429" s="14">
        <v>38.105498975661718</v>
      </c>
      <c r="M2429" s="14">
        <v>38.951783780841581</v>
      </c>
      <c r="N2429" s="14">
        <v>37.226477281116395</v>
      </c>
      <c r="O2429" t="s">
        <v>4915</v>
      </c>
      <c r="P2429" s="15">
        <v>0.98295563153880361</v>
      </c>
      <c r="Q2429" s="16">
        <v>0.15654463497061372</v>
      </c>
      <c r="R2429" s="14">
        <v>1.0078489799520227</v>
      </c>
      <c r="S2429" s="17">
        <v>1.3334488668641101E-169</v>
      </c>
      <c r="T2429" s="15">
        <v>1.3745190919635247E-165</v>
      </c>
      <c r="U2429" s="17">
        <v>8.4476658320389747E-5</v>
      </c>
      <c r="V2429" s="18">
        <v>0.73393320748754609</v>
      </c>
      <c r="W2429" s="31">
        <v>2.5817598273079865E-2</v>
      </c>
      <c r="X2429" s="17">
        <v>0.40895733095616627</v>
      </c>
      <c r="Y2429" s="31">
        <v>1</v>
      </c>
      <c r="Z2429" s="19">
        <v>0.85222975437388038</v>
      </c>
      <c r="AA2429" s="17">
        <v>1.7281358056561815E-134</v>
      </c>
      <c r="AB2429" s="19">
        <v>1.7037690907964293E-130</v>
      </c>
      <c r="AC2429" s="20">
        <f t="shared" si="37"/>
        <v>5.4440048650268942</v>
      </c>
      <c r="AD2429" s="21" t="s">
        <v>1659</v>
      </c>
    </row>
    <row r="2430" spans="1:30">
      <c r="A2430" t="s">
        <v>4916</v>
      </c>
      <c r="B2430" t="s">
        <v>4917</v>
      </c>
      <c r="C2430">
        <v>23.310154292630997</v>
      </c>
      <c r="D2430">
        <v>22.153364591530032</v>
      </c>
      <c r="E2430">
        <v>20.41555563707529</v>
      </c>
      <c r="F2430" s="12">
        <v>23.130927183953442</v>
      </c>
      <c r="G2430" s="12">
        <v>22.371586600564459</v>
      </c>
      <c r="H2430" s="12">
        <v>22.374658877769253</v>
      </c>
      <c r="I2430" s="13">
        <v>23.715085612627437</v>
      </c>
      <c r="J2430" s="13">
        <v>21.252632861619873</v>
      </c>
      <c r="K2430" s="13">
        <v>21.572888462594335</v>
      </c>
      <c r="L2430" s="14">
        <v>21.38590706938237</v>
      </c>
      <c r="M2430" s="14">
        <v>22.048718248556945</v>
      </c>
      <c r="N2430" s="14">
        <v>22.782994569527226</v>
      </c>
      <c r="O2430" t="s">
        <v>4917</v>
      </c>
      <c r="P2430" s="15">
        <v>4.3225336219880992E-2</v>
      </c>
      <c r="Q2430" s="16">
        <v>1.440778175119066E-2</v>
      </c>
      <c r="R2430" s="14">
        <v>9.0531202549852807E-3</v>
      </c>
      <c r="S2430" s="17">
        <v>0.38520885946129491</v>
      </c>
      <c r="T2430" s="15">
        <v>1</v>
      </c>
      <c r="U2430" s="17">
        <v>0.77705109730014921</v>
      </c>
      <c r="V2430" s="18">
        <v>1</v>
      </c>
      <c r="W2430" s="31">
        <v>-3.5650641929800081E-2</v>
      </c>
      <c r="X2430" s="17">
        <v>0.4690473931250253</v>
      </c>
      <c r="Y2430" s="31">
        <v>1</v>
      </c>
      <c r="Z2430" s="19">
        <v>-6.8329876336419414E-3</v>
      </c>
      <c r="AA2430" s="17">
        <v>0.89343954214900079</v>
      </c>
      <c r="AB2430" s="19">
        <v>1</v>
      </c>
      <c r="AC2430" s="20">
        <f t="shared" si="37"/>
        <v>-0.47425674206074525</v>
      </c>
      <c r="AD2430" s="21" t="s">
        <v>1659</v>
      </c>
    </row>
    <row r="2431" spans="1:30">
      <c r="A2431" t="s">
        <v>4918</v>
      </c>
      <c r="B2431" t="s">
        <v>4919</v>
      </c>
      <c r="C2431">
        <v>8.863522270392707</v>
      </c>
      <c r="D2431">
        <v>9.6363744994333942</v>
      </c>
      <c r="E2431">
        <v>10.049472430374776</v>
      </c>
      <c r="F2431" s="12">
        <v>13.663992704080814</v>
      </c>
      <c r="G2431" s="12">
        <v>14.157583562138788</v>
      </c>
      <c r="H2431" s="12">
        <v>13.699308140328803</v>
      </c>
      <c r="I2431" s="13">
        <v>9.6727527995123097</v>
      </c>
      <c r="J2431" s="13">
        <v>9.8975750168588092</v>
      </c>
      <c r="K2431" s="13">
        <v>10.457850615197312</v>
      </c>
      <c r="L2431" s="14">
        <v>14.950557698457162</v>
      </c>
      <c r="M2431" s="14">
        <v>14.522757293428416</v>
      </c>
      <c r="N2431" s="14">
        <v>14.912954929183259</v>
      </c>
      <c r="O2431" t="s">
        <v>4919</v>
      </c>
      <c r="P2431" s="15">
        <v>0.54097360156229135</v>
      </c>
      <c r="Q2431" s="16">
        <v>7.2888755517576551E-2</v>
      </c>
      <c r="R2431" s="14">
        <v>0.63848222592252446</v>
      </c>
      <c r="S2431" s="17">
        <v>4.2595106316228931E-26</v>
      </c>
      <c r="T2431" s="15">
        <v>2.5369645321945949E-22</v>
      </c>
      <c r="U2431" s="17">
        <v>0.18981240931881121</v>
      </c>
      <c r="V2431" s="18">
        <v>1</v>
      </c>
      <c r="W2431" s="31">
        <v>9.7216450229117832E-2</v>
      </c>
      <c r="X2431" s="17">
        <v>3.8775868975424101E-2</v>
      </c>
      <c r="Y2431" s="31">
        <v>1</v>
      </c>
      <c r="Z2431" s="19">
        <v>0.56530275113661899</v>
      </c>
      <c r="AA2431" s="17">
        <v>5.9344451679983384E-30</v>
      </c>
      <c r="AB2431" s="19">
        <v>3.7208971203349583E-26</v>
      </c>
      <c r="AC2431" s="20">
        <f t="shared" si="37"/>
        <v>7.7556921794377551</v>
      </c>
      <c r="AD2431" s="21" t="s">
        <v>1659</v>
      </c>
    </row>
    <row r="2432" spans="1:30">
      <c r="A2432" t="s">
        <v>4920</v>
      </c>
      <c r="B2432" t="s">
        <v>4921</v>
      </c>
      <c r="C2432">
        <v>32.291393808186271</v>
      </c>
      <c r="D2432">
        <v>30.775440213479595</v>
      </c>
      <c r="E2432">
        <v>31.74515298798833</v>
      </c>
      <c r="F2432" s="12">
        <v>9.0987197315533876</v>
      </c>
      <c r="G2432" s="12">
        <v>9.311665451603103</v>
      </c>
      <c r="H2432" s="12">
        <v>8.4068931323928453</v>
      </c>
      <c r="I2432" s="13">
        <v>29.974719071632265</v>
      </c>
      <c r="J2432" s="13">
        <v>32.044903582879655</v>
      </c>
      <c r="K2432" s="13">
        <v>30.602805745577982</v>
      </c>
      <c r="L2432" s="14">
        <v>8.6229773361359516</v>
      </c>
      <c r="M2432" s="14">
        <v>9.0148463524774822</v>
      </c>
      <c r="N2432" s="14">
        <v>8.6410459437750138</v>
      </c>
      <c r="O2432" t="s">
        <v>4921</v>
      </c>
      <c r="P2432" s="15">
        <v>-1.8279437602293367</v>
      </c>
      <c r="Q2432" s="16">
        <v>-3.3621611684041292E-2</v>
      </c>
      <c r="R2432" s="14">
        <v>-1.8511849598494341</v>
      </c>
      <c r="S2432" s="17">
        <v>0</v>
      </c>
      <c r="T2432" s="15">
        <v>0</v>
      </c>
      <c r="U2432" s="17">
        <v>0.37796400091817056</v>
      </c>
      <c r="V2432" s="18">
        <v>1</v>
      </c>
      <c r="W2432" s="31">
        <v>-2.6770884451325361E-2</v>
      </c>
      <c r="X2432" s="17">
        <v>0.62823034990883508</v>
      </c>
      <c r="Y2432" s="31">
        <v>1</v>
      </c>
      <c r="Z2432" s="19">
        <v>-1.8210987520459498</v>
      </c>
      <c r="AA2432" s="17">
        <v>0</v>
      </c>
      <c r="AB2432" s="19">
        <v>0</v>
      </c>
      <c r="AC2432" s="20">
        <f t="shared" si="37"/>
        <v>54.164528731094286</v>
      </c>
      <c r="AD2432" s="21" t="s">
        <v>1659</v>
      </c>
    </row>
    <row r="2433" spans="1:30">
      <c r="A2433" t="s">
        <v>4922</v>
      </c>
      <c r="B2433" t="s">
        <v>4923</v>
      </c>
      <c r="C2433">
        <v>96.35979072341847</v>
      </c>
      <c r="D2433">
        <v>96.439703396087623</v>
      </c>
      <c r="E2433">
        <v>95.669332762641574</v>
      </c>
      <c r="F2433" s="12">
        <v>94.060852525537271</v>
      </c>
      <c r="G2433" s="12">
        <v>90.815883885187162</v>
      </c>
      <c r="H2433" s="12">
        <v>90.845278042940691</v>
      </c>
      <c r="I2433" s="13">
        <v>89.073023199295619</v>
      </c>
      <c r="J2433" s="13">
        <v>95.540533163788567</v>
      </c>
      <c r="K2433" s="13">
        <v>93.021898770597204</v>
      </c>
      <c r="L2433" s="14">
        <v>92.559639466002523</v>
      </c>
      <c r="M2433" s="14">
        <v>88.431942399136233</v>
      </c>
      <c r="N2433" s="14">
        <v>85.517161127901403</v>
      </c>
      <c r="O2433" t="s">
        <v>4923</v>
      </c>
      <c r="P2433" s="15">
        <v>-6.520521482126139E-2</v>
      </c>
      <c r="Q2433" s="16">
        <v>-5.5199214731961169E-2</v>
      </c>
      <c r="R2433" s="14">
        <v>-0.11498340876305502</v>
      </c>
      <c r="S2433" s="17">
        <v>3.7616113099595103E-2</v>
      </c>
      <c r="T2433" s="15">
        <v>1</v>
      </c>
      <c r="U2433" s="17">
        <v>7.9000580880110263E-2</v>
      </c>
      <c r="V2433" s="18">
        <v>1</v>
      </c>
      <c r="W2433" s="31">
        <v>-4.9162612990343225E-2</v>
      </c>
      <c r="X2433" s="17">
        <v>0.11740122375294716</v>
      </c>
      <c r="Y2433" s="31">
        <v>1</v>
      </c>
      <c r="Z2433" s="19">
        <v>-5.9168572547044121E-2</v>
      </c>
      <c r="AA2433" s="17">
        <v>5.9956698095640755E-2</v>
      </c>
      <c r="AB2433" s="19">
        <v>1</v>
      </c>
      <c r="AC2433" s="20">
        <f t="shared" si="37"/>
        <v>1.0719096790481086</v>
      </c>
      <c r="AD2433" s="21" t="s">
        <v>1659</v>
      </c>
    </row>
    <row r="2434" spans="1:30">
      <c r="A2434" t="s">
        <v>4924</v>
      </c>
      <c r="B2434" t="s">
        <v>4925</v>
      </c>
      <c r="C2434">
        <v>6.3974305295723228</v>
      </c>
      <c r="D2434">
        <v>5.9578441665167077</v>
      </c>
      <c r="E2434">
        <v>6.8765206796058722</v>
      </c>
      <c r="F2434" s="12">
        <v>7.0483515193305584</v>
      </c>
      <c r="G2434" s="12">
        <v>5.9951328440378964</v>
      </c>
      <c r="H2434" s="12">
        <v>6.8732956016841165</v>
      </c>
      <c r="I2434" s="13">
        <v>7.6308402807995011</v>
      </c>
      <c r="J2434" s="13">
        <v>7.6133213979418608</v>
      </c>
      <c r="K2434" s="13">
        <v>7.6664795370310417</v>
      </c>
      <c r="L2434" s="14">
        <v>6.991046634418085</v>
      </c>
      <c r="M2434" s="14">
        <v>6.9816230299226074</v>
      </c>
      <c r="N2434" s="14">
        <v>6.3946170042898416</v>
      </c>
      <c r="O2434" t="s">
        <v>4925</v>
      </c>
      <c r="P2434" s="15">
        <v>5.3604464034662944E-2</v>
      </c>
      <c r="Q2434" s="16">
        <v>0.25355436855140417</v>
      </c>
      <c r="R2434" s="14">
        <v>8.3989040358797507E-2</v>
      </c>
      <c r="S2434" s="17">
        <v>0.47612910168326478</v>
      </c>
      <c r="T2434" s="15">
        <v>1</v>
      </c>
      <c r="U2434" s="17">
        <v>3.2696593456455289E-4</v>
      </c>
      <c r="V2434" s="18">
        <v>1</v>
      </c>
      <c r="W2434" s="31">
        <v>2.9233162876598062E-2</v>
      </c>
      <c r="X2434" s="17">
        <v>0.67029720759483091</v>
      </c>
      <c r="Y2434" s="31">
        <v>1</v>
      </c>
      <c r="Z2434" s="19">
        <v>-0.17071988368656571</v>
      </c>
      <c r="AA2434" s="17">
        <v>1.3449693402980323E-2</v>
      </c>
      <c r="AB2434" s="19">
        <v>1</v>
      </c>
      <c r="AC2434" s="20">
        <f t="shared" ref="AC2434:AC2497" si="38">Z2434/Q2434</f>
        <v>-0.67330681250697888</v>
      </c>
      <c r="AD2434" s="21" t="s">
        <v>1659</v>
      </c>
    </row>
    <row r="2435" spans="1:30">
      <c r="A2435" t="s">
        <v>4926</v>
      </c>
      <c r="B2435" t="s">
        <v>4927</v>
      </c>
      <c r="C2435">
        <v>175.02478469918213</v>
      </c>
      <c r="D2435">
        <v>171.6914483513653</v>
      </c>
      <c r="E2435">
        <v>173.73059075668897</v>
      </c>
      <c r="F2435" s="12">
        <v>58.996352396195086</v>
      </c>
      <c r="G2435" s="12">
        <v>55.313519288142054</v>
      </c>
      <c r="H2435" s="12">
        <v>59.346387583776433</v>
      </c>
      <c r="I2435" s="13">
        <v>173.62828585943558</v>
      </c>
      <c r="J2435" s="13">
        <v>164.48195579269509</v>
      </c>
      <c r="K2435" s="13">
        <v>167.98534615894189</v>
      </c>
      <c r="L2435" s="14">
        <v>63.554380578865917</v>
      </c>
      <c r="M2435" s="14">
        <v>62.62214484939107</v>
      </c>
      <c r="N2435" s="14">
        <v>61.635661529616165</v>
      </c>
      <c r="O2435" t="s">
        <v>4927</v>
      </c>
      <c r="P2435" s="15">
        <v>-1.5831390693483134</v>
      </c>
      <c r="Q2435" s="16">
        <v>-4.0370033753635737E-2</v>
      </c>
      <c r="R2435" s="14">
        <v>-1.4705279004536642</v>
      </c>
      <c r="S2435" s="17">
        <v>0</v>
      </c>
      <c r="T2435" s="15">
        <v>0</v>
      </c>
      <c r="U2435" s="17">
        <v>0.1402270996083311</v>
      </c>
      <c r="V2435" s="18">
        <v>1</v>
      </c>
      <c r="W2435" s="31">
        <v>0.11218000715748408</v>
      </c>
      <c r="X2435" s="17">
        <v>3.0804390630774845E-4</v>
      </c>
      <c r="Y2435" s="31">
        <v>1</v>
      </c>
      <c r="Z2435" s="19">
        <v>-1.4305899231353236</v>
      </c>
      <c r="AA2435" s="17">
        <v>0</v>
      </c>
      <c r="AB2435" s="19">
        <v>0</v>
      </c>
      <c r="AC2435" s="20">
        <f t="shared" si="38"/>
        <v>35.436926604166743</v>
      </c>
      <c r="AD2435" s="21" t="s">
        <v>1659</v>
      </c>
    </row>
    <row r="2436" spans="1:30">
      <c r="A2436" t="s">
        <v>4928</v>
      </c>
      <c r="B2436" t="s">
        <v>4929</v>
      </c>
      <c r="C2436">
        <v>10.696428293975416</v>
      </c>
      <c r="D2436">
        <v>10.801519853750918</v>
      </c>
      <c r="E2436">
        <v>10.96314963609356</v>
      </c>
      <c r="F2436" s="12">
        <v>22.474168615975824</v>
      </c>
      <c r="G2436" s="12">
        <v>21.752958756666338</v>
      </c>
      <c r="H2436" s="12">
        <v>21.998777130046562</v>
      </c>
      <c r="I2436" s="13">
        <v>10.442654240994191</v>
      </c>
      <c r="J2436" s="13">
        <v>10.096205766329847</v>
      </c>
      <c r="K2436" s="13">
        <v>10.306511219393123</v>
      </c>
      <c r="L2436" s="14">
        <v>20.600732863838871</v>
      </c>
      <c r="M2436" s="14">
        <v>20.303787785170293</v>
      </c>
      <c r="N2436" s="14">
        <v>20.099341205578483</v>
      </c>
      <c r="O2436" t="s">
        <v>4929</v>
      </c>
      <c r="P2436" s="15">
        <v>1.0310257344764071</v>
      </c>
      <c r="Q2436" s="16">
        <v>-7.3977361688734131E-2</v>
      </c>
      <c r="R2436" s="14">
        <v>0.91018899171248213</v>
      </c>
      <c r="S2436" s="17">
        <v>4.691842907650218E-140</v>
      </c>
      <c r="T2436" s="15">
        <v>4.667914508821202E-136</v>
      </c>
      <c r="U2436" s="17">
        <v>0.13955005517568478</v>
      </c>
      <c r="V2436" s="18">
        <v>1</v>
      </c>
      <c r="W2436" s="31">
        <v>-0.11906771624379504</v>
      </c>
      <c r="X2436" s="17">
        <v>9.1287429129996097E-4</v>
      </c>
      <c r="Y2436" s="31">
        <v>1</v>
      </c>
      <c r="Z2436" s="19">
        <v>0.98593973174165705</v>
      </c>
      <c r="AA2436" s="17">
        <v>5.8712920873456264E-123</v>
      </c>
      <c r="AB2436" s="19">
        <v>5.6616869598273874E-119</v>
      </c>
      <c r="AC2436" s="20">
        <f t="shared" si="38"/>
        <v>-13.327587105499653</v>
      </c>
      <c r="AD2436" s="21" t="s">
        <v>1659</v>
      </c>
    </row>
    <row r="2437" spans="1:30">
      <c r="A2437" t="s">
        <v>4930</v>
      </c>
      <c r="B2437" t="s">
        <v>4931</v>
      </c>
      <c r="C2437">
        <v>189.62138175971359</v>
      </c>
      <c r="D2437">
        <v>188.30309211720632</v>
      </c>
      <c r="E2437">
        <v>183.91393852224573</v>
      </c>
      <c r="F2437" s="12">
        <v>146.98598200353931</v>
      </c>
      <c r="G2437" s="12">
        <v>138.60488482632076</v>
      </c>
      <c r="H2437" s="12">
        <v>139.81515213625727</v>
      </c>
      <c r="I2437" s="13">
        <v>177.143053309679</v>
      </c>
      <c r="J2437" s="13">
        <v>182.35872324508864</v>
      </c>
      <c r="K2437" s="13">
        <v>178.0241927472868</v>
      </c>
      <c r="L2437" s="14">
        <v>157.99082326129488</v>
      </c>
      <c r="M2437" s="14">
        <v>163.49429894151694</v>
      </c>
      <c r="N2437" s="14">
        <v>160.74991554421669</v>
      </c>
      <c r="O2437" t="s">
        <v>4931</v>
      </c>
      <c r="P2437" s="15">
        <v>-0.40130838018300219</v>
      </c>
      <c r="Q2437" s="16">
        <v>-6.3807094525460087E-2</v>
      </c>
      <c r="R2437" s="14">
        <v>-0.22043669777513575</v>
      </c>
      <c r="S2437" s="17">
        <v>4.5725626032792261E-51</v>
      </c>
      <c r="T2437" s="15">
        <v>3.472861297190572E-47</v>
      </c>
      <c r="U2437" s="17">
        <v>1.5863701071103738E-2</v>
      </c>
      <c r="V2437" s="18">
        <v>1</v>
      </c>
      <c r="W2437" s="31">
        <v>0.18087786686049628</v>
      </c>
      <c r="X2437" s="17">
        <v>1.4330995705726265E-11</v>
      </c>
      <c r="Y2437" s="31">
        <v>1.7687314900007357E-7</v>
      </c>
      <c r="Z2437" s="19">
        <v>-0.15662355857655724</v>
      </c>
      <c r="AA2437" s="17">
        <v>3.531520341705003E-9</v>
      </c>
      <c r="AB2437" s="19">
        <v>1.2978337255765886E-5</v>
      </c>
      <c r="AC2437" s="20">
        <f t="shared" si="38"/>
        <v>2.4546417563968825</v>
      </c>
      <c r="AD2437" s="21" t="s">
        <v>1659</v>
      </c>
    </row>
    <row r="2438" spans="1:30">
      <c r="A2438" t="s">
        <v>4932</v>
      </c>
      <c r="B2438" t="s">
        <v>4933</v>
      </c>
      <c r="C2438">
        <v>97.942755016512606</v>
      </c>
      <c r="D2438">
        <v>96.456348329720768</v>
      </c>
      <c r="E2438">
        <v>93.79214141271008</v>
      </c>
      <c r="F2438" s="12">
        <v>92.394928353106238</v>
      </c>
      <c r="G2438" s="12">
        <v>91.675089223934592</v>
      </c>
      <c r="H2438" s="12">
        <v>93.371203387637522</v>
      </c>
      <c r="I2438" s="13">
        <v>107.58413177057716</v>
      </c>
      <c r="J2438" s="13">
        <v>98.817940530060696</v>
      </c>
      <c r="K2438" s="13">
        <v>104.65821675909744</v>
      </c>
      <c r="L2438" s="14">
        <v>90.850730900996069</v>
      </c>
      <c r="M2438" s="14">
        <v>88.067782998081626</v>
      </c>
      <c r="N2438" s="14">
        <v>92.965053048073713</v>
      </c>
      <c r="O2438" t="s">
        <v>4933</v>
      </c>
      <c r="P2438" s="15">
        <v>-5.4709635660310063E-2</v>
      </c>
      <c r="Q2438" s="16">
        <v>0.11014610029309391</v>
      </c>
      <c r="R2438" s="14">
        <v>-8.4160354221481271E-2</v>
      </c>
      <c r="S2438" s="17">
        <v>8.0666832421244061E-2</v>
      </c>
      <c r="T2438" s="15">
        <v>1</v>
      </c>
      <c r="U2438" s="17">
        <v>4.1315230741083812E-4</v>
      </c>
      <c r="V2438" s="18">
        <v>1</v>
      </c>
      <c r="W2438" s="31">
        <v>-2.9332428603345666E-2</v>
      </c>
      <c r="X2438" s="17">
        <v>0.35042419134885172</v>
      </c>
      <c r="Y2438" s="31">
        <v>1</v>
      </c>
      <c r="Z2438" s="19">
        <v>-0.19418828471018157</v>
      </c>
      <c r="AA2438" s="17">
        <v>4.3862558692321094E-10</v>
      </c>
      <c r="AB2438" s="19">
        <v>1.6830063770243604E-6</v>
      </c>
      <c r="AC2438" s="20">
        <f t="shared" si="38"/>
        <v>-1.7630064450167107</v>
      </c>
      <c r="AD2438" s="21" t="s">
        <v>1659</v>
      </c>
    </row>
    <row r="2439" spans="1:30">
      <c r="A2439" t="s">
        <v>4934</v>
      </c>
      <c r="B2439" t="s">
        <v>4935</v>
      </c>
      <c r="C2439">
        <v>53.936347668494953</v>
      </c>
      <c r="D2439">
        <v>56.924630951091075</v>
      </c>
      <c r="E2439">
        <v>56.663622234864604</v>
      </c>
      <c r="F2439" s="12">
        <v>0.14437730473646956</v>
      </c>
      <c r="G2439" s="12">
        <v>0.15253654055517765</v>
      </c>
      <c r="H2439" s="12">
        <v>0.24274157185525913</v>
      </c>
      <c r="I2439" s="13">
        <v>54.9630419440767</v>
      </c>
      <c r="J2439" s="13">
        <v>53.331498901192695</v>
      </c>
      <c r="K2439" s="13">
        <v>54.985263958476025</v>
      </c>
      <c r="L2439" s="14">
        <v>0.23239023768083866</v>
      </c>
      <c r="M2439" s="14">
        <v>0.22950080203511153</v>
      </c>
      <c r="N2439" s="14">
        <v>0.18301483604900029</v>
      </c>
      <c r="O2439" t="s">
        <v>4935</v>
      </c>
      <c r="P2439" s="15">
        <v>-8.5235839846516814</v>
      </c>
      <c r="Q2439" s="16">
        <v>-3.7112800019179659E-2</v>
      </c>
      <c r="R2439" s="14">
        <v>-8.0290976661849474</v>
      </c>
      <c r="S2439" s="17">
        <v>0</v>
      </c>
      <c r="T2439" s="15">
        <v>0</v>
      </c>
      <c r="U2439" s="17">
        <v>0.25120770328919217</v>
      </c>
      <c r="V2439" s="18">
        <v>1</v>
      </c>
      <c r="W2439" s="31">
        <v>0.2837935658873037</v>
      </c>
      <c r="X2439" s="17">
        <v>0.53328108210034808</v>
      </c>
      <c r="Y2439" s="31">
        <v>1</v>
      </c>
      <c r="Z2439" s="19">
        <v>-8.2032265182931123</v>
      </c>
      <c r="AA2439" s="17">
        <v>0</v>
      </c>
      <c r="AB2439" s="19">
        <v>0</v>
      </c>
      <c r="AC2439" s="20">
        <f t="shared" si="38"/>
        <v>221.03496675146411</v>
      </c>
      <c r="AD2439" s="21" t="s">
        <v>1659</v>
      </c>
    </row>
    <row r="2440" spans="1:30">
      <c r="A2440" t="s">
        <v>4936</v>
      </c>
      <c r="B2440" t="s">
        <v>4937</v>
      </c>
      <c r="C2440">
        <v>8.8135339242949904</v>
      </c>
      <c r="D2440">
        <v>8.3880044769503552</v>
      </c>
      <c r="E2440">
        <v>8.6706504653809677</v>
      </c>
      <c r="F2440" s="12">
        <v>20.023337862303201</v>
      </c>
      <c r="G2440" s="12">
        <v>19.347183808173437</v>
      </c>
      <c r="H2440" s="12">
        <v>19.563063404803298</v>
      </c>
      <c r="I2440" s="13">
        <v>9.7062267752289149</v>
      </c>
      <c r="J2440" s="13">
        <v>8.5899225828411438</v>
      </c>
      <c r="K2440" s="13">
        <v>9.4993677751040906</v>
      </c>
      <c r="L2440" s="14">
        <v>18.938011016805522</v>
      </c>
      <c r="M2440" s="14">
        <v>18.118831378842657</v>
      </c>
      <c r="N2440" s="14">
        <v>19.963650866951891</v>
      </c>
      <c r="O2440" t="s">
        <v>4937</v>
      </c>
      <c r="P2440" s="15">
        <v>1.1907438038202023</v>
      </c>
      <c r="Q2440" s="16">
        <v>0.10348015220003026</v>
      </c>
      <c r="R2440" s="14">
        <v>1.139248708190634</v>
      </c>
      <c r="S2440" s="17">
        <v>4.3486000240899199E-119</v>
      </c>
      <c r="T2440" s="15">
        <v>4.1681331230901886E-115</v>
      </c>
      <c r="U2440" s="17">
        <v>8.421377722253777E-2</v>
      </c>
      <c r="V2440" s="18">
        <v>1</v>
      </c>
      <c r="W2440" s="31">
        <v>-4.7796091836330823E-2</v>
      </c>
      <c r="X2440" s="17">
        <v>0.29781358057623386</v>
      </c>
      <c r="Y2440" s="31">
        <v>1</v>
      </c>
      <c r="Z2440" s="19">
        <v>1.0394713734017855</v>
      </c>
      <c r="AA2440" s="17">
        <v>7.9731680972684827E-93</v>
      </c>
      <c r="AB2440" s="19">
        <v>7.1774459211610887E-89</v>
      </c>
      <c r="AC2440" s="20">
        <f t="shared" si="38"/>
        <v>10.045127991235034</v>
      </c>
      <c r="AD2440" s="21" t="s">
        <v>1659</v>
      </c>
    </row>
    <row r="2441" spans="1:30">
      <c r="A2441" t="s">
        <v>4938</v>
      </c>
      <c r="B2441" t="s">
        <v>4939</v>
      </c>
      <c r="C2441">
        <v>28.375640030532377</v>
      </c>
      <c r="D2441">
        <v>28.944497513837756</v>
      </c>
      <c r="E2441">
        <v>28.77154899119445</v>
      </c>
      <c r="F2441" s="12">
        <v>9.8676078111369598</v>
      </c>
      <c r="G2441" s="12">
        <v>9.4663224125776466</v>
      </c>
      <c r="H2441" s="12">
        <v>9.9404906631015475</v>
      </c>
      <c r="I2441" s="13">
        <v>29.58976835089134</v>
      </c>
      <c r="J2441" s="13">
        <v>30.919329335877119</v>
      </c>
      <c r="K2441" s="13">
        <v>31.645366027784611</v>
      </c>
      <c r="L2441" s="14">
        <v>10.147139029249814</v>
      </c>
      <c r="M2441" s="14">
        <v>10.001111397000372</v>
      </c>
      <c r="N2441" s="14">
        <v>10.359790233045521</v>
      </c>
      <c r="O2441" t="s">
        <v>4939</v>
      </c>
      <c r="P2441" s="15">
        <v>-1.5578855079062459</v>
      </c>
      <c r="Q2441" s="16">
        <v>9.8254420511287077E-2</v>
      </c>
      <c r="R2441" s="14">
        <v>-1.4967855990081085</v>
      </c>
      <c r="S2441" s="17">
        <v>0</v>
      </c>
      <c r="T2441" s="15">
        <v>8.9308966176972313E-305</v>
      </c>
      <c r="U2441" s="17">
        <v>5.519840111697082E-3</v>
      </c>
      <c r="V2441" s="18">
        <v>1</v>
      </c>
      <c r="W2441" s="31">
        <v>5.8483872292792456E-2</v>
      </c>
      <c r="X2441" s="17">
        <v>0.25720642234811991</v>
      </c>
      <c r="Y2441" s="31">
        <v>1</v>
      </c>
      <c r="Z2441" s="19">
        <v>-1.5976615731026944</v>
      </c>
      <c r="AA2441" s="17">
        <v>0</v>
      </c>
      <c r="AB2441" s="19">
        <v>0</v>
      </c>
      <c r="AC2441" s="20">
        <f t="shared" si="38"/>
        <v>-16.26045489647116</v>
      </c>
      <c r="AD2441" s="21" t="s">
        <v>1659</v>
      </c>
    </row>
    <row r="2442" spans="1:30">
      <c r="A2442" t="s">
        <v>4940</v>
      </c>
      <c r="B2442" t="s">
        <v>4941</v>
      </c>
      <c r="C2442">
        <v>212.69933487482325</v>
      </c>
      <c r="D2442">
        <v>213.12068816416928</v>
      </c>
      <c r="E2442">
        <v>213.00209828976605</v>
      </c>
      <c r="F2442" s="12">
        <v>226.80617576530813</v>
      </c>
      <c r="G2442" s="12">
        <v>214.36961159707192</v>
      </c>
      <c r="H2442" s="12">
        <v>222.59934825471038</v>
      </c>
      <c r="I2442" s="13">
        <v>213.34515804718546</v>
      </c>
      <c r="J2442" s="13">
        <v>223.50839351050553</v>
      </c>
      <c r="K2442" s="13">
        <v>222.83746939375121</v>
      </c>
      <c r="L2442" s="14">
        <v>232.69014179653195</v>
      </c>
      <c r="M2442" s="14">
        <v>228.87608473919624</v>
      </c>
      <c r="N2442" s="14">
        <v>223.64992584980087</v>
      </c>
      <c r="O2442" t="s">
        <v>4941</v>
      </c>
      <c r="P2442" s="15">
        <v>5.5464234264939516E-2</v>
      </c>
      <c r="Q2442" s="16">
        <v>4.6390867633810909E-2</v>
      </c>
      <c r="R2442" s="14">
        <v>0.10095509455346185</v>
      </c>
      <c r="S2442" s="17">
        <v>3.9402605292756354E-2</v>
      </c>
      <c r="T2442" s="15">
        <v>1</v>
      </c>
      <c r="U2442" s="17">
        <v>8.4975026897119041E-2</v>
      </c>
      <c r="V2442" s="18">
        <v>1</v>
      </c>
      <c r="W2442" s="31">
        <v>4.5668953458543965E-2</v>
      </c>
      <c r="X2442" s="17">
        <v>8.6896820564061603E-2</v>
      </c>
      <c r="Y2442" s="31">
        <v>1</v>
      </c>
      <c r="Z2442" s="19">
        <v>5.4742305231127164E-2</v>
      </c>
      <c r="AA2442" s="17">
        <v>4.0844842266650021E-2</v>
      </c>
      <c r="AB2442" s="19">
        <v>1</v>
      </c>
      <c r="AC2442" s="20">
        <f t="shared" si="38"/>
        <v>1.1800233111231897</v>
      </c>
      <c r="AD2442" s="21" t="s">
        <v>1659</v>
      </c>
    </row>
    <row r="2443" spans="1:30">
      <c r="A2443" t="s">
        <v>4942</v>
      </c>
      <c r="B2443" t="s">
        <v>4943</v>
      </c>
      <c r="C2443">
        <v>23.176852036370423</v>
      </c>
      <c r="D2443">
        <v>24.73332930466168</v>
      </c>
      <c r="E2443">
        <v>23.654956639169185</v>
      </c>
      <c r="F2443" s="12">
        <v>15.746397919619632</v>
      </c>
      <c r="G2443" s="12">
        <v>17.731877771328197</v>
      </c>
      <c r="H2443" s="12">
        <v>16.375586184114589</v>
      </c>
      <c r="I2443" s="13">
        <v>22.56023345040461</v>
      </c>
      <c r="J2443" s="13">
        <v>23.66930698018421</v>
      </c>
      <c r="K2443" s="13">
        <v>24.128842702842942</v>
      </c>
      <c r="L2443" s="14">
        <v>15.982061066524095</v>
      </c>
      <c r="M2443" s="14">
        <v>15.615235496592229</v>
      </c>
      <c r="N2443" s="14">
        <v>14.430500391844152</v>
      </c>
      <c r="O2443" t="s">
        <v>4943</v>
      </c>
      <c r="P2443" s="15">
        <v>-0.52377973222259233</v>
      </c>
      <c r="Q2443" s="16">
        <v>-2.4576064219821524E-2</v>
      </c>
      <c r="R2443" s="14">
        <v>-0.63758482278737416</v>
      </c>
      <c r="S2443" s="17">
        <v>3.3954538216003774E-27</v>
      </c>
      <c r="T2443" s="15">
        <v>2.0596822881827889E-23</v>
      </c>
      <c r="U2443" s="17">
        <v>0.60428473588511722</v>
      </c>
      <c r="V2443" s="18">
        <v>1</v>
      </c>
      <c r="W2443" s="31">
        <v>-0.11424400511918907</v>
      </c>
      <c r="X2443" s="17">
        <v>2.4072330464602783E-2</v>
      </c>
      <c r="Y2443" s="31">
        <v>1</v>
      </c>
      <c r="Z2443" s="19">
        <v>-0.61344864970481217</v>
      </c>
      <c r="AA2443" s="17">
        <v>1.8056193120307003E-36</v>
      </c>
      <c r="AB2443" s="19">
        <v>1.2204180930015504E-32</v>
      </c>
      <c r="AC2443" s="20">
        <f t="shared" si="38"/>
        <v>24.96122423093453</v>
      </c>
      <c r="AD2443" s="21" t="s">
        <v>1659</v>
      </c>
    </row>
    <row r="2444" spans="1:30">
      <c r="A2444" t="s">
        <v>4944</v>
      </c>
      <c r="B2444" t="s">
        <v>4945</v>
      </c>
      <c r="C2444">
        <v>61.667878531607435</v>
      </c>
      <c r="D2444">
        <v>61.751661704692147</v>
      </c>
      <c r="E2444">
        <v>63.441445870014888</v>
      </c>
      <c r="F2444" s="12">
        <v>52.252563198180979</v>
      </c>
      <c r="G2444" s="12">
        <v>52.82182380577445</v>
      </c>
      <c r="H2444" s="12">
        <v>54.655383372196837</v>
      </c>
      <c r="I2444" s="13">
        <v>59.2811848115185</v>
      </c>
      <c r="J2444" s="13">
        <v>62.071251877918421</v>
      </c>
      <c r="K2444" s="13">
        <v>61.206994674870799</v>
      </c>
      <c r="L2444" s="14">
        <v>52.515754983283706</v>
      </c>
      <c r="M2444" s="14">
        <v>52.289121844466592</v>
      </c>
      <c r="N2444" s="14">
        <v>51.745343514164801</v>
      </c>
      <c r="O2444" t="s">
        <v>4945</v>
      </c>
      <c r="P2444" s="15">
        <v>-0.22592673834918217</v>
      </c>
      <c r="Q2444" s="16">
        <v>-3.3581855645867215E-2</v>
      </c>
      <c r="R2444" s="14">
        <v>-0.25524421326156599</v>
      </c>
      <c r="S2444" s="17">
        <v>2.5122660211005202E-15</v>
      </c>
      <c r="T2444" s="15">
        <v>1.1875481481742159E-11</v>
      </c>
      <c r="U2444" s="17">
        <v>0.23629885438428058</v>
      </c>
      <c r="V2444" s="18">
        <v>1</v>
      </c>
      <c r="W2444" s="31">
        <v>-2.9593684738350903E-2</v>
      </c>
      <c r="X2444" s="17">
        <v>0.31260745859334171</v>
      </c>
      <c r="Y2444" s="31">
        <v>1</v>
      </c>
      <c r="Z2444" s="19">
        <v>-0.22193869416198117</v>
      </c>
      <c r="AA2444" s="17">
        <v>7.9135875231329127E-15</v>
      </c>
      <c r="AB2444" s="19">
        <v>3.6434156956503928E-11</v>
      </c>
      <c r="AC2444" s="20">
        <f t="shared" si="38"/>
        <v>6.6088871473454232</v>
      </c>
      <c r="AD2444" s="21" t="s">
        <v>1659</v>
      </c>
    </row>
    <row r="2445" spans="1:30">
      <c r="A2445" t="s">
        <v>4946</v>
      </c>
      <c r="B2445" t="s">
        <v>4947</v>
      </c>
      <c r="C2445">
        <v>17.69479674765487</v>
      </c>
      <c r="D2445">
        <v>19.65662454656394</v>
      </c>
      <c r="E2445">
        <v>18.638038164131459</v>
      </c>
      <c r="F2445" s="12">
        <v>21.689262034734263</v>
      </c>
      <c r="G2445" s="12">
        <v>22.19974553281499</v>
      </c>
      <c r="H2445" s="12">
        <v>21.728142271686188</v>
      </c>
      <c r="I2445" s="13">
        <v>23.815507539777222</v>
      </c>
      <c r="J2445" s="13">
        <v>25.19214272612879</v>
      </c>
      <c r="K2445" s="13">
        <v>24.112027214420266</v>
      </c>
      <c r="L2445" s="14">
        <v>23.156397925019668</v>
      </c>
      <c r="M2445" s="14">
        <v>22.928770134438889</v>
      </c>
      <c r="N2445" s="14">
        <v>23.853440574248356</v>
      </c>
      <c r="O2445" t="s">
        <v>4947</v>
      </c>
      <c r="P2445" s="15">
        <v>0.22880854199871739</v>
      </c>
      <c r="Q2445" s="16">
        <v>0.38575693780464726</v>
      </c>
      <c r="R2445" s="14">
        <v>0.32205879891019062</v>
      </c>
      <c r="S2445" s="17">
        <v>4.8366743158554317E-8</v>
      </c>
      <c r="T2445" s="15">
        <v>1.6812279921913482E-4</v>
      </c>
      <c r="U2445" s="17">
        <v>1.2741808626147398E-20</v>
      </c>
      <c r="V2445" s="18">
        <v>1.5189510063230313E-16</v>
      </c>
      <c r="W2445" s="31">
        <v>9.2644927741780694E-2</v>
      </c>
      <c r="X2445" s="17">
        <v>2.1130148436770437E-2</v>
      </c>
      <c r="Y2445" s="31">
        <v>1</v>
      </c>
      <c r="Z2445" s="19">
        <v>-6.4304748082256336E-2</v>
      </c>
      <c r="AA2445" s="17">
        <v>0.10549152182777667</v>
      </c>
      <c r="AB2445" s="19">
        <v>1</v>
      </c>
      <c r="AC2445" s="20">
        <f t="shared" si="38"/>
        <v>-0.16669758021259792</v>
      </c>
      <c r="AD2445" s="21" t="s">
        <v>1659</v>
      </c>
    </row>
    <row r="2446" spans="1:30">
      <c r="A2446" t="s">
        <v>4948</v>
      </c>
      <c r="B2446" t="s">
        <v>4949</v>
      </c>
      <c r="C2446">
        <v>64.717167643567819</v>
      </c>
      <c r="D2446">
        <v>63.749053740664948</v>
      </c>
      <c r="E2446">
        <v>64.504633891215008</v>
      </c>
      <c r="F2446" s="12">
        <v>18.72583922800592</v>
      </c>
      <c r="G2446" s="12">
        <v>18.711371857500307</v>
      </c>
      <c r="H2446" s="12">
        <v>19.187181657080558</v>
      </c>
      <c r="I2446" s="13">
        <v>47.29750150497447</v>
      </c>
      <c r="J2446" s="13">
        <v>48.862307038094265</v>
      </c>
      <c r="K2446" s="13">
        <v>49.032581056844379</v>
      </c>
      <c r="L2446" s="14">
        <v>20.539150573208005</v>
      </c>
      <c r="M2446" s="14">
        <v>18.103658070465361</v>
      </c>
      <c r="N2446" s="14">
        <v>18.486133846350921</v>
      </c>
      <c r="O2446" t="s">
        <v>4949</v>
      </c>
      <c r="P2446" s="15">
        <v>-1.769986953068744</v>
      </c>
      <c r="Q2446" s="16">
        <v>-0.41063001009799521</v>
      </c>
      <c r="R2446" s="14">
        <v>-1.7582846360934692</v>
      </c>
      <c r="S2446" s="17">
        <v>0</v>
      </c>
      <c r="T2446" s="15">
        <v>0</v>
      </c>
      <c r="U2446" s="17">
        <v>2.3416656152488341E-38</v>
      </c>
      <c r="V2446" s="18">
        <v>2.8907862020246858E-34</v>
      </c>
      <c r="W2446" s="31">
        <v>1.1867685173996912E-2</v>
      </c>
      <c r="X2446" s="17">
        <v>0.77438834955808022</v>
      </c>
      <c r="Y2446" s="31">
        <v>1</v>
      </c>
      <c r="Z2446" s="19">
        <v>-1.3474913439978327</v>
      </c>
      <c r="AA2446" s="17">
        <v>0</v>
      </c>
      <c r="AB2446" s="19">
        <v>3.0755974262747411E-305</v>
      </c>
      <c r="AC2446" s="20">
        <f t="shared" si="38"/>
        <v>3.2815218344033337</v>
      </c>
      <c r="AD2446" s="21" t="s">
        <v>1659</v>
      </c>
    </row>
    <row r="2447" spans="1:30">
      <c r="A2447" t="s">
        <v>4950</v>
      </c>
      <c r="B2447" t="s">
        <v>4951</v>
      </c>
      <c r="C2447">
        <v>63.334156734864514</v>
      </c>
      <c r="D2447">
        <v>61.085864359367783</v>
      </c>
      <c r="E2447">
        <v>63.856753690796154</v>
      </c>
      <c r="F2447" s="12">
        <v>68.479305377725694</v>
      </c>
      <c r="G2447" s="12">
        <v>66.603477439283694</v>
      </c>
      <c r="H2447" s="12">
        <v>67.645856573494171</v>
      </c>
      <c r="I2447" s="13">
        <v>66.076401881989057</v>
      </c>
      <c r="J2447" s="13">
        <v>60.846362256180292</v>
      </c>
      <c r="K2447" s="13">
        <v>61.375149559097601</v>
      </c>
      <c r="L2447" s="14">
        <v>62.276548048275544</v>
      </c>
      <c r="M2447" s="14">
        <v>61.666226421622682</v>
      </c>
      <c r="N2447" s="14">
        <v>65.661141575539347</v>
      </c>
      <c r="O2447" t="s">
        <v>4951</v>
      </c>
      <c r="P2447" s="15">
        <v>0.10689359657365977</v>
      </c>
      <c r="Q2447" s="16">
        <v>1.226946799892168E-4</v>
      </c>
      <c r="R2447" s="14">
        <v>9.8492751502181619E-3</v>
      </c>
      <c r="S2447" s="17">
        <v>1.6464726509374298E-3</v>
      </c>
      <c r="T2447" s="15">
        <v>1</v>
      </c>
      <c r="U2447" s="17">
        <v>0.99965987591524919</v>
      </c>
      <c r="V2447" s="18">
        <v>1</v>
      </c>
      <c r="W2447" s="31">
        <v>-9.6693507455329841E-2</v>
      </c>
      <c r="X2447" s="17">
        <v>4.1210056461565281E-3</v>
      </c>
      <c r="Y2447" s="31">
        <v>1</v>
      </c>
      <c r="Z2447" s="19">
        <v>1.0077535524306852E-2</v>
      </c>
      <c r="AA2447" s="17">
        <v>0.77041237629914672</v>
      </c>
      <c r="AB2447" s="19">
        <v>1</v>
      </c>
      <c r="AC2447" s="20">
        <f t="shared" si="38"/>
        <v>82.135065067144964</v>
      </c>
      <c r="AD2447" s="21" t="s">
        <v>1659</v>
      </c>
    </row>
    <row r="2448" spans="1:30">
      <c r="A2448" t="s">
        <v>4952</v>
      </c>
      <c r="B2448" t="s">
        <v>4953</v>
      </c>
      <c r="C2448">
        <v>17.59482005545944</v>
      </c>
      <c r="D2448">
        <v>18.341674789548474</v>
      </c>
      <c r="E2448">
        <v>18.089831840700192</v>
      </c>
      <c r="F2448" s="12">
        <v>8.9545532166314725</v>
      </c>
      <c r="G2448" s="12">
        <v>8.3837236857558448</v>
      </c>
      <c r="H2448" s="12">
        <v>8.3617873226661086</v>
      </c>
      <c r="I2448" s="13">
        <v>18.978518048728038</v>
      </c>
      <c r="J2448" s="13">
        <v>19.680139428307474</v>
      </c>
      <c r="K2448" s="13">
        <v>18.697439942314606</v>
      </c>
      <c r="L2448" s="14">
        <v>9.5467116955988995</v>
      </c>
      <c r="M2448" s="14">
        <v>8.9844997357229328</v>
      </c>
      <c r="N2448" s="14">
        <v>9.1385771854059481</v>
      </c>
      <c r="O2448" t="s">
        <v>4953</v>
      </c>
      <c r="P2448" s="15">
        <v>-1.0746115720400915</v>
      </c>
      <c r="Q2448" s="16">
        <v>8.6562559141057566E-2</v>
      </c>
      <c r="R2448" s="14">
        <v>-0.96560926251597712</v>
      </c>
      <c r="S2448" s="17">
        <v>3.5457731789957751E-115</v>
      </c>
      <c r="T2448" s="15">
        <v>3.3713211385891828E-111</v>
      </c>
      <c r="U2448" s="17">
        <v>3.7395705629805119E-2</v>
      </c>
      <c r="V2448" s="18">
        <v>1</v>
      </c>
      <c r="W2448" s="31">
        <v>0.10671115141111244</v>
      </c>
      <c r="X2448" s="17">
        <v>4.9548782449780039E-2</v>
      </c>
      <c r="Y2448" s="31">
        <v>1</v>
      </c>
      <c r="Z2448" s="19">
        <v>-1.0544684031623046</v>
      </c>
      <c r="AA2448" s="17">
        <v>3.04634800331543E-119</v>
      </c>
      <c r="AB2448" s="19">
        <v>2.9132225955705457E-115</v>
      </c>
      <c r="AC2448" s="20">
        <f t="shared" si="38"/>
        <v>-12.181576118192176</v>
      </c>
      <c r="AD2448" s="21" t="s">
        <v>1659</v>
      </c>
    </row>
    <row r="2449" spans="1:30">
      <c r="A2449" t="s">
        <v>4954</v>
      </c>
      <c r="B2449" t="s">
        <v>4955</v>
      </c>
      <c r="C2449">
        <v>38.156693083651014</v>
      </c>
      <c r="D2449">
        <v>39.980088512587905</v>
      </c>
      <c r="E2449">
        <v>38.988121382413695</v>
      </c>
      <c r="F2449" s="12">
        <v>78.570961422259984</v>
      </c>
      <c r="G2449" s="12">
        <v>75.126794399658564</v>
      </c>
      <c r="H2449" s="12">
        <v>75.599514355307036</v>
      </c>
      <c r="I2449" s="13">
        <v>40.368388531637656</v>
      </c>
      <c r="J2449" s="13">
        <v>39.27837337611669</v>
      </c>
      <c r="K2449" s="13">
        <v>40.523943914964121</v>
      </c>
      <c r="L2449" s="14">
        <v>74.516028311159573</v>
      </c>
      <c r="M2449" s="14">
        <v>73.653140039670077</v>
      </c>
      <c r="N2449" s="14">
        <v>76.832979455797741</v>
      </c>
      <c r="O2449" t="s">
        <v>4955</v>
      </c>
      <c r="P2449" s="15">
        <v>0.9698051108453819</v>
      </c>
      <c r="Q2449" s="16">
        <v>3.6990433646958372E-2</v>
      </c>
      <c r="R2449" s="14">
        <v>0.94192368783478209</v>
      </c>
      <c r="S2449" s="17">
        <v>5.8360932413062725E-226</v>
      </c>
      <c r="T2449" s="15">
        <v>6.3298267295207836E-222</v>
      </c>
      <c r="U2449" s="17">
        <v>0.26401078229662517</v>
      </c>
      <c r="V2449" s="18">
        <v>1</v>
      </c>
      <c r="W2449" s="31">
        <v>-2.7341146068607589E-2</v>
      </c>
      <c r="X2449" s="17">
        <v>0.3323225851146599</v>
      </c>
      <c r="Y2449" s="31">
        <v>1</v>
      </c>
      <c r="Z2449" s="19">
        <v>0.90547437915242013</v>
      </c>
      <c r="AA2449" s="17">
        <v>5.5197971482498348E-199</v>
      </c>
      <c r="AB2449" s="19">
        <v>5.8609206120116748E-195</v>
      </c>
      <c r="AC2449" s="20">
        <f t="shared" si="38"/>
        <v>24.478609464122218</v>
      </c>
      <c r="AD2449" s="21" t="s">
        <v>1659</v>
      </c>
    </row>
    <row r="2450" spans="1:30">
      <c r="A2450" t="s">
        <v>4956</v>
      </c>
      <c r="B2450" t="s">
        <v>4957</v>
      </c>
      <c r="C2450">
        <v>15.162053878704198</v>
      </c>
      <c r="D2450">
        <v>14.330245783969653</v>
      </c>
      <c r="E2450">
        <v>15.083003218243769</v>
      </c>
      <c r="F2450" s="12">
        <v>47.350901690835656</v>
      </c>
      <c r="G2450" s="12">
        <v>47.821248734264195</v>
      </c>
      <c r="H2450" s="12">
        <v>49.438144713805471</v>
      </c>
      <c r="I2450" s="13">
        <v>17.957561789371667</v>
      </c>
      <c r="J2450" s="13">
        <v>17.09793968518397</v>
      </c>
      <c r="K2450" s="13">
        <v>18.108897847520527</v>
      </c>
      <c r="L2450" s="14">
        <v>51.453460469901309</v>
      </c>
      <c r="M2450" s="14">
        <v>48.45027482501586</v>
      </c>
      <c r="N2450" s="14">
        <v>52.318258277254934</v>
      </c>
      <c r="O2450" t="s">
        <v>4957</v>
      </c>
      <c r="P2450" s="15">
        <v>1.7002869740386439</v>
      </c>
      <c r="Q2450" s="16">
        <v>0.25453524717391957</v>
      </c>
      <c r="R2450" s="14">
        <v>1.7715450676552273</v>
      </c>
      <c r="S2450" s="17">
        <v>0</v>
      </c>
      <c r="T2450" s="15">
        <v>0</v>
      </c>
      <c r="U2450" s="17">
        <v>4.4836876625591979E-8</v>
      </c>
      <c r="V2450" s="18">
        <v>4.579638578537965E-4</v>
      </c>
      <c r="W2450" s="31">
        <v>7.3646643328824368E-2</v>
      </c>
      <c r="X2450" s="17">
        <v>3.1304394046546717E-2</v>
      </c>
      <c r="Y2450" s="31">
        <v>1</v>
      </c>
      <c r="Z2450" s="19">
        <v>1.51940027116204</v>
      </c>
      <c r="AA2450" s="17">
        <v>0</v>
      </c>
      <c r="AB2450" s="19">
        <v>0</v>
      </c>
      <c r="AC2450" s="20">
        <f t="shared" si="38"/>
        <v>5.9693118655738076</v>
      </c>
      <c r="AD2450" s="21" t="s">
        <v>1659</v>
      </c>
    </row>
    <row r="2451" spans="1:30">
      <c r="A2451" t="s">
        <v>4958</v>
      </c>
      <c r="B2451" t="s">
        <v>4959</v>
      </c>
      <c r="C2451">
        <v>10.913044460398828</v>
      </c>
      <c r="D2451">
        <v>11.434027331808968</v>
      </c>
      <c r="E2451">
        <v>11.527968272356114</v>
      </c>
      <c r="F2451" s="12">
        <v>9.2428862464753081</v>
      </c>
      <c r="G2451" s="12">
        <v>9.8615568684014718</v>
      </c>
      <c r="H2451" s="12">
        <v>9.6247499950144597</v>
      </c>
      <c r="I2451" s="13">
        <v>9.9740185809617383</v>
      </c>
      <c r="J2451" s="13">
        <v>11.122464638596881</v>
      </c>
      <c r="K2451" s="13">
        <v>11.02957722156872</v>
      </c>
      <c r="L2451" s="14">
        <v>9.423547114337179</v>
      </c>
      <c r="M2451" s="14">
        <v>9.5307388373048383</v>
      </c>
      <c r="N2451" s="14">
        <v>8.9878101424874846</v>
      </c>
      <c r="O2451" t="s">
        <v>4959</v>
      </c>
      <c r="P2451" s="15">
        <v>-0.23904223163696561</v>
      </c>
      <c r="Q2451" s="16">
        <v>-7.6614571552051383E-2</v>
      </c>
      <c r="R2451" s="14">
        <v>-0.27782730572487502</v>
      </c>
      <c r="S2451" s="17">
        <v>1.4412516883044429E-5</v>
      </c>
      <c r="T2451" s="15">
        <v>4.0585647542653112E-2</v>
      </c>
      <c r="U2451" s="17">
        <v>0.1611821409733479</v>
      </c>
      <c r="V2451" s="18">
        <v>1</v>
      </c>
      <c r="W2451" s="31">
        <v>-3.9728610276534841E-2</v>
      </c>
      <c r="X2451" s="17">
        <v>0.48403855096136511</v>
      </c>
      <c r="Y2451" s="31">
        <v>1</v>
      </c>
      <c r="Z2451" s="19">
        <v>-0.20215663012224463</v>
      </c>
      <c r="AA2451" s="17">
        <v>2.6532199976552249E-4</v>
      </c>
      <c r="AB2451" s="19">
        <v>0.60811802346257759</v>
      </c>
      <c r="AC2451" s="20">
        <f t="shared" si="38"/>
        <v>2.6386185555433261</v>
      </c>
      <c r="AD2451" s="21" t="s">
        <v>1659</v>
      </c>
    </row>
    <row r="2452" spans="1:30">
      <c r="A2452" t="s">
        <v>4960</v>
      </c>
      <c r="B2452" t="s">
        <v>4961</v>
      </c>
      <c r="C2452">
        <v>25.076409188083424</v>
      </c>
      <c r="D2452">
        <v>25.149452645489358</v>
      </c>
      <c r="E2452">
        <v>22.674830182125376</v>
      </c>
      <c r="F2452" s="12">
        <v>20.087411868935149</v>
      </c>
      <c r="G2452" s="12">
        <v>19.261263274298685</v>
      </c>
      <c r="H2452" s="12">
        <v>19.653275024256764</v>
      </c>
      <c r="I2452" s="13">
        <v>25.874157046348337</v>
      </c>
      <c r="J2452" s="13">
        <v>26.483242597690566</v>
      </c>
      <c r="K2452" s="13">
        <v>25.995361917761322</v>
      </c>
      <c r="L2452" s="14">
        <v>21.616840659248098</v>
      </c>
      <c r="M2452" s="14">
        <v>22.685997200402536</v>
      </c>
      <c r="N2452" s="14">
        <v>20.280261657080679</v>
      </c>
      <c r="O2452" t="s">
        <v>4961</v>
      </c>
      <c r="P2452" s="15">
        <v>-0.30521577180985754</v>
      </c>
      <c r="Q2452" s="16">
        <v>0.10425072100851303</v>
      </c>
      <c r="R2452" s="14">
        <v>-0.17463849823695821</v>
      </c>
      <c r="S2452" s="17">
        <v>4.9544393395536915E-11</v>
      </c>
      <c r="T2452" s="15">
        <v>2.0129887036606648E-7</v>
      </c>
      <c r="U2452" s="17">
        <v>2.1343344235856113E-2</v>
      </c>
      <c r="V2452" s="18">
        <v>1</v>
      </c>
      <c r="W2452" s="31">
        <v>0.13014898279663586</v>
      </c>
      <c r="X2452" s="17">
        <v>5.3067316836592614E-3</v>
      </c>
      <c r="Y2452" s="31">
        <v>1</v>
      </c>
      <c r="Z2452" s="19">
        <v>-0.27931885560410818</v>
      </c>
      <c r="AA2452" s="17">
        <v>7.2301892534537946E-10</v>
      </c>
      <c r="AB2452" s="19">
        <v>2.7481949352377873E-6</v>
      </c>
      <c r="AC2452" s="20">
        <f t="shared" si="38"/>
        <v>-2.6792990293208545</v>
      </c>
      <c r="AD2452" s="21" t="s">
        <v>1659</v>
      </c>
    </row>
    <row r="2453" spans="1:30">
      <c r="A2453" t="s">
        <v>4962</v>
      </c>
      <c r="B2453" t="s">
        <v>4963</v>
      </c>
      <c r="C2453">
        <v>80.480159446379076</v>
      </c>
      <c r="D2453">
        <v>83.489945029530091</v>
      </c>
      <c r="E2453">
        <v>86.981093151897369</v>
      </c>
      <c r="F2453" s="12">
        <v>120.29915824132641</v>
      </c>
      <c r="G2453" s="12">
        <v>120.14915415002544</v>
      </c>
      <c r="H2453" s="12">
        <v>118.26961035679075</v>
      </c>
      <c r="I2453" s="13">
        <v>85.909732494076465</v>
      </c>
      <c r="J2453" s="13">
        <v>85.095866254103058</v>
      </c>
      <c r="K2453" s="13">
        <v>85.471744468810044</v>
      </c>
      <c r="L2453" s="14">
        <v>132.11086562367453</v>
      </c>
      <c r="M2453" s="14">
        <v>129.96128742773863</v>
      </c>
      <c r="N2453" s="14">
        <v>134.4109131463604</v>
      </c>
      <c r="O2453" t="s">
        <v>4963</v>
      </c>
      <c r="P2453" s="15">
        <v>0.51545314270920595</v>
      </c>
      <c r="Q2453" s="16">
        <v>3.1408232625891264E-2</v>
      </c>
      <c r="R2453" s="14">
        <v>0.66044272283739147</v>
      </c>
      <c r="S2453" s="17">
        <v>1.2647407753888097E-77</v>
      </c>
      <c r="T2453" s="15">
        <v>1.087930014989454E-73</v>
      </c>
      <c r="U2453" s="17">
        <v>0.2708799812970773</v>
      </c>
      <c r="V2453" s="18">
        <v>1</v>
      </c>
      <c r="W2453" s="31">
        <v>0.1445838232054687</v>
      </c>
      <c r="X2453" s="17">
        <v>5.7823272065294939E-8</v>
      </c>
      <c r="Y2453" s="31">
        <v>7.0029764798278701E-4</v>
      </c>
      <c r="Z2453" s="19">
        <v>0.62862891764293161</v>
      </c>
      <c r="AA2453" s="17">
        <v>4.5484505130898818E-117</v>
      </c>
      <c r="AB2453" s="19">
        <v>4.3305797335128765E-113</v>
      </c>
      <c r="AC2453" s="20">
        <f t="shared" si="38"/>
        <v>20.014781638006706</v>
      </c>
      <c r="AD2453" s="21" t="s">
        <v>1659</v>
      </c>
    </row>
    <row r="2454" spans="1:30">
      <c r="A2454" t="s">
        <v>4964</v>
      </c>
      <c r="B2454" t="s">
        <v>4965</v>
      </c>
      <c r="C2454">
        <v>117.65482616104322</v>
      </c>
      <c r="D2454">
        <v>117.1792907029391</v>
      </c>
      <c r="E2454">
        <v>117.33178869459255</v>
      </c>
      <c r="F2454" s="12">
        <v>121.10008332422593</v>
      </c>
      <c r="G2454" s="12">
        <v>125.73398885188382</v>
      </c>
      <c r="H2454" s="12">
        <v>121.80289878538444</v>
      </c>
      <c r="I2454" s="13">
        <v>119.13265339280544</v>
      </c>
      <c r="J2454" s="13">
        <v>115.3208452986128</v>
      </c>
      <c r="K2454" s="13">
        <v>116.71492195816505</v>
      </c>
      <c r="L2454" s="14">
        <v>121.90360095160877</v>
      </c>
      <c r="M2454" s="14">
        <v>120.41727645843243</v>
      </c>
      <c r="N2454" s="14">
        <v>127.17409508627387</v>
      </c>
      <c r="O2454" t="s">
        <v>4965</v>
      </c>
      <c r="P2454" s="15">
        <v>6.5686229572886751E-2</v>
      </c>
      <c r="Q2454" s="16">
        <v>-4.1128349534376553E-3</v>
      </c>
      <c r="R2454" s="14">
        <v>6.8905301883308567E-2</v>
      </c>
      <c r="S2454" s="17">
        <v>1.3169760117759582E-2</v>
      </c>
      <c r="T2454" s="15">
        <v>1</v>
      </c>
      <c r="U2454" s="17">
        <v>0.87979994831540942</v>
      </c>
      <c r="V2454" s="18">
        <v>1</v>
      </c>
      <c r="W2454" s="31">
        <v>3.6740033720344483E-3</v>
      </c>
      <c r="X2454" s="17">
        <v>0.89545172714930221</v>
      </c>
      <c r="Y2454" s="31">
        <v>1</v>
      </c>
      <c r="Z2454" s="19">
        <v>7.3473097723087369E-2</v>
      </c>
      <c r="AA2454" s="17">
        <v>5.5153547401270778E-3</v>
      </c>
      <c r="AB2454" s="19">
        <v>1</v>
      </c>
      <c r="AC2454" s="20">
        <f t="shared" si="38"/>
        <v>-17.864343829716752</v>
      </c>
      <c r="AD2454" s="21" t="s">
        <v>1659</v>
      </c>
    </row>
    <row r="2455" spans="1:30">
      <c r="A2455" t="s">
        <v>4966</v>
      </c>
      <c r="B2455" t="s">
        <v>4967</v>
      </c>
      <c r="C2455">
        <v>178.00742268301218</v>
      </c>
      <c r="D2455">
        <v>178.19961740191022</v>
      </c>
      <c r="E2455">
        <v>181.95368560815817</v>
      </c>
      <c r="F2455" s="12">
        <v>293.55527217415607</v>
      </c>
      <c r="G2455" s="12">
        <v>282.36712210554555</v>
      </c>
      <c r="H2455" s="12">
        <v>284.83033040768464</v>
      </c>
      <c r="I2455" s="13">
        <v>196.84248801890007</v>
      </c>
      <c r="J2455" s="13">
        <v>169.96085396560457</v>
      </c>
      <c r="K2455" s="13">
        <v>173.08043915101629</v>
      </c>
      <c r="L2455" s="14">
        <v>273.14970674100886</v>
      </c>
      <c r="M2455" s="14">
        <v>276.32302003493595</v>
      </c>
      <c r="N2455" s="14">
        <v>286.82131683263896</v>
      </c>
      <c r="O2455" t="s">
        <v>4967</v>
      </c>
      <c r="P2455" s="15">
        <v>0.67766836549857923</v>
      </c>
      <c r="Q2455" s="16">
        <v>4.5942208120339171E-3</v>
      </c>
      <c r="R2455" s="14">
        <v>0.63573232190660534</v>
      </c>
      <c r="S2455" s="17">
        <v>2.2306041357432273E-65</v>
      </c>
      <c r="T2455" s="15">
        <v>1.8270878475872774E-61</v>
      </c>
      <c r="U2455" s="17">
        <v>0.90902295467660355</v>
      </c>
      <c r="V2455" s="18">
        <v>1</v>
      </c>
      <c r="W2455" s="31">
        <v>-4.1598684412067641E-2</v>
      </c>
      <c r="X2455" s="17">
        <v>0.28939418864791711</v>
      </c>
      <c r="Y2455" s="31">
        <v>1</v>
      </c>
      <c r="Z2455" s="19">
        <v>0.63147561708628497</v>
      </c>
      <c r="AA2455" s="17">
        <v>4.378465576489103E-57</v>
      </c>
      <c r="AB2455" s="19">
        <v>3.4489173346004664E-53</v>
      </c>
      <c r="AC2455" s="20">
        <f t="shared" si="38"/>
        <v>137.44999270218426</v>
      </c>
      <c r="AD2455" s="21" t="s">
        <v>1659</v>
      </c>
    </row>
    <row r="2456" spans="1:30">
      <c r="A2456" t="s">
        <v>4968</v>
      </c>
      <c r="B2456" t="s">
        <v>4969</v>
      </c>
      <c r="C2456">
        <v>173.94170386706517</v>
      </c>
      <c r="D2456">
        <v>173.33929678104292</v>
      </c>
      <c r="E2456">
        <v>176.2390499942081</v>
      </c>
      <c r="F2456" s="12">
        <v>93.88464900729933</v>
      </c>
      <c r="G2456" s="12">
        <v>93.479420435304235</v>
      </c>
      <c r="H2456" s="12">
        <v>95.265647396160077</v>
      </c>
      <c r="I2456" s="13">
        <v>187.55345975754287</v>
      </c>
      <c r="J2456" s="13">
        <v>175.91977644973571</v>
      </c>
      <c r="K2456" s="13">
        <v>179.70574158955574</v>
      </c>
      <c r="L2456" s="14">
        <v>92.220936867532785</v>
      </c>
      <c r="M2456" s="14">
        <v>92.088709718059647</v>
      </c>
      <c r="N2456" s="14">
        <v>95.286865509018099</v>
      </c>
      <c r="O2456" t="s">
        <v>4969</v>
      </c>
      <c r="P2456" s="15">
        <v>-0.88936568788293513</v>
      </c>
      <c r="Q2456" s="16">
        <v>5.3164443501817815E-2</v>
      </c>
      <c r="R2456" s="14">
        <v>-0.90504152008848404</v>
      </c>
      <c r="S2456" s="17">
        <v>1.2978732233102296E-237</v>
      </c>
      <c r="T2456" s="15">
        <v>1.4170179852101087E-233</v>
      </c>
      <c r="U2456" s="17">
        <v>4.1704134946699584E-2</v>
      </c>
      <c r="V2456" s="18">
        <v>1</v>
      </c>
      <c r="W2456" s="31">
        <v>-1.5711349831802359E-2</v>
      </c>
      <c r="X2456" s="17">
        <v>0.57790014260945732</v>
      </c>
      <c r="Y2456" s="31">
        <v>1</v>
      </c>
      <c r="Z2456" s="19">
        <v>-0.95824186130464251</v>
      </c>
      <c r="AA2456" s="17">
        <v>4.5216259168756914E-278</v>
      </c>
      <c r="AB2456" s="19">
        <v>5.0488474987833971E-274</v>
      </c>
      <c r="AC2456" s="20">
        <f t="shared" si="38"/>
        <v>-18.024111571333911</v>
      </c>
      <c r="AD2456" s="21" t="s">
        <v>1659</v>
      </c>
    </row>
    <row r="2457" spans="1:30">
      <c r="A2457" t="s">
        <v>4970</v>
      </c>
      <c r="B2457" t="s">
        <v>4971</v>
      </c>
      <c r="C2457">
        <v>17.178250504645209</v>
      </c>
      <c r="D2457">
        <v>17.293043970662715</v>
      </c>
      <c r="E2457">
        <v>17.873871773893899</v>
      </c>
      <c r="F2457" s="12">
        <v>3.0437261048328272</v>
      </c>
      <c r="G2457" s="12">
        <v>2.9879141584217948</v>
      </c>
      <c r="H2457" s="12">
        <v>3.3249719031815967</v>
      </c>
      <c r="I2457" s="13">
        <v>18.141668655812957</v>
      </c>
      <c r="J2457" s="13">
        <v>17.49520118412606</v>
      </c>
      <c r="K2457" s="13">
        <v>17.167230495849964</v>
      </c>
      <c r="L2457" s="14">
        <v>2.4647482730496311</v>
      </c>
      <c r="M2457" s="14">
        <v>2.505497058626402</v>
      </c>
      <c r="N2457" s="14">
        <v>2.7008244527874048</v>
      </c>
      <c r="O2457" t="s">
        <v>4971</v>
      </c>
      <c r="P2457" s="15">
        <v>-2.4923169926006818</v>
      </c>
      <c r="Q2457" s="16">
        <v>1.2609724276994978E-2</v>
      </c>
      <c r="R2457" s="14">
        <v>-2.7714914639921195</v>
      </c>
      <c r="S2457" s="17">
        <v>0</v>
      </c>
      <c r="T2457" s="15">
        <v>0</v>
      </c>
      <c r="U2457" s="17">
        <v>0.77684920951164094</v>
      </c>
      <c r="V2457" s="18">
        <v>1</v>
      </c>
      <c r="W2457" s="31">
        <v>-0.29251094320837079</v>
      </c>
      <c r="X2457" s="17">
        <v>1.5740547599798664E-3</v>
      </c>
      <c r="Y2457" s="31">
        <v>1</v>
      </c>
      <c r="Z2457" s="19">
        <v>-2.7974531596496317</v>
      </c>
      <c r="AA2457" s="17">
        <v>0</v>
      </c>
      <c r="AB2457" s="19">
        <v>0</v>
      </c>
      <c r="AC2457" s="20">
        <f t="shared" si="38"/>
        <v>-221.84887616878902</v>
      </c>
      <c r="AD2457" s="21" t="s">
        <v>1659</v>
      </c>
    </row>
    <row r="2458" spans="1:30">
      <c r="A2458" t="s">
        <v>4972</v>
      </c>
      <c r="B2458" t="s">
        <v>4973</v>
      </c>
      <c r="C2458">
        <v>382.47642100468016</v>
      </c>
      <c r="D2458">
        <v>377.1897989857078</v>
      </c>
      <c r="E2458">
        <v>384.42455439544329</v>
      </c>
      <c r="F2458" s="12">
        <v>192.79889674539331</v>
      </c>
      <c r="G2458" s="12">
        <v>189.60731373437008</v>
      </c>
      <c r="H2458" s="12">
        <v>192.03264452989822</v>
      </c>
      <c r="I2458" s="13">
        <v>347.29127187717393</v>
      </c>
      <c r="J2458" s="13">
        <v>327.34261779649165</v>
      </c>
      <c r="K2458" s="13">
        <v>331.34781618535948</v>
      </c>
      <c r="L2458" s="14">
        <v>160.06922557008639</v>
      </c>
      <c r="M2458" s="14">
        <v>163.28187262423515</v>
      </c>
      <c r="N2458" s="14">
        <v>165.77045807340164</v>
      </c>
      <c r="O2458" t="s">
        <v>4973</v>
      </c>
      <c r="P2458" s="15">
        <v>-0.99401833269216811</v>
      </c>
      <c r="Q2458" s="16">
        <v>-0.18562449797547054</v>
      </c>
      <c r="R2458" s="14">
        <v>-1.2260381438921346</v>
      </c>
      <c r="S2458" s="17">
        <v>0</v>
      </c>
      <c r="T2458" s="15">
        <v>0</v>
      </c>
      <c r="U2458" s="17">
        <v>1.738453824663626E-13</v>
      </c>
      <c r="V2458" s="18">
        <v>1.9724497094633499E-9</v>
      </c>
      <c r="W2458" s="31">
        <v>-0.2320387998544555</v>
      </c>
      <c r="X2458" s="17">
        <v>1.1998299517696948E-18</v>
      </c>
      <c r="Y2458" s="31">
        <v>1.5001473886976495E-14</v>
      </c>
      <c r="Z2458" s="19">
        <v>-1.0404327259175454</v>
      </c>
      <c r="AA2458" s="17">
        <v>0</v>
      </c>
      <c r="AB2458" s="19">
        <v>0</v>
      </c>
      <c r="AC2458" s="20">
        <f t="shared" si="38"/>
        <v>5.6050399449701622</v>
      </c>
      <c r="AD2458" s="21" t="s">
        <v>1659</v>
      </c>
    </row>
    <row r="2459" spans="1:30">
      <c r="A2459" t="s">
        <v>4974</v>
      </c>
      <c r="B2459" t="s">
        <v>4975</v>
      </c>
      <c r="C2459">
        <v>3.5314320199702607</v>
      </c>
      <c r="D2459">
        <v>2.878531444391871</v>
      </c>
      <c r="E2459">
        <v>3.2218118567306901</v>
      </c>
      <c r="F2459" s="12">
        <v>0.40067333126432431</v>
      </c>
      <c r="G2459" s="12">
        <v>0.37592992862951707</v>
      </c>
      <c r="H2459" s="12">
        <v>0.42316481076216705</v>
      </c>
      <c r="I2459" s="13">
        <v>3.9654399398314344</v>
      </c>
      <c r="J2459" s="13">
        <v>3.905547407815793</v>
      </c>
      <c r="K2459" s="13">
        <v>3.8325481766581007</v>
      </c>
      <c r="L2459" s="14">
        <v>0.34015924628484917</v>
      </c>
      <c r="M2459" s="14">
        <v>0.44192711931696582</v>
      </c>
      <c r="N2459" s="14">
        <v>0.54485573905332185</v>
      </c>
      <c r="O2459" t="s">
        <v>4975</v>
      </c>
      <c r="P2459" s="15">
        <v>-3.1007331315958204</v>
      </c>
      <c r="Q2459" s="16">
        <v>0.28356097013251835</v>
      </c>
      <c r="R2459" s="14">
        <v>-2.8811165861260291</v>
      </c>
      <c r="S2459" s="17">
        <v>2.3823900848171532E-90</v>
      </c>
      <c r="T2459" s="15">
        <v>2.1265213897077911E-86</v>
      </c>
      <c r="U2459" s="17">
        <v>2.9216551428959498E-3</v>
      </c>
      <c r="V2459" s="18">
        <v>1</v>
      </c>
      <c r="W2459" s="31">
        <v>0.1550822403864299</v>
      </c>
      <c r="X2459" s="17">
        <v>0.5755869235971337</v>
      </c>
      <c r="Y2459" s="31">
        <v>1</v>
      </c>
      <c r="Z2459" s="19">
        <v>-3.2294098258595088</v>
      </c>
      <c r="AA2459" s="17">
        <v>3.716738477130675E-114</v>
      </c>
      <c r="AB2459" s="19">
        <v>3.513061208583914E-110</v>
      </c>
      <c r="AC2459" s="20">
        <f t="shared" si="38"/>
        <v>-11.388767023720817</v>
      </c>
      <c r="AD2459" s="21" t="s">
        <v>1659</v>
      </c>
    </row>
    <row r="2460" spans="1:30">
      <c r="A2460" t="s">
        <v>4976</v>
      </c>
      <c r="B2460" t="s">
        <v>4977</v>
      </c>
      <c r="C2460">
        <v>183.08957120294619</v>
      </c>
      <c r="D2460">
        <v>186.52208421846379</v>
      </c>
      <c r="E2460">
        <v>187.66832122210866</v>
      </c>
      <c r="F2460" s="12">
        <v>64.666901983123921</v>
      </c>
      <c r="G2460" s="12">
        <v>66.981527788332556</v>
      </c>
      <c r="H2460" s="12">
        <v>68.036773591125851</v>
      </c>
      <c r="I2460" s="13">
        <v>168.97540323482772</v>
      </c>
      <c r="J2460" s="13">
        <v>169.77877577858928</v>
      </c>
      <c r="K2460" s="13">
        <v>166.03474950190994</v>
      </c>
      <c r="L2460" s="14">
        <v>54.871277599914265</v>
      </c>
      <c r="M2460" s="14">
        <v>52.471201544993896</v>
      </c>
      <c r="N2460" s="14">
        <v>55.454212769959106</v>
      </c>
      <c r="O2460" t="s">
        <v>4977</v>
      </c>
      <c r="P2460" s="15">
        <v>-1.4809150368558905</v>
      </c>
      <c r="Q2460" s="16">
        <v>-0.14273296624535106</v>
      </c>
      <c r="R2460" s="14">
        <v>-1.7756638136141785</v>
      </c>
      <c r="S2460" s="17">
        <v>0</v>
      </c>
      <c r="T2460" s="15">
        <v>0</v>
      </c>
      <c r="U2460" s="17">
        <v>1.2600102154356509E-8</v>
      </c>
      <c r="V2460" s="18">
        <v>1.3071345974929443E-4</v>
      </c>
      <c r="W2460" s="31">
        <v>-0.29499320419842529</v>
      </c>
      <c r="X2460" s="17">
        <v>7.9426215419441139E-24</v>
      </c>
      <c r="Y2460" s="31">
        <v>9.9600474135979183E-20</v>
      </c>
      <c r="Z2460" s="19">
        <v>-1.6331757163583696</v>
      </c>
      <c r="AA2460" s="17">
        <v>0</v>
      </c>
      <c r="AB2460" s="19">
        <v>0</v>
      </c>
      <c r="AC2460" s="20">
        <f t="shared" si="38"/>
        <v>11.442175969012089</v>
      </c>
      <c r="AD2460" s="21" t="s">
        <v>1659</v>
      </c>
    </row>
    <row r="2461" spans="1:30">
      <c r="A2461" t="s">
        <v>4978</v>
      </c>
      <c r="B2461" t="s">
        <v>4979</v>
      </c>
      <c r="C2461">
        <v>27.409198672643274</v>
      </c>
      <c r="D2461">
        <v>26.963750411498015</v>
      </c>
      <c r="E2461">
        <v>25.930843497050546</v>
      </c>
      <c r="F2461" s="12">
        <v>28.609254750986342</v>
      </c>
      <c r="G2461" s="12">
        <v>30.259091610266157</v>
      </c>
      <c r="H2461" s="12">
        <v>29.245777226140664</v>
      </c>
      <c r="I2461" s="13">
        <v>27.98301751649436</v>
      </c>
      <c r="J2461" s="13">
        <v>29.115100028181853</v>
      </c>
      <c r="K2461" s="13">
        <v>27.407862945267166</v>
      </c>
      <c r="L2461" s="14">
        <v>29.56095615062944</v>
      </c>
      <c r="M2461" s="14">
        <v>29.544332586930917</v>
      </c>
      <c r="N2461" s="14">
        <v>31.105335338626627</v>
      </c>
      <c r="O2461" t="s">
        <v>4979</v>
      </c>
      <c r="P2461" s="15">
        <v>0.13343316290687454</v>
      </c>
      <c r="Q2461" s="16">
        <v>7.3829720456648235E-2</v>
      </c>
      <c r="R2461" s="14">
        <v>0.16779531323243635</v>
      </c>
      <c r="S2461" s="17">
        <v>3.8221444075248792E-4</v>
      </c>
      <c r="T2461" s="15">
        <v>0.89705729244608912</v>
      </c>
      <c r="U2461" s="17">
        <v>5.326631387402455E-2</v>
      </c>
      <c r="V2461" s="18">
        <v>1</v>
      </c>
      <c r="W2461" s="31">
        <v>3.4720761554281228E-2</v>
      </c>
      <c r="X2461" s="17">
        <v>0.35037252363042937</v>
      </c>
      <c r="Y2461" s="31">
        <v>1</v>
      </c>
      <c r="Z2461" s="19">
        <v>9.4324148544253347E-2</v>
      </c>
      <c r="AA2461" s="17">
        <v>1.0852373007609E-2</v>
      </c>
      <c r="AB2461" s="19">
        <v>1</v>
      </c>
      <c r="AC2461" s="20">
        <f t="shared" si="38"/>
        <v>1.2775904874194823</v>
      </c>
      <c r="AD2461" s="21" t="s">
        <v>1659</v>
      </c>
    </row>
    <row r="2462" spans="1:30">
      <c r="A2462" t="s">
        <v>4980</v>
      </c>
      <c r="B2462" t="s">
        <v>4981</v>
      </c>
      <c r="C2462">
        <v>205.06778070390604</v>
      </c>
      <c r="D2462">
        <v>206.69574378179001</v>
      </c>
      <c r="E2462">
        <v>205.50994520287179</v>
      </c>
      <c r="F2462" s="12">
        <v>1.9384494904314522</v>
      </c>
      <c r="G2462" s="12">
        <v>2.5239432754981657</v>
      </c>
      <c r="H2462" s="12">
        <v>2.1071150405599748</v>
      </c>
      <c r="I2462" s="13">
        <v>123.28342638166411</v>
      </c>
      <c r="J2462" s="13">
        <v>135.79636505658578</v>
      </c>
      <c r="K2462" s="13">
        <v>133.26136256609033</v>
      </c>
      <c r="L2462" s="14">
        <v>1.7103652128215558</v>
      </c>
      <c r="M2462" s="14">
        <v>1.3826722387080315</v>
      </c>
      <c r="N2462" s="14">
        <v>1.2383841364782713</v>
      </c>
      <c r="O2462" t="s">
        <v>4981</v>
      </c>
      <c r="P2462" s="15">
        <v>-6.5795613576599905</v>
      </c>
      <c r="Q2462" s="16">
        <v>-0.65389752170498672</v>
      </c>
      <c r="R2462" s="14">
        <v>-7.1680545945905356</v>
      </c>
      <c r="S2462" s="17">
        <v>0</v>
      </c>
      <c r="T2462" s="15">
        <v>0</v>
      </c>
      <c r="U2462" s="17">
        <v>2.2662343560217169E-85</v>
      </c>
      <c r="V2462" s="18">
        <v>2.844803987114061E-81</v>
      </c>
      <c r="W2462" s="31">
        <v>-0.60734309755803784</v>
      </c>
      <c r="X2462" s="17">
        <v>1.82280328802913E-7</v>
      </c>
      <c r="Y2462" s="31">
        <v>2.1968425227327074E-3</v>
      </c>
      <c r="Z2462" s="19">
        <v>-6.5330267210232309</v>
      </c>
      <c r="AA2462" s="17">
        <v>0</v>
      </c>
      <c r="AB2462" s="19">
        <v>0</v>
      </c>
      <c r="AC2462" s="20">
        <f t="shared" si="38"/>
        <v>9.9909030148774285</v>
      </c>
      <c r="AD2462" s="21" t="s">
        <v>1659</v>
      </c>
    </row>
    <row r="2463" spans="1:30">
      <c r="A2463" t="s">
        <v>4982</v>
      </c>
      <c r="B2463" t="s">
        <v>4983</v>
      </c>
      <c r="C2463">
        <v>118.17137240405285</v>
      </c>
      <c r="D2463">
        <v>123.43778574898751</v>
      </c>
      <c r="E2463">
        <v>120.50474044536143</v>
      </c>
      <c r="F2463" s="12">
        <v>1.9384494904314522</v>
      </c>
      <c r="G2463" s="12">
        <v>2.3692863145236265</v>
      </c>
      <c r="H2463" s="12">
        <v>2.4529262484648795</v>
      </c>
      <c r="I2463" s="13">
        <v>94.914231961842859</v>
      </c>
      <c r="J2463" s="13">
        <v>102.75745039456964</v>
      </c>
      <c r="K2463" s="13">
        <v>104.55732382856129</v>
      </c>
      <c r="L2463" s="14">
        <v>1.2177068877746513</v>
      </c>
      <c r="M2463" s="14">
        <v>1.048859454407975</v>
      </c>
      <c r="N2463" s="14">
        <v>1.3439210665211978</v>
      </c>
      <c r="O2463" t="s">
        <v>4983</v>
      </c>
      <c r="P2463" s="15">
        <v>-5.7612571438016591</v>
      </c>
      <c r="Q2463" s="16">
        <v>-0.26087060636817128</v>
      </c>
      <c r="R2463" s="14">
        <v>-6.6552954839456904</v>
      </c>
      <c r="S2463" s="17">
        <v>0</v>
      </c>
      <c r="T2463" s="15">
        <v>0</v>
      </c>
      <c r="U2463" s="17">
        <v>3.8686028884063641E-13</v>
      </c>
      <c r="V2463" s="18">
        <v>4.3726818447657136E-9</v>
      </c>
      <c r="W2463" s="31">
        <v>-0.92294480135362456</v>
      </c>
      <c r="X2463" s="17">
        <v>2.8355960129737983E-14</v>
      </c>
      <c r="Y2463" s="31">
        <v>3.5243622845251339E-10</v>
      </c>
      <c r="Z2463" s="19">
        <v>-6.423340943212259</v>
      </c>
      <c r="AA2463" s="17">
        <v>0</v>
      </c>
      <c r="AB2463" s="19">
        <v>0</v>
      </c>
      <c r="AC2463" s="20">
        <f t="shared" si="38"/>
        <v>24.622708677829671</v>
      </c>
      <c r="AD2463" s="21" t="s">
        <v>1659</v>
      </c>
    </row>
    <row r="2464" spans="1:30">
      <c r="A2464" t="s">
        <v>4984</v>
      </c>
      <c r="B2464" t="s">
        <v>4985</v>
      </c>
      <c r="C2464">
        <v>1.5318981760618451</v>
      </c>
      <c r="D2464">
        <v>1.5469367537432901</v>
      </c>
      <c r="E2464">
        <v>1.2615589426430933</v>
      </c>
      <c r="F2464" s="12">
        <v>2.6272450617250658</v>
      </c>
      <c r="G2464" s="12">
        <v>2.6614161296977601</v>
      </c>
      <c r="H2464" s="12">
        <v>2.5281025980094247</v>
      </c>
      <c r="I2464" s="13">
        <v>1.3712068217946698</v>
      </c>
      <c r="J2464" s="13">
        <v>1.3895579145159671</v>
      </c>
      <c r="K2464" s="13">
        <v>1.596088216440551</v>
      </c>
      <c r="L2464" s="14">
        <v>2.6494951449422226</v>
      </c>
      <c r="M2464" s="14">
        <v>2.3082440497218255</v>
      </c>
      <c r="N2464" s="14">
        <v>2.1128329854053791</v>
      </c>
      <c r="O2464" t="s">
        <v>4985</v>
      </c>
      <c r="P2464" s="15">
        <v>0.86121108193745699</v>
      </c>
      <c r="Q2464" s="16">
        <v>5.3089709541324403E-3</v>
      </c>
      <c r="R2464" s="14">
        <v>0.70391658279951208</v>
      </c>
      <c r="S2464" s="17">
        <v>8.2662319590401536E-13</v>
      </c>
      <c r="T2464" s="15">
        <v>3.6263959604309156E-9</v>
      </c>
      <c r="U2464" s="17">
        <v>1</v>
      </c>
      <c r="V2464" s="18">
        <v>1</v>
      </c>
      <c r="W2464" s="31">
        <v>-0.14619529569182235</v>
      </c>
      <c r="X2464" s="17">
        <v>0.18430915853558794</v>
      </c>
      <c r="Y2464" s="31">
        <v>1</v>
      </c>
      <c r="Z2464" s="19">
        <v>0.70973209119892822</v>
      </c>
      <c r="AA2464" s="17">
        <v>6.3926058051308374E-9</v>
      </c>
      <c r="AB2464" s="19">
        <v>2.314123301457363E-5</v>
      </c>
      <c r="AC2464" s="20">
        <f t="shared" si="38"/>
        <v>133.6854349610787</v>
      </c>
      <c r="AD2464" s="21" t="s">
        <v>1659</v>
      </c>
    </row>
    <row r="2465" spans="1:30">
      <c r="A2465" t="s">
        <v>4986</v>
      </c>
      <c r="B2465" t="s">
        <v>4987</v>
      </c>
      <c r="C2465">
        <v>14.978763276345935</v>
      </c>
      <c r="D2465">
        <v>14.513340053933836</v>
      </c>
      <c r="E2465">
        <v>14.999941654087525</v>
      </c>
      <c r="F2465" s="12">
        <v>15.297879873195903</v>
      </c>
      <c r="G2465" s="12">
        <v>15.188629968635723</v>
      </c>
      <c r="H2465" s="12">
        <v>14.962270812677156</v>
      </c>
      <c r="I2465" s="13">
        <v>16.970079505731846</v>
      </c>
      <c r="J2465" s="13">
        <v>16.915861498168866</v>
      </c>
      <c r="K2465" s="13">
        <v>17.553986729571793</v>
      </c>
      <c r="L2465" s="14">
        <v>16.397741528282431</v>
      </c>
      <c r="M2465" s="14">
        <v>16.677367083001474</v>
      </c>
      <c r="N2465" s="14">
        <v>15.19941231072835</v>
      </c>
      <c r="O2465" t="s">
        <v>4987</v>
      </c>
      <c r="P2465" s="15">
        <v>3.040593619313799E-2</v>
      </c>
      <c r="Q2465" s="16">
        <v>0.20964367506883924</v>
      </c>
      <c r="R2465" s="14">
        <v>0.11671641156078172</v>
      </c>
      <c r="S2465" s="17">
        <v>0.50589075339421274</v>
      </c>
      <c r="T2465" s="15">
        <v>1</v>
      </c>
      <c r="U2465" s="17">
        <v>2.5208222941459131E-6</v>
      </c>
      <c r="V2465" s="18">
        <v>2.4051165508446156E-2</v>
      </c>
      <c r="W2465" s="31">
        <v>8.7318160094070271E-2</v>
      </c>
      <c r="X2465" s="17">
        <v>4.7509209658184864E-2</v>
      </c>
      <c r="Y2465" s="31">
        <v>1</v>
      </c>
      <c r="Z2465" s="19">
        <v>-9.192092525152018E-2</v>
      </c>
      <c r="AA2465" s="17">
        <v>3.4040994529278938E-2</v>
      </c>
      <c r="AB2465" s="19">
        <v>1</v>
      </c>
      <c r="AC2465" s="20">
        <f t="shared" si="38"/>
        <v>-0.43846266872271122</v>
      </c>
      <c r="AD2465" s="21" t="s">
        <v>1659</v>
      </c>
    </row>
    <row r="2466" spans="1:30">
      <c r="A2466" t="s">
        <v>4988</v>
      </c>
      <c r="B2466" t="s">
        <v>4989</v>
      </c>
      <c r="C2466">
        <v>57.868764228181448</v>
      </c>
      <c r="D2466">
        <v>58.872088186164547</v>
      </c>
      <c r="E2466">
        <v>58.424527394977162</v>
      </c>
      <c r="F2466" s="12">
        <v>71.763098217613944</v>
      </c>
      <c r="G2466" s="12">
        <v>69.593512018124869</v>
      </c>
      <c r="H2466" s="12">
        <v>71.389638780812575</v>
      </c>
      <c r="I2466" s="13">
        <v>54.51114327190254</v>
      </c>
      <c r="J2466" s="13">
        <v>60.664284069165255</v>
      </c>
      <c r="K2466" s="13">
        <v>61.795536769664857</v>
      </c>
      <c r="L2466" s="14">
        <v>76.394288175400931</v>
      </c>
      <c r="M2466" s="14">
        <v>76.778841565388859</v>
      </c>
      <c r="N2466" s="14">
        <v>70.199229567385103</v>
      </c>
      <c r="O2466" t="s">
        <v>4989</v>
      </c>
      <c r="P2466" s="15">
        <v>0.28071191050422811</v>
      </c>
      <c r="Q2466" s="16">
        <v>1.4811617689552116E-2</v>
      </c>
      <c r="R2466" s="14">
        <v>0.34956198991826604</v>
      </c>
      <c r="S2466" s="17">
        <v>4.4454705160708001E-12</v>
      </c>
      <c r="T2466" s="15">
        <v>1.8919922516397324E-8</v>
      </c>
      <c r="U2466" s="17">
        <v>0.72058955939502656</v>
      </c>
      <c r="V2466" s="18">
        <v>1</v>
      </c>
      <c r="W2466" s="31">
        <v>7.0116573208617944E-2</v>
      </c>
      <c r="X2466" s="17">
        <v>7.8345284792598682E-2</v>
      </c>
      <c r="Y2466" s="31">
        <v>1</v>
      </c>
      <c r="Z2466" s="19">
        <v>0.33601702761551561</v>
      </c>
      <c r="AA2466" s="17">
        <v>7.8433911183807887E-17</v>
      </c>
      <c r="AB2466" s="19">
        <v>3.8354182568882056E-13</v>
      </c>
      <c r="AC2466" s="20">
        <f t="shared" si="38"/>
        <v>22.686045147690841</v>
      </c>
      <c r="AD2466" s="21" t="s">
        <v>1659</v>
      </c>
    </row>
    <row r="2467" spans="1:30">
      <c r="A2467" t="s">
        <v>4990</v>
      </c>
      <c r="B2467" t="s">
        <v>4991</v>
      </c>
      <c r="C2467">
        <v>39.173122787637773</v>
      </c>
      <c r="D2467">
        <v>40.662530791545315</v>
      </c>
      <c r="E2467">
        <v>37.991382612538665</v>
      </c>
      <c r="F2467" s="12">
        <v>204.42832894909466</v>
      </c>
      <c r="G2467" s="12">
        <v>201.36124276843526</v>
      </c>
      <c r="H2467" s="12">
        <v>205.59445798773422</v>
      </c>
      <c r="I2467" s="13">
        <v>42.393564062492104</v>
      </c>
      <c r="J2467" s="13">
        <v>42.820621741683532</v>
      </c>
      <c r="K2467" s="13">
        <v>44.660554066945487</v>
      </c>
      <c r="L2467" s="14">
        <v>208.30355470671017</v>
      </c>
      <c r="M2467" s="14">
        <v>212.35235191634317</v>
      </c>
      <c r="N2467" s="14">
        <v>204.2462074261945</v>
      </c>
      <c r="O2467" t="s">
        <v>4991</v>
      </c>
      <c r="P2467" s="15">
        <v>2.3764338826209577</v>
      </c>
      <c r="Q2467" s="16">
        <v>0.14050405348497758</v>
      </c>
      <c r="R2467" s="14">
        <v>2.4073349178493419</v>
      </c>
      <c r="S2467" s="17">
        <v>0</v>
      </c>
      <c r="T2467" s="15">
        <v>0</v>
      </c>
      <c r="U2467" s="17">
        <v>2.3061708873622577E-5</v>
      </c>
      <c r="V2467" s="18">
        <v>0.20845478650867447</v>
      </c>
      <c r="W2467" s="31">
        <v>3.1432467655165705E-2</v>
      </c>
      <c r="X2467" s="17">
        <v>0.21488512565665735</v>
      </c>
      <c r="Y2467" s="31">
        <v>1</v>
      </c>
      <c r="Z2467" s="19">
        <v>2.2673634831060085</v>
      </c>
      <c r="AA2467" s="17">
        <v>0</v>
      </c>
      <c r="AB2467" s="19">
        <v>0</v>
      </c>
      <c r="AC2467" s="20">
        <f t="shared" si="38"/>
        <v>16.137352815578595</v>
      </c>
      <c r="AD2467" s="21" t="s">
        <v>1659</v>
      </c>
    </row>
    <row r="2468" spans="1:30">
      <c r="A2468" t="s">
        <v>4992</v>
      </c>
      <c r="B2468" t="s">
        <v>4993</v>
      </c>
      <c r="C2468">
        <v>15.678600121713888</v>
      </c>
      <c r="D2468">
        <v>15.528681005553361</v>
      </c>
      <c r="E2468">
        <v>16.12957892661257</v>
      </c>
      <c r="F2468" s="12">
        <v>7.1444625292785044</v>
      </c>
      <c r="G2468" s="12">
        <v>6.8371540760104104</v>
      </c>
      <c r="H2468" s="12">
        <v>7.6100238272206608</v>
      </c>
      <c r="I2468" s="13">
        <v>14.409320363411684</v>
      </c>
      <c r="J2468" s="13">
        <v>15.988918000637343</v>
      </c>
      <c r="K2468" s="13">
        <v>14.190889045034144</v>
      </c>
      <c r="L2468" s="14">
        <v>6.9602554891026447</v>
      </c>
      <c r="M2468" s="14">
        <v>7.5885553650136268</v>
      </c>
      <c r="N2468" s="14">
        <v>6.8619948373370905</v>
      </c>
      <c r="O2468" t="s">
        <v>4993</v>
      </c>
      <c r="P2468" s="15">
        <v>-1.1334066926502919</v>
      </c>
      <c r="Q2468" s="16">
        <v>-8.6183740652361854E-2</v>
      </c>
      <c r="R2468" s="14">
        <v>-1.1458771791853057</v>
      </c>
      <c r="S2468" s="17">
        <v>5.2460502914840293E-84</v>
      </c>
      <c r="T2468" s="15">
        <v>4.5992122905440485E-80</v>
      </c>
      <c r="U2468" s="17">
        <v>0.10915523447435249</v>
      </c>
      <c r="V2468" s="18">
        <v>1</v>
      </c>
      <c r="W2468" s="31">
        <v>-1.4548215914528165E-2</v>
      </c>
      <c r="X2468" s="17">
        <v>0.85236606754670086</v>
      </c>
      <c r="Y2468" s="31">
        <v>1</v>
      </c>
      <c r="Z2468" s="19">
        <v>-1.0617761202524065</v>
      </c>
      <c r="AA2468" s="17">
        <v>2.3362550840878397E-73</v>
      </c>
      <c r="AB2468" s="19">
        <v>1.971332039953319E-69</v>
      </c>
      <c r="AC2468" s="20">
        <f t="shared" si="38"/>
        <v>12.319912227241076</v>
      </c>
      <c r="AD2468" s="21" t="s">
        <v>1659</v>
      </c>
    </row>
    <row r="2469" spans="1:30">
      <c r="A2469" t="s">
        <v>4994</v>
      </c>
      <c r="B2469" t="s">
        <v>4995</v>
      </c>
      <c r="C2469">
        <v>37.006961123403663</v>
      </c>
      <c r="D2469">
        <v>37.683087671219035</v>
      </c>
      <c r="E2469">
        <v>35.682271128994827</v>
      </c>
      <c r="F2469" s="12">
        <v>60.742369076916162</v>
      </c>
      <c r="G2469" s="12">
        <v>58.526947255057614</v>
      </c>
      <c r="H2469" s="12">
        <v>55.196653088917579</v>
      </c>
      <c r="I2469" s="13">
        <v>35.313818198430475</v>
      </c>
      <c r="J2469" s="13">
        <v>37.954168379643043</v>
      </c>
      <c r="K2469" s="13">
        <v>34.974832735476916</v>
      </c>
      <c r="L2469" s="14">
        <v>60.675408491873121</v>
      </c>
      <c r="M2469" s="14">
        <v>62.834571166672859</v>
      </c>
      <c r="N2469" s="14">
        <v>57.610181483693104</v>
      </c>
      <c r="O2469" t="s">
        <v>4995</v>
      </c>
      <c r="P2469" s="15">
        <v>0.66059742575081459</v>
      </c>
      <c r="Q2469" s="16">
        <v>-2.8000624565970279E-2</v>
      </c>
      <c r="R2469" s="14">
        <v>0.71402432037165298</v>
      </c>
      <c r="S2469" s="17">
        <v>3.4807800331848096E-57</v>
      </c>
      <c r="T2469" s="15">
        <v>2.7400700421230821E-53</v>
      </c>
      <c r="U2469" s="17">
        <v>0.51837165050709455</v>
      </c>
      <c r="V2469" s="18">
        <v>1</v>
      </c>
      <c r="W2469" s="31">
        <v>5.4406082587327827E-2</v>
      </c>
      <c r="X2469" s="17">
        <v>0.17500171156512567</v>
      </c>
      <c r="Y2469" s="31">
        <v>1</v>
      </c>
      <c r="Z2469" s="19">
        <v>0.74300490234957595</v>
      </c>
      <c r="AA2469" s="17">
        <v>2.3099117728519752E-72</v>
      </c>
      <c r="AB2469" s="19">
        <v>1.9396329156638036E-68</v>
      </c>
      <c r="AC2469" s="20">
        <f t="shared" si="38"/>
        <v>-26.535297475205773</v>
      </c>
      <c r="AD2469" s="21" t="s">
        <v>1659</v>
      </c>
    </row>
    <row r="2470" spans="1:30">
      <c r="A2470" t="s">
        <v>4996</v>
      </c>
      <c r="B2470" t="s">
        <v>4997</v>
      </c>
      <c r="C2470">
        <v>9.9965914486074698</v>
      </c>
      <c r="D2470">
        <v>9.8028238357644835</v>
      </c>
      <c r="E2470">
        <v>9.4348168556184966</v>
      </c>
      <c r="F2470" s="12">
        <v>5.5265938618214152</v>
      </c>
      <c r="G2470" s="12">
        <v>4.8953500104411551</v>
      </c>
      <c r="H2470" s="12">
        <v>5.0991337524328593</v>
      </c>
      <c r="I2470" s="13">
        <v>9.0032732851802457</v>
      </c>
      <c r="J2470" s="13">
        <v>9.0202892066950593</v>
      </c>
      <c r="K2470" s="13">
        <v>8.9780876340007296</v>
      </c>
      <c r="L2470" s="14">
        <v>5.0819956248613209</v>
      </c>
      <c r="M2470" s="14">
        <v>5.3429057251768803</v>
      </c>
      <c r="N2470" s="14">
        <v>5.3694011124442653</v>
      </c>
      <c r="O2470" t="s">
        <v>4997</v>
      </c>
      <c r="P2470" s="15">
        <v>-0.9161623858134933</v>
      </c>
      <c r="Q2470" s="16">
        <v>-0.11493017238116278</v>
      </c>
      <c r="R2470" s="14">
        <v>-0.88828243111898164</v>
      </c>
      <c r="S2470" s="17">
        <v>2.6896876743407209E-53</v>
      </c>
      <c r="T2470" s="15">
        <v>2.0713284780097892E-49</v>
      </c>
      <c r="U2470" s="17">
        <v>3.4860561776554791E-2</v>
      </c>
      <c r="V2470" s="18">
        <v>1</v>
      </c>
      <c r="W2470" s="31">
        <v>2.4397093387596075E-2</v>
      </c>
      <c r="X2470" s="17">
        <v>0.7309930189902536</v>
      </c>
      <c r="Y2470" s="31">
        <v>1</v>
      </c>
      <c r="Z2470" s="19">
        <v>-0.77684085666196456</v>
      </c>
      <c r="AA2470" s="17">
        <v>2.5305278733088093E-38</v>
      </c>
      <c r="AB2470" s="19">
        <v>1.7404970712617991E-34</v>
      </c>
      <c r="AC2470" s="20">
        <f t="shared" si="38"/>
        <v>6.7592420734008218</v>
      </c>
      <c r="AD2470" s="21" t="s">
        <v>1659</v>
      </c>
    </row>
    <row r="2471" spans="1:30">
      <c r="A2471" t="s">
        <v>4998</v>
      </c>
      <c r="B2471" t="s">
        <v>4999</v>
      </c>
      <c r="C2471">
        <v>21.99379451205796</v>
      </c>
      <c r="D2471">
        <v>23.102125808617167</v>
      </c>
      <c r="E2471">
        <v>21.860826853394126</v>
      </c>
      <c r="F2471" s="12">
        <v>42.609425200070433</v>
      </c>
      <c r="G2471" s="12">
        <v>43.662694894726542</v>
      </c>
      <c r="H2471" s="12">
        <v>42.912837573338926</v>
      </c>
      <c r="I2471" s="13">
        <v>23.815507539777222</v>
      </c>
      <c r="J2471" s="13">
        <v>23.536886480536847</v>
      </c>
      <c r="K2471" s="13">
        <v>24.027949772306798</v>
      </c>
      <c r="L2471" s="14">
        <v>45.849472022492762</v>
      </c>
      <c r="M2471" s="14">
        <v>46.720517670006537</v>
      </c>
      <c r="N2471" s="14">
        <v>47.011258366524913</v>
      </c>
      <c r="O2471" t="s">
        <v>4999</v>
      </c>
      <c r="P2471" s="15">
        <v>0.94872395250247743</v>
      </c>
      <c r="Q2471" s="16">
        <v>9.2366573767600615E-2</v>
      </c>
      <c r="R2471" s="14">
        <v>1.0601658560868747</v>
      </c>
      <c r="S2471" s="17">
        <v>4.992254583378213E-195</v>
      </c>
      <c r="T2471" s="15">
        <v>5.2723200655057307E-191</v>
      </c>
      <c r="U2471" s="17">
        <v>1.0812588459430297E-2</v>
      </c>
      <c r="V2471" s="18">
        <v>1</v>
      </c>
      <c r="W2471" s="31">
        <v>0.11218686117215113</v>
      </c>
      <c r="X2471" s="17">
        <v>6.5808606453042045E-5</v>
      </c>
      <c r="Y2471" s="31">
        <v>0.75508795044220445</v>
      </c>
      <c r="Z2471" s="19">
        <v>0.96854535494185323</v>
      </c>
      <c r="AA2471" s="17">
        <v>4.5273341373250871E-216</v>
      </c>
      <c r="AB2471" s="19">
        <v>4.8845408007600367E-212</v>
      </c>
      <c r="AC2471" s="20">
        <f t="shared" si="38"/>
        <v>10.485885915599367</v>
      </c>
      <c r="AD2471" s="21" t="s">
        <v>1659</v>
      </c>
    </row>
    <row r="2472" spans="1:30">
      <c r="A2472" t="s">
        <v>5000</v>
      </c>
      <c r="B2472" t="s">
        <v>5001</v>
      </c>
      <c r="C2472">
        <v>155.16274851635848</v>
      </c>
      <c r="D2472">
        <v>149.43717208390098</v>
      </c>
      <c r="E2472">
        <v>152.7990765893131</v>
      </c>
      <c r="F2472" s="12">
        <v>153.29727165678781</v>
      </c>
      <c r="G2472" s="12">
        <v>150.75404831620986</v>
      </c>
      <c r="H2472" s="12">
        <v>147.72370410834353</v>
      </c>
      <c r="I2472" s="13">
        <v>146.34699565040398</v>
      </c>
      <c r="J2472" s="13">
        <v>144.40369753366411</v>
      </c>
      <c r="K2472" s="13">
        <v>144.72952567036376</v>
      </c>
      <c r="L2472" s="14">
        <v>144.93537764755172</v>
      </c>
      <c r="M2472" s="14">
        <v>144.61870332018648</v>
      </c>
      <c r="N2472" s="14">
        <v>145.17568001073889</v>
      </c>
      <c r="O2472" t="s">
        <v>5001</v>
      </c>
      <c r="P2472" s="15">
        <v>-1.8011276220560032E-2</v>
      </c>
      <c r="Q2472" s="16">
        <v>-7.0864368453459003E-2</v>
      </c>
      <c r="R2472" s="14">
        <v>-7.3164464678472818E-2</v>
      </c>
      <c r="S2472" s="17">
        <v>0.45032608680492714</v>
      </c>
      <c r="T2472" s="15">
        <v>1</v>
      </c>
      <c r="U2472" s="17">
        <v>2.9349871968004648E-3</v>
      </c>
      <c r="V2472" s="18">
        <v>1</v>
      </c>
      <c r="W2472" s="31">
        <v>-5.5334954808391276E-2</v>
      </c>
      <c r="X2472" s="17">
        <v>1.9099747387516876E-2</v>
      </c>
      <c r="Y2472" s="31">
        <v>1</v>
      </c>
      <c r="Z2472" s="19">
        <v>-2.4818096160660547E-3</v>
      </c>
      <c r="AA2472" s="17">
        <v>0.91837249423047029</v>
      </c>
      <c r="AB2472" s="19">
        <v>1</v>
      </c>
      <c r="AC2472" s="20">
        <f t="shared" si="38"/>
        <v>3.5021967601334261E-2</v>
      </c>
      <c r="AD2472" s="21" t="s">
        <v>1659</v>
      </c>
    </row>
    <row r="2473" spans="1:30">
      <c r="A2473" t="s">
        <v>5002</v>
      </c>
      <c r="B2473" t="s">
        <v>5003</v>
      </c>
      <c r="C2473">
        <v>583.59620013780216</v>
      </c>
      <c r="D2473">
        <v>589.01322440063018</v>
      </c>
      <c r="E2473">
        <v>596.16509374256589</v>
      </c>
      <c r="F2473" s="12">
        <v>421.95958146461169</v>
      </c>
      <c r="G2473" s="12">
        <v>429.77239002105995</v>
      </c>
      <c r="H2473" s="12">
        <v>432.89766847062003</v>
      </c>
      <c r="I2473" s="13">
        <v>554.66255144153195</v>
      </c>
      <c r="J2473" s="13">
        <v>545.40607559078023</v>
      </c>
      <c r="K2473" s="13">
        <v>550.57133875194688</v>
      </c>
      <c r="L2473" s="14">
        <v>471.7987807435162</v>
      </c>
      <c r="M2473" s="14">
        <v>466.71769355298574</v>
      </c>
      <c r="N2473" s="14">
        <v>470.22942454295389</v>
      </c>
      <c r="O2473" t="s">
        <v>5003</v>
      </c>
      <c r="P2473" s="15">
        <v>-0.46140443126102504</v>
      </c>
      <c r="Q2473" s="16">
        <v>-9.9735820411088999E-2</v>
      </c>
      <c r="R2473" s="14">
        <v>-0.32829858367020393</v>
      </c>
      <c r="S2473" s="17">
        <v>5.4640393396188277E-104</v>
      </c>
      <c r="T2473" s="15">
        <v>5.0646180638926915E-100</v>
      </c>
      <c r="U2473" s="17">
        <v>2.4772375386728582E-6</v>
      </c>
      <c r="V2473" s="18">
        <v>2.364523230663243E-2</v>
      </c>
      <c r="W2473" s="31">
        <v>0.13304257592380422</v>
      </c>
      <c r="X2473" s="17">
        <v>4.6881191142699511E-10</v>
      </c>
      <c r="Y2473" s="31">
        <v>5.7541974008549381E-6</v>
      </c>
      <c r="Z2473" s="19">
        <v>-0.2286260770303386</v>
      </c>
      <c r="AA2473" s="17">
        <v>5.2661399357248381E-27</v>
      </c>
      <c r="AB2473" s="19">
        <v>3.1654767153642E-23</v>
      </c>
      <c r="AC2473" s="20">
        <f t="shared" si="38"/>
        <v>2.2923166028814168</v>
      </c>
      <c r="AD2473" s="21" t="s">
        <v>1659</v>
      </c>
    </row>
    <row r="2474" spans="1:30">
      <c r="A2474" t="s">
        <v>5004</v>
      </c>
      <c r="B2474" t="s">
        <v>5005</v>
      </c>
      <c r="C2474">
        <v>235.86060190009556</v>
      </c>
      <c r="D2474">
        <v>246.12759155862068</v>
      </c>
      <c r="E2474">
        <v>242.65507669354852</v>
      </c>
      <c r="F2474" s="12">
        <v>171.23799351373742</v>
      </c>
      <c r="G2474" s="12">
        <v>167.69757759630988</v>
      </c>
      <c r="H2474" s="12">
        <v>168.68287036136249</v>
      </c>
      <c r="I2474" s="13">
        <v>234.65134359080358</v>
      </c>
      <c r="J2474" s="13">
        <v>238.19051640890629</v>
      </c>
      <c r="K2474" s="13">
        <v>230.25309978815676</v>
      </c>
      <c r="L2474" s="14">
        <v>165.27292912839428</v>
      </c>
      <c r="M2474" s="14">
        <v>166.71104031749934</v>
      </c>
      <c r="N2474" s="14">
        <v>161.60928768885185</v>
      </c>
      <c r="O2474" t="s">
        <v>5005</v>
      </c>
      <c r="P2474" s="15">
        <v>-0.51356131741862254</v>
      </c>
      <c r="Q2474" s="16">
        <v>-4.3538604214436193E-2</v>
      </c>
      <c r="R2474" s="14">
        <v>-0.55384589761192782</v>
      </c>
      <c r="S2474" s="17">
        <v>5.8518009478231913E-96</v>
      </c>
      <c r="T2474" s="15">
        <v>5.3040723791069407E-92</v>
      </c>
      <c r="U2474" s="17">
        <v>7.4247080590905845E-2</v>
      </c>
      <c r="V2474" s="18">
        <v>1</v>
      </c>
      <c r="W2474" s="31">
        <v>-4.0491743260213008E-2</v>
      </c>
      <c r="X2474" s="17">
        <v>0.10652956445103984</v>
      </c>
      <c r="Y2474" s="31">
        <v>1</v>
      </c>
      <c r="Z2474" s="19">
        <v>-0.51051455993023698</v>
      </c>
      <c r="AA2474" s="17">
        <v>8.0390438049245319E-95</v>
      </c>
      <c r="AB2474" s="19">
        <v>7.2737268346957167E-91</v>
      </c>
      <c r="AC2474" s="20">
        <f t="shared" si="38"/>
        <v>11.725561008245748</v>
      </c>
      <c r="AD2474" s="21" t="s">
        <v>1659</v>
      </c>
    </row>
    <row r="2475" spans="1:30">
      <c r="A2475" t="s">
        <v>5006</v>
      </c>
      <c r="B2475" t="s">
        <v>5007</v>
      </c>
      <c r="C2475">
        <v>30.841731771352684</v>
      </c>
      <c r="D2475">
        <v>31.724201430566698</v>
      </c>
      <c r="E2475">
        <v>30.598903402632093</v>
      </c>
      <c r="F2475" s="12">
        <v>35.561284470554391</v>
      </c>
      <c r="G2475" s="12">
        <v>34.228620275279432</v>
      </c>
      <c r="H2475" s="12">
        <v>35.440308428611189</v>
      </c>
      <c r="I2475" s="13">
        <v>31.464310991021097</v>
      </c>
      <c r="J2475" s="13">
        <v>34.908496887753827</v>
      </c>
      <c r="K2475" s="13">
        <v>32.889712171063593</v>
      </c>
      <c r="L2475" s="14">
        <v>38.043916685030872</v>
      </c>
      <c r="M2475" s="14">
        <v>35.537789395954682</v>
      </c>
      <c r="N2475" s="14">
        <v>34.768974481545378</v>
      </c>
      <c r="O2475" t="s">
        <v>5007</v>
      </c>
      <c r="P2475" s="15">
        <v>0.17630681283384783</v>
      </c>
      <c r="Q2475" s="16">
        <v>9.1682882856952155E-2</v>
      </c>
      <c r="R2475" s="14">
        <v>0.21695755479713874</v>
      </c>
      <c r="S2475" s="17">
        <v>1.5741709615113195E-5</v>
      </c>
      <c r="T2475" s="15">
        <v>4.4061045212701835E-2</v>
      </c>
      <c r="U2475" s="17">
        <v>2.6352820371750126E-2</v>
      </c>
      <c r="V2475" s="18">
        <v>1</v>
      </c>
      <c r="W2475" s="31">
        <v>4.1561646586900293E-2</v>
      </c>
      <c r="X2475" s="17">
        <v>0.29461915860913684</v>
      </c>
      <c r="Y2475" s="31">
        <v>1</v>
      </c>
      <c r="Z2475" s="19">
        <v>0.12618553650878908</v>
      </c>
      <c r="AA2475" s="17">
        <v>1.6834003198458866E-3</v>
      </c>
      <c r="AB2475" s="19">
        <v>1</v>
      </c>
      <c r="AC2475" s="20">
        <f t="shared" si="38"/>
        <v>1.3763260117558644</v>
      </c>
      <c r="AD2475" s="21" t="s">
        <v>1659</v>
      </c>
    </row>
    <row r="2476" spans="1:30">
      <c r="A2476" t="s">
        <v>5008</v>
      </c>
      <c r="B2476" t="s">
        <v>5009</v>
      </c>
      <c r="C2476">
        <v>18.561261413348532</v>
      </c>
      <c r="D2476">
        <v>19.207211338470071</v>
      </c>
      <c r="E2476">
        <v>19.186244487562721</v>
      </c>
      <c r="F2476" s="12">
        <v>22.842594154109602</v>
      </c>
      <c r="G2476" s="12">
        <v>21.667038222791579</v>
      </c>
      <c r="H2476" s="12">
        <v>20.540355948882354</v>
      </c>
      <c r="I2476" s="13">
        <v>19.011992024444645</v>
      </c>
      <c r="J2476" s="13">
        <v>20.342241926544286</v>
      </c>
      <c r="K2476" s="13">
        <v>20.009048039284316</v>
      </c>
      <c r="L2476" s="14">
        <v>20.508359427892579</v>
      </c>
      <c r="M2476" s="14">
        <v>20.592080644338509</v>
      </c>
      <c r="N2476" s="14">
        <v>20.747639490127934</v>
      </c>
      <c r="O2476" t="s">
        <v>5009</v>
      </c>
      <c r="P2476" s="15">
        <v>0.19107837095967023</v>
      </c>
      <c r="Q2476" s="16">
        <v>5.9911700940479165E-2</v>
      </c>
      <c r="R2476" s="14">
        <v>0.11907790882384628</v>
      </c>
      <c r="S2476" s="17">
        <v>9.1306316518638051E-6</v>
      </c>
      <c r="T2476" s="15">
        <v>2.6305349789019623E-2</v>
      </c>
      <c r="U2476" s="17">
        <v>0.17604560730129018</v>
      </c>
      <c r="V2476" s="18">
        <v>1</v>
      </c>
      <c r="W2476" s="31">
        <v>-7.1964034931029458E-2</v>
      </c>
      <c r="X2476" s="17">
        <v>8.6094625476284437E-2</v>
      </c>
      <c r="Y2476" s="31">
        <v>1</v>
      </c>
      <c r="Z2476" s="19">
        <v>5.9202957040633747E-2</v>
      </c>
      <c r="AA2476" s="17">
        <v>0.16961419418790652</v>
      </c>
      <c r="AB2476" s="19">
        <v>1</v>
      </c>
      <c r="AC2476" s="20">
        <f t="shared" si="38"/>
        <v>0.98817019232103698</v>
      </c>
      <c r="AD2476" s="21" t="s">
        <v>1659</v>
      </c>
    </row>
    <row r="2477" spans="1:30">
      <c r="A2477" t="s">
        <v>5010</v>
      </c>
      <c r="B2477" t="s">
        <v>5011</v>
      </c>
      <c r="C2477">
        <v>65.133737194382064</v>
      </c>
      <c r="D2477">
        <v>65.563351506673712</v>
      </c>
      <c r="E2477">
        <v>66.680846872108788</v>
      </c>
      <c r="F2477" s="12">
        <v>63.865976900224368</v>
      </c>
      <c r="G2477" s="12">
        <v>60.176621505452694</v>
      </c>
      <c r="H2477" s="12">
        <v>65.360495547340008</v>
      </c>
      <c r="I2477" s="13">
        <v>73.239832685342108</v>
      </c>
      <c r="J2477" s="13">
        <v>73.211126410752541</v>
      </c>
      <c r="K2477" s="13">
        <v>70.169650004163699</v>
      </c>
      <c r="L2477" s="14">
        <v>59.566927260517538</v>
      </c>
      <c r="M2477" s="14">
        <v>61.893826047281784</v>
      </c>
      <c r="N2477" s="14">
        <v>62.615647308586219</v>
      </c>
      <c r="O2477" t="s">
        <v>5011</v>
      </c>
      <c r="P2477" s="15">
        <v>-5.863538067763046E-2</v>
      </c>
      <c r="Q2477" s="16">
        <v>0.13430619050926301</v>
      </c>
      <c r="R2477" s="14">
        <v>-0.10091225611002841</v>
      </c>
      <c r="S2477" s="17">
        <v>6.7920603561163875E-2</v>
      </c>
      <c r="T2477" s="15">
        <v>1</v>
      </c>
      <c r="U2477" s="17">
        <v>2.8332234541112835E-5</v>
      </c>
      <c r="V2477" s="18">
        <v>0.25456512735189885</v>
      </c>
      <c r="W2477" s="31">
        <v>-4.1985744598603471E-2</v>
      </c>
      <c r="X2477" s="17">
        <v>0.19851134432389142</v>
      </c>
      <c r="Y2477" s="31">
        <v>1</v>
      </c>
      <c r="Z2477" s="19">
        <v>-0.23492751735712722</v>
      </c>
      <c r="AA2477" s="17">
        <v>2.1236526960866813E-13</v>
      </c>
      <c r="AB2477" s="19">
        <v>9.3185880304283574E-10</v>
      </c>
      <c r="AC2477" s="20">
        <f t="shared" si="38"/>
        <v>-1.7491935142105339</v>
      </c>
      <c r="AD2477" s="21" t="s">
        <v>1659</v>
      </c>
    </row>
    <row r="2478" spans="1:30">
      <c r="A2478" t="s">
        <v>5012</v>
      </c>
      <c r="B2478" t="s">
        <v>5013</v>
      </c>
      <c r="C2478">
        <v>15.695262903746462</v>
      </c>
      <c r="D2478">
        <v>15.778355010049971</v>
      </c>
      <c r="E2478">
        <v>15.09961553107504</v>
      </c>
      <c r="F2478" s="12">
        <v>31.844992085900529</v>
      </c>
      <c r="G2478" s="12">
        <v>30.001330008641915</v>
      </c>
      <c r="H2478" s="12">
        <v>30.523775168397989</v>
      </c>
      <c r="I2478" s="13">
        <v>12.417618808273787</v>
      </c>
      <c r="J2478" s="13">
        <v>12.496327322438241</v>
      </c>
      <c r="K2478" s="13">
        <v>13.635977927085426</v>
      </c>
      <c r="L2478" s="14">
        <v>30.777206390588979</v>
      </c>
      <c r="M2478" s="14">
        <v>31.395476208958474</v>
      </c>
      <c r="N2478" s="14">
        <v>29.431821162231671</v>
      </c>
      <c r="O2478" t="s">
        <v>5013</v>
      </c>
      <c r="P2478" s="15">
        <v>0.9896324007394226</v>
      </c>
      <c r="Q2478" s="16">
        <v>-0.27353692385388573</v>
      </c>
      <c r="R2478" s="14">
        <v>0.97566932739166257</v>
      </c>
      <c r="S2478" s="17">
        <v>3.3363453944404637E-121</v>
      </c>
      <c r="T2478" s="15">
        <v>3.2132342493856107E-117</v>
      </c>
      <c r="U2478" s="17">
        <v>2.6280319463389309E-8</v>
      </c>
      <c r="V2478" s="18">
        <v>2.6995144152793497E-4</v>
      </c>
      <c r="W2478" s="31">
        <v>-1.2391192466161912E-2</v>
      </c>
      <c r="X2478" s="17">
        <v>0.75545249495911226</v>
      </c>
      <c r="Y2478" s="31">
        <v>1</v>
      </c>
      <c r="Z2478" s="19">
        <v>1.2507823180421422</v>
      </c>
      <c r="AA2478" s="17">
        <v>4.171348721577515E-185</v>
      </c>
      <c r="AB2478" s="19">
        <v>4.3794990227842332E-181</v>
      </c>
      <c r="AC2478" s="20">
        <f t="shared" si="38"/>
        <v>-4.5726269800060644</v>
      </c>
      <c r="AD2478" s="21" t="s">
        <v>1659</v>
      </c>
    </row>
    <row r="2479" spans="1:30">
      <c r="A2479" t="s">
        <v>5014</v>
      </c>
      <c r="B2479" t="s">
        <v>5015</v>
      </c>
      <c r="C2479">
        <v>143.38216161933141</v>
      </c>
      <c r="D2479">
        <v>143.72795984774513</v>
      </c>
      <c r="E2479">
        <v>146.07108989265654</v>
      </c>
      <c r="F2479" s="12">
        <v>187.9452907430219</v>
      </c>
      <c r="G2479" s="12">
        <v>194.1267338161816</v>
      </c>
      <c r="H2479" s="12">
        <v>196.7086134715689</v>
      </c>
      <c r="I2479" s="13">
        <v>159.15079136200478</v>
      </c>
      <c r="J2479" s="13">
        <v>155.90772844052844</v>
      </c>
      <c r="K2479" s="13">
        <v>157.69426724425659</v>
      </c>
      <c r="L2479" s="14">
        <v>197.78837858149004</v>
      </c>
      <c r="M2479" s="14">
        <v>199.37917325377302</v>
      </c>
      <c r="N2479" s="14">
        <v>200.82379555194493</v>
      </c>
      <c r="O2479" t="s">
        <v>5015</v>
      </c>
      <c r="P2479" s="15">
        <v>0.41819596796534281</v>
      </c>
      <c r="Q2479" s="16">
        <v>0.12612189785365771</v>
      </c>
      <c r="R2479" s="14">
        <v>0.46517521381042037</v>
      </c>
      <c r="S2479" s="17">
        <v>1.7164828406833886E-68</v>
      </c>
      <c r="T2479" s="15">
        <v>1.4251957026194175E-64</v>
      </c>
      <c r="U2479" s="17">
        <v>2.005424664125183E-7</v>
      </c>
      <c r="V2479" s="18">
        <v>2.0010127298641074E-3</v>
      </c>
      <c r="W2479" s="31">
        <v>4.7052393657347542E-2</v>
      </c>
      <c r="X2479" s="17">
        <v>4.3970028427689128E-2</v>
      </c>
      <c r="Y2479" s="31">
        <v>1</v>
      </c>
      <c r="Z2479" s="19">
        <v>0.33912650432201086</v>
      </c>
      <c r="AA2479" s="17">
        <v>1.6293611875791818E-46</v>
      </c>
      <c r="AB2479" s="19">
        <v>1.2021426841959203E-42</v>
      </c>
      <c r="AC2479" s="20">
        <f t="shared" si="38"/>
        <v>2.6888788552445315</v>
      </c>
      <c r="AD2479" s="21" t="s">
        <v>1659</v>
      </c>
    </row>
    <row r="2480" spans="1:30">
      <c r="A2480" t="s">
        <v>5016</v>
      </c>
      <c r="B2480" t="s">
        <v>5017</v>
      </c>
      <c r="C2480">
        <v>193.17055433265114</v>
      </c>
      <c r="D2480">
        <v>188.48618638717059</v>
      </c>
      <c r="E2480">
        <v>190.89110991137116</v>
      </c>
      <c r="F2480" s="12">
        <v>268.29409505950468</v>
      </c>
      <c r="G2480" s="12">
        <v>269.29001684980921</v>
      </c>
      <c r="H2480" s="12">
        <v>263.630599836123</v>
      </c>
      <c r="I2480" s="13">
        <v>228.05697037463273</v>
      </c>
      <c r="J2480" s="13">
        <v>217.74810177584538</v>
      </c>
      <c r="K2480" s="13">
        <v>219.8611279429355</v>
      </c>
      <c r="L2480" s="14">
        <v>277.75298296566615</v>
      </c>
      <c r="M2480" s="14">
        <v>270.37508315104373</v>
      </c>
      <c r="N2480" s="14">
        <v>289.02251565924848</v>
      </c>
      <c r="O2480" t="s">
        <v>5017</v>
      </c>
      <c r="P2480" s="15">
        <v>0.48478209275338413</v>
      </c>
      <c r="Q2480" s="16">
        <v>0.21742456441237673</v>
      </c>
      <c r="R2480" s="14">
        <v>0.54762086287183998</v>
      </c>
      <c r="S2480" s="17">
        <v>3.1049514816755889E-70</v>
      </c>
      <c r="T2480" s="15">
        <v>2.5969814192734627E-66</v>
      </c>
      <c r="U2480" s="17">
        <v>2.9597369329615353E-15</v>
      </c>
      <c r="V2480" s="18">
        <v>3.4173122627973888E-11</v>
      </c>
      <c r="W2480" s="31">
        <v>6.3396827342660861E-2</v>
      </c>
      <c r="X2480" s="17">
        <v>1.8721918911406857E-2</v>
      </c>
      <c r="Y2480" s="31">
        <v>1</v>
      </c>
      <c r="Z2480" s="19">
        <v>0.33075435763838118</v>
      </c>
      <c r="AA2480" s="17">
        <v>3.590731972449509E-34</v>
      </c>
      <c r="AB2480" s="19">
        <v>2.3720375410001456E-30</v>
      </c>
      <c r="AC2480" s="20">
        <f t="shared" si="38"/>
        <v>1.5212373014626734</v>
      </c>
      <c r="AD2480" s="21" t="s">
        <v>1659</v>
      </c>
    </row>
    <row r="2481" spans="1:30">
      <c r="A2481" t="s">
        <v>5018</v>
      </c>
      <c r="B2481" t="s">
        <v>5019</v>
      </c>
      <c r="C2481">
        <v>21.160655410429463</v>
      </c>
      <c r="D2481">
        <v>20.522161095485504</v>
      </c>
      <c r="E2481">
        <v>20.531841826894059</v>
      </c>
      <c r="F2481" s="12">
        <v>16.851674534020997</v>
      </c>
      <c r="G2481" s="12">
        <v>16.16812405480783</v>
      </c>
      <c r="H2481" s="12">
        <v>16.841679551290756</v>
      </c>
      <c r="I2481" s="13">
        <v>20.518320931691793</v>
      </c>
      <c r="J2481" s="13">
        <v>21.56713154828233</v>
      </c>
      <c r="K2481" s="13">
        <v>22.127799580543012</v>
      </c>
      <c r="L2481" s="14">
        <v>15.504798314134915</v>
      </c>
      <c r="M2481" s="14">
        <v>16.237341140060522</v>
      </c>
      <c r="N2481" s="14">
        <v>15.124028789269087</v>
      </c>
      <c r="O2481" t="s">
        <v>5019</v>
      </c>
      <c r="P2481" s="15">
        <v>-0.31891397976582569</v>
      </c>
      <c r="Q2481" s="16">
        <v>4.5671920033399753E-2</v>
      </c>
      <c r="R2481" s="14">
        <v>-0.40918578524203797</v>
      </c>
      <c r="S2481" s="17">
        <v>5.0615656625733535E-14</v>
      </c>
      <c r="T2481" s="15">
        <v>2.3116170380972505E-10</v>
      </c>
      <c r="U2481" s="17">
        <v>0.26843337863678324</v>
      </c>
      <c r="V2481" s="18">
        <v>1</v>
      </c>
      <c r="W2481" s="31">
        <v>-9.0502609232405523E-2</v>
      </c>
      <c r="X2481" s="17">
        <v>4.1121062831853517E-2</v>
      </c>
      <c r="Y2481" s="31">
        <v>1</v>
      </c>
      <c r="Z2481" s="19">
        <v>-0.45508936917638282</v>
      </c>
      <c r="AA2481" s="17">
        <v>4.0496936269120204E-27</v>
      </c>
      <c r="AB2481" s="19">
        <v>2.4387255021264187E-23</v>
      </c>
      <c r="AC2481" s="20">
        <f t="shared" si="38"/>
        <v>-9.9643143717973146</v>
      </c>
      <c r="AD2481" s="21" t="s">
        <v>1659</v>
      </c>
    </row>
    <row r="2482" spans="1:30">
      <c r="A2482" t="s">
        <v>5020</v>
      </c>
      <c r="B2482" t="s">
        <v>5021</v>
      </c>
      <c r="C2482">
        <v>99.059161412694934</v>
      </c>
      <c r="D2482">
        <v>98.370515697528106</v>
      </c>
      <c r="E2482">
        <v>97.895382682029108</v>
      </c>
      <c r="F2482" s="12">
        <v>152.9608831219698</v>
      </c>
      <c r="G2482" s="12">
        <v>158.09166190911324</v>
      </c>
      <c r="H2482" s="12">
        <v>156.7749365935066</v>
      </c>
      <c r="I2482" s="13">
        <v>92.303261855947824</v>
      </c>
      <c r="J2482" s="13">
        <v>95.34190241431746</v>
      </c>
      <c r="K2482" s="13">
        <v>94.283060402298702</v>
      </c>
      <c r="L2482" s="14">
        <v>160.10001671540172</v>
      </c>
      <c r="M2482" s="14">
        <v>156.30215077068863</v>
      </c>
      <c r="N2482" s="14">
        <v>153.70909463992405</v>
      </c>
      <c r="O2482" t="s">
        <v>5021</v>
      </c>
      <c r="P2482" s="15">
        <v>0.66376331789978404</v>
      </c>
      <c r="Q2482" s="16">
        <v>-6.6969158642221777E-2</v>
      </c>
      <c r="R2482" s="14">
        <v>0.67051357110431908</v>
      </c>
      <c r="S2482" s="17">
        <v>3.8927753601840934E-153</v>
      </c>
      <c r="T2482" s="15">
        <v>3.9414350521863945E-149</v>
      </c>
      <c r="U2482" s="17">
        <v>1.0874538233033465E-2</v>
      </c>
      <c r="V2482" s="18">
        <v>1</v>
      </c>
      <c r="W2482" s="31">
        <v>7.0541335164489554E-3</v>
      </c>
      <c r="X2482" s="17">
        <v>0.77313712812678814</v>
      </c>
      <c r="Y2482" s="31">
        <v>1</v>
      </c>
      <c r="Z2482" s="19">
        <v>0.73778694854766813</v>
      </c>
      <c r="AA2482" s="17">
        <v>1.4479320570146731E-188</v>
      </c>
      <c r="AB2482" s="19">
        <v>1.5248172492421523E-184</v>
      </c>
      <c r="AC2482" s="20">
        <f t="shared" si="38"/>
        <v>-11.016816748277297</v>
      </c>
      <c r="AD2482" s="21" t="s">
        <v>1659</v>
      </c>
    </row>
    <row r="2483" spans="1:30">
      <c r="A2483" t="s">
        <v>5022</v>
      </c>
      <c r="B2483" t="s">
        <v>5023</v>
      </c>
      <c r="C2483">
        <v>5.7309192482695144</v>
      </c>
      <c r="D2483">
        <v>4.992438015796492</v>
      </c>
      <c r="E2483">
        <v>5.0657785809995275</v>
      </c>
      <c r="F2483" s="12">
        <v>0.91326538432003479</v>
      </c>
      <c r="G2483" s="12">
        <v>1.1148465199523316</v>
      </c>
      <c r="H2483" s="12">
        <v>1.3403162752056146</v>
      </c>
      <c r="I2483" s="13">
        <v>4.8692372841797242</v>
      </c>
      <c r="J2483" s="13">
        <v>4.7828332179795545</v>
      </c>
      <c r="K2483" s="13">
        <v>4.5219832019883226</v>
      </c>
      <c r="L2483" s="14">
        <v>1.1869157424592192</v>
      </c>
      <c r="M2483" s="14">
        <v>1.0792060711625266</v>
      </c>
      <c r="N2483" s="14">
        <v>0.9217733463494886</v>
      </c>
      <c r="O2483" t="s">
        <v>5023</v>
      </c>
      <c r="P2483" s="15">
        <v>-2.2540859201907524</v>
      </c>
      <c r="Q2483" s="16">
        <v>-0.15647163614456897</v>
      </c>
      <c r="R2483" s="14">
        <v>-2.3132077512778335</v>
      </c>
      <c r="S2483" s="17">
        <v>4.8288369478018456E-90</v>
      </c>
      <c r="T2483" s="15">
        <v>4.3068396737444661E-86</v>
      </c>
      <c r="U2483" s="17">
        <v>7.0497485338371316E-2</v>
      </c>
      <c r="V2483" s="18">
        <v>1</v>
      </c>
      <c r="W2483" s="31">
        <v>-8.85409393991482E-2</v>
      </c>
      <c r="X2483" s="17">
        <v>0.60888330944997593</v>
      </c>
      <c r="Y2483" s="31">
        <v>1</v>
      </c>
      <c r="Z2483" s="19">
        <v>-2.1862018935738985</v>
      </c>
      <c r="AA2483" s="17">
        <v>2.3518838804821938E-81</v>
      </c>
      <c r="AB2483" s="19">
        <v>2.046609352795605E-77</v>
      </c>
      <c r="AC2483" s="20">
        <f t="shared" si="38"/>
        <v>13.971873417070933</v>
      </c>
      <c r="AD2483" s="21" t="s">
        <v>1659</v>
      </c>
    </row>
    <row r="2484" spans="1:30">
      <c r="A2484" t="s">
        <v>5024</v>
      </c>
      <c r="B2484" t="s">
        <v>5025</v>
      </c>
      <c r="C2484">
        <v>19.261098258716491</v>
      </c>
      <c r="D2484">
        <v>19.456885342966672</v>
      </c>
      <c r="E2484">
        <v>19.983635503462772</v>
      </c>
      <c r="F2484" s="12">
        <v>19.831115842407328</v>
      </c>
      <c r="G2484" s="12">
        <v>19.587761303022699</v>
      </c>
      <c r="H2484" s="12">
        <v>20.149438931250739</v>
      </c>
      <c r="I2484" s="13">
        <v>16.836183602865407</v>
      </c>
      <c r="J2484" s="13">
        <v>17.594516558861589</v>
      </c>
      <c r="K2484" s="13">
        <v>16.158301190488668</v>
      </c>
      <c r="L2484" s="14">
        <v>18.337583683154662</v>
      </c>
      <c r="M2484" s="14">
        <v>19.408562590911036</v>
      </c>
      <c r="N2484" s="14">
        <v>19.1193554266085</v>
      </c>
      <c r="O2484" t="s">
        <v>5025</v>
      </c>
      <c r="P2484" s="15">
        <v>2.178844954619483E-2</v>
      </c>
      <c r="Q2484" s="16">
        <v>-0.21471355257250474</v>
      </c>
      <c r="R2484" s="14">
        <v>-4.6086368698443181E-2</v>
      </c>
      <c r="S2484" s="17">
        <v>0.60315203322954947</v>
      </c>
      <c r="T2484" s="15">
        <v>1</v>
      </c>
      <c r="U2484" s="17">
        <v>3.3520796517307856E-7</v>
      </c>
      <c r="V2484" s="18">
        <v>3.3215757269000356E-3</v>
      </c>
      <c r="W2484" s="31">
        <v>-6.7550671061935783E-2</v>
      </c>
      <c r="X2484" s="17">
        <v>9.5326468569380651E-2</v>
      </c>
      <c r="Y2484" s="31">
        <v>1</v>
      </c>
      <c r="Z2484" s="19">
        <v>0.1689526305815344</v>
      </c>
      <c r="AA2484" s="17">
        <v>5.1484636257155852E-5</v>
      </c>
      <c r="AB2484" s="19">
        <v>0.13061652218440439</v>
      </c>
      <c r="AC2484" s="20">
        <f t="shared" si="38"/>
        <v>-0.78687455243181381</v>
      </c>
      <c r="AD2484" s="21" t="s">
        <v>1659</v>
      </c>
    </row>
    <row r="2485" spans="1:30">
      <c r="A2485" t="s">
        <v>5026</v>
      </c>
      <c r="B2485" t="s">
        <v>5027</v>
      </c>
      <c r="C2485">
        <v>19.344412168879316</v>
      </c>
      <c r="D2485">
        <v>20.538806029118646</v>
      </c>
      <c r="E2485">
        <v>19.767675436656521</v>
      </c>
      <c r="F2485" s="12">
        <v>44.259330870843513</v>
      </c>
      <c r="G2485" s="12">
        <v>42.940962410178678</v>
      </c>
      <c r="H2485" s="12">
        <v>46.220596953298937</v>
      </c>
      <c r="I2485" s="13">
        <v>16.166704088533372</v>
      </c>
      <c r="J2485" s="13">
        <v>17.627621683773395</v>
      </c>
      <c r="K2485" s="13">
        <v>16.259194121024791</v>
      </c>
      <c r="L2485" s="14">
        <v>39.645056241433274</v>
      </c>
      <c r="M2485" s="14">
        <v>40.423594693437281</v>
      </c>
      <c r="N2485" s="14">
        <v>38.688917597425551</v>
      </c>
      <c r="O2485" t="s">
        <v>5027</v>
      </c>
      <c r="P2485" s="15">
        <v>1.1635094649775497</v>
      </c>
      <c r="Q2485" s="16">
        <v>-0.2532660212501745</v>
      </c>
      <c r="R2485" s="14">
        <v>0.9936155082384639</v>
      </c>
      <c r="S2485" s="17">
        <v>3.9827441020129165E-196</v>
      </c>
      <c r="T2485" s="15">
        <v>4.2137432599296654E-192</v>
      </c>
      <c r="U2485" s="17">
        <v>2.0892971038858548E-8</v>
      </c>
      <c r="V2485" s="18">
        <v>2.1542742438167048E-4</v>
      </c>
      <c r="W2485" s="31">
        <v>-0.16905190858683641</v>
      </c>
      <c r="X2485" s="17">
        <v>2.6006871525048349E-6</v>
      </c>
      <c r="Y2485" s="31">
        <v>3.0864955125927383E-2</v>
      </c>
      <c r="Z2485" s="19">
        <v>1.2477270858015028</v>
      </c>
      <c r="AA2485" s="17">
        <v>6.7152990537567768E-212</v>
      </c>
      <c r="AB2485" s="19">
        <v>7.2162603631670325E-208</v>
      </c>
      <c r="AC2485" s="20">
        <f t="shared" si="38"/>
        <v>-4.9265475078040817</v>
      </c>
      <c r="AD2485" s="21" t="s">
        <v>1659</v>
      </c>
    </row>
    <row r="2486" spans="1:30">
      <c r="A2486" t="s">
        <v>5028</v>
      </c>
      <c r="B2486" t="s">
        <v>5029</v>
      </c>
      <c r="C2486">
        <v>31.491580270622922</v>
      </c>
      <c r="D2486">
        <v>33.022506253949011</v>
      </c>
      <c r="E2486">
        <v>31.462743669857069</v>
      </c>
      <c r="F2486" s="12">
        <v>41.984703635408771</v>
      </c>
      <c r="G2486" s="12">
        <v>42.270782245955637</v>
      </c>
      <c r="H2486" s="12">
        <v>41.860368679715314</v>
      </c>
      <c r="I2486" s="13">
        <v>29.773875217332641</v>
      </c>
      <c r="J2486" s="13">
        <v>33.203582954794051</v>
      </c>
      <c r="K2486" s="13">
        <v>31.695812493052699</v>
      </c>
      <c r="L2486" s="14">
        <v>39.32174921562131</v>
      </c>
      <c r="M2486" s="14">
        <v>36.463361206968422</v>
      </c>
      <c r="N2486" s="14">
        <v>37.060633533906078</v>
      </c>
      <c r="O2486" t="s">
        <v>5029</v>
      </c>
      <c r="P2486" s="15">
        <v>0.39420088260516667</v>
      </c>
      <c r="Q2486" s="16">
        <v>-1.9621379156856796E-2</v>
      </c>
      <c r="R2486" s="14">
        <v>0.23320078090420893</v>
      </c>
      <c r="S2486" s="17">
        <v>1.6738272174457716E-24</v>
      </c>
      <c r="T2486" s="15">
        <v>9.7031763795331386E-21</v>
      </c>
      <c r="U2486" s="17">
        <v>0.62680116038603728</v>
      </c>
      <c r="V2486" s="18">
        <v>1</v>
      </c>
      <c r="W2486" s="31">
        <v>-0.16054269560113854</v>
      </c>
      <c r="X2486" s="17">
        <v>2.0099734191463171E-5</v>
      </c>
      <c r="Y2486" s="31">
        <v>0.23426240200150325</v>
      </c>
      <c r="Z2486" s="19">
        <v>0.25328033005279316</v>
      </c>
      <c r="AA2486" s="17">
        <v>7.5540885964890887E-11</v>
      </c>
      <c r="AB2486" s="19">
        <v>2.9997285816658173E-7</v>
      </c>
      <c r="AC2486" s="20">
        <f t="shared" si="38"/>
        <v>-12.908385696439844</v>
      </c>
      <c r="AD2486" s="21" t="s">
        <v>1659</v>
      </c>
    </row>
    <row r="2487" spans="1:30">
      <c r="A2487" t="s">
        <v>5030</v>
      </c>
      <c r="B2487" t="s">
        <v>5031</v>
      </c>
      <c r="C2487">
        <v>5.7309192482695144</v>
      </c>
      <c r="D2487">
        <v>5.7913948301856255</v>
      </c>
      <c r="E2487">
        <v>5.6638218429245555</v>
      </c>
      <c r="F2487" s="12">
        <v>9.2909417514492798</v>
      </c>
      <c r="G2487" s="12">
        <v>9.4663224125776466</v>
      </c>
      <c r="H2487" s="12">
        <v>8.572281101390832</v>
      </c>
      <c r="I2487" s="13">
        <v>4.3169166848557659</v>
      </c>
      <c r="J2487" s="13">
        <v>5.1304370295538728</v>
      </c>
      <c r="K2487" s="13">
        <v>5.2618646925866095</v>
      </c>
      <c r="L2487" s="14">
        <v>7.9301765665387345</v>
      </c>
      <c r="M2487" s="14">
        <v>8.089274541463702</v>
      </c>
      <c r="N2487" s="14">
        <v>7.9927476592256017</v>
      </c>
      <c r="O2487" t="s">
        <v>5031</v>
      </c>
      <c r="P2487" s="15">
        <v>0.66995515621561641</v>
      </c>
      <c r="Q2487" s="16">
        <v>-0.22573576182044208</v>
      </c>
      <c r="R2487" s="14">
        <v>0.48253384852816827</v>
      </c>
      <c r="S2487" s="17">
        <v>2.1747526944593012E-24</v>
      </c>
      <c r="T2487" s="15">
        <v>1.2585293842835976E-20</v>
      </c>
      <c r="U2487" s="17">
        <v>2.8194096955179004E-3</v>
      </c>
      <c r="V2487" s="18">
        <v>1</v>
      </c>
      <c r="W2487" s="31">
        <v>-0.18521256314993431</v>
      </c>
      <c r="X2487" s="17">
        <v>2.4684612597223685E-3</v>
      </c>
      <c r="Y2487" s="31">
        <v>1</v>
      </c>
      <c r="Z2487" s="19">
        <v>0.71048798883082842</v>
      </c>
      <c r="AA2487" s="17">
        <v>5.3400230904923654E-25</v>
      </c>
      <c r="AB2487" s="19">
        <v>3.1036214201941626E-21</v>
      </c>
      <c r="AC2487" s="20">
        <f t="shared" si="38"/>
        <v>-3.1474321263990719</v>
      </c>
      <c r="AD2487" s="21" t="s">
        <v>1659</v>
      </c>
    </row>
    <row r="2488" spans="1:30">
      <c r="A2488" t="s">
        <v>5032</v>
      </c>
      <c r="B2488" t="s">
        <v>5033</v>
      </c>
      <c r="C2488">
        <v>3.9813271348496602</v>
      </c>
      <c r="D2488">
        <v>3.6441983915148048</v>
      </c>
      <c r="E2488">
        <v>4.284999877930745</v>
      </c>
      <c r="F2488" s="12">
        <v>0.92928388597802503</v>
      </c>
      <c r="G2488" s="12">
        <v>0.80553259800324728</v>
      </c>
      <c r="H2488" s="12">
        <v>0.99450506730070898</v>
      </c>
      <c r="I2488" s="13">
        <v>2.9946946440499342</v>
      </c>
      <c r="J2488" s="13">
        <v>3.2931025969467624</v>
      </c>
      <c r="K2488" s="13">
        <v>2.8572498481421791</v>
      </c>
      <c r="L2488" s="14">
        <v>1.1561245971437877</v>
      </c>
      <c r="M2488" s="14">
        <v>1.0943793795398014</v>
      </c>
      <c r="N2488" s="14">
        <v>1.0423869806842634</v>
      </c>
      <c r="O2488" t="s">
        <v>5033</v>
      </c>
      <c r="P2488" s="15">
        <v>-2.1570543605693069</v>
      </c>
      <c r="Q2488" s="16">
        <v>-0.38412888231741721</v>
      </c>
      <c r="R2488" s="14">
        <v>-1.8529484248110071</v>
      </c>
      <c r="S2488" s="17">
        <v>1.6313873307673999E-70</v>
      </c>
      <c r="T2488" s="15">
        <v>1.3657974733184671E-66</v>
      </c>
      <c r="U2488" s="17">
        <v>5.6117385962860181E-5</v>
      </c>
      <c r="V2488" s="18">
        <v>0.49349629215739244</v>
      </c>
      <c r="W2488" s="31">
        <v>0.27248991260664712</v>
      </c>
      <c r="X2488" s="17">
        <v>8.4675918485209486E-2</v>
      </c>
      <c r="Y2488" s="31">
        <v>1</v>
      </c>
      <c r="Z2488" s="19">
        <v>-1.5005004879879347</v>
      </c>
      <c r="AA2488" s="17">
        <v>3.9226592414993376E-35</v>
      </c>
      <c r="AB2488" s="19">
        <v>2.6144523844593084E-31</v>
      </c>
      <c r="AC2488" s="20">
        <f t="shared" si="38"/>
        <v>3.9062422979900431</v>
      </c>
      <c r="AD2488" s="21" t="s">
        <v>1659</v>
      </c>
    </row>
    <row r="2489" spans="1:30">
      <c r="A2489" t="s">
        <v>5034</v>
      </c>
      <c r="B2489" t="s">
        <v>5035</v>
      </c>
      <c r="C2489">
        <v>30.741755079157311</v>
      </c>
      <c r="D2489">
        <v>32.523158244955859</v>
      </c>
      <c r="E2489">
        <v>31.080660474738313</v>
      </c>
      <c r="F2489" s="12">
        <v>29.105828302384051</v>
      </c>
      <c r="G2489" s="12">
        <v>29.348333951193847</v>
      </c>
      <c r="H2489" s="12">
        <v>29.245777226140664</v>
      </c>
      <c r="I2489" s="13">
        <v>25.104255604866463</v>
      </c>
      <c r="J2489" s="13">
        <v>26.185296473484019</v>
      </c>
      <c r="K2489" s="13">
        <v>27.138815130504149</v>
      </c>
      <c r="L2489" s="14">
        <v>28.79117751774367</v>
      </c>
      <c r="M2489" s="14">
        <v>28.649107392671709</v>
      </c>
      <c r="N2489" s="14">
        <v>28.225684818883888</v>
      </c>
      <c r="O2489" t="s">
        <v>5035</v>
      </c>
      <c r="P2489" s="15">
        <v>-0.10555847322282581</v>
      </c>
      <c r="Q2489" s="16">
        <v>-0.26691143017163471</v>
      </c>
      <c r="R2489" s="14">
        <v>-0.138852828672829</v>
      </c>
      <c r="S2489" s="17">
        <v>2.4734607279945451E-3</v>
      </c>
      <c r="T2489" s="15">
        <v>1</v>
      </c>
      <c r="U2489" s="17">
        <v>6.9154670446990594E-14</v>
      </c>
      <c r="V2489" s="18">
        <v>7.8746423237988187E-10</v>
      </c>
      <c r="W2489" s="31">
        <v>-3.3872614328009622E-2</v>
      </c>
      <c r="X2489" s="17">
        <v>0.33431516787468302</v>
      </c>
      <c r="Y2489" s="31">
        <v>1</v>
      </c>
      <c r="Z2489" s="19">
        <v>0.1274810828220154</v>
      </c>
      <c r="AA2489" s="17">
        <v>3.6415506735960543E-4</v>
      </c>
      <c r="AB2489" s="19">
        <v>0.81024502487512207</v>
      </c>
      <c r="AC2489" s="20">
        <f t="shared" si="38"/>
        <v>-0.47761567475787742</v>
      </c>
      <c r="AD2489" s="21" t="s">
        <v>1659</v>
      </c>
    </row>
    <row r="2490" spans="1:30">
      <c r="A2490" t="s">
        <v>5036</v>
      </c>
      <c r="B2490" t="s">
        <v>5037</v>
      </c>
      <c r="C2490">
        <v>0.3488406517493659</v>
      </c>
      <c r="D2490">
        <v>0.51495086849064264</v>
      </c>
      <c r="E2490">
        <v>0.61367874222431151</v>
      </c>
      <c r="F2490" s="12">
        <v>1.0734504008999433</v>
      </c>
      <c r="G2490" s="12">
        <v>1.0804783064024328</v>
      </c>
      <c r="H2490" s="12">
        <v>1.0546461469363437</v>
      </c>
      <c r="I2490" s="13">
        <v>0.3669875502965671</v>
      </c>
      <c r="J2490" s="13">
        <v>0.41295672961669128</v>
      </c>
      <c r="K2490" s="13">
        <v>0.43581951527505386</v>
      </c>
      <c r="L2490" s="14">
        <v>0.75583970804317568</v>
      </c>
      <c r="M2490" s="14">
        <v>1.185419229803454</v>
      </c>
      <c r="N2490" s="14">
        <v>1.1780773193108842</v>
      </c>
      <c r="O2490" t="s">
        <v>5037</v>
      </c>
      <c r="P2490" s="15">
        <v>1.1678656229456836</v>
      </c>
      <c r="Q2490" s="16">
        <v>-0.30208565180362268</v>
      </c>
      <c r="R2490" s="14">
        <v>1.0864271746485965</v>
      </c>
      <c r="S2490" s="17">
        <v>1.2942490630779217E-8</v>
      </c>
      <c r="T2490" s="15">
        <v>4.661885125206674E-5</v>
      </c>
      <c r="U2490" s="17">
        <v>0.25307865037322236</v>
      </c>
      <c r="V2490" s="18">
        <v>1</v>
      </c>
      <c r="W2490" s="31">
        <v>-3.9616638335968173E-2</v>
      </c>
      <c r="X2490" s="17">
        <v>0.83039454714003447</v>
      </c>
      <c r="Y2490" s="31">
        <v>1</v>
      </c>
      <c r="Z2490" s="19">
        <v>1.4304921726369928</v>
      </c>
      <c r="AA2490" s="17">
        <v>2.1103393461984971E-11</v>
      </c>
      <c r="AB2490" s="19">
        <v>8.553205370142508E-8</v>
      </c>
      <c r="AC2490" s="20">
        <f t="shared" si="38"/>
        <v>-4.7353860208061631</v>
      </c>
      <c r="AD2490" s="21" t="s">
        <v>1659</v>
      </c>
    </row>
    <row r="2491" spans="1:30">
      <c r="A2491" t="s">
        <v>5038</v>
      </c>
      <c r="B2491" t="s">
        <v>5039</v>
      </c>
      <c r="C2491">
        <v>29.775313721268208</v>
      </c>
      <c r="D2491">
        <v>27.146844681462198</v>
      </c>
      <c r="E2491">
        <v>29.153632186313185</v>
      </c>
      <c r="F2491" s="12">
        <v>60.646258066968151</v>
      </c>
      <c r="G2491" s="12">
        <v>57.977055838259169</v>
      </c>
      <c r="H2491" s="12">
        <v>60.14325688894867</v>
      </c>
      <c r="I2491" s="13">
        <v>27.849121613627911</v>
      </c>
      <c r="J2491" s="13">
        <v>27.178450220839249</v>
      </c>
      <c r="K2491" s="13">
        <v>27.643279783184799</v>
      </c>
      <c r="L2491" s="14">
        <v>52.808270863780358</v>
      </c>
      <c r="M2491" s="14">
        <v>54.383038400530516</v>
      </c>
      <c r="N2491" s="14">
        <v>55.906513898714458</v>
      </c>
      <c r="O2491" t="s">
        <v>5039</v>
      </c>
      <c r="P2491" s="15">
        <v>1.0556187096135654</v>
      </c>
      <c r="Q2491" s="16">
        <v>-5.8333699939791019E-2</v>
      </c>
      <c r="R2491" s="14">
        <v>0.92278672700774855</v>
      </c>
      <c r="S2491" s="17">
        <v>1.2749494639290215E-201</v>
      </c>
      <c r="T2491" s="15">
        <v>1.3560362498349073E-197</v>
      </c>
      <c r="U2491" s="17">
        <v>0.13331210163842433</v>
      </c>
      <c r="V2491" s="18">
        <v>1</v>
      </c>
      <c r="W2491" s="31">
        <v>-0.13273512755373718</v>
      </c>
      <c r="X2491" s="17">
        <v>4.4254942448238706E-5</v>
      </c>
      <c r="Y2491" s="31">
        <v>0.51070203585267471</v>
      </c>
      <c r="Z2491" s="19">
        <v>0.98121889675485841</v>
      </c>
      <c r="AA2491" s="17">
        <v>9.7452017634870681E-171</v>
      </c>
      <c r="AB2491" s="19">
        <v>1.0077513143621977E-166</v>
      </c>
      <c r="AC2491" s="20">
        <f t="shared" si="38"/>
        <v>-16.820789659624214</v>
      </c>
      <c r="AD2491" s="21" t="s">
        <v>1659</v>
      </c>
    </row>
    <row r="2492" spans="1:30">
      <c r="A2492" t="s">
        <v>5040</v>
      </c>
      <c r="B2492" t="s">
        <v>5041</v>
      </c>
      <c r="C2492">
        <v>415.90196176201624</v>
      </c>
      <c r="D2492">
        <v>424.59456997279659</v>
      </c>
      <c r="E2492">
        <v>414.4928406200068</v>
      </c>
      <c r="F2492" s="12">
        <v>274.8136252343071</v>
      </c>
      <c r="G2492" s="12">
        <v>272.33160374897551</v>
      </c>
      <c r="H2492" s="12">
        <v>277.59836558149908</v>
      </c>
      <c r="I2492" s="13">
        <v>449.15257998279804</v>
      </c>
      <c r="J2492" s="13">
        <v>470.43952022791905</v>
      </c>
      <c r="K2492" s="13">
        <v>468.19226096919715</v>
      </c>
      <c r="L2492" s="14">
        <v>285.89724090159785</v>
      </c>
      <c r="M2492" s="14">
        <v>279.31216178525915</v>
      </c>
      <c r="N2492" s="14">
        <v>287.77114920302495</v>
      </c>
      <c r="O2492" t="s">
        <v>5041</v>
      </c>
      <c r="P2492" s="15">
        <v>-0.60563039438411825</v>
      </c>
      <c r="Q2492" s="16">
        <v>0.1451241312623055</v>
      </c>
      <c r="R2492" s="14">
        <v>-0.55712651458794049</v>
      </c>
      <c r="S2492" s="17">
        <v>4.8427494511071631E-134</v>
      </c>
      <c r="T2492" s="15">
        <v>4.7768880585721055E-130</v>
      </c>
      <c r="U2492" s="17">
        <v>2.1320758122589327E-9</v>
      </c>
      <c r="V2492" s="18">
        <v>2.2555230017887248E-5</v>
      </c>
      <c r="W2492" s="31">
        <v>4.8491234997099467E-2</v>
      </c>
      <c r="X2492" s="17">
        <v>4.9960063927066228E-2</v>
      </c>
      <c r="Y2492" s="31">
        <v>1</v>
      </c>
      <c r="Z2492" s="19">
        <v>-0.70226341979100848</v>
      </c>
      <c r="AA2492" s="17">
        <v>5.2172729450623276E-181</v>
      </c>
      <c r="AB2492" s="19">
        <v>5.4546588640626634E-177</v>
      </c>
      <c r="AC2492" s="20">
        <f t="shared" si="38"/>
        <v>-4.839053392999805</v>
      </c>
      <c r="AD2492" s="21" t="s">
        <v>1659</v>
      </c>
    </row>
    <row r="2493" spans="1:30">
      <c r="A2493" t="s">
        <v>5042</v>
      </c>
      <c r="B2493" t="s">
        <v>5043</v>
      </c>
      <c r="C2493">
        <v>2.031781637038951</v>
      </c>
      <c r="D2493">
        <v>2.4790530371972959</v>
      </c>
      <c r="E2493">
        <v>2.3745839023368998</v>
      </c>
      <c r="F2493" s="12">
        <v>2.3869675368551997</v>
      </c>
      <c r="G2493" s="12">
        <v>2.1458929264492816</v>
      </c>
      <c r="H2493" s="12">
        <v>2.8739138059143317</v>
      </c>
      <c r="I2493" s="13">
        <v>1.9402644089769256</v>
      </c>
      <c r="J2493" s="13">
        <v>1.7206091636343634</v>
      </c>
      <c r="K2493" s="13">
        <v>1.797874077512809</v>
      </c>
      <c r="L2493" s="14">
        <v>2.4031659824187694</v>
      </c>
      <c r="M2493" s="14">
        <v>2.6724034507764314</v>
      </c>
      <c r="N2493" s="14">
        <v>2.5048272969933976</v>
      </c>
      <c r="O2493" t="s">
        <v>5043</v>
      </c>
      <c r="P2493" s="15">
        <v>0.11322367900894235</v>
      </c>
      <c r="Q2493" s="16">
        <v>-0.34027708662980999</v>
      </c>
      <c r="R2493" s="14">
        <v>0.14252534356558089</v>
      </c>
      <c r="S2493" s="17">
        <v>0.35879851279404396</v>
      </c>
      <c r="T2493" s="15">
        <v>1</v>
      </c>
      <c r="U2493" s="17">
        <v>7.2417709109655398E-3</v>
      </c>
      <c r="V2493" s="18">
        <v>1</v>
      </c>
      <c r="W2493" s="31">
        <v>2.7419357200372693E-2</v>
      </c>
      <c r="X2493" s="17">
        <v>0.80818455855960336</v>
      </c>
      <c r="Y2493" s="31">
        <v>1</v>
      </c>
      <c r="Z2493" s="19">
        <v>0.48093804727994205</v>
      </c>
      <c r="AA2493" s="17">
        <v>6.5995990472280237E-5</v>
      </c>
      <c r="AB2493" s="19">
        <v>0.1649899761807006</v>
      </c>
      <c r="AC2493" s="20">
        <f t="shared" si="38"/>
        <v>-1.4133718260117767</v>
      </c>
      <c r="AD2493" s="21" t="s">
        <v>1659</v>
      </c>
    </row>
    <row r="2494" spans="1:30">
      <c r="A2494" t="s">
        <v>5044</v>
      </c>
      <c r="B2494" t="s">
        <v>5045</v>
      </c>
      <c r="C2494">
        <v>4.4645478137941863</v>
      </c>
      <c r="D2494">
        <v>4.2434160023066578</v>
      </c>
      <c r="E2494">
        <v>4.2683875650994949</v>
      </c>
      <c r="F2494" s="12">
        <v>4.1970582242081766</v>
      </c>
      <c r="G2494" s="12">
        <v>3.6752784294197642</v>
      </c>
      <c r="H2494" s="12">
        <v>3.9414179694468703</v>
      </c>
      <c r="I2494" s="13">
        <v>3.5804892190904907</v>
      </c>
      <c r="J2494" s="13">
        <v>3.8062320330802795</v>
      </c>
      <c r="K2494" s="13">
        <v>3.5803158503177732</v>
      </c>
      <c r="L2494" s="14">
        <v>3.742580803640041</v>
      </c>
      <c r="M2494" s="14">
        <v>3.8710948125811804</v>
      </c>
      <c r="N2494" s="14">
        <v>4.0878812476372985</v>
      </c>
      <c r="O2494" t="s">
        <v>5045</v>
      </c>
      <c r="P2494" s="15">
        <v>-0.13440292487775193</v>
      </c>
      <c r="Q2494" s="16">
        <v>-0.2443012009451532</v>
      </c>
      <c r="R2494" s="14">
        <v>-0.14976765446372942</v>
      </c>
      <c r="S2494" s="17">
        <v>8.94936093948073E-2</v>
      </c>
      <c r="T2494" s="15">
        <v>1</v>
      </c>
      <c r="U2494" s="17">
        <v>2.6811654621266318E-3</v>
      </c>
      <c r="V2494" s="18">
        <v>1</v>
      </c>
      <c r="W2494" s="31">
        <v>-1.5478336199381021E-2</v>
      </c>
      <c r="X2494" s="17">
        <v>0.88378697258150452</v>
      </c>
      <c r="Y2494" s="31">
        <v>1</v>
      </c>
      <c r="Z2494" s="19">
        <v>9.4424220174633061E-2</v>
      </c>
      <c r="AA2494" s="17">
        <v>0.24748887669650346</v>
      </c>
      <c r="AB2494" s="19">
        <v>1</v>
      </c>
      <c r="AC2494" s="20">
        <f t="shared" si="38"/>
        <v>-0.38650739255199879</v>
      </c>
      <c r="AD2494" s="21" t="s">
        <v>1659</v>
      </c>
    </row>
    <row r="2495" spans="1:30">
      <c r="A2495" t="s">
        <v>5046</v>
      </c>
      <c r="B2495" t="s">
        <v>5047</v>
      </c>
      <c r="C2495">
        <v>211.79954464506429</v>
      </c>
      <c r="D2495">
        <v>219.57892241381495</v>
      </c>
      <c r="E2495">
        <v>217.9857921391411</v>
      </c>
      <c r="F2495" s="12">
        <v>119.7705476866126</v>
      </c>
      <c r="G2495" s="12">
        <v>118.98063488932883</v>
      </c>
      <c r="H2495" s="12">
        <v>119.11158547168957</v>
      </c>
      <c r="I2495" s="13">
        <v>376.32994581132738</v>
      </c>
      <c r="J2495" s="13">
        <v>380.31081765543496</v>
      </c>
      <c r="K2495" s="13">
        <v>377.64085581302044</v>
      </c>
      <c r="L2495" s="14">
        <v>136.68335070301603</v>
      </c>
      <c r="M2495" s="14">
        <v>133.34493519587113</v>
      </c>
      <c r="N2495" s="14">
        <v>135.60197278541614</v>
      </c>
      <c r="O2495" t="s">
        <v>5047</v>
      </c>
      <c r="P2495" s="15">
        <v>-0.85977552347849662</v>
      </c>
      <c r="Q2495" s="16">
        <v>0.80476569448962765</v>
      </c>
      <c r="R2495" s="14">
        <v>-0.6787648177458161</v>
      </c>
      <c r="S2495" s="17">
        <v>1.6960466464810392E-294</v>
      </c>
      <c r="T2495" s="15">
        <v>1.9068652446386325E-290</v>
      </c>
      <c r="U2495" s="17">
        <v>6.864854638532982E-289</v>
      </c>
      <c r="V2495" s="18">
        <v>8.6675654666117427E-285</v>
      </c>
      <c r="W2495" s="31">
        <v>0.18076953695818082</v>
      </c>
      <c r="X2495" s="17">
        <v>5.5950311843374878E-14</v>
      </c>
      <c r="Y2495" s="31">
        <v>6.9479097247102922E-10</v>
      </c>
      <c r="Z2495" s="19">
        <v>-1.4837722791329846</v>
      </c>
      <c r="AA2495" s="17">
        <v>0</v>
      </c>
      <c r="AB2495" s="19">
        <v>0</v>
      </c>
      <c r="AC2495" s="20">
        <f t="shared" si="38"/>
        <v>-1.8437320195090752</v>
      </c>
      <c r="AD2495" s="21" t="s">
        <v>1852</v>
      </c>
    </row>
    <row r="2496" spans="1:30">
      <c r="A2496" t="s">
        <v>5048</v>
      </c>
      <c r="B2496" t="s">
        <v>5049</v>
      </c>
      <c r="C2496">
        <v>23.943340009868653</v>
      </c>
      <c r="D2496">
        <v>23.717988353042113</v>
      </c>
      <c r="E2496">
        <v>20.84747577068779</v>
      </c>
      <c r="F2496" s="12">
        <v>23.67555624032514</v>
      </c>
      <c r="G2496" s="12">
        <v>22.715268736063457</v>
      </c>
      <c r="H2496" s="12">
        <v>24.629949364105642</v>
      </c>
      <c r="I2496" s="13">
        <v>23.597926697619304</v>
      </c>
      <c r="J2496" s="13">
        <v>23.950700541934818</v>
      </c>
      <c r="K2496" s="13">
        <v>23.826163911234552</v>
      </c>
      <c r="L2496" s="14">
        <v>22.940859907811657</v>
      </c>
      <c r="M2496" s="14">
        <v>21.760425389388711</v>
      </c>
      <c r="N2496" s="14">
        <v>22.391000257939211</v>
      </c>
      <c r="O2496" t="s">
        <v>5049</v>
      </c>
      <c r="P2496" s="15">
        <v>5.3184312781244907E-2</v>
      </c>
      <c r="Q2496" s="16">
        <v>5.9264038767733035E-2</v>
      </c>
      <c r="R2496" s="14">
        <v>-2.7644524457950403E-2</v>
      </c>
      <c r="S2496" s="17">
        <v>0.2680243433386863</v>
      </c>
      <c r="T2496" s="15">
        <v>1</v>
      </c>
      <c r="U2496" s="17">
        <v>0.21378472790842709</v>
      </c>
      <c r="V2496" s="18">
        <v>1</v>
      </c>
      <c r="W2496" s="31">
        <v>-8.3395711297970201E-2</v>
      </c>
      <c r="X2496" s="17">
        <v>7.8200443351742241E-2</v>
      </c>
      <c r="Y2496" s="31">
        <v>1</v>
      </c>
      <c r="Z2496" s="19">
        <v>-8.9475415292935373E-2</v>
      </c>
      <c r="AA2496" s="17">
        <v>5.8072342625423462E-2</v>
      </c>
      <c r="AB2496" s="19">
        <v>1</v>
      </c>
      <c r="AC2496" s="20">
        <f t="shared" si="38"/>
        <v>-1.5097758632955549</v>
      </c>
      <c r="AD2496" s="21" t="s">
        <v>1659</v>
      </c>
    </row>
    <row r="2497" spans="1:30">
      <c r="A2497" t="s">
        <v>5050</v>
      </c>
      <c r="B2497" t="s">
        <v>5051</v>
      </c>
      <c r="C2497">
        <v>242.65901696938437</v>
      </c>
      <c r="D2497">
        <v>238.35440755195972</v>
      </c>
      <c r="E2497">
        <v>241.24303010289256</v>
      </c>
      <c r="F2497" s="12">
        <v>107.30815339669581</v>
      </c>
      <c r="G2497" s="12">
        <v>105.23334946936949</v>
      </c>
      <c r="H2497" s="12">
        <v>106.8728757658378</v>
      </c>
      <c r="I2497" s="13">
        <v>286.77032378155525</v>
      </c>
      <c r="J2497" s="13">
        <v>277.0228279304946</v>
      </c>
      <c r="K2497" s="13">
        <v>279.57292733190189</v>
      </c>
      <c r="L2497" s="14">
        <v>119.65584734358238</v>
      </c>
      <c r="M2497" s="14">
        <v>120.22002344952799</v>
      </c>
      <c r="N2497" s="14">
        <v>123.31445878756107</v>
      </c>
      <c r="O2497" t="s">
        <v>5051</v>
      </c>
      <c r="P2497" s="15">
        <v>-1.177143761129702</v>
      </c>
      <c r="Q2497" s="16">
        <v>0.22366377162105999</v>
      </c>
      <c r="R2497" s="14">
        <v>-0.99187198679627464</v>
      </c>
      <c r="S2497" s="17">
        <v>0</v>
      </c>
      <c r="T2497" s="15">
        <v>0</v>
      </c>
      <c r="U2497" s="17">
        <v>1.4517755834659559E-22</v>
      </c>
      <c r="V2497" s="18">
        <v>1.7427114103925334E-18</v>
      </c>
      <c r="W2497" s="31">
        <v>0.18521958225314522</v>
      </c>
      <c r="X2497" s="17">
        <v>1.3206674952397685E-13</v>
      </c>
      <c r="Y2497" s="31">
        <v>1.6393445618411246E-9</v>
      </c>
      <c r="Z2497" s="19">
        <v>-1.2155884790604015</v>
      </c>
      <c r="AA2497" s="17">
        <v>0</v>
      </c>
      <c r="AB2497" s="19">
        <v>0</v>
      </c>
      <c r="AC2497" s="20">
        <f t="shared" si="38"/>
        <v>-5.4348921608989924</v>
      </c>
      <c r="AD2497" s="21" t="s">
        <v>1659</v>
      </c>
    </row>
    <row r="2498" spans="1:30">
      <c r="A2498" t="s">
        <v>5052</v>
      </c>
      <c r="B2498" t="s">
        <v>5053</v>
      </c>
      <c r="C2498">
        <v>87.395213989895765</v>
      </c>
      <c r="D2498">
        <v>85.537271866402378</v>
      </c>
      <c r="E2498">
        <v>88.741998312009926</v>
      </c>
      <c r="F2498" s="12">
        <v>61.383109143235735</v>
      </c>
      <c r="G2498" s="12">
        <v>63.235392511393719</v>
      </c>
      <c r="H2498" s="12">
        <v>63.105205061003652</v>
      </c>
      <c r="I2498" s="13">
        <v>100.05248723434148</v>
      </c>
      <c r="J2498" s="13">
        <v>100.52285446302034</v>
      </c>
      <c r="K2498" s="13">
        <v>103.16163828947823</v>
      </c>
      <c r="L2498" s="14">
        <v>64.09322562188602</v>
      </c>
      <c r="M2498" s="14">
        <v>62.652491466145527</v>
      </c>
      <c r="N2498" s="14">
        <v>65.419914306869771</v>
      </c>
      <c r="O2498" t="s">
        <v>5053</v>
      </c>
      <c r="P2498" s="15">
        <v>-0.47940975030617472</v>
      </c>
      <c r="Q2498" s="16">
        <v>0.21508532693657353</v>
      </c>
      <c r="R2498" s="14">
        <v>-0.44548362711606959</v>
      </c>
      <c r="S2498" s="17">
        <v>2.150146825246054E-68</v>
      </c>
      <c r="T2498" s="15">
        <v>1.7839768209066511E-64</v>
      </c>
      <c r="U2498" s="17">
        <v>3.0304133927785981E-16</v>
      </c>
      <c r="V2498" s="18">
        <v>3.5270981478550103E-12</v>
      </c>
      <c r="W2498" s="31">
        <v>3.3826383912561771E-2</v>
      </c>
      <c r="X2498" s="17">
        <v>0.23065021318606319</v>
      </c>
      <c r="Y2498" s="31">
        <v>1</v>
      </c>
      <c r="Z2498" s="19">
        <v>-0.66066926024749684</v>
      </c>
      <c r="AA2498" s="17">
        <v>4.1789395019650756E-134</v>
      </c>
      <c r="AB2498" s="19">
        <v>4.1154196215352064E-130</v>
      </c>
      <c r="AC2498" s="20">
        <f t="shared" ref="AC2498:AC2561" si="39">Z2498/Q2498</f>
        <v>-3.0716612316484122</v>
      </c>
      <c r="AD2498" s="21" t="s">
        <v>1659</v>
      </c>
    </row>
    <row r="2499" spans="1:30">
      <c r="A2499" t="s">
        <v>5054</v>
      </c>
      <c r="B2499" t="s">
        <v>5055</v>
      </c>
      <c r="C2499">
        <v>21.693864435471689</v>
      </c>
      <c r="D2499">
        <v>21.820465918867914</v>
      </c>
      <c r="E2499">
        <v>21.163109714481564</v>
      </c>
      <c r="F2499" s="12">
        <v>20.167504377225089</v>
      </c>
      <c r="G2499" s="12">
        <v>19.553393089472802</v>
      </c>
      <c r="H2499" s="12">
        <v>19.923909882617124</v>
      </c>
      <c r="I2499" s="13">
        <v>24.033088381935173</v>
      </c>
      <c r="J2499" s="13">
        <v>26.019770848924804</v>
      </c>
      <c r="K2499" s="13">
        <v>26.062623871452089</v>
      </c>
      <c r="L2499" s="14">
        <v>19.60002064108734</v>
      </c>
      <c r="M2499" s="14">
        <v>18.255391154238119</v>
      </c>
      <c r="N2499" s="14">
        <v>19.059048609441088</v>
      </c>
      <c r="O2499" t="s">
        <v>5055</v>
      </c>
      <c r="P2499" s="15">
        <v>-0.11663713599049488</v>
      </c>
      <c r="Q2499" s="16">
        <v>0.23528697644375268</v>
      </c>
      <c r="R2499" s="14">
        <v>-0.1849555836001926</v>
      </c>
      <c r="S2499" s="17">
        <v>5.616510393847491E-3</v>
      </c>
      <c r="T2499" s="15">
        <v>1</v>
      </c>
      <c r="U2499" s="17">
        <v>8.205706181707602E-9</v>
      </c>
      <c r="V2499" s="18">
        <v>8.5503458413393207E-5</v>
      </c>
      <c r="W2499" s="31">
        <v>-6.8229715504704094E-2</v>
      </c>
      <c r="X2499" s="17">
        <v>0.11020205472293731</v>
      </c>
      <c r="Y2499" s="31">
        <v>1</v>
      </c>
      <c r="Z2499" s="19">
        <v>-0.42015492016101846</v>
      </c>
      <c r="AA2499" s="17">
        <v>1.1144087680132256E-24</v>
      </c>
      <c r="AB2499" s="19">
        <v>6.4368250440443912E-21</v>
      </c>
      <c r="AC2499" s="20">
        <f t="shared" si="39"/>
        <v>-1.7857126072656215</v>
      </c>
      <c r="AD2499" s="21" t="s">
        <v>1659</v>
      </c>
    </row>
    <row r="2500" spans="1:30">
      <c r="A2500" t="s">
        <v>5056</v>
      </c>
      <c r="B2500" t="s">
        <v>5057</v>
      </c>
      <c r="C2500">
        <v>39.639680684549752</v>
      </c>
      <c r="D2500">
        <v>38.981392494601437</v>
      </c>
      <c r="E2500">
        <v>40.516454162888813</v>
      </c>
      <c r="F2500" s="12">
        <v>21.609169526444298</v>
      </c>
      <c r="G2500" s="12">
        <v>21.426460727942281</v>
      </c>
      <c r="H2500" s="12">
        <v>20.735814457698222</v>
      </c>
      <c r="I2500" s="13">
        <v>39.431117211572698</v>
      </c>
      <c r="J2500" s="13">
        <v>36.629963383169532</v>
      </c>
      <c r="K2500" s="13">
        <v>36.051023994529011</v>
      </c>
      <c r="L2500" s="14">
        <v>20.492963855234844</v>
      </c>
      <c r="M2500" s="14">
        <v>20.698293802979446</v>
      </c>
      <c r="N2500" s="14">
        <v>20.988866758797446</v>
      </c>
      <c r="O2500" t="s">
        <v>5057</v>
      </c>
      <c r="P2500" s="15">
        <v>-0.90323149652729773</v>
      </c>
      <c r="Q2500" s="16">
        <v>-8.7776474471587526E-2</v>
      </c>
      <c r="R2500" s="14">
        <v>-0.9379913710392076</v>
      </c>
      <c r="S2500" s="17">
        <v>2.2951579376867243E-125</v>
      </c>
      <c r="T2500" s="15">
        <v>2.2260736837623539E-121</v>
      </c>
      <c r="U2500" s="17">
        <v>1.4074430272681456E-2</v>
      </c>
      <c r="V2500" s="18">
        <v>1</v>
      </c>
      <c r="W2500" s="31">
        <v>-3.5815687984043922E-2</v>
      </c>
      <c r="X2500" s="17">
        <v>0.38597871179966559</v>
      </c>
      <c r="Y2500" s="31">
        <v>1</v>
      </c>
      <c r="Z2500" s="19">
        <v>-0.85127204215146546</v>
      </c>
      <c r="AA2500" s="17">
        <v>9.457682542821671E-111</v>
      </c>
      <c r="AB2500" s="19">
        <v>8.8873842854895243E-107</v>
      </c>
      <c r="AC2500" s="20">
        <f t="shared" si="39"/>
        <v>9.6981799198031666</v>
      </c>
      <c r="AD2500" s="21" t="s">
        <v>1659</v>
      </c>
    </row>
    <row r="2501" spans="1:30">
      <c r="A2501" t="s">
        <v>5058</v>
      </c>
      <c r="B2501" t="s">
        <v>5059</v>
      </c>
      <c r="C2501">
        <v>241.30933162474591</v>
      </c>
      <c r="D2501">
        <v>237.7385450075347</v>
      </c>
      <c r="E2501">
        <v>244.21663409968647</v>
      </c>
      <c r="F2501" s="12">
        <v>286.92361248774779</v>
      </c>
      <c r="G2501" s="12">
        <v>275.49347939556611</v>
      </c>
      <c r="H2501" s="12">
        <v>277.17737802404952</v>
      </c>
      <c r="I2501" s="13">
        <v>291.70773519975398</v>
      </c>
      <c r="J2501" s="13">
        <v>284.47148103565848</v>
      </c>
      <c r="K2501" s="13">
        <v>288.7037375454218</v>
      </c>
      <c r="L2501" s="14">
        <v>280.72432848860518</v>
      </c>
      <c r="M2501" s="14">
        <v>282.49855654448675</v>
      </c>
      <c r="N2501" s="14">
        <v>287.49976852577157</v>
      </c>
      <c r="O2501" t="s">
        <v>5059</v>
      </c>
      <c r="P2501" s="15">
        <v>0.21522812875609448</v>
      </c>
      <c r="Q2501" s="16">
        <v>0.2579987558808679</v>
      </c>
      <c r="R2501" s="14">
        <v>0.23417912793617557</v>
      </c>
      <c r="S2501" s="17">
        <v>3.1276374826763219E-19</v>
      </c>
      <c r="T2501" s="15">
        <v>1.6316884747122371E-15</v>
      </c>
      <c r="U2501" s="17">
        <v>6.3888126216675947E-27</v>
      </c>
      <c r="V2501" s="18">
        <v>7.7560185227044596E-23</v>
      </c>
      <c r="W2501" s="31">
        <v>1.8977470408566448E-2</v>
      </c>
      <c r="X2501" s="17">
        <v>0.42527096588198965</v>
      </c>
      <c r="Y2501" s="31">
        <v>1</v>
      </c>
      <c r="Z2501" s="19">
        <v>-2.3793208679882723E-2</v>
      </c>
      <c r="AA2501" s="17">
        <v>0.31749957867920869</v>
      </c>
      <c r="AB2501" s="19">
        <v>1</v>
      </c>
      <c r="AC2501" s="20">
        <f t="shared" si="39"/>
        <v>-9.222218378010065E-2</v>
      </c>
      <c r="AD2501" s="21" t="s">
        <v>1659</v>
      </c>
    </row>
    <row r="2502" spans="1:30">
      <c r="A2502" t="s">
        <v>5060</v>
      </c>
      <c r="B2502" t="s">
        <v>5061</v>
      </c>
      <c r="C2502">
        <v>80.163566587760343</v>
      </c>
      <c r="D2502">
        <v>80.627016444635771</v>
      </c>
      <c r="E2502">
        <v>79.106856869884425</v>
      </c>
      <c r="F2502" s="12">
        <v>155.02726983585057</v>
      </c>
      <c r="G2502" s="12">
        <v>155.51404589287085</v>
      </c>
      <c r="H2502" s="12">
        <v>152.580096288921</v>
      </c>
      <c r="I2502" s="13">
        <v>101.60902710516355</v>
      </c>
      <c r="J2502" s="13">
        <v>105.10791426331024</v>
      </c>
      <c r="K2502" s="13">
        <v>104.01922819903531</v>
      </c>
      <c r="L2502" s="14">
        <v>161.53180497256929</v>
      </c>
      <c r="M2502" s="14">
        <v>157.6677485246434</v>
      </c>
      <c r="N2502" s="14">
        <v>160.74991554421669</v>
      </c>
      <c r="O2502" t="s">
        <v>5061</v>
      </c>
      <c r="P2502" s="15">
        <v>0.94907594770593917</v>
      </c>
      <c r="Q2502" s="16">
        <v>0.37342683203350457</v>
      </c>
      <c r="R2502" s="14">
        <v>1.0004317716155908</v>
      </c>
      <c r="S2502" s="17">
        <v>0</v>
      </c>
      <c r="T2502" s="15">
        <v>0</v>
      </c>
      <c r="U2502" s="17">
        <v>1.9821717338254943E-49</v>
      </c>
      <c r="V2502" s="18">
        <v>2.4678038086127403E-45</v>
      </c>
      <c r="W2502" s="31">
        <v>5.1652789652450015E-2</v>
      </c>
      <c r="X2502" s="17">
        <v>2.4164567910369604E-2</v>
      </c>
      <c r="Y2502" s="31">
        <v>1</v>
      </c>
      <c r="Z2502" s="19">
        <v>0.62730195071409889</v>
      </c>
      <c r="AA2502" s="17">
        <v>1.9860209939832972E-155</v>
      </c>
      <c r="AB2502" s="19">
        <v>2.0146196962966567E-151</v>
      </c>
      <c r="AC2502" s="20">
        <f t="shared" si="39"/>
        <v>1.6798523750907544</v>
      </c>
      <c r="AD2502" s="21" t="s">
        <v>1659</v>
      </c>
    </row>
    <row r="2503" spans="1:30">
      <c r="A2503" t="s">
        <v>5062</v>
      </c>
      <c r="B2503" t="s">
        <v>5063</v>
      </c>
      <c r="C2503">
        <v>250.85710572940891</v>
      </c>
      <c r="D2503">
        <v>253.95071036618143</v>
      </c>
      <c r="E2503">
        <v>254.08434792144942</v>
      </c>
      <c r="F2503" s="12">
        <v>160.48957890122571</v>
      </c>
      <c r="G2503" s="12">
        <v>161.20198523537906</v>
      </c>
      <c r="H2503" s="12">
        <v>163.51073751269789</v>
      </c>
      <c r="I2503" s="13">
        <v>254.46793721503309</v>
      </c>
      <c r="J2503" s="13">
        <v>251.48222406101016</v>
      </c>
      <c r="K2503" s="13">
        <v>254.45058762840526</v>
      </c>
      <c r="L2503" s="14">
        <v>165.30372027370973</v>
      </c>
      <c r="M2503" s="14">
        <v>164.58677714468089</v>
      </c>
      <c r="N2503" s="14">
        <v>163.99140696696364</v>
      </c>
      <c r="O2503" t="s">
        <v>5063</v>
      </c>
      <c r="P2503" s="15">
        <v>-0.64528015541911132</v>
      </c>
      <c r="Q2503" s="16">
        <v>2.8529508174123569E-3</v>
      </c>
      <c r="R2503" s="14">
        <v>-0.61971132331187029</v>
      </c>
      <c r="S2503" s="17">
        <v>1.6645327562523651E-201</v>
      </c>
      <c r="T2503" s="15">
        <v>1.7702305862743902E-197</v>
      </c>
      <c r="U2503" s="17">
        <v>0.89184268970383263</v>
      </c>
      <c r="V2503" s="18">
        <v>1</v>
      </c>
      <c r="W2503" s="31">
        <v>2.5446034270689886E-2</v>
      </c>
      <c r="X2503" s="17">
        <v>0.24213215722285281</v>
      </c>
      <c r="Y2503" s="31">
        <v>1</v>
      </c>
      <c r="Z2503" s="19">
        <v>-0.6226872427906075</v>
      </c>
      <c r="AA2503" s="17">
        <v>1.6955816950763756E-189</v>
      </c>
      <c r="AB2503" s="19">
        <v>1.7878213392885305E-185</v>
      </c>
      <c r="AC2503" s="20">
        <f t="shared" si="39"/>
        <v>-218.26077021383372</v>
      </c>
      <c r="AD2503" s="21" t="s">
        <v>1659</v>
      </c>
    </row>
    <row r="2504" spans="1:30">
      <c r="A2504" t="s">
        <v>5064</v>
      </c>
      <c r="B2504" t="s">
        <v>5065</v>
      </c>
      <c r="C2504">
        <v>223.89672440071021</v>
      </c>
      <c r="D2504">
        <v>213.45358683683136</v>
      </c>
      <c r="E2504">
        <v>220.39457749967244</v>
      </c>
      <c r="F2504" s="12">
        <v>191.94991615751988</v>
      </c>
      <c r="G2504" s="12">
        <v>175.73973956698603</v>
      </c>
      <c r="H2504" s="12">
        <v>176.51624598390418</v>
      </c>
      <c r="I2504" s="13">
        <v>204.85950520302686</v>
      </c>
      <c r="J2504" s="13">
        <v>186.6954946085396</v>
      </c>
      <c r="K2504" s="13">
        <v>187.67628310190972</v>
      </c>
      <c r="L2504" s="14">
        <v>177.63557397254002</v>
      </c>
      <c r="M2504" s="14">
        <v>179.97251183923802</v>
      </c>
      <c r="N2504" s="14">
        <v>191.92854001975545</v>
      </c>
      <c r="O2504" t="s">
        <v>5065</v>
      </c>
      <c r="P2504" s="15">
        <v>-0.27339417291241719</v>
      </c>
      <c r="Q2504" s="16">
        <v>-0.18342372096928194</v>
      </c>
      <c r="R2504" s="14">
        <v>-0.25985939835280902</v>
      </c>
      <c r="S2504" s="17">
        <v>4.7333112916354403E-12</v>
      </c>
      <c r="T2504" s="15">
        <v>2.0126039612033893E-8</v>
      </c>
      <c r="U2504" s="17">
        <v>3.4684647409677668E-6</v>
      </c>
      <c r="V2504" s="18">
        <v>3.286370342066959E-2</v>
      </c>
      <c r="W2504" s="31">
        <v>1.4069382327706707E-2</v>
      </c>
      <c r="X2504" s="17">
        <v>0.72310556784112612</v>
      </c>
      <c r="Y2504" s="31">
        <v>1</v>
      </c>
      <c r="Z2504" s="19">
        <v>-7.5901059128745355E-2</v>
      </c>
      <c r="AA2504" s="17">
        <v>5.5171778345520055E-2</v>
      </c>
      <c r="AB2504" s="19">
        <v>1</v>
      </c>
      <c r="AC2504" s="20">
        <f t="shared" si="39"/>
        <v>0.41380176308524752</v>
      </c>
      <c r="AD2504" s="21" t="s">
        <v>1659</v>
      </c>
    </row>
    <row r="2505" spans="1:30">
      <c r="A2505" t="s">
        <v>5066</v>
      </c>
      <c r="B2505" t="s">
        <v>5067</v>
      </c>
      <c r="C2505">
        <v>375.01149465408889</v>
      </c>
      <c r="D2505">
        <v>387.02695476287374</v>
      </c>
      <c r="E2505">
        <v>375.52035471789281</v>
      </c>
      <c r="F2505" s="12">
        <v>253.09253698607134</v>
      </c>
      <c r="G2505" s="12">
        <v>244.69956005485707</v>
      </c>
      <c r="H2505" s="12">
        <v>245.46799378616092</v>
      </c>
      <c r="I2505" s="13">
        <v>454.60883802460427</v>
      </c>
      <c r="J2505" s="13">
        <v>466.08619630201224</v>
      </c>
      <c r="K2505" s="13">
        <v>458.27112279981077</v>
      </c>
      <c r="L2505" s="14">
        <v>275.73616294750514</v>
      </c>
      <c r="M2505" s="14">
        <v>278.32589674073637</v>
      </c>
      <c r="N2505" s="14">
        <v>277.76021755323893</v>
      </c>
      <c r="O2505" t="s">
        <v>5067</v>
      </c>
      <c r="P2505" s="15">
        <v>-0.61403874360460808</v>
      </c>
      <c r="Q2505" s="16">
        <v>0.27767413619662307</v>
      </c>
      <c r="R2505" s="14">
        <v>-0.45145211709007071</v>
      </c>
      <c r="S2505" s="17">
        <v>1.0813882397931854E-149</v>
      </c>
      <c r="T2505" s="15">
        <v>1.0899312068875515E-145</v>
      </c>
      <c r="U2505" s="17">
        <v>3.326613655475161E-33</v>
      </c>
      <c r="V2505" s="18">
        <v>4.0844162461924029E-29</v>
      </c>
      <c r="W2505" s="31">
        <v>0.16240912015369977</v>
      </c>
      <c r="X2505" s="17">
        <v>7.3809685979846873E-12</v>
      </c>
      <c r="Y2505" s="31">
        <v>9.1214009933894765E-8</v>
      </c>
      <c r="Z2505" s="19">
        <v>-0.72930394874111448</v>
      </c>
      <c r="AA2505" s="17">
        <v>1.4537255434080916E-214</v>
      </c>
      <c r="AB2505" s="19">
        <v>1.5659531553591963E-210</v>
      </c>
      <c r="AC2505" s="20">
        <f t="shared" si="39"/>
        <v>-2.6264741784401884</v>
      </c>
      <c r="AD2505" s="21" t="s">
        <v>1659</v>
      </c>
    </row>
    <row r="2506" spans="1:30">
      <c r="A2506" t="s">
        <v>5068</v>
      </c>
      <c r="B2506" t="s">
        <v>5069</v>
      </c>
      <c r="C2506">
        <v>0.61544516427048779</v>
      </c>
      <c r="D2506">
        <v>0.49830593485753566</v>
      </c>
      <c r="E2506">
        <v>0.61367874222431151</v>
      </c>
      <c r="F2506" s="12">
        <v>10.396218365850665</v>
      </c>
      <c r="G2506" s="12">
        <v>10.170870790350561</v>
      </c>
      <c r="H2506" s="12">
        <v>10.43665457009555</v>
      </c>
      <c r="I2506" s="13">
        <v>0.58456839245448922</v>
      </c>
      <c r="J2506" s="13">
        <v>0.69435029136732995</v>
      </c>
      <c r="K2506" s="13">
        <v>0.62078988792462508</v>
      </c>
      <c r="L2506" s="14">
        <v>11.178642397316777</v>
      </c>
      <c r="M2506" s="14">
        <v>10.926683208014175</v>
      </c>
      <c r="N2506" s="14">
        <v>11.098548743346033</v>
      </c>
      <c r="O2506" t="s">
        <v>5069</v>
      </c>
      <c r="P2506" s="15">
        <v>4.2399660201724849</v>
      </c>
      <c r="Q2506" s="16">
        <v>0.14492114253188332</v>
      </c>
      <c r="R2506" s="14">
        <v>4.271464817121486</v>
      </c>
      <c r="S2506" s="17">
        <v>0</v>
      </c>
      <c r="T2506" s="15">
        <v>0</v>
      </c>
      <c r="U2506" s="17">
        <v>0.53219301388439466</v>
      </c>
      <c r="V2506" s="18">
        <v>1</v>
      </c>
      <c r="W2506" s="31">
        <v>9.8403464886179848E-2</v>
      </c>
      <c r="X2506" s="17">
        <v>4.1889685923330422E-2</v>
      </c>
      <c r="Y2506" s="31">
        <v>1</v>
      </c>
      <c r="Z2506" s="19">
        <v>4.1935518498306541</v>
      </c>
      <c r="AA2506" s="17">
        <v>0</v>
      </c>
      <c r="AB2506" s="19">
        <v>0</v>
      </c>
      <c r="AC2506" s="20">
        <f t="shared" si="39"/>
        <v>28.936784354346734</v>
      </c>
      <c r="AD2506" s="21" t="s">
        <v>1659</v>
      </c>
    </row>
    <row r="2507" spans="1:30">
      <c r="A2507" t="s">
        <v>5070</v>
      </c>
      <c r="B2507" t="s">
        <v>5071</v>
      </c>
      <c r="C2507">
        <v>280.8501133880348</v>
      </c>
      <c r="D2507">
        <v>275.62241395648692</v>
      </c>
      <c r="E2507">
        <v>278.9197556041695</v>
      </c>
      <c r="F2507" s="12">
        <v>109.6308361371044</v>
      </c>
      <c r="G2507" s="12">
        <v>106.45342105039089</v>
      </c>
      <c r="H2507" s="12">
        <v>103.30951679742633</v>
      </c>
      <c r="I2507" s="13">
        <v>244.57637739077643</v>
      </c>
      <c r="J2507" s="13">
        <v>225.39538563048026</v>
      </c>
      <c r="K2507" s="13">
        <v>227.15904991838204</v>
      </c>
      <c r="L2507" s="14">
        <v>112.71244407495263</v>
      </c>
      <c r="M2507" s="14">
        <v>115.59216439445898</v>
      </c>
      <c r="N2507" s="14">
        <v>120.67603553648807</v>
      </c>
      <c r="O2507" t="s">
        <v>5071</v>
      </c>
      <c r="P2507" s="15">
        <v>-1.3875310328096095</v>
      </c>
      <c r="Q2507" s="16">
        <v>-0.26106566846598156</v>
      </c>
      <c r="R2507" s="14">
        <v>-1.2598380347646287</v>
      </c>
      <c r="S2507" s="17">
        <v>0</v>
      </c>
      <c r="T2507" s="15">
        <v>0</v>
      </c>
      <c r="U2507" s="17">
        <v>4.0245139655769264E-16</v>
      </c>
      <c r="V2507" s="18">
        <v>4.678497484983177E-12</v>
      </c>
      <c r="W2507" s="31">
        <v>0.12806036365161463</v>
      </c>
      <c r="X2507" s="17">
        <v>1.4451505475563095E-4</v>
      </c>
      <c r="Y2507" s="31">
        <v>1</v>
      </c>
      <c r="Z2507" s="19">
        <v>-0.99840537581473299</v>
      </c>
      <c r="AA2507" s="17">
        <v>4.0399817949963914E-202</v>
      </c>
      <c r="AB2507" s="19">
        <v>4.3054085989276545E-198</v>
      </c>
      <c r="AC2507" s="20">
        <f t="shared" si="39"/>
        <v>3.8243457352372294</v>
      </c>
      <c r="AD2507" s="21" t="s">
        <v>1659</v>
      </c>
    </row>
    <row r="2508" spans="1:30">
      <c r="A2508" t="s">
        <v>5072</v>
      </c>
      <c r="B2508" t="s">
        <v>5073</v>
      </c>
      <c r="C2508">
        <v>52.270069465237896</v>
      </c>
      <c r="D2508">
        <v>52.680172874648662</v>
      </c>
      <c r="E2508">
        <v>52.643442529701893</v>
      </c>
      <c r="F2508" s="12">
        <v>154.8670848192709</v>
      </c>
      <c r="G2508" s="12">
        <v>152.78177291565382</v>
      </c>
      <c r="H2508" s="12">
        <v>152.51995520928546</v>
      </c>
      <c r="I2508" s="13">
        <v>53.121973279663543</v>
      </c>
      <c r="J2508" s="13">
        <v>50.782404282981012</v>
      </c>
      <c r="K2508" s="13">
        <v>49.587492174793105</v>
      </c>
      <c r="L2508" s="14">
        <v>150.95504655671854</v>
      </c>
      <c r="M2508" s="14">
        <v>155.05793948375202</v>
      </c>
      <c r="N2508" s="14">
        <v>159.72469965237107</v>
      </c>
      <c r="O2508" t="s">
        <v>5073</v>
      </c>
      <c r="P2508" s="15">
        <v>1.5464903968222725</v>
      </c>
      <c r="Q2508" s="16">
        <v>-3.805838491004282E-2</v>
      </c>
      <c r="R2508" s="14">
        <v>1.562933035654142</v>
      </c>
      <c r="S2508" s="17">
        <v>0</v>
      </c>
      <c r="T2508" s="15">
        <v>0</v>
      </c>
      <c r="U2508" s="17">
        <v>0.23217697100782439</v>
      </c>
      <c r="V2508" s="18">
        <v>1</v>
      </c>
      <c r="W2508" s="31">
        <v>1.7419695873873566E-2</v>
      </c>
      <c r="X2508" s="17">
        <v>0.51253770477752925</v>
      </c>
      <c r="Y2508" s="31">
        <v>1</v>
      </c>
      <c r="Z2508" s="19">
        <v>1.6019694617724665</v>
      </c>
      <c r="AA2508" s="17">
        <v>0</v>
      </c>
      <c r="AB2508" s="19">
        <v>0</v>
      </c>
      <c r="AC2508" s="20">
        <f t="shared" si="39"/>
        <v>-42.092418413418798</v>
      </c>
      <c r="AD2508" s="21" t="s">
        <v>1659</v>
      </c>
    </row>
    <row r="2509" spans="1:30">
      <c r="A2509" t="s">
        <v>5074</v>
      </c>
      <c r="B2509" t="s">
        <v>5075</v>
      </c>
      <c r="C2509">
        <v>2553.72023375873</v>
      </c>
      <c r="D2509">
        <v>2625.4376297431345</v>
      </c>
      <c r="E2509">
        <v>2553.7600377771637</v>
      </c>
      <c r="F2509" s="12">
        <v>2703.8271796487343</v>
      </c>
      <c r="G2509" s="12">
        <v>2659.5133487113635</v>
      </c>
      <c r="H2509" s="12">
        <v>2640.0602558285495</v>
      </c>
      <c r="I2509" s="13">
        <v>2753.7353861437937</v>
      </c>
      <c r="J2509" s="13">
        <v>2777.8336214582428</v>
      </c>
      <c r="K2509" s="13">
        <v>2759.9751780973925</v>
      </c>
      <c r="L2509" s="14">
        <v>2280.8555458884093</v>
      </c>
      <c r="M2509" s="14">
        <v>2222.3908592707535</v>
      </c>
      <c r="N2509" s="14">
        <v>2263.0757154079024</v>
      </c>
      <c r="O2509" t="s">
        <v>5075</v>
      </c>
      <c r="P2509" s="15">
        <v>4.9598120692895119E-2</v>
      </c>
      <c r="Q2509" s="16">
        <v>0.10062953061331859</v>
      </c>
      <c r="R2509" s="14">
        <v>-0.19260295760027901</v>
      </c>
      <c r="S2509" s="17">
        <v>4.2509537717737869E-2</v>
      </c>
      <c r="T2509" s="15">
        <v>1</v>
      </c>
      <c r="U2509" s="17">
        <v>3.8668707772306952E-5</v>
      </c>
      <c r="V2509" s="18">
        <v>0.34391948692689805</v>
      </c>
      <c r="W2509" s="31">
        <v>-0.2422425979427906</v>
      </c>
      <c r="X2509" s="17">
        <v>4.1269354127108369E-23</v>
      </c>
      <c r="Y2509" s="31">
        <v>5.1722881527504918E-19</v>
      </c>
      <c r="Z2509" s="19">
        <v>-0.29327400658336572</v>
      </c>
      <c r="AA2509" s="17">
        <v>4.3393101731290142E-33</v>
      </c>
      <c r="AB2509" s="19">
        <v>2.8327016810186205E-29</v>
      </c>
      <c r="AC2509" s="20">
        <f t="shared" si="39"/>
        <v>-2.9143930692701665</v>
      </c>
      <c r="AD2509" s="21" t="s">
        <v>1659</v>
      </c>
    </row>
    <row r="2510" spans="1:30">
      <c r="A2510" t="s">
        <v>5076</v>
      </c>
      <c r="B2510" t="s">
        <v>5077</v>
      </c>
      <c r="C2510">
        <v>465.4904010909454</v>
      </c>
      <c r="D2510">
        <v>465.1749181703122</v>
      </c>
      <c r="E2510">
        <v>463.00079408725918</v>
      </c>
      <c r="F2510" s="12">
        <v>479.14563238363888</v>
      </c>
      <c r="G2510" s="12">
        <v>487.01264968841571</v>
      </c>
      <c r="H2510" s="12">
        <v>486.67882893478793</v>
      </c>
      <c r="I2510" s="13">
        <v>488.76903024339811</v>
      </c>
      <c r="J2510" s="13">
        <v>487.78660568172324</v>
      </c>
      <c r="K2510" s="13">
        <v>491.3976349925066</v>
      </c>
      <c r="L2510" s="14">
        <v>513.15128890214044</v>
      </c>
      <c r="M2510" s="14">
        <v>516.07646570426209</v>
      </c>
      <c r="N2510" s="14">
        <v>514.08755732793622</v>
      </c>
      <c r="O2510" t="s">
        <v>5077</v>
      </c>
      <c r="P2510" s="15">
        <v>5.9986748655585426E-2</v>
      </c>
      <c r="Q2510" s="16">
        <v>7.4923235672536379E-2</v>
      </c>
      <c r="R2510" s="14">
        <v>0.14714792289021084</v>
      </c>
      <c r="S2510" s="17">
        <v>2.7745313262424413E-3</v>
      </c>
      <c r="T2510" s="15">
        <v>1</v>
      </c>
      <c r="U2510" s="17">
        <v>1.8873212125440533E-4</v>
      </c>
      <c r="V2510" s="18">
        <v>1</v>
      </c>
      <c r="W2510" s="31">
        <v>8.7172364620944784E-2</v>
      </c>
      <c r="X2510" s="17">
        <v>1.2359560748428771E-5</v>
      </c>
      <c r="Y2510" s="31">
        <v>0.14484169241083678</v>
      </c>
      <c r="Z2510" s="19">
        <v>7.2235862569211273E-2</v>
      </c>
      <c r="AA2510" s="17">
        <v>2.9559111220146632E-4</v>
      </c>
      <c r="AB2510" s="19">
        <v>0.67040064247292563</v>
      </c>
      <c r="AC2510" s="20">
        <f t="shared" si="39"/>
        <v>0.96413164648853811</v>
      </c>
      <c r="AD2510" s="21" t="s">
        <v>1659</v>
      </c>
    </row>
    <row r="2511" spans="1:30">
      <c r="A2511" t="s">
        <v>5078</v>
      </c>
      <c r="B2511" t="s">
        <v>5079</v>
      </c>
      <c r="C2511">
        <v>18.411296375055404</v>
      </c>
      <c r="D2511">
        <v>18.624638661311288</v>
      </c>
      <c r="E2511">
        <v>19.352367615875245</v>
      </c>
      <c r="F2511" s="12">
        <v>68.671527397621645</v>
      </c>
      <c r="G2511" s="12">
        <v>70.985424666895767</v>
      </c>
      <c r="H2511" s="12">
        <v>70.171781918190888</v>
      </c>
      <c r="I2511" s="13">
        <v>22.108334778230503</v>
      </c>
      <c r="J2511" s="13">
        <v>22.345101983710567</v>
      </c>
      <c r="K2511" s="13">
        <v>21.926013719470753</v>
      </c>
      <c r="L2511" s="14">
        <v>69.112182308301414</v>
      </c>
      <c r="M2511" s="14">
        <v>70.102585879387746</v>
      </c>
      <c r="N2511" s="14">
        <v>72.777346001290923</v>
      </c>
      <c r="O2511" t="s">
        <v>5079</v>
      </c>
      <c r="P2511" s="15">
        <v>1.8972488273734811</v>
      </c>
      <c r="Q2511" s="16">
        <v>0.23571241662715905</v>
      </c>
      <c r="R2511" s="14">
        <v>1.9105278028532293</v>
      </c>
      <c r="S2511" s="17">
        <v>0</v>
      </c>
      <c r="T2511" s="15">
        <v>0</v>
      </c>
      <c r="U2511" s="17">
        <v>4.1802186086658396E-9</v>
      </c>
      <c r="V2511" s="18">
        <v>4.3892295390991316E-5</v>
      </c>
      <c r="W2511" s="31">
        <v>1.5065140390766991E-2</v>
      </c>
      <c r="X2511" s="17">
        <v>0.59504135715468276</v>
      </c>
      <c r="Y2511" s="31">
        <v>1</v>
      </c>
      <c r="Z2511" s="19">
        <v>1.6766033225622774</v>
      </c>
      <c r="AA2511" s="17">
        <v>0</v>
      </c>
      <c r="AB2511" s="19">
        <v>0</v>
      </c>
      <c r="AC2511" s="20">
        <f t="shared" si="39"/>
        <v>7.1129189821776118</v>
      </c>
      <c r="AD2511" s="21" t="s">
        <v>1659</v>
      </c>
    </row>
    <row r="2512" spans="1:30">
      <c r="A2512" t="s">
        <v>5080</v>
      </c>
      <c r="B2512" t="s">
        <v>5081</v>
      </c>
      <c r="C2512">
        <v>69.982606765859899</v>
      </c>
      <c r="D2512">
        <v>72.271259760815923</v>
      </c>
      <c r="E2512">
        <v>71.747602285640312</v>
      </c>
      <c r="F2512" s="12">
        <v>198.82185336879792</v>
      </c>
      <c r="G2512" s="12">
        <v>200.88008777873654</v>
      </c>
      <c r="H2512" s="12">
        <v>200.73806580715649</v>
      </c>
      <c r="I2512" s="13">
        <v>77.340394710626057</v>
      </c>
      <c r="J2512" s="13">
        <v>82.612981885715101</v>
      </c>
      <c r="K2512" s="13">
        <v>79.434984125064929</v>
      </c>
      <c r="L2512" s="14">
        <v>208.19578569810594</v>
      </c>
      <c r="M2512" s="14">
        <v>208.10382557070639</v>
      </c>
      <c r="N2512" s="14">
        <v>207.39723862319025</v>
      </c>
      <c r="O2512" t="s">
        <v>5081</v>
      </c>
      <c r="P2512" s="15">
        <v>1.4887788885501025</v>
      </c>
      <c r="Q2512" s="16">
        <v>0.16186786356096561</v>
      </c>
      <c r="R2512" s="14">
        <v>1.5433587522134182</v>
      </c>
      <c r="S2512" s="17">
        <v>0</v>
      </c>
      <c r="T2512" s="15">
        <v>0</v>
      </c>
      <c r="U2512" s="17">
        <v>4.7043539166355035E-9</v>
      </c>
      <c r="V2512" s="18">
        <v>4.9329855169839891E-5</v>
      </c>
      <c r="W2512" s="31">
        <v>5.4837319751875141E-2</v>
      </c>
      <c r="X2512" s="17">
        <v>2.0835473729211535E-2</v>
      </c>
      <c r="Y2512" s="31">
        <v>1</v>
      </c>
      <c r="Z2512" s="19">
        <v>1.3817487965379323</v>
      </c>
      <c r="AA2512" s="17">
        <v>0</v>
      </c>
      <c r="AB2512" s="19">
        <v>0</v>
      </c>
      <c r="AC2512" s="20">
        <f t="shared" si="39"/>
        <v>8.5362762326044592</v>
      </c>
      <c r="AD2512" s="21" t="s">
        <v>1659</v>
      </c>
    </row>
    <row r="2513" spans="1:30">
      <c r="A2513" t="s">
        <v>5082</v>
      </c>
      <c r="B2513" t="s">
        <v>5083</v>
      </c>
      <c r="C2513">
        <v>8.7635455781972755</v>
      </c>
      <c r="D2513">
        <v>8.4545842114827874</v>
      </c>
      <c r="E2513">
        <v>9.0859582861622314</v>
      </c>
      <c r="F2513" s="12">
        <v>6.9362220077246182</v>
      </c>
      <c r="G2513" s="12">
        <v>6.751233542135668</v>
      </c>
      <c r="H2513" s="12">
        <v>6.4974138539613957</v>
      </c>
      <c r="I2513" s="13">
        <v>9.823385690237016</v>
      </c>
      <c r="J2513" s="13">
        <v>9.367893018269374</v>
      </c>
      <c r="K2513" s="13">
        <v>10.07109438147547</v>
      </c>
      <c r="L2513" s="14">
        <v>6.3290370101362967</v>
      </c>
      <c r="M2513" s="14">
        <v>6.4202106199634201</v>
      </c>
      <c r="N2513" s="14">
        <v>6.7263044987104825</v>
      </c>
      <c r="O2513" t="s">
        <v>5083</v>
      </c>
      <c r="P2513" s="15">
        <v>-0.3845680515802653</v>
      </c>
      <c r="Q2513" s="16">
        <v>0.15400450321298007</v>
      </c>
      <c r="R2513" s="14">
        <v>-0.43348881442994358</v>
      </c>
      <c r="S2513" s="17">
        <v>1.0603512594344726E-10</v>
      </c>
      <c r="T2513" s="15">
        <v>4.2456464427756285E-7</v>
      </c>
      <c r="U2513" s="17">
        <v>5.7327998427442288E-3</v>
      </c>
      <c r="V2513" s="18">
        <v>1</v>
      </c>
      <c r="W2513" s="31">
        <v>-5.0588859756253553E-2</v>
      </c>
      <c r="X2513" s="17">
        <v>0.42055195717724408</v>
      </c>
      <c r="Y2513" s="31">
        <v>1</v>
      </c>
      <c r="Z2513" s="19">
        <v>-0.58916524701928796</v>
      </c>
      <c r="AA2513" s="17">
        <v>1.7228799096403764E-24</v>
      </c>
      <c r="AB2513" s="19">
        <v>9.9186196397996478E-21</v>
      </c>
      <c r="AC2513" s="20">
        <f t="shared" si="39"/>
        <v>-3.8256364893726755</v>
      </c>
      <c r="AD2513" s="21" t="s">
        <v>1659</v>
      </c>
    </row>
    <row r="2514" spans="1:30">
      <c r="A2514" t="s">
        <v>5084</v>
      </c>
      <c r="B2514" t="s">
        <v>5085</v>
      </c>
      <c r="C2514">
        <v>56.169160460859317</v>
      </c>
      <c r="D2514">
        <v>56.325413340299157</v>
      </c>
      <c r="E2514">
        <v>57.311502435283366</v>
      </c>
      <c r="F2514" s="12">
        <v>45.332570481928862</v>
      </c>
      <c r="G2514" s="12">
        <v>47.511934812315118</v>
      </c>
      <c r="H2514" s="12">
        <v>45.574080347215798</v>
      </c>
      <c r="I2514" s="13">
        <v>65.306500440507122</v>
      </c>
      <c r="J2514" s="13">
        <v>67.003915489782571</v>
      </c>
      <c r="K2514" s="13">
        <v>66.100301805873087</v>
      </c>
      <c r="L2514" s="14">
        <v>48.836213118089624</v>
      </c>
      <c r="M2514" s="14">
        <v>48.480621441770488</v>
      </c>
      <c r="N2514" s="14">
        <v>48.157087892705214</v>
      </c>
      <c r="O2514" t="s">
        <v>5085</v>
      </c>
      <c r="P2514" s="15">
        <v>-0.2958379729635276</v>
      </c>
      <c r="Q2514" s="16">
        <v>0.2247401461643129</v>
      </c>
      <c r="R2514" s="14">
        <v>-0.22309375757583627</v>
      </c>
      <c r="S2514" s="17">
        <v>6.2229369821364484E-26</v>
      </c>
      <c r="T2514" s="15">
        <v>3.6945576862944094E-22</v>
      </c>
      <c r="U2514" s="17">
        <v>6.0305006992824918E-17</v>
      </c>
      <c r="V2514" s="18">
        <v>7.0520675177409463E-13</v>
      </c>
      <c r="W2514" s="31">
        <v>7.2533481045194345E-2</v>
      </c>
      <c r="X2514" s="17">
        <v>1.1040248974670101E-2</v>
      </c>
      <c r="Y2514" s="31">
        <v>1</v>
      </c>
      <c r="Z2514" s="19">
        <v>-0.44804533757003356</v>
      </c>
      <c r="AA2514" s="17">
        <v>1.2764412045200434E-61</v>
      </c>
      <c r="AB2514" s="19">
        <v>1.0277904578795389E-57</v>
      </c>
      <c r="AC2514" s="20">
        <f t="shared" si="39"/>
        <v>-1.9936150492776528</v>
      </c>
      <c r="AD2514" s="21" t="s">
        <v>1659</v>
      </c>
    </row>
    <row r="2515" spans="1:30">
      <c r="A2515" t="s">
        <v>5086</v>
      </c>
      <c r="B2515" t="s">
        <v>5087</v>
      </c>
      <c r="C2515">
        <v>65.733597347554621</v>
      </c>
      <c r="D2515">
        <v>66.362308321062784</v>
      </c>
      <c r="E2515">
        <v>66.647622246446304</v>
      </c>
      <c r="F2515" s="12">
        <v>38.684892293862625</v>
      </c>
      <c r="G2515" s="12">
        <v>38.593383396116529</v>
      </c>
      <c r="H2515" s="12">
        <v>39.364513874836398</v>
      </c>
      <c r="I2515" s="13">
        <v>69.674854271523898</v>
      </c>
      <c r="J2515" s="13">
        <v>65.431422056470197</v>
      </c>
      <c r="K2515" s="13">
        <v>65.93214692164625</v>
      </c>
      <c r="L2515" s="14">
        <v>42.015974430721592</v>
      </c>
      <c r="M2515" s="14">
        <v>43.943802236965112</v>
      </c>
      <c r="N2515" s="14">
        <v>43.377772632189838</v>
      </c>
      <c r="O2515" t="s">
        <v>5087</v>
      </c>
      <c r="P2515" s="15">
        <v>-0.76894188551703802</v>
      </c>
      <c r="Q2515" s="16">
        <v>1.6530328759374602E-2</v>
      </c>
      <c r="R2515" s="14">
        <v>-0.61999826423408244</v>
      </c>
      <c r="S2515" s="17">
        <v>1.2271849075573397E-138</v>
      </c>
      <c r="T2515" s="15">
        <v>1.2179810207506595E-134</v>
      </c>
      <c r="U2515" s="17">
        <v>0.57239447914384434</v>
      </c>
      <c r="V2515" s="18">
        <v>1</v>
      </c>
      <c r="W2515" s="31">
        <v>0.14891580459189038</v>
      </c>
      <c r="X2515" s="17">
        <v>3.5249621545443083E-6</v>
      </c>
      <c r="Y2515" s="31">
        <v>4.1724977023340978E-2</v>
      </c>
      <c r="Z2515" s="19">
        <v>-0.63655735476255126</v>
      </c>
      <c r="AA2515" s="17">
        <v>3.7734266638587437E-99</v>
      </c>
      <c r="AB2515" s="19">
        <v>3.454949453429066E-95</v>
      </c>
      <c r="AC2515" s="20">
        <f t="shared" si="39"/>
        <v>-38.508450982957605</v>
      </c>
      <c r="AD2515" s="21" t="s">
        <v>1659</v>
      </c>
    </row>
    <row r="2516" spans="1:30">
      <c r="A2516" t="s">
        <v>5088</v>
      </c>
      <c r="B2516" t="s">
        <v>5089</v>
      </c>
      <c r="C2516">
        <v>122.13711452780451</v>
      </c>
      <c r="D2516">
        <v>120.72466156679113</v>
      </c>
      <c r="E2516">
        <v>125.25586191509916</v>
      </c>
      <c r="F2516" s="12">
        <v>36.169987533558</v>
      </c>
      <c r="G2516" s="12">
        <v>35.82674220534971</v>
      </c>
      <c r="H2516" s="12">
        <v>36.35745989305466</v>
      </c>
      <c r="I2516" s="13">
        <v>103.19904095170216</v>
      </c>
      <c r="J2516" s="13">
        <v>101.86361202194989</v>
      </c>
      <c r="K2516" s="13">
        <v>103.24571573159174</v>
      </c>
      <c r="L2516" s="14">
        <v>37.474280496695428</v>
      </c>
      <c r="M2516" s="14">
        <v>37.115813467191266</v>
      </c>
      <c r="N2516" s="14">
        <v>38.281846581545658</v>
      </c>
      <c r="O2516" t="s">
        <v>5089</v>
      </c>
      <c r="P2516" s="15">
        <v>-1.7649753485373758</v>
      </c>
      <c r="Q2516" s="16">
        <v>-0.25589072036212257</v>
      </c>
      <c r="R2516" s="14">
        <v>-1.7054297679687309</v>
      </c>
      <c r="S2516" s="17">
        <v>0</v>
      </c>
      <c r="T2516" s="15">
        <v>0</v>
      </c>
      <c r="U2516" s="17">
        <v>1.847251305496927E-26</v>
      </c>
      <c r="V2516" s="18">
        <v>2.2394227576539246E-22</v>
      </c>
      <c r="W2516" s="31">
        <v>5.8733687622910487E-2</v>
      </c>
      <c r="X2516" s="17">
        <v>5.8446661713717797E-2</v>
      </c>
      <c r="Y2516" s="31">
        <v>1</v>
      </c>
      <c r="Z2516" s="19">
        <v>-1.4503522249027845</v>
      </c>
      <c r="AA2516" s="17">
        <v>0</v>
      </c>
      <c r="AB2516" s="19">
        <v>0</v>
      </c>
      <c r="AC2516" s="20">
        <f t="shared" si="39"/>
        <v>5.6678578373233908</v>
      </c>
      <c r="AD2516" s="21" t="s">
        <v>1659</v>
      </c>
    </row>
    <row r="2517" spans="1:30">
      <c r="A2517" t="s">
        <v>5090</v>
      </c>
      <c r="B2517" t="s">
        <v>5091</v>
      </c>
      <c r="C2517">
        <v>77.96407935946111</v>
      </c>
      <c r="D2517">
        <v>75.050963677544786</v>
      </c>
      <c r="E2517">
        <v>74.023489143521687</v>
      </c>
      <c r="F2517" s="12">
        <v>101.71769631805698</v>
      </c>
      <c r="G2517" s="12">
        <v>103.05096790895095</v>
      </c>
      <c r="H2517" s="12">
        <v>102.3171889834384</v>
      </c>
      <c r="I2517" s="13">
        <v>81.056006015169061</v>
      </c>
      <c r="J2517" s="13">
        <v>75.975404340891217</v>
      </c>
      <c r="K2517" s="13">
        <v>76.710875000589482</v>
      </c>
      <c r="L2517" s="14">
        <v>98.240605776699752</v>
      </c>
      <c r="M2517" s="14">
        <v>101.05613496902924</v>
      </c>
      <c r="N2517" s="14">
        <v>100.36771485537052</v>
      </c>
      <c r="O2517" t="s">
        <v>5091</v>
      </c>
      <c r="P2517" s="15">
        <v>0.43579975490149186</v>
      </c>
      <c r="Q2517" s="16">
        <v>4.1977032903129562E-2</v>
      </c>
      <c r="R2517" s="14">
        <v>0.40065483775403621</v>
      </c>
      <c r="S2517" s="17">
        <v>3.4022614850928482E-52</v>
      </c>
      <c r="T2517" s="15">
        <v>2.604090940690066E-48</v>
      </c>
      <c r="U2517" s="17">
        <v>0.15425737430444084</v>
      </c>
      <c r="V2517" s="18">
        <v>1</v>
      </c>
      <c r="W2517" s="31">
        <v>-3.5201060667462918E-2</v>
      </c>
      <c r="X2517" s="17">
        <v>0.20711111339981741</v>
      </c>
      <c r="Y2517" s="31">
        <v>1</v>
      </c>
      <c r="Z2517" s="19">
        <v>0.35862187682439056</v>
      </c>
      <c r="AA2517" s="17">
        <v>3.6772811903950705E-36</v>
      </c>
      <c r="AB2517" s="19">
        <v>2.4777520660881984E-32</v>
      </c>
      <c r="AC2517" s="20">
        <f t="shared" si="39"/>
        <v>8.5432878891650734</v>
      </c>
      <c r="AD2517" s="21" t="s">
        <v>1659</v>
      </c>
    </row>
    <row r="2518" spans="1:30">
      <c r="A2518" t="s">
        <v>5092</v>
      </c>
      <c r="B2518" t="s">
        <v>5093</v>
      </c>
      <c r="C2518">
        <v>107.19059904458898</v>
      </c>
      <c r="D2518">
        <v>106.80949704951335</v>
      </c>
      <c r="E2518">
        <v>108.01228119626077</v>
      </c>
      <c r="F2518" s="12">
        <v>0.25650681634240607</v>
      </c>
      <c r="G2518" s="12">
        <v>0.39311403540446643</v>
      </c>
      <c r="H2518" s="12">
        <v>0.28784738158198564</v>
      </c>
      <c r="I2518" s="13">
        <v>108.35403321205911</v>
      </c>
      <c r="J2518" s="13">
        <v>102.97263370649648</v>
      </c>
      <c r="K2518" s="13">
        <v>103.83425782638567</v>
      </c>
      <c r="L2518" s="14">
        <v>0.21699466502312292</v>
      </c>
      <c r="M2518" s="14">
        <v>0.19915418528056106</v>
      </c>
      <c r="N2518" s="14">
        <v>0.25839835750823381</v>
      </c>
      <c r="O2518" t="s">
        <v>5093</v>
      </c>
      <c r="P2518" s="15">
        <v>-8.5824373949947965</v>
      </c>
      <c r="Q2518" s="16">
        <v>-3.1061548296840203E-2</v>
      </c>
      <c r="R2518" s="14">
        <v>-8.9075414182010064</v>
      </c>
      <c r="S2518" s="17">
        <v>0</v>
      </c>
      <c r="T2518" s="15">
        <v>0</v>
      </c>
      <c r="U2518" s="17">
        <v>0.25695266388710769</v>
      </c>
      <c r="V2518" s="18">
        <v>1</v>
      </c>
      <c r="W2518" s="31">
        <v>-0.52366248159578033</v>
      </c>
      <c r="X2518" s="17">
        <v>0.11437320366738109</v>
      </c>
      <c r="Y2518" s="31">
        <v>1</v>
      </c>
      <c r="Z2518" s="19">
        <v>-9.0752123861656795</v>
      </c>
      <c r="AA2518" s="17">
        <v>0</v>
      </c>
      <c r="AB2518" s="19">
        <v>0</v>
      </c>
      <c r="AC2518" s="20">
        <f t="shared" si="39"/>
        <v>292.1687064481867</v>
      </c>
      <c r="AD2518" s="21" t="s">
        <v>1659</v>
      </c>
    </row>
    <row r="2519" spans="1:30">
      <c r="A2519" t="s">
        <v>5094</v>
      </c>
      <c r="B2519" t="s">
        <v>5095</v>
      </c>
      <c r="C2519">
        <v>375.31142473067541</v>
      </c>
      <c r="D2519">
        <v>379.38693022527764</v>
      </c>
      <c r="E2519">
        <v>373.22785554718024</v>
      </c>
      <c r="F2519" s="12">
        <v>333.82578534234557</v>
      </c>
      <c r="G2519" s="12">
        <v>337.02976575665974</v>
      </c>
      <c r="H2519" s="12">
        <v>334.34147421772195</v>
      </c>
      <c r="I2519" s="13">
        <v>362.37129793750455</v>
      </c>
      <c r="J2519" s="13">
        <v>392.07968956159351</v>
      </c>
      <c r="K2519" s="13">
        <v>388.50366133407709</v>
      </c>
      <c r="L2519" s="14">
        <v>339.85872306689186</v>
      </c>
      <c r="M2519" s="14">
        <v>331.90284862089527</v>
      </c>
      <c r="N2519" s="14">
        <v>328.4631740867195</v>
      </c>
      <c r="O2519" t="s">
        <v>5095</v>
      </c>
      <c r="P2519" s="15">
        <v>-0.16623113917660226</v>
      </c>
      <c r="Q2519" s="16">
        <v>1.9106232889301699E-2</v>
      </c>
      <c r="R2519" s="14">
        <v>-0.1734623520805787</v>
      </c>
      <c r="S2519" s="17">
        <v>2.0283093155302306E-9</v>
      </c>
      <c r="T2519" s="15">
        <v>7.6223864077626062E-6</v>
      </c>
      <c r="U2519" s="17">
        <v>0.49037329936947283</v>
      </c>
      <c r="V2519" s="18">
        <v>1</v>
      </c>
      <c r="W2519" s="31">
        <v>-7.1466168131182461E-3</v>
      </c>
      <c r="X2519" s="17">
        <v>0.79715429554123896</v>
      </c>
      <c r="Y2519" s="31">
        <v>1</v>
      </c>
      <c r="Z2519" s="19">
        <v>-0.1924840166283045</v>
      </c>
      <c r="AA2519" s="17">
        <v>3.6323526675879091E-12</v>
      </c>
      <c r="AB2519" s="19">
        <v>1.5237719440531278E-8</v>
      </c>
      <c r="AC2519" s="20">
        <f t="shared" si="39"/>
        <v>-10.074409630800824</v>
      </c>
      <c r="AD2519" s="21" t="s">
        <v>1659</v>
      </c>
    </row>
    <row r="2520" spans="1:30">
      <c r="A2520" t="s">
        <v>5096</v>
      </c>
      <c r="B2520" t="s">
        <v>5097</v>
      </c>
      <c r="C2520">
        <v>10.463149345519437</v>
      </c>
      <c r="D2520">
        <v>10.884744521916442</v>
      </c>
      <c r="E2520">
        <v>9.5178784197747497</v>
      </c>
      <c r="F2520" s="12">
        <v>12.174272049887653</v>
      </c>
      <c r="G2520" s="12">
        <v>12.078306642369933</v>
      </c>
      <c r="H2520" s="12">
        <v>12.060463720257708</v>
      </c>
      <c r="I2520" s="13">
        <v>10.241810386694569</v>
      </c>
      <c r="J2520" s="13">
        <v>11.387305637891597</v>
      </c>
      <c r="K2520" s="13">
        <v>10.911868802609902</v>
      </c>
      <c r="L2520" s="14">
        <v>11.655905149705969</v>
      </c>
      <c r="M2520" s="14">
        <v>11.609482084991553</v>
      </c>
      <c r="N2520" s="14">
        <v>11.777000436479133</v>
      </c>
      <c r="O2520" t="s">
        <v>5097</v>
      </c>
      <c r="P2520" s="15">
        <v>0.23514716501868038</v>
      </c>
      <c r="Q2520" s="16">
        <v>7.6704482034409618E-2</v>
      </c>
      <c r="R2520" s="14">
        <v>0.18533338508534403</v>
      </c>
      <c r="S2520" s="17">
        <v>1.4519177750830538E-5</v>
      </c>
      <c r="T2520" s="15">
        <v>4.0842447013086307E-2</v>
      </c>
      <c r="U2520" s="17">
        <v>0.17200721353086923</v>
      </c>
      <c r="V2520" s="18">
        <v>1</v>
      </c>
      <c r="W2520" s="31">
        <v>-5.1463910511553114E-2</v>
      </c>
      <c r="X2520" s="17">
        <v>0.3290225786262686</v>
      </c>
      <c r="Y2520" s="31">
        <v>1</v>
      </c>
      <c r="Z2520" s="19">
        <v>0.1069793366820332</v>
      </c>
      <c r="AA2520" s="17">
        <v>4.6752696607733568E-2</v>
      </c>
      <c r="AB2520" s="19">
        <v>1</v>
      </c>
      <c r="AC2520" s="20">
        <f t="shared" si="39"/>
        <v>1.3946947276697896</v>
      </c>
      <c r="AD2520" s="21" t="s">
        <v>1659</v>
      </c>
    </row>
    <row r="2521" spans="1:30">
      <c r="A2521" t="s">
        <v>5098</v>
      </c>
      <c r="B2521" t="s">
        <v>5099</v>
      </c>
      <c r="C2521">
        <v>460.19163640458697</v>
      </c>
      <c r="D2521">
        <v>462.56166358991453</v>
      </c>
      <c r="E2521">
        <v>466.58905365880969</v>
      </c>
      <c r="F2521" s="12">
        <v>263.42447055547547</v>
      </c>
      <c r="G2521" s="12">
        <v>256.7284347973216</v>
      </c>
      <c r="H2521" s="12">
        <v>257.40599809383423</v>
      </c>
      <c r="I2521" s="13">
        <v>432.56622501522094</v>
      </c>
      <c r="J2521" s="13">
        <v>417.0906114324888</v>
      </c>
      <c r="K2521" s="13">
        <v>417.8130576548229</v>
      </c>
      <c r="L2521" s="14">
        <v>248.97865766839516</v>
      </c>
      <c r="M2521" s="14">
        <v>250.4221826349268</v>
      </c>
      <c r="N2521" s="14">
        <v>257.19559289915998</v>
      </c>
      <c r="O2521" t="s">
        <v>5099</v>
      </c>
      <c r="P2521" s="15">
        <v>-0.83743510464150073</v>
      </c>
      <c r="Q2521" s="16">
        <v>-0.13246488447232488</v>
      </c>
      <c r="R2521" s="14">
        <v>-0.87692752082955572</v>
      </c>
      <c r="S2521" s="17">
        <v>1.4189003257342747E-269</v>
      </c>
      <c r="T2521" s="15">
        <v>1.5766820419559259E-265</v>
      </c>
      <c r="U2521" s="17">
        <v>1.7238065163775924E-8</v>
      </c>
      <c r="V2521" s="18">
        <v>1.7813816540246041E-4</v>
      </c>
      <c r="W2521" s="31">
        <v>-3.9429251259946729E-2</v>
      </c>
      <c r="X2521" s="17">
        <v>0.10311055365325106</v>
      </c>
      <c r="Y2521" s="31">
        <v>1</v>
      </c>
      <c r="Z2521" s="19">
        <v>-0.74439956222597725</v>
      </c>
      <c r="AA2521" s="17">
        <v>3.7997349648011788E-213</v>
      </c>
      <c r="AB2521" s="19">
        <v>4.0888947956225486E-209</v>
      </c>
      <c r="AC2521" s="20">
        <f t="shared" si="39"/>
        <v>5.619599225797085</v>
      </c>
      <c r="AD2521" s="21" t="s">
        <v>1659</v>
      </c>
    </row>
    <row r="2522" spans="1:30">
      <c r="A2522" t="s">
        <v>5100</v>
      </c>
      <c r="B2522" t="s">
        <v>5101</v>
      </c>
      <c r="C2522">
        <v>59.734995815829322</v>
      </c>
      <c r="D2522">
        <v>58.838798318898341</v>
      </c>
      <c r="E2522">
        <v>58.125505764014683</v>
      </c>
      <c r="F2522" s="12">
        <v>13.680011205738804</v>
      </c>
      <c r="G2522" s="12">
        <v>14.123215348588882</v>
      </c>
      <c r="H2522" s="12">
        <v>14.225542587140611</v>
      </c>
      <c r="I2522" s="13">
        <v>54.661776162627277</v>
      </c>
      <c r="J2522" s="13">
        <v>52.78526434014735</v>
      </c>
      <c r="K2522" s="13">
        <v>55.607437030115555</v>
      </c>
      <c r="L2522" s="14">
        <v>14.4117126554371</v>
      </c>
      <c r="M2522" s="14">
        <v>14.249637742637445</v>
      </c>
      <c r="N2522" s="14">
        <v>14.747111181972949</v>
      </c>
      <c r="O2522" t="s">
        <v>5101</v>
      </c>
      <c r="P2522" s="15">
        <v>-2.0740442009738014</v>
      </c>
      <c r="Q2522" s="16">
        <v>-0.11609913092051775</v>
      </c>
      <c r="R2522" s="14">
        <v>-2.0253053742960825</v>
      </c>
      <c r="S2522" s="17">
        <v>0</v>
      </c>
      <c r="T2522" s="15">
        <v>0</v>
      </c>
      <c r="U2522" s="17">
        <v>5.2307203200433238E-5</v>
      </c>
      <c r="V2522" s="18">
        <v>0.46093107460221772</v>
      </c>
      <c r="W2522" s="31">
        <v>4.6599129341946773E-2</v>
      </c>
      <c r="X2522" s="17">
        <v>0.29497104319575063</v>
      </c>
      <c r="Y2522" s="31">
        <v>1</v>
      </c>
      <c r="Z2522" s="19">
        <v>-1.9113498811918415</v>
      </c>
      <c r="AA2522" s="17">
        <v>0</v>
      </c>
      <c r="AB2522" s="19">
        <v>0</v>
      </c>
      <c r="AC2522" s="20">
        <f t="shared" si="39"/>
        <v>16.463085175894765</v>
      </c>
      <c r="AD2522" s="21" t="s">
        <v>1659</v>
      </c>
    </row>
    <row r="2523" spans="1:30">
      <c r="A2523" t="s">
        <v>5102</v>
      </c>
      <c r="B2523" t="s">
        <v>5103</v>
      </c>
      <c r="C2523">
        <v>33.941009229410753</v>
      </c>
      <c r="D2523">
        <v>34.487260413662504</v>
      </c>
      <c r="E2523">
        <v>33.539282773763439</v>
      </c>
      <c r="F2523" s="12">
        <v>33.174527723513769</v>
      </c>
      <c r="G2523" s="12">
        <v>36.239160767948505</v>
      </c>
      <c r="H2523" s="12">
        <v>33.771393468722309</v>
      </c>
      <c r="I2523" s="13">
        <v>35.866138797754459</v>
      </c>
      <c r="J2523" s="13">
        <v>36.39822750878659</v>
      </c>
      <c r="K2523" s="13">
        <v>38.035251628406215</v>
      </c>
      <c r="L2523" s="14">
        <v>35.51904276916548</v>
      </c>
      <c r="M2523" s="14">
        <v>34.506004426299917</v>
      </c>
      <c r="N2523" s="14">
        <v>34.91974152446388</v>
      </c>
      <c r="O2523" t="s">
        <v>5103</v>
      </c>
      <c r="P2523" s="15">
        <v>1.5951155664440195E-2</v>
      </c>
      <c r="Q2523" s="16">
        <v>0.1133552339055348</v>
      </c>
      <c r="R2523" s="14">
        <v>4.151272672080264E-2</v>
      </c>
      <c r="S2523" s="17">
        <v>0.65108186139981994</v>
      </c>
      <c r="T2523" s="15">
        <v>1</v>
      </c>
      <c r="U2523" s="17">
        <v>1.6349052658958699E-3</v>
      </c>
      <c r="V2523" s="18">
        <v>1</v>
      </c>
      <c r="W2523" s="31">
        <v>2.5556753032438161E-2</v>
      </c>
      <c r="X2523" s="17">
        <v>0.48562061512076932</v>
      </c>
      <c r="Y2523" s="31">
        <v>1</v>
      </c>
      <c r="Z2523" s="19">
        <v>-7.1847631478777194E-2</v>
      </c>
      <c r="AA2523" s="17">
        <v>4.3043963681734333E-2</v>
      </c>
      <c r="AB2523" s="19">
        <v>1</v>
      </c>
      <c r="AC2523" s="20">
        <f t="shared" si="39"/>
        <v>-0.63382720853147201</v>
      </c>
      <c r="AD2523" s="21" t="s">
        <v>1659</v>
      </c>
    </row>
    <row r="2524" spans="1:30">
      <c r="A2524" t="s">
        <v>5104</v>
      </c>
      <c r="B2524" t="s">
        <v>5105</v>
      </c>
      <c r="C2524">
        <v>95.210058763171219</v>
      </c>
      <c r="D2524">
        <v>93.576774811193133</v>
      </c>
      <c r="E2524">
        <v>92.778790330003886</v>
      </c>
      <c r="F2524" s="12">
        <v>22.42611311100184</v>
      </c>
      <c r="G2524" s="12">
        <v>23.471369434161204</v>
      </c>
      <c r="H2524" s="12">
        <v>21.577789572597094</v>
      </c>
      <c r="I2524" s="13">
        <v>137.87807979410329</v>
      </c>
      <c r="J2524" s="13">
        <v>137.58404180182524</v>
      </c>
      <c r="K2524" s="13">
        <v>132.08427837650223</v>
      </c>
      <c r="L2524" s="14">
        <v>25.742854131515944</v>
      </c>
      <c r="M2524" s="14">
        <v>24.142634804620922</v>
      </c>
      <c r="N2524" s="14">
        <v>25.240497369098254</v>
      </c>
      <c r="O2524" t="s">
        <v>5105</v>
      </c>
      <c r="P2524" s="15">
        <v>-2.0642190210681455</v>
      </c>
      <c r="Q2524" s="16">
        <v>0.5336714982459293</v>
      </c>
      <c r="R2524" s="14">
        <v>-1.9065213514282098</v>
      </c>
      <c r="S2524" s="17">
        <v>0</v>
      </c>
      <c r="T2524" s="15">
        <v>0</v>
      </c>
      <c r="U2524" s="17">
        <v>1.3548075774605216E-80</v>
      </c>
      <c r="V2524" s="18">
        <v>1.6996061059242243E-76</v>
      </c>
      <c r="W2524" s="31">
        <v>0.15675942257659345</v>
      </c>
      <c r="X2524" s="17">
        <v>5.7942687649612574E-5</v>
      </c>
      <c r="Y2524" s="31">
        <v>0.66614510762254475</v>
      </c>
      <c r="Z2524" s="19">
        <v>-2.4411342913995973</v>
      </c>
      <c r="AA2524" s="17">
        <v>0</v>
      </c>
      <c r="AB2524" s="19">
        <v>0</v>
      </c>
      <c r="AC2524" s="20">
        <f t="shared" si="39"/>
        <v>-4.5742264659497724</v>
      </c>
      <c r="AD2524" s="21" t="s">
        <v>1852</v>
      </c>
    </row>
    <row r="2525" spans="1:30">
      <c r="A2525" t="s">
        <v>5106</v>
      </c>
      <c r="B2525" t="s">
        <v>5107</v>
      </c>
      <c r="C2525">
        <v>97.742801632121882</v>
      </c>
      <c r="D2525">
        <v>96.356478727921996</v>
      </c>
      <c r="E2525">
        <v>97.4800748612478</v>
      </c>
      <c r="F2525" s="12">
        <v>54.543208935273654</v>
      </c>
      <c r="G2525" s="12">
        <v>51.790777399277466</v>
      </c>
      <c r="H2525" s="12">
        <v>52.324916536316003</v>
      </c>
      <c r="I2525" s="13">
        <v>104.42084106535815</v>
      </c>
      <c r="J2525" s="13">
        <v>104.0485502661313</v>
      </c>
      <c r="K2525" s="13">
        <v>106.23887267083026</v>
      </c>
      <c r="L2525" s="14">
        <v>53.501071633377542</v>
      </c>
      <c r="M2525" s="14">
        <v>54.686504568076089</v>
      </c>
      <c r="N2525" s="14">
        <v>55.378829248499841</v>
      </c>
      <c r="O2525" t="s">
        <v>5107</v>
      </c>
      <c r="P2525" s="15">
        <v>-0.87814257030777454</v>
      </c>
      <c r="Q2525" s="16">
        <v>0.11013368515096665</v>
      </c>
      <c r="R2525" s="14">
        <v>-0.83413076469111314</v>
      </c>
      <c r="S2525" s="17">
        <v>1.8990215064132156E-238</v>
      </c>
      <c r="T2525" s="15">
        <v>2.0752507022083621E-234</v>
      </c>
      <c r="U2525" s="17">
        <v>1.0901135971829251E-5</v>
      </c>
      <c r="V2525" s="18">
        <v>0.10053027593220935</v>
      </c>
      <c r="W2525" s="31">
        <v>4.3868077350483835E-2</v>
      </c>
      <c r="X2525" s="17">
        <v>0.12201086838659871</v>
      </c>
      <c r="Y2525" s="31">
        <v>1</v>
      </c>
      <c r="Z2525" s="19">
        <v>-0.94440894510498552</v>
      </c>
      <c r="AA2525" s="17">
        <v>1.9690005810385961E-285</v>
      </c>
      <c r="AB2525" s="19">
        <v>2.2060682509956431E-281</v>
      </c>
      <c r="AC2525" s="20">
        <f t="shared" si="39"/>
        <v>-8.5751143604286852</v>
      </c>
      <c r="AD2525" s="21" t="s">
        <v>1659</v>
      </c>
    </row>
    <row r="2526" spans="1:30">
      <c r="A2526" t="s">
        <v>5108</v>
      </c>
      <c r="B2526" t="s">
        <v>5109</v>
      </c>
      <c r="C2526">
        <v>62.950912748115314</v>
      </c>
      <c r="D2526">
        <v>59.404726062423975</v>
      </c>
      <c r="E2526">
        <v>62.860014920921088</v>
      </c>
      <c r="F2526" s="12">
        <v>75.831797638743637</v>
      </c>
      <c r="G2526" s="12">
        <v>76.278129553580072</v>
      </c>
      <c r="H2526" s="12">
        <v>75.840078673849661</v>
      </c>
      <c r="I2526" s="13">
        <v>65.708188149106334</v>
      </c>
      <c r="J2526" s="13">
        <v>63.892033748069615</v>
      </c>
      <c r="K2526" s="13">
        <v>63.208037797170732</v>
      </c>
      <c r="L2526" s="14">
        <v>76.640617337924425</v>
      </c>
      <c r="M2526" s="14">
        <v>72.924821237560906</v>
      </c>
      <c r="N2526" s="14">
        <v>75.822840268244022</v>
      </c>
      <c r="O2526" t="s">
        <v>5109</v>
      </c>
      <c r="P2526" s="15">
        <v>0.29957445030999447</v>
      </c>
      <c r="Q2526" s="16">
        <v>5.7988096579920372E-2</v>
      </c>
      <c r="R2526" s="14">
        <v>0.28340133449582972</v>
      </c>
      <c r="S2526" s="17">
        <v>3.872800673137057E-24</v>
      </c>
      <c r="T2526" s="15">
        <v>2.231895027928886E-20</v>
      </c>
      <c r="U2526" s="17">
        <v>5.496749487383816E-2</v>
      </c>
      <c r="V2526" s="18">
        <v>1</v>
      </c>
      <c r="W2526" s="31">
        <v>-1.6283493987860935E-2</v>
      </c>
      <c r="X2526" s="17">
        <v>0.57370996185756928</v>
      </c>
      <c r="Y2526" s="31">
        <v>1</v>
      </c>
      <c r="Z2526" s="19">
        <v>0.22530300516257171</v>
      </c>
      <c r="AA2526" s="17">
        <v>1.6605186300593097E-14</v>
      </c>
      <c r="AB2526" s="19">
        <v>7.5653228785502155E-11</v>
      </c>
      <c r="AC2526" s="20">
        <f t="shared" si="39"/>
        <v>3.8853319638118236</v>
      </c>
      <c r="AD2526" s="21" t="s">
        <v>1659</v>
      </c>
    </row>
    <row r="2527" spans="1:30">
      <c r="A2527" t="s">
        <v>5110</v>
      </c>
      <c r="B2527" t="s">
        <v>5111</v>
      </c>
      <c r="C2527">
        <v>7.1139301569728408</v>
      </c>
      <c r="D2527">
        <v>6.6236415118410017</v>
      </c>
      <c r="E2527">
        <v>6.3117020433433382</v>
      </c>
      <c r="F2527" s="12">
        <v>2.0505790020373906</v>
      </c>
      <c r="G2527" s="12">
        <v>2.1630770332242339</v>
      </c>
      <c r="H2527" s="12">
        <v>2.1221503104688821</v>
      </c>
      <c r="I2527" s="13">
        <v>5.6056647499450021</v>
      </c>
      <c r="J2527" s="13">
        <v>5.6435664656873934</v>
      </c>
      <c r="K2527" s="13">
        <v>6.4557643705974783</v>
      </c>
      <c r="L2527" s="14">
        <v>1.787343076110137</v>
      </c>
      <c r="M2527" s="14">
        <v>1.6861384062535374</v>
      </c>
      <c r="N2527" s="14">
        <v>1.7660687866929061</v>
      </c>
      <c r="O2527" t="s">
        <v>5111</v>
      </c>
      <c r="P2527" s="15">
        <v>-1.6766990671805704</v>
      </c>
      <c r="Q2527" s="16">
        <v>-0.18050368075563414</v>
      </c>
      <c r="R2527" s="14">
        <v>-1.934739807292531</v>
      </c>
      <c r="S2527" s="17">
        <v>1.9647203082982438E-76</v>
      </c>
      <c r="T2527" s="15">
        <v>1.6835688321807652E-72</v>
      </c>
      <c r="U2527" s="17">
        <v>1.7164159236886519E-2</v>
      </c>
      <c r="V2527" s="18">
        <v>1</v>
      </c>
      <c r="W2527" s="31">
        <v>-0.27804153631524725</v>
      </c>
      <c r="X2527" s="17">
        <v>1.8009270258549377E-2</v>
      </c>
      <c r="Y2527" s="31">
        <v>1</v>
      </c>
      <c r="Z2527" s="19">
        <v>-1.7742527517619575</v>
      </c>
      <c r="AA2527" s="17">
        <v>2.0416952172386689E-77</v>
      </c>
      <c r="AB2527" s="19">
        <v>1.7527953439993974E-73</v>
      </c>
      <c r="AC2527" s="20">
        <f t="shared" si="39"/>
        <v>9.8294546921951174</v>
      </c>
      <c r="AD2527" s="21" t="s">
        <v>1659</v>
      </c>
    </row>
    <row r="2528" spans="1:30">
      <c r="A2528" t="s">
        <v>5112</v>
      </c>
      <c r="B2528" t="s">
        <v>5113</v>
      </c>
      <c r="C2528">
        <v>10.979695588529122</v>
      </c>
      <c r="D2528">
        <v>10.568490782887402</v>
      </c>
      <c r="E2528">
        <v>11.461519021031087</v>
      </c>
      <c r="F2528" s="12">
        <v>16.371119484281259</v>
      </c>
      <c r="G2528" s="12">
        <v>16.47743797675691</v>
      </c>
      <c r="H2528" s="12">
        <v>15.668928498395868</v>
      </c>
      <c r="I2528" s="13">
        <v>12.099616038966042</v>
      </c>
      <c r="J2528" s="13">
        <v>11.287990263156081</v>
      </c>
      <c r="K2528" s="13">
        <v>11.449964432135927</v>
      </c>
      <c r="L2528" s="14">
        <v>19.984909957530224</v>
      </c>
      <c r="M2528" s="14">
        <v>18.498164088274525</v>
      </c>
      <c r="N2528" s="14">
        <v>18.440903733475377</v>
      </c>
      <c r="O2528" t="s">
        <v>5113</v>
      </c>
      <c r="P2528" s="15">
        <v>0.55587524764504537</v>
      </c>
      <c r="Q2528" s="16">
        <v>7.785063296525413E-2</v>
      </c>
      <c r="R2528" s="14">
        <v>0.78593227963099022</v>
      </c>
      <c r="S2528" s="17">
        <v>3.9892201390356098E-28</v>
      </c>
      <c r="T2528" s="15">
        <v>2.4525725414790929E-24</v>
      </c>
      <c r="U2528" s="17">
        <v>0.15266133725492514</v>
      </c>
      <c r="V2528" s="18">
        <v>1</v>
      </c>
      <c r="W2528" s="31">
        <v>0.23165187733514037</v>
      </c>
      <c r="X2528" s="17">
        <v>4.8134158720742665E-7</v>
      </c>
      <c r="Y2528" s="31">
        <v>5.7751363633147049E-3</v>
      </c>
      <c r="Z2528" s="19">
        <v>0.70967746960044875</v>
      </c>
      <c r="AA2528" s="17">
        <v>1.4637830687090331E-48</v>
      </c>
      <c r="AB2528" s="19">
        <v>1.0956416269287113E-44</v>
      </c>
      <c r="AC2528" s="20">
        <f t="shared" si="39"/>
        <v>9.1158856719532153</v>
      </c>
      <c r="AD2528" s="21" t="s">
        <v>1659</v>
      </c>
    </row>
    <row r="2529" spans="1:30">
      <c r="A2529" t="s">
        <v>5114</v>
      </c>
      <c r="B2529" t="s">
        <v>5115</v>
      </c>
      <c r="C2529">
        <v>369.92934613415554</v>
      </c>
      <c r="D2529">
        <v>377.43947299020397</v>
      </c>
      <c r="E2529">
        <v>381.81642128093671</v>
      </c>
      <c r="F2529" s="12">
        <v>257.73790246688856</v>
      </c>
      <c r="G2529" s="12">
        <v>264.77059676799797</v>
      </c>
      <c r="H2529" s="12">
        <v>265.87085505255033</v>
      </c>
      <c r="I2529" s="13">
        <v>387.39309478566508</v>
      </c>
      <c r="J2529" s="13">
        <v>403.8651140302091</v>
      </c>
      <c r="K2529" s="13">
        <v>401.88879011853652</v>
      </c>
      <c r="L2529" s="14">
        <v>254.50566825251511</v>
      </c>
      <c r="M2529" s="14">
        <v>253.72996386117282</v>
      </c>
      <c r="N2529" s="14">
        <v>261.23614964937491</v>
      </c>
      <c r="O2529" t="s">
        <v>5115</v>
      </c>
      <c r="P2529" s="15">
        <v>-0.51836093399421124</v>
      </c>
      <c r="Q2529" s="16">
        <v>7.9499149046013004E-2</v>
      </c>
      <c r="R2529" s="14">
        <v>-0.5533426579898677</v>
      </c>
      <c r="S2529" s="17">
        <v>4.6164395801409458E-95</v>
      </c>
      <c r="T2529" s="15">
        <v>4.1755696002374853E-91</v>
      </c>
      <c r="U2529" s="17">
        <v>1.3333956507890681E-3</v>
      </c>
      <c r="V2529" s="18">
        <v>1</v>
      </c>
      <c r="W2529" s="31">
        <v>-3.5022943589053501E-2</v>
      </c>
      <c r="X2529" s="17">
        <v>0.16566398224731357</v>
      </c>
      <c r="Y2529" s="31">
        <v>1</v>
      </c>
      <c r="Z2529" s="19">
        <v>-0.63288312495030219</v>
      </c>
      <c r="AA2529" s="17">
        <v>3.3078197244902858E-141</v>
      </c>
      <c r="AB2529" s="19">
        <v>3.2972347013719171E-137</v>
      </c>
      <c r="AC2529" s="20">
        <f t="shared" si="39"/>
        <v>-7.9608792363802312</v>
      </c>
      <c r="AD2529" s="21" t="s">
        <v>1659</v>
      </c>
    </row>
    <row r="2530" spans="1:30">
      <c r="A2530" t="s">
        <v>5116</v>
      </c>
      <c r="B2530" t="s">
        <v>5117</v>
      </c>
      <c r="C2530">
        <v>84.062657583381707</v>
      </c>
      <c r="D2530">
        <v>85.803590804532007</v>
      </c>
      <c r="E2530">
        <v>86.582397643947331</v>
      </c>
      <c r="F2530" s="12">
        <v>60.405980542098312</v>
      </c>
      <c r="G2530" s="12">
        <v>63.750915714642119</v>
      </c>
      <c r="H2530" s="12">
        <v>63.030028711459202</v>
      </c>
      <c r="I2530" s="13">
        <v>79.315359277905657</v>
      </c>
      <c r="J2530" s="13">
        <v>84.582736817969504</v>
      </c>
      <c r="K2530" s="13">
        <v>82.310432645344704</v>
      </c>
      <c r="L2530" s="14">
        <v>65.555805024369008</v>
      </c>
      <c r="M2530" s="14">
        <v>62.986304250445578</v>
      </c>
      <c r="N2530" s="14">
        <v>64.123317737770947</v>
      </c>
      <c r="O2530" t="s">
        <v>5117</v>
      </c>
      <c r="P2530" s="15">
        <v>-0.4545473718806094</v>
      </c>
      <c r="Q2530" s="16">
        <v>-5.8766646799372525E-2</v>
      </c>
      <c r="R2530" s="14">
        <v>-0.41265535681884735</v>
      </c>
      <c r="S2530" s="17">
        <v>2.2438401875048135E-51</v>
      </c>
      <c r="T2530" s="15">
        <v>1.708011150728664E-47</v>
      </c>
      <c r="U2530" s="17">
        <v>4.7109395748521209E-2</v>
      </c>
      <c r="V2530" s="18">
        <v>1</v>
      </c>
      <c r="W2530" s="31">
        <v>4.1746577081427851E-2</v>
      </c>
      <c r="X2530" s="17">
        <v>0.17530320657233756</v>
      </c>
      <c r="Y2530" s="31">
        <v>1</v>
      </c>
      <c r="Z2530" s="19">
        <v>-0.35403442648124278</v>
      </c>
      <c r="AA2530" s="17">
        <v>4.6899214485263552E-32</v>
      </c>
      <c r="AB2530" s="19">
        <v>3.0212473971406781E-28</v>
      </c>
      <c r="AC2530" s="20">
        <f t="shared" si="39"/>
        <v>6.0244108820757649</v>
      </c>
      <c r="AD2530" s="21" t="s">
        <v>1659</v>
      </c>
    </row>
    <row r="2531" spans="1:30">
      <c r="A2531" t="s">
        <v>5118</v>
      </c>
      <c r="B2531" t="s">
        <v>5119</v>
      </c>
      <c r="C2531">
        <v>66.400108628857367</v>
      </c>
      <c r="D2531">
        <v>68.592729427899158</v>
      </c>
      <c r="E2531">
        <v>68.425139719390145</v>
      </c>
      <c r="F2531" s="12">
        <v>53.133580789370427</v>
      </c>
      <c r="G2531" s="12">
        <v>56.63669550981313</v>
      </c>
      <c r="H2531" s="12">
        <v>55.948416584363017</v>
      </c>
      <c r="I2531" s="13">
        <v>67.850522594969036</v>
      </c>
      <c r="J2531" s="13">
        <v>69.106090921684356</v>
      </c>
      <c r="K2531" s="13">
        <v>68.370392742935977</v>
      </c>
      <c r="L2531" s="14">
        <v>56.087527839873772</v>
      </c>
      <c r="M2531" s="14">
        <v>53.578853056534996</v>
      </c>
      <c r="N2531" s="14">
        <v>54.986834936911805</v>
      </c>
      <c r="O2531" t="s">
        <v>5119</v>
      </c>
      <c r="P2531" s="15">
        <v>-0.29607235388331038</v>
      </c>
      <c r="Q2531" s="16">
        <v>1.3496051569214795E-2</v>
      </c>
      <c r="R2531" s="14">
        <v>-0.30511260044320121</v>
      </c>
      <c r="S2531" s="17">
        <v>1.7408578789424366E-23</v>
      </c>
      <c r="T2531" s="15">
        <v>9.9281124836087164E-20</v>
      </c>
      <c r="U2531" s="17">
        <v>0.64591723656118705</v>
      </c>
      <c r="V2531" s="18">
        <v>1</v>
      </c>
      <c r="W2531" s="31">
        <v>-9.1670415583474142E-3</v>
      </c>
      <c r="X2531" s="17">
        <v>0.76187739984705816</v>
      </c>
      <c r="Y2531" s="31">
        <v>1</v>
      </c>
      <c r="Z2531" s="19">
        <v>-0.31873570605275592</v>
      </c>
      <c r="AA2531" s="17">
        <v>2.8499527186475332E-27</v>
      </c>
      <c r="AB2531" s="19">
        <v>1.7216564373349748E-23</v>
      </c>
      <c r="AC2531" s="20">
        <f t="shared" si="39"/>
        <v>-23.616959702481342</v>
      </c>
      <c r="AD2531" s="21" t="s">
        <v>1659</v>
      </c>
    </row>
    <row r="2532" spans="1:30">
      <c r="A2532" t="s">
        <v>5120</v>
      </c>
      <c r="B2532" t="s">
        <v>5121</v>
      </c>
      <c r="C2532">
        <v>24.10996783019435</v>
      </c>
      <c r="D2532">
        <v>24.300561030200861</v>
      </c>
      <c r="E2532">
        <v>24.635083096212977</v>
      </c>
      <c r="F2532" s="12">
        <v>26.783145561975367</v>
      </c>
      <c r="G2532" s="12">
        <v>27.69865970079875</v>
      </c>
      <c r="H2532" s="12">
        <v>29.260812496049596</v>
      </c>
      <c r="I2532" s="13">
        <v>28.234072334368854</v>
      </c>
      <c r="J2532" s="13">
        <v>27.824000156620105</v>
      </c>
      <c r="K2532" s="13">
        <v>28.50086969274189</v>
      </c>
      <c r="L2532" s="14">
        <v>28.329310338012142</v>
      </c>
      <c r="M2532" s="14">
        <v>27.48076264762145</v>
      </c>
      <c r="N2532" s="14">
        <v>28.979520033476241</v>
      </c>
      <c r="O2532" t="s">
        <v>5121</v>
      </c>
      <c r="P2532" s="15">
        <v>0.1984084343064843</v>
      </c>
      <c r="Q2532" s="16">
        <v>0.21133716601967961</v>
      </c>
      <c r="R2532" s="14">
        <v>0.21480584596743402</v>
      </c>
      <c r="S2532" s="17">
        <v>1.6608455399663137E-7</v>
      </c>
      <c r="T2532" s="15">
        <v>5.5505457945674206E-4</v>
      </c>
      <c r="U2532" s="17">
        <v>2.6064938740866323E-8</v>
      </c>
      <c r="V2532" s="18">
        <v>2.6784331050114235E-4</v>
      </c>
      <c r="W2532" s="31">
        <v>1.6954562936132327E-2</v>
      </c>
      <c r="X2532" s="17">
        <v>0.63737560787677194</v>
      </c>
      <c r="Y2532" s="31">
        <v>1</v>
      </c>
      <c r="Z2532" s="19">
        <v>4.0254418319403814E-3</v>
      </c>
      <c r="AA2532" s="17">
        <v>0.9194342690113213</v>
      </c>
      <c r="AB2532" s="19">
        <v>1</v>
      </c>
      <c r="AC2532" s="20">
        <f t="shared" si="39"/>
        <v>1.9047486572075705E-2</v>
      </c>
      <c r="AD2532" s="21" t="s">
        <v>1659</v>
      </c>
    </row>
    <row r="2533" spans="1:30">
      <c r="A2533" t="s">
        <v>5122</v>
      </c>
      <c r="B2533" t="s">
        <v>5123</v>
      </c>
      <c r="C2533">
        <v>124.8531479991134</v>
      </c>
      <c r="D2533">
        <v>121.20736464215105</v>
      </c>
      <c r="E2533">
        <v>121.78388853336776</v>
      </c>
      <c r="F2533" s="12">
        <v>14.432880783664359</v>
      </c>
      <c r="G2533" s="12">
        <v>12.851591447242644</v>
      </c>
      <c r="H2533" s="12">
        <v>13.383567472241701</v>
      </c>
      <c r="I2533" s="13">
        <v>140.05388821568263</v>
      </c>
      <c r="J2533" s="13">
        <v>142.6491259133366</v>
      </c>
      <c r="K2533" s="13">
        <v>141.97178556904294</v>
      </c>
      <c r="L2533" s="14">
        <v>14.026823338994195</v>
      </c>
      <c r="M2533" s="14">
        <v>14.204117817505637</v>
      </c>
      <c r="N2533" s="14">
        <v>14.30988675750937</v>
      </c>
      <c r="O2533" t="s">
        <v>5123</v>
      </c>
      <c r="P2533" s="15">
        <v>-3.178941769191185</v>
      </c>
      <c r="Q2533" s="16">
        <v>0.20732427190854924</v>
      </c>
      <c r="R2533" s="14">
        <v>-3.1121024402693331</v>
      </c>
      <c r="S2533" s="17">
        <v>0</v>
      </c>
      <c r="T2533" s="15">
        <v>0</v>
      </c>
      <c r="U2533" s="17">
        <v>1.0323884916932073E-16</v>
      </c>
      <c r="V2533" s="18">
        <v>1.2055436801194925E-12</v>
      </c>
      <c r="W2533" s="31">
        <v>6.4130124083560142E-2</v>
      </c>
      <c r="X2533" s="17">
        <v>0.1536040099970569</v>
      </c>
      <c r="Y2533" s="31">
        <v>1</v>
      </c>
      <c r="Z2533" s="19">
        <v>-3.3221410694858702</v>
      </c>
      <c r="AA2533" s="17">
        <v>0</v>
      </c>
      <c r="AB2533" s="19">
        <v>0</v>
      </c>
      <c r="AC2533" s="20">
        <f t="shared" si="39"/>
        <v>-16.023888756022096</v>
      </c>
      <c r="AD2533" s="21" t="s">
        <v>1659</v>
      </c>
    </row>
    <row r="2534" spans="1:30">
      <c r="A2534" t="s">
        <v>5124</v>
      </c>
      <c r="B2534" t="s">
        <v>5125</v>
      </c>
      <c r="C2534">
        <v>283.56614685934352</v>
      </c>
      <c r="D2534">
        <v>288.45565778761249</v>
      </c>
      <c r="E2534">
        <v>289.68453431882</v>
      </c>
      <c r="F2534" s="12">
        <v>246.79726583448078</v>
      </c>
      <c r="G2534" s="12">
        <v>248.44569533179595</v>
      </c>
      <c r="H2534" s="12">
        <v>250.85062041355039</v>
      </c>
      <c r="I2534" s="13">
        <v>323.8260148998354</v>
      </c>
      <c r="J2534" s="13">
        <v>311.02179121495402</v>
      </c>
      <c r="K2534" s="13">
        <v>317.81134800509494</v>
      </c>
      <c r="L2534" s="14">
        <v>253.28941801255573</v>
      </c>
      <c r="M2534" s="14">
        <v>247.50890742648994</v>
      </c>
      <c r="N2534" s="14">
        <v>254.45163271804384</v>
      </c>
      <c r="O2534" t="s">
        <v>5125</v>
      </c>
      <c r="P2534" s="15">
        <v>-0.20781806417543539</v>
      </c>
      <c r="Q2534" s="16">
        <v>0.14476105983833851</v>
      </c>
      <c r="R2534" s="14">
        <v>-0.19028627790509756</v>
      </c>
      <c r="S2534" s="17">
        <v>7.8922844104976958E-19</v>
      </c>
      <c r="T2534" s="15">
        <v>4.0779433549041593E-15</v>
      </c>
      <c r="U2534" s="17">
        <v>4.9829604743902505E-10</v>
      </c>
      <c r="V2534" s="18">
        <v>5.3536927336848853E-6</v>
      </c>
      <c r="W2534" s="31">
        <v>1.7550888159894522E-2</v>
      </c>
      <c r="X2534" s="17">
        <v>0.45505382926394844</v>
      </c>
      <c r="Y2534" s="31">
        <v>1</v>
      </c>
      <c r="Z2534" s="19">
        <v>-0.33502832299213653</v>
      </c>
      <c r="AA2534" s="17">
        <v>8.0811920951018407E-47</v>
      </c>
      <c r="AB2534" s="19">
        <v>5.9720009582802599E-43</v>
      </c>
      <c r="AC2534" s="20">
        <f t="shared" si="39"/>
        <v>-2.3143538971480204</v>
      </c>
      <c r="AD2534" s="21" t="s">
        <v>1659</v>
      </c>
    </row>
    <row r="2535" spans="1:30">
      <c r="A2535" t="s">
        <v>5126</v>
      </c>
      <c r="B2535" t="s">
        <v>5127</v>
      </c>
      <c r="C2535">
        <v>250.40721061452953</v>
      </c>
      <c r="D2535">
        <v>257.56266096456551</v>
      </c>
      <c r="E2535">
        <v>252.60585207946784</v>
      </c>
      <c r="F2535" s="12">
        <v>114.62860865439771</v>
      </c>
      <c r="G2535" s="12">
        <v>113.15522269262098</v>
      </c>
      <c r="H2535" s="12">
        <v>113.11251277803488</v>
      </c>
      <c r="I2535" s="13">
        <v>238.01547815032214</v>
      </c>
      <c r="J2535" s="13">
        <v>237.85946515978802</v>
      </c>
      <c r="K2535" s="13">
        <v>239.8379281890893</v>
      </c>
      <c r="L2535" s="14">
        <v>123.05826890093765</v>
      </c>
      <c r="M2535" s="14">
        <v>126.10726709991071</v>
      </c>
      <c r="N2535" s="14">
        <v>126.22426271588751</v>
      </c>
      <c r="O2535" t="s">
        <v>5127</v>
      </c>
      <c r="P2535" s="15">
        <v>-1.1579691203539368</v>
      </c>
      <c r="Q2535" s="16">
        <v>-8.7727911500887087E-2</v>
      </c>
      <c r="R2535" s="14">
        <v>-1.0187017865365799</v>
      </c>
      <c r="S2535" s="17">
        <v>0</v>
      </c>
      <c r="T2535" s="15">
        <v>0</v>
      </c>
      <c r="U2535" s="17">
        <v>6.0384808456546009E-5</v>
      </c>
      <c r="V2535" s="18">
        <v>0.52975592458927812</v>
      </c>
      <c r="W2535" s="31">
        <v>0.13913342705461765</v>
      </c>
      <c r="X2535" s="17">
        <v>5.0821726752309501E-9</v>
      </c>
      <c r="Y2535" s="31">
        <v>6.2043164019219446E-5</v>
      </c>
      <c r="Z2535" s="19">
        <v>-0.93110815057173246</v>
      </c>
      <c r="AA2535" s="17">
        <v>0</v>
      </c>
      <c r="AB2535" s="19">
        <v>0</v>
      </c>
      <c r="AC2535" s="20">
        <f t="shared" si="39"/>
        <v>10.613590756259111</v>
      </c>
      <c r="AD2535" s="21" t="s">
        <v>1659</v>
      </c>
    </row>
    <row r="2536" spans="1:30">
      <c r="A2536" t="s">
        <v>5128</v>
      </c>
      <c r="B2536" t="s">
        <v>5129</v>
      </c>
      <c r="C2536">
        <v>5.6476053381066684</v>
      </c>
      <c r="D2536">
        <v>5.5750106929552423</v>
      </c>
      <c r="E2536">
        <v>5.863169596899577</v>
      </c>
      <c r="F2536" s="12">
        <v>5.1581683236876277</v>
      </c>
      <c r="G2536" s="12">
        <v>5.0500069714156997</v>
      </c>
      <c r="H2536" s="12">
        <v>4.8284988940724993</v>
      </c>
      <c r="I2536" s="13">
        <v>5.2207140292040615</v>
      </c>
      <c r="J2536" s="13">
        <v>4.5842024685085123</v>
      </c>
      <c r="K2536" s="13">
        <v>4.4547212482975711</v>
      </c>
      <c r="L2536" s="14">
        <v>4.7125018810761361</v>
      </c>
      <c r="M2536" s="14">
        <v>4.9028797822358969</v>
      </c>
      <c r="N2536" s="14">
        <v>5.3543244081524231</v>
      </c>
      <c r="O2536" t="s">
        <v>5129</v>
      </c>
      <c r="P2536" s="15">
        <v>-0.18647166628673642</v>
      </c>
      <c r="Q2536" s="16">
        <v>-0.26244623731931915</v>
      </c>
      <c r="R2536" s="14">
        <v>-0.19248916731500643</v>
      </c>
      <c r="S2536" s="17">
        <v>1.3159432144757292E-2</v>
      </c>
      <c r="T2536" s="15">
        <v>1</v>
      </c>
      <c r="U2536" s="17">
        <v>6.0190888384067107E-4</v>
      </c>
      <c r="V2536" s="18">
        <v>1</v>
      </c>
      <c r="W2536" s="31">
        <v>-4.9167481640302541E-3</v>
      </c>
      <c r="X2536" s="17">
        <v>0.955373715326988</v>
      </c>
      <c r="Y2536" s="31">
        <v>1</v>
      </c>
      <c r="Z2536" s="19">
        <v>7.1060815299396327E-2</v>
      </c>
      <c r="AA2536" s="17">
        <v>0.36199904101733199</v>
      </c>
      <c r="AB2536" s="19">
        <v>1</v>
      </c>
      <c r="AC2536" s="20">
        <f t="shared" si="39"/>
        <v>-0.27076332290082106</v>
      </c>
      <c r="AD2536" s="21" t="s">
        <v>1659</v>
      </c>
    </row>
    <row r="2537" spans="1:30">
      <c r="A2537" t="s">
        <v>5130</v>
      </c>
      <c r="B2537" t="s">
        <v>5131</v>
      </c>
      <c r="C2537">
        <v>30.875057335417836</v>
      </c>
      <c r="D2537">
        <v>29.943193531824214</v>
      </c>
      <c r="E2537">
        <v>28.007382600956905</v>
      </c>
      <c r="F2537" s="12">
        <v>28.561199246012333</v>
      </c>
      <c r="G2537" s="12">
        <v>30.46530089156558</v>
      </c>
      <c r="H2537" s="12">
        <v>30.463634088762326</v>
      </c>
      <c r="I2537" s="13">
        <v>30.158825938073562</v>
      </c>
      <c r="J2537" s="13">
        <v>37.010672319655676</v>
      </c>
      <c r="K2537" s="13">
        <v>33.965903430115603</v>
      </c>
      <c r="L2537" s="14">
        <v>33.779343058843565</v>
      </c>
      <c r="M2537" s="14">
        <v>30.970623574394857</v>
      </c>
      <c r="N2537" s="14">
        <v>28.617679130471899</v>
      </c>
      <c r="O2537" t="s">
        <v>5131</v>
      </c>
      <c r="P2537" s="15">
        <v>1.0758785785739024E-2</v>
      </c>
      <c r="Q2537" s="16">
        <v>0.18752163658213677</v>
      </c>
      <c r="R2537" s="14">
        <v>6.9823766660477737E-2</v>
      </c>
      <c r="S2537" s="17">
        <v>0.86826399753596162</v>
      </c>
      <c r="T2537" s="15">
        <v>1</v>
      </c>
      <c r="U2537" s="17">
        <v>2.9757627827089392E-3</v>
      </c>
      <c r="V2537" s="18">
        <v>1</v>
      </c>
      <c r="W2537" s="31">
        <v>6.1127278265487583E-2</v>
      </c>
      <c r="X2537" s="17">
        <v>0.33237308558201822</v>
      </c>
      <c r="Y2537" s="31">
        <v>1</v>
      </c>
      <c r="Z2537" s="19">
        <v>-0.11563618775589732</v>
      </c>
      <c r="AA2537" s="17">
        <v>6.5696085196281978E-2</v>
      </c>
      <c r="AB2537" s="19">
        <v>1</v>
      </c>
      <c r="AC2537" s="20">
        <f t="shared" si="39"/>
        <v>-0.6166551757095361</v>
      </c>
      <c r="AD2537" s="21" t="s">
        <v>1659</v>
      </c>
    </row>
    <row r="2538" spans="1:30">
      <c r="A2538" t="s">
        <v>5132</v>
      </c>
      <c r="B2538" t="s">
        <v>5133</v>
      </c>
      <c r="C2538">
        <v>1.6985259963875452</v>
      </c>
      <c r="D2538">
        <v>1.6135164882757205</v>
      </c>
      <c r="E2538">
        <v>1.4609066966181032</v>
      </c>
      <c r="F2538" s="12">
        <v>2.9796520982008636</v>
      </c>
      <c r="G2538" s="12">
        <v>3.0222823719716922</v>
      </c>
      <c r="H2538" s="12">
        <v>2.4980320581916056</v>
      </c>
      <c r="I2538" s="13">
        <v>1.0866780282035395</v>
      </c>
      <c r="J2538" s="13">
        <v>1.422663039427807</v>
      </c>
      <c r="K2538" s="13">
        <v>1.0411770984918354</v>
      </c>
      <c r="L2538" s="14">
        <v>2.4031659824187694</v>
      </c>
      <c r="M2538" s="14">
        <v>2.5206703670036781</v>
      </c>
      <c r="N2538" s="14">
        <v>2.8968216085814094</v>
      </c>
      <c r="O2538" t="s">
        <v>5133</v>
      </c>
      <c r="P2538" s="15">
        <v>0.84110679888783646</v>
      </c>
      <c r="Q2538" s="16">
        <v>-0.43527300043640532</v>
      </c>
      <c r="R2538" s="14">
        <v>0.71061964859574467</v>
      </c>
      <c r="S2538" s="17">
        <v>2.1160767584017909E-11</v>
      </c>
      <c r="T2538" s="15">
        <v>8.7542095495082093E-8</v>
      </c>
      <c r="U2538" s="17">
        <v>3.3363991752422576E-3</v>
      </c>
      <c r="V2538" s="18">
        <v>1</v>
      </c>
      <c r="W2538" s="31">
        <v>-0.11720222925219194</v>
      </c>
      <c r="X2538" s="17">
        <v>0.29757229579200956</v>
      </c>
      <c r="Y2538" s="31">
        <v>1</v>
      </c>
      <c r="Z2538" s="19">
        <v>1.1592304114410563</v>
      </c>
      <c r="AA2538" s="17">
        <v>5.081757891020744E-18</v>
      </c>
      <c r="AB2538" s="19">
        <v>2.5596814497071488E-14</v>
      </c>
      <c r="AC2538" s="20">
        <f t="shared" si="39"/>
        <v>-2.6632260909332999</v>
      </c>
      <c r="AD2538" s="21" t="s">
        <v>1659</v>
      </c>
    </row>
    <row r="2539" spans="1:30">
      <c r="A2539" t="s">
        <v>5134</v>
      </c>
      <c r="B2539" t="s">
        <v>5135</v>
      </c>
      <c r="C2539">
        <v>8.3803015914481804</v>
      </c>
      <c r="D2539">
        <v>9.0371568886415528</v>
      </c>
      <c r="E2539">
        <v>8.0227702649621797</v>
      </c>
      <c r="F2539" s="12">
        <v>5.6066863701113814</v>
      </c>
      <c r="G2539" s="12">
        <v>5.5827142814391211</v>
      </c>
      <c r="H2539" s="12">
        <v>4.3774407968052325</v>
      </c>
      <c r="I2539" s="13">
        <v>7.3128375114917699</v>
      </c>
      <c r="J2539" s="13">
        <v>7.2988227112793789</v>
      </c>
      <c r="K2539" s="13">
        <v>7.1283839075050208</v>
      </c>
      <c r="L2539" s="14">
        <v>4.7278974537338536</v>
      </c>
      <c r="M2539" s="14">
        <v>4.3414673722767114</v>
      </c>
      <c r="N2539" s="14">
        <v>3.8617306832596001</v>
      </c>
      <c r="O2539" t="s">
        <v>5135</v>
      </c>
      <c r="P2539" s="15">
        <v>-0.71591759904006436</v>
      </c>
      <c r="Q2539" s="16">
        <v>-0.22757873109143739</v>
      </c>
      <c r="R2539" s="14">
        <v>-0.97944752631663379</v>
      </c>
      <c r="S2539" s="17">
        <v>1.77479269511595E-17</v>
      </c>
      <c r="T2539" s="15">
        <v>8.8881618171406772E-14</v>
      </c>
      <c r="U2539" s="17">
        <v>5.1880864578415188E-3</v>
      </c>
      <c r="V2539" s="18">
        <v>1</v>
      </c>
      <c r="W2539" s="31">
        <v>-0.26591275540118225</v>
      </c>
      <c r="X2539" s="17">
        <v>3.2466745921884391E-3</v>
      </c>
      <c r="Y2539" s="31">
        <v>1</v>
      </c>
      <c r="Z2539" s="19">
        <v>-0.75425230708938773</v>
      </c>
      <c r="AA2539" s="17">
        <v>7.2401728608373592E-18</v>
      </c>
      <c r="AB2539" s="19">
        <v>3.6273266032795168E-14</v>
      </c>
      <c r="AC2539" s="20">
        <f t="shared" si="39"/>
        <v>3.314247792278715</v>
      </c>
      <c r="AD2539" s="21" t="s">
        <v>1659</v>
      </c>
    </row>
    <row r="2540" spans="1:30">
      <c r="A2540" t="s">
        <v>5136</v>
      </c>
      <c r="B2540" t="s">
        <v>5137</v>
      </c>
      <c r="C2540">
        <v>144.18197515689477</v>
      </c>
      <c r="D2540">
        <v>138.55138548784885</v>
      </c>
      <c r="E2540">
        <v>151.25413149600666</v>
      </c>
      <c r="F2540" s="12">
        <v>79.387905006817604</v>
      </c>
      <c r="G2540" s="12">
        <v>74.473798342210458</v>
      </c>
      <c r="H2540" s="12">
        <v>76.185889881754548</v>
      </c>
      <c r="I2540" s="13">
        <v>166.78285782539035</v>
      </c>
      <c r="J2540" s="13">
        <v>146.87002933959621</v>
      </c>
      <c r="K2540" s="13">
        <v>148.32804019281923</v>
      </c>
      <c r="L2540" s="14">
        <v>78.549668347481173</v>
      </c>
      <c r="M2540" s="14">
        <v>78.978971280093788</v>
      </c>
      <c r="N2540" s="14">
        <v>82.185209479403341</v>
      </c>
      <c r="O2540" t="s">
        <v>5137</v>
      </c>
      <c r="P2540" s="15">
        <v>-0.91586845836412789</v>
      </c>
      <c r="Q2540" s="16">
        <v>9.0179944976285703E-2</v>
      </c>
      <c r="R2540" s="14">
        <v>-0.85570608266664383</v>
      </c>
      <c r="S2540" s="17">
        <v>8.1062698777927458E-102</v>
      </c>
      <c r="T2540" s="15">
        <v>7.4780339622638074E-98</v>
      </c>
      <c r="U2540" s="17">
        <v>3.1129409788395325E-2</v>
      </c>
      <c r="V2540" s="18">
        <v>1</v>
      </c>
      <c r="W2540" s="31">
        <v>5.9309399671146082E-2</v>
      </c>
      <c r="X2540" s="17">
        <v>0.17068630770146134</v>
      </c>
      <c r="Y2540" s="31">
        <v>1</v>
      </c>
      <c r="Z2540" s="19">
        <v>-0.9467395397128604</v>
      </c>
      <c r="AA2540" s="17">
        <v>1.471022665079437E-109</v>
      </c>
      <c r="AB2540" s="19">
        <v>1.3780540326464166E-105</v>
      </c>
      <c r="AC2540" s="20">
        <f t="shared" si="39"/>
        <v>-10.498337961525937</v>
      </c>
      <c r="AD2540" s="21" t="s">
        <v>1659</v>
      </c>
    </row>
    <row r="2541" spans="1:30">
      <c r="A2541" t="s">
        <v>5138</v>
      </c>
      <c r="B2541" t="s">
        <v>5139</v>
      </c>
      <c r="C2541">
        <v>63.784051849743832</v>
      </c>
      <c r="D2541">
        <v>62.251009713685399</v>
      </c>
      <c r="E2541">
        <v>65.302024907114941</v>
      </c>
      <c r="F2541" s="12">
        <v>42.192944156962639</v>
      </c>
      <c r="G2541" s="12">
        <v>43.284644545677679</v>
      </c>
      <c r="H2541" s="12">
        <v>42.897802303430019</v>
      </c>
      <c r="I2541" s="13">
        <v>88.152488867088891</v>
      </c>
      <c r="J2541" s="13">
        <v>85.128971379014843</v>
      </c>
      <c r="K2541" s="13">
        <v>85.152250188779021</v>
      </c>
      <c r="L2541" s="14">
        <v>47.142700125740888</v>
      </c>
      <c r="M2541" s="14">
        <v>46.902597370533783</v>
      </c>
      <c r="N2541" s="14">
        <v>47.569096425323195</v>
      </c>
      <c r="O2541" t="s">
        <v>5139</v>
      </c>
      <c r="P2541" s="15">
        <v>-0.57626704505864967</v>
      </c>
      <c r="Q2541" s="16">
        <v>0.43383002573363866</v>
      </c>
      <c r="R2541" s="14">
        <v>-0.43389796024795046</v>
      </c>
      <c r="S2541" s="17">
        <v>3.556659503898075E-87</v>
      </c>
      <c r="T2541" s="15">
        <v>3.1458653311978474E-83</v>
      </c>
      <c r="U2541" s="17">
        <v>3.6236765961790175E-58</v>
      </c>
      <c r="V2541" s="18">
        <v>4.5245225979891212E-54</v>
      </c>
      <c r="W2541" s="31">
        <v>0.14188525488190762</v>
      </c>
      <c r="X2541" s="17">
        <v>2.3400438160590985E-6</v>
      </c>
      <c r="Y2541" s="31">
        <v>2.7797380490966032E-2</v>
      </c>
      <c r="Z2541" s="19">
        <v>-0.86821305365586166</v>
      </c>
      <c r="AA2541" s="17">
        <v>1.6322412440049592E-218</v>
      </c>
      <c r="AB2541" s="19">
        <v>1.76412633652056E-214</v>
      </c>
      <c r="AC2541" s="20">
        <f t="shared" si="39"/>
        <v>-2.0012746978212244</v>
      </c>
      <c r="AD2541" s="21" t="s">
        <v>1659</v>
      </c>
    </row>
    <row r="2542" spans="1:30">
      <c r="A2542" t="s">
        <v>5140</v>
      </c>
      <c r="B2542" t="s">
        <v>5141</v>
      </c>
      <c r="C2542">
        <v>133.21786457946351</v>
      </c>
      <c r="D2542">
        <v>136.15451504468149</v>
      </c>
      <c r="E2542">
        <v>134.25973546963706</v>
      </c>
      <c r="F2542" s="12">
        <v>240.02143963315072</v>
      </c>
      <c r="G2542" s="12">
        <v>242.65465134863803</v>
      </c>
      <c r="H2542" s="12">
        <v>238.1458173405222</v>
      </c>
      <c r="I2542" s="13">
        <v>152.90789489085827</v>
      </c>
      <c r="J2542" s="13">
        <v>161.35352148852604</v>
      </c>
      <c r="K2542" s="13">
        <v>157.37477296422557</v>
      </c>
      <c r="L2542" s="14">
        <v>247.74701185577811</v>
      </c>
      <c r="M2542" s="14">
        <v>249.64834390768578</v>
      </c>
      <c r="N2542" s="14">
        <v>245.4809936643949</v>
      </c>
      <c r="O2542" t="s">
        <v>5141</v>
      </c>
      <c r="P2542" s="15">
        <v>0.83664223054589604</v>
      </c>
      <c r="Q2542" s="16">
        <v>0.22471262556943208</v>
      </c>
      <c r="R2542" s="14">
        <v>0.88010574343990733</v>
      </c>
      <c r="S2542" s="17">
        <v>2.0302823442375955E-259</v>
      </c>
      <c r="T2542" s="15">
        <v>2.2426498774448478E-255</v>
      </c>
      <c r="U2542" s="17">
        <v>1.9517920553399771E-19</v>
      </c>
      <c r="V2542" s="18">
        <v>2.3140446608110768E-15</v>
      </c>
      <c r="W2542" s="31">
        <v>4.3581347716131272E-2</v>
      </c>
      <c r="X2542" s="17">
        <v>6.3768981721509077E-2</v>
      </c>
      <c r="Y2542" s="31">
        <v>1</v>
      </c>
      <c r="Z2542" s="19">
        <v>0.6555110414016283</v>
      </c>
      <c r="AA2542" s="17">
        <v>5.016074681363723E-164</v>
      </c>
      <c r="AB2542" s="19">
        <v>5.1525119126968164E-160</v>
      </c>
      <c r="AC2542" s="20">
        <f t="shared" si="39"/>
        <v>2.9171081942571466</v>
      </c>
      <c r="AD2542" s="21" t="s">
        <v>1659</v>
      </c>
    </row>
    <row r="2543" spans="1:30">
      <c r="A2543" t="s">
        <v>5142</v>
      </c>
      <c r="B2543" t="s">
        <v>5143</v>
      </c>
      <c r="C2543">
        <v>47.354548765629723</v>
      </c>
      <c r="D2543">
        <v>49.301251347127867</v>
      </c>
      <c r="E2543">
        <v>48.922284455501732</v>
      </c>
      <c r="F2543" s="12">
        <v>0.14437730473646956</v>
      </c>
      <c r="G2543" s="12">
        <v>0.11816832700527914</v>
      </c>
      <c r="H2543" s="12">
        <v>0.19763576212853207</v>
      </c>
      <c r="I2543" s="13">
        <v>36.987516984260694</v>
      </c>
      <c r="J2543" s="13">
        <v>33.650502141103885</v>
      </c>
      <c r="K2543" s="13">
        <v>34.571261013332411</v>
      </c>
      <c r="L2543" s="14">
        <v>0.23239023768083866</v>
      </c>
      <c r="M2543" s="14">
        <v>0.25984741878966217</v>
      </c>
      <c r="N2543" s="14">
        <v>0.22824494892454039</v>
      </c>
      <c r="O2543" t="s">
        <v>5143</v>
      </c>
      <c r="P2543" s="15">
        <v>-8.6004941028333644</v>
      </c>
      <c r="Q2543" s="16">
        <v>-0.46895404730569212</v>
      </c>
      <c r="R2543" s="14">
        <v>-7.6607968316951407</v>
      </c>
      <c r="S2543" s="17">
        <v>0</v>
      </c>
      <c r="T2543" s="15">
        <v>0</v>
      </c>
      <c r="U2543" s="17">
        <v>5.272856055107229E-32</v>
      </c>
      <c r="V2543" s="18">
        <v>6.4650488091669732E-28</v>
      </c>
      <c r="W2543" s="31">
        <v>0.74934798812144732</v>
      </c>
      <c r="X2543" s="17">
        <v>6.0944675141365277E-2</v>
      </c>
      <c r="Y2543" s="31">
        <v>1</v>
      </c>
      <c r="Z2543" s="19">
        <v>-7.382959131588982</v>
      </c>
      <c r="AA2543" s="17">
        <v>0</v>
      </c>
      <c r="AB2543" s="19">
        <v>0</v>
      </c>
      <c r="AC2543" s="20">
        <f t="shared" si="39"/>
        <v>15.743459671596202</v>
      </c>
      <c r="AD2543" s="21" t="s">
        <v>1659</v>
      </c>
    </row>
    <row r="2544" spans="1:30">
      <c r="A2544" t="s">
        <v>5144</v>
      </c>
      <c r="B2544" t="s">
        <v>5145</v>
      </c>
      <c r="C2544">
        <v>57.752124753953524</v>
      </c>
      <c r="D2544">
        <v>59.671045000553725</v>
      </c>
      <c r="E2544">
        <v>57.27827780962086</v>
      </c>
      <c r="F2544" s="12">
        <v>22.970742167373523</v>
      </c>
      <c r="G2544" s="12">
        <v>21.392092514392392</v>
      </c>
      <c r="H2544" s="12">
        <v>22.555082116676207</v>
      </c>
      <c r="I2544" s="13">
        <v>75.683432912654169</v>
      </c>
      <c r="J2544" s="13">
        <v>74.882935218800469</v>
      </c>
      <c r="K2544" s="13">
        <v>74.827540297248333</v>
      </c>
      <c r="L2544" s="14">
        <v>22.756113035919064</v>
      </c>
      <c r="M2544" s="14">
        <v>23.292929535493503</v>
      </c>
      <c r="N2544" s="14">
        <v>22.752841160943561</v>
      </c>
      <c r="O2544" t="s">
        <v>5145</v>
      </c>
      <c r="P2544" s="15">
        <v>-1.3844002045669936</v>
      </c>
      <c r="Q2544" s="16">
        <v>0.36772700638466627</v>
      </c>
      <c r="R2544" s="14">
        <v>-1.3442334089701324</v>
      </c>
      <c r="S2544" s="17">
        <v>0</v>
      </c>
      <c r="T2544" s="15">
        <v>0</v>
      </c>
      <c r="U2544" s="17">
        <v>1.5505715653100235E-41</v>
      </c>
      <c r="V2544" s="18">
        <v>1.9205379407929951E-37</v>
      </c>
      <c r="W2544" s="31">
        <v>3.8902445005020311E-2</v>
      </c>
      <c r="X2544" s="17">
        <v>0.28690684481153123</v>
      </c>
      <c r="Y2544" s="31">
        <v>1</v>
      </c>
      <c r="Z2544" s="19">
        <v>-1.7132273848751773</v>
      </c>
      <c r="AA2544" s="17">
        <v>0</v>
      </c>
      <c r="AB2544" s="19">
        <v>0</v>
      </c>
      <c r="AC2544" s="20">
        <f t="shared" si="39"/>
        <v>-4.6589653605235357</v>
      </c>
      <c r="AD2544" s="21" t="s">
        <v>1659</v>
      </c>
    </row>
    <row r="2545" spans="1:30">
      <c r="A2545" t="s">
        <v>5146</v>
      </c>
      <c r="B2545" t="s">
        <v>5147</v>
      </c>
      <c r="C2545">
        <v>100.94205578237531</v>
      </c>
      <c r="D2545">
        <v>103.81340899555406</v>
      </c>
      <c r="E2545">
        <v>104.30773543489187</v>
      </c>
      <c r="F2545" s="12">
        <v>45.25247797363896</v>
      </c>
      <c r="G2545" s="12">
        <v>47.408830171665471</v>
      </c>
      <c r="H2545" s="12">
        <v>46.190526413481074</v>
      </c>
      <c r="I2545" s="13">
        <v>110.1281539250391</v>
      </c>
      <c r="J2545" s="13">
        <v>121.52805621958275</v>
      </c>
      <c r="K2545" s="13">
        <v>120.31343648062037</v>
      </c>
      <c r="L2545" s="14">
        <v>47.08111783511</v>
      </c>
      <c r="M2545" s="14">
        <v>45.64321277522</v>
      </c>
      <c r="N2545" s="14">
        <v>47.026335070816728</v>
      </c>
      <c r="O2545" t="s">
        <v>5147</v>
      </c>
      <c r="P2545" s="15">
        <v>-1.1551876442957449</v>
      </c>
      <c r="Q2545" s="16">
        <v>0.18762003428389298</v>
      </c>
      <c r="R2545" s="14">
        <v>-1.145044263131151</v>
      </c>
      <c r="S2545" s="17">
        <v>1.704168920677103E-235</v>
      </c>
      <c r="T2545" s="15">
        <v>1.8577145404301101E-231</v>
      </c>
      <c r="U2545" s="17">
        <v>2.0515243783424059E-8</v>
      </c>
      <c r="V2545" s="18">
        <v>2.1161473962601917E-4</v>
      </c>
      <c r="W2545" s="31">
        <v>9.6085817619649336E-3</v>
      </c>
      <c r="X2545" s="17">
        <v>0.80200582621029592</v>
      </c>
      <c r="Y2545" s="31">
        <v>1</v>
      </c>
      <c r="Z2545" s="19">
        <v>-1.3332001398988851</v>
      </c>
      <c r="AA2545" s="17">
        <v>0</v>
      </c>
      <c r="AB2545" s="19">
        <v>0</v>
      </c>
      <c r="AC2545" s="20">
        <f t="shared" si="39"/>
        <v>-7.1058517017515497</v>
      </c>
      <c r="AD2545" s="21" t="s">
        <v>1659</v>
      </c>
    </row>
    <row r="2546" spans="1:30">
      <c r="A2546" t="s">
        <v>5148</v>
      </c>
      <c r="B2546" t="s">
        <v>5149</v>
      </c>
      <c r="C2546">
        <v>3.7980365324913827</v>
      </c>
      <c r="D2546">
        <v>3.4278142542844119</v>
      </c>
      <c r="E2546">
        <v>3.7201812416682118</v>
      </c>
      <c r="F2546" s="12">
        <v>8.0303298104505774E-2</v>
      </c>
      <c r="G2546" s="12">
        <v>6.6616006680431494E-2</v>
      </c>
      <c r="H2546" s="12">
        <v>0.10742414267507806</v>
      </c>
      <c r="I2546" s="13">
        <v>3.0281686197665341</v>
      </c>
      <c r="J2546" s="13">
        <v>2.6806577860777243</v>
      </c>
      <c r="K2546" s="13">
        <v>2.689094963915291</v>
      </c>
      <c r="L2546" s="14">
        <v>4.7643365788248952E-2</v>
      </c>
      <c r="M2546" s="14">
        <v>7.7767718262359009E-2</v>
      </c>
      <c r="N2546" s="14">
        <v>0.15286142746530695</v>
      </c>
      <c r="O2546" t="s">
        <v>5149</v>
      </c>
      <c r="P2546" s="15">
        <v>-6.027388114976703</v>
      </c>
      <c r="Q2546" s="16">
        <v>-0.38606894481713694</v>
      </c>
      <c r="R2546" s="14">
        <v>-5.4612949821340777</v>
      </c>
      <c r="S2546" s="17">
        <v>2.5365277443247927E-165</v>
      </c>
      <c r="T2546" s="15">
        <v>2.6045066878726971E-161</v>
      </c>
      <c r="U2546" s="17">
        <v>6.4878239242219173E-5</v>
      </c>
      <c r="V2546" s="18">
        <v>0.56781434984790224</v>
      </c>
      <c r="W2546" s="31">
        <v>0.18138415472624181</v>
      </c>
      <c r="X2546" s="17">
        <v>0.8322364925342759</v>
      </c>
      <c r="Y2546" s="31">
        <v>1</v>
      </c>
      <c r="Z2546" s="19">
        <v>-5.4613470245707694</v>
      </c>
      <c r="AA2546" s="17">
        <v>2.9054105101281552E-129</v>
      </c>
      <c r="AB2546" s="19">
        <v>2.8368428220891308E-125</v>
      </c>
      <c r="AC2546" s="20">
        <f t="shared" si="39"/>
        <v>14.14604074709391</v>
      </c>
      <c r="AD2546" s="21" t="s">
        <v>1659</v>
      </c>
    </row>
    <row r="2547" spans="1:30">
      <c r="A2547" t="s">
        <v>5150</v>
      </c>
      <c r="B2547" t="s">
        <v>5151</v>
      </c>
      <c r="C2547">
        <v>223.78008492648246</v>
      </c>
      <c r="D2547">
        <v>223.17422807856613</v>
      </c>
      <c r="E2547">
        <v>226.14243773928553</v>
      </c>
      <c r="F2547" s="12">
        <v>132.96979305279712</v>
      </c>
      <c r="G2547" s="12">
        <v>130.27059304047052</v>
      </c>
      <c r="H2547" s="12">
        <v>126.20823286869481</v>
      </c>
      <c r="I2547" s="13">
        <v>225.52968520802938</v>
      </c>
      <c r="J2547" s="13">
        <v>221.43932320351527</v>
      </c>
      <c r="K2547" s="13">
        <v>221.15592055148244</v>
      </c>
      <c r="L2547" s="14">
        <v>131.37187813610404</v>
      </c>
      <c r="M2547" s="14">
        <v>133.76978783043475</v>
      </c>
      <c r="N2547" s="14">
        <v>140.24559770730511</v>
      </c>
      <c r="O2547" t="s">
        <v>5151</v>
      </c>
      <c r="P2547" s="15">
        <v>-0.7897372950755831</v>
      </c>
      <c r="Q2547" s="16">
        <v>-1.0700922593686935E-2</v>
      </c>
      <c r="R2547" s="14">
        <v>-0.73203985189706078</v>
      </c>
      <c r="S2547" s="17">
        <v>8.9739715502718216E-188</v>
      </c>
      <c r="T2547" s="15">
        <v>9.4181831420102765E-184</v>
      </c>
      <c r="U2547" s="17">
        <v>0.6862100164975441</v>
      </c>
      <c r="V2547" s="18">
        <v>1</v>
      </c>
      <c r="W2547" s="31">
        <v>5.8159445811376526E-2</v>
      </c>
      <c r="X2547" s="17">
        <v>3.5168421077531688E-2</v>
      </c>
      <c r="Y2547" s="31">
        <v>1</v>
      </c>
      <c r="Z2547" s="19">
        <v>-0.72087717795895001</v>
      </c>
      <c r="AA2547" s="17">
        <v>2.844776893314672E-158</v>
      </c>
      <c r="AB2547" s="19">
        <v>2.898258698908988E-154</v>
      </c>
      <c r="AC2547" s="20">
        <f t="shared" si="39"/>
        <v>67.365890337739216</v>
      </c>
      <c r="AD2547" s="21" t="s">
        <v>1659</v>
      </c>
    </row>
    <row r="2548" spans="1:30">
      <c r="A2548" t="s">
        <v>5152</v>
      </c>
      <c r="B2548" t="s">
        <v>5153</v>
      </c>
      <c r="C2548">
        <v>75.764592131161848</v>
      </c>
      <c r="D2548">
        <v>77.564348656144062</v>
      </c>
      <c r="E2548">
        <v>76.548560693871877</v>
      </c>
      <c r="F2548" s="12">
        <v>81.021792175932589</v>
      </c>
      <c r="G2548" s="12">
        <v>80.419499286342898</v>
      </c>
      <c r="H2548" s="12">
        <v>83.568207407028765</v>
      </c>
      <c r="I2548" s="13">
        <v>88.353332721388583</v>
      </c>
      <c r="J2548" s="13">
        <v>88.853297931596913</v>
      </c>
      <c r="K2548" s="13">
        <v>90.180081227162816</v>
      </c>
      <c r="L2548" s="14">
        <v>82.413957084567826</v>
      </c>
      <c r="M2548" s="14">
        <v>84.289629212140142</v>
      </c>
      <c r="N2548" s="14">
        <v>83.45165263991835</v>
      </c>
      <c r="O2548" t="s">
        <v>5153</v>
      </c>
      <c r="P2548" s="15">
        <v>9.2525238629933532E-2</v>
      </c>
      <c r="Q2548" s="16">
        <v>0.21812223734159986</v>
      </c>
      <c r="R2548" s="14">
        <v>0.1219639073361396</v>
      </c>
      <c r="S2548" s="17">
        <v>3.2141695735696469E-4</v>
      </c>
      <c r="T2548" s="15">
        <v>0.76272243980807719</v>
      </c>
      <c r="U2548" s="17">
        <v>1.1637904399756811E-17</v>
      </c>
      <c r="V2548" s="18">
        <v>1.366988250795435E-13</v>
      </c>
      <c r="W2548" s="31">
        <v>2.951128546885529E-2</v>
      </c>
      <c r="X2548" s="17">
        <v>0.23825407847495986</v>
      </c>
      <c r="Y2548" s="31">
        <v>1</v>
      </c>
      <c r="Z2548" s="19">
        <v>-9.6085914209644629E-2</v>
      </c>
      <c r="AA2548" s="17">
        <v>1.2445342255685554E-4</v>
      </c>
      <c r="AB2548" s="19">
        <v>0.29943493467179444</v>
      </c>
      <c r="AC2548" s="20">
        <f t="shared" si="39"/>
        <v>-0.44051406853655678</v>
      </c>
      <c r="AD2548" s="21" t="s">
        <v>1659</v>
      </c>
    </row>
    <row r="2549" spans="1:30">
      <c r="A2549" t="s">
        <v>5154</v>
      </c>
      <c r="B2549" t="s">
        <v>5155</v>
      </c>
      <c r="C2549">
        <v>75.764592131161848</v>
      </c>
      <c r="D2549">
        <v>74.401811265853553</v>
      </c>
      <c r="E2549">
        <v>73.209485814790426</v>
      </c>
      <c r="F2549" s="12">
        <v>12.638808597969406</v>
      </c>
      <c r="G2549" s="12">
        <v>11.253469517172352</v>
      </c>
      <c r="H2549" s="12">
        <v>12.270957498982455</v>
      </c>
      <c r="I2549" s="13">
        <v>64.620283938316732</v>
      </c>
      <c r="J2549" s="13">
        <v>62.485065939316378</v>
      </c>
      <c r="K2549" s="13">
        <v>65.09137250051181</v>
      </c>
      <c r="L2549" s="14">
        <v>12.348705919303182</v>
      </c>
      <c r="M2549" s="14">
        <v>12.095027953064358</v>
      </c>
      <c r="N2549" s="14">
        <v>11.339776012015573</v>
      </c>
      <c r="O2549" t="s">
        <v>5155</v>
      </c>
      <c r="P2549" s="15">
        <v>-2.6277825975720979</v>
      </c>
      <c r="Q2549" s="16">
        <v>-0.21704133884852725</v>
      </c>
      <c r="R2549" s="14">
        <v>-2.6429086669720481</v>
      </c>
      <c r="S2549" s="17">
        <v>0</v>
      </c>
      <c r="T2549" s="15">
        <v>0</v>
      </c>
      <c r="U2549" s="17">
        <v>4.4731169727093821E-13</v>
      </c>
      <c r="V2549" s="18">
        <v>5.0514909972807052E-9</v>
      </c>
      <c r="W2549" s="31">
        <v>-1.7691218695249773E-2</v>
      </c>
      <c r="X2549" s="17">
        <v>0.74482812343121763</v>
      </c>
      <c r="Y2549" s="31">
        <v>1</v>
      </c>
      <c r="Z2549" s="19">
        <v>-2.4284372340011835</v>
      </c>
      <c r="AA2549" s="17">
        <v>0</v>
      </c>
      <c r="AB2549" s="19">
        <v>0</v>
      </c>
      <c r="AC2549" s="20">
        <f t="shared" si="39"/>
        <v>11.188823506548609</v>
      </c>
      <c r="AD2549" s="21" t="s">
        <v>1659</v>
      </c>
    </row>
    <row r="2550" spans="1:30">
      <c r="A2550" t="s">
        <v>5156</v>
      </c>
      <c r="B2550" t="s">
        <v>5157</v>
      </c>
      <c r="C2550">
        <v>8.8135339242949904</v>
      </c>
      <c r="D2550">
        <v>8.6876132823462928</v>
      </c>
      <c r="E2550">
        <v>8.4879150242371928</v>
      </c>
      <c r="F2550" s="12">
        <v>12.030105534965752</v>
      </c>
      <c r="G2550" s="12">
        <v>11.648703972996193</v>
      </c>
      <c r="H2550" s="12">
        <v>11.534229273445904</v>
      </c>
      <c r="I2550" s="13">
        <v>9.0869582244717613</v>
      </c>
      <c r="J2550" s="13">
        <v>8.9871840817832105</v>
      </c>
      <c r="K2550" s="13">
        <v>9.6170761940629088</v>
      </c>
      <c r="L2550" s="14">
        <v>10.886126516820179</v>
      </c>
      <c r="M2550" s="14">
        <v>10.562523806959568</v>
      </c>
      <c r="N2550" s="14">
        <v>11.36992942059925</v>
      </c>
      <c r="O2550" t="s">
        <v>5157</v>
      </c>
      <c r="P2550" s="15">
        <v>0.43931935565440683</v>
      </c>
      <c r="Q2550" s="16">
        <v>9.1659170379724694E-2</v>
      </c>
      <c r="R2550" s="14">
        <v>0.33612072677077842</v>
      </c>
      <c r="S2550" s="17">
        <v>3.6727613301780567E-17</v>
      </c>
      <c r="T2550" s="15">
        <v>1.8227914481673696E-13</v>
      </c>
      <c r="U2550" s="17">
        <v>0.10072020134058497</v>
      </c>
      <c r="V2550" s="18">
        <v>1</v>
      </c>
      <c r="W2550" s="31">
        <v>-0.10151251783642345</v>
      </c>
      <c r="X2550" s="17">
        <v>3.863530145708171E-2</v>
      </c>
      <c r="Y2550" s="31">
        <v>1</v>
      </c>
      <c r="Z2550" s="19">
        <v>0.24614928822705692</v>
      </c>
      <c r="AA2550" s="17">
        <v>2.1608272102873415E-6</v>
      </c>
      <c r="AB2550" s="19">
        <v>6.4327826050254158E-3</v>
      </c>
      <c r="AC2550" s="20">
        <f t="shared" si="39"/>
        <v>2.6854845751637519</v>
      </c>
      <c r="AD2550" s="21" t="s">
        <v>1659</v>
      </c>
    </row>
    <row r="2551" spans="1:30">
      <c r="A2551" t="s">
        <v>5158</v>
      </c>
      <c r="B2551" t="s">
        <v>5159</v>
      </c>
      <c r="C2551">
        <v>105.54098362336467</v>
      </c>
      <c r="D2551">
        <v>103.08103191569737</v>
      </c>
      <c r="E2551">
        <v>105.18818801494824</v>
      </c>
      <c r="F2551" s="12">
        <v>120.34721374630045</v>
      </c>
      <c r="G2551" s="12">
        <v>114.80489694301629</v>
      </c>
      <c r="H2551" s="12">
        <v>115.3377327245534</v>
      </c>
      <c r="I2551" s="13">
        <v>104.06936432033396</v>
      </c>
      <c r="J2551" s="13">
        <v>101.64842871002288</v>
      </c>
      <c r="K2551" s="13">
        <v>100.85791637556997</v>
      </c>
      <c r="L2551" s="14">
        <v>112.95877323747601</v>
      </c>
      <c r="M2551" s="14">
        <v>115.81976402011813</v>
      </c>
      <c r="N2551" s="14">
        <v>113.25829702489936</v>
      </c>
      <c r="O2551" t="s">
        <v>5159</v>
      </c>
      <c r="P2551" s="15">
        <v>0.15958406021184984</v>
      </c>
      <c r="Q2551" s="16">
        <v>-3.3658534080269566E-2</v>
      </c>
      <c r="R2551" s="14">
        <v>0.12424653451397827</v>
      </c>
      <c r="S2551" s="17">
        <v>9.6414947485800955E-10</v>
      </c>
      <c r="T2551" s="15">
        <v>3.6859434423821707E-6</v>
      </c>
      <c r="U2551" s="17">
        <v>0.20385642230136281</v>
      </c>
      <c r="V2551" s="18">
        <v>1</v>
      </c>
      <c r="W2551" s="31">
        <v>-3.5277977255924006E-2</v>
      </c>
      <c r="X2551" s="17">
        <v>0.17163836332809942</v>
      </c>
      <c r="Y2551" s="31">
        <v>1</v>
      </c>
      <c r="Z2551" s="19">
        <v>0.15796473291069266</v>
      </c>
      <c r="AA2551" s="17">
        <v>1.4179654308387141E-9</v>
      </c>
      <c r="AB2551" s="19">
        <v>5.2989368150442749E-6</v>
      </c>
      <c r="AC2551" s="20">
        <f t="shared" si="39"/>
        <v>-4.6931554575126508</v>
      </c>
      <c r="AD2551" s="21" t="s">
        <v>1659</v>
      </c>
    </row>
    <row r="2552" spans="1:30">
      <c r="A2552" t="s">
        <v>5160</v>
      </c>
      <c r="B2552" t="s">
        <v>5161</v>
      </c>
      <c r="C2552">
        <v>75.214720324086926</v>
      </c>
      <c r="D2552">
        <v>73.486339916032676</v>
      </c>
      <c r="E2552">
        <v>73.010138060815407</v>
      </c>
      <c r="F2552" s="12">
        <v>96.832053312369609</v>
      </c>
      <c r="G2552" s="12">
        <v>91.640721010384723</v>
      </c>
      <c r="H2552" s="12">
        <v>92.784827861190067</v>
      </c>
      <c r="I2552" s="13">
        <v>76.503545317710987</v>
      </c>
      <c r="J2552" s="13">
        <v>75.545037717037246</v>
      </c>
      <c r="K2552" s="13">
        <v>75.315189461506321</v>
      </c>
      <c r="L2552" s="14">
        <v>97.055146682055508</v>
      </c>
      <c r="M2552" s="14">
        <v>92.938414987187045</v>
      </c>
      <c r="N2552" s="14">
        <v>95.558246186271361</v>
      </c>
      <c r="O2552" t="s">
        <v>5161</v>
      </c>
      <c r="P2552" s="15">
        <v>0.34348935276937631</v>
      </c>
      <c r="Q2552" s="16">
        <v>3.6342090096991651E-2</v>
      </c>
      <c r="R2552" s="14">
        <v>0.36495739628802326</v>
      </c>
      <c r="S2552" s="17">
        <v>1.2431011652983647E-34</v>
      </c>
      <c r="T2552" s="15">
        <v>8.2765675585565129E-31</v>
      </c>
      <c r="U2552" s="17">
        <v>0.20538086636318731</v>
      </c>
      <c r="V2552" s="18">
        <v>1</v>
      </c>
      <c r="W2552" s="31">
        <v>2.1683097951746024E-2</v>
      </c>
      <c r="X2552" s="17">
        <v>0.42490703128939905</v>
      </c>
      <c r="Y2552" s="31">
        <v>1</v>
      </c>
      <c r="Z2552" s="19">
        <v>0.32883051703040211</v>
      </c>
      <c r="AA2552" s="17">
        <v>2.4554253542956302E-32</v>
      </c>
      <c r="AB2552" s="19">
        <v>1.5866958639458362E-28</v>
      </c>
      <c r="AC2552" s="20">
        <f t="shared" si="39"/>
        <v>9.048200479190994</v>
      </c>
      <c r="AD2552" s="21" t="s">
        <v>1659</v>
      </c>
    </row>
    <row r="2553" spans="1:30">
      <c r="A2553" t="s">
        <v>5162</v>
      </c>
      <c r="B2553" t="s">
        <v>5163</v>
      </c>
      <c r="C2553">
        <v>262.73766931863133</v>
      </c>
      <c r="D2553">
        <v>256.5306750793128</v>
      </c>
      <c r="E2553">
        <v>256.07782546119944</v>
      </c>
      <c r="F2553" s="12">
        <v>305.10461186956775</v>
      </c>
      <c r="G2553" s="12">
        <v>298.91541692982184</v>
      </c>
      <c r="H2553" s="12">
        <v>298.88830777251422</v>
      </c>
      <c r="I2553" s="13">
        <v>277.34739961733112</v>
      </c>
      <c r="J2553" s="13">
        <v>256.4810979226981</v>
      </c>
      <c r="K2553" s="13">
        <v>264.03541602933757</v>
      </c>
      <c r="L2553" s="14">
        <v>298.78333521610557</v>
      </c>
      <c r="M2553" s="14">
        <v>299.02228936733957</v>
      </c>
      <c r="N2553" s="14">
        <v>308.93884202877797</v>
      </c>
      <c r="O2553" t="s">
        <v>5163</v>
      </c>
      <c r="P2553" s="15">
        <v>0.21976782124701924</v>
      </c>
      <c r="Q2553" s="16">
        <v>4.1289481649908769E-2</v>
      </c>
      <c r="R2553" s="14">
        <v>0.22577908071017916</v>
      </c>
      <c r="S2553" s="17">
        <v>2.79906121214154E-15</v>
      </c>
      <c r="T2553" s="15">
        <v>1.3219966104944494E-11</v>
      </c>
      <c r="U2553" s="17">
        <v>0.13951717787778106</v>
      </c>
      <c r="V2553" s="18">
        <v>1</v>
      </c>
      <c r="W2553" s="31">
        <v>6.1276346657258172E-3</v>
      </c>
      <c r="X2553" s="17">
        <v>0.82538498710405894</v>
      </c>
      <c r="Y2553" s="31">
        <v>1</v>
      </c>
      <c r="Z2553" s="19">
        <v>0.18460599891421808</v>
      </c>
      <c r="AA2553" s="17">
        <v>2.944348805538132E-11</v>
      </c>
      <c r="AB2553" s="19">
        <v>1.1859836988707596E-7</v>
      </c>
      <c r="AC2553" s="20">
        <f t="shared" si="39"/>
        <v>4.4710175942503261</v>
      </c>
      <c r="AD2553" s="21" t="s">
        <v>1659</v>
      </c>
    </row>
    <row r="2554" spans="1:30">
      <c r="A2554" t="s">
        <v>5164</v>
      </c>
      <c r="B2554" t="s">
        <v>5165</v>
      </c>
      <c r="C2554">
        <v>245.67498051727935</v>
      </c>
      <c r="D2554">
        <v>247.8586646564639</v>
      </c>
      <c r="E2554">
        <v>246.84137952702397</v>
      </c>
      <c r="F2554" s="12">
        <v>175.64308146968514</v>
      </c>
      <c r="G2554" s="12">
        <v>170.75634860225063</v>
      </c>
      <c r="H2554" s="12">
        <v>167.25451972001613</v>
      </c>
      <c r="I2554" s="13">
        <v>252.64360553847806</v>
      </c>
      <c r="J2554" s="13">
        <v>253.74992511747109</v>
      </c>
      <c r="K2554" s="13">
        <v>252.29820511030132</v>
      </c>
      <c r="L2554" s="14">
        <v>183.82459418094183</v>
      </c>
      <c r="M2554" s="14">
        <v>181.1712032010428</v>
      </c>
      <c r="N2554" s="14">
        <v>182.0231453000122</v>
      </c>
      <c r="O2554" t="s">
        <v>5165</v>
      </c>
      <c r="P2554" s="15">
        <v>-0.5276808813260474</v>
      </c>
      <c r="Q2554" s="16">
        <v>3.5265588220659214E-2</v>
      </c>
      <c r="R2554" s="14">
        <v>-0.43668250941624631</v>
      </c>
      <c r="S2554" s="17">
        <v>9.3255194120405072E-117</v>
      </c>
      <c r="T2554" s="15">
        <v>8.893747863263032E-113</v>
      </c>
      <c r="U2554" s="17">
        <v>0.11831856270104964</v>
      </c>
      <c r="V2554" s="18">
        <v>1</v>
      </c>
      <c r="W2554" s="31">
        <v>9.0939015242211221E-2</v>
      </c>
      <c r="X2554" s="17">
        <v>9.172377409457215E-5</v>
      </c>
      <c r="Y2554" s="31">
        <v>1</v>
      </c>
      <c r="Z2554" s="19">
        <v>-0.47200761898386179</v>
      </c>
      <c r="AA2554" s="17">
        <v>3.3098908355357383E-95</v>
      </c>
      <c r="AB2554" s="19">
        <v>2.9974371406611648E-91</v>
      </c>
      <c r="AC2554" s="20">
        <f t="shared" si="39"/>
        <v>-13.384368241087532</v>
      </c>
      <c r="AD2554" s="21" t="s">
        <v>1659</v>
      </c>
    </row>
    <row r="2555" spans="1:30">
      <c r="A2555" t="s">
        <v>5166</v>
      </c>
      <c r="B2555" t="s">
        <v>5167</v>
      </c>
      <c r="C2555">
        <v>18.677900887576513</v>
      </c>
      <c r="D2555">
        <v>18.474834258613324</v>
      </c>
      <c r="E2555">
        <v>18.554976599975195</v>
      </c>
      <c r="F2555" s="12">
        <v>29.153883807358032</v>
      </c>
      <c r="G2555" s="12">
        <v>27.664291487248825</v>
      </c>
      <c r="H2555" s="12">
        <v>29.54648262431887</v>
      </c>
      <c r="I2555" s="13">
        <v>19.396942745185608</v>
      </c>
      <c r="J2555" s="13">
        <v>20.55742523847125</v>
      </c>
      <c r="K2555" s="13">
        <v>20.782560506727982</v>
      </c>
      <c r="L2555" s="14">
        <v>26.143139020616548</v>
      </c>
      <c r="M2555" s="14">
        <v>28.573240850785346</v>
      </c>
      <c r="N2555" s="14">
        <v>26.582324051072607</v>
      </c>
      <c r="O2555" t="s">
        <v>5167</v>
      </c>
      <c r="P2555" s="15">
        <v>0.63440728788755107</v>
      </c>
      <c r="Q2555" s="16">
        <v>0.12490633260032896</v>
      </c>
      <c r="R2555" s="14">
        <v>0.54428812288420581</v>
      </c>
      <c r="S2555" s="17">
        <v>1.5300129414008408E-49</v>
      </c>
      <c r="T2555" s="15">
        <v>1.1505697319334322E-45</v>
      </c>
      <c r="U2555" s="17">
        <v>5.9969000764235033E-3</v>
      </c>
      <c r="V2555" s="18">
        <v>1</v>
      </c>
      <c r="W2555" s="31">
        <v>-8.8220575096730078E-2</v>
      </c>
      <c r="X2555" s="17">
        <v>3.0449136506769791E-2</v>
      </c>
      <c r="Y2555" s="31">
        <v>1</v>
      </c>
      <c r="Z2555" s="19">
        <v>0.42128131085428067</v>
      </c>
      <c r="AA2555" s="17">
        <v>3.8366681598584739E-23</v>
      </c>
      <c r="AB2555" s="19">
        <v>2.1650318426081369E-19</v>
      </c>
      <c r="AC2555" s="20">
        <f t="shared" si="39"/>
        <v>3.3727778414748779</v>
      </c>
      <c r="AD2555" s="21" t="s">
        <v>1659</v>
      </c>
    </row>
    <row r="2556" spans="1:30">
      <c r="A2556" t="s">
        <v>5168</v>
      </c>
      <c r="B2556" t="s">
        <v>5169</v>
      </c>
      <c r="C2556">
        <v>98.809219682206233</v>
      </c>
      <c r="D2556">
        <v>102.96451738026565</v>
      </c>
      <c r="E2556">
        <v>101.58331613056687</v>
      </c>
      <c r="F2556" s="12">
        <v>96.559738784183878</v>
      </c>
      <c r="G2556" s="12">
        <v>98.273786225515138</v>
      </c>
      <c r="H2556" s="12">
        <v>97.355549913498379</v>
      </c>
      <c r="I2556" s="13">
        <v>97.257410262005095</v>
      </c>
      <c r="J2556" s="13">
        <v>101.71463895984671</v>
      </c>
      <c r="K2556" s="13">
        <v>99.848987070208594</v>
      </c>
      <c r="L2556" s="14">
        <v>103.18258459982647</v>
      </c>
      <c r="M2556" s="14">
        <v>103.02866505807512</v>
      </c>
      <c r="N2556" s="14">
        <v>100.63909553262363</v>
      </c>
      <c r="O2556" t="s">
        <v>5169</v>
      </c>
      <c r="P2556" s="15">
        <v>-5.4244180189341087E-2</v>
      </c>
      <c r="Q2556" s="16">
        <v>-2.1710647832864471E-2</v>
      </c>
      <c r="R2556" s="14">
        <v>1.6635945874750036E-2</v>
      </c>
      <c r="S2556" s="17">
        <v>3.8064006828352613E-2</v>
      </c>
      <c r="T2556" s="15">
        <v>1</v>
      </c>
      <c r="U2556" s="17">
        <v>0.40730461499716386</v>
      </c>
      <c r="V2556" s="18">
        <v>1</v>
      </c>
      <c r="W2556" s="31">
        <v>7.0727315145552277E-2</v>
      </c>
      <c r="X2556" s="17">
        <v>6.3498896245076028E-3</v>
      </c>
      <c r="Y2556" s="31">
        <v>1</v>
      </c>
      <c r="Z2556" s="19">
        <v>3.8193747558226639E-2</v>
      </c>
      <c r="AA2556" s="17">
        <v>0.14090799144348498</v>
      </c>
      <c r="AB2556" s="19">
        <v>1</v>
      </c>
      <c r="AC2556" s="20">
        <f t="shared" si="39"/>
        <v>-1.7592173136543117</v>
      </c>
      <c r="AD2556" s="21" t="s">
        <v>1659</v>
      </c>
    </row>
    <row r="2557" spans="1:30">
      <c r="A2557" t="s">
        <v>5170</v>
      </c>
      <c r="B2557" t="s">
        <v>5171</v>
      </c>
      <c r="C2557">
        <v>32.174754333958347</v>
      </c>
      <c r="D2557">
        <v>34.137716807367227</v>
      </c>
      <c r="E2557">
        <v>33.937978281713406</v>
      </c>
      <c r="F2557" s="12">
        <v>38.684892293862625</v>
      </c>
      <c r="G2557" s="12">
        <v>37.424864135419995</v>
      </c>
      <c r="H2557" s="12">
        <v>38.221833361759344</v>
      </c>
      <c r="I2557" s="13">
        <v>35.129711331989164</v>
      </c>
      <c r="J2557" s="13">
        <v>32.11111383270336</v>
      </c>
      <c r="K2557" s="13">
        <v>31.763074446743417</v>
      </c>
      <c r="L2557" s="14">
        <v>37.289533624802822</v>
      </c>
      <c r="M2557" s="14">
        <v>38.602797688164252</v>
      </c>
      <c r="N2557" s="14">
        <v>39.789517010730357</v>
      </c>
      <c r="O2557" t="s">
        <v>5171</v>
      </c>
      <c r="P2557" s="15">
        <v>0.19003729577490361</v>
      </c>
      <c r="Q2557" s="16">
        <v>-1.8108558699303688E-2</v>
      </c>
      <c r="R2557" s="14">
        <v>0.20655607333734238</v>
      </c>
      <c r="S2557" s="17">
        <v>1.3077849396566647E-6</v>
      </c>
      <c r="T2557" s="15">
        <v>4.0701521813074253E-3</v>
      </c>
      <c r="U2557" s="17">
        <v>0.65523920747103725</v>
      </c>
      <c r="V2557" s="18">
        <v>1</v>
      </c>
      <c r="W2557" s="31">
        <v>1.6800293663395496E-2</v>
      </c>
      <c r="X2557" s="17">
        <v>0.66325238439312517</v>
      </c>
      <c r="Y2557" s="31">
        <v>1</v>
      </c>
      <c r="Z2557" s="19">
        <v>0.22494645393761686</v>
      </c>
      <c r="AA2557" s="17">
        <v>8.5672408953840383E-9</v>
      </c>
      <c r="AB2557" s="19">
        <v>3.0722125850847161E-5</v>
      </c>
      <c r="AC2557" s="20">
        <f t="shared" si="39"/>
        <v>-12.422107008785106</v>
      </c>
      <c r="AD2557" s="21" t="s">
        <v>1659</v>
      </c>
    </row>
    <row r="2558" spans="1:30">
      <c r="A2558" t="s">
        <v>5172</v>
      </c>
      <c r="B2558" t="s">
        <v>5173</v>
      </c>
      <c r="C2558">
        <v>343.01895315155423</v>
      </c>
      <c r="D2558">
        <v>342.26872822344836</v>
      </c>
      <c r="E2558">
        <v>348.29277398747257</v>
      </c>
      <c r="F2558" s="12">
        <v>315.80497097710554</v>
      </c>
      <c r="G2558" s="12">
        <v>327.75034809818681</v>
      </c>
      <c r="H2558" s="12">
        <v>324.37309026811477</v>
      </c>
      <c r="I2558" s="13">
        <v>354.97354930413434</v>
      </c>
      <c r="J2558" s="13">
        <v>354.5384779115675</v>
      </c>
      <c r="K2558" s="13">
        <v>359.98459296919748</v>
      </c>
      <c r="L2558" s="14">
        <v>319.81368746654545</v>
      </c>
      <c r="M2558" s="14">
        <v>312.87551991579215</v>
      </c>
      <c r="N2558" s="14">
        <v>318.82916004422958</v>
      </c>
      <c r="O2558" t="s">
        <v>5173</v>
      </c>
      <c r="P2558" s="15">
        <v>-9.4740695717373091E-2</v>
      </c>
      <c r="Q2558" s="16">
        <v>4.9277310076264853E-2</v>
      </c>
      <c r="R2558" s="14">
        <v>-0.11937142253371569</v>
      </c>
      <c r="S2558" s="17">
        <v>2.9923337256887258E-5</v>
      </c>
      <c r="T2558" s="15">
        <v>8.12418606524489E-2</v>
      </c>
      <c r="U2558" s="17">
        <v>2.9570425454914714E-2</v>
      </c>
      <c r="V2558" s="18">
        <v>1</v>
      </c>
      <c r="W2558" s="31">
        <v>-2.4624653705016607E-2</v>
      </c>
      <c r="X2558" s="17">
        <v>0.27760002589590677</v>
      </c>
      <c r="Y2558" s="31">
        <v>1</v>
      </c>
      <c r="Z2558" s="19">
        <v>-0.16864268412794678</v>
      </c>
      <c r="AA2558" s="17">
        <v>9.4047260569600464E-14</v>
      </c>
      <c r="AB2558" s="19">
        <v>4.1700555336560846E-10</v>
      </c>
      <c r="AC2558" s="20">
        <f t="shared" si="39"/>
        <v>-3.4223191945125273</v>
      </c>
      <c r="AD2558" s="21" t="s">
        <v>1659</v>
      </c>
    </row>
    <row r="2559" spans="1:30">
      <c r="A2559" t="s">
        <v>5174</v>
      </c>
      <c r="B2559" t="s">
        <v>5175</v>
      </c>
      <c r="C2559">
        <v>95.110082070975665</v>
      </c>
      <c r="D2559">
        <v>99.735400255442741</v>
      </c>
      <c r="E2559">
        <v>97.26411479444161</v>
      </c>
      <c r="F2559" s="12">
        <v>88.166043915396529</v>
      </c>
      <c r="G2559" s="12">
        <v>85.21386507655366</v>
      </c>
      <c r="H2559" s="12">
        <v>89.206433622869724</v>
      </c>
      <c r="I2559" s="13">
        <v>89.725765725769293</v>
      </c>
      <c r="J2559" s="13">
        <v>95.308797289405703</v>
      </c>
      <c r="K2559" s="13">
        <v>93.660887330659321</v>
      </c>
      <c r="L2559" s="14">
        <v>88.187296831211299</v>
      </c>
      <c r="M2559" s="14">
        <v>85.776613433113098</v>
      </c>
      <c r="N2559" s="14">
        <v>89.030033227901768</v>
      </c>
      <c r="O2559" t="s">
        <v>5175</v>
      </c>
      <c r="P2559" s="15">
        <v>-0.15334171210121558</v>
      </c>
      <c r="Q2559" s="16">
        <v>-6.781065939576969E-2</v>
      </c>
      <c r="R2559" s="14">
        <v>-0.1513880899343496</v>
      </c>
      <c r="S2559" s="17">
        <v>1.9309642578329078E-7</v>
      </c>
      <c r="T2559" s="15">
        <v>6.4223871215522514E-4</v>
      </c>
      <c r="U2559" s="17">
        <v>2.1392704111918199E-2</v>
      </c>
      <c r="V2559" s="18">
        <v>1</v>
      </c>
      <c r="W2559" s="31">
        <v>1.8106054330792312E-3</v>
      </c>
      <c r="X2559" s="17">
        <v>0.94766554952396365</v>
      </c>
      <c r="Y2559" s="31">
        <v>1</v>
      </c>
      <c r="Z2559" s="19">
        <v>-8.3720465744018382E-2</v>
      </c>
      <c r="AA2559" s="17">
        <v>4.5526492071440829E-3</v>
      </c>
      <c r="AB2559" s="19">
        <v>1</v>
      </c>
      <c r="AC2559" s="20">
        <f t="shared" si="39"/>
        <v>1.234621024039787</v>
      </c>
      <c r="AD2559" s="21" t="s">
        <v>1659</v>
      </c>
    </row>
    <row r="2560" spans="1:30">
      <c r="A2560" t="s">
        <v>5176</v>
      </c>
      <c r="B2560" t="s">
        <v>5177</v>
      </c>
      <c r="C2560">
        <v>83.312832391916075</v>
      </c>
      <c r="D2560">
        <v>87.051960827015094</v>
      </c>
      <c r="E2560">
        <v>84.572307791366001</v>
      </c>
      <c r="F2560" s="12">
        <v>51.868119158389192</v>
      </c>
      <c r="G2560" s="12">
        <v>50.673810458905805</v>
      </c>
      <c r="H2560" s="12">
        <v>49.994449700435112</v>
      </c>
      <c r="I2560" s="13">
        <v>100.48764891865738</v>
      </c>
      <c r="J2560" s="13">
        <v>104.42925920261754</v>
      </c>
      <c r="K2560" s="13">
        <v>101.51372042405478</v>
      </c>
      <c r="L2560" s="14">
        <v>52.1462612394985</v>
      </c>
      <c r="M2560" s="14">
        <v>52.668454553898435</v>
      </c>
      <c r="N2560" s="14">
        <v>50.976431595280594</v>
      </c>
      <c r="O2560" t="s">
        <v>5177</v>
      </c>
      <c r="P2560" s="15">
        <v>-0.7415245709043472</v>
      </c>
      <c r="Q2560" s="16">
        <v>0.26554633976266906</v>
      </c>
      <c r="R2560" s="14">
        <v>-0.7104225117442553</v>
      </c>
      <c r="S2560" s="17">
        <v>1.2164601451707481E-148</v>
      </c>
      <c r="T2560" s="15">
        <v>1.2244887821288751E-144</v>
      </c>
      <c r="U2560" s="17">
        <v>4.8758794562553314E-23</v>
      </c>
      <c r="V2560" s="18">
        <v>5.8598319305276574E-19</v>
      </c>
      <c r="W2560" s="31">
        <v>3.0628431663073136E-2</v>
      </c>
      <c r="X2560" s="17">
        <v>0.30964526727758979</v>
      </c>
      <c r="Y2560" s="31">
        <v>1</v>
      </c>
      <c r="Z2560" s="19">
        <v>-0.97644335006519345</v>
      </c>
      <c r="AA2560" s="17">
        <v>1.5725275087537597E-270</v>
      </c>
      <c r="AB2560" s="19">
        <v>1.7486505897341807E-266</v>
      </c>
      <c r="AC2560" s="20">
        <f t="shared" si="39"/>
        <v>-3.677110936410894</v>
      </c>
      <c r="AD2560" s="21" t="s">
        <v>1659</v>
      </c>
    </row>
    <row r="2561" spans="1:30">
      <c r="A2561" t="s">
        <v>5178</v>
      </c>
      <c r="B2561" t="s">
        <v>5179</v>
      </c>
      <c r="C2561">
        <v>48.770885238398151</v>
      </c>
      <c r="D2561">
        <v>49.051577342631369</v>
      </c>
      <c r="E2561">
        <v>49.985472476701737</v>
      </c>
      <c r="F2561" s="12">
        <v>60.470054548730289</v>
      </c>
      <c r="G2561" s="12">
        <v>59.300232059930288</v>
      </c>
      <c r="H2561" s="12">
        <v>60.323680127855518</v>
      </c>
      <c r="I2561" s="13">
        <v>52.167964971740346</v>
      </c>
      <c r="J2561" s="13">
        <v>49.60717234861076</v>
      </c>
      <c r="K2561" s="13">
        <v>48.393592496782205</v>
      </c>
      <c r="L2561" s="14">
        <v>58.28909472992715</v>
      </c>
      <c r="M2561" s="14">
        <v>62.531104999127329</v>
      </c>
      <c r="N2561" s="14">
        <v>61.499971190989612</v>
      </c>
      <c r="O2561" t="s">
        <v>5179</v>
      </c>
      <c r="P2561" s="15">
        <v>0.28538074698155691</v>
      </c>
      <c r="Q2561" s="16">
        <v>2.2877906502237873E-2</v>
      </c>
      <c r="R2561" s="14">
        <v>0.30218573172270169</v>
      </c>
      <c r="S2561" s="17">
        <v>2.8635467376908957E-18</v>
      </c>
      <c r="T2561" s="15">
        <v>1.4615542549174332E-14</v>
      </c>
      <c r="U2561" s="17">
        <v>0.49703031077371679</v>
      </c>
      <c r="V2561" s="18">
        <v>1</v>
      </c>
      <c r="W2561" s="31">
        <v>1.7641619248507958E-2</v>
      </c>
      <c r="X2561" s="17">
        <v>0.58091068830540205</v>
      </c>
      <c r="Y2561" s="31">
        <v>1</v>
      </c>
      <c r="Z2561" s="19">
        <v>0.2801446731215208</v>
      </c>
      <c r="AA2561" s="17">
        <v>6.7833023955904145E-18</v>
      </c>
      <c r="AB2561" s="19">
        <v>3.4025044816281518E-14</v>
      </c>
      <c r="AC2561" s="20">
        <f t="shared" si="39"/>
        <v>12.245205788130903</v>
      </c>
      <c r="AD2561" s="21" t="s">
        <v>1659</v>
      </c>
    </row>
    <row r="2562" spans="1:30">
      <c r="A2562" t="s">
        <v>5180</v>
      </c>
      <c r="B2562" t="s">
        <v>5181</v>
      </c>
      <c r="C2562">
        <v>24.459886252878388</v>
      </c>
      <c r="D2562">
        <v>24.616814769229908</v>
      </c>
      <c r="E2562">
        <v>24.983941665669285</v>
      </c>
      <c r="F2562" s="12">
        <v>23.755648748615091</v>
      </c>
      <c r="G2562" s="12">
        <v>23.385448900286466</v>
      </c>
      <c r="H2562" s="12">
        <v>23.742868439479995</v>
      </c>
      <c r="I2562" s="13">
        <v>24.116773321226688</v>
      </c>
      <c r="J2562" s="13">
        <v>25.208695288584696</v>
      </c>
      <c r="K2562" s="13">
        <v>25.625421172462218</v>
      </c>
      <c r="L2562" s="14">
        <v>23.895385412590038</v>
      </c>
      <c r="M2562" s="14">
        <v>24.446100972166413</v>
      </c>
      <c r="N2562" s="14">
        <v>24.758042831759159</v>
      </c>
      <c r="O2562" t="s">
        <v>5181</v>
      </c>
      <c r="P2562" s="15">
        <v>-6.2975896038182641E-2</v>
      </c>
      <c r="Q2562" s="16">
        <v>1.7240578032805202E-2</v>
      </c>
      <c r="R2562" s="14">
        <v>-1.8943070372080761E-2</v>
      </c>
      <c r="S2562" s="17">
        <v>7.8580813519208481E-2</v>
      </c>
      <c r="T2562" s="15">
        <v>1</v>
      </c>
      <c r="U2562" s="17">
        <v>0.6345956402024463</v>
      </c>
      <c r="V2562" s="18">
        <v>1</v>
      </c>
      <c r="W2562" s="31">
        <v>4.4229107796301056E-2</v>
      </c>
      <c r="X2562" s="17">
        <v>0.21144479146487108</v>
      </c>
      <c r="Y2562" s="31">
        <v>1</v>
      </c>
      <c r="Z2562" s="19">
        <v>-3.598763549717747E-2</v>
      </c>
      <c r="AA2562" s="17">
        <v>0.30889926267621193</v>
      </c>
      <c r="AB2562" s="19">
        <v>1</v>
      </c>
      <c r="AC2562" s="20">
        <f t="shared" ref="AC2562:AC2625" si="40">Z2562/Q2562</f>
        <v>-2.0873798679313738</v>
      </c>
      <c r="AD2562" s="21" t="s">
        <v>1659</v>
      </c>
    </row>
    <row r="2563" spans="1:30">
      <c r="A2563" t="s">
        <v>5182</v>
      </c>
      <c r="B2563" t="s">
        <v>5183</v>
      </c>
      <c r="C2563">
        <v>0.81539854866132866</v>
      </c>
      <c r="D2563">
        <v>0.61482047028928632</v>
      </c>
      <c r="E2563">
        <v>0.97914962451183019</v>
      </c>
      <c r="F2563" s="12">
        <v>1.3778019324017723</v>
      </c>
      <c r="G2563" s="12">
        <v>1.338239908026672</v>
      </c>
      <c r="H2563" s="12">
        <v>1.3102457353877968</v>
      </c>
      <c r="I2563" s="13">
        <v>0.7686752588958079</v>
      </c>
      <c r="J2563" s="13">
        <v>1.0088489780298084</v>
      </c>
      <c r="K2563" s="13">
        <v>0.83939123741957355</v>
      </c>
      <c r="L2563" s="14">
        <v>1.556409486244398</v>
      </c>
      <c r="M2563" s="14">
        <v>1.6557917894989886</v>
      </c>
      <c r="N2563" s="14">
        <v>1.2685375450619636</v>
      </c>
      <c r="O2563" t="s">
        <v>5183</v>
      </c>
      <c r="P2563" s="15">
        <v>0.76258099066551954</v>
      </c>
      <c r="Q2563" s="16">
        <v>0.12429823691722958</v>
      </c>
      <c r="R2563" s="14">
        <v>0.91183117602798225</v>
      </c>
      <c r="S2563" s="17">
        <v>5.7092709706564116E-6</v>
      </c>
      <c r="T2563" s="15">
        <v>1.6768128840817881E-2</v>
      </c>
      <c r="U2563" s="17">
        <v>0.55173480810801301</v>
      </c>
      <c r="V2563" s="18">
        <v>1</v>
      </c>
      <c r="W2563" s="31">
        <v>0.15759423960207997</v>
      </c>
      <c r="X2563" s="17">
        <v>0.29220207634165168</v>
      </c>
      <c r="Y2563" s="31">
        <v>1</v>
      </c>
      <c r="Z2563" s="19">
        <v>0.79589716305713953</v>
      </c>
      <c r="AA2563" s="17">
        <v>6.3818460412031641E-7</v>
      </c>
      <c r="AB2563" s="19">
        <v>1.9987941801048311E-3</v>
      </c>
      <c r="AC2563" s="20">
        <f t="shared" si="40"/>
        <v>6.403125119040336</v>
      </c>
      <c r="AD2563" s="21" t="s">
        <v>1659</v>
      </c>
    </row>
    <row r="2564" spans="1:30">
      <c r="A2564" t="s">
        <v>5184</v>
      </c>
      <c r="B2564" t="s">
        <v>5185</v>
      </c>
      <c r="C2564">
        <v>37.940076917227607</v>
      </c>
      <c r="D2564">
        <v>38.165790746579155</v>
      </c>
      <c r="E2564">
        <v>36.994643842663642</v>
      </c>
      <c r="F2564" s="12">
        <v>4.1009472142602226</v>
      </c>
      <c r="G2564" s="12">
        <v>3.8299353903943061</v>
      </c>
      <c r="H2564" s="12">
        <v>4.2872291773517732</v>
      </c>
      <c r="I2564" s="13">
        <v>38.05868420719198</v>
      </c>
      <c r="J2564" s="13">
        <v>35.587151948446476</v>
      </c>
      <c r="K2564" s="13">
        <v>33.629593661661843</v>
      </c>
      <c r="L2564" s="14">
        <v>3.4654604958011546</v>
      </c>
      <c r="M2564" s="14">
        <v>3.2034692439810639</v>
      </c>
      <c r="N2564" s="14">
        <v>3.8315772746759036</v>
      </c>
      <c r="O2564" t="s">
        <v>5185</v>
      </c>
      <c r="P2564" s="15">
        <v>-3.2171778193137741</v>
      </c>
      <c r="Q2564" s="16">
        <v>-7.6306885506641803E-2</v>
      </c>
      <c r="R2564" s="14">
        <v>-3.4328275887065764</v>
      </c>
      <c r="S2564" s="17">
        <v>0</v>
      </c>
      <c r="T2564" s="15">
        <v>0</v>
      </c>
      <c r="U2564" s="17">
        <v>8.8088296327150872E-2</v>
      </c>
      <c r="V2564" s="18">
        <v>1</v>
      </c>
      <c r="W2564" s="31">
        <v>-0.22294612740524086</v>
      </c>
      <c r="X2564" s="17">
        <v>9.0993579905373472E-3</v>
      </c>
      <c r="Y2564" s="31">
        <v>1</v>
      </c>
      <c r="Z2564" s="19">
        <v>-3.3638307233071263</v>
      </c>
      <c r="AA2564" s="17">
        <v>0</v>
      </c>
      <c r="AB2564" s="19">
        <v>0</v>
      </c>
      <c r="AC2564" s="20">
        <f t="shared" si="40"/>
        <v>44.082925164261042</v>
      </c>
      <c r="AD2564" s="21" t="s">
        <v>1659</v>
      </c>
    </row>
    <row r="2565" spans="1:30">
      <c r="A2565" t="s">
        <v>5186</v>
      </c>
      <c r="B2565" t="s">
        <v>5187</v>
      </c>
      <c r="C2565">
        <v>31.108336283873822</v>
      </c>
      <c r="D2565">
        <v>28.07896096491622</v>
      </c>
      <c r="E2565">
        <v>27.741585595656911</v>
      </c>
      <c r="F2565" s="12">
        <v>16.403156487597251</v>
      </c>
      <c r="G2565" s="12">
        <v>16.872672432580725</v>
      </c>
      <c r="H2565" s="12">
        <v>15.789210657667141</v>
      </c>
      <c r="I2565" s="13">
        <v>29.807349193049259</v>
      </c>
      <c r="J2565" s="13">
        <v>30.621383211670523</v>
      </c>
      <c r="K2565" s="13">
        <v>32.755188263682065</v>
      </c>
      <c r="L2565" s="14">
        <v>15.612567322738927</v>
      </c>
      <c r="M2565" s="14">
        <v>14.826223460973921</v>
      </c>
      <c r="N2565" s="14">
        <v>15.817557186694057</v>
      </c>
      <c r="O2565" t="s">
        <v>5187</v>
      </c>
      <c r="P2565" s="15">
        <v>-0.82730293857740766</v>
      </c>
      <c r="Q2565" s="16">
        <v>0.10030679668855635</v>
      </c>
      <c r="R2565" s="14">
        <v>-0.90881842455739781</v>
      </c>
      <c r="S2565" s="17">
        <v>1.5658200450043196E-61</v>
      </c>
      <c r="T2565" s="15">
        <v>1.2598588082104756E-57</v>
      </c>
      <c r="U2565" s="17">
        <v>3.416161983953956E-2</v>
      </c>
      <c r="V2565" s="18">
        <v>1</v>
      </c>
      <c r="W2565" s="31">
        <v>-8.4182639954391555E-2</v>
      </c>
      <c r="X2565" s="17">
        <v>0.11331898704301477</v>
      </c>
      <c r="Y2565" s="31">
        <v>1</v>
      </c>
      <c r="Z2565" s="19">
        <v>-1.0117944491039332</v>
      </c>
      <c r="AA2565" s="17">
        <v>1.0179603582684932E-92</v>
      </c>
      <c r="AB2565" s="19">
        <v>9.1585893433416328E-89</v>
      </c>
      <c r="AC2565" s="20">
        <f t="shared" si="40"/>
        <v>-10.086997915459953</v>
      </c>
      <c r="AD2565" s="21" t="s">
        <v>1659</v>
      </c>
    </row>
    <row r="2566" spans="1:30">
      <c r="A2566" t="s">
        <v>5188</v>
      </c>
      <c r="B2566" t="s">
        <v>5189</v>
      </c>
      <c r="C2566">
        <v>8.063708732829344</v>
      </c>
      <c r="D2566">
        <v>8.5211639460152213</v>
      </c>
      <c r="E2566">
        <v>7.9895456392996689</v>
      </c>
      <c r="F2566" s="12">
        <v>4.2451137291821412</v>
      </c>
      <c r="G2566" s="12">
        <v>4.2939062733179334</v>
      </c>
      <c r="H2566" s="12">
        <v>3.7910652703577767</v>
      </c>
      <c r="I2566" s="13">
        <v>8.0325279893987425</v>
      </c>
      <c r="J2566" s="13">
        <v>9.1361571438864821</v>
      </c>
      <c r="K2566" s="13">
        <v>9.2135044719183696</v>
      </c>
      <c r="L2566" s="14">
        <v>3.8657453849017687</v>
      </c>
      <c r="M2566" s="14">
        <v>3.9924812795993789</v>
      </c>
      <c r="N2566" s="14">
        <v>3.7712704575085167</v>
      </c>
      <c r="O2566" t="s">
        <v>5189</v>
      </c>
      <c r="P2566" s="15">
        <v>-1.0033412416048424</v>
      </c>
      <c r="Q2566" s="16">
        <v>0.10284595656648293</v>
      </c>
      <c r="R2566" s="14">
        <v>-1.079174872836258</v>
      </c>
      <c r="S2566" s="17">
        <v>2.3478812477826708E-41</v>
      </c>
      <c r="T2566" s="15">
        <v>1.6714566602964833E-37</v>
      </c>
      <c r="U2566" s="17">
        <v>0.11891670835914948</v>
      </c>
      <c r="V2566" s="18">
        <v>1</v>
      </c>
      <c r="W2566" s="31">
        <v>-8.2025878414262954E-2</v>
      </c>
      <c r="X2566" s="17">
        <v>0.32961980220761272</v>
      </c>
      <c r="Y2566" s="31">
        <v>1</v>
      </c>
      <c r="Z2566" s="19">
        <v>-1.1882224633033689</v>
      </c>
      <c r="AA2566" s="17">
        <v>8.290267749434133E-59</v>
      </c>
      <c r="AB2566" s="19">
        <v>6.5866177269254193E-55</v>
      </c>
      <c r="AC2566" s="20">
        <f t="shared" si="40"/>
        <v>-11.553419336765696</v>
      </c>
      <c r="AD2566" s="21" t="s">
        <v>1659</v>
      </c>
    </row>
    <row r="2567" spans="1:30">
      <c r="A2567" t="s">
        <v>5190</v>
      </c>
      <c r="B2567" t="s">
        <v>5191</v>
      </c>
      <c r="C2567">
        <v>15.461983955290478</v>
      </c>
      <c r="D2567">
        <v>14.746369124797312</v>
      </c>
      <c r="E2567">
        <v>14.48495995631874</v>
      </c>
      <c r="F2567" s="12">
        <v>3.3801146396506372</v>
      </c>
      <c r="G2567" s="12">
        <v>3.2456757600460286</v>
      </c>
      <c r="H2567" s="12">
        <v>3.2949013633637811</v>
      </c>
      <c r="I2567" s="13">
        <v>14.175002533395466</v>
      </c>
      <c r="J2567" s="13">
        <v>15.674419313974861</v>
      </c>
      <c r="K2567" s="13">
        <v>15.384788723045004</v>
      </c>
      <c r="L2567" s="14">
        <v>3.9427232481903514</v>
      </c>
      <c r="M2567" s="14">
        <v>3.2186425523583395</v>
      </c>
      <c r="N2567" s="14">
        <v>3.8315772746759036</v>
      </c>
      <c r="O2567" t="s">
        <v>5191</v>
      </c>
      <c r="P2567" s="15">
        <v>-2.1814154939536059</v>
      </c>
      <c r="Q2567" s="16">
        <v>1.7501131990582671E-2</v>
      </c>
      <c r="R2567" s="14">
        <v>-2.0286139956205336</v>
      </c>
      <c r="S2567" s="17">
        <v>9.233300843416959E-216</v>
      </c>
      <c r="T2567" s="15">
        <v>9.9479583286974323E-212</v>
      </c>
      <c r="U2567" s="17">
        <v>0.75522119406989907</v>
      </c>
      <c r="V2567" s="18">
        <v>1</v>
      </c>
      <c r="W2567" s="31">
        <v>0.14863183848126466</v>
      </c>
      <c r="X2567" s="17">
        <v>9.6008481492794215E-2</v>
      </c>
      <c r="Y2567" s="31">
        <v>1</v>
      </c>
      <c r="Z2567" s="19">
        <v>-2.0503040351751407</v>
      </c>
      <c r="AA2567" s="17">
        <v>1.4284859033836242E-203</v>
      </c>
      <c r="AB2567" s="19">
        <v>1.5249087018620187E-199</v>
      </c>
      <c r="AC2567" s="20">
        <f t="shared" si="40"/>
        <v>-117.15265254147022</v>
      </c>
      <c r="AD2567" s="21" t="s">
        <v>1659</v>
      </c>
    </row>
    <row r="2568" spans="1:30">
      <c r="A2568" t="s">
        <v>5192</v>
      </c>
      <c r="B2568" t="s">
        <v>5193</v>
      </c>
      <c r="C2568">
        <v>182.90628060058762</v>
      </c>
      <c r="D2568">
        <v>174.50444213536051</v>
      </c>
      <c r="E2568">
        <v>177.01982869727664</v>
      </c>
      <c r="F2568" s="12">
        <v>4.6615947722899058</v>
      </c>
      <c r="G2568" s="12">
        <v>4.7578771562415616</v>
      </c>
      <c r="H2568" s="12">
        <v>4.7683578144368619</v>
      </c>
      <c r="I2568" s="13">
        <v>126.84840479548242</v>
      </c>
      <c r="J2568" s="13">
        <v>119.07827697610669</v>
      </c>
      <c r="K2568" s="13">
        <v>125.20674361162266</v>
      </c>
      <c r="L2568" s="14">
        <v>4.8972487529687312</v>
      </c>
      <c r="M2568" s="14">
        <v>4.2049075968812328</v>
      </c>
      <c r="N2568" s="14">
        <v>4.5854124892682409</v>
      </c>
      <c r="O2568" t="s">
        <v>5193</v>
      </c>
      <c r="P2568" s="15">
        <v>-5.2442223713693297</v>
      </c>
      <c r="Q2568" s="16">
        <v>-0.52621478310110825</v>
      </c>
      <c r="R2568" s="14">
        <v>-5.2895836070380042</v>
      </c>
      <c r="S2568" s="17">
        <v>0</v>
      </c>
      <c r="T2568" s="15">
        <v>0</v>
      </c>
      <c r="U2568" s="17">
        <v>7.538913252094828E-69</v>
      </c>
      <c r="V2568" s="18">
        <v>9.4364577176470965E-65</v>
      </c>
      <c r="W2568" s="31">
        <v>-5.2609345521593694E-2</v>
      </c>
      <c r="X2568" s="17">
        <v>0.49347355857372105</v>
      </c>
      <c r="Y2568" s="31">
        <v>1</v>
      </c>
      <c r="Z2568" s="19">
        <v>-4.7706313726244822</v>
      </c>
      <c r="AA2568" s="17">
        <v>0</v>
      </c>
      <c r="AB2568" s="19">
        <v>0</v>
      </c>
      <c r="AC2568" s="20">
        <f t="shared" si="40"/>
        <v>9.0659394715405419</v>
      </c>
      <c r="AD2568" s="21" t="s">
        <v>1659</v>
      </c>
    </row>
    <row r="2569" spans="1:30">
      <c r="A2569" t="s">
        <v>5194</v>
      </c>
      <c r="B2569" t="s">
        <v>5195</v>
      </c>
      <c r="C2569">
        <v>122.48703295048838</v>
      </c>
      <c r="D2569">
        <v>120.64143689862541</v>
      </c>
      <c r="E2569">
        <v>123.8936522629366</v>
      </c>
      <c r="F2569" s="12">
        <v>133.77071813569665</v>
      </c>
      <c r="G2569" s="12">
        <v>134.03391242418442</v>
      </c>
      <c r="H2569" s="12">
        <v>131.47057733681282</v>
      </c>
      <c r="I2569" s="13">
        <v>134.11225752598531</v>
      </c>
      <c r="J2569" s="13">
        <v>136.93849186604416</v>
      </c>
      <c r="K2569" s="13">
        <v>135.43056057261728</v>
      </c>
      <c r="L2569" s="14">
        <v>136.0983189420229</v>
      </c>
      <c r="M2569" s="14">
        <v>138.89836606195371</v>
      </c>
      <c r="N2569" s="14">
        <v>137.68255797769118</v>
      </c>
      <c r="O2569" t="s">
        <v>5195</v>
      </c>
      <c r="P2569" s="15">
        <v>0.12134852229708978</v>
      </c>
      <c r="Q2569" s="16">
        <v>0.14737121929572505</v>
      </c>
      <c r="R2569" s="14">
        <v>0.1691892884398154</v>
      </c>
      <c r="S2569" s="17">
        <v>1.711919402832658E-7</v>
      </c>
      <c r="T2569" s="15">
        <v>5.716098886058245E-4</v>
      </c>
      <c r="U2569" s="17">
        <v>2.3805751217989805E-10</v>
      </c>
      <c r="V2569" s="18">
        <v>2.5745919942255973E-6</v>
      </c>
      <c r="W2569" s="31">
        <v>4.786390634282197E-2</v>
      </c>
      <c r="X2569" s="17">
        <v>3.6742736202161792E-2</v>
      </c>
      <c r="Y2569" s="31">
        <v>1</v>
      </c>
      <c r="Z2569" s="19">
        <v>2.1841136902865887E-2</v>
      </c>
      <c r="AA2569" s="17">
        <v>0.34102714070459622</v>
      </c>
      <c r="AB2569" s="19">
        <v>1</v>
      </c>
      <c r="AC2569" s="20">
        <f t="shared" si="40"/>
        <v>0.14820490057178656</v>
      </c>
      <c r="AD2569" s="21" t="s">
        <v>1659</v>
      </c>
    </row>
    <row r="2570" spans="1:30">
      <c r="A2570" t="s">
        <v>5196</v>
      </c>
      <c r="B2570" t="s">
        <v>5197</v>
      </c>
      <c r="C2570">
        <v>126.45277507424021</v>
      </c>
      <c r="D2570">
        <v>130.41201294125938</v>
      </c>
      <c r="E2570">
        <v>126.33566224913042</v>
      </c>
      <c r="F2570" s="12">
        <v>119.81860319158656</v>
      </c>
      <c r="G2570" s="12">
        <v>123.22510926274121</v>
      </c>
      <c r="H2570" s="12">
        <v>120.43468922367374</v>
      </c>
      <c r="I2570" s="13">
        <v>129.72716670711026</v>
      </c>
      <c r="J2570" s="13">
        <v>139.22274548496128</v>
      </c>
      <c r="K2570" s="13">
        <v>137.88562188232956</v>
      </c>
      <c r="L2570" s="14">
        <v>128.93937765618497</v>
      </c>
      <c r="M2570" s="14">
        <v>124.37750994490135</v>
      </c>
      <c r="N2570" s="14">
        <v>122.40985653005026</v>
      </c>
      <c r="O2570" t="s">
        <v>5197</v>
      </c>
      <c r="P2570" s="15">
        <v>-7.6407131647386037E-2</v>
      </c>
      <c r="Q2570" s="16">
        <v>8.6387751741683616E-2</v>
      </c>
      <c r="R2570" s="14">
        <v>-2.859970556283109E-2</v>
      </c>
      <c r="S2570" s="17">
        <v>1.009028807494004E-2</v>
      </c>
      <c r="T2570" s="15">
        <v>1</v>
      </c>
      <c r="U2570" s="17">
        <v>3.4676617849718062E-3</v>
      </c>
      <c r="V2570" s="18">
        <v>1</v>
      </c>
      <c r="W2570" s="31">
        <v>4.7932125117101897E-2</v>
      </c>
      <c r="X2570" s="17">
        <v>0.10550685859358047</v>
      </c>
      <c r="Y2570" s="31">
        <v>1</v>
      </c>
      <c r="Z2570" s="19">
        <v>-0.11486286611988011</v>
      </c>
      <c r="AA2570" s="17">
        <v>9.6288488758905226E-5</v>
      </c>
      <c r="AB2570" s="19">
        <v>0.23446247012793422</v>
      </c>
      <c r="AC2570" s="20">
        <f t="shared" si="40"/>
        <v>-1.3296198107266721</v>
      </c>
      <c r="AD2570" s="21" t="s">
        <v>1659</v>
      </c>
    </row>
    <row r="2571" spans="1:30">
      <c r="A2571" t="s">
        <v>5198</v>
      </c>
      <c r="B2571" t="s">
        <v>5199</v>
      </c>
      <c r="C2571">
        <v>21.377271576852891</v>
      </c>
      <c r="D2571">
        <v>22.086784856997625</v>
      </c>
      <c r="E2571">
        <v>22.375808551162891</v>
      </c>
      <c r="F2571" s="12">
        <v>19.542782812563463</v>
      </c>
      <c r="G2571" s="12">
        <v>20.515703068869954</v>
      </c>
      <c r="H2571" s="12">
        <v>19.172146387171665</v>
      </c>
      <c r="I2571" s="13">
        <v>20.250529125959002</v>
      </c>
      <c r="J2571" s="13">
        <v>20.640188050750826</v>
      </c>
      <c r="K2571" s="13">
        <v>20.833006971996028</v>
      </c>
      <c r="L2571" s="14">
        <v>20.770084163073726</v>
      </c>
      <c r="M2571" s="14">
        <v>18.983709956347358</v>
      </c>
      <c r="N2571" s="14">
        <v>19.511349738196515</v>
      </c>
      <c r="O2571" t="s">
        <v>5199</v>
      </c>
      <c r="P2571" s="15">
        <v>-0.15425438961371371</v>
      </c>
      <c r="Q2571" s="16">
        <v>-9.3295448547007609E-2</v>
      </c>
      <c r="R2571" s="14">
        <v>-0.15253945343513298</v>
      </c>
      <c r="S2571" s="17">
        <v>2.4641232186618361E-4</v>
      </c>
      <c r="T2571" s="15">
        <v>0.59607140659429814</v>
      </c>
      <c r="U2571" s="17">
        <v>2.6129365380857236E-2</v>
      </c>
      <c r="V2571" s="18">
        <v>1</v>
      </c>
      <c r="W2571" s="31">
        <v>1.9899634846088127E-3</v>
      </c>
      <c r="X2571" s="17">
        <v>0.98015578435476602</v>
      </c>
      <c r="Y2571" s="31">
        <v>1</v>
      </c>
      <c r="Z2571" s="19">
        <v>-5.8968950813939956E-2</v>
      </c>
      <c r="AA2571" s="17">
        <v>0.16274473350551272</v>
      </c>
      <c r="AB2571" s="19">
        <v>1</v>
      </c>
      <c r="AC2571" s="20">
        <f t="shared" si="40"/>
        <v>0.63206674851054512</v>
      </c>
      <c r="AD2571" s="21" t="s">
        <v>1659</v>
      </c>
    </row>
    <row r="2572" spans="1:30">
      <c r="A2572" t="s">
        <v>5200</v>
      </c>
      <c r="B2572" t="s">
        <v>5201</v>
      </c>
      <c r="C2572">
        <v>112.03946861606688</v>
      </c>
      <c r="D2572">
        <v>113.58398503818796</v>
      </c>
      <c r="E2572">
        <v>115.17218802653005</v>
      </c>
      <c r="F2572" s="12">
        <v>158.50328469563476</v>
      </c>
      <c r="G2572" s="12">
        <v>151.18365098558368</v>
      </c>
      <c r="H2572" s="12">
        <v>154.14376435944763</v>
      </c>
      <c r="I2572" s="13">
        <v>102.11113674091266</v>
      </c>
      <c r="J2572" s="13">
        <v>103.75060414192471</v>
      </c>
      <c r="K2572" s="13">
        <v>101.78276823881777</v>
      </c>
      <c r="L2572" s="14">
        <v>160.22318129666363</v>
      </c>
      <c r="M2572" s="14">
        <v>158.66918687754341</v>
      </c>
      <c r="N2572" s="14">
        <v>159.46839567940944</v>
      </c>
      <c r="O2572" t="s">
        <v>5201</v>
      </c>
      <c r="P2572" s="15">
        <v>0.44495575342296539</v>
      </c>
      <c r="Q2572" s="16">
        <v>-0.14766301680080063</v>
      </c>
      <c r="R2572" s="14">
        <v>0.48927218612220447</v>
      </c>
      <c r="S2572" s="17">
        <v>9.3525331751639657E-74</v>
      </c>
      <c r="T2572" s="15">
        <v>7.9346891458091086E-70</v>
      </c>
      <c r="U2572" s="17">
        <v>5.6965031686846966E-9</v>
      </c>
      <c r="V2572" s="18">
        <v>5.9596816150779294E-5</v>
      </c>
      <c r="W2572" s="31">
        <v>4.4332365961993289E-2</v>
      </c>
      <c r="X2572" s="17">
        <v>6.213557173476212E-2</v>
      </c>
      <c r="Y2572" s="31">
        <v>1</v>
      </c>
      <c r="Z2572" s="19">
        <v>0.636951424823339</v>
      </c>
      <c r="AA2572" s="17">
        <v>2.1815002055318739E-148</v>
      </c>
      <c r="AB2572" s="19">
        <v>2.1945892067650653E-144</v>
      </c>
      <c r="AC2572" s="20">
        <f t="shared" si="40"/>
        <v>-4.3135474177843385</v>
      </c>
      <c r="AD2572" s="21" t="s">
        <v>1659</v>
      </c>
    </row>
    <row r="2573" spans="1:30">
      <c r="A2573" t="s">
        <v>5202</v>
      </c>
      <c r="B2573" t="s">
        <v>5203</v>
      </c>
      <c r="C2573">
        <v>28.725558453216316</v>
      </c>
      <c r="D2573">
        <v>28.328634969412811</v>
      </c>
      <c r="E2573">
        <v>28.422690421738185</v>
      </c>
      <c r="F2573" s="12">
        <v>17.075933557232883</v>
      </c>
      <c r="G2573" s="12">
        <v>16.907040646130643</v>
      </c>
      <c r="H2573" s="12">
        <v>17.473160887464967</v>
      </c>
      <c r="I2573" s="13">
        <v>27.798910650053031</v>
      </c>
      <c r="J2573" s="13">
        <v>28.006078343635235</v>
      </c>
      <c r="K2573" s="13">
        <v>27.979589551638597</v>
      </c>
      <c r="L2573" s="14">
        <v>17.937298794054026</v>
      </c>
      <c r="M2573" s="14">
        <v>17.527072352128915</v>
      </c>
      <c r="N2573" s="14">
        <v>18.079062830471052</v>
      </c>
      <c r="O2573" t="s">
        <v>5203</v>
      </c>
      <c r="P2573" s="15">
        <v>-0.73229062627391228</v>
      </c>
      <c r="Q2573" s="16">
        <v>-2.8866713812899757E-2</v>
      </c>
      <c r="R2573" s="14">
        <v>-0.67492385738211347</v>
      </c>
      <c r="S2573" s="17">
        <v>8.4905396519916568E-98</v>
      </c>
      <c r="T2573" s="15">
        <v>7.7416740546859926E-94</v>
      </c>
      <c r="U2573" s="17">
        <v>0.37370228661506039</v>
      </c>
      <c r="V2573" s="18">
        <v>1</v>
      </c>
      <c r="W2573" s="31">
        <v>5.6562251089603707E-2</v>
      </c>
      <c r="X2573" s="17">
        <v>0.13785201209180872</v>
      </c>
      <c r="Y2573" s="31">
        <v>1</v>
      </c>
      <c r="Z2573" s="19">
        <v>-0.64686339700799067</v>
      </c>
      <c r="AA2573" s="17">
        <v>1.361348295653749E-78</v>
      </c>
      <c r="AB2573" s="19">
        <v>1.1730738263648355E-74</v>
      </c>
      <c r="AC2573" s="20">
        <f t="shared" si="40"/>
        <v>22.408626115208335</v>
      </c>
      <c r="AD2573" s="21" t="s">
        <v>1659</v>
      </c>
    </row>
    <row r="2574" spans="1:30">
      <c r="A2574" t="s">
        <v>5204</v>
      </c>
      <c r="B2574" t="s">
        <v>5205</v>
      </c>
      <c r="C2574">
        <v>21.02735315416891</v>
      </c>
      <c r="D2574">
        <v>22.386393662393555</v>
      </c>
      <c r="E2574">
        <v>21.595029848094072</v>
      </c>
      <c r="F2574" s="12">
        <v>18.597691214741999</v>
      </c>
      <c r="G2574" s="12">
        <v>19.708050050447376</v>
      </c>
      <c r="H2574" s="12">
        <v>18.089606953730215</v>
      </c>
      <c r="I2574" s="13">
        <v>18.560093352270513</v>
      </c>
      <c r="J2574" s="13">
        <v>20.40845217636797</v>
      </c>
      <c r="K2574" s="13">
        <v>20.345357807738058</v>
      </c>
      <c r="L2574" s="14">
        <v>20.90864431699319</v>
      </c>
      <c r="M2574" s="14">
        <v>19.499602441174698</v>
      </c>
      <c r="N2574" s="14">
        <v>17.988602604719972</v>
      </c>
      <c r="O2574" t="s">
        <v>5205</v>
      </c>
      <c r="P2574" s="15">
        <v>-0.20651582958240153</v>
      </c>
      <c r="Q2574" s="16">
        <v>-0.13241857285898859</v>
      </c>
      <c r="R2574" s="14">
        <v>-0.15698711807158627</v>
      </c>
      <c r="S2574" s="17">
        <v>1.1243478076525158E-4</v>
      </c>
      <c r="T2574" s="15">
        <v>0.28580921270526949</v>
      </c>
      <c r="U2574" s="17">
        <v>1.2989357298123221E-2</v>
      </c>
      <c r="V2574" s="18">
        <v>1</v>
      </c>
      <c r="W2574" s="31">
        <v>5.124656902086823E-2</v>
      </c>
      <c r="X2574" s="17">
        <v>0.34440130683145492</v>
      </c>
      <c r="Y2574" s="31">
        <v>1</v>
      </c>
      <c r="Z2574" s="19">
        <v>-2.2850718381329804E-2</v>
      </c>
      <c r="AA2574" s="17">
        <v>0.67567269961732024</v>
      </c>
      <c r="AB2574" s="19">
        <v>1</v>
      </c>
      <c r="AC2574" s="20">
        <f t="shared" si="40"/>
        <v>0.17256430036943035</v>
      </c>
      <c r="AD2574" s="21" t="s">
        <v>1659</v>
      </c>
    </row>
    <row r="2575" spans="1:30">
      <c r="A2575" t="s">
        <v>5206</v>
      </c>
      <c r="B2575" t="s">
        <v>5207</v>
      </c>
      <c r="C2575">
        <v>87.861771886807688</v>
      </c>
      <c r="D2575">
        <v>90.331012752737209</v>
      </c>
      <c r="E2575">
        <v>85.353086494434692</v>
      </c>
      <c r="F2575" s="12">
        <v>69.088008440729382</v>
      </c>
      <c r="G2575" s="12">
        <v>69.782537192649272</v>
      </c>
      <c r="H2575" s="12">
        <v>71.449779860448231</v>
      </c>
      <c r="I2575" s="13">
        <v>94.763599071118094</v>
      </c>
      <c r="J2575" s="13">
        <v>98.768282842692841</v>
      </c>
      <c r="K2575" s="13">
        <v>97.662973575259173</v>
      </c>
      <c r="L2575" s="14">
        <v>70.636344001415253</v>
      </c>
      <c r="M2575" s="14">
        <v>70.937117840137915</v>
      </c>
      <c r="N2575" s="14">
        <v>68.766942659659662</v>
      </c>
      <c r="O2575" t="s">
        <v>5207</v>
      </c>
      <c r="P2575" s="15">
        <v>-0.32530635719534295</v>
      </c>
      <c r="Q2575" s="16">
        <v>0.14401145863591966</v>
      </c>
      <c r="R2575" s="14">
        <v>-0.32507790254261337</v>
      </c>
      <c r="S2575" s="17">
        <v>5.6945414454764725E-30</v>
      </c>
      <c r="T2575" s="15">
        <v>3.5887000189392729E-26</v>
      </c>
      <c r="U2575" s="17">
        <v>2.577720002204037E-7</v>
      </c>
      <c r="V2575" s="18">
        <v>2.5645736301927965E-3</v>
      </c>
      <c r="W2575" s="31">
        <v>-1.7864115520540099E-4</v>
      </c>
      <c r="X2575" s="17">
        <v>1</v>
      </c>
      <c r="Y2575" s="31">
        <v>1</v>
      </c>
      <c r="Z2575" s="19">
        <v>-0.46949681402484567</v>
      </c>
      <c r="AA2575" s="17">
        <v>4.4046878119982907E-62</v>
      </c>
      <c r="AB2575" s="19">
        <v>3.5510593140330218E-58</v>
      </c>
      <c r="AC2575" s="20">
        <f t="shared" si="40"/>
        <v>-3.2601351203017588</v>
      </c>
      <c r="AD2575" s="21" t="s">
        <v>1659</v>
      </c>
    </row>
    <row r="2576" spans="1:30">
      <c r="A2576" t="s">
        <v>5208</v>
      </c>
      <c r="B2576" t="s">
        <v>5209</v>
      </c>
      <c r="C2576">
        <v>49.104140879049559</v>
      </c>
      <c r="D2576">
        <v>48.119461059177311</v>
      </c>
      <c r="E2576">
        <v>46.247702089670263</v>
      </c>
      <c r="F2576" s="12">
        <v>38.524707277282758</v>
      </c>
      <c r="G2576" s="12">
        <v>39.658798016163352</v>
      </c>
      <c r="H2576" s="12">
        <v>39.83060724201264</v>
      </c>
      <c r="I2576" s="13">
        <v>42.745040807516396</v>
      </c>
      <c r="J2576" s="13">
        <v>45.849740671116848</v>
      </c>
      <c r="K2576" s="13">
        <v>45.299542627007568</v>
      </c>
      <c r="L2576" s="14">
        <v>40.630372891527088</v>
      </c>
      <c r="M2576" s="14">
        <v>40.271861609664555</v>
      </c>
      <c r="N2576" s="14">
        <v>40.121204505150978</v>
      </c>
      <c r="O2576" t="s">
        <v>5209</v>
      </c>
      <c r="P2576" s="15">
        <v>-0.28192586215843685</v>
      </c>
      <c r="Q2576" s="16">
        <v>-9.9658418624798156E-2</v>
      </c>
      <c r="R2576" s="14">
        <v>-0.24505039023343134</v>
      </c>
      <c r="S2576" s="17">
        <v>1.3727334019727354E-17</v>
      </c>
      <c r="T2576" s="15">
        <v>6.8966126115110229E-14</v>
      </c>
      <c r="U2576" s="17">
        <v>2.3259172003441959E-3</v>
      </c>
      <c r="V2576" s="18">
        <v>1</v>
      </c>
      <c r="W2576" s="31">
        <v>3.6269608018587488E-2</v>
      </c>
      <c r="X2576" s="17">
        <v>0.27880257278194598</v>
      </c>
      <c r="Y2576" s="31">
        <v>1</v>
      </c>
      <c r="Z2576" s="19">
        <v>-0.14599800077657751</v>
      </c>
      <c r="AA2576" s="17">
        <v>9.9512400905116063E-6</v>
      </c>
      <c r="AB2576" s="19">
        <v>2.7604740011079196E-2</v>
      </c>
      <c r="AC2576" s="20">
        <f t="shared" si="40"/>
        <v>1.4649841206716541</v>
      </c>
      <c r="AD2576" s="21" t="s">
        <v>1659</v>
      </c>
    </row>
    <row r="2577" spans="1:30">
      <c r="A2577" t="s">
        <v>5210</v>
      </c>
      <c r="B2577" t="s">
        <v>5211</v>
      </c>
      <c r="C2577">
        <v>29.20877913216086</v>
      </c>
      <c r="D2577">
        <v>28.47843937211076</v>
      </c>
      <c r="E2577">
        <v>29.004121370831939</v>
      </c>
      <c r="F2577" s="12">
        <v>30.227123418443455</v>
      </c>
      <c r="G2577" s="12">
        <v>28.575049146321138</v>
      </c>
      <c r="H2577" s="12">
        <v>28.494013730695233</v>
      </c>
      <c r="I2577" s="13">
        <v>29.137869678717156</v>
      </c>
      <c r="J2577" s="13">
        <v>30.671040899038339</v>
      </c>
      <c r="K2577" s="13">
        <v>29.762031324443566</v>
      </c>
      <c r="L2577" s="14">
        <v>32.070434493837126</v>
      </c>
      <c r="M2577" s="14">
        <v>31.881022077031353</v>
      </c>
      <c r="N2577" s="14">
        <v>28.843829694849621</v>
      </c>
      <c r="O2577" t="s">
        <v>5211</v>
      </c>
      <c r="P2577" s="15">
        <v>1.0032560205886614E-2</v>
      </c>
      <c r="Q2577" s="16">
        <v>4.7261842129600093E-2</v>
      </c>
      <c r="R2577" s="14">
        <v>9.6558149374560642E-2</v>
      </c>
      <c r="S2577" s="17">
        <v>0.81335454798005191</v>
      </c>
      <c r="T2577" s="15">
        <v>1</v>
      </c>
      <c r="U2577" s="17">
        <v>0.25701562379829729</v>
      </c>
      <c r="V2577" s="18">
        <v>1</v>
      </c>
      <c r="W2577" s="31">
        <v>8.8034279901538795E-2</v>
      </c>
      <c r="X2577" s="17">
        <v>3.0627268017404504E-2</v>
      </c>
      <c r="Y2577" s="31">
        <v>1</v>
      </c>
      <c r="Z2577" s="19">
        <v>5.0804750942750956E-2</v>
      </c>
      <c r="AA2577" s="17">
        <v>0.21315610297759771</v>
      </c>
      <c r="AB2577" s="19">
        <v>1</v>
      </c>
      <c r="AC2577" s="20">
        <f t="shared" si="40"/>
        <v>1.0749634092432454</v>
      </c>
      <c r="AD2577" s="21" t="s">
        <v>1659</v>
      </c>
    </row>
    <row r="2578" spans="1:30">
      <c r="A2578" t="s">
        <v>5212</v>
      </c>
      <c r="B2578" t="s">
        <v>5213</v>
      </c>
      <c r="C2578">
        <v>980.78693544817531</v>
      </c>
      <c r="D2578">
        <v>960.24517921981987</v>
      </c>
      <c r="E2578">
        <v>973.21475807346576</v>
      </c>
      <c r="F2578" s="12">
        <v>737.92452666848214</v>
      </c>
      <c r="G2578" s="12">
        <v>690.83334014608874</v>
      </c>
      <c r="H2578" s="12">
        <v>695.71418647834957</v>
      </c>
      <c r="I2578" s="13">
        <v>1045.6420902648115</v>
      </c>
      <c r="J2578" s="13">
        <v>984.79384598317449</v>
      </c>
      <c r="K2578" s="13">
        <v>998.88907558924177</v>
      </c>
      <c r="L2578" s="14">
        <v>809.57764485380085</v>
      </c>
      <c r="M2578" s="14">
        <v>826.67408818708725</v>
      </c>
      <c r="N2578" s="14">
        <v>843.90554041637563</v>
      </c>
      <c r="O2578" t="s">
        <v>5213</v>
      </c>
      <c r="P2578" s="15">
        <v>-0.45602338815433185</v>
      </c>
      <c r="Q2578" s="16">
        <v>5.587224179730562E-2</v>
      </c>
      <c r="R2578" s="14">
        <v>-0.23284371028295148</v>
      </c>
      <c r="S2578" s="17">
        <v>1.925264178106952E-53</v>
      </c>
      <c r="T2578" s="15">
        <v>1.483801102067028E-49</v>
      </c>
      <c r="U2578" s="17">
        <v>5.8346624360978476E-2</v>
      </c>
      <c r="V2578" s="18">
        <v>1</v>
      </c>
      <c r="W2578" s="31">
        <v>0.2233302803642013</v>
      </c>
      <c r="X2578" s="17">
        <v>4.608285307373945E-14</v>
      </c>
      <c r="Y2578" s="31">
        <v>5.7248728373506523E-10</v>
      </c>
      <c r="Z2578" s="19">
        <v>-0.28856539431390382</v>
      </c>
      <c r="AA2578" s="17">
        <v>1.5639713187688249E-22</v>
      </c>
      <c r="AB2578" s="19">
        <v>8.7253959874112743E-19</v>
      </c>
      <c r="AC2578" s="20">
        <f t="shared" si="40"/>
        <v>-5.1647362810457267</v>
      </c>
      <c r="AD2578" s="21" t="s">
        <v>1659</v>
      </c>
    </row>
    <row r="2579" spans="1:30">
      <c r="A2579" t="s">
        <v>5214</v>
      </c>
      <c r="B2579" t="s">
        <v>5215</v>
      </c>
      <c r="C2579">
        <v>49.120803661082135</v>
      </c>
      <c r="D2579">
        <v>50.066918294250854</v>
      </c>
      <c r="E2579">
        <v>45.765945017564043</v>
      </c>
      <c r="F2579" s="12">
        <v>52.204507693206956</v>
      </c>
      <c r="G2579" s="12">
        <v>50.98312438085496</v>
      </c>
      <c r="H2579" s="12">
        <v>54.535101212925575</v>
      </c>
      <c r="I2579" s="13">
        <v>47.866559092156784</v>
      </c>
      <c r="J2579" s="13">
        <v>51.990741342263163</v>
      </c>
      <c r="K2579" s="13">
        <v>51.067255155989692</v>
      </c>
      <c r="L2579" s="14">
        <v>54.778904163967923</v>
      </c>
      <c r="M2579" s="14">
        <v>55.642422995844349</v>
      </c>
      <c r="N2579" s="14">
        <v>52.634869067383718</v>
      </c>
      <c r="O2579" t="s">
        <v>5215</v>
      </c>
      <c r="P2579" s="15">
        <v>0.12250247744328356</v>
      </c>
      <c r="Q2579" s="16">
        <v>5.8332841040656967E-2</v>
      </c>
      <c r="R2579" s="14">
        <v>0.17045273879808676</v>
      </c>
      <c r="S2579" s="17">
        <v>1.7421752588781827E-3</v>
      </c>
      <c r="T2579" s="15">
        <v>1</v>
      </c>
      <c r="U2579" s="17">
        <v>0.13821851798957074</v>
      </c>
      <c r="V2579" s="18">
        <v>1</v>
      </c>
      <c r="W2579" s="31">
        <v>4.7352774284607047E-2</v>
      </c>
      <c r="X2579" s="17">
        <v>0.21576083941062651</v>
      </c>
      <c r="Y2579" s="31">
        <v>1</v>
      </c>
      <c r="Z2579" s="19">
        <v>0.11152239014117873</v>
      </c>
      <c r="AA2579" s="17">
        <v>3.9323726468369355E-3</v>
      </c>
      <c r="AB2579" s="19">
        <v>1</v>
      </c>
      <c r="AC2579" s="20">
        <f t="shared" si="40"/>
        <v>1.9118285369205588</v>
      </c>
      <c r="AD2579" s="21" t="s">
        <v>1659</v>
      </c>
    </row>
    <row r="2580" spans="1:30">
      <c r="A2580" t="s">
        <v>5216</v>
      </c>
      <c r="B2580" t="s">
        <v>5217</v>
      </c>
      <c r="C2580">
        <v>84.745831646717122</v>
      </c>
      <c r="D2580">
        <v>86.75235202161916</v>
      </c>
      <c r="E2580">
        <v>86.549173018284819</v>
      </c>
      <c r="F2580" s="12">
        <v>86.019564693225831</v>
      </c>
      <c r="G2580" s="12">
        <v>88.35855661636937</v>
      </c>
      <c r="H2580" s="12">
        <v>87.53751866298083</v>
      </c>
      <c r="I2580" s="13">
        <v>94.361911362518939</v>
      </c>
      <c r="J2580" s="13">
        <v>92.991438545576898</v>
      </c>
      <c r="K2580" s="13">
        <v>89.826955970286321</v>
      </c>
      <c r="L2580" s="14">
        <v>87.787011942110652</v>
      </c>
      <c r="M2580" s="14">
        <v>85.154507789644839</v>
      </c>
      <c r="N2580" s="14">
        <v>87.311288938631122</v>
      </c>
      <c r="O2580" t="s">
        <v>5217</v>
      </c>
      <c r="P2580" s="15">
        <v>2.1348379377842359E-2</v>
      </c>
      <c r="Q2580" s="16">
        <v>0.10325370715246406</v>
      </c>
      <c r="R2580" s="14">
        <v>1.2231098766037007E-2</v>
      </c>
      <c r="S2580" s="17">
        <v>0.42313225830480056</v>
      </c>
      <c r="T2580" s="15">
        <v>1</v>
      </c>
      <c r="U2580" s="17">
        <v>1.0350093688618579E-4</v>
      </c>
      <c r="V2580" s="18">
        <v>0.89228157689580767</v>
      </c>
      <c r="W2580" s="31">
        <v>-9.0938029128901122E-3</v>
      </c>
      <c r="X2580" s="17">
        <v>0.73137566795956999</v>
      </c>
      <c r="Y2580" s="31">
        <v>1</v>
      </c>
      <c r="Z2580" s="19">
        <v>-9.0999222461298851E-2</v>
      </c>
      <c r="AA2580" s="17">
        <v>5.5869699389135259E-4</v>
      </c>
      <c r="AB2580" s="19">
        <v>1</v>
      </c>
      <c r="AC2580" s="20">
        <f t="shared" si="40"/>
        <v>-0.88131675821508015</v>
      </c>
      <c r="AD2580" s="21" t="s">
        <v>1659</v>
      </c>
    </row>
    <row r="2581" spans="1:30">
      <c r="A2581" t="s">
        <v>5218</v>
      </c>
      <c r="B2581" t="s">
        <v>5219</v>
      </c>
      <c r="C2581">
        <v>53.436464207517822</v>
      </c>
      <c r="D2581">
        <v>53.395905020872277</v>
      </c>
      <c r="E2581">
        <v>50.71641424127678</v>
      </c>
      <c r="F2581" s="12">
        <v>105.35389619442091</v>
      </c>
      <c r="G2581" s="12">
        <v>101.93400096857921</v>
      </c>
      <c r="H2581" s="12">
        <v>99.325170271565369</v>
      </c>
      <c r="I2581" s="13">
        <v>44.803690314087596</v>
      </c>
      <c r="J2581" s="13">
        <v>50.914824782628401</v>
      </c>
      <c r="K2581" s="13">
        <v>50.075141339051079</v>
      </c>
      <c r="L2581" s="14">
        <v>104.10631895928931</v>
      </c>
      <c r="M2581" s="14">
        <v>106.27575305081193</v>
      </c>
      <c r="N2581" s="14">
        <v>101.55877449442625</v>
      </c>
      <c r="O2581" t="s">
        <v>5219</v>
      </c>
      <c r="P2581" s="15">
        <v>0.96091574298706184</v>
      </c>
      <c r="Q2581" s="16">
        <v>-0.11187137092816798</v>
      </c>
      <c r="R2581" s="14">
        <v>0.98565429795398352</v>
      </c>
      <c r="S2581" s="17">
        <v>2.3836293819482162E-139</v>
      </c>
      <c r="T2581" s="15">
        <v>2.3676590650891632E-135</v>
      </c>
      <c r="U2581" s="17">
        <v>5.20006056360781E-3</v>
      </c>
      <c r="V2581" s="18">
        <v>1</v>
      </c>
      <c r="W2581" s="31">
        <v>2.4968489765466079E-2</v>
      </c>
      <c r="X2581" s="17">
        <v>0.49926781432800932</v>
      </c>
      <c r="Y2581" s="31">
        <v>1</v>
      </c>
      <c r="Z2581" s="19">
        <v>1.0977564816012999</v>
      </c>
      <c r="AA2581" s="17">
        <v>2.3534304358701603E-180</v>
      </c>
      <c r="AB2581" s="19">
        <v>2.4590994624407304E-176</v>
      </c>
      <c r="AC2581" s="20">
        <f t="shared" si="40"/>
        <v>-9.8126667483691019</v>
      </c>
      <c r="AD2581" s="21" t="s">
        <v>1659</v>
      </c>
    </row>
    <row r="2582" spans="1:30">
      <c r="A2582" t="s">
        <v>5220</v>
      </c>
      <c r="B2582" t="s">
        <v>5221</v>
      </c>
      <c r="C2582">
        <v>40.206215273657143</v>
      </c>
      <c r="D2582">
        <v>39.830284109889895</v>
      </c>
      <c r="E2582">
        <v>38.157505740851178</v>
      </c>
      <c r="F2582" s="12">
        <v>119.85064019490255</v>
      </c>
      <c r="G2582" s="12">
        <v>117.34814474570871</v>
      </c>
      <c r="H2582" s="12">
        <v>119.57767883886575</v>
      </c>
      <c r="I2582" s="13">
        <v>38.393423964357972</v>
      </c>
      <c r="J2582" s="13">
        <v>43.019252491154589</v>
      </c>
      <c r="K2582" s="13">
        <v>40.725729776036339</v>
      </c>
      <c r="L2582" s="14">
        <v>115.42206486271046</v>
      </c>
      <c r="M2582" s="14">
        <v>118.33853321074584</v>
      </c>
      <c r="N2582" s="14">
        <v>112.95676293906237</v>
      </c>
      <c r="O2582" t="s">
        <v>5221</v>
      </c>
      <c r="P2582" s="15">
        <v>1.5947441569635201</v>
      </c>
      <c r="Q2582" s="16">
        <v>4.7542499148404048E-2</v>
      </c>
      <c r="R2582" s="14">
        <v>1.5527142405961332</v>
      </c>
      <c r="S2582" s="17">
        <v>0</v>
      </c>
      <c r="T2582" s="15">
        <v>0</v>
      </c>
      <c r="U2582" s="17">
        <v>0.1960358391865579</v>
      </c>
      <c r="V2582" s="18">
        <v>1</v>
      </c>
      <c r="W2582" s="31">
        <v>-4.1405652855758944E-2</v>
      </c>
      <c r="X2582" s="17">
        <v>0.17910910201668093</v>
      </c>
      <c r="Y2582" s="31">
        <v>1</v>
      </c>
      <c r="Z2582" s="19">
        <v>1.5057971554255556</v>
      </c>
      <c r="AA2582" s="17">
        <v>0</v>
      </c>
      <c r="AB2582" s="19">
        <v>0</v>
      </c>
      <c r="AC2582" s="20">
        <f t="shared" si="40"/>
        <v>31.672654622660989</v>
      </c>
      <c r="AD2582" s="21" t="s">
        <v>1659</v>
      </c>
    </row>
    <row r="2583" spans="1:30">
      <c r="A2583" t="s">
        <v>5222</v>
      </c>
      <c r="B2583" t="s">
        <v>5223</v>
      </c>
      <c r="C2583">
        <v>441.21272766949033</v>
      </c>
      <c r="D2583">
        <v>436.02963937874176</v>
      </c>
      <c r="E2583">
        <v>446.88685064094665</v>
      </c>
      <c r="F2583" s="12">
        <v>248.12680147209389</v>
      </c>
      <c r="G2583" s="12">
        <v>243.3935679399612</v>
      </c>
      <c r="H2583" s="12">
        <v>246.23479255151517</v>
      </c>
      <c r="I2583" s="13">
        <v>424.43204891608673</v>
      </c>
      <c r="J2583" s="13">
        <v>400.78633741340803</v>
      </c>
      <c r="K2583" s="13">
        <v>402.46051672490836</v>
      </c>
      <c r="L2583" s="14">
        <v>233.44452485675973</v>
      </c>
      <c r="M2583" s="14">
        <v>235.77994005085651</v>
      </c>
      <c r="N2583" s="14">
        <v>241.28966987126174</v>
      </c>
      <c r="O2583" t="s">
        <v>5223</v>
      </c>
      <c r="P2583" s="15">
        <v>-0.84385755171796462</v>
      </c>
      <c r="Q2583" s="16">
        <v>-0.10912560206279881</v>
      </c>
      <c r="R2583" s="14">
        <v>-0.89817444187623074</v>
      </c>
      <c r="S2583" s="17">
        <v>4.3817981380083679E-232</v>
      </c>
      <c r="T2583" s="15">
        <v>4.7709018126635109E-228</v>
      </c>
      <c r="U2583" s="17">
        <v>1.9426282794362251E-5</v>
      </c>
      <c r="V2583" s="18">
        <v>0.17648777918678105</v>
      </c>
      <c r="W2583" s="31">
        <v>-5.4316861866677266E-2</v>
      </c>
      <c r="X2583" s="17">
        <v>3.8515509465715622E-2</v>
      </c>
      <c r="Y2583" s="31">
        <v>1</v>
      </c>
      <c r="Z2583" s="19">
        <v>-0.78904891102143504</v>
      </c>
      <c r="AA2583" s="17">
        <v>6.8295621462328856E-203</v>
      </c>
      <c r="AB2583" s="19">
        <v>7.2850939413866192E-199</v>
      </c>
      <c r="AC2583" s="20">
        <f t="shared" si="40"/>
        <v>7.2306488679655478</v>
      </c>
      <c r="AD2583" s="21" t="s">
        <v>1659</v>
      </c>
    </row>
    <row r="2584" spans="1:30">
      <c r="A2584" t="s">
        <v>5224</v>
      </c>
      <c r="B2584" t="s">
        <v>5225</v>
      </c>
      <c r="C2584">
        <v>420.68418020536348</v>
      </c>
      <c r="D2584">
        <v>419.68431455102962</v>
      </c>
      <c r="E2584">
        <v>416.05439802614495</v>
      </c>
      <c r="F2584" s="12">
        <v>331.26282507706685</v>
      </c>
      <c r="G2584" s="12">
        <v>317.49143635354204</v>
      </c>
      <c r="H2584" s="12">
        <v>318.14848852582696</v>
      </c>
      <c r="I2584" s="13">
        <v>380.31334892160294</v>
      </c>
      <c r="J2584" s="13">
        <v>367.39981893981752</v>
      </c>
      <c r="K2584" s="13">
        <v>366.8116812688088</v>
      </c>
      <c r="L2584" s="14">
        <v>339.38146031450219</v>
      </c>
      <c r="M2584" s="14">
        <v>344.36013479863806</v>
      </c>
      <c r="N2584" s="14">
        <v>339.57470514981043</v>
      </c>
      <c r="O2584" t="s">
        <v>5225</v>
      </c>
      <c r="P2584" s="15">
        <v>-0.37789399775467863</v>
      </c>
      <c r="Q2584" s="16">
        <v>-0.17290900442968662</v>
      </c>
      <c r="R2584" s="14">
        <v>-0.29608646350634693</v>
      </c>
      <c r="S2584" s="17">
        <v>3.1601499628816643E-55</v>
      </c>
      <c r="T2584" s="15">
        <v>2.457016596140494E-51</v>
      </c>
      <c r="U2584" s="17">
        <v>6.6830707998598466E-13</v>
      </c>
      <c r="V2584" s="18">
        <v>7.5291475631221027E-9</v>
      </c>
      <c r="W2584" s="31">
        <v>8.1803451212293751E-2</v>
      </c>
      <c r="X2584" s="17">
        <v>7.2505923222788754E-4</v>
      </c>
      <c r="Y2584" s="31">
        <v>1</v>
      </c>
      <c r="Z2584" s="19">
        <v>-0.1231815632170194</v>
      </c>
      <c r="AA2584" s="17">
        <v>3.3193105012102802E-7</v>
      </c>
      <c r="AB2584" s="19">
        <v>1.066826395088984E-3</v>
      </c>
      <c r="AC2584" s="20">
        <f t="shared" si="40"/>
        <v>0.71240687333383568</v>
      </c>
      <c r="AD2584" s="21" t="s">
        <v>1659</v>
      </c>
    </row>
    <row r="2585" spans="1:30">
      <c r="A2585" t="s">
        <v>5226</v>
      </c>
      <c r="B2585" t="s">
        <v>5227</v>
      </c>
      <c r="C2585">
        <v>35.107403971690658</v>
      </c>
      <c r="D2585">
        <v>36.351492980570484</v>
      </c>
      <c r="E2585">
        <v>37.01125615549482</v>
      </c>
      <c r="F2585" s="12">
        <v>15.458064889775804</v>
      </c>
      <c r="G2585" s="12">
        <v>15.961914773508438</v>
      </c>
      <c r="H2585" s="12">
        <v>16.540974153112597</v>
      </c>
      <c r="I2585" s="13">
        <v>34.426757841940514</v>
      </c>
      <c r="J2585" s="13">
        <v>33.385661141809173</v>
      </c>
      <c r="K2585" s="13">
        <v>33.141944497403863</v>
      </c>
      <c r="L2585" s="14">
        <v>14.380921510121681</v>
      </c>
      <c r="M2585" s="14">
        <v>13.885478341582857</v>
      </c>
      <c r="N2585" s="14">
        <v>15.048645267809853</v>
      </c>
      <c r="O2585" t="s">
        <v>5227</v>
      </c>
      <c r="P2585" s="15">
        <v>-1.1781093451379181</v>
      </c>
      <c r="Q2585" s="16">
        <v>-0.10370869239204421</v>
      </c>
      <c r="R2585" s="14">
        <v>-1.3247958067360517</v>
      </c>
      <c r="S2585" s="17">
        <v>9.5727526416508754E-207</v>
      </c>
      <c r="T2585" s="15">
        <v>1.022848619760396E-202</v>
      </c>
      <c r="U2585" s="17">
        <v>3.1932154068727752E-3</v>
      </c>
      <c r="V2585" s="18">
        <v>1</v>
      </c>
      <c r="W2585" s="31">
        <v>-0.14797087328323597</v>
      </c>
      <c r="X2585" s="17">
        <v>9.901091405990724E-4</v>
      </c>
      <c r="Y2585" s="31">
        <v>1</v>
      </c>
      <c r="Z2585" s="19">
        <v>-1.2223734344990549</v>
      </c>
      <c r="AA2585" s="17">
        <v>3.6635952471465652E-215</v>
      </c>
      <c r="AB2585" s="19">
        <v>3.9486229573745679E-211</v>
      </c>
      <c r="AC2585" s="20">
        <f t="shared" si="40"/>
        <v>11.786605406981552</v>
      </c>
      <c r="AD2585" s="21" t="s">
        <v>1659</v>
      </c>
    </row>
    <row r="2586" spans="1:30">
      <c r="A2586" t="s">
        <v>5228</v>
      </c>
      <c r="B2586" t="s">
        <v>5229</v>
      </c>
      <c r="C2586">
        <v>33.52443967859648</v>
      </c>
      <c r="D2586">
        <v>33.638368798374024</v>
      </c>
      <c r="E2586">
        <v>32.42625781406965</v>
      </c>
      <c r="F2586" s="12">
        <v>18.709820726347942</v>
      </c>
      <c r="G2586" s="12">
        <v>18.195848654251847</v>
      </c>
      <c r="H2586" s="12">
        <v>18.751158829722208</v>
      </c>
      <c r="I2586" s="13">
        <v>33.439275558300729</v>
      </c>
      <c r="J2586" s="13">
        <v>33.898790577942663</v>
      </c>
      <c r="K2586" s="13">
        <v>34.134058314342504</v>
      </c>
      <c r="L2586" s="14">
        <v>18.814846435543807</v>
      </c>
      <c r="M2586" s="14">
        <v>18.938190031215516</v>
      </c>
      <c r="N2586" s="14">
        <v>19.013818496565559</v>
      </c>
      <c r="O2586" t="s">
        <v>5229</v>
      </c>
      <c r="P2586" s="15">
        <v>-0.83965631015497044</v>
      </c>
      <c r="Q2586" s="16">
        <v>2.706165239063742E-2</v>
      </c>
      <c r="R2586" s="14">
        <v>-0.81075508034844113</v>
      </c>
      <c r="S2586" s="17">
        <v>9.0426926922357293E-134</v>
      </c>
      <c r="T2586" s="15">
        <v>8.9142864560059825E-130</v>
      </c>
      <c r="U2586" s="17">
        <v>0.38764566635879838</v>
      </c>
      <c r="V2586" s="18">
        <v>1</v>
      </c>
      <c r="W2586" s="31">
        <v>2.7789667960126902E-2</v>
      </c>
      <c r="X2586" s="17">
        <v>0.46335550275091786</v>
      </c>
      <c r="Y2586" s="31">
        <v>1</v>
      </c>
      <c r="Z2586" s="19">
        <v>-0.83893017561347272</v>
      </c>
      <c r="AA2586" s="17">
        <v>3.7885642416985646E-138</v>
      </c>
      <c r="AB2586" s="19">
        <v>3.7590134406133156E-134</v>
      </c>
      <c r="AC2586" s="20">
        <f t="shared" si="40"/>
        <v>-31.000700308445293</v>
      </c>
      <c r="AD2586" s="21" t="s">
        <v>1659</v>
      </c>
    </row>
    <row r="2587" spans="1:30">
      <c r="A2587" t="s">
        <v>5230</v>
      </c>
      <c r="B2587" t="s">
        <v>5231</v>
      </c>
      <c r="C2587">
        <v>41.872493476914187</v>
      </c>
      <c r="D2587">
        <v>41.578002141366198</v>
      </c>
      <c r="E2587">
        <v>42.642830205288867</v>
      </c>
      <c r="F2587" s="12">
        <v>3.5883551612045168</v>
      </c>
      <c r="G2587" s="12">
        <v>3.7783830700694558</v>
      </c>
      <c r="H2587" s="12">
        <v>3.4302187925439664</v>
      </c>
      <c r="I2587" s="13">
        <v>33.338853631150961</v>
      </c>
      <c r="J2587" s="13">
        <v>34.759523825650554</v>
      </c>
      <c r="K2587" s="13">
        <v>35.882869110302124</v>
      </c>
      <c r="L2587" s="14">
        <v>3.0959667520159786</v>
      </c>
      <c r="M2587" s="14">
        <v>2.7634433010400818</v>
      </c>
      <c r="N2587" s="14">
        <v>3.1380488772509558</v>
      </c>
      <c r="O2587" t="s">
        <v>5231</v>
      </c>
      <c r="P2587" s="15">
        <v>-3.5597635472430462</v>
      </c>
      <c r="Q2587" s="16">
        <v>-0.27842863274857704</v>
      </c>
      <c r="R2587" s="14">
        <v>-3.8110619775915913</v>
      </c>
      <c r="S2587" s="17">
        <v>0</v>
      </c>
      <c r="T2587" s="15">
        <v>0</v>
      </c>
      <c r="U2587" s="17">
        <v>4.2078204360549837E-15</v>
      </c>
      <c r="V2587" s="18">
        <v>4.8537208729894238E-11</v>
      </c>
      <c r="W2587" s="31">
        <v>-0.2627240681100364</v>
      </c>
      <c r="X2587" s="17">
        <v>2.2886980869948614E-3</v>
      </c>
      <c r="Y2587" s="31">
        <v>1</v>
      </c>
      <c r="Z2587" s="19">
        <v>-3.5440740333392058</v>
      </c>
      <c r="AA2587" s="17">
        <v>0</v>
      </c>
      <c r="AB2587" s="19">
        <v>0</v>
      </c>
      <c r="AC2587" s="20">
        <f t="shared" si="40"/>
        <v>12.728841852050213</v>
      </c>
      <c r="AD2587" s="21" t="s">
        <v>1659</v>
      </c>
    </row>
    <row r="2588" spans="1:30">
      <c r="A2588" t="s">
        <v>5232</v>
      </c>
      <c r="B2588" t="s">
        <v>5233</v>
      </c>
      <c r="C2588">
        <v>61.70120409567263</v>
      </c>
      <c r="D2588">
        <v>64.165177081492629</v>
      </c>
      <c r="E2588">
        <v>60.766863504183483</v>
      </c>
      <c r="F2588" s="12">
        <v>26.719071555343447</v>
      </c>
      <c r="G2588" s="12">
        <v>26.272378838477962</v>
      </c>
      <c r="H2588" s="12">
        <v>27.005522009713214</v>
      </c>
      <c r="I2588" s="13">
        <v>76.336175439127942</v>
      </c>
      <c r="J2588" s="13">
        <v>77.365819587188383</v>
      </c>
      <c r="K2588" s="13">
        <v>77.669357840682693</v>
      </c>
      <c r="L2588" s="14">
        <v>30.192174629595822</v>
      </c>
      <c r="M2588" s="14">
        <v>29.149826569121746</v>
      </c>
      <c r="N2588" s="14">
        <v>31.316409198712442</v>
      </c>
      <c r="O2588" t="s">
        <v>5233</v>
      </c>
      <c r="P2588" s="15">
        <v>-1.2225590336688734</v>
      </c>
      <c r="Q2588" s="16">
        <v>0.31014744535903149</v>
      </c>
      <c r="R2588" s="14">
        <v>-1.0419310828721855</v>
      </c>
      <c r="S2588" s="17">
        <v>0</v>
      </c>
      <c r="T2588" s="15">
        <v>0</v>
      </c>
      <c r="U2588" s="17">
        <v>4.7279571265228421E-27</v>
      </c>
      <c r="V2588" s="18">
        <v>5.7425767258746444E-23</v>
      </c>
      <c r="W2588" s="31">
        <v>0.18020095409435652</v>
      </c>
      <c r="X2588" s="17">
        <v>3.8449715236781164E-7</v>
      </c>
      <c r="Y2588" s="31">
        <v>4.6174263027850496E-3</v>
      </c>
      <c r="Z2588" s="19">
        <v>-1.3525077657142837</v>
      </c>
      <c r="AA2588" s="17">
        <v>0</v>
      </c>
      <c r="AB2588" s="19">
        <v>0</v>
      </c>
      <c r="AC2588" s="20">
        <f t="shared" si="40"/>
        <v>-4.3608541226209354</v>
      </c>
      <c r="AD2588" s="21" t="s">
        <v>1659</v>
      </c>
    </row>
    <row r="2589" spans="1:30">
      <c r="A2589" t="s">
        <v>5234</v>
      </c>
      <c r="B2589" t="s">
        <v>5235</v>
      </c>
      <c r="C2589">
        <v>72.965244749690044</v>
      </c>
      <c r="D2589">
        <v>72.088165490851665</v>
      </c>
      <c r="E2589">
        <v>73.525119758584196</v>
      </c>
      <c r="F2589" s="12">
        <v>95.678721192994388</v>
      </c>
      <c r="G2589" s="12">
        <v>96.366350373495777</v>
      </c>
      <c r="H2589" s="12">
        <v>97.791572740856694</v>
      </c>
      <c r="I2589" s="13">
        <v>82.57907191027455</v>
      </c>
      <c r="J2589" s="13">
        <v>86.684912249871317</v>
      </c>
      <c r="K2589" s="13">
        <v>86.531120239439502</v>
      </c>
      <c r="L2589" s="14">
        <v>96.439323775746914</v>
      </c>
      <c r="M2589" s="14">
        <v>96.473795839092134</v>
      </c>
      <c r="N2589" s="14">
        <v>94.306879730048095</v>
      </c>
      <c r="O2589" t="s">
        <v>5235</v>
      </c>
      <c r="P2589" s="15">
        <v>0.40739156145307109</v>
      </c>
      <c r="Q2589" s="16">
        <v>0.22694201624688629</v>
      </c>
      <c r="R2589" s="14">
        <v>0.39397086246597013</v>
      </c>
      <c r="S2589" s="17">
        <v>1.286684592641009E-53</v>
      </c>
      <c r="T2589" s="15">
        <v>9.9229115784474611E-50</v>
      </c>
      <c r="U2589" s="17">
        <v>2.9187689441829476E-17</v>
      </c>
      <c r="V2589" s="18">
        <v>3.4202134487935782E-13</v>
      </c>
      <c r="W2589" s="31">
        <v>-1.3280477942756186E-2</v>
      </c>
      <c r="X2589" s="17">
        <v>0.60799111113084192</v>
      </c>
      <c r="Y2589" s="31">
        <v>1</v>
      </c>
      <c r="Z2589" s="19">
        <v>0.16716905136137084</v>
      </c>
      <c r="AA2589" s="17">
        <v>1.1761882601518731E-10</v>
      </c>
      <c r="AB2589" s="19">
        <v>4.63418174499838E-7</v>
      </c>
      <c r="AC2589" s="20">
        <f t="shared" si="40"/>
        <v>0.73661569649363878</v>
      </c>
      <c r="AD2589" s="21" t="s">
        <v>1659</v>
      </c>
    </row>
    <row r="2590" spans="1:30">
      <c r="A2590" t="s">
        <v>5236</v>
      </c>
      <c r="B2590" t="s">
        <v>5237</v>
      </c>
      <c r="C2590">
        <v>25.426327610767412</v>
      </c>
      <c r="D2590">
        <v>26.081568928943302</v>
      </c>
      <c r="E2590">
        <v>24.452347655069211</v>
      </c>
      <c r="F2590" s="12">
        <v>40.847390017691346</v>
      </c>
      <c r="G2590" s="12">
        <v>40.311794073611409</v>
      </c>
      <c r="H2590" s="12">
        <v>41.920509759350978</v>
      </c>
      <c r="I2590" s="13">
        <v>25.104255604866463</v>
      </c>
      <c r="J2590" s="13">
        <v>26.582557972426105</v>
      </c>
      <c r="K2590" s="13">
        <v>26.264409732524356</v>
      </c>
      <c r="L2590" s="14">
        <v>42.554819473741546</v>
      </c>
      <c r="M2590" s="14">
        <v>44.24726840451067</v>
      </c>
      <c r="N2590" s="14">
        <v>42.156559584550251</v>
      </c>
      <c r="O2590" t="s">
        <v>5237</v>
      </c>
      <c r="P2590" s="15">
        <v>0.6975936338971821</v>
      </c>
      <c r="Q2590" s="16">
        <v>3.7455077449362786E-2</v>
      </c>
      <c r="R2590" s="14">
        <v>0.76378043709756138</v>
      </c>
      <c r="S2590" s="17">
        <v>2.7060073360852505E-88</v>
      </c>
      <c r="T2590" s="15">
        <v>2.400499107841226E-84</v>
      </c>
      <c r="U2590" s="17">
        <v>0.32646577903219931</v>
      </c>
      <c r="V2590" s="18">
        <v>1</v>
      </c>
      <c r="W2590" s="31">
        <v>6.6733759524572639E-2</v>
      </c>
      <c r="X2590" s="17">
        <v>3.8476320619521498E-2</v>
      </c>
      <c r="Y2590" s="31">
        <v>1</v>
      </c>
      <c r="Z2590" s="19">
        <v>0.72687323154651184</v>
      </c>
      <c r="AA2590" s="17">
        <v>8.086329412157279E-99</v>
      </c>
      <c r="AB2590" s="19">
        <v>7.3965655133002627E-95</v>
      </c>
      <c r="AC2590" s="20">
        <f t="shared" si="40"/>
        <v>19.406533934663589</v>
      </c>
      <c r="AD2590" s="21" t="s">
        <v>1659</v>
      </c>
    </row>
    <row r="2591" spans="1:30">
      <c r="A2591" t="s">
        <v>5238</v>
      </c>
      <c r="B2591" t="s">
        <v>5239</v>
      </c>
      <c r="C2591">
        <v>174.37493619991193</v>
      </c>
      <c r="D2591">
        <v>176.18558043230422</v>
      </c>
      <c r="E2591">
        <v>167.00260406003244</v>
      </c>
      <c r="F2591" s="12">
        <v>92.923538907819847</v>
      </c>
      <c r="G2591" s="12">
        <v>85.76375649335202</v>
      </c>
      <c r="H2591" s="12">
        <v>84.831170079377202</v>
      </c>
      <c r="I2591" s="13">
        <v>157.89551727263228</v>
      </c>
      <c r="J2591" s="13">
        <v>156.85122450051583</v>
      </c>
      <c r="K2591" s="13">
        <v>159.82983427393799</v>
      </c>
      <c r="L2591" s="14">
        <v>86.339828112285389</v>
      </c>
      <c r="M2591" s="14">
        <v>91.269351065686749</v>
      </c>
      <c r="N2591" s="14">
        <v>88.276198013309298</v>
      </c>
      <c r="O2591" t="s">
        <v>5239</v>
      </c>
      <c r="P2591" s="15">
        <v>-0.97411746989002568</v>
      </c>
      <c r="Q2591" s="16">
        <v>-0.12512190079377367</v>
      </c>
      <c r="R2591" s="14">
        <v>-0.96092074580993536</v>
      </c>
      <c r="S2591" s="17">
        <v>9.5826971512361412E-197</v>
      </c>
      <c r="T2591" s="15">
        <v>1.0145201474013702E-192</v>
      </c>
      <c r="U2591" s="17">
        <v>8.0757897836154977E-5</v>
      </c>
      <c r="V2591" s="18">
        <v>0.70218992168536754</v>
      </c>
      <c r="W2591" s="31">
        <v>1.2989157803046736E-2</v>
      </c>
      <c r="X2591" s="17">
        <v>0.69979667155828718</v>
      </c>
      <c r="Y2591" s="31">
        <v>1</v>
      </c>
      <c r="Z2591" s="19">
        <v>-0.83600675687286741</v>
      </c>
      <c r="AA2591" s="17">
        <v>1.3317404428497946E-145</v>
      </c>
      <c r="AB2591" s="19">
        <v>1.3344039237354943E-141</v>
      </c>
      <c r="AC2591" s="20">
        <f t="shared" si="40"/>
        <v>6.6815381765241604</v>
      </c>
      <c r="AD2591" s="21" t="s">
        <v>1659</v>
      </c>
    </row>
    <row r="2592" spans="1:30">
      <c r="A2592" t="s">
        <v>5240</v>
      </c>
      <c r="B2592" t="s">
        <v>5241</v>
      </c>
      <c r="C2592">
        <v>36.323787060068277</v>
      </c>
      <c r="D2592">
        <v>37.433413666722466</v>
      </c>
      <c r="E2592">
        <v>37.808647171394931</v>
      </c>
      <c r="F2592" s="12">
        <v>28.785458269224211</v>
      </c>
      <c r="G2592" s="12">
        <v>26.203642411378141</v>
      </c>
      <c r="H2592" s="12">
        <v>26.524393372628161</v>
      </c>
      <c r="I2592" s="13">
        <v>42.259668159625683</v>
      </c>
      <c r="J2592" s="13">
        <v>45.932503483396502</v>
      </c>
      <c r="K2592" s="13">
        <v>43.819779645811018</v>
      </c>
      <c r="L2592" s="14">
        <v>28.052190030173303</v>
      </c>
      <c r="M2592" s="14">
        <v>28.13321490784438</v>
      </c>
      <c r="N2592" s="14">
        <v>28.029687663089899</v>
      </c>
      <c r="O2592" t="s">
        <v>5241</v>
      </c>
      <c r="P2592" s="15">
        <v>-0.45298979887286794</v>
      </c>
      <c r="Q2592" s="16">
        <v>0.24303763465288533</v>
      </c>
      <c r="R2592" s="14">
        <v>-0.40553799031103033</v>
      </c>
      <c r="S2592" s="17">
        <v>5.1858449875917352E-31</v>
      </c>
      <c r="T2592" s="15">
        <v>3.3080505175847676E-27</v>
      </c>
      <c r="U2592" s="17">
        <v>7.4339159926522482E-11</v>
      </c>
      <c r="V2592" s="18">
        <v>8.1156060891784589E-7</v>
      </c>
      <c r="W2592" s="31">
        <v>4.6852421726460119E-2</v>
      </c>
      <c r="X2592" s="17">
        <v>0.24382572164449567</v>
      </c>
      <c r="Y2592" s="31">
        <v>1</v>
      </c>
      <c r="Z2592" s="19">
        <v>-0.64917636904737985</v>
      </c>
      <c r="AA2592" s="17">
        <v>1.7324511904130304E-65</v>
      </c>
      <c r="AB2592" s="19">
        <v>1.4190507700673132E-61</v>
      </c>
      <c r="AC2592" s="20">
        <f t="shared" si="40"/>
        <v>-2.671094005562372</v>
      </c>
      <c r="AD2592" s="21" t="s">
        <v>1659</v>
      </c>
    </row>
    <row r="2593" spans="1:30">
      <c r="A2593" t="s">
        <v>5242</v>
      </c>
      <c r="B2593" t="s">
        <v>5243</v>
      </c>
      <c r="C2593">
        <v>257.58886967056708</v>
      </c>
      <c r="D2593">
        <v>256.58060988021236</v>
      </c>
      <c r="E2593">
        <v>256.09443777403072</v>
      </c>
      <c r="F2593" s="12">
        <v>378.06888692171606</v>
      </c>
      <c r="G2593" s="12">
        <v>373.16794230437711</v>
      </c>
      <c r="H2593" s="12">
        <v>374.04962204715008</v>
      </c>
      <c r="I2593" s="13">
        <v>258.33418141030069</v>
      </c>
      <c r="J2593" s="13">
        <v>262.92004471805058</v>
      </c>
      <c r="K2593" s="13">
        <v>265.54880998737985</v>
      </c>
      <c r="L2593" s="14">
        <v>382.90474421786519</v>
      </c>
      <c r="M2593" s="14">
        <v>382.80929822665354</v>
      </c>
      <c r="N2593" s="14">
        <v>376.15078976183088</v>
      </c>
      <c r="O2593" t="s">
        <v>5243</v>
      </c>
      <c r="P2593" s="15">
        <v>0.54693443226152572</v>
      </c>
      <c r="Q2593" s="16">
        <v>3.0651238726790965E-2</v>
      </c>
      <c r="R2593" s="14">
        <v>0.56792140129896218</v>
      </c>
      <c r="S2593" s="17">
        <v>5.1057468154018606E-142</v>
      </c>
      <c r="T2593" s="15">
        <v>5.0940035977264363E-138</v>
      </c>
      <c r="U2593" s="17">
        <v>0.16177419644373198</v>
      </c>
      <c r="V2593" s="18">
        <v>1</v>
      </c>
      <c r="W2593" s="31">
        <v>2.1078996794477559E-2</v>
      </c>
      <c r="X2593" s="17">
        <v>0.31913917398362973</v>
      </c>
      <c r="Y2593" s="31">
        <v>1</v>
      </c>
      <c r="Z2593" s="19">
        <v>0.53736226738717952</v>
      </c>
      <c r="AA2593" s="17">
        <v>5.5862871096344804E-138</v>
      </c>
      <c r="AB2593" s="19">
        <v>5.5415968127574047E-134</v>
      </c>
      <c r="AC2593" s="20">
        <f t="shared" si="40"/>
        <v>17.53150246803871</v>
      </c>
      <c r="AD2593" s="21" t="s">
        <v>1659</v>
      </c>
    </row>
    <row r="2594" spans="1:30">
      <c r="A2594" t="s">
        <v>5244</v>
      </c>
      <c r="B2594" t="s">
        <v>5245</v>
      </c>
      <c r="C2594">
        <v>243.37551659678471</v>
      </c>
      <c r="D2594">
        <v>244.08026472174856</v>
      </c>
      <c r="E2594">
        <v>242.67168900637984</v>
      </c>
      <c r="F2594" s="12">
        <v>26.638979047053439</v>
      </c>
      <c r="G2594" s="12">
        <v>26.581692760427035</v>
      </c>
      <c r="H2594" s="12">
        <v>25.336607049824373</v>
      </c>
      <c r="I2594" s="13">
        <v>164.69073434310266</v>
      </c>
      <c r="J2594" s="13">
        <v>157.09951293735472</v>
      </c>
      <c r="K2594" s="13">
        <v>159.66167938971097</v>
      </c>
      <c r="L2594" s="14">
        <v>25.296382524442201</v>
      </c>
      <c r="M2594" s="14">
        <v>26.115164893666737</v>
      </c>
      <c r="N2594" s="14">
        <v>27.411542787124144</v>
      </c>
      <c r="O2594" t="s">
        <v>5245</v>
      </c>
      <c r="P2594" s="15">
        <v>-3.21873649616944</v>
      </c>
      <c r="Q2594" s="16">
        <v>-0.60086974759693623</v>
      </c>
      <c r="R2594" s="14">
        <v>-3.2122424509700451</v>
      </c>
      <c r="S2594" s="17">
        <v>0</v>
      </c>
      <c r="T2594" s="15">
        <v>0</v>
      </c>
      <c r="U2594" s="17">
        <v>9.623774289320255E-121</v>
      </c>
      <c r="V2594" s="18">
        <v>1.2109595188251677E-116</v>
      </c>
      <c r="W2594" s="31">
        <v>6.0334434741122628E-3</v>
      </c>
      <c r="X2594" s="17">
        <v>0.88896397821711004</v>
      </c>
      <c r="Y2594" s="31">
        <v>1</v>
      </c>
      <c r="Z2594" s="19">
        <v>-2.6118355369908994</v>
      </c>
      <c r="AA2594" s="17">
        <v>0</v>
      </c>
      <c r="AB2594" s="19">
        <v>0</v>
      </c>
      <c r="AC2594" s="20">
        <f t="shared" si="40"/>
        <v>4.3467582574034331</v>
      </c>
      <c r="AD2594" s="21" t="s">
        <v>1659</v>
      </c>
    </row>
    <row r="2595" spans="1:30">
      <c r="A2595" t="s">
        <v>5246</v>
      </c>
      <c r="B2595" t="s">
        <v>5247</v>
      </c>
      <c r="C2595">
        <v>122.92026528333528</v>
      </c>
      <c r="D2595">
        <v>126.1176200639177</v>
      </c>
      <c r="E2595">
        <v>121.63437771788645</v>
      </c>
      <c r="F2595" s="12">
        <v>30.787770976473094</v>
      </c>
      <c r="G2595" s="12">
        <v>28.575049146321138</v>
      </c>
      <c r="H2595" s="12">
        <v>27.30622740789142</v>
      </c>
      <c r="I2595" s="13">
        <v>76.654178208435752</v>
      </c>
      <c r="J2595" s="13">
        <v>78.226552834896239</v>
      </c>
      <c r="K2595" s="13">
        <v>78.173822493363275</v>
      </c>
      <c r="L2595" s="14">
        <v>30.915766544508433</v>
      </c>
      <c r="M2595" s="14">
        <v>31.881022077031353</v>
      </c>
      <c r="N2595" s="14">
        <v>32.447162020600963</v>
      </c>
      <c r="O2595" t="s">
        <v>5247</v>
      </c>
      <c r="P2595" s="15">
        <v>-2.0984087287066684</v>
      </c>
      <c r="Q2595" s="16">
        <v>-0.66967483370158332</v>
      </c>
      <c r="R2595" s="14">
        <v>-1.960565000303145</v>
      </c>
      <c r="S2595" s="17">
        <v>0</v>
      </c>
      <c r="T2595" s="15">
        <v>0</v>
      </c>
      <c r="U2595" s="17">
        <v>3.4659888772046515E-109</v>
      </c>
      <c r="V2595" s="18">
        <v>4.3588276119725701E-105</v>
      </c>
      <c r="W2595" s="31">
        <v>0.1370714183683045</v>
      </c>
      <c r="X2595" s="17">
        <v>2.5285077501296086E-4</v>
      </c>
      <c r="Y2595" s="31">
        <v>1</v>
      </c>
      <c r="Z2595" s="19">
        <v>-1.2916639606331832</v>
      </c>
      <c r="AA2595" s="17">
        <v>0</v>
      </c>
      <c r="AB2595" s="19">
        <v>0</v>
      </c>
      <c r="AC2595" s="20">
        <f t="shared" si="40"/>
        <v>1.928792744821537</v>
      </c>
      <c r="AD2595" s="21" t="s">
        <v>1659</v>
      </c>
    </row>
    <row r="2596" spans="1:30">
      <c r="A2596" t="s">
        <v>5248</v>
      </c>
      <c r="B2596" t="s">
        <v>5249</v>
      </c>
      <c r="C2596">
        <v>15.212042224801907</v>
      </c>
      <c r="D2596">
        <v>14.113861646739254</v>
      </c>
      <c r="E2596">
        <v>14.08626444836872</v>
      </c>
      <c r="F2596" s="12">
        <v>15.954638441173493</v>
      </c>
      <c r="G2596" s="12">
        <v>15.515127997359754</v>
      </c>
      <c r="H2596" s="12">
        <v>15.338152560399889</v>
      </c>
      <c r="I2596" s="13">
        <v>13.237731213330557</v>
      </c>
      <c r="J2596" s="13">
        <v>12.794273446644796</v>
      </c>
      <c r="K2596" s="13">
        <v>13.972287695539183</v>
      </c>
      <c r="L2596" s="14">
        <v>16.105225647785844</v>
      </c>
      <c r="M2596" s="14">
        <v>15.402809179310379</v>
      </c>
      <c r="N2596" s="14">
        <v>15.636636735191884</v>
      </c>
      <c r="O2596" t="s">
        <v>5249</v>
      </c>
      <c r="P2596" s="15">
        <v>0.10867893306713716</v>
      </c>
      <c r="Q2596" s="16">
        <v>-0.1183998739715975</v>
      </c>
      <c r="R2596" s="14">
        <v>0.11967897123400517</v>
      </c>
      <c r="S2596" s="17">
        <v>2.032791474157011E-2</v>
      </c>
      <c r="T2596" s="15">
        <v>1</v>
      </c>
      <c r="U2596" s="17">
        <v>1.4784247211048361E-2</v>
      </c>
      <c r="V2596" s="18">
        <v>1</v>
      </c>
      <c r="W2596" s="31">
        <v>1.0465058711170448E-2</v>
      </c>
      <c r="X2596" s="17">
        <v>0.82658767308427927</v>
      </c>
      <c r="Y2596" s="31">
        <v>1</v>
      </c>
      <c r="Z2596" s="19">
        <v>0.23754500735011599</v>
      </c>
      <c r="AA2596" s="17">
        <v>4.3156649408581432E-7</v>
      </c>
      <c r="AB2596" s="19">
        <v>1.3723814511928895E-3</v>
      </c>
      <c r="AC2596" s="20">
        <f t="shared" si="40"/>
        <v>-2.0062944273665337</v>
      </c>
      <c r="AD2596" s="21" t="s">
        <v>1659</v>
      </c>
    </row>
    <row r="2597" spans="1:30">
      <c r="A2597" t="s">
        <v>5250</v>
      </c>
      <c r="B2597" t="s">
        <v>5251</v>
      </c>
      <c r="C2597">
        <v>1.6652004323224079</v>
      </c>
      <c r="D2597">
        <v>1.2306830147142522</v>
      </c>
      <c r="E2597">
        <v>1.3944574452931009</v>
      </c>
      <c r="F2597" s="12">
        <v>0.57687684950222451</v>
      </c>
      <c r="G2597" s="12">
        <v>0.46185046250426315</v>
      </c>
      <c r="H2597" s="12">
        <v>0.58855277976016573</v>
      </c>
      <c r="I2597" s="13">
        <v>1.036467064628636</v>
      </c>
      <c r="J2597" s="13">
        <v>1.1743746025890076</v>
      </c>
      <c r="K2597" s="13">
        <v>0.83939123741957355</v>
      </c>
      <c r="L2597" s="14">
        <v>0.77123528070089209</v>
      </c>
      <c r="M2597" s="14">
        <v>0.62400681984426831</v>
      </c>
      <c r="N2597" s="14">
        <v>0.66546937338809486</v>
      </c>
      <c r="O2597" t="s">
        <v>5251</v>
      </c>
      <c r="P2597" s="15">
        <v>-1.4433809610819013</v>
      </c>
      <c r="Q2597" s="16">
        <v>-0.50377633693545532</v>
      </c>
      <c r="R2597" s="14">
        <v>-1.0525127099837228</v>
      </c>
      <c r="S2597" s="17">
        <v>1.643898815519869E-15</v>
      </c>
      <c r="T2597" s="15">
        <v>7.8200266654280165E-12</v>
      </c>
      <c r="U2597" s="17">
        <v>1.6558373936294856E-3</v>
      </c>
      <c r="V2597" s="18">
        <v>1</v>
      </c>
      <c r="W2597" s="31">
        <v>0.35064163606891496</v>
      </c>
      <c r="X2597" s="17">
        <v>9.2962792658409871E-2</v>
      </c>
      <c r="Y2597" s="31">
        <v>1</v>
      </c>
      <c r="Z2597" s="19">
        <v>-0.58903632365287495</v>
      </c>
      <c r="AA2597" s="17">
        <v>1.5416221640517753E-3</v>
      </c>
      <c r="AB2597" s="19">
        <v>1</v>
      </c>
      <c r="AC2597" s="20">
        <f t="shared" si="40"/>
        <v>1.169241745724042</v>
      </c>
      <c r="AD2597" s="21" t="s">
        <v>1659</v>
      </c>
    </row>
    <row r="2598" spans="1:30">
      <c r="A2598" t="s">
        <v>5252</v>
      </c>
      <c r="B2598" t="s">
        <v>5253</v>
      </c>
      <c r="C2598">
        <v>36.090508111612294</v>
      </c>
      <c r="D2598">
        <v>35.535891232548217</v>
      </c>
      <c r="E2598">
        <v>33.705405902075924</v>
      </c>
      <c r="F2598" s="12">
        <v>43.826831326077709</v>
      </c>
      <c r="G2598" s="12">
        <v>42.545727954354831</v>
      </c>
      <c r="H2598" s="12">
        <v>42.416673666344899</v>
      </c>
      <c r="I2598" s="13">
        <v>36.150667591345616</v>
      </c>
      <c r="J2598" s="13">
        <v>35.901650635109007</v>
      </c>
      <c r="K2598" s="13">
        <v>36.017393017683652</v>
      </c>
      <c r="L2598" s="14">
        <v>43.463158260546848</v>
      </c>
      <c r="M2598" s="14">
        <v>42.274738315464845</v>
      </c>
      <c r="N2598" s="14">
        <v>43.362695927898038</v>
      </c>
      <c r="O2598" t="s">
        <v>5253</v>
      </c>
      <c r="P2598" s="15">
        <v>0.29029316994358745</v>
      </c>
      <c r="Q2598" s="16">
        <v>3.7073923035814728E-2</v>
      </c>
      <c r="R2598" s="14">
        <v>0.29405565140823597</v>
      </c>
      <c r="S2598" s="17">
        <v>3.4524269575720202E-20</v>
      </c>
      <c r="T2598" s="15">
        <v>1.8432507526477015E-16</v>
      </c>
      <c r="U2598" s="17">
        <v>0.2579206117299167</v>
      </c>
      <c r="V2598" s="18">
        <v>1</v>
      </c>
      <c r="W2598" s="31">
        <v>3.4969469943492283E-3</v>
      </c>
      <c r="X2598" s="17">
        <v>0.91276186638757328</v>
      </c>
      <c r="Y2598" s="31">
        <v>1</v>
      </c>
      <c r="Z2598" s="19">
        <v>0.25671647476963949</v>
      </c>
      <c r="AA2598" s="17">
        <v>1.9472006906471889E-16</v>
      </c>
      <c r="AB2598" s="19">
        <v>9.3971905330633342E-13</v>
      </c>
      <c r="AC2598" s="20">
        <f t="shared" si="40"/>
        <v>6.9244486083019119</v>
      </c>
      <c r="AD2598" s="21" t="s">
        <v>1659</v>
      </c>
    </row>
    <row r="2599" spans="1:30">
      <c r="A2599" t="s">
        <v>5254</v>
      </c>
      <c r="B2599" t="s">
        <v>5255</v>
      </c>
      <c r="C2599">
        <v>180.54016555196293</v>
      </c>
      <c r="D2599">
        <v>179.96398036701964</v>
      </c>
      <c r="E2599">
        <v>176.02308992740166</v>
      </c>
      <c r="F2599" s="12">
        <v>143.79830017359916</v>
      </c>
      <c r="G2599" s="12">
        <v>141.52618297806222</v>
      </c>
      <c r="H2599" s="12">
        <v>147.10725804207831</v>
      </c>
      <c r="I2599" s="13">
        <v>158.53152281124764</v>
      </c>
      <c r="J2599" s="13">
        <v>161.88320348711548</v>
      </c>
      <c r="K2599" s="13">
        <v>163.73102758800169</v>
      </c>
      <c r="L2599" s="14">
        <v>143.84229198885379</v>
      </c>
      <c r="M2599" s="14">
        <v>142.67651984789532</v>
      </c>
      <c r="N2599" s="14">
        <v>139.0997681811246</v>
      </c>
      <c r="O2599" t="s">
        <v>5255</v>
      </c>
      <c r="P2599" s="15">
        <v>-0.31092837434410148</v>
      </c>
      <c r="Q2599" s="16">
        <v>-0.14823586044888518</v>
      </c>
      <c r="R2599" s="14">
        <v>-0.33414561447473545</v>
      </c>
      <c r="S2599" s="17">
        <v>4.3243352743752098E-36</v>
      </c>
      <c r="T2599" s="15">
        <v>2.9258452466422671E-32</v>
      </c>
      <c r="U2599" s="17">
        <v>1.9544723766076385E-9</v>
      </c>
      <c r="V2599" s="18">
        <v>2.0705680357781322E-5</v>
      </c>
      <c r="W2599" s="31">
        <v>-2.3258792498534162E-2</v>
      </c>
      <c r="X2599" s="17">
        <v>0.35687530986238059</v>
      </c>
      <c r="Y2599" s="31">
        <v>1</v>
      </c>
      <c r="Z2599" s="19">
        <v>-0.18595131711393528</v>
      </c>
      <c r="AA2599" s="17">
        <v>8.1647212358902828E-14</v>
      </c>
      <c r="AB2599" s="19">
        <v>3.6300350614768197E-10</v>
      </c>
      <c r="AC2599" s="20">
        <f t="shared" si="40"/>
        <v>1.2544286959366029</v>
      </c>
      <c r="AD2599" s="21" t="s">
        <v>1659</v>
      </c>
    </row>
    <row r="2600" spans="1:30">
      <c r="A2600" t="s">
        <v>5256</v>
      </c>
      <c r="B2600" t="s">
        <v>5257</v>
      </c>
      <c r="C2600">
        <v>15.34534448106248</v>
      </c>
      <c r="D2600">
        <v>14.563274854833139</v>
      </c>
      <c r="E2600">
        <v>14.08626444836872</v>
      </c>
      <c r="F2600" s="12">
        <v>11.885939020043805</v>
      </c>
      <c r="G2600" s="12">
        <v>12.696934486268098</v>
      </c>
      <c r="H2600" s="12">
        <v>11.444017653992454</v>
      </c>
      <c r="I2600" s="13">
        <v>15.831964331367352</v>
      </c>
      <c r="J2600" s="13">
        <v>15.922707750813657</v>
      </c>
      <c r="K2600" s="13">
        <v>15.502497142003824</v>
      </c>
      <c r="L2600" s="14">
        <v>12.933737680296376</v>
      </c>
      <c r="M2600" s="14">
        <v>12.261934345214383</v>
      </c>
      <c r="N2600" s="14">
        <v>12.68160269398993</v>
      </c>
      <c r="O2600" t="s">
        <v>5257</v>
      </c>
      <c r="P2600" s="15">
        <v>-0.29129947310087106</v>
      </c>
      <c r="Q2600" s="16">
        <v>0.10350708235456568</v>
      </c>
      <c r="R2600" s="14">
        <v>-0.21545399756401196</v>
      </c>
      <c r="S2600" s="17">
        <v>4.6050530833833892E-9</v>
      </c>
      <c r="T2600" s="15">
        <v>1.6997250930768091E-5</v>
      </c>
      <c r="U2600" s="17">
        <v>3.0207448899393301E-2</v>
      </c>
      <c r="V2600" s="18">
        <v>1</v>
      </c>
      <c r="W2600" s="31">
        <v>7.4748286515818302E-2</v>
      </c>
      <c r="X2600" s="17">
        <v>0.14429962514861319</v>
      </c>
      <c r="Y2600" s="31">
        <v>1</v>
      </c>
      <c r="Z2600" s="19">
        <v>-0.32006027130059755</v>
      </c>
      <c r="AA2600" s="17">
        <v>2.6200783692633793E-11</v>
      </c>
      <c r="AB2600" s="19">
        <v>1.0582496533454789E-7</v>
      </c>
      <c r="AC2600" s="20">
        <f t="shared" si="40"/>
        <v>-3.0921581791304327</v>
      </c>
      <c r="AD2600" s="21" t="s">
        <v>1659</v>
      </c>
    </row>
    <row r="2601" spans="1:30">
      <c r="A2601" t="s">
        <v>5258</v>
      </c>
      <c r="B2601" t="s">
        <v>5259</v>
      </c>
      <c r="C2601">
        <v>117.95475623762935</v>
      </c>
      <c r="D2601">
        <v>117.77850831373111</v>
      </c>
      <c r="E2601">
        <v>119.79041099361774</v>
      </c>
      <c r="F2601" s="12">
        <v>43.506461292917898</v>
      </c>
      <c r="G2601" s="12">
        <v>44.453163806374207</v>
      </c>
      <c r="H2601" s="12">
        <v>44.1006238961428</v>
      </c>
      <c r="I2601" s="13">
        <v>149.59397129491455</v>
      </c>
      <c r="J2601" s="13">
        <v>152.82895182372729</v>
      </c>
      <c r="K2601" s="13">
        <v>152.43101936795512</v>
      </c>
      <c r="L2601" s="14">
        <v>44.664012927848681</v>
      </c>
      <c r="M2601" s="14">
        <v>46.128758643292819</v>
      </c>
      <c r="N2601" s="14">
        <v>47.207255522318945</v>
      </c>
      <c r="O2601" t="s">
        <v>5259</v>
      </c>
      <c r="P2601" s="15">
        <v>-1.4295308980782084</v>
      </c>
      <c r="Q2601" s="16">
        <v>0.35554226080629864</v>
      </c>
      <c r="R2601" s="14">
        <v>-1.3656062174589341</v>
      </c>
      <c r="S2601" s="17">
        <v>0</v>
      </c>
      <c r="T2601" s="15">
        <v>0</v>
      </c>
      <c r="U2601" s="17">
        <v>1.7909438930172715E-50</v>
      </c>
      <c r="V2601" s="18">
        <v>2.2309788075316153E-46</v>
      </c>
      <c r="W2601" s="31">
        <v>6.3822740719939042E-2</v>
      </c>
      <c r="X2601" s="17">
        <v>3.1915488189443848E-2</v>
      </c>
      <c r="Y2601" s="31">
        <v>1</v>
      </c>
      <c r="Z2601" s="19">
        <v>-1.7212517718134206</v>
      </c>
      <c r="AA2601" s="17">
        <v>0</v>
      </c>
      <c r="AB2601" s="19">
        <v>0</v>
      </c>
      <c r="AC2601" s="20">
        <f t="shared" si="40"/>
        <v>-4.8412016279301548</v>
      </c>
      <c r="AD2601" s="21" t="s">
        <v>1659</v>
      </c>
    </row>
    <row r="2602" spans="1:30">
      <c r="A2602" t="s">
        <v>5260</v>
      </c>
      <c r="B2602" t="s">
        <v>5261</v>
      </c>
      <c r="C2602">
        <v>42.039121297239809</v>
      </c>
      <c r="D2602">
        <v>42.060705216726312</v>
      </c>
      <c r="E2602">
        <v>43.406996595526394</v>
      </c>
      <c r="F2602" s="12">
        <v>75.79976063542756</v>
      </c>
      <c r="G2602" s="12">
        <v>74.456614235435481</v>
      </c>
      <c r="H2602" s="12">
        <v>72.848059961976674</v>
      </c>
      <c r="I2602" s="13">
        <v>44.452213569063218</v>
      </c>
      <c r="J2602" s="13">
        <v>45.30350611007151</v>
      </c>
      <c r="K2602" s="13">
        <v>44.13927392584209</v>
      </c>
      <c r="L2602" s="14">
        <v>72.483812720341064</v>
      </c>
      <c r="M2602" s="14">
        <v>73.091727629711002</v>
      </c>
      <c r="N2602" s="14">
        <v>77.903425460518889</v>
      </c>
      <c r="O2602" t="s">
        <v>5261</v>
      </c>
      <c r="P2602" s="15">
        <v>0.80735871270795678</v>
      </c>
      <c r="Q2602" s="16">
        <v>7.0612320083199051E-2</v>
      </c>
      <c r="R2602" s="14">
        <v>0.80897352910313725</v>
      </c>
      <c r="S2602" s="17">
        <v>1.8956145101020949E-140</v>
      </c>
      <c r="T2602" s="15">
        <v>1.8876529291596662E-136</v>
      </c>
      <c r="U2602" s="17">
        <v>3.8068032082173214E-2</v>
      </c>
      <c r="V2602" s="18">
        <v>1</v>
      </c>
      <c r="W2602" s="31">
        <v>2.7376888315677021E-3</v>
      </c>
      <c r="X2602" s="17">
        <v>0.93464012717317224</v>
      </c>
      <c r="Y2602" s="31">
        <v>1</v>
      </c>
      <c r="Z2602" s="19">
        <v>0.73948466919397837</v>
      </c>
      <c r="AA2602" s="17">
        <v>4.3023566427440288E-120</v>
      </c>
      <c r="AB2602" s="19">
        <v>4.1225181350773286E-116</v>
      </c>
      <c r="AC2602" s="20">
        <f t="shared" si="40"/>
        <v>10.472459598023116</v>
      </c>
      <c r="AD2602" s="21" t="s">
        <v>1659</v>
      </c>
    </row>
    <row r="2603" spans="1:30">
      <c r="A2603" t="s">
        <v>5262</v>
      </c>
      <c r="B2603" t="s">
        <v>5263</v>
      </c>
      <c r="C2603">
        <v>13.479112893414639</v>
      </c>
      <c r="D2603">
        <v>13.514644035947386</v>
      </c>
      <c r="E2603">
        <v>14.169326012524973</v>
      </c>
      <c r="F2603" s="12">
        <v>2.6112265600670703</v>
      </c>
      <c r="G2603" s="12">
        <v>2.884809517772096</v>
      </c>
      <c r="H2603" s="12">
        <v>2.6183142174628773</v>
      </c>
      <c r="I2603" s="13">
        <v>18.158405643671248</v>
      </c>
      <c r="J2603" s="13">
        <v>17.246912747287247</v>
      </c>
      <c r="K2603" s="13">
        <v>17.184045984272654</v>
      </c>
      <c r="L2603" s="14">
        <v>4.1274701200829398</v>
      </c>
      <c r="M2603" s="14">
        <v>3.9469613544675539</v>
      </c>
      <c r="N2603" s="14">
        <v>4.2537249948476124</v>
      </c>
      <c r="O2603" t="s">
        <v>5263</v>
      </c>
      <c r="P2603" s="15">
        <v>-2.3588570920624399</v>
      </c>
      <c r="Q2603" s="16">
        <v>0.35405269178926624</v>
      </c>
      <c r="R2603" s="14">
        <v>-1.7396925180719727</v>
      </c>
      <c r="S2603" s="17">
        <v>1.0748450147004741E-272</v>
      </c>
      <c r="T2603" s="15">
        <v>1.1960875323586875E-268</v>
      </c>
      <c r="U2603" s="17">
        <v>1.3385216516879383E-14</v>
      </c>
      <c r="V2603" s="18">
        <v>1.5359535953119092E-10</v>
      </c>
      <c r="W2603" s="31">
        <v>0.61205626844692684</v>
      </c>
      <c r="X2603" s="17">
        <v>8.174962948745185E-13</v>
      </c>
      <c r="Y2603" s="31">
        <v>1.0126326604610661E-8</v>
      </c>
      <c r="Z2603" s="19">
        <v>-2.1008850765642602</v>
      </c>
      <c r="AA2603" s="17">
        <v>5.6039286104364568E-293</v>
      </c>
      <c r="AB2603" s="19">
        <v>6.2999365438526648E-289</v>
      </c>
      <c r="AC2603" s="20">
        <f t="shared" si="40"/>
        <v>-5.9338203755691721</v>
      </c>
      <c r="AD2603" s="21" t="s">
        <v>1659</v>
      </c>
    </row>
    <row r="2604" spans="1:30">
      <c r="A2604" t="s">
        <v>5264</v>
      </c>
      <c r="B2604" t="s">
        <v>5265</v>
      </c>
      <c r="C2604">
        <v>4.5478617239570411</v>
      </c>
      <c r="D2604">
        <v>4.5763146749688</v>
      </c>
      <c r="E2604">
        <v>3.8696920571494737</v>
      </c>
      <c r="F2604" s="12">
        <v>4.826629478852399E-2</v>
      </c>
      <c r="G2604" s="12">
        <v>3.2247793130533109E-2</v>
      </c>
      <c r="H2604" s="12">
        <v>4.7283063039442096E-2</v>
      </c>
      <c r="I2604" s="13">
        <v>3.2457494619244582</v>
      </c>
      <c r="J2604" s="13">
        <v>3.2765500344908358</v>
      </c>
      <c r="K2604" s="13">
        <v>3.3953454776682062</v>
      </c>
      <c r="L2604" s="14">
        <v>3.2247793130533234E-2</v>
      </c>
      <c r="M2604" s="14">
        <v>4.7421101507808434E-2</v>
      </c>
      <c r="N2604" s="14">
        <v>3.2247793130533109E-2</v>
      </c>
      <c r="O2604" t="s">
        <v>5265</v>
      </c>
      <c r="P2604" s="15">
        <v>-8.4004221751616299</v>
      </c>
      <c r="Q2604" s="16">
        <v>-0.39289796104738811</v>
      </c>
      <c r="R2604" s="14">
        <v>-6.8797439799542683</v>
      </c>
      <c r="S2604" s="17">
        <v>2.4888183766249743E-200</v>
      </c>
      <c r="T2604" s="15">
        <v>2.6443695251640354E-196</v>
      </c>
      <c r="U2604" s="17">
        <v>3.8302730785671777E-5</v>
      </c>
      <c r="V2604" s="18">
        <v>0.34093260672326448</v>
      </c>
      <c r="W2604" s="31">
        <v>-0.84771635654537003</v>
      </c>
      <c r="X2604" s="17">
        <v>0.99999999999998723</v>
      </c>
      <c r="Y2604" s="31">
        <v>1</v>
      </c>
      <c r="Z2604" s="19">
        <v>-8.8574638138016386</v>
      </c>
      <c r="AA2604" s="17">
        <v>3.2819339111256542E-160</v>
      </c>
      <c r="AB2604" s="19">
        <v>3.354464650561531E-156</v>
      </c>
      <c r="AC2604" s="20">
        <f t="shared" si="40"/>
        <v>22.543929192682484</v>
      </c>
      <c r="AD2604" s="21" t="s">
        <v>1659</v>
      </c>
    </row>
    <row r="2605" spans="1:30">
      <c r="A2605" t="s">
        <v>5266</v>
      </c>
      <c r="B2605" t="s">
        <v>5267</v>
      </c>
      <c r="C2605">
        <v>4.4978733778593298</v>
      </c>
      <c r="D2605">
        <v>4.7926988121991982</v>
      </c>
      <c r="E2605">
        <v>5.0325539553370291</v>
      </c>
      <c r="F2605" s="12">
        <v>0.14437730473646956</v>
      </c>
      <c r="G2605" s="12">
        <v>0.16972064733012659</v>
      </c>
      <c r="H2605" s="12">
        <v>9.2388872766169097E-2</v>
      </c>
      <c r="I2605" s="13">
        <v>2.9110097047584227</v>
      </c>
      <c r="J2605" s="13">
        <v>3.3096551594026797</v>
      </c>
      <c r="K2605" s="13">
        <v>3.0590357092144345</v>
      </c>
      <c r="L2605" s="14">
        <v>6.303893844596492E-2</v>
      </c>
      <c r="M2605" s="14">
        <v>0.12328764339418466</v>
      </c>
      <c r="N2605" s="14">
        <v>0.15286142746530695</v>
      </c>
      <c r="O2605" t="s">
        <v>5267</v>
      </c>
      <c r="P2605" s="15">
        <v>-5.5172678316110799</v>
      </c>
      <c r="Q2605" s="16">
        <v>-0.63092704652754139</v>
      </c>
      <c r="R2605" s="14">
        <v>-5.4928628604268805</v>
      </c>
      <c r="S2605" s="17">
        <v>3.0277406944763096E-201</v>
      </c>
      <c r="T2605" s="15">
        <v>3.2184883582283171E-197</v>
      </c>
      <c r="U2605" s="17">
        <v>1.8053701815029001E-12</v>
      </c>
      <c r="V2605" s="18">
        <v>2.0216535292469474E-8</v>
      </c>
      <c r="W2605" s="31">
        <v>-0.31686658433607834</v>
      </c>
      <c r="X2605" s="17">
        <v>0.6191626154668366</v>
      </c>
      <c r="Y2605" s="31">
        <v>1</v>
      </c>
      <c r="Z2605" s="19">
        <v>-5.2037526765141102</v>
      </c>
      <c r="AA2605" s="17">
        <v>1.4052162193488186E-137</v>
      </c>
      <c r="AB2605" s="19">
        <v>1.392850316618549E-133</v>
      </c>
      <c r="AC2605" s="20">
        <f t="shared" si="40"/>
        <v>8.2477882429580625</v>
      </c>
      <c r="AD2605" s="21" t="s">
        <v>1659</v>
      </c>
    </row>
    <row r="2606" spans="1:30">
      <c r="A2606" t="s">
        <v>5268</v>
      </c>
      <c r="B2606" t="s">
        <v>5269</v>
      </c>
      <c r="C2606">
        <v>80.296868844020906</v>
      </c>
      <c r="D2606">
        <v>82.457959144277567</v>
      </c>
      <c r="E2606">
        <v>82.695116441434621</v>
      </c>
      <c r="F2606" s="12">
        <v>32.501750653878126</v>
      </c>
      <c r="G2606" s="12">
        <v>36.496922369572751</v>
      </c>
      <c r="H2606" s="12">
        <v>34.914073981799326</v>
      </c>
      <c r="I2606" s="13">
        <v>78.528720848565442</v>
      </c>
      <c r="J2606" s="13">
        <v>76.389218402289131</v>
      </c>
      <c r="K2606" s="13">
        <v>78.594209703930602</v>
      </c>
      <c r="L2606" s="14">
        <v>33.009564425957784</v>
      </c>
      <c r="M2606" s="14">
        <v>33.762512315813439</v>
      </c>
      <c r="N2606" s="14">
        <v>33.773911998283467</v>
      </c>
      <c r="O2606" t="s">
        <v>5269</v>
      </c>
      <c r="P2606" s="15">
        <v>-1.2415679530450956</v>
      </c>
      <c r="Q2606" s="16">
        <v>-7.2002226312343723E-2</v>
      </c>
      <c r="R2606" s="14">
        <v>-1.2875296539295826</v>
      </c>
      <c r="S2606" s="17">
        <v>0</v>
      </c>
      <c r="T2606" s="15">
        <v>0</v>
      </c>
      <c r="U2606" s="17">
        <v>1.9315068510763689E-2</v>
      </c>
      <c r="V2606" s="18">
        <v>1</v>
      </c>
      <c r="W2606" s="31">
        <v>-4.6716052344435481E-2</v>
      </c>
      <c r="X2606" s="17">
        <v>0.19185122019591813</v>
      </c>
      <c r="Y2606" s="31">
        <v>1</v>
      </c>
      <c r="Z2606" s="19">
        <v>-1.2162828676565431</v>
      </c>
      <c r="AA2606" s="17">
        <v>1.668874117805219E-300</v>
      </c>
      <c r="AB2606" s="19">
        <v>1.8809880181782622E-296</v>
      </c>
      <c r="AC2606" s="20">
        <f t="shared" si="40"/>
        <v>16.892295279597892</v>
      </c>
      <c r="AD2606" s="21" t="s">
        <v>1659</v>
      </c>
    </row>
    <row r="2607" spans="1:30">
      <c r="A2607" t="s">
        <v>5270</v>
      </c>
      <c r="B2607" t="s">
        <v>5271</v>
      </c>
      <c r="C2607">
        <v>37.006961123403663</v>
      </c>
      <c r="D2607">
        <v>36.401427781469771</v>
      </c>
      <c r="E2607">
        <v>34.718756984782218</v>
      </c>
      <c r="F2607" s="12">
        <v>54.046635383875902</v>
      </c>
      <c r="G2607" s="12">
        <v>50.244207789532055</v>
      </c>
      <c r="H2607" s="12">
        <v>51.903928978866503</v>
      </c>
      <c r="I2607" s="13">
        <v>34.041807121199561</v>
      </c>
      <c r="J2607" s="13">
        <v>33.915343140398654</v>
      </c>
      <c r="K2607" s="13">
        <v>33.377361335321524</v>
      </c>
      <c r="L2607" s="14">
        <v>53.05460002630371</v>
      </c>
      <c r="M2607" s="14">
        <v>53.548506439780418</v>
      </c>
      <c r="N2607" s="14">
        <v>52.770559406010328</v>
      </c>
      <c r="O2607" t="s">
        <v>5271</v>
      </c>
      <c r="P2607" s="15">
        <v>0.53149452201607283</v>
      </c>
      <c r="Q2607" s="16">
        <v>-9.3631160976262548E-2</v>
      </c>
      <c r="R2607" s="14">
        <v>0.56018348329206002</v>
      </c>
      <c r="S2607" s="17">
        <v>3.2236038512258618E-59</v>
      </c>
      <c r="T2607" s="15">
        <v>2.5672781071162761E-55</v>
      </c>
      <c r="U2607" s="17">
        <v>7.287442366383544E-3</v>
      </c>
      <c r="V2607" s="18">
        <v>1</v>
      </c>
      <c r="W2607" s="31">
        <v>2.8600485609915776E-2</v>
      </c>
      <c r="X2607" s="17">
        <v>0.3547503691137005</v>
      </c>
      <c r="Y2607" s="31">
        <v>1</v>
      </c>
      <c r="Z2607" s="19">
        <v>0.65372702733022736</v>
      </c>
      <c r="AA2607" s="17">
        <v>1.0218559438092737E-88</v>
      </c>
      <c r="AB2607" s="19">
        <v>9.1037146033968191E-85</v>
      </c>
      <c r="AC2607" s="20">
        <f t="shared" si="40"/>
        <v>-6.9819387105107111</v>
      </c>
      <c r="AD2607" s="21" t="s">
        <v>1659</v>
      </c>
    </row>
    <row r="2608" spans="1:30">
      <c r="A2608" t="s">
        <v>5272</v>
      </c>
      <c r="B2608" t="s">
        <v>5273</v>
      </c>
      <c r="C2608">
        <v>18.477947503185661</v>
      </c>
      <c r="D2608">
        <v>18.641283594944412</v>
      </c>
      <c r="E2608">
        <v>18.870610543768976</v>
      </c>
      <c r="F2608" s="12">
        <v>25.549720934310084</v>
      </c>
      <c r="G2608" s="12">
        <v>24.657072801632726</v>
      </c>
      <c r="H2608" s="12">
        <v>24.945690032192704</v>
      </c>
      <c r="I2608" s="13">
        <v>17.154186372173172</v>
      </c>
      <c r="J2608" s="13">
        <v>18.670433118496366</v>
      </c>
      <c r="K2608" s="13">
        <v>18.243421754902027</v>
      </c>
      <c r="L2608" s="14">
        <v>24.834515344710706</v>
      </c>
      <c r="M2608" s="14">
        <v>23.247409610361689</v>
      </c>
      <c r="N2608" s="14">
        <v>24.320818407295597</v>
      </c>
      <c r="O2608" t="s">
        <v>5273</v>
      </c>
      <c r="P2608" s="15">
        <v>0.42548618976150299</v>
      </c>
      <c r="Q2608" s="16">
        <v>-5.0367936236196384E-2</v>
      </c>
      <c r="R2608" s="14">
        <v>0.37038717352327222</v>
      </c>
      <c r="S2608" s="17">
        <v>2.5398981252248325E-26</v>
      </c>
      <c r="T2608" s="15">
        <v>1.5170811501967926E-22</v>
      </c>
      <c r="U2608" s="17">
        <v>0.24134265684320749</v>
      </c>
      <c r="V2608" s="18">
        <v>1</v>
      </c>
      <c r="W2608" s="31">
        <v>-5.4197363277383608E-2</v>
      </c>
      <c r="X2608" s="17">
        <v>0.15687333451030505</v>
      </c>
      <c r="Y2608" s="31">
        <v>1</v>
      </c>
      <c r="Z2608" s="19">
        <v>0.4216581123752976</v>
      </c>
      <c r="AA2608" s="17">
        <v>1.1289362538519991E-25</v>
      </c>
      <c r="AB2608" s="19">
        <v>6.6415319814113106E-22</v>
      </c>
      <c r="AC2608" s="20">
        <f t="shared" si="40"/>
        <v>-8.3715582547985647</v>
      </c>
      <c r="AD2608" s="21" t="s">
        <v>1659</v>
      </c>
    </row>
    <row r="2609" spans="1:30">
      <c r="A2609" t="s">
        <v>5274</v>
      </c>
      <c r="B2609" t="s">
        <v>5275</v>
      </c>
      <c r="C2609">
        <v>120.6208013628406</v>
      </c>
      <c r="D2609">
        <v>117.81179818099719</v>
      </c>
      <c r="E2609">
        <v>115.96957904242998</v>
      </c>
      <c r="F2609" s="12">
        <v>190.33204749006262</v>
      </c>
      <c r="G2609" s="12">
        <v>189.48702498694553</v>
      </c>
      <c r="H2609" s="12">
        <v>185.19159672134467</v>
      </c>
      <c r="I2609" s="13">
        <v>103.51704372100988</v>
      </c>
      <c r="J2609" s="13">
        <v>107.22664225766802</v>
      </c>
      <c r="K2609" s="13">
        <v>105.07860396966468</v>
      </c>
      <c r="L2609" s="14">
        <v>190.69101958628318</v>
      </c>
      <c r="M2609" s="14">
        <v>191.21593334679881</v>
      </c>
      <c r="N2609" s="14">
        <v>191.47623889099998</v>
      </c>
      <c r="O2609" t="s">
        <v>5275</v>
      </c>
      <c r="P2609" s="15">
        <v>0.67288328124091357</v>
      </c>
      <c r="Q2609" s="16">
        <v>-0.16627567479550548</v>
      </c>
      <c r="R2609" s="14">
        <v>0.6942986200745338</v>
      </c>
      <c r="S2609" s="17">
        <v>2.2905700647465725E-171</v>
      </c>
      <c r="T2609" s="15">
        <v>2.3663879338896842E-167</v>
      </c>
      <c r="U2609" s="17">
        <v>4.2361575167371274E-11</v>
      </c>
      <c r="V2609" s="18">
        <v>4.6474884116123024E-7</v>
      </c>
      <c r="W2609" s="31">
        <v>2.1383047455780645E-2</v>
      </c>
      <c r="X2609" s="17">
        <v>0.36112350983614144</v>
      </c>
      <c r="Y2609" s="31">
        <v>1</v>
      </c>
      <c r="Z2609" s="19">
        <v>0.86054237025569325</v>
      </c>
      <c r="AA2609" s="17">
        <v>3.0488464496690398E-276</v>
      </c>
      <c r="AB2609" s="19">
        <v>3.4019028685407144E-272</v>
      </c>
      <c r="AC2609" s="20">
        <f t="shared" si="40"/>
        <v>-5.175395446832697</v>
      </c>
      <c r="AD2609" s="21" t="s">
        <v>1659</v>
      </c>
    </row>
    <row r="2610" spans="1:30">
      <c r="A2610" t="s">
        <v>5276</v>
      </c>
      <c r="B2610" t="s">
        <v>5277</v>
      </c>
      <c r="C2610">
        <v>13.462450111382056</v>
      </c>
      <c r="D2610">
        <v>13.348194699616311</v>
      </c>
      <c r="E2610">
        <v>13.122750304156169</v>
      </c>
      <c r="F2610" s="12">
        <v>5.1741868253456156</v>
      </c>
      <c r="G2610" s="12">
        <v>4.9125341172161034</v>
      </c>
      <c r="H2610" s="12">
        <v>4.5428287658032289</v>
      </c>
      <c r="I2610" s="13">
        <v>13.4720490433468</v>
      </c>
      <c r="J2610" s="13">
        <v>13.903295131191429</v>
      </c>
      <c r="K2610" s="13">
        <v>12.778388017528309</v>
      </c>
      <c r="L2610" s="14">
        <v>4.9896221889150212</v>
      </c>
      <c r="M2610" s="14">
        <v>5.2822124916677842</v>
      </c>
      <c r="N2610" s="14">
        <v>4.977406800856258</v>
      </c>
      <c r="O2610" t="s">
        <v>5277</v>
      </c>
      <c r="P2610" s="15">
        <v>-1.4564647908840915</v>
      </c>
      <c r="Q2610" s="16">
        <v>8.1910106030555884E-3</v>
      </c>
      <c r="R2610" s="14">
        <v>-1.3893242709695808</v>
      </c>
      <c r="S2610" s="17">
        <v>4.5469941823447904E-131</v>
      </c>
      <c r="T2610" s="15">
        <v>4.4583277957890667E-127</v>
      </c>
      <c r="U2610" s="17">
        <v>0.8795198310902671</v>
      </c>
      <c r="V2610" s="18">
        <v>1</v>
      </c>
      <c r="W2610" s="31">
        <v>6.2355388731994324E-2</v>
      </c>
      <c r="X2610" s="17">
        <v>0.40190075747596232</v>
      </c>
      <c r="Y2610" s="31">
        <v>1</v>
      </c>
      <c r="Z2610" s="19">
        <v>-1.4023106117419712</v>
      </c>
      <c r="AA2610" s="17">
        <v>8.29712711578987E-136</v>
      </c>
      <c r="AB2610" s="19">
        <v>8.2025398666698656E-132</v>
      </c>
      <c r="AC2610" s="20">
        <f t="shared" si="40"/>
        <v>-171.20117158911393</v>
      </c>
      <c r="AD2610" s="21" t="s">
        <v>1659</v>
      </c>
    </row>
    <row r="2611" spans="1:30">
      <c r="A2611" t="s">
        <v>5278</v>
      </c>
      <c r="B2611" t="s">
        <v>5279</v>
      </c>
      <c r="C2611">
        <v>54.319591655244082</v>
      </c>
      <c r="D2611">
        <v>53.512419556304096</v>
      </c>
      <c r="E2611">
        <v>55.102064828727045</v>
      </c>
      <c r="F2611" s="12">
        <v>49.225066384820643</v>
      </c>
      <c r="G2611" s="12">
        <v>47.391646064890502</v>
      </c>
      <c r="H2611" s="12">
        <v>48.716451758177776</v>
      </c>
      <c r="I2611" s="13">
        <v>52.101017020307083</v>
      </c>
      <c r="J2611" s="13">
        <v>50.898272220172494</v>
      </c>
      <c r="K2611" s="13">
        <v>49.839724501133432</v>
      </c>
      <c r="L2611" s="14">
        <v>43.570927269150808</v>
      </c>
      <c r="M2611" s="14">
        <v>45.64321277522</v>
      </c>
      <c r="N2611" s="14">
        <v>46.302653264808121</v>
      </c>
      <c r="O2611" t="s">
        <v>5279</v>
      </c>
      <c r="P2611" s="15">
        <v>-0.16458750573310449</v>
      </c>
      <c r="Q2611" s="16">
        <v>-9.2313612862977651E-2</v>
      </c>
      <c r="R2611" s="14">
        <v>-0.26619724991543592</v>
      </c>
      <c r="S2611" s="17">
        <v>6.4578949517935129E-8</v>
      </c>
      <c r="T2611" s="15">
        <v>2.2279737583687619E-4</v>
      </c>
      <c r="U2611" s="17">
        <v>2.4516550456891765E-3</v>
      </c>
      <c r="V2611" s="18">
        <v>1</v>
      </c>
      <c r="W2611" s="31">
        <v>-0.10123883326971979</v>
      </c>
      <c r="X2611" s="17">
        <v>1.0531939356961879E-3</v>
      </c>
      <c r="Y2611" s="31">
        <v>1</v>
      </c>
      <c r="Z2611" s="19">
        <v>-0.17351264107580811</v>
      </c>
      <c r="AA2611" s="17">
        <v>1.7367046249111878E-8</v>
      </c>
      <c r="AB2611" s="19">
        <v>6.1288306213115818E-5</v>
      </c>
      <c r="AC2611" s="20">
        <f t="shared" si="40"/>
        <v>1.8795997220188454</v>
      </c>
      <c r="AD2611" s="21" t="s">
        <v>1659</v>
      </c>
    </row>
    <row r="2612" spans="1:30">
      <c r="A2612" t="s">
        <v>5280</v>
      </c>
      <c r="B2612" t="s">
        <v>5281</v>
      </c>
      <c r="C2612">
        <v>61.901157480063397</v>
      </c>
      <c r="D2612">
        <v>61.56856743472791</v>
      </c>
      <c r="E2612">
        <v>61.697153022733559</v>
      </c>
      <c r="F2612" s="12">
        <v>79.660219535003407</v>
      </c>
      <c r="G2612" s="12">
        <v>77.566937561701337</v>
      </c>
      <c r="H2612" s="12">
        <v>77.779628492098865</v>
      </c>
      <c r="I2612" s="13">
        <v>57.758118916413125</v>
      </c>
      <c r="J2612" s="13">
        <v>57.68482282709968</v>
      </c>
      <c r="K2612" s="13">
        <v>55.287942750084504</v>
      </c>
      <c r="L2612" s="14">
        <v>74.46984159318653</v>
      </c>
      <c r="M2612" s="14">
        <v>72.712394920279067</v>
      </c>
      <c r="N2612" s="14">
        <v>76.863132864381399</v>
      </c>
      <c r="O2612" t="s">
        <v>5281</v>
      </c>
      <c r="P2612" s="15">
        <v>0.34407203136961562</v>
      </c>
      <c r="Q2612" s="16">
        <v>-0.11709747384606332</v>
      </c>
      <c r="R2612" s="14">
        <v>0.27459502588830453</v>
      </c>
      <c r="S2612" s="17">
        <v>4.4538650177829731E-34</v>
      </c>
      <c r="T2612" s="15">
        <v>2.9453409362598801E-30</v>
      </c>
      <c r="U2612" s="17">
        <v>6.7877956647416707E-5</v>
      </c>
      <c r="V2612" s="18">
        <v>0.59298182927183229</v>
      </c>
      <c r="W2612" s="31">
        <v>-6.8942838623485478E-2</v>
      </c>
      <c r="X2612" s="17">
        <v>1.2276961008786402E-2</v>
      </c>
      <c r="Y2612" s="31">
        <v>1</v>
      </c>
      <c r="Z2612" s="19">
        <v>0.39222713893553762</v>
      </c>
      <c r="AA2612" s="17">
        <v>4.7663450525293089E-43</v>
      </c>
      <c r="AB2612" s="19">
        <v>3.4203292096950318E-39</v>
      </c>
      <c r="AC2612" s="20">
        <f t="shared" si="40"/>
        <v>-3.3495781424897393</v>
      </c>
      <c r="AD2612" s="21" t="s">
        <v>1659</v>
      </c>
    </row>
    <row r="2613" spans="1:30">
      <c r="A2613" t="s">
        <v>5282</v>
      </c>
      <c r="B2613" t="s">
        <v>5283</v>
      </c>
      <c r="C2613">
        <v>8.6968944500669991</v>
      </c>
      <c r="D2613">
        <v>8.6709683487131812</v>
      </c>
      <c r="E2613">
        <v>8.5045273370684473</v>
      </c>
      <c r="F2613" s="12">
        <v>1.6340979589296265</v>
      </c>
      <c r="G2613" s="12">
        <v>1.7162902570755529</v>
      </c>
      <c r="H2613" s="12">
        <v>1.4756337043857959</v>
      </c>
      <c r="I2613" s="13">
        <v>13.856999764087748</v>
      </c>
      <c r="J2613" s="13">
        <v>13.39016569505791</v>
      </c>
      <c r="K2613" s="13">
        <v>14.745800162982858</v>
      </c>
      <c r="L2613" s="14">
        <v>2.0644633839490196</v>
      </c>
      <c r="M2613" s="14">
        <v>2.3992838999854755</v>
      </c>
      <c r="N2613" s="14">
        <v>2.2183699154483092</v>
      </c>
      <c r="O2613" t="s">
        <v>5283</v>
      </c>
      <c r="P2613" s="15">
        <v>-2.4493316123669651</v>
      </c>
      <c r="Q2613" s="16">
        <v>0.70047256915346268</v>
      </c>
      <c r="R2613" s="14">
        <v>-1.9556846117410085</v>
      </c>
      <c r="S2613" s="17">
        <v>8.7210928594261601E-179</v>
      </c>
      <c r="T2613" s="15">
        <v>9.083890322378288E-175</v>
      </c>
      <c r="U2613" s="17">
        <v>4.6311583705583949E-36</v>
      </c>
      <c r="V2613" s="18">
        <v>5.7032715333426635E-32</v>
      </c>
      <c r="W2613" s="31">
        <v>0.48214934516729147</v>
      </c>
      <c r="X2613" s="17">
        <v>2.5889050606728791E-5</v>
      </c>
      <c r="Y2613" s="31">
        <v>0.3009602133032222</v>
      </c>
      <c r="Z2613" s="19">
        <v>-2.6677091347844173</v>
      </c>
      <c r="AA2613" s="17">
        <v>2.682517382131232E-299</v>
      </c>
      <c r="AB2613" s="19">
        <v>3.0218558309708328E-295</v>
      </c>
      <c r="AC2613" s="20">
        <f t="shared" si="40"/>
        <v>-3.8084419751203185</v>
      </c>
      <c r="AD2613" s="21" t="s">
        <v>1852</v>
      </c>
    </row>
    <row r="2614" spans="1:30">
      <c r="A2614" t="s">
        <v>5284</v>
      </c>
      <c r="B2614" t="s">
        <v>5285</v>
      </c>
      <c r="C2614">
        <v>24.243270086454945</v>
      </c>
      <c r="D2614">
        <v>24.799909039194098</v>
      </c>
      <c r="E2614">
        <v>24.219775275431743</v>
      </c>
      <c r="F2614" s="12">
        <v>31.861010587558514</v>
      </c>
      <c r="G2614" s="12">
        <v>32.682050665534021</v>
      </c>
      <c r="H2614" s="12">
        <v>32.027302159288851</v>
      </c>
      <c r="I2614" s="13">
        <v>23.748559588344037</v>
      </c>
      <c r="J2614" s="13">
        <v>23.172730106506599</v>
      </c>
      <c r="K2614" s="13">
        <v>23.758901957543799</v>
      </c>
      <c r="L2614" s="14">
        <v>28.744990799770516</v>
      </c>
      <c r="M2614" s="14">
        <v>30.242304772285632</v>
      </c>
      <c r="N2614" s="14">
        <v>29.250900710729461</v>
      </c>
      <c r="O2614" t="s">
        <v>5285</v>
      </c>
      <c r="P2614" s="15">
        <v>0.39847348151483059</v>
      </c>
      <c r="Q2614" s="16">
        <v>-5.1920958331487153E-2</v>
      </c>
      <c r="R2614" s="14">
        <v>0.26808503020300023</v>
      </c>
      <c r="S2614" s="17">
        <v>1.3914605878937585E-32</v>
      </c>
      <c r="T2614" s="15">
        <v>9.0333621366062798E-29</v>
      </c>
      <c r="U2614" s="17">
        <v>0.14997676955468436</v>
      </c>
      <c r="V2614" s="18">
        <v>1</v>
      </c>
      <c r="W2614" s="31">
        <v>-0.12974987649647857</v>
      </c>
      <c r="X2614" s="17">
        <v>4.9028226108703191E-5</v>
      </c>
      <c r="Y2614" s="31">
        <v>0.56480516477226073</v>
      </c>
      <c r="Z2614" s="19">
        <v>0.32064565624152208</v>
      </c>
      <c r="AA2614" s="17">
        <v>4.9529177247796337E-21</v>
      </c>
      <c r="AB2614" s="19">
        <v>2.6839861150580836E-17</v>
      </c>
      <c r="AC2614" s="20">
        <f t="shared" si="40"/>
        <v>-6.1756498058909761</v>
      </c>
      <c r="AD2614" s="21" t="s">
        <v>1659</v>
      </c>
    </row>
    <row r="2615" spans="1:30">
      <c r="A2615" t="s">
        <v>5286</v>
      </c>
      <c r="B2615" t="s">
        <v>5287</v>
      </c>
      <c r="C2615">
        <v>218.81457588077654</v>
      </c>
      <c r="D2615">
        <v>214.38570312028551</v>
      </c>
      <c r="E2615">
        <v>219.03236784751016</v>
      </c>
      <c r="F2615" s="12">
        <v>305.13664887288365</v>
      </c>
      <c r="G2615" s="12">
        <v>296.35498502035421</v>
      </c>
      <c r="H2615" s="12">
        <v>300.45197584304088</v>
      </c>
      <c r="I2615" s="13">
        <v>222.03165474564406</v>
      </c>
      <c r="J2615" s="13">
        <v>196.2463231456052</v>
      </c>
      <c r="K2615" s="13">
        <v>195.61319363741865</v>
      </c>
      <c r="L2615" s="14">
        <v>290.08483666449581</v>
      </c>
      <c r="M2615" s="14">
        <v>294.4247769290252</v>
      </c>
      <c r="N2615" s="14">
        <v>304.88320857427067</v>
      </c>
      <c r="O2615" t="s">
        <v>5287</v>
      </c>
      <c r="P2615" s="15">
        <v>0.46773212690422794</v>
      </c>
      <c r="Q2615" s="16">
        <v>-8.7426200891818198E-2</v>
      </c>
      <c r="R2615" s="14">
        <v>0.4471896803422295</v>
      </c>
      <c r="S2615" s="17">
        <v>9.2354042176012566E-37</v>
      </c>
      <c r="T2615" s="15">
        <v>6.2893102721864559E-33</v>
      </c>
      <c r="U2615" s="17">
        <v>1.8647661838805795E-2</v>
      </c>
      <c r="V2615" s="18">
        <v>1</v>
      </c>
      <c r="W2615" s="31">
        <v>-2.0232223526841474E-2</v>
      </c>
      <c r="X2615" s="17">
        <v>0.58142670875618041</v>
      </c>
      <c r="Y2615" s="31">
        <v>1</v>
      </c>
      <c r="Z2615" s="19">
        <v>0.53492623920242122</v>
      </c>
      <c r="AA2615" s="17">
        <v>1.9080547450912255E-47</v>
      </c>
      <c r="AB2615" s="19">
        <v>1.4174938701282714E-43</v>
      </c>
      <c r="AC2615" s="20">
        <f t="shared" si="40"/>
        <v>-6.1186032762002638</v>
      </c>
      <c r="AD2615" s="21" t="s">
        <v>1659</v>
      </c>
    </row>
    <row r="2616" spans="1:30">
      <c r="A2616" t="s">
        <v>5288</v>
      </c>
      <c r="B2616" t="s">
        <v>5289</v>
      </c>
      <c r="C2616">
        <v>204.3346182944729</v>
      </c>
      <c r="D2616">
        <v>205.84685216650135</v>
      </c>
      <c r="E2616">
        <v>205.90864071082191</v>
      </c>
      <c r="F2616" s="12">
        <v>207.40777025748113</v>
      </c>
      <c r="G2616" s="12">
        <v>204.16225217275183</v>
      </c>
      <c r="H2616" s="12">
        <v>204.45177747465718</v>
      </c>
      <c r="I2616" s="13">
        <v>193.29424659294037</v>
      </c>
      <c r="J2616" s="13">
        <v>196.32908595788481</v>
      </c>
      <c r="K2616" s="13">
        <v>199.36304755567812</v>
      </c>
      <c r="L2616" s="14">
        <v>197.35730254707408</v>
      </c>
      <c r="M2616" s="14">
        <v>197.98322888306384</v>
      </c>
      <c r="N2616" s="14">
        <v>197.85368480645118</v>
      </c>
      <c r="O2616" t="s">
        <v>5289</v>
      </c>
      <c r="P2616" s="15">
        <v>-1.4549268497044348E-4</v>
      </c>
      <c r="Q2616" s="16">
        <v>-6.4926683199219376E-2</v>
      </c>
      <c r="R2616" s="14">
        <v>-5.4629114413766722E-2</v>
      </c>
      <c r="S2616" s="17">
        <v>0.99578208296967008</v>
      </c>
      <c r="T2616" s="15">
        <v>1</v>
      </c>
      <c r="U2616" s="17">
        <v>2.9092805107346761E-3</v>
      </c>
      <c r="V2616" s="18">
        <v>1</v>
      </c>
      <c r="W2616" s="31">
        <v>-5.4497312784754406E-2</v>
      </c>
      <c r="X2616" s="17">
        <v>1.1777581555038793E-2</v>
      </c>
      <c r="Y2616" s="31">
        <v>1</v>
      </c>
      <c r="Z2616" s="19">
        <v>1.0283918431965156E-2</v>
      </c>
      <c r="AA2616" s="17">
        <v>0.63750759740592267</v>
      </c>
      <c r="AB2616" s="19">
        <v>1</v>
      </c>
      <c r="AC2616" s="20">
        <f t="shared" si="40"/>
        <v>-0.15839278899262793</v>
      </c>
      <c r="AD2616" s="21" t="s">
        <v>1659</v>
      </c>
    </row>
    <row r="2617" spans="1:30">
      <c r="A2617" t="s">
        <v>5290</v>
      </c>
      <c r="B2617" t="s">
        <v>5291</v>
      </c>
      <c r="C2617">
        <v>8.7468827961647175</v>
      </c>
      <c r="D2617">
        <v>8.6210335478138678</v>
      </c>
      <c r="E2617">
        <v>7.4247270030371393</v>
      </c>
      <c r="F2617" s="12">
        <v>1.1375244075319078</v>
      </c>
      <c r="G2617" s="12">
        <v>1.0804783064024328</v>
      </c>
      <c r="H2617" s="12">
        <v>1.0245756071185257</v>
      </c>
      <c r="I2617" s="13">
        <v>6.3588292035685701</v>
      </c>
      <c r="J2617" s="13">
        <v>5.3290677790249079</v>
      </c>
      <c r="K2617" s="13">
        <v>5.3795731115454357</v>
      </c>
      <c r="L2617" s="14">
        <v>1.0637511611974921</v>
      </c>
      <c r="M2617" s="14">
        <v>1.2461124633125544</v>
      </c>
      <c r="N2617" s="14">
        <v>0.9217733463494886</v>
      </c>
      <c r="O2617" t="s">
        <v>5291</v>
      </c>
      <c r="P2617" s="15">
        <v>-2.9716168889147445</v>
      </c>
      <c r="Q2617" s="16">
        <v>-0.5411103488292196</v>
      </c>
      <c r="R2617" s="14">
        <v>-2.9466296133852343</v>
      </c>
      <c r="S2617" s="17">
        <v>2.8978949306067744E-143</v>
      </c>
      <c r="T2617" s="15">
        <v>2.8949970356761675E-139</v>
      </c>
      <c r="U2617" s="17">
        <v>1.8379297049245786E-9</v>
      </c>
      <c r="V2617" s="18">
        <v>1.9489406591020231E-5</v>
      </c>
      <c r="W2617" s="31">
        <v>-3.9601799048042405E-3</v>
      </c>
      <c r="X2617" s="17">
        <v>1</v>
      </c>
      <c r="Y2617" s="31">
        <v>1</v>
      </c>
      <c r="Z2617" s="19">
        <v>-2.4345201876702696</v>
      </c>
      <c r="AA2617" s="17">
        <v>9.9761535379816589E-91</v>
      </c>
      <c r="AB2617" s="19">
        <v>8.9266621857859881E-87</v>
      </c>
      <c r="AC2617" s="20">
        <f t="shared" si="40"/>
        <v>4.4991196212339144</v>
      </c>
      <c r="AD2617" s="21" t="s">
        <v>1659</v>
      </c>
    </row>
    <row r="2618" spans="1:30">
      <c r="A2618" t="s">
        <v>5292</v>
      </c>
      <c r="B2618" t="s">
        <v>5293</v>
      </c>
      <c r="C2618">
        <v>51.420267581576823</v>
      </c>
      <c r="D2618">
        <v>53.146231016375673</v>
      </c>
      <c r="E2618">
        <v>52.643442529701893</v>
      </c>
      <c r="F2618" s="12">
        <v>44.003034844315621</v>
      </c>
      <c r="G2618" s="12">
        <v>43.250276332127761</v>
      </c>
      <c r="H2618" s="12">
        <v>42.61213217516071</v>
      </c>
      <c r="I2618" s="13">
        <v>60.352352034449801</v>
      </c>
      <c r="J2618" s="13">
        <v>60.912572506004047</v>
      </c>
      <c r="K2618" s="13">
        <v>61.122917232757331</v>
      </c>
      <c r="L2618" s="14">
        <v>44.171354602801813</v>
      </c>
      <c r="M2618" s="14">
        <v>42.335431548973979</v>
      </c>
      <c r="N2618" s="14">
        <v>43.890380578112591</v>
      </c>
      <c r="O2618" t="s">
        <v>5293</v>
      </c>
      <c r="P2618" s="15">
        <v>-0.27612655616498177</v>
      </c>
      <c r="Q2618" s="16">
        <v>0.21442299484950769</v>
      </c>
      <c r="R2618" s="14">
        <v>-0.26989229479978238</v>
      </c>
      <c r="S2618" s="17">
        <v>6.6883530855833854E-22</v>
      </c>
      <c r="T2618" s="15">
        <v>3.7086917859559873E-18</v>
      </c>
      <c r="U2618" s="17">
        <v>6.6694289123569935E-15</v>
      </c>
      <c r="V2618" s="18">
        <v>7.6778465639053715E-11</v>
      </c>
      <c r="W2618" s="31">
        <v>6.1190046437710165E-3</v>
      </c>
      <c r="X2618" s="17">
        <v>0.84119820260178979</v>
      </c>
      <c r="Y2618" s="31">
        <v>1</v>
      </c>
      <c r="Z2618" s="19">
        <v>-0.48443120335429724</v>
      </c>
      <c r="AA2618" s="17">
        <v>7.2077230951323446E-68</v>
      </c>
      <c r="AB2618" s="19">
        <v>5.963670088912502E-64</v>
      </c>
      <c r="AC2618" s="20">
        <f t="shared" si="40"/>
        <v>-2.2592315889174768</v>
      </c>
      <c r="AD2618" s="21" t="s">
        <v>1659</v>
      </c>
    </row>
    <row r="2619" spans="1:30">
      <c r="A2619" t="s">
        <v>5294</v>
      </c>
      <c r="B2619" t="s">
        <v>5295</v>
      </c>
      <c r="C2619">
        <v>8.963498962588119</v>
      </c>
      <c r="D2619">
        <v>9.419990362203011</v>
      </c>
      <c r="E2619">
        <v>9.0195090348372222</v>
      </c>
      <c r="F2619" s="12">
        <v>17.65259961692054</v>
      </c>
      <c r="G2619" s="12">
        <v>17.731877771328197</v>
      </c>
      <c r="H2619" s="12">
        <v>17.969324794458945</v>
      </c>
      <c r="I2619" s="13">
        <v>8.7856924430223131</v>
      </c>
      <c r="J2619" s="13">
        <v>10.162416016153532</v>
      </c>
      <c r="K2619" s="13">
        <v>10.289695730970431</v>
      </c>
      <c r="L2619" s="14">
        <v>18.060463375315734</v>
      </c>
      <c r="M2619" s="14">
        <v>18.331257696124531</v>
      </c>
      <c r="N2619" s="14">
        <v>17.234767390127644</v>
      </c>
      <c r="O2619" t="s">
        <v>5295</v>
      </c>
      <c r="P2619" s="15">
        <v>0.96382506448730998</v>
      </c>
      <c r="Q2619" s="16">
        <v>9.3876847382866502E-2</v>
      </c>
      <c r="R2619" s="14">
        <v>0.9684700986420296</v>
      </c>
      <c r="S2619" s="17">
        <v>2.2924650994061941E-77</v>
      </c>
      <c r="T2619" s="15">
        <v>1.969686013409802E-73</v>
      </c>
      <c r="U2619" s="17">
        <v>0.11034430369631144</v>
      </c>
      <c r="V2619" s="18">
        <v>1</v>
      </c>
      <c r="W2619" s="31">
        <v>7.0252528669158898E-3</v>
      </c>
      <c r="X2619" s="17">
        <v>0.88398018628050334</v>
      </c>
      <c r="Y2619" s="31">
        <v>1</v>
      </c>
      <c r="Z2619" s="19">
        <v>0.87697645307115224</v>
      </c>
      <c r="AA2619" s="17">
        <v>1.9762595496320458E-66</v>
      </c>
      <c r="AB2619" s="19">
        <v>1.6236948459776889E-62</v>
      </c>
      <c r="AC2619" s="20">
        <f t="shared" si="40"/>
        <v>9.3417757148841964</v>
      </c>
      <c r="AD2619" s="21" t="s">
        <v>1659</v>
      </c>
    </row>
    <row r="2620" spans="1:30">
      <c r="A2620" t="s">
        <v>5296</v>
      </c>
      <c r="B2620" t="s">
        <v>5297</v>
      </c>
      <c r="C2620">
        <v>5.4976402998135319</v>
      </c>
      <c r="D2620">
        <v>6.0244239010491301</v>
      </c>
      <c r="E2620">
        <v>5.4976987146120564</v>
      </c>
      <c r="F2620" s="12">
        <v>7.2565920408844411</v>
      </c>
      <c r="G2620" s="12">
        <v>6.7168653285857678</v>
      </c>
      <c r="H2620" s="12">
        <v>6.6778370928682955</v>
      </c>
      <c r="I2620" s="13">
        <v>6.6768319728763066</v>
      </c>
      <c r="J2620" s="13">
        <v>7.8285047098688203</v>
      </c>
      <c r="K2620" s="13">
        <v>7.2124613496184651</v>
      </c>
      <c r="L2620" s="14">
        <v>7.114211215679803</v>
      </c>
      <c r="M2620" s="14">
        <v>6.8450632545271324</v>
      </c>
      <c r="N2620" s="14">
        <v>7.1032221060066458</v>
      </c>
      <c r="O2620" t="s">
        <v>5297</v>
      </c>
      <c r="P2620" s="15">
        <v>0.2803058148007701</v>
      </c>
      <c r="Q2620" s="16">
        <v>0.35365818195152698</v>
      </c>
      <c r="R2620" s="14">
        <v>0.30859254239389156</v>
      </c>
      <c r="S2620" s="17">
        <v>7.6087339182358705E-5</v>
      </c>
      <c r="T2620" s="15">
        <v>0.19737055783903848</v>
      </c>
      <c r="U2620" s="17">
        <v>5.4782248199968204E-7</v>
      </c>
      <c r="V2620" s="18">
        <v>5.3790689507548783E-3</v>
      </c>
      <c r="W2620" s="31">
        <v>2.8612119517936938E-2</v>
      </c>
      <c r="X2620" s="17">
        <v>0.68097823520935086</v>
      </c>
      <c r="Y2620" s="31">
        <v>1</v>
      </c>
      <c r="Z2620" s="19">
        <v>-4.4743305640618194E-2</v>
      </c>
      <c r="AA2620" s="17">
        <v>0.51452188195179582</v>
      </c>
      <c r="AB2620" s="19">
        <v>1</v>
      </c>
      <c r="AC2620" s="20">
        <f t="shared" si="40"/>
        <v>-0.12651568074494821</v>
      </c>
      <c r="AD2620" s="21" t="s">
        <v>1659</v>
      </c>
    </row>
    <row r="2621" spans="1:30">
      <c r="A2621" t="s">
        <v>5298</v>
      </c>
      <c r="B2621" t="s">
        <v>5299</v>
      </c>
      <c r="C2621">
        <v>2.3150489315926435</v>
      </c>
      <c r="D2621">
        <v>1.9797050282040776</v>
      </c>
      <c r="E2621">
        <v>2.6071562819744103</v>
      </c>
      <c r="F2621" s="12">
        <v>13.792140717344731</v>
      </c>
      <c r="G2621" s="12">
        <v>13.4358510775909</v>
      </c>
      <c r="H2621" s="12">
        <v>13.98497826859807</v>
      </c>
      <c r="I2621" s="13">
        <v>2.4089000690093738</v>
      </c>
      <c r="J2621" s="13">
        <v>2.5813424113422028</v>
      </c>
      <c r="K2621" s="13">
        <v>2.689094963915291</v>
      </c>
      <c r="L2621" s="14">
        <v>12.887550962323237</v>
      </c>
      <c r="M2621" s="14">
        <v>12.352974195478035</v>
      </c>
      <c r="N2621" s="14">
        <v>13.360054387123039</v>
      </c>
      <c r="O2621" t="s">
        <v>5299</v>
      </c>
      <c r="P2621" s="15">
        <v>2.5946409115090012</v>
      </c>
      <c r="Q2621" s="16">
        <v>0.15574814403019022</v>
      </c>
      <c r="R2621" s="14">
        <v>2.4919138317925897</v>
      </c>
      <c r="S2621" s="17">
        <v>1.3125721910212614E-284</v>
      </c>
      <c r="T2621" s="15">
        <v>1.4698183395056085E-280</v>
      </c>
      <c r="U2621" s="17">
        <v>0.13408275226812114</v>
      </c>
      <c r="V2621" s="18">
        <v>1</v>
      </c>
      <c r="W2621" s="31">
        <v>-9.545487633827654E-2</v>
      </c>
      <c r="X2621" s="17">
        <v>6.011970702656616E-2</v>
      </c>
      <c r="Y2621" s="31">
        <v>1</v>
      </c>
      <c r="Z2621" s="19">
        <v>2.3434590860739339</v>
      </c>
      <c r="AA2621" s="17">
        <v>1.0021720375312521E-240</v>
      </c>
      <c r="AB2621" s="19">
        <v>1.0975788155042274E-236</v>
      </c>
      <c r="AC2621" s="20">
        <f t="shared" si="40"/>
        <v>15.046465565712795</v>
      </c>
      <c r="AD2621" s="21" t="s">
        <v>1659</v>
      </c>
    </row>
    <row r="2622" spans="1:30">
      <c r="A2622" t="s">
        <v>5300</v>
      </c>
      <c r="B2622" t="s">
        <v>5301</v>
      </c>
      <c r="C2622">
        <v>7.1305929390054095</v>
      </c>
      <c r="D2622">
        <v>6.8899604499707072</v>
      </c>
      <c r="E2622">
        <v>6.6273359871371067</v>
      </c>
      <c r="F2622" s="12">
        <v>4.1009472142602226</v>
      </c>
      <c r="G2622" s="12">
        <v>4.0876969920185449</v>
      </c>
      <c r="H2622" s="12">
        <v>3.5655362217241393</v>
      </c>
      <c r="I2622" s="13">
        <v>6.1412483614106446</v>
      </c>
      <c r="J2622" s="13">
        <v>5.4945934035841129</v>
      </c>
      <c r="K2622" s="13">
        <v>6.0858236252983344</v>
      </c>
      <c r="L2622" s="14">
        <v>4.1890524107138027</v>
      </c>
      <c r="M2622" s="14">
        <v>3.8559215042038968</v>
      </c>
      <c r="N2622" s="14">
        <v>3.8768073875514508</v>
      </c>
      <c r="O2622" t="s">
        <v>5301</v>
      </c>
      <c r="P2622" s="15">
        <v>-0.82112621389544194</v>
      </c>
      <c r="Q2622" s="16">
        <v>-0.22182860908249735</v>
      </c>
      <c r="R2622" s="14">
        <v>-0.79279271171159205</v>
      </c>
      <c r="S2622" s="17">
        <v>1.2933240515442067E-27</v>
      </c>
      <c r="T2622" s="15">
        <v>7.8970366587289266E-24</v>
      </c>
      <c r="U2622" s="17">
        <v>1.5496089539257477E-3</v>
      </c>
      <c r="V2622" s="18">
        <v>1</v>
      </c>
      <c r="W2622" s="31">
        <v>2.3737173832657037E-2</v>
      </c>
      <c r="X2622" s="17">
        <v>0.79707598519581524</v>
      </c>
      <c r="Y2622" s="31">
        <v>1</v>
      </c>
      <c r="Z2622" s="19">
        <v>-0.57556562739622308</v>
      </c>
      <c r="AA2622" s="17">
        <v>5.308489729994255E-14</v>
      </c>
      <c r="AB2622" s="19">
        <v>2.3766108521184277E-10</v>
      </c>
      <c r="AC2622" s="20">
        <f t="shared" si="40"/>
        <v>2.5946411050261422</v>
      </c>
      <c r="AD2622" s="21" t="s">
        <v>1659</v>
      </c>
    </row>
    <row r="2623" spans="1:30">
      <c r="A2623" t="s">
        <v>5302</v>
      </c>
      <c r="B2623" t="s">
        <v>5303</v>
      </c>
      <c r="C2623">
        <v>26.576059571014724</v>
      </c>
      <c r="D2623">
        <v>26.664141606102117</v>
      </c>
      <c r="E2623">
        <v>25.266350983800539</v>
      </c>
      <c r="F2623" s="12">
        <v>21.368892001574448</v>
      </c>
      <c r="G2623" s="12">
        <v>20.103284506271184</v>
      </c>
      <c r="H2623" s="12">
        <v>21.036519855876374</v>
      </c>
      <c r="I2623" s="13">
        <v>23.581189709761055</v>
      </c>
      <c r="J2623" s="13">
        <v>23.801727479831552</v>
      </c>
      <c r="K2623" s="13">
        <v>23.826163911234552</v>
      </c>
      <c r="L2623" s="14">
        <v>20.262030265369098</v>
      </c>
      <c r="M2623" s="14">
        <v>20.364481018679399</v>
      </c>
      <c r="N2623" s="14">
        <v>19.134432130900329</v>
      </c>
      <c r="O2623" t="s">
        <v>5303</v>
      </c>
      <c r="P2623" s="15">
        <v>-0.3281674007707065</v>
      </c>
      <c r="Q2623" s="16">
        <v>-0.140892867849715</v>
      </c>
      <c r="R2623" s="14">
        <v>-0.39374684838384422</v>
      </c>
      <c r="S2623" s="17">
        <v>1.7537508722100778E-17</v>
      </c>
      <c r="T2623" s="15">
        <v>8.7845381189002797E-14</v>
      </c>
      <c r="U2623" s="17">
        <v>2.2202137271199187E-4</v>
      </c>
      <c r="V2623" s="18">
        <v>1</v>
      </c>
      <c r="W2623" s="31">
        <v>-6.610261641612579E-2</v>
      </c>
      <c r="X2623" s="17">
        <v>0.10182497595336762</v>
      </c>
      <c r="Y2623" s="31">
        <v>1</v>
      </c>
      <c r="Z2623" s="19">
        <v>-0.25337721021167997</v>
      </c>
      <c r="AA2623" s="17">
        <v>1.1028884792654888E-10</v>
      </c>
      <c r="AB2623" s="19">
        <v>4.3497921622230878E-7</v>
      </c>
      <c r="AC2623" s="20">
        <f t="shared" si="40"/>
        <v>1.798367895257464</v>
      </c>
      <c r="AD2623" s="21" t="s">
        <v>1659</v>
      </c>
    </row>
    <row r="2624" spans="1:30">
      <c r="A2624" t="s">
        <v>5304</v>
      </c>
      <c r="B2624" t="s">
        <v>5305</v>
      </c>
      <c r="C2624">
        <v>114.9554554717668</v>
      </c>
      <c r="D2624">
        <v>117.1127109684068</v>
      </c>
      <c r="E2624">
        <v>112.78001497882987</v>
      </c>
      <c r="F2624" s="12">
        <v>96.719923800763752</v>
      </c>
      <c r="G2624" s="12">
        <v>93.857470784353183</v>
      </c>
      <c r="H2624" s="12">
        <v>96.528610068508399</v>
      </c>
      <c r="I2624" s="13">
        <v>119.8523438707123</v>
      </c>
      <c r="J2624" s="13">
        <v>131.88996031698863</v>
      </c>
      <c r="K2624" s="13">
        <v>127.86359078240737</v>
      </c>
      <c r="L2624" s="14">
        <v>101.22734687229645</v>
      </c>
      <c r="M2624" s="14">
        <v>98.279419535987941</v>
      </c>
      <c r="N2624" s="14">
        <v>94.51795359013397</v>
      </c>
      <c r="O2624" t="s">
        <v>5305</v>
      </c>
      <c r="P2624" s="15">
        <v>-0.26426262759324742</v>
      </c>
      <c r="Q2624" s="16">
        <v>0.1386127621111605</v>
      </c>
      <c r="R2624" s="14">
        <v>-0.23042113691629407</v>
      </c>
      <c r="S2624" s="17">
        <v>3.2103306200229856E-15</v>
      </c>
      <c r="T2624" s="15">
        <v>1.513028821216833E-11</v>
      </c>
      <c r="U2624" s="17">
        <v>2.9417370725314921E-5</v>
      </c>
      <c r="V2624" s="18">
        <v>0.26402090225970143</v>
      </c>
      <c r="W2624" s="31">
        <v>3.4111293571629092E-2</v>
      </c>
      <c r="X2624" s="17">
        <v>0.30987488837402527</v>
      </c>
      <c r="Y2624" s="31">
        <v>1</v>
      </c>
      <c r="Z2624" s="19">
        <v>-0.36876434560981236</v>
      </c>
      <c r="AA2624" s="17">
        <v>1.5540143895176271E-28</v>
      </c>
      <c r="AB2624" s="19">
        <v>9.5556344811438889E-25</v>
      </c>
      <c r="AC2624" s="20">
        <f t="shared" si="40"/>
        <v>-2.6603924486699269</v>
      </c>
      <c r="AD2624" s="21" t="s">
        <v>1659</v>
      </c>
    </row>
    <row r="2625" spans="1:30">
      <c r="A2625" t="s">
        <v>5306</v>
      </c>
      <c r="B2625" t="s">
        <v>5307</v>
      </c>
      <c r="C2625">
        <v>34.857462241202107</v>
      </c>
      <c r="D2625">
        <v>33.305470125711871</v>
      </c>
      <c r="E2625">
        <v>35.217126369719772</v>
      </c>
      <c r="F2625" s="12">
        <v>51.019138570515686</v>
      </c>
      <c r="G2625" s="12">
        <v>49.728684586283606</v>
      </c>
      <c r="H2625" s="12">
        <v>50.400401987975606</v>
      </c>
      <c r="I2625" s="13">
        <v>33.054324837559804</v>
      </c>
      <c r="J2625" s="13">
        <v>34.362262326708418</v>
      </c>
      <c r="K2625" s="13">
        <v>34.537630036486995</v>
      </c>
      <c r="L2625" s="14">
        <v>48.204994639123271</v>
      </c>
      <c r="M2625" s="14">
        <v>48.313715049620448</v>
      </c>
      <c r="N2625" s="14">
        <v>46.106656109014061</v>
      </c>
      <c r="O2625" t="s">
        <v>5307</v>
      </c>
      <c r="P2625" s="15">
        <v>0.5486135463952404</v>
      </c>
      <c r="Q2625" s="16">
        <v>-2.0049462980017516E-2</v>
      </c>
      <c r="R2625" s="14">
        <v>0.46436219525408617</v>
      </c>
      <c r="S2625" s="17">
        <v>4.9903080373675656E-66</v>
      </c>
      <c r="T2625" s="15">
        <v>4.1020332067161392E-62</v>
      </c>
      <c r="U2625" s="17">
        <v>0.55979684434022403</v>
      </c>
      <c r="V2625" s="18">
        <v>1</v>
      </c>
      <c r="W2625" s="31">
        <v>-8.4093128582033785E-2</v>
      </c>
      <c r="X2625" s="17">
        <v>5.7840992473391015E-3</v>
      </c>
      <c r="Y2625" s="31">
        <v>1</v>
      </c>
      <c r="Z2625" s="19">
        <v>0.48457067732203885</v>
      </c>
      <c r="AA2625" s="17">
        <v>1.6524572941122684E-51</v>
      </c>
      <c r="AB2625" s="19">
        <v>1.2608249154076608E-47</v>
      </c>
      <c r="AC2625" s="20">
        <f t="shared" si="40"/>
        <v>-24.168760919182262</v>
      </c>
      <c r="AD2625" s="21" t="s">
        <v>1659</v>
      </c>
    </row>
    <row r="2626" spans="1:30">
      <c r="A2626" t="s">
        <v>5308</v>
      </c>
      <c r="B2626" t="s">
        <v>5309</v>
      </c>
      <c r="C2626">
        <v>63.467458991125021</v>
      </c>
      <c r="D2626">
        <v>63.116546262606867</v>
      </c>
      <c r="E2626">
        <v>61.879888463877286</v>
      </c>
      <c r="F2626" s="12">
        <v>77.049203764750843</v>
      </c>
      <c r="G2626" s="12">
        <v>74.576902982860176</v>
      </c>
      <c r="H2626" s="12">
        <v>76.516665819750585</v>
      </c>
      <c r="I2626" s="13">
        <v>52.134490996023686</v>
      </c>
      <c r="J2626" s="13">
        <v>55.913698644316227</v>
      </c>
      <c r="K2626" s="13">
        <v>53.539131954124905</v>
      </c>
      <c r="L2626" s="14">
        <v>71.883385386690207</v>
      </c>
      <c r="M2626" s="14">
        <v>71.741303184133514</v>
      </c>
      <c r="N2626" s="14">
        <v>70.953064781977446</v>
      </c>
      <c r="O2626" t="s">
        <v>5309</v>
      </c>
      <c r="P2626" s="15">
        <v>0.27610552772070251</v>
      </c>
      <c r="Q2626" s="16">
        <v>-0.22197647827892925</v>
      </c>
      <c r="R2626" s="14">
        <v>0.18727378871395572</v>
      </c>
      <c r="S2626" s="17">
        <v>1.0622673260679831E-22</v>
      </c>
      <c r="T2626" s="15">
        <v>5.9773782437845406E-19</v>
      </c>
      <c r="U2626" s="17">
        <v>3.8796571247254972E-14</v>
      </c>
      <c r="V2626" s="18">
        <v>4.4309564021489906E-10</v>
      </c>
      <c r="W2626" s="31">
        <v>-8.8823417584666026E-2</v>
      </c>
      <c r="X2626" s="17">
        <v>1.288795504438314E-3</v>
      </c>
      <c r="Y2626" s="31">
        <v>1</v>
      </c>
      <c r="Z2626" s="19">
        <v>0.40925919620069962</v>
      </c>
      <c r="AA2626" s="17">
        <v>2.6700116390276559E-46</v>
      </c>
      <c r="AB2626" s="19">
        <v>1.9677985779633824E-42</v>
      </c>
      <c r="AC2626" s="20">
        <f t="shared" ref="AC2626:AC2689" si="41">Z2626/Q2626</f>
        <v>-1.8437052401851168</v>
      </c>
      <c r="AD2626" s="21" t="s">
        <v>1659</v>
      </c>
    </row>
    <row r="2627" spans="1:30">
      <c r="A2627" t="s">
        <v>5310</v>
      </c>
      <c r="B2627" t="s">
        <v>5311</v>
      </c>
      <c r="C2627">
        <v>24.876455803692608</v>
      </c>
      <c r="D2627">
        <v>25.532286119050816</v>
      </c>
      <c r="E2627">
        <v>23.605119700675449</v>
      </c>
      <c r="F2627" s="12">
        <v>13.728066710712776</v>
      </c>
      <c r="G2627" s="12">
        <v>12.679750379493145</v>
      </c>
      <c r="H2627" s="12">
        <v>12.737050866158633</v>
      </c>
      <c r="I2627" s="13">
        <v>28.652497030826439</v>
      </c>
      <c r="J2627" s="13">
        <v>30.952434460788918</v>
      </c>
      <c r="K2627" s="13">
        <v>29.593876440216647</v>
      </c>
      <c r="L2627" s="14">
        <v>13.534165013947293</v>
      </c>
      <c r="M2627" s="14">
        <v>13.824785108073749</v>
      </c>
      <c r="N2627" s="14">
        <v>13.691741881543669</v>
      </c>
      <c r="O2627" t="s">
        <v>5311</v>
      </c>
      <c r="P2627" s="15">
        <v>-0.92038590027215073</v>
      </c>
      <c r="Q2627" s="16">
        <v>0.26966188357470317</v>
      </c>
      <c r="R2627" s="14">
        <v>-0.84967817883580876</v>
      </c>
      <c r="S2627" s="17">
        <v>1.0488413667448008E-89</v>
      </c>
      <c r="T2627" s="15">
        <v>9.3430788949626859E-86</v>
      </c>
      <c r="U2627" s="17">
        <v>8.0536077669121498E-11</v>
      </c>
      <c r="V2627" s="18">
        <v>8.7864860737011557E-7</v>
      </c>
      <c r="W2627" s="31">
        <v>6.8650308301786409E-2</v>
      </c>
      <c r="X2627" s="17">
        <v>0.17226521667429037</v>
      </c>
      <c r="Y2627" s="31">
        <v>1</v>
      </c>
      <c r="Z2627" s="19">
        <v>-1.1214012687583075</v>
      </c>
      <c r="AA2627" s="17">
        <v>2.5450696167726061E-144</v>
      </c>
      <c r="AB2627" s="19">
        <v>2.5460876446193153E-140</v>
      </c>
      <c r="AC2627" s="20">
        <f t="shared" si="41"/>
        <v>-4.1585457087695934</v>
      </c>
      <c r="AD2627" s="21" t="s">
        <v>1659</v>
      </c>
    </row>
    <row r="2628" spans="1:30">
      <c r="A2628" t="s">
        <v>5312</v>
      </c>
      <c r="B2628" t="s">
        <v>5313</v>
      </c>
      <c r="C2628">
        <v>32.158091551925722</v>
      </c>
      <c r="D2628">
        <v>32.739542382186258</v>
      </c>
      <c r="E2628">
        <v>32.260134685757144</v>
      </c>
      <c r="F2628" s="12">
        <v>42.385166176858547</v>
      </c>
      <c r="G2628" s="12">
        <v>41.170999412358952</v>
      </c>
      <c r="H2628" s="12">
        <v>41.845333409806436</v>
      </c>
      <c r="I2628" s="13">
        <v>28.351231249376983</v>
      </c>
      <c r="J2628" s="13">
        <v>28.684733404327936</v>
      </c>
      <c r="K2628" s="13">
        <v>29.728400347598178</v>
      </c>
      <c r="L2628" s="14">
        <v>41.708062977567231</v>
      </c>
      <c r="M2628" s="14">
        <v>42.274738315464845</v>
      </c>
      <c r="N2628" s="14">
        <v>39.774440306438493</v>
      </c>
      <c r="O2628" t="s">
        <v>5313</v>
      </c>
      <c r="P2628" s="15">
        <v>0.36875529005593122</v>
      </c>
      <c r="Q2628" s="16">
        <v>-0.16345709423974553</v>
      </c>
      <c r="R2628" s="14">
        <v>0.34866511860657567</v>
      </c>
      <c r="S2628" s="17">
        <v>4.7391784617917456E-30</v>
      </c>
      <c r="T2628" s="15">
        <v>2.9904216093905914E-26</v>
      </c>
      <c r="U2628" s="17">
        <v>2.1766384713744177E-6</v>
      </c>
      <c r="V2628" s="18">
        <v>2.0841313363410049E-2</v>
      </c>
      <c r="W2628" s="31">
        <v>-1.9455995621287369E-2</v>
      </c>
      <c r="X2628" s="17">
        <v>0.53670493384364604</v>
      </c>
      <c r="Y2628" s="31">
        <v>1</v>
      </c>
      <c r="Z2628" s="19">
        <v>0.51275741908152384</v>
      </c>
      <c r="AA2628" s="17">
        <v>2.7566519473389298E-55</v>
      </c>
      <c r="AB2628" s="19">
        <v>2.1496371885348974E-51</v>
      </c>
      <c r="AC2628" s="20">
        <f t="shared" si="41"/>
        <v>-3.1369542048107935</v>
      </c>
      <c r="AD2628" s="21" t="s">
        <v>1659</v>
      </c>
    </row>
    <row r="2629" spans="1:30">
      <c r="A2629" t="s">
        <v>5314</v>
      </c>
      <c r="B2629" t="s">
        <v>5315</v>
      </c>
      <c r="C2629">
        <v>91.727537318363972</v>
      </c>
      <c r="D2629">
        <v>94.076122820186299</v>
      </c>
      <c r="E2629">
        <v>89.173918445622448</v>
      </c>
      <c r="F2629" s="12">
        <v>100.82066022520948</v>
      </c>
      <c r="G2629" s="12">
        <v>97.758263022266632</v>
      </c>
      <c r="H2629" s="12">
        <v>96.979668165775649</v>
      </c>
      <c r="I2629" s="13">
        <v>91.064724754433428</v>
      </c>
      <c r="J2629" s="13">
        <v>96.368161286584453</v>
      </c>
      <c r="K2629" s="13">
        <v>96.317734501444008</v>
      </c>
      <c r="L2629" s="14">
        <v>105.06084446406778</v>
      </c>
      <c r="M2629" s="14">
        <v>100.06986992450632</v>
      </c>
      <c r="N2629" s="14">
        <v>100.51848189828895</v>
      </c>
      <c r="O2629" t="s">
        <v>5315</v>
      </c>
      <c r="P2629" s="15">
        <v>0.10412043781494996</v>
      </c>
      <c r="Q2629" s="16">
        <v>4.5346548640035754E-2</v>
      </c>
      <c r="R2629" s="14">
        <v>0.15255749767142746</v>
      </c>
      <c r="S2629" s="17">
        <v>6.6185885291685962E-4</v>
      </c>
      <c r="T2629" s="15">
        <v>1</v>
      </c>
      <c r="U2629" s="17">
        <v>0.14070721662595254</v>
      </c>
      <c r="V2629" s="18">
        <v>1</v>
      </c>
      <c r="W2629" s="31">
        <v>4.8437348160899653E-2</v>
      </c>
      <c r="X2629" s="17">
        <v>0.10920960827754407</v>
      </c>
      <c r="Y2629" s="31">
        <v>1</v>
      </c>
      <c r="Z2629" s="19">
        <v>0.10721122879466385</v>
      </c>
      <c r="AA2629" s="17">
        <v>4.1326544960349073E-4</v>
      </c>
      <c r="AB2629" s="19">
        <v>0.91042378547649006</v>
      </c>
      <c r="AC2629" s="20">
        <f t="shared" si="41"/>
        <v>2.3642643599122501</v>
      </c>
      <c r="AD2629" s="21" t="s">
        <v>1659</v>
      </c>
    </row>
    <row r="2630" spans="1:30">
      <c r="A2630" t="s">
        <v>5316</v>
      </c>
      <c r="B2630" t="s">
        <v>5317</v>
      </c>
      <c r="C2630">
        <v>72.1154428660289</v>
      </c>
      <c r="D2630">
        <v>72.853832437974617</v>
      </c>
      <c r="E2630">
        <v>71.797439224134109</v>
      </c>
      <c r="F2630" s="12">
        <v>53.437932320872235</v>
      </c>
      <c r="G2630" s="12">
        <v>51.464279370553534</v>
      </c>
      <c r="H2630" s="12">
        <v>52.024211138137751</v>
      </c>
      <c r="I2630" s="13">
        <v>88.453754648538364</v>
      </c>
      <c r="J2630" s="13">
        <v>91.518260486999964</v>
      </c>
      <c r="K2630" s="13">
        <v>92.080231418926644</v>
      </c>
      <c r="L2630" s="14">
        <v>53.932147667793558</v>
      </c>
      <c r="M2630" s="14">
        <v>53.518159823025854</v>
      </c>
      <c r="N2630" s="14">
        <v>53.916388932190678</v>
      </c>
      <c r="O2630" t="s">
        <v>5317</v>
      </c>
      <c r="P2630" s="15">
        <v>-0.46608214847551527</v>
      </c>
      <c r="Q2630" s="16">
        <v>0.32787100581300815</v>
      </c>
      <c r="R2630" s="14">
        <v>-0.42578253888097084</v>
      </c>
      <c r="S2630" s="17">
        <v>1.9586427039561659E-65</v>
      </c>
      <c r="T2630" s="15">
        <v>1.605499424432869E-61</v>
      </c>
      <c r="U2630" s="17">
        <v>3.8734903375137174E-37</v>
      </c>
      <c r="V2630" s="18">
        <v>4.7760135861544137E-33</v>
      </c>
      <c r="W2630" s="31">
        <v>4.0071168707859366E-2</v>
      </c>
      <c r="X2630" s="17">
        <v>0.15349693266805964</v>
      </c>
      <c r="Y2630" s="31">
        <v>1</v>
      </c>
      <c r="Z2630" s="19">
        <v>-0.75388278200641035</v>
      </c>
      <c r="AA2630" s="17">
        <v>2.9437584867542917E-181</v>
      </c>
      <c r="AB2630" s="19">
        <v>3.0788770012963137E-177</v>
      </c>
      <c r="AC2630" s="20">
        <f t="shared" si="41"/>
        <v>-2.299327383758861</v>
      </c>
      <c r="AD2630" s="21" t="s">
        <v>1659</v>
      </c>
    </row>
    <row r="2631" spans="1:30">
      <c r="A2631" t="s">
        <v>5318</v>
      </c>
      <c r="B2631" t="s">
        <v>5319</v>
      </c>
      <c r="C2631">
        <v>70.01593232992515</v>
      </c>
      <c r="D2631">
        <v>66.928236064588518</v>
      </c>
      <c r="E2631">
        <v>65.999742046027507</v>
      </c>
      <c r="F2631" s="12">
        <v>209.9547120211015</v>
      </c>
      <c r="G2631" s="12">
        <v>203.16557397980503</v>
      </c>
      <c r="H2631" s="12">
        <v>205.18850570019367</v>
      </c>
      <c r="I2631" s="13">
        <v>71.41550100878726</v>
      </c>
      <c r="J2631" s="13">
        <v>70.744794604820441</v>
      </c>
      <c r="K2631" s="13">
        <v>69.900602189400601</v>
      </c>
      <c r="L2631" s="14">
        <v>196.17184345242984</v>
      </c>
      <c r="M2631" s="14">
        <v>198.31704166736384</v>
      </c>
      <c r="N2631" s="14">
        <v>192.95375591160106</v>
      </c>
      <c r="O2631" t="s">
        <v>5319</v>
      </c>
      <c r="P2631" s="15">
        <v>1.6077604048925234</v>
      </c>
      <c r="Q2631" s="16">
        <v>6.3453686845839227E-2</v>
      </c>
      <c r="R2631" s="14">
        <v>1.5337358090301016</v>
      </c>
      <c r="S2631" s="17">
        <v>0</v>
      </c>
      <c r="T2631" s="15">
        <v>0</v>
      </c>
      <c r="U2631" s="17">
        <v>2.8020603084072636E-2</v>
      </c>
      <c r="V2631" s="18">
        <v>1</v>
      </c>
      <c r="W2631" s="31">
        <v>-7.3965259094592742E-2</v>
      </c>
      <c r="X2631" s="17">
        <v>2.6453497227568409E-3</v>
      </c>
      <c r="Y2631" s="31">
        <v>1</v>
      </c>
      <c r="Z2631" s="19">
        <v>1.4703421172210771</v>
      </c>
      <c r="AA2631" s="17">
        <v>0</v>
      </c>
      <c r="AB2631" s="19">
        <v>0</v>
      </c>
      <c r="AC2631" s="20">
        <f t="shared" si="41"/>
        <v>23.171894184703156</v>
      </c>
      <c r="AD2631" s="21" t="s">
        <v>1659</v>
      </c>
    </row>
    <row r="2632" spans="1:30">
      <c r="A2632" t="s">
        <v>5320</v>
      </c>
      <c r="B2632" t="s">
        <v>5321</v>
      </c>
      <c r="C2632">
        <v>46.338119061642892</v>
      </c>
      <c r="D2632">
        <v>49.334541214394129</v>
      </c>
      <c r="E2632">
        <v>44.287449175582715</v>
      </c>
      <c r="F2632" s="12">
        <v>79.820404551583337</v>
      </c>
      <c r="G2632" s="12">
        <v>71.793077685318394</v>
      </c>
      <c r="H2632" s="12">
        <v>75.840078673849661</v>
      </c>
      <c r="I2632" s="13">
        <v>43.816208030447775</v>
      </c>
      <c r="J2632" s="13">
        <v>47.521549479164754</v>
      </c>
      <c r="K2632" s="13">
        <v>47.199692818771311</v>
      </c>
      <c r="L2632" s="14">
        <v>68.958226581724148</v>
      </c>
      <c r="M2632" s="14">
        <v>74.502845308797518</v>
      </c>
      <c r="N2632" s="14">
        <v>68.661405729616845</v>
      </c>
      <c r="O2632" t="s">
        <v>5321</v>
      </c>
      <c r="P2632" s="15">
        <v>0.70120615657524599</v>
      </c>
      <c r="Q2632" s="16">
        <v>-1.4714410657153469E-2</v>
      </c>
      <c r="R2632" s="14">
        <v>0.60027403656809764</v>
      </c>
      <c r="S2632" s="17">
        <v>1.6905401494517652E-54</v>
      </c>
      <c r="T2632" s="15">
        <v>1.309154291735447E-50</v>
      </c>
      <c r="U2632" s="17">
        <v>0.75297631984225388</v>
      </c>
      <c r="V2632" s="18">
        <v>1</v>
      </c>
      <c r="W2632" s="31">
        <v>-0.10098314703689557</v>
      </c>
      <c r="X2632" s="17">
        <v>2.2100139154628665E-2</v>
      </c>
      <c r="Y2632" s="31">
        <v>1</v>
      </c>
      <c r="Z2632" s="19">
        <v>0.61493811002145171</v>
      </c>
      <c r="AA2632" s="17">
        <v>3.1727032328283564E-42</v>
      </c>
      <c r="AB2632" s="19">
        <v>2.2599165127436382E-38</v>
      </c>
      <c r="AC2632" s="20">
        <f t="shared" si="41"/>
        <v>-41.79155552672421</v>
      </c>
      <c r="AD2632" s="21" t="s">
        <v>1659</v>
      </c>
    </row>
    <row r="2633" spans="1:30">
      <c r="A2633" t="s">
        <v>5322</v>
      </c>
      <c r="B2633" t="s">
        <v>5323</v>
      </c>
      <c r="C2633">
        <v>34.30759043412727</v>
      </c>
      <c r="D2633">
        <v>34.720289484525956</v>
      </c>
      <c r="E2633">
        <v>35.416474123694783</v>
      </c>
      <c r="F2633" s="12">
        <v>35.865636002056206</v>
      </c>
      <c r="G2633" s="12">
        <v>35.190930254676609</v>
      </c>
      <c r="H2633" s="12">
        <v>33.801464008540094</v>
      </c>
      <c r="I2633" s="13">
        <v>36.133930603487315</v>
      </c>
      <c r="J2633" s="13">
        <v>38.781796502439079</v>
      </c>
      <c r="K2633" s="13">
        <v>38.455638838973371</v>
      </c>
      <c r="L2633" s="14">
        <v>34.410561537809969</v>
      </c>
      <c r="M2633" s="14">
        <v>34.293578109018071</v>
      </c>
      <c r="N2633" s="14">
        <v>33.939755745493756</v>
      </c>
      <c r="O2633" t="s">
        <v>5323</v>
      </c>
      <c r="P2633" s="15">
        <v>5.0189848695865189E-3</v>
      </c>
      <c r="Q2633" s="16">
        <v>0.11846086152207846</v>
      </c>
      <c r="R2633" s="14">
        <v>-2.4987104870694665E-2</v>
      </c>
      <c r="S2633" s="17">
        <v>0.88108698588250756</v>
      </c>
      <c r="T2633" s="15">
        <v>1</v>
      </c>
      <c r="U2633" s="17">
        <v>5.4272449899638248E-4</v>
      </c>
      <c r="V2633" s="18">
        <v>1</v>
      </c>
      <c r="W2633" s="31">
        <v>-3.0175818539312539E-2</v>
      </c>
      <c r="X2633" s="17">
        <v>0.37364810774270069</v>
      </c>
      <c r="Y2633" s="31">
        <v>1</v>
      </c>
      <c r="Z2633" s="19">
        <v>-0.14361796028189547</v>
      </c>
      <c r="AA2633" s="17">
        <v>2.2804388130439251E-5</v>
      </c>
      <c r="AB2633" s="19">
        <v>6.034041099314226E-2</v>
      </c>
      <c r="AC2633" s="20">
        <f t="shared" si="41"/>
        <v>-1.2123663329523251</v>
      </c>
      <c r="AD2633" s="21" t="s">
        <v>1659</v>
      </c>
    </row>
    <row r="2634" spans="1:30">
      <c r="A2634" t="s">
        <v>5324</v>
      </c>
      <c r="B2634" t="s">
        <v>5325</v>
      </c>
      <c r="C2634">
        <v>59.485054085340742</v>
      </c>
      <c r="D2634">
        <v>60.636451151273938</v>
      </c>
      <c r="E2634">
        <v>58.374690456483428</v>
      </c>
      <c r="F2634" s="12">
        <v>49.353214398084575</v>
      </c>
      <c r="G2634" s="12">
        <v>47.013595715841582</v>
      </c>
      <c r="H2634" s="12">
        <v>48.340570010455117</v>
      </c>
      <c r="I2634" s="13">
        <v>58.594968309328145</v>
      </c>
      <c r="J2634" s="13">
        <v>65.39831693155827</v>
      </c>
      <c r="K2634" s="13">
        <v>64.267413567800091</v>
      </c>
      <c r="L2634" s="14">
        <v>47.342842570291218</v>
      </c>
      <c r="M2634" s="14">
        <v>47.888862415056707</v>
      </c>
      <c r="N2634" s="14">
        <v>46.106656109014061</v>
      </c>
      <c r="O2634" t="s">
        <v>5325</v>
      </c>
      <c r="P2634" s="15">
        <v>-0.30261179799529858</v>
      </c>
      <c r="Q2634" s="16">
        <v>7.6929986502623657E-2</v>
      </c>
      <c r="R2634" s="14">
        <v>-0.33674800325510734</v>
      </c>
      <c r="S2634" s="17">
        <v>1.9627611614681417E-16</v>
      </c>
      <c r="T2634" s="15">
        <v>9.5507958117039777E-13</v>
      </c>
      <c r="U2634" s="17">
        <v>3.3868562773026169E-2</v>
      </c>
      <c r="V2634" s="18">
        <v>1</v>
      </c>
      <c r="W2634" s="31">
        <v>-3.4348389743470993E-2</v>
      </c>
      <c r="X2634" s="17">
        <v>0.36078472633586384</v>
      </c>
      <c r="Y2634" s="31">
        <v>1</v>
      </c>
      <c r="Z2634" s="19">
        <v>-0.41389055181331963</v>
      </c>
      <c r="AA2634" s="17">
        <v>1.1003296750538723E-29</v>
      </c>
      <c r="AB2634" s="19">
        <v>6.8737594800615398E-26</v>
      </c>
      <c r="AC2634" s="20">
        <f t="shared" si="41"/>
        <v>-5.3800939091443114</v>
      </c>
      <c r="AD2634" s="21" t="s">
        <v>1659</v>
      </c>
    </row>
    <row r="2635" spans="1:30">
      <c r="A2635" t="s">
        <v>5326</v>
      </c>
      <c r="B2635" t="s">
        <v>5327</v>
      </c>
      <c r="C2635">
        <v>6.9306395546145696</v>
      </c>
      <c r="D2635">
        <v>6.5737067109416643</v>
      </c>
      <c r="E2635">
        <v>6.1621912278620794</v>
      </c>
      <c r="F2635" s="12">
        <v>10.13992233932281</v>
      </c>
      <c r="G2635" s="12">
        <v>9.8615568684014718</v>
      </c>
      <c r="H2635" s="12">
        <v>9.309009326927363</v>
      </c>
      <c r="I2635" s="13">
        <v>5.5052428227951902</v>
      </c>
      <c r="J2635" s="13">
        <v>5.3787254663926714</v>
      </c>
      <c r="K2635" s="13">
        <v>5.9176687410714504</v>
      </c>
      <c r="L2635" s="14">
        <v>9.454338259652598</v>
      </c>
      <c r="M2635" s="14">
        <v>9.6824719210776156</v>
      </c>
      <c r="N2635" s="14">
        <v>9.6210317227450339</v>
      </c>
      <c r="O2635" t="s">
        <v>5327</v>
      </c>
      <c r="P2635" s="15">
        <v>0.5766204261123915</v>
      </c>
      <c r="Q2635" s="16">
        <v>-0.22849400485876392</v>
      </c>
      <c r="R2635" s="14">
        <v>0.54980149081577023</v>
      </c>
      <c r="S2635" s="17">
        <v>9.0179847406177848E-22</v>
      </c>
      <c r="T2635" s="15">
        <v>4.9824365691913263E-18</v>
      </c>
      <c r="U2635" s="17">
        <v>8.4023213434709768E-4</v>
      </c>
      <c r="V2635" s="18">
        <v>1</v>
      </c>
      <c r="W2635" s="31">
        <v>-2.6148823690459819E-2</v>
      </c>
      <c r="X2635" s="17">
        <v>0.6363968813466474</v>
      </c>
      <c r="Y2635" s="31">
        <v>1</v>
      </c>
      <c r="Z2635" s="19">
        <v>0.77897296386677739</v>
      </c>
      <c r="AA2635" s="17">
        <v>1.2385162109541513E-36</v>
      </c>
      <c r="AB2635" s="19">
        <v>8.3810391995267424E-33</v>
      </c>
      <c r="AC2635" s="20">
        <f t="shared" si="41"/>
        <v>-3.4091614979057066</v>
      </c>
      <c r="AD2635" s="21" t="s">
        <v>1659</v>
      </c>
    </row>
    <row r="2636" spans="1:30">
      <c r="A2636" t="s">
        <v>5328</v>
      </c>
      <c r="B2636" t="s">
        <v>5329</v>
      </c>
      <c r="C2636">
        <v>131.43494690197858</v>
      </c>
      <c r="D2636">
        <v>137.95216787705706</v>
      </c>
      <c r="E2636">
        <v>131.20306990868698</v>
      </c>
      <c r="F2636" s="12">
        <v>471.7290661159895</v>
      </c>
      <c r="G2636" s="12">
        <v>475.79142796437344</v>
      </c>
      <c r="H2636" s="12">
        <v>482.5591649797467</v>
      </c>
      <c r="I2636" s="13">
        <v>130.41338320930069</v>
      </c>
      <c r="J2636" s="13">
        <v>140.87800173055314</v>
      </c>
      <c r="K2636" s="13">
        <v>139.81940305093889</v>
      </c>
      <c r="L2636" s="14">
        <v>490.81231297579438</v>
      </c>
      <c r="M2636" s="14">
        <v>484.71323728843464</v>
      </c>
      <c r="N2636" s="14">
        <v>460.35418323179488</v>
      </c>
      <c r="O2636" t="s">
        <v>5329</v>
      </c>
      <c r="P2636" s="15">
        <v>1.8361540047126133</v>
      </c>
      <c r="Q2636" s="16">
        <v>3.7426136886246332E-2</v>
      </c>
      <c r="R2636" s="14">
        <v>1.8415762182163986</v>
      </c>
      <c r="S2636" s="17">
        <v>0</v>
      </c>
      <c r="T2636" s="15">
        <v>0</v>
      </c>
      <c r="U2636" s="17">
        <v>0.25412595722848419</v>
      </c>
      <c r="V2636" s="18">
        <v>1</v>
      </c>
      <c r="W2636" s="31">
        <v>5.8048483221591297E-3</v>
      </c>
      <c r="X2636" s="17">
        <v>0.85038426724951433</v>
      </c>
      <c r="Y2636" s="31">
        <v>1</v>
      </c>
      <c r="Z2636" s="19">
        <v>1.8045330858508699</v>
      </c>
      <c r="AA2636" s="17">
        <v>0</v>
      </c>
      <c r="AB2636" s="19">
        <v>0</v>
      </c>
      <c r="AC2636" s="20">
        <f t="shared" si="41"/>
        <v>48.215852235447116</v>
      </c>
      <c r="AD2636" s="21" t="s">
        <v>1659</v>
      </c>
    </row>
    <row r="2637" spans="1:30">
      <c r="A2637" t="s">
        <v>5330</v>
      </c>
      <c r="B2637" t="s">
        <v>5331</v>
      </c>
      <c r="C2637">
        <v>895.32352640312411</v>
      </c>
      <c r="D2637">
        <v>881.38148366615826</v>
      </c>
      <c r="E2637">
        <v>901.51601589378811</v>
      </c>
      <c r="F2637" s="12">
        <v>310.3426619117306</v>
      </c>
      <c r="G2637" s="12">
        <v>282.84827709524427</v>
      </c>
      <c r="H2637" s="12">
        <v>279.98897349701559</v>
      </c>
      <c r="I2637" s="13">
        <v>991.48119755534708</v>
      </c>
      <c r="J2637" s="13">
        <v>896.93284446715086</v>
      </c>
      <c r="K2637" s="13">
        <v>893.77545745901591</v>
      </c>
      <c r="L2637" s="14">
        <v>291.07015331458996</v>
      </c>
      <c r="M2637" s="14">
        <v>303.58945518889954</v>
      </c>
      <c r="N2637" s="14">
        <v>311.89387606997985</v>
      </c>
      <c r="O2637" t="s">
        <v>5331</v>
      </c>
      <c r="P2637" s="15">
        <v>-1.6170317174131499</v>
      </c>
      <c r="Q2637" s="16">
        <v>5.4945928826789246E-2</v>
      </c>
      <c r="R2637" s="14">
        <v>-1.5633283293420241</v>
      </c>
      <c r="S2637" s="17">
        <v>0</v>
      </c>
      <c r="T2637" s="15">
        <v>0</v>
      </c>
      <c r="U2637" s="17">
        <v>0.17209030856827365</v>
      </c>
      <c r="V2637" s="18">
        <v>1</v>
      </c>
      <c r="W2637" s="31">
        <v>5.4140200051490249E-2</v>
      </c>
      <c r="X2637" s="17">
        <v>0.18505028488584421</v>
      </c>
      <c r="Y2637" s="31">
        <v>1</v>
      </c>
      <c r="Z2637" s="19">
        <v>-1.6178376290061069</v>
      </c>
      <c r="AA2637" s="17">
        <v>0</v>
      </c>
      <c r="AB2637" s="19">
        <v>0</v>
      </c>
      <c r="AC2637" s="20">
        <f t="shared" si="41"/>
        <v>-29.44417654866032</v>
      </c>
      <c r="AD2637" s="21" t="s">
        <v>1659</v>
      </c>
    </row>
    <row r="2638" spans="1:30">
      <c r="A2638" t="s">
        <v>5332</v>
      </c>
      <c r="B2638" t="s">
        <v>5333</v>
      </c>
      <c r="C2638">
        <v>145.29838155307692</v>
      </c>
      <c r="D2638">
        <v>145.84186641914982</v>
      </c>
      <c r="E2638">
        <v>143.14732283435623</v>
      </c>
      <c r="F2638" s="12">
        <v>136.92636296232101</v>
      </c>
      <c r="G2638" s="12">
        <v>125.80272527898369</v>
      </c>
      <c r="H2638" s="12">
        <v>130.82406073072974</v>
      </c>
      <c r="I2638" s="13">
        <v>154.59833066454672</v>
      </c>
      <c r="J2638" s="13">
        <v>149.83293801920573</v>
      </c>
      <c r="K2638" s="13">
        <v>150.8839944330677</v>
      </c>
      <c r="L2638" s="14">
        <v>137.69945849842526</v>
      </c>
      <c r="M2638" s="14">
        <v>140.8253762258677</v>
      </c>
      <c r="N2638" s="14">
        <v>134.21491599056634</v>
      </c>
      <c r="O2638" t="s">
        <v>5333</v>
      </c>
      <c r="P2638" s="15">
        <v>-0.14186044920876142</v>
      </c>
      <c r="Q2638" s="16">
        <v>6.8221533967244452E-2</v>
      </c>
      <c r="R2638" s="14">
        <v>-7.3649675114582536E-2</v>
      </c>
      <c r="S2638" s="17">
        <v>1.3535520104412078E-6</v>
      </c>
      <c r="T2638" s="15">
        <v>4.2027789924199508E-3</v>
      </c>
      <c r="U2638" s="17">
        <v>1.9687287013361622E-2</v>
      </c>
      <c r="V2638" s="18">
        <v>1</v>
      </c>
      <c r="W2638" s="31">
        <v>6.841422549043695E-2</v>
      </c>
      <c r="X2638" s="17">
        <v>1.9499255327346313E-2</v>
      </c>
      <c r="Y2638" s="31">
        <v>1</v>
      </c>
      <c r="Z2638" s="19">
        <v>-0.14166787277460394</v>
      </c>
      <c r="AA2638" s="17">
        <v>1.2150850910123155E-6</v>
      </c>
      <c r="AB2638" s="19">
        <v>3.7120849530426236E-3</v>
      </c>
      <c r="AC2638" s="20">
        <f t="shared" si="41"/>
        <v>-2.0765858598638904</v>
      </c>
      <c r="AD2638" s="21" t="s">
        <v>1659</v>
      </c>
    </row>
    <row r="2639" spans="1:30">
      <c r="A2639" t="s">
        <v>5334</v>
      </c>
      <c r="B2639" t="s">
        <v>5335</v>
      </c>
      <c r="C2639">
        <v>43.222178821552298</v>
      </c>
      <c r="D2639">
        <v>47.536888382018553</v>
      </c>
      <c r="E2639">
        <v>44.470184616726435</v>
      </c>
      <c r="F2639" s="12">
        <v>54.655338446879561</v>
      </c>
      <c r="G2639" s="12">
        <v>53.612292717422164</v>
      </c>
      <c r="H2639" s="12">
        <v>53.54277339893757</v>
      </c>
      <c r="I2639" s="13">
        <v>45.104956095536956</v>
      </c>
      <c r="J2639" s="13">
        <v>46.743579043736553</v>
      </c>
      <c r="K2639" s="13">
        <v>47.670526494606584</v>
      </c>
      <c r="L2639" s="14">
        <v>55.764220814061794</v>
      </c>
      <c r="M2639" s="14">
        <v>54.883757576980621</v>
      </c>
      <c r="N2639" s="14">
        <v>51.805650331332203</v>
      </c>
      <c r="O2639" t="s">
        <v>5335</v>
      </c>
      <c r="P2639" s="15">
        <v>0.25904832910197106</v>
      </c>
      <c r="Q2639" s="16">
        <v>4.5070925994774559E-2</v>
      </c>
      <c r="R2639" s="14">
        <v>0.26505693785004159</v>
      </c>
      <c r="S2639" s="17">
        <v>1.4405637444509905E-12</v>
      </c>
      <c r="T2639" s="15">
        <v>6.2563683421506522E-9</v>
      </c>
      <c r="U2639" s="17">
        <v>0.22705225432934795</v>
      </c>
      <c r="V2639" s="18">
        <v>1</v>
      </c>
      <c r="W2639" s="31">
        <v>5.626113093089794E-3</v>
      </c>
      <c r="X2639" s="17">
        <v>0.87692915392578996</v>
      </c>
      <c r="Y2639" s="31">
        <v>1</v>
      </c>
      <c r="Z2639" s="19">
        <v>0.2196036881203422</v>
      </c>
      <c r="AA2639" s="17">
        <v>1.502622089289965E-9</v>
      </c>
      <c r="AB2639" s="19">
        <v>5.6137961255873095E-6</v>
      </c>
      <c r="AC2639" s="20">
        <f t="shared" si="41"/>
        <v>4.8724024029549042</v>
      </c>
      <c r="AD2639" s="21" t="s">
        <v>1659</v>
      </c>
    </row>
    <row r="2640" spans="1:30">
      <c r="A2640" t="s">
        <v>5336</v>
      </c>
      <c r="B2640" t="s">
        <v>5337</v>
      </c>
      <c r="C2640">
        <v>58.401973253223673</v>
      </c>
      <c r="D2640">
        <v>58.855443252531416</v>
      </c>
      <c r="E2640">
        <v>58.474364333470966</v>
      </c>
      <c r="F2640" s="12">
        <v>30.579530454919215</v>
      </c>
      <c r="G2640" s="12">
        <v>30.705878386414835</v>
      </c>
      <c r="H2640" s="12">
        <v>29.711870593316839</v>
      </c>
      <c r="I2640" s="13">
        <v>62.846163225336738</v>
      </c>
      <c r="J2640" s="13">
        <v>67.25220392662132</v>
      </c>
      <c r="K2640" s="13">
        <v>68.101344928172963</v>
      </c>
      <c r="L2640" s="14">
        <v>33.702365195555025</v>
      </c>
      <c r="M2640" s="14">
        <v>33.762512315813439</v>
      </c>
      <c r="N2640" s="14">
        <v>33.442224503862882</v>
      </c>
      <c r="O2640" t="s">
        <v>5337</v>
      </c>
      <c r="P2640" s="15">
        <v>-0.95075633047806629</v>
      </c>
      <c r="Q2640" s="16">
        <v>0.17367394679334891</v>
      </c>
      <c r="R2640" s="14">
        <v>-0.80035143973667999</v>
      </c>
      <c r="S2640" s="17">
        <v>1.1539794589141501E-179</v>
      </c>
      <c r="T2640" s="15">
        <v>1.2027927900262186E-175</v>
      </c>
      <c r="U2640" s="17">
        <v>1.7601518063781719E-8</v>
      </c>
      <c r="V2640" s="18">
        <v>1.8182368159886517E-4</v>
      </c>
      <c r="W2640" s="31">
        <v>0.14984089331238512</v>
      </c>
      <c r="X2640" s="17">
        <v>2.5414260938412907E-5</v>
      </c>
      <c r="Y2640" s="31">
        <v>0.2955424404528037</v>
      </c>
      <c r="Z2640" s="19">
        <v>-0.97459099858724962</v>
      </c>
      <c r="AA2640" s="17">
        <v>2.7552476626556607E-201</v>
      </c>
      <c r="AB2640" s="19">
        <v>2.9343387607282787E-197</v>
      </c>
      <c r="AC2640" s="20">
        <f t="shared" si="41"/>
        <v>-5.6116131209184505</v>
      </c>
      <c r="AD2640" s="21" t="s">
        <v>1659</v>
      </c>
    </row>
    <row r="2641" spans="1:30">
      <c r="A2641" t="s">
        <v>5338</v>
      </c>
      <c r="B2641" t="s">
        <v>5339</v>
      </c>
      <c r="C2641">
        <v>3.9146760067193771</v>
      </c>
      <c r="D2641">
        <v>3.6608433251479093</v>
      </c>
      <c r="E2641">
        <v>3.8696920571494737</v>
      </c>
      <c r="F2641" s="12">
        <v>3.0277076031748389</v>
      </c>
      <c r="G2641" s="12">
        <v>2.1630770332242339</v>
      </c>
      <c r="H2641" s="12">
        <v>2.3777498989203369</v>
      </c>
      <c r="I2641" s="13">
        <v>2.358689105434471</v>
      </c>
      <c r="J2641" s="13">
        <v>2.5316847239744393</v>
      </c>
      <c r="K2641" s="13">
        <v>2.6554639870699175</v>
      </c>
      <c r="L2641" s="14">
        <v>2.1722323925530338</v>
      </c>
      <c r="M2641" s="14">
        <v>2.7027500675309835</v>
      </c>
      <c r="N2641" s="14">
        <v>2.127909689697224</v>
      </c>
      <c r="O2641" t="s">
        <v>5339</v>
      </c>
      <c r="P2641" s="15">
        <v>-0.60067191976217749</v>
      </c>
      <c r="Q2641" s="16">
        <v>-0.60700287093581606</v>
      </c>
      <c r="R2641" s="14">
        <v>-0.71674807303625898</v>
      </c>
      <c r="S2641" s="17">
        <v>1.2143920169540581E-7</v>
      </c>
      <c r="T2641" s="15">
        <v>4.1034306252877624E-4</v>
      </c>
      <c r="U2641" s="17">
        <v>1.1579106624344592E-7</v>
      </c>
      <c r="V2641" s="18">
        <v>1.1662476192039874E-3</v>
      </c>
      <c r="W2641" s="31">
        <v>-0.11524059163516964</v>
      </c>
      <c r="X2641" s="17">
        <v>0.36127118529084801</v>
      </c>
      <c r="Y2641" s="31">
        <v>1</v>
      </c>
      <c r="Z2641" s="19">
        <v>-0.10889913808949261</v>
      </c>
      <c r="AA2641" s="17">
        <v>0.38220824610736059</v>
      </c>
      <c r="AB2641" s="19">
        <v>1</v>
      </c>
      <c r="AC2641" s="20">
        <f t="shared" si="41"/>
        <v>0.17940465079119455</v>
      </c>
      <c r="AD2641" s="21" t="s">
        <v>1659</v>
      </c>
    </row>
    <row r="2642" spans="1:30">
      <c r="A2642" t="s">
        <v>5340</v>
      </c>
      <c r="B2642" t="s">
        <v>5341</v>
      </c>
      <c r="C2642">
        <v>7.7137903101453613</v>
      </c>
      <c r="D2642">
        <v>7.3560185916977208</v>
      </c>
      <c r="E2642">
        <v>6.6771729256308623</v>
      </c>
      <c r="F2642" s="12">
        <v>5.6227048717693648</v>
      </c>
      <c r="G2642" s="12">
        <v>5.3077685730399411</v>
      </c>
      <c r="H2642" s="12">
        <v>5.1141690223417742</v>
      </c>
      <c r="I2642" s="13">
        <v>5.3546099320704696</v>
      </c>
      <c r="J2642" s="13">
        <v>5.7759869653347451</v>
      </c>
      <c r="K2642" s="13">
        <v>5.581358972617684</v>
      </c>
      <c r="L2642" s="14">
        <v>4.0197011114789314</v>
      </c>
      <c r="M2642" s="14">
        <v>4.7208000817085916</v>
      </c>
      <c r="N2642" s="14">
        <v>4.2537249948476124</v>
      </c>
      <c r="O2642" t="s">
        <v>5341</v>
      </c>
      <c r="P2642" s="15">
        <v>-0.44158616438807297</v>
      </c>
      <c r="Q2642" s="16">
        <v>-0.38154429983389043</v>
      </c>
      <c r="R2642" s="14">
        <v>-0.74358535732058773</v>
      </c>
      <c r="S2642" s="17">
        <v>1.7629260387692152E-9</v>
      </c>
      <c r="T2642" s="15">
        <v>6.637416535966095E-6</v>
      </c>
      <c r="U2642" s="17">
        <v>1.9851541808339453E-7</v>
      </c>
      <c r="V2642" s="18">
        <v>1.9811838724722772E-3</v>
      </c>
      <c r="W2642" s="31">
        <v>-0.30503197531263865</v>
      </c>
      <c r="X2642" s="17">
        <v>1.1624686117903872E-4</v>
      </c>
      <c r="Y2642" s="31">
        <v>1</v>
      </c>
      <c r="Z2642" s="19">
        <v>-0.36506935219351294</v>
      </c>
      <c r="AA2642" s="17">
        <v>4.1268225828044534E-6</v>
      </c>
      <c r="AB2642" s="19">
        <v>1.1934770909470479E-2</v>
      </c>
      <c r="AC2642" s="20">
        <f t="shared" si="41"/>
        <v>0.95682035441873969</v>
      </c>
      <c r="AD2642" s="21" t="s">
        <v>1659</v>
      </c>
    </row>
    <row r="2643" spans="1:30">
      <c r="A2643" t="s">
        <v>5342</v>
      </c>
      <c r="B2643" t="s">
        <v>5343</v>
      </c>
      <c r="C2643">
        <v>2.8482579566348898</v>
      </c>
      <c r="D2643">
        <v>2.7453719753270094</v>
      </c>
      <c r="E2643">
        <v>2.4742577793244012</v>
      </c>
      <c r="F2643" s="12">
        <v>5.2062238286615958</v>
      </c>
      <c r="G2643" s="12">
        <v>4.8781659036662059</v>
      </c>
      <c r="H2643" s="12">
        <v>5.8809677876961315</v>
      </c>
      <c r="I2643" s="13">
        <v>2.4758480204425806</v>
      </c>
      <c r="J2643" s="13">
        <v>2.2668437246797248</v>
      </c>
      <c r="K2643" s="13">
        <v>2.8572498481421791</v>
      </c>
      <c r="L2643" s="14">
        <v>4.8972487529687312</v>
      </c>
      <c r="M2643" s="14">
        <v>5.6311985843451113</v>
      </c>
      <c r="N2643" s="14">
        <v>4.6457193064356348</v>
      </c>
      <c r="O2643" t="s">
        <v>5343</v>
      </c>
      <c r="P2643" s="15">
        <v>0.99568884024331505</v>
      </c>
      <c r="Q2643" s="16">
        <v>-8.7711025869894793E-2</v>
      </c>
      <c r="R2643" s="14">
        <v>0.90907941141041193</v>
      </c>
      <c r="S2643" s="17">
        <v>2.1665195894541259E-21</v>
      </c>
      <c r="T2643" s="15">
        <v>1.1857361713082431E-17</v>
      </c>
      <c r="U2643" s="17">
        <v>0.47274722416327608</v>
      </c>
      <c r="V2643" s="18">
        <v>1</v>
      </c>
      <c r="W2643" s="31">
        <v>-7.6624880287810823E-2</v>
      </c>
      <c r="X2643" s="17">
        <v>0.43415900780899963</v>
      </c>
      <c r="Y2643" s="31">
        <v>1</v>
      </c>
      <c r="Z2643" s="19">
        <v>1.0067925414866576</v>
      </c>
      <c r="AA2643" s="17">
        <v>1.9922823167802503E-21</v>
      </c>
      <c r="AB2643" s="19">
        <v>1.0877861449620166E-17</v>
      </c>
      <c r="AC2643" s="20">
        <f t="shared" si="41"/>
        <v>-11.478517455491543</v>
      </c>
      <c r="AD2643" s="21" t="s">
        <v>1659</v>
      </c>
    </row>
    <row r="2644" spans="1:30">
      <c r="A2644" t="s">
        <v>5344</v>
      </c>
      <c r="B2644" t="s">
        <v>5345</v>
      </c>
      <c r="C2644">
        <v>190.70446259183072</v>
      </c>
      <c r="D2644">
        <v>186.53872915209686</v>
      </c>
      <c r="E2644">
        <v>183.8973262094145</v>
      </c>
      <c r="F2644" s="12">
        <v>91.017337210519003</v>
      </c>
      <c r="G2644" s="12">
        <v>91.314222981660677</v>
      </c>
      <c r="H2644" s="12">
        <v>91.266265600390156</v>
      </c>
      <c r="I2644" s="13">
        <v>190.24811480272922</v>
      </c>
      <c r="J2644" s="13">
        <v>207.91587967702873</v>
      </c>
      <c r="K2644" s="13">
        <v>200.5233162568436</v>
      </c>
      <c r="L2644" s="14">
        <v>112.65086178432162</v>
      </c>
      <c r="M2644" s="14">
        <v>112.16299670119477</v>
      </c>
      <c r="N2644" s="14">
        <v>106.27778293777428</v>
      </c>
      <c r="O2644" t="s">
        <v>5345</v>
      </c>
      <c r="P2644" s="15">
        <v>-1.0365517489880416</v>
      </c>
      <c r="Q2644" s="16">
        <v>9.3484776032299752E-2</v>
      </c>
      <c r="R2644" s="14">
        <v>-0.76147303797917498</v>
      </c>
      <c r="S2644" s="17">
        <v>2.7161496453326297E-234</v>
      </c>
      <c r="T2644" s="15">
        <v>2.960331498448033E-230</v>
      </c>
      <c r="U2644" s="17">
        <v>2.3370684582325477E-3</v>
      </c>
      <c r="V2644" s="18">
        <v>1</v>
      </c>
      <c r="W2644" s="31">
        <v>0.27521313671925424</v>
      </c>
      <c r="X2644" s="17">
        <v>1.4272768816938619E-17</v>
      </c>
      <c r="Y2644" s="31">
        <v>1.7825260975474642E-13</v>
      </c>
      <c r="Z2644" s="19">
        <v>-0.8548239531329539</v>
      </c>
      <c r="AA2644" s="17">
        <v>1.6798917942761245E-164</v>
      </c>
      <c r="AB2644" s="19">
        <v>1.726928764515856E-160</v>
      </c>
      <c r="AC2644" s="20">
        <f t="shared" si="41"/>
        <v>-9.1439910262779609</v>
      </c>
      <c r="AD2644" s="21" t="s">
        <v>1659</v>
      </c>
    </row>
    <row r="2645" spans="1:30">
      <c r="A2645" t="s">
        <v>5346</v>
      </c>
      <c r="B2645" t="s">
        <v>5347</v>
      </c>
      <c r="C2645">
        <v>22.210410678481367</v>
      </c>
      <c r="D2645">
        <v>21.570791914371281</v>
      </c>
      <c r="E2645">
        <v>22.010337668875337</v>
      </c>
      <c r="F2645" s="12">
        <v>32.14934361740233</v>
      </c>
      <c r="G2645" s="12">
        <v>30.654326066090007</v>
      </c>
      <c r="H2645" s="12">
        <v>30.644057327669252</v>
      </c>
      <c r="I2645" s="13">
        <v>19.095676963736164</v>
      </c>
      <c r="J2645" s="13">
        <v>19.018036930070696</v>
      </c>
      <c r="K2645" s="13">
        <v>19.353243990799445</v>
      </c>
      <c r="L2645" s="14">
        <v>32.039643348521714</v>
      </c>
      <c r="M2645" s="14">
        <v>32.685207421026945</v>
      </c>
      <c r="N2645" s="14">
        <v>32.296394977682475</v>
      </c>
      <c r="O2645" t="s">
        <v>5347</v>
      </c>
      <c r="P2645" s="15">
        <v>0.50686911877261553</v>
      </c>
      <c r="Q2645" s="16">
        <v>-0.19550348709167753</v>
      </c>
      <c r="R2645" s="14">
        <v>0.56045752907776691</v>
      </c>
      <c r="S2645" s="17">
        <v>6.0888575445381589E-49</v>
      </c>
      <c r="T2645" s="15">
        <v>4.5581187578412659E-45</v>
      </c>
      <c r="U2645" s="17">
        <v>3.0796319095473201E-7</v>
      </c>
      <c r="V2645" s="18">
        <v>3.0559187438438059E-3</v>
      </c>
      <c r="W2645" s="31">
        <v>5.4213077026789333E-2</v>
      </c>
      <c r="X2645" s="17">
        <v>8.9244575926279629E-2</v>
      </c>
      <c r="Y2645" s="31">
        <v>1</v>
      </c>
      <c r="Z2645" s="19">
        <v>0.75658750327696489</v>
      </c>
      <c r="AA2645" s="17">
        <v>2.5389938987154576E-105</v>
      </c>
      <c r="AB2645" s="19">
        <v>2.3577097343471738E-101</v>
      </c>
      <c r="AC2645" s="20">
        <f t="shared" si="41"/>
        <v>-3.8699437771264815</v>
      </c>
      <c r="AD2645" s="21" t="s">
        <v>1659</v>
      </c>
    </row>
    <row r="2646" spans="1:30">
      <c r="A2646" t="s">
        <v>5348</v>
      </c>
      <c r="B2646" t="s">
        <v>5349</v>
      </c>
      <c r="C2646">
        <v>21.627213307341435</v>
      </c>
      <c r="D2646">
        <v>22.586132865990837</v>
      </c>
      <c r="E2646">
        <v>23.455608885194199</v>
      </c>
      <c r="F2646" s="12">
        <v>40.44692747624164</v>
      </c>
      <c r="G2646" s="12">
        <v>40.638292102335527</v>
      </c>
      <c r="H2646" s="12">
        <v>40.627476547184742</v>
      </c>
      <c r="I2646" s="13">
        <v>26.844902342129885</v>
      </c>
      <c r="J2646" s="13">
        <v>25.010064539113685</v>
      </c>
      <c r="K2646" s="13">
        <v>25.104141031358878</v>
      </c>
      <c r="L2646" s="14">
        <v>39.675847386748735</v>
      </c>
      <c r="M2646" s="14">
        <v>39.649755966196302</v>
      </c>
      <c r="N2646" s="14">
        <v>41.598721525751913</v>
      </c>
      <c r="O2646" t="s">
        <v>5349</v>
      </c>
      <c r="P2646" s="15">
        <v>0.84772865398010711</v>
      </c>
      <c r="Q2646" s="16">
        <v>0.18574249976292814</v>
      </c>
      <c r="R2646" s="14">
        <v>0.83796473278863637</v>
      </c>
      <c r="S2646" s="17">
        <v>1.532582609939482E-118</v>
      </c>
      <c r="T2646" s="15">
        <v>1.4677543655390419E-114</v>
      </c>
      <c r="U2646" s="17">
        <v>2.6971431458695747E-6</v>
      </c>
      <c r="V2646" s="18">
        <v>2.5695682750699438E-2</v>
      </c>
      <c r="W2646" s="31">
        <v>-9.2785610362167963E-3</v>
      </c>
      <c r="X2646" s="17">
        <v>0.78620237284189698</v>
      </c>
      <c r="Y2646" s="31">
        <v>1</v>
      </c>
      <c r="Z2646" s="19">
        <v>0.65270832778153542</v>
      </c>
      <c r="AA2646" s="17">
        <v>6.8110682593025688E-74</v>
      </c>
      <c r="AB2646" s="19">
        <v>5.7642070678477641E-70</v>
      </c>
      <c r="AC2646" s="20">
        <f t="shared" si="41"/>
        <v>3.5140494427210665</v>
      </c>
      <c r="AD2646" s="21" t="s">
        <v>1659</v>
      </c>
    </row>
    <row r="2647" spans="1:30">
      <c r="A2647" t="s">
        <v>5350</v>
      </c>
      <c r="B2647" t="s">
        <v>5351</v>
      </c>
      <c r="C2647">
        <v>0.44881734394478678</v>
      </c>
      <c r="D2647">
        <v>0.46501606759132069</v>
      </c>
      <c r="E2647">
        <v>0.51400486523680666</v>
      </c>
      <c r="F2647" s="12">
        <v>1.9865049954054261</v>
      </c>
      <c r="G2647" s="12">
        <v>1.7678425774004014</v>
      </c>
      <c r="H2647" s="12">
        <v>2.0620092308332447</v>
      </c>
      <c r="I2647" s="13">
        <v>0.40046152601317053</v>
      </c>
      <c r="J2647" s="13">
        <v>0.57848235417589133</v>
      </c>
      <c r="K2647" s="13">
        <v>0.53671244581118382</v>
      </c>
      <c r="L2647" s="14">
        <v>2.7418685808885166</v>
      </c>
      <c r="M2647" s="14">
        <v>2.7027500675309835</v>
      </c>
      <c r="N2647" s="14">
        <v>1.8565290124439873</v>
      </c>
      <c r="O2647" t="s">
        <v>5351</v>
      </c>
      <c r="P2647" s="15">
        <v>2.100637774168808</v>
      </c>
      <c r="Q2647" s="16">
        <v>9.2209047933816499E-2</v>
      </c>
      <c r="R2647" s="14">
        <v>2.334262888962479</v>
      </c>
      <c r="S2647" s="17">
        <v>5.8827046599602552E-27</v>
      </c>
      <c r="T2647" s="15">
        <v>3.5572715078779664E-23</v>
      </c>
      <c r="U2647" s="17">
        <v>0.77894590912350936</v>
      </c>
      <c r="V2647" s="18">
        <v>1</v>
      </c>
      <c r="W2647" s="31">
        <v>0.32944789981634237</v>
      </c>
      <c r="X2647" s="17">
        <v>2.7250404924249249E-2</v>
      </c>
      <c r="Y2647" s="31">
        <v>1</v>
      </c>
      <c r="Z2647" s="19">
        <v>2.3379783043723266</v>
      </c>
      <c r="AA2647" s="17">
        <v>4.8131884198287867E-36</v>
      </c>
      <c r="AB2647" s="19">
        <v>3.2412010819127048E-32</v>
      </c>
      <c r="AC2647" s="20">
        <f t="shared" si="41"/>
        <v>25.355194059160247</v>
      </c>
      <c r="AD2647" s="21" t="s">
        <v>1659</v>
      </c>
    </row>
    <row r="2648" spans="1:30">
      <c r="A2648" t="s">
        <v>5352</v>
      </c>
      <c r="B2648" t="s">
        <v>5353</v>
      </c>
      <c r="C2648">
        <v>16.578390351472674</v>
      </c>
      <c r="D2648">
        <v>15.312296868322985</v>
      </c>
      <c r="E2648">
        <v>16.677785250043851</v>
      </c>
      <c r="F2648" s="12">
        <v>20.359726397120998</v>
      </c>
      <c r="G2648" s="12">
        <v>19.604945409797644</v>
      </c>
      <c r="H2648" s="12">
        <v>20.961343506331858</v>
      </c>
      <c r="I2648" s="13">
        <v>15.949123246375446</v>
      </c>
      <c r="J2648" s="13">
        <v>14.797133503811125</v>
      </c>
      <c r="K2648" s="13">
        <v>15.233449327240802</v>
      </c>
      <c r="L2648" s="14">
        <v>18.429957119100926</v>
      </c>
      <c r="M2648" s="14">
        <v>19.37821597415649</v>
      </c>
      <c r="N2648" s="14">
        <v>20.039034388411128</v>
      </c>
      <c r="O2648" t="s">
        <v>5353</v>
      </c>
      <c r="P2648" s="15">
        <v>0.32872286014262397</v>
      </c>
      <c r="Q2648" s="16">
        <v>-7.9288748996729885E-2</v>
      </c>
      <c r="R2648" s="14">
        <v>0.25245970106739435</v>
      </c>
      <c r="S2648" s="17">
        <v>3.1543389767403326E-12</v>
      </c>
      <c r="T2648" s="15">
        <v>1.3497416481471883E-8</v>
      </c>
      <c r="U2648" s="17">
        <v>0.11035002300204005</v>
      </c>
      <c r="V2648" s="18">
        <v>1</v>
      </c>
      <c r="W2648" s="31">
        <v>-7.5843708230804774E-2</v>
      </c>
      <c r="X2648" s="17">
        <v>9.8102223164228897E-2</v>
      </c>
      <c r="Y2648" s="31">
        <v>1</v>
      </c>
      <c r="Z2648" s="19">
        <v>0.33216944972604606</v>
      </c>
      <c r="AA2648" s="17">
        <v>2.7760251659271525E-12</v>
      </c>
      <c r="AB2648" s="19">
        <v>1.1703722099548875E-8</v>
      </c>
      <c r="AC2648" s="20">
        <f t="shared" si="41"/>
        <v>-4.1893642405651494</v>
      </c>
      <c r="AD2648" s="21" t="s">
        <v>1659</v>
      </c>
    </row>
    <row r="2649" spans="1:30">
      <c r="A2649" t="s">
        <v>5354</v>
      </c>
      <c r="B2649" t="s">
        <v>5355</v>
      </c>
      <c r="C2649">
        <v>124.40325288423406</v>
      </c>
      <c r="D2649">
        <v>123.85390908981509</v>
      </c>
      <c r="E2649">
        <v>124.44185858636793</v>
      </c>
      <c r="F2649" s="12">
        <v>125.74544880504324</v>
      </c>
      <c r="G2649" s="12">
        <v>124.2733397760133</v>
      </c>
      <c r="H2649" s="12">
        <v>126.7495025854155</v>
      </c>
      <c r="I2649" s="13">
        <v>137.25881124334617</v>
      </c>
      <c r="J2649" s="13">
        <v>133.13140250118269</v>
      </c>
      <c r="K2649" s="13">
        <v>136.74216866958682</v>
      </c>
      <c r="L2649" s="14">
        <v>128.33895032253415</v>
      </c>
      <c r="M2649" s="14">
        <v>128.94467576646124</v>
      </c>
      <c r="N2649" s="14">
        <v>128.21438768241131</v>
      </c>
      <c r="O2649" t="s">
        <v>5355</v>
      </c>
      <c r="P2649" s="15">
        <v>1.588702341883861E-2</v>
      </c>
      <c r="Q2649" s="16">
        <v>0.12747690423417596</v>
      </c>
      <c r="R2649" s="14">
        <v>4.8711332209255609E-2</v>
      </c>
      <c r="S2649" s="17">
        <v>0.49248681184676263</v>
      </c>
      <c r="T2649" s="15">
        <v>1</v>
      </c>
      <c r="U2649" s="17">
        <v>2.3446046541708134E-8</v>
      </c>
      <c r="V2649" s="18">
        <v>2.4149427937959379E-4</v>
      </c>
      <c r="W2649" s="31">
        <v>3.2837369594865516E-2</v>
      </c>
      <c r="X2649" s="17">
        <v>0.14669715187268206</v>
      </c>
      <c r="Y2649" s="31">
        <v>1</v>
      </c>
      <c r="Z2649" s="19">
        <v>-7.8752606461424776E-2</v>
      </c>
      <c r="AA2649" s="17">
        <v>4.9212977218561645E-4</v>
      </c>
      <c r="AB2649" s="19">
        <v>1</v>
      </c>
      <c r="AC2649" s="20">
        <f t="shared" si="41"/>
        <v>-0.6177794082350454</v>
      </c>
      <c r="AD2649" s="21" t="s">
        <v>1659</v>
      </c>
    </row>
    <row r="2650" spans="1:30">
      <c r="A2650" t="s">
        <v>5356</v>
      </c>
      <c r="B2650" t="s">
        <v>5357</v>
      </c>
      <c r="C2650">
        <v>1.8818165987458173</v>
      </c>
      <c r="D2650">
        <v>2.0296398291034001</v>
      </c>
      <c r="E2650">
        <v>2.1420115226993879</v>
      </c>
      <c r="F2650" s="12">
        <v>1.4418759390337341</v>
      </c>
      <c r="G2650" s="12">
        <v>1.2007670538270783</v>
      </c>
      <c r="H2650" s="12">
        <v>1.3102457353877968</v>
      </c>
      <c r="I2650" s="13">
        <v>1.6222616396691931</v>
      </c>
      <c r="J2650" s="13">
        <v>1.6543989138106847</v>
      </c>
      <c r="K2650" s="13">
        <v>1.5456417511724871</v>
      </c>
      <c r="L2650" s="14">
        <v>1.2946847510632289</v>
      </c>
      <c r="M2650" s="14">
        <v>1.4888853973489595</v>
      </c>
      <c r="N2650" s="14">
        <v>1.298690953645657</v>
      </c>
      <c r="O2650" t="s">
        <v>5357</v>
      </c>
      <c r="P2650" s="15">
        <v>-0.62402647127115662</v>
      </c>
      <c r="Q2650" s="16">
        <v>-0.33349744724186126</v>
      </c>
      <c r="R2650" s="14">
        <v>-0.5694747623970593</v>
      </c>
      <c r="S2650" s="17">
        <v>5.9520548403737969E-7</v>
      </c>
      <c r="T2650" s="15">
        <v>1.9034671379515402E-3</v>
      </c>
      <c r="U2650" s="17">
        <v>6.4687449784779066E-3</v>
      </c>
      <c r="V2650" s="18">
        <v>1</v>
      </c>
      <c r="W2650" s="31">
        <v>4.5112325043298901E-2</v>
      </c>
      <c r="X2650" s="17">
        <v>0.76296067828543379</v>
      </c>
      <c r="Y2650" s="31">
        <v>1</v>
      </c>
      <c r="Z2650" s="19">
        <v>-0.24542038307621677</v>
      </c>
      <c r="AA2650" s="17">
        <v>6.3640288156180835E-2</v>
      </c>
      <c r="AB2650" s="19">
        <v>1</v>
      </c>
      <c r="AC2650" s="20">
        <f t="shared" si="41"/>
        <v>0.73589883552611235</v>
      </c>
      <c r="AD2650" s="21" t="s">
        <v>1659</v>
      </c>
    </row>
    <row r="2651" spans="1:30">
      <c r="A2651" t="s">
        <v>5358</v>
      </c>
      <c r="B2651" t="s">
        <v>5359</v>
      </c>
      <c r="C2651">
        <v>190.33788138711415</v>
      </c>
      <c r="D2651">
        <v>195.61021798214034</v>
      </c>
      <c r="E2651">
        <v>187.03705333452115</v>
      </c>
      <c r="F2651" s="12">
        <v>91.770206788444597</v>
      </c>
      <c r="G2651" s="12">
        <v>86.880723433723787</v>
      </c>
      <c r="H2651" s="12">
        <v>90.740031153578371</v>
      </c>
      <c r="I2651" s="13">
        <v>173.49438995656917</v>
      </c>
      <c r="J2651" s="13">
        <v>181.03451824861494</v>
      </c>
      <c r="K2651" s="13">
        <v>181.55544531605128</v>
      </c>
      <c r="L2651" s="14">
        <v>95.885083160069073</v>
      </c>
      <c r="M2651" s="14">
        <v>94.759211992460067</v>
      </c>
      <c r="N2651" s="14">
        <v>91.140771828760293</v>
      </c>
      <c r="O2651" t="s">
        <v>5359</v>
      </c>
      <c r="P2651" s="15">
        <v>-1.0886688749355529</v>
      </c>
      <c r="Q2651" s="16">
        <v>-9.6045369651573204E-2</v>
      </c>
      <c r="R2651" s="14">
        <v>-1.0239945534332326</v>
      </c>
      <c r="S2651" s="17">
        <v>1.6565616778701562E-301</v>
      </c>
      <c r="T2651" s="15">
        <v>1.8686015726375362E-297</v>
      </c>
      <c r="U2651" s="17">
        <v>7.1759563682117112E-4</v>
      </c>
      <c r="V2651" s="18">
        <v>1</v>
      </c>
      <c r="W2651" s="31">
        <v>6.4474295997802328E-2</v>
      </c>
      <c r="X2651" s="17">
        <v>3.2828181993949927E-2</v>
      </c>
      <c r="Y2651" s="31">
        <v>1</v>
      </c>
      <c r="Z2651" s="19">
        <v>-0.92814962099967246</v>
      </c>
      <c r="AA2651" s="17">
        <v>5.1536659756092778E-221</v>
      </c>
      <c r="AB2651" s="19">
        <v>5.5829663513775309E-217</v>
      </c>
      <c r="AC2651" s="20">
        <f t="shared" si="41"/>
        <v>9.66365816870454</v>
      </c>
      <c r="AD2651" s="21" t="s">
        <v>1659</v>
      </c>
    </row>
    <row r="2652" spans="1:30">
      <c r="A2652" t="s">
        <v>5360</v>
      </c>
      <c r="B2652" t="s">
        <v>5361</v>
      </c>
      <c r="C2652">
        <v>3.3148158535468522</v>
      </c>
      <c r="D2652">
        <v>2.7120821080607969</v>
      </c>
      <c r="E2652">
        <v>2.8397286616119177</v>
      </c>
      <c r="F2652" s="12">
        <v>4.277150732498133</v>
      </c>
      <c r="G2652" s="12">
        <v>4.1908016326682329</v>
      </c>
      <c r="H2652" s="12">
        <v>4.5277934958943185</v>
      </c>
      <c r="I2652" s="13">
        <v>3.2457494619244582</v>
      </c>
      <c r="J2652" s="13">
        <v>3.6076012836092364</v>
      </c>
      <c r="K2652" s="13">
        <v>3.6475778040085256</v>
      </c>
      <c r="L2652" s="14">
        <v>4.5277550091835472</v>
      </c>
      <c r="M2652" s="14">
        <v>4.6601068481994874</v>
      </c>
      <c r="N2652" s="14">
        <v>4.6457193064356348</v>
      </c>
      <c r="O2652" t="s">
        <v>5361</v>
      </c>
      <c r="P2652" s="15">
        <v>0.55842998707057001</v>
      </c>
      <c r="Q2652" s="16">
        <v>0.246520008018805</v>
      </c>
      <c r="R2652" s="14">
        <v>0.64699275056757122</v>
      </c>
      <c r="S2652" s="17">
        <v>1.6355520416267905E-10</v>
      </c>
      <c r="T2652" s="15">
        <v>6.4702438766755838E-7</v>
      </c>
      <c r="U2652" s="17">
        <v>7.9504808174786553E-3</v>
      </c>
      <c r="V2652" s="18">
        <v>1</v>
      </c>
      <c r="W2652" s="31">
        <v>8.8835357360465259E-2</v>
      </c>
      <c r="X2652" s="17">
        <v>0.25834171541955997</v>
      </c>
      <c r="Y2652" s="31">
        <v>1</v>
      </c>
      <c r="Z2652" s="19">
        <v>0.40074538572083945</v>
      </c>
      <c r="AA2652" s="17">
        <v>1.2319297500586318E-6</v>
      </c>
      <c r="AB2652" s="19">
        <v>3.7573857376788267E-3</v>
      </c>
      <c r="AC2652" s="20">
        <f t="shared" si="41"/>
        <v>1.6256099816866381</v>
      </c>
      <c r="AD2652" s="21" t="s">
        <v>1659</v>
      </c>
    </row>
    <row r="2653" spans="1:30">
      <c r="A2653" t="s">
        <v>5362</v>
      </c>
      <c r="B2653" t="s">
        <v>5363</v>
      </c>
      <c r="C2653">
        <v>83.396146302078861</v>
      </c>
      <c r="D2653">
        <v>83.273560892299727</v>
      </c>
      <c r="E2653">
        <v>83.226710452034652</v>
      </c>
      <c r="F2653" s="12">
        <v>110.36768721337208</v>
      </c>
      <c r="G2653" s="12">
        <v>109.40908741568209</v>
      </c>
      <c r="H2653" s="12">
        <v>112.31564347286286</v>
      </c>
      <c r="I2653" s="13">
        <v>77.775556394941873</v>
      </c>
      <c r="J2653" s="13">
        <v>80.212860329606698</v>
      </c>
      <c r="K2653" s="13">
        <v>82.209539714808599</v>
      </c>
      <c r="L2653" s="14">
        <v>117.68521404339481</v>
      </c>
      <c r="M2653" s="14">
        <v>117.01845538192281</v>
      </c>
      <c r="N2653" s="14">
        <v>114.02720894378358</v>
      </c>
      <c r="O2653" t="s">
        <v>5363</v>
      </c>
      <c r="P2653" s="15">
        <v>0.41064547491747672</v>
      </c>
      <c r="Q2653" s="16">
        <v>-5.7146823723059521E-2</v>
      </c>
      <c r="R2653" s="14">
        <v>0.48064856787129351</v>
      </c>
      <c r="S2653" s="17">
        <v>1.123854443400301E-55</v>
      </c>
      <c r="T2653" s="15">
        <v>8.7694362218525487E-52</v>
      </c>
      <c r="U2653" s="17">
        <v>3.4578206769179901E-2</v>
      </c>
      <c r="V2653" s="18">
        <v>1</v>
      </c>
      <c r="W2653" s="31">
        <v>7.0245208560476724E-2</v>
      </c>
      <c r="X2653" s="17">
        <v>5.3123399825323507E-3</v>
      </c>
      <c r="Y2653" s="31">
        <v>1</v>
      </c>
      <c r="Z2653" s="19">
        <v>0.538037767197725</v>
      </c>
      <c r="AA2653" s="17">
        <v>4.2584681971008227E-95</v>
      </c>
      <c r="AB2653" s="19">
        <v>3.8543395651959548E-91</v>
      </c>
      <c r="AC2653" s="20">
        <f t="shared" si="41"/>
        <v>-9.4150073817771851</v>
      </c>
      <c r="AD2653" s="21" t="s">
        <v>1659</v>
      </c>
    </row>
    <row r="2654" spans="1:30">
      <c r="A2654" t="s">
        <v>5364</v>
      </c>
      <c r="B2654" t="s">
        <v>5365</v>
      </c>
      <c r="C2654">
        <v>8.9968245266532723</v>
      </c>
      <c r="D2654">
        <v>8.421294344216582</v>
      </c>
      <c r="E2654">
        <v>8.2387303317684282</v>
      </c>
      <c r="F2654" s="12">
        <v>9.4671452696871903</v>
      </c>
      <c r="G2654" s="12">
        <v>9.0710879567538019</v>
      </c>
      <c r="H2654" s="12">
        <v>9.5646089153788303</v>
      </c>
      <c r="I2654" s="13">
        <v>6.4927251064349827</v>
      </c>
      <c r="J2654" s="13">
        <v>6.9015612123372962</v>
      </c>
      <c r="K2654" s="13">
        <v>7.2292768380411436</v>
      </c>
      <c r="L2654" s="14">
        <v>9.0232622252365751</v>
      </c>
      <c r="M2654" s="14">
        <v>8.9541531189683834</v>
      </c>
      <c r="N2654" s="14">
        <v>8.4601254922728373</v>
      </c>
      <c r="O2654" t="s">
        <v>5365</v>
      </c>
      <c r="P2654" s="15">
        <v>0.13315933731435739</v>
      </c>
      <c r="Q2654" s="16">
        <v>-0.31632684042571352</v>
      </c>
      <c r="R2654" s="14">
        <v>4.3668422606732094E-2</v>
      </c>
      <c r="S2654" s="17">
        <v>2.1976072337322343E-2</v>
      </c>
      <c r="T2654" s="15">
        <v>1</v>
      </c>
      <c r="U2654" s="17">
        <v>2.9107293996174868E-7</v>
      </c>
      <c r="V2654" s="18">
        <v>2.8909364397000877E-3</v>
      </c>
      <c r="W2654" s="31">
        <v>-8.9938331482690329E-2</v>
      </c>
      <c r="X2654" s="17">
        <v>0.11553057418264047</v>
      </c>
      <c r="Y2654" s="31">
        <v>1</v>
      </c>
      <c r="Z2654" s="19">
        <v>0.35955287348665949</v>
      </c>
      <c r="AA2654" s="17">
        <v>2.407504553014398E-9</v>
      </c>
      <c r="AB2654" s="19">
        <v>8.9053593416002585E-6</v>
      </c>
      <c r="AC2654" s="20">
        <f t="shared" si="41"/>
        <v>-1.1366499061627913</v>
      </c>
      <c r="AD2654" s="21" t="s">
        <v>1659</v>
      </c>
    </row>
    <row r="2655" spans="1:30">
      <c r="A2655" t="s">
        <v>5366</v>
      </c>
      <c r="B2655" t="s">
        <v>5367</v>
      </c>
      <c r="C2655">
        <v>18.111366298469136</v>
      </c>
      <c r="D2655">
        <v>16.161188483611447</v>
      </c>
      <c r="E2655">
        <v>18.554976599975195</v>
      </c>
      <c r="F2655" s="12">
        <v>44.595719405661335</v>
      </c>
      <c r="G2655" s="12">
        <v>42.872225983078884</v>
      </c>
      <c r="H2655" s="12">
        <v>46.220596953298937</v>
      </c>
      <c r="I2655" s="13">
        <v>21.438855263898393</v>
      </c>
      <c r="J2655" s="13">
        <v>19.978085552514049</v>
      </c>
      <c r="K2655" s="13">
        <v>21.219763205717857</v>
      </c>
      <c r="L2655" s="14">
        <v>46.15738347564708</v>
      </c>
      <c r="M2655" s="14">
        <v>44.99076051499717</v>
      </c>
      <c r="N2655" s="14">
        <v>48.202318005580779</v>
      </c>
      <c r="O2655" t="s">
        <v>5367</v>
      </c>
      <c r="P2655" s="15">
        <v>1.3416994964308502</v>
      </c>
      <c r="Q2655" s="16">
        <v>0.24595950664085825</v>
      </c>
      <c r="R2655" s="14">
        <v>1.401352620139579</v>
      </c>
      <c r="S2655" s="17">
        <v>4.6616642212923297E-196</v>
      </c>
      <c r="T2655" s="15">
        <v>4.9315745797051552E-192</v>
      </c>
      <c r="U2655" s="17">
        <v>5.938922308907945E-7</v>
      </c>
      <c r="V2655" s="18">
        <v>5.8248950005769127E-3</v>
      </c>
      <c r="W2655" s="31">
        <v>5.9219769615185845E-2</v>
      </c>
      <c r="X2655" s="17">
        <v>0.14858719876723123</v>
      </c>
      <c r="Y2655" s="31">
        <v>1</v>
      </c>
      <c r="Z2655" s="19">
        <v>1.15496103736954</v>
      </c>
      <c r="AA2655" s="17">
        <v>2.5749678009168784E-152</v>
      </c>
      <c r="AB2655" s="19">
        <v>2.6030349499468722E-148</v>
      </c>
      <c r="AC2655" s="20">
        <f t="shared" si="41"/>
        <v>4.6957365183528976</v>
      </c>
      <c r="AD2655" s="21" t="s">
        <v>1659</v>
      </c>
    </row>
    <row r="2656" spans="1:30">
      <c r="A2656" t="s">
        <v>5368</v>
      </c>
      <c r="B2656" t="s">
        <v>5369</v>
      </c>
      <c r="C2656">
        <v>43.238841603584866</v>
      </c>
      <c r="D2656">
        <v>46.155358890470687</v>
      </c>
      <c r="E2656">
        <v>43.506670472513939</v>
      </c>
      <c r="F2656" s="12">
        <v>64.586809474833913</v>
      </c>
      <c r="G2656" s="12">
        <v>65.96766548861055</v>
      </c>
      <c r="H2656" s="12">
        <v>65.555954056155841</v>
      </c>
      <c r="I2656" s="13">
        <v>51.766277263141099</v>
      </c>
      <c r="J2656" s="13">
        <v>55.549542270286004</v>
      </c>
      <c r="K2656" s="13">
        <v>54.245382467877775</v>
      </c>
      <c r="L2656" s="14">
        <v>77.148671235628996</v>
      </c>
      <c r="M2656" s="14">
        <v>74.730444934456685</v>
      </c>
      <c r="N2656" s="14">
        <v>73.485951103007707</v>
      </c>
      <c r="O2656" t="s">
        <v>5369</v>
      </c>
      <c r="P2656" s="15">
        <v>0.56155800716193482</v>
      </c>
      <c r="Q2656" s="16">
        <v>0.28196622409124933</v>
      </c>
      <c r="R2656" s="14">
        <v>0.76224774578906374</v>
      </c>
      <c r="S2656" s="17">
        <v>3.4473410331537816E-65</v>
      </c>
      <c r="T2656" s="15">
        <v>2.8206144333264242E-61</v>
      </c>
      <c r="U2656" s="17">
        <v>6.238594697920991E-17</v>
      </c>
      <c r="V2656" s="18">
        <v>7.2947887802790149E-13</v>
      </c>
      <c r="W2656" s="31">
        <v>0.20068518844823985</v>
      </c>
      <c r="X2656" s="17">
        <v>1.2700383379099279E-10</v>
      </c>
      <c r="Y2656" s="31">
        <v>1.5616391402940474E-6</v>
      </c>
      <c r="Z2656" s="19">
        <v>0.48027685427532973</v>
      </c>
      <c r="AA2656" s="17">
        <v>1.8307219878662513E-51</v>
      </c>
      <c r="AB2656" s="19">
        <v>1.3966578045431632E-47</v>
      </c>
      <c r="AC2656" s="20">
        <f t="shared" si="41"/>
        <v>1.7033134228158602</v>
      </c>
      <c r="AD2656" s="21" t="s">
        <v>1659</v>
      </c>
    </row>
    <row r="2657" spans="1:30">
      <c r="A2657" t="s">
        <v>5370</v>
      </c>
      <c r="B2657" t="s">
        <v>5371</v>
      </c>
      <c r="C2657">
        <v>55.519311961589047</v>
      </c>
      <c r="D2657">
        <v>56.441927875730883</v>
      </c>
      <c r="E2657">
        <v>56.36460060390209</v>
      </c>
      <c r="F2657" s="12">
        <v>79.291793996869586</v>
      </c>
      <c r="G2657" s="12">
        <v>77.42946470750168</v>
      </c>
      <c r="H2657" s="12">
        <v>78.756921036177999</v>
      </c>
      <c r="I2657" s="13">
        <v>57.908751807137826</v>
      </c>
      <c r="J2657" s="13">
        <v>59.058685510941039</v>
      </c>
      <c r="K2657" s="13">
        <v>58.33154615459101</v>
      </c>
      <c r="L2657" s="14">
        <v>80.227785767172193</v>
      </c>
      <c r="M2657" s="14">
        <v>78.053399469079991</v>
      </c>
      <c r="N2657" s="14">
        <v>80.873536206012631</v>
      </c>
      <c r="O2657" t="s">
        <v>5371</v>
      </c>
      <c r="P2657" s="15">
        <v>0.48480759809555973</v>
      </c>
      <c r="Q2657" s="16">
        <v>5.8619292061033369E-2</v>
      </c>
      <c r="R2657" s="14">
        <v>0.50656160487345758</v>
      </c>
      <c r="S2657" s="17">
        <v>9.1039940132153148E-77</v>
      </c>
      <c r="T2657" s="15">
        <v>7.8112268633387395E-73</v>
      </c>
      <c r="U2657" s="17">
        <v>3.2302841914080373E-2</v>
      </c>
      <c r="V2657" s="18">
        <v>1</v>
      </c>
      <c r="W2657" s="31">
        <v>2.2104744550173989E-2</v>
      </c>
      <c r="X2657" s="17">
        <v>0.37256751874883437</v>
      </c>
      <c r="Y2657" s="31">
        <v>1</v>
      </c>
      <c r="Z2657" s="19">
        <v>0.44829331790093185</v>
      </c>
      <c r="AA2657" s="17">
        <v>1.687837902043405E-67</v>
      </c>
      <c r="AB2657" s="19">
        <v>1.3939853232976482E-63</v>
      </c>
      <c r="AC2657" s="20">
        <f t="shared" si="41"/>
        <v>7.6475389268464173</v>
      </c>
      <c r="AD2657" s="21" t="s">
        <v>1659</v>
      </c>
    </row>
    <row r="2658" spans="1:30">
      <c r="A2658" t="s">
        <v>5372</v>
      </c>
      <c r="B2658" t="s">
        <v>5373</v>
      </c>
      <c r="C2658">
        <v>19.577691117335323</v>
      </c>
      <c r="D2658">
        <v>20.272487090988918</v>
      </c>
      <c r="E2658">
        <v>19.967023190631537</v>
      </c>
      <c r="F2658" s="12">
        <v>4.9339093004757597</v>
      </c>
      <c r="G2658" s="12">
        <v>5.2046639323902397</v>
      </c>
      <c r="H2658" s="12">
        <v>4.8284988940724993</v>
      </c>
      <c r="I2658" s="13">
        <v>21.656436106056319</v>
      </c>
      <c r="J2658" s="13">
        <v>21.219527736708041</v>
      </c>
      <c r="K2658" s="13">
        <v>20.109940969820446</v>
      </c>
      <c r="L2658" s="14">
        <v>5.1281823428344717</v>
      </c>
      <c r="M2658" s="14">
        <v>4.6297602314449451</v>
      </c>
      <c r="N2658" s="14">
        <v>5.8066255369078252</v>
      </c>
      <c r="O2658" t="s">
        <v>5373</v>
      </c>
      <c r="P2658" s="15">
        <v>-2.0073230830494175</v>
      </c>
      <c r="Q2658" s="16">
        <v>7.4650143374057079E-2</v>
      </c>
      <c r="R2658" s="14">
        <v>-1.9483507442285664</v>
      </c>
      <c r="S2658" s="17">
        <v>2.2648298273167815E-283</v>
      </c>
      <c r="T2658" s="15">
        <v>2.5345710597502102E-279</v>
      </c>
      <c r="U2658" s="17">
        <v>0.11396692455014835</v>
      </c>
      <c r="V2658" s="18">
        <v>1</v>
      </c>
      <c r="W2658" s="31">
        <v>5.9143819885852669E-2</v>
      </c>
      <c r="X2658" s="17">
        <v>0.44039588214950698</v>
      </c>
      <c r="Y2658" s="31">
        <v>1</v>
      </c>
      <c r="Z2658" s="19">
        <v>-2.0228413515409316</v>
      </c>
      <c r="AA2658" s="17">
        <v>2.0316795039917183E-303</v>
      </c>
      <c r="AB2658" s="19">
        <v>2.2927503202546542E-299</v>
      </c>
      <c r="AC2658" s="20">
        <f t="shared" si="41"/>
        <v>-27.097621787608286</v>
      </c>
      <c r="AD2658" s="21" t="s">
        <v>1659</v>
      </c>
    </row>
    <row r="2659" spans="1:30">
      <c r="A2659" t="s">
        <v>5374</v>
      </c>
      <c r="B2659" t="s">
        <v>5375</v>
      </c>
      <c r="C2659">
        <v>23.560096023119556</v>
      </c>
      <c r="D2659">
        <v>24.267271162934627</v>
      </c>
      <c r="E2659">
        <v>23.555282762181704</v>
      </c>
      <c r="F2659" s="12">
        <v>13.359641172578975</v>
      </c>
      <c r="G2659" s="12">
        <v>12.147043069469714</v>
      </c>
      <c r="H2659" s="12">
        <v>11.714652512352822</v>
      </c>
      <c r="I2659" s="13">
        <v>24.652356932692317</v>
      </c>
      <c r="J2659" s="13">
        <v>23.421018543345387</v>
      </c>
      <c r="K2659" s="13">
        <v>23.035835955368185</v>
      </c>
      <c r="L2659" s="14">
        <v>13.626538449893587</v>
      </c>
      <c r="M2659" s="14">
        <v>12.656440363023556</v>
      </c>
      <c r="N2659" s="14">
        <v>12.621295876822556</v>
      </c>
      <c r="O2659" t="s">
        <v>5375</v>
      </c>
      <c r="P2659" s="15">
        <v>-0.94178666811083123</v>
      </c>
      <c r="Q2659" s="16">
        <v>-5.5418729182349627E-3</v>
      </c>
      <c r="R2659" s="14">
        <v>-0.8764190297079284</v>
      </c>
      <c r="S2659" s="17">
        <v>4.6678692368697545E-87</v>
      </c>
      <c r="T2659" s="15">
        <v>4.1277967661639242E-83</v>
      </c>
      <c r="U2659" s="17">
        <v>0.90612586195514511</v>
      </c>
      <c r="V2659" s="18">
        <v>1</v>
      </c>
      <c r="W2659" s="31">
        <v>6.4338397879833614E-2</v>
      </c>
      <c r="X2659" s="17">
        <v>0.2204036718836993</v>
      </c>
      <c r="Y2659" s="31">
        <v>1</v>
      </c>
      <c r="Z2659" s="19">
        <v>-0.87190942055025955</v>
      </c>
      <c r="AA2659" s="17">
        <v>7.9761230964716561E-77</v>
      </c>
      <c r="AB2659" s="19">
        <v>6.826763758270091E-73</v>
      </c>
      <c r="AC2659" s="20">
        <f t="shared" si="41"/>
        <v>157.33118269120379</v>
      </c>
      <c r="AD2659" s="21" t="s">
        <v>1659</v>
      </c>
    </row>
    <row r="2660" spans="1:30">
      <c r="A2660" t="s">
        <v>5376</v>
      </c>
      <c r="B2660" t="s">
        <v>5377</v>
      </c>
      <c r="C2660">
        <v>20.177551270507827</v>
      </c>
      <c r="D2660">
        <v>18.358319723181598</v>
      </c>
      <c r="E2660">
        <v>20.016860129125281</v>
      </c>
      <c r="F2660" s="12">
        <v>23.67555624032514</v>
      </c>
      <c r="G2660" s="12">
        <v>23.127687298662227</v>
      </c>
      <c r="H2660" s="12">
        <v>22.976069674125608</v>
      </c>
      <c r="I2660" s="13">
        <v>21.204537433882173</v>
      </c>
      <c r="J2660" s="13">
        <v>20.474662426191642</v>
      </c>
      <c r="K2660" s="13">
        <v>19.571845340294377</v>
      </c>
      <c r="L2660" s="14">
        <v>21.15497347951661</v>
      </c>
      <c r="M2660" s="14">
        <v>20.425174252188501</v>
      </c>
      <c r="N2660" s="14">
        <v>20.95871335021377</v>
      </c>
      <c r="O2660" t="s">
        <v>5377</v>
      </c>
      <c r="P2660" s="15">
        <v>0.25331470659852273</v>
      </c>
      <c r="Q2660" s="16">
        <v>6.515823333490231E-2</v>
      </c>
      <c r="R2660" s="14">
        <v>9.6164869001460929E-2</v>
      </c>
      <c r="S2660" s="17">
        <v>2.2925654946146045E-9</v>
      </c>
      <c r="T2660" s="15">
        <v>8.5810726463424647E-6</v>
      </c>
      <c r="U2660" s="17">
        <v>0.13627317921532756</v>
      </c>
      <c r="V2660" s="18">
        <v>1</v>
      </c>
      <c r="W2660" s="31">
        <v>-0.15821119242081924</v>
      </c>
      <c r="X2660" s="17">
        <v>1.3589062112983341E-4</v>
      </c>
      <c r="Y2660" s="31">
        <v>1</v>
      </c>
      <c r="Z2660" s="19">
        <v>2.9945861591356527E-2</v>
      </c>
      <c r="AA2660" s="17">
        <v>0.48528629232509773</v>
      </c>
      <c r="AB2660" s="19">
        <v>1</v>
      </c>
      <c r="AC2660" s="20">
        <f t="shared" si="41"/>
        <v>0.45958676376997298</v>
      </c>
      <c r="AD2660" s="21" t="s">
        <v>1659</v>
      </c>
    </row>
    <row r="2661" spans="1:30">
      <c r="A2661" t="s">
        <v>5378</v>
      </c>
      <c r="B2661" t="s">
        <v>5379</v>
      </c>
      <c r="C2661">
        <v>84.995773377205595</v>
      </c>
      <c r="D2661">
        <v>82.441314210644379</v>
      </c>
      <c r="E2661">
        <v>86.482723766959836</v>
      </c>
      <c r="F2661" s="12">
        <v>118.52110455728945</v>
      </c>
      <c r="G2661" s="12">
        <v>116.45457119341128</v>
      </c>
      <c r="H2661" s="12">
        <v>113.66881776466467</v>
      </c>
      <c r="I2661" s="13">
        <v>104.62168491965782</v>
      </c>
      <c r="J2661" s="13">
        <v>91.319629737528913</v>
      </c>
      <c r="K2661" s="13">
        <v>95.443329103464194</v>
      </c>
      <c r="L2661" s="14">
        <v>114.20581462275095</v>
      </c>
      <c r="M2661" s="14">
        <v>113.96862039809054</v>
      </c>
      <c r="N2661" s="14">
        <v>120.29911792919174</v>
      </c>
      <c r="O2661" t="s">
        <v>5379</v>
      </c>
      <c r="P2661" s="15">
        <v>0.457425060399337</v>
      </c>
      <c r="Q2661" s="16">
        <v>0.19857038345253275</v>
      </c>
      <c r="R2661" s="14">
        <v>0.45650418067515819</v>
      </c>
      <c r="S2661" s="17">
        <v>2.671401083951215E-32</v>
      </c>
      <c r="T2661" s="15">
        <v>1.7289307815332263E-28</v>
      </c>
      <c r="U2661" s="17">
        <v>3.4708130483946871E-7</v>
      </c>
      <c r="V2661" s="18">
        <v>3.4371461618252588E-3</v>
      </c>
      <c r="W2661" s="31">
        <v>-5.8378163637183231E-4</v>
      </c>
      <c r="X2661" s="17">
        <v>0.98780578672818731</v>
      </c>
      <c r="Y2661" s="31">
        <v>1</v>
      </c>
      <c r="Z2661" s="19">
        <v>0.25827092642910948</v>
      </c>
      <c r="AA2661" s="17">
        <v>1.708898475091985E-11</v>
      </c>
      <c r="AB2661" s="19">
        <v>6.9517989966741957E-8</v>
      </c>
      <c r="AC2661" s="20">
        <f t="shared" si="41"/>
        <v>1.3006517988159489</v>
      </c>
      <c r="AD2661" s="21" t="s">
        <v>1659</v>
      </c>
    </row>
    <row r="2662" spans="1:30">
      <c r="A2662" t="s">
        <v>5380</v>
      </c>
      <c r="B2662" t="s">
        <v>5381</v>
      </c>
      <c r="C2662">
        <v>17.428192235133757</v>
      </c>
      <c r="D2662">
        <v>18.541413993145756</v>
      </c>
      <c r="E2662">
        <v>17.840647148231412</v>
      </c>
      <c r="F2662" s="12">
        <v>10.027792827716871</v>
      </c>
      <c r="G2662" s="12">
        <v>9.1054561703037109</v>
      </c>
      <c r="H2662" s="12">
        <v>9.6548205348322824</v>
      </c>
      <c r="I2662" s="13">
        <v>22.192019717521976</v>
      </c>
      <c r="J2662" s="13">
        <v>22.080260984415894</v>
      </c>
      <c r="K2662" s="13">
        <v>22.413662883728747</v>
      </c>
      <c r="L2662" s="14">
        <v>10.547423918350423</v>
      </c>
      <c r="M2662" s="14">
        <v>11.639828701746117</v>
      </c>
      <c r="N2662" s="14">
        <v>11.46038964635035</v>
      </c>
      <c r="O2662" t="s">
        <v>5381</v>
      </c>
      <c r="P2662" s="15">
        <v>-0.90305626494823554</v>
      </c>
      <c r="Q2662" s="16">
        <v>0.30993084040123958</v>
      </c>
      <c r="R2662" s="14">
        <v>-0.67824184874499061</v>
      </c>
      <c r="S2662" s="17">
        <v>4.5404519257818614E-78</v>
      </c>
      <c r="T2662" s="15">
        <v>3.9111452888684952E-74</v>
      </c>
      <c r="U2662" s="17">
        <v>3.2166751032252263E-13</v>
      </c>
      <c r="V2662" s="18">
        <v>3.6383812092580535E-9</v>
      </c>
      <c r="W2662" s="31">
        <v>0.22457747085084467</v>
      </c>
      <c r="X2662" s="17">
        <v>1.8287053084236967E-5</v>
      </c>
      <c r="Y2662" s="31">
        <v>0.21335504833379271</v>
      </c>
      <c r="Z2662" s="19">
        <v>-0.98841549918646876</v>
      </c>
      <c r="AA2662" s="17">
        <v>4.811206944100283E-108</v>
      </c>
      <c r="AB2662" s="19">
        <v>4.4888560788455642E-104</v>
      </c>
      <c r="AC2662" s="20">
        <f t="shared" si="41"/>
        <v>-3.1891485787824667</v>
      </c>
      <c r="AD2662" s="21" t="s">
        <v>1659</v>
      </c>
    </row>
    <row r="2663" spans="1:30">
      <c r="A2663" t="s">
        <v>5382</v>
      </c>
      <c r="B2663" t="s">
        <v>5383</v>
      </c>
      <c r="C2663">
        <v>39.889622415038346</v>
      </c>
      <c r="D2663">
        <v>40.279697317983832</v>
      </c>
      <c r="E2663">
        <v>40.898537358007545</v>
      </c>
      <c r="F2663" s="12">
        <v>29.858697880309666</v>
      </c>
      <c r="G2663" s="12">
        <v>31.01519230836389</v>
      </c>
      <c r="H2663" s="12">
        <v>30.56888097812466</v>
      </c>
      <c r="I2663" s="13">
        <v>43.046306588965876</v>
      </c>
      <c r="J2663" s="13">
        <v>43.648249864479546</v>
      </c>
      <c r="K2663" s="13">
        <v>43.180791085748865</v>
      </c>
      <c r="L2663" s="14">
        <v>31.793314185998263</v>
      </c>
      <c r="M2663" s="14">
        <v>31.395476208958474</v>
      </c>
      <c r="N2663" s="14">
        <v>30.472113758369058</v>
      </c>
      <c r="O2663" t="s">
        <v>5383</v>
      </c>
      <c r="P2663" s="15">
        <v>-0.40559197458660562</v>
      </c>
      <c r="Q2663" s="16">
        <v>0.10140479314013018</v>
      </c>
      <c r="R2663" s="14">
        <v>-0.37044862384826249</v>
      </c>
      <c r="S2663" s="17">
        <v>3.5330537174420655E-40</v>
      </c>
      <c r="T2663" s="15">
        <v>2.488683038566191E-36</v>
      </c>
      <c r="U2663" s="17">
        <v>4.9023215923843825E-4</v>
      </c>
      <c r="V2663" s="18">
        <v>1</v>
      </c>
      <c r="W2663" s="31">
        <v>3.4824797013306284E-2</v>
      </c>
      <c r="X2663" s="17">
        <v>0.27400157780402401</v>
      </c>
      <c r="Y2663" s="31">
        <v>1</v>
      </c>
      <c r="Z2663" s="19">
        <v>-0.47217283297231988</v>
      </c>
      <c r="AA2663" s="17">
        <v>1.3213529704207949E-56</v>
      </c>
      <c r="AB2663" s="19">
        <v>1.0384512994537028E-52</v>
      </c>
      <c r="AC2663" s="20">
        <f t="shared" si="41"/>
        <v>-4.6563167119706996</v>
      </c>
      <c r="AD2663" s="21" t="s">
        <v>1659</v>
      </c>
    </row>
    <row r="2664" spans="1:30">
      <c r="A2664" t="s">
        <v>5384</v>
      </c>
      <c r="B2664" t="s">
        <v>5385</v>
      </c>
      <c r="C2664">
        <v>29.092139657932879</v>
      </c>
      <c r="D2664">
        <v>29.310686053766108</v>
      </c>
      <c r="E2664">
        <v>29.635389258419501</v>
      </c>
      <c r="F2664" s="12">
        <v>59.140518911117091</v>
      </c>
      <c r="G2664" s="12">
        <v>59.987596330928312</v>
      </c>
      <c r="H2664" s="12">
        <v>60.20339796858427</v>
      </c>
      <c r="I2664" s="13">
        <v>28.25080932222718</v>
      </c>
      <c r="J2664" s="13">
        <v>27.443291220133936</v>
      </c>
      <c r="K2664" s="13">
        <v>27.794619178989027</v>
      </c>
      <c r="L2664" s="14">
        <v>59.505344969886693</v>
      </c>
      <c r="M2664" s="14">
        <v>59.405403473408661</v>
      </c>
      <c r="N2664" s="14">
        <v>61.002439949358667</v>
      </c>
      <c r="O2664" t="s">
        <v>5385</v>
      </c>
      <c r="P2664" s="15">
        <v>1.0272302157845357</v>
      </c>
      <c r="Q2664" s="16">
        <v>-7.6692765036767752E-2</v>
      </c>
      <c r="R2664" s="14">
        <v>1.0310344075365627</v>
      </c>
      <c r="S2664" s="17">
        <v>4.2729581845626783E-284</v>
      </c>
      <c r="T2664" s="15">
        <v>4.7840039834363745E-280</v>
      </c>
      <c r="U2664" s="17">
        <v>2.1013435381448429E-2</v>
      </c>
      <c r="V2664" s="18">
        <v>1</v>
      </c>
      <c r="W2664" s="31">
        <v>4.6769588450688579E-3</v>
      </c>
      <c r="X2664" s="17">
        <v>0.85815463413381354</v>
      </c>
      <c r="Y2664" s="31">
        <v>1</v>
      </c>
      <c r="Z2664" s="19">
        <v>1.1086014637370536</v>
      </c>
      <c r="AA2664" s="17">
        <v>0</v>
      </c>
      <c r="AB2664" s="19">
        <v>0</v>
      </c>
      <c r="AC2664" s="20">
        <f t="shared" si="41"/>
        <v>-14.455098381256331</v>
      </c>
      <c r="AD2664" s="21" t="s">
        <v>1659</v>
      </c>
    </row>
    <row r="2665" spans="1:30">
      <c r="A2665" t="s">
        <v>5386</v>
      </c>
      <c r="B2665" t="s">
        <v>5387</v>
      </c>
      <c r="C2665">
        <v>42.039121297239809</v>
      </c>
      <c r="D2665">
        <v>39.031327295500738</v>
      </c>
      <c r="E2665">
        <v>40.782251168188807</v>
      </c>
      <c r="F2665" s="12">
        <v>9.5632562796351355</v>
      </c>
      <c r="G2665" s="12">
        <v>9.1741925974035077</v>
      </c>
      <c r="H2665" s="12">
        <v>8.9030570393868302</v>
      </c>
      <c r="I2665" s="13">
        <v>36.301300482070282</v>
      </c>
      <c r="J2665" s="13">
        <v>35.520941698622863</v>
      </c>
      <c r="K2665" s="13">
        <v>35.950131063992892</v>
      </c>
      <c r="L2665" s="14">
        <v>10.177930174565246</v>
      </c>
      <c r="M2665" s="14">
        <v>10.319750872923168</v>
      </c>
      <c r="N2665" s="14">
        <v>10.133639668667836</v>
      </c>
      <c r="O2665" t="s">
        <v>5387</v>
      </c>
      <c r="P2665" s="15">
        <v>-2.1446724278823672</v>
      </c>
      <c r="Q2665" s="16">
        <v>-0.17731617192195862</v>
      </c>
      <c r="R2665" s="14">
        <v>-1.9914338913799559</v>
      </c>
      <c r="S2665" s="17">
        <v>0</v>
      </c>
      <c r="T2665" s="15">
        <v>0</v>
      </c>
      <c r="U2665" s="17">
        <v>2.8321962849220861E-7</v>
      </c>
      <c r="V2665" s="18">
        <v>2.8132205698131081E-3</v>
      </c>
      <c r="W2665" s="31">
        <v>0.14942025311802187</v>
      </c>
      <c r="X2665" s="17">
        <v>5.3024483299394303E-3</v>
      </c>
      <c r="Y2665" s="31">
        <v>1</v>
      </c>
      <c r="Z2665" s="19">
        <v>-1.8179423623428566</v>
      </c>
      <c r="AA2665" s="17">
        <v>0</v>
      </c>
      <c r="AB2665" s="19">
        <v>0</v>
      </c>
      <c r="AC2665" s="20">
        <f t="shared" si="41"/>
        <v>10.252546863818939</v>
      </c>
      <c r="AD2665" s="21" t="s">
        <v>1659</v>
      </c>
    </row>
    <row r="2666" spans="1:30">
      <c r="A2666" t="s">
        <v>5388</v>
      </c>
      <c r="B2666" t="s">
        <v>5389</v>
      </c>
      <c r="C2666">
        <v>20.294190744735818</v>
      </c>
      <c r="D2666">
        <v>20.322421891888265</v>
      </c>
      <c r="E2666">
        <v>21.063435837494094</v>
      </c>
      <c r="F2666" s="12">
        <v>28.913606282488178</v>
      </c>
      <c r="G2666" s="12">
        <v>28.368839865021734</v>
      </c>
      <c r="H2666" s="12">
        <v>27.967779283883392</v>
      </c>
      <c r="I2666" s="13">
        <v>20.284003101675587</v>
      </c>
      <c r="J2666" s="13">
        <v>21.881630234944815</v>
      </c>
      <c r="K2666" s="13">
        <v>23.136728885904358</v>
      </c>
      <c r="L2666" s="14">
        <v>26.435654901113164</v>
      </c>
      <c r="M2666" s="14">
        <v>27.769055506789702</v>
      </c>
      <c r="N2666" s="14">
        <v>28.059841071673599</v>
      </c>
      <c r="O2666" t="s">
        <v>5389</v>
      </c>
      <c r="P2666" s="15">
        <v>0.46727324006281085</v>
      </c>
      <c r="Q2666" s="16">
        <v>8.2370807808686039E-2</v>
      </c>
      <c r="R2666" s="14">
        <v>0.41519669087730104</v>
      </c>
      <c r="S2666" s="17">
        <v>1.3758416483657227E-27</v>
      </c>
      <c r="T2666" s="15">
        <v>8.3953857383276404E-24</v>
      </c>
      <c r="U2666" s="17">
        <v>6.6547710519091696E-2</v>
      </c>
      <c r="V2666" s="18">
        <v>1</v>
      </c>
      <c r="W2666" s="31">
        <v>-5.1143105998526686E-2</v>
      </c>
      <c r="X2666" s="17">
        <v>0.21324947254036083</v>
      </c>
      <c r="Y2666" s="31">
        <v>1</v>
      </c>
      <c r="Z2666" s="19">
        <v>0.33376002245648523</v>
      </c>
      <c r="AA2666" s="17">
        <v>4.8959113627289492E-15</v>
      </c>
      <c r="AB2666" s="19">
        <v>2.2707236900336866E-11</v>
      </c>
      <c r="AC2666" s="20">
        <f t="shared" si="41"/>
        <v>4.051921200429093</v>
      </c>
      <c r="AD2666" s="21" t="s">
        <v>1659</v>
      </c>
    </row>
    <row r="2667" spans="1:30">
      <c r="A2667" t="s">
        <v>5390</v>
      </c>
      <c r="B2667" t="s">
        <v>5391</v>
      </c>
      <c r="C2667">
        <v>18.128029080501701</v>
      </c>
      <c r="D2667">
        <v>18.108645718684983</v>
      </c>
      <c r="E2667">
        <v>17.225991573475135</v>
      </c>
      <c r="F2667" s="12">
        <v>13.087326644393134</v>
      </c>
      <c r="G2667" s="12">
        <v>12.937511981117385</v>
      </c>
      <c r="H2667" s="12">
        <v>12.857333025429883</v>
      </c>
      <c r="I2667" s="13">
        <v>16.417758906407901</v>
      </c>
      <c r="J2667" s="13">
        <v>18.04143574517143</v>
      </c>
      <c r="K2667" s="13">
        <v>17.099968542159235</v>
      </c>
      <c r="L2667" s="14">
        <v>13.133880124846701</v>
      </c>
      <c r="M2667" s="14">
        <v>12.656440363023556</v>
      </c>
      <c r="N2667" s="14">
        <v>13.55605154291705</v>
      </c>
      <c r="O2667" t="s">
        <v>5391</v>
      </c>
      <c r="P2667" s="15">
        <v>-0.46044934088303979</v>
      </c>
      <c r="Q2667" s="16">
        <v>-5.2182911364414344E-2</v>
      </c>
      <c r="R2667" s="14">
        <v>-0.44246194837910879</v>
      </c>
      <c r="S2667" s="17">
        <v>5.3954958470075876E-23</v>
      </c>
      <c r="T2667" s="15">
        <v>3.0489947031439879E-19</v>
      </c>
      <c r="U2667" s="17">
        <v>0.24755141828344435</v>
      </c>
      <c r="V2667" s="18">
        <v>1</v>
      </c>
      <c r="W2667" s="31">
        <v>1.7361534183300546E-2</v>
      </c>
      <c r="X2667" s="17">
        <v>0.7310121247986392</v>
      </c>
      <c r="Y2667" s="31">
        <v>1</v>
      </c>
      <c r="Z2667" s="19">
        <v>-0.39090622079825277</v>
      </c>
      <c r="AA2667" s="17">
        <v>3.9452117841266115E-17</v>
      </c>
      <c r="AB2667" s="19">
        <v>1.9418332401471181E-13</v>
      </c>
      <c r="AC2667" s="20">
        <f t="shared" si="41"/>
        <v>7.4910772622170647</v>
      </c>
      <c r="AD2667" s="21" t="s">
        <v>1659</v>
      </c>
    </row>
    <row r="2668" spans="1:30">
      <c r="A2668" t="s">
        <v>5392</v>
      </c>
      <c r="B2668" t="s">
        <v>5393</v>
      </c>
      <c r="C2668">
        <v>42.722295360575217</v>
      </c>
      <c r="D2668">
        <v>42.210509619424215</v>
      </c>
      <c r="E2668">
        <v>42.493319389807645</v>
      </c>
      <c r="F2668" s="12">
        <v>23.563426728719207</v>
      </c>
      <c r="G2668" s="12">
        <v>23.127687298662227</v>
      </c>
      <c r="H2668" s="12">
        <v>23.366986691757301</v>
      </c>
      <c r="I2668" s="13">
        <v>49.138570169387719</v>
      </c>
      <c r="J2668" s="13">
        <v>41.628837244857316</v>
      </c>
      <c r="K2668" s="13">
        <v>42.911743270985859</v>
      </c>
      <c r="L2668" s="14">
        <v>22.263454710872175</v>
      </c>
      <c r="M2668" s="14">
        <v>22.245971257461505</v>
      </c>
      <c r="N2668" s="14">
        <v>23.868517278540175</v>
      </c>
      <c r="O2668" t="s">
        <v>5393</v>
      </c>
      <c r="P2668" s="15">
        <v>-0.86375185902387597</v>
      </c>
      <c r="Q2668" s="16">
        <v>6.9098972831721533E-2</v>
      </c>
      <c r="R2668" s="14">
        <v>-0.89883231290780774</v>
      </c>
      <c r="S2668" s="17">
        <v>2.0226273408260687E-69</v>
      </c>
      <c r="T2668" s="15">
        <v>1.6858598885785282E-65</v>
      </c>
      <c r="U2668" s="17">
        <v>0.14284899604119297</v>
      </c>
      <c r="V2668" s="18">
        <v>1</v>
      </c>
      <c r="W2668" s="31">
        <v>-3.5083310276034868E-2</v>
      </c>
      <c r="X2668" s="17">
        <v>0.49744258663899193</v>
      </c>
      <c r="Y2668" s="31">
        <v>1</v>
      </c>
      <c r="Z2668" s="19">
        <v>-0.96793564960849765</v>
      </c>
      <c r="AA2668" s="17">
        <v>1.0257405172684455E-87</v>
      </c>
      <c r="AB2668" s="19">
        <v>9.1106272743783324E-84</v>
      </c>
      <c r="AC2668" s="20">
        <f t="shared" si="41"/>
        <v>-14.007960030979559</v>
      </c>
      <c r="AD2668" s="21" t="s">
        <v>1659</v>
      </c>
    </row>
    <row r="2669" spans="1:30">
      <c r="A2669" t="s">
        <v>5394</v>
      </c>
      <c r="B2669" t="s">
        <v>5395</v>
      </c>
      <c r="C2669">
        <v>257.28893959398101</v>
      </c>
      <c r="D2669">
        <v>259.94288647409957</v>
      </c>
      <c r="E2669">
        <v>260.54653761280599</v>
      </c>
      <c r="F2669" s="12">
        <v>80.076700578111186</v>
      </c>
      <c r="G2669" s="12">
        <v>78.787009142722738</v>
      </c>
      <c r="H2669" s="12">
        <v>77.418782014285114</v>
      </c>
      <c r="I2669" s="13">
        <v>263.40548873136561</v>
      </c>
      <c r="J2669" s="13">
        <v>259.34469122757201</v>
      </c>
      <c r="K2669" s="13">
        <v>263.29553453873956</v>
      </c>
      <c r="L2669" s="14">
        <v>86.87867315530535</v>
      </c>
      <c r="M2669" s="14">
        <v>85.56418711583116</v>
      </c>
      <c r="N2669" s="14">
        <v>83.436575935626522</v>
      </c>
      <c r="O2669" t="s">
        <v>5395</v>
      </c>
      <c r="P2669" s="15">
        <v>-1.7194491117603972</v>
      </c>
      <c r="Q2669" s="16">
        <v>1.5242724850461596E-2</v>
      </c>
      <c r="R2669" s="14">
        <v>-1.6040734585502738</v>
      </c>
      <c r="S2669" s="17">
        <v>0</v>
      </c>
      <c r="T2669" s="15">
        <v>0</v>
      </c>
      <c r="U2669" s="17">
        <v>0.49483072040960213</v>
      </c>
      <c r="V2669" s="18">
        <v>1</v>
      </c>
      <c r="W2669" s="31">
        <v>0.11513551333829294</v>
      </c>
      <c r="X2669" s="17">
        <v>9.3930778483984291E-6</v>
      </c>
      <c r="Y2669" s="31">
        <v>0.11027473394019756</v>
      </c>
      <c r="Z2669" s="19">
        <v>-1.6195570331035098</v>
      </c>
      <c r="AA2669" s="17">
        <v>0</v>
      </c>
      <c r="AB2669" s="19">
        <v>0</v>
      </c>
      <c r="AC2669" s="20">
        <f t="shared" si="41"/>
        <v>-106.25114925265247</v>
      </c>
      <c r="AD2669" s="21" t="s">
        <v>1659</v>
      </c>
    </row>
    <row r="2670" spans="1:30">
      <c r="A2670" t="s">
        <v>5396</v>
      </c>
      <c r="B2670" t="s">
        <v>5397</v>
      </c>
      <c r="C2670">
        <v>19.877621193921566</v>
      </c>
      <c r="D2670">
        <v>21.687306449803057</v>
      </c>
      <c r="E2670">
        <v>21.877439166225372</v>
      </c>
      <c r="F2670" s="12">
        <v>15.442046388117793</v>
      </c>
      <c r="G2670" s="12">
        <v>16.889856539355691</v>
      </c>
      <c r="H2670" s="12">
        <v>17.097279139742238</v>
      </c>
      <c r="I2670" s="13">
        <v>22.275704656813481</v>
      </c>
      <c r="J2670" s="13">
        <v>19.961532990058146</v>
      </c>
      <c r="K2670" s="13">
        <v>21.724227858398507</v>
      </c>
      <c r="L2670" s="14">
        <v>17.937298794054026</v>
      </c>
      <c r="M2670" s="14">
        <v>16.950486633792455</v>
      </c>
      <c r="N2670" s="14">
        <v>17.671991814591184</v>
      </c>
      <c r="O2670" t="s">
        <v>5397</v>
      </c>
      <c r="P2670" s="15">
        <v>-0.36055378152229073</v>
      </c>
      <c r="Q2670" s="16">
        <v>1.1584394170812119E-2</v>
      </c>
      <c r="R2670" s="14">
        <v>-0.27056195895113611</v>
      </c>
      <c r="S2670" s="17">
        <v>4.1399568240988916E-12</v>
      </c>
      <c r="T2670" s="15">
        <v>1.7652775897957674E-8</v>
      </c>
      <c r="U2670" s="17">
        <v>0.82384419872684733</v>
      </c>
      <c r="V2670" s="18">
        <v>1</v>
      </c>
      <c r="W2670" s="31">
        <v>8.8549644684540033E-2</v>
      </c>
      <c r="X2670" s="17">
        <v>9.3520707361339411E-2</v>
      </c>
      <c r="Y2670" s="31">
        <v>1</v>
      </c>
      <c r="Z2670" s="19">
        <v>-0.28358977126546087</v>
      </c>
      <c r="AA2670" s="17">
        <v>3.3281952606214278E-8</v>
      </c>
      <c r="AB2670" s="19">
        <v>1.1522211992271384E-4</v>
      </c>
      <c r="AC2670" s="20">
        <f t="shared" si="41"/>
        <v>-24.480328197048902</v>
      </c>
      <c r="AD2670" s="21" t="s">
        <v>1659</v>
      </c>
    </row>
    <row r="2671" spans="1:30">
      <c r="A2671" t="s">
        <v>5398</v>
      </c>
      <c r="B2671" t="s">
        <v>5399</v>
      </c>
      <c r="C2671">
        <v>122.38705625829314</v>
      </c>
      <c r="D2671">
        <v>120.22531355779779</v>
      </c>
      <c r="E2671">
        <v>121.40180533824912</v>
      </c>
      <c r="F2671" s="12">
        <v>4.2611322308401363</v>
      </c>
      <c r="G2671" s="12">
        <v>4.3970109139676303</v>
      </c>
      <c r="H2671" s="12">
        <v>4.6931814648923167</v>
      </c>
      <c r="I2671" s="13">
        <v>107.04854815911149</v>
      </c>
      <c r="J2671" s="13">
        <v>112.52346224356242</v>
      </c>
      <c r="K2671" s="13">
        <v>113.97399734526684</v>
      </c>
      <c r="L2671" s="14">
        <v>4.7586885990492815</v>
      </c>
      <c r="M2671" s="14">
        <v>4.3111207555221611</v>
      </c>
      <c r="N2671" s="14">
        <v>4.5251056721008558</v>
      </c>
      <c r="O2671" t="s">
        <v>5399</v>
      </c>
      <c r="P2671" s="15">
        <v>-4.7765217016972521</v>
      </c>
      <c r="Q2671" s="16">
        <v>-0.12613876736934654</v>
      </c>
      <c r="R2671" s="14">
        <v>-4.743990537786976</v>
      </c>
      <c r="S2671" s="17">
        <v>0</v>
      </c>
      <c r="T2671" s="15">
        <v>0</v>
      </c>
      <c r="U2671" s="17">
        <v>9.5534592344655507E-6</v>
      </c>
      <c r="V2671" s="18">
        <v>8.8350391000337411E-2</v>
      </c>
      <c r="W2671" s="31">
        <v>2.4063015892684038E-2</v>
      </c>
      <c r="X2671" s="17">
        <v>0.74989700020419592</v>
      </c>
      <c r="Y2671" s="31">
        <v>1</v>
      </c>
      <c r="Z2671" s="19">
        <v>-4.6263360090539036</v>
      </c>
      <c r="AA2671" s="17">
        <v>0</v>
      </c>
      <c r="AB2671" s="19">
        <v>0</v>
      </c>
      <c r="AC2671" s="20">
        <f t="shared" si="41"/>
        <v>36.676559518831695</v>
      </c>
      <c r="AD2671" s="21" t="s">
        <v>1659</v>
      </c>
    </row>
    <row r="2672" spans="1:30">
      <c r="A2672" t="s">
        <v>5400</v>
      </c>
      <c r="B2672" t="s">
        <v>5401</v>
      </c>
      <c r="C2672">
        <v>30.291859964277883</v>
      </c>
      <c r="D2672">
        <v>29.760099261860027</v>
      </c>
      <c r="E2672">
        <v>29.05395830932574</v>
      </c>
      <c r="F2672" s="12">
        <v>28.897587780830214</v>
      </c>
      <c r="G2672" s="12">
        <v>30.293459823816082</v>
      </c>
      <c r="H2672" s="12">
        <v>29.636694243772332</v>
      </c>
      <c r="I2672" s="13">
        <v>26.309318730664188</v>
      </c>
      <c r="J2672" s="13">
        <v>28.155051405738522</v>
      </c>
      <c r="K2672" s="13">
        <v>27.710541736875587</v>
      </c>
      <c r="L2672" s="14">
        <v>29.65332958657573</v>
      </c>
      <c r="M2672" s="14">
        <v>30.227131463908343</v>
      </c>
      <c r="N2672" s="14">
        <v>31.421946128755419</v>
      </c>
      <c r="O2672" t="s">
        <v>5401</v>
      </c>
      <c r="P2672" s="15">
        <v>-4.9298563405625814E-3</v>
      </c>
      <c r="Q2672" s="16">
        <v>-0.1168546395917671</v>
      </c>
      <c r="R2672" s="14">
        <v>3.4922161434401744E-2</v>
      </c>
      <c r="S2672" s="17">
        <v>0.90217914399467103</v>
      </c>
      <c r="T2672" s="15">
        <v>1</v>
      </c>
      <c r="U2672" s="17">
        <v>1.5823198659578562E-3</v>
      </c>
      <c r="V2672" s="18">
        <v>1</v>
      </c>
      <c r="W2672" s="31">
        <v>4.0270742798707612E-2</v>
      </c>
      <c r="X2672" s="17">
        <v>0.26587155637964971</v>
      </c>
      <c r="Y2672" s="31">
        <v>1</v>
      </c>
      <c r="Z2672" s="19">
        <v>0.1521958480035247</v>
      </c>
      <c r="AA2672" s="17">
        <v>2.8997996191525928E-5</v>
      </c>
      <c r="AB2672" s="19">
        <v>7.5800762044648778E-2</v>
      </c>
      <c r="AC2672" s="20">
        <f t="shared" si="41"/>
        <v>-1.3024373575171895</v>
      </c>
      <c r="AD2672" s="21" t="s">
        <v>1659</v>
      </c>
    </row>
    <row r="2673" spans="1:30">
      <c r="A2673" t="s">
        <v>5402</v>
      </c>
      <c r="B2673" t="s">
        <v>5403</v>
      </c>
      <c r="C2673">
        <v>116.60507089299119</v>
      </c>
      <c r="D2673">
        <v>116.31375415401759</v>
      </c>
      <c r="E2673">
        <v>117.18227787911135</v>
      </c>
      <c r="F2673" s="12">
        <v>67.454121271614341</v>
      </c>
      <c r="G2673" s="12">
        <v>65.675535673436485</v>
      </c>
      <c r="H2673" s="12">
        <v>64.729014211165833</v>
      </c>
      <c r="I2673" s="13">
        <v>102.29524360735383</v>
      </c>
      <c r="J2673" s="13">
        <v>102.82366064439334</v>
      </c>
      <c r="K2673" s="13">
        <v>103.53157903477741</v>
      </c>
      <c r="L2673" s="14">
        <v>67.588020615187475</v>
      </c>
      <c r="M2673" s="14">
        <v>67.690029847400908</v>
      </c>
      <c r="N2673" s="14">
        <v>63.882090469101414</v>
      </c>
      <c r="O2673" t="s">
        <v>5403</v>
      </c>
      <c r="P2673" s="15">
        <v>-0.82376907905995977</v>
      </c>
      <c r="Q2673" s="16">
        <v>-0.18185468965216983</v>
      </c>
      <c r="R2673" s="14">
        <v>-0.81435615957220264</v>
      </c>
      <c r="S2673" s="17">
        <v>3.2982742120609804E-209</v>
      </c>
      <c r="T2673" s="15">
        <v>3.5298130617476611E-205</v>
      </c>
      <c r="U2673" s="17">
        <v>1.8622235016868011E-12</v>
      </c>
      <c r="V2673" s="18">
        <v>2.0849454324885425E-8</v>
      </c>
      <c r="W2673" s="31">
        <v>9.5421545069684886E-3</v>
      </c>
      <c r="X2673" s="17">
        <v>0.73722564303992943</v>
      </c>
      <c r="Y2673" s="31">
        <v>1</v>
      </c>
      <c r="Z2673" s="19">
        <v>-0.63237257008083614</v>
      </c>
      <c r="AA2673" s="17">
        <v>1.1131060502271943E-122</v>
      </c>
      <c r="AB2673" s="19">
        <v>1.0728116112089698E-118</v>
      </c>
      <c r="AC2673" s="20">
        <f t="shared" si="41"/>
        <v>3.4773509074215445</v>
      </c>
      <c r="AD2673" s="21" t="s">
        <v>1659</v>
      </c>
    </row>
    <row r="2674" spans="1:30">
      <c r="A2674" t="s">
        <v>5404</v>
      </c>
      <c r="B2674" t="s">
        <v>5405</v>
      </c>
      <c r="C2674">
        <v>8.7302200141321347</v>
      </c>
      <c r="D2674">
        <v>8.8041278177780367</v>
      </c>
      <c r="E2674">
        <v>9.5344907326060113</v>
      </c>
      <c r="F2674" s="12">
        <v>19.030190759507782</v>
      </c>
      <c r="G2674" s="12">
        <v>20.515703068869954</v>
      </c>
      <c r="H2674" s="12">
        <v>19.953980422434949</v>
      </c>
      <c r="I2674" s="13">
        <v>8.4676896737145935</v>
      </c>
      <c r="J2674" s="13">
        <v>8.1926610838990594</v>
      </c>
      <c r="K2674" s="13">
        <v>9.1126115413822451</v>
      </c>
      <c r="L2674" s="14">
        <v>19.276713615275298</v>
      </c>
      <c r="M2674" s="14">
        <v>20.288614476793033</v>
      </c>
      <c r="N2674" s="14">
        <v>20.325491769956216</v>
      </c>
      <c r="O2674" t="s">
        <v>5405</v>
      </c>
      <c r="P2674" s="15">
        <v>1.1382989392288894</v>
      </c>
      <c r="Q2674" s="16">
        <v>-7.1359482046719075E-2</v>
      </c>
      <c r="R2674" s="14">
        <v>1.1464166732098762</v>
      </c>
      <c r="S2674" s="17">
        <v>8.7916650327502424E-113</v>
      </c>
      <c r="T2674" s="15">
        <v>8.3142776214719046E-109</v>
      </c>
      <c r="U2674" s="17">
        <v>0.23709558326841781</v>
      </c>
      <c r="V2674" s="18">
        <v>1</v>
      </c>
      <c r="W2674" s="31">
        <v>1.0164709138765495E-2</v>
      </c>
      <c r="X2674" s="17">
        <v>0.83241003755001219</v>
      </c>
      <c r="Y2674" s="31">
        <v>1</v>
      </c>
      <c r="Z2674" s="19">
        <v>1.2198283266873393</v>
      </c>
      <c r="AA2674" s="17">
        <v>3.2893545126855517E-129</v>
      </c>
      <c r="AB2674" s="19">
        <v>3.2104100043810985E-125</v>
      </c>
      <c r="AC2674" s="20">
        <f t="shared" si="41"/>
        <v>-17.094130894738239</v>
      </c>
      <c r="AD2674" s="21" t="s">
        <v>1659</v>
      </c>
    </row>
    <row r="2675" spans="1:30">
      <c r="A2675" t="s">
        <v>5406</v>
      </c>
      <c r="B2675" t="s">
        <v>5407</v>
      </c>
      <c r="C2675">
        <v>126.88600740708701</v>
      </c>
      <c r="D2675">
        <v>130.21227373766223</v>
      </c>
      <c r="E2675">
        <v>125.33892347925554</v>
      </c>
      <c r="F2675" s="12">
        <v>128.90109363166744</v>
      </c>
      <c r="G2675" s="12">
        <v>129.49730823559773</v>
      </c>
      <c r="H2675" s="12">
        <v>127.74183039940351</v>
      </c>
      <c r="I2675" s="13">
        <v>136.07048510540665</v>
      </c>
      <c r="J2675" s="13">
        <v>133.24727043837416</v>
      </c>
      <c r="K2675" s="13">
        <v>134.67386359359622</v>
      </c>
      <c r="L2675" s="14">
        <v>136.28306581391544</v>
      </c>
      <c r="M2675" s="14">
        <v>136.45546341321236</v>
      </c>
      <c r="N2675" s="14">
        <v>139.65760623992293</v>
      </c>
      <c r="O2675" t="s">
        <v>5407</v>
      </c>
      <c r="P2675" s="15">
        <v>1.3777364020431813E-2</v>
      </c>
      <c r="Q2675" s="16">
        <v>7.910793707003029E-2</v>
      </c>
      <c r="R2675" s="14">
        <v>0.108899228120376</v>
      </c>
      <c r="S2675" s="17">
        <v>0.565398600737261</v>
      </c>
      <c r="T2675" s="15">
        <v>1</v>
      </c>
      <c r="U2675" s="17">
        <v>9.6802025009491385E-4</v>
      </c>
      <c r="V2675" s="18">
        <v>1</v>
      </c>
      <c r="W2675" s="31">
        <v>9.5090110052693091E-2</v>
      </c>
      <c r="X2675" s="17">
        <v>6.0771171998732265E-5</v>
      </c>
      <c r="Y2675" s="31">
        <v>0.6981434543667776</v>
      </c>
      <c r="Z2675" s="19">
        <v>2.9759458193648936E-2</v>
      </c>
      <c r="AA2675" s="17">
        <v>0.20989420924213215</v>
      </c>
      <c r="AB2675" s="19">
        <v>1</v>
      </c>
      <c r="AC2675" s="20">
        <f t="shared" si="41"/>
        <v>0.37618801975969085</v>
      </c>
      <c r="AD2675" s="21" t="s">
        <v>1659</v>
      </c>
    </row>
    <row r="2676" spans="1:30">
      <c r="A2676" t="s">
        <v>5408</v>
      </c>
      <c r="B2676" t="s">
        <v>5409</v>
      </c>
      <c r="C2676">
        <v>25.742920469386242</v>
      </c>
      <c r="D2676">
        <v>27.546323088656763</v>
      </c>
      <c r="E2676">
        <v>26.429212881988047</v>
      </c>
      <c r="F2676" s="12">
        <v>19.478708805931536</v>
      </c>
      <c r="G2676" s="12">
        <v>19.244079167523747</v>
      </c>
      <c r="H2676" s="12">
        <v>19.517957595076574</v>
      </c>
      <c r="I2676" s="13">
        <v>27.2465900507291</v>
      </c>
      <c r="J2676" s="13">
        <v>28.337129592753616</v>
      </c>
      <c r="K2676" s="13">
        <v>28.063666993752022</v>
      </c>
      <c r="L2676" s="14">
        <v>19.861745376268502</v>
      </c>
      <c r="M2676" s="14">
        <v>21.153493054297716</v>
      </c>
      <c r="N2676" s="14">
        <v>20.340568474248055</v>
      </c>
      <c r="O2676" t="s">
        <v>5409</v>
      </c>
      <c r="P2676" s="15">
        <v>-0.45317797279398664</v>
      </c>
      <c r="Q2676" s="16">
        <v>6.9522077395134135E-2</v>
      </c>
      <c r="R2676" s="14">
        <v>-0.37764021017413629</v>
      </c>
      <c r="S2676" s="17">
        <v>7.6949208718243636E-32</v>
      </c>
      <c r="T2676" s="15">
        <v>4.9455256443215189E-28</v>
      </c>
      <c r="U2676" s="17">
        <v>5.926667813450167E-2</v>
      </c>
      <c r="V2676" s="18">
        <v>1</v>
      </c>
      <c r="W2676" s="31">
        <v>7.5090988111822687E-2</v>
      </c>
      <c r="X2676" s="17">
        <v>6.0344064641166824E-2</v>
      </c>
      <c r="Y2676" s="31">
        <v>1</v>
      </c>
      <c r="Z2676" s="19">
        <v>-0.44761046843467683</v>
      </c>
      <c r="AA2676" s="17">
        <v>1.3407480042578012E-32</v>
      </c>
      <c r="AB2676" s="19">
        <v>8.7001137996288716E-29</v>
      </c>
      <c r="AC2676" s="20">
        <f t="shared" si="41"/>
        <v>-6.4383931724399996</v>
      </c>
      <c r="AD2676" s="21" t="s">
        <v>1659</v>
      </c>
    </row>
    <row r="2677" spans="1:30">
      <c r="A2677" t="s">
        <v>5410</v>
      </c>
      <c r="B2677" t="s">
        <v>5411</v>
      </c>
      <c r="C2677">
        <v>96.043197864799609</v>
      </c>
      <c r="D2677">
        <v>98.054261958499069</v>
      </c>
      <c r="E2677">
        <v>100.25433110406671</v>
      </c>
      <c r="F2677" s="12">
        <v>111.24870480456144</v>
      </c>
      <c r="G2677" s="12">
        <v>110.35421328830434</v>
      </c>
      <c r="H2677" s="12">
        <v>110.13552933607109</v>
      </c>
      <c r="I2677" s="13">
        <v>108.00255646703484</v>
      </c>
      <c r="J2677" s="13">
        <v>105.90243726119434</v>
      </c>
      <c r="K2677" s="13">
        <v>105.51580666865456</v>
      </c>
      <c r="L2677" s="14">
        <v>112.55848834837545</v>
      </c>
      <c r="M2677" s="14">
        <v>110.28150646241261</v>
      </c>
      <c r="N2677" s="14">
        <v>113.62013792790373</v>
      </c>
      <c r="O2677" t="s">
        <v>5411</v>
      </c>
      <c r="P2677" s="15">
        <v>0.1725261504706628</v>
      </c>
      <c r="Q2677" s="16">
        <v>0.11793716337151529</v>
      </c>
      <c r="R2677" s="14">
        <v>0.19300404806131066</v>
      </c>
      <c r="S2677" s="17">
        <v>4.4273586895508654E-12</v>
      </c>
      <c r="T2677" s="15">
        <v>1.8851693300107585E-8</v>
      </c>
      <c r="U2677" s="17">
        <v>2.6035265302977753E-6</v>
      </c>
      <c r="V2677" s="18">
        <v>2.4827228992919587E-2</v>
      </c>
      <c r="W2677" s="31">
        <v>2.0416739233425098E-2</v>
      </c>
      <c r="X2677" s="17">
        <v>0.40543004827768764</v>
      </c>
      <c r="Y2677" s="31">
        <v>1</v>
      </c>
      <c r="Z2677" s="19">
        <v>7.5005695705785552E-2</v>
      </c>
      <c r="AA2677" s="17">
        <v>2.3254919405460588E-3</v>
      </c>
      <c r="AB2677" s="19">
        <v>1</v>
      </c>
      <c r="AC2677" s="20">
        <f t="shared" si="41"/>
        <v>0.63598015724279544</v>
      </c>
      <c r="AD2677" s="21" t="s">
        <v>1659</v>
      </c>
    </row>
    <row r="2678" spans="1:30">
      <c r="A2678" t="s">
        <v>5412</v>
      </c>
      <c r="B2678" t="s">
        <v>5413</v>
      </c>
      <c r="C2678">
        <v>24.143293394259516</v>
      </c>
      <c r="D2678">
        <v>24.233981295668428</v>
      </c>
      <c r="E2678">
        <v>23.671568952000413</v>
      </c>
      <c r="F2678" s="12">
        <v>43.730720316129769</v>
      </c>
      <c r="G2678" s="12">
        <v>44.075113457325301</v>
      </c>
      <c r="H2678" s="12">
        <v>44.160764975778378</v>
      </c>
      <c r="I2678" s="13">
        <v>25.974578973498147</v>
      </c>
      <c r="J2678" s="13">
        <v>24.877644039466336</v>
      </c>
      <c r="K2678" s="13">
        <v>25.221849450317656</v>
      </c>
      <c r="L2678" s="14">
        <v>45.310626979472758</v>
      </c>
      <c r="M2678" s="14">
        <v>45.20318683227903</v>
      </c>
      <c r="N2678" s="14">
        <v>45.036210104292984</v>
      </c>
      <c r="O2678" t="s">
        <v>5413</v>
      </c>
      <c r="P2678" s="15">
        <v>0.87400183930310849</v>
      </c>
      <c r="Q2678" s="16">
        <v>7.8467103831789495E-2</v>
      </c>
      <c r="R2678" s="14">
        <v>0.91185003655403385</v>
      </c>
      <c r="S2678" s="17">
        <v>4.2808246656387736E-185</v>
      </c>
      <c r="T2678" s="15">
        <v>4.4841638372566154E-181</v>
      </c>
      <c r="U2678" s="17">
        <v>2.1844540081251321E-2</v>
      </c>
      <c r="V2678" s="18">
        <v>1</v>
      </c>
      <c r="W2678" s="31">
        <v>3.8620435534384344E-2</v>
      </c>
      <c r="X2678" s="17">
        <v>0.14897916617955842</v>
      </c>
      <c r="Y2678" s="31">
        <v>1</v>
      </c>
      <c r="Z2678" s="19">
        <v>0.83415623105226988</v>
      </c>
      <c r="AA2678" s="17">
        <v>3.6339360327065228E-176</v>
      </c>
      <c r="AB2678" s="19">
        <v>3.7796568676180541E-172</v>
      </c>
      <c r="AC2678" s="20">
        <f t="shared" si="41"/>
        <v>10.63064890021246</v>
      </c>
      <c r="AD2678" s="21" t="s">
        <v>1659</v>
      </c>
    </row>
    <row r="2679" spans="1:30">
      <c r="A2679" t="s">
        <v>5414</v>
      </c>
      <c r="B2679" t="s">
        <v>5415</v>
      </c>
      <c r="C2679">
        <v>38.939843839181833</v>
      </c>
      <c r="D2679">
        <v>38.298950215644084</v>
      </c>
      <c r="E2679">
        <v>38.32362886916367</v>
      </c>
      <c r="F2679" s="12">
        <v>37.771837699357107</v>
      </c>
      <c r="G2679" s="12">
        <v>38.507462862241773</v>
      </c>
      <c r="H2679" s="12">
        <v>38.236868631668202</v>
      </c>
      <c r="I2679" s="13">
        <v>42.778514783233042</v>
      </c>
      <c r="J2679" s="13">
        <v>42.125414118534927</v>
      </c>
      <c r="K2679" s="13">
        <v>43.046267178367337</v>
      </c>
      <c r="L2679" s="14">
        <v>38.182476838950272</v>
      </c>
      <c r="M2679" s="14">
        <v>36.842693916400329</v>
      </c>
      <c r="N2679" s="14">
        <v>37.090786942489729</v>
      </c>
      <c r="O2679" t="s">
        <v>5415</v>
      </c>
      <c r="P2679" s="15">
        <v>-1.3289579880553997E-2</v>
      </c>
      <c r="Q2679" s="16">
        <v>0.14696858881596747</v>
      </c>
      <c r="R2679" s="14">
        <v>-4.381200004269914E-2</v>
      </c>
      <c r="S2679" s="17">
        <v>0.65705161910443477</v>
      </c>
      <c r="T2679" s="15">
        <v>1</v>
      </c>
      <c r="U2679" s="17">
        <v>3.8972970043980651E-7</v>
      </c>
      <c r="V2679" s="18">
        <v>3.848970521543529E-3</v>
      </c>
      <c r="W2679" s="31">
        <v>-3.0537563512189451E-2</v>
      </c>
      <c r="X2679" s="17">
        <v>0.29518538038996611</v>
      </c>
      <c r="Y2679" s="31">
        <v>1</v>
      </c>
      <c r="Z2679" s="19">
        <v>-0.19079605769427549</v>
      </c>
      <c r="AA2679" s="17">
        <v>2.8410597786082339E-11</v>
      </c>
      <c r="AB2679" s="19">
        <v>1.1452311967569791E-7</v>
      </c>
      <c r="AC2679" s="20">
        <f t="shared" si="41"/>
        <v>-1.2982097687090697</v>
      </c>
      <c r="AD2679" s="21" t="s">
        <v>1659</v>
      </c>
    </row>
    <row r="2680" spans="1:30">
      <c r="A2680" t="s">
        <v>5416</v>
      </c>
      <c r="B2680" t="s">
        <v>5417</v>
      </c>
      <c r="C2680">
        <v>56.235811588989634</v>
      </c>
      <c r="D2680">
        <v>54.860659180585728</v>
      </c>
      <c r="E2680">
        <v>54.055489120358246</v>
      </c>
      <c r="F2680" s="12">
        <v>22.58629812758177</v>
      </c>
      <c r="G2680" s="12">
        <v>22.19974553281499</v>
      </c>
      <c r="H2680" s="12">
        <v>21.863459700866368</v>
      </c>
      <c r="I2680" s="13">
        <v>45.071482119820374</v>
      </c>
      <c r="J2680" s="13">
        <v>46.627711106545163</v>
      </c>
      <c r="K2680" s="13">
        <v>45.551774953347866</v>
      </c>
      <c r="L2680" s="14">
        <v>22.694530745288215</v>
      </c>
      <c r="M2680" s="14">
        <v>22.428050957988827</v>
      </c>
      <c r="N2680" s="14">
        <v>20.551642334333909</v>
      </c>
      <c r="O2680" t="s">
        <v>5417</v>
      </c>
      <c r="P2680" s="15">
        <v>-1.3105861001741226</v>
      </c>
      <c r="Q2680" s="16">
        <v>-0.26707288006426988</v>
      </c>
      <c r="R2680" s="14">
        <v>-1.3315998769834838</v>
      </c>
      <c r="S2680" s="17">
        <v>0</v>
      </c>
      <c r="T2680" s="15">
        <v>0</v>
      </c>
      <c r="U2680" s="17">
        <v>5.2241731896713472E-17</v>
      </c>
      <c r="V2680" s="18">
        <v>6.1133274665534109E-13</v>
      </c>
      <c r="W2680" s="31">
        <v>-2.1279977269228909E-2</v>
      </c>
      <c r="X2680" s="17">
        <v>0.59339694211217076</v>
      </c>
      <c r="Y2680" s="31">
        <v>1</v>
      </c>
      <c r="Z2680" s="19">
        <v>-1.0647946378999968</v>
      </c>
      <c r="AA2680" s="17">
        <v>2.277446530630012E-202</v>
      </c>
      <c r="AB2680" s="19">
        <v>2.4277580016515928E-198</v>
      </c>
      <c r="AC2680" s="20">
        <f t="shared" si="41"/>
        <v>3.9869066362850427</v>
      </c>
      <c r="AD2680" s="21" t="s">
        <v>1659</v>
      </c>
    </row>
    <row r="2681" spans="1:30">
      <c r="A2681" t="s">
        <v>5418</v>
      </c>
      <c r="B2681" t="s">
        <v>5419</v>
      </c>
      <c r="C2681">
        <v>174.24163394365121</v>
      </c>
      <c r="D2681">
        <v>176.8347328439956</v>
      </c>
      <c r="E2681">
        <v>182.31915649044572</v>
      </c>
      <c r="F2681" s="12">
        <v>94.237056043775098</v>
      </c>
      <c r="G2681" s="12">
        <v>92.3796376017075</v>
      </c>
      <c r="H2681" s="12">
        <v>94.438707551170083</v>
      </c>
      <c r="I2681" s="13">
        <v>229.16161157328074</v>
      </c>
      <c r="J2681" s="13">
        <v>225.31262281820057</v>
      </c>
      <c r="K2681" s="13">
        <v>227.54580615210384</v>
      </c>
      <c r="L2681" s="14">
        <v>107.53953166196</v>
      </c>
      <c r="M2681" s="14">
        <v>104.8342887549709</v>
      </c>
      <c r="N2681" s="14">
        <v>109.63988799485624</v>
      </c>
      <c r="O2681" t="s">
        <v>5419</v>
      </c>
      <c r="P2681" s="15">
        <v>-0.92434288670348708</v>
      </c>
      <c r="Q2681" s="16">
        <v>0.35464598263050578</v>
      </c>
      <c r="R2681" s="14">
        <v>-0.72806889783086248</v>
      </c>
      <c r="S2681" s="17">
        <v>1.7197687607454924E-281</v>
      </c>
      <c r="T2681" s="15">
        <v>1.9235613588938333E-277</v>
      </c>
      <c r="U2681" s="17">
        <v>2.8219686282223284E-47</v>
      </c>
      <c r="V2681" s="18">
        <v>3.5091179891944653E-43</v>
      </c>
      <c r="W2681" s="31">
        <v>0.19610642127966532</v>
      </c>
      <c r="X2681" s="17">
        <v>1.4415181443946437E-13</v>
      </c>
      <c r="Y2681" s="31">
        <v>1.7892123208226318E-9</v>
      </c>
      <c r="Z2681" s="19">
        <v>-1.0828830601244777</v>
      </c>
      <c r="AA2681" s="17">
        <v>0</v>
      </c>
      <c r="AB2681" s="19">
        <v>0</v>
      </c>
      <c r="AC2681" s="20">
        <f t="shared" si="41"/>
        <v>-3.0534197852529985</v>
      </c>
      <c r="AD2681" s="21" t="s">
        <v>1659</v>
      </c>
    </row>
    <row r="2682" spans="1:30">
      <c r="A2682" t="s">
        <v>5420</v>
      </c>
      <c r="B2682" t="s">
        <v>5421</v>
      </c>
      <c r="C2682">
        <v>8.4302899375458793</v>
      </c>
      <c r="D2682">
        <v>8.7042582159793991</v>
      </c>
      <c r="E2682">
        <v>9.5843276710997554</v>
      </c>
      <c r="F2682" s="12">
        <v>8.6662201867876512</v>
      </c>
      <c r="G2682" s="12">
        <v>8.3149872586560409</v>
      </c>
      <c r="H2682" s="12">
        <v>8.2565404333037531</v>
      </c>
      <c r="I2682" s="13">
        <v>8.8861143701721321</v>
      </c>
      <c r="J2682" s="13">
        <v>8.2588713337227304</v>
      </c>
      <c r="K2682" s="13">
        <v>9.2975819140318094</v>
      </c>
      <c r="L2682" s="14">
        <v>8.007154429827315</v>
      </c>
      <c r="M2682" s="14">
        <v>8.4837805592728532</v>
      </c>
      <c r="N2682" s="14">
        <v>9.0481169596548732</v>
      </c>
      <c r="O2682" t="s">
        <v>5421</v>
      </c>
      <c r="P2682" s="15">
        <v>-8.2740379007176484E-2</v>
      </c>
      <c r="Q2682" s="16">
        <v>-1.5398530094578393E-2</v>
      </c>
      <c r="R2682" s="14">
        <v>-6.4788774430101892E-2</v>
      </c>
      <c r="S2682" s="17">
        <v>0.2077023328528555</v>
      </c>
      <c r="T2682" s="15">
        <v>1</v>
      </c>
      <c r="U2682" s="17">
        <v>0.825187055965377</v>
      </c>
      <c r="V2682" s="18">
        <v>1</v>
      </c>
      <c r="W2682" s="31">
        <v>1.7670740785932129E-2</v>
      </c>
      <c r="X2682" s="17">
        <v>0.79763413164152752</v>
      </c>
      <c r="Y2682" s="31">
        <v>1</v>
      </c>
      <c r="Z2682" s="19">
        <v>-4.9671514874175947E-2</v>
      </c>
      <c r="AA2682" s="17">
        <v>0.44550043853483634</v>
      </c>
      <c r="AB2682" s="19">
        <v>1</v>
      </c>
      <c r="AC2682" s="20">
        <f t="shared" si="41"/>
        <v>3.2257309346471059</v>
      </c>
      <c r="AD2682" s="21" t="s">
        <v>1659</v>
      </c>
    </row>
    <row r="2683" spans="1:30">
      <c r="A2683" t="s">
        <v>5422</v>
      </c>
      <c r="B2683" t="s">
        <v>5423</v>
      </c>
      <c r="C2683">
        <v>14.362240341140845</v>
      </c>
      <c r="D2683">
        <v>14.829593792962838</v>
      </c>
      <c r="E2683">
        <v>13.920141320056231</v>
      </c>
      <c r="F2683" s="12">
        <v>8.8904792099995067</v>
      </c>
      <c r="G2683" s="12">
        <v>8.8820627822293794</v>
      </c>
      <c r="H2683" s="12">
        <v>9.1285860880204766</v>
      </c>
      <c r="I2683" s="13">
        <v>15.6645944527843</v>
      </c>
      <c r="J2683" s="13">
        <v>16.154443625196556</v>
      </c>
      <c r="K2683" s="13">
        <v>16.93181365793231</v>
      </c>
      <c r="L2683" s="14">
        <v>9.5467116955988995</v>
      </c>
      <c r="M2683" s="14">
        <v>9.1665794362502524</v>
      </c>
      <c r="N2683" s="14">
        <v>9.2139607068651834</v>
      </c>
      <c r="O2683" t="s">
        <v>5423</v>
      </c>
      <c r="P2683" s="15">
        <v>-0.68151785469883852</v>
      </c>
      <c r="Q2683" s="16">
        <v>0.17762112361868165</v>
      </c>
      <c r="R2683" s="14">
        <v>-0.62616973738098514</v>
      </c>
      <c r="S2683" s="17">
        <v>8.8085094268635655E-42</v>
      </c>
      <c r="T2683" s="15">
        <v>6.2936799854940173E-38</v>
      </c>
      <c r="U2683" s="17">
        <v>1.018593469959765E-4</v>
      </c>
      <c r="V2683" s="18">
        <v>0.87894430522828115</v>
      </c>
      <c r="W2683" s="31">
        <v>5.3303264888623955E-2</v>
      </c>
      <c r="X2683" s="17">
        <v>0.32954315065878065</v>
      </c>
      <c r="Y2683" s="31">
        <v>1</v>
      </c>
      <c r="Z2683" s="19">
        <v>-0.80584012051807585</v>
      </c>
      <c r="AA2683" s="17">
        <v>9.3700281785710005E-63</v>
      </c>
      <c r="AB2683" s="19">
        <v>7.5822268020996537E-59</v>
      </c>
      <c r="AC2683" s="20">
        <f t="shared" si="41"/>
        <v>-4.5368484564260463</v>
      </c>
      <c r="AD2683" s="21" t="s">
        <v>1659</v>
      </c>
    </row>
    <row r="2684" spans="1:30">
      <c r="A2684" t="s">
        <v>5424</v>
      </c>
      <c r="B2684" t="s">
        <v>5425</v>
      </c>
      <c r="C2684">
        <v>31.124999065906398</v>
      </c>
      <c r="D2684">
        <v>29.876613797291775</v>
      </c>
      <c r="E2684">
        <v>31.180334351725815</v>
      </c>
      <c r="F2684" s="12">
        <v>20.744170436912796</v>
      </c>
      <c r="G2684" s="12">
        <v>20.068916292721298</v>
      </c>
      <c r="H2684" s="12">
        <v>18.645911940359852</v>
      </c>
      <c r="I2684" s="13">
        <v>39.581750102297484</v>
      </c>
      <c r="J2684" s="13">
        <v>38.881111877174583</v>
      </c>
      <c r="K2684" s="13">
        <v>38.186591024210365</v>
      </c>
      <c r="L2684" s="14">
        <v>18.922615444147841</v>
      </c>
      <c r="M2684" s="14">
        <v>18.574030630160927</v>
      </c>
      <c r="N2684" s="14">
        <v>20.159648022745888</v>
      </c>
      <c r="O2684" t="s">
        <v>5425</v>
      </c>
      <c r="P2684" s="15">
        <v>-0.63470300651176237</v>
      </c>
      <c r="Q2684" s="16">
        <v>0.3399345981758895</v>
      </c>
      <c r="R2684" s="14">
        <v>-0.67761931899155492</v>
      </c>
      <c r="S2684" s="17">
        <v>8.6961101957183592E-54</v>
      </c>
      <c r="T2684" s="15">
        <v>6.7133970710945728E-50</v>
      </c>
      <c r="U2684" s="17">
        <v>3.6847414785462303E-19</v>
      </c>
      <c r="V2684" s="18">
        <v>4.3653132296337194E-15</v>
      </c>
      <c r="W2684" s="31">
        <v>-4.300541105916713E-2</v>
      </c>
      <c r="X2684" s="17">
        <v>0.31821352723924495</v>
      </c>
      <c r="Y2684" s="31">
        <v>1</v>
      </c>
      <c r="Z2684" s="19">
        <v>-1.0176451766301993</v>
      </c>
      <c r="AA2684" s="17">
        <v>2.7154373276542298E-146</v>
      </c>
      <c r="AB2684" s="19">
        <v>2.7241267271027235E-142</v>
      </c>
      <c r="AC2684" s="20">
        <f t="shared" si="41"/>
        <v>-2.9936499023369421</v>
      </c>
      <c r="AD2684" s="21" t="s">
        <v>1659</v>
      </c>
    </row>
    <row r="2685" spans="1:30">
      <c r="A2685" t="s">
        <v>5426</v>
      </c>
      <c r="B2685" t="s">
        <v>5427</v>
      </c>
      <c r="C2685">
        <v>23.710061061412695</v>
      </c>
      <c r="D2685">
        <v>24.450365432898842</v>
      </c>
      <c r="E2685">
        <v>23.870916705975468</v>
      </c>
      <c r="F2685" s="12">
        <v>13.920288730608661</v>
      </c>
      <c r="G2685" s="12">
        <v>13.676428572440191</v>
      </c>
      <c r="H2685" s="12">
        <v>13.59406125096643</v>
      </c>
      <c r="I2685" s="13">
        <v>26.54363656068039</v>
      </c>
      <c r="J2685" s="13">
        <v>27.377080970310239</v>
      </c>
      <c r="K2685" s="13">
        <v>27.626464294762101</v>
      </c>
      <c r="L2685" s="14">
        <v>15.627962895396667</v>
      </c>
      <c r="M2685" s="14">
        <v>14.340677592901114</v>
      </c>
      <c r="N2685" s="14">
        <v>14.008352671672458</v>
      </c>
      <c r="O2685" t="s">
        <v>5427</v>
      </c>
      <c r="P2685" s="15">
        <v>-0.80779707574864967</v>
      </c>
      <c r="Q2685" s="16">
        <v>0.17922223345129987</v>
      </c>
      <c r="R2685" s="14">
        <v>-0.71335971282555288</v>
      </c>
      <c r="S2685" s="17">
        <v>1.9637508697530037E-81</v>
      </c>
      <c r="T2685" s="15">
        <v>1.7082668815981379E-77</v>
      </c>
      <c r="U2685" s="17">
        <v>2.967657831695788E-6</v>
      </c>
      <c r="V2685" s="18">
        <v>2.8204620032436768E-2</v>
      </c>
      <c r="W2685" s="31">
        <v>9.4329660300609366E-2</v>
      </c>
      <c r="X2685" s="17">
        <v>4.0029893630592332E-2</v>
      </c>
      <c r="Y2685" s="31">
        <v>1</v>
      </c>
      <c r="Z2685" s="19">
        <v>-0.8926928630260369</v>
      </c>
      <c r="AA2685" s="17">
        <v>1.1721369566706848E-107</v>
      </c>
      <c r="AB2685" s="19">
        <v>1.0930177120954136E-103</v>
      </c>
      <c r="AC2685" s="20">
        <f t="shared" si="41"/>
        <v>-4.9809270079686216</v>
      </c>
      <c r="AD2685" s="21" t="s">
        <v>1659</v>
      </c>
    </row>
    <row r="2686" spans="1:30">
      <c r="A2686" t="s">
        <v>5428</v>
      </c>
      <c r="B2686" t="s">
        <v>5429</v>
      </c>
      <c r="C2686">
        <v>4.8811173646084463</v>
      </c>
      <c r="D2686">
        <v>5.6748802947538843</v>
      </c>
      <c r="E2686">
        <v>5.879781909730827</v>
      </c>
      <c r="F2686" s="12">
        <v>14.320751272058436</v>
      </c>
      <c r="G2686" s="12">
        <v>14.518449804412709</v>
      </c>
      <c r="H2686" s="12">
        <v>15.022411892312782</v>
      </c>
      <c r="I2686" s="13">
        <v>7.1287306450504566</v>
      </c>
      <c r="J2686" s="13">
        <v>7.0008765870728231</v>
      </c>
      <c r="K2686" s="13">
        <v>6.8088896274739419</v>
      </c>
      <c r="L2686" s="14">
        <v>14.858184262510854</v>
      </c>
      <c r="M2686" s="14">
        <v>15.372462562555848</v>
      </c>
      <c r="N2686" s="14">
        <v>14.400346983260462</v>
      </c>
      <c r="O2686" t="s">
        <v>5429</v>
      </c>
      <c r="P2686" s="15">
        <v>1.4216996004743456</v>
      </c>
      <c r="Q2686" s="16">
        <v>0.3509866543693434</v>
      </c>
      <c r="R2686" s="14">
        <v>1.4453099763854089</v>
      </c>
      <c r="S2686" s="17">
        <v>4.9667361003613759E-137</v>
      </c>
      <c r="T2686" s="15">
        <v>4.9210421282380514E-133</v>
      </c>
      <c r="U2686" s="17">
        <v>2.4881846794425478E-7</v>
      </c>
      <c r="V2686" s="18">
        <v>2.4764902114491677E-3</v>
      </c>
      <c r="W2686" s="31">
        <v>2.4389698789478515E-2</v>
      </c>
      <c r="X2686" s="17">
        <v>0.61525212461088918</v>
      </c>
      <c r="Y2686" s="31">
        <v>1</v>
      </c>
      <c r="Z2686" s="19">
        <v>1.0951056861779913</v>
      </c>
      <c r="AA2686" s="17">
        <v>1.3325315837566482E-89</v>
      </c>
      <c r="AB2686" s="19">
        <v>1.1896841979779356E-85</v>
      </c>
      <c r="AC2686" s="20">
        <f t="shared" si="41"/>
        <v>3.1200778506683937</v>
      </c>
      <c r="AD2686" s="21" t="s">
        <v>1659</v>
      </c>
    </row>
    <row r="2687" spans="1:30">
      <c r="A2687" t="s">
        <v>5430</v>
      </c>
      <c r="B2687" t="s">
        <v>5431</v>
      </c>
      <c r="C2687">
        <v>56.019195422566185</v>
      </c>
      <c r="D2687">
        <v>49.234671612595463</v>
      </c>
      <c r="E2687">
        <v>56.181865162758264</v>
      </c>
      <c r="F2687" s="12">
        <v>88.982987499954177</v>
      </c>
      <c r="G2687" s="12">
        <v>82.189462284162673</v>
      </c>
      <c r="H2687" s="12">
        <v>85.402510335915693</v>
      </c>
      <c r="I2687" s="13">
        <v>60.352352034449801</v>
      </c>
      <c r="J2687" s="13">
        <v>49.375436474227868</v>
      </c>
      <c r="K2687" s="13">
        <v>51.168148086525832</v>
      </c>
      <c r="L2687" s="14">
        <v>78.565063920138826</v>
      </c>
      <c r="M2687" s="14">
        <v>77.036787807802554</v>
      </c>
      <c r="N2687" s="14">
        <v>85.502084423609617</v>
      </c>
      <c r="O2687" t="s">
        <v>5431</v>
      </c>
      <c r="P2687" s="15">
        <v>0.66881461203168313</v>
      </c>
      <c r="Q2687" s="16">
        <v>-4.8739757933425479E-3</v>
      </c>
      <c r="R2687" s="14">
        <v>0.5798982141407123</v>
      </c>
      <c r="S2687" s="17">
        <v>2.1203708095011652E-28</v>
      </c>
      <c r="T2687" s="15">
        <v>1.3093289748669694E-24</v>
      </c>
      <c r="U2687" s="17">
        <v>0.93860285548588263</v>
      </c>
      <c r="V2687" s="18">
        <v>1</v>
      </c>
      <c r="W2687" s="31">
        <v>-8.9828046167205217E-2</v>
      </c>
      <c r="X2687" s="17">
        <v>0.13287110909988603</v>
      </c>
      <c r="Y2687" s="31">
        <v>1</v>
      </c>
      <c r="Z2687" s="19">
        <v>0.58386109895967198</v>
      </c>
      <c r="AA2687" s="17">
        <v>4.8833787458343591E-22</v>
      </c>
      <c r="AB2687" s="19">
        <v>2.7009967843209839E-18</v>
      </c>
      <c r="AC2687" s="20">
        <f t="shared" si="41"/>
        <v>-119.79154671986235</v>
      </c>
      <c r="AD2687" s="21" t="s">
        <v>1659</v>
      </c>
    </row>
    <row r="2688" spans="1:30">
      <c r="A2688" t="s">
        <v>5432</v>
      </c>
      <c r="B2688" t="s">
        <v>5433</v>
      </c>
      <c r="C2688">
        <v>124.8531479991134</v>
      </c>
      <c r="D2688">
        <v>127.84869316176086</v>
      </c>
      <c r="E2688">
        <v>127.46529952165554</v>
      </c>
      <c r="F2688" s="12">
        <v>157.92661863594694</v>
      </c>
      <c r="G2688" s="12">
        <v>160.90985542020476</v>
      </c>
      <c r="H2688" s="12">
        <v>159.39107355765671</v>
      </c>
      <c r="I2688" s="13">
        <v>135.38426860321641</v>
      </c>
      <c r="J2688" s="13">
        <v>133.1810601885505</v>
      </c>
      <c r="K2688" s="13">
        <v>130.90719418691407</v>
      </c>
      <c r="L2688" s="14">
        <v>156.99011103854315</v>
      </c>
      <c r="M2688" s="14">
        <v>154.96689963348837</v>
      </c>
      <c r="N2688" s="14">
        <v>159.25732181932381</v>
      </c>
      <c r="O2688" t="s">
        <v>5433</v>
      </c>
      <c r="P2688" s="15">
        <v>0.33104547822858366</v>
      </c>
      <c r="Q2688" s="16">
        <v>7.1486742497179026E-2</v>
      </c>
      <c r="R2688" s="14">
        <v>0.30973977361321481</v>
      </c>
      <c r="S2688" s="17">
        <v>2.3786773422935463E-44</v>
      </c>
      <c r="T2688" s="15">
        <v>1.7323907083923897E-40</v>
      </c>
      <c r="U2688" s="17">
        <v>3.0082269687018129E-3</v>
      </c>
      <c r="V2688" s="18">
        <v>1</v>
      </c>
      <c r="W2688" s="31">
        <v>-2.1221945048874518E-2</v>
      </c>
      <c r="X2688" s="17">
        <v>0.36046881325371732</v>
      </c>
      <c r="Y2688" s="31">
        <v>1</v>
      </c>
      <c r="Z2688" s="19">
        <v>0.2383368632644608</v>
      </c>
      <c r="AA2688" s="17">
        <v>4.7900102356029282E-24</v>
      </c>
      <c r="AB2688" s="19">
        <v>2.7398858547648751E-20</v>
      </c>
      <c r="AC2688" s="20">
        <f t="shared" si="41"/>
        <v>3.3340008921775381</v>
      </c>
      <c r="AD2688" s="21" t="s">
        <v>1659</v>
      </c>
    </row>
    <row r="2689" spans="1:30">
      <c r="A2689" t="s">
        <v>5434</v>
      </c>
      <c r="B2689" t="s">
        <v>5435</v>
      </c>
      <c r="C2689">
        <v>34.30759043412727</v>
      </c>
      <c r="D2689">
        <v>33.405339727510516</v>
      </c>
      <c r="E2689">
        <v>31.927888429132086</v>
      </c>
      <c r="F2689" s="12">
        <v>40.91146402432333</v>
      </c>
      <c r="G2689" s="12">
        <v>39.985296044887399</v>
      </c>
      <c r="H2689" s="12">
        <v>40.717688166638254</v>
      </c>
      <c r="I2689" s="13">
        <v>35.012552416981109</v>
      </c>
      <c r="J2689" s="13">
        <v>36.381674946330691</v>
      </c>
      <c r="K2689" s="13">
        <v>35.042094689167719</v>
      </c>
      <c r="L2689" s="14">
        <v>40.784328618104304</v>
      </c>
      <c r="M2689" s="14">
        <v>40.408421385060016</v>
      </c>
      <c r="N2689" s="14">
        <v>41.191650509872083</v>
      </c>
      <c r="O2689" t="s">
        <v>5435</v>
      </c>
      <c r="P2689" s="15">
        <v>0.28811627593820355</v>
      </c>
      <c r="Q2689" s="16">
        <v>9.5399394244336591E-2</v>
      </c>
      <c r="R2689" s="14">
        <v>0.29719971765497011</v>
      </c>
      <c r="S2689" s="17">
        <v>3.1372573501940768E-19</v>
      </c>
      <c r="T2689" s="15">
        <v>1.636079708126211E-15</v>
      </c>
      <c r="U2689" s="17">
        <v>3.9143065783683205E-3</v>
      </c>
      <c r="V2689" s="18">
        <v>1</v>
      </c>
      <c r="W2689" s="31">
        <v>8.7899567537349094E-3</v>
      </c>
      <c r="X2689" s="17">
        <v>0.77577468615442502</v>
      </c>
      <c r="Y2689" s="31">
        <v>1</v>
      </c>
      <c r="Z2689" s="19">
        <v>0.20150697092264483</v>
      </c>
      <c r="AA2689" s="17">
        <v>1.7518258519777606E-10</v>
      </c>
      <c r="AB2689" s="19">
        <v>6.8531427329369992E-7</v>
      </c>
      <c r="AC2689" s="20">
        <f t="shared" si="41"/>
        <v>2.1122458116090956</v>
      </c>
      <c r="AD2689" s="21" t="s">
        <v>1659</v>
      </c>
    </row>
    <row r="2690" spans="1:30">
      <c r="A2690" t="s">
        <v>5436</v>
      </c>
      <c r="B2690" t="s">
        <v>5437</v>
      </c>
      <c r="C2690">
        <v>17.544831709361745</v>
      </c>
      <c r="D2690">
        <v>18.241805187749833</v>
      </c>
      <c r="E2690">
        <v>17.624687081425147</v>
      </c>
      <c r="F2690" s="12">
        <v>13.519826189158888</v>
      </c>
      <c r="G2690" s="12">
        <v>13.831085533414731</v>
      </c>
      <c r="H2690" s="12">
        <v>14.375895286229689</v>
      </c>
      <c r="I2690" s="13">
        <v>19.413679733043914</v>
      </c>
      <c r="J2690" s="13">
        <v>17.577963996405661</v>
      </c>
      <c r="K2690" s="13">
        <v>17.890296498025577</v>
      </c>
      <c r="L2690" s="14">
        <v>13.688120740524452</v>
      </c>
      <c r="M2690" s="14">
        <v>14.234464434260179</v>
      </c>
      <c r="N2690" s="14">
        <v>14.747111181972949</v>
      </c>
      <c r="O2690" t="s">
        <v>5437</v>
      </c>
      <c r="P2690" s="15">
        <v>-0.35606129688953753</v>
      </c>
      <c r="Q2690" s="16">
        <v>3.9157698397905429E-2</v>
      </c>
      <c r="R2690" s="14">
        <v>-0.32438242689201457</v>
      </c>
      <c r="S2690" s="17">
        <v>1.1162057491501562E-13</v>
      </c>
      <c r="T2690" s="15">
        <v>5.0452499861587059E-10</v>
      </c>
      <c r="U2690" s="17">
        <v>0.40258845931732451</v>
      </c>
      <c r="V2690" s="18">
        <v>1</v>
      </c>
      <c r="W2690" s="31">
        <v>3.1750252784929871E-2</v>
      </c>
      <c r="X2690" s="17">
        <v>0.5209208556718703</v>
      </c>
      <c r="Y2690" s="31">
        <v>1</v>
      </c>
      <c r="Z2690" s="19">
        <v>-0.36347018829315719</v>
      </c>
      <c r="AA2690" s="17">
        <v>1.408056549574785E-14</v>
      </c>
      <c r="AB2690" s="19">
        <v>6.4362264881063416E-11</v>
      </c>
      <c r="AC2690" s="20">
        <f t="shared" ref="AC2690:AC2753" si="42">Z2690/Q2690</f>
        <v>-9.2822153283809818</v>
      </c>
      <c r="AD2690" s="21" t="s">
        <v>1659</v>
      </c>
    </row>
    <row r="2691" spans="1:30">
      <c r="A2691" t="s">
        <v>5438</v>
      </c>
      <c r="B2691" t="s">
        <v>5439</v>
      </c>
      <c r="C2691">
        <v>31.075010719808699</v>
      </c>
      <c r="D2691">
        <v>30.908599682544477</v>
      </c>
      <c r="E2691">
        <v>30.117146330525792</v>
      </c>
      <c r="F2691" s="12">
        <v>31.188233517922903</v>
      </c>
      <c r="G2691" s="12">
        <v>30.499669105115455</v>
      </c>
      <c r="H2691" s="12">
        <v>31.937090539835406</v>
      </c>
      <c r="I2691" s="13">
        <v>32.753059056110366</v>
      </c>
      <c r="J2691" s="13">
        <v>34.494682826355799</v>
      </c>
      <c r="K2691" s="13">
        <v>34.672153943868501</v>
      </c>
      <c r="L2691" s="14">
        <v>30.807997535904398</v>
      </c>
      <c r="M2691" s="14">
        <v>31.19822320005396</v>
      </c>
      <c r="N2691" s="14">
        <v>33.487454616738368</v>
      </c>
      <c r="O2691" t="s">
        <v>5439</v>
      </c>
      <c r="P2691" s="15">
        <v>2.447256971934772E-2</v>
      </c>
      <c r="Q2691" s="16">
        <v>0.14631795091031249</v>
      </c>
      <c r="R2691" s="14">
        <v>5.1347079964693343E-2</v>
      </c>
      <c r="S2691" s="17">
        <v>0.52655640643595281</v>
      </c>
      <c r="T2691" s="15">
        <v>1</v>
      </c>
      <c r="U2691" s="17">
        <v>9.4457468953548378E-5</v>
      </c>
      <c r="V2691" s="18">
        <v>0.81734047885505412</v>
      </c>
      <c r="W2691" s="31">
        <v>2.7972639339746079E-2</v>
      </c>
      <c r="X2691" s="17">
        <v>0.44939651505427408</v>
      </c>
      <c r="Y2691" s="31">
        <v>1</v>
      </c>
      <c r="Z2691" s="19">
        <v>-9.3873159106252074E-2</v>
      </c>
      <c r="AA2691" s="17">
        <v>1.0922410150354571E-2</v>
      </c>
      <c r="AB2691" s="19">
        <v>1</v>
      </c>
      <c r="AC2691" s="20">
        <f t="shared" si="42"/>
        <v>-0.64156966744150801</v>
      </c>
      <c r="AD2691" s="21" t="s">
        <v>1659</v>
      </c>
    </row>
    <row r="2692" spans="1:30">
      <c r="A2692" t="s">
        <v>5440</v>
      </c>
      <c r="B2692" t="s">
        <v>5441</v>
      </c>
      <c r="C2692">
        <v>9.580021897793225</v>
      </c>
      <c r="D2692">
        <v>9.3034758267712494</v>
      </c>
      <c r="E2692">
        <v>9.6673892352560067</v>
      </c>
      <c r="F2692" s="12">
        <v>12.238346056519612</v>
      </c>
      <c r="G2692" s="12">
        <v>12.61101395239333</v>
      </c>
      <c r="H2692" s="12">
        <v>12.962579914792252</v>
      </c>
      <c r="I2692" s="13">
        <v>11.162344718901162</v>
      </c>
      <c r="J2692" s="13">
        <v>11.321095388067913</v>
      </c>
      <c r="K2692" s="13">
        <v>11.988060061661951</v>
      </c>
      <c r="L2692" s="14">
        <v>12.795177526376943</v>
      </c>
      <c r="M2692" s="14">
        <v>12.83852006355086</v>
      </c>
      <c r="N2692" s="14">
        <v>13.088673709869779</v>
      </c>
      <c r="O2692" t="s">
        <v>5441</v>
      </c>
      <c r="P2692" s="15">
        <v>0.40712924330923139</v>
      </c>
      <c r="Q2692" s="16">
        <v>0.27249901118299213</v>
      </c>
      <c r="R2692" s="14">
        <v>0.43975239103307073</v>
      </c>
      <c r="S2692" s="17">
        <v>2.9032550240716068E-16</v>
      </c>
      <c r="T2692" s="15">
        <v>1.4066270591626935E-12</v>
      </c>
      <c r="U2692" s="17">
        <v>1.0479348114345524E-7</v>
      </c>
      <c r="V2692" s="18">
        <v>1.0572614312563198E-3</v>
      </c>
      <c r="W2692" s="31">
        <v>3.3782714897549714E-2</v>
      </c>
      <c r="X2692" s="17">
        <v>0.46525625467995646</v>
      </c>
      <c r="Y2692" s="31">
        <v>1</v>
      </c>
      <c r="Z2692" s="19">
        <v>0.16841230257478754</v>
      </c>
      <c r="AA2692" s="17">
        <v>3.7736688629449333E-4</v>
      </c>
      <c r="AB2692" s="19">
        <v>0.83737712068748071</v>
      </c>
      <c r="AC2692" s="20">
        <f t="shared" si="42"/>
        <v>0.61802904107308143</v>
      </c>
      <c r="AD2692" s="21" t="s">
        <v>1659</v>
      </c>
    </row>
    <row r="2693" spans="1:30">
      <c r="A2693" t="s">
        <v>5442</v>
      </c>
      <c r="B2693" t="s">
        <v>5443</v>
      </c>
      <c r="C2693">
        <v>29.442058080616818</v>
      </c>
      <c r="D2693">
        <v>28.844627912039179</v>
      </c>
      <c r="E2693">
        <v>31.014211223413273</v>
      </c>
      <c r="F2693" s="12">
        <v>36.650542583297764</v>
      </c>
      <c r="G2693" s="12">
        <v>36.084503806973906</v>
      </c>
      <c r="H2693" s="12">
        <v>34.884003441981569</v>
      </c>
      <c r="I2693" s="13">
        <v>30.610724610247765</v>
      </c>
      <c r="J2693" s="13">
        <v>26.59911053488203</v>
      </c>
      <c r="K2693" s="13">
        <v>25.221849450317656</v>
      </c>
      <c r="L2693" s="14">
        <v>35.072571162091698</v>
      </c>
      <c r="M2693" s="14">
        <v>34.096325100113482</v>
      </c>
      <c r="N2693" s="14">
        <v>36.457565362232167</v>
      </c>
      <c r="O2693" t="s">
        <v>5443</v>
      </c>
      <c r="P2693" s="15">
        <v>0.26917281616872818</v>
      </c>
      <c r="Q2693" s="16">
        <v>-0.11560604783744767</v>
      </c>
      <c r="R2693" s="14">
        <v>0.24235568780984895</v>
      </c>
      <c r="S2693" s="17">
        <v>1.5334264851760248E-7</v>
      </c>
      <c r="T2693" s="15">
        <v>5.1431124312803869E-4</v>
      </c>
      <c r="U2693" s="17">
        <v>2.7611298925590215E-2</v>
      </c>
      <c r="V2693" s="18">
        <v>1</v>
      </c>
      <c r="W2693" s="31">
        <v>-2.6702418972472431E-2</v>
      </c>
      <c r="X2693" s="17">
        <v>0.59735146648543858</v>
      </c>
      <c r="Y2693" s="31">
        <v>1</v>
      </c>
      <c r="Z2693" s="19">
        <v>0.35807727231638636</v>
      </c>
      <c r="AA2693" s="17">
        <v>3.5597107282555082E-12</v>
      </c>
      <c r="AB2693" s="19">
        <v>1.4940105926488367E-8</v>
      </c>
      <c r="AC2693" s="20">
        <f t="shared" si="42"/>
        <v>-3.0973922127315925</v>
      </c>
      <c r="AD2693" s="21" t="s">
        <v>1659</v>
      </c>
    </row>
    <row r="2694" spans="1:30">
      <c r="A2694" t="s">
        <v>5444</v>
      </c>
      <c r="B2694" t="s">
        <v>5445</v>
      </c>
      <c r="C2694">
        <v>10.129893704868021</v>
      </c>
      <c r="D2694">
        <v>9.3201207604043628</v>
      </c>
      <c r="E2694">
        <v>9.733838486581023</v>
      </c>
      <c r="F2694" s="12">
        <v>6.1993709314570378</v>
      </c>
      <c r="G2694" s="12">
        <v>6.3731831930867822</v>
      </c>
      <c r="H2694" s="12">
        <v>6.0162852168763141</v>
      </c>
      <c r="I2694" s="13">
        <v>12.434355796132099</v>
      </c>
      <c r="J2694" s="13">
        <v>12.877036258924388</v>
      </c>
      <c r="K2694" s="13">
        <v>13.131513274404776</v>
      </c>
      <c r="L2694" s="14">
        <v>6.2982458648208688</v>
      </c>
      <c r="M2694" s="14">
        <v>6.9361031047907789</v>
      </c>
      <c r="N2694" s="14">
        <v>7.4349096004272708</v>
      </c>
      <c r="O2694" t="s">
        <v>5445</v>
      </c>
      <c r="P2694" s="15">
        <v>-0.65471948919746925</v>
      </c>
      <c r="Q2694" s="16">
        <v>0.3986230906301183</v>
      </c>
      <c r="R2694" s="14">
        <v>-0.50017133079587506</v>
      </c>
      <c r="S2694" s="17">
        <v>2.6713651349428045E-25</v>
      </c>
      <c r="T2694" s="15">
        <v>1.5718312454003462E-21</v>
      </c>
      <c r="U2694" s="17">
        <v>1.103385726981165E-12</v>
      </c>
      <c r="V2694" s="18">
        <v>1.2388814942544521E-8</v>
      </c>
      <c r="W2694" s="31">
        <v>0.15582961614282911</v>
      </c>
      <c r="X2694" s="17">
        <v>2.0470858264048833E-2</v>
      </c>
      <c r="Y2694" s="31">
        <v>1</v>
      </c>
      <c r="Z2694" s="19">
        <v>-0.89752160611683363</v>
      </c>
      <c r="AA2694" s="17">
        <v>3.4727637970970373E-54</v>
      </c>
      <c r="AB2694" s="19">
        <v>2.6927810482690428E-50</v>
      </c>
      <c r="AC2694" s="20">
        <f t="shared" si="42"/>
        <v>-2.2515544814478456</v>
      </c>
      <c r="AD2694" s="21" t="s">
        <v>1659</v>
      </c>
    </row>
    <row r="2695" spans="1:30">
      <c r="A2695" t="s">
        <v>5446</v>
      </c>
      <c r="B2695" t="s">
        <v>5447</v>
      </c>
      <c r="C2695">
        <v>24.593188509138891</v>
      </c>
      <c r="D2695">
        <v>26.181438530742003</v>
      </c>
      <c r="E2695">
        <v>25.083615542656769</v>
      </c>
      <c r="F2695" s="12">
        <v>98.273718461588928</v>
      </c>
      <c r="G2695" s="12">
        <v>97.311476246117948</v>
      </c>
      <c r="H2695" s="12">
        <v>99.069570683114037</v>
      </c>
      <c r="I2695" s="13">
        <v>32.870217971118493</v>
      </c>
      <c r="J2695" s="13">
        <v>29.843412776242289</v>
      </c>
      <c r="K2695" s="13">
        <v>29.896555231825054</v>
      </c>
      <c r="L2695" s="14">
        <v>91.697487397170505</v>
      </c>
      <c r="M2695" s="14">
        <v>90.556205571954735</v>
      </c>
      <c r="N2695" s="14">
        <v>90.929697968674418</v>
      </c>
      <c r="O2695" t="s">
        <v>5447</v>
      </c>
      <c r="P2695" s="15">
        <v>1.9590890738221691</v>
      </c>
      <c r="Q2695" s="16">
        <v>0.28811185173748816</v>
      </c>
      <c r="R2695" s="14">
        <v>1.8489662664404207</v>
      </c>
      <c r="S2695" s="17">
        <v>0</v>
      </c>
      <c r="T2695" s="15">
        <v>0</v>
      </c>
      <c r="U2695" s="17">
        <v>1.2705337146256379E-14</v>
      </c>
      <c r="V2695" s="18">
        <v>1.458699757761695E-10</v>
      </c>
      <c r="W2695" s="31">
        <v>-0.10937099385097325</v>
      </c>
      <c r="X2695" s="17">
        <v>1.0947935656306546E-4</v>
      </c>
      <c r="Y2695" s="31">
        <v>1</v>
      </c>
      <c r="Z2695" s="19">
        <v>1.5616074670168452</v>
      </c>
      <c r="AA2695" s="17">
        <v>0</v>
      </c>
      <c r="AB2695" s="19">
        <v>0</v>
      </c>
      <c r="AC2695" s="20">
        <f t="shared" si="42"/>
        <v>5.4201431062256225</v>
      </c>
      <c r="AD2695" s="21" t="s">
        <v>1659</v>
      </c>
    </row>
    <row r="2696" spans="1:30">
      <c r="A2696" t="s">
        <v>5448</v>
      </c>
      <c r="B2696" t="s">
        <v>5449</v>
      </c>
      <c r="C2696">
        <v>68.149700742277247</v>
      </c>
      <c r="D2696">
        <v>67.993511817107319</v>
      </c>
      <c r="E2696">
        <v>66.132640548677529</v>
      </c>
      <c r="F2696" s="12">
        <v>86.836508277783309</v>
      </c>
      <c r="G2696" s="12">
        <v>83.357981544859214</v>
      </c>
      <c r="H2696" s="12">
        <v>87.732977171796676</v>
      </c>
      <c r="I2696" s="13">
        <v>73.457413527500066</v>
      </c>
      <c r="J2696" s="13">
        <v>75.329854405110268</v>
      </c>
      <c r="K2696" s="13">
        <v>74.693016389866784</v>
      </c>
      <c r="L2696" s="14">
        <v>87.402122625667801</v>
      </c>
      <c r="M2696" s="14">
        <v>83.515790484899</v>
      </c>
      <c r="N2696" s="14">
        <v>86.346379863952947</v>
      </c>
      <c r="O2696" t="s">
        <v>5449</v>
      </c>
      <c r="P2696" s="15">
        <v>0.35134839750662356</v>
      </c>
      <c r="Q2696" s="16">
        <v>0.14391461074822079</v>
      </c>
      <c r="R2696" s="14">
        <v>0.34679536397877264</v>
      </c>
      <c r="S2696" s="17">
        <v>4.898047952800872E-35</v>
      </c>
      <c r="T2696" s="15">
        <v>3.2777736900143435E-31</v>
      </c>
      <c r="U2696" s="17">
        <v>6.5832822218239277E-7</v>
      </c>
      <c r="V2696" s="18">
        <v>6.4450332951656256E-3</v>
      </c>
      <c r="W2696" s="31">
        <v>-4.3105429963545307E-3</v>
      </c>
      <c r="X2696" s="17">
        <v>0.88688872526018436</v>
      </c>
      <c r="Y2696" s="31">
        <v>1</v>
      </c>
      <c r="Z2696" s="19">
        <v>0.20312329170971116</v>
      </c>
      <c r="AA2696" s="17">
        <v>4.5833037700378005E-13</v>
      </c>
      <c r="AB2696" s="19">
        <v>1.9836538716723602E-9</v>
      </c>
      <c r="AC2696" s="20">
        <f t="shared" si="42"/>
        <v>1.4114153570208114</v>
      </c>
      <c r="AD2696" s="21" t="s">
        <v>1659</v>
      </c>
    </row>
    <row r="2697" spans="1:30">
      <c r="A2697" t="s">
        <v>5450</v>
      </c>
      <c r="B2697" t="s">
        <v>5451</v>
      </c>
      <c r="C2697">
        <v>13.195845598860926</v>
      </c>
      <c r="D2697">
        <v>11.866795606269767</v>
      </c>
      <c r="E2697">
        <v>11.428294395368605</v>
      </c>
      <c r="F2697" s="12">
        <v>6.1513154264830741</v>
      </c>
      <c r="G2697" s="12">
        <v>6.4591037269615326</v>
      </c>
      <c r="H2697" s="12">
        <v>5.7456503585159409</v>
      </c>
      <c r="I2697" s="13">
        <v>16.434495894266199</v>
      </c>
      <c r="J2697" s="13">
        <v>17.09793968518397</v>
      </c>
      <c r="K2697" s="13">
        <v>17.402647333767625</v>
      </c>
      <c r="L2697" s="14">
        <v>6.7601130445523392</v>
      </c>
      <c r="M2697" s="14">
        <v>6.1167444524179215</v>
      </c>
      <c r="N2697" s="14">
        <v>7.012761880255554</v>
      </c>
      <c r="O2697" t="s">
        <v>5451</v>
      </c>
      <c r="P2697" s="15">
        <v>-0.99732374551683267</v>
      </c>
      <c r="Q2697" s="16">
        <v>0.48218265517266562</v>
      </c>
      <c r="R2697" s="14">
        <v>-0.87520483061701571</v>
      </c>
      <c r="S2697" s="17">
        <v>8.3042895880833296E-52</v>
      </c>
      <c r="T2697" s="15">
        <v>6.3386642425840056E-48</v>
      </c>
      <c r="U2697" s="17">
        <v>9.3157384249914156E-17</v>
      </c>
      <c r="V2697" s="18">
        <v>1.0882645628074972E-12</v>
      </c>
      <c r="W2697" s="31">
        <v>0.11888093938663545</v>
      </c>
      <c r="X2697" s="17">
        <v>0.10568461959180622</v>
      </c>
      <c r="Y2697" s="31">
        <v>1</v>
      </c>
      <c r="Z2697" s="19">
        <v>-1.3606353901748134</v>
      </c>
      <c r="AA2697" s="17">
        <v>1.2566697033051875E-109</v>
      </c>
      <c r="AB2697" s="19">
        <v>1.1777508459376217E-105</v>
      </c>
      <c r="AC2697" s="20">
        <f t="shared" si="42"/>
        <v>-2.8218256620773325</v>
      </c>
      <c r="AD2697" s="21" t="s">
        <v>1659</v>
      </c>
    </row>
    <row r="2698" spans="1:30">
      <c r="A2698" t="s">
        <v>5452</v>
      </c>
      <c r="B2698" t="s">
        <v>5453</v>
      </c>
      <c r="C2698">
        <v>25.859559943614208</v>
      </c>
      <c r="D2698">
        <v>25.365836782719736</v>
      </c>
      <c r="E2698">
        <v>27.027256143913128</v>
      </c>
      <c r="F2698" s="12">
        <v>46.95043914938595</v>
      </c>
      <c r="G2698" s="12">
        <v>47.099516249716395</v>
      </c>
      <c r="H2698" s="12">
        <v>46.416055462114748</v>
      </c>
      <c r="I2698" s="13">
        <v>24.40130211481781</v>
      </c>
      <c r="J2698" s="13">
        <v>22.709258357740811</v>
      </c>
      <c r="K2698" s="13">
        <v>23.876610376502619</v>
      </c>
      <c r="L2698" s="14">
        <v>41.600293968963193</v>
      </c>
      <c r="M2698" s="14">
        <v>44.050015395606081</v>
      </c>
      <c r="N2698" s="14">
        <v>44.418065228327215</v>
      </c>
      <c r="O2698" t="s">
        <v>5453</v>
      </c>
      <c r="P2698" s="15">
        <v>0.84452415621793275</v>
      </c>
      <c r="Q2698" s="16">
        <v>-0.14092013022146724</v>
      </c>
      <c r="R2698" s="14">
        <v>0.73296108895264211</v>
      </c>
      <c r="S2698" s="17">
        <v>1.2244449549837591E-125</v>
      </c>
      <c r="T2698" s="15">
        <v>1.1888136067937317E-121</v>
      </c>
      <c r="U2698" s="17">
        <v>3.4853371350690091E-4</v>
      </c>
      <c r="V2698" s="18">
        <v>1</v>
      </c>
      <c r="W2698" s="31">
        <v>-0.11066334187821888</v>
      </c>
      <c r="X2698" s="17">
        <v>8.1712617742244885E-4</v>
      </c>
      <c r="Y2698" s="31">
        <v>1</v>
      </c>
      <c r="Z2698" s="19">
        <v>0.87478281989684281</v>
      </c>
      <c r="AA2698" s="17">
        <v>4.4218811847309611E-130</v>
      </c>
      <c r="AB2698" s="19">
        <v>4.3250419867853531E-126</v>
      </c>
      <c r="AC2698" s="20">
        <f t="shared" si="42"/>
        <v>-6.2076498121457293</v>
      </c>
      <c r="AD2698" s="21" t="s">
        <v>1659</v>
      </c>
    </row>
    <row r="2699" spans="1:30">
      <c r="A2699" t="s">
        <v>5454</v>
      </c>
      <c r="B2699" t="s">
        <v>5455</v>
      </c>
      <c r="C2699">
        <v>126.88600740708701</v>
      </c>
      <c r="D2699">
        <v>128.94725878154605</v>
      </c>
      <c r="E2699">
        <v>125.12296341244925</v>
      </c>
      <c r="F2699" s="12">
        <v>116.74305087325247</v>
      </c>
      <c r="G2699" s="12">
        <v>113.99724392459368</v>
      </c>
      <c r="H2699" s="12">
        <v>113.95448789293378</v>
      </c>
      <c r="I2699" s="13">
        <v>120.58877133647758</v>
      </c>
      <c r="J2699" s="13">
        <v>123.13365477780695</v>
      </c>
      <c r="K2699" s="13">
        <v>124.38278467891101</v>
      </c>
      <c r="L2699" s="14">
        <v>114.1288367594623</v>
      </c>
      <c r="M2699" s="14">
        <v>113.19478167084951</v>
      </c>
      <c r="N2699" s="14">
        <v>113.30352713777496</v>
      </c>
      <c r="O2699" t="s">
        <v>5455</v>
      </c>
      <c r="P2699" s="15">
        <v>-0.14433077539276129</v>
      </c>
      <c r="Q2699" s="16">
        <v>-4.9518729960607945E-2</v>
      </c>
      <c r="R2699" s="14">
        <v>-0.16133236266004669</v>
      </c>
      <c r="S2699" s="17">
        <v>1.6740353509937381E-9</v>
      </c>
      <c r="T2699" s="15">
        <v>6.3144613439483799E-6</v>
      </c>
      <c r="U2699" s="17">
        <v>3.8425339162256794E-2</v>
      </c>
      <c r="V2699" s="18">
        <v>1</v>
      </c>
      <c r="W2699" s="31">
        <v>-1.7151289034691177E-2</v>
      </c>
      <c r="X2699" s="17">
        <v>0.47650470074712153</v>
      </c>
      <c r="Y2699" s="31">
        <v>1</v>
      </c>
      <c r="Z2699" s="19">
        <v>-0.11196335241016665</v>
      </c>
      <c r="AA2699" s="17">
        <v>2.9311332039706909E-6</v>
      </c>
      <c r="AB2699" s="19">
        <v>8.5852891544301538E-3</v>
      </c>
      <c r="AC2699" s="20">
        <f t="shared" si="42"/>
        <v>2.2610303717246643</v>
      </c>
      <c r="AD2699" s="21" t="s">
        <v>1659</v>
      </c>
    </row>
    <row r="2700" spans="1:30">
      <c r="A2700" t="s">
        <v>5456</v>
      </c>
      <c r="B2700" t="s">
        <v>5457</v>
      </c>
      <c r="C2700">
        <v>18.228005772697141</v>
      </c>
      <c r="D2700">
        <v>18.757798130376152</v>
      </c>
      <c r="E2700">
        <v>18.172893404856428</v>
      </c>
      <c r="F2700" s="12">
        <v>12.574734591337426</v>
      </c>
      <c r="G2700" s="12">
        <v>14.020110707939185</v>
      </c>
      <c r="H2700" s="12">
        <v>14.090225157960424</v>
      </c>
      <c r="I2700" s="13">
        <v>18.710726242995221</v>
      </c>
      <c r="J2700" s="13">
        <v>19.48150867883642</v>
      </c>
      <c r="K2700" s="13">
        <v>19.958601574016221</v>
      </c>
      <c r="L2700" s="14">
        <v>14.811997544537716</v>
      </c>
      <c r="M2700" s="14">
        <v>13.248199389737305</v>
      </c>
      <c r="N2700" s="14">
        <v>14.29481005321753</v>
      </c>
      <c r="O2700" t="s">
        <v>5457</v>
      </c>
      <c r="P2700" s="15">
        <v>-0.43989438641048695</v>
      </c>
      <c r="Q2700" s="16">
        <v>7.6316382801977029E-2</v>
      </c>
      <c r="R2700" s="14">
        <v>-0.38246046714544635</v>
      </c>
      <c r="S2700" s="17">
        <v>3.3126032397855266E-18</v>
      </c>
      <c r="T2700" s="15">
        <v>1.6877713506707256E-14</v>
      </c>
      <c r="U2700" s="17">
        <v>0.11722069915386034</v>
      </c>
      <c r="V2700" s="18">
        <v>1</v>
      </c>
      <c r="W2700" s="31">
        <v>5.794962351944026E-2</v>
      </c>
      <c r="X2700" s="17">
        <v>0.26763880598514661</v>
      </c>
      <c r="Y2700" s="31">
        <v>1</v>
      </c>
      <c r="Z2700" s="19">
        <v>-0.45826311298969091</v>
      </c>
      <c r="AA2700" s="17">
        <v>2.295486756104106E-20</v>
      </c>
      <c r="AB2700" s="19">
        <v>1.2230353436522677E-16</v>
      </c>
      <c r="AC2700" s="20">
        <f t="shared" si="42"/>
        <v>-6.0047803127511346</v>
      </c>
      <c r="AD2700" s="21" t="s">
        <v>1659</v>
      </c>
    </row>
    <row r="2701" spans="1:30">
      <c r="A2701" t="s">
        <v>5458</v>
      </c>
      <c r="B2701" t="s">
        <v>5459</v>
      </c>
      <c r="C2701">
        <v>192.32075244898988</v>
      </c>
      <c r="D2701">
        <v>190.86641189670485</v>
      </c>
      <c r="E2701">
        <v>198.83179544470914</v>
      </c>
      <c r="F2701" s="12">
        <v>142.91728258240963</v>
      </c>
      <c r="G2701" s="12">
        <v>143.43361883008143</v>
      </c>
      <c r="H2701" s="12">
        <v>143.00262935694599</v>
      </c>
      <c r="I2701" s="13">
        <v>224.91041665727192</v>
      </c>
      <c r="J2701" s="13">
        <v>223.06147432419576</v>
      </c>
      <c r="K2701" s="13">
        <v>222.09758790315297</v>
      </c>
      <c r="L2701" s="14">
        <v>139.13124675559294</v>
      </c>
      <c r="M2701" s="14">
        <v>139.12596568761288</v>
      </c>
      <c r="N2701" s="14">
        <v>138.24039603648936</v>
      </c>
      <c r="O2701" t="s">
        <v>5459</v>
      </c>
      <c r="P2701" s="15">
        <v>-0.43901492056676211</v>
      </c>
      <c r="Q2701" s="16">
        <v>0.20326869609890341</v>
      </c>
      <c r="R2701" s="14">
        <v>-0.48253624911316617</v>
      </c>
      <c r="S2701" s="17">
        <v>1.912591856513816E-81</v>
      </c>
      <c r="T2701" s="15">
        <v>1.66395491516702E-77</v>
      </c>
      <c r="U2701" s="17">
        <v>1.2010655700384725E-19</v>
      </c>
      <c r="V2701" s="18">
        <v>1.4249441922936437E-15</v>
      </c>
      <c r="W2701" s="31">
        <v>-4.3846738826159012E-2</v>
      </c>
      <c r="X2701" s="17">
        <v>6.0582545441074546E-2</v>
      </c>
      <c r="Y2701" s="31">
        <v>1</v>
      </c>
      <c r="Z2701" s="19">
        <v>-0.68613056940959893</v>
      </c>
      <c r="AA2701" s="17">
        <v>5.5197237180158328E-200</v>
      </c>
      <c r="AB2701" s="19">
        <v>5.8663623675072273E-196</v>
      </c>
      <c r="AC2701" s="20">
        <f t="shared" si="42"/>
        <v>-3.3754856629559522</v>
      </c>
      <c r="AD2701" s="21" t="s">
        <v>1659</v>
      </c>
    </row>
    <row r="2702" spans="1:30">
      <c r="A2702" t="s">
        <v>5460</v>
      </c>
      <c r="B2702" t="s">
        <v>5461</v>
      </c>
      <c r="C2702">
        <v>29.508709208747081</v>
      </c>
      <c r="D2702">
        <v>30.092997934522224</v>
      </c>
      <c r="E2702">
        <v>29.934410889382043</v>
      </c>
      <c r="F2702" s="12">
        <v>14.609084301902273</v>
      </c>
      <c r="G2702" s="12">
        <v>15.44639157025996</v>
      </c>
      <c r="H2702" s="12">
        <v>14.330789476502961</v>
      </c>
      <c r="I2702" s="13">
        <v>31.029149306705285</v>
      </c>
      <c r="J2702" s="13">
        <v>30.985539585700757</v>
      </c>
      <c r="K2702" s="13">
        <v>31.594919562516573</v>
      </c>
      <c r="L2702" s="14">
        <v>16.751839699409903</v>
      </c>
      <c r="M2702" s="14">
        <v>15.994568206024109</v>
      </c>
      <c r="N2702" s="14">
        <v>15.817557186694057</v>
      </c>
      <c r="O2702" t="s">
        <v>5461</v>
      </c>
      <c r="P2702" s="15">
        <v>-1.0158196933334451</v>
      </c>
      <c r="Q2702" s="16">
        <v>6.4200303077343715E-2</v>
      </c>
      <c r="R2702" s="14">
        <v>-0.88298171065989717</v>
      </c>
      <c r="S2702" s="17">
        <v>1.2683673283459541E-161</v>
      </c>
      <c r="T2702" s="15">
        <v>1.2989349809590916E-157</v>
      </c>
      <c r="U2702" s="17">
        <v>5.5707484477926943E-2</v>
      </c>
      <c r="V2702" s="18">
        <v>1</v>
      </c>
      <c r="W2702" s="31">
        <v>0.13175093597342549</v>
      </c>
      <c r="X2702" s="17">
        <v>1.9053519501713431E-3</v>
      </c>
      <c r="Y2702" s="31">
        <v>1</v>
      </c>
      <c r="Z2702" s="19">
        <v>-0.94827210852657662</v>
      </c>
      <c r="AA2702" s="17">
        <v>4.822364869833666E-151</v>
      </c>
      <c r="AB2702" s="19">
        <v>4.8672128631231192E-147</v>
      </c>
      <c r="AC2702" s="20">
        <f t="shared" si="42"/>
        <v>-14.770523861611204</v>
      </c>
      <c r="AD2702" s="21" t="s">
        <v>1659</v>
      </c>
    </row>
    <row r="2703" spans="1:30">
      <c r="A2703" t="s">
        <v>5462</v>
      </c>
      <c r="B2703" t="s">
        <v>5463</v>
      </c>
      <c r="C2703">
        <v>74.131639491969963</v>
      </c>
      <c r="D2703">
        <v>78.762783877727713</v>
      </c>
      <c r="E2703">
        <v>77.844321094709315</v>
      </c>
      <c r="F2703" s="12">
        <v>69.568563490469117</v>
      </c>
      <c r="G2703" s="12">
        <v>72.102391607267421</v>
      </c>
      <c r="H2703" s="12">
        <v>73.23897697960841</v>
      </c>
      <c r="I2703" s="13">
        <v>82.127173238100326</v>
      </c>
      <c r="J2703" s="13">
        <v>82.430903698699893</v>
      </c>
      <c r="K2703" s="13">
        <v>85.253143119315069</v>
      </c>
      <c r="L2703" s="14">
        <v>79.088513390501262</v>
      </c>
      <c r="M2703" s="14">
        <v>78.417558870134556</v>
      </c>
      <c r="N2703" s="14">
        <v>77.149590245926461</v>
      </c>
      <c r="O2703" t="s">
        <v>5463</v>
      </c>
      <c r="P2703" s="15">
        <v>-0.10242192963949558</v>
      </c>
      <c r="Q2703" s="16">
        <v>0.11457609081462955</v>
      </c>
      <c r="R2703" s="14">
        <v>2.4702694836235217E-2</v>
      </c>
      <c r="S2703" s="17">
        <v>5.7701436510107615E-4</v>
      </c>
      <c r="T2703" s="15">
        <v>1</v>
      </c>
      <c r="U2703" s="17">
        <v>1.0206913084309733E-4</v>
      </c>
      <c r="V2703" s="18">
        <v>0.88055039178340067</v>
      </c>
      <c r="W2703" s="31">
        <v>0.12666816614821916</v>
      </c>
      <c r="X2703" s="17">
        <v>1.7408302394169997E-5</v>
      </c>
      <c r="Y2703" s="31">
        <v>0.2032419304519347</v>
      </c>
      <c r="Z2703" s="19">
        <v>-9.0330124057666786E-2</v>
      </c>
      <c r="AA2703" s="17">
        <v>2.0099623671689078E-3</v>
      </c>
      <c r="AB2703" s="19">
        <v>1</v>
      </c>
      <c r="AC2703" s="20">
        <f t="shared" si="42"/>
        <v>-0.78838545996311005</v>
      </c>
      <c r="AD2703" s="21" t="s">
        <v>1659</v>
      </c>
    </row>
    <row r="2704" spans="1:30">
      <c r="A2704" t="s">
        <v>5464</v>
      </c>
      <c r="B2704" t="s">
        <v>5465</v>
      </c>
      <c r="C2704">
        <v>20.160888488475244</v>
      </c>
      <c r="D2704">
        <v>20.50551616185242</v>
      </c>
      <c r="E2704">
        <v>20.38233101141277</v>
      </c>
      <c r="F2704" s="12">
        <v>27.519996638242951</v>
      </c>
      <c r="G2704" s="12">
        <v>25.585014567480002</v>
      </c>
      <c r="H2704" s="12">
        <v>25.381712859551072</v>
      </c>
      <c r="I2704" s="13">
        <v>19.949263344509554</v>
      </c>
      <c r="J2704" s="13">
        <v>21.202975174252128</v>
      </c>
      <c r="K2704" s="13">
        <v>21.4383645552128</v>
      </c>
      <c r="L2704" s="14">
        <v>25.850623140119971</v>
      </c>
      <c r="M2704" s="14">
        <v>25.811698726121211</v>
      </c>
      <c r="N2704" s="14">
        <v>26.341096782403035</v>
      </c>
      <c r="O2704" t="s">
        <v>5465</v>
      </c>
      <c r="P2704" s="15">
        <v>0.36286175626916745</v>
      </c>
      <c r="Q2704" s="16">
        <v>3.6049167927682951E-2</v>
      </c>
      <c r="R2704" s="14">
        <v>0.3535497445841278</v>
      </c>
      <c r="S2704" s="17">
        <v>2.3015701749588701E-19</v>
      </c>
      <c r="T2704" s="15">
        <v>1.2053323006259603E-15</v>
      </c>
      <c r="U2704" s="17">
        <v>0.39616260785674434</v>
      </c>
      <c r="V2704" s="18">
        <v>1</v>
      </c>
      <c r="W2704" s="31">
        <v>-8.778661525082403E-3</v>
      </c>
      <c r="X2704" s="17">
        <v>0.82343134983315036</v>
      </c>
      <c r="Y2704" s="31">
        <v>1</v>
      </c>
      <c r="Z2704" s="19">
        <v>0.31803457965856546</v>
      </c>
      <c r="AA2704" s="17">
        <v>1.7534862376116298E-15</v>
      </c>
      <c r="AB2704" s="19">
        <v>8.2448922892498838E-12</v>
      </c>
      <c r="AC2704" s="20">
        <f t="shared" si="42"/>
        <v>8.8222446714044604</v>
      </c>
      <c r="AD2704" s="21" t="s">
        <v>1659</v>
      </c>
    </row>
    <row r="2705" spans="1:30">
      <c r="A2705" t="s">
        <v>5466</v>
      </c>
      <c r="B2705" t="s">
        <v>5467</v>
      </c>
      <c r="C2705">
        <v>89.711340692422922</v>
      </c>
      <c r="D2705">
        <v>92.927622399501942</v>
      </c>
      <c r="E2705">
        <v>91.117559046878782</v>
      </c>
      <c r="F2705" s="12">
        <v>88.902894991664269</v>
      </c>
      <c r="G2705" s="12">
        <v>85.162312756228914</v>
      </c>
      <c r="H2705" s="12">
        <v>86.364767610085835</v>
      </c>
      <c r="I2705" s="13">
        <v>92.068944025931572</v>
      </c>
      <c r="J2705" s="13">
        <v>89.780241429128395</v>
      </c>
      <c r="K2705" s="13">
        <v>89.221598387069577</v>
      </c>
      <c r="L2705" s="14">
        <v>88.602977292969584</v>
      </c>
      <c r="M2705" s="14">
        <v>85.958693133640409</v>
      </c>
      <c r="N2705" s="14">
        <v>86.466993498287763</v>
      </c>
      <c r="O2705" t="s">
        <v>5467</v>
      </c>
      <c r="P2705" s="15">
        <v>-7.1847794806822934E-2</v>
      </c>
      <c r="Q2705" s="16">
        <v>-1.4233081490728777E-2</v>
      </c>
      <c r="R2705" s="14">
        <v>-6.8659571251474816E-2</v>
      </c>
      <c r="S2705" s="17">
        <v>7.0871773862050697E-3</v>
      </c>
      <c r="T2705" s="15">
        <v>1</v>
      </c>
      <c r="U2705" s="17">
        <v>0.59606418654721272</v>
      </c>
      <c r="V2705" s="18">
        <v>1</v>
      </c>
      <c r="W2705" s="31">
        <v>3.0856612356280539E-3</v>
      </c>
      <c r="X2705" s="17">
        <v>0.90682403374066411</v>
      </c>
      <c r="Y2705" s="31">
        <v>1</v>
      </c>
      <c r="Z2705" s="19">
        <v>-5.452907978618949E-2</v>
      </c>
      <c r="AA2705" s="17">
        <v>4.0656220997671591E-2</v>
      </c>
      <c r="AB2705" s="19">
        <v>1</v>
      </c>
      <c r="AC2705" s="20">
        <f t="shared" si="42"/>
        <v>3.8311506768024155</v>
      </c>
      <c r="AD2705" s="21" t="s">
        <v>1659</v>
      </c>
    </row>
    <row r="2706" spans="1:30">
      <c r="A2706" t="s">
        <v>5468</v>
      </c>
      <c r="B2706" t="s">
        <v>5469</v>
      </c>
      <c r="C2706">
        <v>17.761447875785162</v>
      </c>
      <c r="D2706">
        <v>17.892261581454587</v>
      </c>
      <c r="E2706">
        <v>17.491788578775136</v>
      </c>
      <c r="F2706" s="12">
        <v>42.257018163594594</v>
      </c>
      <c r="G2706" s="12">
        <v>41.703706722382307</v>
      </c>
      <c r="H2706" s="12">
        <v>41.319098962994588</v>
      </c>
      <c r="I2706" s="13">
        <v>15.748279392075842</v>
      </c>
      <c r="J2706" s="13">
        <v>16.452389749403086</v>
      </c>
      <c r="K2706" s="13">
        <v>16.107854725220594</v>
      </c>
      <c r="L2706" s="14">
        <v>40.537999455580817</v>
      </c>
      <c r="M2706" s="14">
        <v>40.150475142646393</v>
      </c>
      <c r="N2706" s="14">
        <v>42.518400487554572</v>
      </c>
      <c r="O2706" t="s">
        <v>5469</v>
      </c>
      <c r="P2706" s="15">
        <v>1.2384070231274635</v>
      </c>
      <c r="Q2706" s="16">
        <v>-0.13781657407711639</v>
      </c>
      <c r="R2706" s="14">
        <v>1.2126721719411488</v>
      </c>
      <c r="S2706" s="17">
        <v>2.8205276514532991E-275</v>
      </c>
      <c r="T2706" s="15">
        <v>3.1434780675447019E-271</v>
      </c>
      <c r="U2706" s="17">
        <v>1.1590268819011149E-3</v>
      </c>
      <c r="V2706" s="18">
        <v>1</v>
      </c>
      <c r="W2706" s="31">
        <v>-2.382323196938204E-2</v>
      </c>
      <c r="X2706" s="17">
        <v>0.4384466136968217</v>
      </c>
      <c r="Y2706" s="31">
        <v>1</v>
      </c>
      <c r="Z2706" s="19">
        <v>1.3524035439998101</v>
      </c>
      <c r="AA2706" s="17">
        <v>0</v>
      </c>
      <c r="AB2706" s="19">
        <v>0</v>
      </c>
      <c r="AC2706" s="20">
        <f t="shared" si="42"/>
        <v>-9.813068950930834</v>
      </c>
      <c r="AD2706" s="21" t="s">
        <v>1659</v>
      </c>
    </row>
    <row r="2707" spans="1:30">
      <c r="A2707" t="s">
        <v>5470</v>
      </c>
      <c r="B2707" t="s">
        <v>5471</v>
      </c>
      <c r="C2707">
        <v>15.19537944276936</v>
      </c>
      <c r="D2707">
        <v>13.23168016418456</v>
      </c>
      <c r="E2707">
        <v>13.57128275059995</v>
      </c>
      <c r="F2707" s="12">
        <v>24.876943864674463</v>
      </c>
      <c r="G2707" s="12">
        <v>23.299528366411771</v>
      </c>
      <c r="H2707" s="12">
        <v>22.479905767131612</v>
      </c>
      <c r="I2707" s="13">
        <v>13.907210727662642</v>
      </c>
      <c r="J2707" s="13">
        <v>14.714370691531522</v>
      </c>
      <c r="K2707" s="13">
        <v>14.30859746399293</v>
      </c>
      <c r="L2707" s="14">
        <v>22.217267992899014</v>
      </c>
      <c r="M2707" s="14">
        <v>22.063891556934202</v>
      </c>
      <c r="N2707" s="14">
        <v>22.164849693561521</v>
      </c>
      <c r="O2707" t="s">
        <v>5471</v>
      </c>
      <c r="P2707" s="15">
        <v>0.75134646943988104</v>
      </c>
      <c r="Q2707" s="16">
        <v>3.1856306531632538E-2</v>
      </c>
      <c r="R2707" s="14">
        <v>0.66448540503022313</v>
      </c>
      <c r="S2707" s="17">
        <v>4.8238964080469829E-52</v>
      </c>
      <c r="T2707" s="15">
        <v>3.6873864143111135E-48</v>
      </c>
      <c r="U2707" s="17">
        <v>0.55826170648154783</v>
      </c>
      <c r="V2707" s="18">
        <v>1</v>
      </c>
      <c r="W2707" s="31">
        <v>-8.8315673204690845E-2</v>
      </c>
      <c r="X2707" s="17">
        <v>5.7604158735211963E-2</v>
      </c>
      <c r="Y2707" s="31">
        <v>1</v>
      </c>
      <c r="Z2707" s="19">
        <v>0.63117656233011332</v>
      </c>
      <c r="AA2707" s="17">
        <v>3.4631895694255583E-37</v>
      </c>
      <c r="AB2707" s="19">
        <v>2.3577394588649203E-33</v>
      </c>
      <c r="AC2707" s="20">
        <f t="shared" si="42"/>
        <v>19.81323734763069</v>
      </c>
      <c r="AD2707" s="21" t="s">
        <v>1659</v>
      </c>
    </row>
    <row r="2708" spans="1:30">
      <c r="A2708" t="s">
        <v>5472</v>
      </c>
      <c r="B2708" t="s">
        <v>5473</v>
      </c>
      <c r="C2708">
        <v>99.192463668955483</v>
      </c>
      <c r="D2708">
        <v>97.787943020369198</v>
      </c>
      <c r="E2708">
        <v>101.0517221199667</v>
      </c>
      <c r="F2708" s="12">
        <v>145.70450187089992</v>
      </c>
      <c r="G2708" s="12">
        <v>148.45137800836676</v>
      </c>
      <c r="H2708" s="12">
        <v>148.50553814360674</v>
      </c>
      <c r="I2708" s="13">
        <v>108.01929345489305</v>
      </c>
      <c r="J2708" s="13">
        <v>103.12160676859989</v>
      </c>
      <c r="K2708" s="13">
        <v>103.58202550004542</v>
      </c>
      <c r="L2708" s="14">
        <v>143.50358939038406</v>
      </c>
      <c r="M2708" s="14">
        <v>145.22563565527756</v>
      </c>
      <c r="N2708" s="14">
        <v>149.12577653520276</v>
      </c>
      <c r="O2708" t="s">
        <v>5473</v>
      </c>
      <c r="P2708" s="15">
        <v>0.57086994984783912</v>
      </c>
      <c r="Q2708" s="16">
        <v>7.861312032589042E-2</v>
      </c>
      <c r="R2708" s="14">
        <v>0.55492926335860915</v>
      </c>
      <c r="S2708" s="17">
        <v>2.8863159879736888E-105</v>
      </c>
      <c r="T2708" s="15">
        <v>2.6839852372167331E-101</v>
      </c>
      <c r="U2708" s="17">
        <v>3.5125094408548375E-3</v>
      </c>
      <c r="V2708" s="18">
        <v>1</v>
      </c>
      <c r="W2708" s="31">
        <v>-1.5708429735082432E-2</v>
      </c>
      <c r="X2708" s="17">
        <v>0.53709113609703907</v>
      </c>
      <c r="Y2708" s="31">
        <v>1</v>
      </c>
      <c r="Z2708" s="19">
        <v>0.47654857360967556</v>
      </c>
      <c r="AA2708" s="17">
        <v>8.7478115365171208E-75</v>
      </c>
      <c r="AB2708" s="19">
        <v>7.4242676510420806E-71</v>
      </c>
      <c r="AC2708" s="20">
        <f t="shared" si="42"/>
        <v>6.0619470596529572</v>
      </c>
      <c r="AD2708" s="21" t="s">
        <v>1659</v>
      </c>
    </row>
    <row r="2709" spans="1:30">
      <c r="A2709" t="s">
        <v>5474</v>
      </c>
      <c r="B2709" t="s">
        <v>5475</v>
      </c>
      <c r="C2709">
        <v>47.871095008639422</v>
      </c>
      <c r="D2709">
        <v>48.036236391011769</v>
      </c>
      <c r="E2709">
        <v>46.663009910451599</v>
      </c>
      <c r="F2709" s="12">
        <v>58.467741841481448</v>
      </c>
      <c r="G2709" s="12">
        <v>59.128390992180805</v>
      </c>
      <c r="H2709" s="12">
        <v>58.684835707784444</v>
      </c>
      <c r="I2709" s="13">
        <v>43.598627188289811</v>
      </c>
      <c r="J2709" s="13">
        <v>45.104875360600467</v>
      </c>
      <c r="K2709" s="13">
        <v>46.812936585049563</v>
      </c>
      <c r="L2709" s="14">
        <v>58.673984046370045</v>
      </c>
      <c r="M2709" s="14">
        <v>58.980550838844906</v>
      </c>
      <c r="N2709" s="14">
        <v>57.233263876396947</v>
      </c>
      <c r="O2709" t="s">
        <v>5475</v>
      </c>
      <c r="P2709" s="15">
        <v>0.30627265929245667</v>
      </c>
      <c r="Q2709" s="16">
        <v>-7.3291155815986345E-2</v>
      </c>
      <c r="R2709" s="14">
        <v>0.29475227954160133</v>
      </c>
      <c r="S2709" s="17">
        <v>2.5356810293266326E-25</v>
      </c>
      <c r="T2709" s="15">
        <v>1.4930089900675213E-21</v>
      </c>
      <c r="U2709" s="17">
        <v>1.6954443425566641E-2</v>
      </c>
      <c r="V2709" s="18">
        <v>1</v>
      </c>
      <c r="W2709" s="31">
        <v>-1.1382313028918524E-2</v>
      </c>
      <c r="X2709" s="17">
        <v>0.69137738105590318</v>
      </c>
      <c r="Y2709" s="31">
        <v>1</v>
      </c>
      <c r="Z2709" s="19">
        <v>0.36818195330029946</v>
      </c>
      <c r="AA2709" s="17">
        <v>9.9124621512701508E-36</v>
      </c>
      <c r="AB2709" s="19">
        <v>6.6492796110720171E-32</v>
      </c>
      <c r="AC2709" s="20">
        <f t="shared" si="42"/>
        <v>-5.0235522854176526</v>
      </c>
      <c r="AD2709" s="21" t="s">
        <v>1659</v>
      </c>
    </row>
    <row r="2710" spans="1:30">
      <c r="A2710" t="s">
        <v>5476</v>
      </c>
      <c r="B2710" t="s">
        <v>5477</v>
      </c>
      <c r="C2710">
        <v>80.246880497923243</v>
      </c>
      <c r="D2710">
        <v>75.467087018372538</v>
      </c>
      <c r="E2710">
        <v>78.59187517211565</v>
      </c>
      <c r="F2710" s="12">
        <v>100.88473423184146</v>
      </c>
      <c r="G2710" s="12">
        <v>104.56316930514647</v>
      </c>
      <c r="H2710" s="12">
        <v>106.70748779683976</v>
      </c>
      <c r="I2710" s="13">
        <v>90.361771264384728</v>
      </c>
      <c r="J2710" s="13">
        <v>82.811612635186023</v>
      </c>
      <c r="K2710" s="13">
        <v>84.866386885593229</v>
      </c>
      <c r="L2710" s="14">
        <v>99.595416170578659</v>
      </c>
      <c r="M2710" s="14">
        <v>99.022911646474412</v>
      </c>
      <c r="N2710" s="14">
        <v>104.12181422404028</v>
      </c>
      <c r="O2710" t="s">
        <v>5477</v>
      </c>
      <c r="P2710" s="15">
        <v>0.41412344887160252</v>
      </c>
      <c r="Q2710" s="16">
        <v>0.13921602265669836</v>
      </c>
      <c r="R2710" s="14">
        <v>0.36978969727469568</v>
      </c>
      <c r="S2710" s="17">
        <v>2.364845597130409E-33</v>
      </c>
      <c r="T2710" s="15">
        <v>1.5485008970009918E-29</v>
      </c>
      <c r="U2710" s="17">
        <v>6.4375837431436905E-5</v>
      </c>
      <c r="V2710" s="18">
        <v>0.56373920838709302</v>
      </c>
      <c r="W2710" s="31">
        <v>-4.4273557635454937E-2</v>
      </c>
      <c r="X2710" s="17">
        <v>0.1911824814438588</v>
      </c>
      <c r="Y2710" s="31">
        <v>1</v>
      </c>
      <c r="Z2710" s="19">
        <v>0.23063396134378703</v>
      </c>
      <c r="AA2710" s="17">
        <v>1.551877184519101E-11</v>
      </c>
      <c r="AB2710" s="19">
        <v>6.3301070356534135E-8</v>
      </c>
      <c r="AC2710" s="20">
        <f t="shared" si="42"/>
        <v>1.6566624799540637</v>
      </c>
      <c r="AD2710" s="21" t="s">
        <v>1659</v>
      </c>
    </row>
    <row r="2711" spans="1:30">
      <c r="A2711" t="s">
        <v>5478</v>
      </c>
      <c r="B2711" t="s">
        <v>5479</v>
      </c>
      <c r="C2711">
        <v>4.4812105958267558</v>
      </c>
      <c r="D2711">
        <v>4.0103869314431595</v>
      </c>
      <c r="E2711">
        <v>3.7035689288369626</v>
      </c>
      <c r="F2711" s="12">
        <v>2.6272450617250658</v>
      </c>
      <c r="G2711" s="12">
        <v>2.7129684500226077</v>
      </c>
      <c r="H2711" s="12">
        <v>2.8739138059143317</v>
      </c>
      <c r="I2711" s="13">
        <v>2.6432178990255983</v>
      </c>
      <c r="J2711" s="13">
        <v>2.8958410980046838</v>
      </c>
      <c r="K2711" s="13">
        <v>3.0590357092144345</v>
      </c>
      <c r="L2711" s="14">
        <v>2.8034508715193822</v>
      </c>
      <c r="M2711" s="14">
        <v>2.4751504418718513</v>
      </c>
      <c r="N2711" s="14">
        <v>2.9269750171651019</v>
      </c>
      <c r="O2711" t="s">
        <v>5479</v>
      </c>
      <c r="P2711" s="15">
        <v>-0.57386138282106403</v>
      </c>
      <c r="Q2711" s="16">
        <v>-0.50871823909711789</v>
      </c>
      <c r="R2711" s="14">
        <v>-0.57080523940371397</v>
      </c>
      <c r="S2711" s="17">
        <v>3.9842773876720023E-9</v>
      </c>
      <c r="T2711" s="15">
        <v>1.4745810611774081E-5</v>
      </c>
      <c r="U2711" s="17">
        <v>1.7826054878952236E-7</v>
      </c>
      <c r="V2711" s="18">
        <v>1.7811794035049074E-3</v>
      </c>
      <c r="W2711" s="31">
        <v>-2.9055849888514761E-3</v>
      </c>
      <c r="X2711" s="17">
        <v>0.99999999999999933</v>
      </c>
      <c r="Y2711" s="31">
        <v>1</v>
      </c>
      <c r="Z2711" s="19">
        <v>-6.804344007458514E-2</v>
      </c>
      <c r="AA2711" s="17">
        <v>0.51756010547960074</v>
      </c>
      <c r="AB2711" s="19">
        <v>1</v>
      </c>
      <c r="AC2711" s="20">
        <f t="shared" si="42"/>
        <v>0.13375466976641104</v>
      </c>
      <c r="AD2711" s="21" t="s">
        <v>1659</v>
      </c>
    </row>
    <row r="2712" spans="1:30">
      <c r="A2712" t="s">
        <v>5480</v>
      </c>
      <c r="B2712" t="s">
        <v>5481</v>
      </c>
      <c r="C2712">
        <v>92.910594842676531</v>
      </c>
      <c r="D2712">
        <v>93.743224147524231</v>
      </c>
      <c r="E2712">
        <v>93.54295672024142</v>
      </c>
      <c r="F2712" s="12">
        <v>97.520848883663234</v>
      </c>
      <c r="G2712" s="12">
        <v>94.630755589225814</v>
      </c>
      <c r="H2712" s="12">
        <v>96.693998037506319</v>
      </c>
      <c r="I2712" s="13">
        <v>89.307341029311715</v>
      </c>
      <c r="J2712" s="13">
        <v>90.061634990878957</v>
      </c>
      <c r="K2712" s="13">
        <v>92.500618629493729</v>
      </c>
      <c r="L2712" s="14">
        <v>96.00824774133082</v>
      </c>
      <c r="M2712" s="14">
        <v>94.334359357896332</v>
      </c>
      <c r="N2712" s="14">
        <v>97.488064335627641</v>
      </c>
      <c r="O2712" t="s">
        <v>5481</v>
      </c>
      <c r="P2712" s="15">
        <v>4.4134966881044159E-2</v>
      </c>
      <c r="Q2712" s="16">
        <v>-4.3572838755764433E-2</v>
      </c>
      <c r="R2712" s="14">
        <v>3.8660239618387493E-2</v>
      </c>
      <c r="S2712" s="17">
        <v>8.0713298574397394E-2</v>
      </c>
      <c r="T2712" s="15">
        <v>1</v>
      </c>
      <c r="U2712" s="17">
        <v>8.6856194813274584E-2</v>
      </c>
      <c r="V2712" s="18">
        <v>1</v>
      </c>
      <c r="W2712" s="31">
        <v>-5.3281845703203757E-3</v>
      </c>
      <c r="X2712" s="17">
        <v>0.83670083381699378</v>
      </c>
      <c r="Y2712" s="31">
        <v>1</v>
      </c>
      <c r="Z2712" s="19">
        <v>8.2379691360421531E-2</v>
      </c>
      <c r="AA2712" s="17">
        <v>1.0538515272427477E-3</v>
      </c>
      <c r="AB2712" s="19">
        <v>1</v>
      </c>
      <c r="AC2712" s="20">
        <f t="shared" si="42"/>
        <v>-1.8906202513492003</v>
      </c>
      <c r="AD2712" s="21" t="s">
        <v>1659</v>
      </c>
    </row>
    <row r="2713" spans="1:30">
      <c r="A2713" t="s">
        <v>5482</v>
      </c>
      <c r="B2713" t="s">
        <v>5483</v>
      </c>
      <c r="C2713">
        <v>58.851868368103084</v>
      </c>
      <c r="D2713">
        <v>58.888733119797656</v>
      </c>
      <c r="E2713">
        <v>57.510850189258335</v>
      </c>
      <c r="F2713" s="12">
        <v>48.11978977041931</v>
      </c>
      <c r="G2713" s="12">
        <v>46.996411609066662</v>
      </c>
      <c r="H2713" s="12">
        <v>47.934617722914517</v>
      </c>
      <c r="I2713" s="13">
        <v>62.678793346753828</v>
      </c>
      <c r="J2713" s="13">
        <v>61.657437816520371</v>
      </c>
      <c r="K2713" s="13">
        <v>61.644197373860628</v>
      </c>
      <c r="L2713" s="14">
        <v>44.340705902036675</v>
      </c>
      <c r="M2713" s="14">
        <v>47.767475948038481</v>
      </c>
      <c r="N2713" s="14">
        <v>46.694647576396093</v>
      </c>
      <c r="O2713" t="s">
        <v>5483</v>
      </c>
      <c r="P2713" s="15">
        <v>-0.29272956209242634</v>
      </c>
      <c r="Q2713" s="16">
        <v>8.5768698264166929E-2</v>
      </c>
      <c r="R2713" s="14">
        <v>-0.336998815443037</v>
      </c>
      <c r="S2713" s="17">
        <v>6.4492653970658234E-23</v>
      </c>
      <c r="T2713" s="15">
        <v>3.6425450962627768E-19</v>
      </c>
      <c r="U2713" s="17">
        <v>3.0919368378597928E-3</v>
      </c>
      <c r="V2713" s="18">
        <v>1</v>
      </c>
      <c r="W2713" s="31">
        <v>-4.368688356112177E-2</v>
      </c>
      <c r="X2713" s="17">
        <v>0.15100345522484357</v>
      </c>
      <c r="Y2713" s="31">
        <v>1</v>
      </c>
      <c r="Z2713" s="19">
        <v>-0.42218552375204477</v>
      </c>
      <c r="AA2713" s="17">
        <v>9.184655168864666E-47</v>
      </c>
      <c r="AB2713" s="19">
        <v>6.7847047732403289E-43</v>
      </c>
      <c r="AC2713" s="20">
        <f t="shared" si="42"/>
        <v>-4.9223729903386966</v>
      </c>
      <c r="AD2713" s="21" t="s">
        <v>1659</v>
      </c>
    </row>
    <row r="2714" spans="1:30">
      <c r="A2714" t="s">
        <v>5484</v>
      </c>
      <c r="B2714" t="s">
        <v>5485</v>
      </c>
      <c r="C2714">
        <v>133.98435255296187</v>
      </c>
      <c r="D2714">
        <v>136.38754411554481</v>
      </c>
      <c r="E2714">
        <v>136.55223464034981</v>
      </c>
      <c r="F2714" s="12">
        <v>165.42327741188674</v>
      </c>
      <c r="G2714" s="12">
        <v>161.23635344892895</v>
      </c>
      <c r="H2714" s="12">
        <v>160.98481216800124</v>
      </c>
      <c r="I2714" s="13">
        <v>151.15051116573662</v>
      </c>
      <c r="J2714" s="13">
        <v>147.44936902555332</v>
      </c>
      <c r="K2714" s="13">
        <v>149.97595805824264</v>
      </c>
      <c r="L2714" s="14">
        <v>171.15403788364191</v>
      </c>
      <c r="M2714" s="14">
        <v>169.21463619974966</v>
      </c>
      <c r="N2714" s="14">
        <v>173.76111134808028</v>
      </c>
      <c r="O2714" t="s">
        <v>5485</v>
      </c>
      <c r="P2714" s="15">
        <v>0.26111639732926278</v>
      </c>
      <c r="Q2714" s="16">
        <v>0.14059568190521948</v>
      </c>
      <c r="R2714" s="14">
        <v>0.33734186094403906</v>
      </c>
      <c r="S2714" s="17">
        <v>1.6483389509733274E-28</v>
      </c>
      <c r="T2714" s="15">
        <v>1.0203218106524897E-24</v>
      </c>
      <c r="U2714" s="17">
        <v>3.3501572888813231E-9</v>
      </c>
      <c r="V2714" s="18">
        <v>3.5240304521742635E-5</v>
      </c>
      <c r="W2714" s="31">
        <v>7.6331773442799108E-2</v>
      </c>
      <c r="X2714" s="17">
        <v>9.4901985835503164E-4</v>
      </c>
      <c r="Y2714" s="31">
        <v>1</v>
      </c>
      <c r="Z2714" s="19">
        <v>0.1968524684500009</v>
      </c>
      <c r="AA2714" s="17">
        <v>2.7030442140315874E-17</v>
      </c>
      <c r="AB2714" s="19">
        <v>1.3355741461530074E-13</v>
      </c>
      <c r="AC2714" s="20">
        <f t="shared" si="42"/>
        <v>1.4001316810192372</v>
      </c>
      <c r="AD2714" s="21" t="s">
        <v>1659</v>
      </c>
    </row>
    <row r="2715" spans="1:30">
      <c r="A2715" t="s">
        <v>5486</v>
      </c>
      <c r="B2715" t="s">
        <v>5487</v>
      </c>
      <c r="C2715">
        <v>8.3803015914481804</v>
      </c>
      <c r="D2715">
        <v>8.2714899415186078</v>
      </c>
      <c r="E2715">
        <v>8.3550165215871921</v>
      </c>
      <c r="F2715" s="12">
        <v>9.1307567348693723</v>
      </c>
      <c r="G2715" s="12">
        <v>10.084950256475818</v>
      </c>
      <c r="H2715" s="12">
        <v>9.8202085038302833</v>
      </c>
      <c r="I2715" s="13">
        <v>7.3797854629249784</v>
      </c>
      <c r="J2715" s="13">
        <v>7.8285047098688203</v>
      </c>
      <c r="K2715" s="13">
        <v>7.9523428402167502</v>
      </c>
      <c r="L2715" s="14">
        <v>9.346569251048594</v>
      </c>
      <c r="M2715" s="14">
        <v>10.289404256168623</v>
      </c>
      <c r="N2715" s="14">
        <v>9.4099578626591853</v>
      </c>
      <c r="O2715" t="s">
        <v>5487</v>
      </c>
      <c r="P2715" s="15">
        <v>0.21556818699304925</v>
      </c>
      <c r="Q2715" s="16">
        <v>-0.11105785935381619</v>
      </c>
      <c r="R2715" s="14">
        <v>0.21464021594800942</v>
      </c>
      <c r="S2715" s="17">
        <v>2.5437606271870708E-4</v>
      </c>
      <c r="T2715" s="15">
        <v>0.61380943934024013</v>
      </c>
      <c r="U2715" s="17">
        <v>7.4816745483450589E-2</v>
      </c>
      <c r="V2715" s="18">
        <v>1</v>
      </c>
      <c r="W2715" s="31">
        <v>1.2864453588189283E-3</v>
      </c>
      <c r="X2715" s="17">
        <v>0.99823015069281495</v>
      </c>
      <c r="Y2715" s="31">
        <v>1</v>
      </c>
      <c r="Z2715" s="19">
        <v>0.32791501089252661</v>
      </c>
      <c r="AA2715" s="17">
        <v>3.1381723017776194E-8</v>
      </c>
      <c r="AB2715" s="19">
        <v>1.0867490681055896E-4</v>
      </c>
      <c r="AC2715" s="20">
        <f t="shared" si="42"/>
        <v>-2.9526502023403061</v>
      </c>
      <c r="AD2715" s="21" t="s">
        <v>1659</v>
      </c>
    </row>
    <row r="2716" spans="1:30">
      <c r="A2716" t="s">
        <v>5488</v>
      </c>
      <c r="B2716" t="s">
        <v>5489</v>
      </c>
      <c r="C2716">
        <v>2.1150955472017992</v>
      </c>
      <c r="D2716">
        <v>2.3126037008662239</v>
      </c>
      <c r="E2716">
        <v>2.7068301589619144</v>
      </c>
      <c r="F2716" s="12">
        <v>3.6844661711524651</v>
      </c>
      <c r="G2716" s="12">
        <v>3.9845923513688448</v>
      </c>
      <c r="H2716" s="12">
        <v>3.6256773013597803</v>
      </c>
      <c r="I2716" s="13">
        <v>2.4256370568676759</v>
      </c>
      <c r="J2716" s="13">
        <v>2.0516604127527649</v>
      </c>
      <c r="K2716" s="13">
        <v>2.0501064038531354</v>
      </c>
      <c r="L2716" s="14">
        <v>3.9889099661634959</v>
      </c>
      <c r="M2716" s="14">
        <v>3.6434951869220482</v>
      </c>
      <c r="N2716" s="14">
        <v>4.1331113605128431</v>
      </c>
      <c r="O2716" t="s">
        <v>5489</v>
      </c>
      <c r="P2716" s="15">
        <v>0.66724530044653496</v>
      </c>
      <c r="Q2716" s="16">
        <v>-0.1303284405371094</v>
      </c>
      <c r="R2716" s="14">
        <v>0.72723353873467134</v>
      </c>
      <c r="S2716" s="17">
        <v>4.748007964131512E-11</v>
      </c>
      <c r="T2716" s="15">
        <v>1.9305400382158727E-7</v>
      </c>
      <c r="U2716" s="17">
        <v>0.27004032146688406</v>
      </c>
      <c r="V2716" s="18">
        <v>1</v>
      </c>
      <c r="W2716" s="31">
        <v>6.1598634070256779E-2</v>
      </c>
      <c r="X2716" s="17">
        <v>0.51426502840077293</v>
      </c>
      <c r="Y2716" s="31">
        <v>1</v>
      </c>
      <c r="Z2716" s="19">
        <v>0.85918874178865323</v>
      </c>
      <c r="AA2716" s="17">
        <v>3.1328337834807433E-17</v>
      </c>
      <c r="AB2716" s="19">
        <v>1.5451136220127026E-13</v>
      </c>
      <c r="AC2716" s="20">
        <f t="shared" si="42"/>
        <v>-6.5924884718006727</v>
      </c>
      <c r="AD2716" s="21" t="s">
        <v>1659</v>
      </c>
    </row>
    <row r="2717" spans="1:30">
      <c r="A2717" t="s">
        <v>5490</v>
      </c>
      <c r="B2717" t="s">
        <v>5491</v>
      </c>
      <c r="C2717">
        <v>127.38589086806417</v>
      </c>
      <c r="D2717">
        <v>131.31083935744715</v>
      </c>
      <c r="E2717">
        <v>128.26269053755573</v>
      </c>
      <c r="F2717" s="12">
        <v>176.10761801776681</v>
      </c>
      <c r="G2717" s="12">
        <v>172.52631160007067</v>
      </c>
      <c r="H2717" s="12">
        <v>177.86942027570595</v>
      </c>
      <c r="I2717" s="13">
        <v>143.9703433745251</v>
      </c>
      <c r="J2717" s="13">
        <v>138.89169423584275</v>
      </c>
      <c r="K2717" s="13">
        <v>136.33859694744231</v>
      </c>
      <c r="L2717" s="14">
        <v>177.21989351078167</v>
      </c>
      <c r="M2717" s="14">
        <v>181.92986861990642</v>
      </c>
      <c r="N2717" s="14">
        <v>186.65169351760906</v>
      </c>
      <c r="O2717" t="s">
        <v>5491</v>
      </c>
      <c r="P2717" s="15">
        <v>0.44452353902738706</v>
      </c>
      <c r="Q2717" s="16">
        <v>0.11548928639693516</v>
      </c>
      <c r="R2717" s="14">
        <v>0.49599283179234011</v>
      </c>
      <c r="S2717" s="17">
        <v>1.7120523279798716E-59</v>
      </c>
      <c r="T2717" s="15">
        <v>1.3655329367967456E-55</v>
      </c>
      <c r="U2717" s="17">
        <v>3.055572503474844E-5</v>
      </c>
      <c r="V2717" s="18">
        <v>0.27365707341120704</v>
      </c>
      <c r="W2717" s="31">
        <v>5.1811210432850079E-2</v>
      </c>
      <c r="X2717" s="17">
        <v>5.2658411325232822E-2</v>
      </c>
      <c r="Y2717" s="31">
        <v>1</v>
      </c>
      <c r="Z2717" s="19">
        <v>0.38084552244920672</v>
      </c>
      <c r="AA2717" s="17">
        <v>7.7287477507218415E-45</v>
      </c>
      <c r="AB2717" s="19">
        <v>5.620345364324923E-41</v>
      </c>
      <c r="AC2717" s="20">
        <f t="shared" si="42"/>
        <v>3.2976697175203391</v>
      </c>
      <c r="AD2717" s="21" t="s">
        <v>1659</v>
      </c>
    </row>
    <row r="2718" spans="1:30">
      <c r="A2718" t="s">
        <v>5492</v>
      </c>
      <c r="B2718" t="s">
        <v>5493</v>
      </c>
      <c r="C2718">
        <v>131.96815592702075</v>
      </c>
      <c r="D2718">
        <v>133.62448513244922</v>
      </c>
      <c r="E2718">
        <v>132.31609486838087</v>
      </c>
      <c r="F2718" s="12">
        <v>97.761126408533229</v>
      </c>
      <c r="G2718" s="12">
        <v>96.41790269382065</v>
      </c>
      <c r="H2718" s="12">
        <v>96.754139117142017</v>
      </c>
      <c r="I2718" s="13">
        <v>148.63996298699138</v>
      </c>
      <c r="J2718" s="13">
        <v>152.97792488583062</v>
      </c>
      <c r="K2718" s="13">
        <v>153.40631769647098</v>
      </c>
      <c r="L2718" s="14">
        <v>101.08878671837711</v>
      </c>
      <c r="M2718" s="14">
        <v>99.35672443077452</v>
      </c>
      <c r="N2718" s="14">
        <v>97.880058647215776</v>
      </c>
      <c r="O2718" t="s">
        <v>5493</v>
      </c>
      <c r="P2718" s="15">
        <v>-0.45182316674383494</v>
      </c>
      <c r="Q2718" s="16">
        <v>0.1935525037967066</v>
      </c>
      <c r="R2718" s="14">
        <v>-0.41565447822660495</v>
      </c>
      <c r="S2718" s="17">
        <v>4.478795963976578E-78</v>
      </c>
      <c r="T2718" s="15">
        <v>3.8589306025622199E-74</v>
      </c>
      <c r="U2718" s="17">
        <v>1.2862439987211342E-16</v>
      </c>
      <c r="V2718" s="18">
        <v>1.5007894977078193E-12</v>
      </c>
      <c r="W2718" s="31">
        <v>3.6104955906671295E-2</v>
      </c>
      <c r="X2718" s="17">
        <v>0.14232909049130366</v>
      </c>
      <c r="Y2718" s="31">
        <v>1</v>
      </c>
      <c r="Z2718" s="19">
        <v>-0.60927106019690525</v>
      </c>
      <c r="AA2718" s="17">
        <v>2.331967026965935E-145</v>
      </c>
      <c r="AB2718" s="19">
        <v>2.3356981742090806E-141</v>
      </c>
      <c r="AC2718" s="20">
        <f t="shared" si="42"/>
        <v>-3.1478335244727136</v>
      </c>
      <c r="AD2718" s="21" t="s">
        <v>1659</v>
      </c>
    </row>
    <row r="2719" spans="1:30">
      <c r="A2719" t="s">
        <v>5494</v>
      </c>
      <c r="B2719" t="s">
        <v>5495</v>
      </c>
      <c r="C2719">
        <v>22.760282485556203</v>
      </c>
      <c r="D2719">
        <v>22.452973396925969</v>
      </c>
      <c r="E2719">
        <v>22.159848484356644</v>
      </c>
      <c r="F2719" s="12">
        <v>22.057687572868062</v>
      </c>
      <c r="G2719" s="12">
        <v>20.17202093337098</v>
      </c>
      <c r="H2719" s="12">
        <v>20.51028540906454</v>
      </c>
      <c r="I2719" s="13">
        <v>24.93688572628346</v>
      </c>
      <c r="J2719" s="13">
        <v>25.225247851040674</v>
      </c>
      <c r="K2719" s="13">
        <v>26.651165966246204</v>
      </c>
      <c r="L2719" s="14">
        <v>21.216555770147473</v>
      </c>
      <c r="M2719" s="14">
        <v>23.778475403566343</v>
      </c>
      <c r="N2719" s="14">
        <v>21.13963380171592</v>
      </c>
      <c r="O2719" t="s">
        <v>5495</v>
      </c>
      <c r="P2719" s="15">
        <v>-0.10264189349239411</v>
      </c>
      <c r="Q2719" s="16">
        <v>0.18935949276156178</v>
      </c>
      <c r="R2719" s="14">
        <v>-2.8858638634639E-2</v>
      </c>
      <c r="S2719" s="17">
        <v>3.369408109727192E-2</v>
      </c>
      <c r="T2719" s="15">
        <v>1</v>
      </c>
      <c r="U2719" s="17">
        <v>6.5740421759536886E-5</v>
      </c>
      <c r="V2719" s="18">
        <v>0.57509720955242871</v>
      </c>
      <c r="W2719" s="31">
        <v>7.5907172356586852E-2</v>
      </c>
      <c r="X2719" s="17">
        <v>0.11387768849786239</v>
      </c>
      <c r="Y2719" s="31">
        <v>1</v>
      </c>
      <c r="Z2719" s="19">
        <v>-0.21609533159162009</v>
      </c>
      <c r="AA2719" s="17">
        <v>4.3903022318376803E-6</v>
      </c>
      <c r="AB2719" s="19">
        <v>1.2652851032156194E-2</v>
      </c>
      <c r="AC2719" s="20">
        <f t="shared" si="42"/>
        <v>-1.1411909085736918</v>
      </c>
      <c r="AD2719" s="21" t="s">
        <v>1659</v>
      </c>
    </row>
    <row r="2720" spans="1:30">
      <c r="A2720" t="s">
        <v>5496</v>
      </c>
      <c r="B2720" t="s">
        <v>5497</v>
      </c>
      <c r="C2720">
        <v>90.727770396409809</v>
      </c>
      <c r="D2720">
        <v>94.225927222884366</v>
      </c>
      <c r="E2720">
        <v>95.868680516616578</v>
      </c>
      <c r="F2720" s="12">
        <v>55.183949001593319</v>
      </c>
      <c r="G2720" s="12">
        <v>55.674385530416011</v>
      </c>
      <c r="H2720" s="12">
        <v>56.970814938168878</v>
      </c>
      <c r="I2720" s="13">
        <v>123.28342638166411</v>
      </c>
      <c r="J2720" s="13">
        <v>115.68500167264305</v>
      </c>
      <c r="K2720" s="13">
        <v>117.62295833299025</v>
      </c>
      <c r="L2720" s="14">
        <v>45.372209270103532</v>
      </c>
      <c r="M2720" s="14">
        <v>46.341184960574687</v>
      </c>
      <c r="N2720" s="14">
        <v>47.840477102576486</v>
      </c>
      <c r="O2720" t="s">
        <v>5497</v>
      </c>
      <c r="P2720" s="15">
        <v>-0.74272497190206443</v>
      </c>
      <c r="Q2720" s="16">
        <v>0.34467634638139977</v>
      </c>
      <c r="R2720" s="14">
        <v>-1.0087974155466695</v>
      </c>
      <c r="S2720" s="17">
        <v>8.7233718504957292E-122</v>
      </c>
      <c r="T2720" s="15">
        <v>8.411947475433031E-118</v>
      </c>
      <c r="U2720" s="17">
        <v>2.7811483464551459E-30</v>
      </c>
      <c r="V2720" s="18">
        <v>3.401622542549289E-26</v>
      </c>
      <c r="W2720" s="31">
        <v>-0.26648968691230812</v>
      </c>
      <c r="X2720" s="17">
        <v>1.4439180472622249E-15</v>
      </c>
      <c r="Y2720" s="31">
        <v>1.7986887114745535E-11</v>
      </c>
      <c r="Z2720" s="19">
        <v>-1.3538916362261866</v>
      </c>
      <c r="AA2720" s="17">
        <v>0</v>
      </c>
      <c r="AB2720" s="19">
        <v>0</v>
      </c>
      <c r="AC2720" s="20">
        <f t="shared" si="42"/>
        <v>-3.9280085519069678</v>
      </c>
      <c r="AD2720" s="21" t="s">
        <v>1659</v>
      </c>
    </row>
    <row r="2721" spans="1:30">
      <c r="A2721" t="s">
        <v>5498</v>
      </c>
      <c r="B2721" t="s">
        <v>5499</v>
      </c>
      <c r="C2721">
        <v>130.65179614644794</v>
      </c>
      <c r="D2721">
        <v>126.96651167920629</v>
      </c>
      <c r="E2721">
        <v>131.03694678037448</v>
      </c>
      <c r="F2721" s="12">
        <v>82.735771853337667</v>
      </c>
      <c r="G2721" s="12">
        <v>77.395096493951854</v>
      </c>
      <c r="H2721" s="12">
        <v>79.463578721896624</v>
      </c>
      <c r="I2721" s="13">
        <v>115.8689407604366</v>
      </c>
      <c r="J2721" s="13">
        <v>105.43896551242867</v>
      </c>
      <c r="K2721" s="13">
        <v>108.86208886476965</v>
      </c>
      <c r="L2721" s="14">
        <v>79.935269886675528</v>
      </c>
      <c r="M2721" s="14">
        <v>77.689240068025313</v>
      </c>
      <c r="N2721" s="14">
        <v>80.210161217171404</v>
      </c>
      <c r="O2721" t="s">
        <v>5499</v>
      </c>
      <c r="P2721" s="15">
        <v>-0.69788503565798987</v>
      </c>
      <c r="Q2721" s="16">
        <v>-0.23538142498195017</v>
      </c>
      <c r="R2721" s="14">
        <v>-0.70853363308737016</v>
      </c>
      <c r="S2721" s="17">
        <v>8.2298703467797091E-99</v>
      </c>
      <c r="T2721" s="15">
        <v>7.5278624061993998E-95</v>
      </c>
      <c r="U2721" s="17">
        <v>5.1938193476613239E-13</v>
      </c>
      <c r="V2721" s="18">
        <v>5.862263897705336E-9</v>
      </c>
      <c r="W2721" s="31">
        <v>-1.086662407456742E-2</v>
      </c>
      <c r="X2721" s="17">
        <v>0.7522727213387963</v>
      </c>
      <c r="Y2721" s="31">
        <v>1</v>
      </c>
      <c r="Z2721" s="19">
        <v>-0.47337039751932686</v>
      </c>
      <c r="AA2721" s="17">
        <v>5.4567796386184162E-46</v>
      </c>
      <c r="AB2721" s="19">
        <v>4.0118243903122594E-42</v>
      </c>
      <c r="AC2721" s="20">
        <f t="shared" si="42"/>
        <v>2.0110779665626821</v>
      </c>
      <c r="AD2721" s="21" t="s">
        <v>1659</v>
      </c>
    </row>
    <row r="2722" spans="1:30">
      <c r="A2722" t="s">
        <v>5500</v>
      </c>
      <c r="B2722" t="s">
        <v>5501</v>
      </c>
      <c r="C2722">
        <v>108.39031935093411</v>
      </c>
      <c r="D2722">
        <v>108.35747587739235</v>
      </c>
      <c r="E2722">
        <v>109.2249800329421</v>
      </c>
      <c r="F2722" s="12">
        <v>176.07558101445088</v>
      </c>
      <c r="G2722" s="12">
        <v>172.38883874587094</v>
      </c>
      <c r="H2722" s="12">
        <v>175.85469410791231</v>
      </c>
      <c r="I2722" s="13">
        <v>108.52140309064215</v>
      </c>
      <c r="J2722" s="13">
        <v>105.62104369944372</v>
      </c>
      <c r="K2722" s="13">
        <v>106.03708680975792</v>
      </c>
      <c r="L2722" s="14">
        <v>173.72509851748018</v>
      </c>
      <c r="M2722" s="14">
        <v>169.54844898404988</v>
      </c>
      <c r="N2722" s="14">
        <v>180.57578168799495</v>
      </c>
      <c r="O2722" t="s">
        <v>5501</v>
      </c>
      <c r="P2722" s="15">
        <v>0.68597220370567491</v>
      </c>
      <c r="Q2722" s="16">
        <v>-2.5891350761133788E-2</v>
      </c>
      <c r="R2722" s="14">
        <v>0.68392358526609698</v>
      </c>
      <c r="S2722" s="17">
        <v>1.5380157914859301E-150</v>
      </c>
      <c r="T2722" s="15">
        <v>1.5523193383467493E-146</v>
      </c>
      <c r="U2722" s="17">
        <v>0.34162832851262975</v>
      </c>
      <c r="V2722" s="18">
        <v>1</v>
      </c>
      <c r="W2722" s="31">
        <v>-1.3956341600326661E-3</v>
      </c>
      <c r="X2722" s="17">
        <v>0.95915337669692546</v>
      </c>
      <c r="Y2722" s="31">
        <v>1</v>
      </c>
      <c r="Z2722" s="19">
        <v>0.71046819897785007</v>
      </c>
      <c r="AA2722" s="17">
        <v>1.1020878248544174E-161</v>
      </c>
      <c r="AB2722" s="19">
        <v>1.1285379326509235E-157</v>
      </c>
      <c r="AC2722" s="20">
        <f t="shared" si="42"/>
        <v>-27.440368234644335</v>
      </c>
      <c r="AD2722" s="21" t="s">
        <v>1659</v>
      </c>
    </row>
    <row r="2723" spans="1:30">
      <c r="A2723" t="s">
        <v>5502</v>
      </c>
      <c r="B2723" t="s">
        <v>5503</v>
      </c>
      <c r="C2723">
        <v>20.560795257256903</v>
      </c>
      <c r="D2723">
        <v>19.423595475700456</v>
      </c>
      <c r="E2723">
        <v>20.664740329544063</v>
      </c>
      <c r="F2723" s="12">
        <v>36.330172550138002</v>
      </c>
      <c r="G2723" s="12">
        <v>33.386599043306894</v>
      </c>
      <c r="H2723" s="12">
        <v>32.102478508833421</v>
      </c>
      <c r="I2723" s="13">
        <v>22.56023345040461</v>
      </c>
      <c r="J2723" s="13">
        <v>17.478648621670143</v>
      </c>
      <c r="K2723" s="13">
        <v>18.932856780232253</v>
      </c>
      <c r="L2723" s="14">
        <v>31.346842578924488</v>
      </c>
      <c r="M2723" s="14">
        <v>31.061663424658441</v>
      </c>
      <c r="N2723" s="14">
        <v>31.482252945922802</v>
      </c>
      <c r="O2723" t="s">
        <v>5503</v>
      </c>
      <c r="P2723" s="15">
        <v>0.74813634639782767</v>
      </c>
      <c r="Q2723" s="16">
        <v>-4.0668167640354212E-2</v>
      </c>
      <c r="R2723" s="14">
        <v>0.63103881019815233</v>
      </c>
      <c r="S2723" s="17">
        <v>1.8475286207643465E-32</v>
      </c>
      <c r="T2723" s="15">
        <v>1.1971985462552965E-28</v>
      </c>
      <c r="U2723" s="17">
        <v>0.53761264168026002</v>
      </c>
      <c r="V2723" s="18">
        <v>1</v>
      </c>
      <c r="W2723" s="31">
        <v>-0.11687838515420133</v>
      </c>
      <c r="X2723" s="17">
        <v>5.6797350293722522E-2</v>
      </c>
      <c r="Y2723" s="31">
        <v>1</v>
      </c>
      <c r="Z2723" s="19">
        <v>0.67192793145489071</v>
      </c>
      <c r="AA2723" s="17">
        <v>2.5293441702170693E-26</v>
      </c>
      <c r="AB2723" s="19">
        <v>1.5026833715259609E-22</v>
      </c>
      <c r="AC2723" s="20">
        <f t="shared" si="42"/>
        <v>-16.522208165291175</v>
      </c>
      <c r="AD2723" s="21" t="s">
        <v>1659</v>
      </c>
    </row>
    <row r="2724" spans="1:30">
      <c r="A2724" t="s">
        <v>5504</v>
      </c>
      <c r="B2724" t="s">
        <v>5505</v>
      </c>
      <c r="C2724">
        <v>2.2817233675275013</v>
      </c>
      <c r="D2724">
        <v>2.0129948954702908</v>
      </c>
      <c r="E2724">
        <v>2.2084607740243882</v>
      </c>
      <c r="F2724" s="12">
        <v>11.293254458698151</v>
      </c>
      <c r="G2724" s="12">
        <v>12.404804671093958</v>
      </c>
      <c r="H2724" s="12">
        <v>11.3688413044479</v>
      </c>
      <c r="I2724" s="13">
        <v>3.0281686197665341</v>
      </c>
      <c r="J2724" s="13">
        <v>2.912393660460598</v>
      </c>
      <c r="K2724" s="13">
        <v>2.8572498481421791</v>
      </c>
      <c r="L2724" s="14">
        <v>12.179354620068304</v>
      </c>
      <c r="M2724" s="14">
        <v>12.595747129514445</v>
      </c>
      <c r="N2724" s="14">
        <v>11.927767479397598</v>
      </c>
      <c r="O2724" t="s">
        <v>5505</v>
      </c>
      <c r="P2724" s="15">
        <v>2.4454925871592654</v>
      </c>
      <c r="Q2724" s="16">
        <v>0.44132719144070404</v>
      </c>
      <c r="R2724" s="14">
        <v>2.4983246988489807</v>
      </c>
      <c r="S2724" s="17">
        <v>1.0657625323829982E-228</v>
      </c>
      <c r="T2724" s="15">
        <v>1.1581641439406042E-224</v>
      </c>
      <c r="U2724" s="17">
        <v>1.4457366720888717E-5</v>
      </c>
      <c r="V2724" s="18">
        <v>0.13229936286285265</v>
      </c>
      <c r="W2724" s="31">
        <v>6.7841515931871044E-2</v>
      </c>
      <c r="X2724" s="17">
        <v>0.20990119590670969</v>
      </c>
      <c r="Y2724" s="31">
        <v>1</v>
      </c>
      <c r="Z2724" s="19">
        <v>2.0720181139068958</v>
      </c>
      <c r="AA2724" s="17">
        <v>5.472240445352579E-193</v>
      </c>
      <c r="AB2724" s="19">
        <v>5.7814220305149998E-189</v>
      </c>
      <c r="AC2724" s="20">
        <f t="shared" si="42"/>
        <v>4.6949704303123339</v>
      </c>
      <c r="AD2724" s="21" t="s">
        <v>1659</v>
      </c>
    </row>
    <row r="2725" spans="1:30">
      <c r="A2725" t="s">
        <v>5506</v>
      </c>
      <c r="B2725" t="s">
        <v>5507</v>
      </c>
      <c r="C2725">
        <v>45.121735973265295</v>
      </c>
      <c r="D2725">
        <v>46.604772098564567</v>
      </c>
      <c r="E2725">
        <v>45.633046514914064</v>
      </c>
      <c r="F2725" s="12">
        <v>38.524707277282758</v>
      </c>
      <c r="G2725" s="12">
        <v>38.713672143541181</v>
      </c>
      <c r="H2725" s="12">
        <v>37.049082308864428</v>
      </c>
      <c r="I2725" s="13">
        <v>48.820567400079966</v>
      </c>
      <c r="J2725" s="13">
        <v>47.753285353547696</v>
      </c>
      <c r="K2725" s="13">
        <v>46.627966212399969</v>
      </c>
      <c r="L2725" s="14">
        <v>36.827666445071337</v>
      </c>
      <c r="M2725" s="14">
        <v>37.586186026886828</v>
      </c>
      <c r="N2725" s="14">
        <v>37.392321028326741</v>
      </c>
      <c r="O2725" t="s">
        <v>5507</v>
      </c>
      <c r="P2725" s="15">
        <v>-0.26631840522657851</v>
      </c>
      <c r="Q2725" s="16">
        <v>6.015905772290675E-2</v>
      </c>
      <c r="R2725" s="14">
        <v>-0.29688156502982999</v>
      </c>
      <c r="S2725" s="17">
        <v>3.1820272519121914E-18</v>
      </c>
      <c r="T2725" s="15">
        <v>1.621879290299644E-14</v>
      </c>
      <c r="U2725" s="17">
        <v>4.3727030098102831E-2</v>
      </c>
      <c r="V2725" s="18">
        <v>1</v>
      </c>
      <c r="W2725" s="31">
        <v>-3.0804101570048897E-2</v>
      </c>
      <c r="X2725" s="17">
        <v>0.31775424644376293</v>
      </c>
      <c r="Y2725" s="31">
        <v>1</v>
      </c>
      <c r="Z2725" s="19">
        <v>-0.35728197928962091</v>
      </c>
      <c r="AA2725" s="17">
        <v>2.7796363105285646E-32</v>
      </c>
      <c r="AB2725" s="19">
        <v>1.7948111657082941E-28</v>
      </c>
      <c r="AC2725" s="20">
        <f t="shared" si="42"/>
        <v>-5.9389557086360201</v>
      </c>
      <c r="AD2725" s="21" t="s">
        <v>1659</v>
      </c>
    </row>
    <row r="2726" spans="1:30">
      <c r="A2726" t="s">
        <v>5508</v>
      </c>
      <c r="B2726" t="s">
        <v>5509</v>
      </c>
      <c r="C2726">
        <v>81.080019599551719</v>
      </c>
      <c r="D2726">
        <v>80.244182971074224</v>
      </c>
      <c r="E2726">
        <v>81.847888487040834</v>
      </c>
      <c r="F2726" s="12">
        <v>93.740482492377453</v>
      </c>
      <c r="G2726" s="12">
        <v>96.022668237996712</v>
      </c>
      <c r="H2726" s="12">
        <v>96.964632895866671</v>
      </c>
      <c r="I2726" s="13">
        <v>74.82984653188079</v>
      </c>
      <c r="J2726" s="13">
        <v>75.627800529316787</v>
      </c>
      <c r="K2726" s="13">
        <v>74.7266473667122</v>
      </c>
      <c r="L2726" s="14">
        <v>94.437899330243894</v>
      </c>
      <c r="M2726" s="14">
        <v>91.603163849986757</v>
      </c>
      <c r="N2726" s="14">
        <v>96.342234809447348</v>
      </c>
      <c r="O2726" t="s">
        <v>5509</v>
      </c>
      <c r="P2726" s="15">
        <v>0.237880271328686</v>
      </c>
      <c r="Q2726" s="16">
        <v>-0.11089693934880046</v>
      </c>
      <c r="R2726" s="14">
        <v>0.215414439905806</v>
      </c>
      <c r="S2726" s="17">
        <v>1.1991915659482134E-19</v>
      </c>
      <c r="T2726" s="15">
        <v>6.3305322766406178E-16</v>
      </c>
      <c r="U2726" s="17">
        <v>3.9089063559552666E-5</v>
      </c>
      <c r="V2726" s="18">
        <v>0.34734541879018499</v>
      </c>
      <c r="W2726" s="31">
        <v>-2.2115280878722953E-2</v>
      </c>
      <c r="X2726" s="17">
        <v>0.39118975215517277</v>
      </c>
      <c r="Y2726" s="31">
        <v>1</v>
      </c>
      <c r="Z2726" s="19">
        <v>0.32666220961279963</v>
      </c>
      <c r="AA2726" s="17">
        <v>2.5650100840510127E-35</v>
      </c>
      <c r="AB2726" s="19">
        <v>1.7129137341292663E-31</v>
      </c>
      <c r="AC2726" s="20">
        <f t="shared" si="42"/>
        <v>-2.9456377383451477</v>
      </c>
      <c r="AD2726" s="21" t="s">
        <v>1659</v>
      </c>
    </row>
    <row r="2727" spans="1:30">
      <c r="A2727" t="s">
        <v>5510</v>
      </c>
      <c r="B2727" t="s">
        <v>5511</v>
      </c>
      <c r="C2727">
        <v>99.359091489281084</v>
      </c>
      <c r="D2727">
        <v>96.423058462454406</v>
      </c>
      <c r="E2727">
        <v>98.028281184679187</v>
      </c>
      <c r="F2727" s="12">
        <v>139.98589677899727</v>
      </c>
      <c r="G2727" s="12">
        <v>139.49845837861821</v>
      </c>
      <c r="H2727" s="12">
        <v>140.44663347243161</v>
      </c>
      <c r="I2727" s="13">
        <v>110.42941970648859</v>
      </c>
      <c r="J2727" s="13">
        <v>102.04569020896513</v>
      </c>
      <c r="K2727" s="13">
        <v>103.8847042916538</v>
      </c>
      <c r="L2727" s="14">
        <v>141.67151624411605</v>
      </c>
      <c r="M2727" s="14">
        <v>142.79790631491358</v>
      </c>
      <c r="N2727" s="14">
        <v>148.16086746052451</v>
      </c>
      <c r="O2727" t="s">
        <v>5511</v>
      </c>
      <c r="P2727" s="15">
        <v>0.51544495569332838</v>
      </c>
      <c r="Q2727" s="16">
        <v>0.10667919969377773</v>
      </c>
      <c r="R2727" s="14">
        <v>0.55808169591441104</v>
      </c>
      <c r="S2727" s="17">
        <v>2.8475931554013576E-70</v>
      </c>
      <c r="T2727" s="15">
        <v>2.382296433808776E-66</v>
      </c>
      <c r="U2727" s="17">
        <v>3.1971270731410165E-4</v>
      </c>
      <c r="V2727" s="18">
        <v>1</v>
      </c>
      <c r="W2727" s="31">
        <v>4.2986828321976374E-2</v>
      </c>
      <c r="X2727" s="17">
        <v>0.12968434706796972</v>
      </c>
      <c r="Y2727" s="31">
        <v>1</v>
      </c>
      <c r="Z2727" s="19">
        <v>0.45175269980259475</v>
      </c>
      <c r="AA2727" s="17">
        <v>2.7994019567322163E-55</v>
      </c>
      <c r="AB2727" s="19">
        <v>2.1821338252727627E-51</v>
      </c>
      <c r="AC2727" s="20">
        <f t="shared" si="42"/>
        <v>4.2346839974367008</v>
      </c>
      <c r="AD2727" s="21" t="s">
        <v>1659</v>
      </c>
    </row>
    <row r="2728" spans="1:30">
      <c r="A2728" t="s">
        <v>5512</v>
      </c>
      <c r="B2728" t="s">
        <v>5513</v>
      </c>
      <c r="C2728">
        <v>125.08642694756935</v>
      </c>
      <c r="D2728">
        <v>127.99849756445883</v>
      </c>
      <c r="E2728">
        <v>127.53174877298068</v>
      </c>
      <c r="F2728" s="12">
        <v>174.92224889507554</v>
      </c>
      <c r="G2728" s="12">
        <v>172.28573410522131</v>
      </c>
      <c r="H2728" s="12">
        <v>169.28428115771897</v>
      </c>
      <c r="I2728" s="13">
        <v>142.01211579510371</v>
      </c>
      <c r="J2728" s="13">
        <v>136.72330855411721</v>
      </c>
      <c r="K2728" s="13">
        <v>133.00913023974999</v>
      </c>
      <c r="L2728" s="14">
        <v>167.93636319817918</v>
      </c>
      <c r="M2728" s="14">
        <v>168.45597078088585</v>
      </c>
      <c r="N2728" s="14">
        <v>177.03275617941094</v>
      </c>
      <c r="O2728" t="s">
        <v>5513</v>
      </c>
      <c r="P2728" s="15">
        <v>0.44040992744429225</v>
      </c>
      <c r="Q2728" s="16">
        <v>0.11344418301638336</v>
      </c>
      <c r="R2728" s="14">
        <v>0.4314646547193135</v>
      </c>
      <c r="S2728" s="17">
        <v>9.6707906857812545E-54</v>
      </c>
      <c r="T2728" s="15">
        <v>7.4639162512859724E-50</v>
      </c>
      <c r="U2728" s="17">
        <v>8.6638162939428192E-5</v>
      </c>
      <c r="V2728" s="18">
        <v>0.75193261615129725</v>
      </c>
      <c r="W2728" s="31">
        <v>-8.471323313101806E-3</v>
      </c>
      <c r="X2728" s="17">
        <v>0.76195098384025128</v>
      </c>
      <c r="Y2728" s="31">
        <v>1</v>
      </c>
      <c r="Z2728" s="19">
        <v>0.3184944949243626</v>
      </c>
      <c r="AA2728" s="17">
        <v>3.0710196690329662E-29</v>
      </c>
      <c r="AB2728" s="19">
        <v>1.9101742341385051E-25</v>
      </c>
      <c r="AC2728" s="20">
        <f t="shared" si="42"/>
        <v>2.8074995690027258</v>
      </c>
      <c r="AD2728" s="21" t="s">
        <v>1659</v>
      </c>
    </row>
    <row r="2729" spans="1:30">
      <c r="A2729" t="s">
        <v>5514</v>
      </c>
      <c r="B2729" t="s">
        <v>5515</v>
      </c>
      <c r="C2729">
        <v>76.797684617181091</v>
      </c>
      <c r="D2729">
        <v>81.941966201651226</v>
      </c>
      <c r="E2729">
        <v>79.887635572953272</v>
      </c>
      <c r="F2729" s="12">
        <v>34.64822987604888</v>
      </c>
      <c r="G2729" s="12">
        <v>32.596130131659272</v>
      </c>
      <c r="H2729" s="12">
        <v>33.185017942274854</v>
      </c>
      <c r="I2729" s="13">
        <v>88.336595733530231</v>
      </c>
      <c r="J2729" s="13">
        <v>90.210608052982323</v>
      </c>
      <c r="K2729" s="13">
        <v>90.819069787224976</v>
      </c>
      <c r="L2729" s="14">
        <v>36.5351505645747</v>
      </c>
      <c r="M2729" s="14">
        <v>35.310189770295544</v>
      </c>
      <c r="N2729" s="14">
        <v>36.186184684979018</v>
      </c>
      <c r="O2729" t="s">
        <v>5515</v>
      </c>
      <c r="P2729" s="15">
        <v>-1.249006378167304</v>
      </c>
      <c r="Q2729" s="16">
        <v>0.17486504653345719</v>
      </c>
      <c r="R2729" s="14">
        <v>-1.1429429417483803</v>
      </c>
      <c r="S2729" s="17">
        <v>0</v>
      </c>
      <c r="T2729" s="15">
        <v>0</v>
      </c>
      <c r="U2729" s="17">
        <v>1.9795294550882381E-9</v>
      </c>
      <c r="V2729" s="18">
        <v>2.0965196458839529E-5</v>
      </c>
      <c r="W2729" s="31">
        <v>0.10498601656276313</v>
      </c>
      <c r="X2729" s="17">
        <v>2.4521679939045254E-3</v>
      </c>
      <c r="Y2729" s="31">
        <v>1</v>
      </c>
      <c r="Z2729" s="19">
        <v>-1.3188869904568832</v>
      </c>
      <c r="AA2729" s="17">
        <v>0</v>
      </c>
      <c r="AB2729" s="19">
        <v>0</v>
      </c>
      <c r="AC2729" s="20">
        <f t="shared" si="42"/>
        <v>-7.5423134388640589</v>
      </c>
      <c r="AD2729" s="21" t="s">
        <v>1659</v>
      </c>
    </row>
    <row r="2730" spans="1:30">
      <c r="A2730" t="s">
        <v>5516</v>
      </c>
      <c r="B2730" t="s">
        <v>5517</v>
      </c>
      <c r="C2730">
        <v>1249.4409701593052</v>
      </c>
      <c r="D2730">
        <v>1242.060550561959</v>
      </c>
      <c r="E2730">
        <v>1260.8071178080802</v>
      </c>
      <c r="F2730" s="12">
        <v>681.57143783567028</v>
      </c>
      <c r="G2730" s="12">
        <v>672.96186910014194</v>
      </c>
      <c r="H2730" s="12">
        <v>673.05603472562348</v>
      </c>
      <c r="I2730" s="13">
        <v>1056.8893461055904</v>
      </c>
      <c r="J2730" s="13">
        <v>1026.7711443713881</v>
      </c>
      <c r="K2730" s="13">
        <v>1035.2946080243623</v>
      </c>
      <c r="L2730" s="14">
        <v>589.08225324999478</v>
      </c>
      <c r="M2730" s="14">
        <v>587.10272221828893</v>
      </c>
      <c r="N2730" s="14">
        <v>598.48694795369454</v>
      </c>
      <c r="O2730" t="s">
        <v>5517</v>
      </c>
      <c r="P2730" s="15">
        <v>-0.88804118749455341</v>
      </c>
      <c r="Q2730" s="16">
        <v>-0.26672573334637906</v>
      </c>
      <c r="R2730" s="14">
        <v>-1.0802494324559273</v>
      </c>
      <c r="S2730" s="17">
        <v>0</v>
      </c>
      <c r="T2730" s="15">
        <v>0</v>
      </c>
      <c r="U2730" s="17">
        <v>1.9903976771580301E-34</v>
      </c>
      <c r="V2730" s="18">
        <v>2.4469949042980822E-30</v>
      </c>
      <c r="W2730" s="31">
        <v>-0.1922193913072183</v>
      </c>
      <c r="X2730" s="17">
        <v>3.5099767383909527E-18</v>
      </c>
      <c r="Y2730" s="31">
        <v>4.3864179299671737E-14</v>
      </c>
      <c r="Z2730" s="19">
        <v>-0.81353486169591804</v>
      </c>
      <c r="AA2730" s="17">
        <v>3.1349680926581479E-297</v>
      </c>
      <c r="AB2730" s="19">
        <v>3.5306010659516061E-293</v>
      </c>
      <c r="AC2730" s="20">
        <f t="shared" si="42"/>
        <v>3.0500801384598093</v>
      </c>
      <c r="AD2730" s="21" t="s">
        <v>1659</v>
      </c>
    </row>
    <row r="2731" spans="1:30">
      <c r="A2731" t="s">
        <v>5518</v>
      </c>
      <c r="B2731" t="s">
        <v>5519</v>
      </c>
      <c r="C2731">
        <v>335.85395687754919</v>
      </c>
      <c r="D2731">
        <v>343.76677225042783</v>
      </c>
      <c r="E2731">
        <v>329.1886142315343</v>
      </c>
      <c r="F2731" s="12">
        <v>184.99788643795171</v>
      </c>
      <c r="G2731" s="12">
        <v>168.4193100808578</v>
      </c>
      <c r="H2731" s="12">
        <v>174.77215467447067</v>
      </c>
      <c r="I2731" s="13">
        <v>296.32714384864556</v>
      </c>
      <c r="J2731" s="13">
        <v>302.62964204980284</v>
      </c>
      <c r="K2731" s="13">
        <v>303.53499833423285</v>
      </c>
      <c r="L2731" s="14">
        <v>211.39806481091094</v>
      </c>
      <c r="M2731" s="14">
        <v>216.26706547768026</v>
      </c>
      <c r="N2731" s="14">
        <v>206.31171591417731</v>
      </c>
      <c r="O2731" t="s">
        <v>5519</v>
      </c>
      <c r="P2731" s="15">
        <v>-0.9334745998687205</v>
      </c>
      <c r="Q2731" s="16">
        <v>-0.16068066835871153</v>
      </c>
      <c r="R2731" s="14">
        <v>-0.67019222259727851</v>
      </c>
      <c r="S2731" s="17">
        <v>7.8346501098209013E-203</v>
      </c>
      <c r="T2731" s="15">
        <v>8.3407685069153319E-199</v>
      </c>
      <c r="U2731" s="17">
        <v>1.0489118262749403E-7</v>
      </c>
      <c r="V2731" s="18">
        <v>1.0580373591635322E-3</v>
      </c>
      <c r="W2731" s="31">
        <v>0.26324008728055709</v>
      </c>
      <c r="X2731" s="17">
        <v>1.4843195048292474E-17</v>
      </c>
      <c r="Y2731" s="31">
        <v>1.853618197630764E-13</v>
      </c>
      <c r="Z2731" s="19">
        <v>-0.50955404873920862</v>
      </c>
      <c r="AA2731" s="17">
        <v>1.1944706532041726E-62</v>
      </c>
      <c r="AB2731" s="19">
        <v>9.6596841724621444E-59</v>
      </c>
      <c r="AC2731" s="20">
        <f t="shared" si="42"/>
        <v>3.1712218647339379</v>
      </c>
      <c r="AD2731" s="21" t="s">
        <v>1659</v>
      </c>
    </row>
    <row r="2732" spans="1:30">
      <c r="A2732" t="s">
        <v>5520</v>
      </c>
      <c r="B2732" t="s">
        <v>5521</v>
      </c>
      <c r="C2732">
        <v>13.41246176528435</v>
      </c>
      <c r="D2732">
        <v>13.79760790771021</v>
      </c>
      <c r="E2732">
        <v>13.38854730945619</v>
      </c>
      <c r="F2732" s="12">
        <v>13.631955700764836</v>
      </c>
      <c r="G2732" s="12">
        <v>12.782855020142835</v>
      </c>
      <c r="H2732" s="12">
        <v>13.158038423608069</v>
      </c>
      <c r="I2732" s="13">
        <v>12.618462662573423</v>
      </c>
      <c r="J2732" s="13">
        <v>15.724077001342627</v>
      </c>
      <c r="K2732" s="13">
        <v>14.258150998724878</v>
      </c>
      <c r="L2732" s="14">
        <v>14.21157021088681</v>
      </c>
      <c r="M2732" s="14">
        <v>13.217852772982745</v>
      </c>
      <c r="N2732" s="14">
        <v>13.224364048496408</v>
      </c>
      <c r="O2732" t="s">
        <v>5521</v>
      </c>
      <c r="P2732" s="15">
        <v>-3.6573108279706119E-2</v>
      </c>
      <c r="Q2732" s="16">
        <v>6.9842497733672321E-2</v>
      </c>
      <c r="R2732" s="14">
        <v>1.253493783295756E-3</v>
      </c>
      <c r="S2732" s="17">
        <v>0.56046958588436646</v>
      </c>
      <c r="T2732" s="15">
        <v>1</v>
      </c>
      <c r="U2732" s="17">
        <v>0.26440130335084283</v>
      </c>
      <c r="V2732" s="18">
        <v>1</v>
      </c>
      <c r="W2732" s="31">
        <v>3.8365079430124925E-2</v>
      </c>
      <c r="X2732" s="17">
        <v>0.53621177398730224</v>
      </c>
      <c r="Y2732" s="31">
        <v>1</v>
      </c>
      <c r="Z2732" s="19">
        <v>-6.8051248820976171E-2</v>
      </c>
      <c r="AA2732" s="17">
        <v>0.27285986355403125</v>
      </c>
      <c r="AB2732" s="19">
        <v>1</v>
      </c>
      <c r="AC2732" s="20">
        <f t="shared" si="42"/>
        <v>-0.97435302329068108</v>
      </c>
      <c r="AD2732" s="21" t="s">
        <v>1659</v>
      </c>
    </row>
    <row r="2733" spans="1:30">
      <c r="A2733" t="s">
        <v>5522</v>
      </c>
      <c r="B2733" t="s">
        <v>5523</v>
      </c>
      <c r="C2733">
        <v>71.332292110498116</v>
      </c>
      <c r="D2733">
        <v>67.211199936351335</v>
      </c>
      <c r="E2733">
        <v>72.760953368346634</v>
      </c>
      <c r="F2733" s="12">
        <v>101.68565931474099</v>
      </c>
      <c r="G2733" s="12">
        <v>98.325338545839912</v>
      </c>
      <c r="H2733" s="12">
        <v>98.167454488579523</v>
      </c>
      <c r="I2733" s="13">
        <v>59.532239629393096</v>
      </c>
      <c r="J2733" s="13">
        <v>57.204798515877911</v>
      </c>
      <c r="K2733" s="13">
        <v>55.439282145888683</v>
      </c>
      <c r="L2733" s="14">
        <v>86.001125513815609</v>
      </c>
      <c r="M2733" s="14">
        <v>91.785243550514153</v>
      </c>
      <c r="N2733" s="14">
        <v>89.738638329618482</v>
      </c>
      <c r="O2733" t="s">
        <v>5523</v>
      </c>
      <c r="P2733" s="15">
        <v>0.49702689092154967</v>
      </c>
      <c r="Q2733" s="16">
        <v>-0.29556481890064934</v>
      </c>
      <c r="R2733" s="14">
        <v>0.3406418741888988</v>
      </c>
      <c r="S2733" s="17">
        <v>1.2511289486252961E-48</v>
      </c>
      <c r="T2733" s="15">
        <v>9.3459332462309618E-45</v>
      </c>
      <c r="U2733" s="17">
        <v>4.932458590250955E-17</v>
      </c>
      <c r="V2733" s="18">
        <v>5.7732576606793371E-13</v>
      </c>
      <c r="W2733" s="31">
        <v>-0.15649579481849665</v>
      </c>
      <c r="X2733" s="17">
        <v>2.570328759771791E-6</v>
      </c>
      <c r="Y2733" s="31">
        <v>3.0509802378491161E-2</v>
      </c>
      <c r="Z2733" s="19">
        <v>0.63609671894773445</v>
      </c>
      <c r="AA2733" s="17">
        <v>7.0115241079087134E-76</v>
      </c>
      <c r="AB2733" s="19">
        <v>5.9773243019921783E-72</v>
      </c>
      <c r="AC2733" s="20">
        <f t="shared" si="42"/>
        <v>-2.1521394911400158</v>
      </c>
      <c r="AD2733" s="21" t="s">
        <v>1659</v>
      </c>
    </row>
    <row r="2734" spans="1:30">
      <c r="A2734" t="s">
        <v>5524</v>
      </c>
      <c r="B2734" t="s">
        <v>5525</v>
      </c>
      <c r="C2734">
        <v>9.4633824235652373</v>
      </c>
      <c r="D2734">
        <v>9.5531498312678629</v>
      </c>
      <c r="E2734">
        <v>9.8169000507372566</v>
      </c>
      <c r="F2734" s="12">
        <v>9.9637188210849139</v>
      </c>
      <c r="G2734" s="12">
        <v>9.2772972380531868</v>
      </c>
      <c r="H2734" s="12">
        <v>9.2187977074739234</v>
      </c>
      <c r="I2734" s="13">
        <v>8.8191664187389218</v>
      </c>
      <c r="J2734" s="13">
        <v>9.2354725186220126</v>
      </c>
      <c r="K2734" s="13">
        <v>9.7011536361763397</v>
      </c>
      <c r="L2734" s="14">
        <v>10.778357508216153</v>
      </c>
      <c r="M2734" s="14">
        <v>10.137671172395857</v>
      </c>
      <c r="N2734" s="14">
        <v>10.118562964375984</v>
      </c>
      <c r="O2734" t="s">
        <v>5525</v>
      </c>
      <c r="P2734" s="15">
        <v>-1.900787586906957E-2</v>
      </c>
      <c r="Q2734" s="16">
        <v>-5.5244229614541333E-2</v>
      </c>
      <c r="R2734" s="14">
        <v>0.10568412398535898</v>
      </c>
      <c r="S2734" s="17">
        <v>0.74500932971614309</v>
      </c>
      <c r="T2734" s="15">
        <v>1</v>
      </c>
      <c r="U2734" s="17">
        <v>0.33521759193009371</v>
      </c>
      <c r="V2734" s="18">
        <v>1</v>
      </c>
      <c r="W2734" s="31">
        <v>0.12517732023241485</v>
      </c>
      <c r="X2734" s="17">
        <v>2.114338909891051E-2</v>
      </c>
      <c r="Y2734" s="31">
        <v>1</v>
      </c>
      <c r="Z2734" s="19">
        <v>0.16141362909051341</v>
      </c>
      <c r="AA2734" s="17">
        <v>3.2962157004376926E-3</v>
      </c>
      <c r="AB2734" s="19">
        <v>1</v>
      </c>
      <c r="AC2734" s="20">
        <f t="shared" si="42"/>
        <v>-2.9218188074438505</v>
      </c>
      <c r="AD2734" s="21" t="s">
        <v>1659</v>
      </c>
    </row>
    <row r="2735" spans="1:30">
      <c r="A2735" t="s">
        <v>5526</v>
      </c>
      <c r="B2735" t="s">
        <v>5527</v>
      </c>
      <c r="C2735">
        <v>34.774148331039271</v>
      </c>
      <c r="D2735">
        <v>35.718985502512439</v>
      </c>
      <c r="E2735">
        <v>36.147415888269855</v>
      </c>
      <c r="F2735" s="12">
        <v>30.835826481447089</v>
      </c>
      <c r="G2735" s="12">
        <v>32.407104957134841</v>
      </c>
      <c r="H2735" s="12">
        <v>31.410856093023579</v>
      </c>
      <c r="I2735" s="13">
        <v>41.623662621010212</v>
      </c>
      <c r="J2735" s="13">
        <v>40.602578372590294</v>
      </c>
      <c r="K2735" s="13">
        <v>40.423050984428009</v>
      </c>
      <c r="L2735" s="14">
        <v>33.548409468977844</v>
      </c>
      <c r="M2735" s="14">
        <v>31.365129592203935</v>
      </c>
      <c r="N2735" s="14">
        <v>32.281318273390667</v>
      </c>
      <c r="O2735" t="s">
        <v>5527</v>
      </c>
      <c r="P2735" s="15">
        <v>-0.17282729670982969</v>
      </c>
      <c r="Q2735" s="16">
        <v>0.20192065903374656</v>
      </c>
      <c r="R2735" s="14">
        <v>-0.13416447120016439</v>
      </c>
      <c r="S2735" s="17">
        <v>3.4283331856718091E-7</v>
      </c>
      <c r="T2735" s="15">
        <v>1.1214077850332487E-3</v>
      </c>
      <c r="U2735" s="17">
        <v>7.1010036497580862E-10</v>
      </c>
      <c r="V2735" s="18">
        <v>7.5980739052411518E-6</v>
      </c>
      <c r="W2735" s="31">
        <v>3.8736545423478569E-2</v>
      </c>
      <c r="X2735" s="17">
        <v>0.25793715183205368</v>
      </c>
      <c r="Y2735" s="31">
        <v>1</v>
      </c>
      <c r="Z2735" s="19">
        <v>-0.33601221694649197</v>
      </c>
      <c r="AA2735" s="17">
        <v>1.0332418631622077E-24</v>
      </c>
      <c r="AB2735" s="19">
        <v>5.9700714853512359E-21</v>
      </c>
      <c r="AC2735" s="20">
        <f t="shared" si="42"/>
        <v>-1.6640804291864706</v>
      </c>
      <c r="AD2735" s="21" t="s">
        <v>1659</v>
      </c>
    </row>
    <row r="2736" spans="1:30">
      <c r="A2736" t="s">
        <v>5528</v>
      </c>
      <c r="B2736" t="s">
        <v>5529</v>
      </c>
      <c r="C2736">
        <v>20.92737646197347</v>
      </c>
      <c r="D2736">
        <v>20.006168152859185</v>
      </c>
      <c r="E2736">
        <v>20.84747577068779</v>
      </c>
      <c r="F2736" s="12">
        <v>9.2749232497912963</v>
      </c>
      <c r="G2736" s="12">
        <v>9.5350588396774345</v>
      </c>
      <c r="H2736" s="12">
        <v>9.0684450083848418</v>
      </c>
      <c r="I2736" s="13">
        <v>19.564312623768604</v>
      </c>
      <c r="J2736" s="13">
        <v>18.968379242702948</v>
      </c>
      <c r="K2736" s="13">
        <v>18.579731523355775</v>
      </c>
      <c r="L2736" s="14">
        <v>8.9616799346057032</v>
      </c>
      <c r="M2736" s="14">
        <v>8.5748204095365033</v>
      </c>
      <c r="N2736" s="14">
        <v>8.731506169526094</v>
      </c>
      <c r="O2736" t="s">
        <v>5529</v>
      </c>
      <c r="P2736" s="15">
        <v>-1.1519763082470844</v>
      </c>
      <c r="Q2736" s="16">
        <v>-0.11350864183678883</v>
      </c>
      <c r="R2736" s="14">
        <v>-1.2337957105047588</v>
      </c>
      <c r="S2736" s="17">
        <v>2.9905642367209323E-147</v>
      </c>
      <c r="T2736" s="15">
        <v>3.0034236629388322E-143</v>
      </c>
      <c r="U2736" s="17">
        <v>4.4969073099733357E-3</v>
      </c>
      <c r="V2736" s="18">
        <v>1</v>
      </c>
      <c r="W2736" s="31">
        <v>-8.4899478685725158E-2</v>
      </c>
      <c r="X2736" s="17">
        <v>0.11133481095206603</v>
      </c>
      <c r="Y2736" s="31">
        <v>1</v>
      </c>
      <c r="Z2736" s="19">
        <v>-1.1233706080773764</v>
      </c>
      <c r="AA2736" s="17">
        <v>9.4358286395647416E-136</v>
      </c>
      <c r="AB2736" s="19">
        <v>9.3244858616178773E-132</v>
      </c>
      <c r="AC2736" s="20">
        <f t="shared" si="42"/>
        <v>9.8967848605980357</v>
      </c>
      <c r="AD2736" s="21" t="s">
        <v>1659</v>
      </c>
    </row>
    <row r="2737" spans="1:30">
      <c r="A2737" t="s">
        <v>5530</v>
      </c>
      <c r="B2737" t="s">
        <v>5531</v>
      </c>
      <c r="C2737">
        <v>40.806075426829651</v>
      </c>
      <c r="D2737">
        <v>41.544712274099908</v>
      </c>
      <c r="E2737">
        <v>41.031435860657623</v>
      </c>
      <c r="F2737" s="12">
        <v>15.826490427909574</v>
      </c>
      <c r="G2737" s="12">
        <v>15.222998182185639</v>
      </c>
      <c r="H2737" s="12">
        <v>14.902129733041518</v>
      </c>
      <c r="I2737" s="13">
        <v>31.347152076013014</v>
      </c>
      <c r="J2737" s="13">
        <v>31.895930520776385</v>
      </c>
      <c r="K2737" s="13">
        <v>31.14090137510399</v>
      </c>
      <c r="L2737" s="14">
        <v>14.735019681249145</v>
      </c>
      <c r="M2737" s="14">
        <v>13.976518191846491</v>
      </c>
      <c r="N2737" s="14">
        <v>15.229565719312026</v>
      </c>
      <c r="O2737" t="s">
        <v>5531</v>
      </c>
      <c r="P2737" s="15">
        <v>-1.4272464861426022</v>
      </c>
      <c r="Q2737" s="16">
        <v>-0.3867825845824101</v>
      </c>
      <c r="R2737" s="14">
        <v>-1.4903498922393927</v>
      </c>
      <c r="S2737" s="17">
        <v>0</v>
      </c>
      <c r="T2737" s="15">
        <v>0</v>
      </c>
      <c r="U2737" s="17">
        <v>4.5447112606334626E-34</v>
      </c>
      <c r="V2737" s="18">
        <v>5.5863590815706526E-30</v>
      </c>
      <c r="W2737" s="31">
        <v>-6.4100460377924745E-2</v>
      </c>
      <c r="X2737" s="17">
        <v>0.1341450823521648</v>
      </c>
      <c r="Y2737" s="31">
        <v>1</v>
      </c>
      <c r="Z2737" s="19">
        <v>-1.1045662062202695</v>
      </c>
      <c r="AA2737" s="17">
        <v>6.9506779480760444E-198</v>
      </c>
      <c r="AB2737" s="19">
        <v>7.371193963934645E-194</v>
      </c>
      <c r="AC2737" s="20">
        <f t="shared" si="42"/>
        <v>2.8557806122858778</v>
      </c>
      <c r="AD2737" s="21" t="s">
        <v>1659</v>
      </c>
    </row>
    <row r="2738" spans="1:30">
      <c r="A2738" t="s">
        <v>5532</v>
      </c>
      <c r="B2738" t="s">
        <v>5533</v>
      </c>
      <c r="C2738">
        <v>24.10996783019435</v>
      </c>
      <c r="D2738">
        <v>23.734633286675219</v>
      </c>
      <c r="E2738">
        <v>24.917492414344242</v>
      </c>
      <c r="F2738" s="12">
        <v>44.13118285757951</v>
      </c>
      <c r="G2738" s="12">
        <v>44.504716126699101</v>
      </c>
      <c r="H2738" s="12">
        <v>44.61182307304572</v>
      </c>
      <c r="I2738" s="13">
        <v>26.426477645672335</v>
      </c>
      <c r="J2738" s="13">
        <v>26.665320784705692</v>
      </c>
      <c r="K2738" s="13">
        <v>25.255480427163064</v>
      </c>
      <c r="L2738" s="14">
        <v>45.572351714653934</v>
      </c>
      <c r="M2738" s="14">
        <v>44.535561263678872</v>
      </c>
      <c r="N2738" s="14">
        <v>45.292514077254395</v>
      </c>
      <c r="O2738" t="s">
        <v>5533</v>
      </c>
      <c r="P2738" s="15">
        <v>0.87368849073516774</v>
      </c>
      <c r="Q2738" s="16">
        <v>0.10693984998449729</v>
      </c>
      <c r="R2738" s="14">
        <v>0.89620228151374537</v>
      </c>
      <c r="S2738" s="17">
        <v>1.166867778753601E-168</v>
      </c>
      <c r="T2738" s="15">
        <v>1.2019904988940844E-164</v>
      </c>
      <c r="U2738" s="17">
        <v>2.4509345115248881E-3</v>
      </c>
      <c r="V2738" s="18">
        <v>1</v>
      </c>
      <c r="W2738" s="31">
        <v>2.3061169538643168E-2</v>
      </c>
      <c r="X2738" s="17">
        <v>0.41832846010251457</v>
      </c>
      <c r="Y2738" s="31">
        <v>1</v>
      </c>
      <c r="Z2738" s="19">
        <v>0.78981076971707886</v>
      </c>
      <c r="AA2738" s="17">
        <v>6.5535503389382099E-144</v>
      </c>
      <c r="AB2738" s="19">
        <v>6.5515842738365281E-140</v>
      </c>
      <c r="AC2738" s="20">
        <f t="shared" si="42"/>
        <v>7.3855608534290544</v>
      </c>
      <c r="AD2738" s="21" t="s">
        <v>1659</v>
      </c>
    </row>
    <row r="2739" spans="1:30">
      <c r="A2739" t="s">
        <v>5534</v>
      </c>
      <c r="B2739" t="s">
        <v>5535</v>
      </c>
      <c r="C2739">
        <v>0.5821196002053477</v>
      </c>
      <c r="D2739">
        <v>0.49830593485753566</v>
      </c>
      <c r="E2739">
        <v>0.46416792674305479</v>
      </c>
      <c r="F2739" s="12">
        <v>2.0826160053533713</v>
      </c>
      <c r="G2739" s="12">
        <v>1.6647379367507067</v>
      </c>
      <c r="H2739" s="12">
        <v>2.182291390104516</v>
      </c>
      <c r="I2739" s="13">
        <v>0.3669875502965671</v>
      </c>
      <c r="J2739" s="13">
        <v>0.47916697944037107</v>
      </c>
      <c r="K2739" s="13">
        <v>0.48626598054311826</v>
      </c>
      <c r="L2739" s="14">
        <v>1.571805058902112</v>
      </c>
      <c r="M2739" s="14">
        <v>1.731658331385364</v>
      </c>
      <c r="N2739" s="14">
        <v>1.7660687866929061</v>
      </c>
      <c r="O2739" t="s">
        <v>5535</v>
      </c>
      <c r="P2739" s="15">
        <v>2.0121703415995489</v>
      </c>
      <c r="Q2739" s="16">
        <v>-0.22718064190066056</v>
      </c>
      <c r="R2739" s="14">
        <v>1.71930274507231</v>
      </c>
      <c r="S2739" s="17">
        <v>4.893919900135827E-33</v>
      </c>
      <c r="T2739" s="15">
        <v>3.1927933428486133E-29</v>
      </c>
      <c r="U2739" s="17">
        <v>0.36290329080435713</v>
      </c>
      <c r="V2739" s="18">
        <v>1</v>
      </c>
      <c r="W2739" s="31">
        <v>-0.23571543308869899</v>
      </c>
      <c r="X2739" s="17">
        <v>7.1253812670436525E-2</v>
      </c>
      <c r="Y2739" s="31">
        <v>1</v>
      </c>
      <c r="Z2739" s="19">
        <v>2.0038021412262577</v>
      </c>
      <c r="AA2739" s="17">
        <v>6.5700217961253112E-29</v>
      </c>
      <c r="AB2739" s="19">
        <v>4.0629014787238925E-25</v>
      </c>
      <c r="AC2739" s="20">
        <f t="shared" si="42"/>
        <v>-8.8203031933612621</v>
      </c>
      <c r="AD2739" s="21" t="s">
        <v>1659</v>
      </c>
    </row>
    <row r="2740" spans="1:30">
      <c r="A2740" t="s">
        <v>5536</v>
      </c>
      <c r="B2740" t="s">
        <v>5537</v>
      </c>
      <c r="C2740">
        <v>265.72030730246115</v>
      </c>
      <c r="D2740">
        <v>270.82867307015232</v>
      </c>
      <c r="E2740">
        <v>270.26474061908755</v>
      </c>
      <c r="F2740" s="12">
        <v>278.27362159243302</v>
      </c>
      <c r="G2740" s="12">
        <v>276.07773902591458</v>
      </c>
      <c r="H2740" s="12">
        <v>280.2596083553762</v>
      </c>
      <c r="I2740" s="13">
        <v>268.17553027098211</v>
      </c>
      <c r="J2740" s="13">
        <v>279.80365842308896</v>
      </c>
      <c r="K2740" s="13">
        <v>279.74108221612897</v>
      </c>
      <c r="L2740" s="14">
        <v>294.84206861573023</v>
      </c>
      <c r="M2740" s="14">
        <v>296.36696040131653</v>
      </c>
      <c r="N2740" s="14">
        <v>286.85147024122256</v>
      </c>
      <c r="O2740" t="s">
        <v>5537</v>
      </c>
      <c r="P2740" s="15">
        <v>4.8938428789629722E-2</v>
      </c>
      <c r="Q2740" s="16">
        <v>3.6916424801815395E-2</v>
      </c>
      <c r="R2740" s="14">
        <v>0.12198954594070699</v>
      </c>
      <c r="S2740" s="17">
        <v>4.3699844572607137E-2</v>
      </c>
      <c r="T2740" s="15">
        <v>1</v>
      </c>
      <c r="U2740" s="17">
        <v>0.12861505820004474</v>
      </c>
      <c r="V2740" s="18">
        <v>1</v>
      </c>
      <c r="W2740" s="31">
        <v>7.3143796452827037E-2</v>
      </c>
      <c r="X2740" s="17">
        <v>2.3919761290377593E-3</v>
      </c>
      <c r="Y2740" s="31">
        <v>1</v>
      </c>
      <c r="Z2740" s="19">
        <v>8.5165786942727001E-2</v>
      </c>
      <c r="AA2740" s="17">
        <v>4.1776297992524833E-4</v>
      </c>
      <c r="AB2740" s="19">
        <v>0.91866079285562108</v>
      </c>
      <c r="AC2740" s="20">
        <f t="shared" si="42"/>
        <v>2.3069890272402245</v>
      </c>
      <c r="AD2740" s="21" t="s">
        <v>1659</v>
      </c>
    </row>
    <row r="2741" spans="1:30">
      <c r="A2741" t="s">
        <v>5538</v>
      </c>
      <c r="B2741" t="s">
        <v>5539</v>
      </c>
      <c r="C2741">
        <v>13.195845598860926</v>
      </c>
      <c r="D2741">
        <v>12.882136557889302</v>
      </c>
      <c r="E2741">
        <v>12.956627175843673</v>
      </c>
      <c r="F2741" s="12">
        <v>15.954638441173493</v>
      </c>
      <c r="G2741" s="12">
        <v>14.260688202788479</v>
      </c>
      <c r="H2741" s="12">
        <v>15.217870401128584</v>
      </c>
      <c r="I2741" s="13">
        <v>11.630980378933609</v>
      </c>
      <c r="J2741" s="13">
        <v>12.16527607331985</v>
      </c>
      <c r="K2741" s="13">
        <v>12.341185318538408</v>
      </c>
      <c r="L2741" s="14">
        <v>14.719624108591407</v>
      </c>
      <c r="M2741" s="14">
        <v>14.871743386105761</v>
      </c>
      <c r="N2741" s="14">
        <v>14.596344139054453</v>
      </c>
      <c r="O2741" t="s">
        <v>5539</v>
      </c>
      <c r="P2741" s="15">
        <v>0.22093262638806663</v>
      </c>
      <c r="Q2741" s="16">
        <v>-0.11152152891316898</v>
      </c>
      <c r="R2741" s="14">
        <v>0.17892526000885312</v>
      </c>
      <c r="S2741" s="17">
        <v>3.8679268162874937E-6</v>
      </c>
      <c r="T2741" s="15">
        <v>1.156123325388332E-2</v>
      </c>
      <c r="U2741" s="17">
        <v>2.6462293101617709E-2</v>
      </c>
      <c r="V2741" s="18">
        <v>1</v>
      </c>
      <c r="W2741" s="31">
        <v>-4.1657810482949448E-2</v>
      </c>
      <c r="X2741" s="17">
        <v>0.3775706835085178</v>
      </c>
      <c r="Y2741" s="31">
        <v>1</v>
      </c>
      <c r="Z2741" s="19">
        <v>0.29079809378496385</v>
      </c>
      <c r="AA2741" s="17">
        <v>1.566391670088029E-9</v>
      </c>
      <c r="AB2741" s="19">
        <v>5.8457737127685244E-6</v>
      </c>
      <c r="AC2741" s="20">
        <f t="shared" si="42"/>
        <v>-2.607551175265721</v>
      </c>
      <c r="AD2741" s="21" t="s">
        <v>1659</v>
      </c>
    </row>
    <row r="2742" spans="1:30">
      <c r="A2742" t="s">
        <v>5540</v>
      </c>
      <c r="B2742" t="s">
        <v>5541</v>
      </c>
      <c r="C2742">
        <v>36.090508111612294</v>
      </c>
      <c r="D2742">
        <v>35.852144971577275</v>
      </c>
      <c r="E2742">
        <v>33.788467466232213</v>
      </c>
      <c r="F2742" s="12">
        <v>25.485646927678101</v>
      </c>
      <c r="G2742" s="12">
        <v>26.409851692677545</v>
      </c>
      <c r="H2742" s="12">
        <v>25.742559337364888</v>
      </c>
      <c r="I2742" s="13">
        <v>39.531539138722586</v>
      </c>
      <c r="J2742" s="13">
        <v>39.890818186985747</v>
      </c>
      <c r="K2742" s="13">
        <v>39.632723028561621</v>
      </c>
      <c r="L2742" s="14">
        <v>30.115196766307228</v>
      </c>
      <c r="M2742" s="14">
        <v>30.060225071758293</v>
      </c>
      <c r="N2742" s="14">
        <v>29.461974570815322</v>
      </c>
      <c r="O2742" t="s">
        <v>5541</v>
      </c>
      <c r="P2742" s="15">
        <v>-0.44656263728369444</v>
      </c>
      <c r="Q2742" s="16">
        <v>0.1714179111144592</v>
      </c>
      <c r="R2742" s="14">
        <v>-0.23766939512974705</v>
      </c>
      <c r="S2742" s="17">
        <v>6.8371351304558819E-40</v>
      </c>
      <c r="T2742" s="15">
        <v>4.8030874291452572E-36</v>
      </c>
      <c r="U2742" s="17">
        <v>7.2261992440213173E-8</v>
      </c>
      <c r="V2742" s="18">
        <v>7.3295338932108226E-4</v>
      </c>
      <c r="W2742" s="31">
        <v>0.20808262113663778</v>
      </c>
      <c r="X2742" s="17">
        <v>1.3584194936015241E-9</v>
      </c>
      <c r="Y2742" s="31">
        <v>1.6636563538137865E-5</v>
      </c>
      <c r="Z2742" s="19">
        <v>-0.409899404742746</v>
      </c>
      <c r="AA2742" s="17">
        <v>2.7009748929495277E-37</v>
      </c>
      <c r="AB2742" s="19">
        <v>1.8415246820129878E-33</v>
      </c>
      <c r="AC2742" s="20">
        <f t="shared" si="42"/>
        <v>-2.3912285599434697</v>
      </c>
      <c r="AD2742" s="21" t="s">
        <v>1659</v>
      </c>
    </row>
    <row r="2743" spans="1:30">
      <c r="A2743" t="s">
        <v>5542</v>
      </c>
      <c r="B2743" t="s">
        <v>5543</v>
      </c>
      <c r="C2743">
        <v>48.137699521160492</v>
      </c>
      <c r="D2743">
        <v>49.234671612595463</v>
      </c>
      <c r="E2743">
        <v>48.590038198876648</v>
      </c>
      <c r="F2743" s="12">
        <v>66.060511627369081</v>
      </c>
      <c r="G2743" s="12">
        <v>64.369543558540343</v>
      </c>
      <c r="H2743" s="12">
        <v>64.744049481074825</v>
      </c>
      <c r="I2743" s="13">
        <v>42.109035268900953</v>
      </c>
      <c r="J2743" s="13">
        <v>43.515829364832172</v>
      </c>
      <c r="K2743" s="13">
        <v>44.206535879532851</v>
      </c>
      <c r="L2743" s="14">
        <v>70.574761710784415</v>
      </c>
      <c r="M2743" s="14">
        <v>68.539735116528348</v>
      </c>
      <c r="N2743" s="14">
        <v>65.374684193994213</v>
      </c>
      <c r="O2743" t="s">
        <v>5543</v>
      </c>
      <c r="P2743" s="15">
        <v>0.41946852307033533</v>
      </c>
      <c r="Q2743" s="16">
        <v>-0.1690797223134019</v>
      </c>
      <c r="R2743" s="14">
        <v>0.48577421368498008</v>
      </c>
      <c r="S2743" s="17">
        <v>9.8485959436496434E-41</v>
      </c>
      <c r="T2743" s="15">
        <v>6.9728059281039478E-37</v>
      </c>
      <c r="U2743" s="17">
        <v>2.9441862659988398E-7</v>
      </c>
      <c r="V2743" s="18">
        <v>2.9235769621368478E-3</v>
      </c>
      <c r="W2743" s="31">
        <v>6.7083928877490651E-2</v>
      </c>
      <c r="X2743" s="17">
        <v>2.5954869307210738E-2</v>
      </c>
      <c r="Y2743" s="31">
        <v>1</v>
      </c>
      <c r="Z2743" s="19">
        <v>0.6556328610331853</v>
      </c>
      <c r="AA2743" s="17">
        <v>2.0336513194869909E-96</v>
      </c>
      <c r="AB2743" s="19">
        <v>1.8483856842817261E-92</v>
      </c>
      <c r="AC2743" s="20">
        <f t="shared" si="42"/>
        <v>-3.8776551798323915</v>
      </c>
      <c r="AD2743" s="21" t="s">
        <v>1659</v>
      </c>
    </row>
    <row r="2744" spans="1:30">
      <c r="A2744" t="s">
        <v>5544</v>
      </c>
      <c r="B2744" t="s">
        <v>5545</v>
      </c>
      <c r="C2744">
        <v>17.494843363264014</v>
      </c>
      <c r="D2744">
        <v>18.990827201239679</v>
      </c>
      <c r="E2744">
        <v>18.986896733587713</v>
      </c>
      <c r="F2744" s="12">
        <v>15.666305411329677</v>
      </c>
      <c r="G2744" s="12">
        <v>14.570002124737535</v>
      </c>
      <c r="H2744" s="12">
        <v>16.044810246118594</v>
      </c>
      <c r="I2744" s="13">
        <v>23.112554049728558</v>
      </c>
      <c r="J2744" s="13">
        <v>23.338255731065814</v>
      </c>
      <c r="K2744" s="13">
        <v>22.867681071141323</v>
      </c>
      <c r="L2744" s="14">
        <v>16.351554810309292</v>
      </c>
      <c r="M2744" s="14">
        <v>17.344992651601594</v>
      </c>
      <c r="N2744" s="14">
        <v>16.526162288410841</v>
      </c>
      <c r="O2744" t="s">
        <v>5545</v>
      </c>
      <c r="P2744" s="15">
        <v>-0.25985531249314942</v>
      </c>
      <c r="Q2744" s="16">
        <v>0.32194694476955632</v>
      </c>
      <c r="R2744" s="14">
        <v>-0.14284594326157674</v>
      </c>
      <c r="S2744" s="17">
        <v>1.7263269489631237E-8</v>
      </c>
      <c r="T2744" s="15">
        <v>6.169892515594204E-5</v>
      </c>
      <c r="U2744" s="17">
        <v>1.885202355004156E-13</v>
      </c>
      <c r="V2744" s="18">
        <v>2.137819470574713E-9</v>
      </c>
      <c r="W2744" s="31">
        <v>0.11621773726895558</v>
      </c>
      <c r="X2744" s="17">
        <v>1.1729179046224641E-2</v>
      </c>
      <c r="Y2744" s="31">
        <v>1</v>
      </c>
      <c r="Z2744" s="19">
        <v>-0.4655870430560311</v>
      </c>
      <c r="AA2744" s="17">
        <v>1.8386593384051342E-26</v>
      </c>
      <c r="AB2744" s="19">
        <v>1.0949216360202573E-22</v>
      </c>
      <c r="AC2744" s="20">
        <f t="shared" si="42"/>
        <v>-1.4461607746869278</v>
      </c>
      <c r="AD2744" s="21" t="s">
        <v>1659</v>
      </c>
    </row>
    <row r="2745" spans="1:30">
      <c r="A2745" t="s">
        <v>5546</v>
      </c>
      <c r="B2745" t="s">
        <v>5547</v>
      </c>
      <c r="C2745">
        <v>87.728469630547195</v>
      </c>
      <c r="D2745">
        <v>87.301634831511763</v>
      </c>
      <c r="E2745">
        <v>87.811708793459829</v>
      </c>
      <c r="F2745" s="12">
        <v>113.12286949854651</v>
      </c>
      <c r="G2745" s="12">
        <v>111.16186630672695</v>
      </c>
      <c r="H2745" s="12">
        <v>112.79677210994798</v>
      </c>
      <c r="I2745" s="13">
        <v>97.190462310571931</v>
      </c>
      <c r="J2745" s="13">
        <v>93.438357731886668</v>
      </c>
      <c r="K2745" s="13">
        <v>93.576809888545824</v>
      </c>
      <c r="L2745" s="14">
        <v>109.55635168012081</v>
      </c>
      <c r="M2745" s="14">
        <v>109.46214781003978</v>
      </c>
      <c r="N2745" s="14">
        <v>108.99158971030676</v>
      </c>
      <c r="O2745" t="s">
        <v>5547</v>
      </c>
      <c r="P2745" s="15">
        <v>0.35918377229163817</v>
      </c>
      <c r="Q2745" s="16">
        <v>0.11275857098698348</v>
      </c>
      <c r="R2745" s="14">
        <v>0.31954640144046476</v>
      </c>
      <c r="S2745" s="17">
        <v>6.9622501501725048E-50</v>
      </c>
      <c r="T2745" s="15">
        <v>5.245359263139965E-46</v>
      </c>
      <c r="U2745" s="17">
        <v>5.0283151660273159E-6</v>
      </c>
      <c r="V2745" s="18">
        <v>4.7271190875822794E-2</v>
      </c>
      <c r="W2745" s="31">
        <v>-3.9548539544251964E-2</v>
      </c>
      <c r="X2745" s="17">
        <v>9.3463866164704409E-2</v>
      </c>
      <c r="Y2745" s="31">
        <v>1</v>
      </c>
      <c r="Z2745" s="19">
        <v>0.20687674480264087</v>
      </c>
      <c r="AA2745" s="17">
        <v>5.9750606729354234E-18</v>
      </c>
      <c r="AB2745" s="19">
        <v>3.0036630002846373E-14</v>
      </c>
      <c r="AC2745" s="20">
        <f t="shared" si="42"/>
        <v>1.8346875363161717</v>
      </c>
      <c r="AD2745" s="21" t="s">
        <v>1659</v>
      </c>
    </row>
    <row r="2746" spans="1:30">
      <c r="A2746" t="s">
        <v>5548</v>
      </c>
      <c r="B2746" t="s">
        <v>5549</v>
      </c>
      <c r="C2746">
        <v>16.028518544397851</v>
      </c>
      <c r="D2746">
        <v>17.076659833432327</v>
      </c>
      <c r="E2746">
        <v>16.079741988118819</v>
      </c>
      <c r="F2746" s="12">
        <v>8.5861276784976752</v>
      </c>
      <c r="G2746" s="12">
        <v>8.3837236857558448</v>
      </c>
      <c r="H2746" s="12">
        <v>8.4369636722106574</v>
      </c>
      <c r="I2746" s="13">
        <v>15.982597222092036</v>
      </c>
      <c r="J2746" s="13">
        <v>16.783440998521495</v>
      </c>
      <c r="K2746" s="13">
        <v>16.847736215818887</v>
      </c>
      <c r="L2746" s="14">
        <v>9.0078666525788567</v>
      </c>
      <c r="M2746" s="14">
        <v>9.2272726697593388</v>
      </c>
      <c r="N2746" s="14">
        <v>8.9275033253201084</v>
      </c>
      <c r="O2746" t="s">
        <v>5549</v>
      </c>
      <c r="P2746" s="15">
        <v>-0.95530846118941015</v>
      </c>
      <c r="Q2746" s="16">
        <v>1.2580203291872814E-2</v>
      </c>
      <c r="R2746" s="14">
        <v>-0.85611630610050193</v>
      </c>
      <c r="S2746" s="17">
        <v>3.2376171301501873E-86</v>
      </c>
      <c r="T2746" s="15">
        <v>2.8559020705054799E-82</v>
      </c>
      <c r="U2746" s="17">
        <v>0.78147655756630763</v>
      </c>
      <c r="V2746" s="18">
        <v>1</v>
      </c>
      <c r="W2746" s="31">
        <v>9.6555342271545344E-2</v>
      </c>
      <c r="X2746" s="17">
        <v>7.9035726956547481E-2</v>
      </c>
      <c r="Y2746" s="31">
        <v>1</v>
      </c>
      <c r="Z2746" s="19">
        <v>-0.87133803728005732</v>
      </c>
      <c r="AA2746" s="17">
        <v>2.0822434807839798E-75</v>
      </c>
      <c r="AB2746" s="19">
        <v>1.77157275345101E-71</v>
      </c>
      <c r="AC2746" s="20">
        <f t="shared" si="42"/>
        <v>-69.262635671632395</v>
      </c>
      <c r="AD2746" s="21" t="s">
        <v>1659</v>
      </c>
    </row>
    <row r="2747" spans="1:30">
      <c r="A2747" t="s">
        <v>5550</v>
      </c>
      <c r="B2747" t="s">
        <v>5551</v>
      </c>
      <c r="C2747">
        <v>120.95405700349205</v>
      </c>
      <c r="D2747">
        <v>120.24195849143099</v>
      </c>
      <c r="E2747">
        <v>120.75392513783024</v>
      </c>
      <c r="F2747" s="12">
        <v>86.38799023135968</v>
      </c>
      <c r="G2747" s="12">
        <v>86.743250579524215</v>
      </c>
      <c r="H2747" s="12">
        <v>87.808153521341225</v>
      </c>
      <c r="I2747" s="13">
        <v>124.25417167744578</v>
      </c>
      <c r="J2747" s="13">
        <v>127.00695439249237</v>
      </c>
      <c r="K2747" s="13">
        <v>127.56091199079896</v>
      </c>
      <c r="L2747" s="14">
        <v>89.388151498513025</v>
      </c>
      <c r="M2747" s="14">
        <v>87.248424345708798</v>
      </c>
      <c r="N2747" s="14">
        <v>86.07499918669977</v>
      </c>
      <c r="O2747" t="s">
        <v>5551</v>
      </c>
      <c r="P2747" s="15">
        <v>-0.47205810584161484</v>
      </c>
      <c r="Q2747" s="16">
        <v>6.5748970850057875E-2</v>
      </c>
      <c r="R2747" s="14">
        <v>-0.46248233018773632</v>
      </c>
      <c r="S2747" s="17">
        <v>1.0776914193298762E-84</v>
      </c>
      <c r="T2747" s="15">
        <v>9.4653637359743034E-81</v>
      </c>
      <c r="U2747" s="17">
        <v>5.2054068639672988E-3</v>
      </c>
      <c r="V2747" s="18">
        <v>1</v>
      </c>
      <c r="W2747" s="31">
        <v>9.532731541048528E-3</v>
      </c>
      <c r="X2747" s="17">
        <v>0.69951661073399474</v>
      </c>
      <c r="Y2747" s="31">
        <v>1</v>
      </c>
      <c r="Z2747" s="19">
        <v>-0.52827463474875769</v>
      </c>
      <c r="AA2747" s="17">
        <v>1.2729237837024673E-107</v>
      </c>
      <c r="AB2747" s="19">
        <v>1.1866195511674399E-103</v>
      </c>
      <c r="AC2747" s="20">
        <f t="shared" si="42"/>
        <v>-8.0347209685380605</v>
      </c>
      <c r="AD2747" s="21" t="s">
        <v>1659</v>
      </c>
    </row>
    <row r="2748" spans="1:30">
      <c r="A2748" t="s">
        <v>5552</v>
      </c>
      <c r="B2748" t="s">
        <v>5553</v>
      </c>
      <c r="C2748">
        <v>9.7799752821840631</v>
      </c>
      <c r="D2748">
        <v>9.719599167598945</v>
      </c>
      <c r="E2748">
        <v>10.664128005131051</v>
      </c>
      <c r="F2748" s="12">
        <v>17.684636620236518</v>
      </c>
      <c r="G2748" s="12">
        <v>17.061697607105163</v>
      </c>
      <c r="H2748" s="12">
        <v>18.5557003209064</v>
      </c>
      <c r="I2748" s="13">
        <v>10.375706289560977</v>
      </c>
      <c r="J2748" s="13">
        <v>10.029995516506178</v>
      </c>
      <c r="K2748" s="13">
        <v>10.003832427784721</v>
      </c>
      <c r="L2748" s="14">
        <v>19.122757888698121</v>
      </c>
      <c r="M2748" s="14">
        <v>17.982271603447167</v>
      </c>
      <c r="N2748" s="14">
        <v>19.511349738196515</v>
      </c>
      <c r="O2748" t="s">
        <v>5553</v>
      </c>
      <c r="P2748" s="15">
        <v>0.82472558141474384</v>
      </c>
      <c r="Q2748" s="16">
        <v>1.1676417379421995E-2</v>
      </c>
      <c r="R2748" s="14">
        <v>0.90884733879545809</v>
      </c>
      <c r="S2748" s="17">
        <v>1.6255169895603831E-57</v>
      </c>
      <c r="T2748" s="15">
        <v>1.2823703530641863E-53</v>
      </c>
      <c r="U2748" s="17">
        <v>0.8488291871853535</v>
      </c>
      <c r="V2748" s="18">
        <v>1</v>
      </c>
      <c r="W2748" s="31">
        <v>8.5666400039495536E-2</v>
      </c>
      <c r="X2748" s="17">
        <v>6.4679782648600068E-2</v>
      </c>
      <c r="Y2748" s="31">
        <v>1</v>
      </c>
      <c r="Z2748" s="19">
        <v>0.89871846690801038</v>
      </c>
      <c r="AA2748" s="17">
        <v>2.1217033565147938E-70</v>
      </c>
      <c r="AB2748" s="19">
        <v>1.7705614510115954E-66</v>
      </c>
      <c r="AC2748" s="20">
        <f t="shared" si="42"/>
        <v>76.96868291911801</v>
      </c>
      <c r="AD2748" s="21" t="s">
        <v>1659</v>
      </c>
    </row>
    <row r="2749" spans="1:30">
      <c r="A2749" t="s">
        <v>5554</v>
      </c>
      <c r="B2749" t="s">
        <v>5555</v>
      </c>
      <c r="C2749">
        <v>31.691533655013775</v>
      </c>
      <c r="D2749">
        <v>31.724201430566698</v>
      </c>
      <c r="E2749">
        <v>30.997598910582074</v>
      </c>
      <c r="F2749" s="12">
        <v>14.897417331746126</v>
      </c>
      <c r="G2749" s="12">
        <v>13.521771611465653</v>
      </c>
      <c r="H2749" s="12">
        <v>13.714343410237687</v>
      </c>
      <c r="I2749" s="13">
        <v>33.974859169766376</v>
      </c>
      <c r="J2749" s="13">
        <v>33.782922640751281</v>
      </c>
      <c r="K2749" s="13">
        <v>34.083611849074408</v>
      </c>
      <c r="L2749" s="14">
        <v>12.856759817007816</v>
      </c>
      <c r="M2749" s="14">
        <v>13.14198623109637</v>
      </c>
      <c r="N2749" s="14">
        <v>14.324963461801211</v>
      </c>
      <c r="O2749" t="s">
        <v>5555</v>
      </c>
      <c r="P2749" s="15">
        <v>-1.1653611883477679</v>
      </c>
      <c r="Q2749" s="16">
        <v>0.10935374484822666</v>
      </c>
      <c r="R2749" s="14">
        <v>-1.2288653006063806</v>
      </c>
      <c r="S2749" s="17">
        <v>3.0701630720171793E-182</v>
      </c>
      <c r="T2749" s="15">
        <v>3.2095484754867593E-178</v>
      </c>
      <c r="U2749" s="17">
        <v>2.5677323041103533E-3</v>
      </c>
      <c r="V2749" s="18">
        <v>1</v>
      </c>
      <c r="W2749" s="31">
        <v>-6.3485278803862177E-2</v>
      </c>
      <c r="X2749" s="17">
        <v>0.1778930561779058</v>
      </c>
      <c r="Y2749" s="31">
        <v>1</v>
      </c>
      <c r="Z2749" s="19">
        <v>-1.3382032480352553</v>
      </c>
      <c r="AA2749" s="17">
        <v>1.8030865968288152E-248</v>
      </c>
      <c r="AB2749" s="19">
        <v>1.9828543305326482E-244</v>
      </c>
      <c r="AC2749" s="20">
        <f t="shared" si="42"/>
        <v>-12.237379249266343</v>
      </c>
      <c r="AD2749" s="21" t="s">
        <v>1659</v>
      </c>
    </row>
    <row r="2750" spans="1:30">
      <c r="A2750" t="s">
        <v>5556</v>
      </c>
      <c r="B2750" t="s">
        <v>5557</v>
      </c>
      <c r="C2750">
        <v>0.98202636898703088</v>
      </c>
      <c r="D2750">
        <v>0.81455967388657247</v>
      </c>
      <c r="E2750">
        <v>1.3778451324618493</v>
      </c>
      <c r="F2750" s="12">
        <v>4.5174282573679871</v>
      </c>
      <c r="G2750" s="12">
        <v>4.7578771562415616</v>
      </c>
      <c r="H2750" s="12">
        <v>4.0466648588092298</v>
      </c>
      <c r="I2750" s="13">
        <v>0.95278212533712536</v>
      </c>
      <c r="J2750" s="13">
        <v>0.95919129066204789</v>
      </c>
      <c r="K2750" s="13">
        <v>0.75531379530613274</v>
      </c>
      <c r="L2750" s="14">
        <v>3.6194162223783173</v>
      </c>
      <c r="M2750" s="14">
        <v>4.0380012047312093</v>
      </c>
      <c r="N2750" s="14">
        <v>4.2235715862639163</v>
      </c>
      <c r="O2750" t="s">
        <v>5557</v>
      </c>
      <c r="P2750" s="15">
        <v>2.0984383734025123</v>
      </c>
      <c r="Q2750" s="16">
        <v>-0.25881071584495502</v>
      </c>
      <c r="R2750" s="14">
        <v>1.9358407200696681</v>
      </c>
      <c r="S2750" s="17">
        <v>4.0727469172498333E-58</v>
      </c>
      <c r="T2750" s="15">
        <v>3.2231719103115183E-54</v>
      </c>
      <c r="U2750" s="17">
        <v>0.14063967860598223</v>
      </c>
      <c r="V2750" s="18">
        <v>1</v>
      </c>
      <c r="W2750" s="31">
        <v>-0.16348459789754657</v>
      </c>
      <c r="X2750" s="17">
        <v>0.1164230695069476</v>
      </c>
      <c r="Y2750" s="31">
        <v>1</v>
      </c>
      <c r="Z2750" s="19">
        <v>2.1938464988698239</v>
      </c>
      <c r="AA2750" s="17">
        <v>4.4116137104829976E-58</v>
      </c>
      <c r="AB2750" s="19">
        <v>3.4913510904762446E-54</v>
      </c>
      <c r="AC2750" s="20">
        <f t="shared" si="42"/>
        <v>-8.4766447622056162</v>
      </c>
      <c r="AD2750" s="21" t="s">
        <v>1659</v>
      </c>
    </row>
    <row r="2751" spans="1:30">
      <c r="A2751" t="s">
        <v>5558</v>
      </c>
      <c r="B2751" t="s">
        <v>5559</v>
      </c>
      <c r="C2751">
        <v>26.126164456135342</v>
      </c>
      <c r="D2751">
        <v>26.231373331641294</v>
      </c>
      <c r="E2751">
        <v>26.11357893819434</v>
      </c>
      <c r="F2751" s="12">
        <v>48.824603843370852</v>
      </c>
      <c r="G2751" s="12">
        <v>46.205942697418976</v>
      </c>
      <c r="H2751" s="12">
        <v>46.355914382479128</v>
      </c>
      <c r="I2751" s="13">
        <v>27.112694147862683</v>
      </c>
      <c r="J2751" s="13">
        <v>27.046029721191836</v>
      </c>
      <c r="K2751" s="13">
        <v>25.92809996407059</v>
      </c>
      <c r="L2751" s="14">
        <v>45.772494159204193</v>
      </c>
      <c r="M2751" s="14">
        <v>45.840465784124554</v>
      </c>
      <c r="N2751" s="14">
        <v>46.770031097855373</v>
      </c>
      <c r="O2751" t="s">
        <v>5559</v>
      </c>
      <c r="P2751" s="15">
        <v>0.85023722240763844</v>
      </c>
      <c r="Q2751" s="16">
        <v>2.9527942710460709E-2</v>
      </c>
      <c r="R2751" s="14">
        <v>0.81836604013082948</v>
      </c>
      <c r="S2751" s="17">
        <v>4.5412599866888595E-150</v>
      </c>
      <c r="T2751" s="15">
        <v>4.5798606965757149E-146</v>
      </c>
      <c r="U2751" s="17">
        <v>0.41855749196250575</v>
      </c>
      <c r="V2751" s="18">
        <v>1</v>
      </c>
      <c r="W2751" s="31">
        <v>-3.1031531782249658E-2</v>
      </c>
      <c r="X2751" s="17">
        <v>0.30109424840165039</v>
      </c>
      <c r="Y2751" s="31">
        <v>1</v>
      </c>
      <c r="Z2751" s="19">
        <v>0.78967892088005953</v>
      </c>
      <c r="AA2751" s="17">
        <v>5.1010375170908181E-131</v>
      </c>
      <c r="AB2751" s="19">
        <v>4.9985066629972925E-127</v>
      </c>
      <c r="AC2751" s="20">
        <f t="shared" si="42"/>
        <v>26.743445306140618</v>
      </c>
      <c r="AD2751" s="21" t="s">
        <v>1659</v>
      </c>
    </row>
    <row r="2752" spans="1:30">
      <c r="A2752" t="s">
        <v>5560</v>
      </c>
      <c r="B2752" t="s">
        <v>5561</v>
      </c>
      <c r="C2752">
        <v>9.1634523469789642</v>
      </c>
      <c r="D2752">
        <v>8.321424742417932</v>
      </c>
      <c r="E2752">
        <v>8.5377519627309422</v>
      </c>
      <c r="F2752" s="12">
        <v>0.1924328097104426</v>
      </c>
      <c r="G2752" s="12">
        <v>8.3800113455380659E-2</v>
      </c>
      <c r="H2752" s="12">
        <v>3.2247793130533109E-2</v>
      </c>
      <c r="I2752" s="13">
        <v>5.3713469199287678</v>
      </c>
      <c r="J2752" s="13">
        <v>6.1898010267327406</v>
      </c>
      <c r="K2752" s="13">
        <v>5.1273407852051038</v>
      </c>
      <c r="L2752" s="14">
        <v>9.3830083761396538E-2</v>
      </c>
      <c r="M2752" s="14">
        <v>7.7767718262359009E-2</v>
      </c>
      <c r="N2752" s="14">
        <v>0.10763131458976656</v>
      </c>
      <c r="O2752" t="s">
        <v>5561</v>
      </c>
      <c r="P2752" s="15">
        <v>-6.9170894774243612</v>
      </c>
      <c r="Q2752" s="16">
        <v>-0.64328846976423892</v>
      </c>
      <c r="R2752" s="14">
        <v>-6.5536328925570722</v>
      </c>
      <c r="S2752" s="17">
        <v>0</v>
      </c>
      <c r="T2752" s="15">
        <v>0</v>
      </c>
      <c r="U2752" s="17">
        <v>7.8905056101007869E-15</v>
      </c>
      <c r="V2752" s="18">
        <v>9.0764486032989355E-11</v>
      </c>
      <c r="W2752" s="31">
        <v>-0.18570247285242186</v>
      </c>
      <c r="X2752" s="17">
        <v>1</v>
      </c>
      <c r="Y2752" s="31">
        <v>1</v>
      </c>
      <c r="Z2752" s="19">
        <v>-6.4604059897554906</v>
      </c>
      <c r="AA2752" s="17">
        <v>1.2189726172373748E-227</v>
      </c>
      <c r="AB2752" s="19">
        <v>1.3256327212456451E-223</v>
      </c>
      <c r="AC2752" s="20">
        <f t="shared" si="42"/>
        <v>10.042782194002619</v>
      </c>
      <c r="AD2752" s="21" t="s">
        <v>1659</v>
      </c>
    </row>
    <row r="2753" spans="1:30">
      <c r="A2753" t="s">
        <v>5562</v>
      </c>
      <c r="B2753" t="s">
        <v>5563</v>
      </c>
      <c r="C2753">
        <v>23.743386625477836</v>
      </c>
      <c r="D2753">
        <v>23.534894083077944</v>
      </c>
      <c r="E2753">
        <v>23.372547321037935</v>
      </c>
      <c r="F2753" s="12">
        <v>6.183352429799041</v>
      </c>
      <c r="G2753" s="12">
        <v>7.2667567453841473</v>
      </c>
      <c r="H2753" s="12">
        <v>6.2568495354188514</v>
      </c>
      <c r="I2753" s="13">
        <v>26.459951621388896</v>
      </c>
      <c r="J2753" s="13">
        <v>25.953560599101138</v>
      </c>
      <c r="K2753" s="13">
        <v>27.256523549462987</v>
      </c>
      <c r="L2753" s="14">
        <v>7.1603979336529457</v>
      </c>
      <c r="M2753" s="14">
        <v>7.1485294220726301</v>
      </c>
      <c r="N2753" s="14">
        <v>6.8770715416289514</v>
      </c>
      <c r="O2753" t="s">
        <v>5563</v>
      </c>
      <c r="P2753" s="15">
        <v>-1.8510741344547792</v>
      </c>
      <c r="Q2753" s="16">
        <v>0.17343908925638207</v>
      </c>
      <c r="R2753" s="14">
        <v>-1.737815248798205</v>
      </c>
      <c r="S2753" s="17">
        <v>0</v>
      </c>
      <c r="T2753" s="15">
        <v>0</v>
      </c>
      <c r="U2753" s="17">
        <v>8.2851722390065244E-6</v>
      </c>
      <c r="V2753" s="18">
        <v>7.6902968722458553E-2</v>
      </c>
      <c r="W2753" s="31">
        <v>0.10900533631513339</v>
      </c>
      <c r="X2753" s="17">
        <v>8.5360585627750118E-2</v>
      </c>
      <c r="Y2753" s="31">
        <v>1</v>
      </c>
      <c r="Z2753" s="19">
        <v>-1.9155173127065024</v>
      </c>
      <c r="AA2753" s="17">
        <v>0</v>
      </c>
      <c r="AB2753" s="19">
        <v>0</v>
      </c>
      <c r="AC2753" s="20">
        <f t="shared" si="42"/>
        <v>-11.044322943110799</v>
      </c>
      <c r="AD2753" s="21" t="s">
        <v>1659</v>
      </c>
    </row>
    <row r="2754" spans="1:30">
      <c r="A2754" t="s">
        <v>5564</v>
      </c>
      <c r="B2754" t="s">
        <v>5565</v>
      </c>
      <c r="C2754">
        <v>30.958371245580711</v>
      </c>
      <c r="D2754">
        <v>28.47843937211076</v>
      </c>
      <c r="E2754">
        <v>31.961113054794595</v>
      </c>
      <c r="F2754" s="12">
        <v>21.240743988310541</v>
      </c>
      <c r="G2754" s="12">
        <v>19.501840769147957</v>
      </c>
      <c r="H2754" s="12">
        <v>18.991723148264743</v>
      </c>
      <c r="I2754" s="13">
        <v>29.305239557300187</v>
      </c>
      <c r="J2754" s="13">
        <v>25.837692661909688</v>
      </c>
      <c r="K2754" s="13">
        <v>27.222892572617589</v>
      </c>
      <c r="L2754" s="14">
        <v>17.9988810846849</v>
      </c>
      <c r="M2754" s="14">
        <v>19.196136273629222</v>
      </c>
      <c r="N2754" s="14">
        <v>19.194738948067691</v>
      </c>
      <c r="O2754" t="s">
        <v>5565</v>
      </c>
      <c r="P2754" s="15">
        <v>-0.61462658218461008</v>
      </c>
      <c r="Q2754" s="16">
        <v>-0.15037278316323494</v>
      </c>
      <c r="R2754" s="14">
        <v>-0.69569439635388175</v>
      </c>
      <c r="S2754" s="17">
        <v>1.3215752121392913E-30</v>
      </c>
      <c r="T2754" s="15">
        <v>8.3920025970844995E-27</v>
      </c>
      <c r="U2754" s="17">
        <v>4.0956408372915002E-3</v>
      </c>
      <c r="V2754" s="18">
        <v>1</v>
      </c>
      <c r="W2754" s="31">
        <v>-8.2868484828059683E-2</v>
      </c>
      <c r="X2754" s="17">
        <v>0.13463185206066802</v>
      </c>
      <c r="Y2754" s="31">
        <v>1</v>
      </c>
      <c r="Z2754" s="19">
        <v>-0.54712291293912862</v>
      </c>
      <c r="AA2754" s="17">
        <v>3.2077795225273886E-24</v>
      </c>
      <c r="AB2754" s="19">
        <v>1.8396615561694573E-20</v>
      </c>
      <c r="AC2754" s="20">
        <f t="shared" ref="AC2754:AC2817" si="43">Z2754/Q2754</f>
        <v>3.6384437491271773</v>
      </c>
      <c r="AD2754" s="21" t="s">
        <v>1659</v>
      </c>
    </row>
    <row r="2755" spans="1:30">
      <c r="A2755" t="s">
        <v>5566</v>
      </c>
      <c r="B2755" t="s">
        <v>5567</v>
      </c>
      <c r="C2755">
        <v>233.12790564675421</v>
      </c>
      <c r="D2755">
        <v>229.06653458468588</v>
      </c>
      <c r="E2755">
        <v>236.82415488977989</v>
      </c>
      <c r="F2755" s="12">
        <v>320.83478049771497</v>
      </c>
      <c r="G2755" s="12">
        <v>323.98702871447296</v>
      </c>
      <c r="H2755" s="12">
        <v>327.86127288698179</v>
      </c>
      <c r="I2755" s="13">
        <v>240.4590783776344</v>
      </c>
      <c r="J2755" s="13">
        <v>241.73276477447314</v>
      </c>
      <c r="K2755" s="13">
        <v>240.46010126072849</v>
      </c>
      <c r="L2755" s="14">
        <v>333.57732942254364</v>
      </c>
      <c r="M2755" s="14">
        <v>323.6485688636576</v>
      </c>
      <c r="N2755" s="14">
        <v>337.31319950603358</v>
      </c>
      <c r="O2755" t="s">
        <v>5567</v>
      </c>
      <c r="P2755" s="15">
        <v>0.47673443784528269</v>
      </c>
      <c r="Q2755" s="16">
        <v>4.7977441240197691E-2</v>
      </c>
      <c r="R2755" s="14">
        <v>0.50861116506496629</v>
      </c>
      <c r="S2755" s="17">
        <v>1.2858788960845444E-90</v>
      </c>
      <c r="T2755" s="15">
        <v>1.1482898542034982E-86</v>
      </c>
      <c r="U2755" s="17">
        <v>4.4841899575281632E-2</v>
      </c>
      <c r="V2755" s="18">
        <v>1</v>
      </c>
      <c r="W2755" s="31">
        <v>3.2016938898491512E-2</v>
      </c>
      <c r="X2755" s="17">
        <v>0.16816225027095522</v>
      </c>
      <c r="Y2755" s="31">
        <v>1</v>
      </c>
      <c r="Z2755" s="19">
        <v>0.46077400149515685</v>
      </c>
      <c r="AA2755" s="17">
        <v>2.2053091000671303E-85</v>
      </c>
      <c r="AB2755" s="19">
        <v>1.9411130698790882E-81</v>
      </c>
      <c r="AC2755" s="20">
        <f t="shared" si="43"/>
        <v>9.6039719831723609</v>
      </c>
      <c r="AD2755" s="21" t="s">
        <v>1659</v>
      </c>
    </row>
    <row r="2756" spans="1:30">
      <c r="A2756" t="s">
        <v>5568</v>
      </c>
      <c r="B2756" t="s">
        <v>5569</v>
      </c>
      <c r="C2756">
        <v>9.4467196415326473</v>
      </c>
      <c r="D2756">
        <v>10.235592110225252</v>
      </c>
      <c r="E2756">
        <v>9.4182045427872403</v>
      </c>
      <c r="F2756" s="12">
        <v>4.2931692341561165</v>
      </c>
      <c r="G2756" s="12">
        <v>4.8266135833413628</v>
      </c>
      <c r="H2756" s="12">
        <v>4.8134636241635906</v>
      </c>
      <c r="I2756" s="13">
        <v>9.9405446052451403</v>
      </c>
      <c r="J2756" s="13">
        <v>9.003736644239126</v>
      </c>
      <c r="K2756" s="13">
        <v>10.592374522578815</v>
      </c>
      <c r="L2756" s="14">
        <v>4.7432930263915658</v>
      </c>
      <c r="M2756" s="14">
        <v>4.7814933152176948</v>
      </c>
      <c r="N2756" s="14">
        <v>5.0527903223154889</v>
      </c>
      <c r="O2756" t="s">
        <v>5569</v>
      </c>
      <c r="P2756" s="15">
        <v>-1.0675501678406305</v>
      </c>
      <c r="Q2756" s="16">
        <v>2.1189714904866718E-2</v>
      </c>
      <c r="R2756" s="14">
        <v>-0.99678586212527165</v>
      </c>
      <c r="S2756" s="17">
        <v>6.3079880494340303E-48</v>
      </c>
      <c r="T2756" s="15">
        <v>4.6956663039986919E-44</v>
      </c>
      <c r="U2756" s="17">
        <v>0.75411634144518491</v>
      </c>
      <c r="V2756" s="18">
        <v>1</v>
      </c>
      <c r="W2756" s="31">
        <v>6.5970624062100969E-2</v>
      </c>
      <c r="X2756" s="17">
        <v>0.41875470376698348</v>
      </c>
      <c r="Y2756" s="31">
        <v>1</v>
      </c>
      <c r="Z2756" s="19">
        <v>-1.022778326953389</v>
      </c>
      <c r="AA2756" s="17">
        <v>4.0368744357607952E-47</v>
      </c>
      <c r="AB2756" s="19">
        <v>2.9917276443423254E-43</v>
      </c>
      <c r="AC2756" s="20">
        <f t="shared" si="43"/>
        <v>-48.267677575901871</v>
      </c>
      <c r="AD2756" s="21" t="s">
        <v>1659</v>
      </c>
    </row>
    <row r="2757" spans="1:30">
      <c r="A2757" t="s">
        <v>5570</v>
      </c>
      <c r="B2757" t="s">
        <v>5571</v>
      </c>
      <c r="C2757">
        <v>198.95253969795277</v>
      </c>
      <c r="D2757">
        <v>199.67158178861865</v>
      </c>
      <c r="E2757">
        <v>200.21061740970299</v>
      </c>
      <c r="F2757" s="12">
        <v>13.375659674236982</v>
      </c>
      <c r="G2757" s="12">
        <v>13.315562330166246</v>
      </c>
      <c r="H2757" s="12">
        <v>12.797191945794259</v>
      </c>
      <c r="I2757" s="13">
        <v>201.88032136424906</v>
      </c>
      <c r="J2757" s="13">
        <v>203.23150450200336</v>
      </c>
      <c r="K2757" s="13">
        <v>207.047725764847</v>
      </c>
      <c r="L2757" s="14">
        <v>12.856759817007816</v>
      </c>
      <c r="M2757" s="14">
        <v>12.641267054646287</v>
      </c>
      <c r="N2757" s="14">
        <v>13.028366892702405</v>
      </c>
      <c r="O2757" t="s">
        <v>5571</v>
      </c>
      <c r="P2757" s="15">
        <v>-3.9267710865528733</v>
      </c>
      <c r="Q2757" s="16">
        <v>3.1741198844289199E-2</v>
      </c>
      <c r="R2757" s="14">
        <v>-3.9583438916319413</v>
      </c>
      <c r="S2757" s="17">
        <v>0</v>
      </c>
      <c r="T2757" s="15">
        <v>0</v>
      </c>
      <c r="U2757" s="17">
        <v>0.15783339016558218</v>
      </c>
      <c r="V2757" s="18">
        <v>1</v>
      </c>
      <c r="W2757" s="31">
        <v>-3.4618333875241762E-2</v>
      </c>
      <c r="X2757" s="17">
        <v>0.44652312235876379</v>
      </c>
      <c r="Y2757" s="31">
        <v>1</v>
      </c>
      <c r="Z2757" s="19">
        <v>-3.9931357597016475</v>
      </c>
      <c r="AA2757" s="17">
        <v>0</v>
      </c>
      <c r="AB2757" s="19">
        <v>0</v>
      </c>
      <c r="AC2757" s="20">
        <f t="shared" si="43"/>
        <v>-125.80292821611818</v>
      </c>
      <c r="AD2757" s="21" t="s">
        <v>1659</v>
      </c>
    </row>
    <row r="2758" spans="1:30">
      <c r="A2758" t="s">
        <v>5572</v>
      </c>
      <c r="B2758" t="s">
        <v>5573</v>
      </c>
      <c r="C2758">
        <v>49.604024340026697</v>
      </c>
      <c r="D2758">
        <v>48.552229333638046</v>
      </c>
      <c r="E2758">
        <v>48.606650511707926</v>
      </c>
      <c r="F2758" s="12">
        <v>38.86109581210053</v>
      </c>
      <c r="G2758" s="12">
        <v>40.44926692781106</v>
      </c>
      <c r="H2758" s="12">
        <v>40.687617626820391</v>
      </c>
      <c r="I2758" s="13">
        <v>46.862339820658711</v>
      </c>
      <c r="J2758" s="13">
        <v>48.71333397599107</v>
      </c>
      <c r="K2758" s="13">
        <v>48.931688126308245</v>
      </c>
      <c r="L2758" s="14">
        <v>40.353252583688224</v>
      </c>
      <c r="M2758" s="14">
        <v>41.076046953660203</v>
      </c>
      <c r="N2758" s="14">
        <v>38.010465904292417</v>
      </c>
      <c r="O2758" t="s">
        <v>5573</v>
      </c>
      <c r="P2758" s="15">
        <v>-0.29059987625814265</v>
      </c>
      <c r="Q2758" s="16">
        <v>-2.2341203191249652E-2</v>
      </c>
      <c r="R2758" s="14">
        <v>-0.2979231374144744</v>
      </c>
      <c r="S2758" s="17">
        <v>1.6209230779144923E-18</v>
      </c>
      <c r="T2758" s="15">
        <v>8.3120935435455163E-15</v>
      </c>
      <c r="U2758" s="17">
        <v>0.4954329182827113</v>
      </c>
      <c r="V2758" s="18">
        <v>1</v>
      </c>
      <c r="W2758" s="31">
        <v>-6.9138699736371722E-3</v>
      </c>
      <c r="X2758" s="17">
        <v>0.84334457845056898</v>
      </c>
      <c r="Y2758" s="31">
        <v>1</v>
      </c>
      <c r="Z2758" s="19">
        <v>-0.27517282832670303</v>
      </c>
      <c r="AA2758" s="17">
        <v>7.3465081150926465E-17</v>
      </c>
      <c r="AB2758" s="19">
        <v>3.5975850239608689E-13</v>
      </c>
      <c r="AC2758" s="20">
        <f t="shared" si="43"/>
        <v>12.316831191727381</v>
      </c>
      <c r="AD2758" s="21" t="s">
        <v>1659</v>
      </c>
    </row>
    <row r="2759" spans="1:30">
      <c r="A2759" t="s">
        <v>5574</v>
      </c>
      <c r="B2759" t="s">
        <v>5575</v>
      </c>
      <c r="C2759">
        <v>85.412342928019925</v>
      </c>
      <c r="D2759">
        <v>84.438706246617272</v>
      </c>
      <c r="E2759">
        <v>83.941039903778474</v>
      </c>
      <c r="F2759" s="12">
        <v>86.227805214779664</v>
      </c>
      <c r="G2759" s="12">
        <v>95.558697355073093</v>
      </c>
      <c r="H2759" s="12">
        <v>93.762120405269158</v>
      </c>
      <c r="I2759" s="13">
        <v>84.855302259003594</v>
      </c>
      <c r="J2759" s="13">
        <v>95.672953663435919</v>
      </c>
      <c r="K2759" s="13">
        <v>90.617283926152737</v>
      </c>
      <c r="L2759" s="14">
        <v>96.762630801559013</v>
      </c>
      <c r="M2759" s="14">
        <v>91.375564224327618</v>
      </c>
      <c r="N2759" s="14">
        <v>93.161050203867731</v>
      </c>
      <c r="O2759" t="s">
        <v>5575</v>
      </c>
      <c r="P2759" s="15">
        <v>0.11858491498082335</v>
      </c>
      <c r="Q2759" s="16">
        <v>9.550382308020508E-2</v>
      </c>
      <c r="R2759" s="14">
        <v>0.14808664258220094</v>
      </c>
      <c r="S2759" s="17">
        <v>3.1966491315312678E-3</v>
      </c>
      <c r="T2759" s="15">
        <v>1</v>
      </c>
      <c r="U2759" s="17">
        <v>1.792442617378066E-2</v>
      </c>
      <c r="V2759" s="18">
        <v>1</v>
      </c>
      <c r="W2759" s="31">
        <v>2.9891447419614896E-2</v>
      </c>
      <c r="X2759" s="17">
        <v>0.45576298530561377</v>
      </c>
      <c r="Y2759" s="31">
        <v>1</v>
      </c>
      <c r="Z2759" s="19">
        <v>5.2972493090121982E-2</v>
      </c>
      <c r="AA2759" s="17">
        <v>0.18571986827438286</v>
      </c>
      <c r="AB2759" s="19">
        <v>1</v>
      </c>
      <c r="AC2759" s="20">
        <f t="shared" si="43"/>
        <v>0.5546635870863007</v>
      </c>
      <c r="AD2759" s="21" t="s">
        <v>1659</v>
      </c>
    </row>
    <row r="2760" spans="1:30">
      <c r="A2760" t="s">
        <v>5576</v>
      </c>
      <c r="B2760" t="s">
        <v>5577</v>
      </c>
      <c r="C2760">
        <v>481.66996244457039</v>
      </c>
      <c r="D2760">
        <v>477.90829239963892</v>
      </c>
      <c r="E2760">
        <v>476.15774584961031</v>
      </c>
      <c r="F2760" s="12">
        <v>1049.3081803981675</v>
      </c>
      <c r="G2760" s="12">
        <v>1020.0292736337904</v>
      </c>
      <c r="H2760" s="12">
        <v>1017.9651264359957</v>
      </c>
      <c r="I2760" s="13">
        <v>463.07775388090556</v>
      </c>
      <c r="J2760" s="13">
        <v>474.1141890931334</v>
      </c>
      <c r="K2760" s="13">
        <v>469.10029734402178</v>
      </c>
      <c r="L2760" s="14">
        <v>1076.0288208408872</v>
      </c>
      <c r="M2760" s="14">
        <v>1065.9419879883419</v>
      </c>
      <c r="N2760" s="14">
        <v>1074.5791160816316</v>
      </c>
      <c r="O2760" t="s">
        <v>5577</v>
      </c>
      <c r="P2760" s="15">
        <v>1.1046053009244052</v>
      </c>
      <c r="Q2760" s="16">
        <v>-2.9889306702081297E-2</v>
      </c>
      <c r="R2760" s="14">
        <v>1.1637277578220182</v>
      </c>
      <c r="S2760" s="17">
        <v>0</v>
      </c>
      <c r="T2760" s="15">
        <v>0</v>
      </c>
      <c r="U2760" s="17">
        <v>0.17994403388062835</v>
      </c>
      <c r="V2760" s="18">
        <v>1</v>
      </c>
      <c r="W2760" s="31">
        <v>5.9168721600219007E-2</v>
      </c>
      <c r="X2760" s="17">
        <v>6.2569425328223372E-3</v>
      </c>
      <c r="Y2760" s="31">
        <v>1</v>
      </c>
      <c r="Z2760" s="19">
        <v>1.1936634150321388</v>
      </c>
      <c r="AA2760" s="17">
        <v>0</v>
      </c>
      <c r="AB2760" s="19">
        <v>0</v>
      </c>
      <c r="AC2760" s="20">
        <f t="shared" si="43"/>
        <v>-39.936135920777978</v>
      </c>
      <c r="AD2760" s="21" t="s">
        <v>1659</v>
      </c>
    </row>
    <row r="2761" spans="1:30">
      <c r="A2761" t="s">
        <v>5578</v>
      </c>
      <c r="B2761" t="s">
        <v>5579</v>
      </c>
      <c r="C2761">
        <v>115.6053039710369</v>
      </c>
      <c r="D2761">
        <v>115.44821760509596</v>
      </c>
      <c r="E2761">
        <v>116.2519883605613</v>
      </c>
      <c r="F2761" s="12">
        <v>10.13992233932281</v>
      </c>
      <c r="G2761" s="12">
        <v>9.7584522277517838</v>
      </c>
      <c r="H2761" s="12">
        <v>10.150984441826266</v>
      </c>
      <c r="I2761" s="13">
        <v>99.818169404325232</v>
      </c>
      <c r="J2761" s="13">
        <v>90.756842614027732</v>
      </c>
      <c r="K2761" s="13">
        <v>92.534249606339245</v>
      </c>
      <c r="L2761" s="14">
        <v>10.562819491008145</v>
      </c>
      <c r="M2761" s="14">
        <v>9.879724929982185</v>
      </c>
      <c r="N2761" s="14">
        <v>9.5456482012858164</v>
      </c>
      <c r="O2761" t="s">
        <v>5579</v>
      </c>
      <c r="P2761" s="15">
        <v>-3.5338689251573641</v>
      </c>
      <c r="Q2761" s="16">
        <v>-0.29496706157453068</v>
      </c>
      <c r="R2761" s="14">
        <v>-3.53501344489622</v>
      </c>
      <c r="S2761" s="17">
        <v>0</v>
      </c>
      <c r="T2761" s="15">
        <v>0</v>
      </c>
      <c r="U2761" s="17">
        <v>9.1011556443016572E-19</v>
      </c>
      <c r="V2761" s="18">
        <v>1.076029631825785E-14</v>
      </c>
      <c r="W2761" s="31">
        <v>-4.2382210318214686E-3</v>
      </c>
      <c r="X2761" s="17">
        <v>0.95893814658185528</v>
      </c>
      <c r="Y2761" s="31">
        <v>1</v>
      </c>
      <c r="Z2761" s="19">
        <v>-3.2431465159759258</v>
      </c>
      <c r="AA2761" s="17">
        <v>0</v>
      </c>
      <c r="AB2761" s="19">
        <v>0</v>
      </c>
      <c r="AC2761" s="20">
        <f t="shared" si="43"/>
        <v>10.994944651324959</v>
      </c>
      <c r="AD2761" s="21" t="s">
        <v>1659</v>
      </c>
    </row>
    <row r="2762" spans="1:30">
      <c r="A2762" t="s">
        <v>5580</v>
      </c>
      <c r="B2762" t="s">
        <v>5581</v>
      </c>
      <c r="C2762">
        <v>105.72427422572284</v>
      </c>
      <c r="D2762">
        <v>106.5931129122829</v>
      </c>
      <c r="E2762">
        <v>108.75983527366716</v>
      </c>
      <c r="F2762" s="12">
        <v>30.339252930049383</v>
      </c>
      <c r="G2762" s="12">
        <v>31.496347298062517</v>
      </c>
      <c r="H2762" s="12">
        <v>30.192999230401924</v>
      </c>
      <c r="I2762" s="13">
        <v>89.508184883611406</v>
      </c>
      <c r="J2762" s="13">
        <v>81.68603838818359</v>
      </c>
      <c r="K2762" s="13">
        <v>81.284687851560619</v>
      </c>
      <c r="L2762" s="14">
        <v>18.968802162120976</v>
      </c>
      <c r="M2762" s="14">
        <v>17.572592277260728</v>
      </c>
      <c r="N2762" s="14">
        <v>19.827960528325274</v>
      </c>
      <c r="O2762" t="s">
        <v>5581</v>
      </c>
      <c r="P2762" s="15">
        <v>-1.8043374429159156</v>
      </c>
      <c r="Q2762" s="16">
        <v>-0.34688742881156603</v>
      </c>
      <c r="R2762" s="14">
        <v>-2.5116197128019477</v>
      </c>
      <c r="S2762" s="17">
        <v>0</v>
      </c>
      <c r="T2762" s="15">
        <v>0</v>
      </c>
      <c r="U2762" s="17">
        <v>2.688224928157803E-21</v>
      </c>
      <c r="V2762" s="18">
        <v>3.2126976116413906E-17</v>
      </c>
      <c r="W2762" s="31">
        <v>-0.70746770102620171</v>
      </c>
      <c r="X2762" s="17">
        <v>1.1798047009693562E-56</v>
      </c>
      <c r="Y2762" s="31">
        <v>1.4867898841615826E-52</v>
      </c>
      <c r="Z2762" s="19">
        <v>-2.1649179266438723</v>
      </c>
      <c r="AA2762" s="17">
        <v>0</v>
      </c>
      <c r="AB2762" s="19">
        <v>0</v>
      </c>
      <c r="AC2762" s="20">
        <f t="shared" si="43"/>
        <v>6.2409812141675651</v>
      </c>
      <c r="AD2762" s="21" t="s">
        <v>1659</v>
      </c>
    </row>
    <row r="2763" spans="1:30">
      <c r="A2763" t="s">
        <v>5582</v>
      </c>
      <c r="B2763" t="s">
        <v>5583</v>
      </c>
      <c r="C2763">
        <v>48.937513058723852</v>
      </c>
      <c r="D2763">
        <v>50.882520042273121</v>
      </c>
      <c r="E2763">
        <v>49.487103091764183</v>
      </c>
      <c r="F2763" s="12">
        <v>23.579445230377207</v>
      </c>
      <c r="G2763" s="12">
        <v>23.86660388998504</v>
      </c>
      <c r="H2763" s="12">
        <v>23.366986691757301</v>
      </c>
      <c r="I2763" s="13">
        <v>59.783294447267572</v>
      </c>
      <c r="J2763" s="13">
        <v>57.320666453069428</v>
      </c>
      <c r="K2763" s="13">
        <v>57.188092941848261</v>
      </c>
      <c r="L2763" s="14">
        <v>20.539150573208005</v>
      </c>
      <c r="M2763" s="14">
        <v>20.349307710302085</v>
      </c>
      <c r="N2763" s="14">
        <v>20.235031544205142</v>
      </c>
      <c r="O2763" t="s">
        <v>5583</v>
      </c>
      <c r="P2763" s="15">
        <v>-1.0776474051619844</v>
      </c>
      <c r="Q2763" s="16">
        <v>0.22332940279467878</v>
      </c>
      <c r="R2763" s="14">
        <v>-1.288317390799115</v>
      </c>
      <c r="S2763" s="17">
        <v>5.7425126091375917E-244</v>
      </c>
      <c r="T2763" s="15">
        <v>6.3001105834848523E-240</v>
      </c>
      <c r="U2763" s="17">
        <v>1.0328584122451882E-14</v>
      </c>
      <c r="V2763" s="18">
        <v>1.1868576015109458E-10</v>
      </c>
      <c r="W2763" s="31">
        <v>-0.21216001243022342</v>
      </c>
      <c r="X2763" s="17">
        <v>1.3108374895714646E-8</v>
      </c>
      <c r="Y2763" s="31">
        <v>1.5952892248084725E-4</v>
      </c>
      <c r="Z2763" s="19">
        <v>-1.5131384726253836</v>
      </c>
      <c r="AA2763" s="17">
        <v>0</v>
      </c>
      <c r="AB2763" s="19">
        <v>0</v>
      </c>
      <c r="AC2763" s="20">
        <f t="shared" si="43"/>
        <v>-6.7753661349128755</v>
      </c>
      <c r="AD2763" s="21" t="s">
        <v>1659</v>
      </c>
    </row>
    <row r="2764" spans="1:30">
      <c r="A2764" t="s">
        <v>5584</v>
      </c>
      <c r="B2764" t="s">
        <v>5585</v>
      </c>
      <c r="C2764">
        <v>69.666013907241165</v>
      </c>
      <c r="D2764">
        <v>68.193251020704651</v>
      </c>
      <c r="E2764">
        <v>71.647928408652859</v>
      </c>
      <c r="F2764" s="12">
        <v>89.015024503270084</v>
      </c>
      <c r="G2764" s="12">
        <v>86.158990949175831</v>
      </c>
      <c r="H2764" s="12">
        <v>85.567898304913655</v>
      </c>
      <c r="I2764" s="13">
        <v>71.649818838803483</v>
      </c>
      <c r="J2764" s="13">
        <v>66.523891178560916</v>
      </c>
      <c r="K2764" s="13">
        <v>65.999408875336925</v>
      </c>
      <c r="L2764" s="14">
        <v>87.479100488956348</v>
      </c>
      <c r="M2764" s="14">
        <v>88.553328866154459</v>
      </c>
      <c r="N2764" s="14">
        <v>89.452180948073376</v>
      </c>
      <c r="O2764" t="s">
        <v>5585</v>
      </c>
      <c r="P2764" s="15">
        <v>0.31569235286819636</v>
      </c>
      <c r="Q2764" s="16">
        <v>-3.7248405055321829E-2</v>
      </c>
      <c r="R2764" s="14">
        <v>0.3418642029675123</v>
      </c>
      <c r="S2764" s="17">
        <v>1.100156455207069E-23</v>
      </c>
      <c r="T2764" s="15">
        <v>6.2994958625156769E-20</v>
      </c>
      <c r="U2764" s="17">
        <v>0.24821804669490971</v>
      </c>
      <c r="V2764" s="18">
        <v>1</v>
      </c>
      <c r="W2764" s="31">
        <v>2.6088432072112058E-2</v>
      </c>
      <c r="X2764" s="17">
        <v>0.3984143064572695</v>
      </c>
      <c r="Y2764" s="31">
        <v>1</v>
      </c>
      <c r="Z2764" s="19">
        <v>0.37902943568394309</v>
      </c>
      <c r="AA2764" s="17">
        <v>1.4430554035777281E-33</v>
      </c>
      <c r="AB2764" s="19">
        <v>9.4664434474698963E-30</v>
      </c>
      <c r="AC2764" s="20">
        <f t="shared" si="43"/>
        <v>-10.175722561033245</v>
      </c>
      <c r="AD2764" s="21" t="s">
        <v>1659</v>
      </c>
    </row>
    <row r="2765" spans="1:30">
      <c r="A2765" t="s">
        <v>5586</v>
      </c>
      <c r="B2765" t="s">
        <v>5587</v>
      </c>
      <c r="C2765">
        <v>66.283469154629358</v>
      </c>
      <c r="D2765">
        <v>69.707939981317395</v>
      </c>
      <c r="E2765">
        <v>66.531336056627609</v>
      </c>
      <c r="F2765" s="12">
        <v>70.513655088290577</v>
      </c>
      <c r="G2765" s="12">
        <v>70.779215385596345</v>
      </c>
      <c r="H2765" s="12">
        <v>68.15705575039712</v>
      </c>
      <c r="I2765" s="13">
        <v>63.498905751810618</v>
      </c>
      <c r="J2765" s="13">
        <v>65.96110405505955</v>
      </c>
      <c r="K2765" s="13">
        <v>64.099258683573154</v>
      </c>
      <c r="L2765" s="14">
        <v>69.851169795871783</v>
      </c>
      <c r="M2765" s="14">
        <v>68.645948275169332</v>
      </c>
      <c r="N2765" s="14">
        <v>71.721976700861731</v>
      </c>
      <c r="O2765" t="s">
        <v>5587</v>
      </c>
      <c r="P2765" s="15">
        <v>4.8103307300442308E-2</v>
      </c>
      <c r="Q2765" s="16">
        <v>-6.5283370319861603E-2</v>
      </c>
      <c r="R2765" s="14">
        <v>5.3955995051167882E-2</v>
      </c>
      <c r="S2765" s="17">
        <v>0.10245163300394784</v>
      </c>
      <c r="T2765" s="15">
        <v>1</v>
      </c>
      <c r="U2765" s="17">
        <v>2.8987770192255055E-2</v>
      </c>
      <c r="V2765" s="18">
        <v>1</v>
      </c>
      <c r="W2765" s="31">
        <v>5.7655639475146531E-3</v>
      </c>
      <c r="X2765" s="17">
        <v>0.85261368598221732</v>
      </c>
      <c r="Y2765" s="31">
        <v>1</v>
      </c>
      <c r="Z2765" s="19">
        <v>0.11915236611962683</v>
      </c>
      <c r="AA2765" s="17">
        <v>5.4608283259249189E-5</v>
      </c>
      <c r="AB2765" s="19">
        <v>0.1376858743805052</v>
      </c>
      <c r="AC2765" s="20">
        <f t="shared" si="43"/>
        <v>-1.8251564760800394</v>
      </c>
      <c r="AD2765" s="21" t="s">
        <v>1659</v>
      </c>
    </row>
    <row r="2766" spans="1:30">
      <c r="A2766" t="s">
        <v>5588</v>
      </c>
      <c r="B2766" t="s">
        <v>5589</v>
      </c>
      <c r="C2766">
        <v>51.303628107348842</v>
      </c>
      <c r="D2766">
        <v>50.43310683417922</v>
      </c>
      <c r="E2766">
        <v>52.693279468195627</v>
      </c>
      <c r="F2766" s="12">
        <v>101.07695625173724</v>
      </c>
      <c r="G2766" s="12">
        <v>101.81371222115457</v>
      </c>
      <c r="H2766" s="12">
        <v>101.43010805881262</v>
      </c>
      <c r="I2766" s="13">
        <v>55.883576276283272</v>
      </c>
      <c r="J2766" s="13">
        <v>54.059811649253156</v>
      </c>
      <c r="K2766" s="13">
        <v>54.884371027939942</v>
      </c>
      <c r="L2766" s="14">
        <v>100.18044793157182</v>
      </c>
      <c r="M2766" s="14">
        <v>105.16810153927092</v>
      </c>
      <c r="N2766" s="14">
        <v>103.66951309528481</v>
      </c>
      <c r="O2766" t="s">
        <v>5589</v>
      </c>
      <c r="P2766" s="15">
        <v>0.97900258070931223</v>
      </c>
      <c r="Q2766" s="16">
        <v>9.4007129683867804E-2</v>
      </c>
      <c r="R2766" s="14">
        <v>1.0006744012640834</v>
      </c>
      <c r="S2766" s="17">
        <v>3.0250955456319533E-275</v>
      </c>
      <c r="T2766" s="15">
        <v>3.3711664760522486E-271</v>
      </c>
      <c r="U2766" s="17">
        <v>1.6049741233092106E-3</v>
      </c>
      <c r="V2766" s="18">
        <v>1</v>
      </c>
      <c r="W2766" s="31">
        <v>2.2213424836970964E-2</v>
      </c>
      <c r="X2766" s="17">
        <v>0.39096769373308732</v>
      </c>
      <c r="Y2766" s="31">
        <v>1</v>
      </c>
      <c r="Z2766" s="19">
        <v>0.90720940538495187</v>
      </c>
      <c r="AA2766" s="17">
        <v>5.5065517701652673E-242</v>
      </c>
      <c r="AB2766" s="19">
        <v>6.036282050455166E-238</v>
      </c>
      <c r="AC2766" s="20">
        <f t="shared" si="43"/>
        <v>9.6504319240015537</v>
      </c>
      <c r="AD2766" s="21" t="s">
        <v>1659</v>
      </c>
    </row>
    <row r="2767" spans="1:30">
      <c r="A2767" t="s">
        <v>5590</v>
      </c>
      <c r="B2767" t="s">
        <v>5591</v>
      </c>
      <c r="C2767">
        <v>5.5642914279438154</v>
      </c>
      <c r="D2767">
        <v>5.0756626839620216</v>
      </c>
      <c r="E2767">
        <v>5.4976987146120564</v>
      </c>
      <c r="F2767" s="12">
        <v>9.8996448144529516</v>
      </c>
      <c r="G2767" s="12">
        <v>9.8271886548515681</v>
      </c>
      <c r="H2767" s="12">
        <v>9.8653143135570076</v>
      </c>
      <c r="I2767" s="13">
        <v>4.7688153570299061</v>
      </c>
      <c r="J2767" s="13">
        <v>5.1138844670979511</v>
      </c>
      <c r="K2767" s="13">
        <v>4.6396916209471417</v>
      </c>
      <c r="L2767" s="14">
        <v>9.1310312338405826</v>
      </c>
      <c r="M2767" s="14">
        <v>9.1362328194956994</v>
      </c>
      <c r="N2767" s="14">
        <v>10.193946485835216</v>
      </c>
      <c r="O2767" t="s">
        <v>5591</v>
      </c>
      <c r="P2767" s="15">
        <v>0.87856894251506756</v>
      </c>
      <c r="Q2767" s="16">
        <v>-0.15273305633954995</v>
      </c>
      <c r="R2767" s="14">
        <v>0.81779865846707578</v>
      </c>
      <c r="S2767" s="17">
        <v>9.5359667707033292E-43</v>
      </c>
      <c r="T2767" s="15">
        <v>6.8582673014898345E-39</v>
      </c>
      <c r="U2767" s="17">
        <v>4.2698149346036995E-2</v>
      </c>
      <c r="V2767" s="18">
        <v>1</v>
      </c>
      <c r="W2767" s="31">
        <v>-5.6146338544042426E-2</v>
      </c>
      <c r="X2767" s="17">
        <v>0.33330225912360295</v>
      </c>
      <c r="Y2767" s="31">
        <v>1</v>
      </c>
      <c r="Z2767" s="19">
        <v>0.97516496165291333</v>
      </c>
      <c r="AA2767" s="17">
        <v>1.6991525760732328E-50</v>
      </c>
      <c r="AB2767" s="19">
        <v>1.2893169747243691E-46</v>
      </c>
      <c r="AC2767" s="20">
        <f t="shared" si="43"/>
        <v>-6.3847668934547217</v>
      </c>
      <c r="AD2767" s="21" t="s">
        <v>1659</v>
      </c>
    </row>
    <row r="2768" spans="1:30">
      <c r="A2768" t="s">
        <v>5592</v>
      </c>
      <c r="B2768" t="s">
        <v>5593</v>
      </c>
      <c r="C2768">
        <v>33.924346447378191</v>
      </c>
      <c r="D2768">
        <v>34.121071873734103</v>
      </c>
      <c r="E2768">
        <v>35.482923375019809</v>
      </c>
      <c r="F2768" s="12">
        <v>30.835826481447089</v>
      </c>
      <c r="G2768" s="12">
        <v>32.200895675835419</v>
      </c>
      <c r="H2768" s="12">
        <v>30.764339486940489</v>
      </c>
      <c r="I2768" s="13">
        <v>36.150667591345616</v>
      </c>
      <c r="J2768" s="13">
        <v>36.845146695096467</v>
      </c>
      <c r="K2768" s="13">
        <v>35.159803108126461</v>
      </c>
      <c r="L2768" s="14">
        <v>29.69951630454889</v>
      </c>
      <c r="M2768" s="14">
        <v>29.089133335612665</v>
      </c>
      <c r="N2768" s="14">
        <v>29.582588205150127</v>
      </c>
      <c r="O2768" t="s">
        <v>5593</v>
      </c>
      <c r="P2768" s="15">
        <v>-0.14345135306024587</v>
      </c>
      <c r="Q2768" s="16">
        <v>6.3220503014957699E-2</v>
      </c>
      <c r="R2768" s="14">
        <v>-0.2281469453646281</v>
      </c>
      <c r="S2768" s="17">
        <v>1.7127140677468796E-5</v>
      </c>
      <c r="T2768" s="15">
        <v>4.7750468208783002E-2</v>
      </c>
      <c r="U2768" s="17">
        <v>5.3999999056637979E-2</v>
      </c>
      <c r="V2768" s="18">
        <v>1</v>
      </c>
      <c r="W2768" s="31">
        <v>-8.519283142758767E-2</v>
      </c>
      <c r="X2768" s="17">
        <v>1.0953829991133229E-2</v>
      </c>
      <c r="Y2768" s="31">
        <v>1</v>
      </c>
      <c r="Z2768" s="19">
        <v>-0.29186496966688152</v>
      </c>
      <c r="AA2768" s="17">
        <v>9.6843227767134933E-19</v>
      </c>
      <c r="AB2768" s="19">
        <v>4.9670891521763507E-15</v>
      </c>
      <c r="AC2768" s="20">
        <f t="shared" si="43"/>
        <v>-4.6166189091824776</v>
      </c>
      <c r="AD2768" s="21" t="s">
        <v>1659</v>
      </c>
    </row>
    <row r="2769" spans="1:30">
      <c r="A2769" t="s">
        <v>5594</v>
      </c>
      <c r="B2769" t="s">
        <v>5595</v>
      </c>
      <c r="C2769">
        <v>167.7098233868839</v>
      </c>
      <c r="D2769">
        <v>165.91565638067723</v>
      </c>
      <c r="E2769">
        <v>167.66709657328258</v>
      </c>
      <c r="F2769" s="12">
        <v>136.20553038771138</v>
      </c>
      <c r="G2769" s="12">
        <v>137.59102252659895</v>
      </c>
      <c r="H2769" s="12">
        <v>136.6727807252953</v>
      </c>
      <c r="I2769" s="13">
        <v>147.15037106760258</v>
      </c>
      <c r="J2769" s="13">
        <v>149.40257139535203</v>
      </c>
      <c r="K2769" s="13">
        <v>147.5713432137982</v>
      </c>
      <c r="L2769" s="14">
        <v>137.83801865234466</v>
      </c>
      <c r="M2769" s="14">
        <v>136.78927619751258</v>
      </c>
      <c r="N2769" s="14">
        <v>137.87855513348512</v>
      </c>
      <c r="O2769" t="s">
        <v>5595</v>
      </c>
      <c r="P2769" s="15">
        <v>-0.28851385387582873</v>
      </c>
      <c r="Q2769" s="16">
        <v>-0.17470453724614754</v>
      </c>
      <c r="R2769" s="14">
        <v>-0.28122991251237117</v>
      </c>
      <c r="S2769" s="17">
        <v>3.4794418363773276E-41</v>
      </c>
      <c r="T2769" s="15">
        <v>2.4721434247460911E-37</v>
      </c>
      <c r="U2769" s="17">
        <v>3.2190371332830897E-16</v>
      </c>
      <c r="V2769" s="18">
        <v>3.7453497045748749E-12</v>
      </c>
      <c r="W2769" s="31">
        <v>7.2161280061871693E-3</v>
      </c>
      <c r="X2769" s="17">
        <v>0.74214421503445838</v>
      </c>
      <c r="Y2769" s="31">
        <v>1</v>
      </c>
      <c r="Z2769" s="19">
        <v>-0.10659318414261279</v>
      </c>
      <c r="AA2769" s="17">
        <v>7.9289529957854177E-7</v>
      </c>
      <c r="AB2769" s="19">
        <v>2.4611470098917934E-3</v>
      </c>
      <c r="AC2769" s="20">
        <f t="shared" si="43"/>
        <v>0.61013403442653469</v>
      </c>
      <c r="AD2769" s="21" t="s">
        <v>1659</v>
      </c>
    </row>
    <row r="2770" spans="1:30">
      <c r="A2770" t="s">
        <v>5596</v>
      </c>
      <c r="B2770" t="s">
        <v>5597</v>
      </c>
      <c r="C2770">
        <v>24.893118585725198</v>
      </c>
      <c r="D2770">
        <v>24.716684371028546</v>
      </c>
      <c r="E2770">
        <v>24.867655475850491</v>
      </c>
      <c r="F2770" s="12">
        <v>13.407696677552956</v>
      </c>
      <c r="G2770" s="12">
        <v>12.748486806592936</v>
      </c>
      <c r="H2770" s="12">
        <v>12.045428450348819</v>
      </c>
      <c r="I2770" s="13">
        <v>26.711006439263461</v>
      </c>
      <c r="J2770" s="13">
        <v>27.459843782589843</v>
      </c>
      <c r="K2770" s="13">
        <v>26.398933639905856</v>
      </c>
      <c r="L2770" s="14">
        <v>13.518769441289571</v>
      </c>
      <c r="M2770" s="14">
        <v>13.65787871592371</v>
      </c>
      <c r="N2770" s="14">
        <v>13.616358360084412</v>
      </c>
      <c r="O2770" t="s">
        <v>5597</v>
      </c>
      <c r="P2770" s="15">
        <v>-0.96624078317189455</v>
      </c>
      <c r="Q2770" s="16">
        <v>0.11367536791635856</v>
      </c>
      <c r="R2770" s="14">
        <v>-0.86848817612532336</v>
      </c>
      <c r="S2770" s="17">
        <v>2.1937379285981792E-125</v>
      </c>
      <c r="T2770" s="15">
        <v>2.127925790740234E-121</v>
      </c>
      <c r="U2770" s="17">
        <v>1.6844849864018675E-3</v>
      </c>
      <c r="V2770" s="18">
        <v>1</v>
      </c>
      <c r="W2770" s="31">
        <v>9.6342870076025752E-2</v>
      </c>
      <c r="X2770" s="17">
        <v>3.6190475460093033E-2</v>
      </c>
      <c r="Y2770" s="31">
        <v>1</v>
      </c>
      <c r="Z2770" s="19">
        <v>-0.98357680510691126</v>
      </c>
      <c r="AA2770" s="17">
        <v>3.8739212682540297E-140</v>
      </c>
      <c r="AB2770" s="19">
        <v>3.8541642697859345E-136</v>
      </c>
      <c r="AC2770" s="20">
        <f t="shared" si="43"/>
        <v>-8.652506018987502</v>
      </c>
      <c r="AD2770" s="21" t="s">
        <v>1659</v>
      </c>
    </row>
    <row r="2771" spans="1:30">
      <c r="A2771" t="s">
        <v>5598</v>
      </c>
      <c r="B2771" t="s">
        <v>5599</v>
      </c>
      <c r="C2771">
        <v>66.033527424140814</v>
      </c>
      <c r="D2771">
        <v>60.353487279511157</v>
      </c>
      <c r="E2771">
        <v>64.155775321758711</v>
      </c>
      <c r="F2771" s="12">
        <v>91.978447309998444</v>
      </c>
      <c r="G2771" s="12">
        <v>86.158990949175831</v>
      </c>
      <c r="H2771" s="12">
        <v>87.507448123163002</v>
      </c>
      <c r="I2771" s="13">
        <v>74.762898580447626</v>
      </c>
      <c r="J2771" s="13">
        <v>66.391470678913535</v>
      </c>
      <c r="K2771" s="13">
        <v>67.748219671296567</v>
      </c>
      <c r="L2771" s="14">
        <v>84.908039855117735</v>
      </c>
      <c r="M2771" s="14">
        <v>90.101006320636586</v>
      </c>
      <c r="N2771" s="14">
        <v>94.985331423181222</v>
      </c>
      <c r="O2771" t="s">
        <v>5599</v>
      </c>
      <c r="P2771" s="15">
        <v>0.47965283682215859</v>
      </c>
      <c r="Q2771" s="16">
        <v>0.13274788745035976</v>
      </c>
      <c r="R2771" s="14">
        <v>0.50231137691409078</v>
      </c>
      <c r="S2771" s="17">
        <v>6.6078811777827089E-26</v>
      </c>
      <c r="T2771" s="15">
        <v>3.9211166908962593E-22</v>
      </c>
      <c r="U2771" s="17">
        <v>3.9258078870837857E-3</v>
      </c>
      <c r="V2771" s="18">
        <v>1</v>
      </c>
      <c r="W2771" s="31">
        <v>2.3431811247938882E-2</v>
      </c>
      <c r="X2771" s="17">
        <v>0.60248203768760833</v>
      </c>
      <c r="Y2771" s="31">
        <v>1</v>
      </c>
      <c r="Z2771" s="19">
        <v>0.37033689101743289</v>
      </c>
      <c r="AA2771" s="17">
        <v>2.9888188779814534E-16</v>
      </c>
      <c r="AB2771" s="19">
        <v>1.4358285889822902E-12</v>
      </c>
      <c r="AC2771" s="20">
        <f t="shared" si="43"/>
        <v>2.7897761548628641</v>
      </c>
      <c r="AD2771" s="21" t="s">
        <v>1659</v>
      </c>
    </row>
    <row r="2772" spans="1:30">
      <c r="A2772" t="s">
        <v>5600</v>
      </c>
      <c r="B2772" t="s">
        <v>5601</v>
      </c>
      <c r="C2772">
        <v>35.22404344591866</v>
      </c>
      <c r="D2772">
        <v>36.334848046937374</v>
      </c>
      <c r="E2772">
        <v>37.29366547362612</v>
      </c>
      <c r="F2772" s="12">
        <v>41.472111582353072</v>
      </c>
      <c r="G2772" s="12">
        <v>42.597280274679697</v>
      </c>
      <c r="H2772" s="12">
        <v>43.063190272428045</v>
      </c>
      <c r="I2772" s="13">
        <v>31.765576772470556</v>
      </c>
      <c r="J2772" s="13">
        <v>33.799475203207166</v>
      </c>
      <c r="K2772" s="13">
        <v>34.218135756455943</v>
      </c>
      <c r="L2772" s="14">
        <v>45.202857970868699</v>
      </c>
      <c r="M2772" s="14">
        <v>44.641774422319777</v>
      </c>
      <c r="N2772" s="14">
        <v>42.699320939056761</v>
      </c>
      <c r="O2772" t="s">
        <v>5601</v>
      </c>
      <c r="P2772" s="15">
        <v>0.22425134457403831</v>
      </c>
      <c r="Q2772" s="16">
        <v>-0.12562500217032063</v>
      </c>
      <c r="R2772" s="14">
        <v>0.2840588286138015</v>
      </c>
      <c r="S2772" s="17">
        <v>1.8403833689897985E-10</v>
      </c>
      <c r="T2772" s="15">
        <v>7.2566316239267758E-7</v>
      </c>
      <c r="U2772" s="17">
        <v>5.6377043970286755E-4</v>
      </c>
      <c r="V2772" s="18">
        <v>1</v>
      </c>
      <c r="W2772" s="31">
        <v>5.9927100878995519E-2</v>
      </c>
      <c r="X2772" s="17">
        <v>7.84619565978429E-2</v>
      </c>
      <c r="Y2772" s="31">
        <v>1</v>
      </c>
      <c r="Z2772" s="19">
        <v>0.40980402393666071</v>
      </c>
      <c r="AA2772" s="17">
        <v>2.083657578015473E-31</v>
      </c>
      <c r="AB2772" s="19">
        <v>1.3306237293206812E-27</v>
      </c>
      <c r="AC2772" s="20">
        <f t="shared" si="43"/>
        <v>-3.2621215272183965</v>
      </c>
      <c r="AD2772" s="21" t="s">
        <v>1659</v>
      </c>
    </row>
    <row r="2773" spans="1:30">
      <c r="A2773" t="s">
        <v>5602</v>
      </c>
      <c r="B2773" t="s">
        <v>5603</v>
      </c>
      <c r="C2773">
        <v>44.038655141148219</v>
      </c>
      <c r="D2773">
        <v>45.206597673383506</v>
      </c>
      <c r="E2773">
        <v>46.67962222328282</v>
      </c>
      <c r="F2773" s="12">
        <v>16.531304500861161</v>
      </c>
      <c r="G2773" s="12">
        <v>16.013467093833281</v>
      </c>
      <c r="H2773" s="12">
        <v>16.796573741564043</v>
      </c>
      <c r="I2773" s="13">
        <v>50.393844258760325</v>
      </c>
      <c r="J2773" s="13">
        <v>50.600326095965883</v>
      </c>
      <c r="K2773" s="13">
        <v>50.445082084350211</v>
      </c>
      <c r="L2773" s="14">
        <v>16.982773289275649</v>
      </c>
      <c r="M2773" s="14">
        <v>17.967098295069881</v>
      </c>
      <c r="N2773" s="14">
        <v>17.867988970385213</v>
      </c>
      <c r="O2773" t="s">
        <v>5603</v>
      </c>
      <c r="P2773" s="15">
        <v>-1.4624841698842255</v>
      </c>
      <c r="Q2773" s="16">
        <v>0.15601208080637111</v>
      </c>
      <c r="R2773" s="14">
        <v>-1.363763289738837</v>
      </c>
      <c r="S2773" s="17">
        <v>0</v>
      </c>
      <c r="T2773" s="15">
        <v>0</v>
      </c>
      <c r="U2773" s="17">
        <v>2.2895868937103081E-7</v>
      </c>
      <c r="V2773" s="18">
        <v>2.2820312569610639E-3</v>
      </c>
      <c r="W2773" s="31">
        <v>9.7451075275189397E-2</v>
      </c>
      <c r="X2773" s="17">
        <v>1.8078360892695315E-2</v>
      </c>
      <c r="Y2773" s="31">
        <v>1</v>
      </c>
      <c r="Z2773" s="19">
        <v>-1.5210485498301285</v>
      </c>
      <c r="AA2773" s="17">
        <v>0</v>
      </c>
      <c r="AB2773" s="19">
        <v>0</v>
      </c>
      <c r="AC2773" s="20">
        <f t="shared" si="43"/>
        <v>-9.7495562008298844</v>
      </c>
      <c r="AD2773" s="21" t="s">
        <v>1659</v>
      </c>
    </row>
    <row r="2774" spans="1:30">
      <c r="A2774" t="s">
        <v>5604</v>
      </c>
      <c r="B2774" t="s">
        <v>5605</v>
      </c>
      <c r="C2774">
        <v>15.561960647485909</v>
      </c>
      <c r="D2774">
        <v>15.162492465625009</v>
      </c>
      <c r="E2774">
        <v>14.96671702842502</v>
      </c>
      <c r="F2774" s="12">
        <v>51.579786128545344</v>
      </c>
      <c r="G2774" s="12">
        <v>49.264713703359959</v>
      </c>
      <c r="H2774" s="12">
        <v>50.445507797702327</v>
      </c>
      <c r="I2774" s="13">
        <v>15.078799877743753</v>
      </c>
      <c r="J2774" s="13">
        <v>14.466082254692717</v>
      </c>
      <c r="K2774" s="13">
        <v>14.44312137137444</v>
      </c>
      <c r="L2774" s="14">
        <v>48.620675100881634</v>
      </c>
      <c r="M2774" s="14">
        <v>50.559364689457212</v>
      </c>
      <c r="N2774" s="14">
        <v>49.559221391846975</v>
      </c>
      <c r="O2774" t="s">
        <v>5605</v>
      </c>
      <c r="P2774" s="15">
        <v>1.7297555177261696</v>
      </c>
      <c r="Q2774" s="16">
        <v>-5.4924571216012366E-2</v>
      </c>
      <c r="R2774" s="14">
        <v>1.7028044062675622</v>
      </c>
      <c r="S2774" s="17">
        <v>0</v>
      </c>
      <c r="T2774" s="15">
        <v>0</v>
      </c>
      <c r="U2774" s="17">
        <v>0.22056523131232042</v>
      </c>
      <c r="V2774" s="18">
        <v>1</v>
      </c>
      <c r="W2774" s="31">
        <v>-2.488327201932506E-2</v>
      </c>
      <c r="X2774" s="17">
        <v>0.40049070750232579</v>
      </c>
      <c r="Y2774" s="31">
        <v>1</v>
      </c>
      <c r="Z2774" s="19">
        <v>1.7598005555906748</v>
      </c>
      <c r="AA2774" s="17">
        <v>0</v>
      </c>
      <c r="AB2774" s="19">
        <v>0</v>
      </c>
      <c r="AC2774" s="20">
        <f t="shared" si="43"/>
        <v>-32.040314865082344</v>
      </c>
      <c r="AD2774" s="21" t="s">
        <v>1659</v>
      </c>
    </row>
    <row r="2775" spans="1:30">
      <c r="A2775" t="s">
        <v>5606</v>
      </c>
      <c r="B2775" t="s">
        <v>5607</v>
      </c>
      <c r="C2775">
        <v>10.996358370561682</v>
      </c>
      <c r="D2775">
        <v>10.635070517419821</v>
      </c>
      <c r="E2775">
        <v>10.96314963609356</v>
      </c>
      <c r="F2775" s="12">
        <v>7.7211285889661685</v>
      </c>
      <c r="G2775" s="12">
        <v>7.0433633573097962</v>
      </c>
      <c r="H2775" s="12">
        <v>7.3694595086781165</v>
      </c>
      <c r="I2775" s="13">
        <v>8.7856924430223131</v>
      </c>
      <c r="J2775" s="13">
        <v>8.3581867084582555</v>
      </c>
      <c r="K2775" s="13">
        <v>10.003832427784721</v>
      </c>
      <c r="L2775" s="14">
        <v>7.6992429766729984</v>
      </c>
      <c r="M2775" s="14">
        <v>7.239569272336289</v>
      </c>
      <c r="N2775" s="14">
        <v>7.4952164175946541</v>
      </c>
      <c r="O2775" t="s">
        <v>5607</v>
      </c>
      <c r="P2775" s="15">
        <v>-0.55928160821432893</v>
      </c>
      <c r="Q2775" s="16">
        <v>-0.26501728673865016</v>
      </c>
      <c r="R2775" s="14">
        <v>-0.53923714909616649</v>
      </c>
      <c r="S2775" s="17">
        <v>1.1214710091938652E-18</v>
      </c>
      <c r="T2775" s="15">
        <v>5.7766971683575994E-15</v>
      </c>
      <c r="U2775" s="17">
        <v>2.0169763519585799E-5</v>
      </c>
      <c r="V2775" s="18">
        <v>0.18308094346728029</v>
      </c>
      <c r="W2775" s="31">
        <v>1.8383305636139626E-2</v>
      </c>
      <c r="X2775" s="17">
        <v>0.78783455722387108</v>
      </c>
      <c r="Y2775" s="31">
        <v>1</v>
      </c>
      <c r="Z2775" s="19">
        <v>-0.27588180735090378</v>
      </c>
      <c r="AA2775" s="17">
        <v>2.1419793606921345E-5</v>
      </c>
      <c r="AB2775" s="19">
        <v>5.6848132232769251E-2</v>
      </c>
      <c r="AC2775" s="20">
        <f t="shared" si="43"/>
        <v>1.0409955167300757</v>
      </c>
      <c r="AD2775" s="21" t="s">
        <v>1659</v>
      </c>
    </row>
    <row r="2776" spans="1:30">
      <c r="A2776" t="s">
        <v>5608</v>
      </c>
      <c r="B2776" t="s">
        <v>5609</v>
      </c>
      <c r="C2776">
        <v>4.6478384161524664</v>
      </c>
      <c r="D2776">
        <v>5.0257278830627037</v>
      </c>
      <c r="E2776">
        <v>5.2152893964807934</v>
      </c>
      <c r="F2776" s="12">
        <v>4.6615947722899058</v>
      </c>
      <c r="G2776" s="12">
        <v>4.637588408816919</v>
      </c>
      <c r="H2776" s="12">
        <v>4.4826876861675897</v>
      </c>
      <c r="I2776" s="13">
        <v>4.8357633084631235</v>
      </c>
      <c r="J2776" s="13">
        <v>4.6504127183321877</v>
      </c>
      <c r="K2776" s="13">
        <v>5.1441562736277948</v>
      </c>
      <c r="L2776" s="14">
        <v>3.9581188208480631</v>
      </c>
      <c r="M2776" s="14">
        <v>4.5083737644267368</v>
      </c>
      <c r="N2776" s="14">
        <v>4.8417164622296394</v>
      </c>
      <c r="O2776" t="s">
        <v>5609</v>
      </c>
      <c r="P2776" s="15">
        <v>-0.1130314643609097</v>
      </c>
      <c r="Q2776" s="16">
        <v>-2.5763271341400325E-2</v>
      </c>
      <c r="R2776" s="14">
        <v>-0.16523304629076296</v>
      </c>
      <c r="S2776" s="17">
        <v>0.16659369813723438</v>
      </c>
      <c r="T2776" s="15">
        <v>1</v>
      </c>
      <c r="U2776" s="17">
        <v>0.77393787807853054</v>
      </c>
      <c r="V2776" s="18">
        <v>1</v>
      </c>
      <c r="W2776" s="31">
        <v>-4.9222912614856736E-2</v>
      </c>
      <c r="X2776" s="17">
        <v>0.54622145366855768</v>
      </c>
      <c r="Y2776" s="31">
        <v>1</v>
      </c>
      <c r="Z2776" s="19">
        <v>-0.13649140437758525</v>
      </c>
      <c r="AA2776" s="17">
        <v>9.0097123457648282E-2</v>
      </c>
      <c r="AB2776" s="19">
        <v>1</v>
      </c>
      <c r="AC2776" s="20">
        <f t="shared" si="43"/>
        <v>5.2979065650816706</v>
      </c>
      <c r="AD2776" s="21" t="s">
        <v>1659</v>
      </c>
    </row>
    <row r="2777" spans="1:30">
      <c r="A2777" t="s">
        <v>5610</v>
      </c>
      <c r="B2777" t="s">
        <v>5611</v>
      </c>
      <c r="C2777">
        <v>25.359676482637148</v>
      </c>
      <c r="D2777">
        <v>25.532286119050816</v>
      </c>
      <c r="E2777">
        <v>25.498923363438035</v>
      </c>
      <c r="F2777" s="12">
        <v>37.259245646301416</v>
      </c>
      <c r="G2777" s="12">
        <v>35.25966668177638</v>
      </c>
      <c r="H2777" s="12">
        <v>35.92143706569631</v>
      </c>
      <c r="I2777" s="13">
        <v>25.85742005849006</v>
      </c>
      <c r="J2777" s="13">
        <v>25.688719599806436</v>
      </c>
      <c r="K2777" s="13">
        <v>25.827207033534467</v>
      </c>
      <c r="L2777" s="14">
        <v>33.502222751004695</v>
      </c>
      <c r="M2777" s="14">
        <v>36.250934889686562</v>
      </c>
      <c r="N2777" s="14">
        <v>34.165906309871509</v>
      </c>
      <c r="O2777" t="s">
        <v>5611</v>
      </c>
      <c r="P2777" s="15">
        <v>0.50627143306653599</v>
      </c>
      <c r="Q2777" s="16">
        <v>1.8440594920476814E-2</v>
      </c>
      <c r="R2777" s="14">
        <v>0.44317900692665368</v>
      </c>
      <c r="S2777" s="17">
        <v>5.0643223190100537E-45</v>
      </c>
      <c r="T2777" s="15">
        <v>3.7075903697472601E-41</v>
      </c>
      <c r="U2777" s="17">
        <v>0.63382413466869014</v>
      </c>
      <c r="V2777" s="18">
        <v>1</v>
      </c>
      <c r="W2777" s="31">
        <v>-6.1732935014738935E-2</v>
      </c>
      <c r="X2777" s="17">
        <v>7.1314402601595148E-2</v>
      </c>
      <c r="Y2777" s="31">
        <v>1</v>
      </c>
      <c r="Z2777" s="19">
        <v>0.42609875856227097</v>
      </c>
      <c r="AA2777" s="17">
        <v>1.7331053549554583E-32</v>
      </c>
      <c r="AB2777" s="19">
        <v>1.1225323384046504E-28</v>
      </c>
      <c r="AC2777" s="20">
        <f t="shared" si="43"/>
        <v>23.106562472619697</v>
      </c>
      <c r="AD2777" s="21" t="s">
        <v>1659</v>
      </c>
    </row>
    <row r="2778" spans="1:30">
      <c r="A2778" t="s">
        <v>5612</v>
      </c>
      <c r="B2778" t="s">
        <v>5613</v>
      </c>
      <c r="C2778">
        <v>37.623484058608781</v>
      </c>
      <c r="D2778">
        <v>38.398819817442664</v>
      </c>
      <c r="E2778">
        <v>39.121019885063667</v>
      </c>
      <c r="F2778" s="12">
        <v>20.087411868935149</v>
      </c>
      <c r="G2778" s="12">
        <v>19.656497730122499</v>
      </c>
      <c r="H2778" s="12">
        <v>18.781229369540057</v>
      </c>
      <c r="I2778" s="13">
        <v>45.188641034828478</v>
      </c>
      <c r="J2778" s="13">
        <v>44.492430549731459</v>
      </c>
      <c r="K2778" s="13">
        <v>44.610107601677377</v>
      </c>
      <c r="L2778" s="14">
        <v>18.537726127704943</v>
      </c>
      <c r="M2778" s="14">
        <v>18.04296483695628</v>
      </c>
      <c r="N2778" s="14">
        <v>18.923358270814465</v>
      </c>
      <c r="O2778" t="s">
        <v>5613</v>
      </c>
      <c r="P2778" s="15">
        <v>-0.97848972811456592</v>
      </c>
      <c r="Q2778" s="16">
        <v>0.22206339083936572</v>
      </c>
      <c r="R2778" s="14">
        <v>-1.0528568498283741</v>
      </c>
      <c r="S2778" s="17">
        <v>4.3911328162939421E-180</v>
      </c>
      <c r="T2778" s="15">
        <v>4.5799515273945819E-176</v>
      </c>
      <c r="U2778" s="17">
        <v>2.6281619727206443E-13</v>
      </c>
      <c r="V2778" s="18">
        <v>2.9750793531197694E-9</v>
      </c>
      <c r="W2778" s="31">
        <v>-7.5472669775688603E-2</v>
      </c>
      <c r="X2778" s="17">
        <v>5.1350158732234003E-2</v>
      </c>
      <c r="Y2778" s="31">
        <v>1</v>
      </c>
      <c r="Z2778" s="19">
        <v>-1.2760279950258508</v>
      </c>
      <c r="AA2778" s="17">
        <v>0</v>
      </c>
      <c r="AB2778" s="19">
        <v>0</v>
      </c>
      <c r="AC2778" s="20">
        <f t="shared" si="43"/>
        <v>-5.7462330472513266</v>
      </c>
      <c r="AD2778" s="21" t="s">
        <v>1659</v>
      </c>
    </row>
    <row r="2779" spans="1:30">
      <c r="A2779" t="s">
        <v>5614</v>
      </c>
      <c r="B2779" t="s">
        <v>5615</v>
      </c>
      <c r="C2779">
        <v>9.9132775384446248</v>
      </c>
      <c r="D2779">
        <v>9.6030846321671834</v>
      </c>
      <c r="E2779">
        <v>9.4514291684497493</v>
      </c>
      <c r="F2779" s="12">
        <v>6.6318704762227938</v>
      </c>
      <c r="G2779" s="12">
        <v>6.6996812218108284</v>
      </c>
      <c r="H2779" s="12">
        <v>7.3243536989513887</v>
      </c>
      <c r="I2779" s="13">
        <v>10.174862435261375</v>
      </c>
      <c r="J2779" s="13">
        <v>10.956939014037681</v>
      </c>
      <c r="K2779" s="13">
        <v>10.390588661506554</v>
      </c>
      <c r="L2779" s="14">
        <v>8.2072968743776276</v>
      </c>
      <c r="M2779" s="14">
        <v>7.5430354398817938</v>
      </c>
      <c r="N2779" s="14">
        <v>7.4349096004272708</v>
      </c>
      <c r="O2779" t="s">
        <v>5615</v>
      </c>
      <c r="P2779" s="15">
        <v>-0.48742505023485688</v>
      </c>
      <c r="Q2779" s="16">
        <v>0.12250012677601128</v>
      </c>
      <c r="R2779" s="14">
        <v>-0.32234165589809471</v>
      </c>
      <c r="S2779" s="17">
        <v>6.4440428243266106E-16</v>
      </c>
      <c r="T2779" s="15">
        <v>3.0989401942186669E-12</v>
      </c>
      <c r="U2779" s="17">
        <v>3.1049845058620386E-2</v>
      </c>
      <c r="V2779" s="18">
        <v>1</v>
      </c>
      <c r="W2779" s="31">
        <v>0.16466151584824976</v>
      </c>
      <c r="X2779" s="17">
        <v>7.9378265983466312E-3</v>
      </c>
      <c r="Y2779" s="31">
        <v>1</v>
      </c>
      <c r="Z2779" s="19">
        <v>-0.44526874197026145</v>
      </c>
      <c r="AA2779" s="17">
        <v>1.284109815532152E-14</v>
      </c>
      <c r="AB2779" s="19">
        <v>5.8786547355061916E-11</v>
      </c>
      <c r="AC2779" s="20">
        <f t="shared" si="43"/>
        <v>-3.6348431115048991</v>
      </c>
      <c r="AD2779" s="21" t="s">
        <v>1659</v>
      </c>
    </row>
    <row r="2780" spans="1:30">
      <c r="A2780" t="s">
        <v>5616</v>
      </c>
      <c r="B2780" t="s">
        <v>5617</v>
      </c>
      <c r="C2780">
        <v>104.64119339360582</v>
      </c>
      <c r="D2780">
        <v>102.06569096407792</v>
      </c>
      <c r="E2780">
        <v>104.97222794814205</v>
      </c>
      <c r="F2780" s="12">
        <v>96.175294744392076</v>
      </c>
      <c r="G2780" s="12">
        <v>89.836389799015024</v>
      </c>
      <c r="H2780" s="12">
        <v>91.40158302957046</v>
      </c>
      <c r="I2780" s="13">
        <v>104.72210684680758</v>
      </c>
      <c r="J2780" s="13">
        <v>99.033123841987589</v>
      </c>
      <c r="K2780" s="13">
        <v>101.12696419033297</v>
      </c>
      <c r="L2780" s="14">
        <v>88.895493173466178</v>
      </c>
      <c r="M2780" s="14">
        <v>89.82788676984552</v>
      </c>
      <c r="N2780" s="14">
        <v>90.160786049790232</v>
      </c>
      <c r="O2780" t="s">
        <v>5617</v>
      </c>
      <c r="P2780" s="15">
        <v>-0.16790040361786163</v>
      </c>
      <c r="Q2780" s="16">
        <v>-3.1854401510073696E-2</v>
      </c>
      <c r="R2780" s="14">
        <v>-0.21298903285368365</v>
      </c>
      <c r="S2780" s="17">
        <v>7.4271262061391871E-9</v>
      </c>
      <c r="T2780" s="15">
        <v>2.7094156399995753E-5</v>
      </c>
      <c r="U2780" s="17">
        <v>0.27241985958033371</v>
      </c>
      <c r="V2780" s="18">
        <v>1</v>
      </c>
      <c r="W2780" s="31">
        <v>-4.5223729947162235E-2</v>
      </c>
      <c r="X2780" s="17">
        <v>0.12229469840088197</v>
      </c>
      <c r="Y2780" s="31">
        <v>1</v>
      </c>
      <c r="Z2780" s="19">
        <v>-0.18126977090735488</v>
      </c>
      <c r="AA2780" s="17">
        <v>4.4277039686536343E-10</v>
      </c>
      <c r="AB2780" s="19">
        <v>1.6980244719786687E-6</v>
      </c>
      <c r="AC2780" s="20">
        <f t="shared" si="43"/>
        <v>5.6905721757173744</v>
      </c>
      <c r="AD2780" s="21" t="s">
        <v>1659</v>
      </c>
    </row>
    <row r="2781" spans="1:30">
      <c r="A2781" t="s">
        <v>5618</v>
      </c>
      <c r="B2781" t="s">
        <v>5619</v>
      </c>
      <c r="C2781">
        <v>24.876455803692608</v>
      </c>
      <c r="D2781">
        <v>24.66674957012922</v>
      </c>
      <c r="E2781">
        <v>25.415861799281746</v>
      </c>
      <c r="F2781" s="12">
        <v>23.947870768510974</v>
      </c>
      <c r="G2781" s="12">
        <v>23.196423725762049</v>
      </c>
      <c r="H2781" s="12">
        <v>22.449835227313837</v>
      </c>
      <c r="I2781" s="13">
        <v>27.430696917170398</v>
      </c>
      <c r="J2781" s="13">
        <v>28.800601341519382</v>
      </c>
      <c r="K2781" s="13">
        <v>27.138815130504149</v>
      </c>
      <c r="L2781" s="14">
        <v>23.803011976643717</v>
      </c>
      <c r="M2781" s="14">
        <v>22.549437425007032</v>
      </c>
      <c r="N2781" s="14">
        <v>22.707611048067974</v>
      </c>
      <c r="O2781" t="s">
        <v>5619</v>
      </c>
      <c r="P2781" s="15">
        <v>-0.107910306222202</v>
      </c>
      <c r="Q2781" s="16">
        <v>0.15373964687731947</v>
      </c>
      <c r="R2781" s="14">
        <v>-0.1185554030933984</v>
      </c>
      <c r="S2781" s="17">
        <v>5.6269846296143873E-3</v>
      </c>
      <c r="T2781" s="15">
        <v>1</v>
      </c>
      <c r="U2781" s="17">
        <v>5.1741639647130223E-5</v>
      </c>
      <c r="V2781" s="18">
        <v>0.45625777840839432</v>
      </c>
      <c r="W2781" s="31">
        <v>-1.0675906387063431E-2</v>
      </c>
      <c r="X2781" s="17">
        <v>0.78457834374741942</v>
      </c>
      <c r="Y2781" s="31">
        <v>1</v>
      </c>
      <c r="Z2781" s="19">
        <v>-0.2723266171140773</v>
      </c>
      <c r="AA2781" s="17">
        <v>6.5832485109265332E-13</v>
      </c>
      <c r="AB2781" s="19">
        <v>2.8301385348473166E-9</v>
      </c>
      <c r="AC2781" s="20">
        <f t="shared" si="43"/>
        <v>-1.7713493080375511</v>
      </c>
      <c r="AD2781" s="21" t="s">
        <v>1659</v>
      </c>
    </row>
    <row r="2782" spans="1:30">
      <c r="A2782" t="s">
        <v>5620</v>
      </c>
      <c r="B2782" t="s">
        <v>5621</v>
      </c>
      <c r="C2782">
        <v>402.47175944376426</v>
      </c>
      <c r="D2782">
        <v>387.34320850190261</v>
      </c>
      <c r="E2782">
        <v>409.12706357551343</v>
      </c>
      <c r="F2782" s="12">
        <v>599.3004133202287</v>
      </c>
      <c r="G2782" s="12">
        <v>584.96205830562587</v>
      </c>
      <c r="H2782" s="12">
        <v>593.57959798713034</v>
      </c>
      <c r="I2782" s="13">
        <v>402.59027976100305</v>
      </c>
      <c r="J2782" s="13">
        <v>365.9762985686084</v>
      </c>
      <c r="K2782" s="13">
        <v>364.4911438664779</v>
      </c>
      <c r="L2782" s="14">
        <v>558.47585480645569</v>
      </c>
      <c r="M2782" s="14">
        <v>561.61156414446646</v>
      </c>
      <c r="N2782" s="14">
        <v>580.39490280347763</v>
      </c>
      <c r="O2782" t="s">
        <v>5621</v>
      </c>
      <c r="P2782" s="15">
        <v>0.56841686242885503</v>
      </c>
      <c r="Q2782" s="16">
        <v>-8.1552542066646375E-2</v>
      </c>
      <c r="R2782" s="14">
        <v>0.50435114193891017</v>
      </c>
      <c r="S2782" s="17">
        <v>4.2743687375367937E-65</v>
      </c>
      <c r="T2782" s="15">
        <v>3.4968610641788511E-61</v>
      </c>
      <c r="U2782" s="17">
        <v>1.4824718774871978E-2</v>
      </c>
      <c r="V2782" s="18">
        <v>1</v>
      </c>
      <c r="W2782" s="31">
        <v>-6.4197579762124271E-2</v>
      </c>
      <c r="X2782" s="17">
        <v>5.2699879525228789E-2</v>
      </c>
      <c r="Y2782" s="31">
        <v>1</v>
      </c>
      <c r="Z2782" s="19">
        <v>0.58577190850394001</v>
      </c>
      <c r="AA2782" s="17">
        <v>6.5946033264267436E-69</v>
      </c>
      <c r="AB2782" s="19">
        <v>5.47418022126684E-65</v>
      </c>
      <c r="AC2782" s="20">
        <f t="shared" si="43"/>
        <v>-7.1827547450971601</v>
      </c>
      <c r="AD2782" s="21" t="s">
        <v>1659</v>
      </c>
    </row>
    <row r="2783" spans="1:30">
      <c r="A2783" t="s">
        <v>5622</v>
      </c>
      <c r="B2783" t="s">
        <v>5623</v>
      </c>
      <c r="C2783">
        <v>107.57384303133811</v>
      </c>
      <c r="D2783">
        <v>109.73900536894035</v>
      </c>
      <c r="E2783">
        <v>105.52043427157322</v>
      </c>
      <c r="F2783" s="12">
        <v>53.870431865638032</v>
      </c>
      <c r="G2783" s="12">
        <v>51.017492594404764</v>
      </c>
      <c r="H2783" s="12">
        <v>50.565789956973646</v>
      </c>
      <c r="I2783" s="13">
        <v>133.61014789023631</v>
      </c>
      <c r="J2783" s="13">
        <v>129.85399513491052</v>
      </c>
      <c r="K2783" s="13">
        <v>131.07534907114095</v>
      </c>
      <c r="L2783" s="14">
        <v>54.917464317887436</v>
      </c>
      <c r="M2783" s="14">
        <v>54.504424867548764</v>
      </c>
      <c r="N2783" s="14">
        <v>53.162553717598392</v>
      </c>
      <c r="O2783" t="s">
        <v>5623</v>
      </c>
      <c r="P2783" s="15">
        <v>-1.0548301924985921</v>
      </c>
      <c r="Q2783" s="16">
        <v>0.28944415114188232</v>
      </c>
      <c r="R2783" s="14">
        <v>-0.98955388042485026</v>
      </c>
      <c r="S2783" s="17">
        <v>9.4442900139496838E-296</v>
      </c>
      <c r="T2783" s="15">
        <v>1.0624826265693394E-291</v>
      </c>
      <c r="U2783" s="17">
        <v>3.1207538339648002E-27</v>
      </c>
      <c r="V2783" s="18">
        <v>3.7917159082672323E-23</v>
      </c>
      <c r="W2783" s="31">
        <v>6.4771257376513153E-2</v>
      </c>
      <c r="X2783" s="17">
        <v>3.4308160570484497E-2</v>
      </c>
      <c r="Y2783" s="31">
        <v>1</v>
      </c>
      <c r="Z2783" s="19">
        <v>-1.2795040971796112</v>
      </c>
      <c r="AA2783" s="17">
        <v>0</v>
      </c>
      <c r="AB2783" s="19">
        <v>0</v>
      </c>
      <c r="AC2783" s="20">
        <f t="shared" si="43"/>
        <v>-4.4205560628254412</v>
      </c>
      <c r="AD2783" s="21" t="s">
        <v>1659</v>
      </c>
    </row>
    <row r="2784" spans="1:30">
      <c r="A2784" t="s">
        <v>5624</v>
      </c>
      <c r="B2784" t="s">
        <v>5625</v>
      </c>
      <c r="C2784">
        <v>32.291393808186271</v>
      </c>
      <c r="D2784">
        <v>34.121071873734103</v>
      </c>
      <c r="E2784">
        <v>33.173811891475921</v>
      </c>
      <c r="F2784" s="12">
        <v>67.325973258350388</v>
      </c>
      <c r="G2784" s="12">
        <v>66.947159574782688</v>
      </c>
      <c r="H2784" s="12">
        <v>67.871385622127804</v>
      </c>
      <c r="I2784" s="13">
        <v>28.786392933692852</v>
      </c>
      <c r="J2784" s="13">
        <v>30.737251148861983</v>
      </c>
      <c r="K2784" s="13">
        <v>29.896555231825054</v>
      </c>
      <c r="L2784" s="14">
        <v>63.954665467966613</v>
      </c>
      <c r="M2784" s="14">
        <v>63.183557259350245</v>
      </c>
      <c r="N2784" s="14">
        <v>62.52518708283521</v>
      </c>
      <c r="O2784" t="s">
        <v>5625</v>
      </c>
      <c r="P2784" s="15">
        <v>1.0222269485133717</v>
      </c>
      <c r="Q2784" s="16">
        <v>-0.1553976783555667</v>
      </c>
      <c r="R2784" s="14">
        <v>0.92972625364586214</v>
      </c>
      <c r="S2784" s="17">
        <v>3.8995002271236756E-265</v>
      </c>
      <c r="T2784" s="15">
        <v>4.3198663516076076E-261</v>
      </c>
      <c r="U2784" s="17">
        <v>3.8291977908397869E-6</v>
      </c>
      <c r="V2784" s="18">
        <v>3.6193577519017667E-2</v>
      </c>
      <c r="W2784" s="31">
        <v>-9.2242110511101968E-2</v>
      </c>
      <c r="X2784" s="17">
        <v>6.3346680615742918E-4</v>
      </c>
      <c r="Y2784" s="31">
        <v>1</v>
      </c>
      <c r="Z2784" s="19">
        <v>1.0853841577269023</v>
      </c>
      <c r="AA2784" s="17">
        <v>2.132623369351739E-288</v>
      </c>
      <c r="AB2784" s="19">
        <v>2.3930166827495864E-284</v>
      </c>
      <c r="AC2784" s="20">
        <f t="shared" si="43"/>
        <v>-6.9845583873101758</v>
      </c>
      <c r="AD2784" s="21" t="s">
        <v>1659</v>
      </c>
    </row>
    <row r="2785" spans="1:30">
      <c r="A2785" t="s">
        <v>5626</v>
      </c>
      <c r="B2785" t="s">
        <v>5627</v>
      </c>
      <c r="C2785">
        <v>115.68861788119986</v>
      </c>
      <c r="D2785">
        <v>114.84899999430428</v>
      </c>
      <c r="E2785">
        <v>110.93604825456096</v>
      </c>
      <c r="F2785" s="12">
        <v>163.56513121955996</v>
      </c>
      <c r="G2785" s="12">
        <v>164.14046749389527</v>
      </c>
      <c r="H2785" s="12">
        <v>165.13454666286017</v>
      </c>
      <c r="I2785" s="13">
        <v>99.650799525742258</v>
      </c>
      <c r="J2785" s="13">
        <v>99.033123841987589</v>
      </c>
      <c r="K2785" s="13">
        <v>101.73232177354977</v>
      </c>
      <c r="L2785" s="14">
        <v>162.19381459685104</v>
      </c>
      <c r="M2785" s="14">
        <v>162.78115344778493</v>
      </c>
      <c r="N2785" s="14">
        <v>165.45384728327281</v>
      </c>
      <c r="O2785" t="s">
        <v>5627</v>
      </c>
      <c r="P2785" s="15">
        <v>0.52952005462931728</v>
      </c>
      <c r="Q2785" s="16">
        <v>-0.18488729872924503</v>
      </c>
      <c r="R2785" s="14">
        <v>0.5224559505118771</v>
      </c>
      <c r="S2785" s="17">
        <v>3.3264007629645365E-108</v>
      </c>
      <c r="T2785" s="15">
        <v>3.1138437542111024E-104</v>
      </c>
      <c r="U2785" s="17">
        <v>1.3816467191613546E-13</v>
      </c>
      <c r="V2785" s="18">
        <v>1.568721684935802E-9</v>
      </c>
      <c r="W2785" s="31">
        <v>-7.101389838240128E-3</v>
      </c>
      <c r="X2785" s="17">
        <v>0.76172564932817077</v>
      </c>
      <c r="Y2785" s="31">
        <v>1</v>
      </c>
      <c r="Z2785" s="19">
        <v>0.70730632548811967</v>
      </c>
      <c r="AA2785" s="17">
        <v>8.754600501211326E-189</v>
      </c>
      <c r="AB2785" s="19">
        <v>9.2220961679760113E-185</v>
      </c>
      <c r="AC2785" s="20">
        <f t="shared" si="43"/>
        <v>-3.8256079803725296</v>
      </c>
      <c r="AD2785" s="21" t="s">
        <v>1659</v>
      </c>
    </row>
    <row r="2786" spans="1:30">
      <c r="A2786" t="s">
        <v>5628</v>
      </c>
      <c r="B2786" t="s">
        <v>5629</v>
      </c>
      <c r="C2786">
        <v>105.12441407255045</v>
      </c>
      <c r="D2786">
        <v>101.54969802145156</v>
      </c>
      <c r="E2786">
        <v>101.73282694604811</v>
      </c>
      <c r="F2786" s="12">
        <v>101.41334478655502</v>
      </c>
      <c r="G2786" s="12">
        <v>99.562594233636219</v>
      </c>
      <c r="H2786" s="12">
        <v>98.813971094662506</v>
      </c>
      <c r="I2786" s="13">
        <v>98.395525436369581</v>
      </c>
      <c r="J2786" s="13">
        <v>95.772269038171373</v>
      </c>
      <c r="K2786" s="13">
        <v>96.754937200434028</v>
      </c>
      <c r="L2786" s="14">
        <v>102.32043253099428</v>
      </c>
      <c r="M2786" s="14">
        <v>100.44920263393831</v>
      </c>
      <c r="N2786" s="14">
        <v>104.37811819700164</v>
      </c>
      <c r="O2786" t="s">
        <v>5629</v>
      </c>
      <c r="P2786" s="15">
        <v>-4.0959488920865345E-2</v>
      </c>
      <c r="Q2786" s="16">
        <v>-8.423887179242448E-2</v>
      </c>
      <c r="R2786" s="14">
        <v>-5.8964372954584121E-3</v>
      </c>
      <c r="S2786" s="17">
        <v>0.11235810228204868</v>
      </c>
      <c r="T2786" s="15">
        <v>1</v>
      </c>
      <c r="U2786" s="17">
        <v>1.1478940710820714E-3</v>
      </c>
      <c r="V2786" s="18">
        <v>1</v>
      </c>
      <c r="W2786" s="31">
        <v>3.5083154650781927E-2</v>
      </c>
      <c r="X2786" s="17">
        <v>0.17117891823863704</v>
      </c>
      <c r="Y2786" s="31">
        <v>1</v>
      </c>
      <c r="Z2786" s="19">
        <v>7.8362582301566577E-2</v>
      </c>
      <c r="AA2786" s="17">
        <v>2.3261206408075373E-3</v>
      </c>
      <c r="AB2786" s="19">
        <v>1</v>
      </c>
      <c r="AC2786" s="20">
        <f t="shared" si="43"/>
        <v>-0.9302425428329828</v>
      </c>
      <c r="AD2786" s="21" t="s">
        <v>1659</v>
      </c>
    </row>
    <row r="2787" spans="1:30">
      <c r="A2787" t="s">
        <v>5630</v>
      </c>
      <c r="B2787" t="s">
        <v>5631</v>
      </c>
      <c r="C2787">
        <v>26.326117840526202</v>
      </c>
      <c r="D2787">
        <v>27.71277242498789</v>
      </c>
      <c r="E2787">
        <v>27.608687093006928</v>
      </c>
      <c r="F2787" s="12">
        <v>33.719156779885417</v>
      </c>
      <c r="G2787" s="12">
        <v>36.084503806973906</v>
      </c>
      <c r="H2787" s="12">
        <v>39.169055366020658</v>
      </c>
      <c r="I2787" s="13">
        <v>25.740261143481959</v>
      </c>
      <c r="J2787" s="13">
        <v>24.414172290700613</v>
      </c>
      <c r="K2787" s="13">
        <v>26.298040709369761</v>
      </c>
      <c r="L2787" s="14">
        <v>39.275562497648131</v>
      </c>
      <c r="M2787" s="14">
        <v>37.874478886055059</v>
      </c>
      <c r="N2787" s="14">
        <v>37.769238635622912</v>
      </c>
      <c r="O2787" t="s">
        <v>5631</v>
      </c>
      <c r="P2787" s="15">
        <v>0.41766726503645396</v>
      </c>
      <c r="Q2787" s="16">
        <v>-9.5084539826312486E-2</v>
      </c>
      <c r="R2787" s="14">
        <v>0.49330051873418945</v>
      </c>
      <c r="S2787" s="17">
        <v>1.0791021866584187E-19</v>
      </c>
      <c r="T2787" s="15">
        <v>5.7008968521164262E-16</v>
      </c>
      <c r="U2787" s="17">
        <v>4.6610361924771956E-2</v>
      </c>
      <c r="V2787" s="18">
        <v>1</v>
      </c>
      <c r="W2787" s="31">
        <v>7.5861498654187925E-2</v>
      </c>
      <c r="X2787" s="17">
        <v>8.6367555591510881E-2</v>
      </c>
      <c r="Y2787" s="31">
        <v>1</v>
      </c>
      <c r="Z2787" s="19">
        <v>0.58861424303162591</v>
      </c>
      <c r="AA2787" s="17">
        <v>1.0109384270427454E-37</v>
      </c>
      <c r="AB2787" s="19">
        <v>6.9188625946805496E-34</v>
      </c>
      <c r="AC2787" s="20">
        <f t="shared" si="43"/>
        <v>-6.1904305800588233</v>
      </c>
      <c r="AD2787" s="21" t="s">
        <v>1659</v>
      </c>
    </row>
    <row r="2788" spans="1:30">
      <c r="A2788" t="s">
        <v>5632</v>
      </c>
      <c r="B2788" t="s">
        <v>5633</v>
      </c>
      <c r="C2788">
        <v>62.684308235594294</v>
      </c>
      <c r="D2788">
        <v>63.332930399837267</v>
      </c>
      <c r="E2788">
        <v>61.049272822314805</v>
      </c>
      <c r="F2788" s="12">
        <v>34.071563816361241</v>
      </c>
      <c r="G2788" s="12">
        <v>35.311219002101232</v>
      </c>
      <c r="H2788" s="12">
        <v>31.080080155027588</v>
      </c>
      <c r="I2788" s="13">
        <v>55.615784470550508</v>
      </c>
      <c r="J2788" s="13">
        <v>57.651717702187845</v>
      </c>
      <c r="K2788" s="13">
        <v>58.163391270364151</v>
      </c>
      <c r="L2788" s="14">
        <v>34.456748255783054</v>
      </c>
      <c r="M2788" s="14">
        <v>34.642564201695436</v>
      </c>
      <c r="N2788" s="14">
        <v>33.924679041201969</v>
      </c>
      <c r="O2788" t="s">
        <v>5633</v>
      </c>
      <c r="P2788" s="15">
        <v>-0.89927183476959582</v>
      </c>
      <c r="Q2788" s="16">
        <v>-0.12597866468052349</v>
      </c>
      <c r="R2788" s="14">
        <v>-0.8604556126562759</v>
      </c>
      <c r="S2788" s="17">
        <v>9.7577262338932241E-134</v>
      </c>
      <c r="T2788" s="15">
        <v>9.6181907487485504E-130</v>
      </c>
      <c r="U2788" s="17">
        <v>3.2504215668949758E-4</v>
      </c>
      <c r="V2788" s="18">
        <v>1</v>
      </c>
      <c r="W2788" s="31">
        <v>3.8111615560135072E-2</v>
      </c>
      <c r="X2788" s="17">
        <v>0.33596822010662986</v>
      </c>
      <c r="Y2788" s="31">
        <v>1</v>
      </c>
      <c r="Z2788" s="19">
        <v>-0.73518242294933911</v>
      </c>
      <c r="AA2788" s="17">
        <v>3.9204395458277953E-90</v>
      </c>
      <c r="AB2788" s="19">
        <v>3.5036968221063009E-86</v>
      </c>
      <c r="AC2788" s="20">
        <f t="shared" si="43"/>
        <v>5.8357692932666838</v>
      </c>
      <c r="AD2788" s="21" t="s">
        <v>1659</v>
      </c>
    </row>
    <row r="2789" spans="1:30">
      <c r="A2789" t="s">
        <v>5634</v>
      </c>
      <c r="B2789" t="s">
        <v>5635</v>
      </c>
      <c r="C2789">
        <v>4.4145594676964803</v>
      </c>
      <c r="D2789">
        <v>5.1255974848613413</v>
      </c>
      <c r="E2789">
        <v>4.3680614420870016</v>
      </c>
      <c r="F2789" s="12">
        <v>4.6135392673159323</v>
      </c>
      <c r="G2789" s="12">
        <v>4.8437976901163085</v>
      </c>
      <c r="H2789" s="12">
        <v>4.8134636241635906</v>
      </c>
      <c r="I2789" s="13">
        <v>5.321135956353868</v>
      </c>
      <c r="J2789" s="13">
        <v>5.7097767155110652</v>
      </c>
      <c r="K2789" s="13">
        <v>5.8167758105353196</v>
      </c>
      <c r="L2789" s="14">
        <v>5.2051602061230469</v>
      </c>
      <c r="M2789" s="14">
        <v>4.6601068481994874</v>
      </c>
      <c r="N2789" s="14">
        <v>5.1130971394828828</v>
      </c>
      <c r="O2789" t="s">
        <v>5635</v>
      </c>
      <c r="P2789" s="15">
        <v>3.7208668521981403E-2</v>
      </c>
      <c r="Q2789" s="16">
        <v>0.27829081085363566</v>
      </c>
      <c r="R2789" s="14">
        <v>0.10917340727271885</v>
      </c>
      <c r="S2789" s="17">
        <v>0.65474177948995615</v>
      </c>
      <c r="T2789" s="15">
        <v>1</v>
      </c>
      <c r="U2789" s="17">
        <v>3.2157891994481736E-4</v>
      </c>
      <c r="V2789" s="18">
        <v>1</v>
      </c>
      <c r="W2789" s="31">
        <v>7.0266014181760844E-2</v>
      </c>
      <c r="X2789" s="17">
        <v>0.3703245461669345</v>
      </c>
      <c r="Y2789" s="31">
        <v>1</v>
      </c>
      <c r="Z2789" s="19">
        <v>-0.17082142127915104</v>
      </c>
      <c r="AA2789" s="17">
        <v>2.3657173309717373E-2</v>
      </c>
      <c r="AB2789" s="19">
        <v>1</v>
      </c>
      <c r="AC2789" s="20">
        <f t="shared" si="43"/>
        <v>-0.61382343439644826</v>
      </c>
      <c r="AD2789" s="21" t="s">
        <v>1659</v>
      </c>
    </row>
    <row r="2790" spans="1:30">
      <c r="A2790" t="s">
        <v>5636</v>
      </c>
      <c r="B2790" t="s">
        <v>5637</v>
      </c>
      <c r="C2790">
        <v>31.041685155743529</v>
      </c>
      <c r="D2790">
        <v>30.808730080745779</v>
      </c>
      <c r="E2790">
        <v>29.652001571250768</v>
      </c>
      <c r="F2790" s="12">
        <v>87.925766390526761</v>
      </c>
      <c r="G2790" s="12">
        <v>84.904551154604604</v>
      </c>
      <c r="H2790" s="12">
        <v>87.447307043527317</v>
      </c>
      <c r="I2790" s="13">
        <v>30.409880755948087</v>
      </c>
      <c r="J2790" s="13">
        <v>28.486102654856868</v>
      </c>
      <c r="K2790" s="13">
        <v>28.954887880154509</v>
      </c>
      <c r="L2790" s="14">
        <v>80.227785767172193</v>
      </c>
      <c r="M2790" s="14">
        <v>81.285314153439657</v>
      </c>
      <c r="N2790" s="14">
        <v>83.421499231334707</v>
      </c>
      <c r="O2790" t="s">
        <v>5637</v>
      </c>
      <c r="P2790" s="15">
        <v>1.5094419921619406</v>
      </c>
      <c r="Q2790" s="16">
        <v>-5.8864482867316846E-2</v>
      </c>
      <c r="R2790" s="14">
        <v>1.4206134519223745</v>
      </c>
      <c r="S2790" s="17">
        <v>0</v>
      </c>
      <c r="T2790" s="15">
        <v>0</v>
      </c>
      <c r="U2790" s="17">
        <v>0.10235092180984005</v>
      </c>
      <c r="V2790" s="18">
        <v>1</v>
      </c>
      <c r="W2790" s="31">
        <v>-8.7947156610888519E-2</v>
      </c>
      <c r="X2790" s="17">
        <v>1.5527170790612674E-3</v>
      </c>
      <c r="Y2790" s="31">
        <v>1</v>
      </c>
      <c r="Z2790" s="19">
        <v>1.4803611071884257</v>
      </c>
      <c r="AA2790" s="17">
        <v>0</v>
      </c>
      <c r="AB2790" s="19">
        <v>0</v>
      </c>
      <c r="AC2790" s="20">
        <f t="shared" si="43"/>
        <v>-25.148630126000178</v>
      </c>
      <c r="AD2790" s="21" t="s">
        <v>1659</v>
      </c>
    </row>
    <row r="2791" spans="1:30">
      <c r="A2791" t="s">
        <v>5638</v>
      </c>
      <c r="B2791" t="s">
        <v>5639</v>
      </c>
      <c r="C2791">
        <v>54.202952181016073</v>
      </c>
      <c r="D2791">
        <v>51.082259245870432</v>
      </c>
      <c r="E2791">
        <v>52.361033211570614</v>
      </c>
      <c r="F2791" s="12">
        <v>56.289225615994624</v>
      </c>
      <c r="G2791" s="12">
        <v>53.990343066471041</v>
      </c>
      <c r="H2791" s="12">
        <v>52.430163425678344</v>
      </c>
      <c r="I2791" s="13">
        <v>56.201579045591032</v>
      </c>
      <c r="J2791" s="13">
        <v>53.1990784015453</v>
      </c>
      <c r="K2791" s="13">
        <v>51.773505669742597</v>
      </c>
      <c r="L2791" s="14">
        <v>52.269425820760247</v>
      </c>
      <c r="M2791" s="14">
        <v>51.849095901525544</v>
      </c>
      <c r="N2791" s="14">
        <v>53.886235523606942</v>
      </c>
      <c r="O2791" t="s">
        <v>5639</v>
      </c>
      <c r="P2791" s="15">
        <v>4.5362484127477024E-2</v>
      </c>
      <c r="Q2791" s="16">
        <v>3.1964737993721216E-2</v>
      </c>
      <c r="R2791" s="14">
        <v>3.5052062610532175E-3</v>
      </c>
      <c r="S2791" s="17">
        <v>0.20145479910299907</v>
      </c>
      <c r="T2791" s="15">
        <v>1</v>
      </c>
      <c r="U2791" s="17">
        <v>0.37225643568106681</v>
      </c>
      <c r="V2791" s="18">
        <v>1</v>
      </c>
      <c r="W2791" s="31">
        <v>-4.2036484584096957E-2</v>
      </c>
      <c r="X2791" s="17">
        <v>0.23259395832214644</v>
      </c>
      <c r="Y2791" s="31">
        <v>1</v>
      </c>
      <c r="Z2791" s="19">
        <v>-2.8638721195937678E-2</v>
      </c>
      <c r="AA2791" s="17">
        <v>0.42029074276750511</v>
      </c>
      <c r="AB2791" s="19">
        <v>1</v>
      </c>
      <c r="AC2791" s="20">
        <f t="shared" si="43"/>
        <v>-0.89594731549381501</v>
      </c>
      <c r="AD2791" s="21" t="s">
        <v>1659</v>
      </c>
    </row>
    <row r="2792" spans="1:30">
      <c r="A2792" t="s">
        <v>5640</v>
      </c>
      <c r="B2792" t="s">
        <v>5641</v>
      </c>
      <c r="C2792">
        <v>24.709827983366893</v>
      </c>
      <c r="D2792">
        <v>24.38378569836641</v>
      </c>
      <c r="E2792">
        <v>23.57189507501295</v>
      </c>
      <c r="F2792" s="12">
        <v>10.011774326058889</v>
      </c>
      <c r="G2792" s="12">
        <v>9.7756363345267392</v>
      </c>
      <c r="H2792" s="12">
        <v>10.677218888638103</v>
      </c>
      <c r="I2792" s="13">
        <v>21.572751166764807</v>
      </c>
      <c r="J2792" s="13">
        <v>23.007204481947422</v>
      </c>
      <c r="K2792" s="13">
        <v>23.725270980698426</v>
      </c>
      <c r="L2792" s="14">
        <v>9.8084364307800591</v>
      </c>
      <c r="M2792" s="14">
        <v>9.9707647802458244</v>
      </c>
      <c r="N2792" s="14">
        <v>9.6813385399124368</v>
      </c>
      <c r="O2792" t="s">
        <v>5641</v>
      </c>
      <c r="P2792" s="15">
        <v>-1.2545545016875415</v>
      </c>
      <c r="Q2792" s="16">
        <v>-8.9391796061409512E-2</v>
      </c>
      <c r="R2792" s="14">
        <v>-1.3023084204961153</v>
      </c>
      <c r="S2792" s="17">
        <v>7.7994588967493962E-157</v>
      </c>
      <c r="T2792" s="15">
        <v>7.9328296438838111E-153</v>
      </c>
      <c r="U2792" s="17">
        <v>3.670868772697447E-2</v>
      </c>
      <c r="V2792" s="18">
        <v>1</v>
      </c>
      <c r="W2792" s="31">
        <v>-5.0583454936686222E-2</v>
      </c>
      <c r="X2792" s="17">
        <v>0.37349326336134508</v>
      </c>
      <c r="Y2792" s="31">
        <v>1</v>
      </c>
      <c r="Z2792" s="19">
        <v>-1.2157498094041683</v>
      </c>
      <c r="AA2792" s="17">
        <v>2.7548306418025617E-145</v>
      </c>
      <c r="AB2792" s="19">
        <v>2.7589628877652654E-141</v>
      </c>
      <c r="AC2792" s="20">
        <f t="shared" si="43"/>
        <v>13.600239205049469</v>
      </c>
      <c r="AD2792" s="21" t="s">
        <v>1659</v>
      </c>
    </row>
    <row r="2793" spans="1:30">
      <c r="A2793" t="s">
        <v>5642</v>
      </c>
      <c r="B2793" t="s">
        <v>5643</v>
      </c>
      <c r="C2793">
        <v>176.82436515869958</v>
      </c>
      <c r="D2793">
        <v>175.15359454705168</v>
      </c>
      <c r="E2793">
        <v>172.30193185320158</v>
      </c>
      <c r="F2793" s="12">
        <v>223.53840142707807</v>
      </c>
      <c r="G2793" s="12">
        <v>236.96671200613008</v>
      </c>
      <c r="H2793" s="12">
        <v>236.92796047790031</v>
      </c>
      <c r="I2793" s="13">
        <v>176.62420668607166</v>
      </c>
      <c r="J2793" s="13">
        <v>183.38498211735549</v>
      </c>
      <c r="K2793" s="13">
        <v>183.35470257727883</v>
      </c>
      <c r="L2793" s="14">
        <v>243.88272311869125</v>
      </c>
      <c r="M2793" s="14">
        <v>239.54292052842064</v>
      </c>
      <c r="N2793" s="14">
        <v>241.92289145151935</v>
      </c>
      <c r="O2793" t="s">
        <v>5643</v>
      </c>
      <c r="P2793" s="15">
        <v>0.41176942758852458</v>
      </c>
      <c r="Q2793" s="16">
        <v>5.1600422018225463E-2</v>
      </c>
      <c r="R2793" s="14">
        <v>0.46838082319036101</v>
      </c>
      <c r="S2793" s="17">
        <v>4.3551019850246528E-53</v>
      </c>
      <c r="T2793" s="15">
        <v>3.3464603652929434E-49</v>
      </c>
      <c r="U2793" s="17">
        <v>5.7523543048606192E-2</v>
      </c>
      <c r="V2793" s="18">
        <v>1</v>
      </c>
      <c r="W2793" s="31">
        <v>5.6632917267983439E-2</v>
      </c>
      <c r="X2793" s="17">
        <v>3.2203237827172819E-2</v>
      </c>
      <c r="Y2793" s="31">
        <v>1</v>
      </c>
      <c r="Z2793" s="19">
        <v>0.41680199080291735</v>
      </c>
      <c r="AA2793" s="17">
        <v>8.0784303186875836E-55</v>
      </c>
      <c r="AB2793" s="19">
        <v>6.281787415811465E-51</v>
      </c>
      <c r="AC2793" s="20">
        <f t="shared" si="43"/>
        <v>8.0774918983356638</v>
      </c>
      <c r="AD2793" s="21" t="s">
        <v>1659</v>
      </c>
    </row>
    <row r="2794" spans="1:30">
      <c r="A2794" t="s">
        <v>5644</v>
      </c>
      <c r="B2794" t="s">
        <v>5645</v>
      </c>
      <c r="C2794">
        <v>65.950213513977957</v>
      </c>
      <c r="D2794">
        <v>64.38156121872305</v>
      </c>
      <c r="E2794">
        <v>65.385086471271222</v>
      </c>
      <c r="F2794" s="12">
        <v>67.261899251718432</v>
      </c>
      <c r="G2794" s="12">
        <v>62.668316987820369</v>
      </c>
      <c r="H2794" s="12">
        <v>63.180381410548215</v>
      </c>
      <c r="I2794" s="13">
        <v>68.051366449268599</v>
      </c>
      <c r="J2794" s="13">
        <v>66.838389865223377</v>
      </c>
      <c r="K2794" s="13">
        <v>66.991522692275552</v>
      </c>
      <c r="L2794" s="14">
        <v>61.32202254349712</v>
      </c>
      <c r="M2794" s="14">
        <v>63.168383950972895</v>
      </c>
      <c r="N2794" s="14">
        <v>61.017516653650546</v>
      </c>
      <c r="O2794" t="s">
        <v>5645</v>
      </c>
      <c r="P2794" s="15">
        <v>-1.9214372712019367E-2</v>
      </c>
      <c r="Q2794" s="16">
        <v>4.4750685144869198E-2</v>
      </c>
      <c r="R2794" s="14">
        <v>-7.7385031412252836E-2</v>
      </c>
      <c r="S2794" s="17">
        <v>0.51925873065304995</v>
      </c>
      <c r="T2794" s="15">
        <v>1</v>
      </c>
      <c r="U2794" s="17">
        <v>0.13303466459557678</v>
      </c>
      <c r="V2794" s="18">
        <v>1</v>
      </c>
      <c r="W2794" s="31">
        <v>-5.8101467498419164E-2</v>
      </c>
      <c r="X2794" s="17">
        <v>5.055018755688951E-2</v>
      </c>
      <c r="Y2794" s="31">
        <v>1</v>
      </c>
      <c r="Z2794" s="19">
        <v>-0.12206656770031608</v>
      </c>
      <c r="AA2794" s="17">
        <v>3.8000986709954589E-5</v>
      </c>
      <c r="AB2794" s="19">
        <v>9.8004544724972886E-2</v>
      </c>
      <c r="AC2794" s="20">
        <f t="shared" si="43"/>
        <v>-2.7277027671231395</v>
      </c>
      <c r="AD2794" s="21" t="s">
        <v>1659</v>
      </c>
    </row>
    <row r="2795" spans="1:30">
      <c r="A2795" t="s">
        <v>5646</v>
      </c>
      <c r="B2795" t="s">
        <v>5647</v>
      </c>
      <c r="C2795">
        <v>99.625696001802282</v>
      </c>
      <c r="D2795">
        <v>96.606152732418622</v>
      </c>
      <c r="E2795">
        <v>97.878770369197881</v>
      </c>
      <c r="F2795" s="12">
        <v>61.703479176395589</v>
      </c>
      <c r="G2795" s="12">
        <v>60.674960601926252</v>
      </c>
      <c r="H2795" s="12">
        <v>60.458997557035737</v>
      </c>
      <c r="I2795" s="13">
        <v>99.767958440750277</v>
      </c>
      <c r="J2795" s="13">
        <v>103.9988925787635</v>
      </c>
      <c r="K2795" s="13">
        <v>105.68396155288153</v>
      </c>
      <c r="L2795" s="14">
        <v>58.997291072182058</v>
      </c>
      <c r="M2795" s="14">
        <v>60.330975284422486</v>
      </c>
      <c r="N2795" s="14">
        <v>61.047670062234182</v>
      </c>
      <c r="O2795" t="s">
        <v>5647</v>
      </c>
      <c r="P2795" s="15">
        <v>-0.68610349573020579</v>
      </c>
      <c r="Q2795" s="16">
        <v>7.3372815129902028E-2</v>
      </c>
      <c r="R2795" s="14">
        <v>-0.7053816995829445</v>
      </c>
      <c r="S2795" s="17">
        <v>1.1377330909677006E-131</v>
      </c>
      <c r="T2795" s="15">
        <v>1.1172538953302821E-127</v>
      </c>
      <c r="U2795" s="17">
        <v>6.5724014921055042E-3</v>
      </c>
      <c r="V2795" s="18">
        <v>1</v>
      </c>
      <c r="W2795" s="31">
        <v>-1.945185942531345E-2</v>
      </c>
      <c r="X2795" s="17">
        <v>0.50754317845993702</v>
      </c>
      <c r="Y2795" s="31">
        <v>1</v>
      </c>
      <c r="Z2795" s="19">
        <v>-0.77892868235903701</v>
      </c>
      <c r="AA2795" s="17">
        <v>3.9669466991643446E-172</v>
      </c>
      <c r="AB2795" s="19">
        <v>4.1085666963245117E-168</v>
      </c>
      <c r="AC2795" s="20">
        <f t="shared" si="43"/>
        <v>-10.61603920988982</v>
      </c>
      <c r="AD2795" s="21" t="s">
        <v>1659</v>
      </c>
    </row>
    <row r="2796" spans="1:30">
      <c r="A2796" t="s">
        <v>5648</v>
      </c>
      <c r="B2796" t="s">
        <v>5649</v>
      </c>
      <c r="C2796">
        <v>202.36841001462955</v>
      </c>
      <c r="D2796">
        <v>199.10565404509282</v>
      </c>
      <c r="E2796">
        <v>204.84545268962194</v>
      </c>
      <c r="F2796" s="12">
        <v>193.27945179513304</v>
      </c>
      <c r="G2796" s="12">
        <v>181.20428552141982</v>
      </c>
      <c r="H2796" s="12">
        <v>181.35760289457284</v>
      </c>
      <c r="I2796" s="13">
        <v>180.27287003918136</v>
      </c>
      <c r="J2796" s="13">
        <v>166.45171072494938</v>
      </c>
      <c r="K2796" s="13">
        <v>174.59383310905832</v>
      </c>
      <c r="L2796" s="14">
        <v>188.27391467902177</v>
      </c>
      <c r="M2796" s="14">
        <v>189.54686942529847</v>
      </c>
      <c r="N2796" s="14">
        <v>193.54174737898313</v>
      </c>
      <c r="O2796" t="s">
        <v>5649</v>
      </c>
      <c r="P2796" s="15">
        <v>-0.12540929612077353</v>
      </c>
      <c r="Q2796" s="16">
        <v>-0.21798268603871146</v>
      </c>
      <c r="R2796" s="14">
        <v>-8.5673869400118008E-2</v>
      </c>
      <c r="S2796" s="17">
        <v>4.4284724234806917E-5</v>
      </c>
      <c r="T2796" s="15">
        <v>0.11819509191349409</v>
      </c>
      <c r="U2796" s="17">
        <v>1.5086465862689835E-12</v>
      </c>
      <c r="V2796" s="18">
        <v>1.6910419585489037E-8</v>
      </c>
      <c r="W2796" s="31">
        <v>3.9738207409189034E-2</v>
      </c>
      <c r="X2796" s="17">
        <v>0.19554592439523361</v>
      </c>
      <c r="Y2796" s="31">
        <v>1</v>
      </c>
      <c r="Z2796" s="19">
        <v>0.13231166493613014</v>
      </c>
      <c r="AA2796" s="17">
        <v>1.7322485718692746E-5</v>
      </c>
      <c r="AB2796" s="19">
        <v>4.6632131554720874E-2</v>
      </c>
      <c r="AC2796" s="20">
        <f t="shared" si="43"/>
        <v>-0.60698245048981991</v>
      </c>
      <c r="AD2796" s="21" t="s">
        <v>1659</v>
      </c>
    </row>
    <row r="2797" spans="1:30">
      <c r="A2797" t="s">
        <v>5650</v>
      </c>
      <c r="B2797" t="s">
        <v>5651</v>
      </c>
      <c r="C2797">
        <v>352.65004116637994</v>
      </c>
      <c r="D2797">
        <v>347.94465059233767</v>
      </c>
      <c r="E2797">
        <v>354.90447449431025</v>
      </c>
      <c r="F2797" s="12">
        <v>172.88789918451067</v>
      </c>
      <c r="G2797" s="12">
        <v>168.64270346893196</v>
      </c>
      <c r="H2797" s="12">
        <v>163.70619602151379</v>
      </c>
      <c r="I2797" s="13">
        <v>317.04753481722292</v>
      </c>
      <c r="J2797" s="13">
        <v>303.34140223540749</v>
      </c>
      <c r="K2797" s="13">
        <v>307.94065630097691</v>
      </c>
      <c r="L2797" s="14">
        <v>162.56330834063635</v>
      </c>
      <c r="M2797" s="14">
        <v>165.89168166512661</v>
      </c>
      <c r="N2797" s="14">
        <v>167.03690123391669</v>
      </c>
      <c r="O2797" t="s">
        <v>5651</v>
      </c>
      <c r="P2797" s="15">
        <v>-1.0631963421594275</v>
      </c>
      <c r="Q2797" s="16">
        <v>-0.18524506494650728</v>
      </c>
      <c r="R2797" s="14">
        <v>-1.0910385768965751</v>
      </c>
      <c r="S2797" s="17">
        <v>0</v>
      </c>
      <c r="T2797" s="15">
        <v>0</v>
      </c>
      <c r="U2797" s="17">
        <v>2.1200978903168038E-13</v>
      </c>
      <c r="V2797" s="18">
        <v>2.4027069390960337E-9</v>
      </c>
      <c r="W2797" s="31">
        <v>-2.790975732246356E-2</v>
      </c>
      <c r="X2797" s="17">
        <v>0.28930901997899738</v>
      </c>
      <c r="Y2797" s="31">
        <v>1</v>
      </c>
      <c r="Z2797" s="19">
        <v>-0.90586120305039852</v>
      </c>
      <c r="AA2797" s="17">
        <v>1.1860635204925542E-268</v>
      </c>
      <c r="AB2797" s="19">
        <v>1.3179537839713262E-264</v>
      </c>
      <c r="AC2797" s="20">
        <f t="shared" si="43"/>
        <v>4.8900692890900039</v>
      </c>
      <c r="AD2797" s="21" t="s">
        <v>1659</v>
      </c>
    </row>
    <row r="2798" spans="1:30">
      <c r="A2798" t="s">
        <v>5652</v>
      </c>
      <c r="B2798" t="s">
        <v>5653</v>
      </c>
      <c r="C2798">
        <v>14.212275302847704</v>
      </c>
      <c r="D2798">
        <v>13.997347111307485</v>
      </c>
      <c r="E2798">
        <v>12.790504047531158</v>
      </c>
      <c r="F2798" s="12">
        <v>4.485391254052006</v>
      </c>
      <c r="G2798" s="12">
        <v>4.6204043020419689</v>
      </c>
      <c r="H2798" s="12">
        <v>5.2945922612486758</v>
      </c>
      <c r="I2798" s="13">
        <v>14.660375181286231</v>
      </c>
      <c r="J2798" s="13">
        <v>14.06882075575064</v>
      </c>
      <c r="K2798" s="13">
        <v>14.17407355661144</v>
      </c>
      <c r="L2798" s="14">
        <v>5.5130716592773554</v>
      </c>
      <c r="M2798" s="14">
        <v>5.8436249016269608</v>
      </c>
      <c r="N2798" s="14">
        <v>5.8669323540752192</v>
      </c>
      <c r="O2798" t="s">
        <v>5653</v>
      </c>
      <c r="P2798" s="15">
        <v>-1.5118582233227427</v>
      </c>
      <c r="Q2798" s="16">
        <v>6.5609872070870226E-2</v>
      </c>
      <c r="R2798" s="14">
        <v>-1.2502740262645635</v>
      </c>
      <c r="S2798" s="17">
        <v>8.1121727671099411E-123</v>
      </c>
      <c r="T2798" s="15">
        <v>7.8347364584747814E-119</v>
      </c>
      <c r="U2798" s="17">
        <v>0.22599523836863103</v>
      </c>
      <c r="V2798" s="18">
        <v>1</v>
      </c>
      <c r="W2798" s="31">
        <v>0.25651229845653545</v>
      </c>
      <c r="X2798" s="17">
        <v>4.6145210125455086E-4</v>
      </c>
      <c r="Y2798" s="31">
        <v>1</v>
      </c>
      <c r="Z2798" s="19">
        <v>-1.3209681050484479</v>
      </c>
      <c r="AA2798" s="17">
        <v>3.0754254026377976E-109</v>
      </c>
      <c r="AB2798" s="19">
        <v>2.8789057194092424E-105</v>
      </c>
      <c r="AC2798" s="20">
        <f t="shared" si="43"/>
        <v>-20.133679023509899</v>
      </c>
      <c r="AD2798" s="21" t="s">
        <v>1659</v>
      </c>
    </row>
    <row r="2799" spans="1:30">
      <c r="A2799" t="s">
        <v>5654</v>
      </c>
      <c r="B2799" t="s">
        <v>5655</v>
      </c>
      <c r="C2799">
        <v>12.012788074548448</v>
      </c>
      <c r="D2799">
        <v>13.264970031450794</v>
      </c>
      <c r="E2799">
        <v>12.823728673193667</v>
      </c>
      <c r="F2799" s="12">
        <v>22.474168615975824</v>
      </c>
      <c r="G2799" s="12">
        <v>22.337218387014598</v>
      </c>
      <c r="H2799" s="12">
        <v>22.555082116676207</v>
      </c>
      <c r="I2799" s="13">
        <v>10.091177495969854</v>
      </c>
      <c r="J2799" s="13">
        <v>10.923833889125858</v>
      </c>
      <c r="K2799" s="13">
        <v>11.702196758476267</v>
      </c>
      <c r="L2799" s="14">
        <v>19.230526897302155</v>
      </c>
      <c r="M2799" s="14">
        <v>18.938190031215516</v>
      </c>
      <c r="N2799" s="14">
        <v>18.124292943346582</v>
      </c>
      <c r="O2799" t="s">
        <v>5655</v>
      </c>
      <c r="P2799" s="15">
        <v>0.82381467380774653</v>
      </c>
      <c r="Q2799" s="16">
        <v>-0.22049635700444487</v>
      </c>
      <c r="R2799" s="14">
        <v>0.56387107037083428</v>
      </c>
      <c r="S2799" s="17">
        <v>1.4078473358983755E-67</v>
      </c>
      <c r="T2799" s="15">
        <v>1.1640081773207769E-63</v>
      </c>
      <c r="U2799" s="17">
        <v>4.3325856141528917E-5</v>
      </c>
      <c r="V2799" s="18">
        <v>0.38391041127008774</v>
      </c>
      <c r="W2799" s="31">
        <v>-0.25977449342218334</v>
      </c>
      <c r="X2799" s="17">
        <v>5.4724112347041207E-9</v>
      </c>
      <c r="Y2799" s="31">
        <v>6.679077911956379E-5</v>
      </c>
      <c r="Z2799" s="19">
        <v>0.78454130977968928</v>
      </c>
      <c r="AA2799" s="17">
        <v>2.316401968574729E-56</v>
      </c>
      <c r="AB2799" s="19">
        <v>1.8179122649374472E-52</v>
      </c>
      <c r="AC2799" s="20">
        <f t="shared" si="43"/>
        <v>-3.5580692599101496</v>
      </c>
      <c r="AD2799" s="21" t="s">
        <v>1659</v>
      </c>
    </row>
    <row r="2800" spans="1:30">
      <c r="A2800" t="s">
        <v>5656</v>
      </c>
      <c r="B2800" t="s">
        <v>5657</v>
      </c>
      <c r="C2800">
        <v>299.01254580353645</v>
      </c>
      <c r="D2800">
        <v>306.99811385489386</v>
      </c>
      <c r="E2800">
        <v>296.61186876945141</v>
      </c>
      <c r="F2800" s="12">
        <v>153.21717914849765</v>
      </c>
      <c r="G2800" s="12">
        <v>144.98018843982697</v>
      </c>
      <c r="H2800" s="12">
        <v>150.03913567431533</v>
      </c>
      <c r="I2800" s="13">
        <v>279.4562600874774</v>
      </c>
      <c r="J2800" s="13">
        <v>302.67929973717014</v>
      </c>
      <c r="K2800" s="13">
        <v>301.65166363089179</v>
      </c>
      <c r="L2800" s="14">
        <v>165.14976454713269</v>
      </c>
      <c r="M2800" s="14">
        <v>164.96610985411257</v>
      </c>
      <c r="N2800" s="14">
        <v>156.98073947125488</v>
      </c>
      <c r="O2800" t="s">
        <v>5657</v>
      </c>
      <c r="P2800" s="15">
        <v>-1.0098498228520476</v>
      </c>
      <c r="Q2800" s="16">
        <v>-3.0418876293062461E-2</v>
      </c>
      <c r="R2800" s="14">
        <v>-0.89015999726543082</v>
      </c>
      <c r="S2800" s="17">
        <v>8.6221938900526939E-213</v>
      </c>
      <c r="T2800" s="15">
        <v>9.263685115472614E-209</v>
      </c>
      <c r="U2800" s="17">
        <v>0.33857832699005258</v>
      </c>
      <c r="V2800" s="18">
        <v>1</v>
      </c>
      <c r="W2800" s="31">
        <v>0.11978507447190374</v>
      </c>
      <c r="X2800" s="17">
        <v>2.502904021535499E-4</v>
      </c>
      <c r="Y2800" s="31">
        <v>1</v>
      </c>
      <c r="Z2800" s="19">
        <v>-0.85964613979665516</v>
      </c>
      <c r="AA2800" s="17">
        <v>3.1911060145763726E-156</v>
      </c>
      <c r="AB2800" s="19">
        <v>3.2412063790052215E-152</v>
      </c>
      <c r="AC2800" s="20">
        <f t="shared" si="43"/>
        <v>28.260285867059199</v>
      </c>
      <c r="AD2800" s="21" t="s">
        <v>1659</v>
      </c>
    </row>
    <row r="2801" spans="1:30">
      <c r="A2801" t="s">
        <v>5658</v>
      </c>
      <c r="B2801" t="s">
        <v>5659</v>
      </c>
      <c r="C2801">
        <v>44.35524799976713</v>
      </c>
      <c r="D2801">
        <v>43.974872584533628</v>
      </c>
      <c r="E2801">
        <v>44.819043186182775</v>
      </c>
      <c r="F2801" s="12">
        <v>50.378398504196028</v>
      </c>
      <c r="G2801" s="12">
        <v>47.683775880064665</v>
      </c>
      <c r="H2801" s="12">
        <v>47.212924767286864</v>
      </c>
      <c r="I2801" s="13">
        <v>41.891454426743088</v>
      </c>
      <c r="J2801" s="13">
        <v>43.151672990801913</v>
      </c>
      <c r="K2801" s="13">
        <v>44.492399182718486</v>
      </c>
      <c r="L2801" s="14">
        <v>48.451323801646751</v>
      </c>
      <c r="M2801" s="14">
        <v>48.025422190452225</v>
      </c>
      <c r="N2801" s="14">
        <v>47.373099269529213</v>
      </c>
      <c r="O2801" t="s">
        <v>5659</v>
      </c>
      <c r="P2801" s="15">
        <v>0.12570749697444394</v>
      </c>
      <c r="Q2801" s="16">
        <v>-3.9764128731936563E-2</v>
      </c>
      <c r="R2801" s="14">
        <v>0.11150212741164189</v>
      </c>
      <c r="S2801" s="17">
        <v>7.8693086722920742E-5</v>
      </c>
      <c r="T2801" s="15">
        <v>0.20357901535219597</v>
      </c>
      <c r="U2801" s="17">
        <v>0.22232411871229979</v>
      </c>
      <c r="V2801" s="18">
        <v>1</v>
      </c>
      <c r="W2801" s="31">
        <v>-1.4169340167400154E-2</v>
      </c>
      <c r="X2801" s="17">
        <v>0.65240702206920897</v>
      </c>
      <c r="Y2801" s="31">
        <v>1</v>
      </c>
      <c r="Z2801" s="19">
        <v>0.15130252001250191</v>
      </c>
      <c r="AA2801" s="17">
        <v>1.9702373642407973E-6</v>
      </c>
      <c r="AB2801" s="19">
        <v>5.8949501938084653E-3</v>
      </c>
      <c r="AC2801" s="20">
        <f t="shared" si="43"/>
        <v>-3.8050002561978249</v>
      </c>
      <c r="AD2801" s="21" t="s">
        <v>1659</v>
      </c>
    </row>
    <row r="2802" spans="1:30">
      <c r="A2802" t="s">
        <v>5660</v>
      </c>
      <c r="B2802" t="s">
        <v>5661</v>
      </c>
      <c r="C2802">
        <v>151.86351767390951</v>
      </c>
      <c r="D2802">
        <v>154.16433323570337</v>
      </c>
      <c r="E2802">
        <v>150.58963898275661</v>
      </c>
      <c r="F2802" s="12">
        <v>109.99926167523832</v>
      </c>
      <c r="G2802" s="12">
        <v>106.47060515716586</v>
      </c>
      <c r="H2802" s="12">
        <v>104.16652718223419</v>
      </c>
      <c r="I2802" s="13">
        <v>142.07906374653703</v>
      </c>
      <c r="J2802" s="13">
        <v>147.10176521397895</v>
      </c>
      <c r="K2802" s="13">
        <v>145.38532971884868</v>
      </c>
      <c r="L2802" s="14">
        <v>110.4800860395838</v>
      </c>
      <c r="M2802" s="14">
        <v>114.27208656563597</v>
      </c>
      <c r="N2802" s="14">
        <v>111.44909250987773</v>
      </c>
      <c r="O2802" t="s">
        <v>5661</v>
      </c>
      <c r="P2802" s="15">
        <v>-0.51035065000370605</v>
      </c>
      <c r="Q2802" s="16">
        <v>-7.1405034693788255E-2</v>
      </c>
      <c r="R2802" s="14">
        <v>-0.44174087230736792</v>
      </c>
      <c r="S2802" s="17">
        <v>3.1504708549585396E-84</v>
      </c>
      <c r="T2802" s="15">
        <v>2.7639080810551266E-80</v>
      </c>
      <c r="U2802" s="17">
        <v>5.6797457721217432E-3</v>
      </c>
      <c r="V2802" s="18">
        <v>1</v>
      </c>
      <c r="W2802" s="31">
        <v>6.8611424033150473E-2</v>
      </c>
      <c r="X2802" s="17">
        <v>1.0131542390824973E-2</v>
      </c>
      <c r="Y2802" s="31">
        <v>1</v>
      </c>
      <c r="Z2802" s="19">
        <v>-0.37033437562912414</v>
      </c>
      <c r="AA2802" s="17">
        <v>1.5424920030611626E-45</v>
      </c>
      <c r="AB2802" s="19">
        <v>1.1289498970404649E-41</v>
      </c>
      <c r="AC2802" s="20">
        <f t="shared" si="43"/>
        <v>5.1863902484923887</v>
      </c>
      <c r="AD2802" s="21" t="s">
        <v>1659</v>
      </c>
    </row>
    <row r="2803" spans="1:30">
      <c r="A2803" t="s">
        <v>5662</v>
      </c>
      <c r="B2803" t="s">
        <v>5663</v>
      </c>
      <c r="C2803">
        <v>28.808872363379166</v>
      </c>
      <c r="D2803">
        <v>29.177526584701283</v>
      </c>
      <c r="E2803">
        <v>27.043868456744367</v>
      </c>
      <c r="F2803" s="12">
        <v>46.261643578092311</v>
      </c>
      <c r="G2803" s="12">
        <v>43.456485613427141</v>
      </c>
      <c r="H2803" s="12">
        <v>42.536955825616189</v>
      </c>
      <c r="I2803" s="13">
        <v>23.748559588344037</v>
      </c>
      <c r="J2803" s="13">
        <v>25.407326038055785</v>
      </c>
      <c r="K2803" s="13">
        <v>24.330628563915234</v>
      </c>
      <c r="L2803" s="14">
        <v>43.293806961311944</v>
      </c>
      <c r="M2803" s="14">
        <v>40.469114618569115</v>
      </c>
      <c r="N2803" s="14">
        <v>41.161497101288361</v>
      </c>
      <c r="O2803" t="s">
        <v>5663</v>
      </c>
      <c r="P2803" s="15">
        <v>0.63765624162112433</v>
      </c>
      <c r="Q2803" s="16">
        <v>-0.21061152341412581</v>
      </c>
      <c r="R2803" s="14">
        <v>0.55520169769535688</v>
      </c>
      <c r="S2803" s="17">
        <v>1.3156017819172402E-55</v>
      </c>
      <c r="T2803" s="15">
        <v>1.0260378297172557E-51</v>
      </c>
      <c r="U2803" s="17">
        <v>1.2488098895991445E-6</v>
      </c>
      <c r="V2803" s="18">
        <v>1.2084733301650922E-2</v>
      </c>
      <c r="W2803" s="31">
        <v>-8.2239826881132336E-2</v>
      </c>
      <c r="X2803" s="17">
        <v>3.4706869569982007E-2</v>
      </c>
      <c r="Y2803" s="31">
        <v>1</v>
      </c>
      <c r="Z2803" s="19">
        <v>0.76602968740720234</v>
      </c>
      <c r="AA2803" s="17">
        <v>5.1965612712391294E-77</v>
      </c>
      <c r="AB2803" s="19">
        <v>4.4513743849434381E-73</v>
      </c>
      <c r="AC2803" s="20">
        <f t="shared" si="43"/>
        <v>-3.6371689211941018</v>
      </c>
      <c r="AD2803" s="21" t="s">
        <v>1659</v>
      </c>
    </row>
    <row r="2804" spans="1:30">
      <c r="A2804" t="s">
        <v>5664</v>
      </c>
      <c r="B2804" t="s">
        <v>5665</v>
      </c>
      <c r="C2804">
        <v>485.20247223547597</v>
      </c>
      <c r="D2804">
        <v>484.73271518921337</v>
      </c>
      <c r="E2804">
        <v>480.24437480609737</v>
      </c>
      <c r="F2804" s="12">
        <v>905.42999850609328</v>
      </c>
      <c r="G2804" s="12">
        <v>893.073092780465</v>
      </c>
      <c r="H2804" s="12">
        <v>883.08372008317258</v>
      </c>
      <c r="I2804" s="13">
        <v>432.31517019734673</v>
      </c>
      <c r="J2804" s="13">
        <v>451.47028365343465</v>
      </c>
      <c r="K2804" s="13">
        <v>449.64477723897164</v>
      </c>
      <c r="L2804" s="14">
        <v>875.56306926477077</v>
      </c>
      <c r="M2804" s="14">
        <v>878.36954982846396</v>
      </c>
      <c r="N2804" s="14">
        <v>863.17356850135548</v>
      </c>
      <c r="O2804" t="s">
        <v>5665</v>
      </c>
      <c r="P2804" s="15">
        <v>0.88688188535802781</v>
      </c>
      <c r="Q2804" s="16">
        <v>-0.12109090036789645</v>
      </c>
      <c r="R2804" s="14">
        <v>0.85171492066462839</v>
      </c>
      <c r="S2804" s="17">
        <v>0</v>
      </c>
      <c r="T2804" s="15">
        <v>0</v>
      </c>
      <c r="U2804" s="17">
        <v>2.0890169555713656E-7</v>
      </c>
      <c r="V2804" s="18">
        <v>2.083376609791323E-3</v>
      </c>
      <c r="W2804" s="31">
        <v>-3.5102767690620373E-2</v>
      </c>
      <c r="X2804" s="17">
        <v>0.12321237004677971</v>
      </c>
      <c r="Y2804" s="31">
        <v>1</v>
      </c>
      <c r="Z2804" s="19">
        <v>0.97287011376793542</v>
      </c>
      <c r="AA2804" s="17">
        <v>0</v>
      </c>
      <c r="AB2804" s="19">
        <v>0</v>
      </c>
      <c r="AC2804" s="20">
        <f t="shared" si="43"/>
        <v>-8.0342132299964479</v>
      </c>
      <c r="AD2804" s="21" t="s">
        <v>1659</v>
      </c>
    </row>
    <row r="2805" spans="1:30">
      <c r="A2805" t="s">
        <v>5666</v>
      </c>
      <c r="B2805" t="s">
        <v>5667</v>
      </c>
      <c r="C2805">
        <v>1.1986425354104435</v>
      </c>
      <c r="D2805">
        <v>0.9810090102176442</v>
      </c>
      <c r="E2805">
        <v>1.228334316980592</v>
      </c>
      <c r="F2805" s="12">
        <v>6.4284796446515011E-2</v>
      </c>
      <c r="G2805" s="12">
        <v>0.10098422023032982</v>
      </c>
      <c r="H2805" s="12">
        <v>9.2388872766169097E-2</v>
      </c>
      <c r="I2805" s="13">
        <v>1.1368889917784453</v>
      </c>
      <c r="J2805" s="13">
        <v>0.89298104083836849</v>
      </c>
      <c r="K2805" s="13">
        <v>1.2934094248321593</v>
      </c>
      <c r="L2805" s="14">
        <v>7.8434511103680646E-2</v>
      </c>
      <c r="M2805" s="14">
        <v>6.2594409885083566E-2</v>
      </c>
      <c r="N2805" s="14">
        <v>6.2401201714226681E-2</v>
      </c>
      <c r="O2805" t="s">
        <v>5667</v>
      </c>
      <c r="P2805" s="15">
        <v>-4.3169432903384779</v>
      </c>
      <c r="Q2805" s="16">
        <v>-3.847307791389161E-2</v>
      </c>
      <c r="R2805" s="14">
        <v>-4.0676384667225989</v>
      </c>
      <c r="S2805" s="17">
        <v>2.5428102309124092E-43</v>
      </c>
      <c r="T2805" s="15">
        <v>1.8379432349034895E-39</v>
      </c>
      <c r="U2805" s="17">
        <v>0.82475766731326516</v>
      </c>
      <c r="V2805" s="18">
        <v>1</v>
      </c>
      <c r="W2805" s="31">
        <v>-0.56466332824690091</v>
      </c>
      <c r="X2805" s="17">
        <v>0.63130886545788434</v>
      </c>
      <c r="Y2805" s="31">
        <v>1</v>
      </c>
      <c r="Z2805" s="19">
        <v>-4.8439038929095997</v>
      </c>
      <c r="AA2805" s="17">
        <v>3.2290383004218987E-47</v>
      </c>
      <c r="AB2805" s="19">
        <v>2.3943318997628378E-43</v>
      </c>
      <c r="AC2805" s="20">
        <f t="shared" si="43"/>
        <v>125.90372685416453</v>
      </c>
      <c r="AD2805" s="21" t="s">
        <v>1659</v>
      </c>
    </row>
    <row r="2806" spans="1:30">
      <c r="A2806" t="s">
        <v>5668</v>
      </c>
      <c r="B2806" t="s">
        <v>5669</v>
      </c>
      <c r="C2806">
        <v>217.88146008695233</v>
      </c>
      <c r="D2806">
        <v>225.63767825626593</v>
      </c>
      <c r="E2806">
        <v>223.7834893172479</v>
      </c>
      <c r="F2806" s="12">
        <v>41.135723047535272</v>
      </c>
      <c r="G2806" s="12">
        <v>40.621107995560514</v>
      </c>
      <c r="H2806" s="12">
        <v>40.988323024998579</v>
      </c>
      <c r="I2806" s="13">
        <v>203.35317629577946</v>
      </c>
      <c r="J2806" s="13">
        <v>205.56541580828809</v>
      </c>
      <c r="K2806" s="13">
        <v>204.39087859406206</v>
      </c>
      <c r="L2806" s="14">
        <v>42.524028328426084</v>
      </c>
      <c r="M2806" s="14">
        <v>41.804365755769275</v>
      </c>
      <c r="N2806" s="14">
        <v>42.684244234764932</v>
      </c>
      <c r="O2806" t="s">
        <v>5669</v>
      </c>
      <c r="P2806" s="15">
        <v>-2.4433767029895037</v>
      </c>
      <c r="Q2806" s="16">
        <v>-0.12173992130076201</v>
      </c>
      <c r="R2806" s="14">
        <v>-2.3932679332037372</v>
      </c>
      <c r="S2806" s="17">
        <v>0</v>
      </c>
      <c r="T2806" s="15">
        <v>0</v>
      </c>
      <c r="U2806" s="17">
        <v>6.2768573103764591E-8</v>
      </c>
      <c r="V2806" s="18">
        <v>6.3785423988045576E-4</v>
      </c>
      <c r="W2806" s="31">
        <v>4.9167427112130145E-2</v>
      </c>
      <c r="X2806" s="17">
        <v>0.10554495917288352</v>
      </c>
      <c r="Y2806" s="31">
        <v>1</v>
      </c>
      <c r="Z2806" s="19">
        <v>-2.2724708127999484</v>
      </c>
      <c r="AA2806" s="17">
        <v>0</v>
      </c>
      <c r="AB2806" s="19">
        <v>0</v>
      </c>
      <c r="AC2806" s="20">
        <f t="shared" si="43"/>
        <v>18.666603268008885</v>
      </c>
      <c r="AD2806" s="21" t="s">
        <v>1659</v>
      </c>
    </row>
    <row r="2807" spans="1:30">
      <c r="A2807" t="s">
        <v>5670</v>
      </c>
      <c r="B2807" t="s">
        <v>5671</v>
      </c>
      <c r="C2807">
        <v>9.9799286665749012</v>
      </c>
      <c r="D2807">
        <v>9.2036062249726047</v>
      </c>
      <c r="E2807">
        <v>9.6673892352560067</v>
      </c>
      <c r="F2807" s="12">
        <v>12.49464208304747</v>
      </c>
      <c r="G2807" s="12">
        <v>13.418666970815941</v>
      </c>
      <c r="H2807" s="12">
        <v>12.917474105065532</v>
      </c>
      <c r="I2807" s="13">
        <v>9.1539061759049538</v>
      </c>
      <c r="J2807" s="13">
        <v>8.3747392709141728</v>
      </c>
      <c r="K2807" s="13">
        <v>8.5577004234335217</v>
      </c>
      <c r="L2807" s="14">
        <v>13.826680894443896</v>
      </c>
      <c r="M2807" s="14">
        <v>13.642705407546465</v>
      </c>
      <c r="N2807" s="14">
        <v>13.797278811586592</v>
      </c>
      <c r="O2807" t="s">
        <v>5671</v>
      </c>
      <c r="P2807" s="15">
        <v>0.42880089594919457</v>
      </c>
      <c r="Q2807" s="16">
        <v>-0.14592523502290122</v>
      </c>
      <c r="R2807" s="14">
        <v>0.51713253093472078</v>
      </c>
      <c r="S2807" s="17">
        <v>4.7924281003751833E-17</v>
      </c>
      <c r="T2807" s="15">
        <v>2.3708141812556032E-13</v>
      </c>
      <c r="U2807" s="17">
        <v>9.3873791561845995E-3</v>
      </c>
      <c r="V2807" s="18">
        <v>1</v>
      </c>
      <c r="W2807" s="31">
        <v>8.8918286077022055E-2</v>
      </c>
      <c r="X2807" s="17">
        <v>6.1525544796365281E-2</v>
      </c>
      <c r="Y2807" s="31">
        <v>1</v>
      </c>
      <c r="Z2807" s="19">
        <v>0.66364762262918275</v>
      </c>
      <c r="AA2807" s="17">
        <v>8.8324493305279013E-39</v>
      </c>
      <c r="AB2807" s="19">
        <v>6.1014559975286747E-35</v>
      </c>
      <c r="AC2807" s="20">
        <f t="shared" si="43"/>
        <v>-4.5478605706890329</v>
      </c>
      <c r="AD2807" s="21" t="s">
        <v>1659</v>
      </c>
    </row>
    <row r="2808" spans="1:30">
      <c r="A2808" t="s">
        <v>5672</v>
      </c>
      <c r="B2808" t="s">
        <v>5673</v>
      </c>
      <c r="C2808">
        <v>37.090275033566478</v>
      </c>
      <c r="D2808">
        <v>37.000645392261632</v>
      </c>
      <c r="E2808">
        <v>36.944806904169859</v>
      </c>
      <c r="F2808" s="12">
        <v>33.462860753357646</v>
      </c>
      <c r="G2808" s="12">
        <v>31.994686394536025</v>
      </c>
      <c r="H2808" s="12">
        <v>31.922055269926481</v>
      </c>
      <c r="I2808" s="13">
        <v>31.447574003162813</v>
      </c>
      <c r="J2808" s="13">
        <v>34.064316202501935</v>
      </c>
      <c r="K2808" s="13">
        <v>33.915456964847557</v>
      </c>
      <c r="L2808" s="14">
        <v>34.164232375286453</v>
      </c>
      <c r="M2808" s="14">
        <v>33.246619830986106</v>
      </c>
      <c r="N2808" s="14">
        <v>31.693326806008628</v>
      </c>
      <c r="O2808" t="s">
        <v>5673</v>
      </c>
      <c r="P2808" s="15">
        <v>-0.18950632488529745</v>
      </c>
      <c r="Q2808" s="16">
        <v>-0.15939777841707342</v>
      </c>
      <c r="R2808" s="14">
        <v>-0.16469650080709197</v>
      </c>
      <c r="S2808" s="17">
        <v>2.9169965880097058E-7</v>
      </c>
      <c r="T2808" s="15">
        <v>9.5881677847879036E-4</v>
      </c>
      <c r="U2808" s="17">
        <v>1.6813930035263229E-5</v>
      </c>
      <c r="V2808" s="18">
        <v>0.15334304192160064</v>
      </c>
      <c r="W2808" s="31">
        <v>2.5186750183961115E-2</v>
      </c>
      <c r="X2808" s="17">
        <v>0.49896575129309023</v>
      </c>
      <c r="Y2808" s="31">
        <v>1</v>
      </c>
      <c r="Z2808" s="19">
        <v>-4.9216790907150613E-3</v>
      </c>
      <c r="AA2808" s="17">
        <v>0.90184386369274161</v>
      </c>
      <c r="AB2808" s="19">
        <v>1</v>
      </c>
      <c r="AC2808" s="20">
        <f t="shared" si="43"/>
        <v>3.0876710701934665E-2</v>
      </c>
      <c r="AD2808" s="21" t="s">
        <v>1659</v>
      </c>
    </row>
    <row r="2809" spans="1:30">
      <c r="A2809" t="s">
        <v>5674</v>
      </c>
      <c r="B2809" t="s">
        <v>5675</v>
      </c>
      <c r="C2809">
        <v>50.787081864339164</v>
      </c>
      <c r="D2809">
        <v>50.383172033279898</v>
      </c>
      <c r="E2809">
        <v>49.802737035557946</v>
      </c>
      <c r="F2809" s="12">
        <v>45.845162534984539</v>
      </c>
      <c r="G2809" s="12">
        <v>48.182114976538173</v>
      </c>
      <c r="H2809" s="12">
        <v>45.995067904665326</v>
      </c>
      <c r="I2809" s="13">
        <v>44.653057423362839</v>
      </c>
      <c r="J2809" s="13">
        <v>52.156266966822386</v>
      </c>
      <c r="K2809" s="13">
        <v>49.083027522112424</v>
      </c>
      <c r="L2809" s="14">
        <v>49.020959989982217</v>
      </c>
      <c r="M2809" s="14">
        <v>48.93582069308875</v>
      </c>
      <c r="N2809" s="14">
        <v>47.116795296567851</v>
      </c>
      <c r="O2809" t="s">
        <v>5675</v>
      </c>
      <c r="P2809" s="15">
        <v>-0.10912319713529771</v>
      </c>
      <c r="Q2809" s="16">
        <v>-4.931201319429708E-2</v>
      </c>
      <c r="R2809" s="14">
        <v>-5.7699173135625337E-2</v>
      </c>
      <c r="S2809" s="17">
        <v>8.8181843350135999E-3</v>
      </c>
      <c r="T2809" s="15">
        <v>1</v>
      </c>
      <c r="U2809" s="17">
        <v>0.23593277831238998</v>
      </c>
      <c r="V2809" s="18">
        <v>1</v>
      </c>
      <c r="W2809" s="31">
        <v>5.1541112882736079E-2</v>
      </c>
      <c r="X2809" s="17">
        <v>0.21615302151304908</v>
      </c>
      <c r="Y2809" s="31">
        <v>1</v>
      </c>
      <c r="Z2809" s="19">
        <v>-8.2701354702173265E-3</v>
      </c>
      <c r="AA2809" s="17">
        <v>0.84601023947423826</v>
      </c>
      <c r="AB2809" s="19">
        <v>1</v>
      </c>
      <c r="AC2809" s="20">
        <f t="shared" si="43"/>
        <v>0.16771035969737624</v>
      </c>
      <c r="AD2809" s="21" t="s">
        <v>1659</v>
      </c>
    </row>
    <row r="2810" spans="1:30">
      <c r="A2810" t="s">
        <v>5676</v>
      </c>
      <c r="B2810" t="s">
        <v>5677</v>
      </c>
      <c r="C2810">
        <v>62.884261619985118</v>
      </c>
      <c r="D2810">
        <v>64.781039625917643</v>
      </c>
      <c r="E2810">
        <v>63.474670495677422</v>
      </c>
      <c r="F2810" s="12">
        <v>90.616874669069276</v>
      </c>
      <c r="G2810" s="12">
        <v>92.001587252658652</v>
      </c>
      <c r="H2810" s="12">
        <v>91.762429507384169</v>
      </c>
      <c r="I2810" s="13">
        <v>63.281324909652675</v>
      </c>
      <c r="J2810" s="13">
        <v>64.620346496130111</v>
      </c>
      <c r="K2810" s="13">
        <v>65.713545572151276</v>
      </c>
      <c r="L2810" s="14">
        <v>95.715731860834268</v>
      </c>
      <c r="M2810" s="14">
        <v>95.563397336455694</v>
      </c>
      <c r="N2810" s="14">
        <v>92.844439413738911</v>
      </c>
      <c r="O2810" t="s">
        <v>5677</v>
      </c>
      <c r="P2810" s="15">
        <v>0.52171710966118012</v>
      </c>
      <c r="Q2810" s="16">
        <v>1.8553472420744687E-2</v>
      </c>
      <c r="R2810" s="14">
        <v>0.57185936795226144</v>
      </c>
      <c r="S2810" s="17">
        <v>5.7793990748780116E-89</v>
      </c>
      <c r="T2810" s="15">
        <v>5.1396195972890156E-85</v>
      </c>
      <c r="U2810" s="17">
        <v>0.49921334842879511</v>
      </c>
      <c r="V2810" s="18">
        <v>1</v>
      </c>
      <c r="W2810" s="31">
        <v>5.0344738607487595E-2</v>
      </c>
      <c r="X2810" s="17">
        <v>4.2987547107577136E-2</v>
      </c>
      <c r="Y2810" s="31">
        <v>1</v>
      </c>
      <c r="Z2810" s="19">
        <v>0.55350867772532342</v>
      </c>
      <c r="AA2810" s="17">
        <v>8.5305721202745231E-102</v>
      </c>
      <c r="AB2810" s="19">
        <v>7.8617752660450011E-98</v>
      </c>
      <c r="AC2810" s="20">
        <f t="shared" si="43"/>
        <v>29.833158191263642</v>
      </c>
      <c r="AD2810" s="21" t="s">
        <v>1659</v>
      </c>
    </row>
    <row r="2811" spans="1:30">
      <c r="A2811" t="s">
        <v>5678</v>
      </c>
      <c r="B2811" t="s">
        <v>5679</v>
      </c>
      <c r="C2811">
        <v>266.93669039083881</v>
      </c>
      <c r="D2811">
        <v>259.99282127499959</v>
      </c>
      <c r="E2811">
        <v>264.56671731796848</v>
      </c>
      <c r="F2811" s="12">
        <v>145.56033535597811</v>
      </c>
      <c r="G2811" s="12">
        <v>136.90365825560087</v>
      </c>
      <c r="H2811" s="12">
        <v>134.80840725659056</v>
      </c>
      <c r="I2811" s="13">
        <v>229.36245542758053</v>
      </c>
      <c r="J2811" s="13">
        <v>221.98555776456089</v>
      </c>
      <c r="K2811" s="13">
        <v>222.41708218318388</v>
      </c>
      <c r="L2811" s="14">
        <v>148.10686561504119</v>
      </c>
      <c r="M2811" s="14">
        <v>145.07390257150476</v>
      </c>
      <c r="N2811" s="14">
        <v>149.17100664807819</v>
      </c>
      <c r="O2811" t="s">
        <v>5679</v>
      </c>
      <c r="P2811" s="15">
        <v>-0.92381436335205569</v>
      </c>
      <c r="Q2811" s="16">
        <v>-0.23237058737505695</v>
      </c>
      <c r="R2811" s="14">
        <v>-0.8394024321255209</v>
      </c>
      <c r="S2811" s="17">
        <v>2.5288598499911564E-238</v>
      </c>
      <c r="T2811" s="15">
        <v>2.7632851580853368E-234</v>
      </c>
      <c r="U2811" s="17">
        <v>2.8404765283885496E-17</v>
      </c>
      <c r="V2811" s="18">
        <v>3.3287544436185414E-13</v>
      </c>
      <c r="W2811" s="31">
        <v>8.4296861114677143E-2</v>
      </c>
      <c r="X2811" s="17">
        <v>3.1200778795403492E-3</v>
      </c>
      <c r="Y2811" s="31">
        <v>1</v>
      </c>
      <c r="Z2811" s="19">
        <v>-0.60714709821274138</v>
      </c>
      <c r="AA2811" s="17">
        <v>2.8319496137805455E-104</v>
      </c>
      <c r="AB2811" s="19">
        <v>2.6249340970131875E-100</v>
      </c>
      <c r="AC2811" s="20">
        <f t="shared" si="43"/>
        <v>2.6128397103579108</v>
      </c>
      <c r="AD2811" s="21" t="s">
        <v>1659</v>
      </c>
    </row>
    <row r="2812" spans="1:30">
      <c r="A2812" t="s">
        <v>5680</v>
      </c>
      <c r="B2812" t="s">
        <v>5681</v>
      </c>
      <c r="C2812">
        <v>109.05683063223694</v>
      </c>
      <c r="D2812">
        <v>108.90675868728482</v>
      </c>
      <c r="E2812">
        <v>114.45785857478623</v>
      </c>
      <c r="F2812" s="12">
        <v>138.84858316127992</v>
      </c>
      <c r="G2812" s="12">
        <v>142.84935919973319</v>
      </c>
      <c r="H2812" s="12">
        <v>139.95046956543752</v>
      </c>
      <c r="I2812" s="13">
        <v>124.89017721606122</v>
      </c>
      <c r="J2812" s="13">
        <v>115.42016067334839</v>
      </c>
      <c r="K2812" s="13">
        <v>113.21730036624595</v>
      </c>
      <c r="L2812" s="14">
        <v>134.68192625751303</v>
      </c>
      <c r="M2812" s="14">
        <v>138.86801944519922</v>
      </c>
      <c r="N2812" s="14">
        <v>145.86920840816393</v>
      </c>
      <c r="O2812" t="s">
        <v>5681</v>
      </c>
      <c r="P2812" s="15">
        <v>0.34301523937622991</v>
      </c>
      <c r="Q2812" s="16">
        <v>8.8823462513419799E-2</v>
      </c>
      <c r="R2812" s="14">
        <v>0.33498529501413721</v>
      </c>
      <c r="S2812" s="17">
        <v>5.0986264899066579E-22</v>
      </c>
      <c r="T2812" s="15">
        <v>2.8307574271961764E-18</v>
      </c>
      <c r="U2812" s="17">
        <v>1.3213640450724212E-2</v>
      </c>
      <c r="V2812" s="18">
        <v>1</v>
      </c>
      <c r="W2812" s="31">
        <v>-7.5128886703919066E-3</v>
      </c>
      <c r="X2812" s="17">
        <v>0.83041272224505602</v>
      </c>
      <c r="Y2812" s="31">
        <v>1</v>
      </c>
      <c r="Z2812" s="19">
        <v>0.24667895783620972</v>
      </c>
      <c r="AA2812" s="17">
        <v>3.3418026266357441E-12</v>
      </c>
      <c r="AB2812" s="19">
        <v>1.4052280045003304E-8</v>
      </c>
      <c r="AC2812" s="20">
        <f t="shared" si="43"/>
        <v>2.7771824116734978</v>
      </c>
      <c r="AD2812" s="21" t="s">
        <v>1659</v>
      </c>
    </row>
    <row r="2813" spans="1:30">
      <c r="A2813" t="s">
        <v>5682</v>
      </c>
      <c r="B2813" t="s">
        <v>5683</v>
      </c>
      <c r="C2813">
        <v>47.354548765629723</v>
      </c>
      <c r="D2813">
        <v>46.904380903960451</v>
      </c>
      <c r="E2813">
        <v>48.922284455501732</v>
      </c>
      <c r="F2813" s="12">
        <v>68.206990849539892</v>
      </c>
      <c r="G2813" s="12">
        <v>66.861239040907904</v>
      </c>
      <c r="H2813" s="12">
        <v>66.202470662238923</v>
      </c>
      <c r="I2813" s="13">
        <v>49.32267703582901</v>
      </c>
      <c r="J2813" s="13">
        <v>44.310352362716309</v>
      </c>
      <c r="K2813" s="13">
        <v>43.702071226852219</v>
      </c>
      <c r="L2813" s="14">
        <v>66.602703965093738</v>
      </c>
      <c r="M2813" s="14">
        <v>69.374267077278503</v>
      </c>
      <c r="N2813" s="14">
        <v>71.345059093565453</v>
      </c>
      <c r="O2813" t="s">
        <v>5683</v>
      </c>
      <c r="P2813" s="15">
        <v>0.4914841952025919</v>
      </c>
      <c r="Q2813" s="16">
        <v>-6.0211189954577596E-2</v>
      </c>
      <c r="R2813" s="14">
        <v>0.5336924768664737</v>
      </c>
      <c r="S2813" s="17">
        <v>2.0696130666366987E-37</v>
      </c>
      <c r="T2813" s="15">
        <v>1.42058240893943E-33</v>
      </c>
      <c r="U2813" s="17">
        <v>0.12975952308424479</v>
      </c>
      <c r="V2813" s="18">
        <v>1</v>
      </c>
      <c r="W2813" s="31">
        <v>4.2899372355991103E-2</v>
      </c>
      <c r="X2813" s="17">
        <v>0.25250188184089956</v>
      </c>
      <c r="Y2813" s="31">
        <v>1</v>
      </c>
      <c r="Z2813" s="19">
        <v>0.59459529793841048</v>
      </c>
      <c r="AA2813" s="17">
        <v>4.2243869292117877E-54</v>
      </c>
      <c r="AB2813" s="19">
        <v>3.2734774314462145E-50</v>
      </c>
      <c r="AC2813" s="20">
        <f t="shared" si="43"/>
        <v>-9.8751627128938004</v>
      </c>
      <c r="AD2813" s="21" t="s">
        <v>1659</v>
      </c>
    </row>
    <row r="2814" spans="1:30">
      <c r="A2814" t="s">
        <v>5684</v>
      </c>
      <c r="B2814" t="s">
        <v>5685</v>
      </c>
      <c r="C2814">
        <v>99.742335476030149</v>
      </c>
      <c r="D2814">
        <v>101.98246629591235</v>
      </c>
      <c r="E2814">
        <v>98.360527441304171</v>
      </c>
      <c r="F2814" s="12">
        <v>79.548090023397492</v>
      </c>
      <c r="G2814" s="12">
        <v>81.055311237016056</v>
      </c>
      <c r="H2814" s="12">
        <v>83.432889977848589</v>
      </c>
      <c r="I2814" s="13">
        <v>103.48356974529327</v>
      </c>
      <c r="J2814" s="13">
        <v>111.19925724708884</v>
      </c>
      <c r="K2814" s="13">
        <v>109.68604779748135</v>
      </c>
      <c r="L2814" s="14">
        <v>79.796709732756099</v>
      </c>
      <c r="M2814" s="14">
        <v>81.983286338794215</v>
      </c>
      <c r="N2814" s="14">
        <v>79.818166905583411</v>
      </c>
      <c r="O2814" t="s">
        <v>5685</v>
      </c>
      <c r="P2814" s="15">
        <v>-0.29811058347873848</v>
      </c>
      <c r="Q2814" s="16">
        <v>0.11232811836346765</v>
      </c>
      <c r="R2814" s="14">
        <v>-0.31271948455609699</v>
      </c>
      <c r="S2814" s="17">
        <v>4.4586508054598515E-23</v>
      </c>
      <c r="T2814" s="15">
        <v>2.5218128955680922E-19</v>
      </c>
      <c r="U2814" s="17">
        <v>1.5372659711800871E-4</v>
      </c>
      <c r="V2814" s="18">
        <v>1</v>
      </c>
      <c r="W2814" s="31">
        <v>-1.4744011588348279E-2</v>
      </c>
      <c r="X2814" s="17">
        <v>0.63290142736885413</v>
      </c>
      <c r="Y2814" s="31">
        <v>1</v>
      </c>
      <c r="Z2814" s="19">
        <v>-0.42518297572351843</v>
      </c>
      <c r="AA2814" s="17">
        <v>6.9115180923398276E-46</v>
      </c>
      <c r="AB2814" s="19">
        <v>5.0765100388236036E-42</v>
      </c>
      <c r="AC2814" s="20">
        <f t="shared" si="43"/>
        <v>-3.785187377106463</v>
      </c>
      <c r="AD2814" s="21" t="s">
        <v>1659</v>
      </c>
    </row>
    <row r="2815" spans="1:30">
      <c r="A2815" t="s">
        <v>5686</v>
      </c>
      <c r="B2815" t="s">
        <v>5687</v>
      </c>
      <c r="C2815">
        <v>149.66403044561042</v>
      </c>
      <c r="D2815">
        <v>154.93000018282629</v>
      </c>
      <c r="E2815">
        <v>155.78929289893819</v>
      </c>
      <c r="F2815" s="12">
        <v>91.401781250310705</v>
      </c>
      <c r="G2815" s="12">
        <v>91.108013700361283</v>
      </c>
      <c r="H2815" s="12">
        <v>91.40158302957046</v>
      </c>
      <c r="I2815" s="13">
        <v>147.48511082476861</v>
      </c>
      <c r="J2815" s="13">
        <v>143.06293997473472</v>
      </c>
      <c r="K2815" s="13">
        <v>141.7531842195479</v>
      </c>
      <c r="L2815" s="14">
        <v>78.334130330273126</v>
      </c>
      <c r="M2815" s="14">
        <v>79.38865060628018</v>
      </c>
      <c r="N2815" s="14">
        <v>78.144652729188422</v>
      </c>
      <c r="O2815" t="s">
        <v>5687</v>
      </c>
      <c r="P2815" s="15">
        <v>-0.74928943534797388</v>
      </c>
      <c r="Q2815" s="16">
        <v>-9.0824245015432709E-2</v>
      </c>
      <c r="R2815" s="14">
        <v>-0.96466782348928692</v>
      </c>
      <c r="S2815" s="17">
        <v>2.6509151465414721E-192</v>
      </c>
      <c r="T2815" s="15">
        <v>2.7951249305133283E-188</v>
      </c>
      <c r="U2815" s="17">
        <v>2.2457392668874995E-4</v>
      </c>
      <c r="V2815" s="18">
        <v>1</v>
      </c>
      <c r="W2815" s="31">
        <v>-0.21584467101394175</v>
      </c>
      <c r="X2815" s="17">
        <v>4.5530057159606847E-16</v>
      </c>
      <c r="Y2815" s="31">
        <v>5.6739557232302048E-12</v>
      </c>
      <c r="Z2815" s="19">
        <v>-0.87431003107780658</v>
      </c>
      <c r="AA2815" s="17">
        <v>3.2980626633981514E-255</v>
      </c>
      <c r="AB2815" s="19">
        <v>3.6423804054569185E-251</v>
      </c>
      <c r="AC2815" s="20">
        <f t="shared" si="43"/>
        <v>9.6263947025295415</v>
      </c>
      <c r="AD2815" s="21" t="s">
        <v>1659</v>
      </c>
    </row>
    <row r="2816" spans="1:30">
      <c r="A2816" t="s">
        <v>5688</v>
      </c>
      <c r="B2816" t="s">
        <v>5689</v>
      </c>
      <c r="C2816">
        <v>17.344878324970896</v>
      </c>
      <c r="D2816">
        <v>16.077963815445894</v>
      </c>
      <c r="E2816">
        <v>15.56476029035003</v>
      </c>
      <c r="F2816" s="12">
        <v>0.8491913776880704</v>
      </c>
      <c r="G2816" s="12">
        <v>0.96018955897778946</v>
      </c>
      <c r="H2816" s="12">
        <v>0.94939925757398003</v>
      </c>
      <c r="I2816" s="13">
        <v>13.53899699478001</v>
      </c>
      <c r="J2816" s="13">
        <v>17.925567807979998</v>
      </c>
      <c r="K2816" s="13">
        <v>16.444164493674361</v>
      </c>
      <c r="L2816" s="14">
        <v>0.74044413538546039</v>
      </c>
      <c r="M2816" s="14">
        <v>1.1095526879170765</v>
      </c>
      <c r="N2816" s="14">
        <v>0.98208016351687577</v>
      </c>
      <c r="O2816" t="s">
        <v>5689</v>
      </c>
      <c r="P2816" s="15">
        <v>-4.1961919287483438</v>
      </c>
      <c r="Q2816" s="16">
        <v>-3.2057908757524768E-2</v>
      </c>
      <c r="R2816" s="14">
        <v>-4.1311028006576826</v>
      </c>
      <c r="S2816" s="17">
        <v>1.823046286803962E-264</v>
      </c>
      <c r="T2816" s="15">
        <v>2.0182945441206663E-260</v>
      </c>
      <c r="U2816" s="17">
        <v>0.71211236519398591</v>
      </c>
      <c r="V2816" s="18">
        <v>1</v>
      </c>
      <c r="W2816" s="31">
        <v>4.0818950741987353E-2</v>
      </c>
      <c r="X2816" s="17">
        <v>0.84699998141572053</v>
      </c>
      <c r="Y2816" s="31">
        <v>1</v>
      </c>
      <c r="Z2816" s="19">
        <v>-4.1233947499748371</v>
      </c>
      <c r="AA2816" s="17">
        <v>1.0502950879402116E-261</v>
      </c>
      <c r="AB2816" s="19">
        <v>1.1632018098937844E-257</v>
      </c>
      <c r="AC2816" s="20">
        <f t="shared" si="43"/>
        <v>128.62332291113583</v>
      </c>
      <c r="AD2816" s="21" t="s">
        <v>1659</v>
      </c>
    </row>
    <row r="2817" spans="1:30">
      <c r="A2817" t="s">
        <v>5690</v>
      </c>
      <c r="B2817" t="s">
        <v>5691</v>
      </c>
      <c r="C2817">
        <v>11.246300101050226</v>
      </c>
      <c r="D2817">
        <v>10.55184584925429</v>
      </c>
      <c r="E2817">
        <v>10.498004876818545</v>
      </c>
      <c r="F2817" s="12">
        <v>6.9041850044086379</v>
      </c>
      <c r="G2817" s="12">
        <v>6.2872626592120389</v>
      </c>
      <c r="H2817" s="12">
        <v>6.8883308715930331</v>
      </c>
      <c r="I2817" s="13">
        <v>10.225073398836264</v>
      </c>
      <c r="J2817" s="13">
        <v>10.443809577904176</v>
      </c>
      <c r="K2817" s="13">
        <v>10.087909869898173</v>
      </c>
      <c r="L2817" s="14">
        <v>6.9140687711295019</v>
      </c>
      <c r="M2817" s="14">
        <v>7.072662880186253</v>
      </c>
      <c r="N2817" s="14">
        <v>7.012761880255554</v>
      </c>
      <c r="O2817" t="s">
        <v>5691</v>
      </c>
      <c r="P2817" s="15">
        <v>-0.68552526957751525</v>
      </c>
      <c r="Q2817" s="16">
        <v>-7.0511554027873458E-2</v>
      </c>
      <c r="R2817" s="14">
        <v>-0.62035803641296594</v>
      </c>
      <c r="S2817" s="17">
        <v>2.126639616738797E-34</v>
      </c>
      <c r="T2817" s="15">
        <v>1.4133646892846044E-30</v>
      </c>
      <c r="U2817" s="17">
        <v>0.18088551054632171</v>
      </c>
      <c r="V2817" s="18">
        <v>1</v>
      </c>
      <c r="W2817" s="31">
        <v>6.2448737037482896E-2</v>
      </c>
      <c r="X2817" s="17">
        <v>0.30353654751048054</v>
      </c>
      <c r="Y2817" s="31">
        <v>1</v>
      </c>
      <c r="Z2817" s="19">
        <v>-0.55256886242268599</v>
      </c>
      <c r="AA2817" s="17">
        <v>3.9073303267357434E-23</v>
      </c>
      <c r="AB2817" s="19">
        <v>2.2045157703443064E-19</v>
      </c>
      <c r="AC2817" s="20">
        <f t="shared" si="43"/>
        <v>7.8365718929447175</v>
      </c>
      <c r="AD2817" s="21" t="s">
        <v>1659</v>
      </c>
    </row>
    <row r="2818" spans="1:30">
      <c r="A2818" t="s">
        <v>5692</v>
      </c>
      <c r="B2818" t="s">
        <v>5693</v>
      </c>
      <c r="C2818">
        <v>31.441591924525245</v>
      </c>
      <c r="D2818">
        <v>30.176222602687712</v>
      </c>
      <c r="E2818">
        <v>29.585552319925764</v>
      </c>
      <c r="F2818" s="12">
        <v>332.9287492494982</v>
      </c>
      <c r="G2818" s="12">
        <v>321.49533323210534</v>
      </c>
      <c r="H2818" s="12">
        <v>317.4869366498346</v>
      </c>
      <c r="I2818" s="13">
        <v>26.158685839939505</v>
      </c>
      <c r="J2818" s="13">
        <v>27.542606594869458</v>
      </c>
      <c r="K2818" s="13">
        <v>27.105184153658779</v>
      </c>
      <c r="L2818" s="14">
        <v>208.98095990364936</v>
      </c>
      <c r="M2818" s="14">
        <v>199.77367927158207</v>
      </c>
      <c r="N2818" s="14">
        <v>196.76816209743831</v>
      </c>
      <c r="O2818" t="s">
        <v>5693</v>
      </c>
      <c r="P2818" s="15">
        <v>3.4149584354498694</v>
      </c>
      <c r="Q2818" s="16">
        <v>-0.17472072587673387</v>
      </c>
      <c r="R2818" s="14">
        <v>2.7310132651761947</v>
      </c>
      <c r="S2818" s="17">
        <v>0</v>
      </c>
      <c r="T2818" s="15">
        <v>0</v>
      </c>
      <c r="U2818" s="17">
        <v>8.1635469653913037E-6</v>
      </c>
      <c r="V2818" s="18">
        <v>7.5823024214554433E-2</v>
      </c>
      <c r="W2818" s="31">
        <v>-0.68273725539114305</v>
      </c>
      <c r="X2818" s="17">
        <v>5.090169246927082E-127</v>
      </c>
      <c r="Y2818" s="31">
        <v>6.4248116234713632E-123</v>
      </c>
      <c r="Z2818" s="19">
        <v>2.9069447734267739</v>
      </c>
      <c r="AA2818" s="17">
        <v>0</v>
      </c>
      <c r="AB2818" s="19">
        <v>0</v>
      </c>
      <c r="AC2818" s="20">
        <f t="shared" ref="AC2818:AC2881" si="44">Z2818/Q2818</f>
        <v>-16.637664242979589</v>
      </c>
      <c r="AD2818" s="21" t="s">
        <v>1659</v>
      </c>
    </row>
    <row r="2819" spans="1:30">
      <c r="A2819" t="s">
        <v>5694</v>
      </c>
      <c r="B2819" t="s">
        <v>5695</v>
      </c>
      <c r="C2819">
        <v>4.1979433012730647</v>
      </c>
      <c r="D2819">
        <v>3.2613649179533386</v>
      </c>
      <c r="E2819">
        <v>3.8364674314869736</v>
      </c>
      <c r="F2819" s="12">
        <v>1.3617834307437788</v>
      </c>
      <c r="G2819" s="12">
        <v>1.0461100928525364</v>
      </c>
      <c r="H2819" s="12">
        <v>1.1749283062076161</v>
      </c>
      <c r="I2819" s="13">
        <v>3.7478590976735138</v>
      </c>
      <c r="J2819" s="13">
        <v>3.2599974720349163</v>
      </c>
      <c r="K2819" s="13">
        <v>3.2440060818640104</v>
      </c>
      <c r="L2819" s="14">
        <v>0.87900428930490271</v>
      </c>
      <c r="M2819" s="14">
        <v>1.1095526879170765</v>
      </c>
      <c r="N2819" s="14">
        <v>1.2685375450619636</v>
      </c>
      <c r="O2819" t="s">
        <v>5695</v>
      </c>
      <c r="P2819" s="15">
        <v>-1.6791516953178718</v>
      </c>
      <c r="Q2819" s="16">
        <v>-0.14113218231832558</v>
      </c>
      <c r="R2819" s="14">
        <v>-1.8026168523887081</v>
      </c>
      <c r="S2819" s="17">
        <v>1.8792676759076799E-36</v>
      </c>
      <c r="T2819" s="15">
        <v>1.2747072645681792E-32</v>
      </c>
      <c r="U2819" s="17">
        <v>0.21811960038547448</v>
      </c>
      <c r="V2819" s="18">
        <v>1</v>
      </c>
      <c r="W2819" s="31">
        <v>-0.14261213796880948</v>
      </c>
      <c r="X2819" s="17">
        <v>0.39934603249757411</v>
      </c>
      <c r="Y2819" s="31">
        <v>1</v>
      </c>
      <c r="Z2819" s="19">
        <v>-1.680666216157378</v>
      </c>
      <c r="AA2819" s="17">
        <v>6.0379715917424275E-35</v>
      </c>
      <c r="AB2819" s="19">
        <v>4.0158549056678883E-31</v>
      </c>
      <c r="AC2819" s="20">
        <f t="shared" si="44"/>
        <v>11.908454815547401</v>
      </c>
      <c r="AD2819" s="21" t="s">
        <v>1659</v>
      </c>
    </row>
    <row r="2820" spans="1:30">
      <c r="A2820" t="s">
        <v>5696</v>
      </c>
      <c r="B2820" t="s">
        <v>5697</v>
      </c>
      <c r="C2820">
        <v>1.2319680994755822</v>
      </c>
      <c r="D2820">
        <v>1.4304222183115389</v>
      </c>
      <c r="E2820">
        <v>1.2449466298118446</v>
      </c>
      <c r="F2820" s="12">
        <v>3.6684476694944745</v>
      </c>
      <c r="G2820" s="12">
        <v>3.503437361670267</v>
      </c>
      <c r="H2820" s="12">
        <v>3.7760300004488698</v>
      </c>
      <c r="I2820" s="13">
        <v>0.83562321032901454</v>
      </c>
      <c r="J2820" s="13">
        <v>1.1412694776771686</v>
      </c>
      <c r="K2820" s="13">
        <v>0.99073063322376875</v>
      </c>
      <c r="L2820" s="14">
        <v>2.6802862902576496</v>
      </c>
      <c r="M2820" s="14">
        <v>2.7179233759082546</v>
      </c>
      <c r="N2820" s="14">
        <v>2.9269750171651019</v>
      </c>
      <c r="O2820" t="s">
        <v>5697</v>
      </c>
      <c r="P2820" s="15">
        <v>1.5103199610692266</v>
      </c>
      <c r="Q2820" s="16">
        <v>-0.40692990338746643</v>
      </c>
      <c r="R2820" s="14">
        <v>1.093604159187278</v>
      </c>
      <c r="S2820" s="17">
        <v>1.4354248846680619E-43</v>
      </c>
      <c r="T2820" s="15">
        <v>1.039821786453544E-39</v>
      </c>
      <c r="U2820" s="17">
        <v>6.3703818123620653E-3</v>
      </c>
      <c r="V2820" s="18">
        <v>1</v>
      </c>
      <c r="W2820" s="31">
        <v>-0.40059893840642402</v>
      </c>
      <c r="X2820" s="17">
        <v>9.0326357733544788E-6</v>
      </c>
      <c r="Y2820" s="31">
        <v>0.1060973397938217</v>
      </c>
      <c r="Z2820" s="19">
        <v>1.5167278733262028</v>
      </c>
      <c r="AA2820" s="17">
        <v>3.0950800997302912E-35</v>
      </c>
      <c r="AB2820" s="19">
        <v>2.0641089185101311E-31</v>
      </c>
      <c r="AC2820" s="20">
        <f t="shared" si="44"/>
        <v>-3.7272460458184122</v>
      </c>
      <c r="AD2820" s="21" t="s">
        <v>1659</v>
      </c>
    </row>
    <row r="2821" spans="1:30">
      <c r="A2821" t="s">
        <v>5698</v>
      </c>
      <c r="B2821" t="s">
        <v>5699</v>
      </c>
      <c r="C2821">
        <v>53.169859694996688</v>
      </c>
      <c r="D2821">
        <v>52.264049533820994</v>
      </c>
      <c r="E2821">
        <v>51.995562329283089</v>
      </c>
      <c r="F2821" s="12">
        <v>73.156707861859161</v>
      </c>
      <c r="G2821" s="12">
        <v>69.645064338449743</v>
      </c>
      <c r="H2821" s="12">
        <v>69.600441661652383</v>
      </c>
      <c r="I2821" s="13">
        <v>41.606925633151889</v>
      </c>
      <c r="J2821" s="13">
        <v>47.024972605487243</v>
      </c>
      <c r="K2821" s="13">
        <v>43.819779645811018</v>
      </c>
      <c r="L2821" s="14">
        <v>68.758084137173839</v>
      </c>
      <c r="M2821" s="14">
        <v>68.160402407096527</v>
      </c>
      <c r="N2821" s="14">
        <v>68.736789251076033</v>
      </c>
      <c r="O2821" t="s">
        <v>5699</v>
      </c>
      <c r="P2821" s="15">
        <v>0.43232765746733193</v>
      </c>
      <c r="Q2821" s="16">
        <v>-0.24924891587969866</v>
      </c>
      <c r="R2821" s="14">
        <v>0.38557653099645961</v>
      </c>
      <c r="S2821" s="17">
        <v>7.980799264776877E-36</v>
      </c>
      <c r="T2821" s="15">
        <v>5.3830491040920038E-32</v>
      </c>
      <c r="U2821" s="17">
        <v>5.1800058726174754E-12</v>
      </c>
      <c r="V2821" s="18">
        <v>5.7606845309378944E-8</v>
      </c>
      <c r="W2821" s="31">
        <v>-4.6608548847979027E-2</v>
      </c>
      <c r="X2821" s="17">
        <v>0.16749918239495004</v>
      </c>
      <c r="Y2821" s="31">
        <v>1</v>
      </c>
      <c r="Z2821" s="19">
        <v>0.63496889767008879</v>
      </c>
      <c r="AA2821" s="17">
        <v>2.5243100128848957E-73</v>
      </c>
      <c r="AB2821" s="19">
        <v>2.1297603578709864E-69</v>
      </c>
      <c r="AC2821" s="20">
        <f t="shared" si="44"/>
        <v>-2.5475292256699724</v>
      </c>
      <c r="AD2821" s="21" t="s">
        <v>1659</v>
      </c>
    </row>
    <row r="2822" spans="1:30">
      <c r="A2822" t="s">
        <v>5700</v>
      </c>
      <c r="B2822" t="s">
        <v>5701</v>
      </c>
      <c r="C2822">
        <v>63.934016888036979</v>
      </c>
      <c r="D2822">
        <v>62.134495178253623</v>
      </c>
      <c r="E2822">
        <v>60.849925068339836</v>
      </c>
      <c r="F2822" s="12">
        <v>59.396814937644891</v>
      </c>
      <c r="G2822" s="12">
        <v>56.121172306564738</v>
      </c>
      <c r="H2822" s="12">
        <v>56.95577966825995</v>
      </c>
      <c r="I2822" s="13">
        <v>57.590749037830022</v>
      </c>
      <c r="J2822" s="13">
        <v>60.978782755827723</v>
      </c>
      <c r="K2822" s="13">
        <v>63.830210868810191</v>
      </c>
      <c r="L2822" s="14">
        <v>64.20099463049003</v>
      </c>
      <c r="M2822" s="14">
        <v>63.153210642595667</v>
      </c>
      <c r="N2822" s="14">
        <v>59.555076337341411</v>
      </c>
      <c r="O2822" t="s">
        <v>5701</v>
      </c>
      <c r="P2822" s="15">
        <v>-0.11593605668858836</v>
      </c>
      <c r="Q2822" s="16">
        <v>-3.5339023140458191E-2</v>
      </c>
      <c r="R2822" s="14">
        <v>-5.1914737872493788E-4</v>
      </c>
      <c r="S2822" s="17">
        <v>2.1671903928984987E-3</v>
      </c>
      <c r="T2822" s="15">
        <v>1</v>
      </c>
      <c r="U2822" s="17">
        <v>0.35110170577195648</v>
      </c>
      <c r="V2822" s="18">
        <v>1</v>
      </c>
      <c r="W2822" s="31">
        <v>0.11578961785388892</v>
      </c>
      <c r="X2822" s="17">
        <v>2.0640934998798922E-3</v>
      </c>
      <c r="Y2822" s="31">
        <v>1</v>
      </c>
      <c r="Z2822" s="19">
        <v>3.5192464319625125E-2</v>
      </c>
      <c r="AA2822" s="17">
        <v>0.34980153051491714</v>
      </c>
      <c r="AB2822" s="19">
        <v>1</v>
      </c>
      <c r="AC2822" s="20">
        <f t="shared" si="44"/>
        <v>-0.9958527766811619</v>
      </c>
      <c r="AD2822" s="21" t="s">
        <v>1659</v>
      </c>
    </row>
    <row r="2823" spans="1:30">
      <c r="A2823" t="s">
        <v>5702</v>
      </c>
      <c r="B2823" t="s">
        <v>5703</v>
      </c>
      <c r="C2823">
        <v>40.289529183819994</v>
      </c>
      <c r="D2823">
        <v>41.727806544064173</v>
      </c>
      <c r="E2823">
        <v>41.264008240295013</v>
      </c>
      <c r="F2823" s="12">
        <v>102.75889892582627</v>
      </c>
      <c r="G2823" s="12">
        <v>107.39854692301303</v>
      </c>
      <c r="H2823" s="12">
        <v>104.45219731050349</v>
      </c>
      <c r="I2823" s="13">
        <v>37.138149874985409</v>
      </c>
      <c r="J2823" s="13">
        <v>39.477004125587683</v>
      </c>
      <c r="K2823" s="13">
        <v>37.530786975725583</v>
      </c>
      <c r="L2823" s="14">
        <v>101.99712550518235</v>
      </c>
      <c r="M2823" s="14">
        <v>98.173206377347043</v>
      </c>
      <c r="N2823" s="14">
        <v>96.553308669533166</v>
      </c>
      <c r="O2823" t="s">
        <v>5703</v>
      </c>
      <c r="P2823" s="15">
        <v>1.352003029282504</v>
      </c>
      <c r="Q2823" s="16">
        <v>-0.11105135096768529</v>
      </c>
      <c r="R2823" s="14">
        <v>1.2669378745247819</v>
      </c>
      <c r="S2823" s="17">
        <v>0</v>
      </c>
      <c r="T2823" s="15">
        <v>0</v>
      </c>
      <c r="U2823" s="17">
        <v>1.3550125968417534E-3</v>
      </c>
      <c r="V2823" s="18">
        <v>1</v>
      </c>
      <c r="W2823" s="31">
        <v>-8.4299662885868501E-2</v>
      </c>
      <c r="X2823" s="17">
        <v>3.3520068479724499E-3</v>
      </c>
      <c r="Y2823" s="31">
        <v>1</v>
      </c>
      <c r="Z2823" s="19">
        <v>1.3787560997644925</v>
      </c>
      <c r="AA2823" s="17">
        <v>0</v>
      </c>
      <c r="AB2823" s="19">
        <v>0</v>
      </c>
      <c r="AC2823" s="20">
        <f t="shared" si="44"/>
        <v>-12.415482456991409</v>
      </c>
      <c r="AD2823" s="21" t="s">
        <v>1659</v>
      </c>
    </row>
    <row r="2824" spans="1:30">
      <c r="A2824" t="s">
        <v>5704</v>
      </c>
      <c r="B2824" t="s">
        <v>5705</v>
      </c>
      <c r="C2824">
        <v>48.304327341486214</v>
      </c>
      <c r="D2824">
        <v>49.134802010796854</v>
      </c>
      <c r="E2824">
        <v>49.271143024957972</v>
      </c>
      <c r="F2824" s="12">
        <v>47.030531657675859</v>
      </c>
      <c r="G2824" s="12">
        <v>43.422117399877258</v>
      </c>
      <c r="H2824" s="12">
        <v>43.649565798875507</v>
      </c>
      <c r="I2824" s="13">
        <v>44.335054654055142</v>
      </c>
      <c r="J2824" s="13">
        <v>41.281233433282992</v>
      </c>
      <c r="K2824" s="13">
        <v>43.113529132058048</v>
      </c>
      <c r="L2824" s="14">
        <v>45.680120723257879</v>
      </c>
      <c r="M2824" s="14">
        <v>43.154790201346856</v>
      </c>
      <c r="N2824" s="14">
        <v>44.825136244207101</v>
      </c>
      <c r="O2824" t="s">
        <v>5705</v>
      </c>
      <c r="P2824" s="15">
        <v>-0.12962369807167115</v>
      </c>
      <c r="Q2824" s="16">
        <v>-0.18883993094300025</v>
      </c>
      <c r="R2824" s="14">
        <v>-0.13474849404416478</v>
      </c>
      <c r="S2824" s="17">
        <v>2.7856005088119635E-4</v>
      </c>
      <c r="T2824" s="15">
        <v>0.66770844196222767</v>
      </c>
      <c r="U2824" s="17">
        <v>1.500717223702342E-7</v>
      </c>
      <c r="V2824" s="18">
        <v>1.505219375373449E-3</v>
      </c>
      <c r="W2824" s="31">
        <v>-4.9297247745470115E-3</v>
      </c>
      <c r="X2824" s="17">
        <v>0.89550556940904735</v>
      </c>
      <c r="Y2824" s="31">
        <v>1</v>
      </c>
      <c r="Z2824" s="19">
        <v>5.4286757136568449E-2</v>
      </c>
      <c r="AA2824" s="17">
        <v>0.13225456784872311</v>
      </c>
      <c r="AB2824" s="19">
        <v>1</v>
      </c>
      <c r="AC2824" s="20">
        <f t="shared" si="44"/>
        <v>-0.28747498934933657</v>
      </c>
      <c r="AD2824" s="21" t="s">
        <v>1659</v>
      </c>
    </row>
    <row r="2825" spans="1:30">
      <c r="A2825" t="s">
        <v>5706</v>
      </c>
      <c r="B2825" t="s">
        <v>5707</v>
      </c>
      <c r="C2825">
        <v>31.041685155743529</v>
      </c>
      <c r="D2825">
        <v>29.760099261860027</v>
      </c>
      <c r="E2825">
        <v>31.064048161907078</v>
      </c>
      <c r="F2825" s="12">
        <v>23.307130702191348</v>
      </c>
      <c r="G2825" s="12">
        <v>22.698084629288495</v>
      </c>
      <c r="H2825" s="12">
        <v>23.216633992668164</v>
      </c>
      <c r="I2825" s="13">
        <v>28.518601127960018</v>
      </c>
      <c r="J2825" s="13">
        <v>29.264073090285127</v>
      </c>
      <c r="K2825" s="13">
        <v>30.552359280309865</v>
      </c>
      <c r="L2825" s="14">
        <v>22.894673189838514</v>
      </c>
      <c r="M2825" s="14">
        <v>24.810260373221062</v>
      </c>
      <c r="N2825" s="14">
        <v>23.582059896995123</v>
      </c>
      <c r="O2825" t="s">
        <v>5707</v>
      </c>
      <c r="P2825" s="15">
        <v>-0.40832571294704512</v>
      </c>
      <c r="Q2825" s="16">
        <v>-5.666817172662876E-2</v>
      </c>
      <c r="R2825" s="14">
        <v>-0.36639782530622078</v>
      </c>
      <c r="S2825" s="17">
        <v>3.0082921563543013E-26</v>
      </c>
      <c r="T2825" s="15">
        <v>1.7944462712653408E-22</v>
      </c>
      <c r="U2825" s="17">
        <v>0.13266440040451319</v>
      </c>
      <c r="V2825" s="18">
        <v>1</v>
      </c>
      <c r="W2825" s="31">
        <v>4.215702544544795E-2</v>
      </c>
      <c r="X2825" s="17">
        <v>0.28805639041454012</v>
      </c>
      <c r="Y2825" s="31">
        <v>1</v>
      </c>
      <c r="Z2825" s="19">
        <v>-0.30950119392428066</v>
      </c>
      <c r="AA2825" s="17">
        <v>6.8759805687045934E-16</v>
      </c>
      <c r="AB2825" s="19">
        <v>3.2688411623621637E-12</v>
      </c>
      <c r="AC2825" s="20">
        <f t="shared" si="44"/>
        <v>5.4616407146031838</v>
      </c>
      <c r="AD2825" s="21" t="s">
        <v>1659</v>
      </c>
    </row>
    <row r="2826" spans="1:30">
      <c r="A2826" t="s">
        <v>5708</v>
      </c>
      <c r="B2826" t="s">
        <v>5709</v>
      </c>
      <c r="C2826">
        <v>76.681045142953167</v>
      </c>
      <c r="D2826">
        <v>75.583601553804215</v>
      </c>
      <c r="E2826">
        <v>76.73129613501554</v>
      </c>
      <c r="F2826" s="12">
        <v>143.63811515701903</v>
      </c>
      <c r="G2826" s="12">
        <v>143.03838437425765</v>
      </c>
      <c r="H2826" s="12">
        <v>142.49143018004318</v>
      </c>
      <c r="I2826" s="13">
        <v>54.728724114060441</v>
      </c>
      <c r="J2826" s="13">
        <v>56.443380642905616</v>
      </c>
      <c r="K2826" s="13">
        <v>53.90907269942398</v>
      </c>
      <c r="L2826" s="14">
        <v>120.33325254052178</v>
      </c>
      <c r="M2826" s="14">
        <v>120.61452946733715</v>
      </c>
      <c r="N2826" s="14">
        <v>118.98744465580114</v>
      </c>
      <c r="O2826" t="s">
        <v>5709</v>
      </c>
      <c r="P2826" s="15">
        <v>0.90644950834779481</v>
      </c>
      <c r="Q2826" s="16">
        <v>-0.47226736287038512</v>
      </c>
      <c r="R2826" s="14">
        <v>0.65242477360132067</v>
      </c>
      <c r="S2826" s="17">
        <v>0</v>
      </c>
      <c r="T2826" s="15">
        <v>0</v>
      </c>
      <c r="U2826" s="17">
        <v>1.47442054867297E-71</v>
      </c>
      <c r="V2826" s="18">
        <v>1.8468591792677622E-67</v>
      </c>
      <c r="W2826" s="31">
        <v>-0.25384353536357862</v>
      </c>
      <c r="X2826" s="17">
        <v>1.7773230062455691E-29</v>
      </c>
      <c r="Y2826" s="31">
        <v>2.2326731604456839E-25</v>
      </c>
      <c r="Z2826" s="19">
        <v>1.1248745444248727</v>
      </c>
      <c r="AA2826" s="17">
        <v>0</v>
      </c>
      <c r="AB2826" s="19">
        <v>0</v>
      </c>
      <c r="AC2826" s="20">
        <f t="shared" si="44"/>
        <v>-2.3818595839187751</v>
      </c>
      <c r="AD2826" s="21" t="s">
        <v>1659</v>
      </c>
    </row>
    <row r="2827" spans="1:30">
      <c r="A2827" t="s">
        <v>5710</v>
      </c>
      <c r="B2827" t="s">
        <v>5711</v>
      </c>
      <c r="C2827">
        <v>22.210410678481367</v>
      </c>
      <c r="D2827">
        <v>22.25323419332868</v>
      </c>
      <c r="E2827">
        <v>22.060174607369145</v>
      </c>
      <c r="F2827" s="12">
        <v>14.897417331746126</v>
      </c>
      <c r="G2827" s="12">
        <v>14.157583562138788</v>
      </c>
      <c r="H2827" s="12">
        <v>13.368532202332801</v>
      </c>
      <c r="I2827" s="13">
        <v>23.547715734044427</v>
      </c>
      <c r="J2827" s="13">
        <v>21.914735359856643</v>
      </c>
      <c r="K2827" s="13">
        <v>23.523485119626159</v>
      </c>
      <c r="L2827" s="14">
        <v>13.70351631318216</v>
      </c>
      <c r="M2827" s="14">
        <v>15.053823086633045</v>
      </c>
      <c r="N2827" s="14">
        <v>15.425562875106051</v>
      </c>
      <c r="O2827" t="s">
        <v>5711</v>
      </c>
      <c r="P2827" s="15">
        <v>-0.65112968645587821</v>
      </c>
      <c r="Q2827" s="16">
        <v>5.2360216526782966E-2</v>
      </c>
      <c r="R2827" s="14">
        <v>-0.5922320381554802</v>
      </c>
      <c r="S2827" s="17">
        <v>1.6445264714647853E-40</v>
      </c>
      <c r="T2827" s="15">
        <v>1.1616934994427244E-36</v>
      </c>
      <c r="U2827" s="17">
        <v>0.25994640205311165</v>
      </c>
      <c r="V2827" s="18">
        <v>1</v>
      </c>
      <c r="W2827" s="31">
        <v>6.0111394416616101E-2</v>
      </c>
      <c r="X2827" s="17">
        <v>0.24974264915529454</v>
      </c>
      <c r="Y2827" s="31">
        <v>1</v>
      </c>
      <c r="Z2827" s="19">
        <v>-0.64338078226404793</v>
      </c>
      <c r="AA2827" s="17">
        <v>4.9360924840411028E-41</v>
      </c>
      <c r="AB2827" s="19">
        <v>3.4750091087649365E-37</v>
      </c>
      <c r="AC2827" s="20">
        <f t="shared" si="44"/>
        <v>-12.28758826722861</v>
      </c>
      <c r="AD2827" s="21" t="s">
        <v>1659</v>
      </c>
    </row>
    <row r="2828" spans="1:30">
      <c r="A2828" t="s">
        <v>5712</v>
      </c>
      <c r="B2828" t="s">
        <v>5713</v>
      </c>
      <c r="C2828">
        <v>278.93389345428926</v>
      </c>
      <c r="D2828">
        <v>277.98599453238808</v>
      </c>
      <c r="E2828">
        <v>273.27156924154417</v>
      </c>
      <c r="F2828" s="12">
        <v>171.57438204855549</v>
      </c>
      <c r="G2828" s="12">
        <v>173.7807513946419</v>
      </c>
      <c r="H2828" s="12">
        <v>177.01240989089803</v>
      </c>
      <c r="I2828" s="13">
        <v>278.13403804667195</v>
      </c>
      <c r="J2828" s="13">
        <v>288.34478065034369</v>
      </c>
      <c r="K2828" s="13">
        <v>287.67799275163776</v>
      </c>
      <c r="L2828" s="14">
        <v>186.68817069527688</v>
      </c>
      <c r="M2828" s="14">
        <v>185.69284909747057</v>
      </c>
      <c r="N2828" s="14">
        <v>181.9176083699694</v>
      </c>
      <c r="O2828" t="s">
        <v>5713</v>
      </c>
      <c r="P2828" s="15">
        <v>-0.66834982099695195</v>
      </c>
      <c r="Q2828" s="16">
        <v>4.1070116403635518E-2</v>
      </c>
      <c r="R2828" s="14">
        <v>-0.58281228380391248</v>
      </c>
      <c r="S2828" s="17">
        <v>3.3856667250352094E-169</v>
      </c>
      <c r="T2828" s="15">
        <v>3.4889295601487835E-165</v>
      </c>
      <c r="U2828" s="17">
        <v>8.235901089742903E-2</v>
      </c>
      <c r="V2828" s="18">
        <v>1</v>
      </c>
      <c r="W2828" s="31">
        <v>8.5469916933614831E-2</v>
      </c>
      <c r="X2828" s="17">
        <v>4.653111338543389E-4</v>
      </c>
      <c r="Y2828" s="31">
        <v>1</v>
      </c>
      <c r="Z2828" s="19">
        <v>-0.62395020900080822</v>
      </c>
      <c r="AA2828" s="17">
        <v>1.4034340310824244E-149</v>
      </c>
      <c r="AB2828" s="19">
        <v>1.4141001297186508E-145</v>
      </c>
      <c r="AC2828" s="20">
        <f t="shared" si="44"/>
        <v>-15.192316546382525</v>
      </c>
      <c r="AD2828" s="21" t="s">
        <v>1659</v>
      </c>
    </row>
    <row r="2829" spans="1:30">
      <c r="A2829" t="s">
        <v>5714</v>
      </c>
      <c r="B2829" t="s">
        <v>5715</v>
      </c>
      <c r="C2829">
        <v>93.710408380239897</v>
      </c>
      <c r="D2829">
        <v>94.758565099143766</v>
      </c>
      <c r="E2829">
        <v>95.287249567522807</v>
      </c>
      <c r="F2829" s="12">
        <v>148.71598018260229</v>
      </c>
      <c r="G2829" s="12">
        <v>144.49903345012831</v>
      </c>
      <c r="H2829" s="12">
        <v>144.71665012656172</v>
      </c>
      <c r="I2829" s="13">
        <v>98.495947363519335</v>
      </c>
      <c r="J2829" s="13">
        <v>96.401266411496337</v>
      </c>
      <c r="K2829" s="13">
        <v>97.89839041317677</v>
      </c>
      <c r="L2829" s="14">
        <v>143.90387427948465</v>
      </c>
      <c r="M2829" s="14">
        <v>146.71261987625041</v>
      </c>
      <c r="N2829" s="14">
        <v>148.97500949228413</v>
      </c>
      <c r="O2829" t="s">
        <v>5715</v>
      </c>
      <c r="P2829" s="15">
        <v>0.62623565802200387</v>
      </c>
      <c r="Q2829" s="16">
        <v>4.5224958711531947E-2</v>
      </c>
      <c r="R2829" s="14">
        <v>0.63140140110318033</v>
      </c>
      <c r="S2829" s="17">
        <v>2.8140104569630702E-144</v>
      </c>
      <c r="T2829" s="15">
        <v>2.8145732590544628E-140</v>
      </c>
      <c r="U2829" s="17">
        <v>7.5702884348678959E-2</v>
      </c>
      <c r="V2829" s="18">
        <v>1</v>
      </c>
      <c r="W2829" s="31">
        <v>5.4811071312042565E-3</v>
      </c>
      <c r="X2829" s="17">
        <v>0.81795020086936965</v>
      </c>
      <c r="Y2829" s="31">
        <v>1</v>
      </c>
      <c r="Z2829" s="19">
        <v>0.5864920344980733</v>
      </c>
      <c r="AA2829" s="17">
        <v>2.7496726384396873E-128</v>
      </c>
      <c r="AB2829" s="19">
        <v>2.6776312153125674E-124</v>
      </c>
      <c r="AC2829" s="20">
        <f t="shared" si="44"/>
        <v>12.968326587958238</v>
      </c>
      <c r="AD2829" s="21" t="s">
        <v>1659</v>
      </c>
    </row>
    <row r="2830" spans="1:30">
      <c r="A2830" t="s">
        <v>5716</v>
      </c>
      <c r="B2830" t="s">
        <v>5717</v>
      </c>
      <c r="C2830">
        <v>17.661471183589718</v>
      </c>
      <c r="D2830">
        <v>18.94089240034036</v>
      </c>
      <c r="E2830">
        <v>18.604813538468939</v>
      </c>
      <c r="F2830" s="12">
        <v>11.149087943776241</v>
      </c>
      <c r="G2830" s="12">
        <v>11.150364876522652</v>
      </c>
      <c r="H2830" s="12">
        <v>11.113241715996457</v>
      </c>
      <c r="I2830" s="13">
        <v>16.802709627148847</v>
      </c>
      <c r="J2830" s="13">
        <v>16.468942311859042</v>
      </c>
      <c r="K2830" s="13">
        <v>16.410533516828991</v>
      </c>
      <c r="L2830" s="14">
        <v>10.57821506366586</v>
      </c>
      <c r="M2830" s="14">
        <v>10.183191097527681</v>
      </c>
      <c r="N2830" s="14">
        <v>9.7717987656635099</v>
      </c>
      <c r="O2830" t="s">
        <v>5717</v>
      </c>
      <c r="P2830" s="15">
        <v>-0.72611656750499209</v>
      </c>
      <c r="Q2830" s="16">
        <v>-0.15242034741675994</v>
      </c>
      <c r="R2830" s="14">
        <v>-0.85460125343303561</v>
      </c>
      <c r="S2830" s="17">
        <v>1.2996805587709328E-58</v>
      </c>
      <c r="T2830" s="15">
        <v>1.0318163956082435E-54</v>
      </c>
      <c r="U2830" s="17">
        <v>3.2875133992621181E-4</v>
      </c>
      <c r="V2830" s="18">
        <v>1</v>
      </c>
      <c r="W2830" s="31">
        <v>-0.13062816955457651</v>
      </c>
      <c r="X2830" s="17">
        <v>9.4977853987485723E-3</v>
      </c>
      <c r="Y2830" s="31">
        <v>1</v>
      </c>
      <c r="Z2830" s="19">
        <v>-0.70432570856882948</v>
      </c>
      <c r="AA2830" s="17">
        <v>2.5761008838588196E-52</v>
      </c>
      <c r="AB2830" s="19">
        <v>1.9756117678313288E-48</v>
      </c>
      <c r="AC2830" s="20">
        <f t="shared" si="44"/>
        <v>4.6209428104963282</v>
      </c>
      <c r="AD2830" s="21" t="s">
        <v>1659</v>
      </c>
    </row>
    <row r="2831" spans="1:30">
      <c r="A2831" t="s">
        <v>5718</v>
      </c>
      <c r="B2831" t="s">
        <v>5719</v>
      </c>
      <c r="C2831">
        <v>14.062310264554572</v>
      </c>
      <c r="D2831">
        <v>14.280310983070301</v>
      </c>
      <c r="E2831">
        <v>13.222424181143674</v>
      </c>
      <c r="F2831" s="12">
        <v>13.760103714028768</v>
      </c>
      <c r="G2831" s="12">
        <v>14.380976950213107</v>
      </c>
      <c r="H2831" s="12">
        <v>14.616459604772237</v>
      </c>
      <c r="I2831" s="13">
        <v>14.141528557678878</v>
      </c>
      <c r="J2831" s="13">
        <v>14.41642456732494</v>
      </c>
      <c r="K2831" s="13">
        <v>13.366930112322404</v>
      </c>
      <c r="L2831" s="14">
        <v>14.026823338994195</v>
      </c>
      <c r="M2831" s="14">
        <v>14.704836993955732</v>
      </c>
      <c r="N2831" s="14">
        <v>14.098812897423519</v>
      </c>
      <c r="O2831" t="s">
        <v>5719</v>
      </c>
      <c r="P2831" s="15">
        <v>4.1273609952204644E-2</v>
      </c>
      <c r="Q2831" s="16">
        <v>1.2688979822812894E-2</v>
      </c>
      <c r="R2831" s="14">
        <v>4.3735024466420747E-2</v>
      </c>
      <c r="S2831" s="17">
        <v>0.39745038995570386</v>
      </c>
      <c r="T2831" s="15">
        <v>1</v>
      </c>
      <c r="U2831" s="17">
        <v>0.80414406281939266</v>
      </c>
      <c r="V2831" s="18">
        <v>1</v>
      </c>
      <c r="W2831" s="31">
        <v>2.1803449837695995E-3</v>
      </c>
      <c r="X2831" s="17">
        <v>0.96953688165275231</v>
      </c>
      <c r="Y2831" s="31">
        <v>1</v>
      </c>
      <c r="Z2831" s="19">
        <v>3.0765033861048591E-2</v>
      </c>
      <c r="AA2831" s="17">
        <v>0.52297729658675407</v>
      </c>
      <c r="AB2831" s="19">
        <v>1</v>
      </c>
      <c r="AC2831" s="20">
        <f t="shared" si="44"/>
        <v>2.4245474648590464</v>
      </c>
      <c r="AD2831" s="21" t="s">
        <v>1659</v>
      </c>
    </row>
    <row r="2832" spans="1:30">
      <c r="A2832" t="s">
        <v>5720</v>
      </c>
      <c r="B2832" t="s">
        <v>5721</v>
      </c>
      <c r="C2832">
        <v>21.99379451205796</v>
      </c>
      <c r="D2832">
        <v>21.604081781637511</v>
      </c>
      <c r="E2832">
        <v>21.229558965806586</v>
      </c>
      <c r="F2832" s="12">
        <v>66.86143671026872</v>
      </c>
      <c r="G2832" s="12">
        <v>64.816330334688942</v>
      </c>
      <c r="H2832" s="12">
        <v>66.563317140052717</v>
      </c>
      <c r="I2832" s="13">
        <v>25.58962825275724</v>
      </c>
      <c r="J2832" s="13">
        <v>27.476396345045782</v>
      </c>
      <c r="K2832" s="13">
        <v>26.331671686215124</v>
      </c>
      <c r="L2832" s="14">
        <v>68.850457573120224</v>
      </c>
      <c r="M2832" s="14">
        <v>66.582378335859815</v>
      </c>
      <c r="N2832" s="14">
        <v>64.16854785064649</v>
      </c>
      <c r="O2832" t="s">
        <v>5721</v>
      </c>
      <c r="P2832" s="15">
        <v>1.6142584577425407</v>
      </c>
      <c r="Q2832" s="16">
        <v>0.29300405181315781</v>
      </c>
      <c r="R2832" s="14">
        <v>1.6219993795042136</v>
      </c>
      <c r="S2832" s="17">
        <v>0</v>
      </c>
      <c r="T2832" s="15">
        <v>0</v>
      </c>
      <c r="U2832" s="17">
        <v>2.4369262630813595E-13</v>
      </c>
      <c r="V2832" s="18">
        <v>2.7603063781922559E-9</v>
      </c>
      <c r="W2832" s="31">
        <v>9.4478533221232126E-3</v>
      </c>
      <c r="X2832" s="17">
        <v>0.75781592018257993</v>
      </c>
      <c r="Y2832" s="31">
        <v>1</v>
      </c>
      <c r="Z2832" s="19">
        <v>1.330703397224946</v>
      </c>
      <c r="AA2832" s="17">
        <v>0</v>
      </c>
      <c r="AB2832" s="19">
        <v>0</v>
      </c>
      <c r="AC2832" s="20">
        <f t="shared" si="44"/>
        <v>4.5415870155731026</v>
      </c>
      <c r="AD2832" s="21" t="s">
        <v>1659</v>
      </c>
    </row>
    <row r="2833" spans="1:30">
      <c r="A2833" t="s">
        <v>5722</v>
      </c>
      <c r="B2833" t="s">
        <v>5723</v>
      </c>
      <c r="C2833">
        <v>69.482723304882825</v>
      </c>
      <c r="D2833">
        <v>70.606766397505197</v>
      </c>
      <c r="E2833">
        <v>69.421878489265225</v>
      </c>
      <c r="F2833" s="12">
        <v>51.675897138493312</v>
      </c>
      <c r="G2833" s="12">
        <v>49.058504422060587</v>
      </c>
      <c r="H2833" s="12">
        <v>48.039864612276872</v>
      </c>
      <c r="I2833" s="13">
        <v>68.453054157867825</v>
      </c>
      <c r="J2833" s="13">
        <v>68.857802484845621</v>
      </c>
      <c r="K2833" s="13">
        <v>70.573221726308205</v>
      </c>
      <c r="L2833" s="14">
        <v>46.880975390559755</v>
      </c>
      <c r="M2833" s="14">
        <v>46.796384211892878</v>
      </c>
      <c r="N2833" s="14">
        <v>48.02139755407859</v>
      </c>
      <c r="O2833" t="s">
        <v>5723</v>
      </c>
      <c r="P2833" s="15">
        <v>-0.49444160398573961</v>
      </c>
      <c r="Q2833" s="16">
        <v>-1.1283746632339286E-2</v>
      </c>
      <c r="R2833" s="14">
        <v>-0.56425803709827704</v>
      </c>
      <c r="S2833" s="17">
        <v>2.332948146992237E-63</v>
      </c>
      <c r="T2833" s="15">
        <v>1.8927208316548018E-59</v>
      </c>
      <c r="U2833" s="17">
        <v>0.6958194864162337</v>
      </c>
      <c r="V2833" s="18">
        <v>1</v>
      </c>
      <c r="W2833" s="31">
        <v>-7.0007687743199112E-2</v>
      </c>
      <c r="X2833" s="17">
        <v>2.1647586080090948E-2</v>
      </c>
      <c r="Y2833" s="31">
        <v>1</v>
      </c>
      <c r="Z2833" s="19">
        <v>-0.55316590402324839</v>
      </c>
      <c r="AA2833" s="17">
        <v>6.402671520674035E-79</v>
      </c>
      <c r="AB2833" s="19">
        <v>5.5223041865813548E-75</v>
      </c>
      <c r="AC2833" s="20">
        <f t="shared" si="44"/>
        <v>49.023247512299825</v>
      </c>
      <c r="AD2833" s="21" t="s">
        <v>1659</v>
      </c>
    </row>
    <row r="2834" spans="1:30">
      <c r="A2834" t="s">
        <v>5724</v>
      </c>
      <c r="B2834" t="s">
        <v>5725</v>
      </c>
      <c r="C2834">
        <v>47.954408918802265</v>
      </c>
      <c r="D2834">
        <v>48.219330660975892</v>
      </c>
      <c r="E2834">
        <v>46.148028212682796</v>
      </c>
      <c r="F2834" s="12">
        <v>92.298817343158277</v>
      </c>
      <c r="G2834" s="12">
        <v>87.602455918271602</v>
      </c>
      <c r="H2834" s="12">
        <v>89.582315370592354</v>
      </c>
      <c r="I2834" s="13">
        <v>40.435336483070806</v>
      </c>
      <c r="J2834" s="13">
        <v>39.973580999265273</v>
      </c>
      <c r="K2834" s="13">
        <v>39.464568144334756</v>
      </c>
      <c r="L2834" s="14">
        <v>73.730854105616132</v>
      </c>
      <c r="M2834" s="14">
        <v>73.122074246465544</v>
      </c>
      <c r="N2834" s="14">
        <v>72.656732366956234</v>
      </c>
      <c r="O2834" t="s">
        <v>5725</v>
      </c>
      <c r="P2834" s="15">
        <v>0.92176117403964708</v>
      </c>
      <c r="Q2834" s="16">
        <v>-0.24778260565191398</v>
      </c>
      <c r="R2834" s="14">
        <v>0.6253759518074391</v>
      </c>
      <c r="S2834" s="17">
        <v>1.0659727293577529E-233</v>
      </c>
      <c r="T2834" s="15">
        <v>1.1615904831811434E-229</v>
      </c>
      <c r="U2834" s="17">
        <v>2.8330310390220263E-15</v>
      </c>
      <c r="V2834" s="18">
        <v>3.2713009407587335E-11</v>
      </c>
      <c r="W2834" s="31">
        <v>-0.29632329745731129</v>
      </c>
      <c r="X2834" s="17">
        <v>2.4099558118286058E-28</v>
      </c>
      <c r="Y2834" s="31">
        <v>3.0266635040755459E-24</v>
      </c>
      <c r="Z2834" s="19">
        <v>0.87322188884563967</v>
      </c>
      <c r="AA2834" s="17">
        <v>8.5615467396286487E-195</v>
      </c>
      <c r="AB2834" s="19">
        <v>9.0589726052010737E-191</v>
      </c>
      <c r="AC2834" s="20">
        <f t="shared" si="44"/>
        <v>-3.5241452342798643</v>
      </c>
      <c r="AD2834" s="21" t="s">
        <v>1659</v>
      </c>
    </row>
    <row r="2835" spans="1:30">
      <c r="A2835" t="s">
        <v>5726</v>
      </c>
      <c r="B2835" t="s">
        <v>5727</v>
      </c>
      <c r="C2835">
        <v>134.60087548816702</v>
      </c>
      <c r="D2835">
        <v>132.04321643730404</v>
      </c>
      <c r="E2835">
        <v>135.70500668595608</v>
      </c>
      <c r="F2835" s="12">
        <v>106.92370935690403</v>
      </c>
      <c r="G2835" s="12">
        <v>102.17457846342849</v>
      </c>
      <c r="H2835" s="12">
        <v>104.25673880168766</v>
      </c>
      <c r="I2835" s="13">
        <v>165.761901566034</v>
      </c>
      <c r="J2835" s="13">
        <v>158.48992818365184</v>
      </c>
      <c r="K2835" s="13">
        <v>157.66063626741112</v>
      </c>
      <c r="L2835" s="14">
        <v>107.17003791817478</v>
      </c>
      <c r="M2835" s="14">
        <v>112.08713015930843</v>
      </c>
      <c r="N2835" s="14">
        <v>109.62481129056424</v>
      </c>
      <c r="O2835" t="s">
        <v>5727</v>
      </c>
      <c r="P2835" s="15">
        <v>-0.36055939804901954</v>
      </c>
      <c r="Q2835" s="16">
        <v>0.26036900037820448</v>
      </c>
      <c r="R2835" s="14">
        <v>-0.29102510389332537</v>
      </c>
      <c r="S2835" s="17">
        <v>3.0865505958853037E-38</v>
      </c>
      <c r="T2835" s="15">
        <v>2.1346583921142759E-34</v>
      </c>
      <c r="U2835" s="17">
        <v>1.3638285854626059E-21</v>
      </c>
      <c r="V2835" s="18">
        <v>1.6314117539303693E-17</v>
      </c>
      <c r="W2835" s="31">
        <v>6.9645766961611483E-2</v>
      </c>
      <c r="X2835" s="17">
        <v>1.3144207066011805E-2</v>
      </c>
      <c r="Y2835" s="31">
        <v>1</v>
      </c>
      <c r="Z2835" s="19">
        <v>-0.55128297817452099</v>
      </c>
      <c r="AA2835" s="17">
        <v>9.9226844069485191E-90</v>
      </c>
      <c r="AB2835" s="19">
        <v>8.8609571754050282E-86</v>
      </c>
      <c r="AC2835" s="20">
        <f t="shared" si="44"/>
        <v>-2.1173141863038354</v>
      </c>
      <c r="AD2835" s="21" t="s">
        <v>1659</v>
      </c>
    </row>
    <row r="2836" spans="1:30">
      <c r="A2836" t="s">
        <v>5728</v>
      </c>
      <c r="B2836" t="s">
        <v>5729</v>
      </c>
      <c r="C2836">
        <v>42.139097989435214</v>
      </c>
      <c r="D2836">
        <v>38.914812760069054</v>
      </c>
      <c r="E2836">
        <v>40.931761983670114</v>
      </c>
      <c r="F2836" s="12">
        <v>23.323149203849333</v>
      </c>
      <c r="G2836" s="12">
        <v>26.478588119777342</v>
      </c>
      <c r="H2836" s="12">
        <v>26.013194195725251</v>
      </c>
      <c r="I2836" s="13">
        <v>44.904112241237378</v>
      </c>
      <c r="J2836" s="13">
        <v>49.391989036683768</v>
      </c>
      <c r="K2836" s="13">
        <v>47.48555612195711</v>
      </c>
      <c r="L2836" s="14">
        <v>27.544136132468665</v>
      </c>
      <c r="M2836" s="14">
        <v>26.160684818798551</v>
      </c>
      <c r="N2836" s="14">
        <v>26.944164954076935</v>
      </c>
      <c r="O2836" t="s">
        <v>5729</v>
      </c>
      <c r="P2836" s="15">
        <v>-0.68709375624562885</v>
      </c>
      <c r="Q2836" s="16">
        <v>0.21717196964316066</v>
      </c>
      <c r="R2836" s="14">
        <v>-0.59652707349373912</v>
      </c>
      <c r="S2836" s="17">
        <v>1.069986717879647E-50</v>
      </c>
      <c r="T2836" s="15">
        <v>8.105149387938326E-47</v>
      </c>
      <c r="U2836" s="17">
        <v>7.5820811885096679E-7</v>
      </c>
      <c r="V2836" s="18">
        <v>7.4069351130550947E-3</v>
      </c>
      <c r="W2836" s="31">
        <v>8.9504830089514972E-2</v>
      </c>
      <c r="X2836" s="17">
        <v>5.9183604339468295E-2</v>
      </c>
      <c r="Y2836" s="31">
        <v>1</v>
      </c>
      <c r="Z2836" s="19">
        <v>-0.81476259627771752</v>
      </c>
      <c r="AA2836" s="17">
        <v>1.3833582599915849E-73</v>
      </c>
      <c r="AB2836" s="19">
        <v>1.1687993938668901E-69</v>
      </c>
      <c r="AC2836" s="20">
        <f t="shared" si="44"/>
        <v>-3.7516931748441995</v>
      </c>
      <c r="AD2836" s="21" t="s">
        <v>1659</v>
      </c>
    </row>
    <row r="2837" spans="1:30">
      <c r="A2837" t="s">
        <v>5730</v>
      </c>
      <c r="B2837" t="s">
        <v>5731</v>
      </c>
      <c r="C2837">
        <v>3.1481880332211492</v>
      </c>
      <c r="D2837">
        <v>2.8951763780249724</v>
      </c>
      <c r="E2837">
        <v>2.806504035949418</v>
      </c>
      <c r="F2837" s="12">
        <v>5.0940943170556645</v>
      </c>
      <c r="G2837" s="12">
        <v>5.0500069714156997</v>
      </c>
      <c r="H2837" s="12">
        <v>5.1893453718863158</v>
      </c>
      <c r="I2837" s="13">
        <v>2.3921630811510726</v>
      </c>
      <c r="J2837" s="13">
        <v>2.8627359730928399</v>
      </c>
      <c r="K2837" s="13">
        <v>2.6554639870699175</v>
      </c>
      <c r="L2837" s="14">
        <v>4.6201284451298461</v>
      </c>
      <c r="M2837" s="14">
        <v>5.0546128660086467</v>
      </c>
      <c r="N2837" s="14">
        <v>4.7663329407704031</v>
      </c>
      <c r="O2837" t="s">
        <v>5731</v>
      </c>
      <c r="P2837" s="15">
        <v>0.8000591297688201</v>
      </c>
      <c r="Q2837" s="16">
        <v>-0.16320175253780975</v>
      </c>
      <c r="R2837" s="14">
        <v>0.70715540140259869</v>
      </c>
      <c r="S2837" s="17">
        <v>3.1080311080169251E-22</v>
      </c>
      <c r="T2837" s="15">
        <v>1.7367677831598577E-18</v>
      </c>
      <c r="U2837" s="17">
        <v>9.6370561074902009E-2</v>
      </c>
      <c r="V2837" s="18">
        <v>1</v>
      </c>
      <c r="W2837" s="31">
        <v>-8.7558844450773554E-2</v>
      </c>
      <c r="X2837" s="17">
        <v>0.23606694169473338</v>
      </c>
      <c r="Y2837" s="31">
        <v>1</v>
      </c>
      <c r="Z2837" s="19">
        <v>0.87571896606232169</v>
      </c>
      <c r="AA2837" s="17">
        <v>5.7350610285671772E-25</v>
      </c>
      <c r="AB2837" s="19">
        <v>3.329776433186103E-21</v>
      </c>
      <c r="AC2837" s="20">
        <f t="shared" si="44"/>
        <v>-5.3658674152989843</v>
      </c>
      <c r="AD2837" s="21" t="s">
        <v>1659</v>
      </c>
    </row>
    <row r="2838" spans="1:30">
      <c r="A2838" t="s">
        <v>5732</v>
      </c>
      <c r="B2838" t="s">
        <v>5733</v>
      </c>
      <c r="C2838">
        <v>71.165664290172472</v>
      </c>
      <c r="D2838">
        <v>70.506896795706595</v>
      </c>
      <c r="E2838">
        <v>67.528074826502561</v>
      </c>
      <c r="F2838" s="12">
        <v>27.776292664770835</v>
      </c>
      <c r="G2838" s="12">
        <v>27.217504711100148</v>
      </c>
      <c r="H2838" s="12">
        <v>27.772320775067588</v>
      </c>
      <c r="I2838" s="13">
        <v>68.737582951459046</v>
      </c>
      <c r="J2838" s="13">
        <v>71.224818916042139</v>
      </c>
      <c r="K2838" s="13">
        <v>71.800752381164443</v>
      </c>
      <c r="L2838" s="14">
        <v>29.807285313152914</v>
      </c>
      <c r="M2838" s="14">
        <v>29.468466045044568</v>
      </c>
      <c r="N2838" s="14">
        <v>28.753369469098548</v>
      </c>
      <c r="O2838" t="s">
        <v>5733</v>
      </c>
      <c r="P2838" s="15">
        <v>-1.3383102994588509</v>
      </c>
      <c r="Q2838" s="16">
        <v>1.7591655198724888E-2</v>
      </c>
      <c r="R2838" s="14">
        <v>-1.2486217251654104</v>
      </c>
      <c r="S2838" s="17">
        <v>0</v>
      </c>
      <c r="T2838" s="15">
        <v>0</v>
      </c>
      <c r="U2838" s="17">
        <v>0.54504215291678726</v>
      </c>
      <c r="V2838" s="18">
        <v>1</v>
      </c>
      <c r="W2838" s="31">
        <v>8.8529742662880398E-2</v>
      </c>
      <c r="X2838" s="17">
        <v>1.2880440135028485E-2</v>
      </c>
      <c r="Y2838" s="31">
        <v>1</v>
      </c>
      <c r="Z2838" s="19">
        <v>-1.2673739663900381</v>
      </c>
      <c r="AA2838" s="17">
        <v>0</v>
      </c>
      <c r="AB2838" s="19">
        <v>0</v>
      </c>
      <c r="AC2838" s="20">
        <f t="shared" si="44"/>
        <v>-72.044043159844463</v>
      </c>
      <c r="AD2838" s="21" t="s">
        <v>1659</v>
      </c>
    </row>
    <row r="2839" spans="1:30">
      <c r="A2839" t="s">
        <v>5734</v>
      </c>
      <c r="B2839" t="s">
        <v>5735</v>
      </c>
      <c r="C2839">
        <v>62.41770372307306</v>
      </c>
      <c r="D2839">
        <v>59.804204469618632</v>
      </c>
      <c r="E2839">
        <v>61.364906766108597</v>
      </c>
      <c r="F2839" s="12">
        <v>38.604799785572695</v>
      </c>
      <c r="G2839" s="12">
        <v>40.792949063309997</v>
      </c>
      <c r="H2839" s="12">
        <v>40.071171560555129</v>
      </c>
      <c r="I2839" s="13">
        <v>64.402703096158831</v>
      </c>
      <c r="J2839" s="13">
        <v>70.612374105173089</v>
      </c>
      <c r="K2839" s="13">
        <v>67.580064787069617</v>
      </c>
      <c r="L2839" s="14">
        <v>38.906068753862982</v>
      </c>
      <c r="M2839" s="14">
        <v>38.268984903864187</v>
      </c>
      <c r="N2839" s="14">
        <v>40.362431773820482</v>
      </c>
      <c r="O2839" t="s">
        <v>5735</v>
      </c>
      <c r="P2839" s="15">
        <v>-0.62046609298565747</v>
      </c>
      <c r="Q2839" s="16">
        <v>0.14227730058784843</v>
      </c>
      <c r="R2839" s="14">
        <v>-0.64347736740351191</v>
      </c>
      <c r="S2839" s="17">
        <v>3.0305415778937936E-67</v>
      </c>
      <c r="T2839" s="15">
        <v>2.5032273433402733E-63</v>
      </c>
      <c r="U2839" s="17">
        <v>3.599215794738937E-5</v>
      </c>
      <c r="V2839" s="18">
        <v>0.32097806457481842</v>
      </c>
      <c r="W2839" s="31">
        <v>-2.3217447782460546E-2</v>
      </c>
      <c r="X2839" s="17">
        <v>0.5315316681887029</v>
      </c>
      <c r="Y2839" s="31">
        <v>1</v>
      </c>
      <c r="Z2839" s="19">
        <v>-0.7859616711334575</v>
      </c>
      <c r="AA2839" s="17">
        <v>1.9122077113348852E-109</v>
      </c>
      <c r="AB2839" s="19">
        <v>1.7907825216651201E-105</v>
      </c>
      <c r="AC2839" s="20">
        <f t="shared" si="44"/>
        <v>-5.524153662503382</v>
      </c>
      <c r="AD2839" s="21" t="s">
        <v>1659</v>
      </c>
    </row>
    <row r="2840" spans="1:30">
      <c r="A2840" t="s">
        <v>5736</v>
      </c>
      <c r="B2840" t="s">
        <v>5737</v>
      </c>
      <c r="C2840">
        <v>54.152963834918317</v>
      </c>
      <c r="D2840">
        <v>56.092384269435669</v>
      </c>
      <c r="E2840">
        <v>54.437572315476991</v>
      </c>
      <c r="F2840" s="12">
        <v>51.211360590411537</v>
      </c>
      <c r="G2840" s="12">
        <v>49.333450130459845</v>
      </c>
      <c r="H2840" s="12">
        <v>48.205252581274898</v>
      </c>
      <c r="I2840" s="13">
        <v>57.758118916413125</v>
      </c>
      <c r="J2840" s="13">
        <v>59.273868822867989</v>
      </c>
      <c r="K2840" s="13">
        <v>59.676785228406118</v>
      </c>
      <c r="L2840" s="14">
        <v>48.559092810250739</v>
      </c>
      <c r="M2840" s="14">
        <v>48.025422190452225</v>
      </c>
      <c r="N2840" s="14">
        <v>47.101718592276036</v>
      </c>
      <c r="O2840" t="s">
        <v>5737</v>
      </c>
      <c r="P2840" s="15">
        <v>-0.14721792125062116</v>
      </c>
      <c r="Q2840" s="16">
        <v>0.10173895287839964</v>
      </c>
      <c r="R2840" s="14">
        <v>-0.19670949059007636</v>
      </c>
      <c r="S2840" s="17">
        <v>9.6552212028938742E-7</v>
      </c>
      <c r="T2840" s="15">
        <v>3.0336705019492552E-3</v>
      </c>
      <c r="U2840" s="17">
        <v>5.7789572171727474E-4</v>
      </c>
      <c r="V2840" s="18">
        <v>1</v>
      </c>
      <c r="W2840" s="31">
        <v>-4.9738961096906724E-2</v>
      </c>
      <c r="X2840" s="17">
        <v>9.9330175636391876E-2</v>
      </c>
      <c r="Y2840" s="31">
        <v>1</v>
      </c>
      <c r="Z2840" s="19">
        <v>-0.29869610695598614</v>
      </c>
      <c r="AA2840" s="17">
        <v>7.9728227016492692E-24</v>
      </c>
      <c r="AB2840" s="19">
        <v>4.5445089399400833E-20</v>
      </c>
      <c r="AC2840" s="20">
        <f t="shared" si="44"/>
        <v>-2.9359070297587344</v>
      </c>
      <c r="AD2840" s="21" t="s">
        <v>1659</v>
      </c>
    </row>
    <row r="2841" spans="1:30">
      <c r="A2841" t="s">
        <v>5738</v>
      </c>
      <c r="B2841" t="s">
        <v>5739</v>
      </c>
      <c r="C2841">
        <v>154.79616731164188</v>
      </c>
      <c r="D2841">
        <v>157.01061688696478</v>
      </c>
      <c r="E2841">
        <v>153.3472829127443</v>
      </c>
      <c r="F2841" s="12">
        <v>133.48238510585301</v>
      </c>
      <c r="G2841" s="12">
        <v>132.93412959058759</v>
      </c>
      <c r="H2841" s="12">
        <v>128.85444037266274</v>
      </c>
      <c r="I2841" s="13">
        <v>155.55233897246987</v>
      </c>
      <c r="J2841" s="13">
        <v>153.40829150968469</v>
      </c>
      <c r="K2841" s="13">
        <v>154.88608067766748</v>
      </c>
      <c r="L2841" s="14">
        <v>132.34179921354024</v>
      </c>
      <c r="M2841" s="14">
        <v>134.84709272522139</v>
      </c>
      <c r="N2841" s="14">
        <v>131.50110921803395</v>
      </c>
      <c r="O2841" t="s">
        <v>5739</v>
      </c>
      <c r="P2841" s="15">
        <v>-0.23520037331239479</v>
      </c>
      <c r="Q2841" s="16">
        <v>-4.0711004980831696E-3</v>
      </c>
      <c r="R2841" s="14">
        <v>-0.2224554288929701</v>
      </c>
      <c r="S2841" s="17">
        <v>3.3595893954910056E-23</v>
      </c>
      <c r="T2841" s="15">
        <v>1.9055591051224982E-19</v>
      </c>
      <c r="U2841" s="17">
        <v>0.86429034246781877</v>
      </c>
      <c r="V2841" s="18">
        <v>1</v>
      </c>
      <c r="W2841" s="31">
        <v>1.2714046993942884E-2</v>
      </c>
      <c r="X2841" s="17">
        <v>0.59901158412850997</v>
      </c>
      <c r="Y2841" s="31">
        <v>1</v>
      </c>
      <c r="Z2841" s="19">
        <v>-0.21841531111456963</v>
      </c>
      <c r="AA2841" s="17">
        <v>2.1042871172403106E-20</v>
      </c>
      <c r="AB2841" s="19">
        <v>1.1220058909125336E-16</v>
      </c>
      <c r="AC2841" s="20">
        <f t="shared" si="44"/>
        <v>53.650188988802398</v>
      </c>
      <c r="AD2841" s="21" t="s">
        <v>1659</v>
      </c>
    </row>
    <row r="2842" spans="1:30">
      <c r="A2842" t="s">
        <v>5740</v>
      </c>
      <c r="B2842" t="s">
        <v>5741</v>
      </c>
      <c r="C2842">
        <v>11.246300101050226</v>
      </c>
      <c r="D2842">
        <v>11.583831734506933</v>
      </c>
      <c r="E2842">
        <v>11.51135595952486</v>
      </c>
      <c r="F2842" s="12">
        <v>23.034816174005528</v>
      </c>
      <c r="G2842" s="12">
        <v>23.763499249335389</v>
      </c>
      <c r="H2842" s="12">
        <v>24.208961806656166</v>
      </c>
      <c r="I2842" s="13">
        <v>11.09539676746795</v>
      </c>
      <c r="J2842" s="13">
        <v>11.668699199642255</v>
      </c>
      <c r="K2842" s="13">
        <v>11.735827735321633</v>
      </c>
      <c r="L2842" s="14">
        <v>25.419547105703913</v>
      </c>
      <c r="M2842" s="14">
        <v>23.308102843870802</v>
      </c>
      <c r="N2842" s="14">
        <v>22.948838316737536</v>
      </c>
      <c r="O2842" t="s">
        <v>5741</v>
      </c>
      <c r="P2842" s="15">
        <v>1.050258229479794</v>
      </c>
      <c r="Q2842" s="16">
        <v>6.6704502642909161E-3</v>
      </c>
      <c r="R2842" s="14">
        <v>1.0601900829851116</v>
      </c>
      <c r="S2842" s="17">
        <v>8.4694882261093206E-108</v>
      </c>
      <c r="T2842" s="15">
        <v>7.9206653890574364E-104</v>
      </c>
      <c r="U2842" s="17">
        <v>0.91239975192719713</v>
      </c>
      <c r="V2842" s="18">
        <v>1</v>
      </c>
      <c r="W2842" s="31">
        <v>1.2986836460796639E-2</v>
      </c>
      <c r="X2842" s="17">
        <v>0.76216641335197555</v>
      </c>
      <c r="Y2842" s="31">
        <v>1</v>
      </c>
      <c r="Z2842" s="19">
        <v>1.056577867034703</v>
      </c>
      <c r="AA2842" s="17">
        <v>1.0329339880069175E-110</v>
      </c>
      <c r="AB2842" s="19">
        <v>9.7033818833369837E-107</v>
      </c>
      <c r="AC2842" s="20">
        <f t="shared" si="44"/>
        <v>158.39678360108718</v>
      </c>
      <c r="AD2842" s="21" t="s">
        <v>1659</v>
      </c>
    </row>
    <row r="2843" spans="1:30">
      <c r="A2843" t="s">
        <v>5742</v>
      </c>
      <c r="B2843" t="s">
        <v>5743</v>
      </c>
      <c r="C2843">
        <v>19.294423822781631</v>
      </c>
      <c r="D2843">
        <v>19.62333467929777</v>
      </c>
      <c r="E2843">
        <v>19.601552308344001</v>
      </c>
      <c r="F2843" s="12">
        <v>16.114823457753406</v>
      </c>
      <c r="G2843" s="12">
        <v>15.6010485312345</v>
      </c>
      <c r="H2843" s="12">
        <v>16.706362122110573</v>
      </c>
      <c r="I2843" s="13">
        <v>22.56023345040461</v>
      </c>
      <c r="J2843" s="13">
        <v>21.484368736002768</v>
      </c>
      <c r="K2843" s="13">
        <v>22.985389490100147</v>
      </c>
      <c r="L2843" s="14">
        <v>16.65946626346361</v>
      </c>
      <c r="M2843" s="14">
        <v>16.20699452330598</v>
      </c>
      <c r="N2843" s="14">
        <v>16.511085584118991</v>
      </c>
      <c r="O2843" t="s">
        <v>5743</v>
      </c>
      <c r="P2843" s="15">
        <v>-0.27206634974632876</v>
      </c>
      <c r="Q2843" s="16">
        <v>0.19598283797755181</v>
      </c>
      <c r="R2843" s="14">
        <v>-0.24510945388339245</v>
      </c>
      <c r="S2843" s="17">
        <v>5.9805461132633715E-11</v>
      </c>
      <c r="T2843" s="15">
        <v>2.4209250666490128E-7</v>
      </c>
      <c r="U2843" s="17">
        <v>7.6103777549040086E-7</v>
      </c>
      <c r="V2843" s="18">
        <v>7.433055953214745E-3</v>
      </c>
      <c r="W2843" s="31">
        <v>2.6531626512798105E-2</v>
      </c>
      <c r="X2843" s="17">
        <v>0.52479606261942024</v>
      </c>
      <c r="Y2843" s="31">
        <v>1</v>
      </c>
      <c r="Z2843" s="19">
        <v>-0.44151928375343302</v>
      </c>
      <c r="AA2843" s="17">
        <v>3.1741678881892229E-28</v>
      </c>
      <c r="AB2843" s="19">
        <v>1.9438604147270801E-24</v>
      </c>
      <c r="AC2843" s="20">
        <f t="shared" si="44"/>
        <v>-2.2528466691762334</v>
      </c>
      <c r="AD2843" s="21" t="s">
        <v>1659</v>
      </c>
    </row>
    <row r="2844" spans="1:30">
      <c r="A2844" t="s">
        <v>5744</v>
      </c>
      <c r="B2844" t="s">
        <v>5745</v>
      </c>
      <c r="C2844">
        <v>114.52222313891986</v>
      </c>
      <c r="D2844">
        <v>112.11923087847468</v>
      </c>
      <c r="E2844">
        <v>113.77675374870483</v>
      </c>
      <c r="F2844" s="12">
        <v>64.843105501361848</v>
      </c>
      <c r="G2844" s="12">
        <v>67.290841710281626</v>
      </c>
      <c r="H2844" s="12">
        <v>66.112259042785496</v>
      </c>
      <c r="I2844" s="13">
        <v>135.09973980962531</v>
      </c>
      <c r="J2844" s="13">
        <v>133.44590118784512</v>
      </c>
      <c r="K2844" s="13">
        <v>135.21195922312219</v>
      </c>
      <c r="L2844" s="14">
        <v>66.772055264328614</v>
      </c>
      <c r="M2844" s="14">
        <v>66.627898260991657</v>
      </c>
      <c r="N2844" s="14">
        <v>67.711573359230471</v>
      </c>
      <c r="O2844" t="s">
        <v>5745</v>
      </c>
      <c r="P2844" s="15">
        <v>-0.78058887466610882</v>
      </c>
      <c r="Q2844" s="16">
        <v>0.24622367657965963</v>
      </c>
      <c r="R2844" s="14">
        <v>-0.75929272270623294</v>
      </c>
      <c r="S2844" s="17">
        <v>1.5706577259614782E-221</v>
      </c>
      <c r="T2844" s="15">
        <v>1.6977239359917618E-217</v>
      </c>
      <c r="U2844" s="17">
        <v>1.2333357770067972E-26</v>
      </c>
      <c r="V2844" s="18">
        <v>1.4961596310869457E-22</v>
      </c>
      <c r="W2844" s="31">
        <v>2.1039196888250337E-2</v>
      </c>
      <c r="X2844" s="17">
        <v>0.42250629794095479</v>
      </c>
      <c r="Y2844" s="31">
        <v>1</v>
      </c>
      <c r="Z2844" s="19">
        <v>-1.0057740180000929</v>
      </c>
      <c r="AA2844" s="17">
        <v>0</v>
      </c>
      <c r="AB2844" s="19">
        <v>0</v>
      </c>
      <c r="AC2844" s="20">
        <f t="shared" si="44"/>
        <v>-4.0847981476497015</v>
      </c>
      <c r="AD2844" s="21" t="s">
        <v>1659</v>
      </c>
    </row>
    <row r="2845" spans="1:30">
      <c r="A2845" t="s">
        <v>5746</v>
      </c>
      <c r="B2845" t="s">
        <v>5747</v>
      </c>
      <c r="C2845">
        <v>18.194680208631969</v>
      </c>
      <c r="D2845">
        <v>17.326333837928942</v>
      </c>
      <c r="E2845">
        <v>17.857259461062654</v>
      </c>
      <c r="F2845" s="12">
        <v>16.226952969359363</v>
      </c>
      <c r="G2845" s="12">
        <v>16.357149229332265</v>
      </c>
      <c r="H2845" s="12">
        <v>15.864387007211672</v>
      </c>
      <c r="I2845" s="13">
        <v>20.267266113817286</v>
      </c>
      <c r="J2845" s="13">
        <v>21.004344424781063</v>
      </c>
      <c r="K2845" s="13">
        <v>20.53032818038762</v>
      </c>
      <c r="L2845" s="14">
        <v>15.412424878188641</v>
      </c>
      <c r="M2845" s="14">
        <v>16.298034373569621</v>
      </c>
      <c r="N2845" s="14">
        <v>16.224628202573886</v>
      </c>
      <c r="O2845" t="s">
        <v>5747</v>
      </c>
      <c r="P2845" s="15">
        <v>-0.14081366615941143</v>
      </c>
      <c r="Q2845" s="16">
        <v>0.21182431732242607</v>
      </c>
      <c r="R2845" s="14">
        <v>-0.15533884767741046</v>
      </c>
      <c r="S2845" s="17">
        <v>7.1350321315965983E-4</v>
      </c>
      <c r="T2845" s="15">
        <v>1</v>
      </c>
      <c r="U2845" s="17">
        <v>1.0445419190222268E-7</v>
      </c>
      <c r="V2845" s="18">
        <v>1.0539427962934268E-3</v>
      </c>
      <c r="W2845" s="31">
        <v>-1.4398726711244208E-2</v>
      </c>
      <c r="X2845" s="17">
        <v>0.72816179350075405</v>
      </c>
      <c r="Y2845" s="31">
        <v>1</v>
      </c>
      <c r="Z2845" s="19">
        <v>-0.36703813675500191</v>
      </c>
      <c r="AA2845" s="17">
        <v>3.2396078323699473E-20</v>
      </c>
      <c r="AB2845" s="19">
        <v>1.722499484471101E-16</v>
      </c>
      <c r="AC2845" s="20">
        <f t="shared" si="44"/>
        <v>-1.7327478799155944</v>
      </c>
      <c r="AD2845" s="21" t="s">
        <v>1659</v>
      </c>
    </row>
    <row r="2846" spans="1:30">
      <c r="A2846" t="s">
        <v>5748</v>
      </c>
      <c r="B2846" t="s">
        <v>5749</v>
      </c>
      <c r="C2846">
        <v>121.08735925975262</v>
      </c>
      <c r="D2846">
        <v>126.06768526301839</v>
      </c>
      <c r="E2846">
        <v>125.25586191509916</v>
      </c>
      <c r="F2846" s="12">
        <v>302.14118906283966</v>
      </c>
      <c r="G2846" s="12">
        <v>286.01015274183527</v>
      </c>
      <c r="H2846" s="12">
        <v>287.05555035420298</v>
      </c>
      <c r="I2846" s="13">
        <v>174.58229416735875</v>
      </c>
      <c r="J2846" s="13">
        <v>166.56757866214096</v>
      </c>
      <c r="K2846" s="13">
        <v>168.85975155692165</v>
      </c>
      <c r="L2846" s="14">
        <v>255.42940261197788</v>
      </c>
      <c r="M2846" s="14">
        <v>251.63604730510895</v>
      </c>
      <c r="N2846" s="14">
        <v>266.12100183993351</v>
      </c>
      <c r="O2846" t="s">
        <v>5749</v>
      </c>
      <c r="P2846" s="15">
        <v>1.2329450513809201</v>
      </c>
      <c r="Q2846" s="16">
        <v>0.45370561250457581</v>
      </c>
      <c r="R2846" s="14">
        <v>1.0537402243673499</v>
      </c>
      <c r="S2846" s="17">
        <v>0</v>
      </c>
      <c r="T2846" s="15">
        <v>0</v>
      </c>
      <c r="U2846" s="17">
        <v>2.3542082905994171E-50</v>
      </c>
      <c r="V2846" s="18">
        <v>2.9324018467706339E-46</v>
      </c>
      <c r="W2846" s="31">
        <v>-0.17883050460842706</v>
      </c>
      <c r="X2846" s="17">
        <v>7.2890417141485273E-10</v>
      </c>
      <c r="Y2846" s="31">
        <v>8.937822949888925E-6</v>
      </c>
      <c r="Z2846" s="19">
        <v>0.6004090065059281</v>
      </c>
      <c r="AA2846" s="17">
        <v>1.0377303521484816E-91</v>
      </c>
      <c r="AB2846" s="19">
        <v>9.3115544498283262E-88</v>
      </c>
      <c r="AC2846" s="20">
        <f t="shared" si="44"/>
        <v>1.323344895804816</v>
      </c>
      <c r="AD2846" s="21" t="s">
        <v>1659</v>
      </c>
    </row>
    <row r="2847" spans="1:30">
      <c r="A2847" t="s">
        <v>5750</v>
      </c>
      <c r="B2847" t="s">
        <v>5751</v>
      </c>
      <c r="C2847">
        <v>19.877621193921566</v>
      </c>
      <c r="D2847">
        <v>20.08939282102472</v>
      </c>
      <c r="E2847">
        <v>19.285918364550241</v>
      </c>
      <c r="F2847" s="12">
        <v>19.110283267797744</v>
      </c>
      <c r="G2847" s="12">
        <v>18.659819537175455</v>
      </c>
      <c r="H2847" s="12">
        <v>19.24732273671621</v>
      </c>
      <c r="I2847" s="13">
        <v>17.756717935072036</v>
      </c>
      <c r="J2847" s="13">
        <v>19.4318509914687</v>
      </c>
      <c r="K2847" s="13">
        <v>19.639107293985145</v>
      </c>
      <c r="L2847" s="14">
        <v>19.122757888698121</v>
      </c>
      <c r="M2847" s="14">
        <v>19.105096423365538</v>
      </c>
      <c r="N2847" s="14">
        <v>18.501210550642771</v>
      </c>
      <c r="O2847" t="s">
        <v>5751</v>
      </c>
      <c r="P2847" s="15">
        <v>-5.4901002317637053E-2</v>
      </c>
      <c r="Q2847" s="16">
        <v>-6.0333781675706036E-2</v>
      </c>
      <c r="R2847" s="14">
        <v>-6.2753036588377498E-2</v>
      </c>
      <c r="S2847" s="17">
        <v>0.19592635082690829</v>
      </c>
      <c r="T2847" s="15">
        <v>1</v>
      </c>
      <c r="U2847" s="17">
        <v>0.16036899847262576</v>
      </c>
      <c r="V2847" s="18">
        <v>1</v>
      </c>
      <c r="W2847" s="31">
        <v>-8.0723907740480518E-3</v>
      </c>
      <c r="X2847" s="17">
        <v>0.86213083906639754</v>
      </c>
      <c r="Y2847" s="31">
        <v>1</v>
      </c>
      <c r="Z2847" s="19">
        <v>-2.6394462888044384E-3</v>
      </c>
      <c r="AA2847" s="17">
        <v>0.959203622092342</v>
      </c>
      <c r="AB2847" s="19">
        <v>1</v>
      </c>
      <c r="AC2847" s="20">
        <f t="shared" si="44"/>
        <v>4.3747403452869198E-2</v>
      </c>
      <c r="AD2847" s="21" t="s">
        <v>1659</v>
      </c>
    </row>
    <row r="2848" spans="1:30">
      <c r="A2848" t="s">
        <v>5752</v>
      </c>
      <c r="B2848" t="s">
        <v>5753</v>
      </c>
      <c r="C2848">
        <v>490.60121361402759</v>
      </c>
      <c r="D2848">
        <v>489.90928954910902</v>
      </c>
      <c r="E2848">
        <v>483.89908362897228</v>
      </c>
      <c r="F2848" s="12">
        <v>516.53281525338946</v>
      </c>
      <c r="G2848" s="12">
        <v>519.73118898791972</v>
      </c>
      <c r="H2848" s="12">
        <v>525.2292609812298</v>
      </c>
      <c r="I2848" s="13">
        <v>481.7562323307701</v>
      </c>
      <c r="J2848" s="13">
        <v>511.60574305579195</v>
      </c>
      <c r="K2848" s="13">
        <v>515.37652148326106</v>
      </c>
      <c r="L2848" s="14">
        <v>558.12175663532901</v>
      </c>
      <c r="M2848" s="14">
        <v>549.06323811645882</v>
      </c>
      <c r="N2848" s="14">
        <v>533.28020189145695</v>
      </c>
      <c r="O2848" t="s">
        <v>5753</v>
      </c>
      <c r="P2848" s="15">
        <v>9.263237568214347E-2</v>
      </c>
      <c r="Q2848" s="16">
        <v>4.3029236575723571E-2</v>
      </c>
      <c r="R2848" s="14">
        <v>0.16355810597768539</v>
      </c>
      <c r="S2848" s="17">
        <v>5.9377052399014021E-4</v>
      </c>
      <c r="T2848" s="15">
        <v>1</v>
      </c>
      <c r="U2848" s="17">
        <v>0.11106358918205265</v>
      </c>
      <c r="V2848" s="18">
        <v>1</v>
      </c>
      <c r="W2848" s="31">
        <v>7.1151949875085066E-2</v>
      </c>
      <c r="X2848" s="17">
        <v>8.1263469672743765E-3</v>
      </c>
      <c r="Y2848" s="31">
        <v>1</v>
      </c>
      <c r="Z2848" s="19">
        <v>0.12075508504404148</v>
      </c>
      <c r="AA2848" s="17">
        <v>7.2454464491772031E-6</v>
      </c>
      <c r="AB2848" s="19">
        <v>2.0410422647332182E-2</v>
      </c>
      <c r="AC2848" s="20">
        <f t="shared" si="44"/>
        <v>2.8063496974094497</v>
      </c>
      <c r="AD2848" s="21" t="s">
        <v>1659</v>
      </c>
    </row>
    <row r="2849" spans="1:30">
      <c r="A2849" t="s">
        <v>5754</v>
      </c>
      <c r="B2849" t="s">
        <v>5755</v>
      </c>
      <c r="C2849">
        <v>30.875057335417836</v>
      </c>
      <c r="D2849">
        <v>31.557752094235585</v>
      </c>
      <c r="E2849">
        <v>30.814863469438329</v>
      </c>
      <c r="F2849" s="12">
        <v>38.076189230858958</v>
      </c>
      <c r="G2849" s="12">
        <v>36.771868077971952</v>
      </c>
      <c r="H2849" s="12">
        <v>36.507812592143708</v>
      </c>
      <c r="I2849" s="13">
        <v>24.217195248376495</v>
      </c>
      <c r="J2849" s="13">
        <v>23.603096730360512</v>
      </c>
      <c r="K2849" s="13">
        <v>24.112027214420266</v>
      </c>
      <c r="L2849" s="14">
        <v>35.549833914480857</v>
      </c>
      <c r="M2849" s="14">
        <v>34.930857060863687</v>
      </c>
      <c r="N2849" s="14">
        <v>36.321875023605578</v>
      </c>
      <c r="O2849" t="s">
        <v>5755</v>
      </c>
      <c r="P2849" s="15">
        <v>0.25614493493305351</v>
      </c>
      <c r="Q2849" s="16">
        <v>-0.37491112821275663</v>
      </c>
      <c r="R2849" s="14">
        <v>0.1957069607400177</v>
      </c>
      <c r="S2849" s="17">
        <v>6.000721931868116E-16</v>
      </c>
      <c r="T2849" s="15">
        <v>2.8869473214217508E-12</v>
      </c>
      <c r="U2849" s="17">
        <v>1.0003577809002228E-27</v>
      </c>
      <c r="V2849" s="18">
        <v>1.2175354551336612E-23</v>
      </c>
      <c r="W2849" s="31">
        <v>-6.0110727274382422E-2</v>
      </c>
      <c r="X2849" s="17">
        <v>4.9248491740352965E-2</v>
      </c>
      <c r="Y2849" s="31">
        <v>1</v>
      </c>
      <c r="Z2849" s="19">
        <v>0.57094707320385751</v>
      </c>
      <c r="AA2849" s="17">
        <v>5.0122965463538917E-67</v>
      </c>
      <c r="AB2849" s="19">
        <v>4.131636043159513E-63</v>
      </c>
      <c r="AC2849" s="20">
        <f t="shared" si="44"/>
        <v>-1.5228864395826984</v>
      </c>
      <c r="AD2849" s="21" t="s">
        <v>1659</v>
      </c>
    </row>
    <row r="2850" spans="1:30">
      <c r="A2850" t="s">
        <v>5756</v>
      </c>
      <c r="B2850" t="s">
        <v>5757</v>
      </c>
      <c r="C2850">
        <v>133.61777134824538</v>
      </c>
      <c r="D2850">
        <v>133.7243547342477</v>
      </c>
      <c r="E2850">
        <v>126.26921299780555</v>
      </c>
      <c r="F2850" s="12">
        <v>128.82100112337747</v>
      </c>
      <c r="G2850" s="12">
        <v>119.39305345192768</v>
      </c>
      <c r="H2850" s="12">
        <v>122.64487390028322</v>
      </c>
      <c r="I2850" s="13">
        <v>117.25811075267565</v>
      </c>
      <c r="J2850" s="13">
        <v>118.63135778979674</v>
      </c>
      <c r="K2850" s="13">
        <v>118.56462568466083</v>
      </c>
      <c r="L2850" s="14">
        <v>125.3214180816217</v>
      </c>
      <c r="M2850" s="14">
        <v>123.45193813388764</v>
      </c>
      <c r="N2850" s="14">
        <v>121.49017756824774</v>
      </c>
      <c r="O2850" t="s">
        <v>5757</v>
      </c>
      <c r="P2850" s="15">
        <v>-8.5722339774194939E-2</v>
      </c>
      <c r="Q2850" s="16">
        <v>-0.15119776042082492</v>
      </c>
      <c r="R2850" s="14">
        <v>-8.7818301174021229E-2</v>
      </c>
      <c r="S2850" s="17">
        <v>4.046099498539942E-3</v>
      </c>
      <c r="T2850" s="15">
        <v>1</v>
      </c>
      <c r="U2850" s="17">
        <v>4.5642653084478559E-7</v>
      </c>
      <c r="V2850" s="18">
        <v>4.4976270349445175E-3</v>
      </c>
      <c r="W2850" s="31">
        <v>-2.5392177566652711E-3</v>
      </c>
      <c r="X2850" s="17">
        <v>0.93664378609933885</v>
      </c>
      <c r="Y2850" s="31">
        <v>1</v>
      </c>
      <c r="Z2850" s="19">
        <v>6.2936283082954902E-2</v>
      </c>
      <c r="AA2850" s="17">
        <v>3.5597881368437466E-2</v>
      </c>
      <c r="AB2850" s="19">
        <v>1</v>
      </c>
      <c r="AC2850" s="20">
        <f t="shared" si="44"/>
        <v>-0.41625142401438969</v>
      </c>
      <c r="AD2850" s="21" t="s">
        <v>1659</v>
      </c>
    </row>
    <row r="2851" spans="1:30">
      <c r="A2851" t="s">
        <v>5758</v>
      </c>
      <c r="B2851" t="s">
        <v>5759</v>
      </c>
      <c r="C2851">
        <v>3.3314786355794168</v>
      </c>
      <c r="D2851">
        <v>3.3112997188526596</v>
      </c>
      <c r="E2851">
        <v>3.0390764155869303</v>
      </c>
      <c r="F2851" s="12">
        <v>4.709650277263882</v>
      </c>
      <c r="G2851" s="12">
        <v>5.0843751849655989</v>
      </c>
      <c r="H2851" s="12">
        <v>5.2194159117041306</v>
      </c>
      <c r="I2851" s="13">
        <v>3.8984919883982285</v>
      </c>
      <c r="J2851" s="13">
        <v>3.6241538460651621</v>
      </c>
      <c r="K2851" s="13">
        <v>4.0175185493076686</v>
      </c>
      <c r="L2851" s="14">
        <v>4.096678974767503</v>
      </c>
      <c r="M2851" s="14">
        <v>4.2656008303903326</v>
      </c>
      <c r="N2851" s="14">
        <v>4.057727839053606</v>
      </c>
      <c r="O2851" t="s">
        <v>5759</v>
      </c>
      <c r="P2851" s="15">
        <v>0.63849127034699649</v>
      </c>
      <c r="Q2851" s="16">
        <v>0.25519927918655799</v>
      </c>
      <c r="R2851" s="14">
        <v>0.36022757361447488</v>
      </c>
      <c r="S2851" s="17">
        <v>3.2642610391376998E-15</v>
      </c>
      <c r="T2851" s="15">
        <v>1.538119801641684E-11</v>
      </c>
      <c r="U2851" s="17">
        <v>3.3970276376202569E-3</v>
      </c>
      <c r="V2851" s="18">
        <v>1</v>
      </c>
      <c r="W2851" s="31">
        <v>-0.27610871341710941</v>
      </c>
      <c r="X2851" s="17">
        <v>2.4717910809045454E-4</v>
      </c>
      <c r="Y2851" s="31">
        <v>1</v>
      </c>
      <c r="Z2851" s="19">
        <v>0.10718703430569235</v>
      </c>
      <c r="AA2851" s="17">
        <v>0.18261032338292185</v>
      </c>
      <c r="AB2851" s="19">
        <v>1</v>
      </c>
      <c r="AC2851" s="20">
        <f t="shared" si="44"/>
        <v>0.42001307624123635</v>
      </c>
      <c r="AD2851" s="21" t="s">
        <v>1659</v>
      </c>
    </row>
    <row r="2852" spans="1:30">
      <c r="A2852" t="s">
        <v>5760</v>
      </c>
      <c r="B2852" t="s">
        <v>5761</v>
      </c>
      <c r="C2852">
        <v>1.2319680994755822</v>
      </c>
      <c r="D2852">
        <v>1.2473279483473609</v>
      </c>
      <c r="E2852">
        <v>1.17849737848684</v>
      </c>
      <c r="F2852" s="12">
        <v>0.12835880307847874</v>
      </c>
      <c r="G2852" s="12">
        <v>0.10098422023032982</v>
      </c>
      <c r="H2852" s="12">
        <v>0.12245941258398713</v>
      </c>
      <c r="I2852" s="13">
        <v>0.53435742887958393</v>
      </c>
      <c r="J2852" s="13">
        <v>0.57848235417589133</v>
      </c>
      <c r="K2852" s="13">
        <v>0.95709965637839223</v>
      </c>
      <c r="L2852" s="14">
        <v>4.7643365788248952E-2</v>
      </c>
      <c r="M2852" s="14">
        <v>7.7767718262359009E-2</v>
      </c>
      <c r="N2852" s="14">
        <v>3.2247793130533109E-2</v>
      </c>
      <c r="O2852" t="s">
        <v>5761</v>
      </c>
      <c r="P2852" s="15">
        <v>-3.7638978121717779</v>
      </c>
      <c r="Q2852" s="16">
        <v>-0.85118150200934439</v>
      </c>
      <c r="R2852" s="14">
        <v>-4.629225222445096</v>
      </c>
      <c r="S2852" s="17">
        <v>4.8573452589613059E-40</v>
      </c>
      <c r="T2852" s="15">
        <v>3.4176281242051751E-36</v>
      </c>
      <c r="U2852" s="17">
        <v>4.8024202268446827E-6</v>
      </c>
      <c r="V2852" s="18">
        <v>4.5200379175062151E-2</v>
      </c>
      <c r="W2852" s="31">
        <v>-1.9753051551822276</v>
      </c>
      <c r="X2852" s="17">
        <v>1.2619726179687252E-2</v>
      </c>
      <c r="Y2852" s="31">
        <v>1</v>
      </c>
      <c r="Z2852" s="19">
        <v>-4.8868302359218037</v>
      </c>
      <c r="AA2852" s="17">
        <v>6.8137583790298537E-30</v>
      </c>
      <c r="AB2852" s="19">
        <v>4.2688196244622033E-26</v>
      </c>
      <c r="AC2852" s="20">
        <f t="shared" si="44"/>
        <v>5.7412317166029716</v>
      </c>
      <c r="AD2852" s="21" t="s">
        <v>1659</v>
      </c>
    </row>
    <row r="2853" spans="1:30">
      <c r="A2853" t="s">
        <v>5762</v>
      </c>
      <c r="B2853" t="s">
        <v>5763</v>
      </c>
      <c r="C2853">
        <v>10.129893704868021</v>
      </c>
      <c r="D2853">
        <v>8.8540626186773679</v>
      </c>
      <c r="E2853">
        <v>9.4514291684497493</v>
      </c>
      <c r="F2853" s="12">
        <v>14.000381238898632</v>
      </c>
      <c r="G2853" s="12">
        <v>12.885959660792521</v>
      </c>
      <c r="H2853" s="12">
        <v>13.624131790784251</v>
      </c>
      <c r="I2853" s="13">
        <v>8.7187444915891152</v>
      </c>
      <c r="J2853" s="13">
        <v>8.8382110196799299</v>
      </c>
      <c r="K2853" s="13">
        <v>8.7763017729284893</v>
      </c>
      <c r="L2853" s="14">
        <v>11.779069730967683</v>
      </c>
      <c r="M2853" s="14">
        <v>12.246761036837126</v>
      </c>
      <c r="N2853" s="14">
        <v>12.621295876822556</v>
      </c>
      <c r="O2853" t="s">
        <v>5763</v>
      </c>
      <c r="P2853" s="15">
        <v>0.51315094665281213</v>
      </c>
      <c r="Q2853" s="16">
        <v>-0.11111437892503231</v>
      </c>
      <c r="R2853" s="14">
        <v>0.36761699047159802</v>
      </c>
      <c r="S2853" s="17">
        <v>5.1252078887536099E-21</v>
      </c>
      <c r="T2853" s="15">
        <v>2.7809378004377088E-17</v>
      </c>
      <c r="U2853" s="17">
        <v>6.2648593950413237E-2</v>
      </c>
      <c r="V2853" s="18">
        <v>1</v>
      </c>
      <c r="W2853" s="31">
        <v>-0.14585217236193049</v>
      </c>
      <c r="X2853" s="17">
        <v>4.9395744399058396E-3</v>
      </c>
      <c r="Y2853" s="31">
        <v>1</v>
      </c>
      <c r="Z2853" s="19">
        <v>0.47841706664429662</v>
      </c>
      <c r="AA2853" s="17">
        <v>1.0033465141461138E-17</v>
      </c>
      <c r="AB2853" s="19">
        <v>5.0097091451315461E-14</v>
      </c>
      <c r="AC2853" s="20">
        <f t="shared" si="44"/>
        <v>-4.3056269699089036</v>
      </c>
      <c r="AD2853" s="21" t="s">
        <v>1659</v>
      </c>
    </row>
    <row r="2854" spans="1:30">
      <c r="A2854" t="s">
        <v>5764</v>
      </c>
      <c r="B2854" t="s">
        <v>5765</v>
      </c>
      <c r="C2854">
        <v>1.9984560729738103</v>
      </c>
      <c r="D2854">
        <v>1.9131252936716474</v>
      </c>
      <c r="E2854">
        <v>1.842989891736871</v>
      </c>
      <c r="F2854" s="12">
        <v>0.27252531800039703</v>
      </c>
      <c r="G2854" s="12">
        <v>0.22127296765497442</v>
      </c>
      <c r="H2854" s="12">
        <v>0.37805900103543966</v>
      </c>
      <c r="I2854" s="13">
        <v>1.9235274211186244</v>
      </c>
      <c r="J2854" s="13">
        <v>1.7868194134580475</v>
      </c>
      <c r="K2854" s="13">
        <v>1.4951952859044215</v>
      </c>
      <c r="L2854" s="14">
        <v>0.26318138299627047</v>
      </c>
      <c r="M2854" s="14">
        <v>0.320540652298763</v>
      </c>
      <c r="N2854" s="14">
        <v>0.28855176609192751</v>
      </c>
      <c r="O2854" t="s">
        <v>5765</v>
      </c>
      <c r="P2854" s="15">
        <v>-2.839482252229113</v>
      </c>
      <c r="Q2854" s="16">
        <v>-0.14665826276558042</v>
      </c>
      <c r="R2854" s="14">
        <v>-2.7257515763503131</v>
      </c>
      <c r="S2854" s="17">
        <v>8.7918077022528456E-51</v>
      </c>
      <c r="T2854" s="15">
        <v>6.6624318767672062E-47</v>
      </c>
      <c r="U2854" s="17">
        <v>0.27429321869711187</v>
      </c>
      <c r="V2854" s="18">
        <v>1</v>
      </c>
      <c r="W2854" s="31">
        <v>-1.6998958491237979E-2</v>
      </c>
      <c r="X2854" s="17">
        <v>1</v>
      </c>
      <c r="Y2854" s="31">
        <v>1</v>
      </c>
      <c r="Z2854" s="19">
        <v>-2.7100521248294882</v>
      </c>
      <c r="AA2854" s="17">
        <v>4.7151220383133721E-45</v>
      </c>
      <c r="AB2854" s="19">
        <v>3.4344948927074603E-41</v>
      </c>
      <c r="AC2854" s="20">
        <f t="shared" si="44"/>
        <v>18.478686940136843</v>
      </c>
      <c r="AD2854" s="21" t="s">
        <v>1659</v>
      </c>
    </row>
    <row r="2855" spans="1:30">
      <c r="A2855" t="s">
        <v>5766</v>
      </c>
      <c r="B2855" t="s">
        <v>5767</v>
      </c>
      <c r="C2855">
        <v>87.911760232905451</v>
      </c>
      <c r="D2855">
        <v>87.751048039605607</v>
      </c>
      <c r="E2855">
        <v>86.848194649247361</v>
      </c>
      <c r="F2855" s="12">
        <v>80.701422142772813</v>
      </c>
      <c r="G2855" s="12">
        <v>78.168381298824571</v>
      </c>
      <c r="H2855" s="12">
        <v>80.591223965064913</v>
      </c>
      <c r="I2855" s="13">
        <v>70.22717487084789</v>
      </c>
      <c r="J2855" s="13">
        <v>72.234525225853289</v>
      </c>
      <c r="K2855" s="13">
        <v>70.505959772617416</v>
      </c>
      <c r="L2855" s="14">
        <v>80.012247749964132</v>
      </c>
      <c r="M2855" s="14">
        <v>80.663208509971312</v>
      </c>
      <c r="N2855" s="14">
        <v>78.446186815025243</v>
      </c>
      <c r="O2855" t="s">
        <v>5767</v>
      </c>
      <c r="P2855" s="15">
        <v>-0.13219971059854843</v>
      </c>
      <c r="Q2855" s="16">
        <v>-0.30180388547621056</v>
      </c>
      <c r="R2855" s="14">
        <v>-0.1347111396352485</v>
      </c>
      <c r="S2855" s="17">
        <v>1.549678539787842E-7</v>
      </c>
      <c r="T2855" s="15">
        <v>5.1960721439086341E-4</v>
      </c>
      <c r="U2855" s="17">
        <v>6.1042389953459638E-32</v>
      </c>
      <c r="V2855" s="18">
        <v>7.480744888796479E-28</v>
      </c>
      <c r="W2855" s="31">
        <v>-2.5099309846235451E-3</v>
      </c>
      <c r="X2855" s="17">
        <v>0.93096341483727618</v>
      </c>
      <c r="Y2855" s="31">
        <v>1</v>
      </c>
      <c r="Z2855" s="19">
        <v>0.16709452340297468</v>
      </c>
      <c r="AA2855" s="17">
        <v>7.8684845433899353E-11</v>
      </c>
      <c r="AB2855" s="19">
        <v>3.1222146668171265E-7</v>
      </c>
      <c r="AC2855" s="20">
        <f t="shared" si="44"/>
        <v>-0.55365265804752462</v>
      </c>
      <c r="AD2855" s="21" t="s">
        <v>1659</v>
      </c>
    </row>
    <row r="2856" spans="1:30">
      <c r="A2856" t="s">
        <v>5768</v>
      </c>
      <c r="B2856" t="s">
        <v>5769</v>
      </c>
      <c r="C2856">
        <v>5.1477218771295599</v>
      </c>
      <c r="D2856">
        <v>5.724815095653204</v>
      </c>
      <c r="E2856">
        <v>6.1954158535245876</v>
      </c>
      <c r="F2856" s="12">
        <v>3.4281701446246089</v>
      </c>
      <c r="G2856" s="12">
        <v>3.5721737887700695</v>
      </c>
      <c r="H2856" s="12">
        <v>3.7760300004488698</v>
      </c>
      <c r="I2856" s="13">
        <v>5.9738784828276357</v>
      </c>
      <c r="J2856" s="13">
        <v>6.007722839717629</v>
      </c>
      <c r="K2856" s="13">
        <v>5.9176687410714504</v>
      </c>
      <c r="L2856" s="14">
        <v>3.5886250770628814</v>
      </c>
      <c r="M2856" s="14">
        <v>3.8710948125811804</v>
      </c>
      <c r="N2856" s="14">
        <v>3.2888159201694234</v>
      </c>
      <c r="O2856" t="s">
        <v>5769</v>
      </c>
      <c r="P2856" s="15">
        <v>-0.6666253689934154</v>
      </c>
      <c r="Q2856" s="16">
        <v>6.8912987532150749E-2</v>
      </c>
      <c r="R2856" s="14">
        <v>-0.66620774015914286</v>
      </c>
      <c r="S2856" s="17">
        <v>8.2783274391424072E-16</v>
      </c>
      <c r="T2856" s="15">
        <v>3.9711136725566128E-12</v>
      </c>
      <c r="U2856" s="17">
        <v>0.37412358219259706</v>
      </c>
      <c r="V2856" s="18">
        <v>1</v>
      </c>
      <c r="W2856" s="31">
        <v>-5.35695228482803E-3</v>
      </c>
      <c r="X2856" s="17">
        <v>0.9620372007542024</v>
      </c>
      <c r="Y2856" s="31">
        <v>1</v>
      </c>
      <c r="Z2856" s="19">
        <v>-0.74090397458622015</v>
      </c>
      <c r="AA2856" s="17">
        <v>1.0599037326772529E-19</v>
      </c>
      <c r="AB2856" s="19">
        <v>5.553895559228805E-16</v>
      </c>
      <c r="AC2856" s="20">
        <f t="shared" si="44"/>
        <v>-10.751296687588212</v>
      </c>
      <c r="AD2856" s="21" t="s">
        <v>1659</v>
      </c>
    </row>
    <row r="2857" spans="1:30">
      <c r="A2857" t="s">
        <v>5770</v>
      </c>
      <c r="B2857" t="s">
        <v>5771</v>
      </c>
      <c r="C2857">
        <v>16.761680953830957</v>
      </c>
      <c r="D2857">
        <v>17.276399037029616</v>
      </c>
      <c r="E2857">
        <v>16.7608468142001</v>
      </c>
      <c r="F2857" s="12">
        <v>7.9934431171520188</v>
      </c>
      <c r="G2857" s="12">
        <v>8.1087779773566524</v>
      </c>
      <c r="H2857" s="12">
        <v>7.9708703050344765</v>
      </c>
      <c r="I2857" s="13">
        <v>18.007772752946575</v>
      </c>
      <c r="J2857" s="13">
        <v>19.580824053571959</v>
      </c>
      <c r="K2857" s="13">
        <v>19.53821436344904</v>
      </c>
      <c r="L2857" s="14">
        <v>8.6383729087936736</v>
      </c>
      <c r="M2857" s="14">
        <v>8.4382606341410291</v>
      </c>
      <c r="N2857" s="14">
        <v>7.7213669819723609</v>
      </c>
      <c r="O2857" t="s">
        <v>5771</v>
      </c>
      <c r="P2857" s="15">
        <v>-1.080668437007152</v>
      </c>
      <c r="Q2857" s="16">
        <v>0.16971275176760789</v>
      </c>
      <c r="R2857" s="14">
        <v>-1.0360957259083352</v>
      </c>
      <c r="S2857" s="17">
        <v>1.4492505901454717E-95</v>
      </c>
      <c r="T2857" s="15">
        <v>1.3127311845537681E-91</v>
      </c>
      <c r="U2857" s="17">
        <v>2.3872448483882214E-4</v>
      </c>
      <c r="V2857" s="18">
        <v>1</v>
      </c>
      <c r="W2857" s="31">
        <v>4.2999634529941357E-2</v>
      </c>
      <c r="X2857" s="17">
        <v>0.47765083547839882</v>
      </c>
      <c r="Y2857" s="31">
        <v>1</v>
      </c>
      <c r="Z2857" s="19">
        <v>-1.2073874906312672</v>
      </c>
      <c r="AA2857" s="17">
        <v>4.7706055322609455E-128</v>
      </c>
      <c r="AB2857" s="19">
        <v>4.6432303645495784E-124</v>
      </c>
      <c r="AC2857" s="20">
        <f t="shared" si="44"/>
        <v>-7.1143003578456758</v>
      </c>
      <c r="AD2857" s="21" t="s">
        <v>1659</v>
      </c>
    </row>
    <row r="2858" spans="1:30">
      <c r="A2858" t="s">
        <v>5772</v>
      </c>
      <c r="B2858" t="s">
        <v>5773</v>
      </c>
      <c r="C2858">
        <v>7.7304530921779291</v>
      </c>
      <c r="D2858">
        <v>8.4878740787489981</v>
      </c>
      <c r="E2858">
        <v>7.22537924906214</v>
      </c>
      <c r="F2858" s="12">
        <v>8.6982571901036199</v>
      </c>
      <c r="G2858" s="12">
        <v>9.0539038499788607</v>
      </c>
      <c r="H2858" s="12">
        <v>9.4443267561075608</v>
      </c>
      <c r="I2858" s="13">
        <v>7.1119936571921496</v>
      </c>
      <c r="J2858" s="13">
        <v>6.8353509625136226</v>
      </c>
      <c r="K2858" s="13">
        <v>6.1699010674117822</v>
      </c>
      <c r="L2858" s="14">
        <v>9.0694489432097125</v>
      </c>
      <c r="M2858" s="14">
        <v>9.2272726697593388</v>
      </c>
      <c r="N2858" s="14">
        <v>9.2290374111570319</v>
      </c>
      <c r="O2858" t="s">
        <v>5773</v>
      </c>
      <c r="P2858" s="15">
        <v>0.21586740104963939</v>
      </c>
      <c r="Q2858" s="16">
        <v>-0.22144948333445766</v>
      </c>
      <c r="R2858" s="14">
        <v>0.23468994170114899</v>
      </c>
      <c r="S2858" s="17">
        <v>9.0704505929359877E-4</v>
      </c>
      <c r="T2858" s="15">
        <v>1</v>
      </c>
      <c r="U2858" s="17">
        <v>1.2718544905041319E-3</v>
      </c>
      <c r="V2858" s="18">
        <v>1</v>
      </c>
      <c r="W2858" s="31">
        <v>1.6648680595868843E-2</v>
      </c>
      <c r="X2858" s="17">
        <v>0.7944190367436359</v>
      </c>
      <c r="Y2858" s="31">
        <v>1</v>
      </c>
      <c r="Z2858" s="19">
        <v>0.45396968049060504</v>
      </c>
      <c r="AA2858" s="17">
        <v>5.0289764682878678E-12</v>
      </c>
      <c r="AB2858" s="19">
        <v>2.0965802896292122E-8</v>
      </c>
      <c r="AC2858" s="20">
        <f t="shared" si="44"/>
        <v>-2.0499920508054177</v>
      </c>
      <c r="AD2858" s="21" t="s">
        <v>1659</v>
      </c>
    </row>
    <row r="2859" spans="1:30">
      <c r="A2859" t="s">
        <v>5774</v>
      </c>
      <c r="B2859" t="s">
        <v>5775</v>
      </c>
      <c r="C2859">
        <v>45.021759281069876</v>
      </c>
      <c r="D2859">
        <v>44.357706058095133</v>
      </c>
      <c r="E2859">
        <v>43.091362651732709</v>
      </c>
      <c r="F2859" s="12">
        <v>58.14737180832163</v>
      </c>
      <c r="G2859" s="12">
        <v>57.495900848560616</v>
      </c>
      <c r="H2859" s="12">
        <v>57.030956017804463</v>
      </c>
      <c r="I2859" s="13">
        <v>41.673873584585166</v>
      </c>
      <c r="J2859" s="13">
        <v>43.946195988686107</v>
      </c>
      <c r="K2859" s="13">
        <v>45.534959464925208</v>
      </c>
      <c r="L2859" s="14">
        <v>59.751674132410116</v>
      </c>
      <c r="M2859" s="14">
        <v>58.570871512658535</v>
      </c>
      <c r="N2859" s="14">
        <v>59.977224057513098</v>
      </c>
      <c r="O2859" t="s">
        <v>5775</v>
      </c>
      <c r="P2859" s="15">
        <v>0.38252404607685836</v>
      </c>
      <c r="Q2859" s="16">
        <v>-1.4427807955352192E-2</v>
      </c>
      <c r="R2859" s="14">
        <v>0.42879044505781039</v>
      </c>
      <c r="S2859" s="17">
        <v>7.6594792808726091E-34</v>
      </c>
      <c r="T2859" s="15">
        <v>5.0460649502388746E-30</v>
      </c>
      <c r="U2859" s="17">
        <v>0.66357855653194819</v>
      </c>
      <c r="V2859" s="18">
        <v>1</v>
      </c>
      <c r="W2859" s="31">
        <v>4.6372381618107118E-2</v>
      </c>
      <c r="X2859" s="17">
        <v>0.12691375862148713</v>
      </c>
      <c r="Y2859" s="31">
        <v>1</v>
      </c>
      <c r="Z2859" s="19">
        <v>0.44332462309662429</v>
      </c>
      <c r="AA2859" s="17">
        <v>1.6941289551640885E-45</v>
      </c>
      <c r="AB2859" s="19">
        <v>1.2387470920159815E-41</v>
      </c>
      <c r="AC2859" s="20">
        <f t="shared" si="44"/>
        <v>-30.727094820538348</v>
      </c>
      <c r="AD2859" s="21" t="s">
        <v>1659</v>
      </c>
    </row>
    <row r="2860" spans="1:30">
      <c r="A2860" t="s">
        <v>5776</v>
      </c>
      <c r="B2860" t="s">
        <v>5777</v>
      </c>
      <c r="C2860">
        <v>31.141661847939009</v>
      </c>
      <c r="D2860">
        <v>29.210816451967489</v>
      </c>
      <c r="E2860">
        <v>28.871222868181924</v>
      </c>
      <c r="F2860" s="12">
        <v>20.744170436912796</v>
      </c>
      <c r="G2860" s="12">
        <v>22.526243561539019</v>
      </c>
      <c r="H2860" s="12">
        <v>20.901202426696202</v>
      </c>
      <c r="I2860" s="13">
        <v>26.727743427121759</v>
      </c>
      <c r="J2860" s="13">
        <v>28.237814218018098</v>
      </c>
      <c r="K2860" s="13">
        <v>30.098341092897314</v>
      </c>
      <c r="L2860" s="14">
        <v>21.308929206093801</v>
      </c>
      <c r="M2860" s="14">
        <v>21.669385539125077</v>
      </c>
      <c r="N2860" s="14">
        <v>20.762716194419777</v>
      </c>
      <c r="O2860" t="s">
        <v>5777</v>
      </c>
      <c r="P2860" s="15">
        <v>-0.47718346883747148</v>
      </c>
      <c r="Q2860" s="16">
        <v>-6.8995398111989445E-2</v>
      </c>
      <c r="R2860" s="14">
        <v>-0.48462309980535601</v>
      </c>
      <c r="S2860" s="17">
        <v>7.7122969014546109E-25</v>
      </c>
      <c r="T2860" s="15">
        <v>4.4985827826184747E-21</v>
      </c>
      <c r="U2860" s="17">
        <v>0.12845042020691264</v>
      </c>
      <c r="V2860" s="18">
        <v>1</v>
      </c>
      <c r="W2860" s="31">
        <v>-8.6279569703010834E-3</v>
      </c>
      <c r="X2860" s="17">
        <v>0.85300017262568451</v>
      </c>
      <c r="Y2860" s="31">
        <v>1</v>
      </c>
      <c r="Z2860" s="19">
        <v>-0.41681676110110416</v>
      </c>
      <c r="AA2860" s="17">
        <v>2.2852479917741172E-19</v>
      </c>
      <c r="AB2860" s="19">
        <v>1.1895345557309867E-15</v>
      </c>
      <c r="AC2860" s="20">
        <f t="shared" si="44"/>
        <v>6.0412255383257687</v>
      </c>
      <c r="AD2860" s="21" t="s">
        <v>1659</v>
      </c>
    </row>
    <row r="2861" spans="1:30">
      <c r="A2861" t="s">
        <v>5778</v>
      </c>
      <c r="B2861" t="s">
        <v>5779</v>
      </c>
      <c r="C2861">
        <v>8.5136038477087208</v>
      </c>
      <c r="D2861">
        <v>9.419990362203011</v>
      </c>
      <c r="E2861">
        <v>8.9530597835122183</v>
      </c>
      <c r="F2861" s="12">
        <v>10.732606900668461</v>
      </c>
      <c r="G2861" s="12">
        <v>10.32552775132511</v>
      </c>
      <c r="H2861" s="12">
        <v>10.541901459457915</v>
      </c>
      <c r="I2861" s="13">
        <v>9.6392788237957134</v>
      </c>
      <c r="J2861" s="13">
        <v>8.3416341460023364</v>
      </c>
      <c r="K2861" s="13">
        <v>8.9612721455780431</v>
      </c>
      <c r="L2861" s="14">
        <v>9.3311736783908739</v>
      </c>
      <c r="M2861" s="14">
        <v>9.7583384629639802</v>
      </c>
      <c r="N2861" s="14">
        <v>10.329636824461845</v>
      </c>
      <c r="O2861" t="s">
        <v>5779</v>
      </c>
      <c r="P2861" s="15">
        <v>0.23417401006267466</v>
      </c>
      <c r="Q2861" s="16">
        <v>2.719292432371294E-3</v>
      </c>
      <c r="R2861" s="14">
        <v>0.129845113683138</v>
      </c>
      <c r="S2861" s="17">
        <v>1.0960263127229901E-4</v>
      </c>
      <c r="T2861" s="15">
        <v>0.27904829921927327</v>
      </c>
      <c r="U2861" s="17">
        <v>0.97493099942578343</v>
      </c>
      <c r="V2861" s="18">
        <v>1</v>
      </c>
      <c r="W2861" s="31">
        <v>-0.10359104714917527</v>
      </c>
      <c r="X2861" s="17">
        <v>7.9284141831714561E-2</v>
      </c>
      <c r="Y2861" s="31">
        <v>1</v>
      </c>
      <c r="Z2861" s="19">
        <v>0.12786527281809995</v>
      </c>
      <c r="AA2861" s="17">
        <v>3.6208748671266416E-2</v>
      </c>
      <c r="AB2861" s="19">
        <v>1</v>
      </c>
      <c r="AC2861" s="20">
        <f t="shared" si="44"/>
        <v>47.021523428650923</v>
      </c>
      <c r="AD2861" s="21" t="s">
        <v>1659</v>
      </c>
    </row>
    <row r="2862" spans="1:30">
      <c r="A2862" t="s">
        <v>5780</v>
      </c>
      <c r="B2862" t="s">
        <v>5781</v>
      </c>
      <c r="C2862">
        <v>53.019894656703556</v>
      </c>
      <c r="D2862">
        <v>55.659615994974892</v>
      </c>
      <c r="E2862">
        <v>54.836267823426944</v>
      </c>
      <c r="F2862" s="12">
        <v>54.222838902113793</v>
      </c>
      <c r="G2862" s="12">
        <v>52.186011855101363</v>
      </c>
      <c r="H2862" s="12">
        <v>50.565789956973646</v>
      </c>
      <c r="I2862" s="13">
        <v>53.824926769712206</v>
      </c>
      <c r="J2862" s="13">
        <v>55.532989707830019</v>
      </c>
      <c r="K2862" s="13">
        <v>56.364134009136514</v>
      </c>
      <c r="L2862" s="14">
        <v>52.638919564545475</v>
      </c>
      <c r="M2862" s="14">
        <v>53.715412831930436</v>
      </c>
      <c r="N2862" s="14">
        <v>52.046877600001693</v>
      </c>
      <c r="O2862" t="s">
        <v>5781</v>
      </c>
      <c r="P2862" s="15">
        <v>-5.9331608424898971E-2</v>
      </c>
      <c r="Q2862" s="16">
        <v>1.9330674282641184E-2</v>
      </c>
      <c r="R2862" s="14">
        <v>-4.5672514181399393E-2</v>
      </c>
      <c r="S2862" s="17">
        <v>6.3457569177001724E-2</v>
      </c>
      <c r="T2862" s="15">
        <v>1</v>
      </c>
      <c r="U2862" s="17">
        <v>0.5452157520010309</v>
      </c>
      <c r="V2862" s="18">
        <v>1</v>
      </c>
      <c r="W2862" s="31">
        <v>1.344188992845367E-2</v>
      </c>
      <c r="X2862" s="17">
        <v>0.67827183894581833</v>
      </c>
      <c r="Y2862" s="31">
        <v>1</v>
      </c>
      <c r="Z2862" s="19">
        <v>-6.5220492643493638E-2</v>
      </c>
      <c r="AA2862" s="17">
        <v>3.9076128178883132E-2</v>
      </c>
      <c r="AB2862" s="19">
        <v>1</v>
      </c>
      <c r="AC2862" s="20">
        <f t="shared" si="44"/>
        <v>-3.3739377990586292</v>
      </c>
      <c r="AD2862" s="21" t="s">
        <v>1659</v>
      </c>
    </row>
    <row r="2863" spans="1:30">
      <c r="A2863" t="s">
        <v>5782</v>
      </c>
      <c r="B2863" t="s">
        <v>5783</v>
      </c>
      <c r="C2863">
        <v>65.766922911619773</v>
      </c>
      <c r="D2863">
        <v>65.147228165845974</v>
      </c>
      <c r="E2863">
        <v>65.71733272789622</v>
      </c>
      <c r="F2863" s="12">
        <v>55.376171021489149</v>
      </c>
      <c r="G2863" s="12">
        <v>57.152218713061615</v>
      </c>
      <c r="H2863" s="12">
        <v>56.805426969170824</v>
      </c>
      <c r="I2863" s="13">
        <v>68.838004878608828</v>
      </c>
      <c r="J2863" s="13">
        <v>71.754500914631606</v>
      </c>
      <c r="K2863" s="13">
        <v>71.31310321690647</v>
      </c>
      <c r="L2863" s="14">
        <v>54.070707821713029</v>
      </c>
      <c r="M2863" s="14">
        <v>55.6120763790898</v>
      </c>
      <c r="N2863" s="14">
        <v>54.082232679400988</v>
      </c>
      <c r="O2863" t="s">
        <v>5783</v>
      </c>
      <c r="P2863" s="15">
        <v>-0.21584799182059172</v>
      </c>
      <c r="Q2863" s="16">
        <v>0.10800401492249294</v>
      </c>
      <c r="R2863" s="14">
        <v>-0.26397991254056929</v>
      </c>
      <c r="S2863" s="17">
        <v>4.0623220181368436E-15</v>
      </c>
      <c r="T2863" s="15">
        <v>1.9088851163225028E-11</v>
      </c>
      <c r="U2863" s="17">
        <v>5.9270236020389193E-5</v>
      </c>
      <c r="V2863" s="18">
        <v>0.52045194249503746</v>
      </c>
      <c r="W2863" s="31">
        <v>-4.8134022093121641E-2</v>
      </c>
      <c r="X2863" s="17">
        <v>8.377110874731683E-2</v>
      </c>
      <c r="Y2863" s="31">
        <v>1</v>
      </c>
      <c r="Z2863" s="19">
        <v>-0.37198632457506242</v>
      </c>
      <c r="AA2863" s="17">
        <v>9.5267017189316142E-43</v>
      </c>
      <c r="AB2863" s="19">
        <v>6.8182604202393557E-39</v>
      </c>
      <c r="AC2863" s="20">
        <f t="shared" si="44"/>
        <v>-3.4441897816670188</v>
      </c>
      <c r="AD2863" s="21" t="s">
        <v>1659</v>
      </c>
    </row>
    <row r="2864" spans="1:30">
      <c r="A2864" t="s">
        <v>5784</v>
      </c>
      <c r="B2864" t="s">
        <v>5785</v>
      </c>
      <c r="C2864">
        <v>1.4152587018338523</v>
      </c>
      <c r="D2864">
        <v>1.0808786120162879</v>
      </c>
      <c r="E2864">
        <v>1.2781712554743438</v>
      </c>
      <c r="F2864" s="12">
        <v>10.668532894036504</v>
      </c>
      <c r="G2864" s="12">
        <v>10.359895964874985</v>
      </c>
      <c r="H2864" s="12">
        <v>10.226160791370811</v>
      </c>
      <c r="I2864" s="13">
        <v>0.90257116176222052</v>
      </c>
      <c r="J2864" s="13">
        <v>0.89298104083836849</v>
      </c>
      <c r="K2864" s="13">
        <v>1.1084390521825884</v>
      </c>
      <c r="L2864" s="14">
        <v>10.809148653531588</v>
      </c>
      <c r="M2864" s="14">
        <v>10.881163282882351</v>
      </c>
      <c r="N2864" s="14">
        <v>10.616094206006942</v>
      </c>
      <c r="O2864" t="s">
        <v>5785</v>
      </c>
      <c r="P2864" s="15">
        <v>3.0803791166013688</v>
      </c>
      <c r="Q2864" s="16">
        <v>-0.38953677958898558</v>
      </c>
      <c r="R2864" s="14">
        <v>3.1062572029074884</v>
      </c>
      <c r="S2864" s="17">
        <v>7.8704025738521189E-302</v>
      </c>
      <c r="T2864" s="15">
        <v>8.8786011435625759E-298</v>
      </c>
      <c r="U2864" s="17">
        <v>8.9417462251345035E-3</v>
      </c>
      <c r="V2864" s="18">
        <v>1</v>
      </c>
      <c r="W2864" s="31">
        <v>4.8157670029426378E-2</v>
      </c>
      <c r="X2864" s="17">
        <v>0.3418859174432855</v>
      </c>
      <c r="Y2864" s="31">
        <v>1</v>
      </c>
      <c r="Z2864" s="19">
        <v>3.5181601660278758</v>
      </c>
      <c r="AA2864" s="17">
        <v>0</v>
      </c>
      <c r="AB2864" s="19">
        <v>0</v>
      </c>
      <c r="AC2864" s="20">
        <f t="shared" si="44"/>
        <v>-9.031650797493409</v>
      </c>
      <c r="AD2864" s="21" t="s">
        <v>1659</v>
      </c>
    </row>
    <row r="2865" spans="1:30">
      <c r="A2865" t="s">
        <v>5786</v>
      </c>
      <c r="B2865" t="s">
        <v>5787</v>
      </c>
      <c r="C2865">
        <v>29.325418606388808</v>
      </c>
      <c r="D2865">
        <v>29.610294859162078</v>
      </c>
      <c r="E2865">
        <v>30.848088095100792</v>
      </c>
      <c r="F2865" s="12">
        <v>9.9316818177689203</v>
      </c>
      <c r="G2865" s="12">
        <v>10.016213829376019</v>
      </c>
      <c r="H2865" s="12">
        <v>9.2187977074739234</v>
      </c>
      <c r="I2865" s="13">
        <v>31.966420626770162</v>
      </c>
      <c r="J2865" s="13">
        <v>32.988399642867101</v>
      </c>
      <c r="K2865" s="13">
        <v>34.083611849074408</v>
      </c>
      <c r="L2865" s="14">
        <v>10.37807261911556</v>
      </c>
      <c r="M2865" s="14">
        <v>10.653563657223227</v>
      </c>
      <c r="N2865" s="14">
        <v>9.8622589914146008</v>
      </c>
      <c r="O2865" t="s">
        <v>5787</v>
      </c>
      <c r="P2865" s="15">
        <v>-1.6271853830898622</v>
      </c>
      <c r="Q2865" s="16">
        <v>0.14161055261761543</v>
      </c>
      <c r="R2865" s="14">
        <v>-1.5395223189187521</v>
      </c>
      <c r="S2865" s="17">
        <v>5.4328833124355662E-297</v>
      </c>
      <c r="T2865" s="15">
        <v>6.1147101681462294E-293</v>
      </c>
      <c r="U2865" s="17">
        <v>2.0337596166479811E-4</v>
      </c>
      <c r="V2865" s="18">
        <v>1</v>
      </c>
      <c r="W2865" s="31">
        <v>8.5113579333874409E-2</v>
      </c>
      <c r="X2865" s="17">
        <v>0.12063323510224866</v>
      </c>
      <c r="Y2865" s="31">
        <v>1</v>
      </c>
      <c r="Z2865" s="19">
        <v>-1.68368824539133</v>
      </c>
      <c r="AA2865" s="17">
        <v>0</v>
      </c>
      <c r="AB2865" s="19">
        <v>0</v>
      </c>
      <c r="AC2865" s="20">
        <f t="shared" si="44"/>
        <v>-11.889567650637712</v>
      </c>
      <c r="AD2865" s="21" t="s">
        <v>1659</v>
      </c>
    </row>
    <row r="2866" spans="1:30">
      <c r="A2866" t="s">
        <v>5788</v>
      </c>
      <c r="B2866" t="s">
        <v>5789</v>
      </c>
      <c r="C2866">
        <v>11.346276793245648</v>
      </c>
      <c r="D2866">
        <v>11.001259057348198</v>
      </c>
      <c r="E2866">
        <v>10.614291066637291</v>
      </c>
      <c r="F2866" s="12">
        <v>5.3503903435835243</v>
      </c>
      <c r="G2866" s="12">
        <v>5.6686348153138644</v>
      </c>
      <c r="H2866" s="12">
        <v>6.0463557566941173</v>
      </c>
      <c r="I2866" s="13">
        <v>10.258547374552872</v>
      </c>
      <c r="J2866" s="13">
        <v>9.881022454402876</v>
      </c>
      <c r="K2866" s="13">
        <v>10.22243377727969</v>
      </c>
      <c r="L2866" s="14">
        <v>5.2051602061230469</v>
      </c>
      <c r="M2866" s="14">
        <v>5.9043181351360552</v>
      </c>
      <c r="N2866" s="14">
        <v>6.3041567785387675</v>
      </c>
      <c r="O2866" t="s">
        <v>5789</v>
      </c>
      <c r="P2866" s="15">
        <v>-0.95183919676036766</v>
      </c>
      <c r="Q2866" s="16">
        <v>-0.11893466832036124</v>
      </c>
      <c r="R2866" s="14">
        <v>-0.92455448991665756</v>
      </c>
      <c r="S2866" s="17">
        <v>3.0604803849571366E-50</v>
      </c>
      <c r="T2866" s="15">
        <v>2.3097445465271508E-46</v>
      </c>
      <c r="U2866" s="17">
        <v>4.5311915480311521E-2</v>
      </c>
      <c r="V2866" s="18">
        <v>1</v>
      </c>
      <c r="W2866" s="31">
        <v>2.8468739946681549E-2</v>
      </c>
      <c r="X2866" s="17">
        <v>0.69886470881927931</v>
      </c>
      <c r="Y2866" s="31">
        <v>1</v>
      </c>
      <c r="Z2866" s="19">
        <v>-0.80444118165119216</v>
      </c>
      <c r="AA2866" s="17">
        <v>4.5494984694316919E-36</v>
      </c>
      <c r="AB2866" s="19">
        <v>3.0640872191622446E-32</v>
      </c>
      <c r="AC2866" s="20">
        <f t="shared" si="44"/>
        <v>6.7637232525369084</v>
      </c>
      <c r="AD2866" s="21" t="s">
        <v>1659</v>
      </c>
    </row>
    <row r="2867" spans="1:30">
      <c r="A2867" t="s">
        <v>5790</v>
      </c>
      <c r="B2867" t="s">
        <v>5791</v>
      </c>
      <c r="C2867">
        <v>174.30828507178148</v>
      </c>
      <c r="D2867">
        <v>172.85659370568274</v>
      </c>
      <c r="E2867">
        <v>169.85992186700759</v>
      </c>
      <c r="F2867" s="12">
        <v>152.8006981053901</v>
      </c>
      <c r="G2867" s="12">
        <v>155.51404589287085</v>
      </c>
      <c r="H2867" s="12">
        <v>152.03882657220038</v>
      </c>
      <c r="I2867" s="13">
        <v>158.48131184767263</v>
      </c>
      <c r="J2867" s="13">
        <v>169.81188090350128</v>
      </c>
      <c r="K2867" s="13">
        <v>166.79144648093089</v>
      </c>
      <c r="L2867" s="14">
        <v>145.39724482728326</v>
      </c>
      <c r="M2867" s="14">
        <v>143.48070519189079</v>
      </c>
      <c r="N2867" s="14">
        <v>143.20063174850708</v>
      </c>
      <c r="O2867" t="s">
        <v>5791</v>
      </c>
      <c r="P2867" s="15">
        <v>-0.16767122014905944</v>
      </c>
      <c r="Q2867" s="16">
        <v>-6.253950343091888E-2</v>
      </c>
      <c r="R2867" s="14">
        <v>-0.25888924754978682</v>
      </c>
      <c r="S2867" s="17">
        <v>2.1547226143012468E-10</v>
      </c>
      <c r="T2867" s="15">
        <v>8.4809882098897072E-7</v>
      </c>
      <c r="U2867" s="17">
        <v>1.7636489795317224E-2</v>
      </c>
      <c r="V2867" s="18">
        <v>1</v>
      </c>
      <c r="W2867" s="31">
        <v>-9.1332127279590239E-2</v>
      </c>
      <c r="X2867" s="17">
        <v>5.6827882394237231E-4</v>
      </c>
      <c r="Y2867" s="31">
        <v>1</v>
      </c>
      <c r="Z2867" s="19">
        <v>-0.1964638380667609</v>
      </c>
      <c r="AA2867" s="17">
        <v>1.149494831787367E-13</v>
      </c>
      <c r="AB2867" s="19">
        <v>5.0888136203226734E-10</v>
      </c>
      <c r="AC2867" s="20">
        <f t="shared" si="44"/>
        <v>3.1414358491633183</v>
      </c>
      <c r="AD2867" s="21" t="s">
        <v>1659</v>
      </c>
    </row>
    <row r="2868" spans="1:30">
      <c r="A2868" t="s">
        <v>5792</v>
      </c>
      <c r="B2868" t="s">
        <v>5793</v>
      </c>
      <c r="C2868">
        <v>82.429704944189893</v>
      </c>
      <c r="D2868">
        <v>82.824147684205897</v>
      </c>
      <c r="E2868">
        <v>78.342690479646933</v>
      </c>
      <c r="F2868" s="12">
        <v>87.541322350734887</v>
      </c>
      <c r="G2868" s="12">
        <v>83.65011136003325</v>
      </c>
      <c r="H2868" s="12">
        <v>86.319661800359114</v>
      </c>
      <c r="I2868" s="13">
        <v>79.599888071496864</v>
      </c>
      <c r="J2868" s="13">
        <v>81.917774262566397</v>
      </c>
      <c r="K2868" s="13">
        <v>81.200610409447265</v>
      </c>
      <c r="L2868" s="14">
        <v>88.15650568589588</v>
      </c>
      <c r="M2868" s="14">
        <v>90.434819104936636</v>
      </c>
      <c r="N2868" s="14">
        <v>86.406686681120405</v>
      </c>
      <c r="O2868" t="s">
        <v>5793</v>
      </c>
      <c r="P2868" s="15">
        <v>8.0505531636428887E-2</v>
      </c>
      <c r="Q2868" s="16">
        <v>-5.1800472580996468E-3</v>
      </c>
      <c r="R2868" s="14">
        <v>0.12169129600119977</v>
      </c>
      <c r="S2868" s="17">
        <v>5.9474934239221559E-3</v>
      </c>
      <c r="T2868" s="15">
        <v>1</v>
      </c>
      <c r="U2868" s="17">
        <v>0.86236940845221288</v>
      </c>
      <c r="V2868" s="18">
        <v>1</v>
      </c>
      <c r="W2868" s="31">
        <v>4.1023807317596445E-2</v>
      </c>
      <c r="X2868" s="17">
        <v>0.15325531301791254</v>
      </c>
      <c r="Y2868" s="31">
        <v>1</v>
      </c>
      <c r="Z2868" s="19">
        <v>0.12670942319986381</v>
      </c>
      <c r="AA2868" s="17">
        <v>1.2697807158548408E-5</v>
      </c>
      <c r="AB2868" s="19">
        <v>3.4817387228739734E-2</v>
      </c>
      <c r="AC2868" s="20">
        <f t="shared" si="44"/>
        <v>-24.461055447271818</v>
      </c>
      <c r="AD2868" s="21" t="s">
        <v>1659</v>
      </c>
    </row>
    <row r="2869" spans="1:30">
      <c r="A2869" t="s">
        <v>5794</v>
      </c>
      <c r="B2869" t="s">
        <v>5795</v>
      </c>
      <c r="C2869">
        <v>342.65237194683766</v>
      </c>
      <c r="D2869">
        <v>343.43387357776533</v>
      </c>
      <c r="E2869">
        <v>335.73386548704713</v>
      </c>
      <c r="F2869" s="12">
        <v>78.218554385784259</v>
      </c>
      <c r="G2869" s="12">
        <v>78.288670046249194</v>
      </c>
      <c r="H2869" s="12">
        <v>78.140474969912717</v>
      </c>
      <c r="I2869" s="13">
        <v>243.97384582787785</v>
      </c>
      <c r="J2869" s="13">
        <v>256.31557229813865</v>
      </c>
      <c r="K2869" s="13">
        <v>252.76903878613641</v>
      </c>
      <c r="L2869" s="14">
        <v>82.629495101775888</v>
      </c>
      <c r="M2869" s="14">
        <v>79.980409632993997</v>
      </c>
      <c r="N2869" s="14">
        <v>79.320635663952373</v>
      </c>
      <c r="O2869" t="s">
        <v>5795</v>
      </c>
      <c r="P2869" s="15">
        <v>-2.1230220243846789</v>
      </c>
      <c r="Q2869" s="16">
        <v>-0.44033653662924888</v>
      </c>
      <c r="R2869" s="14">
        <v>-2.0786268693839869</v>
      </c>
      <c r="S2869" s="17">
        <v>0</v>
      </c>
      <c r="T2869" s="15">
        <v>0</v>
      </c>
      <c r="U2869" s="17">
        <v>1.5199613920616804E-72</v>
      </c>
      <c r="V2869" s="18">
        <v>1.9043596281140794E-68</v>
      </c>
      <c r="W2869" s="31">
        <v>4.4060089963993673E-2</v>
      </c>
      <c r="X2869" s="17">
        <v>0.11765208738973124</v>
      </c>
      <c r="Y2869" s="31">
        <v>1</v>
      </c>
      <c r="Z2869" s="19">
        <v>-1.6386260017388734</v>
      </c>
      <c r="AA2869" s="17">
        <v>0</v>
      </c>
      <c r="AB2869" s="19">
        <v>0</v>
      </c>
      <c r="AC2869" s="20">
        <f t="shared" si="44"/>
        <v>3.7213037425476028</v>
      </c>
      <c r="AD2869" s="21" t="s">
        <v>1659</v>
      </c>
    </row>
    <row r="2870" spans="1:30">
      <c r="A2870" t="s">
        <v>5796</v>
      </c>
      <c r="B2870" t="s">
        <v>5797</v>
      </c>
      <c r="C2870">
        <v>14.295589213010562</v>
      </c>
      <c r="D2870">
        <v>14.62985458936557</v>
      </c>
      <c r="E2870">
        <v>14.700920023125008</v>
      </c>
      <c r="F2870" s="12">
        <v>5.71881588171731</v>
      </c>
      <c r="G2870" s="12">
        <v>4.8266135833413628</v>
      </c>
      <c r="H2870" s="12">
        <v>5.3848038807021368</v>
      </c>
      <c r="I2870" s="13">
        <v>10.492865204569091</v>
      </c>
      <c r="J2870" s="13">
        <v>10.427257015448243</v>
      </c>
      <c r="K2870" s="13">
        <v>10.592374522578815</v>
      </c>
      <c r="L2870" s="14">
        <v>6.7909041898677653</v>
      </c>
      <c r="M2870" s="14">
        <v>6.0105312937769906</v>
      </c>
      <c r="N2870" s="14">
        <v>6.2740033699550821</v>
      </c>
      <c r="O2870" t="s">
        <v>5797</v>
      </c>
      <c r="P2870" s="15">
        <v>-1.4557201112841158</v>
      </c>
      <c r="Q2870" s="16">
        <v>-0.4704865151523715</v>
      </c>
      <c r="R2870" s="14">
        <v>-1.1952312467718356</v>
      </c>
      <c r="S2870" s="17">
        <v>4.9613006645480095E-150</v>
      </c>
      <c r="T2870" s="15">
        <v>5.0029755901302131E-146</v>
      </c>
      <c r="U2870" s="17">
        <v>2.0941178218526399E-20</v>
      </c>
      <c r="V2870" s="18">
        <v>2.4947225611730499E-16</v>
      </c>
      <c r="W2870" s="31">
        <v>0.25793019832794389</v>
      </c>
      <c r="X2870" s="17">
        <v>1.0898525302718587E-4</v>
      </c>
      <c r="Y2870" s="31">
        <v>1</v>
      </c>
      <c r="Z2870" s="19">
        <v>-0.72731036288413209</v>
      </c>
      <c r="AA2870" s="17">
        <v>6.7562795762416576E-36</v>
      </c>
      <c r="AB2870" s="19">
        <v>4.5381929913615216E-32</v>
      </c>
      <c r="AC2870" s="20">
        <f t="shared" si="44"/>
        <v>1.5458686688365251</v>
      </c>
      <c r="AD2870" s="21" t="s">
        <v>1659</v>
      </c>
    </row>
    <row r="2871" spans="1:30">
      <c r="A2871" t="s">
        <v>5798</v>
      </c>
      <c r="B2871" t="s">
        <v>5799</v>
      </c>
      <c r="C2871">
        <v>76.314463938236599</v>
      </c>
      <c r="D2871">
        <v>78.579689607763513</v>
      </c>
      <c r="E2871">
        <v>76.44888681688434</v>
      </c>
      <c r="F2871" s="12">
        <v>54.687375450195589</v>
      </c>
      <c r="G2871" s="12">
        <v>52.684350951574835</v>
      </c>
      <c r="H2871" s="12">
        <v>50.189908209250895</v>
      </c>
      <c r="I2871" s="13">
        <v>61.791732990263831</v>
      </c>
      <c r="J2871" s="13">
        <v>63.345799187024284</v>
      </c>
      <c r="K2871" s="13">
        <v>63.59479403089253</v>
      </c>
      <c r="L2871" s="14">
        <v>55.271562489014848</v>
      </c>
      <c r="M2871" s="14">
        <v>56.264528639312708</v>
      </c>
      <c r="N2871" s="14">
        <v>52.96655656180436</v>
      </c>
      <c r="O2871" t="s">
        <v>5799</v>
      </c>
      <c r="P2871" s="15">
        <v>-0.55494075921988173</v>
      </c>
      <c r="Q2871" s="16">
        <v>-0.2938144029801304</v>
      </c>
      <c r="R2871" s="14">
        <v>-0.49225456239782339</v>
      </c>
      <c r="S2871" s="17">
        <v>7.4528454261243396E-67</v>
      </c>
      <c r="T2871" s="15">
        <v>6.1471069074673549E-63</v>
      </c>
      <c r="U2871" s="17">
        <v>2.1306515001452603E-20</v>
      </c>
      <c r="V2871" s="18">
        <v>2.5380320669730343E-16</v>
      </c>
      <c r="W2871" s="31">
        <v>6.2730806614733042E-2</v>
      </c>
      <c r="X2871" s="17">
        <v>5.7804978004696965E-2</v>
      </c>
      <c r="Y2871" s="31">
        <v>1</v>
      </c>
      <c r="Z2871" s="19">
        <v>-0.19839564754031211</v>
      </c>
      <c r="AA2871" s="17">
        <v>9.6843923513345052E-10</v>
      </c>
      <c r="AB2871" s="19">
        <v>3.6577949910990428E-6</v>
      </c>
      <c r="AC2871" s="20">
        <f t="shared" si="44"/>
        <v>0.6752413956838218</v>
      </c>
      <c r="AD2871" s="21" t="s">
        <v>1659</v>
      </c>
    </row>
    <row r="2872" spans="1:30">
      <c r="A2872" t="s">
        <v>5800</v>
      </c>
      <c r="B2872" t="s">
        <v>5801</v>
      </c>
      <c r="C2872">
        <v>25.293025354506884</v>
      </c>
      <c r="D2872">
        <v>26.098213862576443</v>
      </c>
      <c r="E2872">
        <v>25.316187922294279</v>
      </c>
      <c r="F2872" s="12">
        <v>32.389621142272205</v>
      </c>
      <c r="G2872" s="12">
        <v>32.441473170684688</v>
      </c>
      <c r="H2872" s="12">
        <v>31.425891362932489</v>
      </c>
      <c r="I2872" s="13">
        <v>23.547715734044427</v>
      </c>
      <c r="J2872" s="13">
        <v>26.97981947136816</v>
      </c>
      <c r="K2872" s="13">
        <v>25.67586763773026</v>
      </c>
      <c r="L2872" s="14">
        <v>30.746415245273607</v>
      </c>
      <c r="M2872" s="14">
        <v>31.000970191149381</v>
      </c>
      <c r="N2872" s="14">
        <v>29.612741613733828</v>
      </c>
      <c r="O2872" t="s">
        <v>5801</v>
      </c>
      <c r="P2872" s="15">
        <v>0.32743570596109461</v>
      </c>
      <c r="Q2872" s="16">
        <v>-9.3650107164001649E-3</v>
      </c>
      <c r="R2872" s="14">
        <v>0.25206625965916274</v>
      </c>
      <c r="S2872" s="17">
        <v>1.5787943180733727E-15</v>
      </c>
      <c r="T2872" s="15">
        <v>7.5166397483473279E-12</v>
      </c>
      <c r="U2872" s="17">
        <v>0.82977822954746261</v>
      </c>
      <c r="V2872" s="18">
        <v>1</v>
      </c>
      <c r="W2872" s="31">
        <v>-7.5028498943479405E-2</v>
      </c>
      <c r="X2872" s="17">
        <v>6.0004228000275571E-2</v>
      </c>
      <c r="Y2872" s="31">
        <v>1</v>
      </c>
      <c r="Z2872" s="19">
        <v>0.2617729284185778</v>
      </c>
      <c r="AA2872" s="17">
        <v>2.0295714925105773E-10</v>
      </c>
      <c r="AB2872" s="19">
        <v>7.9132992492987411E-7</v>
      </c>
      <c r="AC2872" s="20">
        <f t="shared" si="44"/>
        <v>-27.952229457693694</v>
      </c>
      <c r="AD2872" s="21" t="s">
        <v>1659</v>
      </c>
    </row>
    <row r="2873" spans="1:30">
      <c r="A2873" t="s">
        <v>5802</v>
      </c>
      <c r="B2873" t="s">
        <v>5803</v>
      </c>
      <c r="C2873">
        <v>582.06322419080516</v>
      </c>
      <c r="D2873">
        <v>583.77007030620132</v>
      </c>
      <c r="E2873">
        <v>587.75926344995378</v>
      </c>
      <c r="F2873" s="12">
        <v>273.82047813151166</v>
      </c>
      <c r="G2873" s="12">
        <v>270.64756128503063</v>
      </c>
      <c r="H2873" s="12">
        <v>272.38112692310801</v>
      </c>
      <c r="I2873" s="13">
        <v>598.79798842387413</v>
      </c>
      <c r="J2873" s="13">
        <v>630.75108761350384</v>
      </c>
      <c r="K2873" s="13">
        <v>626.03925079297176</v>
      </c>
      <c r="L2873" s="14">
        <v>290.57749498954325</v>
      </c>
      <c r="M2873" s="14">
        <v>285.00215242673755</v>
      </c>
      <c r="N2873" s="14">
        <v>283.02198735109329</v>
      </c>
      <c r="O2873" t="s">
        <v>5803</v>
      </c>
      <c r="P2873" s="15">
        <v>-1.1022284642814126</v>
      </c>
      <c r="Q2873" s="16">
        <v>8.157184615994606E-2</v>
      </c>
      <c r="R2873" s="14">
        <v>-1.0303305208700237</v>
      </c>
      <c r="S2873" s="17">
        <v>0</v>
      </c>
      <c r="T2873" s="15">
        <v>0</v>
      </c>
      <c r="U2873" s="17">
        <v>5.8371342321356275E-4</v>
      </c>
      <c r="V2873" s="18">
        <v>1</v>
      </c>
      <c r="W2873" s="31">
        <v>7.1880051742265444E-2</v>
      </c>
      <c r="X2873" s="17">
        <v>3.38763712466426E-3</v>
      </c>
      <c r="Y2873" s="31">
        <v>1</v>
      </c>
      <c r="Z2873" s="19">
        <v>-1.1119204254694555</v>
      </c>
      <c r="AA2873" s="17">
        <v>0</v>
      </c>
      <c r="AB2873" s="19">
        <v>0</v>
      </c>
      <c r="AC2873" s="20">
        <f t="shared" si="44"/>
        <v>-13.6311788664094</v>
      </c>
      <c r="AD2873" s="21" t="s">
        <v>1659</v>
      </c>
    </row>
    <row r="2874" spans="1:30">
      <c r="A2874" t="s">
        <v>5804</v>
      </c>
      <c r="B2874" t="s">
        <v>5805</v>
      </c>
      <c r="C2874">
        <v>59.601693559568815</v>
      </c>
      <c r="D2874">
        <v>61.26895862933204</v>
      </c>
      <c r="E2874">
        <v>60.91637431966474</v>
      </c>
      <c r="F2874" s="12">
        <v>65.035327521257742</v>
      </c>
      <c r="G2874" s="12">
        <v>64.661673373714422</v>
      </c>
      <c r="H2874" s="12">
        <v>63.375839919364097</v>
      </c>
      <c r="I2874" s="13">
        <v>55.163885798376356</v>
      </c>
      <c r="J2874" s="13">
        <v>57.850348451658867</v>
      </c>
      <c r="K2874" s="13">
        <v>55.50654409957945</v>
      </c>
      <c r="L2874" s="14">
        <v>58.412259311188883</v>
      </c>
      <c r="M2874" s="14">
        <v>60.831694460872541</v>
      </c>
      <c r="N2874" s="14">
        <v>59.313849068671772</v>
      </c>
      <c r="O2874" t="s">
        <v>5805</v>
      </c>
      <c r="P2874" s="15">
        <v>8.6654548520437968E-2</v>
      </c>
      <c r="Q2874" s="16">
        <v>-0.10929486904939198</v>
      </c>
      <c r="R2874" s="14">
        <v>-2.5958785885032754E-2</v>
      </c>
      <c r="S2874" s="17">
        <v>2.1287248720033331E-3</v>
      </c>
      <c r="T2874" s="15">
        <v>1</v>
      </c>
      <c r="U2874" s="17">
        <v>1.4915274741272559E-4</v>
      </c>
      <c r="V2874" s="18">
        <v>1</v>
      </c>
      <c r="W2874" s="31">
        <v>-0.11247819064420823</v>
      </c>
      <c r="X2874" s="17">
        <v>5.7940776517573696E-5</v>
      </c>
      <c r="Y2874" s="31">
        <v>0.66614510762254475</v>
      </c>
      <c r="Z2874" s="19">
        <v>8.3471543135990298E-2</v>
      </c>
      <c r="AA2874" s="17">
        <v>3.5217840506240475E-3</v>
      </c>
      <c r="AB2874" s="19">
        <v>1</v>
      </c>
      <c r="AC2874" s="20">
        <f t="shared" si="44"/>
        <v>-0.76372792119150867</v>
      </c>
      <c r="AD2874" s="21" t="s">
        <v>1659</v>
      </c>
    </row>
    <row r="2875" spans="1:30">
      <c r="A2875" t="s">
        <v>5806</v>
      </c>
      <c r="B2875" t="s">
        <v>5807</v>
      </c>
      <c r="C2875">
        <v>148.9142052541448</v>
      </c>
      <c r="D2875">
        <v>148.22209192868422</v>
      </c>
      <c r="E2875">
        <v>143.24699671134388</v>
      </c>
      <c r="F2875" s="12">
        <v>118.15267901915571</v>
      </c>
      <c r="G2875" s="12">
        <v>116.23117780533703</v>
      </c>
      <c r="H2875" s="12">
        <v>116.40523688808598</v>
      </c>
      <c r="I2875" s="13">
        <v>132.33813681300532</v>
      </c>
      <c r="J2875" s="13">
        <v>137.60059436428094</v>
      </c>
      <c r="K2875" s="13">
        <v>134.5897861514828</v>
      </c>
      <c r="L2875" s="14">
        <v>119.42491375371667</v>
      </c>
      <c r="M2875" s="14">
        <v>120.97868886839179</v>
      </c>
      <c r="N2875" s="14">
        <v>114.84135097554335</v>
      </c>
      <c r="O2875" t="s">
        <v>5807</v>
      </c>
      <c r="P2875" s="15">
        <v>-0.32820637617324377</v>
      </c>
      <c r="Q2875" s="16">
        <v>-0.12251037484953374</v>
      </c>
      <c r="R2875" s="14">
        <v>-0.31008259781994596</v>
      </c>
      <c r="S2875" s="17">
        <v>8.283998806463802E-35</v>
      </c>
      <c r="T2875" s="15">
        <v>5.5312260030758803E-31</v>
      </c>
      <c r="U2875" s="17">
        <v>3.7973811575882123E-6</v>
      </c>
      <c r="V2875" s="18">
        <v>3.5908036226154134E-2</v>
      </c>
      <c r="W2875" s="31">
        <v>1.815856109718755E-2</v>
      </c>
      <c r="X2875" s="17">
        <v>0.50005173924197133</v>
      </c>
      <c r="Y2875" s="31">
        <v>1</v>
      </c>
      <c r="Z2875" s="19">
        <v>-0.18753749263476971</v>
      </c>
      <c r="AA2875" s="17">
        <v>2.1896746704851236E-12</v>
      </c>
      <c r="AB2875" s="19">
        <v>9.2688928801635281E-9</v>
      </c>
      <c r="AC2875" s="20">
        <f t="shared" si="44"/>
        <v>1.5307886606754877</v>
      </c>
      <c r="AD2875" s="21" t="s">
        <v>1659</v>
      </c>
    </row>
    <row r="2876" spans="1:30">
      <c r="A2876" t="s">
        <v>5808</v>
      </c>
      <c r="B2876" t="s">
        <v>5809</v>
      </c>
      <c r="C2876">
        <v>89.094817757217911</v>
      </c>
      <c r="D2876">
        <v>89.581990739247416</v>
      </c>
      <c r="E2876">
        <v>88.160567362916126</v>
      </c>
      <c r="F2876" s="12">
        <v>18.709820726347942</v>
      </c>
      <c r="G2876" s="12">
        <v>17.439747956154072</v>
      </c>
      <c r="H2876" s="12">
        <v>17.818972095369841</v>
      </c>
      <c r="I2876" s="13">
        <v>68.720845963600652</v>
      </c>
      <c r="J2876" s="13">
        <v>71.307581728321793</v>
      </c>
      <c r="K2876" s="13">
        <v>73.885872945577773</v>
      </c>
      <c r="L2876" s="14">
        <v>19.215131324644428</v>
      </c>
      <c r="M2876" s="14">
        <v>19.135443040120101</v>
      </c>
      <c r="N2876" s="14">
        <v>18.667054297853092</v>
      </c>
      <c r="O2876" t="s">
        <v>5809</v>
      </c>
      <c r="P2876" s="15">
        <v>-2.3072045113143913</v>
      </c>
      <c r="Q2876" s="16">
        <v>-0.31907542739786687</v>
      </c>
      <c r="R2876" s="14">
        <v>-2.2265664430341223</v>
      </c>
      <c r="S2876" s="17">
        <v>0</v>
      </c>
      <c r="T2876" s="15">
        <v>0</v>
      </c>
      <c r="U2876" s="17">
        <v>2.3292645840308188E-27</v>
      </c>
      <c r="V2876" s="18">
        <v>2.8312211018894602E-23</v>
      </c>
      <c r="W2876" s="31">
        <v>7.8835278341808548E-2</v>
      </c>
      <c r="X2876" s="17">
        <v>5.9974421441263755E-2</v>
      </c>
      <c r="Y2876" s="31">
        <v>1</v>
      </c>
      <c r="Z2876" s="19">
        <v>-1.9092968571994717</v>
      </c>
      <c r="AA2876" s="17">
        <v>0</v>
      </c>
      <c r="AB2876" s="19">
        <v>0</v>
      </c>
      <c r="AC2876" s="20">
        <f t="shared" si="44"/>
        <v>5.9838417291178594</v>
      </c>
      <c r="AD2876" s="21" t="s">
        <v>1659</v>
      </c>
    </row>
    <row r="2877" spans="1:30">
      <c r="A2877" t="s">
        <v>5810</v>
      </c>
      <c r="B2877" t="s">
        <v>5811</v>
      </c>
      <c r="C2877">
        <v>29.875290413463649</v>
      </c>
      <c r="D2877">
        <v>29.160881651068159</v>
      </c>
      <c r="E2877">
        <v>29.153632186313185</v>
      </c>
      <c r="F2877" s="12">
        <v>32.373602640614237</v>
      </c>
      <c r="G2877" s="12">
        <v>32.114975141960684</v>
      </c>
      <c r="H2877" s="12">
        <v>30.448598818853416</v>
      </c>
      <c r="I2877" s="13">
        <v>28.334494261518735</v>
      </c>
      <c r="J2877" s="13">
        <v>29.893070463610066</v>
      </c>
      <c r="K2877" s="13">
        <v>29.156673741226776</v>
      </c>
      <c r="L2877" s="14">
        <v>34.041067794024727</v>
      </c>
      <c r="M2877" s="14">
        <v>33.41352622313611</v>
      </c>
      <c r="N2877" s="14">
        <v>33.849295519742732</v>
      </c>
      <c r="O2877" t="s">
        <v>5811</v>
      </c>
      <c r="P2877" s="15">
        <v>0.10543812203184</v>
      </c>
      <c r="Q2877" s="16">
        <v>-1.3151646289349679E-2</v>
      </c>
      <c r="R2877" s="14">
        <v>0.20005720988558728</v>
      </c>
      <c r="S2877" s="17">
        <v>1.9685079523395722E-3</v>
      </c>
      <c r="T2877" s="15">
        <v>1</v>
      </c>
      <c r="U2877" s="17">
        <v>0.71047213317167723</v>
      </c>
      <c r="V2877" s="18">
        <v>1</v>
      </c>
      <c r="W2877" s="31">
        <v>9.4741202958857074E-2</v>
      </c>
      <c r="X2877" s="17">
        <v>4.3441324381074597E-3</v>
      </c>
      <c r="Y2877" s="31">
        <v>1</v>
      </c>
      <c r="Z2877" s="19">
        <v>0.2133310756033622</v>
      </c>
      <c r="AA2877" s="17">
        <v>2.2374189742024694E-10</v>
      </c>
      <c r="AB2877" s="19">
        <v>8.7035598096476062E-7</v>
      </c>
      <c r="AC2877" s="20">
        <f t="shared" si="44"/>
        <v>-16.220864742699142</v>
      </c>
      <c r="AD2877" s="21" t="s">
        <v>1659</v>
      </c>
    </row>
    <row r="2878" spans="1:30">
      <c r="A2878" t="s">
        <v>5812</v>
      </c>
      <c r="B2878" t="s">
        <v>5813</v>
      </c>
      <c r="C2878">
        <v>28.408965594597479</v>
      </c>
      <c r="D2878">
        <v>27.329938951426382</v>
      </c>
      <c r="E2878">
        <v>29.834737012394502</v>
      </c>
      <c r="F2878" s="12">
        <v>62.664589275875038</v>
      </c>
      <c r="G2878" s="12">
        <v>65.692719780211405</v>
      </c>
      <c r="H2878" s="12">
        <v>65.495812976520241</v>
      </c>
      <c r="I2878" s="13">
        <v>26.878376317846463</v>
      </c>
      <c r="J2878" s="13">
        <v>28.270919342929933</v>
      </c>
      <c r="K2878" s="13">
        <v>27.626464294762101</v>
      </c>
      <c r="L2878" s="14">
        <v>63.154095689765377</v>
      </c>
      <c r="M2878" s="14">
        <v>62.106252364563595</v>
      </c>
      <c r="N2878" s="14">
        <v>61.982425728328735</v>
      </c>
      <c r="O2878" t="s">
        <v>5813</v>
      </c>
      <c r="P2878" s="15">
        <v>1.1804941079005631</v>
      </c>
      <c r="Q2878" s="16">
        <v>-4.7959870096535455E-2</v>
      </c>
      <c r="R2878" s="14">
        <v>1.1305508105713233</v>
      </c>
      <c r="S2878" s="17">
        <v>4.3448443730675924E-280</v>
      </c>
      <c r="T2878" s="15">
        <v>4.8566670402149545E-276</v>
      </c>
      <c r="U2878" s="17">
        <v>0.20171450356024798</v>
      </c>
      <c r="V2878" s="18">
        <v>1</v>
      </c>
      <c r="W2878" s="31">
        <v>-5.0057841250492993E-2</v>
      </c>
      <c r="X2878" s="17">
        <v>9.8208823683123725E-2</v>
      </c>
      <c r="Y2878" s="31">
        <v>1</v>
      </c>
      <c r="Z2878" s="19">
        <v>1.1783977673691313</v>
      </c>
      <c r="AA2878" s="17">
        <v>6.4890809017199511E-277</v>
      </c>
      <c r="AB2878" s="19">
        <v>7.2418142863194651E-273</v>
      </c>
      <c r="AC2878" s="20">
        <f t="shared" si="44"/>
        <v>-24.570495395362983</v>
      </c>
      <c r="AD2878" s="21" t="s">
        <v>1659</v>
      </c>
    </row>
    <row r="2879" spans="1:30">
      <c r="A2879" t="s">
        <v>5814</v>
      </c>
      <c r="B2879" t="s">
        <v>5815</v>
      </c>
      <c r="C2879">
        <v>10.596451601779997</v>
      </c>
      <c r="D2879">
        <v>11.017903990981301</v>
      </c>
      <c r="E2879">
        <v>9.9331862405560081</v>
      </c>
      <c r="F2879" s="12">
        <v>23.195001190585401</v>
      </c>
      <c r="G2879" s="12">
        <v>22.801189269938202</v>
      </c>
      <c r="H2879" s="12">
        <v>23.156492913032526</v>
      </c>
      <c r="I2879" s="13">
        <v>9.7229637630872183</v>
      </c>
      <c r="J2879" s="13">
        <v>9.665839142475928</v>
      </c>
      <c r="K2879" s="13">
        <v>9.4993677751040906</v>
      </c>
      <c r="L2879" s="14">
        <v>22.709926317945939</v>
      </c>
      <c r="M2879" s="14">
        <v>24.415754355411856</v>
      </c>
      <c r="N2879" s="14">
        <v>21.561781521887646</v>
      </c>
      <c r="O2879" t="s">
        <v>5815</v>
      </c>
      <c r="P2879" s="15">
        <v>1.1347889031981431</v>
      </c>
      <c r="Q2879" s="16">
        <v>-0.12735869889735665</v>
      </c>
      <c r="R2879" s="14">
        <v>1.1219507546580245</v>
      </c>
      <c r="S2879" s="17">
        <v>2.3807002815253587E-112</v>
      </c>
      <c r="T2879" s="15">
        <v>2.248809485928854E-108</v>
      </c>
      <c r="U2879" s="17">
        <v>3.0345342388383264E-2</v>
      </c>
      <c r="V2879" s="18">
        <v>1</v>
      </c>
      <c r="W2879" s="31">
        <v>-1.0042252383546557E-2</v>
      </c>
      <c r="X2879" s="17">
        <v>0.83295687173844213</v>
      </c>
      <c r="Y2879" s="31">
        <v>1</v>
      </c>
      <c r="Z2879" s="19">
        <v>1.2521103680728813</v>
      </c>
      <c r="AA2879" s="17">
        <v>1.4660319795082032E-134</v>
      </c>
      <c r="AB2879" s="19">
        <v>1.4455075317950883E-130</v>
      </c>
      <c r="AC2879" s="20">
        <f t="shared" si="44"/>
        <v>-9.8313690302537236</v>
      </c>
      <c r="AD2879" s="21" t="s">
        <v>1659</v>
      </c>
    </row>
    <row r="2880" spans="1:30">
      <c r="A2880" t="s">
        <v>5816</v>
      </c>
      <c r="B2880" t="s">
        <v>5817</v>
      </c>
      <c r="C2880">
        <v>9.7299869360863482</v>
      </c>
      <c r="D2880">
        <v>9.3034758267712494</v>
      </c>
      <c r="E2880">
        <v>8.28856727026219</v>
      </c>
      <c r="F2880" s="12">
        <v>8.9225162133154985</v>
      </c>
      <c r="G2880" s="12">
        <v>9.8787409751764219</v>
      </c>
      <c r="H2880" s="12">
        <v>8.6474574509353808</v>
      </c>
      <c r="I2880" s="13">
        <v>8.9363253337470336</v>
      </c>
      <c r="J2880" s="13">
        <v>9.3182353309016079</v>
      </c>
      <c r="K2880" s="13">
        <v>9.2471354487637463</v>
      </c>
      <c r="L2880" s="14">
        <v>9.3311736783908739</v>
      </c>
      <c r="M2880" s="14">
        <v>9.1058862027411447</v>
      </c>
      <c r="N2880" s="14">
        <v>8.5355090137320815</v>
      </c>
      <c r="O2880" t="s">
        <v>5817</v>
      </c>
      <c r="P2880" s="15">
        <v>4.2507635034173723E-3</v>
      </c>
      <c r="Q2880" s="16">
        <v>9.5975861894748143E-3</v>
      </c>
      <c r="R2880" s="14">
        <v>-1.633175065948933E-2</v>
      </c>
      <c r="S2880" s="17">
        <v>0.94399103173097432</v>
      </c>
      <c r="T2880" s="15">
        <v>1</v>
      </c>
      <c r="U2880" s="17">
        <v>0.89549401711401266</v>
      </c>
      <c r="V2880" s="18">
        <v>1</v>
      </c>
      <c r="W2880" s="31">
        <v>-2.3053091786789753E-2</v>
      </c>
      <c r="X2880" s="17">
        <v>0.71910373034953567</v>
      </c>
      <c r="Y2880" s="31">
        <v>1</v>
      </c>
      <c r="Z2880" s="19">
        <v>-2.8399900307100424E-2</v>
      </c>
      <c r="AA2880" s="17">
        <v>0.67420513659322456</v>
      </c>
      <c r="AB2880" s="19">
        <v>1</v>
      </c>
      <c r="AC2880" s="20">
        <f t="shared" si="44"/>
        <v>-2.9590669723023852</v>
      </c>
      <c r="AD2880" s="21" t="s">
        <v>1659</v>
      </c>
    </row>
    <row r="2881" spans="1:30">
      <c r="A2881" t="s">
        <v>5818</v>
      </c>
      <c r="B2881" t="s">
        <v>5819</v>
      </c>
      <c r="C2881">
        <v>9.5966846798257972</v>
      </c>
      <c r="D2881">
        <v>9.7861789021313648</v>
      </c>
      <c r="E2881">
        <v>9.7836754250747635</v>
      </c>
      <c r="F2881" s="12">
        <v>4.1009472142602226</v>
      </c>
      <c r="G2881" s="12">
        <v>4.2767221665429869</v>
      </c>
      <c r="H2881" s="12">
        <v>4.6631109250744966</v>
      </c>
      <c r="I2881" s="13">
        <v>9.0534842487551526</v>
      </c>
      <c r="J2881" s="13">
        <v>10.476914702816012</v>
      </c>
      <c r="K2881" s="13">
        <v>10.424219638351934</v>
      </c>
      <c r="L2881" s="14">
        <v>4.1274701200829398</v>
      </c>
      <c r="M2881" s="14">
        <v>4.2049075968812328</v>
      </c>
      <c r="N2881" s="14">
        <v>4.1331113605128431</v>
      </c>
      <c r="O2881" t="s">
        <v>5819</v>
      </c>
      <c r="P2881" s="15">
        <v>-1.1646918852320252</v>
      </c>
      <c r="Q2881" s="16">
        <v>3.8674234205567266E-2</v>
      </c>
      <c r="R2881" s="14">
        <v>-1.2263660623407313</v>
      </c>
      <c r="S2881" s="17">
        <v>5.2148803831634505E-60</v>
      </c>
      <c r="T2881" s="15">
        <v>4.1677324022242296E-56</v>
      </c>
      <c r="U2881" s="17">
        <v>0.54320114135617925</v>
      </c>
      <c r="V2881" s="18">
        <v>1</v>
      </c>
      <c r="W2881" s="31">
        <v>-6.7705377670531114E-2</v>
      </c>
      <c r="X2881" s="17">
        <v>0.41912267912835549</v>
      </c>
      <c r="Y2881" s="31">
        <v>1</v>
      </c>
      <c r="Z2881" s="19">
        <v>-1.271080641948823</v>
      </c>
      <c r="AA2881" s="17">
        <v>5.9234244521304214E-72</v>
      </c>
      <c r="AB2881" s="19">
        <v>4.9667914031113586E-68</v>
      </c>
      <c r="AC2881" s="20">
        <f t="shared" si="44"/>
        <v>-32.866342878118253</v>
      </c>
      <c r="AD2881" s="21" t="s">
        <v>1659</v>
      </c>
    </row>
    <row r="2882" spans="1:30">
      <c r="A2882" t="s">
        <v>5820</v>
      </c>
      <c r="B2882" t="s">
        <v>5821</v>
      </c>
      <c r="C2882">
        <v>4.6811639802176019</v>
      </c>
      <c r="D2882">
        <v>3.9438071969107269</v>
      </c>
      <c r="E2882">
        <v>4.6338584473870092</v>
      </c>
      <c r="F2882" s="12">
        <v>5.7027973800593186</v>
      </c>
      <c r="G2882" s="12">
        <v>4.964086437540951</v>
      </c>
      <c r="H2882" s="12">
        <v>4.9788515931615942</v>
      </c>
      <c r="I2882" s="13">
        <v>4.0491248791229362</v>
      </c>
      <c r="J2882" s="13">
        <v>3.905547407815793</v>
      </c>
      <c r="K2882" s="13">
        <v>3.9502565956169162</v>
      </c>
      <c r="L2882" s="14">
        <v>4.8202708896801445</v>
      </c>
      <c r="M2882" s="14">
        <v>4.933226398990449</v>
      </c>
      <c r="N2882" s="14">
        <v>5.0226369137317946</v>
      </c>
      <c r="O2882" t="s">
        <v>5821</v>
      </c>
      <c r="P2882" s="15">
        <v>0.24046432018513103</v>
      </c>
      <c r="Q2882" s="16">
        <v>-0.15659236144904909</v>
      </c>
      <c r="R2882" s="14">
        <v>0.16047346955816666</v>
      </c>
      <c r="S2882" s="17">
        <v>2.9074334190931032E-3</v>
      </c>
      <c r="T2882" s="15">
        <v>1</v>
      </c>
      <c r="U2882" s="17">
        <v>6.6269331041126131E-2</v>
      </c>
      <c r="V2882" s="18">
        <v>1</v>
      </c>
      <c r="W2882" s="31">
        <v>-8.2990584792538652E-2</v>
      </c>
      <c r="X2882" s="17">
        <v>0.29114511304415058</v>
      </c>
      <c r="Y2882" s="31">
        <v>1</v>
      </c>
      <c r="Z2882" s="19">
        <v>0.31407282697164329</v>
      </c>
      <c r="AA2882" s="17">
        <v>1.4103159927129381E-4</v>
      </c>
      <c r="AB2882" s="19">
        <v>0.33593302229295563</v>
      </c>
      <c r="AC2882" s="20">
        <f t="shared" ref="AC2882:AC2945" si="45">Z2882/Q2882</f>
        <v>-2.0056714393047459</v>
      </c>
      <c r="AD2882" s="21" t="s">
        <v>1659</v>
      </c>
    </row>
    <row r="2883" spans="1:30">
      <c r="A2883" t="s">
        <v>5822</v>
      </c>
      <c r="B2883" t="s">
        <v>5823</v>
      </c>
      <c r="C2883">
        <v>19.594353899367846</v>
      </c>
      <c r="D2883">
        <v>19.823073882895017</v>
      </c>
      <c r="E2883">
        <v>20.482004888400301</v>
      </c>
      <c r="F2883" s="12">
        <v>14.705195311850217</v>
      </c>
      <c r="G2883" s="12">
        <v>15.497943890584812</v>
      </c>
      <c r="H2883" s="12">
        <v>14.826953383496969</v>
      </c>
      <c r="I2883" s="13">
        <v>20.786112737424652</v>
      </c>
      <c r="J2883" s="13">
        <v>21.40160592372316</v>
      </c>
      <c r="K2883" s="13">
        <v>21.99327567316152</v>
      </c>
      <c r="L2883" s="14">
        <v>15.56638060476577</v>
      </c>
      <c r="M2883" s="14">
        <v>14.537930601805682</v>
      </c>
      <c r="N2883" s="14">
        <v>14.068659488839833</v>
      </c>
      <c r="O2883" t="s">
        <v>5823</v>
      </c>
      <c r="P2883" s="15">
        <v>-0.41340115261327226</v>
      </c>
      <c r="Q2883" s="16">
        <v>9.9690388536947033E-2</v>
      </c>
      <c r="R2883" s="14">
        <v>-0.44041176838258478</v>
      </c>
      <c r="S2883" s="17">
        <v>2.0649494533709248E-20</v>
      </c>
      <c r="T2883" s="15">
        <v>1.1068129070068157E-16</v>
      </c>
      <c r="U2883" s="17">
        <v>1.9206961678836273E-2</v>
      </c>
      <c r="V2883" s="18">
        <v>1</v>
      </c>
      <c r="W2883" s="31">
        <v>-2.714237213289384E-2</v>
      </c>
      <c r="X2883" s="17">
        <v>0.56043195547483926</v>
      </c>
      <c r="Y2883" s="31">
        <v>1</v>
      </c>
      <c r="Z2883" s="19">
        <v>-0.54023551743393428</v>
      </c>
      <c r="AA2883" s="17">
        <v>5.7855978775710123E-35</v>
      </c>
      <c r="AB2883" s="19">
        <v>3.8497368277357514E-31</v>
      </c>
      <c r="AC2883" s="20">
        <f t="shared" si="45"/>
        <v>-5.419133432644947</v>
      </c>
      <c r="AD2883" s="21" t="s">
        <v>1659</v>
      </c>
    </row>
    <row r="2884" spans="1:30">
      <c r="A2884" t="s">
        <v>5824</v>
      </c>
      <c r="B2884" t="s">
        <v>5825</v>
      </c>
      <c r="C2884">
        <v>1.7818399065503985</v>
      </c>
      <c r="D2884">
        <v>1.9464151609378662</v>
      </c>
      <c r="E2884">
        <v>1.9426637687243755</v>
      </c>
      <c r="F2884" s="12">
        <v>2.9155780915689014</v>
      </c>
      <c r="G2884" s="12">
        <v>2.317733994198778</v>
      </c>
      <c r="H2884" s="12">
        <v>2.2424324697401508</v>
      </c>
      <c r="I2884" s="13">
        <v>1.5218397125193857</v>
      </c>
      <c r="J2884" s="13">
        <v>1.472320726795568</v>
      </c>
      <c r="K2884" s="13">
        <v>1.6465346817086155</v>
      </c>
      <c r="L2884" s="14">
        <v>1.9412988026872933</v>
      </c>
      <c r="M2884" s="14">
        <v>2.8848297680582875</v>
      </c>
      <c r="N2884" s="14">
        <v>2.8214380871221771</v>
      </c>
      <c r="O2884" t="s">
        <v>5825</v>
      </c>
      <c r="P2884" s="15">
        <v>0.40393095864713741</v>
      </c>
      <c r="Q2884" s="16">
        <v>-0.2947190377721583</v>
      </c>
      <c r="R2884" s="14">
        <v>0.40990522203577473</v>
      </c>
      <c r="S2884" s="17">
        <v>5.533145191556026E-3</v>
      </c>
      <c r="T2884" s="15">
        <v>1</v>
      </c>
      <c r="U2884" s="17">
        <v>6.6115718148030841E-2</v>
      </c>
      <c r="V2884" s="18">
        <v>1</v>
      </c>
      <c r="W2884" s="31">
        <v>3.4400630807433857E-2</v>
      </c>
      <c r="X2884" s="17">
        <v>0.82716375886988447</v>
      </c>
      <c r="Y2884" s="31">
        <v>1</v>
      </c>
      <c r="Z2884" s="19">
        <v>0.73307614974946067</v>
      </c>
      <c r="AA2884" s="17">
        <v>8.6771354836155081E-7</v>
      </c>
      <c r="AB2884" s="19">
        <v>2.6829702915339153E-3</v>
      </c>
      <c r="AC2884" s="20">
        <f t="shared" si="45"/>
        <v>-2.4873729070606831</v>
      </c>
      <c r="AD2884" s="21" t="s">
        <v>1659</v>
      </c>
    </row>
    <row r="2885" spans="1:30">
      <c r="A2885" t="s">
        <v>5826</v>
      </c>
      <c r="B2885" t="s">
        <v>5827</v>
      </c>
      <c r="C2885">
        <v>93.57710612397922</v>
      </c>
      <c r="D2885">
        <v>92.245180120544489</v>
      </c>
      <c r="E2885">
        <v>94.207449233491431</v>
      </c>
      <c r="F2885" s="12">
        <v>41.712389107222918</v>
      </c>
      <c r="G2885" s="12">
        <v>38.937065531615488</v>
      </c>
      <c r="H2885" s="12">
        <v>39.77046616237692</v>
      </c>
      <c r="I2885" s="13">
        <v>85.742362615493519</v>
      </c>
      <c r="J2885" s="13">
        <v>79.716283455929116</v>
      </c>
      <c r="K2885" s="13">
        <v>80.124419150395127</v>
      </c>
      <c r="L2885" s="14">
        <v>41.092240071258622</v>
      </c>
      <c r="M2885" s="14">
        <v>41.561592821732923</v>
      </c>
      <c r="N2885" s="14">
        <v>39.714133489271092</v>
      </c>
      <c r="O2885" t="s">
        <v>5827</v>
      </c>
      <c r="P2885" s="15">
        <v>-1.2178074628814193</v>
      </c>
      <c r="Q2885" s="16">
        <v>-0.189461934708504</v>
      </c>
      <c r="R2885" s="14">
        <v>-1.1945669456972396</v>
      </c>
      <c r="S2885" s="17">
        <v>4.1058235506219814E-296</v>
      </c>
      <c r="T2885" s="15">
        <v>4.6194620768047908E-292</v>
      </c>
      <c r="U2885" s="17">
        <v>1.829165519196737E-9</v>
      </c>
      <c r="V2885" s="18">
        <v>1.9398300331081395E-5</v>
      </c>
      <c r="W2885" s="31">
        <v>2.2794370949012311E-2</v>
      </c>
      <c r="X2885" s="17">
        <v>0.52140248639952302</v>
      </c>
      <c r="Y2885" s="31">
        <v>1</v>
      </c>
      <c r="Z2885" s="19">
        <v>-1.0055520194631344</v>
      </c>
      <c r="AA2885" s="17">
        <v>9.5063199857427945E-201</v>
      </c>
      <c r="AB2885" s="19">
        <v>1.011852699282463E-196</v>
      </c>
      <c r="AC2885" s="20">
        <f t="shared" si="45"/>
        <v>5.3074092218588547</v>
      </c>
      <c r="AD2885" s="21" t="s">
        <v>1659</v>
      </c>
    </row>
    <row r="2886" spans="1:30">
      <c r="A2886" t="s">
        <v>5828</v>
      </c>
      <c r="B2886" t="s">
        <v>5829</v>
      </c>
      <c r="C2886">
        <v>18.777877579771939</v>
      </c>
      <c r="D2886">
        <v>17.559362908792437</v>
      </c>
      <c r="E2886">
        <v>19.086570610575208</v>
      </c>
      <c r="F2886" s="12">
        <v>23.851759758563038</v>
      </c>
      <c r="G2886" s="12">
        <v>23.471369434161204</v>
      </c>
      <c r="H2886" s="12">
        <v>23.803009519115651</v>
      </c>
      <c r="I2886" s="13">
        <v>23.363608867603087</v>
      </c>
      <c r="J2886" s="13">
        <v>21.98094560968039</v>
      </c>
      <c r="K2886" s="13">
        <v>23.103097909058967</v>
      </c>
      <c r="L2886" s="14">
        <v>27.636509568414962</v>
      </c>
      <c r="M2886" s="14">
        <v>28.102868291089795</v>
      </c>
      <c r="N2886" s="14">
        <v>29.371514345064245</v>
      </c>
      <c r="O2886" t="s">
        <v>5829</v>
      </c>
      <c r="P2886" s="15">
        <v>0.36065336563053563</v>
      </c>
      <c r="Q2886" s="16">
        <v>0.30479138958146473</v>
      </c>
      <c r="R2886" s="14">
        <v>0.61929267836245039</v>
      </c>
      <c r="S2886" s="17">
        <v>3.8902471332401812E-18</v>
      </c>
      <c r="T2886" s="15">
        <v>1.9789687166792802E-14</v>
      </c>
      <c r="U2886" s="17">
        <v>4.149064746154704E-13</v>
      </c>
      <c r="V2886" s="18">
        <v>4.6867835372563534E-9</v>
      </c>
      <c r="W2886" s="31">
        <v>0.25915010022925616</v>
      </c>
      <c r="X2886" s="17">
        <v>1.5746392066071031E-11</v>
      </c>
      <c r="Y2886" s="31">
        <v>1.9427898531118438E-7</v>
      </c>
      <c r="Z2886" s="19">
        <v>0.31501117647233867</v>
      </c>
      <c r="AA2886" s="17">
        <v>5.7291872952332891E-16</v>
      </c>
      <c r="AB2886" s="19">
        <v>2.7288119087196156E-12</v>
      </c>
      <c r="AC2886" s="20">
        <f t="shared" si="45"/>
        <v>1.0335304317648462</v>
      </c>
      <c r="AD2886" s="21" t="s">
        <v>1659</v>
      </c>
    </row>
    <row r="2887" spans="1:30">
      <c r="A2887" t="s">
        <v>5830</v>
      </c>
      <c r="B2887" t="s">
        <v>5831</v>
      </c>
      <c r="C2887">
        <v>4.6145128520873238</v>
      </c>
      <c r="D2887">
        <v>4.2600609359397676</v>
      </c>
      <c r="E2887">
        <v>4.7003076987120131</v>
      </c>
      <c r="F2887" s="12">
        <v>9.355015758081251</v>
      </c>
      <c r="G2887" s="12">
        <v>8.7102217144798733</v>
      </c>
      <c r="H2887" s="12">
        <v>8.5121400217551919</v>
      </c>
      <c r="I2887" s="13">
        <v>5.4048208956453729</v>
      </c>
      <c r="J2887" s="13">
        <v>5.6435664656873934</v>
      </c>
      <c r="K2887" s="13">
        <v>5.3291266462773672</v>
      </c>
      <c r="L2887" s="14">
        <v>8.6075817634782297</v>
      </c>
      <c r="M2887" s="14">
        <v>8.2561809336137326</v>
      </c>
      <c r="N2887" s="14">
        <v>8.6259692394831635</v>
      </c>
      <c r="O2887" t="s">
        <v>5831</v>
      </c>
      <c r="P2887" s="15">
        <v>0.97345850752930252</v>
      </c>
      <c r="Q2887" s="16">
        <v>0.27261037575581826</v>
      </c>
      <c r="R2887" s="14">
        <v>0.90998717194565026</v>
      </c>
      <c r="S2887" s="17">
        <v>3.4548325822803567E-49</v>
      </c>
      <c r="T2887" s="15">
        <v>2.5911244367102674E-45</v>
      </c>
      <c r="U2887" s="17">
        <v>2.1351624876377352E-4</v>
      </c>
      <c r="V2887" s="18">
        <v>1</v>
      </c>
      <c r="W2887" s="31">
        <v>-6.0015262568432454E-2</v>
      </c>
      <c r="X2887" s="17">
        <v>0.29616221655474256</v>
      </c>
      <c r="Y2887" s="31">
        <v>1</v>
      </c>
      <c r="Z2887" s="19">
        <v>0.64083599063239927</v>
      </c>
      <c r="AA2887" s="17">
        <v>2.7378845910842307E-24</v>
      </c>
      <c r="AB2887" s="19">
        <v>1.5718195437414569E-20</v>
      </c>
      <c r="AC2887" s="20">
        <f t="shared" si="45"/>
        <v>2.3507395448748691</v>
      </c>
      <c r="AD2887" s="21" t="s">
        <v>1659</v>
      </c>
    </row>
    <row r="2888" spans="1:30">
      <c r="A2888" t="s">
        <v>5832</v>
      </c>
      <c r="B2888" t="s">
        <v>5833</v>
      </c>
      <c r="C2888">
        <v>19.411063297009612</v>
      </c>
      <c r="D2888">
        <v>20.039458020125426</v>
      </c>
      <c r="E2888">
        <v>19.618164621175236</v>
      </c>
      <c r="F2888" s="12">
        <v>23.707593243641099</v>
      </c>
      <c r="G2888" s="12">
        <v>22.955846230912744</v>
      </c>
      <c r="H2888" s="12">
        <v>22.961034404216747</v>
      </c>
      <c r="I2888" s="13">
        <v>39.498065163005933</v>
      </c>
      <c r="J2888" s="13">
        <v>38.202456816481892</v>
      </c>
      <c r="K2888" s="13">
        <v>38.960103491654088</v>
      </c>
      <c r="L2888" s="14">
        <v>24.588186182187229</v>
      </c>
      <c r="M2888" s="14">
        <v>24.081941571111837</v>
      </c>
      <c r="N2888" s="14">
        <v>23.521753079827747</v>
      </c>
      <c r="O2888" t="s">
        <v>5833</v>
      </c>
      <c r="P2888" s="15">
        <v>0.23755753268697308</v>
      </c>
      <c r="Q2888" s="16">
        <v>0.98287822474574038</v>
      </c>
      <c r="R2888" s="14">
        <v>0.2893332999544409</v>
      </c>
      <c r="S2888" s="17">
        <v>1.9507249997788217E-10</v>
      </c>
      <c r="T2888" s="15">
        <v>7.6858564991285574E-7</v>
      </c>
      <c r="U2888" s="17">
        <v>2.264602273933682E-186</v>
      </c>
      <c r="V2888" s="18">
        <v>2.8552105469755863E-182</v>
      </c>
      <c r="W2888" s="31">
        <v>5.212407101451029E-2</v>
      </c>
      <c r="X2888" s="17">
        <v>0.14163253080586197</v>
      </c>
      <c r="Y2888" s="31">
        <v>1</v>
      </c>
      <c r="Z2888" s="19">
        <v>-0.69319952736219137</v>
      </c>
      <c r="AA2888" s="17">
        <v>1.2388501663165327E-102</v>
      </c>
      <c r="AB2888" s="19">
        <v>1.1438303585600546E-98</v>
      </c>
      <c r="AC2888" s="20">
        <f t="shared" si="45"/>
        <v>-0.70527508892723134</v>
      </c>
      <c r="AD2888" s="21" t="s">
        <v>1852</v>
      </c>
    </row>
    <row r="2889" spans="1:30">
      <c r="A2889" t="s">
        <v>5834</v>
      </c>
      <c r="B2889" t="s">
        <v>5835</v>
      </c>
      <c r="C2889">
        <v>0.23220117752137473</v>
      </c>
      <c r="D2889">
        <v>0.2153420630947126</v>
      </c>
      <c r="E2889">
        <v>0.16514629578053983</v>
      </c>
      <c r="F2889" s="12">
        <v>1.1375244075319078</v>
      </c>
      <c r="G2889" s="12">
        <v>1.0289259860775875</v>
      </c>
      <c r="H2889" s="12">
        <v>0.96443452748289105</v>
      </c>
      <c r="I2889" s="13">
        <v>0.21635465957185168</v>
      </c>
      <c r="J2889" s="13">
        <v>0.19777341768973239</v>
      </c>
      <c r="K2889" s="13">
        <v>0.20040267735741685</v>
      </c>
      <c r="L2889" s="14">
        <v>1.4024537596672417</v>
      </c>
      <c r="M2889" s="14">
        <v>1.2916323884443788</v>
      </c>
      <c r="N2889" s="14">
        <v>1.2685375450619636</v>
      </c>
      <c r="O2889" t="s">
        <v>5835</v>
      </c>
      <c r="P2889" s="15">
        <v>2.5403832693815303</v>
      </c>
      <c r="Q2889" s="16">
        <v>5.2109496918324085E-3</v>
      </c>
      <c r="R2889" s="14">
        <v>2.7067830607144172</v>
      </c>
      <c r="S2889" s="17">
        <v>2.641959294326895E-26</v>
      </c>
      <c r="T2889" s="15">
        <v>1.5769855027837237E-22</v>
      </c>
      <c r="U2889" s="17">
        <v>1</v>
      </c>
      <c r="V2889" s="18">
        <v>1</v>
      </c>
      <c r="W2889" s="31">
        <v>0.35020166594707802</v>
      </c>
      <c r="X2889" s="17">
        <v>1.6987704724582626E-2</v>
      </c>
      <c r="Y2889" s="31">
        <v>1</v>
      </c>
      <c r="Z2889" s="19">
        <v>2.8857088382420546</v>
      </c>
      <c r="AA2889" s="17">
        <v>3.4788051155231978E-38</v>
      </c>
      <c r="AB2889" s="19">
        <v>2.3895912338528844E-34</v>
      </c>
      <c r="AC2889" s="20">
        <f t="shared" si="45"/>
        <v>553.77791168567342</v>
      </c>
      <c r="AD2889" s="21" t="s">
        <v>1659</v>
      </c>
    </row>
    <row r="2890" spans="1:30">
      <c r="A2890" t="s">
        <v>5836</v>
      </c>
      <c r="B2890" t="s">
        <v>5837</v>
      </c>
      <c r="C2890">
        <v>38.206681429748706</v>
      </c>
      <c r="D2890">
        <v>40.213117583451343</v>
      </c>
      <c r="E2890">
        <v>38.373465807657439</v>
      </c>
      <c r="F2890" s="12">
        <v>31.412492541134739</v>
      </c>
      <c r="G2890" s="12">
        <v>30.654326066090007</v>
      </c>
      <c r="H2890" s="12">
        <v>31.065044885118677</v>
      </c>
      <c r="I2890" s="13">
        <v>36.234352530637096</v>
      </c>
      <c r="J2890" s="13">
        <v>37.407933818597741</v>
      </c>
      <c r="K2890" s="13">
        <v>36.908613904086117</v>
      </c>
      <c r="L2890" s="14">
        <v>32.378345946991459</v>
      </c>
      <c r="M2890" s="14">
        <v>30.727850640358373</v>
      </c>
      <c r="N2890" s="14">
        <v>29.401667753647903</v>
      </c>
      <c r="O2890" t="s">
        <v>5837</v>
      </c>
      <c r="P2890" s="15">
        <v>-0.32665549369885888</v>
      </c>
      <c r="Q2890" s="16">
        <v>-7.9268824639911889E-2</v>
      </c>
      <c r="R2890" s="14">
        <v>-0.33704202577138087</v>
      </c>
      <c r="S2890" s="17">
        <v>5.9041981887373814E-20</v>
      </c>
      <c r="T2890" s="15">
        <v>3.1357196580384234E-16</v>
      </c>
      <c r="U2890" s="17">
        <v>2.4437221480233938E-2</v>
      </c>
      <c r="V2890" s="18">
        <v>1</v>
      </c>
      <c r="W2890" s="31">
        <v>-1.0204071070427354E-2</v>
      </c>
      <c r="X2890" s="17">
        <v>0.78963439869479224</v>
      </c>
      <c r="Y2890" s="31">
        <v>1</v>
      </c>
      <c r="Z2890" s="19">
        <v>-0.25759101085734476</v>
      </c>
      <c r="AA2890" s="17">
        <v>6.3954758792256101E-13</v>
      </c>
      <c r="AB2890" s="19">
        <v>2.7526128184187026E-9</v>
      </c>
      <c r="AC2890" s="20">
        <f t="shared" si="45"/>
        <v>3.2495878679604839</v>
      </c>
      <c r="AD2890" s="21" t="s">
        <v>1659</v>
      </c>
    </row>
    <row r="2891" spans="1:30">
      <c r="A2891" t="s">
        <v>5838</v>
      </c>
      <c r="B2891" t="s">
        <v>5839</v>
      </c>
      <c r="C2891">
        <v>454.39298825725297</v>
      </c>
      <c r="D2891">
        <v>445.23428767784918</v>
      </c>
      <c r="E2891">
        <v>456.10668426229012</v>
      </c>
      <c r="F2891" s="12">
        <v>416.43319839260442</v>
      </c>
      <c r="G2891" s="12">
        <v>402.27781918114152</v>
      </c>
      <c r="H2891" s="12">
        <v>397.35429040595892</v>
      </c>
      <c r="I2891" s="13">
        <v>535.88365106451738</v>
      </c>
      <c r="J2891" s="13">
        <v>474.47834546716331</v>
      </c>
      <c r="K2891" s="13">
        <v>481.34197291573901</v>
      </c>
      <c r="L2891" s="14">
        <v>432.63244390228721</v>
      </c>
      <c r="M2891" s="14">
        <v>435.46067829579886</v>
      </c>
      <c r="N2891" s="14">
        <v>457.80622020647269</v>
      </c>
      <c r="O2891" t="s">
        <v>5839</v>
      </c>
      <c r="P2891" s="15">
        <v>-0.15687742841891628</v>
      </c>
      <c r="Q2891" s="16">
        <v>0.13788988419338827</v>
      </c>
      <c r="R2891" s="14">
        <v>-3.2485070038976716E-2</v>
      </c>
      <c r="S2891" s="17">
        <v>2.3060501939700899E-5</v>
      </c>
      <c r="T2891" s="15">
        <v>6.3416380334177472E-2</v>
      </c>
      <c r="U2891" s="17">
        <v>1.9395905453170088E-4</v>
      </c>
      <c r="V2891" s="18">
        <v>1</v>
      </c>
      <c r="W2891" s="31">
        <v>0.12478122624041792</v>
      </c>
      <c r="X2891" s="17">
        <v>7.5440915018970263E-4</v>
      </c>
      <c r="Y2891" s="31">
        <v>1</v>
      </c>
      <c r="Z2891" s="19">
        <v>-0.16998614369379417</v>
      </c>
      <c r="AA2891" s="17">
        <v>4.2896256758643917E-6</v>
      </c>
      <c r="AB2891" s="19">
        <v>1.2379859700544634E-2</v>
      </c>
      <c r="AC2891" s="20">
        <f t="shared" si="45"/>
        <v>-1.2327673250881219</v>
      </c>
      <c r="AD2891" s="21" t="s">
        <v>1659</v>
      </c>
    </row>
    <row r="2892" spans="1:30">
      <c r="A2892" t="s">
        <v>5840</v>
      </c>
      <c r="B2892" t="s">
        <v>5841</v>
      </c>
      <c r="C2892">
        <v>101.04203247457073</v>
      </c>
      <c r="D2892">
        <v>104.27946713728117</v>
      </c>
      <c r="E2892">
        <v>102.24780864381681</v>
      </c>
      <c r="F2892" s="12">
        <v>50.570620524091893</v>
      </c>
      <c r="G2892" s="12">
        <v>52.237564175426208</v>
      </c>
      <c r="H2892" s="12">
        <v>51.573153040870501</v>
      </c>
      <c r="I2892" s="13">
        <v>71.281605105920789</v>
      </c>
      <c r="J2892" s="13">
        <v>73.674598159518268</v>
      </c>
      <c r="K2892" s="13">
        <v>74.272629179299599</v>
      </c>
      <c r="L2892" s="14">
        <v>52.423381547337456</v>
      </c>
      <c r="M2892" s="14">
        <v>52.77466771253934</v>
      </c>
      <c r="N2892" s="14">
        <v>51.187505455366448</v>
      </c>
      <c r="O2892" t="s">
        <v>5841</v>
      </c>
      <c r="P2892" s="15">
        <v>-0.99506145416801983</v>
      </c>
      <c r="Q2892" s="16">
        <v>-0.48864391462928053</v>
      </c>
      <c r="R2892" s="14">
        <v>-0.9758057271822338</v>
      </c>
      <c r="S2892" s="17">
        <v>5.6743421232458319E-297</v>
      </c>
      <c r="T2892" s="15">
        <v>6.3859046255008597E-293</v>
      </c>
      <c r="U2892" s="17">
        <v>2.3381763784138075E-77</v>
      </c>
      <c r="V2892" s="18">
        <v>2.9323069961687561E-73</v>
      </c>
      <c r="W2892" s="31">
        <v>1.8797804011054728E-2</v>
      </c>
      <c r="X2892" s="17">
        <v>0.52210145218319937</v>
      </c>
      <c r="Y2892" s="31">
        <v>1</v>
      </c>
      <c r="Z2892" s="19">
        <v>-0.48761993119052804</v>
      </c>
      <c r="AA2892" s="17">
        <v>2.0478197685458088E-68</v>
      </c>
      <c r="AB2892" s="19">
        <v>1.6970282421939118E-64</v>
      </c>
      <c r="AC2892" s="20">
        <f t="shared" si="45"/>
        <v>0.99790443836893095</v>
      </c>
      <c r="AD2892" s="21" t="s">
        <v>1659</v>
      </c>
    </row>
    <row r="2893" spans="1:30">
      <c r="A2893" t="s">
        <v>5842</v>
      </c>
      <c r="B2893" t="s">
        <v>5843</v>
      </c>
      <c r="C2893">
        <v>124.15331115374545</v>
      </c>
      <c r="D2893">
        <v>120.59150209772613</v>
      </c>
      <c r="E2893">
        <v>129.69134944104323</v>
      </c>
      <c r="F2893" s="12">
        <v>169.31577331477874</v>
      </c>
      <c r="G2893" s="12">
        <v>167.69757759630988</v>
      </c>
      <c r="H2893" s="12">
        <v>165.46532260085607</v>
      </c>
      <c r="I2893" s="13">
        <v>130.19580236714276</v>
      </c>
      <c r="J2893" s="13">
        <v>113.003486554784</v>
      </c>
      <c r="K2893" s="13">
        <v>118.26194689305244</v>
      </c>
      <c r="L2893" s="14">
        <v>151.370727018477</v>
      </c>
      <c r="M2893" s="14">
        <v>153.51026202926994</v>
      </c>
      <c r="N2893" s="14">
        <v>161.92589847898068</v>
      </c>
      <c r="O2893" t="s">
        <v>5843</v>
      </c>
      <c r="P2893" s="15">
        <v>0.42439345916259441</v>
      </c>
      <c r="Q2893" s="16">
        <v>-5.0929571632317601E-2</v>
      </c>
      <c r="R2893" s="14">
        <v>0.31814061599366905</v>
      </c>
      <c r="S2893" s="17">
        <v>4.4440769649383035E-26</v>
      </c>
      <c r="T2893" s="15">
        <v>2.6464478326207597E-22</v>
      </c>
      <c r="U2893" s="17">
        <v>0.20947953731680363</v>
      </c>
      <c r="V2893" s="18">
        <v>1</v>
      </c>
      <c r="W2893" s="31">
        <v>-0.10619588600641247</v>
      </c>
      <c r="X2893" s="17">
        <v>7.6965912635384229E-3</v>
      </c>
      <c r="Y2893" s="31">
        <v>1</v>
      </c>
      <c r="Z2893" s="19">
        <v>0.36912735916286726</v>
      </c>
      <c r="AA2893" s="17">
        <v>4.5606143936298204E-20</v>
      </c>
      <c r="AB2893" s="19">
        <v>2.4139331985482638E-16</v>
      </c>
      <c r="AC2893" s="20">
        <f t="shared" si="45"/>
        <v>-7.2478001941142534</v>
      </c>
      <c r="AD2893" s="21" t="s">
        <v>1659</v>
      </c>
    </row>
    <row r="2894" spans="1:30">
      <c r="A2894" t="s">
        <v>5844</v>
      </c>
      <c r="B2894" t="s">
        <v>5845</v>
      </c>
      <c r="C2894">
        <v>99.775661040095429</v>
      </c>
      <c r="D2894">
        <v>101.78272709231497</v>
      </c>
      <c r="E2894">
        <v>104.29112312206065</v>
      </c>
      <c r="F2894" s="12">
        <v>131.52812790357814</v>
      </c>
      <c r="G2894" s="12">
        <v>128.74120753750009</v>
      </c>
      <c r="H2894" s="12">
        <v>125.72710423160953</v>
      </c>
      <c r="I2894" s="13">
        <v>120.28750555502826</v>
      </c>
      <c r="J2894" s="13">
        <v>106.69696025907848</v>
      </c>
      <c r="K2894" s="13">
        <v>109.65241682063585</v>
      </c>
      <c r="L2894" s="14">
        <v>124.35149700418573</v>
      </c>
      <c r="M2894" s="14">
        <v>124.37750994490135</v>
      </c>
      <c r="N2894" s="14">
        <v>132.85801260430023</v>
      </c>
      <c r="O2894" t="s">
        <v>5845</v>
      </c>
      <c r="P2894" s="15">
        <v>0.33576318445224201</v>
      </c>
      <c r="Q2894" s="16">
        <v>0.13837513587499814</v>
      </c>
      <c r="R2894" s="14">
        <v>0.31872193303321339</v>
      </c>
      <c r="S2894" s="17">
        <v>7.3773812491560816E-19</v>
      </c>
      <c r="T2894" s="15">
        <v>3.8163193201884413E-15</v>
      </c>
      <c r="U2894" s="17">
        <v>2.7969019703106033E-4</v>
      </c>
      <c r="V2894" s="18">
        <v>1</v>
      </c>
      <c r="W2894" s="31">
        <v>-1.6458484340322217E-2</v>
      </c>
      <c r="X2894" s="17">
        <v>0.66025095545080748</v>
      </c>
      <c r="Y2894" s="31">
        <v>1</v>
      </c>
      <c r="Z2894" s="19">
        <v>0.18092959783509951</v>
      </c>
      <c r="AA2894" s="17">
        <v>1.5815947163411462E-6</v>
      </c>
      <c r="AB2894" s="19">
        <v>4.7764160433502621E-3</v>
      </c>
      <c r="AC2894" s="20">
        <f t="shared" si="45"/>
        <v>1.3075296850912808</v>
      </c>
      <c r="AD2894" s="21" t="s">
        <v>1659</v>
      </c>
    </row>
    <row r="2895" spans="1:30">
      <c r="A2895" t="s">
        <v>5846</v>
      </c>
      <c r="B2895" t="s">
        <v>5847</v>
      </c>
      <c r="C2895">
        <v>3.5814203660679724</v>
      </c>
      <c r="D2895">
        <v>3.228075050687123</v>
      </c>
      <c r="E2895">
        <v>3.3380980465494474</v>
      </c>
      <c r="F2895" s="12">
        <v>4.9339093004757597</v>
      </c>
      <c r="G2895" s="12">
        <v>5.2046639323902397</v>
      </c>
      <c r="H2895" s="12">
        <v>5.0840984825239524</v>
      </c>
      <c r="I2895" s="13">
        <v>3.145327534774649</v>
      </c>
      <c r="J2895" s="13">
        <v>3.5910487211533222</v>
      </c>
      <c r="K2895" s="13">
        <v>3.5803158503177732</v>
      </c>
      <c r="L2895" s="14">
        <v>4.9280398982841671</v>
      </c>
      <c r="M2895" s="14">
        <v>4.4173339141630867</v>
      </c>
      <c r="N2895" s="14">
        <v>4.2989551077231569</v>
      </c>
      <c r="O2895" t="s">
        <v>5847</v>
      </c>
      <c r="P2895" s="15">
        <v>0.58883017579478347</v>
      </c>
      <c r="Q2895" s="16">
        <v>2.4214168498096135E-2</v>
      </c>
      <c r="R2895" s="14">
        <v>0.42598118638752025</v>
      </c>
      <c r="S2895" s="17">
        <v>1.22155463975631E-12</v>
      </c>
      <c r="T2895" s="15">
        <v>5.3223135654182433E-9</v>
      </c>
      <c r="U2895" s="17">
        <v>0.81277236697767574</v>
      </c>
      <c r="V2895" s="18">
        <v>1</v>
      </c>
      <c r="W2895" s="31">
        <v>-0.15889924020371554</v>
      </c>
      <c r="X2895" s="17">
        <v>3.909003338185766E-2</v>
      </c>
      <c r="Y2895" s="31">
        <v>1</v>
      </c>
      <c r="Z2895" s="19">
        <v>0.40572473184433711</v>
      </c>
      <c r="AA2895" s="17">
        <v>1.1769772364218564E-6</v>
      </c>
      <c r="AB2895" s="19">
        <v>3.5991963889780371E-3</v>
      </c>
      <c r="AC2895" s="20">
        <f t="shared" si="45"/>
        <v>16.755674756134518</v>
      </c>
      <c r="AD2895" s="21" t="s">
        <v>1659</v>
      </c>
    </row>
    <row r="2896" spans="1:30">
      <c r="A2896" t="s">
        <v>5848</v>
      </c>
      <c r="B2896" t="s">
        <v>5849</v>
      </c>
      <c r="C2896">
        <v>23.060212562142468</v>
      </c>
      <c r="D2896">
        <v>23.834502888473896</v>
      </c>
      <c r="E2896">
        <v>24.369286090912965</v>
      </c>
      <c r="F2896" s="12">
        <v>7.8172395989141323</v>
      </c>
      <c r="G2896" s="12">
        <v>7.026179250534855</v>
      </c>
      <c r="H2896" s="12">
        <v>7.0537188405910287</v>
      </c>
      <c r="I2896" s="13">
        <v>20.451372980258608</v>
      </c>
      <c r="J2896" s="13">
        <v>19.051142054982499</v>
      </c>
      <c r="K2896" s="13">
        <v>18.61336250020118</v>
      </c>
      <c r="L2896" s="14">
        <v>5.9441476936934112</v>
      </c>
      <c r="M2896" s="14">
        <v>6.6478102456225479</v>
      </c>
      <c r="N2896" s="14">
        <v>7.40475619184358</v>
      </c>
      <c r="O2896" t="s">
        <v>5849</v>
      </c>
      <c r="P2896" s="15">
        <v>-1.7064527163061427</v>
      </c>
      <c r="Q2896" s="16">
        <v>-0.29467052393335319</v>
      </c>
      <c r="R2896" s="14">
        <v>-1.8388347397881879</v>
      </c>
      <c r="S2896" s="17">
        <v>1.7499799561651754E-191</v>
      </c>
      <c r="T2896" s="15">
        <v>1.8439538798112454E-187</v>
      </c>
      <c r="U2896" s="17">
        <v>2.4782677108508716E-8</v>
      </c>
      <c r="V2896" s="18">
        <v>2.5496418209233768E-4</v>
      </c>
      <c r="W2896" s="31">
        <v>-0.13097403607924807</v>
      </c>
      <c r="X2896" s="17">
        <v>6.0943290367017802E-2</v>
      </c>
      <c r="Y2896" s="31">
        <v>1</v>
      </c>
      <c r="Z2896" s="19">
        <v>-1.5427612161007063</v>
      </c>
      <c r="AA2896" s="17">
        <v>4.7365939964399707E-148</v>
      </c>
      <c r="AB2896" s="19">
        <v>4.7626452634203907E-144</v>
      </c>
      <c r="AC2896" s="20">
        <f t="shared" si="45"/>
        <v>5.2355464520422776</v>
      </c>
      <c r="AD2896" s="21" t="s">
        <v>1659</v>
      </c>
    </row>
    <row r="2897" spans="1:30">
      <c r="A2897" t="s">
        <v>5850</v>
      </c>
      <c r="B2897" t="s">
        <v>5851</v>
      </c>
      <c r="C2897">
        <v>4.1646177372079247</v>
      </c>
      <c r="D2897">
        <v>3.9770970641769505</v>
      </c>
      <c r="E2897">
        <v>4.085652123955736</v>
      </c>
      <c r="F2897" s="12">
        <v>4.4052987457620496</v>
      </c>
      <c r="G2897" s="12">
        <v>5.0843751849655989</v>
      </c>
      <c r="H2897" s="12">
        <v>5.3246628010664896</v>
      </c>
      <c r="I2897" s="13">
        <v>3.6474371705237023</v>
      </c>
      <c r="J2897" s="13">
        <v>3.7069166583447544</v>
      </c>
      <c r="K2897" s="13">
        <v>3.9166256187715467</v>
      </c>
      <c r="L2897" s="14">
        <v>5.112786770176756</v>
      </c>
      <c r="M2897" s="14">
        <v>5.31255910842233</v>
      </c>
      <c r="N2897" s="14">
        <v>5.5352448596545898</v>
      </c>
      <c r="O2897" t="s">
        <v>5851</v>
      </c>
      <c r="P2897" s="15">
        <v>0.27987199885573744</v>
      </c>
      <c r="Q2897" s="16">
        <v>-0.11854332730996942</v>
      </c>
      <c r="R2897" s="14">
        <v>0.38389925452162155</v>
      </c>
      <c r="S2897" s="17">
        <v>6.1591886628377759E-4</v>
      </c>
      <c r="T2897" s="15">
        <v>1</v>
      </c>
      <c r="U2897" s="17">
        <v>0.17074288453500766</v>
      </c>
      <c r="V2897" s="18">
        <v>1</v>
      </c>
      <c r="W2897" s="31">
        <v>0.10734877752729717</v>
      </c>
      <c r="X2897" s="17">
        <v>0.15837950536365158</v>
      </c>
      <c r="Y2897" s="31">
        <v>1</v>
      </c>
      <c r="Z2897" s="19">
        <v>0.50576934578733101</v>
      </c>
      <c r="AA2897" s="17">
        <v>3.5909428864326454E-10</v>
      </c>
      <c r="AB2897" s="19">
        <v>1.3843084827197848E-6</v>
      </c>
      <c r="AC2897" s="20">
        <f t="shared" si="45"/>
        <v>-4.2665357659890502</v>
      </c>
      <c r="AD2897" s="21" t="s">
        <v>1659</v>
      </c>
    </row>
    <row r="2898" spans="1:30">
      <c r="A2898" t="s">
        <v>5852</v>
      </c>
      <c r="B2898" t="s">
        <v>5853</v>
      </c>
      <c r="C2898">
        <v>36.690368264784794</v>
      </c>
      <c r="D2898">
        <v>36.934065657729292</v>
      </c>
      <c r="E2898">
        <v>37.526237853263602</v>
      </c>
      <c r="F2898" s="12">
        <v>57.794964771845812</v>
      </c>
      <c r="G2898" s="12">
        <v>55.021389472967925</v>
      </c>
      <c r="H2898" s="12">
        <v>57.391802495618265</v>
      </c>
      <c r="I2898" s="13">
        <v>72.5201422074352</v>
      </c>
      <c r="J2898" s="13">
        <v>72.317288038132915</v>
      </c>
      <c r="K2898" s="13">
        <v>74.7266473667122</v>
      </c>
      <c r="L2898" s="14">
        <v>58.473841601819721</v>
      </c>
      <c r="M2898" s="14">
        <v>58.085325644585751</v>
      </c>
      <c r="N2898" s="14">
        <v>61.243667218028229</v>
      </c>
      <c r="O2898" t="s">
        <v>5853</v>
      </c>
      <c r="P2898" s="15">
        <v>0.61577612920357816</v>
      </c>
      <c r="Q2898" s="16">
        <v>0.9826542670768339</v>
      </c>
      <c r="R2898" s="14">
        <v>0.67742421860192437</v>
      </c>
      <c r="S2898" s="17">
        <v>1.6920150893130523E-83</v>
      </c>
      <c r="T2898" s="15">
        <v>1.4805132031489208E-79</v>
      </c>
      <c r="U2898" s="17">
        <v>9.0844810172251761E-222</v>
      </c>
      <c r="V2898" s="18">
        <v>1.1461889699433005E-217</v>
      </c>
      <c r="W2898" s="31">
        <v>6.24974421634353E-2</v>
      </c>
      <c r="X2898" s="17">
        <v>3.6009342998783507E-2</v>
      </c>
      <c r="Y2898" s="31">
        <v>1</v>
      </c>
      <c r="Z2898" s="19">
        <v>-0.3043818466333581</v>
      </c>
      <c r="AA2898" s="17">
        <v>1.9707506739517197E-25</v>
      </c>
      <c r="AB2898" s="19">
        <v>1.1534803694639415E-21</v>
      </c>
      <c r="AC2898" s="20">
        <f t="shared" si="45"/>
        <v>-0.30975477014802238</v>
      </c>
      <c r="AD2898" s="21" t="s">
        <v>1852</v>
      </c>
    </row>
    <row r="2899" spans="1:30">
      <c r="A2899" t="s">
        <v>5854</v>
      </c>
      <c r="B2899" t="s">
        <v>5855</v>
      </c>
      <c r="C2899">
        <v>451.94355929846489</v>
      </c>
      <c r="D2899">
        <v>457.25192976095269</v>
      </c>
      <c r="E2899">
        <v>453.46532652212119</v>
      </c>
      <c r="F2899" s="12">
        <v>124.72026469893197</v>
      </c>
      <c r="G2899" s="12">
        <v>125.44185903670981</v>
      </c>
      <c r="H2899" s="12">
        <v>124.94527019634631</v>
      </c>
      <c r="I2899" s="13">
        <v>460.65089064145229</v>
      </c>
      <c r="J2899" s="13">
        <v>445.29617785737639</v>
      </c>
      <c r="K2899" s="13">
        <v>442.58227210144292</v>
      </c>
      <c r="L2899" s="14">
        <v>143.48819381772637</v>
      </c>
      <c r="M2899" s="14">
        <v>149.7928014768373</v>
      </c>
      <c r="N2899" s="14">
        <v>151.85466001202698</v>
      </c>
      <c r="O2899" t="s">
        <v>5855</v>
      </c>
      <c r="P2899" s="15">
        <v>-1.8613362973963172</v>
      </c>
      <c r="Q2899" s="16">
        <v>-1.5041969247775828E-2</v>
      </c>
      <c r="R2899" s="14">
        <v>-1.6145108669510417</v>
      </c>
      <c r="S2899" s="17">
        <v>0</v>
      </c>
      <c r="T2899" s="15">
        <v>0</v>
      </c>
      <c r="U2899" s="17">
        <v>0.5394857847481983</v>
      </c>
      <c r="V2899" s="18">
        <v>1</v>
      </c>
      <c r="W2899" s="31">
        <v>0.24709146894760012</v>
      </c>
      <c r="X2899" s="17">
        <v>1.681399923279977E-20</v>
      </c>
      <c r="Y2899" s="31">
        <v>2.1049445639542033E-16</v>
      </c>
      <c r="Z2899" s="19">
        <v>-1.599203352499168</v>
      </c>
      <c r="AA2899" s="17">
        <v>0</v>
      </c>
      <c r="AB2899" s="19">
        <v>0</v>
      </c>
      <c r="AC2899" s="20">
        <f t="shared" si="45"/>
        <v>106.31608974573813</v>
      </c>
      <c r="AD2899" s="21" t="s">
        <v>1659</v>
      </c>
    </row>
    <row r="2900" spans="1:30">
      <c r="A2900" t="s">
        <v>5856</v>
      </c>
      <c r="B2900" t="s">
        <v>5857</v>
      </c>
      <c r="C2900">
        <v>11.362939575278226</v>
      </c>
      <c r="D2900">
        <v>11.99995507533462</v>
      </c>
      <c r="E2900">
        <v>10.414943312662304</v>
      </c>
      <c r="F2900" s="12">
        <v>0.16039580639446049</v>
      </c>
      <c r="G2900" s="12">
        <v>0.41029814217941524</v>
      </c>
      <c r="H2900" s="12">
        <v>0.30288265149089511</v>
      </c>
      <c r="I2900" s="13">
        <v>10.024229544536638</v>
      </c>
      <c r="J2900" s="13">
        <v>10.327941640712725</v>
      </c>
      <c r="K2900" s="13">
        <v>10.99594624472334</v>
      </c>
      <c r="L2900" s="14">
        <v>0.30936810096941753</v>
      </c>
      <c r="M2900" s="14">
        <v>0.24467411041238687</v>
      </c>
      <c r="N2900" s="14">
        <v>0.21316824463269374</v>
      </c>
      <c r="O2900" t="s">
        <v>5857</v>
      </c>
      <c r="P2900" s="15">
        <v>-5.4403016226910204</v>
      </c>
      <c r="Q2900" s="16">
        <v>-0.108050276020693</v>
      </c>
      <c r="R2900" s="14">
        <v>-5.475136742428921</v>
      </c>
      <c r="S2900" s="17">
        <v>0</v>
      </c>
      <c r="T2900" s="15">
        <v>0</v>
      </c>
      <c r="U2900" s="17">
        <v>0.11142690134285196</v>
      </c>
      <c r="V2900" s="18">
        <v>1</v>
      </c>
      <c r="W2900" s="31">
        <v>-0.19969598711287698</v>
      </c>
      <c r="X2900" s="17">
        <v>0.60716231946439581</v>
      </c>
      <c r="Y2900" s="31">
        <v>1</v>
      </c>
      <c r="Z2900" s="19">
        <v>-5.5321917943208572</v>
      </c>
      <c r="AA2900" s="17">
        <v>0</v>
      </c>
      <c r="AB2900" s="19">
        <v>0</v>
      </c>
      <c r="AC2900" s="20">
        <f t="shared" si="45"/>
        <v>51.200163461510932</v>
      </c>
      <c r="AD2900" s="21" t="s">
        <v>1659</v>
      </c>
    </row>
    <row r="2901" spans="1:30">
      <c r="A2901" t="s">
        <v>5858</v>
      </c>
      <c r="B2901" t="s">
        <v>5859</v>
      </c>
      <c r="C2901">
        <v>13.245833944958658</v>
      </c>
      <c r="D2901">
        <v>13.697738305911557</v>
      </c>
      <c r="E2901">
        <v>12.92340255018116</v>
      </c>
      <c r="F2901" s="12">
        <v>13.503807687500895</v>
      </c>
      <c r="G2901" s="12">
        <v>15.274550502510486</v>
      </c>
      <c r="H2901" s="12">
        <v>14.195472047322797</v>
      </c>
      <c r="I2901" s="13">
        <v>13.672892897646417</v>
      </c>
      <c r="J2901" s="13">
        <v>13.141877258219116</v>
      </c>
      <c r="K2901" s="13">
        <v>13.383745600745097</v>
      </c>
      <c r="L2901" s="14">
        <v>14.58106395467196</v>
      </c>
      <c r="M2901" s="14">
        <v>14.219291125882918</v>
      </c>
      <c r="N2901" s="14">
        <v>14.113889601715362</v>
      </c>
      <c r="O2901" t="s">
        <v>5859</v>
      </c>
      <c r="P2901" s="15">
        <v>0.10684216692894262</v>
      </c>
      <c r="Q2901" s="16">
        <v>1.1922570980020865E-2</v>
      </c>
      <c r="R2901" s="14">
        <v>0.10653294241784028</v>
      </c>
      <c r="S2901" s="17">
        <v>2.9265005264832285E-2</v>
      </c>
      <c r="T2901" s="15">
        <v>1</v>
      </c>
      <c r="U2901" s="17">
        <v>0.82052892923114817</v>
      </c>
      <c r="V2901" s="18">
        <v>1</v>
      </c>
      <c r="W2901" s="31">
        <v>-4.456539021936283E-4</v>
      </c>
      <c r="X2901" s="17">
        <v>0.98867596425167448</v>
      </c>
      <c r="Y2901" s="31">
        <v>1</v>
      </c>
      <c r="Z2901" s="19">
        <v>9.4474251851619895E-2</v>
      </c>
      <c r="AA2901" s="17">
        <v>5.3604753943955655E-2</v>
      </c>
      <c r="AB2901" s="19">
        <v>1</v>
      </c>
      <c r="AC2901" s="20">
        <f t="shared" si="45"/>
        <v>7.9239831752676686</v>
      </c>
      <c r="AD2901" s="21" t="s">
        <v>1659</v>
      </c>
    </row>
    <row r="2902" spans="1:30">
      <c r="A2902" t="s">
        <v>5860</v>
      </c>
      <c r="B2902" t="s">
        <v>5861</v>
      </c>
      <c r="C2902">
        <v>29.425395298584245</v>
      </c>
      <c r="D2902">
        <v>29.776744195493162</v>
      </c>
      <c r="E2902">
        <v>29.485878442938244</v>
      </c>
      <c r="F2902" s="12">
        <v>27.616107648190887</v>
      </c>
      <c r="G2902" s="12">
        <v>27.354977565299752</v>
      </c>
      <c r="H2902" s="12">
        <v>26.930345660168673</v>
      </c>
      <c r="I2902" s="13">
        <v>29.255028593725338</v>
      </c>
      <c r="J2902" s="13">
        <v>32.806321455851986</v>
      </c>
      <c r="K2902" s="13">
        <v>32.217092634156032</v>
      </c>
      <c r="L2902" s="14">
        <v>33.178915725192624</v>
      </c>
      <c r="M2902" s="14">
        <v>30.029878455003693</v>
      </c>
      <c r="N2902" s="14">
        <v>28.180454706008366</v>
      </c>
      <c r="O2902" t="s">
        <v>5861</v>
      </c>
      <c r="P2902" s="15">
        <v>-0.11512565870288904</v>
      </c>
      <c r="Q2902" s="16">
        <v>8.8329058927858625E-2</v>
      </c>
      <c r="R2902" s="14">
        <v>4.0029425628612891E-2</v>
      </c>
      <c r="S2902" s="17">
        <v>2.2519997080960058E-2</v>
      </c>
      <c r="T2902" s="15">
        <v>1</v>
      </c>
      <c r="U2902" s="17">
        <v>7.7733410233363553E-2</v>
      </c>
      <c r="V2902" s="18">
        <v>1</v>
      </c>
      <c r="W2902" s="31">
        <v>0.15821036447748721</v>
      </c>
      <c r="X2902" s="17">
        <v>1.5307771142926167E-3</v>
      </c>
      <c r="Y2902" s="31">
        <v>1</v>
      </c>
      <c r="Z2902" s="19">
        <v>-4.5245044538387805E-2</v>
      </c>
      <c r="AA2902" s="17">
        <v>0.36473133019372483</v>
      </c>
      <c r="AB2902" s="19">
        <v>1</v>
      </c>
      <c r="AC2902" s="20">
        <f t="shared" si="45"/>
        <v>-0.51223283806681319</v>
      </c>
      <c r="AD2902" s="21" t="s">
        <v>1659</v>
      </c>
    </row>
    <row r="2903" spans="1:30">
      <c r="A2903" t="s">
        <v>5862</v>
      </c>
      <c r="B2903" t="s">
        <v>5863</v>
      </c>
      <c r="C2903">
        <v>123.95335776935457</v>
      </c>
      <c r="D2903">
        <v>124.53635136877247</v>
      </c>
      <c r="E2903">
        <v>120.65425126084273</v>
      </c>
      <c r="F2903" s="12">
        <v>604.69864837897194</v>
      </c>
      <c r="G2903" s="12">
        <v>597.17995822261457</v>
      </c>
      <c r="H2903" s="12">
        <v>600.10490512759691</v>
      </c>
      <c r="I2903" s="13">
        <v>159.01689545913828</v>
      </c>
      <c r="J2903" s="13">
        <v>179.49512994021427</v>
      </c>
      <c r="K2903" s="13">
        <v>173.8875825953053</v>
      </c>
      <c r="L2903" s="14">
        <v>699.89958524023393</v>
      </c>
      <c r="M2903" s="14">
        <v>720.73404909695068</v>
      </c>
      <c r="N2903" s="14">
        <v>686.8062816953319</v>
      </c>
      <c r="O2903" t="s">
        <v>5863</v>
      </c>
      <c r="P2903" s="15">
        <v>2.2876214200265061</v>
      </c>
      <c r="Q2903" s="16">
        <v>0.47321468724491222</v>
      </c>
      <c r="R2903" s="14">
        <v>2.5130917235303505</v>
      </c>
      <c r="S2903" s="17">
        <v>0</v>
      </c>
      <c r="T2903" s="15">
        <v>0</v>
      </c>
      <c r="U2903" s="17">
        <v>1.8271708190806116E-42</v>
      </c>
      <c r="V2903" s="18">
        <v>2.2651436644142341E-38</v>
      </c>
      <c r="W2903" s="31">
        <v>0.22590901909176653</v>
      </c>
      <c r="X2903" s="17">
        <v>5.2084704166745788E-12</v>
      </c>
      <c r="Y2903" s="31">
        <v>6.4381902820514465E-8</v>
      </c>
      <c r="Z2903" s="19">
        <v>2.0403159065921899</v>
      </c>
      <c r="AA2903" s="17">
        <v>0</v>
      </c>
      <c r="AB2903" s="19">
        <v>0</v>
      </c>
      <c r="AC2903" s="20">
        <f t="shared" si="45"/>
        <v>4.3116073139467552</v>
      </c>
      <c r="AD2903" s="21" t="s">
        <v>1659</v>
      </c>
    </row>
    <row r="2904" spans="1:30">
      <c r="A2904" t="s">
        <v>5864</v>
      </c>
      <c r="B2904" t="s">
        <v>5865</v>
      </c>
      <c r="C2904">
        <v>28.842197927444303</v>
      </c>
      <c r="D2904">
        <v>30.092997934522224</v>
      </c>
      <c r="E2904">
        <v>28.738324365531934</v>
      </c>
      <c r="F2904" s="12">
        <v>11.469457976936061</v>
      </c>
      <c r="G2904" s="12">
        <v>12.19859538979456</v>
      </c>
      <c r="H2904" s="12">
        <v>11.880040481350809</v>
      </c>
      <c r="I2904" s="13">
        <v>27.798910650053031</v>
      </c>
      <c r="J2904" s="13">
        <v>31.217275460083709</v>
      </c>
      <c r="K2904" s="13">
        <v>30.367388907660342</v>
      </c>
      <c r="L2904" s="14">
        <v>11.763674158309986</v>
      </c>
      <c r="M2904" s="14">
        <v>12.428840737364437</v>
      </c>
      <c r="N2904" s="14">
        <v>12.138841339483449</v>
      </c>
      <c r="O2904" t="s">
        <v>5865</v>
      </c>
      <c r="P2904" s="15">
        <v>-1.305133795808719</v>
      </c>
      <c r="Q2904" s="16">
        <v>2.7989382876261813E-2</v>
      </c>
      <c r="R2904" s="14">
        <v>-1.2709745678216944</v>
      </c>
      <c r="S2904" s="17">
        <v>3.3695466688710964E-166</v>
      </c>
      <c r="T2904" s="15">
        <v>3.4632200662657129E-162</v>
      </c>
      <c r="U2904" s="17">
        <v>0.52158050433696279</v>
      </c>
      <c r="V2904" s="18">
        <v>1</v>
      </c>
      <c r="W2904" s="31">
        <v>3.2229299338600095E-2</v>
      </c>
      <c r="X2904" s="17">
        <v>0.56147141243003296</v>
      </c>
      <c r="Y2904" s="31">
        <v>1</v>
      </c>
      <c r="Z2904" s="19">
        <v>-1.3008977752370592</v>
      </c>
      <c r="AA2904" s="17">
        <v>1.3691214257283314E-169</v>
      </c>
      <c r="AB2904" s="19">
        <v>1.4147131692050848E-165</v>
      </c>
      <c r="AC2904" s="20">
        <f t="shared" si="45"/>
        <v>-46.4782585949892</v>
      </c>
      <c r="AD2904" s="21" t="s">
        <v>1659</v>
      </c>
    </row>
    <row r="2905" spans="1:30">
      <c r="A2905" t="s">
        <v>5866</v>
      </c>
      <c r="B2905" t="s">
        <v>5867</v>
      </c>
      <c r="C2905">
        <v>10.946370024463977</v>
      </c>
      <c r="D2905">
        <v>10.901389455549554</v>
      </c>
      <c r="E2905">
        <v>10.51461718964981</v>
      </c>
      <c r="F2905" s="12">
        <v>24.108055785090897</v>
      </c>
      <c r="G2905" s="12">
        <v>23.677578715460605</v>
      </c>
      <c r="H2905" s="12">
        <v>22.735505355583115</v>
      </c>
      <c r="I2905" s="13">
        <v>9.287802078771378</v>
      </c>
      <c r="J2905" s="13">
        <v>9.9968903915943326</v>
      </c>
      <c r="K2905" s="13">
        <v>10.491481592042691</v>
      </c>
      <c r="L2905" s="14">
        <v>23.833803121959185</v>
      </c>
      <c r="M2905" s="14">
        <v>24.400581047034638</v>
      </c>
      <c r="N2905" s="14">
        <v>23.416216149784798</v>
      </c>
      <c r="O2905" t="s">
        <v>5867</v>
      </c>
      <c r="P2905" s="15">
        <v>1.1252019356717031</v>
      </c>
      <c r="Q2905" s="16">
        <v>-0.12055693243793099</v>
      </c>
      <c r="R2905" s="14">
        <v>1.1466905882766549</v>
      </c>
      <c r="S2905" s="17">
        <v>7.9548972114880254E-139</v>
      </c>
      <c r="T2905" s="15">
        <v>7.8976219515653111E-135</v>
      </c>
      <c r="U2905" s="17">
        <v>2.547596853266643E-2</v>
      </c>
      <c r="V2905" s="18">
        <v>1</v>
      </c>
      <c r="W2905" s="31">
        <v>2.3676758918609889E-2</v>
      </c>
      <c r="X2905" s="17">
        <v>0.55919107000494339</v>
      </c>
      <c r="Y2905" s="31">
        <v>1</v>
      </c>
      <c r="Z2905" s="19">
        <v>1.2694403766580333</v>
      </c>
      <c r="AA2905" s="17">
        <v>3.0277464594751769E-175</v>
      </c>
      <c r="AB2905" s="19">
        <v>3.1461313460406565E-171</v>
      </c>
      <c r="AC2905" s="20">
        <f t="shared" si="45"/>
        <v>-10.529799912681153</v>
      </c>
      <c r="AD2905" s="21" t="s">
        <v>1659</v>
      </c>
    </row>
    <row r="2906" spans="1:30">
      <c r="A2906" t="s">
        <v>5868</v>
      </c>
      <c r="B2906" t="s">
        <v>5869</v>
      </c>
      <c r="C2906">
        <v>0.81539854866132866</v>
      </c>
      <c r="D2906">
        <v>0.88113940841900218</v>
      </c>
      <c r="E2906">
        <v>0.76318955770556951</v>
      </c>
      <c r="F2906" s="12">
        <v>1.7302089688775708</v>
      </c>
      <c r="G2906" s="12">
        <v>1.5788174028759592</v>
      </c>
      <c r="H2906" s="12">
        <v>1.8364801821996115</v>
      </c>
      <c r="I2906" s="13">
        <v>0.65151634388769553</v>
      </c>
      <c r="J2906" s="13">
        <v>0.84332335347060905</v>
      </c>
      <c r="K2906" s="13">
        <v>0.94028416795570402</v>
      </c>
      <c r="L2906" s="14">
        <v>1.8335297940832835</v>
      </c>
      <c r="M2906" s="14">
        <v>2.019951190553595</v>
      </c>
      <c r="N2906" s="14">
        <v>1.9469892381950644</v>
      </c>
      <c r="O2906" t="s">
        <v>5869</v>
      </c>
      <c r="P2906" s="15">
        <v>1.0976866449121669</v>
      </c>
      <c r="Q2906" s="16">
        <v>-1.514270684165127E-2</v>
      </c>
      <c r="R2906" s="14">
        <v>1.2390187413528793</v>
      </c>
      <c r="S2906" s="17">
        <v>1.2578104438974847E-13</v>
      </c>
      <c r="T2906" s="15">
        <v>5.6702094810898609E-10</v>
      </c>
      <c r="U2906" s="17">
        <v>0.95397564258142153</v>
      </c>
      <c r="V2906" s="18">
        <v>1</v>
      </c>
      <c r="W2906" s="31">
        <v>0.17182350907274124</v>
      </c>
      <c r="X2906" s="17">
        <v>0.15632139287343685</v>
      </c>
      <c r="Y2906" s="31">
        <v>1</v>
      </c>
      <c r="Z2906" s="19">
        <v>1.2847005133315903</v>
      </c>
      <c r="AA2906" s="17">
        <v>3.2285126083225112E-19</v>
      </c>
      <c r="AB2906" s="19">
        <v>1.6733380848935577E-15</v>
      </c>
      <c r="AC2906" s="20">
        <f t="shared" si="45"/>
        <v>-84.839555223899268</v>
      </c>
      <c r="AD2906" s="21" t="s">
        <v>1659</v>
      </c>
    </row>
    <row r="2907" spans="1:30">
      <c r="A2907" t="s">
        <v>5870</v>
      </c>
      <c r="B2907" t="s">
        <v>5871</v>
      </c>
      <c r="C2907">
        <v>7.5138369257545259</v>
      </c>
      <c r="D2907">
        <v>6.8899604499707072</v>
      </c>
      <c r="E2907">
        <v>8.4214657729121942</v>
      </c>
      <c r="F2907" s="12">
        <v>7.0163145160145781</v>
      </c>
      <c r="G2907" s="12">
        <v>5.8748440966132609</v>
      </c>
      <c r="H2907" s="12">
        <v>6.1666379159653939</v>
      </c>
      <c r="I2907" s="13">
        <v>6.208196312843862</v>
      </c>
      <c r="J2907" s="13">
        <v>5.8918549025261857</v>
      </c>
      <c r="K2907" s="13">
        <v>6.4893953474428612</v>
      </c>
      <c r="L2907" s="14">
        <v>5.4668849413042215</v>
      </c>
      <c r="M2907" s="14">
        <v>4.6145869230676588</v>
      </c>
      <c r="N2907" s="14">
        <v>5.2487874781094987</v>
      </c>
      <c r="O2907" t="s">
        <v>5871</v>
      </c>
      <c r="P2907" s="15">
        <v>-0.26063120372958237</v>
      </c>
      <c r="Q2907" s="16">
        <v>-0.29769060751376136</v>
      </c>
      <c r="R2907" s="14">
        <v>-0.57307071970537393</v>
      </c>
      <c r="S2907" s="17">
        <v>1.9079165805909069E-3</v>
      </c>
      <c r="T2907" s="15">
        <v>1</v>
      </c>
      <c r="U2907" s="17">
        <v>4.4313911520497344E-4</v>
      </c>
      <c r="V2907" s="18">
        <v>1</v>
      </c>
      <c r="W2907" s="31">
        <v>-0.31670008981721598</v>
      </c>
      <c r="X2907" s="17">
        <v>2.9109997064283711E-4</v>
      </c>
      <c r="Y2907" s="31">
        <v>1</v>
      </c>
      <c r="Z2907" s="19">
        <v>-0.27963634536824872</v>
      </c>
      <c r="AA2907" s="17">
        <v>1.4986059050697419E-3</v>
      </c>
      <c r="AB2907" s="19">
        <v>1</v>
      </c>
      <c r="AC2907" s="20">
        <f t="shared" si="45"/>
        <v>0.93935226140892591</v>
      </c>
      <c r="AD2907" s="21" t="s">
        <v>1659</v>
      </c>
    </row>
    <row r="2908" spans="1:30">
      <c r="A2908" t="s">
        <v>5872</v>
      </c>
      <c r="B2908" t="s">
        <v>5873</v>
      </c>
      <c r="C2908">
        <v>0.84872411272647041</v>
      </c>
      <c r="D2908">
        <v>0.83120460751968051</v>
      </c>
      <c r="E2908">
        <v>1.0455988758368326</v>
      </c>
      <c r="F2908" s="12">
        <v>0.28854381965838793</v>
      </c>
      <c r="G2908" s="12">
        <v>0.23845707442992342</v>
      </c>
      <c r="H2908" s="12">
        <v>0.31791792139980357</v>
      </c>
      <c r="I2908" s="13">
        <v>1.5218397125193857</v>
      </c>
      <c r="J2908" s="13">
        <v>1.1412694776771686</v>
      </c>
      <c r="K2908" s="13">
        <v>1.2429629595640936</v>
      </c>
      <c r="L2908" s="14">
        <v>0.26318138299627047</v>
      </c>
      <c r="M2908" s="14">
        <v>0.35088726905331402</v>
      </c>
      <c r="N2908" s="14">
        <v>0.36393528755116117</v>
      </c>
      <c r="O2908" t="s">
        <v>5873</v>
      </c>
      <c r="P2908" s="15">
        <v>-1.7951307526439588</v>
      </c>
      <c r="Q2908" s="16">
        <v>0.53348114743212449</v>
      </c>
      <c r="R2908" s="14">
        <v>-1.4853366401811914</v>
      </c>
      <c r="S2908" s="17">
        <v>9.3902225005490497E-15</v>
      </c>
      <c r="T2908" s="15">
        <v>4.384294885506351E-11</v>
      </c>
      <c r="U2908" s="17">
        <v>1.5329210231646031E-3</v>
      </c>
      <c r="V2908" s="18">
        <v>1</v>
      </c>
      <c r="W2908" s="31">
        <v>0.22667981980822602</v>
      </c>
      <c r="X2908" s="17">
        <v>0.5059041992356289</v>
      </c>
      <c r="Y2908" s="31">
        <v>1</v>
      </c>
      <c r="Z2908" s="19">
        <v>-2.1022181218654987</v>
      </c>
      <c r="AA2908" s="17">
        <v>9.8411587210098415E-25</v>
      </c>
      <c r="AB2908" s="19">
        <v>5.6891738566157893E-21</v>
      </c>
      <c r="AC2908" s="20">
        <f t="shared" si="45"/>
        <v>-3.940566844741157</v>
      </c>
      <c r="AD2908" s="21" t="s">
        <v>1659</v>
      </c>
    </row>
    <row r="2909" spans="1:30">
      <c r="A2909" t="s">
        <v>5874</v>
      </c>
      <c r="B2909" t="s">
        <v>5875</v>
      </c>
      <c r="C2909">
        <v>25.209711444343984</v>
      </c>
      <c r="D2909">
        <v>24.933068508258923</v>
      </c>
      <c r="E2909">
        <v>25.665046491750562</v>
      </c>
      <c r="F2909" s="12">
        <v>9.5792747812931207</v>
      </c>
      <c r="G2909" s="12">
        <v>9.1054561703037109</v>
      </c>
      <c r="H2909" s="12">
        <v>9.2187977074739234</v>
      </c>
      <c r="I2909" s="13">
        <v>25.840683070631744</v>
      </c>
      <c r="J2909" s="13">
        <v>26.582557972426105</v>
      </c>
      <c r="K2909" s="13">
        <v>26.062623871452089</v>
      </c>
      <c r="L2909" s="14">
        <v>10.039370020645814</v>
      </c>
      <c r="M2909" s="14">
        <v>8.8631132687047351</v>
      </c>
      <c r="N2909" s="14">
        <v>9.1687305939896468</v>
      </c>
      <c r="O2909" t="s">
        <v>5875</v>
      </c>
      <c r="P2909" s="15">
        <v>-1.4445244521404503</v>
      </c>
      <c r="Q2909" s="16">
        <v>5.0196488848684551E-2</v>
      </c>
      <c r="R2909" s="14">
        <v>-1.4351656049573096</v>
      </c>
      <c r="S2909" s="17">
        <v>8.7316076284281077E-249</v>
      </c>
      <c r="T2909" s="15">
        <v>9.5986562659310186E-245</v>
      </c>
      <c r="U2909" s="17">
        <v>0.17602757561614021</v>
      </c>
      <c r="V2909" s="18">
        <v>1</v>
      </c>
      <c r="W2909" s="31">
        <v>7.8430340014788574E-3</v>
      </c>
      <c r="X2909" s="17">
        <v>0.8879745664395553</v>
      </c>
      <c r="Y2909" s="31">
        <v>1</v>
      </c>
      <c r="Z2909" s="19">
        <v>-1.4868831314317796</v>
      </c>
      <c r="AA2909" s="17">
        <v>3.7384161274439115E-274</v>
      </c>
      <c r="AB2909" s="19">
        <v>4.1657170908107503E-270</v>
      </c>
      <c r="AC2909" s="20">
        <f t="shared" si="45"/>
        <v>-29.621257692224919</v>
      </c>
      <c r="AD2909" s="21" t="s">
        <v>1659</v>
      </c>
    </row>
    <row r="2910" spans="1:30">
      <c r="A2910" t="s">
        <v>5876</v>
      </c>
      <c r="B2910" t="s">
        <v>5877</v>
      </c>
      <c r="C2910">
        <v>49.17079200717982</v>
      </c>
      <c r="D2910">
        <v>45.822460217808505</v>
      </c>
      <c r="E2910">
        <v>49.055182958151747</v>
      </c>
      <c r="F2910" s="12">
        <v>58.403667834849415</v>
      </c>
      <c r="G2910" s="12">
        <v>58.80189296345673</v>
      </c>
      <c r="H2910" s="12">
        <v>58.36909503969737</v>
      </c>
      <c r="I2910" s="13">
        <v>51.04658678523414</v>
      </c>
      <c r="J2910" s="13">
        <v>49.325778786860077</v>
      </c>
      <c r="K2910" s="13">
        <v>49.587492174793105</v>
      </c>
      <c r="L2910" s="14">
        <v>60.182750166826231</v>
      </c>
      <c r="M2910" s="14">
        <v>57.675646318399259</v>
      </c>
      <c r="N2910" s="14">
        <v>60.595368933478788</v>
      </c>
      <c r="O2910" t="s">
        <v>5877</v>
      </c>
      <c r="P2910" s="15">
        <v>0.28559321769991503</v>
      </c>
      <c r="Q2910" s="16">
        <v>5.8030895833650536E-2</v>
      </c>
      <c r="R2910" s="14">
        <v>0.30941925110023494</v>
      </c>
      <c r="S2910" s="17">
        <v>1.6064876908690271E-19</v>
      </c>
      <c r="T2910" s="15">
        <v>8.4549447170436893E-16</v>
      </c>
      <c r="U2910" s="17">
        <v>7.297188686856898E-2</v>
      </c>
      <c r="V2910" s="18">
        <v>1</v>
      </c>
      <c r="W2910" s="31">
        <v>2.3565016643416387E-2</v>
      </c>
      <c r="X2910" s="17">
        <v>0.44492394088606141</v>
      </c>
      <c r="Y2910" s="31">
        <v>1</v>
      </c>
      <c r="Z2910" s="19">
        <v>0.25112748702264531</v>
      </c>
      <c r="AA2910" s="17">
        <v>9.7227085903889108E-16</v>
      </c>
      <c r="AB2910" s="19">
        <v>4.6007857049720326E-12</v>
      </c>
      <c r="AC2910" s="20">
        <f t="shared" si="45"/>
        <v>4.3274790680901969</v>
      </c>
      <c r="AD2910" s="21" t="s">
        <v>1659</v>
      </c>
    </row>
    <row r="2911" spans="1:30">
      <c r="A2911" t="s">
        <v>5878</v>
      </c>
      <c r="B2911" t="s">
        <v>5879</v>
      </c>
      <c r="C2911">
        <v>55.635951435817027</v>
      </c>
      <c r="D2911">
        <v>57.473913760983578</v>
      </c>
      <c r="E2911">
        <v>56.96264386582714</v>
      </c>
      <c r="F2911" s="12">
        <v>66.909492215242608</v>
      </c>
      <c r="G2911" s="12">
        <v>62.462107706520904</v>
      </c>
      <c r="H2911" s="12">
        <v>65.616095135791497</v>
      </c>
      <c r="I2911" s="13">
        <v>68.720845963600652</v>
      </c>
      <c r="J2911" s="13">
        <v>63.577535061407147</v>
      </c>
      <c r="K2911" s="13">
        <v>65.747176548996649</v>
      </c>
      <c r="L2911" s="14">
        <v>70.128290103710597</v>
      </c>
      <c r="M2911" s="14">
        <v>69.101147526487608</v>
      </c>
      <c r="N2911" s="14">
        <v>69.189090379831427</v>
      </c>
      <c r="O2911" t="s">
        <v>5879</v>
      </c>
      <c r="P2911" s="15">
        <v>0.19786976593759342</v>
      </c>
      <c r="Q2911" s="16">
        <v>0.21972156787423072</v>
      </c>
      <c r="R2911" s="14">
        <v>0.29343665023477961</v>
      </c>
      <c r="S2911" s="17">
        <v>1.1392317246297768E-9</v>
      </c>
      <c r="T2911" s="15">
        <v>4.3381944073901899E-6</v>
      </c>
      <c r="U2911" s="17">
        <v>1.3969285457967458E-11</v>
      </c>
      <c r="V2911" s="18">
        <v>1.5441648145237229E-7</v>
      </c>
      <c r="W2911" s="31">
        <v>9.5575785172542768E-2</v>
      </c>
      <c r="X2911" s="17">
        <v>2.4760282285811882E-3</v>
      </c>
      <c r="Y2911" s="31">
        <v>1</v>
      </c>
      <c r="Z2911" s="19">
        <v>7.3723758515820692E-2</v>
      </c>
      <c r="AA2911" s="17">
        <v>2.0290152123957173E-2</v>
      </c>
      <c r="AB2911" s="19">
        <v>1</v>
      </c>
      <c r="AC2911" s="20">
        <f t="shared" si="45"/>
        <v>0.33553264355923579</v>
      </c>
      <c r="AD2911" s="21" t="s">
        <v>1659</v>
      </c>
    </row>
    <row r="2912" spans="1:30">
      <c r="A2912" t="s">
        <v>5880</v>
      </c>
      <c r="B2912" t="s">
        <v>5881</v>
      </c>
      <c r="C2912">
        <v>87.495190682091163</v>
      </c>
      <c r="D2912">
        <v>87.518018968742055</v>
      </c>
      <c r="E2912">
        <v>88.825059876166151</v>
      </c>
      <c r="F2912" s="12">
        <v>68.943841925807504</v>
      </c>
      <c r="G2912" s="12">
        <v>70.212139862023065</v>
      </c>
      <c r="H2912" s="12">
        <v>70.216887727917594</v>
      </c>
      <c r="I2912" s="13">
        <v>86.997636704866082</v>
      </c>
      <c r="J2912" s="13">
        <v>84.864130379720095</v>
      </c>
      <c r="K2912" s="13">
        <v>85.370851538273982</v>
      </c>
      <c r="L2912" s="14">
        <v>67.357087025321789</v>
      </c>
      <c r="M2912" s="14">
        <v>68.858374592451113</v>
      </c>
      <c r="N2912" s="14">
        <v>70.214306271676989</v>
      </c>
      <c r="O2912" t="s">
        <v>5881</v>
      </c>
      <c r="P2912" s="15">
        <v>-0.33372219362166877</v>
      </c>
      <c r="Q2912" s="16">
        <v>-3.6617353691690238E-2</v>
      </c>
      <c r="R2912" s="14">
        <v>-0.35417455703589962</v>
      </c>
      <c r="S2912" s="17">
        <v>2.8317795168764531E-39</v>
      </c>
      <c r="T2912" s="15">
        <v>1.9771484586831397E-35</v>
      </c>
      <c r="U2912" s="17">
        <v>0.14415627298792527</v>
      </c>
      <c r="V2912" s="18">
        <v>1</v>
      </c>
      <c r="W2912" s="31">
        <v>-2.0326547340927346E-2</v>
      </c>
      <c r="X2912" s="17">
        <v>0.43414429360232565</v>
      </c>
      <c r="Y2912" s="31">
        <v>1</v>
      </c>
      <c r="Z2912" s="19">
        <v>-0.31743155387524968</v>
      </c>
      <c r="AA2912" s="17">
        <v>8.359903266990663E-36</v>
      </c>
      <c r="AB2912" s="19">
        <v>5.6103310824774343E-32</v>
      </c>
      <c r="AC2912" s="20">
        <f t="shared" si="45"/>
        <v>8.668882971389765</v>
      </c>
      <c r="AD2912" s="21" t="s">
        <v>1659</v>
      </c>
    </row>
    <row r="2913" spans="1:30">
      <c r="A2913" t="s">
        <v>5882</v>
      </c>
      <c r="B2913" t="s">
        <v>5883</v>
      </c>
      <c r="C2913">
        <v>18.144691862534255</v>
      </c>
      <c r="D2913">
        <v>18.008776116886342</v>
      </c>
      <c r="E2913">
        <v>19.734450810993994</v>
      </c>
      <c r="F2913" s="12">
        <v>15.458064889775804</v>
      </c>
      <c r="G2913" s="12">
        <v>14.209135882463618</v>
      </c>
      <c r="H2913" s="12">
        <v>14.06015461814262</v>
      </c>
      <c r="I2913" s="13">
        <v>16.986816493590162</v>
      </c>
      <c r="J2913" s="13">
        <v>17.031729435360305</v>
      </c>
      <c r="K2913" s="13">
        <v>17.97437394013901</v>
      </c>
      <c r="L2913" s="14">
        <v>15.212282433638315</v>
      </c>
      <c r="M2913" s="14">
        <v>15.251076095537638</v>
      </c>
      <c r="N2913" s="14">
        <v>15.108952084977258</v>
      </c>
      <c r="O2913" t="s">
        <v>5883</v>
      </c>
      <c r="P2913" s="15">
        <v>-0.35484155511863369</v>
      </c>
      <c r="Q2913" s="16">
        <v>-0.10453869514235352</v>
      </c>
      <c r="R2913" s="14">
        <v>-0.29313759774868364</v>
      </c>
      <c r="S2913" s="17">
        <v>2.0280622497067698E-13</v>
      </c>
      <c r="T2913" s="15">
        <v>9.0796346919372088E-10</v>
      </c>
      <c r="U2913" s="17">
        <v>2.7996945797080928E-2</v>
      </c>
      <c r="V2913" s="18">
        <v>1</v>
      </c>
      <c r="W2913" s="31">
        <v>5.9877443879101037E-2</v>
      </c>
      <c r="X2913" s="17">
        <v>0.22744270976669662</v>
      </c>
      <c r="Y2913" s="31">
        <v>1</v>
      </c>
      <c r="Z2913" s="19">
        <v>-0.19042612923670924</v>
      </c>
      <c r="AA2913" s="17">
        <v>7.8759876056293178E-5</v>
      </c>
      <c r="AB2913" s="19">
        <v>0.19445813398298786</v>
      </c>
      <c r="AC2913" s="20">
        <f t="shared" si="45"/>
        <v>1.8215850980098822</v>
      </c>
      <c r="AD2913" s="21" t="s">
        <v>1659</v>
      </c>
    </row>
    <row r="2914" spans="1:30">
      <c r="A2914" t="s">
        <v>5884</v>
      </c>
      <c r="B2914" t="s">
        <v>5885</v>
      </c>
      <c r="C2914">
        <v>24.326583996617764</v>
      </c>
      <c r="D2914">
        <v>26.514337203404125</v>
      </c>
      <c r="E2914">
        <v>24.169938336937964</v>
      </c>
      <c r="F2914" s="12">
        <v>16.755563524073047</v>
      </c>
      <c r="G2914" s="12">
        <v>16.47743797675691</v>
      </c>
      <c r="H2914" s="12">
        <v>16.420691993841331</v>
      </c>
      <c r="I2914" s="13">
        <v>24.133510309084961</v>
      </c>
      <c r="J2914" s="13">
        <v>25.589404225070886</v>
      </c>
      <c r="K2914" s="13">
        <v>24.818277728173175</v>
      </c>
      <c r="L2914" s="14">
        <v>18.414561546443203</v>
      </c>
      <c r="M2914" s="14">
        <v>17.693978744278944</v>
      </c>
      <c r="N2914" s="14">
        <v>15.968324229612509</v>
      </c>
      <c r="O2914" t="s">
        <v>5885</v>
      </c>
      <c r="P2914" s="15">
        <v>-0.59612770326285636</v>
      </c>
      <c r="Q2914" s="16">
        <v>-8.9990382325006498E-3</v>
      </c>
      <c r="R2914" s="14">
        <v>-0.52773392115925333</v>
      </c>
      <c r="S2914" s="17">
        <v>2.4683798042860762E-33</v>
      </c>
      <c r="T2914" s="15">
        <v>1.616048257866094E-29</v>
      </c>
      <c r="U2914" s="17">
        <v>0.85497323960146221</v>
      </c>
      <c r="V2914" s="18">
        <v>1</v>
      </c>
      <c r="W2914" s="31">
        <v>6.858975663499689E-2</v>
      </c>
      <c r="X2914" s="17">
        <v>0.18277104027614147</v>
      </c>
      <c r="Y2914" s="31">
        <v>1</v>
      </c>
      <c r="Z2914" s="19">
        <v>-0.51854053667157451</v>
      </c>
      <c r="AA2914" s="17">
        <v>4.1909318612010045E-26</v>
      </c>
      <c r="AB2914" s="19">
        <v>2.4814507550171147E-22</v>
      </c>
      <c r="AC2914" s="20">
        <f t="shared" si="45"/>
        <v>57.621772824436889</v>
      </c>
      <c r="AD2914" s="21" t="s">
        <v>1659</v>
      </c>
    </row>
    <row r="2915" spans="1:30">
      <c r="A2915" t="s">
        <v>5886</v>
      </c>
      <c r="B2915" t="s">
        <v>5887</v>
      </c>
      <c r="C2915">
        <v>57.268904075008948</v>
      </c>
      <c r="D2915">
        <v>57.557138429149127</v>
      </c>
      <c r="E2915">
        <v>60.035921739608519</v>
      </c>
      <c r="F2915" s="12">
        <v>11.869920518385831</v>
      </c>
      <c r="G2915" s="12">
        <v>10.806682741023673</v>
      </c>
      <c r="H2915" s="12">
        <v>11.834934671624067</v>
      </c>
      <c r="I2915" s="13">
        <v>62.662056358895505</v>
      </c>
      <c r="J2915" s="13">
        <v>61.227071192666557</v>
      </c>
      <c r="K2915" s="13">
        <v>63.712502449851314</v>
      </c>
      <c r="L2915" s="14">
        <v>12.256332483356884</v>
      </c>
      <c r="M2915" s="14">
        <v>12.034334719555273</v>
      </c>
      <c r="N2915" s="14">
        <v>12.289608382401926</v>
      </c>
      <c r="O2915" t="s">
        <v>5887</v>
      </c>
      <c r="P2915" s="15">
        <v>-2.3418474279319081</v>
      </c>
      <c r="Q2915" s="16">
        <v>0.10142752222985341</v>
      </c>
      <c r="R2915" s="14">
        <v>-2.2568167226240843</v>
      </c>
      <c r="S2915" s="17">
        <v>0</v>
      </c>
      <c r="T2915" s="15">
        <v>0</v>
      </c>
      <c r="U2915" s="17">
        <v>8.1267181496203519E-4</v>
      </c>
      <c r="V2915" s="18">
        <v>1</v>
      </c>
      <c r="W2915" s="31">
        <v>8.1913949203523295E-2</v>
      </c>
      <c r="X2915" s="17">
        <v>9.0324157440062461E-2</v>
      </c>
      <c r="Y2915" s="31">
        <v>1</v>
      </c>
      <c r="Z2915" s="19">
        <v>-2.3613665534187307</v>
      </c>
      <c r="AA2915" s="17">
        <v>0</v>
      </c>
      <c r="AB2915" s="19">
        <v>0</v>
      </c>
      <c r="AC2915" s="20">
        <f t="shared" si="45"/>
        <v>-23.281319522599006</v>
      </c>
      <c r="AD2915" s="21" t="s">
        <v>1659</v>
      </c>
    </row>
    <row r="2916" spans="1:30">
      <c r="A2916" t="s">
        <v>5888</v>
      </c>
      <c r="B2916" t="s">
        <v>5889</v>
      </c>
      <c r="C2916">
        <v>175.92457492894096</v>
      </c>
      <c r="D2916">
        <v>174.78740600712331</v>
      </c>
      <c r="E2916">
        <v>174.66088027523909</v>
      </c>
      <c r="F2916" s="12">
        <v>20.856299948518721</v>
      </c>
      <c r="G2916" s="12">
        <v>20.825016990819059</v>
      </c>
      <c r="H2916" s="12">
        <v>20.675673378062562</v>
      </c>
      <c r="I2916" s="13">
        <v>210.28228926911649</v>
      </c>
      <c r="J2916" s="13">
        <v>221.35656039123597</v>
      </c>
      <c r="K2916" s="13">
        <v>216.69981611947006</v>
      </c>
      <c r="L2916" s="14">
        <v>20.646919581811979</v>
      </c>
      <c r="M2916" s="14">
        <v>21.775598697766</v>
      </c>
      <c r="N2916" s="14">
        <v>20.235031544205142</v>
      </c>
      <c r="O2916" t="s">
        <v>5889</v>
      </c>
      <c r="P2916" s="15">
        <v>-3.0767189967895829</v>
      </c>
      <c r="Q2916" s="16">
        <v>0.30347494225290061</v>
      </c>
      <c r="R2916" s="14">
        <v>-3.0684683428091324</v>
      </c>
      <c r="S2916" s="17">
        <v>0</v>
      </c>
      <c r="T2916" s="15">
        <v>0</v>
      </c>
      <c r="U2916" s="17">
        <v>5.3800483292646119E-33</v>
      </c>
      <c r="V2916" s="18">
        <v>6.6045473290052374E-29</v>
      </c>
      <c r="W2916" s="31">
        <v>7.0888548496742705E-3</v>
      </c>
      <c r="X2916" s="17">
        <v>0.86647803327826045</v>
      </c>
      <c r="Y2916" s="31">
        <v>1</v>
      </c>
      <c r="Z2916" s="19">
        <v>-3.3731083629603731</v>
      </c>
      <c r="AA2916" s="17">
        <v>0</v>
      </c>
      <c r="AB2916" s="19">
        <v>0</v>
      </c>
      <c r="AC2916" s="20">
        <f t="shared" si="45"/>
        <v>-11.114948528927952</v>
      </c>
      <c r="AD2916" s="21" t="s">
        <v>1659</v>
      </c>
    </row>
    <row r="2917" spans="1:30">
      <c r="A2917" t="s">
        <v>5890</v>
      </c>
      <c r="B2917" t="s">
        <v>5891</v>
      </c>
      <c r="C2917">
        <v>2792.0146796065187</v>
      </c>
      <c r="D2917">
        <v>2846.6987325280279</v>
      </c>
      <c r="E2917">
        <v>2824.5241246137234</v>
      </c>
      <c r="F2917" s="12">
        <v>2263.2703285490124</v>
      </c>
      <c r="G2917" s="12">
        <v>2256.4601243049383</v>
      </c>
      <c r="H2917" s="12">
        <v>2255.6084042577472</v>
      </c>
      <c r="I2917" s="13">
        <v>2961.809619198204</v>
      </c>
      <c r="J2917" s="13">
        <v>2971.2172086307546</v>
      </c>
      <c r="K2917" s="13">
        <v>3003.7493137611059</v>
      </c>
      <c r="L2917" s="14">
        <v>2380.7728124369892</v>
      </c>
      <c r="M2917" s="14">
        <v>2351.4095004027258</v>
      </c>
      <c r="N2917" s="14">
        <v>2386.5388468538385</v>
      </c>
      <c r="O2917" t="s">
        <v>5891</v>
      </c>
      <c r="P2917" s="15">
        <v>-0.32092062298204421</v>
      </c>
      <c r="Q2917" s="16">
        <v>7.8545068236191146E-2</v>
      </c>
      <c r="R2917" s="14">
        <v>-0.24957619517675766</v>
      </c>
      <c r="S2917" s="17">
        <v>6.9955971463036425E-44</v>
      </c>
      <c r="T2917" s="15">
        <v>5.0795030879310747E-40</v>
      </c>
      <c r="U2917" s="17">
        <v>6.5796474390616695E-4</v>
      </c>
      <c r="V2917" s="18">
        <v>1</v>
      </c>
      <c r="W2917" s="31">
        <v>7.1325945522361919E-2</v>
      </c>
      <c r="X2917" s="17">
        <v>2.0060588757872437E-3</v>
      </c>
      <c r="Y2917" s="31">
        <v>1</v>
      </c>
      <c r="Z2917" s="19">
        <v>-0.32813975591049604</v>
      </c>
      <c r="AA2917" s="17">
        <v>7.5106907387252101E-46</v>
      </c>
      <c r="AB2917" s="19">
        <v>5.5135980712981765E-42</v>
      </c>
      <c r="AC2917" s="20">
        <f t="shared" si="45"/>
        <v>-4.1777257729760215</v>
      </c>
      <c r="AD2917" s="21" t="s">
        <v>1659</v>
      </c>
    </row>
    <row r="2918" spans="1:30">
      <c r="A2918" t="s">
        <v>5892</v>
      </c>
      <c r="B2918" t="s">
        <v>5893</v>
      </c>
      <c r="C2918">
        <v>41.339284451871841</v>
      </c>
      <c r="D2918">
        <v>41.095299066006035</v>
      </c>
      <c r="E2918">
        <v>40.749026542526337</v>
      </c>
      <c r="F2918" s="12">
        <v>27.792311166428771</v>
      </c>
      <c r="G2918" s="12">
        <v>25.155411898106255</v>
      </c>
      <c r="H2918" s="12">
        <v>25.667382987820353</v>
      </c>
      <c r="I2918" s="13">
        <v>29.271765581583566</v>
      </c>
      <c r="J2918" s="13">
        <v>27.559159157325364</v>
      </c>
      <c r="K2918" s="13">
        <v>28.50086969274189</v>
      </c>
      <c r="L2918" s="14">
        <v>22.232663565556724</v>
      </c>
      <c r="M2918" s="14">
        <v>20.986586662147701</v>
      </c>
      <c r="N2918" s="14">
        <v>21.501474704720277</v>
      </c>
      <c r="O2918" t="s">
        <v>5893</v>
      </c>
      <c r="P2918" s="15">
        <v>-0.64813406462689394</v>
      </c>
      <c r="Q2918" s="16">
        <v>-0.53021234624004543</v>
      </c>
      <c r="R2918" s="14">
        <v>-0.92888947735506822</v>
      </c>
      <c r="S2918" s="17">
        <v>9.4804986283078814E-68</v>
      </c>
      <c r="T2918" s="15">
        <v>7.8460606647876025E-64</v>
      </c>
      <c r="U2918" s="17">
        <v>3.0247833073985423E-46</v>
      </c>
      <c r="V2918" s="18">
        <v>3.760410607757868E-42</v>
      </c>
      <c r="W2918" s="31">
        <v>-0.28146306141133159</v>
      </c>
      <c r="X2918" s="17">
        <v>2.7211654897015461E-12</v>
      </c>
      <c r="Y2918" s="31">
        <v>3.3658095942118421E-8</v>
      </c>
      <c r="Z2918" s="19">
        <v>-0.39938387368302014</v>
      </c>
      <c r="AA2918" s="17">
        <v>1.5180572428768577E-23</v>
      </c>
      <c r="AB2918" s="19">
        <v>8.6149748533261681E-20</v>
      </c>
      <c r="AC2918" s="20">
        <f t="shared" si="45"/>
        <v>0.75325268548576063</v>
      </c>
      <c r="AD2918" s="21" t="s">
        <v>1659</v>
      </c>
    </row>
    <row r="2919" spans="1:30">
      <c r="A2919" t="s">
        <v>5894</v>
      </c>
      <c r="B2919" t="s">
        <v>5895</v>
      </c>
      <c r="C2919">
        <v>106.04086708434181</v>
      </c>
      <c r="D2919">
        <v>99.352566781881407</v>
      </c>
      <c r="E2919">
        <v>103.90903992694187</v>
      </c>
      <c r="F2919" s="12">
        <v>47.607197717363569</v>
      </c>
      <c r="G2919" s="12">
        <v>46.257495017743928</v>
      </c>
      <c r="H2919" s="12">
        <v>45.258339679128717</v>
      </c>
      <c r="I2919" s="13">
        <v>144.65655987671539</v>
      </c>
      <c r="J2919" s="13">
        <v>146.42311015328622</v>
      </c>
      <c r="K2919" s="13">
        <v>148.07580786647887</v>
      </c>
      <c r="L2919" s="14">
        <v>56.010549976585224</v>
      </c>
      <c r="M2919" s="14">
        <v>57.478393309494663</v>
      </c>
      <c r="N2919" s="14">
        <v>58.424323515452826</v>
      </c>
      <c r="O2919" t="s">
        <v>5895</v>
      </c>
      <c r="P2919" s="15">
        <v>-1.1534633860108718</v>
      </c>
      <c r="Q2919" s="16">
        <v>0.50583503437002231</v>
      </c>
      <c r="R2919" s="14">
        <v>-0.84702250678802837</v>
      </c>
      <c r="S2919" s="17">
        <v>0</v>
      </c>
      <c r="T2919" s="15">
        <v>0</v>
      </c>
      <c r="U2919" s="17">
        <v>9.3961991308456324E-74</v>
      </c>
      <c r="V2919" s="18">
        <v>1.177625637068883E-69</v>
      </c>
      <c r="W2919" s="31">
        <v>0.3058747680157351</v>
      </c>
      <c r="X2919" s="17">
        <v>6.1495107657346888E-22</v>
      </c>
      <c r="Y2919" s="31">
        <v>7.7047220383889919E-18</v>
      </c>
      <c r="Z2919" s="19">
        <v>-1.3534251430813509</v>
      </c>
      <c r="AA2919" s="17">
        <v>0</v>
      </c>
      <c r="AB2919" s="19">
        <v>0</v>
      </c>
      <c r="AC2919" s="20">
        <f t="shared" si="45"/>
        <v>-2.6756255520476855</v>
      </c>
      <c r="AD2919" s="21" t="s">
        <v>1852</v>
      </c>
    </row>
    <row r="2920" spans="1:30">
      <c r="A2920" t="s">
        <v>5896</v>
      </c>
      <c r="B2920" t="s">
        <v>5897</v>
      </c>
      <c r="C2920">
        <v>41.505912272197598</v>
      </c>
      <c r="D2920">
        <v>40.546016256113511</v>
      </c>
      <c r="E2920">
        <v>41.114497424813784</v>
      </c>
      <c r="F2920" s="12">
        <v>60.886535591838012</v>
      </c>
      <c r="G2920" s="12">
        <v>60.881169883225631</v>
      </c>
      <c r="H2920" s="12">
        <v>61.466360640932649</v>
      </c>
      <c r="I2920" s="13">
        <v>41.891454426743088</v>
      </c>
      <c r="J2920" s="13">
        <v>40.51981556031069</v>
      </c>
      <c r="K2920" s="13">
        <v>41.835552011933828</v>
      </c>
      <c r="L2920" s="14">
        <v>59.828651995698756</v>
      </c>
      <c r="M2920" s="14">
        <v>59.997162500122421</v>
      </c>
      <c r="N2920" s="14">
        <v>58.967084869959322</v>
      </c>
      <c r="O2920" t="s">
        <v>5897</v>
      </c>
      <c r="P2920" s="15">
        <v>0.57360107950136752</v>
      </c>
      <c r="Q2920" s="16">
        <v>1.2519855749967487E-2</v>
      </c>
      <c r="R2920" s="14">
        <v>0.53770549405361034</v>
      </c>
      <c r="S2920" s="17">
        <v>6.8610338134621531E-100</v>
      </c>
      <c r="T2920" s="15">
        <v>6.2970568339955638E-96</v>
      </c>
      <c r="U2920" s="17">
        <v>0.66983214493269694</v>
      </c>
      <c r="V2920" s="18">
        <v>1</v>
      </c>
      <c r="W2920" s="31">
        <v>-3.5620718393730967E-2</v>
      </c>
      <c r="X2920" s="17">
        <v>0.16178427090158423</v>
      </c>
      <c r="Y2920" s="31">
        <v>1</v>
      </c>
      <c r="Z2920" s="19">
        <v>0.5254610873627108</v>
      </c>
      <c r="AA2920" s="17">
        <v>9.6420598198573117E-85</v>
      </c>
      <c r="AB2920" s="19">
        <v>8.4705495517446479E-81</v>
      </c>
      <c r="AC2920" s="20">
        <f t="shared" si="45"/>
        <v>41.970218975092855</v>
      </c>
      <c r="AD2920" s="21" t="s">
        <v>1659</v>
      </c>
    </row>
    <row r="2921" spans="1:30">
      <c r="A2921" t="s">
        <v>5898</v>
      </c>
      <c r="B2921" t="s">
        <v>5899</v>
      </c>
      <c r="C2921">
        <v>56.785683396064421</v>
      </c>
      <c r="D2921">
        <v>57.357399225551774</v>
      </c>
      <c r="E2921">
        <v>55.234963331376996</v>
      </c>
      <c r="F2921" s="12">
        <v>30.419345438339331</v>
      </c>
      <c r="G2921" s="12">
        <v>31.496347298062517</v>
      </c>
      <c r="H2921" s="12">
        <v>31.501067712476996</v>
      </c>
      <c r="I2921" s="13">
        <v>53.473450024687878</v>
      </c>
      <c r="J2921" s="13">
        <v>50.600326095965883</v>
      </c>
      <c r="K2921" s="13">
        <v>50.495528549618307</v>
      </c>
      <c r="L2921" s="14">
        <v>29.838076458468326</v>
      </c>
      <c r="M2921" s="14">
        <v>29.498812661799089</v>
      </c>
      <c r="N2921" s="14">
        <v>32.025014300429248</v>
      </c>
      <c r="O2921" t="s">
        <v>5899</v>
      </c>
      <c r="P2921" s="15">
        <v>-0.85912972738154136</v>
      </c>
      <c r="Q2921" s="16">
        <v>-0.13207818032129301</v>
      </c>
      <c r="R2921" s="14">
        <v>-0.89135933127645295</v>
      </c>
      <c r="S2921" s="17">
        <v>1.1309425177322421E-133</v>
      </c>
      <c r="T2921" s="15">
        <v>1.1145438512251246E-129</v>
      </c>
      <c r="U2921" s="17">
        <v>7.7011977079487535E-5</v>
      </c>
      <c r="V2921" s="18">
        <v>0.67062029640817744</v>
      </c>
      <c r="W2921" s="31">
        <v>-3.1952371209549177E-2</v>
      </c>
      <c r="X2921" s="17">
        <v>0.39374183743620633</v>
      </c>
      <c r="Y2921" s="31">
        <v>1</v>
      </c>
      <c r="Z2921" s="19">
        <v>-0.75900470826874511</v>
      </c>
      <c r="AA2921" s="17">
        <v>1.9964326575307408E-103</v>
      </c>
      <c r="AB2921" s="19">
        <v>1.8463009216844293E-99</v>
      </c>
      <c r="AC2921" s="20">
        <f t="shared" si="45"/>
        <v>5.7466320812596932</v>
      </c>
      <c r="AD2921" s="21" t="s">
        <v>1659</v>
      </c>
    </row>
    <row r="2922" spans="1:30">
      <c r="A2922" t="s">
        <v>5900</v>
      </c>
      <c r="B2922" t="s">
        <v>5901</v>
      </c>
      <c r="C2922">
        <v>29.675337029072768</v>
      </c>
      <c r="D2922">
        <v>29.843323930025587</v>
      </c>
      <c r="E2922">
        <v>29.568940007094465</v>
      </c>
      <c r="F2922" s="12">
        <v>198.48546483398016</v>
      </c>
      <c r="G2922" s="12">
        <v>201.72210901070912</v>
      </c>
      <c r="H2922" s="12">
        <v>197.4303064271966</v>
      </c>
      <c r="I2922" s="13">
        <v>28.736181970117929</v>
      </c>
      <c r="J2922" s="13">
        <v>28.999232090990397</v>
      </c>
      <c r="K2922" s="13">
        <v>28.719471042236894</v>
      </c>
      <c r="L2922" s="14">
        <v>207.50298492850862</v>
      </c>
      <c r="M2922" s="14">
        <v>208.3617718131199</v>
      </c>
      <c r="N2922" s="14">
        <v>207.05047442447784</v>
      </c>
      <c r="O2922" t="s">
        <v>5901</v>
      </c>
      <c r="P2922" s="15">
        <v>2.7470560572718519</v>
      </c>
      <c r="Q2922" s="16">
        <v>-4.3290459201075722E-2</v>
      </c>
      <c r="R2922" s="14">
        <v>2.8057447736032382</v>
      </c>
      <c r="S2922" s="17">
        <v>0</v>
      </c>
      <c r="T2922" s="15">
        <v>0</v>
      </c>
      <c r="U2922" s="17">
        <v>0.20208764763782786</v>
      </c>
      <c r="V2922" s="18">
        <v>1</v>
      </c>
      <c r="W2922" s="31">
        <v>5.9943233609138419E-2</v>
      </c>
      <c r="X2922" s="17">
        <v>4.9596130088252217E-3</v>
      </c>
      <c r="Y2922" s="31">
        <v>1</v>
      </c>
      <c r="Z2922" s="19">
        <v>2.8502919837883178</v>
      </c>
      <c r="AA2922" s="17">
        <v>0</v>
      </c>
      <c r="AB2922" s="19">
        <v>0</v>
      </c>
      <c r="AC2922" s="20">
        <f t="shared" si="45"/>
        <v>-65.841112254071234</v>
      </c>
      <c r="AD2922" s="21" t="s">
        <v>1659</v>
      </c>
    </row>
    <row r="2923" spans="1:30">
      <c r="A2923" t="s">
        <v>5902</v>
      </c>
      <c r="B2923" t="s">
        <v>5903</v>
      </c>
      <c r="C2923">
        <v>14.712158763824833</v>
      </c>
      <c r="D2923">
        <v>15.512036071920257</v>
      </c>
      <c r="E2923">
        <v>15.56476029035003</v>
      </c>
      <c r="F2923" s="12">
        <v>50.554602022433919</v>
      </c>
      <c r="G2923" s="12">
        <v>49.797421013383392</v>
      </c>
      <c r="H2923" s="12">
        <v>50.686072116244873</v>
      </c>
      <c r="I2923" s="13">
        <v>15.363328671334875</v>
      </c>
      <c r="J2923" s="13">
        <v>14.962659128370287</v>
      </c>
      <c r="K2923" s="13">
        <v>14.224520021879488</v>
      </c>
      <c r="L2923" s="14">
        <v>47.373633715606665</v>
      </c>
      <c r="M2923" s="14">
        <v>46.781210903515571</v>
      </c>
      <c r="N2923" s="14">
        <v>49.559221391846975</v>
      </c>
      <c r="O2923" t="s">
        <v>5903</v>
      </c>
      <c r="P2923" s="15">
        <v>1.7240712224071335</v>
      </c>
      <c r="Q2923" s="16">
        <v>-3.9563205197983682E-2</v>
      </c>
      <c r="R2923" s="14">
        <v>1.6501622292682052</v>
      </c>
      <c r="S2923" s="17">
        <v>0</v>
      </c>
      <c r="T2923" s="15">
        <v>0</v>
      </c>
      <c r="U2923" s="17">
        <v>0.38850268987934167</v>
      </c>
      <c r="V2923" s="18">
        <v>1</v>
      </c>
      <c r="W2923" s="31">
        <v>-7.1936572510799379E-2</v>
      </c>
      <c r="X2923" s="17">
        <v>2.0335094696436965E-2</v>
      </c>
      <c r="Y2923" s="31">
        <v>1</v>
      </c>
      <c r="Z2923" s="19">
        <v>1.6917015199011869</v>
      </c>
      <c r="AA2923" s="17">
        <v>0</v>
      </c>
      <c r="AB2923" s="19">
        <v>0</v>
      </c>
      <c r="AC2923" s="20">
        <f t="shared" si="45"/>
        <v>-42.759465807573235</v>
      </c>
      <c r="AD2923" s="21" t="s">
        <v>1659</v>
      </c>
    </row>
    <row r="2924" spans="1:30">
      <c r="A2924" t="s">
        <v>5904</v>
      </c>
      <c r="B2924" t="s">
        <v>5905</v>
      </c>
      <c r="C2924">
        <v>8.7635455781972755</v>
      </c>
      <c r="D2924">
        <v>9.336765694037485</v>
      </c>
      <c r="E2924">
        <v>8.4546903985747086</v>
      </c>
      <c r="F2924" s="12">
        <v>7.0323330176725696</v>
      </c>
      <c r="G2924" s="12">
        <v>7.2323885318342489</v>
      </c>
      <c r="H2924" s="12">
        <v>6.7379781725039436</v>
      </c>
      <c r="I2924" s="13">
        <v>4.484286563438781</v>
      </c>
      <c r="J2924" s="13">
        <v>5.1469895920097919</v>
      </c>
      <c r="K2924" s="13">
        <v>5.177787250473167</v>
      </c>
      <c r="L2924" s="14">
        <v>5.9441476936934112</v>
      </c>
      <c r="M2924" s="14">
        <v>4.9787463241222731</v>
      </c>
      <c r="N2924" s="14">
        <v>4.8417164622296394</v>
      </c>
      <c r="O2924" t="s">
        <v>5905</v>
      </c>
      <c r="P2924" s="15">
        <v>-0.34099529918553251</v>
      </c>
      <c r="Q2924" s="16">
        <v>-0.84632315556826865</v>
      </c>
      <c r="R2924" s="14">
        <v>-0.75713947143294202</v>
      </c>
      <c r="S2924" s="17">
        <v>2.9850586251087537E-6</v>
      </c>
      <c r="T2924" s="15">
        <v>9.0178621064535454E-3</v>
      </c>
      <c r="U2924" s="17">
        <v>7.6999232454101843E-28</v>
      </c>
      <c r="V2924" s="18">
        <v>9.3723465743132765E-24</v>
      </c>
      <c r="W2924" s="31">
        <v>-0.4154027995515624</v>
      </c>
      <c r="X2924" s="17">
        <v>8.1035184450438784E-8</v>
      </c>
      <c r="Y2924" s="31">
        <v>9.7979641519025523E-4</v>
      </c>
      <c r="Z2924" s="19">
        <v>8.9937710761978998E-2</v>
      </c>
      <c r="AA2924" s="17">
        <v>0.28025330685333599</v>
      </c>
      <c r="AB2924" s="19">
        <v>1</v>
      </c>
      <c r="AC2924" s="20">
        <f t="shared" si="45"/>
        <v>-0.10626875818089816</v>
      </c>
      <c r="AD2924" s="21" t="s">
        <v>1659</v>
      </c>
    </row>
    <row r="2925" spans="1:30">
      <c r="A2925" t="s">
        <v>5906</v>
      </c>
      <c r="B2925" t="s">
        <v>5907</v>
      </c>
      <c r="C2925">
        <v>46.854665304652627</v>
      </c>
      <c r="D2925">
        <v>47.786562386515186</v>
      </c>
      <c r="E2925">
        <v>46.663009910451599</v>
      </c>
      <c r="F2925" s="12">
        <v>66.557085178766883</v>
      </c>
      <c r="G2925" s="12">
        <v>58.355106187308067</v>
      </c>
      <c r="H2925" s="12">
        <v>57.812790053067715</v>
      </c>
      <c r="I2925" s="13">
        <v>42.594407916791695</v>
      </c>
      <c r="J2925" s="13">
        <v>43.234435803081553</v>
      </c>
      <c r="K2925" s="13">
        <v>44.156089414264763</v>
      </c>
      <c r="L2925" s="14">
        <v>64.20099463049003</v>
      </c>
      <c r="M2925" s="14">
        <v>67.598989997137295</v>
      </c>
      <c r="N2925" s="14">
        <v>66.369746677256131</v>
      </c>
      <c r="O2925" t="s">
        <v>5907</v>
      </c>
      <c r="P2925" s="15">
        <v>0.37106454937512662</v>
      </c>
      <c r="Q2925" s="16">
        <v>-0.12055471281985397</v>
      </c>
      <c r="R2925" s="14">
        <v>0.48768201549724921</v>
      </c>
      <c r="S2925" s="17">
        <v>1.4071568555389528E-18</v>
      </c>
      <c r="T2925" s="15">
        <v>7.2285647669036002E-15</v>
      </c>
      <c r="U2925" s="17">
        <v>5.3085435840334264E-3</v>
      </c>
      <c r="V2925" s="18">
        <v>1</v>
      </c>
      <c r="W2925" s="31">
        <v>0.11717523773427661</v>
      </c>
      <c r="X2925" s="17">
        <v>4.4729104504488927E-3</v>
      </c>
      <c r="Y2925" s="31">
        <v>1</v>
      </c>
      <c r="Z2925" s="19">
        <v>0.60879503152464642</v>
      </c>
      <c r="AA2925" s="17">
        <v>2.3497918691134577E-47</v>
      </c>
      <c r="AB2925" s="19">
        <v>1.744485483629831E-43</v>
      </c>
      <c r="AC2925" s="20">
        <f t="shared" si="45"/>
        <v>-5.0499480052212853</v>
      </c>
      <c r="AD2925" s="21" t="s">
        <v>1659</v>
      </c>
    </row>
    <row r="2926" spans="1:30">
      <c r="A2926" t="s">
        <v>5908</v>
      </c>
      <c r="B2926" t="s">
        <v>5909</v>
      </c>
      <c r="C2926">
        <v>43.788713410659724</v>
      </c>
      <c r="D2926">
        <v>45.938974753240274</v>
      </c>
      <c r="E2926">
        <v>44.520021555220247</v>
      </c>
      <c r="F2926" s="12">
        <v>43.922942336025621</v>
      </c>
      <c r="G2926" s="12">
        <v>47.082332142941439</v>
      </c>
      <c r="H2926" s="12">
        <v>44.5216114535922</v>
      </c>
      <c r="I2926" s="13">
        <v>48.218035837181148</v>
      </c>
      <c r="J2926" s="13">
        <v>52.470765653484825</v>
      </c>
      <c r="K2926" s="13">
        <v>49.469783755834364</v>
      </c>
      <c r="L2926" s="14">
        <v>47.312051424975799</v>
      </c>
      <c r="M2926" s="14">
        <v>45.521826308201767</v>
      </c>
      <c r="N2926" s="14">
        <v>46.076502700430417</v>
      </c>
      <c r="O2926" t="s">
        <v>5909</v>
      </c>
      <c r="P2926" s="15">
        <v>1.2972945413373847E-2</v>
      </c>
      <c r="Q2926" s="16">
        <v>0.16179408414492899</v>
      </c>
      <c r="R2926" s="14">
        <v>4.935512023787858E-2</v>
      </c>
      <c r="S2926" s="17">
        <v>0.71585859186209411</v>
      </c>
      <c r="T2926" s="15">
        <v>1</v>
      </c>
      <c r="U2926" s="17">
        <v>6.8174904489475169E-6</v>
      </c>
      <c r="V2926" s="18">
        <v>6.3627638360027175E-2</v>
      </c>
      <c r="W2926" s="31">
        <v>3.6253467857837979E-2</v>
      </c>
      <c r="X2926" s="17">
        <v>0.31671798319136718</v>
      </c>
      <c r="Y2926" s="31">
        <v>1</v>
      </c>
      <c r="Z2926" s="19">
        <v>-0.11256800776928982</v>
      </c>
      <c r="AA2926" s="17">
        <v>1.5565914383998713E-3</v>
      </c>
      <c r="AB2926" s="19">
        <v>1</v>
      </c>
      <c r="AC2926" s="20">
        <f t="shared" si="45"/>
        <v>-0.6957486014658959</v>
      </c>
      <c r="AD2926" s="21" t="s">
        <v>1659</v>
      </c>
    </row>
    <row r="2927" spans="1:30">
      <c r="A2927" t="s">
        <v>5910</v>
      </c>
      <c r="B2927" t="s">
        <v>5911</v>
      </c>
      <c r="C2927">
        <v>22.427026844904798</v>
      </c>
      <c r="D2927">
        <v>22.303168994227999</v>
      </c>
      <c r="E2927">
        <v>22.49209474098167</v>
      </c>
      <c r="F2927" s="12">
        <v>19.735004832459367</v>
      </c>
      <c r="G2927" s="12">
        <v>20.000179865621497</v>
      </c>
      <c r="H2927" s="12">
        <v>19.457816515440921</v>
      </c>
      <c r="I2927" s="13">
        <v>22.744340316845946</v>
      </c>
      <c r="J2927" s="13">
        <v>23.834832604743418</v>
      </c>
      <c r="K2927" s="13">
        <v>25.574974707194162</v>
      </c>
      <c r="L2927" s="14">
        <v>19.815558658295352</v>
      </c>
      <c r="M2927" s="14">
        <v>20.136881393020261</v>
      </c>
      <c r="N2927" s="14">
        <v>19.54150314678018</v>
      </c>
      <c r="O2927" t="s">
        <v>5911</v>
      </c>
      <c r="P2927" s="15">
        <v>-0.18432497621473506</v>
      </c>
      <c r="Q2927" s="16">
        <v>0.10216315447532316</v>
      </c>
      <c r="R2927" s="14">
        <v>-0.17629658685434446</v>
      </c>
      <c r="S2927" s="17">
        <v>1.3310225581300745E-5</v>
      </c>
      <c r="T2927" s="15">
        <v>3.7614697492755901E-2</v>
      </c>
      <c r="U2927" s="17">
        <v>1.3405065763244867E-2</v>
      </c>
      <c r="V2927" s="18">
        <v>1</v>
      </c>
      <c r="W2927" s="31">
        <v>7.849434323512235E-3</v>
      </c>
      <c r="X2927" s="17">
        <v>0.86508977908346907</v>
      </c>
      <c r="Y2927" s="31">
        <v>1</v>
      </c>
      <c r="Z2927" s="19">
        <v>-0.27863957169507819</v>
      </c>
      <c r="AA2927" s="17">
        <v>1.70918106791702E-11</v>
      </c>
      <c r="AB2927" s="19">
        <v>6.9517989966741957E-8</v>
      </c>
      <c r="AC2927" s="20">
        <f t="shared" si="45"/>
        <v>-2.7273978874877218</v>
      </c>
      <c r="AD2927" s="21" t="s">
        <v>1659</v>
      </c>
    </row>
    <row r="2928" spans="1:30">
      <c r="A2928" t="s">
        <v>5912</v>
      </c>
      <c r="B2928" t="s">
        <v>5913</v>
      </c>
      <c r="C2928">
        <v>318.77460529416453</v>
      </c>
      <c r="D2928">
        <v>314.22201505166288</v>
      </c>
      <c r="E2928">
        <v>303.63887709707035</v>
      </c>
      <c r="F2928" s="12">
        <v>171.41419703197536</v>
      </c>
      <c r="G2928" s="12">
        <v>158.57281689881194</v>
      </c>
      <c r="H2928" s="12">
        <v>159.91730800446851</v>
      </c>
      <c r="I2928" s="13">
        <v>273.06273072560623</v>
      </c>
      <c r="J2928" s="13">
        <v>268.20031214148912</v>
      </c>
      <c r="K2928" s="13">
        <v>273.58661345342449</v>
      </c>
      <c r="L2928" s="14">
        <v>167.59766059970946</v>
      </c>
      <c r="M2928" s="14">
        <v>173.88801517995054</v>
      </c>
      <c r="N2928" s="14">
        <v>171.68052615580547</v>
      </c>
      <c r="O2928" t="s">
        <v>5913</v>
      </c>
      <c r="P2928" s="15">
        <v>-0.93505328916262975</v>
      </c>
      <c r="Q2928" s="16">
        <v>-0.2009797901188195</v>
      </c>
      <c r="R2928" s="14">
        <v>-0.86793019054751586</v>
      </c>
      <c r="S2928" s="17">
        <v>1.9270438681252903E-220</v>
      </c>
      <c r="T2928" s="15">
        <v>2.0817854907357511E-216</v>
      </c>
      <c r="U2928" s="17">
        <v>4.1692757049376274E-12</v>
      </c>
      <c r="V2928" s="18">
        <v>4.6433223525890356E-8</v>
      </c>
      <c r="W2928" s="31">
        <v>6.6901190551360221E-2</v>
      </c>
      <c r="X2928" s="17">
        <v>2.5029651039470982E-2</v>
      </c>
      <c r="Y2928" s="31">
        <v>1</v>
      </c>
      <c r="Z2928" s="19">
        <v>-0.66717247400524038</v>
      </c>
      <c r="AA2928" s="17">
        <v>1.3240605713750739E-113</v>
      </c>
      <c r="AB2928" s="19">
        <v>1.2508400217780323E-109</v>
      </c>
      <c r="AC2928" s="20">
        <f t="shared" si="45"/>
        <v>3.3195998145425825</v>
      </c>
      <c r="AD2928" s="21" t="s">
        <v>1659</v>
      </c>
    </row>
    <row r="2929" spans="1:30">
      <c r="A2929" t="s">
        <v>5914</v>
      </c>
      <c r="B2929" t="s">
        <v>5915</v>
      </c>
      <c r="C2929">
        <v>64.21728418259066</v>
      </c>
      <c r="D2929">
        <v>66.145924183832449</v>
      </c>
      <c r="E2929">
        <v>63.291935054533702</v>
      </c>
      <c r="F2929" s="12">
        <v>48.087752767103296</v>
      </c>
      <c r="G2929" s="12">
        <v>48.405508364612523</v>
      </c>
      <c r="H2929" s="12">
        <v>48.671345948451069</v>
      </c>
      <c r="I2929" s="13">
        <v>68.185262352134998</v>
      </c>
      <c r="J2929" s="13">
        <v>72.383498287956471</v>
      </c>
      <c r="K2929" s="13">
        <v>74.003581364536601</v>
      </c>
      <c r="L2929" s="14">
        <v>52.053887803552257</v>
      </c>
      <c r="M2929" s="14">
        <v>51.78840266801646</v>
      </c>
      <c r="N2929" s="14">
        <v>50.237673084980074</v>
      </c>
      <c r="O2929" t="s">
        <v>5915</v>
      </c>
      <c r="P2929" s="15">
        <v>-0.41595093375559544</v>
      </c>
      <c r="Q2929" s="16">
        <v>0.14804093509266167</v>
      </c>
      <c r="R2929" s="14">
        <v>-0.32974365611868262</v>
      </c>
      <c r="S2929" s="17">
        <v>7.2582013411185645E-38</v>
      </c>
      <c r="T2929" s="15">
        <v>5.0067072851035855E-34</v>
      </c>
      <c r="U2929" s="17">
        <v>2.3187208192619794E-6</v>
      </c>
      <c r="V2929" s="18">
        <v>2.2169289752963787E-2</v>
      </c>
      <c r="W2929" s="31">
        <v>8.5909436229349198E-2</v>
      </c>
      <c r="X2929" s="17">
        <v>8.8860018228073753E-3</v>
      </c>
      <c r="Y2929" s="31">
        <v>1</v>
      </c>
      <c r="Z2929" s="19">
        <v>-0.47808308364346253</v>
      </c>
      <c r="AA2929" s="17">
        <v>1.9898706896368178E-51</v>
      </c>
      <c r="AB2929" s="19">
        <v>1.517674374986001E-47</v>
      </c>
      <c r="AC2929" s="20">
        <f t="shared" si="45"/>
        <v>-3.2293978914968426</v>
      </c>
      <c r="AD2929" s="21" t="s">
        <v>1659</v>
      </c>
    </row>
    <row r="2930" spans="1:30">
      <c r="A2930" t="s">
        <v>5916</v>
      </c>
      <c r="B2930" t="s">
        <v>5917</v>
      </c>
      <c r="C2930">
        <v>147.66449660170201</v>
      </c>
      <c r="D2930">
        <v>146.77398270260375</v>
      </c>
      <c r="E2930">
        <v>145.53949588205646</v>
      </c>
      <c r="F2930" s="12">
        <v>198.22916880745223</v>
      </c>
      <c r="G2930" s="12">
        <v>191.8756158286634</v>
      </c>
      <c r="H2930" s="12">
        <v>190.39380010982711</v>
      </c>
      <c r="I2930" s="13">
        <v>171.68679526787275</v>
      </c>
      <c r="J2930" s="13">
        <v>157.41401162401718</v>
      </c>
      <c r="K2930" s="13">
        <v>159.77938780866978</v>
      </c>
      <c r="L2930" s="14">
        <v>186.71896184059256</v>
      </c>
      <c r="M2930" s="14">
        <v>187.16466001006629</v>
      </c>
      <c r="N2930" s="14">
        <v>197.89891491932698</v>
      </c>
      <c r="O2930" t="s">
        <v>5917</v>
      </c>
      <c r="P2930" s="15">
        <v>0.39991333217581043</v>
      </c>
      <c r="Q2930" s="16">
        <v>0.15206192727062567</v>
      </c>
      <c r="R2930" s="14">
        <v>0.37753674292692363</v>
      </c>
      <c r="S2930" s="17">
        <v>4.5544132688629024E-36</v>
      </c>
      <c r="T2930" s="15">
        <v>3.0810605763857536E-32</v>
      </c>
      <c r="U2930" s="17">
        <v>2.1702035570797571E-6</v>
      </c>
      <c r="V2930" s="18">
        <v>2.0786209669709912E-2</v>
      </c>
      <c r="W2930" s="31">
        <v>-2.1778889162798441E-2</v>
      </c>
      <c r="X2930" s="17">
        <v>0.48976512166629427</v>
      </c>
      <c r="Y2930" s="31">
        <v>1</v>
      </c>
      <c r="Z2930" s="19">
        <v>0.22607254942193375</v>
      </c>
      <c r="AA2930" s="17">
        <v>1.0545232941264705E-12</v>
      </c>
      <c r="AB2930" s="19">
        <v>4.5017599426259023E-9</v>
      </c>
      <c r="AC2930" s="20">
        <f t="shared" si="45"/>
        <v>1.4867136927680185</v>
      </c>
      <c r="AD2930" s="21" t="s">
        <v>1659</v>
      </c>
    </row>
    <row r="2931" spans="1:30">
      <c r="A2931" t="s">
        <v>5918</v>
      </c>
      <c r="B2931" t="s">
        <v>5919</v>
      </c>
      <c r="C2931">
        <v>23.210177600435589</v>
      </c>
      <c r="D2931">
        <v>23.684698485775897</v>
      </c>
      <c r="E2931">
        <v>23.073525690075421</v>
      </c>
      <c r="F2931" s="12">
        <v>26.687034552027399</v>
      </c>
      <c r="G2931" s="12">
        <v>26.71916561462665</v>
      </c>
      <c r="H2931" s="12">
        <v>24.735196253468004</v>
      </c>
      <c r="I2931" s="13">
        <v>20.886534664574434</v>
      </c>
      <c r="J2931" s="13">
        <v>21.649894360561934</v>
      </c>
      <c r="K2931" s="13">
        <v>20.109940969820446</v>
      </c>
      <c r="L2931" s="14">
        <v>23.87998983993235</v>
      </c>
      <c r="M2931" s="14">
        <v>24.1729814213755</v>
      </c>
      <c r="N2931" s="14">
        <v>22.918684908153853</v>
      </c>
      <c r="O2931" t="s">
        <v>5919</v>
      </c>
      <c r="P2931" s="15">
        <v>0.15827427122408957</v>
      </c>
      <c r="Q2931" s="16">
        <v>-0.15951704129345004</v>
      </c>
      <c r="R2931" s="14">
        <v>2.025685726800841E-2</v>
      </c>
      <c r="S2931" s="17">
        <v>9.1244191173294544E-5</v>
      </c>
      <c r="T2931" s="15">
        <v>0.23431508293302039</v>
      </c>
      <c r="U2931" s="17">
        <v>1.5358677819409013E-4</v>
      </c>
      <c r="V2931" s="18">
        <v>1</v>
      </c>
      <c r="W2931" s="31">
        <v>-0.13779413043371683</v>
      </c>
      <c r="X2931" s="17">
        <v>5.4654705544216137E-4</v>
      </c>
      <c r="Y2931" s="31">
        <v>1</v>
      </c>
      <c r="Z2931" s="19">
        <v>0.17999840011732107</v>
      </c>
      <c r="AA2931" s="17">
        <v>1.4550469471259361E-5</v>
      </c>
      <c r="AB2931" s="19">
        <v>3.9577276961825461E-2</v>
      </c>
      <c r="AC2931" s="20">
        <f t="shared" si="45"/>
        <v>-1.1283960551035623</v>
      </c>
      <c r="AD2931" s="21" t="s">
        <v>1659</v>
      </c>
    </row>
    <row r="2932" spans="1:30">
      <c r="A2932" t="s">
        <v>5920</v>
      </c>
      <c r="B2932" t="s">
        <v>5921</v>
      </c>
      <c r="C2932">
        <v>55.652614217849624</v>
      </c>
      <c r="D2932">
        <v>55.476521725010684</v>
      </c>
      <c r="E2932">
        <v>55.783169654808297</v>
      </c>
      <c r="F2932" s="12">
        <v>43.522479794575879</v>
      </c>
      <c r="G2932" s="12">
        <v>43.009698837278478</v>
      </c>
      <c r="H2932" s="12">
        <v>44.190835515596191</v>
      </c>
      <c r="I2932" s="13">
        <v>65.13913056192419</v>
      </c>
      <c r="J2932" s="13">
        <v>66.424575803825405</v>
      </c>
      <c r="K2932" s="13">
        <v>65.848069479532725</v>
      </c>
      <c r="L2932" s="14">
        <v>45.633934005284758</v>
      </c>
      <c r="M2932" s="14">
        <v>45.946678942765523</v>
      </c>
      <c r="N2932" s="14">
        <v>44.870366357082744</v>
      </c>
      <c r="O2932" t="s">
        <v>5921</v>
      </c>
      <c r="P2932" s="15">
        <v>-0.35222547151481443</v>
      </c>
      <c r="Q2932" s="16">
        <v>0.24226493130700394</v>
      </c>
      <c r="R2932" s="14">
        <v>-0.29077537528136332</v>
      </c>
      <c r="S2932" s="17">
        <v>4.80885594286349E-39</v>
      </c>
      <c r="T2932" s="15">
        <v>3.3517725921758525E-35</v>
      </c>
      <c r="U2932" s="17">
        <v>2.1312234742412564E-21</v>
      </c>
      <c r="V2932" s="18">
        <v>2.5487301528451184E-17</v>
      </c>
      <c r="W2932" s="31">
        <v>6.1300672809273198E-2</v>
      </c>
      <c r="X2932" s="17">
        <v>2.5420074314170746E-2</v>
      </c>
      <c r="Y2932" s="31">
        <v>1</v>
      </c>
      <c r="Z2932" s="19">
        <v>-0.53319052310400639</v>
      </c>
      <c r="AA2932" s="17">
        <v>1.7646627539830209E-94</v>
      </c>
      <c r="AB2932" s="19">
        <v>1.5954315958760492E-90</v>
      </c>
      <c r="AC2932" s="20">
        <f t="shared" si="45"/>
        <v>-2.2008572195219398</v>
      </c>
      <c r="AD2932" s="21" t="s">
        <v>1659</v>
      </c>
    </row>
    <row r="2933" spans="1:30">
      <c r="A2933" t="s">
        <v>5922</v>
      </c>
      <c r="B2933" t="s">
        <v>5923</v>
      </c>
      <c r="C2933">
        <v>6.5140700038003132</v>
      </c>
      <c r="D2933">
        <v>6.8566705827045018</v>
      </c>
      <c r="E2933">
        <v>6.4612128588246005</v>
      </c>
      <c r="F2933" s="12">
        <v>12.350475568125551</v>
      </c>
      <c r="G2933" s="12">
        <v>13.315562330166246</v>
      </c>
      <c r="H2933" s="12">
        <v>12.451380737889366</v>
      </c>
      <c r="I2933" s="13">
        <v>6.0743004099774485</v>
      </c>
      <c r="J2933" s="13">
        <v>8.0271354593398492</v>
      </c>
      <c r="K2933" s="13">
        <v>7.0443064653915686</v>
      </c>
      <c r="L2933" s="14">
        <v>15.689545186027507</v>
      </c>
      <c r="M2933" s="14">
        <v>14.947609927992113</v>
      </c>
      <c r="N2933" s="14">
        <v>14.897878224891416</v>
      </c>
      <c r="O2933" t="s">
        <v>5923</v>
      </c>
      <c r="P2933" s="15">
        <v>0.94482284384308413</v>
      </c>
      <c r="Q2933" s="16">
        <v>9.3402386663519105E-2</v>
      </c>
      <c r="R2933" s="14">
        <v>1.1992456906550162</v>
      </c>
      <c r="S2933" s="17">
        <v>3.5159730290718808E-43</v>
      </c>
      <c r="T2933" s="15">
        <v>2.5385325269898978E-39</v>
      </c>
      <c r="U2933" s="17">
        <v>0.22109453839460835</v>
      </c>
      <c r="V2933" s="18">
        <v>1</v>
      </c>
      <c r="W2933" s="31">
        <v>0.25795871681819393</v>
      </c>
      <c r="X2933" s="17">
        <v>3.2162299167222958E-5</v>
      </c>
      <c r="Y2933" s="31">
        <v>0.37295402114311743</v>
      </c>
      <c r="Z2933" s="19">
        <v>1.109382521749503</v>
      </c>
      <c r="AA2933" s="17">
        <v>4.3880680910623069E-63</v>
      </c>
      <c r="AB2933" s="19">
        <v>3.5565291878059999E-59</v>
      </c>
      <c r="AC2933" s="20">
        <f t="shared" si="45"/>
        <v>11.877453685911039</v>
      </c>
      <c r="AD2933" s="21" t="s">
        <v>1659</v>
      </c>
    </row>
    <row r="2934" spans="1:30">
      <c r="A2934" t="s">
        <v>5924</v>
      </c>
      <c r="B2934" t="s">
        <v>5925</v>
      </c>
      <c r="C2934">
        <v>120.6208013628406</v>
      </c>
      <c r="D2934">
        <v>122.85521307182873</v>
      </c>
      <c r="E2934">
        <v>119.19236773169268</v>
      </c>
      <c r="F2934" s="12">
        <v>92.683261382950107</v>
      </c>
      <c r="G2934" s="12">
        <v>87.585271811496696</v>
      </c>
      <c r="H2934" s="12">
        <v>87.958506220430309</v>
      </c>
      <c r="I2934" s="13">
        <v>123.73532505383841</v>
      </c>
      <c r="J2934" s="13">
        <v>128.09942351458292</v>
      </c>
      <c r="K2934" s="13">
        <v>128.33442445824272</v>
      </c>
      <c r="L2934" s="14">
        <v>85.369907034849263</v>
      </c>
      <c r="M2934" s="14">
        <v>84.972428089117528</v>
      </c>
      <c r="N2934" s="14">
        <v>85.90915543948951</v>
      </c>
      <c r="O2934" t="s">
        <v>5925</v>
      </c>
      <c r="P2934" s="15">
        <v>-0.43525250107064456</v>
      </c>
      <c r="Q2934" s="16">
        <v>6.8017955381417444E-2</v>
      </c>
      <c r="R2934" s="14">
        <v>-0.500993218838933</v>
      </c>
      <c r="S2934" s="17">
        <v>1.2484422352591371E-57</v>
      </c>
      <c r="T2934" s="15">
        <v>9.8527061206651096E-54</v>
      </c>
      <c r="U2934" s="17">
        <v>1.068392274238371E-2</v>
      </c>
      <c r="V2934" s="18">
        <v>1</v>
      </c>
      <c r="W2934" s="31">
        <v>-6.5977723187134046E-2</v>
      </c>
      <c r="X2934" s="17">
        <v>1.7604205965561785E-2</v>
      </c>
      <c r="Y2934" s="31">
        <v>1</v>
      </c>
      <c r="Z2934" s="19">
        <v>-0.56924841561478379</v>
      </c>
      <c r="AA2934" s="17">
        <v>5.0085616613613326E-98</v>
      </c>
      <c r="AB2934" s="19">
        <v>4.5718150844906242E-94</v>
      </c>
      <c r="AC2934" s="20">
        <f t="shared" si="45"/>
        <v>-8.3690903736030684</v>
      </c>
      <c r="AD2934" s="21" t="s">
        <v>1659</v>
      </c>
    </row>
    <row r="2935" spans="1:30">
      <c r="A2935" t="s">
        <v>5926</v>
      </c>
      <c r="B2935" t="s">
        <v>5927</v>
      </c>
      <c r="C2935">
        <v>34.574194946648383</v>
      </c>
      <c r="D2935">
        <v>34.137716807367227</v>
      </c>
      <c r="E2935">
        <v>34.452959979482237</v>
      </c>
      <c r="F2935" s="12">
        <v>32.197399122376304</v>
      </c>
      <c r="G2935" s="12">
        <v>28.626601466646004</v>
      </c>
      <c r="H2935" s="12">
        <v>29.516412084501066</v>
      </c>
      <c r="I2935" s="13">
        <v>37.757418425742557</v>
      </c>
      <c r="J2935" s="13">
        <v>36.480990321066223</v>
      </c>
      <c r="K2935" s="13">
        <v>36.303256320869352</v>
      </c>
      <c r="L2935" s="14">
        <v>29.868867603783777</v>
      </c>
      <c r="M2935" s="14">
        <v>30.394037856058318</v>
      </c>
      <c r="N2935" s="14">
        <v>31.075181930042906</v>
      </c>
      <c r="O2935" t="s">
        <v>5927</v>
      </c>
      <c r="P2935" s="15">
        <v>-0.19116024665337039</v>
      </c>
      <c r="Q2935" s="16">
        <v>9.9714461292164547E-2</v>
      </c>
      <c r="R2935" s="14">
        <v>-0.17583214513801515</v>
      </c>
      <c r="S2935" s="17">
        <v>5.540311961801064E-7</v>
      </c>
      <c r="T2935" s="15">
        <v>1.7773320773457814E-3</v>
      </c>
      <c r="U2935" s="17">
        <v>7.9218227550794697E-3</v>
      </c>
      <c r="V2935" s="18">
        <v>1</v>
      </c>
      <c r="W2935" s="31">
        <v>1.5427284512577527E-2</v>
      </c>
      <c r="X2935" s="17">
        <v>0.68815216575285765</v>
      </c>
      <c r="Y2935" s="31">
        <v>1</v>
      </c>
      <c r="Z2935" s="19">
        <v>-0.27544800743038433</v>
      </c>
      <c r="AA2935" s="17">
        <v>2.415728814244516E-13</v>
      </c>
      <c r="AB2935" s="19">
        <v>1.0568813562319758E-9</v>
      </c>
      <c r="AC2935" s="20">
        <f t="shared" si="45"/>
        <v>-2.7623677033496516</v>
      </c>
      <c r="AD2935" s="21" t="s">
        <v>1659</v>
      </c>
    </row>
    <row r="2936" spans="1:30">
      <c r="A2936" t="s">
        <v>5928</v>
      </c>
      <c r="B2936" t="s">
        <v>5929</v>
      </c>
      <c r="C2936">
        <v>180.79010728245152</v>
      </c>
      <c r="D2936">
        <v>178.46593634004</v>
      </c>
      <c r="E2936">
        <v>178.66444766757047</v>
      </c>
      <c r="F2936" s="12">
        <v>218.49257340481091</v>
      </c>
      <c r="G2936" s="12">
        <v>214.93668712064505</v>
      </c>
      <c r="H2936" s="12">
        <v>211.71381284066007</v>
      </c>
      <c r="I2936" s="13">
        <v>181.54488111641251</v>
      </c>
      <c r="J2936" s="13">
        <v>181.87869893386673</v>
      </c>
      <c r="K2936" s="13">
        <v>183.52285746150585</v>
      </c>
      <c r="L2936" s="14">
        <v>205.80947193616018</v>
      </c>
      <c r="M2936" s="14">
        <v>212.8075511676617</v>
      </c>
      <c r="N2936" s="14">
        <v>210.84980390602314</v>
      </c>
      <c r="O2936" t="s">
        <v>5929</v>
      </c>
      <c r="P2936" s="15">
        <v>0.2621790501586766</v>
      </c>
      <c r="Q2936" s="16">
        <v>2.4005911296361281E-2</v>
      </c>
      <c r="R2936" s="14">
        <v>0.22661911712307781</v>
      </c>
      <c r="S2936" s="17">
        <v>3.9290911904661299E-30</v>
      </c>
      <c r="T2936" s="15">
        <v>2.4816139958984075E-26</v>
      </c>
      <c r="U2936" s="17">
        <v>0.30260273962085749</v>
      </c>
      <c r="V2936" s="18">
        <v>1</v>
      </c>
      <c r="W2936" s="31">
        <v>-3.5375242779525737E-2</v>
      </c>
      <c r="X2936" s="17">
        <v>0.11865292224534703</v>
      </c>
      <c r="Y2936" s="31">
        <v>1</v>
      </c>
      <c r="Z2936" s="19">
        <v>0.20279795818291915</v>
      </c>
      <c r="AA2936" s="17">
        <v>9.650307761858823E-19</v>
      </c>
      <c r="AB2936" s="19">
        <v>4.950607881833576E-15</v>
      </c>
      <c r="AC2936" s="20">
        <f t="shared" si="45"/>
        <v>8.4478341888090895</v>
      </c>
      <c r="AD2936" s="21" t="s">
        <v>1659</v>
      </c>
    </row>
    <row r="2937" spans="1:30">
      <c r="A2937" t="s">
        <v>5930</v>
      </c>
      <c r="B2937" t="s">
        <v>5931</v>
      </c>
      <c r="C2937">
        <v>96.809685838297909</v>
      </c>
      <c r="D2937">
        <v>93.443615342128254</v>
      </c>
      <c r="E2937">
        <v>97.729259553716673</v>
      </c>
      <c r="F2937" s="12">
        <v>97.360663867083318</v>
      </c>
      <c r="G2937" s="12">
        <v>95.764906636372501</v>
      </c>
      <c r="H2937" s="12">
        <v>96.844350736595487</v>
      </c>
      <c r="I2937" s="13">
        <v>93.843064738911522</v>
      </c>
      <c r="J2937" s="13">
        <v>92.412098859619718</v>
      </c>
      <c r="K2937" s="13">
        <v>90.802254298802268</v>
      </c>
      <c r="L2937" s="14">
        <v>98.302188067330619</v>
      </c>
      <c r="M2937" s="14">
        <v>98.537365778401522</v>
      </c>
      <c r="N2937" s="14">
        <v>100.51848189828895</v>
      </c>
      <c r="O2937" t="s">
        <v>5931</v>
      </c>
      <c r="P2937" s="15">
        <v>1.0052334850720721E-2</v>
      </c>
      <c r="Q2937" s="16">
        <v>-5.5803536022163987E-2</v>
      </c>
      <c r="R2937" s="14">
        <v>4.6415088372921076E-2</v>
      </c>
      <c r="S2937" s="17">
        <v>0.6991017373649866</v>
      </c>
      <c r="T2937" s="15">
        <v>1</v>
      </c>
      <c r="U2937" s="17">
        <v>3.0954842902274213E-2</v>
      </c>
      <c r="V2937" s="18">
        <v>1</v>
      </c>
      <c r="W2937" s="31">
        <v>3.6210962089560976E-2</v>
      </c>
      <c r="X2937" s="17">
        <v>0.15363503802944706</v>
      </c>
      <c r="Y2937" s="31">
        <v>1</v>
      </c>
      <c r="Z2937" s="19">
        <v>0.10206687936460651</v>
      </c>
      <c r="AA2937" s="17">
        <v>6.5916892599241601E-5</v>
      </c>
      <c r="AB2937" s="19">
        <v>0.16485814839070323</v>
      </c>
      <c r="AC2937" s="20">
        <f t="shared" si="45"/>
        <v>-1.829039638707979</v>
      </c>
      <c r="AD2937" s="21" t="s">
        <v>1659</v>
      </c>
    </row>
    <row r="2938" spans="1:30">
      <c r="A2938" t="s">
        <v>5932</v>
      </c>
      <c r="B2938" t="s">
        <v>5933</v>
      </c>
      <c r="C2938">
        <v>69.016165407970931</v>
      </c>
      <c r="D2938">
        <v>70.506896795706595</v>
      </c>
      <c r="E2938">
        <v>69.787349371552779</v>
      </c>
      <c r="F2938" s="12">
        <v>35.272951440710557</v>
      </c>
      <c r="G2938" s="12">
        <v>34.314540809154174</v>
      </c>
      <c r="H2938" s="12">
        <v>34.087134136809347</v>
      </c>
      <c r="I2938" s="13">
        <v>79.516203132205291</v>
      </c>
      <c r="J2938" s="13">
        <v>84.632394505337217</v>
      </c>
      <c r="K2938" s="13">
        <v>86.127548517294883</v>
      </c>
      <c r="L2938" s="14">
        <v>39.137002343728668</v>
      </c>
      <c r="M2938" s="14">
        <v>37.191680009077722</v>
      </c>
      <c r="N2938" s="14">
        <v>37.663701705579953</v>
      </c>
      <c r="O2938" t="s">
        <v>5933</v>
      </c>
      <c r="P2938" s="15">
        <v>-1.0143064514607814</v>
      </c>
      <c r="Q2938" s="16">
        <v>0.25797809508592967</v>
      </c>
      <c r="R2938" s="14">
        <v>-0.87699208816653673</v>
      </c>
      <c r="S2938" s="17">
        <v>4.9948275631657175E-200</v>
      </c>
      <c r="T2938" s="15">
        <v>5.3045068720819917E-196</v>
      </c>
      <c r="U2938" s="17">
        <v>1.5676455786571937E-16</v>
      </c>
      <c r="V2938" s="18">
        <v>1.8281882738300192E-12</v>
      </c>
      <c r="W2938" s="31">
        <v>0.13696844919064172</v>
      </c>
      <c r="X2938" s="17">
        <v>1.2649798119155687E-4</v>
      </c>
      <c r="Y2938" s="31">
        <v>1</v>
      </c>
      <c r="Z2938" s="19">
        <v>-1.1353176349982745</v>
      </c>
      <c r="AA2938" s="17">
        <v>2.7684892945633195E-266</v>
      </c>
      <c r="AB2938" s="19">
        <v>3.0727462680358283E-262</v>
      </c>
      <c r="AC2938" s="20">
        <f t="shared" si="45"/>
        <v>-4.4008295922183347</v>
      </c>
      <c r="AD2938" s="21" t="s">
        <v>1659</v>
      </c>
    </row>
    <row r="2939" spans="1:30">
      <c r="A2939" t="s">
        <v>5934</v>
      </c>
      <c r="B2939" t="s">
        <v>5935</v>
      </c>
      <c r="C2939">
        <v>1.1986425354104435</v>
      </c>
      <c r="D2939">
        <v>1.3471975501460023</v>
      </c>
      <c r="E2939">
        <v>1.577192886436861</v>
      </c>
      <c r="F2939" s="12">
        <v>9.6321799762496746E-2</v>
      </c>
      <c r="G2939" s="12">
        <v>6.6616006680431494E-2</v>
      </c>
      <c r="H2939" s="12">
        <v>7.7353602857260007E-2</v>
      </c>
      <c r="I2939" s="13">
        <v>1.5218397125193857</v>
      </c>
      <c r="J2939" s="13">
        <v>1.6543989138106847</v>
      </c>
      <c r="K2939" s="13">
        <v>1.797874077512809</v>
      </c>
      <c r="L2939" s="14">
        <v>4.7643365788248952E-2</v>
      </c>
      <c r="M2939" s="14">
        <v>9.2941026639634272E-2</v>
      </c>
      <c r="N2939" s="14">
        <v>7.7477906006073349E-2</v>
      </c>
      <c r="O2939" t="s">
        <v>5935</v>
      </c>
      <c r="P2939" s="15">
        <v>-4.7449240884496469</v>
      </c>
      <c r="Q2939" s="16">
        <v>0.27593587259131758</v>
      </c>
      <c r="R2939" s="14">
        <v>-4.2859715644067773</v>
      </c>
      <c r="S2939" s="17">
        <v>1.6311669564630461E-56</v>
      </c>
      <c r="T2939" s="15">
        <v>1.2789980105626745E-52</v>
      </c>
      <c r="U2939" s="17">
        <v>5.5128283261368712E-2</v>
      </c>
      <c r="V2939" s="18">
        <v>1</v>
      </c>
      <c r="W2939" s="31">
        <v>-0.23501580010510756</v>
      </c>
      <c r="X2939" s="17">
        <v>1</v>
      </c>
      <c r="Y2939" s="31">
        <v>1</v>
      </c>
      <c r="Z2939" s="19">
        <v>-5.2571061558251495</v>
      </c>
      <c r="AA2939" s="17">
        <v>1.0241076660164938E-72</v>
      </c>
      <c r="AB2939" s="19">
        <v>8.6158177941967619E-69</v>
      </c>
      <c r="AC2939" s="20">
        <f t="shared" si="45"/>
        <v>-19.05191270151138</v>
      </c>
      <c r="AD2939" s="21" t="s">
        <v>1659</v>
      </c>
    </row>
    <row r="2940" spans="1:30">
      <c r="A2940" t="s">
        <v>5936</v>
      </c>
      <c r="B2940" t="s">
        <v>5937</v>
      </c>
      <c r="C2940">
        <v>259.37178734805229</v>
      </c>
      <c r="D2940">
        <v>267.18343260450132</v>
      </c>
      <c r="E2940">
        <v>253.32018153121172</v>
      </c>
      <c r="F2940" s="12">
        <v>258.33058702823462</v>
      </c>
      <c r="G2940" s="12">
        <v>243.72006596868488</v>
      </c>
      <c r="H2940" s="12">
        <v>243.97950206517876</v>
      </c>
      <c r="I2940" s="13">
        <v>235.94009165589304</v>
      </c>
      <c r="J2940" s="13">
        <v>256.67972867216901</v>
      </c>
      <c r="K2940" s="13">
        <v>251.82737143446582</v>
      </c>
      <c r="L2940" s="14">
        <v>280.24706573621603</v>
      </c>
      <c r="M2940" s="14">
        <v>289.78174456557923</v>
      </c>
      <c r="N2940" s="14">
        <v>271.57876879358219</v>
      </c>
      <c r="O2940" t="s">
        <v>5937</v>
      </c>
      <c r="P2940" s="15">
        <v>-6.4005274749463686E-2</v>
      </c>
      <c r="Q2940" s="16">
        <v>-6.7068382600380477E-2</v>
      </c>
      <c r="R2940" s="14">
        <v>0.10974084847214449</v>
      </c>
      <c r="S2940" s="17">
        <v>6.0382110615983461E-2</v>
      </c>
      <c r="T2940" s="15">
        <v>1</v>
      </c>
      <c r="U2940" s="17">
        <v>4.9257924860386153E-2</v>
      </c>
      <c r="V2940" s="18">
        <v>1</v>
      </c>
      <c r="W2940" s="31">
        <v>0.17391750516295498</v>
      </c>
      <c r="X2940" s="17">
        <v>3.077908409763635E-7</v>
      </c>
      <c r="Y2940" s="31">
        <v>3.7014926535817476E-3</v>
      </c>
      <c r="Z2940" s="19">
        <v>0.17698059927959325</v>
      </c>
      <c r="AA2940" s="17">
        <v>1.9435103764143565E-7</v>
      </c>
      <c r="AB2940" s="19">
        <v>6.3533354204985311E-4</v>
      </c>
      <c r="AC2940" s="20">
        <f t="shared" si="45"/>
        <v>-2.6388082195766152</v>
      </c>
      <c r="AD2940" s="21" t="s">
        <v>1659</v>
      </c>
    </row>
    <row r="2941" spans="1:30">
      <c r="A2941" t="s">
        <v>5938</v>
      </c>
      <c r="B2941" t="s">
        <v>5939</v>
      </c>
      <c r="C2941">
        <v>17.478180581231467</v>
      </c>
      <c r="D2941">
        <v>16.910210497101254</v>
      </c>
      <c r="E2941">
        <v>16.677785250043851</v>
      </c>
      <c r="F2941" s="12">
        <v>5.8149268916652561</v>
      </c>
      <c r="G2941" s="12">
        <v>6.5278401540613311</v>
      </c>
      <c r="H2941" s="12">
        <v>6.3019553451455703</v>
      </c>
      <c r="I2941" s="13">
        <v>12.13309001468267</v>
      </c>
      <c r="J2941" s="13">
        <v>11.966645323848814</v>
      </c>
      <c r="K2941" s="13">
        <v>11.618119316362808</v>
      </c>
      <c r="L2941" s="14">
        <v>5.9133565483779726</v>
      </c>
      <c r="M2941" s="14">
        <v>6.3291707696997728</v>
      </c>
      <c r="N2941" s="14">
        <v>6.6207675686675556</v>
      </c>
      <c r="O2941" t="s">
        <v>5939</v>
      </c>
      <c r="P2941" s="15">
        <v>-1.459090134390201</v>
      </c>
      <c r="Q2941" s="16">
        <v>-0.51673961660820245</v>
      </c>
      <c r="R2941" s="14">
        <v>-1.438056462572828</v>
      </c>
      <c r="S2941" s="17">
        <v>2.0500150325563643E-173</v>
      </c>
      <c r="T2941" s="15">
        <v>2.1236105722251379E-169</v>
      </c>
      <c r="U2941" s="17">
        <v>1.5603021891613921E-27</v>
      </c>
      <c r="V2941" s="18">
        <v>1.8977955526770011E-23</v>
      </c>
      <c r="W2941" s="31">
        <v>1.8429940293654027E-2</v>
      </c>
      <c r="X2941" s="17">
        <v>0.79766418541269846</v>
      </c>
      <c r="Y2941" s="31">
        <v>1</v>
      </c>
      <c r="Z2941" s="19">
        <v>-0.92392483878391007</v>
      </c>
      <c r="AA2941" s="17">
        <v>2.0468672524539563E-61</v>
      </c>
      <c r="AB2941" s="19">
        <v>1.647318764774944E-57</v>
      </c>
      <c r="AC2941" s="20">
        <f t="shared" si="45"/>
        <v>1.7879891711195037</v>
      </c>
      <c r="AD2941" s="21" t="s">
        <v>1659</v>
      </c>
    </row>
    <row r="2942" spans="1:30">
      <c r="A2942" t="s">
        <v>5940</v>
      </c>
      <c r="B2942" t="s">
        <v>5941</v>
      </c>
      <c r="C2942">
        <v>3.0981996871234418</v>
      </c>
      <c r="D2942">
        <v>2.7953067762263339</v>
      </c>
      <c r="E2942">
        <v>2.9227902257681766</v>
      </c>
      <c r="F2942" s="12">
        <v>1.7942829755095344</v>
      </c>
      <c r="G2942" s="12">
        <v>1.9740518586997908</v>
      </c>
      <c r="H2942" s="12">
        <v>1.776339102563977</v>
      </c>
      <c r="I2942" s="13">
        <v>2.6264809111672993</v>
      </c>
      <c r="J2942" s="13">
        <v>2.299948849591563</v>
      </c>
      <c r="K2942" s="13">
        <v>2.3359697070388394</v>
      </c>
      <c r="L2942" s="14">
        <v>1.6795740675061248</v>
      </c>
      <c r="M2942" s="14">
        <v>1.8075248732717375</v>
      </c>
      <c r="N2942" s="14">
        <v>1.6303784480662848</v>
      </c>
      <c r="O2942" t="s">
        <v>5941</v>
      </c>
      <c r="P2942" s="15">
        <v>-0.68115153690036689</v>
      </c>
      <c r="Q2942" s="16">
        <v>-0.28307406124059759</v>
      </c>
      <c r="R2942" s="14">
        <v>-0.7848217464086048</v>
      </c>
      <c r="S2942" s="17">
        <v>8.206832584367576E-11</v>
      </c>
      <c r="T2942" s="15">
        <v>3.3032501152079495E-7</v>
      </c>
      <c r="U2942" s="17">
        <v>4.7771106225642348E-3</v>
      </c>
      <c r="V2942" s="18">
        <v>1</v>
      </c>
      <c r="W2942" s="31">
        <v>-0.11446256591354623</v>
      </c>
      <c r="X2942" s="17">
        <v>0.33391848517941775</v>
      </c>
      <c r="Y2942" s="31">
        <v>1</v>
      </c>
      <c r="Z2942" s="19">
        <v>-0.51254268991544882</v>
      </c>
      <c r="AA2942" s="17">
        <v>3.8485507835882548E-6</v>
      </c>
      <c r="AB2942" s="19">
        <v>1.1153100170838762E-2</v>
      </c>
      <c r="AC2942" s="20">
        <f t="shared" si="45"/>
        <v>1.8106310683118909</v>
      </c>
      <c r="AD2942" s="21" t="s">
        <v>1659</v>
      </c>
    </row>
    <row r="2943" spans="1:30">
      <c r="A2943" t="s">
        <v>5942</v>
      </c>
      <c r="B2943" t="s">
        <v>5943</v>
      </c>
      <c r="C2943">
        <v>1.3819331377687134</v>
      </c>
      <c r="D2943">
        <v>1.6967411564412562</v>
      </c>
      <c r="E2943">
        <v>1.17849737848684</v>
      </c>
      <c r="F2943" s="12">
        <v>1.6821534639035969</v>
      </c>
      <c r="G2943" s="12">
        <v>1.4069763351264681</v>
      </c>
      <c r="H2943" s="12">
        <v>1.6710922132016115</v>
      </c>
      <c r="I2943" s="13">
        <v>1.4716287489444799</v>
      </c>
      <c r="J2943" s="13">
        <v>1.3399002271482086</v>
      </c>
      <c r="K2943" s="13">
        <v>1.4615643090590438</v>
      </c>
      <c r="L2943" s="14">
        <v>1.2638936057477976</v>
      </c>
      <c r="M2943" s="14">
        <v>1.6861384062535374</v>
      </c>
      <c r="N2943" s="14">
        <v>1.5399182223152044</v>
      </c>
      <c r="O2943" t="s">
        <v>5943</v>
      </c>
      <c r="P2943" s="15">
        <v>0.16849422108984558</v>
      </c>
      <c r="Q2943" s="16">
        <v>5.3283464735281328E-3</v>
      </c>
      <c r="R2943" s="14">
        <v>8.2682955745007447E-2</v>
      </c>
      <c r="S2943" s="17">
        <v>0.27055710788089221</v>
      </c>
      <c r="T2943" s="15">
        <v>1</v>
      </c>
      <c r="U2943" s="17">
        <v>1</v>
      </c>
      <c r="V2943" s="18">
        <v>1</v>
      </c>
      <c r="W2943" s="31">
        <v>-8.90999366256221E-2</v>
      </c>
      <c r="X2943" s="17">
        <v>0.55047234059463213</v>
      </c>
      <c r="Y2943" s="31">
        <v>1</v>
      </c>
      <c r="Z2943" s="19">
        <v>7.4073757887598984E-2</v>
      </c>
      <c r="AA2943" s="17">
        <v>0.63194382839594154</v>
      </c>
      <c r="AB2943" s="19">
        <v>1</v>
      </c>
      <c r="AC2943" s="20">
        <f t="shared" si="45"/>
        <v>13.901828316834564</v>
      </c>
      <c r="AD2943" s="21" t="s">
        <v>1659</v>
      </c>
    </row>
    <row r="2944" spans="1:30">
      <c r="A2944" t="s">
        <v>5944</v>
      </c>
      <c r="B2944" t="s">
        <v>5945</v>
      </c>
      <c r="C2944">
        <v>77.414207552386216</v>
      </c>
      <c r="D2944">
        <v>73.13679630973742</v>
      </c>
      <c r="E2944">
        <v>77.877545720371884</v>
      </c>
      <c r="F2944" s="12">
        <v>78.506887415628057</v>
      </c>
      <c r="G2944" s="12">
        <v>81.622386760589265</v>
      </c>
      <c r="H2944" s="12">
        <v>80.095060058070871</v>
      </c>
      <c r="I2944" s="13">
        <v>72.402983292427066</v>
      </c>
      <c r="J2944" s="13">
        <v>76.124377402994398</v>
      </c>
      <c r="K2944" s="13">
        <v>74.356706621413082</v>
      </c>
      <c r="L2944" s="14">
        <v>83.95351435033939</v>
      </c>
      <c r="M2944" s="14">
        <v>78.857584813075533</v>
      </c>
      <c r="N2944" s="14">
        <v>78.581877153651902</v>
      </c>
      <c r="O2944" t="s">
        <v>5945</v>
      </c>
      <c r="P2944" s="15">
        <v>7.2490485083893663E-2</v>
      </c>
      <c r="Q2944" s="16">
        <v>-3.5430228651652261E-2</v>
      </c>
      <c r="R2944" s="14">
        <v>7.9544553622082681E-2</v>
      </c>
      <c r="S2944" s="17">
        <v>2.6396558438476846E-2</v>
      </c>
      <c r="T2944" s="15">
        <v>1</v>
      </c>
      <c r="U2944" s="17">
        <v>0.28271675195620888</v>
      </c>
      <c r="V2944" s="18">
        <v>1</v>
      </c>
      <c r="W2944" s="31">
        <v>7.0822740725368606E-3</v>
      </c>
      <c r="X2944" s="17">
        <v>0.82979051999294773</v>
      </c>
      <c r="Y2944" s="31">
        <v>1</v>
      </c>
      <c r="Z2944" s="19">
        <v>0.11500307556134405</v>
      </c>
      <c r="AA2944" s="17">
        <v>4.177947814248572E-4</v>
      </c>
      <c r="AB2944" s="19">
        <v>0.91866079285562108</v>
      </c>
      <c r="AC2944" s="20">
        <f t="shared" si="45"/>
        <v>-3.2459027203026807</v>
      </c>
      <c r="AD2944" s="21" t="s">
        <v>1659</v>
      </c>
    </row>
    <row r="2945" spans="1:30">
      <c r="A2945" t="s">
        <v>5946</v>
      </c>
      <c r="B2945" t="s">
        <v>5947</v>
      </c>
      <c r="C2945">
        <v>32.524672756642254</v>
      </c>
      <c r="D2945">
        <v>33.022506253949011</v>
      </c>
      <c r="E2945">
        <v>33.007688763163401</v>
      </c>
      <c r="F2945" s="12">
        <v>20.760188938570753</v>
      </c>
      <c r="G2945" s="12">
        <v>19.965811652071597</v>
      </c>
      <c r="H2945" s="12">
        <v>19.878804072890382</v>
      </c>
      <c r="I2945" s="13">
        <v>39.029429502973478</v>
      </c>
      <c r="J2945" s="13">
        <v>37.80519531753982</v>
      </c>
      <c r="K2945" s="13">
        <v>38.606978234777664</v>
      </c>
      <c r="L2945" s="14">
        <v>19.061175598067265</v>
      </c>
      <c r="M2945" s="14">
        <v>19.454082516042863</v>
      </c>
      <c r="N2945" s="14">
        <v>18.54644066351829</v>
      </c>
      <c r="O2945" t="s">
        <v>5947</v>
      </c>
      <c r="P2945" s="15">
        <v>-0.70241847870186269</v>
      </c>
      <c r="Q2945" s="16">
        <v>0.22828475233904705</v>
      </c>
      <c r="R2945" s="14">
        <v>-0.78864463376796223</v>
      </c>
      <c r="S2945" s="17">
        <v>3.9754644026265186E-93</v>
      </c>
      <c r="T2945" s="15">
        <v>3.5767253230430787E-89</v>
      </c>
      <c r="U2945" s="17">
        <v>1.8448496006051482E-13</v>
      </c>
      <c r="V2945" s="18">
        <v>2.0924284170063593E-9</v>
      </c>
      <c r="W2945" s="31">
        <v>-8.7030648746550698E-2</v>
      </c>
      <c r="X2945" s="17">
        <v>2.1385667623636518E-2</v>
      </c>
      <c r="Y2945" s="31">
        <v>1</v>
      </c>
      <c r="Z2945" s="19">
        <v>-1.0177357116129944</v>
      </c>
      <c r="AA2945" s="17">
        <v>4.0512954234709976E-207</v>
      </c>
      <c r="AB2945" s="19">
        <v>4.3356963621986619E-203</v>
      </c>
      <c r="AC2945" s="20">
        <f t="shared" si="45"/>
        <v>-4.4581852321939568</v>
      </c>
      <c r="AD2945" s="21" t="s">
        <v>1659</v>
      </c>
    </row>
    <row r="2946" spans="1:30">
      <c r="A2946" t="s">
        <v>5948</v>
      </c>
      <c r="B2946" t="s">
        <v>5949</v>
      </c>
      <c r="C2946">
        <v>36.873658867143149</v>
      </c>
      <c r="D2946">
        <v>36.501297383268422</v>
      </c>
      <c r="E2946">
        <v>36.313539016582361</v>
      </c>
      <c r="F2946" s="12">
        <v>50.074046972694163</v>
      </c>
      <c r="G2946" s="12">
        <v>52.460957563500543</v>
      </c>
      <c r="H2946" s="12">
        <v>52.039246408046644</v>
      </c>
      <c r="I2946" s="13">
        <v>32.736322068252065</v>
      </c>
      <c r="J2946" s="13">
        <v>36.348569821418842</v>
      </c>
      <c r="K2946" s="13">
        <v>35.159803108126461</v>
      </c>
      <c r="L2946" s="14">
        <v>55.363935924961183</v>
      </c>
      <c r="M2946" s="14">
        <v>53.45746658951677</v>
      </c>
      <c r="N2946" s="14">
        <v>52.469025320173479</v>
      </c>
      <c r="O2946" t="s">
        <v>5949</v>
      </c>
      <c r="P2946" s="15">
        <v>0.49512188489626752</v>
      </c>
      <c r="Q2946" s="16">
        <v>-7.3391647961764922E-2</v>
      </c>
      <c r="R2946" s="14">
        <v>0.55591936988812218</v>
      </c>
      <c r="S2946" s="17">
        <v>4.0850008081549626E-44</v>
      </c>
      <c r="T2946" s="15">
        <v>2.9714295878519199E-40</v>
      </c>
      <c r="U2946" s="17">
        <v>4.9466243070320465E-2</v>
      </c>
      <c r="V2946" s="18">
        <v>1</v>
      </c>
      <c r="W2946" s="31">
        <v>6.1415412148597984E-2</v>
      </c>
      <c r="X2946" s="17">
        <v>7.1145367110435592E-2</v>
      </c>
      <c r="Y2946" s="31">
        <v>1</v>
      </c>
      <c r="Z2946" s="19">
        <v>0.62992967597425664</v>
      </c>
      <c r="AA2946" s="17">
        <v>8.5349863063445453E-71</v>
      </c>
      <c r="AB2946" s="19">
        <v>7.132688056212137E-67</v>
      </c>
      <c r="AC2946" s="20">
        <f t="shared" ref="AC2946:AC3009" si="46">Z2946/Q2946</f>
        <v>-8.5831248305315757</v>
      </c>
      <c r="AD2946" s="21" t="s">
        <v>1659</v>
      </c>
    </row>
    <row r="2947" spans="1:30">
      <c r="A2947" t="s">
        <v>5950</v>
      </c>
      <c r="B2947" t="s">
        <v>5951</v>
      </c>
      <c r="C2947">
        <v>45.371677703753875</v>
      </c>
      <c r="D2947">
        <v>42.743147495683722</v>
      </c>
      <c r="E2947">
        <v>45.682883453407776</v>
      </c>
      <c r="F2947" s="12">
        <v>9.8355708078209698</v>
      </c>
      <c r="G2947" s="12">
        <v>8.9507992093291708</v>
      </c>
      <c r="H2947" s="12">
        <v>8.9932686588402806</v>
      </c>
      <c r="I2947" s="13">
        <v>40.2344926287712</v>
      </c>
      <c r="J2947" s="13">
        <v>37.705879942804273</v>
      </c>
      <c r="K2947" s="13">
        <v>40.204449634932971</v>
      </c>
      <c r="L2947" s="14">
        <v>8.0841322931159016</v>
      </c>
      <c r="M2947" s="14">
        <v>8.2865275503682874</v>
      </c>
      <c r="N2947" s="14">
        <v>8.173668110727764</v>
      </c>
      <c r="O2947" t="s">
        <v>5951</v>
      </c>
      <c r="P2947" s="15">
        <v>-2.2715349264121545</v>
      </c>
      <c r="Q2947" s="16">
        <v>-0.17973890193960992</v>
      </c>
      <c r="R2947" s="14">
        <v>-2.4460262963804751</v>
      </c>
      <c r="S2947" s="17">
        <v>0</v>
      </c>
      <c r="T2947" s="15">
        <v>0</v>
      </c>
      <c r="U2947" s="17">
        <v>2.7242520840848297E-6</v>
      </c>
      <c r="V2947" s="18">
        <v>2.5948501100908003E-2</v>
      </c>
      <c r="W2947" s="31">
        <v>-0.17936335647182297</v>
      </c>
      <c r="X2947" s="17">
        <v>2.2363130806298905E-3</v>
      </c>
      <c r="Y2947" s="31">
        <v>1</v>
      </c>
      <c r="Z2947" s="19">
        <v>-2.2711644837461886</v>
      </c>
      <c r="AA2947" s="17">
        <v>0</v>
      </c>
      <c r="AB2947" s="19">
        <v>0</v>
      </c>
      <c r="AC2947" s="20">
        <f t="shared" si="46"/>
        <v>12.635909417702308</v>
      </c>
      <c r="AD2947" s="21" t="s">
        <v>1659</v>
      </c>
    </row>
    <row r="2948" spans="1:30">
      <c r="A2948" t="s">
        <v>5952</v>
      </c>
      <c r="B2948" t="s">
        <v>5953</v>
      </c>
      <c r="C2948">
        <v>68.083049614147015</v>
      </c>
      <c r="D2948">
        <v>67.76048274624381</v>
      </c>
      <c r="E2948">
        <v>66.697459184940129</v>
      </c>
      <c r="F2948" s="12">
        <v>13.055289641077167</v>
      </c>
      <c r="G2948" s="12">
        <v>13.143721262416781</v>
      </c>
      <c r="H2948" s="12">
        <v>12.857333025429883</v>
      </c>
      <c r="I2948" s="13">
        <v>64.469651047592052</v>
      </c>
      <c r="J2948" s="13">
        <v>62.154014690198046</v>
      </c>
      <c r="K2948" s="13">
        <v>64.62053882467653</v>
      </c>
      <c r="L2948" s="14">
        <v>12.317914773987756</v>
      </c>
      <c r="M2948" s="14">
        <v>12.322627578723488</v>
      </c>
      <c r="N2948" s="14">
        <v>12.651449285406247</v>
      </c>
      <c r="O2948" t="s">
        <v>5953</v>
      </c>
      <c r="P2948" s="15">
        <v>-2.3778654907358607</v>
      </c>
      <c r="Q2948" s="16">
        <v>-8.2910769438808138E-2</v>
      </c>
      <c r="R2948" s="14">
        <v>-2.441333661878025</v>
      </c>
      <c r="S2948" s="17">
        <v>0</v>
      </c>
      <c r="T2948" s="15">
        <v>0</v>
      </c>
      <c r="U2948" s="17">
        <v>1.9401675350844379E-3</v>
      </c>
      <c r="V2948" s="18">
        <v>1</v>
      </c>
      <c r="W2948" s="31">
        <v>-6.6170224067987948E-2</v>
      </c>
      <c r="X2948" s="17">
        <v>0.14725850276943919</v>
      </c>
      <c r="Y2948" s="31">
        <v>1</v>
      </c>
      <c r="Z2948" s="19">
        <v>-2.3611291934562924</v>
      </c>
      <c r="AA2948" s="17">
        <v>0</v>
      </c>
      <c r="AB2948" s="19">
        <v>0</v>
      </c>
      <c r="AC2948" s="20">
        <f t="shared" si="46"/>
        <v>28.47795539032974</v>
      </c>
      <c r="AD2948" s="21" t="s">
        <v>1659</v>
      </c>
    </row>
    <row r="2949" spans="1:30">
      <c r="A2949" t="s">
        <v>5954</v>
      </c>
      <c r="B2949" t="s">
        <v>5955</v>
      </c>
      <c r="C2949">
        <v>298.46267399646155</v>
      </c>
      <c r="D2949">
        <v>302.95339498204902</v>
      </c>
      <c r="E2949">
        <v>303.33985546610785</v>
      </c>
      <c r="F2949" s="12">
        <v>137.23071449382269</v>
      </c>
      <c r="G2949" s="12">
        <v>129.6863334101223</v>
      </c>
      <c r="H2949" s="12">
        <v>134.05664376114521</v>
      </c>
      <c r="I2949" s="13">
        <v>298.13473853734229</v>
      </c>
      <c r="J2949" s="13">
        <v>292.28429051485278</v>
      </c>
      <c r="K2949" s="13">
        <v>290.80567359825795</v>
      </c>
      <c r="L2949" s="14">
        <v>130.61749507587609</v>
      </c>
      <c r="M2949" s="14">
        <v>134.31602693201663</v>
      </c>
      <c r="N2949" s="14">
        <v>136.02412050558789</v>
      </c>
      <c r="O2949" t="s">
        <v>5955</v>
      </c>
      <c r="P2949" s="15">
        <v>-1.1739383287476353</v>
      </c>
      <c r="Q2949" s="16">
        <v>-3.8024425032983748E-2</v>
      </c>
      <c r="R2949" s="14">
        <v>-1.1742464492220721</v>
      </c>
      <c r="S2949" s="17">
        <v>0</v>
      </c>
      <c r="T2949" s="15">
        <v>0</v>
      </c>
      <c r="U2949" s="17">
        <v>0.12324609899845287</v>
      </c>
      <c r="V2949" s="18">
        <v>1</v>
      </c>
      <c r="W2949" s="31">
        <v>-2.7439652763165407E-4</v>
      </c>
      <c r="X2949" s="17">
        <v>0.9966528478556218</v>
      </c>
      <c r="Y2949" s="31">
        <v>1</v>
      </c>
      <c r="Z2949" s="19">
        <v>-1.1361885940439069</v>
      </c>
      <c r="AA2949" s="17">
        <v>0</v>
      </c>
      <c r="AB2949" s="19">
        <v>0</v>
      </c>
      <c r="AC2949" s="20">
        <f t="shared" si="46"/>
        <v>29.880493736810912</v>
      </c>
      <c r="AD2949" s="21" t="s">
        <v>1659</v>
      </c>
    </row>
    <row r="2950" spans="1:30">
      <c r="A2950" t="s">
        <v>5956</v>
      </c>
      <c r="B2950" t="s">
        <v>5957</v>
      </c>
      <c r="C2950">
        <v>100.37552119326783</v>
      </c>
      <c r="D2950">
        <v>98.586899834758398</v>
      </c>
      <c r="E2950">
        <v>99.290816959854169</v>
      </c>
      <c r="F2950" s="12">
        <v>80.781514651062849</v>
      </c>
      <c r="G2950" s="12">
        <v>81.330256945415243</v>
      </c>
      <c r="H2950" s="12">
        <v>82.620985402767531</v>
      </c>
      <c r="I2950" s="13">
        <v>96.069084124065611</v>
      </c>
      <c r="J2950" s="13">
        <v>98.304811093927199</v>
      </c>
      <c r="K2950" s="13">
        <v>98.049729808980956</v>
      </c>
      <c r="L2950" s="14">
        <v>76.486661611347174</v>
      </c>
      <c r="M2950" s="14">
        <v>76.945747957538856</v>
      </c>
      <c r="N2950" s="14">
        <v>76.817902751505898</v>
      </c>
      <c r="O2950" t="s">
        <v>5957</v>
      </c>
      <c r="P2950" s="15">
        <v>-0.28519595224312166</v>
      </c>
      <c r="Q2950" s="16">
        <v>-2.847025440378248E-2</v>
      </c>
      <c r="R2950" s="14">
        <v>-0.3732998203427087</v>
      </c>
      <c r="S2950" s="17">
        <v>4.6797724012826622E-33</v>
      </c>
      <c r="T2950" s="15">
        <v>3.0535514918369373E-29</v>
      </c>
      <c r="U2950" s="17">
        <v>0.22626623070610166</v>
      </c>
      <c r="V2950" s="18">
        <v>1</v>
      </c>
      <c r="W2950" s="31">
        <v>-8.8253274598132286E-2</v>
      </c>
      <c r="X2950" s="17">
        <v>2.8832070492635547E-4</v>
      </c>
      <c r="Y2950" s="31">
        <v>1</v>
      </c>
      <c r="Z2950" s="19">
        <v>-0.34497906344095236</v>
      </c>
      <c r="AA2950" s="17">
        <v>2.9235063318488174E-47</v>
      </c>
      <c r="AB2950" s="19">
        <v>2.1689493475986377E-43</v>
      </c>
      <c r="AC2950" s="20">
        <f t="shared" si="46"/>
        <v>12.117175299814651</v>
      </c>
      <c r="AD2950" s="21" t="s">
        <v>1659</v>
      </c>
    </row>
    <row r="2951" spans="1:30">
      <c r="A2951" t="s">
        <v>5958</v>
      </c>
      <c r="B2951" t="s">
        <v>5959</v>
      </c>
      <c r="C2951">
        <v>161.79453576532129</v>
      </c>
      <c r="D2951">
        <v>164.8004458272589</v>
      </c>
      <c r="E2951">
        <v>159.67657410145094</v>
      </c>
      <c r="F2951" s="12">
        <v>233.85431649482391</v>
      </c>
      <c r="G2951" s="12">
        <v>250.74836563963925</v>
      </c>
      <c r="H2951" s="12">
        <v>250.77544406400571</v>
      </c>
      <c r="I2951" s="13">
        <v>155.85360475391923</v>
      </c>
      <c r="J2951" s="13">
        <v>170.32501033963467</v>
      </c>
      <c r="K2951" s="13">
        <v>166.50558317774536</v>
      </c>
      <c r="L2951" s="14">
        <v>264.48199933471483</v>
      </c>
      <c r="M2951" s="14">
        <v>260.17861992151518</v>
      </c>
      <c r="N2951" s="14">
        <v>260.15062694036158</v>
      </c>
      <c r="O2951" t="s">
        <v>5959</v>
      </c>
      <c r="P2951" s="15">
        <v>0.59680680669437369</v>
      </c>
      <c r="Q2951" s="16">
        <v>1.8928108167361596E-2</v>
      </c>
      <c r="R2951" s="14">
        <v>0.69066114359609632</v>
      </c>
      <c r="S2951" s="17">
        <v>8.7249197862087504E-76</v>
      </c>
      <c r="T2951" s="15">
        <v>7.4641688771015855E-72</v>
      </c>
      <c r="U2951" s="17">
        <v>0.56444224421643485</v>
      </c>
      <c r="V2951" s="18">
        <v>1</v>
      </c>
      <c r="W2951" s="31">
        <v>9.3873241835935775E-2</v>
      </c>
      <c r="X2951" s="17">
        <v>3.2408391072876281E-3</v>
      </c>
      <c r="Y2951" s="31">
        <v>1</v>
      </c>
      <c r="Z2951" s="19">
        <v>0.67175206862513392</v>
      </c>
      <c r="AA2951" s="17">
        <v>5.8240192317714429E-96</v>
      </c>
      <c r="AB2951" s="19">
        <v>5.2882094624484698E-92</v>
      </c>
      <c r="AC2951" s="20">
        <f t="shared" si="46"/>
        <v>35.489657111293333</v>
      </c>
      <c r="AD2951" s="21" t="s">
        <v>1659</v>
      </c>
    </row>
    <row r="2952" spans="1:30">
      <c r="A2952" t="s">
        <v>5960</v>
      </c>
      <c r="B2952" t="s">
        <v>5961</v>
      </c>
      <c r="C2952">
        <v>2.3650372776903525</v>
      </c>
      <c r="D2952">
        <v>2.0629296963696158</v>
      </c>
      <c r="E2952">
        <v>2.2582977125181398</v>
      </c>
      <c r="F2952" s="12">
        <v>1.0093763942679796</v>
      </c>
      <c r="G2952" s="12">
        <v>1.0289259860775875</v>
      </c>
      <c r="H2952" s="12">
        <v>0.97946979739179796</v>
      </c>
      <c r="I2952" s="13">
        <v>2.1913192268514541</v>
      </c>
      <c r="J2952" s="13">
        <v>2.1013181001205257</v>
      </c>
      <c r="K2952" s="13">
        <v>2.7563569176060465</v>
      </c>
      <c r="L2952" s="14">
        <v>0.89439986196261867</v>
      </c>
      <c r="M2952" s="14">
        <v>0.95781960414432488</v>
      </c>
      <c r="N2952" s="14">
        <v>0.98208016351687577</v>
      </c>
      <c r="O2952" t="s">
        <v>5961</v>
      </c>
      <c r="P2952" s="15">
        <v>-1.1733886206210851</v>
      </c>
      <c r="Q2952" s="16">
        <v>7.6554517104645364E-2</v>
      </c>
      <c r="R2952" s="14">
        <v>-1.2370209442958919</v>
      </c>
      <c r="S2952" s="17">
        <v>7.1402266479719264E-17</v>
      </c>
      <c r="T2952" s="15">
        <v>3.5179896694557682E-13</v>
      </c>
      <c r="U2952" s="17">
        <v>0.53047342402356612</v>
      </c>
      <c r="V2952" s="18">
        <v>1</v>
      </c>
      <c r="W2952" s="31">
        <v>-9.1571497736966545E-2</v>
      </c>
      <c r="X2952" s="17">
        <v>0.5929817399313293</v>
      </c>
      <c r="Y2952" s="31">
        <v>1</v>
      </c>
      <c r="Z2952" s="19">
        <v>-1.341555987190574</v>
      </c>
      <c r="AA2952" s="17">
        <v>6.4326806686265864E-22</v>
      </c>
      <c r="AB2952" s="19">
        <v>3.5508397290818754E-18</v>
      </c>
      <c r="AC2952" s="20">
        <f t="shared" si="46"/>
        <v>-17.524191098439672</v>
      </c>
      <c r="AD2952" s="21" t="s">
        <v>1659</v>
      </c>
    </row>
    <row r="2953" spans="1:30">
      <c r="A2953" t="s">
        <v>5962</v>
      </c>
      <c r="B2953" t="s">
        <v>5963</v>
      </c>
      <c r="C2953">
        <v>96.176500121060215</v>
      </c>
      <c r="D2953">
        <v>95.840485785295712</v>
      </c>
      <c r="E2953">
        <v>93.17748583795381</v>
      </c>
      <c r="F2953" s="12">
        <v>76.937074253144985</v>
      </c>
      <c r="G2953" s="12">
        <v>73.356831401838789</v>
      </c>
      <c r="H2953" s="12">
        <v>75.268738417311113</v>
      </c>
      <c r="I2953" s="13">
        <v>97.341095201296525</v>
      </c>
      <c r="J2953" s="13">
        <v>102.90642345667293</v>
      </c>
      <c r="K2953" s="13">
        <v>100.70657697976569</v>
      </c>
      <c r="L2953" s="14">
        <v>76.055585576931193</v>
      </c>
      <c r="M2953" s="14">
        <v>77.613373526138986</v>
      </c>
      <c r="N2953" s="14">
        <v>74.797624376398403</v>
      </c>
      <c r="O2953" t="s">
        <v>5963</v>
      </c>
      <c r="P2953" s="15">
        <v>-0.3382302903865696</v>
      </c>
      <c r="Q2953" s="16">
        <v>7.7666870281170655E-2</v>
      </c>
      <c r="R2953" s="14">
        <v>-0.31998304439008862</v>
      </c>
      <c r="S2953" s="17">
        <v>3.637103175487514E-32</v>
      </c>
      <c r="T2953" s="15">
        <v>2.3513872029526777E-28</v>
      </c>
      <c r="U2953" s="17">
        <v>5.7859594287816797E-3</v>
      </c>
      <c r="V2953" s="18">
        <v>1</v>
      </c>
      <c r="W2953" s="31">
        <v>1.8145962771487705E-2</v>
      </c>
      <c r="X2953" s="17">
        <v>0.52992279455492519</v>
      </c>
      <c r="Y2953" s="31">
        <v>1</v>
      </c>
      <c r="Z2953" s="19">
        <v>-0.39775148552505279</v>
      </c>
      <c r="AA2953" s="17">
        <v>1.344367545127747E-44</v>
      </c>
      <c r="AB2953" s="19">
        <v>9.7506978048115486E-41</v>
      </c>
      <c r="AC2953" s="20">
        <f t="shared" si="46"/>
        <v>-5.1212503360198172</v>
      </c>
      <c r="AD2953" s="21" t="s">
        <v>1659</v>
      </c>
    </row>
    <row r="2954" spans="1:30">
      <c r="A2954" t="s">
        <v>5964</v>
      </c>
      <c r="B2954" t="s">
        <v>5965</v>
      </c>
      <c r="C2954">
        <v>39.039820531377181</v>
      </c>
      <c r="D2954">
        <v>38.2656603483778</v>
      </c>
      <c r="E2954">
        <v>37.692360981576172</v>
      </c>
      <c r="F2954" s="12">
        <v>50.858953553935734</v>
      </c>
      <c r="G2954" s="12">
        <v>48.955399781410804</v>
      </c>
      <c r="H2954" s="12">
        <v>51.317553452419048</v>
      </c>
      <c r="I2954" s="13">
        <v>41.138289973119463</v>
      </c>
      <c r="J2954" s="13">
        <v>40.238421998559993</v>
      </c>
      <c r="K2954" s="13">
        <v>38.960103491654088</v>
      </c>
      <c r="L2954" s="14">
        <v>47.974061049257543</v>
      </c>
      <c r="M2954" s="14">
        <v>49.193766935502431</v>
      </c>
      <c r="N2954" s="14">
        <v>52.182567938628324</v>
      </c>
      <c r="O2954" t="s">
        <v>5965</v>
      </c>
      <c r="P2954" s="15">
        <v>0.3950690467413473</v>
      </c>
      <c r="Q2954" s="16">
        <v>6.5569778257413891E-2</v>
      </c>
      <c r="R2954" s="14">
        <v>0.37634305356248721</v>
      </c>
      <c r="S2954" s="17">
        <v>2.1784986819514171E-29</v>
      </c>
      <c r="T2954" s="15">
        <v>1.3628687754288066E-25</v>
      </c>
      <c r="U2954" s="17">
        <v>7.0285679433465365E-2</v>
      </c>
      <c r="V2954" s="18">
        <v>1</v>
      </c>
      <c r="W2954" s="31">
        <v>-1.7551365296994702E-2</v>
      </c>
      <c r="X2954" s="17">
        <v>0.61169567074058495</v>
      </c>
      <c r="Y2954" s="31">
        <v>1</v>
      </c>
      <c r="Z2954" s="19">
        <v>0.31194822022686919</v>
      </c>
      <c r="AA2954" s="17">
        <v>3.1808019012685372E-19</v>
      </c>
      <c r="AB2954" s="19">
        <v>1.6489277056176096E-15</v>
      </c>
      <c r="AC2954" s="20">
        <f t="shared" si="46"/>
        <v>4.7575000025502998</v>
      </c>
      <c r="AD2954" s="21" t="s">
        <v>1659</v>
      </c>
    </row>
    <row r="2955" spans="1:30">
      <c r="A2955" t="s">
        <v>5966</v>
      </c>
      <c r="B2955" t="s">
        <v>5967</v>
      </c>
      <c r="C2955">
        <v>158.74524665336099</v>
      </c>
      <c r="D2955">
        <v>156.89410235153304</v>
      </c>
      <c r="E2955">
        <v>155.98864065291332</v>
      </c>
      <c r="F2955" s="12">
        <v>213.19044935601568</v>
      </c>
      <c r="G2955" s="12">
        <v>208.35517422583951</v>
      </c>
      <c r="H2955" s="12">
        <v>202.43705130686334</v>
      </c>
      <c r="I2955" s="13">
        <v>134.21267945313522</v>
      </c>
      <c r="J2955" s="13">
        <v>131.3437257559433</v>
      </c>
      <c r="K2955" s="13">
        <v>134.82520298940034</v>
      </c>
      <c r="L2955" s="14">
        <v>197.77298300883243</v>
      </c>
      <c r="M2955" s="14">
        <v>196.35968488669511</v>
      </c>
      <c r="N2955" s="14">
        <v>196.66262516739525</v>
      </c>
      <c r="O2955" t="s">
        <v>5967</v>
      </c>
      <c r="P2955" s="15">
        <v>0.40376562757935286</v>
      </c>
      <c r="Q2955" s="16">
        <v>-0.23634933958019103</v>
      </c>
      <c r="R2955" s="14">
        <v>0.32504047727664975</v>
      </c>
      <c r="S2955" s="17">
        <v>2.3628422509093118E-62</v>
      </c>
      <c r="T2955" s="15">
        <v>1.9077588333841785E-58</v>
      </c>
      <c r="U2955" s="17">
        <v>2.4257578420030246E-21</v>
      </c>
      <c r="V2955" s="18">
        <v>2.8995083485462152E-17</v>
      </c>
      <c r="W2955" s="31">
        <v>-7.8704205362538526E-2</v>
      </c>
      <c r="X2955" s="17">
        <v>9.5231249325443369E-4</v>
      </c>
      <c r="Y2955" s="31">
        <v>1</v>
      </c>
      <c r="Z2955" s="19">
        <v>0.56141104360422622</v>
      </c>
      <c r="AA2955" s="17">
        <v>2.3808109113194029E-116</v>
      </c>
      <c r="AB2955" s="19">
        <v>2.2639130955736201E-112</v>
      </c>
      <c r="AC2955" s="20">
        <f t="shared" si="46"/>
        <v>-2.3753442450967581</v>
      </c>
      <c r="AD2955" s="21" t="s">
        <v>1659</v>
      </c>
    </row>
    <row r="2956" spans="1:30">
      <c r="A2956" t="s">
        <v>5968</v>
      </c>
      <c r="B2956" t="s">
        <v>5969</v>
      </c>
      <c r="C2956">
        <v>154.89614400383743</v>
      </c>
      <c r="D2956">
        <v>151.13495531447791</v>
      </c>
      <c r="E2956">
        <v>158.03195513115696</v>
      </c>
      <c r="F2956" s="12">
        <v>115.15721920911136</v>
      </c>
      <c r="G2956" s="12">
        <v>108.72172314468428</v>
      </c>
      <c r="H2956" s="12">
        <v>112.75166630022123</v>
      </c>
      <c r="I2956" s="13">
        <v>166.61548794680726</v>
      </c>
      <c r="J2956" s="13">
        <v>152.58066338688846</v>
      </c>
      <c r="K2956" s="13">
        <v>152.49828132164592</v>
      </c>
      <c r="L2956" s="14">
        <v>112.20439017724789</v>
      </c>
      <c r="M2956" s="14">
        <v>113.61963430541316</v>
      </c>
      <c r="N2956" s="14">
        <v>117.7360781995778</v>
      </c>
      <c r="O2956" t="s">
        <v>5969</v>
      </c>
      <c r="P2956" s="15">
        <v>-0.46305939965334852</v>
      </c>
      <c r="Q2956" s="16">
        <v>2.3522058528329261E-2</v>
      </c>
      <c r="R2956" s="14">
        <v>-0.43381904911564551</v>
      </c>
      <c r="S2956" s="17">
        <v>3.8215814588715491E-42</v>
      </c>
      <c r="T2956" s="15">
        <v>2.7377809571355779E-38</v>
      </c>
      <c r="U2956" s="17">
        <v>0.48543325920118541</v>
      </c>
      <c r="V2956" s="18">
        <v>1</v>
      </c>
      <c r="W2956" s="31">
        <v>2.9235600529977576E-2</v>
      </c>
      <c r="X2956" s="17">
        <v>0.39359863618476781</v>
      </c>
      <c r="Y2956" s="31">
        <v>1</v>
      </c>
      <c r="Z2956" s="19">
        <v>-0.45734606135022626</v>
      </c>
      <c r="AA2956" s="17">
        <v>2.0968310275222525E-41</v>
      </c>
      <c r="AB2956" s="19">
        <v>1.482040170252728E-37</v>
      </c>
      <c r="AC2956" s="20">
        <f t="shared" si="46"/>
        <v>-19.443283877531908</v>
      </c>
      <c r="AD2956" s="21" t="s">
        <v>1659</v>
      </c>
    </row>
    <row r="2957" spans="1:30">
      <c r="A2957" t="s">
        <v>5970</v>
      </c>
      <c r="B2957" t="s">
        <v>5971</v>
      </c>
      <c r="C2957">
        <v>6.2807910553443316</v>
      </c>
      <c r="D2957">
        <v>5.5750106929552423</v>
      </c>
      <c r="E2957">
        <v>6.1123542893683336</v>
      </c>
      <c r="F2957" s="12">
        <v>11.629642993515967</v>
      </c>
      <c r="G2957" s="12">
        <v>9.9302932955012668</v>
      </c>
      <c r="H2957" s="12">
        <v>11.3688413044479</v>
      </c>
      <c r="I2957" s="13">
        <v>5.3546099320704696</v>
      </c>
      <c r="J2957" s="13">
        <v>5.6435664656873934</v>
      </c>
      <c r="K2957" s="13">
        <v>5.1609717620504787</v>
      </c>
      <c r="L2957" s="14">
        <v>9.408151541679473</v>
      </c>
      <c r="M2957" s="14">
        <v>10.653563657223227</v>
      </c>
      <c r="N2957" s="14">
        <v>9.9074891042901356</v>
      </c>
      <c r="O2957" t="s">
        <v>5971</v>
      </c>
      <c r="P2957" s="15">
        <v>0.87921683179298027</v>
      </c>
      <c r="Q2957" s="16">
        <v>-0.15367940437858055</v>
      </c>
      <c r="R2957" s="14">
        <v>0.7380153169602246</v>
      </c>
      <c r="S2957" s="17">
        <v>2.3727462208046068E-34</v>
      </c>
      <c r="T2957" s="15">
        <v>1.5757407652363394E-30</v>
      </c>
      <c r="U2957" s="17">
        <v>5.8301428772773105E-2</v>
      </c>
      <c r="V2957" s="18">
        <v>1</v>
      </c>
      <c r="W2957" s="31">
        <v>-0.1380703809013912</v>
      </c>
      <c r="X2957" s="17">
        <v>4.0995708645949494E-2</v>
      </c>
      <c r="Y2957" s="31">
        <v>1</v>
      </c>
      <c r="Z2957" s="19">
        <v>0.89483454233115023</v>
      </c>
      <c r="AA2957" s="17">
        <v>3.9907296905282629E-34</v>
      </c>
      <c r="AB2957" s="19">
        <v>2.6350788146558121E-30</v>
      </c>
      <c r="AC2957" s="20">
        <f t="shared" si="46"/>
        <v>-5.8227356225742248</v>
      </c>
      <c r="AD2957" s="21" t="s">
        <v>1659</v>
      </c>
    </row>
    <row r="2958" spans="1:30">
      <c r="A2958" t="s">
        <v>5972</v>
      </c>
      <c r="B2958" t="s">
        <v>5973</v>
      </c>
      <c r="C2958">
        <v>49.803977724417564</v>
      </c>
      <c r="D2958">
        <v>50.949099776805546</v>
      </c>
      <c r="E2958">
        <v>48.689712075864122</v>
      </c>
      <c r="F2958" s="12">
        <v>9.8035338045049976</v>
      </c>
      <c r="G2958" s="12">
        <v>9.3632177719279372</v>
      </c>
      <c r="H2958" s="12">
        <v>9.3841856764719207</v>
      </c>
      <c r="I2958" s="13">
        <v>42.962621649674389</v>
      </c>
      <c r="J2958" s="13">
        <v>42.770964054315741</v>
      </c>
      <c r="K2958" s="13">
        <v>43.584362807893427</v>
      </c>
      <c r="L2958" s="14">
        <v>9.6698762768606326</v>
      </c>
      <c r="M2958" s="14">
        <v>9.985938088623115</v>
      </c>
      <c r="N2958" s="14">
        <v>10.405020345921073</v>
      </c>
      <c r="O2958" t="s">
        <v>5973</v>
      </c>
      <c r="P2958" s="15">
        <v>-2.3915992786127331</v>
      </c>
      <c r="Q2958" s="16">
        <v>-0.20883366035619677</v>
      </c>
      <c r="R2958" s="14">
        <v>-2.3140385356167812</v>
      </c>
      <c r="S2958" s="17">
        <v>0</v>
      </c>
      <c r="T2958" s="15">
        <v>0</v>
      </c>
      <c r="U2958" s="17">
        <v>3.0004691923617896E-12</v>
      </c>
      <c r="V2958" s="18">
        <v>3.3494237594334658E-8</v>
      </c>
      <c r="W2958" s="31">
        <v>7.4800588126051545E-2</v>
      </c>
      <c r="X2958" s="17">
        <v>0.14903585900591435</v>
      </c>
      <c r="Y2958" s="31">
        <v>1</v>
      </c>
      <c r="Z2958" s="19">
        <v>-2.1079711725448553</v>
      </c>
      <c r="AA2958" s="17">
        <v>0</v>
      </c>
      <c r="AB2958" s="19">
        <v>0</v>
      </c>
      <c r="AC2958" s="20">
        <f t="shared" si="46"/>
        <v>10.094020135209037</v>
      </c>
      <c r="AD2958" s="21" t="s">
        <v>1659</v>
      </c>
    </row>
    <row r="2959" spans="1:30">
      <c r="A2959" t="s">
        <v>5974</v>
      </c>
      <c r="B2959" t="s">
        <v>5975</v>
      </c>
      <c r="C2959">
        <v>3.5980831481005429</v>
      </c>
      <c r="D2959">
        <v>4.0603217323424818</v>
      </c>
      <c r="E2959">
        <v>3.9361413084744736</v>
      </c>
      <c r="F2959" s="12">
        <v>2.1306715103273461</v>
      </c>
      <c r="G2959" s="12">
        <v>2.0771564993494898</v>
      </c>
      <c r="H2959" s="12">
        <v>1.7011627530194304</v>
      </c>
      <c r="I2959" s="13">
        <v>2.9946946440499342</v>
      </c>
      <c r="J2959" s="13">
        <v>2.9289462229165233</v>
      </c>
      <c r="K2959" s="13">
        <v>2.7395414291833613</v>
      </c>
      <c r="L2959" s="14">
        <v>2.0798589566067371</v>
      </c>
      <c r="M2959" s="14">
        <v>1.928911340289942</v>
      </c>
      <c r="N2959" s="14">
        <v>2.2485233240320008</v>
      </c>
      <c r="O2959" t="s">
        <v>5975</v>
      </c>
      <c r="P2959" s="15">
        <v>-0.98879272981934108</v>
      </c>
      <c r="Q2959" s="16">
        <v>-0.42420561173140675</v>
      </c>
      <c r="R2959" s="14">
        <v>-0.89078473659989088</v>
      </c>
      <c r="S2959" s="17">
        <v>2.2656411248798239E-22</v>
      </c>
      <c r="T2959" s="15">
        <v>1.2692121581576774E-18</v>
      </c>
      <c r="U2959" s="17">
        <v>6.9791107477341522E-6</v>
      </c>
      <c r="V2959" s="18">
        <v>6.5108124165611903E-2</v>
      </c>
      <c r="W2959" s="31">
        <v>8.941821928976397E-2</v>
      </c>
      <c r="X2959" s="17">
        <v>0.46179225594218054</v>
      </c>
      <c r="Y2959" s="31">
        <v>1</v>
      </c>
      <c r="Z2959" s="19">
        <v>-0.47517751539868303</v>
      </c>
      <c r="AA2959" s="17">
        <v>6.214833680822427E-6</v>
      </c>
      <c r="AB2959" s="19">
        <v>1.761905348513158E-2</v>
      </c>
      <c r="AC2959" s="20">
        <f t="shared" si="46"/>
        <v>1.1201584850781041</v>
      </c>
      <c r="AD2959" s="21" t="s">
        <v>1659</v>
      </c>
    </row>
    <row r="2960" spans="1:30">
      <c r="A2960" t="s">
        <v>5976</v>
      </c>
      <c r="B2960" t="s">
        <v>5977</v>
      </c>
      <c r="C2960">
        <v>148.16438006267907</v>
      </c>
      <c r="D2960">
        <v>154.3474275056675</v>
      </c>
      <c r="E2960">
        <v>152.41699339419421</v>
      </c>
      <c r="F2960" s="12">
        <v>75.415316595635844</v>
      </c>
      <c r="G2960" s="12">
        <v>69.885641833299033</v>
      </c>
      <c r="H2960" s="12">
        <v>71.90083795771541</v>
      </c>
      <c r="I2960" s="13">
        <v>142.84896518801895</v>
      </c>
      <c r="J2960" s="13">
        <v>152.16684932549066</v>
      </c>
      <c r="K2960" s="13">
        <v>151.90973922685166</v>
      </c>
      <c r="L2960" s="14">
        <v>73.623085097012108</v>
      </c>
      <c r="M2960" s="14">
        <v>74.684925009324886</v>
      </c>
      <c r="N2960" s="14">
        <v>75.747456746784763</v>
      </c>
      <c r="O2960" t="s">
        <v>5977</v>
      </c>
      <c r="P2960" s="15">
        <v>-1.0666418039828327</v>
      </c>
      <c r="Q2960" s="16">
        <v>-2.5602465415276721E-2</v>
      </c>
      <c r="R2960" s="14">
        <v>-1.0216718048588618</v>
      </c>
      <c r="S2960" s="17">
        <v>1.1596617105808487E-250</v>
      </c>
      <c r="T2960" s="15">
        <v>1.2759757801521079E-246</v>
      </c>
      <c r="U2960" s="17">
        <v>0.40093255349032142</v>
      </c>
      <c r="V2960" s="18">
        <v>1</v>
      </c>
      <c r="W2960" s="31">
        <v>4.4596487059434704E-2</v>
      </c>
      <c r="X2960" s="17">
        <v>0.17196649563236283</v>
      </c>
      <c r="Y2960" s="31">
        <v>1</v>
      </c>
      <c r="Z2960" s="19">
        <v>-0.99644338911796426</v>
      </c>
      <c r="AA2960" s="17">
        <v>6.7431244037688555E-221</v>
      </c>
      <c r="AB2960" s="19">
        <v>7.3028037292816709E-217</v>
      </c>
      <c r="AC2960" s="20">
        <f t="shared" si="46"/>
        <v>38.919821702928537</v>
      </c>
      <c r="AD2960" s="21" t="s">
        <v>1659</v>
      </c>
    </row>
    <row r="2961" spans="1:30">
      <c r="A2961" t="s">
        <v>5978</v>
      </c>
      <c r="B2961" t="s">
        <v>5979</v>
      </c>
      <c r="C2961">
        <v>13.062543342600369</v>
      </c>
      <c r="D2961">
        <v>12.998651093321065</v>
      </c>
      <c r="E2961">
        <v>13.106137991324928</v>
      </c>
      <c r="F2961" s="12">
        <v>17.684636620236518</v>
      </c>
      <c r="G2961" s="12">
        <v>17.130434034204971</v>
      </c>
      <c r="H2961" s="12">
        <v>17.262667108740221</v>
      </c>
      <c r="I2961" s="13">
        <v>11.530558451783801</v>
      </c>
      <c r="J2961" s="13">
        <v>10.791413389478494</v>
      </c>
      <c r="K2961" s="13">
        <v>11.012761733146027</v>
      </c>
      <c r="L2961" s="14">
        <v>16.228390229047555</v>
      </c>
      <c r="M2961" s="14">
        <v>16.17664790655142</v>
      </c>
      <c r="N2961" s="14">
        <v>16.993540121458103</v>
      </c>
      <c r="O2961" t="s">
        <v>5979</v>
      </c>
      <c r="P2961" s="15">
        <v>0.41204943919406239</v>
      </c>
      <c r="Q2961" s="16">
        <v>-0.2333269846685842</v>
      </c>
      <c r="R2961" s="14">
        <v>0.33445954816693346</v>
      </c>
      <c r="S2961" s="17">
        <v>1.352115742139939E-21</v>
      </c>
      <c r="T2961" s="15">
        <v>7.4461013919646447E-18</v>
      </c>
      <c r="U2961" s="17">
        <v>1.0915036260208536E-6</v>
      </c>
      <c r="V2961" s="18">
        <v>1.058758517240228E-2</v>
      </c>
      <c r="W2961" s="31">
        <v>-7.6384767819748844E-2</v>
      </c>
      <c r="X2961" s="17">
        <v>6.0824285842110491E-2</v>
      </c>
      <c r="Y2961" s="31">
        <v>1</v>
      </c>
      <c r="Z2961" s="19">
        <v>0.56899504972725723</v>
      </c>
      <c r="AA2961" s="17">
        <v>2.8642674496503411E-37</v>
      </c>
      <c r="AB2961" s="19">
        <v>1.9522846936816724E-33</v>
      </c>
      <c r="AC2961" s="20">
        <f t="shared" si="46"/>
        <v>-2.4386165643697546</v>
      </c>
      <c r="AD2961" s="21" t="s">
        <v>1659</v>
      </c>
    </row>
    <row r="2962" spans="1:30">
      <c r="A2962" t="s">
        <v>5980</v>
      </c>
      <c r="B2962" t="s">
        <v>5981</v>
      </c>
      <c r="C2962">
        <v>118.95452315958363</v>
      </c>
      <c r="D2962">
        <v>118.02818231822775</v>
      </c>
      <c r="E2962">
        <v>118.56109984410516</v>
      </c>
      <c r="F2962" s="12">
        <v>1.0253948959259693</v>
      </c>
      <c r="G2962" s="12">
        <v>1.3038716944767732</v>
      </c>
      <c r="H2962" s="12">
        <v>1.1899635761165255</v>
      </c>
      <c r="I2962" s="13">
        <v>98.931109047835164</v>
      </c>
      <c r="J2962" s="13">
        <v>92.527966796811015</v>
      </c>
      <c r="K2962" s="13">
        <v>94.703447612866015</v>
      </c>
      <c r="L2962" s="14">
        <v>0.58648840880830178</v>
      </c>
      <c r="M2962" s="14">
        <v>0.62400681984426831</v>
      </c>
      <c r="N2962" s="14">
        <v>0.63531596480440145</v>
      </c>
      <c r="O2962" t="s">
        <v>5981</v>
      </c>
      <c r="P2962" s="15">
        <v>-6.6990752038144477</v>
      </c>
      <c r="Q2962" s="16">
        <v>-0.31332209075192946</v>
      </c>
      <c r="R2962" s="14">
        <v>-7.5904621457471171</v>
      </c>
      <c r="S2962" s="17">
        <v>0</v>
      </c>
      <c r="T2962" s="15">
        <v>0</v>
      </c>
      <c r="U2962" s="17">
        <v>1.382266521912781E-27</v>
      </c>
      <c r="V2962" s="18">
        <v>1.6816654505590895E-23</v>
      </c>
      <c r="W2962" s="31">
        <v>-0.96247853711119202</v>
      </c>
      <c r="X2962" s="17">
        <v>5.665729771743885E-9</v>
      </c>
      <c r="Y2962" s="31">
        <v>6.9138900404590623E-5</v>
      </c>
      <c r="Z2962" s="19">
        <v>-7.3482485395008368</v>
      </c>
      <c r="AA2962" s="17">
        <v>0</v>
      </c>
      <c r="AB2962" s="19">
        <v>0</v>
      </c>
      <c r="AC2962" s="20">
        <f t="shared" si="46"/>
        <v>23.452698537361542</v>
      </c>
      <c r="AD2962" s="21" t="s">
        <v>1659</v>
      </c>
    </row>
    <row r="2963" spans="1:30">
      <c r="A2963" t="s">
        <v>5982</v>
      </c>
      <c r="B2963" t="s">
        <v>5983</v>
      </c>
      <c r="C2963">
        <v>31.591556962818373</v>
      </c>
      <c r="D2963">
        <v>34.404035745496934</v>
      </c>
      <c r="E2963">
        <v>32.741891757863378</v>
      </c>
      <c r="F2963" s="12">
        <v>14.48093628863835</v>
      </c>
      <c r="G2963" s="12">
        <v>15.463575677034905</v>
      </c>
      <c r="H2963" s="12">
        <v>15.232905671037509</v>
      </c>
      <c r="I2963" s="13">
        <v>36.41845939707845</v>
      </c>
      <c r="J2963" s="13">
        <v>38.583165752968021</v>
      </c>
      <c r="K2963" s="13">
        <v>36.589119624055002</v>
      </c>
      <c r="L2963" s="14">
        <v>16.320763664993848</v>
      </c>
      <c r="M2963" s="14">
        <v>15.463502412819471</v>
      </c>
      <c r="N2963" s="14">
        <v>14.928031633475092</v>
      </c>
      <c r="O2963" t="s">
        <v>5983</v>
      </c>
      <c r="P2963" s="15">
        <v>-1.1299087291748926</v>
      </c>
      <c r="Q2963" s="16">
        <v>0.17678667072094012</v>
      </c>
      <c r="R2963" s="14">
        <v>-1.0798849658870542</v>
      </c>
      <c r="S2963" s="17">
        <v>4.6747384285195119E-145</v>
      </c>
      <c r="T2963" s="15">
        <v>4.681283062319439E-141</v>
      </c>
      <c r="U2963" s="17">
        <v>1.0842047288603611E-5</v>
      </c>
      <c r="V2963" s="18">
        <v>0.10000704419007971</v>
      </c>
      <c r="W2963" s="31">
        <v>4.8356485394352909E-2</v>
      </c>
      <c r="X2963" s="17">
        <v>0.32564837157680088</v>
      </c>
      <c r="Y2963" s="31">
        <v>1</v>
      </c>
      <c r="Z2963" s="19">
        <v>-1.2583421651069242</v>
      </c>
      <c r="AA2963" s="17">
        <v>1.151417630511449E-189</v>
      </c>
      <c r="AB2963" s="19">
        <v>1.2141698913743231E-185</v>
      </c>
      <c r="AC2963" s="20">
        <f t="shared" si="46"/>
        <v>-7.1178565667613727</v>
      </c>
      <c r="AD2963" s="21" t="s">
        <v>1659</v>
      </c>
    </row>
    <row r="2964" spans="1:30">
      <c r="A2964" t="s">
        <v>5984</v>
      </c>
      <c r="B2964" t="s">
        <v>5985</v>
      </c>
      <c r="C2964">
        <v>49.004164186854148</v>
      </c>
      <c r="D2964">
        <v>47.95301172284632</v>
      </c>
      <c r="E2964">
        <v>49.021958332489255</v>
      </c>
      <c r="F2964" s="12">
        <v>56.289225615994624</v>
      </c>
      <c r="G2964" s="12">
        <v>55.21041464749235</v>
      </c>
      <c r="H2964" s="12">
        <v>54.956088770375054</v>
      </c>
      <c r="I2964" s="13">
        <v>48.987937278662983</v>
      </c>
      <c r="J2964" s="13">
        <v>50.004433847552797</v>
      </c>
      <c r="K2964" s="13">
        <v>48.460854450472972</v>
      </c>
      <c r="L2964" s="14">
        <v>57.519316097041354</v>
      </c>
      <c r="M2964" s="14">
        <v>57.660473010022002</v>
      </c>
      <c r="N2964" s="14">
        <v>58.017252499572962</v>
      </c>
      <c r="O2964" t="s">
        <v>5985</v>
      </c>
      <c r="P2964" s="15">
        <v>0.18941149914539998</v>
      </c>
      <c r="Q2964" s="16">
        <v>1.4578986180705928E-2</v>
      </c>
      <c r="R2964" s="14">
        <v>0.24671909172014583</v>
      </c>
      <c r="S2964" s="17">
        <v>2.1932230524282117E-12</v>
      </c>
      <c r="T2964" s="15">
        <v>9.4505981329131648E-9</v>
      </c>
      <c r="U2964" s="17">
        <v>0.60278850363475156</v>
      </c>
      <c r="V2964" s="18">
        <v>1</v>
      </c>
      <c r="W2964" s="31">
        <v>5.7402291148353012E-2</v>
      </c>
      <c r="X2964" s="17">
        <v>2.7498922294877905E-2</v>
      </c>
      <c r="Y2964" s="31">
        <v>1</v>
      </c>
      <c r="Z2964" s="19">
        <v>0.23223492250447653</v>
      </c>
      <c r="AA2964" s="17">
        <v>2.4679142611162197E-18</v>
      </c>
      <c r="AB2964" s="19">
        <v>1.2517261132381466E-14</v>
      </c>
      <c r="AC2964" s="20">
        <f t="shared" si="46"/>
        <v>15.929428811162472</v>
      </c>
      <c r="AD2964" s="21" t="s">
        <v>1659</v>
      </c>
    </row>
    <row r="2965" spans="1:30">
      <c r="A2965" t="s">
        <v>5986</v>
      </c>
      <c r="B2965" t="s">
        <v>5987</v>
      </c>
      <c r="C2965">
        <v>26.842664083535869</v>
      </c>
      <c r="D2965">
        <v>26.181438530742003</v>
      </c>
      <c r="E2965">
        <v>27.176766959394392</v>
      </c>
      <c r="F2965" s="12">
        <v>27.359811621663045</v>
      </c>
      <c r="G2965" s="12">
        <v>26.839454362051285</v>
      </c>
      <c r="H2965" s="12">
        <v>28.027920363519048</v>
      </c>
      <c r="I2965" s="13">
        <v>24.93688572628346</v>
      </c>
      <c r="J2965" s="13">
        <v>27.046029721191836</v>
      </c>
      <c r="K2965" s="13">
        <v>26.869767315741139</v>
      </c>
      <c r="L2965" s="14">
        <v>28.144563466119628</v>
      </c>
      <c r="M2965" s="14">
        <v>28.467027692144384</v>
      </c>
      <c r="N2965" s="14">
        <v>27.306005857081256</v>
      </c>
      <c r="O2965" t="s">
        <v>5987</v>
      </c>
      <c r="P2965" s="15">
        <v>3.6849760025247306E-2</v>
      </c>
      <c r="Q2965" s="16">
        <v>-2.4430343786805565E-2</v>
      </c>
      <c r="R2965" s="14">
        <v>6.5306789778135865E-2</v>
      </c>
      <c r="S2965" s="17">
        <v>0.33466642167342681</v>
      </c>
      <c r="T2965" s="15">
        <v>1</v>
      </c>
      <c r="U2965" s="17">
        <v>0.52425704965337172</v>
      </c>
      <c r="V2965" s="18">
        <v>1</v>
      </c>
      <c r="W2965" s="31">
        <v>2.850334330581724E-2</v>
      </c>
      <c r="X2965" s="17">
        <v>0.43514631177808899</v>
      </c>
      <c r="Y2965" s="31">
        <v>1</v>
      </c>
      <c r="Z2965" s="19">
        <v>8.9783563725905915E-2</v>
      </c>
      <c r="AA2965" s="17">
        <v>1.6044946878132314E-2</v>
      </c>
      <c r="AB2965" s="19">
        <v>1</v>
      </c>
      <c r="AC2965" s="20">
        <f t="shared" si="46"/>
        <v>-3.6750839247050044</v>
      </c>
      <c r="AD2965" s="21" t="s">
        <v>1659</v>
      </c>
    </row>
    <row r="2966" spans="1:30">
      <c r="A2966" t="s">
        <v>5988</v>
      </c>
      <c r="B2966" t="s">
        <v>5989</v>
      </c>
      <c r="C2966">
        <v>137.85011798451802</v>
      </c>
      <c r="D2966">
        <v>134.85621022129902</v>
      </c>
      <c r="E2966">
        <v>138.92779537521861</v>
      </c>
      <c r="F2966" s="12">
        <v>116.48675484672447</v>
      </c>
      <c r="G2966" s="12">
        <v>112.08980807257429</v>
      </c>
      <c r="H2966" s="12">
        <v>118.45003359569759</v>
      </c>
      <c r="I2966" s="13">
        <v>148.69017395056628</v>
      </c>
      <c r="J2966" s="13">
        <v>140.91110685546494</v>
      </c>
      <c r="K2966" s="13">
        <v>142.44261924487827</v>
      </c>
      <c r="L2966" s="14">
        <v>115.59141616194539</v>
      </c>
      <c r="M2966" s="14">
        <v>115.30387153529068</v>
      </c>
      <c r="N2966" s="14">
        <v>120.66095883219616</v>
      </c>
      <c r="O2966" t="s">
        <v>5989</v>
      </c>
      <c r="P2966" s="15">
        <v>-0.245974512174608</v>
      </c>
      <c r="Q2966" s="16">
        <v>6.9810761900170173E-2</v>
      </c>
      <c r="R2966" s="14">
        <v>-0.22780785255172731</v>
      </c>
      <c r="S2966" s="17">
        <v>2.0505942301439232E-17</v>
      </c>
      <c r="T2966" s="15">
        <v>1.0252971150719616E-13</v>
      </c>
      <c r="U2966" s="17">
        <v>1.51202450686562E-2</v>
      </c>
      <c r="V2966" s="18">
        <v>1</v>
      </c>
      <c r="W2966" s="31">
        <v>1.8351212308999099E-2</v>
      </c>
      <c r="X2966" s="17">
        <v>0.52555192727840772</v>
      </c>
      <c r="Y2966" s="31">
        <v>1</v>
      </c>
      <c r="Z2966" s="19">
        <v>-0.29743421358712191</v>
      </c>
      <c r="AA2966" s="17">
        <v>5.6961857643809847E-25</v>
      </c>
      <c r="AB2966" s="19">
        <v>3.307775073376038E-21</v>
      </c>
      <c r="AC2966" s="20">
        <f t="shared" si="46"/>
        <v>-4.2605782474119778</v>
      </c>
      <c r="AD2966" s="21" t="s">
        <v>1659</v>
      </c>
    </row>
    <row r="2967" spans="1:30">
      <c r="A2967" t="s">
        <v>5990</v>
      </c>
      <c r="B2967" t="s">
        <v>5991</v>
      </c>
      <c r="C2967">
        <v>71.665547751149489</v>
      </c>
      <c r="D2967">
        <v>72.454354030780124</v>
      </c>
      <c r="E2967">
        <v>73.574956697077965</v>
      </c>
      <c r="F2967" s="12">
        <v>131.9125719433699</v>
      </c>
      <c r="G2967" s="12">
        <v>135.23679989843089</v>
      </c>
      <c r="H2967" s="12">
        <v>134.97379522558865</v>
      </c>
      <c r="I2967" s="13">
        <v>67.883996570685596</v>
      </c>
      <c r="J2967" s="13">
        <v>70.993083041659204</v>
      </c>
      <c r="K2967" s="13">
        <v>69.513845955678804</v>
      </c>
      <c r="L2967" s="14">
        <v>133.45028044489567</v>
      </c>
      <c r="M2967" s="14">
        <v>135.25677205140772</v>
      </c>
      <c r="N2967" s="14">
        <v>137.50163752618892</v>
      </c>
      <c r="O2967" t="s">
        <v>5991</v>
      </c>
      <c r="P2967" s="15">
        <v>0.88557013735327128</v>
      </c>
      <c r="Q2967" s="16">
        <v>-6.2999230837455428E-2</v>
      </c>
      <c r="R2967" s="14">
        <v>0.8998897815196365</v>
      </c>
      <c r="S2967" s="17">
        <v>2.0940150479121079E-261</v>
      </c>
      <c r="T2967" s="15">
        <v>2.3151430369716266E-257</v>
      </c>
      <c r="U2967" s="17">
        <v>2.1845651465729882E-2</v>
      </c>
      <c r="V2967" s="18">
        <v>1</v>
      </c>
      <c r="W2967" s="31">
        <v>1.4653856787347047E-2</v>
      </c>
      <c r="X2967" s="17">
        <v>0.54804643017438703</v>
      </c>
      <c r="Y2967" s="31">
        <v>1</v>
      </c>
      <c r="Z2967" s="19">
        <v>0.96322376809695431</v>
      </c>
      <c r="AA2967" s="17">
        <v>0</v>
      </c>
      <c r="AB2967" s="19">
        <v>6.5315660730768642E-305</v>
      </c>
      <c r="AC2967" s="20">
        <f t="shared" si="46"/>
        <v>-15.289452828117408</v>
      </c>
      <c r="AD2967" s="21" t="s">
        <v>1659</v>
      </c>
    </row>
    <row r="2968" spans="1:30">
      <c r="A2968" t="s">
        <v>5992</v>
      </c>
      <c r="B2968" t="s">
        <v>5993</v>
      </c>
      <c r="C2968">
        <v>193.17055433265114</v>
      </c>
      <c r="D2968">
        <v>190.46693348951035</v>
      </c>
      <c r="E2968">
        <v>194.8282280523776</v>
      </c>
      <c r="F2968" s="12">
        <v>263.16817452894725</v>
      </c>
      <c r="G2968" s="12">
        <v>247.07096678980025</v>
      </c>
      <c r="H2968" s="12">
        <v>247.03166185668735</v>
      </c>
      <c r="I2968" s="13">
        <v>214.44979924583336</v>
      </c>
      <c r="J2968" s="13">
        <v>178.02195188163756</v>
      </c>
      <c r="K2968" s="13">
        <v>178.05782372413216</v>
      </c>
      <c r="L2968" s="14">
        <v>245.17595122193916</v>
      </c>
      <c r="M2968" s="14">
        <v>252.62231234963213</v>
      </c>
      <c r="N2968" s="14">
        <v>271.27723470774447</v>
      </c>
      <c r="O2968" t="s">
        <v>5993</v>
      </c>
      <c r="P2968" s="15">
        <v>0.38863430954418537</v>
      </c>
      <c r="Q2968" s="16">
        <v>-1.9941851380069073E-2</v>
      </c>
      <c r="R2968" s="14">
        <v>0.40964968455929363</v>
      </c>
      <c r="S2968" s="17">
        <v>1.6623994572357017E-13</v>
      </c>
      <c r="T2968" s="15">
        <v>7.4658359624455362E-10</v>
      </c>
      <c r="U2968" s="17">
        <v>0.70631356704847303</v>
      </c>
      <c r="V2968" s="18">
        <v>1</v>
      </c>
      <c r="W2968" s="31">
        <v>2.2329618362418532E-2</v>
      </c>
      <c r="X2968" s="17">
        <v>0.67086907184951428</v>
      </c>
      <c r="Y2968" s="31">
        <v>1</v>
      </c>
      <c r="Z2968" s="19">
        <v>0.43090587556659704</v>
      </c>
      <c r="AA2968" s="17">
        <v>2.9301238312748848E-16</v>
      </c>
      <c r="AB2968" s="19">
        <v>1.4079245009275822E-12</v>
      </c>
      <c r="AC2968" s="20">
        <f t="shared" si="46"/>
        <v>-21.608117890060441</v>
      </c>
      <c r="AD2968" s="21" t="s">
        <v>1659</v>
      </c>
    </row>
    <row r="2969" spans="1:30">
      <c r="A2969" t="s">
        <v>5994</v>
      </c>
      <c r="B2969" t="s">
        <v>5995</v>
      </c>
      <c r="C2969">
        <v>129.96862208311248</v>
      </c>
      <c r="D2969">
        <v>127.96520769719262</v>
      </c>
      <c r="E2969">
        <v>127.9636689065931</v>
      </c>
      <c r="F2969" s="12">
        <v>125.56924528680543</v>
      </c>
      <c r="G2969" s="12">
        <v>119.71955148065163</v>
      </c>
      <c r="H2969" s="12">
        <v>120.99099421030319</v>
      </c>
      <c r="I2969" s="13">
        <v>115.41704208826246</v>
      </c>
      <c r="J2969" s="13">
        <v>107.50803581941867</v>
      </c>
      <c r="K2969" s="13">
        <v>107.53366527937717</v>
      </c>
      <c r="L2969" s="14">
        <v>106.38486371263141</v>
      </c>
      <c r="M2969" s="14">
        <v>111.72297075825381</v>
      </c>
      <c r="N2969" s="14">
        <v>112.21800442876189</v>
      </c>
      <c r="O2969" t="s">
        <v>5995</v>
      </c>
      <c r="P2969" s="15">
        <v>-7.5210153703311619E-2</v>
      </c>
      <c r="Q2969" s="16">
        <v>-0.22381840037336231</v>
      </c>
      <c r="R2969" s="14">
        <v>-0.22470877620837726</v>
      </c>
      <c r="S2969" s="17">
        <v>1.4242045586482076E-2</v>
      </c>
      <c r="T2969" s="15">
        <v>1</v>
      </c>
      <c r="U2969" s="17">
        <v>4.43498024386513E-13</v>
      </c>
      <c r="V2969" s="18">
        <v>5.0093101854456645E-9</v>
      </c>
      <c r="W2969" s="31">
        <v>-0.14911325253960137</v>
      </c>
      <c r="X2969" s="17">
        <v>1.2786820661631198E-6</v>
      </c>
      <c r="Y2969" s="31">
        <v>1.5253398367259856E-2</v>
      </c>
      <c r="Z2969" s="19">
        <v>-5.0481047454189879E-4</v>
      </c>
      <c r="AA2969" s="17">
        <v>0.98783140571740347</v>
      </c>
      <c r="AB2969" s="19">
        <v>1</v>
      </c>
      <c r="AC2969" s="20">
        <f t="shared" si="46"/>
        <v>2.2554467090274972E-3</v>
      </c>
      <c r="AD2969" s="21" t="s">
        <v>1659</v>
      </c>
    </row>
    <row r="2970" spans="1:30">
      <c r="A2970" t="s">
        <v>5996</v>
      </c>
      <c r="B2970" t="s">
        <v>5997</v>
      </c>
      <c r="C2970">
        <v>64.51721425917691</v>
      </c>
      <c r="D2970">
        <v>63.915503076996082</v>
      </c>
      <c r="E2970">
        <v>63.325159680196101</v>
      </c>
      <c r="F2970" s="12">
        <v>102.66278791587838</v>
      </c>
      <c r="G2970" s="12">
        <v>99.304832632011994</v>
      </c>
      <c r="H2970" s="12">
        <v>99.189852842385179</v>
      </c>
      <c r="I2970" s="13">
        <v>62.712267322470339</v>
      </c>
      <c r="J2970" s="13">
        <v>59.40628932251532</v>
      </c>
      <c r="K2970" s="13">
        <v>61.930060677046342</v>
      </c>
      <c r="L2970" s="14">
        <v>95.223073535787321</v>
      </c>
      <c r="M2970" s="14">
        <v>96.56483568935586</v>
      </c>
      <c r="N2970" s="14">
        <v>101.13662677425462</v>
      </c>
      <c r="O2970" t="s">
        <v>5997</v>
      </c>
      <c r="P2970" s="15">
        <v>0.65148836666313903</v>
      </c>
      <c r="Q2970" s="16">
        <v>-5.9296404447701366E-2</v>
      </c>
      <c r="R2970" s="14">
        <v>0.61080463875973656</v>
      </c>
      <c r="S2970" s="17">
        <v>2.3427582355043808E-107</v>
      </c>
      <c r="T2970" s="15">
        <v>2.1893075710788439E-103</v>
      </c>
      <c r="U2970" s="17">
        <v>5.6463050499663006E-2</v>
      </c>
      <c r="V2970" s="18">
        <v>1</v>
      </c>
      <c r="W2970" s="31">
        <v>-3.9928637826638157E-2</v>
      </c>
      <c r="X2970" s="17">
        <v>0.16122755147787865</v>
      </c>
      <c r="Y2970" s="31">
        <v>1</v>
      </c>
      <c r="Z2970" s="19">
        <v>0.67085665523054017</v>
      </c>
      <c r="AA2970" s="17">
        <v>3.6180790120633789E-113</v>
      </c>
      <c r="AB2970" s="19">
        <v>3.4147429715854172E-109</v>
      </c>
      <c r="AC2970" s="20">
        <f t="shared" si="46"/>
        <v>-11.313614400047253</v>
      </c>
      <c r="AD2970" s="21" t="s">
        <v>1659</v>
      </c>
    </row>
    <row r="2971" spans="1:30">
      <c r="A2971" t="s">
        <v>5998</v>
      </c>
      <c r="B2971" t="s">
        <v>5999</v>
      </c>
      <c r="C2971">
        <v>34.840799459169574</v>
      </c>
      <c r="D2971">
        <v>35.752275369778644</v>
      </c>
      <c r="E2971">
        <v>34.38651072815729</v>
      </c>
      <c r="F2971" s="12">
        <v>24.957036372964396</v>
      </c>
      <c r="G2971" s="12">
        <v>24.296206559358769</v>
      </c>
      <c r="H2971" s="12">
        <v>25.231360160461996</v>
      </c>
      <c r="I2971" s="13">
        <v>37.456152644293127</v>
      </c>
      <c r="J2971" s="13">
        <v>41.678494932225071</v>
      </c>
      <c r="K2971" s="13">
        <v>39.027365445344863</v>
      </c>
      <c r="L2971" s="14">
        <v>25.81983199480452</v>
      </c>
      <c r="M2971" s="14">
        <v>26.540017528230425</v>
      </c>
      <c r="N2971" s="14">
        <v>25.753105315021035</v>
      </c>
      <c r="O2971" t="s">
        <v>5999</v>
      </c>
      <c r="P2971" s="15">
        <v>-0.49494460706050575</v>
      </c>
      <c r="Q2971" s="16">
        <v>0.17094555167268102</v>
      </c>
      <c r="R2971" s="14">
        <v>-0.42642006004074595</v>
      </c>
      <c r="S2971" s="17">
        <v>1.8105827172133309E-36</v>
      </c>
      <c r="T2971" s="15">
        <v>1.2290235484444091E-32</v>
      </c>
      <c r="U2971" s="17">
        <v>5.0344570118338555E-6</v>
      </c>
      <c r="V2971" s="18">
        <v>4.7323895911238242E-2</v>
      </c>
      <c r="W2971" s="31">
        <v>6.8060272038052982E-2</v>
      </c>
      <c r="X2971" s="17">
        <v>9.171259562256058E-2</v>
      </c>
      <c r="Y2971" s="31">
        <v>1</v>
      </c>
      <c r="Z2971" s="19">
        <v>-0.5978312804256406</v>
      </c>
      <c r="AA2971" s="17">
        <v>3.787108854698995E-55</v>
      </c>
      <c r="AB2971" s="19">
        <v>2.9494003760395771E-51</v>
      </c>
      <c r="AC2971" s="20">
        <f t="shared" si="46"/>
        <v>-3.4972029080367149</v>
      </c>
      <c r="AD2971" s="21" t="s">
        <v>1659</v>
      </c>
    </row>
    <row r="2972" spans="1:30">
      <c r="A2972" t="s">
        <v>6000</v>
      </c>
      <c r="B2972" t="s">
        <v>6001</v>
      </c>
      <c r="C2972">
        <v>43.288829949682565</v>
      </c>
      <c r="D2972">
        <v>44.074742186332237</v>
      </c>
      <c r="E2972">
        <v>45.666271140576477</v>
      </c>
      <c r="F2972" s="12">
        <v>60.309869532150437</v>
      </c>
      <c r="G2972" s="12">
        <v>60.726512922251096</v>
      </c>
      <c r="H2972" s="12">
        <v>59.391493393503197</v>
      </c>
      <c r="I2972" s="13">
        <v>40.067122750188176</v>
      </c>
      <c r="J2972" s="13">
        <v>36.778936445272805</v>
      </c>
      <c r="K2972" s="13">
        <v>36.471411205096175</v>
      </c>
      <c r="L2972" s="14">
        <v>56.595581737578442</v>
      </c>
      <c r="M2972" s="14">
        <v>56.370741797953578</v>
      </c>
      <c r="N2972" s="14">
        <v>60.791366089272792</v>
      </c>
      <c r="O2972" t="s">
        <v>6001</v>
      </c>
      <c r="P2972" s="15">
        <v>0.43971567719567922</v>
      </c>
      <c r="Q2972" s="16">
        <v>-0.23158965030509712</v>
      </c>
      <c r="R2972" s="14">
        <v>0.38480883087015627</v>
      </c>
      <c r="S2972" s="17">
        <v>2.3859895009653802E-32</v>
      </c>
      <c r="T2972" s="15">
        <v>1.5451668008251802E-28</v>
      </c>
      <c r="U2972" s="17">
        <v>2.4090208674916132E-9</v>
      </c>
      <c r="V2972" s="18">
        <v>2.544407840244642E-5</v>
      </c>
      <c r="W2972" s="31">
        <v>-5.4085396003837764E-2</v>
      </c>
      <c r="X2972" s="17">
        <v>0.13433192455283141</v>
      </c>
      <c r="Y2972" s="31">
        <v>1</v>
      </c>
      <c r="Z2972" s="19">
        <v>0.61722093204291772</v>
      </c>
      <c r="AA2972" s="17">
        <v>1.7879345096005567E-60</v>
      </c>
      <c r="AB2972" s="19">
        <v>1.4314203683862057E-56</v>
      </c>
      <c r="AC2972" s="20">
        <f t="shared" si="46"/>
        <v>-2.6651490307524037</v>
      </c>
      <c r="AD2972" s="21" t="s">
        <v>1659</v>
      </c>
    </row>
    <row r="2973" spans="1:30">
      <c r="A2973" t="s">
        <v>6002</v>
      </c>
      <c r="B2973" t="s">
        <v>6003</v>
      </c>
      <c r="C2973">
        <v>83.779390288828012</v>
      </c>
      <c r="D2973">
        <v>80.327407639239766</v>
      </c>
      <c r="E2973">
        <v>85.236800304615983</v>
      </c>
      <c r="F2973" s="12">
        <v>77.898184352624455</v>
      </c>
      <c r="G2973" s="12">
        <v>77.807515056550542</v>
      </c>
      <c r="H2973" s="12">
        <v>77.148147155924732</v>
      </c>
      <c r="I2973" s="13">
        <v>93.207059200296072</v>
      </c>
      <c r="J2973" s="13">
        <v>90.756842614027732</v>
      </c>
      <c r="K2973" s="13">
        <v>93.375024027473614</v>
      </c>
      <c r="L2973" s="14">
        <v>76.794573064501506</v>
      </c>
      <c r="M2973" s="14">
        <v>75.595323511961439</v>
      </c>
      <c r="N2973" s="14">
        <v>78.446186815025243</v>
      </c>
      <c r="O2973" t="s">
        <v>6003</v>
      </c>
      <c r="P2973" s="15">
        <v>-9.8854003528595691E-2</v>
      </c>
      <c r="Q2973" s="16">
        <v>0.15351957695082757</v>
      </c>
      <c r="R2973" s="14">
        <v>-0.11098648931530875</v>
      </c>
      <c r="S2973" s="17">
        <v>3.6239143033357779E-4</v>
      </c>
      <c r="T2973" s="15">
        <v>0.85379420986590926</v>
      </c>
      <c r="U2973" s="17">
        <v>1.9936468852338528E-8</v>
      </c>
      <c r="V2973" s="18">
        <v>2.0572442208728126E-4</v>
      </c>
      <c r="W2973" s="31">
        <v>-1.2435121381580762E-2</v>
      </c>
      <c r="X2973" s="17">
        <v>0.65377534340134624</v>
      </c>
      <c r="Y2973" s="31">
        <v>1</v>
      </c>
      <c r="Z2973" s="19">
        <v>-0.26480892214136004</v>
      </c>
      <c r="AA2973" s="17">
        <v>3.1126809204453789E-22</v>
      </c>
      <c r="AB2973" s="19">
        <v>1.7259815703869625E-18</v>
      </c>
      <c r="AC2973" s="20">
        <f t="shared" si="46"/>
        <v>-1.7249195666177384</v>
      </c>
      <c r="AD2973" s="21" t="s">
        <v>1659</v>
      </c>
    </row>
    <row r="2974" spans="1:30">
      <c r="A2974" t="s">
        <v>6004</v>
      </c>
      <c r="B2974" t="s">
        <v>6005</v>
      </c>
      <c r="C2974">
        <v>27.942407697685493</v>
      </c>
      <c r="D2974">
        <v>26.248018265274432</v>
      </c>
      <c r="E2974">
        <v>26.562111384638129</v>
      </c>
      <c r="F2974" s="12">
        <v>27.407867126637012</v>
      </c>
      <c r="G2974" s="12">
        <v>27.1144000704505</v>
      </c>
      <c r="H2974" s="12">
        <v>26.689781341626144</v>
      </c>
      <c r="I2974" s="13">
        <v>28.434916188668517</v>
      </c>
      <c r="J2974" s="13">
        <v>29.677887151683095</v>
      </c>
      <c r="K2974" s="13">
        <v>29.324828625453662</v>
      </c>
      <c r="L2974" s="14">
        <v>27.343993687918374</v>
      </c>
      <c r="M2974" s="14">
        <v>27.723535581657913</v>
      </c>
      <c r="N2974" s="14">
        <v>27.321082561373096</v>
      </c>
      <c r="O2974" t="s">
        <v>6005</v>
      </c>
      <c r="P2974" s="15">
        <v>7.8832468961367013E-3</v>
      </c>
      <c r="Q2974" s="16">
        <v>0.11494943089139985</v>
      </c>
      <c r="R2974" s="14">
        <v>2.9438401619065857E-2</v>
      </c>
      <c r="S2974" s="17">
        <v>0.8244536005427312</v>
      </c>
      <c r="T2974" s="15">
        <v>1</v>
      </c>
      <c r="U2974" s="17">
        <v>9.6185187629555695E-4</v>
      </c>
      <c r="V2974" s="18">
        <v>1</v>
      </c>
      <c r="W2974" s="31">
        <v>2.1118244171497443E-2</v>
      </c>
      <c r="X2974" s="17">
        <v>0.54672414566851169</v>
      </c>
      <c r="Y2974" s="31">
        <v>1</v>
      </c>
      <c r="Z2974" s="19">
        <v>-8.5948339504916607E-2</v>
      </c>
      <c r="AA2974" s="17">
        <v>1.1979090546103051E-2</v>
      </c>
      <c r="AB2974" s="19">
        <v>1</v>
      </c>
      <c r="AC2974" s="20">
        <f t="shared" si="46"/>
        <v>-0.74770565489895779</v>
      </c>
      <c r="AD2974" s="21" t="s">
        <v>1659</v>
      </c>
    </row>
    <row r="2975" spans="1:30">
      <c r="A2975" t="s">
        <v>6006</v>
      </c>
      <c r="B2975" t="s">
        <v>6007</v>
      </c>
      <c r="C2975">
        <v>215.69863564068564</v>
      </c>
      <c r="D2975">
        <v>213.10404323053609</v>
      </c>
      <c r="E2975">
        <v>214.46398181891595</v>
      </c>
      <c r="F2975" s="12">
        <v>285.38583632858075</v>
      </c>
      <c r="G2975" s="12">
        <v>294.36162863446043</v>
      </c>
      <c r="H2975" s="12">
        <v>287.53667899128817</v>
      </c>
      <c r="I2975" s="13">
        <v>203.2862283443464</v>
      </c>
      <c r="J2975" s="13">
        <v>194.88901302421988</v>
      </c>
      <c r="K2975" s="13">
        <v>195.26006838054235</v>
      </c>
      <c r="L2975" s="14">
        <v>290.83921972472422</v>
      </c>
      <c r="M2975" s="14">
        <v>292.39155360647044</v>
      </c>
      <c r="N2975" s="14">
        <v>303.76753245667425</v>
      </c>
      <c r="O2975" t="s">
        <v>6007</v>
      </c>
      <c r="P2975" s="15">
        <v>0.43104443851221613</v>
      </c>
      <c r="Q2975" s="16">
        <v>-0.11635133462465468</v>
      </c>
      <c r="R2975" s="14">
        <v>0.4632602513217785</v>
      </c>
      <c r="S2975" s="17">
        <v>2.8567084148719452E-64</v>
      </c>
      <c r="T2975" s="15">
        <v>2.327931687279148E-60</v>
      </c>
      <c r="U2975" s="17">
        <v>6.8126515045303572E-6</v>
      </c>
      <c r="V2975" s="18">
        <v>6.3589289143286348E-2</v>
      </c>
      <c r="W2975" s="31">
        <v>3.2548910467042107E-2</v>
      </c>
      <c r="X2975" s="17">
        <v>0.19590045073653578</v>
      </c>
      <c r="Y2975" s="31">
        <v>1</v>
      </c>
      <c r="Z2975" s="19">
        <v>0.57994482053807683</v>
      </c>
      <c r="AA2975" s="17">
        <v>1.9375817375687193E-114</v>
      </c>
      <c r="AB2975" s="19">
        <v>1.8323710492187379E-110</v>
      </c>
      <c r="AC2975" s="20">
        <f t="shared" si="46"/>
        <v>-4.9844277455772934</v>
      </c>
      <c r="AD2975" s="21" t="s">
        <v>1659</v>
      </c>
    </row>
    <row r="2976" spans="1:30">
      <c r="A2976" t="s">
        <v>6008</v>
      </c>
      <c r="B2976" t="s">
        <v>6009</v>
      </c>
      <c r="C2976">
        <v>0.69875907443333862</v>
      </c>
      <c r="D2976">
        <v>0.79791474025346631</v>
      </c>
      <c r="E2976">
        <v>0.63029105505556249</v>
      </c>
      <c r="F2976" s="12">
        <v>5.2863163369515531</v>
      </c>
      <c r="G2976" s="12">
        <v>4.9469023307659974</v>
      </c>
      <c r="H2976" s="12">
        <v>5.30962753115758</v>
      </c>
      <c r="I2976" s="13">
        <v>0.86909718604561759</v>
      </c>
      <c r="J2976" s="13">
        <v>0.69435029136732995</v>
      </c>
      <c r="K2976" s="13">
        <v>0.95709965637839223</v>
      </c>
      <c r="L2976" s="14">
        <v>6.8216953351831986</v>
      </c>
      <c r="M2976" s="14">
        <v>6.3898640032088645</v>
      </c>
      <c r="N2976" s="14">
        <v>6.6056908643756973</v>
      </c>
      <c r="O2976" t="s">
        <v>6009</v>
      </c>
      <c r="P2976" s="15">
        <v>2.9257434625536796</v>
      </c>
      <c r="Q2976" s="16">
        <v>0.25376840263743006</v>
      </c>
      <c r="R2976" s="14">
        <v>3.2261204633814224</v>
      </c>
      <c r="S2976" s="17">
        <v>7.624610526855574E-142</v>
      </c>
      <c r="T2976" s="15">
        <v>7.6055490005384351E-138</v>
      </c>
      <c r="U2976" s="17">
        <v>0.18428839899066246</v>
      </c>
      <c r="V2976" s="18">
        <v>1</v>
      </c>
      <c r="W2976" s="31">
        <v>0.35027256110036953</v>
      </c>
      <c r="X2976" s="17">
        <v>2.5798055628618828E-7</v>
      </c>
      <c r="Y2976" s="31">
        <v>3.1037640726791311E-3</v>
      </c>
      <c r="Z2976" s="19">
        <v>3.0223072136207212</v>
      </c>
      <c r="AA2976" s="17">
        <v>1.2432072915607041E-184</v>
      </c>
      <c r="AB2976" s="19">
        <v>1.3042487695763347E-180</v>
      </c>
      <c r="AC2976" s="20">
        <f t="shared" si="46"/>
        <v>11.909706575797866</v>
      </c>
      <c r="AD2976" s="21" t="s">
        <v>1659</v>
      </c>
    </row>
    <row r="2977" spans="1:30">
      <c r="A2977" t="s">
        <v>6010</v>
      </c>
      <c r="B2977" t="s">
        <v>6011</v>
      </c>
      <c r="C2977">
        <v>423.76679488138882</v>
      </c>
      <c r="D2977">
        <v>419.50122028106631</v>
      </c>
      <c r="E2977">
        <v>425.95533647357007</v>
      </c>
      <c r="F2977" s="12">
        <v>86.404008733017591</v>
      </c>
      <c r="G2977" s="12">
        <v>81.862964255438627</v>
      </c>
      <c r="H2977" s="12">
        <v>82.921690800945782</v>
      </c>
      <c r="I2977" s="13">
        <v>440.96819292008905</v>
      </c>
      <c r="J2977" s="13">
        <v>395.43985974014583</v>
      </c>
      <c r="K2977" s="13">
        <v>401.1657241163615</v>
      </c>
      <c r="L2977" s="14">
        <v>86.216663531023585</v>
      </c>
      <c r="M2977" s="14">
        <v>84.31997582889467</v>
      </c>
      <c r="N2977" s="14">
        <v>92.060450790562882</v>
      </c>
      <c r="O2977" t="s">
        <v>6011</v>
      </c>
      <c r="P2977" s="15">
        <v>-2.3374379228947841</v>
      </c>
      <c r="Q2977" s="16">
        <v>-3.6440888385706034E-2</v>
      </c>
      <c r="R2977" s="14">
        <v>-2.2740031032620438</v>
      </c>
      <c r="S2977" s="17">
        <v>0</v>
      </c>
      <c r="T2977" s="15">
        <v>0</v>
      </c>
      <c r="U2977" s="17">
        <v>0.3204702484911392</v>
      </c>
      <c r="V2977" s="18">
        <v>1</v>
      </c>
      <c r="W2977" s="31">
        <v>6.4061300879471358E-2</v>
      </c>
      <c r="X2977" s="17">
        <v>0.10318115401405342</v>
      </c>
      <c r="Y2977" s="31">
        <v>1</v>
      </c>
      <c r="Z2977" s="19">
        <v>-2.2369364582684552</v>
      </c>
      <c r="AA2977" s="17">
        <v>0</v>
      </c>
      <c r="AB2977" s="19">
        <v>0</v>
      </c>
      <c r="AC2977" s="20">
        <f t="shared" si="46"/>
        <v>61.385343699411436</v>
      </c>
      <c r="AD2977" s="21" t="s">
        <v>1659</v>
      </c>
    </row>
    <row r="2978" spans="1:30">
      <c r="A2978" t="s">
        <v>6012</v>
      </c>
      <c r="B2978" t="s">
        <v>6013</v>
      </c>
      <c r="C2978">
        <v>591.14444039855641</v>
      </c>
      <c r="D2978">
        <v>592.70839966717904</v>
      </c>
      <c r="E2978">
        <v>601.38135997157849</v>
      </c>
      <c r="F2978" s="12">
        <v>39.886279918211905</v>
      </c>
      <c r="G2978" s="12">
        <v>41.102262985259145</v>
      </c>
      <c r="H2978" s="12">
        <v>40.82293505600061</v>
      </c>
      <c r="I2978" s="13">
        <v>467.16157891833024</v>
      </c>
      <c r="J2978" s="13">
        <v>445.42859835702461</v>
      </c>
      <c r="K2978" s="13">
        <v>441.06887814340053</v>
      </c>
      <c r="L2978" s="14">
        <v>31.762523040682819</v>
      </c>
      <c r="M2978" s="14">
        <v>30.409211164435618</v>
      </c>
      <c r="N2978" s="14">
        <v>32.236088160515095</v>
      </c>
      <c r="O2978" t="s">
        <v>6013</v>
      </c>
      <c r="P2978" s="15">
        <v>-3.8745097270987436</v>
      </c>
      <c r="Q2978" s="16">
        <v>-0.39927433652548472</v>
      </c>
      <c r="R2978" s="14">
        <v>-4.2414623427968552</v>
      </c>
      <c r="S2978" s="17">
        <v>0</v>
      </c>
      <c r="T2978" s="15">
        <v>0</v>
      </c>
      <c r="U2978" s="17">
        <v>3.9162383289746266E-53</v>
      </c>
      <c r="V2978" s="18">
        <v>4.8831575723984619E-49</v>
      </c>
      <c r="W2978" s="31">
        <v>-0.36786234335715601</v>
      </c>
      <c r="X2978" s="17">
        <v>1.3036299071539918E-25</v>
      </c>
      <c r="Y2978" s="31">
        <v>1.6361858964689752E-21</v>
      </c>
      <c r="Z2978" s="19">
        <v>-3.843098947361804</v>
      </c>
      <c r="AA2978" s="17">
        <v>0</v>
      </c>
      <c r="AB2978" s="19">
        <v>0</v>
      </c>
      <c r="AC2978" s="20">
        <f t="shared" si="46"/>
        <v>9.625209024964489</v>
      </c>
      <c r="AD2978" s="21" t="s">
        <v>1659</v>
      </c>
    </row>
    <row r="2979" spans="1:30">
      <c r="A2979" t="s">
        <v>6014</v>
      </c>
      <c r="B2979" t="s">
        <v>6015</v>
      </c>
      <c r="C2979">
        <v>137.25025783134569</v>
      </c>
      <c r="D2979">
        <v>137.25308066446649</v>
      </c>
      <c r="E2979">
        <v>136.7515823943248</v>
      </c>
      <c r="F2979" s="12">
        <v>138.73645364967399</v>
      </c>
      <c r="G2979" s="12">
        <v>139.85932462089204</v>
      </c>
      <c r="H2979" s="12">
        <v>135.24443008394906</v>
      </c>
      <c r="I2979" s="13">
        <v>151.85346465578527</v>
      </c>
      <c r="J2979" s="13">
        <v>161.66802017518859</v>
      </c>
      <c r="K2979" s="13">
        <v>159.19084571387566</v>
      </c>
      <c r="L2979" s="14">
        <v>146.58270392192733</v>
      </c>
      <c r="M2979" s="14">
        <v>144.86147625422302</v>
      </c>
      <c r="N2979" s="14">
        <v>146.83411748284206</v>
      </c>
      <c r="O2979" t="s">
        <v>6015</v>
      </c>
      <c r="P2979" s="15">
        <v>8.7904969946007386E-3</v>
      </c>
      <c r="Q2979" s="16">
        <v>0.20099705137490567</v>
      </c>
      <c r="R2979" s="14">
        <v>9.1790390138651645E-2</v>
      </c>
      <c r="S2979" s="17">
        <v>0.73445058011720044</v>
      </c>
      <c r="T2979" s="15">
        <v>1</v>
      </c>
      <c r="U2979" s="17">
        <v>1.024136194264516E-14</v>
      </c>
      <c r="V2979" s="18">
        <v>1.1769373144487818E-10</v>
      </c>
      <c r="W2979" s="31">
        <v>8.3042434569737547E-2</v>
      </c>
      <c r="X2979" s="17">
        <v>1.3696340503152856E-3</v>
      </c>
      <c r="Y2979" s="31">
        <v>1</v>
      </c>
      <c r="Z2979" s="19">
        <v>-0.10916426735024626</v>
      </c>
      <c r="AA2979" s="17">
        <v>2.2596740481285675E-5</v>
      </c>
      <c r="AB2979" s="19">
        <v>5.9813572053963183E-2</v>
      </c>
      <c r="AC2979" s="20">
        <f t="shared" si="46"/>
        <v>-0.54311377507041048</v>
      </c>
      <c r="AD2979" s="21" t="s">
        <v>1659</v>
      </c>
    </row>
    <row r="2980" spans="1:30">
      <c r="A2980" t="s">
        <v>6016</v>
      </c>
      <c r="B2980" t="s">
        <v>6017</v>
      </c>
      <c r="C2980">
        <v>127.95242545717146</v>
      </c>
      <c r="D2980">
        <v>125.95117072758661</v>
      </c>
      <c r="E2980">
        <v>128.31252747604938</v>
      </c>
      <c r="F2980" s="12">
        <v>96.127239239418088</v>
      </c>
      <c r="G2980" s="12">
        <v>92.912344911730997</v>
      </c>
      <c r="H2980" s="12">
        <v>93.747085135360237</v>
      </c>
      <c r="I2980" s="13">
        <v>129.72716670711026</v>
      </c>
      <c r="J2980" s="13">
        <v>130.71472838261846</v>
      </c>
      <c r="K2980" s="13">
        <v>126.80421501177813</v>
      </c>
      <c r="L2980" s="14">
        <v>92.759781910552817</v>
      </c>
      <c r="M2980" s="14">
        <v>95.275104477287314</v>
      </c>
      <c r="N2980" s="14">
        <v>93.658581445498641</v>
      </c>
      <c r="O2980" t="s">
        <v>6017</v>
      </c>
      <c r="P2980" s="15">
        <v>-0.43467655706749564</v>
      </c>
      <c r="Q2980" s="16">
        <v>1.8898252530884889E-2</v>
      </c>
      <c r="R2980" s="14">
        <v>-0.44030281435716567</v>
      </c>
      <c r="S2980" s="17">
        <v>1.5329082881343765E-69</v>
      </c>
      <c r="T2980" s="15">
        <v>1.2785988031328835E-65</v>
      </c>
      <c r="U2980" s="17">
        <v>0.43524204993379012</v>
      </c>
      <c r="V2980" s="18">
        <v>1</v>
      </c>
      <c r="W2980" s="31">
        <v>-5.6817937391819267E-3</v>
      </c>
      <c r="X2980" s="17">
        <v>0.82505381806270872</v>
      </c>
      <c r="Y2980" s="31">
        <v>1</v>
      </c>
      <c r="Z2980" s="19">
        <v>-0.45925681744174551</v>
      </c>
      <c r="AA2980" s="17">
        <v>3.3234606813077274E-78</v>
      </c>
      <c r="AB2980" s="19">
        <v>2.8601702623334303E-74</v>
      </c>
      <c r="AC2980" s="20">
        <f t="shared" si="46"/>
        <v>-24.301549399405836</v>
      </c>
      <c r="AD2980" s="21" t="s">
        <v>1659</v>
      </c>
    </row>
    <row r="2981" spans="1:30">
      <c r="A2981" t="s">
        <v>6018</v>
      </c>
      <c r="B2981" t="s">
        <v>6019</v>
      </c>
      <c r="C2981">
        <v>95.376686583496806</v>
      </c>
      <c r="D2981">
        <v>98.570254901125381</v>
      </c>
      <c r="E2981">
        <v>96.499948404204105</v>
      </c>
      <c r="F2981" s="12">
        <v>123.5989695828726</v>
      </c>
      <c r="G2981" s="12">
        <v>121.23175287684721</v>
      </c>
      <c r="H2981" s="12">
        <v>118.4650688656066</v>
      </c>
      <c r="I2981" s="13">
        <v>93.106637273146262</v>
      </c>
      <c r="J2981" s="13">
        <v>94.348748666962223</v>
      </c>
      <c r="K2981" s="13">
        <v>95.409698126618935</v>
      </c>
      <c r="L2981" s="14">
        <v>118.50117939425374</v>
      </c>
      <c r="M2981" s="14">
        <v>114.28725987401334</v>
      </c>
      <c r="N2981" s="14">
        <v>116.69578560344044</v>
      </c>
      <c r="O2981" t="s">
        <v>6019</v>
      </c>
      <c r="P2981" s="15">
        <v>0.32276207610587998</v>
      </c>
      <c r="Q2981" s="16">
        <v>-3.818202272874259E-2</v>
      </c>
      <c r="R2981" s="14">
        <v>0.26692851978738918</v>
      </c>
      <c r="S2981" s="17">
        <v>1.2977376462152198E-35</v>
      </c>
      <c r="T2981" s="15">
        <v>8.7363698343208592E-32</v>
      </c>
      <c r="U2981" s="17">
        <v>0.15099875330922735</v>
      </c>
      <c r="V2981" s="18">
        <v>1</v>
      </c>
      <c r="W2981" s="31">
        <v>-5.5767221807651521E-2</v>
      </c>
      <c r="X2981" s="17">
        <v>2.7962273487088723E-2</v>
      </c>
      <c r="Y2981" s="31">
        <v>1</v>
      </c>
      <c r="Z2981" s="19">
        <v>0.30517708464428978</v>
      </c>
      <c r="AA2981" s="17">
        <v>6.6141269519344937E-32</v>
      </c>
      <c r="AB2981" s="19">
        <v>4.2502379793131057E-28</v>
      </c>
      <c r="AC2981" s="20">
        <f t="shared" si="46"/>
        <v>-7.9926903509634952</v>
      </c>
      <c r="AD2981" s="21" t="s">
        <v>1659</v>
      </c>
    </row>
    <row r="2982" spans="1:30">
      <c r="A2982" t="s">
        <v>6020</v>
      </c>
      <c r="B2982" t="s">
        <v>6021</v>
      </c>
      <c r="C2982">
        <v>147.76447329389748</v>
      </c>
      <c r="D2982">
        <v>151.10166544721164</v>
      </c>
      <c r="E2982">
        <v>153.84565229768182</v>
      </c>
      <c r="F2982" s="12">
        <v>97.456774877031378</v>
      </c>
      <c r="G2982" s="12">
        <v>97.466133207092511</v>
      </c>
      <c r="H2982" s="12">
        <v>100.84373253236525</v>
      </c>
      <c r="I2982" s="13">
        <v>162.765980739398</v>
      </c>
      <c r="J2982" s="13">
        <v>165.8889236014482</v>
      </c>
      <c r="K2982" s="13">
        <v>162.21763362995966</v>
      </c>
      <c r="L2982" s="14">
        <v>100.6423151113034</v>
      </c>
      <c r="M2982" s="14">
        <v>99.31120450564255</v>
      </c>
      <c r="N2982" s="14">
        <v>98.905274539061324</v>
      </c>
      <c r="O2982" t="s">
        <v>6021</v>
      </c>
      <c r="P2982" s="15">
        <v>-0.61393062566462631</v>
      </c>
      <c r="Q2982" s="16">
        <v>0.11679303910605188</v>
      </c>
      <c r="R2982" s="14">
        <v>-0.59897263399237666</v>
      </c>
      <c r="S2982" s="17">
        <v>3.4789735867845594E-132</v>
      </c>
      <c r="T2982" s="15">
        <v>3.4205268305265786E-128</v>
      </c>
      <c r="U2982" s="17">
        <v>1.5758049072070383E-6</v>
      </c>
      <c r="V2982" s="18">
        <v>1.5176577061310986E-2</v>
      </c>
      <c r="W2982" s="31">
        <v>1.4615223884933434E-2</v>
      </c>
      <c r="X2982" s="17">
        <v>0.56710543923111489</v>
      </c>
      <c r="Y2982" s="31">
        <v>1</v>
      </c>
      <c r="Z2982" s="19">
        <v>-0.71610877406775164</v>
      </c>
      <c r="AA2982" s="17">
        <v>1.023059289135905E-182</v>
      </c>
      <c r="AB2982" s="19">
        <v>1.0711430757252926E-178</v>
      </c>
      <c r="AC2982" s="20">
        <f t="shared" si="46"/>
        <v>-6.1314336843097434</v>
      </c>
      <c r="AD2982" s="21" t="s">
        <v>1659</v>
      </c>
    </row>
    <row r="2983" spans="1:30">
      <c r="A2983" t="s">
        <v>6022</v>
      </c>
      <c r="B2983" t="s">
        <v>6023</v>
      </c>
      <c r="C2983">
        <v>254.22298769998781</v>
      </c>
      <c r="D2983">
        <v>254.46670330880755</v>
      </c>
      <c r="E2983">
        <v>257.82211830848081</v>
      </c>
      <c r="F2983" s="12">
        <v>299.04961824284732</v>
      </c>
      <c r="G2983" s="12">
        <v>299.07007389079661</v>
      </c>
      <c r="H2983" s="12">
        <v>300.33169368376946</v>
      </c>
      <c r="I2983" s="13">
        <v>264.81139571146343</v>
      </c>
      <c r="J2983" s="13">
        <v>255.14034036376853</v>
      </c>
      <c r="K2983" s="13">
        <v>252.86993171667268</v>
      </c>
      <c r="L2983" s="14">
        <v>324.43235926386086</v>
      </c>
      <c r="M2983" s="14">
        <v>322.08571810079809</v>
      </c>
      <c r="N2983" s="14">
        <v>322.5983361171912</v>
      </c>
      <c r="O2983" t="s">
        <v>6023</v>
      </c>
      <c r="P2983" s="15">
        <v>0.22917473357597529</v>
      </c>
      <c r="Q2983" s="16">
        <v>1.1825405695173588E-2</v>
      </c>
      <c r="R2983" s="14">
        <v>0.33838466365512421</v>
      </c>
      <c r="S2983" s="17">
        <v>9.645908721656291E-24</v>
      </c>
      <c r="T2983" s="15">
        <v>5.5251765157647241E-20</v>
      </c>
      <c r="U2983" s="17">
        <v>0.60773121124030971</v>
      </c>
      <c r="V2983" s="18">
        <v>1</v>
      </c>
      <c r="W2983" s="31">
        <v>0.10921653803560206</v>
      </c>
      <c r="X2983" s="17">
        <v>1.2599071236239085E-6</v>
      </c>
      <c r="Y2983" s="31">
        <v>1.5031951891956852E-2</v>
      </c>
      <c r="Z2983" s="19">
        <v>0.32656589019147519</v>
      </c>
      <c r="AA2983" s="17">
        <v>6.8231013412120777E-47</v>
      </c>
      <c r="AB2983" s="19">
        <v>5.0470480620945741E-43</v>
      </c>
      <c r="AC2983" s="20">
        <f t="shared" si="46"/>
        <v>27.615618322909594</v>
      </c>
      <c r="AD2983" s="21" t="s">
        <v>1659</v>
      </c>
    </row>
    <row r="2984" spans="1:30">
      <c r="A2984" t="s">
        <v>6024</v>
      </c>
      <c r="B2984" t="s">
        <v>6025</v>
      </c>
      <c r="C2984">
        <v>67.399875550811529</v>
      </c>
      <c r="D2984">
        <v>70.923020136534205</v>
      </c>
      <c r="E2984">
        <v>71.016660521065347</v>
      </c>
      <c r="F2984" s="12">
        <v>69.648655998759097</v>
      </c>
      <c r="G2984" s="12">
        <v>75.917263311306215</v>
      </c>
      <c r="H2984" s="12">
        <v>72.968342121247943</v>
      </c>
      <c r="I2984" s="13">
        <v>73.708468345374541</v>
      </c>
      <c r="J2984" s="13">
        <v>77.382372149644397</v>
      </c>
      <c r="K2984" s="13">
        <v>77.164893188001969</v>
      </c>
      <c r="L2984" s="14">
        <v>81.952089904836285</v>
      </c>
      <c r="M2984" s="14">
        <v>80.496302117821273</v>
      </c>
      <c r="N2984" s="14">
        <v>76.1696044669565</v>
      </c>
      <c r="O2984" t="s">
        <v>6025</v>
      </c>
      <c r="P2984" s="15">
        <v>6.1695264512557753E-2</v>
      </c>
      <c r="Q2984" s="16">
        <v>0.12486317996752343</v>
      </c>
      <c r="R2984" s="14">
        <v>0.18858707787718476</v>
      </c>
      <c r="S2984" s="17">
        <v>8.4811954659461189E-2</v>
      </c>
      <c r="T2984" s="15">
        <v>1</v>
      </c>
      <c r="U2984" s="17">
        <v>4.9612971804284425E-4</v>
      </c>
      <c r="V2984" s="18">
        <v>1</v>
      </c>
      <c r="W2984" s="31">
        <v>0.12715679734532673</v>
      </c>
      <c r="X2984" s="17">
        <v>3.327044880045393E-4</v>
      </c>
      <c r="Y2984" s="31">
        <v>1</v>
      </c>
      <c r="Z2984" s="19">
        <v>6.3988700479926039E-2</v>
      </c>
      <c r="AA2984" s="17">
        <v>7.0598011418570361E-2</v>
      </c>
      <c r="AB2984" s="19">
        <v>1</v>
      </c>
      <c r="AC2984" s="20">
        <f t="shared" si="46"/>
        <v>0.51247053371994311</v>
      </c>
      <c r="AD2984" s="21" t="s">
        <v>1659</v>
      </c>
    </row>
    <row r="2985" spans="1:30">
      <c r="A2985" t="s">
        <v>6026</v>
      </c>
      <c r="B2985" t="s">
        <v>6027</v>
      </c>
      <c r="C2985">
        <v>49.354082609538075</v>
      </c>
      <c r="D2985">
        <v>48.751968537235392</v>
      </c>
      <c r="E2985">
        <v>46.912194602920387</v>
      </c>
      <c r="F2985" s="12">
        <v>55.312097014857187</v>
      </c>
      <c r="G2985" s="12">
        <v>57.238139246936399</v>
      </c>
      <c r="H2985" s="12">
        <v>56.519756840901593</v>
      </c>
      <c r="I2985" s="13">
        <v>38.075421195050282</v>
      </c>
      <c r="J2985" s="13">
        <v>41.264680870827057</v>
      </c>
      <c r="K2985" s="13">
        <v>40.641652333922885</v>
      </c>
      <c r="L2985" s="14">
        <v>51.376482606612768</v>
      </c>
      <c r="M2985" s="14">
        <v>52.061522218807468</v>
      </c>
      <c r="N2985" s="14">
        <v>50.629667396568053</v>
      </c>
      <c r="O2985" t="s">
        <v>6027</v>
      </c>
      <c r="P2985" s="15">
        <v>0.22135162082275803</v>
      </c>
      <c r="Q2985" s="16">
        <v>-0.27352329682315235</v>
      </c>
      <c r="R2985" s="14">
        <v>8.7571908745362137E-2</v>
      </c>
      <c r="S2985" s="17">
        <v>3.624018853989723E-12</v>
      </c>
      <c r="T2985" s="15">
        <v>1.5489056581952076E-8</v>
      </c>
      <c r="U2985" s="17">
        <v>1.908129124969233E-16</v>
      </c>
      <c r="V2985" s="18">
        <v>2.2241153080641379E-12</v>
      </c>
      <c r="W2985" s="31">
        <v>-0.13397081533401853</v>
      </c>
      <c r="X2985" s="17">
        <v>1.9180611223327732E-5</v>
      </c>
      <c r="Y2985" s="31">
        <v>0.22370346869767133</v>
      </c>
      <c r="Z2985" s="19">
        <v>0.36090499770211826</v>
      </c>
      <c r="AA2985" s="17">
        <v>2.4558112265095528E-28</v>
      </c>
      <c r="AB2985" s="19">
        <v>1.5068857685862616E-24</v>
      </c>
      <c r="AC2985" s="20">
        <f t="shared" si="46"/>
        <v>-1.3194671236193198</v>
      </c>
      <c r="AD2985" s="21" t="s">
        <v>1659</v>
      </c>
    </row>
    <row r="2986" spans="1:30">
      <c r="A2986" t="s">
        <v>6028</v>
      </c>
      <c r="B2986" t="s">
        <v>6029</v>
      </c>
      <c r="C2986">
        <v>120.53748745267768</v>
      </c>
      <c r="D2986">
        <v>120.42505276139507</v>
      </c>
      <c r="E2986">
        <v>122.56466723643658</v>
      </c>
      <c r="F2986" s="12">
        <v>113.57138754497012</v>
      </c>
      <c r="G2986" s="12">
        <v>113.6535617890947</v>
      </c>
      <c r="H2986" s="12">
        <v>113.32300655675978</v>
      </c>
      <c r="I2986" s="13">
        <v>122.11183723158305</v>
      </c>
      <c r="J2986" s="13">
        <v>110.65302268604349</v>
      </c>
      <c r="K2986" s="13">
        <v>115.72280814122649</v>
      </c>
      <c r="L2986" s="14">
        <v>108.47866159408072</v>
      </c>
      <c r="M2986" s="14">
        <v>106.83716546077109</v>
      </c>
      <c r="N2986" s="14">
        <v>112.50446181030703</v>
      </c>
      <c r="O2986" t="s">
        <v>6029</v>
      </c>
      <c r="P2986" s="15">
        <v>-9.4251325734122066E-2</v>
      </c>
      <c r="Q2986" s="16">
        <v>-6.1024587347855631E-2</v>
      </c>
      <c r="R2986" s="14">
        <v>-0.14945116261533364</v>
      </c>
      <c r="S2986" s="17">
        <v>2.3040213654802739E-3</v>
      </c>
      <c r="T2986" s="15">
        <v>1</v>
      </c>
      <c r="U2986" s="17">
        <v>4.8786895017942943E-2</v>
      </c>
      <c r="V2986" s="18">
        <v>1</v>
      </c>
      <c r="W2986" s="31">
        <v>-5.4920146276966064E-2</v>
      </c>
      <c r="X2986" s="17">
        <v>7.5922001428928937E-2</v>
      </c>
      <c r="Y2986" s="31">
        <v>1</v>
      </c>
      <c r="Z2986" s="19">
        <v>-8.8146858333134764E-2</v>
      </c>
      <c r="AA2986" s="17">
        <v>4.405215676393826E-3</v>
      </c>
      <c r="AB2986" s="19">
        <v>1</v>
      </c>
      <c r="AC2986" s="20">
        <f t="shared" si="46"/>
        <v>1.4444482488783628</v>
      </c>
      <c r="AD2986" s="21" t="s">
        <v>1659</v>
      </c>
    </row>
    <row r="2987" spans="1:30">
      <c r="A2987" t="s">
        <v>6030</v>
      </c>
      <c r="B2987" t="s">
        <v>6031</v>
      </c>
      <c r="C2987">
        <v>21.910480601895106</v>
      </c>
      <c r="D2987">
        <v>22.136719657896926</v>
      </c>
      <c r="E2987">
        <v>21.345845155625351</v>
      </c>
      <c r="F2987" s="12">
        <v>8.1696466353899186</v>
      </c>
      <c r="G2987" s="12">
        <v>8.0572256570318146</v>
      </c>
      <c r="H2987" s="12">
        <v>8.3918578624839331</v>
      </c>
      <c r="I2987" s="13">
        <v>20.853060688857848</v>
      </c>
      <c r="J2987" s="13">
        <v>20.838818800221883</v>
      </c>
      <c r="K2987" s="13">
        <v>21.118870275181717</v>
      </c>
      <c r="L2987" s="14">
        <v>8.1303190110890533</v>
      </c>
      <c r="M2987" s="14">
        <v>8.7872467268183598</v>
      </c>
      <c r="N2987" s="14">
        <v>8.671199352358709</v>
      </c>
      <c r="O2987" t="s">
        <v>6031</v>
      </c>
      <c r="P2987" s="15">
        <v>-1.4115102100150019</v>
      </c>
      <c r="Q2987" s="16">
        <v>-5.8225484772262873E-2</v>
      </c>
      <c r="R2987" s="14">
        <v>-1.3542824783613918</v>
      </c>
      <c r="S2987" s="17">
        <v>7.5679381303637168E-231</v>
      </c>
      <c r="T2987" s="15">
        <v>8.2331598920226878E-227</v>
      </c>
      <c r="U2987" s="17">
        <v>0.12188715036891114</v>
      </c>
      <c r="V2987" s="18">
        <v>1</v>
      </c>
      <c r="W2987" s="31">
        <v>5.511993259308777E-2</v>
      </c>
      <c r="X2987" s="17">
        <v>0.31168733198525356</v>
      </c>
      <c r="Y2987" s="31">
        <v>1</v>
      </c>
      <c r="Z2987" s="19">
        <v>-1.2981703942460419</v>
      </c>
      <c r="AA2987" s="17">
        <v>2.6108166930334755E-198</v>
      </c>
      <c r="AB2987" s="19">
        <v>2.7700765113085174E-194</v>
      </c>
      <c r="AC2987" s="20">
        <f t="shared" si="46"/>
        <v>22.295570390243569</v>
      </c>
      <c r="AD2987" s="21" t="s">
        <v>1659</v>
      </c>
    </row>
    <row r="2988" spans="1:30">
      <c r="A2988" t="s">
        <v>6032</v>
      </c>
      <c r="B2988" t="s">
        <v>6033</v>
      </c>
      <c r="C2988">
        <v>96.093186210897301</v>
      </c>
      <c r="D2988">
        <v>97.721363285836887</v>
      </c>
      <c r="E2988">
        <v>97.380400984260305</v>
      </c>
      <c r="F2988" s="12">
        <v>69.888933523629021</v>
      </c>
      <c r="G2988" s="12">
        <v>72.428889635991553</v>
      </c>
      <c r="H2988" s="12">
        <v>70.216887727917594</v>
      </c>
      <c r="I2988" s="13">
        <v>125.42576082752687</v>
      </c>
      <c r="J2988" s="13">
        <v>120.33627172275654</v>
      </c>
      <c r="K2988" s="13">
        <v>120.70019271434217</v>
      </c>
      <c r="L2988" s="14">
        <v>71.637056224166756</v>
      </c>
      <c r="M2988" s="14">
        <v>72.606181761638169</v>
      </c>
      <c r="N2988" s="14">
        <v>76.214834579832015</v>
      </c>
      <c r="O2988" t="s">
        <v>6033</v>
      </c>
      <c r="P2988" s="15">
        <v>-0.45482763440689589</v>
      </c>
      <c r="Q2988" s="16">
        <v>0.3317554903770345</v>
      </c>
      <c r="R2988" s="14">
        <v>-0.40195643131918324</v>
      </c>
      <c r="S2988" s="17">
        <v>4.362768513615797E-56</v>
      </c>
      <c r="T2988" s="15">
        <v>3.412993808201638E-52</v>
      </c>
      <c r="U2988" s="17">
        <v>5.8010818329899866E-33</v>
      </c>
      <c r="V2988" s="18">
        <v>7.1202478418119096E-29</v>
      </c>
      <c r="W2988" s="31">
        <v>5.3298915918506599E-2</v>
      </c>
      <c r="X2988" s="17">
        <v>7.0530008470097119E-2</v>
      </c>
      <c r="Y2988" s="31">
        <v>1</v>
      </c>
      <c r="Z2988" s="19">
        <v>-0.73328480380683969</v>
      </c>
      <c r="AA2988" s="17">
        <v>3.8353469389967543E-150</v>
      </c>
      <c r="AB2988" s="19">
        <v>3.8656461798148286E-146</v>
      </c>
      <c r="AC2988" s="20">
        <f t="shared" si="46"/>
        <v>-2.2103170108005563</v>
      </c>
      <c r="AD2988" s="21" t="s">
        <v>1659</v>
      </c>
    </row>
    <row r="2989" spans="1:30">
      <c r="A2989" t="s">
        <v>6034</v>
      </c>
      <c r="B2989" t="s">
        <v>6035</v>
      </c>
      <c r="C2989">
        <v>120.72077805503599</v>
      </c>
      <c r="D2989">
        <v>115.86434094592377</v>
      </c>
      <c r="E2989">
        <v>110.57057737227345</v>
      </c>
      <c r="F2989" s="12">
        <v>258.58688305476198</v>
      </c>
      <c r="G2989" s="12">
        <v>262.15861253820532</v>
      </c>
      <c r="H2989" s="12">
        <v>261.31516827015082</v>
      </c>
      <c r="I2989" s="13">
        <v>105.34137539756487</v>
      </c>
      <c r="J2989" s="13">
        <v>112.67243530566557</v>
      </c>
      <c r="K2989" s="13">
        <v>114.39438455583404</v>
      </c>
      <c r="L2989" s="14">
        <v>263.98934100966784</v>
      </c>
      <c r="M2989" s="14">
        <v>257.73571727277351</v>
      </c>
      <c r="N2989" s="14">
        <v>251.90366969272193</v>
      </c>
      <c r="O2989" t="s">
        <v>6035</v>
      </c>
      <c r="P2989" s="15">
        <v>1.1719080015054424</v>
      </c>
      <c r="Q2989" s="16">
        <v>-6.2629062791843479E-2</v>
      </c>
      <c r="R2989" s="14">
        <v>1.1567220432536764</v>
      </c>
      <c r="S2989" s="17">
        <v>4.7433499557355842E-281</v>
      </c>
      <c r="T2989" s="15">
        <v>5.3035395855079567E-277</v>
      </c>
      <c r="U2989" s="17">
        <v>6.2130324793269652E-2</v>
      </c>
      <c r="V2989" s="18">
        <v>1</v>
      </c>
      <c r="W2989" s="31">
        <v>-1.5649768515375962E-2</v>
      </c>
      <c r="X2989" s="17">
        <v>0.62217358787621946</v>
      </c>
      <c r="Y2989" s="31">
        <v>1</v>
      </c>
      <c r="Z2989" s="19">
        <v>1.21888770287999</v>
      </c>
      <c r="AA2989" s="17">
        <v>5.0788865015048605E-303</v>
      </c>
      <c r="AB2989" s="19">
        <v>5.7299997509977832E-299</v>
      </c>
      <c r="AC2989" s="20">
        <f t="shared" si="46"/>
        <v>-19.462014096093618</v>
      </c>
      <c r="AD2989" s="21" t="s">
        <v>1659</v>
      </c>
    </row>
    <row r="2990" spans="1:30">
      <c r="A2990" t="s">
        <v>6036</v>
      </c>
      <c r="B2990" t="s">
        <v>6037</v>
      </c>
      <c r="C2990">
        <v>66.183492462434018</v>
      </c>
      <c r="D2990">
        <v>65.896250179335823</v>
      </c>
      <c r="E2990">
        <v>66.448274492471356</v>
      </c>
      <c r="F2990" s="12">
        <v>140.19413730055112</v>
      </c>
      <c r="G2990" s="12">
        <v>137.4707337791742</v>
      </c>
      <c r="H2990" s="12">
        <v>137.81546123837234</v>
      </c>
      <c r="I2990" s="13">
        <v>72.034769559544443</v>
      </c>
      <c r="J2990" s="13">
        <v>69.122643484140326</v>
      </c>
      <c r="K2990" s="13">
        <v>69.093458745111647</v>
      </c>
      <c r="L2990" s="14">
        <v>133.95833434260032</v>
      </c>
      <c r="M2990" s="14">
        <v>136.89548935615338</v>
      </c>
      <c r="N2990" s="14">
        <v>142.14526244807766</v>
      </c>
      <c r="O2990" t="s">
        <v>6037</v>
      </c>
      <c r="P2990" s="15">
        <v>1.0658051431049242</v>
      </c>
      <c r="Q2990" s="16">
        <v>8.278843020603413E-2</v>
      </c>
      <c r="R2990" s="14">
        <v>1.0563700077770486</v>
      </c>
      <c r="S2990" s="17">
        <v>0</v>
      </c>
      <c r="T2990" s="15">
        <v>0</v>
      </c>
      <c r="U2990" s="17">
        <v>4.9796993552824334E-3</v>
      </c>
      <c r="V2990" s="18">
        <v>1</v>
      </c>
      <c r="W2990" s="31">
        <v>-8.6035727538562763E-3</v>
      </c>
      <c r="X2990" s="17">
        <v>0.74319406547769373</v>
      </c>
      <c r="Y2990" s="31">
        <v>1</v>
      </c>
      <c r="Z2990" s="19">
        <v>0.97441360879524497</v>
      </c>
      <c r="AA2990" s="17">
        <v>7.6407625052068386E-275</v>
      </c>
      <c r="AB2990" s="19">
        <v>8.5202142695561454E-271</v>
      </c>
      <c r="AC2990" s="20">
        <f t="shared" si="46"/>
        <v>11.769924932387759</v>
      </c>
      <c r="AD2990" s="21" t="s">
        <v>1659</v>
      </c>
    </row>
    <row r="2991" spans="1:30">
      <c r="A2991" t="s">
        <v>6038</v>
      </c>
      <c r="B2991" t="s">
        <v>6039</v>
      </c>
      <c r="C2991">
        <v>43.922015666920316</v>
      </c>
      <c r="D2991">
        <v>43.458879641907281</v>
      </c>
      <c r="E2991">
        <v>46.214477464007814</v>
      </c>
      <c r="F2991" s="12">
        <v>67.678380294826255</v>
      </c>
      <c r="G2991" s="12">
        <v>62.393371279421167</v>
      </c>
      <c r="H2991" s="12">
        <v>62.518829534556268</v>
      </c>
      <c r="I2991" s="13">
        <v>48.485827642913939</v>
      </c>
      <c r="J2991" s="13">
        <v>46.230449607603056</v>
      </c>
      <c r="K2991" s="13">
        <v>46.812936585049563</v>
      </c>
      <c r="L2991" s="14">
        <v>62.50748163814125</v>
      </c>
      <c r="M2991" s="14">
        <v>65.793366300241559</v>
      </c>
      <c r="N2991" s="14">
        <v>67.606036429187554</v>
      </c>
      <c r="O2991" t="s">
        <v>6039</v>
      </c>
      <c r="P2991" s="15">
        <v>0.52799853872924618</v>
      </c>
      <c r="Q2991" s="16">
        <v>8.3241436678688899E-2</v>
      </c>
      <c r="R2991" s="14">
        <v>0.55206098638335543</v>
      </c>
      <c r="S2991" s="17">
        <v>1.5935240033295348E-43</v>
      </c>
      <c r="T2991" s="15">
        <v>1.1535520260102502E-39</v>
      </c>
      <c r="U2991" s="17">
        <v>3.3899959019574148E-2</v>
      </c>
      <c r="V2991" s="18">
        <v>1</v>
      </c>
      <c r="W2991" s="31">
        <v>2.4694275167116895E-2</v>
      </c>
      <c r="X2991" s="17">
        <v>0.50629669780999897</v>
      </c>
      <c r="Y2991" s="31">
        <v>1</v>
      </c>
      <c r="Z2991" s="19">
        <v>0.46945169836876688</v>
      </c>
      <c r="AA2991" s="17">
        <v>2.5411836175800789E-35</v>
      </c>
      <c r="AB2991" s="19">
        <v>1.6972565381817346E-31</v>
      </c>
      <c r="AC2991" s="20">
        <f t="shared" si="46"/>
        <v>5.6396395485201163</v>
      </c>
      <c r="AD2991" s="21" t="s">
        <v>1659</v>
      </c>
    </row>
    <row r="2992" spans="1:30">
      <c r="A2992" t="s">
        <v>6040</v>
      </c>
      <c r="B2992" t="s">
        <v>6041</v>
      </c>
      <c r="C2992">
        <v>17.61148283749203</v>
      </c>
      <c r="D2992">
        <v>15.978094213647264</v>
      </c>
      <c r="E2992">
        <v>16.84390837835636</v>
      </c>
      <c r="F2992" s="12">
        <v>66.973566221874606</v>
      </c>
      <c r="G2992" s="12">
        <v>64.352359451765352</v>
      </c>
      <c r="H2992" s="12">
        <v>63.72165112726892</v>
      </c>
      <c r="I2992" s="13">
        <v>17.555874080772409</v>
      </c>
      <c r="J2992" s="13">
        <v>17.031729435360305</v>
      </c>
      <c r="K2992" s="13">
        <v>16.830920727396222</v>
      </c>
      <c r="L2992" s="14">
        <v>65.986881058785087</v>
      </c>
      <c r="M2992" s="14">
        <v>65.505073441073307</v>
      </c>
      <c r="N2992" s="14">
        <v>65.223917151075753</v>
      </c>
      <c r="O2992" t="s">
        <v>6041</v>
      </c>
      <c r="P2992" s="15">
        <v>1.9532086518010516</v>
      </c>
      <c r="Q2992" s="16">
        <v>2.7977681198205068E-2</v>
      </c>
      <c r="R2992" s="14">
        <v>1.9647827687487238</v>
      </c>
      <c r="S2992" s="17">
        <v>0</v>
      </c>
      <c r="T2992" s="15">
        <v>0</v>
      </c>
      <c r="U2992" s="17">
        <v>0.52405079309416325</v>
      </c>
      <c r="V2992" s="18">
        <v>1</v>
      </c>
      <c r="W2992" s="31">
        <v>1.2373598262418717E-2</v>
      </c>
      <c r="X2992" s="17">
        <v>0.6715190693538815</v>
      </c>
      <c r="Y2992" s="31">
        <v>1</v>
      </c>
      <c r="Z2992" s="19">
        <v>1.9376076533264341</v>
      </c>
      <c r="AA2992" s="17">
        <v>0</v>
      </c>
      <c r="AB2992" s="19">
        <v>0</v>
      </c>
      <c r="AC2992" s="20">
        <f t="shared" si="46"/>
        <v>69.255476878146112</v>
      </c>
      <c r="AD2992" s="21" t="s">
        <v>1659</v>
      </c>
    </row>
    <row r="2993" spans="1:30">
      <c r="A2993" t="s">
        <v>6042</v>
      </c>
      <c r="B2993" t="s">
        <v>6043</v>
      </c>
      <c r="C2993">
        <v>0.36550343378193567</v>
      </c>
      <c r="D2993">
        <v>0.41508126669199968</v>
      </c>
      <c r="E2993">
        <v>0.31465711126179685</v>
      </c>
      <c r="F2993" s="12">
        <v>1.5219684473236892</v>
      </c>
      <c r="G2993" s="12">
        <v>1.3554240148016206</v>
      </c>
      <c r="H2993" s="12">
        <v>1.5207395141125222</v>
      </c>
      <c r="I2993" s="13">
        <v>0.21635465957185168</v>
      </c>
      <c r="J2993" s="13">
        <v>0.2970887924252521</v>
      </c>
      <c r="K2993" s="13">
        <v>0.33492658473892334</v>
      </c>
      <c r="L2993" s="14">
        <v>1.2331024604323659</v>
      </c>
      <c r="M2993" s="14">
        <v>1.3978455470853075</v>
      </c>
      <c r="N2993" s="14">
        <v>1.1780773193108842</v>
      </c>
      <c r="O2993" t="s">
        <v>6043</v>
      </c>
      <c r="P2993" s="15">
        <v>2.1035563913597199</v>
      </c>
      <c r="Q2993" s="16">
        <v>-0.40681652348273867</v>
      </c>
      <c r="R2993" s="14">
        <v>1.8035522749469373</v>
      </c>
      <c r="S2993" s="17">
        <v>1.8635472715047851E-28</v>
      </c>
      <c r="T2993" s="15">
        <v>1.1522312779714086E-24</v>
      </c>
      <c r="U2993" s="17">
        <v>0.17808727835151289</v>
      </c>
      <c r="V2993" s="18">
        <v>1</v>
      </c>
      <c r="W2993" s="31">
        <v>-0.21542141956495667</v>
      </c>
      <c r="X2993" s="17">
        <v>0.12715267448515302</v>
      </c>
      <c r="Y2993" s="31">
        <v>1</v>
      </c>
      <c r="Z2993" s="19">
        <v>2.295257282543762</v>
      </c>
      <c r="AA2993" s="17">
        <v>2.8288934564099163E-28</v>
      </c>
      <c r="AB2993" s="19">
        <v>1.7341116887792787E-24</v>
      </c>
      <c r="AC2993" s="20">
        <f t="shared" si="46"/>
        <v>-5.6419962072684848</v>
      </c>
      <c r="AD2993" s="21" t="s">
        <v>1659</v>
      </c>
    </row>
    <row r="2994" spans="1:30">
      <c r="A2994" t="s">
        <v>6044</v>
      </c>
      <c r="B2994" t="s">
        <v>6045</v>
      </c>
      <c r="C2994">
        <v>21.210643756527173</v>
      </c>
      <c r="D2994">
        <v>21.50421217983887</v>
      </c>
      <c r="E2994">
        <v>20.46539257556903</v>
      </c>
      <c r="F2994" s="12">
        <v>32.774065182064</v>
      </c>
      <c r="G2994" s="12">
        <v>32.85389173328344</v>
      </c>
      <c r="H2994" s="12">
        <v>34.372804265078678</v>
      </c>
      <c r="I2994" s="13">
        <v>22.995395134720457</v>
      </c>
      <c r="J2994" s="13">
        <v>25.357668350688034</v>
      </c>
      <c r="K2994" s="13">
        <v>23.859794888079925</v>
      </c>
      <c r="L2994" s="14">
        <v>34.518330546413942</v>
      </c>
      <c r="M2994" s="14">
        <v>34.339098034149885</v>
      </c>
      <c r="N2994" s="14">
        <v>32.673312584978646</v>
      </c>
      <c r="O2994" t="s">
        <v>6045</v>
      </c>
      <c r="P2994" s="15">
        <v>0.66391615072416532</v>
      </c>
      <c r="Q2994" s="16">
        <v>0.19322904711578942</v>
      </c>
      <c r="R2994" s="14">
        <v>0.68424451289853927</v>
      </c>
      <c r="S2994" s="17">
        <v>3.2464913292188912E-61</v>
      </c>
      <c r="T2994" s="15">
        <v>2.6088804321603012E-57</v>
      </c>
      <c r="U2994" s="17">
        <v>5.2430026553988877E-6</v>
      </c>
      <c r="V2994" s="18">
        <v>4.9237037936850955E-2</v>
      </c>
      <c r="W2994" s="31">
        <v>2.114483208538678E-2</v>
      </c>
      <c r="X2994" s="17">
        <v>0.5704305518984113</v>
      </c>
      <c r="Y2994" s="31">
        <v>1</v>
      </c>
      <c r="Z2994" s="19">
        <v>0.49183239640159804</v>
      </c>
      <c r="AA2994" s="17">
        <v>5.2270074468403608E-36</v>
      </c>
      <c r="AB2994" s="19">
        <v>3.5172533109788785E-32</v>
      </c>
      <c r="AC2994" s="20">
        <f t="shared" si="46"/>
        <v>2.5453336532104065</v>
      </c>
      <c r="AD2994" s="21" t="s">
        <v>1659</v>
      </c>
    </row>
    <row r="2995" spans="1:30">
      <c r="A2995" t="s">
        <v>6046</v>
      </c>
      <c r="B2995" t="s">
        <v>6047</v>
      </c>
      <c r="C2995">
        <v>38.406634814139515</v>
      </c>
      <c r="D2995">
        <v>39.031327295500738</v>
      </c>
      <c r="E2995">
        <v>38.938284443919976</v>
      </c>
      <c r="F2995" s="12">
        <v>26.350646017209613</v>
      </c>
      <c r="G2995" s="12">
        <v>25.98024902330382</v>
      </c>
      <c r="H2995" s="12">
        <v>25.772629877182691</v>
      </c>
      <c r="I2995" s="13">
        <v>42.058824305326105</v>
      </c>
      <c r="J2995" s="13">
        <v>40.106001498912669</v>
      </c>
      <c r="K2995" s="13">
        <v>39.14507386430364</v>
      </c>
      <c r="L2995" s="14">
        <v>26.297094747193743</v>
      </c>
      <c r="M2995" s="14">
        <v>25.098553232389285</v>
      </c>
      <c r="N2995" s="14">
        <v>26.326020078111235</v>
      </c>
      <c r="O2995" t="s">
        <v>6047</v>
      </c>
      <c r="P2995" s="15">
        <v>-0.5760469304349195</v>
      </c>
      <c r="Q2995" s="16">
        <v>5.9956943929581091E-2</v>
      </c>
      <c r="R2995" s="14">
        <v>-0.58272678218903096</v>
      </c>
      <c r="S2995" s="17">
        <v>7.9050293499265158E-63</v>
      </c>
      <c r="T2995" s="15">
        <v>6.3999117617005073E-59</v>
      </c>
      <c r="U2995" s="17">
        <v>6.6677647473958476E-2</v>
      </c>
      <c r="V2995" s="18">
        <v>1</v>
      </c>
      <c r="W2995" s="31">
        <v>-6.9600149223860335E-3</v>
      </c>
      <c r="X2995" s="17">
        <v>0.85262099644450828</v>
      </c>
      <c r="Y2995" s="31">
        <v>1</v>
      </c>
      <c r="Z2995" s="19">
        <v>-0.6429649504390812</v>
      </c>
      <c r="AA2995" s="17">
        <v>5.0024742883103501E-80</v>
      </c>
      <c r="AB2995" s="19">
        <v>4.3341437233920871E-76</v>
      </c>
      <c r="AC2995" s="20">
        <f t="shared" si="46"/>
        <v>-10.723777902927106</v>
      </c>
      <c r="AD2995" s="21" t="s">
        <v>1659</v>
      </c>
    </row>
    <row r="2996" spans="1:30">
      <c r="A2996" t="s">
        <v>6048</v>
      </c>
      <c r="B2996" t="s">
        <v>6049</v>
      </c>
      <c r="C2996">
        <v>1.1986425354104435</v>
      </c>
      <c r="D2996">
        <v>1.0808786120162879</v>
      </c>
      <c r="E2996">
        <v>1.3612328196305978</v>
      </c>
      <c r="F2996" s="12">
        <v>1.3617834307437788</v>
      </c>
      <c r="G2996" s="12">
        <v>1.2695034809268759</v>
      </c>
      <c r="H2996" s="12">
        <v>1.1147872265719803</v>
      </c>
      <c r="I2996" s="13">
        <v>1.1703629674950486</v>
      </c>
      <c r="J2996" s="13">
        <v>1.3895579145159671</v>
      </c>
      <c r="K2996" s="13">
        <v>1.3943023553682887</v>
      </c>
      <c r="L2996" s="14">
        <v>1.2946847510632289</v>
      </c>
      <c r="M2996" s="14">
        <v>1.2005925381807303</v>
      </c>
      <c r="N2996" s="14">
        <v>1.2233074321864252</v>
      </c>
      <c r="O2996" t="s">
        <v>6049</v>
      </c>
      <c r="P2996" s="15">
        <v>3.8489446590373712E-2</v>
      </c>
      <c r="Q2996" s="16">
        <v>0.1221035906064112</v>
      </c>
      <c r="R2996" s="14">
        <v>3.620488273159661E-2</v>
      </c>
      <c r="S2996" s="17">
        <v>0.8214609218702652</v>
      </c>
      <c r="T2996" s="15">
        <v>1</v>
      </c>
      <c r="U2996" s="17">
        <v>0.44514177920201997</v>
      </c>
      <c r="V2996" s="18">
        <v>1</v>
      </c>
      <c r="W2996" s="31">
        <v>-7.6341828418620616E-3</v>
      </c>
      <c r="X2996" s="17">
        <v>1</v>
      </c>
      <c r="Y2996" s="31">
        <v>1</v>
      </c>
      <c r="Z2996" s="19">
        <v>-9.1255722184799201E-2</v>
      </c>
      <c r="AA2996" s="17">
        <v>0.54186426403824417</v>
      </c>
      <c r="AB2996" s="19">
        <v>1</v>
      </c>
      <c r="AC2996" s="20">
        <f t="shared" si="46"/>
        <v>-0.74736313429924406</v>
      </c>
      <c r="AD2996" s="21" t="s">
        <v>1659</v>
      </c>
    </row>
    <row r="2997" spans="1:30">
      <c r="A2997" t="s">
        <v>6050</v>
      </c>
      <c r="B2997" t="s">
        <v>6051</v>
      </c>
      <c r="C2997">
        <v>24.60985129117147</v>
      </c>
      <c r="D2997">
        <v>23.668053552142801</v>
      </c>
      <c r="E2997">
        <v>23.804467454650489</v>
      </c>
      <c r="F2997" s="12">
        <v>27.984533186324715</v>
      </c>
      <c r="G2997" s="12">
        <v>28.025157729522771</v>
      </c>
      <c r="H2997" s="12">
        <v>27.742250235249806</v>
      </c>
      <c r="I2997" s="13">
        <v>22.978658146862152</v>
      </c>
      <c r="J2997" s="13">
        <v>24.414172290700613</v>
      </c>
      <c r="K2997" s="13">
        <v>23.658009027007665</v>
      </c>
      <c r="L2997" s="14">
        <v>25.727458558858192</v>
      </c>
      <c r="M2997" s="14">
        <v>26.297244594193987</v>
      </c>
      <c r="N2997" s="14">
        <v>25.330957594849369</v>
      </c>
      <c r="O2997" t="s">
        <v>6051</v>
      </c>
      <c r="P2997" s="15">
        <v>0.21652099234612038</v>
      </c>
      <c r="Q2997" s="16">
        <v>-2.0682603155499264E-2</v>
      </c>
      <c r="R2997" s="14">
        <v>0.10190428378582173</v>
      </c>
      <c r="S2997" s="17">
        <v>6.8235641417665033E-10</v>
      </c>
      <c r="T2997" s="15">
        <v>2.6298016202368102E-6</v>
      </c>
      <c r="U2997" s="17">
        <v>0.57472771537483514</v>
      </c>
      <c r="V2997" s="18">
        <v>1</v>
      </c>
      <c r="W2997" s="31">
        <v>-0.11454866039337044</v>
      </c>
      <c r="X2997" s="17">
        <v>7.928108506295255E-4</v>
      </c>
      <c r="Y2997" s="31">
        <v>1</v>
      </c>
      <c r="Z2997" s="19">
        <v>0.122655608473308</v>
      </c>
      <c r="AA2997" s="17">
        <v>5.3747744553567396E-4</v>
      </c>
      <c r="AB2997" s="19">
        <v>1</v>
      </c>
      <c r="AC2997" s="20">
        <f t="shared" si="46"/>
        <v>-5.9303757632024814</v>
      </c>
      <c r="AD2997" s="21" t="s">
        <v>1659</v>
      </c>
    </row>
    <row r="2998" spans="1:30">
      <c r="A2998" t="s">
        <v>6052</v>
      </c>
      <c r="B2998" t="s">
        <v>6053</v>
      </c>
      <c r="C2998">
        <v>15.278693352932207</v>
      </c>
      <c r="D2998">
        <v>13.914122443141952</v>
      </c>
      <c r="E2998">
        <v>15.348800223543785</v>
      </c>
      <c r="F2998" s="12">
        <v>3.4281701446246089</v>
      </c>
      <c r="G2998" s="12">
        <v>3.5721737887700695</v>
      </c>
      <c r="H2998" s="12">
        <v>3.685818380995419</v>
      </c>
      <c r="I2998" s="13">
        <v>7.6475772686578054</v>
      </c>
      <c r="J2998" s="13">
        <v>6.9512188997050579</v>
      </c>
      <c r="K2998" s="13">
        <v>7.1956458611957634</v>
      </c>
      <c r="L2998" s="14">
        <v>3.203735760619991</v>
      </c>
      <c r="M2998" s="14">
        <v>3.2793357858674392</v>
      </c>
      <c r="N2998" s="14">
        <v>3.2737392158775784</v>
      </c>
      <c r="O2998" t="s">
        <v>6053</v>
      </c>
      <c r="P2998" s="15">
        <v>-2.0679391521935346</v>
      </c>
      <c r="Q2998" s="16">
        <v>-1.0344217112362701</v>
      </c>
      <c r="R2998" s="14">
        <v>-2.1892943552395647</v>
      </c>
      <c r="S2998" s="17">
        <v>2.19599519315749E-205</v>
      </c>
      <c r="T2998" s="15">
        <v>2.343785669656989E-201</v>
      </c>
      <c r="U2998" s="17">
        <v>2.0301761621828563E-69</v>
      </c>
      <c r="V2998" s="18">
        <v>2.5415775374367177E-65</v>
      </c>
      <c r="W2998" s="31">
        <v>-0.1331649215537018</v>
      </c>
      <c r="X2998" s="17">
        <v>0.14086891735742502</v>
      </c>
      <c r="Y2998" s="31">
        <v>1</v>
      </c>
      <c r="Z2998" s="19">
        <v>-1.166687112143393</v>
      </c>
      <c r="AA2998" s="17">
        <v>3.7955339844456296E-52</v>
      </c>
      <c r="AB2998" s="19">
        <v>2.9073790320853522E-48</v>
      </c>
      <c r="AC2998" s="20">
        <f t="shared" si="46"/>
        <v>1.1278640997867768</v>
      </c>
      <c r="AD2998" s="21" t="s">
        <v>1659</v>
      </c>
    </row>
    <row r="2999" spans="1:30">
      <c r="A2999" t="s">
        <v>6054</v>
      </c>
      <c r="B2999" t="s">
        <v>6055</v>
      </c>
      <c r="C2999">
        <v>12.56265988162327</v>
      </c>
      <c r="D2999">
        <v>12.515948017960948</v>
      </c>
      <c r="E2999">
        <v>12.740667109037409</v>
      </c>
      <c r="F2999" s="12">
        <v>11.101032438802271</v>
      </c>
      <c r="G2999" s="12">
        <v>10.720762207148921</v>
      </c>
      <c r="H2999" s="12">
        <v>11.158347525723187</v>
      </c>
      <c r="I2999" s="13">
        <v>13.907210727662642</v>
      </c>
      <c r="J2999" s="13">
        <v>13.737769506632228</v>
      </c>
      <c r="K2999" s="13">
        <v>12.96335839017787</v>
      </c>
      <c r="L2999" s="14">
        <v>10.978499952766462</v>
      </c>
      <c r="M2999" s="14">
        <v>10.987376441523267</v>
      </c>
      <c r="N2999" s="14">
        <v>11.36992942059925</v>
      </c>
      <c r="O2999" t="s">
        <v>6055</v>
      </c>
      <c r="P2999" s="15">
        <v>-0.19695264778280358</v>
      </c>
      <c r="Q2999" s="16">
        <v>0.10302588709928004</v>
      </c>
      <c r="R2999" s="14">
        <v>-0.18219972116218308</v>
      </c>
      <c r="S2999" s="17">
        <v>4.0166161576012703E-5</v>
      </c>
      <c r="T2999" s="15">
        <v>0.10768547918529006</v>
      </c>
      <c r="U2999" s="17">
        <v>2.7097718396153374E-2</v>
      </c>
      <c r="V2999" s="18">
        <v>1</v>
      </c>
      <c r="W2999" s="31">
        <v>1.4558042208869245E-2</v>
      </c>
      <c r="X2999" s="17">
        <v>0.76677267055440268</v>
      </c>
      <c r="Y2999" s="31">
        <v>1</v>
      </c>
      <c r="Z2999" s="19">
        <v>-0.2854221358387668</v>
      </c>
      <c r="AA2999" s="17">
        <v>9.9138378026754457E-10</v>
      </c>
      <c r="AB2999" s="19">
        <v>3.7414823867297133E-6</v>
      </c>
      <c r="AC2999" s="20">
        <f t="shared" si="46"/>
        <v>-2.7703924117995911</v>
      </c>
      <c r="AD2999" s="21" t="s">
        <v>1659</v>
      </c>
    </row>
    <row r="3000" spans="1:30">
      <c r="A3000" t="s">
        <v>6056</v>
      </c>
      <c r="B3000" t="s">
        <v>6057</v>
      </c>
      <c r="C3000">
        <v>145.9149044882821</v>
      </c>
      <c r="D3000">
        <v>146.60753336627263</v>
      </c>
      <c r="E3000">
        <v>142.31670719279381</v>
      </c>
      <c r="F3000" s="12">
        <v>185.25418246447956</v>
      </c>
      <c r="G3000" s="12">
        <v>182.59619817019086</v>
      </c>
      <c r="H3000" s="12">
        <v>184.00381039854099</v>
      </c>
      <c r="I3000" s="13">
        <v>148.23827527839202</v>
      </c>
      <c r="J3000" s="13">
        <v>145.47961409329895</v>
      </c>
      <c r="K3000" s="13">
        <v>145.60393106834363</v>
      </c>
      <c r="L3000" s="14">
        <v>192.63086174115529</v>
      </c>
      <c r="M3000" s="14">
        <v>196.6024578207317</v>
      </c>
      <c r="N3000" s="14">
        <v>195.93894336138681</v>
      </c>
      <c r="O3000" t="s">
        <v>6057</v>
      </c>
      <c r="P3000" s="15">
        <v>0.34393828180280384</v>
      </c>
      <c r="Q3000" s="16">
        <v>1.4798994297472981E-2</v>
      </c>
      <c r="R3000" s="14">
        <v>0.42844428422408054</v>
      </c>
      <c r="S3000" s="17">
        <v>2.3664208186351209E-51</v>
      </c>
      <c r="T3000" s="15">
        <v>1.8010828850631906E-47</v>
      </c>
      <c r="U3000" s="17">
        <v>0.52562637736691498</v>
      </c>
      <c r="V3000" s="18">
        <v>1</v>
      </c>
      <c r="W3000" s="31">
        <v>8.454701285014618E-2</v>
      </c>
      <c r="X3000" s="17">
        <v>1.4633546990977834E-4</v>
      </c>
      <c r="Y3000" s="31">
        <v>1</v>
      </c>
      <c r="Z3000" s="19">
        <v>0.41368638103166694</v>
      </c>
      <c r="AA3000" s="17">
        <v>1.6180872743753228E-74</v>
      </c>
      <c r="AB3000" s="19">
        <v>1.3726234348525863E-70</v>
      </c>
      <c r="AC3000" s="20">
        <f t="shared" si="46"/>
        <v>27.953682035157378</v>
      </c>
      <c r="AD3000" s="21" t="s">
        <v>1659</v>
      </c>
    </row>
    <row r="3001" spans="1:30">
      <c r="A3001" t="s">
        <v>6058</v>
      </c>
      <c r="B3001" t="s">
        <v>6059</v>
      </c>
      <c r="C3001">
        <v>5.91420985062779</v>
      </c>
      <c r="D3001">
        <v>6.9565401845031358</v>
      </c>
      <c r="E3001">
        <v>6.5110497973183579</v>
      </c>
      <c r="F3001" s="12">
        <v>7.3366845491743922</v>
      </c>
      <c r="G3001" s="12">
        <v>8.0400415502568521</v>
      </c>
      <c r="H3001" s="12">
        <v>7.6400943670384711</v>
      </c>
      <c r="I3001" s="13">
        <v>7.2626265479168586</v>
      </c>
      <c r="J3001" s="13">
        <v>7.398138086014904</v>
      </c>
      <c r="K3001" s="13">
        <v>7.7673724675671796</v>
      </c>
      <c r="L3001" s="14">
        <v>8.2996703103239238</v>
      </c>
      <c r="M3001" s="14">
        <v>7.1788760388271848</v>
      </c>
      <c r="N3001" s="14">
        <v>8.0229010678092862</v>
      </c>
      <c r="O3001" t="s">
        <v>6059</v>
      </c>
      <c r="P3001" s="15">
        <v>0.24795202825537355</v>
      </c>
      <c r="Q3001" s="16">
        <v>0.21140180316723234</v>
      </c>
      <c r="R3001" s="14">
        <v>0.27849681700486251</v>
      </c>
      <c r="S3001" s="17">
        <v>5.1097460289930077E-4</v>
      </c>
      <c r="T3001" s="15">
        <v>1</v>
      </c>
      <c r="U3001" s="17">
        <v>3.4506684502940538E-3</v>
      </c>
      <c r="V3001" s="18">
        <v>1</v>
      </c>
      <c r="W3001" s="31">
        <v>3.1044756185856056E-2</v>
      </c>
      <c r="X3001" s="17">
        <v>0.66356875982122154</v>
      </c>
      <c r="Y3001" s="31">
        <v>1</v>
      </c>
      <c r="Z3001" s="19">
        <v>6.7593767121209278E-2</v>
      </c>
      <c r="AA3001" s="17">
        <v>0.33312206760337565</v>
      </c>
      <c r="AB3001" s="19">
        <v>1</v>
      </c>
      <c r="AC3001" s="20">
        <f t="shared" si="46"/>
        <v>0.31974073119772911</v>
      </c>
      <c r="AD3001" s="21" t="s">
        <v>1659</v>
      </c>
    </row>
    <row r="3002" spans="1:30">
      <c r="A3002" t="s">
        <v>6060</v>
      </c>
      <c r="B3002" t="s">
        <v>6061</v>
      </c>
      <c r="C3002">
        <v>25.193048662311433</v>
      </c>
      <c r="D3002">
        <v>27.146844681462198</v>
      </c>
      <c r="E3002">
        <v>27.475788590356888</v>
      </c>
      <c r="F3002" s="12">
        <v>30.371289933365311</v>
      </c>
      <c r="G3002" s="12">
        <v>33.146021548457632</v>
      </c>
      <c r="H3002" s="12">
        <v>34.222451565989552</v>
      </c>
      <c r="I3002" s="13">
        <v>25.204677532016309</v>
      </c>
      <c r="J3002" s="13">
        <v>27.459843782589843</v>
      </c>
      <c r="K3002" s="13">
        <v>27.306970014731043</v>
      </c>
      <c r="L3002" s="14">
        <v>33.055751143930948</v>
      </c>
      <c r="M3002" s="14">
        <v>33.140406672345193</v>
      </c>
      <c r="N3002" s="14">
        <v>33.849295519742732</v>
      </c>
      <c r="O3002" t="s">
        <v>6061</v>
      </c>
      <c r="P3002" s="15">
        <v>0.29286972318484317</v>
      </c>
      <c r="Q3002" s="16">
        <v>2.8356837255954117E-3</v>
      </c>
      <c r="R3002" s="14">
        <v>0.32688242886596885</v>
      </c>
      <c r="S3002" s="17">
        <v>1.3860070312144546E-10</v>
      </c>
      <c r="T3002" s="15">
        <v>5.5163079842335295E-7</v>
      </c>
      <c r="U3002" s="17">
        <v>0.95682084777176901</v>
      </c>
      <c r="V3002" s="18">
        <v>1</v>
      </c>
      <c r="W3002" s="31">
        <v>3.3385256883227424E-2</v>
      </c>
      <c r="X3002" s="17">
        <v>0.45243886883557277</v>
      </c>
      <c r="Y3002" s="31">
        <v>1</v>
      </c>
      <c r="Z3002" s="19">
        <v>0.32341975522045435</v>
      </c>
      <c r="AA3002" s="17">
        <v>9.5958772143133892E-13</v>
      </c>
      <c r="AB3002" s="19">
        <v>4.1022375091189736E-9</v>
      </c>
      <c r="AC3002" s="20">
        <f t="shared" si="46"/>
        <v>114.05353576677369</v>
      </c>
      <c r="AD3002" s="21" t="s">
        <v>1659</v>
      </c>
    </row>
    <row r="3003" spans="1:30">
      <c r="A3003" t="s">
        <v>6062</v>
      </c>
      <c r="B3003" t="s">
        <v>6063</v>
      </c>
      <c r="C3003">
        <v>125.15307807569974</v>
      </c>
      <c r="D3003">
        <v>124.35325709880838</v>
      </c>
      <c r="E3003">
        <v>125.5548835460618</v>
      </c>
      <c r="F3003" s="12">
        <v>142.26052401443187</v>
      </c>
      <c r="G3003" s="12">
        <v>140.82163460028926</v>
      </c>
      <c r="H3003" s="12">
        <v>145.48344889191605</v>
      </c>
      <c r="I3003" s="13">
        <v>123.28342638166411</v>
      </c>
      <c r="J3003" s="13">
        <v>133.06519225135898</v>
      </c>
      <c r="K3003" s="13">
        <v>130.31865209211992</v>
      </c>
      <c r="L3003" s="14">
        <v>151.55547389036954</v>
      </c>
      <c r="M3003" s="14">
        <v>154.37514060677461</v>
      </c>
      <c r="N3003" s="14">
        <v>152.84972249528874</v>
      </c>
      <c r="O3003" t="s">
        <v>6063</v>
      </c>
      <c r="P3003" s="15">
        <v>0.19265382080615656</v>
      </c>
      <c r="Q3003" s="16">
        <v>4.4011163877846364E-2</v>
      </c>
      <c r="R3003" s="14">
        <v>0.29064804346031625</v>
      </c>
      <c r="S3003" s="17">
        <v>1.9114609405525377E-12</v>
      </c>
      <c r="T3003" s="15">
        <v>8.2555998022464102E-9</v>
      </c>
      <c r="U3003" s="17">
        <v>0.11093139706393432</v>
      </c>
      <c r="V3003" s="18">
        <v>1</v>
      </c>
      <c r="W3003" s="31">
        <v>9.8098322312294248E-2</v>
      </c>
      <c r="X3003" s="17">
        <v>2.652087823923374E-4</v>
      </c>
      <c r="Y3003" s="31">
        <v>1</v>
      </c>
      <c r="Z3003" s="19">
        <v>0.24674099457892062</v>
      </c>
      <c r="AA3003" s="17">
        <v>9.499411004472372E-20</v>
      </c>
      <c r="AB3003" s="19">
        <v>4.9849414802523886E-16</v>
      </c>
      <c r="AC3003" s="20">
        <f t="shared" si="46"/>
        <v>5.606327414193224</v>
      </c>
      <c r="AD3003" s="21" t="s">
        <v>1659</v>
      </c>
    </row>
    <row r="3004" spans="1:30">
      <c r="A3004" t="s">
        <v>6064</v>
      </c>
      <c r="B3004" t="s">
        <v>6065</v>
      </c>
      <c r="C3004">
        <v>53.686405938006331</v>
      </c>
      <c r="D3004">
        <v>54.494470640657411</v>
      </c>
      <c r="E3004">
        <v>52.743116406689417</v>
      </c>
      <c r="F3004" s="12">
        <v>31.188233517922903</v>
      </c>
      <c r="G3004" s="12">
        <v>30.946455881264122</v>
      </c>
      <c r="H3004" s="12">
        <v>30.403493009126649</v>
      </c>
      <c r="I3004" s="13">
        <v>57.507064098538557</v>
      </c>
      <c r="J3004" s="13">
        <v>57.68482282709968</v>
      </c>
      <c r="K3004" s="13">
        <v>57.843896990333086</v>
      </c>
      <c r="L3004" s="14">
        <v>31.654754032078785</v>
      </c>
      <c r="M3004" s="14">
        <v>30.287824697417424</v>
      </c>
      <c r="N3004" s="14">
        <v>32.371778499141747</v>
      </c>
      <c r="O3004" t="s">
        <v>6065</v>
      </c>
      <c r="P3004" s="15">
        <v>-0.7992175193745148</v>
      </c>
      <c r="Q3004" s="16">
        <v>0.10475351644322638</v>
      </c>
      <c r="R3004" s="14">
        <v>-0.77125090515038686</v>
      </c>
      <c r="S3004" s="17">
        <v>2.2756252231583297E-154</v>
      </c>
      <c r="T3004" s="15">
        <v>2.3088493514164413E-150</v>
      </c>
      <c r="U3004" s="17">
        <v>1.7898362956947684E-4</v>
      </c>
      <c r="V3004" s="18">
        <v>1</v>
      </c>
      <c r="W3004" s="31">
        <v>2.785017567321647E-2</v>
      </c>
      <c r="X3004" s="17">
        <v>0.40008180429487211</v>
      </c>
      <c r="Y3004" s="31">
        <v>1</v>
      </c>
      <c r="Z3004" s="19">
        <v>-0.8761220853310745</v>
      </c>
      <c r="AA3004" s="17">
        <v>8.1811630321039062E-194</v>
      </c>
      <c r="AB3004" s="19">
        <v>8.6499436738434597E-190</v>
      </c>
      <c r="AC3004" s="20">
        <f t="shared" si="46"/>
        <v>-8.3636532221418012</v>
      </c>
      <c r="AD3004" s="21" t="s">
        <v>1659</v>
      </c>
    </row>
    <row r="3005" spans="1:30">
      <c r="A3005" t="s">
        <v>6066</v>
      </c>
      <c r="B3005" t="s">
        <v>6067</v>
      </c>
      <c r="C3005">
        <v>0.96536358695446101</v>
      </c>
      <c r="D3005">
        <v>1.0475887447500751</v>
      </c>
      <c r="E3005">
        <v>1.0455988758368326</v>
      </c>
      <c r="F3005" s="12">
        <v>1.1535429091898981</v>
      </c>
      <c r="G3005" s="12">
        <v>1.1835829470521306</v>
      </c>
      <c r="H3005" s="12">
        <v>1.4756337043857959</v>
      </c>
      <c r="I3005" s="13">
        <v>0.85236019818731601</v>
      </c>
      <c r="J3005" s="13">
        <v>0.95919129066204789</v>
      </c>
      <c r="K3005" s="13">
        <v>0.95709965637839223</v>
      </c>
      <c r="L3005" s="14">
        <v>1.3562670416940923</v>
      </c>
      <c r="M3005" s="14">
        <v>1.4433654722171336</v>
      </c>
      <c r="N3005" s="14">
        <v>1.298690953645657</v>
      </c>
      <c r="O3005" t="s">
        <v>6067</v>
      </c>
      <c r="P3005" s="15">
        <v>0.33330846489872001</v>
      </c>
      <c r="Q3005" s="16">
        <v>-0.14820520464827106</v>
      </c>
      <c r="R3005" s="14">
        <v>0.42186326530448931</v>
      </c>
      <c r="S3005" s="17">
        <v>3.0061491389986039E-2</v>
      </c>
      <c r="T3005" s="15">
        <v>1</v>
      </c>
      <c r="U3005" s="17">
        <v>0.37446232825913017</v>
      </c>
      <c r="V3005" s="18">
        <v>1</v>
      </c>
      <c r="W3005" s="31">
        <v>9.9875415594819925E-2</v>
      </c>
      <c r="X3005" s="17">
        <v>0.47038801518319867</v>
      </c>
      <c r="Y3005" s="31">
        <v>1</v>
      </c>
      <c r="Z3005" s="19">
        <v>0.58141618459190425</v>
      </c>
      <c r="AA3005" s="17">
        <v>1.3598396038370873E-4</v>
      </c>
      <c r="AB3005" s="19">
        <v>0.32445772947552903</v>
      </c>
      <c r="AC3005" s="20">
        <f t="shared" si="46"/>
        <v>-3.9230483569841823</v>
      </c>
      <c r="AD3005" s="21" t="s">
        <v>1659</v>
      </c>
    </row>
    <row r="3006" spans="1:30">
      <c r="A3006" t="s">
        <v>6068</v>
      </c>
      <c r="B3006" t="s">
        <v>6069</v>
      </c>
      <c r="C3006">
        <v>13.245833944958658</v>
      </c>
      <c r="D3006">
        <v>13.997347111307485</v>
      </c>
      <c r="E3006">
        <v>12.059562282956126</v>
      </c>
      <c r="F3006" s="12">
        <v>47.703308727311537</v>
      </c>
      <c r="G3006" s="12">
        <v>49.144424955935357</v>
      </c>
      <c r="H3006" s="12">
        <v>48.596169598906492</v>
      </c>
      <c r="I3006" s="13">
        <v>14.476268314844893</v>
      </c>
      <c r="J3006" s="13">
        <v>15.343368064856483</v>
      </c>
      <c r="K3006" s="13">
        <v>15.704283003076068</v>
      </c>
      <c r="L3006" s="14">
        <v>48.851608690747369</v>
      </c>
      <c r="M3006" s="14">
        <v>50.407631605684386</v>
      </c>
      <c r="N3006" s="14">
        <v>46.785107802147166</v>
      </c>
      <c r="O3006" t="s">
        <v>6069</v>
      </c>
      <c r="P3006" s="15">
        <v>1.8901137452943639</v>
      </c>
      <c r="Q3006" s="16">
        <v>0.2124907599691816</v>
      </c>
      <c r="R3006" s="14">
        <v>1.895742658982102</v>
      </c>
      <c r="S3006" s="17">
        <v>0</v>
      </c>
      <c r="T3006" s="15">
        <v>0</v>
      </c>
      <c r="U3006" s="17">
        <v>2.9078822357354178E-5</v>
      </c>
      <c r="V3006" s="18">
        <v>0.26109874594668314</v>
      </c>
      <c r="W3006" s="31">
        <v>6.0327972556020936E-3</v>
      </c>
      <c r="X3006" s="17">
        <v>0.87492857982722727</v>
      </c>
      <c r="Y3006" s="31">
        <v>1</v>
      </c>
      <c r="Z3006" s="19">
        <v>1.6836584679125299</v>
      </c>
      <c r="AA3006" s="17">
        <v>0</v>
      </c>
      <c r="AB3006" s="19">
        <v>0</v>
      </c>
      <c r="AC3006" s="20">
        <f t="shared" si="46"/>
        <v>7.9234432036325613</v>
      </c>
      <c r="AD3006" s="21" t="s">
        <v>1659</v>
      </c>
    </row>
    <row r="3007" spans="1:30">
      <c r="A3007" t="s">
        <v>6070</v>
      </c>
      <c r="B3007" t="s">
        <v>6071</v>
      </c>
      <c r="C3007">
        <v>3.7980365324913827</v>
      </c>
      <c r="D3007">
        <v>3.7940027942127648</v>
      </c>
      <c r="E3007">
        <v>4.1354890624494889</v>
      </c>
      <c r="F3007" s="12">
        <v>7.1444625292785044</v>
      </c>
      <c r="G3007" s="12">
        <v>6.3216308727619381</v>
      </c>
      <c r="H3007" s="12">
        <v>6.7229429025950367</v>
      </c>
      <c r="I3007" s="13">
        <v>3.3294344012159702</v>
      </c>
      <c r="J3007" s="13">
        <v>3.3262077218585961</v>
      </c>
      <c r="K3007" s="13">
        <v>3.4962384082043347</v>
      </c>
      <c r="L3007" s="14">
        <v>5.9287521210356857</v>
      </c>
      <c r="M3007" s="14">
        <v>6.0408779105315391</v>
      </c>
      <c r="N3007" s="14">
        <v>6.349386891414313</v>
      </c>
      <c r="O3007" t="s">
        <v>6071</v>
      </c>
      <c r="P3007" s="15">
        <v>0.78986466097297192</v>
      </c>
      <c r="Q3007" s="16">
        <v>-0.21010189312642547</v>
      </c>
      <c r="R3007" s="14">
        <v>0.64402384057240147</v>
      </c>
      <c r="S3007" s="17">
        <v>8.0117833289385408E-27</v>
      </c>
      <c r="T3007" s="15">
        <v>4.8327077040157279E-23</v>
      </c>
      <c r="U3007" s="17">
        <v>1.4851712113574309E-2</v>
      </c>
      <c r="V3007" s="18">
        <v>1</v>
      </c>
      <c r="W3007" s="31">
        <v>-0.14218923204888007</v>
      </c>
      <c r="X3007" s="17">
        <v>3.2770562139812554E-2</v>
      </c>
      <c r="Y3007" s="31">
        <v>1</v>
      </c>
      <c r="Z3007" s="19">
        <v>0.85779162224412719</v>
      </c>
      <c r="AA3007" s="17">
        <v>8.1412273278360887E-29</v>
      </c>
      <c r="AB3007" s="19">
        <v>5.0263937522060008E-25</v>
      </c>
      <c r="AC3007" s="20">
        <f t="shared" si="46"/>
        <v>-4.0827410428327973</v>
      </c>
      <c r="AD3007" s="21" t="s">
        <v>1659</v>
      </c>
    </row>
    <row r="3008" spans="1:30">
      <c r="A3008" t="s">
        <v>6072</v>
      </c>
      <c r="B3008" t="s">
        <v>6073</v>
      </c>
      <c r="C3008">
        <v>107.97374980011983</v>
      </c>
      <c r="D3008">
        <v>104.77881514627433</v>
      </c>
      <c r="E3008">
        <v>106.16831447199196</v>
      </c>
      <c r="F3008" s="12">
        <v>176.57215456584865</v>
      </c>
      <c r="G3008" s="12">
        <v>168.33338954698306</v>
      </c>
      <c r="H3008" s="12">
        <v>169.81051560453071</v>
      </c>
      <c r="I3008" s="13">
        <v>101.89355589875464</v>
      </c>
      <c r="J3008" s="13">
        <v>98.801387967604668</v>
      </c>
      <c r="K3008" s="13">
        <v>97.662973575259173</v>
      </c>
      <c r="L3008" s="14">
        <v>156.82075973930827</v>
      </c>
      <c r="M3008" s="14">
        <v>163.60051210015794</v>
      </c>
      <c r="N3008" s="14">
        <v>162.12189563477472</v>
      </c>
      <c r="O3008" t="s">
        <v>6073</v>
      </c>
      <c r="P3008" s="15">
        <v>0.69080028400016269</v>
      </c>
      <c r="Q3008" s="16">
        <v>-9.6178506329505642E-2</v>
      </c>
      <c r="R3008" s="14">
        <v>0.59733061313003333</v>
      </c>
      <c r="S3008" s="17">
        <v>4.7825660798638873E-141</v>
      </c>
      <c r="T3008" s="15">
        <v>4.7672618684083224E-137</v>
      </c>
      <c r="U3008" s="17">
        <v>6.818652836620997E-4</v>
      </c>
      <c r="V3008" s="18">
        <v>1</v>
      </c>
      <c r="W3008" s="31">
        <v>-9.3162161841771618E-2</v>
      </c>
      <c r="X3008" s="17">
        <v>4.5840183967540011E-4</v>
      </c>
      <c r="Y3008" s="31">
        <v>1</v>
      </c>
      <c r="Z3008" s="19">
        <v>0.69381700067138041</v>
      </c>
      <c r="AA3008" s="17">
        <v>8.2394855246111471E-141</v>
      </c>
      <c r="AB3008" s="19">
        <v>8.2081754796176251E-137</v>
      </c>
      <c r="AC3008" s="20">
        <f t="shared" si="46"/>
        <v>-7.2138467018231411</v>
      </c>
      <c r="AD3008" s="21" t="s">
        <v>1659</v>
      </c>
    </row>
    <row r="3009" spans="1:30">
      <c r="A3009" t="s">
        <v>6074</v>
      </c>
      <c r="B3009" t="s">
        <v>6075</v>
      </c>
      <c r="C3009">
        <v>430.84847724523127</v>
      </c>
      <c r="D3009">
        <v>414.6408996601985</v>
      </c>
      <c r="E3009">
        <v>416.37003196993874</v>
      </c>
      <c r="F3009" s="12">
        <v>55.568393041385114</v>
      </c>
      <c r="G3009" s="12">
        <v>52.443773456725602</v>
      </c>
      <c r="H3009" s="12">
        <v>52.279810726589268</v>
      </c>
      <c r="I3009" s="13">
        <v>366.87354767138731</v>
      </c>
      <c r="J3009" s="13">
        <v>345.38491087344363</v>
      </c>
      <c r="K3009" s="13">
        <v>353.03979625062664</v>
      </c>
      <c r="L3009" s="14">
        <v>34.857033144883694</v>
      </c>
      <c r="M3009" s="14">
        <v>35.461922854068298</v>
      </c>
      <c r="N3009" s="14">
        <v>37.437551141202263</v>
      </c>
      <c r="O3009" t="s">
        <v>6075</v>
      </c>
      <c r="P3009" s="15">
        <v>-2.9774943320116871</v>
      </c>
      <c r="Q3009" s="16">
        <v>-0.24432143945246862</v>
      </c>
      <c r="R3009" s="14">
        <v>-3.5501623065593639</v>
      </c>
      <c r="S3009" s="17">
        <v>0</v>
      </c>
      <c r="T3009" s="15">
        <v>0</v>
      </c>
      <c r="U3009" s="17">
        <v>7.9104507133725258E-17</v>
      </c>
      <c r="V3009" s="18">
        <v>9.2449437487184712E-13</v>
      </c>
      <c r="W3009" s="31">
        <v>-0.57317700916809455</v>
      </c>
      <c r="X3009" s="17">
        <v>3.0485637879820348E-57</v>
      </c>
      <c r="Y3009" s="31">
        <v>3.8421049419937587E-53</v>
      </c>
      <c r="Z3009" s="19">
        <v>-3.3063505313844668</v>
      </c>
      <c r="AA3009" s="17">
        <v>0</v>
      </c>
      <c r="AB3009" s="19">
        <v>0</v>
      </c>
      <c r="AC3009" s="20">
        <f t="shared" si="46"/>
        <v>13.532789176398492</v>
      </c>
      <c r="AD3009" s="21" t="s">
        <v>1659</v>
      </c>
    </row>
    <row r="3010" spans="1:30">
      <c r="A3010" t="s">
        <v>6076</v>
      </c>
      <c r="B3010" t="s">
        <v>6077</v>
      </c>
      <c r="C3010">
        <v>272.40208289752206</v>
      </c>
      <c r="D3010">
        <v>270.81202813651856</v>
      </c>
      <c r="E3010">
        <v>276.04582548436298</v>
      </c>
      <c r="F3010" s="12">
        <v>116.26249582351277</v>
      </c>
      <c r="G3010" s="12">
        <v>116.84980564923525</v>
      </c>
      <c r="H3010" s="12">
        <v>116.70594228626418</v>
      </c>
      <c r="I3010" s="13">
        <v>280.10900261395108</v>
      </c>
      <c r="J3010" s="13">
        <v>275.11928324806388</v>
      </c>
      <c r="K3010" s="13">
        <v>280.69956505622196</v>
      </c>
      <c r="L3010" s="14">
        <v>120.76432857493795</v>
      </c>
      <c r="M3010" s="14">
        <v>119.44618472228697</v>
      </c>
      <c r="N3010" s="14">
        <v>123.55568605623064</v>
      </c>
      <c r="O3010" t="s">
        <v>6077</v>
      </c>
      <c r="P3010" s="15">
        <v>-1.2279469158570575</v>
      </c>
      <c r="Q3010" s="16">
        <v>2.9043615327955123E-2</v>
      </c>
      <c r="R3010" s="14">
        <v>-1.1714069282910238</v>
      </c>
      <c r="S3010" s="17">
        <v>0</v>
      </c>
      <c r="T3010" s="15">
        <v>0</v>
      </c>
      <c r="U3010" s="17">
        <v>0.18342109277589386</v>
      </c>
      <c r="V3010" s="18">
        <v>1</v>
      </c>
      <c r="W3010" s="31">
        <v>5.6461903933891729E-2</v>
      </c>
      <c r="X3010" s="17">
        <v>1.8692342907901841E-2</v>
      </c>
      <c r="Y3010" s="31">
        <v>1</v>
      </c>
      <c r="Z3010" s="19">
        <v>-1.2005290165743585</v>
      </c>
      <c r="AA3010" s="17">
        <v>0</v>
      </c>
      <c r="AB3010" s="19">
        <v>0</v>
      </c>
      <c r="AC3010" s="20">
        <f t="shared" ref="AC3010:AC3073" si="47">Z3010/Q3010</f>
        <v>-41.335384834780633</v>
      </c>
      <c r="AD3010" s="21" t="s">
        <v>1659</v>
      </c>
    </row>
    <row r="3011" spans="1:30">
      <c r="A3011" t="s">
        <v>6078</v>
      </c>
      <c r="B3011" t="s">
        <v>6079</v>
      </c>
      <c r="C3011">
        <v>3.1148624691560074</v>
      </c>
      <c r="D3011">
        <v>2.8119517098594424</v>
      </c>
      <c r="E3011">
        <v>2.8397286616119177</v>
      </c>
      <c r="F3011" s="12">
        <v>1.6821534639035969</v>
      </c>
      <c r="G3011" s="12">
        <v>1.6647379367507067</v>
      </c>
      <c r="H3011" s="12">
        <v>1.9868328812887028</v>
      </c>
      <c r="I3011" s="13">
        <v>2.6264809111672993</v>
      </c>
      <c r="J3011" s="13">
        <v>3.3096551594026797</v>
      </c>
      <c r="K3011" s="13">
        <v>3.1935596165959397</v>
      </c>
      <c r="L3011" s="14">
        <v>2.2184191105261761</v>
      </c>
      <c r="M3011" s="14">
        <v>2.0502978073081444</v>
      </c>
      <c r="N3011" s="14">
        <v>2.3842136626586221</v>
      </c>
      <c r="O3011" t="s">
        <v>6079</v>
      </c>
      <c r="P3011" s="15">
        <v>-0.72188322403771488</v>
      </c>
      <c r="Q3011" s="16">
        <v>5.9454792131421269E-2</v>
      </c>
      <c r="R3011" s="14">
        <v>-0.39920480438448247</v>
      </c>
      <c r="S3011" s="17">
        <v>3.7632763875349162E-10</v>
      </c>
      <c r="T3011" s="15">
        <v>1.4646671700285893E-6</v>
      </c>
      <c r="U3011" s="17">
        <v>0.58721628805784365</v>
      </c>
      <c r="V3011" s="18">
        <v>1</v>
      </c>
      <c r="W3011" s="31">
        <v>0.31930245151365794</v>
      </c>
      <c r="X3011" s="17">
        <v>7.819618854170993E-3</v>
      </c>
      <c r="Y3011" s="31">
        <v>1</v>
      </c>
      <c r="Z3011" s="19">
        <v>-0.46206023785168254</v>
      </c>
      <c r="AA3011" s="17">
        <v>2.477474015961179E-5</v>
      </c>
      <c r="AB3011" s="19">
        <v>6.5330989800896286E-2</v>
      </c>
      <c r="AC3011" s="20">
        <f t="shared" si="47"/>
        <v>-7.7716231322502312</v>
      </c>
      <c r="AD3011" s="21" t="s">
        <v>1659</v>
      </c>
    </row>
    <row r="3012" spans="1:30">
      <c r="A3012" t="s">
        <v>6080</v>
      </c>
      <c r="B3012" t="s">
        <v>6081</v>
      </c>
      <c r="C3012">
        <v>41.155993849513656</v>
      </c>
      <c r="D3012">
        <v>41.128588933272269</v>
      </c>
      <c r="E3012">
        <v>40.832088106682498</v>
      </c>
      <c r="F3012" s="12">
        <v>28.497125239380431</v>
      </c>
      <c r="G3012" s="12">
        <v>27.818948448223409</v>
      </c>
      <c r="H3012" s="12">
        <v>27.381403757435994</v>
      </c>
      <c r="I3012" s="13">
        <v>36.066982652054094</v>
      </c>
      <c r="J3012" s="13">
        <v>33.468423954088792</v>
      </c>
      <c r="K3012" s="13">
        <v>34.873939804940825</v>
      </c>
      <c r="L3012" s="14">
        <v>26.11234787530114</v>
      </c>
      <c r="M3012" s="14">
        <v>27.222816405207826</v>
      </c>
      <c r="N3012" s="14">
        <v>26.582324051072607</v>
      </c>
      <c r="O3012" t="s">
        <v>6081</v>
      </c>
      <c r="P3012" s="15">
        <v>-0.55757241890975318</v>
      </c>
      <c r="Q3012" s="16">
        <v>-0.23808746753218035</v>
      </c>
      <c r="R3012" s="14">
        <v>-0.62364390726312102</v>
      </c>
      <c r="S3012" s="17">
        <v>7.6228620105139719E-63</v>
      </c>
      <c r="T3012" s="15">
        <v>6.1729936561142147E-59</v>
      </c>
      <c r="U3012" s="17">
        <v>2.5252492483721625E-13</v>
      </c>
      <c r="V3012" s="18">
        <v>2.8590871990069625E-9</v>
      </c>
      <c r="W3012" s="31">
        <v>-6.6357422455012638E-2</v>
      </c>
      <c r="X3012" s="17">
        <v>5.9897324378540624E-2</v>
      </c>
      <c r="Y3012" s="31">
        <v>1</v>
      </c>
      <c r="Z3012" s="19">
        <v>-0.38584253447530892</v>
      </c>
      <c r="AA3012" s="17">
        <v>1.4836164811584451E-29</v>
      </c>
      <c r="AB3012" s="19">
        <v>9.2547996094663805E-26</v>
      </c>
      <c r="AC3012" s="20">
        <f t="shared" si="47"/>
        <v>1.6205915350128948</v>
      </c>
      <c r="AD3012" s="21" t="s">
        <v>1659</v>
      </c>
    </row>
    <row r="3013" spans="1:30">
      <c r="A3013" t="s">
        <v>6082</v>
      </c>
      <c r="B3013" t="s">
        <v>6083</v>
      </c>
      <c r="C3013">
        <v>43.655411154399168</v>
      </c>
      <c r="D3013">
        <v>43.192560703777559</v>
      </c>
      <c r="E3013">
        <v>44.353898426907719</v>
      </c>
      <c r="F3013" s="12">
        <v>24.892962366332451</v>
      </c>
      <c r="G3013" s="12">
        <v>24.210286025484031</v>
      </c>
      <c r="H3013" s="12">
        <v>23.547409930664202</v>
      </c>
      <c r="I3013" s="13">
        <v>44.619583447646221</v>
      </c>
      <c r="J3013" s="13">
        <v>43.97930111359792</v>
      </c>
      <c r="K3013" s="13">
        <v>44.576476624831997</v>
      </c>
      <c r="L3013" s="14">
        <v>23.541287241462598</v>
      </c>
      <c r="M3013" s="14">
        <v>24.112288187866394</v>
      </c>
      <c r="N3013" s="14">
        <v>23.084528655364188</v>
      </c>
      <c r="O3013" t="s">
        <v>6083</v>
      </c>
      <c r="P3013" s="15">
        <v>-0.85418909703644275</v>
      </c>
      <c r="Q3013" s="16">
        <v>2.1507530687744997E-2</v>
      </c>
      <c r="R3013" s="14">
        <v>-0.89137206783252765</v>
      </c>
      <c r="S3013" s="17">
        <v>2.625304408532119E-162</v>
      </c>
      <c r="T3013" s="15">
        <v>2.6898868969820092E-158</v>
      </c>
      <c r="U3013" s="17">
        <v>0.45953505812198869</v>
      </c>
      <c r="V3013" s="18">
        <v>1</v>
      </c>
      <c r="W3013" s="31">
        <v>-3.7941263002638038E-2</v>
      </c>
      <c r="X3013" s="17">
        <v>0.27692672194593398</v>
      </c>
      <c r="Y3013" s="31">
        <v>1</v>
      </c>
      <c r="Z3013" s="19">
        <v>-0.9136392324795336</v>
      </c>
      <c r="AA3013" s="17">
        <v>7.6512213388261189E-189</v>
      </c>
      <c r="AB3013" s="19">
        <v>8.0605616804533158E-185</v>
      </c>
      <c r="AC3013" s="20">
        <f t="shared" si="47"/>
        <v>-42.479968795307855</v>
      </c>
      <c r="AD3013" s="21" t="s">
        <v>1659</v>
      </c>
    </row>
    <row r="3014" spans="1:30">
      <c r="A3014" t="s">
        <v>6084</v>
      </c>
      <c r="B3014" t="s">
        <v>6085</v>
      </c>
      <c r="C3014">
        <v>4.1979433012730647</v>
      </c>
      <c r="D3014">
        <v>3.843937595112088</v>
      </c>
      <c r="E3014">
        <v>4.484347631905754</v>
      </c>
      <c r="F3014" s="12">
        <v>3.9727992009962967</v>
      </c>
      <c r="G3014" s="12">
        <v>3.4175168277955232</v>
      </c>
      <c r="H3014" s="12">
        <v>3.4602893323617785</v>
      </c>
      <c r="I3014" s="13">
        <v>4.6516564420218058</v>
      </c>
      <c r="J3014" s="13">
        <v>4.1372832821986751</v>
      </c>
      <c r="K3014" s="13">
        <v>4.4379057598748766</v>
      </c>
      <c r="L3014" s="14">
        <v>3.6040206497206033</v>
      </c>
      <c r="M3014" s="14">
        <v>3.7648816539402525</v>
      </c>
      <c r="N3014" s="14">
        <v>3.8466539789677543</v>
      </c>
      <c r="O3014" t="s">
        <v>6085</v>
      </c>
      <c r="P3014" s="15">
        <v>-0.20847097412504886</v>
      </c>
      <c r="Q3014" s="16">
        <v>7.8759311150297662E-2</v>
      </c>
      <c r="R3014" s="14">
        <v>-0.15711662177239538</v>
      </c>
      <c r="S3014" s="17">
        <v>1.8142075219796244E-2</v>
      </c>
      <c r="T3014" s="15">
        <v>1</v>
      </c>
      <c r="U3014" s="17">
        <v>0.36105207198224498</v>
      </c>
      <c r="V3014" s="18">
        <v>1</v>
      </c>
      <c r="W3014" s="31">
        <v>4.8004327022201816E-2</v>
      </c>
      <c r="X3014" s="17">
        <v>0.58782814164009756</v>
      </c>
      <c r="Y3014" s="31">
        <v>1</v>
      </c>
      <c r="Z3014" s="19">
        <v>-0.23923094934339806</v>
      </c>
      <c r="AA3014" s="17">
        <v>5.037853515371532E-3</v>
      </c>
      <c r="AB3014" s="19">
        <v>1</v>
      </c>
      <c r="AC3014" s="20">
        <f t="shared" si="47"/>
        <v>-3.0374941813148895</v>
      </c>
      <c r="AD3014" s="21" t="s">
        <v>1659</v>
      </c>
    </row>
    <row r="3015" spans="1:30">
      <c r="A3015" t="s">
        <v>6086</v>
      </c>
      <c r="B3015" t="s">
        <v>6087</v>
      </c>
      <c r="C3015">
        <v>42.788946488705541</v>
      </c>
      <c r="D3015">
        <v>45.056793270685525</v>
      </c>
      <c r="E3015">
        <v>42.327196261495111</v>
      </c>
      <c r="F3015" s="12">
        <v>9.1788122398433476</v>
      </c>
      <c r="G3015" s="12">
        <v>10.78949863424873</v>
      </c>
      <c r="H3015" s="12">
        <v>10.271266601097553</v>
      </c>
      <c r="I3015" s="13">
        <v>43.180202491832283</v>
      </c>
      <c r="J3015" s="13">
        <v>47.504996916708919</v>
      </c>
      <c r="K3015" s="13">
        <v>48.629009334699894</v>
      </c>
      <c r="L3015" s="14">
        <v>10.054765593303525</v>
      </c>
      <c r="M3015" s="14">
        <v>10.183191097527681</v>
      </c>
      <c r="N3015" s="14">
        <v>9.7717987656635099</v>
      </c>
      <c r="O3015" t="s">
        <v>6087</v>
      </c>
      <c r="P3015" s="15">
        <v>-2.1102816159120281</v>
      </c>
      <c r="Q3015" s="16">
        <v>9.7986495653877473E-2</v>
      </c>
      <c r="R3015" s="14">
        <v>-2.1166008301351518</v>
      </c>
      <c r="S3015" s="17">
        <v>0</v>
      </c>
      <c r="T3015" s="15">
        <v>0</v>
      </c>
      <c r="U3015" s="17">
        <v>3.3241403496544128E-2</v>
      </c>
      <c r="V3015" s="18">
        <v>1</v>
      </c>
      <c r="W3015" s="31">
        <v>-1.0060199961941829E-2</v>
      </c>
      <c r="X3015" s="17">
        <v>0.87331276968126392</v>
      </c>
      <c r="Y3015" s="31">
        <v>1</v>
      </c>
      <c r="Z3015" s="19">
        <v>-2.2183340994092786</v>
      </c>
      <c r="AA3015" s="17">
        <v>0</v>
      </c>
      <c r="AB3015" s="19">
        <v>0</v>
      </c>
      <c r="AC3015" s="20">
        <f t="shared" si="47"/>
        <v>-22.63918190569045</v>
      </c>
      <c r="AD3015" s="21" t="s">
        <v>1659</v>
      </c>
    </row>
    <row r="3016" spans="1:30">
      <c r="A3016" t="s">
        <v>6088</v>
      </c>
      <c r="B3016" t="s">
        <v>6089</v>
      </c>
      <c r="C3016">
        <v>7.1305929390054095</v>
      </c>
      <c r="D3016">
        <v>7.4059533925970413</v>
      </c>
      <c r="E3016">
        <v>7.3748900645433944</v>
      </c>
      <c r="F3016" s="12">
        <v>22.778520147477632</v>
      </c>
      <c r="G3016" s="12">
        <v>22.440323027664274</v>
      </c>
      <c r="H3016" s="12">
        <v>21.818353891139626</v>
      </c>
      <c r="I3016" s="13">
        <v>7.714525220091013</v>
      </c>
      <c r="J3016" s="13">
        <v>8.4243969582819318</v>
      </c>
      <c r="K3016" s="13">
        <v>8.2886526086705139</v>
      </c>
      <c r="L3016" s="14">
        <v>21.647631804563545</v>
      </c>
      <c r="M3016" s="14">
        <v>22.261144565838837</v>
      </c>
      <c r="N3016" s="14">
        <v>21.622088339055033</v>
      </c>
      <c r="O3016" t="s">
        <v>6089</v>
      </c>
      <c r="P3016" s="15">
        <v>1.6166638484446259</v>
      </c>
      <c r="Q3016" s="16">
        <v>0.15755101057912566</v>
      </c>
      <c r="R3016" s="14">
        <v>1.5805660236937755</v>
      </c>
      <c r="S3016" s="17">
        <v>1.3824968079695225E-280</v>
      </c>
      <c r="T3016" s="15">
        <v>1.5454931816291291E-276</v>
      </c>
      <c r="U3016" s="17">
        <v>7.3581424035863438E-3</v>
      </c>
      <c r="V3016" s="18">
        <v>1</v>
      </c>
      <c r="W3016" s="31">
        <v>-3.2187764402220105E-2</v>
      </c>
      <c r="X3016" s="17">
        <v>0.38696668739248768</v>
      </c>
      <c r="Y3016" s="31">
        <v>1</v>
      </c>
      <c r="Z3016" s="19">
        <v>1.4269300159559311</v>
      </c>
      <c r="AA3016" s="17">
        <v>2.1862427136972039E-226</v>
      </c>
      <c r="AB3016" s="19">
        <v>2.3764458297888607E-222</v>
      </c>
      <c r="AC3016" s="20">
        <f t="shared" si="47"/>
        <v>9.0569397854753504</v>
      </c>
      <c r="AD3016" s="21" t="s">
        <v>1659</v>
      </c>
    </row>
    <row r="3017" spans="1:30">
      <c r="A3017" t="s">
        <v>6090</v>
      </c>
      <c r="B3017" t="s">
        <v>6091</v>
      </c>
      <c r="C3017">
        <v>73.13187257001573</v>
      </c>
      <c r="D3017">
        <v>72.870477371607763</v>
      </c>
      <c r="E3017">
        <v>73.541732071415353</v>
      </c>
      <c r="F3017" s="12">
        <v>48.376085796947116</v>
      </c>
      <c r="G3017" s="12">
        <v>48.542981218812137</v>
      </c>
      <c r="H3017" s="12">
        <v>50.791319005607214</v>
      </c>
      <c r="I3017" s="13">
        <v>68.352632230718029</v>
      </c>
      <c r="J3017" s="13">
        <v>74.932592906168153</v>
      </c>
      <c r="K3017" s="13">
        <v>74.558492482485335</v>
      </c>
      <c r="L3017" s="14">
        <v>53.762796368558725</v>
      </c>
      <c r="M3017" s="14">
        <v>54.383038400530516</v>
      </c>
      <c r="N3017" s="14">
        <v>50.086906042061607</v>
      </c>
      <c r="O3017" t="s">
        <v>6091</v>
      </c>
      <c r="P3017" s="15">
        <v>-0.57158625926521522</v>
      </c>
      <c r="Q3017" s="16">
        <v>-1.1196620965989479E-2</v>
      </c>
      <c r="R3017" s="14">
        <v>-0.47339982251947443</v>
      </c>
      <c r="S3017" s="17">
        <v>3.1645899128039779E-53</v>
      </c>
      <c r="T3017" s="15">
        <v>2.4361013148765023E-49</v>
      </c>
      <c r="U3017" s="17">
        <v>0.76037184604500807</v>
      </c>
      <c r="V3017" s="18">
        <v>1</v>
      </c>
      <c r="W3017" s="31">
        <v>9.8809406888931819E-2</v>
      </c>
      <c r="X3017" s="17">
        <v>8.9731858302287259E-3</v>
      </c>
      <c r="Y3017" s="31">
        <v>1</v>
      </c>
      <c r="Z3017" s="19">
        <v>-0.46158077991299917</v>
      </c>
      <c r="AA3017" s="17">
        <v>8.3168871162975668E-36</v>
      </c>
      <c r="AB3017" s="19">
        <v>5.5822946324589265E-32</v>
      </c>
      <c r="AC3017" s="20">
        <f t="shared" si="47"/>
        <v>41.225007197714667</v>
      </c>
      <c r="AD3017" s="21" t="s">
        <v>1659</v>
      </c>
    </row>
    <row r="3018" spans="1:30">
      <c r="A3018" t="s">
        <v>6092</v>
      </c>
      <c r="B3018" t="s">
        <v>6093</v>
      </c>
      <c r="C3018">
        <v>98.325999003261785</v>
      </c>
      <c r="D3018">
        <v>99.369211715514382</v>
      </c>
      <c r="E3018">
        <v>97.4800748612478</v>
      </c>
      <c r="F3018" s="12">
        <v>136.15747488273749</v>
      </c>
      <c r="G3018" s="12">
        <v>127.67579291745325</v>
      </c>
      <c r="H3018" s="12">
        <v>129.04989888147858</v>
      </c>
      <c r="I3018" s="13">
        <v>105.81001105759717</v>
      </c>
      <c r="J3018" s="13">
        <v>105.43896551242867</v>
      </c>
      <c r="K3018" s="13">
        <v>102.4553877757254</v>
      </c>
      <c r="L3018" s="14">
        <v>126.84557977473563</v>
      </c>
      <c r="M3018" s="14">
        <v>128.50464982352011</v>
      </c>
      <c r="N3018" s="14">
        <v>129.48083084292639</v>
      </c>
      <c r="O3018" t="s">
        <v>6093</v>
      </c>
      <c r="P3018" s="15">
        <v>0.41274217958620751</v>
      </c>
      <c r="Q3018" s="16">
        <v>8.7888273388984264E-2</v>
      </c>
      <c r="R3018" s="14">
        <v>0.38264580114248048</v>
      </c>
      <c r="S3018" s="17">
        <v>1.6966490154609311E-51</v>
      </c>
      <c r="T3018" s="15">
        <v>1.2921678901750451E-47</v>
      </c>
      <c r="U3018" s="17">
        <v>1.6046436885315961E-3</v>
      </c>
      <c r="V3018" s="18">
        <v>1</v>
      </c>
      <c r="W3018" s="31">
        <v>-2.995837111496508E-2</v>
      </c>
      <c r="X3018" s="17">
        <v>0.26362630456671193</v>
      </c>
      <c r="Y3018" s="31">
        <v>1</v>
      </c>
      <c r="Z3018" s="19">
        <v>0.2948956488519171</v>
      </c>
      <c r="AA3018" s="17">
        <v>1.9957315321150941E-27</v>
      </c>
      <c r="AB3018" s="19">
        <v>1.2084154426956895E-23</v>
      </c>
      <c r="AC3018" s="20">
        <f t="shared" si="47"/>
        <v>3.355346936294219</v>
      </c>
      <c r="AD3018" s="21" t="s">
        <v>1659</v>
      </c>
    </row>
    <row r="3019" spans="1:30">
      <c r="A3019" t="s">
        <v>6094</v>
      </c>
      <c r="B3019" t="s">
        <v>6095</v>
      </c>
      <c r="C3019">
        <v>0.11556170329338387</v>
      </c>
      <c r="D3019">
        <v>0.13211739492917646</v>
      </c>
      <c r="E3019">
        <v>0.19837092144304136</v>
      </c>
      <c r="F3019" s="12">
        <v>1.3938204340597606</v>
      </c>
      <c r="G3019" s="12">
        <v>1.2179511606020266</v>
      </c>
      <c r="H3019" s="12">
        <v>1.4004573548412504</v>
      </c>
      <c r="I3019" s="13">
        <v>0.19961767171355013</v>
      </c>
      <c r="J3019" s="13">
        <v>0.19777341768973239</v>
      </c>
      <c r="K3019" s="13">
        <v>0.13314072366666335</v>
      </c>
      <c r="L3019" s="14">
        <v>1.2177068877746513</v>
      </c>
      <c r="M3019" s="14">
        <v>1.1550726130489026</v>
      </c>
      <c r="N3019" s="14">
        <v>1.3439210665211978</v>
      </c>
      <c r="O3019" t="s">
        <v>6095</v>
      </c>
      <c r="P3019" s="15">
        <v>3.467177541302517</v>
      </c>
      <c r="Q3019" s="16">
        <v>0.30842283071668053</v>
      </c>
      <c r="R3019" s="14">
        <v>3.0952329275669674</v>
      </c>
      <c r="S3019" s="17">
        <v>1.011423135510134E-44</v>
      </c>
      <c r="T3019" s="15">
        <v>7.386423158630508E-41</v>
      </c>
      <c r="U3019" s="17">
        <v>0.56297501632650915</v>
      </c>
      <c r="V3019" s="18">
        <v>1</v>
      </c>
      <c r="W3019" s="31">
        <v>-0.11660739914062233</v>
      </c>
      <c r="X3019" s="17">
        <v>0.44566239752826137</v>
      </c>
      <c r="Y3019" s="31">
        <v>1</v>
      </c>
      <c r="Z3019" s="19">
        <v>3.0424956557140637</v>
      </c>
      <c r="AA3019" s="17">
        <v>3.2433092183064742E-37</v>
      </c>
      <c r="AB3019" s="19">
        <v>2.2090179085885396E-33</v>
      </c>
      <c r="AC3019" s="20">
        <f t="shared" si="47"/>
        <v>9.8646901354359287</v>
      </c>
      <c r="AD3019" s="21" t="s">
        <v>1659</v>
      </c>
    </row>
    <row r="3020" spans="1:30">
      <c r="A3020" t="s">
        <v>6096</v>
      </c>
      <c r="B3020" t="s">
        <v>6097</v>
      </c>
      <c r="C3020">
        <v>56.285799935087326</v>
      </c>
      <c r="D3020">
        <v>56.075739335802574</v>
      </c>
      <c r="E3020">
        <v>54.288061499995749</v>
      </c>
      <c r="F3020" s="12">
        <v>113.26703601346846</v>
      </c>
      <c r="G3020" s="12">
        <v>111.74612593707529</v>
      </c>
      <c r="H3020" s="12">
        <v>110.46630527406691</v>
      </c>
      <c r="I3020" s="13">
        <v>58.092858673579158</v>
      </c>
      <c r="J3020" s="13">
        <v>63.345799187024284</v>
      </c>
      <c r="K3020" s="13">
        <v>60.416666719004461</v>
      </c>
      <c r="L3020" s="14">
        <v>114.85242867437509</v>
      </c>
      <c r="M3020" s="14">
        <v>115.69837755309987</v>
      </c>
      <c r="N3020" s="14">
        <v>111.87124023004947</v>
      </c>
      <c r="O3020" t="s">
        <v>6097</v>
      </c>
      <c r="P3020" s="15">
        <v>1.0097288255394514</v>
      </c>
      <c r="Q3020" s="16">
        <v>0.12614620991875586</v>
      </c>
      <c r="R3020" s="14">
        <v>1.038996925166269</v>
      </c>
      <c r="S3020" s="17">
        <v>5.9382410467472018E-250</v>
      </c>
      <c r="T3020" s="15">
        <v>6.5326589755265963E-246</v>
      </c>
      <c r="U3020" s="17">
        <v>6.9562075276888383E-5</v>
      </c>
      <c r="V3020" s="18">
        <v>0.60727691716723553</v>
      </c>
      <c r="W3020" s="31">
        <v>2.9618784648638152E-2</v>
      </c>
      <c r="X3020" s="17">
        <v>0.29545075674684684</v>
      </c>
      <c r="Y3020" s="31">
        <v>1</v>
      </c>
      <c r="Z3020" s="19">
        <v>0.91320185246911423</v>
      </c>
      <c r="AA3020" s="17">
        <v>1.9703137860135742E-209</v>
      </c>
      <c r="AB3020" s="19">
        <v>2.1129645041209572E-205</v>
      </c>
      <c r="AC3020" s="20">
        <f t="shared" si="47"/>
        <v>7.2392333710006787</v>
      </c>
      <c r="AD3020" s="21" t="s">
        <v>1659</v>
      </c>
    </row>
    <row r="3021" spans="1:30">
      <c r="A3021" t="s">
        <v>6098</v>
      </c>
      <c r="B3021" t="s">
        <v>6099</v>
      </c>
      <c r="C3021">
        <v>68.649584203254349</v>
      </c>
      <c r="D3021">
        <v>69.641360246784927</v>
      </c>
      <c r="E3021">
        <v>70.767475828596474</v>
      </c>
      <c r="F3021" s="12">
        <v>55.280060011541273</v>
      </c>
      <c r="G3021" s="12">
        <v>51.533015797653249</v>
      </c>
      <c r="H3021" s="12">
        <v>52.806045173401053</v>
      </c>
      <c r="I3021" s="13">
        <v>70.344333785855923</v>
      </c>
      <c r="J3021" s="13">
        <v>69.701983170097549</v>
      </c>
      <c r="K3021" s="13">
        <v>68.858041907194021</v>
      </c>
      <c r="L3021" s="14">
        <v>52.82366643643801</v>
      </c>
      <c r="M3021" s="14">
        <v>52.820187637671175</v>
      </c>
      <c r="N3021" s="14">
        <v>53.916388932190678</v>
      </c>
      <c r="O3021" t="s">
        <v>6099</v>
      </c>
      <c r="P3021" s="15">
        <v>-0.38907751837625731</v>
      </c>
      <c r="Q3021" s="16">
        <v>-1.0606507403953802E-3</v>
      </c>
      <c r="R3021" s="14">
        <v>-0.38976136121940197</v>
      </c>
      <c r="S3021" s="17">
        <v>1.5345208250833092E-41</v>
      </c>
      <c r="T3021" s="15">
        <v>1.0933460878718579E-37</v>
      </c>
      <c r="U3021" s="17">
        <v>0.97314632387681899</v>
      </c>
      <c r="V3021" s="18">
        <v>1</v>
      </c>
      <c r="W3021" s="31">
        <v>-8.8916304881666165E-4</v>
      </c>
      <c r="X3021" s="17">
        <v>0.98448690415554818</v>
      </c>
      <c r="Y3021" s="31">
        <v>1</v>
      </c>
      <c r="Z3021" s="19">
        <v>-0.38890635466674695</v>
      </c>
      <c r="AA3021" s="17">
        <v>6.3390760593798203E-42</v>
      </c>
      <c r="AB3021" s="19">
        <v>4.5020118173715485E-38</v>
      </c>
      <c r="AC3021" s="20">
        <f t="shared" si="47"/>
        <v>366.66768791560338</v>
      </c>
      <c r="AD3021" s="21" t="s">
        <v>1659</v>
      </c>
    </row>
    <row r="3022" spans="1:30">
      <c r="A3022" t="s">
        <v>6100</v>
      </c>
      <c r="B3022" t="s">
        <v>6101</v>
      </c>
      <c r="C3022">
        <v>29.358744170453967</v>
      </c>
      <c r="D3022">
        <v>30.459186474450501</v>
      </c>
      <c r="E3022">
        <v>29.452653817275745</v>
      </c>
      <c r="F3022" s="12">
        <v>84.706047557270608</v>
      </c>
      <c r="G3022" s="12">
        <v>82.361303351912127</v>
      </c>
      <c r="H3022" s="12">
        <v>83.748630645935805</v>
      </c>
      <c r="I3022" s="13">
        <v>20.133370210950858</v>
      </c>
      <c r="J3022" s="13">
        <v>21.037449549692926</v>
      </c>
      <c r="K3022" s="13">
        <v>22.85086558271863</v>
      </c>
      <c r="L3022" s="14">
        <v>72.02194554060965</v>
      </c>
      <c r="M3022" s="14">
        <v>71.513703558474333</v>
      </c>
      <c r="N3022" s="14">
        <v>68.691559138200446</v>
      </c>
      <c r="O3022" t="s">
        <v>6101</v>
      </c>
      <c r="P3022" s="15">
        <v>1.4914778659704129</v>
      </c>
      <c r="Q3022" s="16">
        <v>-0.4803458263456542</v>
      </c>
      <c r="R3022" s="14">
        <v>1.2492412737699095</v>
      </c>
      <c r="S3022" s="17">
        <v>0</v>
      </c>
      <c r="T3022" s="15">
        <v>0</v>
      </c>
      <c r="U3022" s="17">
        <v>1.6224803803108997E-33</v>
      </c>
      <c r="V3022" s="18">
        <v>1.9932171472119402E-29</v>
      </c>
      <c r="W3022" s="31">
        <v>-0.24134129986933825</v>
      </c>
      <c r="X3022" s="17">
        <v>5.2563401236143679E-15</v>
      </c>
      <c r="Y3022" s="31">
        <v>6.5415152838380804E-11</v>
      </c>
      <c r="Z3022" s="19">
        <v>1.7304858985023439</v>
      </c>
      <c r="AA3022" s="17">
        <v>0</v>
      </c>
      <c r="AB3022" s="19">
        <v>0</v>
      </c>
      <c r="AC3022" s="20">
        <f t="shared" si="47"/>
        <v>-3.6025833963572231</v>
      </c>
      <c r="AD3022" s="21" t="s">
        <v>1659</v>
      </c>
    </row>
    <row r="3023" spans="1:30">
      <c r="A3023" t="s">
        <v>6102</v>
      </c>
      <c r="B3023" t="s">
        <v>6103</v>
      </c>
      <c r="C3023">
        <v>6.9473023366471383</v>
      </c>
      <c r="D3023">
        <v>6.790090848172075</v>
      </c>
      <c r="E3023">
        <v>7.0260314950871248</v>
      </c>
      <c r="F3023" s="12">
        <v>4.773724283895846</v>
      </c>
      <c r="G3023" s="12">
        <v>5.1874798256152932</v>
      </c>
      <c r="H3023" s="12">
        <v>4.9938868630704976</v>
      </c>
      <c r="I3023" s="13">
        <v>6.6098840214430927</v>
      </c>
      <c r="J3023" s="13">
        <v>7.7788470225010613</v>
      </c>
      <c r="K3023" s="13">
        <v>6.9434135348554484</v>
      </c>
      <c r="L3023" s="14">
        <v>4.2044479833715114</v>
      </c>
      <c r="M3023" s="14">
        <v>4.3111207555221611</v>
      </c>
      <c r="N3023" s="14">
        <v>4.4798755592253201</v>
      </c>
      <c r="O3023" t="s">
        <v>6103</v>
      </c>
      <c r="P3023" s="15">
        <v>-0.47689399304786056</v>
      </c>
      <c r="Q3023" s="16">
        <v>3.9547984172341892E-2</v>
      </c>
      <c r="R3023" s="14">
        <v>-0.67638525857130949</v>
      </c>
      <c r="S3023" s="17">
        <v>2.679991917943762E-11</v>
      </c>
      <c r="T3023" s="15">
        <v>1.1017446774666806E-7</v>
      </c>
      <c r="U3023" s="17">
        <v>0.57090477752442548</v>
      </c>
      <c r="V3023" s="18">
        <v>1</v>
      </c>
      <c r="W3023" s="31">
        <v>-0.20269289083010572</v>
      </c>
      <c r="X3023" s="17">
        <v>8.7961384377534847E-3</v>
      </c>
      <c r="Y3023" s="31">
        <v>1</v>
      </c>
      <c r="Z3023" s="19">
        <v>-0.71913787025231535</v>
      </c>
      <c r="AA3023" s="17">
        <v>4.1705532544119935E-23</v>
      </c>
      <c r="AB3023" s="19">
        <v>2.3517749801629232E-19</v>
      </c>
      <c r="AC3023" s="20">
        <f t="shared" si="47"/>
        <v>-18.183932387513408</v>
      </c>
      <c r="AD3023" s="21" t="s">
        <v>1659</v>
      </c>
    </row>
    <row r="3024" spans="1:30">
      <c r="A3024" t="s">
        <v>6104</v>
      </c>
      <c r="B3024" t="s">
        <v>6105</v>
      </c>
      <c r="C3024">
        <v>48.087711175062815</v>
      </c>
      <c r="D3024">
        <v>47.55353331565162</v>
      </c>
      <c r="E3024">
        <v>46.496886782139029</v>
      </c>
      <c r="F3024" s="12">
        <v>121.98110091541538</v>
      </c>
      <c r="G3024" s="12">
        <v>119.77110380097655</v>
      </c>
      <c r="H3024" s="12">
        <v>115.54822650327826</v>
      </c>
      <c r="I3024" s="13">
        <v>35.748979882746312</v>
      </c>
      <c r="J3024" s="13">
        <v>37.987273504554892</v>
      </c>
      <c r="K3024" s="13">
        <v>37.446709533612129</v>
      </c>
      <c r="L3024" s="14">
        <v>107.26241135412111</v>
      </c>
      <c r="M3024" s="14">
        <v>106.89785869428023</v>
      </c>
      <c r="N3024" s="14">
        <v>106.09686248627219</v>
      </c>
      <c r="O3024" t="s">
        <v>6105</v>
      </c>
      <c r="P3024" s="15">
        <v>1.3301227764048797</v>
      </c>
      <c r="Q3024" s="16">
        <v>-0.35454158664692931</v>
      </c>
      <c r="R3024" s="14">
        <v>1.1720629669382019</v>
      </c>
      <c r="S3024" s="17">
        <v>0</v>
      </c>
      <c r="T3024" s="15">
        <v>0</v>
      </c>
      <c r="U3024" s="17">
        <v>2.5946453052767689E-27</v>
      </c>
      <c r="V3024" s="18">
        <v>3.153531904033385E-23</v>
      </c>
      <c r="W3024" s="31">
        <v>-0.15767621054681491</v>
      </c>
      <c r="X3024" s="17">
        <v>3.4769571869889952E-9</v>
      </c>
      <c r="Y3024" s="31">
        <v>4.2464078124696598E-5</v>
      </c>
      <c r="Z3024" s="19">
        <v>1.5269899339490478</v>
      </c>
      <c r="AA3024" s="17">
        <v>0</v>
      </c>
      <c r="AB3024" s="19">
        <v>0</v>
      </c>
      <c r="AC3024" s="20">
        <f t="shared" si="47"/>
        <v>-4.3069416718939175</v>
      </c>
      <c r="AD3024" s="21" t="s">
        <v>1659</v>
      </c>
    </row>
    <row r="3025" spans="1:30">
      <c r="A3025" t="s">
        <v>6106</v>
      </c>
      <c r="B3025" t="s">
        <v>6107</v>
      </c>
      <c r="C3025">
        <v>47.687804406281131</v>
      </c>
      <c r="D3025">
        <v>46.787866368528668</v>
      </c>
      <c r="E3025">
        <v>47.410563987857891</v>
      </c>
      <c r="F3025" s="12">
        <v>44.88405243550514</v>
      </c>
      <c r="G3025" s="12">
        <v>43.748615428601248</v>
      </c>
      <c r="H3025" s="12">
        <v>43.980341736871502</v>
      </c>
      <c r="I3025" s="13">
        <v>46.427178136342825</v>
      </c>
      <c r="J3025" s="13">
        <v>50.68308890824548</v>
      </c>
      <c r="K3025" s="13">
        <v>51.437195901288774</v>
      </c>
      <c r="L3025" s="14">
        <v>49.806134195525722</v>
      </c>
      <c r="M3025" s="14">
        <v>47.676436097774889</v>
      </c>
      <c r="N3025" s="14">
        <v>49.348147531761157</v>
      </c>
      <c r="O3025" t="s">
        <v>6107</v>
      </c>
      <c r="P3025" s="15">
        <v>-9.7496577634753986E-2</v>
      </c>
      <c r="Q3025" s="16">
        <v>6.6246086824640074E-2</v>
      </c>
      <c r="R3025" s="14">
        <v>4.9210801870114729E-2</v>
      </c>
      <c r="S3025" s="17">
        <v>5.7710236592992906E-3</v>
      </c>
      <c r="T3025" s="15">
        <v>1</v>
      </c>
      <c r="U3025" s="17">
        <v>5.9155464882249355E-2</v>
      </c>
      <c r="V3025" s="18">
        <v>1</v>
      </c>
      <c r="W3025" s="31">
        <v>0.14691197328394492</v>
      </c>
      <c r="X3025" s="17">
        <v>2.5334691610033764E-5</v>
      </c>
      <c r="Y3025" s="31">
        <v>0.29464246342469269</v>
      </c>
      <c r="Z3025" s="19">
        <v>-1.6831050554383459E-2</v>
      </c>
      <c r="AA3025" s="17">
        <v>0.6304923757925448</v>
      </c>
      <c r="AB3025" s="19">
        <v>1</v>
      </c>
      <c r="AC3025" s="20">
        <f t="shared" si="47"/>
        <v>-0.25406860029237516</v>
      </c>
      <c r="AD3025" s="21" t="s">
        <v>1659</v>
      </c>
    </row>
    <row r="3026" spans="1:30">
      <c r="A3026" t="s">
        <v>6108</v>
      </c>
      <c r="B3026" t="s">
        <v>6109</v>
      </c>
      <c r="C3026">
        <v>102.05846217855741</v>
      </c>
      <c r="D3026">
        <v>98.869863706521159</v>
      </c>
      <c r="E3026">
        <v>98.99179532889174</v>
      </c>
      <c r="F3026" s="12">
        <v>103.47973150043586</v>
      </c>
      <c r="G3026" s="12">
        <v>101.21226848403134</v>
      </c>
      <c r="H3026" s="12">
        <v>102.96370558952135</v>
      </c>
      <c r="I3026" s="13">
        <v>86.411842129825644</v>
      </c>
      <c r="J3026" s="13">
        <v>87.529092935123302</v>
      </c>
      <c r="K3026" s="13">
        <v>89.20478289864694</v>
      </c>
      <c r="L3026" s="14">
        <v>102.41280596694065</v>
      </c>
      <c r="M3026" s="14">
        <v>98.491845853269723</v>
      </c>
      <c r="N3026" s="14">
        <v>98.166516028760881</v>
      </c>
      <c r="O3026" t="s">
        <v>6109</v>
      </c>
      <c r="P3026" s="15">
        <v>3.6938449391619062E-2</v>
      </c>
      <c r="Q3026" s="16">
        <v>-0.18878866183537299</v>
      </c>
      <c r="R3026" s="14">
        <v>-4.2013933341538134E-3</v>
      </c>
      <c r="S3026" s="17">
        <v>0.15946561967567385</v>
      </c>
      <c r="T3026" s="15">
        <v>1</v>
      </c>
      <c r="U3026" s="17">
        <v>1.2261079509588741E-12</v>
      </c>
      <c r="V3026" s="18">
        <v>1.3760609533611445E-8</v>
      </c>
      <c r="W3026" s="31">
        <v>-4.1097755680793845E-2</v>
      </c>
      <c r="X3026" s="17">
        <v>0.11504080802700885</v>
      </c>
      <c r="Y3026" s="31">
        <v>1</v>
      </c>
      <c r="Z3026" s="19">
        <v>0.18462957863766349</v>
      </c>
      <c r="AA3026" s="17">
        <v>2.6433568074095834E-12</v>
      </c>
      <c r="AB3026" s="19">
        <v>1.1152322370461033E-8</v>
      </c>
      <c r="AC3026" s="20">
        <f t="shared" si="47"/>
        <v>-0.97796963463125619</v>
      </c>
      <c r="AD3026" s="21" t="s">
        <v>1659</v>
      </c>
    </row>
    <row r="3027" spans="1:30">
      <c r="A3027" t="s">
        <v>6110</v>
      </c>
      <c r="B3027" t="s">
        <v>6111</v>
      </c>
      <c r="C3027">
        <v>36.890321649175704</v>
      </c>
      <c r="D3027">
        <v>36.601166985067088</v>
      </c>
      <c r="E3027">
        <v>35.948068134294793</v>
      </c>
      <c r="F3027" s="12">
        <v>64.939216511309738</v>
      </c>
      <c r="G3027" s="12">
        <v>61.980952716822429</v>
      </c>
      <c r="H3027" s="12">
        <v>60.519138636671364</v>
      </c>
      <c r="I3027" s="13">
        <v>35.548136028446713</v>
      </c>
      <c r="J3027" s="13">
        <v>32.872531705675641</v>
      </c>
      <c r="K3027" s="13">
        <v>34.62170747860047</v>
      </c>
      <c r="L3027" s="14">
        <v>59.397575961282691</v>
      </c>
      <c r="M3027" s="14">
        <v>61.393106870831659</v>
      </c>
      <c r="N3027" s="14">
        <v>60.052607578972314</v>
      </c>
      <c r="O3027" t="s">
        <v>6111</v>
      </c>
      <c r="P3027" s="15">
        <v>0.77655898732990314</v>
      </c>
      <c r="Q3027" s="16">
        <v>-8.7086255331151913E-2</v>
      </c>
      <c r="R3027" s="14">
        <v>0.72455379002121045</v>
      </c>
      <c r="S3027" s="17">
        <v>5.7214598587212234E-118</v>
      </c>
      <c r="T3027" s="15">
        <v>5.4708599169092338E-114</v>
      </c>
      <c r="U3027" s="17">
        <v>1.6520996736753325E-2</v>
      </c>
      <c r="V3027" s="18">
        <v>1</v>
      </c>
      <c r="W3027" s="31">
        <v>-5.1440021074059983E-2</v>
      </c>
      <c r="X3027" s="17">
        <v>0.10559472838834963</v>
      </c>
      <c r="Y3027" s="31">
        <v>1</v>
      </c>
      <c r="Z3027" s="19">
        <v>0.8122063228806865</v>
      </c>
      <c r="AA3027" s="17">
        <v>2.5532841302486113E-127</v>
      </c>
      <c r="AB3027" s="19">
        <v>2.4815368461886255E-123</v>
      </c>
      <c r="AC3027" s="20">
        <f t="shared" si="47"/>
        <v>-9.3264582314650237</v>
      </c>
      <c r="AD3027" s="21" t="s">
        <v>1659</v>
      </c>
    </row>
    <row r="3028" spans="1:30">
      <c r="A3028" t="s">
        <v>6112</v>
      </c>
      <c r="B3028" t="s">
        <v>6113</v>
      </c>
      <c r="C3028">
        <v>4.1479549551753578</v>
      </c>
      <c r="D3028">
        <v>3.6608433251479093</v>
      </c>
      <c r="E3028">
        <v>3.587282739018204</v>
      </c>
      <c r="F3028" s="12">
        <v>2.3549305335392168</v>
      </c>
      <c r="G3028" s="12">
        <v>2.5926797025979615</v>
      </c>
      <c r="H3028" s="12">
        <v>2.2725030095579712</v>
      </c>
      <c r="I3028" s="13">
        <v>3.0281686197665341</v>
      </c>
      <c r="J3028" s="13">
        <v>3.5910487211533222</v>
      </c>
      <c r="K3028" s="13">
        <v>3.3448990124001425</v>
      </c>
      <c r="L3028" s="14">
        <v>2.3261881191301881</v>
      </c>
      <c r="M3028" s="14">
        <v>2.3689372832309252</v>
      </c>
      <c r="N3028" s="14">
        <v>2.4445204798260045</v>
      </c>
      <c r="O3028" t="s">
        <v>6113</v>
      </c>
      <c r="P3028" s="15">
        <v>-0.6686887273119122</v>
      </c>
      <c r="Q3028" s="16">
        <v>-0.19497566236953295</v>
      </c>
      <c r="R3028" s="14">
        <v>-0.67190281615202796</v>
      </c>
      <c r="S3028" s="17">
        <v>8.9286793341313561E-12</v>
      </c>
      <c r="T3028" s="15">
        <v>3.7527239241354087E-8</v>
      </c>
      <c r="U3028" s="17">
        <v>3.5608862146213574E-2</v>
      </c>
      <c r="V3028" s="18">
        <v>1</v>
      </c>
      <c r="W3028" s="31">
        <v>-1.2557239035201492E-2</v>
      </c>
      <c r="X3028" s="17">
        <v>0.92770589191837438</v>
      </c>
      <c r="Y3028" s="31">
        <v>1</v>
      </c>
      <c r="Z3028" s="19">
        <v>-0.48627643716767188</v>
      </c>
      <c r="AA3028" s="17">
        <v>1.097502367979527E-6</v>
      </c>
      <c r="AB3028" s="19">
        <v>3.3627472554892705E-3</v>
      </c>
      <c r="AC3028" s="20">
        <f t="shared" si="47"/>
        <v>2.4940365954292449</v>
      </c>
      <c r="AD3028" s="21" t="s">
        <v>1659</v>
      </c>
    </row>
    <row r="3029" spans="1:30">
      <c r="A3029" t="s">
        <v>6114</v>
      </c>
      <c r="B3029" t="s">
        <v>6115</v>
      </c>
      <c r="C3029">
        <v>86.028865863225022</v>
      </c>
      <c r="D3029">
        <v>85.454047198236779</v>
      </c>
      <c r="E3029">
        <v>82.828014944084586</v>
      </c>
      <c r="F3029" s="12">
        <v>50.298305995906077</v>
      </c>
      <c r="G3029" s="12">
        <v>49.041320315285567</v>
      </c>
      <c r="H3029" s="12">
        <v>50.761248465789421</v>
      </c>
      <c r="I3029" s="13">
        <v>96.420560869089925</v>
      </c>
      <c r="J3029" s="13">
        <v>107.49148325696271</v>
      </c>
      <c r="K3029" s="13">
        <v>105.14586592335542</v>
      </c>
      <c r="L3029" s="14">
        <v>58.28909472992715</v>
      </c>
      <c r="M3029" s="14">
        <v>58.054979027831131</v>
      </c>
      <c r="N3029" s="14">
        <v>56.720655930474173</v>
      </c>
      <c r="O3029" t="s">
        <v>6115</v>
      </c>
      <c r="P3029" s="15">
        <v>-0.76064920872650832</v>
      </c>
      <c r="Q3029" s="16">
        <v>0.28141736885980967</v>
      </c>
      <c r="R3029" s="14">
        <v>-0.55518947911025585</v>
      </c>
      <c r="S3029" s="17">
        <v>1.3754081537969826E-100</v>
      </c>
      <c r="T3029" s="15">
        <v>1.2638625525240473E-96</v>
      </c>
      <c r="U3029" s="17">
        <v>2.2557251108165371E-16</v>
      </c>
      <c r="V3029" s="18">
        <v>2.627694181590184E-12</v>
      </c>
      <c r="W3029" s="31">
        <v>0.20509778870372106</v>
      </c>
      <c r="X3029" s="17">
        <v>1.8768394051382431E-8</v>
      </c>
      <c r="Y3029" s="31">
        <v>2.2812982969455344E-4</v>
      </c>
      <c r="Z3029" s="19">
        <v>-0.83696982055476965</v>
      </c>
      <c r="AA3029" s="17">
        <v>3.0453716115645916E-127</v>
      </c>
      <c r="AB3029" s="19">
        <v>2.9588830577961572E-123</v>
      </c>
      <c r="AC3029" s="20">
        <f t="shared" si="47"/>
        <v>-2.97412282669629</v>
      </c>
      <c r="AD3029" s="21" t="s">
        <v>1659</v>
      </c>
    </row>
    <row r="3030" spans="1:30">
      <c r="A3030" t="s">
        <v>6116</v>
      </c>
      <c r="B3030" t="s">
        <v>6117</v>
      </c>
      <c r="C3030">
        <v>124.45324123033183</v>
      </c>
      <c r="D3030">
        <v>128.14830196715681</v>
      </c>
      <c r="E3030">
        <v>123.2125474368554</v>
      </c>
      <c r="F3030" s="12">
        <v>105.96259925742446</v>
      </c>
      <c r="G3030" s="12">
        <v>104.11638252899786</v>
      </c>
      <c r="H3030" s="12">
        <v>105.56480728376265</v>
      </c>
      <c r="I3030" s="13">
        <v>116.77273810478479</v>
      </c>
      <c r="J3030" s="13">
        <v>117.90304504173638</v>
      </c>
      <c r="K3030" s="13">
        <v>117.37072600664987</v>
      </c>
      <c r="L3030" s="14">
        <v>104.98386660077917</v>
      </c>
      <c r="M3030" s="14">
        <v>105.04671507225258</v>
      </c>
      <c r="N3030" s="14">
        <v>103.60920627811748</v>
      </c>
      <c r="O3030" t="s">
        <v>6117</v>
      </c>
      <c r="P3030" s="15">
        <v>-0.25161736063626527</v>
      </c>
      <c r="Q3030" s="16">
        <v>-9.4263888062664572E-2</v>
      </c>
      <c r="R3030" s="14">
        <v>-0.26073882013151284</v>
      </c>
      <c r="S3030" s="17">
        <v>3.5074762619698646E-26</v>
      </c>
      <c r="T3030" s="15">
        <v>2.0911573473864332E-22</v>
      </c>
      <c r="U3030" s="17">
        <v>6.721058451481169E-5</v>
      </c>
      <c r="V3030" s="18">
        <v>0.58748771924396903</v>
      </c>
      <c r="W3030" s="31">
        <v>-9.3782815615592909E-3</v>
      </c>
      <c r="X3030" s="17">
        <v>0.70069657500713456</v>
      </c>
      <c r="Y3030" s="31">
        <v>1</v>
      </c>
      <c r="Z3030" s="19">
        <v>-0.16673178962122728</v>
      </c>
      <c r="AA3030" s="17">
        <v>2.6271861863017171E-12</v>
      </c>
      <c r="AB3030" s="19">
        <v>1.1086725706193246E-8</v>
      </c>
      <c r="AC3030" s="20">
        <f t="shared" si="47"/>
        <v>1.7687769202813661</v>
      </c>
      <c r="AD3030" s="21" t="s">
        <v>1659</v>
      </c>
    </row>
    <row r="3031" spans="1:30">
      <c r="A3031" t="s">
        <v>6118</v>
      </c>
      <c r="B3031" t="s">
        <v>6119</v>
      </c>
      <c r="C3031">
        <v>125.86957770310028</v>
      </c>
      <c r="D3031">
        <v>123.68745975348405</v>
      </c>
      <c r="E3031">
        <v>116.0028036680925</v>
      </c>
      <c r="F3031" s="12">
        <v>80.813551654378827</v>
      </c>
      <c r="G3031" s="12">
        <v>81.398993372514951</v>
      </c>
      <c r="H3031" s="12">
        <v>82.966796610672432</v>
      </c>
      <c r="I3031" s="13">
        <v>120.33771651860314</v>
      </c>
      <c r="J3031" s="13">
        <v>124.7558058984872</v>
      </c>
      <c r="K3031" s="13">
        <v>125.35808300742681</v>
      </c>
      <c r="L3031" s="14">
        <v>91.004686627573236</v>
      </c>
      <c r="M3031" s="14">
        <v>88.386422474004448</v>
      </c>
      <c r="N3031" s="14">
        <v>85.366394084982957</v>
      </c>
      <c r="O3031" t="s">
        <v>6119</v>
      </c>
      <c r="P3031" s="15">
        <v>-0.5762843575007478</v>
      </c>
      <c r="Q3031" s="16">
        <v>1.9197933930047439E-2</v>
      </c>
      <c r="R3031" s="14">
        <v>-0.46504632530015755</v>
      </c>
      <c r="S3031" s="17">
        <v>1.1157509683300596E-71</v>
      </c>
      <c r="T3031" s="15">
        <v>9.3957389043074318E-68</v>
      </c>
      <c r="U3031" s="17">
        <v>0.54443078801783629</v>
      </c>
      <c r="V3031" s="18">
        <v>1</v>
      </c>
      <c r="W3031" s="31">
        <v>0.11065115896595891</v>
      </c>
      <c r="X3031" s="17">
        <v>6.8683696942352271E-4</v>
      </c>
      <c r="Y3031" s="31">
        <v>1</v>
      </c>
      <c r="Z3031" s="19">
        <v>-0.48483149358911526</v>
      </c>
      <c r="AA3031" s="17">
        <v>4.8709767890137866E-52</v>
      </c>
      <c r="AB3031" s="19">
        <v>3.7287327319900534E-48</v>
      </c>
      <c r="AC3031" s="20">
        <f t="shared" si="47"/>
        <v>-25.254357857242464</v>
      </c>
      <c r="AD3031" s="21" t="s">
        <v>1659</v>
      </c>
    </row>
    <row r="3032" spans="1:30">
      <c r="A3032" t="s">
        <v>6120</v>
      </c>
      <c r="B3032" t="s">
        <v>6121</v>
      </c>
      <c r="C3032">
        <v>58.48528716338658</v>
      </c>
      <c r="D3032">
        <v>58.389385110804497</v>
      </c>
      <c r="E3032">
        <v>57.710197943233347</v>
      </c>
      <c r="F3032" s="12">
        <v>32.165362119060319</v>
      </c>
      <c r="G3032" s="12">
        <v>32.407104957134841</v>
      </c>
      <c r="H3032" s="12">
        <v>29.982505451677241</v>
      </c>
      <c r="I3032" s="13">
        <v>53.22239520681336</v>
      </c>
      <c r="J3032" s="13">
        <v>57.337219015525299</v>
      </c>
      <c r="K3032" s="13">
        <v>56.616366335476847</v>
      </c>
      <c r="L3032" s="14">
        <v>33.055751143930948</v>
      </c>
      <c r="M3032" s="14">
        <v>31.80515553514493</v>
      </c>
      <c r="N3032" s="14">
        <v>30.924414887124446</v>
      </c>
      <c r="O3032" t="s">
        <v>6121</v>
      </c>
      <c r="P3032" s="15">
        <v>-0.88649135271264012</v>
      </c>
      <c r="Q3032" s="16">
        <v>-6.2549692950276833E-2</v>
      </c>
      <c r="R3032" s="14">
        <v>-0.86656596615079007</v>
      </c>
      <c r="S3032" s="17">
        <v>2.3131160672691871E-132</v>
      </c>
      <c r="T3032" s="15">
        <v>2.2749496521592454E-128</v>
      </c>
      <c r="U3032" s="17">
        <v>7.0363243144505136E-2</v>
      </c>
      <c r="V3032" s="18">
        <v>1</v>
      </c>
      <c r="W3032" s="31">
        <v>1.9668933019575022E-2</v>
      </c>
      <c r="X3032" s="17">
        <v>0.62138341154849053</v>
      </c>
      <c r="Y3032" s="31">
        <v>1</v>
      </c>
      <c r="Z3032" s="19">
        <v>-0.80427372139672548</v>
      </c>
      <c r="AA3032" s="17">
        <v>5.4856926402444223E-110</v>
      </c>
      <c r="AB3032" s="19">
        <v>5.1461282658132929E-106</v>
      </c>
      <c r="AC3032" s="20">
        <f t="shared" si="47"/>
        <v>12.858156186890858</v>
      </c>
      <c r="AD3032" s="21" t="s">
        <v>1659</v>
      </c>
    </row>
    <row r="3033" spans="1:30">
      <c r="A3033" t="s">
        <v>6122</v>
      </c>
      <c r="B3033" t="s">
        <v>6123</v>
      </c>
      <c r="C3033">
        <v>30.308522746310437</v>
      </c>
      <c r="D3033">
        <v>32.206904505926786</v>
      </c>
      <c r="E3033">
        <v>33.805079779063483</v>
      </c>
      <c r="F3033" s="12">
        <v>38.012115224227017</v>
      </c>
      <c r="G3033" s="12">
        <v>38.455910541916936</v>
      </c>
      <c r="H3033" s="12">
        <v>37.800845804309887</v>
      </c>
      <c r="I3033" s="13">
        <v>29.422398472308302</v>
      </c>
      <c r="J3033" s="13">
        <v>31.614536959025763</v>
      </c>
      <c r="K3033" s="13">
        <v>31.830336400434167</v>
      </c>
      <c r="L3033" s="14">
        <v>39.937572121929875</v>
      </c>
      <c r="M3033" s="14">
        <v>39.133863481368856</v>
      </c>
      <c r="N3033" s="14">
        <v>39.412599403434136</v>
      </c>
      <c r="O3033" t="s">
        <v>6123</v>
      </c>
      <c r="P3033" s="15">
        <v>0.24645623296942029</v>
      </c>
      <c r="Q3033" s="16">
        <v>-5.273651077195593E-2</v>
      </c>
      <c r="R3033" s="14">
        <v>0.30016249598688738</v>
      </c>
      <c r="S3033" s="17">
        <v>8.2406563818250477E-11</v>
      </c>
      <c r="T3033" s="15">
        <v>3.3160401280463993E-7</v>
      </c>
      <c r="U3033" s="17">
        <v>0.17877302969717984</v>
      </c>
      <c r="V3033" s="18">
        <v>1</v>
      </c>
      <c r="W3033" s="31">
        <v>5.2503851713846826E-2</v>
      </c>
      <c r="X3033" s="17">
        <v>0.15521781008948118</v>
      </c>
      <c r="Y3033" s="31">
        <v>1</v>
      </c>
      <c r="Z3033" s="19">
        <v>0.35169705850006305</v>
      </c>
      <c r="AA3033" s="17">
        <v>1.2163822653010869E-20</v>
      </c>
      <c r="AB3033" s="19">
        <v>6.525890853340331E-17</v>
      </c>
      <c r="AC3033" s="20">
        <f t="shared" si="47"/>
        <v>-6.6689481983530756</v>
      </c>
      <c r="AD3033" s="21" t="s">
        <v>1659</v>
      </c>
    </row>
    <row r="3034" spans="1:30">
      <c r="A3034" t="s">
        <v>6124</v>
      </c>
      <c r="B3034" t="s">
        <v>6125</v>
      </c>
      <c r="C3034">
        <v>33.52443967859648</v>
      </c>
      <c r="D3034">
        <v>32.806122116718683</v>
      </c>
      <c r="E3034">
        <v>33.43960889677593</v>
      </c>
      <c r="F3034" s="12">
        <v>60.662276568626197</v>
      </c>
      <c r="G3034" s="12">
        <v>58.372290294083001</v>
      </c>
      <c r="H3034" s="12">
        <v>58.113495451245939</v>
      </c>
      <c r="I3034" s="13">
        <v>32.468530262519245</v>
      </c>
      <c r="J3034" s="13">
        <v>31.780062583584993</v>
      </c>
      <c r="K3034" s="13">
        <v>30.855038071918294</v>
      </c>
      <c r="L3034" s="14">
        <v>60.290519175430227</v>
      </c>
      <c r="M3034" s="14">
        <v>59.541963248804137</v>
      </c>
      <c r="N3034" s="14">
        <v>58.650474079830545</v>
      </c>
      <c r="O3034" t="s">
        <v>6125</v>
      </c>
      <c r="P3034" s="15">
        <v>0.82880196434444164</v>
      </c>
      <c r="Q3034" s="16">
        <v>-6.9125949933681999E-2</v>
      </c>
      <c r="R3034" s="14">
        <v>0.83908148408070371</v>
      </c>
      <c r="S3034" s="17">
        <v>1.4894681300910083E-165</v>
      </c>
      <c r="T3034" s="15">
        <v>1.5299816632294837E-161</v>
      </c>
      <c r="U3034" s="17">
        <v>3.9550388043188049E-2</v>
      </c>
      <c r="V3034" s="18">
        <v>1</v>
      </c>
      <c r="W3034" s="31">
        <v>1.0817664461322448E-2</v>
      </c>
      <c r="X3034" s="17">
        <v>0.70057519441085536</v>
      </c>
      <c r="Y3034" s="31">
        <v>1</v>
      </c>
      <c r="Z3034" s="19">
        <v>0.90874673660133654</v>
      </c>
      <c r="AA3034" s="17">
        <v>8.5455479920941589E-199</v>
      </c>
      <c r="AB3034" s="19">
        <v>9.0710991936079504E-195</v>
      </c>
      <c r="AC3034" s="20">
        <f t="shared" si="47"/>
        <v>-13.146245910156306</v>
      </c>
      <c r="AD3034" s="21" t="s">
        <v>1659</v>
      </c>
    </row>
    <row r="3035" spans="1:30">
      <c r="A3035" t="s">
        <v>6126</v>
      </c>
      <c r="B3035" t="s">
        <v>6127</v>
      </c>
      <c r="C3035">
        <v>38.02339082739045</v>
      </c>
      <c r="D3035">
        <v>38.282305282010931</v>
      </c>
      <c r="E3035">
        <v>36.197252826763581</v>
      </c>
      <c r="F3035" s="12">
        <v>56.978021187288313</v>
      </c>
      <c r="G3035" s="12">
        <v>53.096769514173616</v>
      </c>
      <c r="H3035" s="12">
        <v>53.663055558208896</v>
      </c>
      <c r="I3035" s="13">
        <v>35.548136028446713</v>
      </c>
      <c r="J3035" s="13">
        <v>37.921063254731223</v>
      </c>
      <c r="K3035" s="13">
        <v>36.555488647209671</v>
      </c>
      <c r="L3035" s="14">
        <v>55.163793480410867</v>
      </c>
      <c r="M3035" s="14">
        <v>55.445169986939767</v>
      </c>
      <c r="N3035" s="14">
        <v>52.830866223177672</v>
      </c>
      <c r="O3035" t="s">
        <v>6127</v>
      </c>
      <c r="P3035" s="15">
        <v>0.54195137247389347</v>
      </c>
      <c r="Q3035" s="16">
        <v>-3.205958646197072E-2</v>
      </c>
      <c r="R3035" s="14">
        <v>0.53890647087565657</v>
      </c>
      <c r="S3035" s="17">
        <v>9.2408692863662807E-52</v>
      </c>
      <c r="T3035" s="15">
        <v>7.0507832654974725E-48</v>
      </c>
      <c r="U3035" s="17">
        <v>0.39453530031625739</v>
      </c>
      <c r="V3035" s="18">
        <v>1</v>
      </c>
      <c r="W3035" s="31">
        <v>-2.8345944083342225E-3</v>
      </c>
      <c r="X3035" s="17">
        <v>0.93969740438726723</v>
      </c>
      <c r="Y3035" s="31">
        <v>1</v>
      </c>
      <c r="Z3035" s="19">
        <v>0.57117706120520217</v>
      </c>
      <c r="AA3035" s="17">
        <v>1.6439322092344151E-57</v>
      </c>
      <c r="AB3035" s="19">
        <v>1.2972269063068768E-53</v>
      </c>
      <c r="AC3035" s="20">
        <f t="shared" si="47"/>
        <v>-17.816108198486464</v>
      </c>
      <c r="AD3035" s="21" t="s">
        <v>1659</v>
      </c>
    </row>
    <row r="3036" spans="1:30">
      <c r="A3036" t="s">
        <v>6128</v>
      </c>
      <c r="B3036" t="s">
        <v>6129</v>
      </c>
      <c r="C3036">
        <v>109.6400280033768</v>
      </c>
      <c r="D3036">
        <v>112.45212955113665</v>
      </c>
      <c r="E3036">
        <v>108.32791514005463</v>
      </c>
      <c r="F3036" s="12">
        <v>42.273036665252611</v>
      </c>
      <c r="G3036" s="12">
        <v>43.009698837278478</v>
      </c>
      <c r="H3036" s="12">
        <v>42.642202714978616</v>
      </c>
      <c r="I3036" s="13">
        <v>111.08216223296223</v>
      </c>
      <c r="J3036" s="13">
        <v>111.3316777467362</v>
      </c>
      <c r="K3036" s="13">
        <v>111.8384303155855</v>
      </c>
      <c r="L3036" s="14">
        <v>48.482114946962142</v>
      </c>
      <c r="M3036" s="14">
        <v>46.295665035442788</v>
      </c>
      <c r="N3036" s="14">
        <v>48.865692994422012</v>
      </c>
      <c r="O3036" t="s">
        <v>6129</v>
      </c>
      <c r="P3036" s="15">
        <v>-1.3697871784996949</v>
      </c>
      <c r="Q3036" s="16">
        <v>1.6640769728743603E-2</v>
      </c>
      <c r="R3036" s="14">
        <v>-1.2020410771966397</v>
      </c>
      <c r="S3036" s="17">
        <v>0</v>
      </c>
      <c r="T3036" s="15">
        <v>0</v>
      </c>
      <c r="U3036" s="17">
        <v>0.5083384746475057</v>
      </c>
      <c r="V3036" s="18">
        <v>1</v>
      </c>
      <c r="W3036" s="31">
        <v>0.16745567898723726</v>
      </c>
      <c r="X3036" s="17">
        <v>2.4624647354546078E-8</v>
      </c>
      <c r="Y3036" s="31">
        <v>2.9911559141567124E-4</v>
      </c>
      <c r="Z3036" s="19">
        <v>-1.2189734842595243</v>
      </c>
      <c r="AA3036" s="17">
        <v>0</v>
      </c>
      <c r="AB3036" s="19">
        <v>0</v>
      </c>
      <c r="AC3036" s="20">
        <f t="shared" si="47"/>
        <v>-73.252229562073154</v>
      </c>
      <c r="AD3036" s="21" t="s">
        <v>1659</v>
      </c>
    </row>
    <row r="3037" spans="1:30">
      <c r="A3037" t="s">
        <v>6130</v>
      </c>
      <c r="B3037" t="s">
        <v>6131</v>
      </c>
      <c r="C3037">
        <v>5.0810707489992906</v>
      </c>
      <c r="D3037">
        <v>5.2587569539262029</v>
      </c>
      <c r="E3037">
        <v>4.152101375280739</v>
      </c>
      <c r="F3037" s="12">
        <v>12.078161039939706</v>
      </c>
      <c r="G3037" s="12">
        <v>13.453035184365859</v>
      </c>
      <c r="H3037" s="12">
        <v>12.857333025429883</v>
      </c>
      <c r="I3037" s="13">
        <v>5.28766198063727</v>
      </c>
      <c r="J3037" s="13">
        <v>5.3787254663926714</v>
      </c>
      <c r="K3037" s="13">
        <v>5.6486209263084453</v>
      </c>
      <c r="L3037" s="14">
        <v>12.33331034664546</v>
      </c>
      <c r="M3037" s="14">
        <v>12.352974195478035</v>
      </c>
      <c r="N3037" s="14">
        <v>12.440375425320376</v>
      </c>
      <c r="O3037" t="s">
        <v>6131</v>
      </c>
      <c r="P3037" s="15">
        <v>1.4103314966871054</v>
      </c>
      <c r="Q3037" s="16">
        <v>0.17197662788148857</v>
      </c>
      <c r="R3037" s="14">
        <v>1.3648455953546956</v>
      </c>
      <c r="S3037" s="17">
        <v>3.4131723146689104E-98</v>
      </c>
      <c r="T3037" s="15">
        <v>3.1162263232927154E-94</v>
      </c>
      <c r="U3037" s="17">
        <v>2.7257107601037098E-2</v>
      </c>
      <c r="V3037" s="18">
        <v>1</v>
      </c>
      <c r="W3037" s="31">
        <v>-4.7458165210195975E-2</v>
      </c>
      <c r="X3037" s="17">
        <v>0.404462761066882</v>
      </c>
      <c r="Y3037" s="31">
        <v>1</v>
      </c>
      <c r="Z3037" s="19">
        <v>1.1909032355255655</v>
      </c>
      <c r="AA3037" s="17">
        <v>1.1370481659930451E-76</v>
      </c>
      <c r="AB3037" s="19">
        <v>9.7274470600705006E-73</v>
      </c>
      <c r="AC3037" s="20">
        <f t="shared" si="47"/>
        <v>6.9247969924508181</v>
      </c>
      <c r="AD3037" s="21" t="s">
        <v>1659</v>
      </c>
    </row>
    <row r="3038" spans="1:30">
      <c r="A3038" t="s">
        <v>6132</v>
      </c>
      <c r="B3038" t="s">
        <v>6133</v>
      </c>
      <c r="C3038">
        <v>76.097847771813178</v>
      </c>
      <c r="D3038">
        <v>76.665522239956204</v>
      </c>
      <c r="E3038">
        <v>78.126730412840672</v>
      </c>
      <c r="F3038" s="12">
        <v>77.097259269724915</v>
      </c>
      <c r="G3038" s="12">
        <v>78.340222366574039</v>
      </c>
      <c r="H3038" s="12">
        <v>77.824734301825657</v>
      </c>
      <c r="I3038" s="13">
        <v>85.943206469793168</v>
      </c>
      <c r="J3038" s="13">
        <v>85.708311064972008</v>
      </c>
      <c r="K3038" s="13">
        <v>82.461772041148848</v>
      </c>
      <c r="L3038" s="14">
        <v>80.72044409221914</v>
      </c>
      <c r="M3038" s="14">
        <v>80.769421668612267</v>
      </c>
      <c r="N3038" s="14">
        <v>81.235377109016923</v>
      </c>
      <c r="O3038" t="s">
        <v>6133</v>
      </c>
      <c r="P3038" s="15">
        <v>1.4643143012713567E-2</v>
      </c>
      <c r="Q3038" s="16">
        <v>0.13836056677492459</v>
      </c>
      <c r="R3038" s="14">
        <v>7.2200550969688138E-2</v>
      </c>
      <c r="S3038" s="17">
        <v>0.57034331258609494</v>
      </c>
      <c r="T3038" s="15">
        <v>1</v>
      </c>
      <c r="U3038" s="17">
        <v>6.5082992795647864E-8</v>
      </c>
      <c r="V3038" s="18">
        <v>6.6104795782539539E-4</v>
      </c>
      <c r="W3038" s="31">
        <v>5.750526266795123E-2</v>
      </c>
      <c r="X3038" s="17">
        <v>2.3563024672821186E-2</v>
      </c>
      <c r="Y3038" s="31">
        <v>1</v>
      </c>
      <c r="Z3038" s="19">
        <v>-6.6212339976952958E-2</v>
      </c>
      <c r="AA3038" s="17">
        <v>8.7263742741606979E-3</v>
      </c>
      <c r="AB3038" s="19">
        <v>1</v>
      </c>
      <c r="AC3038" s="20">
        <f t="shared" si="47"/>
        <v>-0.47854921037337622</v>
      </c>
      <c r="AD3038" s="21" t="s">
        <v>1659</v>
      </c>
    </row>
    <row r="3039" spans="1:30">
      <c r="A3039" t="s">
        <v>6134</v>
      </c>
      <c r="B3039" t="s">
        <v>6135</v>
      </c>
      <c r="C3039">
        <v>28.942174619639726</v>
      </c>
      <c r="D3039">
        <v>28.112250832182433</v>
      </c>
      <c r="E3039">
        <v>28.605425862881969</v>
      </c>
      <c r="F3039" s="12">
        <v>6.7760369911447045</v>
      </c>
      <c r="G3039" s="12">
        <v>6.6309447947110227</v>
      </c>
      <c r="H3039" s="12">
        <v>6.2568495354188514</v>
      </c>
      <c r="I3039" s="13">
        <v>25.405521386315872</v>
      </c>
      <c r="J3039" s="13">
        <v>25.920455474189303</v>
      </c>
      <c r="K3039" s="13">
        <v>27.290154526308385</v>
      </c>
      <c r="L3039" s="14">
        <v>7.3913315235186872</v>
      </c>
      <c r="M3039" s="14">
        <v>7.1940493472044631</v>
      </c>
      <c r="N3039" s="14">
        <v>6.8469181330452473</v>
      </c>
      <c r="O3039" t="s">
        <v>6135</v>
      </c>
      <c r="P3039" s="15">
        <v>-2.1297438534039741</v>
      </c>
      <c r="Q3039" s="16">
        <v>-0.12401704130341626</v>
      </c>
      <c r="R3039" s="14">
        <v>-1.9994507663225192</v>
      </c>
      <c r="S3039" s="17">
        <v>0</v>
      </c>
      <c r="T3039" s="15">
        <v>0</v>
      </c>
      <c r="U3039" s="17">
        <v>1.1892347566240032E-3</v>
      </c>
      <c r="V3039" s="18">
        <v>1</v>
      </c>
      <c r="W3039" s="31">
        <v>0.1260221918022931</v>
      </c>
      <c r="X3039" s="17">
        <v>4.3638937516793638E-2</v>
      </c>
      <c r="Y3039" s="31">
        <v>1</v>
      </c>
      <c r="Z3039" s="19">
        <v>-1.8797136115407194</v>
      </c>
      <c r="AA3039" s="17">
        <v>0</v>
      </c>
      <c r="AB3039" s="19">
        <v>0</v>
      </c>
      <c r="AC3039" s="20">
        <f t="shared" si="47"/>
        <v>15.156897727803956</v>
      </c>
      <c r="AD3039" s="21" t="s">
        <v>1659</v>
      </c>
    </row>
    <row r="3040" spans="1:30">
      <c r="A3040" t="s">
        <v>6136</v>
      </c>
      <c r="B3040" t="s">
        <v>6137</v>
      </c>
      <c r="C3040">
        <v>24.143293394259516</v>
      </c>
      <c r="D3040">
        <v>25.582220919950121</v>
      </c>
      <c r="E3040">
        <v>26.047129686869329</v>
      </c>
      <c r="F3040" s="12">
        <v>24.44444431990869</v>
      </c>
      <c r="G3040" s="12">
        <v>25.808407955554333</v>
      </c>
      <c r="H3040" s="12">
        <v>24.720160983559108</v>
      </c>
      <c r="I3040" s="13">
        <v>27.514381856461899</v>
      </c>
      <c r="J3040" s="13">
        <v>27.459843782589843</v>
      </c>
      <c r="K3040" s="13">
        <v>27.794619178989027</v>
      </c>
      <c r="L3040" s="14">
        <v>24.157110147771213</v>
      </c>
      <c r="M3040" s="14">
        <v>25.61444571721665</v>
      </c>
      <c r="N3040" s="14">
        <v>25.134960439055327</v>
      </c>
      <c r="O3040" t="s">
        <v>6137</v>
      </c>
      <c r="P3040" s="15">
        <v>-1.6235060518037202E-2</v>
      </c>
      <c r="Q3040" s="16">
        <v>0.12749903582717917</v>
      </c>
      <c r="R3040" s="14">
        <v>-1.6262478496861021E-2</v>
      </c>
      <c r="S3040" s="17">
        <v>0.68618348450413857</v>
      </c>
      <c r="T3040" s="15">
        <v>1</v>
      </c>
      <c r="U3040" s="17">
        <v>7.9413090218867445E-4</v>
      </c>
      <c r="V3040" s="18">
        <v>1</v>
      </c>
      <c r="W3040" s="31">
        <v>-2.541407844554756E-4</v>
      </c>
      <c r="X3040" s="17">
        <v>0.99026102971740493</v>
      </c>
      <c r="Y3040" s="31">
        <v>1</v>
      </c>
      <c r="Z3040" s="19">
        <v>-0.14398872290278192</v>
      </c>
      <c r="AA3040" s="17">
        <v>1.2473790155881475E-4</v>
      </c>
      <c r="AB3040" s="19">
        <v>0.29999465324894947</v>
      </c>
      <c r="AC3040" s="20">
        <f t="shared" si="47"/>
        <v>-1.1293318570499151</v>
      </c>
      <c r="AD3040" s="21" t="s">
        <v>1659</v>
      </c>
    </row>
    <row r="3041" spans="1:30">
      <c r="A3041" t="s">
        <v>6138</v>
      </c>
      <c r="B3041" t="s">
        <v>6139</v>
      </c>
      <c r="C3041">
        <v>9.580021897793225</v>
      </c>
      <c r="D3041">
        <v>9.569794764900962</v>
      </c>
      <c r="E3041">
        <v>10.414943312662304</v>
      </c>
      <c r="F3041" s="12">
        <v>10.924828920564366</v>
      </c>
      <c r="G3041" s="12">
        <v>10.05058204292591</v>
      </c>
      <c r="H3041" s="12">
        <v>10.602042539093553</v>
      </c>
      <c r="I3041" s="13">
        <v>6.8609388393176252</v>
      </c>
      <c r="J3041" s="13">
        <v>6.9015612123372962</v>
      </c>
      <c r="K3041" s="13">
        <v>6.2539785095252292</v>
      </c>
      <c r="L3041" s="14">
        <v>5.6670273858545253</v>
      </c>
      <c r="M3041" s="14">
        <v>6.4657305450952407</v>
      </c>
      <c r="N3041" s="14">
        <v>6.3946170042898416</v>
      </c>
      <c r="O3041" t="s">
        <v>6139</v>
      </c>
      <c r="P3041" s="15">
        <v>9.6317896265960129E-2</v>
      </c>
      <c r="Q3041" s="16">
        <v>-0.56461343883742943</v>
      </c>
      <c r="R3041" s="14">
        <v>-0.67561216898585519</v>
      </c>
      <c r="S3041" s="17">
        <v>0.11250585236963465</v>
      </c>
      <c r="T3041" s="15">
        <v>1</v>
      </c>
      <c r="U3041" s="17">
        <v>3.0391132150929634E-18</v>
      </c>
      <c r="V3041" s="18">
        <v>3.5815949239870573E-14</v>
      </c>
      <c r="W3041" s="31">
        <v>-0.77274180463713504</v>
      </c>
      <c r="X3041" s="17">
        <v>2.8830644938033479E-34</v>
      </c>
      <c r="Y3041" s="31">
        <v>3.6263185203058507E-30</v>
      </c>
      <c r="Z3041" s="19">
        <v>-0.1117996321254775</v>
      </c>
      <c r="AA3041" s="17">
        <v>0.11047070954865115</v>
      </c>
      <c r="AB3041" s="19">
        <v>1</v>
      </c>
      <c r="AC3041" s="20">
        <f t="shared" si="47"/>
        <v>0.19801093001909267</v>
      </c>
      <c r="AD3041" s="21" t="s">
        <v>1659</v>
      </c>
    </row>
    <row r="3042" spans="1:30">
      <c r="A3042" t="s">
        <v>6140</v>
      </c>
      <c r="B3042" t="s">
        <v>6141</v>
      </c>
      <c r="C3042">
        <v>102.44170616530653</v>
      </c>
      <c r="D3042">
        <v>102.53174910580485</v>
      </c>
      <c r="E3042">
        <v>104.90577869681692</v>
      </c>
      <c r="F3042" s="12">
        <v>80.252904096349098</v>
      </c>
      <c r="G3042" s="12">
        <v>77.773146843000632</v>
      </c>
      <c r="H3042" s="12">
        <v>76.411418930388194</v>
      </c>
      <c r="I3042" s="13">
        <v>121.92773036514168</v>
      </c>
      <c r="J3042" s="13">
        <v>109.69297406359996</v>
      </c>
      <c r="K3042" s="13">
        <v>113.21730036624595</v>
      </c>
      <c r="L3042" s="14">
        <v>78.565063920138826</v>
      </c>
      <c r="M3042" s="14">
        <v>77.431293825611704</v>
      </c>
      <c r="N3042" s="14">
        <v>79.803090201291582</v>
      </c>
      <c r="O3042" t="s">
        <v>6141</v>
      </c>
      <c r="P3042" s="15">
        <v>-0.402764850587981</v>
      </c>
      <c r="Q3042" s="16">
        <v>0.15421270558178649</v>
      </c>
      <c r="R3042" s="14">
        <v>-0.39416768321206508</v>
      </c>
      <c r="S3042" s="17">
        <v>7.0315056942259301E-33</v>
      </c>
      <c r="T3042" s="15">
        <v>4.5796196586493481E-29</v>
      </c>
      <c r="U3042" s="17">
        <v>3.1953927411211318E-6</v>
      </c>
      <c r="V3042" s="18">
        <v>3.0317886327757299E-2</v>
      </c>
      <c r="W3042" s="31">
        <v>8.4943634110826848E-3</v>
      </c>
      <c r="X3042" s="17">
        <v>0.80678185099084843</v>
      </c>
      <c r="Y3042" s="31">
        <v>1</v>
      </c>
      <c r="Z3042" s="19">
        <v>-0.54848355843699592</v>
      </c>
      <c r="AA3042" s="17">
        <v>1.6283593842722183E-60</v>
      </c>
      <c r="AB3042" s="19">
        <v>1.3039901949251925E-56</v>
      </c>
      <c r="AC3042" s="20">
        <f t="shared" si="47"/>
        <v>-3.5566690589324268</v>
      </c>
      <c r="AD3042" s="21" t="s">
        <v>1659</v>
      </c>
    </row>
    <row r="3043" spans="1:30">
      <c r="A3043" t="s">
        <v>6142</v>
      </c>
      <c r="B3043" t="s">
        <v>6143</v>
      </c>
      <c r="C3043">
        <v>14.762147109922518</v>
      </c>
      <c r="D3043">
        <v>14.130506580372348</v>
      </c>
      <c r="E3043">
        <v>15.265738659387528</v>
      </c>
      <c r="F3043" s="12">
        <v>16.835656032363008</v>
      </c>
      <c r="G3043" s="12">
        <v>17.697509557778318</v>
      </c>
      <c r="H3043" s="12">
        <v>16.781538471655136</v>
      </c>
      <c r="I3043" s="13">
        <v>16.819446615007148</v>
      </c>
      <c r="J3043" s="13">
        <v>16.104785937828801</v>
      </c>
      <c r="K3043" s="13">
        <v>17.352200868499555</v>
      </c>
      <c r="L3043" s="14">
        <v>18.522330555047208</v>
      </c>
      <c r="M3043" s="14">
        <v>19.044403189856457</v>
      </c>
      <c r="N3043" s="14">
        <v>18.953511679398144</v>
      </c>
      <c r="O3043" t="s">
        <v>6143</v>
      </c>
      <c r="P3043" s="15">
        <v>0.2158648032158344</v>
      </c>
      <c r="Q3043" s="16">
        <v>0.18732681841713861</v>
      </c>
      <c r="R3043" s="14">
        <v>0.35669490961304984</v>
      </c>
      <c r="S3043" s="17">
        <v>1.429589740258851E-6</v>
      </c>
      <c r="T3043" s="15">
        <v>4.4302986050621792E-3</v>
      </c>
      <c r="U3043" s="17">
        <v>3.6391791085741508E-5</v>
      </c>
      <c r="V3043" s="18">
        <v>0.32443281752938552</v>
      </c>
      <c r="W3043" s="31">
        <v>0.14093035729570633</v>
      </c>
      <c r="X3043" s="17">
        <v>9.3681233048120152E-4</v>
      </c>
      <c r="Y3043" s="31">
        <v>1</v>
      </c>
      <c r="Z3043" s="19">
        <v>0.16946761198548127</v>
      </c>
      <c r="AA3043" s="17">
        <v>7.7003244242804077E-5</v>
      </c>
      <c r="AB3043" s="19">
        <v>0.19066003274518289</v>
      </c>
      <c r="AC3043" s="20">
        <f t="shared" si="47"/>
        <v>0.90466284228514182</v>
      </c>
      <c r="AD3043" s="21" t="s">
        <v>1659</v>
      </c>
    </row>
    <row r="3044" spans="1:30">
      <c r="A3044" t="s">
        <v>6144</v>
      </c>
      <c r="B3044" t="s">
        <v>6145</v>
      </c>
      <c r="C3044">
        <v>37.99006526332532</v>
      </c>
      <c r="D3044">
        <v>38.132500879312957</v>
      </c>
      <c r="E3044">
        <v>39.75228777265125</v>
      </c>
      <c r="F3044" s="12">
        <v>55.904781576202872</v>
      </c>
      <c r="G3044" s="12">
        <v>54.1965523477704</v>
      </c>
      <c r="H3044" s="12">
        <v>54.730559721741415</v>
      </c>
      <c r="I3044" s="13">
        <v>38.025210231475334</v>
      </c>
      <c r="J3044" s="13">
        <v>36.994119757199748</v>
      </c>
      <c r="K3044" s="13">
        <v>36.000577529260923</v>
      </c>
      <c r="L3044" s="14">
        <v>51.160944589404757</v>
      </c>
      <c r="M3044" s="14">
        <v>50.513844764325349</v>
      </c>
      <c r="N3044" s="14">
        <v>50.750281030902933</v>
      </c>
      <c r="O3044" t="s">
        <v>6145</v>
      </c>
      <c r="P3044" s="15">
        <v>0.50891407967967162</v>
      </c>
      <c r="Q3044" s="16">
        <v>-6.1783742593556755E-2</v>
      </c>
      <c r="R3044" s="14">
        <v>0.3958187777182971</v>
      </c>
      <c r="S3044" s="17">
        <v>1.990429388167332E-65</v>
      </c>
      <c r="T3044" s="15">
        <v>1.6313559265419452E-61</v>
      </c>
      <c r="U3044" s="17">
        <v>5.2467244741613281E-2</v>
      </c>
      <c r="V3044" s="18">
        <v>1</v>
      </c>
      <c r="W3044" s="31">
        <v>-0.11315919624548908</v>
      </c>
      <c r="X3044" s="17">
        <v>7.0083680580573316E-5</v>
      </c>
      <c r="Y3044" s="31">
        <v>0.80322906313395082</v>
      </c>
      <c r="Z3044" s="19">
        <v>0.45753942784788931</v>
      </c>
      <c r="AA3044" s="17">
        <v>4.1212491285173504E-52</v>
      </c>
      <c r="AB3044" s="19">
        <v>3.1564647075314386E-48</v>
      </c>
      <c r="AC3044" s="20">
        <f t="shared" si="47"/>
        <v>-7.4054987386860693</v>
      </c>
      <c r="AD3044" s="21" t="s">
        <v>1659</v>
      </c>
    </row>
    <row r="3045" spans="1:30">
      <c r="A3045" t="s">
        <v>6146</v>
      </c>
      <c r="B3045" t="s">
        <v>6147</v>
      </c>
      <c r="C3045">
        <v>70.515815790902266</v>
      </c>
      <c r="D3045">
        <v>68.809113565129536</v>
      </c>
      <c r="E3045">
        <v>71.265845213534021</v>
      </c>
      <c r="F3045" s="12">
        <v>86.532156746281601</v>
      </c>
      <c r="G3045" s="12">
        <v>84.698341873305239</v>
      </c>
      <c r="H3045" s="12">
        <v>86.274555990632393</v>
      </c>
      <c r="I3045" s="13">
        <v>76.520282305569324</v>
      </c>
      <c r="J3045" s="13">
        <v>69.039880671860658</v>
      </c>
      <c r="K3045" s="13">
        <v>70.556406237885525</v>
      </c>
      <c r="L3045" s="14">
        <v>84.707897410567412</v>
      </c>
      <c r="M3045" s="14">
        <v>83.197151008976348</v>
      </c>
      <c r="N3045" s="14">
        <v>84.401485010304796</v>
      </c>
      <c r="O3045" t="s">
        <v>6147</v>
      </c>
      <c r="P3045" s="15">
        <v>0.29042605378551684</v>
      </c>
      <c r="Q3045" s="16">
        <v>3.7326434801456698E-2</v>
      </c>
      <c r="R3045" s="14">
        <v>0.26084721348011186</v>
      </c>
      <c r="S3045" s="17">
        <v>1.6318039818302105E-19</v>
      </c>
      <c r="T3045" s="15">
        <v>8.586552552390568E-16</v>
      </c>
      <c r="U3045" s="17">
        <v>0.25363169969367483</v>
      </c>
      <c r="V3045" s="18">
        <v>1</v>
      </c>
      <c r="W3045" s="31">
        <v>-2.9601822872103039E-2</v>
      </c>
      <c r="X3045" s="17">
        <v>0.35064465351676366</v>
      </c>
      <c r="Y3045" s="31">
        <v>1</v>
      </c>
      <c r="Z3045" s="19">
        <v>0.22349795159575439</v>
      </c>
      <c r="AA3045" s="17">
        <v>2.9677687080515297E-12</v>
      </c>
      <c r="AB3045" s="19">
        <v>1.2497274029604992E-8</v>
      </c>
      <c r="AC3045" s="20">
        <f t="shared" si="47"/>
        <v>5.9876586870555393</v>
      </c>
      <c r="AD3045" s="21" t="s">
        <v>1659</v>
      </c>
    </row>
    <row r="3046" spans="1:30">
      <c r="A3046" t="s">
        <v>6148</v>
      </c>
      <c r="B3046" t="s">
        <v>6149</v>
      </c>
      <c r="C3046">
        <v>109.34009792679072</v>
      </c>
      <c r="D3046">
        <v>107.07581598764308</v>
      </c>
      <c r="E3046">
        <v>108.9757953404735</v>
      </c>
      <c r="F3046" s="12">
        <v>74.966798549212015</v>
      </c>
      <c r="G3046" s="12">
        <v>73.064701586664555</v>
      </c>
      <c r="H3046" s="12">
        <v>74.547045461683439</v>
      </c>
      <c r="I3046" s="13">
        <v>94.981179913275994</v>
      </c>
      <c r="J3046" s="13">
        <v>88.853297931596913</v>
      </c>
      <c r="K3046" s="13">
        <v>89.036628014419961</v>
      </c>
      <c r="L3046" s="14">
        <v>70.405410411549539</v>
      </c>
      <c r="M3046" s="14">
        <v>71.81716972601987</v>
      </c>
      <c r="N3046" s="14">
        <v>74.149326091849019</v>
      </c>
      <c r="O3046" t="s">
        <v>6149</v>
      </c>
      <c r="P3046" s="15">
        <v>-0.54783059695264802</v>
      </c>
      <c r="Q3046" s="16">
        <v>-0.25405734391274587</v>
      </c>
      <c r="R3046" s="14">
        <v>-0.58893286120673327</v>
      </c>
      <c r="S3046" s="17">
        <v>2.4722501499566803E-77</v>
      </c>
      <c r="T3046" s="15">
        <v>2.123910103827784E-73</v>
      </c>
      <c r="U3046" s="17">
        <v>2.554189948182464E-18</v>
      </c>
      <c r="V3046" s="18">
        <v>3.0113899489071253E-14</v>
      </c>
      <c r="W3046" s="31">
        <v>-4.095454257200376E-2</v>
      </c>
      <c r="X3046" s="17">
        <v>0.17632516100125178</v>
      </c>
      <c r="Y3046" s="31">
        <v>1</v>
      </c>
      <c r="Z3046" s="19">
        <v>-0.33472784711651521</v>
      </c>
      <c r="AA3046" s="17">
        <v>2.4512068706894889E-29</v>
      </c>
      <c r="AB3046" s="19">
        <v>1.5261213976912757E-25</v>
      </c>
      <c r="AC3046" s="20">
        <f t="shared" si="47"/>
        <v>1.3175287199392081</v>
      </c>
      <c r="AD3046" s="21" t="s">
        <v>1659</v>
      </c>
    </row>
    <row r="3047" spans="1:30">
      <c r="A3047" t="s">
        <v>6150</v>
      </c>
      <c r="B3047" t="s">
        <v>6151</v>
      </c>
      <c r="C3047">
        <v>10.229870397063454</v>
      </c>
      <c r="D3047">
        <v>10.501911048354986</v>
      </c>
      <c r="E3047">
        <v>10.713964943624811</v>
      </c>
      <c r="F3047" s="12">
        <v>9.8996448144529516</v>
      </c>
      <c r="G3047" s="12">
        <v>10.033397936150969</v>
      </c>
      <c r="H3047" s="12">
        <v>9.925455393192637</v>
      </c>
      <c r="I3047" s="13">
        <v>11.497084476067187</v>
      </c>
      <c r="J3047" s="13">
        <v>9.9968903915943326</v>
      </c>
      <c r="K3047" s="13">
        <v>11.063208198414099</v>
      </c>
      <c r="L3047" s="14">
        <v>9.2080090971291639</v>
      </c>
      <c r="M3047" s="14">
        <v>9.2424459781366153</v>
      </c>
      <c r="N3047" s="14">
        <v>9.7567220613716756</v>
      </c>
      <c r="O3047" t="s">
        <v>6151</v>
      </c>
      <c r="P3047" s="15">
        <v>-7.5223181224294333E-2</v>
      </c>
      <c r="Q3047" s="16">
        <v>4.9900572567970911E-2</v>
      </c>
      <c r="R3047" s="14">
        <v>-0.15705200611766434</v>
      </c>
      <c r="S3047" s="17">
        <v>0.18321014396998223</v>
      </c>
      <c r="T3047" s="15">
        <v>1</v>
      </c>
      <c r="U3047" s="17">
        <v>0.37306357033087822</v>
      </c>
      <c r="V3047" s="18">
        <v>1</v>
      </c>
      <c r="W3047" s="31">
        <v>-8.1895639515867161E-2</v>
      </c>
      <c r="X3047" s="17">
        <v>0.14658562825071053</v>
      </c>
      <c r="Y3047" s="31">
        <v>1</v>
      </c>
      <c r="Z3047" s="19">
        <v>-0.20701987794045873</v>
      </c>
      <c r="AA3047" s="17">
        <v>2.0036876416368532E-4</v>
      </c>
      <c r="AB3047" s="19">
        <v>0.46645848297305942</v>
      </c>
      <c r="AC3047" s="20">
        <f t="shared" si="47"/>
        <v>-4.1486473458490156</v>
      </c>
      <c r="AD3047" s="21" t="s">
        <v>1659</v>
      </c>
    </row>
    <row r="3048" spans="1:30">
      <c r="A3048" t="s">
        <v>6152</v>
      </c>
      <c r="B3048" t="s">
        <v>6153</v>
      </c>
      <c r="C3048">
        <v>118.72124421112751</v>
      </c>
      <c r="D3048">
        <v>117.61205897739991</v>
      </c>
      <c r="E3048">
        <v>115.37153578050491</v>
      </c>
      <c r="F3048" s="12">
        <v>35.016655414182708</v>
      </c>
      <c r="G3048" s="12">
        <v>30.791798920289605</v>
      </c>
      <c r="H3048" s="12">
        <v>30.192999230401924</v>
      </c>
      <c r="I3048" s="13">
        <v>69.607906320090677</v>
      </c>
      <c r="J3048" s="13">
        <v>73.343546910399951</v>
      </c>
      <c r="K3048" s="13">
        <v>72.20432410330902</v>
      </c>
      <c r="L3048" s="14">
        <v>30.669437381984974</v>
      </c>
      <c r="M3048" s="14">
        <v>31.865848768654043</v>
      </c>
      <c r="N3048" s="14">
        <v>30.969644999999964</v>
      </c>
      <c r="O3048" t="s">
        <v>6153</v>
      </c>
      <c r="P3048" s="15">
        <v>-1.8743901613959599</v>
      </c>
      <c r="Q3048" s="16">
        <v>-0.70919175632733067</v>
      </c>
      <c r="R3048" s="14">
        <v>-1.9113393617235959</v>
      </c>
      <c r="S3048" s="17">
        <v>0</v>
      </c>
      <c r="T3048" s="15">
        <v>0</v>
      </c>
      <c r="U3048" s="17">
        <v>1.6507258930256178E-83</v>
      </c>
      <c r="V3048" s="18">
        <v>2.0716609957471505E-79</v>
      </c>
      <c r="W3048" s="31">
        <v>-3.7848903604080684E-2</v>
      </c>
      <c r="X3048" s="17">
        <v>0.37014911297912551</v>
      </c>
      <c r="Y3048" s="31">
        <v>1</v>
      </c>
      <c r="Z3048" s="19">
        <v>-1.2030482029664549</v>
      </c>
      <c r="AA3048" s="17">
        <v>6.8630070114786127E-205</v>
      </c>
      <c r="AB3048" s="19">
        <v>7.3331229917648974E-201</v>
      </c>
      <c r="AC3048" s="20">
        <f t="shared" si="47"/>
        <v>1.696365182241603</v>
      </c>
      <c r="AD3048" s="21" t="s">
        <v>1659</v>
      </c>
    </row>
    <row r="3049" spans="1:30">
      <c r="A3049" t="s">
        <v>6154</v>
      </c>
      <c r="B3049" t="s">
        <v>6155</v>
      </c>
      <c r="C3049">
        <v>108.05706371028276</v>
      </c>
      <c r="D3049">
        <v>108.80688908548623</v>
      </c>
      <c r="E3049">
        <v>105.81945590253569</v>
      </c>
      <c r="F3049" s="12">
        <v>141.69987645640231</v>
      </c>
      <c r="G3049" s="12">
        <v>142.45412474390935</v>
      </c>
      <c r="H3049" s="12">
        <v>143.46872272412224</v>
      </c>
      <c r="I3049" s="13">
        <v>98.211418569928227</v>
      </c>
      <c r="J3049" s="13">
        <v>102.04569020896513</v>
      </c>
      <c r="K3049" s="13">
        <v>102.84214400944708</v>
      </c>
      <c r="L3049" s="14">
        <v>138.97729102901584</v>
      </c>
      <c r="M3049" s="14">
        <v>136.27338371268513</v>
      </c>
      <c r="N3049" s="14">
        <v>134.5767568935706</v>
      </c>
      <c r="O3049" t="s">
        <v>6155</v>
      </c>
      <c r="P3049" s="15">
        <v>0.40638054572292825</v>
      </c>
      <c r="Q3049" s="16">
        <v>-9.0345074101321782E-2</v>
      </c>
      <c r="R3049" s="14">
        <v>0.34487134702903433</v>
      </c>
      <c r="S3049" s="17">
        <v>4.214105345039238E-59</v>
      </c>
      <c r="T3049" s="15">
        <v>3.3523208019787137E-55</v>
      </c>
      <c r="U3049" s="17">
        <v>4.6969206887863073E-4</v>
      </c>
      <c r="V3049" s="18">
        <v>1</v>
      </c>
      <c r="W3049" s="31">
        <v>-6.1434644237424299E-2</v>
      </c>
      <c r="X3049" s="17">
        <v>1.2267990480382782E-2</v>
      </c>
      <c r="Y3049" s="31">
        <v>1</v>
      </c>
      <c r="Z3049" s="19">
        <v>0.43529124140383829</v>
      </c>
      <c r="AA3049" s="17">
        <v>5.9671079071157274E-67</v>
      </c>
      <c r="AB3049" s="19">
        <v>4.9163002046726479E-63</v>
      </c>
      <c r="AC3049" s="20">
        <f t="shared" si="47"/>
        <v>-4.8180960139084084</v>
      </c>
      <c r="AD3049" s="21" t="s">
        <v>1659</v>
      </c>
    </row>
    <row r="3050" spans="1:30">
      <c r="A3050" t="s">
        <v>6156</v>
      </c>
      <c r="B3050" t="s">
        <v>6157</v>
      </c>
      <c r="C3050">
        <v>32.408033282414294</v>
      </c>
      <c r="D3050">
        <v>32.356708908624796</v>
      </c>
      <c r="E3050">
        <v>32.376420875575867</v>
      </c>
      <c r="F3050" s="12">
        <v>31.508603551082679</v>
      </c>
      <c r="G3050" s="12">
        <v>29.502990912168382</v>
      </c>
      <c r="H3050" s="12">
        <v>30.719233677213733</v>
      </c>
      <c r="I3050" s="13">
        <v>39.380906247997856</v>
      </c>
      <c r="J3050" s="13">
        <v>37.871405567363531</v>
      </c>
      <c r="K3050" s="13">
        <v>34.857124316518117</v>
      </c>
      <c r="L3050" s="14">
        <v>29.530165005314036</v>
      </c>
      <c r="M3050" s="14">
        <v>31.319609667072143</v>
      </c>
      <c r="N3050" s="14">
        <v>30.517343871244609</v>
      </c>
      <c r="O3050" t="s">
        <v>6157</v>
      </c>
      <c r="P3050" s="15">
        <v>-8.2192158423170625E-2</v>
      </c>
      <c r="Q3050" s="16">
        <v>0.20701840559671741</v>
      </c>
      <c r="R3050" s="14">
        <v>-8.8824934760197927E-2</v>
      </c>
      <c r="S3050" s="17">
        <v>4.7361778857182388E-2</v>
      </c>
      <c r="T3050" s="15">
        <v>1</v>
      </c>
      <c r="U3050" s="17">
        <v>3.9933453924966615E-7</v>
      </c>
      <c r="V3050" s="18">
        <v>3.9426299060119543E-3</v>
      </c>
      <c r="W3050" s="31">
        <v>-6.2106108180559096E-3</v>
      </c>
      <c r="X3050" s="17">
        <v>0.88975652041242503</v>
      </c>
      <c r="Y3050" s="31">
        <v>1</v>
      </c>
      <c r="Z3050" s="19">
        <v>-0.29542185633845031</v>
      </c>
      <c r="AA3050" s="17">
        <v>3.8290711409845417E-13</v>
      </c>
      <c r="AB3050" s="19">
        <v>1.6633485036436849E-9</v>
      </c>
      <c r="AC3050" s="20">
        <f t="shared" si="47"/>
        <v>-1.4270318404149407</v>
      </c>
      <c r="AD3050" s="21" t="s">
        <v>1659</v>
      </c>
    </row>
    <row r="3051" spans="1:30">
      <c r="A3051" t="s">
        <v>6158</v>
      </c>
      <c r="B3051" t="s">
        <v>6159</v>
      </c>
      <c r="C3051">
        <v>12.39603206129757</v>
      </c>
      <c r="D3051">
        <v>11.916730407169105</v>
      </c>
      <c r="E3051">
        <v>12.14262384711237</v>
      </c>
      <c r="F3051" s="12">
        <v>19.831115842407328</v>
      </c>
      <c r="G3051" s="12">
        <v>18.762924177825145</v>
      </c>
      <c r="H3051" s="12">
        <v>20.119368391432925</v>
      </c>
      <c r="I3051" s="13">
        <v>10.944763876743236</v>
      </c>
      <c r="J3051" s="13">
        <v>11.321095388067913</v>
      </c>
      <c r="K3051" s="13">
        <v>12.324369830115728</v>
      </c>
      <c r="L3051" s="14">
        <v>19.153549034013572</v>
      </c>
      <c r="M3051" s="14">
        <v>19.180962965251911</v>
      </c>
      <c r="N3051" s="14">
        <v>19.074125313732946</v>
      </c>
      <c r="O3051" t="s">
        <v>6159</v>
      </c>
      <c r="P3051" s="15">
        <v>0.69034117286618757</v>
      </c>
      <c r="Q3051" s="16">
        <v>-7.6141926663639461E-2</v>
      </c>
      <c r="R3051" s="14">
        <v>0.65531891371501372</v>
      </c>
      <c r="S3051" s="17">
        <v>1.6533987360129792E-50</v>
      </c>
      <c r="T3051" s="15">
        <v>1.2501347842994136E-46</v>
      </c>
      <c r="U3051" s="17">
        <v>0.14163241562489851</v>
      </c>
      <c r="V3051" s="18">
        <v>1</v>
      </c>
      <c r="W3051" s="31">
        <v>-3.3895895748830042E-2</v>
      </c>
      <c r="X3051" s="17">
        <v>0.43848286204346903</v>
      </c>
      <c r="Y3051" s="31">
        <v>1</v>
      </c>
      <c r="Z3051" s="19">
        <v>0.73259018144014165</v>
      </c>
      <c r="AA3051" s="17">
        <v>3.8588482488568119E-56</v>
      </c>
      <c r="AB3051" s="19">
        <v>3.0249511422788547E-52</v>
      </c>
      <c r="AC3051" s="20">
        <f t="shared" si="47"/>
        <v>-9.6213769934715891</v>
      </c>
      <c r="AD3051" s="21" t="s">
        <v>1659</v>
      </c>
    </row>
    <row r="3052" spans="1:30">
      <c r="A3052" t="s">
        <v>6160</v>
      </c>
      <c r="B3052" t="s">
        <v>6161</v>
      </c>
      <c r="C3052">
        <v>42.15576077146784</v>
      </c>
      <c r="D3052">
        <v>40.246407450717541</v>
      </c>
      <c r="E3052">
        <v>40.450004911563731</v>
      </c>
      <c r="F3052" s="12">
        <v>28.721384262592288</v>
      </c>
      <c r="G3052" s="12">
        <v>27.183136497550251</v>
      </c>
      <c r="H3052" s="12">
        <v>26.193617434632159</v>
      </c>
      <c r="I3052" s="13">
        <v>38.59426781865762</v>
      </c>
      <c r="J3052" s="13">
        <v>40.668788622413956</v>
      </c>
      <c r="K3052" s="13">
        <v>41.902813965624496</v>
      </c>
      <c r="L3052" s="14">
        <v>28.360101483327639</v>
      </c>
      <c r="M3052" s="14">
        <v>27.31385625547145</v>
      </c>
      <c r="N3052" s="14">
        <v>26.989395066952454</v>
      </c>
      <c r="O3052" t="s">
        <v>6161</v>
      </c>
      <c r="P3052" s="15">
        <v>-0.5825432591870946</v>
      </c>
      <c r="Q3052" s="16">
        <v>-1.996320697176595E-2</v>
      </c>
      <c r="R3052" s="14">
        <v>-0.5716137776125727</v>
      </c>
      <c r="S3052" s="17">
        <v>9.2131883467765839E-50</v>
      </c>
      <c r="T3052" s="15">
        <v>6.9366095062880902E-46</v>
      </c>
      <c r="U3052" s="17">
        <v>0.6019374857005021</v>
      </c>
      <c r="V3052" s="18">
        <v>1</v>
      </c>
      <c r="W3052" s="31">
        <v>1.0306611913304018E-2</v>
      </c>
      <c r="X3052" s="17">
        <v>0.80922701089203186</v>
      </c>
      <c r="Y3052" s="31">
        <v>1</v>
      </c>
      <c r="Z3052" s="19">
        <v>-0.55227430264426303</v>
      </c>
      <c r="AA3052" s="17">
        <v>2.2118000023039944E-45</v>
      </c>
      <c r="AB3052" s="19">
        <v>1.6157199016830678E-41</v>
      </c>
      <c r="AC3052" s="20">
        <f t="shared" si="47"/>
        <v>27.664608368051635</v>
      </c>
      <c r="AD3052" s="21" t="s">
        <v>1659</v>
      </c>
    </row>
    <row r="3053" spans="1:30">
      <c r="A3053" t="s">
        <v>6162</v>
      </c>
      <c r="B3053" t="s">
        <v>6163</v>
      </c>
      <c r="C3053">
        <v>45.821572818633285</v>
      </c>
      <c r="D3053">
        <v>47.00425050575911</v>
      </c>
      <c r="E3053">
        <v>46.962031541414063</v>
      </c>
      <c r="F3053" s="12">
        <v>83.040123384839504</v>
      </c>
      <c r="G3053" s="12">
        <v>85.334153823978355</v>
      </c>
      <c r="H3053" s="12">
        <v>86.770719897626478</v>
      </c>
      <c r="I3053" s="13">
        <v>50.661636064493187</v>
      </c>
      <c r="J3053" s="13">
        <v>51.742452905424344</v>
      </c>
      <c r="K3053" s="13">
        <v>51.084070644412371</v>
      </c>
      <c r="L3053" s="14">
        <v>84.892644282460068</v>
      </c>
      <c r="M3053" s="14">
        <v>83.970989736217263</v>
      </c>
      <c r="N3053" s="14">
        <v>84.929169660519435</v>
      </c>
      <c r="O3053" t="s">
        <v>6163</v>
      </c>
      <c r="P3053" s="15">
        <v>0.86869986834557511</v>
      </c>
      <c r="Q3053" s="16">
        <v>0.1349978466034242</v>
      </c>
      <c r="R3053" s="14">
        <v>0.86049255617556764</v>
      </c>
      <c r="S3053" s="17">
        <v>2.2107928758535796E-228</v>
      </c>
      <c r="T3053" s="15">
        <v>2.4022475389024998E-224</v>
      </c>
      <c r="U3053" s="17">
        <v>3.3697778388698128E-6</v>
      </c>
      <c r="V3053" s="18">
        <v>3.1935384578969217E-2</v>
      </c>
      <c r="W3053" s="31">
        <v>-7.8815916221036363E-3</v>
      </c>
      <c r="X3053" s="17">
        <v>0.75825240984590736</v>
      </c>
      <c r="Y3053" s="31">
        <v>1</v>
      </c>
      <c r="Z3053" s="19">
        <v>0.72582088863968086</v>
      </c>
      <c r="AA3053" s="17">
        <v>1.0357031408893895E-164</v>
      </c>
      <c r="AB3053" s="19">
        <v>1.0650135397765593E-160</v>
      </c>
      <c r="AC3053" s="20">
        <f t="shared" si="47"/>
        <v>5.3765367885599336</v>
      </c>
      <c r="AD3053" s="21" t="s">
        <v>1659</v>
      </c>
    </row>
    <row r="3054" spans="1:30">
      <c r="A3054" t="s">
        <v>6164</v>
      </c>
      <c r="B3054" t="s">
        <v>6165</v>
      </c>
      <c r="C3054">
        <v>85.012436159238263</v>
      </c>
      <c r="D3054">
        <v>86.585902685288048</v>
      </c>
      <c r="E3054">
        <v>87.678810290809807</v>
      </c>
      <c r="F3054" s="12">
        <v>77.946239857598457</v>
      </c>
      <c r="G3054" s="12">
        <v>76.673364009403997</v>
      </c>
      <c r="H3054" s="12">
        <v>76.93765337719995</v>
      </c>
      <c r="I3054" s="13">
        <v>103.73462456316786</v>
      </c>
      <c r="J3054" s="13">
        <v>98.983466154619848</v>
      </c>
      <c r="K3054" s="13">
        <v>101.96773861146742</v>
      </c>
      <c r="L3054" s="14">
        <v>91.913025414378481</v>
      </c>
      <c r="M3054" s="14">
        <v>88.993354809095479</v>
      </c>
      <c r="N3054" s="14">
        <v>89.150646862236414</v>
      </c>
      <c r="O3054" t="s">
        <v>6165</v>
      </c>
      <c r="P3054" s="15">
        <v>-0.16314425076795017</v>
      </c>
      <c r="Q3054" s="16">
        <v>0.23284537342782408</v>
      </c>
      <c r="R3054" s="14">
        <v>5.8725975174900746E-2</v>
      </c>
      <c r="S3054" s="17">
        <v>1.3722220933630846E-9</v>
      </c>
      <c r="T3054" s="15">
        <v>5.2020939559394535E-6</v>
      </c>
      <c r="U3054" s="17">
        <v>9.6810841110496612E-19</v>
      </c>
      <c r="V3054" s="18">
        <v>1.1442073310849594E-14</v>
      </c>
      <c r="W3054" s="31">
        <v>0.22186443022366492</v>
      </c>
      <c r="X3054" s="17">
        <v>7.4389958801743957E-17</v>
      </c>
      <c r="Y3054" s="31">
        <v>9.280147360517559E-13</v>
      </c>
      <c r="Z3054" s="19">
        <v>-0.1741256317657221</v>
      </c>
      <c r="AA3054" s="17">
        <v>2.3276469748639009E-11</v>
      </c>
      <c r="AB3054" s="19">
        <v>9.4176596602993425E-8</v>
      </c>
      <c r="AC3054" s="20">
        <f t="shared" si="47"/>
        <v>-0.74781658403745976</v>
      </c>
      <c r="AD3054" s="21" t="s">
        <v>1659</v>
      </c>
    </row>
    <row r="3055" spans="1:30">
      <c r="A3055" t="s">
        <v>6166</v>
      </c>
      <c r="B3055" t="s">
        <v>6167</v>
      </c>
      <c r="C3055">
        <v>65.36701614283804</v>
      </c>
      <c r="D3055">
        <v>64.564655488687237</v>
      </c>
      <c r="E3055">
        <v>66.896806938915063</v>
      </c>
      <c r="F3055" s="12">
        <v>96.27140575433998</v>
      </c>
      <c r="G3055" s="12">
        <v>93.324763474329657</v>
      </c>
      <c r="H3055" s="12">
        <v>95.205506316524392</v>
      </c>
      <c r="I3055" s="13">
        <v>62.344053589587737</v>
      </c>
      <c r="J3055" s="13">
        <v>64.57068880876237</v>
      </c>
      <c r="K3055" s="13">
        <v>65.024110546821007</v>
      </c>
      <c r="L3055" s="14">
        <v>96.731839656243451</v>
      </c>
      <c r="M3055" s="14">
        <v>95.426837561060111</v>
      </c>
      <c r="N3055" s="14">
        <v>99.35757566781669</v>
      </c>
      <c r="O3055" t="s">
        <v>6167</v>
      </c>
      <c r="P3055" s="15">
        <v>0.53343698205665213</v>
      </c>
      <c r="Q3055" s="16">
        <v>-3.6312432826122634E-2</v>
      </c>
      <c r="R3055" s="14">
        <v>0.56659035605059316</v>
      </c>
      <c r="S3055" s="17">
        <v>1.011435667235847E-83</v>
      </c>
      <c r="T3055" s="15">
        <v>8.8571421379843117E-80</v>
      </c>
      <c r="U3055" s="17">
        <v>0.20803949713260647</v>
      </c>
      <c r="V3055" s="18">
        <v>1</v>
      </c>
      <c r="W3055" s="31">
        <v>3.3439350936012663E-2</v>
      </c>
      <c r="X3055" s="17">
        <v>0.20444191931996641</v>
      </c>
      <c r="Y3055" s="31">
        <v>1</v>
      </c>
      <c r="Z3055" s="19">
        <v>0.60318915095297876</v>
      </c>
      <c r="AA3055" s="17">
        <v>2.5691334986516831E-107</v>
      </c>
      <c r="AB3055" s="19">
        <v>2.3934047673439079E-103</v>
      </c>
      <c r="AC3055" s="20">
        <f t="shared" si="47"/>
        <v>-16.611091684252379</v>
      </c>
      <c r="AD3055" s="21" t="s">
        <v>1659</v>
      </c>
    </row>
    <row r="3056" spans="1:30">
      <c r="A3056" t="s">
        <v>6168</v>
      </c>
      <c r="B3056" t="s">
        <v>6169</v>
      </c>
      <c r="C3056">
        <v>28.475616722727761</v>
      </c>
      <c r="D3056">
        <v>28.877917779305346</v>
      </c>
      <c r="E3056">
        <v>28.97089674516948</v>
      </c>
      <c r="F3056" s="12">
        <v>13.087326644393134</v>
      </c>
      <c r="G3056" s="12">
        <v>14.002926601164212</v>
      </c>
      <c r="H3056" s="12">
        <v>14.090225157960424</v>
      </c>
      <c r="I3056" s="13">
        <v>28.167124382935661</v>
      </c>
      <c r="J3056" s="13">
        <v>29.47925640221203</v>
      </c>
      <c r="K3056" s="13">
        <v>30.619621234000661</v>
      </c>
      <c r="L3056" s="14">
        <v>16.65946626346361</v>
      </c>
      <c r="M3056" s="14">
        <v>16.11595467304231</v>
      </c>
      <c r="N3056" s="14">
        <v>16.23970490686575</v>
      </c>
      <c r="O3056" t="s">
        <v>6169</v>
      </c>
      <c r="P3056" s="15">
        <v>-1.0693694560288469</v>
      </c>
      <c r="Q3056" s="16">
        <v>3.2069958589873382E-2</v>
      </c>
      <c r="R3056" s="14">
        <v>-0.81664696678735815</v>
      </c>
      <c r="S3056" s="17">
        <v>1.5889585569452095E-146</v>
      </c>
      <c r="T3056" s="15">
        <v>1.5935665367603506E-142</v>
      </c>
      <c r="U3056" s="17">
        <v>0.39718239536569633</v>
      </c>
      <c r="V3056" s="18">
        <v>1</v>
      </c>
      <c r="W3056" s="31">
        <v>0.25156220211170266</v>
      </c>
      <c r="X3056" s="17">
        <v>3.3055964406468053E-8</v>
      </c>
      <c r="Y3056" s="31">
        <v>4.0113412807248983E-4</v>
      </c>
      <c r="Z3056" s="19">
        <v>-0.84988077644300386</v>
      </c>
      <c r="AA3056" s="17">
        <v>5.382385311722795E-100</v>
      </c>
      <c r="AB3056" s="19">
        <v>4.9372620464433195E-96</v>
      </c>
      <c r="AC3056" s="20">
        <f t="shared" si="47"/>
        <v>-26.500837974619891</v>
      </c>
      <c r="AD3056" s="21" t="s">
        <v>1659</v>
      </c>
    </row>
    <row r="3057" spans="1:30">
      <c r="A3057" t="s">
        <v>6170</v>
      </c>
      <c r="B3057" t="s">
        <v>6171</v>
      </c>
      <c r="C3057">
        <v>162.54436095678707</v>
      </c>
      <c r="D3057">
        <v>164.8503806281584</v>
      </c>
      <c r="E3057">
        <v>163.63030455528849</v>
      </c>
      <c r="F3057" s="12">
        <v>127.7477615122922</v>
      </c>
      <c r="G3057" s="12">
        <v>124.10149870826372</v>
      </c>
      <c r="H3057" s="12">
        <v>130.97441342981895</v>
      </c>
      <c r="I3057" s="13">
        <v>175.16808874239953</v>
      </c>
      <c r="J3057" s="13">
        <v>169.62980271648615</v>
      </c>
      <c r="K3057" s="13">
        <v>172.74412938256253</v>
      </c>
      <c r="L3057" s="14">
        <v>130.49433049461422</v>
      </c>
      <c r="M3057" s="14">
        <v>133.01112241157099</v>
      </c>
      <c r="N3057" s="14">
        <v>131.72725978241164</v>
      </c>
      <c r="O3057" t="s">
        <v>6171</v>
      </c>
      <c r="P3057" s="15">
        <v>-0.35871833552103016</v>
      </c>
      <c r="Q3057" s="16">
        <v>7.587157893078729E-2</v>
      </c>
      <c r="R3057" s="14">
        <v>-0.31311424660718234</v>
      </c>
      <c r="S3057" s="17">
        <v>4.6636477847331152E-47</v>
      </c>
      <c r="T3057" s="15">
        <v>3.4566957380441851E-43</v>
      </c>
      <c r="U3057" s="17">
        <v>1.982227089538434E-3</v>
      </c>
      <c r="V3057" s="18">
        <v>1</v>
      </c>
      <c r="W3057" s="31">
        <v>4.55757858033378E-2</v>
      </c>
      <c r="X3057" s="17">
        <v>6.8560493005919376E-2</v>
      </c>
      <c r="Y3057" s="31">
        <v>1</v>
      </c>
      <c r="Z3057" s="19">
        <v>-0.38901431094442379</v>
      </c>
      <c r="AA3057" s="17">
        <v>7.3191361652923259E-56</v>
      </c>
      <c r="AB3057" s="19">
        <v>5.7242963948751284E-52</v>
      </c>
      <c r="AC3057" s="20">
        <f t="shared" si="47"/>
        <v>-5.1272731690386495</v>
      </c>
      <c r="AD3057" s="21" t="s">
        <v>1659</v>
      </c>
    </row>
    <row r="3058" spans="1:30">
      <c r="A3058" t="s">
        <v>6172</v>
      </c>
      <c r="B3058" t="s">
        <v>6173</v>
      </c>
      <c r="C3058">
        <v>159.26179289637062</v>
      </c>
      <c r="D3058">
        <v>162.71982912312055</v>
      </c>
      <c r="E3058">
        <v>163.49740605263867</v>
      </c>
      <c r="F3058" s="12">
        <v>120.65156527780216</v>
      </c>
      <c r="G3058" s="12">
        <v>123.44850265081573</v>
      </c>
      <c r="H3058" s="12">
        <v>119.65285518841031</v>
      </c>
      <c r="I3058" s="13">
        <v>166.68243589824039</v>
      </c>
      <c r="J3058" s="13">
        <v>166.98139272353887</v>
      </c>
      <c r="K3058" s="13">
        <v>167.07730978411672</v>
      </c>
      <c r="L3058" s="14">
        <v>118.13168565046854</v>
      </c>
      <c r="M3058" s="14">
        <v>121.88908737102811</v>
      </c>
      <c r="N3058" s="14">
        <v>116.68070889914851</v>
      </c>
      <c r="O3058" t="s">
        <v>6173</v>
      </c>
      <c r="P3058" s="15">
        <v>-0.41684739330790543</v>
      </c>
      <c r="Q3058" s="16">
        <v>4.4659759130692464E-2</v>
      </c>
      <c r="R3058" s="14">
        <v>-0.44484233817360774</v>
      </c>
      <c r="S3058" s="17">
        <v>2.535452548255152E-65</v>
      </c>
      <c r="T3058" s="15">
        <v>2.076282091766144E-61</v>
      </c>
      <c r="U3058" s="17">
        <v>6.2671314980197429E-2</v>
      </c>
      <c r="V3058" s="18">
        <v>1</v>
      </c>
      <c r="W3058" s="31">
        <v>-2.7949528992741359E-2</v>
      </c>
      <c r="X3058" s="17">
        <v>0.25804839797438522</v>
      </c>
      <c r="Y3058" s="31">
        <v>1</v>
      </c>
      <c r="Z3058" s="19">
        <v>-0.48945684999712574</v>
      </c>
      <c r="AA3058" s="17">
        <v>3.3656189615070644E-90</v>
      </c>
      <c r="AB3058" s="19">
        <v>3.0081902277950143E-86</v>
      </c>
      <c r="AC3058" s="20">
        <f t="shared" si="47"/>
        <v>-10.959684053932705</v>
      </c>
      <c r="AD3058" s="21" t="s">
        <v>1659</v>
      </c>
    </row>
    <row r="3059" spans="1:30">
      <c r="A3059" t="s">
        <v>6174</v>
      </c>
      <c r="B3059" t="s">
        <v>6175</v>
      </c>
      <c r="C3059">
        <v>3.8980132246868031</v>
      </c>
      <c r="D3059">
        <v>4.6428944095012339</v>
      </c>
      <c r="E3059">
        <v>4.6172461345557618</v>
      </c>
      <c r="F3059" s="12">
        <v>4.4693727523940217</v>
      </c>
      <c r="G3059" s="12">
        <v>3.967408244593897</v>
      </c>
      <c r="H3059" s="12">
        <v>4.6029698454388637</v>
      </c>
      <c r="I3059" s="13">
        <v>4.1495468062727507</v>
      </c>
      <c r="J3059" s="13">
        <v>4.6669652807881148</v>
      </c>
      <c r="K3059" s="13">
        <v>4.1856734335345545</v>
      </c>
      <c r="L3059" s="14">
        <v>3.8041630942709053</v>
      </c>
      <c r="M3059" s="14">
        <v>4.4476805309176299</v>
      </c>
      <c r="N3059" s="14">
        <v>4.5251056721008558</v>
      </c>
      <c r="O3059" t="s">
        <v>6175</v>
      </c>
      <c r="P3059" s="15">
        <v>-1.0285637111877742E-2</v>
      </c>
      <c r="Q3059" s="16">
        <v>-1.7084644143905658E-2</v>
      </c>
      <c r="R3059" s="14">
        <v>-4.2070783058170136E-2</v>
      </c>
      <c r="S3059" s="17">
        <v>0.92170529317998917</v>
      </c>
      <c r="T3059" s="15">
        <v>1</v>
      </c>
      <c r="U3059" s="17">
        <v>0.85748695108284712</v>
      </c>
      <c r="V3059" s="18">
        <v>1</v>
      </c>
      <c r="W3059" s="31">
        <v>-3.1923115723731396E-2</v>
      </c>
      <c r="X3059" s="17">
        <v>0.74339792159423257</v>
      </c>
      <c r="Y3059" s="31">
        <v>1</v>
      </c>
      <c r="Z3059" s="19">
        <v>-2.512355184909261E-2</v>
      </c>
      <c r="AA3059" s="17">
        <v>0.79949581964509242</v>
      </c>
      <c r="AB3059" s="19">
        <v>1</v>
      </c>
      <c r="AC3059" s="20">
        <f t="shared" si="47"/>
        <v>1.4705341028747472</v>
      </c>
      <c r="AD3059" s="21" t="s">
        <v>1659</v>
      </c>
    </row>
    <row r="3060" spans="1:30">
      <c r="A3060" t="s">
        <v>6176</v>
      </c>
      <c r="B3060" t="s">
        <v>6177</v>
      </c>
      <c r="C3060">
        <v>65.250376668610016</v>
      </c>
      <c r="D3060">
        <v>65.197162966745353</v>
      </c>
      <c r="E3060">
        <v>67.013093128733871</v>
      </c>
      <c r="F3060" s="12">
        <v>71.394672679480109</v>
      </c>
      <c r="G3060" s="12">
        <v>66.569109225733811</v>
      </c>
      <c r="H3060" s="12">
        <v>69.224559913929696</v>
      </c>
      <c r="I3060" s="13">
        <v>74.461632798998153</v>
      </c>
      <c r="J3060" s="13">
        <v>69.751640857465276</v>
      </c>
      <c r="K3060" s="13">
        <v>70.775007587380472</v>
      </c>
      <c r="L3060" s="14">
        <v>63.816105314047142</v>
      </c>
      <c r="M3060" s="14">
        <v>64.169822303873104</v>
      </c>
      <c r="N3060" s="14">
        <v>66.9577381446381</v>
      </c>
      <c r="O3060" t="s">
        <v>6177</v>
      </c>
      <c r="P3060" s="15">
        <v>6.9804368094549554E-2</v>
      </c>
      <c r="Q3060" s="16">
        <v>0.12270462852570846</v>
      </c>
      <c r="R3060" s="14">
        <v>-1.8724023511406784E-2</v>
      </c>
      <c r="S3060" s="17">
        <v>3.2864967464813009E-2</v>
      </c>
      <c r="T3060" s="15">
        <v>1</v>
      </c>
      <c r="U3060" s="17">
        <v>1.6702528912959243E-4</v>
      </c>
      <c r="V3060" s="18">
        <v>1</v>
      </c>
      <c r="W3060" s="31">
        <v>-8.826002446348119E-2</v>
      </c>
      <c r="X3060" s="17">
        <v>6.5653283742012339E-3</v>
      </c>
      <c r="Y3060" s="31">
        <v>1</v>
      </c>
      <c r="Z3060" s="19">
        <v>-0.14116034768272473</v>
      </c>
      <c r="AA3060" s="17">
        <v>1.3108523771900669E-5</v>
      </c>
      <c r="AB3060" s="19">
        <v>3.5891138087464032E-2</v>
      </c>
      <c r="AC3060" s="20">
        <f t="shared" si="47"/>
        <v>-1.1504076853396734</v>
      </c>
      <c r="AD3060" s="21" t="s">
        <v>1659</v>
      </c>
    </row>
    <row r="3061" spans="1:30">
      <c r="A3061" t="s">
        <v>6178</v>
      </c>
      <c r="B3061" t="s">
        <v>6179</v>
      </c>
      <c r="C3061">
        <v>88.111713617296246</v>
      </c>
      <c r="D3061">
        <v>88.799678858491419</v>
      </c>
      <c r="E3061">
        <v>90.552740410616238</v>
      </c>
      <c r="F3061" s="12">
        <v>63.129125823956791</v>
      </c>
      <c r="G3061" s="12">
        <v>63.785283928192008</v>
      </c>
      <c r="H3061" s="12">
        <v>61.932454008108799</v>
      </c>
      <c r="I3061" s="13">
        <v>77.206498807759687</v>
      </c>
      <c r="J3061" s="13">
        <v>78.392078459455504</v>
      </c>
      <c r="K3061" s="13">
        <v>74.474415040371937</v>
      </c>
      <c r="L3061" s="14">
        <v>64.154807912516816</v>
      </c>
      <c r="M3061" s="14">
        <v>60.255108742536052</v>
      </c>
      <c r="N3061" s="14">
        <v>63.716246721891039</v>
      </c>
      <c r="O3061" t="s">
        <v>6179</v>
      </c>
      <c r="P3061" s="15">
        <v>-0.50270210312114028</v>
      </c>
      <c r="Q3061" s="16">
        <v>-0.21727567617545943</v>
      </c>
      <c r="R3061" s="14">
        <v>-0.50811478204181881</v>
      </c>
      <c r="S3061" s="17">
        <v>2.0206857891283033E-65</v>
      </c>
      <c r="T3061" s="15">
        <v>1.6557499356117319E-61</v>
      </c>
      <c r="U3061" s="17">
        <v>7.2650014652369019E-14</v>
      </c>
      <c r="V3061" s="18">
        <v>8.2719306683187369E-10</v>
      </c>
      <c r="W3061" s="31">
        <v>-5.1976553271799609E-3</v>
      </c>
      <c r="X3061" s="17">
        <v>0.86202648364954682</v>
      </c>
      <c r="Y3061" s="31">
        <v>1</v>
      </c>
      <c r="Z3061" s="19">
        <v>-0.29062417704890425</v>
      </c>
      <c r="AA3061" s="17">
        <v>1.3015007348494907E-22</v>
      </c>
      <c r="AB3061" s="19">
        <v>7.2753891078086527E-19</v>
      </c>
      <c r="AC3061" s="20">
        <f t="shared" si="47"/>
        <v>1.3375826607218231</v>
      </c>
      <c r="AD3061" s="21" t="s">
        <v>1659</v>
      </c>
    </row>
    <row r="3062" spans="1:30">
      <c r="A3062" t="s">
        <v>6180</v>
      </c>
      <c r="B3062" t="s">
        <v>6181</v>
      </c>
      <c r="C3062">
        <v>125.23639198586262</v>
      </c>
      <c r="D3062">
        <v>120.45834262866121</v>
      </c>
      <c r="E3062">
        <v>123.34544593950538</v>
      </c>
      <c r="F3062" s="12">
        <v>145.06376180458028</v>
      </c>
      <c r="G3062" s="12">
        <v>140.6841617460897</v>
      </c>
      <c r="H3062" s="12">
        <v>142.62674760922329</v>
      </c>
      <c r="I3062" s="13">
        <v>137.05796738904647</v>
      </c>
      <c r="J3062" s="13">
        <v>132.65137818996089</v>
      </c>
      <c r="K3062" s="13">
        <v>133.17728512397704</v>
      </c>
      <c r="L3062" s="14">
        <v>139.62390508063979</v>
      </c>
      <c r="M3062" s="14">
        <v>138.00314086769447</v>
      </c>
      <c r="N3062" s="14">
        <v>143.83385332876463</v>
      </c>
      <c r="O3062" t="s">
        <v>6181</v>
      </c>
      <c r="P3062" s="15">
        <v>0.21525810591844327</v>
      </c>
      <c r="Q3062" s="16">
        <v>0.12661575434275379</v>
      </c>
      <c r="R3062" s="14">
        <v>0.19158590943360387</v>
      </c>
      <c r="S3062" s="17">
        <v>1.2036212353605701E-16</v>
      </c>
      <c r="T3062" s="15">
        <v>5.8893187046192698E-13</v>
      </c>
      <c r="U3062" s="17">
        <v>1.2856537117264355E-6</v>
      </c>
      <c r="V3062" s="18">
        <v>1.2429700084971178E-2</v>
      </c>
      <c r="W3062" s="31">
        <v>-2.3564628343886083E-2</v>
      </c>
      <c r="X3062" s="17">
        <v>0.35962478971024492</v>
      </c>
      <c r="Y3062" s="31">
        <v>1</v>
      </c>
      <c r="Z3062" s="19">
        <v>6.5077720413851611E-2</v>
      </c>
      <c r="AA3062" s="17">
        <v>1.1683695260481316E-2</v>
      </c>
      <c r="AB3062" s="19">
        <v>1</v>
      </c>
      <c r="AC3062" s="20">
        <f t="shared" si="47"/>
        <v>0.51397806498616028</v>
      </c>
      <c r="AD3062" s="21" t="s">
        <v>1659</v>
      </c>
    </row>
    <row r="3063" spans="1:30">
      <c r="A3063" t="s">
        <v>6182</v>
      </c>
      <c r="B3063" t="s">
        <v>6183</v>
      </c>
      <c r="C3063">
        <v>137.43354843370378</v>
      </c>
      <c r="D3063">
        <v>136.83695732363873</v>
      </c>
      <c r="E3063">
        <v>139.34310319599987</v>
      </c>
      <c r="F3063" s="12">
        <v>147.91505509970276</v>
      </c>
      <c r="G3063" s="12">
        <v>145.90813020567421</v>
      </c>
      <c r="H3063" s="12">
        <v>148.41532652415336</v>
      </c>
      <c r="I3063" s="13">
        <v>146.98300118901943</v>
      </c>
      <c r="J3063" s="13">
        <v>145.18166796909244</v>
      </c>
      <c r="K3063" s="13">
        <v>144.79678762405462</v>
      </c>
      <c r="L3063" s="14">
        <v>148.2454257689605</v>
      </c>
      <c r="M3063" s="14">
        <v>153.13092931983786</v>
      </c>
      <c r="N3063" s="14">
        <v>151.80942989915147</v>
      </c>
      <c r="O3063" t="s">
        <v>6183</v>
      </c>
      <c r="P3063" s="15">
        <v>9.6718269810981722E-2</v>
      </c>
      <c r="Q3063" s="16">
        <v>7.9234401132956919E-2</v>
      </c>
      <c r="R3063" s="14">
        <v>0.13172698655210446</v>
      </c>
      <c r="S3063" s="17">
        <v>2.717932654852842E-5</v>
      </c>
      <c r="T3063" s="15">
        <v>7.4145202824385525E-2</v>
      </c>
      <c r="U3063" s="17">
        <v>6.1060123092774319E-4</v>
      </c>
      <c r="V3063" s="18">
        <v>1</v>
      </c>
      <c r="W3063" s="31">
        <v>3.5164608773467054E-2</v>
      </c>
      <c r="X3063" s="17">
        <v>0.1215493676140502</v>
      </c>
      <c r="Y3063" s="31">
        <v>1</v>
      </c>
      <c r="Z3063" s="19">
        <v>5.2648450639509084E-2</v>
      </c>
      <c r="AA3063" s="17">
        <v>2.1137529023451011E-2</v>
      </c>
      <c r="AB3063" s="19">
        <v>1</v>
      </c>
      <c r="AC3063" s="20">
        <f t="shared" si="47"/>
        <v>0.66446454932074173</v>
      </c>
      <c r="AD3063" s="21" t="s">
        <v>1659</v>
      </c>
    </row>
    <row r="3064" spans="1:30">
      <c r="A3064" t="s">
        <v>6184</v>
      </c>
      <c r="B3064" t="s">
        <v>6185</v>
      </c>
      <c r="C3064">
        <v>29.175453568095726</v>
      </c>
      <c r="D3064">
        <v>29.810034062759343</v>
      </c>
      <c r="E3064">
        <v>30.28326945883828</v>
      </c>
      <c r="F3064" s="12">
        <v>35.304988444026584</v>
      </c>
      <c r="G3064" s="12">
        <v>36.823420398296768</v>
      </c>
      <c r="H3064" s="12">
        <v>36.763412180595168</v>
      </c>
      <c r="I3064" s="13">
        <v>35.213396271280658</v>
      </c>
      <c r="J3064" s="13">
        <v>32.773216330940116</v>
      </c>
      <c r="K3064" s="13">
        <v>33.024236078445078</v>
      </c>
      <c r="L3064" s="14">
        <v>35.272713606641972</v>
      </c>
      <c r="M3064" s="14">
        <v>35.279843153540988</v>
      </c>
      <c r="N3064" s="14">
        <v>35.960034120601271</v>
      </c>
      <c r="O3064" t="s">
        <v>6185</v>
      </c>
      <c r="P3064" s="15">
        <v>0.28686349139518325</v>
      </c>
      <c r="Q3064" s="16">
        <v>0.17837937699325548</v>
      </c>
      <c r="R3064" s="14">
        <v>0.25490567576384748</v>
      </c>
      <c r="S3064" s="17">
        <v>9.0313493172092353E-17</v>
      </c>
      <c r="T3064" s="15">
        <v>4.4371019195448972E-13</v>
      </c>
      <c r="U3064" s="17">
        <v>3.7180099910852562E-7</v>
      </c>
      <c r="V3064" s="18">
        <v>3.6767400801842099E-3</v>
      </c>
      <c r="W3064" s="31">
        <v>-3.1799502119086762E-2</v>
      </c>
      <c r="X3064" s="17">
        <v>0.34068379693983397</v>
      </c>
      <c r="Y3064" s="31">
        <v>1</v>
      </c>
      <c r="Z3064" s="19">
        <v>7.6684564757589599E-2</v>
      </c>
      <c r="AA3064" s="17">
        <v>2.3590876468142383E-2</v>
      </c>
      <c r="AB3064" s="19">
        <v>1</v>
      </c>
      <c r="AC3064" s="20">
        <f t="shared" si="47"/>
        <v>0.42989591089607315</v>
      </c>
      <c r="AD3064" s="21" t="s">
        <v>1659</v>
      </c>
    </row>
    <row r="3065" spans="1:30">
      <c r="A3065" t="s">
        <v>6186</v>
      </c>
      <c r="B3065" t="s">
        <v>6187</v>
      </c>
      <c r="C3065">
        <v>79.063822973610669</v>
      </c>
      <c r="D3065">
        <v>83.573169697695704</v>
      </c>
      <c r="E3065">
        <v>85.967742069191075</v>
      </c>
      <c r="F3065" s="12">
        <v>125.18480124701368</v>
      </c>
      <c r="G3065" s="12">
        <v>125.78554117220872</v>
      </c>
      <c r="H3065" s="12">
        <v>126.04284489969666</v>
      </c>
      <c r="I3065" s="13">
        <v>92.872319443129996</v>
      </c>
      <c r="J3065" s="13">
        <v>83.192321571672309</v>
      </c>
      <c r="K3065" s="13">
        <v>83.420254881242101</v>
      </c>
      <c r="L3065" s="14">
        <v>121.67266736174315</v>
      </c>
      <c r="M3065" s="14">
        <v>121.90426067940555</v>
      </c>
      <c r="N3065" s="14">
        <v>129.63159788584494</v>
      </c>
      <c r="O3065" t="s">
        <v>6187</v>
      </c>
      <c r="P3065" s="15">
        <v>0.60093667790664718</v>
      </c>
      <c r="Q3065" s="16">
        <v>6.1786909705369347E-2</v>
      </c>
      <c r="R3065" s="14">
        <v>0.58636746239412663</v>
      </c>
      <c r="S3065" s="17">
        <v>3.9430100135294458E-54</v>
      </c>
      <c r="T3065" s="15">
        <v>3.0499182454650264E-50</v>
      </c>
      <c r="U3065" s="17">
        <v>0.11686336092748073</v>
      </c>
      <c r="V3065" s="18">
        <v>1</v>
      </c>
      <c r="W3065" s="31">
        <v>-1.4610265913466444E-2</v>
      </c>
      <c r="X3065" s="17">
        <v>0.70200930433543485</v>
      </c>
      <c r="Y3065" s="31">
        <v>1</v>
      </c>
      <c r="Z3065" s="19">
        <v>0.52453974063877584</v>
      </c>
      <c r="AA3065" s="17">
        <v>6.5190496267515398E-42</v>
      </c>
      <c r="AB3065" s="19">
        <v>4.6285252349935935E-38</v>
      </c>
      <c r="AC3065" s="20">
        <f t="shared" si="47"/>
        <v>8.4894962887776995</v>
      </c>
      <c r="AD3065" s="21" t="s">
        <v>1659</v>
      </c>
    </row>
    <row r="3066" spans="1:30">
      <c r="A3066" t="s">
        <v>6188</v>
      </c>
      <c r="B3066" t="s">
        <v>6189</v>
      </c>
      <c r="C3066">
        <v>1.2986192276058623</v>
      </c>
      <c r="D3066">
        <v>1.2306830147142522</v>
      </c>
      <c r="E3066">
        <v>1.2449466298118446</v>
      </c>
      <c r="F3066" s="12">
        <v>8.0303298104505774E-2</v>
      </c>
      <c r="G3066" s="12">
        <v>0.11816832700527914</v>
      </c>
      <c r="H3066" s="12">
        <v>0.10742414267507806</v>
      </c>
      <c r="I3066" s="13">
        <v>1.0197300767703334</v>
      </c>
      <c r="J3066" s="13">
        <v>0.87642847838244964</v>
      </c>
      <c r="K3066" s="13">
        <v>0.60397439950193788</v>
      </c>
      <c r="L3066" s="14">
        <v>0.12462122907682814</v>
      </c>
      <c r="M3066" s="14">
        <v>0.18398087690328579</v>
      </c>
      <c r="N3066" s="14">
        <v>0.21316824463269374</v>
      </c>
      <c r="O3066" t="s">
        <v>6189</v>
      </c>
      <c r="P3066" s="15">
        <v>-4.1017518768803836</v>
      </c>
      <c r="Q3066" s="16">
        <v>-0.6115692712077091</v>
      </c>
      <c r="R3066" s="14">
        <v>-2.889735888329787</v>
      </c>
      <c r="S3066" s="17">
        <v>7.1987067720352758E-46</v>
      </c>
      <c r="T3066" s="15">
        <v>5.2968084428635557E-42</v>
      </c>
      <c r="U3066" s="17">
        <v>3.6836926805991271E-4</v>
      </c>
      <c r="V3066" s="18">
        <v>1</v>
      </c>
      <c r="W3066" s="31">
        <v>1.0109256905004362</v>
      </c>
      <c r="X3066" s="17">
        <v>4.1215018251334411E-2</v>
      </c>
      <c r="Y3066" s="31">
        <v>1</v>
      </c>
      <c r="Z3066" s="19">
        <v>-2.4805616746478196</v>
      </c>
      <c r="AA3066" s="17">
        <v>4.2321948062266545E-20</v>
      </c>
      <c r="AB3066" s="19">
        <v>2.2434864667807496E-16</v>
      </c>
      <c r="AC3066" s="20">
        <f t="shared" si="47"/>
        <v>4.0560600269357536</v>
      </c>
      <c r="AD3066" s="21" t="s">
        <v>1659</v>
      </c>
    </row>
    <row r="3067" spans="1:30">
      <c r="A3067" t="s">
        <v>6190</v>
      </c>
      <c r="B3067" t="s">
        <v>6191</v>
      </c>
      <c r="C3067">
        <v>16.061844108462981</v>
      </c>
      <c r="D3067">
        <v>16.660536492604646</v>
      </c>
      <c r="E3067">
        <v>16.627948311550103</v>
      </c>
      <c r="F3067" s="12">
        <v>49.817750946166356</v>
      </c>
      <c r="G3067" s="12">
        <v>49.711500479508601</v>
      </c>
      <c r="H3067" s="12">
        <v>50.295155098613243</v>
      </c>
      <c r="I3067" s="13">
        <v>18.543356364412183</v>
      </c>
      <c r="J3067" s="13">
        <v>17.726937058508955</v>
      </c>
      <c r="K3067" s="13">
        <v>17.436278310612984</v>
      </c>
      <c r="L3067" s="14">
        <v>48.559092810250739</v>
      </c>
      <c r="M3067" s="14">
        <v>47.797822564793073</v>
      </c>
      <c r="N3067" s="14">
        <v>48.42846856995849</v>
      </c>
      <c r="O3067" t="s">
        <v>6191</v>
      </c>
      <c r="P3067" s="15">
        <v>1.604133454017129</v>
      </c>
      <c r="Q3067" s="16">
        <v>0.12224013868790581</v>
      </c>
      <c r="R3067" s="14">
        <v>1.5529530598515535</v>
      </c>
      <c r="S3067" s="17">
        <v>0</v>
      </c>
      <c r="T3067" s="15">
        <v>0</v>
      </c>
      <c r="U3067" s="17">
        <v>2.4576878028389486E-3</v>
      </c>
      <c r="V3067" s="18">
        <v>1</v>
      </c>
      <c r="W3067" s="31">
        <v>-4.9639796271969031E-2</v>
      </c>
      <c r="X3067" s="17">
        <v>6.3850642412003361E-2</v>
      </c>
      <c r="Y3067" s="31">
        <v>1</v>
      </c>
      <c r="Z3067" s="19">
        <v>1.4322558928806794</v>
      </c>
      <c r="AA3067" s="17">
        <v>0</v>
      </c>
      <c r="AB3067" s="19">
        <v>0</v>
      </c>
      <c r="AC3067" s="20">
        <f t="shared" si="47"/>
        <v>11.716739757121887</v>
      </c>
      <c r="AD3067" s="21" t="s">
        <v>1659</v>
      </c>
    </row>
    <row r="3068" spans="1:30">
      <c r="A3068" t="s">
        <v>6192</v>
      </c>
      <c r="B3068" t="s">
        <v>6193</v>
      </c>
      <c r="C3068">
        <v>122.9869164114655</v>
      </c>
      <c r="D3068">
        <v>122.88850293909492</v>
      </c>
      <c r="E3068">
        <v>130.32261732863083</v>
      </c>
      <c r="F3068" s="12">
        <v>215.12868805663285</v>
      </c>
      <c r="G3068" s="12">
        <v>210.31416239818387</v>
      </c>
      <c r="H3068" s="12">
        <v>213.23237510145987</v>
      </c>
      <c r="I3068" s="13">
        <v>155.15065126387054</v>
      </c>
      <c r="J3068" s="13">
        <v>139.5041390467118</v>
      </c>
      <c r="K3068" s="13">
        <v>143.90556673765221</v>
      </c>
      <c r="L3068" s="14">
        <v>210.98238434915265</v>
      </c>
      <c r="M3068" s="14">
        <v>213.56621658652537</v>
      </c>
      <c r="N3068" s="14">
        <v>228.68554508327765</v>
      </c>
      <c r="O3068" t="s">
        <v>6193</v>
      </c>
      <c r="P3068" s="15">
        <v>0.76376377151960906</v>
      </c>
      <c r="Q3068" s="16">
        <v>0.22130244546564462</v>
      </c>
      <c r="R3068" s="14">
        <v>0.7957429656235373</v>
      </c>
      <c r="S3068" s="17">
        <v>2.1867624470815282E-94</v>
      </c>
      <c r="T3068" s="15">
        <v>1.9748651659593282E-90</v>
      </c>
      <c r="U3068" s="17">
        <v>3.1125909127251002E-9</v>
      </c>
      <c r="V3068" s="18">
        <v>3.2772469720082583E-5</v>
      </c>
      <c r="W3068" s="31">
        <v>3.2512704348320584E-2</v>
      </c>
      <c r="X3068" s="17">
        <v>0.37190541108233832</v>
      </c>
      <c r="Y3068" s="31">
        <v>1</v>
      </c>
      <c r="Z3068" s="19">
        <v>0.57497411242000329</v>
      </c>
      <c r="AA3068" s="17">
        <v>5.0043748605004995E-55</v>
      </c>
      <c r="AB3068" s="19">
        <v>3.8954053914135891E-51</v>
      </c>
      <c r="AC3068" s="20">
        <f t="shared" si="47"/>
        <v>2.5981371837540914</v>
      </c>
      <c r="AD3068" s="21" t="s">
        <v>1659</v>
      </c>
    </row>
    <row r="3069" spans="1:30">
      <c r="A3069" t="s">
        <v>6194</v>
      </c>
      <c r="B3069" t="s">
        <v>6195</v>
      </c>
      <c r="C3069">
        <v>95.843244480408757</v>
      </c>
      <c r="D3069">
        <v>92.394984523242456</v>
      </c>
      <c r="E3069">
        <v>98.493425943954222</v>
      </c>
      <c r="F3069" s="12">
        <v>127.97202053550396</v>
      </c>
      <c r="G3069" s="12">
        <v>125.35593850283504</v>
      </c>
      <c r="H3069" s="12">
        <v>127.92225363831025</v>
      </c>
      <c r="I3069" s="13">
        <v>100.90607361511483</v>
      </c>
      <c r="J3069" s="13">
        <v>92.660387296458509</v>
      </c>
      <c r="K3069" s="13">
        <v>90.835885275647669</v>
      </c>
      <c r="L3069" s="14">
        <v>114.19041905009323</v>
      </c>
      <c r="M3069" s="14">
        <v>117.67090764214575</v>
      </c>
      <c r="N3069" s="14">
        <v>121.59571449829058</v>
      </c>
      <c r="O3069" t="s">
        <v>6195</v>
      </c>
      <c r="P3069" s="15">
        <v>0.41124129556596295</v>
      </c>
      <c r="Q3069" s="16">
        <v>-1.1781623995103333E-2</v>
      </c>
      <c r="R3069" s="14">
        <v>0.30185241220352044</v>
      </c>
      <c r="S3069" s="17">
        <v>2.22679726313128E-31</v>
      </c>
      <c r="T3069" s="15">
        <v>1.4238141700461405E-27</v>
      </c>
      <c r="U3069" s="17">
        <v>0.74375556016610589</v>
      </c>
      <c r="V3069" s="18">
        <v>1</v>
      </c>
      <c r="W3069" s="31">
        <v>-0.1092804243260915</v>
      </c>
      <c r="X3069" s="17">
        <v>1.7230152521158415E-3</v>
      </c>
      <c r="Y3069" s="31">
        <v>1</v>
      </c>
      <c r="Z3069" s="19">
        <v>0.31374273219840193</v>
      </c>
      <c r="AA3069" s="17">
        <v>6.7783617609601588E-19</v>
      </c>
      <c r="AB3069" s="19">
        <v>3.4874671260140018E-15</v>
      </c>
      <c r="AC3069" s="20">
        <f t="shared" si="47"/>
        <v>-26.629837476463294</v>
      </c>
      <c r="AD3069" s="21" t="s">
        <v>1659</v>
      </c>
    </row>
    <row r="3070" spans="1:30">
      <c r="A3070" t="s">
        <v>6196</v>
      </c>
      <c r="B3070" t="s">
        <v>6197</v>
      </c>
      <c r="C3070">
        <v>55.935881512403292</v>
      </c>
      <c r="D3070">
        <v>54.261441569793867</v>
      </c>
      <c r="E3070">
        <v>54.371123064151938</v>
      </c>
      <c r="F3070" s="12">
        <v>35.561284470554391</v>
      </c>
      <c r="G3070" s="12">
        <v>33.506887790731568</v>
      </c>
      <c r="H3070" s="12">
        <v>35.350096809157698</v>
      </c>
      <c r="I3070" s="13">
        <v>55.096937846943106</v>
      </c>
      <c r="J3070" s="13">
        <v>53.828075774870229</v>
      </c>
      <c r="K3070" s="13">
        <v>52.799250463526604</v>
      </c>
      <c r="L3070" s="14">
        <v>37.197160188856479</v>
      </c>
      <c r="M3070" s="14">
        <v>38.026211969827841</v>
      </c>
      <c r="N3070" s="14">
        <v>37.151093759657165</v>
      </c>
      <c r="O3070" t="s">
        <v>6197</v>
      </c>
      <c r="P3070" s="15">
        <v>-0.65573998516809928</v>
      </c>
      <c r="Q3070" s="16">
        <v>-2.5137669437855781E-2</v>
      </c>
      <c r="R3070" s="14">
        <v>-0.55031687979913801</v>
      </c>
      <c r="S3070" s="17">
        <v>9.0706107501617417E-100</v>
      </c>
      <c r="T3070" s="15">
        <v>8.3222853632733986E-96</v>
      </c>
      <c r="U3070" s="17">
        <v>0.39660195441869589</v>
      </c>
      <c r="V3070" s="18">
        <v>1</v>
      </c>
      <c r="W3070" s="31">
        <v>0.10501968525045445</v>
      </c>
      <c r="X3070" s="17">
        <v>1.1270466951278011E-3</v>
      </c>
      <c r="Y3070" s="31">
        <v>1</v>
      </c>
      <c r="Z3070" s="19">
        <v>-0.52558347007235084</v>
      </c>
      <c r="AA3070" s="17">
        <v>2.331967737558158E-66</v>
      </c>
      <c r="AB3070" s="19">
        <v>1.9152451028565153E-62</v>
      </c>
      <c r="AC3070" s="20">
        <f t="shared" si="47"/>
        <v>20.908201986332692</v>
      </c>
      <c r="AD3070" s="21" t="s">
        <v>1659</v>
      </c>
    </row>
    <row r="3071" spans="1:30">
      <c r="A3071" t="s">
        <v>6198</v>
      </c>
      <c r="B3071" t="s">
        <v>6199</v>
      </c>
      <c r="C3071">
        <v>29.891953195496242</v>
      </c>
      <c r="D3071">
        <v>31.541107160602547</v>
      </c>
      <c r="E3071">
        <v>29.585552319925764</v>
      </c>
      <c r="F3071" s="12">
        <v>10.155940840980808</v>
      </c>
      <c r="G3071" s="12">
        <v>9.8787409751764219</v>
      </c>
      <c r="H3071" s="12">
        <v>9.5345383755610147</v>
      </c>
      <c r="I3071" s="13">
        <v>29.539557387316432</v>
      </c>
      <c r="J3071" s="13">
        <v>29.413046152388386</v>
      </c>
      <c r="K3071" s="13">
        <v>27.710541736875587</v>
      </c>
      <c r="L3071" s="14">
        <v>10.285699183169266</v>
      </c>
      <c r="M3071" s="14">
        <v>9.8190316964730915</v>
      </c>
      <c r="N3071" s="14">
        <v>9.5456482012858164</v>
      </c>
      <c r="O3071" t="s">
        <v>6199</v>
      </c>
      <c r="P3071" s="15">
        <v>-1.6258563857099286</v>
      </c>
      <c r="Q3071" s="16">
        <v>-7.0712283199474119E-2</v>
      </c>
      <c r="R3071" s="14">
        <v>-1.6182252317181982</v>
      </c>
      <c r="S3071" s="17">
        <v>4.1595639011474313E-287</v>
      </c>
      <c r="T3071" s="15">
        <v>4.6637030459664996E-283</v>
      </c>
      <c r="U3071" s="17">
        <v>7.5519636487828071E-2</v>
      </c>
      <c r="V3071" s="18">
        <v>1</v>
      </c>
      <c r="W3071" s="31">
        <v>4.4890067002012965E-3</v>
      </c>
      <c r="X3071" s="17">
        <v>0.94966846582254028</v>
      </c>
      <c r="Y3071" s="31">
        <v>1</v>
      </c>
      <c r="Z3071" s="19">
        <v>-1.5506599469453526</v>
      </c>
      <c r="AA3071" s="17">
        <v>4.7452880229094634E-262</v>
      </c>
      <c r="AB3071" s="19">
        <v>5.256355542976813E-258</v>
      </c>
      <c r="AC3071" s="20">
        <f t="shared" si="47"/>
        <v>21.92914550038012</v>
      </c>
      <c r="AD3071" s="21" t="s">
        <v>1659</v>
      </c>
    </row>
    <row r="3072" spans="1:30">
      <c r="A3072" t="s">
        <v>6200</v>
      </c>
      <c r="B3072" t="s">
        <v>6201</v>
      </c>
      <c r="C3072">
        <v>8.8135339242949904</v>
      </c>
      <c r="D3072">
        <v>8.571098746914549</v>
      </c>
      <c r="E3072">
        <v>8.4713027114059525</v>
      </c>
      <c r="F3072" s="12">
        <v>25.677868947574016</v>
      </c>
      <c r="G3072" s="12">
        <v>26.39266758590264</v>
      </c>
      <c r="H3072" s="12">
        <v>25.411783399368904</v>
      </c>
      <c r="I3072" s="13">
        <v>9.287802078771378</v>
      </c>
      <c r="J3072" s="13">
        <v>9.3347878933575199</v>
      </c>
      <c r="K3072" s="13">
        <v>8.994903122423425</v>
      </c>
      <c r="L3072" s="14">
        <v>24.033945566509473</v>
      </c>
      <c r="M3072" s="14">
        <v>21.547999072106865</v>
      </c>
      <c r="N3072" s="14">
        <v>23.159912176823397</v>
      </c>
      <c r="O3072" t="s">
        <v>6201</v>
      </c>
      <c r="P3072" s="15">
        <v>1.5861526172453273</v>
      </c>
      <c r="Q3072" s="16">
        <v>9.5525636993430529E-2</v>
      </c>
      <c r="R3072" s="14">
        <v>1.4094189591711226</v>
      </c>
      <c r="S3072" s="17">
        <v>1.7961068511391016E-240</v>
      </c>
      <c r="T3072" s="15">
        <v>1.9649408951461771E-236</v>
      </c>
      <c r="U3072" s="17">
        <v>0.10809360768444763</v>
      </c>
      <c r="V3072" s="18">
        <v>1</v>
      </c>
      <c r="W3072" s="31">
        <v>-0.17243679889931668</v>
      </c>
      <c r="X3072" s="17">
        <v>3.8142078612485663E-5</v>
      </c>
      <c r="Y3072" s="31">
        <v>0.4411512812320092</v>
      </c>
      <c r="Z3072" s="19">
        <v>1.31819515344583</v>
      </c>
      <c r="AA3072" s="17">
        <v>8.2673634160109976E-164</v>
      </c>
      <c r="AB3072" s="19">
        <v>8.4881020192184915E-160</v>
      </c>
      <c r="AC3072" s="20">
        <f t="shared" si="47"/>
        <v>13.799386164119321</v>
      </c>
      <c r="AD3072" s="21" t="s">
        <v>1659</v>
      </c>
    </row>
    <row r="3073" spans="1:30">
      <c r="A3073" t="s">
        <v>6202</v>
      </c>
      <c r="B3073" t="s">
        <v>6203</v>
      </c>
      <c r="C3073">
        <v>176.9743301969929</v>
      </c>
      <c r="D3073">
        <v>178.48258127367305</v>
      </c>
      <c r="E3073">
        <v>172.70062736115165</v>
      </c>
      <c r="F3073" s="12">
        <v>110.27157620342409</v>
      </c>
      <c r="G3073" s="12">
        <v>107.89688601948657</v>
      </c>
      <c r="H3073" s="12">
        <v>106.79769941629314</v>
      </c>
      <c r="I3073" s="13">
        <v>179.58665353699112</v>
      </c>
      <c r="J3073" s="13">
        <v>167.06415553581854</v>
      </c>
      <c r="K3073" s="13">
        <v>170.45722295707691</v>
      </c>
      <c r="L3073" s="14">
        <v>126.38371259500417</v>
      </c>
      <c r="M3073" s="14">
        <v>128.73224944917942</v>
      </c>
      <c r="N3073" s="14">
        <v>131.22972854078071</v>
      </c>
      <c r="O3073" t="s">
        <v>6203</v>
      </c>
      <c r="P3073" s="15">
        <v>-0.70089871114303237</v>
      </c>
      <c r="Q3073" s="16">
        <v>-3.0528081764892349E-2</v>
      </c>
      <c r="R3073" s="14">
        <v>-0.45110602395643529</v>
      </c>
      <c r="S3073" s="17">
        <v>4.2377505266944402E-132</v>
      </c>
      <c r="T3073" s="15">
        <v>4.1657087677406345E-128</v>
      </c>
      <c r="U3073" s="17">
        <v>0.27732378419895559</v>
      </c>
      <c r="V3073" s="18">
        <v>1</v>
      </c>
      <c r="W3073" s="31">
        <v>0.24977330907850229</v>
      </c>
      <c r="X3073" s="17">
        <v>6.593650629097732E-18</v>
      </c>
      <c r="Y3073" s="31">
        <v>8.2381070959947059E-14</v>
      </c>
      <c r="Z3073" s="19">
        <v>-0.42059764721541948</v>
      </c>
      <c r="AA3073" s="17">
        <v>8.0178836348917371E-50</v>
      </c>
      <c r="AB3073" s="19">
        <v>6.0486914141623264E-46</v>
      </c>
      <c r="AC3073" s="20">
        <f t="shared" si="47"/>
        <v>13.777401752740053</v>
      </c>
      <c r="AD3073" s="21" t="s">
        <v>1659</v>
      </c>
    </row>
    <row r="3074" spans="1:30">
      <c r="A3074" t="s">
        <v>6204</v>
      </c>
      <c r="B3074" t="s">
        <v>6205</v>
      </c>
      <c r="C3074">
        <v>75.148069195956651</v>
      </c>
      <c r="D3074">
        <v>73.286600712435487</v>
      </c>
      <c r="E3074">
        <v>73.226098127621697</v>
      </c>
      <c r="F3074" s="12">
        <v>363.50806891460201</v>
      </c>
      <c r="G3074" s="12">
        <v>358.66455618631994</v>
      </c>
      <c r="H3074" s="12">
        <v>358.98428159842388</v>
      </c>
      <c r="I3074" s="13">
        <v>73.75867930894951</v>
      </c>
      <c r="J3074" s="13">
        <v>73.939439158812988</v>
      </c>
      <c r="K3074" s="13">
        <v>74.693016389866784</v>
      </c>
      <c r="L3074" s="14">
        <v>313.99416100192855</v>
      </c>
      <c r="M3074" s="14">
        <v>313.46727894250552</v>
      </c>
      <c r="N3074" s="14">
        <v>308.00408636268361</v>
      </c>
      <c r="O3074" t="s">
        <v>6205</v>
      </c>
      <c r="P3074" s="15">
        <v>2.2866341593637625</v>
      </c>
      <c r="Q3074" s="16">
        <v>4.741674771363045E-3</v>
      </c>
      <c r="R3074" s="14">
        <v>2.0773809848421463</v>
      </c>
      <c r="S3074" s="17">
        <v>0</v>
      </c>
      <c r="T3074" s="15">
        <v>0</v>
      </c>
      <c r="U3074" s="17">
        <v>0.86062479990626317</v>
      </c>
      <c r="V3074" s="18">
        <v>1</v>
      </c>
      <c r="W3074" s="31">
        <v>-0.20885820621181139</v>
      </c>
      <c r="X3074" s="17">
        <v>6.8889310812770451E-23</v>
      </c>
      <c r="Y3074" s="31">
        <v>8.6332084310563925E-19</v>
      </c>
      <c r="Z3074" s="19">
        <v>2.0730350871824141</v>
      </c>
      <c r="AA3074" s="17">
        <v>0</v>
      </c>
      <c r="AB3074" s="19">
        <v>0</v>
      </c>
      <c r="AC3074" s="20">
        <f t="shared" ref="AC3074:AC3137" si="48">Z3074/Q3074</f>
        <v>437.19470169112805</v>
      </c>
      <c r="AD3074" s="21" t="s">
        <v>1659</v>
      </c>
    </row>
    <row r="3075" spans="1:30">
      <c r="A3075" t="s">
        <v>6206</v>
      </c>
      <c r="B3075" t="s">
        <v>6207</v>
      </c>
      <c r="C3075">
        <v>28.292326120369488</v>
      </c>
      <c r="D3075">
        <v>26.214728398008198</v>
      </c>
      <c r="E3075">
        <v>27.575462467344423</v>
      </c>
      <c r="F3075" s="12">
        <v>15.313898374853876</v>
      </c>
      <c r="G3075" s="12">
        <v>15.858810132858739</v>
      </c>
      <c r="H3075" s="12">
        <v>15.578716878942425</v>
      </c>
      <c r="I3075" s="13">
        <v>32.200738456786368</v>
      </c>
      <c r="J3075" s="13">
        <v>33.650502141103885</v>
      </c>
      <c r="K3075" s="13">
        <v>34.234951244878616</v>
      </c>
      <c r="L3075" s="14">
        <v>16.274576947020709</v>
      </c>
      <c r="M3075" s="14">
        <v>15.205556170405799</v>
      </c>
      <c r="N3075" s="14">
        <v>15.229565719312026</v>
      </c>
      <c r="O3075" t="s">
        <v>6207</v>
      </c>
      <c r="P3075" s="15">
        <v>-0.81366080123198781</v>
      </c>
      <c r="Q3075" s="16">
        <v>0.28638166161320994</v>
      </c>
      <c r="R3075" s="14">
        <v>-0.81336001509752043</v>
      </c>
      <c r="S3075" s="17">
        <v>5.2653614618211639E-81</v>
      </c>
      <c r="T3075" s="15">
        <v>4.575072574176409E-77</v>
      </c>
      <c r="U3075" s="17">
        <v>1.6577360003440117E-13</v>
      </c>
      <c r="V3075" s="18">
        <v>1.8811988131903843E-9</v>
      </c>
      <c r="W3075" s="31">
        <v>-1.1432463763657789E-3</v>
      </c>
      <c r="X3075" s="17">
        <v>0.98735627109869184</v>
      </c>
      <c r="Y3075" s="31">
        <v>1</v>
      </c>
      <c r="Z3075" s="19">
        <v>-1.1011886308920935</v>
      </c>
      <c r="AA3075" s="17">
        <v>3.8850272964229647E-159</v>
      </c>
      <c r="AB3075" s="19">
        <v>3.9631163450810662E-155</v>
      </c>
      <c r="AC3075" s="20">
        <f t="shared" si="48"/>
        <v>-3.8451785798329867</v>
      </c>
      <c r="AD3075" s="21" t="s">
        <v>1659</v>
      </c>
    </row>
    <row r="3076" spans="1:30">
      <c r="A3076" t="s">
        <v>6208</v>
      </c>
      <c r="B3076" t="s">
        <v>6209</v>
      </c>
      <c r="C3076">
        <v>57.602159715660392</v>
      </c>
      <c r="D3076">
        <v>58.988602721596372</v>
      </c>
      <c r="E3076">
        <v>57.793259507389614</v>
      </c>
      <c r="F3076" s="12">
        <v>27.56805214321696</v>
      </c>
      <c r="G3076" s="12">
        <v>26.323931158802822</v>
      </c>
      <c r="H3076" s="12">
        <v>26.870204580533073</v>
      </c>
      <c r="I3076" s="13">
        <v>64.402703096158831</v>
      </c>
      <c r="J3076" s="13">
        <v>67.765333362754916</v>
      </c>
      <c r="K3076" s="13">
        <v>68.723517999812486</v>
      </c>
      <c r="L3076" s="14">
        <v>26.081556729985696</v>
      </c>
      <c r="M3076" s="14">
        <v>27.101429938189597</v>
      </c>
      <c r="N3076" s="14">
        <v>25.753105315021035</v>
      </c>
      <c r="O3076" t="s">
        <v>6209</v>
      </c>
      <c r="P3076" s="15">
        <v>-1.1109757486011953</v>
      </c>
      <c r="Q3076" s="16">
        <v>0.20424993737441391</v>
      </c>
      <c r="R3076" s="14">
        <v>-1.1437716735972847</v>
      </c>
      <c r="S3076" s="17">
        <v>5.9670486523027314E-242</v>
      </c>
      <c r="T3076" s="15">
        <v>6.5369017985976417E-238</v>
      </c>
      <c r="U3076" s="17">
        <v>2.243026814409072E-11</v>
      </c>
      <c r="V3076" s="18">
        <v>2.4706940360715926E-7</v>
      </c>
      <c r="W3076" s="31">
        <v>-3.3444610218652623E-2</v>
      </c>
      <c r="X3076" s="17">
        <v>0.37426878942536823</v>
      </c>
      <c r="Y3076" s="31">
        <v>1</v>
      </c>
      <c r="Z3076" s="19">
        <v>-1.3486720193303945</v>
      </c>
      <c r="AA3076" s="17">
        <v>0</v>
      </c>
      <c r="AB3076" s="19">
        <v>0</v>
      </c>
      <c r="AC3076" s="20">
        <f t="shared" si="48"/>
        <v>-6.6030474068548752</v>
      </c>
      <c r="AD3076" s="21" t="s">
        <v>1659</v>
      </c>
    </row>
    <row r="3077" spans="1:30">
      <c r="A3077" t="s">
        <v>6210</v>
      </c>
      <c r="B3077" t="s">
        <v>6211</v>
      </c>
      <c r="C3077">
        <v>20.02758623221467</v>
      </c>
      <c r="D3077">
        <v>21.221248308076046</v>
      </c>
      <c r="E3077">
        <v>21.412294406950334</v>
      </c>
      <c r="F3077" s="12">
        <v>39.053317831996438</v>
      </c>
      <c r="G3077" s="12">
        <v>39.022986065490279</v>
      </c>
      <c r="H3077" s="12">
        <v>39.559972383652273</v>
      </c>
      <c r="I3077" s="13">
        <v>28.602286067251551</v>
      </c>
      <c r="J3077" s="13">
        <v>27.509501469957623</v>
      </c>
      <c r="K3077" s="13">
        <v>26.937029269431928</v>
      </c>
      <c r="L3077" s="14">
        <v>43.001291080815321</v>
      </c>
      <c r="M3077" s="14">
        <v>44.095535320737859</v>
      </c>
      <c r="N3077" s="14">
        <v>42.77470446051597</v>
      </c>
      <c r="O3077" t="s">
        <v>6211</v>
      </c>
      <c r="P3077" s="15">
        <v>0.90988676852821815</v>
      </c>
      <c r="Q3077" s="16">
        <v>0.40688633345561503</v>
      </c>
      <c r="R3077" s="14">
        <v>1.0519443270200313</v>
      </c>
      <c r="S3077" s="17">
        <v>3.7432389744074534E-154</v>
      </c>
      <c r="T3077" s="15">
        <v>3.7963929678440395E-150</v>
      </c>
      <c r="U3077" s="17">
        <v>3.4303971290422764E-28</v>
      </c>
      <c r="V3077" s="18">
        <v>4.1771945840347802E-24</v>
      </c>
      <c r="W3077" s="31">
        <v>0.14260957144191744</v>
      </c>
      <c r="X3077" s="17">
        <v>3.0475780381347507E-6</v>
      </c>
      <c r="Y3077" s="31">
        <v>3.6107704595820529E-2</v>
      </c>
      <c r="Z3077" s="19">
        <v>0.64560993076600792</v>
      </c>
      <c r="AA3077" s="17">
        <v>6.747325991877563E-89</v>
      </c>
      <c r="AB3077" s="19">
        <v>6.0152411217588478E-85</v>
      </c>
      <c r="AC3077" s="20">
        <f t="shared" si="48"/>
        <v>1.5867083204367047</v>
      </c>
      <c r="AD3077" s="21" t="s">
        <v>1659</v>
      </c>
    </row>
    <row r="3078" spans="1:30">
      <c r="A3078" t="s">
        <v>6212</v>
      </c>
      <c r="B3078" t="s">
        <v>6213</v>
      </c>
      <c r="C3078">
        <v>63.684075157548413</v>
      </c>
      <c r="D3078">
        <v>65.796380577537192</v>
      </c>
      <c r="E3078">
        <v>63.507895121339956</v>
      </c>
      <c r="F3078" s="12">
        <v>76.376426695115342</v>
      </c>
      <c r="G3078" s="12">
        <v>71.672788937893785</v>
      </c>
      <c r="H3078" s="12">
        <v>74.020811014871612</v>
      </c>
      <c r="I3078" s="13">
        <v>55.314518689101043</v>
      </c>
      <c r="J3078" s="13">
        <v>60.515311007062003</v>
      </c>
      <c r="K3078" s="13">
        <v>58.19702224720951</v>
      </c>
      <c r="L3078" s="14">
        <v>74.362072584582506</v>
      </c>
      <c r="M3078" s="14">
        <v>76.702975023502404</v>
      </c>
      <c r="N3078" s="14">
        <v>75.506229478115216</v>
      </c>
      <c r="O3078" t="s">
        <v>6213</v>
      </c>
      <c r="P3078" s="15">
        <v>0.20290530101349261</v>
      </c>
      <c r="Q3078" s="16">
        <v>-0.14919740665676604</v>
      </c>
      <c r="R3078" s="14">
        <v>0.23152278534487891</v>
      </c>
      <c r="S3078" s="17">
        <v>6.0722357354110145E-10</v>
      </c>
      <c r="T3078" s="15">
        <v>2.3450974410157338E-6</v>
      </c>
      <c r="U3078" s="17">
        <v>8.5100624673621019E-6</v>
      </c>
      <c r="V3078" s="18">
        <v>7.8939339447250859E-2</v>
      </c>
      <c r="W3078" s="31">
        <v>2.8677936623988241E-2</v>
      </c>
      <c r="X3078" s="17">
        <v>0.3716308014654468</v>
      </c>
      <c r="Y3078" s="31">
        <v>1</v>
      </c>
      <c r="Z3078" s="19">
        <v>0.38078100784689739</v>
      </c>
      <c r="AA3078" s="17">
        <v>4.7323980848779413E-31</v>
      </c>
      <c r="AB3078" s="19">
        <v>3.0088587023653952E-27</v>
      </c>
      <c r="AC3078" s="20">
        <f t="shared" si="48"/>
        <v>-2.5521958885176717</v>
      </c>
      <c r="AD3078" s="21" t="s">
        <v>1659</v>
      </c>
    </row>
    <row r="3079" spans="1:30">
      <c r="A3079" t="s">
        <v>6214</v>
      </c>
      <c r="B3079" t="s">
        <v>6215</v>
      </c>
      <c r="C3079">
        <v>8.3803015914481804</v>
      </c>
      <c r="D3079">
        <v>8.1216855388206355</v>
      </c>
      <c r="E3079">
        <v>7.9895456392996689</v>
      </c>
      <c r="F3079" s="12">
        <v>12.686864102943369</v>
      </c>
      <c r="G3079" s="12">
        <v>12.18141128301961</v>
      </c>
      <c r="H3079" s="12">
        <v>12.210816419346809</v>
      </c>
      <c r="I3079" s="13">
        <v>8.5681116008644018</v>
      </c>
      <c r="J3079" s="13">
        <v>9.2685776435338472</v>
      </c>
      <c r="K3079" s="13">
        <v>8.8267482381965348</v>
      </c>
      <c r="L3079" s="14">
        <v>12.610430654484343</v>
      </c>
      <c r="M3079" s="14">
        <v>12.155721186573468</v>
      </c>
      <c r="N3079" s="14">
        <v>11.656386802144359</v>
      </c>
      <c r="O3079" t="s">
        <v>6215</v>
      </c>
      <c r="P3079" s="15">
        <v>0.60024932771089645</v>
      </c>
      <c r="Q3079" s="16">
        <v>0.12324529340664188</v>
      </c>
      <c r="R3079" s="14">
        <v>0.57208772762305182</v>
      </c>
      <c r="S3079" s="17">
        <v>1.0691893567753916E-29</v>
      </c>
      <c r="T3079" s="15">
        <v>6.7145091605494597E-26</v>
      </c>
      <c r="U3079" s="17">
        <v>3.3092297186173653E-2</v>
      </c>
      <c r="V3079" s="18">
        <v>1</v>
      </c>
      <c r="W3079" s="31">
        <v>-2.6216273225161998E-2</v>
      </c>
      <c r="X3079" s="17">
        <v>0.59922019801235427</v>
      </c>
      <c r="Y3079" s="31">
        <v>1</v>
      </c>
      <c r="Z3079" s="19">
        <v>0.45078956037514489</v>
      </c>
      <c r="AA3079" s="17">
        <v>4.1853444708193312E-18</v>
      </c>
      <c r="AB3079" s="19">
        <v>2.1106692166341887E-14</v>
      </c>
      <c r="AC3079" s="20">
        <f t="shared" si="48"/>
        <v>3.6576614645054768</v>
      </c>
      <c r="AD3079" s="21" t="s">
        <v>1659</v>
      </c>
    </row>
    <row r="3080" spans="1:30">
      <c r="A3080" t="s">
        <v>6216</v>
      </c>
      <c r="B3080" t="s">
        <v>6217</v>
      </c>
      <c r="C3080">
        <v>2.7816068285046063</v>
      </c>
      <c r="D3080">
        <v>2.545632771729724</v>
      </c>
      <c r="E3080">
        <v>2.5074824049869027</v>
      </c>
      <c r="F3080" s="12">
        <v>2.4029860385131894</v>
      </c>
      <c r="G3080" s="12">
        <v>2.9363618380969472</v>
      </c>
      <c r="H3080" s="12">
        <v>2.8137727262786929</v>
      </c>
      <c r="I3080" s="13">
        <v>2.7269028383171086</v>
      </c>
      <c r="J3080" s="13">
        <v>2.3661590994152397</v>
      </c>
      <c r="K3080" s="13">
        <v>2.8740653365648625</v>
      </c>
      <c r="L3080" s="14">
        <v>2.5417261363382102</v>
      </c>
      <c r="M3080" s="14">
        <v>2.4296305167400254</v>
      </c>
      <c r="N3080" s="14">
        <v>2.8365147914140212</v>
      </c>
      <c r="O3080" t="s">
        <v>6217</v>
      </c>
      <c r="P3080" s="15">
        <v>5.6990000261927555E-2</v>
      </c>
      <c r="Q3080" s="16">
        <v>2.3923174950932425E-2</v>
      </c>
      <c r="R3080" s="14">
        <v>-6.505830350464592E-3</v>
      </c>
      <c r="S3080" s="17">
        <v>0.59521217766976742</v>
      </c>
      <c r="T3080" s="15">
        <v>1</v>
      </c>
      <c r="U3080" s="17">
        <v>0.84178941966976939</v>
      </c>
      <c r="V3080" s="18">
        <v>1</v>
      </c>
      <c r="W3080" s="31">
        <v>-6.1615791501747216E-2</v>
      </c>
      <c r="X3080" s="17">
        <v>0.56743434134420612</v>
      </c>
      <c r="Y3080" s="31">
        <v>1</v>
      </c>
      <c r="Z3080" s="19">
        <v>-2.8547817719793582E-2</v>
      </c>
      <c r="AA3080" s="17">
        <v>0.80279468392681608</v>
      </c>
      <c r="AB3080" s="19">
        <v>1</v>
      </c>
      <c r="AC3080" s="20">
        <f t="shared" si="48"/>
        <v>-1.1933122496636219</v>
      </c>
      <c r="AD3080" s="21" t="s">
        <v>1659</v>
      </c>
    </row>
    <row r="3081" spans="1:30">
      <c r="A3081" t="s">
        <v>6218</v>
      </c>
      <c r="B3081" t="s">
        <v>6219</v>
      </c>
      <c r="C3081">
        <v>288.16507470033315</v>
      </c>
      <c r="D3081">
        <v>292.15083305416243</v>
      </c>
      <c r="E3081">
        <v>286.12949937293229</v>
      </c>
      <c r="F3081" s="12">
        <v>686.72939536954368</v>
      </c>
      <c r="G3081" s="12">
        <v>666.94743172890799</v>
      </c>
      <c r="H3081" s="12">
        <v>661.74951175412377</v>
      </c>
      <c r="I3081" s="13">
        <v>285.44810174074888</v>
      </c>
      <c r="J3081" s="13">
        <v>279.67123792344182</v>
      </c>
      <c r="K3081" s="13">
        <v>284.31489506709988</v>
      </c>
      <c r="L3081" s="14">
        <v>786.89996632898567</v>
      </c>
      <c r="M3081" s="14">
        <v>804.87004404894208</v>
      </c>
      <c r="N3081" s="14">
        <v>799.67049002409601</v>
      </c>
      <c r="O3081" t="s">
        <v>6219</v>
      </c>
      <c r="P3081" s="15">
        <v>1.217978972846548</v>
      </c>
      <c r="Q3081" s="16">
        <v>-2.8619445377889605E-2</v>
      </c>
      <c r="R3081" s="14">
        <v>1.4646882057959569</v>
      </c>
      <c r="S3081" s="17">
        <v>0</v>
      </c>
      <c r="T3081" s="15">
        <v>0</v>
      </c>
      <c r="U3081" s="17">
        <v>0.22607936926576516</v>
      </c>
      <c r="V3081" s="18">
        <v>1</v>
      </c>
      <c r="W3081" s="31">
        <v>0.24682277739614003</v>
      </c>
      <c r="X3081" s="17">
        <v>5.8874222026569741E-28</v>
      </c>
      <c r="Y3081" s="31">
        <v>7.3934248020966277E-24</v>
      </c>
      <c r="Z3081" s="19">
        <v>1.4934213368384903</v>
      </c>
      <c r="AA3081" s="17">
        <v>0</v>
      </c>
      <c r="AB3081" s="19">
        <v>0</v>
      </c>
      <c r="AC3081" s="20">
        <f t="shared" si="48"/>
        <v>-52.182050250081225</v>
      </c>
      <c r="AD3081" s="21" t="s">
        <v>1659</v>
      </c>
    </row>
    <row r="3082" spans="1:30">
      <c r="A3082" t="s">
        <v>6220</v>
      </c>
      <c r="B3082" t="s">
        <v>6221</v>
      </c>
      <c r="C3082">
        <v>3.5814203660679724</v>
      </c>
      <c r="D3082">
        <v>3.7107781260472295</v>
      </c>
      <c r="E3082">
        <v>3.6869566160057134</v>
      </c>
      <c r="F3082" s="12">
        <v>13.359641172578975</v>
      </c>
      <c r="G3082" s="12">
        <v>14.07166302826403</v>
      </c>
      <c r="H3082" s="12">
        <v>13.789519759782241</v>
      </c>
      <c r="I3082" s="13">
        <v>3.8482810248233181</v>
      </c>
      <c r="J3082" s="13">
        <v>3.3924179716822827</v>
      </c>
      <c r="K3082" s="13">
        <v>3.0422202207917457</v>
      </c>
      <c r="L3082" s="14">
        <v>11.655905149705969</v>
      </c>
      <c r="M3082" s="14">
        <v>11.928121560914333</v>
      </c>
      <c r="N3082" s="14">
        <v>10.812091361800933</v>
      </c>
      <c r="O3082" t="s">
        <v>6221</v>
      </c>
      <c r="P3082" s="15">
        <v>1.9169685680222395</v>
      </c>
      <c r="Q3082" s="16">
        <v>-9.5175120395588855E-2</v>
      </c>
      <c r="R3082" s="14">
        <v>1.6463912513305849</v>
      </c>
      <c r="S3082" s="17">
        <v>1.4809401287421598E-176</v>
      </c>
      <c r="T3082" s="15">
        <v>1.5389929817888523E-172</v>
      </c>
      <c r="U3082" s="17">
        <v>0.28874485153205176</v>
      </c>
      <c r="V3082" s="18">
        <v>1</v>
      </c>
      <c r="W3082" s="31">
        <v>-0.26153310372397248</v>
      </c>
      <c r="X3082" s="17">
        <v>1.3868066890382368E-6</v>
      </c>
      <c r="Y3082" s="31">
        <v>1.6530735733335782E-2</v>
      </c>
      <c r="Z3082" s="19">
        <v>1.7506288045982983</v>
      </c>
      <c r="AA3082" s="17">
        <v>1.8491353443656478E-137</v>
      </c>
      <c r="AB3082" s="19">
        <v>1.8323082127319203E-133</v>
      </c>
      <c r="AC3082" s="20">
        <f t="shared" si="48"/>
        <v>-18.393765065091905</v>
      </c>
      <c r="AD3082" s="21" t="s">
        <v>1659</v>
      </c>
    </row>
    <row r="3083" spans="1:30">
      <c r="A3083" t="s">
        <v>6222</v>
      </c>
      <c r="B3083" t="s">
        <v>6223</v>
      </c>
      <c r="C3083">
        <v>60.051588674448205</v>
      </c>
      <c r="D3083">
        <v>60.103813275014545</v>
      </c>
      <c r="E3083">
        <v>59.969472488283486</v>
      </c>
      <c r="F3083" s="12">
        <v>56.54552164252253</v>
      </c>
      <c r="G3083" s="12">
        <v>56.860088897887486</v>
      </c>
      <c r="H3083" s="12">
        <v>58.63972989805778</v>
      </c>
      <c r="I3083" s="13">
        <v>62.176683711004721</v>
      </c>
      <c r="J3083" s="13">
        <v>69.917166482024456</v>
      </c>
      <c r="K3083" s="13">
        <v>66.167563759563862</v>
      </c>
      <c r="L3083" s="14">
        <v>63.184886835080732</v>
      </c>
      <c r="M3083" s="14">
        <v>62.075905747809109</v>
      </c>
      <c r="N3083" s="14">
        <v>61.258743922320079</v>
      </c>
      <c r="O3083" t="s">
        <v>6223</v>
      </c>
      <c r="P3083" s="15">
        <v>-6.5933707439572303E-2</v>
      </c>
      <c r="Q3083" s="16">
        <v>0.13856395283449582</v>
      </c>
      <c r="R3083" s="14">
        <v>5.0213831189043212E-2</v>
      </c>
      <c r="S3083" s="17">
        <v>5.8785186432106069E-2</v>
      </c>
      <c r="T3083" s="15">
        <v>1</v>
      </c>
      <c r="U3083" s="17">
        <v>6.4132113427276376E-5</v>
      </c>
      <c r="V3083" s="18">
        <v>0.56166904939608653</v>
      </c>
      <c r="W3083" s="31">
        <v>0.11624231756082209</v>
      </c>
      <c r="X3083" s="17">
        <v>7.6899465055640459E-4</v>
      </c>
      <c r="Y3083" s="31">
        <v>1</v>
      </c>
      <c r="Z3083" s="19">
        <v>-8.825568107541909E-2</v>
      </c>
      <c r="AA3083" s="17">
        <v>1.0249846104986386E-2</v>
      </c>
      <c r="AB3083" s="19">
        <v>1</v>
      </c>
      <c r="AC3083" s="20">
        <f t="shared" si="48"/>
        <v>-0.63693102910274102</v>
      </c>
      <c r="AD3083" s="21" t="s">
        <v>1659</v>
      </c>
    </row>
    <row r="3084" spans="1:30">
      <c r="A3084" t="s">
        <v>6224</v>
      </c>
      <c r="B3084" t="s">
        <v>6225</v>
      </c>
      <c r="C3084">
        <v>33.557765242661681</v>
      </c>
      <c r="D3084">
        <v>33.355404926611172</v>
      </c>
      <c r="E3084">
        <v>33.456221209607207</v>
      </c>
      <c r="F3084" s="12">
        <v>59.941443994016602</v>
      </c>
      <c r="G3084" s="12">
        <v>58.6644201092572</v>
      </c>
      <c r="H3084" s="12">
        <v>59.496740282865595</v>
      </c>
      <c r="I3084" s="13">
        <v>28.016491492210967</v>
      </c>
      <c r="J3084" s="13">
        <v>27.592264282237206</v>
      </c>
      <c r="K3084" s="13">
        <v>28.921256903309157</v>
      </c>
      <c r="L3084" s="14">
        <v>57.42694266109509</v>
      </c>
      <c r="M3084" s="14">
        <v>57.797032785417443</v>
      </c>
      <c r="N3084" s="14">
        <v>57.972022386697418</v>
      </c>
      <c r="O3084" t="s">
        <v>6225</v>
      </c>
      <c r="P3084" s="15">
        <v>0.82822945574585916</v>
      </c>
      <c r="Q3084" s="16">
        <v>-0.24815483216532858</v>
      </c>
      <c r="R3084" s="14">
        <v>0.78707943197099972</v>
      </c>
      <c r="S3084" s="17">
        <v>2.0111852558692489E-195</v>
      </c>
      <c r="T3084" s="15">
        <v>2.125822815453796E-191</v>
      </c>
      <c r="U3084" s="17">
        <v>9.2274581570614764E-15</v>
      </c>
      <c r="V3084" s="18">
        <v>1.0608808643173579E-10</v>
      </c>
      <c r="W3084" s="31">
        <v>-4.0565458850365006E-2</v>
      </c>
      <c r="X3084" s="17">
        <v>0.11118229565785766</v>
      </c>
      <c r="Y3084" s="31">
        <v>1</v>
      </c>
      <c r="Z3084" s="19">
        <v>1.0358205728494896</v>
      </c>
      <c r="AA3084" s="17">
        <v>8.4436253572678968E-291</v>
      </c>
      <c r="AB3084" s="19">
        <v>9.4838800012833022E-287</v>
      </c>
      <c r="AC3084" s="20">
        <f t="shared" si="48"/>
        <v>-4.1740898769176225</v>
      </c>
      <c r="AD3084" s="21" t="s">
        <v>1659</v>
      </c>
    </row>
    <row r="3085" spans="1:30">
      <c r="A3085" t="s">
        <v>6226</v>
      </c>
      <c r="B3085" t="s">
        <v>6227</v>
      </c>
      <c r="C3085">
        <v>38.923181057149257</v>
      </c>
      <c r="D3085">
        <v>39.946798645321678</v>
      </c>
      <c r="E3085">
        <v>40.217432531926249</v>
      </c>
      <c r="F3085" s="12">
        <v>67.726435799800143</v>
      </c>
      <c r="G3085" s="12">
        <v>67.771996699980221</v>
      </c>
      <c r="H3085" s="12">
        <v>67.02941050722896</v>
      </c>
      <c r="I3085" s="13">
        <v>37.255308789993528</v>
      </c>
      <c r="J3085" s="13">
        <v>38.053483754378583</v>
      </c>
      <c r="K3085" s="13">
        <v>37.598048929416343</v>
      </c>
      <c r="L3085" s="14">
        <v>63.323446989000267</v>
      </c>
      <c r="M3085" s="14">
        <v>64.47328847141857</v>
      </c>
      <c r="N3085" s="14">
        <v>66.65620405880118</v>
      </c>
      <c r="O3085" t="s">
        <v>6227</v>
      </c>
      <c r="P3085" s="15">
        <v>0.7663772628867116</v>
      </c>
      <c r="Q3085" s="16">
        <v>-7.6923678647783336E-2</v>
      </c>
      <c r="R3085" s="14">
        <v>0.70721667574231262</v>
      </c>
      <c r="S3085" s="17">
        <v>2.3234691946200071E-158</v>
      </c>
      <c r="T3085" s="15">
        <v>2.3673827623983253E-154</v>
      </c>
      <c r="U3085" s="17">
        <v>1.4322570904910325E-2</v>
      </c>
      <c r="V3085" s="18">
        <v>1</v>
      </c>
      <c r="W3085" s="31">
        <v>-5.845075955084484E-2</v>
      </c>
      <c r="X3085" s="17">
        <v>2.8286932615860929E-2</v>
      </c>
      <c r="Y3085" s="31">
        <v>1</v>
      </c>
      <c r="Z3085" s="19">
        <v>0.78485116527203513</v>
      </c>
      <c r="AA3085" s="17">
        <v>1.2433829625645263E-163</v>
      </c>
      <c r="AB3085" s="19">
        <v>1.275959596183717E-159</v>
      </c>
      <c r="AC3085" s="20">
        <f t="shared" si="48"/>
        <v>-10.202985336487828</v>
      </c>
      <c r="AD3085" s="21" t="s">
        <v>1659</v>
      </c>
    </row>
    <row r="3086" spans="1:30">
      <c r="A3086" t="s">
        <v>6228</v>
      </c>
      <c r="B3086" t="s">
        <v>6229</v>
      </c>
      <c r="C3086">
        <v>9.263429039174385</v>
      </c>
      <c r="D3086">
        <v>9.4865700967354361</v>
      </c>
      <c r="E3086">
        <v>10.165758620193531</v>
      </c>
      <c r="F3086" s="12">
        <v>6.9522405093826141</v>
      </c>
      <c r="G3086" s="12">
        <v>6.7684176489106163</v>
      </c>
      <c r="H3086" s="12">
        <v>6.4823785840524932</v>
      </c>
      <c r="I3086" s="13">
        <v>9.0032732851802457</v>
      </c>
      <c r="J3086" s="13">
        <v>9.6492865800200018</v>
      </c>
      <c r="K3086" s="13">
        <v>8.8267482381965348</v>
      </c>
      <c r="L3086" s="14">
        <v>6.8832776258140598</v>
      </c>
      <c r="M3086" s="14">
        <v>7.285089197468114</v>
      </c>
      <c r="N3086" s="14">
        <v>7.5253698261783448</v>
      </c>
      <c r="O3086" t="s">
        <v>6229</v>
      </c>
      <c r="P3086" s="15">
        <v>-0.52032673137265328</v>
      </c>
      <c r="Q3086" s="16">
        <v>-7.3531637973354366E-2</v>
      </c>
      <c r="R3086" s="14">
        <v>-0.41442468654372711</v>
      </c>
      <c r="S3086" s="17">
        <v>2.7290870756046473E-17</v>
      </c>
      <c r="T3086" s="15">
        <v>1.3588124549435539E-13</v>
      </c>
      <c r="U3086" s="17">
        <v>0.21419386104991392</v>
      </c>
      <c r="V3086" s="18">
        <v>1</v>
      </c>
      <c r="W3086" s="31">
        <v>0.10453704405677754</v>
      </c>
      <c r="X3086" s="17">
        <v>0.10804513939432675</v>
      </c>
      <c r="Y3086" s="31">
        <v>1</v>
      </c>
      <c r="Z3086" s="19">
        <v>-0.34226122402862069</v>
      </c>
      <c r="AA3086" s="17">
        <v>1.8157196998713048E-8</v>
      </c>
      <c r="AB3086" s="19">
        <v>6.3949647829467351E-5</v>
      </c>
      <c r="AC3086" s="20">
        <f t="shared" si="48"/>
        <v>4.6546117217278065</v>
      </c>
      <c r="AD3086" s="21" t="s">
        <v>1659</v>
      </c>
    </row>
    <row r="3087" spans="1:30">
      <c r="A3087" t="s">
        <v>6230</v>
      </c>
      <c r="B3087" t="s">
        <v>6231</v>
      </c>
      <c r="C3087">
        <v>1.2319680994755822</v>
      </c>
      <c r="D3087">
        <v>1.180748213814931</v>
      </c>
      <c r="E3087">
        <v>1.0788235014993337</v>
      </c>
      <c r="F3087" s="12">
        <v>1.0093763942679796</v>
      </c>
      <c r="G3087" s="12">
        <v>0.99455777252768895</v>
      </c>
      <c r="H3087" s="12">
        <v>0.94939925757398003</v>
      </c>
      <c r="I3087" s="13">
        <v>0.8021492346124105</v>
      </c>
      <c r="J3087" s="13">
        <v>0.82677079101468953</v>
      </c>
      <c r="K3087" s="13">
        <v>0.87302221426495119</v>
      </c>
      <c r="L3087" s="14">
        <v>0.86360871664718775</v>
      </c>
      <c r="M3087" s="14">
        <v>0.95781960414432488</v>
      </c>
      <c r="N3087" s="14">
        <v>0.99715686780872248</v>
      </c>
      <c r="O3087" t="s">
        <v>6231</v>
      </c>
      <c r="P3087" s="15">
        <v>-0.24986777164832036</v>
      </c>
      <c r="Q3087" s="16">
        <v>-0.49613264618181047</v>
      </c>
      <c r="R3087" s="14">
        <v>-0.30931904769062052</v>
      </c>
      <c r="S3087" s="17">
        <v>0.11195769834334943</v>
      </c>
      <c r="T3087" s="15">
        <v>1</v>
      </c>
      <c r="U3087" s="17">
        <v>2.014099385478882E-3</v>
      </c>
      <c r="V3087" s="18">
        <v>1</v>
      </c>
      <c r="W3087" s="31">
        <v>-6.7406491159918674E-2</v>
      </c>
      <c r="X3087" s="17">
        <v>0.68025289916181597</v>
      </c>
      <c r="Y3087" s="31">
        <v>1</v>
      </c>
      <c r="Z3087" s="19">
        <v>0.17889775003460304</v>
      </c>
      <c r="AA3087" s="17">
        <v>0.30137329069133445</v>
      </c>
      <c r="AB3087" s="19">
        <v>1</v>
      </c>
      <c r="AC3087" s="20">
        <f t="shared" si="48"/>
        <v>-0.36058451587772555</v>
      </c>
      <c r="AD3087" s="21" t="s">
        <v>1659</v>
      </c>
    </row>
    <row r="3088" spans="1:30">
      <c r="A3088" t="s">
        <v>6232</v>
      </c>
      <c r="B3088" t="s">
        <v>6233</v>
      </c>
      <c r="C3088">
        <v>33.457788550466212</v>
      </c>
      <c r="D3088">
        <v>33.455274528409824</v>
      </c>
      <c r="E3088">
        <v>31.74515298798833</v>
      </c>
      <c r="F3088" s="12">
        <v>56.833854672366343</v>
      </c>
      <c r="G3088" s="12">
        <v>58.355106187308067</v>
      </c>
      <c r="H3088" s="12">
        <v>56.369404141812517</v>
      </c>
      <c r="I3088" s="13">
        <v>33.020850861843179</v>
      </c>
      <c r="J3088" s="13">
        <v>35.918203197564964</v>
      </c>
      <c r="K3088" s="13">
        <v>34.77304687440472</v>
      </c>
      <c r="L3088" s="14">
        <v>60.121167876195322</v>
      </c>
      <c r="M3088" s="14">
        <v>60.513054984949711</v>
      </c>
      <c r="N3088" s="14">
        <v>60.896903019315772</v>
      </c>
      <c r="O3088" t="s">
        <v>6233</v>
      </c>
      <c r="P3088" s="15">
        <v>0.79829898426517298</v>
      </c>
      <c r="Q3088" s="16">
        <v>7.2270021534176401E-2</v>
      </c>
      <c r="R3088" s="14">
        <v>0.88012540350331392</v>
      </c>
      <c r="S3088" s="17">
        <v>7.1713440071117411E-134</v>
      </c>
      <c r="T3088" s="15">
        <v>7.0709451910121769E-130</v>
      </c>
      <c r="U3088" s="17">
        <v>3.9262122313170972E-2</v>
      </c>
      <c r="V3088" s="18">
        <v>1</v>
      </c>
      <c r="W3088" s="31">
        <v>8.2061711937055803E-2</v>
      </c>
      <c r="X3088" s="17">
        <v>6.5243112850174685E-3</v>
      </c>
      <c r="Y3088" s="31">
        <v>1</v>
      </c>
      <c r="Z3088" s="19">
        <v>0.80809136927841518</v>
      </c>
      <c r="AA3088" s="17">
        <v>7.1023195059078097E-142</v>
      </c>
      <c r="AB3088" s="19">
        <v>7.0852739390936304E-138</v>
      </c>
      <c r="AC3088" s="20">
        <f t="shared" si="48"/>
        <v>11.181557056770348</v>
      </c>
      <c r="AD3088" s="21" t="s">
        <v>1659</v>
      </c>
    </row>
    <row r="3089" spans="1:30">
      <c r="A3089" t="s">
        <v>6234</v>
      </c>
      <c r="B3089" t="s">
        <v>6235</v>
      </c>
      <c r="C3089">
        <v>748.54107947821376</v>
      </c>
      <c r="D3089">
        <v>755.21288672720675</v>
      </c>
      <c r="E3089">
        <v>760.07878444851804</v>
      </c>
      <c r="F3089" s="12">
        <v>481.24405610083573</v>
      </c>
      <c r="G3089" s="12">
        <v>505.36527572406192</v>
      </c>
      <c r="H3089" s="12">
        <v>499.66930213608498</v>
      </c>
      <c r="I3089" s="13">
        <v>1106.0458794454225</v>
      </c>
      <c r="J3089" s="13">
        <v>1110.6264257730784</v>
      </c>
      <c r="K3089" s="13">
        <v>1099.2102795189999</v>
      </c>
      <c r="L3089" s="14">
        <v>509.1792311564509</v>
      </c>
      <c r="M3089" s="14">
        <v>497.07948361591394</v>
      </c>
      <c r="N3089" s="14">
        <v>509.5042392232146</v>
      </c>
      <c r="O3089" t="s">
        <v>6235</v>
      </c>
      <c r="P3089" s="15">
        <v>-0.60712930851144897</v>
      </c>
      <c r="Q3089" s="16">
        <v>0.55064471833434647</v>
      </c>
      <c r="R3089" s="14">
        <v>-0.57878985257693394</v>
      </c>
      <c r="S3089" s="17">
        <v>7.4218800970630871E-147</v>
      </c>
      <c r="T3089" s="15">
        <v>7.4478566774028076E-143</v>
      </c>
      <c r="U3089" s="17">
        <v>7.7634829755656302E-124</v>
      </c>
      <c r="V3089" s="18">
        <v>9.7711196730469024E-120</v>
      </c>
      <c r="W3089" s="31">
        <v>2.8374796592666042E-2</v>
      </c>
      <c r="X3089" s="17">
        <v>0.22959768579753478</v>
      </c>
      <c r="Y3089" s="31">
        <v>1</v>
      </c>
      <c r="Z3089" s="19">
        <v>-1.1293993400705673</v>
      </c>
      <c r="AA3089" s="17">
        <v>0</v>
      </c>
      <c r="AB3089" s="19">
        <v>0</v>
      </c>
      <c r="AC3089" s="20">
        <f t="shared" si="48"/>
        <v>-2.0510490747771164</v>
      </c>
      <c r="AD3089" s="21" t="s">
        <v>1852</v>
      </c>
    </row>
    <row r="3090" spans="1:30">
      <c r="A3090" t="s">
        <v>6236</v>
      </c>
      <c r="B3090" t="s">
        <v>6237</v>
      </c>
      <c r="C3090">
        <v>292.49739802880157</v>
      </c>
      <c r="D3090">
        <v>298.70893690560649</v>
      </c>
      <c r="E3090">
        <v>295.81447775355116</v>
      </c>
      <c r="F3090" s="12">
        <v>342.41170223102881</v>
      </c>
      <c r="G3090" s="12">
        <v>349.19611335332291</v>
      </c>
      <c r="H3090" s="12">
        <v>351.30125867497077</v>
      </c>
      <c r="I3090" s="13">
        <v>333.96862954196587</v>
      </c>
      <c r="J3090" s="13">
        <v>325.20733723967777</v>
      </c>
      <c r="K3090" s="13">
        <v>331.28055423166796</v>
      </c>
      <c r="L3090" s="14">
        <v>333.88524087569789</v>
      </c>
      <c r="M3090" s="14">
        <v>326.57701738047149</v>
      </c>
      <c r="N3090" s="14">
        <v>336.67997792577597</v>
      </c>
      <c r="O3090" t="s">
        <v>6237</v>
      </c>
      <c r="P3090" s="15">
        <v>0.23361410671622151</v>
      </c>
      <c r="Q3090" s="16">
        <v>0.15912853807634236</v>
      </c>
      <c r="R3090" s="14">
        <v>0.1687655534604886</v>
      </c>
      <c r="S3090" s="17">
        <v>2.6628608211323487E-24</v>
      </c>
      <c r="T3090" s="15">
        <v>1.5375358381218182E-20</v>
      </c>
      <c r="U3090" s="17">
        <v>4.8822216616778507E-12</v>
      </c>
      <c r="V3090" s="18">
        <v>5.4304951542842733E-8</v>
      </c>
      <c r="W3090" s="31">
        <v>-6.4766413502004336E-2</v>
      </c>
      <c r="X3090" s="17">
        <v>4.528683358574718E-3</v>
      </c>
      <c r="Y3090" s="31">
        <v>1</v>
      </c>
      <c r="Z3090" s="19">
        <v>9.7191520623547151E-3</v>
      </c>
      <c r="AA3090" s="17">
        <v>0.67180059344628995</v>
      </c>
      <c r="AB3090" s="19">
        <v>1</v>
      </c>
      <c r="AC3090" s="20">
        <f t="shared" si="48"/>
        <v>6.1077366636095941E-2</v>
      </c>
      <c r="AD3090" s="21" t="s">
        <v>1659</v>
      </c>
    </row>
    <row r="3091" spans="1:30">
      <c r="A3091" t="s">
        <v>6238</v>
      </c>
      <c r="B3091" t="s">
        <v>6239</v>
      </c>
      <c r="C3091">
        <v>62.584331543398868</v>
      </c>
      <c r="D3091">
        <v>60.703030885806321</v>
      </c>
      <c r="E3091">
        <v>63.042750362064851</v>
      </c>
      <c r="F3091" s="12">
        <v>55.744596559622934</v>
      </c>
      <c r="G3091" s="12">
        <v>57.599005489210299</v>
      </c>
      <c r="H3091" s="12">
        <v>55.527429026913552</v>
      </c>
      <c r="I3091" s="13">
        <v>64.837864780474703</v>
      </c>
      <c r="J3091" s="13">
        <v>67.003915489782571</v>
      </c>
      <c r="K3091" s="13">
        <v>65.763992037419342</v>
      </c>
      <c r="L3091" s="14">
        <v>59.105060080786096</v>
      </c>
      <c r="M3091" s="14">
        <v>55.930715855012608</v>
      </c>
      <c r="N3091" s="14">
        <v>56.931729790560077</v>
      </c>
      <c r="O3091" t="s">
        <v>6239</v>
      </c>
      <c r="P3091" s="15">
        <v>-0.14255272058321369</v>
      </c>
      <c r="Q3091" s="16">
        <v>8.4839734089217231E-2</v>
      </c>
      <c r="R3091" s="14">
        <v>-0.11591505458747431</v>
      </c>
      <c r="S3091" s="17">
        <v>1.5066885843221256E-6</v>
      </c>
      <c r="T3091" s="15">
        <v>4.6541610369710456E-3</v>
      </c>
      <c r="U3091" s="17">
        <v>3.6960721730026121E-3</v>
      </c>
      <c r="V3091" s="18">
        <v>1</v>
      </c>
      <c r="W3091" s="31">
        <v>2.6662340924733453E-2</v>
      </c>
      <c r="X3091" s="17">
        <v>0.37285157892583476</v>
      </c>
      <c r="Y3091" s="31">
        <v>1</v>
      </c>
      <c r="Z3091" s="19">
        <v>-0.20073037933726159</v>
      </c>
      <c r="AA3091" s="17">
        <v>5.9177431433826375E-12</v>
      </c>
      <c r="AB3091" s="19">
        <v>2.4600058247041623E-8</v>
      </c>
      <c r="AC3091" s="20">
        <f t="shared" si="48"/>
        <v>-2.3659949137296219</v>
      </c>
      <c r="AD3091" s="21" t="s">
        <v>1659</v>
      </c>
    </row>
    <row r="3092" spans="1:30">
      <c r="A3092" t="s">
        <v>6240</v>
      </c>
      <c r="B3092" t="s">
        <v>6241</v>
      </c>
      <c r="C3092">
        <v>62.75095936372454</v>
      </c>
      <c r="D3092">
        <v>59.754269668719303</v>
      </c>
      <c r="E3092">
        <v>61.414743704602337</v>
      </c>
      <c r="F3092" s="12">
        <v>56.49746613754855</v>
      </c>
      <c r="G3092" s="12">
        <v>57.100666392736841</v>
      </c>
      <c r="H3092" s="12">
        <v>57.752648973432088</v>
      </c>
      <c r="I3092" s="13">
        <v>61.908891905271929</v>
      </c>
      <c r="J3092" s="13">
        <v>61.922278815815091</v>
      </c>
      <c r="K3092" s="13">
        <v>61.879614211778254</v>
      </c>
      <c r="L3092" s="14">
        <v>56.395439293028133</v>
      </c>
      <c r="M3092" s="14">
        <v>57.250793683835532</v>
      </c>
      <c r="N3092" s="14">
        <v>57.640334892276869</v>
      </c>
      <c r="O3092" t="s">
        <v>6241</v>
      </c>
      <c r="P3092" s="15">
        <v>-0.10198632580939761</v>
      </c>
      <c r="Q3092" s="16">
        <v>1.3993067108746825E-2</v>
      </c>
      <c r="R3092" s="14">
        <v>-0.10243715085070182</v>
      </c>
      <c r="S3092" s="17">
        <v>1.5629652547579013E-4</v>
      </c>
      <c r="T3092" s="15">
        <v>0.39011612758757214</v>
      </c>
      <c r="U3092" s="17">
        <v>0.6053567127958932</v>
      </c>
      <c r="V3092" s="18">
        <v>1</v>
      </c>
      <c r="W3092" s="31">
        <v>-6.6712198717860406E-4</v>
      </c>
      <c r="X3092" s="17">
        <v>0.98593851024063905</v>
      </c>
      <c r="Y3092" s="31">
        <v>1</v>
      </c>
      <c r="Z3092" s="19">
        <v>-0.11664662335798595</v>
      </c>
      <c r="AA3092" s="17">
        <v>1.3266994641730898E-5</v>
      </c>
      <c r="AB3092" s="19">
        <v>3.6298497339775734E-2</v>
      </c>
      <c r="AC3092" s="20">
        <f t="shared" si="48"/>
        <v>-8.336029724682172</v>
      </c>
      <c r="AD3092" s="21" t="s">
        <v>1659</v>
      </c>
    </row>
    <row r="3093" spans="1:30">
      <c r="A3093" t="s">
        <v>6242</v>
      </c>
      <c r="B3093" t="s">
        <v>6243</v>
      </c>
      <c r="C3093">
        <v>23.093538126207594</v>
      </c>
      <c r="D3093">
        <v>23.002256206818508</v>
      </c>
      <c r="E3093">
        <v>23.090138002906684</v>
      </c>
      <c r="F3093" s="12">
        <v>27.503978136584983</v>
      </c>
      <c r="G3093" s="12">
        <v>26.220826518153093</v>
      </c>
      <c r="H3093" s="12">
        <v>25.17121908082634</v>
      </c>
      <c r="I3093" s="13">
        <v>20.886534664574434</v>
      </c>
      <c r="J3093" s="13">
        <v>21.633341798106045</v>
      </c>
      <c r="K3093" s="13">
        <v>19.908155108748165</v>
      </c>
      <c r="L3093" s="14">
        <v>25.573502832281044</v>
      </c>
      <c r="M3093" s="14">
        <v>24.355061121902786</v>
      </c>
      <c r="N3093" s="14">
        <v>25.602338272102553</v>
      </c>
      <c r="O3093" t="s">
        <v>6243</v>
      </c>
      <c r="P3093" s="15">
        <v>0.18906636635625867</v>
      </c>
      <c r="Q3093" s="16">
        <v>-0.14830537273465569</v>
      </c>
      <c r="R3093" s="14">
        <v>0.12620185601621436</v>
      </c>
      <c r="S3093" s="17">
        <v>3.914927580423636E-6</v>
      </c>
      <c r="T3093" s="15">
        <v>1.16938886827254E-2</v>
      </c>
      <c r="U3093" s="17">
        <v>5.0599192733848987E-4</v>
      </c>
      <c r="V3093" s="18">
        <v>1</v>
      </c>
      <c r="W3093" s="31">
        <v>-6.2350279939389054E-2</v>
      </c>
      <c r="X3093" s="17">
        <v>0.11891449690234883</v>
      </c>
      <c r="Y3093" s="31">
        <v>1</v>
      </c>
      <c r="Z3093" s="19">
        <v>0.27502257740442831</v>
      </c>
      <c r="AA3093" s="17">
        <v>3.6736540253239387E-11</v>
      </c>
      <c r="AB3093" s="19">
        <v>1.4742373603624965E-7</v>
      </c>
      <c r="AC3093" s="20">
        <f t="shared" si="48"/>
        <v>-1.8544343494317763</v>
      </c>
      <c r="AD3093" s="21" t="s">
        <v>1659</v>
      </c>
    </row>
    <row r="3094" spans="1:30">
      <c r="A3094" t="s">
        <v>6244</v>
      </c>
      <c r="B3094" t="s">
        <v>6245</v>
      </c>
      <c r="C3094">
        <v>98.392650131392045</v>
      </c>
      <c r="D3094">
        <v>97.405109546807807</v>
      </c>
      <c r="E3094">
        <v>102.92891346989808</v>
      </c>
      <c r="F3094" s="12">
        <v>51.00312006885764</v>
      </c>
      <c r="G3094" s="12">
        <v>51.928250253477138</v>
      </c>
      <c r="H3094" s="12">
        <v>51.513011961234874</v>
      </c>
      <c r="I3094" s="13">
        <v>96.136032075498846</v>
      </c>
      <c r="J3094" s="13">
        <v>89.085033805979705</v>
      </c>
      <c r="K3094" s="13">
        <v>87.977252243790687</v>
      </c>
      <c r="L3094" s="14">
        <v>54.178476830317017</v>
      </c>
      <c r="M3094" s="14">
        <v>53.791279373816771</v>
      </c>
      <c r="N3094" s="14">
        <v>56.057280941632925</v>
      </c>
      <c r="O3094" t="s">
        <v>6245</v>
      </c>
      <c r="P3094" s="15">
        <v>-0.95225037487969133</v>
      </c>
      <c r="Q3094" s="16">
        <v>-0.12893561710828277</v>
      </c>
      <c r="R3094" s="14">
        <v>-0.86471016566386183</v>
      </c>
      <c r="S3094" s="17">
        <v>7.0668067456262724E-172</v>
      </c>
      <c r="T3094" s="15">
        <v>7.3049581329538775E-168</v>
      </c>
      <c r="U3094" s="17">
        <v>9.0902328031902156E-5</v>
      </c>
      <c r="V3094" s="18">
        <v>0.78775957472446412</v>
      </c>
      <c r="W3094" s="31">
        <v>8.7034820617781158E-2</v>
      </c>
      <c r="X3094" s="17">
        <v>1.4070317500981719E-2</v>
      </c>
      <c r="Y3094" s="31">
        <v>1</v>
      </c>
      <c r="Z3094" s="19">
        <v>-0.73628056414403631</v>
      </c>
      <c r="AA3094" s="17">
        <v>4.1862107144181001E-104</v>
      </c>
      <c r="AB3094" s="19">
        <v>3.8781056058369279E-100</v>
      </c>
      <c r="AC3094" s="20">
        <f t="shared" si="48"/>
        <v>5.7104513140515145</v>
      </c>
      <c r="AD3094" s="21" t="s">
        <v>1659</v>
      </c>
    </row>
    <row r="3095" spans="1:30">
      <c r="A3095" t="s">
        <v>6246</v>
      </c>
      <c r="B3095" t="s">
        <v>6247</v>
      </c>
      <c r="C3095">
        <v>6.5807211319305932</v>
      </c>
      <c r="D3095">
        <v>5.9911340337829193</v>
      </c>
      <c r="E3095">
        <v>7.3250531260496432</v>
      </c>
      <c r="F3095" s="12">
        <v>5.1581683236876277</v>
      </c>
      <c r="G3095" s="12">
        <v>5.6686348153138644</v>
      </c>
      <c r="H3095" s="12">
        <v>5.1141690223417742</v>
      </c>
      <c r="I3095" s="13">
        <v>4.584708490588592</v>
      </c>
      <c r="J3095" s="13">
        <v>4.4848870937729943</v>
      </c>
      <c r="K3095" s="13">
        <v>5.1609717620504787</v>
      </c>
      <c r="L3095" s="14">
        <v>5.2821380694116282</v>
      </c>
      <c r="M3095" s="14">
        <v>4.6145869230676588</v>
      </c>
      <c r="N3095" s="14">
        <v>4.9623300965644059</v>
      </c>
      <c r="O3095" t="s">
        <v>6247</v>
      </c>
      <c r="P3095" s="15">
        <v>-0.32351336138267123</v>
      </c>
      <c r="Q3095" s="16">
        <v>-0.48654197796188803</v>
      </c>
      <c r="R3095" s="14">
        <v>-0.41852426325620229</v>
      </c>
      <c r="S3095" s="17">
        <v>9.4713182416940575E-5</v>
      </c>
      <c r="T3095" s="15">
        <v>0.24218160744011705</v>
      </c>
      <c r="U3095" s="17">
        <v>8.793544184772013E-9</v>
      </c>
      <c r="V3095" s="18">
        <v>9.1584762684400521E-5</v>
      </c>
      <c r="W3095" s="31">
        <v>-0.10025985014218029</v>
      </c>
      <c r="X3095" s="17">
        <v>0.24001216634809455</v>
      </c>
      <c r="Y3095" s="31">
        <v>1</v>
      </c>
      <c r="Z3095" s="19">
        <v>6.2774913966963969E-2</v>
      </c>
      <c r="AA3095" s="17">
        <v>0.4858188609627766</v>
      </c>
      <c r="AB3095" s="19">
        <v>1</v>
      </c>
      <c r="AC3095" s="20">
        <f t="shared" si="48"/>
        <v>-0.12902260608617264</v>
      </c>
      <c r="AD3095" s="21" t="s">
        <v>1659</v>
      </c>
    </row>
    <row r="3096" spans="1:30">
      <c r="A3096" t="s">
        <v>6248</v>
      </c>
      <c r="B3096" t="s">
        <v>6249</v>
      </c>
      <c r="C3096">
        <v>156.11252709221503</v>
      </c>
      <c r="D3096">
        <v>155.79553673174794</v>
      </c>
      <c r="E3096">
        <v>150.00820803366301</v>
      </c>
      <c r="F3096" s="12">
        <v>87.252989320891118</v>
      </c>
      <c r="G3096" s="12">
        <v>83.083035836460056</v>
      </c>
      <c r="H3096" s="12">
        <v>84.094441853840621</v>
      </c>
      <c r="I3096" s="13">
        <v>165.47737277244292</v>
      </c>
      <c r="J3096" s="13">
        <v>171.69887302347595</v>
      </c>
      <c r="K3096" s="13">
        <v>168.03579262420996</v>
      </c>
      <c r="L3096" s="14">
        <v>90.773753037707422</v>
      </c>
      <c r="M3096" s="14">
        <v>90.237566096031983</v>
      </c>
      <c r="N3096" s="14">
        <v>90.643240587129242</v>
      </c>
      <c r="O3096" t="s">
        <v>6249</v>
      </c>
      <c r="P3096" s="15">
        <v>-0.86043453213359422</v>
      </c>
      <c r="Q3096" s="16">
        <v>0.12931199617596104</v>
      </c>
      <c r="R3096" s="14">
        <v>-0.76562104612817095</v>
      </c>
      <c r="S3096" s="17">
        <v>1.5098146556566014E-227</v>
      </c>
      <c r="T3096" s="15">
        <v>1.6396587160430691E-223</v>
      </c>
      <c r="U3096" s="17">
        <v>4.675614189638048E-7</v>
      </c>
      <c r="V3096" s="18">
        <v>4.6064150996314047E-3</v>
      </c>
      <c r="W3096" s="31">
        <v>9.4380946668813748E-2</v>
      </c>
      <c r="X3096" s="17">
        <v>6.2909416752727218E-4</v>
      </c>
      <c r="Y3096" s="31">
        <v>1</v>
      </c>
      <c r="Z3096" s="19">
        <v>-0.89536608757114888</v>
      </c>
      <c r="AA3096" s="17">
        <v>4.7201425933345365E-253</v>
      </c>
      <c r="AB3096" s="19">
        <v>5.2053732519293272E-249</v>
      </c>
      <c r="AC3096" s="20">
        <f t="shared" si="48"/>
        <v>-6.9240759871402906</v>
      </c>
      <c r="AD3096" s="21" t="s">
        <v>1659</v>
      </c>
    </row>
    <row r="3097" spans="1:30">
      <c r="A3097" t="s">
        <v>6250</v>
      </c>
      <c r="B3097" t="s">
        <v>6251</v>
      </c>
      <c r="C3097">
        <v>70.199222932283377</v>
      </c>
      <c r="D3097">
        <v>73.885818323227312</v>
      </c>
      <c r="E3097">
        <v>71.431968341846513</v>
      </c>
      <c r="F3097" s="12">
        <v>88.678635968452383</v>
      </c>
      <c r="G3097" s="12">
        <v>90.798699778412157</v>
      </c>
      <c r="H3097" s="12">
        <v>88.259211618608504</v>
      </c>
      <c r="I3097" s="13">
        <v>73.708468345374541</v>
      </c>
      <c r="J3097" s="13">
        <v>71.870368851823045</v>
      </c>
      <c r="K3097" s="13">
        <v>73.045098524443375</v>
      </c>
      <c r="L3097" s="14">
        <v>88.264274694499861</v>
      </c>
      <c r="M3097" s="14">
        <v>88.811275108568111</v>
      </c>
      <c r="N3097" s="14">
        <v>88.92449629785871</v>
      </c>
      <c r="O3097" t="s">
        <v>6251</v>
      </c>
      <c r="P3097" s="15">
        <v>0.31277341346851539</v>
      </c>
      <c r="Q3097" s="16">
        <v>2.0620676012508582E-2</v>
      </c>
      <c r="R3097" s="14">
        <v>0.30394364917131256</v>
      </c>
      <c r="S3097" s="17">
        <v>7.5323991932069174E-33</v>
      </c>
      <c r="T3097" s="15">
        <v>4.903591874777703E-29</v>
      </c>
      <c r="U3097" s="17">
        <v>0.44519879842691307</v>
      </c>
      <c r="V3097" s="18">
        <v>1</v>
      </c>
      <c r="W3097" s="31">
        <v>-9.0212267213851706E-3</v>
      </c>
      <c r="X3097" s="17">
        <v>0.71997773918676167</v>
      </c>
      <c r="Y3097" s="31">
        <v>1</v>
      </c>
      <c r="Z3097" s="19">
        <v>0.28313168716814657</v>
      </c>
      <c r="AA3097" s="17">
        <v>1.8347577976162443E-27</v>
      </c>
      <c r="AB3097" s="19">
        <v>1.1116797495756824E-23</v>
      </c>
      <c r="AC3097" s="20">
        <f t="shared" si="48"/>
        <v>13.730475518668632</v>
      </c>
      <c r="AD3097" s="21" t="s">
        <v>1659</v>
      </c>
    </row>
    <row r="3098" spans="1:30">
      <c r="A3098" t="s">
        <v>6252</v>
      </c>
      <c r="B3098" t="s">
        <v>6253</v>
      </c>
      <c r="C3098">
        <v>72.815279711396911</v>
      </c>
      <c r="D3098">
        <v>72.371129362614468</v>
      </c>
      <c r="E3098">
        <v>76.050191308934231</v>
      </c>
      <c r="F3098" s="12">
        <v>151.79153250093665</v>
      </c>
      <c r="G3098" s="12">
        <v>151.54451722785743</v>
      </c>
      <c r="H3098" s="12">
        <v>154.65496353635055</v>
      </c>
      <c r="I3098" s="13">
        <v>84.77161731971205</v>
      </c>
      <c r="J3098" s="13">
        <v>75.396064654934023</v>
      </c>
      <c r="K3098" s="13">
        <v>75.147034577279456</v>
      </c>
      <c r="L3098" s="14">
        <v>138.99268660167331</v>
      </c>
      <c r="M3098" s="14">
        <v>141.41713525258143</v>
      </c>
      <c r="N3098" s="14">
        <v>149.59315436825</v>
      </c>
      <c r="O3098" t="s">
        <v>6253</v>
      </c>
      <c r="P3098" s="15">
        <v>1.0500941483409028</v>
      </c>
      <c r="Q3098" s="16">
        <v>8.900843167872545E-2</v>
      </c>
      <c r="R3098" s="14">
        <v>0.95839565746457733</v>
      </c>
      <c r="S3098" s="17">
        <v>1.6729163608720319E-162</v>
      </c>
      <c r="T3098" s="15">
        <v>1.7144046866216582E-158</v>
      </c>
      <c r="U3098" s="17">
        <v>2.459849431420939E-2</v>
      </c>
      <c r="V3098" s="18">
        <v>1</v>
      </c>
      <c r="W3098" s="31">
        <v>-9.1021590473210748E-2</v>
      </c>
      <c r="X3098" s="17">
        <v>1.5330281144211071E-2</v>
      </c>
      <c r="Y3098" s="31">
        <v>1</v>
      </c>
      <c r="Z3098" s="19">
        <v>0.87006455585260845</v>
      </c>
      <c r="AA3098" s="17">
        <v>6.9288498798606496E-113</v>
      </c>
      <c r="AB3098" s="19">
        <v>6.5352912066845644E-109</v>
      </c>
      <c r="AC3098" s="20">
        <f t="shared" si="48"/>
        <v>9.7750801743490197</v>
      </c>
      <c r="AD3098" s="21" t="s">
        <v>1659</v>
      </c>
    </row>
    <row r="3099" spans="1:30">
      <c r="A3099" t="s">
        <v>6254</v>
      </c>
      <c r="B3099" t="s">
        <v>6255</v>
      </c>
      <c r="C3099">
        <v>51.553569837837358</v>
      </c>
      <c r="D3099">
        <v>50.166787896049513</v>
      </c>
      <c r="E3099">
        <v>53.723242863733191</v>
      </c>
      <c r="F3099" s="12">
        <v>53.934505872270044</v>
      </c>
      <c r="G3099" s="12">
        <v>55.24478286104231</v>
      </c>
      <c r="H3099" s="12">
        <v>53.497667589210877</v>
      </c>
      <c r="I3099" s="13">
        <v>50.343633295185413</v>
      </c>
      <c r="J3099" s="13">
        <v>50.68308890824548</v>
      </c>
      <c r="K3099" s="13">
        <v>51.084070644412371</v>
      </c>
      <c r="L3099" s="14">
        <v>51.330295888639633</v>
      </c>
      <c r="M3099" s="14">
        <v>53.062960571707627</v>
      </c>
      <c r="N3099" s="14">
        <v>55.318522431332404</v>
      </c>
      <c r="O3099" t="s">
        <v>6255</v>
      </c>
      <c r="P3099" s="15">
        <v>6.5226217149741861E-2</v>
      </c>
      <c r="Q3099" s="16">
        <v>-3.1310692521629803E-2</v>
      </c>
      <c r="R3099" s="14">
        <v>3.8975693309660109E-2</v>
      </c>
      <c r="S3099" s="17">
        <v>4.4430223351831846E-2</v>
      </c>
      <c r="T3099" s="15">
        <v>1</v>
      </c>
      <c r="U3099" s="17">
        <v>0.34290896421040257</v>
      </c>
      <c r="V3099" s="18">
        <v>1</v>
      </c>
      <c r="W3099" s="31">
        <v>-2.5996032354939136E-2</v>
      </c>
      <c r="X3099" s="17">
        <v>0.41564906191842799</v>
      </c>
      <c r="Y3099" s="31">
        <v>1</v>
      </c>
      <c r="Z3099" s="19">
        <v>7.0541015470366467E-2</v>
      </c>
      <c r="AA3099" s="17">
        <v>3.0273275281574599E-2</v>
      </c>
      <c r="AB3099" s="19">
        <v>1</v>
      </c>
      <c r="AC3099" s="20">
        <f t="shared" si="48"/>
        <v>-2.2529369295053403</v>
      </c>
      <c r="AD3099" s="21" t="s">
        <v>1659</v>
      </c>
    </row>
    <row r="3100" spans="1:30">
      <c r="A3100" t="s">
        <v>6256</v>
      </c>
      <c r="B3100" t="s">
        <v>6257</v>
      </c>
      <c r="C3100">
        <v>83.062890661427531</v>
      </c>
      <c r="D3100">
        <v>87.784337906871897</v>
      </c>
      <c r="E3100">
        <v>84.721818606847222</v>
      </c>
      <c r="F3100" s="12">
        <v>100.29204967049567</v>
      </c>
      <c r="G3100" s="12">
        <v>105.25053357614448</v>
      </c>
      <c r="H3100" s="12">
        <v>104.346950421141</v>
      </c>
      <c r="I3100" s="13">
        <v>85.190042016169556</v>
      </c>
      <c r="J3100" s="13">
        <v>95.226034477125964</v>
      </c>
      <c r="K3100" s="13">
        <v>92.567880583184547</v>
      </c>
      <c r="L3100" s="14">
        <v>109.95663656922147</v>
      </c>
      <c r="M3100" s="14">
        <v>111.73814406663114</v>
      </c>
      <c r="N3100" s="14">
        <v>111.52447603133706</v>
      </c>
      <c r="O3100" t="s">
        <v>6257</v>
      </c>
      <c r="P3100" s="15">
        <v>0.27806488448479449</v>
      </c>
      <c r="Q3100" s="16">
        <v>9.5177606907580717E-2</v>
      </c>
      <c r="R3100" s="14">
        <v>0.3830999662981931</v>
      </c>
      <c r="S3100" s="17">
        <v>1.1382052114755037E-15</v>
      </c>
      <c r="T3100" s="15">
        <v>5.4360680900070059E-12</v>
      </c>
      <c r="U3100" s="17">
        <v>6.5857193705170418E-3</v>
      </c>
      <c r="V3100" s="18">
        <v>1</v>
      </c>
      <c r="W3100" s="31">
        <v>0.10482511237796144</v>
      </c>
      <c r="X3100" s="17">
        <v>2.1487275680755636E-3</v>
      </c>
      <c r="Y3100" s="31">
        <v>1</v>
      </c>
      <c r="Z3100" s="19">
        <v>0.28771240194536996</v>
      </c>
      <c r="AA3100" s="17">
        <v>6.1442356994303207E-17</v>
      </c>
      <c r="AB3100" s="19">
        <v>3.0155908812804012E-13</v>
      </c>
      <c r="AC3100" s="20">
        <f t="shared" si="48"/>
        <v>3.0229001473502501</v>
      </c>
      <c r="AD3100" s="21" t="s">
        <v>1659</v>
      </c>
    </row>
    <row r="3101" spans="1:30">
      <c r="A3101" t="s">
        <v>6258</v>
      </c>
      <c r="B3101" t="s">
        <v>6259</v>
      </c>
      <c r="C3101">
        <v>422.36712119065311</v>
      </c>
      <c r="D3101">
        <v>427.3076941549927</v>
      </c>
      <c r="E3101">
        <v>410.55572247900108</v>
      </c>
      <c r="F3101" s="12">
        <v>444.91409434051235</v>
      </c>
      <c r="G3101" s="12">
        <v>420.40705182871278</v>
      </c>
      <c r="H3101" s="12">
        <v>422.11737994593273</v>
      </c>
      <c r="I3101" s="13">
        <v>377.70237881570836</v>
      </c>
      <c r="J3101" s="13">
        <v>376.73546416495623</v>
      </c>
      <c r="K3101" s="13">
        <v>380.49948884487753</v>
      </c>
      <c r="L3101" s="14">
        <v>421.39367586215445</v>
      </c>
      <c r="M3101" s="14">
        <v>433.95852076644832</v>
      </c>
      <c r="N3101" s="14">
        <v>425.99437415067575</v>
      </c>
      <c r="O3101" t="s">
        <v>6259</v>
      </c>
      <c r="P3101" s="15">
        <v>3.0837203826775371E-2</v>
      </c>
      <c r="Q3101" s="16">
        <v>-0.15108766927061082</v>
      </c>
      <c r="R3101" s="14">
        <v>2.406977315793668E-2</v>
      </c>
      <c r="S3101" s="17">
        <v>0.23540284362957165</v>
      </c>
      <c r="T3101" s="15">
        <v>1</v>
      </c>
      <c r="U3101" s="17">
        <v>6.7311666955709204E-9</v>
      </c>
      <c r="V3101" s="18">
        <v>7.0259917968369266E-5</v>
      </c>
      <c r="W3101" s="31">
        <v>-6.8541165321931771E-3</v>
      </c>
      <c r="X3101" s="17">
        <v>0.79206130050118106</v>
      </c>
      <c r="Y3101" s="31">
        <v>1</v>
      </c>
      <c r="Z3101" s="19">
        <v>0.17507079632236452</v>
      </c>
      <c r="AA3101" s="17">
        <v>1.6809459590556082E-11</v>
      </c>
      <c r="AB3101" s="19">
        <v>6.8414500533563252E-8</v>
      </c>
      <c r="AC3101" s="20">
        <f t="shared" si="48"/>
        <v>-1.1587364949604053</v>
      </c>
      <c r="AD3101" s="21" t="s">
        <v>1659</v>
      </c>
    </row>
    <row r="3102" spans="1:30">
      <c r="A3102" t="s">
        <v>6260</v>
      </c>
      <c r="B3102" t="s">
        <v>6261</v>
      </c>
      <c r="C3102">
        <v>730.09537976815818</v>
      </c>
      <c r="D3102">
        <v>719.87569262411944</v>
      </c>
      <c r="E3102">
        <v>708.81318705127842</v>
      </c>
      <c r="F3102" s="12">
        <v>746.27016603229561</v>
      </c>
      <c r="G3102" s="12">
        <v>693.72027008427926</v>
      </c>
      <c r="H3102" s="12">
        <v>694.88724663335915</v>
      </c>
      <c r="I3102" s="13">
        <v>672.65831584255886</v>
      </c>
      <c r="J3102" s="13">
        <v>652.10389318163993</v>
      </c>
      <c r="K3102" s="13">
        <v>657.45058316655457</v>
      </c>
      <c r="L3102" s="14">
        <v>690.69303279091935</v>
      </c>
      <c r="M3102" s="14">
        <v>694.22627936185222</v>
      </c>
      <c r="N3102" s="14">
        <v>703.19465926056955</v>
      </c>
      <c r="O3102" t="s">
        <v>6261</v>
      </c>
      <c r="P3102" s="15">
        <v>-1.6058081970374338E-2</v>
      </c>
      <c r="Q3102" s="16">
        <v>-0.12311434553272325</v>
      </c>
      <c r="R3102" s="14">
        <v>-4.7954479145774442E-2</v>
      </c>
      <c r="S3102" s="17">
        <v>0.56365477479109893</v>
      </c>
      <c r="T3102" s="15">
        <v>1</v>
      </c>
      <c r="U3102" s="17">
        <v>9.7514130813482278E-6</v>
      </c>
      <c r="V3102" s="18">
        <v>9.0142062523983019E-2</v>
      </c>
      <c r="W3102" s="31">
        <v>-3.19583322734657E-2</v>
      </c>
      <c r="X3102" s="17">
        <v>0.25020510371941085</v>
      </c>
      <c r="Y3102" s="31">
        <v>1</v>
      </c>
      <c r="Z3102" s="19">
        <v>7.5097948601667214E-2</v>
      </c>
      <c r="AA3102" s="17">
        <v>6.9503538678901966E-3</v>
      </c>
      <c r="AB3102" s="19">
        <v>1</v>
      </c>
      <c r="AC3102" s="20">
        <f t="shared" si="48"/>
        <v>-0.60998536179284246</v>
      </c>
      <c r="AD3102" s="21" t="s">
        <v>1659</v>
      </c>
    </row>
    <row r="3103" spans="1:30">
      <c r="A3103" t="s">
        <v>6262</v>
      </c>
      <c r="B3103" t="s">
        <v>6263</v>
      </c>
      <c r="C3103">
        <v>117.00497766177284</v>
      </c>
      <c r="D3103">
        <v>116.91297176480947</v>
      </c>
      <c r="E3103">
        <v>118.57771215693644</v>
      </c>
      <c r="F3103" s="12">
        <v>121.61267537728159</v>
      </c>
      <c r="G3103" s="12">
        <v>119.2040282774032</v>
      </c>
      <c r="H3103" s="12">
        <v>122.3592037720141</v>
      </c>
      <c r="I3103" s="13">
        <v>115.68483389399516</v>
      </c>
      <c r="J3103" s="13">
        <v>112.78830324285705</v>
      </c>
      <c r="K3103" s="13">
        <v>112.34289496826608</v>
      </c>
      <c r="L3103" s="14">
        <v>120.48720826709892</v>
      </c>
      <c r="M3103" s="14">
        <v>115.8045907117409</v>
      </c>
      <c r="N3103" s="14">
        <v>120.08804406910595</v>
      </c>
      <c r="O3103" t="s">
        <v>6263</v>
      </c>
      <c r="P3103" s="15">
        <v>4.3324352546200491E-2</v>
      </c>
      <c r="Q3103" s="16">
        <v>-4.8632648406105504E-2</v>
      </c>
      <c r="R3103" s="14">
        <v>1.5609058459846281E-2</v>
      </c>
      <c r="S3103" s="17">
        <v>8.3360224339777134E-2</v>
      </c>
      <c r="T3103" s="15">
        <v>1</v>
      </c>
      <c r="U3103" s="17">
        <v>5.3127231817896699E-2</v>
      </c>
      <c r="V3103" s="18">
        <v>1</v>
      </c>
      <c r="W3103" s="31">
        <v>-2.7532940357489145E-2</v>
      </c>
      <c r="X3103" s="17">
        <v>0.26886676644791035</v>
      </c>
      <c r="Y3103" s="31">
        <v>1</v>
      </c>
      <c r="Z3103" s="19">
        <v>6.4424127495637251E-2</v>
      </c>
      <c r="AA3103" s="17">
        <v>9.8016084857279178E-3</v>
      </c>
      <c r="AB3103" s="19">
        <v>1</v>
      </c>
      <c r="AC3103" s="20">
        <f t="shared" si="48"/>
        <v>-1.3247094206687133</v>
      </c>
      <c r="AD3103" s="21" t="s">
        <v>1659</v>
      </c>
    </row>
    <row r="3104" spans="1:30">
      <c r="A3104" t="s">
        <v>6264</v>
      </c>
      <c r="B3104" t="s">
        <v>6265</v>
      </c>
      <c r="C3104">
        <v>1.8484910346806778</v>
      </c>
      <c r="D3104">
        <v>1.9464151609378662</v>
      </c>
      <c r="E3104">
        <v>1.8928268302306239</v>
      </c>
      <c r="F3104" s="12">
        <v>4.3412247391300918</v>
      </c>
      <c r="G3104" s="12">
        <v>4.225169846218142</v>
      </c>
      <c r="H3104" s="12">
        <v>4.3924760667141358</v>
      </c>
      <c r="I3104" s="13">
        <v>1.5051027246610824</v>
      </c>
      <c r="J3104" s="13">
        <v>1.8364771008258047</v>
      </c>
      <c r="K3104" s="13">
        <v>1.7306121238220573</v>
      </c>
      <c r="L3104" s="14">
        <v>4.2814258466601025</v>
      </c>
      <c r="M3104" s="14">
        <v>3.9317880460902783</v>
      </c>
      <c r="N3104" s="14">
        <v>3.5601965974226646</v>
      </c>
      <c r="O3104" t="s">
        <v>6265</v>
      </c>
      <c r="P3104" s="15">
        <v>1.2020025367505569</v>
      </c>
      <c r="Q3104" s="16">
        <v>-0.16771708344743744</v>
      </c>
      <c r="R3104" s="14">
        <v>1.0458412874483516</v>
      </c>
      <c r="S3104" s="17">
        <v>9.6918587004967554E-34</v>
      </c>
      <c r="T3104" s="15">
        <v>6.3782122107969148E-30</v>
      </c>
      <c r="U3104" s="17">
        <v>0.19028139839928326</v>
      </c>
      <c r="V3104" s="18">
        <v>1</v>
      </c>
      <c r="W3104" s="31">
        <v>-0.14109593106941112</v>
      </c>
      <c r="X3104" s="17">
        <v>9.8575259565217663E-2</v>
      </c>
      <c r="Y3104" s="31">
        <v>1</v>
      </c>
      <c r="Z3104" s="19">
        <v>1.2286561961533391</v>
      </c>
      <c r="AA3104" s="17">
        <v>7.293667440775165E-33</v>
      </c>
      <c r="AB3104" s="19">
        <v>4.7474481372005549E-29</v>
      </c>
      <c r="AC3104" s="20">
        <f t="shared" si="48"/>
        <v>-7.3257665283596474</v>
      </c>
      <c r="AD3104" s="21" t="s">
        <v>1659</v>
      </c>
    </row>
    <row r="3105" spans="1:30">
      <c r="A3105" t="s">
        <v>6266</v>
      </c>
      <c r="B3105" t="s">
        <v>6267</v>
      </c>
      <c r="C3105">
        <v>88.561608732175728</v>
      </c>
      <c r="D3105">
        <v>90.813715828097287</v>
      </c>
      <c r="E3105">
        <v>90.536128097785053</v>
      </c>
      <c r="F3105" s="12">
        <v>110.11139118684424</v>
      </c>
      <c r="G3105" s="12">
        <v>107.86251780593682</v>
      </c>
      <c r="H3105" s="12">
        <v>109.09809571235627</v>
      </c>
      <c r="I3105" s="13">
        <v>96.470771832664923</v>
      </c>
      <c r="J3105" s="13">
        <v>96.318503599216783</v>
      </c>
      <c r="K3105" s="13">
        <v>94.686632124443307</v>
      </c>
      <c r="L3105" s="14">
        <v>102.42820153959838</v>
      </c>
      <c r="M3105" s="14">
        <v>104.69772897957542</v>
      </c>
      <c r="N3105" s="14">
        <v>104.70980569142232</v>
      </c>
      <c r="O3105" t="s">
        <v>6267</v>
      </c>
      <c r="P3105" s="15">
        <v>0.27734230898201012</v>
      </c>
      <c r="Q3105" s="16">
        <v>9.1000651358563098E-2</v>
      </c>
      <c r="R3105" s="14">
        <v>0.20831290871981079</v>
      </c>
      <c r="S3105" s="17">
        <v>1.0313471716116096E-30</v>
      </c>
      <c r="T3105" s="15">
        <v>6.5593680114498376E-27</v>
      </c>
      <c r="U3105" s="17">
        <v>2.0323994785272334E-4</v>
      </c>
      <c r="V3105" s="18">
        <v>1</v>
      </c>
      <c r="W3105" s="31">
        <v>-6.893722310810145E-2</v>
      </c>
      <c r="X3105" s="17">
        <v>3.4402414995539981E-3</v>
      </c>
      <c r="Y3105" s="31">
        <v>1</v>
      </c>
      <c r="Z3105" s="19">
        <v>0.11740451090601205</v>
      </c>
      <c r="AA3105" s="17">
        <v>9.3033972124859686E-7</v>
      </c>
      <c r="AB3105" s="19">
        <v>2.8700980400519212E-3</v>
      </c>
      <c r="AC3105" s="20">
        <f t="shared" si="48"/>
        <v>1.2901502258858761</v>
      </c>
      <c r="AD3105" s="21" t="s">
        <v>1659</v>
      </c>
    </row>
    <row r="3106" spans="1:30">
      <c r="A3106" t="s">
        <v>6268</v>
      </c>
      <c r="B3106" t="s">
        <v>6269</v>
      </c>
      <c r="C3106">
        <v>29.775313721268208</v>
      </c>
      <c r="D3106">
        <v>31.374657824271431</v>
      </c>
      <c r="E3106">
        <v>30.233432520344511</v>
      </c>
      <c r="F3106" s="12">
        <v>57.442557735369974</v>
      </c>
      <c r="G3106" s="12">
        <v>56.482038548838638</v>
      </c>
      <c r="H3106" s="12">
        <v>55.692816995911599</v>
      </c>
      <c r="I3106" s="13">
        <v>29.991456059490559</v>
      </c>
      <c r="J3106" s="13">
        <v>33.269793204617777</v>
      </c>
      <c r="K3106" s="13">
        <v>32.486140448919052</v>
      </c>
      <c r="L3106" s="14">
        <v>57.673271823618506</v>
      </c>
      <c r="M3106" s="14">
        <v>56.537648190103653</v>
      </c>
      <c r="N3106" s="14">
        <v>57.052343424894808</v>
      </c>
      <c r="O3106" t="s">
        <v>6269</v>
      </c>
      <c r="P3106" s="15">
        <v>0.89277456490529006</v>
      </c>
      <c r="Q3106" s="16">
        <v>6.7464439455777916E-2</v>
      </c>
      <c r="R3106" s="14">
        <v>0.90651322371085286</v>
      </c>
      <c r="S3106" s="17">
        <v>7.5553228734753586E-152</v>
      </c>
      <c r="T3106" s="15">
        <v>7.6369203605088924E-148</v>
      </c>
      <c r="U3106" s="17">
        <v>6.8316679400969832E-2</v>
      </c>
      <c r="V3106" s="18">
        <v>1</v>
      </c>
      <c r="W3106" s="31">
        <v>1.4074644341565037E-2</v>
      </c>
      <c r="X3106" s="17">
        <v>0.66043753318680265</v>
      </c>
      <c r="Y3106" s="31">
        <v>1</v>
      </c>
      <c r="Z3106" s="19">
        <v>0.83938567103189055</v>
      </c>
      <c r="AA3106" s="17">
        <v>2.9070146250263923E-137</v>
      </c>
      <c r="AB3106" s="19">
        <v>2.8802700904761496E-133</v>
      </c>
      <c r="AC3106" s="20">
        <f t="shared" si="48"/>
        <v>12.441897951024957</v>
      </c>
      <c r="AD3106" s="21" t="s">
        <v>1659</v>
      </c>
    </row>
    <row r="3107" spans="1:30">
      <c r="A3107" t="s">
        <v>6270</v>
      </c>
      <c r="B3107" t="s">
        <v>6271</v>
      </c>
      <c r="C3107">
        <v>75.61462709286873</v>
      </c>
      <c r="D3107">
        <v>72.004940822686194</v>
      </c>
      <c r="E3107">
        <v>73.309159691777936</v>
      </c>
      <c r="F3107" s="12">
        <v>118.44101204899945</v>
      </c>
      <c r="G3107" s="12">
        <v>114.22063731266793</v>
      </c>
      <c r="H3107" s="12">
        <v>112.81180737985672</v>
      </c>
      <c r="I3107" s="13">
        <v>77.340394710626057</v>
      </c>
      <c r="J3107" s="13">
        <v>73.426309722679434</v>
      </c>
      <c r="K3107" s="13">
        <v>72.876943640216524</v>
      </c>
      <c r="L3107" s="14">
        <v>115.82234975181119</v>
      </c>
      <c r="M3107" s="14">
        <v>118.33853321074584</v>
      </c>
      <c r="N3107" s="14">
        <v>117.3139304794062</v>
      </c>
      <c r="O3107" t="s">
        <v>6271</v>
      </c>
      <c r="P3107" s="15">
        <v>0.64513321117995337</v>
      </c>
      <c r="Q3107" s="16">
        <v>1.7624058418687388E-2</v>
      </c>
      <c r="R3107" s="14">
        <v>0.67007916578010551</v>
      </c>
      <c r="S3107" s="17">
        <v>2.7637473355780449E-108</v>
      </c>
      <c r="T3107" s="15">
        <v>2.5876966303017235E-104</v>
      </c>
      <c r="U3107" s="17">
        <v>0.56266150168705431</v>
      </c>
      <c r="V3107" s="18">
        <v>1</v>
      </c>
      <c r="W3107" s="31">
        <v>2.4952471502001625E-2</v>
      </c>
      <c r="X3107" s="17">
        <v>0.37699446354490568</v>
      </c>
      <c r="Y3107" s="31">
        <v>1</v>
      </c>
      <c r="Z3107" s="19">
        <v>0.65246195334840462</v>
      </c>
      <c r="AA3107" s="17">
        <v>9.2029335056568992E-112</v>
      </c>
      <c r="AB3107" s="19">
        <v>8.6645618955759705E-108</v>
      </c>
      <c r="AC3107" s="20">
        <f t="shared" si="48"/>
        <v>37.021095700441904</v>
      </c>
      <c r="AD3107" s="21" t="s">
        <v>1659</v>
      </c>
    </row>
    <row r="3108" spans="1:30">
      <c r="A3108" t="s">
        <v>6272</v>
      </c>
      <c r="B3108" t="s">
        <v>6273</v>
      </c>
      <c r="C3108">
        <v>13.079206124632941</v>
      </c>
      <c r="D3108">
        <v>13.215035230551452</v>
      </c>
      <c r="E3108">
        <v>13.155974929818676</v>
      </c>
      <c r="F3108" s="12">
        <v>14.641121305218247</v>
      </c>
      <c r="G3108" s="12">
        <v>13.831085533414731</v>
      </c>
      <c r="H3108" s="12">
        <v>13.729378680146613</v>
      </c>
      <c r="I3108" s="13">
        <v>12.534777723281904</v>
      </c>
      <c r="J3108" s="13">
        <v>13.803979756455902</v>
      </c>
      <c r="K3108" s="13">
        <v>13.366930112322404</v>
      </c>
      <c r="L3108" s="14">
        <v>15.196886860980587</v>
      </c>
      <c r="M3108" s="14">
        <v>13.870305033205595</v>
      </c>
      <c r="N3108" s="14">
        <v>14.882801520599552</v>
      </c>
      <c r="O3108" t="s">
        <v>6273</v>
      </c>
      <c r="P3108" s="15">
        <v>9.7362106825198649E-2</v>
      </c>
      <c r="Q3108" s="16">
        <v>9.4716048474898524E-3</v>
      </c>
      <c r="R3108" s="14">
        <v>0.15474934682109831</v>
      </c>
      <c r="S3108" s="17">
        <v>5.3546880176196548E-2</v>
      </c>
      <c r="T3108" s="15">
        <v>1</v>
      </c>
      <c r="U3108" s="17">
        <v>0.86312397652252826</v>
      </c>
      <c r="V3108" s="18">
        <v>1</v>
      </c>
      <c r="W3108" s="31">
        <v>5.8671927588995476E-2</v>
      </c>
      <c r="X3108" s="17">
        <v>0.23130999714113037</v>
      </c>
      <c r="Y3108" s="31">
        <v>1</v>
      </c>
      <c r="Z3108" s="19">
        <v>0.14656256796106176</v>
      </c>
      <c r="AA3108" s="17">
        <v>3.0898617053689639E-3</v>
      </c>
      <c r="AB3108" s="19">
        <v>1</v>
      </c>
      <c r="AC3108" s="20">
        <f t="shared" si="48"/>
        <v>15.473889622823899</v>
      </c>
      <c r="AD3108" s="21" t="s">
        <v>1659</v>
      </c>
    </row>
    <row r="3109" spans="1:30">
      <c r="A3109" t="s">
        <v>6274</v>
      </c>
      <c r="B3109" t="s">
        <v>6275</v>
      </c>
      <c r="C3109">
        <v>63.317493952831867</v>
      </c>
      <c r="D3109">
        <v>62.7004229217792</v>
      </c>
      <c r="E3109">
        <v>62.079236217852348</v>
      </c>
      <c r="F3109" s="12">
        <v>16.226952969359363</v>
      </c>
      <c r="G3109" s="12">
        <v>15.858810132858739</v>
      </c>
      <c r="H3109" s="12">
        <v>15.533611069215697</v>
      </c>
      <c r="I3109" s="13">
        <v>62.544897443887415</v>
      </c>
      <c r="J3109" s="13">
        <v>61.376044254769745</v>
      </c>
      <c r="K3109" s="13">
        <v>60.568006114808568</v>
      </c>
      <c r="L3109" s="14">
        <v>16.45932381891329</v>
      </c>
      <c r="M3109" s="14">
        <v>16.616673849492386</v>
      </c>
      <c r="N3109" s="14">
        <v>16.601545809870075</v>
      </c>
      <c r="O3109" t="s">
        <v>6275</v>
      </c>
      <c r="P3109" s="15">
        <v>-1.9844267628291909</v>
      </c>
      <c r="Q3109" s="16">
        <v>-2.7936209509568089E-2</v>
      </c>
      <c r="R3109" s="14">
        <v>-1.9207786205129178</v>
      </c>
      <c r="S3109" s="17">
        <v>0</v>
      </c>
      <c r="T3109" s="15">
        <v>0</v>
      </c>
      <c r="U3109" s="17">
        <v>0.28417876905028011</v>
      </c>
      <c r="V3109" s="18">
        <v>1</v>
      </c>
      <c r="W3109" s="31">
        <v>6.1724330209662968E-2</v>
      </c>
      <c r="X3109" s="17">
        <v>0.13252602320815912</v>
      </c>
      <c r="Y3109" s="31">
        <v>1</v>
      </c>
      <c r="Z3109" s="19">
        <v>-1.8947697951187579</v>
      </c>
      <c r="AA3109" s="17">
        <v>0</v>
      </c>
      <c r="AB3109" s="19">
        <v>0</v>
      </c>
      <c r="AC3109" s="20">
        <f t="shared" si="48"/>
        <v>67.824870602785367</v>
      </c>
      <c r="AD3109" s="21" t="s">
        <v>1659</v>
      </c>
    </row>
    <row r="3110" spans="1:30">
      <c r="A3110" t="s">
        <v>6276</v>
      </c>
      <c r="B3110" t="s">
        <v>6277</v>
      </c>
      <c r="C3110">
        <v>60.768088301848714</v>
      </c>
      <c r="D3110">
        <v>61.302248496598239</v>
      </c>
      <c r="E3110">
        <v>62.361645535983605</v>
      </c>
      <c r="F3110" s="12">
        <v>69.47245248052117</v>
      </c>
      <c r="G3110" s="12">
        <v>64.317991238215512</v>
      </c>
      <c r="H3110" s="12">
        <v>65.66120094551826</v>
      </c>
      <c r="I3110" s="13">
        <v>54.97977893193503</v>
      </c>
      <c r="J3110" s="13">
        <v>55.814383269580667</v>
      </c>
      <c r="K3110" s="13">
        <v>55.910115821723977</v>
      </c>
      <c r="L3110" s="14">
        <v>60.382892611376462</v>
      </c>
      <c r="M3110" s="14">
        <v>63.578063277159323</v>
      </c>
      <c r="N3110" s="14">
        <v>63.203638775968308</v>
      </c>
      <c r="O3110" t="s">
        <v>6277</v>
      </c>
      <c r="P3110" s="15">
        <v>0.11325527201421413</v>
      </c>
      <c r="Q3110" s="16">
        <v>-0.14587649001570602</v>
      </c>
      <c r="R3110" s="14">
        <v>2.0921221491080999E-2</v>
      </c>
      <c r="S3110" s="17">
        <v>2.9582509702638508E-4</v>
      </c>
      <c r="T3110" s="15">
        <v>0.7067261567960339</v>
      </c>
      <c r="U3110" s="17">
        <v>4.8198218570758043E-6</v>
      </c>
      <c r="V3110" s="18">
        <v>4.5359343496940395E-2</v>
      </c>
      <c r="W3110" s="31">
        <v>-9.1940023480990202E-2</v>
      </c>
      <c r="X3110" s="17">
        <v>3.0175511688312661E-3</v>
      </c>
      <c r="Y3110" s="31">
        <v>1</v>
      </c>
      <c r="Z3110" s="19">
        <v>0.16719211788814575</v>
      </c>
      <c r="AA3110" s="17">
        <v>1.224328403971648E-7</v>
      </c>
      <c r="AB3110" s="19">
        <v>4.065994629589843E-4</v>
      </c>
      <c r="AC3110" s="20">
        <f t="shared" si="48"/>
        <v>-1.1461210635801886</v>
      </c>
      <c r="AD3110" s="21" t="s">
        <v>1659</v>
      </c>
    </row>
    <row r="3111" spans="1:30">
      <c r="A3111" t="s">
        <v>6278</v>
      </c>
      <c r="B3111" t="s">
        <v>6279</v>
      </c>
      <c r="C3111">
        <v>175.77460989064767</v>
      </c>
      <c r="D3111">
        <v>173.57232585190661</v>
      </c>
      <c r="E3111">
        <v>178.18269059546438</v>
      </c>
      <c r="F3111" s="12">
        <v>331.32689908369889</v>
      </c>
      <c r="G3111" s="12">
        <v>335.86124649596252</v>
      </c>
      <c r="H3111" s="12">
        <v>339.28807801775258</v>
      </c>
      <c r="I3111" s="13">
        <v>170.21394033634215</v>
      </c>
      <c r="J3111" s="13">
        <v>168.43801821965999</v>
      </c>
      <c r="K3111" s="13">
        <v>169.8350498854376</v>
      </c>
      <c r="L3111" s="14">
        <v>281.30936024959817</v>
      </c>
      <c r="M3111" s="14">
        <v>289.41758516452438</v>
      </c>
      <c r="N3111" s="14">
        <v>294.76673999444199</v>
      </c>
      <c r="O3111" t="s">
        <v>6279</v>
      </c>
      <c r="P3111" s="15">
        <v>0.93214080672521971</v>
      </c>
      <c r="Q3111" s="16">
        <v>-5.3061668781728445E-2</v>
      </c>
      <c r="R3111" s="14">
        <v>0.71408768549025492</v>
      </c>
      <c r="S3111" s="17">
        <v>0</v>
      </c>
      <c r="T3111" s="15">
        <v>0</v>
      </c>
      <c r="U3111" s="17">
        <v>3.1686095789053778E-2</v>
      </c>
      <c r="V3111" s="18">
        <v>1</v>
      </c>
      <c r="W3111" s="31">
        <v>-0.2177434425319025</v>
      </c>
      <c r="X3111" s="17">
        <v>1.0805798285218964E-20</v>
      </c>
      <c r="Y3111" s="31">
        <v>1.3529940032922665E-16</v>
      </c>
      <c r="Z3111" s="19">
        <v>0.76745928772449135</v>
      </c>
      <c r="AA3111" s="17">
        <v>3.8168112825465662E-223</v>
      </c>
      <c r="AB3111" s="19">
        <v>4.1408585604347694E-219</v>
      </c>
      <c r="AC3111" s="20">
        <f t="shared" si="48"/>
        <v>-14.463534701131801</v>
      </c>
      <c r="AD3111" s="21" t="s">
        <v>1659</v>
      </c>
    </row>
    <row r="3112" spans="1:30">
      <c r="A3112" t="s">
        <v>6280</v>
      </c>
      <c r="B3112" t="s">
        <v>6281</v>
      </c>
      <c r="C3112">
        <v>72.148768430094037</v>
      </c>
      <c r="D3112">
        <v>72.803897637075323</v>
      </c>
      <c r="E3112">
        <v>74.638144718277985</v>
      </c>
      <c r="F3112" s="12">
        <v>25.069165884570378</v>
      </c>
      <c r="G3112" s="12">
        <v>23.729131035785461</v>
      </c>
      <c r="H3112" s="12">
        <v>24.103714917293782</v>
      </c>
      <c r="I3112" s="13">
        <v>64.837864780474703</v>
      </c>
      <c r="J3112" s="13">
        <v>63.213378687376888</v>
      </c>
      <c r="K3112" s="13">
        <v>63.443454635088294</v>
      </c>
      <c r="L3112" s="14">
        <v>27.990607739542448</v>
      </c>
      <c r="M3112" s="14">
        <v>27.905615282185231</v>
      </c>
      <c r="N3112" s="14">
        <v>26.823551319742148</v>
      </c>
      <c r="O3112" t="s">
        <v>6281</v>
      </c>
      <c r="P3112" s="15">
        <v>-1.5916267757144706</v>
      </c>
      <c r="Q3112" s="16">
        <v>-0.19762978429899727</v>
      </c>
      <c r="R3112" s="14">
        <v>-1.4086350195249189</v>
      </c>
      <c r="S3112" s="17">
        <v>0</v>
      </c>
      <c r="T3112" s="15">
        <v>0</v>
      </c>
      <c r="U3112" s="17">
        <v>4.4530911695714801E-13</v>
      </c>
      <c r="V3112" s="18">
        <v>5.0293211669140301E-9</v>
      </c>
      <c r="W3112" s="31">
        <v>0.18199267600392144</v>
      </c>
      <c r="X3112" s="17">
        <v>2.5016359644701929E-7</v>
      </c>
      <c r="Y3112" s="31">
        <v>3.01046871964343E-3</v>
      </c>
      <c r="Z3112" s="19">
        <v>-1.2120063394153417</v>
      </c>
      <c r="AA3112" s="17">
        <v>0</v>
      </c>
      <c r="AB3112" s="19">
        <v>0</v>
      </c>
      <c r="AC3112" s="20">
        <f t="shared" si="48"/>
        <v>6.1327109358257355</v>
      </c>
      <c r="AD3112" s="21" t="s">
        <v>1659</v>
      </c>
    </row>
    <row r="3113" spans="1:30">
      <c r="A3113" t="s">
        <v>6282</v>
      </c>
      <c r="B3113" t="s">
        <v>6283</v>
      </c>
      <c r="C3113">
        <v>108.12371483841294</v>
      </c>
      <c r="D3113">
        <v>108.75695428458695</v>
      </c>
      <c r="E3113">
        <v>111.01910981871723</v>
      </c>
      <c r="F3113" s="12">
        <v>219.45368350429027</v>
      </c>
      <c r="G3113" s="12">
        <v>217.87516937916149</v>
      </c>
      <c r="H3113" s="12">
        <v>215.51773612761394</v>
      </c>
      <c r="I3113" s="13">
        <v>114.64714064678053</v>
      </c>
      <c r="J3113" s="13">
        <v>117.48923098033832</v>
      </c>
      <c r="K3113" s="13">
        <v>114.17578320633919</v>
      </c>
      <c r="L3113" s="14">
        <v>223.29884247532516</v>
      </c>
      <c r="M3113" s="14">
        <v>226.22075577317307</v>
      </c>
      <c r="N3113" s="14">
        <v>225.73051104207576</v>
      </c>
      <c r="O3113" t="s">
        <v>6283</v>
      </c>
      <c r="P3113" s="15">
        <v>0.99361045349094623</v>
      </c>
      <c r="Q3113" s="16">
        <v>7.8873212254078298E-2</v>
      </c>
      <c r="R3113" s="14">
        <v>1.0422366133919834</v>
      </c>
      <c r="S3113" s="17">
        <v>0</v>
      </c>
      <c r="T3113" s="15">
        <v>0</v>
      </c>
      <c r="U3113" s="17">
        <v>1.1361949290043794E-3</v>
      </c>
      <c r="V3113" s="18">
        <v>1</v>
      </c>
      <c r="W3113" s="31">
        <v>4.8767208211743955E-2</v>
      </c>
      <c r="X3113" s="17">
        <v>2.5977604577603414E-2</v>
      </c>
      <c r="Y3113" s="31">
        <v>1</v>
      </c>
      <c r="Z3113" s="19">
        <v>0.96350470975416758</v>
      </c>
      <c r="AA3113" s="17">
        <v>0</v>
      </c>
      <c r="AB3113" s="19">
        <v>0</v>
      </c>
      <c r="AC3113" s="20">
        <f t="shared" si="48"/>
        <v>12.215867494408377</v>
      </c>
      <c r="AD3113" s="21" t="s">
        <v>1659</v>
      </c>
    </row>
    <row r="3114" spans="1:30">
      <c r="A3114" t="s">
        <v>6284</v>
      </c>
      <c r="B3114" t="s">
        <v>6285</v>
      </c>
      <c r="C3114">
        <v>21.010690372136331</v>
      </c>
      <c r="D3114">
        <v>21.770531117968581</v>
      </c>
      <c r="E3114">
        <v>20.531841826894059</v>
      </c>
      <c r="F3114" s="12">
        <v>21.416947506548418</v>
      </c>
      <c r="G3114" s="12">
        <v>20.532887175644913</v>
      </c>
      <c r="H3114" s="12">
        <v>20.826026077151656</v>
      </c>
      <c r="I3114" s="13">
        <v>15.965860234233764</v>
      </c>
      <c r="J3114" s="13">
        <v>15.939260313269594</v>
      </c>
      <c r="K3114" s="13">
        <v>15.586574584117265</v>
      </c>
      <c r="L3114" s="14">
        <v>18.383770401127801</v>
      </c>
      <c r="M3114" s="14">
        <v>18.862323489329125</v>
      </c>
      <c r="N3114" s="14">
        <v>18.079062830471052</v>
      </c>
      <c r="O3114" t="s">
        <v>6285</v>
      </c>
      <c r="P3114" s="15">
        <v>-1.194292311807546E-2</v>
      </c>
      <c r="Q3114" s="16">
        <v>-0.41544217637382957</v>
      </c>
      <c r="R3114" s="14">
        <v>-0.19436774769133258</v>
      </c>
      <c r="S3114" s="17">
        <v>0.75878773839586333</v>
      </c>
      <c r="T3114" s="15">
        <v>1</v>
      </c>
      <c r="U3114" s="17">
        <v>1.3840166076633363E-24</v>
      </c>
      <c r="V3114" s="18">
        <v>1.6698160371458154E-20</v>
      </c>
      <c r="W3114" s="31">
        <v>-0.18293579168037583</v>
      </c>
      <c r="X3114" s="17">
        <v>2.2685498918976302E-6</v>
      </c>
      <c r="Y3114" s="31">
        <v>2.6952641265635745E-2</v>
      </c>
      <c r="Z3114" s="19">
        <v>0.22056593020789361</v>
      </c>
      <c r="AA3114" s="17">
        <v>8.0144111196344022E-8</v>
      </c>
      <c r="AB3114" s="19">
        <v>2.6976507828689399E-4</v>
      </c>
      <c r="AC3114" s="20">
        <f t="shared" si="48"/>
        <v>-0.53091848336896008</v>
      </c>
      <c r="AD3114" s="21" t="s">
        <v>1659</v>
      </c>
    </row>
    <row r="3115" spans="1:30">
      <c r="A3115" t="s">
        <v>6286</v>
      </c>
      <c r="B3115" t="s">
        <v>6287</v>
      </c>
      <c r="C3115">
        <v>35.873891945188902</v>
      </c>
      <c r="D3115">
        <v>35.069833090821234</v>
      </c>
      <c r="E3115">
        <v>35.250350995382242</v>
      </c>
      <c r="F3115" s="12">
        <v>49.225066384820643</v>
      </c>
      <c r="G3115" s="12">
        <v>45.054607543497411</v>
      </c>
      <c r="H3115" s="12">
        <v>46.145420603754346</v>
      </c>
      <c r="I3115" s="13">
        <v>35.112974344130862</v>
      </c>
      <c r="J3115" s="13">
        <v>36.894804382464201</v>
      </c>
      <c r="K3115" s="13">
        <v>34.857124316518117</v>
      </c>
      <c r="L3115" s="14">
        <v>44.294519184063475</v>
      </c>
      <c r="M3115" s="14">
        <v>45.279053374165343</v>
      </c>
      <c r="N3115" s="14">
        <v>44.915596469958146</v>
      </c>
      <c r="O3115" t="s">
        <v>6287</v>
      </c>
      <c r="P3115" s="15">
        <v>0.40375591880943001</v>
      </c>
      <c r="Q3115" s="16">
        <v>9.2163604775116464E-3</v>
      </c>
      <c r="R3115" s="14">
        <v>0.34079534265770572</v>
      </c>
      <c r="S3115" s="17">
        <v>7.34986920420446E-31</v>
      </c>
      <c r="T3115" s="15">
        <v>4.6818666830782413E-27</v>
      </c>
      <c r="U3115" s="17">
        <v>0.80547567142049803</v>
      </c>
      <c r="V3115" s="18">
        <v>1</v>
      </c>
      <c r="W3115" s="31">
        <v>-6.2667540723620518E-2</v>
      </c>
      <c r="X3115" s="17">
        <v>6.4377059076153181E-2</v>
      </c>
      <c r="Y3115" s="31">
        <v>1</v>
      </c>
      <c r="Z3115" s="19">
        <v>0.33187255358923684</v>
      </c>
      <c r="AA3115" s="17">
        <v>2.0073889603900872E-21</v>
      </c>
      <c r="AB3115" s="19">
        <v>1.0956328945809096E-17</v>
      </c>
      <c r="AC3115" s="20">
        <f t="shared" si="48"/>
        <v>36.009068264964405</v>
      </c>
      <c r="AD3115" s="21" t="s">
        <v>1659</v>
      </c>
    </row>
    <row r="3116" spans="1:30">
      <c r="A3116" t="s">
        <v>6288</v>
      </c>
      <c r="B3116" t="s">
        <v>6289</v>
      </c>
      <c r="C3116">
        <v>120.37085963235208</v>
      </c>
      <c r="D3116">
        <v>123.10488707632535</v>
      </c>
      <c r="E3116">
        <v>120.20571881439889</v>
      </c>
      <c r="F3116" s="12">
        <v>111.07250128632353</v>
      </c>
      <c r="G3116" s="12">
        <v>113.37861608069548</v>
      </c>
      <c r="H3116" s="12">
        <v>111.50373889778176</v>
      </c>
      <c r="I3116" s="13">
        <v>130.66443802717529</v>
      </c>
      <c r="J3116" s="13">
        <v>135.54807661974692</v>
      </c>
      <c r="K3116" s="13">
        <v>133.24454707766776</v>
      </c>
      <c r="L3116" s="14">
        <v>117.63902732542159</v>
      </c>
      <c r="M3116" s="14">
        <v>116.95776214841366</v>
      </c>
      <c r="N3116" s="14">
        <v>114.99211801846168</v>
      </c>
      <c r="O3116" t="s">
        <v>6289</v>
      </c>
      <c r="P3116" s="15">
        <v>-0.11462032321853398</v>
      </c>
      <c r="Q3116" s="16">
        <v>0.1354271038814665</v>
      </c>
      <c r="R3116" s="14">
        <v>-5.6996798265803506E-2</v>
      </c>
      <c r="S3116" s="17">
        <v>2.7267004069176997E-6</v>
      </c>
      <c r="T3116" s="15">
        <v>8.2591755325537117E-3</v>
      </c>
      <c r="U3116" s="17">
        <v>2.0679284447777486E-8</v>
      </c>
      <c r="V3116" s="18">
        <v>2.1328613979437701E-4</v>
      </c>
      <c r="W3116" s="31">
        <v>5.7557899404135617E-2</v>
      </c>
      <c r="X3116" s="17">
        <v>1.8179087964547737E-2</v>
      </c>
      <c r="Y3116" s="31">
        <v>1</v>
      </c>
      <c r="Z3116" s="19">
        <v>-0.19248969715276512</v>
      </c>
      <c r="AA3116" s="17">
        <v>1.2349043154153238E-15</v>
      </c>
      <c r="AB3116" s="19">
        <v>5.8201040385524214E-12</v>
      </c>
      <c r="AC3116" s="20">
        <f t="shared" si="48"/>
        <v>-1.4213528284651427</v>
      </c>
      <c r="AD3116" s="21" t="s">
        <v>1659</v>
      </c>
    </row>
    <row r="3117" spans="1:30">
      <c r="A3117" t="s">
        <v>6290</v>
      </c>
      <c r="B3117" t="s">
        <v>6291</v>
      </c>
      <c r="C3117">
        <v>1.5152353940292769</v>
      </c>
      <c r="D3117">
        <v>1.380487417412217</v>
      </c>
      <c r="E3117">
        <v>1.2615589426430933</v>
      </c>
      <c r="F3117" s="12">
        <v>0.56085834784423405</v>
      </c>
      <c r="G3117" s="12">
        <v>0.99455777252768895</v>
      </c>
      <c r="H3117" s="12">
        <v>0.78401128857598235</v>
      </c>
      <c r="I3117" s="13">
        <v>0.90257116176222052</v>
      </c>
      <c r="J3117" s="13">
        <v>1.1578220401330894</v>
      </c>
      <c r="K3117" s="13">
        <v>1.2093319827187194</v>
      </c>
      <c r="L3117" s="14">
        <v>0.66346627209688136</v>
      </c>
      <c r="M3117" s="14">
        <v>0.56331358633516737</v>
      </c>
      <c r="N3117" s="14">
        <v>0.59008585192886132</v>
      </c>
      <c r="O3117" t="s">
        <v>6291</v>
      </c>
      <c r="P3117" s="15">
        <v>-0.8622013096187271</v>
      </c>
      <c r="Q3117" s="16">
        <v>-0.35504593592289402</v>
      </c>
      <c r="R3117" s="14">
        <v>-1.1936084365726789</v>
      </c>
      <c r="S3117" s="17">
        <v>7.7475656216596537E-7</v>
      </c>
      <c r="T3117" s="15">
        <v>2.4544287889417785E-3</v>
      </c>
      <c r="U3117" s="17">
        <v>2.8278316201337694E-2</v>
      </c>
      <c r="V3117" s="18">
        <v>1</v>
      </c>
      <c r="W3117" s="31">
        <v>-0.37462290256934433</v>
      </c>
      <c r="X3117" s="17">
        <v>6.6352372828290929E-2</v>
      </c>
      <c r="Y3117" s="31">
        <v>1</v>
      </c>
      <c r="Z3117" s="19">
        <v>-0.88177270234955407</v>
      </c>
      <c r="AA3117" s="17">
        <v>3.176994823872824E-6</v>
      </c>
      <c r="AB3117" s="19">
        <v>9.2672939012370271E-3</v>
      </c>
      <c r="AC3117" s="20">
        <f t="shared" si="48"/>
        <v>2.4835454039419007</v>
      </c>
      <c r="AD3117" s="21" t="s">
        <v>1659</v>
      </c>
    </row>
    <row r="3118" spans="1:30">
      <c r="A3118" t="s">
        <v>6292</v>
      </c>
      <c r="B3118" t="s">
        <v>6293</v>
      </c>
      <c r="C3118">
        <v>108.49029604312948</v>
      </c>
      <c r="D3118">
        <v>105.91067063332565</v>
      </c>
      <c r="E3118">
        <v>110.17188186432354</v>
      </c>
      <c r="F3118" s="12">
        <v>67.678380294826255</v>
      </c>
      <c r="G3118" s="12">
        <v>70.074667007823408</v>
      </c>
      <c r="H3118" s="12">
        <v>68.773501816662389</v>
      </c>
      <c r="I3118" s="13">
        <v>121.52604265654263</v>
      </c>
      <c r="J3118" s="13">
        <v>107.72321913134553</v>
      </c>
      <c r="K3118" s="13">
        <v>110.94720942918292</v>
      </c>
      <c r="L3118" s="14">
        <v>72.853306464126248</v>
      </c>
      <c r="M3118" s="14">
        <v>71.528876866851604</v>
      </c>
      <c r="N3118" s="14">
        <v>74.812701080690218</v>
      </c>
      <c r="O3118" t="s">
        <v>6293</v>
      </c>
      <c r="P3118" s="15">
        <v>-0.65259825513239977</v>
      </c>
      <c r="Q3118" s="16">
        <v>6.7806766362914148E-2</v>
      </c>
      <c r="R3118" s="14">
        <v>-0.5663836155759725</v>
      </c>
      <c r="S3118" s="17">
        <v>2.4783320983971913E-71</v>
      </c>
      <c r="T3118" s="15">
        <v>2.0825424622831598E-67</v>
      </c>
      <c r="U3118" s="17">
        <v>5.7922336869498804E-2</v>
      </c>
      <c r="V3118" s="18">
        <v>1</v>
      </c>
      <c r="W3118" s="31">
        <v>8.6093760410881084E-2</v>
      </c>
      <c r="X3118" s="17">
        <v>2.048526165446065E-2</v>
      </c>
      <c r="Y3118" s="31">
        <v>1</v>
      </c>
      <c r="Z3118" s="19">
        <v>-0.63431175400195272</v>
      </c>
      <c r="AA3118" s="17">
        <v>1.4876771437737885E-68</v>
      </c>
      <c r="AB3118" s="19">
        <v>1.2334331199028481E-64</v>
      </c>
      <c r="AC3118" s="20">
        <f t="shared" si="48"/>
        <v>-9.3546970018744275</v>
      </c>
      <c r="AD3118" s="21" t="s">
        <v>1659</v>
      </c>
    </row>
    <row r="3119" spans="1:30">
      <c r="A3119" t="s">
        <v>6294</v>
      </c>
      <c r="B3119" t="s">
        <v>6295</v>
      </c>
      <c r="C3119">
        <v>11.512904613571346</v>
      </c>
      <c r="D3119">
        <v>12.66575242065892</v>
      </c>
      <c r="E3119">
        <v>11.826989903318605</v>
      </c>
      <c r="F3119" s="12">
        <v>7.8973321072040665</v>
      </c>
      <c r="G3119" s="12">
        <v>8.0228574434819127</v>
      </c>
      <c r="H3119" s="12">
        <v>7.5799532874028506</v>
      </c>
      <c r="I3119" s="13">
        <v>12.300459893265677</v>
      </c>
      <c r="J3119" s="13">
        <v>13.688111819264471</v>
      </c>
      <c r="K3119" s="13">
        <v>13.081066809136713</v>
      </c>
      <c r="L3119" s="14">
        <v>6.8370909078409259</v>
      </c>
      <c r="M3119" s="14">
        <v>7.1940493472044631</v>
      </c>
      <c r="N3119" s="14">
        <v>7.7665970948479046</v>
      </c>
      <c r="O3119" t="s">
        <v>6295</v>
      </c>
      <c r="P3119" s="15">
        <v>-0.6187278154633602</v>
      </c>
      <c r="Q3119" s="16">
        <v>0.11825522532051926</v>
      </c>
      <c r="R3119" s="14">
        <v>-0.7248608594609216</v>
      </c>
      <c r="S3119" s="17">
        <v>2.0565969031984534E-24</v>
      </c>
      <c r="T3119" s="15">
        <v>1.1907696069519045E-20</v>
      </c>
      <c r="U3119" s="17">
        <v>3.772203804106241E-2</v>
      </c>
      <c r="V3119" s="18">
        <v>1</v>
      </c>
      <c r="W3119" s="31">
        <v>-0.10726840952343125</v>
      </c>
      <c r="X3119" s="17">
        <v>9.9696106848534166E-2</v>
      </c>
      <c r="Y3119" s="31">
        <v>1</v>
      </c>
      <c r="Z3119" s="19">
        <v>-0.84425507253693077</v>
      </c>
      <c r="AA3119" s="17">
        <v>2.8455958756793578E-45</v>
      </c>
      <c r="AB3119" s="19">
        <v>2.0764313104832273E-41</v>
      </c>
      <c r="AC3119" s="20">
        <f t="shared" si="48"/>
        <v>-7.1392623053117505</v>
      </c>
      <c r="AD3119" s="21" t="s">
        <v>1659</v>
      </c>
    </row>
    <row r="3120" spans="1:30">
      <c r="A3120" t="s">
        <v>6296</v>
      </c>
      <c r="B3120" t="s">
        <v>6297</v>
      </c>
      <c r="C3120">
        <v>41.155993849513656</v>
      </c>
      <c r="D3120">
        <v>40.862269995142569</v>
      </c>
      <c r="E3120">
        <v>40.533066475720069</v>
      </c>
      <c r="F3120" s="12">
        <v>51.163305085437536</v>
      </c>
      <c r="G3120" s="12">
        <v>51.361174729903745</v>
      </c>
      <c r="H3120" s="12">
        <v>48.731487028086669</v>
      </c>
      <c r="I3120" s="13">
        <v>42.778514783233042</v>
      </c>
      <c r="J3120" s="13">
        <v>45.452479172174783</v>
      </c>
      <c r="K3120" s="13">
        <v>43.130344620480741</v>
      </c>
      <c r="L3120" s="14">
        <v>50.714472982331003</v>
      </c>
      <c r="M3120" s="14">
        <v>50.711097773229959</v>
      </c>
      <c r="N3120" s="14">
        <v>50.237673084980074</v>
      </c>
      <c r="O3120" t="s">
        <v>6297</v>
      </c>
      <c r="P3120" s="15">
        <v>0.30302037788943031</v>
      </c>
      <c r="Q3120" s="16">
        <v>0.10035658441896408</v>
      </c>
      <c r="R3120" s="14">
        <v>0.30749914696187375</v>
      </c>
      <c r="S3120" s="17">
        <v>3.0387023685114912E-22</v>
      </c>
      <c r="T3120" s="15">
        <v>1.6986346239979236E-18</v>
      </c>
      <c r="U3120" s="17">
        <v>1.7633296089023739E-3</v>
      </c>
      <c r="V3120" s="18">
        <v>1</v>
      </c>
      <c r="W3120" s="31">
        <v>4.6566213289802186E-3</v>
      </c>
      <c r="X3120" s="17">
        <v>0.89123518750819863</v>
      </c>
      <c r="Y3120" s="31">
        <v>1</v>
      </c>
      <c r="Z3120" s="19">
        <v>0.2073205292557791</v>
      </c>
      <c r="AA3120" s="17">
        <v>1.7293490593818723E-11</v>
      </c>
      <c r="AB3120" s="19">
        <v>7.0280745773279294E-8</v>
      </c>
      <c r="AC3120" s="20">
        <f t="shared" si="48"/>
        <v>2.0658388331578408</v>
      </c>
      <c r="AD3120" s="21" t="s">
        <v>1659</v>
      </c>
    </row>
    <row r="3121" spans="1:30">
      <c r="A3121" t="s">
        <v>6298</v>
      </c>
      <c r="B3121" t="s">
        <v>6299</v>
      </c>
      <c r="C3121">
        <v>12.129427548776459</v>
      </c>
      <c r="D3121">
        <v>11.933375340802193</v>
      </c>
      <c r="E3121">
        <v>11.993113031631125</v>
      </c>
      <c r="F3121" s="12">
        <v>9.5152007746611513</v>
      </c>
      <c r="G3121" s="12">
        <v>8.7445899280297663</v>
      </c>
      <c r="H3121" s="12">
        <v>7.9708703050344765</v>
      </c>
      <c r="I3121" s="13">
        <v>10.660235083152116</v>
      </c>
      <c r="J3121" s="13">
        <v>11.271437700700167</v>
      </c>
      <c r="K3121" s="13">
        <v>11.870351642703136</v>
      </c>
      <c r="L3121" s="14">
        <v>9.408151541679473</v>
      </c>
      <c r="M3121" s="14">
        <v>9.2424459781366153</v>
      </c>
      <c r="N3121" s="14">
        <v>8.6410459437750138</v>
      </c>
      <c r="O3121" t="s">
        <v>6299</v>
      </c>
      <c r="P3121" s="15">
        <v>-0.46204724361577476</v>
      </c>
      <c r="Q3121" s="16">
        <v>-9.343275381032623E-2</v>
      </c>
      <c r="R3121" s="14">
        <v>-0.40270404746812893</v>
      </c>
      <c r="S3121" s="17">
        <v>5.0736582283026143E-14</v>
      </c>
      <c r="T3121" s="15">
        <v>2.3161249812201433E-10</v>
      </c>
      <c r="U3121" s="17">
        <v>0.11838035927728738</v>
      </c>
      <c r="V3121" s="18">
        <v>1</v>
      </c>
      <c r="W3121" s="31">
        <v>5.8869220959389158E-2</v>
      </c>
      <c r="X3121" s="17">
        <v>0.36371873241000346</v>
      </c>
      <c r="Y3121" s="31">
        <v>1</v>
      </c>
      <c r="Z3121" s="19">
        <v>-0.30974709266824213</v>
      </c>
      <c r="AA3121" s="17">
        <v>4.022709164430921E-7</v>
      </c>
      <c r="AB3121" s="19">
        <v>1.2820374107041345E-3</v>
      </c>
      <c r="AC3121" s="20">
        <f t="shared" si="48"/>
        <v>3.3151874480446786</v>
      </c>
      <c r="AD3121" s="21" t="s">
        <v>1659</v>
      </c>
    </row>
    <row r="3122" spans="1:30">
      <c r="A3122" t="s">
        <v>6300</v>
      </c>
      <c r="B3122" t="s">
        <v>6301</v>
      </c>
      <c r="C3122">
        <v>1.7318515604526856</v>
      </c>
      <c r="D3122">
        <v>1.9963499618371849</v>
      </c>
      <c r="E3122">
        <v>1.9426637687243755</v>
      </c>
      <c r="F3122" s="12">
        <v>1.666134962245607</v>
      </c>
      <c r="G3122" s="12">
        <v>1.8537631112751467</v>
      </c>
      <c r="H3122" s="12">
        <v>1.8665507220174264</v>
      </c>
      <c r="I3122" s="13">
        <v>1.2707848946448583</v>
      </c>
      <c r="J3122" s="13">
        <v>1.7206091636343634</v>
      </c>
      <c r="K3122" s="13">
        <v>1.3943023553682887</v>
      </c>
      <c r="L3122" s="14">
        <v>1.5256183409289672</v>
      </c>
      <c r="M3122" s="14">
        <v>1.6557917894989886</v>
      </c>
      <c r="N3122" s="14">
        <v>1.7359153781092118</v>
      </c>
      <c r="O3122" t="s">
        <v>6301</v>
      </c>
      <c r="P3122" s="15">
        <v>-7.5394705141286059E-2</v>
      </c>
      <c r="Q3122" s="16">
        <v>-0.37676765401331341</v>
      </c>
      <c r="R3122" s="14">
        <v>-0.2050347228742202</v>
      </c>
      <c r="S3122" s="17">
        <v>0.57157433920969236</v>
      </c>
      <c r="T3122" s="15">
        <v>1</v>
      </c>
      <c r="U3122" s="17">
        <v>3.9505583012913485E-3</v>
      </c>
      <c r="V3122" s="18">
        <v>1</v>
      </c>
      <c r="W3122" s="31">
        <v>-0.1333931186711998</v>
      </c>
      <c r="X3122" s="17">
        <v>0.29693886073576448</v>
      </c>
      <c r="Y3122" s="31">
        <v>1</v>
      </c>
      <c r="Z3122" s="19">
        <v>0.16800240823637475</v>
      </c>
      <c r="AA3122" s="17">
        <v>0.20283760301311216</v>
      </c>
      <c r="AB3122" s="19">
        <v>1</v>
      </c>
      <c r="AC3122" s="20">
        <f t="shared" si="48"/>
        <v>-0.44590454208799524</v>
      </c>
      <c r="AD3122" s="21" t="s">
        <v>1659</v>
      </c>
    </row>
    <row r="3123" spans="1:30">
      <c r="A3123" t="s">
        <v>6302</v>
      </c>
      <c r="B3123" t="s">
        <v>6303</v>
      </c>
      <c r="C3123">
        <v>138.11672249703935</v>
      </c>
      <c r="D3123">
        <v>141.46424887364267</v>
      </c>
      <c r="E3123">
        <v>140.50596509418733</v>
      </c>
      <c r="F3123" s="12">
        <v>143.57404115038713</v>
      </c>
      <c r="G3123" s="12">
        <v>147.21412232057048</v>
      </c>
      <c r="H3123" s="12">
        <v>151.13671037766582</v>
      </c>
      <c r="I3123" s="13">
        <v>137.32575919477941</v>
      </c>
      <c r="J3123" s="13">
        <v>145.42995640593114</v>
      </c>
      <c r="K3123" s="13">
        <v>144.74634115878644</v>
      </c>
      <c r="L3123" s="14">
        <v>142.62604174889441</v>
      </c>
      <c r="M3123" s="14">
        <v>148.44237703126001</v>
      </c>
      <c r="N3123" s="14">
        <v>143.92431355451569</v>
      </c>
      <c r="O3123" t="s">
        <v>6303</v>
      </c>
      <c r="P3123" s="15">
        <v>7.3279849865490965E-2</v>
      </c>
      <c r="Q3123" s="16">
        <v>2.526175526715374E-2</v>
      </c>
      <c r="R3123" s="14">
        <v>5.0164626801835865E-2</v>
      </c>
      <c r="S3123" s="17">
        <v>9.4022782293534772E-3</v>
      </c>
      <c r="T3123" s="15">
        <v>1</v>
      </c>
      <c r="U3123" s="17">
        <v>0.37268953517539555</v>
      </c>
      <c r="V3123" s="18">
        <v>1</v>
      </c>
      <c r="W3123" s="31">
        <v>-2.2950765100629777E-2</v>
      </c>
      <c r="X3123" s="17">
        <v>0.4147480348846117</v>
      </c>
      <c r="Y3123" s="31">
        <v>1</v>
      </c>
      <c r="Z3123" s="19">
        <v>2.5067344929066517E-2</v>
      </c>
      <c r="AA3123" s="17">
        <v>0.37332384387703726</v>
      </c>
      <c r="AB3123" s="19">
        <v>1</v>
      </c>
      <c r="AC3123" s="20">
        <f t="shared" si="48"/>
        <v>0.99230416350600925</v>
      </c>
      <c r="AD3123" s="21" t="s">
        <v>1659</v>
      </c>
    </row>
    <row r="3124" spans="1:30">
      <c r="A3124" t="s">
        <v>6304</v>
      </c>
      <c r="B3124" t="s">
        <v>6305</v>
      </c>
      <c r="C3124">
        <v>99.175800886922815</v>
      </c>
      <c r="D3124">
        <v>103.09767684933041</v>
      </c>
      <c r="E3124">
        <v>102.38070714646689</v>
      </c>
      <c r="F3124" s="12">
        <v>213.43072688088574</v>
      </c>
      <c r="G3124" s="12">
        <v>211.31084059113081</v>
      </c>
      <c r="H3124" s="12">
        <v>211.41310744248182</v>
      </c>
      <c r="I3124" s="13">
        <v>107.98581947917643</v>
      </c>
      <c r="J3124" s="13">
        <v>104.67754763945639</v>
      </c>
      <c r="K3124" s="13">
        <v>102.35449484518921</v>
      </c>
      <c r="L3124" s="14">
        <v>212.2448213070852</v>
      </c>
      <c r="M3124" s="14">
        <v>206.26785525705594</v>
      </c>
      <c r="N3124" s="14">
        <v>212.19163058799745</v>
      </c>
      <c r="O3124" t="s">
        <v>6305</v>
      </c>
      <c r="P3124" s="15">
        <v>1.0624278726998719</v>
      </c>
      <c r="Q3124" s="16">
        <v>4.8281341759445345E-2</v>
      </c>
      <c r="R3124" s="14">
        <v>1.0498667892546623</v>
      </c>
      <c r="S3124" s="17">
        <v>0</v>
      </c>
      <c r="T3124" s="15">
        <v>0</v>
      </c>
      <c r="U3124" s="17">
        <v>7.3131778254346816E-2</v>
      </c>
      <c r="V3124" s="18">
        <v>1</v>
      </c>
      <c r="W3124" s="31">
        <v>-1.2427404914790132E-2</v>
      </c>
      <c r="X3124" s="17">
        <v>0.61374861604270903</v>
      </c>
      <c r="Y3124" s="31">
        <v>1</v>
      </c>
      <c r="Z3124" s="19">
        <v>1.0017194616132885</v>
      </c>
      <c r="AA3124" s="17">
        <v>0</v>
      </c>
      <c r="AB3124" s="19">
        <v>0</v>
      </c>
      <c r="AC3124" s="20">
        <f t="shared" si="48"/>
        <v>20.747548123335257</v>
      </c>
      <c r="AD3124" s="21" t="s">
        <v>1659</v>
      </c>
    </row>
    <row r="3125" spans="1:30">
      <c r="A3125" t="s">
        <v>6306</v>
      </c>
      <c r="B3125" t="s">
        <v>6307</v>
      </c>
      <c r="C3125">
        <v>46.554735228066377</v>
      </c>
      <c r="D3125">
        <v>44.740539531656481</v>
      </c>
      <c r="E3125">
        <v>45.367249509614027</v>
      </c>
      <c r="F3125" s="12">
        <v>62.568478265927077</v>
      </c>
      <c r="G3125" s="12">
        <v>60.503119534176783</v>
      </c>
      <c r="H3125" s="12">
        <v>62.954852361914618</v>
      </c>
      <c r="I3125" s="13">
        <v>45.088219107678704</v>
      </c>
      <c r="J3125" s="13">
        <v>45.055217673232775</v>
      </c>
      <c r="K3125" s="13">
        <v>46.392549374482336</v>
      </c>
      <c r="L3125" s="14">
        <v>56.457021583659014</v>
      </c>
      <c r="M3125" s="14">
        <v>56.91698089953546</v>
      </c>
      <c r="N3125" s="14">
        <v>58.801241122749076</v>
      </c>
      <c r="O3125" t="s">
        <v>6307</v>
      </c>
      <c r="P3125" s="15">
        <v>0.44573022997186268</v>
      </c>
      <c r="Q3125" s="16">
        <v>-1.3812688413539869E-3</v>
      </c>
      <c r="R3125" s="14">
        <v>0.33323233290950682</v>
      </c>
      <c r="S3125" s="17">
        <v>1.0274863646890406E-51</v>
      </c>
      <c r="T3125" s="15">
        <v>7.8386934762126911E-48</v>
      </c>
      <c r="U3125" s="17">
        <v>0.96935879974986983</v>
      </c>
      <c r="V3125" s="18">
        <v>1</v>
      </c>
      <c r="W3125" s="31">
        <v>-0.11217852866974755</v>
      </c>
      <c r="X3125" s="17">
        <v>8.0078796251670747E-5</v>
      </c>
      <c r="Y3125" s="31">
        <v>0.91578111393410666</v>
      </c>
      <c r="Z3125" s="19">
        <v>0.33493347530782192</v>
      </c>
      <c r="AA3125" s="17">
        <v>1.0387561226547202E-29</v>
      </c>
      <c r="AB3125" s="19">
        <v>6.4932645227146555E-26</v>
      </c>
      <c r="AC3125" s="20">
        <f t="shared" si="48"/>
        <v>-242.48246632386483</v>
      </c>
      <c r="AD3125" s="21" t="s">
        <v>1659</v>
      </c>
    </row>
    <row r="3126" spans="1:30">
      <c r="A3126" t="s">
        <v>6308</v>
      </c>
      <c r="B3126" t="s">
        <v>6309</v>
      </c>
      <c r="C3126">
        <v>1.8818165987458173</v>
      </c>
      <c r="D3126">
        <v>1.6135164882757205</v>
      </c>
      <c r="E3126">
        <v>1.743316014749366</v>
      </c>
      <c r="F3126" s="12">
        <v>0.38465482960633374</v>
      </c>
      <c r="G3126" s="12">
        <v>0.4446663557293139</v>
      </c>
      <c r="H3126" s="12">
        <v>0.46827062048889323</v>
      </c>
      <c r="I3126" s="13">
        <v>1.5720506760942881</v>
      </c>
      <c r="J3126" s="13">
        <v>1.9192399131054025</v>
      </c>
      <c r="K3126" s="13">
        <v>1.9323979848943191</v>
      </c>
      <c r="L3126" s="14">
        <v>0.40174153691571257</v>
      </c>
      <c r="M3126" s="14">
        <v>0.5177936612033418</v>
      </c>
      <c r="N3126" s="14">
        <v>0.49962562617778145</v>
      </c>
      <c r="O3126" t="s">
        <v>6309</v>
      </c>
      <c r="P3126" s="15">
        <v>-2.0908892838535409</v>
      </c>
      <c r="Q3126" s="16">
        <v>5.1122868286405512E-2</v>
      </c>
      <c r="R3126" s="14">
        <v>-1.8901534456970965</v>
      </c>
      <c r="S3126" s="17">
        <v>1.0716686527141074E-32</v>
      </c>
      <c r="T3126" s="15">
        <v>6.9658462426416978E-29</v>
      </c>
      <c r="U3126" s="17">
        <v>0.69207682634387302</v>
      </c>
      <c r="V3126" s="18">
        <v>1</v>
      </c>
      <c r="W3126" s="31">
        <v>0.13800416023190773</v>
      </c>
      <c r="X3126" s="17">
        <v>0.59316533758877865</v>
      </c>
      <c r="Y3126" s="31">
        <v>1</v>
      </c>
      <c r="Z3126" s="19">
        <v>-2.0041629421560843</v>
      </c>
      <c r="AA3126" s="17">
        <v>1.1617411614505523E-32</v>
      </c>
      <c r="AB3126" s="19">
        <v>7.5455088436213376E-29</v>
      </c>
      <c r="AC3126" s="20">
        <f t="shared" si="48"/>
        <v>-39.202865749397461</v>
      </c>
      <c r="AD3126" s="21" t="s">
        <v>1659</v>
      </c>
    </row>
    <row r="3127" spans="1:30">
      <c r="A3127" t="s">
        <v>6310</v>
      </c>
      <c r="B3127" t="s">
        <v>6311</v>
      </c>
      <c r="C3127">
        <v>69.666013907241165</v>
      </c>
      <c r="D3127">
        <v>65.53006163940745</v>
      </c>
      <c r="E3127">
        <v>67.544687139333831</v>
      </c>
      <c r="F3127" s="12">
        <v>121.98110091541538</v>
      </c>
      <c r="G3127" s="12">
        <v>117.41688117280853</v>
      </c>
      <c r="H3127" s="12">
        <v>120.13398382549549</v>
      </c>
      <c r="I3127" s="13">
        <v>64.067963338992783</v>
      </c>
      <c r="J3127" s="13">
        <v>64.636899058585982</v>
      </c>
      <c r="K3127" s="13">
        <v>67.630511252337726</v>
      </c>
      <c r="L3127" s="14">
        <v>110.9727443646306</v>
      </c>
      <c r="M3127" s="14">
        <v>113.22512828760406</v>
      </c>
      <c r="N3127" s="14">
        <v>114.7358140455004</v>
      </c>
      <c r="O3127" t="s">
        <v>6311</v>
      </c>
      <c r="P3127" s="15">
        <v>0.82695575820098122</v>
      </c>
      <c r="Q3127" s="16">
        <v>-4.6384061901490525E-2</v>
      </c>
      <c r="R3127" s="14">
        <v>0.7416818098387683</v>
      </c>
      <c r="S3127" s="17">
        <v>1.841259988914843E-178</v>
      </c>
      <c r="T3127" s="15">
        <v>1.916199270463677E-174</v>
      </c>
      <c r="U3127" s="17">
        <v>0.13072476947806427</v>
      </c>
      <c r="V3127" s="18">
        <v>1</v>
      </c>
      <c r="W3127" s="31">
        <v>-8.5282230279451102E-2</v>
      </c>
      <c r="X3127" s="17">
        <v>2.2185621833188522E-3</v>
      </c>
      <c r="Y3127" s="31">
        <v>1</v>
      </c>
      <c r="Z3127" s="19">
        <v>0.78805815796898093</v>
      </c>
      <c r="AA3127" s="17">
        <v>4.9400032314974594E-161</v>
      </c>
      <c r="AB3127" s="19">
        <v>5.0531293054987511E-157</v>
      </c>
      <c r="AC3127" s="20">
        <f t="shared" si="48"/>
        <v>-16.989847927562746</v>
      </c>
      <c r="AD3127" s="21" t="s">
        <v>1659</v>
      </c>
    </row>
    <row r="3128" spans="1:30">
      <c r="A3128" t="s">
        <v>6312</v>
      </c>
      <c r="B3128" t="s">
        <v>6313</v>
      </c>
      <c r="C3128">
        <v>69.582699997078279</v>
      </c>
      <c r="D3128">
        <v>68.84240343239577</v>
      </c>
      <c r="E3128">
        <v>73.658018261234233</v>
      </c>
      <c r="F3128" s="12">
        <v>94.509370571961043</v>
      </c>
      <c r="G3128" s="12">
        <v>93.548156862404127</v>
      </c>
      <c r="H3128" s="12">
        <v>92.213487604651547</v>
      </c>
      <c r="I3128" s="13">
        <v>77.005654953459967</v>
      </c>
      <c r="J3128" s="13">
        <v>70.893767666923708</v>
      </c>
      <c r="K3128" s="13">
        <v>71.817567869587094</v>
      </c>
      <c r="L3128" s="14">
        <v>87.32514476237921</v>
      </c>
      <c r="M3128" s="14">
        <v>89.721673611204679</v>
      </c>
      <c r="N3128" s="14">
        <v>94.276726321464409</v>
      </c>
      <c r="O3128" t="s">
        <v>6313</v>
      </c>
      <c r="P3128" s="15">
        <v>0.40224556915839632</v>
      </c>
      <c r="Q3128" s="16">
        <v>5.0994944533600282E-2</v>
      </c>
      <c r="R3128" s="14">
        <v>0.35529553840642158</v>
      </c>
      <c r="S3128" s="17">
        <v>6.7317159673163154E-30</v>
      </c>
      <c r="T3128" s="15">
        <v>4.2369420298288886E-26</v>
      </c>
      <c r="U3128" s="17">
        <v>0.15706801664705</v>
      </c>
      <c r="V3128" s="18">
        <v>1</v>
      </c>
      <c r="W3128" s="31">
        <v>-4.6666593595494216E-2</v>
      </c>
      <c r="X3128" s="17">
        <v>0.17953982863995294</v>
      </c>
      <c r="Y3128" s="31">
        <v>1</v>
      </c>
      <c r="Z3128" s="19">
        <v>0.30458423731953577</v>
      </c>
      <c r="AA3128" s="17">
        <v>6.535125308475392E-18</v>
      </c>
      <c r="AB3128" s="19">
        <v>3.2799793923237992E-14</v>
      </c>
      <c r="AC3128" s="20">
        <f t="shared" si="48"/>
        <v>5.9728320151195957</v>
      </c>
      <c r="AD3128" s="21" t="s">
        <v>1659</v>
      </c>
    </row>
    <row r="3129" spans="1:30">
      <c r="A3129" t="s">
        <v>6314</v>
      </c>
      <c r="B3129" t="s">
        <v>6315</v>
      </c>
      <c r="C3129">
        <v>137.33357174150842</v>
      </c>
      <c r="D3129">
        <v>136.75373265547327</v>
      </c>
      <c r="E3129">
        <v>139.77502332961245</v>
      </c>
      <c r="F3129" s="12">
        <v>181.92233411961735</v>
      </c>
      <c r="G3129" s="12">
        <v>188.71374018207271</v>
      </c>
      <c r="H3129" s="12">
        <v>182.8611298854639</v>
      </c>
      <c r="I3129" s="13">
        <v>128.37147069058796</v>
      </c>
      <c r="J3129" s="13">
        <v>131.14509500647225</v>
      </c>
      <c r="K3129" s="13">
        <v>134.64023261675084</v>
      </c>
      <c r="L3129" s="14">
        <v>174.52566829568147</v>
      </c>
      <c r="M3129" s="14">
        <v>168.77461025680876</v>
      </c>
      <c r="N3129" s="14">
        <v>171.51468240859509</v>
      </c>
      <c r="O3129" t="s">
        <v>6315</v>
      </c>
      <c r="P3129" s="15">
        <v>0.41929973817124466</v>
      </c>
      <c r="Q3129" s="16">
        <v>-7.0417551624601324E-2</v>
      </c>
      <c r="R3129" s="14">
        <v>0.31483268916320384</v>
      </c>
      <c r="S3129" s="17">
        <v>1.8922245582766754E-60</v>
      </c>
      <c r="T3129" s="15">
        <v>1.5154826487237893E-56</v>
      </c>
      <c r="U3129" s="17">
        <v>7.0766387480168981E-3</v>
      </c>
      <c r="V3129" s="18">
        <v>1</v>
      </c>
      <c r="W3129" s="31">
        <v>-0.10436193596509417</v>
      </c>
      <c r="X3129" s="17">
        <v>3.300194539070511E-5</v>
      </c>
      <c r="Y3129" s="31">
        <v>0.38255855096905367</v>
      </c>
      <c r="Z3129" s="19">
        <v>0.38535555974576707</v>
      </c>
      <c r="AA3129" s="17">
        <v>6.6154332534812395E-51</v>
      </c>
      <c r="AB3129" s="19">
        <v>5.0316985325978306E-47</v>
      </c>
      <c r="AC3129" s="20">
        <f t="shared" si="48"/>
        <v>-5.4724362159041311</v>
      </c>
      <c r="AD3129" s="21" t="s">
        <v>1659</v>
      </c>
    </row>
    <row r="3130" spans="1:30">
      <c r="A3130" t="s">
        <v>6316</v>
      </c>
      <c r="B3130" t="s">
        <v>6317</v>
      </c>
      <c r="C3130">
        <v>22.51034075506761</v>
      </c>
      <c r="D3130">
        <v>21.454277378939551</v>
      </c>
      <c r="E3130">
        <v>25.432474112113049</v>
      </c>
      <c r="F3130" s="12">
        <v>42.673499206702367</v>
      </c>
      <c r="G3130" s="12">
        <v>40.586739782010639</v>
      </c>
      <c r="H3130" s="12">
        <v>40.26663006937094</v>
      </c>
      <c r="I3130" s="13">
        <v>23.079080074011962</v>
      </c>
      <c r="J3130" s="13">
        <v>22.03060329704811</v>
      </c>
      <c r="K3130" s="13">
        <v>21.455180043635519</v>
      </c>
      <c r="L3130" s="14">
        <v>35.98090994889693</v>
      </c>
      <c r="M3130" s="14">
        <v>37.586186026886828</v>
      </c>
      <c r="N3130" s="14">
        <v>41.598721525751913</v>
      </c>
      <c r="O3130" t="s">
        <v>6317</v>
      </c>
      <c r="P3130" s="15">
        <v>0.83264052912105413</v>
      </c>
      <c r="Q3130" s="16">
        <v>-6.0215516178626673E-2</v>
      </c>
      <c r="R3130" s="14">
        <v>0.7318161230857223</v>
      </c>
      <c r="S3130" s="17">
        <v>7.1368342291391805E-51</v>
      </c>
      <c r="T3130" s="15">
        <v>5.4118613959562404E-47</v>
      </c>
      <c r="U3130" s="17">
        <v>0.30112669787903762</v>
      </c>
      <c r="V3130" s="18">
        <v>1</v>
      </c>
      <c r="W3130" s="31">
        <v>-0.1010250729595658</v>
      </c>
      <c r="X3130" s="17">
        <v>5.9780341197631148E-2</v>
      </c>
      <c r="Y3130" s="31">
        <v>1</v>
      </c>
      <c r="Z3130" s="19">
        <v>0.79183271360320806</v>
      </c>
      <c r="AA3130" s="17">
        <v>8.4978143241863787E-46</v>
      </c>
      <c r="AB3130" s="19">
        <v>6.2356961510879652E-42</v>
      </c>
      <c r="AC3130" s="20">
        <f t="shared" si="48"/>
        <v>-13.149978009891525</v>
      </c>
      <c r="AD3130" s="21" t="s">
        <v>1659</v>
      </c>
    </row>
    <row r="3131" spans="1:30">
      <c r="A3131" t="s">
        <v>6318</v>
      </c>
      <c r="B3131" t="s">
        <v>6319</v>
      </c>
      <c r="C3131">
        <v>135.93389805077246</v>
      </c>
      <c r="D3131">
        <v>134.25699261050715</v>
      </c>
      <c r="E3131">
        <v>140.09065727340615</v>
      </c>
      <c r="F3131" s="12">
        <v>96.27140575433998</v>
      </c>
      <c r="G3131" s="12">
        <v>99.098623350712572</v>
      </c>
      <c r="H3131" s="12">
        <v>101.35493170926816</v>
      </c>
      <c r="I3131" s="13">
        <v>116.17020654188599</v>
      </c>
      <c r="J3131" s="13">
        <v>124.44130721182476</v>
      </c>
      <c r="K3131" s="13">
        <v>121.87727690393041</v>
      </c>
      <c r="L3131" s="14">
        <v>103.67524292487337</v>
      </c>
      <c r="M3131" s="14">
        <v>100.6464556428428</v>
      </c>
      <c r="N3131" s="14">
        <v>101.83015517167959</v>
      </c>
      <c r="O3131" t="s">
        <v>6319</v>
      </c>
      <c r="P3131" s="15">
        <v>-0.46744510042675969</v>
      </c>
      <c r="Q3131" s="16">
        <v>-0.17869402294492473</v>
      </c>
      <c r="R3131" s="14">
        <v>-0.42224353205993914</v>
      </c>
      <c r="S3131" s="17">
        <v>6.5658148582990093E-57</v>
      </c>
      <c r="T3131" s="15">
        <v>5.1587607341655312E-53</v>
      </c>
      <c r="U3131" s="17">
        <v>8.6968788104255341E-10</v>
      </c>
      <c r="V3131" s="18">
        <v>9.2873968816534277E-6</v>
      </c>
      <c r="W3131" s="31">
        <v>4.4936670750415915E-2</v>
      </c>
      <c r="X3131" s="17">
        <v>0.13066135043536656</v>
      </c>
      <c r="Y3131" s="31">
        <v>1</v>
      </c>
      <c r="Z3131" s="19">
        <v>-0.24381449952283474</v>
      </c>
      <c r="AA3131" s="17">
        <v>1.3086946427605775E-16</v>
      </c>
      <c r="AB3131" s="19">
        <v>6.3563298798881254E-13</v>
      </c>
      <c r="AC3131" s="20">
        <f t="shared" si="48"/>
        <v>1.3644244810470285</v>
      </c>
      <c r="AD3131" s="21" t="s">
        <v>1659</v>
      </c>
    </row>
    <row r="3132" spans="1:30">
      <c r="A3132" t="s">
        <v>6320</v>
      </c>
      <c r="B3132" t="s">
        <v>6321</v>
      </c>
      <c r="C3132">
        <v>2.5649906620811929</v>
      </c>
      <c r="D3132">
        <v>2.6455023735283656</v>
      </c>
      <c r="E3132">
        <v>2.5240947178181568</v>
      </c>
      <c r="F3132" s="12">
        <v>6.4284796446515011E-2</v>
      </c>
      <c r="G3132" s="12">
        <v>6.6616006680431494E-2</v>
      </c>
      <c r="H3132" s="12">
        <v>9.2388872766169097E-2</v>
      </c>
      <c r="I3132" s="13">
        <v>1.036467064628636</v>
      </c>
      <c r="J3132" s="13">
        <v>1.2571374148686061</v>
      </c>
      <c r="K3132" s="13">
        <v>1.0075461216464583</v>
      </c>
      <c r="L3132" s="14">
        <v>0.10922565641911217</v>
      </c>
      <c r="M3132" s="14">
        <v>9.2941026639634272E-2</v>
      </c>
      <c r="N3132" s="14">
        <v>0.10763131458976656</v>
      </c>
      <c r="O3132" t="s">
        <v>6321</v>
      </c>
      <c r="P3132" s="15">
        <v>-5.8300291854887938</v>
      </c>
      <c r="Q3132" s="16">
        <v>-1.2505609759266842</v>
      </c>
      <c r="R3132" s="14">
        <v>-4.6454161587087048</v>
      </c>
      <c r="S3132" s="17">
        <v>1.6959264364463588E-118</v>
      </c>
      <c r="T3132" s="15">
        <v>1.6240191555410332E-114</v>
      </c>
      <c r="U3132" s="17">
        <v>4.6731574170898753E-23</v>
      </c>
      <c r="V3132" s="18">
        <v>5.6166678996003209E-19</v>
      </c>
      <c r="W3132" s="31">
        <v>0.70663827472608998</v>
      </c>
      <c r="X3132" s="17">
        <v>0.2874416753714365</v>
      </c>
      <c r="Y3132" s="31">
        <v>1</v>
      </c>
      <c r="Z3132" s="19">
        <v>-3.874853753126362</v>
      </c>
      <c r="AA3132" s="17">
        <v>2.8944268688272484E-43</v>
      </c>
      <c r="AB3132" s="19">
        <v>2.0799351479392608E-39</v>
      </c>
      <c r="AC3132" s="20">
        <f t="shared" si="48"/>
        <v>3.0984924587583889</v>
      </c>
      <c r="AD3132" s="21" t="s">
        <v>1659</v>
      </c>
    </row>
    <row r="3133" spans="1:30">
      <c r="A3133" t="s">
        <v>6322</v>
      </c>
      <c r="B3133" t="s">
        <v>6323</v>
      </c>
      <c r="C3133">
        <v>101.22532307692889</v>
      </c>
      <c r="D3133">
        <v>102.18220549950958</v>
      </c>
      <c r="E3133">
        <v>102.87907653140438</v>
      </c>
      <c r="F3133" s="12">
        <v>137.95154706843249</v>
      </c>
      <c r="G3133" s="12">
        <v>130.97514141824334</v>
      </c>
      <c r="H3133" s="12">
        <v>137.96581393746146</v>
      </c>
      <c r="I3133" s="13">
        <v>113.59271041170746</v>
      </c>
      <c r="J3133" s="13">
        <v>101.89671714686172</v>
      </c>
      <c r="K3133" s="13">
        <v>104.13693661799411</v>
      </c>
      <c r="L3133" s="14">
        <v>129.94008987893653</v>
      </c>
      <c r="M3133" s="14">
        <v>129.62747464343852</v>
      </c>
      <c r="N3133" s="14">
        <v>137.18502673606011</v>
      </c>
      <c r="O3133" t="s">
        <v>6323</v>
      </c>
      <c r="P3133" s="15">
        <v>0.41009589040591954</v>
      </c>
      <c r="Q3133" s="16">
        <v>6.148922954040497E-2</v>
      </c>
      <c r="R3133" s="14">
        <v>0.37289244613801387</v>
      </c>
      <c r="S3133" s="17">
        <v>8.1755041552787633E-31</v>
      </c>
      <c r="T3133" s="15">
        <v>5.2069785964970443E-27</v>
      </c>
      <c r="U3133" s="17">
        <v>8.6956993394299881E-2</v>
      </c>
      <c r="V3133" s="18">
        <v>1</v>
      </c>
      <c r="W3133" s="31">
        <v>-3.6612386953882609E-2</v>
      </c>
      <c r="X3133" s="17">
        <v>0.2981588901417857</v>
      </c>
      <c r="Y3133" s="31">
        <v>1</v>
      </c>
      <c r="Z3133" s="19">
        <v>0.31199440759529184</v>
      </c>
      <c r="AA3133" s="17">
        <v>1.3053545443637569E-18</v>
      </c>
      <c r="AB3133" s="19">
        <v>6.6677510126100703E-15</v>
      </c>
      <c r="AC3133" s="20">
        <f t="shared" si="48"/>
        <v>5.0739683994621902</v>
      </c>
      <c r="AD3133" s="21" t="s">
        <v>1659</v>
      </c>
    </row>
    <row r="3134" spans="1:30">
      <c r="A3134" t="s">
        <v>6324</v>
      </c>
      <c r="B3134" t="s">
        <v>6325</v>
      </c>
      <c r="C3134">
        <v>24.776479111497185</v>
      </c>
      <c r="D3134">
        <v>24.999648242791412</v>
      </c>
      <c r="E3134">
        <v>22.591768617969148</v>
      </c>
      <c r="F3134" s="12">
        <v>292.43397705809735</v>
      </c>
      <c r="G3134" s="12">
        <v>286.43975541120835</v>
      </c>
      <c r="H3134" s="12">
        <v>291.2654259286976</v>
      </c>
      <c r="I3134" s="13">
        <v>31.799050748187177</v>
      </c>
      <c r="J3134" s="13">
        <v>32.177324082527043</v>
      </c>
      <c r="K3134" s="13">
        <v>32.334801053114823</v>
      </c>
      <c r="L3134" s="14">
        <v>404.42775479335148</v>
      </c>
      <c r="M3134" s="14">
        <v>406.98037847165313</v>
      </c>
      <c r="N3134" s="14">
        <v>402.50486886397863</v>
      </c>
      <c r="O3134" t="s">
        <v>6325</v>
      </c>
      <c r="P3134" s="15">
        <v>3.5896067030762007</v>
      </c>
      <c r="Q3134" s="16">
        <v>0.41284906345615852</v>
      </c>
      <c r="R3134" s="14">
        <v>4.069651856278786</v>
      </c>
      <c r="S3134" s="17">
        <v>0</v>
      </c>
      <c r="T3134" s="15">
        <v>0</v>
      </c>
      <c r="U3134" s="17">
        <v>5.1891460586785724E-30</v>
      </c>
      <c r="V3134" s="18">
        <v>6.3452878005521583E-26</v>
      </c>
      <c r="W3134" s="31">
        <v>0.4803126590348033</v>
      </c>
      <c r="X3134" s="17">
        <v>4.7618541719055239E-93</v>
      </c>
      <c r="Y3134" s="31">
        <v>6.006602852441628E-89</v>
      </c>
      <c r="Z3134" s="19">
        <v>3.6570716464563002</v>
      </c>
      <c r="AA3134" s="17">
        <v>0</v>
      </c>
      <c r="AB3134" s="19">
        <v>0</v>
      </c>
      <c r="AC3134" s="20">
        <f t="shared" si="48"/>
        <v>8.8581323543311221</v>
      </c>
      <c r="AD3134" s="21" t="s">
        <v>1659</v>
      </c>
    </row>
    <row r="3135" spans="1:30">
      <c r="A3135" t="s">
        <v>6326</v>
      </c>
      <c r="B3135" t="s">
        <v>6327</v>
      </c>
      <c r="C3135">
        <v>74.214953402132778</v>
      </c>
      <c r="D3135">
        <v>74.784644739415128</v>
      </c>
      <c r="E3135">
        <v>75.286024918696739</v>
      </c>
      <c r="F3135" s="12">
        <v>76.120130668587464</v>
      </c>
      <c r="G3135" s="12">
        <v>75.745422243556675</v>
      </c>
      <c r="H3135" s="12">
        <v>76.0806429923921</v>
      </c>
      <c r="I3135" s="13">
        <v>77.758819407083649</v>
      </c>
      <c r="J3135" s="13">
        <v>78.507946396646929</v>
      </c>
      <c r="K3135" s="13">
        <v>76.946291838507051</v>
      </c>
      <c r="L3135" s="14">
        <v>84.107470076916584</v>
      </c>
      <c r="M3135" s="14">
        <v>81.78603332988969</v>
      </c>
      <c r="N3135" s="14">
        <v>85.487007719317717</v>
      </c>
      <c r="O3135" t="s">
        <v>6327</v>
      </c>
      <c r="P3135" s="15">
        <v>2.3426838908404395E-2</v>
      </c>
      <c r="Q3135" s="16">
        <v>5.6363722678038734E-2</v>
      </c>
      <c r="R3135" s="14">
        <v>0.16431984826827772</v>
      </c>
      <c r="S3135" s="17">
        <v>0.36106025893133009</v>
      </c>
      <c r="T3135" s="15">
        <v>1</v>
      </c>
      <c r="U3135" s="17">
        <v>2.7692794560725032E-2</v>
      </c>
      <c r="V3135" s="18">
        <v>1</v>
      </c>
      <c r="W3135" s="31">
        <v>0.14118196753894602</v>
      </c>
      <c r="X3135" s="17">
        <v>1.5035786518378358E-8</v>
      </c>
      <c r="Y3135" s="31">
        <v>1.8289530720955435E-4</v>
      </c>
      <c r="Z3135" s="19">
        <v>0.10824496171028945</v>
      </c>
      <c r="AA3135" s="17">
        <v>1.4894975494017601E-5</v>
      </c>
      <c r="AB3135" s="19">
        <v>4.0424963490763771E-2</v>
      </c>
      <c r="AC3135" s="20">
        <f t="shared" si="48"/>
        <v>1.9204721861365883</v>
      </c>
      <c r="AD3135" s="21" t="s">
        <v>1659</v>
      </c>
    </row>
    <row r="3136" spans="1:30">
      <c r="A3136" t="s">
        <v>6328</v>
      </c>
      <c r="B3136" t="s">
        <v>6329</v>
      </c>
      <c r="C3136">
        <v>59.701670251764192</v>
      </c>
      <c r="D3136">
        <v>58.838798318898341</v>
      </c>
      <c r="E3136">
        <v>60.318331057739769</v>
      </c>
      <c r="F3136" s="12">
        <v>66.364863158870918</v>
      </c>
      <c r="G3136" s="12">
        <v>67.015896001882524</v>
      </c>
      <c r="H3136" s="12">
        <v>64.834261100528209</v>
      </c>
      <c r="I3136" s="13">
        <v>68.201999339993307</v>
      </c>
      <c r="J3136" s="13">
        <v>61.0284404431955</v>
      </c>
      <c r="K3136" s="13">
        <v>62.047769096005176</v>
      </c>
      <c r="L3136" s="14">
        <v>68.588732837939006</v>
      </c>
      <c r="M3136" s="14">
        <v>66.506511793973431</v>
      </c>
      <c r="N3136" s="14">
        <v>68.797096068243434</v>
      </c>
      <c r="O3136" t="s">
        <v>6329</v>
      </c>
      <c r="P3136" s="15">
        <v>0.14801956327109145</v>
      </c>
      <c r="Q3136" s="16">
        <v>9.6846322799525014E-2</v>
      </c>
      <c r="R3136" s="14">
        <v>0.18889309657425901</v>
      </c>
      <c r="S3136" s="17">
        <v>2.4873473979731139E-5</v>
      </c>
      <c r="T3136" s="15">
        <v>6.8153318704463325E-2</v>
      </c>
      <c r="U3136" s="17">
        <v>6.1367198477542571E-3</v>
      </c>
      <c r="V3136" s="18">
        <v>1</v>
      </c>
      <c r="W3136" s="31">
        <v>4.1046504424847634E-2</v>
      </c>
      <c r="X3136" s="17">
        <v>0.23804663867523551</v>
      </c>
      <c r="Y3136" s="31">
        <v>1</v>
      </c>
      <c r="Z3136" s="19">
        <v>9.2219694145809342E-2</v>
      </c>
      <c r="AA3136" s="17">
        <v>8.0597068493375654E-3</v>
      </c>
      <c r="AB3136" s="19">
        <v>1</v>
      </c>
      <c r="AC3136" s="20">
        <f t="shared" si="48"/>
        <v>0.95222711074644573</v>
      </c>
      <c r="AD3136" s="21" t="s">
        <v>1659</v>
      </c>
    </row>
    <row r="3137" spans="1:30">
      <c r="A3137" t="s">
        <v>6330</v>
      </c>
      <c r="B3137" t="s">
        <v>6331</v>
      </c>
      <c r="C3137">
        <v>237.3935778470921</v>
      </c>
      <c r="D3137">
        <v>244.04697485448236</v>
      </c>
      <c r="E3137">
        <v>239.88082045072983</v>
      </c>
      <c r="F3137" s="12">
        <v>121.13212032754195</v>
      </c>
      <c r="G3137" s="12">
        <v>119.25558059772801</v>
      </c>
      <c r="H3137" s="12">
        <v>123.87776603281378</v>
      </c>
      <c r="I3137" s="13">
        <v>393.73641318396119</v>
      </c>
      <c r="J3137" s="13">
        <v>388.15673225954032</v>
      </c>
      <c r="K3137" s="13">
        <v>388.85678659095328</v>
      </c>
      <c r="L3137" s="14">
        <v>126.90716206536662</v>
      </c>
      <c r="M3137" s="14">
        <v>127.36665169522458</v>
      </c>
      <c r="N3137" s="14">
        <v>127.09871156481474</v>
      </c>
      <c r="O3137" t="s">
        <v>6331</v>
      </c>
      <c r="P3137" s="15">
        <v>-0.98545492395417444</v>
      </c>
      <c r="Q3137" s="16">
        <v>0.6987849646906148</v>
      </c>
      <c r="R3137" s="14">
        <v>-0.9193490346694313</v>
      </c>
      <c r="S3137" s="17">
        <v>0</v>
      </c>
      <c r="T3137" s="15">
        <v>0</v>
      </c>
      <c r="U3137" s="17">
        <v>9.4580905770500108E-219</v>
      </c>
      <c r="V3137" s="18">
        <v>1.1932327072006294E-214</v>
      </c>
      <c r="W3137" s="31">
        <v>6.5854565254656133E-2</v>
      </c>
      <c r="X3137" s="17">
        <v>6.4451600074674703E-3</v>
      </c>
      <c r="Y3137" s="31">
        <v>1</v>
      </c>
      <c r="Z3137" s="19">
        <v>-1.6183858584194366</v>
      </c>
      <c r="AA3137" s="17">
        <v>0</v>
      </c>
      <c r="AB3137" s="19">
        <v>0</v>
      </c>
      <c r="AC3137" s="20">
        <f t="shared" si="48"/>
        <v>-2.3159998285537995</v>
      </c>
      <c r="AD3137" s="21" t="s">
        <v>1852</v>
      </c>
    </row>
    <row r="3138" spans="1:30">
      <c r="A3138" t="s">
        <v>6332</v>
      </c>
      <c r="B3138" t="s">
        <v>6333</v>
      </c>
      <c r="C3138">
        <v>124.71984574285294</v>
      </c>
      <c r="D3138">
        <v>128.58107024161754</v>
      </c>
      <c r="E3138">
        <v>131.20306990868698</v>
      </c>
      <c r="F3138" s="12">
        <v>102.50260289929855</v>
      </c>
      <c r="G3138" s="12">
        <v>105.28490178969442</v>
      </c>
      <c r="H3138" s="12">
        <v>103.4147636867886</v>
      </c>
      <c r="I3138" s="13">
        <v>131.28370657793241</v>
      </c>
      <c r="J3138" s="13">
        <v>129.15878751176197</v>
      </c>
      <c r="K3138" s="13">
        <v>130.36909855738799</v>
      </c>
      <c r="L3138" s="14">
        <v>102.720717420095</v>
      </c>
      <c r="M3138" s="14">
        <v>99.022911646474412</v>
      </c>
      <c r="N3138" s="14">
        <v>105.38825738455533</v>
      </c>
      <c r="O3138" t="s">
        <v>6333</v>
      </c>
      <c r="P3138" s="15">
        <v>-0.30540302440143424</v>
      </c>
      <c r="Q3138" s="16">
        <v>2.3459968694731152E-2</v>
      </c>
      <c r="R3138" s="14">
        <v>-0.32429840098656548</v>
      </c>
      <c r="S3138" s="17">
        <v>1.1613841729882307E-28</v>
      </c>
      <c r="T3138" s="15">
        <v>7.2063887933919718E-25</v>
      </c>
      <c r="U3138" s="17">
        <v>0.38867520708468278</v>
      </c>
      <c r="V3138" s="18">
        <v>1</v>
      </c>
      <c r="W3138" s="31">
        <v>-1.8813790958431616E-2</v>
      </c>
      <c r="X3138" s="17">
        <v>0.4970522484102991</v>
      </c>
      <c r="Y3138" s="31">
        <v>1</v>
      </c>
      <c r="Z3138" s="19">
        <v>-0.34767692915170417</v>
      </c>
      <c r="AA3138" s="17">
        <v>6.2933907001451037E-37</v>
      </c>
      <c r="AB3138" s="19">
        <v>4.2719536072584961E-33</v>
      </c>
      <c r="AC3138" s="20">
        <f t="shared" ref="AC3138:AC3201" si="49">Z3138/Q3138</f>
        <v>-14.820008230863008</v>
      </c>
      <c r="AD3138" s="21" t="s">
        <v>1659</v>
      </c>
    </row>
    <row r="3139" spans="1:30">
      <c r="A3139" t="s">
        <v>6334</v>
      </c>
      <c r="B3139" t="s">
        <v>6335</v>
      </c>
      <c r="C3139">
        <v>16.461750877244668</v>
      </c>
      <c r="D3139">
        <v>16.510732089906693</v>
      </c>
      <c r="E3139">
        <v>17.026643819500102</v>
      </c>
      <c r="F3139" s="12">
        <v>11.901957521701823</v>
      </c>
      <c r="G3139" s="12">
        <v>12.353252350769104</v>
      </c>
      <c r="H3139" s="12">
        <v>12.150675339711174</v>
      </c>
      <c r="I3139" s="13">
        <v>23.715085612627437</v>
      </c>
      <c r="J3139" s="13">
        <v>23.272045481242088</v>
      </c>
      <c r="K3139" s="13">
        <v>24.179289168111012</v>
      </c>
      <c r="L3139" s="14">
        <v>14.119196774940493</v>
      </c>
      <c r="M3139" s="14">
        <v>14.234464434260179</v>
      </c>
      <c r="N3139" s="14">
        <v>13.706818585835505</v>
      </c>
      <c r="O3139" t="s">
        <v>6335</v>
      </c>
      <c r="P3139" s="15">
        <v>-0.45920639573147243</v>
      </c>
      <c r="Q3139" s="16">
        <v>0.50993949658105542</v>
      </c>
      <c r="R3139" s="14">
        <v>-0.24945866135437145</v>
      </c>
      <c r="S3139" s="17">
        <v>5.6143276953890366E-26</v>
      </c>
      <c r="T3139" s="15">
        <v>3.3377178149087822E-22</v>
      </c>
      <c r="U3139" s="17">
        <v>1.5410174657825351E-40</v>
      </c>
      <c r="V3139" s="18">
        <v>1.9070091139058873E-36</v>
      </c>
      <c r="W3139" s="31">
        <v>0.20915540610876313</v>
      </c>
      <c r="X3139" s="17">
        <v>2.7088058901327311E-6</v>
      </c>
      <c r="Y3139" s="31">
        <v>3.2129146662864323E-2</v>
      </c>
      <c r="Z3139" s="19">
        <v>-0.75999517877639966</v>
      </c>
      <c r="AA3139" s="17">
        <v>5.0301167226970946E-86</v>
      </c>
      <c r="AB3139" s="19">
        <v>4.4355569260742977E-82</v>
      </c>
      <c r="AC3139" s="20">
        <f t="shared" si="49"/>
        <v>-1.4903634330579798</v>
      </c>
      <c r="AD3139" s="21" t="s">
        <v>1852</v>
      </c>
    </row>
    <row r="3140" spans="1:30">
      <c r="A3140" t="s">
        <v>6336</v>
      </c>
      <c r="B3140" t="s">
        <v>6337</v>
      </c>
      <c r="C3140">
        <v>3.5480948020028333</v>
      </c>
      <c r="D3140">
        <v>3.5110389224499476</v>
      </c>
      <c r="E3140">
        <v>3.0556887284181831</v>
      </c>
      <c r="F3140" s="12">
        <v>6.5037224629588666</v>
      </c>
      <c r="G3140" s="12">
        <v>5.8748440966132609</v>
      </c>
      <c r="H3140" s="12">
        <v>6.0162852168763141</v>
      </c>
      <c r="I3140" s="13">
        <v>3.4633303040823766</v>
      </c>
      <c r="J3140" s="13">
        <v>3.6076012836092364</v>
      </c>
      <c r="K3140" s="13">
        <v>3.5466848734723952</v>
      </c>
      <c r="L3140" s="14">
        <v>6.3752237281094484</v>
      </c>
      <c r="M3140" s="14">
        <v>6.207784302681568</v>
      </c>
      <c r="N3140" s="14">
        <v>6.2438499613713878</v>
      </c>
      <c r="O3140" t="s">
        <v>6337</v>
      </c>
      <c r="P3140" s="15">
        <v>0.8694549728415224</v>
      </c>
      <c r="Q3140" s="16">
        <v>7.0798980868484185E-2</v>
      </c>
      <c r="R3140" s="14">
        <v>0.89951671192883476</v>
      </c>
      <c r="S3140" s="17">
        <v>7.259786592334364E-30</v>
      </c>
      <c r="T3140" s="15">
        <v>4.5664057665783148E-26</v>
      </c>
      <c r="U3140" s="17">
        <v>0.43411094983903659</v>
      </c>
      <c r="V3140" s="18">
        <v>1</v>
      </c>
      <c r="W3140" s="31">
        <v>3.289087868774538E-2</v>
      </c>
      <c r="X3140" s="17">
        <v>0.62501438206878923</v>
      </c>
      <c r="Y3140" s="31">
        <v>1</v>
      </c>
      <c r="Z3140" s="19">
        <v>0.83155468193524451</v>
      </c>
      <c r="AA3140" s="17">
        <v>8.6858872411547829E-29</v>
      </c>
      <c r="AB3140" s="19">
        <v>5.3583238390683856E-25</v>
      </c>
      <c r="AC3140" s="20">
        <f t="shared" si="49"/>
        <v>11.745291693957235</v>
      </c>
      <c r="AD3140" s="21" t="s">
        <v>1659</v>
      </c>
    </row>
    <row r="3141" spans="1:30">
      <c r="A3141" t="s">
        <v>6338</v>
      </c>
      <c r="B3141" t="s">
        <v>6339</v>
      </c>
      <c r="C3141">
        <v>93.210524919262767</v>
      </c>
      <c r="D3141">
        <v>90.247788084571766</v>
      </c>
      <c r="E3141">
        <v>90.884986667241321</v>
      </c>
      <c r="F3141" s="12">
        <v>149.24459073731606</v>
      </c>
      <c r="G3141" s="12">
        <v>148.69195550321589</v>
      </c>
      <c r="H3141" s="12">
        <v>146.67123521471993</v>
      </c>
      <c r="I3141" s="13">
        <v>90.51240415510955</v>
      </c>
      <c r="J3141" s="13">
        <v>91.865864298574294</v>
      </c>
      <c r="K3141" s="13">
        <v>92.265201791576146</v>
      </c>
      <c r="L3141" s="14">
        <v>153.60308505384569</v>
      </c>
      <c r="M3141" s="14">
        <v>146.71261987625041</v>
      </c>
      <c r="N3141" s="14">
        <v>151.96019694206981</v>
      </c>
      <c r="O3141" t="s">
        <v>6339</v>
      </c>
      <c r="P3141" s="15">
        <v>0.69663293606716792</v>
      </c>
      <c r="Q3141" s="16">
        <v>1.5841437334716242E-3</v>
      </c>
      <c r="R3141" s="14">
        <v>0.72108383435111101</v>
      </c>
      <c r="S3141" s="17">
        <v>1.2488539399879284E-165</v>
      </c>
      <c r="T3141" s="15">
        <v>1.2830725379435975E-161</v>
      </c>
      <c r="U3141" s="17">
        <v>0.95503776459830736</v>
      </c>
      <c r="V3141" s="18">
        <v>1</v>
      </c>
      <c r="W3141" s="31">
        <v>2.475540754105808E-2</v>
      </c>
      <c r="X3141" s="17">
        <v>0.31159713332304406</v>
      </c>
      <c r="Y3141" s="31">
        <v>1</v>
      </c>
      <c r="Z3141" s="19">
        <v>0.7198044994462105</v>
      </c>
      <c r="AA3141" s="17">
        <v>3.9254148355145727E-178</v>
      </c>
      <c r="AB3141" s="19">
        <v>4.0914598830568392E-174</v>
      </c>
      <c r="AC3141" s="20">
        <f t="shared" si="49"/>
        <v>454.38080158848408</v>
      </c>
      <c r="AD3141" s="21" t="s">
        <v>1659</v>
      </c>
    </row>
    <row r="3142" spans="1:30">
      <c r="A3142" t="s">
        <v>6340</v>
      </c>
      <c r="B3142" t="s">
        <v>6341</v>
      </c>
      <c r="C3142">
        <v>12.062776420646157</v>
      </c>
      <c r="D3142">
        <v>10.98461412371509</v>
      </c>
      <c r="E3142">
        <v>11.660866775006102</v>
      </c>
      <c r="F3142" s="12">
        <v>5.4785383568474479</v>
      </c>
      <c r="G3142" s="12">
        <v>5.9951328440378964</v>
      </c>
      <c r="H3142" s="12">
        <v>6.1666379159653939</v>
      </c>
      <c r="I3142" s="13">
        <v>10.141388459544755</v>
      </c>
      <c r="J3142" s="13">
        <v>9.5334186428285719</v>
      </c>
      <c r="K3142" s="13">
        <v>9.8524930319805328</v>
      </c>
      <c r="L3142" s="14">
        <v>6.7601130445523392</v>
      </c>
      <c r="M3142" s="14">
        <v>6.587117012113449</v>
      </c>
      <c r="N3142" s="14">
        <v>6.4096937085816919</v>
      </c>
      <c r="O3142" t="s">
        <v>6341</v>
      </c>
      <c r="P3142" s="15">
        <v>-0.97934100498543775</v>
      </c>
      <c r="Q3142" s="16">
        <v>-0.23400580158827977</v>
      </c>
      <c r="R3142" s="14">
        <v>-0.81218518003397122</v>
      </c>
      <c r="S3142" s="17">
        <v>6.7142903700990923E-61</v>
      </c>
      <c r="T3142" s="15">
        <v>5.3909037381525609E-57</v>
      </c>
      <c r="U3142" s="17">
        <v>2.328674164609386E-5</v>
      </c>
      <c r="V3142" s="18">
        <v>0.21037242403081194</v>
      </c>
      <c r="W3142" s="31">
        <v>0.16336068968037315</v>
      </c>
      <c r="X3142" s="17">
        <v>1.3892379217524561E-2</v>
      </c>
      <c r="Y3142" s="31">
        <v>1</v>
      </c>
      <c r="Z3142" s="19">
        <v>-0.58197966205550578</v>
      </c>
      <c r="AA3142" s="17">
        <v>3.0001145006369416E-22</v>
      </c>
      <c r="AB3142" s="19">
        <v>1.6644635249533753E-18</v>
      </c>
      <c r="AC3142" s="20">
        <f t="shared" si="49"/>
        <v>2.4870309116500739</v>
      </c>
      <c r="AD3142" s="21" t="s">
        <v>1659</v>
      </c>
    </row>
    <row r="3143" spans="1:30">
      <c r="A3143" t="s">
        <v>6342</v>
      </c>
      <c r="B3143" t="s">
        <v>6343</v>
      </c>
      <c r="C3143">
        <v>92.693978676253067</v>
      </c>
      <c r="D3143">
        <v>94.026188019286991</v>
      </c>
      <c r="E3143">
        <v>91.233845236697491</v>
      </c>
      <c r="F3143" s="12">
        <v>129.54183369798716</v>
      </c>
      <c r="G3143" s="12">
        <v>120.59594092617409</v>
      </c>
      <c r="H3143" s="12">
        <v>120.2392307148578</v>
      </c>
      <c r="I3143" s="13">
        <v>88.58765055140482</v>
      </c>
      <c r="J3143" s="13">
        <v>92.842465483473603</v>
      </c>
      <c r="K3143" s="13">
        <v>92.517434117916565</v>
      </c>
      <c r="L3143" s="14">
        <v>122.3808637039981</v>
      </c>
      <c r="M3143" s="14">
        <v>123.92231069358317</v>
      </c>
      <c r="N3143" s="14">
        <v>121.17356677811885</v>
      </c>
      <c r="O3143" t="s">
        <v>6343</v>
      </c>
      <c r="P3143" s="15">
        <v>0.41427366682448585</v>
      </c>
      <c r="Q3143" s="16">
        <v>-2.0933798870100859E-2</v>
      </c>
      <c r="R3143" s="14">
        <v>0.40285528691531081</v>
      </c>
      <c r="S3143" s="17">
        <v>1.2764173928512153E-42</v>
      </c>
      <c r="T3143" s="15">
        <v>9.1723353850288328E-39</v>
      </c>
      <c r="U3143" s="17">
        <v>0.49957170653935945</v>
      </c>
      <c r="V3143" s="18">
        <v>1</v>
      </c>
      <c r="W3143" s="31">
        <v>-1.1353717677111129E-2</v>
      </c>
      <c r="X3143" s="17">
        <v>0.70342317118719133</v>
      </c>
      <c r="Y3143" s="31">
        <v>1</v>
      </c>
      <c r="Z3143" s="19">
        <v>0.42385397077687115</v>
      </c>
      <c r="AA3143" s="17">
        <v>1.2382256272608526E-44</v>
      </c>
      <c r="AB3143" s="19">
        <v>8.9833269257774855E-41</v>
      </c>
      <c r="AC3143" s="20">
        <f t="shared" si="49"/>
        <v>-20.247350870569868</v>
      </c>
      <c r="AD3143" s="21" t="s">
        <v>1659</v>
      </c>
    </row>
    <row r="3144" spans="1:30">
      <c r="A3144" t="s">
        <v>6344</v>
      </c>
      <c r="B3144" t="s">
        <v>6345</v>
      </c>
      <c r="C3144">
        <v>116.6717220211214</v>
      </c>
      <c r="D3144">
        <v>116.76316736211145</v>
      </c>
      <c r="E3144">
        <v>116.40149917604246</v>
      </c>
      <c r="F3144" s="12">
        <v>103.06325045732808</v>
      </c>
      <c r="G3144" s="12">
        <v>99.390753165886707</v>
      </c>
      <c r="H3144" s="12">
        <v>100.75352091291175</v>
      </c>
      <c r="I3144" s="13">
        <v>121.10761796008502</v>
      </c>
      <c r="J3144" s="13">
        <v>117.73751941717721</v>
      </c>
      <c r="K3144" s="13">
        <v>117.00078526135064</v>
      </c>
      <c r="L3144" s="14">
        <v>100.25742579486042</v>
      </c>
      <c r="M3144" s="14">
        <v>102.28517294758855</v>
      </c>
      <c r="N3144" s="14">
        <v>101.09139666137899</v>
      </c>
      <c r="O3144" t="s">
        <v>6345</v>
      </c>
      <c r="P3144" s="15">
        <v>-0.20626152163598055</v>
      </c>
      <c r="Q3144" s="16">
        <v>2.4576406832144536E-2</v>
      </c>
      <c r="R3144" s="14">
        <v>-0.20439449181705349</v>
      </c>
      <c r="S3144" s="17">
        <v>3.723851351645443E-17</v>
      </c>
      <c r="T3144" s="15">
        <v>1.8477750406864689E-13</v>
      </c>
      <c r="U3144" s="17">
        <v>0.31207994916340731</v>
      </c>
      <c r="V3144" s="18">
        <v>1</v>
      </c>
      <c r="W3144" s="31">
        <v>1.8799728545189265E-3</v>
      </c>
      <c r="X3144" s="17">
        <v>0.93916945169671473</v>
      </c>
      <c r="Y3144" s="31">
        <v>1</v>
      </c>
      <c r="Z3144" s="19">
        <v>-0.22895807259639928</v>
      </c>
      <c r="AA3144" s="17">
        <v>5.3843153306280466E-21</v>
      </c>
      <c r="AB3144" s="19">
        <v>2.9156067515350871E-17</v>
      </c>
      <c r="AC3144" s="20">
        <f t="shared" si="49"/>
        <v>-9.3161736034144429</v>
      </c>
      <c r="AD3144" s="21" t="s">
        <v>1659</v>
      </c>
    </row>
    <row r="3145" spans="1:30">
      <c r="A3145" t="s">
        <v>6346</v>
      </c>
      <c r="B3145" t="s">
        <v>6347</v>
      </c>
      <c r="C3145">
        <v>17.478180581231467</v>
      </c>
      <c r="D3145">
        <v>18.424899457714009</v>
      </c>
      <c r="E3145">
        <v>18.03999490220642</v>
      </c>
      <c r="F3145" s="12">
        <v>32.485732152220123</v>
      </c>
      <c r="G3145" s="12">
        <v>32.733602985858809</v>
      </c>
      <c r="H3145" s="12">
        <v>33.064735783003535</v>
      </c>
      <c r="I3145" s="13">
        <v>19.296520818035791</v>
      </c>
      <c r="J3145" s="13">
        <v>19.349088179189074</v>
      </c>
      <c r="K3145" s="13">
        <v>19.605476317139793</v>
      </c>
      <c r="L3145" s="14">
        <v>35.303504751957483</v>
      </c>
      <c r="M3145" s="14">
        <v>35.977815338895624</v>
      </c>
      <c r="N3145" s="14">
        <v>35.025278454506797</v>
      </c>
      <c r="O3145" t="s">
        <v>6347</v>
      </c>
      <c r="P3145" s="15">
        <v>0.86682633041432688</v>
      </c>
      <c r="Q3145" s="16">
        <v>0.11097876865255124</v>
      </c>
      <c r="R3145" s="14">
        <v>0.97896827628822081</v>
      </c>
      <c r="S3145" s="17">
        <v>2.6594920546717009E-140</v>
      </c>
      <c r="T3145" s="15">
        <v>2.6472583912202109E-136</v>
      </c>
      <c r="U3145" s="17">
        <v>4.3727599306175174E-3</v>
      </c>
      <c r="V3145" s="18">
        <v>1</v>
      </c>
      <c r="W3145" s="31">
        <v>0.113069565519841</v>
      </c>
      <c r="X3145" s="17">
        <v>1.7090534574865375E-4</v>
      </c>
      <c r="Y3145" s="31">
        <v>1</v>
      </c>
      <c r="Z3145" s="19">
        <v>0.86891829013550392</v>
      </c>
      <c r="AA3145" s="17">
        <v>1.0290084530577718E-151</v>
      </c>
      <c r="AB3145" s="19">
        <v>1.0391956367430437E-147</v>
      </c>
      <c r="AC3145" s="20">
        <f t="shared" si="49"/>
        <v>7.8295902962834756</v>
      </c>
      <c r="AD3145" s="21" t="s">
        <v>1659</v>
      </c>
    </row>
    <row r="3146" spans="1:30">
      <c r="A3146" t="s">
        <v>6348</v>
      </c>
      <c r="B3146" t="s">
        <v>6349</v>
      </c>
      <c r="C3146">
        <v>0.76541020256361925</v>
      </c>
      <c r="D3146">
        <v>0.79791474025346631</v>
      </c>
      <c r="E3146">
        <v>0.97914962451183019</v>
      </c>
      <c r="F3146" s="12">
        <v>0.96132088929400705</v>
      </c>
      <c r="G3146" s="12">
        <v>0.82271670477819592</v>
      </c>
      <c r="H3146" s="12">
        <v>1.1749283062076161</v>
      </c>
      <c r="I3146" s="13">
        <v>0.75193827103750543</v>
      </c>
      <c r="J3146" s="13">
        <v>0.57848235417589133</v>
      </c>
      <c r="K3146" s="13">
        <v>0.72168281846075621</v>
      </c>
      <c r="L3146" s="14">
        <v>0.84821314398947112</v>
      </c>
      <c r="M3146" s="14">
        <v>1.0033395292761496</v>
      </c>
      <c r="N3146" s="14">
        <v>1.389151179396737</v>
      </c>
      <c r="O3146" t="s">
        <v>6349</v>
      </c>
      <c r="P3146" s="15">
        <v>0.23397732635884133</v>
      </c>
      <c r="Q3146" s="16">
        <v>-0.32279556809452331</v>
      </c>
      <c r="R3146" s="14">
        <v>0.32776649107246481</v>
      </c>
      <c r="S3146" s="17">
        <v>0.25248525919490261</v>
      </c>
      <c r="T3146" s="15">
        <v>1</v>
      </c>
      <c r="U3146" s="17">
        <v>0.12785271053418074</v>
      </c>
      <c r="V3146" s="18">
        <v>1</v>
      </c>
      <c r="W3146" s="31">
        <v>0.1289457057570117</v>
      </c>
      <c r="X3146" s="17">
        <v>0.51241466526703383</v>
      </c>
      <c r="Y3146" s="31">
        <v>1</v>
      </c>
      <c r="Z3146" s="19">
        <v>0.68576868116138301</v>
      </c>
      <c r="AA3146" s="17">
        <v>5.7905258395004201E-4</v>
      </c>
      <c r="AB3146" s="19">
        <v>1</v>
      </c>
      <c r="AC3146" s="20">
        <f t="shared" si="49"/>
        <v>-2.1244674615872401</v>
      </c>
      <c r="AD3146" s="21" t="s">
        <v>1659</v>
      </c>
    </row>
    <row r="3147" spans="1:30">
      <c r="A3147" t="s">
        <v>6350</v>
      </c>
      <c r="B3147" t="s">
        <v>6351</v>
      </c>
      <c r="C3147">
        <v>16.261797492853841</v>
      </c>
      <c r="D3147">
        <v>17.526073041526207</v>
      </c>
      <c r="E3147">
        <v>17.275828511968871</v>
      </c>
      <c r="F3147" s="12">
        <v>10.091866834348826</v>
      </c>
      <c r="G3147" s="12">
        <v>8.64148528738008</v>
      </c>
      <c r="H3147" s="12">
        <v>8.4971047518462921</v>
      </c>
      <c r="I3147" s="13">
        <v>17.622822032205629</v>
      </c>
      <c r="J3147" s="13">
        <v>18.902168992879226</v>
      </c>
      <c r="K3147" s="13">
        <v>18.680624453891916</v>
      </c>
      <c r="L3147" s="14">
        <v>10.424259337088694</v>
      </c>
      <c r="M3147" s="14">
        <v>10.608043732091383</v>
      </c>
      <c r="N3147" s="14">
        <v>9.0481169596548732</v>
      </c>
      <c r="O3147" t="s">
        <v>6351</v>
      </c>
      <c r="P3147" s="15">
        <v>-0.90950928126134234</v>
      </c>
      <c r="Q3147" s="16">
        <v>0.11273469578780371</v>
      </c>
      <c r="R3147" s="14">
        <v>-0.76631713959670522</v>
      </c>
      <c r="S3147" s="17">
        <v>6.6512529975303245E-46</v>
      </c>
      <c r="T3147" s="15">
        <v>4.894657080882566E-42</v>
      </c>
      <c r="U3147" s="17">
        <v>6.0925437487481894E-2</v>
      </c>
      <c r="V3147" s="18">
        <v>1</v>
      </c>
      <c r="W3147" s="31">
        <v>0.14395480765771376</v>
      </c>
      <c r="X3147" s="17">
        <v>3.3997508411077501E-2</v>
      </c>
      <c r="Y3147" s="31">
        <v>1</v>
      </c>
      <c r="Z3147" s="19">
        <v>-0.87829415149161261</v>
      </c>
      <c r="AA3147" s="17">
        <v>5.2273379830201315E-45</v>
      </c>
      <c r="AB3147" s="19">
        <v>3.8070702530335618E-41</v>
      </c>
      <c r="AC3147" s="20">
        <f t="shared" si="49"/>
        <v>-7.7908060633329139</v>
      </c>
      <c r="AD3147" s="21" t="s">
        <v>1659</v>
      </c>
    </row>
    <row r="3148" spans="1:30">
      <c r="A3148" t="s">
        <v>6352</v>
      </c>
      <c r="B3148" t="s">
        <v>6353</v>
      </c>
      <c r="C3148">
        <v>116.17183856014444</v>
      </c>
      <c r="D3148">
        <v>115.21518853423245</v>
      </c>
      <c r="E3148">
        <v>114.65720632876116</v>
      </c>
      <c r="F3148" s="12">
        <v>137.47099201869258</v>
      </c>
      <c r="G3148" s="12">
        <v>130.18467250659569</v>
      </c>
      <c r="H3148" s="12">
        <v>130.17754412464672</v>
      </c>
      <c r="I3148" s="13">
        <v>125.76050058469291</v>
      </c>
      <c r="J3148" s="13">
        <v>124.88822639813449</v>
      </c>
      <c r="K3148" s="13">
        <v>123.99602844518905</v>
      </c>
      <c r="L3148" s="14">
        <v>135.80580306152615</v>
      </c>
      <c r="M3148" s="14">
        <v>136.51615664672161</v>
      </c>
      <c r="N3148" s="14">
        <v>135.51151255966516</v>
      </c>
      <c r="O3148" t="s">
        <v>6353</v>
      </c>
      <c r="P3148" s="15">
        <v>0.20127999580185263</v>
      </c>
      <c r="Q3148" s="16">
        <v>0.11460312757211817</v>
      </c>
      <c r="R3148" s="14">
        <v>0.23703797371714774</v>
      </c>
      <c r="S3148" s="17">
        <v>2.0283276365968939E-15</v>
      </c>
      <c r="T3148" s="15">
        <v>9.6183296527424705E-12</v>
      </c>
      <c r="U3148" s="17">
        <v>7.1884656625854828E-6</v>
      </c>
      <c r="V3148" s="18">
        <v>6.7010876906621872E-2</v>
      </c>
      <c r="W3148" s="31">
        <v>3.5803183008380979E-2</v>
      </c>
      <c r="X3148" s="17">
        <v>0.15105707727046605</v>
      </c>
      <c r="Y3148" s="31">
        <v>1</v>
      </c>
      <c r="Z3148" s="19">
        <v>0.12248003453842499</v>
      </c>
      <c r="AA3148" s="17">
        <v>1.0484281375153307E-6</v>
      </c>
      <c r="AB3148" s="19">
        <v>3.2176259540345501E-3</v>
      </c>
      <c r="AC3148" s="20">
        <f t="shared" si="49"/>
        <v>1.0687320419012996</v>
      </c>
      <c r="AD3148" s="21" t="s">
        <v>1659</v>
      </c>
    </row>
    <row r="3149" spans="1:30">
      <c r="A3149" t="s">
        <v>6354</v>
      </c>
      <c r="B3149" t="s">
        <v>6355</v>
      </c>
      <c r="C3149">
        <v>22.760282485556203</v>
      </c>
      <c r="D3149">
        <v>24.100821826603607</v>
      </c>
      <c r="E3149">
        <v>25.316187922294279</v>
      </c>
      <c r="F3149" s="12">
        <v>18.133154666660271</v>
      </c>
      <c r="G3149" s="12">
        <v>17.525668490028824</v>
      </c>
      <c r="H3149" s="12">
        <v>16.721397392019483</v>
      </c>
      <c r="I3149" s="13">
        <v>27.832384625769674</v>
      </c>
      <c r="J3149" s="13">
        <v>27.608816844693131</v>
      </c>
      <c r="K3149" s="13">
        <v>26.903398292586512</v>
      </c>
      <c r="L3149" s="14">
        <v>18.645495136308963</v>
      </c>
      <c r="M3149" s="14">
        <v>17.891231753183504</v>
      </c>
      <c r="N3149" s="14">
        <v>18.079062830471052</v>
      </c>
      <c r="O3149" t="s">
        <v>6355</v>
      </c>
      <c r="P3149" s="15">
        <v>-0.4641142498291066</v>
      </c>
      <c r="Q3149" s="16">
        <v>0.19034949636703308</v>
      </c>
      <c r="R3149" s="14">
        <v>-0.40108708977071217</v>
      </c>
      <c r="S3149" s="17">
        <v>5.8153472442974147E-26</v>
      </c>
      <c r="T3149" s="15">
        <v>3.4560608672859536E-22</v>
      </c>
      <c r="U3149" s="17">
        <v>4.9554215698420742E-6</v>
      </c>
      <c r="V3149" s="18">
        <v>4.6595829021225027E-2</v>
      </c>
      <c r="W3149" s="31">
        <v>6.1151870241250024E-2</v>
      </c>
      <c r="X3149" s="17">
        <v>0.18273756618556283</v>
      </c>
      <c r="Y3149" s="31">
        <v>1</v>
      </c>
      <c r="Z3149" s="19">
        <v>-0.59331386442936851</v>
      </c>
      <c r="AA3149" s="17">
        <v>3.8922913329126827E-44</v>
      </c>
      <c r="AB3149" s="19">
        <v>2.8143479328322878E-40</v>
      </c>
      <c r="AC3149" s="20">
        <f t="shared" si="49"/>
        <v>-3.1169710230561209</v>
      </c>
      <c r="AD3149" s="21" t="s">
        <v>1659</v>
      </c>
    </row>
    <row r="3150" spans="1:30">
      <c r="A3150" t="s">
        <v>6356</v>
      </c>
      <c r="B3150" t="s">
        <v>6357</v>
      </c>
      <c r="C3150">
        <v>991.95099940999876</v>
      </c>
      <c r="D3150">
        <v>1012.4603360268777</v>
      </c>
      <c r="E3150">
        <v>1016.6891807528501</v>
      </c>
      <c r="F3150" s="12">
        <v>64.522735468201972</v>
      </c>
      <c r="G3150" s="12">
        <v>62.616764667495545</v>
      </c>
      <c r="H3150" s="12">
        <v>64.744049481074825</v>
      </c>
      <c r="I3150" s="13">
        <v>1207.8569765874727</v>
      </c>
      <c r="J3150" s="13">
        <v>1187.4468681310018</v>
      </c>
      <c r="K3150" s="13">
        <v>1183.9603411693504</v>
      </c>
      <c r="L3150" s="14">
        <v>103.67524292487337</v>
      </c>
      <c r="M3150" s="14">
        <v>103.83285040207058</v>
      </c>
      <c r="N3150" s="14">
        <v>105.07164659442667</v>
      </c>
      <c r="O3150" t="s">
        <v>6357</v>
      </c>
      <c r="P3150" s="15">
        <v>-3.9769448851385891</v>
      </c>
      <c r="Q3150" s="16">
        <v>0.24459448150010976</v>
      </c>
      <c r="R3150" s="14">
        <v>-3.2727204442813065</v>
      </c>
      <c r="S3150" s="17">
        <v>0</v>
      </c>
      <c r="T3150" s="15">
        <v>0</v>
      </c>
      <c r="U3150" s="17">
        <v>1.1730903862238972E-28</v>
      </c>
      <c r="V3150" s="18">
        <v>1.4303491079227978E-24</v>
      </c>
      <c r="W3150" s="31">
        <v>0.7038102967201455</v>
      </c>
      <c r="X3150" s="17">
        <v>1.091500594427332E-149</v>
      </c>
      <c r="Y3150" s="31">
        <v>1.3783469506428349E-145</v>
      </c>
      <c r="Z3150" s="19">
        <v>-3.5177305041725155</v>
      </c>
      <c r="AA3150" s="17">
        <v>0</v>
      </c>
      <c r="AB3150" s="19">
        <v>0</v>
      </c>
      <c r="AC3150" s="20">
        <f t="shared" si="49"/>
        <v>-14.381888269097916</v>
      </c>
      <c r="AD3150" s="21" t="s">
        <v>1659</v>
      </c>
    </row>
    <row r="3151" spans="1:30">
      <c r="A3151" t="s">
        <v>6358</v>
      </c>
      <c r="B3151" t="s">
        <v>6359</v>
      </c>
      <c r="C3151">
        <v>2.4816767519183407</v>
      </c>
      <c r="D3151">
        <v>3.2114301170540149</v>
      </c>
      <c r="E3151">
        <v>2.3911962151681512</v>
      </c>
      <c r="F3151" s="12">
        <v>4.229095227524156</v>
      </c>
      <c r="G3151" s="12">
        <v>4.5001155546173228</v>
      </c>
      <c r="H3151" s="12">
        <v>4.7082167348012272</v>
      </c>
      <c r="I3151" s="13">
        <v>2.5595329597340895</v>
      </c>
      <c r="J3151" s="13">
        <v>2.7799731608132374</v>
      </c>
      <c r="K3151" s="13">
        <v>2.453678125997655</v>
      </c>
      <c r="L3151" s="14">
        <v>4.2660302740023814</v>
      </c>
      <c r="M3151" s="14">
        <v>4.6449335398222207</v>
      </c>
      <c r="N3151" s="14">
        <v>3.9672676133025306</v>
      </c>
      <c r="O3151" t="s">
        <v>6359</v>
      </c>
      <c r="P3151" s="15">
        <v>0.74040063274789925</v>
      </c>
      <c r="Q3151" s="16">
        <v>-5.3123556438315324E-2</v>
      </c>
      <c r="R3151" s="14">
        <v>0.68147808139886057</v>
      </c>
      <c r="S3151" s="17">
        <v>8.857297335424568E-13</v>
      </c>
      <c r="T3151" s="15">
        <v>3.8830391518501309E-9</v>
      </c>
      <c r="U3151" s="17">
        <v>0.66433512261111105</v>
      </c>
      <c r="V3151" s="18">
        <v>1</v>
      </c>
      <c r="W3151" s="31">
        <v>-6.2648242694120171E-2</v>
      </c>
      <c r="X3151" s="17">
        <v>0.52230486129843756</v>
      </c>
      <c r="Y3151" s="31">
        <v>1</v>
      </c>
      <c r="Z3151" s="19">
        <v>0.73088947117561653</v>
      </c>
      <c r="AA3151" s="17">
        <v>1.9591762169348299E-12</v>
      </c>
      <c r="AB3151" s="19">
        <v>8.306907159803679E-9</v>
      </c>
      <c r="AC3151" s="20">
        <f t="shared" si="49"/>
        <v>-13.758293310507034</v>
      </c>
      <c r="AD3151" s="21" t="s">
        <v>1659</v>
      </c>
    </row>
    <row r="3152" spans="1:30">
      <c r="A3152" t="s">
        <v>6360</v>
      </c>
      <c r="B3152" t="s">
        <v>6361</v>
      </c>
      <c r="C3152">
        <v>68.566270293091506</v>
      </c>
      <c r="D3152">
        <v>68.642664228798552</v>
      </c>
      <c r="E3152">
        <v>69.621226243240159</v>
      </c>
      <c r="F3152" s="12">
        <v>97.248534355477489</v>
      </c>
      <c r="G3152" s="12">
        <v>93.874654891128031</v>
      </c>
      <c r="H3152" s="12">
        <v>93.431344467273178</v>
      </c>
      <c r="I3152" s="13">
        <v>80.085260719387563</v>
      </c>
      <c r="J3152" s="13">
        <v>75.760221028964153</v>
      </c>
      <c r="K3152" s="13">
        <v>77.013553792197797</v>
      </c>
      <c r="L3152" s="14">
        <v>92.682804047264199</v>
      </c>
      <c r="M3152" s="14">
        <v>96.7165687731286</v>
      </c>
      <c r="N3152" s="14">
        <v>97.789598421464575</v>
      </c>
      <c r="O3152" t="s">
        <v>6361</v>
      </c>
      <c r="P3152" s="15">
        <v>0.46039904643852819</v>
      </c>
      <c r="Q3152" s="16">
        <v>0.17103916847017397</v>
      </c>
      <c r="R3152" s="14">
        <v>0.47320465059063199</v>
      </c>
      <c r="S3152" s="17">
        <v>2.6775594911278877E-55</v>
      </c>
      <c r="T3152" s="15">
        <v>2.0836767959957221E-51</v>
      </c>
      <c r="U3152" s="17">
        <v>1.1778898018754793E-8</v>
      </c>
      <c r="V3152" s="18">
        <v>1.2226496143467476E-4</v>
      </c>
      <c r="W3152" s="31">
        <v>1.3406664778267526E-2</v>
      </c>
      <c r="X3152" s="17">
        <v>0.64098017649946426</v>
      </c>
      <c r="Y3152" s="31">
        <v>1</v>
      </c>
      <c r="Z3152" s="19">
        <v>0.30276660971829428</v>
      </c>
      <c r="AA3152" s="17">
        <v>1.6312614881343784E-25</v>
      </c>
      <c r="AB3152" s="19">
        <v>9.565717366419996E-22</v>
      </c>
      <c r="AC3152" s="20">
        <f t="shared" si="49"/>
        <v>1.770159504552848</v>
      </c>
      <c r="AD3152" s="21" t="s">
        <v>1659</v>
      </c>
    </row>
    <row r="3153" spans="1:30">
      <c r="A3153" t="s">
        <v>6362</v>
      </c>
      <c r="B3153" t="s">
        <v>6363</v>
      </c>
      <c r="C3153">
        <v>12.595985445688411</v>
      </c>
      <c r="D3153">
        <v>12.632462553392712</v>
      </c>
      <c r="E3153">
        <v>13.172587242649923</v>
      </c>
      <c r="F3153" s="12">
        <v>15.377972381485844</v>
      </c>
      <c r="G3153" s="12">
        <v>15.343286929610278</v>
      </c>
      <c r="H3153" s="12">
        <v>14.676600684407873</v>
      </c>
      <c r="I3153" s="13">
        <v>14.559953254136417</v>
      </c>
      <c r="J3153" s="13">
        <v>14.300556630133508</v>
      </c>
      <c r="K3153" s="13">
        <v>15.889253375725668</v>
      </c>
      <c r="L3153" s="14">
        <v>16.782630844725329</v>
      </c>
      <c r="M3153" s="14">
        <v>16.996006558924286</v>
      </c>
      <c r="N3153" s="14">
        <v>16.179398089698378</v>
      </c>
      <c r="O3153" t="s">
        <v>6363</v>
      </c>
      <c r="P3153" s="15">
        <v>0.24105312483969568</v>
      </c>
      <c r="Q3153" s="16">
        <v>0.22094459146144541</v>
      </c>
      <c r="R3153" s="14">
        <v>0.37956133312049412</v>
      </c>
      <c r="S3153" s="17">
        <v>7.841345897695046E-7</v>
      </c>
      <c r="T3153" s="15">
        <v>2.4810018420307126E-3</v>
      </c>
      <c r="U3153" s="17">
        <v>7.4744819328984795E-6</v>
      </c>
      <c r="V3153" s="18">
        <v>6.963227368688224E-2</v>
      </c>
      <c r="W3153" s="31">
        <v>0.13919363127861939</v>
      </c>
      <c r="X3153" s="17">
        <v>2.6549252038546049E-3</v>
      </c>
      <c r="Y3153" s="31">
        <v>1</v>
      </c>
      <c r="Z3153" s="19">
        <v>0.15930120772601131</v>
      </c>
      <c r="AA3153" s="17">
        <v>6.3083808292800929E-4</v>
      </c>
      <c r="AB3153" s="19">
        <v>1</v>
      </c>
      <c r="AC3153" s="20">
        <f t="shared" si="49"/>
        <v>0.7210007118631333</v>
      </c>
      <c r="AD3153" s="21" t="s">
        <v>1659</v>
      </c>
    </row>
    <row r="3154" spans="1:30">
      <c r="A3154" t="s">
        <v>6364</v>
      </c>
      <c r="B3154" t="s">
        <v>6365</v>
      </c>
      <c r="C3154">
        <v>42.239074681630697</v>
      </c>
      <c r="D3154">
        <v>40.229762517084488</v>
      </c>
      <c r="E3154">
        <v>40.749026542526337</v>
      </c>
      <c r="F3154" s="12">
        <v>21.160651480020537</v>
      </c>
      <c r="G3154" s="12">
        <v>19.914259331746745</v>
      </c>
      <c r="H3154" s="12">
        <v>21.788283351321855</v>
      </c>
      <c r="I3154" s="13">
        <v>45.891594524877213</v>
      </c>
      <c r="J3154" s="13">
        <v>49.143700599844941</v>
      </c>
      <c r="K3154" s="13">
        <v>49.352075336875423</v>
      </c>
      <c r="L3154" s="14">
        <v>21.324324778751517</v>
      </c>
      <c r="M3154" s="14">
        <v>23.034983293079833</v>
      </c>
      <c r="N3154" s="14">
        <v>20.913483237338241</v>
      </c>
      <c r="O3154" t="s">
        <v>6365</v>
      </c>
      <c r="P3154" s="15">
        <v>-0.97047025790089014</v>
      </c>
      <c r="Q3154" s="16">
        <v>0.22891382650892014</v>
      </c>
      <c r="R3154" s="14">
        <v>-0.91761568855762299</v>
      </c>
      <c r="S3154" s="17">
        <v>3.3950546958248299E-116</v>
      </c>
      <c r="T3154" s="15">
        <v>3.2331105868339853E-112</v>
      </c>
      <c r="U3154" s="17">
        <v>6.5854159260648963E-9</v>
      </c>
      <c r="V3154" s="18">
        <v>6.8764913099969653E-5</v>
      </c>
      <c r="W3154" s="31">
        <v>5.288733701461816E-2</v>
      </c>
      <c r="X3154" s="17">
        <v>0.23955939386787786</v>
      </c>
      <c r="Y3154" s="31">
        <v>1</v>
      </c>
      <c r="Z3154" s="19">
        <v>-1.1464990394661172</v>
      </c>
      <c r="AA3154" s="17">
        <v>9.5470694978654196E-170</v>
      </c>
      <c r="AB3154" s="19">
        <v>9.8668963260439113E-166</v>
      </c>
      <c r="AC3154" s="20">
        <f t="shared" si="49"/>
        <v>-5.0084307136486634</v>
      </c>
      <c r="AD3154" s="21" t="s">
        <v>1659</v>
      </c>
    </row>
    <row r="3155" spans="1:30">
      <c r="A3155" t="s">
        <v>6366</v>
      </c>
      <c r="B3155" t="s">
        <v>6367</v>
      </c>
      <c r="C3155">
        <v>80.096915459630026</v>
      </c>
      <c r="D3155">
        <v>82.158350338881647</v>
      </c>
      <c r="E3155">
        <v>78.508813607959439</v>
      </c>
      <c r="F3155" s="12">
        <v>99.122699049462312</v>
      </c>
      <c r="G3155" s="12">
        <v>100.43898367915875</v>
      </c>
      <c r="H3155" s="12">
        <v>101.11436739072552</v>
      </c>
      <c r="I3155" s="13">
        <v>101.03996951798123</v>
      </c>
      <c r="J3155" s="13">
        <v>105.81967444891484</v>
      </c>
      <c r="K3155" s="13">
        <v>108.86208886476965</v>
      </c>
      <c r="L3155" s="14">
        <v>104.12171453194709</v>
      </c>
      <c r="M3155" s="14">
        <v>103.37765115075241</v>
      </c>
      <c r="N3155" s="14">
        <v>102.28245630043504</v>
      </c>
      <c r="O3155" t="s">
        <v>6367</v>
      </c>
      <c r="P3155" s="15">
        <v>0.32075804014078435</v>
      </c>
      <c r="Q3155" s="16">
        <v>0.39115535169865889</v>
      </c>
      <c r="R3155" s="14">
        <v>0.36384325840820608</v>
      </c>
      <c r="S3155" s="17">
        <v>1.1505673840161531E-28</v>
      </c>
      <c r="T3155" s="15">
        <v>7.1404211852042457E-25</v>
      </c>
      <c r="U3155" s="17">
        <v>6.8503480676802633E-42</v>
      </c>
      <c r="V3155" s="18">
        <v>8.4896363602761504E-38</v>
      </c>
      <c r="W3155" s="31">
        <v>4.2978997685308606E-2</v>
      </c>
      <c r="X3155" s="17">
        <v>0.12731513553999679</v>
      </c>
      <c r="Y3155" s="31">
        <v>1</v>
      </c>
      <c r="Z3155" s="19">
        <v>-2.7418546826189768E-2</v>
      </c>
      <c r="AA3155" s="17">
        <v>0.33134455719496925</v>
      </c>
      <c r="AB3155" s="19">
        <v>1</v>
      </c>
      <c r="AC3155" s="20">
        <f t="shared" si="49"/>
        <v>-7.0096310090402819E-2</v>
      </c>
      <c r="AD3155" s="21" t="s">
        <v>1659</v>
      </c>
    </row>
    <row r="3156" spans="1:30">
      <c r="A3156" t="s">
        <v>6368</v>
      </c>
      <c r="B3156" t="s">
        <v>6369</v>
      </c>
      <c r="C3156">
        <v>67.299898858616189</v>
      </c>
      <c r="D3156">
        <v>68.809113565129536</v>
      </c>
      <c r="E3156">
        <v>70.00330943835904</v>
      </c>
      <c r="F3156" s="12">
        <v>53.550061832478228</v>
      </c>
      <c r="G3156" s="12">
        <v>54.334025201969986</v>
      </c>
      <c r="H3156" s="12">
        <v>55.557499566731359</v>
      </c>
      <c r="I3156" s="13">
        <v>71.448974984503906</v>
      </c>
      <c r="J3156" s="13">
        <v>69.271616546243607</v>
      </c>
      <c r="K3156" s="13">
        <v>71.161763821102284</v>
      </c>
      <c r="L3156" s="14">
        <v>55.348540352303388</v>
      </c>
      <c r="M3156" s="14">
        <v>54.291998550266932</v>
      </c>
      <c r="N3156" s="14">
        <v>56.10251105450849</v>
      </c>
      <c r="O3156" t="s">
        <v>6369</v>
      </c>
      <c r="P3156" s="15">
        <v>-0.33448930675843336</v>
      </c>
      <c r="Q3156" s="16">
        <v>3.9784382172166864E-2</v>
      </c>
      <c r="R3156" s="14">
        <v>-0.31442563829492087</v>
      </c>
      <c r="S3156" s="17">
        <v>6.0705847737082301E-33</v>
      </c>
      <c r="T3156" s="15">
        <v>3.9580212724577658E-29</v>
      </c>
      <c r="U3156" s="17">
        <v>0.14589224325917868</v>
      </c>
      <c r="V3156" s="18">
        <v>1</v>
      </c>
      <c r="W3156" s="31">
        <v>1.9856363093237617E-2</v>
      </c>
      <c r="X3156" s="17">
        <v>0.4845196618246454</v>
      </c>
      <c r="Y3156" s="31">
        <v>1</v>
      </c>
      <c r="Z3156" s="19">
        <v>-0.3544176720024701</v>
      </c>
      <c r="AA3156" s="17">
        <v>1.5823519686086974E-37</v>
      </c>
      <c r="AB3156" s="19">
        <v>1.0805881593628795E-33</v>
      </c>
      <c r="AC3156" s="20">
        <f t="shared" si="49"/>
        <v>-8.9084623827694003</v>
      </c>
      <c r="AD3156" s="21" t="s">
        <v>1659</v>
      </c>
    </row>
    <row r="3157" spans="1:30">
      <c r="A3157" t="s">
        <v>6370</v>
      </c>
      <c r="B3157" t="s">
        <v>6371</v>
      </c>
      <c r="C3157">
        <v>125.18640363976486</v>
      </c>
      <c r="D3157">
        <v>123.33791614718891</v>
      </c>
      <c r="E3157">
        <v>125.97019136684294</v>
      </c>
      <c r="F3157" s="12">
        <v>97.088349338897515</v>
      </c>
      <c r="G3157" s="12">
        <v>92.981081338830805</v>
      </c>
      <c r="H3157" s="12">
        <v>92.484122463011929</v>
      </c>
      <c r="I3157" s="13">
        <v>120.00297676143714</v>
      </c>
      <c r="J3157" s="13">
        <v>106.25004107276867</v>
      </c>
      <c r="K3157" s="13">
        <v>107.38232588357299</v>
      </c>
      <c r="L3157" s="14">
        <v>88.818515310177645</v>
      </c>
      <c r="M3157" s="14">
        <v>90.920364973009399</v>
      </c>
      <c r="N3157" s="14">
        <v>96.764382529619041</v>
      </c>
      <c r="O3157" t="s">
        <v>6371</v>
      </c>
      <c r="P3157" s="15">
        <v>-0.40654884709398292</v>
      </c>
      <c r="Q3157" s="16">
        <v>-0.16673718665445902</v>
      </c>
      <c r="R3157" s="14">
        <v>-0.43854029526588612</v>
      </c>
      <c r="S3157" s="17">
        <v>1.1859435110486041E-24</v>
      </c>
      <c r="T3157" s="15">
        <v>6.8915177427034377E-21</v>
      </c>
      <c r="U3157" s="17">
        <v>2.4108094489343332E-5</v>
      </c>
      <c r="V3157" s="18">
        <v>0.21750322848285553</v>
      </c>
      <c r="W3157" s="31">
        <v>-3.1165105268264534E-2</v>
      </c>
      <c r="X3157" s="17">
        <v>0.43561550733631116</v>
      </c>
      <c r="Y3157" s="31">
        <v>1</v>
      </c>
      <c r="Z3157" s="19">
        <v>-0.27097681192891726</v>
      </c>
      <c r="AA3157" s="17">
        <v>9.3326130162216527E-12</v>
      </c>
      <c r="AB3157" s="19">
        <v>3.8487696078898097E-8</v>
      </c>
      <c r="AC3157" s="20">
        <f t="shared" si="49"/>
        <v>1.6251732283961418</v>
      </c>
      <c r="AD3157" s="21" t="s">
        <v>1659</v>
      </c>
    </row>
    <row r="3158" spans="1:30">
      <c r="A3158" t="s">
        <v>6372</v>
      </c>
      <c r="B3158" t="s">
        <v>6373</v>
      </c>
      <c r="C3158">
        <v>6.6140466959957402</v>
      </c>
      <c r="D3158">
        <v>5.724815095653204</v>
      </c>
      <c r="E3158">
        <v>6.2452527920183369</v>
      </c>
      <c r="F3158" s="12">
        <v>5.9270564032711999</v>
      </c>
      <c r="G3158" s="12">
        <v>6.0295010575878045</v>
      </c>
      <c r="H3158" s="12">
        <v>7.0236483007732105</v>
      </c>
      <c r="I3158" s="13">
        <v>9.3882240059211881</v>
      </c>
      <c r="J3158" s="13">
        <v>9.4672083930048849</v>
      </c>
      <c r="K3158" s="13">
        <v>9.8188620551351686</v>
      </c>
      <c r="L3158" s="14">
        <v>10.71677521758531</v>
      </c>
      <c r="M3158" s="14">
        <v>11.290842609068784</v>
      </c>
      <c r="N3158" s="14">
        <v>11.068395334762339</v>
      </c>
      <c r="O3158" t="s">
        <v>6373</v>
      </c>
      <c r="P3158" s="15">
        <v>3.4133004731059208E-2</v>
      </c>
      <c r="Q3158" s="16">
        <v>0.62811910720888375</v>
      </c>
      <c r="R3158" s="14">
        <v>0.83391069053250622</v>
      </c>
      <c r="S3158" s="17">
        <v>0.66241864947258766</v>
      </c>
      <c r="T3158" s="15">
        <v>1</v>
      </c>
      <c r="U3158" s="17">
        <v>4.0369913709264733E-21</v>
      </c>
      <c r="V3158" s="18">
        <v>4.821378794297487E-17</v>
      </c>
      <c r="W3158" s="31">
        <v>0.80082385651367705</v>
      </c>
      <c r="X3158" s="17">
        <v>8.9235084994111288E-37</v>
      </c>
      <c r="Y3158" s="31">
        <v>1.1227558393959083E-32</v>
      </c>
      <c r="Z3158" s="19">
        <v>0.20682654560334662</v>
      </c>
      <c r="AA3158" s="17">
        <v>6.0169921840039014E-4</v>
      </c>
      <c r="AB3158" s="19">
        <v>1</v>
      </c>
      <c r="AC3158" s="20">
        <f t="shared" si="49"/>
        <v>0.32927918165457998</v>
      </c>
      <c r="AD3158" s="21" t="s">
        <v>3235</v>
      </c>
    </row>
    <row r="3159" spans="1:30">
      <c r="A3159" t="s">
        <v>6374</v>
      </c>
      <c r="B3159" t="s">
        <v>6375</v>
      </c>
      <c r="C3159">
        <v>61.001367250304696</v>
      </c>
      <c r="D3159">
        <v>56.658312012961353</v>
      </c>
      <c r="E3159">
        <v>61.315069827614771</v>
      </c>
      <c r="F3159" s="12">
        <v>7.3687215524903795</v>
      </c>
      <c r="G3159" s="12">
        <v>6.4075514066366894</v>
      </c>
      <c r="H3159" s="12">
        <v>5.9561441372406732</v>
      </c>
      <c r="I3159" s="13">
        <v>58.578231321469872</v>
      </c>
      <c r="J3159" s="13">
        <v>55.268148708535314</v>
      </c>
      <c r="K3159" s="13">
        <v>55.977377775414659</v>
      </c>
      <c r="L3159" s="14">
        <v>6.7293218992369122</v>
      </c>
      <c r="M3159" s="14">
        <v>7.3154358142226705</v>
      </c>
      <c r="N3159" s="14">
        <v>7.4952164175946541</v>
      </c>
      <c r="O3159" t="s">
        <v>6375</v>
      </c>
      <c r="P3159" s="15">
        <v>-3.1885408149077659</v>
      </c>
      <c r="Q3159" s="16">
        <v>-7.578515566034652E-2</v>
      </c>
      <c r="R3159" s="14">
        <v>-3.0552600327662987</v>
      </c>
      <c r="S3159" s="17">
        <v>0</v>
      </c>
      <c r="T3159" s="15">
        <v>0</v>
      </c>
      <c r="U3159" s="17">
        <v>6.3712006470251645E-2</v>
      </c>
      <c r="V3159" s="18">
        <v>1</v>
      </c>
      <c r="W3159" s="31">
        <v>0.12892276226193719</v>
      </c>
      <c r="X3159" s="17">
        <v>5.6903077565447158E-2</v>
      </c>
      <c r="Y3159" s="31">
        <v>1</v>
      </c>
      <c r="Z3159" s="19">
        <v>-2.9838435112362869</v>
      </c>
      <c r="AA3159" s="17">
        <v>0</v>
      </c>
      <c r="AB3159" s="19">
        <v>0</v>
      </c>
      <c r="AC3159" s="20">
        <f t="shared" si="49"/>
        <v>39.372400640163093</v>
      </c>
      <c r="AD3159" s="21" t="s">
        <v>1659</v>
      </c>
    </row>
    <row r="3160" spans="1:30">
      <c r="A3160" t="s">
        <v>6376</v>
      </c>
      <c r="B3160" t="s">
        <v>6377</v>
      </c>
      <c r="C3160">
        <v>90.14457302526985</v>
      </c>
      <c r="D3160">
        <v>94.059477886553196</v>
      </c>
      <c r="E3160">
        <v>91.034497482722458</v>
      </c>
      <c r="F3160" s="12">
        <v>53.88645036729605</v>
      </c>
      <c r="G3160" s="12">
        <v>54.24810466809523</v>
      </c>
      <c r="H3160" s="12">
        <v>55.1515472791909</v>
      </c>
      <c r="I3160" s="13">
        <v>101.45839421443885</v>
      </c>
      <c r="J3160" s="13">
        <v>101.43324539809599</v>
      </c>
      <c r="K3160" s="13">
        <v>102.5394652178388</v>
      </c>
      <c r="L3160" s="14">
        <v>56.595581737578442</v>
      </c>
      <c r="M3160" s="14">
        <v>55.172050436148879</v>
      </c>
      <c r="N3160" s="14">
        <v>57.308647397856205</v>
      </c>
      <c r="O3160" t="s">
        <v>6377</v>
      </c>
      <c r="P3160" s="15">
        <v>-0.75334559181810379</v>
      </c>
      <c r="Q3160" s="16">
        <v>0.1501976966744169</v>
      </c>
      <c r="R3160" s="14">
        <v>-0.70294914886909865</v>
      </c>
      <c r="S3160" s="17">
        <v>5.4135214561819749E-174</v>
      </c>
      <c r="T3160" s="15">
        <v>5.6111149893326167E-170</v>
      </c>
      <c r="U3160" s="17">
        <v>2.9079943965671163E-9</v>
      </c>
      <c r="V3160" s="18">
        <v>3.0638628962231134E-5</v>
      </c>
      <c r="W3160" s="31">
        <v>5.0049204605656351E-2</v>
      </c>
      <c r="X3160" s="17">
        <v>7.5423413369472808E-2</v>
      </c>
      <c r="Y3160" s="31">
        <v>1</v>
      </c>
      <c r="Z3160" s="19">
        <v>-0.85349481317349385</v>
      </c>
      <c r="AA3160" s="17">
        <v>2.393281998883145E-232</v>
      </c>
      <c r="AB3160" s="19">
        <v>2.6096346915821812E-228</v>
      </c>
      <c r="AC3160" s="20">
        <f t="shared" si="49"/>
        <v>-5.6824760437146518</v>
      </c>
      <c r="AD3160" s="21" t="s">
        <v>1659</v>
      </c>
    </row>
    <row r="3161" spans="1:30">
      <c r="A3161" t="s">
        <v>6378</v>
      </c>
      <c r="B3161" t="s">
        <v>6379</v>
      </c>
      <c r="C3161">
        <v>73.698407159123107</v>
      </c>
      <c r="D3161">
        <v>74.401811265853553</v>
      </c>
      <c r="E3161">
        <v>73.026750373646578</v>
      </c>
      <c r="F3161" s="12">
        <v>90.200393625961453</v>
      </c>
      <c r="G3161" s="12">
        <v>87.258773782772721</v>
      </c>
      <c r="H3161" s="12">
        <v>87.161636915258143</v>
      </c>
      <c r="I3161" s="13">
        <v>67.247991032070189</v>
      </c>
      <c r="J3161" s="13">
        <v>70.397190793246182</v>
      </c>
      <c r="K3161" s="13">
        <v>71.481258101133406</v>
      </c>
      <c r="L3161" s="14">
        <v>84.738688555882916</v>
      </c>
      <c r="M3161" s="14">
        <v>82.226059272830625</v>
      </c>
      <c r="N3161" s="14">
        <v>81.657524829188702</v>
      </c>
      <c r="O3161" t="s">
        <v>6379</v>
      </c>
      <c r="P3161" s="15">
        <v>0.25915539875768928</v>
      </c>
      <c r="Q3161" s="16">
        <v>-8.0531974300645945E-2</v>
      </c>
      <c r="R3161" s="14">
        <v>0.16893537077787535</v>
      </c>
      <c r="S3161" s="17">
        <v>4.5626654041810676E-20</v>
      </c>
      <c r="T3161" s="15">
        <v>2.4287067946455821E-16</v>
      </c>
      <c r="U3161" s="17">
        <v>5.4811178263462395E-3</v>
      </c>
      <c r="V3161" s="18">
        <v>1</v>
      </c>
      <c r="W3161" s="31">
        <v>-9.0073286562423333E-2</v>
      </c>
      <c r="X3161" s="17">
        <v>1.1838023816609037E-3</v>
      </c>
      <c r="Y3161" s="31">
        <v>1</v>
      </c>
      <c r="Z3161" s="19">
        <v>0.24961439639288038</v>
      </c>
      <c r="AA3161" s="17">
        <v>1.6373541902762022E-18</v>
      </c>
      <c r="AB3161" s="19">
        <v>8.3439569536475269E-15</v>
      </c>
      <c r="AC3161" s="20">
        <f t="shared" si="49"/>
        <v>-3.0995688179828744</v>
      </c>
      <c r="AD3161" s="21" t="s">
        <v>1659</v>
      </c>
    </row>
    <row r="3162" spans="1:30">
      <c r="A3162" t="s">
        <v>6380</v>
      </c>
      <c r="B3162" t="s">
        <v>6381</v>
      </c>
      <c r="C3162">
        <v>67.999735703984072</v>
      </c>
      <c r="D3162">
        <v>66.71185192735814</v>
      </c>
      <c r="E3162">
        <v>66.74729612343387</v>
      </c>
      <c r="F3162" s="12">
        <v>86.724378766177381</v>
      </c>
      <c r="G3162" s="12">
        <v>84.268739203931531</v>
      </c>
      <c r="H3162" s="12">
        <v>82.425526893951769</v>
      </c>
      <c r="I3162" s="13">
        <v>63.833645508976545</v>
      </c>
      <c r="J3162" s="13">
        <v>61.111203255475075</v>
      </c>
      <c r="K3162" s="13">
        <v>60.416666719004461</v>
      </c>
      <c r="L3162" s="14">
        <v>76.163354585535231</v>
      </c>
      <c r="M3162" s="14">
        <v>78.50859872039824</v>
      </c>
      <c r="N3162" s="14">
        <v>79.396019185411603</v>
      </c>
      <c r="O3162" t="s">
        <v>6381</v>
      </c>
      <c r="P3162" s="15">
        <v>0.33096361442024674</v>
      </c>
      <c r="Q3162" s="16">
        <v>-0.12019864848252226</v>
      </c>
      <c r="R3162" s="14">
        <v>0.2162775821602283</v>
      </c>
      <c r="S3162" s="17">
        <v>5.1627459673836603E-30</v>
      </c>
      <c r="T3162" s="15">
        <v>3.2561438816288744E-26</v>
      </c>
      <c r="U3162" s="17">
        <v>6.4504742562312249E-5</v>
      </c>
      <c r="V3162" s="18">
        <v>0.56467451639048138</v>
      </c>
      <c r="W3162" s="31">
        <v>-0.11435302287291928</v>
      </c>
      <c r="X3162" s="17">
        <v>5.8951337824693978E-5</v>
      </c>
      <c r="Y3162" s="31">
        <v>0.67752772561920793</v>
      </c>
      <c r="Z3162" s="19">
        <v>0.33680969339628486</v>
      </c>
      <c r="AA3162" s="17">
        <v>2.2318799972595067E-30</v>
      </c>
      <c r="AB3162" s="19">
        <v>1.4080930902710227E-26</v>
      </c>
      <c r="AC3162" s="20">
        <f t="shared" si="49"/>
        <v>-2.8021088227565167</v>
      </c>
      <c r="AD3162" s="21" t="s">
        <v>1659</v>
      </c>
    </row>
    <row r="3163" spans="1:30">
      <c r="A3163" t="s">
        <v>6382</v>
      </c>
      <c r="B3163" t="s">
        <v>6383</v>
      </c>
      <c r="C3163">
        <v>72.498686852778079</v>
      </c>
      <c r="D3163">
        <v>71.389078278261209</v>
      </c>
      <c r="E3163">
        <v>72.927076496659126</v>
      </c>
      <c r="F3163" s="12">
        <v>50.810898048961732</v>
      </c>
      <c r="G3163" s="12">
        <v>51.343990623128853</v>
      </c>
      <c r="H3163" s="12">
        <v>49.07729823599162</v>
      </c>
      <c r="I3163" s="13">
        <v>82.177384201675238</v>
      </c>
      <c r="J3163" s="13">
        <v>81.917774262566397</v>
      </c>
      <c r="K3163" s="13">
        <v>81.772337015818707</v>
      </c>
      <c r="L3163" s="14">
        <v>54.070707821713029</v>
      </c>
      <c r="M3163" s="14">
        <v>51.393896650207246</v>
      </c>
      <c r="N3163" s="14">
        <v>54.941604824036247</v>
      </c>
      <c r="O3163" t="s">
        <v>6383</v>
      </c>
      <c r="P3163" s="15">
        <v>-0.52065859313812002</v>
      </c>
      <c r="Q3163" s="16">
        <v>0.18148683337677995</v>
      </c>
      <c r="R3163" s="14">
        <v>-0.43525648844978448</v>
      </c>
      <c r="S3163" s="17">
        <v>7.1686466890487294E-72</v>
      </c>
      <c r="T3163" s="15">
        <v>6.0431691588680792E-68</v>
      </c>
      <c r="U3163" s="17">
        <v>6.00664897342538E-11</v>
      </c>
      <c r="V3163" s="18">
        <v>6.5652673279539408E-7</v>
      </c>
      <c r="W3163" s="31">
        <v>8.5712905925509883E-2</v>
      </c>
      <c r="X3163" s="17">
        <v>4.2050015665767715E-3</v>
      </c>
      <c r="Y3163" s="31">
        <v>1</v>
      </c>
      <c r="Z3163" s="19">
        <v>-0.6164332478303447</v>
      </c>
      <c r="AA3163" s="17">
        <v>2.121845584288817E-105</v>
      </c>
      <c r="AB3163" s="19">
        <v>1.9705579941290242E-101</v>
      </c>
      <c r="AC3163" s="20">
        <f t="shared" si="49"/>
        <v>-3.3965728331960268</v>
      </c>
      <c r="AD3163" s="21" t="s">
        <v>1659</v>
      </c>
    </row>
    <row r="3164" spans="1:30">
      <c r="A3164" t="s">
        <v>6384</v>
      </c>
      <c r="B3164" t="s">
        <v>6385</v>
      </c>
      <c r="C3164">
        <v>82.579669982483054</v>
      </c>
      <c r="D3164">
        <v>83.889423436724684</v>
      </c>
      <c r="E3164">
        <v>84.738430919678478</v>
      </c>
      <c r="F3164" s="12">
        <v>148.81209119255033</v>
      </c>
      <c r="G3164" s="12">
        <v>147.98740712544321</v>
      </c>
      <c r="H3164" s="12">
        <v>150.32480580258485</v>
      </c>
      <c r="I3164" s="13">
        <v>82.696230825282683</v>
      </c>
      <c r="J3164" s="13">
        <v>81.12325126468231</v>
      </c>
      <c r="K3164" s="13">
        <v>81.520104689478359</v>
      </c>
      <c r="L3164" s="14">
        <v>144.05783000606195</v>
      </c>
      <c r="M3164" s="14">
        <v>148.21477740560078</v>
      </c>
      <c r="N3164" s="14">
        <v>147.61810610601796</v>
      </c>
      <c r="O3164" t="s">
        <v>6385</v>
      </c>
      <c r="P3164" s="15">
        <v>0.8321617052586413</v>
      </c>
      <c r="Q3164" s="16">
        <v>-3.413553674148171E-2</v>
      </c>
      <c r="R3164" s="14">
        <v>0.80823311501345163</v>
      </c>
      <c r="S3164" s="17">
        <v>2.2862767298086844E-266</v>
      </c>
      <c r="T3164" s="15">
        <v>2.5343377549929266E-262</v>
      </c>
      <c r="U3164" s="17">
        <v>0.18053580031805769</v>
      </c>
      <c r="V3164" s="18">
        <v>1</v>
      </c>
      <c r="W3164" s="31">
        <v>-2.3640330812949147E-2</v>
      </c>
      <c r="X3164" s="17">
        <v>0.29862021276067091</v>
      </c>
      <c r="Y3164" s="31">
        <v>1</v>
      </c>
      <c r="Z3164" s="19">
        <v>0.84265734057990571</v>
      </c>
      <c r="AA3164" s="17">
        <v>5.7745381405455617E-273</v>
      </c>
      <c r="AB3164" s="19">
        <v>6.429370765683428E-269</v>
      </c>
      <c r="AC3164" s="20">
        <f t="shared" si="49"/>
        <v>-24.685633243783258</v>
      </c>
      <c r="AD3164" s="21" t="s">
        <v>1659</v>
      </c>
    </row>
    <row r="3165" spans="1:30">
      <c r="A3165" t="s">
        <v>6386</v>
      </c>
      <c r="B3165" t="s">
        <v>6387</v>
      </c>
      <c r="C3165">
        <v>29.442058080616818</v>
      </c>
      <c r="D3165">
        <v>28.711468442974255</v>
      </c>
      <c r="E3165">
        <v>28.50575198589442</v>
      </c>
      <c r="F3165" s="12">
        <v>25.229350901150234</v>
      </c>
      <c r="G3165" s="12">
        <v>24.811729762607296</v>
      </c>
      <c r="H3165" s="12">
        <v>23.006140213943478</v>
      </c>
      <c r="I3165" s="13">
        <v>28.301020285802093</v>
      </c>
      <c r="J3165" s="13">
        <v>31.912483083232331</v>
      </c>
      <c r="K3165" s="13">
        <v>29.190304718072138</v>
      </c>
      <c r="L3165" s="14">
        <v>24.665164045475798</v>
      </c>
      <c r="M3165" s="14">
        <v>26.206204743930389</v>
      </c>
      <c r="N3165" s="14">
        <v>24.305741703003736</v>
      </c>
      <c r="O3165" t="s">
        <v>6387</v>
      </c>
      <c r="P3165" s="15">
        <v>-0.24775582255519546</v>
      </c>
      <c r="Q3165" s="16">
        <v>4.5195406677631493E-2</v>
      </c>
      <c r="R3165" s="14">
        <v>-0.20569274229798129</v>
      </c>
      <c r="S3165" s="17">
        <v>1.0580501082939111E-7</v>
      </c>
      <c r="T3165" s="15">
        <v>3.5931381677661221E-4</v>
      </c>
      <c r="U3165" s="17">
        <v>0.32681747704941427</v>
      </c>
      <c r="V3165" s="18">
        <v>1</v>
      </c>
      <c r="W3165" s="31">
        <v>4.2480064115184707E-2</v>
      </c>
      <c r="X3165" s="17">
        <v>0.37220673418362299</v>
      </c>
      <c r="Y3165" s="31">
        <v>1</v>
      </c>
      <c r="Z3165" s="19">
        <v>-0.25047185537875127</v>
      </c>
      <c r="AA3165" s="17">
        <v>5.2092780985390265E-8</v>
      </c>
      <c r="AB3165" s="19">
        <v>1.7789684706510776E-4</v>
      </c>
      <c r="AC3165" s="20">
        <f t="shared" si="49"/>
        <v>-5.5419759172720751</v>
      </c>
      <c r="AD3165" s="21" t="s">
        <v>1659</v>
      </c>
    </row>
    <row r="3166" spans="1:30">
      <c r="A3166" t="s">
        <v>6388</v>
      </c>
      <c r="B3166" t="s">
        <v>6389</v>
      </c>
      <c r="C3166">
        <v>132.65132999035634</v>
      </c>
      <c r="D3166">
        <v>136.62057318640839</v>
      </c>
      <c r="E3166">
        <v>135.67178206029337</v>
      </c>
      <c r="F3166" s="12">
        <v>97.889274421797026</v>
      </c>
      <c r="G3166" s="12">
        <v>96.280429839620894</v>
      </c>
      <c r="H3166" s="12">
        <v>97.56604369222309</v>
      </c>
      <c r="I3166" s="13">
        <v>147.2675299826106</v>
      </c>
      <c r="J3166" s="13">
        <v>151.17369557813527</v>
      </c>
      <c r="K3166" s="13">
        <v>148.39530214650989</v>
      </c>
      <c r="L3166" s="14">
        <v>102.33582810365206</v>
      </c>
      <c r="M3166" s="14">
        <v>100.4643759423156</v>
      </c>
      <c r="N3166" s="14">
        <v>98.664047270391762</v>
      </c>
      <c r="O3166" t="s">
        <v>6389</v>
      </c>
      <c r="P3166" s="15">
        <v>-0.4730310215933633</v>
      </c>
      <c r="Q3166" s="16">
        <v>0.14207629618322945</v>
      </c>
      <c r="R3166" s="14">
        <v>-0.42578095332984489</v>
      </c>
      <c r="S3166" s="17">
        <v>2.5137435425082596E-82</v>
      </c>
      <c r="T3166" s="15">
        <v>2.1939953639012088E-78</v>
      </c>
      <c r="U3166" s="17">
        <v>2.8140634725463602E-9</v>
      </c>
      <c r="V3166" s="18">
        <v>2.966585712758373E-5</v>
      </c>
      <c r="W3166" s="31">
        <v>4.7119077307574322E-2</v>
      </c>
      <c r="X3166" s="17">
        <v>5.9819399843960543E-2</v>
      </c>
      <c r="Y3166" s="31">
        <v>1</v>
      </c>
      <c r="Z3166" s="19">
        <v>-0.56798856374082307</v>
      </c>
      <c r="AA3166" s="17">
        <v>3.057701867988602E-121</v>
      </c>
      <c r="AB3166" s="19">
        <v>2.9378399547634487E-117</v>
      </c>
      <c r="AC3166" s="20">
        <f t="shared" si="49"/>
        <v>-3.9977714720850663</v>
      </c>
      <c r="AD3166" s="21" t="s">
        <v>1659</v>
      </c>
    </row>
    <row r="3167" spans="1:30">
      <c r="A3167" t="s">
        <v>6390</v>
      </c>
      <c r="B3167" t="s">
        <v>6391</v>
      </c>
      <c r="C3167">
        <v>444.57860964006903</v>
      </c>
      <c r="D3167">
        <v>447.29825944835443</v>
      </c>
      <c r="E3167">
        <v>444.41161602909017</v>
      </c>
      <c r="F3167" s="12">
        <v>398.38034702404877</v>
      </c>
      <c r="G3167" s="12">
        <v>389.18352981862949</v>
      </c>
      <c r="H3167" s="12">
        <v>396.10636300352019</v>
      </c>
      <c r="I3167" s="13">
        <v>472.14920130010438</v>
      </c>
      <c r="J3167" s="13">
        <v>458.78651625895162</v>
      </c>
      <c r="K3167" s="13">
        <v>452.57067222451923</v>
      </c>
      <c r="L3167" s="14">
        <v>384.84458637273752</v>
      </c>
      <c r="M3167" s="14">
        <v>376.11786923227532</v>
      </c>
      <c r="N3167" s="14">
        <v>389.84043725882765</v>
      </c>
      <c r="O3167" t="s">
        <v>6391</v>
      </c>
      <c r="P3167" s="15">
        <v>-0.17491743750776395</v>
      </c>
      <c r="Q3167" s="16">
        <v>5.010258271769185E-2</v>
      </c>
      <c r="R3167" s="14">
        <v>-0.21574255286154376</v>
      </c>
      <c r="S3167" s="17">
        <v>1.3086066364317283E-13</v>
      </c>
      <c r="T3167" s="15">
        <v>5.8939642904885042E-10</v>
      </c>
      <c r="U3167" s="17">
        <v>3.3464499544665703E-2</v>
      </c>
      <c r="V3167" s="18">
        <v>1</v>
      </c>
      <c r="W3167" s="31">
        <v>-4.0686321379679022E-2</v>
      </c>
      <c r="X3167" s="17">
        <v>8.5772673179574516E-2</v>
      </c>
      <c r="Y3167" s="31">
        <v>1</v>
      </c>
      <c r="Z3167" s="19">
        <v>-0.26570636911512374</v>
      </c>
      <c r="AA3167" s="17">
        <v>2.0555654174426991E-29</v>
      </c>
      <c r="AB3167" s="19">
        <v>1.2806172550668015E-25</v>
      </c>
      <c r="AC3167" s="20">
        <f t="shared" si="49"/>
        <v>-5.3032469526026951</v>
      </c>
      <c r="AD3167" s="21" t="s">
        <v>1659</v>
      </c>
    </row>
    <row r="3168" spans="1:30">
      <c r="A3168" t="s">
        <v>6392</v>
      </c>
      <c r="B3168" t="s">
        <v>6393</v>
      </c>
      <c r="C3168">
        <v>32.241405462088608</v>
      </c>
      <c r="D3168">
        <v>32.256839306826166</v>
      </c>
      <c r="E3168">
        <v>32.010949993288385</v>
      </c>
      <c r="F3168" s="12">
        <v>9.8515893094789657</v>
      </c>
      <c r="G3168" s="12">
        <v>8.9507992093291708</v>
      </c>
      <c r="H3168" s="12">
        <v>8.8429159597511848</v>
      </c>
      <c r="I3168" s="13">
        <v>28.133650407219079</v>
      </c>
      <c r="J3168" s="13">
        <v>30.621383211670523</v>
      </c>
      <c r="K3168" s="13">
        <v>30.384204396083053</v>
      </c>
      <c r="L3168" s="14">
        <v>9.1002400885251475</v>
      </c>
      <c r="M3168" s="14">
        <v>9.3638324451548307</v>
      </c>
      <c r="N3168" s="14">
        <v>8.8521198038608748</v>
      </c>
      <c r="O3168" t="s">
        <v>6393</v>
      </c>
      <c r="P3168" s="15">
        <v>-1.8072343036782292</v>
      </c>
      <c r="Q3168" s="16">
        <v>-0.11466020831888704</v>
      </c>
      <c r="R3168" s="14">
        <v>-1.8212809303245061</v>
      </c>
      <c r="S3168" s="17">
        <v>0</v>
      </c>
      <c r="T3168" s="15">
        <v>0</v>
      </c>
      <c r="U3168" s="17">
        <v>3.8312721778285363E-3</v>
      </c>
      <c r="V3168" s="18">
        <v>1</v>
      </c>
      <c r="W3168" s="31">
        <v>-1.7172542785374483E-2</v>
      </c>
      <c r="X3168" s="17">
        <v>0.77103918797586735</v>
      </c>
      <c r="Y3168" s="31">
        <v>1</v>
      </c>
      <c r="Z3168" s="19">
        <v>-1.7097519307447426</v>
      </c>
      <c r="AA3168" s="17">
        <v>0</v>
      </c>
      <c r="AB3168" s="19">
        <v>1.4297819851118972E-307</v>
      </c>
      <c r="AC3168" s="20">
        <f t="shared" si="49"/>
        <v>14.911467158594977</v>
      </c>
      <c r="AD3168" s="21" t="s">
        <v>1659</v>
      </c>
    </row>
    <row r="3169" spans="1:30">
      <c r="A3169" t="s">
        <v>6394</v>
      </c>
      <c r="B3169" t="s">
        <v>6395</v>
      </c>
      <c r="C3169">
        <v>29.292093042323732</v>
      </c>
      <c r="D3169">
        <v>29.077656982902646</v>
      </c>
      <c r="E3169">
        <v>27.791422534150673</v>
      </c>
      <c r="F3169" s="12">
        <v>42.096833147014706</v>
      </c>
      <c r="G3169" s="12">
        <v>41.360024586883348</v>
      </c>
      <c r="H3169" s="12">
        <v>40.026065750828465</v>
      </c>
      <c r="I3169" s="13">
        <v>29.288502569441906</v>
      </c>
      <c r="J3169" s="13">
        <v>30.455857587111353</v>
      </c>
      <c r="K3169" s="13">
        <v>30.855038071918294</v>
      </c>
      <c r="L3169" s="14">
        <v>39.429518224225255</v>
      </c>
      <c r="M3169" s="14">
        <v>39.998742058873596</v>
      </c>
      <c r="N3169" s="14">
        <v>39.261832360515697</v>
      </c>
      <c r="O3169" t="s">
        <v>6395</v>
      </c>
      <c r="P3169" s="15">
        <v>0.51913314746468997</v>
      </c>
      <c r="Q3169" s="16">
        <v>7.2561978859527726E-2</v>
      </c>
      <c r="R3169" s="14">
        <v>0.46243207545221665</v>
      </c>
      <c r="S3169" s="17">
        <v>2.9155848258551415E-55</v>
      </c>
      <c r="T3169" s="15">
        <v>2.2671587605849581E-51</v>
      </c>
      <c r="U3169" s="17">
        <v>3.918381683407067E-2</v>
      </c>
      <c r="V3169" s="18">
        <v>1</v>
      </c>
      <c r="W3169" s="31">
        <v>-5.6600848077203426E-2</v>
      </c>
      <c r="X3169" s="17">
        <v>7.0191941995741067E-2</v>
      </c>
      <c r="Y3169" s="31">
        <v>1</v>
      </c>
      <c r="Z3169" s="19">
        <v>0.38997091759150126</v>
      </c>
      <c r="AA3169" s="17">
        <v>2.3742214953718301E-32</v>
      </c>
      <c r="AB3169" s="19">
        <v>1.5346967746083509E-28</v>
      </c>
      <c r="AC3169" s="20">
        <f t="shared" si="49"/>
        <v>5.3743148095015911</v>
      </c>
      <c r="AD3169" s="21" t="s">
        <v>1659</v>
      </c>
    </row>
    <row r="3170" spans="1:30">
      <c r="A3170" t="s">
        <v>6396</v>
      </c>
      <c r="B3170" t="s">
        <v>6397</v>
      </c>
      <c r="C3170">
        <v>32.00812651363259</v>
      </c>
      <c r="D3170">
        <v>31.424592625170792</v>
      </c>
      <c r="E3170">
        <v>32.409645501238323</v>
      </c>
      <c r="F3170" s="12">
        <v>53.277747304292376</v>
      </c>
      <c r="G3170" s="12">
        <v>52.512509883825366</v>
      </c>
      <c r="H3170" s="12">
        <v>53.648020288299982</v>
      </c>
      <c r="I3170" s="13">
        <v>31.665154845320739</v>
      </c>
      <c r="J3170" s="13">
        <v>33.534634203912461</v>
      </c>
      <c r="K3170" s="13">
        <v>31.090454909835945</v>
      </c>
      <c r="L3170" s="14">
        <v>53.855169804505039</v>
      </c>
      <c r="M3170" s="14">
        <v>52.107042143939204</v>
      </c>
      <c r="N3170" s="14">
        <v>53.931465636482557</v>
      </c>
      <c r="O3170" t="s">
        <v>6397</v>
      </c>
      <c r="P3170" s="15">
        <v>0.73513097133491312</v>
      </c>
      <c r="Q3170" s="16">
        <v>6.9148579983857325E-3</v>
      </c>
      <c r="R3170" s="14">
        <v>0.73831164229805424</v>
      </c>
      <c r="S3170" s="17">
        <v>1.6772700035490413E-119</v>
      </c>
      <c r="T3170" s="15">
        <v>1.6095082954056601E-115</v>
      </c>
      <c r="U3170" s="17">
        <v>0.84804260374976115</v>
      </c>
      <c r="V3170" s="18">
        <v>1</v>
      </c>
      <c r="W3170" s="31">
        <v>3.7684797761240872E-3</v>
      </c>
      <c r="X3170" s="17">
        <v>0.89703376491670395</v>
      </c>
      <c r="Y3170" s="31">
        <v>1</v>
      </c>
      <c r="Z3170" s="19">
        <v>0.73198548885767145</v>
      </c>
      <c r="AA3170" s="17">
        <v>4.6414991153868322E-120</v>
      </c>
      <c r="AB3170" s="19">
        <v>4.4470203024521241E-116</v>
      </c>
      <c r="AC3170" s="20">
        <f t="shared" si="49"/>
        <v>105.85690827325055</v>
      </c>
      <c r="AD3170" s="21" t="s">
        <v>1659</v>
      </c>
    </row>
    <row r="3171" spans="1:30">
      <c r="A3171" t="s">
        <v>6398</v>
      </c>
      <c r="B3171" t="s">
        <v>6399</v>
      </c>
      <c r="C3171">
        <v>159.49507184482667</v>
      </c>
      <c r="D3171">
        <v>163.16924233121452</v>
      </c>
      <c r="E3171">
        <v>162.94919972920741</v>
      </c>
      <c r="F3171" s="12">
        <v>153.42541967005161</v>
      </c>
      <c r="G3171" s="12">
        <v>149.55116084196337</v>
      </c>
      <c r="H3171" s="12">
        <v>153.75284734181594</v>
      </c>
      <c r="I3171" s="13">
        <v>177.143053309679</v>
      </c>
      <c r="J3171" s="13">
        <v>181.82904124649914</v>
      </c>
      <c r="K3171" s="13">
        <v>177.94011530517321</v>
      </c>
      <c r="L3171" s="14">
        <v>162.37856146874387</v>
      </c>
      <c r="M3171" s="14">
        <v>165.14818955463994</v>
      </c>
      <c r="N3171" s="14">
        <v>166.35844954078365</v>
      </c>
      <c r="O3171" t="s">
        <v>6399</v>
      </c>
      <c r="P3171" s="15">
        <v>-8.8254060457176417E-2</v>
      </c>
      <c r="Q3171" s="16">
        <v>0.14492305785690729</v>
      </c>
      <c r="R3171" s="14">
        <v>2.4371406745246738E-2</v>
      </c>
      <c r="S3171" s="17">
        <v>1.9060331347583016E-4</v>
      </c>
      <c r="T3171" s="15">
        <v>0.47040897765834883</v>
      </c>
      <c r="U3171" s="17">
        <v>6.956244530022725E-10</v>
      </c>
      <c r="V3171" s="18">
        <v>7.4459641449363245E-6</v>
      </c>
      <c r="W3171" s="31">
        <v>0.11265243871645267</v>
      </c>
      <c r="X3171" s="17">
        <v>1.6459589540640151E-6</v>
      </c>
      <c r="Y3171" s="31">
        <v>1.9600079224994293E-2</v>
      </c>
      <c r="Z3171" s="19">
        <v>-0.12052481539795626</v>
      </c>
      <c r="AA3171" s="17">
        <v>2.4386822641446174E-7</v>
      </c>
      <c r="AB3171" s="19">
        <v>7.9208399939417176E-4</v>
      </c>
      <c r="AC3171" s="20">
        <f t="shared" si="49"/>
        <v>-0.83164692479066282</v>
      </c>
      <c r="AD3171" s="21" t="s">
        <v>1659</v>
      </c>
    </row>
    <row r="3172" spans="1:30">
      <c r="A3172" t="s">
        <v>6400</v>
      </c>
      <c r="B3172" t="s">
        <v>6401</v>
      </c>
      <c r="C3172">
        <v>307.39392516591931</v>
      </c>
      <c r="D3172">
        <v>319.4818140797243</v>
      </c>
      <c r="E3172">
        <v>314.98508676081451</v>
      </c>
      <c r="F3172" s="12">
        <v>233.85431649482391</v>
      </c>
      <c r="G3172" s="12">
        <v>238.59920214975025</v>
      </c>
      <c r="H3172" s="12">
        <v>235.49960983655401</v>
      </c>
      <c r="I3172" s="13">
        <v>548.60376183682729</v>
      </c>
      <c r="J3172" s="13">
        <v>547.25996258584337</v>
      </c>
      <c r="K3172" s="13">
        <v>539.62445578877737</v>
      </c>
      <c r="L3172" s="14">
        <v>257.49240934811178</v>
      </c>
      <c r="M3172" s="14">
        <v>251.08980820352713</v>
      </c>
      <c r="N3172" s="14">
        <v>258.55249628542583</v>
      </c>
      <c r="O3172" t="s">
        <v>6401</v>
      </c>
      <c r="P3172" s="15">
        <v>-0.41198194510785219</v>
      </c>
      <c r="Q3172" s="16">
        <v>0.7961960419016435</v>
      </c>
      <c r="R3172" s="14">
        <v>-0.29597179389019335</v>
      </c>
      <c r="S3172" s="17">
        <v>1.8704198135901837E-68</v>
      </c>
      <c r="T3172" s="15">
        <v>1.5526354872612114E-64</v>
      </c>
      <c r="U3172" s="17">
        <v>1.6260951457682325E-261</v>
      </c>
      <c r="V3172" s="18">
        <v>2.0524572929886631E-257</v>
      </c>
      <c r="W3172" s="31">
        <v>0.11591232431714435</v>
      </c>
      <c r="X3172" s="17">
        <v>9.6524114915199833E-7</v>
      </c>
      <c r="Y3172" s="31">
        <v>1.1532701250068077E-2</v>
      </c>
      <c r="Z3172" s="19">
        <v>-1.092265940515176</v>
      </c>
      <c r="AA3172" s="17">
        <v>0</v>
      </c>
      <c r="AB3172" s="19">
        <v>0</v>
      </c>
      <c r="AC3172" s="20">
        <f t="shared" si="49"/>
        <v>-1.3718555268202488</v>
      </c>
      <c r="AD3172" s="21" t="s">
        <v>1852</v>
      </c>
    </row>
    <row r="3173" spans="1:30">
      <c r="A3173" t="s">
        <v>6402</v>
      </c>
      <c r="B3173" t="s">
        <v>6403</v>
      </c>
      <c r="C3173">
        <v>69.249444356426835</v>
      </c>
      <c r="D3173">
        <v>67.660613144445236</v>
      </c>
      <c r="E3173">
        <v>67.528074826502561</v>
      </c>
      <c r="F3173" s="12">
        <v>73.509114898334872</v>
      </c>
      <c r="G3173" s="12">
        <v>69.696616658774602</v>
      </c>
      <c r="H3173" s="12">
        <v>72.848059961976674</v>
      </c>
      <c r="I3173" s="13">
        <v>59.448554690101574</v>
      </c>
      <c r="J3173" s="13">
        <v>61.938831378271026</v>
      </c>
      <c r="K3173" s="13">
        <v>62.300001422345524</v>
      </c>
      <c r="L3173" s="14">
        <v>70.297641402945459</v>
      </c>
      <c r="M3173" s="14">
        <v>72.242022360583476</v>
      </c>
      <c r="N3173" s="14">
        <v>72.159201125325225</v>
      </c>
      <c r="O3173" t="s">
        <v>6403</v>
      </c>
      <c r="P3173" s="15">
        <v>8.0315951935909027E-2</v>
      </c>
      <c r="Q3173" s="16">
        <v>-0.15446756572422002</v>
      </c>
      <c r="R3173" s="14">
        <v>7.0630586094100778E-2</v>
      </c>
      <c r="S3173" s="17">
        <v>5.5312741231749998E-3</v>
      </c>
      <c r="T3173" s="15">
        <v>1</v>
      </c>
      <c r="U3173" s="17">
        <v>1.5157801448041145E-7</v>
      </c>
      <c r="V3173" s="18">
        <v>1.5195695951661248E-3</v>
      </c>
      <c r="W3173" s="31">
        <v>-9.5732539207552224E-3</v>
      </c>
      <c r="X3173" s="17">
        <v>0.74559305601554171</v>
      </c>
      <c r="Y3173" s="31">
        <v>1</v>
      </c>
      <c r="Z3173" s="19">
        <v>0.22521055135913523</v>
      </c>
      <c r="AA3173" s="17">
        <v>8.5140204867249747E-15</v>
      </c>
      <c r="AB3173" s="19">
        <v>3.9130438156987984E-11</v>
      </c>
      <c r="AC3173" s="20">
        <f t="shared" si="49"/>
        <v>-1.4579795460829414</v>
      </c>
      <c r="AD3173" s="21" t="s">
        <v>1659</v>
      </c>
    </row>
    <row r="3174" spans="1:30">
      <c r="A3174" t="s">
        <v>6404</v>
      </c>
      <c r="B3174" t="s">
        <v>6405</v>
      </c>
      <c r="C3174">
        <v>68.38297969073318</v>
      </c>
      <c r="D3174">
        <v>71.089469472865304</v>
      </c>
      <c r="E3174">
        <v>67.594524077827643</v>
      </c>
      <c r="F3174" s="12">
        <v>40.094520439765859</v>
      </c>
      <c r="G3174" s="12">
        <v>37.545152882844633</v>
      </c>
      <c r="H3174" s="12">
        <v>39.138984826202801</v>
      </c>
      <c r="I3174" s="13">
        <v>66.377667663438473</v>
      </c>
      <c r="J3174" s="13">
        <v>65.596947681029349</v>
      </c>
      <c r="K3174" s="13">
        <v>66.688843900667109</v>
      </c>
      <c r="L3174" s="14">
        <v>39.414122651567546</v>
      </c>
      <c r="M3174" s="14">
        <v>40.45394131019183</v>
      </c>
      <c r="N3174" s="14">
        <v>38.251693172961957</v>
      </c>
      <c r="O3174" t="s">
        <v>6405</v>
      </c>
      <c r="P3174" s="15">
        <v>-0.8261069317644969</v>
      </c>
      <c r="Q3174" s="16">
        <v>-5.9817784545600314E-2</v>
      </c>
      <c r="R3174" s="14">
        <v>-0.80988766528128053</v>
      </c>
      <c r="S3174" s="17">
        <v>2.0533295037021192E-153</v>
      </c>
      <c r="T3174" s="15">
        <v>2.0798174542998764E-149</v>
      </c>
      <c r="U3174" s="17">
        <v>4.552529182020263E-2</v>
      </c>
      <c r="V3174" s="18">
        <v>1</v>
      </c>
      <c r="W3174" s="31">
        <v>1.5742769485980974E-2</v>
      </c>
      <c r="X3174" s="17">
        <v>0.63171633954600237</v>
      </c>
      <c r="Y3174" s="31">
        <v>1</v>
      </c>
      <c r="Z3174" s="19">
        <v>-0.75054713254696925</v>
      </c>
      <c r="AA3174" s="17">
        <v>1.746220331336202E-127</v>
      </c>
      <c r="AB3174" s="19">
        <v>1.6980246501913228E-123</v>
      </c>
      <c r="AC3174" s="20">
        <f t="shared" si="49"/>
        <v>12.547223844019364</v>
      </c>
      <c r="AD3174" s="21" t="s">
        <v>1659</v>
      </c>
    </row>
    <row r="3175" spans="1:30">
      <c r="A3175" t="s">
        <v>6406</v>
      </c>
      <c r="B3175" t="s">
        <v>6407</v>
      </c>
      <c r="C3175">
        <v>153.94636542798096</v>
      </c>
      <c r="D3175">
        <v>153.3820213549474</v>
      </c>
      <c r="E3175">
        <v>152.74923965081942</v>
      </c>
      <c r="F3175" s="12">
        <v>34.071563816361241</v>
      </c>
      <c r="G3175" s="12">
        <v>33.575624217831397</v>
      </c>
      <c r="H3175" s="12">
        <v>31.967161079653213</v>
      </c>
      <c r="I3175" s="13">
        <v>144.95782565816492</v>
      </c>
      <c r="J3175" s="13">
        <v>145.38029871856327</v>
      </c>
      <c r="K3175" s="13">
        <v>145.57030009149821</v>
      </c>
      <c r="L3175" s="14">
        <v>34.595308409702533</v>
      </c>
      <c r="M3175" s="14">
        <v>35.295016461918273</v>
      </c>
      <c r="N3175" s="14">
        <v>36.60833240515062</v>
      </c>
      <c r="O3175" t="s">
        <v>6407</v>
      </c>
      <c r="P3175" s="15">
        <v>-2.209427259976978</v>
      </c>
      <c r="Q3175" s="16">
        <v>-7.786677065018037E-2</v>
      </c>
      <c r="R3175" s="14">
        <v>-2.1114312413822942</v>
      </c>
      <c r="S3175" s="17">
        <v>0</v>
      </c>
      <c r="T3175" s="15">
        <v>0</v>
      </c>
      <c r="U3175" s="17">
        <v>1.0129750015735234E-3</v>
      </c>
      <c r="V3175" s="18">
        <v>1</v>
      </c>
      <c r="W3175" s="31">
        <v>9.7606202343408097E-2</v>
      </c>
      <c r="X3175" s="17">
        <v>2.6571589530271968E-3</v>
      </c>
      <c r="Y3175" s="31">
        <v>1</v>
      </c>
      <c r="Z3175" s="19">
        <v>-2.0339560860765729</v>
      </c>
      <c r="AA3175" s="17">
        <v>0</v>
      </c>
      <c r="AB3175" s="19">
        <v>0</v>
      </c>
      <c r="AC3175" s="20">
        <f t="shared" si="49"/>
        <v>26.120976497332901</v>
      </c>
      <c r="AD3175" s="21" t="s">
        <v>1659</v>
      </c>
    </row>
    <row r="3176" spans="1:30">
      <c r="A3176" t="s">
        <v>6408</v>
      </c>
      <c r="B3176" t="s">
        <v>6409</v>
      </c>
      <c r="C3176">
        <v>12.146090330809015</v>
      </c>
      <c r="D3176">
        <v>11.733636137204911</v>
      </c>
      <c r="E3176">
        <v>11.062823513081081</v>
      </c>
      <c r="F3176" s="12">
        <v>11.02093993051232</v>
      </c>
      <c r="G3176" s="12">
        <v>11.528415225571546</v>
      </c>
      <c r="H3176" s="12">
        <v>11.849969941532986</v>
      </c>
      <c r="I3176" s="13">
        <v>13.187520249755682</v>
      </c>
      <c r="J3176" s="13">
        <v>12.728063196821106</v>
      </c>
      <c r="K3176" s="13">
        <v>12.49252471434259</v>
      </c>
      <c r="L3176" s="14">
        <v>12.410288209934029</v>
      </c>
      <c r="M3176" s="14">
        <v>12.125374569818916</v>
      </c>
      <c r="N3176" s="14">
        <v>12.606219172530691</v>
      </c>
      <c r="O3176" t="s">
        <v>6409</v>
      </c>
      <c r="P3176" s="15">
        <v>-2.1958227063524696E-2</v>
      </c>
      <c r="Q3176" s="16">
        <v>0.13683452098942278</v>
      </c>
      <c r="R3176" s="14">
        <v>8.8946592605311903E-2</v>
      </c>
      <c r="S3176" s="17">
        <v>0.67031159742082214</v>
      </c>
      <c r="T3176" s="15">
        <v>1</v>
      </c>
      <c r="U3176" s="17">
        <v>6.6185879849147431E-3</v>
      </c>
      <c r="V3176" s="18">
        <v>1</v>
      </c>
      <c r="W3176" s="31">
        <v>0.11032536399138873</v>
      </c>
      <c r="X3176" s="17">
        <v>2.5985603949303996E-2</v>
      </c>
      <c r="Y3176" s="31">
        <v>1</v>
      </c>
      <c r="Z3176" s="19">
        <v>-4.8468890523573428E-2</v>
      </c>
      <c r="AA3176" s="17">
        <v>0.32629818747492084</v>
      </c>
      <c r="AB3176" s="19">
        <v>1</v>
      </c>
      <c r="AC3176" s="20">
        <f t="shared" si="49"/>
        <v>-0.35421537031083</v>
      </c>
      <c r="AD3176" s="21" t="s">
        <v>1659</v>
      </c>
    </row>
    <row r="3177" spans="1:30">
      <c r="A3177" t="s">
        <v>6410</v>
      </c>
      <c r="B3177" t="s">
        <v>6411</v>
      </c>
      <c r="C3177">
        <v>32.974567871521693</v>
      </c>
      <c r="D3177">
        <v>30.858664881645154</v>
      </c>
      <c r="E3177">
        <v>31.678703736663362</v>
      </c>
      <c r="F3177" s="12">
        <v>4.0368732076282656</v>
      </c>
      <c r="G3177" s="12">
        <v>3.6924625361947085</v>
      </c>
      <c r="H3177" s="12">
        <v>3.8061005402666863</v>
      </c>
      <c r="I3177" s="13">
        <v>55.582310494833841</v>
      </c>
      <c r="J3177" s="13">
        <v>52.570081028220422</v>
      </c>
      <c r="K3177" s="13">
        <v>53.270084139361828</v>
      </c>
      <c r="L3177" s="14">
        <v>4.9588310435995888</v>
      </c>
      <c r="M3177" s="14">
        <v>5.7374117429860299</v>
      </c>
      <c r="N3177" s="14">
        <v>5.1734039566502679</v>
      </c>
      <c r="O3177" t="s">
        <v>6411</v>
      </c>
      <c r="P3177" s="15">
        <v>-3.0587332726554828</v>
      </c>
      <c r="Q3177" s="16">
        <v>0.75762374533252619</v>
      </c>
      <c r="R3177" s="14">
        <v>-2.5916043371734747</v>
      </c>
      <c r="S3177" s="17">
        <v>0</v>
      </c>
      <c r="T3177" s="15">
        <v>0</v>
      </c>
      <c r="U3177" s="17">
        <v>8.5541452821293698E-92</v>
      </c>
      <c r="V3177" s="18">
        <v>1.0741440230769849E-87</v>
      </c>
      <c r="W3177" s="31">
        <v>0.46275681881874181</v>
      </c>
      <c r="X3177" s="17">
        <v>9.9176467537279018E-10</v>
      </c>
      <c r="Y3177" s="31">
        <v>1.2154076096693543E-5</v>
      </c>
      <c r="Z3177" s="19">
        <v>-3.3536228874602787</v>
      </c>
      <c r="AA3177" s="17">
        <v>0</v>
      </c>
      <c r="AB3177" s="19">
        <v>0</v>
      </c>
      <c r="AC3177" s="20">
        <f t="shared" si="49"/>
        <v>-4.426501819829249</v>
      </c>
      <c r="AD3177" s="21" t="s">
        <v>1852</v>
      </c>
    </row>
    <row r="3178" spans="1:30">
      <c r="A3178" t="s">
        <v>6412</v>
      </c>
      <c r="B3178" t="s">
        <v>6413</v>
      </c>
      <c r="C3178">
        <v>51.770186004260829</v>
      </c>
      <c r="D3178">
        <v>52.430498870152128</v>
      </c>
      <c r="E3178">
        <v>51.729765323983059</v>
      </c>
      <c r="F3178" s="12">
        <v>67.566250783220269</v>
      </c>
      <c r="G3178" s="12">
        <v>66.294163517334596</v>
      </c>
      <c r="H3178" s="12">
        <v>65.435671896884614</v>
      </c>
      <c r="I3178" s="13">
        <v>59.197499872226999</v>
      </c>
      <c r="J3178" s="13">
        <v>61.690542941432291</v>
      </c>
      <c r="K3178" s="13">
        <v>59.323659971529629</v>
      </c>
      <c r="L3178" s="14">
        <v>69.943543231818055</v>
      </c>
      <c r="M3178" s="14">
        <v>70.330185505046913</v>
      </c>
      <c r="N3178" s="14">
        <v>69.189090379831427</v>
      </c>
      <c r="O3178" t="s">
        <v>6413</v>
      </c>
      <c r="P3178" s="15">
        <v>0.35400842004356325</v>
      </c>
      <c r="Q3178" s="16">
        <v>0.2089930288683188</v>
      </c>
      <c r="R3178" s="14">
        <v>0.42578568598190003</v>
      </c>
      <c r="S3178" s="17">
        <v>2.1770162736901845E-38</v>
      </c>
      <c r="T3178" s="15">
        <v>1.5086722776672979E-34</v>
      </c>
      <c r="U3178" s="17">
        <v>6.2090167270285524E-14</v>
      </c>
      <c r="V3178" s="18">
        <v>7.0751745604490353E-10</v>
      </c>
      <c r="W3178" s="31">
        <v>7.1980614593991799E-2</v>
      </c>
      <c r="X3178" s="17">
        <v>5.8927751638001196E-3</v>
      </c>
      <c r="Y3178" s="31">
        <v>1</v>
      </c>
      <c r="Z3178" s="19">
        <v>0.21699592212013069</v>
      </c>
      <c r="AA3178" s="17">
        <v>2.8233507836390768E-16</v>
      </c>
      <c r="AB3178" s="19">
        <v>1.3571847216953042E-12</v>
      </c>
      <c r="AC3178" s="20">
        <f t="shared" si="49"/>
        <v>1.0382926325109834</v>
      </c>
      <c r="AD3178" s="21" t="s">
        <v>1659</v>
      </c>
    </row>
    <row r="3179" spans="1:30">
      <c r="A3179" t="s">
        <v>6414</v>
      </c>
      <c r="B3179" t="s">
        <v>6415</v>
      </c>
      <c r="C3179">
        <v>206.21751266415345</v>
      </c>
      <c r="D3179">
        <v>201.78548836002312</v>
      </c>
      <c r="E3179">
        <v>208.54999845099076</v>
      </c>
      <c r="F3179" s="12">
        <v>103.92824954685963</v>
      </c>
      <c r="G3179" s="12">
        <v>105.50829517776864</v>
      </c>
      <c r="H3179" s="12">
        <v>107.45925129228512</v>
      </c>
      <c r="I3179" s="13">
        <v>171.23489659569847</v>
      </c>
      <c r="J3179" s="13">
        <v>157.19882831209009</v>
      </c>
      <c r="K3179" s="13">
        <v>161.71316897727911</v>
      </c>
      <c r="L3179" s="14">
        <v>98.456143793907756</v>
      </c>
      <c r="M3179" s="14">
        <v>98.62840562866522</v>
      </c>
      <c r="N3179" s="14">
        <v>102.88552447210887</v>
      </c>
      <c r="O3179" t="s">
        <v>6415</v>
      </c>
      <c r="P3179" s="15">
        <v>-0.96029785210637164</v>
      </c>
      <c r="Q3179" s="16">
        <v>-0.33109483185735583</v>
      </c>
      <c r="R3179" s="14">
        <v>-1.0395714365585702</v>
      </c>
      <c r="S3179" s="17">
        <v>9.7885821522315697E-219</v>
      </c>
      <c r="T3179" s="15">
        <v>1.0562859000473087E-214</v>
      </c>
      <c r="U3179" s="17">
        <v>1.390439500298225E-28</v>
      </c>
      <c r="V3179" s="18">
        <v>1.6949457508635362E-24</v>
      </c>
      <c r="W3179" s="31">
        <v>-7.9291423679634737E-2</v>
      </c>
      <c r="X3179" s="17">
        <v>1.1203416425862846E-2</v>
      </c>
      <c r="Y3179" s="31">
        <v>1</v>
      </c>
      <c r="Z3179" s="19">
        <v>-0.70849458260860509</v>
      </c>
      <c r="AA3179" s="17">
        <v>3.401724974509753E-118</v>
      </c>
      <c r="AB3179" s="19">
        <v>3.2469464881695593E-114</v>
      </c>
      <c r="AC3179" s="20">
        <f t="shared" si="49"/>
        <v>2.1398539464785205</v>
      </c>
      <c r="AD3179" s="21" t="s">
        <v>1659</v>
      </c>
    </row>
    <row r="3180" spans="1:30">
      <c r="A3180" t="s">
        <v>6416</v>
      </c>
      <c r="B3180" t="s">
        <v>6417</v>
      </c>
      <c r="C3180">
        <v>28.358977248499809</v>
      </c>
      <c r="D3180">
        <v>26.580916937936568</v>
      </c>
      <c r="E3180">
        <v>28.422690421738185</v>
      </c>
      <c r="F3180" s="12">
        <v>1.7302089688775708</v>
      </c>
      <c r="G3180" s="12">
        <v>1.4585286554513182</v>
      </c>
      <c r="H3180" s="12">
        <v>1.2200341159343437</v>
      </c>
      <c r="I3180" s="13">
        <v>28.317757273660408</v>
      </c>
      <c r="J3180" s="13">
        <v>26.03632341138071</v>
      </c>
      <c r="K3180" s="13">
        <v>28.13092894744274</v>
      </c>
      <c r="L3180" s="14">
        <v>1.5256183409289672</v>
      </c>
      <c r="M3180" s="14">
        <v>1.7013117146308114</v>
      </c>
      <c r="N3180" s="14">
        <v>1.8112988995684465</v>
      </c>
      <c r="O3180" t="s">
        <v>6417</v>
      </c>
      <c r="P3180" s="15">
        <v>-4.2741180078372327</v>
      </c>
      <c r="Q3180" s="16">
        <v>-1.5417563582340041E-2</v>
      </c>
      <c r="R3180" s="14">
        <v>-4.0513191854397963</v>
      </c>
      <c r="S3180" s="17">
        <v>0</v>
      </c>
      <c r="T3180" s="15">
        <v>0</v>
      </c>
      <c r="U3180" s="17">
        <v>0.74764488950437225</v>
      </c>
      <c r="V3180" s="18">
        <v>1</v>
      </c>
      <c r="W3180" s="31">
        <v>0.20190883186566455</v>
      </c>
      <c r="X3180" s="17">
        <v>0.11661684160641309</v>
      </c>
      <c r="Y3180" s="31">
        <v>1</v>
      </c>
      <c r="Z3180" s="19">
        <v>-4.0568452346320543</v>
      </c>
      <c r="AA3180" s="17">
        <v>0</v>
      </c>
      <c r="AB3180" s="19">
        <v>0</v>
      </c>
      <c r="AC3180" s="20">
        <f t="shared" si="49"/>
        <v>263.1314093803345</v>
      </c>
      <c r="AD3180" s="21" t="s">
        <v>1659</v>
      </c>
    </row>
    <row r="3181" spans="1:30">
      <c r="A3181" t="s">
        <v>6418</v>
      </c>
      <c r="B3181" t="s">
        <v>6419</v>
      </c>
      <c r="C3181">
        <v>7.1972440671356894</v>
      </c>
      <c r="D3181">
        <v>6.7568009809058465</v>
      </c>
      <c r="E3181">
        <v>6.411375920330852</v>
      </c>
      <c r="F3181" s="12">
        <v>2.755393074988989</v>
      </c>
      <c r="G3181" s="12">
        <v>2.86762541099715</v>
      </c>
      <c r="H3181" s="12">
        <v>2.4679615183737882</v>
      </c>
      <c r="I3181" s="13">
        <v>5.1705030656291537</v>
      </c>
      <c r="J3181" s="13">
        <v>5.3952780288485913</v>
      </c>
      <c r="K3181" s="13">
        <v>5.3795731115454357</v>
      </c>
      <c r="L3181" s="14">
        <v>3.0035933160696864</v>
      </c>
      <c r="M3181" s="14">
        <v>2.6724034507764314</v>
      </c>
      <c r="N3181" s="14">
        <v>2.5500574098689341</v>
      </c>
      <c r="O3181" t="s">
        <v>6419</v>
      </c>
      <c r="P3181" s="15">
        <v>-1.3456331810209956</v>
      </c>
      <c r="Q3181" s="16">
        <v>-0.35466981191160091</v>
      </c>
      <c r="R3181" s="14">
        <v>-1.309687301746167</v>
      </c>
      <c r="S3181" s="17">
        <v>3.8240168026168191E-60</v>
      </c>
      <c r="T3181" s="15">
        <v>3.0588310404131935E-56</v>
      </c>
      <c r="U3181" s="17">
        <v>8.9232296049316797E-7</v>
      </c>
      <c r="V3181" s="18">
        <v>8.6876563433614835E-3</v>
      </c>
      <c r="W3181" s="31">
        <v>2.7536077305253474E-2</v>
      </c>
      <c r="X3181" s="17">
        <v>0.81731624021529958</v>
      </c>
      <c r="Y3181" s="31">
        <v>1</v>
      </c>
      <c r="Z3181" s="19">
        <v>-0.9634388993201668</v>
      </c>
      <c r="AA3181" s="17">
        <v>8.953870935930674E-30</v>
      </c>
      <c r="AB3181" s="19">
        <v>5.5979601091438574E-26</v>
      </c>
      <c r="AC3181" s="20">
        <f t="shared" si="49"/>
        <v>2.7164389721454429</v>
      </c>
      <c r="AD3181" s="21" t="s">
        <v>1659</v>
      </c>
    </row>
    <row r="3182" spans="1:30">
      <c r="A3182" t="s">
        <v>6420</v>
      </c>
      <c r="B3182" t="s">
        <v>6421</v>
      </c>
      <c r="C3182">
        <v>31.908149821437178</v>
      </c>
      <c r="D3182">
        <v>32.672962647653847</v>
      </c>
      <c r="E3182">
        <v>33.92136596888222</v>
      </c>
      <c r="F3182" s="12">
        <v>27.760274163112786</v>
      </c>
      <c r="G3182" s="12">
        <v>27.320609351749887</v>
      </c>
      <c r="H3182" s="12">
        <v>26.283829054085611</v>
      </c>
      <c r="I3182" s="13">
        <v>37.523100595726376</v>
      </c>
      <c r="J3182" s="13">
        <v>38.16935169157</v>
      </c>
      <c r="K3182" s="13">
        <v>37.614864417838994</v>
      </c>
      <c r="L3182" s="14">
        <v>28.37549705598537</v>
      </c>
      <c r="M3182" s="14">
        <v>29.104306643989908</v>
      </c>
      <c r="N3182" s="14">
        <v>29.069980259227318</v>
      </c>
      <c r="O3182" t="s">
        <v>6421</v>
      </c>
      <c r="P3182" s="15">
        <v>-0.27686903549891834</v>
      </c>
      <c r="Q3182" s="16">
        <v>0.20219295737517709</v>
      </c>
      <c r="R3182" s="14">
        <v>-0.18626936572130592</v>
      </c>
      <c r="S3182" s="17">
        <v>5.5779888077798588E-16</v>
      </c>
      <c r="T3182" s="15">
        <v>2.684686013184446E-12</v>
      </c>
      <c r="U3182" s="17">
        <v>5.6176760619283694E-10</v>
      </c>
      <c r="V3182" s="18">
        <v>6.0260811116305622E-6</v>
      </c>
      <c r="W3182" s="31">
        <v>9.0116164635993645E-2</v>
      </c>
      <c r="X3182" s="17">
        <v>9.2893913976988592E-3</v>
      </c>
      <c r="Y3182" s="31">
        <v>1</v>
      </c>
      <c r="Z3182" s="19">
        <v>-0.38894696557913677</v>
      </c>
      <c r="AA3182" s="17">
        <v>1.5035140021318104E-32</v>
      </c>
      <c r="AB3182" s="19">
        <v>9.7517918178269221E-29</v>
      </c>
      <c r="AC3182" s="20">
        <f t="shared" si="49"/>
        <v>-1.9236424978810225</v>
      </c>
      <c r="AD3182" s="21" t="s">
        <v>1659</v>
      </c>
    </row>
    <row r="3183" spans="1:30">
      <c r="A3183" t="s">
        <v>6422</v>
      </c>
      <c r="B3183" t="s">
        <v>6423</v>
      </c>
      <c r="C3183">
        <v>103.42481030522831</v>
      </c>
      <c r="D3183">
        <v>102.29872003494137</v>
      </c>
      <c r="E3183">
        <v>106.50056072861703</v>
      </c>
      <c r="F3183" s="12">
        <v>93.772519495693373</v>
      </c>
      <c r="G3183" s="12">
        <v>91.915666718783825</v>
      </c>
      <c r="H3183" s="12">
        <v>89.431962671503399</v>
      </c>
      <c r="I3183" s="13">
        <v>105.87695900903053</v>
      </c>
      <c r="J3183" s="13">
        <v>102.60847733246629</v>
      </c>
      <c r="K3183" s="13">
        <v>106.54155146243855</v>
      </c>
      <c r="L3183" s="14">
        <v>92.405683739425442</v>
      </c>
      <c r="M3183" s="14">
        <v>92.77150859503692</v>
      </c>
      <c r="N3183" s="14">
        <v>94.18626609571335</v>
      </c>
      <c r="O3183" t="s">
        <v>6423</v>
      </c>
      <c r="P3183" s="15">
        <v>-0.18285629957995722</v>
      </c>
      <c r="Q3183" s="16">
        <v>1.2841749453079074E-2</v>
      </c>
      <c r="R3183" s="14">
        <v>-0.16027853856498986</v>
      </c>
      <c r="S3183" s="17">
        <v>1.2398676901687785E-11</v>
      </c>
      <c r="T3183" s="15">
        <v>5.1789273418349883E-8</v>
      </c>
      <c r="U3183" s="17">
        <v>0.63250111840892909</v>
      </c>
      <c r="V3183" s="18">
        <v>1</v>
      </c>
      <c r="W3183" s="31">
        <v>2.2388667169451582E-2</v>
      </c>
      <c r="X3183" s="17">
        <v>0.41199099534257227</v>
      </c>
      <c r="Y3183" s="31">
        <v>1</v>
      </c>
      <c r="Z3183" s="19">
        <v>-0.17330949829874054</v>
      </c>
      <c r="AA3183" s="17">
        <v>1.0019032600855364E-10</v>
      </c>
      <c r="AB3183" s="19">
        <v>3.9565159740777833E-7</v>
      </c>
      <c r="AC3183" s="20">
        <f t="shared" si="49"/>
        <v>-13.495785674060633</v>
      </c>
      <c r="AD3183" s="21" t="s">
        <v>1659</v>
      </c>
    </row>
    <row r="3184" spans="1:30">
      <c r="A3184" t="s">
        <v>6424</v>
      </c>
      <c r="B3184" t="s">
        <v>6425</v>
      </c>
      <c r="C3184">
        <v>79.580369216620412</v>
      </c>
      <c r="D3184">
        <v>78.779428811360745</v>
      </c>
      <c r="E3184">
        <v>78.25962891549068</v>
      </c>
      <c r="F3184" s="12">
        <v>61.062739110075967</v>
      </c>
      <c r="G3184" s="12">
        <v>59.35178438025514</v>
      </c>
      <c r="H3184" s="12">
        <v>61.060408353392113</v>
      </c>
      <c r="I3184" s="13">
        <v>84.386666598971146</v>
      </c>
      <c r="J3184" s="13">
        <v>85.393812378309676</v>
      </c>
      <c r="K3184" s="13">
        <v>85.757607771995794</v>
      </c>
      <c r="L3184" s="14">
        <v>57.965787704115101</v>
      </c>
      <c r="M3184" s="14">
        <v>61.119987320040721</v>
      </c>
      <c r="N3184" s="14">
        <v>59.132928617169625</v>
      </c>
      <c r="O3184" t="s">
        <v>6425</v>
      </c>
      <c r="P3184" s="15">
        <v>-0.38251068870157029</v>
      </c>
      <c r="Q3184" s="16">
        <v>0.11101504884770447</v>
      </c>
      <c r="R3184" s="14">
        <v>-0.40923073136716948</v>
      </c>
      <c r="S3184" s="17">
        <v>1.6478143725139104E-46</v>
      </c>
      <c r="T3184" s="15">
        <v>1.218229165599534E-42</v>
      </c>
      <c r="U3184" s="17">
        <v>1.8001504995459701E-5</v>
      </c>
      <c r="V3184" s="18">
        <v>0.16386769997366965</v>
      </c>
      <c r="W3184" s="31">
        <v>-2.6510597401001684E-2</v>
      </c>
      <c r="X3184" s="17">
        <v>0.33829894698746715</v>
      </c>
      <c r="Y3184" s="31">
        <v>1</v>
      </c>
      <c r="Z3184" s="19">
        <v>-0.52003672689487557</v>
      </c>
      <c r="AA3184" s="17">
        <v>1.4875757988787344E-86</v>
      </c>
      <c r="AB3184" s="19">
        <v>1.3159095516881284E-82</v>
      </c>
      <c r="AC3184" s="20">
        <f t="shared" si="49"/>
        <v>-4.6843804717708659</v>
      </c>
      <c r="AD3184" s="21" t="s">
        <v>1659</v>
      </c>
    </row>
    <row r="3185" spans="1:30">
      <c r="A3185" t="s">
        <v>6426</v>
      </c>
      <c r="B3185" t="s">
        <v>6427</v>
      </c>
      <c r="C3185">
        <v>549.00426463818621</v>
      </c>
      <c r="D3185">
        <v>535.81601650921903</v>
      </c>
      <c r="E3185">
        <v>541.32784908660699</v>
      </c>
      <c r="F3185" s="12">
        <v>395.72127574882302</v>
      </c>
      <c r="G3185" s="12">
        <v>378.61530415203595</v>
      </c>
      <c r="H3185" s="12">
        <v>398.39172402967392</v>
      </c>
      <c r="I3185" s="13">
        <v>515.81600262241386</v>
      </c>
      <c r="J3185" s="13">
        <v>571.84051783288362</v>
      </c>
      <c r="K3185" s="13">
        <v>573.52448044891662</v>
      </c>
      <c r="L3185" s="14">
        <v>393.2967557618237</v>
      </c>
      <c r="M3185" s="14">
        <v>383.78038996279997</v>
      </c>
      <c r="N3185" s="14">
        <v>370.54225576526341</v>
      </c>
      <c r="O3185" t="s">
        <v>6427</v>
      </c>
      <c r="P3185" s="15">
        <v>-0.47154550145801422</v>
      </c>
      <c r="Q3185" s="16">
        <v>3.0755686704984384E-2</v>
      </c>
      <c r="R3185" s="14">
        <v>-0.50317343936510461</v>
      </c>
      <c r="S3185" s="17">
        <v>2.0751504868007848E-40</v>
      </c>
      <c r="T3185" s="15">
        <v>1.464641213583994E-36</v>
      </c>
      <c r="U3185" s="17">
        <v>0.38341982390039037</v>
      </c>
      <c r="V3185" s="18">
        <v>1</v>
      </c>
      <c r="W3185" s="31">
        <v>-3.1315063053012765E-2</v>
      </c>
      <c r="X3185" s="17">
        <v>0.37818946229567563</v>
      </c>
      <c r="Y3185" s="31">
        <v>1</v>
      </c>
      <c r="Z3185" s="19">
        <v>-0.5336163056792439</v>
      </c>
      <c r="AA3185" s="17">
        <v>3.0346669649941931E-51</v>
      </c>
      <c r="AB3185" s="19">
        <v>2.3124162273255752E-47</v>
      </c>
      <c r="AC3185" s="20">
        <f t="shared" si="49"/>
        <v>-17.350167167386445</v>
      </c>
      <c r="AD3185" s="21" t="s">
        <v>1659</v>
      </c>
    </row>
    <row r="3186" spans="1:30">
      <c r="A3186" t="s">
        <v>6428</v>
      </c>
      <c r="B3186" t="s">
        <v>6429</v>
      </c>
      <c r="C3186">
        <v>2.0984327651692309</v>
      </c>
      <c r="D3186">
        <v>2.0296398291034001</v>
      </c>
      <c r="E3186">
        <v>1.7765406404118702</v>
      </c>
      <c r="F3186" s="12">
        <v>5.7668713866912764</v>
      </c>
      <c r="G3186" s="12">
        <v>6.4591037269615326</v>
      </c>
      <c r="H3186" s="12">
        <v>5.9862146770584879</v>
      </c>
      <c r="I3186" s="13">
        <v>1.7394205546773056</v>
      </c>
      <c r="J3186" s="13">
        <v>2.1013181001205257</v>
      </c>
      <c r="K3186" s="13">
        <v>1.8146895659354991</v>
      </c>
      <c r="L3186" s="14">
        <v>5.4668849413042215</v>
      </c>
      <c r="M3186" s="14">
        <v>5.0546128660086467</v>
      </c>
      <c r="N3186" s="14">
        <v>5.1281738437747215</v>
      </c>
      <c r="O3186" t="s">
        <v>6429</v>
      </c>
      <c r="P3186" s="15">
        <v>1.6383974522294655</v>
      </c>
      <c r="Q3186" s="16">
        <v>-6.2451855605723486E-2</v>
      </c>
      <c r="R3186" s="14">
        <v>1.4090527048272299</v>
      </c>
      <c r="S3186" s="17">
        <v>7.041141043069002E-72</v>
      </c>
      <c r="T3186" s="15">
        <v>5.9363860134114759E-68</v>
      </c>
      <c r="U3186" s="17">
        <v>0.63884514974802087</v>
      </c>
      <c r="V3186" s="18">
        <v>1</v>
      </c>
      <c r="W3186" s="31">
        <v>-0.21841807132210678</v>
      </c>
      <c r="X3186" s="17">
        <v>3.0153889214354244E-3</v>
      </c>
      <c r="Y3186" s="31">
        <v>1</v>
      </c>
      <c r="Z3186" s="19">
        <v>1.4824615464626834</v>
      </c>
      <c r="AA3186" s="17">
        <v>6.3801535387981481E-56</v>
      </c>
      <c r="AB3186" s="19">
        <v>4.9918321287556712E-52</v>
      </c>
      <c r="AC3186" s="20">
        <f t="shared" si="49"/>
        <v>-23.737670115390792</v>
      </c>
      <c r="AD3186" s="21" t="s">
        <v>1659</v>
      </c>
    </row>
    <row r="3187" spans="1:30">
      <c r="A3187" t="s">
        <v>6430</v>
      </c>
      <c r="B3187" t="s">
        <v>6431</v>
      </c>
      <c r="C3187">
        <v>195.35337877891757</v>
      </c>
      <c r="D3187">
        <v>198.9891395096611</v>
      </c>
      <c r="E3187">
        <v>191.70511324010229</v>
      </c>
      <c r="F3187" s="12">
        <v>62.023849209555401</v>
      </c>
      <c r="G3187" s="12">
        <v>59.764202942853913</v>
      </c>
      <c r="H3187" s="12">
        <v>58.158601260972617</v>
      </c>
      <c r="I3187" s="13">
        <v>255.9240551587051</v>
      </c>
      <c r="J3187" s="13">
        <v>250.9690946248767</v>
      </c>
      <c r="K3187" s="13">
        <v>254.70281995474554</v>
      </c>
      <c r="L3187" s="14">
        <v>63.585171724181414</v>
      </c>
      <c r="M3187" s="14">
        <v>62.030385822677246</v>
      </c>
      <c r="N3187" s="14">
        <v>61.620584825324343</v>
      </c>
      <c r="O3187" t="s">
        <v>6431</v>
      </c>
      <c r="P3187" s="15">
        <v>-1.7042845596809988</v>
      </c>
      <c r="Q3187" s="16">
        <v>0.37805227198424374</v>
      </c>
      <c r="R3187" s="14">
        <v>-1.6461237223904055</v>
      </c>
      <c r="S3187" s="17">
        <v>0</v>
      </c>
      <c r="T3187" s="15">
        <v>0</v>
      </c>
      <c r="U3187" s="17">
        <v>2.6317546259832608E-52</v>
      </c>
      <c r="V3187" s="18">
        <v>3.2802189658255361E-48</v>
      </c>
      <c r="W3187" s="31">
        <v>5.7585790817094626E-2</v>
      </c>
      <c r="X3187" s="17">
        <v>5.1584884857253918E-2</v>
      </c>
      <c r="Y3187" s="31">
        <v>1</v>
      </c>
      <c r="Z3187" s="19">
        <v>-2.0247520860741361</v>
      </c>
      <c r="AA3187" s="17">
        <v>0</v>
      </c>
      <c r="AB3187" s="19">
        <v>0</v>
      </c>
      <c r="AC3187" s="20">
        <f t="shared" si="49"/>
        <v>-5.3557463772060672</v>
      </c>
      <c r="AD3187" s="21" t="s">
        <v>1659</v>
      </c>
    </row>
    <row r="3188" spans="1:30">
      <c r="A3188" t="s">
        <v>6432</v>
      </c>
      <c r="B3188" t="s">
        <v>6433</v>
      </c>
      <c r="C3188">
        <v>111.23965507850363</v>
      </c>
      <c r="D3188">
        <v>110.32157804609908</v>
      </c>
      <c r="E3188">
        <v>112.23180865539858</v>
      </c>
      <c r="F3188" s="12">
        <v>152.19199504238625</v>
      </c>
      <c r="G3188" s="12">
        <v>158.79621028688604</v>
      </c>
      <c r="H3188" s="12">
        <v>157.49662954913416</v>
      </c>
      <c r="I3188" s="13">
        <v>124.58891143461176</v>
      </c>
      <c r="J3188" s="13">
        <v>119.60795897469607</v>
      </c>
      <c r="K3188" s="13">
        <v>120.85153211014632</v>
      </c>
      <c r="L3188" s="14">
        <v>154.1111389515504</v>
      </c>
      <c r="M3188" s="14">
        <v>153.67716842141979</v>
      </c>
      <c r="N3188" s="14">
        <v>155.21676506910882</v>
      </c>
      <c r="O3188" t="s">
        <v>6433</v>
      </c>
      <c r="P3188" s="15">
        <v>0.48908092033304928</v>
      </c>
      <c r="Q3188" s="16">
        <v>0.12914246949732347</v>
      </c>
      <c r="R3188" s="14">
        <v>0.47209685991682004</v>
      </c>
      <c r="S3188" s="17">
        <v>4.8191546652717947E-85</v>
      </c>
      <c r="T3188" s="15">
        <v>4.2370007817069617E-81</v>
      </c>
      <c r="U3188" s="17">
        <v>4.3001020364547073E-7</v>
      </c>
      <c r="V3188" s="18">
        <v>4.2420506589625684E-3</v>
      </c>
      <c r="W3188" s="31">
        <v>-1.6893679192282313E-2</v>
      </c>
      <c r="X3188" s="17">
        <v>0.48803411329708996</v>
      </c>
      <c r="Y3188" s="31">
        <v>1</v>
      </c>
      <c r="Z3188" s="19">
        <v>0.34304486190249928</v>
      </c>
      <c r="AA3188" s="17">
        <v>1.895643821828226E-43</v>
      </c>
      <c r="AB3188" s="19">
        <v>1.3641052941875915E-39</v>
      </c>
      <c r="AC3188" s="20">
        <f t="shared" si="49"/>
        <v>2.656328806764912</v>
      </c>
      <c r="AD3188" s="21" t="s">
        <v>1659</v>
      </c>
    </row>
    <row r="3189" spans="1:30">
      <c r="A3189" t="s">
        <v>6434</v>
      </c>
      <c r="B3189" t="s">
        <v>6435</v>
      </c>
      <c r="C3189">
        <v>3.9313387887519431</v>
      </c>
      <c r="D3189">
        <v>3.8938723960114108</v>
      </c>
      <c r="E3189">
        <v>3.7367935544994646</v>
      </c>
      <c r="F3189" s="12">
        <v>1.3297464274277995</v>
      </c>
      <c r="G3189" s="12">
        <v>1.5100809757761642</v>
      </c>
      <c r="H3189" s="12">
        <v>1.144857766389797</v>
      </c>
      <c r="I3189" s="13">
        <v>3.1788015104912546</v>
      </c>
      <c r="J3189" s="13">
        <v>3.4586282215059541</v>
      </c>
      <c r="K3189" s="13">
        <v>3.4289764545135766</v>
      </c>
      <c r="L3189" s="14">
        <v>1.3562670416940923</v>
      </c>
      <c r="M3189" s="14">
        <v>1.1095526879170765</v>
      </c>
      <c r="N3189" s="14">
        <v>1.2383841364782713</v>
      </c>
      <c r="O3189" t="s">
        <v>6435</v>
      </c>
      <c r="P3189" s="15">
        <v>-1.5671693212630267</v>
      </c>
      <c r="Q3189" s="16">
        <v>-0.20140087575098353</v>
      </c>
      <c r="R3189" s="14">
        <v>-1.6466496087797546</v>
      </c>
      <c r="S3189" s="17">
        <v>2.1040879229139338E-48</v>
      </c>
      <c r="T3189" s="15">
        <v>1.5696495904937946E-44</v>
      </c>
      <c r="U3189" s="17">
        <v>2.1592416724296463E-2</v>
      </c>
      <c r="V3189" s="18">
        <v>1</v>
      </c>
      <c r="W3189" s="31">
        <v>-9.9994745408384794E-2</v>
      </c>
      <c r="X3189" s="17">
        <v>0.47822476653247886</v>
      </c>
      <c r="Y3189" s="31">
        <v>1</v>
      </c>
      <c r="Z3189" s="19">
        <v>-1.4657925331458248</v>
      </c>
      <c r="AA3189" s="17">
        <v>4.1186268472668488E-40</v>
      </c>
      <c r="AB3189" s="19">
        <v>2.8694473244908134E-36</v>
      </c>
      <c r="AC3189" s="20">
        <f t="shared" si="49"/>
        <v>7.2779849028966632</v>
      </c>
      <c r="AD3189" s="21" t="s">
        <v>1659</v>
      </c>
    </row>
    <row r="3190" spans="1:30">
      <c r="A3190" t="s">
        <v>6436</v>
      </c>
      <c r="B3190" t="s">
        <v>6437</v>
      </c>
      <c r="C3190">
        <v>335.2207711603113</v>
      </c>
      <c r="D3190">
        <v>329.8516077331505</v>
      </c>
      <c r="E3190">
        <v>325.30133302902129</v>
      </c>
      <c r="F3190" s="12">
        <v>53.325802809266385</v>
      </c>
      <c r="G3190" s="12">
        <v>53.852870212271334</v>
      </c>
      <c r="H3190" s="12">
        <v>52.520375045131757</v>
      </c>
      <c r="I3190" s="13">
        <v>298.55316323379941</v>
      </c>
      <c r="J3190" s="13">
        <v>292.59878920151539</v>
      </c>
      <c r="K3190" s="13">
        <v>299.49928111278734</v>
      </c>
      <c r="L3190" s="14">
        <v>56.888097618075058</v>
      </c>
      <c r="M3190" s="14">
        <v>57.903245944058384</v>
      </c>
      <c r="N3190" s="14">
        <v>53.871158819315205</v>
      </c>
      <c r="O3190" t="s">
        <v>6437</v>
      </c>
      <c r="P3190" s="15">
        <v>-2.6336540450946382</v>
      </c>
      <c r="Q3190" s="16">
        <v>-0.15313698941682022</v>
      </c>
      <c r="R3190" s="14">
        <v>-2.5544018464406717</v>
      </c>
      <c r="S3190" s="17">
        <v>0</v>
      </c>
      <c r="T3190" s="15">
        <v>0</v>
      </c>
      <c r="U3190" s="17">
        <v>5.2728566273487401E-10</v>
      </c>
      <c r="V3190" s="18">
        <v>5.6593570181334027E-6</v>
      </c>
      <c r="W3190" s="31">
        <v>7.9092248054457442E-2</v>
      </c>
      <c r="X3190" s="17">
        <v>9.7791545517699804E-3</v>
      </c>
      <c r="Y3190" s="31">
        <v>1</v>
      </c>
      <c r="Z3190" s="19">
        <v>-2.4014259766105517</v>
      </c>
      <c r="AA3190" s="17">
        <v>0</v>
      </c>
      <c r="AB3190" s="19">
        <v>0</v>
      </c>
      <c r="AC3190" s="20">
        <f t="shared" si="49"/>
        <v>15.681554050107142</v>
      </c>
      <c r="AD3190" s="21" t="s">
        <v>1659</v>
      </c>
    </row>
    <row r="3191" spans="1:30">
      <c r="A3191" t="s">
        <v>6438</v>
      </c>
      <c r="B3191" t="s">
        <v>6439</v>
      </c>
      <c r="C3191">
        <v>1.1653169713453018</v>
      </c>
      <c r="D3191">
        <v>1.180748213814931</v>
      </c>
      <c r="E3191">
        <v>1.1452727528243374</v>
      </c>
      <c r="F3191" s="12">
        <v>0.96132088929400705</v>
      </c>
      <c r="G3191" s="12">
        <v>0.78834849122829775</v>
      </c>
      <c r="H3191" s="12">
        <v>0.72387020894034571</v>
      </c>
      <c r="I3191" s="13">
        <v>0.45067248958807538</v>
      </c>
      <c r="J3191" s="13">
        <v>0.5453772292640513</v>
      </c>
      <c r="K3191" s="13">
        <v>0.62078988792462508</v>
      </c>
      <c r="L3191" s="14">
        <v>0.6942574174123135</v>
      </c>
      <c r="M3191" s="14">
        <v>0.56331358633516737</v>
      </c>
      <c r="N3191" s="14">
        <v>0.45439551330224104</v>
      </c>
      <c r="O3191" t="s">
        <v>6439</v>
      </c>
      <c r="P3191" s="15">
        <v>-0.51528643303168997</v>
      </c>
      <c r="Q3191" s="16">
        <v>-1.1560685514902749</v>
      </c>
      <c r="R3191" s="14">
        <v>-1.049513915597881</v>
      </c>
      <c r="S3191" s="17">
        <v>2.3426304304183811E-3</v>
      </c>
      <c r="T3191" s="15">
        <v>1</v>
      </c>
      <c r="U3191" s="17">
        <v>4.4636153924503611E-10</v>
      </c>
      <c r="V3191" s="18">
        <v>4.8024038007373432E-6</v>
      </c>
      <c r="W3191" s="31">
        <v>-0.55549708195699155</v>
      </c>
      <c r="X3191" s="17">
        <v>4.1652792117783432E-3</v>
      </c>
      <c r="Y3191" s="31">
        <v>1</v>
      </c>
      <c r="Z3191" s="19">
        <v>8.5436515913294139E-2</v>
      </c>
      <c r="AA3191" s="17">
        <v>0.73147225924635006</v>
      </c>
      <c r="AB3191" s="19">
        <v>1</v>
      </c>
      <c r="AC3191" s="20">
        <f t="shared" si="49"/>
        <v>-7.3902638215665409E-2</v>
      </c>
      <c r="AD3191" s="21" t="s">
        <v>1659</v>
      </c>
    </row>
    <row r="3192" spans="1:30">
      <c r="A3192" t="s">
        <v>6440</v>
      </c>
      <c r="B3192" t="s">
        <v>6441</v>
      </c>
      <c r="C3192">
        <v>57.218915728911242</v>
      </c>
      <c r="D3192">
        <v>57.024500552889663</v>
      </c>
      <c r="E3192">
        <v>56.663622234864604</v>
      </c>
      <c r="F3192" s="12">
        <v>95.806869206258199</v>
      </c>
      <c r="G3192" s="12">
        <v>93.359131687879554</v>
      </c>
      <c r="H3192" s="12">
        <v>92.544263542647457</v>
      </c>
      <c r="I3192" s="13">
        <v>57.222535304947449</v>
      </c>
      <c r="J3192" s="13">
        <v>54.142574461532817</v>
      </c>
      <c r="K3192" s="13">
        <v>54.833924562671854</v>
      </c>
      <c r="L3192" s="14">
        <v>88.325856985130741</v>
      </c>
      <c r="M3192" s="14">
        <v>86.004213058772137</v>
      </c>
      <c r="N3192" s="14">
        <v>90.974928081549919</v>
      </c>
      <c r="O3192" t="s">
        <v>6441</v>
      </c>
      <c r="P3192" s="15">
        <v>0.7212318108664012</v>
      </c>
      <c r="Q3192" s="16">
        <v>-4.0361224373973437E-2</v>
      </c>
      <c r="R3192" s="14">
        <v>0.6340717624352834</v>
      </c>
      <c r="S3192" s="17">
        <v>1.5313487113043431E-135</v>
      </c>
      <c r="T3192" s="15">
        <v>1.5141976057377344E-131</v>
      </c>
      <c r="U3192" s="17">
        <v>0.19181962282219742</v>
      </c>
      <c r="V3192" s="18">
        <v>1</v>
      </c>
      <c r="W3192" s="31">
        <v>-8.6486624280889796E-2</v>
      </c>
      <c r="X3192" s="17">
        <v>1.895173299797709E-3</v>
      </c>
      <c r="Y3192" s="31">
        <v>1</v>
      </c>
      <c r="Z3192" s="19">
        <v>0.67510702243059695</v>
      </c>
      <c r="AA3192" s="17">
        <v>5.9032076402162585E-118</v>
      </c>
      <c r="AB3192" s="19">
        <v>5.6304794472382675E-114</v>
      </c>
      <c r="AC3192" s="20">
        <f t="shared" si="49"/>
        <v>-16.726623954102184</v>
      </c>
      <c r="AD3192" s="21" t="s">
        <v>1659</v>
      </c>
    </row>
    <row r="3193" spans="1:30">
      <c r="A3193" t="s">
        <v>6442</v>
      </c>
      <c r="B3193" t="s">
        <v>6443</v>
      </c>
      <c r="C3193">
        <v>135.40068902573037</v>
      </c>
      <c r="D3193">
        <v>132.50927457903083</v>
      </c>
      <c r="E3193">
        <v>131.18645759585567</v>
      </c>
      <c r="F3193" s="12">
        <v>144.95163229297432</v>
      </c>
      <c r="G3193" s="12">
        <v>137.74567948757337</v>
      </c>
      <c r="H3193" s="12">
        <v>135.95108776966762</v>
      </c>
      <c r="I3193" s="13">
        <v>131.81929018939798</v>
      </c>
      <c r="J3193" s="13">
        <v>127.76837226546454</v>
      </c>
      <c r="K3193" s="13">
        <v>129.81418743943928</v>
      </c>
      <c r="L3193" s="14">
        <v>140.07037668771355</v>
      </c>
      <c r="M3193" s="14">
        <v>141.85716119552242</v>
      </c>
      <c r="N3193" s="14">
        <v>145.14552660215526</v>
      </c>
      <c r="O3193" t="s">
        <v>6443</v>
      </c>
      <c r="P3193" s="15">
        <v>6.895307745434083E-2</v>
      </c>
      <c r="Q3193" s="16">
        <v>-3.5500038924146354E-2</v>
      </c>
      <c r="R3193" s="14">
        <v>9.7714582140515205E-2</v>
      </c>
      <c r="S3193" s="17">
        <v>1.2395714559621067E-2</v>
      </c>
      <c r="T3193" s="15">
        <v>1</v>
      </c>
      <c r="U3193" s="17">
        <v>0.20139800604151278</v>
      </c>
      <c r="V3193" s="18">
        <v>1</v>
      </c>
      <c r="W3193" s="31">
        <v>2.8853556527439338E-2</v>
      </c>
      <c r="X3193" s="17">
        <v>0.29293015273407719</v>
      </c>
      <c r="Y3193" s="31">
        <v>1</v>
      </c>
      <c r="Z3193" s="19">
        <v>0.13330671593780077</v>
      </c>
      <c r="AA3193" s="17">
        <v>1.2718168243901464E-6</v>
      </c>
      <c r="AB3193" s="19">
        <v>3.8764976807411661E-3</v>
      </c>
      <c r="AC3193" s="20">
        <f t="shared" si="49"/>
        <v>-3.7551146414977152</v>
      </c>
      <c r="AD3193" s="21" t="s">
        <v>1659</v>
      </c>
    </row>
    <row r="3194" spans="1:30">
      <c r="A3194" t="s">
        <v>6444</v>
      </c>
      <c r="B3194" t="s">
        <v>6445</v>
      </c>
      <c r="C3194">
        <v>302.04517213346406</v>
      </c>
      <c r="D3194">
        <v>314.15543531712973</v>
      </c>
      <c r="E3194">
        <v>300.20012834100203</v>
      </c>
      <c r="F3194" s="12">
        <v>121.88498990546756</v>
      </c>
      <c r="G3194" s="12">
        <v>129.18799431364872</v>
      </c>
      <c r="H3194" s="12">
        <v>126.1180212492412</v>
      </c>
      <c r="I3194" s="13">
        <v>523.81628281868177</v>
      </c>
      <c r="J3194" s="13">
        <v>536.30216624002412</v>
      </c>
      <c r="K3194" s="13">
        <v>539.13680662451884</v>
      </c>
      <c r="L3194" s="14">
        <v>134.94365099269424</v>
      </c>
      <c r="M3194" s="14">
        <v>135.95474423676248</v>
      </c>
      <c r="N3194" s="14">
        <v>132.88816601288372</v>
      </c>
      <c r="O3194" t="s">
        <v>6445</v>
      </c>
      <c r="P3194" s="15">
        <v>-1.281079107273118</v>
      </c>
      <c r="Q3194" s="16">
        <v>0.80341212520259664</v>
      </c>
      <c r="R3194" s="14">
        <v>-1.1821570765506282</v>
      </c>
      <c r="S3194" s="17">
        <v>0</v>
      </c>
      <c r="T3194" s="15">
        <v>0</v>
      </c>
      <c r="U3194" s="17">
        <v>2.9889857708142394E-211</v>
      </c>
      <c r="V3194" s="18">
        <v>3.770605549882163E-207</v>
      </c>
      <c r="W3194" s="31">
        <v>9.8501772610207733E-2</v>
      </c>
      <c r="X3194" s="17">
        <v>4.0840132126659901E-4</v>
      </c>
      <c r="Y3194" s="31">
        <v>1</v>
      </c>
      <c r="Z3194" s="19">
        <v>-1.9859900217467028</v>
      </c>
      <c r="AA3194" s="17">
        <v>0</v>
      </c>
      <c r="AB3194" s="19">
        <v>0</v>
      </c>
      <c r="AC3194" s="20">
        <f t="shared" si="49"/>
        <v>-2.4719442978855906</v>
      </c>
      <c r="AD3194" s="21" t="s">
        <v>1852</v>
      </c>
    </row>
    <row r="3195" spans="1:30">
      <c r="A3195" t="s">
        <v>6446</v>
      </c>
      <c r="B3195" t="s">
        <v>6447</v>
      </c>
      <c r="C3195">
        <v>32.458021628512014</v>
      </c>
      <c r="D3195">
        <v>34.886738820857005</v>
      </c>
      <c r="E3195">
        <v>32.625605568044605</v>
      </c>
      <c r="F3195" s="12">
        <v>96.816034810711656</v>
      </c>
      <c r="G3195" s="12">
        <v>97.345844459667845</v>
      </c>
      <c r="H3195" s="12">
        <v>96.573715878235134</v>
      </c>
      <c r="I3195" s="13">
        <v>36.987516984260694</v>
      </c>
      <c r="J3195" s="13">
        <v>39.195610563837057</v>
      </c>
      <c r="K3195" s="13">
        <v>38.220222001055788</v>
      </c>
      <c r="L3195" s="14">
        <v>87.52528720692942</v>
      </c>
      <c r="M3195" s="14">
        <v>91.147964598668494</v>
      </c>
      <c r="N3195" s="14">
        <v>89.859251963953284</v>
      </c>
      <c r="O3195" t="s">
        <v>6447</v>
      </c>
      <c r="P3195" s="15">
        <v>1.5409192023449596</v>
      </c>
      <c r="Q3195" s="16">
        <v>0.19480213208610273</v>
      </c>
      <c r="R3195" s="14">
        <v>1.4261062977224626</v>
      </c>
      <c r="S3195" s="17">
        <v>0</v>
      </c>
      <c r="T3195" s="15">
        <v>0</v>
      </c>
      <c r="U3195" s="17">
        <v>1.4207091134492568E-8</v>
      </c>
      <c r="V3195" s="18">
        <v>1.4717125706220852E-4</v>
      </c>
      <c r="W3195" s="31">
        <v>-0.1145182754107328</v>
      </c>
      <c r="X3195" s="17">
        <v>3.3142584983892695E-5</v>
      </c>
      <c r="Y3195" s="31">
        <v>0.38415570254830023</v>
      </c>
      <c r="Z3195" s="19">
        <v>1.2315997787946931</v>
      </c>
      <c r="AA3195" s="17">
        <v>0</v>
      </c>
      <c r="AB3195" s="19">
        <v>0</v>
      </c>
      <c r="AC3195" s="20">
        <f t="shared" si="49"/>
        <v>6.3223115969301853</v>
      </c>
      <c r="AD3195" s="21" t="s">
        <v>1659</v>
      </c>
    </row>
    <row r="3196" spans="1:30">
      <c r="A3196" t="s">
        <v>6448</v>
      </c>
      <c r="B3196" t="s">
        <v>6449</v>
      </c>
      <c r="C3196">
        <v>17.728122311720007</v>
      </c>
      <c r="D3196">
        <v>19.140631603937628</v>
      </c>
      <c r="E3196">
        <v>19.335755303043996</v>
      </c>
      <c r="F3196" s="12">
        <v>11.32529146201413</v>
      </c>
      <c r="G3196" s="12">
        <v>12.370436457544058</v>
      </c>
      <c r="H3196" s="12">
        <v>12.857333025429883</v>
      </c>
      <c r="I3196" s="13">
        <v>20.6522168345582</v>
      </c>
      <c r="J3196" s="13">
        <v>19.663586865851549</v>
      </c>
      <c r="K3196" s="13">
        <v>20.093125481397738</v>
      </c>
      <c r="L3196" s="14">
        <v>12.610430654484343</v>
      </c>
      <c r="M3196" s="14">
        <v>12.808173446796305</v>
      </c>
      <c r="N3196" s="14">
        <v>13.344977682831198</v>
      </c>
      <c r="O3196" t="s">
        <v>6449</v>
      </c>
      <c r="P3196" s="15">
        <v>-0.62121968495919411</v>
      </c>
      <c r="Q3196" s="16">
        <v>0.1041430038080071</v>
      </c>
      <c r="R3196" s="14">
        <v>-0.53532336982454432</v>
      </c>
      <c r="S3196" s="17">
        <v>4.402562700460874E-35</v>
      </c>
      <c r="T3196" s="15">
        <v>2.9475157279585552E-31</v>
      </c>
      <c r="U3196" s="17">
        <v>2.8053295697787368E-2</v>
      </c>
      <c r="V3196" s="18">
        <v>1</v>
      </c>
      <c r="W3196" s="31">
        <v>8.4320975278282612E-2</v>
      </c>
      <c r="X3196" s="17">
        <v>0.110582314841111</v>
      </c>
      <c r="Y3196" s="31">
        <v>1</v>
      </c>
      <c r="Z3196" s="19">
        <v>-0.64104458787053065</v>
      </c>
      <c r="AA3196" s="17">
        <v>3.5251078091401724E-39</v>
      </c>
      <c r="AB3196" s="19">
        <v>2.4425472009532256E-35</v>
      </c>
      <c r="AC3196" s="20">
        <f t="shared" si="49"/>
        <v>-6.1554263313964785</v>
      </c>
      <c r="AD3196" s="21" t="s">
        <v>1659</v>
      </c>
    </row>
    <row r="3197" spans="1:30">
      <c r="A3197" t="s">
        <v>6450</v>
      </c>
      <c r="B3197" t="s">
        <v>6451</v>
      </c>
      <c r="C3197">
        <v>98.77589411814121</v>
      </c>
      <c r="D3197">
        <v>99.818624923608354</v>
      </c>
      <c r="E3197">
        <v>99.390490836841678</v>
      </c>
      <c r="F3197" s="12">
        <v>60.133666013912531</v>
      </c>
      <c r="G3197" s="12">
        <v>62.771421628470009</v>
      </c>
      <c r="H3197" s="12">
        <v>63.736686397177884</v>
      </c>
      <c r="I3197" s="13">
        <v>85.457833821902327</v>
      </c>
      <c r="J3197" s="13">
        <v>88.770535119317287</v>
      </c>
      <c r="K3197" s="13">
        <v>91.643028719936638</v>
      </c>
      <c r="L3197" s="14">
        <v>62.045614458409787</v>
      </c>
      <c r="M3197" s="14">
        <v>59.830256107972389</v>
      </c>
      <c r="N3197" s="14">
        <v>60.942133132191273</v>
      </c>
      <c r="O3197" t="s">
        <v>6451</v>
      </c>
      <c r="P3197" s="15">
        <v>-0.67506870254293405</v>
      </c>
      <c r="Q3197" s="16">
        <v>-0.16458567463833376</v>
      </c>
      <c r="R3197" s="14">
        <v>-0.70497712700188497</v>
      </c>
      <c r="S3197" s="17">
        <v>2.5435675492959946E-113</v>
      </c>
      <c r="T3197" s="15">
        <v>2.4082497556734475E-109</v>
      </c>
      <c r="U3197" s="17">
        <v>1.6430591235600224E-8</v>
      </c>
      <c r="V3197" s="18">
        <v>1.6994160514981313E-4</v>
      </c>
      <c r="W3197" s="31">
        <v>-3.008681747528525E-2</v>
      </c>
      <c r="X3197" s="17">
        <v>0.3338137175265305</v>
      </c>
      <c r="Y3197" s="31">
        <v>1</v>
      </c>
      <c r="Z3197" s="19">
        <v>-0.54057010342307377</v>
      </c>
      <c r="AA3197" s="17">
        <v>2.0855501445195953E-72</v>
      </c>
      <c r="AB3197" s="19">
        <v>1.7524877864398159E-68</v>
      </c>
      <c r="AC3197" s="20">
        <f t="shared" si="49"/>
        <v>3.2844298546087995</v>
      </c>
      <c r="AD3197" s="21" t="s">
        <v>1659</v>
      </c>
    </row>
    <row r="3198" spans="1:30">
      <c r="A3198" t="s">
        <v>6452</v>
      </c>
      <c r="B3198" t="s">
        <v>6453</v>
      </c>
      <c r="C3198">
        <v>9.679998589988644</v>
      </c>
      <c r="D3198">
        <v>10.035852906627976</v>
      </c>
      <c r="E3198">
        <v>9.4015922299559929</v>
      </c>
      <c r="F3198" s="12">
        <v>10.924828920564366</v>
      </c>
      <c r="G3198" s="12">
        <v>11.356574157822058</v>
      </c>
      <c r="H3198" s="12">
        <v>11.504158733628078</v>
      </c>
      <c r="I3198" s="13">
        <v>8.5011636494312004</v>
      </c>
      <c r="J3198" s="13">
        <v>9.8148122045791961</v>
      </c>
      <c r="K3198" s="13">
        <v>9.1966889834956884</v>
      </c>
      <c r="L3198" s="14">
        <v>11.625114004390525</v>
      </c>
      <c r="M3198" s="14">
        <v>10.395617414809545</v>
      </c>
      <c r="N3198" s="14">
        <v>10.525633980255858</v>
      </c>
      <c r="O3198" t="s">
        <v>6453</v>
      </c>
      <c r="P3198" s="15">
        <v>0.21538755664396253</v>
      </c>
      <c r="Q3198" s="16">
        <v>-8.1791781446902537E-2</v>
      </c>
      <c r="R3198" s="14">
        <v>0.1593028182743268</v>
      </c>
      <c r="S3198" s="17">
        <v>3.0866250497082933E-4</v>
      </c>
      <c r="T3198" s="15">
        <v>0.73369077431566132</v>
      </c>
      <c r="U3198" s="17">
        <v>0.18958016676721134</v>
      </c>
      <c r="V3198" s="18">
        <v>1</v>
      </c>
      <c r="W3198" s="31">
        <v>-5.4632464565141085E-2</v>
      </c>
      <c r="X3198" s="17">
        <v>0.35223709500135975</v>
      </c>
      <c r="Y3198" s="31">
        <v>1</v>
      </c>
      <c r="Z3198" s="19">
        <v>0.24254893191946594</v>
      </c>
      <c r="AA3198" s="17">
        <v>5.3225030551882143E-5</v>
      </c>
      <c r="AB3198" s="19">
        <v>0.13444238865797178</v>
      </c>
      <c r="AC3198" s="20">
        <f t="shared" si="49"/>
        <v>-2.9654438090081641</v>
      </c>
      <c r="AD3198" s="21" t="s">
        <v>1659</v>
      </c>
    </row>
    <row r="3199" spans="1:30">
      <c r="A3199" t="s">
        <v>6454</v>
      </c>
      <c r="B3199" t="s">
        <v>6455</v>
      </c>
      <c r="C3199">
        <v>550.20398494453093</v>
      </c>
      <c r="D3199">
        <v>543.00662783872156</v>
      </c>
      <c r="E3199">
        <v>547.14215857754527</v>
      </c>
      <c r="F3199" s="12">
        <v>384.44425058159715</v>
      </c>
      <c r="G3199" s="12">
        <v>399.94078065974838</v>
      </c>
      <c r="H3199" s="12">
        <v>405.59361831604167</v>
      </c>
      <c r="I3199" s="13">
        <v>425.08479144256023</v>
      </c>
      <c r="J3199" s="13">
        <v>439.94970018411453</v>
      </c>
      <c r="K3199" s="13">
        <v>436.74729761876966</v>
      </c>
      <c r="L3199" s="14">
        <v>339.33527359652896</v>
      </c>
      <c r="M3199" s="14">
        <v>343.5711227630199</v>
      </c>
      <c r="N3199" s="14">
        <v>339.7103954884372</v>
      </c>
      <c r="O3199" t="s">
        <v>6455</v>
      </c>
      <c r="P3199" s="15">
        <v>-0.46306459595664778</v>
      </c>
      <c r="Q3199" s="16">
        <v>-0.33353367640778336</v>
      </c>
      <c r="R3199" s="14">
        <v>-0.68174218827665101</v>
      </c>
      <c r="S3199" s="17">
        <v>7.6270822514901674E-81</v>
      </c>
      <c r="T3199" s="15">
        <v>6.6241209354192108E-77</v>
      </c>
      <c r="U3199" s="17">
        <v>5.9543065318487959E-43</v>
      </c>
      <c r="V3199" s="18">
        <v>7.3845309607988764E-39</v>
      </c>
      <c r="W3199" s="31">
        <v>-0.21872172593696662</v>
      </c>
      <c r="X3199" s="17">
        <v>4.3981203176525618E-19</v>
      </c>
      <c r="Y3199" s="31">
        <v>5.5002892692562937E-15</v>
      </c>
      <c r="Z3199" s="19">
        <v>-0.3482526090524336</v>
      </c>
      <c r="AA3199" s="17">
        <v>6.3131526219190291E-46</v>
      </c>
      <c r="AB3199" s="19">
        <v>4.6382732313239108E-42</v>
      </c>
      <c r="AC3199" s="20">
        <f t="shared" si="49"/>
        <v>1.0441302743494323</v>
      </c>
      <c r="AD3199" s="21" t="s">
        <v>1659</v>
      </c>
    </row>
    <row r="3200" spans="1:30">
      <c r="A3200" t="s">
        <v>6456</v>
      </c>
      <c r="B3200" t="s">
        <v>6457</v>
      </c>
      <c r="C3200">
        <v>157.14561957823429</v>
      </c>
      <c r="D3200">
        <v>156.11179047077712</v>
      </c>
      <c r="E3200">
        <v>155.44043432948195</v>
      </c>
      <c r="F3200" s="12">
        <v>46.29368058140831</v>
      </c>
      <c r="G3200" s="12">
        <v>43.301828652452578</v>
      </c>
      <c r="H3200" s="12">
        <v>43.935235927144802</v>
      </c>
      <c r="I3200" s="13">
        <v>142.24643362511995</v>
      </c>
      <c r="J3200" s="13">
        <v>140.74558123090574</v>
      </c>
      <c r="K3200" s="13">
        <v>141.3832434742489</v>
      </c>
      <c r="L3200" s="14">
        <v>47.034931117136885</v>
      </c>
      <c r="M3200" s="14">
        <v>45.127320290392639</v>
      </c>
      <c r="N3200" s="14">
        <v>44.086377733906673</v>
      </c>
      <c r="O3200" t="s">
        <v>6457</v>
      </c>
      <c r="P3200" s="15">
        <v>-1.8119191705404218</v>
      </c>
      <c r="Q3200" s="16">
        <v>-0.14335135670008933</v>
      </c>
      <c r="R3200" s="14">
        <v>-1.7829203440485211</v>
      </c>
      <c r="S3200" s="17">
        <v>0</v>
      </c>
      <c r="T3200" s="15">
        <v>0</v>
      </c>
      <c r="U3200" s="17">
        <v>1.5038715894995733E-8</v>
      </c>
      <c r="V3200" s="18">
        <v>1.5568078694499582E-4</v>
      </c>
      <c r="W3200" s="31">
        <v>2.8657511556974446E-2</v>
      </c>
      <c r="X3200" s="17">
        <v>0.35622690517778516</v>
      </c>
      <c r="Y3200" s="31">
        <v>1</v>
      </c>
      <c r="Z3200" s="19">
        <v>-1.6399114171798186</v>
      </c>
      <c r="AA3200" s="17">
        <v>0</v>
      </c>
      <c r="AB3200" s="19">
        <v>0</v>
      </c>
      <c r="AC3200" s="20">
        <f t="shared" si="49"/>
        <v>11.439803953936327</v>
      </c>
      <c r="AD3200" s="21" t="s">
        <v>1659</v>
      </c>
    </row>
    <row r="3201" spans="1:30">
      <c r="A3201" t="s">
        <v>6458</v>
      </c>
      <c r="B3201" t="s">
        <v>6459</v>
      </c>
      <c r="C3201">
        <v>3393.7577271487235</v>
      </c>
      <c r="D3201">
        <v>3439.9907469464997</v>
      </c>
      <c r="E3201">
        <v>3366.2682583536393</v>
      </c>
      <c r="F3201" s="12">
        <v>675.53246271060766</v>
      </c>
      <c r="G3201" s="12">
        <v>693.70308597750511</v>
      </c>
      <c r="H3201" s="12">
        <v>681.38557425515899</v>
      </c>
      <c r="I3201" s="13">
        <v>3019.9873889936543</v>
      </c>
      <c r="J3201" s="13">
        <v>3233.6084286819978</v>
      </c>
      <c r="K3201" s="13">
        <v>3215.0359257921837</v>
      </c>
      <c r="L3201" s="14">
        <v>697.11298658918747</v>
      </c>
      <c r="M3201" s="14">
        <v>675.0016976478438</v>
      </c>
      <c r="N3201" s="14">
        <v>671.05112571035284</v>
      </c>
      <c r="O3201" t="s">
        <v>6459</v>
      </c>
      <c r="P3201" s="15">
        <v>-2.3145128905984853</v>
      </c>
      <c r="Q3201" s="16">
        <v>-0.10734378548887441</v>
      </c>
      <c r="R3201" s="14">
        <v>-2.3198387919997874</v>
      </c>
      <c r="S3201" s="17">
        <v>0</v>
      </c>
      <c r="T3201" s="15">
        <v>0</v>
      </c>
      <c r="U3201" s="17">
        <v>1.8902038107129152E-4</v>
      </c>
      <c r="V3201" s="18">
        <v>1</v>
      </c>
      <c r="W3201" s="31">
        <v>-5.2392092824517433E-3</v>
      </c>
      <c r="X3201" s="17">
        <v>0.85757733788670176</v>
      </c>
      <c r="Y3201" s="31">
        <v>1</v>
      </c>
      <c r="Z3201" s="19">
        <v>-2.2124083968793391</v>
      </c>
      <c r="AA3201" s="17">
        <v>0</v>
      </c>
      <c r="AB3201" s="19">
        <v>0</v>
      </c>
      <c r="AC3201" s="20">
        <f t="shared" si="49"/>
        <v>20.610493535358348</v>
      </c>
      <c r="AD3201" s="21" t="s">
        <v>1659</v>
      </c>
    </row>
    <row r="3202" spans="1:30">
      <c r="A3202" t="s">
        <v>6460</v>
      </c>
      <c r="B3202" t="s">
        <v>6461</v>
      </c>
      <c r="C3202">
        <v>13.729054623903201</v>
      </c>
      <c r="D3202">
        <v>14.579919788466245</v>
      </c>
      <c r="E3202">
        <v>13.754018191743723</v>
      </c>
      <c r="F3202" s="12">
        <v>1.666134962245607</v>
      </c>
      <c r="G3202" s="12">
        <v>1.7506584706254533</v>
      </c>
      <c r="H3202" s="12">
        <v>2.0469739609243365</v>
      </c>
      <c r="I3202" s="13">
        <v>11.547295439642102</v>
      </c>
      <c r="J3202" s="13">
        <v>11.536278699994885</v>
      </c>
      <c r="K3202" s="13">
        <v>10.760529406805707</v>
      </c>
      <c r="L3202" s="14">
        <v>2.1722323925530338</v>
      </c>
      <c r="M3202" s="14">
        <v>1.8682181067808417</v>
      </c>
      <c r="N3202" s="14">
        <v>2.1580630982809232</v>
      </c>
      <c r="O3202" t="s">
        <v>6461</v>
      </c>
      <c r="P3202" s="15">
        <v>-2.9607614855358992</v>
      </c>
      <c r="Q3202" s="16">
        <v>-0.31424755306941593</v>
      </c>
      <c r="R3202" s="14">
        <v>-2.7654247050322143</v>
      </c>
      <c r="S3202" s="17">
        <v>0</v>
      </c>
      <c r="T3202" s="15">
        <v>0</v>
      </c>
      <c r="U3202" s="17">
        <v>4.3626781876673011E-9</v>
      </c>
      <c r="V3202" s="18">
        <v>4.5795032935943657E-5</v>
      </c>
      <c r="W3202" s="31">
        <v>0.17987762796426854</v>
      </c>
      <c r="X3202" s="17">
        <v>0.10402100328563442</v>
      </c>
      <c r="Y3202" s="31">
        <v>1</v>
      </c>
      <c r="Z3202" s="19">
        <v>-2.4666732142010086</v>
      </c>
      <c r="AA3202" s="17">
        <v>9.399213488173012E-231</v>
      </c>
      <c r="AB3202" s="19">
        <v>1.0243262859410949E-226</v>
      </c>
      <c r="AC3202" s="20">
        <f t="shared" ref="AC3202:AC3265" si="50">Z3202/Q3202</f>
        <v>7.8494587789395807</v>
      </c>
      <c r="AD3202" s="21" t="s">
        <v>1659</v>
      </c>
    </row>
    <row r="3203" spans="1:30">
      <c r="A3203" t="s">
        <v>6462</v>
      </c>
      <c r="B3203" t="s">
        <v>6463</v>
      </c>
      <c r="C3203">
        <v>149.33077480495896</v>
      </c>
      <c r="D3203">
        <v>145.25929374199112</v>
      </c>
      <c r="E3203">
        <v>142.73201501357502</v>
      </c>
      <c r="F3203" s="12">
        <v>165.37522190691288</v>
      </c>
      <c r="G3203" s="12">
        <v>163.95144231937084</v>
      </c>
      <c r="H3203" s="12">
        <v>160.08269597346663</v>
      </c>
      <c r="I3203" s="13">
        <v>140.1877841185489</v>
      </c>
      <c r="J3203" s="13">
        <v>146.48932040311004</v>
      </c>
      <c r="K3203" s="13">
        <v>146.46152097790065</v>
      </c>
      <c r="L3203" s="14">
        <v>180.76087522205646</v>
      </c>
      <c r="M3203" s="14">
        <v>183.82653216706598</v>
      </c>
      <c r="N3203" s="14">
        <v>176.45984141632087</v>
      </c>
      <c r="O3203" t="s">
        <v>6463</v>
      </c>
      <c r="P3203" s="15">
        <v>0.162245308036647</v>
      </c>
      <c r="Q3203" s="16">
        <v>-1.3853580102380188E-2</v>
      </c>
      <c r="R3203" s="14">
        <v>0.30710546546374484</v>
      </c>
      <c r="S3203" s="17">
        <v>1.883772500928176E-9</v>
      </c>
      <c r="T3203" s="15">
        <v>7.0829846034899416E-6</v>
      </c>
      <c r="U3203" s="17">
        <v>0.61213304745619446</v>
      </c>
      <c r="V3203" s="18">
        <v>1</v>
      </c>
      <c r="W3203" s="31">
        <v>0.14486364532456672</v>
      </c>
      <c r="X3203" s="17">
        <v>5.424017605253543E-8</v>
      </c>
      <c r="Y3203" s="31">
        <v>6.5701125252436165E-4</v>
      </c>
      <c r="Z3203" s="19">
        <v>0.32096256309051213</v>
      </c>
      <c r="AA3203" s="17">
        <v>5.9971894689727224E-33</v>
      </c>
      <c r="AB3203" s="19">
        <v>3.9077686579826258E-29</v>
      </c>
      <c r="AC3203" s="20">
        <f t="shared" si="50"/>
        <v>-23.168203505414997</v>
      </c>
      <c r="AD3203" s="21" t="s">
        <v>1659</v>
      </c>
    </row>
    <row r="3204" spans="1:30">
      <c r="A3204" t="s">
        <v>6464</v>
      </c>
      <c r="B3204" t="s">
        <v>6465</v>
      </c>
      <c r="C3204">
        <v>153.34650527480841</v>
      </c>
      <c r="D3204">
        <v>151.03508571267932</v>
      </c>
      <c r="E3204">
        <v>152.23425795305047</v>
      </c>
      <c r="F3204" s="12">
        <v>88.854839486690281</v>
      </c>
      <c r="G3204" s="12">
        <v>88.581950004443797</v>
      </c>
      <c r="H3204" s="12">
        <v>83.733595376026869</v>
      </c>
      <c r="I3204" s="13">
        <v>122.59720987947395</v>
      </c>
      <c r="J3204" s="13">
        <v>120.0217730360941</v>
      </c>
      <c r="K3204" s="13">
        <v>121.13739541333213</v>
      </c>
      <c r="L3204" s="14">
        <v>96.962773246109293</v>
      </c>
      <c r="M3204" s="14">
        <v>96.731742081505857</v>
      </c>
      <c r="N3204" s="14">
        <v>98.84496772189398</v>
      </c>
      <c r="O3204" t="s">
        <v>6465</v>
      </c>
      <c r="P3204" s="15">
        <v>-0.8068197651753356</v>
      </c>
      <c r="Q3204" s="16">
        <v>-0.3280954842773845</v>
      </c>
      <c r="R3204" s="14">
        <v>-0.64238949704830262</v>
      </c>
      <c r="S3204" s="17">
        <v>1.1366235023156875E-213</v>
      </c>
      <c r="T3204" s="15">
        <v>1.2228932261414483E-209</v>
      </c>
      <c r="U3204" s="17">
        <v>2.1682499098036246E-38</v>
      </c>
      <c r="V3204" s="18">
        <v>2.676921338643555E-34</v>
      </c>
      <c r="W3204" s="31">
        <v>0.16433628424635494</v>
      </c>
      <c r="X3204" s="17">
        <v>6.9279553089307265E-10</v>
      </c>
      <c r="Y3204" s="31">
        <v>8.4971371864035353E-6</v>
      </c>
      <c r="Z3204" s="19">
        <v>-0.31438820184108152</v>
      </c>
      <c r="AA3204" s="17">
        <v>9.1276789183670065E-34</v>
      </c>
      <c r="AB3204" s="19">
        <v>6.0069254961773269E-30</v>
      </c>
      <c r="AC3204" s="20">
        <f t="shared" si="50"/>
        <v>0.95822166688306409</v>
      </c>
      <c r="AD3204" s="21" t="s">
        <v>1659</v>
      </c>
    </row>
    <row r="3205" spans="1:30">
      <c r="A3205" t="s">
        <v>6466</v>
      </c>
      <c r="B3205" t="s">
        <v>6467</v>
      </c>
      <c r="C3205">
        <v>20.994027590103741</v>
      </c>
      <c r="D3205">
        <v>21.254538175342272</v>
      </c>
      <c r="E3205">
        <v>20.066697067619014</v>
      </c>
      <c r="F3205" s="12">
        <v>11.16510644543424</v>
      </c>
      <c r="G3205" s="12">
        <v>12.696934486268098</v>
      </c>
      <c r="H3205" s="12">
        <v>12.827262485612088</v>
      </c>
      <c r="I3205" s="13">
        <v>19.21283587874429</v>
      </c>
      <c r="J3205" s="13">
        <v>20.805713675310059</v>
      </c>
      <c r="K3205" s="13">
        <v>20.765745018305271</v>
      </c>
      <c r="L3205" s="14">
        <v>12.795177526376943</v>
      </c>
      <c r="M3205" s="14">
        <v>12.277107653591674</v>
      </c>
      <c r="N3205" s="14">
        <v>12.741909511157317</v>
      </c>
      <c r="O3205" t="s">
        <v>6467</v>
      </c>
      <c r="P3205" s="15">
        <v>-0.76554497228218854</v>
      </c>
      <c r="Q3205" s="16">
        <v>-3.5879135709709756E-2</v>
      </c>
      <c r="R3205" s="14">
        <v>-0.72046689029955724</v>
      </c>
      <c r="S3205" s="17">
        <v>8.3410911055849179E-51</v>
      </c>
      <c r="T3205" s="15">
        <v>6.3217129489228092E-47</v>
      </c>
      <c r="U3205" s="17">
        <v>0.4618682481409393</v>
      </c>
      <c r="V3205" s="18">
        <v>1</v>
      </c>
      <c r="W3205" s="31">
        <v>4.3501577742071425E-2</v>
      </c>
      <c r="X3205" s="17">
        <v>0.42892075594349249</v>
      </c>
      <c r="Y3205" s="31">
        <v>1</v>
      </c>
      <c r="Z3205" s="19">
        <v>-0.68616670963847837</v>
      </c>
      <c r="AA3205" s="17">
        <v>9.8969423632630614E-42</v>
      </c>
      <c r="AB3205" s="19">
        <v>7.011983664371879E-38</v>
      </c>
      <c r="AC3205" s="20">
        <f t="shared" si="50"/>
        <v>19.124393496825096</v>
      </c>
      <c r="AD3205" s="21" t="s">
        <v>1659</v>
      </c>
    </row>
    <row r="3206" spans="1:30">
      <c r="A3206" t="s">
        <v>6468</v>
      </c>
      <c r="B3206" t="s">
        <v>6469</v>
      </c>
      <c r="C3206">
        <v>14.212275302847704</v>
      </c>
      <c r="D3206">
        <v>14.763014058430418</v>
      </c>
      <c r="E3206">
        <v>14.750756961618761</v>
      </c>
      <c r="F3206" s="12">
        <v>12.398531073099514</v>
      </c>
      <c r="G3206" s="12">
        <v>13.126537155641811</v>
      </c>
      <c r="H3206" s="12">
        <v>13.218179503243721</v>
      </c>
      <c r="I3206" s="13">
        <v>13.706366873363017</v>
      </c>
      <c r="J3206" s="13">
        <v>15.426130877136059</v>
      </c>
      <c r="K3206" s="13">
        <v>15.183002861972744</v>
      </c>
      <c r="L3206" s="14">
        <v>13.70351631318216</v>
      </c>
      <c r="M3206" s="14">
        <v>13.172332847850925</v>
      </c>
      <c r="N3206" s="14">
        <v>12.244378269526388</v>
      </c>
      <c r="O3206" t="s">
        <v>6469</v>
      </c>
      <c r="P3206" s="15">
        <v>-0.17484904461997663</v>
      </c>
      <c r="Q3206" s="16">
        <v>1.9441509175030139E-2</v>
      </c>
      <c r="R3206" s="14">
        <v>-0.16191243301699254</v>
      </c>
      <c r="S3206" s="17">
        <v>1.2245746126752076E-3</v>
      </c>
      <c r="T3206" s="15">
        <v>1</v>
      </c>
      <c r="U3206" s="17">
        <v>0.72313693148856761</v>
      </c>
      <c r="V3206" s="18">
        <v>1</v>
      </c>
      <c r="W3206" s="31">
        <v>1.359731933141955E-2</v>
      </c>
      <c r="X3206" s="17">
        <v>0.80699702366323778</v>
      </c>
      <c r="Y3206" s="31">
        <v>1</v>
      </c>
      <c r="Z3206" s="19">
        <v>-0.18069404936145175</v>
      </c>
      <c r="AA3206" s="17">
        <v>7.4731241288780411E-4</v>
      </c>
      <c r="AB3206" s="19">
        <v>1</v>
      </c>
      <c r="AC3206" s="20">
        <f t="shared" si="50"/>
        <v>-9.2942398521986984</v>
      </c>
      <c r="AD3206" s="21" t="s">
        <v>1659</v>
      </c>
    </row>
    <row r="3207" spans="1:30">
      <c r="A3207" t="s">
        <v>6470</v>
      </c>
      <c r="B3207" t="s">
        <v>6471</v>
      </c>
      <c r="C3207">
        <v>41.389272797969674</v>
      </c>
      <c r="D3207">
        <v>40.246407450717541</v>
      </c>
      <c r="E3207">
        <v>38.340241181994912</v>
      </c>
      <c r="F3207" s="12">
        <v>46.966457651043932</v>
      </c>
      <c r="G3207" s="12">
        <v>47.511934812315118</v>
      </c>
      <c r="H3207" s="12">
        <v>48.265393660910576</v>
      </c>
      <c r="I3207" s="13">
        <v>38.460371915791256</v>
      </c>
      <c r="J3207" s="13">
        <v>41.893678244151999</v>
      </c>
      <c r="K3207" s="13">
        <v>39.952217308592694</v>
      </c>
      <c r="L3207" s="14">
        <v>50.914615426881312</v>
      </c>
      <c r="M3207" s="14">
        <v>50.604884614588961</v>
      </c>
      <c r="N3207" s="14">
        <v>49.076766854507952</v>
      </c>
      <c r="O3207" t="s">
        <v>6471</v>
      </c>
      <c r="P3207" s="15">
        <v>0.2510769492667505</v>
      </c>
      <c r="Q3207" s="16">
        <v>4.1071331748110968E-3</v>
      </c>
      <c r="R3207" s="14">
        <v>0.32847346200718608</v>
      </c>
      <c r="S3207" s="17">
        <v>7.1773877966937198E-13</v>
      </c>
      <c r="T3207" s="15">
        <v>3.1537441978672207E-9</v>
      </c>
      <c r="U3207" s="17">
        <v>0.91452411142906964</v>
      </c>
      <c r="V3207" s="18">
        <v>1</v>
      </c>
      <c r="W3207" s="31">
        <v>7.7048567358992931E-2</v>
      </c>
      <c r="X3207" s="17">
        <v>2.285270373594879E-2</v>
      </c>
      <c r="Y3207" s="31">
        <v>1</v>
      </c>
      <c r="Z3207" s="19">
        <v>0.32401860622088896</v>
      </c>
      <c r="AA3207" s="17">
        <v>7.4229016356459816E-21</v>
      </c>
      <c r="AB3207" s="19">
        <v>4.0039131422674425E-17</v>
      </c>
      <c r="AC3207" s="20">
        <f t="shared" si="50"/>
        <v>78.891672714214295</v>
      </c>
      <c r="AD3207" s="21" t="s">
        <v>1659</v>
      </c>
    </row>
    <row r="3208" spans="1:30">
      <c r="A3208" t="s">
        <v>6472</v>
      </c>
      <c r="B3208" t="s">
        <v>6473</v>
      </c>
      <c r="C3208">
        <v>50.020593890840992</v>
      </c>
      <c r="D3208">
        <v>51.265353515834597</v>
      </c>
      <c r="E3208">
        <v>50.467229548808056</v>
      </c>
      <c r="F3208" s="12">
        <v>53.678209845742103</v>
      </c>
      <c r="G3208" s="12">
        <v>53.732581464846774</v>
      </c>
      <c r="H3208" s="12">
        <v>53.377385429939579</v>
      </c>
      <c r="I3208" s="13">
        <v>42.510722977500258</v>
      </c>
      <c r="J3208" s="13">
        <v>41.347443683106633</v>
      </c>
      <c r="K3208" s="13">
        <v>43.617993784738758</v>
      </c>
      <c r="L3208" s="14">
        <v>46.080405612358476</v>
      </c>
      <c r="M3208" s="14">
        <v>44.353481563151597</v>
      </c>
      <c r="N3208" s="14">
        <v>46.121732813305911</v>
      </c>
      <c r="O3208" t="s">
        <v>6473</v>
      </c>
      <c r="P3208" s="15">
        <v>8.3370366429069642E-2</v>
      </c>
      <c r="Q3208" s="16">
        <v>-0.25178573506718649</v>
      </c>
      <c r="R3208" s="14">
        <v>-0.15240191126414704</v>
      </c>
      <c r="S3208" s="17">
        <v>3.447668076398373E-3</v>
      </c>
      <c r="T3208" s="15">
        <v>1</v>
      </c>
      <c r="U3208" s="17">
        <v>1.6972076778617659E-17</v>
      </c>
      <c r="V3208" s="18">
        <v>1.9911640476674239E-13</v>
      </c>
      <c r="W3208" s="31">
        <v>-0.23573194381923812</v>
      </c>
      <c r="X3208" s="17">
        <v>1.4224048507833212E-16</v>
      </c>
      <c r="Y3208" s="31">
        <v>1.7737388489268014E-12</v>
      </c>
      <c r="Z3208" s="19">
        <v>9.9424933489988529E-2</v>
      </c>
      <c r="AA3208" s="17">
        <v>8.1969901255318453E-4</v>
      </c>
      <c r="AB3208" s="19">
        <v>1</v>
      </c>
      <c r="AC3208" s="20">
        <f t="shared" si="50"/>
        <v>-0.39487913587899642</v>
      </c>
      <c r="AD3208" s="21" t="s">
        <v>1659</v>
      </c>
    </row>
    <row r="3209" spans="1:30">
      <c r="A3209" t="s">
        <v>6474</v>
      </c>
      <c r="B3209" t="s">
        <v>6475</v>
      </c>
      <c r="C3209">
        <v>21.593887743276284</v>
      </c>
      <c r="D3209">
        <v>19.440240409333558</v>
      </c>
      <c r="E3209">
        <v>19.684613872500226</v>
      </c>
      <c r="F3209" s="12">
        <v>32.053232607454369</v>
      </c>
      <c r="G3209" s="12">
        <v>34.022410993980024</v>
      </c>
      <c r="H3209" s="12">
        <v>33.455652800635228</v>
      </c>
      <c r="I3209" s="13">
        <v>22.56023345040461</v>
      </c>
      <c r="J3209" s="13">
        <v>23.288598043698038</v>
      </c>
      <c r="K3209" s="13">
        <v>23.321699258553931</v>
      </c>
      <c r="L3209" s="14">
        <v>33.763947486185877</v>
      </c>
      <c r="M3209" s="14">
        <v>34.339098034149885</v>
      </c>
      <c r="N3209" s="14">
        <v>32.854233036480814</v>
      </c>
      <c r="O3209" t="s">
        <v>6475</v>
      </c>
      <c r="P3209" s="15">
        <v>0.71359698351751988</v>
      </c>
      <c r="Q3209" s="16">
        <v>0.18833136150891466</v>
      </c>
      <c r="R3209" s="14">
        <v>0.73489250424058383</v>
      </c>
      <c r="S3209" s="17">
        <v>1.0724029912248731E-70</v>
      </c>
      <c r="T3209" s="15">
        <v>8.986737066464437E-67</v>
      </c>
      <c r="U3209" s="17">
        <v>1.0155011478117131E-5</v>
      </c>
      <c r="V3209" s="18">
        <v>9.3801841023367943E-2</v>
      </c>
      <c r="W3209" s="31">
        <v>2.078599700178289E-2</v>
      </c>
      <c r="X3209" s="17">
        <v>0.58377876540954754</v>
      </c>
      <c r="Y3209" s="31">
        <v>1</v>
      </c>
      <c r="Z3209" s="19">
        <v>0.54605219600786425</v>
      </c>
      <c r="AA3209" s="17">
        <v>4.5969841822262117E-44</v>
      </c>
      <c r="AB3209" s="19">
        <v>3.3208613732402155E-40</v>
      </c>
      <c r="AC3209" s="20">
        <f t="shared" si="50"/>
        <v>2.8994225477524456</v>
      </c>
      <c r="AD3209" s="21" t="s">
        <v>1659</v>
      </c>
    </row>
    <row r="3210" spans="1:30">
      <c r="A3210" t="s">
        <v>6476</v>
      </c>
      <c r="B3210" t="s">
        <v>6477</v>
      </c>
      <c r="C3210">
        <v>96.493092979679105</v>
      </c>
      <c r="D3210">
        <v>96.190029391590997</v>
      </c>
      <c r="E3210">
        <v>96.450111465710293</v>
      </c>
      <c r="F3210" s="12">
        <v>149.82125679700374</v>
      </c>
      <c r="G3210" s="12">
        <v>146.5439421563475</v>
      </c>
      <c r="H3210" s="12">
        <v>145.3932372724625</v>
      </c>
      <c r="I3210" s="13">
        <v>96.805511589830999</v>
      </c>
      <c r="J3210" s="13">
        <v>92.61072960909064</v>
      </c>
      <c r="K3210" s="13">
        <v>90.886331740915651</v>
      </c>
      <c r="L3210" s="14">
        <v>147.99909660643706</v>
      </c>
      <c r="M3210" s="14">
        <v>146.83400634326884</v>
      </c>
      <c r="N3210" s="14">
        <v>149.83438163691946</v>
      </c>
      <c r="O3210" t="s">
        <v>6477</v>
      </c>
      <c r="P3210" s="15">
        <v>0.61162856438209523</v>
      </c>
      <c r="Q3210" s="16">
        <v>-4.4758766538131836E-2</v>
      </c>
      <c r="R3210" s="14">
        <v>0.62094385080346459</v>
      </c>
      <c r="S3210" s="17">
        <v>5.4346430888510276E-123</v>
      </c>
      <c r="T3210" s="15">
        <v>5.2498652238300926E-119</v>
      </c>
      <c r="U3210" s="17">
        <v>9.6933014434487125E-2</v>
      </c>
      <c r="V3210" s="18">
        <v>1</v>
      </c>
      <c r="W3210" s="31">
        <v>9.5321087186126287E-3</v>
      </c>
      <c r="X3210" s="17">
        <v>0.70600689703608033</v>
      </c>
      <c r="Y3210" s="31">
        <v>1</v>
      </c>
      <c r="Z3210" s="19">
        <v>0.66591974457594294</v>
      </c>
      <c r="AA3210" s="17">
        <v>1.1203612392837149E-145</v>
      </c>
      <c r="AB3210" s="19">
        <v>1.1228260340101391E-141</v>
      </c>
      <c r="AC3210" s="20">
        <f t="shared" si="50"/>
        <v>-14.877973547564553</v>
      </c>
      <c r="AD3210" s="21" t="s">
        <v>1659</v>
      </c>
    </row>
    <row r="3211" spans="1:30">
      <c r="A3211" t="s">
        <v>6478</v>
      </c>
      <c r="B3211" t="s">
        <v>6479</v>
      </c>
      <c r="C3211">
        <v>154.96279513196762</v>
      </c>
      <c r="D3211">
        <v>158.40879131214575</v>
      </c>
      <c r="E3211">
        <v>159.52706328596952</v>
      </c>
      <c r="F3211" s="12">
        <v>30.259160421759432</v>
      </c>
      <c r="G3211" s="12">
        <v>28.987467708919933</v>
      </c>
      <c r="H3211" s="12">
        <v>30.929727455938476</v>
      </c>
      <c r="I3211" s="13">
        <v>166.71590987395723</v>
      </c>
      <c r="J3211" s="13">
        <v>165.85581847653634</v>
      </c>
      <c r="K3211" s="13">
        <v>165.39576094184767</v>
      </c>
      <c r="L3211" s="14">
        <v>31.346842578924488</v>
      </c>
      <c r="M3211" s="14">
        <v>31.000970191149381</v>
      </c>
      <c r="N3211" s="14">
        <v>32.130551230472214</v>
      </c>
      <c r="O3211" t="s">
        <v>6479</v>
      </c>
      <c r="P3211" s="15">
        <v>-2.3905574889469157</v>
      </c>
      <c r="Q3211" s="16">
        <v>7.4530180119002407E-2</v>
      </c>
      <c r="R3211" s="14">
        <v>-2.3235268438517984</v>
      </c>
      <c r="S3211" s="17">
        <v>0</v>
      </c>
      <c r="T3211" s="15">
        <v>0</v>
      </c>
      <c r="U3211" s="17">
        <v>1.6745936676026826E-3</v>
      </c>
      <c r="V3211" s="18">
        <v>1</v>
      </c>
      <c r="W3211" s="31">
        <v>6.6027735354594844E-2</v>
      </c>
      <c r="X3211" s="17">
        <v>4.7618644260531924E-2</v>
      </c>
      <c r="Y3211" s="31">
        <v>1</v>
      </c>
      <c r="Z3211" s="19">
        <v>-2.3990620362056463</v>
      </c>
      <c r="AA3211" s="17">
        <v>0</v>
      </c>
      <c r="AB3211" s="19">
        <v>0</v>
      </c>
      <c r="AC3211" s="20">
        <f t="shared" si="50"/>
        <v>-32.189135090980081</v>
      </c>
      <c r="AD3211" s="21" t="s">
        <v>1659</v>
      </c>
    </row>
    <row r="3212" spans="1:30">
      <c r="A3212" t="s">
        <v>6480</v>
      </c>
      <c r="B3212" t="s">
        <v>6481</v>
      </c>
      <c r="C3212">
        <v>140.28288416127342</v>
      </c>
      <c r="D3212">
        <v>141.34773433821087</v>
      </c>
      <c r="E3212">
        <v>143.72875378345003</v>
      </c>
      <c r="F3212" s="12">
        <v>191.05288006467237</v>
      </c>
      <c r="G3212" s="12">
        <v>187.1499864655523</v>
      </c>
      <c r="H3212" s="12">
        <v>187.17625234932063</v>
      </c>
      <c r="I3212" s="13">
        <v>147.95374648480094</v>
      </c>
      <c r="J3212" s="13">
        <v>144.78440647015037</v>
      </c>
      <c r="K3212" s="13">
        <v>146.42789000105523</v>
      </c>
      <c r="L3212" s="14">
        <v>184.22487907004256</v>
      </c>
      <c r="M3212" s="14">
        <v>186.08735511527971</v>
      </c>
      <c r="N3212" s="14">
        <v>187.67690940945494</v>
      </c>
      <c r="O3212" t="s">
        <v>6481</v>
      </c>
      <c r="P3212" s="15">
        <v>0.41061530494546117</v>
      </c>
      <c r="Q3212" s="16">
        <v>4.6070865923228073E-2</v>
      </c>
      <c r="R3212" s="14">
        <v>0.39158754242388394</v>
      </c>
      <c r="S3212" s="17">
        <v>3.4487537427243123E-73</v>
      </c>
      <c r="T3212" s="15">
        <v>2.9186802924675854E-69</v>
      </c>
      <c r="U3212" s="17">
        <v>4.679404882701213E-2</v>
      </c>
      <c r="V3212" s="18">
        <v>1</v>
      </c>
      <c r="W3212" s="31">
        <v>-1.8971067229586615E-2</v>
      </c>
      <c r="X3212" s="17">
        <v>0.39286715976726189</v>
      </c>
      <c r="Y3212" s="31">
        <v>1</v>
      </c>
      <c r="Z3212" s="19">
        <v>0.34557347417078754</v>
      </c>
      <c r="AA3212" s="17">
        <v>8.4119818798389343E-53</v>
      </c>
      <c r="AB3212" s="19">
        <v>6.4696552637841245E-49</v>
      </c>
      <c r="AC3212" s="20">
        <f t="shared" si="50"/>
        <v>7.5009111994258353</v>
      </c>
      <c r="AD3212" s="21" t="s">
        <v>1659</v>
      </c>
    </row>
    <row r="3213" spans="1:30">
      <c r="A3213" t="s">
        <v>6482</v>
      </c>
      <c r="B3213" t="s">
        <v>6483</v>
      </c>
      <c r="C3213">
        <v>36.15715923974259</v>
      </c>
      <c r="D3213">
        <v>35.868789905210363</v>
      </c>
      <c r="E3213">
        <v>36.313539016582361</v>
      </c>
      <c r="F3213" s="12">
        <v>65.419771561049458</v>
      </c>
      <c r="G3213" s="12">
        <v>64.816330334688942</v>
      </c>
      <c r="H3213" s="12">
        <v>65.074825419070791</v>
      </c>
      <c r="I3213" s="13">
        <v>39.196799381556509</v>
      </c>
      <c r="J3213" s="13">
        <v>39.361136188396287</v>
      </c>
      <c r="K3213" s="13">
        <v>40.473497449696005</v>
      </c>
      <c r="L3213" s="14">
        <v>66.110045640046749</v>
      </c>
      <c r="M3213" s="14">
        <v>65.99061930914614</v>
      </c>
      <c r="N3213" s="14">
        <v>66.535590424466378</v>
      </c>
      <c r="O3213" t="s">
        <v>6483</v>
      </c>
      <c r="P3213" s="15">
        <v>0.85082521005695289</v>
      </c>
      <c r="Q3213" s="16">
        <v>0.13582738418208737</v>
      </c>
      <c r="R3213" s="14">
        <v>0.87457959262538143</v>
      </c>
      <c r="S3213" s="17">
        <v>2.7780028215688619E-222</v>
      </c>
      <c r="T3213" s="15">
        <v>3.0052434523731949E-218</v>
      </c>
      <c r="U3213" s="17">
        <v>4.0195104177086517E-6</v>
      </c>
      <c r="V3213" s="18">
        <v>3.7948197853587377E-2</v>
      </c>
      <c r="W3213" s="31">
        <v>2.430457842447405E-2</v>
      </c>
      <c r="X3213" s="17">
        <v>0.31671927807287148</v>
      </c>
      <c r="Y3213" s="31">
        <v>1</v>
      </c>
      <c r="Z3213" s="19">
        <v>0.73930296107607774</v>
      </c>
      <c r="AA3213" s="17">
        <v>6.1642771925416206E-176</v>
      </c>
      <c r="AB3213" s="19">
        <v>6.408382569366269E-172</v>
      </c>
      <c r="AC3213" s="20">
        <f t="shared" si="50"/>
        <v>5.4429595734905973</v>
      </c>
      <c r="AD3213" s="21" t="s">
        <v>1659</v>
      </c>
    </row>
    <row r="3214" spans="1:30">
      <c r="A3214" t="s">
        <v>6484</v>
      </c>
      <c r="B3214" t="s">
        <v>6485</v>
      </c>
      <c r="C3214">
        <v>38.456623160237228</v>
      </c>
      <c r="D3214">
        <v>37.499993401254883</v>
      </c>
      <c r="E3214">
        <v>39.486490767351214</v>
      </c>
      <c r="F3214" s="12">
        <v>44.771922923899169</v>
      </c>
      <c r="G3214" s="12">
        <v>43.267460438902717</v>
      </c>
      <c r="H3214" s="12">
        <v>41.815262869988644</v>
      </c>
      <c r="I3214" s="13">
        <v>41.406081778852318</v>
      </c>
      <c r="J3214" s="13">
        <v>44.01240623850979</v>
      </c>
      <c r="K3214" s="13">
        <v>44.122458437419432</v>
      </c>
      <c r="L3214" s="14">
        <v>46.357525920197361</v>
      </c>
      <c r="M3214" s="14">
        <v>44.596254497187921</v>
      </c>
      <c r="N3214" s="14">
        <v>45.171900442919579</v>
      </c>
      <c r="O3214" t="s">
        <v>6485</v>
      </c>
      <c r="P3214" s="15">
        <v>0.16938819991958576</v>
      </c>
      <c r="Q3214" s="16">
        <v>0.16636131589582201</v>
      </c>
      <c r="R3214" s="14">
        <v>0.23789004810700476</v>
      </c>
      <c r="S3214" s="17">
        <v>1.3341030828000669E-6</v>
      </c>
      <c r="T3214" s="15">
        <v>4.1463923813426081E-3</v>
      </c>
      <c r="U3214" s="17">
        <v>2.3532194248489082E-6</v>
      </c>
      <c r="V3214" s="18">
        <v>2.2489718043281016E-2</v>
      </c>
      <c r="W3214" s="31">
        <v>6.8461835908517371E-2</v>
      </c>
      <c r="X3214" s="17">
        <v>4.572218543687831E-2</v>
      </c>
      <c r="Y3214" s="31">
        <v>1</v>
      </c>
      <c r="Z3214" s="19">
        <v>7.1488489069554267E-2</v>
      </c>
      <c r="AA3214" s="17">
        <v>3.7159672659940239E-2</v>
      </c>
      <c r="AB3214" s="19">
        <v>1</v>
      </c>
      <c r="AC3214" s="20">
        <f t="shared" si="50"/>
        <v>0.42971822316145569</v>
      </c>
      <c r="AD3214" s="21" t="s">
        <v>1659</v>
      </c>
    </row>
    <row r="3215" spans="1:30">
      <c r="A3215" t="s">
        <v>6486</v>
      </c>
      <c r="B3215" t="s">
        <v>6487</v>
      </c>
      <c r="C3215">
        <v>27.259233634350142</v>
      </c>
      <c r="D3215">
        <v>25.498996251784575</v>
      </c>
      <c r="E3215">
        <v>26.495662133313076</v>
      </c>
      <c r="F3215" s="12">
        <v>24.700740346436547</v>
      </c>
      <c r="G3215" s="12">
        <v>24.244654239033956</v>
      </c>
      <c r="H3215" s="12">
        <v>23.863150598751261</v>
      </c>
      <c r="I3215" s="13">
        <v>28.25080932222718</v>
      </c>
      <c r="J3215" s="13">
        <v>30.108253775537058</v>
      </c>
      <c r="K3215" s="13">
        <v>30.350573419237659</v>
      </c>
      <c r="L3215" s="14">
        <v>25.434942678361619</v>
      </c>
      <c r="M3215" s="14">
        <v>26.206204743930389</v>
      </c>
      <c r="N3215" s="14">
        <v>26.748167798282935</v>
      </c>
      <c r="O3215" t="s">
        <v>6487</v>
      </c>
      <c r="P3215" s="15">
        <v>-0.12279599758053118</v>
      </c>
      <c r="Q3215" s="16">
        <v>0.16281359894934411</v>
      </c>
      <c r="R3215" s="14">
        <v>-1.5593764067976856E-2</v>
      </c>
      <c r="S3215" s="17">
        <v>1.761594609735926E-3</v>
      </c>
      <c r="T3215" s="15">
        <v>1</v>
      </c>
      <c r="U3215" s="17">
        <v>2.1292419617832477E-5</v>
      </c>
      <c r="V3215" s="18">
        <v>0.19299449141603359</v>
      </c>
      <c r="W3215" s="31">
        <v>0.10710648312276172</v>
      </c>
      <c r="X3215" s="17">
        <v>5.8654197592329432E-3</v>
      </c>
      <c r="Y3215" s="31">
        <v>1</v>
      </c>
      <c r="Z3215" s="19">
        <v>-0.17850407193170223</v>
      </c>
      <c r="AA3215" s="17">
        <v>2.4066284541620519E-6</v>
      </c>
      <c r="AB3215" s="19">
        <v>7.1260268527738356E-3</v>
      </c>
      <c r="AC3215" s="20">
        <f t="shared" si="50"/>
        <v>-1.096370776664914</v>
      </c>
      <c r="AD3215" s="21" t="s">
        <v>1659</v>
      </c>
    </row>
    <row r="3216" spans="1:30">
      <c r="A3216" t="s">
        <v>6488</v>
      </c>
      <c r="B3216" t="s">
        <v>6489</v>
      </c>
      <c r="C3216">
        <v>29.225441914193411</v>
      </c>
      <c r="D3216">
        <v>28.861272845672246</v>
      </c>
      <c r="E3216">
        <v>28.688487427038186</v>
      </c>
      <c r="F3216" s="12">
        <v>24.684721844778522</v>
      </c>
      <c r="G3216" s="12">
        <v>23.076134978337389</v>
      </c>
      <c r="H3216" s="12">
        <v>23.397057231575126</v>
      </c>
      <c r="I3216" s="13">
        <v>36.870358069252553</v>
      </c>
      <c r="J3216" s="13">
        <v>36.365122383874777</v>
      </c>
      <c r="K3216" s="13">
        <v>36.320071809292003</v>
      </c>
      <c r="L3216" s="14">
        <v>27.113060098052649</v>
      </c>
      <c r="M3216" s="14">
        <v>24.916473531861971</v>
      </c>
      <c r="N3216" s="14">
        <v>24.938963283261302</v>
      </c>
      <c r="O3216" t="s">
        <v>6489</v>
      </c>
      <c r="P3216" s="15">
        <v>-0.28628081798487931</v>
      </c>
      <c r="Q3216" s="16">
        <v>0.33662325034712526</v>
      </c>
      <c r="R3216" s="14">
        <v>-0.17411411064862214</v>
      </c>
      <c r="S3216" s="17">
        <v>7.083757941852492E-14</v>
      </c>
      <c r="T3216" s="15">
        <v>3.2224014877486984E-10</v>
      </c>
      <c r="U3216" s="17">
        <v>1.3475625889910006E-20</v>
      </c>
      <c r="V3216" s="18">
        <v>1.6061598498183736E-16</v>
      </c>
      <c r="W3216" s="31">
        <v>0.11280140940413519</v>
      </c>
      <c r="X3216" s="17">
        <v>3.3435371344259363E-3</v>
      </c>
      <c r="Y3216" s="31">
        <v>1</v>
      </c>
      <c r="Z3216" s="19">
        <v>-0.5101043650703907</v>
      </c>
      <c r="AA3216" s="17">
        <v>6.2266499983644025E-45</v>
      </c>
      <c r="AB3216" s="19">
        <v>4.5323785338094487E-41</v>
      </c>
      <c r="AC3216" s="20">
        <f t="shared" si="50"/>
        <v>-1.5153568998706182</v>
      </c>
      <c r="AD3216" s="21" t="s">
        <v>1659</v>
      </c>
    </row>
    <row r="3217" spans="1:30">
      <c r="A3217" t="s">
        <v>6490</v>
      </c>
      <c r="B3217" t="s">
        <v>6491</v>
      </c>
      <c r="C3217">
        <v>160.3448737284879</v>
      </c>
      <c r="D3217">
        <v>161.23843002977407</v>
      </c>
      <c r="E3217">
        <v>158.96224464970703</v>
      </c>
      <c r="F3217" s="12">
        <v>96.880108817343668</v>
      </c>
      <c r="G3217" s="12">
        <v>93.29039526077986</v>
      </c>
      <c r="H3217" s="12">
        <v>93.145674339003918</v>
      </c>
      <c r="I3217" s="13">
        <v>177.47779306684507</v>
      </c>
      <c r="J3217" s="13">
        <v>182.4745911822798</v>
      </c>
      <c r="K3217" s="13">
        <v>184.06095309103188</v>
      </c>
      <c r="L3217" s="14">
        <v>103.45970490766527</v>
      </c>
      <c r="M3217" s="14">
        <v>104.24252972825703</v>
      </c>
      <c r="N3217" s="14">
        <v>99.131425103438943</v>
      </c>
      <c r="O3217" t="s">
        <v>6491</v>
      </c>
      <c r="P3217" s="15">
        <v>-0.76244669491110084</v>
      </c>
      <c r="Q3217" s="16">
        <v>0.1790020934262247</v>
      </c>
      <c r="R3217" s="14">
        <v>-0.64754355460393143</v>
      </c>
      <c r="S3217" s="17">
        <v>6.0692806445908121E-180</v>
      </c>
      <c r="T3217" s="15">
        <v>6.3290458561792988E-176</v>
      </c>
      <c r="U3217" s="17">
        <v>3.3235446722756714E-12</v>
      </c>
      <c r="V3217" s="18">
        <v>3.7064170185218287E-8</v>
      </c>
      <c r="W3217" s="31">
        <v>0.11502846724639064</v>
      </c>
      <c r="X3217" s="17">
        <v>2.5482627136410085E-5</v>
      </c>
      <c r="Y3217" s="31">
        <v>0.29631198834217648</v>
      </c>
      <c r="Z3217" s="19">
        <v>-0.8264207841234148</v>
      </c>
      <c r="AA3217" s="17">
        <v>1.0930194738991202E-217</v>
      </c>
      <c r="AB3217" s="19">
        <v>1.1806796357058296E-213</v>
      </c>
      <c r="AC3217" s="20">
        <f t="shared" si="50"/>
        <v>-4.6168218946781323</v>
      </c>
      <c r="AD3217" s="21" t="s">
        <v>1659</v>
      </c>
    </row>
    <row r="3218" spans="1:30">
      <c r="A3218" t="s">
        <v>6492</v>
      </c>
      <c r="B3218" t="s">
        <v>6493</v>
      </c>
      <c r="C3218">
        <v>135.48400293589322</v>
      </c>
      <c r="D3218">
        <v>135.07259435852947</v>
      </c>
      <c r="E3218">
        <v>130.78776208790572</v>
      </c>
      <c r="F3218" s="12">
        <v>66.541066677108802</v>
      </c>
      <c r="G3218" s="12">
        <v>63.42441768591808</v>
      </c>
      <c r="H3218" s="12">
        <v>61.391184291388079</v>
      </c>
      <c r="I3218" s="13">
        <v>115.31662016111258</v>
      </c>
      <c r="J3218" s="13">
        <v>114.75805817511163</v>
      </c>
      <c r="K3218" s="13">
        <v>117.23620209926833</v>
      </c>
      <c r="L3218" s="14">
        <v>67.187735726086871</v>
      </c>
      <c r="M3218" s="14">
        <v>70.694344906101492</v>
      </c>
      <c r="N3218" s="14">
        <v>64.726385909444801</v>
      </c>
      <c r="O3218" t="s">
        <v>6493</v>
      </c>
      <c r="P3218" s="15">
        <v>-1.0692122816630045</v>
      </c>
      <c r="Q3218" s="16">
        <v>-0.20867370697739421</v>
      </c>
      <c r="R3218" s="14">
        <v>-0.98690755581695644</v>
      </c>
      <c r="S3218" s="17">
        <v>3.8896325591146146E-237</v>
      </c>
      <c r="T3218" s="15">
        <v>4.2455339382736019E-233</v>
      </c>
      <c r="U3218" s="17">
        <v>3.4348335880348297E-11</v>
      </c>
      <c r="V3218" s="18">
        <v>3.7735081798150639E-7</v>
      </c>
      <c r="W3218" s="31">
        <v>8.2725928954407085E-2</v>
      </c>
      <c r="X3218" s="17">
        <v>1.439026754138467E-2</v>
      </c>
      <c r="Y3218" s="31">
        <v>1</v>
      </c>
      <c r="Z3218" s="19">
        <v>-0.77781314117546307</v>
      </c>
      <c r="AA3218" s="17">
        <v>1.7132416793927771E-126</v>
      </c>
      <c r="AB3218" s="19">
        <v>1.6608164840033581E-122</v>
      </c>
      <c r="AC3218" s="20">
        <f t="shared" si="50"/>
        <v>3.7274132541275273</v>
      </c>
      <c r="AD3218" s="21" t="s">
        <v>1659</v>
      </c>
    </row>
    <row r="3219" spans="1:30">
      <c r="A3219" t="s">
        <v>6494</v>
      </c>
      <c r="B3219" t="s">
        <v>6495</v>
      </c>
      <c r="C3219">
        <v>1.5318981760618451</v>
      </c>
      <c r="D3219">
        <v>1.3638424837791097</v>
      </c>
      <c r="E3219">
        <v>1.0788235014993337</v>
      </c>
      <c r="F3219" s="12">
        <v>0.1924328097104426</v>
      </c>
      <c r="G3219" s="12">
        <v>0.10098422023032982</v>
      </c>
      <c r="H3219" s="12">
        <v>0.13749468249289584</v>
      </c>
      <c r="I3219" s="13">
        <v>0.78541224675411025</v>
      </c>
      <c r="J3219" s="13">
        <v>0.79366566610285028</v>
      </c>
      <c r="K3219" s="13">
        <v>0.57034342265656068</v>
      </c>
      <c r="L3219" s="14">
        <v>0.10922565641911217</v>
      </c>
      <c r="M3219" s="14">
        <v>9.2941026639634272E-2</v>
      </c>
      <c r="N3219" s="14">
        <v>0.10763131458976656</v>
      </c>
      <c r="O3219" t="s">
        <v>6495</v>
      </c>
      <c r="P3219" s="15">
        <v>-3.5023309850545461</v>
      </c>
      <c r="Q3219" s="16">
        <v>-0.91461795811219104</v>
      </c>
      <c r="R3219" s="14">
        <v>-3.6701478109798082</v>
      </c>
      <c r="S3219" s="17">
        <v>2.4478949969089951E-40</v>
      </c>
      <c r="T3219" s="15">
        <v>1.7267451308196052E-36</v>
      </c>
      <c r="U3219" s="17">
        <v>4.3361100257924752E-7</v>
      </c>
      <c r="V3219" s="18">
        <v>4.2771389294416979E-3</v>
      </c>
      <c r="W3219" s="31">
        <v>-0.64584559356939408</v>
      </c>
      <c r="X3219" s="17">
        <v>0.31835091711634589</v>
      </c>
      <c r="Y3219" s="31">
        <v>1</v>
      </c>
      <c r="Z3219" s="19">
        <v>-3.2337753546275434</v>
      </c>
      <c r="AA3219" s="17">
        <v>2.4277773405701661E-22</v>
      </c>
      <c r="AB3219" s="19">
        <v>1.3491158681548413E-18</v>
      </c>
      <c r="AC3219" s="20">
        <f t="shared" si="50"/>
        <v>3.5356569657807597</v>
      </c>
      <c r="AD3219" s="21" t="s">
        <v>1659</v>
      </c>
    </row>
    <row r="3220" spans="1:30">
      <c r="A3220" t="s">
        <v>6496</v>
      </c>
      <c r="B3220" t="s">
        <v>6497</v>
      </c>
      <c r="C3220">
        <v>1061.3514865756522</v>
      </c>
      <c r="D3220">
        <v>1065.6575439182889</v>
      </c>
      <c r="E3220">
        <v>1052.1564686475701</v>
      </c>
      <c r="F3220" s="12">
        <v>1219.0402239662417</v>
      </c>
      <c r="G3220" s="12">
        <v>1215.0173332091383</v>
      </c>
      <c r="H3220" s="12">
        <v>1199.1701993781667</v>
      </c>
      <c r="I3220" s="13">
        <v>1015.9674107920442</v>
      </c>
      <c r="J3220" s="13">
        <v>981.78127961619862</v>
      </c>
      <c r="K3220" s="13">
        <v>989.4387710956911</v>
      </c>
      <c r="L3220" s="14">
        <v>1174.9607707393704</v>
      </c>
      <c r="M3220" s="14">
        <v>1198.3291035800685</v>
      </c>
      <c r="N3220" s="14">
        <v>1211.0383666271339</v>
      </c>
      <c r="O3220" t="s">
        <v>6497</v>
      </c>
      <c r="P3220" s="15">
        <v>0.19259532284418446</v>
      </c>
      <c r="Q3220" s="16">
        <v>-8.9865259873119371E-2</v>
      </c>
      <c r="R3220" s="14">
        <v>0.17296188906173349</v>
      </c>
      <c r="S3220" s="17">
        <v>1.1369006863229637E-16</v>
      </c>
      <c r="T3220" s="15">
        <v>5.571950263668845E-13</v>
      </c>
      <c r="U3220" s="17">
        <v>1.1351002746328107E-4</v>
      </c>
      <c r="V3220" s="18">
        <v>0.97471060582719449</v>
      </c>
      <c r="W3220" s="31">
        <v>-1.9530532867507416E-2</v>
      </c>
      <c r="X3220" s="17">
        <v>0.39944741070932971</v>
      </c>
      <c r="Y3220" s="31">
        <v>1</v>
      </c>
      <c r="Z3220" s="19">
        <v>0.26293006731674468</v>
      </c>
      <c r="AA3220" s="17">
        <v>1.1723598467364445E-29</v>
      </c>
      <c r="AB3220" s="19">
        <v>7.3202148830223599E-26</v>
      </c>
      <c r="AC3220" s="20">
        <f t="shared" si="50"/>
        <v>-2.9258254823718892</v>
      </c>
      <c r="AD3220" s="21" t="s">
        <v>1659</v>
      </c>
    </row>
    <row r="3221" spans="1:30">
      <c r="A3221" t="s">
        <v>6498</v>
      </c>
      <c r="B3221" t="s">
        <v>6499</v>
      </c>
      <c r="C3221">
        <v>3.1815135972862887</v>
      </c>
      <c r="D3221">
        <v>2.6954371744276857</v>
      </c>
      <c r="E3221">
        <v>2.806504035949418</v>
      </c>
      <c r="F3221" s="12">
        <v>1.3778019324017723</v>
      </c>
      <c r="G3221" s="12">
        <v>1.2351352673769767</v>
      </c>
      <c r="H3221" s="12">
        <v>1.6109511335659779</v>
      </c>
      <c r="I3221" s="13">
        <v>2.6264809111672993</v>
      </c>
      <c r="J3221" s="13">
        <v>2.61444753625404</v>
      </c>
      <c r="K3221" s="13">
        <v>2.7563569176060465</v>
      </c>
      <c r="L3221" s="14">
        <v>1.3716626143518067</v>
      </c>
      <c r="M3221" s="14">
        <v>1.3826722387080315</v>
      </c>
      <c r="N3221" s="14">
        <v>1.7660687866929061</v>
      </c>
      <c r="O3221" t="s">
        <v>6499</v>
      </c>
      <c r="P3221" s="15">
        <v>-1.0485191071277375</v>
      </c>
      <c r="Q3221" s="16">
        <v>-0.12013819678140407</v>
      </c>
      <c r="R3221" s="14">
        <v>-0.94836009803119825</v>
      </c>
      <c r="S3221" s="17">
        <v>4.608508729348679E-18</v>
      </c>
      <c r="T3221" s="15">
        <v>2.3411224345091288E-14</v>
      </c>
      <c r="U3221" s="17">
        <v>0.27826536669036944</v>
      </c>
      <c r="V3221" s="18">
        <v>1</v>
      </c>
      <c r="W3221" s="31">
        <v>9.3650063816764162E-2</v>
      </c>
      <c r="X3221" s="17">
        <v>0.50892484674092664</v>
      </c>
      <c r="Y3221" s="31">
        <v>1</v>
      </c>
      <c r="Z3221" s="19">
        <v>-0.83475662441981513</v>
      </c>
      <c r="AA3221" s="17">
        <v>4.8781405227113992E-12</v>
      </c>
      <c r="AB3221" s="19">
        <v>2.0341845979706535E-8</v>
      </c>
      <c r="AC3221" s="20">
        <f t="shared" si="50"/>
        <v>6.9483032606081636</v>
      </c>
      <c r="AD3221" s="21" t="s">
        <v>1659</v>
      </c>
    </row>
    <row r="3222" spans="1:30">
      <c r="A3222" t="s">
        <v>6500</v>
      </c>
      <c r="B3222" t="s">
        <v>6501</v>
      </c>
      <c r="C3222">
        <v>123.63676491073575</v>
      </c>
      <c r="D3222">
        <v>123.87055402344825</v>
      </c>
      <c r="E3222">
        <v>119.39171548566776</v>
      </c>
      <c r="F3222" s="12">
        <v>102.87102843743234</v>
      </c>
      <c r="G3222" s="12">
        <v>101.07479562983174</v>
      </c>
      <c r="H3222" s="12">
        <v>102.61789438161658</v>
      </c>
      <c r="I3222" s="13">
        <v>118.04474918201586</v>
      </c>
      <c r="J3222" s="13">
        <v>118.74722572698835</v>
      </c>
      <c r="K3222" s="13">
        <v>116.31135023602052</v>
      </c>
      <c r="L3222" s="14">
        <v>102.61294841149093</v>
      </c>
      <c r="M3222" s="14">
        <v>106.41231282620745</v>
      </c>
      <c r="N3222" s="14">
        <v>102.02615232747358</v>
      </c>
      <c r="O3222" t="s">
        <v>6501</v>
      </c>
      <c r="P3222" s="15">
        <v>-0.25909583694467414</v>
      </c>
      <c r="Q3222" s="16">
        <v>-5.5275931558799729E-2</v>
      </c>
      <c r="R3222" s="14">
        <v>-0.23827564329948725</v>
      </c>
      <c r="S3222" s="17">
        <v>4.5012835401338108E-24</v>
      </c>
      <c r="T3222" s="15">
        <v>2.5904886773470081E-20</v>
      </c>
      <c r="U3222" s="17">
        <v>2.9739919991442015E-2</v>
      </c>
      <c r="V3222" s="18">
        <v>1</v>
      </c>
      <c r="W3222" s="31">
        <v>2.0817327633028557E-2</v>
      </c>
      <c r="X3222" s="17">
        <v>0.41894950960684824</v>
      </c>
      <c r="Y3222" s="31">
        <v>1</v>
      </c>
      <c r="Z3222" s="19">
        <v>-0.18300266062970011</v>
      </c>
      <c r="AA3222" s="17">
        <v>8.1097429384531679E-13</v>
      </c>
      <c r="AB3222" s="19">
        <v>3.4766467977148732E-9</v>
      </c>
      <c r="AC3222" s="20">
        <f t="shared" si="50"/>
        <v>3.310711470055121</v>
      </c>
      <c r="AD3222" s="21" t="s">
        <v>1659</v>
      </c>
    </row>
    <row r="3223" spans="1:30">
      <c r="A3223" t="s">
        <v>6502</v>
      </c>
      <c r="B3223" t="s">
        <v>6503</v>
      </c>
      <c r="C3223">
        <v>60.551472135425222</v>
      </c>
      <c r="D3223">
        <v>58.339450309905153</v>
      </c>
      <c r="E3223">
        <v>59.786737047139702</v>
      </c>
      <c r="F3223" s="12">
        <v>47.30284618586176</v>
      </c>
      <c r="G3223" s="12">
        <v>46.240310910968908</v>
      </c>
      <c r="H3223" s="12">
        <v>44.98770482076835</v>
      </c>
      <c r="I3223" s="13">
        <v>54.260088454027986</v>
      </c>
      <c r="J3223" s="13">
        <v>50.633431220877711</v>
      </c>
      <c r="K3223" s="13">
        <v>49.705200593751933</v>
      </c>
      <c r="L3223" s="14">
        <v>44.664012927848681</v>
      </c>
      <c r="M3223" s="14">
        <v>44.368654871528889</v>
      </c>
      <c r="N3223" s="14">
        <v>46.90572143648194</v>
      </c>
      <c r="O3223" t="s">
        <v>6503</v>
      </c>
      <c r="P3223" s="15">
        <v>-0.36767773176819091</v>
      </c>
      <c r="Q3223" s="16">
        <v>-0.20894785269479793</v>
      </c>
      <c r="R3223" s="14">
        <v>-0.39468056666280837</v>
      </c>
      <c r="S3223" s="17">
        <v>5.248733019588063E-26</v>
      </c>
      <c r="T3223" s="15">
        <v>3.1214215267490213E-22</v>
      </c>
      <c r="U3223" s="17">
        <v>1.6326118410691832E-9</v>
      </c>
      <c r="V3223" s="18">
        <v>1.7330174692949378E-5</v>
      </c>
      <c r="W3223" s="31">
        <v>-2.6879352118102155E-2</v>
      </c>
      <c r="X3223" s="17">
        <v>0.44757894198192394</v>
      </c>
      <c r="Y3223" s="31">
        <v>1</v>
      </c>
      <c r="Z3223" s="19">
        <v>-0.18560921393901628</v>
      </c>
      <c r="AA3223" s="17">
        <v>1.3599605314950359E-7</v>
      </c>
      <c r="AB3223" s="19">
        <v>4.4987494381855788E-4</v>
      </c>
      <c r="AC3223" s="20">
        <f t="shared" si="50"/>
        <v>0.88830400286586575</v>
      </c>
      <c r="AD3223" s="21" t="s">
        <v>1659</v>
      </c>
    </row>
    <row r="3224" spans="1:30">
      <c r="A3224" t="s">
        <v>6504</v>
      </c>
      <c r="B3224" t="s">
        <v>6505</v>
      </c>
      <c r="C3224">
        <v>224.22998004136153</v>
      </c>
      <c r="D3224">
        <v>218.13081318773459</v>
      </c>
      <c r="E3224">
        <v>220.76004838196027</v>
      </c>
      <c r="F3224" s="12">
        <v>389.98665215526142</v>
      </c>
      <c r="G3224" s="12">
        <v>394.71681220016353</v>
      </c>
      <c r="H3224" s="12">
        <v>394.75318871171794</v>
      </c>
      <c r="I3224" s="13">
        <v>211.97272504280505</v>
      </c>
      <c r="J3224" s="13">
        <v>214.30516878501393</v>
      </c>
      <c r="K3224" s="13">
        <v>214.24475480975732</v>
      </c>
      <c r="L3224" s="14">
        <v>423.73380290612727</v>
      </c>
      <c r="M3224" s="14">
        <v>419.51353119128254</v>
      </c>
      <c r="N3224" s="14">
        <v>424.24547645282206</v>
      </c>
      <c r="O3224" t="s">
        <v>6505</v>
      </c>
      <c r="P3224" s="15">
        <v>0.83086469867400425</v>
      </c>
      <c r="Q3224" s="16">
        <v>-5.0024622672974285E-2</v>
      </c>
      <c r="R3224" s="14">
        <v>0.93470765850250892</v>
      </c>
      <c r="S3224" s="17">
        <v>0</v>
      </c>
      <c r="T3224" s="15">
        <v>0</v>
      </c>
      <c r="U3224" s="17">
        <v>2.3554702313529387E-2</v>
      </c>
      <c r="V3224" s="18">
        <v>1</v>
      </c>
      <c r="W3224" s="31">
        <v>0.1038641461567073</v>
      </c>
      <c r="X3224" s="17">
        <v>6.2557008851468825E-7</v>
      </c>
      <c r="Y3224" s="31">
        <v>7.4927163018218843E-3</v>
      </c>
      <c r="Z3224" s="19">
        <v>0.98475362459987792</v>
      </c>
      <c r="AA3224" s="17">
        <v>0</v>
      </c>
      <c r="AB3224" s="19">
        <v>0</v>
      </c>
      <c r="AC3224" s="20">
        <f t="shared" si="50"/>
        <v>-19.685378359323224</v>
      </c>
      <c r="AD3224" s="21" t="s">
        <v>1659</v>
      </c>
    </row>
    <row r="3225" spans="1:30">
      <c r="A3225" t="s">
        <v>6506</v>
      </c>
      <c r="B3225" t="s">
        <v>6507</v>
      </c>
      <c r="C3225">
        <v>151.59691316138841</v>
      </c>
      <c r="D3225">
        <v>150.50244783641992</v>
      </c>
      <c r="E3225">
        <v>158.76289689573204</v>
      </c>
      <c r="F3225" s="12">
        <v>170.24484641094205</v>
      </c>
      <c r="G3225" s="12">
        <v>170.25800950577712</v>
      </c>
      <c r="H3225" s="12">
        <v>170.26157370179811</v>
      </c>
      <c r="I3225" s="13">
        <v>164.40620554951161</v>
      </c>
      <c r="J3225" s="13">
        <v>150.56125076726622</v>
      </c>
      <c r="K3225" s="13">
        <v>154.11256821022388</v>
      </c>
      <c r="L3225" s="14">
        <v>155.51213606340258</v>
      </c>
      <c r="M3225" s="14">
        <v>154.73930000782909</v>
      </c>
      <c r="N3225" s="14">
        <v>164.11202060129833</v>
      </c>
      <c r="O3225" t="s">
        <v>6507</v>
      </c>
      <c r="P3225" s="15">
        <v>0.14834473438461077</v>
      </c>
      <c r="Q3225" s="16">
        <v>2.5474641339101475E-2</v>
      </c>
      <c r="R3225" s="14">
        <v>4.1548872631029354E-2</v>
      </c>
      <c r="S3225" s="17">
        <v>4.3233352268972572E-6</v>
      </c>
      <c r="T3225" s="15">
        <v>1.2853275629565546E-2</v>
      </c>
      <c r="U3225" s="17">
        <v>0.43246233689173885</v>
      </c>
      <c r="V3225" s="18">
        <v>1</v>
      </c>
      <c r="W3225" s="31">
        <v>-0.10665504036717881</v>
      </c>
      <c r="X3225" s="17">
        <v>9.0910314279519773E-4</v>
      </c>
      <c r="Y3225" s="31">
        <v>1</v>
      </c>
      <c r="Z3225" s="19">
        <v>1.621510930632333E-2</v>
      </c>
      <c r="AA3225" s="17">
        <v>0.61701442531731043</v>
      </c>
      <c r="AB3225" s="19">
        <v>1</v>
      </c>
      <c r="AC3225" s="20">
        <f t="shared" si="50"/>
        <v>0.63651963105107479</v>
      </c>
      <c r="AD3225" s="21" t="s">
        <v>1659</v>
      </c>
    </row>
    <row r="3226" spans="1:30">
      <c r="A3226" t="s">
        <v>6508</v>
      </c>
      <c r="B3226" t="s">
        <v>6509</v>
      </c>
      <c r="C3226">
        <v>31.224975758101799</v>
      </c>
      <c r="D3226">
        <v>30.62563581078161</v>
      </c>
      <c r="E3226">
        <v>31.047435849075832</v>
      </c>
      <c r="F3226" s="12">
        <v>59.268666924380931</v>
      </c>
      <c r="G3226" s="12">
        <v>58.028608158584092</v>
      </c>
      <c r="H3226" s="12">
        <v>56.429545221448166</v>
      </c>
      <c r="I3226" s="13">
        <v>32.351371347511119</v>
      </c>
      <c r="J3226" s="13">
        <v>33.915343140398654</v>
      </c>
      <c r="K3226" s="13">
        <v>32.721557286836735</v>
      </c>
      <c r="L3226" s="14">
        <v>57.719458541591635</v>
      </c>
      <c r="M3226" s="14">
        <v>57.387353459231015</v>
      </c>
      <c r="N3226" s="14">
        <v>56.524658774680148</v>
      </c>
      <c r="O3226" t="s">
        <v>6509</v>
      </c>
      <c r="P3226" s="15">
        <v>0.90333885185822316</v>
      </c>
      <c r="Q3226" s="16">
        <v>9.1804151308136531E-2</v>
      </c>
      <c r="R3226" s="14">
        <v>0.88558553850130028</v>
      </c>
      <c r="S3226" s="17">
        <v>3.5235754501136962E-194</v>
      </c>
      <c r="T3226" s="15">
        <v>3.7194862451400175E-190</v>
      </c>
      <c r="U3226" s="17">
        <v>6.2617129775642119E-3</v>
      </c>
      <c r="V3226" s="18">
        <v>1</v>
      </c>
      <c r="W3226" s="31">
        <v>-1.7145480816411856E-2</v>
      </c>
      <c r="X3226" s="17">
        <v>0.53624267976383599</v>
      </c>
      <c r="Y3226" s="31">
        <v>1</v>
      </c>
      <c r="Z3226" s="19">
        <v>0.79439006692469749</v>
      </c>
      <c r="AA3226" s="17">
        <v>4.4729010982140172E-154</v>
      </c>
      <c r="AB3226" s="19">
        <v>4.5283650718318711E-150</v>
      </c>
      <c r="AC3226" s="20">
        <f t="shared" si="50"/>
        <v>8.6530952642692895</v>
      </c>
      <c r="AD3226" s="21" t="s">
        <v>1659</v>
      </c>
    </row>
    <row r="3227" spans="1:30">
      <c r="A3227" t="s">
        <v>6510</v>
      </c>
      <c r="B3227" t="s">
        <v>6511</v>
      </c>
      <c r="C3227">
        <v>127.81912320091088</v>
      </c>
      <c r="D3227">
        <v>129.7462155959351</v>
      </c>
      <c r="E3227">
        <v>126.55162231593677</v>
      </c>
      <c r="F3227" s="12">
        <v>129.65396320959309</v>
      </c>
      <c r="G3227" s="12">
        <v>133.74178260901019</v>
      </c>
      <c r="H3227" s="12">
        <v>133.1394922967018</v>
      </c>
      <c r="I3227" s="13">
        <v>121.89425638942524</v>
      </c>
      <c r="J3227" s="13">
        <v>132.5189576903137</v>
      </c>
      <c r="K3227" s="13">
        <v>133.39588647347193</v>
      </c>
      <c r="L3227" s="14">
        <v>129.06254223744665</v>
      </c>
      <c r="M3227" s="14">
        <v>127.51838477899727</v>
      </c>
      <c r="N3227" s="14">
        <v>128.1390041609522</v>
      </c>
      <c r="O3227" t="s">
        <v>6511</v>
      </c>
      <c r="P3227" s="15">
        <v>4.5880188216660053E-2</v>
      </c>
      <c r="Q3227" s="16">
        <v>1.3818396621156392E-2</v>
      </c>
      <c r="R3227" s="14">
        <v>2.3210452400954651E-3</v>
      </c>
      <c r="S3227" s="17">
        <v>0.12727420967708447</v>
      </c>
      <c r="T3227" s="15">
        <v>1</v>
      </c>
      <c r="U3227" s="17">
        <v>0.64832662699607846</v>
      </c>
      <c r="V3227" s="18">
        <v>1</v>
      </c>
      <c r="W3227" s="31">
        <v>-4.3623518953371861E-2</v>
      </c>
      <c r="X3227" s="17">
        <v>0.14534231282408228</v>
      </c>
      <c r="Y3227" s="31">
        <v>1</v>
      </c>
      <c r="Z3227" s="19">
        <v>-1.1561706443872857E-2</v>
      </c>
      <c r="AA3227" s="17">
        <v>0.70183403748390827</v>
      </c>
      <c r="AB3227" s="19">
        <v>1</v>
      </c>
      <c r="AC3227" s="20">
        <f t="shared" si="50"/>
        <v>-0.83668943371993876</v>
      </c>
      <c r="AD3227" s="21" t="s">
        <v>1659</v>
      </c>
    </row>
    <row r="3228" spans="1:30">
      <c r="A3228" t="s">
        <v>6512</v>
      </c>
      <c r="B3228" t="s">
        <v>6513</v>
      </c>
      <c r="C3228">
        <v>33.707730280954777</v>
      </c>
      <c r="D3228">
        <v>32.839411983984903</v>
      </c>
      <c r="E3228">
        <v>32.95785182466966</v>
      </c>
      <c r="F3228" s="12">
        <v>98.337792468220783</v>
      </c>
      <c r="G3228" s="12">
        <v>93.840286677578149</v>
      </c>
      <c r="H3228" s="12">
        <v>89.702597529863638</v>
      </c>
      <c r="I3228" s="13">
        <v>31.330415088154727</v>
      </c>
      <c r="J3228" s="13">
        <v>28.436444967489109</v>
      </c>
      <c r="K3228" s="13">
        <v>29.341644113876352</v>
      </c>
      <c r="L3228" s="14">
        <v>98.009672186833896</v>
      </c>
      <c r="M3228" s="14">
        <v>102.14861317219317</v>
      </c>
      <c r="N3228" s="14">
        <v>103.0212148107354</v>
      </c>
      <c r="O3228" t="s">
        <v>6513</v>
      </c>
      <c r="P3228" s="15">
        <v>1.5028462264143161</v>
      </c>
      <c r="Q3228" s="16">
        <v>-0.15944151515641458</v>
      </c>
      <c r="R3228" s="14">
        <v>1.6070871340030193</v>
      </c>
      <c r="S3228" s="17">
        <v>0</v>
      </c>
      <c r="T3228" s="15">
        <v>0</v>
      </c>
      <c r="U3228" s="17">
        <v>1.2557342970797729E-4</v>
      </c>
      <c r="V3228" s="18">
        <v>1</v>
      </c>
      <c r="W3228" s="31">
        <v>0.10542185589791418</v>
      </c>
      <c r="X3228" s="17">
        <v>2.4715079720382142E-3</v>
      </c>
      <c r="Y3228" s="31">
        <v>1</v>
      </c>
      <c r="Z3228" s="19">
        <v>1.7677114649196437</v>
      </c>
      <c r="AA3228" s="17">
        <v>0</v>
      </c>
      <c r="AB3228" s="19">
        <v>0</v>
      </c>
      <c r="AC3228" s="20">
        <f t="shared" si="50"/>
        <v>-11.086895801168795</v>
      </c>
      <c r="AD3228" s="21" t="s">
        <v>1659</v>
      </c>
    </row>
    <row r="3229" spans="1:30">
      <c r="A3229" t="s">
        <v>6514</v>
      </c>
      <c r="B3229" t="s">
        <v>6515</v>
      </c>
      <c r="C3229">
        <v>56.285799935087326</v>
      </c>
      <c r="D3229">
        <v>54.627630109722276</v>
      </c>
      <c r="E3229">
        <v>55.151901767220764</v>
      </c>
      <c r="F3229" s="12">
        <v>36.906838609825627</v>
      </c>
      <c r="G3229" s="12">
        <v>33.850569926230499</v>
      </c>
      <c r="H3229" s="12">
        <v>34.538192234076639</v>
      </c>
      <c r="I3229" s="13">
        <v>48.602986557922087</v>
      </c>
      <c r="J3229" s="13">
        <v>50.203064597023811</v>
      </c>
      <c r="K3229" s="13">
        <v>49.150289475803255</v>
      </c>
      <c r="L3229" s="14">
        <v>36.689106291151838</v>
      </c>
      <c r="M3229" s="14">
        <v>35.279843153540988</v>
      </c>
      <c r="N3229" s="14">
        <v>35.055431863090426</v>
      </c>
      <c r="O3229" t="s">
        <v>6515</v>
      </c>
      <c r="P3229" s="15">
        <v>-0.65738055040905163</v>
      </c>
      <c r="Q3229" s="16">
        <v>-0.16662394583517293</v>
      </c>
      <c r="R3229" s="14">
        <v>-0.63399285031058739</v>
      </c>
      <c r="S3229" s="17">
        <v>6.6010903646591032E-89</v>
      </c>
      <c r="T3229" s="15">
        <v>5.8677092251454771E-85</v>
      </c>
      <c r="U3229" s="17">
        <v>1.7148382504015752E-7</v>
      </c>
      <c r="V3229" s="18">
        <v>1.7144952827514949E-3</v>
      </c>
      <c r="W3229" s="31">
        <v>2.3011253085553043E-2</v>
      </c>
      <c r="X3229" s="17">
        <v>0.50321392505417883</v>
      </c>
      <c r="Y3229" s="31">
        <v>1</v>
      </c>
      <c r="Z3229" s="19">
        <v>-0.4677458442155954</v>
      </c>
      <c r="AA3229" s="17">
        <v>2.6994533877707141E-45</v>
      </c>
      <c r="AB3229" s="19">
        <v>1.9703310277338443E-41</v>
      </c>
      <c r="AC3229" s="20">
        <f t="shared" si="50"/>
        <v>2.8071946194234116</v>
      </c>
      <c r="AD3229" s="21" t="s">
        <v>1659</v>
      </c>
    </row>
    <row r="3230" spans="1:30">
      <c r="A3230" t="s">
        <v>6516</v>
      </c>
      <c r="B3230" t="s">
        <v>6517</v>
      </c>
      <c r="C3230">
        <v>46.171491241317291</v>
      </c>
      <c r="D3230">
        <v>44.973568602520011</v>
      </c>
      <c r="E3230">
        <v>44.436959991063937</v>
      </c>
      <c r="F3230" s="12">
        <v>110.25555770176607</v>
      </c>
      <c r="G3230" s="12">
        <v>102.48389238537759</v>
      </c>
      <c r="H3230" s="12">
        <v>100.5430271341871</v>
      </c>
      <c r="I3230" s="13">
        <v>37.138149874985409</v>
      </c>
      <c r="J3230" s="13">
        <v>36.563753133345827</v>
      </c>
      <c r="K3230" s="13">
        <v>37.648495394684382</v>
      </c>
      <c r="L3230" s="14">
        <v>98.271396922015072</v>
      </c>
      <c r="M3230" s="14">
        <v>100.88922857687932</v>
      </c>
      <c r="N3230" s="14">
        <v>98.121285915885252</v>
      </c>
      <c r="O3230" t="s">
        <v>6517</v>
      </c>
      <c r="P3230" s="15">
        <v>1.2087553506592064</v>
      </c>
      <c r="Q3230" s="16">
        <v>-0.28430773800352127</v>
      </c>
      <c r="R3230" s="14">
        <v>1.1327327121896786</v>
      </c>
      <c r="S3230" s="17">
        <v>2.0503324920261125E-285</v>
      </c>
      <c r="T3230" s="15">
        <v>2.296372391069246E-281</v>
      </c>
      <c r="U3230" s="17">
        <v>1.0385422441677512E-14</v>
      </c>
      <c r="V3230" s="18">
        <v>1.193285038548746E-10</v>
      </c>
      <c r="W3230" s="31">
        <v>-7.5548201354771652E-2</v>
      </c>
      <c r="X3230" s="17">
        <v>1.6802442647421229E-2</v>
      </c>
      <c r="Y3230" s="31">
        <v>1</v>
      </c>
      <c r="Z3230" s="19">
        <v>1.4175164889355996</v>
      </c>
      <c r="AA3230" s="17">
        <v>0</v>
      </c>
      <c r="AB3230" s="19">
        <v>0</v>
      </c>
      <c r="AC3230" s="20">
        <f t="shared" si="50"/>
        <v>-4.9858526499832481</v>
      </c>
      <c r="AD3230" s="21" t="s">
        <v>1659</v>
      </c>
    </row>
    <row r="3231" spans="1:30">
      <c r="A3231" t="s">
        <v>6518</v>
      </c>
      <c r="B3231" t="s">
        <v>6519</v>
      </c>
      <c r="C3231">
        <v>19.677667809530725</v>
      </c>
      <c r="D3231">
        <v>20.056102953758518</v>
      </c>
      <c r="E3231">
        <v>18.704487415456448</v>
      </c>
      <c r="F3231" s="12">
        <v>18.133154666660271</v>
      </c>
      <c r="G3231" s="12">
        <v>17.027329393555299</v>
      </c>
      <c r="H3231" s="12">
        <v>18.495559241270783</v>
      </c>
      <c r="I3231" s="13">
        <v>23.045606098295373</v>
      </c>
      <c r="J3231" s="13">
        <v>25.026617101569649</v>
      </c>
      <c r="K3231" s="13">
        <v>24.969617123977375</v>
      </c>
      <c r="L3231" s="14">
        <v>18.522330555047208</v>
      </c>
      <c r="M3231" s="14">
        <v>18.725763713933663</v>
      </c>
      <c r="N3231" s="14">
        <v>19.496273033904657</v>
      </c>
      <c r="O3231" t="s">
        <v>6519</v>
      </c>
      <c r="P3231" s="15">
        <v>-0.12183313394547429</v>
      </c>
      <c r="Q3231" s="16">
        <v>0.32232704249050481</v>
      </c>
      <c r="R3231" s="14">
        <v>-4.2165475103397299E-2</v>
      </c>
      <c r="S3231" s="17">
        <v>8.506728255811934E-3</v>
      </c>
      <c r="T3231" s="15">
        <v>1</v>
      </c>
      <c r="U3231" s="17">
        <v>6.2602700412913365E-13</v>
      </c>
      <c r="V3231" s="18">
        <v>7.0546983095312067E-9</v>
      </c>
      <c r="W3231" s="31">
        <v>7.9484789045211959E-2</v>
      </c>
      <c r="X3231" s="17">
        <v>8.3351853207404347E-2</v>
      </c>
      <c r="Y3231" s="31">
        <v>1</v>
      </c>
      <c r="Z3231" s="19">
        <v>-0.36467727305233077</v>
      </c>
      <c r="AA3231" s="17">
        <v>2.1510641516992657E-16</v>
      </c>
      <c r="AB3231" s="19">
        <v>1.0363827082887062E-12</v>
      </c>
      <c r="AC3231" s="20">
        <f t="shared" si="50"/>
        <v>-1.131389008612498</v>
      </c>
      <c r="AD3231" s="21" t="s">
        <v>1659</v>
      </c>
    </row>
    <row r="3232" spans="1:30">
      <c r="A3232" t="s">
        <v>6520</v>
      </c>
      <c r="B3232" t="s">
        <v>6521</v>
      </c>
      <c r="C3232">
        <v>18.777877579771939</v>
      </c>
      <c r="D3232">
        <v>16.826985828935733</v>
      </c>
      <c r="E3232">
        <v>18.023382589375167</v>
      </c>
      <c r="F3232" s="12">
        <v>53.069506782738436</v>
      </c>
      <c r="G3232" s="12">
        <v>51.4470952637785</v>
      </c>
      <c r="H3232" s="12">
        <v>51.738541009868491</v>
      </c>
      <c r="I3232" s="13">
        <v>17.204397335748066</v>
      </c>
      <c r="J3232" s="13">
        <v>18.62077543112861</v>
      </c>
      <c r="K3232" s="13">
        <v>18.546100546510395</v>
      </c>
      <c r="L3232" s="14">
        <v>53.839774231847315</v>
      </c>
      <c r="M3232" s="14">
        <v>51.62149627586647</v>
      </c>
      <c r="N3232" s="14">
        <v>51.57949976695447</v>
      </c>
      <c r="O3232" t="s">
        <v>6521</v>
      </c>
      <c r="P3232" s="15">
        <v>1.5445372765457859</v>
      </c>
      <c r="Q3232" s="16">
        <v>1.9958421974797299E-2</v>
      </c>
      <c r="R3232" s="14">
        <v>1.5512538403526044</v>
      </c>
      <c r="S3232" s="17">
        <v>0</v>
      </c>
      <c r="T3232" s="15">
        <v>0</v>
      </c>
      <c r="U3232" s="17">
        <v>0.66027144439126406</v>
      </c>
      <c r="V3232" s="18">
        <v>1</v>
      </c>
      <c r="W3232" s="31">
        <v>7.0645583553893007E-3</v>
      </c>
      <c r="X3232" s="17">
        <v>0.83209874802169559</v>
      </c>
      <c r="Y3232" s="31">
        <v>1</v>
      </c>
      <c r="Z3232" s="19">
        <v>1.5316460083844117</v>
      </c>
      <c r="AA3232" s="17">
        <v>0</v>
      </c>
      <c r="AB3232" s="19">
        <v>0</v>
      </c>
      <c r="AC3232" s="20">
        <f t="shared" si="50"/>
        <v>76.741839125283221</v>
      </c>
      <c r="AD3232" s="21" t="s">
        <v>1659</v>
      </c>
    </row>
    <row r="3233" spans="1:30">
      <c r="A3233" t="s">
        <v>6522</v>
      </c>
      <c r="B3233" t="s">
        <v>6523</v>
      </c>
      <c r="C3233">
        <v>26.192815584265656</v>
      </c>
      <c r="D3233">
        <v>26.181438530742003</v>
      </c>
      <c r="E3233">
        <v>27.359502400538133</v>
      </c>
      <c r="F3233" s="12">
        <v>4.5975207656579435</v>
      </c>
      <c r="G3233" s="12">
        <v>4.740693049466608</v>
      </c>
      <c r="H3233" s="12">
        <v>4.3022644472606855</v>
      </c>
      <c r="I3233" s="13">
        <v>17.957561789371667</v>
      </c>
      <c r="J3233" s="13">
        <v>18.571117743760876</v>
      </c>
      <c r="K3233" s="13">
        <v>19.655922782407842</v>
      </c>
      <c r="L3233" s="14">
        <v>3.896536530217201</v>
      </c>
      <c r="M3233" s="14">
        <v>3.5221087199038461</v>
      </c>
      <c r="N3233" s="14">
        <v>3.7411170489248269</v>
      </c>
      <c r="O3233" t="s">
        <v>6523</v>
      </c>
      <c r="P3233" s="15">
        <v>-2.5579346510595129</v>
      </c>
      <c r="Q3233" s="16">
        <v>-0.50581299214202158</v>
      </c>
      <c r="R3233" s="14">
        <v>-2.8378136349998098</v>
      </c>
      <c r="S3233" s="17">
        <v>0</v>
      </c>
      <c r="T3233" s="15">
        <v>0</v>
      </c>
      <c r="U3233" s="17">
        <v>3.5542569024241294E-31</v>
      </c>
      <c r="V3233" s="18">
        <v>4.3514767256378618E-27</v>
      </c>
      <c r="W3233" s="31">
        <v>-0.28937055973391695</v>
      </c>
      <c r="X3233" s="17">
        <v>2.3731791289898323E-4</v>
      </c>
      <c r="Y3233" s="31">
        <v>1</v>
      </c>
      <c r="Z3233" s="19">
        <v>-2.341500855846796</v>
      </c>
      <c r="AA3233" s="17">
        <v>0</v>
      </c>
      <c r="AB3233" s="19">
        <v>0</v>
      </c>
      <c r="AC3233" s="20">
        <f t="shared" si="50"/>
        <v>4.6291829040036836</v>
      </c>
      <c r="AD3233" s="21" t="s">
        <v>1659</v>
      </c>
    </row>
    <row r="3234" spans="1:30">
      <c r="A3234" t="s">
        <v>6524</v>
      </c>
      <c r="B3234" t="s">
        <v>6525</v>
      </c>
      <c r="C3234">
        <v>65.616957873326527</v>
      </c>
      <c r="D3234">
        <v>64.681170024119041</v>
      </c>
      <c r="E3234">
        <v>67.511462513671319</v>
      </c>
      <c r="F3234" s="12">
        <v>113.09083249523047</v>
      </c>
      <c r="G3234" s="12">
        <v>108.63580261080939</v>
      </c>
      <c r="H3234" s="12">
        <v>107.27882805337823</v>
      </c>
      <c r="I3234" s="13">
        <v>78.662616751431841</v>
      </c>
      <c r="J3234" s="13">
        <v>71.224818916042139</v>
      </c>
      <c r="K3234" s="13">
        <v>74.861171274093735</v>
      </c>
      <c r="L3234" s="14">
        <v>110.00282328719457</v>
      </c>
      <c r="M3234" s="14">
        <v>113.11891512896307</v>
      </c>
      <c r="N3234" s="14">
        <v>119.81666339185271</v>
      </c>
      <c r="O3234" t="s">
        <v>6525</v>
      </c>
      <c r="P3234" s="15">
        <v>0.73420581389817519</v>
      </c>
      <c r="Q3234" s="16">
        <v>0.18421513076136392</v>
      </c>
      <c r="R3234" s="14">
        <v>0.79314887703210779</v>
      </c>
      <c r="S3234" s="17">
        <v>4.3501182141383706E-88</v>
      </c>
      <c r="T3234" s="15">
        <v>3.857249820476493E-84</v>
      </c>
      <c r="U3234" s="17">
        <v>1.0013368416346942E-6</v>
      </c>
      <c r="V3234" s="18">
        <v>9.7259847427977851E-3</v>
      </c>
      <c r="W3234" s="31">
        <v>5.9964827794550223E-2</v>
      </c>
      <c r="X3234" s="17">
        <v>9.4607586919442155E-2</v>
      </c>
      <c r="Y3234" s="31">
        <v>1</v>
      </c>
      <c r="Z3234" s="19">
        <v>0.60995568936093125</v>
      </c>
      <c r="AA3234" s="17">
        <v>1.284364072986934E-62</v>
      </c>
      <c r="AB3234" s="19">
        <v>1.0382799166026374E-58</v>
      </c>
      <c r="AC3234" s="20">
        <f t="shared" si="50"/>
        <v>3.3111052650234276</v>
      </c>
      <c r="AD3234" s="21" t="s">
        <v>1659</v>
      </c>
    </row>
    <row r="3235" spans="1:30">
      <c r="A3235" t="s">
        <v>6526</v>
      </c>
      <c r="B3235" t="s">
        <v>6527</v>
      </c>
      <c r="C3235">
        <v>102.82495015205565</v>
      </c>
      <c r="D3235">
        <v>104.82874994717363</v>
      </c>
      <c r="E3235">
        <v>101.53347919207295</v>
      </c>
      <c r="F3235" s="12">
        <v>110.07935418352827</v>
      </c>
      <c r="G3235" s="12">
        <v>112.08980807257429</v>
      </c>
      <c r="H3235" s="12">
        <v>112.09011442422916</v>
      </c>
      <c r="I3235" s="13">
        <v>91.165146681583266</v>
      </c>
      <c r="J3235" s="13">
        <v>89.87955680386392</v>
      </c>
      <c r="K3235" s="13">
        <v>90.68454587984354</v>
      </c>
      <c r="L3235" s="14">
        <v>106.38486371263141</v>
      </c>
      <c r="M3235" s="14">
        <v>107.03441846967566</v>
      </c>
      <c r="N3235" s="14">
        <v>103.85043354678704</v>
      </c>
      <c r="O3235" t="s">
        <v>6527</v>
      </c>
      <c r="P3235" s="15">
        <v>0.11251534352231696</v>
      </c>
      <c r="Q3235" s="16">
        <v>-0.18638183664284347</v>
      </c>
      <c r="R3235" s="14">
        <v>3.7231535064872645E-2</v>
      </c>
      <c r="S3235" s="17">
        <v>3.2761176927986984E-6</v>
      </c>
      <c r="T3235" s="15">
        <v>9.8578381376312838E-3</v>
      </c>
      <c r="U3235" s="17">
        <v>4.961547790599199E-14</v>
      </c>
      <c r="V3235" s="18">
        <v>5.6606298742946262E-10</v>
      </c>
      <c r="W3235" s="31">
        <v>-7.530433145394981E-2</v>
      </c>
      <c r="X3235" s="17">
        <v>1.6606800669391642E-3</v>
      </c>
      <c r="Y3235" s="31">
        <v>1</v>
      </c>
      <c r="Z3235" s="19">
        <v>0.22359310960752937</v>
      </c>
      <c r="AA3235" s="17">
        <v>6.658840097375705E-20</v>
      </c>
      <c r="AB3235" s="19">
        <v>3.5098746153267339E-16</v>
      </c>
      <c r="AC3235" s="20">
        <f t="shared" si="50"/>
        <v>-1.1996507472774425</v>
      </c>
      <c r="AD3235" s="21" t="s">
        <v>1659</v>
      </c>
    </row>
    <row r="3236" spans="1:30">
      <c r="A3236" t="s">
        <v>6528</v>
      </c>
      <c r="B3236" t="s">
        <v>6529</v>
      </c>
      <c r="C3236">
        <v>36.507077662426518</v>
      </c>
      <c r="D3236">
        <v>35.768920303411711</v>
      </c>
      <c r="E3236">
        <v>36.44643751923234</v>
      </c>
      <c r="F3236" s="12">
        <v>64.442642959912064</v>
      </c>
      <c r="G3236" s="12">
        <v>65.108460149863092</v>
      </c>
      <c r="H3236" s="12">
        <v>66.217505932147859</v>
      </c>
      <c r="I3236" s="13">
        <v>37.807629389317498</v>
      </c>
      <c r="J3236" s="13">
        <v>39.046637501733798</v>
      </c>
      <c r="K3236" s="13">
        <v>38.775133119004465</v>
      </c>
      <c r="L3236" s="14">
        <v>67.141549008113785</v>
      </c>
      <c r="M3236" s="14">
        <v>67.143790745819061</v>
      </c>
      <c r="N3236" s="14">
        <v>68.374948348071726</v>
      </c>
      <c r="O3236" t="s">
        <v>6529</v>
      </c>
      <c r="P3236" s="15">
        <v>0.84931017276431875</v>
      </c>
      <c r="Q3236" s="16">
        <v>8.8966482146066381E-2</v>
      </c>
      <c r="R3236" s="14">
        <v>0.89842236216964011</v>
      </c>
      <c r="S3236" s="17">
        <v>2.8740926790777193E-206</v>
      </c>
      <c r="T3236" s="15">
        <v>3.0703932090587273E-202</v>
      </c>
      <c r="U3236" s="17">
        <v>3.5696774680520943E-3</v>
      </c>
      <c r="V3236" s="18">
        <v>1</v>
      </c>
      <c r="W3236" s="31">
        <v>4.9700613235993348E-2</v>
      </c>
      <c r="X3236" s="17">
        <v>4.857506756345753E-2</v>
      </c>
      <c r="Y3236" s="31">
        <v>1</v>
      </c>
      <c r="Z3236" s="19">
        <v>0.81004495466232562</v>
      </c>
      <c r="AA3236" s="17">
        <v>3.4208835745334265E-195</v>
      </c>
      <c r="AB3236" s="19">
        <v>3.6199789985712719E-191</v>
      </c>
      <c r="AC3236" s="20">
        <f t="shared" si="50"/>
        <v>9.10505771524587</v>
      </c>
      <c r="AD3236" s="21" t="s">
        <v>1659</v>
      </c>
    </row>
    <row r="3237" spans="1:30">
      <c r="A3237" t="s">
        <v>6530</v>
      </c>
      <c r="B3237" t="s">
        <v>6531</v>
      </c>
      <c r="C3237">
        <v>67.633154499267619</v>
      </c>
      <c r="D3237">
        <v>66.911591130955301</v>
      </c>
      <c r="E3237">
        <v>68.059668837102691</v>
      </c>
      <c r="F3237" s="12">
        <v>32.758046680406011</v>
      </c>
      <c r="G3237" s="12">
        <v>31.221401589663344</v>
      </c>
      <c r="H3237" s="12">
        <v>30.388457739217731</v>
      </c>
      <c r="I3237" s="13">
        <v>79.850942889371296</v>
      </c>
      <c r="J3237" s="13">
        <v>83.258531821495865</v>
      </c>
      <c r="K3237" s="13">
        <v>80.040341708281773</v>
      </c>
      <c r="L3237" s="14">
        <v>32.871004272038363</v>
      </c>
      <c r="M3237" s="14">
        <v>33.944592016340728</v>
      </c>
      <c r="N3237" s="14">
        <v>31.602866580257555</v>
      </c>
      <c r="O3237" t="s">
        <v>6531</v>
      </c>
      <c r="P3237" s="15">
        <v>-1.1034702820662747</v>
      </c>
      <c r="Q3237" s="16">
        <v>0.26334160589436517</v>
      </c>
      <c r="R3237" s="14">
        <v>-1.0422447405810962</v>
      </c>
      <c r="S3237" s="17">
        <v>3.5629409892583925E-249</v>
      </c>
      <c r="T3237" s="15">
        <v>3.9178099117885285E-245</v>
      </c>
      <c r="U3237" s="17">
        <v>1.817848253336659E-18</v>
      </c>
      <c r="V3237" s="18">
        <v>2.1452427237625912E-14</v>
      </c>
      <c r="W3237" s="31">
        <v>6.1053576447463245E-2</v>
      </c>
      <c r="X3237" s="17">
        <v>8.8225436649187458E-2</v>
      </c>
      <c r="Y3237" s="31">
        <v>1</v>
      </c>
      <c r="Z3237" s="19">
        <v>-1.3057599689222015</v>
      </c>
      <c r="AA3237" s="17">
        <v>0</v>
      </c>
      <c r="AB3237" s="19">
        <v>0</v>
      </c>
      <c r="AC3237" s="20">
        <f t="shared" si="50"/>
        <v>-4.9584263925465084</v>
      </c>
      <c r="AD3237" s="21" t="s">
        <v>1659</v>
      </c>
    </row>
    <row r="3238" spans="1:30">
      <c r="A3238" t="s">
        <v>6532</v>
      </c>
      <c r="B3238" t="s">
        <v>6533</v>
      </c>
      <c r="C3238">
        <v>27.075943031991837</v>
      </c>
      <c r="D3238">
        <v>27.962446429484487</v>
      </c>
      <c r="E3238">
        <v>27.741585595656911</v>
      </c>
      <c r="F3238" s="12">
        <v>30.851844983105067</v>
      </c>
      <c r="G3238" s="12">
        <v>28.557865039546204</v>
      </c>
      <c r="H3238" s="12">
        <v>29.215706686322836</v>
      </c>
      <c r="I3238" s="13">
        <v>25.438995362032482</v>
      </c>
      <c r="J3238" s="13">
        <v>26.483242597690566</v>
      </c>
      <c r="K3238" s="13">
        <v>26.146701313565568</v>
      </c>
      <c r="L3238" s="14">
        <v>31.20828242500502</v>
      </c>
      <c r="M3238" s="14">
        <v>32.685207421026945</v>
      </c>
      <c r="N3238" s="14">
        <v>29.281054119313172</v>
      </c>
      <c r="O3238" t="s">
        <v>6533</v>
      </c>
      <c r="P3238" s="15">
        <v>9.8892806667697897E-2</v>
      </c>
      <c r="Q3238" s="16">
        <v>-8.4594383589710997E-2</v>
      </c>
      <c r="R3238" s="14">
        <v>0.16932729373411615</v>
      </c>
      <c r="S3238" s="17">
        <v>1.7625740153773842E-2</v>
      </c>
      <c r="T3238" s="15">
        <v>1</v>
      </c>
      <c r="U3238" s="17">
        <v>4.6222262892546287E-2</v>
      </c>
      <c r="V3238" s="18">
        <v>1</v>
      </c>
      <c r="W3238" s="31">
        <v>7.1841955981197497E-2</v>
      </c>
      <c r="X3238" s="17">
        <v>7.6361240855659152E-2</v>
      </c>
      <c r="Y3238" s="31">
        <v>1</v>
      </c>
      <c r="Z3238" s="19">
        <v>0.25532952645399265</v>
      </c>
      <c r="AA3238" s="17">
        <v>6.5380993842694606E-10</v>
      </c>
      <c r="AB3238" s="19">
        <v>2.4884006256529567E-6</v>
      </c>
      <c r="AC3238" s="20">
        <f t="shared" si="50"/>
        <v>-3.0182798859598021</v>
      </c>
      <c r="AD3238" s="21" t="s">
        <v>1659</v>
      </c>
    </row>
    <row r="3239" spans="1:30">
      <c r="A3239" t="s">
        <v>6534</v>
      </c>
      <c r="B3239" t="s">
        <v>6535</v>
      </c>
      <c r="C3239">
        <v>181.02338623090742</v>
      </c>
      <c r="D3239">
        <v>175.12030467978533</v>
      </c>
      <c r="E3239">
        <v>179.14620473967699</v>
      </c>
      <c r="F3239" s="12">
        <v>76.024019658639489</v>
      </c>
      <c r="G3239" s="12">
        <v>75.006505652233812</v>
      </c>
      <c r="H3239" s="12">
        <v>74.877821399679505</v>
      </c>
      <c r="I3239" s="13">
        <v>127.04924864978217</v>
      </c>
      <c r="J3239" s="13">
        <v>114.98979404949439</v>
      </c>
      <c r="K3239" s="13">
        <v>118.64870312677429</v>
      </c>
      <c r="L3239" s="14">
        <v>71.821803096059398</v>
      </c>
      <c r="M3239" s="14">
        <v>70.861251298251517</v>
      </c>
      <c r="N3239" s="14">
        <v>74.918238010733191</v>
      </c>
      <c r="O3239" t="s">
        <v>6535</v>
      </c>
      <c r="P3239" s="15">
        <v>-1.2449257510032234</v>
      </c>
      <c r="Q3239" s="16">
        <v>-0.56972503920894335</v>
      </c>
      <c r="R3239" s="14">
        <v>-1.2989028135393861</v>
      </c>
      <c r="S3239" s="17">
        <v>0</v>
      </c>
      <c r="T3239" s="15">
        <v>0</v>
      </c>
      <c r="U3239" s="17">
        <v>7.2199418921054098E-72</v>
      </c>
      <c r="V3239" s="18">
        <v>9.0444212082404474E-68</v>
      </c>
      <c r="W3239" s="31">
        <v>-5.402046562925357E-2</v>
      </c>
      <c r="X3239" s="17">
        <v>0.11039911518707453</v>
      </c>
      <c r="Y3239" s="31">
        <v>1</v>
      </c>
      <c r="Z3239" s="19">
        <v>-0.7292213470817297</v>
      </c>
      <c r="AA3239" s="17">
        <v>2.4224784486504935E-108</v>
      </c>
      <c r="AB3239" s="19">
        <v>2.2621103753498309E-104</v>
      </c>
      <c r="AC3239" s="20">
        <f t="shared" si="50"/>
        <v>1.279953129836535</v>
      </c>
      <c r="AD3239" s="21" t="s">
        <v>1659</v>
      </c>
    </row>
    <row r="3240" spans="1:30">
      <c r="A3240" t="s">
        <v>6536</v>
      </c>
      <c r="B3240" t="s">
        <v>6537</v>
      </c>
      <c r="C3240">
        <v>26.226141148330804</v>
      </c>
      <c r="D3240">
        <v>27.862576827685835</v>
      </c>
      <c r="E3240">
        <v>25.714883430244296</v>
      </c>
      <c r="F3240" s="12">
        <v>15.874545932883576</v>
      </c>
      <c r="G3240" s="12">
        <v>15.979098880283365</v>
      </c>
      <c r="H3240" s="12">
        <v>16.781538471655136</v>
      </c>
      <c r="I3240" s="13">
        <v>24.869937774850239</v>
      </c>
      <c r="J3240" s="13">
        <v>28.949574403622638</v>
      </c>
      <c r="K3240" s="13">
        <v>27.744172713720943</v>
      </c>
      <c r="L3240" s="14">
        <v>17.675574058872851</v>
      </c>
      <c r="M3240" s="14">
        <v>18.13400468721991</v>
      </c>
      <c r="N3240" s="14">
        <v>17.17446057296025</v>
      </c>
      <c r="O3240" t="s">
        <v>6537</v>
      </c>
      <c r="P3240" s="15">
        <v>-0.71477410312841139</v>
      </c>
      <c r="Q3240" s="16">
        <v>3.1621534842856909E-2</v>
      </c>
      <c r="R3240" s="14">
        <v>-0.59040614376224188</v>
      </c>
      <c r="S3240" s="17">
        <v>1.8118394817955327E-43</v>
      </c>
      <c r="T3240" s="15">
        <v>1.3110470490272474E-39</v>
      </c>
      <c r="U3240" s="17">
        <v>0.5275364304000737</v>
      </c>
      <c r="V3240" s="18">
        <v>1</v>
      </c>
      <c r="W3240" s="31">
        <v>0.12301800661974406</v>
      </c>
      <c r="X3240" s="17">
        <v>2.1802106497340518E-2</v>
      </c>
      <c r="Y3240" s="31">
        <v>1</v>
      </c>
      <c r="Z3240" s="19">
        <v>-0.6233797946069316</v>
      </c>
      <c r="AA3240" s="17">
        <v>1.9219491545628432E-34</v>
      </c>
      <c r="AB3240" s="19">
        <v>1.2734835098133399E-30</v>
      </c>
      <c r="AC3240" s="20">
        <f t="shared" si="50"/>
        <v>-19.713774100618931</v>
      </c>
      <c r="AD3240" s="21" t="s">
        <v>1659</v>
      </c>
    </row>
    <row r="3241" spans="1:30">
      <c r="A3241" t="s">
        <v>6538</v>
      </c>
      <c r="B3241" t="s">
        <v>6539</v>
      </c>
      <c r="C3241">
        <v>30.958371245580711</v>
      </c>
      <c r="D3241">
        <v>30.62563581078161</v>
      </c>
      <c r="E3241">
        <v>30.980986597750817</v>
      </c>
      <c r="F3241" s="12">
        <v>10.236033349270748</v>
      </c>
      <c r="G3241" s="12">
        <v>9.5006906261275343</v>
      </c>
      <c r="H3241" s="12">
        <v>9.2187977074739234</v>
      </c>
      <c r="I3241" s="13">
        <v>27.581329807895106</v>
      </c>
      <c r="J3241" s="13">
        <v>29.048889778358177</v>
      </c>
      <c r="K3241" s="13">
        <v>28.534500669587295</v>
      </c>
      <c r="L3241" s="14">
        <v>9.9469965846995176</v>
      </c>
      <c r="M3241" s="14">
        <v>9.7279918462094326</v>
      </c>
      <c r="N3241" s="14">
        <v>9.7868754699553548</v>
      </c>
      <c r="O3241" t="s">
        <v>6539</v>
      </c>
      <c r="P3241" s="15">
        <v>-1.6804850742085162</v>
      </c>
      <c r="Q3241" s="16">
        <v>-0.12026082387457063</v>
      </c>
      <c r="R3241" s="14">
        <v>-1.6516617988657893</v>
      </c>
      <c r="S3241" s="17">
        <v>0</v>
      </c>
      <c r="T3241" s="15">
        <v>0</v>
      </c>
      <c r="U3241" s="17">
        <v>5.5723507665850994E-4</v>
      </c>
      <c r="V3241" s="18">
        <v>1</v>
      </c>
      <c r="W3241" s="31">
        <v>2.5750726855323255E-2</v>
      </c>
      <c r="X3241" s="17">
        <v>0.63317732087108747</v>
      </c>
      <c r="Y3241" s="31">
        <v>1</v>
      </c>
      <c r="Z3241" s="19">
        <v>-1.5344785018284819</v>
      </c>
      <c r="AA3241" s="17">
        <v>0</v>
      </c>
      <c r="AB3241" s="19">
        <v>0</v>
      </c>
      <c r="AC3241" s="20">
        <f t="shared" si="50"/>
        <v>12.759587473214959</v>
      </c>
      <c r="AD3241" s="21" t="s">
        <v>1659</v>
      </c>
    </row>
    <row r="3242" spans="1:30">
      <c r="A3242" t="s">
        <v>6540</v>
      </c>
      <c r="B3242" t="s">
        <v>6541</v>
      </c>
      <c r="C3242">
        <v>16.595053133505221</v>
      </c>
      <c r="D3242">
        <v>18.092000785051884</v>
      </c>
      <c r="E3242">
        <v>16.627948311550103</v>
      </c>
      <c r="F3242" s="12">
        <v>18.277321181582199</v>
      </c>
      <c r="G3242" s="12">
        <v>18.762924177825145</v>
      </c>
      <c r="H3242" s="12">
        <v>17.713725206007513</v>
      </c>
      <c r="I3242" s="13">
        <v>14.760797108436025</v>
      </c>
      <c r="J3242" s="13">
        <v>15.790287251166299</v>
      </c>
      <c r="K3242" s="13">
        <v>15.620205560962642</v>
      </c>
      <c r="L3242" s="14">
        <v>17.968089939369449</v>
      </c>
      <c r="M3242" s="14">
        <v>19.30234943227013</v>
      </c>
      <c r="N3242" s="14">
        <v>18.19967646480584</v>
      </c>
      <c r="O3242" t="s">
        <v>6541</v>
      </c>
      <c r="P3242" s="15">
        <v>9.2684163407698597E-2</v>
      </c>
      <c r="Q3242" s="16">
        <v>-0.1525960160755167</v>
      </c>
      <c r="R3242" s="14">
        <v>0.11280364559554545</v>
      </c>
      <c r="S3242" s="17">
        <v>4.7140016451986455E-2</v>
      </c>
      <c r="T3242" s="15">
        <v>1</v>
      </c>
      <c r="U3242" s="17">
        <v>1.6017886938646233E-3</v>
      </c>
      <c r="V3242" s="18">
        <v>1</v>
      </c>
      <c r="W3242" s="31">
        <v>1.9927424269545788E-2</v>
      </c>
      <c r="X3242" s="17">
        <v>0.67794558129703442</v>
      </c>
      <c r="Y3242" s="31">
        <v>1</v>
      </c>
      <c r="Z3242" s="19">
        <v>0.26520870758241821</v>
      </c>
      <c r="AA3242" s="17">
        <v>1.8249030458798092E-8</v>
      </c>
      <c r="AB3242" s="19">
        <v>6.4254836245428086E-5</v>
      </c>
      <c r="AC3242" s="20">
        <f t="shared" si="50"/>
        <v>-1.7379792369623317</v>
      </c>
      <c r="AD3242" s="21" t="s">
        <v>1659</v>
      </c>
    </row>
    <row r="3243" spans="1:30">
      <c r="A3243" t="s">
        <v>6542</v>
      </c>
      <c r="B3243" t="s">
        <v>6543</v>
      </c>
      <c r="C3243">
        <v>1.2153053174430117</v>
      </c>
      <c r="D3243">
        <v>0.79791474025346631</v>
      </c>
      <c r="E3243">
        <v>1.161885065655589</v>
      </c>
      <c r="F3243" s="12">
        <v>0.43271033458030639</v>
      </c>
      <c r="G3243" s="12">
        <v>0.37592992862951707</v>
      </c>
      <c r="H3243" s="12">
        <v>0.46827062048889323</v>
      </c>
      <c r="I3243" s="13">
        <v>1.0029930889120313</v>
      </c>
      <c r="J3243" s="13">
        <v>1.0419541029416486</v>
      </c>
      <c r="K3243" s="13">
        <v>0.78894477215151004</v>
      </c>
      <c r="L3243" s="14">
        <v>0.37095039160028065</v>
      </c>
      <c r="M3243" s="14">
        <v>0.44192711931696582</v>
      </c>
      <c r="N3243" s="14">
        <v>0.36393528755116117</v>
      </c>
      <c r="O3243" t="s">
        <v>6543</v>
      </c>
      <c r="P3243" s="15">
        <v>-1.3719240006347788</v>
      </c>
      <c r="Q3243" s="16">
        <v>-0.16839170448233068</v>
      </c>
      <c r="R3243" s="14">
        <v>-1.4130534272420523</v>
      </c>
      <c r="S3243" s="17">
        <v>4.151548328903847E-11</v>
      </c>
      <c r="T3243" s="15">
        <v>1.6925862536940985E-7</v>
      </c>
      <c r="U3243" s="17">
        <v>0.34620167865462864</v>
      </c>
      <c r="V3243" s="18">
        <v>1</v>
      </c>
      <c r="W3243" s="31">
        <v>-0.13371863403510018</v>
      </c>
      <c r="X3243" s="17">
        <v>0.6381269859276939</v>
      </c>
      <c r="Y3243" s="31">
        <v>1</v>
      </c>
      <c r="Z3243" s="19">
        <v>-1.3373342939326098</v>
      </c>
      <c r="AA3243" s="17">
        <v>5.0850279649922132E-10</v>
      </c>
      <c r="AB3243" s="19">
        <v>1.9455316994060207E-6</v>
      </c>
      <c r="AC3243" s="20">
        <f t="shared" si="50"/>
        <v>7.9418062667863554</v>
      </c>
      <c r="AD3243" s="21" t="s">
        <v>1659</v>
      </c>
    </row>
    <row r="3244" spans="1:30">
      <c r="A3244" t="s">
        <v>6544</v>
      </c>
      <c r="B3244" t="s">
        <v>6545</v>
      </c>
      <c r="C3244">
        <v>99.492393745541719</v>
      </c>
      <c r="D3244">
        <v>102.56503897307097</v>
      </c>
      <c r="E3244">
        <v>103.84259067561692</v>
      </c>
      <c r="F3244" s="12">
        <v>28.673328757618261</v>
      </c>
      <c r="G3244" s="12">
        <v>28.248551117597096</v>
      </c>
      <c r="H3244" s="12">
        <v>29.486341544683228</v>
      </c>
      <c r="I3244" s="13">
        <v>98.797213144968779</v>
      </c>
      <c r="J3244" s="13">
        <v>87.098726311269289</v>
      </c>
      <c r="K3244" s="13">
        <v>89.036628014419961</v>
      </c>
      <c r="L3244" s="14">
        <v>30.623250664011806</v>
      </c>
      <c r="M3244" s="14">
        <v>29.377426194780902</v>
      </c>
      <c r="N3244" s="14">
        <v>32.386855203433569</v>
      </c>
      <c r="O3244" t="s">
        <v>6545</v>
      </c>
      <c r="P3244" s="15">
        <v>-1.8244201113048677</v>
      </c>
      <c r="Q3244" s="16">
        <v>-0.15406530324202611</v>
      </c>
      <c r="R3244" s="14">
        <v>-1.7282119760872918</v>
      </c>
      <c r="S3244" s="17">
        <v>0</v>
      </c>
      <c r="T3244" s="15">
        <v>0</v>
      </c>
      <c r="U3244" s="17">
        <v>1.3971143044784386E-4</v>
      </c>
      <c r="V3244" s="18">
        <v>1</v>
      </c>
      <c r="W3244" s="31">
        <v>9.620299048968213E-2</v>
      </c>
      <c r="X3244" s="17">
        <v>3.6920384612244776E-2</v>
      </c>
      <c r="Y3244" s="31">
        <v>1</v>
      </c>
      <c r="Z3244" s="19">
        <v>-1.5741536242755467</v>
      </c>
      <c r="AA3244" s="17">
        <v>8.5689073969832549E-296</v>
      </c>
      <c r="AB3244" s="19">
        <v>9.6451621660443523E-292</v>
      </c>
      <c r="AC3244" s="20">
        <f t="shared" si="50"/>
        <v>10.21744410422286</v>
      </c>
      <c r="AD3244" s="21" t="s">
        <v>1659</v>
      </c>
    </row>
    <row r="3245" spans="1:30">
      <c r="A3245" t="s">
        <v>6546</v>
      </c>
      <c r="B3245" t="s">
        <v>6547</v>
      </c>
      <c r="C3245">
        <v>3.2148391613514282</v>
      </c>
      <c r="D3245">
        <v>3.5443287897161571</v>
      </c>
      <c r="E3245">
        <v>3.2550364823931912</v>
      </c>
      <c r="F3245" s="12">
        <v>3.8766881910483511</v>
      </c>
      <c r="G3245" s="12">
        <v>4.4485632342924744</v>
      </c>
      <c r="H3245" s="12">
        <v>4.2270880977161385</v>
      </c>
      <c r="I3245" s="13">
        <v>2.9277466926167262</v>
      </c>
      <c r="J3245" s="13">
        <v>3.1772346597553196</v>
      </c>
      <c r="K3245" s="13">
        <v>3.1262976629051926</v>
      </c>
      <c r="L3245" s="14">
        <v>4.2198435560292387</v>
      </c>
      <c r="M3245" s="14">
        <v>3.6890151120538701</v>
      </c>
      <c r="N3245" s="14">
        <v>3.8768073875514508</v>
      </c>
      <c r="O3245" t="s">
        <v>6547</v>
      </c>
      <c r="P3245" s="15">
        <v>0.32716333952887328</v>
      </c>
      <c r="Q3245" s="16">
        <v>-0.11844066078472863</v>
      </c>
      <c r="R3245" s="14">
        <v>0.23412051876477791</v>
      </c>
      <c r="S3245" s="17">
        <v>1.784957074258236E-4</v>
      </c>
      <c r="T3245" s="15">
        <v>0.44249085870861671</v>
      </c>
      <c r="U3245" s="17">
        <v>0.21368883452696136</v>
      </c>
      <c r="V3245" s="18">
        <v>1</v>
      </c>
      <c r="W3245" s="31">
        <v>-9.0641562248913926E-2</v>
      </c>
      <c r="X3245" s="17">
        <v>0.28787278810914563</v>
      </c>
      <c r="Y3245" s="31">
        <v>1</v>
      </c>
      <c r="Z3245" s="19">
        <v>0.35497129994629134</v>
      </c>
      <c r="AA3245" s="17">
        <v>7.1062123015089602E-5</v>
      </c>
      <c r="AB3245" s="19">
        <v>0.17680256206154293</v>
      </c>
      <c r="AC3245" s="20">
        <f t="shared" si="50"/>
        <v>-2.9970391721426486</v>
      </c>
      <c r="AD3245" s="21" t="s">
        <v>1659</v>
      </c>
    </row>
    <row r="3246" spans="1:30">
      <c r="A3246" t="s">
        <v>6548</v>
      </c>
      <c r="B3246" t="s">
        <v>6549</v>
      </c>
      <c r="C3246">
        <v>15.078739968541367</v>
      </c>
      <c r="D3246">
        <v>14.480050186667603</v>
      </c>
      <c r="E3246">
        <v>14.06965213553748</v>
      </c>
      <c r="F3246" s="12">
        <v>19.975282357329238</v>
      </c>
      <c r="G3246" s="12">
        <v>20.361046107895422</v>
      </c>
      <c r="H3246" s="12">
        <v>19.502922325167638</v>
      </c>
      <c r="I3246" s="13">
        <v>9.7564377388038235</v>
      </c>
      <c r="J3246" s="13">
        <v>10.079653203873926</v>
      </c>
      <c r="K3246" s="13">
        <v>9.6675226593309684</v>
      </c>
      <c r="L3246" s="14">
        <v>24.234088011059796</v>
      </c>
      <c r="M3246" s="14">
        <v>23.505355852775363</v>
      </c>
      <c r="N3246" s="14">
        <v>24.411278633046678</v>
      </c>
      <c r="O3246" t="s">
        <v>6549</v>
      </c>
      <c r="P3246" s="15">
        <v>0.45566724205523951</v>
      </c>
      <c r="Q3246" s="16">
        <v>-0.56562788766451577</v>
      </c>
      <c r="R3246" s="14">
        <v>0.7261353460245803</v>
      </c>
      <c r="S3246" s="17">
        <v>8.9695991921767835E-28</v>
      </c>
      <c r="T3246" s="15">
        <v>5.491188625450627E-24</v>
      </c>
      <c r="U3246" s="17">
        <v>1.2158593770997721E-31</v>
      </c>
      <c r="V3246" s="18">
        <v>1.4894277369472209E-27</v>
      </c>
      <c r="W3246" s="31">
        <v>0.27129997270452566</v>
      </c>
      <c r="X3246" s="17">
        <v>5.3469223281040887E-13</v>
      </c>
      <c r="Y3246" s="31">
        <v>6.6259061489865871E-9</v>
      </c>
      <c r="Z3246" s="19">
        <v>1.2926004480820834</v>
      </c>
      <c r="AA3246" s="17">
        <v>1.7537076394836203E-204</v>
      </c>
      <c r="AB3246" s="19">
        <v>1.8733105004964031E-200</v>
      </c>
      <c r="AC3246" s="20">
        <f t="shared" si="50"/>
        <v>-2.285248793900962</v>
      </c>
      <c r="AD3246" s="21" t="s">
        <v>1659</v>
      </c>
    </row>
    <row r="3247" spans="1:30">
      <c r="A3247" t="s">
        <v>6550</v>
      </c>
      <c r="B3247" t="s">
        <v>6551</v>
      </c>
      <c r="C3247">
        <v>27.97573326175063</v>
      </c>
      <c r="D3247">
        <v>29.543715124629649</v>
      </c>
      <c r="E3247">
        <v>29.452653817275745</v>
      </c>
      <c r="F3247" s="12">
        <v>16.114823457753406</v>
      </c>
      <c r="G3247" s="12">
        <v>17.267906888404557</v>
      </c>
      <c r="H3247" s="12">
        <v>15.232905671037509</v>
      </c>
      <c r="I3247" s="13">
        <v>31.146308221713387</v>
      </c>
      <c r="J3247" s="13">
        <v>30.902776773421213</v>
      </c>
      <c r="K3247" s="13">
        <v>30.636436722423348</v>
      </c>
      <c r="L3247" s="14">
        <v>16.751839699409903</v>
      </c>
      <c r="M3247" s="14">
        <v>16.722887008133306</v>
      </c>
      <c r="N3247" s="14">
        <v>16.631699218453758</v>
      </c>
      <c r="O3247" t="s">
        <v>6551</v>
      </c>
      <c r="P3247" s="15">
        <v>-0.84309031968968373</v>
      </c>
      <c r="Q3247" s="16">
        <v>9.1876484425814142E-2</v>
      </c>
      <c r="R3247" s="14">
        <v>-0.79511526252750908</v>
      </c>
      <c r="S3247" s="17">
        <v>8.5235243013414633E-94</v>
      </c>
      <c r="T3247" s="15">
        <v>7.6831048052291947E-90</v>
      </c>
      <c r="U3247" s="17">
        <v>1.5170404784776909E-2</v>
      </c>
      <c r="V3247" s="18">
        <v>1</v>
      </c>
      <c r="W3247" s="31">
        <v>4.6385362167041991E-2</v>
      </c>
      <c r="X3247" s="17">
        <v>0.31561240788785172</v>
      </c>
      <c r="Y3247" s="31">
        <v>1</v>
      </c>
      <c r="Z3247" s="19">
        <v>-0.88858385701420595</v>
      </c>
      <c r="AA3247" s="17">
        <v>2.6014027495430304E-109</v>
      </c>
      <c r="AB3247" s="19">
        <v>2.4356933943971395E-105</v>
      </c>
      <c r="AC3247" s="20">
        <f t="shared" si="50"/>
        <v>-9.6715047660720508</v>
      </c>
      <c r="AD3247" s="21" t="s">
        <v>1659</v>
      </c>
    </row>
    <row r="3248" spans="1:30">
      <c r="A3248" t="s">
        <v>6552</v>
      </c>
      <c r="B3248" t="s">
        <v>6553</v>
      </c>
      <c r="C3248">
        <v>88.744899334533969</v>
      </c>
      <c r="D3248">
        <v>90.231143150938635</v>
      </c>
      <c r="E3248">
        <v>89.140693819959893</v>
      </c>
      <c r="F3248" s="12">
        <v>409.60931668630082</v>
      </c>
      <c r="G3248" s="12">
        <v>400.04388530039785</v>
      </c>
      <c r="H3248" s="12">
        <v>408.07443785101134</v>
      </c>
      <c r="I3248" s="13">
        <v>87.834486097781209</v>
      </c>
      <c r="J3248" s="13">
        <v>91.319629737528913</v>
      </c>
      <c r="K3248" s="13">
        <v>91.071302113565309</v>
      </c>
      <c r="L3248" s="14">
        <v>475.21659787352945</v>
      </c>
      <c r="M3248" s="14">
        <v>467.53705220535909</v>
      </c>
      <c r="N3248" s="14">
        <v>465.07319167514271</v>
      </c>
      <c r="O3248" t="s">
        <v>6553</v>
      </c>
      <c r="P3248" s="15">
        <v>2.1837096232664934</v>
      </c>
      <c r="Q3248" s="16">
        <v>1.1323137180276735E-2</v>
      </c>
      <c r="R3248" s="14">
        <v>2.3925113794169812</v>
      </c>
      <c r="S3248" s="17">
        <v>0</v>
      </c>
      <c r="T3248" s="15">
        <v>0</v>
      </c>
      <c r="U3248" s="17">
        <v>0.6734683831854309</v>
      </c>
      <c r="V3248" s="18">
        <v>1</v>
      </c>
      <c r="W3248" s="31">
        <v>0.20921100318131342</v>
      </c>
      <c r="X3248" s="17">
        <v>9.6164173376464068E-21</v>
      </c>
      <c r="Y3248" s="31">
        <v>1.2041677790200831E-16</v>
      </c>
      <c r="Z3248" s="19">
        <v>2.38159809990462</v>
      </c>
      <c r="AA3248" s="17">
        <v>0</v>
      </c>
      <c r="AB3248" s="19">
        <v>0</v>
      </c>
      <c r="AC3248" s="20">
        <f t="shared" si="50"/>
        <v>210.33023463259096</v>
      </c>
      <c r="AD3248" s="21" t="s">
        <v>1659</v>
      </c>
    </row>
    <row r="3249" spans="1:30">
      <c r="A3249" t="s">
        <v>6554</v>
      </c>
      <c r="B3249" t="s">
        <v>6555</v>
      </c>
      <c r="C3249">
        <v>21.793841127667111</v>
      </c>
      <c r="D3249">
        <v>20.655320564550404</v>
      </c>
      <c r="E3249">
        <v>21.595029848094072</v>
      </c>
      <c r="F3249" s="12">
        <v>24.860925363016488</v>
      </c>
      <c r="G3249" s="12">
        <v>24.485231733883253</v>
      </c>
      <c r="H3249" s="12">
        <v>24.329243965927446</v>
      </c>
      <c r="I3249" s="13">
        <v>25.171203556299691</v>
      </c>
      <c r="J3249" s="13">
        <v>24.480382540524275</v>
      </c>
      <c r="K3249" s="13">
        <v>24.801462239750464</v>
      </c>
      <c r="L3249" s="14">
        <v>26.758961926925174</v>
      </c>
      <c r="M3249" s="14">
        <v>28.982920176971753</v>
      </c>
      <c r="N3249" s="14">
        <v>26.944164954076935</v>
      </c>
      <c r="O3249" t="s">
        <v>6555</v>
      </c>
      <c r="P3249" s="15">
        <v>0.20226837129492894</v>
      </c>
      <c r="Q3249" s="16">
        <v>0.21750452530416992</v>
      </c>
      <c r="R3249" s="14">
        <v>0.36802157807795854</v>
      </c>
      <c r="S3249" s="17">
        <v>3.4426654207704728E-7</v>
      </c>
      <c r="T3249" s="15">
        <v>1.1257515925919446E-3</v>
      </c>
      <c r="U3249" s="17">
        <v>4.8152488156154081E-8</v>
      </c>
      <c r="V3249" s="18">
        <v>4.9144429412170849E-4</v>
      </c>
      <c r="W3249" s="31">
        <v>0.16684594868847696</v>
      </c>
      <c r="X3249" s="17">
        <v>9.5363907643954219E-6</v>
      </c>
      <c r="Y3249" s="31">
        <v>0.11191908201094466</v>
      </c>
      <c r="Z3249" s="19">
        <v>0.15160911060118604</v>
      </c>
      <c r="AA3249" s="17">
        <v>6.2252805791327339E-5</v>
      </c>
      <c r="AB3249" s="19">
        <v>0.15600553131306633</v>
      </c>
      <c r="AC3249" s="20">
        <f t="shared" si="50"/>
        <v>0.69703887948615217</v>
      </c>
      <c r="AD3249" s="21" t="s">
        <v>1659</v>
      </c>
    </row>
    <row r="3250" spans="1:30">
      <c r="A3250" t="s">
        <v>6556</v>
      </c>
      <c r="B3250" t="s">
        <v>6557</v>
      </c>
      <c r="C3250">
        <v>56.419102191347854</v>
      </c>
      <c r="D3250">
        <v>57.740232699113271</v>
      </c>
      <c r="E3250">
        <v>58.34146583082093</v>
      </c>
      <c r="F3250" s="12">
        <v>119.46619615511094</v>
      </c>
      <c r="G3250" s="12">
        <v>113.37861608069548</v>
      </c>
      <c r="H3250" s="12">
        <v>117.02168295435133</v>
      </c>
      <c r="I3250" s="13">
        <v>51.933647141724101</v>
      </c>
      <c r="J3250" s="13">
        <v>52.305240028925667</v>
      </c>
      <c r="K3250" s="13">
        <v>51.067255155989692</v>
      </c>
      <c r="L3250" s="14">
        <v>113.74394744301956</v>
      </c>
      <c r="M3250" s="14">
        <v>112.81544896141769</v>
      </c>
      <c r="N3250" s="14">
        <v>108.11714086137958</v>
      </c>
      <c r="O3250" t="s">
        <v>6557</v>
      </c>
      <c r="P3250" s="15">
        <v>1.0208438064202594</v>
      </c>
      <c r="Q3250" s="16">
        <v>-0.15154381160775793</v>
      </c>
      <c r="R3250" s="14">
        <v>0.95595056949386592</v>
      </c>
      <c r="S3250" s="17">
        <v>6.2138308053155731E-271</v>
      </c>
      <c r="T3250" s="15">
        <v>6.9066729401082591E-267</v>
      </c>
      <c r="U3250" s="17">
        <v>1.4494021908343647E-6</v>
      </c>
      <c r="V3250" s="18">
        <v>1.3980933532788281E-2</v>
      </c>
      <c r="W3250" s="31">
        <v>-6.4380185904382728E-2</v>
      </c>
      <c r="X3250" s="17">
        <v>1.9453392407380889E-2</v>
      </c>
      <c r="Y3250" s="31">
        <v>1</v>
      </c>
      <c r="Z3250" s="19">
        <v>1.1080083620945349</v>
      </c>
      <c r="AA3250" s="17">
        <v>0</v>
      </c>
      <c r="AB3250" s="19">
        <v>0</v>
      </c>
      <c r="AC3250" s="20">
        <f t="shared" si="50"/>
        <v>-7.3114721765241191</v>
      </c>
      <c r="AD3250" s="21" t="s">
        <v>1659</v>
      </c>
    </row>
    <row r="3251" spans="1:30">
      <c r="A3251" t="s">
        <v>6558</v>
      </c>
      <c r="B3251" t="s">
        <v>6559</v>
      </c>
      <c r="C3251">
        <v>4.9810940568038626</v>
      </c>
      <c r="D3251">
        <v>5.2754018875593065</v>
      </c>
      <c r="E3251">
        <v>4.8332062013620236</v>
      </c>
      <c r="F3251" s="12">
        <v>0.14437730473646956</v>
      </c>
      <c r="G3251" s="12">
        <v>0.23845707442992342</v>
      </c>
      <c r="H3251" s="12">
        <v>0.15252995240180497</v>
      </c>
      <c r="I3251" s="13">
        <v>6.6935689607346038</v>
      </c>
      <c r="J3251" s="13">
        <v>6.769140712689941</v>
      </c>
      <c r="K3251" s="13">
        <v>7.7169260022991013</v>
      </c>
      <c r="L3251" s="14">
        <v>0.12462122907682814</v>
      </c>
      <c r="M3251" s="14">
        <v>9.2941026639634272E-2</v>
      </c>
      <c r="N3251" s="14">
        <v>0.12270801888161341</v>
      </c>
      <c r="O3251" t="s">
        <v>6559</v>
      </c>
      <c r="P3251" s="15">
        <v>-5.0942423801288763</v>
      </c>
      <c r="Q3251" s="16">
        <v>0.49140022457518073</v>
      </c>
      <c r="R3251" s="14">
        <v>-5.4824472069673558</v>
      </c>
      <c r="S3251" s="17">
        <v>3.63420078343731E-190</v>
      </c>
      <c r="T3251" s="15">
        <v>3.8231792241760505E-186</v>
      </c>
      <c r="U3251" s="17">
        <v>2.1349343735527019E-9</v>
      </c>
      <c r="V3251" s="18">
        <v>2.2583335803440481E-5</v>
      </c>
      <c r="W3251" s="31">
        <v>-0.81581534990475846</v>
      </c>
      <c r="X3251" s="17">
        <v>6.792725941467051E-2</v>
      </c>
      <c r="Y3251" s="31">
        <v>1</v>
      </c>
      <c r="Z3251" s="19">
        <v>-6.4016619017798657</v>
      </c>
      <c r="AA3251" s="17">
        <v>1.5047277523053541E-288</v>
      </c>
      <c r="AB3251" s="19">
        <v>1.6886054836370683E-284</v>
      </c>
      <c r="AC3251" s="20">
        <f t="shared" si="50"/>
        <v>-13.027389043857584</v>
      </c>
      <c r="AD3251" s="21" t="s">
        <v>1659</v>
      </c>
    </row>
    <row r="3252" spans="1:30">
      <c r="A3252" t="s">
        <v>6560</v>
      </c>
      <c r="B3252" t="s">
        <v>6561</v>
      </c>
      <c r="C3252">
        <v>238.12674025652498</v>
      </c>
      <c r="D3252">
        <v>232.87822438666757</v>
      </c>
      <c r="E3252">
        <v>246.29317320359254</v>
      </c>
      <c r="F3252" s="12">
        <v>373.87203948732309</v>
      </c>
      <c r="G3252" s="12">
        <v>366.46614066214744</v>
      </c>
      <c r="H3252" s="12">
        <v>370.6817215875547</v>
      </c>
      <c r="I3252" s="13">
        <v>262.31758452057619</v>
      </c>
      <c r="J3252" s="13">
        <v>249.46281144138771</v>
      </c>
      <c r="K3252" s="13">
        <v>247.0013262571544</v>
      </c>
      <c r="L3252" s="14">
        <v>376.76191072743603</v>
      </c>
      <c r="M3252" s="14">
        <v>373.79635305055245</v>
      </c>
      <c r="N3252" s="14">
        <v>385.0761987026043</v>
      </c>
      <c r="O3252" t="s">
        <v>6561</v>
      </c>
      <c r="P3252" s="15">
        <v>0.63133264202117245</v>
      </c>
      <c r="Q3252" s="16">
        <v>8.111579470468544E-2</v>
      </c>
      <c r="R3252" s="14">
        <v>0.66312251609896311</v>
      </c>
      <c r="S3252" s="17">
        <v>8.0197055944671945E-117</v>
      </c>
      <c r="T3252" s="15">
        <v>7.6524030782405968E-113</v>
      </c>
      <c r="U3252" s="17">
        <v>3.4423347281762971E-3</v>
      </c>
      <c r="V3252" s="18">
        <v>1</v>
      </c>
      <c r="W3252" s="31">
        <v>3.1590995497689144E-2</v>
      </c>
      <c r="X3252" s="17">
        <v>0.24314940810693256</v>
      </c>
      <c r="Y3252" s="31">
        <v>1</v>
      </c>
      <c r="Z3252" s="19">
        <v>0.5818079175864318</v>
      </c>
      <c r="AA3252" s="17">
        <v>3.7207610528056331E-100</v>
      </c>
      <c r="AB3252" s="19">
        <v>3.4141703420544489E-96</v>
      </c>
      <c r="AC3252" s="20">
        <f t="shared" si="50"/>
        <v>7.1725601617366044</v>
      </c>
      <c r="AD3252" s="21" t="s">
        <v>1659</v>
      </c>
    </row>
    <row r="3253" spans="1:30">
      <c r="A3253" t="s">
        <v>6562</v>
      </c>
      <c r="B3253" t="s">
        <v>6563</v>
      </c>
      <c r="C3253">
        <v>12.529334317558128</v>
      </c>
      <c r="D3253">
        <v>13.614513637746025</v>
      </c>
      <c r="E3253">
        <v>12.940014863012431</v>
      </c>
      <c r="F3253" s="12">
        <v>28.897587780830214</v>
      </c>
      <c r="G3253" s="12">
        <v>27.389345778849659</v>
      </c>
      <c r="H3253" s="12">
        <v>27.742250235249806</v>
      </c>
      <c r="I3253" s="13">
        <v>13.589207958354905</v>
      </c>
      <c r="J3253" s="13">
        <v>13.373613132601989</v>
      </c>
      <c r="K3253" s="13">
        <v>14.241335510302189</v>
      </c>
      <c r="L3253" s="14">
        <v>30.438503792119221</v>
      </c>
      <c r="M3253" s="14">
        <v>29.422946119912716</v>
      </c>
      <c r="N3253" s="14">
        <v>30.200733081115818</v>
      </c>
      <c r="O3253" t="s">
        <v>6563</v>
      </c>
      <c r="P3253" s="15">
        <v>1.1063688453908913</v>
      </c>
      <c r="Q3253" s="16">
        <v>7.620893853540818E-2</v>
      </c>
      <c r="R3253" s="14">
        <v>1.2050427464859665</v>
      </c>
      <c r="S3253" s="17">
        <v>9.473677764571578E-160</v>
      </c>
      <c r="T3253" s="15">
        <v>9.6716776298511233E-156</v>
      </c>
      <c r="U3253" s="17">
        <v>0.11195571681990168</v>
      </c>
      <c r="V3253" s="18">
        <v>1</v>
      </c>
      <c r="W3253" s="31">
        <v>9.9821300632439561E-2</v>
      </c>
      <c r="X3253" s="17">
        <v>5.3995159598791568E-3</v>
      </c>
      <c r="Y3253" s="31">
        <v>1</v>
      </c>
      <c r="Z3253" s="19">
        <v>1.1299835664157889</v>
      </c>
      <c r="AA3253" s="17">
        <v>1.3112961063215574E-175</v>
      </c>
      <c r="AB3253" s="19">
        <v>1.3628300432999946E-171</v>
      </c>
      <c r="AC3253" s="20">
        <f t="shared" si="50"/>
        <v>14.827441349163736</v>
      </c>
      <c r="AD3253" s="21" t="s">
        <v>1659</v>
      </c>
    </row>
    <row r="3254" spans="1:30">
      <c r="A3254" t="s">
        <v>6564</v>
      </c>
      <c r="B3254" t="s">
        <v>6565</v>
      </c>
      <c r="C3254">
        <v>77.547509808646851</v>
      </c>
      <c r="D3254">
        <v>76.71545704085554</v>
      </c>
      <c r="E3254">
        <v>76.29937600140299</v>
      </c>
      <c r="F3254" s="12">
        <v>50.907009058909715</v>
      </c>
      <c r="G3254" s="12">
        <v>50.347312430181752</v>
      </c>
      <c r="H3254" s="12">
        <v>49.227650935080675</v>
      </c>
      <c r="I3254" s="13">
        <v>63.298061897510962</v>
      </c>
      <c r="J3254" s="13">
        <v>67.963964112225909</v>
      </c>
      <c r="K3254" s="13">
        <v>67.983636509214236</v>
      </c>
      <c r="L3254" s="14">
        <v>49.236498007190214</v>
      </c>
      <c r="M3254" s="14">
        <v>49.90691242923431</v>
      </c>
      <c r="N3254" s="14">
        <v>47.599249833906924</v>
      </c>
      <c r="O3254" t="s">
        <v>6565</v>
      </c>
      <c r="P3254" s="15">
        <v>-0.61615800770905371</v>
      </c>
      <c r="Q3254" s="16">
        <v>-0.21066770060968809</v>
      </c>
      <c r="R3254" s="14">
        <v>-0.65212078684846109</v>
      </c>
      <c r="S3254" s="17">
        <v>1.5438446889063724E-87</v>
      </c>
      <c r="T3254" s="15">
        <v>1.3663025496821397E-83</v>
      </c>
      <c r="U3254" s="17">
        <v>4.3197767834312167E-12</v>
      </c>
      <c r="V3254" s="18">
        <v>4.8087755153156307E-8</v>
      </c>
      <c r="W3254" s="31">
        <v>-3.608468389437082E-2</v>
      </c>
      <c r="X3254" s="17">
        <v>0.263298129069794</v>
      </c>
      <c r="Y3254" s="31">
        <v>1</v>
      </c>
      <c r="Z3254" s="19">
        <v>-0.44157519639410714</v>
      </c>
      <c r="AA3254" s="17">
        <v>7.5029631940877787E-45</v>
      </c>
      <c r="AB3254" s="19">
        <v>5.456905131060042E-41</v>
      </c>
      <c r="AC3254" s="20">
        <f t="shared" si="50"/>
        <v>2.0960745055656633</v>
      </c>
      <c r="AD3254" s="21" t="s">
        <v>1659</v>
      </c>
    </row>
    <row r="3255" spans="1:30">
      <c r="A3255" t="s">
        <v>6566</v>
      </c>
      <c r="B3255" t="s">
        <v>6567</v>
      </c>
      <c r="C3255">
        <v>142.98225485054962</v>
      </c>
      <c r="D3255">
        <v>138.8842841605109</v>
      </c>
      <c r="E3255">
        <v>144.94145262013129</v>
      </c>
      <c r="F3255" s="12">
        <v>59.140518911117091</v>
      </c>
      <c r="G3255" s="12">
        <v>57.238139246936399</v>
      </c>
      <c r="H3255" s="12">
        <v>58.744976787420057</v>
      </c>
      <c r="I3255" s="13">
        <v>146.21309974753751</v>
      </c>
      <c r="J3255" s="13">
        <v>140.59660816880259</v>
      </c>
      <c r="K3255" s="13">
        <v>144.07372162187906</v>
      </c>
      <c r="L3255" s="14">
        <v>59.012686644839746</v>
      </c>
      <c r="M3255" s="14">
        <v>60.437188443063341</v>
      </c>
      <c r="N3255" s="14">
        <v>61.711045051075409</v>
      </c>
      <c r="O3255" t="s">
        <v>6567</v>
      </c>
      <c r="P3255" s="15">
        <v>-1.285295762370031</v>
      </c>
      <c r="Q3255" s="16">
        <v>1.368142576594973E-2</v>
      </c>
      <c r="R3255" s="14">
        <v>-1.2363278646615941</v>
      </c>
      <c r="S3255" s="17">
        <v>0</v>
      </c>
      <c r="T3255" s="15">
        <v>0</v>
      </c>
      <c r="U3255" s="17">
        <v>0.60113922607733761</v>
      </c>
      <c r="V3255" s="18">
        <v>1</v>
      </c>
      <c r="W3255" s="31">
        <v>4.8652567751706038E-2</v>
      </c>
      <c r="X3255" s="17">
        <v>0.1018618313388128</v>
      </c>
      <c r="Y3255" s="31">
        <v>1</v>
      </c>
      <c r="Z3255" s="19">
        <v>-1.2503254029769795</v>
      </c>
      <c r="AA3255" s="17">
        <v>0</v>
      </c>
      <c r="AB3255" s="19">
        <v>0</v>
      </c>
      <c r="AC3255" s="20">
        <f t="shared" si="50"/>
        <v>-91.38853101763587</v>
      </c>
      <c r="AD3255" s="21" t="s">
        <v>1659</v>
      </c>
    </row>
    <row r="3256" spans="1:30">
      <c r="A3256" t="s">
        <v>6568</v>
      </c>
      <c r="B3256" t="s">
        <v>6569</v>
      </c>
      <c r="C3256">
        <v>1.2319680994755822</v>
      </c>
      <c r="D3256">
        <v>1.4470671519446479</v>
      </c>
      <c r="E3256">
        <v>1.3280081939680966</v>
      </c>
      <c r="F3256" s="12">
        <v>0.40067333126432431</v>
      </c>
      <c r="G3256" s="12">
        <v>0.30719350152972041</v>
      </c>
      <c r="H3256" s="12">
        <v>0.42316481076216705</v>
      </c>
      <c r="I3256" s="13">
        <v>1.2707848946448583</v>
      </c>
      <c r="J3256" s="13">
        <v>1.1412694776771686</v>
      </c>
      <c r="K3256" s="13">
        <v>0.94028416795570402</v>
      </c>
      <c r="L3256" s="14">
        <v>0.58648840880830178</v>
      </c>
      <c r="M3256" s="14">
        <v>0.320540652298763</v>
      </c>
      <c r="N3256" s="14">
        <v>0.48454892188593462</v>
      </c>
      <c r="O3256" t="s">
        <v>6569</v>
      </c>
      <c r="P3256" s="15">
        <v>-1.90247569115976</v>
      </c>
      <c r="Q3256" s="16">
        <v>-0.26353385068145169</v>
      </c>
      <c r="R3256" s="14">
        <v>-1.5666309464717287</v>
      </c>
      <c r="S3256" s="17">
        <v>8.932911431177118E-22</v>
      </c>
      <c r="T3256" s="15">
        <v>4.9363268568684753E-18</v>
      </c>
      <c r="U3256" s="17">
        <v>9.4484614052712065E-2</v>
      </c>
      <c r="V3256" s="18">
        <v>1</v>
      </c>
      <c r="W3256" s="31">
        <v>0.3109083688540748</v>
      </c>
      <c r="X3256" s="17">
        <v>0.20960889453197651</v>
      </c>
      <c r="Y3256" s="31">
        <v>1</v>
      </c>
      <c r="Z3256" s="19">
        <v>-1.3281977654231978</v>
      </c>
      <c r="AA3256" s="17">
        <v>9.3118537768490406E-12</v>
      </c>
      <c r="AB3256" s="19">
        <v>3.841139682950229E-8</v>
      </c>
      <c r="AC3256" s="20">
        <f t="shared" si="50"/>
        <v>5.0399512699742921</v>
      </c>
      <c r="AD3256" s="21" t="s">
        <v>1659</v>
      </c>
    </row>
    <row r="3257" spans="1:30">
      <c r="A3257" t="s">
        <v>6570</v>
      </c>
      <c r="B3257" t="s">
        <v>6571</v>
      </c>
      <c r="C3257">
        <v>27.825768223457519</v>
      </c>
      <c r="D3257">
        <v>27.662837624088507</v>
      </c>
      <c r="E3257">
        <v>27.342890087706866</v>
      </c>
      <c r="F3257" s="12">
        <v>13.647974202422819</v>
      </c>
      <c r="G3257" s="12">
        <v>13.831085533414731</v>
      </c>
      <c r="H3257" s="12">
        <v>13.097897343972425</v>
      </c>
      <c r="I3257" s="13">
        <v>28.083439443644171</v>
      </c>
      <c r="J3257" s="13">
        <v>29.545466652035749</v>
      </c>
      <c r="K3257" s="13">
        <v>32.032122261506501</v>
      </c>
      <c r="L3257" s="14">
        <v>13.795889749128481</v>
      </c>
      <c r="M3257" s="14">
        <v>12.884039988682686</v>
      </c>
      <c r="N3257" s="14">
        <v>14.159119714590897</v>
      </c>
      <c r="O3257" t="s">
        <v>6571</v>
      </c>
      <c r="P3257" s="15">
        <v>-1.0321454873101266</v>
      </c>
      <c r="Q3257" s="16">
        <v>0.11434169014158611</v>
      </c>
      <c r="R3257" s="14">
        <v>-1.0213270969899537</v>
      </c>
      <c r="S3257" s="17">
        <v>2.2149559515966336E-98</v>
      </c>
      <c r="T3257" s="15">
        <v>2.023805252973844E-94</v>
      </c>
      <c r="U3257" s="17">
        <v>1.1835141836426455E-2</v>
      </c>
      <c r="V3257" s="18">
        <v>1</v>
      </c>
      <c r="W3257" s="31">
        <v>1.0311414247129773E-2</v>
      </c>
      <c r="X3257" s="17">
        <v>0.86244689220392579</v>
      </c>
      <c r="Y3257" s="31">
        <v>1</v>
      </c>
      <c r="Z3257" s="19">
        <v>-1.136178950695375</v>
      </c>
      <c r="AA3257" s="17">
        <v>3.0890477868758234E-123</v>
      </c>
      <c r="AB3257" s="19">
        <v>2.9790776856630442E-119</v>
      </c>
      <c r="AC3257" s="20">
        <f t="shared" si="50"/>
        <v>-9.9366989353443742</v>
      </c>
      <c r="AD3257" s="21" t="s">
        <v>1659</v>
      </c>
    </row>
    <row r="3258" spans="1:30">
      <c r="A3258" t="s">
        <v>6572</v>
      </c>
      <c r="B3258" t="s">
        <v>6573</v>
      </c>
      <c r="C3258">
        <v>101.25864864099405</v>
      </c>
      <c r="D3258">
        <v>100.56764693709817</v>
      </c>
      <c r="E3258">
        <v>99.689512467804263</v>
      </c>
      <c r="F3258" s="12">
        <v>91.449836755284778</v>
      </c>
      <c r="G3258" s="12">
        <v>90.9361726326118</v>
      </c>
      <c r="H3258" s="12">
        <v>91.070807091574451</v>
      </c>
      <c r="I3258" s="13">
        <v>101.94376686232957</v>
      </c>
      <c r="J3258" s="13">
        <v>108.10392806783173</v>
      </c>
      <c r="K3258" s="13">
        <v>106.99556964985116</v>
      </c>
      <c r="L3258" s="14">
        <v>88.387439275761551</v>
      </c>
      <c r="M3258" s="14">
        <v>86.656665318995124</v>
      </c>
      <c r="N3258" s="14">
        <v>87.914357110304991</v>
      </c>
      <c r="O3258" t="s">
        <v>6573</v>
      </c>
      <c r="P3258" s="15">
        <v>-0.14094211343559124</v>
      </c>
      <c r="Q3258" s="16">
        <v>7.2502217230477964E-2</v>
      </c>
      <c r="R3258" s="14">
        <v>-0.19741948348786487</v>
      </c>
      <c r="S3258" s="17">
        <v>7.0105077871197427E-8</v>
      </c>
      <c r="T3258" s="15">
        <v>2.4130167803266154E-4</v>
      </c>
      <c r="U3258" s="17">
        <v>5.1642171936169684E-3</v>
      </c>
      <c r="V3258" s="18">
        <v>1</v>
      </c>
      <c r="W3258" s="31">
        <v>-5.6533729786040418E-2</v>
      </c>
      <c r="X3258" s="17">
        <v>3.151915271788714E-2</v>
      </c>
      <c r="Y3258" s="31">
        <v>1</v>
      </c>
      <c r="Z3258" s="19">
        <v>-0.26997817664970702</v>
      </c>
      <c r="AA3258" s="17">
        <v>2.9056036375807885E-25</v>
      </c>
      <c r="AB3258" s="19">
        <v>1.695129162164632E-21</v>
      </c>
      <c r="AC3258" s="20">
        <f t="shared" si="50"/>
        <v>-3.7237230385861295</v>
      </c>
      <c r="AD3258" s="21" t="s">
        <v>1659</v>
      </c>
    </row>
    <row r="3259" spans="1:30">
      <c r="A3259" t="s">
        <v>6574</v>
      </c>
      <c r="B3259" t="s">
        <v>6575</v>
      </c>
      <c r="C3259">
        <v>29.275430260291117</v>
      </c>
      <c r="D3259">
        <v>27.912511628585147</v>
      </c>
      <c r="E3259">
        <v>26.994031518250587</v>
      </c>
      <c r="F3259" s="12">
        <v>18.661765221373972</v>
      </c>
      <c r="G3259" s="12">
        <v>19.587761303022699</v>
      </c>
      <c r="H3259" s="12">
        <v>19.532992864985491</v>
      </c>
      <c r="I3259" s="13">
        <v>30.593987622389417</v>
      </c>
      <c r="J3259" s="13">
        <v>32.044903582879655</v>
      </c>
      <c r="K3259" s="13">
        <v>31.897598354124948</v>
      </c>
      <c r="L3259" s="14">
        <v>21.077995616228016</v>
      </c>
      <c r="M3259" s="14">
        <v>19.909281767361161</v>
      </c>
      <c r="N3259" s="14">
        <v>20.898406533046387</v>
      </c>
      <c r="O3259" t="s">
        <v>6575</v>
      </c>
      <c r="P3259" s="15">
        <v>-0.54364142491828693</v>
      </c>
      <c r="Q3259" s="16">
        <v>0.16759433725872314</v>
      </c>
      <c r="R3259" s="14">
        <v>-0.44355699206899057</v>
      </c>
      <c r="S3259" s="17">
        <v>8.8646904674213833E-41</v>
      </c>
      <c r="T3259" s="15">
        <v>6.2797467271213081E-37</v>
      </c>
      <c r="U3259" s="17">
        <v>1.2033728718463205E-5</v>
      </c>
      <c r="V3259" s="18">
        <v>0.11068623675242456</v>
      </c>
      <c r="W3259" s="31">
        <v>9.9140535356235973E-2</v>
      </c>
      <c r="X3259" s="17">
        <v>1.9017036874832142E-2</v>
      </c>
      <c r="Y3259" s="31">
        <v>1</v>
      </c>
      <c r="Z3259" s="19">
        <v>-0.61209714703501106</v>
      </c>
      <c r="AA3259" s="17">
        <v>8.6799819440404889E-55</v>
      </c>
      <c r="AB3259" s="19">
        <v>6.7478179632970755E-51</v>
      </c>
      <c r="AC3259" s="20">
        <f t="shared" si="50"/>
        <v>-3.6522543484872543</v>
      </c>
      <c r="AD3259" s="21" t="s">
        <v>1659</v>
      </c>
    </row>
    <row r="3260" spans="1:30">
      <c r="A3260" t="s">
        <v>6576</v>
      </c>
      <c r="B3260" t="s">
        <v>6577</v>
      </c>
      <c r="C3260">
        <v>19.127796002455895</v>
      </c>
      <c r="D3260">
        <v>18.757798130376152</v>
      </c>
      <c r="E3260">
        <v>19.584939995512752</v>
      </c>
      <c r="F3260" s="12">
        <v>25.26138790446625</v>
      </c>
      <c r="G3260" s="12">
        <v>25.344437072630679</v>
      </c>
      <c r="H3260" s="12">
        <v>25.501995018822374</v>
      </c>
      <c r="I3260" s="13">
        <v>16.133230112816765</v>
      </c>
      <c r="J3260" s="13">
        <v>16.882756373257006</v>
      </c>
      <c r="K3260" s="13">
        <v>16.898182681086954</v>
      </c>
      <c r="L3260" s="14">
        <v>25.096240079891874</v>
      </c>
      <c r="M3260" s="14">
        <v>25.553752483707527</v>
      </c>
      <c r="N3260" s="14">
        <v>23.838363869956492</v>
      </c>
      <c r="O3260" t="s">
        <v>6577</v>
      </c>
      <c r="P3260" s="15">
        <v>0.40589249582655962</v>
      </c>
      <c r="Q3260" s="16">
        <v>-0.20370059506718438</v>
      </c>
      <c r="R3260" s="14">
        <v>0.37379525765578236</v>
      </c>
      <c r="S3260" s="17">
        <v>4.7208472808023871E-26</v>
      </c>
      <c r="T3260" s="15">
        <v>2.8103203862616609E-22</v>
      </c>
      <c r="U3260" s="17">
        <v>1.1402417844964662E-6</v>
      </c>
      <c r="V3260" s="18">
        <v>1.105122337533975E-2</v>
      </c>
      <c r="W3260" s="31">
        <v>-3.1325369764336072E-2</v>
      </c>
      <c r="X3260" s="17">
        <v>0.39406211515090855</v>
      </c>
      <c r="Y3260" s="31">
        <v>1</v>
      </c>
      <c r="Z3260" s="19">
        <v>0.57826978032615417</v>
      </c>
      <c r="AA3260" s="17">
        <v>2.7659249924402416E-49</v>
      </c>
      <c r="AB3260" s="19">
        <v>2.0805287793135497E-45</v>
      </c>
      <c r="AC3260" s="20">
        <f t="shared" si="50"/>
        <v>-2.8388222436730226</v>
      </c>
      <c r="AD3260" s="21" t="s">
        <v>1659</v>
      </c>
    </row>
    <row r="3261" spans="1:30">
      <c r="A3261" t="s">
        <v>6578</v>
      </c>
      <c r="B3261" t="s">
        <v>6579</v>
      </c>
      <c r="C3261">
        <v>21.743852781569423</v>
      </c>
      <c r="D3261">
        <v>22.486263264192171</v>
      </c>
      <c r="E3261">
        <v>23.189811879894165</v>
      </c>
      <c r="F3261" s="12">
        <v>23.050834675663499</v>
      </c>
      <c r="G3261" s="12">
        <v>22.062272678615397</v>
      </c>
      <c r="H3261" s="12">
        <v>22.239341448589116</v>
      </c>
      <c r="I3261" s="13">
        <v>20.869797676716171</v>
      </c>
      <c r="J3261" s="13">
        <v>20.855371362677793</v>
      </c>
      <c r="K3261" s="13">
        <v>21.825120788934651</v>
      </c>
      <c r="L3261" s="14">
        <v>21.447489360013222</v>
      </c>
      <c r="M3261" s="14">
        <v>23.581222394661722</v>
      </c>
      <c r="N3261" s="14">
        <v>22.285463327896313</v>
      </c>
      <c r="O3261" t="s">
        <v>6579</v>
      </c>
      <c r="P3261" s="15">
        <v>-1.3061626353765179E-3</v>
      </c>
      <c r="Q3261" s="16">
        <v>-8.5511259718442562E-2</v>
      </c>
      <c r="R3261" s="14">
        <v>-2.8641360515448966E-3</v>
      </c>
      <c r="S3261" s="17">
        <v>0.98048250505436663</v>
      </c>
      <c r="T3261" s="15">
        <v>1</v>
      </c>
      <c r="U3261" s="17">
        <v>4.548391232139419E-2</v>
      </c>
      <c r="V3261" s="18">
        <v>1</v>
      </c>
      <c r="W3261" s="31">
        <v>-8.282291883046453E-4</v>
      </c>
      <c r="X3261" s="17">
        <v>0.99048407189819487</v>
      </c>
      <c r="Y3261" s="31">
        <v>1</v>
      </c>
      <c r="Z3261" s="19">
        <v>8.3377233476715967E-2</v>
      </c>
      <c r="AA3261" s="17">
        <v>4.853628455024718E-2</v>
      </c>
      <c r="AB3261" s="19">
        <v>1</v>
      </c>
      <c r="AC3261" s="20">
        <f t="shared" si="50"/>
        <v>-0.97504391528375134</v>
      </c>
      <c r="AD3261" s="21" t="s">
        <v>1659</v>
      </c>
    </row>
    <row r="3262" spans="1:30">
      <c r="A3262" t="s">
        <v>6580</v>
      </c>
      <c r="B3262" t="s">
        <v>6581</v>
      </c>
      <c r="C3262">
        <v>75.797917695226914</v>
      </c>
      <c r="D3262">
        <v>76.965131045352081</v>
      </c>
      <c r="E3262">
        <v>75.651495800984279</v>
      </c>
      <c r="F3262" s="12">
        <v>24.092037283432887</v>
      </c>
      <c r="G3262" s="12">
        <v>23.454185327386259</v>
      </c>
      <c r="H3262" s="12">
        <v>22.795646435218728</v>
      </c>
      <c r="I3262" s="13">
        <v>75.131112313330192</v>
      </c>
      <c r="J3262" s="13">
        <v>77.316161899820699</v>
      </c>
      <c r="K3262" s="13">
        <v>75.348820438351723</v>
      </c>
      <c r="L3262" s="14">
        <v>24.495812746240933</v>
      </c>
      <c r="M3262" s="14">
        <v>24.779913756466488</v>
      </c>
      <c r="N3262" s="14">
        <v>24.562045675965148</v>
      </c>
      <c r="O3262" t="s">
        <v>6581</v>
      </c>
      <c r="P3262" s="15">
        <v>-1.7011268429474333</v>
      </c>
      <c r="Q3262" s="16">
        <v>-3.8570255663704519E-3</v>
      </c>
      <c r="R3262" s="14">
        <v>-1.6291982527418369</v>
      </c>
      <c r="S3262" s="17">
        <v>0</v>
      </c>
      <c r="T3262" s="15">
        <v>0</v>
      </c>
      <c r="U3262" s="17">
        <v>0.88150303570665756</v>
      </c>
      <c r="V3262" s="18">
        <v>1</v>
      </c>
      <c r="W3262" s="31">
        <v>7.0725321678425573E-2</v>
      </c>
      <c r="X3262" s="17">
        <v>4.686796404599012E-2</v>
      </c>
      <c r="Y3262" s="31">
        <v>1</v>
      </c>
      <c r="Z3262" s="19">
        <v>-1.6265467788269483</v>
      </c>
      <c r="AA3262" s="17">
        <v>0</v>
      </c>
      <c r="AB3262" s="19">
        <v>0</v>
      </c>
      <c r="AC3262" s="20">
        <f t="shared" si="50"/>
        <v>421.71013669415873</v>
      </c>
      <c r="AD3262" s="21" t="s">
        <v>1659</v>
      </c>
    </row>
    <row r="3263" spans="1:30">
      <c r="A3263" t="s">
        <v>6582</v>
      </c>
      <c r="B3263" t="s">
        <v>6583</v>
      </c>
      <c r="C3263">
        <v>88.744899334533969</v>
      </c>
      <c r="D3263">
        <v>89.315671801117631</v>
      </c>
      <c r="E3263">
        <v>87.396400972678592</v>
      </c>
      <c r="F3263" s="12">
        <v>162.2195770802885</v>
      </c>
      <c r="G3263" s="12">
        <v>161.40819451667849</v>
      </c>
      <c r="H3263" s="12">
        <v>159.27079139838554</v>
      </c>
      <c r="I3263" s="13">
        <v>84.085400817521631</v>
      </c>
      <c r="J3263" s="13">
        <v>87.711171122138367</v>
      </c>
      <c r="K3263" s="13">
        <v>88.044514197481377</v>
      </c>
      <c r="L3263" s="14">
        <v>156.02018996110701</v>
      </c>
      <c r="M3263" s="14">
        <v>161.56728877760295</v>
      </c>
      <c r="N3263" s="14">
        <v>152.98541283391535</v>
      </c>
      <c r="O3263" t="s">
        <v>6583</v>
      </c>
      <c r="P3263" s="15">
        <v>0.86338362242253808</v>
      </c>
      <c r="Q3263" s="16">
        <v>-3.084463712977727E-2</v>
      </c>
      <c r="R3263" s="14">
        <v>0.82563161399015872</v>
      </c>
      <c r="S3263" s="17">
        <v>6.2566572713070132E-226</v>
      </c>
      <c r="T3263" s="15">
        <v>6.7847191450053253E-222</v>
      </c>
      <c r="U3263" s="17">
        <v>0.27527611262993879</v>
      </c>
      <c r="V3263" s="18">
        <v>1</v>
      </c>
      <c r="W3263" s="31">
        <v>-3.7232122560302623E-2</v>
      </c>
      <c r="X3263" s="17">
        <v>0.14957966767920031</v>
      </c>
      <c r="Y3263" s="31">
        <v>1</v>
      </c>
      <c r="Z3263" s="19">
        <v>0.85699655287589493</v>
      </c>
      <c r="AA3263" s="17">
        <v>2.4566955779762129E-222</v>
      </c>
      <c r="AB3263" s="19">
        <v>2.6633036760840125E-218</v>
      </c>
      <c r="AC3263" s="20">
        <f t="shared" si="50"/>
        <v>-27.784296805636739</v>
      </c>
      <c r="AD3263" s="21" t="s">
        <v>1659</v>
      </c>
    </row>
    <row r="3264" spans="1:30">
      <c r="A3264" t="s">
        <v>6584</v>
      </c>
      <c r="B3264" t="s">
        <v>6585</v>
      </c>
      <c r="C3264">
        <v>52.236743901172822</v>
      </c>
      <c r="D3264">
        <v>50.233367630581931</v>
      </c>
      <c r="E3264">
        <v>51.364294441695527</v>
      </c>
      <c r="F3264" s="12">
        <v>36.346191051795962</v>
      </c>
      <c r="G3264" s="12">
        <v>35.706453457925086</v>
      </c>
      <c r="H3264" s="12">
        <v>34.372804265078678</v>
      </c>
      <c r="I3264" s="13">
        <v>66.126612845563898</v>
      </c>
      <c r="J3264" s="13">
        <v>69.602667795361995</v>
      </c>
      <c r="K3264" s="13">
        <v>69.581107909369592</v>
      </c>
      <c r="L3264" s="14">
        <v>36.827666445071337</v>
      </c>
      <c r="M3264" s="14">
        <v>36.03850857240468</v>
      </c>
      <c r="N3264" s="14">
        <v>36.532948883691482</v>
      </c>
      <c r="O3264" t="s">
        <v>6585</v>
      </c>
      <c r="P3264" s="15">
        <v>-0.53255025612443097</v>
      </c>
      <c r="Q3264" s="16">
        <v>0.41666596995883975</v>
      </c>
      <c r="R3264" s="14">
        <v>-0.49164976409029482</v>
      </c>
      <c r="S3264" s="17">
        <v>1.2294388164298163E-60</v>
      </c>
      <c r="T3264" s="15">
        <v>9.8576404301342672E-57</v>
      </c>
      <c r="U3264" s="17">
        <v>2.3442800014643326E-43</v>
      </c>
      <c r="V3264" s="18">
        <v>2.9083137698166508E-39</v>
      </c>
      <c r="W3264" s="31">
        <v>4.0398075172655756E-2</v>
      </c>
      <c r="X3264" s="17">
        <v>0.23433995882283279</v>
      </c>
      <c r="Y3264" s="31">
        <v>1</v>
      </c>
      <c r="Z3264" s="19">
        <v>-0.90881949504175419</v>
      </c>
      <c r="AA3264" s="17">
        <v>4.0603515850080142E-190</v>
      </c>
      <c r="AB3264" s="19">
        <v>4.2828588518664534E-186</v>
      </c>
      <c r="AC3264" s="20">
        <f t="shared" si="50"/>
        <v>-2.181170435232644</v>
      </c>
      <c r="AD3264" s="21" t="s">
        <v>1659</v>
      </c>
    </row>
    <row r="3265" spans="1:30">
      <c r="A3265" t="s">
        <v>6586</v>
      </c>
      <c r="B3265" t="s">
        <v>6587</v>
      </c>
      <c r="C3265">
        <v>34.657508856811233</v>
      </c>
      <c r="D3265">
        <v>33.288825192078789</v>
      </c>
      <c r="E3265">
        <v>35.250350995382242</v>
      </c>
      <c r="F3265" s="12">
        <v>70.433562580000583</v>
      </c>
      <c r="G3265" s="12">
        <v>66.586293332508816</v>
      </c>
      <c r="H3265" s="12">
        <v>69.254630453747495</v>
      </c>
      <c r="I3265" s="13">
        <v>38.19258011005838</v>
      </c>
      <c r="J3265" s="13">
        <v>36.332017258962964</v>
      </c>
      <c r="K3265" s="13">
        <v>37.244923672539876</v>
      </c>
      <c r="L3265" s="14">
        <v>65.063146699322076</v>
      </c>
      <c r="M3265" s="14">
        <v>66.460991868841646</v>
      </c>
      <c r="N3265" s="14">
        <v>67.183888709015832</v>
      </c>
      <c r="O3265" t="s">
        <v>6587</v>
      </c>
      <c r="P3265" s="15">
        <v>1.0002709274718338</v>
      </c>
      <c r="Q3265" s="16">
        <v>0.11514674367373806</v>
      </c>
      <c r="R3265" s="14">
        <v>0.94554006244716859</v>
      </c>
      <c r="S3265" s="17">
        <v>7.9031512723609113E-217</v>
      </c>
      <c r="T3265" s="15">
        <v>8.5203873867322981E-213</v>
      </c>
      <c r="U3265" s="17">
        <v>8.9216136055749883E-4</v>
      </c>
      <c r="V3265" s="18">
        <v>1</v>
      </c>
      <c r="W3265" s="31">
        <v>-5.4357267289679531E-2</v>
      </c>
      <c r="X3265" s="17">
        <v>6.7285951498755422E-2</v>
      </c>
      <c r="Y3265" s="31">
        <v>1</v>
      </c>
      <c r="Z3265" s="19">
        <v>0.83076771595264109</v>
      </c>
      <c r="AA3265" s="17">
        <v>1.2662992978235248E-152</v>
      </c>
      <c r="AB3265" s="19">
        <v>1.280355220029366E-148</v>
      </c>
      <c r="AC3265" s="20">
        <f t="shared" si="50"/>
        <v>7.2148607025012845</v>
      </c>
      <c r="AD3265" s="21" t="s">
        <v>1659</v>
      </c>
    </row>
    <row r="3266" spans="1:30">
      <c r="A3266" t="s">
        <v>6588</v>
      </c>
      <c r="B3266" t="s">
        <v>6589</v>
      </c>
      <c r="C3266">
        <v>126.30281003594708</v>
      </c>
      <c r="D3266">
        <v>127.59901915726435</v>
      </c>
      <c r="E3266">
        <v>124.79071715582423</v>
      </c>
      <c r="F3266" s="12">
        <v>50.074046972694163</v>
      </c>
      <c r="G3266" s="12">
        <v>51.275254196029067</v>
      </c>
      <c r="H3266" s="12">
        <v>49.753885381892552</v>
      </c>
      <c r="I3266" s="13">
        <v>136.99101943761332</v>
      </c>
      <c r="J3266" s="13">
        <v>145.24787821891613</v>
      </c>
      <c r="K3266" s="13">
        <v>146.19247316313769</v>
      </c>
      <c r="L3266" s="14">
        <v>57.503920524383595</v>
      </c>
      <c r="M3266" s="14">
        <v>55.521036528826187</v>
      </c>
      <c r="N3266" s="14">
        <v>54.082232679400988</v>
      </c>
      <c r="O3266" t="s">
        <v>6589</v>
      </c>
      <c r="P3266" s="15">
        <v>-1.3264075471434265</v>
      </c>
      <c r="Q3266" s="16">
        <v>0.17808698462625513</v>
      </c>
      <c r="R3266" s="14">
        <v>-1.1806497824493265</v>
      </c>
      <c r="S3266" s="17">
        <v>0</v>
      </c>
      <c r="T3266" s="15">
        <v>0</v>
      </c>
      <c r="U3266" s="17">
        <v>5.7361423190460928E-10</v>
      </c>
      <c r="V3266" s="18">
        <v>6.15143902294503E-6</v>
      </c>
      <c r="W3266" s="31">
        <v>0.14560362430982321</v>
      </c>
      <c r="X3266" s="17">
        <v>8.3091646375165998E-6</v>
      </c>
      <c r="Y3266" s="31">
        <v>9.7699157807920184E-2</v>
      </c>
      <c r="Z3266" s="19">
        <v>-1.3588920162039229</v>
      </c>
      <c r="AA3266" s="17">
        <v>0</v>
      </c>
      <c r="AB3266" s="19">
        <v>0</v>
      </c>
      <c r="AC3266" s="20">
        <f t="shared" ref="AC3266:AC3329" si="51">Z3266/Q3266</f>
        <v>-7.6304959571064757</v>
      </c>
      <c r="AD3266" s="21" t="s">
        <v>1659</v>
      </c>
    </row>
    <row r="3267" spans="1:30">
      <c r="A3267" t="s">
        <v>6590</v>
      </c>
      <c r="B3267" t="s">
        <v>6591</v>
      </c>
      <c r="C3267">
        <v>39.089808877474958</v>
      </c>
      <c r="D3267">
        <v>39.364225968162955</v>
      </c>
      <c r="E3267">
        <v>36.629172960376103</v>
      </c>
      <c r="F3267" s="12">
        <v>61.303016634945877</v>
      </c>
      <c r="G3267" s="12">
        <v>59.454889020904851</v>
      </c>
      <c r="H3267" s="12">
        <v>57.66243735397866</v>
      </c>
      <c r="I3267" s="13">
        <v>33.204957728284448</v>
      </c>
      <c r="J3267" s="13">
        <v>36.315464696507014</v>
      </c>
      <c r="K3267" s="13">
        <v>34.672153943868501</v>
      </c>
      <c r="L3267" s="14">
        <v>60.952528799711942</v>
      </c>
      <c r="M3267" s="14">
        <v>60.012335808499643</v>
      </c>
      <c r="N3267" s="14">
        <v>58.786164418457162</v>
      </c>
      <c r="O3267" t="s">
        <v>6591</v>
      </c>
      <c r="P3267" s="15">
        <v>0.63274384390949323</v>
      </c>
      <c r="Q3267" s="16">
        <v>-0.14341023298817437</v>
      </c>
      <c r="R3267" s="14">
        <v>0.6439170141364059</v>
      </c>
      <c r="S3267" s="17">
        <v>2.8125099354251845E-69</v>
      </c>
      <c r="T3267" s="15">
        <v>2.3425395252156364E-65</v>
      </c>
      <c r="U3267" s="17">
        <v>1.7003980601800896E-4</v>
      </c>
      <c r="V3267" s="18">
        <v>1</v>
      </c>
      <c r="W3267" s="31">
        <v>1.095613342370764E-2</v>
      </c>
      <c r="X3267" s="17">
        <v>0.75531239560240127</v>
      </c>
      <c r="Y3267" s="31">
        <v>1</v>
      </c>
      <c r="Z3267" s="19">
        <v>0.78711125057972797</v>
      </c>
      <c r="AA3267" s="17">
        <v>3.622879941475774E-105</v>
      </c>
      <c r="AB3267" s="19">
        <v>3.3627571616778137E-101</v>
      </c>
      <c r="AC3267" s="20">
        <f t="shared" si="51"/>
        <v>-5.4885291947376817</v>
      </c>
      <c r="AD3267" s="21" t="s">
        <v>1659</v>
      </c>
    </row>
    <row r="3268" spans="1:30">
      <c r="A3268" t="s">
        <v>6592</v>
      </c>
      <c r="B3268" t="s">
        <v>6593</v>
      </c>
      <c r="C3268">
        <v>5.1810474411947061</v>
      </c>
      <c r="D3268">
        <v>5.1755322857606627</v>
      </c>
      <c r="E3268">
        <v>4.9661047040120234</v>
      </c>
      <c r="F3268" s="12">
        <v>9.6433487879250972</v>
      </c>
      <c r="G3268" s="12">
        <v>10.48018471229963</v>
      </c>
      <c r="H3268" s="12">
        <v>10.13594917191738</v>
      </c>
      <c r="I3268" s="13">
        <v>8.0994759408319457</v>
      </c>
      <c r="J3268" s="13">
        <v>8.9209738319595413</v>
      </c>
      <c r="K3268" s="13">
        <v>8.3727300507839519</v>
      </c>
      <c r="L3268" s="14">
        <v>10.932313234793313</v>
      </c>
      <c r="M3268" s="14">
        <v>11.123936216918745</v>
      </c>
      <c r="N3268" s="14">
        <v>10.66132431888248</v>
      </c>
      <c r="O3268" t="s">
        <v>6593</v>
      </c>
      <c r="P3268" s="15">
        <v>0.9850939884893124</v>
      </c>
      <c r="Q3268" s="16">
        <v>0.73244957166962477</v>
      </c>
      <c r="R3268" s="14">
        <v>1.0944571003996559</v>
      </c>
      <c r="S3268" s="17">
        <v>2.0720872568277582E-58</v>
      </c>
      <c r="T3268" s="15">
        <v>1.6437868208414606E-54</v>
      </c>
      <c r="U3268" s="17">
        <v>4.8261830109902566E-30</v>
      </c>
      <c r="V3268" s="18">
        <v>5.9019392041399852E-26</v>
      </c>
      <c r="W3268" s="31">
        <v>0.11382481075946962</v>
      </c>
      <c r="X3268" s="17">
        <v>3.1026594074701673E-2</v>
      </c>
      <c r="Y3268" s="31">
        <v>1</v>
      </c>
      <c r="Z3268" s="19">
        <v>0.36646538839527587</v>
      </c>
      <c r="AA3268" s="17">
        <v>1.8211801134571226E-11</v>
      </c>
      <c r="AB3268" s="19">
        <v>7.3939912606359174E-8</v>
      </c>
      <c r="AC3268" s="20">
        <f t="shared" si="51"/>
        <v>0.5003284902739652</v>
      </c>
      <c r="AD3268" s="21" t="s">
        <v>3235</v>
      </c>
    </row>
    <row r="3269" spans="1:30">
      <c r="A3269" t="s">
        <v>6594</v>
      </c>
      <c r="B3269" t="s">
        <v>6595</v>
      </c>
      <c r="C3269">
        <v>79.863636511174036</v>
      </c>
      <c r="D3269">
        <v>79.312066687620302</v>
      </c>
      <c r="E3269">
        <v>77.495462525253046</v>
      </c>
      <c r="F3269" s="12">
        <v>78.122443375836326</v>
      </c>
      <c r="G3269" s="12">
        <v>74.542534769310265</v>
      </c>
      <c r="H3269" s="12">
        <v>77.869840111552278</v>
      </c>
      <c r="I3269" s="13">
        <v>66.59524850559643</v>
      </c>
      <c r="J3269" s="13">
        <v>68.295015361344284</v>
      </c>
      <c r="K3269" s="13">
        <v>68.689887022967042</v>
      </c>
      <c r="L3269" s="14">
        <v>74.762357473683039</v>
      </c>
      <c r="M3269" s="14">
        <v>74.912524634983981</v>
      </c>
      <c r="N3269" s="14">
        <v>72.958266452793168</v>
      </c>
      <c r="O3269" t="s">
        <v>6595</v>
      </c>
      <c r="P3269" s="15">
        <v>-3.7348514906913322E-2</v>
      </c>
      <c r="Q3269" s="16">
        <v>-0.21736482967637694</v>
      </c>
      <c r="R3269" s="14">
        <v>-8.820017578294248E-2</v>
      </c>
      <c r="S3269" s="17">
        <v>0.16844386655787866</v>
      </c>
      <c r="T3269" s="15">
        <v>1</v>
      </c>
      <c r="U3269" s="17">
        <v>4.4150666750521461E-15</v>
      </c>
      <c r="V3269" s="18">
        <v>5.0910133830026296E-11</v>
      </c>
      <c r="W3269" s="31">
        <v>-5.093301099583223E-2</v>
      </c>
      <c r="X3269" s="17">
        <v>6.2946435475241272E-2</v>
      </c>
      <c r="Y3269" s="31">
        <v>1</v>
      </c>
      <c r="Z3269" s="19">
        <v>0.12908358393947292</v>
      </c>
      <c r="AA3269" s="17">
        <v>3.0536569982665394E-6</v>
      </c>
      <c r="AB3269" s="19">
        <v>8.9258394059330941E-3</v>
      </c>
      <c r="AC3269" s="20">
        <f t="shared" si="51"/>
        <v>-0.59385680807543095</v>
      </c>
      <c r="AD3269" s="21" t="s">
        <v>1659</v>
      </c>
    </row>
    <row r="3270" spans="1:30">
      <c r="A3270" t="s">
        <v>6596</v>
      </c>
      <c r="B3270" t="s">
        <v>6597</v>
      </c>
      <c r="C3270">
        <v>72.998570313755181</v>
      </c>
      <c r="D3270">
        <v>72.354484428981493</v>
      </c>
      <c r="E3270">
        <v>69.039795294146401</v>
      </c>
      <c r="F3270" s="12">
        <v>113.6034245482862</v>
      </c>
      <c r="G3270" s="12">
        <v>106.69399854524025</v>
      </c>
      <c r="H3270" s="12">
        <v>106.97812265520004</v>
      </c>
      <c r="I3270" s="13">
        <v>68.971900781475199</v>
      </c>
      <c r="J3270" s="13">
        <v>69.255063983787707</v>
      </c>
      <c r="K3270" s="13">
        <v>67.109231111234394</v>
      </c>
      <c r="L3270" s="14">
        <v>115.26810913613338</v>
      </c>
      <c r="M3270" s="14">
        <v>117.2612283159593</v>
      </c>
      <c r="N3270" s="14">
        <v>114.19305269099388</v>
      </c>
      <c r="O3270" t="s">
        <v>6597</v>
      </c>
      <c r="P3270" s="15">
        <v>0.61051572457876457</v>
      </c>
      <c r="Q3270" s="16">
        <v>-6.2244693809233753E-2</v>
      </c>
      <c r="R3270" s="14">
        <v>0.69386661065384647</v>
      </c>
      <c r="S3270" s="17">
        <v>3.1197707272152446E-91</v>
      </c>
      <c r="T3270" s="15">
        <v>2.7921948008576439E-87</v>
      </c>
      <c r="U3270" s="17">
        <v>4.7104667664211272E-2</v>
      </c>
      <c r="V3270" s="18">
        <v>1</v>
      </c>
      <c r="W3270" s="31">
        <v>8.3251729667292912E-2</v>
      </c>
      <c r="X3270" s="17">
        <v>4.153903879308367E-3</v>
      </c>
      <c r="Y3270" s="31">
        <v>1</v>
      </c>
      <c r="Z3270" s="19">
        <v>0.75601255715992355</v>
      </c>
      <c r="AA3270" s="17">
        <v>9.1516058119203609E-140</v>
      </c>
      <c r="AB3270" s="19">
        <v>9.0976113376300311E-136</v>
      </c>
      <c r="AC3270" s="20">
        <f t="shared" si="51"/>
        <v>-12.145815344147007</v>
      </c>
      <c r="AD3270" s="21" t="s">
        <v>1659</v>
      </c>
    </row>
    <row r="3271" spans="1:30">
      <c r="A3271" t="s">
        <v>6598</v>
      </c>
      <c r="B3271" t="s">
        <v>6599</v>
      </c>
      <c r="C3271">
        <v>425.26644526432051</v>
      </c>
      <c r="D3271">
        <v>427.22446948682773</v>
      </c>
      <c r="E3271">
        <v>420.83874412154495</v>
      </c>
      <c r="F3271" s="12">
        <v>378.02083141674211</v>
      </c>
      <c r="G3271" s="12">
        <v>367.87523741769297</v>
      </c>
      <c r="H3271" s="12">
        <v>364.35187295590435</v>
      </c>
      <c r="I3271" s="13">
        <v>423.67888446246269</v>
      </c>
      <c r="J3271" s="13">
        <v>423.76129410222444</v>
      </c>
      <c r="K3271" s="13">
        <v>428.22184498846684</v>
      </c>
      <c r="L3271" s="14">
        <v>358.11787223894282</v>
      </c>
      <c r="M3271" s="14">
        <v>356.45326157532656</v>
      </c>
      <c r="N3271" s="14">
        <v>353.30958275968277</v>
      </c>
      <c r="O3271" t="s">
        <v>6599</v>
      </c>
      <c r="P3271" s="15">
        <v>-0.19776971974413848</v>
      </c>
      <c r="Q3271" s="16">
        <v>2.6374859772740305E-3</v>
      </c>
      <c r="R3271" s="14">
        <v>-0.25384950569279141</v>
      </c>
      <c r="S3271" s="17">
        <v>1.8249262206363862E-19</v>
      </c>
      <c r="T3271" s="15">
        <v>9.5881623632235724E-16</v>
      </c>
      <c r="U3271" s="17">
        <v>0.90453090792066893</v>
      </c>
      <c r="V3271" s="18">
        <v>1</v>
      </c>
      <c r="W3271" s="31">
        <v>-5.6112526944670185E-2</v>
      </c>
      <c r="X3271" s="17">
        <v>1.0650225986412144E-2</v>
      </c>
      <c r="Y3271" s="31">
        <v>1</v>
      </c>
      <c r="Z3271" s="19">
        <v>-0.25651975266827137</v>
      </c>
      <c r="AA3271" s="17">
        <v>1.1492653383715091E-31</v>
      </c>
      <c r="AB3271" s="19">
        <v>7.3656415536230019E-28</v>
      </c>
      <c r="AC3271" s="20">
        <f t="shared" si="51"/>
        <v>-97.259191092798517</v>
      </c>
      <c r="AD3271" s="21" t="s">
        <v>1659</v>
      </c>
    </row>
    <row r="3272" spans="1:30">
      <c r="A3272" t="s">
        <v>6600</v>
      </c>
      <c r="B3272" t="s">
        <v>6601</v>
      </c>
      <c r="C3272">
        <v>8.4802782836435906</v>
      </c>
      <c r="D3272">
        <v>8.3713595433172561</v>
      </c>
      <c r="E3272">
        <v>8.3051795830934463</v>
      </c>
      <c r="F3272" s="12">
        <v>13.712048209054785</v>
      </c>
      <c r="G3272" s="12">
        <v>13.470219291140806</v>
      </c>
      <c r="H3272" s="12">
        <v>12.857333025429883</v>
      </c>
      <c r="I3272" s="13">
        <v>7.413259438641588</v>
      </c>
      <c r="J3272" s="13">
        <v>8.7720007698562501</v>
      </c>
      <c r="K3272" s="13">
        <v>7.9691583286394456</v>
      </c>
      <c r="L3272" s="14">
        <v>14.950557698457162</v>
      </c>
      <c r="M3272" s="14">
        <v>13.33923924000095</v>
      </c>
      <c r="N3272" s="14">
        <v>14.671727660513692</v>
      </c>
      <c r="O3272" t="s">
        <v>6601</v>
      </c>
      <c r="P3272" s="15">
        <v>0.67167750240383273</v>
      </c>
      <c r="Q3272" s="16">
        <v>-5.8541080678621925E-2</v>
      </c>
      <c r="R3272" s="14">
        <v>0.7703712757835679</v>
      </c>
      <c r="S3272" s="17">
        <v>1.511869330421537E-28</v>
      </c>
      <c r="T3272" s="15">
        <v>9.364518632631E-25</v>
      </c>
      <c r="U3272" s="17">
        <v>0.38201436119120297</v>
      </c>
      <c r="V3272" s="18">
        <v>1</v>
      </c>
      <c r="W3272" s="31">
        <v>0.10247428952127934</v>
      </c>
      <c r="X3272" s="17">
        <v>6.8497098648382077E-2</v>
      </c>
      <c r="Y3272" s="31">
        <v>1</v>
      </c>
      <c r="Z3272" s="19">
        <v>0.83269652007899697</v>
      </c>
      <c r="AA3272" s="17">
        <v>6.4786759434238775E-44</v>
      </c>
      <c r="AB3272" s="19">
        <v>4.6737168255859855E-40</v>
      </c>
      <c r="AC3272" s="20">
        <f t="shared" si="51"/>
        <v>-14.224139876240475</v>
      </c>
      <c r="AD3272" s="21" t="s">
        <v>1659</v>
      </c>
    </row>
    <row r="3273" spans="1:30">
      <c r="A3273" t="s">
        <v>6602</v>
      </c>
      <c r="B3273" t="s">
        <v>6603</v>
      </c>
      <c r="C3273">
        <v>98.342661785294297</v>
      </c>
      <c r="D3273">
        <v>98.903153573787378</v>
      </c>
      <c r="E3273">
        <v>96.549785342697717</v>
      </c>
      <c r="F3273" s="12">
        <v>84.914288078824484</v>
      </c>
      <c r="G3273" s="12">
        <v>82.44722388578694</v>
      </c>
      <c r="H3273" s="12">
        <v>82.12482149577356</v>
      </c>
      <c r="I3273" s="13">
        <v>93.173585224579455</v>
      </c>
      <c r="J3273" s="13">
        <v>94.315643542050481</v>
      </c>
      <c r="K3273" s="13">
        <v>95.107019335010477</v>
      </c>
      <c r="L3273" s="14">
        <v>85.708609633318986</v>
      </c>
      <c r="M3273" s="14">
        <v>83.637176951917297</v>
      </c>
      <c r="N3273" s="14">
        <v>84.250717967386237</v>
      </c>
      <c r="O3273" t="s">
        <v>6603</v>
      </c>
      <c r="P3273" s="15">
        <v>-0.23596114773086027</v>
      </c>
      <c r="Q3273" s="16">
        <v>-5.6088108667729009E-2</v>
      </c>
      <c r="R3273" s="14">
        <v>-0.21227783250116783</v>
      </c>
      <c r="S3273" s="17">
        <v>3.0616189546897202E-21</v>
      </c>
      <c r="T3273" s="15">
        <v>1.6707254635741803E-17</v>
      </c>
      <c r="U3273" s="17">
        <v>2.3502605766597223E-2</v>
      </c>
      <c r="V3273" s="18">
        <v>1</v>
      </c>
      <c r="W3273" s="31">
        <v>2.3575328802577778E-2</v>
      </c>
      <c r="X3273" s="17">
        <v>0.3491507550529907</v>
      </c>
      <c r="Y3273" s="31">
        <v>1</v>
      </c>
      <c r="Z3273" s="19">
        <v>-0.15629779990426182</v>
      </c>
      <c r="AA3273" s="17">
        <v>3.3427004157877227E-10</v>
      </c>
      <c r="AB3273" s="19">
        <v>1.2906166305356397E-6</v>
      </c>
      <c r="AC3273" s="20">
        <f t="shared" si="51"/>
        <v>2.7866477158319602</v>
      </c>
      <c r="AD3273" s="21" t="s">
        <v>1659</v>
      </c>
    </row>
    <row r="3274" spans="1:30">
      <c r="A3274" t="s">
        <v>6604</v>
      </c>
      <c r="B3274" t="s">
        <v>6605</v>
      </c>
      <c r="C3274">
        <v>18.228005772697141</v>
      </c>
      <c r="D3274">
        <v>16.394217554474942</v>
      </c>
      <c r="E3274">
        <v>17.07648075799387</v>
      </c>
      <c r="F3274" s="12">
        <v>20.680096430280809</v>
      </c>
      <c r="G3274" s="12">
        <v>20.120468613046164</v>
      </c>
      <c r="H3274" s="12">
        <v>18.119677493548014</v>
      </c>
      <c r="I3274" s="13">
        <v>14.526479278419821</v>
      </c>
      <c r="J3274" s="13">
        <v>16.253758999932057</v>
      </c>
      <c r="K3274" s="13">
        <v>16.545057424210498</v>
      </c>
      <c r="L3274" s="14">
        <v>21.15497347951661</v>
      </c>
      <c r="M3274" s="14">
        <v>19.651335524947477</v>
      </c>
      <c r="N3274" s="14">
        <v>17.310150911586856</v>
      </c>
      <c r="O3274" t="s">
        <v>6605</v>
      </c>
      <c r="P3274" s="15">
        <v>0.18816962482990102</v>
      </c>
      <c r="Q3274" s="16">
        <v>-0.12772413533167926</v>
      </c>
      <c r="R3274" s="14">
        <v>0.16529602564139534</v>
      </c>
      <c r="S3274" s="17">
        <v>5.9204455154651505E-3</v>
      </c>
      <c r="T3274" s="15">
        <v>1</v>
      </c>
      <c r="U3274" s="17">
        <v>6.7381872315282115E-2</v>
      </c>
      <c r="V3274" s="18">
        <v>1</v>
      </c>
      <c r="W3274" s="31">
        <v>-1.9295128301159103E-2</v>
      </c>
      <c r="X3274" s="17">
        <v>0.77609932152584338</v>
      </c>
      <c r="Y3274" s="31">
        <v>1</v>
      </c>
      <c r="Z3274" s="19">
        <v>0.29659991537730307</v>
      </c>
      <c r="AA3274" s="17">
        <v>1.5779289971411421E-5</v>
      </c>
      <c r="AB3274" s="19">
        <v>4.263564150275366E-2</v>
      </c>
      <c r="AC3274" s="20">
        <f t="shared" si="51"/>
        <v>-2.3221916093389892</v>
      </c>
      <c r="AD3274" s="21" t="s">
        <v>1659</v>
      </c>
    </row>
    <row r="3275" spans="1:30">
      <c r="A3275" t="s">
        <v>6606</v>
      </c>
      <c r="B3275" t="s">
        <v>6607</v>
      </c>
      <c r="C3275">
        <v>126.31947281797957</v>
      </c>
      <c r="D3275">
        <v>128.24817156895548</v>
      </c>
      <c r="E3275">
        <v>124.02655076558665</v>
      </c>
      <c r="F3275" s="12">
        <v>172.85586218119477</v>
      </c>
      <c r="G3275" s="12">
        <v>167.71476170308475</v>
      </c>
      <c r="H3275" s="12">
        <v>165.67581637958079</v>
      </c>
      <c r="I3275" s="13">
        <v>121.89425638942524</v>
      </c>
      <c r="J3275" s="13">
        <v>122.42189459220256</v>
      </c>
      <c r="K3275" s="13">
        <v>122.70123583664217</v>
      </c>
      <c r="L3275" s="14">
        <v>179.82174528993576</v>
      </c>
      <c r="M3275" s="14">
        <v>183.53823930789778</v>
      </c>
      <c r="N3275" s="14">
        <v>178.35950615709362</v>
      </c>
      <c r="O3275" t="s">
        <v>6607</v>
      </c>
      <c r="P3275" s="15">
        <v>0.4192041739647942</v>
      </c>
      <c r="Q3275" s="16">
        <v>-4.4810855920592939E-2</v>
      </c>
      <c r="R3275" s="14">
        <v>0.51692398876003853</v>
      </c>
      <c r="S3275" s="17">
        <v>1.2294978229519682E-64</v>
      </c>
      <c r="T3275" s="15">
        <v>1.0041308720048725E-60</v>
      </c>
      <c r="U3275" s="17">
        <v>7.6826202239430444E-2</v>
      </c>
      <c r="V3275" s="18">
        <v>1</v>
      </c>
      <c r="W3275" s="31">
        <v>9.7796690149894491E-2</v>
      </c>
      <c r="X3275" s="17">
        <v>4.8057280953818028E-5</v>
      </c>
      <c r="Y3275" s="31">
        <v>0.55371599114989134</v>
      </c>
      <c r="Z3275" s="19">
        <v>0.56181187871835891</v>
      </c>
      <c r="AA3275" s="17">
        <v>1.4223582966372359E-115</v>
      </c>
      <c r="AB3275" s="19">
        <v>1.3493913160197458E-111</v>
      </c>
      <c r="AC3275" s="20">
        <f t="shared" si="51"/>
        <v>-12.537405661563739</v>
      </c>
      <c r="AD3275" s="21" t="s">
        <v>1659</v>
      </c>
    </row>
    <row r="3276" spans="1:30">
      <c r="A3276" t="s">
        <v>6608</v>
      </c>
      <c r="B3276" t="s">
        <v>6609</v>
      </c>
      <c r="C3276">
        <v>33.641079152824531</v>
      </c>
      <c r="D3276">
        <v>32.389998775890994</v>
      </c>
      <c r="E3276">
        <v>31.329845167207104</v>
      </c>
      <c r="F3276" s="12">
        <v>61.046720608417957</v>
      </c>
      <c r="G3276" s="12">
        <v>58.045792265359054</v>
      </c>
      <c r="H3276" s="12">
        <v>59.692198791681314</v>
      </c>
      <c r="I3276" s="13">
        <v>34.359809890507307</v>
      </c>
      <c r="J3276" s="13">
        <v>34.660208450915064</v>
      </c>
      <c r="K3276" s="13">
        <v>35.697898737652508</v>
      </c>
      <c r="L3276" s="14">
        <v>59.72088298709469</v>
      </c>
      <c r="M3276" s="14">
        <v>59.799909491217768</v>
      </c>
      <c r="N3276" s="14">
        <v>60.685829159229854</v>
      </c>
      <c r="O3276" t="s">
        <v>6609</v>
      </c>
      <c r="P3276" s="15">
        <v>0.87785715101198147</v>
      </c>
      <c r="Q3276" s="16">
        <v>0.10516727418233827</v>
      </c>
      <c r="R3276" s="14">
        <v>0.88880947591197224</v>
      </c>
      <c r="S3276" s="17">
        <v>1.7040226998130163E-170</v>
      </c>
      <c r="T3276" s="15">
        <v>1.7585514262070329E-166</v>
      </c>
      <c r="U3276" s="17">
        <v>2.1731067713426379E-3</v>
      </c>
      <c r="V3276" s="18">
        <v>1</v>
      </c>
      <c r="W3276" s="31">
        <v>1.1058933521195692E-2</v>
      </c>
      <c r="X3276" s="17">
        <v>0.70243674676091405</v>
      </c>
      <c r="Y3276" s="31">
        <v>1</v>
      </c>
      <c r="Z3276" s="19">
        <v>0.78374954368265037</v>
      </c>
      <c r="AA3276" s="17">
        <v>3.1799082474140824E-140</v>
      </c>
      <c r="AB3276" s="19">
        <v>3.1649626786512361E-136</v>
      </c>
      <c r="AC3276" s="20">
        <f t="shared" si="51"/>
        <v>7.4524090291033973</v>
      </c>
      <c r="AD3276" s="21" t="s">
        <v>1659</v>
      </c>
    </row>
    <row r="3277" spans="1:30">
      <c r="A3277" t="s">
        <v>6610</v>
      </c>
      <c r="B3277" t="s">
        <v>6611</v>
      </c>
      <c r="C3277">
        <v>6.5140700038003132</v>
      </c>
      <c r="D3277">
        <v>7.2894388571652877</v>
      </c>
      <c r="E3277">
        <v>7.6240747570121625</v>
      </c>
      <c r="F3277" s="12">
        <v>14.256677265426468</v>
      </c>
      <c r="G3277" s="12">
        <v>13.727980892765059</v>
      </c>
      <c r="H3277" s="12">
        <v>13.5489554412397</v>
      </c>
      <c r="I3277" s="13">
        <v>4.8022893327465219</v>
      </c>
      <c r="J3277" s="13">
        <v>4.6835178432440321</v>
      </c>
      <c r="K3277" s="13">
        <v>5.4636505536588711</v>
      </c>
      <c r="L3277" s="14">
        <v>11.948421030202582</v>
      </c>
      <c r="M3277" s="14">
        <v>12.186067803328021</v>
      </c>
      <c r="N3277" s="14">
        <v>11.128702151929723</v>
      </c>
      <c r="O3277" t="s">
        <v>6611</v>
      </c>
      <c r="P3277" s="15">
        <v>0.95750751136460333</v>
      </c>
      <c r="Q3277" s="16">
        <v>-0.52251459483861118</v>
      </c>
      <c r="R3277" s="14">
        <v>0.72073101383212412</v>
      </c>
      <c r="S3277" s="17">
        <v>3.227946561017139E-55</v>
      </c>
      <c r="T3277" s="15">
        <v>2.5094056565347237E-51</v>
      </c>
      <c r="U3277" s="17">
        <v>1.3543056388577792E-12</v>
      </c>
      <c r="V3277" s="18">
        <v>1.5188537739789993E-8</v>
      </c>
      <c r="W3277" s="31">
        <v>-0.23664101424712233</v>
      </c>
      <c r="X3277" s="17">
        <v>2.9722767775220256E-5</v>
      </c>
      <c r="Y3277" s="31">
        <v>0.34505161110253196</v>
      </c>
      <c r="Z3277" s="19">
        <v>1.243395097630867</v>
      </c>
      <c r="AA3277" s="17">
        <v>6.9103414028778961E-80</v>
      </c>
      <c r="AB3277" s="19">
        <v>5.9836646207519704E-76</v>
      </c>
      <c r="AC3277" s="20">
        <f t="shared" si="51"/>
        <v>-2.3796370664343143</v>
      </c>
      <c r="AD3277" s="21" t="s">
        <v>1659</v>
      </c>
    </row>
    <row r="3278" spans="1:30">
      <c r="A3278" t="s">
        <v>6612</v>
      </c>
      <c r="B3278" t="s">
        <v>6613</v>
      </c>
      <c r="C3278">
        <v>1.431921483866424</v>
      </c>
      <c r="D3278">
        <v>1.5802266210095044</v>
      </c>
      <c r="E3278">
        <v>1.3944574452931009</v>
      </c>
      <c r="F3278" s="12">
        <v>1.2816909224538247</v>
      </c>
      <c r="G3278" s="12">
        <v>1.3210558012517226</v>
      </c>
      <c r="H3278" s="12">
        <v>1.2801751955699774</v>
      </c>
      <c r="I3278" s="13">
        <v>1.5218397125193857</v>
      </c>
      <c r="J3278" s="13">
        <v>1.7040566011784457</v>
      </c>
      <c r="K3278" s="13">
        <v>1.7642431006674339</v>
      </c>
      <c r="L3278" s="14">
        <v>1.3716626143518067</v>
      </c>
      <c r="M3278" s="14">
        <v>1.3068056968216553</v>
      </c>
      <c r="N3278" s="14">
        <v>1.4946881094396636</v>
      </c>
      <c r="O3278" t="s">
        <v>6613</v>
      </c>
      <c r="P3278" s="15">
        <v>-0.18756744535843911</v>
      </c>
      <c r="Q3278" s="16">
        <v>0.18297352178935467</v>
      </c>
      <c r="R3278" s="14">
        <v>-7.8657658536546438E-2</v>
      </c>
      <c r="S3278" s="17">
        <v>0.16305818373781017</v>
      </c>
      <c r="T3278" s="15">
        <v>1</v>
      </c>
      <c r="U3278" s="17">
        <v>0.16233658705268342</v>
      </c>
      <c r="V3278" s="18">
        <v>1</v>
      </c>
      <c r="W3278" s="31">
        <v>0.10769666852243376</v>
      </c>
      <c r="X3278" s="17">
        <v>0.43670451017014184</v>
      </c>
      <c r="Y3278" s="31">
        <v>1</v>
      </c>
      <c r="Z3278" s="19">
        <v>-0.26286574487646924</v>
      </c>
      <c r="AA3278" s="17">
        <v>4.1363056712745733E-2</v>
      </c>
      <c r="AB3278" s="19">
        <v>1</v>
      </c>
      <c r="AC3278" s="20">
        <f t="shared" si="51"/>
        <v>-1.4366327013101339</v>
      </c>
      <c r="AD3278" s="21" t="s">
        <v>1659</v>
      </c>
    </row>
    <row r="3279" spans="1:30">
      <c r="A3279" t="s">
        <v>6614</v>
      </c>
      <c r="B3279" t="s">
        <v>6615</v>
      </c>
      <c r="C3279">
        <v>169.35943880810814</v>
      </c>
      <c r="D3279">
        <v>169.07819377096757</v>
      </c>
      <c r="E3279">
        <v>165.6570067207011</v>
      </c>
      <c r="F3279" s="12">
        <v>243.9940280443324</v>
      </c>
      <c r="G3279" s="12">
        <v>239.35530284784778</v>
      </c>
      <c r="H3279" s="12">
        <v>239.09303934478331</v>
      </c>
      <c r="I3279" s="13">
        <v>140.13757315497412</v>
      </c>
      <c r="J3279" s="13">
        <v>149.10462527114544</v>
      </c>
      <c r="K3279" s="13">
        <v>148.4625641002005</v>
      </c>
      <c r="L3279" s="14">
        <v>236.53903496096095</v>
      </c>
      <c r="M3279" s="14">
        <v>236.53860546972004</v>
      </c>
      <c r="N3279" s="14">
        <v>233.31409330087479</v>
      </c>
      <c r="O3279" t="s">
        <v>6615</v>
      </c>
      <c r="P3279" s="15">
        <v>0.51926938648789878</v>
      </c>
      <c r="Q3279" s="16">
        <v>-0.20375457871429034</v>
      </c>
      <c r="R3279" s="14">
        <v>0.48681639339577298</v>
      </c>
      <c r="S3279" s="17">
        <v>2.757733095386057E-92</v>
      </c>
      <c r="T3279" s="15">
        <v>2.4772716395852948E-88</v>
      </c>
      <c r="U3279" s="17">
        <v>6.3231688410471426E-15</v>
      </c>
      <c r="V3279" s="18">
        <v>7.2804966035816798E-11</v>
      </c>
      <c r="W3279" s="31">
        <v>-3.2426321284959758E-2</v>
      </c>
      <c r="X3279" s="17">
        <v>0.19537195985230502</v>
      </c>
      <c r="Y3279" s="31">
        <v>1</v>
      </c>
      <c r="Z3279" s="19">
        <v>0.690597903059462</v>
      </c>
      <c r="AA3279" s="17">
        <v>1.1810539273043057E-159</v>
      </c>
      <c r="AB3279" s="19">
        <v>1.2058560597776961E-155</v>
      </c>
      <c r="AC3279" s="20">
        <f t="shared" si="51"/>
        <v>-3.3893613945620102</v>
      </c>
      <c r="AD3279" s="21" t="s">
        <v>1659</v>
      </c>
    </row>
    <row r="3280" spans="1:30">
      <c r="A3280" t="s">
        <v>6616</v>
      </c>
      <c r="B3280" t="s">
        <v>6617</v>
      </c>
      <c r="C3280">
        <v>1.4985726119967049</v>
      </c>
      <c r="D3280">
        <v>1.8465455591392215</v>
      </c>
      <c r="E3280">
        <v>1.6104175120993613</v>
      </c>
      <c r="F3280" s="12">
        <v>2.1627085136433255</v>
      </c>
      <c r="G3280" s="12">
        <v>2.1630770332242339</v>
      </c>
      <c r="H3280" s="12">
        <v>2.2123619299223325</v>
      </c>
      <c r="I3280" s="13">
        <v>2.1243712754182456</v>
      </c>
      <c r="J3280" s="13">
        <v>2.0682129752086849</v>
      </c>
      <c r="K3280" s="13">
        <v>2.0669218922758246</v>
      </c>
      <c r="L3280" s="14">
        <v>2.2184191105261761</v>
      </c>
      <c r="M3280" s="14">
        <v>2.1261643491945219</v>
      </c>
      <c r="N3280" s="14">
        <v>2.0374494639461482</v>
      </c>
      <c r="O3280" t="s">
        <v>6617</v>
      </c>
      <c r="P3280" s="15">
        <v>0.40699238337100163</v>
      </c>
      <c r="Q3280" s="16">
        <v>0.34253905018101727</v>
      </c>
      <c r="R3280" s="14">
        <v>0.36956557694592473</v>
      </c>
      <c r="S3280" s="17">
        <v>3.8044630348374567E-4</v>
      </c>
      <c r="T3280" s="15">
        <v>0.89366836688331863</v>
      </c>
      <c r="U3280" s="17">
        <v>3.0928575289072215E-3</v>
      </c>
      <c r="V3280" s="18">
        <v>1</v>
      </c>
      <c r="W3280" s="31">
        <v>-3.6455530569852526E-2</v>
      </c>
      <c r="X3280" s="17">
        <v>0.76003989327986066</v>
      </c>
      <c r="Y3280" s="31">
        <v>1</v>
      </c>
      <c r="Z3280" s="19">
        <v>2.7992033676489347E-2</v>
      </c>
      <c r="AA3280" s="17">
        <v>0.83512176125644944</v>
      </c>
      <c r="AB3280" s="19">
        <v>1</v>
      </c>
      <c r="AC3280" s="20">
        <f t="shared" si="51"/>
        <v>8.1719248248328921E-2</v>
      </c>
      <c r="AD3280" s="21" t="s">
        <v>1659</v>
      </c>
    </row>
    <row r="3281" spans="1:30">
      <c r="A3281" t="s">
        <v>6618</v>
      </c>
      <c r="B3281" t="s">
        <v>6619</v>
      </c>
      <c r="C3281">
        <v>20.077574578312422</v>
      </c>
      <c r="D3281">
        <v>19.074051869405199</v>
      </c>
      <c r="E3281">
        <v>19.38559224153774</v>
      </c>
      <c r="F3281" s="12">
        <v>16.082786454437443</v>
      </c>
      <c r="G3281" s="12">
        <v>15.549496210909654</v>
      </c>
      <c r="H3281" s="12">
        <v>15.35318783030878</v>
      </c>
      <c r="I3281" s="13">
        <v>15.346591683476571</v>
      </c>
      <c r="J3281" s="13">
        <v>16.667573061330064</v>
      </c>
      <c r="K3281" s="13">
        <v>16.343271563138234</v>
      </c>
      <c r="L3281" s="14">
        <v>18.183627956577457</v>
      </c>
      <c r="M3281" s="14">
        <v>16.009741514401387</v>
      </c>
      <c r="N3281" s="14">
        <v>15.983400933904369</v>
      </c>
      <c r="O3281" t="s">
        <v>6619</v>
      </c>
      <c r="P3281" s="15">
        <v>-0.31786926252867431</v>
      </c>
      <c r="Q3281" s="16">
        <v>-0.27599695502928284</v>
      </c>
      <c r="R3281" s="14">
        <v>-0.22467221743609045</v>
      </c>
      <c r="S3281" s="17">
        <v>4.008316661118901E-10</v>
      </c>
      <c r="T3281" s="15">
        <v>1.5580326861769167E-6</v>
      </c>
      <c r="U3281" s="17">
        <v>5.8835036494145021E-8</v>
      </c>
      <c r="V3281" s="18">
        <v>5.9846999121844317E-4</v>
      </c>
      <c r="W3281" s="31">
        <v>9.4800932842221838E-2</v>
      </c>
      <c r="X3281" s="17">
        <v>6.5220880189117925E-2</v>
      </c>
      <c r="Y3281" s="31">
        <v>1</v>
      </c>
      <c r="Z3281" s="19">
        <v>5.2928926697082997E-2</v>
      </c>
      <c r="AA3281" s="17">
        <v>0.30429616344121146</v>
      </c>
      <c r="AB3281" s="19">
        <v>1</v>
      </c>
      <c r="AC3281" s="20">
        <f t="shared" si="51"/>
        <v>-0.19177358928277785</v>
      </c>
      <c r="AD3281" s="21" t="s">
        <v>1659</v>
      </c>
    </row>
    <row r="3282" spans="1:30">
      <c r="A3282" t="s">
        <v>6620</v>
      </c>
      <c r="B3282" t="s">
        <v>6621</v>
      </c>
      <c r="C3282">
        <v>41.355947233904487</v>
      </c>
      <c r="D3282">
        <v>40.546016256113511</v>
      </c>
      <c r="E3282">
        <v>39.984860152288761</v>
      </c>
      <c r="F3282" s="12">
        <v>44.003034844315621</v>
      </c>
      <c r="G3282" s="12">
        <v>46.051285736444534</v>
      </c>
      <c r="H3282" s="12">
        <v>44.446435104047666</v>
      </c>
      <c r="I3282" s="13">
        <v>39.682172029447251</v>
      </c>
      <c r="J3282" s="13">
        <v>42.787516616771676</v>
      </c>
      <c r="K3282" s="13">
        <v>43.298499504707742</v>
      </c>
      <c r="L3282" s="14">
        <v>46.49608607411686</v>
      </c>
      <c r="M3282" s="14">
        <v>47.509529705624843</v>
      </c>
      <c r="N3282" s="14">
        <v>45.443281120172841</v>
      </c>
      <c r="O3282" t="s">
        <v>6621</v>
      </c>
      <c r="P3282" s="15">
        <v>0.14168060759078291</v>
      </c>
      <c r="Q3282" s="16">
        <v>4.5285286677105699E-2</v>
      </c>
      <c r="R3282" s="14">
        <v>0.19409479386367234</v>
      </c>
      <c r="S3282" s="17">
        <v>4.4626612185926337E-5</v>
      </c>
      <c r="T3282" s="15">
        <v>0.11901917469986555</v>
      </c>
      <c r="U3282" s="17">
        <v>0.19944107640718151</v>
      </c>
      <c r="V3282" s="18">
        <v>1</v>
      </c>
      <c r="W3282" s="31">
        <v>5.2631631165442609E-2</v>
      </c>
      <c r="X3282" s="17">
        <v>0.12340061339083805</v>
      </c>
      <c r="Y3282" s="31">
        <v>1</v>
      </c>
      <c r="Z3282" s="19">
        <v>0.14902697325582431</v>
      </c>
      <c r="AA3282" s="17">
        <v>1.4155656349992701E-5</v>
      </c>
      <c r="AB3282" s="19">
        <v>3.8560007897380115E-2</v>
      </c>
      <c r="AC3282" s="20">
        <f t="shared" si="51"/>
        <v>3.2908475178355441</v>
      </c>
      <c r="AD3282" s="21" t="s">
        <v>1659</v>
      </c>
    </row>
    <row r="3283" spans="1:30">
      <c r="A3283" t="s">
        <v>6622</v>
      </c>
      <c r="B3283" t="s">
        <v>6623</v>
      </c>
      <c r="C3283">
        <v>16.095169672528137</v>
      </c>
      <c r="D3283">
        <v>15.478746204654055</v>
      </c>
      <c r="E3283">
        <v>16.677785250043851</v>
      </c>
      <c r="F3283" s="12">
        <v>24.732777349752531</v>
      </c>
      <c r="G3283" s="12">
        <v>27.870500768548204</v>
      </c>
      <c r="H3283" s="12">
        <v>27.531756456525063</v>
      </c>
      <c r="I3283" s="13">
        <v>18.493145400837324</v>
      </c>
      <c r="J3283" s="13">
        <v>18.306276744466135</v>
      </c>
      <c r="K3283" s="13">
        <v>20.194018411933854</v>
      </c>
      <c r="L3283" s="14">
        <v>26.250908029220572</v>
      </c>
      <c r="M3283" s="14">
        <v>27.602149114639683</v>
      </c>
      <c r="N3283" s="14">
        <v>27.728153577252975</v>
      </c>
      <c r="O3283" t="s">
        <v>6623</v>
      </c>
      <c r="P3283" s="15">
        <v>0.73271521704223119</v>
      </c>
      <c r="Q3283" s="16">
        <v>0.24046180418595187</v>
      </c>
      <c r="R3283" s="14">
        <v>0.75788511960683635</v>
      </c>
      <c r="S3283" s="17">
        <v>1.5308652455997143E-47</v>
      </c>
      <c r="T3283" s="15">
        <v>1.1371267044314678E-43</v>
      </c>
      <c r="U3283" s="17">
        <v>5.4705701037490747E-6</v>
      </c>
      <c r="V3283" s="18">
        <v>5.1319418143270068E-2</v>
      </c>
      <c r="W3283" s="31">
        <v>2.6138616670864888E-2</v>
      </c>
      <c r="X3283" s="17">
        <v>0.58958307779244501</v>
      </c>
      <c r="Y3283" s="31">
        <v>1</v>
      </c>
      <c r="Z3283" s="19">
        <v>0.51839252424234505</v>
      </c>
      <c r="AA3283" s="17">
        <v>1.0963613676514972E-25</v>
      </c>
      <c r="AB3283" s="19">
        <v>6.4542793713643638E-22</v>
      </c>
      <c r="AC3283" s="20">
        <f t="shared" si="51"/>
        <v>2.155820655165118</v>
      </c>
      <c r="AD3283" s="21" t="s">
        <v>1659</v>
      </c>
    </row>
    <row r="3284" spans="1:30">
      <c r="A3284" t="s">
        <v>6624</v>
      </c>
      <c r="B3284" t="s">
        <v>6625</v>
      </c>
      <c r="C3284">
        <v>112.68931711533715</v>
      </c>
      <c r="D3284">
        <v>112.30232514843887</v>
      </c>
      <c r="E3284">
        <v>109.2748169714359</v>
      </c>
      <c r="F3284" s="12">
        <v>47.014513156017891</v>
      </c>
      <c r="G3284" s="12">
        <v>46.532440726143044</v>
      </c>
      <c r="H3284" s="12">
        <v>46.310808572752379</v>
      </c>
      <c r="I3284" s="13">
        <v>145.25909143961425</v>
      </c>
      <c r="J3284" s="13">
        <v>146.72105627749289</v>
      </c>
      <c r="K3284" s="13">
        <v>148.17670079701486</v>
      </c>
      <c r="L3284" s="14">
        <v>50.237210229941766</v>
      </c>
      <c r="M3284" s="14">
        <v>50.604884614588961</v>
      </c>
      <c r="N3284" s="14">
        <v>50.17736626781268</v>
      </c>
      <c r="O3284" t="s">
        <v>6625</v>
      </c>
      <c r="P3284" s="15">
        <v>-1.2576541912770918</v>
      </c>
      <c r="Q3284" s="16">
        <v>0.39711510073157685</v>
      </c>
      <c r="R3284" s="14">
        <v>-1.1461380179823504</v>
      </c>
      <c r="S3284" s="17">
        <v>0</v>
      </c>
      <c r="T3284" s="15">
        <v>0</v>
      </c>
      <c r="U3284" s="17">
        <v>1.1845998317628809E-66</v>
      </c>
      <c r="V3284" s="18">
        <v>1.4824082294680692E-62</v>
      </c>
      <c r="W3284" s="31">
        <v>0.11092681055314833</v>
      </c>
      <c r="X3284" s="17">
        <v>8.8164433462960314E-5</v>
      </c>
      <c r="Y3284" s="31">
        <v>1</v>
      </c>
      <c r="Z3284" s="19">
        <v>-1.543843778891598</v>
      </c>
      <c r="AA3284" s="17">
        <v>0</v>
      </c>
      <c r="AB3284" s="19">
        <v>0</v>
      </c>
      <c r="AC3284" s="20">
        <f t="shared" si="51"/>
        <v>-3.8876481303468053</v>
      </c>
      <c r="AD3284" s="21" t="s">
        <v>1659</v>
      </c>
    </row>
    <row r="3285" spans="1:30">
      <c r="A3285" t="s">
        <v>6626</v>
      </c>
      <c r="B3285" t="s">
        <v>6627</v>
      </c>
      <c r="C3285">
        <v>7.5638252718522416</v>
      </c>
      <c r="D3285">
        <v>6.8067357818051715</v>
      </c>
      <c r="E3285">
        <v>6.660560612799606</v>
      </c>
      <c r="F3285" s="12">
        <v>5.3664088452415033</v>
      </c>
      <c r="G3285" s="12">
        <v>5.4796096407894233</v>
      </c>
      <c r="H3285" s="12">
        <v>5.8057914381515836</v>
      </c>
      <c r="I3285" s="13">
        <v>4.685130417738403</v>
      </c>
      <c r="J3285" s="13">
        <v>5.3125152165689933</v>
      </c>
      <c r="K3285" s="13">
        <v>5.3123111578546709</v>
      </c>
      <c r="L3285" s="14">
        <v>5.0204133342304553</v>
      </c>
      <c r="M3285" s="14">
        <v>5.2670391832904997</v>
      </c>
      <c r="N3285" s="14">
        <v>4.8718698708133248</v>
      </c>
      <c r="O3285" t="s">
        <v>6627</v>
      </c>
      <c r="P3285" s="15">
        <v>-0.33705775892199075</v>
      </c>
      <c r="Q3285" s="16">
        <v>-0.4602284673576556</v>
      </c>
      <c r="R3285" s="14">
        <v>-0.47081627349068533</v>
      </c>
      <c r="S3285" s="17">
        <v>2.2622240392615834E-6</v>
      </c>
      <c r="T3285" s="15">
        <v>6.8952588716693066E-3</v>
      </c>
      <c r="U3285" s="17">
        <v>2.7945281398858608E-10</v>
      </c>
      <c r="V3285" s="18">
        <v>3.0178109382627409E-6</v>
      </c>
      <c r="W3285" s="31">
        <v>-0.13767290677095309</v>
      </c>
      <c r="X3285" s="17">
        <v>6.8630317998563242E-2</v>
      </c>
      <c r="Y3285" s="31">
        <v>1</v>
      </c>
      <c r="Z3285" s="19">
        <v>-1.4496688621654779E-2</v>
      </c>
      <c r="AA3285" s="17">
        <v>0.86548620778436069</v>
      </c>
      <c r="AB3285" s="19">
        <v>1</v>
      </c>
      <c r="AC3285" s="20">
        <f t="shared" si="51"/>
        <v>3.1498895982870659E-2</v>
      </c>
      <c r="AD3285" s="21" t="s">
        <v>1659</v>
      </c>
    </row>
    <row r="3286" spans="1:30">
      <c r="A3286" t="s">
        <v>6628</v>
      </c>
      <c r="B3286" t="s">
        <v>6629</v>
      </c>
      <c r="C3286">
        <v>34.407567126322732</v>
      </c>
      <c r="D3286">
        <v>33.33875999297809</v>
      </c>
      <c r="E3286">
        <v>35.482923375019809</v>
      </c>
      <c r="F3286" s="12">
        <v>98.289736963246867</v>
      </c>
      <c r="G3286" s="12">
        <v>98.187865691640269</v>
      </c>
      <c r="H3286" s="12">
        <v>96.182798860603413</v>
      </c>
      <c r="I3286" s="13">
        <v>32.803270019685243</v>
      </c>
      <c r="J3286" s="13">
        <v>31.333143397275101</v>
      </c>
      <c r="K3286" s="13">
        <v>31.645366027784611</v>
      </c>
      <c r="L3286" s="14">
        <v>95.931269878042343</v>
      </c>
      <c r="M3286" s="14">
        <v>95.988249971019272</v>
      </c>
      <c r="N3286" s="14">
        <v>97.653908082837944</v>
      </c>
      <c r="O3286" t="s">
        <v>6629</v>
      </c>
      <c r="P3286" s="15">
        <v>1.5039468669177509</v>
      </c>
      <c r="Q3286" s="16">
        <v>-0.10819617455909453</v>
      </c>
      <c r="R3286" s="14">
        <v>1.4884951811508262</v>
      </c>
      <c r="S3286" s="17">
        <v>0</v>
      </c>
      <c r="T3286" s="15">
        <v>0</v>
      </c>
      <c r="U3286" s="17">
        <v>1.193007701243979E-3</v>
      </c>
      <c r="V3286" s="18">
        <v>1</v>
      </c>
      <c r="W3286" s="31">
        <v>-1.5044871179701538E-2</v>
      </c>
      <c r="X3286" s="17">
        <v>0.54894863908558567</v>
      </c>
      <c r="Y3286" s="31">
        <v>1</v>
      </c>
      <c r="Z3286" s="19">
        <v>1.5970998645649372</v>
      </c>
      <c r="AA3286" s="17">
        <v>0</v>
      </c>
      <c r="AB3286" s="19">
        <v>0</v>
      </c>
      <c r="AC3286" s="20">
        <f t="shared" si="51"/>
        <v>-14.761149098599915</v>
      </c>
      <c r="AD3286" s="21" t="s">
        <v>1659</v>
      </c>
    </row>
    <row r="3287" spans="1:30">
      <c r="A3287" t="s">
        <v>6630</v>
      </c>
      <c r="B3287" t="s">
        <v>6631</v>
      </c>
      <c r="C3287">
        <v>21.293957666690048</v>
      </c>
      <c r="D3287">
        <v>21.787176051601651</v>
      </c>
      <c r="E3287">
        <v>21.146497401650326</v>
      </c>
      <c r="F3287" s="12">
        <v>27.487959634926938</v>
      </c>
      <c r="G3287" s="12">
        <v>26.873822575601178</v>
      </c>
      <c r="H3287" s="12">
        <v>26.810063500897414</v>
      </c>
      <c r="I3287" s="13">
        <v>24.049825369793449</v>
      </c>
      <c r="J3287" s="13">
        <v>24.579697915259786</v>
      </c>
      <c r="K3287" s="13">
        <v>25.205033961894976</v>
      </c>
      <c r="L3287" s="14">
        <v>28.575639500535608</v>
      </c>
      <c r="M3287" s="14">
        <v>27.05591001305778</v>
      </c>
      <c r="N3287" s="14">
        <v>27.833690507295884</v>
      </c>
      <c r="O3287" t="s">
        <v>6631</v>
      </c>
      <c r="P3287" s="15">
        <v>0.33817897848214834</v>
      </c>
      <c r="Q3287" s="16">
        <v>0.20132970837276298</v>
      </c>
      <c r="R3287" s="14">
        <v>0.37773990467003848</v>
      </c>
      <c r="S3287" s="17">
        <v>1.177613331614881E-20</v>
      </c>
      <c r="T3287" s="15">
        <v>6.3390925640829048E-17</v>
      </c>
      <c r="U3287" s="17">
        <v>6.3501349067086508E-8</v>
      </c>
      <c r="V3287" s="18">
        <v>6.45237207870666E-4</v>
      </c>
      <c r="W3287" s="31">
        <v>4.0152753009302121E-2</v>
      </c>
      <c r="X3287" s="17">
        <v>0.24223576824542203</v>
      </c>
      <c r="Y3287" s="31">
        <v>1</v>
      </c>
      <c r="Z3287" s="19">
        <v>0.17700186270123922</v>
      </c>
      <c r="AA3287" s="17">
        <v>4.2461810575780105E-7</v>
      </c>
      <c r="AB3287" s="19">
        <v>1.3511348125213229E-3</v>
      </c>
      <c r="AC3287" s="20">
        <f t="shared" si="51"/>
        <v>0.87916415382432955</v>
      </c>
      <c r="AD3287" s="21" t="s">
        <v>1659</v>
      </c>
    </row>
    <row r="3288" spans="1:30">
      <c r="A3288" t="s">
        <v>6632</v>
      </c>
      <c r="B3288" t="s">
        <v>6633</v>
      </c>
      <c r="C3288">
        <v>9.3467429493372425</v>
      </c>
      <c r="D3288">
        <v>9.3534106276705788</v>
      </c>
      <c r="E3288">
        <v>9.4514291684497493</v>
      </c>
      <c r="F3288" s="12">
        <v>3.4922441512565721</v>
      </c>
      <c r="G3288" s="12">
        <v>3.6409102158698592</v>
      </c>
      <c r="H3288" s="12">
        <v>3.5805714916330524</v>
      </c>
      <c r="I3288" s="13">
        <v>11.664454354650207</v>
      </c>
      <c r="J3288" s="13">
        <v>12.115618385952089</v>
      </c>
      <c r="K3288" s="13">
        <v>11.483595408981307</v>
      </c>
      <c r="L3288" s="14">
        <v>3.9581188208480631</v>
      </c>
      <c r="M3288" s="14">
        <v>3.6738418036766021</v>
      </c>
      <c r="N3288" s="14">
        <v>3.6506568231737493</v>
      </c>
      <c r="O3288" t="s">
        <v>6633</v>
      </c>
      <c r="P3288" s="15">
        <v>-1.4018997672800146</v>
      </c>
      <c r="Q3288" s="16">
        <v>0.32608124501657987</v>
      </c>
      <c r="R3288" s="14">
        <v>-1.3200760862516836</v>
      </c>
      <c r="S3288" s="17">
        <v>1.5977865752627271E-101</v>
      </c>
      <c r="T3288" s="15">
        <v>1.4720407717895505E-97</v>
      </c>
      <c r="U3288" s="17">
        <v>1.1001709502924463E-10</v>
      </c>
      <c r="V3288" s="18">
        <v>1.1973160452032693E-6</v>
      </c>
      <c r="W3288" s="31">
        <v>7.5363462240231868E-2</v>
      </c>
      <c r="X3288" s="17">
        <v>0.34851907092919765</v>
      </c>
      <c r="Y3288" s="31">
        <v>1</v>
      </c>
      <c r="Z3288" s="19">
        <v>-1.6526341680960825</v>
      </c>
      <c r="AA3288" s="17">
        <v>7.5254006018529527E-163</v>
      </c>
      <c r="AB3288" s="19">
        <v>7.7157932370798323E-159</v>
      </c>
      <c r="AC3288" s="20">
        <f t="shared" si="51"/>
        <v>-5.0681668858693572</v>
      </c>
      <c r="AD3288" s="21" t="s">
        <v>1659</v>
      </c>
    </row>
    <row r="3289" spans="1:30">
      <c r="A3289" t="s">
        <v>6634</v>
      </c>
      <c r="B3289" t="s">
        <v>6635</v>
      </c>
      <c r="C3289">
        <v>98.342661785294297</v>
      </c>
      <c r="D3289">
        <v>95.807195918029578</v>
      </c>
      <c r="E3289">
        <v>94.871941746741484</v>
      </c>
      <c r="F3289" s="12">
        <v>90.712985679017095</v>
      </c>
      <c r="G3289" s="12">
        <v>88.891263926392824</v>
      </c>
      <c r="H3289" s="12">
        <v>91.100877631392308</v>
      </c>
      <c r="I3289" s="13">
        <v>94.010434617494596</v>
      </c>
      <c r="J3289" s="13">
        <v>92.180362985236698</v>
      </c>
      <c r="K3289" s="13">
        <v>93.660887330659321</v>
      </c>
      <c r="L3289" s="14">
        <v>86.40141040291617</v>
      </c>
      <c r="M3289" s="14">
        <v>85.533840499076632</v>
      </c>
      <c r="N3289" s="14">
        <v>85.15532022489711</v>
      </c>
      <c r="O3289" t="s">
        <v>6635</v>
      </c>
      <c r="P3289" s="15">
        <v>-9.415435182871669E-2</v>
      </c>
      <c r="Q3289" s="16">
        <v>-4.655000338093454E-2</v>
      </c>
      <c r="R3289" s="14">
        <v>-0.16876201615054498</v>
      </c>
      <c r="S3289" s="17">
        <v>1.2989605198119572E-4</v>
      </c>
      <c r="T3289" s="15">
        <v>0.32694836283666961</v>
      </c>
      <c r="U3289" s="17">
        <v>5.9413431758582547E-2</v>
      </c>
      <c r="V3289" s="18">
        <v>1</v>
      </c>
      <c r="W3289" s="31">
        <v>-7.4824667938402284E-2</v>
      </c>
      <c r="X3289" s="17">
        <v>2.5336642409569472E-3</v>
      </c>
      <c r="Y3289" s="31">
        <v>1</v>
      </c>
      <c r="Z3289" s="19">
        <v>-0.12242898863018775</v>
      </c>
      <c r="AA3289" s="17">
        <v>7.3884856087794287E-7</v>
      </c>
      <c r="AB3289" s="19">
        <v>2.3044686613783037E-3</v>
      </c>
      <c r="AC3289" s="20">
        <f t="shared" si="51"/>
        <v>2.6300532704221227</v>
      </c>
      <c r="AD3289" s="21" t="s">
        <v>1659</v>
      </c>
    </row>
    <row r="3290" spans="1:30">
      <c r="A3290" t="s">
        <v>6636</v>
      </c>
      <c r="B3290" t="s">
        <v>6637</v>
      </c>
      <c r="C3290">
        <v>95.676616660083127</v>
      </c>
      <c r="D3290">
        <v>93.709934280257983</v>
      </c>
      <c r="E3290">
        <v>92.778790330003886</v>
      </c>
      <c r="F3290" s="12">
        <v>134.53960621528026</v>
      </c>
      <c r="G3290" s="12">
        <v>131.92026729086558</v>
      </c>
      <c r="H3290" s="12">
        <v>130.71881384136748</v>
      </c>
      <c r="I3290" s="13">
        <v>103.71788757530952</v>
      </c>
      <c r="J3290" s="13">
        <v>104.9092835138392</v>
      </c>
      <c r="K3290" s="13">
        <v>104.10330564114871</v>
      </c>
      <c r="L3290" s="14">
        <v>136.68335070301603</v>
      </c>
      <c r="M3290" s="14">
        <v>139.77841794783586</v>
      </c>
      <c r="N3290" s="14">
        <v>135.78289323691837</v>
      </c>
      <c r="O3290" t="s">
        <v>6637</v>
      </c>
      <c r="P3290" s="15">
        <v>0.4933125016046172</v>
      </c>
      <c r="Q3290" s="16">
        <v>0.14844603242624352</v>
      </c>
      <c r="R3290" s="14">
        <v>0.54696725069663277</v>
      </c>
      <c r="S3290" s="17">
        <v>7.8105378722969695E-91</v>
      </c>
      <c r="T3290" s="15">
        <v>6.9802776964718014E-87</v>
      </c>
      <c r="U3290" s="17">
        <v>2.9980042563980281E-9</v>
      </c>
      <c r="V3290" s="18">
        <v>3.1574980828384033E-5</v>
      </c>
      <c r="W3290" s="31">
        <v>5.3802411182064448E-2</v>
      </c>
      <c r="X3290" s="17">
        <v>2.2370776763151943E-2</v>
      </c>
      <c r="Y3290" s="31">
        <v>1</v>
      </c>
      <c r="Z3290" s="19">
        <v>0.39866895081918391</v>
      </c>
      <c r="AA3290" s="17">
        <v>9.3743905727525919E-62</v>
      </c>
      <c r="AB3290" s="19">
        <v>7.5501341672949382E-58</v>
      </c>
      <c r="AC3290" s="20">
        <f t="shared" si="51"/>
        <v>2.6856154004470647</v>
      </c>
      <c r="AD3290" s="21" t="s">
        <v>1659</v>
      </c>
    </row>
    <row r="3291" spans="1:30">
      <c r="A3291" t="s">
        <v>6638</v>
      </c>
      <c r="B3291" t="s">
        <v>6639</v>
      </c>
      <c r="C3291">
        <v>0.53213125410763717</v>
      </c>
      <c r="D3291">
        <v>0.71469007208792912</v>
      </c>
      <c r="E3291">
        <v>0.41433098824930187</v>
      </c>
      <c r="F3291" s="12">
        <v>3.0437261048328272</v>
      </c>
      <c r="G3291" s="12">
        <v>3.2972280803708793</v>
      </c>
      <c r="H3291" s="12">
        <v>2.6032789475539713</v>
      </c>
      <c r="I3291" s="13">
        <v>0.43393550172977374</v>
      </c>
      <c r="J3291" s="13">
        <v>0.56192979171997015</v>
      </c>
      <c r="K3291" s="13">
        <v>0.33492658473892334</v>
      </c>
      <c r="L3291" s="14">
        <v>3.326900341881716</v>
      </c>
      <c r="M3291" s="14">
        <v>3.1124293937174086</v>
      </c>
      <c r="N3291" s="14">
        <v>3.0777420600835668</v>
      </c>
      <c r="O3291" t="s">
        <v>6639</v>
      </c>
      <c r="P3291" s="15">
        <v>2.490706441372744</v>
      </c>
      <c r="Q3291" s="16">
        <v>-0.33853414294205264</v>
      </c>
      <c r="R3291" s="14">
        <v>2.5533309194376517</v>
      </c>
      <c r="S3291" s="17">
        <v>5.9757858109928387E-57</v>
      </c>
      <c r="T3291" s="15">
        <v>4.696370068859272E-53</v>
      </c>
      <c r="U3291" s="17">
        <v>0.16238269320774276</v>
      </c>
      <c r="V3291" s="18">
        <v>1</v>
      </c>
      <c r="W3291" s="31">
        <v>9.4714839026665276E-2</v>
      </c>
      <c r="X3291" s="17">
        <v>0.40776754381153096</v>
      </c>
      <c r="Y3291" s="31">
        <v>1</v>
      </c>
      <c r="Z3291" s="19">
        <v>2.9241375902960764</v>
      </c>
      <c r="AA3291" s="17">
        <v>1.1580789800864781E-72</v>
      </c>
      <c r="AB3291" s="19">
        <v>9.7417603804874544E-69</v>
      </c>
      <c r="AC3291" s="20">
        <f t="shared" si="51"/>
        <v>-8.6376445367775059</v>
      </c>
      <c r="AD3291" s="21" t="s">
        <v>1659</v>
      </c>
    </row>
    <row r="3292" spans="1:30">
      <c r="A3292" t="s">
        <v>6640</v>
      </c>
      <c r="B3292" t="s">
        <v>6641</v>
      </c>
      <c r="C3292">
        <v>15.162053878704198</v>
      </c>
      <c r="D3292">
        <v>14.646499522998676</v>
      </c>
      <c r="E3292">
        <v>15.697658793000056</v>
      </c>
      <c r="F3292" s="12">
        <v>34.920544404234761</v>
      </c>
      <c r="G3292" s="12">
        <v>33.317862616207158</v>
      </c>
      <c r="H3292" s="12">
        <v>33.651111309451039</v>
      </c>
      <c r="I3292" s="13">
        <v>14.710586144861116</v>
      </c>
      <c r="J3292" s="13">
        <v>14.697818129075593</v>
      </c>
      <c r="K3292" s="13">
        <v>14.779431139828223</v>
      </c>
      <c r="L3292" s="14">
        <v>33.117333434561843</v>
      </c>
      <c r="M3292" s="14">
        <v>33.110060055590623</v>
      </c>
      <c r="N3292" s="14">
        <v>33.939755745493756</v>
      </c>
      <c r="O3292" t="s">
        <v>6641</v>
      </c>
      <c r="P3292" s="15">
        <v>1.1646575248575386</v>
      </c>
      <c r="Q3292" s="16">
        <v>-4.2541681703771074E-2</v>
      </c>
      <c r="R3292" s="14">
        <v>1.1387539383232137</v>
      </c>
      <c r="S3292" s="17">
        <v>2.6076745135243203E-219</v>
      </c>
      <c r="T3292" s="15">
        <v>2.8155061722522088E-215</v>
      </c>
      <c r="U3292" s="17">
        <v>0.34097569055479238</v>
      </c>
      <c r="V3292" s="18">
        <v>1</v>
      </c>
      <c r="W3292" s="31">
        <v>-2.4773526225913247E-2</v>
      </c>
      <c r="X3292" s="17">
        <v>0.44740180156960063</v>
      </c>
      <c r="Y3292" s="31">
        <v>1</v>
      </c>
      <c r="Z3292" s="19">
        <v>1.1824286627831972</v>
      </c>
      <c r="AA3292" s="17">
        <v>2.5170974783740044E-225</v>
      </c>
      <c r="AB3292" s="19">
        <v>2.7338195712620061E-221</v>
      </c>
      <c r="AC3292" s="20">
        <f t="shared" si="51"/>
        <v>-27.794591455428566</v>
      </c>
      <c r="AD3292" s="21" t="s">
        <v>1659</v>
      </c>
    </row>
    <row r="3293" spans="1:30">
      <c r="A3293" t="s">
        <v>6642</v>
      </c>
      <c r="B3293" t="s">
        <v>6643</v>
      </c>
      <c r="C3293">
        <v>8.6469061039692896</v>
      </c>
      <c r="D3293">
        <v>9.1703163577064011</v>
      </c>
      <c r="E3293">
        <v>9.0195090348372222</v>
      </c>
      <c r="F3293" s="12">
        <v>18.229265676608197</v>
      </c>
      <c r="G3293" s="12">
        <v>20.068916292721298</v>
      </c>
      <c r="H3293" s="12">
        <v>19.066899497809285</v>
      </c>
      <c r="I3293" s="13">
        <v>12.066142063249453</v>
      </c>
      <c r="J3293" s="13">
        <v>11.718356887010003</v>
      </c>
      <c r="K3293" s="13">
        <v>12.156214945888852</v>
      </c>
      <c r="L3293" s="14">
        <v>26.081556729985696</v>
      </c>
      <c r="M3293" s="14">
        <v>27.116603246566893</v>
      </c>
      <c r="N3293" s="14">
        <v>26.883858136909534</v>
      </c>
      <c r="O3293" t="s">
        <v>6643</v>
      </c>
      <c r="P3293" s="15">
        <v>1.0974180416597883</v>
      </c>
      <c r="Q3293" s="16">
        <v>0.42251342668903819</v>
      </c>
      <c r="R3293" s="14">
        <v>1.5775088338244561</v>
      </c>
      <c r="S3293" s="17">
        <v>1.5969395881375849E-114</v>
      </c>
      <c r="T3293" s="15">
        <v>1.5159747510190094E-110</v>
      </c>
      <c r="U3293" s="17">
        <v>3.6206564996778448E-15</v>
      </c>
      <c r="V3293" s="18">
        <v>4.1782376006282332E-11</v>
      </c>
      <c r="W3293" s="31">
        <v>0.4831798858607716</v>
      </c>
      <c r="X3293" s="17">
        <v>2.3751385200682048E-33</v>
      </c>
      <c r="Y3293" s="31">
        <v>2.9862616612817542E-29</v>
      </c>
      <c r="Z3293" s="19">
        <v>1.1580842117206986</v>
      </c>
      <c r="AA3293" s="17">
        <v>3.3438509815514074E-159</v>
      </c>
      <c r="AB3293" s="19">
        <v>3.4113967713787459E-155</v>
      </c>
      <c r="AC3293" s="20">
        <f t="shared" si="51"/>
        <v>2.7409406152979523</v>
      </c>
      <c r="AD3293" s="21" t="s">
        <v>1659</v>
      </c>
    </row>
    <row r="3294" spans="1:30">
      <c r="A3294" t="s">
        <v>6644</v>
      </c>
      <c r="B3294" t="s">
        <v>6645</v>
      </c>
      <c r="C3294">
        <v>5.7309192482695144</v>
      </c>
      <c r="D3294">
        <v>5.0923076175951305</v>
      </c>
      <c r="E3294">
        <v>5.6305972172620544</v>
      </c>
      <c r="F3294" s="12">
        <v>15.217787364905929</v>
      </c>
      <c r="G3294" s="12">
        <v>15.360471036385233</v>
      </c>
      <c r="H3294" s="12">
        <v>14.902129733041518</v>
      </c>
      <c r="I3294" s="13">
        <v>3.8817550005399268</v>
      </c>
      <c r="J3294" s="13">
        <v>4.2200460944782741</v>
      </c>
      <c r="K3294" s="13">
        <v>3.9502565956169162</v>
      </c>
      <c r="L3294" s="14">
        <v>12.441079355249464</v>
      </c>
      <c r="M3294" s="14">
        <v>13.217852772982745</v>
      </c>
      <c r="N3294" s="14">
        <v>12.907753258367626</v>
      </c>
      <c r="O3294" t="s">
        <v>6645</v>
      </c>
      <c r="P3294" s="15">
        <v>1.4712027078641792</v>
      </c>
      <c r="Q3294" s="16">
        <v>-0.45177915832842186</v>
      </c>
      <c r="R3294" s="14">
        <v>1.2304158612962097</v>
      </c>
      <c r="S3294" s="17">
        <v>9.5000193415293712E-166</v>
      </c>
      <c r="T3294" s="15">
        <v>9.7612698734214281E-162</v>
      </c>
      <c r="U3294" s="17">
        <v>1.2832639860198068E-9</v>
      </c>
      <c r="V3294" s="18">
        <v>1.3661628395166863E-5</v>
      </c>
      <c r="W3294" s="31">
        <v>-0.23752101336936529</v>
      </c>
      <c r="X3294" s="17">
        <v>2.1417717437588916E-7</v>
      </c>
      <c r="Y3294" s="31">
        <v>2.5786931794857053E-3</v>
      </c>
      <c r="Z3294" s="19">
        <v>1.6854792110983969</v>
      </c>
      <c r="AA3294" s="17">
        <v>1.4303091448144957E-167</v>
      </c>
      <c r="AB3294" s="19">
        <v>1.4750778210471895E-163</v>
      </c>
      <c r="AC3294" s="20">
        <f t="shared" si="51"/>
        <v>-3.7307591110104599</v>
      </c>
      <c r="AD3294" s="21" t="s">
        <v>1659</v>
      </c>
    </row>
    <row r="3295" spans="1:30">
      <c r="A3295" t="s">
        <v>6646</v>
      </c>
      <c r="B3295" t="s">
        <v>6647</v>
      </c>
      <c r="C3295">
        <v>33.124532909814818</v>
      </c>
      <c r="D3295">
        <v>33.82146306833819</v>
      </c>
      <c r="E3295">
        <v>33.02430107599465</v>
      </c>
      <c r="F3295" s="12">
        <v>28.144718202904588</v>
      </c>
      <c r="G3295" s="12">
        <v>29.090572349569648</v>
      </c>
      <c r="H3295" s="12">
        <v>28.20834360242598</v>
      </c>
      <c r="I3295" s="13">
        <v>29.489346423741512</v>
      </c>
      <c r="J3295" s="13">
        <v>32.52492789410136</v>
      </c>
      <c r="K3295" s="13">
        <v>33.276468404785398</v>
      </c>
      <c r="L3295" s="14">
        <v>29.330022560763727</v>
      </c>
      <c r="M3295" s="14">
        <v>28.679454009426248</v>
      </c>
      <c r="N3295" s="14">
        <v>27.667846760085556</v>
      </c>
      <c r="O3295" t="s">
        <v>6647</v>
      </c>
      <c r="P3295" s="15">
        <v>-0.22721896949656203</v>
      </c>
      <c r="Q3295" s="16">
        <v>-6.9216136255369806E-2</v>
      </c>
      <c r="R3295" s="14">
        <v>-0.22292036643064428</v>
      </c>
      <c r="S3295" s="17">
        <v>2.1365804659766891E-8</v>
      </c>
      <c r="T3295" s="15">
        <v>7.5848606542172468E-5</v>
      </c>
      <c r="U3295" s="17">
        <v>8.6019127158904765E-2</v>
      </c>
      <c r="V3295" s="18">
        <v>1</v>
      </c>
      <c r="W3295" s="31">
        <v>4.2884630531963052E-3</v>
      </c>
      <c r="X3295" s="17">
        <v>0.92475963731210942</v>
      </c>
      <c r="Y3295" s="31">
        <v>1</v>
      </c>
      <c r="Z3295" s="19">
        <v>-0.15371455400086756</v>
      </c>
      <c r="AA3295" s="17">
        <v>1.5025626143075213E-4</v>
      </c>
      <c r="AB3295" s="19">
        <v>0.35625759585231331</v>
      </c>
      <c r="AC3295" s="20">
        <f t="shared" si="51"/>
        <v>2.220790733446095</v>
      </c>
      <c r="AD3295" s="21" t="s">
        <v>1659</v>
      </c>
    </row>
    <row r="3296" spans="1:30">
      <c r="A3296" t="s">
        <v>6648</v>
      </c>
      <c r="B3296" t="s">
        <v>6649</v>
      </c>
      <c r="C3296">
        <v>19.6943305915633</v>
      </c>
      <c r="D3296">
        <v>20.638675630917305</v>
      </c>
      <c r="E3296">
        <v>19.80090006231903</v>
      </c>
      <c r="F3296" s="12">
        <v>23.81972275524706</v>
      </c>
      <c r="G3296" s="12">
        <v>21.254619660192777</v>
      </c>
      <c r="H3296" s="12">
        <v>22.825716975036549</v>
      </c>
      <c r="I3296" s="13">
        <v>19.463890696618812</v>
      </c>
      <c r="J3296" s="13">
        <v>18.902168992879226</v>
      </c>
      <c r="K3296" s="13">
        <v>19.672738270830529</v>
      </c>
      <c r="L3296" s="14">
        <v>22.971651053127054</v>
      </c>
      <c r="M3296" s="14">
        <v>23.095676526588967</v>
      </c>
      <c r="N3296" s="14">
        <v>22.60207411802509</v>
      </c>
      <c r="O3296" t="s">
        <v>6649</v>
      </c>
      <c r="P3296" s="15">
        <v>0.17680676344814325</v>
      </c>
      <c r="Q3296" s="16">
        <v>-5.1337610092794035E-2</v>
      </c>
      <c r="R3296" s="14">
        <v>0.19174524689373484</v>
      </c>
      <c r="S3296" s="17">
        <v>3.4380542607046831E-5</v>
      </c>
      <c r="T3296" s="15">
        <v>9.2758703953812346E-2</v>
      </c>
      <c r="U3296" s="17">
        <v>0.24451747224764903</v>
      </c>
      <c r="V3296" s="18">
        <v>1</v>
      </c>
      <c r="W3296" s="31">
        <v>1.4918658942773501E-2</v>
      </c>
      <c r="X3296" s="17">
        <v>0.71035804062317554</v>
      </c>
      <c r="Y3296" s="31">
        <v>1</v>
      </c>
      <c r="Z3296" s="19">
        <v>0.24306367660979403</v>
      </c>
      <c r="AA3296" s="17">
        <v>9.7059003361537425E-9</v>
      </c>
      <c r="AB3296" s="19">
        <v>3.4669476000741166E-5</v>
      </c>
      <c r="AC3296" s="20">
        <f t="shared" si="51"/>
        <v>-4.7346122301067437</v>
      </c>
      <c r="AD3296" s="21" t="s">
        <v>1659</v>
      </c>
    </row>
    <row r="3297" spans="1:30">
      <c r="A3297" t="s">
        <v>6650</v>
      </c>
      <c r="B3297" t="s">
        <v>6651</v>
      </c>
      <c r="C3297">
        <v>124.81982243504822</v>
      </c>
      <c r="D3297">
        <v>130.69497681302235</v>
      </c>
      <c r="E3297">
        <v>126.83403163406794</v>
      </c>
      <c r="F3297" s="12">
        <v>178.12594922667364</v>
      </c>
      <c r="G3297" s="12">
        <v>177.97367344772942</v>
      </c>
      <c r="H3297" s="12">
        <v>174.12563806838773</v>
      </c>
      <c r="I3297" s="13">
        <v>125.37554986395187</v>
      </c>
      <c r="J3297" s="13">
        <v>120.76663834661042</v>
      </c>
      <c r="K3297" s="13">
        <v>119.47266205948584</v>
      </c>
      <c r="L3297" s="14">
        <v>174.1253834065808</v>
      </c>
      <c r="M3297" s="14">
        <v>173.87284187157314</v>
      </c>
      <c r="N3297" s="14">
        <v>176.05277040044101</v>
      </c>
      <c r="O3297" t="s">
        <v>6651</v>
      </c>
      <c r="P3297" s="15">
        <v>0.47167207620844348</v>
      </c>
      <c r="Q3297" s="16">
        <v>-6.4583110257656742E-2</v>
      </c>
      <c r="R3297" s="14">
        <v>0.45505813797425176</v>
      </c>
      <c r="S3297" s="17">
        <v>2.8463283505270559E-76</v>
      </c>
      <c r="T3297" s="15">
        <v>2.438164865061476E-72</v>
      </c>
      <c r="U3297" s="17">
        <v>1.3663470992314951E-2</v>
      </c>
      <c r="V3297" s="18">
        <v>1</v>
      </c>
      <c r="W3297" s="31">
        <v>-1.6754432938588866E-2</v>
      </c>
      <c r="X3297" s="17">
        <v>0.5010674081945834</v>
      </c>
      <c r="Y3297" s="31">
        <v>1</v>
      </c>
      <c r="Z3297" s="19">
        <v>0.51950096634433984</v>
      </c>
      <c r="AA3297" s="17">
        <v>6.5145531690623951E-92</v>
      </c>
      <c r="AB3297" s="19">
        <v>5.8513716564518433E-88</v>
      </c>
      <c r="AC3297" s="20">
        <f t="shared" si="51"/>
        <v>-8.0439137147742077</v>
      </c>
      <c r="AD3297" s="21" t="s">
        <v>1659</v>
      </c>
    </row>
    <row r="3298" spans="1:30">
      <c r="A3298" t="s">
        <v>6652</v>
      </c>
      <c r="B3298" t="s">
        <v>6653</v>
      </c>
      <c r="C3298">
        <v>502.4984399852824</v>
      </c>
      <c r="D3298">
        <v>506.20467957592115</v>
      </c>
      <c r="E3298">
        <v>490.32804869466753</v>
      </c>
      <c r="F3298" s="12">
        <v>391.05989176634733</v>
      </c>
      <c r="G3298" s="12">
        <v>394.73399630693837</v>
      </c>
      <c r="H3298" s="12">
        <v>391.08458285394443</v>
      </c>
      <c r="I3298" s="13">
        <v>438.69196257135974</v>
      </c>
      <c r="J3298" s="13">
        <v>468.56908067039967</v>
      </c>
      <c r="K3298" s="13">
        <v>464.32469863197798</v>
      </c>
      <c r="L3298" s="14">
        <v>438.43657479424627</v>
      </c>
      <c r="M3298" s="14">
        <v>450.66433328982868</v>
      </c>
      <c r="N3298" s="14">
        <v>423.82332873265005</v>
      </c>
      <c r="O3298" t="s">
        <v>6653</v>
      </c>
      <c r="P3298" s="15">
        <v>-0.34910921047616539</v>
      </c>
      <c r="Q3298" s="16">
        <v>-0.12818638250600201</v>
      </c>
      <c r="R3298" s="14">
        <v>-0.19156760745817536</v>
      </c>
      <c r="S3298" s="17">
        <v>1.2047368896939501E-34</v>
      </c>
      <c r="T3298" s="15">
        <v>8.0223429484720146E-31</v>
      </c>
      <c r="U3298" s="17">
        <v>6.2007200089631751E-6</v>
      </c>
      <c r="V3298" s="18">
        <v>5.8038739283895316E-2</v>
      </c>
      <c r="W3298" s="31">
        <v>0.1578447965903389</v>
      </c>
      <c r="X3298" s="17">
        <v>2.8510474322000509E-8</v>
      </c>
      <c r="Y3298" s="31">
        <v>3.4617417921773016E-4</v>
      </c>
      <c r="Z3298" s="19">
        <v>-6.3078061361099308E-2</v>
      </c>
      <c r="AA3298" s="17">
        <v>2.6278355393897106E-2</v>
      </c>
      <c r="AB3298" s="19">
        <v>1</v>
      </c>
      <c r="AC3298" s="20">
        <f t="shared" si="51"/>
        <v>0.49208082893006078</v>
      </c>
      <c r="AD3298" s="21" t="s">
        <v>1659</v>
      </c>
    </row>
    <row r="3299" spans="1:30">
      <c r="A3299" t="s">
        <v>6654</v>
      </c>
      <c r="B3299" t="s">
        <v>6655</v>
      </c>
      <c r="C3299">
        <v>29.658674247040231</v>
      </c>
      <c r="D3299">
        <v>28.128895765815535</v>
      </c>
      <c r="E3299">
        <v>28.289791919088163</v>
      </c>
      <c r="F3299" s="12">
        <v>55.199967503251322</v>
      </c>
      <c r="G3299" s="12">
        <v>55.141678220392613</v>
      </c>
      <c r="H3299" s="12">
        <v>53.587879208664347</v>
      </c>
      <c r="I3299" s="13">
        <v>24.987096689858376</v>
      </c>
      <c r="J3299" s="13">
        <v>27.112239971015498</v>
      </c>
      <c r="K3299" s="13">
        <v>26.230778755679019</v>
      </c>
      <c r="L3299" s="14">
        <v>52.762084145807137</v>
      </c>
      <c r="M3299" s="14">
        <v>53.290560197366723</v>
      </c>
      <c r="N3299" s="14">
        <v>51.534269654078933</v>
      </c>
      <c r="O3299" t="s">
        <v>6655</v>
      </c>
      <c r="P3299" s="15">
        <v>0.92971125190969894</v>
      </c>
      <c r="Q3299" s="16">
        <v>-0.13607431033485815</v>
      </c>
      <c r="R3299" s="14">
        <v>0.87270836121172568</v>
      </c>
      <c r="S3299" s="17">
        <v>2.401679721951845E-177</v>
      </c>
      <c r="T3299" s="15">
        <v>2.4979870788021142E-173</v>
      </c>
      <c r="U3299" s="17">
        <v>2.2101900544632886E-4</v>
      </c>
      <c r="V3299" s="18">
        <v>1</v>
      </c>
      <c r="W3299" s="31">
        <v>-5.660027195692028E-2</v>
      </c>
      <c r="X3299" s="17">
        <v>6.0779545728477692E-2</v>
      </c>
      <c r="Y3299" s="31">
        <v>1</v>
      </c>
      <c r="Z3299" s="19">
        <v>1.0091870132351082</v>
      </c>
      <c r="AA3299" s="17">
        <v>1.0916052027601824E-203</v>
      </c>
      <c r="AB3299" s="19">
        <v>1.1653977144667707E-199</v>
      </c>
      <c r="AC3299" s="20">
        <f t="shared" si="51"/>
        <v>-7.4164404048909214</v>
      </c>
      <c r="AD3299" s="21" t="s">
        <v>1659</v>
      </c>
    </row>
    <row r="3300" spans="1:30">
      <c r="A3300" t="s">
        <v>6656</v>
      </c>
      <c r="B3300" t="s">
        <v>6657</v>
      </c>
      <c r="C3300">
        <v>124.13664837171279</v>
      </c>
      <c r="D3300">
        <v>120.94104570402146</v>
      </c>
      <c r="E3300">
        <v>120.20571881439889</v>
      </c>
      <c r="F3300" s="12">
        <v>32.950268700301926</v>
      </c>
      <c r="G3300" s="12">
        <v>30.808983027064532</v>
      </c>
      <c r="H3300" s="12">
        <v>28.945071827962465</v>
      </c>
      <c r="I3300" s="13">
        <v>147.36795190976048</v>
      </c>
      <c r="J3300" s="13">
        <v>160.22794724152342</v>
      </c>
      <c r="K3300" s="13">
        <v>158.13146994324632</v>
      </c>
      <c r="L3300" s="14">
        <v>32.855608699380667</v>
      </c>
      <c r="M3300" s="14">
        <v>29.544332586930917</v>
      </c>
      <c r="N3300" s="14">
        <v>29.054903554935475</v>
      </c>
      <c r="O3300" t="s">
        <v>6657</v>
      </c>
      <c r="P3300" s="15">
        <v>-1.9799404972574874</v>
      </c>
      <c r="Q3300" s="16">
        <v>0.35056051023853929</v>
      </c>
      <c r="R3300" s="14">
        <v>-1.9999067106481663</v>
      </c>
      <c r="S3300" s="17">
        <v>0</v>
      </c>
      <c r="T3300" s="15">
        <v>0</v>
      </c>
      <c r="U3300" s="17">
        <v>1.4373834168179622E-17</v>
      </c>
      <c r="V3300" s="18">
        <v>1.6869131779775605E-13</v>
      </c>
      <c r="W3300" s="31">
        <v>-1.9230390810107571E-2</v>
      </c>
      <c r="X3300" s="17">
        <v>0.68443865260862369</v>
      </c>
      <c r="Y3300" s="31">
        <v>1</v>
      </c>
      <c r="Z3300" s="19">
        <v>-2.3497333903855186</v>
      </c>
      <c r="AA3300" s="17">
        <v>0</v>
      </c>
      <c r="AB3300" s="19">
        <v>0</v>
      </c>
      <c r="AC3300" s="20">
        <f t="shared" si="51"/>
        <v>-6.7027897374597041</v>
      </c>
      <c r="AD3300" s="21" t="s">
        <v>1659</v>
      </c>
    </row>
    <row r="3301" spans="1:30">
      <c r="A3301" t="s">
        <v>6658</v>
      </c>
      <c r="B3301" t="s">
        <v>6659</v>
      </c>
      <c r="C3301">
        <v>186.03888362271078</v>
      </c>
      <c r="D3301">
        <v>182.81026401828083</v>
      </c>
      <c r="E3301">
        <v>180.69114983298323</v>
      </c>
      <c r="F3301" s="12">
        <v>218.57266591310065</v>
      </c>
      <c r="G3301" s="12">
        <v>214.07748178189766</v>
      </c>
      <c r="H3301" s="12">
        <v>214.43519669417262</v>
      </c>
      <c r="I3301" s="13">
        <v>178.64938221692623</v>
      </c>
      <c r="J3301" s="13">
        <v>178.7006069423303</v>
      </c>
      <c r="K3301" s="13">
        <v>179.10038400633894</v>
      </c>
      <c r="L3301" s="14">
        <v>217.9873699084134</v>
      </c>
      <c r="M3301" s="14">
        <v>227.11598096743205</v>
      </c>
      <c r="N3301" s="14">
        <v>223.33331505967209</v>
      </c>
      <c r="O3301" t="s">
        <v>6659</v>
      </c>
      <c r="P3301" s="15">
        <v>0.23578734768374224</v>
      </c>
      <c r="Q3301" s="16">
        <v>-3.4783303439123392E-2</v>
      </c>
      <c r="R3301" s="14">
        <v>0.28246504755943747</v>
      </c>
      <c r="S3301" s="17">
        <v>1.1262527489185129E-23</v>
      </c>
      <c r="T3301" s="15">
        <v>6.4477969875584868E-20</v>
      </c>
      <c r="U3301" s="17">
        <v>0.14411730722471269</v>
      </c>
      <c r="V3301" s="18">
        <v>1</v>
      </c>
      <c r="W3301" s="31">
        <v>4.685355170183602E-2</v>
      </c>
      <c r="X3301" s="17">
        <v>4.3358587225096161E-2</v>
      </c>
      <c r="Y3301" s="31">
        <v>1</v>
      </c>
      <c r="Z3301" s="19">
        <v>0.31742427294326914</v>
      </c>
      <c r="AA3301" s="17">
        <v>9.4987734340160741E-42</v>
      </c>
      <c r="AB3301" s="19">
        <v>6.7327306100305934E-38</v>
      </c>
      <c r="AC3301" s="20">
        <f t="shared" si="51"/>
        <v>-9.1257655702200573</v>
      </c>
      <c r="AD3301" s="21" t="s">
        <v>1659</v>
      </c>
    </row>
    <row r="3302" spans="1:30">
      <c r="A3302" t="s">
        <v>6660</v>
      </c>
      <c r="B3302" t="s">
        <v>6661</v>
      </c>
      <c r="C3302">
        <v>167.60984669468846</v>
      </c>
      <c r="D3302">
        <v>166.79783786323185</v>
      </c>
      <c r="E3302">
        <v>164.26157244287614</v>
      </c>
      <c r="F3302" s="12">
        <v>147.89903659804486</v>
      </c>
      <c r="G3302" s="12">
        <v>146.32054876827306</v>
      </c>
      <c r="H3302" s="12">
        <v>144.95721444510417</v>
      </c>
      <c r="I3302" s="13">
        <v>171.65332129215608</v>
      </c>
      <c r="J3302" s="13">
        <v>181.4483323100128</v>
      </c>
      <c r="K3302" s="13">
        <v>185.65842449118725</v>
      </c>
      <c r="L3302" s="14">
        <v>157.5597472268787</v>
      </c>
      <c r="M3302" s="14">
        <v>160.56585042470297</v>
      </c>
      <c r="N3302" s="14">
        <v>152.97033612962352</v>
      </c>
      <c r="O3302" t="s">
        <v>6661</v>
      </c>
      <c r="P3302" s="15">
        <v>-0.18336492653958961</v>
      </c>
      <c r="Q3302" s="16">
        <v>0.11157840430462267</v>
      </c>
      <c r="R3302" s="14">
        <v>-8.2295499180748521E-2</v>
      </c>
      <c r="S3302" s="17">
        <v>1.6197652876447495E-10</v>
      </c>
      <c r="T3302" s="15">
        <v>6.4094112432102736E-7</v>
      </c>
      <c r="U3302" s="17">
        <v>8.9113429349491519E-5</v>
      </c>
      <c r="V3302" s="18">
        <v>0.77279165931879046</v>
      </c>
      <c r="W3302" s="31">
        <v>0.10127284411855071</v>
      </c>
      <c r="X3302" s="17">
        <v>4.0744255966344129E-4</v>
      </c>
      <c r="Y3302" s="31">
        <v>1</v>
      </c>
      <c r="Z3302" s="19">
        <v>-0.19367063296704037</v>
      </c>
      <c r="AA3302" s="17">
        <v>9.6775735340857922E-12</v>
      </c>
      <c r="AB3302" s="19">
        <v>3.9881280533967546E-8</v>
      </c>
      <c r="AC3302" s="20">
        <f t="shared" si="51"/>
        <v>-1.7357358188982153</v>
      </c>
      <c r="AD3302" s="21" t="s">
        <v>1659</v>
      </c>
    </row>
    <row r="3303" spans="1:30">
      <c r="A3303" t="s">
        <v>6662</v>
      </c>
      <c r="B3303" t="s">
        <v>6663</v>
      </c>
      <c r="C3303">
        <v>43.155527693422044</v>
      </c>
      <c r="D3303">
        <v>43.442234708274199</v>
      </c>
      <c r="E3303">
        <v>43.074750338901417</v>
      </c>
      <c r="F3303" s="12">
        <v>45.909236541616494</v>
      </c>
      <c r="G3303" s="12">
        <v>43.88608828280087</v>
      </c>
      <c r="H3303" s="12">
        <v>44.235941325322905</v>
      </c>
      <c r="I3303" s="13">
        <v>41.87471743888473</v>
      </c>
      <c r="J3303" s="13">
        <v>42.274387180638186</v>
      </c>
      <c r="K3303" s="13">
        <v>42.087784338274105</v>
      </c>
      <c r="L3303" s="14">
        <v>42.277699165902753</v>
      </c>
      <c r="M3303" s="14">
        <v>41.910578914410223</v>
      </c>
      <c r="N3303" s="14">
        <v>42.804857869099656</v>
      </c>
      <c r="O3303" t="s">
        <v>6663</v>
      </c>
      <c r="P3303" s="15">
        <v>4.7913803317395226E-2</v>
      </c>
      <c r="Q3303" s="16">
        <v>-3.8749090656761277E-2</v>
      </c>
      <c r="R3303" s="14">
        <v>-3.0166755386201061E-2</v>
      </c>
      <c r="S3303" s="17">
        <v>9.3906090075725451E-2</v>
      </c>
      <c r="T3303" s="15">
        <v>1</v>
      </c>
      <c r="U3303" s="17">
        <v>0.1819834886584116</v>
      </c>
      <c r="V3303" s="18">
        <v>1</v>
      </c>
      <c r="W3303" s="31">
        <v>-7.8028564662179029E-2</v>
      </c>
      <c r="X3303" s="17">
        <v>5.6902474553851235E-3</v>
      </c>
      <c r="Y3303" s="31">
        <v>1</v>
      </c>
      <c r="Z3303" s="19">
        <v>8.6345396643125339E-3</v>
      </c>
      <c r="AA3303" s="17">
        <v>0.76778745469157839</v>
      </c>
      <c r="AB3303" s="19">
        <v>1</v>
      </c>
      <c r="AC3303" s="20">
        <f t="shared" si="51"/>
        <v>-0.22283205922939264</v>
      </c>
      <c r="AD3303" s="21" t="s">
        <v>1659</v>
      </c>
    </row>
    <row r="3304" spans="1:30">
      <c r="A3304" t="s">
        <v>6664</v>
      </c>
      <c r="B3304" t="s">
        <v>6665</v>
      </c>
      <c r="C3304">
        <v>2.2483978034623617</v>
      </c>
      <c r="D3304">
        <v>2.3458935681324387</v>
      </c>
      <c r="E3304">
        <v>2.4742577793244012</v>
      </c>
      <c r="F3304" s="12">
        <v>0.46474733789628797</v>
      </c>
      <c r="G3304" s="12">
        <v>0.35874582185456777</v>
      </c>
      <c r="H3304" s="12">
        <v>0.55848223994234703</v>
      </c>
      <c r="I3304" s="13">
        <v>9.5555938845041926</v>
      </c>
      <c r="J3304" s="13">
        <v>9.9968903915943326</v>
      </c>
      <c r="K3304" s="13">
        <v>9.1630580066503047</v>
      </c>
      <c r="L3304" s="14">
        <v>0.75583970804317568</v>
      </c>
      <c r="M3304" s="14">
        <v>0.63918012822154335</v>
      </c>
      <c r="N3304" s="14">
        <v>0.46947221759408836</v>
      </c>
      <c r="O3304" t="s">
        <v>6665</v>
      </c>
      <c r="P3304" s="15">
        <v>-2.4196303318252719</v>
      </c>
      <c r="Q3304" s="16">
        <v>2.036517455613915</v>
      </c>
      <c r="R3304" s="14">
        <v>-1.948824105636441</v>
      </c>
      <c r="S3304" s="17">
        <v>4.4653060414763372E-54</v>
      </c>
      <c r="T3304" s="15">
        <v>3.4521281006653563E-50</v>
      </c>
      <c r="U3304" s="17">
        <v>2.2446202571003197E-134</v>
      </c>
      <c r="V3304" s="18">
        <v>2.8264258277407225E-130</v>
      </c>
      <c r="W3304" s="31">
        <v>0.44147825119651335</v>
      </c>
      <c r="X3304" s="17">
        <v>4.1859211867537112E-2</v>
      </c>
      <c r="Y3304" s="31">
        <v>1</v>
      </c>
      <c r="Z3304" s="19">
        <v>-4.0148846144488521</v>
      </c>
      <c r="AA3304" s="17">
        <v>4.5746946872171621E-307</v>
      </c>
      <c r="AB3304" s="19">
        <v>5.1684900576179495E-303</v>
      </c>
      <c r="AC3304" s="20">
        <f t="shared" si="51"/>
        <v>-1.9714462075349861</v>
      </c>
      <c r="AD3304" s="21" t="s">
        <v>1852</v>
      </c>
    </row>
    <row r="3305" spans="1:30">
      <c r="A3305" t="s">
        <v>6666</v>
      </c>
      <c r="B3305" t="s">
        <v>6667</v>
      </c>
      <c r="C3305">
        <v>54.902789026383999</v>
      </c>
      <c r="D3305">
        <v>55.077043317816141</v>
      </c>
      <c r="E3305">
        <v>55.085452515895703</v>
      </c>
      <c r="F3305" s="12">
        <v>38.797021805468546</v>
      </c>
      <c r="G3305" s="12">
        <v>35.809558098574776</v>
      </c>
      <c r="H3305" s="12">
        <v>36.582988941688228</v>
      </c>
      <c r="I3305" s="13">
        <v>44.519161520496446</v>
      </c>
      <c r="J3305" s="13">
        <v>50.054091534920495</v>
      </c>
      <c r="K3305" s="13">
        <v>47.519187098802412</v>
      </c>
      <c r="L3305" s="14">
        <v>39.229375779675017</v>
      </c>
      <c r="M3305" s="14">
        <v>39.315943181896216</v>
      </c>
      <c r="N3305" s="14">
        <v>39.276909064807512</v>
      </c>
      <c r="O3305" t="s">
        <v>6667</v>
      </c>
      <c r="P3305" s="15">
        <v>-0.57009845956547311</v>
      </c>
      <c r="Q3305" s="16">
        <v>-0.21623247800904277</v>
      </c>
      <c r="R3305" s="14">
        <v>-0.4864238925393396</v>
      </c>
      <c r="S3305" s="17">
        <v>5.8403698867517418E-52</v>
      </c>
      <c r="T3305" s="15">
        <v>4.462626630467006E-48</v>
      </c>
      <c r="U3305" s="17">
        <v>4.9286022985437415E-9</v>
      </c>
      <c r="V3305" s="18">
        <v>5.1646823486439866E-5</v>
      </c>
      <c r="W3305" s="31">
        <v>8.3358215621029852E-2</v>
      </c>
      <c r="X3305" s="17">
        <v>3.0413478323369034E-2</v>
      </c>
      <c r="Y3305" s="31">
        <v>1</v>
      </c>
      <c r="Z3305" s="19">
        <v>-0.27050810139559717</v>
      </c>
      <c r="AA3305" s="17">
        <v>7.912159558309453E-13</v>
      </c>
      <c r="AB3305" s="19">
        <v>3.3927340186030936E-9</v>
      </c>
      <c r="AC3305" s="20">
        <f t="shared" si="51"/>
        <v>1.2510058798118413</v>
      </c>
      <c r="AD3305" s="21" t="s">
        <v>1659</v>
      </c>
    </row>
    <row r="3306" spans="1:30">
      <c r="A3306" t="s">
        <v>6668</v>
      </c>
      <c r="B3306" t="s">
        <v>6669</v>
      </c>
      <c r="C3306">
        <v>29.175453568095726</v>
      </c>
      <c r="D3306">
        <v>29.244106319233712</v>
      </c>
      <c r="E3306">
        <v>30.034084766369514</v>
      </c>
      <c r="F3306" s="12">
        <v>26.751108558659386</v>
      </c>
      <c r="G3306" s="12">
        <v>25.189780111656138</v>
      </c>
      <c r="H3306" s="12">
        <v>27.110768899075573</v>
      </c>
      <c r="I3306" s="13">
        <v>27.162905111437588</v>
      </c>
      <c r="J3306" s="13">
        <v>26.417032347866886</v>
      </c>
      <c r="K3306" s="13">
        <v>29.846108766557016</v>
      </c>
      <c r="L3306" s="14">
        <v>27.143851243368069</v>
      </c>
      <c r="M3306" s="14">
        <v>27.935961898939752</v>
      </c>
      <c r="N3306" s="14">
        <v>27.89399732446326</v>
      </c>
      <c r="O3306" t="s">
        <v>6669</v>
      </c>
      <c r="P3306" s="15">
        <v>-0.16121418096483547</v>
      </c>
      <c r="Q3306" s="16">
        <v>-8.4721711784409987E-2</v>
      </c>
      <c r="R3306" s="14">
        <v>-9.2266023012426146E-2</v>
      </c>
      <c r="S3306" s="17">
        <v>1.3685429931258579E-4</v>
      </c>
      <c r="T3306" s="15">
        <v>0.34350429127459031</v>
      </c>
      <c r="U3306" s="17">
        <v>4.6107334363269956E-2</v>
      </c>
      <c r="V3306" s="18">
        <v>1</v>
      </c>
      <c r="W3306" s="31">
        <v>6.8909467778373784E-2</v>
      </c>
      <c r="X3306" s="17">
        <v>0.10161091426885017</v>
      </c>
      <c r="Y3306" s="31">
        <v>1</v>
      </c>
      <c r="Z3306" s="19">
        <v>-7.5831162836507591E-3</v>
      </c>
      <c r="AA3306" s="17">
        <v>0.86001627332675445</v>
      </c>
      <c r="AB3306" s="19">
        <v>1</v>
      </c>
      <c r="AC3306" s="20">
        <f t="shared" si="51"/>
        <v>8.950617408377437E-2</v>
      </c>
      <c r="AD3306" s="21" t="s">
        <v>1659</v>
      </c>
    </row>
    <row r="3307" spans="1:30">
      <c r="A3307" t="s">
        <v>6670</v>
      </c>
      <c r="B3307" t="s">
        <v>6671</v>
      </c>
      <c r="C3307">
        <v>126.96932131724991</v>
      </c>
      <c r="D3307">
        <v>127.48250462183246</v>
      </c>
      <c r="E3307">
        <v>123.87703995010537</v>
      </c>
      <c r="F3307" s="12">
        <v>221.32784819827506</v>
      </c>
      <c r="G3307" s="12">
        <v>211.17336773693143</v>
      </c>
      <c r="H3307" s="12">
        <v>213.81875062790746</v>
      </c>
      <c r="I3307" s="13">
        <v>112.97344186095037</v>
      </c>
      <c r="J3307" s="13">
        <v>117.95270272910402</v>
      </c>
      <c r="K3307" s="13">
        <v>115.57146874542214</v>
      </c>
      <c r="L3307" s="14">
        <v>198.41959706045645</v>
      </c>
      <c r="M3307" s="14">
        <v>202.64143455488724</v>
      </c>
      <c r="N3307" s="14">
        <v>193.88851157769568</v>
      </c>
      <c r="O3307" t="s">
        <v>6671</v>
      </c>
      <c r="P3307" s="15">
        <v>0.7728256001180247</v>
      </c>
      <c r="Q3307" s="16">
        <v>-0.12679359433409132</v>
      </c>
      <c r="R3307" s="14">
        <v>0.65300766808573218</v>
      </c>
      <c r="S3307" s="17">
        <v>5.722312345152144E-182</v>
      </c>
      <c r="T3307" s="15">
        <v>5.9798164006839909E-178</v>
      </c>
      <c r="U3307" s="17">
        <v>5.0457356532057971E-6</v>
      </c>
      <c r="V3307" s="18">
        <v>4.7414777933174876E-2</v>
      </c>
      <c r="W3307" s="31">
        <v>-0.11957965526962558</v>
      </c>
      <c r="X3307" s="17">
        <v>4.9582713860079018E-6</v>
      </c>
      <c r="Y3307" s="31">
        <v>5.8512560626279249E-2</v>
      </c>
      <c r="Z3307" s="19">
        <v>0.78003990147420565</v>
      </c>
      <c r="AA3307" s="17">
        <v>5.1237885588195379E-183</v>
      </c>
      <c r="AB3307" s="19">
        <v>5.3687056519311121E-179</v>
      </c>
      <c r="AC3307" s="20">
        <f t="shared" si="51"/>
        <v>-6.1520450269661167</v>
      </c>
      <c r="AD3307" s="21" t="s">
        <v>1659</v>
      </c>
    </row>
    <row r="3308" spans="1:30">
      <c r="A3308" t="s">
        <v>6672</v>
      </c>
      <c r="B3308" t="s">
        <v>6673</v>
      </c>
      <c r="C3308">
        <v>137.2169322672805</v>
      </c>
      <c r="D3308">
        <v>133.35816619431952</v>
      </c>
      <c r="E3308">
        <v>136.13692681956849</v>
      </c>
      <c r="F3308" s="12">
        <v>109.3425031072607</v>
      </c>
      <c r="G3308" s="12">
        <v>106.60807801136542</v>
      </c>
      <c r="H3308" s="12">
        <v>101.74584872689984</v>
      </c>
      <c r="I3308" s="13">
        <v>146.04572986895457</v>
      </c>
      <c r="J3308" s="13">
        <v>141.68907729089318</v>
      </c>
      <c r="K3308" s="13">
        <v>144.14098357556963</v>
      </c>
      <c r="L3308" s="14">
        <v>113.14352010936852</v>
      </c>
      <c r="M3308" s="14">
        <v>109.94769367811254</v>
      </c>
      <c r="N3308" s="14">
        <v>114.31366632532864</v>
      </c>
      <c r="O3308" t="s">
        <v>6673</v>
      </c>
      <c r="P3308" s="15">
        <v>-0.35681330255894184</v>
      </c>
      <c r="Q3308" s="16">
        <v>8.66096773912685E-2</v>
      </c>
      <c r="R3308" s="14">
        <v>-0.26961798111517066</v>
      </c>
      <c r="S3308" s="17">
        <v>7.1168160449793009E-37</v>
      </c>
      <c r="T3308" s="15">
        <v>4.8529568610713855E-33</v>
      </c>
      <c r="U3308" s="17">
        <v>1.7608135772100625E-3</v>
      </c>
      <c r="V3308" s="18">
        <v>1</v>
      </c>
      <c r="W3308" s="31">
        <v>8.722297940714574E-2</v>
      </c>
      <c r="X3308" s="17">
        <v>2.0983419579037308E-3</v>
      </c>
      <c r="Y3308" s="31">
        <v>1</v>
      </c>
      <c r="Z3308" s="19">
        <v>-0.35620024181729404</v>
      </c>
      <c r="AA3308" s="17">
        <v>1.6449262510017405E-37</v>
      </c>
      <c r="AB3308" s="19">
        <v>1.1226621663086879E-33</v>
      </c>
      <c r="AC3308" s="20">
        <f t="shared" si="51"/>
        <v>-4.1127071771451273</v>
      </c>
      <c r="AD3308" s="21" t="s">
        <v>1659</v>
      </c>
    </row>
    <row r="3309" spans="1:30">
      <c r="A3309" t="s">
        <v>6674</v>
      </c>
      <c r="B3309" t="s">
        <v>6675</v>
      </c>
      <c r="C3309">
        <v>447.76120100828962</v>
      </c>
      <c r="D3309">
        <v>452.67457301184845</v>
      </c>
      <c r="E3309">
        <v>440.24192550844577</v>
      </c>
      <c r="F3309" s="12">
        <v>808.08556393048218</v>
      </c>
      <c r="G3309" s="12">
        <v>749.29367139446583</v>
      </c>
      <c r="H3309" s="12">
        <v>754.21642169391441</v>
      </c>
      <c r="I3309" s="13">
        <v>479.22894716416602</v>
      </c>
      <c r="J3309" s="13">
        <v>481.03316019970799</v>
      </c>
      <c r="K3309" s="13">
        <v>478.3488159765007</v>
      </c>
      <c r="L3309" s="14">
        <v>836.99715975719334</v>
      </c>
      <c r="M3309" s="14">
        <v>857.0965714835246</v>
      </c>
      <c r="N3309" s="14">
        <v>830.44204348375638</v>
      </c>
      <c r="O3309" t="s">
        <v>6675</v>
      </c>
      <c r="P3309" s="15">
        <v>0.78598131021264683</v>
      </c>
      <c r="Q3309" s="16">
        <v>0.10172300926735578</v>
      </c>
      <c r="R3309" s="14">
        <v>0.91301988036589776</v>
      </c>
      <c r="S3309" s="17">
        <v>7.4130419791462948E-175</v>
      </c>
      <c r="T3309" s="15">
        <v>7.6895484449684514E-171</v>
      </c>
      <c r="U3309" s="17">
        <v>2.7216461503267521E-4</v>
      </c>
      <c r="V3309" s="18">
        <v>1</v>
      </c>
      <c r="W3309" s="31">
        <v>0.12712101373620499</v>
      </c>
      <c r="X3309" s="17">
        <v>3.8679890252826273E-6</v>
      </c>
      <c r="Y3309" s="31">
        <v>4.5746706202017637E-2</v>
      </c>
      <c r="Z3309" s="19">
        <v>0.81137935704011765</v>
      </c>
      <c r="AA3309" s="17">
        <v>6.454845179161163E-187</v>
      </c>
      <c r="AB3309" s="19">
        <v>6.7879151904058791E-183</v>
      </c>
      <c r="AC3309" s="20">
        <f t="shared" si="51"/>
        <v>7.9763601458898217</v>
      </c>
      <c r="AD3309" s="21" t="s">
        <v>1659</v>
      </c>
    </row>
    <row r="3310" spans="1:30">
      <c r="A3310" t="s">
        <v>6676</v>
      </c>
      <c r="B3310" t="s">
        <v>6677</v>
      </c>
      <c r="C3310">
        <v>96.909662530493279</v>
      </c>
      <c r="D3310">
        <v>102.33200990220747</v>
      </c>
      <c r="E3310">
        <v>99.290816959854169</v>
      </c>
      <c r="F3310" s="12">
        <v>105.59417371929075</v>
      </c>
      <c r="G3310" s="12">
        <v>101.57313472630538</v>
      </c>
      <c r="H3310" s="12">
        <v>103.24937571779073</v>
      </c>
      <c r="I3310" s="13">
        <v>95.282445694725553</v>
      </c>
      <c r="J3310" s="13">
        <v>101.48290308546385</v>
      </c>
      <c r="K3310" s="13">
        <v>97.847943947908718</v>
      </c>
      <c r="L3310" s="14">
        <v>106.75435745641651</v>
      </c>
      <c r="M3310" s="14">
        <v>109.249721492758</v>
      </c>
      <c r="N3310" s="14">
        <v>106.76023747511347</v>
      </c>
      <c r="O3310" t="s">
        <v>6677</v>
      </c>
      <c r="P3310" s="15">
        <v>5.6479774633338906E-2</v>
      </c>
      <c r="Q3310" s="16">
        <v>-1.9022364523766468E-2</v>
      </c>
      <c r="R3310" s="14">
        <v>0.11286561978487342</v>
      </c>
      <c r="S3310" s="17">
        <v>5.0677427754049868E-2</v>
      </c>
      <c r="T3310" s="15">
        <v>1</v>
      </c>
      <c r="U3310" s="17">
        <v>0.51317099242987374</v>
      </c>
      <c r="V3310" s="18">
        <v>1</v>
      </c>
      <c r="W3310" s="31">
        <v>5.6150665009647799E-2</v>
      </c>
      <c r="X3310" s="17">
        <v>4.8924214873618387E-2</v>
      </c>
      <c r="Y3310" s="31">
        <v>1</v>
      </c>
      <c r="Z3310" s="19">
        <v>0.13165282987173427</v>
      </c>
      <c r="AA3310" s="17">
        <v>4.4923741396881489E-6</v>
      </c>
      <c r="AB3310" s="19">
        <v>1.2929052774022492E-2</v>
      </c>
      <c r="AC3310" s="20">
        <f t="shared" si="51"/>
        <v>-6.9209497960806994</v>
      </c>
      <c r="AD3310" s="21" t="s">
        <v>1659</v>
      </c>
    </row>
    <row r="3311" spans="1:30">
      <c r="A3311" t="s">
        <v>6678</v>
      </c>
      <c r="B3311" t="s">
        <v>6679</v>
      </c>
      <c r="C3311">
        <v>59.651681905666443</v>
      </c>
      <c r="D3311">
        <v>59.820849403251678</v>
      </c>
      <c r="E3311">
        <v>57.693585630402133</v>
      </c>
      <c r="F3311" s="12">
        <v>64.763012993071825</v>
      </c>
      <c r="G3311" s="12">
        <v>62.926078589444636</v>
      </c>
      <c r="H3311" s="12">
        <v>60.098151079221893</v>
      </c>
      <c r="I3311" s="13">
        <v>51.900173166007527</v>
      </c>
      <c r="J3311" s="13">
        <v>51.643137530688847</v>
      </c>
      <c r="K3311" s="13">
        <v>52.916958882485446</v>
      </c>
      <c r="L3311" s="14">
        <v>62.214965757644642</v>
      </c>
      <c r="M3311" s="14">
        <v>63.714623052554835</v>
      </c>
      <c r="N3311" s="14">
        <v>58.921854757083807</v>
      </c>
      <c r="O3311" t="s">
        <v>6679</v>
      </c>
      <c r="P3311" s="15">
        <v>8.3605101462719517E-2</v>
      </c>
      <c r="Q3311" s="16">
        <v>-0.17942624252987693</v>
      </c>
      <c r="R3311" s="14">
        <v>6.0688962202406493E-2</v>
      </c>
      <c r="S3311" s="17">
        <v>1.2807139853393648E-2</v>
      </c>
      <c r="T3311" s="15">
        <v>1</v>
      </c>
      <c r="U3311" s="17">
        <v>1.6741616878582952E-7</v>
      </c>
      <c r="V3311" s="18">
        <v>1.675333601039796E-3</v>
      </c>
      <c r="W3311" s="31">
        <v>-2.2364664118367867E-2</v>
      </c>
      <c r="X3311" s="17">
        <v>0.50009001717713086</v>
      </c>
      <c r="Y3311" s="31">
        <v>1</v>
      </c>
      <c r="Z3311" s="19">
        <v>0.24066706602439294</v>
      </c>
      <c r="AA3311" s="17">
        <v>1.2739874483439645E-12</v>
      </c>
      <c r="AB3311" s="19">
        <v>5.4297345048419764E-9</v>
      </c>
      <c r="AC3311" s="20">
        <f t="shared" si="51"/>
        <v>-1.3413147521289623</v>
      </c>
      <c r="AD3311" s="21" t="s">
        <v>1659</v>
      </c>
    </row>
    <row r="3312" spans="1:30">
      <c r="A3312" t="s">
        <v>6680</v>
      </c>
      <c r="B3312" t="s">
        <v>6681</v>
      </c>
      <c r="C3312">
        <v>111.32296898866646</v>
      </c>
      <c r="D3312">
        <v>109.33952696174566</v>
      </c>
      <c r="E3312">
        <v>115.32169884201126</v>
      </c>
      <c r="F3312" s="12">
        <v>110.20750219679209</v>
      </c>
      <c r="G3312" s="12">
        <v>107.20952174848867</v>
      </c>
      <c r="H3312" s="12">
        <v>108.85753139381366</v>
      </c>
      <c r="I3312" s="13">
        <v>116.85642304407631</v>
      </c>
      <c r="J3312" s="13">
        <v>109.79228943833564</v>
      </c>
      <c r="K3312" s="13">
        <v>111.61982896609047</v>
      </c>
      <c r="L3312" s="14">
        <v>103.13639788185336</v>
      </c>
      <c r="M3312" s="14">
        <v>106.91303200265747</v>
      </c>
      <c r="N3312" s="14">
        <v>109.82080844635834</v>
      </c>
      <c r="O3312" t="s">
        <v>6681</v>
      </c>
      <c r="P3312" s="15">
        <v>-4.2210431171445323E-2</v>
      </c>
      <c r="Q3312" s="16">
        <v>9.7452184013164817E-3</v>
      </c>
      <c r="R3312" s="14">
        <v>-7.1029201669536413E-2</v>
      </c>
      <c r="S3312" s="17">
        <v>0.16474688414879884</v>
      </c>
      <c r="T3312" s="15">
        <v>1</v>
      </c>
      <c r="U3312" s="17">
        <v>0.74971107314707774</v>
      </c>
      <c r="V3312" s="18">
        <v>1</v>
      </c>
      <c r="W3312" s="31">
        <v>-2.8653220112939519E-2</v>
      </c>
      <c r="X3312" s="17">
        <v>0.34592694828448411</v>
      </c>
      <c r="Y3312" s="31">
        <v>1</v>
      </c>
      <c r="Z3312" s="19">
        <v>-8.0608886854998715E-2</v>
      </c>
      <c r="AA3312" s="17">
        <v>7.8407193515855952E-3</v>
      </c>
      <c r="AB3312" s="19">
        <v>1</v>
      </c>
      <c r="AC3312" s="20">
        <f t="shared" si="51"/>
        <v>-8.271634717197232</v>
      </c>
      <c r="AD3312" s="21" t="s">
        <v>1659</v>
      </c>
    </row>
    <row r="3313" spans="1:30">
      <c r="A3313" t="s">
        <v>6682</v>
      </c>
      <c r="B3313" t="s">
        <v>6683</v>
      </c>
      <c r="C3313">
        <v>44.505213038060219</v>
      </c>
      <c r="D3313">
        <v>48.552229333638046</v>
      </c>
      <c r="E3313">
        <v>44.270836862751452</v>
      </c>
      <c r="F3313" s="12">
        <v>58.77209337298325</v>
      </c>
      <c r="G3313" s="12">
        <v>59.111206885405835</v>
      </c>
      <c r="H3313" s="12">
        <v>59.271211234231906</v>
      </c>
      <c r="I3313" s="13">
        <v>47.481608371415845</v>
      </c>
      <c r="J3313" s="13">
        <v>51.742452905424344</v>
      </c>
      <c r="K3313" s="13">
        <v>48.729902265236007</v>
      </c>
      <c r="L3313" s="14">
        <v>64.755235246167757</v>
      </c>
      <c r="M3313" s="14">
        <v>64.382248621154915</v>
      </c>
      <c r="N3313" s="14">
        <v>62.148269475539038</v>
      </c>
      <c r="O3313" t="s">
        <v>6683</v>
      </c>
      <c r="P3313" s="15">
        <v>0.36762227634540601</v>
      </c>
      <c r="Q3313" s="16">
        <v>0.10769249529013145</v>
      </c>
      <c r="R3313" s="14">
        <v>0.47916850029328018</v>
      </c>
      <c r="S3313" s="17">
        <v>1.2048483103663325E-23</v>
      </c>
      <c r="T3313" s="15">
        <v>6.8929371836057884E-20</v>
      </c>
      <c r="U3313" s="17">
        <v>3.9905796446081396E-3</v>
      </c>
      <c r="V3313" s="18">
        <v>1</v>
      </c>
      <c r="W3313" s="31">
        <v>0.11070324954008184</v>
      </c>
      <c r="X3313" s="17">
        <v>1.8374787677335666E-3</v>
      </c>
      <c r="Y3313" s="31">
        <v>1</v>
      </c>
      <c r="Z3313" s="19">
        <v>0.37063310952091988</v>
      </c>
      <c r="AA3313" s="17">
        <v>1.027969655856939E-24</v>
      </c>
      <c r="AB3313" s="19">
        <v>5.9406366411972507E-21</v>
      </c>
      <c r="AC3313" s="20">
        <f t="shared" si="51"/>
        <v>3.4415871646618199</v>
      </c>
      <c r="AD3313" s="21" t="s">
        <v>1659</v>
      </c>
    </row>
    <row r="3314" spans="1:30">
      <c r="A3314" t="s">
        <v>6684</v>
      </c>
      <c r="B3314" t="s">
        <v>6685</v>
      </c>
      <c r="C3314">
        <v>41.239307759676485</v>
      </c>
      <c r="D3314">
        <v>40.845625061509494</v>
      </c>
      <c r="E3314">
        <v>40.001472465120003</v>
      </c>
      <c r="F3314" s="12">
        <v>41.215815555825202</v>
      </c>
      <c r="G3314" s="12">
        <v>40.088400685537131</v>
      </c>
      <c r="H3314" s="12">
        <v>39.575007653561123</v>
      </c>
      <c r="I3314" s="13">
        <v>35.866138797754459</v>
      </c>
      <c r="J3314" s="13">
        <v>37.904510692275338</v>
      </c>
      <c r="K3314" s="13">
        <v>38.237037489478503</v>
      </c>
      <c r="L3314" s="14">
        <v>38.844486463232037</v>
      </c>
      <c r="M3314" s="14">
        <v>39.755969124837179</v>
      </c>
      <c r="N3314" s="14">
        <v>38.206463060086456</v>
      </c>
      <c r="O3314" t="s">
        <v>6685</v>
      </c>
      <c r="P3314" s="15">
        <v>-1.453573410992825E-2</v>
      </c>
      <c r="Q3314" s="16">
        <v>-0.12437327403469492</v>
      </c>
      <c r="R3314" s="14">
        <v>-6.3852249597873723E-2</v>
      </c>
      <c r="S3314" s="17">
        <v>0.6576894889467132</v>
      </c>
      <c r="T3314" s="15">
        <v>1</v>
      </c>
      <c r="U3314" s="17">
        <v>1.4323317866463388E-4</v>
      </c>
      <c r="V3314" s="18">
        <v>1</v>
      </c>
      <c r="W3314" s="31">
        <v>-4.9299122223226008E-2</v>
      </c>
      <c r="X3314" s="17">
        <v>0.12360989264262207</v>
      </c>
      <c r="Y3314" s="31">
        <v>1</v>
      </c>
      <c r="Z3314" s="19">
        <v>6.0538746056224689E-2</v>
      </c>
      <c r="AA3314" s="17">
        <v>6.3080286885920489E-2</v>
      </c>
      <c r="AB3314" s="19">
        <v>1</v>
      </c>
      <c r="AC3314" s="20">
        <f t="shared" si="51"/>
        <v>-0.4867504415726559</v>
      </c>
      <c r="AD3314" s="21" t="s">
        <v>1659</v>
      </c>
    </row>
    <row r="3315" spans="1:30">
      <c r="A3315" t="s">
        <v>6686</v>
      </c>
      <c r="B3315" t="s">
        <v>6687</v>
      </c>
      <c r="C3315">
        <v>10.779742204138257</v>
      </c>
      <c r="D3315">
        <v>10.235592110225252</v>
      </c>
      <c r="E3315">
        <v>10.215595558687284</v>
      </c>
      <c r="F3315" s="12">
        <v>21.016484965098616</v>
      </c>
      <c r="G3315" s="12">
        <v>21.254619660192777</v>
      </c>
      <c r="H3315" s="12">
        <v>20.344897440066568</v>
      </c>
      <c r="I3315" s="13">
        <v>8.7522184673057186</v>
      </c>
      <c r="J3315" s="13">
        <v>8.3250815835464191</v>
      </c>
      <c r="K3315" s="13">
        <v>8.7090398192377219</v>
      </c>
      <c r="L3315" s="14">
        <v>17.968089939369449</v>
      </c>
      <c r="M3315" s="14">
        <v>19.590642291438364</v>
      </c>
      <c r="N3315" s="14">
        <v>18.576594072101987</v>
      </c>
      <c r="O3315" t="s">
        <v>6687</v>
      </c>
      <c r="P3315" s="15">
        <v>1.0048301696011959</v>
      </c>
      <c r="Q3315" s="16">
        <v>-0.27738527689128678</v>
      </c>
      <c r="R3315" s="14">
        <v>0.84546573810865722</v>
      </c>
      <c r="S3315" s="17">
        <v>3.4657620036486184E-103</v>
      </c>
      <c r="T3315" s="15">
        <v>3.2086024629778908E-99</v>
      </c>
      <c r="U3315" s="17">
        <v>7.3073983172578612E-7</v>
      </c>
      <c r="V3315" s="18">
        <v>7.1437125949512853E-3</v>
      </c>
      <c r="W3315" s="31">
        <v>-0.15684768742502328</v>
      </c>
      <c r="X3315" s="17">
        <v>1.8837948423523494E-4</v>
      </c>
      <c r="Y3315" s="31">
        <v>1</v>
      </c>
      <c r="Z3315" s="19">
        <v>1.125374369635638</v>
      </c>
      <c r="AA3315" s="17">
        <v>3.330468013953132E-118</v>
      </c>
      <c r="AB3315" s="19">
        <v>3.1792647661196598E-114</v>
      </c>
      <c r="AC3315" s="20">
        <f t="shared" si="51"/>
        <v>-4.057080398238643</v>
      </c>
      <c r="AD3315" s="21" t="s">
        <v>1659</v>
      </c>
    </row>
    <row r="3316" spans="1:30">
      <c r="A3316" t="s">
        <v>6688</v>
      </c>
      <c r="B3316" t="s">
        <v>6689</v>
      </c>
      <c r="C3316">
        <v>141.34930221135792</v>
      </c>
      <c r="D3316">
        <v>140.69858192651972</v>
      </c>
      <c r="E3316">
        <v>138.24669054913741</v>
      </c>
      <c r="F3316" s="12">
        <v>110.44777972166199</v>
      </c>
      <c r="G3316" s="12">
        <v>110.42294971540413</v>
      </c>
      <c r="H3316" s="12">
        <v>108.87256666372265</v>
      </c>
      <c r="I3316" s="13">
        <v>142.26317061297826</v>
      </c>
      <c r="J3316" s="13">
        <v>141.30836835440709</v>
      </c>
      <c r="K3316" s="13">
        <v>144.30913845979651</v>
      </c>
      <c r="L3316" s="14">
        <v>110.71101962944948</v>
      </c>
      <c r="M3316" s="14">
        <v>112.99752866194483</v>
      </c>
      <c r="N3316" s="14">
        <v>113.09245327768907</v>
      </c>
      <c r="O3316" t="s">
        <v>6689</v>
      </c>
      <c r="P3316" s="15">
        <v>-0.35029939376288111</v>
      </c>
      <c r="Q3316" s="16">
        <v>2.5794749683685114E-2</v>
      </c>
      <c r="R3316" s="14">
        <v>-0.31950826160328205</v>
      </c>
      <c r="S3316" s="17">
        <v>1.0803908797759511E-51</v>
      </c>
      <c r="T3316" s="15">
        <v>8.2401412400511783E-48</v>
      </c>
      <c r="U3316" s="17">
        <v>0.25741896280244908</v>
      </c>
      <c r="V3316" s="18">
        <v>1</v>
      </c>
      <c r="W3316" s="31">
        <v>3.0764887738686051E-2</v>
      </c>
      <c r="X3316" s="17">
        <v>0.19150725996857451</v>
      </c>
      <c r="Y3316" s="31">
        <v>1</v>
      </c>
      <c r="Z3316" s="19">
        <v>-0.34532942770441599</v>
      </c>
      <c r="AA3316" s="17">
        <v>4.462072748236723E-51</v>
      </c>
      <c r="AB3316" s="19">
        <v>3.3965297759577934E-47</v>
      </c>
      <c r="AC3316" s="20">
        <f t="shared" si="51"/>
        <v>-13.387585921131576</v>
      </c>
      <c r="AD3316" s="21" t="s">
        <v>1659</v>
      </c>
    </row>
    <row r="3317" spans="1:30">
      <c r="A3317" t="s">
        <v>6690</v>
      </c>
      <c r="B3317" t="s">
        <v>6691</v>
      </c>
      <c r="C3317">
        <v>76.131173335878358</v>
      </c>
      <c r="D3317">
        <v>77.381254386179762</v>
      </c>
      <c r="E3317">
        <v>77.113379330134293</v>
      </c>
      <c r="F3317" s="12">
        <v>45.957292046590517</v>
      </c>
      <c r="G3317" s="12">
        <v>42.906594196628767</v>
      </c>
      <c r="H3317" s="12">
        <v>44.942599011041672</v>
      </c>
      <c r="I3317" s="13">
        <v>82.244332153108459</v>
      </c>
      <c r="J3317" s="13">
        <v>84.21858044393926</v>
      </c>
      <c r="K3317" s="13">
        <v>80.292574034622092</v>
      </c>
      <c r="L3317" s="14">
        <v>47.68154516876092</v>
      </c>
      <c r="M3317" s="14">
        <v>47.266756771588447</v>
      </c>
      <c r="N3317" s="14">
        <v>46.061425996138496</v>
      </c>
      <c r="O3317" t="s">
        <v>6691</v>
      </c>
      <c r="P3317" s="15">
        <v>-0.78506801875808774</v>
      </c>
      <c r="Q3317" s="16">
        <v>9.7626775443784661E-2</v>
      </c>
      <c r="R3317" s="14">
        <v>-0.70987889341913402</v>
      </c>
      <c r="S3317" s="17">
        <v>2.6894911527129032E-152</v>
      </c>
      <c r="T3317" s="15">
        <v>2.7204203009691016E-148</v>
      </c>
      <c r="U3317" s="17">
        <v>5.6785664063865903E-4</v>
      </c>
      <c r="V3317" s="18">
        <v>1</v>
      </c>
      <c r="W3317" s="31">
        <v>7.48692875122422E-2</v>
      </c>
      <c r="X3317" s="17">
        <v>1.6606005958514605E-2</v>
      </c>
      <c r="Y3317" s="31">
        <v>1</v>
      </c>
      <c r="Z3317" s="19">
        <v>-0.80782637541942925</v>
      </c>
      <c r="AA3317" s="17">
        <v>6.5313186889383928E-167</v>
      </c>
      <c r="AB3317" s="19">
        <v>6.7318301726888009E-163</v>
      </c>
      <c r="AC3317" s="20">
        <f t="shared" si="51"/>
        <v>-8.2746395314940102</v>
      </c>
      <c r="AD3317" s="21" t="s">
        <v>1659</v>
      </c>
    </row>
    <row r="3318" spans="1:30">
      <c r="A3318" t="s">
        <v>6692</v>
      </c>
      <c r="B3318" t="s">
        <v>6693</v>
      </c>
      <c r="C3318">
        <v>172.57535574039423</v>
      </c>
      <c r="D3318">
        <v>177.91665353014747</v>
      </c>
      <c r="E3318">
        <v>176.15598843005162</v>
      </c>
      <c r="F3318" s="12">
        <v>175.29067443320923</v>
      </c>
      <c r="G3318" s="12">
        <v>174.91490244178846</v>
      </c>
      <c r="H3318" s="12">
        <v>174.68194305501726</v>
      </c>
      <c r="I3318" s="13">
        <v>135.80269329967385</v>
      </c>
      <c r="J3318" s="13">
        <v>148.55839071009999</v>
      </c>
      <c r="K3318" s="13">
        <v>145.33488325358053</v>
      </c>
      <c r="L3318" s="14">
        <v>166.79709082150822</v>
      </c>
      <c r="M3318" s="14">
        <v>161.23347599330285</v>
      </c>
      <c r="N3318" s="14">
        <v>155.69921960644797</v>
      </c>
      <c r="O3318" t="s">
        <v>6693</v>
      </c>
      <c r="P3318" s="15">
        <v>-4.8382515499401056E-3</v>
      </c>
      <c r="Q3318" s="16">
        <v>-0.29355359633593447</v>
      </c>
      <c r="R3318" s="14">
        <v>-0.12309146084862821</v>
      </c>
      <c r="S3318" s="17">
        <v>0.87733477993533793</v>
      </c>
      <c r="T3318" s="15">
        <v>1</v>
      </c>
      <c r="U3318" s="17">
        <v>7.0255676838776965E-21</v>
      </c>
      <c r="V3318" s="18">
        <v>8.3836099171712551E-17</v>
      </c>
      <c r="W3318" s="31">
        <v>-0.11787020624157214</v>
      </c>
      <c r="X3318" s="17">
        <v>1.4698075670176172E-4</v>
      </c>
      <c r="Y3318" s="31">
        <v>1</v>
      </c>
      <c r="Z3318" s="19">
        <v>0.17084533772745464</v>
      </c>
      <c r="AA3318" s="17">
        <v>4.8474174994548391E-8</v>
      </c>
      <c r="AB3318" s="19">
        <v>1.6592710100633913E-4</v>
      </c>
      <c r="AC3318" s="20">
        <f t="shared" si="51"/>
        <v>-0.5819902731899903</v>
      </c>
      <c r="AD3318" s="21" t="s">
        <v>1659</v>
      </c>
    </row>
    <row r="3319" spans="1:30">
      <c r="A3319" t="s">
        <v>6694</v>
      </c>
      <c r="B3319" t="s">
        <v>6695</v>
      </c>
      <c r="C3319">
        <v>24.259932868487532</v>
      </c>
      <c r="D3319">
        <v>24.217336362035351</v>
      </c>
      <c r="E3319">
        <v>23.538670449350448</v>
      </c>
      <c r="F3319" s="12">
        <v>53.710246849058137</v>
      </c>
      <c r="G3319" s="12">
        <v>50.347312430181752</v>
      </c>
      <c r="H3319" s="12">
        <v>48.911910266993608</v>
      </c>
      <c r="I3319" s="13">
        <v>25.472469337749114</v>
      </c>
      <c r="J3319" s="13">
        <v>25.572851662614998</v>
      </c>
      <c r="K3319" s="13">
        <v>28.484054204319193</v>
      </c>
      <c r="L3319" s="14">
        <v>49.298080297821123</v>
      </c>
      <c r="M3319" s="14">
        <v>50.301418447043432</v>
      </c>
      <c r="N3319" s="14">
        <v>50.252749789271988</v>
      </c>
      <c r="O3319" t="s">
        <v>6695</v>
      </c>
      <c r="P3319" s="15">
        <v>1.0875976713657176</v>
      </c>
      <c r="Q3319" s="16">
        <v>0.14319358014231609</v>
      </c>
      <c r="R3319" s="14">
        <v>1.0572281690654224</v>
      </c>
      <c r="S3319" s="17">
        <v>3.1109000245698615E-152</v>
      </c>
      <c r="T3319" s="15">
        <v>3.1463642848499581E-148</v>
      </c>
      <c r="U3319" s="17">
        <v>1.3244696109958607E-3</v>
      </c>
      <c r="V3319" s="18">
        <v>1</v>
      </c>
      <c r="W3319" s="31">
        <v>-2.9458696957409714E-2</v>
      </c>
      <c r="X3319" s="17">
        <v>0.44635998791486958</v>
      </c>
      <c r="Y3319" s="31">
        <v>1</v>
      </c>
      <c r="Z3319" s="19">
        <v>0.91494650743985195</v>
      </c>
      <c r="AA3319" s="17">
        <v>1.8265413818295771E-110</v>
      </c>
      <c r="AB3319" s="19">
        <v>1.71493970339979E-106</v>
      </c>
      <c r="AC3319" s="20">
        <f t="shared" si="51"/>
        <v>6.3895777068393169</v>
      </c>
      <c r="AD3319" s="21" t="s">
        <v>1659</v>
      </c>
    </row>
    <row r="3320" spans="1:30">
      <c r="A3320" t="s">
        <v>6696</v>
      </c>
      <c r="B3320" t="s">
        <v>6697</v>
      </c>
      <c r="C3320">
        <v>27.259233634350142</v>
      </c>
      <c r="D3320">
        <v>27.696127491354741</v>
      </c>
      <c r="E3320">
        <v>26.678397574456838</v>
      </c>
      <c r="F3320" s="12">
        <v>53.694228347400148</v>
      </c>
      <c r="G3320" s="12">
        <v>53.887238425821266</v>
      </c>
      <c r="H3320" s="12">
        <v>53.693126098026717</v>
      </c>
      <c r="I3320" s="13">
        <v>26.64405848783024</v>
      </c>
      <c r="J3320" s="13">
        <v>29.297178215196976</v>
      </c>
      <c r="K3320" s="13">
        <v>27.374231968421824</v>
      </c>
      <c r="L3320" s="14">
        <v>56.826515327444113</v>
      </c>
      <c r="M3320" s="14">
        <v>53.563679748157718</v>
      </c>
      <c r="N3320" s="14">
        <v>53.795775297855904</v>
      </c>
      <c r="O3320" t="s">
        <v>6697</v>
      </c>
      <c r="P3320" s="15">
        <v>0.98303764143981121</v>
      </c>
      <c r="Q3320" s="16">
        <v>2.9645382805878397E-2</v>
      </c>
      <c r="R3320" s="14">
        <v>1.0077369721907878</v>
      </c>
      <c r="S3320" s="17">
        <v>1.2190454997719378E-172</v>
      </c>
      <c r="T3320" s="15">
        <v>1.2613463786140239E-168</v>
      </c>
      <c r="U3320" s="17">
        <v>0.44809330171943279</v>
      </c>
      <c r="V3320" s="18">
        <v>1</v>
      </c>
      <c r="W3320" s="31">
        <v>2.5752292064043763E-2</v>
      </c>
      <c r="X3320" s="17">
        <v>0.42765052274487625</v>
      </c>
      <c r="Y3320" s="31">
        <v>1</v>
      </c>
      <c r="Z3320" s="19">
        <v>0.97914576605232628</v>
      </c>
      <c r="AA3320" s="17">
        <v>2.8323279082003458E-174</v>
      </c>
      <c r="AB3320" s="19">
        <v>2.9405228342935991E-170</v>
      </c>
      <c r="AC3320" s="20">
        <f t="shared" si="51"/>
        <v>33.028609293524489</v>
      </c>
      <c r="AD3320" s="21" t="s">
        <v>1659</v>
      </c>
    </row>
    <row r="3321" spans="1:30">
      <c r="A3321" t="s">
        <v>6698</v>
      </c>
      <c r="B3321" t="s">
        <v>6699</v>
      </c>
      <c r="C3321">
        <v>31.508243052655544</v>
      </c>
      <c r="D3321">
        <v>29.643584726428259</v>
      </c>
      <c r="E3321">
        <v>30.133758643357023</v>
      </c>
      <c r="F3321" s="12">
        <v>33.206564726829761</v>
      </c>
      <c r="G3321" s="12">
        <v>31.307322123538036</v>
      </c>
      <c r="H3321" s="12">
        <v>33.09480632282137</v>
      </c>
      <c r="I3321" s="13">
        <v>27.648277759328334</v>
      </c>
      <c r="J3321" s="13">
        <v>27.989525781179271</v>
      </c>
      <c r="K3321" s="13">
        <v>29.509798998103207</v>
      </c>
      <c r="L3321" s="14">
        <v>31.901083194602244</v>
      </c>
      <c r="M3321" s="14">
        <v>32.321048019972295</v>
      </c>
      <c r="N3321" s="14">
        <v>31.904400666094467</v>
      </c>
      <c r="O3321" t="s">
        <v>6699</v>
      </c>
      <c r="P3321" s="15">
        <v>9.7702653409639517E-2</v>
      </c>
      <c r="Q3321" s="16">
        <v>-0.10060423194063185</v>
      </c>
      <c r="R3321" s="14">
        <v>7.5001652943008423E-2</v>
      </c>
      <c r="S3321" s="17">
        <v>7.2353681732532362E-3</v>
      </c>
      <c r="T3321" s="15">
        <v>1</v>
      </c>
      <c r="U3321" s="17">
        <v>6.729014249845516E-3</v>
      </c>
      <c r="V3321" s="18">
        <v>1</v>
      </c>
      <c r="W3321" s="31">
        <v>-2.3058033191344477E-2</v>
      </c>
      <c r="X3321" s="17">
        <v>0.52794912558790374</v>
      </c>
      <c r="Y3321" s="31">
        <v>1</v>
      </c>
      <c r="Z3321" s="19">
        <v>0.17524935974097486</v>
      </c>
      <c r="AA3321" s="17">
        <v>1.4405909136863476E-6</v>
      </c>
      <c r="AB3321" s="19">
        <v>4.3707528321243784E-3</v>
      </c>
      <c r="AC3321" s="20">
        <f t="shared" si="51"/>
        <v>-1.7419680699355895</v>
      </c>
      <c r="AD3321" s="21" t="s">
        <v>1659</v>
      </c>
    </row>
    <row r="3322" spans="1:30">
      <c r="A3322" t="s">
        <v>6700</v>
      </c>
      <c r="B3322" t="s">
        <v>6701</v>
      </c>
      <c r="C3322">
        <v>81.113345163616799</v>
      </c>
      <c r="D3322">
        <v>82.208285139780969</v>
      </c>
      <c r="E3322">
        <v>82.263196307822056</v>
      </c>
      <c r="F3322" s="12">
        <v>70.882080626424369</v>
      </c>
      <c r="G3322" s="12">
        <v>72.514810169866195</v>
      </c>
      <c r="H3322" s="12">
        <v>70.096605568646439</v>
      </c>
      <c r="I3322" s="13">
        <v>76.938707002026874</v>
      </c>
      <c r="J3322" s="13">
        <v>76.074719715626671</v>
      </c>
      <c r="K3322" s="13">
        <v>74.423968575103757</v>
      </c>
      <c r="L3322" s="14">
        <v>71.821803096059398</v>
      </c>
      <c r="M3322" s="14">
        <v>73.804873123442931</v>
      </c>
      <c r="N3322" s="14">
        <v>72.656732366956234</v>
      </c>
      <c r="O3322" t="s">
        <v>6701</v>
      </c>
      <c r="P3322" s="15">
        <v>-0.20262191801715781</v>
      </c>
      <c r="Q3322" s="16">
        <v>-0.11077120090017717</v>
      </c>
      <c r="R3322" s="14">
        <v>-0.17007859596494246</v>
      </c>
      <c r="S3322" s="17">
        <v>3.5979713143213257E-15</v>
      </c>
      <c r="T3322" s="15">
        <v>1.6928455033881838E-11</v>
      </c>
      <c r="U3322" s="17">
        <v>1.5833375405366172E-5</v>
      </c>
      <c r="V3322" s="18">
        <v>0.14465371770342533</v>
      </c>
      <c r="W3322" s="31">
        <v>3.2570471367696731E-2</v>
      </c>
      <c r="X3322" s="17">
        <v>0.21208307471785512</v>
      </c>
      <c r="Y3322" s="31">
        <v>1</v>
      </c>
      <c r="Z3322" s="19">
        <v>-5.9280267563234526E-2</v>
      </c>
      <c r="AA3322" s="17">
        <v>2.1416792204848979E-2</v>
      </c>
      <c r="AB3322" s="19">
        <v>1</v>
      </c>
      <c r="AC3322" s="20">
        <f t="shared" si="51"/>
        <v>0.53515956387125985</v>
      </c>
      <c r="AD3322" s="21" t="s">
        <v>1659</v>
      </c>
    </row>
    <row r="3323" spans="1:30">
      <c r="A3323" t="s">
        <v>6702</v>
      </c>
      <c r="B3323" t="s">
        <v>6703</v>
      </c>
      <c r="C3323">
        <v>101.42527646131983</v>
      </c>
      <c r="D3323">
        <v>101.73279229141575</v>
      </c>
      <c r="E3323">
        <v>98.742610636422825</v>
      </c>
      <c r="F3323" s="12">
        <v>46.630069116226167</v>
      </c>
      <c r="G3323" s="12">
        <v>41.927100110456664</v>
      </c>
      <c r="H3323" s="12">
        <v>43.784883228055634</v>
      </c>
      <c r="I3323" s="13">
        <v>88.755020429987823</v>
      </c>
      <c r="J3323" s="13">
        <v>100.62216983775592</v>
      </c>
      <c r="K3323" s="13">
        <v>98.47011701954824</v>
      </c>
      <c r="L3323" s="14">
        <v>46.680832946009431</v>
      </c>
      <c r="M3323" s="14">
        <v>46.614304511365589</v>
      </c>
      <c r="N3323" s="14">
        <v>44.659292496996819</v>
      </c>
      <c r="O3323" t="s">
        <v>6703</v>
      </c>
      <c r="P3323" s="15">
        <v>-1.1899656064025066</v>
      </c>
      <c r="Q3323" s="16">
        <v>-6.8759244739210315E-2</v>
      </c>
      <c r="R3323" s="14">
        <v>-1.1300558535243024</v>
      </c>
      <c r="S3323" s="17">
        <v>1.4873611792118893E-175</v>
      </c>
      <c r="T3323" s="15">
        <v>1.54373216790402E-171</v>
      </c>
      <c r="U3323" s="17">
        <v>9.0847440257350351E-2</v>
      </c>
      <c r="V3323" s="18">
        <v>1</v>
      </c>
      <c r="W3323" s="31">
        <v>5.952398730305971E-2</v>
      </c>
      <c r="X3323" s="17">
        <v>0.17136473292024965</v>
      </c>
      <c r="Y3323" s="31">
        <v>1</v>
      </c>
      <c r="Z3323" s="19">
        <v>-1.0616832952034394</v>
      </c>
      <c r="AA3323" s="17">
        <v>3.7624208217051745E-141</v>
      </c>
      <c r="AB3323" s="19">
        <v>3.7500048329935476E-137</v>
      </c>
      <c r="AC3323" s="20">
        <f t="shared" si="51"/>
        <v>15.440589832395425</v>
      </c>
      <c r="AD3323" s="21" t="s">
        <v>1659</v>
      </c>
    </row>
    <row r="3324" spans="1:30">
      <c r="A3324" t="s">
        <v>6704</v>
      </c>
      <c r="B3324" t="s">
        <v>6705</v>
      </c>
      <c r="C3324">
        <v>9.713324154053792</v>
      </c>
      <c r="D3324">
        <v>10.185657309325952</v>
      </c>
      <c r="E3324">
        <v>10.13253399453102</v>
      </c>
      <c r="F3324" s="12">
        <v>18.165191669976235</v>
      </c>
      <c r="G3324" s="12">
        <v>19.037869886224339</v>
      </c>
      <c r="H3324" s="12">
        <v>18.014430604185687</v>
      </c>
      <c r="I3324" s="13">
        <v>10.091177495969854</v>
      </c>
      <c r="J3324" s="13">
        <v>10.543124952639698</v>
      </c>
      <c r="K3324" s="13">
        <v>10.928684291032594</v>
      </c>
      <c r="L3324" s="14">
        <v>19.076571170724986</v>
      </c>
      <c r="M3324" s="14">
        <v>19.317522740647387</v>
      </c>
      <c r="N3324" s="14">
        <v>18.998741792273702</v>
      </c>
      <c r="O3324" t="s">
        <v>6705</v>
      </c>
      <c r="P3324" s="15">
        <v>0.87927858483660859</v>
      </c>
      <c r="Q3324" s="16">
        <v>7.1881548292514627E-2</v>
      </c>
      <c r="R3324" s="14">
        <v>0.93468158168205751</v>
      </c>
      <c r="S3324" s="17">
        <v>1.0788113199913708E-83</v>
      </c>
      <c r="T3324" s="15">
        <v>9.4449931065244516E-80</v>
      </c>
      <c r="U3324" s="17">
        <v>0.16957689524601327</v>
      </c>
      <c r="V3324" s="18">
        <v>1</v>
      </c>
      <c r="W3324" s="31">
        <v>5.7171461998004165E-2</v>
      </c>
      <c r="X3324" s="17">
        <v>0.15826341431692609</v>
      </c>
      <c r="Y3324" s="31">
        <v>1</v>
      </c>
      <c r="Z3324" s="19">
        <v>0.86457107989381254</v>
      </c>
      <c r="AA3324" s="17">
        <v>6.6044246633926634E-85</v>
      </c>
      <c r="AB3324" s="19">
        <v>5.8059497215884901E-81</v>
      </c>
      <c r="AC3324" s="20">
        <f t="shared" si="51"/>
        <v>12.027719219062014</v>
      </c>
      <c r="AD3324" s="21" t="s">
        <v>1659</v>
      </c>
    </row>
    <row r="3325" spans="1:30">
      <c r="A3325" t="s">
        <v>6706</v>
      </c>
      <c r="B3325" t="s">
        <v>6707</v>
      </c>
      <c r="C3325">
        <v>0.96536358695446101</v>
      </c>
      <c r="D3325">
        <v>1.1474583465487167</v>
      </c>
      <c r="E3325">
        <v>0.86286343469307369</v>
      </c>
      <c r="F3325" s="12">
        <v>0.92928388597802503</v>
      </c>
      <c r="G3325" s="12">
        <v>1.0976624131773838</v>
      </c>
      <c r="H3325" s="12">
        <v>1.0245756071185257</v>
      </c>
      <c r="I3325" s="13">
        <v>0.68499031960429912</v>
      </c>
      <c r="J3325" s="13">
        <v>0.69435029136732995</v>
      </c>
      <c r="K3325" s="13">
        <v>0.88983770268763962</v>
      </c>
      <c r="L3325" s="14">
        <v>1.0329600158820609</v>
      </c>
      <c r="M3325" s="14">
        <v>0.9426462957670495</v>
      </c>
      <c r="N3325" s="14">
        <v>0.75592959913917568</v>
      </c>
      <c r="O3325" t="s">
        <v>6707</v>
      </c>
      <c r="P3325" s="15">
        <v>3.5456880749287392E-2</v>
      </c>
      <c r="Q3325" s="16">
        <v>-0.40588098648374987</v>
      </c>
      <c r="R3325" s="14">
        <v>-0.12563120243152287</v>
      </c>
      <c r="S3325" s="17">
        <v>0.84561960055578955</v>
      </c>
      <c r="T3325" s="15">
        <v>1</v>
      </c>
      <c r="U3325" s="17">
        <v>2.4483915380693368E-2</v>
      </c>
      <c r="V3325" s="18">
        <v>1</v>
      </c>
      <c r="W3325" s="31">
        <v>-0.1642280912118233</v>
      </c>
      <c r="X3325" s="17">
        <v>0.33013578865625764</v>
      </c>
      <c r="Y3325" s="31">
        <v>1</v>
      </c>
      <c r="Z3325" s="19">
        <v>0.27716402958825292</v>
      </c>
      <c r="AA3325" s="17">
        <v>0.14783728165826843</v>
      </c>
      <c r="AB3325" s="19">
        <v>1</v>
      </c>
      <c r="AC3325" s="20">
        <f t="shared" si="51"/>
        <v>-0.68287019795974024</v>
      </c>
      <c r="AD3325" s="21" t="s">
        <v>1659</v>
      </c>
    </row>
    <row r="3326" spans="1:30">
      <c r="A3326" t="s">
        <v>6708</v>
      </c>
      <c r="B3326" t="s">
        <v>6709</v>
      </c>
      <c r="C3326">
        <v>370.79581079984837</v>
      </c>
      <c r="D3326">
        <v>371.36407221411991</v>
      </c>
      <c r="E3326">
        <v>369.44024822165528</v>
      </c>
      <c r="F3326" s="12">
        <v>359.56751750673709</v>
      </c>
      <c r="G3326" s="12">
        <v>361.86080004646067</v>
      </c>
      <c r="H3326" s="12">
        <v>361.7658065315718</v>
      </c>
      <c r="I3326" s="13">
        <v>370.3381041580555</v>
      </c>
      <c r="J3326" s="13">
        <v>378.67211397229886</v>
      </c>
      <c r="K3326" s="13">
        <v>384.6024680200133</v>
      </c>
      <c r="L3326" s="14">
        <v>383.02790879912686</v>
      </c>
      <c r="M3326" s="14">
        <v>372.70387484738808</v>
      </c>
      <c r="N3326" s="14">
        <v>377.77907382534988</v>
      </c>
      <c r="O3326" t="s">
        <v>6709</v>
      </c>
      <c r="P3326" s="15">
        <v>-3.735111226386266E-2</v>
      </c>
      <c r="Q3326" s="16">
        <v>2.8288978709804843E-2</v>
      </c>
      <c r="R3326" s="14">
        <v>2.8073961135371306E-2</v>
      </c>
      <c r="S3326" s="17">
        <v>9.3204356872522112E-2</v>
      </c>
      <c r="T3326" s="15">
        <v>1</v>
      </c>
      <c r="U3326" s="17">
        <v>0.20351634751849479</v>
      </c>
      <c r="V3326" s="18">
        <v>1</v>
      </c>
      <c r="W3326" s="31">
        <v>6.5503009590645145E-2</v>
      </c>
      <c r="X3326" s="17">
        <v>3.1300492090447075E-3</v>
      </c>
      <c r="Y3326" s="31">
        <v>1</v>
      </c>
      <c r="Z3326" s="19">
        <v>-1.3710053620563011E-4</v>
      </c>
      <c r="AA3326" s="17">
        <v>0.99592161814064484</v>
      </c>
      <c r="AB3326" s="19">
        <v>1</v>
      </c>
      <c r="AC3326" s="20">
        <f t="shared" si="51"/>
        <v>-4.8464293324987241E-3</v>
      </c>
      <c r="AD3326" s="21" t="s">
        <v>1659</v>
      </c>
    </row>
    <row r="3327" spans="1:30">
      <c r="A3327" t="s">
        <v>6710</v>
      </c>
      <c r="B3327" t="s">
        <v>6711</v>
      </c>
      <c r="C3327">
        <v>22.560329101165383</v>
      </c>
      <c r="D3327">
        <v>22.286524060594886</v>
      </c>
      <c r="E3327">
        <v>21.04682352466283</v>
      </c>
      <c r="F3327" s="12">
        <v>9.8035338045049976</v>
      </c>
      <c r="G3327" s="12">
        <v>9.2601131312782421</v>
      </c>
      <c r="H3327" s="12">
        <v>9.5796441852877265</v>
      </c>
      <c r="I3327" s="13">
        <v>22.108334778230503</v>
      </c>
      <c r="J3327" s="13">
        <v>21.351948236355391</v>
      </c>
      <c r="K3327" s="13">
        <v>21.270209670985931</v>
      </c>
      <c r="L3327" s="14">
        <v>9.3311736783908739</v>
      </c>
      <c r="M3327" s="14">
        <v>9.6217786875685078</v>
      </c>
      <c r="N3327" s="14">
        <v>9.2441141154488733</v>
      </c>
      <c r="O3327" t="s">
        <v>6711</v>
      </c>
      <c r="P3327" s="15">
        <v>-1.2035974303751251</v>
      </c>
      <c r="Q3327" s="16">
        <v>-2.5710631962312189E-2</v>
      </c>
      <c r="R3327" s="14">
        <v>-1.2241497640504013</v>
      </c>
      <c r="S3327" s="17">
        <v>6.1565521702094826E-157</v>
      </c>
      <c r="T3327" s="15">
        <v>6.263060522754107E-153</v>
      </c>
      <c r="U3327" s="17">
        <v>0.52677147547667036</v>
      </c>
      <c r="V3327" s="18">
        <v>1</v>
      </c>
      <c r="W3327" s="31">
        <v>-2.3621358695989105E-2</v>
      </c>
      <c r="X3327" s="17">
        <v>0.67413795296913293</v>
      </c>
      <c r="Y3327" s="31">
        <v>1</v>
      </c>
      <c r="Z3327" s="19">
        <v>-1.2015123111090054</v>
      </c>
      <c r="AA3327" s="17">
        <v>1.1307895994030222E-157</v>
      </c>
      <c r="AB3327" s="19">
        <v>1.1513699701121572E-153</v>
      </c>
      <c r="AC3327" s="20">
        <f t="shared" si="51"/>
        <v>46.73211894869938</v>
      </c>
      <c r="AD3327" s="21" t="s">
        <v>1659</v>
      </c>
    </row>
    <row r="3328" spans="1:30">
      <c r="A3328" t="s">
        <v>6712</v>
      </c>
      <c r="B3328" t="s">
        <v>6713</v>
      </c>
      <c r="C3328">
        <v>44.155294615376214</v>
      </c>
      <c r="D3328">
        <v>45.472916611513327</v>
      </c>
      <c r="E3328">
        <v>44.868880124676487</v>
      </c>
      <c r="F3328" s="12">
        <v>105.14565567286706</v>
      </c>
      <c r="G3328" s="12">
        <v>101.77934400760481</v>
      </c>
      <c r="H3328" s="12">
        <v>99.731122559106012</v>
      </c>
      <c r="I3328" s="13">
        <v>42.427038038208714</v>
      </c>
      <c r="J3328" s="13">
        <v>41.728152619592784</v>
      </c>
      <c r="K3328" s="13">
        <v>43.113529132058048</v>
      </c>
      <c r="L3328" s="14">
        <v>96.069830031961757</v>
      </c>
      <c r="M3328" s="14">
        <v>95.76065034536029</v>
      </c>
      <c r="N3328" s="14">
        <v>94.653643928760488</v>
      </c>
      <c r="O3328" t="s">
        <v>6713</v>
      </c>
      <c r="P3328" s="15">
        <v>1.1893952298819905</v>
      </c>
      <c r="Q3328" s="16">
        <v>-7.982526484373216E-2</v>
      </c>
      <c r="R3328" s="14">
        <v>1.0909550916405708</v>
      </c>
      <c r="S3328" s="17">
        <v>0</v>
      </c>
      <c r="T3328" s="15">
        <v>0</v>
      </c>
      <c r="U3328" s="17">
        <v>1.079361366774328E-2</v>
      </c>
      <c r="V3328" s="18">
        <v>1</v>
      </c>
      <c r="W3328" s="31">
        <v>-9.8026744555390066E-2</v>
      </c>
      <c r="X3328" s="17">
        <v>1.4206203341445418E-4</v>
      </c>
      <c r="Y3328" s="31">
        <v>1</v>
      </c>
      <c r="Z3328" s="19">
        <v>1.171194880301208</v>
      </c>
      <c r="AA3328" s="17">
        <v>0</v>
      </c>
      <c r="AB3328" s="19">
        <v>0</v>
      </c>
      <c r="AC3328" s="20">
        <f t="shared" si="51"/>
        <v>-14.671982392967527</v>
      </c>
      <c r="AD3328" s="21" t="s">
        <v>1659</v>
      </c>
    </row>
    <row r="3329" spans="1:30">
      <c r="A3329" t="s">
        <v>6714</v>
      </c>
      <c r="B3329" t="s">
        <v>6715</v>
      </c>
      <c r="C3329">
        <v>37.123600597631636</v>
      </c>
      <c r="D3329">
        <v>35.669050701613081</v>
      </c>
      <c r="E3329">
        <v>34.436347666650988</v>
      </c>
      <c r="F3329" s="12">
        <v>51.643860135177327</v>
      </c>
      <c r="G3329" s="12">
        <v>51.069044914729645</v>
      </c>
      <c r="H3329" s="12">
        <v>49.107368775809469</v>
      </c>
      <c r="I3329" s="13">
        <v>31.163045209571695</v>
      </c>
      <c r="J3329" s="13">
        <v>35.057469949857143</v>
      </c>
      <c r="K3329" s="13">
        <v>33.780933057466079</v>
      </c>
      <c r="L3329" s="14">
        <v>48.605279528223875</v>
      </c>
      <c r="M3329" s="14">
        <v>48.93582069308875</v>
      </c>
      <c r="N3329" s="14">
        <v>46.966028253649341</v>
      </c>
      <c r="O3329" t="s">
        <v>6715</v>
      </c>
      <c r="P3329" s="15">
        <v>0.5016742240857941</v>
      </c>
      <c r="Q3329" s="16">
        <v>-0.10063829490684403</v>
      </c>
      <c r="R3329" s="14">
        <v>0.43089330567094475</v>
      </c>
      <c r="S3329" s="17">
        <v>3.6051033538202534E-38</v>
      </c>
      <c r="T3329" s="15">
        <v>2.4914869278251771E-34</v>
      </c>
      <c r="U3329" s="17">
        <v>1.3222111426559892E-2</v>
      </c>
      <c r="V3329" s="18">
        <v>1</v>
      </c>
      <c r="W3329" s="31">
        <v>-7.0935836443682912E-2</v>
      </c>
      <c r="X3329" s="17">
        <v>5.9136456952482687E-2</v>
      </c>
      <c r="Y3329" s="31">
        <v>1</v>
      </c>
      <c r="Z3329" s="19">
        <v>0.53137761451578502</v>
      </c>
      <c r="AA3329" s="17">
        <v>4.8319129148850547E-42</v>
      </c>
      <c r="AB3329" s="19">
        <v>3.4345236999002969E-38</v>
      </c>
      <c r="AC3329" s="20">
        <f t="shared" si="51"/>
        <v>-5.2800737036299692</v>
      </c>
      <c r="AD3329" s="21" t="s">
        <v>1659</v>
      </c>
    </row>
    <row r="3330" spans="1:30">
      <c r="A3330" t="s">
        <v>6716</v>
      </c>
      <c r="B3330" t="s">
        <v>6717</v>
      </c>
      <c r="C3330">
        <v>232.81131278813513</v>
      </c>
      <c r="D3330">
        <v>230.2316799390033</v>
      </c>
      <c r="E3330">
        <v>235.57823142743592</v>
      </c>
      <c r="F3330" s="12">
        <v>142.78913456914566</v>
      </c>
      <c r="G3330" s="12">
        <v>142.95246384038302</v>
      </c>
      <c r="H3330" s="12">
        <v>142.65681814904113</v>
      </c>
      <c r="I3330" s="13">
        <v>236.0237765951845</v>
      </c>
      <c r="J3330" s="13">
        <v>221.22413989158846</v>
      </c>
      <c r="K3330" s="13">
        <v>223.27467209274116</v>
      </c>
      <c r="L3330" s="14">
        <v>148.30700805959157</v>
      </c>
      <c r="M3330" s="14">
        <v>144.69456986207294</v>
      </c>
      <c r="N3330" s="14">
        <v>150.28668276567487</v>
      </c>
      <c r="O3330" t="s">
        <v>6717</v>
      </c>
      <c r="P3330" s="15">
        <v>-0.70569092630299168</v>
      </c>
      <c r="Q3330" s="16">
        <v>-3.7888166747983967E-2</v>
      </c>
      <c r="R3330" s="14">
        <v>-0.65637967715802059</v>
      </c>
      <c r="S3330" s="17">
        <v>8.4781271617200871E-153</v>
      </c>
      <c r="T3330" s="15">
        <v>8.5815603130930717E-149</v>
      </c>
      <c r="U3330" s="17">
        <v>0.15004957233352664</v>
      </c>
      <c r="V3330" s="18">
        <v>1</v>
      </c>
      <c r="W3330" s="31">
        <v>4.9321392641811498E-2</v>
      </c>
      <c r="X3330" s="17">
        <v>7.0206223602560403E-2</v>
      </c>
      <c r="Y3330" s="31">
        <v>1</v>
      </c>
      <c r="Z3330" s="19">
        <v>-0.61848156369685192</v>
      </c>
      <c r="AA3330" s="17">
        <v>1.319724007223233E-118</v>
      </c>
      <c r="AB3330" s="19">
        <v>1.2606003716996321E-114</v>
      </c>
      <c r="AC3330" s="20">
        <f t="shared" ref="AC3330:AC3393" si="52">Z3330/Q3330</f>
        <v>16.323871455980683</v>
      </c>
      <c r="AD3330" s="21" t="s">
        <v>1659</v>
      </c>
    </row>
    <row r="3331" spans="1:30">
      <c r="A3331" t="s">
        <v>6718</v>
      </c>
      <c r="B3331" t="s">
        <v>6719</v>
      </c>
      <c r="C3331">
        <v>78.380648910275369</v>
      </c>
      <c r="D3331">
        <v>76.41584823545962</v>
      </c>
      <c r="E3331">
        <v>76.100028247428014</v>
      </c>
      <c r="F3331" s="12">
        <v>62.440330252663173</v>
      </c>
      <c r="G3331" s="12">
        <v>63.183840191068768</v>
      </c>
      <c r="H3331" s="12">
        <v>61.857277658564307</v>
      </c>
      <c r="I3331" s="13">
        <v>67.214517056353586</v>
      </c>
      <c r="J3331" s="13">
        <v>67.037020614694384</v>
      </c>
      <c r="K3331" s="13">
        <v>67.512802833378871</v>
      </c>
      <c r="L3331" s="14">
        <v>62.569063928772174</v>
      </c>
      <c r="M3331" s="14">
        <v>63.229077184482016</v>
      </c>
      <c r="N3331" s="14">
        <v>64.756539318028473</v>
      </c>
      <c r="O3331" t="s">
        <v>6719</v>
      </c>
      <c r="P3331" s="15">
        <v>-0.30097220073689029</v>
      </c>
      <c r="Q3331" s="16">
        <v>-0.19466055377315986</v>
      </c>
      <c r="R3331" s="14">
        <v>-0.27706760342489467</v>
      </c>
      <c r="S3331" s="17">
        <v>1.5713039148655313E-31</v>
      </c>
      <c r="T3331" s="15">
        <v>1.00563450551394E-27</v>
      </c>
      <c r="U3331" s="17">
        <v>3.2678928708326452E-14</v>
      </c>
      <c r="V3331" s="18">
        <v>3.7358551299358799E-10</v>
      </c>
      <c r="W3331" s="31">
        <v>2.390216592100159E-2</v>
      </c>
      <c r="X3331" s="17">
        <v>0.36640970359044989</v>
      </c>
      <c r="Y3331" s="31">
        <v>1</v>
      </c>
      <c r="Z3331" s="19">
        <v>-8.240946435833793E-2</v>
      </c>
      <c r="AA3331" s="17">
        <v>1.5246320059613459E-3</v>
      </c>
      <c r="AB3331" s="19">
        <v>1</v>
      </c>
      <c r="AC3331" s="20">
        <f t="shared" si="52"/>
        <v>0.42334958347221496</v>
      </c>
      <c r="AD3331" s="21" t="s">
        <v>1659</v>
      </c>
    </row>
    <row r="3332" spans="1:30">
      <c r="A3332" t="s">
        <v>6720</v>
      </c>
      <c r="B3332" t="s">
        <v>6721</v>
      </c>
      <c r="C3332">
        <v>86.495423760136887</v>
      </c>
      <c r="D3332">
        <v>84.971344122876701</v>
      </c>
      <c r="E3332">
        <v>86.599009956778474</v>
      </c>
      <c r="F3332" s="12">
        <v>89.575672061299812</v>
      </c>
      <c r="G3332" s="12">
        <v>90.833067991962082</v>
      </c>
      <c r="H3332" s="12">
        <v>91.311371410116934</v>
      </c>
      <c r="I3332" s="13">
        <v>94.696651119684901</v>
      </c>
      <c r="J3332" s="13">
        <v>90.111292678246727</v>
      </c>
      <c r="K3332" s="13">
        <v>92.954636816906415</v>
      </c>
      <c r="L3332" s="14">
        <v>88.464417139050127</v>
      </c>
      <c r="M3332" s="14">
        <v>90.495512338445636</v>
      </c>
      <c r="N3332" s="14">
        <v>90.778930925755972</v>
      </c>
      <c r="O3332" t="s">
        <v>6721</v>
      </c>
      <c r="P3332" s="15">
        <v>7.4461781489620238E-2</v>
      </c>
      <c r="Q3332" s="16">
        <v>0.10609103970837962</v>
      </c>
      <c r="R3332" s="14">
        <v>6.3783435074706851E-2</v>
      </c>
      <c r="S3332" s="17">
        <v>4.1598410794203003E-3</v>
      </c>
      <c r="T3332" s="15">
        <v>1</v>
      </c>
      <c r="U3332" s="17">
        <v>4.4852183951325658E-5</v>
      </c>
      <c r="V3332" s="18">
        <v>0.39703153233713473</v>
      </c>
      <c r="W3332" s="31">
        <v>-1.0565290421231719E-2</v>
      </c>
      <c r="X3332" s="17">
        <v>0.68245948672595824</v>
      </c>
      <c r="Y3332" s="31">
        <v>1</v>
      </c>
      <c r="Z3332" s="19">
        <v>-4.2194612221026294E-2</v>
      </c>
      <c r="AA3332" s="17">
        <v>0.10034940056374808</v>
      </c>
      <c r="AB3332" s="19">
        <v>1</v>
      </c>
      <c r="AC3332" s="20">
        <f t="shared" si="52"/>
        <v>-0.3977207909075996</v>
      </c>
      <c r="AD3332" s="21" t="s">
        <v>1659</v>
      </c>
    </row>
    <row r="3333" spans="1:30">
      <c r="A3333" t="s">
        <v>6722</v>
      </c>
      <c r="B3333" t="s">
        <v>6723</v>
      </c>
      <c r="C3333">
        <v>15.528635083420774</v>
      </c>
      <c r="D3333">
        <v>15.312296868322985</v>
      </c>
      <c r="E3333">
        <v>15.664434167337559</v>
      </c>
      <c r="F3333" s="12">
        <v>15.730379417961638</v>
      </c>
      <c r="G3333" s="12">
        <v>16.219676375132664</v>
      </c>
      <c r="H3333" s="12">
        <v>17.247631838831332</v>
      </c>
      <c r="I3333" s="13">
        <v>17.187660347889768</v>
      </c>
      <c r="J3333" s="13">
        <v>14.168136130486147</v>
      </c>
      <c r="K3333" s="13">
        <v>14.762615651405531</v>
      </c>
      <c r="L3333" s="14">
        <v>15.289260296926907</v>
      </c>
      <c r="M3333" s="14">
        <v>16.449767457342364</v>
      </c>
      <c r="N3333" s="14">
        <v>15.877864003861429</v>
      </c>
      <c r="O3333" t="s">
        <v>6723</v>
      </c>
      <c r="P3333" s="15">
        <v>8.2120760905300655E-2</v>
      </c>
      <c r="Q3333" s="16">
        <v>-1.2221747468539461E-2</v>
      </c>
      <c r="R3333" s="14">
        <v>3.3496084621827737E-2</v>
      </c>
      <c r="S3333" s="17">
        <v>0.1673173108138446</v>
      </c>
      <c r="T3333" s="15">
        <v>1</v>
      </c>
      <c r="U3333" s="17">
        <v>0.84497913067906461</v>
      </c>
      <c r="V3333" s="18">
        <v>1</v>
      </c>
      <c r="W3333" s="31">
        <v>-4.7880504682419452E-2</v>
      </c>
      <c r="X3333" s="17">
        <v>0.41816007710255498</v>
      </c>
      <c r="Y3333" s="31">
        <v>1</v>
      </c>
      <c r="Z3333" s="19">
        <v>4.6462458880510669E-2</v>
      </c>
      <c r="AA3333" s="17">
        <v>0.43545354026741045</v>
      </c>
      <c r="AB3333" s="19">
        <v>1</v>
      </c>
      <c r="AC3333" s="20">
        <f t="shared" si="52"/>
        <v>-3.801621576629016</v>
      </c>
      <c r="AD3333" s="21" t="s">
        <v>1659</v>
      </c>
    </row>
    <row r="3334" spans="1:30">
      <c r="A3334" t="s">
        <v>6724</v>
      </c>
      <c r="B3334" t="s">
        <v>6725</v>
      </c>
      <c r="C3334">
        <v>26.292792276461046</v>
      </c>
      <c r="D3334">
        <v>24.583524901963699</v>
      </c>
      <c r="E3334">
        <v>25.083615542656769</v>
      </c>
      <c r="F3334" s="12">
        <v>29.185920810673977</v>
      </c>
      <c r="G3334" s="12">
        <v>29.846673047667409</v>
      </c>
      <c r="H3334" s="12">
        <v>30.764339486940489</v>
      </c>
      <c r="I3334" s="13">
        <v>26.476688609247219</v>
      </c>
      <c r="J3334" s="13">
        <v>28.105393718370681</v>
      </c>
      <c r="K3334" s="13">
        <v>27.273339037885645</v>
      </c>
      <c r="L3334" s="14">
        <v>28.483266064589358</v>
      </c>
      <c r="M3334" s="14">
        <v>27.738708890035195</v>
      </c>
      <c r="N3334" s="14">
        <v>28.798599581974077</v>
      </c>
      <c r="O3334" t="s">
        <v>6725</v>
      </c>
      <c r="P3334" s="15">
        <v>0.24225580574444311</v>
      </c>
      <c r="Q3334" s="16">
        <v>0.10807914220701681</v>
      </c>
      <c r="R3334" s="14">
        <v>0.162969804481083</v>
      </c>
      <c r="S3334" s="17">
        <v>7.0774250673305621E-11</v>
      </c>
      <c r="T3334" s="15">
        <v>2.858571984694814E-7</v>
      </c>
      <c r="U3334" s="17">
        <v>4.4081068199172749E-3</v>
      </c>
      <c r="V3334" s="18">
        <v>1</v>
      </c>
      <c r="W3334" s="31">
        <v>-7.9472855407208651E-2</v>
      </c>
      <c r="X3334" s="17">
        <v>2.8273901268981601E-2</v>
      </c>
      <c r="Y3334" s="31">
        <v>1</v>
      </c>
      <c r="Z3334" s="19">
        <v>5.4703978920927314E-2</v>
      </c>
      <c r="AA3334" s="17">
        <v>0.1379404890980695</v>
      </c>
      <c r="AB3334" s="19">
        <v>1</v>
      </c>
      <c r="AC3334" s="20">
        <f t="shared" si="52"/>
        <v>0.50614741941739594</v>
      </c>
      <c r="AD3334" s="21" t="s">
        <v>1659</v>
      </c>
    </row>
    <row r="3335" spans="1:30">
      <c r="A3335" t="s">
        <v>6726</v>
      </c>
      <c r="B3335" t="s">
        <v>6727</v>
      </c>
      <c r="C3335">
        <v>57.202252946878659</v>
      </c>
      <c r="D3335">
        <v>57.041145486522744</v>
      </c>
      <c r="E3335">
        <v>57.095542368477062</v>
      </c>
      <c r="F3335" s="12">
        <v>47.847475242233486</v>
      </c>
      <c r="G3335" s="12">
        <v>46.807386434542238</v>
      </c>
      <c r="H3335" s="12">
        <v>48.415746359999652</v>
      </c>
      <c r="I3335" s="13">
        <v>60.720565767332452</v>
      </c>
      <c r="J3335" s="13">
        <v>64.140322184908456</v>
      </c>
      <c r="K3335" s="13">
        <v>64.586907847831071</v>
      </c>
      <c r="L3335" s="14">
        <v>48.897795408720484</v>
      </c>
      <c r="M3335" s="14">
        <v>48.177155274224994</v>
      </c>
      <c r="N3335" s="14">
        <v>47.900783919743894</v>
      </c>
      <c r="O3335" t="s">
        <v>6727</v>
      </c>
      <c r="P3335" s="15">
        <v>-0.25971954121523749</v>
      </c>
      <c r="Q3335" s="16">
        <v>0.14503526629811614</v>
      </c>
      <c r="R3335" s="14">
        <v>-0.24109504679427829</v>
      </c>
      <c r="S3335" s="17">
        <v>2.0148481453941433E-18</v>
      </c>
      <c r="T3335" s="15">
        <v>1.0316022504418014E-14</v>
      </c>
      <c r="U3335" s="17">
        <v>5.0778704825270461E-7</v>
      </c>
      <c r="V3335" s="18">
        <v>4.9930700454688445E-3</v>
      </c>
      <c r="W3335" s="31">
        <v>1.8485280532292921E-2</v>
      </c>
      <c r="X3335" s="17">
        <v>0.53435497722643854</v>
      </c>
      <c r="Y3335" s="31">
        <v>1</v>
      </c>
      <c r="Z3335" s="19">
        <v>-0.38627002107140129</v>
      </c>
      <c r="AA3335" s="17">
        <v>3.0670872428143789E-40</v>
      </c>
      <c r="AB3335" s="19">
        <v>2.1414403129329992E-36</v>
      </c>
      <c r="AC3335" s="20">
        <f t="shared" si="52"/>
        <v>-2.6632834270627224</v>
      </c>
      <c r="AD3335" s="21" t="s">
        <v>1659</v>
      </c>
    </row>
    <row r="3336" spans="1:30">
      <c r="A3336" t="s">
        <v>6728</v>
      </c>
      <c r="B3336" t="s">
        <v>6729</v>
      </c>
      <c r="C3336">
        <v>26.925977993698702</v>
      </c>
      <c r="D3336">
        <v>29.144236717435081</v>
      </c>
      <c r="E3336">
        <v>27.542237841681892</v>
      </c>
      <c r="F3336" s="12">
        <v>40.430908974583652</v>
      </c>
      <c r="G3336" s="12">
        <v>40.792949063309997</v>
      </c>
      <c r="H3336" s="12">
        <v>40.29670060918879</v>
      </c>
      <c r="I3336" s="13">
        <v>25.104255604866463</v>
      </c>
      <c r="J3336" s="13">
        <v>25.308010663320275</v>
      </c>
      <c r="K3336" s="13">
        <v>26.718427919936971</v>
      </c>
      <c r="L3336" s="14">
        <v>39.922176549272201</v>
      </c>
      <c r="M3336" s="14">
        <v>40.241514992909941</v>
      </c>
      <c r="N3336" s="14">
        <v>37.573241479828852</v>
      </c>
      <c r="O3336" t="s">
        <v>6729</v>
      </c>
      <c r="P3336" s="15">
        <v>0.53972043611377951</v>
      </c>
      <c r="Q3336" s="16">
        <v>-0.11664436961779401</v>
      </c>
      <c r="R3336" s="14">
        <v>0.49390847748584399</v>
      </c>
      <c r="S3336" s="17">
        <v>4.6143470058251822E-48</v>
      </c>
      <c r="T3336" s="15">
        <v>3.4372270846391783E-44</v>
      </c>
      <c r="U3336" s="17">
        <v>3.2708830774663116E-3</v>
      </c>
      <c r="V3336" s="18">
        <v>1</v>
      </c>
      <c r="W3336" s="31">
        <v>-4.5602662620755303E-2</v>
      </c>
      <c r="X3336" s="17">
        <v>0.19744558811825769</v>
      </c>
      <c r="Y3336" s="31">
        <v>1</v>
      </c>
      <c r="Z3336" s="19">
        <v>0.61076341861108174</v>
      </c>
      <c r="AA3336" s="17">
        <v>4.9152012881612155E-60</v>
      </c>
      <c r="AB3336" s="19">
        <v>3.923313668210282E-56</v>
      </c>
      <c r="AC3336" s="20">
        <f t="shared" si="52"/>
        <v>-5.2361157303379198</v>
      </c>
      <c r="AD3336" s="21" t="s">
        <v>1659</v>
      </c>
    </row>
    <row r="3337" spans="1:30">
      <c r="A3337" t="s">
        <v>6730</v>
      </c>
      <c r="B3337" t="s">
        <v>6731</v>
      </c>
      <c r="C3337">
        <v>30.741755079157311</v>
      </c>
      <c r="D3337">
        <v>28.728113376607386</v>
      </c>
      <c r="E3337">
        <v>28.057219539450635</v>
      </c>
      <c r="F3337" s="12">
        <v>15.778434922935611</v>
      </c>
      <c r="G3337" s="12">
        <v>14.638738551837339</v>
      </c>
      <c r="H3337" s="12">
        <v>15.789210657667141</v>
      </c>
      <c r="I3337" s="13">
        <v>27.782173662194761</v>
      </c>
      <c r="J3337" s="13">
        <v>28.419892405033213</v>
      </c>
      <c r="K3337" s="13">
        <v>27.340600991576398</v>
      </c>
      <c r="L3337" s="14">
        <v>14.750415253906857</v>
      </c>
      <c r="M3337" s="14">
        <v>13.551665557282801</v>
      </c>
      <c r="N3337" s="14">
        <v>14.852648112015865</v>
      </c>
      <c r="O3337" t="s">
        <v>6731</v>
      </c>
      <c r="P3337" s="15">
        <v>-0.92151354051369838</v>
      </c>
      <c r="Q3337" s="16">
        <v>-6.7191601919249139E-2</v>
      </c>
      <c r="R3337" s="14">
        <v>-1.0203629695542467</v>
      </c>
      <c r="S3337" s="17">
        <v>1.3393313751276243E-91</v>
      </c>
      <c r="T3337" s="15">
        <v>1.2001748452518641E-87</v>
      </c>
      <c r="U3337" s="17">
        <v>0.11711350602789297</v>
      </c>
      <c r="V3337" s="18">
        <v>1</v>
      </c>
      <c r="W3337" s="31">
        <v>-0.10025418819062272</v>
      </c>
      <c r="X3337" s="17">
        <v>4.6420292784895401E-2</v>
      </c>
      <c r="Y3337" s="31">
        <v>1</v>
      </c>
      <c r="Z3337" s="19">
        <v>-0.95457789381392155</v>
      </c>
      <c r="AA3337" s="17">
        <v>1.145154200651335E-96</v>
      </c>
      <c r="AB3337" s="19">
        <v>1.0416322609124543E-92</v>
      </c>
      <c r="AC3337" s="20">
        <f t="shared" si="52"/>
        <v>14.206803626458157</v>
      </c>
      <c r="AD3337" s="21" t="s">
        <v>1659</v>
      </c>
    </row>
    <row r="3338" spans="1:30">
      <c r="A3338" t="s">
        <v>6732</v>
      </c>
      <c r="B3338" t="s">
        <v>6733</v>
      </c>
      <c r="C3338">
        <v>45.704933344405305</v>
      </c>
      <c r="D3338">
        <v>49.384476015293437</v>
      </c>
      <c r="E3338">
        <v>48.855835204176749</v>
      </c>
      <c r="F3338" s="12">
        <v>16.563341504177181</v>
      </c>
      <c r="G3338" s="12">
        <v>16.786751898706004</v>
      </c>
      <c r="H3338" s="12">
        <v>16.240268754934434</v>
      </c>
      <c r="I3338" s="13">
        <v>43.347572370415321</v>
      </c>
      <c r="J3338" s="13">
        <v>41.877125681696157</v>
      </c>
      <c r="K3338" s="13">
        <v>42.104599826696798</v>
      </c>
      <c r="L3338" s="14">
        <v>16.351554810309292</v>
      </c>
      <c r="M3338" s="14">
        <v>17.238779492960671</v>
      </c>
      <c r="N3338" s="14">
        <v>17.099077051501016</v>
      </c>
      <c r="O3338" t="s">
        <v>6733</v>
      </c>
      <c r="P3338" s="15">
        <v>-1.5398472933822791</v>
      </c>
      <c r="Q3338" s="16">
        <v>-0.17711564976940472</v>
      </c>
      <c r="R3338" s="14">
        <v>-1.5053114899052842</v>
      </c>
      <c r="S3338" s="17">
        <v>0</v>
      </c>
      <c r="T3338" s="15">
        <v>0</v>
      </c>
      <c r="U3338" s="17">
        <v>2.4959188170016325E-7</v>
      </c>
      <c r="V3338" s="18">
        <v>2.4839384066800245E-3</v>
      </c>
      <c r="W3338" s="31">
        <v>3.2564764140774638E-2</v>
      </c>
      <c r="X3338" s="17">
        <v>0.47493083394840213</v>
      </c>
      <c r="Y3338" s="31">
        <v>1</v>
      </c>
      <c r="Z3338" s="19">
        <v>-1.3301695110314509</v>
      </c>
      <c r="AA3338" s="17">
        <v>2.9743248190991244E-267</v>
      </c>
      <c r="AB3338" s="19">
        <v>3.3032851440914876E-263</v>
      </c>
      <c r="AC3338" s="20">
        <f t="shared" si="52"/>
        <v>7.5101749210939959</v>
      </c>
      <c r="AD3338" s="21" t="s">
        <v>1659</v>
      </c>
    </row>
    <row r="3339" spans="1:30">
      <c r="A3339" t="s">
        <v>6734</v>
      </c>
      <c r="B3339" t="s">
        <v>6735</v>
      </c>
      <c r="C3339">
        <v>509.99669189993909</v>
      </c>
      <c r="D3339">
        <v>504.73992541620811</v>
      </c>
      <c r="E3339">
        <v>526.06113359468725</v>
      </c>
      <c r="F3339" s="12">
        <v>467.82055171143918</v>
      </c>
      <c r="G3339" s="12">
        <v>463.55634394060996</v>
      </c>
      <c r="H3339" s="12">
        <v>455.55582022334625</v>
      </c>
      <c r="I3339" s="13">
        <v>620.32175480964861</v>
      </c>
      <c r="J3339" s="13">
        <v>575.25034569880415</v>
      </c>
      <c r="K3339" s="13">
        <v>582.6552906624363</v>
      </c>
      <c r="L3339" s="14">
        <v>476.66378170335361</v>
      </c>
      <c r="M3339" s="14">
        <v>467.91638491479068</v>
      </c>
      <c r="N3339" s="14">
        <v>487.34148391420092</v>
      </c>
      <c r="O3339" t="s">
        <v>6735</v>
      </c>
      <c r="P3339" s="15">
        <v>-0.15182069115298258</v>
      </c>
      <c r="Q3339" s="16">
        <v>0.20676664339572143</v>
      </c>
      <c r="R3339" s="14">
        <v>-0.10570092402753417</v>
      </c>
      <c r="S3339" s="17">
        <v>1.6026080969088023E-7</v>
      </c>
      <c r="T3339" s="15">
        <v>5.3671345165475794E-4</v>
      </c>
      <c r="U3339" s="17">
        <v>8.2679841245069305E-13</v>
      </c>
      <c r="V3339" s="18">
        <v>9.3014821400702963E-9</v>
      </c>
      <c r="W3339" s="31">
        <v>4.6091776465460171E-2</v>
      </c>
      <c r="X3339" s="17">
        <v>0.11167583739511797</v>
      </c>
      <c r="Y3339" s="31">
        <v>1</v>
      </c>
      <c r="Z3339" s="19">
        <v>-0.31249561281864335</v>
      </c>
      <c r="AA3339" s="17">
        <v>2.9450527856355634E-27</v>
      </c>
      <c r="AB3339" s="19">
        <v>1.7782228719667532E-23</v>
      </c>
      <c r="AC3339" s="20">
        <f t="shared" si="52"/>
        <v>-1.5113444203887954</v>
      </c>
      <c r="AD3339" s="21" t="s">
        <v>1659</v>
      </c>
    </row>
    <row r="3340" spans="1:30">
      <c r="A3340" t="s">
        <v>6736</v>
      </c>
      <c r="B3340" t="s">
        <v>6737</v>
      </c>
      <c r="C3340">
        <v>37.756786314869316</v>
      </c>
      <c r="D3340">
        <v>37.183739662225847</v>
      </c>
      <c r="E3340">
        <v>37.360114724951188</v>
      </c>
      <c r="F3340" s="12">
        <v>35.833598998740257</v>
      </c>
      <c r="G3340" s="12">
        <v>35.345587215651115</v>
      </c>
      <c r="H3340" s="12">
        <v>35.756049096698298</v>
      </c>
      <c r="I3340" s="13">
        <v>38.041947219333665</v>
      </c>
      <c r="J3340" s="13">
        <v>40.238421998559993</v>
      </c>
      <c r="K3340" s="13">
        <v>38.79194860742718</v>
      </c>
      <c r="L3340" s="14">
        <v>37.689818513903447</v>
      </c>
      <c r="M3340" s="14">
        <v>36.402667973459366</v>
      </c>
      <c r="N3340" s="14">
        <v>36.291721615021871</v>
      </c>
      <c r="O3340" t="s">
        <v>6737</v>
      </c>
      <c r="P3340" s="15">
        <v>-7.0442990543620729E-2</v>
      </c>
      <c r="Q3340" s="16">
        <v>6.0197490226105765E-2</v>
      </c>
      <c r="R3340" s="14">
        <v>-2.5015732300532889E-2</v>
      </c>
      <c r="S3340" s="17">
        <v>2.4405376561335283E-2</v>
      </c>
      <c r="T3340" s="15">
        <v>1</v>
      </c>
      <c r="U3340" s="17">
        <v>5.3257896332539661E-2</v>
      </c>
      <c r="V3340" s="18">
        <v>1</v>
      </c>
      <c r="W3340" s="31">
        <v>4.5463504474409389E-2</v>
      </c>
      <c r="X3340" s="17">
        <v>0.1415738656078431</v>
      </c>
      <c r="Y3340" s="31">
        <v>1</v>
      </c>
      <c r="Z3340" s="19">
        <v>-8.517727048483216E-2</v>
      </c>
      <c r="AA3340" s="17">
        <v>5.6533746810347001E-3</v>
      </c>
      <c r="AB3340" s="19">
        <v>1</v>
      </c>
      <c r="AC3340" s="20">
        <f t="shared" si="52"/>
        <v>-1.4149638160145994</v>
      </c>
      <c r="AD3340" s="21" t="s">
        <v>1659</v>
      </c>
    </row>
    <row r="3341" spans="1:30">
      <c r="A3341" t="s">
        <v>6738</v>
      </c>
      <c r="B3341" t="s">
        <v>6739</v>
      </c>
      <c r="C3341">
        <v>72.332059032452392</v>
      </c>
      <c r="D3341">
        <v>74.784644739415128</v>
      </c>
      <c r="E3341">
        <v>70.402004946308949</v>
      </c>
      <c r="F3341" s="12">
        <v>73.973651446416582</v>
      </c>
      <c r="G3341" s="12">
        <v>71.535316083694198</v>
      </c>
      <c r="H3341" s="12">
        <v>74.336551682958728</v>
      </c>
      <c r="I3341" s="13">
        <v>80.771477221577896</v>
      </c>
      <c r="J3341" s="13">
        <v>85.228286753750396</v>
      </c>
      <c r="K3341" s="13">
        <v>86.211625959408394</v>
      </c>
      <c r="L3341" s="14">
        <v>74.392863729897897</v>
      </c>
      <c r="M3341" s="14">
        <v>74.821484784720354</v>
      </c>
      <c r="N3341" s="14">
        <v>75.400692548072286</v>
      </c>
      <c r="O3341" t="s">
        <v>6739</v>
      </c>
      <c r="P3341" s="15">
        <v>1.5773916924125785E-2</v>
      </c>
      <c r="Q3341" s="16">
        <v>0.21359020914500862</v>
      </c>
      <c r="R3341" s="14">
        <v>4.6733597306482189E-2</v>
      </c>
      <c r="S3341" s="17">
        <v>0.61357064494094504</v>
      </c>
      <c r="T3341" s="15">
        <v>1</v>
      </c>
      <c r="U3341" s="17">
        <v>2.0541143434793887E-12</v>
      </c>
      <c r="V3341" s="18">
        <v>2.2985539503534359E-8</v>
      </c>
      <c r="W3341" s="31">
        <v>3.0589646827942494E-2</v>
      </c>
      <c r="X3341" s="17">
        <v>0.31141494419504206</v>
      </c>
      <c r="Y3341" s="31">
        <v>1</v>
      </c>
      <c r="Z3341" s="19">
        <v>-0.1672269060746526</v>
      </c>
      <c r="AA3341" s="17">
        <v>2.7297638124485009E-8</v>
      </c>
      <c r="AB3341" s="19">
        <v>9.4886590120709893E-5</v>
      </c>
      <c r="AC3341" s="20">
        <f t="shared" si="52"/>
        <v>-0.78293338793034517</v>
      </c>
      <c r="AD3341" s="21" t="s">
        <v>1659</v>
      </c>
    </row>
    <row r="3342" spans="1:30">
      <c r="A3342" t="s">
        <v>6740</v>
      </c>
      <c r="B3342" t="s">
        <v>6741</v>
      </c>
      <c r="C3342">
        <v>74.681511299044715</v>
      </c>
      <c r="D3342">
        <v>71.189339074663891</v>
      </c>
      <c r="E3342">
        <v>75.103289477553034</v>
      </c>
      <c r="F3342" s="12">
        <v>11.101032438802271</v>
      </c>
      <c r="G3342" s="12">
        <v>9.9131091887263256</v>
      </c>
      <c r="H3342" s="12">
        <v>11.849969941532986</v>
      </c>
      <c r="I3342" s="13">
        <v>58.461072406461767</v>
      </c>
      <c r="J3342" s="13">
        <v>54.738466709945875</v>
      </c>
      <c r="K3342" s="13">
        <v>57.373063314497834</v>
      </c>
      <c r="L3342" s="14">
        <v>11.332598123893943</v>
      </c>
      <c r="M3342" s="14">
        <v>10.926683208014175</v>
      </c>
      <c r="N3342" s="14">
        <v>11.490543054934037</v>
      </c>
      <c r="O3342" t="s">
        <v>6741</v>
      </c>
      <c r="P3342" s="15">
        <v>-2.7488417330551429</v>
      </c>
      <c r="Q3342" s="16">
        <v>-0.3737333194190679</v>
      </c>
      <c r="R3342" s="14">
        <v>-2.710835751699963</v>
      </c>
      <c r="S3342" s="17">
        <v>0</v>
      </c>
      <c r="T3342" s="15">
        <v>0</v>
      </c>
      <c r="U3342" s="17">
        <v>1.7825301642264976E-24</v>
      </c>
      <c r="V3342" s="18">
        <v>2.1499096310735786E-20</v>
      </c>
      <c r="W3342" s="31">
        <v>3.4636028362413113E-2</v>
      </c>
      <c r="X3342" s="17">
        <v>0.50805391308242753</v>
      </c>
      <c r="Y3342" s="31">
        <v>1</v>
      </c>
      <c r="Z3342" s="19">
        <v>-2.3404776620894649</v>
      </c>
      <c r="AA3342" s="17">
        <v>0</v>
      </c>
      <c r="AB3342" s="19">
        <v>0</v>
      </c>
      <c r="AC3342" s="20">
        <f t="shared" si="52"/>
        <v>6.2624270849800334</v>
      </c>
      <c r="AD3342" s="21" t="s">
        <v>1659</v>
      </c>
    </row>
    <row r="3343" spans="1:30">
      <c r="A3343" t="s">
        <v>6742</v>
      </c>
      <c r="B3343" t="s">
        <v>6743</v>
      </c>
      <c r="C3343">
        <v>49.204117571244979</v>
      </c>
      <c r="D3343">
        <v>53.196165817274974</v>
      </c>
      <c r="E3343">
        <v>53.042138037651881</v>
      </c>
      <c r="F3343" s="12">
        <v>34.039526813045228</v>
      </c>
      <c r="G3343" s="12">
        <v>34.26298848882935</v>
      </c>
      <c r="H3343" s="12">
        <v>34.057063596991512</v>
      </c>
      <c r="I3343" s="13">
        <v>68.252210303568233</v>
      </c>
      <c r="J3343" s="13">
        <v>66.937705239958831</v>
      </c>
      <c r="K3343" s="13">
        <v>65.20908091947058</v>
      </c>
      <c r="L3343" s="14">
        <v>34.410561537809969</v>
      </c>
      <c r="M3343" s="14">
        <v>34.217711567131694</v>
      </c>
      <c r="N3343" s="14">
        <v>34.814204594420936</v>
      </c>
      <c r="O3343" t="s">
        <v>6743</v>
      </c>
      <c r="P3343" s="15">
        <v>-0.60329443314084075</v>
      </c>
      <c r="Q3343" s="16">
        <v>0.36668660865432456</v>
      </c>
      <c r="R3343" s="14">
        <v>-0.58665648989912267</v>
      </c>
      <c r="S3343" s="17">
        <v>1.1398395584161317E-71</v>
      </c>
      <c r="T3343" s="15">
        <v>9.5974490818638288E-68</v>
      </c>
      <c r="U3343" s="17">
        <v>2.6625968013746968E-31</v>
      </c>
      <c r="V3343" s="18">
        <v>3.2606160429634541E-27</v>
      </c>
      <c r="W3343" s="31">
        <v>1.5321437887126319E-2</v>
      </c>
      <c r="X3343" s="17">
        <v>0.6684295419340327</v>
      </c>
      <c r="Y3343" s="31">
        <v>1</v>
      </c>
      <c r="Z3343" s="19">
        <v>-0.95466094199976592</v>
      </c>
      <c r="AA3343" s="17">
        <v>1.7506896959023242E-190</v>
      </c>
      <c r="AB3343" s="19">
        <v>1.8471526981465423E-186</v>
      </c>
      <c r="AC3343" s="20">
        <f t="shared" si="52"/>
        <v>-2.6034791548652509</v>
      </c>
      <c r="AD3343" s="21" t="s">
        <v>1659</v>
      </c>
    </row>
    <row r="3344" spans="1:30">
      <c r="A3344" t="s">
        <v>6744</v>
      </c>
      <c r="B3344" t="s">
        <v>6745</v>
      </c>
      <c r="C3344">
        <v>125.86957770310028</v>
      </c>
      <c r="D3344">
        <v>128.23152663532241</v>
      </c>
      <c r="E3344">
        <v>132.53205493518718</v>
      </c>
      <c r="F3344" s="12">
        <v>34.696285381022861</v>
      </c>
      <c r="G3344" s="12">
        <v>34.881616332727475</v>
      </c>
      <c r="H3344" s="12">
        <v>35.92143706569631</v>
      </c>
      <c r="I3344" s="13">
        <v>155.65276089961984</v>
      </c>
      <c r="J3344" s="13">
        <v>145.84377046732922</v>
      </c>
      <c r="K3344" s="13">
        <v>147.36955735272588</v>
      </c>
      <c r="L3344" s="14">
        <v>36.581337282547857</v>
      </c>
      <c r="M3344" s="14">
        <v>36.933733766663948</v>
      </c>
      <c r="N3344" s="14">
        <v>38.673840893133693</v>
      </c>
      <c r="O3344" t="s">
        <v>6745</v>
      </c>
      <c r="P3344" s="15">
        <v>-1.8742125729552288</v>
      </c>
      <c r="Q3344" s="16">
        <v>0.2153416061754648</v>
      </c>
      <c r="R3344" s="14">
        <v>-1.7851337571480794</v>
      </c>
      <c r="S3344" s="17">
        <v>0</v>
      </c>
      <c r="T3344" s="15">
        <v>0</v>
      </c>
      <c r="U3344" s="17">
        <v>8.5074915942887428E-13</v>
      </c>
      <c r="V3344" s="18">
        <v>9.5683757960965487E-9</v>
      </c>
      <c r="W3344" s="31">
        <v>8.845391050068635E-2</v>
      </c>
      <c r="X3344" s="17">
        <v>1.5655288937179573E-2</v>
      </c>
      <c r="Y3344" s="31">
        <v>1</v>
      </c>
      <c r="Z3344" s="19">
        <v>-2.0011020275324252</v>
      </c>
      <c r="AA3344" s="17">
        <v>0</v>
      </c>
      <c r="AB3344" s="19">
        <v>0</v>
      </c>
      <c r="AC3344" s="20">
        <f t="shared" si="52"/>
        <v>-9.2926864579150852</v>
      </c>
      <c r="AD3344" s="21" t="s">
        <v>1659</v>
      </c>
    </row>
    <row r="3345" spans="1:30">
      <c r="A3345" t="s">
        <v>6746</v>
      </c>
      <c r="B3345" t="s">
        <v>6747</v>
      </c>
      <c r="C3345">
        <v>14.328914777075704</v>
      </c>
      <c r="D3345">
        <v>11.766926004471113</v>
      </c>
      <c r="E3345">
        <v>13.637732001924942</v>
      </c>
      <c r="F3345" s="12">
        <v>21.272780991626501</v>
      </c>
      <c r="G3345" s="12">
        <v>19.622129516572596</v>
      </c>
      <c r="H3345" s="12">
        <v>21.307154714236763</v>
      </c>
      <c r="I3345" s="13">
        <v>11.262766646050983</v>
      </c>
      <c r="J3345" s="13">
        <v>10.129310891241694</v>
      </c>
      <c r="K3345" s="13">
        <v>9.9029394972485907</v>
      </c>
      <c r="L3345" s="14">
        <v>19.815558658295352</v>
      </c>
      <c r="M3345" s="14">
        <v>19.74237537521109</v>
      </c>
      <c r="N3345" s="14">
        <v>19.752577006866051</v>
      </c>
      <c r="O3345" t="s">
        <v>6747</v>
      </c>
      <c r="P3345" s="15">
        <v>0.64870586803406782</v>
      </c>
      <c r="Q3345" s="16">
        <v>-0.34532825740090139</v>
      </c>
      <c r="R3345" s="14">
        <v>0.58289984759637958</v>
      </c>
      <c r="S3345" s="17">
        <v>3.4935984285191193E-28</v>
      </c>
      <c r="T3345" s="15">
        <v>2.1496111130678142E-24</v>
      </c>
      <c r="U3345" s="17">
        <v>6.4105996265108399E-8</v>
      </c>
      <c r="V3345" s="18">
        <v>6.5118871006097109E-4</v>
      </c>
      <c r="W3345" s="31">
        <v>-6.9688669876570339E-2</v>
      </c>
      <c r="X3345" s="17">
        <v>0.22098027602993334</v>
      </c>
      <c r="Y3345" s="31">
        <v>1</v>
      </c>
      <c r="Z3345" s="19">
        <v>0.92435036381826297</v>
      </c>
      <c r="AA3345" s="17">
        <v>5.9888118736900939E-53</v>
      </c>
      <c r="AB3345" s="19">
        <v>4.6107862615540033E-49</v>
      </c>
      <c r="AC3345" s="20">
        <f t="shared" si="52"/>
        <v>-2.6767295870177179</v>
      </c>
      <c r="AD3345" s="21" t="s">
        <v>1659</v>
      </c>
    </row>
    <row r="3346" spans="1:30">
      <c r="A3346" t="s">
        <v>6748</v>
      </c>
      <c r="B3346" t="s">
        <v>6749</v>
      </c>
      <c r="C3346">
        <v>172.9919252912085</v>
      </c>
      <c r="D3346">
        <v>178.31613193734219</v>
      </c>
      <c r="E3346">
        <v>171.73711321693892</v>
      </c>
      <c r="F3346" s="12">
        <v>77.273462787962728</v>
      </c>
      <c r="G3346" s="12">
        <v>74.680007623509837</v>
      </c>
      <c r="H3346" s="12">
        <v>74.922927209406168</v>
      </c>
      <c r="I3346" s="13">
        <v>319.47439805667648</v>
      </c>
      <c r="J3346" s="13">
        <v>328.6337176680529</v>
      </c>
      <c r="K3346" s="13">
        <v>324.23486458256156</v>
      </c>
      <c r="L3346" s="14">
        <v>91.004686627573236</v>
      </c>
      <c r="M3346" s="14">
        <v>94.516439058423614</v>
      </c>
      <c r="N3346" s="14">
        <v>90.402013318459765</v>
      </c>
      <c r="O3346" t="s">
        <v>6749</v>
      </c>
      <c r="P3346" s="15">
        <v>-1.2053007230212995</v>
      </c>
      <c r="Q3346" s="16">
        <v>0.8946559737455948</v>
      </c>
      <c r="R3346" s="14">
        <v>-0.9227556778714483</v>
      </c>
      <c r="S3346" s="17">
        <v>0</v>
      </c>
      <c r="T3346" s="15">
        <v>0</v>
      </c>
      <c r="U3346" s="17">
        <v>1.3387303126460271E-280</v>
      </c>
      <c r="V3346" s="18">
        <v>1.6900131466843447E-276</v>
      </c>
      <c r="W3346" s="31">
        <v>0.28241661949096269</v>
      </c>
      <c r="X3346" s="17">
        <v>6.0559393824530243E-24</v>
      </c>
      <c r="Y3346" s="31">
        <v>7.5947535795343382E-20</v>
      </c>
      <c r="Z3346" s="19">
        <v>-1.8175411165883073</v>
      </c>
      <c r="AA3346" s="17">
        <v>0</v>
      </c>
      <c r="AB3346" s="19">
        <v>0</v>
      </c>
      <c r="AC3346" s="20">
        <f t="shared" si="52"/>
        <v>-2.0315530996556506</v>
      </c>
      <c r="AD3346" s="21" t="s">
        <v>1852</v>
      </c>
    </row>
    <row r="3347" spans="1:30">
      <c r="A3347" t="s">
        <v>6750</v>
      </c>
      <c r="B3347" t="s">
        <v>6751</v>
      </c>
      <c r="C3347">
        <v>11.096335062757106</v>
      </c>
      <c r="D3347">
        <v>10.535200915621203</v>
      </c>
      <c r="E3347">
        <v>11.428294395368605</v>
      </c>
      <c r="F3347" s="12">
        <v>19.847134344065303</v>
      </c>
      <c r="G3347" s="12">
        <v>19.622129516572596</v>
      </c>
      <c r="H3347" s="12">
        <v>18.029465874094598</v>
      </c>
      <c r="I3347" s="13">
        <v>11.112133755326251</v>
      </c>
      <c r="J3347" s="13">
        <v>11.519726137538955</v>
      </c>
      <c r="K3347" s="13">
        <v>11.164101128950231</v>
      </c>
      <c r="L3347" s="14">
        <v>18.045067802658039</v>
      </c>
      <c r="M3347" s="14">
        <v>19.408562590911036</v>
      </c>
      <c r="N3347" s="14">
        <v>18.455980437767252</v>
      </c>
      <c r="O3347" t="s">
        <v>6751</v>
      </c>
      <c r="P3347" s="15">
        <v>0.79870132353366674</v>
      </c>
      <c r="Q3347" s="16">
        <v>3.1931565989823538E-2</v>
      </c>
      <c r="R3347" s="14">
        <v>0.75815834284523431</v>
      </c>
      <c r="S3347" s="17">
        <v>1.1975615109799808E-56</v>
      </c>
      <c r="T3347" s="15">
        <v>9.3972651766599097E-53</v>
      </c>
      <c r="U3347" s="17">
        <v>0.57402027784732845</v>
      </c>
      <c r="V3347" s="18">
        <v>1</v>
      </c>
      <c r="W3347" s="31">
        <v>-3.8983614543551988E-2</v>
      </c>
      <c r="X3347" s="17">
        <v>0.39554979721045935</v>
      </c>
      <c r="Y3347" s="31">
        <v>1</v>
      </c>
      <c r="Z3347" s="19">
        <v>0.72778879226832238</v>
      </c>
      <c r="AA3347" s="17">
        <v>1.1346722834040329E-47</v>
      </c>
      <c r="AB3347" s="19">
        <v>8.4442311330928125E-44</v>
      </c>
      <c r="AC3347" s="20">
        <f t="shared" si="52"/>
        <v>22.792142186207396</v>
      </c>
      <c r="AD3347" s="21" t="s">
        <v>1659</v>
      </c>
    </row>
    <row r="3348" spans="1:30">
      <c r="A3348" t="s">
        <v>6752</v>
      </c>
      <c r="B3348" t="s">
        <v>6753</v>
      </c>
      <c r="C3348">
        <v>4.9311057107061504</v>
      </c>
      <c r="D3348">
        <v>5.591655626588353</v>
      </c>
      <c r="E3348">
        <v>5.8299449712370679</v>
      </c>
      <c r="F3348" s="12">
        <v>10.540384880772576</v>
      </c>
      <c r="G3348" s="12">
        <v>9.4663224125776466</v>
      </c>
      <c r="H3348" s="12">
        <v>9.9705612029193738</v>
      </c>
      <c r="I3348" s="13">
        <v>6.5261990821515878</v>
      </c>
      <c r="J3348" s="13">
        <v>6.4380894635715533</v>
      </c>
      <c r="K3348" s="13">
        <v>6.2035320442571589</v>
      </c>
      <c r="L3348" s="14">
        <v>9.1310312338405826</v>
      </c>
      <c r="M3348" s="14">
        <v>9.6521253043230519</v>
      </c>
      <c r="N3348" s="14">
        <v>9.3496510454918074</v>
      </c>
      <c r="O3348" t="s">
        <v>6753</v>
      </c>
      <c r="P3348" s="15">
        <v>0.87901538921711575</v>
      </c>
      <c r="Q3348" s="16">
        <v>0.23032558475406498</v>
      </c>
      <c r="R3348" s="14">
        <v>0.78595600330128201</v>
      </c>
      <c r="S3348" s="17">
        <v>5.3198012226041627E-42</v>
      </c>
      <c r="T3348" s="15">
        <v>3.8068497548955388E-38</v>
      </c>
      <c r="U3348" s="17">
        <v>1.3289418835161233E-3</v>
      </c>
      <c r="V3348" s="18">
        <v>1</v>
      </c>
      <c r="W3348" s="31">
        <v>-9.2904760570887396E-2</v>
      </c>
      <c r="X3348" s="17">
        <v>0.11618058851746096</v>
      </c>
      <c r="Y3348" s="31">
        <v>1</v>
      </c>
      <c r="Z3348" s="19">
        <v>0.55578793225572753</v>
      </c>
      <c r="AA3348" s="17">
        <v>2.0260019117533503E-18</v>
      </c>
      <c r="AB3348" s="19">
        <v>1.0296141715530527E-14</v>
      </c>
      <c r="AC3348" s="20">
        <f t="shared" si="52"/>
        <v>2.4130533863581931</v>
      </c>
      <c r="AD3348" s="21" t="s">
        <v>1659</v>
      </c>
    </row>
    <row r="3349" spans="1:30">
      <c r="A3349" t="s">
        <v>6754</v>
      </c>
      <c r="B3349" t="s">
        <v>6755</v>
      </c>
      <c r="C3349">
        <v>374.84486683376321</v>
      </c>
      <c r="D3349">
        <v>378.93751701718332</v>
      </c>
      <c r="E3349">
        <v>372.280953715799</v>
      </c>
      <c r="F3349" s="12">
        <v>572.54951555138393</v>
      </c>
      <c r="G3349" s="12">
        <v>588.94877107741422</v>
      </c>
      <c r="H3349" s="12">
        <v>575.80790895479959</v>
      </c>
      <c r="I3349" s="13">
        <v>401.56932350164681</v>
      </c>
      <c r="J3349" s="13">
        <v>396.87993267381074</v>
      </c>
      <c r="K3349" s="13">
        <v>393.83417116406918</v>
      </c>
      <c r="L3349" s="14">
        <v>609.66613389336146</v>
      </c>
      <c r="M3349" s="14">
        <v>608.2391407878323</v>
      </c>
      <c r="N3349" s="14">
        <v>616.15684538373864</v>
      </c>
      <c r="O3349" t="s">
        <v>6755</v>
      </c>
      <c r="P3349" s="15">
        <v>0.62554191503611101</v>
      </c>
      <c r="Q3349" s="16">
        <v>8.2448195628348694E-2</v>
      </c>
      <c r="R3349" s="14">
        <v>0.70377009079251707</v>
      </c>
      <c r="S3349" s="17">
        <v>3.5065967248724048E-183</v>
      </c>
      <c r="T3349" s="15">
        <v>3.6675495145440479E-179</v>
      </c>
      <c r="U3349" s="17">
        <v>1.640203545489251E-4</v>
      </c>
      <c r="V3349" s="18">
        <v>1</v>
      </c>
      <c r="W3349" s="31">
        <v>7.8261653811515577E-2</v>
      </c>
      <c r="X3349" s="17">
        <v>2.4542611148281433E-4</v>
      </c>
      <c r="Y3349" s="31">
        <v>1</v>
      </c>
      <c r="Z3349" s="19">
        <v>0.62135541698817598</v>
      </c>
      <c r="AA3349" s="17">
        <v>4.1846981131053754E-182</v>
      </c>
      <c r="AB3349" s="19">
        <v>4.3780311659308436E-178</v>
      </c>
      <c r="AC3349" s="20">
        <f t="shared" si="52"/>
        <v>7.5363131024608059</v>
      </c>
      <c r="AD3349" s="21" t="s">
        <v>1659</v>
      </c>
    </row>
    <row r="3350" spans="1:30">
      <c r="A3350" t="s">
        <v>6756</v>
      </c>
      <c r="B3350" t="s">
        <v>6757</v>
      </c>
      <c r="C3350">
        <v>7.8637553484385041</v>
      </c>
      <c r="D3350">
        <v>6.8067357818051715</v>
      </c>
      <c r="E3350">
        <v>8.0559948906246834</v>
      </c>
      <c r="F3350" s="12">
        <v>15.538157398065753</v>
      </c>
      <c r="G3350" s="12">
        <v>14.140399455363834</v>
      </c>
      <c r="H3350" s="12">
        <v>13.879731379235706</v>
      </c>
      <c r="I3350" s="13">
        <v>9.8066487023787197</v>
      </c>
      <c r="J3350" s="13">
        <v>7.4146906484708293</v>
      </c>
      <c r="K3350" s="13">
        <v>7.2629078148865265</v>
      </c>
      <c r="L3350" s="14">
        <v>13.534165013947293</v>
      </c>
      <c r="M3350" s="14">
        <v>13.263372698114576</v>
      </c>
      <c r="N3350" s="14">
        <v>14.777264590556623</v>
      </c>
      <c r="O3350" t="s">
        <v>6757</v>
      </c>
      <c r="P3350" s="15">
        <v>0.9412272543959449</v>
      </c>
      <c r="Q3350" s="16">
        <v>0.10779774308560677</v>
      </c>
      <c r="R3350" s="14">
        <v>0.87365759009204291</v>
      </c>
      <c r="S3350" s="17">
        <v>1.4692378248794714E-26</v>
      </c>
      <c r="T3350" s="15">
        <v>8.8154269492768281E-23</v>
      </c>
      <c r="U3350" s="17">
        <v>0.24732842376338407</v>
      </c>
      <c r="V3350" s="18">
        <v>1</v>
      </c>
      <c r="W3350" s="31">
        <v>-6.7212064246521083E-2</v>
      </c>
      <c r="X3350" s="17">
        <v>0.42831868927657968</v>
      </c>
      <c r="Y3350" s="31">
        <v>1</v>
      </c>
      <c r="Z3350" s="19">
        <v>0.76622100937906934</v>
      </c>
      <c r="AA3350" s="17">
        <v>2.6650152732882755E-18</v>
      </c>
      <c r="AB3350" s="19">
        <v>1.3511627435571557E-14</v>
      </c>
      <c r="AC3350" s="20">
        <f t="shared" si="52"/>
        <v>7.1079503841799418</v>
      </c>
      <c r="AD3350" s="21" t="s">
        <v>1659</v>
      </c>
    </row>
    <row r="3351" spans="1:30">
      <c r="A3351" t="s">
        <v>6758</v>
      </c>
      <c r="B3351" t="s">
        <v>6759</v>
      </c>
      <c r="C3351">
        <v>1.0653402791498807</v>
      </c>
      <c r="D3351">
        <v>1.1641032801818241</v>
      </c>
      <c r="E3351">
        <v>0.82963880903057319</v>
      </c>
      <c r="F3351" s="12">
        <v>1.1215059058739161</v>
      </c>
      <c r="G3351" s="12">
        <v>1.0117418793026371</v>
      </c>
      <c r="H3351" s="12">
        <v>1.144857766389797</v>
      </c>
      <c r="I3351" s="13">
        <v>0.8188862224707123</v>
      </c>
      <c r="J3351" s="13">
        <v>0.44606185452853109</v>
      </c>
      <c r="K3351" s="13">
        <v>0.62078988792462508</v>
      </c>
      <c r="L3351" s="14">
        <v>1.0945423065129252</v>
      </c>
      <c r="M3351" s="14">
        <v>1.0640327627852528</v>
      </c>
      <c r="N3351" s="14">
        <v>1.0423869806842634</v>
      </c>
      <c r="O3351" t="s">
        <v>6759</v>
      </c>
      <c r="P3351" s="15">
        <v>0.1061490174841403</v>
      </c>
      <c r="Q3351" s="16">
        <v>-0.72684893802404049</v>
      </c>
      <c r="R3351" s="14">
        <v>7.9557533510156972E-2</v>
      </c>
      <c r="S3351" s="17">
        <v>0.54402447816916311</v>
      </c>
      <c r="T3351" s="15">
        <v>1</v>
      </c>
      <c r="U3351" s="17">
        <v>1.1358839010160621E-4</v>
      </c>
      <c r="V3351" s="18">
        <v>0.97515632902228933</v>
      </c>
      <c r="W3351" s="31">
        <v>-3.8833915596678828E-2</v>
      </c>
      <c r="X3351" s="17">
        <v>0.8578190727279742</v>
      </c>
      <c r="Y3351" s="31">
        <v>1</v>
      </c>
      <c r="Z3351" s="19">
        <v>0.79426007917815844</v>
      </c>
      <c r="AA3351" s="17">
        <v>1.553383723521686E-5</v>
      </c>
      <c r="AB3351" s="19">
        <v>4.2003495884026389E-2</v>
      </c>
      <c r="AC3351" s="20">
        <f t="shared" si="52"/>
        <v>-1.0927443621743151</v>
      </c>
      <c r="AD3351" s="21" t="s">
        <v>1659</v>
      </c>
    </row>
    <row r="3352" spans="1:30">
      <c r="A3352" t="s">
        <v>6760</v>
      </c>
      <c r="B3352" t="s">
        <v>6761</v>
      </c>
      <c r="C3352">
        <v>54.602858949797728</v>
      </c>
      <c r="D3352">
        <v>56.225543738500534</v>
      </c>
      <c r="E3352">
        <v>54.786430884933239</v>
      </c>
      <c r="F3352" s="12">
        <v>54.911634473407439</v>
      </c>
      <c r="G3352" s="12">
        <v>53.492003969997441</v>
      </c>
      <c r="H3352" s="12">
        <v>53.452561779484142</v>
      </c>
      <c r="I3352" s="13">
        <v>60.101297216575297</v>
      </c>
      <c r="J3352" s="13">
        <v>62.634039001419737</v>
      </c>
      <c r="K3352" s="13">
        <v>60.399851230581696</v>
      </c>
      <c r="L3352" s="14">
        <v>56.380043720370416</v>
      </c>
      <c r="M3352" s="14">
        <v>54.337518475398703</v>
      </c>
      <c r="N3352" s="14">
        <v>56.750809339057888</v>
      </c>
      <c r="O3352" t="s">
        <v>6761</v>
      </c>
      <c r="P3352" s="15">
        <v>-3.3133658990831941E-2</v>
      </c>
      <c r="Q3352" s="16">
        <v>0.14522858370681482</v>
      </c>
      <c r="R3352" s="14">
        <v>1.5917808309406034E-2</v>
      </c>
      <c r="S3352" s="17">
        <v>0.25955753840034851</v>
      </c>
      <c r="T3352" s="15">
        <v>1</v>
      </c>
      <c r="U3352" s="17">
        <v>5.4930261250506555E-7</v>
      </c>
      <c r="V3352" s="18">
        <v>5.3930530495747333E-3</v>
      </c>
      <c r="W3352" s="31">
        <v>4.9191290976477287E-2</v>
      </c>
      <c r="X3352" s="17">
        <v>8.9773219870549509E-2</v>
      </c>
      <c r="Y3352" s="31">
        <v>1</v>
      </c>
      <c r="Z3352" s="19">
        <v>-0.12917125153673181</v>
      </c>
      <c r="AA3352" s="17">
        <v>6.587969289413763E-6</v>
      </c>
      <c r="AB3352" s="19">
        <v>1.864395308904095E-2</v>
      </c>
      <c r="AC3352" s="20">
        <f t="shared" si="52"/>
        <v>-0.88943407860742274</v>
      </c>
      <c r="AD3352" s="21" t="s">
        <v>1659</v>
      </c>
    </row>
    <row r="3353" spans="1:30">
      <c r="A3353" t="s">
        <v>6762</v>
      </c>
      <c r="B3353" t="s">
        <v>6763</v>
      </c>
      <c r="C3353">
        <v>32.874591179326252</v>
      </c>
      <c r="D3353">
        <v>31.141628753407936</v>
      </c>
      <c r="E3353">
        <v>33.074138014488405</v>
      </c>
      <c r="F3353" s="12">
        <v>42.208962658620642</v>
      </c>
      <c r="G3353" s="12">
        <v>39.933743724562596</v>
      </c>
      <c r="H3353" s="12">
        <v>40.5523001976402</v>
      </c>
      <c r="I3353" s="13">
        <v>30.142088950215271</v>
      </c>
      <c r="J3353" s="13">
        <v>28.585418029592415</v>
      </c>
      <c r="K3353" s="13">
        <v>28.299083831669655</v>
      </c>
      <c r="L3353" s="14">
        <v>42.816544208922764</v>
      </c>
      <c r="M3353" s="14">
        <v>42.684417641651301</v>
      </c>
      <c r="N3353" s="14">
        <v>40.87503971974327</v>
      </c>
      <c r="O3353" t="s">
        <v>6763</v>
      </c>
      <c r="P3353" s="15">
        <v>0.33819759067386429</v>
      </c>
      <c r="Q3353" s="16">
        <v>-0.15804649465107246</v>
      </c>
      <c r="R3353" s="14">
        <v>0.38052569160931071</v>
      </c>
      <c r="S3353" s="17">
        <v>3.4095244744166731E-21</v>
      </c>
      <c r="T3353" s="15">
        <v>1.8592136958994117E-17</v>
      </c>
      <c r="U3353" s="17">
        <v>2.6533736074025037E-5</v>
      </c>
      <c r="V3353" s="18">
        <v>0.23883015840229935</v>
      </c>
      <c r="W3353" s="31">
        <v>4.2341460441818697E-2</v>
      </c>
      <c r="X3353" s="17">
        <v>0.21755309171143464</v>
      </c>
      <c r="Y3353" s="31">
        <v>1</v>
      </c>
      <c r="Z3353" s="19">
        <v>0.53858646381668829</v>
      </c>
      <c r="AA3353" s="17">
        <v>7.713903919830611E-51</v>
      </c>
      <c r="AB3353" s="19">
        <v>5.8648811502472138E-47</v>
      </c>
      <c r="AC3353" s="20">
        <f t="shared" si="52"/>
        <v>-3.4077722824903764</v>
      </c>
      <c r="AD3353" s="21" t="s">
        <v>1659</v>
      </c>
    </row>
    <row r="3354" spans="1:30">
      <c r="A3354" t="s">
        <v>6764</v>
      </c>
      <c r="B3354" t="s">
        <v>6765</v>
      </c>
      <c r="C3354">
        <v>40.639447606504</v>
      </c>
      <c r="D3354">
        <v>39.747059441724389</v>
      </c>
      <c r="E3354">
        <v>40.865312732345075</v>
      </c>
      <c r="F3354" s="12">
        <v>28.000551687982707</v>
      </c>
      <c r="G3354" s="12">
        <v>27.922053088873088</v>
      </c>
      <c r="H3354" s="12">
        <v>28.223378872334823</v>
      </c>
      <c r="I3354" s="13">
        <v>45.506643804136303</v>
      </c>
      <c r="J3354" s="13">
        <v>43.714460114303229</v>
      </c>
      <c r="K3354" s="13">
        <v>42.87811229414045</v>
      </c>
      <c r="L3354" s="14">
        <v>27.29780696994521</v>
      </c>
      <c r="M3354" s="14">
        <v>28.163561524598869</v>
      </c>
      <c r="N3354" s="14">
        <v>28.316145044634986</v>
      </c>
      <c r="O3354" t="s">
        <v>6765</v>
      </c>
      <c r="P3354" s="15">
        <v>-0.52729135190649223</v>
      </c>
      <c r="Q3354" s="16">
        <v>0.12371114562897964</v>
      </c>
      <c r="R3354" s="14">
        <v>-0.53345532925963823</v>
      </c>
      <c r="S3354" s="17">
        <v>7.7762101798118571E-59</v>
      </c>
      <c r="T3354" s="15">
        <v>6.1789766088785016E-55</v>
      </c>
      <c r="U3354" s="17">
        <v>5.7626088228946217E-5</v>
      </c>
      <c r="V3354" s="18">
        <v>0.50630281117952147</v>
      </c>
      <c r="W3354" s="31">
        <v>-6.4357158057996213E-3</v>
      </c>
      <c r="X3354" s="17">
        <v>0.85796243263271676</v>
      </c>
      <c r="Y3354" s="31">
        <v>1</v>
      </c>
      <c r="Z3354" s="19">
        <v>-0.65743928083719883</v>
      </c>
      <c r="AA3354" s="17">
        <v>1.7089954161635611E-94</v>
      </c>
      <c r="AB3354" s="19">
        <v>1.5452736552950921E-90</v>
      </c>
      <c r="AC3354" s="20">
        <f t="shared" si="52"/>
        <v>-5.3143092119518132</v>
      </c>
      <c r="AD3354" s="21" t="s">
        <v>1659</v>
      </c>
    </row>
    <row r="3355" spans="1:30">
      <c r="A3355" t="s">
        <v>6766</v>
      </c>
      <c r="B3355" t="s">
        <v>6767</v>
      </c>
      <c r="C3355">
        <v>112.68931711533715</v>
      </c>
      <c r="D3355">
        <v>114.13326784808052</v>
      </c>
      <c r="E3355">
        <v>112.24842096822978</v>
      </c>
      <c r="F3355" s="12">
        <v>131.75238692678991</v>
      </c>
      <c r="G3355" s="12">
        <v>127.22900614130445</v>
      </c>
      <c r="H3355" s="12">
        <v>128.29813538603312</v>
      </c>
      <c r="I3355" s="13">
        <v>111.80185271086918</v>
      </c>
      <c r="J3355" s="13">
        <v>112.1593058695322</v>
      </c>
      <c r="K3355" s="13">
        <v>114.15896771791638</v>
      </c>
      <c r="L3355" s="14">
        <v>131.14094454623847</v>
      </c>
      <c r="M3355" s="14">
        <v>130.82616600524344</v>
      </c>
      <c r="N3355" s="14">
        <v>128.96822289700361</v>
      </c>
      <c r="O3355" t="s">
        <v>6767</v>
      </c>
      <c r="P3355" s="15">
        <v>0.19193471236629053</v>
      </c>
      <c r="Q3355" s="16">
        <v>-4.0702989256759092E-3</v>
      </c>
      <c r="R3355" s="14">
        <v>0.20533988875624942</v>
      </c>
      <c r="S3355" s="17">
        <v>6.4711484039915562E-16</v>
      </c>
      <c r="T3355" s="15">
        <v>3.1106810377987411E-12</v>
      </c>
      <c r="U3355" s="17">
        <v>0.86846203033713665</v>
      </c>
      <c r="V3355" s="18">
        <v>1</v>
      </c>
      <c r="W3355" s="31">
        <v>1.3437798313792456E-2</v>
      </c>
      <c r="X3355" s="17">
        <v>0.564105722514195</v>
      </c>
      <c r="Y3355" s="31">
        <v>1</v>
      </c>
      <c r="Z3355" s="19">
        <v>0.20944288997252858</v>
      </c>
      <c r="AA3355" s="17">
        <v>8.1685402464916181E-19</v>
      </c>
      <c r="AB3355" s="19">
        <v>4.1961791246227443E-15</v>
      </c>
      <c r="AC3355" s="20">
        <f t="shared" si="52"/>
        <v>-51.456390254617169</v>
      </c>
      <c r="AD3355" s="21" t="s">
        <v>1659</v>
      </c>
    </row>
    <row r="3356" spans="1:30">
      <c r="A3356" t="s">
        <v>6768</v>
      </c>
      <c r="B3356" t="s">
        <v>6769</v>
      </c>
      <c r="C3356">
        <v>146.04820674454274</v>
      </c>
      <c r="D3356">
        <v>143.31183650691753</v>
      </c>
      <c r="E3356">
        <v>139.69196176545614</v>
      </c>
      <c r="F3356" s="12">
        <v>113.04277699025641</v>
      </c>
      <c r="G3356" s="12">
        <v>102.10584203632874</v>
      </c>
      <c r="H3356" s="12">
        <v>103.59518692569554</v>
      </c>
      <c r="I3356" s="13">
        <v>135.40100559107475</v>
      </c>
      <c r="J3356" s="13">
        <v>142.11944391474719</v>
      </c>
      <c r="K3356" s="13">
        <v>141.70273775427984</v>
      </c>
      <c r="L3356" s="14">
        <v>109.24844022696647</v>
      </c>
      <c r="M3356" s="14">
        <v>113.25547490435855</v>
      </c>
      <c r="N3356" s="14">
        <v>104.48365512704457</v>
      </c>
      <c r="O3356" t="s">
        <v>6769</v>
      </c>
      <c r="P3356" s="15">
        <v>-0.42876305781378538</v>
      </c>
      <c r="Q3356" s="16">
        <v>-3.3429644535423512E-2</v>
      </c>
      <c r="R3356" s="14">
        <v>-0.3924602244857347</v>
      </c>
      <c r="S3356" s="17">
        <v>6.9998254092866999E-32</v>
      </c>
      <c r="T3356" s="15">
        <v>4.5036876683350624E-28</v>
      </c>
      <c r="U3356" s="17">
        <v>0.35611244583594681</v>
      </c>
      <c r="V3356" s="18">
        <v>1</v>
      </c>
      <c r="W3356" s="31">
        <v>3.673459658320876E-2</v>
      </c>
      <c r="X3356" s="17">
        <v>0.31694163848584311</v>
      </c>
      <c r="Y3356" s="31">
        <v>1</v>
      </c>
      <c r="Z3356" s="19">
        <v>-0.35859898554083963</v>
      </c>
      <c r="AA3356" s="17">
        <v>6.9964296851780089E-23</v>
      </c>
      <c r="AB3356" s="19">
        <v>3.9284952682274522E-19</v>
      </c>
      <c r="AC3356" s="20">
        <f t="shared" si="52"/>
        <v>10.726975728409331</v>
      </c>
      <c r="AD3356" s="21" t="s">
        <v>1659</v>
      </c>
    </row>
    <row r="3357" spans="1:30">
      <c r="A3357" t="s">
        <v>6770</v>
      </c>
      <c r="B3357" t="s">
        <v>6771</v>
      </c>
      <c r="C3357">
        <v>65.150399976414619</v>
      </c>
      <c r="D3357">
        <v>65.746445776637898</v>
      </c>
      <c r="E3357">
        <v>63.491282808508714</v>
      </c>
      <c r="F3357" s="12">
        <v>56.865891675682377</v>
      </c>
      <c r="G3357" s="12">
        <v>58.90499760410647</v>
      </c>
      <c r="H3357" s="12">
        <v>60.699561875578297</v>
      </c>
      <c r="I3357" s="13">
        <v>66.293982724146986</v>
      </c>
      <c r="J3357" s="13">
        <v>70.364085668334326</v>
      </c>
      <c r="K3357" s="13">
        <v>68.942119349307418</v>
      </c>
      <c r="L3357" s="14">
        <v>63.970061040624273</v>
      </c>
      <c r="M3357" s="14">
        <v>62.728358008031982</v>
      </c>
      <c r="N3357" s="14">
        <v>61.650738233908065</v>
      </c>
      <c r="O3357" t="s">
        <v>6771</v>
      </c>
      <c r="P3357" s="15">
        <v>-0.13922161873627872</v>
      </c>
      <c r="Q3357" s="16">
        <v>8.0992242485706301E-2</v>
      </c>
      <c r="R3357" s="14">
        <v>-4.5537546394708528E-2</v>
      </c>
      <c r="S3357" s="17">
        <v>8.1841174472112343E-6</v>
      </c>
      <c r="T3357" s="15">
        <v>2.3684835892229313E-2</v>
      </c>
      <c r="U3357" s="17">
        <v>8.8921014624204278E-3</v>
      </c>
      <c r="V3357" s="18">
        <v>1</v>
      </c>
      <c r="W3357" s="31">
        <v>9.3610796117357731E-2</v>
      </c>
      <c r="X3357" s="17">
        <v>2.5609457396595097E-3</v>
      </c>
      <c r="Y3357" s="31">
        <v>1</v>
      </c>
      <c r="Z3357" s="19">
        <v>-0.12660335317114624</v>
      </c>
      <c r="AA3357" s="17">
        <v>3.9094589133633508E-5</v>
      </c>
      <c r="AB3357" s="19">
        <v>0.10066856701910629</v>
      </c>
      <c r="AC3357" s="20">
        <f t="shared" si="52"/>
        <v>-1.563154066187135</v>
      </c>
      <c r="AD3357" s="21" t="s">
        <v>1659</v>
      </c>
    </row>
    <row r="3358" spans="1:30">
      <c r="A3358" t="s">
        <v>6772</v>
      </c>
      <c r="B3358" t="s">
        <v>6773</v>
      </c>
      <c r="C3358">
        <v>17.91141291407828</v>
      </c>
      <c r="D3358">
        <v>17.226464236130305</v>
      </c>
      <c r="E3358">
        <v>17.14293000931886</v>
      </c>
      <c r="F3358" s="12">
        <v>11.469457976936061</v>
      </c>
      <c r="G3358" s="12">
        <v>11.631519866221241</v>
      </c>
      <c r="H3358" s="12">
        <v>11.504158733628078</v>
      </c>
      <c r="I3358" s="13">
        <v>18.945044073011474</v>
      </c>
      <c r="J3358" s="13">
        <v>19.4318509914687</v>
      </c>
      <c r="K3358" s="13">
        <v>19.706369247675887</v>
      </c>
      <c r="L3358" s="14">
        <v>11.779069730967683</v>
      </c>
      <c r="M3358" s="14">
        <v>11.154282833673296</v>
      </c>
      <c r="N3358" s="14">
        <v>11.053318630470498</v>
      </c>
      <c r="O3358" t="s">
        <v>6773</v>
      </c>
      <c r="P3358" s="15">
        <v>-0.59685529147541461</v>
      </c>
      <c r="Q3358" s="16">
        <v>0.15209857427069406</v>
      </c>
      <c r="R3358" s="14">
        <v>-0.62160550782858648</v>
      </c>
      <c r="S3358" s="17">
        <v>1.2245735567627471E-41</v>
      </c>
      <c r="T3358" s="15">
        <v>8.7324340332751498E-38</v>
      </c>
      <c r="U3358" s="17">
        <v>1.6792429633520449E-4</v>
      </c>
      <c r="V3358" s="18">
        <v>1</v>
      </c>
      <c r="W3358" s="31">
        <v>-2.6078391925525884E-2</v>
      </c>
      <c r="X3358" s="17">
        <v>0.59332421334461305</v>
      </c>
      <c r="Y3358" s="31">
        <v>1</v>
      </c>
      <c r="Z3358" s="19">
        <v>-0.77503510756733851</v>
      </c>
      <c r="AA3358" s="17">
        <v>1.8016958153609823E-73</v>
      </c>
      <c r="AB3358" s="19">
        <v>1.5211717769092775E-69</v>
      </c>
      <c r="AC3358" s="20">
        <f t="shared" si="52"/>
        <v>-5.0956106017666345</v>
      </c>
      <c r="AD3358" s="21" t="s">
        <v>1659</v>
      </c>
    </row>
    <row r="3359" spans="1:30">
      <c r="A3359" t="s">
        <v>6774</v>
      </c>
      <c r="B3359" t="s">
        <v>6775</v>
      </c>
      <c r="C3359">
        <v>44.088643487245946</v>
      </c>
      <c r="D3359">
        <v>47.387083979320558</v>
      </c>
      <c r="E3359">
        <v>44.702756996364023</v>
      </c>
      <c r="F3359" s="12">
        <v>21.849447051314154</v>
      </c>
      <c r="G3359" s="12">
        <v>25.241332431981029</v>
      </c>
      <c r="H3359" s="12">
        <v>23.457198311210711</v>
      </c>
      <c r="I3359" s="13">
        <v>44.820427301945898</v>
      </c>
      <c r="J3359" s="13">
        <v>45.866293233572812</v>
      </c>
      <c r="K3359" s="13">
        <v>46.325287420791625</v>
      </c>
      <c r="L3359" s="14">
        <v>22.217267992899014</v>
      </c>
      <c r="M3359" s="14">
        <v>22.033544940179663</v>
      </c>
      <c r="N3359" s="14">
        <v>23.386062741201119</v>
      </c>
      <c r="O3359" t="s">
        <v>6775</v>
      </c>
      <c r="P3359" s="15">
        <v>-0.95090156237183387</v>
      </c>
      <c r="Q3359" s="16">
        <v>8.8062443965733761E-3</v>
      </c>
      <c r="R3359" s="14">
        <v>-1.009410915094838</v>
      </c>
      <c r="S3359" s="17">
        <v>1.7656519233384432E-111</v>
      </c>
      <c r="T3359" s="15">
        <v>1.6651863289004858E-107</v>
      </c>
      <c r="U3359" s="17">
        <v>0.82981136418611046</v>
      </c>
      <c r="V3359" s="18">
        <v>1</v>
      </c>
      <c r="W3359" s="31">
        <v>-5.9590065643247772E-2</v>
      </c>
      <c r="X3359" s="17">
        <v>0.18575434395646198</v>
      </c>
      <c r="Y3359" s="31">
        <v>1</v>
      </c>
      <c r="Z3359" s="19">
        <v>-1.0192993028384632</v>
      </c>
      <c r="AA3359" s="17">
        <v>1.0737143326834357E-128</v>
      </c>
      <c r="AB3359" s="19">
        <v>1.0466567314998131E-124</v>
      </c>
      <c r="AC3359" s="20">
        <f t="shared" si="52"/>
        <v>-115.74733302145074</v>
      </c>
      <c r="AD3359" s="21" t="s">
        <v>1659</v>
      </c>
    </row>
    <row r="3360" spans="1:30">
      <c r="A3360" t="s">
        <v>6776</v>
      </c>
      <c r="B3360" t="s">
        <v>6777</v>
      </c>
      <c r="C3360">
        <v>12.912578304307253</v>
      </c>
      <c r="D3360">
        <v>13.481354168681156</v>
      </c>
      <c r="E3360">
        <v>13.155974929818676</v>
      </c>
      <c r="F3360" s="12">
        <v>10.98890292719633</v>
      </c>
      <c r="G3360" s="12">
        <v>11.39094237137196</v>
      </c>
      <c r="H3360" s="12">
        <v>12.316063308709177</v>
      </c>
      <c r="I3360" s="13">
        <v>12.551514711140202</v>
      </c>
      <c r="J3360" s="13">
        <v>12.264591448055349</v>
      </c>
      <c r="K3360" s="13">
        <v>12.559786668033352</v>
      </c>
      <c r="L3360" s="14">
        <v>11.609718431732807</v>
      </c>
      <c r="M3360" s="14">
        <v>12.489533970873545</v>
      </c>
      <c r="N3360" s="14">
        <v>11.852383957938374</v>
      </c>
      <c r="O3360" t="s">
        <v>6777</v>
      </c>
      <c r="P3360" s="15">
        <v>-0.18755474770816075</v>
      </c>
      <c r="Q3360" s="16">
        <v>-8.1837881564089568E-2</v>
      </c>
      <c r="R3360" s="14">
        <v>-0.13807692785766346</v>
      </c>
      <c r="S3360" s="17">
        <v>2.087264973126053E-4</v>
      </c>
      <c r="T3360" s="15">
        <v>0.51096246542125778</v>
      </c>
      <c r="U3360" s="17">
        <v>0.10711287634696585</v>
      </c>
      <c r="V3360" s="18">
        <v>1</v>
      </c>
      <c r="W3360" s="31">
        <v>4.9731157147569996E-2</v>
      </c>
      <c r="X3360" s="17">
        <v>0.32517665069102275</v>
      </c>
      <c r="Y3360" s="31">
        <v>1</v>
      </c>
      <c r="Z3360" s="19">
        <v>-5.5986046320746101E-2</v>
      </c>
      <c r="AA3360" s="17">
        <v>0.27154789170709243</v>
      </c>
      <c r="AB3360" s="19">
        <v>1</v>
      </c>
      <c r="AC3360" s="20">
        <f t="shared" si="52"/>
        <v>0.6841091833114209</v>
      </c>
      <c r="AD3360" s="21" t="s">
        <v>1659</v>
      </c>
    </row>
    <row r="3361" spans="1:30">
      <c r="A3361" t="s">
        <v>6778</v>
      </c>
      <c r="B3361" t="s">
        <v>6779</v>
      </c>
      <c r="C3361">
        <v>36.607054354621965</v>
      </c>
      <c r="D3361">
        <v>37.133804861326546</v>
      </c>
      <c r="E3361">
        <v>35.649046503332308</v>
      </c>
      <c r="F3361" s="12">
        <v>58.259501319927558</v>
      </c>
      <c r="G3361" s="12">
        <v>57.220955140161415</v>
      </c>
      <c r="H3361" s="12">
        <v>57.000885477986664</v>
      </c>
      <c r="I3361" s="13">
        <v>33.92464820619147</v>
      </c>
      <c r="J3361" s="13">
        <v>34.875391762841993</v>
      </c>
      <c r="K3361" s="13">
        <v>35.479297388157583</v>
      </c>
      <c r="L3361" s="14">
        <v>54.948255463202791</v>
      </c>
      <c r="M3361" s="14">
        <v>54.109918849739607</v>
      </c>
      <c r="N3361" s="14">
        <v>55.212985501289502</v>
      </c>
      <c r="O3361" t="s">
        <v>6779</v>
      </c>
      <c r="P3361" s="15">
        <v>0.65735855195127646</v>
      </c>
      <c r="Q3361" s="16">
        <v>-6.9088879922791599E-2</v>
      </c>
      <c r="R3361" s="14">
        <v>0.58675201447454661</v>
      </c>
      <c r="S3361" s="17">
        <v>8.5100494084877101E-116</v>
      </c>
      <c r="T3361" s="15">
        <v>8.0956100022943589E-112</v>
      </c>
      <c r="U3361" s="17">
        <v>2.8179070251676992E-2</v>
      </c>
      <c r="V3361" s="18">
        <v>1</v>
      </c>
      <c r="W3361" s="31">
        <v>-7.0343734844082434E-2</v>
      </c>
      <c r="X3361" s="17">
        <v>8.8982817828069331E-3</v>
      </c>
      <c r="Y3361" s="31">
        <v>1</v>
      </c>
      <c r="Z3361" s="19">
        <v>0.65610466493114461</v>
      </c>
      <c r="AA3361" s="17">
        <v>1.763310354891178E-113</v>
      </c>
      <c r="AB3361" s="19">
        <v>1.6650939681237393E-109</v>
      </c>
      <c r="AC3361" s="20">
        <f t="shared" si="52"/>
        <v>-9.4965306379891601</v>
      </c>
      <c r="AD3361" s="21" t="s">
        <v>1659</v>
      </c>
    </row>
    <row r="3362" spans="1:30">
      <c r="A3362" t="s">
        <v>6780</v>
      </c>
      <c r="B3362" t="s">
        <v>6781</v>
      </c>
      <c r="C3362">
        <v>109.78999304166993</v>
      </c>
      <c r="D3362">
        <v>105.59441689429659</v>
      </c>
      <c r="E3362">
        <v>106.61684691843575</v>
      </c>
      <c r="F3362" s="12">
        <v>73.909577439784698</v>
      </c>
      <c r="G3362" s="12">
        <v>70.607374317846933</v>
      </c>
      <c r="H3362" s="12">
        <v>69.630512201470239</v>
      </c>
      <c r="I3362" s="13">
        <v>120.63898230005259</v>
      </c>
      <c r="J3362" s="13">
        <v>115.80086960983451</v>
      </c>
      <c r="K3362" s="13">
        <v>117.43798796034066</v>
      </c>
      <c r="L3362" s="14">
        <v>68.527150547308196</v>
      </c>
      <c r="M3362" s="14">
        <v>68.448695266264679</v>
      </c>
      <c r="N3362" s="14">
        <v>72.053664195282238</v>
      </c>
      <c r="O3362" t="s">
        <v>6781</v>
      </c>
      <c r="P3362" s="15">
        <v>-0.58878262452743524</v>
      </c>
      <c r="Q3362" s="16">
        <v>0.13620563492740642</v>
      </c>
      <c r="R3362" s="14">
        <v>-0.62357642922392476</v>
      </c>
      <c r="S3362" s="17">
        <v>7.0533092225532936E-86</v>
      </c>
      <c r="T3362" s="15">
        <v>6.2160814178362173E-82</v>
      </c>
      <c r="U3362" s="17">
        <v>2.7965928024709931E-6</v>
      </c>
      <c r="V3362" s="18">
        <v>2.6620766886721384E-2</v>
      </c>
      <c r="W3362" s="31">
        <v>-3.4721180885045284E-2</v>
      </c>
      <c r="X3362" s="17">
        <v>0.25919710754997677</v>
      </c>
      <c r="Y3362" s="31">
        <v>1</v>
      </c>
      <c r="Z3362" s="19">
        <v>-0.75970987944316815</v>
      </c>
      <c r="AA3362" s="17">
        <v>3.4051520212543826E-144</v>
      </c>
      <c r="AB3362" s="19">
        <v>3.4051520212543827E-140</v>
      </c>
      <c r="AC3362" s="20">
        <f t="shared" si="52"/>
        <v>-5.5776684998977544</v>
      </c>
      <c r="AD3362" s="21" t="s">
        <v>1659</v>
      </c>
    </row>
    <row r="3363" spans="1:30">
      <c r="A3363" t="s">
        <v>6782</v>
      </c>
      <c r="B3363" t="s">
        <v>6783</v>
      </c>
      <c r="C3363">
        <v>15.312018916997348</v>
      </c>
      <c r="D3363">
        <v>15.645195540985119</v>
      </c>
      <c r="E3363">
        <v>15.498311039025062</v>
      </c>
      <c r="F3363" s="12">
        <v>12.302420063151573</v>
      </c>
      <c r="G3363" s="12">
        <v>11.09881255619781</v>
      </c>
      <c r="H3363" s="12">
        <v>11.323735494721172</v>
      </c>
      <c r="I3363" s="13">
        <v>16.267126015683193</v>
      </c>
      <c r="J3363" s="13">
        <v>15.277157815032774</v>
      </c>
      <c r="K3363" s="13">
        <v>15.014847977745863</v>
      </c>
      <c r="L3363" s="14">
        <v>11.363389269209367</v>
      </c>
      <c r="M3363" s="14">
        <v>10.835643357750527</v>
      </c>
      <c r="N3363" s="14">
        <v>11.626233393560645</v>
      </c>
      <c r="O3363" t="s">
        <v>6783</v>
      </c>
      <c r="P3363" s="15">
        <v>-0.42033861078657525</v>
      </c>
      <c r="Q3363" s="16">
        <v>3.2092542122920753E-3</v>
      </c>
      <c r="R3363" s="14">
        <v>-0.4583111399580555</v>
      </c>
      <c r="S3363" s="17">
        <v>3.851967464636264E-17</v>
      </c>
      <c r="T3363" s="15">
        <v>1.9105758624595869E-13</v>
      </c>
      <c r="U3363" s="17">
        <v>0.95513993292253352</v>
      </c>
      <c r="V3363" s="18">
        <v>1</v>
      </c>
      <c r="W3363" s="31">
        <v>-3.8439210758964532E-2</v>
      </c>
      <c r="X3363" s="17">
        <v>0.47032507617133223</v>
      </c>
      <c r="Y3363" s="31">
        <v>1</v>
      </c>
      <c r="Z3363" s="19">
        <v>-0.46198857039950769</v>
      </c>
      <c r="AA3363" s="17">
        <v>1.4728805948689233E-20</v>
      </c>
      <c r="AB3363" s="19">
        <v>7.8843298243333463E-17</v>
      </c>
      <c r="AC3363" s="20">
        <f t="shared" si="52"/>
        <v>-143.95511849139297</v>
      </c>
      <c r="AD3363" s="21" t="s">
        <v>1659</v>
      </c>
    </row>
    <row r="3364" spans="1:30">
      <c r="A3364" t="s">
        <v>6784</v>
      </c>
      <c r="B3364" t="s">
        <v>6785</v>
      </c>
      <c r="C3364">
        <v>19.710993373595862</v>
      </c>
      <c r="D3364">
        <v>20.755190166349053</v>
      </c>
      <c r="E3364">
        <v>20.299269447256524</v>
      </c>
      <c r="F3364" s="12">
        <v>19.943245354013257</v>
      </c>
      <c r="G3364" s="12">
        <v>19.587761303022699</v>
      </c>
      <c r="H3364" s="12">
        <v>18.991723148264743</v>
      </c>
      <c r="I3364" s="13">
        <v>22.543496462546312</v>
      </c>
      <c r="J3364" s="13">
        <v>22.990651919491469</v>
      </c>
      <c r="K3364" s="13">
        <v>23.456223165935381</v>
      </c>
      <c r="L3364" s="14">
        <v>18.922615444147841</v>
      </c>
      <c r="M3364" s="14">
        <v>19.089923114988277</v>
      </c>
      <c r="N3364" s="14">
        <v>19.224892356651399</v>
      </c>
      <c r="O3364" t="s">
        <v>6785</v>
      </c>
      <c r="P3364" s="15">
        <v>-5.5082749676853643E-2</v>
      </c>
      <c r="Q3364" s="16">
        <v>0.1833535669053066</v>
      </c>
      <c r="R3364" s="14">
        <v>-8.6000707264774157E-2</v>
      </c>
      <c r="S3364" s="17">
        <v>0.15974101057977141</v>
      </c>
      <c r="T3364" s="15">
        <v>1</v>
      </c>
      <c r="U3364" s="17">
        <v>1.2079304813203409E-6</v>
      </c>
      <c r="V3364" s="18">
        <v>1.1697598781106181E-2</v>
      </c>
      <c r="W3364" s="31">
        <v>-3.1293312270427143E-2</v>
      </c>
      <c r="X3364" s="17">
        <v>0.41509529981325938</v>
      </c>
      <c r="Y3364" s="31">
        <v>1</v>
      </c>
      <c r="Z3364" s="19">
        <v>-0.26973050336872295</v>
      </c>
      <c r="AA3364" s="17">
        <v>6.4179200703251314E-13</v>
      </c>
      <c r="AB3364" s="19">
        <v>2.761631006260904E-9</v>
      </c>
      <c r="AC3364" s="20">
        <f t="shared" si="52"/>
        <v>-1.4710949338009112</v>
      </c>
      <c r="AD3364" s="21" t="s">
        <v>1659</v>
      </c>
    </row>
    <row r="3365" spans="1:30">
      <c r="A3365" t="s">
        <v>6786</v>
      </c>
      <c r="B3365" t="s">
        <v>6787</v>
      </c>
      <c r="C3365">
        <v>25.876222725646798</v>
      </c>
      <c r="D3365">
        <v>26.514337203404125</v>
      </c>
      <c r="E3365">
        <v>27.99077028812566</v>
      </c>
      <c r="F3365" s="12">
        <v>12.927141627813215</v>
      </c>
      <c r="G3365" s="12">
        <v>12.009570215270131</v>
      </c>
      <c r="H3365" s="12">
        <v>13.443708551877343</v>
      </c>
      <c r="I3365" s="13">
        <v>30.32619581665659</v>
      </c>
      <c r="J3365" s="13">
        <v>31.730404896217188</v>
      </c>
      <c r="K3365" s="13">
        <v>30.821407095072907</v>
      </c>
      <c r="L3365" s="14">
        <v>13.072297834215835</v>
      </c>
      <c r="M3365" s="14">
        <v>12.83852006355086</v>
      </c>
      <c r="N3365" s="14">
        <v>13.43543790858226</v>
      </c>
      <c r="O3365" t="s">
        <v>6787</v>
      </c>
      <c r="P3365" s="15">
        <v>-1.0658332565047226</v>
      </c>
      <c r="Q3365" s="16">
        <v>0.20873316466788466</v>
      </c>
      <c r="R3365" s="14">
        <v>-1.0301052995349194</v>
      </c>
      <c r="S3365" s="17">
        <v>4.0820499718728508E-126</v>
      </c>
      <c r="T3365" s="15">
        <v>3.9673443676632239E-122</v>
      </c>
      <c r="U3365" s="17">
        <v>2.0651682796783803E-7</v>
      </c>
      <c r="V3365" s="18">
        <v>2.0600053589791842E-3</v>
      </c>
      <c r="W3365" s="31">
        <v>3.3534779978971377E-2</v>
      </c>
      <c r="X3365" s="17">
        <v>0.49335471717280688</v>
      </c>
      <c r="Y3365" s="31">
        <v>1</v>
      </c>
      <c r="Z3365" s="19">
        <v>-1.2410354152874221</v>
      </c>
      <c r="AA3365" s="17">
        <v>2.8186982000183282E-182</v>
      </c>
      <c r="AB3365" s="19">
        <v>2.949203926679177E-178</v>
      </c>
      <c r="AC3365" s="20">
        <f t="shared" si="52"/>
        <v>-5.9455593329504373</v>
      </c>
      <c r="AD3365" s="21" t="s">
        <v>1659</v>
      </c>
    </row>
    <row r="3366" spans="1:30">
      <c r="A3366" t="s">
        <v>6788</v>
      </c>
      <c r="B3366" t="s">
        <v>6789</v>
      </c>
      <c r="C3366">
        <v>146.03154396251017</v>
      </c>
      <c r="D3366">
        <v>144.27724265763771</v>
      </c>
      <c r="E3366">
        <v>149.80886027968793</v>
      </c>
      <c r="F3366" s="12">
        <v>217.14701926553946</v>
      </c>
      <c r="G3366" s="12">
        <v>208.90506564263808</v>
      </c>
      <c r="H3366" s="12">
        <v>208.52633561997155</v>
      </c>
      <c r="I3366" s="13">
        <v>159.56921605846242</v>
      </c>
      <c r="J3366" s="13">
        <v>148.31010227326112</v>
      </c>
      <c r="K3366" s="13">
        <v>149.89188061612901</v>
      </c>
      <c r="L3366" s="14">
        <v>201.66806289123454</v>
      </c>
      <c r="M3366" s="14">
        <v>197.16387023069063</v>
      </c>
      <c r="N3366" s="14">
        <v>207.42739203177393</v>
      </c>
      <c r="O3366" t="s">
        <v>6789</v>
      </c>
      <c r="P3366" s="15">
        <v>0.5279975036481459</v>
      </c>
      <c r="Q3366" s="16">
        <v>5.672730788169731E-2</v>
      </c>
      <c r="R3366" s="14">
        <v>0.46191250445475607</v>
      </c>
      <c r="S3366" s="17">
        <v>1.2988559570455923E-68</v>
      </c>
      <c r="T3366" s="15">
        <v>1.0792194147091828E-64</v>
      </c>
      <c r="U3366" s="17">
        <v>6.336856309597641E-2</v>
      </c>
      <c r="V3366" s="18">
        <v>1</v>
      </c>
      <c r="W3366" s="31">
        <v>-6.5862761008855963E-2</v>
      </c>
      <c r="X3366" s="17">
        <v>2.6689300262180891E-2</v>
      </c>
      <c r="Y3366" s="31">
        <v>1</v>
      </c>
      <c r="Z3366" s="19">
        <v>0.40540756515753013</v>
      </c>
      <c r="AA3366" s="17">
        <v>2.4489688464981109E-41</v>
      </c>
      <c r="AB3366" s="19">
        <v>1.7301964900509153E-37</v>
      </c>
      <c r="AC3366" s="20">
        <f t="shared" si="52"/>
        <v>7.1466032903058352</v>
      </c>
      <c r="AD3366" s="21" t="s">
        <v>1659</v>
      </c>
    </row>
    <row r="3367" spans="1:30">
      <c r="A3367" t="s">
        <v>6790</v>
      </c>
      <c r="B3367" t="s">
        <v>6791</v>
      </c>
      <c r="C3367">
        <v>1.5485609580944173</v>
      </c>
      <c r="D3367">
        <v>1.1308134129156093</v>
      </c>
      <c r="E3367">
        <v>1.926051455893129</v>
      </c>
      <c r="F3367" s="12">
        <v>0.12835880307847874</v>
      </c>
      <c r="G3367" s="12">
        <v>0.20408886088002526</v>
      </c>
      <c r="H3367" s="12">
        <v>0.19763576212853207</v>
      </c>
      <c r="I3367" s="13">
        <v>1.237310918928255</v>
      </c>
      <c r="J3367" s="13">
        <v>1.1247169152212479</v>
      </c>
      <c r="K3367" s="13">
        <v>1.2261474711414053</v>
      </c>
      <c r="L3367" s="14">
        <v>0.23239023768083866</v>
      </c>
      <c r="M3367" s="14">
        <v>0.12328764339418466</v>
      </c>
      <c r="N3367" s="14">
        <v>0.12270801888161341</v>
      </c>
      <c r="O3367" t="s">
        <v>6791</v>
      </c>
      <c r="P3367" s="15">
        <v>-3.3625007065244872</v>
      </c>
      <c r="Q3367" s="16">
        <v>-0.36865773930619911</v>
      </c>
      <c r="R3367" s="14">
        <v>-3.3019707996070728</v>
      </c>
      <c r="S3367" s="17">
        <v>1.5581208718670344E-38</v>
      </c>
      <c r="T3367" s="15">
        <v>1.0814916971629085E-34</v>
      </c>
      <c r="U3367" s="17">
        <v>4.059542657506135E-2</v>
      </c>
      <c r="V3367" s="18">
        <v>1</v>
      </c>
      <c r="W3367" s="31">
        <v>-0.18359014460420134</v>
      </c>
      <c r="X3367" s="17">
        <v>0.69030896815149012</v>
      </c>
      <c r="Y3367" s="31">
        <v>1</v>
      </c>
      <c r="Z3367" s="19">
        <v>-3.1778081288963942</v>
      </c>
      <c r="AA3367" s="17">
        <v>5.626077193446073E-31</v>
      </c>
      <c r="AB3367" s="19">
        <v>3.5753720564349794E-27</v>
      </c>
      <c r="AC3367" s="20">
        <f t="shared" si="52"/>
        <v>8.6199414526788924</v>
      </c>
      <c r="AD3367" s="21" t="s">
        <v>1659</v>
      </c>
    </row>
    <row r="3368" spans="1:30">
      <c r="A3368" t="s">
        <v>6792</v>
      </c>
      <c r="B3368" t="s">
        <v>6793</v>
      </c>
      <c r="C3368">
        <v>131.75153976059735</v>
      </c>
      <c r="D3368">
        <v>131.72696269827497</v>
      </c>
      <c r="E3368">
        <v>130.87082365206194</v>
      </c>
      <c r="F3368" s="12">
        <v>65.531901072655415</v>
      </c>
      <c r="G3368" s="12">
        <v>70.52145378397212</v>
      </c>
      <c r="H3368" s="12">
        <v>66.548281870143853</v>
      </c>
      <c r="I3368" s="13">
        <v>143.10002000589341</v>
      </c>
      <c r="J3368" s="13">
        <v>147.3997113381856</v>
      </c>
      <c r="K3368" s="13">
        <v>150.04322001193327</v>
      </c>
      <c r="L3368" s="14">
        <v>71.975758822636465</v>
      </c>
      <c r="M3368" s="14">
        <v>71.346797166324265</v>
      </c>
      <c r="N3368" s="14">
        <v>72.340121576827414</v>
      </c>
      <c r="O3368" t="s">
        <v>6793</v>
      </c>
      <c r="P3368" s="15">
        <v>-0.96186666408188548</v>
      </c>
      <c r="Q3368" s="16">
        <v>0.15983807666670721</v>
      </c>
      <c r="R3368" s="14">
        <v>-0.87071416598609819</v>
      </c>
      <c r="S3368" s="17">
        <v>8.1002538277325704E-254</v>
      </c>
      <c r="T3368" s="15">
        <v>8.9240496420129732E-250</v>
      </c>
      <c r="U3368" s="17">
        <v>2.8110316894872645E-9</v>
      </c>
      <c r="V3368" s="18">
        <v>2.9636707102264229E-5</v>
      </c>
      <c r="W3368" s="31">
        <v>9.0899341447407384E-2</v>
      </c>
      <c r="X3368" s="17">
        <v>2.1501648012607448E-3</v>
      </c>
      <c r="Y3368" s="31">
        <v>1</v>
      </c>
      <c r="Z3368" s="19">
        <v>-1.0308060878618157</v>
      </c>
      <c r="AA3368" s="17">
        <v>4.7088079587832458E-301</v>
      </c>
      <c r="AB3368" s="19">
        <v>5.3082392119363529E-297</v>
      </c>
      <c r="AC3368" s="20">
        <f t="shared" si="52"/>
        <v>-6.4490646369027731</v>
      </c>
      <c r="AD3368" s="21" t="s">
        <v>1659</v>
      </c>
    </row>
    <row r="3369" spans="1:30">
      <c r="A3369" t="s">
        <v>6794</v>
      </c>
      <c r="B3369" t="s">
        <v>6795</v>
      </c>
      <c r="C3369">
        <v>107.10728513442623</v>
      </c>
      <c r="D3369">
        <v>109.58920096624227</v>
      </c>
      <c r="E3369">
        <v>104.05855074242322</v>
      </c>
      <c r="F3369" s="12">
        <v>49.513399414664512</v>
      </c>
      <c r="G3369" s="12">
        <v>49.144424955935357</v>
      </c>
      <c r="H3369" s="12">
        <v>50.640966306518173</v>
      </c>
      <c r="I3369" s="13">
        <v>130.44685718501734</v>
      </c>
      <c r="J3369" s="13">
        <v>135.58118174465881</v>
      </c>
      <c r="K3369" s="13">
        <v>137.33071076438105</v>
      </c>
      <c r="L3369" s="14">
        <v>55.271562489014848</v>
      </c>
      <c r="M3369" s="14">
        <v>54.034052307853166</v>
      </c>
      <c r="N3369" s="14">
        <v>52.740405997426635</v>
      </c>
      <c r="O3369" t="s">
        <v>6795</v>
      </c>
      <c r="P3369" s="15">
        <v>-1.1033199654154802</v>
      </c>
      <c r="Q3369" s="16">
        <v>0.33068114398089865</v>
      </c>
      <c r="R3369" s="14">
        <v>-0.98500903352341584</v>
      </c>
      <c r="S3369" s="17">
        <v>1.6462158794745274E-294</v>
      </c>
      <c r="T3369" s="15">
        <v>1.8510051348811587E-290</v>
      </c>
      <c r="U3369" s="17">
        <v>5.5146994655684877E-32</v>
      </c>
      <c r="V3369" s="18">
        <v>6.7610215447869656E-28</v>
      </c>
      <c r="W3369" s="31">
        <v>0.11776614429248818</v>
      </c>
      <c r="X3369" s="17">
        <v>2.1487025816878042E-4</v>
      </c>
      <c r="Y3369" s="31">
        <v>1</v>
      </c>
      <c r="Z3369" s="19">
        <v>-1.3162361003856913</v>
      </c>
      <c r="AA3369" s="17">
        <v>0</v>
      </c>
      <c r="AB3369" s="19">
        <v>0</v>
      </c>
      <c r="AC3369" s="20">
        <f t="shared" si="52"/>
        <v>-3.9803784532138966</v>
      </c>
      <c r="AD3369" s="21" t="s">
        <v>1659</v>
      </c>
    </row>
    <row r="3370" spans="1:30">
      <c r="A3370" t="s">
        <v>6796</v>
      </c>
      <c r="B3370" t="s">
        <v>6797</v>
      </c>
      <c r="C3370">
        <v>1.7318515604526856</v>
      </c>
      <c r="D3370">
        <v>1.8631904927723284</v>
      </c>
      <c r="E3370">
        <v>1.6768667634243652</v>
      </c>
      <c r="F3370" s="12">
        <v>0.75308036774012477</v>
      </c>
      <c r="G3370" s="12">
        <v>0.70242795735355168</v>
      </c>
      <c r="H3370" s="12">
        <v>0.72387020894034571</v>
      </c>
      <c r="I3370" s="13">
        <v>1.9235274211186244</v>
      </c>
      <c r="J3370" s="13">
        <v>1.8861347881935648</v>
      </c>
      <c r="K3370" s="13">
        <v>1.7474276122447447</v>
      </c>
      <c r="L3370" s="14">
        <v>0.67886184475459743</v>
      </c>
      <c r="M3370" s="14">
        <v>0.77573990361702116</v>
      </c>
      <c r="N3370" s="14">
        <v>0.87654323347394947</v>
      </c>
      <c r="O3370" t="s">
        <v>6797</v>
      </c>
      <c r="P3370" s="15">
        <v>-1.3096562665422113</v>
      </c>
      <c r="Q3370" s="16">
        <v>7.753821084498784E-2</v>
      </c>
      <c r="R3370" s="14">
        <v>-1.1837088480430542</v>
      </c>
      <c r="S3370" s="17">
        <v>1.3266245848913761E-18</v>
      </c>
      <c r="T3370" s="15">
        <v>6.8222128948569286E-15</v>
      </c>
      <c r="U3370" s="17">
        <v>0.51974316972029577</v>
      </c>
      <c r="V3370" s="18">
        <v>1</v>
      </c>
      <c r="W3370" s="31">
        <v>0.1014999764055952</v>
      </c>
      <c r="X3370" s="17">
        <v>0.5953881954430944</v>
      </c>
      <c r="Y3370" s="31">
        <v>1</v>
      </c>
      <c r="Z3370" s="19">
        <v>-1.2857669370974805</v>
      </c>
      <c r="AA3370" s="17">
        <v>1.6054887107711984E-19</v>
      </c>
      <c r="AB3370" s="19">
        <v>8.3758346040933417E-16</v>
      </c>
      <c r="AC3370" s="20">
        <f t="shared" si="52"/>
        <v>-16.582365302030876</v>
      </c>
      <c r="AD3370" s="21" t="s">
        <v>1659</v>
      </c>
    </row>
    <row r="3371" spans="1:30">
      <c r="A3371" t="s">
        <v>6798</v>
      </c>
      <c r="B3371" t="s">
        <v>6799</v>
      </c>
      <c r="C3371">
        <v>20.210876834572975</v>
      </c>
      <c r="D3371">
        <v>21.337762843507786</v>
      </c>
      <c r="E3371">
        <v>21.32923284279407</v>
      </c>
      <c r="F3371" s="12">
        <v>25.325461911098191</v>
      </c>
      <c r="G3371" s="12">
        <v>25.172596004881193</v>
      </c>
      <c r="H3371" s="12">
        <v>26.389075943448006</v>
      </c>
      <c r="I3371" s="13">
        <v>17.355030226472767</v>
      </c>
      <c r="J3371" s="13">
        <v>19.613929178483811</v>
      </c>
      <c r="K3371" s="13">
        <v>18.949672268654922</v>
      </c>
      <c r="L3371" s="14">
        <v>22.786904181234526</v>
      </c>
      <c r="M3371" s="14">
        <v>23.915035178961794</v>
      </c>
      <c r="N3371" s="14">
        <v>23.220218993990791</v>
      </c>
      <c r="O3371" t="s">
        <v>6799</v>
      </c>
      <c r="P3371" s="15">
        <v>0.29130112095848226</v>
      </c>
      <c r="Q3371" s="16">
        <v>-0.16935965744805434</v>
      </c>
      <c r="R3371" s="14">
        <v>0.15337717043559262</v>
      </c>
      <c r="S3371" s="17">
        <v>1.4469400489065701E-11</v>
      </c>
      <c r="T3371" s="15">
        <v>6.0120359032067983E-8</v>
      </c>
      <c r="U3371" s="17">
        <v>1.8521921320537699E-4</v>
      </c>
      <c r="V3371" s="18">
        <v>1</v>
      </c>
      <c r="W3371" s="31">
        <v>-0.13784034608440021</v>
      </c>
      <c r="X3371" s="17">
        <v>1.0750057441489744E-3</v>
      </c>
      <c r="Y3371" s="31">
        <v>1</v>
      </c>
      <c r="Z3371" s="19">
        <v>0.32282209656959754</v>
      </c>
      <c r="AA3371" s="17">
        <v>2.3601683147713583E-13</v>
      </c>
      <c r="AB3371" s="19">
        <v>1.033989738701332E-9</v>
      </c>
      <c r="AC3371" s="20">
        <f t="shared" si="52"/>
        <v>-1.9061333816680215</v>
      </c>
      <c r="AD3371" s="21" t="s">
        <v>1659</v>
      </c>
    </row>
    <row r="3372" spans="1:30">
      <c r="A3372" t="s">
        <v>6800</v>
      </c>
      <c r="B3372" t="s">
        <v>6801</v>
      </c>
      <c r="C3372">
        <v>27.225908070285023</v>
      </c>
      <c r="D3372">
        <v>27.912511628585147</v>
      </c>
      <c r="E3372">
        <v>29.469266130106988</v>
      </c>
      <c r="F3372" s="12">
        <v>24.620647838146606</v>
      </c>
      <c r="G3372" s="12">
        <v>23.024582658012552</v>
      </c>
      <c r="H3372" s="12">
        <v>23.126422373214719</v>
      </c>
      <c r="I3372" s="13">
        <v>29.522820399458112</v>
      </c>
      <c r="J3372" s="13">
        <v>27.509501469957623</v>
      </c>
      <c r="K3372" s="13">
        <v>28.063666993752022</v>
      </c>
      <c r="L3372" s="14">
        <v>22.325037001503024</v>
      </c>
      <c r="M3372" s="14">
        <v>22.458397574743358</v>
      </c>
      <c r="N3372" s="14">
        <v>21.9688525377675</v>
      </c>
      <c r="O3372" t="s">
        <v>6801</v>
      </c>
      <c r="P3372" s="15">
        <v>-0.25783709332211396</v>
      </c>
      <c r="Q3372" s="16">
        <v>8.2100876463671504E-3</v>
      </c>
      <c r="R3372" s="14">
        <v>-0.34124205688685816</v>
      </c>
      <c r="S3372" s="17">
        <v>2.4540980275273535E-10</v>
      </c>
      <c r="T3372" s="15">
        <v>9.622518365934754E-7</v>
      </c>
      <c r="U3372" s="17">
        <v>0.84173738986155577</v>
      </c>
      <c r="V3372" s="18">
        <v>1</v>
      </c>
      <c r="W3372" s="31">
        <v>-8.4613756651196984E-2</v>
      </c>
      <c r="X3372" s="17">
        <v>4.259350870141116E-2</v>
      </c>
      <c r="Y3372" s="31">
        <v>1</v>
      </c>
      <c r="Z3372" s="19">
        <v>-0.35066133088711043</v>
      </c>
      <c r="AA3372" s="17">
        <v>7.1182928482658101E-18</v>
      </c>
      <c r="AB3372" s="19">
        <v>3.5676883755508237E-14</v>
      </c>
      <c r="AC3372" s="20">
        <f t="shared" si="52"/>
        <v>-42.71103379051906</v>
      </c>
      <c r="AD3372" s="21" t="s">
        <v>1659</v>
      </c>
    </row>
    <row r="3373" spans="1:30">
      <c r="A3373" t="s">
        <v>6802</v>
      </c>
      <c r="B3373" t="s">
        <v>6803</v>
      </c>
      <c r="C3373">
        <v>51.436930363609441</v>
      </c>
      <c r="D3373">
        <v>48.618809068170528</v>
      </c>
      <c r="E3373">
        <v>51.364294441695527</v>
      </c>
      <c r="F3373" s="12">
        <v>54.078672387191951</v>
      </c>
      <c r="G3373" s="12">
        <v>52.340668816075905</v>
      </c>
      <c r="H3373" s="12">
        <v>51.618258850597229</v>
      </c>
      <c r="I3373" s="13">
        <v>58.126332649295748</v>
      </c>
      <c r="J3373" s="13">
        <v>53.232183526457142</v>
      </c>
      <c r="K3373" s="13">
        <v>51.924845065546826</v>
      </c>
      <c r="L3373" s="14">
        <v>53.331720334142652</v>
      </c>
      <c r="M3373" s="14">
        <v>54.944450810489755</v>
      </c>
      <c r="N3373" s="14">
        <v>53.569624733478229</v>
      </c>
      <c r="O3373" t="s">
        <v>6803</v>
      </c>
      <c r="P3373" s="15">
        <v>6.1630329854087673E-2</v>
      </c>
      <c r="Q3373" s="16">
        <v>0.10887823357218948</v>
      </c>
      <c r="R3373" s="14">
        <v>9.6432635547555989E-2</v>
      </c>
      <c r="S3373" s="17">
        <v>0.10372330227003301</v>
      </c>
      <c r="T3373" s="15">
        <v>1</v>
      </c>
      <c r="U3373" s="17">
        <v>4.0563253872601636E-3</v>
      </c>
      <c r="V3373" s="18">
        <v>1</v>
      </c>
      <c r="W3373" s="31">
        <v>3.4503639344139907E-2</v>
      </c>
      <c r="X3373" s="17">
        <v>0.35893239987367215</v>
      </c>
      <c r="Y3373" s="31">
        <v>1</v>
      </c>
      <c r="Z3373" s="19">
        <v>-1.2744423066475221E-2</v>
      </c>
      <c r="AA3373" s="17">
        <v>0.73594934529332789</v>
      </c>
      <c r="AB3373" s="19">
        <v>1</v>
      </c>
      <c r="AC3373" s="20">
        <f t="shared" si="52"/>
        <v>-0.11705207412301828</v>
      </c>
      <c r="AD3373" s="21" t="s">
        <v>1659</v>
      </c>
    </row>
    <row r="3374" spans="1:30">
      <c r="A3374" t="s">
        <v>6804</v>
      </c>
      <c r="B3374" t="s">
        <v>6805</v>
      </c>
      <c r="C3374">
        <v>1.0653402791498807</v>
      </c>
      <c r="D3374">
        <v>1.5136468864770767</v>
      </c>
      <c r="E3374">
        <v>1.2615589426430933</v>
      </c>
      <c r="F3374" s="12">
        <v>0.32058082297436996</v>
      </c>
      <c r="G3374" s="12">
        <v>0.29000939475477078</v>
      </c>
      <c r="H3374" s="12">
        <v>0.34798846121762139</v>
      </c>
      <c r="I3374" s="13">
        <v>1.0866780282035395</v>
      </c>
      <c r="J3374" s="13">
        <v>0.97574385311796763</v>
      </c>
      <c r="K3374" s="13">
        <v>1.0916235637598983</v>
      </c>
      <c r="L3374" s="14">
        <v>0.47871940020429193</v>
      </c>
      <c r="M3374" s="14">
        <v>0.29019403554421286</v>
      </c>
      <c r="N3374" s="14">
        <v>0.31870517467562109</v>
      </c>
      <c r="O3374" t="s">
        <v>6805</v>
      </c>
      <c r="P3374" s="15">
        <v>-2.1052429426216404</v>
      </c>
      <c r="Q3374" s="16">
        <v>-0.29215044985385658</v>
      </c>
      <c r="R3374" s="14">
        <v>-1.8406381037009139</v>
      </c>
      <c r="S3374" s="17">
        <v>1.2259553653110754E-23</v>
      </c>
      <c r="T3374" s="15">
        <v>7.0124646895793509E-20</v>
      </c>
      <c r="U3374" s="17">
        <v>7.2039014330434387E-2</v>
      </c>
      <c r="V3374" s="18">
        <v>1</v>
      </c>
      <c r="W3374" s="31">
        <v>0.1914281950924813</v>
      </c>
      <c r="X3374" s="17">
        <v>0.53533574264378192</v>
      </c>
      <c r="Y3374" s="31">
        <v>1</v>
      </c>
      <c r="Z3374" s="19">
        <v>-1.6218579613407804</v>
      </c>
      <c r="AA3374" s="17">
        <v>1.6295410648519322E-14</v>
      </c>
      <c r="AB3374" s="19">
        <v>7.4274481735951071E-11</v>
      </c>
      <c r="AC3374" s="20">
        <f t="shared" si="52"/>
        <v>5.5514477631374106</v>
      </c>
      <c r="AD3374" s="21" t="s">
        <v>1659</v>
      </c>
    </row>
    <row r="3375" spans="1:30">
      <c r="A3375" t="s">
        <v>6806</v>
      </c>
      <c r="B3375" t="s">
        <v>6807</v>
      </c>
      <c r="C3375">
        <v>85.179063979563878</v>
      </c>
      <c r="D3375">
        <v>81.64235739625525</v>
      </c>
      <c r="E3375">
        <v>85.951129756359805</v>
      </c>
      <c r="F3375" s="12">
        <v>46.437847096330252</v>
      </c>
      <c r="G3375" s="12">
        <v>46.996411609066662</v>
      </c>
      <c r="H3375" s="12">
        <v>45.123022249948555</v>
      </c>
      <c r="I3375" s="13">
        <v>75.298482191913195</v>
      </c>
      <c r="J3375" s="13">
        <v>70.413743355702096</v>
      </c>
      <c r="K3375" s="13">
        <v>70.808638564225845</v>
      </c>
      <c r="L3375" s="14">
        <v>39.799011968010447</v>
      </c>
      <c r="M3375" s="14">
        <v>40.772580786114681</v>
      </c>
      <c r="N3375" s="14">
        <v>42.473170374679071</v>
      </c>
      <c r="O3375" t="s">
        <v>6807</v>
      </c>
      <c r="P3375" s="15">
        <v>-0.86829132652315</v>
      </c>
      <c r="Q3375" s="16">
        <v>-0.22344977916316688</v>
      </c>
      <c r="R3375" s="14">
        <v>-1.0388165414810535</v>
      </c>
      <c r="S3375" s="17">
        <v>3.0149470423654137E-148</v>
      </c>
      <c r="T3375" s="15">
        <v>3.0330367246196059E-144</v>
      </c>
      <c r="U3375" s="17">
        <v>5.9781355365995437E-12</v>
      </c>
      <c r="V3375" s="18">
        <v>6.6411107676084337E-8</v>
      </c>
      <c r="W3375" s="31">
        <v>-0.17078641613975901</v>
      </c>
      <c r="X3375" s="17">
        <v>1.4033435007146788E-6</v>
      </c>
      <c r="Y3375" s="31">
        <v>1.6726451185018257E-2</v>
      </c>
      <c r="Z3375" s="19">
        <v>-0.81562826312943648</v>
      </c>
      <c r="AA3375" s="17">
        <v>9.9755986623329149E-127</v>
      </c>
      <c r="AB3375" s="19">
        <v>9.6753331425966941E-123</v>
      </c>
      <c r="AC3375" s="20">
        <f t="shared" si="52"/>
        <v>3.6501636572835934</v>
      </c>
      <c r="AD3375" s="21" t="s">
        <v>1659</v>
      </c>
    </row>
    <row r="3376" spans="1:30">
      <c r="A3376" t="s">
        <v>6808</v>
      </c>
      <c r="B3376" t="s">
        <v>6809</v>
      </c>
      <c r="C3376">
        <v>24.943106931822879</v>
      </c>
      <c r="D3376">
        <v>24.650104636496128</v>
      </c>
      <c r="E3376">
        <v>24.252999901094213</v>
      </c>
      <c r="F3376" s="12">
        <v>16.739545022415047</v>
      </c>
      <c r="G3376" s="12">
        <v>18.350505615226375</v>
      </c>
      <c r="H3376" s="12">
        <v>17.48819615737386</v>
      </c>
      <c r="I3376" s="13">
        <v>27.949543540777746</v>
      </c>
      <c r="J3376" s="13">
        <v>28.601970592048335</v>
      </c>
      <c r="K3376" s="13">
        <v>28.68584006539152</v>
      </c>
      <c r="L3376" s="14">
        <v>17.829529785450017</v>
      </c>
      <c r="M3376" s="14">
        <v>17.86088513642898</v>
      </c>
      <c r="N3376" s="14">
        <v>18.335366803432432</v>
      </c>
      <c r="O3376" t="s">
        <v>6809</v>
      </c>
      <c r="P3376" s="15">
        <v>-0.49199441043404468</v>
      </c>
      <c r="Q3376" s="16">
        <v>0.20722218658220404</v>
      </c>
      <c r="R3376" s="14">
        <v>-0.45089893223507094</v>
      </c>
      <c r="S3376" s="17">
        <v>6.0505471483738065E-37</v>
      </c>
      <c r="T3376" s="15">
        <v>4.1313135929096351E-33</v>
      </c>
      <c r="U3376" s="17">
        <v>7.8779281514239225E-9</v>
      </c>
      <c r="V3376" s="18">
        <v>8.2119523050442969E-5</v>
      </c>
      <c r="W3376" s="31">
        <v>4.0575707758418504E-2</v>
      </c>
      <c r="X3376" s="17">
        <v>0.32858291270850704</v>
      </c>
      <c r="Y3376" s="31">
        <v>1</v>
      </c>
      <c r="Z3376" s="19">
        <v>-0.65864292733960828</v>
      </c>
      <c r="AA3376" s="17">
        <v>1.3060672396347542E-70</v>
      </c>
      <c r="AB3376" s="19">
        <v>1.0906967518189833E-66</v>
      </c>
      <c r="AC3376" s="20">
        <f t="shared" si="52"/>
        <v>-3.178438265722709</v>
      </c>
      <c r="AD3376" s="21" t="s">
        <v>1659</v>
      </c>
    </row>
    <row r="3377" spans="1:30">
      <c r="A3377" t="s">
        <v>6810</v>
      </c>
      <c r="B3377" t="s">
        <v>6811</v>
      </c>
      <c r="C3377">
        <v>9.4133940774675295</v>
      </c>
      <c r="D3377">
        <v>9.1037366231739689</v>
      </c>
      <c r="E3377">
        <v>9.2686937273059851</v>
      </c>
      <c r="F3377" s="12">
        <v>0.59289535116021508</v>
      </c>
      <c r="G3377" s="12">
        <v>0.56495510315395836</v>
      </c>
      <c r="H3377" s="12">
        <v>0.69379966912252833</v>
      </c>
      <c r="I3377" s="13">
        <v>9.2543281030547657</v>
      </c>
      <c r="J3377" s="13">
        <v>7.6464265228537007</v>
      </c>
      <c r="K3377" s="13">
        <v>8.305468097093204</v>
      </c>
      <c r="L3377" s="14">
        <v>0.55569726349287052</v>
      </c>
      <c r="M3377" s="14">
        <v>0.4571004276942407</v>
      </c>
      <c r="N3377" s="14">
        <v>0.46947221759408836</v>
      </c>
      <c r="O3377" t="s">
        <v>6811</v>
      </c>
      <c r="P3377" s="15">
        <v>-3.9685975127493514</v>
      </c>
      <c r="Q3377" s="16">
        <v>-0.14128277413380058</v>
      </c>
      <c r="R3377" s="14">
        <v>-4.2338246788602021</v>
      </c>
      <c r="S3377" s="17">
        <v>3.1510954103990905E-258</v>
      </c>
      <c r="T3377" s="15">
        <v>3.4788093330805957E-254</v>
      </c>
      <c r="U3377" s="17">
        <v>5.2312368395681909E-2</v>
      </c>
      <c r="V3377" s="18">
        <v>1</v>
      </c>
      <c r="W3377" s="31">
        <v>-0.34725661048341394</v>
      </c>
      <c r="X3377" s="17">
        <v>0.11432519921904634</v>
      </c>
      <c r="Y3377" s="31">
        <v>1</v>
      </c>
      <c r="Z3377" s="19">
        <v>-4.1746605008724309</v>
      </c>
      <c r="AA3377" s="17">
        <v>3.3670871682192518E-258</v>
      </c>
      <c r="AB3377" s="19">
        <v>3.7226515731832044E-254</v>
      </c>
      <c r="AC3377" s="20">
        <f t="shared" si="52"/>
        <v>29.548262528585802</v>
      </c>
      <c r="AD3377" s="21" t="s">
        <v>1659</v>
      </c>
    </row>
    <row r="3378" spans="1:30">
      <c r="A3378" t="s">
        <v>6812</v>
      </c>
      <c r="B3378" t="s">
        <v>6813</v>
      </c>
      <c r="C3378">
        <v>11.112997844789668</v>
      </c>
      <c r="D3378">
        <v>10.668360384686062</v>
      </c>
      <c r="E3378">
        <v>11.162497390068582</v>
      </c>
      <c r="F3378" s="12">
        <v>5.0940943170556645</v>
      </c>
      <c r="G3378" s="12">
        <v>5.4796096407894233</v>
      </c>
      <c r="H3378" s="12">
        <v>4.6931814648923167</v>
      </c>
      <c r="I3378" s="13">
        <v>9.1706431637632591</v>
      </c>
      <c r="J3378" s="13">
        <v>9.0202892066950593</v>
      </c>
      <c r="K3378" s="13">
        <v>8.1877596781343751</v>
      </c>
      <c r="L3378" s="14">
        <v>4.4353815732372501</v>
      </c>
      <c r="M3378" s="14">
        <v>4.6449335398222207</v>
      </c>
      <c r="N3378" s="14">
        <v>4.7060261236030199</v>
      </c>
      <c r="O3378" t="s">
        <v>6813</v>
      </c>
      <c r="P3378" s="15">
        <v>-1.1182049565119743</v>
      </c>
      <c r="Q3378" s="16">
        <v>-0.32142582287574989</v>
      </c>
      <c r="R3378" s="14">
        <v>-1.2569350440050955</v>
      </c>
      <c r="S3378" s="17">
        <v>9.1235174700568278E-69</v>
      </c>
      <c r="T3378" s="15">
        <v>7.5880294798462635E-65</v>
      </c>
      <c r="U3378" s="17">
        <v>5.3597993016568893E-8</v>
      </c>
      <c r="V3378" s="18">
        <v>5.4648513679693639E-4</v>
      </c>
      <c r="W3378" s="31">
        <v>-0.14385728588039626</v>
      </c>
      <c r="X3378" s="17">
        <v>5.2572923857336008E-2</v>
      </c>
      <c r="Y3378" s="31">
        <v>1</v>
      </c>
      <c r="Z3378" s="19">
        <v>-0.94064004912370625</v>
      </c>
      <c r="AA3378" s="17">
        <v>3.1319918316705734E-43</v>
      </c>
      <c r="AB3378" s="19">
        <v>2.2500229318721399E-39</v>
      </c>
      <c r="AC3378" s="20">
        <f t="shared" si="52"/>
        <v>2.9264607327063432</v>
      </c>
      <c r="AD3378" s="21" t="s">
        <v>1659</v>
      </c>
    </row>
    <row r="3379" spans="1:30">
      <c r="A3379" t="s">
        <v>6814</v>
      </c>
      <c r="B3379" t="s">
        <v>6815</v>
      </c>
      <c r="C3379">
        <v>3.4314553277748416</v>
      </c>
      <c r="D3379">
        <v>3.9271622632776229</v>
      </c>
      <c r="E3379">
        <v>4.284999877930745</v>
      </c>
      <c r="F3379" s="12">
        <v>7.2405735392264488</v>
      </c>
      <c r="G3379" s="12">
        <v>7.2839408521590974</v>
      </c>
      <c r="H3379" s="12">
        <v>7.3243536989513887</v>
      </c>
      <c r="I3379" s="13">
        <v>5.0868181263376409</v>
      </c>
      <c r="J3379" s="13">
        <v>4.1869409695664359</v>
      </c>
      <c r="K3379" s="13">
        <v>4.6396916209471417</v>
      </c>
      <c r="L3379" s="14">
        <v>7.6992429766729984</v>
      </c>
      <c r="M3379" s="14">
        <v>7.6795952152772751</v>
      </c>
      <c r="N3379" s="14">
        <v>7.40475619184358</v>
      </c>
      <c r="O3379" t="s">
        <v>6815</v>
      </c>
      <c r="P3379" s="15">
        <v>0.91328312187425953</v>
      </c>
      <c r="Q3379" s="16">
        <v>0.25825148855440438</v>
      </c>
      <c r="R3379" s="14">
        <v>0.97419871984472062</v>
      </c>
      <c r="S3379" s="17">
        <v>6.1150655809926547E-33</v>
      </c>
      <c r="T3379" s="15">
        <v>3.9864112522491116E-29</v>
      </c>
      <c r="U3379" s="17">
        <v>2.1296392791340206E-3</v>
      </c>
      <c r="V3379" s="18">
        <v>1</v>
      </c>
      <c r="W3379" s="31">
        <v>6.0454984923127494E-2</v>
      </c>
      <c r="X3379" s="17">
        <v>0.37006224724239833</v>
      </c>
      <c r="Y3379" s="31">
        <v>1</v>
      </c>
      <c r="Z3379" s="19">
        <v>0.71548951044339326</v>
      </c>
      <c r="AA3379" s="17">
        <v>8.0902574769092851E-23</v>
      </c>
      <c r="AB3379" s="19">
        <v>4.535398341555345E-19</v>
      </c>
      <c r="AC3379" s="20">
        <f t="shared" si="52"/>
        <v>2.7705145648857128</v>
      </c>
      <c r="AD3379" s="21" t="s">
        <v>1659</v>
      </c>
    </row>
    <row r="3380" spans="1:30">
      <c r="A3380" t="s">
        <v>6816</v>
      </c>
      <c r="B3380" t="s">
        <v>6817</v>
      </c>
      <c r="C3380">
        <v>10.396498217389157</v>
      </c>
      <c r="D3380">
        <v>11.051193858247521</v>
      </c>
      <c r="E3380">
        <v>11.328620518381101</v>
      </c>
      <c r="F3380" s="12">
        <v>10.636495890720518</v>
      </c>
      <c r="G3380" s="12">
        <v>11.287837730722254</v>
      </c>
      <c r="H3380" s="12">
        <v>10.61707780900246</v>
      </c>
      <c r="I3380" s="13">
        <v>10.442654240994191</v>
      </c>
      <c r="J3380" s="13">
        <v>11.072806951229113</v>
      </c>
      <c r="K3380" s="13">
        <v>11.618119316362808</v>
      </c>
      <c r="L3380" s="14">
        <v>11.763674158309986</v>
      </c>
      <c r="M3380" s="14">
        <v>12.307454270346229</v>
      </c>
      <c r="N3380" s="14">
        <v>11.626233393560645</v>
      </c>
      <c r="O3380" t="s">
        <v>6817</v>
      </c>
      <c r="P3380" s="15">
        <v>-1.1857085092732157E-2</v>
      </c>
      <c r="Q3380" s="16">
        <v>1.5568674517639118E-2</v>
      </c>
      <c r="R3380" s="14">
        <v>0.12366092635231674</v>
      </c>
      <c r="S3380" s="17">
        <v>0.8486590092057108</v>
      </c>
      <c r="T3380" s="15">
        <v>1</v>
      </c>
      <c r="U3380" s="17">
        <v>0.78557966884038755</v>
      </c>
      <c r="V3380" s="18">
        <v>1</v>
      </c>
      <c r="W3380" s="31">
        <v>0.13531301157816633</v>
      </c>
      <c r="X3380" s="17">
        <v>1.1389156238657747E-2</v>
      </c>
      <c r="Y3380" s="31">
        <v>1</v>
      </c>
      <c r="Z3380" s="19">
        <v>0.10788659598951554</v>
      </c>
      <c r="AA3380" s="17">
        <v>4.3719274214468723E-2</v>
      </c>
      <c r="AB3380" s="19">
        <v>1</v>
      </c>
      <c r="AC3380" s="20">
        <f t="shared" si="52"/>
        <v>6.9297226213626182</v>
      </c>
      <c r="AD3380" s="21" t="s">
        <v>1659</v>
      </c>
    </row>
    <row r="3381" spans="1:30">
      <c r="A3381" t="s">
        <v>6818</v>
      </c>
      <c r="B3381" t="s">
        <v>6819</v>
      </c>
      <c r="C3381">
        <v>51.087011940925386</v>
      </c>
      <c r="D3381">
        <v>52.447143803785238</v>
      </c>
      <c r="E3381">
        <v>53.208261165964451</v>
      </c>
      <c r="F3381" s="12">
        <v>65.595975079287442</v>
      </c>
      <c r="G3381" s="12">
        <v>63.304128938493491</v>
      </c>
      <c r="H3381" s="12">
        <v>64.022356525447208</v>
      </c>
      <c r="I3381" s="13">
        <v>56.720425669198377</v>
      </c>
      <c r="J3381" s="13">
        <v>54.903992334505077</v>
      </c>
      <c r="K3381" s="13">
        <v>56.565919870208802</v>
      </c>
      <c r="L3381" s="14">
        <v>64.154807912516816</v>
      </c>
      <c r="M3381" s="14">
        <v>65.732673066732431</v>
      </c>
      <c r="N3381" s="14">
        <v>65.314377376826783</v>
      </c>
      <c r="O3381" t="s">
        <v>6819</v>
      </c>
      <c r="P3381" s="15">
        <v>0.29995069387804929</v>
      </c>
      <c r="Q3381" s="16">
        <v>0.10167392576415864</v>
      </c>
      <c r="R3381" s="14">
        <v>0.31669920771942994</v>
      </c>
      <c r="S3381" s="17">
        <v>1.1146795826405336E-26</v>
      </c>
      <c r="T3381" s="15">
        <v>6.7070270487480906E-23</v>
      </c>
      <c r="U3381" s="17">
        <v>3.9682235842480109E-4</v>
      </c>
      <c r="V3381" s="18">
        <v>1</v>
      </c>
      <c r="W3381" s="31">
        <v>1.681922814713397E-2</v>
      </c>
      <c r="X3381" s="17">
        <v>0.53493730020960917</v>
      </c>
      <c r="Y3381" s="31">
        <v>1</v>
      </c>
      <c r="Z3381" s="19">
        <v>0.21509607465451178</v>
      </c>
      <c r="AA3381" s="17">
        <v>6.9455541115339206E-15</v>
      </c>
      <c r="AB3381" s="19">
        <v>3.2046786670617509E-11</v>
      </c>
      <c r="AC3381" s="20">
        <f t="shared" si="52"/>
        <v>2.1155480428034767</v>
      </c>
      <c r="AD3381" s="21" t="s">
        <v>1659</v>
      </c>
    </row>
    <row r="3382" spans="1:30">
      <c r="A3382" t="s">
        <v>6820</v>
      </c>
      <c r="B3382" t="s">
        <v>6821</v>
      </c>
      <c r="C3382">
        <v>16.561727569440123</v>
      </c>
      <c r="D3382">
        <v>15.628550607352004</v>
      </c>
      <c r="E3382">
        <v>17.109705383656358</v>
      </c>
      <c r="F3382" s="12">
        <v>20.231578383857062</v>
      </c>
      <c r="G3382" s="12">
        <v>18.058375800052239</v>
      </c>
      <c r="H3382" s="12">
        <v>18.781229369540057</v>
      </c>
      <c r="I3382" s="13">
        <v>17.907350825796751</v>
      </c>
      <c r="J3382" s="13">
        <v>17.09793968518397</v>
      </c>
      <c r="K3382" s="13">
        <v>18.579731523355775</v>
      </c>
      <c r="L3382" s="14">
        <v>18.429957119100926</v>
      </c>
      <c r="M3382" s="14">
        <v>18.285737770992668</v>
      </c>
      <c r="N3382" s="14">
        <v>18.621824184977559</v>
      </c>
      <c r="O3382" t="s">
        <v>6821</v>
      </c>
      <c r="P3382" s="15">
        <v>0.21221114459451471</v>
      </c>
      <c r="Q3382" s="16">
        <v>0.12025953722390215</v>
      </c>
      <c r="R3382" s="14">
        <v>0.16763795979112839</v>
      </c>
      <c r="S3382" s="17">
        <v>1.28121179309006E-5</v>
      </c>
      <c r="T3382" s="15">
        <v>3.6271105862379596E-2</v>
      </c>
      <c r="U3382" s="17">
        <v>1.4720140650437833E-2</v>
      </c>
      <c r="V3382" s="18">
        <v>1</v>
      </c>
      <c r="W3382" s="31">
        <v>-4.5252236734403449E-2</v>
      </c>
      <c r="X3382" s="17">
        <v>0.34506976263367306</v>
      </c>
      <c r="Y3382" s="31">
        <v>1</v>
      </c>
      <c r="Z3382" s="19">
        <v>4.6699421598099027E-2</v>
      </c>
      <c r="AA3382" s="17">
        <v>0.33423608580938696</v>
      </c>
      <c r="AB3382" s="19">
        <v>1</v>
      </c>
      <c r="AC3382" s="20">
        <f t="shared" si="52"/>
        <v>0.38832197991210377</v>
      </c>
      <c r="AD3382" s="21" t="s">
        <v>1659</v>
      </c>
    </row>
    <row r="3383" spans="1:30">
      <c r="A3383" t="s">
        <v>6822</v>
      </c>
      <c r="B3383" t="s">
        <v>6823</v>
      </c>
      <c r="C3383">
        <v>1272.8855044791289</v>
      </c>
      <c r="D3383">
        <v>1280.5602820553361</v>
      </c>
      <c r="E3383">
        <v>1262.6843091580092</v>
      </c>
      <c r="F3383" s="12">
        <v>882.61965214511542</v>
      </c>
      <c r="G3383" s="12">
        <v>877.53866025591049</v>
      </c>
      <c r="H3383" s="12">
        <v>878.25739844241298</v>
      </c>
      <c r="I3383" s="13">
        <v>1191.304095595613</v>
      </c>
      <c r="J3383" s="13">
        <v>1230.8476868904249</v>
      </c>
      <c r="K3383" s="13">
        <v>1215.7752452650768</v>
      </c>
      <c r="L3383" s="14">
        <v>980.79180838025775</v>
      </c>
      <c r="M3383" s="14">
        <v>960.69992108355916</v>
      </c>
      <c r="N3383" s="14">
        <v>951.01044770565341</v>
      </c>
      <c r="O3383" t="s">
        <v>6823</v>
      </c>
      <c r="P3383" s="15">
        <v>-0.53245177529885679</v>
      </c>
      <c r="Q3383" s="16">
        <v>-6.8992448272032325E-2</v>
      </c>
      <c r="R3383" s="14">
        <v>-0.39988736920466117</v>
      </c>
      <c r="S3383" s="17">
        <v>9.3223380604555745E-120</v>
      </c>
      <c r="T3383" s="15">
        <v>8.9513090056494422E-116</v>
      </c>
      <c r="U3383" s="17">
        <v>2.4436974660735624E-3</v>
      </c>
      <c r="V3383" s="18">
        <v>1</v>
      </c>
      <c r="W3383" s="31">
        <v>0.13264195929838571</v>
      </c>
      <c r="X3383" s="17">
        <v>6.726320554380295E-9</v>
      </c>
      <c r="Y3383" s="31">
        <v>8.2061110763439598E-5</v>
      </c>
      <c r="Z3383" s="19">
        <v>-0.33081739390632892</v>
      </c>
      <c r="AA3383" s="17">
        <v>1.3544304497737108E-47</v>
      </c>
      <c r="AB3383" s="19">
        <v>1.007425368541686E-43</v>
      </c>
      <c r="AC3383" s="20">
        <f t="shared" si="52"/>
        <v>4.7949797723069549</v>
      </c>
      <c r="AD3383" s="21" t="s">
        <v>1659</v>
      </c>
    </row>
    <row r="3384" spans="1:30">
      <c r="A3384" t="s">
        <v>6824</v>
      </c>
      <c r="B3384" t="s">
        <v>6825</v>
      </c>
      <c r="C3384">
        <v>699.0359540594477</v>
      </c>
      <c r="D3384">
        <v>713.18442930360959</v>
      </c>
      <c r="E3384">
        <v>690.72237837804641</v>
      </c>
      <c r="F3384" s="12">
        <v>577.40312155375557</v>
      </c>
      <c r="G3384" s="12">
        <v>585.35729276144946</v>
      </c>
      <c r="H3384" s="12">
        <v>585.50565804604662</v>
      </c>
      <c r="I3384" s="13">
        <v>696.42483860134791</v>
      </c>
      <c r="J3384" s="13">
        <v>740.3621561966055</v>
      </c>
      <c r="K3384" s="13">
        <v>743.04141923803763</v>
      </c>
      <c r="L3384" s="14">
        <v>622.75237065241913</v>
      </c>
      <c r="M3384" s="14">
        <v>615.30990249164313</v>
      </c>
      <c r="N3384" s="14">
        <v>594.40116109060307</v>
      </c>
      <c r="O3384" t="s">
        <v>6825</v>
      </c>
      <c r="P3384" s="15">
        <v>-0.26649768698980009</v>
      </c>
      <c r="Q3384" s="16">
        <v>5.1809807342483291E-2</v>
      </c>
      <c r="R3384" s="14">
        <v>-0.19877969287720987</v>
      </c>
      <c r="S3384" s="17">
        <v>4.379409318003909E-22</v>
      </c>
      <c r="T3384" s="15">
        <v>2.4362654036055744E-18</v>
      </c>
      <c r="U3384" s="17">
        <v>5.9715700540587079E-2</v>
      </c>
      <c r="V3384" s="18">
        <v>1</v>
      </c>
      <c r="W3384" s="31">
        <v>6.7853896938288041E-2</v>
      </c>
      <c r="X3384" s="17">
        <v>1.3903976653763576E-2</v>
      </c>
      <c r="Y3384" s="31">
        <v>1</v>
      </c>
      <c r="Z3384" s="19">
        <v>-0.25045362985307312</v>
      </c>
      <c r="AA3384" s="17">
        <v>9.4987451986516556E-20</v>
      </c>
      <c r="AB3384" s="19">
        <v>4.9849414802523886E-16</v>
      </c>
      <c r="AC3384" s="20">
        <f t="shared" si="52"/>
        <v>-4.8340969152322009</v>
      </c>
      <c r="AD3384" s="21" t="s">
        <v>1659</v>
      </c>
    </row>
    <row r="3385" spans="1:30">
      <c r="A3385" t="s">
        <v>6826</v>
      </c>
      <c r="B3385" t="s">
        <v>6827</v>
      </c>
      <c r="C3385">
        <v>35.657275778765509</v>
      </c>
      <c r="D3385">
        <v>34.204296541899652</v>
      </c>
      <c r="E3385">
        <v>34.436347666650988</v>
      </c>
      <c r="F3385" s="12">
        <v>39.934335423185956</v>
      </c>
      <c r="G3385" s="12">
        <v>39.899375511012664</v>
      </c>
      <c r="H3385" s="12">
        <v>41.484486931992585</v>
      </c>
      <c r="I3385" s="13">
        <v>38.359949988641418</v>
      </c>
      <c r="J3385" s="13">
        <v>38.351429878585122</v>
      </c>
      <c r="K3385" s="13">
        <v>38.321114931591865</v>
      </c>
      <c r="L3385" s="14">
        <v>39.044628907782396</v>
      </c>
      <c r="M3385" s="14">
        <v>40.605674393964605</v>
      </c>
      <c r="N3385" s="14">
        <v>39.231678951931968</v>
      </c>
      <c r="O3385" t="s">
        <v>6827</v>
      </c>
      <c r="P3385" s="15">
        <v>0.21901909765182981</v>
      </c>
      <c r="Q3385" s="16">
        <v>0.1414637059083739</v>
      </c>
      <c r="R3385" s="14">
        <v>0.1888394485490652</v>
      </c>
      <c r="S3385" s="17">
        <v>2.5583296994903811E-12</v>
      </c>
      <c r="T3385" s="15">
        <v>1.0993142718710167E-8</v>
      </c>
      <c r="U3385" s="17">
        <v>8.1657736054654866E-6</v>
      </c>
      <c r="V3385" s="18">
        <v>7.5835539473957977E-2</v>
      </c>
      <c r="W3385" s="31">
        <v>-2.9988693227149026E-2</v>
      </c>
      <c r="X3385" s="17">
        <v>0.32909140699559292</v>
      </c>
      <c r="Y3385" s="31">
        <v>1</v>
      </c>
      <c r="Z3385" s="19">
        <v>4.7566663566344543E-2</v>
      </c>
      <c r="AA3385" s="17">
        <v>0.12206055646728853</v>
      </c>
      <c r="AB3385" s="19">
        <v>1</v>
      </c>
      <c r="AC3385" s="20">
        <f t="shared" si="52"/>
        <v>0.33624641218683676</v>
      </c>
      <c r="AD3385" s="21" t="s">
        <v>1659</v>
      </c>
    </row>
    <row r="3386" spans="1:30">
      <c r="A3386" t="s">
        <v>6828</v>
      </c>
      <c r="B3386" t="s">
        <v>6829</v>
      </c>
      <c r="C3386">
        <v>164.74384818508639</v>
      </c>
      <c r="D3386">
        <v>169.79392591719116</v>
      </c>
      <c r="E3386">
        <v>163.2149967345072</v>
      </c>
      <c r="F3386" s="12">
        <v>79.067534973657715</v>
      </c>
      <c r="G3386" s="12">
        <v>73.202174440864269</v>
      </c>
      <c r="H3386" s="12">
        <v>72.321825515164903</v>
      </c>
      <c r="I3386" s="13">
        <v>160.57343532996029</v>
      </c>
      <c r="J3386" s="13">
        <v>166.03789666355152</v>
      </c>
      <c r="K3386" s="13">
        <v>166.55602964301329</v>
      </c>
      <c r="L3386" s="14">
        <v>77.364209252837071</v>
      </c>
      <c r="M3386" s="14">
        <v>81.406700620457769</v>
      </c>
      <c r="N3386" s="14">
        <v>77.345587401720536</v>
      </c>
      <c r="O3386" t="s">
        <v>6829</v>
      </c>
      <c r="P3386" s="15">
        <v>-1.148511572177473</v>
      </c>
      <c r="Q3386" s="16">
        <v>-1.3349344391708646E-2</v>
      </c>
      <c r="R3386" s="14">
        <v>-1.0761448412467782</v>
      </c>
      <c r="S3386" s="17">
        <v>2.1490258838588039E-277</v>
      </c>
      <c r="T3386" s="15">
        <v>2.3985277889748112E-273</v>
      </c>
      <c r="U3386" s="17">
        <v>0.66885604738638949</v>
      </c>
      <c r="V3386" s="18">
        <v>1</v>
      </c>
      <c r="W3386" s="31">
        <v>7.2308022258526505E-2</v>
      </c>
      <c r="X3386" s="17">
        <v>3.0332066309202328E-2</v>
      </c>
      <c r="Y3386" s="31">
        <v>1</v>
      </c>
      <c r="Z3386" s="19">
        <v>-1.062854773365759</v>
      </c>
      <c r="AA3386" s="17">
        <v>1.498170901903422E-240</v>
      </c>
      <c r="AB3386" s="19">
        <v>1.640497137584247E-236</v>
      </c>
      <c r="AC3386" s="20">
        <f t="shared" si="52"/>
        <v>79.618499768865362</v>
      </c>
      <c r="AD3386" s="21" t="s">
        <v>1659</v>
      </c>
    </row>
    <row r="3387" spans="1:30">
      <c r="A3387" t="s">
        <v>6830</v>
      </c>
      <c r="B3387" t="s">
        <v>6831</v>
      </c>
      <c r="C3387">
        <v>118.35466300641103</v>
      </c>
      <c r="D3387">
        <v>121.5069734475471</v>
      </c>
      <c r="E3387">
        <v>116.20215142206752</v>
      </c>
      <c r="F3387" s="12">
        <v>72.099486752431645</v>
      </c>
      <c r="G3387" s="12">
        <v>72.22268035469213</v>
      </c>
      <c r="H3387" s="12">
        <v>70.592769475640438</v>
      </c>
      <c r="I3387" s="13">
        <v>115.68483389399516</v>
      </c>
      <c r="J3387" s="13">
        <v>123.31573296482206</v>
      </c>
      <c r="K3387" s="13">
        <v>120.12846610797072</v>
      </c>
      <c r="L3387" s="14">
        <v>76.548243901978068</v>
      </c>
      <c r="M3387" s="14">
        <v>73.850393048574759</v>
      </c>
      <c r="N3387" s="14">
        <v>69.927848890131969</v>
      </c>
      <c r="O3387" t="s">
        <v>6831</v>
      </c>
      <c r="P3387" s="15">
        <v>-0.7288070166671099</v>
      </c>
      <c r="Q3387" s="16">
        <v>1.2402662103817397E-2</v>
      </c>
      <c r="R3387" s="14">
        <v>-0.69324490657409132</v>
      </c>
      <c r="S3387" s="17">
        <v>3.974215109598503E-111</v>
      </c>
      <c r="T3387" s="15">
        <v>3.7441080547527496E-107</v>
      </c>
      <c r="U3387" s="17">
        <v>0.69732942867485492</v>
      </c>
      <c r="V3387" s="18">
        <v>1</v>
      </c>
      <c r="W3387" s="31">
        <v>3.5975330297893314E-2</v>
      </c>
      <c r="X3387" s="17">
        <v>0.2819010256028105</v>
      </c>
      <c r="Y3387" s="31">
        <v>1</v>
      </c>
      <c r="Z3387" s="19">
        <v>-0.70523478442578613</v>
      </c>
      <c r="AA3387" s="17">
        <v>2.8193972881701316E-105</v>
      </c>
      <c r="AB3387" s="19">
        <v>2.6172465026083332E-101</v>
      </c>
      <c r="AC3387" s="20">
        <f t="shared" si="52"/>
        <v>-56.861565567340818</v>
      </c>
      <c r="AD3387" s="21" t="s">
        <v>1659</v>
      </c>
    </row>
    <row r="3388" spans="1:30">
      <c r="A3388" t="s">
        <v>6832</v>
      </c>
      <c r="B3388" t="s">
        <v>6833</v>
      </c>
      <c r="C3388">
        <v>27.542500928903817</v>
      </c>
      <c r="D3388">
        <v>30.359316872651934</v>
      </c>
      <c r="E3388">
        <v>29.436041504444503</v>
      </c>
      <c r="F3388" s="12">
        <v>27.584070644874927</v>
      </c>
      <c r="G3388" s="12">
        <v>27.458082205949417</v>
      </c>
      <c r="H3388" s="12">
        <v>27.15587470880233</v>
      </c>
      <c r="I3388" s="13">
        <v>21.221274421740461</v>
      </c>
      <c r="J3388" s="13">
        <v>22.543732733181631</v>
      </c>
      <c r="K3388" s="13">
        <v>24.095211725997544</v>
      </c>
      <c r="L3388" s="14">
        <v>26.327885892509165</v>
      </c>
      <c r="M3388" s="14">
        <v>27.31385625547145</v>
      </c>
      <c r="N3388" s="14">
        <v>26.145099626609024</v>
      </c>
      <c r="O3388" t="s">
        <v>6833</v>
      </c>
      <c r="P3388" s="15">
        <v>-8.7761612375390624E-2</v>
      </c>
      <c r="Q3388" s="16">
        <v>-0.36456782544025457</v>
      </c>
      <c r="R3388" s="14">
        <v>-0.12953910301347715</v>
      </c>
      <c r="S3388" s="17">
        <v>4.3355754862593784E-2</v>
      </c>
      <c r="T3388" s="15">
        <v>1</v>
      </c>
      <c r="U3388" s="17">
        <v>2.2263796055492349E-16</v>
      </c>
      <c r="V3388" s="18">
        <v>2.5937322404648586E-12</v>
      </c>
      <c r="W3388" s="31">
        <v>-4.2845136473493785E-2</v>
      </c>
      <c r="X3388" s="17">
        <v>0.32432756633141985</v>
      </c>
      <c r="Y3388" s="31">
        <v>1</v>
      </c>
      <c r="Z3388" s="19">
        <v>0.23396231252558244</v>
      </c>
      <c r="AA3388" s="17">
        <v>1.4469541792893843E-7</v>
      </c>
      <c r="AB3388" s="19">
        <v>4.7807366083721256E-4</v>
      </c>
      <c r="AC3388" s="20">
        <f t="shared" si="52"/>
        <v>-0.64175249761288722</v>
      </c>
      <c r="AD3388" s="21" t="s">
        <v>1659</v>
      </c>
    </row>
    <row r="3389" spans="1:30">
      <c r="A3389" t="s">
        <v>6834</v>
      </c>
      <c r="B3389" t="s">
        <v>6835</v>
      </c>
      <c r="C3389">
        <v>17.09493659448237</v>
      </c>
      <c r="D3389">
        <v>18.558058926778891</v>
      </c>
      <c r="E3389">
        <v>18.455302722987671</v>
      </c>
      <c r="F3389" s="12">
        <v>35.753506490450306</v>
      </c>
      <c r="G3389" s="12">
        <v>37.631073416719339</v>
      </c>
      <c r="H3389" s="12">
        <v>36.853623800048581</v>
      </c>
      <c r="I3389" s="13">
        <v>16.016071197808674</v>
      </c>
      <c r="J3389" s="13">
        <v>17.329675559566862</v>
      </c>
      <c r="K3389" s="13">
        <v>17.638064171685247</v>
      </c>
      <c r="L3389" s="14">
        <v>34.980197726145398</v>
      </c>
      <c r="M3389" s="14">
        <v>35.219149920031846</v>
      </c>
      <c r="N3389" s="14">
        <v>35.432349470386605</v>
      </c>
      <c r="O3389" t="s">
        <v>6835</v>
      </c>
      <c r="P3389" s="15">
        <v>1.0275505688785003</v>
      </c>
      <c r="Q3389" s="16">
        <v>-8.5977594601000393E-2</v>
      </c>
      <c r="R3389" s="14">
        <v>0.96610512299542339</v>
      </c>
      <c r="S3389" s="17">
        <v>5.1751067152102886E-154</v>
      </c>
      <c r="T3389" s="15">
        <v>5.2475582092232324E-150</v>
      </c>
      <c r="U3389" s="17">
        <v>5.4053087880329379E-2</v>
      </c>
      <c r="V3389" s="18">
        <v>1</v>
      </c>
      <c r="W3389" s="31">
        <v>-6.1250799914874907E-2</v>
      </c>
      <c r="X3389" s="17">
        <v>8.3399392200352612E-2</v>
      </c>
      <c r="Y3389" s="31">
        <v>1</v>
      </c>
      <c r="Z3389" s="19">
        <v>1.0522799669272065</v>
      </c>
      <c r="AA3389" s="17">
        <v>1.6179072832867353E-158</v>
      </c>
      <c r="AB3389" s="19">
        <v>1.6489711031258404E-154</v>
      </c>
      <c r="AC3389" s="20">
        <f t="shared" si="52"/>
        <v>-12.239002170397573</v>
      </c>
      <c r="AD3389" s="21" t="s">
        <v>1659</v>
      </c>
    </row>
    <row r="3390" spans="1:30">
      <c r="A3390" t="s">
        <v>6836</v>
      </c>
      <c r="B3390" t="s">
        <v>6837</v>
      </c>
      <c r="C3390">
        <v>54.452893911504553</v>
      </c>
      <c r="D3390">
        <v>55.260137587780264</v>
      </c>
      <c r="E3390">
        <v>55.334637208364484</v>
      </c>
      <c r="F3390" s="12">
        <v>128.32442757197984</v>
      </c>
      <c r="G3390" s="12">
        <v>129.94409501174636</v>
      </c>
      <c r="H3390" s="12">
        <v>130.05726196537535</v>
      </c>
      <c r="I3390" s="13">
        <v>52.854181473930659</v>
      </c>
      <c r="J3390" s="13">
        <v>50.71619403315735</v>
      </c>
      <c r="K3390" s="13">
        <v>50.613236968577112</v>
      </c>
      <c r="L3390" s="14">
        <v>122.39625927665585</v>
      </c>
      <c r="M3390" s="14">
        <v>127.74598440465643</v>
      </c>
      <c r="N3390" s="14">
        <v>125.47042750129529</v>
      </c>
      <c r="O3390" t="s">
        <v>6837</v>
      </c>
      <c r="P3390" s="15">
        <v>1.2348378661621606</v>
      </c>
      <c r="Q3390" s="16">
        <v>-9.83128586452124E-2</v>
      </c>
      <c r="R3390" s="14">
        <v>1.186179451873957</v>
      </c>
      <c r="S3390" s="17">
        <v>0</v>
      </c>
      <c r="T3390" s="15">
        <v>0</v>
      </c>
      <c r="U3390" s="17">
        <v>8.5874272505225685E-4</v>
      </c>
      <c r="V3390" s="18">
        <v>1</v>
      </c>
      <c r="W3390" s="31">
        <v>-4.7990027235250303E-2</v>
      </c>
      <c r="X3390" s="17">
        <v>5.0728585456132055E-2</v>
      </c>
      <c r="Y3390" s="31">
        <v>1</v>
      </c>
      <c r="Z3390" s="19">
        <v>1.2851616532470789</v>
      </c>
      <c r="AA3390" s="17">
        <v>0</v>
      </c>
      <c r="AB3390" s="19">
        <v>0</v>
      </c>
      <c r="AC3390" s="20">
        <f t="shared" si="52"/>
        <v>-13.072162390119486</v>
      </c>
      <c r="AD3390" s="21" t="s">
        <v>1659</v>
      </c>
    </row>
    <row r="3391" spans="1:30">
      <c r="A3391" t="s">
        <v>6838</v>
      </c>
      <c r="B3391" t="s">
        <v>6839</v>
      </c>
      <c r="C3391">
        <v>37.756786314869316</v>
      </c>
      <c r="D3391">
        <v>36.501297383268422</v>
      </c>
      <c r="E3391">
        <v>34.652307733457221</v>
      </c>
      <c r="F3391" s="12">
        <v>5.7828898883492688</v>
      </c>
      <c r="G3391" s="12">
        <v>4.8094294765664092</v>
      </c>
      <c r="H3391" s="12">
        <v>5.2344511816130357</v>
      </c>
      <c r="I3391" s="13">
        <v>81.374008784476786</v>
      </c>
      <c r="J3391" s="13">
        <v>89.151244055803375</v>
      </c>
      <c r="K3391" s="13">
        <v>85.034541769820194</v>
      </c>
      <c r="L3391" s="14">
        <v>7.9301765665387345</v>
      </c>
      <c r="M3391" s="14">
        <v>7.6189019817681665</v>
      </c>
      <c r="N3391" s="14">
        <v>8.1887448150196072</v>
      </c>
      <c r="O3391" t="s">
        <v>6839</v>
      </c>
      <c r="P3391" s="15">
        <v>-2.7876806772</v>
      </c>
      <c r="Q3391" s="16">
        <v>1.2312737204102444</v>
      </c>
      <c r="R3391" s="14">
        <v>-2.1976136745818051</v>
      </c>
      <c r="S3391" s="17">
        <v>0</v>
      </c>
      <c r="T3391" s="15">
        <v>0</v>
      </c>
      <c r="U3391" s="17">
        <v>1.6382471508847216E-197</v>
      </c>
      <c r="V3391" s="18">
        <v>2.0659934819807225E-193</v>
      </c>
      <c r="W3391" s="31">
        <v>0.58557387862569898</v>
      </c>
      <c r="X3391" s="17">
        <v>5.9819162800529549E-18</v>
      </c>
      <c r="Y3391" s="31">
        <v>7.4750025835541729E-14</v>
      </c>
      <c r="Z3391" s="19">
        <v>-3.4333981603827821</v>
      </c>
      <c r="AA3391" s="17">
        <v>0</v>
      </c>
      <c r="AB3391" s="19">
        <v>0</v>
      </c>
      <c r="AC3391" s="20">
        <f t="shared" si="52"/>
        <v>-2.7884930080687651</v>
      </c>
      <c r="AD3391" s="21" t="s">
        <v>1852</v>
      </c>
    </row>
    <row r="3392" spans="1:30">
      <c r="A3392" t="s">
        <v>6840</v>
      </c>
      <c r="B3392" t="s">
        <v>6841</v>
      </c>
      <c r="C3392">
        <v>46.471421317903499</v>
      </c>
      <c r="D3392">
        <v>47.636757983817226</v>
      </c>
      <c r="E3392">
        <v>45.732720391901537</v>
      </c>
      <c r="F3392" s="12">
        <v>34.087582318019216</v>
      </c>
      <c r="G3392" s="12">
        <v>35.878294525674534</v>
      </c>
      <c r="H3392" s="12">
        <v>34.763721282710314</v>
      </c>
      <c r="I3392" s="13">
        <v>46.912550784233616</v>
      </c>
      <c r="J3392" s="13">
        <v>44.823481798849841</v>
      </c>
      <c r="K3392" s="13">
        <v>45.04731030066727</v>
      </c>
      <c r="L3392" s="14">
        <v>34.041067794024727</v>
      </c>
      <c r="M3392" s="14">
        <v>34.323924725772628</v>
      </c>
      <c r="N3392" s="14">
        <v>35.055431863090426</v>
      </c>
      <c r="O3392" t="s">
        <v>6841</v>
      </c>
      <c r="P3392" s="15">
        <v>-0.41804785592997157</v>
      </c>
      <c r="Q3392" s="16">
        <v>-3.1939843309446041E-2</v>
      </c>
      <c r="R3392" s="14">
        <v>-0.43517230512227112</v>
      </c>
      <c r="S3392" s="17">
        <v>1.1818329388980085E-39</v>
      </c>
      <c r="T3392" s="15">
        <v>8.2858307346139378E-36</v>
      </c>
      <c r="U3392" s="17">
        <v>0.30194370729624892</v>
      </c>
      <c r="V3392" s="18">
        <v>1</v>
      </c>
      <c r="W3392" s="31">
        <v>-1.7457345986081039E-2</v>
      </c>
      <c r="X3392" s="17">
        <v>0.59080456433729123</v>
      </c>
      <c r="Y3392" s="31">
        <v>1</v>
      </c>
      <c r="Z3392" s="19">
        <v>-0.40356580479838122</v>
      </c>
      <c r="AA3392" s="17">
        <v>2.6054052409872444E-37</v>
      </c>
      <c r="AB3392" s="19">
        <v>1.7768863743533006E-33</v>
      </c>
      <c r="AC3392" s="20">
        <f t="shared" si="52"/>
        <v>12.635184239586698</v>
      </c>
      <c r="AD3392" s="21" t="s">
        <v>1659</v>
      </c>
    </row>
    <row r="3393" spans="1:30">
      <c r="A3393" t="s">
        <v>6842</v>
      </c>
      <c r="B3393" t="s">
        <v>6843</v>
      </c>
      <c r="C3393">
        <v>25.476315956865154</v>
      </c>
      <c r="D3393">
        <v>24.833198906460304</v>
      </c>
      <c r="E3393">
        <v>25.548760301931811</v>
      </c>
      <c r="F3393" s="12">
        <v>25.101202887886334</v>
      </c>
      <c r="G3393" s="12">
        <v>26.409851692677545</v>
      </c>
      <c r="H3393" s="12">
        <v>26.118441085087635</v>
      </c>
      <c r="I3393" s="13">
        <v>21.957701887505742</v>
      </c>
      <c r="J3393" s="13">
        <v>25.258352975952501</v>
      </c>
      <c r="K3393" s="13">
        <v>23.826163911234552</v>
      </c>
      <c r="L3393" s="14">
        <v>27.528740559810949</v>
      </c>
      <c r="M3393" s="14">
        <v>28.072521674335253</v>
      </c>
      <c r="N3393" s="14">
        <v>27.426619491416012</v>
      </c>
      <c r="O3393" t="s">
        <v>6843</v>
      </c>
      <c r="P3393" s="15">
        <v>3.3133332471677983E-2</v>
      </c>
      <c r="Q3393" s="16">
        <v>-9.4572015919542327E-2</v>
      </c>
      <c r="R3393" s="14">
        <v>0.13033133620754711</v>
      </c>
      <c r="S3393" s="17">
        <v>0.43670899407849495</v>
      </c>
      <c r="T3393" s="15">
        <v>1</v>
      </c>
      <c r="U3393" s="17">
        <v>2.8292429397603937E-2</v>
      </c>
      <c r="V3393" s="18">
        <v>1</v>
      </c>
      <c r="W3393" s="31">
        <v>9.7306708489939372E-2</v>
      </c>
      <c r="X3393" s="17">
        <v>1.92973071715834E-2</v>
      </c>
      <c r="Y3393" s="31">
        <v>1</v>
      </c>
      <c r="Z3393" s="19">
        <v>0.22501234241784815</v>
      </c>
      <c r="AA3393" s="17">
        <v>9.1881256363494372E-8</v>
      </c>
      <c r="AB3393" s="19">
        <v>3.071590400231617E-4</v>
      </c>
      <c r="AC3393" s="20">
        <f t="shared" si="52"/>
        <v>-2.3792698107363881</v>
      </c>
      <c r="AD3393" s="21" t="s">
        <v>1659</v>
      </c>
    </row>
    <row r="3394" spans="1:30">
      <c r="A3394" t="s">
        <v>6844</v>
      </c>
      <c r="B3394" t="s">
        <v>6845</v>
      </c>
      <c r="C3394">
        <v>44.721829204483576</v>
      </c>
      <c r="D3394">
        <v>43.592039110972181</v>
      </c>
      <c r="E3394">
        <v>43.157811903057691</v>
      </c>
      <c r="F3394" s="12">
        <v>32.581843162168134</v>
      </c>
      <c r="G3394" s="12">
        <v>30.293459823816082</v>
      </c>
      <c r="H3394" s="12">
        <v>29.982505451677241</v>
      </c>
      <c r="I3394" s="13">
        <v>35.313818198430475</v>
      </c>
      <c r="J3394" s="13">
        <v>35.123680199680798</v>
      </c>
      <c r="K3394" s="13">
        <v>35.563374830271066</v>
      </c>
      <c r="L3394" s="14">
        <v>30.530877228065588</v>
      </c>
      <c r="M3394" s="14">
        <v>30.636810790094728</v>
      </c>
      <c r="N3394" s="14">
        <v>29.763508656652245</v>
      </c>
      <c r="O3394" t="s">
        <v>6845</v>
      </c>
      <c r="P3394" s="15">
        <v>-0.5022040211724651</v>
      </c>
      <c r="Q3394" s="16">
        <v>-0.31092829906688202</v>
      </c>
      <c r="R3394" s="14">
        <v>-0.53186194540983411</v>
      </c>
      <c r="S3394" s="17">
        <v>1.6009060296549421E-51</v>
      </c>
      <c r="T3394" s="15">
        <v>1.219570213391135E-47</v>
      </c>
      <c r="U3394" s="17">
        <v>3.2305305372904212E-21</v>
      </c>
      <c r="V3394" s="18">
        <v>3.8591917798471374E-17</v>
      </c>
      <c r="W3394" s="31">
        <v>-3.0194071938375019E-2</v>
      </c>
      <c r="X3394" s="17">
        <v>0.38693636367568202</v>
      </c>
      <c r="Y3394" s="31">
        <v>1</v>
      </c>
      <c r="Z3394" s="19">
        <v>-0.22146971374120056</v>
      </c>
      <c r="AA3394" s="17">
        <v>9.6492035641815718E-11</v>
      </c>
      <c r="AB3394" s="19">
        <v>3.8152950892773938E-7</v>
      </c>
      <c r="AC3394" s="20">
        <f t="shared" ref="AC3394:AC3457" si="53">Z3394/Q3394</f>
        <v>0.71228548319933227</v>
      </c>
      <c r="AD3394" s="21" t="s">
        <v>1659</v>
      </c>
    </row>
    <row r="3395" spans="1:30">
      <c r="A3395" t="s">
        <v>6846</v>
      </c>
      <c r="B3395" t="s">
        <v>6847</v>
      </c>
      <c r="C3395">
        <v>15.645274557648747</v>
      </c>
      <c r="D3395">
        <v>16.227768218143876</v>
      </c>
      <c r="E3395">
        <v>15.930231172637548</v>
      </c>
      <c r="F3395" s="12">
        <v>18.293339683240188</v>
      </c>
      <c r="G3395" s="12">
        <v>16.924224752905594</v>
      </c>
      <c r="H3395" s="12">
        <v>17.683654666189682</v>
      </c>
      <c r="I3395" s="13">
        <v>15.279643732043386</v>
      </c>
      <c r="J3395" s="13">
        <v>15.972365438181406</v>
      </c>
      <c r="K3395" s="13">
        <v>16.191932167334027</v>
      </c>
      <c r="L3395" s="14">
        <v>18.722472999597521</v>
      </c>
      <c r="M3395" s="14">
        <v>18.407124238010901</v>
      </c>
      <c r="N3395" s="14">
        <v>17.506148067380867</v>
      </c>
      <c r="O3395" t="s">
        <v>6847</v>
      </c>
      <c r="P3395" s="15">
        <v>0.14740939703260539</v>
      </c>
      <c r="Q3395" s="16">
        <v>-1.0912934352191459E-2</v>
      </c>
      <c r="R3395" s="14">
        <v>0.19231271891337043</v>
      </c>
      <c r="S3395" s="17">
        <v>9.865257528438563E-4</v>
      </c>
      <c r="T3395" s="15">
        <v>1</v>
      </c>
      <c r="U3395" s="17">
        <v>0.81962953888336476</v>
      </c>
      <c r="V3395" s="18">
        <v>1</v>
      </c>
      <c r="W3395" s="31">
        <v>4.5457251498232203E-2</v>
      </c>
      <c r="X3395" s="17">
        <v>0.28686228103158257</v>
      </c>
      <c r="Y3395" s="31">
        <v>1</v>
      </c>
      <c r="Z3395" s="19">
        <v>0.20377999877055553</v>
      </c>
      <c r="AA3395" s="17">
        <v>3.645431240084346E-6</v>
      </c>
      <c r="AB3395" s="19">
        <v>1.0586332321204941E-2</v>
      </c>
      <c r="AC3395" s="20">
        <f t="shared" si="53"/>
        <v>-18.673254341499256</v>
      </c>
      <c r="AD3395" s="21" t="s">
        <v>1659</v>
      </c>
    </row>
    <row r="3396" spans="1:30">
      <c r="A3396" t="s">
        <v>6848</v>
      </c>
      <c r="B3396" t="s">
        <v>6849</v>
      </c>
      <c r="C3396">
        <v>62.334389812910253</v>
      </c>
      <c r="D3396">
        <v>61.069219425734715</v>
      </c>
      <c r="E3396">
        <v>60.78347581701474</v>
      </c>
      <c r="F3396" s="12">
        <v>0.25650681634240607</v>
      </c>
      <c r="G3396" s="12">
        <v>0.25564118120487273</v>
      </c>
      <c r="H3396" s="12">
        <v>0.21267103203744092</v>
      </c>
      <c r="I3396" s="13">
        <v>44.636320435504494</v>
      </c>
      <c r="J3396" s="13">
        <v>47.157393105134481</v>
      </c>
      <c r="K3396" s="13">
        <v>46.106686071296572</v>
      </c>
      <c r="L3396" s="14">
        <v>0.18620351970769125</v>
      </c>
      <c r="M3396" s="14">
        <v>0.21432749365783632</v>
      </c>
      <c r="N3396" s="14">
        <v>0.15286142746530695</v>
      </c>
      <c r="O3396" t="s">
        <v>6849</v>
      </c>
      <c r="P3396" s="15">
        <v>-8.1877600553977317</v>
      </c>
      <c r="Q3396" s="16">
        <v>-0.41771114341429338</v>
      </c>
      <c r="R3396" s="14">
        <v>-8.3922665952437807</v>
      </c>
      <c r="S3396" s="17">
        <v>0</v>
      </c>
      <c r="T3396" s="15">
        <v>0</v>
      </c>
      <c r="U3396" s="17">
        <v>8.4824687133815078E-42</v>
      </c>
      <c r="V3396" s="18">
        <v>1.0508930489008349E-37</v>
      </c>
      <c r="W3396" s="31">
        <v>-0.44910826044270202</v>
      </c>
      <c r="X3396" s="17">
        <v>0.22939480539916698</v>
      </c>
      <c r="Y3396" s="31">
        <v>1</v>
      </c>
      <c r="Z3396" s="19">
        <v>-8.2194069744549108</v>
      </c>
      <c r="AA3396" s="17">
        <v>0</v>
      </c>
      <c r="AB3396" s="19">
        <v>0</v>
      </c>
      <c r="AC3396" s="20">
        <f t="shared" si="53"/>
        <v>19.677250904227748</v>
      </c>
      <c r="AD3396" s="21" t="s">
        <v>1659</v>
      </c>
    </row>
    <row r="3397" spans="1:30">
      <c r="A3397" t="s">
        <v>6850</v>
      </c>
      <c r="B3397" t="s">
        <v>6851</v>
      </c>
      <c r="C3397">
        <v>370.01266004431761</v>
      </c>
      <c r="D3397">
        <v>371.66368101951576</v>
      </c>
      <c r="E3397">
        <v>362.13083057590467</v>
      </c>
      <c r="F3397" s="12">
        <v>194.52889492445632</v>
      </c>
      <c r="G3397" s="12">
        <v>193.52529007905858</v>
      </c>
      <c r="H3397" s="12">
        <v>191.32598684417962</v>
      </c>
      <c r="I3397" s="13">
        <v>331.05639365462133</v>
      </c>
      <c r="J3397" s="13">
        <v>336.67826302163019</v>
      </c>
      <c r="K3397" s="13">
        <v>342.05928231061176</v>
      </c>
      <c r="L3397" s="14">
        <v>208.02643439887109</v>
      </c>
      <c r="M3397" s="14">
        <v>209.78806280058396</v>
      </c>
      <c r="N3397" s="14">
        <v>205.04527275366218</v>
      </c>
      <c r="O3397" t="s">
        <v>6851</v>
      </c>
      <c r="P3397" s="15">
        <v>-0.9300834732660338</v>
      </c>
      <c r="Q3397" s="16">
        <v>-0.12844081451517314</v>
      </c>
      <c r="R3397" s="14">
        <v>-0.82548047257948021</v>
      </c>
      <c r="S3397" s="17">
        <v>0</v>
      </c>
      <c r="T3397" s="15">
        <v>0</v>
      </c>
      <c r="U3397" s="17">
        <v>1.1612238973397304E-8</v>
      </c>
      <c r="V3397" s="18">
        <v>1.2054665278283741E-4</v>
      </c>
      <c r="W3397" s="31">
        <v>0.10447571476902412</v>
      </c>
      <c r="X3397" s="17">
        <v>8.4066348554863765E-6</v>
      </c>
      <c r="Y3397" s="31">
        <v>9.8836805995953333E-2</v>
      </c>
      <c r="Z3397" s="19">
        <v>-0.69716711089124395</v>
      </c>
      <c r="AA3397" s="17">
        <v>9.6523046875525513E-203</v>
      </c>
      <c r="AB3397" s="19">
        <v>1.0294182949274795E-198</v>
      </c>
      <c r="AC3397" s="20">
        <f t="shared" si="53"/>
        <v>5.4279250215194272</v>
      </c>
      <c r="AD3397" s="21" t="s">
        <v>1659</v>
      </c>
    </row>
    <row r="3398" spans="1:30">
      <c r="A3398" t="s">
        <v>6852</v>
      </c>
      <c r="B3398" t="s">
        <v>6853</v>
      </c>
      <c r="C3398">
        <v>519.11123367175617</v>
      </c>
      <c r="D3398">
        <v>531.18872495921528</v>
      </c>
      <c r="E3398">
        <v>521.1106643709752</v>
      </c>
      <c r="F3398" s="12">
        <v>479.96257596819584</v>
      </c>
      <c r="G3398" s="12">
        <v>447.66104517378182</v>
      </c>
      <c r="H3398" s="12">
        <v>451.07530979049102</v>
      </c>
      <c r="I3398" s="13">
        <v>480.14948149637343</v>
      </c>
      <c r="J3398" s="13">
        <v>446.50451491665876</v>
      </c>
      <c r="K3398" s="13">
        <v>452.30162440975596</v>
      </c>
      <c r="L3398" s="14">
        <v>449.99864986019071</v>
      </c>
      <c r="M3398" s="14">
        <v>453.98728782445176</v>
      </c>
      <c r="N3398" s="14">
        <v>463.62582806312486</v>
      </c>
      <c r="O3398" t="s">
        <v>6853</v>
      </c>
      <c r="P3398" s="15">
        <v>-0.18874597892251413</v>
      </c>
      <c r="Q3398" s="16">
        <v>-0.18850200573562328</v>
      </c>
      <c r="R3398" s="14">
        <v>-0.20044149954940771</v>
      </c>
      <c r="S3398" s="17">
        <v>6.5751477139122813E-10</v>
      </c>
      <c r="T3398" s="15">
        <v>2.5366919880273583E-6</v>
      </c>
      <c r="U3398" s="17">
        <v>7.0700283706674907E-10</v>
      </c>
      <c r="V3398" s="18">
        <v>7.5661968520658548E-6</v>
      </c>
      <c r="W3398" s="31">
        <v>-1.1660822868576498E-2</v>
      </c>
      <c r="X3398" s="17">
        <v>0.70341295141922622</v>
      </c>
      <c r="Y3398" s="31">
        <v>1</v>
      </c>
      <c r="Z3398" s="19">
        <v>-1.1904778733394695E-2</v>
      </c>
      <c r="AA3398" s="17">
        <v>0.69735543770240738</v>
      </c>
      <c r="AB3398" s="19">
        <v>1</v>
      </c>
      <c r="AC3398" s="20">
        <f t="shared" si="53"/>
        <v>6.3154652848051468E-2</v>
      </c>
      <c r="AD3398" s="21" t="s">
        <v>1659</v>
      </c>
    </row>
    <row r="3399" spans="1:30">
      <c r="A3399" t="s">
        <v>6854</v>
      </c>
      <c r="B3399" t="s">
        <v>6855</v>
      </c>
      <c r="C3399">
        <v>62.317727030877649</v>
      </c>
      <c r="D3399">
        <v>63.399510134369692</v>
      </c>
      <c r="E3399">
        <v>61.946337715202347</v>
      </c>
      <c r="F3399" s="12">
        <v>15.089639351641983</v>
      </c>
      <c r="G3399" s="12">
        <v>14.982420687336328</v>
      </c>
      <c r="H3399" s="12">
        <v>15.217870401128584</v>
      </c>
      <c r="I3399" s="13">
        <v>45.9752794641687</v>
      </c>
      <c r="J3399" s="13">
        <v>43.515829364832172</v>
      </c>
      <c r="K3399" s="13">
        <v>45.265911650162195</v>
      </c>
      <c r="L3399" s="14">
        <v>14.565668382014259</v>
      </c>
      <c r="M3399" s="14">
        <v>15.539368954705845</v>
      </c>
      <c r="N3399" s="14">
        <v>15.576329918024488</v>
      </c>
      <c r="O3399" t="s">
        <v>6855</v>
      </c>
      <c r="P3399" s="15">
        <v>-2.052688026843124</v>
      </c>
      <c r="Q3399" s="16">
        <v>-0.47815849262338717</v>
      </c>
      <c r="R3399" s="14">
        <v>-2.0390927099607672</v>
      </c>
      <c r="S3399" s="17">
        <v>0</v>
      </c>
      <c r="T3399" s="15">
        <v>0</v>
      </c>
      <c r="U3399" s="17">
        <v>2.316222572213106E-59</v>
      </c>
      <c r="V3399" s="18">
        <v>2.8938884817230545E-55</v>
      </c>
      <c r="W3399" s="31">
        <v>1.2338382516741905E-2</v>
      </c>
      <c r="X3399" s="17">
        <v>0.78310645007331181</v>
      </c>
      <c r="Y3399" s="31">
        <v>1</v>
      </c>
      <c r="Z3399" s="19">
        <v>-1.5621940341042546</v>
      </c>
      <c r="AA3399" s="17">
        <v>0</v>
      </c>
      <c r="AB3399" s="19">
        <v>0</v>
      </c>
      <c r="AC3399" s="20">
        <f t="shared" si="53"/>
        <v>3.2671050670529205</v>
      </c>
      <c r="AD3399" s="21" t="s">
        <v>1659</v>
      </c>
    </row>
    <row r="3400" spans="1:30">
      <c r="A3400" t="s">
        <v>6856</v>
      </c>
      <c r="B3400" t="s">
        <v>6857</v>
      </c>
      <c r="C3400">
        <v>42.655644232444921</v>
      </c>
      <c r="D3400">
        <v>43.109336035612024</v>
      </c>
      <c r="E3400">
        <v>42.377033199988915</v>
      </c>
      <c r="F3400" s="12">
        <v>42.240999661936577</v>
      </c>
      <c r="G3400" s="12">
        <v>42.305150459505505</v>
      </c>
      <c r="H3400" s="12">
        <v>41.469451662083678</v>
      </c>
      <c r="I3400" s="13">
        <v>42.728303819658144</v>
      </c>
      <c r="J3400" s="13">
        <v>44.128274175701215</v>
      </c>
      <c r="K3400" s="13">
        <v>42.96218973625389</v>
      </c>
      <c r="L3400" s="14">
        <v>40.676559609500281</v>
      </c>
      <c r="M3400" s="14">
        <v>41.561592821732923</v>
      </c>
      <c r="N3400" s="14">
        <v>38.673840893133693</v>
      </c>
      <c r="O3400" t="s">
        <v>6857</v>
      </c>
      <c r="P3400" s="15">
        <v>-2.4502237227701527E-2</v>
      </c>
      <c r="Q3400" s="16">
        <v>1.883962650197436E-2</v>
      </c>
      <c r="R3400" s="14">
        <v>-8.4404307728032535E-2</v>
      </c>
      <c r="S3400" s="17">
        <v>0.43779413978821635</v>
      </c>
      <c r="T3400" s="15">
        <v>1</v>
      </c>
      <c r="U3400" s="17">
        <v>0.55011295290253703</v>
      </c>
      <c r="V3400" s="18">
        <v>1</v>
      </c>
      <c r="W3400" s="31">
        <v>-5.9445032577291036E-2</v>
      </c>
      <c r="X3400" s="17">
        <v>5.5282970140741704E-2</v>
      </c>
      <c r="Y3400" s="31">
        <v>1</v>
      </c>
      <c r="Z3400" s="19">
        <v>-0.10278691093461448</v>
      </c>
      <c r="AA3400" s="17">
        <v>9.5086614017287361E-4</v>
      </c>
      <c r="AB3400" s="19">
        <v>1</v>
      </c>
      <c r="AC3400" s="20">
        <f t="shared" si="53"/>
        <v>-5.4558889967294517</v>
      </c>
      <c r="AD3400" s="21" t="s">
        <v>1659</v>
      </c>
    </row>
    <row r="3401" spans="1:30">
      <c r="A3401" t="s">
        <v>6858</v>
      </c>
      <c r="B3401" t="s">
        <v>6859</v>
      </c>
      <c r="C3401">
        <v>201.46861978487078</v>
      </c>
      <c r="D3401">
        <v>204.78157641398241</v>
      </c>
      <c r="E3401">
        <v>196.30672389435887</v>
      </c>
      <c r="F3401" s="12">
        <v>179.67974388749874</v>
      </c>
      <c r="G3401" s="12">
        <v>172.78407320169472</v>
      </c>
      <c r="H3401" s="12">
        <v>176.80191611217336</v>
      </c>
      <c r="I3401" s="13">
        <v>195.75458380811048</v>
      </c>
      <c r="J3401" s="13">
        <v>205.35023249636131</v>
      </c>
      <c r="K3401" s="13">
        <v>206.98046381115594</v>
      </c>
      <c r="L3401" s="14">
        <v>181.66921400886153</v>
      </c>
      <c r="M3401" s="14">
        <v>182.12712162881101</v>
      </c>
      <c r="N3401" s="14">
        <v>177.89212832404624</v>
      </c>
      <c r="O3401" t="s">
        <v>6859</v>
      </c>
      <c r="P3401" s="15">
        <v>-0.18699840170788296</v>
      </c>
      <c r="Q3401" s="16">
        <v>1.3185212282762756E-2</v>
      </c>
      <c r="R3401" s="14">
        <v>-0.15349608353484712</v>
      </c>
      <c r="S3401" s="17">
        <v>4.400288343891742E-12</v>
      </c>
      <c r="T3401" s="15">
        <v>1.8740828056634929E-8</v>
      </c>
      <c r="U3401" s="17">
        <v>0.62516651005160306</v>
      </c>
      <c r="V3401" s="18">
        <v>1</v>
      </c>
      <c r="W3401" s="31">
        <v>3.3329294393428653E-2</v>
      </c>
      <c r="X3401" s="17">
        <v>0.21712430530668558</v>
      </c>
      <c r="Y3401" s="31">
        <v>1</v>
      </c>
      <c r="Z3401" s="19">
        <v>-0.16685438351288476</v>
      </c>
      <c r="AA3401" s="17">
        <v>5.7835482410622366E-10</v>
      </c>
      <c r="AB3401" s="19">
        <v>2.2058452991411371E-6</v>
      </c>
      <c r="AC3401" s="20">
        <f t="shared" si="53"/>
        <v>-12.654660382754416</v>
      </c>
      <c r="AD3401" s="21" t="s">
        <v>1659</v>
      </c>
    </row>
    <row r="3402" spans="1:30">
      <c r="A3402" t="s">
        <v>6860</v>
      </c>
      <c r="B3402" t="s">
        <v>6861</v>
      </c>
      <c r="C3402">
        <v>38.606588198530389</v>
      </c>
      <c r="D3402">
        <v>37.067225126794099</v>
      </c>
      <c r="E3402">
        <v>38.473139684644913</v>
      </c>
      <c r="F3402" s="12">
        <v>47.286827684203743</v>
      </c>
      <c r="G3402" s="12">
        <v>46.635545366792712</v>
      </c>
      <c r="H3402" s="12">
        <v>47.002430988562189</v>
      </c>
      <c r="I3402" s="13">
        <v>41.238711900269344</v>
      </c>
      <c r="J3402" s="13">
        <v>42.026098743799409</v>
      </c>
      <c r="K3402" s="13">
        <v>42.693141921490898</v>
      </c>
      <c r="L3402" s="14">
        <v>52.746688573149434</v>
      </c>
      <c r="M3402" s="14">
        <v>52.865707562802989</v>
      </c>
      <c r="N3402" s="14">
        <v>52.393641798714164</v>
      </c>
      <c r="O3402" t="s">
        <v>6861</v>
      </c>
      <c r="P3402" s="15">
        <v>0.30440903203430336</v>
      </c>
      <c r="Q3402" s="16">
        <v>0.14213387921298171</v>
      </c>
      <c r="R3402" s="14">
        <v>0.4693205701261931</v>
      </c>
      <c r="S3402" s="17">
        <v>5.7776368065022563E-26</v>
      </c>
      <c r="T3402" s="15">
        <v>3.4342273177849414E-22</v>
      </c>
      <c r="U3402" s="17">
        <v>1.6153385857706387E-6</v>
      </c>
      <c r="V3402" s="18">
        <v>1.5549249226628169E-2</v>
      </c>
      <c r="W3402" s="31">
        <v>0.16497956981532205</v>
      </c>
      <c r="X3402" s="17">
        <v>1.1357159633254061E-9</v>
      </c>
      <c r="Y3402" s="31">
        <v>1.391365626669955E-5</v>
      </c>
      <c r="Z3402" s="19">
        <v>0.32725462854487775</v>
      </c>
      <c r="AA3402" s="17">
        <v>3.8782148450233221E-32</v>
      </c>
      <c r="AB3402" s="19">
        <v>2.500285110586536E-28</v>
      </c>
      <c r="AC3402" s="20">
        <f t="shared" si="53"/>
        <v>2.3024392942551035</v>
      </c>
      <c r="AD3402" s="21" t="s">
        <v>1659</v>
      </c>
    </row>
    <row r="3403" spans="1:30">
      <c r="A3403" t="s">
        <v>6862</v>
      </c>
      <c r="B3403" t="s">
        <v>6863</v>
      </c>
      <c r="C3403">
        <v>60.851402212011514</v>
      </c>
      <c r="D3403">
        <v>61.668437036526626</v>
      </c>
      <c r="E3403">
        <v>60.484454186052297</v>
      </c>
      <c r="F3403" s="12">
        <v>60.630239565310184</v>
      </c>
      <c r="G3403" s="12">
        <v>58.114528692458791</v>
      </c>
      <c r="H3403" s="12">
        <v>59.030646915689388</v>
      </c>
      <c r="I3403" s="13">
        <v>54.97977893193503</v>
      </c>
      <c r="J3403" s="13">
        <v>54.953650021872861</v>
      </c>
      <c r="K3403" s="13">
        <v>56.078270705950771</v>
      </c>
      <c r="L3403" s="14">
        <v>56.333857002397288</v>
      </c>
      <c r="M3403" s="14">
        <v>58.373618503753946</v>
      </c>
      <c r="N3403" s="14">
        <v>57.640334892276869</v>
      </c>
      <c r="O3403" t="s">
        <v>6863</v>
      </c>
      <c r="P3403" s="15">
        <v>-4.1568060011168466E-2</v>
      </c>
      <c r="Q3403" s="16">
        <v>-0.14069806286123268</v>
      </c>
      <c r="R3403" s="14">
        <v>-8.6663234961291913E-2</v>
      </c>
      <c r="S3403" s="17">
        <v>0.12711157885828972</v>
      </c>
      <c r="T3403" s="15">
        <v>1</v>
      </c>
      <c r="U3403" s="17">
        <v>3.6459740656455459E-7</v>
      </c>
      <c r="V3403" s="18">
        <v>3.606597545736574E-3</v>
      </c>
      <c r="W3403" s="31">
        <v>-4.4954029714055009E-2</v>
      </c>
      <c r="X3403" s="17">
        <v>9.9462451828584056E-2</v>
      </c>
      <c r="Y3403" s="31">
        <v>1</v>
      </c>
      <c r="Z3403" s="19">
        <v>5.417619456528569E-2</v>
      </c>
      <c r="AA3403" s="17">
        <v>4.9974196349353552E-2</v>
      </c>
      <c r="AB3403" s="19">
        <v>1</v>
      </c>
      <c r="AC3403" s="20">
        <f t="shared" si="53"/>
        <v>-0.38505288177789943</v>
      </c>
      <c r="AD3403" s="21" t="s">
        <v>1659</v>
      </c>
    </row>
    <row r="3404" spans="1:30">
      <c r="A3404" t="s">
        <v>6864</v>
      </c>
      <c r="B3404" t="s">
        <v>6865</v>
      </c>
      <c r="C3404">
        <v>67.416538332844212</v>
      </c>
      <c r="D3404">
        <v>65.263742701277778</v>
      </c>
      <c r="E3404">
        <v>66.199089800002497</v>
      </c>
      <c r="F3404" s="12">
        <v>49.641547427928423</v>
      </c>
      <c r="G3404" s="12">
        <v>48.027458015563639</v>
      </c>
      <c r="H3404" s="12">
        <v>48.596169598906492</v>
      </c>
      <c r="I3404" s="13">
        <v>71.700029802378424</v>
      </c>
      <c r="J3404" s="13">
        <v>72.035894476382168</v>
      </c>
      <c r="K3404" s="13">
        <v>70.640483679998908</v>
      </c>
      <c r="L3404" s="14">
        <v>55.025233326491445</v>
      </c>
      <c r="M3404" s="14">
        <v>56.219008714180895</v>
      </c>
      <c r="N3404" s="14">
        <v>54.896374711160711</v>
      </c>
      <c r="O3404" t="s">
        <v>6865</v>
      </c>
      <c r="P3404" s="15">
        <v>-0.44330786292400481</v>
      </c>
      <c r="Q3404" s="16">
        <v>0.10833878672810898</v>
      </c>
      <c r="R3404" s="14">
        <v>-0.25944446806451182</v>
      </c>
      <c r="S3404" s="17">
        <v>4.4316403416139738E-60</v>
      </c>
      <c r="T3404" s="15">
        <v>3.543096453120372E-56</v>
      </c>
      <c r="U3404" s="17">
        <v>3.0955870470641725E-5</v>
      </c>
      <c r="V3404" s="18">
        <v>0.27717886419412602</v>
      </c>
      <c r="W3404" s="31">
        <v>0.18370439576344083</v>
      </c>
      <c r="X3404" s="17">
        <v>2.4056199304952571E-11</v>
      </c>
      <c r="Y3404" s="31">
        <v>2.9654076883215033E-7</v>
      </c>
      <c r="Z3404" s="19">
        <v>-0.36794293710627746</v>
      </c>
      <c r="AA3404" s="17">
        <v>1.2013662480072601E-44</v>
      </c>
      <c r="AB3404" s="19">
        <v>8.7207175942847012E-41</v>
      </c>
      <c r="AC3404" s="20">
        <f t="shared" si="53"/>
        <v>-3.396225379832623</v>
      </c>
      <c r="AD3404" s="21" t="s">
        <v>1659</v>
      </c>
    </row>
    <row r="3405" spans="1:30">
      <c r="A3405" t="s">
        <v>6866</v>
      </c>
      <c r="B3405" t="s">
        <v>6867</v>
      </c>
      <c r="C3405">
        <v>5.7309192482695144</v>
      </c>
      <c r="D3405">
        <v>5.0257278830627037</v>
      </c>
      <c r="E3405">
        <v>5.3315755862995466</v>
      </c>
      <c r="F3405" s="12">
        <v>2.5631710550930995</v>
      </c>
      <c r="G3405" s="12">
        <v>2.3692863145236265</v>
      </c>
      <c r="H3405" s="12">
        <v>2.3927851688292399</v>
      </c>
      <c r="I3405" s="13">
        <v>5.4717688470785824</v>
      </c>
      <c r="J3405" s="13">
        <v>5.8421972151584312</v>
      </c>
      <c r="K3405" s="13">
        <v>5.7326983684218815</v>
      </c>
      <c r="L3405" s="14">
        <v>2.8188464441770948</v>
      </c>
      <c r="M3405" s="14">
        <v>2.2475508162127222</v>
      </c>
      <c r="N3405" s="14">
        <v>2.5651341141607804</v>
      </c>
      <c r="O3405" t="s">
        <v>6867</v>
      </c>
      <c r="P3405" s="15">
        <v>-1.1445298369825543</v>
      </c>
      <c r="Q3405" s="16">
        <v>8.4068434290325456E-2</v>
      </c>
      <c r="R3405" s="14">
        <v>-1.0800560621668802</v>
      </c>
      <c r="S3405" s="17">
        <v>1.456508473482259E-37</v>
      </c>
      <c r="T3405" s="15">
        <v>1.0020778297557942E-33</v>
      </c>
      <c r="U3405" s="17">
        <v>0.27708361520411318</v>
      </c>
      <c r="V3405" s="18">
        <v>1</v>
      </c>
      <c r="W3405" s="31">
        <v>5.889572995280206E-2</v>
      </c>
      <c r="X3405" s="17">
        <v>0.589370038516145</v>
      </c>
      <c r="Y3405" s="31">
        <v>1</v>
      </c>
      <c r="Z3405" s="19">
        <v>-1.1697215744623946</v>
      </c>
      <c r="AA3405" s="17">
        <v>1.1892660753638986E-41</v>
      </c>
      <c r="AB3405" s="19">
        <v>8.4188145475010387E-38</v>
      </c>
      <c r="AC3405" s="20">
        <f t="shared" si="53"/>
        <v>-13.913921251617808</v>
      </c>
      <c r="AD3405" s="21" t="s">
        <v>1659</v>
      </c>
    </row>
    <row r="3406" spans="1:30">
      <c r="A3406" t="s">
        <v>6868</v>
      </c>
      <c r="B3406" t="s">
        <v>6869</v>
      </c>
      <c r="C3406">
        <v>228.91222179251395</v>
      </c>
      <c r="D3406">
        <v>225.08839544637345</v>
      </c>
      <c r="E3406">
        <v>231.79062410191054</v>
      </c>
      <c r="F3406" s="12">
        <v>238.54773748061535</v>
      </c>
      <c r="G3406" s="12">
        <v>232.6878694191677</v>
      </c>
      <c r="H3406" s="12">
        <v>236.65732561953993</v>
      </c>
      <c r="I3406" s="13">
        <v>222.5170273935351</v>
      </c>
      <c r="J3406" s="13">
        <v>219.76751439546749</v>
      </c>
      <c r="K3406" s="13">
        <v>222.26574278737979</v>
      </c>
      <c r="L3406" s="14">
        <v>225.57738722866722</v>
      </c>
      <c r="M3406" s="14">
        <v>227.93533961980503</v>
      </c>
      <c r="N3406" s="14">
        <v>228.80615871761267</v>
      </c>
      <c r="O3406" t="s">
        <v>6869</v>
      </c>
      <c r="P3406" s="15">
        <v>4.5874850820891717E-2</v>
      </c>
      <c r="Q3406" s="16">
        <v>-4.5410188220567867E-2</v>
      </c>
      <c r="R3406" s="14">
        <v>-7.2451408288074504E-3</v>
      </c>
      <c r="S3406" s="17">
        <v>3.8683393920610702E-2</v>
      </c>
      <c r="T3406" s="15">
        <v>1</v>
      </c>
      <c r="U3406" s="17">
        <v>4.1541975898411687E-2</v>
      </c>
      <c r="V3406" s="18">
        <v>1</v>
      </c>
      <c r="W3406" s="31">
        <v>-5.3187225748882669E-2</v>
      </c>
      <c r="X3406" s="17">
        <v>1.603496437915667E-2</v>
      </c>
      <c r="Y3406" s="31">
        <v>1</v>
      </c>
      <c r="Z3406" s="19">
        <v>3.8097851164146233E-2</v>
      </c>
      <c r="AA3406" s="17">
        <v>8.6078075561647066E-2</v>
      </c>
      <c r="AB3406" s="19">
        <v>1</v>
      </c>
      <c r="AC3406" s="20">
        <f t="shared" si="53"/>
        <v>-0.83897144356892095</v>
      </c>
      <c r="AD3406" s="21" t="s">
        <v>1659</v>
      </c>
    </row>
    <row r="3407" spans="1:30">
      <c r="A3407" t="s">
        <v>6870</v>
      </c>
      <c r="B3407" t="s">
        <v>6871</v>
      </c>
      <c r="C3407">
        <v>3.4314553277748416</v>
      </c>
      <c r="D3407">
        <v>3.6109085242485857</v>
      </c>
      <c r="E3407">
        <v>3.3713226722119503</v>
      </c>
      <c r="F3407" s="12">
        <v>7.4968695657543076</v>
      </c>
      <c r="G3407" s="12">
        <v>7.6276229876580794</v>
      </c>
      <c r="H3407" s="12">
        <v>6.5876254734148461</v>
      </c>
      <c r="I3407" s="13">
        <v>3.6307001826653975</v>
      </c>
      <c r="J3407" s="13">
        <v>3.5082859088737135</v>
      </c>
      <c r="K3407" s="13">
        <v>3.9166256187715467</v>
      </c>
      <c r="L3407" s="14">
        <v>7.9455721391964618</v>
      </c>
      <c r="M3407" s="14">
        <v>8.3168741671228315</v>
      </c>
      <c r="N3407" s="14">
        <v>7.9927476592256017</v>
      </c>
      <c r="O3407" t="s">
        <v>6871</v>
      </c>
      <c r="P3407" s="15">
        <v>1.0634007746738983</v>
      </c>
      <c r="Q3407" s="16">
        <v>8.6718833333196479E-2</v>
      </c>
      <c r="R3407" s="14">
        <v>1.2201289644237536</v>
      </c>
      <c r="S3407" s="17">
        <v>3.0107172024326313E-43</v>
      </c>
      <c r="T3407" s="15">
        <v>2.174942107037333E-39</v>
      </c>
      <c r="U3407" s="17">
        <v>0.3451527984773069</v>
      </c>
      <c r="V3407" s="18">
        <v>1</v>
      </c>
      <c r="W3407" s="31">
        <v>0.16369782240151232</v>
      </c>
      <c r="X3407" s="17">
        <v>1.2745226079797237E-2</v>
      </c>
      <c r="Y3407" s="31">
        <v>1</v>
      </c>
      <c r="Z3407" s="19">
        <v>1.1403877614570919</v>
      </c>
      <c r="AA3407" s="17">
        <v>3.2026935126788996E-53</v>
      </c>
      <c r="AB3407" s="19">
        <v>2.4699172369779676E-49</v>
      </c>
      <c r="AC3407" s="20">
        <f t="shared" si="53"/>
        <v>13.150404792410241</v>
      </c>
      <c r="AD3407" s="21" t="s">
        <v>1659</v>
      </c>
    </row>
    <row r="3408" spans="1:30">
      <c r="A3408" t="s">
        <v>6872</v>
      </c>
      <c r="B3408" t="s">
        <v>6873</v>
      </c>
      <c r="C3408">
        <v>2.2150722393972231</v>
      </c>
      <c r="D3408">
        <v>2.4124733026648664</v>
      </c>
      <c r="E3408">
        <v>2.1087868970368868</v>
      </c>
      <c r="F3408" s="12">
        <v>5.9430749049291842</v>
      </c>
      <c r="G3408" s="12">
        <v>6.2357103388871895</v>
      </c>
      <c r="H3408" s="12">
        <v>6.7981192521395668</v>
      </c>
      <c r="I3408" s="13">
        <v>1.6222616396691931</v>
      </c>
      <c r="J3408" s="13">
        <v>1.6543989138106847</v>
      </c>
      <c r="K3408" s="13">
        <v>2.1005528691212012</v>
      </c>
      <c r="L3408" s="14">
        <v>6.6061573179751907</v>
      </c>
      <c r="M3408" s="14">
        <v>6.9664497215453354</v>
      </c>
      <c r="N3408" s="14">
        <v>6.7564579072941733</v>
      </c>
      <c r="O3408" t="s">
        <v>6873</v>
      </c>
      <c r="P3408" s="15">
        <v>1.5087502650382985</v>
      </c>
      <c r="Q3408" s="16">
        <v>-0.33075005273628255</v>
      </c>
      <c r="R3408" s="14">
        <v>1.5954073351146703</v>
      </c>
      <c r="S3408" s="17">
        <v>6.4580799202148153E-64</v>
      </c>
      <c r="T3408" s="15">
        <v>5.2510647831266666E-60</v>
      </c>
      <c r="U3408" s="17">
        <v>5.2313742607326104E-3</v>
      </c>
      <c r="V3408" s="18">
        <v>1</v>
      </c>
      <c r="W3408" s="31">
        <v>9.8004667252421643E-2</v>
      </c>
      <c r="X3408" s="17">
        <v>0.17025184018333872</v>
      </c>
      <c r="Y3408" s="31">
        <v>1</v>
      </c>
      <c r="Z3408" s="19">
        <v>1.9375415987113969</v>
      </c>
      <c r="AA3408" s="17">
        <v>3.1348688376631066E-98</v>
      </c>
      <c r="AB3408" s="19">
        <v>2.8633891963214814E-94</v>
      </c>
      <c r="AC3408" s="20">
        <f t="shared" si="53"/>
        <v>-5.8580235518700272</v>
      </c>
      <c r="AD3408" s="21" t="s">
        <v>1659</v>
      </c>
    </row>
    <row r="3409" spans="1:30">
      <c r="A3409" t="s">
        <v>6874</v>
      </c>
      <c r="B3409" t="s">
        <v>6875</v>
      </c>
      <c r="C3409">
        <v>54.786149552156012</v>
      </c>
      <c r="D3409">
        <v>56.475217742997103</v>
      </c>
      <c r="E3409">
        <v>54.636920069451989</v>
      </c>
      <c r="F3409" s="12">
        <v>35.913691507030236</v>
      </c>
      <c r="G3409" s="12">
        <v>33.008548694258053</v>
      </c>
      <c r="H3409" s="12">
        <v>33.621040769633169</v>
      </c>
      <c r="I3409" s="13">
        <v>60.569932876607758</v>
      </c>
      <c r="J3409" s="13">
        <v>63.627192748774924</v>
      </c>
      <c r="K3409" s="13">
        <v>64.771878220480644</v>
      </c>
      <c r="L3409" s="14">
        <v>37.966938821742296</v>
      </c>
      <c r="M3409" s="14">
        <v>39.073170247859807</v>
      </c>
      <c r="N3409" s="14">
        <v>36.502795475107732</v>
      </c>
      <c r="O3409" t="s">
        <v>6875</v>
      </c>
      <c r="P3409" s="15">
        <v>-0.69425599584942255</v>
      </c>
      <c r="Q3409" s="16">
        <v>0.18794587036828919</v>
      </c>
      <c r="R3409" s="14">
        <v>-0.54745878309566365</v>
      </c>
      <c r="S3409" s="17">
        <v>2.9676384175088437E-80</v>
      </c>
      <c r="T3409" s="15">
        <v>2.5732392718219185E-76</v>
      </c>
      <c r="U3409" s="17">
        <v>6.9080245996117783E-8</v>
      </c>
      <c r="V3409" s="18">
        <v>7.0109541661459937E-4</v>
      </c>
      <c r="W3409" s="31">
        <v>0.14678037760571366</v>
      </c>
      <c r="X3409" s="17">
        <v>1.0106649998879127E-4</v>
      </c>
      <c r="Y3409" s="31">
        <v>1</v>
      </c>
      <c r="Z3409" s="19">
        <v>-0.73542276606907342</v>
      </c>
      <c r="AA3409" s="17">
        <v>1.4367638956939759E-94</v>
      </c>
      <c r="AB3409" s="19">
        <v>1.2995529436552011E-90</v>
      </c>
      <c r="AC3409" s="20">
        <f t="shared" si="53"/>
        <v>-3.9129498542744052</v>
      </c>
      <c r="AD3409" s="21" t="s">
        <v>1659</v>
      </c>
    </row>
    <row r="3410" spans="1:30">
      <c r="A3410" t="s">
        <v>6876</v>
      </c>
      <c r="B3410" t="s">
        <v>6877</v>
      </c>
      <c r="C3410">
        <v>97.076290350819079</v>
      </c>
      <c r="D3410">
        <v>97.604848750405154</v>
      </c>
      <c r="E3410">
        <v>98.443589005460453</v>
      </c>
      <c r="F3410" s="12">
        <v>89.09511701156012</v>
      </c>
      <c r="G3410" s="12">
        <v>88.719422858643398</v>
      </c>
      <c r="H3410" s="12">
        <v>87.432271773618453</v>
      </c>
      <c r="I3410" s="13">
        <v>102.62998336451994</v>
      </c>
      <c r="J3410" s="13">
        <v>105.53828088716419</v>
      </c>
      <c r="K3410" s="13">
        <v>105.78485448341756</v>
      </c>
      <c r="L3410" s="14">
        <v>88.787724164862126</v>
      </c>
      <c r="M3410" s="14">
        <v>89.311994285018187</v>
      </c>
      <c r="N3410" s="14">
        <v>87.296212234339308</v>
      </c>
      <c r="O3410" t="s">
        <v>6877</v>
      </c>
      <c r="P3410" s="15">
        <v>-0.14442047785515061</v>
      </c>
      <c r="Q3410" s="16">
        <v>9.9067856346513494E-2</v>
      </c>
      <c r="R3410" s="14">
        <v>-0.14341194553136649</v>
      </c>
      <c r="S3410" s="17">
        <v>3.2158020143935016E-9</v>
      </c>
      <c r="T3410" s="15">
        <v>1.1969215097572613E-5</v>
      </c>
      <c r="U3410" s="17">
        <v>3.8529044474677213E-5</v>
      </c>
      <c r="V3410" s="18">
        <v>0.3427543796467285</v>
      </c>
      <c r="W3410" s="31">
        <v>9.7440903767530057E-4</v>
      </c>
      <c r="X3410" s="17">
        <v>0.97361045931699008</v>
      </c>
      <c r="Y3410" s="31">
        <v>1</v>
      </c>
      <c r="Z3410" s="19">
        <v>-0.24251409645503783</v>
      </c>
      <c r="AA3410" s="17">
        <v>7.2209691129188966E-24</v>
      </c>
      <c r="AB3410" s="19">
        <v>4.121729169654106E-20</v>
      </c>
      <c r="AC3410" s="20">
        <f t="shared" si="53"/>
        <v>-2.44795946332771</v>
      </c>
      <c r="AD3410" s="21" t="s">
        <v>1659</v>
      </c>
    </row>
    <row r="3411" spans="1:30">
      <c r="A3411" t="s">
        <v>6878</v>
      </c>
      <c r="B3411" t="s">
        <v>6879</v>
      </c>
      <c r="C3411">
        <v>0.2155383954888046</v>
      </c>
      <c r="D3411">
        <v>8.2182594029854755E-2</v>
      </c>
      <c r="E3411">
        <v>0.14853398294928893</v>
      </c>
      <c r="F3411" s="12">
        <v>1.1695614108478891</v>
      </c>
      <c r="G3411" s="12">
        <v>1.2695034809268759</v>
      </c>
      <c r="H3411" s="12">
        <v>1.2049988460254346</v>
      </c>
      <c r="I3411" s="13">
        <v>0.11593273242204173</v>
      </c>
      <c r="J3411" s="13">
        <v>9.8458042954212815E-2</v>
      </c>
      <c r="K3411" s="13">
        <v>0.25084914262548175</v>
      </c>
      <c r="L3411" s="14">
        <v>1.1253334518283551</v>
      </c>
      <c r="M3411" s="14">
        <v>0.9426462957670495</v>
      </c>
      <c r="N3411" s="14">
        <v>1.1026937978516509</v>
      </c>
      <c r="O3411" t="s">
        <v>6879</v>
      </c>
      <c r="P3411" s="15">
        <v>3.3195130121070533</v>
      </c>
      <c r="Q3411" s="16">
        <v>7.1214942383437424E-2</v>
      </c>
      <c r="R3411" s="14">
        <v>2.9321049358580793</v>
      </c>
      <c r="S3411" s="17">
        <v>8.4639809824475438E-39</v>
      </c>
      <c r="T3411" s="15">
        <v>5.8858523751940219E-35</v>
      </c>
      <c r="U3411" s="17">
        <v>0.99999999999999767</v>
      </c>
      <c r="V3411" s="18">
        <v>1</v>
      </c>
      <c r="W3411" s="31">
        <v>-0.20504044664460569</v>
      </c>
      <c r="X3411" s="17">
        <v>0.17622533333944884</v>
      </c>
      <c r="Y3411" s="31">
        <v>1</v>
      </c>
      <c r="Z3411" s="19">
        <v>3.0437677773103107</v>
      </c>
      <c r="AA3411" s="17">
        <v>1.3131904900636291E-31</v>
      </c>
      <c r="AB3411" s="19">
        <v>8.4070455173873543E-28</v>
      </c>
      <c r="AC3411" s="20">
        <f t="shared" si="53"/>
        <v>42.740577685536465</v>
      </c>
      <c r="AD3411" s="21" t="s">
        <v>1659</v>
      </c>
    </row>
    <row r="3412" spans="1:30">
      <c r="A3412" t="s">
        <v>6880</v>
      </c>
      <c r="B3412" t="s">
        <v>6881</v>
      </c>
      <c r="C3412">
        <v>1.4485842658989927</v>
      </c>
      <c r="D3412">
        <v>1.4470671519446479</v>
      </c>
      <c r="E3412">
        <v>1.577192886436861</v>
      </c>
      <c r="F3412" s="12">
        <v>2.194745516959308</v>
      </c>
      <c r="G3412" s="12">
        <v>1.9912359654747394</v>
      </c>
      <c r="H3412" s="12">
        <v>2.1071150405599748</v>
      </c>
      <c r="I3412" s="13">
        <v>1.0532040524869359</v>
      </c>
      <c r="J3412" s="13">
        <v>1.3564527896041279</v>
      </c>
      <c r="K3412" s="13">
        <v>1.3102249132548496</v>
      </c>
      <c r="L3412" s="14">
        <v>1.7411563581369871</v>
      </c>
      <c r="M3412" s="14">
        <v>1.8530447984035658</v>
      </c>
      <c r="N3412" s="14">
        <v>1.6756085609418272</v>
      </c>
      <c r="O3412" t="s">
        <v>6881</v>
      </c>
      <c r="P3412" s="15">
        <v>0.50276608877070783</v>
      </c>
      <c r="Q3412" s="16">
        <v>-0.2716823335011993</v>
      </c>
      <c r="R3412" s="14">
        <v>0.23649803109665668</v>
      </c>
      <c r="S3412" s="17">
        <v>2.8935264957959395E-5</v>
      </c>
      <c r="T3412" s="15">
        <v>7.8674985420691596E-2</v>
      </c>
      <c r="U3412" s="17">
        <v>4.6821391530514893E-2</v>
      </c>
      <c r="V3412" s="18">
        <v>1</v>
      </c>
      <c r="W3412" s="31">
        <v>-0.26185632990333246</v>
      </c>
      <c r="X3412" s="17">
        <v>2.3812216463569475E-2</v>
      </c>
      <c r="Y3412" s="31">
        <v>1</v>
      </c>
      <c r="Z3412" s="19">
        <v>0.5126314035999</v>
      </c>
      <c r="AA3412" s="17">
        <v>6.9790463403164224E-5</v>
      </c>
      <c r="AB3412" s="19">
        <v>0.17377825387387891</v>
      </c>
      <c r="AC3412" s="20">
        <f t="shared" si="53"/>
        <v>-1.8868779467312586</v>
      </c>
      <c r="AD3412" s="21" t="s">
        <v>1659</v>
      </c>
    </row>
    <row r="3413" spans="1:30">
      <c r="A3413" t="s">
        <v>6882</v>
      </c>
      <c r="B3413" t="s">
        <v>6883</v>
      </c>
      <c r="C3413">
        <v>74.948115811565813</v>
      </c>
      <c r="D3413">
        <v>77.214805049848735</v>
      </c>
      <c r="E3413">
        <v>77.578524089409356</v>
      </c>
      <c r="F3413" s="12">
        <v>125.37702326690943</v>
      </c>
      <c r="G3413" s="12">
        <v>121.64417143944596</v>
      </c>
      <c r="H3413" s="12">
        <v>118.55528048506002</v>
      </c>
      <c r="I3413" s="13">
        <v>74.896794483314054</v>
      </c>
      <c r="J3413" s="13">
        <v>75.296749280198441</v>
      </c>
      <c r="K3413" s="13">
        <v>74.238998202454297</v>
      </c>
      <c r="L3413" s="14">
        <v>118.43959710362282</v>
      </c>
      <c r="M3413" s="14">
        <v>121.70700767050096</v>
      </c>
      <c r="N3413" s="14">
        <v>115.941950388848</v>
      </c>
      <c r="O3413" t="s">
        <v>6883</v>
      </c>
      <c r="P3413" s="15">
        <v>0.67017850335730689</v>
      </c>
      <c r="Q3413" s="16">
        <v>-3.3732315664782457E-2</v>
      </c>
      <c r="R3413" s="14">
        <v>0.63210787939283719</v>
      </c>
      <c r="S3413" s="17">
        <v>8.4150644237235486E-126</v>
      </c>
      <c r="T3413" s="15">
        <v>8.1727105683203101E-122</v>
      </c>
      <c r="U3413" s="17">
        <v>0.25100107502314961</v>
      </c>
      <c r="V3413" s="18">
        <v>1</v>
      </c>
      <c r="W3413" s="31">
        <v>-3.7773466201026534E-2</v>
      </c>
      <c r="X3413" s="17">
        <v>0.16273450717814403</v>
      </c>
      <c r="Y3413" s="31">
        <v>1</v>
      </c>
      <c r="Z3413" s="19">
        <v>0.66613776304160233</v>
      </c>
      <c r="AA3413" s="17">
        <v>4.1213822494483399E-124</v>
      </c>
      <c r="AB3413" s="19">
        <v>3.9796067000673169E-120</v>
      </c>
      <c r="AC3413" s="20">
        <f t="shared" si="53"/>
        <v>-19.747762639879184</v>
      </c>
      <c r="AD3413" s="21" t="s">
        <v>1659</v>
      </c>
    </row>
    <row r="3414" spans="1:30">
      <c r="A3414" t="s">
        <v>6884</v>
      </c>
      <c r="B3414" t="s">
        <v>6885</v>
      </c>
      <c r="C3414">
        <v>16.528402005374957</v>
      </c>
      <c r="D3414">
        <v>18.17522545321739</v>
      </c>
      <c r="E3414">
        <v>17.491788578775136</v>
      </c>
      <c r="F3414" s="12">
        <v>31.236289022896866</v>
      </c>
      <c r="G3414" s="12">
        <v>31.496347298062517</v>
      </c>
      <c r="H3414" s="12">
        <v>32.207725398195727</v>
      </c>
      <c r="I3414" s="13">
        <v>16.534917821416006</v>
      </c>
      <c r="J3414" s="13">
        <v>18.04143574517143</v>
      </c>
      <c r="K3414" s="13">
        <v>17.167230495849964</v>
      </c>
      <c r="L3414" s="14">
        <v>27.944421021569291</v>
      </c>
      <c r="M3414" s="14">
        <v>27.981481824071547</v>
      </c>
      <c r="N3414" s="14">
        <v>29.220747302145814</v>
      </c>
      <c r="O3414" t="s">
        <v>6885</v>
      </c>
      <c r="P3414" s="15">
        <v>0.86456456383908598</v>
      </c>
      <c r="Q3414" s="16">
        <v>-1.2414941114695224E-2</v>
      </c>
      <c r="R3414" s="14">
        <v>0.70680913316833216</v>
      </c>
      <c r="S3414" s="17">
        <v>1.3258678176687754E-101</v>
      </c>
      <c r="T3414" s="15">
        <v>1.2221849543270771E-97</v>
      </c>
      <c r="U3414" s="17">
        <v>0.78877585682877716</v>
      </c>
      <c r="V3414" s="18">
        <v>1</v>
      </c>
      <c r="W3414" s="31">
        <v>-0.15748405732897539</v>
      </c>
      <c r="X3414" s="17">
        <v>2.7025812074524494E-5</v>
      </c>
      <c r="Y3414" s="31">
        <v>0.31395885886975106</v>
      </c>
      <c r="Z3414" s="19">
        <v>0.719497625318405</v>
      </c>
      <c r="AA3414" s="17">
        <v>3.2799062977879211E-69</v>
      </c>
      <c r="AB3414" s="19">
        <v>2.7252741428319837E-65</v>
      </c>
      <c r="AC3414" s="20">
        <f t="shared" si="53"/>
        <v>-57.954171402936055</v>
      </c>
      <c r="AD3414" s="21" t="s">
        <v>1659</v>
      </c>
    </row>
    <row r="3415" spans="1:30">
      <c r="A3415" t="s">
        <v>6886</v>
      </c>
      <c r="B3415" t="s">
        <v>6887</v>
      </c>
      <c r="C3415">
        <v>20.39416743693123</v>
      </c>
      <c r="D3415">
        <v>22.336458861494204</v>
      </c>
      <c r="E3415">
        <v>20.033472441956508</v>
      </c>
      <c r="F3415" s="12">
        <v>187.5448282015723</v>
      </c>
      <c r="G3415" s="12">
        <v>179.14219270842582</v>
      </c>
      <c r="H3415" s="12">
        <v>174.66690778510824</v>
      </c>
      <c r="I3415" s="13">
        <v>19.61452358734352</v>
      </c>
      <c r="J3415" s="13">
        <v>18.04143574517143</v>
      </c>
      <c r="K3415" s="13">
        <v>20.126756458243126</v>
      </c>
      <c r="L3415" s="14">
        <v>141.37900036361944</v>
      </c>
      <c r="M3415" s="14">
        <v>141.38678863582697</v>
      </c>
      <c r="N3415" s="14">
        <v>143.17047833992319</v>
      </c>
      <c r="O3415" t="s">
        <v>6887</v>
      </c>
      <c r="P3415" s="15">
        <v>3.1103346743767468</v>
      </c>
      <c r="Q3415" s="16">
        <v>-0.11971675670734976</v>
      </c>
      <c r="R3415" s="14">
        <v>2.764254628576591</v>
      </c>
      <c r="S3415" s="17">
        <v>0</v>
      </c>
      <c r="T3415" s="15">
        <v>0</v>
      </c>
      <c r="U3415" s="17">
        <v>8.6757692260691355E-3</v>
      </c>
      <c r="V3415" s="18">
        <v>1</v>
      </c>
      <c r="W3415" s="31">
        <v>-0.34590860320102074</v>
      </c>
      <c r="X3415" s="17">
        <v>1.0523122286988097E-26</v>
      </c>
      <c r="Y3415" s="31">
        <v>1.3211780031313556E-22</v>
      </c>
      <c r="Z3415" s="19">
        <v>2.8841465791533065</v>
      </c>
      <c r="AA3415" s="17">
        <v>0</v>
      </c>
      <c r="AB3415" s="19">
        <v>0</v>
      </c>
      <c r="AC3415" s="20">
        <f t="shared" si="53"/>
        <v>-24.091419267259855</v>
      </c>
      <c r="AD3415" s="21" t="s">
        <v>1659</v>
      </c>
    </row>
    <row r="3416" spans="1:30">
      <c r="A3416" t="s">
        <v>6888</v>
      </c>
      <c r="B3416" t="s">
        <v>6889</v>
      </c>
      <c r="C3416">
        <v>30.375173874440719</v>
      </c>
      <c r="D3416">
        <v>30.975179417076905</v>
      </c>
      <c r="E3416">
        <v>28.356241170413178</v>
      </c>
      <c r="F3416" s="12">
        <v>38.636836788888623</v>
      </c>
      <c r="G3416" s="12">
        <v>36.909340932171538</v>
      </c>
      <c r="H3416" s="12">
        <v>37.199435007953547</v>
      </c>
      <c r="I3416" s="13">
        <v>27.213116075012472</v>
      </c>
      <c r="J3416" s="13">
        <v>29.065442340814108</v>
      </c>
      <c r="K3416" s="13">
        <v>28.097297970597378</v>
      </c>
      <c r="L3416" s="14">
        <v>36.104074530158677</v>
      </c>
      <c r="M3416" s="14">
        <v>38.709010846805235</v>
      </c>
      <c r="N3416" s="14">
        <v>36.020340937768651</v>
      </c>
      <c r="O3416" t="s">
        <v>6889</v>
      </c>
      <c r="P3416" s="15">
        <v>0.33022855915297616</v>
      </c>
      <c r="Q3416" s="16">
        <v>-8.8363729936552879E-2</v>
      </c>
      <c r="R3416" s="14">
        <v>0.30532377642398334</v>
      </c>
      <c r="S3416" s="17">
        <v>1.173961873053763E-16</v>
      </c>
      <c r="T3416" s="15">
        <v>5.7488912923442771E-13</v>
      </c>
      <c r="U3416" s="17">
        <v>3.2867857742065805E-2</v>
      </c>
      <c r="V3416" s="18">
        <v>1</v>
      </c>
      <c r="W3416" s="31">
        <v>-2.4785351697411889E-2</v>
      </c>
      <c r="X3416" s="17">
        <v>0.52503844927093157</v>
      </c>
      <c r="Y3416" s="31">
        <v>1</v>
      </c>
      <c r="Z3416" s="19">
        <v>0.39380775126752993</v>
      </c>
      <c r="AA3416" s="17">
        <v>6.940402584610785E-23</v>
      </c>
      <c r="AB3416" s="19">
        <v>3.8984241317758781E-19</v>
      </c>
      <c r="AC3416" s="20">
        <f t="shared" si="53"/>
        <v>-4.4566673628455096</v>
      </c>
      <c r="AD3416" s="21" t="s">
        <v>1659</v>
      </c>
    </row>
    <row r="3417" spans="1:30">
      <c r="A3417" t="s">
        <v>6890</v>
      </c>
      <c r="B3417" t="s">
        <v>6891</v>
      </c>
      <c r="C3417">
        <v>52.936580746540677</v>
      </c>
      <c r="D3417">
        <v>53.645579025368974</v>
      </c>
      <c r="E3417">
        <v>51.862663826633131</v>
      </c>
      <c r="F3417" s="12">
        <v>128.8049826217196</v>
      </c>
      <c r="G3417" s="12">
        <v>127.55550417002858</v>
      </c>
      <c r="H3417" s="12">
        <v>126.53900880669072</v>
      </c>
      <c r="I3417" s="13">
        <v>76.453334354136132</v>
      </c>
      <c r="J3417" s="13">
        <v>80.543911578725044</v>
      </c>
      <c r="K3417" s="13">
        <v>81.974122876890959</v>
      </c>
      <c r="L3417" s="14">
        <v>132.15705234164759</v>
      </c>
      <c r="M3417" s="14">
        <v>134.96847919223944</v>
      </c>
      <c r="N3417" s="14">
        <v>134.60691030215432</v>
      </c>
      <c r="O3417" t="s">
        <v>6891</v>
      </c>
      <c r="P3417" s="15">
        <v>1.2734171719570089</v>
      </c>
      <c r="Q3417" s="16">
        <v>0.5931411740301118</v>
      </c>
      <c r="R3417" s="14">
        <v>1.3423306957330174</v>
      </c>
      <c r="S3417" s="17">
        <v>0</v>
      </c>
      <c r="T3417" s="15">
        <v>0</v>
      </c>
      <c r="U3417" s="17">
        <v>1.4084580756940212E-90</v>
      </c>
      <c r="V3417" s="18">
        <v>1.7684599598414128E-86</v>
      </c>
      <c r="W3417" s="31">
        <v>6.9371153882071393E-2</v>
      </c>
      <c r="X3417" s="17">
        <v>7.6368954133928272E-3</v>
      </c>
      <c r="Y3417" s="31">
        <v>1</v>
      </c>
      <c r="Z3417" s="19">
        <v>0.74964708593224005</v>
      </c>
      <c r="AA3417" s="17">
        <v>1.733686532806956E-170</v>
      </c>
      <c r="AB3417" s="19">
        <v>1.7924585062691119E-166</v>
      </c>
      <c r="AC3417" s="20">
        <f t="shared" si="53"/>
        <v>1.2638594634035354</v>
      </c>
      <c r="AD3417" s="21" t="s">
        <v>3235</v>
      </c>
    </row>
    <row r="3418" spans="1:30">
      <c r="A3418" t="s">
        <v>6892</v>
      </c>
      <c r="B3418" t="s">
        <v>6893</v>
      </c>
      <c r="C3418">
        <v>14.095635828619733</v>
      </c>
      <c r="D3418">
        <v>13.997347111307485</v>
      </c>
      <c r="E3418">
        <v>13.554670437768705</v>
      </c>
      <c r="F3418" s="12">
        <v>16.06676795277944</v>
      </c>
      <c r="G3418" s="12">
        <v>14.91368426023654</v>
      </c>
      <c r="H3418" s="12">
        <v>14.751777033952431</v>
      </c>
      <c r="I3418" s="13">
        <v>13.823525788371123</v>
      </c>
      <c r="J3418" s="13">
        <v>13.274297757866464</v>
      </c>
      <c r="K3418" s="13">
        <v>13.350114623899699</v>
      </c>
      <c r="L3418" s="14">
        <v>15.735731904000669</v>
      </c>
      <c r="M3418" s="14">
        <v>17.360165959978875</v>
      </c>
      <c r="N3418" s="14">
        <v>17.084000347209162</v>
      </c>
      <c r="O3418" t="s">
        <v>6893</v>
      </c>
      <c r="P3418" s="15">
        <v>0.13511244890963503</v>
      </c>
      <c r="Q3418" s="16">
        <v>-4.2282261108939213E-2</v>
      </c>
      <c r="R3418" s="14">
        <v>0.26775961333413267</v>
      </c>
      <c r="S3418" s="17">
        <v>6.7210536768749236E-3</v>
      </c>
      <c r="T3418" s="15">
        <v>1</v>
      </c>
      <c r="U3418" s="17">
        <v>0.41362232643437685</v>
      </c>
      <c r="V3418" s="18">
        <v>1</v>
      </c>
      <c r="W3418" s="31">
        <v>0.13459704116534257</v>
      </c>
      <c r="X3418" s="17">
        <v>4.9204583331813809E-3</v>
      </c>
      <c r="Y3418" s="31">
        <v>1</v>
      </c>
      <c r="Z3418" s="19">
        <v>0.31199218577518201</v>
      </c>
      <c r="AA3418" s="17">
        <v>1.802950196175225E-10</v>
      </c>
      <c r="AB3418" s="19">
        <v>7.0477323168489549E-7</v>
      </c>
      <c r="AC3418" s="20">
        <f t="shared" si="53"/>
        <v>-7.3787961568881508</v>
      </c>
      <c r="AD3418" s="21" t="s">
        <v>1659</v>
      </c>
    </row>
    <row r="3419" spans="1:30">
      <c r="A3419" t="s">
        <v>6894</v>
      </c>
      <c r="B3419" t="s">
        <v>6895</v>
      </c>
      <c r="C3419">
        <v>3.8980132246868031</v>
      </c>
      <c r="D3419">
        <v>3.810647727845875</v>
      </c>
      <c r="E3419">
        <v>4.0690398111244814</v>
      </c>
      <c r="F3419" s="12">
        <v>5.3343718419255302</v>
      </c>
      <c r="G3419" s="12">
        <v>5.3593208933647878</v>
      </c>
      <c r="H3419" s="12">
        <v>4.798428354254674</v>
      </c>
      <c r="I3419" s="13">
        <v>3.6641741583820013</v>
      </c>
      <c r="J3419" s="13">
        <v>3.8393371579921132</v>
      </c>
      <c r="K3419" s="13">
        <v>4.2865663640706861</v>
      </c>
      <c r="L3419" s="14">
        <v>4.6047328724721224</v>
      </c>
      <c r="M3419" s="14">
        <v>4.9180530906131672</v>
      </c>
      <c r="N3419" s="14">
        <v>4.977406800856258</v>
      </c>
      <c r="O3419" t="s">
        <v>6895</v>
      </c>
      <c r="P3419" s="15">
        <v>0.39542635433960177</v>
      </c>
      <c r="Q3419" s="16">
        <v>1.2231368210224034E-3</v>
      </c>
      <c r="R3419" s="14">
        <v>0.29971181696389548</v>
      </c>
      <c r="S3419" s="17">
        <v>6.4124857840239891E-7</v>
      </c>
      <c r="T3419" s="15">
        <v>2.0423767222116406E-3</v>
      </c>
      <c r="U3419" s="17">
        <v>1</v>
      </c>
      <c r="V3419" s="18">
        <v>1</v>
      </c>
      <c r="W3419" s="31">
        <v>-9.301622045142334E-2</v>
      </c>
      <c r="X3419" s="17">
        <v>0.21452298097654479</v>
      </c>
      <c r="Y3419" s="31">
        <v>1</v>
      </c>
      <c r="Z3419" s="19">
        <v>0.30119220531534208</v>
      </c>
      <c r="AA3419" s="17">
        <v>1.8205012419460732E-4</v>
      </c>
      <c r="AB3419" s="19">
        <v>0.4270895913605488</v>
      </c>
      <c r="AC3419" s="20">
        <f t="shared" si="53"/>
        <v>246.2457184990798</v>
      </c>
      <c r="AD3419" s="21" t="s">
        <v>1659</v>
      </c>
    </row>
    <row r="3420" spans="1:30">
      <c r="A3420" t="s">
        <v>6896</v>
      </c>
      <c r="B3420" t="s">
        <v>6897</v>
      </c>
      <c r="C3420">
        <v>60.634786045588072</v>
      </c>
      <c r="D3420">
        <v>60.503291682209131</v>
      </c>
      <c r="E3420">
        <v>60.78347581701474</v>
      </c>
      <c r="F3420" s="12">
        <v>64.010143415146288</v>
      </c>
      <c r="G3420" s="12">
        <v>59.661098302204259</v>
      </c>
      <c r="H3420" s="12">
        <v>57.316626146073759</v>
      </c>
      <c r="I3420" s="13">
        <v>53.506924000404432</v>
      </c>
      <c r="J3420" s="13">
        <v>54.788124397313645</v>
      </c>
      <c r="K3420" s="13">
        <v>54.094043072073568</v>
      </c>
      <c r="L3420" s="14">
        <v>55.779616386719482</v>
      </c>
      <c r="M3420" s="14">
        <v>57.068713983308299</v>
      </c>
      <c r="N3420" s="14">
        <v>59.042468391418595</v>
      </c>
      <c r="O3420" t="s">
        <v>6897</v>
      </c>
      <c r="P3420" s="15">
        <v>-7.7739249306871582E-3</v>
      </c>
      <c r="Q3420" s="16">
        <v>-0.16392627957732553</v>
      </c>
      <c r="R3420" s="14">
        <v>-8.221580310844967E-2</v>
      </c>
      <c r="S3420" s="17">
        <v>0.82974647106214194</v>
      </c>
      <c r="T3420" s="15">
        <v>1</v>
      </c>
      <c r="U3420" s="17">
        <v>3.1213007801453843E-6</v>
      </c>
      <c r="V3420" s="18">
        <v>2.9627387005139987E-2</v>
      </c>
      <c r="W3420" s="31">
        <v>-7.400721541802395E-2</v>
      </c>
      <c r="X3420" s="17">
        <v>3.2392957716284962E-2</v>
      </c>
      <c r="Y3420" s="31">
        <v>1</v>
      </c>
      <c r="Z3420" s="19">
        <v>8.2145448829909207E-2</v>
      </c>
      <c r="AA3420" s="17">
        <v>1.9337084152321118E-2</v>
      </c>
      <c r="AB3420" s="19">
        <v>1</v>
      </c>
      <c r="AC3420" s="20">
        <f t="shared" si="53"/>
        <v>-0.50111214041895247</v>
      </c>
      <c r="AD3420" s="21" t="s">
        <v>1659</v>
      </c>
    </row>
    <row r="3421" spans="1:30">
      <c r="A3421" t="s">
        <v>6898</v>
      </c>
      <c r="B3421" t="s">
        <v>6899</v>
      </c>
      <c r="C3421">
        <v>95.976546736669405</v>
      </c>
      <c r="D3421">
        <v>95.990290187993637</v>
      </c>
      <c r="E3421">
        <v>96.250763711735317</v>
      </c>
      <c r="F3421" s="12">
        <v>91.401781250310705</v>
      </c>
      <c r="G3421" s="12">
        <v>92.414005815257369</v>
      </c>
      <c r="H3421" s="12">
        <v>97.430726263042857</v>
      </c>
      <c r="I3421" s="13">
        <v>115.4337790761208</v>
      </c>
      <c r="J3421" s="13">
        <v>114.70840048774369</v>
      </c>
      <c r="K3421" s="13">
        <v>113.77221148419459</v>
      </c>
      <c r="L3421" s="14">
        <v>103.62905620690029</v>
      </c>
      <c r="M3421" s="14">
        <v>103.02866505807512</v>
      </c>
      <c r="N3421" s="14">
        <v>104.7550358042979</v>
      </c>
      <c r="O3421" t="s">
        <v>6899</v>
      </c>
      <c r="P3421" s="15">
        <v>-3.4766318976154988E-2</v>
      </c>
      <c r="Q3421" s="16">
        <v>0.25496984762049185</v>
      </c>
      <c r="R3421" s="14">
        <v>0.11163662324135704</v>
      </c>
      <c r="S3421" s="17">
        <v>0.18585321317361214</v>
      </c>
      <c r="T3421" s="15">
        <v>1</v>
      </c>
      <c r="U3421" s="17">
        <v>1.4612473091523927E-22</v>
      </c>
      <c r="V3421" s="18">
        <v>1.7539351451756168E-18</v>
      </c>
      <c r="W3421" s="31">
        <v>0.14648131917611143</v>
      </c>
      <c r="X3421" s="17">
        <v>1.8462484652775456E-8</v>
      </c>
      <c r="Y3421" s="31">
        <v>2.2442996343913845E-4</v>
      </c>
      <c r="Z3421" s="19">
        <v>-0.14325515081828202</v>
      </c>
      <c r="AA3421" s="17">
        <v>2.6456836037527981E-8</v>
      </c>
      <c r="AB3421" s="19">
        <v>9.2069789410597372E-5</v>
      </c>
      <c r="AC3421" s="20">
        <f t="shared" si="53"/>
        <v>-0.56185134107115753</v>
      </c>
      <c r="AD3421" s="21" t="s">
        <v>1659</v>
      </c>
    </row>
    <row r="3422" spans="1:30">
      <c r="A3422" t="s">
        <v>6900</v>
      </c>
      <c r="B3422" t="s">
        <v>6901</v>
      </c>
      <c r="C3422">
        <v>58.751891675907693</v>
      </c>
      <c r="D3422">
        <v>59.754269668719303</v>
      </c>
      <c r="E3422">
        <v>59.836573985633478</v>
      </c>
      <c r="F3422" s="12">
        <v>98.61010699640677</v>
      </c>
      <c r="G3422" s="12">
        <v>96.383534480270683</v>
      </c>
      <c r="H3422" s="12">
        <v>98.633547855755637</v>
      </c>
      <c r="I3422" s="13">
        <v>63.683012618251915</v>
      </c>
      <c r="J3422" s="13">
        <v>63.147168437553262</v>
      </c>
      <c r="K3422" s="13">
        <v>62.014138119159782</v>
      </c>
      <c r="L3422" s="14">
        <v>95.530984988941668</v>
      </c>
      <c r="M3422" s="14">
        <v>98.066993218706031</v>
      </c>
      <c r="N3422" s="14">
        <v>99.176655216314472</v>
      </c>
      <c r="O3422" t="s">
        <v>6901</v>
      </c>
      <c r="P3422" s="15">
        <v>0.7198965642529358</v>
      </c>
      <c r="Q3422" s="16">
        <v>8.2604204034284354E-2</v>
      </c>
      <c r="R3422" s="14">
        <v>0.71501075803715075</v>
      </c>
      <c r="S3422" s="17">
        <v>2.4473527000933132E-168</v>
      </c>
      <c r="T3422" s="15">
        <v>2.5200390752860846E-164</v>
      </c>
      <c r="U3422" s="17">
        <v>2.764701653161168E-3</v>
      </c>
      <c r="V3422" s="18">
        <v>1</v>
      </c>
      <c r="W3422" s="31">
        <v>-4.4063733118598009E-3</v>
      </c>
      <c r="X3422" s="17">
        <v>0.86336413042480098</v>
      </c>
      <c r="Y3422" s="31">
        <v>1</v>
      </c>
      <c r="Z3422" s="19">
        <v>0.63288634808943445</v>
      </c>
      <c r="AA3422" s="17">
        <v>3.7839919243148093E-133</v>
      </c>
      <c r="AB3422" s="19">
        <v>3.7192856624090261E-129</v>
      </c>
      <c r="AC3422" s="20">
        <f t="shared" si="53"/>
        <v>7.6616723747711308</v>
      </c>
      <c r="AD3422" s="21" t="s">
        <v>1659</v>
      </c>
    </row>
    <row r="3423" spans="1:30">
      <c r="A3423" t="s">
        <v>6902</v>
      </c>
      <c r="B3423" t="s">
        <v>6903</v>
      </c>
      <c r="C3423">
        <v>22.610317447263071</v>
      </c>
      <c r="D3423">
        <v>23.501604215811714</v>
      </c>
      <c r="E3423">
        <v>22.49209474098167</v>
      </c>
      <c r="F3423" s="12">
        <v>17.65259961692054</v>
      </c>
      <c r="G3423" s="12">
        <v>16.924224752905594</v>
      </c>
      <c r="H3423" s="12">
        <v>18.871440988993477</v>
      </c>
      <c r="I3423" s="13">
        <v>22.72760332898763</v>
      </c>
      <c r="J3423" s="13">
        <v>23.66930698018421</v>
      </c>
      <c r="K3423" s="13">
        <v>22.665895210069042</v>
      </c>
      <c r="L3423" s="14">
        <v>18.35297925581235</v>
      </c>
      <c r="M3423" s="14">
        <v>17.769845286165339</v>
      </c>
      <c r="N3423" s="14">
        <v>17.671991814591184</v>
      </c>
      <c r="O3423" t="s">
        <v>6903</v>
      </c>
      <c r="P3423" s="15">
        <v>-0.35842584507904135</v>
      </c>
      <c r="Q3423" s="16">
        <v>9.7444913376138562E-3</v>
      </c>
      <c r="R3423" s="14">
        <v>-0.35074948752571622</v>
      </c>
      <c r="S3423" s="17">
        <v>2.7899187681217422E-17</v>
      </c>
      <c r="T3423" s="15">
        <v>1.3885425708941911E-13</v>
      </c>
      <c r="U3423" s="17">
        <v>0.82059372032226641</v>
      </c>
      <c r="V3423" s="18">
        <v>1</v>
      </c>
      <c r="W3423" s="31">
        <v>6.9482017555356186E-3</v>
      </c>
      <c r="X3423" s="17">
        <v>0.85958501307395718</v>
      </c>
      <c r="Y3423" s="31">
        <v>1</v>
      </c>
      <c r="Z3423" s="19">
        <v>-0.36122309247468598</v>
      </c>
      <c r="AA3423" s="17">
        <v>1.004111435112982E-17</v>
      </c>
      <c r="AB3423" s="19">
        <v>5.0125242840840056E-14</v>
      </c>
      <c r="AC3423" s="20">
        <f t="shared" si="53"/>
        <v>-37.069466220402951</v>
      </c>
      <c r="AD3423" s="21" t="s">
        <v>1659</v>
      </c>
    </row>
    <row r="3424" spans="1:30">
      <c r="A3424" t="s">
        <v>6904</v>
      </c>
      <c r="B3424" t="s">
        <v>6905</v>
      </c>
      <c r="C3424">
        <v>1164.6607351775872</v>
      </c>
      <c r="D3424">
        <v>1178.1107155435611</v>
      </c>
      <c r="E3424">
        <v>1173.2270045617254</v>
      </c>
      <c r="F3424" s="12">
        <v>278.25760309077526</v>
      </c>
      <c r="G3424" s="12">
        <v>271.86763286605185</v>
      </c>
      <c r="H3424" s="12">
        <v>274.77173483862458</v>
      </c>
      <c r="I3424" s="13">
        <v>1073.9778107089171</v>
      </c>
      <c r="J3424" s="13">
        <v>1028.4760583043478</v>
      </c>
      <c r="K3424" s="13">
        <v>1039.2966942689611</v>
      </c>
      <c r="L3424" s="14">
        <v>373.35948917008108</v>
      </c>
      <c r="M3424" s="14">
        <v>369.57817332166991</v>
      </c>
      <c r="N3424" s="14">
        <v>368.83858818028494</v>
      </c>
      <c r="O3424" t="s">
        <v>6905</v>
      </c>
      <c r="P3424" s="15">
        <v>-2.0917174120556816</v>
      </c>
      <c r="Q3424" s="16">
        <v>-0.1623737783915043</v>
      </c>
      <c r="R3424" s="14">
        <v>-1.6610722667168929</v>
      </c>
      <c r="S3424" s="17">
        <v>0</v>
      </c>
      <c r="T3424" s="15">
        <v>0</v>
      </c>
      <c r="U3424" s="17">
        <v>5.6885510551879452E-13</v>
      </c>
      <c r="V3424" s="18">
        <v>6.4138413147244083E-9</v>
      </c>
      <c r="W3424" s="31">
        <v>0.43056197485392889</v>
      </c>
      <c r="X3424" s="17">
        <v>1.6367348599107945E-74</v>
      </c>
      <c r="Y3424" s="31">
        <v>2.0640863318335031E-70</v>
      </c>
      <c r="Z3424" s="19">
        <v>-1.4987819021278261</v>
      </c>
      <c r="AA3424" s="17">
        <v>0</v>
      </c>
      <c r="AB3424" s="19">
        <v>0</v>
      </c>
      <c r="AC3424" s="20">
        <f t="shared" si="53"/>
        <v>9.2304429753064436</v>
      </c>
      <c r="AD3424" s="21" t="s">
        <v>1659</v>
      </c>
    </row>
    <row r="3425" spans="1:30">
      <c r="A3425" t="s">
        <v>6906</v>
      </c>
      <c r="B3425" t="s">
        <v>6907</v>
      </c>
      <c r="C3425">
        <v>49.52071042986384</v>
      </c>
      <c r="D3425">
        <v>51.082259245870432</v>
      </c>
      <c r="E3425">
        <v>49.703063158570473</v>
      </c>
      <c r="F3425" s="12">
        <v>37.018968121431584</v>
      </c>
      <c r="G3425" s="12">
        <v>38.524646969016672</v>
      </c>
      <c r="H3425" s="12">
        <v>37.725669454765352</v>
      </c>
      <c r="I3425" s="13">
        <v>48.920989327229833</v>
      </c>
      <c r="J3425" s="13">
        <v>53.182525839089386</v>
      </c>
      <c r="K3425" s="13">
        <v>50.882284783340097</v>
      </c>
      <c r="L3425" s="14">
        <v>41.708062977567231</v>
      </c>
      <c r="M3425" s="14">
        <v>38.830397313823383</v>
      </c>
      <c r="N3425" s="14">
        <v>38.251693172961957</v>
      </c>
      <c r="O3425" t="s">
        <v>6907</v>
      </c>
      <c r="P3425" s="15">
        <v>-0.40872560152624321</v>
      </c>
      <c r="Q3425" s="16">
        <v>2.55924422020543E-2</v>
      </c>
      <c r="R3425" s="14">
        <v>-0.34038424084382868</v>
      </c>
      <c r="S3425" s="17">
        <v>1.9107564048569447E-28</v>
      </c>
      <c r="T3425" s="15">
        <v>1.1812296094825632E-24</v>
      </c>
      <c r="U3425" s="17">
        <v>0.48127209195724202</v>
      </c>
      <c r="V3425" s="18">
        <v>1</v>
      </c>
      <c r="W3425" s="31">
        <v>6.8822371285495884E-2</v>
      </c>
      <c r="X3425" s="17">
        <v>6.7268686418192267E-2</v>
      </c>
      <c r="Y3425" s="31">
        <v>1</v>
      </c>
      <c r="Z3425" s="19">
        <v>-0.36549626974397681</v>
      </c>
      <c r="AA3425" s="17">
        <v>1.4975505928399453E-23</v>
      </c>
      <c r="AB3425" s="19">
        <v>8.50309226614521E-20</v>
      </c>
      <c r="AC3425" s="20">
        <f t="shared" si="53"/>
        <v>-14.281414288576121</v>
      </c>
      <c r="AD3425" s="21" t="s">
        <v>1659</v>
      </c>
    </row>
    <row r="3426" spans="1:30">
      <c r="A3426" t="s">
        <v>6908</v>
      </c>
      <c r="B3426" t="s">
        <v>6909</v>
      </c>
      <c r="C3426">
        <v>8.713557232099566</v>
      </c>
      <c r="D3426">
        <v>8.9705771541091099</v>
      </c>
      <c r="E3426">
        <v>9.2853060401372396</v>
      </c>
      <c r="F3426" s="12">
        <v>19.975282357329238</v>
      </c>
      <c r="G3426" s="12">
        <v>18.780108284600107</v>
      </c>
      <c r="H3426" s="12">
        <v>19.63823975434784</v>
      </c>
      <c r="I3426" s="13">
        <v>7.7647361836659252</v>
      </c>
      <c r="J3426" s="13">
        <v>7.7788470225010613</v>
      </c>
      <c r="K3426" s="13">
        <v>7.2292768380411436</v>
      </c>
      <c r="L3426" s="14">
        <v>18.922615444147841</v>
      </c>
      <c r="M3426" s="14">
        <v>19.454082516042863</v>
      </c>
      <c r="N3426" s="14">
        <v>18.817821340771548</v>
      </c>
      <c r="O3426" t="s">
        <v>6909</v>
      </c>
      <c r="P3426" s="15">
        <v>1.1180690437046268</v>
      </c>
      <c r="Q3426" s="16">
        <v>-0.24473850377769105</v>
      </c>
      <c r="R3426" s="14">
        <v>1.0848854220661086</v>
      </c>
      <c r="S3426" s="17">
        <v>6.453684195571997E-128</v>
      </c>
      <c r="T3426" s="15">
        <v>6.2904059854240251E-124</v>
      </c>
      <c r="U3426" s="17">
        <v>2.2204654009968807E-5</v>
      </c>
      <c r="V3426" s="18">
        <v>0.20095211879021771</v>
      </c>
      <c r="W3426" s="31">
        <v>-3.0980708713885731E-2</v>
      </c>
      <c r="X3426" s="17">
        <v>0.45573363486482826</v>
      </c>
      <c r="Y3426" s="31">
        <v>1</v>
      </c>
      <c r="Z3426" s="19">
        <v>1.3318341043934054</v>
      </c>
      <c r="AA3426" s="17">
        <v>1.5303160184183301E-172</v>
      </c>
      <c r="AB3426" s="19">
        <v>1.5860195214887574E-168</v>
      </c>
      <c r="AC3426" s="20">
        <f t="shared" si="53"/>
        <v>-5.441865843893452</v>
      </c>
      <c r="AD3426" s="21" t="s">
        <v>1659</v>
      </c>
    </row>
    <row r="3427" spans="1:30">
      <c r="A3427" t="s">
        <v>6910</v>
      </c>
      <c r="B3427" t="s">
        <v>6911</v>
      </c>
      <c r="C3427">
        <v>44.088643487245946</v>
      </c>
      <c r="D3427">
        <v>43.042756301079621</v>
      </c>
      <c r="E3427">
        <v>40.599515727045038</v>
      </c>
      <c r="F3427" s="12">
        <v>43.826831326077709</v>
      </c>
      <c r="G3427" s="12">
        <v>44.350059165724495</v>
      </c>
      <c r="H3427" s="12">
        <v>43.348860400697312</v>
      </c>
      <c r="I3427" s="13">
        <v>42.761777795374776</v>
      </c>
      <c r="J3427" s="13">
        <v>45.899398358484618</v>
      </c>
      <c r="K3427" s="13">
        <v>45.719929837574767</v>
      </c>
      <c r="L3427" s="14">
        <v>46.711624091324879</v>
      </c>
      <c r="M3427" s="14">
        <v>47.873689106679507</v>
      </c>
      <c r="N3427" s="14">
        <v>45.729738501717897</v>
      </c>
      <c r="O3427" t="s">
        <v>6911</v>
      </c>
      <c r="P3427" s="15">
        <v>4.1994877572837402E-2</v>
      </c>
      <c r="Q3427" s="16">
        <v>7.3334259957356276E-2</v>
      </c>
      <c r="R3427" s="14">
        <v>0.1361690616980944</v>
      </c>
      <c r="S3427" s="17">
        <v>0.2390334172653828</v>
      </c>
      <c r="T3427" s="15">
        <v>1</v>
      </c>
      <c r="U3427" s="17">
        <v>4.047080274794141E-2</v>
      </c>
      <c r="V3427" s="18">
        <v>1</v>
      </c>
      <c r="W3427" s="31">
        <v>9.3662977590604157E-2</v>
      </c>
      <c r="X3427" s="17">
        <v>7.6092252753719855E-3</v>
      </c>
      <c r="Y3427" s="31">
        <v>1</v>
      </c>
      <c r="Z3427" s="19">
        <v>6.2323406849560635E-2</v>
      </c>
      <c r="AA3427" s="17">
        <v>7.5987098819037438E-2</v>
      </c>
      <c r="AB3427" s="19">
        <v>1</v>
      </c>
      <c r="AC3427" s="20">
        <f t="shared" si="53"/>
        <v>0.84985390028891772</v>
      </c>
      <c r="AD3427" s="21" t="s">
        <v>1659</v>
      </c>
    </row>
    <row r="3428" spans="1:30">
      <c r="A3428" t="s">
        <v>6912</v>
      </c>
      <c r="B3428" t="s">
        <v>6913</v>
      </c>
      <c r="C3428">
        <v>40.606122042438834</v>
      </c>
      <c r="D3428">
        <v>41.727806544064173</v>
      </c>
      <c r="E3428">
        <v>41.679316061076342</v>
      </c>
      <c r="F3428" s="12">
        <v>22.906668160741546</v>
      </c>
      <c r="G3428" s="12">
        <v>21.512381261817001</v>
      </c>
      <c r="H3428" s="12">
        <v>22.915928594490016</v>
      </c>
      <c r="I3428" s="13">
        <v>46.929287772091882</v>
      </c>
      <c r="J3428" s="13">
        <v>47.687075103723977</v>
      </c>
      <c r="K3428" s="13">
        <v>47.88912784410163</v>
      </c>
      <c r="L3428" s="14">
        <v>23.0640244890734</v>
      </c>
      <c r="M3428" s="14">
        <v>20.986586662147701</v>
      </c>
      <c r="N3428" s="14">
        <v>23.416216149784798</v>
      </c>
      <c r="O3428" t="s">
        <v>6913</v>
      </c>
      <c r="P3428" s="15">
        <v>-0.88073112240863571</v>
      </c>
      <c r="Q3428" s="16">
        <v>0.20065321278905415</v>
      </c>
      <c r="R3428" s="14">
        <v>-0.87980605388128197</v>
      </c>
      <c r="S3428" s="17">
        <v>3.1556292586399338E-124</v>
      </c>
      <c r="T3428" s="15">
        <v>3.0533868706599998E-120</v>
      </c>
      <c r="U3428" s="17">
        <v>4.8272315528340599E-9</v>
      </c>
      <c r="V3428" s="18">
        <v>5.0603868368359447E-5</v>
      </c>
      <c r="W3428" s="31">
        <v>1.5641277225927235E-3</v>
      </c>
      <c r="X3428" s="17">
        <v>0.96317245858407774</v>
      </c>
      <c r="Y3428" s="31">
        <v>1</v>
      </c>
      <c r="Z3428" s="19">
        <v>-1.0798221277203741</v>
      </c>
      <c r="AA3428" s="17">
        <v>7.1894168526275219E-196</v>
      </c>
      <c r="AB3428" s="19">
        <v>7.6128735052472823E-192</v>
      </c>
      <c r="AC3428" s="20">
        <f t="shared" si="53"/>
        <v>-5.3815342037687</v>
      </c>
      <c r="AD3428" s="21" t="s">
        <v>1659</v>
      </c>
    </row>
    <row r="3429" spans="1:30">
      <c r="A3429" t="s">
        <v>6914</v>
      </c>
      <c r="B3429" t="s">
        <v>6915</v>
      </c>
      <c r="C3429">
        <v>79.263776358001522</v>
      </c>
      <c r="D3429">
        <v>81.20958912179448</v>
      </c>
      <c r="E3429">
        <v>80.003921762772023</v>
      </c>
      <c r="F3429" s="12">
        <v>51.659878636835238</v>
      </c>
      <c r="G3429" s="12">
        <v>53.457635756447615</v>
      </c>
      <c r="H3429" s="12">
        <v>51.798682089504183</v>
      </c>
      <c r="I3429" s="13">
        <v>82.227595165250207</v>
      </c>
      <c r="J3429" s="13">
        <v>80.874962827843405</v>
      </c>
      <c r="K3429" s="13">
        <v>81.570551154746312</v>
      </c>
      <c r="L3429" s="14">
        <v>48.666861818854755</v>
      </c>
      <c r="M3429" s="14">
        <v>49.967605662743445</v>
      </c>
      <c r="N3429" s="14">
        <v>51.443809428327818</v>
      </c>
      <c r="O3429" t="s">
        <v>6915</v>
      </c>
      <c r="P3429" s="15">
        <v>-0.61673277928144621</v>
      </c>
      <c r="Q3429" s="16">
        <v>2.4943949887487604E-2</v>
      </c>
      <c r="R3429" s="14">
        <v>-0.6804840660930731</v>
      </c>
      <c r="S3429" s="17">
        <v>2.8821234992585595E-112</v>
      </c>
      <c r="T3429" s="15">
        <v>2.7213010079999318E-108</v>
      </c>
      <c r="U3429" s="17">
        <v>0.34325920691720657</v>
      </c>
      <c r="V3429" s="18">
        <v>1</v>
      </c>
      <c r="W3429" s="31">
        <v>-6.3640000736030253E-2</v>
      </c>
      <c r="X3429" s="17">
        <v>2.6355727784357956E-2</v>
      </c>
      <c r="Y3429" s="31">
        <v>1</v>
      </c>
      <c r="Z3429" s="19">
        <v>-0.70531719972105589</v>
      </c>
      <c r="AA3429" s="17">
        <v>1.4839367156219158E-147</v>
      </c>
      <c r="AB3429" s="19">
        <v>1.4909112181853388E-143</v>
      </c>
      <c r="AC3429" s="20">
        <f t="shared" si="53"/>
        <v>-28.276083094396267</v>
      </c>
      <c r="AD3429" s="21" t="s">
        <v>1659</v>
      </c>
    </row>
    <row r="3430" spans="1:30">
      <c r="A3430" t="s">
        <v>6916</v>
      </c>
      <c r="B3430" t="s">
        <v>6917</v>
      </c>
      <c r="C3430">
        <v>4.4145594676964803</v>
      </c>
      <c r="D3430">
        <v>4.2933508032059784</v>
      </c>
      <c r="E3430">
        <v>4.3016121907619942</v>
      </c>
      <c r="F3430" s="12">
        <v>2.2908565269072532</v>
      </c>
      <c r="G3430" s="12">
        <v>2.1802611399991831</v>
      </c>
      <c r="H3430" s="12">
        <v>2.0620092308332447</v>
      </c>
      <c r="I3430" s="13">
        <v>3.145327534774649</v>
      </c>
      <c r="J3430" s="13">
        <v>3.2599974720349163</v>
      </c>
      <c r="K3430" s="13">
        <v>3.2944525471320736</v>
      </c>
      <c r="L3430" s="14">
        <v>1.6025962042175461</v>
      </c>
      <c r="M3430" s="14">
        <v>2.019951190553595</v>
      </c>
      <c r="N3430" s="14">
        <v>2.0223727596542997</v>
      </c>
      <c r="O3430" t="s">
        <v>6917</v>
      </c>
      <c r="P3430" s="15">
        <v>-1.0053732941607907</v>
      </c>
      <c r="Q3430" s="16">
        <v>-0.42698045447660998</v>
      </c>
      <c r="R3430" s="14">
        <v>-1.2128235556808633</v>
      </c>
      <c r="S3430" s="17">
        <v>4.2859667436516597E-28</v>
      </c>
      <c r="T3430" s="15">
        <v>2.6341551606483101E-24</v>
      </c>
      <c r="U3430" s="17">
        <v>4.0912206110162252E-7</v>
      </c>
      <c r="V3430" s="18">
        <v>4.0384438651341163E-3</v>
      </c>
      <c r="W3430" s="31">
        <v>-0.21123176614175909</v>
      </c>
      <c r="X3430" s="17">
        <v>5.542201240391708E-2</v>
      </c>
      <c r="Y3430" s="31">
        <v>1</v>
      </c>
      <c r="Z3430" s="19">
        <v>-0.78962689232025018</v>
      </c>
      <c r="AA3430" s="17">
        <v>2.5242105564840595E-15</v>
      </c>
      <c r="AB3430" s="19">
        <v>1.1803208562119462E-11</v>
      </c>
      <c r="AC3430" s="20">
        <f t="shared" si="53"/>
        <v>1.8493279587895188</v>
      </c>
      <c r="AD3430" s="21" t="s">
        <v>1659</v>
      </c>
    </row>
    <row r="3431" spans="1:30">
      <c r="A3431" t="s">
        <v>6918</v>
      </c>
      <c r="B3431" t="s">
        <v>6919</v>
      </c>
      <c r="C3431">
        <v>51.320290889381404</v>
      </c>
      <c r="D3431">
        <v>49.084867209897538</v>
      </c>
      <c r="E3431">
        <v>50.93237430808307</v>
      </c>
      <c r="F3431" s="12">
        <v>76.616704219985124</v>
      </c>
      <c r="G3431" s="12">
        <v>71.054161093995575</v>
      </c>
      <c r="H3431" s="12">
        <v>72.532319293889586</v>
      </c>
      <c r="I3431" s="13">
        <v>46.962761747808507</v>
      </c>
      <c r="J3431" s="13">
        <v>44.691061299202474</v>
      </c>
      <c r="K3431" s="13">
        <v>48.023651751483044</v>
      </c>
      <c r="L3431" s="14">
        <v>75.455158243280295</v>
      </c>
      <c r="M3431" s="14">
        <v>73.258634021860971</v>
      </c>
      <c r="N3431" s="14">
        <v>75.053928349359836</v>
      </c>
      <c r="O3431" t="s">
        <v>6919</v>
      </c>
      <c r="P3431" s="15">
        <v>0.54155026474410839</v>
      </c>
      <c r="Q3431" s="16">
        <v>-0.11585679000817248</v>
      </c>
      <c r="R3431" s="14">
        <v>0.56438509403886883</v>
      </c>
      <c r="S3431" s="17">
        <v>5.4617651871582563E-59</v>
      </c>
      <c r="T3431" s="15">
        <v>4.3415571472720981E-55</v>
      </c>
      <c r="U3431" s="17">
        <v>9.3536426129326616E-4</v>
      </c>
      <c r="V3431" s="18">
        <v>1</v>
      </c>
      <c r="W3431" s="31">
        <v>2.2944390878688103E-2</v>
      </c>
      <c r="X3431" s="17">
        <v>0.4758533215064627</v>
      </c>
      <c r="Y3431" s="31">
        <v>1</v>
      </c>
      <c r="Z3431" s="19">
        <v>0.68035211339329127</v>
      </c>
      <c r="AA3431" s="17">
        <v>1.1740719319701709E-91</v>
      </c>
      <c r="AB3431" s="19">
        <v>1.0531425229772433E-87</v>
      </c>
      <c r="AC3431" s="20">
        <f t="shared" si="53"/>
        <v>-5.8723542517041905</v>
      </c>
      <c r="AD3431" s="21" t="s">
        <v>1659</v>
      </c>
    </row>
    <row r="3432" spans="1:30">
      <c r="A3432" t="s">
        <v>6920</v>
      </c>
      <c r="B3432" t="s">
        <v>6921</v>
      </c>
      <c r="C3432">
        <v>21.743852781569423</v>
      </c>
      <c r="D3432">
        <v>21.620726715270607</v>
      </c>
      <c r="E3432">
        <v>22.076786920200369</v>
      </c>
      <c r="F3432" s="12">
        <v>19.991300858987231</v>
      </c>
      <c r="G3432" s="12">
        <v>19.879891118196852</v>
      </c>
      <c r="H3432" s="12">
        <v>20.224615280795295</v>
      </c>
      <c r="I3432" s="13">
        <v>22.141808753947064</v>
      </c>
      <c r="J3432" s="13">
        <v>20.739503425486326</v>
      </c>
      <c r="K3432" s="13">
        <v>21.320656136254005</v>
      </c>
      <c r="L3432" s="14">
        <v>20.415985991946268</v>
      </c>
      <c r="M3432" s="14">
        <v>18.77128363906548</v>
      </c>
      <c r="N3432" s="14">
        <v>18.923358270814465</v>
      </c>
      <c r="O3432" t="s">
        <v>6921</v>
      </c>
      <c r="P3432" s="15">
        <v>-0.12275861493142079</v>
      </c>
      <c r="Q3432" s="16">
        <v>-2.7735804495250406E-2</v>
      </c>
      <c r="R3432" s="14">
        <v>-0.17238604302887151</v>
      </c>
      <c r="S3432" s="17">
        <v>2.508445101873205E-3</v>
      </c>
      <c r="T3432" s="15">
        <v>1</v>
      </c>
      <c r="U3432" s="17">
        <v>0.49893376325354</v>
      </c>
      <c r="V3432" s="18">
        <v>1</v>
      </c>
      <c r="W3432" s="31">
        <v>-4.9200168536616108E-2</v>
      </c>
      <c r="X3432" s="17">
        <v>0.23423568250269652</v>
      </c>
      <c r="Y3432" s="31">
        <v>1</v>
      </c>
      <c r="Z3432" s="19">
        <v>-0.14422306017368489</v>
      </c>
      <c r="AA3432" s="17">
        <v>3.9664555772684382E-4</v>
      </c>
      <c r="AB3432" s="19">
        <v>0.87619003701859799</v>
      </c>
      <c r="AC3432" s="20">
        <f t="shared" si="53"/>
        <v>5.199887394590708</v>
      </c>
      <c r="AD3432" s="21" t="s">
        <v>1659</v>
      </c>
    </row>
    <row r="3433" spans="1:30">
      <c r="A3433" t="s">
        <v>6922</v>
      </c>
      <c r="B3433" t="s">
        <v>6923</v>
      </c>
      <c r="C3433">
        <v>102.70831067782773</v>
      </c>
      <c r="D3433">
        <v>101.53305308781832</v>
      </c>
      <c r="E3433">
        <v>106.99893011355462</v>
      </c>
      <c r="F3433" s="12">
        <v>142.02024648956214</v>
      </c>
      <c r="G3433" s="12">
        <v>137.195788070775</v>
      </c>
      <c r="H3433" s="12">
        <v>139.95046956543752</v>
      </c>
      <c r="I3433" s="13">
        <v>125.82744853612606</v>
      </c>
      <c r="J3433" s="13">
        <v>117.52233610525025</v>
      </c>
      <c r="K3433" s="13">
        <v>118.11060749724818</v>
      </c>
      <c r="L3433" s="14">
        <v>144.38113703187386</v>
      </c>
      <c r="M3433" s="14">
        <v>148.70032327367372</v>
      </c>
      <c r="N3433" s="14">
        <v>145.71844136524538</v>
      </c>
      <c r="O3433" t="s">
        <v>6923</v>
      </c>
      <c r="P3433" s="15">
        <v>0.42972100989283163</v>
      </c>
      <c r="Q3433" s="16">
        <v>0.21583959565555016</v>
      </c>
      <c r="R3433" s="14">
        <v>0.4957915902244201</v>
      </c>
      <c r="S3433" s="17">
        <v>1.0172605339439977E-47</v>
      </c>
      <c r="T3433" s="15">
        <v>7.5633320698736232E-44</v>
      </c>
      <c r="U3433" s="17">
        <v>5.2464912771249314E-13</v>
      </c>
      <c r="V3433" s="18">
        <v>5.9206654062354849E-9</v>
      </c>
      <c r="W3433" s="31">
        <v>6.5940742865522636E-2</v>
      </c>
      <c r="X3433" s="17">
        <v>2.274809810538712E-2</v>
      </c>
      <c r="Y3433" s="31">
        <v>1</v>
      </c>
      <c r="Z3433" s="19">
        <v>0.27982214103615943</v>
      </c>
      <c r="AA3433" s="17">
        <v>1.0574933071069311E-21</v>
      </c>
      <c r="AB3433" s="19">
        <v>5.8024657760957305E-18</v>
      </c>
      <c r="AC3433" s="20">
        <f t="shared" si="53"/>
        <v>1.2964356247345665</v>
      </c>
      <c r="AD3433" s="21" t="s">
        <v>1659</v>
      </c>
    </row>
    <row r="3434" spans="1:30">
      <c r="A3434" t="s">
        <v>6924</v>
      </c>
      <c r="B3434" t="s">
        <v>6925</v>
      </c>
      <c r="C3434">
        <v>237.14363611660337</v>
      </c>
      <c r="D3434">
        <v>231.5799195632851</v>
      </c>
      <c r="E3434">
        <v>229.3984510542104</v>
      </c>
      <c r="F3434" s="12">
        <v>193.13528528021101</v>
      </c>
      <c r="G3434" s="12">
        <v>188.24976929914916</v>
      </c>
      <c r="H3434" s="12">
        <v>190.48401172928075</v>
      </c>
      <c r="I3434" s="13">
        <v>200.17314860270218</v>
      </c>
      <c r="J3434" s="13">
        <v>193.71378108984965</v>
      </c>
      <c r="K3434" s="13">
        <v>204.5422179898664</v>
      </c>
      <c r="L3434" s="14">
        <v>179.9295142985396</v>
      </c>
      <c r="M3434" s="14">
        <v>182.62784080526106</v>
      </c>
      <c r="N3434" s="14">
        <v>177.3795203781236</v>
      </c>
      <c r="O3434" t="s">
        <v>6925</v>
      </c>
      <c r="P3434" s="15">
        <v>-0.28775924148534304</v>
      </c>
      <c r="Q3434" s="16">
        <v>-0.22236375682415474</v>
      </c>
      <c r="R3434" s="14">
        <v>-0.37064964832334546</v>
      </c>
      <c r="S3434" s="17">
        <v>1.024918244269129E-29</v>
      </c>
      <c r="T3434" s="15">
        <v>6.4375114922543991E-26</v>
      </c>
      <c r="U3434" s="17">
        <v>2.1430271563091622E-18</v>
      </c>
      <c r="V3434" s="18">
        <v>2.5277005308666568E-14</v>
      </c>
      <c r="W3434" s="31">
        <v>-8.2988060430835092E-2</v>
      </c>
      <c r="X3434" s="17">
        <v>1.1977829893428675E-3</v>
      </c>
      <c r="Y3434" s="31">
        <v>1</v>
      </c>
      <c r="Z3434" s="19">
        <v>-0.14838350075858411</v>
      </c>
      <c r="AA3434" s="17">
        <v>6.702992180437768E-9</v>
      </c>
      <c r="AB3434" s="19">
        <v>2.4217910747921657E-5</v>
      </c>
      <c r="AC3434" s="20">
        <f t="shared" si="53"/>
        <v>0.66730074575923715</v>
      </c>
      <c r="AD3434" s="21" t="s">
        <v>1659</v>
      </c>
    </row>
    <row r="3435" spans="1:30">
      <c r="A3435" t="s">
        <v>6926</v>
      </c>
      <c r="B3435" t="s">
        <v>6927</v>
      </c>
      <c r="C3435">
        <v>124.86981078114603</v>
      </c>
      <c r="D3435">
        <v>123.92048882434771</v>
      </c>
      <c r="E3435">
        <v>126.58484694159921</v>
      </c>
      <c r="F3435" s="12">
        <v>186.10316305235321</v>
      </c>
      <c r="G3435" s="12">
        <v>179.84674108619879</v>
      </c>
      <c r="H3435" s="12">
        <v>179.71875847450184</v>
      </c>
      <c r="I3435" s="13">
        <v>118.66401773277292</v>
      </c>
      <c r="J3435" s="13">
        <v>115.73465936001081</v>
      </c>
      <c r="K3435" s="13">
        <v>115.28560544223657</v>
      </c>
      <c r="L3435" s="14">
        <v>182.76229966755946</v>
      </c>
      <c r="M3435" s="14">
        <v>178.56139416015128</v>
      </c>
      <c r="N3435" s="14">
        <v>182.55082995022678</v>
      </c>
      <c r="O3435" t="s">
        <v>6927</v>
      </c>
      <c r="P3435" s="15">
        <v>0.53980369810917384</v>
      </c>
      <c r="Q3435" s="16">
        <v>-0.10231333545674363</v>
      </c>
      <c r="R3435" s="14">
        <v>0.53491424840321677</v>
      </c>
      <c r="S3435" s="17">
        <v>1.5817138522641552E-108</v>
      </c>
      <c r="T3435" s="15">
        <v>1.481907708186287E-104</v>
      </c>
      <c r="U3435" s="17">
        <v>4.9464705691062477E-5</v>
      </c>
      <c r="V3435" s="18">
        <v>0.43667442184069954</v>
      </c>
      <c r="W3435" s="31">
        <v>-4.7660215431245892E-3</v>
      </c>
      <c r="X3435" s="17">
        <v>0.84233857483849939</v>
      </c>
      <c r="Y3435" s="31">
        <v>1</v>
      </c>
      <c r="Z3435" s="19">
        <v>0.63735127549491766</v>
      </c>
      <c r="AA3435" s="17">
        <v>8.9006093362617183E-150</v>
      </c>
      <c r="AB3435" s="19">
        <v>8.9700340890845596E-146</v>
      </c>
      <c r="AC3435" s="20">
        <f t="shared" si="53"/>
        <v>-6.2294057040529101</v>
      </c>
      <c r="AD3435" s="21" t="s">
        <v>1659</v>
      </c>
    </row>
    <row r="3436" spans="1:30">
      <c r="A3436" t="s">
        <v>6928</v>
      </c>
      <c r="B3436" t="s">
        <v>6929</v>
      </c>
      <c r="C3436">
        <v>212.53270705449748</v>
      </c>
      <c r="D3436">
        <v>214.35241325301899</v>
      </c>
      <c r="E3436">
        <v>206.2408869674471</v>
      </c>
      <c r="F3436" s="12">
        <v>279.13862068196454</v>
      </c>
      <c r="G3436" s="12">
        <v>260.52612239458546</v>
      </c>
      <c r="H3436" s="12">
        <v>264.68306872974642</v>
      </c>
      <c r="I3436" s="13">
        <v>182.9842620722263</v>
      </c>
      <c r="J3436" s="13">
        <v>181.1669387482624</v>
      </c>
      <c r="K3436" s="13">
        <v>182.42985071403109</v>
      </c>
      <c r="L3436" s="14">
        <v>237.03169328600762</v>
      </c>
      <c r="M3436" s="14">
        <v>240.63539873158447</v>
      </c>
      <c r="N3436" s="14">
        <v>233.64578079529556</v>
      </c>
      <c r="O3436" t="s">
        <v>6929</v>
      </c>
      <c r="P3436" s="15">
        <v>0.34544361363617954</v>
      </c>
      <c r="Q3436" s="16">
        <v>-0.21209165982038738</v>
      </c>
      <c r="R3436" s="14">
        <v>0.16808397811360276</v>
      </c>
      <c r="S3436" s="17">
        <v>3.7494950330321014E-37</v>
      </c>
      <c r="T3436" s="15">
        <v>2.5665293501104734E-33</v>
      </c>
      <c r="U3436" s="17">
        <v>1.2955786071871565E-14</v>
      </c>
      <c r="V3436" s="18">
        <v>1.4870651253294182E-10</v>
      </c>
      <c r="W3436" s="31">
        <v>-0.17743088734438325</v>
      </c>
      <c r="X3436" s="17">
        <v>4.4939885885941436E-11</v>
      </c>
      <c r="Y3436" s="31">
        <v>5.534346946853688E-7</v>
      </c>
      <c r="Z3436" s="19">
        <v>0.38010458877842729</v>
      </c>
      <c r="AA3436" s="17">
        <v>5.9018774318161155E-44</v>
      </c>
      <c r="AB3436" s="19">
        <v>4.2593849425416907E-40</v>
      </c>
      <c r="AC3436" s="20">
        <f t="shared" si="53"/>
        <v>-1.7921713145171472</v>
      </c>
      <c r="AD3436" s="21" t="s">
        <v>1659</v>
      </c>
    </row>
    <row r="3437" spans="1:30">
      <c r="A3437" t="s">
        <v>6930</v>
      </c>
      <c r="B3437" t="s">
        <v>6931</v>
      </c>
      <c r="C3437">
        <v>9.9799286665749012</v>
      </c>
      <c r="D3437">
        <v>9.7362441012320478</v>
      </c>
      <c r="E3437">
        <v>8.5875889012247004</v>
      </c>
      <c r="F3437" s="12">
        <v>15.313898374853876</v>
      </c>
      <c r="G3437" s="12">
        <v>14.776211406036962</v>
      </c>
      <c r="H3437" s="12">
        <v>13.969942998689156</v>
      </c>
      <c r="I3437" s="13">
        <v>7.5806293172245978</v>
      </c>
      <c r="J3437" s="13">
        <v>8.2257662088108887</v>
      </c>
      <c r="K3437" s="13">
        <v>7.9859738170621259</v>
      </c>
      <c r="L3437" s="14">
        <v>14.119196774940493</v>
      </c>
      <c r="M3437" s="14">
        <v>13.111639614341819</v>
      </c>
      <c r="N3437" s="14">
        <v>12.66652598969808</v>
      </c>
      <c r="O3437" t="s">
        <v>6931</v>
      </c>
      <c r="P3437" s="15">
        <v>0.63941530642733646</v>
      </c>
      <c r="Q3437" s="16">
        <v>-0.25119092500531753</v>
      </c>
      <c r="R3437" s="14">
        <v>0.49688777730256328</v>
      </c>
      <c r="S3437" s="17">
        <v>5.8398554512915836E-26</v>
      </c>
      <c r="T3437" s="15">
        <v>3.4700421091574588E-22</v>
      </c>
      <c r="U3437" s="17">
        <v>1.7092723884263986E-4</v>
      </c>
      <c r="V3437" s="18">
        <v>1</v>
      </c>
      <c r="W3437" s="31">
        <v>-0.14297880045853828</v>
      </c>
      <c r="X3437" s="17">
        <v>1.3175284947388731E-2</v>
      </c>
      <c r="Y3437" s="31">
        <v>1</v>
      </c>
      <c r="Z3437" s="19">
        <v>0.74763334921711511</v>
      </c>
      <c r="AA3437" s="17">
        <v>6.4607412448244708E-33</v>
      </c>
      <c r="AB3437" s="19">
        <v>4.2085268468786606E-29</v>
      </c>
      <c r="AC3437" s="20">
        <f t="shared" si="53"/>
        <v>-2.9763549348022353</v>
      </c>
      <c r="AD3437" s="21" t="s">
        <v>1659</v>
      </c>
    </row>
    <row r="3438" spans="1:30">
      <c r="A3438" t="s">
        <v>6932</v>
      </c>
      <c r="B3438" t="s">
        <v>6933</v>
      </c>
      <c r="C3438">
        <v>0.71542185646590817</v>
      </c>
      <c r="D3438">
        <v>0.76462487298725146</v>
      </c>
      <c r="E3438">
        <v>0.77980187053682037</v>
      </c>
      <c r="F3438" s="12">
        <v>2.931596593226891</v>
      </c>
      <c r="G3438" s="12">
        <v>2.6442320229228118</v>
      </c>
      <c r="H3438" s="12">
        <v>3.1144781244568751</v>
      </c>
      <c r="I3438" s="13">
        <v>0.60130538031279079</v>
      </c>
      <c r="J3438" s="13">
        <v>0.61158747908773015</v>
      </c>
      <c r="K3438" s="13">
        <v>0.58715891107924911</v>
      </c>
      <c r="L3438" s="14">
        <v>2.6033084269690732</v>
      </c>
      <c r="M3438" s="14">
        <v>3.4007222528856409</v>
      </c>
      <c r="N3438" s="14">
        <v>2.4746738884097015</v>
      </c>
      <c r="O3438" t="s">
        <v>6933</v>
      </c>
      <c r="P3438" s="15">
        <v>1.9897179626015369</v>
      </c>
      <c r="Q3438" s="16">
        <v>-0.34355811168137174</v>
      </c>
      <c r="R3438" s="14">
        <v>1.8941853968987454</v>
      </c>
      <c r="S3438" s="17">
        <v>4.3910739047239029E-37</v>
      </c>
      <c r="T3438" s="15">
        <v>3.0030554434406772E-33</v>
      </c>
      <c r="U3438" s="17">
        <v>0.107092237598893</v>
      </c>
      <c r="V3438" s="18">
        <v>1</v>
      </c>
      <c r="W3438" s="31">
        <v>-3.8524505138320078E-2</v>
      </c>
      <c r="X3438" s="17">
        <v>0.77997371258378645</v>
      </c>
      <c r="Y3438" s="31">
        <v>1</v>
      </c>
      <c r="Z3438" s="19">
        <v>2.29487826133591</v>
      </c>
      <c r="AA3438" s="17">
        <v>9.7781996797920128E-45</v>
      </c>
      <c r="AB3438" s="19">
        <v>7.1028842474009181E-41</v>
      </c>
      <c r="AC3438" s="20">
        <f t="shared" si="53"/>
        <v>-6.6797382547738051</v>
      </c>
      <c r="AD3438" s="21" t="s">
        <v>1659</v>
      </c>
    </row>
    <row r="3439" spans="1:30">
      <c r="A3439" t="s">
        <v>6934</v>
      </c>
      <c r="B3439" t="s">
        <v>6935</v>
      </c>
      <c r="C3439">
        <v>202.58502618105325</v>
      </c>
      <c r="D3439">
        <v>213.42029696956507</v>
      </c>
      <c r="E3439">
        <v>208.89885702044711</v>
      </c>
      <c r="F3439" s="12">
        <v>215.97766864450617</v>
      </c>
      <c r="G3439" s="12">
        <v>214.59300498514619</v>
      </c>
      <c r="H3439" s="12">
        <v>214.23973818535686</v>
      </c>
      <c r="I3439" s="13">
        <v>182.44867846076062</v>
      </c>
      <c r="J3439" s="13">
        <v>191.74402615759504</v>
      </c>
      <c r="K3439" s="13">
        <v>187.89488445140492</v>
      </c>
      <c r="L3439" s="14">
        <v>213.01459993997119</v>
      </c>
      <c r="M3439" s="14">
        <v>218.31546210861239</v>
      </c>
      <c r="N3439" s="14">
        <v>208.15107383778272</v>
      </c>
      <c r="O3439" t="s">
        <v>6935</v>
      </c>
      <c r="P3439" s="15">
        <v>4.5237943188790299E-2</v>
      </c>
      <c r="Q3439" s="16">
        <v>-0.15284609926873471</v>
      </c>
      <c r="R3439" s="14">
        <v>3.3322699853633786E-2</v>
      </c>
      <c r="S3439" s="17">
        <v>9.1531734741458343E-2</v>
      </c>
      <c r="T3439" s="15">
        <v>1</v>
      </c>
      <c r="U3439" s="17">
        <v>1.4708954399955812E-8</v>
      </c>
      <c r="V3439" s="18">
        <v>1.523259317659424E-4</v>
      </c>
      <c r="W3439" s="31">
        <v>-1.1978326201443778E-2</v>
      </c>
      <c r="X3439" s="17">
        <v>0.65444664796006591</v>
      </c>
      <c r="Y3439" s="31">
        <v>1</v>
      </c>
      <c r="Z3439" s="19">
        <v>0.18610580164867857</v>
      </c>
      <c r="AA3439" s="17">
        <v>4.3134607212176715E-12</v>
      </c>
      <c r="AB3439" s="19">
        <v>1.802595235396865E-8</v>
      </c>
      <c r="AC3439" s="20">
        <f t="shared" si="53"/>
        <v>-1.2176025593002966</v>
      </c>
      <c r="AD3439" s="21" t="s">
        <v>1659</v>
      </c>
    </row>
    <row r="3440" spans="1:30">
      <c r="A3440" t="s">
        <v>6936</v>
      </c>
      <c r="B3440" t="s">
        <v>6937</v>
      </c>
      <c r="C3440">
        <v>81.729868098821896</v>
      </c>
      <c r="D3440">
        <v>80.993204984564144</v>
      </c>
      <c r="E3440">
        <v>81.067109783971972</v>
      </c>
      <c r="F3440" s="12">
        <v>58.08329780168966</v>
      </c>
      <c r="G3440" s="12">
        <v>57.100666392736841</v>
      </c>
      <c r="H3440" s="12">
        <v>54.204325274929552</v>
      </c>
      <c r="I3440" s="13">
        <v>67.733363679960831</v>
      </c>
      <c r="J3440" s="13">
        <v>67.781885925210844</v>
      </c>
      <c r="K3440" s="13">
        <v>69.160720698802322</v>
      </c>
      <c r="L3440" s="14">
        <v>54.501783856129059</v>
      </c>
      <c r="M3440" s="14">
        <v>57.296313608967388</v>
      </c>
      <c r="N3440" s="14">
        <v>54.62499403390747</v>
      </c>
      <c r="O3440" t="s">
        <v>6937</v>
      </c>
      <c r="P3440" s="15">
        <v>-0.52622278782331489</v>
      </c>
      <c r="Q3440" s="16">
        <v>-0.25242449077335954</v>
      </c>
      <c r="R3440" s="14">
        <v>-0.55115800126788983</v>
      </c>
      <c r="S3440" s="17">
        <v>1.0776505333897729E-71</v>
      </c>
      <c r="T3440" s="15">
        <v>9.0770504427420564E-68</v>
      </c>
      <c r="U3440" s="17">
        <v>3.0275021916475855E-18</v>
      </c>
      <c r="V3440" s="18">
        <v>3.5685168332950088E-14</v>
      </c>
      <c r="W3440" s="31">
        <v>-2.4777511240558169E-2</v>
      </c>
      <c r="X3440" s="17">
        <v>0.40888073763318206</v>
      </c>
      <c r="Y3440" s="31">
        <v>1</v>
      </c>
      <c r="Z3440" s="19">
        <v>-0.2985758723013896</v>
      </c>
      <c r="AA3440" s="17">
        <v>1.2239872372837762E-23</v>
      </c>
      <c r="AB3440" s="19">
        <v>6.9559194694837004E-20</v>
      </c>
      <c r="AC3440" s="20">
        <f t="shared" si="53"/>
        <v>1.1828324240117702</v>
      </c>
      <c r="AD3440" s="21" t="s">
        <v>1659</v>
      </c>
    </row>
    <row r="3441" spans="1:30">
      <c r="A3441" t="s">
        <v>6938</v>
      </c>
      <c r="B3441" t="s">
        <v>6939</v>
      </c>
      <c r="C3441">
        <v>126.88600740708701</v>
      </c>
      <c r="D3441">
        <v>128.41462090528663</v>
      </c>
      <c r="E3441">
        <v>128.81089686098693</v>
      </c>
      <c r="F3441" s="12">
        <v>290.30351633758363</v>
      </c>
      <c r="G3441" s="12">
        <v>288.75960982582677</v>
      </c>
      <c r="H3441" s="12">
        <v>288.78460639372742</v>
      </c>
      <c r="I3441" s="13">
        <v>149.54376033133951</v>
      </c>
      <c r="J3441" s="13">
        <v>161.32041636361441</v>
      </c>
      <c r="K3441" s="13">
        <v>159.93072720447415</v>
      </c>
      <c r="L3441" s="14">
        <v>304.57207053540708</v>
      </c>
      <c r="M3441" s="14">
        <v>301.34380554906261</v>
      </c>
      <c r="N3441" s="14">
        <v>292.44492753349743</v>
      </c>
      <c r="O3441" t="s">
        <v>6939</v>
      </c>
      <c r="P3441" s="15">
        <v>1.1761054175530956</v>
      </c>
      <c r="Q3441" s="16">
        <v>0.2936533864133864</v>
      </c>
      <c r="R3441" s="14">
        <v>1.2255873090159826</v>
      </c>
      <c r="S3441" s="17">
        <v>0</v>
      </c>
      <c r="T3441" s="15">
        <v>0</v>
      </c>
      <c r="U3441" s="17">
        <v>6.8836851094649617E-25</v>
      </c>
      <c r="V3441" s="18">
        <v>8.310673032657049E-21</v>
      </c>
      <c r="W3441" s="31">
        <v>4.9838156679587554E-2</v>
      </c>
      <c r="X3441" s="17">
        <v>6.3745239659918171E-2</v>
      </c>
      <c r="Y3441" s="31">
        <v>1</v>
      </c>
      <c r="Z3441" s="19">
        <v>0.93229030709417493</v>
      </c>
      <c r="AA3441" s="17">
        <v>7.050310911201509E-251</v>
      </c>
      <c r="AB3441" s="19">
        <v>7.7630973443239812E-247</v>
      </c>
      <c r="AC3441" s="20">
        <f t="shared" si="53"/>
        <v>3.1747984195958034</v>
      </c>
      <c r="AD3441" s="21" t="s">
        <v>1659</v>
      </c>
    </row>
    <row r="3442" spans="1:30">
      <c r="A3442" t="s">
        <v>6940</v>
      </c>
      <c r="B3442" t="s">
        <v>6941</v>
      </c>
      <c r="C3442">
        <v>160.86141997149761</v>
      </c>
      <c r="D3442">
        <v>163.13595246394812</v>
      </c>
      <c r="E3442">
        <v>159.8593095425947</v>
      </c>
      <c r="F3442" s="12">
        <v>223.1379388856281</v>
      </c>
      <c r="G3442" s="12">
        <v>222.17119607289877</v>
      </c>
      <c r="H3442" s="12">
        <v>219.44194157383919</v>
      </c>
      <c r="I3442" s="13">
        <v>164.67399735524432</v>
      </c>
      <c r="J3442" s="13">
        <v>161.75078298746817</v>
      </c>
      <c r="K3442" s="13">
        <v>159.10676827176243</v>
      </c>
      <c r="L3442" s="14">
        <v>223.37582033861395</v>
      </c>
      <c r="M3442" s="14">
        <v>228.89125804757325</v>
      </c>
      <c r="N3442" s="14">
        <v>236.94757903520994</v>
      </c>
      <c r="O3442" t="s">
        <v>6941</v>
      </c>
      <c r="P3442" s="15">
        <v>0.45824913681815382</v>
      </c>
      <c r="Q3442" s="16">
        <v>4.9951131449353847E-3</v>
      </c>
      <c r="R3442" s="14">
        <v>0.51000247504621576</v>
      </c>
      <c r="S3442" s="17">
        <v>7.66333242043575E-72</v>
      </c>
      <c r="T3442" s="15">
        <v>6.4594228971852937E-68</v>
      </c>
      <c r="U3442" s="17">
        <v>0.84919302771885996</v>
      </c>
      <c r="V3442" s="18">
        <v>1</v>
      </c>
      <c r="W3442" s="31">
        <v>5.224924693308497E-2</v>
      </c>
      <c r="X3442" s="17">
        <v>3.7429354045739188E-2</v>
      </c>
      <c r="Y3442" s="31">
        <v>1</v>
      </c>
      <c r="Z3442" s="19">
        <v>0.5055033826226758</v>
      </c>
      <c r="AA3442" s="17">
        <v>1.3837389810571232E-87</v>
      </c>
      <c r="AB3442" s="19">
        <v>1.2287602151787254E-83</v>
      </c>
      <c r="AC3442" s="20">
        <f t="shared" si="53"/>
        <v>101.19958606647634</v>
      </c>
      <c r="AD3442" s="21" t="s">
        <v>1659</v>
      </c>
    </row>
    <row r="3443" spans="1:30">
      <c r="A3443" t="s">
        <v>6942</v>
      </c>
      <c r="B3443" t="s">
        <v>6943</v>
      </c>
      <c r="C3443">
        <v>5.3810008255855459</v>
      </c>
      <c r="D3443">
        <v>6.6402864454741053</v>
      </c>
      <c r="E3443">
        <v>5.8465572840683162</v>
      </c>
      <c r="F3443" s="12">
        <v>9.0346457249214378</v>
      </c>
      <c r="G3443" s="12">
        <v>8.4696442196305899</v>
      </c>
      <c r="H3443" s="12">
        <v>8.5271752916641095</v>
      </c>
      <c r="I3443" s="13">
        <v>5.9404045071110367</v>
      </c>
      <c r="J3443" s="13">
        <v>5.7925395277906748</v>
      </c>
      <c r="K3443" s="13">
        <v>6.2876094863706031</v>
      </c>
      <c r="L3443" s="14">
        <v>7.114211215679803</v>
      </c>
      <c r="M3443" s="14">
        <v>7.7554617571636397</v>
      </c>
      <c r="N3443" s="14">
        <v>7.5102931218865017</v>
      </c>
      <c r="O3443" t="s">
        <v>6943</v>
      </c>
      <c r="P3443" s="15">
        <v>0.54533829760776587</v>
      </c>
      <c r="Q3443" s="16">
        <v>1.2109123678074603E-2</v>
      </c>
      <c r="R3443" s="14">
        <v>0.32935944962746966</v>
      </c>
      <c r="S3443" s="17">
        <v>4.1196580107212113E-15</v>
      </c>
      <c r="T3443" s="15">
        <v>1.9354153334368249E-11</v>
      </c>
      <c r="U3443" s="17">
        <v>0.8838508012486741</v>
      </c>
      <c r="V3443" s="18">
        <v>1</v>
      </c>
      <c r="W3443" s="31">
        <v>-0.2188209809880135</v>
      </c>
      <c r="X3443" s="17">
        <v>9.620578495684721E-4</v>
      </c>
      <c r="Y3443" s="31">
        <v>1</v>
      </c>
      <c r="Z3443" s="19">
        <v>0.31441296631776566</v>
      </c>
      <c r="AA3443" s="17">
        <v>9.1701401758756239E-6</v>
      </c>
      <c r="AB3443" s="19">
        <v>2.5575520950517114E-2</v>
      </c>
      <c r="AC3443" s="20">
        <f t="shared" si="53"/>
        <v>25.964964490953033</v>
      </c>
      <c r="AD3443" s="21" t="s">
        <v>1659</v>
      </c>
    </row>
    <row r="3444" spans="1:30">
      <c r="A3444" t="s">
        <v>6944</v>
      </c>
      <c r="B3444" t="s">
        <v>6945</v>
      </c>
      <c r="C3444">
        <v>71.348954892530728</v>
      </c>
      <c r="D3444">
        <v>70.390382260274762</v>
      </c>
      <c r="E3444">
        <v>70.667801951609036</v>
      </c>
      <c r="F3444" s="12">
        <v>58.531815848113347</v>
      </c>
      <c r="G3444" s="12">
        <v>56.499222655613558</v>
      </c>
      <c r="H3444" s="12">
        <v>58.203707070699338</v>
      </c>
      <c r="I3444" s="13">
        <v>88.738283442129543</v>
      </c>
      <c r="J3444" s="13">
        <v>90.905815676130899</v>
      </c>
      <c r="K3444" s="13">
        <v>90.550021972461934</v>
      </c>
      <c r="L3444" s="14">
        <v>60.875550936423394</v>
      </c>
      <c r="M3444" s="14">
        <v>60.877214386004376</v>
      </c>
      <c r="N3444" s="14">
        <v>63.113178550217214</v>
      </c>
      <c r="O3444" t="s">
        <v>6945</v>
      </c>
      <c r="P3444" s="15">
        <v>-0.2937493517361382</v>
      </c>
      <c r="Q3444" s="16">
        <v>0.3473134790828577</v>
      </c>
      <c r="R3444" s="14">
        <v>-0.20053903385473859</v>
      </c>
      <c r="S3444" s="17">
        <v>1.5529763359986786E-27</v>
      </c>
      <c r="T3444" s="15">
        <v>9.4669437442479443E-24</v>
      </c>
      <c r="U3444" s="17">
        <v>2.864421372227356E-41</v>
      </c>
      <c r="V3444" s="18">
        <v>3.5470129852291349E-37</v>
      </c>
      <c r="W3444" s="31">
        <v>9.3383462428741376E-2</v>
      </c>
      <c r="X3444" s="17">
        <v>5.9371646076704842E-4</v>
      </c>
      <c r="Y3444" s="31">
        <v>1</v>
      </c>
      <c r="Z3444" s="19">
        <v>-0.54768007078697079</v>
      </c>
      <c r="AA3444" s="17">
        <v>3.5322622397009642E-99</v>
      </c>
      <c r="AB3444" s="19">
        <v>3.2344925328941726E-95</v>
      </c>
      <c r="AC3444" s="20">
        <f t="shared" si="53"/>
        <v>-1.5769041622951585</v>
      </c>
      <c r="AD3444" s="21" t="s">
        <v>1659</v>
      </c>
    </row>
    <row r="3445" spans="1:30">
      <c r="A3445" t="s">
        <v>6946</v>
      </c>
      <c r="B3445" t="s">
        <v>6947</v>
      </c>
      <c r="C3445">
        <v>16.778343735863526</v>
      </c>
      <c r="D3445">
        <v>15.961449280014147</v>
      </c>
      <c r="E3445">
        <v>16.12957892661257</v>
      </c>
      <c r="F3445" s="12">
        <v>17.476396098682656</v>
      </c>
      <c r="G3445" s="12">
        <v>17.130434034204971</v>
      </c>
      <c r="H3445" s="12">
        <v>18.390312351908396</v>
      </c>
      <c r="I3445" s="13">
        <v>17.221134323606375</v>
      </c>
      <c r="J3445" s="13">
        <v>17.859357558156312</v>
      </c>
      <c r="K3445" s="13">
        <v>18.058451382252453</v>
      </c>
      <c r="L3445" s="14">
        <v>16.721048554094462</v>
      </c>
      <c r="M3445" s="14">
        <v>17.693978744278944</v>
      </c>
      <c r="N3445" s="14">
        <v>16.134167976822823</v>
      </c>
      <c r="O3445" t="s">
        <v>6947</v>
      </c>
      <c r="P3445" s="15">
        <v>0.11864447464693792</v>
      </c>
      <c r="Q3445" s="16">
        <v>0.12107044791928195</v>
      </c>
      <c r="R3445" s="14">
        <v>4.8047419749036813E-2</v>
      </c>
      <c r="S3445" s="17">
        <v>9.9862978451442964E-3</v>
      </c>
      <c r="T3445" s="15">
        <v>1</v>
      </c>
      <c r="U3445" s="17">
        <v>8.5524120326433122E-3</v>
      </c>
      <c r="V3445" s="18">
        <v>1</v>
      </c>
      <c r="W3445" s="31">
        <v>-6.9830643163149395E-2</v>
      </c>
      <c r="X3445" s="17">
        <v>0.1245257890252871</v>
      </c>
      <c r="Y3445" s="31">
        <v>1</v>
      </c>
      <c r="Z3445" s="19">
        <v>-7.2256767086214563E-2</v>
      </c>
      <c r="AA3445" s="17">
        <v>0.11047558061096255</v>
      </c>
      <c r="AB3445" s="19">
        <v>1</v>
      </c>
      <c r="AC3445" s="20">
        <f t="shared" si="53"/>
        <v>-0.59681588965779964</v>
      </c>
      <c r="AD3445" s="21" t="s">
        <v>1659</v>
      </c>
    </row>
    <row r="3446" spans="1:30">
      <c r="A3446" t="s">
        <v>6948</v>
      </c>
      <c r="B3446" t="s">
        <v>6949</v>
      </c>
      <c r="C3446">
        <v>83.129541789557791</v>
      </c>
      <c r="D3446">
        <v>82.840792617838986</v>
      </c>
      <c r="E3446">
        <v>81.449192979090867</v>
      </c>
      <c r="F3446" s="12">
        <v>101.8618628329789</v>
      </c>
      <c r="G3446" s="12">
        <v>98.669020681338921</v>
      </c>
      <c r="H3446" s="12">
        <v>98.423054077030983</v>
      </c>
      <c r="I3446" s="13">
        <v>86.696370923416652</v>
      </c>
      <c r="J3446" s="13">
        <v>84.351000943586612</v>
      </c>
      <c r="K3446" s="13">
        <v>81.805967992663966</v>
      </c>
      <c r="L3446" s="14">
        <v>94.96134880060626</v>
      </c>
      <c r="M3446" s="14">
        <v>91.89145670915498</v>
      </c>
      <c r="N3446" s="14">
        <v>94.367186547215482</v>
      </c>
      <c r="O3446" t="s">
        <v>6949</v>
      </c>
      <c r="P3446" s="15">
        <v>0.27305032307606003</v>
      </c>
      <c r="Q3446" s="16">
        <v>3.1383425577631949E-2</v>
      </c>
      <c r="R3446" s="14">
        <v>0.18465114512557346</v>
      </c>
      <c r="S3446" s="17">
        <v>2.5297900122187703E-23</v>
      </c>
      <c r="T3446" s="15">
        <v>1.4389445589500365E-19</v>
      </c>
      <c r="U3446" s="17">
        <v>0.26268672155930933</v>
      </c>
      <c r="V3446" s="18">
        <v>1</v>
      </c>
      <c r="W3446" s="31">
        <v>-8.8263346979128451E-2</v>
      </c>
      <c r="X3446" s="17">
        <v>1.0695761986369522E-3</v>
      </c>
      <c r="Y3446" s="31">
        <v>1</v>
      </c>
      <c r="Z3446" s="19">
        <v>0.15340370440239595</v>
      </c>
      <c r="AA3446" s="17">
        <v>2.2304541774632673E-8</v>
      </c>
      <c r="AB3446" s="19">
        <v>7.8021287127665086E-5</v>
      </c>
      <c r="AC3446" s="20">
        <f t="shared" si="53"/>
        <v>4.8880484389101255</v>
      </c>
      <c r="AD3446" s="21" t="s">
        <v>1659</v>
      </c>
    </row>
    <row r="3447" spans="1:30">
      <c r="A3447" t="s">
        <v>6950</v>
      </c>
      <c r="B3447" t="s">
        <v>6951</v>
      </c>
      <c r="C3447">
        <v>37.506844584380737</v>
      </c>
      <c r="D3447">
        <v>38.398819817442664</v>
      </c>
      <c r="E3447">
        <v>37.758810232901148</v>
      </c>
      <c r="F3447" s="12">
        <v>60.277832528834388</v>
      </c>
      <c r="G3447" s="12">
        <v>59.111206885405835</v>
      </c>
      <c r="H3447" s="12">
        <v>60.308644857946668</v>
      </c>
      <c r="I3447" s="13">
        <v>40.016911786613257</v>
      </c>
      <c r="J3447" s="13">
        <v>35.835440385285345</v>
      </c>
      <c r="K3447" s="13">
        <v>34.554445524909681</v>
      </c>
      <c r="L3447" s="14">
        <v>59.751674132410116</v>
      </c>
      <c r="M3447" s="14">
        <v>60.755827918986178</v>
      </c>
      <c r="N3447" s="14">
        <v>63.309175706011196</v>
      </c>
      <c r="O3447" t="s">
        <v>6951</v>
      </c>
      <c r="P3447" s="15">
        <v>0.66137978703504174</v>
      </c>
      <c r="Q3447" s="16">
        <v>-4.1987864564306865E-2</v>
      </c>
      <c r="R3447" s="14">
        <v>0.69312912603705357</v>
      </c>
      <c r="S3447" s="17">
        <v>1.4895610994806351E-62</v>
      </c>
      <c r="T3447" s="15">
        <v>1.2038632806002493E-58</v>
      </c>
      <c r="U3447" s="17">
        <v>0.31234332520702268</v>
      </c>
      <c r="V3447" s="18">
        <v>1</v>
      </c>
      <c r="W3447" s="31">
        <v>3.2611361218293042E-2</v>
      </c>
      <c r="X3447" s="17">
        <v>0.39253135838419551</v>
      </c>
      <c r="Y3447" s="31">
        <v>1</v>
      </c>
      <c r="Z3447" s="19">
        <v>0.73597981055260786</v>
      </c>
      <c r="AA3447" s="17">
        <v>2.2778179851958221E-77</v>
      </c>
      <c r="AB3447" s="19">
        <v>1.9548233948950544E-73</v>
      </c>
      <c r="AC3447" s="20">
        <f t="shared" si="53"/>
        <v>-17.528393458195804</v>
      </c>
      <c r="AD3447" s="21" t="s">
        <v>1659</v>
      </c>
    </row>
    <row r="3448" spans="1:30">
      <c r="A3448" t="s">
        <v>6952</v>
      </c>
      <c r="B3448" t="s">
        <v>6953</v>
      </c>
      <c r="C3448">
        <v>32.791277269163359</v>
      </c>
      <c r="D3448">
        <v>33.888042802870608</v>
      </c>
      <c r="E3448">
        <v>33.25687345563216</v>
      </c>
      <c r="F3448" s="12">
        <v>63.865976900224368</v>
      </c>
      <c r="G3448" s="12">
        <v>63.115103763969039</v>
      </c>
      <c r="H3448" s="12">
        <v>62.624076423918567</v>
      </c>
      <c r="I3448" s="13">
        <v>32.468530262519245</v>
      </c>
      <c r="J3448" s="13">
        <v>29.21441540291735</v>
      </c>
      <c r="K3448" s="13">
        <v>30.619621234000661</v>
      </c>
      <c r="L3448" s="14">
        <v>61.368209261470284</v>
      </c>
      <c r="M3448" s="14">
        <v>59.799909491217768</v>
      </c>
      <c r="N3448" s="14">
        <v>62.691030830045541</v>
      </c>
      <c r="O3448" t="s">
        <v>6953</v>
      </c>
      <c r="P3448" s="15">
        <v>0.92445014867172848</v>
      </c>
      <c r="Q3448" s="16">
        <v>-0.11489162912539951</v>
      </c>
      <c r="R3448" s="14">
        <v>0.87938429333814305</v>
      </c>
      <c r="S3448" s="17">
        <v>9.5265372069237182E-172</v>
      </c>
      <c r="T3448" s="15">
        <v>9.8466288570763556E-168</v>
      </c>
      <c r="U3448" s="17">
        <v>1.6630783226718499E-3</v>
      </c>
      <c r="V3448" s="18">
        <v>1</v>
      </c>
      <c r="W3448" s="31">
        <v>-4.431219620444813E-2</v>
      </c>
      <c r="X3448" s="17">
        <v>0.15180140919324625</v>
      </c>
      <c r="Y3448" s="31">
        <v>1</v>
      </c>
      <c r="Z3448" s="19">
        <v>0.99503098911975008</v>
      </c>
      <c r="AA3448" s="17">
        <v>1.5508835061501974E-195</v>
      </c>
      <c r="AB3448" s="19">
        <v>1.6416101912599838E-191</v>
      </c>
      <c r="AC3448" s="20">
        <f t="shared" si="53"/>
        <v>-8.6606047515760665</v>
      </c>
      <c r="AD3448" s="21" t="s">
        <v>1659</v>
      </c>
    </row>
    <row r="3449" spans="1:30">
      <c r="A3449" t="s">
        <v>6954</v>
      </c>
      <c r="B3449" t="s">
        <v>6955</v>
      </c>
      <c r="C3449">
        <v>11.546230177636486</v>
      </c>
      <c r="D3449">
        <v>12.049889876233966</v>
      </c>
      <c r="E3449">
        <v>12.109399221449872</v>
      </c>
      <c r="F3449" s="12">
        <v>15.778434922935611</v>
      </c>
      <c r="G3449" s="12">
        <v>14.552818017962599</v>
      </c>
      <c r="H3449" s="12">
        <v>14.872059193223681</v>
      </c>
      <c r="I3449" s="13">
        <v>13.321416152622085</v>
      </c>
      <c r="J3449" s="13">
        <v>12.711510634365208</v>
      </c>
      <c r="K3449" s="13">
        <v>12.475709225919903</v>
      </c>
      <c r="L3449" s="14">
        <v>14.288548074175369</v>
      </c>
      <c r="M3449" s="14">
        <v>14.674490377201167</v>
      </c>
      <c r="N3449" s="14">
        <v>15.8326338909859</v>
      </c>
      <c r="O3449" t="s">
        <v>6955</v>
      </c>
      <c r="P3449" s="15">
        <v>0.34148576938048181</v>
      </c>
      <c r="Q3449" s="16">
        <v>0.10928773432121792</v>
      </c>
      <c r="R3449" s="14">
        <v>0.32616728743326151</v>
      </c>
      <c r="S3449" s="17">
        <v>3.6801299912466713E-11</v>
      </c>
      <c r="T3449" s="15">
        <v>1.5033331014242651E-7</v>
      </c>
      <c r="U3449" s="17">
        <v>4.1225485931756865E-2</v>
      </c>
      <c r="V3449" s="18">
        <v>1</v>
      </c>
      <c r="W3449" s="31">
        <v>-1.3259441505053943E-2</v>
      </c>
      <c r="X3449" s="17">
        <v>0.79599689880576774</v>
      </c>
      <c r="Y3449" s="31">
        <v>1</v>
      </c>
      <c r="Z3449" s="19">
        <v>0.21893910402184041</v>
      </c>
      <c r="AA3449" s="17">
        <v>1.6182887530114081E-5</v>
      </c>
      <c r="AB3449" s="19">
        <v>4.3677613443777907E-2</v>
      </c>
      <c r="AC3449" s="20">
        <f t="shared" si="53"/>
        <v>2.0033273210544906</v>
      </c>
      <c r="AD3449" s="21" t="s">
        <v>1659</v>
      </c>
    </row>
    <row r="3450" spans="1:30">
      <c r="A3450" t="s">
        <v>6956</v>
      </c>
      <c r="B3450" t="s">
        <v>6957</v>
      </c>
      <c r="C3450">
        <v>167.62650947672088</v>
      </c>
      <c r="D3450">
        <v>160.90553135711187</v>
      </c>
      <c r="E3450">
        <v>163.58046761679489</v>
      </c>
      <c r="F3450" s="12">
        <v>94.941870116726705</v>
      </c>
      <c r="G3450" s="12">
        <v>93.926207211452905</v>
      </c>
      <c r="H3450" s="12">
        <v>94.829624568801663</v>
      </c>
      <c r="I3450" s="13">
        <v>186.83376927963565</v>
      </c>
      <c r="J3450" s="13">
        <v>180.43862600020194</v>
      </c>
      <c r="K3450" s="13">
        <v>179.06675302949347</v>
      </c>
      <c r="L3450" s="14">
        <v>98.656286238458009</v>
      </c>
      <c r="M3450" s="14">
        <v>97.18694133282402</v>
      </c>
      <c r="N3450" s="14">
        <v>100.74463246266654</v>
      </c>
      <c r="O3450" t="s">
        <v>6957</v>
      </c>
      <c r="P3450" s="15">
        <v>-0.79472517717049651</v>
      </c>
      <c r="Q3450" s="16">
        <v>0.15083574407446917</v>
      </c>
      <c r="R3450" s="14">
        <v>-0.73048149825924291</v>
      </c>
      <c r="S3450" s="17">
        <v>1.9142528399978806E-202</v>
      </c>
      <c r="T3450" s="15">
        <v>2.0369564470417446E-198</v>
      </c>
      <c r="U3450" s="17">
        <v>2.2282739084740094E-9</v>
      </c>
      <c r="V3450" s="18">
        <v>2.35595400342957E-5</v>
      </c>
      <c r="W3450" s="31">
        <v>6.4046251880375063E-2</v>
      </c>
      <c r="X3450" s="17">
        <v>1.7557409253335172E-2</v>
      </c>
      <c r="Y3450" s="31">
        <v>1</v>
      </c>
      <c r="Z3450" s="19">
        <v>-0.8815151056519368</v>
      </c>
      <c r="AA3450" s="17">
        <v>6.2673138914995427E-255</v>
      </c>
      <c r="AB3450" s="19">
        <v>6.9209947303829453E-251</v>
      </c>
      <c r="AC3450" s="20">
        <f t="shared" si="53"/>
        <v>-5.8442056361436689</v>
      </c>
      <c r="AD3450" s="21" t="s">
        <v>1659</v>
      </c>
    </row>
    <row r="3451" spans="1:30">
      <c r="A3451" t="s">
        <v>6958</v>
      </c>
      <c r="B3451" t="s">
        <v>6959</v>
      </c>
      <c r="C3451">
        <v>35.024090061527829</v>
      </c>
      <c r="D3451">
        <v>33.82146306833819</v>
      </c>
      <c r="E3451">
        <v>34.585858482132267</v>
      </c>
      <c r="F3451" s="12">
        <v>46.197569571460377</v>
      </c>
      <c r="G3451" s="12">
        <v>44.418795592824317</v>
      </c>
      <c r="H3451" s="12">
        <v>45.60415088703369</v>
      </c>
      <c r="I3451" s="13">
        <v>35.899612773471041</v>
      </c>
      <c r="J3451" s="13">
        <v>30.902776773421213</v>
      </c>
      <c r="K3451" s="13">
        <v>30.804591606650213</v>
      </c>
      <c r="L3451" s="14">
        <v>42.908917644869042</v>
      </c>
      <c r="M3451" s="14">
        <v>41.819539064146674</v>
      </c>
      <c r="N3451" s="14">
        <v>45.759891910301583</v>
      </c>
      <c r="O3451" t="s">
        <v>6959</v>
      </c>
      <c r="P3451" s="15">
        <v>0.39778055419396907</v>
      </c>
      <c r="Q3451" s="16">
        <v>-8.3737141045176489E-2</v>
      </c>
      <c r="R3451" s="14">
        <v>0.33435646956337006</v>
      </c>
      <c r="S3451" s="17">
        <v>1.9989339010622696E-17</v>
      </c>
      <c r="T3451" s="15">
        <v>9.9986673731134725E-14</v>
      </c>
      <c r="U3451" s="17">
        <v>8.208150181269025E-2</v>
      </c>
      <c r="V3451" s="18">
        <v>1</v>
      </c>
      <c r="W3451" s="31">
        <v>-6.22114464897165E-2</v>
      </c>
      <c r="X3451" s="17">
        <v>0.17647801542956307</v>
      </c>
      <c r="Y3451" s="31">
        <v>1</v>
      </c>
      <c r="Z3451" s="19">
        <v>0.41930705114649314</v>
      </c>
      <c r="AA3451" s="17">
        <v>4.6621781481031575E-19</v>
      </c>
      <c r="AB3451" s="19">
        <v>2.4098798847545219E-15</v>
      </c>
      <c r="AC3451" s="20">
        <f t="shared" si="53"/>
        <v>-5.0074201950634487</v>
      </c>
      <c r="AD3451" s="21" t="s">
        <v>1659</v>
      </c>
    </row>
    <row r="3452" spans="1:30">
      <c r="A3452" t="s">
        <v>6960</v>
      </c>
      <c r="B3452" t="s">
        <v>6961</v>
      </c>
      <c r="C3452">
        <v>2.8315951746023149</v>
      </c>
      <c r="D3452">
        <v>2.1461543645351493</v>
      </c>
      <c r="E3452">
        <v>2.4244208408306509</v>
      </c>
      <c r="F3452" s="12">
        <v>1.2496539191378442</v>
      </c>
      <c r="G3452" s="12">
        <v>1.338239908026672</v>
      </c>
      <c r="H3452" s="12">
        <v>1.3102457353877968</v>
      </c>
      <c r="I3452" s="13">
        <v>2.7938507897503095</v>
      </c>
      <c r="J3452" s="13">
        <v>2.6475526611658826</v>
      </c>
      <c r="K3452" s="13">
        <v>2.1509993343892648</v>
      </c>
      <c r="L3452" s="14">
        <v>1.2946847510632289</v>
      </c>
      <c r="M3452" s="14">
        <v>1.0792060711625266</v>
      </c>
      <c r="N3452" s="14">
        <v>1.2383841364782713</v>
      </c>
      <c r="O3452" t="s">
        <v>6961</v>
      </c>
      <c r="P3452" s="15">
        <v>-0.94183081002613767</v>
      </c>
      <c r="Q3452" s="16">
        <v>3.7473747329026447E-2</v>
      </c>
      <c r="R3452" s="14">
        <v>-1.0299929670906771</v>
      </c>
      <c r="S3452" s="17">
        <v>1.028350824545547E-11</v>
      </c>
      <c r="T3452" s="15">
        <v>4.3077616040212962E-8</v>
      </c>
      <c r="U3452" s="17">
        <v>0.77251056212781499</v>
      </c>
      <c r="V3452" s="18">
        <v>1</v>
      </c>
      <c r="W3452" s="31">
        <v>-0.11238114610675173</v>
      </c>
      <c r="X3452" s="17">
        <v>0.49599632144600114</v>
      </c>
      <c r="Y3452" s="31">
        <v>1</v>
      </c>
      <c r="Z3452" s="19">
        <v>-1.0917113082271255</v>
      </c>
      <c r="AA3452" s="17">
        <v>3.1819021352395845E-15</v>
      </c>
      <c r="AB3452" s="19">
        <v>1.4834027754486943E-11</v>
      </c>
      <c r="AC3452" s="20">
        <f t="shared" si="53"/>
        <v>-29.132696515288366</v>
      </c>
      <c r="AD3452" s="21" t="s">
        <v>1659</v>
      </c>
    </row>
    <row r="3453" spans="1:30">
      <c r="A3453" t="s">
        <v>6962</v>
      </c>
      <c r="B3453" t="s">
        <v>6963</v>
      </c>
      <c r="C3453">
        <v>63.167528914538735</v>
      </c>
      <c r="D3453">
        <v>64.198466948758863</v>
      </c>
      <c r="E3453">
        <v>63.225485803208613</v>
      </c>
      <c r="F3453" s="12">
        <v>44.179238362553541</v>
      </c>
      <c r="G3453" s="12">
        <v>46.240310910968908</v>
      </c>
      <c r="H3453" s="12">
        <v>46.01010317457424</v>
      </c>
      <c r="I3453" s="13">
        <v>66.896514287045747</v>
      </c>
      <c r="J3453" s="13">
        <v>71.02618816657116</v>
      </c>
      <c r="K3453" s="13">
        <v>73.835426480309749</v>
      </c>
      <c r="L3453" s="14">
        <v>47.050326689794595</v>
      </c>
      <c r="M3453" s="14">
        <v>46.811557520270185</v>
      </c>
      <c r="N3453" s="14">
        <v>46.016195883263009</v>
      </c>
      <c r="O3453" t="s">
        <v>6963</v>
      </c>
      <c r="P3453" s="15">
        <v>-0.48268525197858031</v>
      </c>
      <c r="Q3453" s="16">
        <v>0.15198078989654629</v>
      </c>
      <c r="R3453" s="14">
        <v>-0.44633898980577769</v>
      </c>
      <c r="S3453" s="17">
        <v>5.7984433082846244E-46</v>
      </c>
      <c r="T3453" s="15">
        <v>4.2699736522207976E-42</v>
      </c>
      <c r="U3453" s="17">
        <v>3.5767925783282009E-6</v>
      </c>
      <c r="V3453" s="18">
        <v>3.385791854645475E-2</v>
      </c>
      <c r="W3453" s="31">
        <v>3.6083426297855575E-2</v>
      </c>
      <c r="X3453" s="17">
        <v>0.30008825767064989</v>
      </c>
      <c r="Y3453" s="31">
        <v>1</v>
      </c>
      <c r="Z3453" s="19">
        <v>-0.5985833178962312</v>
      </c>
      <c r="AA3453" s="17">
        <v>5.0158936784935819E-72</v>
      </c>
      <c r="AB3453" s="19">
        <v>4.2073316175204163E-68</v>
      </c>
      <c r="AC3453" s="20">
        <f t="shared" si="53"/>
        <v>-3.938545906385198</v>
      </c>
      <c r="AD3453" s="21" t="s">
        <v>1659</v>
      </c>
    </row>
    <row r="3454" spans="1:30">
      <c r="A3454" t="s">
        <v>6964</v>
      </c>
      <c r="B3454" t="s">
        <v>6965</v>
      </c>
      <c r="C3454">
        <v>562.36781582830747</v>
      </c>
      <c r="D3454">
        <v>558.17016237848247</v>
      </c>
      <c r="E3454">
        <v>570.71503048509044</v>
      </c>
      <c r="F3454" s="12">
        <v>741.91313358132334</v>
      </c>
      <c r="G3454" s="12">
        <v>709.99361920015656</v>
      </c>
      <c r="H3454" s="12">
        <v>706.59972189239977</v>
      </c>
      <c r="I3454" s="13">
        <v>627.78645139445177</v>
      </c>
      <c r="J3454" s="13">
        <v>547.85585483425621</v>
      </c>
      <c r="K3454" s="13">
        <v>549.73056433081251</v>
      </c>
      <c r="L3454" s="14">
        <v>676.62147938176702</v>
      </c>
      <c r="M3454" s="14">
        <v>671.99738258914294</v>
      </c>
      <c r="N3454" s="14">
        <v>719.95995443310267</v>
      </c>
      <c r="O3454" t="s">
        <v>6965</v>
      </c>
      <c r="P3454" s="15">
        <v>0.35195609298296154</v>
      </c>
      <c r="Q3454" s="16">
        <v>2.8813273552821688E-2</v>
      </c>
      <c r="R3454" s="14">
        <v>0.28991055247196229</v>
      </c>
      <c r="S3454" s="17">
        <v>1.2074841712626655E-17</v>
      </c>
      <c r="T3454" s="15">
        <v>6.0772678339649957E-14</v>
      </c>
      <c r="U3454" s="17">
        <v>0.48414450631681982</v>
      </c>
      <c r="V3454" s="18">
        <v>1</v>
      </c>
      <c r="W3454" s="31">
        <v>-6.1390044406819597E-2</v>
      </c>
      <c r="X3454" s="17">
        <v>0.13480155171172381</v>
      </c>
      <c r="Y3454" s="31">
        <v>1</v>
      </c>
      <c r="Z3454" s="19">
        <v>0.2617528018827483</v>
      </c>
      <c r="AA3454" s="17">
        <v>1.9624359761747444E-10</v>
      </c>
      <c r="AB3454" s="19">
        <v>7.6633124869623772E-7</v>
      </c>
      <c r="AC3454" s="20">
        <f t="shared" si="53"/>
        <v>9.0844520461339524</v>
      </c>
      <c r="AD3454" s="21" t="s">
        <v>1659</v>
      </c>
    </row>
    <row r="3455" spans="1:30">
      <c r="A3455" t="s">
        <v>6966</v>
      </c>
      <c r="B3455" t="s">
        <v>6967</v>
      </c>
      <c r="C3455">
        <v>19.494377207172448</v>
      </c>
      <c r="D3455">
        <v>19.240501205736262</v>
      </c>
      <c r="E3455">
        <v>20.631515703881568</v>
      </c>
      <c r="F3455" s="12">
        <v>32.998324205275871</v>
      </c>
      <c r="G3455" s="12">
        <v>32.733602985858809</v>
      </c>
      <c r="H3455" s="12">
        <v>33.139912132548069</v>
      </c>
      <c r="I3455" s="13">
        <v>23.363608867603087</v>
      </c>
      <c r="J3455" s="13">
        <v>19.067694617438452</v>
      </c>
      <c r="K3455" s="13">
        <v>21.337471624676681</v>
      </c>
      <c r="L3455" s="14">
        <v>34.810846426910601</v>
      </c>
      <c r="M3455" s="14">
        <v>33.276966447740662</v>
      </c>
      <c r="N3455" s="14">
        <v>37.467704549785928</v>
      </c>
      <c r="O3455" t="s">
        <v>6967</v>
      </c>
      <c r="P3455" s="15">
        <v>0.73687242216566706</v>
      </c>
      <c r="Q3455" s="16">
        <v>0.10315215127950743</v>
      </c>
      <c r="R3455" s="14">
        <v>0.82921805009401695</v>
      </c>
      <c r="S3455" s="17">
        <v>2.122817700267857E-40</v>
      </c>
      <c r="T3455" s="15">
        <v>1.497860169309E-36</v>
      </c>
      <c r="U3455" s="17">
        <v>7.320525818318617E-2</v>
      </c>
      <c r="V3455" s="18">
        <v>1</v>
      </c>
      <c r="W3455" s="31">
        <v>9.4418760742779037E-2</v>
      </c>
      <c r="X3455" s="17">
        <v>7.5275437661890737E-2</v>
      </c>
      <c r="Y3455" s="31">
        <v>1</v>
      </c>
      <c r="Z3455" s="19">
        <v>0.72813994028937989</v>
      </c>
      <c r="AA3455" s="17">
        <v>2.0800422859163269E-40</v>
      </c>
      <c r="AB3455" s="19">
        <v>1.4556135916842456E-36</v>
      </c>
      <c r="AC3455" s="20">
        <f t="shared" si="53"/>
        <v>7.0588924346945223</v>
      </c>
      <c r="AD3455" s="21" t="s">
        <v>1659</v>
      </c>
    </row>
    <row r="3456" spans="1:30">
      <c r="A3456" t="s">
        <v>6968</v>
      </c>
      <c r="B3456" t="s">
        <v>6969</v>
      </c>
      <c r="C3456">
        <v>40.489482568210818</v>
      </c>
      <c r="D3456">
        <v>41.794386278596519</v>
      </c>
      <c r="E3456">
        <v>42.426870138482613</v>
      </c>
      <c r="F3456" s="12">
        <v>44.819978428873164</v>
      </c>
      <c r="G3456" s="12">
        <v>43.576774360851729</v>
      </c>
      <c r="H3456" s="12">
        <v>43.980341736871502</v>
      </c>
      <c r="I3456" s="13">
        <v>44.435476581204966</v>
      </c>
      <c r="J3456" s="13">
        <v>46.064923983043876</v>
      </c>
      <c r="K3456" s="13">
        <v>47.031537934544502</v>
      </c>
      <c r="L3456" s="14">
        <v>44.556243919244601</v>
      </c>
      <c r="M3456" s="14">
        <v>43.837589078324193</v>
      </c>
      <c r="N3456" s="14">
        <v>43.784843648069675</v>
      </c>
      <c r="O3456" t="s">
        <v>6969</v>
      </c>
      <c r="P3456" s="15">
        <v>8.6283920537494216E-2</v>
      </c>
      <c r="Q3456" s="16">
        <v>0.14124205086066235</v>
      </c>
      <c r="R3456" s="14">
        <v>8.4130999875936752E-2</v>
      </c>
      <c r="S3456" s="17">
        <v>5.2186098844065774E-3</v>
      </c>
      <c r="T3456" s="15">
        <v>1</v>
      </c>
      <c r="U3456" s="17">
        <v>4.6234720967511627E-6</v>
      </c>
      <c r="V3456" s="18">
        <v>4.3566977567686203E-2</v>
      </c>
      <c r="W3456" s="31">
        <v>-2.3920083693343042E-3</v>
      </c>
      <c r="X3456" s="17">
        <v>0.94421498880512367</v>
      </c>
      <c r="Y3456" s="31">
        <v>1</v>
      </c>
      <c r="Z3456" s="19">
        <v>-5.7350336418672876E-2</v>
      </c>
      <c r="AA3456" s="17">
        <v>5.826969642334362E-2</v>
      </c>
      <c r="AB3456" s="19">
        <v>1</v>
      </c>
      <c r="AC3456" s="20">
        <f t="shared" si="53"/>
        <v>-0.40604293175585465</v>
      </c>
      <c r="AD3456" s="21" t="s">
        <v>1659</v>
      </c>
    </row>
    <row r="3457" spans="1:30">
      <c r="A3457" t="s">
        <v>6970</v>
      </c>
      <c r="B3457" t="s">
        <v>6971</v>
      </c>
      <c r="C3457">
        <v>88.328329783719752</v>
      </c>
      <c r="D3457">
        <v>89.565345805614342</v>
      </c>
      <c r="E3457">
        <v>86.914643900572329</v>
      </c>
      <c r="F3457" s="12">
        <v>81.726606248884195</v>
      </c>
      <c r="G3457" s="12">
        <v>71.191633948195161</v>
      </c>
      <c r="H3457" s="12">
        <v>70.863404334000776</v>
      </c>
      <c r="I3457" s="13">
        <v>85.340674906894293</v>
      </c>
      <c r="J3457" s="13">
        <v>84.682052192705115</v>
      </c>
      <c r="K3457" s="13">
        <v>84.277844790799222</v>
      </c>
      <c r="L3457" s="14">
        <v>83.337691444030739</v>
      </c>
      <c r="M3457" s="14">
        <v>80.268702492162092</v>
      </c>
      <c r="N3457" s="14">
        <v>80.948919727471875</v>
      </c>
      <c r="O3457" t="s">
        <v>6971</v>
      </c>
      <c r="P3457" s="15">
        <v>-0.24292960472864331</v>
      </c>
      <c r="Q3457" s="16">
        <v>-5.8430294416640889E-2</v>
      </c>
      <c r="R3457" s="14">
        <v>-0.11486586714056202</v>
      </c>
      <c r="S3457" s="17">
        <v>9.9150456935690226E-10</v>
      </c>
      <c r="T3457" s="15">
        <v>3.7885389595127237E-6</v>
      </c>
      <c r="U3457" s="17">
        <v>0.14047387128558037</v>
      </c>
      <c r="V3457" s="18">
        <v>1</v>
      </c>
      <c r="W3457" s="31">
        <v>0.12807410041725031</v>
      </c>
      <c r="X3457" s="17">
        <v>1.2712852404371774E-3</v>
      </c>
      <c r="Y3457" s="31">
        <v>1</v>
      </c>
      <c r="Z3457" s="19">
        <v>-5.642536321129045E-2</v>
      </c>
      <c r="AA3457" s="17">
        <v>0.15458229318531092</v>
      </c>
      <c r="AB3457" s="19">
        <v>1</v>
      </c>
      <c r="AC3457" s="20">
        <f t="shared" si="53"/>
        <v>0.96568678584683909</v>
      </c>
      <c r="AD3457" s="21" t="s">
        <v>1659</v>
      </c>
    </row>
    <row r="3458" spans="1:30">
      <c r="A3458" t="s">
        <v>6972</v>
      </c>
      <c r="B3458" t="s">
        <v>6973</v>
      </c>
      <c r="C3458">
        <v>115.5386528429068</v>
      </c>
      <c r="D3458">
        <v>116.91297176480947</v>
      </c>
      <c r="E3458">
        <v>119.30865392151131</v>
      </c>
      <c r="F3458" s="12">
        <v>216.63442721248387</v>
      </c>
      <c r="G3458" s="12">
        <v>219.67950059053121</v>
      </c>
      <c r="H3458" s="12">
        <v>219.99824656046877</v>
      </c>
      <c r="I3458" s="13">
        <v>125.67681564540143</v>
      </c>
      <c r="J3458" s="13">
        <v>121.18045240800856</v>
      </c>
      <c r="K3458" s="13">
        <v>120.49840685326997</v>
      </c>
      <c r="L3458" s="14">
        <v>217.94118319044003</v>
      </c>
      <c r="M3458" s="14">
        <v>211.32056694668861</v>
      </c>
      <c r="N3458" s="14">
        <v>218.84045718070189</v>
      </c>
      <c r="O3458" t="s">
        <v>6973</v>
      </c>
      <c r="P3458" s="15">
        <v>0.89995929757012427</v>
      </c>
      <c r="Q3458" s="16">
        <v>6.2588401600375376E-2</v>
      </c>
      <c r="R3458" s="14">
        <v>0.8815807408078582</v>
      </c>
      <c r="S3458" s="17">
        <v>1.3710470799255702E-280</v>
      </c>
      <c r="T3458" s="15">
        <v>1.5328306353567875E-276</v>
      </c>
      <c r="U3458" s="17">
        <v>1.6457671756486877E-2</v>
      </c>
      <c r="V3458" s="18">
        <v>1</v>
      </c>
      <c r="W3458" s="31">
        <v>-1.8171212616714765E-2</v>
      </c>
      <c r="X3458" s="17">
        <v>0.45394053618550112</v>
      </c>
      <c r="Y3458" s="31">
        <v>1</v>
      </c>
      <c r="Z3458" s="19">
        <v>0.81919992853275569</v>
      </c>
      <c r="AA3458" s="17">
        <v>8.7713847115568221E-235</v>
      </c>
      <c r="AB3458" s="19">
        <v>9.575720689606583E-231</v>
      </c>
      <c r="AC3458" s="20">
        <f t="shared" ref="AC3458:AC3521" si="54">Z3458/Q3458</f>
        <v>13.088685884060705</v>
      </c>
      <c r="AD3458" s="21" t="s">
        <v>1659</v>
      </c>
    </row>
    <row r="3459" spans="1:30">
      <c r="A3459" t="s">
        <v>6974</v>
      </c>
      <c r="B3459" t="s">
        <v>6975</v>
      </c>
      <c r="C3459">
        <v>390.64118420063897</v>
      </c>
      <c r="D3459">
        <v>385.09614246143332</v>
      </c>
      <c r="E3459">
        <v>395.2890069870806</v>
      </c>
      <c r="F3459" s="12">
        <v>138.65636114138408</v>
      </c>
      <c r="G3459" s="12">
        <v>140.54668889189008</v>
      </c>
      <c r="H3459" s="12">
        <v>136.53746329611508</v>
      </c>
      <c r="I3459" s="13">
        <v>353.6011162997537</v>
      </c>
      <c r="J3459" s="13">
        <v>366.24113956790274</v>
      </c>
      <c r="K3459" s="13">
        <v>371.36867863135728</v>
      </c>
      <c r="L3459" s="14">
        <v>152.44841710451698</v>
      </c>
      <c r="M3459" s="14">
        <v>145.45323528093678</v>
      </c>
      <c r="N3459" s="14">
        <v>148.37194132061029</v>
      </c>
      <c r="O3459" t="s">
        <v>6975</v>
      </c>
      <c r="P3459" s="15">
        <v>-1.4944247067895038</v>
      </c>
      <c r="Q3459" s="16">
        <v>-0.10185381667392963</v>
      </c>
      <c r="R3459" s="14">
        <v>-1.3919585721018501</v>
      </c>
      <c r="S3459" s="17">
        <v>0</v>
      </c>
      <c r="T3459" s="15">
        <v>0</v>
      </c>
      <c r="U3459" s="17">
        <v>5.5770432214058681E-5</v>
      </c>
      <c r="V3459" s="18">
        <v>0.4906124921870742</v>
      </c>
      <c r="W3459" s="31">
        <v>0.1024332652408913</v>
      </c>
      <c r="X3459" s="17">
        <v>1.5049834653057544E-4</v>
      </c>
      <c r="Y3459" s="31">
        <v>1</v>
      </c>
      <c r="Z3459" s="19">
        <v>-1.2901379694056534</v>
      </c>
      <c r="AA3459" s="17">
        <v>0</v>
      </c>
      <c r="AB3459" s="19">
        <v>0</v>
      </c>
      <c r="AC3459" s="20">
        <f t="shared" si="54"/>
        <v>12.666564803711232</v>
      </c>
      <c r="AD3459" s="21" t="s">
        <v>1659</v>
      </c>
    </row>
    <row r="3460" spans="1:30">
      <c r="A3460" t="s">
        <v>6976</v>
      </c>
      <c r="B3460" t="s">
        <v>6977</v>
      </c>
      <c r="C3460">
        <v>30.008592669724234</v>
      </c>
      <c r="D3460">
        <v>29.294041120133016</v>
      </c>
      <c r="E3460">
        <v>27.010643831081858</v>
      </c>
      <c r="F3460" s="12">
        <v>20.952410958466672</v>
      </c>
      <c r="G3460" s="12">
        <v>20.240757360470766</v>
      </c>
      <c r="H3460" s="12">
        <v>19.984050962252731</v>
      </c>
      <c r="I3460" s="13">
        <v>28.049965467927574</v>
      </c>
      <c r="J3460" s="13">
        <v>28.933021841166735</v>
      </c>
      <c r="K3460" s="13">
        <v>29.930186208670374</v>
      </c>
      <c r="L3460" s="14">
        <v>21.124182334201198</v>
      </c>
      <c r="M3460" s="14">
        <v>19.499602441174698</v>
      </c>
      <c r="N3460" s="14">
        <v>20.642102560085029</v>
      </c>
      <c r="O3460" t="s">
        <v>6977</v>
      </c>
      <c r="P3460" s="15">
        <v>-0.49736045129815387</v>
      </c>
      <c r="Q3460" s="16">
        <v>1.0002157917688069E-2</v>
      </c>
      <c r="R3460" s="14">
        <v>-0.49386025982553683</v>
      </c>
      <c r="S3460" s="17">
        <v>5.3148796539828627E-29</v>
      </c>
      <c r="T3460" s="15">
        <v>3.3127644883275183E-25</v>
      </c>
      <c r="U3460" s="17">
        <v>0.82098617769591675</v>
      </c>
      <c r="V3460" s="18">
        <v>1</v>
      </c>
      <c r="W3460" s="31">
        <v>2.1733285606093632E-3</v>
      </c>
      <c r="X3460" s="17">
        <v>0.96943874041927969</v>
      </c>
      <c r="Y3460" s="31">
        <v>1</v>
      </c>
      <c r="Z3460" s="19">
        <v>-0.50519036932738259</v>
      </c>
      <c r="AA3460" s="17">
        <v>2.7122077329350259E-30</v>
      </c>
      <c r="AB3460" s="19">
        <v>1.7105894171621208E-26</v>
      </c>
      <c r="AC3460" s="20">
        <f t="shared" si="54"/>
        <v>-50.508137692366482</v>
      </c>
      <c r="AD3460" s="21" t="s">
        <v>1659</v>
      </c>
    </row>
    <row r="3461" spans="1:30">
      <c r="A3461" t="s">
        <v>6978</v>
      </c>
      <c r="B3461" t="s">
        <v>6979</v>
      </c>
      <c r="C3461">
        <v>6.6640350420934542</v>
      </c>
      <c r="D3461">
        <v>5.6083005602214584</v>
      </c>
      <c r="E3461">
        <v>6.9429699309308663</v>
      </c>
      <c r="F3461" s="12">
        <v>2.0826160053533713</v>
      </c>
      <c r="G3461" s="12">
        <v>2.317733994198778</v>
      </c>
      <c r="H3461" s="12">
        <v>2.0319386910154273</v>
      </c>
      <c r="I3461" s="13">
        <v>6.1747223371272533</v>
      </c>
      <c r="J3461" s="13">
        <v>6.3718792137478735</v>
      </c>
      <c r="K3461" s="13">
        <v>6.2876094863706031</v>
      </c>
      <c r="L3461" s="14">
        <v>2.0182766659758729</v>
      </c>
      <c r="M3461" s="14">
        <v>2.2930707413445499</v>
      </c>
      <c r="N3461" s="14">
        <v>2.3239068454912362</v>
      </c>
      <c r="O3461" t="s">
        <v>6979</v>
      </c>
      <c r="P3461" s="15">
        <v>-1.5959778955151696</v>
      </c>
      <c r="Q3461" s="16">
        <v>-2.9027961992920612E-2</v>
      </c>
      <c r="R3461" s="14">
        <v>-1.5308518412545384</v>
      </c>
      <c r="S3461" s="17">
        <v>1.2213914527614895E-61</v>
      </c>
      <c r="T3461" s="15">
        <v>9.8322011947299906E-58</v>
      </c>
      <c r="U3461" s="17">
        <v>0.73085857975384605</v>
      </c>
      <c r="V3461" s="18">
        <v>1</v>
      </c>
      <c r="W3461" s="31">
        <v>4.9495805162193839E-2</v>
      </c>
      <c r="X3461" s="17">
        <v>0.6892173184822048</v>
      </c>
      <c r="Y3461" s="31">
        <v>1</v>
      </c>
      <c r="Z3461" s="19">
        <v>-1.5174779330399213</v>
      </c>
      <c r="AA3461" s="17">
        <v>1.4651132961717527E-57</v>
      </c>
      <c r="AB3461" s="19">
        <v>1.1565604359979816E-53</v>
      </c>
      <c r="AC3461" s="20">
        <f t="shared" si="54"/>
        <v>52.276420005304068</v>
      </c>
      <c r="AD3461" s="21" t="s">
        <v>1659</v>
      </c>
    </row>
    <row r="3462" spans="1:30">
      <c r="A3462" t="s">
        <v>6980</v>
      </c>
      <c r="B3462" t="s">
        <v>6981</v>
      </c>
      <c r="C3462">
        <v>10.913044460398828</v>
      </c>
      <c r="D3462">
        <v>11.051193858247521</v>
      </c>
      <c r="E3462">
        <v>11.062823513081081</v>
      </c>
      <c r="F3462" s="12">
        <v>9.0827012298954077</v>
      </c>
      <c r="G3462" s="12">
        <v>9.1398243838535951</v>
      </c>
      <c r="H3462" s="12">
        <v>9.6999263445589978</v>
      </c>
      <c r="I3462" s="13">
        <v>8.9865362973219316</v>
      </c>
      <c r="J3462" s="13">
        <v>8.2092136463549767</v>
      </c>
      <c r="K3462" s="13">
        <v>9.448921309836015</v>
      </c>
      <c r="L3462" s="14">
        <v>7.8685942759078715</v>
      </c>
      <c r="M3462" s="14">
        <v>8.1196211582182496</v>
      </c>
      <c r="N3462" s="14">
        <v>8.0078243635174502</v>
      </c>
      <c r="O3462" t="s">
        <v>6981</v>
      </c>
      <c r="P3462" s="15">
        <v>-0.24150481269617527</v>
      </c>
      <c r="Q3462" s="16">
        <v>-0.3111841982000903</v>
      </c>
      <c r="R3462" s="14">
        <v>-0.46094370837254184</v>
      </c>
      <c r="S3462" s="17">
        <v>1.0348758508560469E-5</v>
      </c>
      <c r="T3462" s="15">
        <v>2.9659541885534303E-2</v>
      </c>
      <c r="U3462" s="17">
        <v>2.5074546232976997E-8</v>
      </c>
      <c r="V3462" s="18">
        <v>2.5784155891370246E-4</v>
      </c>
      <c r="W3462" s="31">
        <v>-0.22075988036770525</v>
      </c>
      <c r="X3462" s="17">
        <v>1.2716154947013016E-4</v>
      </c>
      <c r="Y3462" s="31">
        <v>1</v>
      </c>
      <c r="Z3462" s="19">
        <v>-0.15107775563321235</v>
      </c>
      <c r="AA3462" s="17">
        <v>9.7882747099212117E-3</v>
      </c>
      <c r="AB3462" s="19">
        <v>1</v>
      </c>
      <c r="AC3462" s="20">
        <f t="shared" si="54"/>
        <v>0.48549301830573643</v>
      </c>
      <c r="AD3462" s="21" t="s">
        <v>1659</v>
      </c>
    </row>
    <row r="3463" spans="1:30">
      <c r="A3463" t="s">
        <v>6982</v>
      </c>
      <c r="B3463" t="s">
        <v>6983</v>
      </c>
      <c r="C3463">
        <v>0.41549177987964614</v>
      </c>
      <c r="D3463">
        <v>0.64811033755550096</v>
      </c>
      <c r="E3463">
        <v>0.44755561391180404</v>
      </c>
      <c r="F3463" s="12">
        <v>1.4739129423497144</v>
      </c>
      <c r="G3463" s="12">
        <v>1.6131856164258596</v>
      </c>
      <c r="H3463" s="12">
        <v>1.4756337043857959</v>
      </c>
      <c r="I3463" s="13">
        <v>0.63477935602939461</v>
      </c>
      <c r="J3463" s="13">
        <v>0.64469260399957073</v>
      </c>
      <c r="K3463" s="13">
        <v>0.65442086477000228</v>
      </c>
      <c r="L3463" s="14">
        <v>1.6795740675061248</v>
      </c>
      <c r="M3463" s="14">
        <v>1.7468316397626389</v>
      </c>
      <c r="N3463" s="14">
        <v>1.3589977708130452</v>
      </c>
      <c r="O3463" t="s">
        <v>6983</v>
      </c>
      <c r="P3463" s="15">
        <v>1.652116632092723</v>
      </c>
      <c r="Q3463" s="16">
        <v>0.37578542001625964</v>
      </c>
      <c r="R3463" s="14">
        <v>1.6826790049013294</v>
      </c>
      <c r="S3463" s="17">
        <v>7.6619623246289514E-21</v>
      </c>
      <c r="T3463" s="15">
        <v>4.1435892251593366E-17</v>
      </c>
      <c r="U3463" s="17">
        <v>9.8439483565333108E-2</v>
      </c>
      <c r="V3463" s="18">
        <v>1</v>
      </c>
      <c r="W3463" s="31">
        <v>7.1858169294361868E-2</v>
      </c>
      <c r="X3463" s="17">
        <v>0.6312261430620103</v>
      </c>
      <c r="Y3463" s="31">
        <v>1</v>
      </c>
      <c r="Z3463" s="19">
        <v>1.3482279900249685</v>
      </c>
      <c r="AA3463" s="17">
        <v>1.9045514263230919E-16</v>
      </c>
      <c r="AB3463" s="19">
        <v>9.1951742862878867E-13</v>
      </c>
      <c r="AC3463" s="20">
        <f t="shared" si="54"/>
        <v>3.5877602435098011</v>
      </c>
      <c r="AD3463" s="21" t="s">
        <v>1659</v>
      </c>
    </row>
    <row r="3464" spans="1:30">
      <c r="A3464" t="s">
        <v>6984</v>
      </c>
      <c r="B3464" t="s">
        <v>6985</v>
      </c>
      <c r="C3464">
        <v>482.65306658449191</v>
      </c>
      <c r="D3464">
        <v>486.53036802158823</v>
      </c>
      <c r="E3464">
        <v>483.56683737234823</v>
      </c>
      <c r="F3464" s="12">
        <v>402.84950898662805</v>
      </c>
      <c r="G3464" s="12">
        <v>392.00172332972193</v>
      </c>
      <c r="H3464" s="12">
        <v>387.37087118644376</v>
      </c>
      <c r="I3464" s="13">
        <v>433.68760320172737</v>
      </c>
      <c r="J3464" s="13">
        <v>386.93184263780296</v>
      </c>
      <c r="K3464" s="13">
        <v>396.2892324737814</v>
      </c>
      <c r="L3464" s="14">
        <v>374.56034383738296</v>
      </c>
      <c r="M3464" s="14">
        <v>391.594643777096</v>
      </c>
      <c r="N3464" s="14">
        <v>400.72581775754048</v>
      </c>
      <c r="O3464" t="s">
        <v>6985</v>
      </c>
      <c r="P3464" s="15">
        <v>-0.297321009117479</v>
      </c>
      <c r="Q3464" s="16">
        <v>-0.25559226039090516</v>
      </c>
      <c r="R3464" s="14">
        <v>-0.31668568459819113</v>
      </c>
      <c r="S3464" s="17">
        <v>1.7128263233697131E-17</v>
      </c>
      <c r="T3464" s="15">
        <v>8.5829727064056317E-14</v>
      </c>
      <c r="U3464" s="17">
        <v>2.5229291807106702E-13</v>
      </c>
      <c r="V3464" s="18">
        <v>2.8567127113186918E-9</v>
      </c>
      <c r="W3464" s="31">
        <v>-1.881490773663981E-2</v>
      </c>
      <c r="X3464" s="17">
        <v>0.59043573399253013</v>
      </c>
      <c r="Y3464" s="31">
        <v>1</v>
      </c>
      <c r="Z3464" s="19">
        <v>-6.0543635345557283E-2</v>
      </c>
      <c r="AA3464" s="17">
        <v>8.3313689494195986E-2</v>
      </c>
      <c r="AB3464" s="19">
        <v>1</v>
      </c>
      <c r="AC3464" s="20">
        <f t="shared" si="54"/>
        <v>0.23687585552458157</v>
      </c>
      <c r="AD3464" s="21" t="s">
        <v>1659</v>
      </c>
    </row>
    <row r="3465" spans="1:30">
      <c r="A3465" t="s">
        <v>6986</v>
      </c>
      <c r="B3465" t="s">
        <v>6987</v>
      </c>
      <c r="C3465">
        <v>24.643176855236614</v>
      </c>
      <c r="D3465">
        <v>24.566879968330607</v>
      </c>
      <c r="E3465">
        <v>26.229865128013067</v>
      </c>
      <c r="F3465" s="12">
        <v>32.213417624034342</v>
      </c>
      <c r="G3465" s="12">
        <v>31.960318180986118</v>
      </c>
      <c r="H3465" s="12">
        <v>31.531138252294838</v>
      </c>
      <c r="I3465" s="13">
        <v>28.36796823723531</v>
      </c>
      <c r="J3465" s="13">
        <v>27.261213033118818</v>
      </c>
      <c r="K3465" s="13">
        <v>26.045808383029417</v>
      </c>
      <c r="L3465" s="14">
        <v>31.054326698427865</v>
      </c>
      <c r="M3465" s="14">
        <v>31.501689367599422</v>
      </c>
      <c r="N3465" s="14">
        <v>32.507468837768371</v>
      </c>
      <c r="O3465" t="s">
        <v>6987</v>
      </c>
      <c r="P3465" s="15">
        <v>0.3433812475719768</v>
      </c>
      <c r="Q3465" s="16">
        <v>0.11472840800629333</v>
      </c>
      <c r="R3465" s="14">
        <v>0.33396047600553747</v>
      </c>
      <c r="S3465" s="17">
        <v>9.9973798099229978E-20</v>
      </c>
      <c r="T3465" s="15">
        <v>5.286614443487281E-16</v>
      </c>
      <c r="U3465" s="17">
        <v>3.239743514015504E-3</v>
      </c>
      <c r="V3465" s="18">
        <v>1</v>
      </c>
      <c r="W3465" s="31">
        <v>-9.377173646234041E-3</v>
      </c>
      <c r="X3465" s="17">
        <v>0.79689978810735995</v>
      </c>
      <c r="Y3465" s="31">
        <v>1</v>
      </c>
      <c r="Z3465" s="19">
        <v>0.21927588595254449</v>
      </c>
      <c r="AA3465" s="17">
        <v>3.7926235513086622E-9</v>
      </c>
      <c r="AB3465" s="19">
        <v>1.3915135809751481E-5</v>
      </c>
      <c r="AC3465" s="20">
        <f t="shared" si="54"/>
        <v>1.9112606002561832</v>
      </c>
      <c r="AD3465" s="21" t="s">
        <v>1659</v>
      </c>
    </row>
    <row r="3466" spans="1:30">
      <c r="A3466" t="s">
        <v>6988</v>
      </c>
      <c r="B3466" t="s">
        <v>6989</v>
      </c>
      <c r="C3466">
        <v>73.898360543513945</v>
      </c>
      <c r="D3466">
        <v>75.050963677544786</v>
      </c>
      <c r="E3466">
        <v>76.216314437246751</v>
      </c>
      <c r="F3466" s="12">
        <v>187.9452907430219</v>
      </c>
      <c r="G3466" s="12">
        <v>207.41004835321749</v>
      </c>
      <c r="H3466" s="12">
        <v>206.28608040354399</v>
      </c>
      <c r="I3466" s="13">
        <v>67.298201995645002</v>
      </c>
      <c r="J3466" s="13">
        <v>69.99992929430411</v>
      </c>
      <c r="K3466" s="13">
        <v>71.632597496937578</v>
      </c>
      <c r="L3466" s="14">
        <v>164.10286560640796</v>
      </c>
      <c r="M3466" s="14">
        <v>167.3786658860995</v>
      </c>
      <c r="N3466" s="14">
        <v>160.93083599571861</v>
      </c>
      <c r="O3466" t="s">
        <v>6989</v>
      </c>
      <c r="P3466" s="15">
        <v>1.4182418809839397</v>
      </c>
      <c r="Q3466" s="16">
        <v>-0.1080215286653011</v>
      </c>
      <c r="R3466" s="14">
        <v>1.1288094522838685</v>
      </c>
      <c r="S3466" s="17">
        <v>0</v>
      </c>
      <c r="T3466" s="15">
        <v>0</v>
      </c>
      <c r="U3466" s="17">
        <v>3.1134163930206168E-3</v>
      </c>
      <c r="V3466" s="18">
        <v>1</v>
      </c>
      <c r="W3466" s="31">
        <v>-0.28905832405935705</v>
      </c>
      <c r="X3466" s="17">
        <v>8.8769596764237313E-18</v>
      </c>
      <c r="Y3466" s="31">
        <v>1.1089098027788525E-13</v>
      </c>
      <c r="Z3466" s="19">
        <v>1.237205899903228</v>
      </c>
      <c r="AA3466" s="17">
        <v>3.0442535223791486E-270</v>
      </c>
      <c r="AB3466" s="19">
        <v>3.3842966408288994E-266</v>
      </c>
      <c r="AC3466" s="20">
        <f t="shared" si="54"/>
        <v>-11.453327083869032</v>
      </c>
      <c r="AD3466" s="21" t="s">
        <v>1659</v>
      </c>
    </row>
    <row r="3467" spans="1:30">
      <c r="A3467" t="s">
        <v>6990</v>
      </c>
      <c r="B3467" t="s">
        <v>6991</v>
      </c>
      <c r="C3467">
        <v>70.94904812374908</v>
      </c>
      <c r="D3467">
        <v>72.48764389804623</v>
      </c>
      <c r="E3467">
        <v>73.757692138221628</v>
      </c>
      <c r="F3467" s="12">
        <v>88.166043915396529</v>
      </c>
      <c r="G3467" s="12">
        <v>94.166784706302181</v>
      </c>
      <c r="H3467" s="12">
        <v>94.634166059985873</v>
      </c>
      <c r="I3467" s="13">
        <v>83.231814436748309</v>
      </c>
      <c r="J3467" s="13">
        <v>82.06674732466962</v>
      </c>
      <c r="K3467" s="13">
        <v>86.665644146820952</v>
      </c>
      <c r="L3467" s="14">
        <v>91.620509533881801</v>
      </c>
      <c r="M3467" s="14">
        <v>94.06123980710538</v>
      </c>
      <c r="N3467" s="14">
        <v>90.914621264382546</v>
      </c>
      <c r="O3467" t="s">
        <v>6991</v>
      </c>
      <c r="P3467" s="15">
        <v>0.35086485714237453</v>
      </c>
      <c r="Q3467" s="16">
        <v>0.21425201700599625</v>
      </c>
      <c r="R3467" s="14">
        <v>0.34882377567167033</v>
      </c>
      <c r="S3467" s="17">
        <v>6.3257210698394887E-29</v>
      </c>
      <c r="T3467" s="15">
        <v>3.9377613659750817E-25</v>
      </c>
      <c r="U3467" s="17">
        <v>1.4535536206297059E-11</v>
      </c>
      <c r="V3467" s="18">
        <v>1.605886040071699E-7</v>
      </c>
      <c r="W3467" s="31">
        <v>-1.9484945192841507E-3</v>
      </c>
      <c r="X3467" s="17">
        <v>0.95178049272072263</v>
      </c>
      <c r="Y3467" s="31">
        <v>1</v>
      </c>
      <c r="Z3467" s="19">
        <v>0.13466430849237426</v>
      </c>
      <c r="AA3467" s="17">
        <v>1.4297599842531625E-5</v>
      </c>
      <c r="AB3467" s="19">
        <v>3.8918066771371086E-2</v>
      </c>
      <c r="AC3467" s="20">
        <f t="shared" si="54"/>
        <v>0.62853227882846685</v>
      </c>
      <c r="AD3467" s="21" t="s">
        <v>1659</v>
      </c>
    </row>
    <row r="3468" spans="1:30">
      <c r="A3468" t="s">
        <v>6992</v>
      </c>
      <c r="B3468" t="s">
        <v>6993</v>
      </c>
      <c r="C3468">
        <v>174.7081918405631</v>
      </c>
      <c r="D3468">
        <v>177.48388525568654</v>
      </c>
      <c r="E3468">
        <v>174.17912320313283</v>
      </c>
      <c r="F3468" s="12">
        <v>44.916089438821089</v>
      </c>
      <c r="G3468" s="12">
        <v>44.075113457325301</v>
      </c>
      <c r="H3468" s="12">
        <v>46.431090732023655</v>
      </c>
      <c r="I3468" s="13">
        <v>163.16766844799704</v>
      </c>
      <c r="J3468" s="13">
        <v>174.66178170308575</v>
      </c>
      <c r="K3468" s="13">
        <v>174.81243445855338</v>
      </c>
      <c r="L3468" s="14">
        <v>48.451323801646751</v>
      </c>
      <c r="M3468" s="14">
        <v>47.023983837552045</v>
      </c>
      <c r="N3468" s="14">
        <v>45.865428840344521</v>
      </c>
      <c r="O3468" t="s">
        <v>6993</v>
      </c>
      <c r="P3468" s="15">
        <v>-1.9586539098989666</v>
      </c>
      <c r="Q3468" s="16">
        <v>-3.8124714746076656E-2</v>
      </c>
      <c r="R3468" s="14">
        <v>-1.8972171050786466</v>
      </c>
      <c r="S3468" s="17">
        <v>0</v>
      </c>
      <c r="T3468" s="15">
        <v>0</v>
      </c>
      <c r="U3468" s="17">
        <v>0.19260104348953316</v>
      </c>
      <c r="V3468" s="18">
        <v>1</v>
      </c>
      <c r="W3468" s="31">
        <v>6.0967168248526556E-2</v>
      </c>
      <c r="X3468" s="17">
        <v>7.6264345802263017E-2</v>
      </c>
      <c r="Y3468" s="31">
        <v>1</v>
      </c>
      <c r="Z3468" s="19">
        <v>-1.8595632654427923</v>
      </c>
      <c r="AA3468" s="17">
        <v>0</v>
      </c>
      <c r="AB3468" s="19">
        <v>0</v>
      </c>
      <c r="AC3468" s="20">
        <f t="shared" si="54"/>
        <v>48.775794857170872</v>
      </c>
      <c r="AD3468" s="21" t="s">
        <v>1659</v>
      </c>
    </row>
    <row r="3469" spans="1:30">
      <c r="A3469" t="s">
        <v>6994</v>
      </c>
      <c r="B3469" t="s">
        <v>6995</v>
      </c>
      <c r="C3469">
        <v>397.93948273090524</v>
      </c>
      <c r="D3469">
        <v>391.15489830388452</v>
      </c>
      <c r="E3469">
        <v>396.3688073211124</v>
      </c>
      <c r="F3469" s="12">
        <v>197.50833623284254</v>
      </c>
      <c r="G3469" s="12">
        <v>208.09741262421551</v>
      </c>
      <c r="H3469" s="12">
        <v>208.21059495188439</v>
      </c>
      <c r="I3469" s="13">
        <v>418.95905388642217</v>
      </c>
      <c r="J3469" s="13">
        <v>449.13637234715009</v>
      </c>
      <c r="K3469" s="13">
        <v>446.04626271651671</v>
      </c>
      <c r="L3469" s="14">
        <v>215.55486942849396</v>
      </c>
      <c r="M3469" s="14">
        <v>206.51062819109225</v>
      </c>
      <c r="N3469" s="14">
        <v>207.17108805881244</v>
      </c>
      <c r="O3469" t="s">
        <v>6995</v>
      </c>
      <c r="P3469" s="15">
        <v>-0.94968262538977233</v>
      </c>
      <c r="Q3469" s="16">
        <v>0.14868650764695407</v>
      </c>
      <c r="R3469" s="14">
        <v>-0.91401288148773663</v>
      </c>
      <c r="S3469" s="17">
        <v>3.6342354657141026E-219</v>
      </c>
      <c r="T3469" s="15">
        <v>3.9231571852383739E-215</v>
      </c>
      <c r="U3469" s="17">
        <v>4.4982105335372895E-7</v>
      </c>
      <c r="V3469" s="18">
        <v>4.4343359439610597E-3</v>
      </c>
      <c r="W3469" s="31">
        <v>3.5783201499176909E-2</v>
      </c>
      <c r="X3469" s="17">
        <v>0.23763870421984237</v>
      </c>
      <c r="Y3469" s="31">
        <v>1</v>
      </c>
      <c r="Z3469" s="19">
        <v>-1.0625861447826466</v>
      </c>
      <c r="AA3469" s="17">
        <v>4.3306681100792365E-275</v>
      </c>
      <c r="AB3469" s="19">
        <v>4.829994143171373E-271</v>
      </c>
      <c r="AC3469" s="20">
        <f t="shared" si="54"/>
        <v>-7.1464866691582039</v>
      </c>
      <c r="AD3469" s="21" t="s">
        <v>1659</v>
      </c>
    </row>
    <row r="3470" spans="1:30">
      <c r="A3470" t="s">
        <v>6996</v>
      </c>
      <c r="B3470" t="s">
        <v>6997</v>
      </c>
      <c r="C3470">
        <v>24.459886252878388</v>
      </c>
      <c r="D3470">
        <v>25.682090521748759</v>
      </c>
      <c r="E3470">
        <v>26.312926692169334</v>
      </c>
      <c r="F3470" s="12">
        <v>66.172641138975095</v>
      </c>
      <c r="G3470" s="12">
        <v>65.349037644712382</v>
      </c>
      <c r="H3470" s="12">
        <v>65.706306755244952</v>
      </c>
      <c r="I3470" s="13">
        <v>27.313538002162286</v>
      </c>
      <c r="J3470" s="13">
        <v>26.731531034529375</v>
      </c>
      <c r="K3470" s="13">
        <v>25.020063589245446</v>
      </c>
      <c r="L3470" s="14">
        <v>66.802846409643948</v>
      </c>
      <c r="M3470" s="14">
        <v>66.369952018578047</v>
      </c>
      <c r="N3470" s="14">
        <v>70.395226723179206</v>
      </c>
      <c r="O3470" t="s">
        <v>6997</v>
      </c>
      <c r="P3470" s="15">
        <v>1.3682637668581046</v>
      </c>
      <c r="Q3470" s="16">
        <v>4.8566173441655494E-2</v>
      </c>
      <c r="R3470" s="14">
        <v>1.4129884513923763</v>
      </c>
      <c r="S3470" s="17">
        <v>0</v>
      </c>
      <c r="T3470" s="15">
        <v>0</v>
      </c>
      <c r="U3470" s="17">
        <v>0.22649892079970882</v>
      </c>
      <c r="V3470" s="18">
        <v>1</v>
      </c>
      <c r="W3470" s="31">
        <v>4.5674911484825401E-2</v>
      </c>
      <c r="X3470" s="17">
        <v>0.15397979036254253</v>
      </c>
      <c r="Y3470" s="31">
        <v>1</v>
      </c>
      <c r="Z3470" s="19">
        <v>1.3653740703802308</v>
      </c>
      <c r="AA3470" s="17">
        <v>0</v>
      </c>
      <c r="AB3470" s="19">
        <v>0</v>
      </c>
      <c r="AC3470" s="20">
        <f t="shared" si="54"/>
        <v>28.113684353174538</v>
      </c>
      <c r="AD3470" s="21" t="s">
        <v>1659</v>
      </c>
    </row>
    <row r="3471" spans="1:30">
      <c r="A3471" t="s">
        <v>6998</v>
      </c>
      <c r="B3471" t="s">
        <v>6999</v>
      </c>
      <c r="C3471">
        <v>27.625814839066653</v>
      </c>
      <c r="D3471">
        <v>25.365836782719736</v>
      </c>
      <c r="E3471">
        <v>25.382637173619269</v>
      </c>
      <c r="F3471" s="12">
        <v>28.417032731090469</v>
      </c>
      <c r="G3471" s="12">
        <v>26.976927216250836</v>
      </c>
      <c r="H3471" s="12">
        <v>27.216015788437943</v>
      </c>
      <c r="I3471" s="13">
        <v>28.200598358652265</v>
      </c>
      <c r="J3471" s="13">
        <v>29.528914089579835</v>
      </c>
      <c r="K3471" s="13">
        <v>28.215006389556205</v>
      </c>
      <c r="L3471" s="14">
        <v>29.022111107609405</v>
      </c>
      <c r="M3471" s="14">
        <v>30.606464173340189</v>
      </c>
      <c r="N3471" s="14">
        <v>29.265977415021336</v>
      </c>
      <c r="O3471" t="s">
        <v>6999</v>
      </c>
      <c r="P3471" s="15">
        <v>7.6220729909881144E-2</v>
      </c>
      <c r="Q3471" s="16">
        <v>0.13330346230446236</v>
      </c>
      <c r="R3471" s="14">
        <v>0.18248919170622191</v>
      </c>
      <c r="S3471" s="17">
        <v>5.9630680425713067E-2</v>
      </c>
      <c r="T3471" s="15">
        <v>1</v>
      </c>
      <c r="U3471" s="17">
        <v>9.56414706572804E-4</v>
      </c>
      <c r="V3471" s="18">
        <v>1</v>
      </c>
      <c r="W3471" s="31">
        <v>0.10577279652888606</v>
      </c>
      <c r="X3471" s="17">
        <v>7.0439904662247003E-3</v>
      </c>
      <c r="Y3471" s="31">
        <v>1</v>
      </c>
      <c r="Z3471" s="19">
        <v>4.8689608986844012E-2</v>
      </c>
      <c r="AA3471" s="17">
        <v>0.21627423568630666</v>
      </c>
      <c r="AB3471" s="19">
        <v>1</v>
      </c>
      <c r="AC3471" s="20">
        <f t="shared" si="54"/>
        <v>0.36525389622392518</v>
      </c>
      <c r="AD3471" s="21" t="s">
        <v>1659</v>
      </c>
    </row>
    <row r="3472" spans="1:30">
      <c r="A3472" t="s">
        <v>7000</v>
      </c>
      <c r="B3472" t="s">
        <v>7001</v>
      </c>
      <c r="C3472">
        <v>6.1141632350186317</v>
      </c>
      <c r="D3472">
        <v>5.6582353611207754</v>
      </c>
      <c r="E3472">
        <v>7.3250531260496432</v>
      </c>
      <c r="F3472" s="12">
        <v>12.959178631129193</v>
      </c>
      <c r="G3472" s="12">
        <v>13.006248408217171</v>
      </c>
      <c r="H3472" s="12">
        <v>13.368532202332801</v>
      </c>
      <c r="I3472" s="13">
        <v>5.5387167985117953</v>
      </c>
      <c r="J3472" s="13">
        <v>4.7000704056999538</v>
      </c>
      <c r="K3472" s="13">
        <v>4.8919239472874674</v>
      </c>
      <c r="L3472" s="14">
        <v>11.317202551236234</v>
      </c>
      <c r="M3472" s="14">
        <v>10.987376441523267</v>
      </c>
      <c r="N3472" s="14">
        <v>12.54591235536331</v>
      </c>
      <c r="O3472" t="s">
        <v>7001</v>
      </c>
      <c r="P3472" s="15">
        <v>1.0461406566140321</v>
      </c>
      <c r="Q3472" s="16">
        <v>-0.33796260920548526</v>
      </c>
      <c r="R3472" s="14">
        <v>0.87400650776615718</v>
      </c>
      <c r="S3472" s="17">
        <v>2.3488834776209198E-43</v>
      </c>
      <c r="T3472" s="15">
        <v>1.6980078659721629E-39</v>
      </c>
      <c r="U3472" s="17">
        <v>8.7807487119492348E-5</v>
      </c>
      <c r="V3472" s="18">
        <v>0.76181775824871556</v>
      </c>
      <c r="W3472" s="31">
        <v>-0.17517047871870264</v>
      </c>
      <c r="X3472" s="17">
        <v>1.3824821072171728E-2</v>
      </c>
      <c r="Y3472" s="31">
        <v>1</v>
      </c>
      <c r="Z3472" s="19">
        <v>1.2089449371998566</v>
      </c>
      <c r="AA3472" s="17">
        <v>1.2441775281445319E-53</v>
      </c>
      <c r="AB3472" s="19">
        <v>9.615003937500942E-50</v>
      </c>
      <c r="AC3472" s="20">
        <f t="shared" si="54"/>
        <v>-3.5771558872798375</v>
      </c>
      <c r="AD3472" s="21" t="s">
        <v>1659</v>
      </c>
    </row>
    <row r="3473" spans="1:30">
      <c r="A3473" t="s">
        <v>7002</v>
      </c>
      <c r="B3473" t="s">
        <v>7003</v>
      </c>
      <c r="C3473">
        <v>7.1305929390054095</v>
      </c>
      <c r="D3473">
        <v>7.1729243217335306</v>
      </c>
      <c r="E3473">
        <v>7.4247270030371393</v>
      </c>
      <c r="F3473" s="12">
        <v>11.437420973620064</v>
      </c>
      <c r="G3473" s="12">
        <v>10.875419168123482</v>
      </c>
      <c r="H3473" s="12">
        <v>10.376513490459908</v>
      </c>
      <c r="I3473" s="13">
        <v>6.8776758271759224</v>
      </c>
      <c r="J3473" s="13">
        <v>6.272563839012351</v>
      </c>
      <c r="K3473" s="13">
        <v>6.7416276737831877</v>
      </c>
      <c r="L3473" s="14">
        <v>9.9162054393840862</v>
      </c>
      <c r="M3473" s="14">
        <v>9.0755395859866042</v>
      </c>
      <c r="N3473" s="14">
        <v>9.8622589914146008</v>
      </c>
      <c r="O3473" t="s">
        <v>7003</v>
      </c>
      <c r="P3473" s="15">
        <v>0.59029877577966594</v>
      </c>
      <c r="Q3473" s="16">
        <v>-0.12822964072157575</v>
      </c>
      <c r="R3473" s="14">
        <v>0.40825609438651611</v>
      </c>
      <c r="S3473" s="17">
        <v>3.1226788348562939E-23</v>
      </c>
      <c r="T3473" s="15">
        <v>1.7724325066644324E-19</v>
      </c>
      <c r="U3473" s="17">
        <v>5.4062417479689186E-2</v>
      </c>
      <c r="V3473" s="18">
        <v>1</v>
      </c>
      <c r="W3473" s="31">
        <v>-0.17972901467416774</v>
      </c>
      <c r="X3473" s="17">
        <v>1.3017439122152579E-3</v>
      </c>
      <c r="Y3473" s="31">
        <v>1</v>
      </c>
      <c r="Z3473" s="19">
        <v>0.53880524126251383</v>
      </c>
      <c r="AA3473" s="17">
        <v>1.8022402330383985E-18</v>
      </c>
      <c r="AB3473" s="19">
        <v>9.17160054593241E-15</v>
      </c>
      <c r="AC3473" s="20">
        <f t="shared" si="54"/>
        <v>-4.2018774928366085</v>
      </c>
      <c r="AD3473" s="21" t="s">
        <v>1659</v>
      </c>
    </row>
    <row r="3474" spans="1:30">
      <c r="A3474" t="s">
        <v>7004</v>
      </c>
      <c r="B3474" t="s">
        <v>7005</v>
      </c>
      <c r="C3474">
        <v>22.893584741816753</v>
      </c>
      <c r="D3474">
        <v>22.735937268688797</v>
      </c>
      <c r="E3474">
        <v>23.804467454650489</v>
      </c>
      <c r="F3474" s="12">
        <v>16.931767042310955</v>
      </c>
      <c r="G3474" s="12">
        <v>15.824441919308848</v>
      </c>
      <c r="H3474" s="12">
        <v>15.714034308122585</v>
      </c>
      <c r="I3474" s="13">
        <v>27.798910650053031</v>
      </c>
      <c r="J3474" s="13">
        <v>25.804587536997857</v>
      </c>
      <c r="K3474" s="13">
        <v>26.634350477823514</v>
      </c>
      <c r="L3474" s="14">
        <v>18.291396965181484</v>
      </c>
      <c r="M3474" s="14">
        <v>19.059576498233728</v>
      </c>
      <c r="N3474" s="14">
        <v>17.641838406007505</v>
      </c>
      <c r="O3474" t="s">
        <v>7005</v>
      </c>
      <c r="P3474" s="15">
        <v>-0.51947353146121245</v>
      </c>
      <c r="Q3474" s="16">
        <v>0.20878377594679232</v>
      </c>
      <c r="R3474" s="14">
        <v>-0.33682266060195154</v>
      </c>
      <c r="S3474" s="17">
        <v>1.3556974093716021E-31</v>
      </c>
      <c r="T3474" s="15">
        <v>8.6845976044344826E-28</v>
      </c>
      <c r="U3474" s="17">
        <v>5.5384494179882774E-7</v>
      </c>
      <c r="V3474" s="18">
        <v>5.4365419486972931E-3</v>
      </c>
      <c r="W3474" s="31">
        <v>0.18250296724703172</v>
      </c>
      <c r="X3474" s="17">
        <v>6.2471791400546623E-5</v>
      </c>
      <c r="Y3474" s="31">
        <v>0.71742605244387747</v>
      </c>
      <c r="Z3474" s="19">
        <v>-0.54575691609777666</v>
      </c>
      <c r="AA3474" s="17">
        <v>6.1921368657246792E-38</v>
      </c>
      <c r="AB3474" s="19">
        <v>4.2478058898871301E-34</v>
      </c>
      <c r="AC3474" s="20">
        <f t="shared" si="54"/>
        <v>-2.6139814438304851</v>
      </c>
      <c r="AD3474" s="21" t="s">
        <v>1659</v>
      </c>
    </row>
    <row r="3475" spans="1:30">
      <c r="A3475" t="s">
        <v>7006</v>
      </c>
      <c r="B3475" t="s">
        <v>7007</v>
      </c>
      <c r="C3475">
        <v>50.720430736208876</v>
      </c>
      <c r="D3475">
        <v>50.915809909539313</v>
      </c>
      <c r="E3475">
        <v>52.759728719520609</v>
      </c>
      <c r="F3475" s="12">
        <v>97.969366930087091</v>
      </c>
      <c r="G3475" s="12">
        <v>100.02656511655996</v>
      </c>
      <c r="H3475" s="12">
        <v>98.66361839557338</v>
      </c>
      <c r="I3475" s="13">
        <v>56.000735191291405</v>
      </c>
      <c r="J3475" s="13">
        <v>52.901132277338846</v>
      </c>
      <c r="K3475" s="13">
        <v>51.975291530814872</v>
      </c>
      <c r="L3475" s="14">
        <v>93.960636577854729</v>
      </c>
      <c r="M3475" s="14">
        <v>94.349532666273575</v>
      </c>
      <c r="N3475" s="14">
        <v>101.45323756438336</v>
      </c>
      <c r="O3475" t="s">
        <v>7007</v>
      </c>
      <c r="P3475" s="15">
        <v>0.94246855157751963</v>
      </c>
      <c r="Q3475" s="16">
        <v>5.9346605293831074E-2</v>
      </c>
      <c r="R3475" s="14">
        <v>0.90756567234058405</v>
      </c>
      <c r="S3475" s="17">
        <v>1.4751821577395393E-170</v>
      </c>
      <c r="T3475" s="15">
        <v>1.5226830232187526E-166</v>
      </c>
      <c r="U3475" s="17">
        <v>9.5816618182754137E-2</v>
      </c>
      <c r="V3475" s="18">
        <v>1</v>
      </c>
      <c r="W3475" s="31">
        <v>-3.3771094315531658E-2</v>
      </c>
      <c r="X3475" s="17">
        <v>0.29605419058090382</v>
      </c>
      <c r="Y3475" s="31">
        <v>1</v>
      </c>
      <c r="Z3475" s="19">
        <v>0.8493514445308723</v>
      </c>
      <c r="AA3475" s="17">
        <v>5.5526403885099126E-140</v>
      </c>
      <c r="AB3475" s="19">
        <v>5.5221008663731081E-136</v>
      </c>
      <c r="AC3475" s="20">
        <f t="shared" si="54"/>
        <v>14.311710675373039</v>
      </c>
      <c r="AD3475" s="21" t="s">
        <v>1659</v>
      </c>
    </row>
    <row r="3476" spans="1:30">
      <c r="A3476" t="s">
        <v>7008</v>
      </c>
      <c r="B3476" t="s">
        <v>7009</v>
      </c>
      <c r="C3476">
        <v>323.40685869921896</v>
      </c>
      <c r="D3476">
        <v>317.40119737558632</v>
      </c>
      <c r="E3476">
        <v>321.41405182650942</v>
      </c>
      <c r="F3476" s="12">
        <v>428.68735216096752</v>
      </c>
      <c r="G3476" s="12">
        <v>407.08936907812659</v>
      </c>
      <c r="H3476" s="12">
        <v>415.02073254892684</v>
      </c>
      <c r="I3476" s="13">
        <v>332.04387593826152</v>
      </c>
      <c r="J3476" s="13">
        <v>310.26037334198139</v>
      </c>
      <c r="K3476" s="13">
        <v>315.75985841752737</v>
      </c>
      <c r="L3476" s="14">
        <v>415.71270955145746</v>
      </c>
      <c r="M3476" s="14">
        <v>419.78665074207345</v>
      </c>
      <c r="N3476" s="14">
        <v>430.12539112664155</v>
      </c>
      <c r="O3476" t="s">
        <v>7009</v>
      </c>
      <c r="P3476" s="15">
        <v>0.37848549011147437</v>
      </c>
      <c r="Q3476" s="16">
        <v>-6.2597257154837233E-3</v>
      </c>
      <c r="R3476" s="14">
        <v>0.39530319839771444</v>
      </c>
      <c r="S3476" s="17">
        <v>7.2625140935081087E-42</v>
      </c>
      <c r="T3476" s="15">
        <v>5.1905188226302458E-38</v>
      </c>
      <c r="U3476" s="17">
        <v>0.82436351472409941</v>
      </c>
      <c r="V3476" s="18">
        <v>1</v>
      </c>
      <c r="W3476" s="31">
        <v>1.6965778884850638E-2</v>
      </c>
      <c r="X3476" s="17">
        <v>0.54018178521844629</v>
      </c>
      <c r="Y3476" s="31">
        <v>1</v>
      </c>
      <c r="Z3476" s="19">
        <v>0.40171104782005207</v>
      </c>
      <c r="AA3476" s="17">
        <v>5.1096300652962652E-47</v>
      </c>
      <c r="AB3476" s="19">
        <v>3.7826591373388253E-43</v>
      </c>
      <c r="AC3476" s="20">
        <f t="shared" si="54"/>
        <v>-64.17390570746592</v>
      </c>
      <c r="AD3476" s="21" t="s">
        <v>1659</v>
      </c>
    </row>
    <row r="3477" spans="1:30">
      <c r="A3477" t="s">
        <v>7010</v>
      </c>
      <c r="B3477" t="s">
        <v>7011</v>
      </c>
      <c r="C3477">
        <v>43.388806641878013</v>
      </c>
      <c r="D3477">
        <v>42.143929884891833</v>
      </c>
      <c r="E3477">
        <v>44.154550672932672</v>
      </c>
      <c r="F3477" s="12">
        <v>76.873000246513058</v>
      </c>
      <c r="G3477" s="12">
        <v>78.134013085274617</v>
      </c>
      <c r="H3477" s="12">
        <v>78.350968748637399</v>
      </c>
      <c r="I3477" s="13">
        <v>45.104956095536956</v>
      </c>
      <c r="J3477" s="13">
        <v>45.30350611007151</v>
      </c>
      <c r="K3477" s="13">
        <v>45.921715698647048</v>
      </c>
      <c r="L3477" s="14">
        <v>73.700062960300627</v>
      </c>
      <c r="M3477" s="14">
        <v>70.345358813424156</v>
      </c>
      <c r="N3477" s="14">
        <v>73.862868710303928</v>
      </c>
      <c r="O3477" t="s">
        <v>7011</v>
      </c>
      <c r="P3477" s="15">
        <v>0.84797231884815516</v>
      </c>
      <c r="Q3477" s="16">
        <v>7.2085505064616029E-2</v>
      </c>
      <c r="R3477" s="14">
        <v>0.74858683276401017</v>
      </c>
      <c r="S3477" s="17">
        <v>5.2006628112343015E-190</v>
      </c>
      <c r="T3477" s="15">
        <v>5.4700571448562385E-186</v>
      </c>
      <c r="U3477" s="17">
        <v>2.0642904201790106E-2</v>
      </c>
      <c r="V3477" s="18">
        <v>1</v>
      </c>
      <c r="W3477" s="31">
        <v>-9.8910159534004186E-2</v>
      </c>
      <c r="X3477" s="17">
        <v>2.6118675384526307E-4</v>
      </c>
      <c r="Y3477" s="31">
        <v>1</v>
      </c>
      <c r="Z3477" s="19">
        <v>0.67697730889599894</v>
      </c>
      <c r="AA3477" s="17">
        <v>3.179673850117467E-122</v>
      </c>
      <c r="AB3477" s="19">
        <v>3.0613899828930973E-118</v>
      </c>
      <c r="AC3477" s="20">
        <f t="shared" si="54"/>
        <v>9.3913097825862462</v>
      </c>
      <c r="AD3477" s="21" t="s">
        <v>1659</v>
      </c>
    </row>
    <row r="3478" spans="1:30">
      <c r="A3478" t="s">
        <v>7012</v>
      </c>
      <c r="B3478" t="s">
        <v>7013</v>
      </c>
      <c r="C3478">
        <v>27.375873108578073</v>
      </c>
      <c r="D3478">
        <v>27.413163619591938</v>
      </c>
      <c r="E3478">
        <v>26.794683764275597</v>
      </c>
      <c r="F3478" s="12">
        <v>52.845247759526622</v>
      </c>
      <c r="G3478" s="12">
        <v>55.674385530416011</v>
      </c>
      <c r="H3478" s="12">
        <v>56.444580491357009</v>
      </c>
      <c r="I3478" s="13">
        <v>26.761217402838341</v>
      </c>
      <c r="J3478" s="13">
        <v>28.105393718370681</v>
      </c>
      <c r="K3478" s="13">
        <v>28.366345785360391</v>
      </c>
      <c r="L3478" s="14">
        <v>55.825803104692582</v>
      </c>
      <c r="M3478" s="14">
        <v>53.806452682194042</v>
      </c>
      <c r="N3478" s="14">
        <v>54.564687216740133</v>
      </c>
      <c r="O3478" t="s">
        <v>7013</v>
      </c>
      <c r="P3478" s="15">
        <v>1.0167782997594348</v>
      </c>
      <c r="Q3478" s="16">
        <v>2.892701791064984E-2</v>
      </c>
      <c r="R3478" s="14">
        <v>1.0089860927991436</v>
      </c>
      <c r="S3478" s="17">
        <v>6.0118198936630782E-198</v>
      </c>
      <c r="T3478" s="15">
        <v>6.3719279052934961E-194</v>
      </c>
      <c r="U3478" s="17">
        <v>0.44625311765030468</v>
      </c>
      <c r="V3478" s="18">
        <v>1</v>
      </c>
      <c r="W3478" s="31">
        <v>-6.9472677747448803E-3</v>
      </c>
      <c r="X3478" s="17">
        <v>0.8292137221129765</v>
      </c>
      <c r="Y3478" s="31">
        <v>1</v>
      </c>
      <c r="Z3478" s="19">
        <v>0.98090528803838362</v>
      </c>
      <c r="AA3478" s="17">
        <v>1.2782260877496884E-186</v>
      </c>
      <c r="AB3478" s="19">
        <v>1.3436712634424724E-182</v>
      </c>
      <c r="AC3478" s="20">
        <f t="shared" si="54"/>
        <v>33.90965812888895</v>
      </c>
      <c r="AD3478" s="21" t="s">
        <v>1659</v>
      </c>
    </row>
    <row r="3479" spans="1:30">
      <c r="A3479" t="s">
        <v>7014</v>
      </c>
      <c r="B3479" t="s">
        <v>7015</v>
      </c>
      <c r="C3479">
        <v>1.8984793807783871</v>
      </c>
      <c r="D3479">
        <v>1.4304222183115389</v>
      </c>
      <c r="E3479">
        <v>1.842989891736871</v>
      </c>
      <c r="F3479" s="12">
        <v>1.9704864937474345</v>
      </c>
      <c r="G3479" s="12">
        <v>1.819394897725247</v>
      </c>
      <c r="H3479" s="12">
        <v>1.776339102563977</v>
      </c>
      <c r="I3479" s="13">
        <v>2.1411082632765446</v>
      </c>
      <c r="J3479" s="13">
        <v>1.4557681643396463</v>
      </c>
      <c r="K3479" s="13">
        <v>2.1678148228119558</v>
      </c>
      <c r="L3479" s="14">
        <v>1.9874855206604387</v>
      </c>
      <c r="M3479" s="14">
        <v>2.1565109659490704</v>
      </c>
      <c r="N3479" s="14">
        <v>2.1128329854053791</v>
      </c>
      <c r="O3479" t="s">
        <v>7015</v>
      </c>
      <c r="P3479" s="15">
        <v>0.10740317841534398</v>
      </c>
      <c r="Q3479" s="16">
        <v>0.15818223687471322</v>
      </c>
      <c r="R3479" s="14">
        <v>0.28516286443592764</v>
      </c>
      <c r="S3479" s="17">
        <v>0.47119612505510111</v>
      </c>
      <c r="T3479" s="15">
        <v>1</v>
      </c>
      <c r="U3479" s="17">
        <v>0.27175938416377382</v>
      </c>
      <c r="V3479" s="18">
        <v>1</v>
      </c>
      <c r="W3479" s="31">
        <v>0.17200771305452991</v>
      </c>
      <c r="X3479" s="17">
        <v>0.22165260722000349</v>
      </c>
      <c r="Y3479" s="31">
        <v>1</v>
      </c>
      <c r="Z3479" s="19">
        <v>0.12122005579518959</v>
      </c>
      <c r="AA3479" s="17">
        <v>0.3935083347484522</v>
      </c>
      <c r="AB3479" s="19">
        <v>1</v>
      </c>
      <c r="AC3479" s="20">
        <f t="shared" si="54"/>
        <v>0.76633165765130007</v>
      </c>
      <c r="AD3479" s="21" t="s">
        <v>1659</v>
      </c>
    </row>
    <row r="3480" spans="1:30">
      <c r="A3480" t="s">
        <v>7016</v>
      </c>
      <c r="B3480" t="s">
        <v>7017</v>
      </c>
      <c r="C3480">
        <v>404.58793276190073</v>
      </c>
      <c r="D3480">
        <v>399.04459684597703</v>
      </c>
      <c r="E3480">
        <v>405.1567208088444</v>
      </c>
      <c r="F3480" s="12">
        <v>435.89567790706377</v>
      </c>
      <c r="G3480" s="12">
        <v>451.69931026589518</v>
      </c>
      <c r="H3480" s="12">
        <v>445.5122599241945</v>
      </c>
      <c r="I3480" s="13">
        <v>432.03064140375596</v>
      </c>
      <c r="J3480" s="13">
        <v>465.19235792939247</v>
      </c>
      <c r="K3480" s="13">
        <v>462.07142318333905</v>
      </c>
      <c r="L3480" s="14">
        <v>469.39707140891272</v>
      </c>
      <c r="M3480" s="14">
        <v>464.27479090424436</v>
      </c>
      <c r="N3480" s="14">
        <v>466.85224278158091</v>
      </c>
      <c r="O3480" t="s">
        <v>7017</v>
      </c>
      <c r="P3480" s="15">
        <v>0.14120610956560412</v>
      </c>
      <c r="Q3480" s="16">
        <v>0.16931369559596399</v>
      </c>
      <c r="R3480" s="14">
        <v>0.21242348325221627</v>
      </c>
      <c r="S3480" s="17">
        <v>2.1049336235412422E-7</v>
      </c>
      <c r="T3480" s="15">
        <v>6.9862746965333831E-4</v>
      </c>
      <c r="U3480" s="17">
        <v>4.9757072146820947E-10</v>
      </c>
      <c r="V3480" s="18">
        <v>5.3463974021759108E-6</v>
      </c>
      <c r="W3480" s="31">
        <v>7.1210180638989803E-2</v>
      </c>
      <c r="X3480" s="17">
        <v>8.6136727471374658E-3</v>
      </c>
      <c r="Y3480" s="31">
        <v>1</v>
      </c>
      <c r="Z3480" s="19">
        <v>4.3102568469521797E-2</v>
      </c>
      <c r="AA3480" s="17">
        <v>0.11185553253176386</v>
      </c>
      <c r="AB3480" s="19">
        <v>1</v>
      </c>
      <c r="AC3480" s="20">
        <f t="shared" si="54"/>
        <v>0.25457225015262885</v>
      </c>
      <c r="AD3480" s="21" t="s">
        <v>1659</v>
      </c>
    </row>
    <row r="3481" spans="1:30">
      <c r="A3481" t="s">
        <v>7018</v>
      </c>
      <c r="B3481" t="s">
        <v>7019</v>
      </c>
      <c r="C3481">
        <v>35.090741189658047</v>
      </c>
      <c r="D3481">
        <v>33.555144130208511</v>
      </c>
      <c r="E3481">
        <v>32.841565634850866</v>
      </c>
      <c r="F3481" s="12">
        <v>65.403753059391533</v>
      </c>
      <c r="G3481" s="12">
        <v>63.54470643334276</v>
      </c>
      <c r="H3481" s="12">
        <v>66.202470662238923</v>
      </c>
      <c r="I3481" s="13">
        <v>28.133650407219079</v>
      </c>
      <c r="J3481" s="13">
        <v>27.658474532060865</v>
      </c>
      <c r="K3481" s="13">
        <v>28.433607739051176</v>
      </c>
      <c r="L3481" s="14">
        <v>71.698638514797679</v>
      </c>
      <c r="M3481" s="14">
        <v>70.906771223383359</v>
      </c>
      <c r="N3481" s="14">
        <v>70.621377287556911</v>
      </c>
      <c r="O3481" t="s">
        <v>7019</v>
      </c>
      <c r="P3481" s="15">
        <v>0.94452745283638173</v>
      </c>
      <c r="Q3481" s="16">
        <v>-0.26927476139255663</v>
      </c>
      <c r="R3481" s="14">
        <v>1.071608934966755</v>
      </c>
      <c r="S3481" s="17">
        <v>2.3653461566887359E-217</v>
      </c>
      <c r="T3481" s="15">
        <v>2.5510258299888017E-213</v>
      </c>
      <c r="U3481" s="17">
        <v>4.1051749949736681E-15</v>
      </c>
      <c r="V3481" s="18">
        <v>4.7361403917011206E-11</v>
      </c>
      <c r="W3481" s="31">
        <v>0.12723107477118079</v>
      </c>
      <c r="X3481" s="17">
        <v>2.9476093164438367E-6</v>
      </c>
      <c r="Y3481" s="31">
        <v>3.4938013227808797E-2</v>
      </c>
      <c r="Z3481" s="19">
        <v>1.3410350791401713</v>
      </c>
      <c r="AA3481" s="17">
        <v>0</v>
      </c>
      <c r="AB3481" s="19">
        <v>0</v>
      </c>
      <c r="AC3481" s="20">
        <f t="shared" si="54"/>
        <v>-4.9801736791260991</v>
      </c>
      <c r="AD3481" s="21" t="s">
        <v>1659</v>
      </c>
    </row>
    <row r="3482" spans="1:30">
      <c r="A3482" t="s">
        <v>7020</v>
      </c>
      <c r="B3482" t="s">
        <v>7021</v>
      </c>
      <c r="C3482">
        <v>2.9648974308628744</v>
      </c>
      <c r="D3482">
        <v>3.1448503825215832</v>
      </c>
      <c r="E3482">
        <v>3.1885872310681895</v>
      </c>
      <c r="F3482" s="12">
        <v>10.412236867508639</v>
      </c>
      <c r="G3482" s="12">
        <v>10.634841673274176</v>
      </c>
      <c r="H3482" s="12">
        <v>9.9705612029193738</v>
      </c>
      <c r="I3482" s="13">
        <v>3.2792234376410607</v>
      </c>
      <c r="J3482" s="13">
        <v>3.5248384713296392</v>
      </c>
      <c r="K3482" s="13">
        <v>3.5635003618950845</v>
      </c>
      <c r="L3482" s="14">
        <v>10.347281473800125</v>
      </c>
      <c r="M3482" s="14">
        <v>10.562523806959568</v>
      </c>
      <c r="N3482" s="14">
        <v>10.073332851500439</v>
      </c>
      <c r="O3482" t="s">
        <v>7021</v>
      </c>
      <c r="P3482" s="15">
        <v>1.7462311237502157</v>
      </c>
      <c r="Q3482" s="16">
        <v>0.15848164282023874</v>
      </c>
      <c r="R3482" s="14">
        <v>1.7368802735481943</v>
      </c>
      <c r="S3482" s="17">
        <v>5.889962480062585E-146</v>
      </c>
      <c r="T3482" s="15">
        <v>5.9052763825107474E-142</v>
      </c>
      <c r="U3482" s="17">
        <v>7.468825411214669E-2</v>
      </c>
      <c r="V3482" s="18">
        <v>1</v>
      </c>
      <c r="W3482" s="31">
        <v>-7.5628175649191328E-6</v>
      </c>
      <c r="X3482" s="17">
        <v>0.99877532980019923</v>
      </c>
      <c r="Y3482" s="31">
        <v>1</v>
      </c>
      <c r="Z3482" s="19">
        <v>1.58775414079472</v>
      </c>
      <c r="AA3482" s="17">
        <v>3.5166614747766133E-129</v>
      </c>
      <c r="AB3482" s="19">
        <v>3.4315582670870194E-125</v>
      </c>
      <c r="AC3482" s="20">
        <f t="shared" si="54"/>
        <v>10.0185366111813</v>
      </c>
      <c r="AD3482" s="21" t="s">
        <v>1659</v>
      </c>
    </row>
    <row r="3483" spans="1:30">
      <c r="A3483" t="s">
        <v>7022</v>
      </c>
      <c r="B3483" t="s">
        <v>7023</v>
      </c>
      <c r="C3483">
        <v>61.167995070630312</v>
      </c>
      <c r="D3483">
        <v>62.001335709188695</v>
      </c>
      <c r="E3483">
        <v>60.600740375871055</v>
      </c>
      <c r="F3483" s="12">
        <v>84.754103062244468</v>
      </c>
      <c r="G3483" s="12">
        <v>81.313072838640252</v>
      </c>
      <c r="H3483" s="12">
        <v>79.478613991805616</v>
      </c>
      <c r="I3483" s="13">
        <v>62.595108407462249</v>
      </c>
      <c r="J3483" s="13">
        <v>59.985629008472479</v>
      </c>
      <c r="K3483" s="13">
        <v>60.618452580076713</v>
      </c>
      <c r="L3483" s="14">
        <v>81.136124553977382</v>
      </c>
      <c r="M3483" s="14">
        <v>77.734759993157212</v>
      </c>
      <c r="N3483" s="14">
        <v>82.863661172536453</v>
      </c>
      <c r="O3483" t="s">
        <v>7023</v>
      </c>
      <c r="P3483" s="15">
        <v>0.41808397122709257</v>
      </c>
      <c r="Q3483" s="16">
        <v>-4.5159131479890254E-3</v>
      </c>
      <c r="R3483" s="14">
        <v>0.39507737150637201</v>
      </c>
      <c r="S3483" s="17">
        <v>1.2050038346148692E-40</v>
      </c>
      <c r="T3483" s="15">
        <v>8.5229921222309703E-37</v>
      </c>
      <c r="U3483" s="17">
        <v>0.89205199144069014</v>
      </c>
      <c r="V3483" s="18">
        <v>1</v>
      </c>
      <c r="W3483" s="31">
        <v>-2.2377180407395364E-2</v>
      </c>
      <c r="X3483" s="17">
        <v>0.46218846555761856</v>
      </c>
      <c r="Y3483" s="31">
        <v>1</v>
      </c>
      <c r="Z3483" s="19">
        <v>0.40022302321523118</v>
      </c>
      <c r="AA3483" s="17">
        <v>1.6213660805351341E-37</v>
      </c>
      <c r="AB3483" s="19">
        <v>1.1069066231813361E-33</v>
      </c>
      <c r="AC3483" s="20">
        <f t="shared" si="54"/>
        <v>-88.62504882173252</v>
      </c>
      <c r="AD3483" s="21" t="s">
        <v>1659</v>
      </c>
    </row>
    <row r="3484" spans="1:30">
      <c r="A3484" t="s">
        <v>7024</v>
      </c>
      <c r="B3484" t="s">
        <v>7025</v>
      </c>
      <c r="C3484">
        <v>57.402206331269497</v>
      </c>
      <c r="D3484">
        <v>58.222935774473378</v>
      </c>
      <c r="E3484">
        <v>59.188693785214738</v>
      </c>
      <c r="F3484" s="12">
        <v>29.05777279741006</v>
      </c>
      <c r="G3484" s="12">
        <v>28.196998797272247</v>
      </c>
      <c r="H3484" s="12">
        <v>29.185636146505058</v>
      </c>
      <c r="I3484" s="13">
        <v>48.184561861464452</v>
      </c>
      <c r="J3484" s="13">
        <v>48.71333397599107</v>
      </c>
      <c r="K3484" s="13">
        <v>50.075141339051079</v>
      </c>
      <c r="L3484" s="14">
        <v>28.082981175488737</v>
      </c>
      <c r="M3484" s="14">
        <v>28.042175057580657</v>
      </c>
      <c r="N3484" s="14">
        <v>28.255838227467574</v>
      </c>
      <c r="O3484" t="s">
        <v>7025</v>
      </c>
      <c r="P3484" s="15">
        <v>-1.0160405010895797</v>
      </c>
      <c r="Q3484" s="16">
        <v>-0.25046875341027475</v>
      </c>
      <c r="R3484" s="14">
        <v>-1.0507240192225646</v>
      </c>
      <c r="S3484" s="17">
        <v>1.2674219546899888E-260</v>
      </c>
      <c r="T3484" s="15">
        <v>1.4007547443233757E-256</v>
      </c>
      <c r="U3484" s="17">
        <v>1.3703233021989516E-19</v>
      </c>
      <c r="V3484" s="18">
        <v>1.6254775010683963E-15</v>
      </c>
      <c r="W3484" s="31">
        <v>-3.5586024531640836E-2</v>
      </c>
      <c r="X3484" s="17">
        <v>0.29067952415142806</v>
      </c>
      <c r="Y3484" s="31">
        <v>1</v>
      </c>
      <c r="Z3484" s="19">
        <v>-0.80115857314096084</v>
      </c>
      <c r="AA3484" s="17">
        <v>1.1474953902340361E-154</v>
      </c>
      <c r="AB3484" s="19">
        <v>1.1627570789241488E-150</v>
      </c>
      <c r="AC3484" s="20">
        <f t="shared" si="54"/>
        <v>3.1986368049216938</v>
      </c>
      <c r="AD3484" s="21" t="s">
        <v>1659</v>
      </c>
    </row>
    <row r="3485" spans="1:30">
      <c r="A3485" t="s">
        <v>7026</v>
      </c>
      <c r="B3485" t="s">
        <v>7027</v>
      </c>
      <c r="C3485">
        <v>8.063708732829344</v>
      </c>
      <c r="D3485">
        <v>7.8220767334247121</v>
      </c>
      <c r="E3485">
        <v>7.6905240083371531</v>
      </c>
      <c r="F3485" s="12">
        <v>8.297794648653861</v>
      </c>
      <c r="G3485" s="12">
        <v>8.4180918993057325</v>
      </c>
      <c r="H3485" s="12">
        <v>7.9407997652166484</v>
      </c>
      <c r="I3485" s="13">
        <v>6.6098840214430927</v>
      </c>
      <c r="J3485" s="13">
        <v>6.5705099632189068</v>
      </c>
      <c r="K3485" s="13">
        <v>6.2371630211025346</v>
      </c>
      <c r="L3485" s="14">
        <v>8.5459994728473738</v>
      </c>
      <c r="M3485" s="14">
        <v>8.938979810591114</v>
      </c>
      <c r="N3485" s="14">
        <v>8.8219663952771707</v>
      </c>
      <c r="O3485" t="s">
        <v>7027</v>
      </c>
      <c r="P3485" s="15">
        <v>6.3269687854572348E-2</v>
      </c>
      <c r="Q3485" s="16">
        <v>-0.28098877760169211</v>
      </c>
      <c r="R3485" s="14">
        <v>0.15812752066430535</v>
      </c>
      <c r="S3485" s="17">
        <v>0.26414775259006645</v>
      </c>
      <c r="T3485" s="15">
        <v>1</v>
      </c>
      <c r="U3485" s="17">
        <v>3.1359302074788039E-6</v>
      </c>
      <c r="V3485" s="18">
        <v>2.9763113599181327E-2</v>
      </c>
      <c r="W3485" s="31">
        <v>9.5616083273317512E-2</v>
      </c>
      <c r="X3485" s="17">
        <v>8.2783595634775484E-2</v>
      </c>
      <c r="Y3485" s="31">
        <v>1</v>
      </c>
      <c r="Z3485" s="19">
        <v>0.43987821243168662</v>
      </c>
      <c r="AA3485" s="17">
        <v>2.1498784474252294E-14</v>
      </c>
      <c r="AB3485" s="19">
        <v>9.7539985159682659E-11</v>
      </c>
      <c r="AC3485" s="20">
        <f t="shared" si="54"/>
        <v>-1.565465411772508</v>
      </c>
      <c r="AD3485" s="21" t="s">
        <v>1659</v>
      </c>
    </row>
    <row r="3486" spans="1:30">
      <c r="A3486" t="s">
        <v>7028</v>
      </c>
      <c r="B3486" t="s">
        <v>7029</v>
      </c>
      <c r="C3486">
        <v>56.918985652324949</v>
      </c>
      <c r="D3486">
        <v>56.491862676630227</v>
      </c>
      <c r="E3486">
        <v>55.683495777820816</v>
      </c>
      <c r="F3486" s="12">
        <v>26.478794030473551</v>
      </c>
      <c r="G3486" s="12">
        <v>25.98024902330382</v>
      </c>
      <c r="H3486" s="12">
        <v>27.682109155614175</v>
      </c>
      <c r="I3486" s="13">
        <v>54.025770624011827</v>
      </c>
      <c r="J3486" s="13">
        <v>56.542696017641212</v>
      </c>
      <c r="K3486" s="13">
        <v>53.455054512011451</v>
      </c>
      <c r="L3486" s="14">
        <v>27.944421021569291</v>
      </c>
      <c r="M3486" s="14">
        <v>27.541455881130585</v>
      </c>
      <c r="N3486" s="14">
        <v>27.260775744205709</v>
      </c>
      <c r="O3486" t="s">
        <v>7029</v>
      </c>
      <c r="P3486" s="15">
        <v>-1.0767705836388857</v>
      </c>
      <c r="Q3486" s="16">
        <v>-4.3832613198058749E-2</v>
      </c>
      <c r="R3486" s="14">
        <v>-1.0310703609762211</v>
      </c>
      <c r="S3486" s="17">
        <v>1.4003055001188995E-243</v>
      </c>
      <c r="T3486" s="15">
        <v>1.5355750114303853E-239</v>
      </c>
      <c r="U3486" s="17">
        <v>0.14342504969222514</v>
      </c>
      <c r="V3486" s="18">
        <v>1</v>
      </c>
      <c r="W3486" s="31">
        <v>4.4836617990588849E-2</v>
      </c>
      <c r="X3486" s="17">
        <v>0.20551191549230757</v>
      </c>
      <c r="Y3486" s="31">
        <v>1</v>
      </c>
      <c r="Z3486" s="19">
        <v>-0.98810278744281577</v>
      </c>
      <c r="AA3486" s="17">
        <v>6.3135989700168203E-208</v>
      </c>
      <c r="AB3486" s="19">
        <v>6.7606017770940109E-204</v>
      </c>
      <c r="AC3486" s="20">
        <f t="shared" si="54"/>
        <v>22.542639266749823</v>
      </c>
      <c r="AD3486" s="21" t="s">
        <v>1659</v>
      </c>
    </row>
    <row r="3487" spans="1:30">
      <c r="A3487" t="s">
        <v>7030</v>
      </c>
      <c r="B3487" t="s">
        <v>7031</v>
      </c>
      <c r="C3487">
        <v>0.78207298459618857</v>
      </c>
      <c r="D3487">
        <v>0.73133500572103716</v>
      </c>
      <c r="E3487">
        <v>1.161885065655589</v>
      </c>
      <c r="F3487" s="12">
        <v>0.99335789260998919</v>
      </c>
      <c r="G3487" s="12">
        <v>0.87426902510304449</v>
      </c>
      <c r="H3487" s="12">
        <v>0.96443452748289105</v>
      </c>
      <c r="I3487" s="13">
        <v>0.68499031960429912</v>
      </c>
      <c r="J3487" s="13">
        <v>0.99229641557388937</v>
      </c>
      <c r="K3487" s="13">
        <v>1.0075461216464583</v>
      </c>
      <c r="L3487" s="14">
        <v>1.2484980330900817</v>
      </c>
      <c r="M3487" s="14">
        <v>1.2461124633125544</v>
      </c>
      <c r="N3487" s="14">
        <v>0.86146652918210331</v>
      </c>
      <c r="O3487" t="s">
        <v>7031</v>
      </c>
      <c r="P3487" s="15">
        <v>8.6826186428765773E-2</v>
      </c>
      <c r="Q3487" s="16">
        <v>5.2787069987010335E-3</v>
      </c>
      <c r="R3487" s="14">
        <v>0.3373492117409338</v>
      </c>
      <c r="S3487" s="17">
        <v>0.71739378705165813</v>
      </c>
      <c r="T3487" s="15">
        <v>1</v>
      </c>
      <c r="U3487" s="17">
        <v>1</v>
      </c>
      <c r="V3487" s="18">
        <v>1</v>
      </c>
      <c r="W3487" s="31">
        <v>0.24931625004767488</v>
      </c>
      <c r="X3487" s="17">
        <v>0.18191477523274291</v>
      </c>
      <c r="Y3487" s="31">
        <v>1</v>
      </c>
      <c r="Z3487" s="19">
        <v>0.33085849631101888</v>
      </c>
      <c r="AA3487" s="17">
        <v>8.7544619619986788E-2</v>
      </c>
      <c r="AB3487" s="19">
        <v>1</v>
      </c>
      <c r="AC3487" s="20">
        <f t="shared" si="54"/>
        <v>62.67794298725719</v>
      </c>
      <c r="AD3487" s="21" t="s">
        <v>1659</v>
      </c>
    </row>
    <row r="3488" spans="1:30">
      <c r="A3488" t="s">
        <v>7032</v>
      </c>
      <c r="B3488" t="s">
        <v>7033</v>
      </c>
      <c r="C3488">
        <v>358.28206149338814</v>
      </c>
      <c r="D3488">
        <v>345.74751935276748</v>
      </c>
      <c r="E3488">
        <v>340.55143620811003</v>
      </c>
      <c r="F3488" s="12">
        <v>178.52641176812344</v>
      </c>
      <c r="G3488" s="12">
        <v>182.1837796075921</v>
      </c>
      <c r="H3488" s="12">
        <v>174.38123765683912</v>
      </c>
      <c r="I3488" s="13">
        <v>337.33276410148437</v>
      </c>
      <c r="J3488" s="13">
        <v>361.68918489252479</v>
      </c>
      <c r="K3488" s="13">
        <v>367.70290215521169</v>
      </c>
      <c r="L3488" s="14">
        <v>182.51597050503608</v>
      </c>
      <c r="M3488" s="14">
        <v>175.79985203548716</v>
      </c>
      <c r="N3488" s="14">
        <v>170.11254890945341</v>
      </c>
      <c r="O3488" t="s">
        <v>7033</v>
      </c>
      <c r="P3488" s="15">
        <v>-0.96533673704940659</v>
      </c>
      <c r="Q3488" s="16">
        <v>3.026932227486543E-2</v>
      </c>
      <c r="R3488" s="14">
        <v>-0.98341376494567534</v>
      </c>
      <c r="S3488" s="17">
        <v>4.3495371240586445E-181</v>
      </c>
      <c r="T3488" s="15">
        <v>4.5413517112296304E-177</v>
      </c>
      <c r="U3488" s="17">
        <v>0.35979762755244199</v>
      </c>
      <c r="V3488" s="18">
        <v>1</v>
      </c>
      <c r="W3488" s="31">
        <v>-1.796548633057888E-2</v>
      </c>
      <c r="X3488" s="17">
        <v>0.59558013885092664</v>
      </c>
      <c r="Y3488" s="31">
        <v>1</v>
      </c>
      <c r="Z3488" s="19">
        <v>-1.0135717507351967</v>
      </c>
      <c r="AA3488" s="17">
        <v>9.7054308817628618E-200</v>
      </c>
      <c r="AB3488" s="19">
        <v>1.0312020311873041E-195</v>
      </c>
      <c r="AC3488" s="20">
        <f t="shared" si="54"/>
        <v>-33.485115442337822</v>
      </c>
      <c r="AD3488" s="21" t="s">
        <v>1659</v>
      </c>
    </row>
    <row r="3489" spans="1:30">
      <c r="A3489" t="s">
        <v>7034</v>
      </c>
      <c r="B3489" t="s">
        <v>7035</v>
      </c>
      <c r="C3489">
        <v>99.009173066597171</v>
      </c>
      <c r="D3489">
        <v>101.79937202594813</v>
      </c>
      <c r="E3489">
        <v>101.8823377615293</v>
      </c>
      <c r="F3489" s="12">
        <v>48.36006729528912</v>
      </c>
      <c r="G3489" s="12">
        <v>49.625579945633859</v>
      </c>
      <c r="H3489" s="12">
        <v>49.693744302256867</v>
      </c>
      <c r="I3489" s="13">
        <v>123.6181661388303</v>
      </c>
      <c r="J3489" s="13">
        <v>130.8637014447217</v>
      </c>
      <c r="K3489" s="13">
        <v>125.84573217168487</v>
      </c>
      <c r="L3489" s="14">
        <v>54.578761719417663</v>
      </c>
      <c r="M3489" s="14">
        <v>52.016002293675562</v>
      </c>
      <c r="N3489" s="14">
        <v>49.875832181975767</v>
      </c>
      <c r="O3489" t="s">
        <v>7035</v>
      </c>
      <c r="P3489" s="15">
        <v>-1.0358305397318048</v>
      </c>
      <c r="Q3489" s="16">
        <v>0.32951930737030671</v>
      </c>
      <c r="R3489" s="14">
        <v>-0.95280497151463006</v>
      </c>
      <c r="S3489" s="17">
        <v>2.1155608706770037E-227</v>
      </c>
      <c r="T3489" s="15">
        <v>2.2970759933810905E-223</v>
      </c>
      <c r="U3489" s="17">
        <v>1.5051418369539217E-27</v>
      </c>
      <c r="V3489" s="18">
        <v>1.8308545304707504E-23</v>
      </c>
      <c r="W3489" s="31">
        <v>8.3302066254630533E-2</v>
      </c>
      <c r="X3489" s="17">
        <v>1.3736067252194091E-2</v>
      </c>
      <c r="Y3489" s="31">
        <v>1</v>
      </c>
      <c r="Z3489" s="19">
        <v>-1.282048882307028</v>
      </c>
      <c r="AA3489" s="17">
        <v>0</v>
      </c>
      <c r="AB3489" s="19">
        <v>0</v>
      </c>
      <c r="AC3489" s="20">
        <f t="shared" si="54"/>
        <v>-3.8906639266095842</v>
      </c>
      <c r="AD3489" s="21" t="s">
        <v>1659</v>
      </c>
    </row>
    <row r="3490" spans="1:30">
      <c r="A3490" t="s">
        <v>7036</v>
      </c>
      <c r="B3490" t="s">
        <v>7037</v>
      </c>
      <c r="C3490">
        <v>47.671141624248612</v>
      </c>
      <c r="D3490">
        <v>47.320504244788182</v>
      </c>
      <c r="E3490">
        <v>46.214477464007814</v>
      </c>
      <c r="F3490" s="12">
        <v>124.89646821716968</v>
      </c>
      <c r="G3490" s="12">
        <v>121.85038072074536</v>
      </c>
      <c r="H3490" s="12">
        <v>121.53226392702405</v>
      </c>
      <c r="I3490" s="13">
        <v>57.791592892129707</v>
      </c>
      <c r="J3490" s="13">
        <v>58.115189450953608</v>
      </c>
      <c r="K3490" s="13">
        <v>56.616366335476847</v>
      </c>
      <c r="L3490" s="14">
        <v>130.26339690474853</v>
      </c>
      <c r="M3490" s="14">
        <v>131.78208443301165</v>
      </c>
      <c r="N3490" s="14">
        <v>127.3399388334843</v>
      </c>
      <c r="O3490" t="s">
        <v>7037</v>
      </c>
      <c r="P3490" s="15">
        <v>1.3835665443075311</v>
      </c>
      <c r="Q3490" s="16">
        <v>0.28921310103117198</v>
      </c>
      <c r="R3490" s="14">
        <v>1.4633762576380889</v>
      </c>
      <c r="S3490" s="17">
        <v>0</v>
      </c>
      <c r="T3490" s="15">
        <v>0</v>
      </c>
      <c r="U3490" s="17">
        <v>5.7768716299002068E-23</v>
      </c>
      <c r="V3490" s="18">
        <v>6.9414889504880886E-19</v>
      </c>
      <c r="W3490" s="31">
        <v>8.040947872530517E-2</v>
      </c>
      <c r="X3490" s="17">
        <v>9.0323413122793937E-4</v>
      </c>
      <c r="Y3490" s="31">
        <v>1</v>
      </c>
      <c r="Z3490" s="19">
        <v>1.1747633394608967</v>
      </c>
      <c r="AA3490" s="17">
        <v>0</v>
      </c>
      <c r="AB3490" s="19">
        <v>0</v>
      </c>
      <c r="AC3490" s="20">
        <f t="shared" si="54"/>
        <v>4.0619298893181135</v>
      </c>
      <c r="AD3490" s="21" t="s">
        <v>1659</v>
      </c>
    </row>
    <row r="3491" spans="1:30">
      <c r="A3491" t="s">
        <v>7038</v>
      </c>
      <c r="B3491" t="s">
        <v>7039</v>
      </c>
      <c r="C3491">
        <v>168.02641624550259</v>
      </c>
      <c r="D3491">
        <v>166.49822905783589</v>
      </c>
      <c r="E3491">
        <v>171.22213151917035</v>
      </c>
      <c r="F3491" s="12">
        <v>130.77525832565252</v>
      </c>
      <c r="G3491" s="12">
        <v>125.73398885188382</v>
      </c>
      <c r="H3491" s="12">
        <v>124.97534073616407</v>
      </c>
      <c r="I3491" s="13">
        <v>143.86992144737528</v>
      </c>
      <c r="J3491" s="13">
        <v>135.96189068114501</v>
      </c>
      <c r="K3491" s="13">
        <v>142.6107741291051</v>
      </c>
      <c r="L3491" s="14">
        <v>126.55306389423916</v>
      </c>
      <c r="M3491" s="14">
        <v>124.4533764867878</v>
      </c>
      <c r="N3491" s="14">
        <v>130.86788763777628</v>
      </c>
      <c r="O3491" t="s">
        <v>7039</v>
      </c>
      <c r="P3491" s="15">
        <v>-0.40690461124083865</v>
      </c>
      <c r="Q3491" s="16">
        <v>-0.25975667553487652</v>
      </c>
      <c r="R3491" s="14">
        <v>-0.40553504902409809</v>
      </c>
      <c r="S3491" s="17">
        <v>1.1209977922819078E-46</v>
      </c>
      <c r="T3491" s="15">
        <v>8.2953836628861177E-43</v>
      </c>
      <c r="U3491" s="17">
        <v>4.0311356849472723E-20</v>
      </c>
      <c r="V3491" s="18">
        <v>4.7943025707842991E-16</v>
      </c>
      <c r="W3491" s="31">
        <v>1.5264013664382965E-3</v>
      </c>
      <c r="X3491" s="17">
        <v>0.95986103704041503</v>
      </c>
      <c r="Y3491" s="31">
        <v>1</v>
      </c>
      <c r="Z3491" s="19">
        <v>-0.14562151898718431</v>
      </c>
      <c r="AA3491" s="17">
        <v>3.3157053918854884E-7</v>
      </c>
      <c r="AB3491" s="19">
        <v>1.0659992834911845E-3</v>
      </c>
      <c r="AC3491" s="20">
        <f t="shared" si="54"/>
        <v>0.56060741725820351</v>
      </c>
      <c r="AD3491" s="21" t="s">
        <v>1659</v>
      </c>
    </row>
    <row r="3492" spans="1:30">
      <c r="A3492" t="s">
        <v>7040</v>
      </c>
      <c r="B3492" t="s">
        <v>7041</v>
      </c>
      <c r="C3492">
        <v>42.222411899598164</v>
      </c>
      <c r="D3492">
        <v>41.561357207733074</v>
      </c>
      <c r="E3492">
        <v>42.028174630532583</v>
      </c>
      <c r="F3492" s="12">
        <v>27.039441588503195</v>
      </c>
      <c r="G3492" s="12">
        <v>26.152090091053289</v>
      </c>
      <c r="H3492" s="12">
        <v>27.41147429725379</v>
      </c>
      <c r="I3492" s="13">
        <v>42.008613341751172</v>
      </c>
      <c r="J3492" s="13">
        <v>42.804069179227618</v>
      </c>
      <c r="K3492" s="13">
        <v>42.1382308035422</v>
      </c>
      <c r="L3492" s="14">
        <v>26.897522080844645</v>
      </c>
      <c r="M3492" s="14">
        <v>27.784228815166983</v>
      </c>
      <c r="N3492" s="14">
        <v>27.471849604291592</v>
      </c>
      <c r="O3492" t="s">
        <v>7041</v>
      </c>
      <c r="P3492" s="15">
        <v>-0.64180221325025721</v>
      </c>
      <c r="Q3492" s="16">
        <v>1.3059875170872441E-2</v>
      </c>
      <c r="R3492" s="14">
        <v>-0.61497168126708157</v>
      </c>
      <c r="S3492" s="17">
        <v>4.2372897187340428E-98</v>
      </c>
      <c r="T3492" s="15">
        <v>3.868221784232308E-94</v>
      </c>
      <c r="U3492" s="17">
        <v>0.65308103007048934</v>
      </c>
      <c r="V3492" s="18">
        <v>1</v>
      </c>
      <c r="W3492" s="31">
        <v>2.6476953493067546E-2</v>
      </c>
      <c r="X3492" s="17">
        <v>0.41361364941121737</v>
      </c>
      <c r="Y3492" s="31">
        <v>1</v>
      </c>
      <c r="Z3492" s="19">
        <v>-0.62838618285720149</v>
      </c>
      <c r="AA3492" s="17">
        <v>1.3522980281923122E-96</v>
      </c>
      <c r="AB3492" s="19">
        <v>1.2297798268380888E-92</v>
      </c>
      <c r="AC3492" s="20">
        <f t="shared" si="54"/>
        <v>-48.11578783376865</v>
      </c>
      <c r="AD3492" s="21" t="s">
        <v>1659</v>
      </c>
    </row>
    <row r="3493" spans="1:30">
      <c r="A3493" t="s">
        <v>7042</v>
      </c>
      <c r="B3493" t="s">
        <v>7043</v>
      </c>
      <c r="C3493">
        <v>153.17987745448269</v>
      </c>
      <c r="D3493">
        <v>147.82261352148961</v>
      </c>
      <c r="E3493">
        <v>149.97498340800036</v>
      </c>
      <c r="F3493" s="12">
        <v>77.273462787962728</v>
      </c>
      <c r="G3493" s="12">
        <v>76.518707048429448</v>
      </c>
      <c r="H3493" s="12">
        <v>73.419400218515207</v>
      </c>
      <c r="I3493" s="13">
        <v>134.46373427100968</v>
      </c>
      <c r="J3493" s="13">
        <v>136.5081252421902</v>
      </c>
      <c r="K3493" s="13">
        <v>136.62446025062815</v>
      </c>
      <c r="L3493" s="14">
        <v>86.678530710755126</v>
      </c>
      <c r="M3493" s="14">
        <v>86.413892384958643</v>
      </c>
      <c r="N3493" s="14">
        <v>85.562391240776975</v>
      </c>
      <c r="O3493" t="s">
        <v>7043</v>
      </c>
      <c r="P3493" s="15">
        <v>-0.98981134098613655</v>
      </c>
      <c r="Q3493" s="16">
        <v>-0.14593858457958367</v>
      </c>
      <c r="R3493" s="14">
        <v>-0.80189505474291689</v>
      </c>
      <c r="S3493" s="17">
        <v>0</v>
      </c>
      <c r="T3493" s="15">
        <v>0</v>
      </c>
      <c r="U3493" s="17">
        <v>3.0202772233692653E-9</v>
      </c>
      <c r="V3493" s="18">
        <v>3.1806539439301733E-5</v>
      </c>
      <c r="W3493" s="31">
        <v>0.18755007757497241</v>
      </c>
      <c r="X3493" s="17">
        <v>2.301114465348164E-12</v>
      </c>
      <c r="Y3493" s="31">
        <v>2.8471689279752832E-8</v>
      </c>
      <c r="Z3493" s="19">
        <v>-0.65632315574011491</v>
      </c>
      <c r="AA3493" s="17">
        <v>7.8312276138795683E-147</v>
      </c>
      <c r="AB3493" s="19">
        <v>7.8594200332895348E-143</v>
      </c>
      <c r="AC3493" s="20">
        <f t="shared" si="54"/>
        <v>4.497255867122699</v>
      </c>
      <c r="AD3493" s="21" t="s">
        <v>1659</v>
      </c>
    </row>
    <row r="3494" spans="1:30">
      <c r="A3494" t="s">
        <v>7044</v>
      </c>
      <c r="B3494" t="s">
        <v>7045</v>
      </c>
      <c r="C3494">
        <v>36.673705482752283</v>
      </c>
      <c r="D3494">
        <v>36.051884175174614</v>
      </c>
      <c r="E3494">
        <v>36.213865139594809</v>
      </c>
      <c r="F3494" s="12">
        <v>54.078672387191951</v>
      </c>
      <c r="G3494" s="12">
        <v>52.254748282201163</v>
      </c>
      <c r="H3494" s="12">
        <v>52.490304505313915</v>
      </c>
      <c r="I3494" s="13">
        <v>34.376546878365602</v>
      </c>
      <c r="J3494" s="13">
        <v>35.537494261078749</v>
      </c>
      <c r="K3494" s="13">
        <v>34.75623138598197</v>
      </c>
      <c r="L3494" s="14">
        <v>50.191023511968581</v>
      </c>
      <c r="M3494" s="14">
        <v>49.664139495197936</v>
      </c>
      <c r="N3494" s="14">
        <v>49.770295251932836</v>
      </c>
      <c r="O3494" t="s">
        <v>7045</v>
      </c>
      <c r="P3494" s="15">
        <v>0.54438490615543556</v>
      </c>
      <c r="Q3494" s="16">
        <v>-5.7643861760235386E-2</v>
      </c>
      <c r="R3494" s="14">
        <v>0.45785198614476386</v>
      </c>
      <c r="S3494" s="17">
        <v>1.5385499182178879E-81</v>
      </c>
      <c r="T3494" s="15">
        <v>1.3389999938250278E-77</v>
      </c>
      <c r="U3494" s="17">
        <v>6.1675740898844394E-2</v>
      </c>
      <c r="V3494" s="18">
        <v>1</v>
      </c>
      <c r="W3494" s="31">
        <v>-8.6254028484377882E-2</v>
      </c>
      <c r="X3494" s="17">
        <v>1.3158478041076498E-3</v>
      </c>
      <c r="Y3494" s="31">
        <v>1</v>
      </c>
      <c r="Z3494" s="19">
        <v>0.51577559235613413</v>
      </c>
      <c r="AA3494" s="17">
        <v>4.4083385145565374E-72</v>
      </c>
      <c r="AB3494" s="19">
        <v>3.6990368475643903E-68</v>
      </c>
      <c r="AC3494" s="20">
        <f t="shared" si="54"/>
        <v>-8.9476238511128514</v>
      </c>
      <c r="AD3494" s="21" t="s">
        <v>1659</v>
      </c>
    </row>
    <row r="3495" spans="1:30">
      <c r="A3495" t="s">
        <v>7046</v>
      </c>
      <c r="B3495" t="s">
        <v>7047</v>
      </c>
      <c r="C3495">
        <v>25.5429670849954</v>
      </c>
      <c r="D3495">
        <v>27.313294017793268</v>
      </c>
      <c r="E3495">
        <v>25.017166291331762</v>
      </c>
      <c r="F3495" s="12">
        <v>23.435278715455262</v>
      </c>
      <c r="G3495" s="12">
        <v>22.766821056388316</v>
      </c>
      <c r="H3495" s="12">
        <v>23.998468027931452</v>
      </c>
      <c r="I3495" s="13">
        <v>27.631540771470039</v>
      </c>
      <c r="J3495" s="13">
        <v>29.793755088874526</v>
      </c>
      <c r="K3495" s="13">
        <v>29.829293278134294</v>
      </c>
      <c r="L3495" s="14">
        <v>23.141002352361944</v>
      </c>
      <c r="M3495" s="14">
        <v>25.037859998880204</v>
      </c>
      <c r="N3495" s="14">
        <v>22.586997413733204</v>
      </c>
      <c r="O3495" t="s">
        <v>7047</v>
      </c>
      <c r="P3495" s="15">
        <v>-0.14907376413919571</v>
      </c>
      <c r="Q3495" s="16">
        <v>0.16432007141355334</v>
      </c>
      <c r="R3495" s="14">
        <v>-0.13846423427939758</v>
      </c>
      <c r="S3495" s="17">
        <v>1.2262104230163541E-3</v>
      </c>
      <c r="T3495" s="15">
        <v>1</v>
      </c>
      <c r="U3495" s="17">
        <v>2.9233697250212958E-4</v>
      </c>
      <c r="V3495" s="18">
        <v>1</v>
      </c>
      <c r="W3495" s="31">
        <v>1.0839453566410926E-2</v>
      </c>
      <c r="X3495" s="17">
        <v>0.81356915034525557</v>
      </c>
      <c r="Y3495" s="31">
        <v>1</v>
      </c>
      <c r="Z3495" s="19">
        <v>-0.30255526647842046</v>
      </c>
      <c r="AA3495" s="17">
        <v>2.4903893547962347E-11</v>
      </c>
      <c r="AB3495" s="19">
        <v>1.0063663382731584E-7</v>
      </c>
      <c r="AC3495" s="20">
        <f t="shared" si="54"/>
        <v>-1.8412556900426547</v>
      </c>
      <c r="AD3495" s="21" t="s">
        <v>1659</v>
      </c>
    </row>
    <row r="3496" spans="1:30">
      <c r="A3496" t="s">
        <v>7048</v>
      </c>
      <c r="B3496" t="s">
        <v>7049</v>
      </c>
      <c r="C3496">
        <v>15.395332827160196</v>
      </c>
      <c r="D3496">
        <v>15.179137399258117</v>
      </c>
      <c r="E3496">
        <v>14.933492402762502</v>
      </c>
      <c r="F3496" s="12">
        <v>15.618249906355722</v>
      </c>
      <c r="G3496" s="12">
        <v>15.549496210909654</v>
      </c>
      <c r="H3496" s="12">
        <v>16.420691993841331</v>
      </c>
      <c r="I3496" s="13">
        <v>13.438575067630191</v>
      </c>
      <c r="J3496" s="13">
        <v>14.913001441002551</v>
      </c>
      <c r="K3496" s="13">
        <v>13.669608903930786</v>
      </c>
      <c r="L3496" s="14">
        <v>15.1045134250343</v>
      </c>
      <c r="M3496" s="14">
        <v>16.738060316510605</v>
      </c>
      <c r="N3496" s="14">
        <v>15.214489015020176</v>
      </c>
      <c r="O3496" t="s">
        <v>7049</v>
      </c>
      <c r="P3496" s="15">
        <v>6.5610851868537837E-2</v>
      </c>
      <c r="Q3496" s="16">
        <v>-0.11498675222859786</v>
      </c>
      <c r="R3496" s="14">
        <v>4.6807826369288819E-2</v>
      </c>
      <c r="S3496" s="17">
        <v>0.20155685363568759</v>
      </c>
      <c r="T3496" s="15">
        <v>1</v>
      </c>
      <c r="U3496" s="17">
        <v>2.6999783765105416E-2</v>
      </c>
      <c r="V3496" s="18">
        <v>1</v>
      </c>
      <c r="W3496" s="31">
        <v>-1.7118700734471325E-2</v>
      </c>
      <c r="X3496" s="17">
        <v>0.74446847297253871</v>
      </c>
      <c r="Y3496" s="31">
        <v>1</v>
      </c>
      <c r="Z3496" s="19">
        <v>0.1634799017558615</v>
      </c>
      <c r="AA3496" s="17">
        <v>1.3638749684416231E-3</v>
      </c>
      <c r="AB3496" s="19">
        <v>1</v>
      </c>
      <c r="AC3496" s="20">
        <f t="shared" si="54"/>
        <v>-1.4217281433504398</v>
      </c>
      <c r="AD3496" s="21" t="s">
        <v>1659</v>
      </c>
    </row>
    <row r="3497" spans="1:30">
      <c r="A3497" t="s">
        <v>7050</v>
      </c>
      <c r="B3497" t="s">
        <v>7051</v>
      </c>
      <c r="C3497">
        <v>58.968507842331121</v>
      </c>
      <c r="D3497">
        <v>57.074435353788992</v>
      </c>
      <c r="E3497">
        <v>58.557425897627198</v>
      </c>
      <c r="F3497" s="12">
        <v>55.520337536411134</v>
      </c>
      <c r="G3497" s="12">
        <v>54.282472881645077</v>
      </c>
      <c r="H3497" s="12">
        <v>56.414509951539166</v>
      </c>
      <c r="I3497" s="13">
        <v>59.230973847943602</v>
      </c>
      <c r="J3497" s="13">
        <v>62.120909565286176</v>
      </c>
      <c r="K3497" s="13">
        <v>63.308930727706823</v>
      </c>
      <c r="L3497" s="14">
        <v>55.533287224196052</v>
      </c>
      <c r="M3497" s="14">
        <v>56.3100485644445</v>
      </c>
      <c r="N3497" s="14">
        <v>52.197644642920103</v>
      </c>
      <c r="O3497" t="s">
        <v>7051</v>
      </c>
      <c r="P3497" s="15">
        <v>-7.0576133855813558E-2</v>
      </c>
      <c r="Q3497" s="16">
        <v>8.0857009796932527E-2</v>
      </c>
      <c r="R3497" s="14">
        <v>-9.0637201865027883E-2</v>
      </c>
      <c r="S3497" s="17">
        <v>3.4189842619565876E-2</v>
      </c>
      <c r="T3497" s="15">
        <v>1</v>
      </c>
      <c r="U3497" s="17">
        <v>1.4954058221761024E-2</v>
      </c>
      <c r="V3497" s="18">
        <v>1</v>
      </c>
      <c r="W3497" s="31">
        <v>-1.9559397980894767E-2</v>
      </c>
      <c r="X3497" s="17">
        <v>0.56496893013382554</v>
      </c>
      <c r="Y3497" s="31">
        <v>1</v>
      </c>
      <c r="Z3497" s="19">
        <v>-0.17099271692953683</v>
      </c>
      <c r="AA3497" s="17">
        <v>2.4431826993577085E-7</v>
      </c>
      <c r="AB3497" s="19">
        <v>7.9305710421151215E-4</v>
      </c>
      <c r="AC3497" s="20">
        <f t="shared" si="54"/>
        <v>-2.1147543961738711</v>
      </c>
      <c r="AD3497" s="21" t="s">
        <v>1659</v>
      </c>
    </row>
    <row r="3498" spans="1:30">
      <c r="A3498" t="s">
        <v>7052</v>
      </c>
      <c r="B3498" t="s">
        <v>7053</v>
      </c>
      <c r="C3498">
        <v>25.159723098246285</v>
      </c>
      <c r="D3498">
        <v>24.600169835596819</v>
      </c>
      <c r="E3498">
        <v>25.266350983800539</v>
      </c>
      <c r="F3498" s="12">
        <v>15.586212903039733</v>
      </c>
      <c r="G3498" s="12">
        <v>15.119893541535921</v>
      </c>
      <c r="H3498" s="12">
        <v>15.323117290490966</v>
      </c>
      <c r="I3498" s="13">
        <v>23.932666454785352</v>
      </c>
      <c r="J3498" s="13">
        <v>24.976959414201875</v>
      </c>
      <c r="K3498" s="13">
        <v>25.390004334544553</v>
      </c>
      <c r="L3498" s="14">
        <v>15.55098503210807</v>
      </c>
      <c r="M3498" s="14">
        <v>16.328380990324167</v>
      </c>
      <c r="N3498" s="14">
        <v>15.425562875106051</v>
      </c>
      <c r="O3498" t="s">
        <v>7053</v>
      </c>
      <c r="P3498" s="15">
        <v>-0.70560563758820138</v>
      </c>
      <c r="Q3498" s="16">
        <v>-1.4069658606620721E-2</v>
      </c>
      <c r="R3498" s="14">
        <v>-0.66576359724483813</v>
      </c>
      <c r="S3498" s="17">
        <v>1.9199605824828269E-71</v>
      </c>
      <c r="T3498" s="15">
        <v>1.6146868498680573E-67</v>
      </c>
      <c r="U3498" s="17">
        <v>0.70835479147929392</v>
      </c>
      <c r="V3498" s="18">
        <v>1</v>
      </c>
      <c r="W3498" s="31">
        <v>3.9196018662560339E-2</v>
      </c>
      <c r="X3498" s="17">
        <v>0.3618022782238795</v>
      </c>
      <c r="Y3498" s="31">
        <v>1</v>
      </c>
      <c r="Z3498" s="19">
        <v>-0.65234185976933612</v>
      </c>
      <c r="AA3498" s="17">
        <v>9.5304601052308253E-63</v>
      </c>
      <c r="AB3498" s="19">
        <v>7.7110952711422606E-59</v>
      </c>
      <c r="AC3498" s="20">
        <f t="shared" si="54"/>
        <v>46.365151991844733</v>
      </c>
      <c r="AD3498" s="21" t="s">
        <v>1659</v>
      </c>
    </row>
    <row r="3499" spans="1:30">
      <c r="A3499" t="s">
        <v>7054</v>
      </c>
      <c r="B3499" t="s">
        <v>7055</v>
      </c>
      <c r="C3499">
        <v>760.27167802914323</v>
      </c>
      <c r="D3499">
        <v>766.8809852040132</v>
      </c>
      <c r="E3499">
        <v>760.52731689496284</v>
      </c>
      <c r="F3499" s="12">
        <v>617.72169022691878</v>
      </c>
      <c r="G3499" s="12">
        <v>623.78095551023671</v>
      </c>
      <c r="H3499" s="12">
        <v>631.28805491867365</v>
      </c>
      <c r="I3499" s="13">
        <v>773.398245761677</v>
      </c>
      <c r="J3499" s="13">
        <v>792.5192804952087</v>
      </c>
      <c r="K3499" s="13">
        <v>800.41586573625204</v>
      </c>
      <c r="L3499" s="14">
        <v>646.04587208354371</v>
      </c>
      <c r="M3499" s="14">
        <v>634.82277706481864</v>
      </c>
      <c r="N3499" s="14">
        <v>628.14282529575678</v>
      </c>
      <c r="O3499" t="s">
        <v>7055</v>
      </c>
      <c r="P3499" s="15">
        <v>-0.28868263442813619</v>
      </c>
      <c r="Q3499" s="16">
        <v>4.8769573269416729E-2</v>
      </c>
      <c r="R3499" s="14">
        <v>-0.26114489472770508</v>
      </c>
      <c r="S3499" s="17">
        <v>4.3825733308464912E-38</v>
      </c>
      <c r="T3499" s="15">
        <v>3.027481656948756E-34</v>
      </c>
      <c r="U3499" s="17">
        <v>2.872608915550209E-2</v>
      </c>
      <c r="V3499" s="18">
        <v>1</v>
      </c>
      <c r="W3499" s="31">
        <v>2.7602171007009482E-2</v>
      </c>
      <c r="X3499" s="17">
        <v>0.21768485112823155</v>
      </c>
      <c r="Y3499" s="31">
        <v>1</v>
      </c>
      <c r="Z3499" s="19">
        <v>-0.30985006559944434</v>
      </c>
      <c r="AA3499" s="17">
        <v>9.6813213316668958E-44</v>
      </c>
      <c r="AB3499" s="19">
        <v>6.9763601515991655E-40</v>
      </c>
      <c r="AC3499" s="20">
        <f t="shared" si="54"/>
        <v>-6.3533478935266903</v>
      </c>
      <c r="AD3499" s="21" t="s">
        <v>1659</v>
      </c>
    </row>
    <row r="3500" spans="1:30">
      <c r="A3500" t="s">
        <v>7056</v>
      </c>
      <c r="B3500" t="s">
        <v>7057</v>
      </c>
      <c r="C3500">
        <v>59.651681905666443</v>
      </c>
      <c r="D3500">
        <v>58.738928717099718</v>
      </c>
      <c r="E3500">
        <v>59.952860175452194</v>
      </c>
      <c r="F3500" s="12">
        <v>14.977509840036049</v>
      </c>
      <c r="G3500" s="12">
        <v>14.91368426023654</v>
      </c>
      <c r="H3500" s="12">
        <v>15.022411892312782</v>
      </c>
      <c r="I3500" s="13">
        <v>61.423519257381159</v>
      </c>
      <c r="J3500" s="13">
        <v>62.882327438258535</v>
      </c>
      <c r="K3500" s="13">
        <v>62.199108491809405</v>
      </c>
      <c r="L3500" s="14">
        <v>15.42782045084633</v>
      </c>
      <c r="M3500" s="14">
        <v>16.298034373569621</v>
      </c>
      <c r="N3500" s="14">
        <v>15.651713439483716</v>
      </c>
      <c r="O3500" t="s">
        <v>7057</v>
      </c>
      <c r="P3500" s="15">
        <v>-1.9914221132277488</v>
      </c>
      <c r="Q3500" s="16">
        <v>6.4617964781957443E-2</v>
      </c>
      <c r="R3500" s="14">
        <v>-1.9127185034714667</v>
      </c>
      <c r="S3500" s="17">
        <v>0</v>
      </c>
      <c r="T3500" s="15">
        <v>0</v>
      </c>
      <c r="U3500" s="17">
        <v>1.2642818117954249E-2</v>
      </c>
      <c r="V3500" s="18">
        <v>1</v>
      </c>
      <c r="W3500" s="31">
        <v>7.7117892936499122E-2</v>
      </c>
      <c r="X3500" s="17">
        <v>6.3074188778499504E-2</v>
      </c>
      <c r="Y3500" s="31">
        <v>1</v>
      </c>
      <c r="Z3500" s="19">
        <v>-1.9789261581820996</v>
      </c>
      <c r="AA3500" s="17">
        <v>0</v>
      </c>
      <c r="AB3500" s="19">
        <v>0</v>
      </c>
      <c r="AC3500" s="20">
        <f t="shared" si="54"/>
        <v>-30.625015270283679</v>
      </c>
      <c r="AD3500" s="21" t="s">
        <v>1659</v>
      </c>
    </row>
    <row r="3501" spans="1:30">
      <c r="A3501" t="s">
        <v>7058</v>
      </c>
      <c r="B3501" t="s">
        <v>7059</v>
      </c>
      <c r="C3501">
        <v>56.702369485901606</v>
      </c>
      <c r="D3501">
        <v>55.19355785324786</v>
      </c>
      <c r="E3501">
        <v>54.254836874333186</v>
      </c>
      <c r="F3501" s="12">
        <v>32.293510132324236</v>
      </c>
      <c r="G3501" s="12">
        <v>32.733602985858809</v>
      </c>
      <c r="H3501" s="12">
        <v>32.613677685736299</v>
      </c>
      <c r="I3501" s="13">
        <v>48.63646053363864</v>
      </c>
      <c r="J3501" s="13">
        <v>55.284701270991263</v>
      </c>
      <c r="K3501" s="13">
        <v>50.764576364381327</v>
      </c>
      <c r="L3501" s="14">
        <v>37.412698206064547</v>
      </c>
      <c r="M3501" s="14">
        <v>36.857867224777578</v>
      </c>
      <c r="N3501" s="14">
        <v>36.080647754935995</v>
      </c>
      <c r="O3501" t="s">
        <v>7059</v>
      </c>
      <c r="P3501" s="15">
        <v>-0.76753443169814972</v>
      </c>
      <c r="Q3501" s="16">
        <v>-0.10307124507951515</v>
      </c>
      <c r="R3501" s="14">
        <v>-0.59031160773542446</v>
      </c>
      <c r="S3501" s="17">
        <v>8.8388401589355447E-86</v>
      </c>
      <c r="T3501" s="15">
        <v>7.7879020640381087E-82</v>
      </c>
      <c r="U3501" s="17">
        <v>6.4348772223087767E-3</v>
      </c>
      <c r="V3501" s="18">
        <v>1</v>
      </c>
      <c r="W3501" s="31">
        <v>0.17669030411762809</v>
      </c>
      <c r="X3501" s="17">
        <v>1.1910636033952625E-5</v>
      </c>
      <c r="Y3501" s="31">
        <v>0.13960456495395873</v>
      </c>
      <c r="Z3501" s="19">
        <v>-0.48777383286837706</v>
      </c>
      <c r="AA3501" s="17">
        <v>2.724782003701978E-36</v>
      </c>
      <c r="AB3501" s="19">
        <v>1.8375929832966141E-32</v>
      </c>
      <c r="AC3501" s="20">
        <f t="shared" si="54"/>
        <v>4.7323948836756555</v>
      </c>
      <c r="AD3501" s="21" t="s">
        <v>1659</v>
      </c>
    </row>
    <row r="3502" spans="1:30">
      <c r="A3502" t="s">
        <v>7060</v>
      </c>
      <c r="B3502" t="s">
        <v>7061</v>
      </c>
      <c r="C3502">
        <v>176.05787718520133</v>
      </c>
      <c r="D3502">
        <v>184.99075032421811</v>
      </c>
      <c r="E3502">
        <v>172.20225797621393</v>
      </c>
      <c r="F3502" s="12">
        <v>47.47904970409963</v>
      </c>
      <c r="G3502" s="12">
        <v>45.913812882244898</v>
      </c>
      <c r="H3502" s="12">
        <v>46.250667493116758</v>
      </c>
      <c r="I3502" s="13">
        <v>310.93853424894246</v>
      </c>
      <c r="J3502" s="13">
        <v>333.13601465606365</v>
      </c>
      <c r="K3502" s="13">
        <v>333.34885930765938</v>
      </c>
      <c r="L3502" s="14">
        <v>55.471704933565128</v>
      </c>
      <c r="M3502" s="14">
        <v>54.671331259698732</v>
      </c>
      <c r="N3502" s="14">
        <v>53.117323604722827</v>
      </c>
      <c r="O3502" t="s">
        <v>7061</v>
      </c>
      <c r="P3502" s="15">
        <v>-1.9336592513000748</v>
      </c>
      <c r="Q3502" s="16">
        <v>0.87428850108783696</v>
      </c>
      <c r="R3502" s="14">
        <v>-1.7072240764429667</v>
      </c>
      <c r="S3502" s="17">
        <v>0</v>
      </c>
      <c r="T3502" s="15">
        <v>0</v>
      </c>
      <c r="U3502" s="17">
        <v>2.2988452142230478E-167</v>
      </c>
      <c r="V3502" s="18">
        <v>2.8965449699210404E-163</v>
      </c>
      <c r="W3502" s="31">
        <v>0.22540400437755015</v>
      </c>
      <c r="X3502" s="17">
        <v>6.5144559744623144E-10</v>
      </c>
      <c r="Y3502" s="31">
        <v>7.9919345894703672E-6</v>
      </c>
      <c r="Z3502" s="19">
        <v>-2.582545432277962</v>
      </c>
      <c r="AA3502" s="17">
        <v>0</v>
      </c>
      <c r="AB3502" s="19">
        <v>0</v>
      </c>
      <c r="AC3502" s="20">
        <f t="shared" si="54"/>
        <v>-2.953882418749211</v>
      </c>
      <c r="AD3502" s="21" t="s">
        <v>1852</v>
      </c>
    </row>
    <row r="3503" spans="1:30">
      <c r="A3503" t="s">
        <v>7062</v>
      </c>
      <c r="B3503" t="s">
        <v>7063</v>
      </c>
      <c r="C3503">
        <v>78.347323346210146</v>
      </c>
      <c r="D3503">
        <v>77.248094917114969</v>
      </c>
      <c r="E3503">
        <v>77.279502458446785</v>
      </c>
      <c r="F3503" s="12">
        <v>105.91454375245053</v>
      </c>
      <c r="G3503" s="12">
        <v>106.90020782653961</v>
      </c>
      <c r="H3503" s="12">
        <v>105.023537567042</v>
      </c>
      <c r="I3503" s="13">
        <v>76.503545317710987</v>
      </c>
      <c r="J3503" s="13">
        <v>77.498240086835835</v>
      </c>
      <c r="K3503" s="13">
        <v>76.895845373239013</v>
      </c>
      <c r="L3503" s="14">
        <v>97.932694323545405</v>
      </c>
      <c r="M3503" s="14">
        <v>100.5705891009564</v>
      </c>
      <c r="N3503" s="14">
        <v>102.38799323047796</v>
      </c>
      <c r="O3503" t="s">
        <v>7063</v>
      </c>
      <c r="P3503" s="15">
        <v>0.44868516285876137</v>
      </c>
      <c r="Q3503" s="16">
        <v>-1.2285233861854284E-2</v>
      </c>
      <c r="R3503" s="14">
        <v>0.36947754265960242</v>
      </c>
      <c r="S3503" s="17">
        <v>1.3777790879512543E-72</v>
      </c>
      <c r="T3503" s="15">
        <v>1.1639477735012196E-68</v>
      </c>
      <c r="U3503" s="17">
        <v>0.63741967821742584</v>
      </c>
      <c r="V3503" s="18">
        <v>1</v>
      </c>
      <c r="W3503" s="31">
        <v>-7.8784169351104605E-2</v>
      </c>
      <c r="X3503" s="17">
        <v>1.0626667253556931E-3</v>
      </c>
      <c r="Y3503" s="31">
        <v>1</v>
      </c>
      <c r="Z3503" s="19">
        <v>0.38218652476127374</v>
      </c>
      <c r="AA3503" s="17">
        <v>6.2871241263213571E-53</v>
      </c>
      <c r="AB3503" s="19">
        <v>4.8398281524421808E-49</v>
      </c>
      <c r="AC3503" s="20">
        <f t="shared" si="54"/>
        <v>-31.109422014990283</v>
      </c>
      <c r="AD3503" s="21" t="s">
        <v>1659</v>
      </c>
    </row>
    <row r="3504" spans="1:30">
      <c r="A3504" t="s">
        <v>7064</v>
      </c>
      <c r="B3504" t="s">
        <v>7065</v>
      </c>
      <c r="C3504">
        <v>17.528168927329176</v>
      </c>
      <c r="D3504">
        <v>17.409558506094463</v>
      </c>
      <c r="E3504">
        <v>17.14293000931886</v>
      </c>
      <c r="F3504" s="12">
        <v>38.140263237490991</v>
      </c>
      <c r="G3504" s="12">
        <v>37.906019125118519</v>
      </c>
      <c r="H3504" s="12">
        <v>39.018702666931517</v>
      </c>
      <c r="I3504" s="13">
        <v>32.351371347511119</v>
      </c>
      <c r="J3504" s="13">
        <v>35.851992947741259</v>
      </c>
      <c r="K3504" s="13">
        <v>36.000577529260923</v>
      </c>
      <c r="L3504" s="14">
        <v>46.711624091324879</v>
      </c>
      <c r="M3504" s="14">
        <v>45.764599242238226</v>
      </c>
      <c r="N3504" s="14">
        <v>44.960826582833754</v>
      </c>
      <c r="O3504" t="s">
        <v>7065</v>
      </c>
      <c r="P3504" s="15">
        <v>1.1454107332509345</v>
      </c>
      <c r="Q3504" s="16">
        <v>1.0018977914907845</v>
      </c>
      <c r="R3504" s="14">
        <v>1.3998378634554802</v>
      </c>
      <c r="S3504" s="17">
        <v>2.5418525678454365E-176</v>
      </c>
      <c r="T3504" s="15">
        <v>2.6407306327346241E-172</v>
      </c>
      <c r="U3504" s="17">
        <v>1.5820245886747483E-130</v>
      </c>
      <c r="V3504" s="18">
        <v>1.991452552223773E-126</v>
      </c>
      <c r="W3504" s="31">
        <v>0.25604020953141687</v>
      </c>
      <c r="X3504" s="17">
        <v>1.0889879396545876E-12</v>
      </c>
      <c r="Y3504" s="31">
        <v>1.3486026644682413E-8</v>
      </c>
      <c r="Z3504" s="19">
        <v>0.39955134134768111</v>
      </c>
      <c r="AA3504" s="17">
        <v>7.2857603509379242E-28</v>
      </c>
      <c r="AB3504" s="19">
        <v>4.4443138140721336E-24</v>
      </c>
      <c r="AC3504" s="20">
        <f t="shared" si="54"/>
        <v>0.3987945125152581</v>
      </c>
      <c r="AD3504" s="21" t="s">
        <v>3235</v>
      </c>
    </row>
    <row r="3505" spans="1:30">
      <c r="A3505" t="s">
        <v>7066</v>
      </c>
      <c r="B3505" t="s">
        <v>7067</v>
      </c>
      <c r="C3505">
        <v>46.154828459284658</v>
      </c>
      <c r="D3505">
        <v>46.305163293168626</v>
      </c>
      <c r="E3505">
        <v>45.78255733039525</v>
      </c>
      <c r="F3505" s="12">
        <v>46.678124621200112</v>
      </c>
      <c r="G3505" s="12">
        <v>48.594533539136933</v>
      </c>
      <c r="H3505" s="12">
        <v>45.679327236578189</v>
      </c>
      <c r="I3505" s="13">
        <v>41.640399608868577</v>
      </c>
      <c r="J3505" s="13">
        <v>46.66081623145697</v>
      </c>
      <c r="K3505" s="13">
        <v>45.551774953347866</v>
      </c>
      <c r="L3505" s="14">
        <v>43.309202533969682</v>
      </c>
      <c r="M3505" s="14">
        <v>41.682979288751177</v>
      </c>
      <c r="N3505" s="14">
        <v>40.407661886696026</v>
      </c>
      <c r="O3505" t="s">
        <v>7067</v>
      </c>
      <c r="P3505" s="15">
        <v>2.7379007019927435E-2</v>
      </c>
      <c r="Q3505" s="16">
        <v>-4.6514074772144899E-2</v>
      </c>
      <c r="R3505" s="14">
        <v>-0.14123060812440347</v>
      </c>
      <c r="S3505" s="17">
        <v>0.47652104627878605</v>
      </c>
      <c r="T3505" s="15">
        <v>1</v>
      </c>
      <c r="U3505" s="17">
        <v>0.23387849787537046</v>
      </c>
      <c r="V3505" s="18">
        <v>1</v>
      </c>
      <c r="W3505" s="31">
        <v>-0.16825887159233247</v>
      </c>
      <c r="X3505" s="17">
        <v>1.3544256814067011E-5</v>
      </c>
      <c r="Y3505" s="31">
        <v>0.15853552600865436</v>
      </c>
      <c r="Z3505" s="19">
        <v>-9.436551703627892E-2</v>
      </c>
      <c r="AA3505" s="17">
        <v>1.5790827614651899E-2</v>
      </c>
      <c r="AB3505" s="19">
        <v>1</v>
      </c>
      <c r="AC3505" s="20">
        <f t="shared" si="54"/>
        <v>2.0287518885098841</v>
      </c>
      <c r="AD3505" s="21" t="s">
        <v>1659</v>
      </c>
    </row>
    <row r="3506" spans="1:30">
      <c r="A3506" t="s">
        <v>7068</v>
      </c>
      <c r="B3506" t="s">
        <v>7069</v>
      </c>
      <c r="C3506">
        <v>103.14154301067452</v>
      </c>
      <c r="D3506">
        <v>104.72888034537495</v>
      </c>
      <c r="E3506">
        <v>97.712647240885318</v>
      </c>
      <c r="F3506" s="12">
        <v>193.47167381502888</v>
      </c>
      <c r="G3506" s="12">
        <v>189.67605016146976</v>
      </c>
      <c r="H3506" s="12">
        <v>187.49199301740785</v>
      </c>
      <c r="I3506" s="13">
        <v>101.57555312944685</v>
      </c>
      <c r="J3506" s="13">
        <v>104.1809707657787</v>
      </c>
      <c r="K3506" s="13">
        <v>106.49110499717048</v>
      </c>
      <c r="L3506" s="14">
        <v>190.55245943236349</v>
      </c>
      <c r="M3506" s="14">
        <v>189.54686942529847</v>
      </c>
      <c r="N3506" s="14">
        <v>190.2399491390687</v>
      </c>
      <c r="O3506" t="s">
        <v>7069</v>
      </c>
      <c r="P3506" s="15">
        <v>0.90117179030108563</v>
      </c>
      <c r="Q3506" s="16">
        <v>3.1134654811089867E-2</v>
      </c>
      <c r="R3506" s="14">
        <v>0.90088700266463206</v>
      </c>
      <c r="S3506" s="17">
        <v>1.1365664279602288E-237</v>
      </c>
      <c r="T3506" s="15">
        <v>1.2410168826897737E-233</v>
      </c>
      <c r="U3506" s="17">
        <v>0.27400793030510295</v>
      </c>
      <c r="V3506" s="18">
        <v>1</v>
      </c>
      <c r="W3506" s="31">
        <v>-7.0704700911198453E-4</v>
      </c>
      <c r="X3506" s="17">
        <v>0.97899009228165534</v>
      </c>
      <c r="Y3506" s="31">
        <v>1</v>
      </c>
      <c r="Z3506" s="19">
        <v>0.86933039537258205</v>
      </c>
      <c r="AA3506" s="17">
        <v>1.005948124223837E-222</v>
      </c>
      <c r="AB3506" s="19">
        <v>1.0908501459083288E-218</v>
      </c>
      <c r="AC3506" s="20">
        <f t="shared" si="54"/>
        <v>27.921632683813627</v>
      </c>
      <c r="AD3506" s="21" t="s">
        <v>1659</v>
      </c>
    </row>
    <row r="3507" spans="1:30">
      <c r="A3507" t="s">
        <v>7070</v>
      </c>
      <c r="B3507" t="s">
        <v>7071</v>
      </c>
      <c r="C3507">
        <v>28.375640030532377</v>
      </c>
      <c r="D3507">
        <v>28.378569770312136</v>
      </c>
      <c r="E3507">
        <v>26.861133015600611</v>
      </c>
      <c r="F3507" s="12">
        <v>30.675641464867166</v>
      </c>
      <c r="G3507" s="12">
        <v>29.33114984441896</v>
      </c>
      <c r="H3507" s="12">
        <v>29.471306274774328</v>
      </c>
      <c r="I3507" s="13">
        <v>28.016491492210967</v>
      </c>
      <c r="J3507" s="13">
        <v>29.115100028181853</v>
      </c>
      <c r="K3507" s="13">
        <v>27.004291223122646</v>
      </c>
      <c r="L3507" s="14">
        <v>28.991319962293964</v>
      </c>
      <c r="M3507" s="14">
        <v>28.633934084294385</v>
      </c>
      <c r="N3507" s="14">
        <v>28.014610958798006</v>
      </c>
      <c r="O3507" t="s">
        <v>7071</v>
      </c>
      <c r="P3507" s="15">
        <v>9.800480521061597E-2</v>
      </c>
      <c r="Q3507" s="16">
        <v>9.1580215991041054E-3</v>
      </c>
      <c r="R3507" s="14">
        <v>3.4850467356182691E-2</v>
      </c>
      <c r="S3507" s="17">
        <v>8.2012656599376333E-3</v>
      </c>
      <c r="T3507" s="15">
        <v>1</v>
      </c>
      <c r="U3507" s="17">
        <v>0.81494808942925978</v>
      </c>
      <c r="V3507" s="18">
        <v>1</v>
      </c>
      <c r="W3507" s="31">
        <v>-6.3520952964141217E-2</v>
      </c>
      <c r="X3507" s="17">
        <v>8.2243186321337244E-2</v>
      </c>
      <c r="Y3507" s="31">
        <v>1</v>
      </c>
      <c r="Z3507" s="19">
        <v>2.532605783213077E-2</v>
      </c>
      <c r="AA3507" s="17">
        <v>0.49482701609025675</v>
      </c>
      <c r="AB3507" s="19">
        <v>1</v>
      </c>
      <c r="AC3507" s="20">
        <f t="shared" si="54"/>
        <v>2.765450764454227</v>
      </c>
      <c r="AD3507" s="21" t="s">
        <v>1659</v>
      </c>
    </row>
    <row r="3508" spans="1:30">
      <c r="A3508" t="s">
        <v>7072</v>
      </c>
      <c r="B3508" t="s">
        <v>7073</v>
      </c>
      <c r="C3508">
        <v>39.573029556419513</v>
      </c>
      <c r="D3508">
        <v>41.594647074999315</v>
      </c>
      <c r="E3508">
        <v>41.097885111982521</v>
      </c>
      <c r="F3508" s="12">
        <v>112.28990741233095</v>
      </c>
      <c r="G3508" s="12">
        <v>112.12417628612417</v>
      </c>
      <c r="H3508" s="12">
        <v>106.94805211538221</v>
      </c>
      <c r="I3508" s="13">
        <v>41.857980451026513</v>
      </c>
      <c r="J3508" s="13">
        <v>43.284093490449294</v>
      </c>
      <c r="K3508" s="13">
        <v>42.74358838675893</v>
      </c>
      <c r="L3508" s="14">
        <v>114.76005523842873</v>
      </c>
      <c r="M3508" s="14">
        <v>112.81544896141769</v>
      </c>
      <c r="N3508" s="14">
        <v>114.38904984678784</v>
      </c>
      <c r="O3508" t="s">
        <v>7073</v>
      </c>
      <c r="P3508" s="15">
        <v>1.4386325504830118</v>
      </c>
      <c r="Q3508" s="16">
        <v>6.4910694154810294E-2</v>
      </c>
      <c r="R3508" s="14">
        <v>1.4841129673650073</v>
      </c>
      <c r="S3508" s="17">
        <v>0</v>
      </c>
      <c r="T3508" s="15">
        <v>0</v>
      </c>
      <c r="U3508" s="17">
        <v>4.6746326094794344E-2</v>
      </c>
      <c r="V3508" s="18">
        <v>1</v>
      </c>
      <c r="W3508" s="31">
        <v>4.5861497532904208E-2</v>
      </c>
      <c r="X3508" s="17">
        <v>8.4236170439607266E-2</v>
      </c>
      <c r="Y3508" s="31">
        <v>1</v>
      </c>
      <c r="Z3508" s="19">
        <v>1.4195843300775475</v>
      </c>
      <c r="AA3508" s="17">
        <v>0</v>
      </c>
      <c r="AB3508" s="19">
        <v>0</v>
      </c>
      <c r="AC3508" s="20">
        <f t="shared" si="54"/>
        <v>21.869806640672742</v>
      </c>
      <c r="AD3508" s="21" t="s">
        <v>1659</v>
      </c>
    </row>
    <row r="3509" spans="1:30">
      <c r="A3509" t="s">
        <v>7074</v>
      </c>
      <c r="B3509" t="s">
        <v>7075</v>
      </c>
      <c r="C3509">
        <v>4.4812105958267558</v>
      </c>
      <c r="D3509">
        <v>3.9105173296445148</v>
      </c>
      <c r="E3509">
        <v>4.2683875650994949</v>
      </c>
      <c r="F3509" s="12">
        <v>3.4441886462825972</v>
      </c>
      <c r="G3509" s="12">
        <v>3.5721737887700695</v>
      </c>
      <c r="H3509" s="12">
        <v>3.6407125712686872</v>
      </c>
      <c r="I3509" s="13">
        <v>4.0993358426978412</v>
      </c>
      <c r="J3509" s="13">
        <v>3.8227845955361972</v>
      </c>
      <c r="K3509" s="13">
        <v>3.6980242692765959</v>
      </c>
      <c r="L3509" s="14">
        <v>4.0350966841366445</v>
      </c>
      <c r="M3509" s="14">
        <v>3.6738418036766021</v>
      </c>
      <c r="N3509" s="14">
        <v>3.6808102317574387</v>
      </c>
      <c r="O3509" t="s">
        <v>7075</v>
      </c>
      <c r="P3509" s="15">
        <v>-0.24990579428340043</v>
      </c>
      <c r="Q3509" s="16">
        <v>-0.12454727345966245</v>
      </c>
      <c r="R3509" s="14">
        <v>-0.15167435441379529</v>
      </c>
      <c r="S3509" s="17">
        <v>3.0141388156116975E-3</v>
      </c>
      <c r="T3509" s="15">
        <v>1</v>
      </c>
      <c r="U3509" s="17">
        <v>0.13355366999677798</v>
      </c>
      <c r="V3509" s="18">
        <v>1</v>
      </c>
      <c r="W3509" s="31">
        <v>9.5758984583933671E-2</v>
      </c>
      <c r="X3509" s="17">
        <v>0.25682546441525655</v>
      </c>
      <c r="Y3509" s="31">
        <v>1</v>
      </c>
      <c r="Z3509" s="19">
        <v>-2.9600968995495826E-2</v>
      </c>
      <c r="AA3509" s="17">
        <v>0.73339602729369135</v>
      </c>
      <c r="AB3509" s="19">
        <v>1</v>
      </c>
      <c r="AC3509" s="20">
        <f t="shared" si="54"/>
        <v>0.23766854282107422</v>
      </c>
      <c r="AD3509" s="21" t="s">
        <v>1659</v>
      </c>
    </row>
    <row r="3510" spans="1:30">
      <c r="A3510" t="s">
        <v>7076</v>
      </c>
      <c r="B3510" t="s">
        <v>7077</v>
      </c>
      <c r="C3510">
        <v>57.052287908585541</v>
      </c>
      <c r="D3510">
        <v>58.505899646236259</v>
      </c>
      <c r="E3510">
        <v>57.743422568895909</v>
      </c>
      <c r="F3510" s="12">
        <v>43.122017253126181</v>
      </c>
      <c r="G3510" s="12">
        <v>41.858363683356863</v>
      </c>
      <c r="H3510" s="12">
        <v>43.243613511334949</v>
      </c>
      <c r="I3510" s="13">
        <v>57.339694219955554</v>
      </c>
      <c r="J3510" s="13">
        <v>60.879467381092176</v>
      </c>
      <c r="K3510" s="13">
        <v>58.146575781941479</v>
      </c>
      <c r="L3510" s="14">
        <v>45.033506671633866</v>
      </c>
      <c r="M3510" s="14">
        <v>43.109270276215028</v>
      </c>
      <c r="N3510" s="14">
        <v>44.945749878541946</v>
      </c>
      <c r="O3510" t="s">
        <v>7077</v>
      </c>
      <c r="P3510" s="15">
        <v>-0.43434885271632112</v>
      </c>
      <c r="Q3510" s="16">
        <v>2.5389921316932317E-2</v>
      </c>
      <c r="R3510" s="14">
        <v>-0.38111393744639699</v>
      </c>
      <c r="S3510" s="17">
        <v>7.7626075936573321E-45</v>
      </c>
      <c r="T3510" s="15">
        <v>5.6729136294447785E-41</v>
      </c>
      <c r="U3510" s="17">
        <v>0.40049819399137232</v>
      </c>
      <c r="V3510" s="18">
        <v>1</v>
      </c>
      <c r="W3510" s="31">
        <v>5.3187516142468021E-2</v>
      </c>
      <c r="X3510" s="17">
        <v>9.1986905991903192E-2</v>
      </c>
      <c r="Y3510" s="31">
        <v>1</v>
      </c>
      <c r="Z3510" s="19">
        <v>-0.40655179246082773</v>
      </c>
      <c r="AA3510" s="17">
        <v>2.191567363120799E-40</v>
      </c>
      <c r="AB3510" s="19">
        <v>1.5334396839756232E-36</v>
      </c>
      <c r="AC3510" s="20">
        <f t="shared" si="54"/>
        <v>-16.012329750297489</v>
      </c>
      <c r="AD3510" s="21" t="s">
        <v>1659</v>
      </c>
    </row>
    <row r="3511" spans="1:30">
      <c r="A3511" t="s">
        <v>7078</v>
      </c>
      <c r="B3511" t="s">
        <v>7079</v>
      </c>
      <c r="C3511">
        <v>10.863056114301124</v>
      </c>
      <c r="D3511">
        <v>10.618425583786726</v>
      </c>
      <c r="E3511">
        <v>10.597678753806049</v>
      </c>
      <c r="F3511" s="12">
        <v>5.6547418750853469</v>
      </c>
      <c r="G3511" s="12">
        <v>5.1359275052904403</v>
      </c>
      <c r="H3511" s="12">
        <v>5.0540279427061305</v>
      </c>
      <c r="I3511" s="13">
        <v>7.9655800379655419</v>
      </c>
      <c r="J3511" s="13">
        <v>8.3912918333701008</v>
      </c>
      <c r="K3511" s="13">
        <v>7.5151401412268521</v>
      </c>
      <c r="L3511" s="14">
        <v>4.4353815732372501</v>
      </c>
      <c r="M3511" s="14">
        <v>4.827013240349519</v>
      </c>
      <c r="N3511" s="14">
        <v>4.6457193064356348</v>
      </c>
      <c r="O3511" t="s">
        <v>7079</v>
      </c>
      <c r="P3511" s="15">
        <v>-1.0221831366066476</v>
      </c>
      <c r="Q3511" s="16">
        <v>-0.4273802864659898</v>
      </c>
      <c r="R3511" s="14">
        <v>-1.2064804979035255</v>
      </c>
      <c r="S3511" s="17">
        <v>6.6655982948628269E-63</v>
      </c>
      <c r="T3511" s="15">
        <v>5.3991346188388897E-59</v>
      </c>
      <c r="U3511" s="17">
        <v>1.1262846463021E-13</v>
      </c>
      <c r="V3511" s="18">
        <v>1.2801351289869669E-9</v>
      </c>
      <c r="W3511" s="31">
        <v>-0.18860332707524266</v>
      </c>
      <c r="X3511" s="17">
        <v>9.2332852303506144E-3</v>
      </c>
      <c r="Y3511" s="31">
        <v>1</v>
      </c>
      <c r="Z3511" s="19">
        <v>-0.78340743041124083</v>
      </c>
      <c r="AA3511" s="17">
        <v>1.2475657920518844E-31</v>
      </c>
      <c r="AB3511" s="19">
        <v>7.9919064638843711E-28</v>
      </c>
      <c r="AC3511" s="20">
        <f t="shared" si="54"/>
        <v>1.8330453116807086</v>
      </c>
      <c r="AD3511" s="21" t="s">
        <v>1659</v>
      </c>
    </row>
    <row r="3512" spans="1:30">
      <c r="A3512" t="s">
        <v>7080</v>
      </c>
      <c r="B3512" t="s">
        <v>7081</v>
      </c>
      <c r="C3512">
        <v>107.47386633914276</v>
      </c>
      <c r="D3512">
        <v>109.32288202811255</v>
      </c>
      <c r="E3512">
        <v>110.02237104884225</v>
      </c>
      <c r="F3512" s="12">
        <v>136.50988191921314</v>
      </c>
      <c r="G3512" s="12">
        <v>135.08214293745635</v>
      </c>
      <c r="H3512" s="12">
        <v>134.37238442923231</v>
      </c>
      <c r="I3512" s="13">
        <v>114.88145847679684</v>
      </c>
      <c r="J3512" s="13">
        <v>116.71126054491017</v>
      </c>
      <c r="K3512" s="13">
        <v>110.00554207751247</v>
      </c>
      <c r="L3512" s="14">
        <v>143.1187000739412</v>
      </c>
      <c r="M3512" s="14">
        <v>144.08763752698204</v>
      </c>
      <c r="N3512" s="14">
        <v>149.57807766395817</v>
      </c>
      <c r="O3512" t="s">
        <v>7081</v>
      </c>
      <c r="P3512" s="15">
        <v>0.31289961798831206</v>
      </c>
      <c r="Q3512" s="16">
        <v>6.3878051108662792E-2</v>
      </c>
      <c r="R3512" s="14">
        <v>0.41822643534697868</v>
      </c>
      <c r="S3512" s="17">
        <v>5.5872190050242108E-31</v>
      </c>
      <c r="T3512" s="15">
        <v>3.5635282814044419E-27</v>
      </c>
      <c r="U3512" s="17">
        <v>1.9934222865986641E-2</v>
      </c>
      <c r="V3512" s="18">
        <v>1</v>
      </c>
      <c r="W3512" s="31">
        <v>0.10566838971441185</v>
      </c>
      <c r="X3512" s="17">
        <v>6.4368530345922009E-5</v>
      </c>
      <c r="Y3512" s="31">
        <v>0.73888635984083872</v>
      </c>
      <c r="Z3512" s="19">
        <v>0.35469000514060589</v>
      </c>
      <c r="AA3512" s="17">
        <v>4.4936574892860207E-40</v>
      </c>
      <c r="AB3512" s="19">
        <v>3.1293830755387849E-36</v>
      </c>
      <c r="AC3512" s="20">
        <f t="shared" si="54"/>
        <v>5.5526115619470549</v>
      </c>
      <c r="AD3512" s="21" t="s">
        <v>1659</v>
      </c>
    </row>
    <row r="3513" spans="1:30">
      <c r="A3513" t="s">
        <v>7082</v>
      </c>
      <c r="B3513" t="s">
        <v>7083</v>
      </c>
      <c r="C3513">
        <v>496.94973356843667</v>
      </c>
      <c r="D3513">
        <v>502.24318537124179</v>
      </c>
      <c r="E3513">
        <v>486.30786898950407</v>
      </c>
      <c r="F3513" s="12">
        <v>453.59612223914399</v>
      </c>
      <c r="G3513" s="12">
        <v>455.54855018348405</v>
      </c>
      <c r="H3513" s="12">
        <v>449.58681806950904</v>
      </c>
      <c r="I3513" s="13">
        <v>478.19125391695167</v>
      </c>
      <c r="J3513" s="13">
        <v>486.06513918630714</v>
      </c>
      <c r="K3513" s="13">
        <v>483.39346250330738</v>
      </c>
      <c r="L3513" s="14">
        <v>455.63342945291447</v>
      </c>
      <c r="M3513" s="14">
        <v>452.89480962128783</v>
      </c>
      <c r="N3513" s="14">
        <v>444.19195623093515</v>
      </c>
      <c r="O3513" t="s">
        <v>7083</v>
      </c>
      <c r="P3513" s="15">
        <v>-0.12873783240368061</v>
      </c>
      <c r="Q3513" s="16">
        <v>-3.7233724216596327E-2</v>
      </c>
      <c r="R3513" s="14">
        <v>-0.13504102577496013</v>
      </c>
      <c r="S3513" s="17">
        <v>5.145750279202389E-9</v>
      </c>
      <c r="T3513" s="15">
        <v>1.8941506777743993E-5</v>
      </c>
      <c r="U3513" s="17">
        <v>9.0873838023094539E-2</v>
      </c>
      <c r="V3513" s="18">
        <v>1</v>
      </c>
      <c r="W3513" s="31">
        <v>-6.3664408633005917E-3</v>
      </c>
      <c r="X3513" s="17">
        <v>0.77261914032764811</v>
      </c>
      <c r="Y3513" s="31">
        <v>1</v>
      </c>
      <c r="Z3513" s="19">
        <v>-9.787055523584394E-2</v>
      </c>
      <c r="AA3513" s="17">
        <v>8.8200612683610801E-6</v>
      </c>
      <c r="AB3513" s="19">
        <v>2.4652071245069219E-2</v>
      </c>
      <c r="AC3513" s="20">
        <f t="shared" si="54"/>
        <v>2.6285459565234608</v>
      </c>
      <c r="AD3513" s="21" t="s">
        <v>1659</v>
      </c>
    </row>
    <row r="3514" spans="1:30">
      <c r="A3514" t="s">
        <v>7084</v>
      </c>
      <c r="B3514" t="s">
        <v>7085</v>
      </c>
      <c r="C3514">
        <v>0.61544516427048779</v>
      </c>
      <c r="D3514">
        <v>0.44837113395821393</v>
      </c>
      <c r="E3514">
        <v>0.54722949089930906</v>
      </c>
      <c r="F3514" s="12">
        <v>0.16039580639446049</v>
      </c>
      <c r="G3514" s="12">
        <v>0.15253654055517765</v>
      </c>
      <c r="H3514" s="12">
        <v>0.21267103203744092</v>
      </c>
      <c r="I3514" s="13">
        <v>1.6055246518108921</v>
      </c>
      <c r="J3514" s="13">
        <v>2.2171860373119632</v>
      </c>
      <c r="K3514" s="13">
        <v>1.5792727280178638</v>
      </c>
      <c r="L3514" s="14">
        <v>0.14001680173454395</v>
      </c>
      <c r="M3514" s="14">
        <v>0.19915418528056106</v>
      </c>
      <c r="N3514" s="14">
        <v>0.19809154034084708</v>
      </c>
      <c r="O3514" t="s">
        <v>7085</v>
      </c>
      <c r="P3514" s="15">
        <v>-1.7930725095719722</v>
      </c>
      <c r="Q3514" s="16">
        <v>1.805421532720707</v>
      </c>
      <c r="R3514" s="14">
        <v>-1.5909388914161617</v>
      </c>
      <c r="S3514" s="17">
        <v>8.4041949748954188E-9</v>
      </c>
      <c r="T3514" s="15">
        <v>3.0582865513644431E-5</v>
      </c>
      <c r="U3514" s="17">
        <v>3.2505675481518232E-21</v>
      </c>
      <c r="V3514" s="18">
        <v>3.8828029362673529E-17</v>
      </c>
      <c r="W3514" s="31">
        <v>2.7923886552035291E-2</v>
      </c>
      <c r="X3514" s="17">
        <v>1</v>
      </c>
      <c r="Y3514" s="31">
        <v>1</v>
      </c>
      <c r="Z3514" s="19">
        <v>-3.5711243428992545</v>
      </c>
      <c r="AA3514" s="17">
        <v>1.2999904621401011E-50</v>
      </c>
      <c r="AB3514" s="19">
        <v>9.8682275981055068E-47</v>
      </c>
      <c r="AC3514" s="20">
        <f t="shared" si="54"/>
        <v>-1.9780003052903081</v>
      </c>
      <c r="AD3514" s="21" t="s">
        <v>1852</v>
      </c>
    </row>
    <row r="3515" spans="1:30">
      <c r="A3515" t="s">
        <v>7086</v>
      </c>
      <c r="B3515" t="s">
        <v>7087</v>
      </c>
      <c r="C3515">
        <v>8.1636854250247595</v>
      </c>
      <c r="D3515">
        <v>8.0883956715544247</v>
      </c>
      <c r="E3515">
        <v>8.1390564547809223</v>
      </c>
      <c r="F3515" s="12">
        <v>4.8377982905278136</v>
      </c>
      <c r="G3515" s="12">
        <v>4.379826807192682</v>
      </c>
      <c r="H3515" s="12">
        <v>4.3022644472606855</v>
      </c>
      <c r="I3515" s="13">
        <v>7.3797854629249784</v>
      </c>
      <c r="J3515" s="13">
        <v>8.0436880217957771</v>
      </c>
      <c r="K3515" s="13">
        <v>8.3727300507839519</v>
      </c>
      <c r="L3515" s="14">
        <v>4.3737992826063872</v>
      </c>
      <c r="M3515" s="14">
        <v>4.3869872974085373</v>
      </c>
      <c r="N3515" s="14">
        <v>4.977406800856258</v>
      </c>
      <c r="O3515" t="s">
        <v>7087</v>
      </c>
      <c r="P3515" s="15">
        <v>-0.85598612565931342</v>
      </c>
      <c r="Q3515" s="16">
        <v>-3.5793794921115077E-2</v>
      </c>
      <c r="R3515" s="14">
        <v>-0.83080795770393889</v>
      </c>
      <c r="S3515" s="17">
        <v>4.3225371106994503E-33</v>
      </c>
      <c r="T3515" s="15">
        <v>2.8208877184424614E-29</v>
      </c>
      <c r="U3515" s="17">
        <v>0.59095411114067575</v>
      </c>
      <c r="V3515" s="18">
        <v>1</v>
      </c>
      <c r="W3515" s="31">
        <v>2.4101910610359049E-2</v>
      </c>
      <c r="X3515" s="17">
        <v>0.78161560933387886</v>
      </c>
      <c r="Y3515" s="31">
        <v>1</v>
      </c>
      <c r="Z3515" s="19">
        <v>-0.79609755600427001</v>
      </c>
      <c r="AA3515" s="17">
        <v>2.3359778442186365E-29</v>
      </c>
      <c r="AB3515" s="19">
        <v>1.454613403594945E-25</v>
      </c>
      <c r="AC3515" s="20">
        <f t="shared" si="54"/>
        <v>22.241216885741416</v>
      </c>
      <c r="AD3515" s="21" t="s">
        <v>1659</v>
      </c>
    </row>
    <row r="3516" spans="1:30">
      <c r="A3516" t="s">
        <v>7088</v>
      </c>
      <c r="B3516" t="s">
        <v>7089</v>
      </c>
      <c r="C3516">
        <v>38.173355865683561</v>
      </c>
      <c r="D3516">
        <v>36.950710591362366</v>
      </c>
      <c r="E3516">
        <v>36.463049832063568</v>
      </c>
      <c r="F3516" s="12">
        <v>62.424311751005163</v>
      </c>
      <c r="G3516" s="12">
        <v>61.070195057750105</v>
      </c>
      <c r="H3516" s="12">
        <v>60.684526605669305</v>
      </c>
      <c r="I3516" s="13">
        <v>39.029429502973478</v>
      </c>
      <c r="J3516" s="13">
        <v>35.81888782282941</v>
      </c>
      <c r="K3516" s="13">
        <v>34.655338455445843</v>
      </c>
      <c r="L3516" s="14">
        <v>58.812544200289501</v>
      </c>
      <c r="M3516" s="14">
        <v>59.223323772881358</v>
      </c>
      <c r="N3516" s="14">
        <v>61.560278008156963</v>
      </c>
      <c r="O3516" t="s">
        <v>7089</v>
      </c>
      <c r="P3516" s="15">
        <v>0.7233636759994212</v>
      </c>
      <c r="Q3516" s="16">
        <v>-2.7193850163930618E-2</v>
      </c>
      <c r="R3516" s="14">
        <v>0.68656191461845406</v>
      </c>
      <c r="S3516" s="17">
        <v>1.4636727641455611E-88</v>
      </c>
      <c r="T3516" s="15">
        <v>1.2995950472848437E-84</v>
      </c>
      <c r="U3516" s="17">
        <v>0.48103536063917957</v>
      </c>
      <c r="V3516" s="18">
        <v>1</v>
      </c>
      <c r="W3516" s="31">
        <v>-3.6257948799437563E-2</v>
      </c>
      <c r="X3516" s="17">
        <v>0.29544431573569946</v>
      </c>
      <c r="Y3516" s="31">
        <v>1</v>
      </c>
      <c r="Z3516" s="19">
        <v>0.71430044870834997</v>
      </c>
      <c r="AA3516" s="17">
        <v>2.5351314596559349E-86</v>
      </c>
      <c r="AB3516" s="19">
        <v>2.2397886446060184E-82</v>
      </c>
      <c r="AC3516" s="20">
        <f t="shared" si="54"/>
        <v>-26.2669847926052</v>
      </c>
      <c r="AD3516" s="21" t="s">
        <v>1659</v>
      </c>
    </row>
    <row r="3517" spans="1:30">
      <c r="A3517" t="s">
        <v>7090</v>
      </c>
      <c r="B3517" t="s">
        <v>7091</v>
      </c>
      <c r="C3517">
        <v>61.751192441770307</v>
      </c>
      <c r="D3517">
        <v>61.73501677105898</v>
      </c>
      <c r="E3517">
        <v>59.105632221058421</v>
      </c>
      <c r="F3517" s="12">
        <v>34.087582318019216</v>
      </c>
      <c r="G3517" s="12">
        <v>33.799017605905682</v>
      </c>
      <c r="H3517" s="12">
        <v>34.417910074805413</v>
      </c>
      <c r="I3517" s="13">
        <v>71.432237996645512</v>
      </c>
      <c r="J3517" s="13">
        <v>75.859536403699735</v>
      </c>
      <c r="K3517" s="13">
        <v>76.458642674249091</v>
      </c>
      <c r="L3517" s="14">
        <v>36.350403692682136</v>
      </c>
      <c r="M3517" s="14">
        <v>37.601359335264114</v>
      </c>
      <c r="N3517" s="14">
        <v>35.070508567382312</v>
      </c>
      <c r="O3517" t="s">
        <v>7091</v>
      </c>
      <c r="P3517" s="15">
        <v>-0.83602259723028149</v>
      </c>
      <c r="Q3517" s="16">
        <v>0.29342232332718166</v>
      </c>
      <c r="R3517" s="14">
        <v>-0.74427902879308938</v>
      </c>
      <c r="S3517" s="17">
        <v>8.4441313431899991E-129</v>
      </c>
      <c r="T3517" s="15">
        <v>8.2490719091623103E-125</v>
      </c>
      <c r="U3517" s="17">
        <v>1.3794778996186262E-19</v>
      </c>
      <c r="V3517" s="18">
        <v>1.6361987367376526E-15</v>
      </c>
      <c r="W3517" s="31">
        <v>9.1502740648776656E-2</v>
      </c>
      <c r="X3517" s="17">
        <v>1.1927301660157567E-2</v>
      </c>
      <c r="Y3517" s="31">
        <v>1</v>
      </c>
      <c r="Z3517" s="19">
        <v>-1.0379436362377401</v>
      </c>
      <c r="AA3517" s="17">
        <v>2.7366885018832839E-210</v>
      </c>
      <c r="AB3517" s="19">
        <v>2.9367404313709522E-206</v>
      </c>
      <c r="AC3517" s="20">
        <f t="shared" si="54"/>
        <v>-3.5373710645743106</v>
      </c>
      <c r="AD3517" s="21" t="s">
        <v>1659</v>
      </c>
    </row>
    <row r="3518" spans="1:30">
      <c r="A3518" t="s">
        <v>7092</v>
      </c>
      <c r="B3518" t="s">
        <v>7093</v>
      </c>
      <c r="C3518">
        <v>79.813648165076359</v>
      </c>
      <c r="D3518">
        <v>80.310762705606678</v>
      </c>
      <c r="E3518">
        <v>78.708161361934444</v>
      </c>
      <c r="F3518" s="12">
        <v>81.390217714066409</v>
      </c>
      <c r="G3518" s="12">
        <v>80.402315179567907</v>
      </c>
      <c r="H3518" s="12">
        <v>79.433508182078924</v>
      </c>
      <c r="I3518" s="13">
        <v>81.792433480934335</v>
      </c>
      <c r="J3518" s="13">
        <v>82.199167824317087</v>
      </c>
      <c r="K3518" s="13">
        <v>82.529033994839537</v>
      </c>
      <c r="L3518" s="14">
        <v>85.123577872325754</v>
      </c>
      <c r="M3518" s="14">
        <v>85.700746891226672</v>
      </c>
      <c r="N3518" s="14">
        <v>84.883939547643848</v>
      </c>
      <c r="O3518" t="s">
        <v>7093</v>
      </c>
      <c r="P3518" s="15">
        <v>1.4219415859228819E-2</v>
      </c>
      <c r="Q3518" s="16">
        <v>4.5727875920472651E-2</v>
      </c>
      <c r="R3518" s="14">
        <v>9.8538711535739232E-2</v>
      </c>
      <c r="S3518" s="17">
        <v>0.55422075639278934</v>
      </c>
      <c r="T3518" s="15">
        <v>1</v>
      </c>
      <c r="U3518" s="17">
        <v>5.8018347597186382E-2</v>
      </c>
      <c r="V3518" s="18">
        <v>1</v>
      </c>
      <c r="W3518" s="31">
        <v>8.4320391480119092E-2</v>
      </c>
      <c r="X3518" s="17">
        <v>3.5786633879072359E-4</v>
      </c>
      <c r="Y3518" s="31">
        <v>1</v>
      </c>
      <c r="Z3518" s="19">
        <v>5.2811847923903213E-2</v>
      </c>
      <c r="AA3518" s="17">
        <v>2.5660560193492582E-2</v>
      </c>
      <c r="AB3518" s="19">
        <v>1</v>
      </c>
      <c r="AC3518" s="20">
        <f t="shared" si="54"/>
        <v>1.1549158333037512</v>
      </c>
      <c r="AD3518" s="21" t="s">
        <v>1659</v>
      </c>
    </row>
    <row r="3519" spans="1:30">
      <c r="A3519" t="s">
        <v>7094</v>
      </c>
      <c r="B3519" t="s">
        <v>7095</v>
      </c>
      <c r="C3519">
        <v>8.0470459507967593</v>
      </c>
      <c r="D3519">
        <v>7.1895692553666386</v>
      </c>
      <c r="E3519">
        <v>8.1224441419496838</v>
      </c>
      <c r="F3519" s="12">
        <v>7.416777057464353</v>
      </c>
      <c r="G3519" s="12">
        <v>7.4385978131336339</v>
      </c>
      <c r="H3519" s="12">
        <v>6.9635072211375739</v>
      </c>
      <c r="I3519" s="13">
        <v>7.7312622079493103</v>
      </c>
      <c r="J3519" s="13">
        <v>8.2423187712668184</v>
      </c>
      <c r="K3519" s="13">
        <v>8.2886526086705139</v>
      </c>
      <c r="L3519" s="14">
        <v>7.1911890789683754</v>
      </c>
      <c r="M3519" s="14">
        <v>7.072662880186253</v>
      </c>
      <c r="N3519" s="14">
        <v>6.6961510901267891</v>
      </c>
      <c r="O3519" t="s">
        <v>7095</v>
      </c>
      <c r="P3519" s="15">
        <v>-0.10039089211909866</v>
      </c>
      <c r="Q3519" s="16">
        <v>5.4955901849077581E-2</v>
      </c>
      <c r="R3519" s="14">
        <v>-0.15482086843486531</v>
      </c>
      <c r="S3519" s="17">
        <v>0.12056456766891742</v>
      </c>
      <c r="T3519" s="15">
        <v>1</v>
      </c>
      <c r="U3519" s="17">
        <v>0.38950028776317447</v>
      </c>
      <c r="V3519" s="18">
        <v>1</v>
      </c>
      <c r="W3519" s="31">
        <v>-5.6864869753486834E-2</v>
      </c>
      <c r="X3519" s="17">
        <v>0.37548973715696832</v>
      </c>
      <c r="Y3519" s="31">
        <v>1</v>
      </c>
      <c r="Z3519" s="19">
        <v>-0.21221268886135211</v>
      </c>
      <c r="AA3519" s="17">
        <v>7.8766990037722163E-4</v>
      </c>
      <c r="AB3519" s="19">
        <v>1</v>
      </c>
      <c r="AC3519" s="20">
        <f t="shared" si="54"/>
        <v>-3.8615086227524813</v>
      </c>
      <c r="AD3519" s="21" t="s">
        <v>1659</v>
      </c>
    </row>
    <row r="3520" spans="1:30">
      <c r="A3520" t="s">
        <v>7096</v>
      </c>
      <c r="B3520" t="s">
        <v>7097</v>
      </c>
      <c r="C3520">
        <v>52.3700461574333</v>
      </c>
      <c r="D3520">
        <v>52.29733940108725</v>
      </c>
      <c r="E3520">
        <v>50.81608811826429</v>
      </c>
      <c r="F3520" s="12">
        <v>39.742113403290041</v>
      </c>
      <c r="G3520" s="12">
        <v>39.005801958715352</v>
      </c>
      <c r="H3520" s="12">
        <v>39.39458441465429</v>
      </c>
      <c r="I3520" s="13">
        <v>54.87935700478522</v>
      </c>
      <c r="J3520" s="13">
        <v>57.618612577275989</v>
      </c>
      <c r="K3520" s="13">
        <v>55.657883495383572</v>
      </c>
      <c r="L3520" s="14">
        <v>36.458172701286124</v>
      </c>
      <c r="M3520" s="14">
        <v>36.26610819806389</v>
      </c>
      <c r="N3520" s="14">
        <v>35.809267077682804</v>
      </c>
      <c r="O3520" t="s">
        <v>7097</v>
      </c>
      <c r="P3520" s="15">
        <v>-0.39628578669923481</v>
      </c>
      <c r="Q3520" s="16">
        <v>0.11320146471358708</v>
      </c>
      <c r="R3520" s="14">
        <v>-0.51852252253278142</v>
      </c>
      <c r="S3520" s="17">
        <v>2.8147383950017397E-41</v>
      </c>
      <c r="T3520" s="15">
        <v>2.0021234203647374E-37</v>
      </c>
      <c r="U3520" s="17">
        <v>6.2212738834493145E-5</v>
      </c>
      <c r="V3520" s="18">
        <v>0.5453568686231669</v>
      </c>
      <c r="W3520" s="31">
        <v>-0.12273814783636616</v>
      </c>
      <c r="X3520" s="17">
        <v>6.6383268526423283E-5</v>
      </c>
      <c r="Y3520" s="31">
        <v>0.76148247326660146</v>
      </c>
      <c r="Z3520" s="19">
        <v>-0.63222591728603095</v>
      </c>
      <c r="AA3520" s="17">
        <v>5.5293673555419885E-104</v>
      </c>
      <c r="AB3520" s="19">
        <v>5.1201941712318812E-100</v>
      </c>
      <c r="AC3520" s="20">
        <f t="shared" si="54"/>
        <v>-5.5849623402456521</v>
      </c>
      <c r="AD3520" s="21" t="s">
        <v>1659</v>
      </c>
    </row>
    <row r="3521" spans="1:30">
      <c r="A3521" t="s">
        <v>7098</v>
      </c>
      <c r="B3521" t="s">
        <v>7099</v>
      </c>
      <c r="C3521">
        <v>1.0653402791498807</v>
      </c>
      <c r="D3521">
        <v>1.3971323510453242</v>
      </c>
      <c r="E3521">
        <v>1.1286604399930869</v>
      </c>
      <c r="F3521" s="12">
        <v>2.4350230418291714</v>
      </c>
      <c r="G3521" s="12">
        <v>1.9740518586997908</v>
      </c>
      <c r="H3521" s="12">
        <v>2.1371855803777891</v>
      </c>
      <c r="I3521" s="13">
        <v>0.90257116176222052</v>
      </c>
      <c r="J3521" s="13">
        <v>1.2074797275008475</v>
      </c>
      <c r="K3521" s="13">
        <v>1.0243616100691468</v>
      </c>
      <c r="L3521" s="14">
        <v>2.2030235378684617</v>
      </c>
      <c r="M3521" s="14">
        <v>2.232377507835444</v>
      </c>
      <c r="N3521" s="14">
        <v>2.2937534369075387</v>
      </c>
      <c r="O3521" t="s">
        <v>7099</v>
      </c>
      <c r="P3521" s="15">
        <v>0.88495332056604215</v>
      </c>
      <c r="Q3521" s="16">
        <v>-0.20089844806281848</v>
      </c>
      <c r="R3521" s="14">
        <v>0.91579390778209768</v>
      </c>
      <c r="S3521" s="17">
        <v>2.6000685627193413E-11</v>
      </c>
      <c r="T3521" s="15">
        <v>1.069928213559009E-7</v>
      </c>
      <c r="U3521" s="17">
        <v>0.20298469555900922</v>
      </c>
      <c r="V3521" s="18">
        <v>1</v>
      </c>
      <c r="W3521" s="31">
        <v>3.8492185456270908E-2</v>
      </c>
      <c r="X3521" s="17">
        <v>0.76318174090712587</v>
      </c>
      <c r="Y3521" s="31">
        <v>1</v>
      </c>
      <c r="Z3521" s="19">
        <v>1.1243893988815461</v>
      </c>
      <c r="AA3521" s="17">
        <v>1.1761674828655787E-16</v>
      </c>
      <c r="AB3521" s="19">
        <v>5.7220548041410406E-13</v>
      </c>
      <c r="AC3521" s="20">
        <f t="shared" si="54"/>
        <v>-5.5968048022449794</v>
      </c>
      <c r="AD3521" s="21" t="s">
        <v>1659</v>
      </c>
    </row>
    <row r="3522" spans="1:30">
      <c r="A3522" t="s">
        <v>7100</v>
      </c>
      <c r="B3522" t="s">
        <v>7101</v>
      </c>
      <c r="C3522">
        <v>7.4471857976242344</v>
      </c>
      <c r="D3522">
        <v>7.7721419325253969</v>
      </c>
      <c r="E3522">
        <v>7.3915023773746444</v>
      </c>
      <c r="F3522" s="12">
        <v>7.2565920408844411</v>
      </c>
      <c r="G3522" s="12">
        <v>7.2323885318342489</v>
      </c>
      <c r="H3522" s="12">
        <v>7.5348474776761245</v>
      </c>
      <c r="I3522" s="13">
        <v>7.8986320865323218</v>
      </c>
      <c r="J3522" s="13">
        <v>8.9706315193273038</v>
      </c>
      <c r="K3522" s="13">
        <v>8.1877596781343751</v>
      </c>
      <c r="L3522" s="14">
        <v>6.8986731984717844</v>
      </c>
      <c r="M3522" s="14">
        <v>8.1347944665955243</v>
      </c>
      <c r="N3522" s="14">
        <v>7.8872107291826818</v>
      </c>
      <c r="O3522" t="s">
        <v>7101</v>
      </c>
      <c r="P3522" s="15">
        <v>-3.724551614897164E-2</v>
      </c>
      <c r="Q3522" s="16">
        <v>0.14905119822227247</v>
      </c>
      <c r="R3522" s="14">
        <v>1.6354924084175604E-2</v>
      </c>
      <c r="S3522" s="17">
        <v>0.59373568758957984</v>
      </c>
      <c r="T3522" s="15">
        <v>1</v>
      </c>
      <c r="U3522" s="17">
        <v>2.8824873041354081E-2</v>
      </c>
      <c r="V3522" s="18">
        <v>1</v>
      </c>
      <c r="W3522" s="31">
        <v>5.745716842520264E-2</v>
      </c>
      <c r="X3522" s="17">
        <v>0.40181930926848525</v>
      </c>
      <c r="Y3522" s="31">
        <v>1</v>
      </c>
      <c r="Z3522" s="19">
        <v>-0.12884186212468837</v>
      </c>
      <c r="AA3522" s="17">
        <v>5.4532176885994835E-2</v>
      </c>
      <c r="AB3522" s="19">
        <v>1</v>
      </c>
      <c r="AC3522" s="20">
        <f t="shared" ref="AC3522:AC3585" si="55">Z3522/Q3522</f>
        <v>-0.86441346102131333</v>
      </c>
      <c r="AD3522" s="21" t="s">
        <v>1659</v>
      </c>
    </row>
    <row r="3523" spans="1:30">
      <c r="A3523" t="s">
        <v>7102</v>
      </c>
      <c r="B3523" t="s">
        <v>7103</v>
      </c>
      <c r="C3523">
        <v>8.5635921938064445</v>
      </c>
      <c r="D3523">
        <v>7.655627397093637</v>
      </c>
      <c r="E3523">
        <v>7.109093059243377</v>
      </c>
      <c r="F3523" s="12">
        <v>0.67298785945017037</v>
      </c>
      <c r="G3523" s="12">
        <v>0.75398027767839992</v>
      </c>
      <c r="H3523" s="12">
        <v>0.91932871775616232</v>
      </c>
      <c r="I3523" s="13">
        <v>10.091177495969854</v>
      </c>
      <c r="J3523" s="13">
        <v>10.377599328080494</v>
      </c>
      <c r="K3523" s="13">
        <v>9.9870169393620323</v>
      </c>
      <c r="L3523" s="14">
        <v>0.54030169083515511</v>
      </c>
      <c r="M3523" s="14">
        <v>0.7605665952397459</v>
      </c>
      <c r="N3523" s="14">
        <v>0.60516255622070803</v>
      </c>
      <c r="O3523" t="s">
        <v>7103</v>
      </c>
      <c r="P3523" s="15">
        <v>-3.3583817914728242</v>
      </c>
      <c r="Q3523" s="16">
        <v>0.38609514795369926</v>
      </c>
      <c r="R3523" s="14">
        <v>-3.6240080055871213</v>
      </c>
      <c r="S3523" s="17">
        <v>2.3237744023365038E-195</v>
      </c>
      <c r="T3523" s="15">
        <v>2.4553000335087498E-191</v>
      </c>
      <c r="U3523" s="17">
        <v>7.6002546897588456E-8</v>
      </c>
      <c r="V3523" s="18">
        <v>7.7013380771326378E-4</v>
      </c>
      <c r="W3523" s="31">
        <v>-0.31881063993226522</v>
      </c>
      <c r="X3523" s="17">
        <v>0.10673829980539296</v>
      </c>
      <c r="Y3523" s="31">
        <v>1</v>
      </c>
      <c r="Z3523" s="19">
        <v>-4.0633610185198785</v>
      </c>
      <c r="AA3523" s="17">
        <v>2.3771388267954442E-290</v>
      </c>
      <c r="AB3523" s="19">
        <v>2.6695269024912838E-286</v>
      </c>
      <c r="AC3523" s="20">
        <f t="shared" si="55"/>
        <v>-10.524247818330934</v>
      </c>
      <c r="AD3523" s="21" t="s">
        <v>1659</v>
      </c>
    </row>
    <row r="3524" spans="1:30">
      <c r="A3524" t="s">
        <v>7104</v>
      </c>
      <c r="B3524" t="s">
        <v>7105</v>
      </c>
      <c r="C3524">
        <v>49.90395441661294</v>
      </c>
      <c r="D3524">
        <v>49.517635484358358</v>
      </c>
      <c r="E3524">
        <v>48.822610578514222</v>
      </c>
      <c r="F3524" s="12">
        <v>20.135467373909165</v>
      </c>
      <c r="G3524" s="12">
        <v>20.464150748545144</v>
      </c>
      <c r="H3524" s="12">
        <v>19.984050962252731</v>
      </c>
      <c r="I3524" s="13">
        <v>51.314378590966932</v>
      </c>
      <c r="J3524" s="13">
        <v>52.354897716293429</v>
      </c>
      <c r="K3524" s="13">
        <v>50.999993202298917</v>
      </c>
      <c r="L3524" s="14">
        <v>20.446777137261687</v>
      </c>
      <c r="M3524" s="14">
        <v>20.516214102452114</v>
      </c>
      <c r="N3524" s="14">
        <v>19.1193554266085</v>
      </c>
      <c r="O3524" t="s">
        <v>7105</v>
      </c>
      <c r="P3524" s="15">
        <v>-1.2928290217520955</v>
      </c>
      <c r="Q3524" s="16">
        <v>6.1317820652954227E-2</v>
      </c>
      <c r="R3524" s="14">
        <v>-1.3036580420503006</v>
      </c>
      <c r="S3524" s="17">
        <v>0</v>
      </c>
      <c r="T3524" s="15">
        <v>0</v>
      </c>
      <c r="U3524" s="17">
        <v>3.0628132850505762E-2</v>
      </c>
      <c r="V3524" s="18">
        <v>1</v>
      </c>
      <c r="W3524" s="31">
        <v>-1.1635927059010634E-2</v>
      </c>
      <c r="X3524" s="17">
        <v>0.76150381808921341</v>
      </c>
      <c r="Y3524" s="31">
        <v>1</v>
      </c>
      <c r="Z3524" s="19">
        <v>-1.3657850175125834</v>
      </c>
      <c r="AA3524" s="17">
        <v>0</v>
      </c>
      <c r="AB3524" s="19">
        <v>0</v>
      </c>
      <c r="AC3524" s="20">
        <f t="shared" si="55"/>
        <v>-22.273867579910171</v>
      </c>
      <c r="AD3524" s="21" t="s">
        <v>1659</v>
      </c>
    </row>
    <row r="3525" spans="1:30">
      <c r="A3525" t="s">
        <v>7106</v>
      </c>
      <c r="B3525" t="s">
        <v>7107</v>
      </c>
      <c r="C3525">
        <v>50.370512313524941</v>
      </c>
      <c r="D3525">
        <v>51.564962321230475</v>
      </c>
      <c r="E3525">
        <v>51.314457503201758</v>
      </c>
      <c r="F3525" s="12">
        <v>43.394331781311955</v>
      </c>
      <c r="G3525" s="12">
        <v>41.325656373333494</v>
      </c>
      <c r="H3525" s="12">
        <v>42.311426776982636</v>
      </c>
      <c r="I3525" s="13">
        <v>47.816348128581893</v>
      </c>
      <c r="J3525" s="13">
        <v>47.124287980222732</v>
      </c>
      <c r="K3525" s="13">
        <v>49.267997894762019</v>
      </c>
      <c r="L3525" s="14">
        <v>49.929298776787441</v>
      </c>
      <c r="M3525" s="14">
        <v>51.257336874811827</v>
      </c>
      <c r="N3525" s="14">
        <v>49.800448660516565</v>
      </c>
      <c r="O3525" t="s">
        <v>7107</v>
      </c>
      <c r="P3525" s="15">
        <v>-0.27043799320774414</v>
      </c>
      <c r="Q3525" s="16">
        <v>-8.7876257119252912E-2</v>
      </c>
      <c r="R3525" s="14">
        <v>-2.1510651871663455E-2</v>
      </c>
      <c r="S3525" s="17">
        <v>1.1365606791333344E-19</v>
      </c>
      <c r="T3525" s="15">
        <v>6.0021769465031388E-16</v>
      </c>
      <c r="U3525" s="17">
        <v>2.9359979463558076E-3</v>
      </c>
      <c r="V3525" s="18">
        <v>1</v>
      </c>
      <c r="W3525" s="31">
        <v>0.24897022058977863</v>
      </c>
      <c r="X3525" s="17">
        <v>3.3544825125351069E-17</v>
      </c>
      <c r="Y3525" s="31">
        <v>4.1877359686488274E-13</v>
      </c>
      <c r="Z3525" s="19">
        <v>6.6408144364475008E-2</v>
      </c>
      <c r="AA3525" s="17">
        <v>2.3372934104912171E-2</v>
      </c>
      <c r="AB3525" s="19">
        <v>1</v>
      </c>
      <c r="AC3525" s="20">
        <f t="shared" si="55"/>
        <v>-0.75570064704002471</v>
      </c>
      <c r="AD3525" s="21" t="s">
        <v>1659</v>
      </c>
    </row>
    <row r="3526" spans="1:30">
      <c r="A3526" t="s">
        <v>7108</v>
      </c>
      <c r="B3526" t="s">
        <v>7109</v>
      </c>
      <c r="C3526">
        <v>9.0968012188486931</v>
      </c>
      <c r="D3526">
        <v>9.1370264904401886</v>
      </c>
      <c r="E3526">
        <v>8.2387303317684282</v>
      </c>
      <c r="F3526" s="12">
        <v>11.437420973620064</v>
      </c>
      <c r="G3526" s="12">
        <v>11.408126478146899</v>
      </c>
      <c r="H3526" s="12">
        <v>12.842297755520999</v>
      </c>
      <c r="I3526" s="13">
        <v>7.5304183536496891</v>
      </c>
      <c r="J3526" s="13">
        <v>8.6230277077529855</v>
      </c>
      <c r="K3526" s="13">
        <v>7.8850808865260014</v>
      </c>
      <c r="L3526" s="14">
        <v>11.933025457544861</v>
      </c>
      <c r="M3526" s="14">
        <v>11.53361554310518</v>
      </c>
      <c r="N3526" s="14">
        <v>11.008088517594933</v>
      </c>
      <c r="O3526" t="s">
        <v>7109</v>
      </c>
      <c r="P3526" s="15">
        <v>0.43416392021309652</v>
      </c>
      <c r="Q3526" s="16">
        <v>-0.13933528101033904</v>
      </c>
      <c r="R3526" s="14">
        <v>0.38188229228046344</v>
      </c>
      <c r="S3526" s="17">
        <v>1.3933720806595095E-11</v>
      </c>
      <c r="T3526" s="15">
        <v>5.8020013438661972E-8</v>
      </c>
      <c r="U3526" s="17">
        <v>4.1986873255631177E-2</v>
      </c>
      <c r="V3526" s="18">
        <v>1</v>
      </c>
      <c r="W3526" s="31">
        <v>-5.2124370232956477E-2</v>
      </c>
      <c r="X3526" s="17">
        <v>0.40944360736576724</v>
      </c>
      <c r="Y3526" s="31">
        <v>1</v>
      </c>
      <c r="Z3526" s="19">
        <v>0.52137873561452597</v>
      </c>
      <c r="AA3526" s="17">
        <v>8.7886459360285822E-16</v>
      </c>
      <c r="AB3526" s="19">
        <v>4.1649393090839454E-12</v>
      </c>
      <c r="AC3526" s="20">
        <f t="shared" si="55"/>
        <v>-3.74190034163593</v>
      </c>
      <c r="AD3526" s="21" t="s">
        <v>1659</v>
      </c>
    </row>
    <row r="3527" spans="1:30">
      <c r="A3527" t="s">
        <v>7110</v>
      </c>
      <c r="B3527" t="s">
        <v>7111</v>
      </c>
      <c r="C3527">
        <v>29.508709208747081</v>
      </c>
      <c r="D3527">
        <v>31.407947691537654</v>
      </c>
      <c r="E3527">
        <v>29.701838509744526</v>
      </c>
      <c r="F3527" s="12">
        <v>37.034986623089573</v>
      </c>
      <c r="G3527" s="12">
        <v>37.888835018343634</v>
      </c>
      <c r="H3527" s="12">
        <v>38.672891459026602</v>
      </c>
      <c r="I3527" s="13">
        <v>36.301300482070282</v>
      </c>
      <c r="J3527" s="13">
        <v>39.890818186985747</v>
      </c>
      <c r="K3527" s="13">
        <v>37.480340510457474</v>
      </c>
      <c r="L3527" s="14">
        <v>38.721321881970333</v>
      </c>
      <c r="M3527" s="14">
        <v>37.813785652545988</v>
      </c>
      <c r="N3527" s="14">
        <v>36.713869335193579</v>
      </c>
      <c r="O3527" t="s">
        <v>7111</v>
      </c>
      <c r="P3527" s="15">
        <v>0.32660077057097719</v>
      </c>
      <c r="Q3527" s="16">
        <v>0.32743118429745527</v>
      </c>
      <c r="R3527" s="14">
        <v>0.321847646460383</v>
      </c>
      <c r="S3527" s="17">
        <v>2.3339176698853801E-17</v>
      </c>
      <c r="T3527" s="15">
        <v>1.1636913502048506E-13</v>
      </c>
      <c r="U3527" s="17">
        <v>2.5628831542891698E-17</v>
      </c>
      <c r="V3527" s="18">
        <v>3.0042116334577649E-13</v>
      </c>
      <c r="W3527" s="31">
        <v>-4.7978592480190374E-3</v>
      </c>
      <c r="X3527" s="17">
        <v>0.90556136288462297</v>
      </c>
      <c r="Y3527" s="31">
        <v>1</v>
      </c>
      <c r="Z3527" s="19">
        <v>-5.6286818734975633E-3</v>
      </c>
      <c r="AA3527" s="17">
        <v>0.88708194542301788</v>
      </c>
      <c r="AB3527" s="19">
        <v>1</v>
      </c>
      <c r="AC3527" s="20">
        <f t="shared" si="55"/>
        <v>-1.7190427007050681E-2</v>
      </c>
      <c r="AD3527" s="21" t="s">
        <v>1659</v>
      </c>
    </row>
    <row r="3528" spans="1:30">
      <c r="A3528" t="s">
        <v>7112</v>
      </c>
      <c r="B3528" t="s">
        <v>7113</v>
      </c>
      <c r="C3528">
        <v>3.28149028948171</v>
      </c>
      <c r="D3528">
        <v>3.4611041215506178</v>
      </c>
      <c r="E3528">
        <v>3.4709965491994526</v>
      </c>
      <c r="F3528" s="12">
        <v>3.1078001114647908</v>
      </c>
      <c r="G3528" s="12">
        <v>2.6957843432476558</v>
      </c>
      <c r="H3528" s="12">
        <v>2.934054885549966</v>
      </c>
      <c r="I3528" s="13">
        <v>3.9319659641148332</v>
      </c>
      <c r="J3528" s="13">
        <v>3.6076012836092364</v>
      </c>
      <c r="K3528" s="13">
        <v>3.3953454776682062</v>
      </c>
      <c r="L3528" s="14">
        <v>2.6340995722845055</v>
      </c>
      <c r="M3528" s="14">
        <v>2.4903237502491264</v>
      </c>
      <c r="N3528" s="14">
        <v>2.8365147914140212</v>
      </c>
      <c r="O3528" t="s">
        <v>7113</v>
      </c>
      <c r="P3528" s="15">
        <v>-0.22507977508983623</v>
      </c>
      <c r="Q3528" s="16">
        <v>9.9353222593617438E-2</v>
      </c>
      <c r="R3528" s="14">
        <v>-0.36105695298614204</v>
      </c>
      <c r="S3528" s="17">
        <v>1.5755608586819458E-2</v>
      </c>
      <c r="T3528" s="15">
        <v>1</v>
      </c>
      <c r="U3528" s="17">
        <v>0.27994896547795739</v>
      </c>
      <c r="V3528" s="18">
        <v>1</v>
      </c>
      <c r="W3528" s="31">
        <v>-0.13786605264399165</v>
      </c>
      <c r="X3528" s="17">
        <v>0.16324445352101702</v>
      </c>
      <c r="Y3528" s="31">
        <v>1</v>
      </c>
      <c r="Z3528" s="19">
        <v>-0.46230342776420752</v>
      </c>
      <c r="AA3528" s="17">
        <v>6.5737156222381418E-7</v>
      </c>
      <c r="AB3528" s="19">
        <v>2.0562582466360909E-3</v>
      </c>
      <c r="AC3528" s="20">
        <f t="shared" si="55"/>
        <v>-4.6531296690310517</v>
      </c>
      <c r="AD3528" s="21" t="s">
        <v>1659</v>
      </c>
    </row>
    <row r="3529" spans="1:30">
      <c r="A3529" t="s">
        <v>7114</v>
      </c>
      <c r="B3529" t="s">
        <v>7115</v>
      </c>
      <c r="C3529">
        <v>65.233713886577505</v>
      </c>
      <c r="D3529">
        <v>67.460873940847947</v>
      </c>
      <c r="E3529">
        <v>62.162297782008579</v>
      </c>
      <c r="F3529" s="12">
        <v>55.952837081176867</v>
      </c>
      <c r="G3529" s="12">
        <v>58.011424051809072</v>
      </c>
      <c r="H3529" s="12">
        <v>56.670109539990705</v>
      </c>
      <c r="I3529" s="13">
        <v>65.3734483919404</v>
      </c>
      <c r="J3529" s="13">
        <v>67.682570550475319</v>
      </c>
      <c r="K3529" s="13">
        <v>66.50387352801765</v>
      </c>
      <c r="L3529" s="14">
        <v>59.028082217497548</v>
      </c>
      <c r="M3529" s="14">
        <v>60.725481302231593</v>
      </c>
      <c r="N3529" s="14">
        <v>58.936931461375615</v>
      </c>
      <c r="O3529" t="s">
        <v>7115</v>
      </c>
      <c r="P3529" s="15">
        <v>-0.19189654463664041</v>
      </c>
      <c r="Q3529" s="16">
        <v>3.447280400181861E-2</v>
      </c>
      <c r="R3529" s="14">
        <v>-0.12427772294372552</v>
      </c>
      <c r="S3529" s="17">
        <v>8.7640220716552285E-10</v>
      </c>
      <c r="T3529" s="15">
        <v>3.3548676490296213E-6</v>
      </c>
      <c r="U3529" s="17">
        <v>0.26687958192017652</v>
      </c>
      <c r="V3529" s="18">
        <v>1</v>
      </c>
      <c r="W3529" s="31">
        <v>6.6911112364960237E-2</v>
      </c>
      <c r="X3529" s="17">
        <v>3.3062231283741687E-2</v>
      </c>
      <c r="Y3529" s="31">
        <v>1</v>
      </c>
      <c r="Z3529" s="19">
        <v>-0.15945849125580785</v>
      </c>
      <c r="AA3529" s="17">
        <v>2.5312178827251078E-7</v>
      </c>
      <c r="AB3529" s="19">
        <v>8.2087395936775252E-4</v>
      </c>
      <c r="AC3529" s="20">
        <f t="shared" si="55"/>
        <v>-4.6256315920049795</v>
      </c>
      <c r="AD3529" s="21" t="s">
        <v>1659</v>
      </c>
    </row>
    <row r="3530" spans="1:30">
      <c r="A3530" t="s">
        <v>7116</v>
      </c>
      <c r="B3530" t="s">
        <v>7117</v>
      </c>
      <c r="C3530">
        <v>263.42084338196651</v>
      </c>
      <c r="D3530">
        <v>262.65601065629676</v>
      </c>
      <c r="E3530">
        <v>256.84199185143677</v>
      </c>
      <c r="F3530" s="12">
        <v>42.305073668568603</v>
      </c>
      <c r="G3530" s="12">
        <v>44.22977041829985</v>
      </c>
      <c r="H3530" s="12">
        <v>44.115659166051628</v>
      </c>
      <c r="I3530" s="13">
        <v>224.67609882725591</v>
      </c>
      <c r="J3530" s="13">
        <v>241.60034427482594</v>
      </c>
      <c r="K3530" s="13">
        <v>236.89521771511889</v>
      </c>
      <c r="L3530" s="14">
        <v>41.169217934547184</v>
      </c>
      <c r="M3530" s="14">
        <v>38.268984903864187</v>
      </c>
      <c r="N3530" s="14">
        <v>39.623673263520054</v>
      </c>
      <c r="O3530" t="s">
        <v>7117</v>
      </c>
      <c r="P3530" s="15">
        <v>-2.5840375054875482</v>
      </c>
      <c r="Q3530" s="16">
        <v>-0.15498660229995626</v>
      </c>
      <c r="R3530" s="14">
        <v>-2.7177017249356892</v>
      </c>
      <c r="S3530" s="17">
        <v>0</v>
      </c>
      <c r="T3530" s="15">
        <v>0</v>
      </c>
      <c r="U3530" s="17">
        <v>1.0939262180101659E-7</v>
      </c>
      <c r="V3530" s="18">
        <v>1.1024588425106452E-3</v>
      </c>
      <c r="W3530" s="31">
        <v>-0.13415339918237365</v>
      </c>
      <c r="X3530" s="17">
        <v>1.8086645933253586E-4</v>
      </c>
      <c r="Y3530" s="31">
        <v>1</v>
      </c>
      <c r="Z3530" s="19">
        <v>-2.5632055243865888</v>
      </c>
      <c r="AA3530" s="17">
        <v>0</v>
      </c>
      <c r="AB3530" s="19">
        <v>0</v>
      </c>
      <c r="AC3530" s="20">
        <f t="shared" si="55"/>
        <v>16.538239346816834</v>
      </c>
      <c r="AD3530" s="21" t="s">
        <v>1659</v>
      </c>
    </row>
    <row r="3531" spans="1:30">
      <c r="A3531" t="s">
        <v>7118</v>
      </c>
      <c r="B3531" t="s">
        <v>7119</v>
      </c>
      <c r="C3531">
        <v>1.7485143424852567</v>
      </c>
      <c r="D3531">
        <v>1.9131252936716474</v>
      </c>
      <c r="E3531">
        <v>1.926051455893129</v>
      </c>
      <c r="F3531" s="12">
        <v>0.75308036774012477</v>
      </c>
      <c r="G3531" s="12">
        <v>0.66805974380365318</v>
      </c>
      <c r="H3531" s="12">
        <v>0.76897601866707355</v>
      </c>
      <c r="I3531" s="13">
        <v>1.3377328460780658</v>
      </c>
      <c r="J3531" s="13">
        <v>1.6875040387225257</v>
      </c>
      <c r="K3531" s="13">
        <v>1.3438558901002249</v>
      </c>
      <c r="L3531" s="14">
        <v>0.87900428930490271</v>
      </c>
      <c r="M3531" s="14">
        <v>0.73021997848519549</v>
      </c>
      <c r="N3531" s="14">
        <v>0.59008585192886132</v>
      </c>
      <c r="O3531" t="s">
        <v>7119</v>
      </c>
      <c r="P3531" s="15">
        <v>-1.3844771176860389</v>
      </c>
      <c r="Q3531" s="16">
        <v>-0.36074710381531788</v>
      </c>
      <c r="R3531" s="14">
        <v>-1.3627884359526847</v>
      </c>
      <c r="S3531" s="17">
        <v>1.9035643267943213E-19</v>
      </c>
      <c r="T3531" s="15">
        <v>9.9937127156701862E-16</v>
      </c>
      <c r="U3531" s="17">
        <v>7.4129980181785338E-3</v>
      </c>
      <c r="V3531" s="18">
        <v>1</v>
      </c>
      <c r="W3531" s="31">
        <v>2.4575277446388757E-4</v>
      </c>
      <c r="X3531" s="17">
        <v>1</v>
      </c>
      <c r="Y3531" s="31">
        <v>1</v>
      </c>
      <c r="Z3531" s="19">
        <v>-1.0235278803697438</v>
      </c>
      <c r="AA3531" s="17">
        <v>2.2034346403354178E-10</v>
      </c>
      <c r="AB3531" s="19">
        <v>8.5757676201854466E-7</v>
      </c>
      <c r="AC3531" s="20">
        <f t="shared" si="55"/>
        <v>2.8372448996672532</v>
      </c>
      <c r="AD3531" s="21" t="s">
        <v>1659</v>
      </c>
    </row>
    <row r="3532" spans="1:30">
      <c r="A3532" t="s">
        <v>7120</v>
      </c>
      <c r="B3532" t="s">
        <v>7121</v>
      </c>
      <c r="C3532">
        <v>27.159256942154702</v>
      </c>
      <c r="D3532">
        <v>26.664141606102117</v>
      </c>
      <c r="E3532">
        <v>25.515535676269284</v>
      </c>
      <c r="F3532" s="12">
        <v>33.318694238435661</v>
      </c>
      <c r="G3532" s="12">
        <v>35.379955429201033</v>
      </c>
      <c r="H3532" s="12">
        <v>33.711252389086646</v>
      </c>
      <c r="I3532" s="13">
        <v>26.995535232854571</v>
      </c>
      <c r="J3532" s="13">
        <v>26.714978472073472</v>
      </c>
      <c r="K3532" s="13">
        <v>26.466195593596588</v>
      </c>
      <c r="L3532" s="14">
        <v>34.364374819836755</v>
      </c>
      <c r="M3532" s="14">
        <v>35.340536387050122</v>
      </c>
      <c r="N3532" s="14">
        <v>34.799127890129085</v>
      </c>
      <c r="O3532" t="s">
        <v>7121</v>
      </c>
      <c r="P3532" s="15">
        <v>0.36770698950900826</v>
      </c>
      <c r="Q3532" s="16">
        <v>1.5215470725792499E-2</v>
      </c>
      <c r="R3532" s="14">
        <v>0.39785599239049141</v>
      </c>
      <c r="S3532" s="17">
        <v>3.1156609500420553E-26</v>
      </c>
      <c r="T3532" s="15">
        <v>1.8581801906050819E-22</v>
      </c>
      <c r="U3532" s="17">
        <v>0.68216626318261675</v>
      </c>
      <c r="V3532" s="18">
        <v>1</v>
      </c>
      <c r="W3532" s="31">
        <v>3.0231514469142164E-2</v>
      </c>
      <c r="X3532" s="17">
        <v>0.36941897488035613</v>
      </c>
      <c r="Y3532" s="31">
        <v>1</v>
      </c>
      <c r="Z3532" s="19">
        <v>0.38272357005132907</v>
      </c>
      <c r="AA3532" s="17">
        <v>7.5246028215637252E-29</v>
      </c>
      <c r="AB3532" s="19">
        <v>4.647947162879913E-25</v>
      </c>
      <c r="AC3532" s="20">
        <f t="shared" si="55"/>
        <v>25.153580651471753</v>
      </c>
      <c r="AD3532" s="21" t="s">
        <v>1659</v>
      </c>
    </row>
    <row r="3533" spans="1:30">
      <c r="A3533" t="s">
        <v>7122</v>
      </c>
      <c r="B3533" t="s">
        <v>7123</v>
      </c>
      <c r="C3533">
        <v>0.79873576662876011</v>
      </c>
      <c r="D3533">
        <v>0.81455967388657247</v>
      </c>
      <c r="E3533">
        <v>0.79641418336807102</v>
      </c>
      <c r="F3533" s="12">
        <v>3.9247436960223272</v>
      </c>
      <c r="G3533" s="12">
        <v>3.5549896819951132</v>
      </c>
      <c r="H3533" s="12">
        <v>3.9564532393557759</v>
      </c>
      <c r="I3533" s="13">
        <v>0.86909718604561759</v>
      </c>
      <c r="J3533" s="13">
        <v>0.72745541627916976</v>
      </c>
      <c r="K3533" s="13">
        <v>0.90665319111032716</v>
      </c>
      <c r="L3533" s="14">
        <v>3.2499224785931369</v>
      </c>
      <c r="M3533" s="14">
        <v>3.5069354115265674</v>
      </c>
      <c r="N3533" s="14">
        <v>3.409429554504197</v>
      </c>
      <c r="O3533" t="s">
        <v>7123</v>
      </c>
      <c r="P3533" s="15">
        <v>2.2934058447554571</v>
      </c>
      <c r="Q3533" s="16">
        <v>5.6143828747258206E-2</v>
      </c>
      <c r="R3533" s="14">
        <v>2.0762244005294259</v>
      </c>
      <c r="S3533" s="17">
        <v>1.7506263834072933E-80</v>
      </c>
      <c r="T3533" s="15">
        <v>1.5184933249674861E-76</v>
      </c>
      <c r="U3533" s="17">
        <v>0.81536110623206315</v>
      </c>
      <c r="V3533" s="18">
        <v>1</v>
      </c>
      <c r="W3533" s="31">
        <v>-0.1738977290110266</v>
      </c>
      <c r="X3533" s="17">
        <v>4.3466978266862272E-2</v>
      </c>
      <c r="Y3533" s="31">
        <v>1</v>
      </c>
      <c r="Z3533" s="19">
        <v>2.0634351633848889</v>
      </c>
      <c r="AA3533" s="17">
        <v>2.9436325675668568E-64</v>
      </c>
      <c r="AB3533" s="19">
        <v>2.3981774527967183E-60</v>
      </c>
      <c r="AC3533" s="20">
        <f t="shared" si="55"/>
        <v>36.752662036531611</v>
      </c>
      <c r="AD3533" s="21" t="s">
        <v>1659</v>
      </c>
    </row>
    <row r="3534" spans="1:30">
      <c r="A3534" t="s">
        <v>7124</v>
      </c>
      <c r="B3534" t="s">
        <v>7125</v>
      </c>
      <c r="C3534">
        <v>41.522575054230153</v>
      </c>
      <c r="D3534">
        <v>41.894255880395221</v>
      </c>
      <c r="E3534">
        <v>41.131109737645112</v>
      </c>
      <c r="F3534" s="12">
        <v>53.069506782738436</v>
      </c>
      <c r="G3534" s="12">
        <v>55.313519288142054</v>
      </c>
      <c r="H3534" s="12">
        <v>55.707852265820492</v>
      </c>
      <c r="I3534" s="13">
        <v>44.686531399079442</v>
      </c>
      <c r="J3534" s="13">
        <v>49.160253162300819</v>
      </c>
      <c r="K3534" s="13">
        <v>48.544931892586433</v>
      </c>
      <c r="L3534" s="14">
        <v>61.18346238957777</v>
      </c>
      <c r="M3534" s="14">
        <v>62.227638831581807</v>
      </c>
      <c r="N3534" s="14">
        <v>59.600306450216962</v>
      </c>
      <c r="O3534" t="s">
        <v>7125</v>
      </c>
      <c r="P3534" s="15">
        <v>0.39811173855104026</v>
      </c>
      <c r="Q3534" s="16">
        <v>0.1933541932321749</v>
      </c>
      <c r="R3534" s="14">
        <v>0.55504621435824308</v>
      </c>
      <c r="S3534" s="17">
        <v>6.0069356655502417E-30</v>
      </c>
      <c r="T3534" s="15">
        <v>3.7849701628632072E-26</v>
      </c>
      <c r="U3534" s="17">
        <v>5.9481087449458359E-8</v>
      </c>
      <c r="V3534" s="18">
        <v>6.0480369718609261E-4</v>
      </c>
      <c r="W3534" s="31">
        <v>0.15743137504156787</v>
      </c>
      <c r="X3534" s="17">
        <v>2.71261299204873E-6</v>
      </c>
      <c r="Y3534" s="31">
        <v>3.2171590085697935E-2</v>
      </c>
      <c r="Z3534" s="19">
        <v>0.36218883368726745</v>
      </c>
      <c r="AA3534" s="17">
        <v>2.3226402494424572E-26</v>
      </c>
      <c r="AB3534" s="19">
        <v>1.3808096282935407E-22</v>
      </c>
      <c r="AC3534" s="20">
        <f t="shared" si="55"/>
        <v>1.8731884094820748</v>
      </c>
      <c r="AD3534" s="21" t="s">
        <v>1659</v>
      </c>
    </row>
    <row r="3535" spans="1:30">
      <c r="A3535" t="s">
        <v>7126</v>
      </c>
      <c r="B3535" t="s">
        <v>7127</v>
      </c>
      <c r="C3535">
        <v>1.0820030611824514</v>
      </c>
      <c r="D3535">
        <v>1.0142988774838604</v>
      </c>
      <c r="E3535">
        <v>1.1452727528243374</v>
      </c>
      <c r="F3535" s="12">
        <v>3.8126141844163879</v>
      </c>
      <c r="G3535" s="12">
        <v>3.6924625361947085</v>
      </c>
      <c r="H3535" s="12">
        <v>3.9564532393557759</v>
      </c>
      <c r="I3535" s="13">
        <v>0.8188862224707123</v>
      </c>
      <c r="J3535" s="13">
        <v>0.90953360329428901</v>
      </c>
      <c r="K3535" s="13">
        <v>0.77212928372882039</v>
      </c>
      <c r="L3535" s="14">
        <v>3.6963940856668969</v>
      </c>
      <c r="M3535" s="14">
        <v>3.5828019534129463</v>
      </c>
      <c r="N3535" s="14">
        <v>3.952190909010675</v>
      </c>
      <c r="O3535" t="s">
        <v>7127</v>
      </c>
      <c r="P3535" s="15">
        <v>1.8533869689784979</v>
      </c>
      <c r="Q3535" s="16">
        <v>-0.38617758989358936</v>
      </c>
      <c r="R3535" s="14">
        <v>1.7933269600145221</v>
      </c>
      <c r="S3535" s="17">
        <v>2.1485826494362606E-62</v>
      </c>
      <c r="T3535" s="15">
        <v>1.7349804894197804E-58</v>
      </c>
      <c r="U3535" s="17">
        <v>1.7532692102977483E-2</v>
      </c>
      <c r="V3535" s="18">
        <v>1</v>
      </c>
      <c r="W3535" s="31">
        <v>-3.1226733511601216E-2</v>
      </c>
      <c r="X3535" s="17">
        <v>0.71154891570411138</v>
      </c>
      <c r="Y3535" s="31">
        <v>1</v>
      </c>
      <c r="Z3535" s="19">
        <v>2.2084281182757346</v>
      </c>
      <c r="AA3535" s="17">
        <v>4.7456334866871829E-78</v>
      </c>
      <c r="AB3535" s="19">
        <v>4.0812447985509772E-74</v>
      </c>
      <c r="AC3535" s="20">
        <f t="shared" si="55"/>
        <v>-5.7186853304570668</v>
      </c>
      <c r="AD3535" s="21" t="s">
        <v>1659</v>
      </c>
    </row>
    <row r="3536" spans="1:30">
      <c r="A3536" t="s">
        <v>7128</v>
      </c>
      <c r="B3536" t="s">
        <v>7129</v>
      </c>
      <c r="C3536">
        <v>24.709827983366893</v>
      </c>
      <c r="D3536">
        <v>25.798605057180492</v>
      </c>
      <c r="E3536">
        <v>24.252999901094213</v>
      </c>
      <c r="F3536" s="12">
        <v>39.597946888368085</v>
      </c>
      <c r="G3536" s="12">
        <v>40.44926692781106</v>
      </c>
      <c r="H3536" s="12">
        <v>40.26663006937094</v>
      </c>
      <c r="I3536" s="13">
        <v>29.824086180907557</v>
      </c>
      <c r="J3536" s="13">
        <v>32.14421895761518</v>
      </c>
      <c r="K3536" s="13">
        <v>32.284354587846792</v>
      </c>
      <c r="L3536" s="14">
        <v>43.278411388654284</v>
      </c>
      <c r="M3536" s="14">
        <v>41.242953345810172</v>
      </c>
      <c r="N3536" s="14">
        <v>40.648889155365559</v>
      </c>
      <c r="O3536" t="s">
        <v>7129</v>
      </c>
      <c r="P3536" s="15">
        <v>0.68703634086581367</v>
      </c>
      <c r="Q3536" s="16">
        <v>0.33464405547105991</v>
      </c>
      <c r="R3536" s="14">
        <v>0.74348996004348145</v>
      </c>
      <c r="S3536" s="17">
        <v>1.130828849020755E-74</v>
      </c>
      <c r="T3536" s="15">
        <v>9.623353505166625E-71</v>
      </c>
      <c r="U3536" s="17">
        <v>1.0647797092521092E-17</v>
      </c>
      <c r="V3536" s="18">
        <v>1.2510096804003031E-13</v>
      </c>
      <c r="W3536" s="31">
        <v>5.706326214058155E-2</v>
      </c>
      <c r="X3536" s="17">
        <v>0.10449134193978418</v>
      </c>
      <c r="Y3536" s="31">
        <v>1</v>
      </c>
      <c r="Z3536" s="19">
        <v>0.40945548981840041</v>
      </c>
      <c r="AA3536" s="17">
        <v>1.2252666883824305E-29</v>
      </c>
      <c r="AB3536" s="19">
        <v>7.6493399355715136E-26</v>
      </c>
      <c r="AC3536" s="20">
        <f t="shared" si="55"/>
        <v>1.2235552466098123</v>
      </c>
      <c r="AD3536" s="21" t="s">
        <v>1659</v>
      </c>
    </row>
    <row r="3537" spans="1:30">
      <c r="A3537" t="s">
        <v>7130</v>
      </c>
      <c r="B3537" t="s">
        <v>7131</v>
      </c>
      <c r="C3537">
        <v>6.4474188756700412</v>
      </c>
      <c r="D3537">
        <v>6.1242935028477774</v>
      </c>
      <c r="E3537">
        <v>6.6107236743058637</v>
      </c>
      <c r="F3537" s="12">
        <v>12.750938109575328</v>
      </c>
      <c r="G3537" s="12">
        <v>12.043938428820008</v>
      </c>
      <c r="H3537" s="12">
        <v>12.556627627251698</v>
      </c>
      <c r="I3537" s="13">
        <v>6.4927251064349827</v>
      </c>
      <c r="J3537" s="13">
        <v>7.6960842102214579</v>
      </c>
      <c r="K3537" s="13">
        <v>6.8929670695873781</v>
      </c>
      <c r="L3537" s="14">
        <v>11.578927286417393</v>
      </c>
      <c r="M3537" s="14">
        <v>11.548788851482465</v>
      </c>
      <c r="N3537" s="14">
        <v>11.520696463517723</v>
      </c>
      <c r="O3537" t="s">
        <v>7131</v>
      </c>
      <c r="P3537" s="15">
        <v>0.96560216773785845</v>
      </c>
      <c r="Q3537" s="16">
        <v>0.1372435966610219</v>
      </c>
      <c r="R3537" s="14">
        <v>0.85372734380731696</v>
      </c>
      <c r="S3537" s="17">
        <v>1.5052284869105132E-62</v>
      </c>
      <c r="T3537" s="15">
        <v>1.2163663704786504E-58</v>
      </c>
      <c r="U3537" s="17">
        <v>3.8741131560288113E-2</v>
      </c>
      <c r="V3537" s="18">
        <v>1</v>
      </c>
      <c r="W3537" s="31">
        <v>-0.10958618855272922</v>
      </c>
      <c r="X3537" s="17">
        <v>3.565152192589896E-2</v>
      </c>
      <c r="Y3537" s="31">
        <v>1</v>
      </c>
      <c r="Z3537" s="19">
        <v>0.71877644765822257</v>
      </c>
      <c r="AA3537" s="17">
        <v>6.4938084057097891E-36</v>
      </c>
      <c r="AB3537" s="19">
        <v>4.3638392486369782E-32</v>
      </c>
      <c r="AC3537" s="20">
        <f t="shared" si="55"/>
        <v>5.237231208925027</v>
      </c>
      <c r="AD3537" s="21" t="s">
        <v>1659</v>
      </c>
    </row>
    <row r="3538" spans="1:30">
      <c r="A3538" t="s">
        <v>7132</v>
      </c>
      <c r="B3538" t="s">
        <v>7133</v>
      </c>
      <c r="C3538">
        <v>11.396265139343363</v>
      </c>
      <c r="D3538">
        <v>11.384092530909667</v>
      </c>
      <c r="E3538">
        <v>11.07943582591232</v>
      </c>
      <c r="F3538" s="12">
        <v>2.3228935302232352</v>
      </c>
      <c r="G3538" s="12">
        <v>2.3005498874238288</v>
      </c>
      <c r="H3538" s="12">
        <v>2.3777498989203369</v>
      </c>
      <c r="I3538" s="13">
        <v>10.409180265277595</v>
      </c>
      <c r="J3538" s="13">
        <v>11.370753075435683</v>
      </c>
      <c r="K3538" s="13">
        <v>11.130470152104838</v>
      </c>
      <c r="L3538" s="14">
        <v>2.4647482730496311</v>
      </c>
      <c r="M3538" s="14">
        <v>2.6572301423991536</v>
      </c>
      <c r="N3538" s="14">
        <v>2.3842136626586221</v>
      </c>
      <c r="O3538" t="s">
        <v>7133</v>
      </c>
      <c r="P3538" s="15">
        <v>-2.2878106237645115</v>
      </c>
      <c r="Q3538" s="16">
        <v>-4.1000334022148442E-2</v>
      </c>
      <c r="R3538" s="14">
        <v>-2.1747906884614201</v>
      </c>
      <c r="S3538" s="17">
        <v>9.4379030330746309E-221</v>
      </c>
      <c r="T3538" s="15">
        <v>1.0197654227237139E-216</v>
      </c>
      <c r="U3538" s="17">
        <v>0.44153350906997901</v>
      </c>
      <c r="V3538" s="18">
        <v>1</v>
      </c>
      <c r="W3538" s="31">
        <v>0.10071542233401003</v>
      </c>
      <c r="X3538" s="17">
        <v>0.32277885571876569</v>
      </c>
      <c r="Y3538" s="31">
        <v>1</v>
      </c>
      <c r="Z3538" s="19">
        <v>-2.1461214943608837</v>
      </c>
      <c r="AA3538" s="17">
        <v>2.1450654977469784E-203</v>
      </c>
      <c r="AB3538" s="19">
        <v>2.2892138991955753E-199</v>
      </c>
      <c r="AC3538" s="20">
        <f t="shared" si="55"/>
        <v>52.344000251352725</v>
      </c>
      <c r="AD3538" s="21" t="s">
        <v>1659</v>
      </c>
    </row>
    <row r="3539" spans="1:30">
      <c r="A3539" t="s">
        <v>7134</v>
      </c>
      <c r="B3539" t="s">
        <v>7135</v>
      </c>
      <c r="C3539">
        <v>387.47525561445121</v>
      </c>
      <c r="D3539">
        <v>398.34550963338654</v>
      </c>
      <c r="E3539">
        <v>381.86625821943056</v>
      </c>
      <c r="F3539" s="12">
        <v>257.75392096854677</v>
      </c>
      <c r="G3539" s="12">
        <v>268.41362740428696</v>
      </c>
      <c r="H3539" s="12">
        <v>258.26300847864212</v>
      </c>
      <c r="I3539" s="13">
        <v>405.98788829623851</v>
      </c>
      <c r="J3539" s="13">
        <v>444.84925867106631</v>
      </c>
      <c r="K3539" s="13">
        <v>430.34059652972587</v>
      </c>
      <c r="L3539" s="14">
        <v>287.02111770561112</v>
      </c>
      <c r="M3539" s="14">
        <v>268.87292562169392</v>
      </c>
      <c r="N3539" s="14">
        <v>271.20185118628518</v>
      </c>
      <c r="O3539" t="s">
        <v>7135</v>
      </c>
      <c r="P3539" s="15">
        <v>-0.574088239880718</v>
      </c>
      <c r="Q3539" s="16">
        <v>0.13383797650258672</v>
      </c>
      <c r="R3539" s="14">
        <v>-0.49791451330172265</v>
      </c>
      <c r="S3539" s="17">
        <v>8.4360064978901214E-67</v>
      </c>
      <c r="T3539" s="15">
        <v>6.9554873575104056E-63</v>
      </c>
      <c r="U3539" s="17">
        <v>4.8739585299444066E-5</v>
      </c>
      <c r="V3539" s="18">
        <v>0.43051675694998942</v>
      </c>
      <c r="W3539" s="31">
        <v>7.6492432633926633E-2</v>
      </c>
      <c r="X3539" s="17">
        <v>2.1760180206101872E-2</v>
      </c>
      <c r="Y3539" s="31">
        <v>1</v>
      </c>
      <c r="Z3539" s="19">
        <v>-0.63143391775943258</v>
      </c>
      <c r="AA3539" s="17">
        <v>7.7830716844759551E-81</v>
      </c>
      <c r="AB3539" s="19">
        <v>6.7588194507989196E-77</v>
      </c>
      <c r="AC3539" s="20">
        <f t="shared" si="55"/>
        <v>-4.7178979708142013</v>
      </c>
      <c r="AD3539" s="21" t="s">
        <v>1659</v>
      </c>
    </row>
    <row r="3540" spans="1:30">
      <c r="A3540" t="s">
        <v>7136</v>
      </c>
      <c r="B3540" t="s">
        <v>7137</v>
      </c>
      <c r="C3540">
        <v>11.162986190887382</v>
      </c>
      <c r="D3540">
        <v>13.015296026954166</v>
      </c>
      <c r="E3540">
        <v>12.009725344462359</v>
      </c>
      <c r="F3540" s="12">
        <v>64.010143415146288</v>
      </c>
      <c r="G3540" s="12">
        <v>63.458785899468026</v>
      </c>
      <c r="H3540" s="12">
        <v>60.925090924211887</v>
      </c>
      <c r="I3540" s="13">
        <v>11.647717366791918</v>
      </c>
      <c r="J3540" s="13">
        <v>11.850777386657363</v>
      </c>
      <c r="K3540" s="13">
        <v>12.526155691187984</v>
      </c>
      <c r="L3540" s="14">
        <v>58.104347858034586</v>
      </c>
      <c r="M3540" s="14">
        <v>58.070152336208459</v>
      </c>
      <c r="N3540" s="14">
        <v>57.564951370817631</v>
      </c>
      <c r="O3540" t="s">
        <v>7137</v>
      </c>
      <c r="P3540" s="15">
        <v>2.3826133909708034</v>
      </c>
      <c r="Q3540" s="16">
        <v>-6.6956317130510597E-3</v>
      </c>
      <c r="R3540" s="14">
        <v>2.2661664449532188</v>
      </c>
      <c r="S3540" s="17">
        <v>0</v>
      </c>
      <c r="T3540" s="15">
        <v>0</v>
      </c>
      <c r="U3540" s="17">
        <v>0.90630950274967725</v>
      </c>
      <c r="V3540" s="18">
        <v>1</v>
      </c>
      <c r="W3540" s="31">
        <v>-0.11644830318041979</v>
      </c>
      <c r="X3540" s="17">
        <v>2.1362151266696961E-4</v>
      </c>
      <c r="Y3540" s="31">
        <v>1</v>
      </c>
      <c r="Z3540" s="19">
        <v>2.2728657794860299</v>
      </c>
      <c r="AA3540" s="17">
        <v>0</v>
      </c>
      <c r="AB3540" s="19">
        <v>0</v>
      </c>
      <c r="AC3540" s="20">
        <f t="shared" si="55"/>
        <v>-339.45501737435501</v>
      </c>
      <c r="AD3540" s="21" t="s">
        <v>1659</v>
      </c>
    </row>
    <row r="3541" spans="1:30">
      <c r="A3541" t="s">
        <v>7138</v>
      </c>
      <c r="B3541" t="s">
        <v>7139</v>
      </c>
      <c r="C3541">
        <v>76.781021835148536</v>
      </c>
      <c r="D3541">
        <v>75.916500226466354</v>
      </c>
      <c r="E3541">
        <v>74.405572338640397</v>
      </c>
      <c r="F3541" s="12">
        <v>88.790765480058326</v>
      </c>
      <c r="G3541" s="12">
        <v>89.853573905789972</v>
      </c>
      <c r="H3541" s="12">
        <v>88.018647300065894</v>
      </c>
      <c r="I3541" s="13">
        <v>71.097498239479549</v>
      </c>
      <c r="J3541" s="13">
        <v>76.273350465097764</v>
      </c>
      <c r="K3541" s="13">
        <v>75.449713368887743</v>
      </c>
      <c r="L3541" s="14">
        <v>97.085937827371069</v>
      </c>
      <c r="M3541" s="14">
        <v>96.610355614487602</v>
      </c>
      <c r="N3541" s="14">
        <v>93.779195079833414</v>
      </c>
      <c r="O3541" t="s">
        <v>7139</v>
      </c>
      <c r="P3541" s="15">
        <v>0.23155618433186487</v>
      </c>
      <c r="Q3541" s="16">
        <v>-2.7428808724591348E-2</v>
      </c>
      <c r="R3541" s="14">
        <v>0.34004472204448266</v>
      </c>
      <c r="S3541" s="17">
        <v>9.0476020529888726E-16</v>
      </c>
      <c r="T3541" s="15">
        <v>4.3328966231763708E-12</v>
      </c>
      <c r="U3541" s="17">
        <v>0.35142996137417687</v>
      </c>
      <c r="V3541" s="18">
        <v>1</v>
      </c>
      <c r="W3541" s="31">
        <v>0.10861985867934165</v>
      </c>
      <c r="X3541" s="17">
        <v>1.1186624316164615E-4</v>
      </c>
      <c r="Y3541" s="31">
        <v>1</v>
      </c>
      <c r="Z3541" s="19">
        <v>0.36760498392844465</v>
      </c>
      <c r="AA3541" s="17">
        <v>7.1449007708500072E-38</v>
      </c>
      <c r="AB3541" s="19">
        <v>4.89640049826351E-34</v>
      </c>
      <c r="AC3541" s="20">
        <f t="shared" si="55"/>
        <v>-13.402149091472126</v>
      </c>
      <c r="AD3541" s="21" t="s">
        <v>1659</v>
      </c>
    </row>
    <row r="3542" spans="1:30">
      <c r="A3542" t="s">
        <v>7140</v>
      </c>
      <c r="B3542" t="s">
        <v>7141</v>
      </c>
      <c r="C3542">
        <v>178.84056178464081</v>
      </c>
      <c r="D3542">
        <v>176.43525443680079</v>
      </c>
      <c r="E3542">
        <v>174.49475714692673</v>
      </c>
      <c r="F3542" s="12">
        <v>24.828888359700475</v>
      </c>
      <c r="G3542" s="12">
        <v>25.619382781029906</v>
      </c>
      <c r="H3542" s="12">
        <v>25.667382987820353</v>
      </c>
      <c r="I3542" s="13">
        <v>173.86260368945207</v>
      </c>
      <c r="J3542" s="13">
        <v>186.59617923380389</v>
      </c>
      <c r="K3542" s="13">
        <v>185.57434704907379</v>
      </c>
      <c r="L3542" s="14">
        <v>27.759674149676698</v>
      </c>
      <c r="M3542" s="14">
        <v>25.948258501516662</v>
      </c>
      <c r="N3542" s="14">
        <v>25.255574073390093</v>
      </c>
      <c r="O3542" t="s">
        <v>7141</v>
      </c>
      <c r="P3542" s="15">
        <v>-2.8005579834005574</v>
      </c>
      <c r="Q3542" s="16">
        <v>4.3643060823848445E-2</v>
      </c>
      <c r="R3542" s="14">
        <v>-2.7471835448251536</v>
      </c>
      <c r="S3542" s="17">
        <v>0</v>
      </c>
      <c r="T3542" s="15">
        <v>0</v>
      </c>
      <c r="U3542" s="17">
        <v>0.15095547025991954</v>
      </c>
      <c r="V3542" s="18">
        <v>1</v>
      </c>
      <c r="W3542" s="31">
        <v>5.2785808165536879E-2</v>
      </c>
      <c r="X3542" s="17">
        <v>0.19280949728330102</v>
      </c>
      <c r="Y3542" s="31">
        <v>1</v>
      </c>
      <c r="Z3542" s="19">
        <v>-2.7914178200232262</v>
      </c>
      <c r="AA3542" s="17">
        <v>0</v>
      </c>
      <c r="AB3542" s="19">
        <v>0</v>
      </c>
      <c r="AC3542" s="20">
        <f t="shared" si="55"/>
        <v>-63.960175279408347</v>
      </c>
      <c r="AD3542" s="21" t="s">
        <v>1659</v>
      </c>
    </row>
    <row r="3543" spans="1:30">
      <c r="A3543" t="s">
        <v>7142</v>
      </c>
      <c r="B3543" t="s">
        <v>7143</v>
      </c>
      <c r="C3543">
        <v>35.074078407625521</v>
      </c>
      <c r="D3543">
        <v>34.920028688123281</v>
      </c>
      <c r="E3543">
        <v>34.68553235911974</v>
      </c>
      <c r="F3543" s="12">
        <v>41.183778552509274</v>
      </c>
      <c r="G3543" s="12">
        <v>42.786305449204093</v>
      </c>
      <c r="H3543" s="12">
        <v>42.146038807984525</v>
      </c>
      <c r="I3543" s="13">
        <v>32.686111104677131</v>
      </c>
      <c r="J3543" s="13">
        <v>35.885098072653108</v>
      </c>
      <c r="K3543" s="13">
        <v>33.932272453270279</v>
      </c>
      <c r="L3543" s="14">
        <v>44.202145748117218</v>
      </c>
      <c r="M3543" s="14">
        <v>44.520387955301572</v>
      </c>
      <c r="N3543" s="14">
        <v>43.407926040773546</v>
      </c>
      <c r="O3543" t="s">
        <v>7143</v>
      </c>
      <c r="P3543" s="15">
        <v>0.26872403826214836</v>
      </c>
      <c r="Q3543" s="16">
        <v>-3.0168678716775432E-2</v>
      </c>
      <c r="R3543" s="14">
        <v>0.33591569877289551</v>
      </c>
      <c r="S3543" s="17">
        <v>7.1805037333972354E-16</v>
      </c>
      <c r="T3543" s="15">
        <v>3.4480778927773525E-12</v>
      </c>
      <c r="U3543" s="17">
        <v>0.38354729538067611</v>
      </c>
      <c r="V3543" s="18">
        <v>1</v>
      </c>
      <c r="W3543" s="31">
        <v>6.7489162394768445E-2</v>
      </c>
      <c r="X3543" s="17">
        <v>3.5485802068607485E-2</v>
      </c>
      <c r="Y3543" s="31">
        <v>1</v>
      </c>
      <c r="Z3543" s="19">
        <v>0.36638225765396032</v>
      </c>
      <c r="AA3543" s="17">
        <v>1.1909433426869293E-28</v>
      </c>
      <c r="AB3543" s="19">
        <v>7.3350200476087981E-25</v>
      </c>
      <c r="AC3543" s="20">
        <f t="shared" si="55"/>
        <v>-12.144458200956338</v>
      </c>
      <c r="AD3543" s="21" t="s">
        <v>1659</v>
      </c>
    </row>
    <row r="3544" spans="1:30">
      <c r="A3544" t="s">
        <v>7144</v>
      </c>
      <c r="B3544" t="s">
        <v>7145</v>
      </c>
      <c r="C3544">
        <v>14.562193725531687</v>
      </c>
      <c r="D3544">
        <v>14.446760319401376</v>
      </c>
      <c r="E3544">
        <v>14.08626444836872</v>
      </c>
      <c r="F3544" s="12">
        <v>24.396388814934731</v>
      </c>
      <c r="G3544" s="12">
        <v>24.846097976157171</v>
      </c>
      <c r="H3544" s="12">
        <v>26.674746071717255</v>
      </c>
      <c r="I3544" s="13">
        <v>16.200178064249972</v>
      </c>
      <c r="J3544" s="13">
        <v>17.793147308332607</v>
      </c>
      <c r="K3544" s="13">
        <v>15.956515329416412</v>
      </c>
      <c r="L3544" s="14">
        <v>27.467158269180118</v>
      </c>
      <c r="M3544" s="14">
        <v>26.266897977439495</v>
      </c>
      <c r="N3544" s="14">
        <v>25.406341116308553</v>
      </c>
      <c r="O3544" t="s">
        <v>7145</v>
      </c>
      <c r="P3544" s="15">
        <v>0.81918883190993963</v>
      </c>
      <c r="Q3544" s="16">
        <v>0.21363197021075553</v>
      </c>
      <c r="R3544" s="14">
        <v>0.87629310936992022</v>
      </c>
      <c r="S3544" s="17">
        <v>1.8680919390302813E-63</v>
      </c>
      <c r="T3544" s="15">
        <v>1.5165170361047822E-59</v>
      </c>
      <c r="U3544" s="17">
        <v>3.9559307367102844E-5</v>
      </c>
      <c r="V3544" s="18">
        <v>0.35144488664934165</v>
      </c>
      <c r="W3544" s="31">
        <v>5.8934533199057608E-2</v>
      </c>
      <c r="X3544" s="17">
        <v>0.18878768293121659</v>
      </c>
      <c r="Y3544" s="31">
        <v>1</v>
      </c>
      <c r="Z3544" s="19">
        <v>0.66449223280311542</v>
      </c>
      <c r="AA3544" s="17">
        <v>1.2062465530157088E-44</v>
      </c>
      <c r="AB3544" s="19">
        <v>8.7549374817880151E-41</v>
      </c>
      <c r="AC3544" s="20">
        <f t="shared" si="55"/>
        <v>3.1104531412015262</v>
      </c>
      <c r="AD3544" s="21" t="s">
        <v>1659</v>
      </c>
    </row>
    <row r="3545" spans="1:30">
      <c r="A3545" t="s">
        <v>7146</v>
      </c>
      <c r="B3545" t="s">
        <v>7147</v>
      </c>
      <c r="C3545">
        <v>12.312718151134712</v>
      </c>
      <c r="D3545">
        <v>13.930767376775053</v>
      </c>
      <c r="E3545">
        <v>12.308746975424892</v>
      </c>
      <c r="F3545" s="12">
        <v>8.9225162133154985</v>
      </c>
      <c r="G3545" s="12">
        <v>9.5694270532273258</v>
      </c>
      <c r="H3545" s="12">
        <v>9.3691504065630173</v>
      </c>
      <c r="I3545" s="13">
        <v>11.22929267033436</v>
      </c>
      <c r="J3545" s="13">
        <v>12.264591448055349</v>
      </c>
      <c r="K3545" s="13">
        <v>11.012761733146027</v>
      </c>
      <c r="L3545" s="14">
        <v>8.900097643974842</v>
      </c>
      <c r="M3545" s="14">
        <v>9.788685079718519</v>
      </c>
      <c r="N3545" s="14">
        <v>9.5456482012858164</v>
      </c>
      <c r="O3545" t="s">
        <v>7147</v>
      </c>
      <c r="P3545" s="15">
        <v>-0.47029497591721753</v>
      </c>
      <c r="Q3545" s="16">
        <v>-0.16008730356032308</v>
      </c>
      <c r="R3545" s="14">
        <v>-0.4480375995065593</v>
      </c>
      <c r="S3545" s="17">
        <v>2.9270054004094467E-14</v>
      </c>
      <c r="T3545" s="15">
        <v>1.3458370831082636E-10</v>
      </c>
      <c r="U3545" s="17">
        <v>8.2629355737235712E-3</v>
      </c>
      <c r="V3545" s="18">
        <v>1</v>
      </c>
      <c r="W3545" s="31">
        <v>1.9942307855778184E-2</v>
      </c>
      <c r="X3545" s="17">
        <v>0.76834317653476414</v>
      </c>
      <c r="Y3545" s="31">
        <v>1</v>
      </c>
      <c r="Z3545" s="19">
        <v>-0.29026642426214477</v>
      </c>
      <c r="AA3545" s="17">
        <v>3.2318492521681327E-6</v>
      </c>
      <c r="AB3545" s="19">
        <v>9.4143768715657713E-3</v>
      </c>
      <c r="AC3545" s="20">
        <f t="shared" si="55"/>
        <v>1.8131757972472091</v>
      </c>
      <c r="AD3545" s="21" t="s">
        <v>1659</v>
      </c>
    </row>
    <row r="3546" spans="1:30">
      <c r="A3546" t="s">
        <v>7148</v>
      </c>
      <c r="B3546" t="s">
        <v>7149</v>
      </c>
      <c r="C3546">
        <v>36.173822021775116</v>
      </c>
      <c r="D3546">
        <v>33.82146306833819</v>
      </c>
      <c r="E3546">
        <v>37.061093093988596</v>
      </c>
      <c r="F3546" s="12">
        <v>54.879597470091497</v>
      </c>
      <c r="G3546" s="12">
        <v>56.53359086916344</v>
      </c>
      <c r="H3546" s="12">
        <v>57.722578433614338</v>
      </c>
      <c r="I3546" s="13">
        <v>34.644338684098443</v>
      </c>
      <c r="J3546" s="13">
        <v>32.591138143925022</v>
      </c>
      <c r="K3546" s="13">
        <v>32.889712171063593</v>
      </c>
      <c r="L3546" s="14">
        <v>55.871989822665803</v>
      </c>
      <c r="M3546" s="14">
        <v>55.703116229353476</v>
      </c>
      <c r="N3546" s="14">
        <v>57.972022386697418</v>
      </c>
      <c r="O3546" t="s">
        <v>7149</v>
      </c>
      <c r="P3546" s="15">
        <v>0.66045993807712799</v>
      </c>
      <c r="Q3546" s="16">
        <v>-9.670797303856464E-2</v>
      </c>
      <c r="R3546" s="14">
        <v>0.66414983860874788</v>
      </c>
      <c r="S3546" s="17">
        <v>6.404388319671259E-77</v>
      </c>
      <c r="T3546" s="15">
        <v>5.4975269336058085E-73</v>
      </c>
      <c r="U3546" s="17">
        <v>1.0766318093097626E-2</v>
      </c>
      <c r="V3546" s="18">
        <v>1</v>
      </c>
      <c r="W3546" s="31">
        <v>3.3449638235672056E-3</v>
      </c>
      <c r="X3546" s="17">
        <v>0.92248692094606977</v>
      </c>
      <c r="Y3546" s="31">
        <v>1</v>
      </c>
      <c r="Z3546" s="19">
        <v>0.76051389162240779</v>
      </c>
      <c r="AA3546" s="17">
        <v>6.5011060573190046E-101</v>
      </c>
      <c r="AB3546" s="19">
        <v>5.9797173515220199E-97</v>
      </c>
      <c r="AC3546" s="20">
        <f t="shared" si="55"/>
        <v>-7.8640247306096933</v>
      </c>
      <c r="AD3546" s="21" t="s">
        <v>1659</v>
      </c>
    </row>
    <row r="3547" spans="1:30">
      <c r="A3547" t="s">
        <v>7150</v>
      </c>
      <c r="B3547" t="s">
        <v>7151</v>
      </c>
      <c r="C3547">
        <v>14.895449366183088</v>
      </c>
      <c r="D3547">
        <v>14.879528593862171</v>
      </c>
      <c r="E3547">
        <v>15.282350972218779</v>
      </c>
      <c r="F3547" s="12">
        <v>14.368806777032415</v>
      </c>
      <c r="G3547" s="12">
        <v>14.930868367011502</v>
      </c>
      <c r="H3547" s="12">
        <v>14.255613126958423</v>
      </c>
      <c r="I3547" s="13">
        <v>17.873876850080155</v>
      </c>
      <c r="J3547" s="13">
        <v>19.067694617438452</v>
      </c>
      <c r="K3547" s="13">
        <v>18.731070919159958</v>
      </c>
      <c r="L3547" s="14">
        <v>13.996032193678756</v>
      </c>
      <c r="M3547" s="14">
        <v>13.930998266714688</v>
      </c>
      <c r="N3547" s="14">
        <v>13.631435064376277</v>
      </c>
      <c r="O3547" t="s">
        <v>7151</v>
      </c>
      <c r="P3547" s="15">
        <v>-5.0233364946817217E-2</v>
      </c>
      <c r="Q3547" s="16">
        <v>0.30583971511827174</v>
      </c>
      <c r="R3547" s="14">
        <v>-0.11660432819831978</v>
      </c>
      <c r="S3547" s="17">
        <v>0.2635394986383115</v>
      </c>
      <c r="T3547" s="15">
        <v>1</v>
      </c>
      <c r="U3547" s="17">
        <v>4.0665845292620854E-13</v>
      </c>
      <c r="V3547" s="18">
        <v>4.5944272011603038E-9</v>
      </c>
      <c r="W3547" s="31">
        <v>-6.6744856909194225E-2</v>
      </c>
      <c r="X3547" s="17">
        <v>0.12775607991537985</v>
      </c>
      <c r="Y3547" s="31">
        <v>1</v>
      </c>
      <c r="Z3547" s="19">
        <v>-0.42281964692003288</v>
      </c>
      <c r="AA3547" s="17">
        <v>7.8996339373825729E-24</v>
      </c>
      <c r="AB3547" s="19">
        <v>4.503581307701805E-20</v>
      </c>
      <c r="AC3547" s="20">
        <f t="shared" si="55"/>
        <v>-1.3824877084930702</v>
      </c>
      <c r="AD3547" s="21" t="s">
        <v>1659</v>
      </c>
    </row>
    <row r="3548" spans="1:30">
      <c r="A3548" t="s">
        <v>7152</v>
      </c>
      <c r="B3548" t="s">
        <v>7153</v>
      </c>
      <c r="C3548">
        <v>17.361541107003479</v>
      </c>
      <c r="D3548">
        <v>16.560666890806015</v>
      </c>
      <c r="E3548">
        <v>16.893745316850108</v>
      </c>
      <c r="F3548" s="12">
        <v>35.673413982160341</v>
      </c>
      <c r="G3548" s="12">
        <v>36.35944951537315</v>
      </c>
      <c r="H3548" s="12">
        <v>35.530520048064666</v>
      </c>
      <c r="I3548" s="13">
        <v>14.610164217711308</v>
      </c>
      <c r="J3548" s="13">
        <v>16.237206437476143</v>
      </c>
      <c r="K3548" s="13">
        <v>15.250264815663508</v>
      </c>
      <c r="L3548" s="14">
        <v>35.318900324615164</v>
      </c>
      <c r="M3548" s="14">
        <v>34.930857060863687</v>
      </c>
      <c r="N3548" s="14">
        <v>33.819142111159024</v>
      </c>
      <c r="O3548" t="s">
        <v>7153</v>
      </c>
      <c r="P3548" s="15">
        <v>1.0827878242192499</v>
      </c>
      <c r="Q3548" s="16">
        <v>-0.14060037585924107</v>
      </c>
      <c r="R3548" s="14">
        <v>1.034212512102914</v>
      </c>
      <c r="S3548" s="17">
        <v>1.0339571851014055E-184</v>
      </c>
      <c r="T3548" s="15">
        <v>1.0825531728011715E-180</v>
      </c>
      <c r="U3548" s="17">
        <v>1.4351069135543793E-3</v>
      </c>
      <c r="V3548" s="18">
        <v>1</v>
      </c>
      <c r="W3548" s="31">
        <v>-4.7384936759966426E-2</v>
      </c>
      <c r="X3548" s="17">
        <v>0.15657570470019047</v>
      </c>
      <c r="Y3548" s="31">
        <v>1</v>
      </c>
      <c r="Z3548" s="19">
        <v>1.1760064237580381</v>
      </c>
      <c r="AA3548" s="17">
        <v>8.1931508099212554E-212</v>
      </c>
      <c r="AB3548" s="19">
        <v>8.8035405452603894E-208</v>
      </c>
      <c r="AC3548" s="20">
        <f t="shared" si="55"/>
        <v>-8.364176955937662</v>
      </c>
      <c r="AD3548" s="21" t="s">
        <v>1659</v>
      </c>
    </row>
    <row r="3549" spans="1:30">
      <c r="A3549" t="s">
        <v>7154</v>
      </c>
      <c r="B3549" t="s">
        <v>7155</v>
      </c>
      <c r="C3549">
        <v>96.826348620330492</v>
      </c>
      <c r="D3549">
        <v>96.489638196986988</v>
      </c>
      <c r="E3549">
        <v>92.911688832653894</v>
      </c>
      <c r="F3549" s="12">
        <v>97.616959893611309</v>
      </c>
      <c r="G3549" s="12">
        <v>94.64793969600079</v>
      </c>
      <c r="H3549" s="12">
        <v>93.341132847819608</v>
      </c>
      <c r="I3549" s="13">
        <v>98.278366521361463</v>
      </c>
      <c r="J3549" s="13">
        <v>101.06908902406569</v>
      </c>
      <c r="K3549" s="13">
        <v>100.30300525762124</v>
      </c>
      <c r="L3549" s="14">
        <v>101.18116015432339</v>
      </c>
      <c r="M3549" s="14">
        <v>102.04240001355208</v>
      </c>
      <c r="N3549" s="14">
        <v>99.67418645794541</v>
      </c>
      <c r="O3549" t="s">
        <v>7155</v>
      </c>
      <c r="P3549" s="15">
        <v>-3.2554704140673367E-3</v>
      </c>
      <c r="Q3549" s="16">
        <v>6.6166402071842934E-2</v>
      </c>
      <c r="R3549" s="14">
        <v>8.1850572159020807E-2</v>
      </c>
      <c r="S3549" s="17">
        <v>0.90722107656801154</v>
      </c>
      <c r="T3549" s="15">
        <v>1</v>
      </c>
      <c r="U3549" s="17">
        <v>1.330273978290576E-2</v>
      </c>
      <c r="V3549" s="18">
        <v>1</v>
      </c>
      <c r="W3549" s="31">
        <v>8.4942733813345661E-2</v>
      </c>
      <c r="X3549" s="17">
        <v>1.3153908662272866E-3</v>
      </c>
      <c r="Y3549" s="31">
        <v>1</v>
      </c>
      <c r="Z3549" s="19">
        <v>1.5520762458501997E-2</v>
      </c>
      <c r="AA3549" s="17">
        <v>0.55784204189898157</v>
      </c>
      <c r="AB3549" s="19">
        <v>1</v>
      </c>
      <c r="AC3549" s="20">
        <f t="shared" si="55"/>
        <v>0.23457165528888335</v>
      </c>
      <c r="AD3549" s="21" t="s">
        <v>1659</v>
      </c>
    </row>
    <row r="3550" spans="1:30">
      <c r="A3550" t="s">
        <v>7156</v>
      </c>
      <c r="B3550" t="s">
        <v>7157</v>
      </c>
      <c r="C3550">
        <v>0.86538689475903974</v>
      </c>
      <c r="D3550">
        <v>0.53159580212375024</v>
      </c>
      <c r="E3550">
        <v>0.77980187053682037</v>
      </c>
      <c r="F3550" s="12">
        <v>2.5631710550930995</v>
      </c>
      <c r="G3550" s="12">
        <v>2.2489975670989786</v>
      </c>
      <c r="H3550" s="12">
        <v>2.5732084077361521</v>
      </c>
      <c r="I3550" s="13">
        <v>0.6682533317459971</v>
      </c>
      <c r="J3550" s="13">
        <v>0.71090285382325002</v>
      </c>
      <c r="K3550" s="13">
        <v>0.65442086477000228</v>
      </c>
      <c r="L3550" s="14">
        <v>2.2492102558416089</v>
      </c>
      <c r="M3550" s="14">
        <v>2.9455230015673823</v>
      </c>
      <c r="N3550" s="14">
        <v>2.4595971841178579</v>
      </c>
      <c r="O3550" t="s">
        <v>7157</v>
      </c>
      <c r="P3550" s="15">
        <v>1.8085840654334882</v>
      </c>
      <c r="Q3550" s="16">
        <v>-0.10226731617480561</v>
      </c>
      <c r="R3550" s="14">
        <v>1.8351220312670917</v>
      </c>
      <c r="S3550" s="17">
        <v>1.5533463619730772E-30</v>
      </c>
      <c r="T3550" s="15">
        <v>9.852875973995229E-27</v>
      </c>
      <c r="U3550" s="17">
        <v>0.63608262453022779</v>
      </c>
      <c r="V3550" s="18">
        <v>1</v>
      </c>
      <c r="W3550" s="31">
        <v>5.0095192866573136E-2</v>
      </c>
      <c r="X3550" s="17">
        <v>0.69335310012714957</v>
      </c>
      <c r="Y3550" s="31">
        <v>1</v>
      </c>
      <c r="Z3550" s="19">
        <v>1.9610355257593146</v>
      </c>
      <c r="AA3550" s="17">
        <v>1.9361189804715635E-35</v>
      </c>
      <c r="AB3550" s="19">
        <v>1.2956508217315703E-31</v>
      </c>
      <c r="AC3550" s="20">
        <f t="shared" si="55"/>
        <v>-19.175584136845</v>
      </c>
      <c r="AD3550" s="21" t="s">
        <v>1659</v>
      </c>
    </row>
    <row r="3551" spans="1:30">
      <c r="A3551" t="s">
        <v>7158</v>
      </c>
      <c r="B3551" t="s">
        <v>7159</v>
      </c>
      <c r="C3551">
        <v>45.788247254568041</v>
      </c>
      <c r="D3551">
        <v>46.205293691369945</v>
      </c>
      <c r="E3551">
        <v>45.732720391901537</v>
      </c>
      <c r="F3551" s="12">
        <v>27.60008914653292</v>
      </c>
      <c r="G3551" s="12">
        <v>28.815626641170439</v>
      </c>
      <c r="H3551" s="12">
        <v>28.764648589055586</v>
      </c>
      <c r="I3551" s="13">
        <v>45.456432840561348</v>
      </c>
      <c r="J3551" s="13">
        <v>48.614018601255509</v>
      </c>
      <c r="K3551" s="13">
        <v>46.661597189245356</v>
      </c>
      <c r="L3551" s="14">
        <v>32.794026408749801</v>
      </c>
      <c r="M3551" s="14">
        <v>32.16931493619952</v>
      </c>
      <c r="N3551" s="14">
        <v>30.517343871244609</v>
      </c>
      <c r="O3551" t="s">
        <v>7159</v>
      </c>
      <c r="P3551" s="15">
        <v>-0.69385299312160531</v>
      </c>
      <c r="Q3551" s="16">
        <v>3.1262565357566871E-2</v>
      </c>
      <c r="R3551" s="14">
        <v>-0.52917152372195897</v>
      </c>
      <c r="S3551" s="17">
        <v>1.1512567389806665E-88</v>
      </c>
      <c r="T3551" s="15">
        <v>1.0224311098887299E-84</v>
      </c>
      <c r="U3551" s="17">
        <v>0.3459208916898644</v>
      </c>
      <c r="V3551" s="18">
        <v>1</v>
      </c>
      <c r="W3551" s="31">
        <v>0.1647311528266435</v>
      </c>
      <c r="X3551" s="17">
        <v>5.4099468561103136E-6</v>
      </c>
      <c r="Y3551" s="31">
        <v>6.3799503274108924E-2</v>
      </c>
      <c r="Z3551" s="19">
        <v>-0.56038567052274935</v>
      </c>
      <c r="AA3551" s="17">
        <v>4.1980277847335303E-61</v>
      </c>
      <c r="AB3551" s="19">
        <v>3.3739549305903385E-57</v>
      </c>
      <c r="AC3551" s="20">
        <f t="shared" si="55"/>
        <v>-17.925133913782037</v>
      </c>
      <c r="AD3551" s="21" t="s">
        <v>1659</v>
      </c>
    </row>
    <row r="3552" spans="1:30">
      <c r="A3552" t="s">
        <v>7160</v>
      </c>
      <c r="B3552" t="s">
        <v>7161</v>
      </c>
      <c r="C3552">
        <v>137.50019956183408</v>
      </c>
      <c r="D3552">
        <v>140.19923391752653</v>
      </c>
      <c r="E3552">
        <v>141.46947923839988</v>
      </c>
      <c r="F3552" s="12">
        <v>225.18830709785115</v>
      </c>
      <c r="G3552" s="12">
        <v>222.27430071354831</v>
      </c>
      <c r="H3552" s="12">
        <v>226.71901220975144</v>
      </c>
      <c r="I3552" s="13">
        <v>146.564576492562</v>
      </c>
      <c r="J3552" s="13">
        <v>153.39173894722867</v>
      </c>
      <c r="K3552" s="13">
        <v>149.2360765676442</v>
      </c>
      <c r="L3552" s="14">
        <v>226.0546499810562</v>
      </c>
      <c r="M3552" s="14">
        <v>223.56542680714961</v>
      </c>
      <c r="N3552" s="14">
        <v>223.92130652705413</v>
      </c>
      <c r="O3552" t="s">
        <v>7161</v>
      </c>
      <c r="P3552" s="15">
        <v>0.68583669121094792</v>
      </c>
      <c r="Q3552" s="16">
        <v>9.9853112682598028E-2</v>
      </c>
      <c r="R3552" s="14">
        <v>0.68431916260009285</v>
      </c>
      <c r="S3552" s="17">
        <v>1.6542879588739263E-182</v>
      </c>
      <c r="T3552" s="15">
        <v>1.7297234897985773E-178</v>
      </c>
      <c r="U3552" s="17">
        <v>4.389375016162359E-5</v>
      </c>
      <c r="V3552" s="18">
        <v>0.38876694518150012</v>
      </c>
      <c r="W3552" s="31">
        <v>-1.4994750256795075E-3</v>
      </c>
      <c r="X3552" s="17">
        <v>0.95156886768267079</v>
      </c>
      <c r="Y3552" s="31">
        <v>1</v>
      </c>
      <c r="Z3552" s="19">
        <v>0.58448423815821648</v>
      </c>
      <c r="AA3552" s="17">
        <v>7.9438041173577952E-135</v>
      </c>
      <c r="AB3552" s="19">
        <v>7.8365627617734651E-131</v>
      </c>
      <c r="AC3552" s="20">
        <f t="shared" si="55"/>
        <v>5.8534403430778363</v>
      </c>
      <c r="AD3552" s="21" t="s">
        <v>1659</v>
      </c>
    </row>
    <row r="3553" spans="1:30">
      <c r="A3553" t="s">
        <v>7162</v>
      </c>
      <c r="B3553" t="s">
        <v>7163</v>
      </c>
      <c r="C3553">
        <v>1.9984560729738103</v>
      </c>
      <c r="D3553">
        <v>1.5469367537432901</v>
      </c>
      <c r="E3553">
        <v>1.4442943837868527</v>
      </c>
      <c r="F3553" s="12">
        <v>0.70502486276615173</v>
      </c>
      <c r="G3553" s="12">
        <v>0.6336915302537548</v>
      </c>
      <c r="H3553" s="12">
        <v>0.52841170012452943</v>
      </c>
      <c r="I3553" s="13">
        <v>1.8063685061105141</v>
      </c>
      <c r="J3553" s="13">
        <v>2.2668437246797248</v>
      </c>
      <c r="K3553" s="13">
        <v>1.797874077512809</v>
      </c>
      <c r="L3553" s="14">
        <v>0.6942574174123135</v>
      </c>
      <c r="M3553" s="14">
        <v>0.68470005335337003</v>
      </c>
      <c r="N3553" s="14">
        <v>0.65039266909624838</v>
      </c>
      <c r="O3553" t="s">
        <v>7163</v>
      </c>
      <c r="P3553" s="15">
        <v>-1.4679758877054665</v>
      </c>
      <c r="Q3553" s="16">
        <v>0.2394710824636278</v>
      </c>
      <c r="R3553" s="14">
        <v>-1.2840651278192006</v>
      </c>
      <c r="S3553" s="17">
        <v>1.2279124888010625E-16</v>
      </c>
      <c r="T3553" s="15">
        <v>6.004492070237196E-13</v>
      </c>
      <c r="U3553" s="17">
        <v>0.1002401542771713</v>
      </c>
      <c r="V3553" s="18">
        <v>1</v>
      </c>
      <c r="W3553" s="31">
        <v>0.13049452301743655</v>
      </c>
      <c r="X3553" s="17">
        <v>0.5550792492476837</v>
      </c>
      <c r="Y3553" s="31">
        <v>1</v>
      </c>
      <c r="Z3553" s="19">
        <v>-1.5770528662535228</v>
      </c>
      <c r="AA3553" s="17">
        <v>4.5855592481353816E-21</v>
      </c>
      <c r="AB3553" s="19">
        <v>2.4867487802638176E-17</v>
      </c>
      <c r="AC3553" s="20">
        <f t="shared" si="55"/>
        <v>-6.5855670339363597</v>
      </c>
      <c r="AD3553" s="21" t="s">
        <v>1659</v>
      </c>
    </row>
    <row r="3554" spans="1:30">
      <c r="A3554" t="s">
        <v>7164</v>
      </c>
      <c r="B3554" t="s">
        <v>7165</v>
      </c>
      <c r="C3554">
        <v>117.78812841730368</v>
      </c>
      <c r="D3554">
        <v>119.9257047524018</v>
      </c>
      <c r="E3554">
        <v>120.48812813253012</v>
      </c>
      <c r="F3554" s="12">
        <v>53.550061832478228</v>
      </c>
      <c r="G3554" s="12">
        <v>48.628901752686794</v>
      </c>
      <c r="H3554" s="12">
        <v>48.761557567904568</v>
      </c>
      <c r="I3554" s="13">
        <v>137.42618112192918</v>
      </c>
      <c r="J3554" s="13">
        <v>134.22387162327342</v>
      </c>
      <c r="K3554" s="13">
        <v>134.82520298940034</v>
      </c>
      <c r="L3554" s="14">
        <v>55.702638523430885</v>
      </c>
      <c r="M3554" s="14">
        <v>57.948765869190268</v>
      </c>
      <c r="N3554" s="14">
        <v>55.906513898714458</v>
      </c>
      <c r="O3554" t="s">
        <v>7165</v>
      </c>
      <c r="P3554" s="15">
        <v>-1.2472170791068085</v>
      </c>
      <c r="Q3554" s="16">
        <v>0.1824264852637438</v>
      </c>
      <c r="R3554" s="14">
        <v>-1.079156785042203</v>
      </c>
      <c r="S3554" s="17">
        <v>0</v>
      </c>
      <c r="T3554" s="15">
        <v>0</v>
      </c>
      <c r="U3554" s="17">
        <v>6.4370652986185028E-10</v>
      </c>
      <c r="V3554" s="18">
        <v>6.896671760939864E-6</v>
      </c>
      <c r="W3554" s="31">
        <v>0.16783655870316719</v>
      </c>
      <c r="X3554" s="17">
        <v>4.077868497590739E-7</v>
      </c>
      <c r="Y3554" s="31">
        <v>4.8946655576581639E-3</v>
      </c>
      <c r="Z3554" s="19">
        <v>-1.2618081073582963</v>
      </c>
      <c r="AA3554" s="17">
        <v>0</v>
      </c>
      <c r="AB3554" s="19">
        <v>0</v>
      </c>
      <c r="AC3554" s="20">
        <f t="shared" si="55"/>
        <v>-6.9168032565777509</v>
      </c>
      <c r="AD3554" s="21" t="s">
        <v>1659</v>
      </c>
    </row>
    <row r="3555" spans="1:30">
      <c r="A3555" t="s">
        <v>7166</v>
      </c>
      <c r="B3555" t="s">
        <v>7167</v>
      </c>
      <c r="C3555">
        <v>9.7799752821840631</v>
      </c>
      <c r="D3555">
        <v>8.6709683487131812</v>
      </c>
      <c r="E3555">
        <v>10.298657122843528</v>
      </c>
      <c r="F3555" s="12">
        <v>30.243141920101429</v>
      </c>
      <c r="G3555" s="12">
        <v>29.228045203769227</v>
      </c>
      <c r="H3555" s="12">
        <v>30.17796396049302</v>
      </c>
      <c r="I3555" s="13">
        <v>14.22521349697036</v>
      </c>
      <c r="J3555" s="13">
        <v>12.446669635070467</v>
      </c>
      <c r="K3555" s="13">
        <v>11.483595408981307</v>
      </c>
      <c r="L3555" s="14">
        <v>30.269152492884345</v>
      </c>
      <c r="M3555" s="14">
        <v>29.225693111008159</v>
      </c>
      <c r="N3555" s="14">
        <v>32.175781343347737</v>
      </c>
      <c r="O3555" t="s">
        <v>7167</v>
      </c>
      <c r="P3555" s="15">
        <v>1.6440625021840352</v>
      </c>
      <c r="Q3555" s="16">
        <v>0.40948610058047036</v>
      </c>
      <c r="R3555" s="14">
        <v>1.6754789082807973</v>
      </c>
      <c r="S3555" s="17">
        <v>6.4075834886549974E-159</v>
      </c>
      <c r="T3555" s="15">
        <v>6.5331721250326351E-155</v>
      </c>
      <c r="U3555" s="17">
        <v>1.0706874821382645E-9</v>
      </c>
      <c r="V3555" s="18">
        <v>1.1414599247076038E-5</v>
      </c>
      <c r="W3555" s="31">
        <v>3.2003950554289888E-2</v>
      </c>
      <c r="X3555" s="17">
        <v>0.56831233877634402</v>
      </c>
      <c r="Y3555" s="31">
        <v>1</v>
      </c>
      <c r="Z3555" s="19">
        <v>1.266582052005333</v>
      </c>
      <c r="AA3555" s="17">
        <v>2.4253937209612405E-100</v>
      </c>
      <c r="AB3555" s="19">
        <v>2.2265114358424188E-96</v>
      </c>
      <c r="AC3555" s="20">
        <f t="shared" si="55"/>
        <v>3.0931014513310204</v>
      </c>
      <c r="AD3555" s="21" t="s">
        <v>1659</v>
      </c>
    </row>
    <row r="3556" spans="1:30">
      <c r="A3556" t="s">
        <v>7168</v>
      </c>
      <c r="B3556" t="s">
        <v>7169</v>
      </c>
      <c r="C3556">
        <v>93.910361764630679</v>
      </c>
      <c r="D3556">
        <v>92.67794839500533</v>
      </c>
      <c r="E3556">
        <v>93.709079848553856</v>
      </c>
      <c r="F3556" s="12">
        <v>107.06787587182599</v>
      </c>
      <c r="G3556" s="12">
        <v>98.067576944215631</v>
      </c>
      <c r="H3556" s="12">
        <v>97.911854900127963</v>
      </c>
      <c r="I3556" s="13">
        <v>94.646440156109932</v>
      </c>
      <c r="J3556" s="13">
        <v>90.723737489115749</v>
      </c>
      <c r="K3556" s="13">
        <v>91.794368115740909</v>
      </c>
      <c r="L3556" s="14">
        <v>96.962773246109293</v>
      </c>
      <c r="M3556" s="14">
        <v>97.869740209801463</v>
      </c>
      <c r="N3556" s="14">
        <v>100.32248474249491</v>
      </c>
      <c r="O3556" t="s">
        <v>7169</v>
      </c>
      <c r="P3556" s="15">
        <v>0.11263847073012645</v>
      </c>
      <c r="Q3556" s="16">
        <v>-1.624049984268525E-2</v>
      </c>
      <c r="R3556" s="14">
        <v>7.4389204322820035E-2</v>
      </c>
      <c r="S3556" s="17">
        <v>4.3631162190223792E-4</v>
      </c>
      <c r="T3556" s="15">
        <v>1</v>
      </c>
      <c r="U3556" s="17">
        <v>0.61651486018645818</v>
      </c>
      <c r="V3556" s="18">
        <v>1</v>
      </c>
      <c r="W3556" s="31">
        <v>-3.8066054257984101E-2</v>
      </c>
      <c r="X3556" s="17">
        <v>0.23134150973460924</v>
      </c>
      <c r="Y3556" s="31">
        <v>1</v>
      </c>
      <c r="Z3556" s="19">
        <v>9.0813006558017453E-2</v>
      </c>
      <c r="AA3556" s="17">
        <v>4.56635060145182E-3</v>
      </c>
      <c r="AB3556" s="19">
        <v>1</v>
      </c>
      <c r="AC3556" s="20">
        <f t="shared" si="55"/>
        <v>-5.5917617953686189</v>
      </c>
      <c r="AD3556" s="21" t="s">
        <v>1659</v>
      </c>
    </row>
    <row r="3557" spans="1:30">
      <c r="A3557" t="s">
        <v>7170</v>
      </c>
      <c r="B3557" t="s">
        <v>7171</v>
      </c>
      <c r="C3557">
        <v>7.7137903101453613</v>
      </c>
      <c r="D3557">
        <v>7.2062141889997449</v>
      </c>
      <c r="E3557">
        <v>6.5110497973183579</v>
      </c>
      <c r="F3557" s="12">
        <v>22.842594154109602</v>
      </c>
      <c r="G3557" s="12">
        <v>20.859385204368937</v>
      </c>
      <c r="H3557" s="12">
        <v>21.081625665603113</v>
      </c>
      <c r="I3557" s="13">
        <v>7.3128375114917699</v>
      </c>
      <c r="J3557" s="13">
        <v>7.6133213979418608</v>
      </c>
      <c r="K3557" s="13">
        <v>7.4478781875360944</v>
      </c>
      <c r="L3557" s="14">
        <v>23.602869532093418</v>
      </c>
      <c r="M3557" s="14">
        <v>23.36879607737988</v>
      </c>
      <c r="N3557" s="14">
        <v>22.79807127381908</v>
      </c>
      <c r="O3557" t="s">
        <v>7171</v>
      </c>
      <c r="P3557" s="15">
        <v>1.6003245181317431</v>
      </c>
      <c r="Q3557" s="16">
        <v>6.2560302944037485E-2</v>
      </c>
      <c r="R3557" s="14">
        <v>1.706223368199292</v>
      </c>
      <c r="S3557" s="17">
        <v>1.6926983044237099E-201</v>
      </c>
      <c r="T3557" s="15">
        <v>1.800015376924173E-197</v>
      </c>
      <c r="U3557" s="17">
        <v>0.34638315533406766</v>
      </c>
      <c r="V3557" s="18">
        <v>1</v>
      </c>
      <c r="W3557" s="31">
        <v>0.10683105744389253</v>
      </c>
      <c r="X3557" s="17">
        <v>1.8114861274497119E-2</v>
      </c>
      <c r="Y3557" s="31">
        <v>1</v>
      </c>
      <c r="Z3557" s="19">
        <v>1.6446012024406973</v>
      </c>
      <c r="AA3557" s="17">
        <v>1.9589061228896064E-222</v>
      </c>
      <c r="AB3557" s="19">
        <v>2.1240419090492003E-218</v>
      </c>
      <c r="AC3557" s="20">
        <f t="shared" si="55"/>
        <v>26.28825509224043</v>
      </c>
      <c r="AD3557" s="21" t="s">
        <v>1659</v>
      </c>
    </row>
    <row r="3558" spans="1:30">
      <c r="A3558" t="s">
        <v>7172</v>
      </c>
      <c r="B3558" t="s">
        <v>7173</v>
      </c>
      <c r="C3558">
        <v>173.80840161080434</v>
      </c>
      <c r="D3558">
        <v>173.32265184740996</v>
      </c>
      <c r="E3558">
        <v>168.9794692869514</v>
      </c>
      <c r="F3558" s="12">
        <v>26.0783314890238</v>
      </c>
      <c r="G3558" s="12">
        <v>25.430357606505421</v>
      </c>
      <c r="H3558" s="12">
        <v>25.4568892090956</v>
      </c>
      <c r="I3558" s="13">
        <v>147.66921769120972</v>
      </c>
      <c r="J3558" s="13">
        <v>156.52017325139741</v>
      </c>
      <c r="K3558" s="13">
        <v>154.46569346710049</v>
      </c>
      <c r="L3558" s="14">
        <v>25.850623140119971</v>
      </c>
      <c r="M3558" s="14">
        <v>24.977166765371067</v>
      </c>
      <c r="N3558" s="14">
        <v>25.617414976394432</v>
      </c>
      <c r="O3558" t="s">
        <v>7173</v>
      </c>
      <c r="P3558" s="15">
        <v>-2.7468023044716041</v>
      </c>
      <c r="Q3558" s="16">
        <v>-0.17027590176898469</v>
      </c>
      <c r="R3558" s="14">
        <v>-2.7552188321076283</v>
      </c>
      <c r="S3558" s="17">
        <v>0</v>
      </c>
      <c r="T3558" s="15">
        <v>0</v>
      </c>
      <c r="U3558" s="17">
        <v>1.392139560942445E-10</v>
      </c>
      <c r="V3558" s="18">
        <v>1.5120027771395894E-6</v>
      </c>
      <c r="W3558" s="31">
        <v>-9.8841114743778644E-3</v>
      </c>
      <c r="X3558" s="17">
        <v>0.79924103018587744</v>
      </c>
      <c r="Y3558" s="31">
        <v>1</v>
      </c>
      <c r="Z3558" s="19">
        <v>-2.5864128398005017</v>
      </c>
      <c r="AA3558" s="17">
        <v>0</v>
      </c>
      <c r="AB3558" s="19">
        <v>0</v>
      </c>
      <c r="AC3558" s="20">
        <f t="shared" si="55"/>
        <v>15.18954128523435</v>
      </c>
      <c r="AD3558" s="21" t="s">
        <v>1659</v>
      </c>
    </row>
    <row r="3559" spans="1:30">
      <c r="A3559" t="s">
        <v>7174</v>
      </c>
      <c r="B3559" t="s">
        <v>7175</v>
      </c>
      <c r="C3559">
        <v>100.14224224481195</v>
      </c>
      <c r="D3559">
        <v>98.020972091232792</v>
      </c>
      <c r="E3559">
        <v>100.86898667882303</v>
      </c>
      <c r="F3559" s="12">
        <v>123.79119160276849</v>
      </c>
      <c r="G3559" s="12">
        <v>119.61644684000203</v>
      </c>
      <c r="H3559" s="12">
        <v>119.42732613977681</v>
      </c>
      <c r="I3559" s="13">
        <v>92.169365953081311</v>
      </c>
      <c r="J3559" s="13">
        <v>94.497721729065532</v>
      </c>
      <c r="K3559" s="13">
        <v>96.115948640371769</v>
      </c>
      <c r="L3559" s="14">
        <v>116.56133723938154</v>
      </c>
      <c r="M3559" s="14">
        <v>115.45560461906344</v>
      </c>
      <c r="N3559" s="14">
        <v>114.14782257811835</v>
      </c>
      <c r="O3559" t="s">
        <v>7175</v>
      </c>
      <c r="P3559" s="15">
        <v>0.27908635315241032</v>
      </c>
      <c r="Q3559" s="16">
        <v>-8.0644286942445687E-2</v>
      </c>
      <c r="R3559" s="14">
        <v>0.21121172972470692</v>
      </c>
      <c r="S3559" s="17">
        <v>1.6480601911518654E-27</v>
      </c>
      <c r="T3559" s="15">
        <v>1.0043278804879468E-23</v>
      </c>
      <c r="U3559" s="17">
        <v>2.1786901282211126E-3</v>
      </c>
      <c r="V3559" s="18">
        <v>1</v>
      </c>
      <c r="W3559" s="31">
        <v>-6.7901856333623167E-2</v>
      </c>
      <c r="X3559" s="17">
        <v>7.1518035617303428E-3</v>
      </c>
      <c r="Y3559" s="31">
        <v>1</v>
      </c>
      <c r="Z3559" s="19">
        <v>0.29182901351578683</v>
      </c>
      <c r="AA3559" s="17">
        <v>1.1502198535721429E-29</v>
      </c>
      <c r="AB3559" s="19">
        <v>7.1842732054116044E-26</v>
      </c>
      <c r="AC3559" s="20">
        <f t="shared" si="55"/>
        <v>-3.618719001434779</v>
      </c>
      <c r="AD3559" s="21" t="s">
        <v>1659</v>
      </c>
    </row>
    <row r="3560" spans="1:30">
      <c r="A3560" t="s">
        <v>7176</v>
      </c>
      <c r="B3560" t="s">
        <v>7177</v>
      </c>
      <c r="C3560">
        <v>32.224742680056053</v>
      </c>
      <c r="D3560">
        <v>31.258143288839683</v>
      </c>
      <c r="E3560">
        <v>29.834737012394502</v>
      </c>
      <c r="F3560" s="12">
        <v>11.437420973620064</v>
      </c>
      <c r="G3560" s="12">
        <v>11.287837730722254</v>
      </c>
      <c r="H3560" s="12">
        <v>9.8953848533748214</v>
      </c>
      <c r="I3560" s="13">
        <v>30.911990391697138</v>
      </c>
      <c r="J3560" s="13">
        <v>31.018644710612595</v>
      </c>
      <c r="K3560" s="13">
        <v>31.645366027784611</v>
      </c>
      <c r="L3560" s="14">
        <v>10.870730944162464</v>
      </c>
      <c r="M3560" s="14">
        <v>11.442575692841524</v>
      </c>
      <c r="N3560" s="14">
        <v>10.766861248925396</v>
      </c>
      <c r="O3560" t="s">
        <v>7177</v>
      </c>
      <c r="P3560" s="15">
        <v>-1.5217297094460871</v>
      </c>
      <c r="Q3560" s="16">
        <v>3.9905686416194042E-3</v>
      </c>
      <c r="R3560" s="14">
        <v>-1.4959784871726858</v>
      </c>
      <c r="S3560" s="17">
        <v>3.2652357382462417E-239</v>
      </c>
      <c r="T3560" s="15">
        <v>3.5705352797722653E-235</v>
      </c>
      <c r="U3560" s="17">
        <v>0.92765912710034826</v>
      </c>
      <c r="V3560" s="18">
        <v>1</v>
      </c>
      <c r="W3560" s="31">
        <v>2.3033758405809592E-2</v>
      </c>
      <c r="X3560" s="17">
        <v>0.69923796611683087</v>
      </c>
      <c r="Y3560" s="31">
        <v>1</v>
      </c>
      <c r="Z3560" s="19">
        <v>-1.5026910436081009</v>
      </c>
      <c r="AA3560" s="17">
        <v>5.6875548161279003E-239</v>
      </c>
      <c r="AB3560" s="19">
        <v>6.2238912352887616E-235</v>
      </c>
      <c r="AC3560" s="20">
        <f t="shared" si="55"/>
        <v>-376.56063046651343</v>
      </c>
      <c r="AD3560" s="21" t="s">
        <v>1659</v>
      </c>
    </row>
    <row r="3561" spans="1:30">
      <c r="A3561" t="s">
        <v>7178</v>
      </c>
      <c r="B3561" t="s">
        <v>7179</v>
      </c>
      <c r="C3561">
        <v>12.745950483981549</v>
      </c>
      <c r="D3561">
        <v>12.299563880730558</v>
      </c>
      <c r="E3561">
        <v>11.910051467474867</v>
      </c>
      <c r="F3561" s="12">
        <v>14.48093628863835</v>
      </c>
      <c r="G3561" s="12">
        <v>13.693612679215136</v>
      </c>
      <c r="H3561" s="12">
        <v>13.5489554412397</v>
      </c>
      <c r="I3561" s="13">
        <v>11.89877218466645</v>
      </c>
      <c r="J3561" s="13">
        <v>12.297696572967187</v>
      </c>
      <c r="K3561" s="13">
        <v>11.668565781630864</v>
      </c>
      <c r="L3561" s="14">
        <v>14.288548074175369</v>
      </c>
      <c r="M3561" s="14">
        <v>13.824785108073749</v>
      </c>
      <c r="N3561" s="14">
        <v>14.732034477681074</v>
      </c>
      <c r="O3561" t="s">
        <v>7179</v>
      </c>
      <c r="P3561" s="15">
        <v>0.17530251707874489</v>
      </c>
      <c r="Q3561" s="16">
        <v>-4.3125269960817204E-2</v>
      </c>
      <c r="R3561" s="14">
        <v>0.21341576300774401</v>
      </c>
      <c r="S3561" s="17">
        <v>2.9543401670920375E-4</v>
      </c>
      <c r="T3561" s="15">
        <v>0.70608729993499697</v>
      </c>
      <c r="U3561" s="17">
        <v>0.39528694670459785</v>
      </c>
      <c r="V3561" s="18">
        <v>1</v>
      </c>
      <c r="W3561" s="31">
        <v>3.8637141850423357E-2</v>
      </c>
      <c r="X3561" s="17">
        <v>0.41184966025003805</v>
      </c>
      <c r="Y3561" s="31">
        <v>1</v>
      </c>
      <c r="Z3561" s="19">
        <v>0.25706583805433592</v>
      </c>
      <c r="AA3561" s="17">
        <v>8.5640164814872275E-8</v>
      </c>
      <c r="AB3561" s="19">
        <v>2.8715147262426674E-4</v>
      </c>
      <c r="AC3561" s="20">
        <f t="shared" si="55"/>
        <v>-5.9609096543140723</v>
      </c>
      <c r="AD3561" s="21" t="s">
        <v>1659</v>
      </c>
    </row>
    <row r="3562" spans="1:30">
      <c r="A3562" t="s">
        <v>7180</v>
      </c>
      <c r="B3562" t="s">
        <v>7181</v>
      </c>
      <c r="C3562">
        <v>468.17310899818858</v>
      </c>
      <c r="D3562">
        <v>469.70234011851733</v>
      </c>
      <c r="E3562">
        <v>462.91773252310321</v>
      </c>
      <c r="F3562" s="12">
        <v>1540.6917372586979</v>
      </c>
      <c r="G3562" s="12">
        <v>1463.0011780784307</v>
      </c>
      <c r="H3562" s="12">
        <v>1460.1975202667347</v>
      </c>
      <c r="I3562" s="13">
        <v>482.30855293009404</v>
      </c>
      <c r="J3562" s="13">
        <v>489.6404926767853</v>
      </c>
      <c r="K3562" s="13">
        <v>492.67561211263188</v>
      </c>
      <c r="L3562" s="14">
        <v>1516.773274885976</v>
      </c>
      <c r="M3562" s="14">
        <v>1530.8218100513004</v>
      </c>
      <c r="N3562" s="14">
        <v>1478.1372598614912</v>
      </c>
      <c r="O3562" t="s">
        <v>7181</v>
      </c>
      <c r="P3562" s="15">
        <v>1.6721231568674437</v>
      </c>
      <c r="Q3562" s="16">
        <v>6.4291412501418968E-2</v>
      </c>
      <c r="R3562" s="14">
        <v>1.6917772198549379</v>
      </c>
      <c r="S3562" s="17">
        <v>0</v>
      </c>
      <c r="T3562" s="15">
        <v>0</v>
      </c>
      <c r="U3562" s="17">
        <v>1.4493723894389628E-2</v>
      </c>
      <c r="V3562" s="18">
        <v>1</v>
      </c>
      <c r="W3562" s="31">
        <v>1.984713887442013E-2</v>
      </c>
      <c r="X3562" s="17">
        <v>0.4388956633032704</v>
      </c>
      <c r="Y3562" s="31">
        <v>1</v>
      </c>
      <c r="Z3562" s="19">
        <v>1.6276789780753123</v>
      </c>
      <c r="AA3562" s="17">
        <v>0</v>
      </c>
      <c r="AB3562" s="19">
        <v>0</v>
      </c>
      <c r="AC3562" s="20">
        <f t="shared" si="55"/>
        <v>25.317206680431667</v>
      </c>
      <c r="AD3562" s="21" t="s">
        <v>1659</v>
      </c>
    </row>
    <row r="3563" spans="1:30">
      <c r="A3563" t="s">
        <v>7182</v>
      </c>
      <c r="B3563" t="s">
        <v>7183</v>
      </c>
      <c r="C3563">
        <v>185.3390467773431</v>
      </c>
      <c r="D3563">
        <v>190.10074494958192</v>
      </c>
      <c r="E3563">
        <v>182.1031964236395</v>
      </c>
      <c r="F3563" s="12">
        <v>156.26069446351593</v>
      </c>
      <c r="G3563" s="12">
        <v>153.53787361375174</v>
      </c>
      <c r="H3563" s="12">
        <v>153.76788261172479</v>
      </c>
      <c r="I3563" s="13">
        <v>176.52378475892203</v>
      </c>
      <c r="J3563" s="13">
        <v>187.87072654290992</v>
      </c>
      <c r="K3563" s="13">
        <v>184.96898946585708</v>
      </c>
      <c r="L3563" s="14">
        <v>155.32738919150984</v>
      </c>
      <c r="M3563" s="14">
        <v>157.63740190788866</v>
      </c>
      <c r="N3563" s="14">
        <v>152.0506571678209</v>
      </c>
      <c r="O3563" t="s">
        <v>7183</v>
      </c>
      <c r="P3563" s="15">
        <v>-0.26633721469142602</v>
      </c>
      <c r="Q3563" s="16">
        <v>-2.1302570836261484E-2</v>
      </c>
      <c r="R3563" s="14">
        <v>-0.2617377046415621</v>
      </c>
      <c r="S3563" s="17">
        <v>1.2418330425553116E-22</v>
      </c>
      <c r="T3563" s="15">
        <v>6.9828271982885172E-19</v>
      </c>
      <c r="U3563" s="17">
        <v>0.43145508435389696</v>
      </c>
      <c r="V3563" s="18">
        <v>1</v>
      </c>
      <c r="W3563" s="31">
        <v>4.4757546870614383E-3</v>
      </c>
      <c r="X3563" s="17">
        <v>0.87084557550488684</v>
      </c>
      <c r="Y3563" s="31">
        <v>1</v>
      </c>
      <c r="Z3563" s="19">
        <v>-0.24055895963093646</v>
      </c>
      <c r="AA3563" s="17">
        <v>8.1315851876875379E-19</v>
      </c>
      <c r="AB3563" s="19">
        <v>4.1780084694338571E-15</v>
      </c>
      <c r="AC3563" s="20">
        <f t="shared" si="55"/>
        <v>11.292484906162322</v>
      </c>
      <c r="AD3563" s="21" t="s">
        <v>1659</v>
      </c>
    </row>
    <row r="3564" spans="1:30">
      <c r="A3564" t="s">
        <v>7184</v>
      </c>
      <c r="B3564" t="s">
        <v>7185</v>
      </c>
      <c r="C3564">
        <v>118.55461639080191</v>
      </c>
      <c r="D3564">
        <v>118.06147218549381</v>
      </c>
      <c r="E3564">
        <v>118.8435091622364</v>
      </c>
      <c r="F3564" s="12">
        <v>142.77311606748773</v>
      </c>
      <c r="G3564" s="12">
        <v>137.16141985722507</v>
      </c>
      <c r="H3564" s="12">
        <v>134.55280766813911</v>
      </c>
      <c r="I3564" s="13">
        <v>124.12027577457938</v>
      </c>
      <c r="J3564" s="13">
        <v>119.45898591259282</v>
      </c>
      <c r="K3564" s="13">
        <v>116.93352330765991</v>
      </c>
      <c r="L3564" s="14">
        <v>140.33210142289474</v>
      </c>
      <c r="M3564" s="14">
        <v>139.52047170542204</v>
      </c>
      <c r="N3564" s="14">
        <v>140.7129755403522</v>
      </c>
      <c r="O3564" t="s">
        <v>7185</v>
      </c>
      <c r="P3564" s="15">
        <v>0.22157670210696517</v>
      </c>
      <c r="Q3564" s="16">
        <v>2.0376740903638918E-2</v>
      </c>
      <c r="R3564" s="14">
        <v>0.24264135745038917</v>
      </c>
      <c r="S3564" s="17">
        <v>5.0883953461139724E-16</v>
      </c>
      <c r="T3564" s="15">
        <v>2.453115396361546E-12</v>
      </c>
      <c r="U3564" s="17">
        <v>0.46215099074147137</v>
      </c>
      <c r="V3564" s="18">
        <v>1</v>
      </c>
      <c r="W3564" s="31">
        <v>2.1125590914200514E-2</v>
      </c>
      <c r="X3564" s="17">
        <v>0.43512371096478025</v>
      </c>
      <c r="Y3564" s="31">
        <v>1</v>
      </c>
      <c r="Z3564" s="19">
        <v>0.22232561845857784</v>
      </c>
      <c r="AA3564" s="17">
        <v>3.0717843149271715E-16</v>
      </c>
      <c r="AB3564" s="19">
        <v>1.4753780064595204E-12</v>
      </c>
      <c r="AC3564" s="20">
        <f t="shared" si="55"/>
        <v>10.910754546566105</v>
      </c>
      <c r="AD3564" s="21" t="s">
        <v>1659</v>
      </c>
    </row>
    <row r="3565" spans="1:30">
      <c r="A3565" t="s">
        <v>7186</v>
      </c>
      <c r="B3565" t="s">
        <v>7187</v>
      </c>
      <c r="C3565">
        <v>18.327982464892532</v>
      </c>
      <c r="D3565">
        <v>18.275095055016052</v>
      </c>
      <c r="E3565">
        <v>17.824034835400141</v>
      </c>
      <c r="F3565" s="12">
        <v>11.549550485226016</v>
      </c>
      <c r="G3565" s="12">
        <v>11.476862905246684</v>
      </c>
      <c r="H3565" s="12">
        <v>11.504158733628078</v>
      </c>
      <c r="I3565" s="13">
        <v>22.208756705380274</v>
      </c>
      <c r="J3565" s="13">
        <v>22.92444166966779</v>
      </c>
      <c r="K3565" s="13">
        <v>22.565002279532909</v>
      </c>
      <c r="L3565" s="14">
        <v>11.917629884887146</v>
      </c>
      <c r="M3565" s="14">
        <v>11.68534862687795</v>
      </c>
      <c r="N3565" s="14">
        <v>12.274531678110069</v>
      </c>
      <c r="O3565" t="s">
        <v>7187</v>
      </c>
      <c r="P3565" s="15">
        <v>-0.65775064178356912</v>
      </c>
      <c r="Q3565" s="16">
        <v>0.31534847793446608</v>
      </c>
      <c r="R3565" s="14">
        <v>-0.60142824809456474</v>
      </c>
      <c r="S3565" s="17">
        <v>9.2486003068236712E-54</v>
      </c>
      <c r="T3565" s="15">
        <v>7.1389945768371915E-50</v>
      </c>
      <c r="U3565" s="17">
        <v>4.7468485768736231E-17</v>
      </c>
      <c r="V3565" s="18">
        <v>5.556660944088263E-13</v>
      </c>
      <c r="W3565" s="31">
        <v>5.5370841351552361E-2</v>
      </c>
      <c r="X3565" s="17">
        <v>0.23483960080806435</v>
      </c>
      <c r="Y3565" s="31">
        <v>1</v>
      </c>
      <c r="Z3565" s="19">
        <v>-0.91773226577023559</v>
      </c>
      <c r="AA3565" s="17">
        <v>1.4435711982582013E-118</v>
      </c>
      <c r="AB3565" s="19">
        <v>1.3787548514564081E-114</v>
      </c>
      <c r="AC3565" s="20">
        <f t="shared" si="55"/>
        <v>-2.9102162527670532</v>
      </c>
      <c r="AD3565" s="21" t="s">
        <v>1659</v>
      </c>
    </row>
    <row r="3566" spans="1:30">
      <c r="A3566" t="s">
        <v>7188</v>
      </c>
      <c r="B3566" t="s">
        <v>7189</v>
      </c>
      <c r="C3566">
        <v>7.363871887461392</v>
      </c>
      <c r="D3566">
        <v>7.1895692553666386</v>
      </c>
      <c r="E3566">
        <v>6.0791296637058299</v>
      </c>
      <c r="F3566" s="12">
        <v>5.1581683236876277</v>
      </c>
      <c r="G3566" s="12">
        <v>5.0156387578658013</v>
      </c>
      <c r="H3566" s="12">
        <v>4.5428287658032289</v>
      </c>
      <c r="I3566" s="13">
        <v>8.2668458194149661</v>
      </c>
      <c r="J3566" s="13">
        <v>8.1098982716194552</v>
      </c>
      <c r="K3566" s="13">
        <v>8.1204977244436236</v>
      </c>
      <c r="L3566" s="14">
        <v>4.6201284451298461</v>
      </c>
      <c r="M3566" s="14">
        <v>4.8421865487267928</v>
      </c>
      <c r="N3566" s="14">
        <v>4.8115630536459459</v>
      </c>
      <c r="O3566" t="s">
        <v>7189</v>
      </c>
      <c r="P3566" s="15">
        <v>-0.49213985865910459</v>
      </c>
      <c r="Q3566" s="16">
        <v>0.2487792181965191</v>
      </c>
      <c r="R3566" s="14">
        <v>-0.52671246647676284</v>
      </c>
      <c r="S3566" s="17">
        <v>9.6555842082246999E-11</v>
      </c>
      <c r="T3566" s="15">
        <v>3.8728548259189269E-7</v>
      </c>
      <c r="U3566" s="17">
        <v>3.8570275586851174E-4</v>
      </c>
      <c r="V3566" s="18">
        <v>1</v>
      </c>
      <c r="W3566" s="31">
        <v>-4.1978476765715825E-2</v>
      </c>
      <c r="X3566" s="17">
        <v>0.59993306346299846</v>
      </c>
      <c r="Y3566" s="31">
        <v>1</v>
      </c>
      <c r="Z3566" s="19">
        <v>-0.78290470500975062</v>
      </c>
      <c r="AA3566" s="17">
        <v>1.3858866985167576E-26</v>
      </c>
      <c r="AB3566" s="19">
        <v>8.2709718167480096E-23</v>
      </c>
      <c r="AC3566" s="20">
        <f t="shared" si="55"/>
        <v>-3.1469859527868915</v>
      </c>
      <c r="AD3566" s="21" t="s">
        <v>1659</v>
      </c>
    </row>
    <row r="3567" spans="1:30">
      <c r="A3567" t="s">
        <v>7190</v>
      </c>
      <c r="B3567" t="s">
        <v>7191</v>
      </c>
      <c r="C3567">
        <v>76.414440630431983</v>
      </c>
      <c r="D3567">
        <v>78.130276399669668</v>
      </c>
      <c r="E3567">
        <v>75.485372672671815</v>
      </c>
      <c r="F3567" s="12">
        <v>105.27380368613085</v>
      </c>
      <c r="G3567" s="12">
        <v>105.98945016746727</v>
      </c>
      <c r="H3567" s="12">
        <v>105.3092076953113</v>
      </c>
      <c r="I3567" s="13">
        <v>78.763038678581651</v>
      </c>
      <c r="J3567" s="13">
        <v>79.699730893473159</v>
      </c>
      <c r="K3567" s="13">
        <v>78.291530912322159</v>
      </c>
      <c r="L3567" s="14">
        <v>108.20154128624175</v>
      </c>
      <c r="M3567" s="14">
        <v>109.34076134302151</v>
      </c>
      <c r="N3567" s="14">
        <v>110.27310957511368</v>
      </c>
      <c r="O3567" t="s">
        <v>7191</v>
      </c>
      <c r="P3567" s="15">
        <v>0.46079197008767375</v>
      </c>
      <c r="Q3567" s="16">
        <v>4.1623688989596869E-2</v>
      </c>
      <c r="R3567" s="14">
        <v>0.51116451979819288</v>
      </c>
      <c r="S3567" s="17">
        <v>1.7147654132802413E-81</v>
      </c>
      <c r="T3567" s="15">
        <v>1.4920173860951379E-77</v>
      </c>
      <c r="U3567" s="17">
        <v>9.7193634569115769E-2</v>
      </c>
      <c r="V3567" s="18">
        <v>1</v>
      </c>
      <c r="W3567" s="31">
        <v>5.0480737734299119E-2</v>
      </c>
      <c r="X3567" s="17">
        <v>2.886404176162775E-2</v>
      </c>
      <c r="Y3567" s="31">
        <v>1</v>
      </c>
      <c r="Z3567" s="19">
        <v>0.4696492124417026</v>
      </c>
      <c r="AA3567" s="17">
        <v>1.8314262870238472E-86</v>
      </c>
      <c r="AB3567" s="19">
        <v>1.6191639803577834E-82</v>
      </c>
      <c r="AC3567" s="20">
        <f t="shared" si="55"/>
        <v>11.283219335967155</v>
      </c>
      <c r="AD3567" s="21" t="s">
        <v>1659</v>
      </c>
    </row>
    <row r="3568" spans="1:30">
      <c r="A3568" t="s">
        <v>7192</v>
      </c>
      <c r="B3568" t="s">
        <v>7193</v>
      </c>
      <c r="C3568">
        <v>108.02373814621761</v>
      </c>
      <c r="D3568">
        <v>106.5931129122829</v>
      </c>
      <c r="E3568">
        <v>108.8927337763172</v>
      </c>
      <c r="F3568" s="12">
        <v>138.81654615796384</v>
      </c>
      <c r="G3568" s="12">
        <v>139.96242926154173</v>
      </c>
      <c r="H3568" s="12">
        <v>139.06338864081195</v>
      </c>
      <c r="I3568" s="13">
        <v>112.17006644375192</v>
      </c>
      <c r="J3568" s="13">
        <v>106.9949063832851</v>
      </c>
      <c r="K3568" s="13">
        <v>110.72860807968794</v>
      </c>
      <c r="L3568" s="14">
        <v>136.29846138657311</v>
      </c>
      <c r="M3568" s="14">
        <v>138.5038600441446</v>
      </c>
      <c r="N3568" s="14">
        <v>140.98435621760549</v>
      </c>
      <c r="O3568" t="s">
        <v>7193</v>
      </c>
      <c r="P3568" s="15">
        <v>0.36918099662852055</v>
      </c>
      <c r="Q3568" s="16">
        <v>2.8145184935970208E-2</v>
      </c>
      <c r="R3568" s="14">
        <v>0.36195341816005744</v>
      </c>
      <c r="S3568" s="17">
        <v>9.6305869745016208E-50</v>
      </c>
      <c r="T3568" s="15">
        <v>7.2489428157073704E-46</v>
      </c>
      <c r="U3568" s="17">
        <v>0.26913109197394497</v>
      </c>
      <c r="V3568" s="18">
        <v>1</v>
      </c>
      <c r="W3568" s="31">
        <v>-7.0150686536162151E-3</v>
      </c>
      <c r="X3568" s="17">
        <v>0.77287890158102635</v>
      </c>
      <c r="Y3568" s="31">
        <v>1</v>
      </c>
      <c r="Z3568" s="19">
        <v>0.33402087463857799</v>
      </c>
      <c r="AA3568" s="17">
        <v>2.2931193512165204E-41</v>
      </c>
      <c r="AB3568" s="19">
        <v>1.6203181335695933E-37</v>
      </c>
      <c r="AC3568" s="20">
        <f t="shared" si="55"/>
        <v>11.867780417803951</v>
      </c>
      <c r="AD3568" s="21" t="s">
        <v>1659</v>
      </c>
    </row>
    <row r="3569" spans="1:30">
      <c r="A3569" t="s">
        <v>7194</v>
      </c>
      <c r="B3569" t="s">
        <v>7195</v>
      </c>
      <c r="C3569">
        <v>2.7982696105371789</v>
      </c>
      <c r="D3569">
        <v>2.628857439895258</v>
      </c>
      <c r="E3569">
        <v>2.4244208408306509</v>
      </c>
      <c r="F3569" s="12">
        <v>1.089468902557934</v>
      </c>
      <c r="G3569" s="12">
        <v>0.90863723865294188</v>
      </c>
      <c r="H3569" s="12">
        <v>0.84415236821161732</v>
      </c>
      <c r="I3569" s="13">
        <v>2.0908972997016413</v>
      </c>
      <c r="J3569" s="13">
        <v>1.9357924755613269</v>
      </c>
      <c r="K3569" s="13">
        <v>1.797874077512809</v>
      </c>
      <c r="L3569" s="14">
        <v>1.2177068877746513</v>
      </c>
      <c r="M3569" s="14">
        <v>1.3371523135762062</v>
      </c>
      <c r="N3569" s="14">
        <v>1.3589977708130452</v>
      </c>
      <c r="O3569" t="s">
        <v>7195</v>
      </c>
      <c r="P3569" s="15">
        <v>-1.497844235865879</v>
      </c>
      <c r="Q3569" s="16">
        <v>-0.43647159012579223</v>
      </c>
      <c r="R3569" s="14">
        <v>-1.0035790742072401</v>
      </c>
      <c r="S3569" s="17">
        <v>6.3206186561324822E-31</v>
      </c>
      <c r="T3569" s="15">
        <v>4.028762331418844E-27</v>
      </c>
      <c r="U3569" s="17">
        <v>9.6053281865351707E-5</v>
      </c>
      <c r="V3569" s="18">
        <v>0.83047667500783084</v>
      </c>
      <c r="W3569" s="31">
        <v>0.47708544229289285</v>
      </c>
      <c r="X3569" s="17">
        <v>1.4738201451101529E-3</v>
      </c>
      <c r="Y3569" s="31">
        <v>1</v>
      </c>
      <c r="Z3569" s="19">
        <v>-0.58433782942604928</v>
      </c>
      <c r="AA3569" s="17">
        <v>4.1330545808091285E-6</v>
      </c>
      <c r="AB3569" s="19">
        <v>1.1940394683957573E-2</v>
      </c>
      <c r="AC3569" s="20">
        <f t="shared" si="55"/>
        <v>1.3387763204877587</v>
      </c>
      <c r="AD3569" s="21" t="s">
        <v>1659</v>
      </c>
    </row>
    <row r="3570" spans="1:30">
      <c r="A3570" t="s">
        <v>7196</v>
      </c>
      <c r="B3570" t="s">
        <v>7197</v>
      </c>
      <c r="C3570">
        <v>65.250376668610016</v>
      </c>
      <c r="D3570">
        <v>63.199770930772488</v>
      </c>
      <c r="E3570">
        <v>65.351861845608795</v>
      </c>
      <c r="F3570" s="12">
        <v>51.675897138493312</v>
      </c>
      <c r="G3570" s="12">
        <v>51.653304545077951</v>
      </c>
      <c r="H3570" s="12">
        <v>50.08466131988849</v>
      </c>
      <c r="I3570" s="13">
        <v>60.820987694482241</v>
      </c>
      <c r="J3570" s="13">
        <v>56.807537016935839</v>
      </c>
      <c r="K3570" s="13">
        <v>57.104015499734778</v>
      </c>
      <c r="L3570" s="14">
        <v>48.128016775834695</v>
      </c>
      <c r="M3570" s="14">
        <v>48.829607534447788</v>
      </c>
      <c r="N3570" s="14">
        <v>48.684772542919923</v>
      </c>
      <c r="O3570" t="s">
        <v>7197</v>
      </c>
      <c r="P3570" s="15">
        <v>-0.33776868608598637</v>
      </c>
      <c r="Q3570" s="16">
        <v>-0.14954832541066185</v>
      </c>
      <c r="R3570" s="14">
        <v>-0.41201004617112158</v>
      </c>
      <c r="S3570" s="17">
        <v>1.8468000509145529E-28</v>
      </c>
      <c r="T3570" s="15">
        <v>1.1420611514855594E-24</v>
      </c>
      <c r="U3570" s="17">
        <v>7.6363822087552579E-7</v>
      </c>
      <c r="V3570" s="18">
        <v>7.4569272268495091E-3</v>
      </c>
      <c r="W3570" s="31">
        <v>-7.4579089995434888E-2</v>
      </c>
      <c r="X3570" s="17">
        <v>1.6600972425553608E-2</v>
      </c>
      <c r="Y3570" s="31">
        <v>1</v>
      </c>
      <c r="Z3570" s="19">
        <v>-0.26279946487224359</v>
      </c>
      <c r="AA3570" s="17">
        <v>1.6186644347425082E-17</v>
      </c>
      <c r="AB3570" s="19">
        <v>8.0366689184965528E-14</v>
      </c>
      <c r="AC3570" s="20">
        <f t="shared" si="55"/>
        <v>1.7572879144623819</v>
      </c>
      <c r="AD3570" s="21" t="s">
        <v>1659</v>
      </c>
    </row>
    <row r="3571" spans="1:30">
      <c r="A3571" t="s">
        <v>7198</v>
      </c>
      <c r="B3571" t="s">
        <v>7199</v>
      </c>
      <c r="C3571">
        <v>307.02734396120275</v>
      </c>
      <c r="D3571">
        <v>317.26803790652116</v>
      </c>
      <c r="E3571">
        <v>314.78573900684006</v>
      </c>
      <c r="F3571" s="12">
        <v>213.51081938917577</v>
      </c>
      <c r="G3571" s="12">
        <v>222.03372321869915</v>
      </c>
      <c r="H3571" s="12">
        <v>221.05071545409245</v>
      </c>
      <c r="I3571" s="13">
        <v>361.3670786660058</v>
      </c>
      <c r="J3571" s="13">
        <v>364.86727688406177</v>
      </c>
      <c r="K3571" s="13">
        <v>364.02031019064242</v>
      </c>
      <c r="L3571" s="14">
        <v>235.83083861870585</v>
      </c>
      <c r="M3571" s="14">
        <v>231.07621445390095</v>
      </c>
      <c r="N3571" s="14">
        <v>237.74664436267773</v>
      </c>
      <c r="O3571" t="s">
        <v>7199</v>
      </c>
      <c r="P3571" s="15">
        <v>-0.51634226625215229</v>
      </c>
      <c r="Q3571" s="16">
        <v>0.21536277284252214</v>
      </c>
      <c r="R3571" s="14">
        <v>-0.41429779676582346</v>
      </c>
      <c r="S3571" s="17">
        <v>1.1826041183753901E-102</v>
      </c>
      <c r="T3571" s="15">
        <v>1.0936722886735607E-98</v>
      </c>
      <c r="U3571" s="17">
        <v>7.0486699030384836E-20</v>
      </c>
      <c r="V3571" s="18">
        <v>8.3731149778194147E-16</v>
      </c>
      <c r="W3571" s="31">
        <v>0.10196002413323972</v>
      </c>
      <c r="X3571" s="17">
        <v>2.4620773161075356E-5</v>
      </c>
      <c r="Y3571" s="31">
        <v>0.28648731650227283</v>
      </c>
      <c r="Z3571" s="19">
        <v>-0.6297451931434308</v>
      </c>
      <c r="AA3571" s="17">
        <v>1.7754155749389372E-154</v>
      </c>
      <c r="AB3571" s="19">
        <v>1.7984959774131434E-150</v>
      </c>
      <c r="AC3571" s="20">
        <f t="shared" si="55"/>
        <v>-2.9241135077876894</v>
      </c>
      <c r="AD3571" s="21" t="s">
        <v>1659</v>
      </c>
    </row>
    <row r="3572" spans="1:30">
      <c r="A3572" t="s">
        <v>7200</v>
      </c>
      <c r="B3572" t="s">
        <v>7201</v>
      </c>
      <c r="C3572">
        <v>49.770652160352412</v>
      </c>
      <c r="D3572">
        <v>48.9350628071995</v>
      </c>
      <c r="E3572">
        <v>48.57342588604542</v>
      </c>
      <c r="F3572" s="12">
        <v>79.03549797034178</v>
      </c>
      <c r="G3572" s="12">
        <v>79.611846267920185</v>
      </c>
      <c r="H3572" s="12">
        <v>80.260448027068861</v>
      </c>
      <c r="I3572" s="13">
        <v>51.8499622024326</v>
      </c>
      <c r="J3572" s="13">
        <v>52.801816902603278</v>
      </c>
      <c r="K3572" s="13">
        <v>52.597464602454345</v>
      </c>
      <c r="L3572" s="14">
        <v>78.10319674040737</v>
      </c>
      <c r="M3572" s="14">
        <v>78.174785936098218</v>
      </c>
      <c r="N3572" s="14">
        <v>79.30555895966053</v>
      </c>
      <c r="O3572" t="s">
        <v>7201</v>
      </c>
      <c r="P3572" s="15">
        <v>0.69837572403548909</v>
      </c>
      <c r="Q3572" s="16">
        <v>9.4586034651455417E-2</v>
      </c>
      <c r="R3572" s="14">
        <v>0.67772529078064281</v>
      </c>
      <c r="S3572" s="17">
        <v>9.3848136580893113E-167</v>
      </c>
      <c r="T3572" s="15">
        <v>9.6504038846132389E-163</v>
      </c>
      <c r="U3572" s="17">
        <v>5.1904957879629556E-4</v>
      </c>
      <c r="V3572" s="18">
        <v>1</v>
      </c>
      <c r="W3572" s="31">
        <v>-2.031333052383192E-2</v>
      </c>
      <c r="X3572" s="17">
        <v>0.39320793931688225</v>
      </c>
      <c r="Y3572" s="31">
        <v>1</v>
      </c>
      <c r="Z3572" s="19">
        <v>0.58347676890981137</v>
      </c>
      <c r="AA3572" s="17">
        <v>8.5567241980342992E-120</v>
      </c>
      <c r="AB3572" s="19">
        <v>8.1922077471980378E-116</v>
      </c>
      <c r="AC3572" s="20">
        <f t="shared" si="55"/>
        <v>6.1687412001136606</v>
      </c>
      <c r="AD3572" s="21" t="s">
        <v>1659</v>
      </c>
    </row>
    <row r="3573" spans="1:30">
      <c r="A3573" t="s">
        <v>7202</v>
      </c>
      <c r="B3573" t="s">
        <v>7203</v>
      </c>
      <c r="C3573">
        <v>54.536207821667418</v>
      </c>
      <c r="D3573">
        <v>56.491862676630227</v>
      </c>
      <c r="E3573">
        <v>56.912806927333293</v>
      </c>
      <c r="F3573" s="12">
        <v>31.060085504658947</v>
      </c>
      <c r="G3573" s="12">
        <v>30.860535347389362</v>
      </c>
      <c r="H3573" s="12">
        <v>29.772011672952505</v>
      </c>
      <c r="I3573" s="13">
        <v>66.628722481312963</v>
      </c>
      <c r="J3573" s="13">
        <v>58.446240700071989</v>
      </c>
      <c r="K3573" s="13">
        <v>62.938989982407669</v>
      </c>
      <c r="L3573" s="14">
        <v>28.637221791166528</v>
      </c>
      <c r="M3573" s="14">
        <v>28.967746868594485</v>
      </c>
      <c r="N3573" s="14">
        <v>30.502267166952773</v>
      </c>
      <c r="O3573" t="s">
        <v>7203</v>
      </c>
      <c r="P3573" s="15">
        <v>-0.87415238018736185</v>
      </c>
      <c r="Q3573" s="16">
        <v>0.16287508917338303</v>
      </c>
      <c r="R3573" s="14">
        <v>-0.93091843302815569</v>
      </c>
      <c r="S3573" s="17">
        <v>6.427562137528582E-97</v>
      </c>
      <c r="T3573" s="15">
        <v>5.8465105202959986E-93</v>
      </c>
      <c r="U3573" s="17">
        <v>4.4789377252058301E-5</v>
      </c>
      <c r="V3573" s="18">
        <v>0.39660993556697627</v>
      </c>
      <c r="W3573" s="31">
        <v>-5.7072286404912298E-2</v>
      </c>
      <c r="X3573" s="17">
        <v>0.19319713741653388</v>
      </c>
      <c r="Y3573" s="31">
        <v>1</v>
      </c>
      <c r="Z3573" s="19">
        <v>-1.0941010329609151</v>
      </c>
      <c r="AA3573" s="17">
        <v>8.8624122962845382E-154</v>
      </c>
      <c r="AB3573" s="19">
        <v>8.9687612438399522E-150</v>
      </c>
      <c r="AC3573" s="20">
        <f t="shared" si="55"/>
        <v>-6.7174239996653373</v>
      </c>
      <c r="AD3573" s="21" t="s">
        <v>1659</v>
      </c>
    </row>
    <row r="3574" spans="1:30">
      <c r="A3574" t="s">
        <v>7204</v>
      </c>
      <c r="B3574" t="s">
        <v>7205</v>
      </c>
      <c r="C3574">
        <v>58.751891675907693</v>
      </c>
      <c r="D3574">
        <v>59.654400066920644</v>
      </c>
      <c r="E3574">
        <v>61.630703771408626</v>
      </c>
      <c r="F3574" s="12">
        <v>112.64231444880666</v>
      </c>
      <c r="G3574" s="12">
        <v>116.60922815438578</v>
      </c>
      <c r="H3574" s="12">
        <v>119.89341950695282</v>
      </c>
      <c r="I3574" s="13">
        <v>71.716766790236719</v>
      </c>
      <c r="J3574" s="13">
        <v>72.300735475676873</v>
      </c>
      <c r="K3574" s="13">
        <v>70.724561122112391</v>
      </c>
      <c r="L3574" s="14">
        <v>119.77901192484414</v>
      </c>
      <c r="M3574" s="14">
        <v>120.32623660816894</v>
      </c>
      <c r="N3574" s="14">
        <v>121.00772303090861</v>
      </c>
      <c r="O3574" t="s">
        <v>7205</v>
      </c>
      <c r="P3574" s="15">
        <v>0.95609436747303422</v>
      </c>
      <c r="Q3574" s="16">
        <v>0.25444412053573229</v>
      </c>
      <c r="R3574" s="14">
        <v>1.004432224935071</v>
      </c>
      <c r="S3574" s="17">
        <v>1.9148866675535995E-252</v>
      </c>
      <c r="T3574" s="15">
        <v>2.1084817096432683E-248</v>
      </c>
      <c r="U3574" s="17">
        <v>7.7335521748294883E-18</v>
      </c>
      <c r="V3574" s="18">
        <v>9.0915639367295469E-14</v>
      </c>
      <c r="W3574" s="31">
        <v>4.8424134136192669E-2</v>
      </c>
      <c r="X3574" s="17">
        <v>6.7831877014857475E-2</v>
      </c>
      <c r="Y3574" s="31">
        <v>1</v>
      </c>
      <c r="Z3574" s="19">
        <v>0.75007459513427766</v>
      </c>
      <c r="AA3574" s="17">
        <v>1.5760834927098965E-162</v>
      </c>
      <c r="AB3574" s="19">
        <v>1.6154855800276439E-158</v>
      </c>
      <c r="AC3574" s="20">
        <f t="shared" si="55"/>
        <v>2.9478951746064914</v>
      </c>
      <c r="AD3574" s="21" t="s">
        <v>1659</v>
      </c>
    </row>
    <row r="3575" spans="1:30">
      <c r="A3575" t="s">
        <v>7206</v>
      </c>
      <c r="B3575" t="s">
        <v>7207</v>
      </c>
      <c r="C3575">
        <v>1.2486308815081526</v>
      </c>
      <c r="D3575">
        <v>1.2473279483473609</v>
      </c>
      <c r="E3575">
        <v>1.2117220041493413</v>
      </c>
      <c r="F3575" s="12">
        <v>0.65696935779217946</v>
      </c>
      <c r="G3575" s="12">
        <v>0.6336915302537548</v>
      </c>
      <c r="H3575" s="12">
        <v>0.4081295408532577</v>
      </c>
      <c r="I3575" s="13">
        <v>0.60130538031279079</v>
      </c>
      <c r="J3575" s="13">
        <v>0.95919129066204789</v>
      </c>
      <c r="K3575" s="13">
        <v>0.97391514480108221</v>
      </c>
      <c r="L3575" s="14">
        <v>0.49411497286200695</v>
      </c>
      <c r="M3575" s="14">
        <v>0.33571396067603837</v>
      </c>
      <c r="N3575" s="14">
        <v>0.5599324433451679</v>
      </c>
      <c r="O3575" t="s">
        <v>7207</v>
      </c>
      <c r="P3575" s="15">
        <v>-1.180485422021283</v>
      </c>
      <c r="Q3575" s="16">
        <v>-0.56535287762600184</v>
      </c>
      <c r="R3575" s="14">
        <v>-1.448232945473036</v>
      </c>
      <c r="S3575" s="17">
        <v>1.489573117828634E-9</v>
      </c>
      <c r="T3575" s="15">
        <v>5.635055104745723E-6</v>
      </c>
      <c r="U3575" s="17">
        <v>1.661201046536303E-3</v>
      </c>
      <c r="V3575" s="18">
        <v>1</v>
      </c>
      <c r="W3575" s="31">
        <v>-0.29664915463718844</v>
      </c>
      <c r="X3575" s="17">
        <v>0.22517126916489111</v>
      </c>
      <c r="Y3575" s="31">
        <v>1</v>
      </c>
      <c r="Z3575" s="19">
        <v>-0.91178148823394845</v>
      </c>
      <c r="AA3575" s="17">
        <v>3.2676309441607995E-5</v>
      </c>
      <c r="AB3575" s="19">
        <v>8.49910808576224E-2</v>
      </c>
      <c r="AC3575" s="20">
        <f t="shared" si="55"/>
        <v>1.6127652733681135</v>
      </c>
      <c r="AD3575" s="21" t="s">
        <v>1659</v>
      </c>
    </row>
    <row r="3576" spans="1:30">
      <c r="A3576" t="s">
        <v>7208</v>
      </c>
      <c r="B3576" t="s">
        <v>7209</v>
      </c>
      <c r="C3576">
        <v>6.6473722600608793</v>
      </c>
      <c r="D3576">
        <v>6.790090848172075</v>
      </c>
      <c r="E3576">
        <v>6.5110497973183579</v>
      </c>
      <c r="F3576" s="12">
        <v>5.1902053270036168</v>
      </c>
      <c r="G3576" s="12">
        <v>4.9812705443158993</v>
      </c>
      <c r="H3576" s="12">
        <v>5.2945922612486758</v>
      </c>
      <c r="I3576" s="13">
        <v>7.5806293172245978</v>
      </c>
      <c r="J3576" s="13">
        <v>7.1664022116320165</v>
      </c>
      <c r="K3576" s="13">
        <v>7.0443064653915686</v>
      </c>
      <c r="L3576" s="14">
        <v>4.8048753170224305</v>
      </c>
      <c r="M3576" s="14">
        <v>4.6297602314449451</v>
      </c>
      <c r="N3576" s="14">
        <v>4.5854124892682409</v>
      </c>
      <c r="O3576" t="s">
        <v>7209</v>
      </c>
      <c r="P3576" s="15">
        <v>-0.36726709831431087</v>
      </c>
      <c r="Q3576" s="16">
        <v>0.12804355629622594</v>
      </c>
      <c r="R3576" s="14">
        <v>-0.50887240112348264</v>
      </c>
      <c r="S3576" s="17">
        <v>1.9461405672533504E-8</v>
      </c>
      <c r="T3576" s="15">
        <v>6.9321527005564347E-5</v>
      </c>
      <c r="U3576" s="17">
        <v>3.7972593552698587E-2</v>
      </c>
      <c r="V3576" s="18">
        <v>1</v>
      </c>
      <c r="W3576" s="31">
        <v>-0.14452974076895375</v>
      </c>
      <c r="X3576" s="17">
        <v>4.1658455778801236E-2</v>
      </c>
      <c r="Y3576" s="31">
        <v>1</v>
      </c>
      <c r="Z3576" s="19">
        <v>-0.63984418803586485</v>
      </c>
      <c r="AA3576" s="17">
        <v>9.1567157489382846E-23</v>
      </c>
      <c r="AB3576" s="19">
        <v>5.1259294762556518E-19</v>
      </c>
      <c r="AC3576" s="20">
        <f t="shared" si="55"/>
        <v>-4.9970822940562467</v>
      </c>
      <c r="AD3576" s="21" t="s">
        <v>1659</v>
      </c>
    </row>
    <row r="3577" spans="1:30">
      <c r="A3577" t="s">
        <v>7210</v>
      </c>
      <c r="B3577" t="s">
        <v>7211</v>
      </c>
      <c r="C3577">
        <v>20.310853526768412</v>
      </c>
      <c r="D3577">
        <v>20.072747887391614</v>
      </c>
      <c r="E3577">
        <v>19.069958297743959</v>
      </c>
      <c r="F3577" s="12">
        <v>19.20639427774568</v>
      </c>
      <c r="G3577" s="12">
        <v>17.181986354529815</v>
      </c>
      <c r="H3577" s="12">
        <v>19.081934767718217</v>
      </c>
      <c r="I3577" s="13">
        <v>19.84884141735975</v>
      </c>
      <c r="J3577" s="13">
        <v>19.365640741645006</v>
      </c>
      <c r="K3577" s="13">
        <v>18.781517384428067</v>
      </c>
      <c r="L3577" s="14">
        <v>18.553121700362674</v>
      </c>
      <c r="M3577" s="14">
        <v>17.876058444806237</v>
      </c>
      <c r="N3577" s="14">
        <v>17.415687841629783</v>
      </c>
      <c r="O3577" t="s">
        <v>7211</v>
      </c>
      <c r="P3577" s="15">
        <v>-9.8330532178678737E-2</v>
      </c>
      <c r="Q3577" s="16">
        <v>-3.5798490870727853E-2</v>
      </c>
      <c r="R3577" s="14">
        <v>-0.14290420473488208</v>
      </c>
      <c r="S3577" s="17">
        <v>3.3884005742240084E-2</v>
      </c>
      <c r="T3577" s="15">
        <v>1</v>
      </c>
      <c r="U3577" s="17">
        <v>0.44705740752995154</v>
      </c>
      <c r="V3577" s="18">
        <v>1</v>
      </c>
      <c r="W3577" s="31">
        <v>-4.5005328536169356E-2</v>
      </c>
      <c r="X3577" s="17">
        <v>0.35039822661808478</v>
      </c>
      <c r="Y3577" s="31">
        <v>1</v>
      </c>
      <c r="Z3577" s="19">
        <v>-0.10753736033986902</v>
      </c>
      <c r="AA3577" s="17">
        <v>2.1789509540446134E-2</v>
      </c>
      <c r="AB3577" s="19">
        <v>1</v>
      </c>
      <c r="AC3577" s="20">
        <f t="shared" si="55"/>
        <v>3.0039635114283962</v>
      </c>
      <c r="AD3577" s="21" t="s">
        <v>1659</v>
      </c>
    </row>
    <row r="3578" spans="1:30">
      <c r="A3578" t="s">
        <v>7212</v>
      </c>
      <c r="B3578" t="s">
        <v>7213</v>
      </c>
      <c r="C3578">
        <v>141.51593003168352</v>
      </c>
      <c r="D3578">
        <v>142.11340128533371</v>
      </c>
      <c r="E3578">
        <v>138.61216143142494</v>
      </c>
      <c r="F3578" s="12">
        <v>139.15293469278163</v>
      </c>
      <c r="G3578" s="12">
        <v>146.75015143764674</v>
      </c>
      <c r="H3578" s="12">
        <v>145.13763768401114</v>
      </c>
      <c r="I3578" s="13">
        <v>145.20888047603938</v>
      </c>
      <c r="J3578" s="13">
        <v>150.46193539253076</v>
      </c>
      <c r="K3578" s="13">
        <v>150.19455940773759</v>
      </c>
      <c r="L3578" s="14">
        <v>155.09645560164415</v>
      </c>
      <c r="M3578" s="14">
        <v>156.68148348012031</v>
      </c>
      <c r="N3578" s="14">
        <v>153.16633328541764</v>
      </c>
      <c r="O3578" t="s">
        <v>7213</v>
      </c>
      <c r="P3578" s="15">
        <v>2.9667389398442424E-2</v>
      </c>
      <c r="Q3578" s="16">
        <v>7.8569957476783706E-2</v>
      </c>
      <c r="R3578" s="14">
        <v>0.13901290687875001</v>
      </c>
      <c r="S3578" s="17">
        <v>0.25589575426264255</v>
      </c>
      <c r="T3578" s="15">
        <v>1</v>
      </c>
      <c r="U3578" s="17">
        <v>2.6407701844739155E-3</v>
      </c>
      <c r="V3578" s="18">
        <v>1</v>
      </c>
      <c r="W3578" s="31">
        <v>0.10934616567416333</v>
      </c>
      <c r="X3578" s="17">
        <v>2.350069591972444E-5</v>
      </c>
      <c r="Y3578" s="31">
        <v>0.27364210328927141</v>
      </c>
      <c r="Z3578" s="19">
        <v>6.0443528909127256E-2</v>
      </c>
      <c r="AA3578" s="17">
        <v>1.9425313877317253E-2</v>
      </c>
      <c r="AB3578" s="19">
        <v>1</v>
      </c>
      <c r="AC3578" s="20">
        <f t="shared" si="55"/>
        <v>0.7692956805657869</v>
      </c>
      <c r="AD3578" s="21" t="s">
        <v>1659</v>
      </c>
    </row>
    <row r="3579" spans="1:30">
      <c r="A3579" t="s">
        <v>7214</v>
      </c>
      <c r="B3579" t="s">
        <v>7215</v>
      </c>
      <c r="C3579">
        <v>43.122202129356893</v>
      </c>
      <c r="D3579">
        <v>42.976176566547181</v>
      </c>
      <c r="E3579">
        <v>42.293971635832577</v>
      </c>
      <c r="F3579" s="12">
        <v>15.618249906355722</v>
      </c>
      <c r="G3579" s="12">
        <v>16.047835307383163</v>
      </c>
      <c r="H3579" s="12">
        <v>15.278011480764222</v>
      </c>
      <c r="I3579" s="13">
        <v>36.217615542778795</v>
      </c>
      <c r="J3579" s="13">
        <v>36.76238388281687</v>
      </c>
      <c r="K3579" s="13">
        <v>36.774089996704575</v>
      </c>
      <c r="L3579" s="14">
        <v>14.565668382014259</v>
      </c>
      <c r="M3579" s="14">
        <v>15.660755421724064</v>
      </c>
      <c r="N3579" s="14">
        <v>15.621560030900042</v>
      </c>
      <c r="O3579" t="s">
        <v>7215</v>
      </c>
      <c r="P3579" s="15">
        <v>-1.4545935403420194</v>
      </c>
      <c r="Q3579" s="16">
        <v>-0.22643852949933027</v>
      </c>
      <c r="R3579" s="14">
        <v>-1.4863852638710173</v>
      </c>
      <c r="S3579" s="17">
        <v>0</v>
      </c>
      <c r="T3579" s="15">
        <v>0</v>
      </c>
      <c r="U3579" s="17">
        <v>6.1361914097344766E-14</v>
      </c>
      <c r="V3579" s="18">
        <v>6.9928037305334096E-10</v>
      </c>
      <c r="W3579" s="31">
        <v>-3.2541058207155742E-2</v>
      </c>
      <c r="X3579" s="17">
        <v>0.42960549243937546</v>
      </c>
      <c r="Y3579" s="31">
        <v>1</v>
      </c>
      <c r="Z3579" s="19">
        <v>-1.2606984422260166</v>
      </c>
      <c r="AA3579" s="17">
        <v>3.933184071224654E-288</v>
      </c>
      <c r="AB3579" s="19">
        <v>4.412639209506939E-284</v>
      </c>
      <c r="AC3579" s="20">
        <f t="shared" si="55"/>
        <v>5.5675085199214971</v>
      </c>
      <c r="AD3579" s="21" t="s">
        <v>1659</v>
      </c>
    </row>
    <row r="3580" spans="1:30">
      <c r="A3580" t="s">
        <v>7216</v>
      </c>
      <c r="B3580" t="s">
        <v>7217</v>
      </c>
      <c r="C3580">
        <v>32.208079898023477</v>
      </c>
      <c r="D3580">
        <v>32.905991718517249</v>
      </c>
      <c r="E3580">
        <v>32.509319378225896</v>
      </c>
      <c r="F3580" s="12">
        <v>10.476310874140617</v>
      </c>
      <c r="G3580" s="12">
        <v>8.8820627822293794</v>
      </c>
      <c r="H3580" s="12">
        <v>9.3390798667452017</v>
      </c>
      <c r="I3580" s="13">
        <v>31.564732918170925</v>
      </c>
      <c r="J3580" s="13">
        <v>30.935881898333044</v>
      </c>
      <c r="K3580" s="13">
        <v>29.947001697093118</v>
      </c>
      <c r="L3580" s="14">
        <v>10.270303610511537</v>
      </c>
      <c r="M3580" s="14">
        <v>10.42596403156409</v>
      </c>
      <c r="N3580" s="14">
        <v>11.294545899140024</v>
      </c>
      <c r="O3580" t="s">
        <v>7217</v>
      </c>
      <c r="P3580" s="15">
        <v>-1.7683201157350341</v>
      </c>
      <c r="Q3580" s="16">
        <v>-7.8627985409941162E-2</v>
      </c>
      <c r="R3580" s="14">
        <v>-1.610780141131682</v>
      </c>
      <c r="S3580" s="17">
        <v>0</v>
      </c>
      <c r="T3580" s="15">
        <v>0</v>
      </c>
      <c r="U3580" s="17">
        <v>4.8385261654114504E-2</v>
      </c>
      <c r="V3580" s="18">
        <v>1</v>
      </c>
      <c r="W3580" s="31">
        <v>0.1563067400769913</v>
      </c>
      <c r="X3580" s="17">
        <v>4.3886439673600005E-3</v>
      </c>
      <c r="Y3580" s="31">
        <v>1</v>
      </c>
      <c r="Z3580" s="19">
        <v>-1.5333911948430083</v>
      </c>
      <c r="AA3580" s="17">
        <v>3.1054991382810783E-259</v>
      </c>
      <c r="AB3580" s="19">
        <v>3.4359242465941849E-255</v>
      </c>
      <c r="AC3580" s="20">
        <f t="shared" si="55"/>
        <v>19.501850223535516</v>
      </c>
      <c r="AD3580" s="21" t="s">
        <v>1659</v>
      </c>
    </row>
    <row r="3581" spans="1:30">
      <c r="A3581" t="s">
        <v>7218</v>
      </c>
      <c r="B3581" t="s">
        <v>7219</v>
      </c>
      <c r="C3581">
        <v>157.21227070636462</v>
      </c>
      <c r="D3581">
        <v>159.72374106916138</v>
      </c>
      <c r="E3581">
        <v>153.71275379503183</v>
      </c>
      <c r="F3581" s="12">
        <v>123.03832202484284</v>
      </c>
      <c r="G3581" s="12">
        <v>123.17355694241654</v>
      </c>
      <c r="H3581" s="12">
        <v>122.38927431183187</v>
      </c>
      <c r="I3581" s="13">
        <v>149.40986442847327</v>
      </c>
      <c r="J3581" s="13">
        <v>161.2873112387023</v>
      </c>
      <c r="K3581" s="13">
        <v>159.05632180649442</v>
      </c>
      <c r="L3581" s="14">
        <v>129.44743155388971</v>
      </c>
      <c r="M3581" s="14">
        <v>125.04513551350139</v>
      </c>
      <c r="N3581" s="14">
        <v>122.3043196000075</v>
      </c>
      <c r="O3581" t="s">
        <v>7219</v>
      </c>
      <c r="P3581" s="15">
        <v>-0.35270409468212627</v>
      </c>
      <c r="Q3581" s="16">
        <v>-2.7230599426701398E-3</v>
      </c>
      <c r="R3581" s="14">
        <v>-0.3210796114712231</v>
      </c>
      <c r="S3581" s="17">
        <v>3.4299309376967133E-32</v>
      </c>
      <c r="T3581" s="15">
        <v>2.2177933443146947E-28</v>
      </c>
      <c r="U3581" s="17">
        <v>0.92768957638115224</v>
      </c>
      <c r="V3581" s="18">
        <v>1</v>
      </c>
      <c r="W3581" s="31">
        <v>3.1719089824633194E-2</v>
      </c>
      <c r="X3581" s="17">
        <v>0.29172163765936976</v>
      </c>
      <c r="Y3581" s="31">
        <v>1</v>
      </c>
      <c r="Z3581" s="19">
        <v>-0.31826208290399566</v>
      </c>
      <c r="AA3581" s="17">
        <v>1.095767428816059E-26</v>
      </c>
      <c r="AB3581" s="19">
        <v>6.5504976894624011E-23</v>
      </c>
      <c r="AC3581" s="20">
        <f t="shared" si="55"/>
        <v>116.8766349637969</v>
      </c>
      <c r="AD3581" s="21" t="s">
        <v>1659</v>
      </c>
    </row>
    <row r="3582" spans="1:30">
      <c r="A3582" t="s">
        <v>7220</v>
      </c>
      <c r="B3582" t="s">
        <v>7221</v>
      </c>
      <c r="C3582">
        <v>17.361541107003479</v>
      </c>
      <c r="D3582">
        <v>16.627246625338429</v>
      </c>
      <c r="E3582">
        <v>17.973545650881409</v>
      </c>
      <c r="F3582" s="12">
        <v>12.879086122839238</v>
      </c>
      <c r="G3582" s="12">
        <v>13.779533213089895</v>
      </c>
      <c r="H3582" s="12">
        <v>13.398602742150613</v>
      </c>
      <c r="I3582" s="13">
        <v>13.237731213330557</v>
      </c>
      <c r="J3582" s="13">
        <v>13.47292850733751</v>
      </c>
      <c r="K3582" s="13">
        <v>13.383745600745097</v>
      </c>
      <c r="L3582" s="14">
        <v>13.611142877235892</v>
      </c>
      <c r="M3582" s="14">
        <v>13.703398641055548</v>
      </c>
      <c r="N3582" s="14">
        <v>12.862523145492089</v>
      </c>
      <c r="O3582" t="s">
        <v>7221</v>
      </c>
      <c r="P3582" s="15">
        <v>-0.37688194197961589</v>
      </c>
      <c r="Q3582" s="16">
        <v>-0.37480439110783959</v>
      </c>
      <c r="R3582" s="14">
        <v>-0.37094123671087997</v>
      </c>
      <c r="S3582" s="17">
        <v>1.8908096212408412E-16</v>
      </c>
      <c r="T3582" s="15">
        <v>9.2139152843066197E-13</v>
      </c>
      <c r="U3582" s="17">
        <v>4.1953298278878161E-16</v>
      </c>
      <c r="V3582" s="18">
        <v>4.8758123259712196E-12</v>
      </c>
      <c r="W3582" s="31">
        <v>4.8534614125554263E-3</v>
      </c>
      <c r="X3582" s="17">
        <v>0.93194790316059428</v>
      </c>
      <c r="Y3582" s="31">
        <v>1</v>
      </c>
      <c r="Z3582" s="19">
        <v>2.7769403963245455E-3</v>
      </c>
      <c r="AA3582" s="17">
        <v>0.96150831740188247</v>
      </c>
      <c r="AB3582" s="19">
        <v>1</v>
      </c>
      <c r="AC3582" s="20">
        <f t="shared" si="55"/>
        <v>-7.4090391206904456E-3</v>
      </c>
      <c r="AD3582" s="21" t="s">
        <v>1659</v>
      </c>
    </row>
    <row r="3583" spans="1:30">
      <c r="A3583" t="s">
        <v>7222</v>
      </c>
      <c r="B3583" t="s">
        <v>7223</v>
      </c>
      <c r="C3583">
        <v>3.8146993145239536</v>
      </c>
      <c r="D3583">
        <v>3.6275534578816946</v>
      </c>
      <c r="E3583">
        <v>3.8032428058244649</v>
      </c>
      <c r="F3583" s="12">
        <v>0.73706186608213331</v>
      </c>
      <c r="G3583" s="12">
        <v>0.6852438505786026</v>
      </c>
      <c r="H3583" s="12">
        <v>0.73890547884925573</v>
      </c>
      <c r="I3583" s="13">
        <v>4.0323878912646407</v>
      </c>
      <c r="J3583" s="13">
        <v>3.6572589709769927</v>
      </c>
      <c r="K3583" s="13">
        <v>4.5051677135656307</v>
      </c>
      <c r="L3583" s="14">
        <v>1.1715201698015043</v>
      </c>
      <c r="M3583" s="14">
        <v>1.0943793795398014</v>
      </c>
      <c r="N3583" s="14">
        <v>0.95192675493318257</v>
      </c>
      <c r="O3583" t="s">
        <v>7223</v>
      </c>
      <c r="P3583" s="15">
        <v>-2.4272402722776691</v>
      </c>
      <c r="Q3583" s="16">
        <v>0.1172871645848495</v>
      </c>
      <c r="R3583" s="14">
        <v>-1.8101263479960086</v>
      </c>
      <c r="S3583" s="17">
        <v>1.8115118132524707E-76</v>
      </c>
      <c r="T3583" s="15">
        <v>1.5526467751386926E-72</v>
      </c>
      <c r="U3583" s="17">
        <v>0.21041735519785376</v>
      </c>
      <c r="V3583" s="18">
        <v>1</v>
      </c>
      <c r="W3583" s="31">
        <v>0.59166847845968007</v>
      </c>
      <c r="X3583" s="17">
        <v>5.5109864085562267E-4</v>
      </c>
      <c r="Y3583" s="31">
        <v>1</v>
      </c>
      <c r="Z3583" s="19">
        <v>-1.9529755205758048</v>
      </c>
      <c r="AA3583" s="17">
        <v>1.2177475548406291E-62</v>
      </c>
      <c r="AB3583" s="19">
        <v>9.8467067284413264E-59</v>
      </c>
      <c r="AC3583" s="20">
        <f t="shared" si="55"/>
        <v>-16.651229718857739</v>
      </c>
      <c r="AD3583" s="21" t="s">
        <v>1659</v>
      </c>
    </row>
    <row r="3584" spans="1:30">
      <c r="A3584" t="s">
        <v>7224</v>
      </c>
      <c r="B3584" t="s">
        <v>7225</v>
      </c>
      <c r="C3584">
        <v>51.936813824586466</v>
      </c>
      <c r="D3584">
        <v>52.99642661367772</v>
      </c>
      <c r="E3584">
        <v>52.178297770426902</v>
      </c>
      <c r="F3584" s="12">
        <v>87.413174337471077</v>
      </c>
      <c r="G3584" s="12">
        <v>83.82195242778279</v>
      </c>
      <c r="H3584" s="12">
        <v>83.673454296391128</v>
      </c>
      <c r="I3584" s="13">
        <v>57.322957232097252</v>
      </c>
      <c r="J3584" s="13">
        <v>54.688809022578091</v>
      </c>
      <c r="K3584" s="13">
        <v>55.62425251853827</v>
      </c>
      <c r="L3584" s="14">
        <v>88.926284318781541</v>
      </c>
      <c r="M3584" s="14">
        <v>91.87628340077768</v>
      </c>
      <c r="N3584" s="14">
        <v>92.226294537773228</v>
      </c>
      <c r="O3584" t="s">
        <v>7225</v>
      </c>
      <c r="P3584" s="15">
        <v>0.69851018778197072</v>
      </c>
      <c r="Q3584" s="16">
        <v>9.3547885803575911E-2</v>
      </c>
      <c r="R3584" s="14">
        <v>0.79712602012955358</v>
      </c>
      <c r="S3584" s="17">
        <v>8.8119201927088912E-129</v>
      </c>
      <c r="T3584" s="15">
        <v>8.6066024522187744E-125</v>
      </c>
      <c r="U3584" s="17">
        <v>2.1284530675243804E-3</v>
      </c>
      <c r="V3584" s="18">
        <v>1</v>
      </c>
      <c r="W3584" s="31">
        <v>9.9171391155023866E-2</v>
      </c>
      <c r="X3584" s="17">
        <v>2.8261951215356588E-4</v>
      </c>
      <c r="Y3584" s="31">
        <v>1</v>
      </c>
      <c r="Z3584" s="19">
        <v>0.70413402610747189</v>
      </c>
      <c r="AA3584" s="17">
        <v>3.1506135148648269E-135</v>
      </c>
      <c r="AB3584" s="19">
        <v>3.1106007232260434E-131</v>
      </c>
      <c r="AC3584" s="20">
        <f t="shared" si="55"/>
        <v>7.5269902687694525</v>
      </c>
      <c r="AD3584" s="21" t="s">
        <v>1659</v>
      </c>
    </row>
    <row r="3585" spans="1:30">
      <c r="A3585" t="s">
        <v>7226</v>
      </c>
      <c r="B3585" t="s">
        <v>7227</v>
      </c>
      <c r="C3585">
        <v>13.445787329349494</v>
      </c>
      <c r="D3585">
        <v>12.116469610766382</v>
      </c>
      <c r="E3585">
        <v>12.458257790906156</v>
      </c>
      <c r="F3585" s="12">
        <v>9.2909417514492798</v>
      </c>
      <c r="G3585" s="12">
        <v>9.7756363345267392</v>
      </c>
      <c r="H3585" s="12">
        <v>9.20376243756502</v>
      </c>
      <c r="I3585" s="13">
        <v>12.802569529014729</v>
      </c>
      <c r="J3585" s="13">
        <v>14.482634817148625</v>
      </c>
      <c r="K3585" s="13">
        <v>14.140442579766061</v>
      </c>
      <c r="L3585" s="14">
        <v>9.7930408581223549</v>
      </c>
      <c r="M3585" s="14">
        <v>9.834205004850352</v>
      </c>
      <c r="N3585" s="14">
        <v>9.1536538896977984</v>
      </c>
      <c r="O3585" t="s">
        <v>7227</v>
      </c>
      <c r="P3585" s="15">
        <v>-0.42988378144215761</v>
      </c>
      <c r="Q3585" s="16">
        <v>0.12416739406103572</v>
      </c>
      <c r="R3585" s="14">
        <v>-0.40103239160434567</v>
      </c>
      <c r="S3585" s="17">
        <v>4.3404171977146003E-13</v>
      </c>
      <c r="T3585" s="15">
        <v>1.9219367351480249E-9</v>
      </c>
      <c r="U3585" s="17">
        <v>2.8555169693781083E-2</v>
      </c>
      <c r="V3585" s="18">
        <v>1</v>
      </c>
      <c r="W3585" s="31">
        <v>2.6963056603493903E-2</v>
      </c>
      <c r="X3585" s="17">
        <v>0.67419548696338116</v>
      </c>
      <c r="Y3585" s="31">
        <v>1</v>
      </c>
      <c r="Z3585" s="19">
        <v>-0.52709112963501192</v>
      </c>
      <c r="AA3585" s="17">
        <v>8.1585885580339237E-20</v>
      </c>
      <c r="AB3585" s="19">
        <v>4.2881541461026304E-16</v>
      </c>
      <c r="AC3585" s="20">
        <f t="shared" si="55"/>
        <v>-4.2450043638341564</v>
      </c>
      <c r="AD3585" s="21" t="s">
        <v>1659</v>
      </c>
    </row>
    <row r="3586" spans="1:30">
      <c r="A3586" t="s">
        <v>7228</v>
      </c>
      <c r="B3586" t="s">
        <v>7229</v>
      </c>
      <c r="C3586">
        <v>44.455224691962584</v>
      </c>
      <c r="D3586">
        <v>47.137409974824024</v>
      </c>
      <c r="E3586">
        <v>45.516760325095298</v>
      </c>
      <c r="F3586" s="12">
        <v>41.616278097274972</v>
      </c>
      <c r="G3586" s="12">
        <v>43.095619371153198</v>
      </c>
      <c r="H3586" s="12">
        <v>44.250976595231791</v>
      </c>
      <c r="I3586" s="13">
        <v>49.10509619367113</v>
      </c>
      <c r="J3586" s="13">
        <v>52.437660528573019</v>
      </c>
      <c r="K3586" s="13">
        <v>52.984220836176164</v>
      </c>
      <c r="L3586" s="14">
        <v>46.696228518667134</v>
      </c>
      <c r="M3586" s="14">
        <v>47.904035723434042</v>
      </c>
      <c r="N3586" s="14">
        <v>46.845414619314525</v>
      </c>
      <c r="O3586" t="s">
        <v>7229</v>
      </c>
      <c r="P3586" s="15">
        <v>-8.8099223734560875E-2</v>
      </c>
      <c r="Q3586" s="16">
        <v>0.17264657842590891</v>
      </c>
      <c r="R3586" s="14">
        <v>4.5245907793443507E-2</v>
      </c>
      <c r="S3586" s="17">
        <v>1.2108458515893364E-2</v>
      </c>
      <c r="T3586" s="15">
        <v>1</v>
      </c>
      <c r="U3586" s="17">
        <v>6.2354848314858022E-7</v>
      </c>
      <c r="V3586" s="18">
        <v>6.1107751348560861E-3</v>
      </c>
      <c r="W3586" s="31">
        <v>0.13306339017870078</v>
      </c>
      <c r="X3586" s="17">
        <v>1.2526150362255427E-4</v>
      </c>
      <c r="Y3586" s="31">
        <v>1</v>
      </c>
      <c r="Z3586" s="19">
        <v>-0.12768296066016552</v>
      </c>
      <c r="AA3586" s="17">
        <v>1.9251347674823006E-4</v>
      </c>
      <c r="AB3586" s="19">
        <v>0.44951896820711718</v>
      </c>
      <c r="AC3586" s="20">
        <f t="shared" ref="AC3586:AC3649" si="56">Z3586/Q3586</f>
        <v>-0.73956264771827218</v>
      </c>
      <c r="AD3586" s="21" t="s">
        <v>1659</v>
      </c>
    </row>
    <row r="3587" spans="1:30">
      <c r="A3587" t="s">
        <v>7230</v>
      </c>
      <c r="B3587" t="s">
        <v>7231</v>
      </c>
      <c r="C3587">
        <v>64.550539823242033</v>
      </c>
      <c r="D3587">
        <v>64.548010555054105</v>
      </c>
      <c r="E3587">
        <v>64.238836885914992</v>
      </c>
      <c r="F3587" s="12">
        <v>111.47296382777331</v>
      </c>
      <c r="G3587" s="12">
        <v>114.20345320589291</v>
      </c>
      <c r="H3587" s="12">
        <v>113.24783020721513</v>
      </c>
      <c r="I3587" s="13">
        <v>67.030410189912189</v>
      </c>
      <c r="J3587" s="13">
        <v>68.47709354835942</v>
      </c>
      <c r="K3587" s="13">
        <v>69.698816328328462</v>
      </c>
      <c r="L3587" s="14">
        <v>112.34295033116727</v>
      </c>
      <c r="M3587" s="14">
        <v>112.26920985983568</v>
      </c>
      <c r="N3587" s="14">
        <v>108.35836813004917</v>
      </c>
      <c r="O3587" t="s">
        <v>7231</v>
      </c>
      <c r="P3587" s="15">
        <v>0.81003768014437116</v>
      </c>
      <c r="Q3587" s="16">
        <v>8.5978739118935707E-2</v>
      </c>
      <c r="R3587" s="14">
        <v>0.78407306968655899</v>
      </c>
      <c r="S3587" s="17">
        <v>7.5239269743145244E-213</v>
      </c>
      <c r="T3587" s="15">
        <v>8.0844595339009567E-209</v>
      </c>
      <c r="U3587" s="17">
        <v>1.8386729605948924E-3</v>
      </c>
      <c r="V3587" s="18">
        <v>1</v>
      </c>
      <c r="W3587" s="31">
        <v>-2.5528391463601224E-2</v>
      </c>
      <c r="X3587" s="17">
        <v>0.30022446525986352</v>
      </c>
      <c r="Y3587" s="31">
        <v>1</v>
      </c>
      <c r="Z3587" s="19">
        <v>0.69853092712973963</v>
      </c>
      <c r="AA3587" s="17">
        <v>3.3991549072234596E-161</v>
      </c>
      <c r="AB3587" s="19">
        <v>3.4776753855803216E-157</v>
      </c>
      <c r="AC3587" s="20">
        <f t="shared" si="56"/>
        <v>8.1244611666548288</v>
      </c>
      <c r="AD3587" s="21" t="s">
        <v>1659</v>
      </c>
    </row>
    <row r="3588" spans="1:30">
      <c r="A3588" t="s">
        <v>7232</v>
      </c>
      <c r="B3588" t="s">
        <v>7233</v>
      </c>
      <c r="C3588">
        <v>25.826234379549085</v>
      </c>
      <c r="D3588">
        <v>24.433720499265736</v>
      </c>
      <c r="E3588">
        <v>25.532147989100551</v>
      </c>
      <c r="F3588" s="12">
        <v>32.934250198643902</v>
      </c>
      <c r="G3588" s="12">
        <v>31.891581753886374</v>
      </c>
      <c r="H3588" s="12">
        <v>32.959488893641236</v>
      </c>
      <c r="I3588" s="13">
        <v>25.221414519874564</v>
      </c>
      <c r="J3588" s="13">
        <v>26.052875973836677</v>
      </c>
      <c r="K3588" s="13">
        <v>25.74312959142102</v>
      </c>
      <c r="L3588" s="14">
        <v>31.670149604736523</v>
      </c>
      <c r="M3588" s="14">
        <v>33.307313064495183</v>
      </c>
      <c r="N3588" s="14">
        <v>31.150565451502132</v>
      </c>
      <c r="O3588" t="s">
        <v>7233</v>
      </c>
      <c r="P3588" s="15">
        <v>0.36857226189782477</v>
      </c>
      <c r="Q3588" s="16">
        <v>2.321230421659138E-2</v>
      </c>
      <c r="R3588" s="14">
        <v>0.34273174355817204</v>
      </c>
      <c r="S3588" s="17">
        <v>1.6881856028426931E-24</v>
      </c>
      <c r="T3588" s="15">
        <v>9.7847237540762501E-21</v>
      </c>
      <c r="U3588" s="17">
        <v>0.54352842609651342</v>
      </c>
      <c r="V3588" s="18">
        <v>1</v>
      </c>
      <c r="W3588" s="31">
        <v>-2.5298936390673519E-2</v>
      </c>
      <c r="X3588" s="17">
        <v>0.47101855750197102</v>
      </c>
      <c r="Y3588" s="31">
        <v>1</v>
      </c>
      <c r="Z3588" s="19">
        <v>0.32006162324212112</v>
      </c>
      <c r="AA3588" s="17">
        <v>4.1162129761245617E-19</v>
      </c>
      <c r="AB3588" s="19">
        <v>2.1297285938468481E-15</v>
      </c>
      <c r="AC3588" s="20">
        <f t="shared" si="56"/>
        <v>13.788446862304681</v>
      </c>
      <c r="AD3588" s="21" t="s">
        <v>1659</v>
      </c>
    </row>
    <row r="3589" spans="1:30">
      <c r="A3589" t="s">
        <v>7234</v>
      </c>
      <c r="B3589" t="s">
        <v>7235</v>
      </c>
      <c r="C3589">
        <v>12.695962137883848</v>
      </c>
      <c r="D3589">
        <v>12.049889876233966</v>
      </c>
      <c r="E3589">
        <v>12.192460785606134</v>
      </c>
      <c r="F3589" s="12">
        <v>34.552118866100919</v>
      </c>
      <c r="G3589" s="12">
        <v>34.555118304003443</v>
      </c>
      <c r="H3589" s="12">
        <v>34.192381026171752</v>
      </c>
      <c r="I3589" s="13">
        <v>13.187520249755682</v>
      </c>
      <c r="J3589" s="13">
        <v>14.317109192589422</v>
      </c>
      <c r="K3589" s="13">
        <v>14.644907232446721</v>
      </c>
      <c r="L3589" s="14">
        <v>36.519754991916969</v>
      </c>
      <c r="M3589" s="14">
        <v>35.264669845163745</v>
      </c>
      <c r="N3589" s="14">
        <v>34.045292675536729</v>
      </c>
      <c r="O3589" t="s">
        <v>7235</v>
      </c>
      <c r="P3589" s="15">
        <v>1.4857768776105318</v>
      </c>
      <c r="Q3589" s="16">
        <v>0.19086005807241652</v>
      </c>
      <c r="R3589" s="14">
        <v>1.518325643374169</v>
      </c>
      <c r="S3589" s="17">
        <v>2.1979784831334318E-282</v>
      </c>
      <c r="T3589" s="15">
        <v>2.4593181247779968E-278</v>
      </c>
      <c r="U3589" s="17">
        <v>1.1157113933018361E-4</v>
      </c>
      <c r="V3589" s="18">
        <v>0.95895394254292821</v>
      </c>
      <c r="W3589" s="31">
        <v>3.4936674197944412E-2</v>
      </c>
      <c r="X3589" s="17">
        <v>0.33310731357387874</v>
      </c>
      <c r="Y3589" s="31">
        <v>1</v>
      </c>
      <c r="Z3589" s="19">
        <v>1.3298559387866251</v>
      </c>
      <c r="AA3589" s="17">
        <v>4.4609206244300806E-238</v>
      </c>
      <c r="AB3589" s="19">
        <v>4.8789088869391791E-234</v>
      </c>
      <c r="AC3589" s="20">
        <f t="shared" si="56"/>
        <v>6.967701635520033</v>
      </c>
      <c r="AD3589" s="21" t="s">
        <v>1659</v>
      </c>
    </row>
    <row r="3590" spans="1:30">
      <c r="A3590" t="s">
        <v>7236</v>
      </c>
      <c r="B3590" t="s">
        <v>7237</v>
      </c>
      <c r="C3590">
        <v>7.1639185030705459</v>
      </c>
      <c r="D3590">
        <v>6.8233807154382804</v>
      </c>
      <c r="E3590">
        <v>6.0459050380433279</v>
      </c>
      <c r="F3590" s="12">
        <v>7.1925180342524762</v>
      </c>
      <c r="G3590" s="12">
        <v>7.6276229876580794</v>
      </c>
      <c r="H3590" s="12">
        <v>7.1439304600444755</v>
      </c>
      <c r="I3590" s="13">
        <v>7.681051244374415</v>
      </c>
      <c r="J3590" s="13">
        <v>8.5071597705615307</v>
      </c>
      <c r="K3590" s="13">
        <v>8.6249623771242891</v>
      </c>
      <c r="L3590" s="14">
        <v>7.4683093868072747</v>
      </c>
      <c r="M3590" s="14">
        <v>7.6492485985227265</v>
      </c>
      <c r="N3590" s="14">
        <v>7.6459834605131229</v>
      </c>
      <c r="O3590" t="s">
        <v>7237</v>
      </c>
      <c r="P3590" s="15">
        <v>0.13195024399594599</v>
      </c>
      <c r="Q3590" s="16">
        <v>0.31010133877767571</v>
      </c>
      <c r="R3590" s="14">
        <v>0.18786928366936406</v>
      </c>
      <c r="S3590" s="17">
        <v>5.4653929535205953E-2</v>
      </c>
      <c r="T3590" s="15">
        <v>1</v>
      </c>
      <c r="U3590" s="17">
        <v>4.5247101769545872E-6</v>
      </c>
      <c r="V3590" s="18">
        <v>4.2645393417796981E-2</v>
      </c>
      <c r="W3590" s="31">
        <v>5.3347512413929044E-2</v>
      </c>
      <c r="X3590" s="17">
        <v>0.43434337707837178</v>
      </c>
      <c r="Y3590" s="31">
        <v>1</v>
      </c>
      <c r="Z3590" s="19">
        <v>-0.12480682491950278</v>
      </c>
      <c r="AA3590" s="17">
        <v>5.6707205356212771E-2</v>
      </c>
      <c r="AB3590" s="19">
        <v>1</v>
      </c>
      <c r="AC3590" s="20">
        <f t="shared" si="56"/>
        <v>-0.4024710935188251</v>
      </c>
      <c r="AD3590" s="21" t="s">
        <v>1659</v>
      </c>
    </row>
    <row r="3591" spans="1:30">
      <c r="A3591" t="s">
        <v>7238</v>
      </c>
      <c r="B3591" t="s">
        <v>7239</v>
      </c>
      <c r="C3591">
        <v>18.777877579771939</v>
      </c>
      <c r="D3591">
        <v>18.657928528577511</v>
      </c>
      <c r="E3591">
        <v>17.757585584075155</v>
      </c>
      <c r="F3591" s="12">
        <v>25.613794940942036</v>
      </c>
      <c r="G3591" s="12">
        <v>25.585014567480002</v>
      </c>
      <c r="H3591" s="12">
        <v>25.96808838599852</v>
      </c>
      <c r="I3591" s="13">
        <v>18.811148170145035</v>
      </c>
      <c r="J3591" s="13">
        <v>18.47180236902534</v>
      </c>
      <c r="K3591" s="13">
        <v>19.504583386603649</v>
      </c>
      <c r="L3591" s="14">
        <v>25.835227567462212</v>
      </c>
      <c r="M3591" s="14">
        <v>24.446100972166413</v>
      </c>
      <c r="N3591" s="14">
        <v>23.98913091287497</v>
      </c>
      <c r="O3591" t="s">
        <v>7239</v>
      </c>
      <c r="P3591" s="15">
        <v>0.48448162983803456</v>
      </c>
      <c r="Q3591" s="16">
        <v>4.1039101071655246E-2</v>
      </c>
      <c r="R3591" s="14">
        <v>0.42802219893049642</v>
      </c>
      <c r="S3591" s="17">
        <v>6.0137800092544372E-34</v>
      </c>
      <c r="T3591" s="15">
        <v>3.9690948061079284E-30</v>
      </c>
      <c r="U3591" s="17">
        <v>0.33658303343803253</v>
      </c>
      <c r="V3591" s="18">
        <v>1</v>
      </c>
      <c r="W3591" s="31">
        <v>-5.579285443244885E-2</v>
      </c>
      <c r="X3591" s="17">
        <v>0.14126946976898336</v>
      </c>
      <c r="Y3591" s="31">
        <v>1</v>
      </c>
      <c r="Z3591" s="19">
        <v>0.38765069573613309</v>
      </c>
      <c r="AA3591" s="17">
        <v>1.552476980297936E-22</v>
      </c>
      <c r="AB3591" s="19">
        <v>8.6628215500624827E-19</v>
      </c>
      <c r="AC3591" s="20">
        <f t="shared" si="56"/>
        <v>9.4458866206471175</v>
      </c>
      <c r="AD3591" s="21" t="s">
        <v>1659</v>
      </c>
    </row>
    <row r="3592" spans="1:30">
      <c r="A3592" t="s">
        <v>7240</v>
      </c>
      <c r="B3592" t="s">
        <v>7241</v>
      </c>
      <c r="C3592">
        <v>1.3319447916710039</v>
      </c>
      <c r="D3592">
        <v>1.2972627492466811</v>
      </c>
      <c r="E3592">
        <v>1.0455988758368326</v>
      </c>
      <c r="F3592" s="12">
        <v>1.666134962245607</v>
      </c>
      <c r="G3592" s="12">
        <v>1.7678425774004014</v>
      </c>
      <c r="H3592" s="12">
        <v>1.6861274831105217</v>
      </c>
      <c r="I3592" s="13">
        <v>1.0699410403452381</v>
      </c>
      <c r="J3592" s="13">
        <v>0.89298104083836849</v>
      </c>
      <c r="K3592" s="13">
        <v>1.2429629595640936</v>
      </c>
      <c r="L3592" s="14">
        <v>1.4794316229558173</v>
      </c>
      <c r="M3592" s="14">
        <v>1.5192320141035089</v>
      </c>
      <c r="N3592" s="14">
        <v>1.5549949266070515</v>
      </c>
      <c r="O3592" t="s">
        <v>7241</v>
      </c>
      <c r="P3592" s="15">
        <v>0.48756151354499339</v>
      </c>
      <c r="Q3592" s="16">
        <v>-0.20328616355108123</v>
      </c>
      <c r="R3592" s="14">
        <v>0.31732020336173877</v>
      </c>
      <c r="S3592" s="17">
        <v>3.0014521006395406E-4</v>
      </c>
      <c r="T3592" s="15">
        <v>0.71486651666570433</v>
      </c>
      <c r="U3592" s="17">
        <v>0.18214729789893472</v>
      </c>
      <c r="V3592" s="18">
        <v>1</v>
      </c>
      <c r="W3592" s="31">
        <v>-0.17079623240742381</v>
      </c>
      <c r="X3592" s="17">
        <v>0.18470758358389033</v>
      </c>
      <c r="Y3592" s="31">
        <v>1</v>
      </c>
      <c r="Z3592" s="19">
        <v>0.52009035595683906</v>
      </c>
      <c r="AA3592" s="17">
        <v>3.0785150848234742E-4</v>
      </c>
      <c r="AB3592" s="19">
        <v>0.69451300313617581</v>
      </c>
      <c r="AC3592" s="20">
        <f t="shared" si="56"/>
        <v>-2.5584149303213746</v>
      </c>
      <c r="AD3592" s="21" t="s">
        <v>1659</v>
      </c>
    </row>
    <row r="3593" spans="1:30">
      <c r="A3593" t="s">
        <v>7242</v>
      </c>
      <c r="B3593" t="s">
        <v>7243</v>
      </c>
      <c r="C3593">
        <v>36.807007739012832</v>
      </c>
      <c r="D3593">
        <v>37.150449794959684</v>
      </c>
      <c r="E3593">
        <v>36.296926703751069</v>
      </c>
      <c r="F3593" s="12">
        <v>44.019053345973617</v>
      </c>
      <c r="G3593" s="12">
        <v>43.611142574401747</v>
      </c>
      <c r="H3593" s="12">
        <v>43.754812688237855</v>
      </c>
      <c r="I3593" s="13">
        <v>33.071061825418049</v>
      </c>
      <c r="J3593" s="13">
        <v>35.07402251231305</v>
      </c>
      <c r="K3593" s="13">
        <v>32.536586914187126</v>
      </c>
      <c r="L3593" s="14">
        <v>41.261591370493441</v>
      </c>
      <c r="M3593" s="14">
        <v>40.438768001814623</v>
      </c>
      <c r="N3593" s="14">
        <v>39.940284053648838</v>
      </c>
      <c r="O3593" t="s">
        <v>7243</v>
      </c>
      <c r="P3593" s="15">
        <v>0.25322582853420517</v>
      </c>
      <c r="Q3593" s="16">
        <v>-0.1309458128027049</v>
      </c>
      <c r="R3593" s="14">
        <v>0.14172518529531253</v>
      </c>
      <c r="S3593" s="17">
        <v>5.3442750249450868E-16</v>
      </c>
      <c r="T3593" s="15">
        <v>2.5743372795160485E-12</v>
      </c>
      <c r="U3593" s="17">
        <v>6.2620159570961337E-5</v>
      </c>
      <c r="V3593" s="18">
        <v>0.54880307847990517</v>
      </c>
      <c r="W3593" s="31">
        <v>-0.11141294195717553</v>
      </c>
      <c r="X3593" s="17">
        <v>2.5563526322653702E-4</v>
      </c>
      <c r="Y3593" s="31">
        <v>1</v>
      </c>
      <c r="Z3593" s="19">
        <v>0.27275947283788926</v>
      </c>
      <c r="AA3593" s="17">
        <v>9.5920030892357064E-18</v>
      </c>
      <c r="AB3593" s="19">
        <v>4.792164743382159E-14</v>
      </c>
      <c r="AC3593" s="20">
        <f t="shared" si="56"/>
        <v>-2.0829949961733711</v>
      </c>
      <c r="AD3593" s="21" t="s">
        <v>1659</v>
      </c>
    </row>
    <row r="3594" spans="1:30">
      <c r="A3594" t="s">
        <v>7244</v>
      </c>
      <c r="B3594" t="s">
        <v>7245</v>
      </c>
      <c r="C3594">
        <v>52.020127734749295</v>
      </c>
      <c r="D3594">
        <v>50.699425772308942</v>
      </c>
      <c r="E3594">
        <v>51.978950016451833</v>
      </c>
      <c r="F3594" s="12">
        <v>38.684892293862625</v>
      </c>
      <c r="G3594" s="12">
        <v>39.658798016163352</v>
      </c>
      <c r="H3594" s="12">
        <v>39.289337525291842</v>
      </c>
      <c r="I3594" s="13">
        <v>55.180622786234601</v>
      </c>
      <c r="J3594" s="13">
        <v>54.126021899076832</v>
      </c>
      <c r="K3594" s="13">
        <v>54.245382467877775</v>
      </c>
      <c r="L3594" s="14">
        <v>44.833364227083521</v>
      </c>
      <c r="M3594" s="14">
        <v>42.851324033801369</v>
      </c>
      <c r="N3594" s="14">
        <v>47.222332226610789</v>
      </c>
      <c r="O3594" t="s">
        <v>7245</v>
      </c>
      <c r="P3594" s="15">
        <v>-0.39559381058236609</v>
      </c>
      <c r="Q3594" s="16">
        <v>8.0323464907614245E-2</v>
      </c>
      <c r="R3594" s="14">
        <v>-0.19852833400018888</v>
      </c>
      <c r="S3594" s="17">
        <v>5.0206629166964648E-33</v>
      </c>
      <c r="T3594" s="15">
        <v>3.2749784205611043E-29</v>
      </c>
      <c r="U3594" s="17">
        <v>1.2228741651524636E-2</v>
      </c>
      <c r="V3594" s="18">
        <v>1</v>
      </c>
      <c r="W3594" s="31">
        <v>0.19805281643494324</v>
      </c>
      <c r="X3594" s="17">
        <v>2.6987772725191907E-9</v>
      </c>
      <c r="Y3594" s="31">
        <v>3.3006046042909701E-5</v>
      </c>
      <c r="Z3594" s="19">
        <v>-0.27786523398946406</v>
      </c>
      <c r="AA3594" s="17">
        <v>5.6232182364078605E-18</v>
      </c>
      <c r="AB3594" s="19">
        <v>2.8296034165604356E-14</v>
      </c>
      <c r="AC3594" s="20">
        <f t="shared" si="56"/>
        <v>-3.4593282835726362</v>
      </c>
      <c r="AD3594" s="21" t="s">
        <v>1659</v>
      </c>
    </row>
    <row r="3595" spans="1:30">
      <c r="A3595" t="s">
        <v>7246</v>
      </c>
      <c r="B3595" t="s">
        <v>7247</v>
      </c>
      <c r="C3595">
        <v>158.67859552523072</v>
      </c>
      <c r="D3595">
        <v>159.07458865747006</v>
      </c>
      <c r="E3595">
        <v>156.17137609405685</v>
      </c>
      <c r="F3595" s="12">
        <v>40.462945977899672</v>
      </c>
      <c r="G3595" s="12">
        <v>37.991939658993317</v>
      </c>
      <c r="H3595" s="12">
        <v>37.590352025585204</v>
      </c>
      <c r="I3595" s="13">
        <v>144.89087770673177</v>
      </c>
      <c r="J3595" s="13">
        <v>142.08633878983537</v>
      </c>
      <c r="K3595" s="13">
        <v>141.36642798582605</v>
      </c>
      <c r="L3595" s="14">
        <v>54.732717445994787</v>
      </c>
      <c r="M3595" s="14">
        <v>55.627249687467149</v>
      </c>
      <c r="N3595" s="14">
        <v>54.263153130903206</v>
      </c>
      <c r="O3595" t="s">
        <v>7247</v>
      </c>
      <c r="P3595" s="15">
        <v>-2.0309640909975175</v>
      </c>
      <c r="Q3595" s="16">
        <v>-0.14591584172420627</v>
      </c>
      <c r="R3595" s="14">
        <v>-1.5255190381456885</v>
      </c>
      <c r="S3595" s="17">
        <v>0</v>
      </c>
      <c r="T3595" s="15">
        <v>0</v>
      </c>
      <c r="U3595" s="17">
        <v>4.0611935178642371E-9</v>
      </c>
      <c r="V3595" s="18">
        <v>4.2658776711645945E-5</v>
      </c>
      <c r="W3595" s="31">
        <v>0.50495193042798414</v>
      </c>
      <c r="X3595" s="17">
        <v>1.8896011247357367E-61</v>
      </c>
      <c r="Y3595" s="31">
        <v>2.3818422177293962E-57</v>
      </c>
      <c r="Z3595" s="19">
        <v>-1.3800980916788932</v>
      </c>
      <c r="AA3595" s="17">
        <v>0</v>
      </c>
      <c r="AB3595" s="19">
        <v>0</v>
      </c>
      <c r="AC3595" s="20">
        <f t="shared" si="56"/>
        <v>9.4581786005620927</v>
      </c>
      <c r="AD3595" s="21" t="s">
        <v>1659</v>
      </c>
    </row>
    <row r="3596" spans="1:30">
      <c r="A3596" t="s">
        <v>7248</v>
      </c>
      <c r="B3596" t="s">
        <v>7249</v>
      </c>
      <c r="C3596">
        <v>94.110315149021531</v>
      </c>
      <c r="D3596">
        <v>95.907065519828066</v>
      </c>
      <c r="E3596">
        <v>93.027975022472646</v>
      </c>
      <c r="F3596" s="12">
        <v>91.978447309998444</v>
      </c>
      <c r="G3596" s="12">
        <v>90.833067991962082</v>
      </c>
      <c r="H3596" s="12">
        <v>94.528919170623524</v>
      </c>
      <c r="I3596" s="13">
        <v>83.86781997536373</v>
      </c>
      <c r="J3596" s="13">
        <v>87.827039059329849</v>
      </c>
      <c r="K3596" s="13">
        <v>87.775466382718363</v>
      </c>
      <c r="L3596" s="14">
        <v>95.962061023357734</v>
      </c>
      <c r="M3596" s="14">
        <v>96.033769896151114</v>
      </c>
      <c r="N3596" s="14">
        <v>96.990533093996774</v>
      </c>
      <c r="O3596" t="s">
        <v>7249</v>
      </c>
      <c r="P3596" s="15">
        <v>-2.8945550592610069E-2</v>
      </c>
      <c r="Q3596" s="16">
        <v>-0.12548365975584752</v>
      </c>
      <c r="R3596" s="14">
        <v>3.0065102225605322E-2</v>
      </c>
      <c r="S3596" s="17">
        <v>0.27434605725859235</v>
      </c>
      <c r="T3596" s="15">
        <v>1</v>
      </c>
      <c r="U3596" s="17">
        <v>3.0096946171933959E-6</v>
      </c>
      <c r="V3596" s="18">
        <v>2.8592098863337259E-2</v>
      </c>
      <c r="W3596" s="31">
        <v>5.8942676449484005E-2</v>
      </c>
      <c r="X3596" s="17">
        <v>2.5039937356308429E-2</v>
      </c>
      <c r="Y3596" s="31">
        <v>1</v>
      </c>
      <c r="Z3596" s="19">
        <v>0.15548087571328453</v>
      </c>
      <c r="AA3596" s="17">
        <v>5.2163173263435051E-9</v>
      </c>
      <c r="AB3596" s="19">
        <v>1.8966529798584985E-5</v>
      </c>
      <c r="AC3596" s="20">
        <f t="shared" si="56"/>
        <v>-1.2390527660398361</v>
      </c>
      <c r="AD3596" s="21" t="s">
        <v>1659</v>
      </c>
    </row>
    <row r="3597" spans="1:30">
      <c r="A3597" t="s">
        <v>7250</v>
      </c>
      <c r="B3597" t="s">
        <v>7251</v>
      </c>
      <c r="C3597">
        <v>14.562193725531687</v>
      </c>
      <c r="D3597">
        <v>15.545325939186483</v>
      </c>
      <c r="E3597">
        <v>15.016553966918771</v>
      </c>
      <c r="F3597" s="12">
        <v>1.1695614108478891</v>
      </c>
      <c r="G3597" s="12">
        <v>1.1492147335022318</v>
      </c>
      <c r="H3597" s="12">
        <v>1.1147872265719803</v>
      </c>
      <c r="I3597" s="13">
        <v>7.8651581108157265</v>
      </c>
      <c r="J3597" s="13">
        <v>7.7622944600451396</v>
      </c>
      <c r="K3597" s="13">
        <v>7.9691583286394456</v>
      </c>
      <c r="L3597" s="14">
        <v>0.29397252831170184</v>
      </c>
      <c r="M3597" s="14">
        <v>0.16880756852601062</v>
      </c>
      <c r="N3597" s="14">
        <v>0.25839835750823381</v>
      </c>
      <c r="O3597" t="s">
        <v>7251</v>
      </c>
      <c r="P3597" s="15">
        <v>-3.7527631267851715</v>
      </c>
      <c r="Q3597" s="16">
        <v>-0.93805788261156398</v>
      </c>
      <c r="R3597" s="14">
        <v>-6.0053910299514408</v>
      </c>
      <c r="S3597" s="17">
        <v>0</v>
      </c>
      <c r="T3597" s="15">
        <v>0</v>
      </c>
      <c r="U3597" s="17">
        <v>1.1448839423579097E-72</v>
      </c>
      <c r="V3597" s="18">
        <v>1.4345395797744609E-68</v>
      </c>
      <c r="W3597" s="31">
        <v>-2.4074716130028904</v>
      </c>
      <c r="X3597" s="17">
        <v>1.7210308462606386E-29</v>
      </c>
      <c r="Y3597" s="31">
        <v>2.1621310521572405E-25</v>
      </c>
      <c r="Z3597" s="19">
        <v>-5.2220130138530481</v>
      </c>
      <c r="AA3597" s="17">
        <v>0</v>
      </c>
      <c r="AB3597" s="19">
        <v>0</v>
      </c>
      <c r="AC3597" s="20">
        <f t="shared" si="56"/>
        <v>5.5668345319106569</v>
      </c>
      <c r="AD3597" s="21" t="s">
        <v>1659</v>
      </c>
    </row>
    <row r="3598" spans="1:30">
      <c r="A3598" t="s">
        <v>7252</v>
      </c>
      <c r="B3598" t="s">
        <v>7253</v>
      </c>
      <c r="C3598">
        <v>72.665314673103722</v>
      </c>
      <c r="D3598">
        <v>75.799985691034678</v>
      </c>
      <c r="E3598">
        <v>70.701026577271534</v>
      </c>
      <c r="F3598" s="12">
        <v>11.581587488541993</v>
      </c>
      <c r="G3598" s="12">
        <v>11.425310584921851</v>
      </c>
      <c r="H3598" s="12">
        <v>11.8650052114419</v>
      </c>
      <c r="I3598" s="13">
        <v>62.662056358895505</v>
      </c>
      <c r="J3598" s="13">
        <v>69.221958858875851</v>
      </c>
      <c r="K3598" s="13">
        <v>66.806552319625993</v>
      </c>
      <c r="L3598" s="14">
        <v>13.441791578001009</v>
      </c>
      <c r="M3598" s="14">
        <v>12.049508027932545</v>
      </c>
      <c r="N3598" s="14">
        <v>12.802216328324711</v>
      </c>
      <c r="O3598" t="s">
        <v>7253</v>
      </c>
      <c r="P3598" s="15">
        <v>-2.6542808962516768</v>
      </c>
      <c r="Q3598" s="16">
        <v>-0.14150646299274344</v>
      </c>
      <c r="R3598" s="14">
        <v>-2.5177007836847194</v>
      </c>
      <c r="S3598" s="17">
        <v>0</v>
      </c>
      <c r="T3598" s="15">
        <v>0</v>
      </c>
      <c r="U3598" s="17">
        <v>2.3281730403154497E-4</v>
      </c>
      <c r="V3598" s="18">
        <v>1</v>
      </c>
      <c r="W3598" s="31">
        <v>0.13439771295581746</v>
      </c>
      <c r="X3598" s="17">
        <v>1.3109110912524034E-2</v>
      </c>
      <c r="Y3598" s="31">
        <v>1</v>
      </c>
      <c r="Z3598" s="19">
        <v>-2.378382282767848</v>
      </c>
      <c r="AA3598" s="17">
        <v>0</v>
      </c>
      <c r="AB3598" s="19">
        <v>0</v>
      </c>
      <c r="AC3598" s="20">
        <f t="shared" si="56"/>
        <v>16.807587671029648</v>
      </c>
      <c r="AD3598" s="21" t="s">
        <v>1659</v>
      </c>
    </row>
    <row r="3599" spans="1:30">
      <c r="A3599" t="s">
        <v>7254</v>
      </c>
      <c r="B3599" t="s">
        <v>7255</v>
      </c>
      <c r="C3599">
        <v>6.4474188756700412</v>
      </c>
      <c r="D3599">
        <v>6.7401560472727526</v>
      </c>
      <c r="E3599">
        <v>6.8931329924371223</v>
      </c>
      <c r="F3599" s="12">
        <v>36.618505579981814</v>
      </c>
      <c r="G3599" s="12">
        <v>36.153240234073706</v>
      </c>
      <c r="H3599" s="12">
        <v>35.064426680888417</v>
      </c>
      <c r="I3599" s="13">
        <v>9.9907555688200382</v>
      </c>
      <c r="J3599" s="13">
        <v>9.3513404558134514</v>
      </c>
      <c r="K3599" s="13">
        <v>9.3984748445679571</v>
      </c>
      <c r="L3599" s="14">
        <v>35.811558649662047</v>
      </c>
      <c r="M3599" s="14">
        <v>38.026211969827841</v>
      </c>
      <c r="N3599" s="14">
        <v>39.503059629185195</v>
      </c>
      <c r="O3599" t="s">
        <v>7255</v>
      </c>
      <c r="P3599" s="15">
        <v>2.4298648440845847</v>
      </c>
      <c r="Q3599" s="16">
        <v>0.51914688049268032</v>
      </c>
      <c r="R3599" s="14">
        <v>2.4961682221024373</v>
      </c>
      <c r="S3599" s="17">
        <v>0</v>
      </c>
      <c r="T3599" s="15">
        <v>0</v>
      </c>
      <c r="U3599" s="17">
        <v>5.5181853282559635E-17</v>
      </c>
      <c r="V3599" s="18">
        <v>6.4557250155266514E-13</v>
      </c>
      <c r="W3599" s="31">
        <v>7.2441757926739389E-2</v>
      </c>
      <c r="X3599" s="17">
        <v>6.7127269887679447E-2</v>
      </c>
      <c r="Y3599" s="31">
        <v>1</v>
      </c>
      <c r="Z3599" s="19">
        <v>1.9831625060906919</v>
      </c>
      <c r="AA3599" s="17">
        <v>0</v>
      </c>
      <c r="AB3599" s="19">
        <v>0</v>
      </c>
      <c r="AC3599" s="20">
        <f t="shared" si="56"/>
        <v>3.8200412650243276</v>
      </c>
      <c r="AD3599" s="21" t="s">
        <v>3235</v>
      </c>
    </row>
    <row r="3600" spans="1:30">
      <c r="A3600" t="s">
        <v>7256</v>
      </c>
      <c r="B3600" t="s">
        <v>7257</v>
      </c>
      <c r="C3600">
        <v>43.872027320822603</v>
      </c>
      <c r="D3600">
        <v>43.076046168345833</v>
      </c>
      <c r="E3600">
        <v>46.596560659126524</v>
      </c>
      <c r="F3600" s="12">
        <v>12.558716089679434</v>
      </c>
      <c r="G3600" s="12">
        <v>12.421988777868899</v>
      </c>
      <c r="H3600" s="12">
        <v>12.902438835156621</v>
      </c>
      <c r="I3600" s="13">
        <v>50.159526428744066</v>
      </c>
      <c r="J3600" s="13">
        <v>47.008420043031236</v>
      </c>
      <c r="K3600" s="13">
        <v>47.636895517761317</v>
      </c>
      <c r="L3600" s="14">
        <v>13.087693406873521</v>
      </c>
      <c r="M3600" s="14">
        <v>14.371024209655657</v>
      </c>
      <c r="N3600" s="14">
        <v>14.807417999140311</v>
      </c>
      <c r="O3600" t="s">
        <v>7257</v>
      </c>
      <c r="P3600" s="15">
        <v>-1.8194240847408085</v>
      </c>
      <c r="Q3600" s="16">
        <v>0.11681246895907203</v>
      </c>
      <c r="R3600" s="14">
        <v>-1.6609056142305048</v>
      </c>
      <c r="S3600" s="17">
        <v>0</v>
      </c>
      <c r="T3600" s="15">
        <v>0</v>
      </c>
      <c r="U3600" s="17">
        <v>3.0379988882584994E-3</v>
      </c>
      <c r="V3600" s="18">
        <v>1</v>
      </c>
      <c r="W3600" s="31">
        <v>0.15792822020253539</v>
      </c>
      <c r="X3600" s="17">
        <v>2.3381430146495762E-3</v>
      </c>
      <c r="Y3600" s="31">
        <v>1</v>
      </c>
      <c r="Z3600" s="19">
        <v>-1.7783132043099967</v>
      </c>
      <c r="AA3600" s="17">
        <v>0</v>
      </c>
      <c r="AB3600" s="19">
        <v>0</v>
      </c>
      <c r="AC3600" s="20">
        <f t="shared" si="56"/>
        <v>-15.223659084999481</v>
      </c>
      <c r="AD3600" s="21" t="s">
        <v>1659</v>
      </c>
    </row>
    <row r="3601" spans="1:30">
      <c r="A3601" t="s">
        <v>7258</v>
      </c>
      <c r="B3601" t="s">
        <v>7259</v>
      </c>
      <c r="C3601">
        <v>4.697826762250167</v>
      </c>
      <c r="D3601">
        <v>4.1269014668749104</v>
      </c>
      <c r="E3601">
        <v>4.484347631905754</v>
      </c>
      <c r="F3601" s="12">
        <v>9.0987197315533876</v>
      </c>
      <c r="G3601" s="12">
        <v>9.1398243838535951</v>
      </c>
      <c r="H3601" s="12">
        <v>8.872986499569004</v>
      </c>
      <c r="I3601" s="13">
        <v>4.7353413813133054</v>
      </c>
      <c r="J3601" s="13">
        <v>4.0710730323749909</v>
      </c>
      <c r="K3601" s="13">
        <v>3.3953454776682062</v>
      </c>
      <c r="L3601" s="14">
        <v>9.4697338323103128</v>
      </c>
      <c r="M3601" s="14">
        <v>8.7720734184410905</v>
      </c>
      <c r="N3601" s="14">
        <v>9.5456482012858164</v>
      </c>
      <c r="O3601" t="s">
        <v>7259</v>
      </c>
      <c r="P3601" s="15">
        <v>1.0310703238452512</v>
      </c>
      <c r="Q3601" s="16">
        <v>-0.12594062947142032</v>
      </c>
      <c r="R3601" s="14">
        <v>1.0630447674269292</v>
      </c>
      <c r="S3601" s="17">
        <v>4.3808259538575418E-39</v>
      </c>
      <c r="T3601" s="15">
        <v>3.0551880202202497E-35</v>
      </c>
      <c r="U3601" s="17">
        <v>0.16090708699681708</v>
      </c>
      <c r="V3601" s="18">
        <v>1</v>
      </c>
      <c r="W3601" s="31">
        <v>3.6081299621509272E-2</v>
      </c>
      <c r="X3601" s="17">
        <v>0.61668307547501056</v>
      </c>
      <c r="Y3601" s="31">
        <v>1</v>
      </c>
      <c r="Z3601" s="19">
        <v>1.1931033974594936</v>
      </c>
      <c r="AA3601" s="17">
        <v>5.324162891778015E-51</v>
      </c>
      <c r="AB3601" s="19">
        <v>4.0511555443538917E-47</v>
      </c>
      <c r="AC3601" s="20">
        <f t="shared" si="56"/>
        <v>-9.4735384638540676</v>
      </c>
      <c r="AD3601" s="21" t="s">
        <v>1659</v>
      </c>
    </row>
    <row r="3602" spans="1:30">
      <c r="A3602" t="s">
        <v>7260</v>
      </c>
      <c r="B3602" t="s">
        <v>7261</v>
      </c>
      <c r="C3602">
        <v>2.2983861495600704</v>
      </c>
      <c r="D3602">
        <v>2.5955675726290468</v>
      </c>
      <c r="E3602">
        <v>2.0755622713743866</v>
      </c>
      <c r="F3602" s="12">
        <v>16.451211992571245</v>
      </c>
      <c r="G3602" s="12">
        <v>15.6010485312345</v>
      </c>
      <c r="H3602" s="12">
        <v>15.909492816938421</v>
      </c>
      <c r="I3602" s="13">
        <v>3.9487029519731314</v>
      </c>
      <c r="J3602" s="13">
        <v>3.9552050951835569</v>
      </c>
      <c r="K3602" s="13">
        <v>3.3280835239774507</v>
      </c>
      <c r="L3602" s="14">
        <v>15.397029305530889</v>
      </c>
      <c r="M3602" s="14">
        <v>14.780703535842092</v>
      </c>
      <c r="N3602" s="14">
        <v>16.073861159655429</v>
      </c>
      <c r="O3602" t="s">
        <v>7261</v>
      </c>
      <c r="P3602" s="15">
        <v>2.7993558609002323</v>
      </c>
      <c r="Q3602" s="16">
        <v>0.69622136868367768</v>
      </c>
      <c r="R3602" s="14">
        <v>2.7355647694347205</v>
      </c>
      <c r="S3602" s="17">
        <v>0</v>
      </c>
      <c r="T3602" s="15">
        <v>0</v>
      </c>
      <c r="U3602" s="17">
        <v>3.6031996421631521E-13</v>
      </c>
      <c r="V3602" s="18">
        <v>4.074498155358092E-9</v>
      </c>
      <c r="W3602" s="31">
        <v>-5.2769371482257792E-2</v>
      </c>
      <c r="X3602" s="17">
        <v>0.30185561748382245</v>
      </c>
      <c r="Y3602" s="31">
        <v>1</v>
      </c>
      <c r="Z3602" s="19">
        <v>2.0503701706093076</v>
      </c>
      <c r="AA3602" s="17">
        <v>1.3233063667665146E-214</v>
      </c>
      <c r="AB3602" s="19">
        <v>1.4255979489175663E-210</v>
      </c>
      <c r="AC3602" s="20">
        <f t="shared" si="56"/>
        <v>2.9449974718326635</v>
      </c>
      <c r="AD3602" s="21" t="s">
        <v>3235</v>
      </c>
    </row>
    <row r="3603" spans="1:30">
      <c r="A3603" t="s">
        <v>7262</v>
      </c>
      <c r="B3603" t="s">
        <v>7263</v>
      </c>
      <c r="C3603">
        <v>25.592955431093134</v>
      </c>
      <c r="D3603">
        <v>26.314597999806832</v>
      </c>
      <c r="E3603">
        <v>25.100227855488043</v>
      </c>
      <c r="F3603" s="12">
        <v>45.284514976954846</v>
      </c>
      <c r="G3603" s="12">
        <v>44.40161148604939</v>
      </c>
      <c r="H3603" s="12">
        <v>44.461470373956622</v>
      </c>
      <c r="I3603" s="13">
        <v>42.912410686099498</v>
      </c>
      <c r="J3603" s="13">
        <v>41.413653932930366</v>
      </c>
      <c r="K3603" s="13">
        <v>40.692098799190994</v>
      </c>
      <c r="L3603" s="14">
        <v>46.126592330331668</v>
      </c>
      <c r="M3603" s="14">
        <v>46.796384211892878</v>
      </c>
      <c r="N3603" s="14">
        <v>47.734940172533534</v>
      </c>
      <c r="O3603" t="s">
        <v>7263</v>
      </c>
      <c r="P3603" s="15">
        <v>0.80151724811803593</v>
      </c>
      <c r="Q3603" s="16">
        <v>0.69973830592604269</v>
      </c>
      <c r="R3603" s="14">
        <v>0.869243618473174</v>
      </c>
      <c r="S3603" s="17">
        <v>2.380676493596365E-134</v>
      </c>
      <c r="T3603" s="15">
        <v>2.3490134962315334E-130</v>
      </c>
      <c r="U3603" s="17">
        <v>2.3167932993352944E-99</v>
      </c>
      <c r="V3603" s="18">
        <v>2.9115141392746646E-95</v>
      </c>
      <c r="W3603" s="31">
        <v>6.8469979514834203E-2</v>
      </c>
      <c r="X3603" s="17">
        <v>2.0572388158146885E-2</v>
      </c>
      <c r="Y3603" s="31">
        <v>1</v>
      </c>
      <c r="Z3603" s="19">
        <v>0.17024806370636988</v>
      </c>
      <c r="AA3603" s="17">
        <v>1.3626156080260135E-8</v>
      </c>
      <c r="AB3603" s="19">
        <v>4.8331975616682699E-5</v>
      </c>
      <c r="AC3603" s="20">
        <f t="shared" si="56"/>
        <v>0.24330247789001833</v>
      </c>
      <c r="AD3603" s="21" t="s">
        <v>3235</v>
      </c>
    </row>
    <row r="3604" spans="1:30">
      <c r="A3604" t="s">
        <v>7264</v>
      </c>
      <c r="B3604" t="s">
        <v>7265</v>
      </c>
      <c r="C3604">
        <v>17.428192235133757</v>
      </c>
      <c r="D3604">
        <v>15.828289810949309</v>
      </c>
      <c r="E3604">
        <v>17.425339327450139</v>
      </c>
      <c r="F3604" s="12">
        <v>17.972969650080358</v>
      </c>
      <c r="G3604" s="12">
        <v>19.742418263997273</v>
      </c>
      <c r="H3604" s="12">
        <v>20.299791630339808</v>
      </c>
      <c r="I3604" s="13">
        <v>18.827885158003333</v>
      </c>
      <c r="J3604" s="13">
        <v>17.230360184831333</v>
      </c>
      <c r="K3604" s="13">
        <v>17.352200868499555</v>
      </c>
      <c r="L3604" s="14">
        <v>20.169656829422813</v>
      </c>
      <c r="M3604" s="14">
        <v>20.819680269997633</v>
      </c>
      <c r="N3604" s="14">
        <v>21.13963380171592</v>
      </c>
      <c r="O3604" t="s">
        <v>7265</v>
      </c>
      <c r="P3604" s="15">
        <v>0.19563571619152198</v>
      </c>
      <c r="Q3604" s="16">
        <v>7.5724819788457326E-2</v>
      </c>
      <c r="R3604" s="14">
        <v>0.29498992287569692</v>
      </c>
      <c r="S3604" s="17">
        <v>1.8286226022224168E-4</v>
      </c>
      <c r="T3604" s="15">
        <v>0.45258409405004812</v>
      </c>
      <c r="U3604" s="17">
        <v>0.1544549745876953</v>
      </c>
      <c r="V3604" s="18">
        <v>1</v>
      </c>
      <c r="W3604" s="31">
        <v>9.8733539251321237E-2</v>
      </c>
      <c r="X3604" s="17">
        <v>5.0960838957245465E-2</v>
      </c>
      <c r="Y3604" s="31">
        <v>1</v>
      </c>
      <c r="Z3604" s="19">
        <v>0.21864438820510437</v>
      </c>
      <c r="AA3604" s="17">
        <v>2.0004845114100303E-5</v>
      </c>
      <c r="AB3604" s="19">
        <v>5.3292907383963209E-2</v>
      </c>
      <c r="AC3604" s="20">
        <f t="shared" si="56"/>
        <v>2.8873543550965595</v>
      </c>
      <c r="AD3604" s="21" t="s">
        <v>1659</v>
      </c>
    </row>
    <row r="3605" spans="1:30">
      <c r="A3605" t="s">
        <v>7266</v>
      </c>
      <c r="B3605" t="s">
        <v>7267</v>
      </c>
      <c r="C3605">
        <v>3.7313854043610988</v>
      </c>
      <c r="D3605">
        <v>3.6441983915148048</v>
      </c>
      <c r="E3605">
        <v>3.4377719235369555</v>
      </c>
      <c r="F3605" s="12">
        <v>5.1741868253456156</v>
      </c>
      <c r="G3605" s="12">
        <v>6.3731831930867822</v>
      </c>
      <c r="H3605" s="12">
        <v>6.2568495354188514</v>
      </c>
      <c r="I3605" s="13">
        <v>3.6976481340986003</v>
      </c>
      <c r="J3605" s="13">
        <v>4.2200460944782741</v>
      </c>
      <c r="K3605" s="13">
        <v>3.9334411071942275</v>
      </c>
      <c r="L3605" s="14">
        <v>5.4053026506733488</v>
      </c>
      <c r="M3605" s="14">
        <v>4.9483997073677148</v>
      </c>
      <c r="N3605" s="14">
        <v>5.9573925798262941</v>
      </c>
      <c r="O3605" t="s">
        <v>7267</v>
      </c>
      <c r="P3605" s="15">
        <v>0.7238016505302417</v>
      </c>
      <c r="Q3605" s="16">
        <v>0.13354513676129634</v>
      </c>
      <c r="R3605" s="14">
        <v>0.58974391836085926</v>
      </c>
      <c r="S3605" s="17">
        <v>1.5401896683828779E-14</v>
      </c>
      <c r="T3605" s="15">
        <v>7.1480202509649364E-11</v>
      </c>
      <c r="U3605" s="17">
        <v>0.19105756932496745</v>
      </c>
      <c r="V3605" s="18">
        <v>1</v>
      </c>
      <c r="W3605" s="31">
        <v>-0.12645079650113233</v>
      </c>
      <c r="X3605" s="17">
        <v>0.1512936219960728</v>
      </c>
      <c r="Y3605" s="31">
        <v>1</v>
      </c>
      <c r="Z3605" s="19">
        <v>0.46381135258077005</v>
      </c>
      <c r="AA3605" s="17">
        <v>6.5850014357062345E-7</v>
      </c>
      <c r="AB3605" s="19">
        <v>2.0591299489453397E-3</v>
      </c>
      <c r="AC3605" s="20">
        <f t="shared" si="56"/>
        <v>3.4730680864088979</v>
      </c>
      <c r="AD3605" s="21" t="s">
        <v>1659</v>
      </c>
    </row>
    <row r="3606" spans="1:30">
      <c r="A3606" t="s">
        <v>7268</v>
      </c>
      <c r="B3606" t="s">
        <v>7269</v>
      </c>
      <c r="C3606">
        <v>2.5816534441137651</v>
      </c>
      <c r="D3606">
        <v>2.1794442318013636</v>
      </c>
      <c r="E3606">
        <v>2.0091130200493792</v>
      </c>
      <c r="F3606" s="12">
        <v>0.1924328097104426</v>
      </c>
      <c r="G3606" s="12">
        <v>0.27282528797982192</v>
      </c>
      <c r="H3606" s="12">
        <v>0.12245941258398713</v>
      </c>
      <c r="I3606" s="13">
        <v>1.3042588703614626</v>
      </c>
      <c r="J3606" s="13">
        <v>1.190927165044928</v>
      </c>
      <c r="K3606" s="13">
        <v>1.6129037048632386</v>
      </c>
      <c r="L3606" s="14">
        <v>0.15541237439225986</v>
      </c>
      <c r="M3606" s="14">
        <v>0.10811433501690954</v>
      </c>
      <c r="N3606" s="14">
        <v>0.18301483604900029</v>
      </c>
      <c r="O3606" t="s">
        <v>7269</v>
      </c>
      <c r="P3606" s="15">
        <v>-3.7758231355946297</v>
      </c>
      <c r="Q3606" s="16">
        <v>-0.73411771526355551</v>
      </c>
      <c r="R3606" s="14">
        <v>-3.9479929452804727</v>
      </c>
      <c r="S3606" s="17">
        <v>3.3735131010790052E-65</v>
      </c>
      <c r="T3606" s="15">
        <v>2.7605457706129501E-61</v>
      </c>
      <c r="U3606" s="17">
        <v>7.6776143332654067E-7</v>
      </c>
      <c r="V3606" s="18">
        <v>7.4956548735670165E-3</v>
      </c>
      <c r="W3606" s="31">
        <v>-0.45401389671084746</v>
      </c>
      <c r="X3606" s="17">
        <v>0.28368406004565561</v>
      </c>
      <c r="Y3606" s="31">
        <v>1</v>
      </c>
      <c r="Z3606" s="19">
        <v>-3.4959713382503819</v>
      </c>
      <c r="AA3606" s="17">
        <v>9.7746005970412299E-43</v>
      </c>
      <c r="AB3606" s="19">
        <v>6.9947041872427045E-39</v>
      </c>
      <c r="AC3606" s="20">
        <f t="shared" si="56"/>
        <v>4.7621400022955358</v>
      </c>
      <c r="AD3606" s="21" t="s">
        <v>1659</v>
      </c>
    </row>
    <row r="3607" spans="1:30">
      <c r="A3607" t="s">
        <v>7270</v>
      </c>
      <c r="B3607" t="s">
        <v>7271</v>
      </c>
      <c r="C3607">
        <v>226.01289771884655</v>
      </c>
      <c r="D3607">
        <v>230.86418741706137</v>
      </c>
      <c r="E3607">
        <v>228.38509997150427</v>
      </c>
      <c r="F3607" s="12">
        <v>166.46448001965618</v>
      </c>
      <c r="G3607" s="12">
        <v>170.44703468030178</v>
      </c>
      <c r="H3607" s="12">
        <v>171.43432475469288</v>
      </c>
      <c r="I3607" s="13">
        <v>226.28284966165305</v>
      </c>
      <c r="J3607" s="13">
        <v>239.77956240467466</v>
      </c>
      <c r="K3607" s="13">
        <v>240.74596456391433</v>
      </c>
      <c r="L3607" s="14">
        <v>180.73008407674092</v>
      </c>
      <c r="M3607" s="14">
        <v>176.40678437057824</v>
      </c>
      <c r="N3607" s="14">
        <v>177.72628457683584</v>
      </c>
      <c r="O3607" t="s">
        <v>7271</v>
      </c>
      <c r="P3607" s="15">
        <v>-0.43088618548090818</v>
      </c>
      <c r="Q3607" s="16">
        <v>4.4674543528476579E-2</v>
      </c>
      <c r="R3607" s="14">
        <v>-0.3575060818212954</v>
      </c>
      <c r="S3607" s="17">
        <v>2.5567490476762403E-59</v>
      </c>
      <c r="T3607" s="15">
        <v>2.036706291378893E-55</v>
      </c>
      <c r="U3607" s="17">
        <v>8.8563880006042719E-2</v>
      </c>
      <c r="V3607" s="18">
        <v>1</v>
      </c>
      <c r="W3607" s="31">
        <v>7.3327786807010242E-2</v>
      </c>
      <c r="X3607" s="17">
        <v>6.0187082346625986E-3</v>
      </c>
      <c r="Y3607" s="31">
        <v>1</v>
      </c>
      <c r="Z3607" s="19">
        <v>-0.40223308849977485</v>
      </c>
      <c r="AA3607" s="17">
        <v>1.78469189236874E-52</v>
      </c>
      <c r="AB3607" s="19">
        <v>1.3701079657714816E-48</v>
      </c>
      <c r="AC3607" s="20">
        <f t="shared" si="56"/>
        <v>-9.0036306301234443</v>
      </c>
      <c r="AD3607" s="21" t="s">
        <v>1659</v>
      </c>
    </row>
    <row r="3608" spans="1:30">
      <c r="A3608" t="s">
        <v>7272</v>
      </c>
      <c r="B3608" t="s">
        <v>7273</v>
      </c>
      <c r="C3608">
        <v>32.891253961358821</v>
      </c>
      <c r="D3608">
        <v>33.921332670136856</v>
      </c>
      <c r="E3608">
        <v>34.203775287013478</v>
      </c>
      <c r="F3608" s="12">
        <v>34.72832238433886</v>
      </c>
      <c r="G3608" s="12">
        <v>35.654901137600199</v>
      </c>
      <c r="H3608" s="12">
        <v>35.395202618884461</v>
      </c>
      <c r="I3608" s="13">
        <v>36.719725178527838</v>
      </c>
      <c r="J3608" s="13">
        <v>35.371968636519547</v>
      </c>
      <c r="K3608" s="13">
        <v>35.849238133456687</v>
      </c>
      <c r="L3608" s="14">
        <v>35.180340170695708</v>
      </c>
      <c r="M3608" s="14">
        <v>32.988673588572411</v>
      </c>
      <c r="N3608" s="14">
        <v>33.713605181116115</v>
      </c>
      <c r="O3608" t="s">
        <v>7273</v>
      </c>
      <c r="P3608" s="15">
        <v>6.6343523217707076E-2</v>
      </c>
      <c r="Q3608" s="16">
        <v>9.5669983088266436E-2</v>
      </c>
      <c r="R3608" s="14">
        <v>1.2006226656842145E-2</v>
      </c>
      <c r="S3608" s="17">
        <v>4.4338382393412659E-2</v>
      </c>
      <c r="T3608" s="15">
        <v>1</v>
      </c>
      <c r="U3608" s="17">
        <v>3.8242104207459127E-3</v>
      </c>
      <c r="V3608" s="18">
        <v>1</v>
      </c>
      <c r="W3608" s="31">
        <v>-5.4192878498660814E-2</v>
      </c>
      <c r="X3608" s="17">
        <v>9.6138754129889245E-2</v>
      </c>
      <c r="Y3608" s="31">
        <v>1</v>
      </c>
      <c r="Z3608" s="19">
        <v>-8.3519436483400655E-2</v>
      </c>
      <c r="AA3608" s="17">
        <v>1.0502785044306422E-2</v>
      </c>
      <c r="AB3608" s="19">
        <v>1</v>
      </c>
      <c r="AC3608" s="20">
        <f t="shared" si="56"/>
        <v>-0.87299520484230131</v>
      </c>
      <c r="AD3608" s="21" t="s">
        <v>1659</v>
      </c>
    </row>
    <row r="3609" spans="1:30">
      <c r="A3609" t="s">
        <v>7274</v>
      </c>
      <c r="B3609" t="s">
        <v>7275</v>
      </c>
      <c r="C3609">
        <v>25.3930020467023</v>
      </c>
      <c r="D3609">
        <v>24.66674957012922</v>
      </c>
      <c r="E3609">
        <v>24.734756973200497</v>
      </c>
      <c r="F3609" s="12">
        <v>14.545010295270316</v>
      </c>
      <c r="G3609" s="12">
        <v>14.123215348588882</v>
      </c>
      <c r="H3609" s="12">
        <v>14.751777033952431</v>
      </c>
      <c r="I3609" s="13">
        <v>28.133650407219079</v>
      </c>
      <c r="J3609" s="13">
        <v>30.737251148861983</v>
      </c>
      <c r="K3609" s="13">
        <v>31.309056259330841</v>
      </c>
      <c r="L3609" s="14">
        <v>15.196886860980587</v>
      </c>
      <c r="M3609" s="14">
        <v>14.993129853123945</v>
      </c>
      <c r="N3609" s="14">
        <v>14.958185042058778</v>
      </c>
      <c r="O3609" t="s">
        <v>7275</v>
      </c>
      <c r="P3609" s="15">
        <v>-0.78491989307217813</v>
      </c>
      <c r="Q3609" s="16">
        <v>0.27019426457105022</v>
      </c>
      <c r="R3609" s="14">
        <v>-0.72817525988472953</v>
      </c>
      <c r="S3609" s="17">
        <v>1.4191921230763839E-68</v>
      </c>
      <c r="T3609" s="15">
        <v>1.1790648158518597E-64</v>
      </c>
      <c r="U3609" s="17">
        <v>4.7111410997473467E-11</v>
      </c>
      <c r="V3609" s="18">
        <v>5.1629395312131176E-7</v>
      </c>
      <c r="W3609" s="31">
        <v>5.5461029432556881E-2</v>
      </c>
      <c r="X3609" s="17">
        <v>0.24891808672614288</v>
      </c>
      <c r="Y3609" s="31">
        <v>1</v>
      </c>
      <c r="Z3609" s="19">
        <v>-0.99965632940037885</v>
      </c>
      <c r="AA3609" s="17">
        <v>1.590076697662871E-119</v>
      </c>
      <c r="AB3609" s="19">
        <v>1.5212263766540688E-115</v>
      </c>
      <c r="AC3609" s="20">
        <f t="shared" si="56"/>
        <v>-3.6997688718056021</v>
      </c>
      <c r="AD3609" s="21" t="s">
        <v>1659</v>
      </c>
    </row>
    <row r="3610" spans="1:30">
      <c r="A3610" t="s">
        <v>7276</v>
      </c>
      <c r="B3610" t="s">
        <v>7277</v>
      </c>
      <c r="C3610">
        <v>107.9904125821524</v>
      </c>
      <c r="D3610">
        <v>111.83626700671174</v>
      </c>
      <c r="E3610">
        <v>107.71325956529839</v>
      </c>
      <c r="F3610" s="12">
        <v>107.48435691493374</v>
      </c>
      <c r="G3610" s="12">
        <v>106.62526211814044</v>
      </c>
      <c r="H3610" s="12">
        <v>107.97045046918801</v>
      </c>
      <c r="I3610" s="13">
        <v>115.70157088185361</v>
      </c>
      <c r="J3610" s="13">
        <v>116.38020929579164</v>
      </c>
      <c r="K3610" s="13">
        <v>115.01655762747345</v>
      </c>
      <c r="L3610" s="14">
        <v>105.9229965328999</v>
      </c>
      <c r="M3610" s="14">
        <v>108.85521547494868</v>
      </c>
      <c r="N3610" s="14">
        <v>108.25283120000633</v>
      </c>
      <c r="O3610" t="s">
        <v>7277</v>
      </c>
      <c r="P3610" s="15">
        <v>-2.4113402618428516E-2</v>
      </c>
      <c r="Q3610" s="16">
        <v>8.3713924135281906E-2</v>
      </c>
      <c r="R3610" s="14">
        <v>-1.9885357797159386E-2</v>
      </c>
      <c r="S3610" s="17">
        <v>0.32191917082566696</v>
      </c>
      <c r="T3610" s="15">
        <v>1</v>
      </c>
      <c r="U3610" s="17">
        <v>5.6824283710098309E-4</v>
      </c>
      <c r="V3610" s="18">
        <v>1</v>
      </c>
      <c r="W3610" s="31">
        <v>4.1565166054265299E-3</v>
      </c>
      <c r="X3610" s="17">
        <v>0.86426780526895186</v>
      </c>
      <c r="Y3610" s="31">
        <v>1</v>
      </c>
      <c r="Z3610" s="19">
        <v>-0.10367089256241727</v>
      </c>
      <c r="AA3610" s="17">
        <v>1.7256534308761025E-5</v>
      </c>
      <c r="AB3610" s="19">
        <v>4.64891034278022E-2</v>
      </c>
      <c r="AC3610" s="20">
        <f t="shared" si="56"/>
        <v>-1.2383948504777396</v>
      </c>
      <c r="AD3610" s="21" t="s">
        <v>1659</v>
      </c>
    </row>
    <row r="3611" spans="1:30">
      <c r="A3611" t="s">
        <v>7278</v>
      </c>
      <c r="B3611" t="s">
        <v>7279</v>
      </c>
      <c r="C3611">
        <v>116.97165209770773</v>
      </c>
      <c r="D3611">
        <v>115.31505813603127</v>
      </c>
      <c r="E3611">
        <v>119.42494011133016</v>
      </c>
      <c r="F3611" s="12">
        <v>27.808329668086785</v>
      </c>
      <c r="G3611" s="12">
        <v>27.062847750125645</v>
      </c>
      <c r="H3611" s="12">
        <v>26.5394286425371</v>
      </c>
      <c r="I3611" s="13">
        <v>93.190322212437835</v>
      </c>
      <c r="J3611" s="13">
        <v>89.531952992289533</v>
      </c>
      <c r="K3611" s="13">
        <v>89.305675829183087</v>
      </c>
      <c r="L3611" s="14">
        <v>29.468582714683127</v>
      </c>
      <c r="M3611" s="14">
        <v>30.636810790094728</v>
      </c>
      <c r="N3611" s="14">
        <v>30.969644999999964</v>
      </c>
      <c r="O3611" t="s">
        <v>7279</v>
      </c>
      <c r="P3611" s="15">
        <v>-2.1127050792055795</v>
      </c>
      <c r="Q3611" s="16">
        <v>-0.3707632269996205</v>
      </c>
      <c r="R3611" s="14">
        <v>-1.9494432150620007</v>
      </c>
      <c r="S3611" s="17">
        <v>0</v>
      </c>
      <c r="T3611" s="15">
        <v>0</v>
      </c>
      <c r="U3611" s="17">
        <v>1.877644788240776E-42</v>
      </c>
      <c r="V3611" s="18">
        <v>2.327528479503266E-38</v>
      </c>
      <c r="W3611" s="31">
        <v>0.16252421665891909</v>
      </c>
      <c r="X3611" s="17">
        <v>5.4335311645179366E-6</v>
      </c>
      <c r="Y3611" s="31">
        <v>6.407219949199551E-2</v>
      </c>
      <c r="Z3611" s="19">
        <v>-1.5794196027480967</v>
      </c>
      <c r="AA3611" s="17">
        <v>0</v>
      </c>
      <c r="AB3611" s="19">
        <v>0</v>
      </c>
      <c r="AC3611" s="20">
        <f t="shared" si="56"/>
        <v>4.259914381287099</v>
      </c>
      <c r="AD3611" s="21" t="s">
        <v>1659</v>
      </c>
    </row>
    <row r="3612" spans="1:30">
      <c r="A3612" t="s">
        <v>7280</v>
      </c>
      <c r="B3612" t="s">
        <v>7281</v>
      </c>
      <c r="C3612">
        <v>35.190717881853502</v>
      </c>
      <c r="D3612">
        <v>34.670354683626677</v>
      </c>
      <c r="E3612">
        <v>35.449698749357317</v>
      </c>
      <c r="F3612" s="12">
        <v>45.717014521720657</v>
      </c>
      <c r="G3612" s="12">
        <v>42.459807420480153</v>
      </c>
      <c r="H3612" s="12">
        <v>43.709706878511078</v>
      </c>
      <c r="I3612" s="13">
        <v>34.995815429122764</v>
      </c>
      <c r="J3612" s="13">
        <v>35.421626323887359</v>
      </c>
      <c r="K3612" s="13">
        <v>35.714714226075209</v>
      </c>
      <c r="L3612" s="14">
        <v>43.463158260546848</v>
      </c>
      <c r="M3612" s="14">
        <v>43.397563135383201</v>
      </c>
      <c r="N3612" s="14">
        <v>43.181775476395842</v>
      </c>
      <c r="O3612" t="s">
        <v>7281</v>
      </c>
      <c r="P3612" s="15">
        <v>0.32542564829901716</v>
      </c>
      <c r="Q3612" s="16">
        <v>1.1204456307140214E-2</v>
      </c>
      <c r="R3612" s="14">
        <v>0.30438623380767993</v>
      </c>
      <c r="S3612" s="17">
        <v>5.9001872905273854E-25</v>
      </c>
      <c r="T3612" s="15">
        <v>3.453379621145679E-21</v>
      </c>
      <c r="U3612" s="17">
        <v>0.73729094277149443</v>
      </c>
      <c r="V3612" s="18">
        <v>1</v>
      </c>
      <c r="W3612" s="31">
        <v>-2.0880603025242698E-2</v>
      </c>
      <c r="X3612" s="17">
        <v>0.4986898327407735</v>
      </c>
      <c r="Y3612" s="31">
        <v>1</v>
      </c>
      <c r="Z3612" s="19">
        <v>0.29334100113653561</v>
      </c>
      <c r="AA3612" s="17">
        <v>8.2216274068210865E-21</v>
      </c>
      <c r="AB3612" s="19">
        <v>4.4298128467952013E-17</v>
      </c>
      <c r="AC3612" s="20">
        <f t="shared" si="56"/>
        <v>26.180743901834798</v>
      </c>
      <c r="AD3612" s="21" t="s">
        <v>1659</v>
      </c>
    </row>
    <row r="3613" spans="1:30">
      <c r="A3613" t="s">
        <v>7282</v>
      </c>
      <c r="B3613" t="s">
        <v>7283</v>
      </c>
      <c r="C3613">
        <v>69.366083830654844</v>
      </c>
      <c r="D3613">
        <v>69.77451971584982</v>
      </c>
      <c r="E3613">
        <v>68.773998288846386</v>
      </c>
      <c r="F3613" s="12">
        <v>48.263956285341173</v>
      </c>
      <c r="G3613" s="12">
        <v>46.154390377094202</v>
      </c>
      <c r="H3613" s="12">
        <v>46.250667493116758</v>
      </c>
      <c r="I3613" s="13">
        <v>53.975559660436929</v>
      </c>
      <c r="J3613" s="13">
        <v>58.479345824983746</v>
      </c>
      <c r="K3613" s="13">
        <v>58.314730666168323</v>
      </c>
      <c r="L3613" s="14">
        <v>49.636782896290867</v>
      </c>
      <c r="M3613" s="14">
        <v>51.105603791039016</v>
      </c>
      <c r="N3613" s="14">
        <v>47.523866312447673</v>
      </c>
      <c r="O3613" t="s">
        <v>7283</v>
      </c>
      <c r="P3613" s="15">
        <v>-0.56393872584205351</v>
      </c>
      <c r="Q3613" s="16">
        <v>-0.2840429607974414</v>
      </c>
      <c r="R3613" s="14">
        <v>-0.48841687650917098</v>
      </c>
      <c r="S3613" s="17">
        <v>1.3663071875990088E-60</v>
      </c>
      <c r="T3613" s="15">
        <v>1.0952318415793655E-56</v>
      </c>
      <c r="U3613" s="17">
        <v>5.677472456683365E-17</v>
      </c>
      <c r="V3613" s="18">
        <v>6.6415072798282002E-13</v>
      </c>
      <c r="W3613" s="31">
        <v>7.5834822150479153E-2</v>
      </c>
      <c r="X3613" s="17">
        <v>3.1039636953021452E-2</v>
      </c>
      <c r="Y3613" s="31">
        <v>1</v>
      </c>
      <c r="Z3613" s="19">
        <v>-0.20406108768478237</v>
      </c>
      <c r="AA3613" s="17">
        <v>3.8881021783476294E-9</v>
      </c>
      <c r="AB3613" s="19">
        <v>1.4261558790179104E-5</v>
      </c>
      <c r="AC3613" s="20">
        <f t="shared" si="56"/>
        <v>0.71841628150856995</v>
      </c>
      <c r="AD3613" s="21" t="s">
        <v>1659</v>
      </c>
    </row>
    <row r="3614" spans="1:30">
      <c r="A3614" t="s">
        <v>7284</v>
      </c>
      <c r="B3614" t="s">
        <v>7285</v>
      </c>
      <c r="C3614">
        <v>426.69944451912079</v>
      </c>
      <c r="D3614">
        <v>432.95032665661631</v>
      </c>
      <c r="E3614">
        <v>434.64357608431419</v>
      </c>
      <c r="F3614" s="12">
        <v>243.41736198464451</v>
      </c>
      <c r="G3614" s="12">
        <v>243.54822490093551</v>
      </c>
      <c r="H3614" s="12">
        <v>242.82178628219262</v>
      </c>
      <c r="I3614" s="13">
        <v>439.42839003712425</v>
      </c>
      <c r="J3614" s="13">
        <v>481.33110632391453</v>
      </c>
      <c r="K3614" s="13">
        <v>468.46130878396013</v>
      </c>
      <c r="L3614" s="14">
        <v>248.56297720663682</v>
      </c>
      <c r="M3614" s="14">
        <v>236.67516524511552</v>
      </c>
      <c r="N3614" s="14">
        <v>237.39988016396509</v>
      </c>
      <c r="O3614" t="s">
        <v>7285</v>
      </c>
      <c r="P3614" s="15">
        <v>-0.82670484123774313</v>
      </c>
      <c r="Q3614" s="16">
        <v>0.10212783015363615</v>
      </c>
      <c r="R3614" s="14">
        <v>-0.84113853416075468</v>
      </c>
      <c r="S3614" s="17">
        <v>1.6312233682705366E-165</v>
      </c>
      <c r="T3614" s="15">
        <v>1.675429521550668E-161</v>
      </c>
      <c r="U3614" s="17">
        <v>5.8468267627388455E-4</v>
      </c>
      <c r="V3614" s="18">
        <v>1</v>
      </c>
      <c r="W3614" s="31">
        <v>-1.4221025548743632E-2</v>
      </c>
      <c r="X3614" s="17">
        <v>0.64000201126635203</v>
      </c>
      <c r="Y3614" s="31">
        <v>1</v>
      </c>
      <c r="Z3614" s="19">
        <v>-0.94305384771368772</v>
      </c>
      <c r="AA3614" s="17">
        <v>4.6007710872986298E-215</v>
      </c>
      <c r="AB3614" s="19">
        <v>4.9582510007817333E-211</v>
      </c>
      <c r="AC3614" s="20">
        <f t="shared" si="56"/>
        <v>-9.2340535023117916</v>
      </c>
      <c r="AD3614" s="21" t="s">
        <v>1659</v>
      </c>
    </row>
    <row r="3615" spans="1:30">
      <c r="A3615" t="s">
        <v>7286</v>
      </c>
      <c r="B3615" t="s">
        <v>7287</v>
      </c>
      <c r="C3615">
        <v>17.828099003915426</v>
      </c>
      <c r="D3615">
        <v>19.723204281096386</v>
      </c>
      <c r="E3615">
        <v>18.721099728287722</v>
      </c>
      <c r="F3615" s="12">
        <v>19.38259779598356</v>
      </c>
      <c r="G3615" s="12">
        <v>19.914259331746745</v>
      </c>
      <c r="H3615" s="12">
        <v>18.751158829722208</v>
      </c>
      <c r="I3615" s="13">
        <v>17.455452153622623</v>
      </c>
      <c r="J3615" s="13">
        <v>16.982071747992528</v>
      </c>
      <c r="K3615" s="13">
        <v>18.159344312788576</v>
      </c>
      <c r="L3615" s="14">
        <v>19.95411881221478</v>
      </c>
      <c r="M3615" s="14">
        <v>21.244532904561385</v>
      </c>
      <c r="N3615" s="14">
        <v>20.159648022745888</v>
      </c>
      <c r="O3615" t="s">
        <v>7287</v>
      </c>
      <c r="P3615" s="15">
        <v>4.377434646762271E-2</v>
      </c>
      <c r="Q3615" s="16">
        <v>-9.7776940336895046E-2</v>
      </c>
      <c r="R3615" s="14">
        <v>0.12551220887013415</v>
      </c>
      <c r="S3615" s="17">
        <v>0.33334987343728317</v>
      </c>
      <c r="T3615" s="15">
        <v>1</v>
      </c>
      <c r="U3615" s="17">
        <v>3.575120687035073E-2</v>
      </c>
      <c r="V3615" s="18">
        <v>1</v>
      </c>
      <c r="W3615" s="31">
        <v>8.1304703168808029E-2</v>
      </c>
      <c r="X3615" s="17">
        <v>6.9647724304311348E-2</v>
      </c>
      <c r="Y3615" s="31">
        <v>1</v>
      </c>
      <c r="Z3615" s="19">
        <v>0.22285645095273734</v>
      </c>
      <c r="AA3615" s="17">
        <v>8.5471878648104251E-7</v>
      </c>
      <c r="AB3615" s="19">
        <v>2.6462093629453075E-3</v>
      </c>
      <c r="AC3615" s="20">
        <f t="shared" si="56"/>
        <v>-2.2792332239572537</v>
      </c>
      <c r="AD3615" s="21" t="s">
        <v>1659</v>
      </c>
    </row>
    <row r="3616" spans="1:30">
      <c r="A3616" t="s">
        <v>7288</v>
      </c>
      <c r="B3616" t="s">
        <v>7289</v>
      </c>
      <c r="C3616">
        <v>594.04376447222376</v>
      </c>
      <c r="D3616">
        <v>595.23842957941179</v>
      </c>
      <c r="E3616">
        <v>601.1321752791099</v>
      </c>
      <c r="F3616" s="12">
        <v>883.64483625122557</v>
      </c>
      <c r="G3616" s="12">
        <v>895.42731540863338</v>
      </c>
      <c r="H3616" s="12">
        <v>882.52741509654379</v>
      </c>
      <c r="I3616" s="13">
        <v>615.95340097863323</v>
      </c>
      <c r="J3616" s="13">
        <v>597.6790678265761</v>
      </c>
      <c r="K3616" s="13">
        <v>597.75559926601102</v>
      </c>
      <c r="L3616" s="14">
        <v>1046.8850017998318</v>
      </c>
      <c r="M3616" s="14">
        <v>1036.6271562034447</v>
      </c>
      <c r="N3616" s="14">
        <v>1080.8057949541626</v>
      </c>
      <c r="O3616" t="s">
        <v>7289</v>
      </c>
      <c r="P3616" s="15">
        <v>0.5720012664009072</v>
      </c>
      <c r="Q3616" s="16">
        <v>1.6800201403293708E-2</v>
      </c>
      <c r="R3616" s="14">
        <v>0.82139084385143413</v>
      </c>
      <c r="S3616" s="17">
        <v>2.9878387925325768E-130</v>
      </c>
      <c r="T3616" s="15">
        <v>2.9244966101308862E-126</v>
      </c>
      <c r="U3616" s="17">
        <v>0.4777186558267868</v>
      </c>
      <c r="V3616" s="18">
        <v>1</v>
      </c>
      <c r="W3616" s="31">
        <v>0.24963561048762686</v>
      </c>
      <c r="X3616" s="17">
        <v>9.6227325883644748E-27</v>
      </c>
      <c r="Y3616" s="31">
        <v>1.2082303037950434E-22</v>
      </c>
      <c r="Z3616" s="19">
        <v>0.80483670310994149</v>
      </c>
      <c r="AA3616" s="17">
        <v>5.8639125373361514E-256</v>
      </c>
      <c r="AB3616" s="19">
        <v>6.4778641799952465E-252</v>
      </c>
      <c r="AC3616" s="20">
        <f t="shared" si="56"/>
        <v>47.906372298141136</v>
      </c>
      <c r="AD3616" s="21" t="s">
        <v>1659</v>
      </c>
    </row>
    <row r="3617" spans="1:30">
      <c r="A3617" t="s">
        <v>7290</v>
      </c>
      <c r="B3617" t="s">
        <v>7291</v>
      </c>
      <c r="C3617">
        <v>39.606355120484622</v>
      </c>
      <c r="D3617">
        <v>38.964747560968362</v>
      </c>
      <c r="E3617">
        <v>40.499841850057543</v>
      </c>
      <c r="F3617" s="12">
        <v>7.5929805757022395</v>
      </c>
      <c r="G3617" s="12">
        <v>7.8853845892823049</v>
      </c>
      <c r="H3617" s="12">
        <v>7.5348474776761245</v>
      </c>
      <c r="I3617" s="13">
        <v>39.464591187289372</v>
      </c>
      <c r="J3617" s="13">
        <v>32.094561270247389</v>
      </c>
      <c r="K3617" s="13">
        <v>33.965903430115603</v>
      </c>
      <c r="L3617" s="14">
        <v>7.1911890789683754</v>
      </c>
      <c r="M3617" s="14">
        <v>8.165141083350079</v>
      </c>
      <c r="N3617" s="14">
        <v>7.706290277680508</v>
      </c>
      <c r="O3617" t="s">
        <v>7291</v>
      </c>
      <c r="P3617" s="15">
        <v>-2.3766616924794164</v>
      </c>
      <c r="Q3617" s="16">
        <v>-0.17445714307309518</v>
      </c>
      <c r="R3617" s="14">
        <v>-2.3699524270410408</v>
      </c>
      <c r="S3617" s="17">
        <v>4.9781028999538771E-308</v>
      </c>
      <c r="T3617" s="15">
        <v>5.6262518975278722E-304</v>
      </c>
      <c r="U3617" s="17">
        <v>2.4097375508041427E-3</v>
      </c>
      <c r="V3617" s="18">
        <v>1</v>
      </c>
      <c r="W3617" s="31">
        <v>4.1173615524116658E-3</v>
      </c>
      <c r="X3617" s="17">
        <v>0.97181679277554367</v>
      </c>
      <c r="Y3617" s="31">
        <v>1</v>
      </c>
      <c r="Z3617" s="19">
        <v>-2.1980945414344286</v>
      </c>
      <c r="AA3617" s="17">
        <v>2.944552578394121E-263</v>
      </c>
      <c r="AB3617" s="19">
        <v>3.2631531673763651E-259</v>
      </c>
      <c r="AC3617" s="20">
        <f t="shared" si="56"/>
        <v>12.599624771531749</v>
      </c>
      <c r="AD3617" s="21" t="s">
        <v>1659</v>
      </c>
    </row>
    <row r="3618" spans="1:30">
      <c r="A3618" t="s">
        <v>7292</v>
      </c>
      <c r="B3618" t="s">
        <v>7293</v>
      </c>
      <c r="C3618">
        <v>37.656809622673933</v>
      </c>
      <c r="D3618">
        <v>37.150449794959684</v>
      </c>
      <c r="E3618">
        <v>35.649046503332308</v>
      </c>
      <c r="F3618" s="12">
        <v>39.389706366814274</v>
      </c>
      <c r="G3618" s="12">
        <v>37.270207174445439</v>
      </c>
      <c r="H3618" s="12">
        <v>37.394893516769308</v>
      </c>
      <c r="I3618" s="13">
        <v>51.364589554541865</v>
      </c>
      <c r="J3618" s="13">
        <v>48.084336602666042</v>
      </c>
      <c r="K3618" s="13">
        <v>49.352075336875423</v>
      </c>
      <c r="L3618" s="14">
        <v>38.829090890574378</v>
      </c>
      <c r="M3618" s="14">
        <v>39.46767626566897</v>
      </c>
      <c r="N3618" s="14">
        <v>38.824607936052139</v>
      </c>
      <c r="O3618" t="s">
        <v>7293</v>
      </c>
      <c r="P3618" s="15">
        <v>4.6392354246251995E-2</v>
      </c>
      <c r="Q3618" s="16">
        <v>0.43016799404043565</v>
      </c>
      <c r="R3618" s="14">
        <v>8.4875640500523986E-2</v>
      </c>
      <c r="S3618" s="17">
        <v>0.18346778955393786</v>
      </c>
      <c r="T3618" s="15">
        <v>1</v>
      </c>
      <c r="U3618" s="17">
        <v>2.7555165836850063E-37</v>
      </c>
      <c r="V3618" s="18">
        <v>3.3981030510003498E-33</v>
      </c>
      <c r="W3618" s="31">
        <v>3.823511943585118E-2</v>
      </c>
      <c r="X3618" s="17">
        <v>0.26356837148533263</v>
      </c>
      <c r="Y3618" s="31">
        <v>1</v>
      </c>
      <c r="Z3618" s="19">
        <v>-0.34554144046061358</v>
      </c>
      <c r="AA3618" s="17">
        <v>1.8245383219176003E-25</v>
      </c>
      <c r="AB3618" s="19">
        <v>1.068997002811522E-21</v>
      </c>
      <c r="AC3618" s="20">
        <f t="shared" si="56"/>
        <v>-0.80327092030964253</v>
      </c>
      <c r="AD3618" s="21" t="s">
        <v>1659</v>
      </c>
    </row>
    <row r="3619" spans="1:30">
      <c r="A3619" t="s">
        <v>7294</v>
      </c>
      <c r="B3619" t="s">
        <v>7295</v>
      </c>
      <c r="C3619">
        <v>14.578856507564263</v>
      </c>
      <c r="D3619">
        <v>14.779658992063533</v>
      </c>
      <c r="E3619">
        <v>14.568021520475007</v>
      </c>
      <c r="F3619" s="12">
        <v>27.872403674718772</v>
      </c>
      <c r="G3619" s="12">
        <v>25.413173499730462</v>
      </c>
      <c r="H3619" s="12">
        <v>27.832461854703215</v>
      </c>
      <c r="I3619" s="13">
        <v>14.509742290561503</v>
      </c>
      <c r="J3619" s="13">
        <v>13.919847693647355</v>
      </c>
      <c r="K3619" s="13">
        <v>13.635977927085426</v>
      </c>
      <c r="L3619" s="14">
        <v>27.390180405891517</v>
      </c>
      <c r="M3619" s="14">
        <v>26.646230686871359</v>
      </c>
      <c r="N3619" s="14">
        <v>27.260775744205709</v>
      </c>
      <c r="O3619" t="s">
        <v>7295</v>
      </c>
      <c r="P3619" s="15">
        <v>0.88783532880834115</v>
      </c>
      <c r="Q3619" s="16">
        <v>-6.2567056003502458E-2</v>
      </c>
      <c r="R3619" s="14">
        <v>0.88804044813572869</v>
      </c>
      <c r="S3619" s="17">
        <v>1.0611474913029453E-93</v>
      </c>
      <c r="T3619" s="15">
        <v>9.5620000441308399E-90</v>
      </c>
      <c r="U3619" s="17">
        <v>0.20185630968521448</v>
      </c>
      <c r="V3619" s="18">
        <v>1</v>
      </c>
      <c r="W3619" s="31">
        <v>1.6202701709003555E-3</v>
      </c>
      <c r="X3619" s="17">
        <v>0.9569723510928333</v>
      </c>
      <c r="Y3619" s="31">
        <v>1</v>
      </c>
      <c r="Z3619" s="19">
        <v>0.95202537376621699</v>
      </c>
      <c r="AA3619" s="17">
        <v>1.2067186045471463E-107</v>
      </c>
      <c r="AB3619" s="19">
        <v>1.1251444268797593E-103</v>
      </c>
      <c r="AC3619" s="20">
        <f t="shared" si="56"/>
        <v>-15.216080707280256</v>
      </c>
      <c r="AD3619" s="21" t="s">
        <v>1659</v>
      </c>
    </row>
    <row r="3620" spans="1:30">
      <c r="A3620" t="s">
        <v>7296</v>
      </c>
      <c r="B3620" t="s">
        <v>7297</v>
      </c>
      <c r="C3620">
        <v>51.436930363609441</v>
      </c>
      <c r="D3620">
        <v>49.301251347127867</v>
      </c>
      <c r="E3620">
        <v>50.566903425795587</v>
      </c>
      <c r="F3620" s="12">
        <v>75.511427605583819</v>
      </c>
      <c r="G3620" s="12">
        <v>74.628455303184936</v>
      </c>
      <c r="H3620" s="12">
        <v>75.013138828859653</v>
      </c>
      <c r="I3620" s="13">
        <v>54.059244599728416</v>
      </c>
      <c r="J3620" s="13">
        <v>53.36460402610453</v>
      </c>
      <c r="K3620" s="13">
        <v>53.808179768887939</v>
      </c>
      <c r="L3620" s="14">
        <v>69.943543231818055</v>
      </c>
      <c r="M3620" s="14">
        <v>71.619916717115302</v>
      </c>
      <c r="N3620" s="14">
        <v>70.817374443350829</v>
      </c>
      <c r="O3620" t="s">
        <v>7297</v>
      </c>
      <c r="P3620" s="15">
        <v>0.5738185566343923</v>
      </c>
      <c r="Q3620" s="16">
        <v>9.1712307416394315E-2</v>
      </c>
      <c r="R3620" s="14">
        <v>0.4893442773880361</v>
      </c>
      <c r="S3620" s="17">
        <v>4.4002713970163405E-107</v>
      </c>
      <c r="T3620" s="15">
        <v>4.1094134576735604E-103</v>
      </c>
      <c r="U3620" s="17">
        <v>8.8564340880544293E-4</v>
      </c>
      <c r="V3620" s="18">
        <v>1</v>
      </c>
      <c r="W3620" s="31">
        <v>-8.4330908095104254E-2</v>
      </c>
      <c r="X3620" s="17">
        <v>6.6292382735851302E-4</v>
      </c>
      <c r="Y3620" s="31">
        <v>1</v>
      </c>
      <c r="Z3620" s="19">
        <v>0.39777569954126396</v>
      </c>
      <c r="AA3620" s="17">
        <v>5.4742967091572494E-53</v>
      </c>
      <c r="AB3620" s="19">
        <v>4.2163033253929134E-49</v>
      </c>
      <c r="AC3620" s="20">
        <f t="shared" si="56"/>
        <v>4.3372117739364429</v>
      </c>
      <c r="AD3620" s="21" t="s">
        <v>1659</v>
      </c>
    </row>
    <row r="3621" spans="1:30">
      <c r="A3621" t="s">
        <v>7298</v>
      </c>
      <c r="B3621" t="s">
        <v>7299</v>
      </c>
      <c r="C3621">
        <v>32.957905089489124</v>
      </c>
      <c r="D3621">
        <v>34.104426940101021</v>
      </c>
      <c r="E3621">
        <v>33.057525701657163</v>
      </c>
      <c r="F3621" s="12">
        <v>32.485732152220123</v>
      </c>
      <c r="G3621" s="12">
        <v>34.864432225952584</v>
      </c>
      <c r="H3621" s="12">
        <v>34.132239946536068</v>
      </c>
      <c r="I3621" s="13">
        <v>38.912270587965416</v>
      </c>
      <c r="J3621" s="13">
        <v>38.66592856524764</v>
      </c>
      <c r="K3621" s="13">
        <v>39.531830098025424</v>
      </c>
      <c r="L3621" s="14">
        <v>34.487539401098473</v>
      </c>
      <c r="M3621" s="14">
        <v>35.128110069768233</v>
      </c>
      <c r="N3621" s="14">
        <v>31.994860891845565</v>
      </c>
      <c r="O3621" t="s">
        <v>7299</v>
      </c>
      <c r="P3621" s="15">
        <v>1.915734174449174E-2</v>
      </c>
      <c r="Q3621" s="16">
        <v>0.22629145896295016</v>
      </c>
      <c r="R3621" s="14">
        <v>2.0326348041115772E-2</v>
      </c>
      <c r="S3621" s="17">
        <v>0.61026447610404644</v>
      </c>
      <c r="T3621" s="15">
        <v>1</v>
      </c>
      <c r="U3621" s="17">
        <v>9.9353378916497928E-10</v>
      </c>
      <c r="V3621" s="18">
        <v>1.0602992597968659E-5</v>
      </c>
      <c r="W3621" s="31">
        <v>2.0471479686916027E-3</v>
      </c>
      <c r="X3621" s="17">
        <v>0.96297245334242787</v>
      </c>
      <c r="Y3621" s="31">
        <v>1</v>
      </c>
      <c r="Z3621" s="19">
        <v>-0.20508752984914871</v>
      </c>
      <c r="AA3621" s="17">
        <v>2.1044923062176251E-8</v>
      </c>
      <c r="AB3621" s="19">
        <v>7.3762455332927764E-5</v>
      </c>
      <c r="AC3621" s="20">
        <f t="shared" si="56"/>
        <v>-0.90629814659830754</v>
      </c>
      <c r="AD3621" s="21" t="s">
        <v>1659</v>
      </c>
    </row>
    <row r="3622" spans="1:30">
      <c r="A3622" t="s">
        <v>7300</v>
      </c>
      <c r="B3622" t="s">
        <v>7301</v>
      </c>
      <c r="C3622">
        <v>36.15715923974259</v>
      </c>
      <c r="D3622">
        <v>37.133804861326546</v>
      </c>
      <c r="E3622">
        <v>34.785206236107264</v>
      </c>
      <c r="F3622" s="12">
        <v>33.991471308071304</v>
      </c>
      <c r="G3622" s="12">
        <v>31.736924792911765</v>
      </c>
      <c r="H3622" s="12">
        <v>31.937090539835406</v>
      </c>
      <c r="I3622" s="13">
        <v>34.543916756948605</v>
      </c>
      <c r="J3622" s="13">
        <v>33.633949578647986</v>
      </c>
      <c r="K3622" s="13">
        <v>32.06575323835186</v>
      </c>
      <c r="L3622" s="14">
        <v>31.223677997662801</v>
      </c>
      <c r="M3622" s="14">
        <v>31.031316807903945</v>
      </c>
      <c r="N3622" s="14">
        <v>31.934554074678207</v>
      </c>
      <c r="O3622" t="s">
        <v>7301</v>
      </c>
      <c r="P3622" s="15">
        <v>-0.14610859223488692</v>
      </c>
      <c r="Q3622" s="16">
        <v>-0.1085548601572711</v>
      </c>
      <c r="R3622" s="14">
        <v>-0.19800154697195627</v>
      </c>
      <c r="S3622" s="17">
        <v>9.0032885209390077E-5</v>
      </c>
      <c r="T3622" s="15">
        <v>0.23138451498813251</v>
      </c>
      <c r="U3622" s="17">
        <v>3.701237704534135E-3</v>
      </c>
      <c r="V3622" s="18">
        <v>1</v>
      </c>
      <c r="W3622" s="31">
        <v>-5.2419639817769946E-2</v>
      </c>
      <c r="X3622" s="17">
        <v>0.16429189124301874</v>
      </c>
      <c r="Y3622" s="31">
        <v>1</v>
      </c>
      <c r="Z3622" s="19">
        <v>-8.9973232875668163E-2</v>
      </c>
      <c r="AA3622" s="17">
        <v>1.6879106238215959E-2</v>
      </c>
      <c r="AB3622" s="19">
        <v>1</v>
      </c>
      <c r="AC3622" s="20">
        <f t="shared" si="56"/>
        <v>0.82882731132735632</v>
      </c>
      <c r="AD3622" s="21" t="s">
        <v>1659</v>
      </c>
    </row>
    <row r="3623" spans="1:30">
      <c r="A3623" t="s">
        <v>7302</v>
      </c>
      <c r="B3623" t="s">
        <v>7303</v>
      </c>
      <c r="C3623">
        <v>274.53491899769114</v>
      </c>
      <c r="D3623">
        <v>273.45857258418295</v>
      </c>
      <c r="E3623">
        <v>273.43769236985662</v>
      </c>
      <c r="F3623" s="12">
        <v>178.10993072501557</v>
      </c>
      <c r="G3623" s="12">
        <v>181.5479676569189</v>
      </c>
      <c r="H3623" s="12">
        <v>182.13943692983608</v>
      </c>
      <c r="I3623" s="13">
        <v>279.22194225746125</v>
      </c>
      <c r="J3623" s="13">
        <v>275.41722937227058</v>
      </c>
      <c r="K3623" s="13">
        <v>278.63125998023099</v>
      </c>
      <c r="L3623" s="14">
        <v>201.06763555758346</v>
      </c>
      <c r="M3623" s="14">
        <v>200.19853190614589</v>
      </c>
      <c r="N3623" s="14">
        <v>200.34134101460589</v>
      </c>
      <c r="O3623" t="s">
        <v>7303</v>
      </c>
      <c r="P3623" s="15">
        <v>-0.60044820889737049</v>
      </c>
      <c r="Q3623" s="16">
        <v>2.0637752020544506E-2</v>
      </c>
      <c r="R3623" s="14">
        <v>-0.44931721587858497</v>
      </c>
      <c r="S3623" s="17">
        <v>6.9535925924029954E-177</v>
      </c>
      <c r="T3623" s="15">
        <v>7.2282594998029136E-173</v>
      </c>
      <c r="U3623" s="17">
        <v>0.31984799475735243</v>
      </c>
      <c r="V3623" s="18">
        <v>1</v>
      </c>
      <c r="W3623" s="31">
        <v>0.15106845630959664</v>
      </c>
      <c r="X3623" s="17">
        <v>1.8645411781850698E-12</v>
      </c>
      <c r="Y3623" s="31">
        <v>2.3073697080040237E-8</v>
      </c>
      <c r="Z3623" s="19">
        <v>-0.47001768090930096</v>
      </c>
      <c r="AA3623" s="17">
        <v>2.6566435944452316E-111</v>
      </c>
      <c r="AB3623" s="19">
        <v>2.499370293654074E-107</v>
      </c>
      <c r="AC3623" s="20">
        <f t="shared" si="56"/>
        <v>-22.774654935353759</v>
      </c>
      <c r="AD3623" s="21" t="s">
        <v>1659</v>
      </c>
    </row>
    <row r="3624" spans="1:30">
      <c r="A3624" t="s">
        <v>7304</v>
      </c>
      <c r="B3624" t="s">
        <v>7305</v>
      </c>
      <c r="C3624">
        <v>50.520477351818016</v>
      </c>
      <c r="D3624">
        <v>50.516331502344769</v>
      </c>
      <c r="E3624">
        <v>51.679928385489376</v>
      </c>
      <c r="F3624" s="12">
        <v>61.927738199607447</v>
      </c>
      <c r="G3624" s="12">
        <v>62.084057357472055</v>
      </c>
      <c r="H3624" s="12">
        <v>60.474032826944622</v>
      </c>
      <c r="I3624" s="13">
        <v>44.619583447646221</v>
      </c>
      <c r="J3624" s="13">
        <v>48.614018601255509</v>
      </c>
      <c r="K3624" s="13">
        <v>48.696271288390655</v>
      </c>
      <c r="L3624" s="14">
        <v>63.277260271027075</v>
      </c>
      <c r="M3624" s="14">
        <v>61.271720403813553</v>
      </c>
      <c r="N3624" s="14">
        <v>57.082496833478501</v>
      </c>
      <c r="O3624" t="s">
        <v>7305</v>
      </c>
      <c r="P3624" s="15">
        <v>0.27257679751999569</v>
      </c>
      <c r="Q3624" s="16">
        <v>-0.10572433380149664</v>
      </c>
      <c r="R3624" s="14">
        <v>0.24891157386643581</v>
      </c>
      <c r="S3624" s="17">
        <v>5.2986326004819061E-13</v>
      </c>
      <c r="T3624" s="15">
        <v>2.3398761563728095E-9</v>
      </c>
      <c r="U3624" s="17">
        <v>6.2549696313991213E-3</v>
      </c>
      <c r="V3624" s="18">
        <v>1</v>
      </c>
      <c r="W3624" s="31">
        <v>-2.2415452422170974E-2</v>
      </c>
      <c r="X3624" s="17">
        <v>0.54695798620654001</v>
      </c>
      <c r="Y3624" s="31">
        <v>1</v>
      </c>
      <c r="Z3624" s="19">
        <v>0.35588614296677712</v>
      </c>
      <c r="AA3624" s="17">
        <v>5.9218366008762293E-21</v>
      </c>
      <c r="AB3624" s="19">
        <v>3.2031214174139524E-17</v>
      </c>
      <c r="AC3624" s="20">
        <f t="shared" si="56"/>
        <v>-3.3661705888350482</v>
      </c>
      <c r="AD3624" s="21" t="s">
        <v>1659</v>
      </c>
    </row>
    <row r="3625" spans="1:30">
      <c r="A3625" t="s">
        <v>7306</v>
      </c>
      <c r="B3625" t="s">
        <v>7307</v>
      </c>
      <c r="C3625">
        <v>102.45836894733914</v>
      </c>
      <c r="D3625">
        <v>100.38455266713392</v>
      </c>
      <c r="E3625">
        <v>94.539695490116443</v>
      </c>
      <c r="F3625" s="12">
        <v>49.032844364924721</v>
      </c>
      <c r="G3625" s="12">
        <v>44.367243272499465</v>
      </c>
      <c r="H3625" s="12">
        <v>45.123022249948555</v>
      </c>
      <c r="I3625" s="13">
        <v>102.78061625524468</v>
      </c>
      <c r="J3625" s="13">
        <v>105.58793857453186</v>
      </c>
      <c r="K3625" s="13">
        <v>102.15270898411683</v>
      </c>
      <c r="L3625" s="14">
        <v>47.727731886734119</v>
      </c>
      <c r="M3625" s="14">
        <v>48.177155274224994</v>
      </c>
      <c r="N3625" s="14">
        <v>46.950951549357477</v>
      </c>
      <c r="O3625" t="s">
        <v>7307</v>
      </c>
      <c r="P3625" s="15">
        <v>-1.1024651540068975</v>
      </c>
      <c r="Q3625" s="16">
        <v>6.2428730537828436E-2</v>
      </c>
      <c r="R3625" s="14">
        <v>-1.0570067119551423</v>
      </c>
      <c r="S3625" s="17">
        <v>1.5973347035543171E-208</v>
      </c>
      <c r="T3625" s="15">
        <v>1.708988399332764E-204</v>
      </c>
      <c r="U3625" s="17">
        <v>6.8114544903623564E-2</v>
      </c>
      <c r="V3625" s="18">
        <v>1</v>
      </c>
      <c r="W3625" s="31">
        <v>4.4222331075641108E-2</v>
      </c>
      <c r="X3625" s="17">
        <v>0.23805430545355663</v>
      </c>
      <c r="Y3625" s="31">
        <v>1</v>
      </c>
      <c r="Z3625" s="19">
        <v>-1.1206724976735882</v>
      </c>
      <c r="AA3625" s="17">
        <v>6.286637168619567E-219</v>
      </c>
      <c r="AB3625" s="19">
        <v>6.7971121067114761E-215</v>
      </c>
      <c r="AC3625" s="20">
        <f t="shared" si="56"/>
        <v>-17.95122995484461</v>
      </c>
      <c r="AD3625" s="21" t="s">
        <v>1659</v>
      </c>
    </row>
    <row r="3626" spans="1:30">
      <c r="A3626" t="s">
        <v>7308</v>
      </c>
      <c r="B3626" t="s">
        <v>7309</v>
      </c>
      <c r="C3626">
        <v>28.192349428174055</v>
      </c>
      <c r="D3626">
        <v>27.529678155023678</v>
      </c>
      <c r="E3626">
        <v>27.110317708069381</v>
      </c>
      <c r="F3626" s="12">
        <v>57.154224705526147</v>
      </c>
      <c r="G3626" s="12">
        <v>55.433808035566749</v>
      </c>
      <c r="H3626" s="12">
        <v>56.925709128442072</v>
      </c>
      <c r="I3626" s="13">
        <v>20.953482616007655</v>
      </c>
      <c r="J3626" s="13">
        <v>20.855371362677793</v>
      </c>
      <c r="K3626" s="13">
        <v>21.471995532058202</v>
      </c>
      <c r="L3626" s="14">
        <v>60.321310320745589</v>
      </c>
      <c r="M3626" s="14">
        <v>60.877214386004376</v>
      </c>
      <c r="N3626" s="14">
        <v>60.429525186268492</v>
      </c>
      <c r="O3626" t="s">
        <v>7309</v>
      </c>
      <c r="P3626" s="15">
        <v>1.0344566322230422</v>
      </c>
      <c r="Q3626" s="16">
        <v>-0.38897141426608273</v>
      </c>
      <c r="R3626" s="14">
        <v>1.1328967482566386</v>
      </c>
      <c r="S3626" s="17">
        <v>6.30265215857029E-273</v>
      </c>
      <c r="T3626" s="15">
        <v>7.0142215872728757E-269</v>
      </c>
      <c r="U3626" s="17">
        <v>5.0633322220311563E-28</v>
      </c>
      <c r="V3626" s="18">
        <v>6.1651133135451361E-24</v>
      </c>
      <c r="W3626" s="31">
        <v>9.9154911036031218E-2</v>
      </c>
      <c r="X3626" s="17">
        <v>1.2573685788955932E-4</v>
      </c>
      <c r="Y3626" s="31">
        <v>1</v>
      </c>
      <c r="Z3626" s="19">
        <v>1.5225857674730423</v>
      </c>
      <c r="AA3626" s="17">
        <v>0</v>
      </c>
      <c r="AB3626" s="19">
        <v>0</v>
      </c>
      <c r="AC3626" s="20">
        <f t="shared" si="56"/>
        <v>-3.9143898796416199</v>
      </c>
      <c r="AD3626" s="21" t="s">
        <v>1659</v>
      </c>
    </row>
    <row r="3627" spans="1:30">
      <c r="A3627" t="s">
        <v>7310</v>
      </c>
      <c r="B3627" t="s">
        <v>7311</v>
      </c>
      <c r="C3627">
        <v>46.554735228066377</v>
      </c>
      <c r="D3627">
        <v>45.839105151441586</v>
      </c>
      <c r="E3627">
        <v>49.221306086464168</v>
      </c>
      <c r="F3627" s="12">
        <v>58.708019366351252</v>
      </c>
      <c r="G3627" s="12">
        <v>54.093447707120667</v>
      </c>
      <c r="H3627" s="12">
        <v>54.820771341194856</v>
      </c>
      <c r="I3627" s="13">
        <v>54.711987126202182</v>
      </c>
      <c r="J3627" s="13">
        <v>59.37318419760345</v>
      </c>
      <c r="K3627" s="13">
        <v>57.558033687147443</v>
      </c>
      <c r="L3627" s="14">
        <v>69.28153360753619</v>
      </c>
      <c r="M3627" s="14">
        <v>65.808539608618844</v>
      </c>
      <c r="N3627" s="14">
        <v>66.068212591419126</v>
      </c>
      <c r="O3627" t="s">
        <v>7311</v>
      </c>
      <c r="P3627" s="15">
        <v>0.24351082256106124</v>
      </c>
      <c r="Q3627" s="16">
        <v>0.27763545899613601</v>
      </c>
      <c r="R3627" s="14">
        <v>0.5066374165669707</v>
      </c>
      <c r="S3627" s="17">
        <v>3.3024931490924197E-10</v>
      </c>
      <c r="T3627" s="15">
        <v>1.286981580201316E-6</v>
      </c>
      <c r="U3627" s="17">
        <v>8.0891165524265353E-13</v>
      </c>
      <c r="V3627" s="18">
        <v>9.1026828564455794E-9</v>
      </c>
      <c r="W3627" s="31">
        <v>0.26303966270866452</v>
      </c>
      <c r="X3627" s="17">
        <v>2.576301351133543E-12</v>
      </c>
      <c r="Y3627" s="31">
        <v>3.1871424014873062E-8</v>
      </c>
      <c r="Z3627" s="19">
        <v>0.22891460067569333</v>
      </c>
      <c r="AA3627" s="17">
        <v>1.1798939860360623E-9</v>
      </c>
      <c r="AB3627" s="19">
        <v>4.4340415995235223E-6</v>
      </c>
      <c r="AC3627" s="20">
        <f t="shared" si="56"/>
        <v>0.82451500072575112</v>
      </c>
      <c r="AD3627" s="21" t="s">
        <v>1659</v>
      </c>
    </row>
    <row r="3628" spans="1:30">
      <c r="A3628" t="s">
        <v>7312</v>
      </c>
      <c r="B3628" t="s">
        <v>7313</v>
      </c>
      <c r="C3628">
        <v>34.874125023234654</v>
      </c>
      <c r="D3628">
        <v>35.319507095317817</v>
      </c>
      <c r="E3628">
        <v>34.419735353819704</v>
      </c>
      <c r="F3628" s="12">
        <v>47.382938694151669</v>
      </c>
      <c r="G3628" s="12">
        <v>47.374461958115539</v>
      </c>
      <c r="H3628" s="12">
        <v>46.882148829290927</v>
      </c>
      <c r="I3628" s="13">
        <v>39.849541908030275</v>
      </c>
      <c r="J3628" s="13">
        <v>39.642529750146927</v>
      </c>
      <c r="K3628" s="13">
        <v>37.379447579921333</v>
      </c>
      <c r="L3628" s="14">
        <v>50.452748247149799</v>
      </c>
      <c r="M3628" s="14">
        <v>49.588272953311566</v>
      </c>
      <c r="N3628" s="14">
        <v>48.262624822748165</v>
      </c>
      <c r="O3628" t="s">
        <v>7313</v>
      </c>
      <c r="P3628" s="15">
        <v>0.43732135997157418</v>
      </c>
      <c r="Q3628" s="16">
        <v>0.16010062265409553</v>
      </c>
      <c r="R3628" s="14">
        <v>0.50332666110616398</v>
      </c>
      <c r="S3628" s="17">
        <v>1.9126625053717924E-43</v>
      </c>
      <c r="T3628" s="15">
        <v>1.3834287901354174E-39</v>
      </c>
      <c r="U3628" s="17">
        <v>1.0343178944089955E-6</v>
      </c>
      <c r="V3628" s="18">
        <v>1.0039089483133709E-2</v>
      </c>
      <c r="W3628" s="31">
        <v>6.6434842785189907E-2</v>
      </c>
      <c r="X3628" s="17">
        <v>2.6591908473162045E-2</v>
      </c>
      <c r="Y3628" s="31">
        <v>1</v>
      </c>
      <c r="Z3628" s="19">
        <v>0.34365567117407997</v>
      </c>
      <c r="AA3628" s="17">
        <v>6.528709899070603E-29</v>
      </c>
      <c r="AB3628" s="19">
        <v>4.0380070725751682E-25</v>
      </c>
      <c r="AC3628" s="20">
        <f t="shared" si="56"/>
        <v>2.146498030282888</v>
      </c>
      <c r="AD3628" s="21" t="s">
        <v>1659</v>
      </c>
    </row>
    <row r="3629" spans="1:30">
      <c r="A3629" t="s">
        <v>7314</v>
      </c>
      <c r="B3629" t="s">
        <v>7315</v>
      </c>
      <c r="C3629">
        <v>136.88367662662898</v>
      </c>
      <c r="D3629">
        <v>139.93291497939671</v>
      </c>
      <c r="E3629">
        <v>134.92422798288729</v>
      </c>
      <c r="F3629" s="12">
        <v>121.74082339054561</v>
      </c>
      <c r="G3629" s="12">
        <v>116.14525727146219</v>
      </c>
      <c r="H3629" s="12">
        <v>115.71361447227619</v>
      </c>
      <c r="I3629" s="13">
        <v>127.86936105483885</v>
      </c>
      <c r="J3629" s="13">
        <v>138.87514167338688</v>
      </c>
      <c r="K3629" s="13">
        <v>134.92609591993656</v>
      </c>
      <c r="L3629" s="14">
        <v>121.18000903669621</v>
      </c>
      <c r="M3629" s="14">
        <v>122.81465918204208</v>
      </c>
      <c r="N3629" s="14">
        <v>119.31913215022172</v>
      </c>
      <c r="O3629" t="s">
        <v>7315</v>
      </c>
      <c r="P3629" s="15">
        <v>-0.21967748793550151</v>
      </c>
      <c r="Q3629" s="16">
        <v>-3.5695067611135618E-2</v>
      </c>
      <c r="R3629" s="14">
        <v>-0.18045844049189697</v>
      </c>
      <c r="S3629" s="17">
        <v>5.8756939219730449E-13</v>
      </c>
      <c r="T3629" s="15">
        <v>2.5888307420213234E-9</v>
      </c>
      <c r="U3629" s="17">
        <v>0.24017930673914875</v>
      </c>
      <c r="V3629" s="18">
        <v>1</v>
      </c>
      <c r="W3629" s="31">
        <v>3.910821164405355E-2</v>
      </c>
      <c r="X3629" s="17">
        <v>0.201057328498462</v>
      </c>
      <c r="Y3629" s="31">
        <v>1</v>
      </c>
      <c r="Z3629" s="19">
        <v>-0.14487428483954273</v>
      </c>
      <c r="AA3629" s="17">
        <v>1.9191661436542219E-6</v>
      </c>
      <c r="AB3629" s="19">
        <v>5.749821766388049E-3</v>
      </c>
      <c r="AC3629" s="20">
        <f t="shared" si="56"/>
        <v>4.0586639705466476</v>
      </c>
      <c r="AD3629" s="21" t="s">
        <v>1659</v>
      </c>
    </row>
    <row r="3630" spans="1:30">
      <c r="A3630" t="s">
        <v>7316</v>
      </c>
      <c r="B3630" t="s">
        <v>7317</v>
      </c>
      <c r="C3630">
        <v>108.99017950410666</v>
      </c>
      <c r="D3630">
        <v>105.34474288979992</v>
      </c>
      <c r="E3630">
        <v>109.59045091522977</v>
      </c>
      <c r="F3630" s="12">
        <v>146.20107542229766</v>
      </c>
      <c r="G3630" s="12">
        <v>150.30726154006123</v>
      </c>
      <c r="H3630" s="12">
        <v>148.95659624087403</v>
      </c>
      <c r="I3630" s="13">
        <v>111.95248560159392</v>
      </c>
      <c r="J3630" s="13">
        <v>100.62216983775592</v>
      </c>
      <c r="K3630" s="13">
        <v>101.88366116935386</v>
      </c>
      <c r="L3630" s="14">
        <v>135.17458458256002</v>
      </c>
      <c r="M3630" s="14">
        <v>136.4858100299669</v>
      </c>
      <c r="N3630" s="14">
        <v>143.03478800129653</v>
      </c>
      <c r="O3630" t="s">
        <v>7317</v>
      </c>
      <c r="P3630" s="15">
        <v>0.45971607774052853</v>
      </c>
      <c r="Q3630" s="16">
        <v>-4.2833401360321273E-2</v>
      </c>
      <c r="R3630" s="14">
        <v>0.35616746636352659</v>
      </c>
      <c r="S3630" s="17">
        <v>1.6423026887247374E-40</v>
      </c>
      <c r="T3630" s="15">
        <v>1.160286849584027E-36</v>
      </c>
      <c r="U3630" s="17">
        <v>0.22199946815137644</v>
      </c>
      <c r="V3630" s="18">
        <v>1</v>
      </c>
      <c r="W3630" s="31">
        <v>-0.10320516373934874</v>
      </c>
      <c r="X3630" s="17">
        <v>2.4376883814880533E-3</v>
      </c>
      <c r="Y3630" s="31">
        <v>1</v>
      </c>
      <c r="Z3630" s="19">
        <v>0.39934456662654122</v>
      </c>
      <c r="AA3630" s="17">
        <v>7.2060935029122355E-31</v>
      </c>
      <c r="AB3630" s="19">
        <v>4.5729869369481045E-27</v>
      </c>
      <c r="AC3630" s="20">
        <f t="shared" si="56"/>
        <v>-9.3232046474010382</v>
      </c>
      <c r="AD3630" s="21" t="s">
        <v>1659</v>
      </c>
    </row>
    <row r="3631" spans="1:30">
      <c r="A3631" t="s">
        <v>7318</v>
      </c>
      <c r="B3631" t="s">
        <v>7319</v>
      </c>
      <c r="C3631">
        <v>137.0503044469547</v>
      </c>
      <c r="D3631">
        <v>136.90353705817117</v>
      </c>
      <c r="E3631">
        <v>142.03429787466251</v>
      </c>
      <c r="F3631" s="12">
        <v>161.03420795759718</v>
      </c>
      <c r="G3631" s="12">
        <v>160.39433221695629</v>
      </c>
      <c r="H3631" s="12">
        <v>165.7810632689432</v>
      </c>
      <c r="I3631" s="13">
        <v>148.62322599913287</v>
      </c>
      <c r="J3631" s="13">
        <v>133.97558318643465</v>
      </c>
      <c r="K3631" s="13">
        <v>135.48100703788535</v>
      </c>
      <c r="L3631" s="14">
        <v>159.37642480048908</v>
      </c>
      <c r="M3631" s="14">
        <v>155.68004512722032</v>
      </c>
      <c r="N3631" s="14">
        <v>164.68493536438868</v>
      </c>
      <c r="O3631" t="s">
        <v>7319</v>
      </c>
      <c r="P3631" s="15">
        <v>0.22816672475042102</v>
      </c>
      <c r="Q3631" s="16">
        <v>7.2133964120476334E-3</v>
      </c>
      <c r="R3631" s="14">
        <v>0.20554208700289855</v>
      </c>
      <c r="S3631" s="17">
        <v>2.4123536185626311E-11</v>
      </c>
      <c r="T3631" s="15">
        <v>9.9509586765708536E-8</v>
      </c>
      <c r="U3631" s="17">
        <v>0.83473604050908901</v>
      </c>
      <c r="V3631" s="18">
        <v>1</v>
      </c>
      <c r="W3631" s="31">
        <v>-2.2401248621212518E-2</v>
      </c>
      <c r="X3631" s="17">
        <v>0.51054642478041523</v>
      </c>
      <c r="Y3631" s="31">
        <v>1</v>
      </c>
      <c r="Z3631" s="19">
        <v>0.19855215782894636</v>
      </c>
      <c r="AA3631" s="17">
        <v>5.8958530624238663E-9</v>
      </c>
      <c r="AB3631" s="19">
        <v>2.139605076353621E-5</v>
      </c>
      <c r="AC3631" s="20">
        <f t="shared" si="56"/>
        <v>27.525474337904061</v>
      </c>
      <c r="AD3631" s="21" t="s">
        <v>1659</v>
      </c>
    </row>
    <row r="3632" spans="1:30">
      <c r="A3632" t="s">
        <v>7320</v>
      </c>
      <c r="B3632" t="s">
        <v>7321</v>
      </c>
      <c r="C3632">
        <v>31.958138167534898</v>
      </c>
      <c r="D3632">
        <v>30.908599682544477</v>
      </c>
      <c r="E3632">
        <v>30.100534017694503</v>
      </c>
      <c r="F3632" s="12">
        <v>36.650542583297764</v>
      </c>
      <c r="G3632" s="12">
        <v>37.631073416719339</v>
      </c>
      <c r="H3632" s="12">
        <v>35.034356141070653</v>
      </c>
      <c r="I3632" s="13">
        <v>31.414100027446214</v>
      </c>
      <c r="J3632" s="13">
        <v>32.624243268836928</v>
      </c>
      <c r="K3632" s="13">
        <v>31.124085886681286</v>
      </c>
      <c r="L3632" s="14">
        <v>36.150261248131791</v>
      </c>
      <c r="M3632" s="14">
        <v>37.115813467191266</v>
      </c>
      <c r="N3632" s="14">
        <v>38.311999990129351</v>
      </c>
      <c r="O3632" t="s">
        <v>7321</v>
      </c>
      <c r="P3632" s="15">
        <v>0.23284655763131126</v>
      </c>
      <c r="Q3632" s="16">
        <v>3.3826467358111345E-2</v>
      </c>
      <c r="R3632" s="14">
        <v>0.26328522141494837</v>
      </c>
      <c r="S3632" s="17">
        <v>1.8447764511935311E-10</v>
      </c>
      <c r="T3632" s="15">
        <v>7.2721087706048997E-7</v>
      </c>
      <c r="U3632" s="17">
        <v>0.37055598677353052</v>
      </c>
      <c r="V3632" s="18">
        <v>1</v>
      </c>
      <c r="W3632" s="31">
        <v>3.080324152843969E-2</v>
      </c>
      <c r="X3632" s="17">
        <v>0.39683425619748591</v>
      </c>
      <c r="Y3632" s="31">
        <v>1</v>
      </c>
      <c r="Z3632" s="19">
        <v>0.22982355026953538</v>
      </c>
      <c r="AA3632" s="17">
        <v>2.1815781404596445E-10</v>
      </c>
      <c r="AB3632" s="19">
        <v>8.4928837008093963E-7</v>
      </c>
      <c r="AC3632" s="20">
        <f t="shared" si="56"/>
        <v>6.7941930748031645</v>
      </c>
      <c r="AD3632" s="21" t="s">
        <v>1659</v>
      </c>
    </row>
    <row r="3633" spans="1:30">
      <c r="A3633" t="s">
        <v>7322</v>
      </c>
      <c r="B3633" t="s">
        <v>7323</v>
      </c>
      <c r="C3633">
        <v>57.252241292976365</v>
      </c>
      <c r="D3633">
        <v>57.024500552889663</v>
      </c>
      <c r="E3633">
        <v>53.573732048251941</v>
      </c>
      <c r="F3633" s="12">
        <v>121.29230534412177</v>
      </c>
      <c r="G3633" s="12">
        <v>122.41745624431881</v>
      </c>
      <c r="H3633" s="12">
        <v>118.3447867063353</v>
      </c>
      <c r="I3633" s="13">
        <v>53.172184243238377</v>
      </c>
      <c r="J3633" s="13">
        <v>57.403429265349004</v>
      </c>
      <c r="K3633" s="13">
        <v>59.138689598880127</v>
      </c>
      <c r="L3633" s="14">
        <v>128.50830162176888</v>
      </c>
      <c r="M3633" s="14">
        <v>124.33199001976951</v>
      </c>
      <c r="N3633" s="14">
        <v>119.40959237597293</v>
      </c>
      <c r="O3633" t="s">
        <v>7323</v>
      </c>
      <c r="P3633" s="15">
        <v>1.1093037040957097</v>
      </c>
      <c r="Q3633" s="16">
        <v>1.5947980669271753E-2</v>
      </c>
      <c r="R3633" s="14">
        <v>1.1491074147704587</v>
      </c>
      <c r="S3633" s="17">
        <v>3.0777992489720153E-200</v>
      </c>
      <c r="T3633" s="15">
        <v>3.2695461421829717E-196</v>
      </c>
      <c r="U3633" s="17">
        <v>0.68033715963555441</v>
      </c>
      <c r="V3633" s="18">
        <v>1</v>
      </c>
      <c r="W3633" s="31">
        <v>4.0182980770616716E-2</v>
      </c>
      <c r="X3633" s="17">
        <v>0.25464355274111328</v>
      </c>
      <c r="Y3633" s="31">
        <v>1</v>
      </c>
      <c r="Z3633" s="19">
        <v>1.133539369409247</v>
      </c>
      <c r="AA3633" s="17">
        <v>2.6041353274412894E-210</v>
      </c>
      <c r="AB3633" s="19">
        <v>2.795018446942736E-206</v>
      </c>
      <c r="AC3633" s="20">
        <f t="shared" si="56"/>
        <v>71.077297679030167</v>
      </c>
      <c r="AD3633" s="21" t="s">
        <v>1659</v>
      </c>
    </row>
    <row r="3634" spans="1:30">
      <c r="A3634" t="s">
        <v>7324</v>
      </c>
      <c r="B3634" t="s">
        <v>7325</v>
      </c>
      <c r="C3634">
        <v>46.887990868717758</v>
      </c>
      <c r="D3634">
        <v>47.270569443888895</v>
      </c>
      <c r="E3634">
        <v>45.450311073770244</v>
      </c>
      <c r="F3634" s="12">
        <v>31.812955082584502</v>
      </c>
      <c r="G3634" s="12">
        <v>32.956996373933187</v>
      </c>
      <c r="H3634" s="12">
        <v>33.756358198813388</v>
      </c>
      <c r="I3634" s="13">
        <v>54.24335146616972</v>
      </c>
      <c r="J3634" s="13">
        <v>59.20765857304427</v>
      </c>
      <c r="K3634" s="13">
        <v>56.078270705950771</v>
      </c>
      <c r="L3634" s="14">
        <v>34.348979247179081</v>
      </c>
      <c r="M3634" s="14">
        <v>32.958326971817861</v>
      </c>
      <c r="N3634" s="14">
        <v>34.422210282832879</v>
      </c>
      <c r="O3634" t="s">
        <v>7325</v>
      </c>
      <c r="P3634" s="15">
        <v>-0.50284770534949164</v>
      </c>
      <c r="Q3634" s="16">
        <v>0.28041402838286611</v>
      </c>
      <c r="R3634" s="14">
        <v>-0.45673363327063043</v>
      </c>
      <c r="S3634" s="17">
        <v>7.0771222988481097E-43</v>
      </c>
      <c r="T3634" s="15">
        <v>5.0955280551706389E-39</v>
      </c>
      <c r="U3634" s="17">
        <v>9.1634840141135862E-16</v>
      </c>
      <c r="V3634" s="18">
        <v>1.0626892411167525E-11</v>
      </c>
      <c r="W3634" s="31">
        <v>4.5836911937311514E-2</v>
      </c>
      <c r="X3634" s="17">
        <v>0.22351242843241292</v>
      </c>
      <c r="Y3634" s="31">
        <v>1</v>
      </c>
      <c r="Z3634" s="19">
        <v>-0.73742604535584677</v>
      </c>
      <c r="AA3634" s="17">
        <v>1.745030708958265E-95</v>
      </c>
      <c r="AB3634" s="19">
        <v>1.5830918591669379E-91</v>
      </c>
      <c r="AC3634" s="20">
        <f t="shared" si="56"/>
        <v>-2.6297758696615374</v>
      </c>
      <c r="AD3634" s="21" t="s">
        <v>1659</v>
      </c>
    </row>
    <row r="3635" spans="1:30">
      <c r="A3635" t="s">
        <v>7326</v>
      </c>
      <c r="B3635" t="s">
        <v>7327</v>
      </c>
      <c r="C3635">
        <v>9.3467429493372425</v>
      </c>
      <c r="D3635">
        <v>10.485266114721867</v>
      </c>
      <c r="E3635">
        <v>9.3351429786309978</v>
      </c>
      <c r="F3635" s="12">
        <v>18.485561703136071</v>
      </c>
      <c r="G3635" s="12">
        <v>18.178664547476874</v>
      </c>
      <c r="H3635" s="12">
        <v>17.653584126371854</v>
      </c>
      <c r="I3635" s="13">
        <v>9.3714870180628722</v>
      </c>
      <c r="J3635" s="13">
        <v>9.4175507056371384</v>
      </c>
      <c r="K3635" s="13">
        <v>8.7090398192377219</v>
      </c>
      <c r="L3635" s="14">
        <v>18.168232383919761</v>
      </c>
      <c r="M3635" s="14">
        <v>18.194697920729016</v>
      </c>
      <c r="N3635" s="14">
        <v>18.893204862230778</v>
      </c>
      <c r="O3635" t="s">
        <v>7327</v>
      </c>
      <c r="P3635" s="15">
        <v>0.89861444872247609</v>
      </c>
      <c r="Q3635" s="16">
        <v>-8.5073054069341195E-2</v>
      </c>
      <c r="R3635" s="14">
        <v>0.92372016197728968</v>
      </c>
      <c r="S3635" s="17">
        <v>3.8653600175938641E-74</v>
      </c>
      <c r="T3635" s="15">
        <v>3.2843964069495064E-70</v>
      </c>
      <c r="U3635" s="17">
        <v>0.13676017670941601</v>
      </c>
      <c r="V3635" s="18">
        <v>1</v>
      </c>
      <c r="W3635" s="31">
        <v>2.5415926605396686E-2</v>
      </c>
      <c r="X3635" s="17">
        <v>0.57598823844975899</v>
      </c>
      <c r="Y3635" s="31">
        <v>1</v>
      </c>
      <c r="Z3635" s="19">
        <v>1.0091077312638252</v>
      </c>
      <c r="AA3635" s="17">
        <v>3.2628435182876681E-93</v>
      </c>
      <c r="AB3635" s="19">
        <v>2.9391694412735314E-89</v>
      </c>
      <c r="AC3635" s="20">
        <f t="shared" si="56"/>
        <v>-11.861661043005739</v>
      </c>
      <c r="AD3635" s="21" t="s">
        <v>1659</v>
      </c>
    </row>
    <row r="3636" spans="1:30">
      <c r="A3636" t="s">
        <v>7328</v>
      </c>
      <c r="B3636" t="s">
        <v>7329</v>
      </c>
      <c r="C3636">
        <v>77.430870334418884</v>
      </c>
      <c r="D3636">
        <v>79.977864032944481</v>
      </c>
      <c r="E3636">
        <v>78.641712110609348</v>
      </c>
      <c r="F3636" s="12">
        <v>134.60368022191216</v>
      </c>
      <c r="G3636" s="12">
        <v>131.52503283504183</v>
      </c>
      <c r="H3636" s="12">
        <v>134.37238442923231</v>
      </c>
      <c r="I3636" s="13">
        <v>76.771337123443843</v>
      </c>
      <c r="J3636" s="13">
        <v>74.452568594946584</v>
      </c>
      <c r="K3636" s="13">
        <v>76.391380720558345</v>
      </c>
      <c r="L3636" s="14">
        <v>132.91143540187574</v>
      </c>
      <c r="M3636" s="14">
        <v>132.02485736704813</v>
      </c>
      <c r="N3636" s="14">
        <v>135.51151255966516</v>
      </c>
      <c r="O3636" t="s">
        <v>7329</v>
      </c>
      <c r="P3636" s="15">
        <v>0.76314195505032645</v>
      </c>
      <c r="Q3636" s="16">
        <v>-5.2571335690204439E-2</v>
      </c>
      <c r="R3636" s="14">
        <v>0.76255672851735312</v>
      </c>
      <c r="S3636" s="17">
        <v>1.7684765359697773E-205</v>
      </c>
      <c r="T3636" s="15">
        <v>1.8880255498013344E-201</v>
      </c>
      <c r="U3636" s="17">
        <v>4.746896929146923E-2</v>
      </c>
      <c r="V3636" s="18">
        <v>1</v>
      </c>
      <c r="W3636" s="31">
        <v>-3.7709066789528954E-4</v>
      </c>
      <c r="X3636" s="17">
        <v>0.99228990976659159</v>
      </c>
      <c r="Y3636" s="31">
        <v>1</v>
      </c>
      <c r="Z3636" s="19">
        <v>0.8153366474755438</v>
      </c>
      <c r="AA3636" s="17">
        <v>2.5511796615859801E-234</v>
      </c>
      <c r="AB3636" s="19">
        <v>2.78410236468878E-230</v>
      </c>
      <c r="AC3636" s="20">
        <f t="shared" si="56"/>
        <v>-15.509148412743574</v>
      </c>
      <c r="AD3636" s="21" t="s">
        <v>1659</v>
      </c>
    </row>
    <row r="3637" spans="1:30">
      <c r="A3637" t="s">
        <v>7330</v>
      </c>
      <c r="B3637" t="s">
        <v>7331</v>
      </c>
      <c r="C3637">
        <v>51.353616453446591</v>
      </c>
      <c r="D3637">
        <v>52.463788737418334</v>
      </c>
      <c r="E3637">
        <v>50.118370979351731</v>
      </c>
      <c r="F3637" s="12">
        <v>38.316466755728847</v>
      </c>
      <c r="G3637" s="12">
        <v>38.00912376576828</v>
      </c>
      <c r="H3637" s="12">
        <v>38.59771510948206</v>
      </c>
      <c r="I3637" s="13">
        <v>49.339414023687283</v>
      </c>
      <c r="J3637" s="13">
        <v>49.938223597729106</v>
      </c>
      <c r="K3637" s="13">
        <v>49.806093524288052</v>
      </c>
      <c r="L3637" s="14">
        <v>39.029233335124665</v>
      </c>
      <c r="M3637" s="14">
        <v>38.966957089218887</v>
      </c>
      <c r="N3637" s="14">
        <v>37.724008522747354</v>
      </c>
      <c r="O3637" t="s">
        <v>7331</v>
      </c>
      <c r="P3637" s="15">
        <v>-0.42161828637795851</v>
      </c>
      <c r="Q3637" s="16">
        <v>-4.6208130000402227E-2</v>
      </c>
      <c r="R3637" s="14">
        <v>-0.41161267153467307</v>
      </c>
      <c r="S3637" s="17">
        <v>6.4790054910539493E-48</v>
      </c>
      <c r="T3637" s="15">
        <v>4.821675886442349E-44</v>
      </c>
      <c r="U3637" s="17">
        <v>0.10124773327483254</v>
      </c>
      <c r="V3637" s="18">
        <v>1</v>
      </c>
      <c r="W3637" s="31">
        <v>9.5689885548877526E-3</v>
      </c>
      <c r="X3637" s="17">
        <v>0.74914234384929945</v>
      </c>
      <c r="Y3637" s="31">
        <v>1</v>
      </c>
      <c r="Z3637" s="19">
        <v>-0.36584157773901826</v>
      </c>
      <c r="AA3637" s="17">
        <v>1.0332673532846659E-36</v>
      </c>
      <c r="AB3637" s="19">
        <v>6.999353051150327E-33</v>
      </c>
      <c r="AC3637" s="20">
        <f t="shared" si="56"/>
        <v>7.9172556373918122</v>
      </c>
      <c r="AD3637" s="21" t="s">
        <v>1659</v>
      </c>
    </row>
    <row r="3638" spans="1:30">
      <c r="A3638" t="s">
        <v>7332</v>
      </c>
      <c r="B3638" t="s">
        <v>7333</v>
      </c>
      <c r="C3638">
        <v>116.37179194453523</v>
      </c>
      <c r="D3638">
        <v>119.84248008423633</v>
      </c>
      <c r="E3638">
        <v>118.95979535205515</v>
      </c>
      <c r="F3638" s="12">
        <v>181.63400108977351</v>
      </c>
      <c r="G3638" s="12">
        <v>174.29627459789046</v>
      </c>
      <c r="H3638" s="12">
        <v>174.48648454620144</v>
      </c>
      <c r="I3638" s="13">
        <v>120.40466447003635</v>
      </c>
      <c r="J3638" s="13">
        <v>117.37336304314692</v>
      </c>
      <c r="K3638" s="13">
        <v>116.95033879608265</v>
      </c>
      <c r="L3638" s="14">
        <v>180.02188773448609</v>
      </c>
      <c r="M3638" s="14">
        <v>176.72542384650112</v>
      </c>
      <c r="N3638" s="14">
        <v>177.83182150687884</v>
      </c>
      <c r="O3638" t="s">
        <v>7333</v>
      </c>
      <c r="P3638" s="15">
        <v>0.57873827711911585</v>
      </c>
      <c r="Q3638" s="16">
        <v>-1.8201673410862406E-3</v>
      </c>
      <c r="R3638" s="14">
        <v>0.5899468599894071</v>
      </c>
      <c r="S3638" s="17">
        <v>1.0697640552118297E-117</v>
      </c>
      <c r="T3638" s="15">
        <v>1.0224804839714668E-113</v>
      </c>
      <c r="U3638" s="17">
        <v>0.94601884681550397</v>
      </c>
      <c r="V3638" s="18">
        <v>1</v>
      </c>
      <c r="W3638" s="31">
        <v>1.124294734095471E-2</v>
      </c>
      <c r="X3638" s="17">
        <v>0.6451756342795838</v>
      </c>
      <c r="Y3638" s="31">
        <v>1</v>
      </c>
      <c r="Z3638" s="19">
        <v>0.59180159582423608</v>
      </c>
      <c r="AA3638" s="17">
        <v>1.1415262786410635E-123</v>
      </c>
      <c r="AB3638" s="19">
        <v>1.1018011641443545E-119</v>
      </c>
      <c r="AC3638" s="20">
        <f t="shared" si="56"/>
        <v>-325.13581716671194</v>
      </c>
      <c r="AD3638" s="21" t="s">
        <v>1659</v>
      </c>
    </row>
    <row r="3639" spans="1:30">
      <c r="A3639" t="s">
        <v>7334</v>
      </c>
      <c r="B3639" t="s">
        <v>7335</v>
      </c>
      <c r="C3639">
        <v>16.061844108462981</v>
      </c>
      <c r="D3639">
        <v>16.527377023539803</v>
      </c>
      <c r="E3639">
        <v>15.531535664687528</v>
      </c>
      <c r="F3639" s="12">
        <v>15.137694856615989</v>
      </c>
      <c r="G3639" s="12">
        <v>13.332746436941212</v>
      </c>
      <c r="H3639" s="12">
        <v>14.436036365865336</v>
      </c>
      <c r="I3639" s="13">
        <v>13.304679164763769</v>
      </c>
      <c r="J3639" s="13">
        <v>15.078527065561746</v>
      </c>
      <c r="K3639" s="13">
        <v>14.560829790333264</v>
      </c>
      <c r="L3639" s="14">
        <v>14.627250672645124</v>
      </c>
      <c r="M3639" s="14">
        <v>15.008303161501228</v>
      </c>
      <c r="N3639" s="14">
        <v>14.551114026178938</v>
      </c>
      <c r="O3639" t="s">
        <v>7335</v>
      </c>
      <c r="P3639" s="15">
        <v>-0.16436293408249397</v>
      </c>
      <c r="Q3639" s="16">
        <v>-0.16437496696531048</v>
      </c>
      <c r="R3639" s="14">
        <v>-0.12271556423237184</v>
      </c>
      <c r="S3639" s="17">
        <v>1.77024017735664E-3</v>
      </c>
      <c r="T3639" s="15">
        <v>1</v>
      </c>
      <c r="U3639" s="17">
        <v>1.9557388298096414E-3</v>
      </c>
      <c r="V3639" s="18">
        <v>1</v>
      </c>
      <c r="W3639" s="31">
        <v>4.1094845383012189E-2</v>
      </c>
      <c r="X3639" s="17">
        <v>0.43291183729739202</v>
      </c>
      <c r="Y3639" s="31">
        <v>1</v>
      </c>
      <c r="Z3639" s="19">
        <v>4.1107234219398013E-2</v>
      </c>
      <c r="AA3639" s="17">
        <v>0.44264532839912252</v>
      </c>
      <c r="AB3639" s="19">
        <v>1</v>
      </c>
      <c r="AC3639" s="20">
        <f t="shared" si="56"/>
        <v>-0.25008208353327449</v>
      </c>
      <c r="AD3639" s="21" t="s">
        <v>1659</v>
      </c>
    </row>
    <row r="3640" spans="1:30">
      <c r="A3640" t="s">
        <v>7336</v>
      </c>
      <c r="B3640" t="s">
        <v>7337</v>
      </c>
      <c r="C3640">
        <v>29.725325375170563</v>
      </c>
      <c r="D3640">
        <v>27.87922176131891</v>
      </c>
      <c r="E3640">
        <v>30.250044833175728</v>
      </c>
      <c r="F3640" s="12">
        <v>31.332400032844809</v>
      </c>
      <c r="G3640" s="12">
        <v>31.307322123538036</v>
      </c>
      <c r="H3640" s="12">
        <v>31.365750283296876</v>
      </c>
      <c r="I3640" s="13">
        <v>30.192299913790187</v>
      </c>
      <c r="J3640" s="13">
        <v>31.134512647804087</v>
      </c>
      <c r="K3640" s="13">
        <v>31.174532351949335</v>
      </c>
      <c r="L3640" s="14">
        <v>30.161383484280371</v>
      </c>
      <c r="M3640" s="14">
        <v>31.80515553514493</v>
      </c>
      <c r="N3640" s="14">
        <v>32.025014300429248</v>
      </c>
      <c r="O3640" t="s">
        <v>7337</v>
      </c>
      <c r="P3640" s="15">
        <v>9.7744212775924086E-2</v>
      </c>
      <c r="Q3640" s="16">
        <v>7.4433266645305196E-2</v>
      </c>
      <c r="R3640" s="14">
        <v>9.7780763405932447E-2</v>
      </c>
      <c r="S3640" s="17">
        <v>7.1899532727386214E-3</v>
      </c>
      <c r="T3640" s="15">
        <v>1</v>
      </c>
      <c r="U3640" s="17">
        <v>4.2431833621150064E-2</v>
      </c>
      <c r="V3640" s="18">
        <v>1</v>
      </c>
      <c r="W3640" s="31">
        <v>-6.8033450567288466E-5</v>
      </c>
      <c r="X3640" s="17">
        <v>1</v>
      </c>
      <c r="Y3640" s="31">
        <v>1</v>
      </c>
      <c r="Z3640" s="19">
        <v>2.3242845413604909E-2</v>
      </c>
      <c r="AA3640" s="17">
        <v>0.52173681851411069</v>
      </c>
      <c r="AB3640" s="19">
        <v>1</v>
      </c>
      <c r="AC3640" s="20">
        <f t="shared" si="56"/>
        <v>0.31226421277952776</v>
      </c>
      <c r="AD3640" s="21" t="s">
        <v>1659</v>
      </c>
    </row>
    <row r="3641" spans="1:30">
      <c r="A3641" t="s">
        <v>7338</v>
      </c>
      <c r="B3641" t="s">
        <v>7339</v>
      </c>
      <c r="C3641">
        <v>28.092372735978635</v>
      </c>
      <c r="D3641">
        <v>29.343975921032335</v>
      </c>
      <c r="E3641">
        <v>28.239954980594408</v>
      </c>
      <c r="F3641" s="12">
        <v>28.032588691298688</v>
      </c>
      <c r="G3641" s="12">
        <v>25.99743313007875</v>
      </c>
      <c r="H3641" s="12">
        <v>26.689781341626144</v>
      </c>
      <c r="I3641" s="13">
        <v>30.694409549539198</v>
      </c>
      <c r="J3641" s="13">
        <v>31.597984396569824</v>
      </c>
      <c r="K3641" s="13">
        <v>31.14090137510399</v>
      </c>
      <c r="L3641" s="14">
        <v>38.705926309312595</v>
      </c>
      <c r="M3641" s="14">
        <v>41.425033046337489</v>
      </c>
      <c r="N3641" s="14">
        <v>39.533213037768888</v>
      </c>
      <c r="O3641" t="s">
        <v>7339</v>
      </c>
      <c r="P3641" s="15">
        <v>-8.5558553409680035E-2</v>
      </c>
      <c r="Q3641" s="16">
        <v>0.12521076132902856</v>
      </c>
      <c r="R3641" s="14">
        <v>0.4817139690306842</v>
      </c>
      <c r="S3641" s="17">
        <v>2.4330648123213148E-2</v>
      </c>
      <c r="T3641" s="15">
        <v>1</v>
      </c>
      <c r="U3641" s="17">
        <v>8.4181359688342654E-4</v>
      </c>
      <c r="V3641" s="18">
        <v>1</v>
      </c>
      <c r="W3641" s="31">
        <v>0.56810095846126007</v>
      </c>
      <c r="X3641" s="17">
        <v>1.3637417305325122E-56</v>
      </c>
      <c r="Y3641" s="31">
        <v>1.7184509546440188E-52</v>
      </c>
      <c r="Z3641" s="19">
        <v>0.35733041568716373</v>
      </c>
      <c r="AA3641" s="17">
        <v>6.3314897107953468E-24</v>
      </c>
      <c r="AB3641" s="19">
        <v>3.616546922806302E-20</v>
      </c>
      <c r="AC3641" s="20">
        <f t="shared" si="56"/>
        <v>2.8538315069275209</v>
      </c>
      <c r="AD3641" s="21" t="s">
        <v>1659</v>
      </c>
    </row>
    <row r="3642" spans="1:30">
      <c r="A3642" t="s">
        <v>7340</v>
      </c>
      <c r="B3642" t="s">
        <v>7341</v>
      </c>
      <c r="C3642">
        <v>111.22299229647105</v>
      </c>
      <c r="D3642">
        <v>108.45734547919106</v>
      </c>
      <c r="E3642">
        <v>113.46111980491119</v>
      </c>
      <c r="F3642" s="12">
        <v>7.5128880674122902</v>
      </c>
      <c r="G3642" s="12">
        <v>8.1087779773566524</v>
      </c>
      <c r="H3642" s="12">
        <v>7.8355528758543036</v>
      </c>
      <c r="I3642" s="13">
        <v>82.026751310950601</v>
      </c>
      <c r="J3642" s="13">
        <v>80.742542328196052</v>
      </c>
      <c r="K3642" s="13">
        <v>81.520104689478359</v>
      </c>
      <c r="L3642" s="14">
        <v>8.3920437462702164</v>
      </c>
      <c r="M3642" s="14">
        <v>7.8313282990500257</v>
      </c>
      <c r="N3642" s="14">
        <v>8.55058571802393</v>
      </c>
      <c r="O3642" t="s">
        <v>7341</v>
      </c>
      <c r="P3642" s="15">
        <v>-3.8342253817123182</v>
      </c>
      <c r="Q3642" s="16">
        <v>-0.44771015945055409</v>
      </c>
      <c r="R3642" s="14">
        <v>-3.750015641145708</v>
      </c>
      <c r="S3642" s="17">
        <v>0</v>
      </c>
      <c r="T3642" s="15">
        <v>0</v>
      </c>
      <c r="U3642" s="17">
        <v>5.0334357492433825E-63</v>
      </c>
      <c r="V3642" s="18">
        <v>6.2933047172790009E-59</v>
      </c>
      <c r="W3642" s="31">
        <v>8.0083949707957666E-2</v>
      </c>
      <c r="X3642" s="17">
        <v>0.16312223101535137</v>
      </c>
      <c r="Y3642" s="31">
        <v>1</v>
      </c>
      <c r="Z3642" s="19">
        <v>-3.3064399947471985</v>
      </c>
      <c r="AA3642" s="17">
        <v>0</v>
      </c>
      <c r="AB3642" s="19">
        <v>0</v>
      </c>
      <c r="AC3642" s="20">
        <f t="shared" si="56"/>
        <v>7.385224402334269</v>
      </c>
      <c r="AD3642" s="21" t="s">
        <v>1659</v>
      </c>
    </row>
    <row r="3643" spans="1:30">
      <c r="A3643" t="s">
        <v>7342</v>
      </c>
      <c r="B3643" t="s">
        <v>7343</v>
      </c>
      <c r="C3643">
        <v>2.23173502142979</v>
      </c>
      <c r="D3643">
        <v>2.1794442318013636</v>
      </c>
      <c r="E3643">
        <v>2.1918484611931417</v>
      </c>
      <c r="F3643" s="12">
        <v>0.17641430805245154</v>
      </c>
      <c r="G3643" s="12">
        <v>0.22127296765497442</v>
      </c>
      <c r="H3643" s="12">
        <v>0.25777684176416793</v>
      </c>
      <c r="I3643" s="13">
        <v>1.3712068217946698</v>
      </c>
      <c r="J3643" s="13">
        <v>1.7206091636343634</v>
      </c>
      <c r="K3643" s="13">
        <v>1.6801656585539928</v>
      </c>
      <c r="L3643" s="14">
        <v>0.14001680173454395</v>
      </c>
      <c r="M3643" s="14">
        <v>7.7767718262359009E-2</v>
      </c>
      <c r="N3643" s="14">
        <v>0.22824494892454039</v>
      </c>
      <c r="O3643" t="s">
        <v>7343</v>
      </c>
      <c r="P3643" s="15">
        <v>-3.5213268899140875</v>
      </c>
      <c r="Q3643" s="16">
        <v>-0.47597426610689147</v>
      </c>
      <c r="R3643" s="14">
        <v>-4.0222107221543784</v>
      </c>
      <c r="S3643" s="17">
        <v>3.6004446804395695E-72</v>
      </c>
      <c r="T3643" s="15">
        <v>3.0394953992270847E-68</v>
      </c>
      <c r="U3643" s="17">
        <v>1.4730271472106822E-4</v>
      </c>
      <c r="V3643" s="18">
        <v>1</v>
      </c>
      <c r="W3643" s="31">
        <v>-0.67216229428367591</v>
      </c>
      <c r="X3643" s="17">
        <v>8.9838883567627481E-2</v>
      </c>
      <c r="Y3643" s="31">
        <v>1</v>
      </c>
      <c r="Z3643" s="19">
        <v>-3.7176693018222942</v>
      </c>
      <c r="AA3643" s="17">
        <v>5.4739716785857937E-58</v>
      </c>
      <c r="AB3643" s="19">
        <v>4.3288168034256457E-54</v>
      </c>
      <c r="AC3643" s="20">
        <f t="shared" si="56"/>
        <v>7.810651891393225</v>
      </c>
      <c r="AD3643" s="21" t="s">
        <v>1659</v>
      </c>
    </row>
    <row r="3644" spans="1:30">
      <c r="A3644" t="s">
        <v>7344</v>
      </c>
      <c r="B3644" t="s">
        <v>7345</v>
      </c>
      <c r="C3644">
        <v>2.498339533950916</v>
      </c>
      <c r="D3644">
        <v>2.6621473071614732</v>
      </c>
      <c r="E3644">
        <v>2.7068301589619144</v>
      </c>
      <c r="F3644" s="12">
        <v>3.9247436960223272</v>
      </c>
      <c r="G3644" s="12">
        <v>3.7783830700694558</v>
      </c>
      <c r="H3644" s="12">
        <v>3.8512063499934137</v>
      </c>
      <c r="I3644" s="13">
        <v>2.9612206683333282</v>
      </c>
      <c r="J3644" s="13">
        <v>2.7799731608132374</v>
      </c>
      <c r="K3644" s="13">
        <v>2.6386484986472283</v>
      </c>
      <c r="L3644" s="14">
        <v>3.2807136239085701</v>
      </c>
      <c r="M3644" s="14">
        <v>3.6434951869220482</v>
      </c>
      <c r="N3644" s="14">
        <v>3.9823443175943676</v>
      </c>
      <c r="O3644" t="s">
        <v>7345</v>
      </c>
      <c r="P3644" s="15">
        <v>0.56030355530659171</v>
      </c>
      <c r="Q3644" s="16">
        <v>9.2115305409583015E-2</v>
      </c>
      <c r="R3644" s="14">
        <v>0.46759546135355046</v>
      </c>
      <c r="S3644" s="17">
        <v>1.971035588766303E-9</v>
      </c>
      <c r="T3644" s="15">
        <v>7.4091227781725332E-6</v>
      </c>
      <c r="U3644" s="17">
        <v>0.37051402322087446</v>
      </c>
      <c r="V3644" s="18">
        <v>1</v>
      </c>
      <c r="W3644" s="31">
        <v>-8.3634931425050046E-2</v>
      </c>
      <c r="X3644" s="17">
        <v>0.34222524034950191</v>
      </c>
      <c r="Y3644" s="31">
        <v>1</v>
      </c>
      <c r="Z3644" s="19">
        <v>0.3845600947574267</v>
      </c>
      <c r="AA3644" s="17">
        <v>3.210192767165512E-5</v>
      </c>
      <c r="AB3644" s="19">
        <v>8.3529215801646628E-2</v>
      </c>
      <c r="AC3644" s="20">
        <f t="shared" si="56"/>
        <v>4.1747687102323807</v>
      </c>
      <c r="AD3644" s="21" t="s">
        <v>1659</v>
      </c>
    </row>
    <row r="3645" spans="1:30">
      <c r="A3645" t="s">
        <v>7346</v>
      </c>
      <c r="B3645" t="s">
        <v>7347</v>
      </c>
      <c r="C3645">
        <v>33.774381409085052</v>
      </c>
      <c r="D3645">
        <v>35.502601365282061</v>
      </c>
      <c r="E3645">
        <v>36.080966636944815</v>
      </c>
      <c r="F3645" s="12">
        <v>36.586468576665787</v>
      </c>
      <c r="G3645" s="12">
        <v>35.603348817275354</v>
      </c>
      <c r="H3645" s="12">
        <v>35.500449508246817</v>
      </c>
      <c r="I3645" s="13">
        <v>40.686391300945402</v>
      </c>
      <c r="J3645" s="13">
        <v>41.628837244857316</v>
      </c>
      <c r="K3645" s="13">
        <v>42.121415315119449</v>
      </c>
      <c r="L3645" s="14">
        <v>37.920752103769182</v>
      </c>
      <c r="M3645" s="14">
        <v>37.313066476095848</v>
      </c>
      <c r="N3645" s="14">
        <v>38.568303963090706</v>
      </c>
      <c r="O3645" t="s">
        <v>7347</v>
      </c>
      <c r="P3645" s="15">
        <v>3.1550229575979451E-2</v>
      </c>
      <c r="Q3645" s="16">
        <v>0.24026597578272316</v>
      </c>
      <c r="R3645" s="14">
        <v>0.11166404591204238</v>
      </c>
      <c r="S3645" s="17">
        <v>0.33763428690652908</v>
      </c>
      <c r="T3645" s="15">
        <v>1</v>
      </c>
      <c r="U3645" s="17">
        <v>8.7111865348648632E-14</v>
      </c>
      <c r="V3645" s="18">
        <v>9.9115880393692409E-10</v>
      </c>
      <c r="W3645" s="31">
        <v>7.9773232523820237E-2</v>
      </c>
      <c r="X3645" s="17">
        <v>1.2720876714178373E-2</v>
      </c>
      <c r="Y3645" s="31">
        <v>1</v>
      </c>
      <c r="Z3645" s="19">
        <v>-0.12894314190883513</v>
      </c>
      <c r="AA3645" s="17">
        <v>4.1983674788135729E-5</v>
      </c>
      <c r="AB3645" s="19">
        <v>0.10764614215678001</v>
      </c>
      <c r="AC3645" s="20">
        <f t="shared" si="56"/>
        <v>-0.53666833803151859</v>
      </c>
      <c r="AD3645" s="21" t="s">
        <v>1659</v>
      </c>
    </row>
    <row r="3646" spans="1:30">
      <c r="A3646" t="s">
        <v>7348</v>
      </c>
      <c r="B3646" t="s">
        <v>7349</v>
      </c>
      <c r="C3646">
        <v>24.193281740357218</v>
      </c>
      <c r="D3646">
        <v>23.168705543149578</v>
      </c>
      <c r="E3646">
        <v>24.385898403744232</v>
      </c>
      <c r="F3646" s="12">
        <v>23.659537738667154</v>
      </c>
      <c r="G3646" s="12">
        <v>24.038444957734541</v>
      </c>
      <c r="H3646" s="12">
        <v>25.156183810917405</v>
      </c>
      <c r="I3646" s="13">
        <v>26.008052949214775</v>
      </c>
      <c r="J3646" s="13">
        <v>23.156177544050649</v>
      </c>
      <c r="K3646" s="13">
        <v>23.893425864925327</v>
      </c>
      <c r="L3646" s="14">
        <v>22.124894556952718</v>
      </c>
      <c r="M3646" s="14">
        <v>21.942505089916033</v>
      </c>
      <c r="N3646" s="14">
        <v>23.039298542488609</v>
      </c>
      <c r="O3646" t="s">
        <v>7349</v>
      </c>
      <c r="P3646" s="15">
        <v>2.2789306435552055E-2</v>
      </c>
      <c r="Q3646" s="16">
        <v>2.6017599140908437E-2</v>
      </c>
      <c r="R3646" s="14">
        <v>-9.6445143518503862E-2</v>
      </c>
      <c r="S3646" s="17">
        <v>0.6143951297532364</v>
      </c>
      <c r="T3646" s="15">
        <v>1</v>
      </c>
      <c r="U3646" s="17">
        <v>0.55938693478760371</v>
      </c>
      <c r="V3646" s="18">
        <v>1</v>
      </c>
      <c r="W3646" s="31">
        <v>-0.11931919287990342</v>
      </c>
      <c r="X3646" s="17">
        <v>6.6906352481481239E-3</v>
      </c>
      <c r="Y3646" s="31">
        <v>1</v>
      </c>
      <c r="Z3646" s="19">
        <v>-0.12254733764590862</v>
      </c>
      <c r="AA3646" s="17">
        <v>5.4112905838251532E-3</v>
      </c>
      <c r="AB3646" s="19">
        <v>1</v>
      </c>
      <c r="AC3646" s="20">
        <f t="shared" si="56"/>
        <v>-4.7101708725007949</v>
      </c>
      <c r="AD3646" s="21" t="s">
        <v>1659</v>
      </c>
    </row>
    <row r="3647" spans="1:30">
      <c r="A3647" t="s">
        <v>7350</v>
      </c>
      <c r="B3647" t="s">
        <v>7351</v>
      </c>
      <c r="C3647">
        <v>36.657042700719693</v>
      </c>
      <c r="D3647">
        <v>37.683087671219035</v>
      </c>
      <c r="E3647">
        <v>37.775422545732383</v>
      </c>
      <c r="F3647" s="12">
        <v>37.483504669513316</v>
      </c>
      <c r="G3647" s="12">
        <v>36.445370049247849</v>
      </c>
      <c r="H3647" s="12">
        <v>36.913764879684273</v>
      </c>
      <c r="I3647" s="13">
        <v>38.376686976499684</v>
      </c>
      <c r="J3647" s="13">
        <v>36.613410820713533</v>
      </c>
      <c r="K3647" s="13">
        <v>36.471411205096175</v>
      </c>
      <c r="L3647" s="14">
        <v>37.428093778722229</v>
      </c>
      <c r="M3647" s="14">
        <v>38.253811595486937</v>
      </c>
      <c r="N3647" s="14">
        <v>39.382445994850457</v>
      </c>
      <c r="O3647" t="s">
        <v>7351</v>
      </c>
      <c r="P3647" s="15">
        <v>-1.6247900754471981E-2</v>
      </c>
      <c r="Q3647" s="16">
        <v>-8.4810643305379442E-3</v>
      </c>
      <c r="R3647" s="14">
        <v>3.7274106750571967E-2</v>
      </c>
      <c r="S3647" s="17">
        <v>0.61614193818786134</v>
      </c>
      <c r="T3647" s="15">
        <v>1</v>
      </c>
      <c r="U3647" s="17">
        <v>0.79896511585569718</v>
      </c>
      <c r="V3647" s="18">
        <v>1</v>
      </c>
      <c r="W3647" s="31">
        <v>5.3862098856663862E-2</v>
      </c>
      <c r="X3647" s="17">
        <v>9.0142837793021874E-2</v>
      </c>
      <c r="Y3647" s="31">
        <v>1</v>
      </c>
      <c r="Z3647" s="19">
        <v>4.6095206028738504E-2</v>
      </c>
      <c r="AA3647" s="17">
        <v>0.15050924610153521</v>
      </c>
      <c r="AB3647" s="19">
        <v>1</v>
      </c>
      <c r="AC3647" s="20">
        <f t="shared" si="56"/>
        <v>-5.4350732681937739</v>
      </c>
      <c r="AD3647" s="21" t="s">
        <v>1659</v>
      </c>
    </row>
    <row r="3648" spans="1:30">
      <c r="A3648" t="s">
        <v>7352</v>
      </c>
      <c r="B3648" t="s">
        <v>7353</v>
      </c>
      <c r="C3648">
        <v>45.90488672879615</v>
      </c>
      <c r="D3648">
        <v>46.305163293168626</v>
      </c>
      <c r="E3648">
        <v>47.244440859545406</v>
      </c>
      <c r="F3648" s="12">
        <v>54.511171931957733</v>
      </c>
      <c r="G3648" s="12">
        <v>57.409980314685868</v>
      </c>
      <c r="H3648" s="12">
        <v>57.527119924798427</v>
      </c>
      <c r="I3648" s="13">
        <v>52.167964971740346</v>
      </c>
      <c r="J3648" s="13">
        <v>50.054091534920495</v>
      </c>
      <c r="K3648" s="13">
        <v>51.218594551793927</v>
      </c>
      <c r="L3648" s="14">
        <v>56.087527839873772</v>
      </c>
      <c r="M3648" s="14">
        <v>56.264528639312708</v>
      </c>
      <c r="N3648" s="14">
        <v>57.700641709444241</v>
      </c>
      <c r="O3648" t="s">
        <v>7353</v>
      </c>
      <c r="P3648" s="15">
        <v>0.28120783589148612</v>
      </c>
      <c r="Q3648" s="16">
        <v>0.13790309054606686</v>
      </c>
      <c r="R3648" s="14">
        <v>0.28617588083683643</v>
      </c>
      <c r="S3648" s="17">
        <v>1.4354682263245518E-20</v>
      </c>
      <c r="T3648" s="15">
        <v>7.7199481211734401E-17</v>
      </c>
      <c r="U3648" s="17">
        <v>7.4380685925865783E-6</v>
      </c>
      <c r="V3648" s="18">
        <v>6.9307923145721734E-2</v>
      </c>
      <c r="W3648" s="31">
        <v>5.1941123401038018E-3</v>
      </c>
      <c r="X3648" s="17">
        <v>0.86325967176549123</v>
      </c>
      <c r="Y3648" s="31">
        <v>1</v>
      </c>
      <c r="Z3648" s="19">
        <v>0.14849886958922018</v>
      </c>
      <c r="AA3648" s="17">
        <v>6.0139250030402064E-7</v>
      </c>
      <c r="AB3648" s="19">
        <v>1.8919808059564489E-3</v>
      </c>
      <c r="AC3648" s="20">
        <f t="shared" si="56"/>
        <v>1.076834964330359</v>
      </c>
      <c r="AD3648" s="21" t="s">
        <v>1659</v>
      </c>
    </row>
    <row r="3649" spans="1:30">
      <c r="A3649" t="s">
        <v>7354</v>
      </c>
      <c r="B3649" t="s">
        <v>7355</v>
      </c>
      <c r="C3649">
        <v>58.152031522735207</v>
      </c>
      <c r="D3649">
        <v>58.955312854330103</v>
      </c>
      <c r="E3649">
        <v>59.637226231658509</v>
      </c>
      <c r="F3649" s="12">
        <v>106.84361684861406</v>
      </c>
      <c r="G3649" s="12">
        <v>109.42627152245703</v>
      </c>
      <c r="H3649" s="12">
        <v>106.48195874820608</v>
      </c>
      <c r="I3649" s="13">
        <v>54.477669296185972</v>
      </c>
      <c r="J3649" s="13">
        <v>48.94506985037394</v>
      </c>
      <c r="K3649" s="13">
        <v>50.394635619082152</v>
      </c>
      <c r="L3649" s="14">
        <v>95.038326663894708</v>
      </c>
      <c r="M3649" s="14">
        <v>97.29315449146506</v>
      </c>
      <c r="N3649" s="14">
        <v>104.10673751974834</v>
      </c>
      <c r="O3649" t="s">
        <v>7355</v>
      </c>
      <c r="P3649" s="15">
        <v>0.86894065451897151</v>
      </c>
      <c r="Q3649" s="16">
        <v>-0.20062398992205241</v>
      </c>
      <c r="R3649" s="14">
        <v>0.74505822968424873</v>
      </c>
      <c r="S3649" s="17">
        <v>7.4340481896944035E-125</v>
      </c>
      <c r="T3649" s="15">
        <v>7.2021058861759378E-121</v>
      </c>
      <c r="U3649" s="17">
        <v>1.6238769710242055E-7</v>
      </c>
      <c r="V3649" s="18">
        <v>1.6260198825386203E-3</v>
      </c>
      <c r="W3649" s="31">
        <v>-0.12250793943771988</v>
      </c>
      <c r="X3649" s="17">
        <v>5.3831814060259628E-4</v>
      </c>
      <c r="Y3649" s="31">
        <v>1</v>
      </c>
      <c r="Z3649" s="19">
        <v>0.94705765699585487</v>
      </c>
      <c r="AA3649" s="17">
        <v>8.0852682449466374E-145</v>
      </c>
      <c r="AB3649" s="19">
        <v>8.0941620400160782E-141</v>
      </c>
      <c r="AC3649" s="20">
        <f t="shared" si="56"/>
        <v>-4.7205603744787012</v>
      </c>
      <c r="AD3649" s="21" t="s">
        <v>1659</v>
      </c>
    </row>
    <row r="3650" spans="1:30">
      <c r="A3650" t="s">
        <v>7356</v>
      </c>
      <c r="B3650" t="s">
        <v>7357</v>
      </c>
      <c r="C3650">
        <v>1.5652237401269842</v>
      </c>
      <c r="D3650">
        <v>1.7466759573405775</v>
      </c>
      <c r="E3650">
        <v>1.2449466298118446</v>
      </c>
      <c r="F3650" s="12">
        <v>0.38465482960633374</v>
      </c>
      <c r="G3650" s="12">
        <v>0.513402782829111</v>
      </c>
      <c r="H3650" s="12">
        <v>0.51337643021562052</v>
      </c>
      <c r="I3650" s="13">
        <v>1.0699410403452381</v>
      </c>
      <c r="J3650" s="13">
        <v>1.2571374148686061</v>
      </c>
      <c r="K3650" s="13">
        <v>1.1588855174506525</v>
      </c>
      <c r="L3650" s="14">
        <v>0.50951054551972319</v>
      </c>
      <c r="M3650" s="14">
        <v>0.44192711931696582</v>
      </c>
      <c r="N3650" s="14">
        <v>0.39408869613485453</v>
      </c>
      <c r="O3650" t="s">
        <v>7357</v>
      </c>
      <c r="P3650" s="15">
        <v>-1.7576286495428111</v>
      </c>
      <c r="Q3650" s="16">
        <v>-0.39498358419209756</v>
      </c>
      <c r="R3650" s="14">
        <v>-1.7538027404614418</v>
      </c>
      <c r="S3650" s="17">
        <v>2.0859322076537898E-21</v>
      </c>
      <c r="T3650" s="15">
        <v>1.1424650701319808E-17</v>
      </c>
      <c r="U3650" s="17">
        <v>9.6287513558374754E-3</v>
      </c>
      <c r="V3650" s="18">
        <v>1</v>
      </c>
      <c r="W3650" s="31">
        <v>-7.5004928830164866E-2</v>
      </c>
      <c r="X3650" s="17">
        <v>0.82376296049066711</v>
      </c>
      <c r="Y3650" s="31">
        <v>1</v>
      </c>
      <c r="Z3650" s="19">
        <v>-1.437732164132365</v>
      </c>
      <c r="AA3650" s="17">
        <v>1.8212314935832318E-13</v>
      </c>
      <c r="AB3650" s="19">
        <v>8.0079548772854708E-10</v>
      </c>
      <c r="AC3650" s="20">
        <f t="shared" ref="AC3650:AC3713" si="57">Z3650/Q3650</f>
        <v>3.6399795375625885</v>
      </c>
      <c r="AD3650" s="21" t="s">
        <v>1659</v>
      </c>
    </row>
    <row r="3651" spans="1:30">
      <c r="A3651" t="s">
        <v>7358</v>
      </c>
      <c r="B3651" t="s">
        <v>7359</v>
      </c>
      <c r="C3651">
        <v>14.345577559108291</v>
      </c>
      <c r="D3651">
        <v>13.131810562385908</v>
      </c>
      <c r="E3651">
        <v>13.70418125324994</v>
      </c>
      <c r="F3651" s="12">
        <v>11.293254458698151</v>
      </c>
      <c r="G3651" s="12">
        <v>10.961339701998218</v>
      </c>
      <c r="H3651" s="12">
        <v>10.587007269184635</v>
      </c>
      <c r="I3651" s="13">
        <v>14.476268314844893</v>
      </c>
      <c r="J3651" s="13">
        <v>13.704664381720374</v>
      </c>
      <c r="K3651" s="13">
        <v>13.568715973394664</v>
      </c>
      <c r="L3651" s="14">
        <v>10.593610636323589</v>
      </c>
      <c r="M3651" s="14">
        <v>11.07841629178693</v>
      </c>
      <c r="N3651" s="14">
        <v>11.234239081972643</v>
      </c>
      <c r="O3651" t="s">
        <v>7359</v>
      </c>
      <c r="P3651" s="15">
        <v>-0.32804978419463759</v>
      </c>
      <c r="Q3651" s="16">
        <v>1.9808320789101132E-2</v>
      </c>
      <c r="R3651" s="14">
        <v>-0.32314652567810676</v>
      </c>
      <c r="S3651" s="17">
        <v>1.1549291316522898E-10</v>
      </c>
      <c r="T3651" s="15">
        <v>4.613941880950898E-7</v>
      </c>
      <c r="U3651" s="17">
        <v>0.6949519831249481</v>
      </c>
      <c r="V3651" s="18">
        <v>1</v>
      </c>
      <c r="W3651" s="31">
        <v>3.8584797252589789E-3</v>
      </c>
      <c r="X3651" s="17">
        <v>0.95936404583082691</v>
      </c>
      <c r="Y3651" s="31">
        <v>1</v>
      </c>
      <c r="Z3651" s="19">
        <v>-0.34400114411040511</v>
      </c>
      <c r="AA3651" s="17">
        <v>7.2219241779362743E-12</v>
      </c>
      <c r="AB3651" s="19">
        <v>2.9942097641723793E-8</v>
      </c>
      <c r="AC3651" s="20">
        <f t="shared" si="57"/>
        <v>-17.366497027838939</v>
      </c>
      <c r="AD3651" s="21" t="s">
        <v>1659</v>
      </c>
    </row>
    <row r="3652" spans="1:30">
      <c r="A3652" t="s">
        <v>7360</v>
      </c>
      <c r="B3652" t="s">
        <v>7361</v>
      </c>
      <c r="C3652">
        <v>74.064988363839674</v>
      </c>
      <c r="D3652">
        <v>77.447834120712201</v>
      </c>
      <c r="E3652">
        <v>75.518597298334285</v>
      </c>
      <c r="F3652" s="12">
        <v>67.293936255034453</v>
      </c>
      <c r="G3652" s="12">
        <v>68.253151689678887</v>
      </c>
      <c r="H3652" s="12">
        <v>70.292064077462143</v>
      </c>
      <c r="I3652" s="13">
        <v>75.867539779095551</v>
      </c>
      <c r="J3652" s="13">
        <v>77.564450336659434</v>
      </c>
      <c r="K3652" s="13">
        <v>77.92159016702297</v>
      </c>
      <c r="L3652" s="14">
        <v>67.511042751898941</v>
      </c>
      <c r="M3652" s="14">
        <v>69.040454292978509</v>
      </c>
      <c r="N3652" s="14">
        <v>69.32478071845803</v>
      </c>
      <c r="O3652" t="s">
        <v>7361</v>
      </c>
      <c r="P3652" s="15">
        <v>-0.14105033543380366</v>
      </c>
      <c r="Q3652" s="16">
        <v>2.7217507233301703E-2</v>
      </c>
      <c r="R3652" s="14">
        <v>-0.14097065788417584</v>
      </c>
      <c r="S3652" s="17">
        <v>3.1316814937217225E-7</v>
      </c>
      <c r="T3652" s="15">
        <v>1.027191529940725E-3</v>
      </c>
      <c r="U3652" s="17">
        <v>0.32199100925844815</v>
      </c>
      <c r="V3652" s="18">
        <v>1</v>
      </c>
      <c r="W3652" s="31">
        <v>-6.7734627108712749E-5</v>
      </c>
      <c r="X3652" s="17">
        <v>1</v>
      </c>
      <c r="Y3652" s="31">
        <v>1</v>
      </c>
      <c r="Z3652" s="19">
        <v>-0.16833570999408373</v>
      </c>
      <c r="AA3652" s="17">
        <v>8.1520814918856565E-10</v>
      </c>
      <c r="AB3652" s="19">
        <v>3.0912693017230407E-6</v>
      </c>
      <c r="AC3652" s="20">
        <f t="shared" si="57"/>
        <v>-6.1848320109241417</v>
      </c>
      <c r="AD3652" s="21" t="s">
        <v>1659</v>
      </c>
    </row>
    <row r="3653" spans="1:30">
      <c r="A3653" t="s">
        <v>7362</v>
      </c>
      <c r="B3653" t="s">
        <v>7363</v>
      </c>
      <c r="C3653">
        <v>0.29885230565165505</v>
      </c>
      <c r="D3653">
        <v>0.28192179762714137</v>
      </c>
      <c r="E3653">
        <v>0.19837092144304136</v>
      </c>
      <c r="F3653" s="12">
        <v>0.89724688266204256</v>
      </c>
      <c r="G3653" s="12">
        <v>1.0461100928525364</v>
      </c>
      <c r="H3653" s="12">
        <v>0.97946979739179796</v>
      </c>
      <c r="I3653" s="13">
        <v>0.45067248958807538</v>
      </c>
      <c r="J3653" s="13">
        <v>0.36329904224893189</v>
      </c>
      <c r="K3653" s="13">
        <v>0.25084914262548175</v>
      </c>
      <c r="L3653" s="14">
        <v>1.0945423065129252</v>
      </c>
      <c r="M3653" s="14">
        <v>0.95781960414432488</v>
      </c>
      <c r="N3653" s="14">
        <v>1.3740744751048903</v>
      </c>
      <c r="O3653" t="s">
        <v>7363</v>
      </c>
      <c r="P3653" s="15">
        <v>2.0388240164699685</v>
      </c>
      <c r="Q3653" s="16">
        <v>0.50173417114474372</v>
      </c>
      <c r="R3653" s="14">
        <v>2.143156603557355</v>
      </c>
      <c r="S3653" s="17">
        <v>1.4480146890635813E-17</v>
      </c>
      <c r="T3653" s="15">
        <v>7.266137709721051E-14</v>
      </c>
      <c r="U3653" s="17">
        <v>0.12093517903941822</v>
      </c>
      <c r="V3653" s="18">
        <v>1</v>
      </c>
      <c r="W3653" s="31">
        <v>0.23867362127636316</v>
      </c>
      <c r="X3653" s="17">
        <v>0.17239266108322346</v>
      </c>
      <c r="Y3653" s="31">
        <v>1</v>
      </c>
      <c r="Z3653" s="19">
        <v>1.7758239275261605</v>
      </c>
      <c r="AA3653" s="17">
        <v>6.7925370955383942E-17</v>
      </c>
      <c r="AB3653" s="19">
        <v>3.3283431768138133E-13</v>
      </c>
      <c r="AC3653" s="20">
        <f t="shared" si="57"/>
        <v>3.5393721011157888</v>
      </c>
      <c r="AD3653" s="21" t="s">
        <v>1659</v>
      </c>
    </row>
    <row r="3654" spans="1:30">
      <c r="A3654" t="s">
        <v>7364</v>
      </c>
      <c r="B3654" t="s">
        <v>7365</v>
      </c>
      <c r="C3654">
        <v>6.0808376709534935</v>
      </c>
      <c r="D3654">
        <v>5.3419816220917324</v>
      </c>
      <c r="E3654">
        <v>5.2651263349745392</v>
      </c>
      <c r="F3654" s="12">
        <v>15.554175899723734</v>
      </c>
      <c r="G3654" s="12">
        <v>15.463575677034905</v>
      </c>
      <c r="H3654" s="12">
        <v>15.247940940946419</v>
      </c>
      <c r="I3654" s="13">
        <v>6.5764100457265</v>
      </c>
      <c r="J3654" s="13">
        <v>6.0408279646294609</v>
      </c>
      <c r="K3654" s="13">
        <v>6.0353771600302757</v>
      </c>
      <c r="L3654" s="14">
        <v>15.11990899769202</v>
      </c>
      <c r="M3654" s="14">
        <v>14.704836993955732</v>
      </c>
      <c r="N3654" s="14">
        <v>15.018491859226179</v>
      </c>
      <c r="O3654" t="s">
        <v>7365</v>
      </c>
      <c r="P3654" s="15">
        <v>1.47592699687471</v>
      </c>
      <c r="Q3654" s="16">
        <v>0.16141186034478106</v>
      </c>
      <c r="R3654" s="14">
        <v>1.4290504135593949</v>
      </c>
      <c r="S3654" s="17">
        <v>1.0432424774112932E-170</v>
      </c>
      <c r="T3654" s="15">
        <v>1.0770435336794192E-166</v>
      </c>
      <c r="U3654" s="17">
        <v>1.659209636733679E-2</v>
      </c>
      <c r="V3654" s="18">
        <v>1</v>
      </c>
      <c r="W3654" s="31">
        <v>-4.4866221787843226E-2</v>
      </c>
      <c r="X3654" s="17">
        <v>0.31280342992281829</v>
      </c>
      <c r="Y3654" s="31">
        <v>1</v>
      </c>
      <c r="Z3654" s="19">
        <v>1.2696549525689427</v>
      </c>
      <c r="AA3654" s="17">
        <v>6.3487185787920887E-131</v>
      </c>
      <c r="AB3654" s="19">
        <v>6.2204744635004887E-127</v>
      </c>
      <c r="AC3654" s="20">
        <f t="shared" si="57"/>
        <v>7.8659334565435142</v>
      </c>
      <c r="AD3654" s="21" t="s">
        <v>1659</v>
      </c>
    </row>
    <row r="3655" spans="1:30">
      <c r="A3655" t="s">
        <v>7366</v>
      </c>
      <c r="B3655" t="s">
        <v>7367</v>
      </c>
      <c r="C3655">
        <v>24.593188509138891</v>
      </c>
      <c r="D3655">
        <v>24.267271162934627</v>
      </c>
      <c r="E3655">
        <v>25.698271117413068</v>
      </c>
      <c r="F3655" s="12">
        <v>15.249824368221896</v>
      </c>
      <c r="G3655" s="12">
        <v>15.102709434760976</v>
      </c>
      <c r="H3655" s="12">
        <v>15.097588241857339</v>
      </c>
      <c r="I3655" s="13">
        <v>23.631400673335929</v>
      </c>
      <c r="J3655" s="13">
        <v>24.364514603332797</v>
      </c>
      <c r="K3655" s="13">
        <v>24.027949772306798</v>
      </c>
      <c r="L3655" s="14">
        <v>14.380921510121681</v>
      </c>
      <c r="M3655" s="14">
        <v>15.448329104442205</v>
      </c>
      <c r="N3655" s="14">
        <v>15.184335606436468</v>
      </c>
      <c r="O3655" t="s">
        <v>7367</v>
      </c>
      <c r="P3655" s="15">
        <v>-0.71524632976668256</v>
      </c>
      <c r="Q3655" s="16">
        <v>-4.9936214831019808E-2</v>
      </c>
      <c r="R3655" s="14">
        <v>-0.72825042345315216</v>
      </c>
      <c r="S3655" s="17">
        <v>6.3527158343524802E-72</v>
      </c>
      <c r="T3655" s="15">
        <v>5.3578805346928818E-68</v>
      </c>
      <c r="U3655" s="17">
        <v>0.18277958296735222</v>
      </c>
      <c r="V3655" s="18">
        <v>1</v>
      </c>
      <c r="W3655" s="31">
        <v>-1.3699110648279705E-2</v>
      </c>
      <c r="X3655" s="17">
        <v>0.75850830751927201</v>
      </c>
      <c r="Y3655" s="31">
        <v>1</v>
      </c>
      <c r="Z3655" s="19">
        <v>-0.67901089782232549</v>
      </c>
      <c r="AA3655" s="17">
        <v>3.590744564241618E-65</v>
      </c>
      <c r="AB3655" s="19">
        <v>2.9379472024624918E-61</v>
      </c>
      <c r="AC3655" s="20">
        <f t="shared" si="57"/>
        <v>13.597564415325522</v>
      </c>
      <c r="AD3655" s="21" t="s">
        <v>1659</v>
      </c>
    </row>
    <row r="3656" spans="1:30">
      <c r="A3656" t="s">
        <v>7368</v>
      </c>
      <c r="B3656" t="s">
        <v>7369</v>
      </c>
      <c r="C3656">
        <v>4.4645478137941863</v>
      </c>
      <c r="D3656">
        <v>4.2767058695728757</v>
      </c>
      <c r="E3656">
        <v>4.2683875650994949</v>
      </c>
      <c r="F3656" s="12">
        <v>8.0254801204679964</v>
      </c>
      <c r="G3656" s="12">
        <v>8.2634349383312085</v>
      </c>
      <c r="H3656" s="12">
        <v>8.572281101390832</v>
      </c>
      <c r="I3656" s="13">
        <v>3.8482810248233181</v>
      </c>
      <c r="J3656" s="13">
        <v>3.6241538460651621</v>
      </c>
      <c r="K3656" s="13">
        <v>4.0007030608849883</v>
      </c>
      <c r="L3656" s="14">
        <v>8.053341147800479</v>
      </c>
      <c r="M3656" s="14">
        <v>7.8009816822954754</v>
      </c>
      <c r="N3656" s="14">
        <v>8.0982845892685233</v>
      </c>
      <c r="O3656" t="s">
        <v>7369</v>
      </c>
      <c r="P3656" s="15">
        <v>0.94016894677781693</v>
      </c>
      <c r="Q3656" s="16">
        <v>-0.18300796216930287</v>
      </c>
      <c r="R3656" s="14">
        <v>0.88071808311993127</v>
      </c>
      <c r="S3656" s="17">
        <v>6.2959821931390211E-47</v>
      </c>
      <c r="T3656" s="15">
        <v>4.6628044122387588E-43</v>
      </c>
      <c r="U3656" s="17">
        <v>2.0066573306013243E-2</v>
      </c>
      <c r="V3656" s="18">
        <v>1</v>
      </c>
      <c r="W3656" s="31">
        <v>-5.4938208213517942E-2</v>
      </c>
      <c r="X3656" s="17">
        <v>0.33685175134017098</v>
      </c>
      <c r="Y3656" s="31">
        <v>1</v>
      </c>
      <c r="Z3656" s="19">
        <v>1.0682513663518576</v>
      </c>
      <c r="AA3656" s="17">
        <v>5.7796590802120211E-57</v>
      </c>
      <c r="AB3656" s="19">
        <v>4.550325593850924E-53</v>
      </c>
      <c r="AC3656" s="20">
        <f t="shared" si="57"/>
        <v>-5.8371851895908513</v>
      </c>
      <c r="AD3656" s="21" t="s">
        <v>1659</v>
      </c>
    </row>
    <row r="3657" spans="1:30">
      <c r="A3657" t="s">
        <v>7370</v>
      </c>
      <c r="B3657" t="s">
        <v>7371</v>
      </c>
      <c r="C3657">
        <v>73.08188422391801</v>
      </c>
      <c r="D3657">
        <v>72.953702039773347</v>
      </c>
      <c r="E3657">
        <v>72.628054865696569</v>
      </c>
      <c r="F3657" s="12">
        <v>7.0483515193305584</v>
      </c>
      <c r="G3657" s="12">
        <v>7.1292838911845475</v>
      </c>
      <c r="H3657" s="12">
        <v>7.2491773494068461</v>
      </c>
      <c r="I3657" s="13">
        <v>59.532239629393096</v>
      </c>
      <c r="J3657" s="13">
        <v>58.330372762880522</v>
      </c>
      <c r="K3657" s="13">
        <v>59.996279508437155</v>
      </c>
      <c r="L3657" s="14">
        <v>5.6516318131968015</v>
      </c>
      <c r="M3657" s="14">
        <v>5.9953579853997097</v>
      </c>
      <c r="N3657" s="14">
        <v>6.9223016545044818</v>
      </c>
      <c r="O3657" t="s">
        <v>7371</v>
      </c>
      <c r="P3657" s="15">
        <v>-3.3562659324816826</v>
      </c>
      <c r="Q3657" s="16">
        <v>-0.29817249273040503</v>
      </c>
      <c r="R3657" s="14">
        <v>-3.5630136846135989</v>
      </c>
      <c r="S3657" s="17">
        <v>0</v>
      </c>
      <c r="T3657" s="15">
        <v>0</v>
      </c>
      <c r="U3657" s="17">
        <v>2.816774230519122E-28</v>
      </c>
      <c r="V3657" s="18">
        <v>3.4316760450414467E-24</v>
      </c>
      <c r="W3657" s="31">
        <v>-0.20703878113936738</v>
      </c>
      <c r="X3657" s="17">
        <v>6.4253984741579565E-4</v>
      </c>
      <c r="Y3657" s="31">
        <v>1</v>
      </c>
      <c r="Z3657" s="19">
        <v>-3.2651398949188333</v>
      </c>
      <c r="AA3657" s="17">
        <v>0</v>
      </c>
      <c r="AB3657" s="19">
        <v>0</v>
      </c>
      <c r="AC3657" s="20">
        <f t="shared" si="57"/>
        <v>10.95050675204649</v>
      </c>
      <c r="AD3657" s="21" t="s">
        <v>1659</v>
      </c>
    </row>
    <row r="3658" spans="1:30">
      <c r="A3658" t="s">
        <v>7372</v>
      </c>
      <c r="B3658" t="s">
        <v>7373</v>
      </c>
      <c r="C3658">
        <v>2.4316884058206352</v>
      </c>
      <c r="D3658">
        <v>2.6455023735283656</v>
      </c>
      <c r="E3658">
        <v>3.1553626054056858</v>
      </c>
      <c r="F3658" s="12">
        <v>6.7600184894867263</v>
      </c>
      <c r="G3658" s="12">
        <v>5.9779487372629561</v>
      </c>
      <c r="H3658" s="12">
        <v>7.0086130308643009</v>
      </c>
      <c r="I3658" s="13">
        <v>2.4925850083008854</v>
      </c>
      <c r="J3658" s="13">
        <v>2.2833962871356439</v>
      </c>
      <c r="K3658" s="13">
        <v>2.6050175218018499</v>
      </c>
      <c r="L3658" s="14">
        <v>7.1296067883375196</v>
      </c>
      <c r="M3658" s="14">
        <v>7.072662880186253</v>
      </c>
      <c r="N3658" s="14">
        <v>6.3946170042898416</v>
      </c>
      <c r="O3658" t="s">
        <v>7373</v>
      </c>
      <c r="P3658" s="15">
        <v>1.2740261852929597</v>
      </c>
      <c r="Q3658" s="16">
        <v>-0.15991647620712823</v>
      </c>
      <c r="R3658" s="14">
        <v>1.3298760231113465</v>
      </c>
      <c r="S3658" s="17">
        <v>2.3402800802369654E-42</v>
      </c>
      <c r="T3658" s="15">
        <v>1.6800870696021174E-38</v>
      </c>
      <c r="U3658" s="17">
        <v>0.15655717411630141</v>
      </c>
      <c r="V3658" s="18">
        <v>1</v>
      </c>
      <c r="W3658" s="31">
        <v>5.8208535737825653E-2</v>
      </c>
      <c r="X3658" s="17">
        <v>0.4630526666198031</v>
      </c>
      <c r="Y3658" s="31">
        <v>1</v>
      </c>
      <c r="Z3658" s="19">
        <v>1.4921725731173052</v>
      </c>
      <c r="AA3658" s="17">
        <v>1.2761604595095177E-56</v>
      </c>
      <c r="AB3658" s="19">
        <v>1.0033173532663829E-52</v>
      </c>
      <c r="AC3658" s="20">
        <f t="shared" si="57"/>
        <v>-9.3309495588472213</v>
      </c>
      <c r="AD3658" s="21" t="s">
        <v>1659</v>
      </c>
    </row>
    <row r="3659" spans="1:30">
      <c r="A3659" t="s">
        <v>7374</v>
      </c>
      <c r="B3659" t="s">
        <v>7375</v>
      </c>
      <c r="C3659">
        <v>54.802812334188594</v>
      </c>
      <c r="D3659">
        <v>52.463788737418334</v>
      </c>
      <c r="E3659">
        <v>55.533984962339517</v>
      </c>
      <c r="F3659" s="12">
        <v>81.790680255516236</v>
      </c>
      <c r="G3659" s="12">
        <v>83.340797438084195</v>
      </c>
      <c r="H3659" s="12">
        <v>80.651365044700526</v>
      </c>
      <c r="I3659" s="13">
        <v>58.293702527878715</v>
      </c>
      <c r="J3659" s="13">
        <v>61.591227566696702</v>
      </c>
      <c r="K3659" s="13">
        <v>60.517559649540502</v>
      </c>
      <c r="L3659" s="14">
        <v>87.417518198325496</v>
      </c>
      <c r="M3659" s="14">
        <v>87.779490138913431</v>
      </c>
      <c r="N3659" s="14">
        <v>90.613087178545683</v>
      </c>
      <c r="O3659" t="s">
        <v>7375</v>
      </c>
      <c r="P3659" s="15">
        <v>0.59419313295547505</v>
      </c>
      <c r="Q3659" s="16">
        <v>0.14823139600987817</v>
      </c>
      <c r="R3659" s="14">
        <v>0.7075276307590439</v>
      </c>
      <c r="S3659" s="17">
        <v>6.2139870736199978E-88</v>
      </c>
      <c r="T3659" s="15">
        <v>5.505592547227318E-84</v>
      </c>
      <c r="U3659" s="17">
        <v>1.7208591708778662E-6</v>
      </c>
      <c r="V3659" s="18">
        <v>1.654950264633244E-2</v>
      </c>
      <c r="W3659" s="31">
        <v>0.1134501530963489</v>
      </c>
      <c r="X3659" s="17">
        <v>6.8789888344913995E-5</v>
      </c>
      <c r="Y3659" s="31">
        <v>0.78860727998609403</v>
      </c>
      <c r="Z3659" s="19">
        <v>0.5594120523646563</v>
      </c>
      <c r="AA3659" s="17">
        <v>2.881272867390607E-81</v>
      </c>
      <c r="AB3659" s="19">
        <v>2.5064192673430891E-77</v>
      </c>
      <c r="AC3659" s="20">
        <f t="shared" si="57"/>
        <v>3.7739107059841559</v>
      </c>
      <c r="AD3659" s="21" t="s">
        <v>1659</v>
      </c>
    </row>
    <row r="3660" spans="1:30">
      <c r="A3660" t="s">
        <v>7376</v>
      </c>
      <c r="B3660" t="s">
        <v>7377</v>
      </c>
      <c r="C3660">
        <v>34.79081111307179</v>
      </c>
      <c r="D3660">
        <v>36.03523924154149</v>
      </c>
      <c r="E3660">
        <v>35.150677118394725</v>
      </c>
      <c r="F3660" s="12">
        <v>39.037299330338428</v>
      </c>
      <c r="G3660" s="12">
        <v>40.122768899086971</v>
      </c>
      <c r="H3660" s="12">
        <v>41.980650838986577</v>
      </c>
      <c r="I3660" s="13">
        <v>41.740821536018366</v>
      </c>
      <c r="J3660" s="13">
        <v>41.248128308371143</v>
      </c>
      <c r="K3660" s="13">
        <v>39.548645586448103</v>
      </c>
      <c r="L3660" s="14">
        <v>42.785753063607281</v>
      </c>
      <c r="M3660" s="14">
        <v>41.470552971469317</v>
      </c>
      <c r="N3660" s="14">
        <v>43.54361637940017</v>
      </c>
      <c r="O3660" t="s">
        <v>7377</v>
      </c>
      <c r="P3660" s="15">
        <v>0.19376517078745614</v>
      </c>
      <c r="Q3660" s="16">
        <v>0.20970182163157913</v>
      </c>
      <c r="R3660" s="14">
        <v>0.27000392675027118</v>
      </c>
      <c r="S3660" s="17">
        <v>2.7668502615220231E-8</v>
      </c>
      <c r="T3660" s="15">
        <v>9.7614477226496972E-5</v>
      </c>
      <c r="U3660" s="17">
        <v>1.9379846847254493E-9</v>
      </c>
      <c r="V3660" s="18">
        <v>2.0532947734666136E-5</v>
      </c>
      <c r="W3660" s="31">
        <v>7.6600509814962678E-2</v>
      </c>
      <c r="X3660" s="17">
        <v>2.255817167440757E-2</v>
      </c>
      <c r="Y3660" s="31">
        <v>1</v>
      </c>
      <c r="Z3660" s="19">
        <v>6.0663532683403659E-2</v>
      </c>
      <c r="AA3660" s="17">
        <v>7.3198799938411524E-2</v>
      </c>
      <c r="AB3660" s="19">
        <v>1</v>
      </c>
      <c r="AC3660" s="20">
        <f t="shared" si="57"/>
        <v>0.28928471966248431</v>
      </c>
      <c r="AD3660" s="21" t="s">
        <v>1659</v>
      </c>
    </row>
    <row r="3661" spans="1:30">
      <c r="A3661" t="s">
        <v>7378</v>
      </c>
      <c r="B3661" t="s">
        <v>7379</v>
      </c>
      <c r="C3661">
        <v>28.975500183704863</v>
      </c>
      <c r="D3661">
        <v>27.829286960419605</v>
      </c>
      <c r="E3661">
        <v>27.359502400538133</v>
      </c>
      <c r="F3661" s="12">
        <v>56.113022097756733</v>
      </c>
      <c r="G3661" s="12">
        <v>59.454889020904851</v>
      </c>
      <c r="H3661" s="12">
        <v>59.075752725416088</v>
      </c>
      <c r="I3661" s="13">
        <v>36.435196384936688</v>
      </c>
      <c r="J3661" s="13">
        <v>38.848006752262805</v>
      </c>
      <c r="K3661" s="13">
        <v>37.278554649385242</v>
      </c>
      <c r="L3661" s="14">
        <v>63.893083177335683</v>
      </c>
      <c r="M3661" s="14">
        <v>63.714623052554835</v>
      </c>
      <c r="N3661" s="14">
        <v>63.520249566097078</v>
      </c>
      <c r="O3661" t="s">
        <v>7379</v>
      </c>
      <c r="P3661" s="15">
        <v>1.053851506540546</v>
      </c>
      <c r="Q3661" s="16">
        <v>0.41995871789062617</v>
      </c>
      <c r="R3661" s="14">
        <v>1.1836737864326015</v>
      </c>
      <c r="S3661" s="17">
        <v>1.2604576282047289E-218</v>
      </c>
      <c r="T3661" s="15">
        <v>1.3599077350700821E-214</v>
      </c>
      <c r="U3661" s="17">
        <v>6.0347085686833138E-32</v>
      </c>
      <c r="V3661" s="18">
        <v>7.3961388217782693E-28</v>
      </c>
      <c r="W3661" s="31">
        <v>0.13029045981584367</v>
      </c>
      <c r="X3661" s="17">
        <v>1.7696036192739006E-5</v>
      </c>
      <c r="Y3661" s="31">
        <v>0.20656583047784241</v>
      </c>
      <c r="Z3661" s="19">
        <v>0.76418330841104043</v>
      </c>
      <c r="AA3661" s="17">
        <v>4.1831577107171682E-127</v>
      </c>
      <c r="AB3661" s="19">
        <v>4.0626827686485138E-123</v>
      </c>
      <c r="AC3661" s="20">
        <f t="shared" si="57"/>
        <v>1.8196629236544719</v>
      </c>
      <c r="AD3661" s="21" t="s">
        <v>1659</v>
      </c>
    </row>
    <row r="3662" spans="1:30">
      <c r="A3662" t="s">
        <v>7380</v>
      </c>
      <c r="B3662" t="s">
        <v>7381</v>
      </c>
      <c r="C3662">
        <v>44.52187582009276</v>
      </c>
      <c r="D3662">
        <v>44.09138711996539</v>
      </c>
      <c r="E3662">
        <v>44.569858493714015</v>
      </c>
      <c r="F3662" s="12">
        <v>40.44692747624164</v>
      </c>
      <c r="G3662" s="12">
        <v>40.775764956535056</v>
      </c>
      <c r="H3662" s="12">
        <v>41.815262869988644</v>
      </c>
      <c r="I3662" s="13">
        <v>45.473169828419614</v>
      </c>
      <c r="J3662" s="13">
        <v>48.00157379038653</v>
      </c>
      <c r="K3662" s="13">
        <v>47.939574309369704</v>
      </c>
      <c r="L3662" s="14">
        <v>39.521891660171576</v>
      </c>
      <c r="M3662" s="14">
        <v>40.150475142646393</v>
      </c>
      <c r="N3662" s="14">
        <v>39.307062473391241</v>
      </c>
      <c r="O3662" t="s">
        <v>7381</v>
      </c>
      <c r="P3662" s="15">
        <v>-0.11392656211277176</v>
      </c>
      <c r="Q3662" s="16">
        <v>8.6606012686975722E-2</v>
      </c>
      <c r="R3662" s="14">
        <v>-0.162740670269506</v>
      </c>
      <c r="S3662" s="17">
        <v>1.6940178349159133E-4</v>
      </c>
      <c r="T3662" s="15">
        <v>0.42113283376009608</v>
      </c>
      <c r="U3662" s="17">
        <v>3.8279521526292655E-3</v>
      </c>
      <c r="V3662" s="18">
        <v>1</v>
      </c>
      <c r="W3662" s="31">
        <v>-4.8892968263911679E-2</v>
      </c>
      <c r="X3662" s="17">
        <v>0.11097078390603567</v>
      </c>
      <c r="Y3662" s="31">
        <v>1</v>
      </c>
      <c r="Z3662" s="19">
        <v>-0.24942580861040245</v>
      </c>
      <c r="AA3662" s="17">
        <v>8.910247725951868E-17</v>
      </c>
      <c r="AB3662" s="19">
        <v>4.3508739645822969E-13</v>
      </c>
      <c r="AC3662" s="20">
        <f t="shared" si="57"/>
        <v>-2.8800056817292137</v>
      </c>
      <c r="AD3662" s="21" t="s">
        <v>1659</v>
      </c>
    </row>
    <row r="3663" spans="1:30">
      <c r="A3663" t="s">
        <v>7382</v>
      </c>
      <c r="B3663" t="s">
        <v>7383</v>
      </c>
      <c r="C3663">
        <v>27.842431005490067</v>
      </c>
      <c r="D3663">
        <v>27.130199747829078</v>
      </c>
      <c r="E3663">
        <v>28.937672119506963</v>
      </c>
      <c r="F3663" s="12">
        <v>57.971168290083682</v>
      </c>
      <c r="G3663" s="12">
        <v>57.306875674036178</v>
      </c>
      <c r="H3663" s="12">
        <v>56.790391699261924</v>
      </c>
      <c r="I3663" s="13">
        <v>33.288642667576028</v>
      </c>
      <c r="J3663" s="13">
        <v>27.807447594164184</v>
      </c>
      <c r="K3663" s="13">
        <v>28.080482482174713</v>
      </c>
      <c r="L3663" s="14">
        <v>53.131577889592393</v>
      </c>
      <c r="M3663" s="14">
        <v>55.172050436148879</v>
      </c>
      <c r="N3663" s="14">
        <v>57.353877510731714</v>
      </c>
      <c r="O3663" t="s">
        <v>7383</v>
      </c>
      <c r="P3663" s="15">
        <v>1.0368040211163461</v>
      </c>
      <c r="Q3663" s="16">
        <v>8.7832141804415939E-2</v>
      </c>
      <c r="R3663" s="14">
        <v>0.98108815346776801</v>
      </c>
      <c r="S3663" s="17">
        <v>3.3425290131690947E-99</v>
      </c>
      <c r="T3663" s="15">
        <v>3.0620908289642079E-95</v>
      </c>
      <c r="U3663" s="17">
        <v>8.7193987659509739E-2</v>
      </c>
      <c r="V3663" s="18">
        <v>1</v>
      </c>
      <c r="W3663" s="31">
        <v>-5.4695212772469276E-2</v>
      </c>
      <c r="X3663" s="17">
        <v>0.24479999762457139</v>
      </c>
      <c r="Y3663" s="31">
        <v>1</v>
      </c>
      <c r="Z3663" s="19">
        <v>0.89427776671034109</v>
      </c>
      <c r="AA3663" s="17">
        <v>6.8451502289191364E-75</v>
      </c>
      <c r="AB3663" s="19">
        <v>5.8129015743981304E-71</v>
      </c>
      <c r="AC3663" s="20">
        <f t="shared" si="57"/>
        <v>10.181668673202951</v>
      </c>
      <c r="AD3663" s="21" t="s">
        <v>1659</v>
      </c>
    </row>
    <row r="3664" spans="1:30">
      <c r="A3664" t="s">
        <v>7384</v>
      </c>
      <c r="B3664" t="s">
        <v>7385</v>
      </c>
      <c r="C3664">
        <v>67.499852243006998</v>
      </c>
      <c r="D3664">
        <v>69.325106507755947</v>
      </c>
      <c r="E3664">
        <v>69.205918422458893</v>
      </c>
      <c r="F3664" s="12">
        <v>21.76935454302421</v>
      </c>
      <c r="G3664" s="12">
        <v>21.460828941492196</v>
      </c>
      <c r="H3664" s="12">
        <v>22.374658877769253</v>
      </c>
      <c r="I3664" s="13">
        <v>53.774715806137316</v>
      </c>
      <c r="J3664" s="13">
        <v>52.487318215940746</v>
      </c>
      <c r="K3664" s="13">
        <v>53.774548792042509</v>
      </c>
      <c r="L3664" s="14">
        <v>24.541999464214086</v>
      </c>
      <c r="M3664" s="14">
        <v>22.898423517684357</v>
      </c>
      <c r="N3664" s="14">
        <v>22.994068429613112</v>
      </c>
      <c r="O3664" t="s">
        <v>7385</v>
      </c>
      <c r="P3664" s="15">
        <v>-1.6514040925594129</v>
      </c>
      <c r="Q3664" s="16">
        <v>-0.36470127887569315</v>
      </c>
      <c r="R3664" s="14">
        <v>-1.5491316246590898</v>
      </c>
      <c r="S3664" s="17">
        <v>0</v>
      </c>
      <c r="T3664" s="15">
        <v>0</v>
      </c>
      <c r="U3664" s="17">
        <v>4.3026714690522048E-38</v>
      </c>
      <c r="V3664" s="18">
        <v>5.3103571271042313E-34</v>
      </c>
      <c r="W3664" s="31">
        <v>0.10140803799253058</v>
      </c>
      <c r="X3664" s="17">
        <v>6.1107507805303633E-3</v>
      </c>
      <c r="Y3664" s="31">
        <v>1</v>
      </c>
      <c r="Z3664" s="19">
        <v>-1.1852966744984927</v>
      </c>
      <c r="AA3664" s="17">
        <v>7.9697116589786815E-303</v>
      </c>
      <c r="AB3664" s="19">
        <v>8.989834751327953E-299</v>
      </c>
      <c r="AC3664" s="20">
        <f t="shared" si="57"/>
        <v>3.2500480342502334</v>
      </c>
      <c r="AD3664" s="21" t="s">
        <v>1659</v>
      </c>
    </row>
    <row r="3665" spans="1:30">
      <c r="A3665" t="s">
        <v>7386</v>
      </c>
      <c r="B3665" t="s">
        <v>7387</v>
      </c>
      <c r="C3665">
        <v>20.527469693191808</v>
      </c>
      <c r="D3665">
        <v>20.538806029118646</v>
      </c>
      <c r="E3665">
        <v>21.296008217131583</v>
      </c>
      <c r="F3665" s="12">
        <v>17.348248085418707</v>
      </c>
      <c r="G3665" s="12">
        <v>17.508484383253855</v>
      </c>
      <c r="H3665" s="12">
        <v>18.375277081999485</v>
      </c>
      <c r="I3665" s="13">
        <v>19.865578405218038</v>
      </c>
      <c r="J3665" s="13">
        <v>21.252632861619873</v>
      </c>
      <c r="K3665" s="13">
        <v>20.917084414109496</v>
      </c>
      <c r="L3665" s="14">
        <v>18.183627956577457</v>
      </c>
      <c r="M3665" s="14">
        <v>18.407124238010901</v>
      </c>
      <c r="N3665" s="14">
        <v>18.335366803432432</v>
      </c>
      <c r="O3665" t="s">
        <v>7387</v>
      </c>
      <c r="P3665" s="15">
        <v>-0.22762981375775596</v>
      </c>
      <c r="Q3665" s="16">
        <v>-7.5295455451870504E-3</v>
      </c>
      <c r="R3665" s="14">
        <v>-0.18298590171048623</v>
      </c>
      <c r="S3665" s="17">
        <v>1.8183349007165935E-8</v>
      </c>
      <c r="T3665" s="15">
        <v>6.4914555955582388E-5</v>
      </c>
      <c r="U3665" s="17">
        <v>0.85654962710377669</v>
      </c>
      <c r="V3665" s="18">
        <v>1</v>
      </c>
      <c r="W3665" s="31">
        <v>4.4180824501648494E-2</v>
      </c>
      <c r="X3665" s="17">
        <v>0.27739103964262318</v>
      </c>
      <c r="Y3665" s="31">
        <v>1</v>
      </c>
      <c r="Z3665" s="19">
        <v>-0.17592010830794205</v>
      </c>
      <c r="AA3665" s="17">
        <v>1.1149785010281017E-5</v>
      </c>
      <c r="AB3665" s="19">
        <v>3.0806855983406448E-2</v>
      </c>
      <c r="AC3665" s="20">
        <f t="shared" si="57"/>
        <v>23.363974260092188</v>
      </c>
      <c r="AD3665" s="21" t="s">
        <v>1659</v>
      </c>
    </row>
    <row r="3666" spans="1:30">
      <c r="A3666" t="s">
        <v>7388</v>
      </c>
      <c r="B3666" t="s">
        <v>7389</v>
      </c>
      <c r="C3666">
        <v>48.354315687583977</v>
      </c>
      <c r="D3666">
        <v>47.819852253781363</v>
      </c>
      <c r="E3666">
        <v>50.400780297483017</v>
      </c>
      <c r="F3666" s="12">
        <v>44.948126442137138</v>
      </c>
      <c r="G3666" s="12">
        <v>44.470347913149105</v>
      </c>
      <c r="H3666" s="12">
        <v>46.07024425420984</v>
      </c>
      <c r="I3666" s="13">
        <v>55.515362543400627</v>
      </c>
      <c r="J3666" s="13">
        <v>51.394849093850091</v>
      </c>
      <c r="K3666" s="13">
        <v>48.881241661040256</v>
      </c>
      <c r="L3666" s="14">
        <v>43.617113987124007</v>
      </c>
      <c r="M3666" s="14">
        <v>45.233533449033565</v>
      </c>
      <c r="N3666" s="14">
        <v>46.99618166223307</v>
      </c>
      <c r="O3666" t="s">
        <v>7389</v>
      </c>
      <c r="P3666" s="15">
        <v>-0.11321289147537006</v>
      </c>
      <c r="Q3666" s="16">
        <v>8.8041623403606925E-2</v>
      </c>
      <c r="R3666" s="14">
        <v>-0.10995661416160551</v>
      </c>
      <c r="S3666" s="17">
        <v>5.2832969421783968E-3</v>
      </c>
      <c r="T3666" s="15">
        <v>1</v>
      </c>
      <c r="U3666" s="17">
        <v>2.9206950843520176E-2</v>
      </c>
      <c r="V3666" s="18">
        <v>1</v>
      </c>
      <c r="W3666" s="31">
        <v>3.5815578105915158E-3</v>
      </c>
      <c r="X3666" s="17">
        <v>0.93067705624439512</v>
      </c>
      <c r="Y3666" s="31">
        <v>1</v>
      </c>
      <c r="Z3666" s="19">
        <v>-0.19767324599457084</v>
      </c>
      <c r="AA3666" s="17">
        <v>9.2207443576055072E-7</v>
      </c>
      <c r="AB3666" s="19">
        <v>2.8482879320643412E-3</v>
      </c>
      <c r="AC3666" s="20">
        <f t="shared" si="57"/>
        <v>-2.245224910135772</v>
      </c>
      <c r="AD3666" s="21" t="s">
        <v>1659</v>
      </c>
    </row>
    <row r="3667" spans="1:30">
      <c r="A3667" t="s">
        <v>7390</v>
      </c>
      <c r="B3667" t="s">
        <v>7391</v>
      </c>
      <c r="C3667">
        <v>11.946136946418189</v>
      </c>
      <c r="D3667">
        <v>11.467317199075197</v>
      </c>
      <c r="E3667">
        <v>11.644254462174867</v>
      </c>
      <c r="F3667" s="12">
        <v>7.7051100873081841</v>
      </c>
      <c r="G3667" s="12">
        <v>7.3183090657089851</v>
      </c>
      <c r="H3667" s="12">
        <v>6.4974138539613957</v>
      </c>
      <c r="I3667" s="13">
        <v>14.894693011302451</v>
      </c>
      <c r="J3667" s="13">
        <v>13.042561883483605</v>
      </c>
      <c r="K3667" s="13">
        <v>12.072137503775412</v>
      </c>
      <c r="L3667" s="14">
        <v>7.175793506310665</v>
      </c>
      <c r="M3667" s="14">
        <v>7.1940493472044631</v>
      </c>
      <c r="N3667" s="14">
        <v>7.3444493746761887</v>
      </c>
      <c r="O3667" t="s">
        <v>7391</v>
      </c>
      <c r="P3667" s="15">
        <v>-0.70821158247497329</v>
      </c>
      <c r="Q3667" s="16">
        <v>0.19111166122766246</v>
      </c>
      <c r="R3667" s="14">
        <v>-0.69095928914666782</v>
      </c>
      <c r="S3667" s="17">
        <v>3.4354225038039777E-22</v>
      </c>
      <c r="T3667" s="15">
        <v>1.9159351303714783E-18</v>
      </c>
      <c r="U3667" s="17">
        <v>5.5266275421739664E-3</v>
      </c>
      <c r="V3667" s="18">
        <v>1</v>
      </c>
      <c r="W3667" s="31">
        <v>1.4885317032022272E-2</v>
      </c>
      <c r="X3667" s="17">
        <v>0.86684513488418391</v>
      </c>
      <c r="Y3667" s="31">
        <v>1</v>
      </c>
      <c r="Z3667" s="19">
        <v>-0.88444344739637659</v>
      </c>
      <c r="AA3667" s="17">
        <v>2.3667308077540496E-35</v>
      </c>
      <c r="AB3667" s="19">
        <v>1.5812128526604805E-31</v>
      </c>
      <c r="AC3667" s="20">
        <f t="shared" si="57"/>
        <v>-4.6278884381774077</v>
      </c>
      <c r="AD3667" s="21" t="s">
        <v>1659</v>
      </c>
    </row>
    <row r="3668" spans="1:30">
      <c r="A3668" t="s">
        <v>7392</v>
      </c>
      <c r="B3668" t="s">
        <v>7393</v>
      </c>
      <c r="C3668">
        <v>13.862356880163745</v>
      </c>
      <c r="D3668">
        <v>14.430115385768287</v>
      </c>
      <c r="E3668">
        <v>13.322098058131189</v>
      </c>
      <c r="F3668" s="12">
        <v>13.599918697448851</v>
      </c>
      <c r="G3668" s="12">
        <v>13.521771611465653</v>
      </c>
      <c r="H3668" s="12">
        <v>14.66156541449897</v>
      </c>
      <c r="I3668" s="13">
        <v>17.739980947213727</v>
      </c>
      <c r="J3668" s="13">
        <v>18.223513932186517</v>
      </c>
      <c r="K3668" s="13">
        <v>18.815148361273422</v>
      </c>
      <c r="L3668" s="14">
        <v>14.811997544537716</v>
      </c>
      <c r="M3668" s="14">
        <v>15.053823086633045</v>
      </c>
      <c r="N3668" s="14">
        <v>14.596344139054453</v>
      </c>
      <c r="O3668" t="s">
        <v>7393</v>
      </c>
      <c r="P3668" s="15">
        <v>7.7073904799575396E-3</v>
      </c>
      <c r="Q3668" s="16">
        <v>0.3972549010168821</v>
      </c>
      <c r="R3668" s="14">
        <v>9.6142166953939956E-2</v>
      </c>
      <c r="S3668" s="17">
        <v>0.89717710187816613</v>
      </c>
      <c r="T3668" s="15">
        <v>1</v>
      </c>
      <c r="U3668" s="17">
        <v>6.9963307224878738E-18</v>
      </c>
      <c r="V3668" s="18">
        <v>8.2297838288624854E-14</v>
      </c>
      <c r="W3668" s="31">
        <v>8.7981747805739891E-2</v>
      </c>
      <c r="X3668" s="17">
        <v>5.8625420048002135E-2</v>
      </c>
      <c r="Y3668" s="31">
        <v>1</v>
      </c>
      <c r="Z3668" s="19">
        <v>-0.30156831353531094</v>
      </c>
      <c r="AA3668" s="17">
        <v>1.951068840856601E-11</v>
      </c>
      <c r="AB3668" s="19">
        <v>7.913535218514374E-8</v>
      </c>
      <c r="AC3668" s="20">
        <f t="shared" si="57"/>
        <v>-0.75913050478009136</v>
      </c>
      <c r="AD3668" s="21" t="s">
        <v>1659</v>
      </c>
    </row>
    <row r="3669" spans="1:30">
      <c r="A3669" t="s">
        <v>7394</v>
      </c>
      <c r="B3669" t="s">
        <v>7395</v>
      </c>
      <c r="C3669">
        <v>66.250143590564221</v>
      </c>
      <c r="D3669">
        <v>67.793772613510043</v>
      </c>
      <c r="E3669">
        <v>65.667495789402565</v>
      </c>
      <c r="F3669" s="12">
        <v>11.901957521701823</v>
      </c>
      <c r="G3669" s="12">
        <v>12.559461632068508</v>
      </c>
      <c r="H3669" s="12">
        <v>11.804864131806266</v>
      </c>
      <c r="I3669" s="13">
        <v>60.251930107300076</v>
      </c>
      <c r="J3669" s="13">
        <v>57.701375389555594</v>
      </c>
      <c r="K3669" s="13">
        <v>58.230653224054961</v>
      </c>
      <c r="L3669" s="14">
        <v>12.441079355249464</v>
      </c>
      <c r="M3669" s="14">
        <v>13.885478341582857</v>
      </c>
      <c r="N3669" s="14">
        <v>13.932969150213188</v>
      </c>
      <c r="O3669" t="s">
        <v>7395</v>
      </c>
      <c r="P3669" s="15">
        <v>-2.4657079131815576</v>
      </c>
      <c r="Q3669" s="16">
        <v>-0.18094762986255489</v>
      </c>
      <c r="R3669" s="14">
        <v>-2.3123548374234359</v>
      </c>
      <c r="S3669" s="17">
        <v>0</v>
      </c>
      <c r="T3669" s="15">
        <v>0</v>
      </c>
      <c r="U3669" s="17">
        <v>4.5814703560016999E-9</v>
      </c>
      <c r="V3669" s="18">
        <v>4.8067791230308363E-5</v>
      </c>
      <c r="W3669" s="31">
        <v>0.15306079406933179</v>
      </c>
      <c r="X3669" s="17">
        <v>1.5460431314982771E-3</v>
      </c>
      <c r="Y3669" s="31">
        <v>1</v>
      </c>
      <c r="Z3669" s="19">
        <v>-2.1317046829256876</v>
      </c>
      <c r="AA3669" s="17">
        <v>0</v>
      </c>
      <c r="AB3669" s="19">
        <v>0</v>
      </c>
      <c r="AC3669" s="20">
        <f t="shared" si="57"/>
        <v>11.780782564241923</v>
      </c>
      <c r="AD3669" s="21" t="s">
        <v>1659</v>
      </c>
    </row>
    <row r="3670" spans="1:30">
      <c r="A3670" t="s">
        <v>7396</v>
      </c>
      <c r="B3670" t="s">
        <v>7397</v>
      </c>
      <c r="C3670">
        <v>431.64829078279485</v>
      </c>
      <c r="D3670">
        <v>425.77636026074748</v>
      </c>
      <c r="E3670">
        <v>424.51006525725177</v>
      </c>
      <c r="F3670" s="12">
        <v>212.80600531622412</v>
      </c>
      <c r="G3670" s="12">
        <v>219.16397738728284</v>
      </c>
      <c r="H3670" s="12">
        <v>216.88594568932467</v>
      </c>
      <c r="I3670" s="13">
        <v>432.03064140375596</v>
      </c>
      <c r="J3670" s="13">
        <v>467.55937436058844</v>
      </c>
      <c r="K3670" s="13">
        <v>460.22171945684318</v>
      </c>
      <c r="L3670" s="14">
        <v>214.63113506903127</v>
      </c>
      <c r="M3670" s="14">
        <v>212.85307109279361</v>
      </c>
      <c r="N3670" s="14">
        <v>205.40711365666661</v>
      </c>
      <c r="O3670" t="s">
        <v>7397</v>
      </c>
      <c r="P3670" s="15">
        <v>-0.98249682789397486</v>
      </c>
      <c r="Q3670" s="16">
        <v>8.5099133174375313E-2</v>
      </c>
      <c r="R3670" s="14">
        <v>-1.0185158210814516</v>
      </c>
      <c r="S3670" s="17">
        <v>4.8938820812782389E-251</v>
      </c>
      <c r="T3670" s="15">
        <v>5.3857172304467018E-247</v>
      </c>
      <c r="U3670" s="17">
        <v>2.7867993289232306E-3</v>
      </c>
      <c r="V3670" s="18">
        <v>1</v>
      </c>
      <c r="W3670" s="31">
        <v>-3.5923792484029327E-2</v>
      </c>
      <c r="X3670" s="17">
        <v>0.22046966149119074</v>
      </c>
      <c r="Y3670" s="31">
        <v>1</v>
      </c>
      <c r="Z3670" s="19">
        <v>-1.1035199328348384</v>
      </c>
      <c r="AA3670" s="17">
        <v>0</v>
      </c>
      <c r="AB3670" s="19">
        <v>0</v>
      </c>
      <c r="AC3670" s="20">
        <f t="shared" si="57"/>
        <v>-12.967463846824771</v>
      </c>
      <c r="AD3670" s="21" t="s">
        <v>1659</v>
      </c>
    </row>
    <row r="3671" spans="1:30">
      <c r="A3671" t="s">
        <v>7398</v>
      </c>
      <c r="B3671" t="s">
        <v>7399</v>
      </c>
      <c r="C3671">
        <v>74.431569568556128</v>
      </c>
      <c r="D3671">
        <v>76.698812107222352</v>
      </c>
      <c r="E3671">
        <v>77.528687150915644</v>
      </c>
      <c r="F3671" s="12">
        <v>78.090406372520306</v>
      </c>
      <c r="G3671" s="12">
        <v>75.900079204531252</v>
      </c>
      <c r="H3671" s="12">
        <v>77.524028903647434</v>
      </c>
      <c r="I3671" s="13">
        <v>81.056006015169061</v>
      </c>
      <c r="J3671" s="13">
        <v>81.354987139065102</v>
      </c>
      <c r="K3671" s="13">
        <v>83.369808415974006</v>
      </c>
      <c r="L3671" s="14">
        <v>79.057722245185829</v>
      </c>
      <c r="M3671" s="14">
        <v>78.417558870134556</v>
      </c>
      <c r="N3671" s="14">
        <v>78.129576024896593</v>
      </c>
      <c r="O3671" t="s">
        <v>7399</v>
      </c>
      <c r="P3671" s="15">
        <v>1.8198741434619699E-2</v>
      </c>
      <c r="Q3671" s="16">
        <v>0.10416874084842982</v>
      </c>
      <c r="R3671" s="14">
        <v>4.3367593040043673E-2</v>
      </c>
      <c r="S3671" s="17">
        <v>0.49096127319946653</v>
      </c>
      <c r="T3671" s="15">
        <v>1</v>
      </c>
      <c r="U3671" s="17">
        <v>6.2563448162977287E-5</v>
      </c>
      <c r="V3671" s="18">
        <v>0.54836862314849588</v>
      </c>
      <c r="W3671" s="31">
        <v>2.4951050404491495E-2</v>
      </c>
      <c r="X3671" s="17">
        <v>0.33102152957217851</v>
      </c>
      <c r="Y3671" s="31">
        <v>1</v>
      </c>
      <c r="Z3671" s="19">
        <v>-6.1019072409428443E-2</v>
      </c>
      <c r="AA3671" s="17">
        <v>1.766169157692242E-2</v>
      </c>
      <c r="AB3671" s="19">
        <v>1</v>
      </c>
      <c r="AC3671" s="20">
        <f t="shared" si="57"/>
        <v>-0.58577143116488206</v>
      </c>
      <c r="AD3671" s="21" t="s">
        <v>1659</v>
      </c>
    </row>
    <row r="3672" spans="1:30">
      <c r="A3672" t="s">
        <v>7400</v>
      </c>
      <c r="B3672" t="s">
        <v>7401</v>
      </c>
      <c r="C3672">
        <v>193.42049606313964</v>
      </c>
      <c r="D3672">
        <v>187.67058463914836</v>
      </c>
      <c r="E3672">
        <v>192.95103670244634</v>
      </c>
      <c r="F3672" s="12">
        <v>5.0620573137396851</v>
      </c>
      <c r="G3672" s="12">
        <v>4.637588408816919</v>
      </c>
      <c r="H3672" s="12">
        <v>4.5277934958943185</v>
      </c>
      <c r="I3672" s="13">
        <v>163.95430687733744</v>
      </c>
      <c r="J3672" s="13">
        <v>148.04526127396656</v>
      </c>
      <c r="K3672" s="13">
        <v>148.84932033392238</v>
      </c>
      <c r="L3672" s="14">
        <v>5.0973911975190358</v>
      </c>
      <c r="M3672" s="14">
        <v>5.1759993330268514</v>
      </c>
      <c r="N3672" s="14">
        <v>5.1130971394828828</v>
      </c>
      <c r="O3672" t="s">
        <v>7401</v>
      </c>
      <c r="P3672" s="15">
        <v>-5.3439508534130393</v>
      </c>
      <c r="Q3672" s="16">
        <v>-0.31693364839070631</v>
      </c>
      <c r="R3672" s="14">
        <v>-5.2213175475427978</v>
      </c>
      <c r="S3672" s="17">
        <v>0</v>
      </c>
      <c r="T3672" s="15">
        <v>0</v>
      </c>
      <c r="U3672" s="17">
        <v>2.4944235732347987E-19</v>
      </c>
      <c r="V3672" s="18">
        <v>2.9568897037125304E-15</v>
      </c>
      <c r="W3672" s="31">
        <v>0.11426422064991892</v>
      </c>
      <c r="X3672" s="17">
        <v>0.13069416174784845</v>
      </c>
      <c r="Y3672" s="31">
        <v>1</v>
      </c>
      <c r="Z3672" s="19">
        <v>-4.9127689264061294</v>
      </c>
      <c r="AA3672" s="17">
        <v>0</v>
      </c>
      <c r="AB3672" s="19">
        <v>0</v>
      </c>
      <c r="AC3672" s="20">
        <f t="shared" si="57"/>
        <v>15.500938292136828</v>
      </c>
      <c r="AD3672" s="21" t="s">
        <v>1659</v>
      </c>
    </row>
    <row r="3673" spans="1:30">
      <c r="A3673" t="s">
        <v>7402</v>
      </c>
      <c r="B3673" t="s">
        <v>7403</v>
      </c>
      <c r="C3673">
        <v>9.5300335516955084</v>
      </c>
      <c r="D3673">
        <v>10.152367442059731</v>
      </c>
      <c r="E3673">
        <v>9.5511030454372516</v>
      </c>
      <c r="F3673" s="12">
        <v>11.91797602335981</v>
      </c>
      <c r="G3673" s="12">
        <v>13.109353048866861</v>
      </c>
      <c r="H3673" s="12">
        <v>13.097897343972425</v>
      </c>
      <c r="I3673" s="13">
        <v>9.2041171394798535</v>
      </c>
      <c r="J3673" s="13">
        <v>9.6327340175640881</v>
      </c>
      <c r="K3673" s="13">
        <v>10.474666103620008</v>
      </c>
      <c r="L3673" s="14">
        <v>12.086981184122013</v>
      </c>
      <c r="M3673" s="14">
        <v>12.671613671400834</v>
      </c>
      <c r="N3673" s="14">
        <v>12.621295876822556</v>
      </c>
      <c r="O3673" t="s">
        <v>7403</v>
      </c>
      <c r="P3673" s="15">
        <v>0.38410267955471267</v>
      </c>
      <c r="Q3673" s="16">
        <v>3.702868581420801E-3</v>
      </c>
      <c r="R3673" s="14">
        <v>0.35493520512012822</v>
      </c>
      <c r="S3673" s="17">
        <v>1.4249769004664215E-11</v>
      </c>
      <c r="T3673" s="15">
        <v>5.9264789290398467E-8</v>
      </c>
      <c r="U3673" s="17">
        <v>0.96051165487094203</v>
      </c>
      <c r="V3673" s="18">
        <v>1</v>
      </c>
      <c r="W3673" s="31">
        <v>-2.8333928231163426E-2</v>
      </c>
      <c r="X3673" s="17">
        <v>0.60584731535640568</v>
      </c>
      <c r="Y3673" s="31">
        <v>1</v>
      </c>
      <c r="Z3673" s="19">
        <v>0.35206770218828448</v>
      </c>
      <c r="AA3673" s="17">
        <v>5.1906675037007724E-10</v>
      </c>
      <c r="AB3673" s="19">
        <v>1.9838731199144354E-6</v>
      </c>
      <c r="AC3673" s="20">
        <f t="shared" si="57"/>
        <v>95.079718452550409</v>
      </c>
      <c r="AD3673" s="21" t="s">
        <v>1659</v>
      </c>
    </row>
    <row r="3674" spans="1:30">
      <c r="A3674" t="s">
        <v>7404</v>
      </c>
      <c r="B3674" t="s">
        <v>7405</v>
      </c>
      <c r="C3674">
        <v>16.028518544397851</v>
      </c>
      <c r="D3674">
        <v>16.893565563468158</v>
      </c>
      <c r="E3674">
        <v>15.481698726193795</v>
      </c>
      <c r="F3674" s="12">
        <v>7.6089990773602443</v>
      </c>
      <c r="G3674" s="12">
        <v>7.7994640554075607</v>
      </c>
      <c r="H3674" s="12">
        <v>7.5649180174939348</v>
      </c>
      <c r="I3674" s="13">
        <v>13.957421691237546</v>
      </c>
      <c r="J3674" s="13">
        <v>14.300556630133508</v>
      </c>
      <c r="K3674" s="13">
        <v>13.686424392353482</v>
      </c>
      <c r="L3674" s="14">
        <v>7.5606828227535656</v>
      </c>
      <c r="M3674" s="14">
        <v>7.7099418320318236</v>
      </c>
      <c r="N3674" s="14">
        <v>7.2539891489251112</v>
      </c>
      <c r="O3674" t="s">
        <v>7405</v>
      </c>
      <c r="P3674" s="15">
        <v>-1.078949578275987</v>
      </c>
      <c r="Q3674" s="16">
        <v>-0.20690995362398323</v>
      </c>
      <c r="R3674" s="14">
        <v>-1.1031506375942839</v>
      </c>
      <c r="S3674" s="17">
        <v>9.6299148921160319E-100</v>
      </c>
      <c r="T3674" s="15">
        <v>8.8335209305380368E-96</v>
      </c>
      <c r="U3674" s="17">
        <v>8.9912349445355375E-6</v>
      </c>
      <c r="V3674" s="18">
        <v>8.3294800526177215E-2</v>
      </c>
      <c r="W3674" s="31">
        <v>-2.7882268073272549E-2</v>
      </c>
      <c r="X3674" s="17">
        <v>0.64493664966821629</v>
      </c>
      <c r="Y3674" s="31">
        <v>1</v>
      </c>
      <c r="Z3674" s="19">
        <v>-0.89992553338612591</v>
      </c>
      <c r="AA3674" s="17">
        <v>1.1684181584937339E-66</v>
      </c>
      <c r="AB3674" s="19">
        <v>9.6114077717694559E-63</v>
      </c>
      <c r="AC3674" s="20">
        <f t="shared" si="57"/>
        <v>4.3493583446524644</v>
      </c>
      <c r="AD3674" s="21" t="s">
        <v>1659</v>
      </c>
    </row>
    <row r="3675" spans="1:30">
      <c r="A3675" t="s">
        <v>7406</v>
      </c>
      <c r="B3675" t="s">
        <v>7407</v>
      </c>
      <c r="C3675">
        <v>50.487151787752872</v>
      </c>
      <c r="D3675">
        <v>50.266657497848151</v>
      </c>
      <c r="E3675">
        <v>50.733026554108022</v>
      </c>
      <c r="F3675" s="12">
        <v>61.238942628313865</v>
      </c>
      <c r="G3675" s="12">
        <v>64.558568733064703</v>
      </c>
      <c r="H3675" s="12">
        <v>66.683599299324015</v>
      </c>
      <c r="I3675" s="13">
        <v>50.628162088776513</v>
      </c>
      <c r="J3675" s="13">
        <v>51.65969009314481</v>
      </c>
      <c r="K3675" s="13">
        <v>51.571719808670316</v>
      </c>
      <c r="L3675" s="14">
        <v>64.616675092248315</v>
      </c>
      <c r="M3675" s="14">
        <v>67.932802781437374</v>
      </c>
      <c r="N3675" s="14">
        <v>68.043260853651049</v>
      </c>
      <c r="O3675" t="s">
        <v>7407</v>
      </c>
      <c r="P3675" s="15">
        <v>0.3460419752338732</v>
      </c>
      <c r="Q3675" s="16">
        <v>2.2443876469656912E-2</v>
      </c>
      <c r="R3675" s="14">
        <v>0.40467463252973168</v>
      </c>
      <c r="S3675" s="17">
        <v>2.4010346095723809E-26</v>
      </c>
      <c r="T3675" s="15">
        <v>1.4353384896023693E-22</v>
      </c>
      <c r="U3675" s="17">
        <v>0.50471099001870656</v>
      </c>
      <c r="V3675" s="18">
        <v>1</v>
      </c>
      <c r="W3675" s="31">
        <v>5.9338250721379597E-2</v>
      </c>
      <c r="X3675" s="17">
        <v>5.9585764240908362E-2</v>
      </c>
      <c r="Y3675" s="31">
        <v>1</v>
      </c>
      <c r="Z3675" s="19">
        <v>0.38293658365625016</v>
      </c>
      <c r="AA3675" s="17">
        <v>1.7713657841826143E-32</v>
      </c>
      <c r="AB3675" s="19">
        <v>1.147136481836661E-28</v>
      </c>
      <c r="AC3675" s="20">
        <f t="shared" si="57"/>
        <v>17.061962721723354</v>
      </c>
      <c r="AD3675" s="21" t="s">
        <v>1659</v>
      </c>
    </row>
    <row r="3676" spans="1:30">
      <c r="A3676" t="s">
        <v>7408</v>
      </c>
      <c r="B3676" t="s">
        <v>7409</v>
      </c>
      <c r="C3676">
        <v>524.29335888388448</v>
      </c>
      <c r="D3676">
        <v>532.22071084446748</v>
      </c>
      <c r="E3676">
        <v>533.88553293820689</v>
      </c>
      <c r="F3676" s="12">
        <v>236.28912874683851</v>
      </c>
      <c r="G3676" s="12">
        <v>244.4761666667828</v>
      </c>
      <c r="H3676" s="12">
        <v>243.04731533082642</v>
      </c>
      <c r="I3676" s="13">
        <v>643.80374877484599</v>
      </c>
      <c r="J3676" s="13">
        <v>645.73115663611088</v>
      </c>
      <c r="K3676" s="13">
        <v>644.90622880322928</v>
      </c>
      <c r="L3676" s="14">
        <v>263.58905612056736</v>
      </c>
      <c r="M3676" s="14">
        <v>255.4445477078053</v>
      </c>
      <c r="N3676" s="14">
        <v>265.24655299100596</v>
      </c>
      <c r="O3676" t="s">
        <v>7409</v>
      </c>
      <c r="P3676" s="15">
        <v>-1.135839825822818</v>
      </c>
      <c r="Q3676" s="16">
        <v>0.28254159440284804</v>
      </c>
      <c r="R3676" s="14">
        <v>-1.0200982539363075</v>
      </c>
      <c r="S3676" s="17">
        <v>0</v>
      </c>
      <c r="T3676" s="15">
        <v>0</v>
      </c>
      <c r="U3676" s="17">
        <v>9.2659237716395349E-36</v>
      </c>
      <c r="V3676" s="18">
        <v>1.1408205347642596E-31</v>
      </c>
      <c r="W3676" s="31">
        <v>0.11580407740996389</v>
      </c>
      <c r="X3676" s="17">
        <v>9.7163163279929895E-7</v>
      </c>
      <c r="Y3676" s="31">
        <v>1.1608083117053225E-2</v>
      </c>
      <c r="Z3676" s="19">
        <v>-1.3025775718719974</v>
      </c>
      <c r="AA3676" s="17">
        <v>0</v>
      </c>
      <c r="AB3676" s="19">
        <v>0</v>
      </c>
      <c r="AC3676" s="20">
        <f t="shared" si="57"/>
        <v>-4.6102152662690123</v>
      </c>
      <c r="AD3676" s="21" t="s">
        <v>1659</v>
      </c>
    </row>
    <row r="3677" spans="1:30">
      <c r="A3677" t="s">
        <v>7410</v>
      </c>
      <c r="B3677" t="s">
        <v>7411</v>
      </c>
      <c r="C3677">
        <v>8.9135106164904219</v>
      </c>
      <c r="D3677">
        <v>9.3534106276705788</v>
      </c>
      <c r="E3677">
        <v>8.5875889012247004</v>
      </c>
      <c r="F3677" s="12">
        <v>36.490357566717861</v>
      </c>
      <c r="G3677" s="12">
        <v>36.73749986442202</v>
      </c>
      <c r="H3677" s="12">
        <v>37.199435007953547</v>
      </c>
      <c r="I3677" s="13">
        <v>12.200037966115861</v>
      </c>
      <c r="J3677" s="13">
        <v>12.413564510158652</v>
      </c>
      <c r="K3677" s="13">
        <v>13.14832876282744</v>
      </c>
      <c r="L3677" s="14">
        <v>43.339993679285129</v>
      </c>
      <c r="M3677" s="14">
        <v>45.567346233333595</v>
      </c>
      <c r="N3677" s="14">
        <v>46.317729969099993</v>
      </c>
      <c r="O3677" t="s">
        <v>7411</v>
      </c>
      <c r="P3677" s="15">
        <v>2.043773054330392</v>
      </c>
      <c r="Q3677" s="16">
        <v>0.4930755931314571</v>
      </c>
      <c r="R3677" s="14">
        <v>2.332436240216762</v>
      </c>
      <c r="S3677" s="17">
        <v>0</v>
      </c>
      <c r="T3677" s="15">
        <v>0</v>
      </c>
      <c r="U3677" s="17">
        <v>1.201771401825287E-20</v>
      </c>
      <c r="V3677" s="18">
        <v>1.4329922195364721E-16</v>
      </c>
      <c r="W3677" s="31">
        <v>0.29244424280400044</v>
      </c>
      <c r="X3677" s="17">
        <v>9.0611101673603986E-18</v>
      </c>
      <c r="Y3677" s="31">
        <v>1.1318232710049874E-13</v>
      </c>
      <c r="Z3677" s="19">
        <v>1.8431432856906713</v>
      </c>
      <c r="AA3677" s="17">
        <v>0</v>
      </c>
      <c r="AB3677" s="19">
        <v>0</v>
      </c>
      <c r="AC3677" s="20">
        <f t="shared" si="57"/>
        <v>3.7380541875640509</v>
      </c>
      <c r="AD3677" s="21" t="s">
        <v>1659</v>
      </c>
    </row>
    <row r="3678" spans="1:30">
      <c r="A3678" t="s">
        <v>7412</v>
      </c>
      <c r="B3678" t="s">
        <v>7413</v>
      </c>
      <c r="C3678">
        <v>280.61683443957889</v>
      </c>
      <c r="D3678">
        <v>275.63905889012022</v>
      </c>
      <c r="E3678">
        <v>285.53145611100712</v>
      </c>
      <c r="F3678" s="12">
        <v>344.18975591506558</v>
      </c>
      <c r="G3678" s="12">
        <v>346.30918341513154</v>
      </c>
      <c r="H3678" s="12">
        <v>345.28715071140766</v>
      </c>
      <c r="I3678" s="13">
        <v>296.81251649653609</v>
      </c>
      <c r="J3678" s="13">
        <v>282.25343766656505</v>
      </c>
      <c r="K3678" s="13">
        <v>280.95179738256212</v>
      </c>
      <c r="L3678" s="14">
        <v>349.25002238809822</v>
      </c>
      <c r="M3678" s="14">
        <v>353.23652019934417</v>
      </c>
      <c r="N3678" s="14">
        <v>367.70783535839649</v>
      </c>
      <c r="O3678" t="s">
        <v>7413</v>
      </c>
      <c r="P3678" s="15">
        <v>0.29921636545187658</v>
      </c>
      <c r="Q3678" s="16">
        <v>3.0908007524368519E-2</v>
      </c>
      <c r="R3678" s="14">
        <v>0.34614101521423279</v>
      </c>
      <c r="S3678" s="17">
        <v>1.6594998839190536E-28</v>
      </c>
      <c r="T3678" s="15">
        <v>1.0270644781575023E-24</v>
      </c>
      <c r="U3678" s="17">
        <v>0.2554479696367471</v>
      </c>
      <c r="V3678" s="18">
        <v>1</v>
      </c>
      <c r="W3678" s="31">
        <v>4.7180044070178839E-2</v>
      </c>
      <c r="X3678" s="17">
        <v>7.8468980465554949E-2</v>
      </c>
      <c r="Y3678" s="31">
        <v>1</v>
      </c>
      <c r="Z3678" s="19">
        <v>0.31548843561523393</v>
      </c>
      <c r="AA3678" s="17">
        <v>1.2167729804818362E-31</v>
      </c>
      <c r="AB3678" s="19">
        <v>7.7958644859471244E-28</v>
      </c>
      <c r="AC3678" s="20">
        <f t="shared" si="57"/>
        <v>10.207336573426684</v>
      </c>
      <c r="AD3678" s="21" t="s">
        <v>1659</v>
      </c>
    </row>
    <row r="3679" spans="1:30">
      <c r="A3679" t="s">
        <v>7414</v>
      </c>
      <c r="B3679" t="s">
        <v>7415</v>
      </c>
      <c r="C3679">
        <v>28.692232889151168</v>
      </c>
      <c r="D3679">
        <v>28.228765367614191</v>
      </c>
      <c r="E3679">
        <v>28.173505729269429</v>
      </c>
      <c r="F3679" s="12">
        <v>34.696285381022861</v>
      </c>
      <c r="G3679" s="12">
        <v>35.294034895326256</v>
      </c>
      <c r="H3679" s="12">
        <v>34.989250331343939</v>
      </c>
      <c r="I3679" s="13">
        <v>31.949683638911907</v>
      </c>
      <c r="J3679" s="13">
        <v>29.727544839050907</v>
      </c>
      <c r="K3679" s="13">
        <v>30.131972069742687</v>
      </c>
      <c r="L3679" s="14">
        <v>39.229375779675017</v>
      </c>
      <c r="M3679" s="14">
        <v>38.724184155182463</v>
      </c>
      <c r="N3679" s="14">
        <v>39.095988613305401</v>
      </c>
      <c r="O3679" t="s">
        <v>7415</v>
      </c>
      <c r="P3679" s="15">
        <v>0.30308348148620695</v>
      </c>
      <c r="Q3679" s="16">
        <v>0.10961318399142334</v>
      </c>
      <c r="R3679" s="14">
        <v>0.46000814710910465</v>
      </c>
      <c r="S3679" s="17">
        <v>2.3898962470614926E-20</v>
      </c>
      <c r="T3679" s="15">
        <v>1.279311461052017E-16</v>
      </c>
      <c r="U3679" s="17">
        <v>1.1984032606690731E-3</v>
      </c>
      <c r="V3679" s="18">
        <v>1</v>
      </c>
      <c r="W3679" s="31">
        <v>0.15730755623962156</v>
      </c>
      <c r="X3679" s="17">
        <v>3.1365920768891249E-7</v>
      </c>
      <c r="Y3679" s="31">
        <v>3.7711246540437946E-3</v>
      </c>
      <c r="Z3679" s="19">
        <v>0.35077783104760285</v>
      </c>
      <c r="AA3679" s="17">
        <v>1.1434807271792139E-28</v>
      </c>
      <c r="AB3679" s="19">
        <v>7.0449847601511367E-25</v>
      </c>
      <c r="AC3679" s="20">
        <f t="shared" si="57"/>
        <v>3.2001427043214927</v>
      </c>
      <c r="AD3679" s="21" t="s">
        <v>1659</v>
      </c>
    </row>
    <row r="3680" spans="1:30">
      <c r="A3680" t="s">
        <v>7416</v>
      </c>
      <c r="B3680" t="s">
        <v>7417</v>
      </c>
      <c r="C3680">
        <v>69.849304509599349</v>
      </c>
      <c r="D3680">
        <v>75.666826221969799</v>
      </c>
      <c r="E3680">
        <v>72.461931737384035</v>
      </c>
      <c r="F3680" s="12">
        <v>40.430908974583652</v>
      </c>
      <c r="G3680" s="12">
        <v>39.555693375513719</v>
      </c>
      <c r="H3680" s="12">
        <v>39.439690224380996</v>
      </c>
      <c r="I3680" s="13">
        <v>87.416061401323731</v>
      </c>
      <c r="J3680" s="13">
        <v>85.82417900216349</v>
      </c>
      <c r="K3680" s="13">
        <v>85.185881165624423</v>
      </c>
      <c r="L3680" s="14">
        <v>40.09152784850707</v>
      </c>
      <c r="M3680" s="14">
        <v>40.241514992909941</v>
      </c>
      <c r="N3680" s="14">
        <v>40.181511322318336</v>
      </c>
      <c r="O3680" t="s">
        <v>7417</v>
      </c>
      <c r="P3680" s="15">
        <v>-0.86859833977586332</v>
      </c>
      <c r="Q3680" s="16">
        <v>0.24565812884098914</v>
      </c>
      <c r="R3680" s="14">
        <v>-0.85420536822146342</v>
      </c>
      <c r="S3680" s="17">
        <v>7.0642439010971783E-172</v>
      </c>
      <c r="T3680" s="15">
        <v>7.3030153449542626E-168</v>
      </c>
      <c r="U3680" s="17">
        <v>2.5455346070321689E-17</v>
      </c>
      <c r="V3680" s="18">
        <v>2.9841302198238118E-13</v>
      </c>
      <c r="W3680" s="31">
        <v>1.31382937029382E-2</v>
      </c>
      <c r="X3680" s="17">
        <v>0.69568537588641588</v>
      </c>
      <c r="Y3680" s="31">
        <v>1</v>
      </c>
      <c r="Z3680" s="19">
        <v>-1.101119313449999</v>
      </c>
      <c r="AA3680" s="17">
        <v>2.2038018644224776E-289</v>
      </c>
      <c r="AB3680" s="19">
        <v>2.4742083531871156E-285</v>
      </c>
      <c r="AC3680" s="20">
        <f t="shared" si="57"/>
        <v>-4.4823239460670861</v>
      </c>
      <c r="AD3680" s="21" t="s">
        <v>1659</v>
      </c>
    </row>
    <row r="3681" spans="1:30">
      <c r="A3681" t="s">
        <v>7418</v>
      </c>
      <c r="B3681" t="s">
        <v>7419</v>
      </c>
      <c r="C3681">
        <v>3.3148158535468522</v>
      </c>
      <c r="D3681">
        <v>2.878531444391871</v>
      </c>
      <c r="E3681">
        <v>3.0058517899244293</v>
      </c>
      <c r="F3681" s="12">
        <v>7.0002960143565778</v>
      </c>
      <c r="G3681" s="12">
        <v>7.8166481621825268</v>
      </c>
      <c r="H3681" s="12">
        <v>6.9635072211375739</v>
      </c>
      <c r="I3681" s="13">
        <v>2.2247932025680579</v>
      </c>
      <c r="J3681" s="13">
        <v>2.1509757874882824</v>
      </c>
      <c r="K3681" s="13">
        <v>2.0501064038531354</v>
      </c>
      <c r="L3681" s="14">
        <v>5.7132141038276627</v>
      </c>
      <c r="M3681" s="14">
        <v>6.3746906948315987</v>
      </c>
      <c r="N3681" s="14">
        <v>5.9423158755344527</v>
      </c>
      <c r="O3681" t="s">
        <v>7419</v>
      </c>
      <c r="P3681" s="15">
        <v>1.2492843377954939</v>
      </c>
      <c r="Q3681" s="16">
        <v>-0.52366002135026879</v>
      </c>
      <c r="R3681" s="14">
        <v>0.97188255356714515</v>
      </c>
      <c r="S3681" s="17">
        <v>3.806552070773646E-53</v>
      </c>
      <c r="T3681" s="15">
        <v>2.9279998528390884E-49</v>
      </c>
      <c r="U3681" s="17">
        <v>5.9550595455454289E-7</v>
      </c>
      <c r="V3681" s="18">
        <v>5.8401268963164023E-3</v>
      </c>
      <c r="W3681" s="31">
        <v>-0.27117699954604474</v>
      </c>
      <c r="X3681" s="17">
        <v>1.1850589675205006E-4</v>
      </c>
      <c r="Y3681" s="31">
        <v>1</v>
      </c>
      <c r="Z3681" s="19">
        <v>1.5018023984364275</v>
      </c>
      <c r="AA3681" s="17">
        <v>2.347478121976872E-62</v>
      </c>
      <c r="AB3681" s="19">
        <v>1.8960580791207196E-58</v>
      </c>
      <c r="AC3681" s="20">
        <f t="shared" si="57"/>
        <v>-2.8678958431159156</v>
      </c>
      <c r="AD3681" s="21" t="s">
        <v>1659</v>
      </c>
    </row>
    <row r="3682" spans="1:30">
      <c r="A3682" t="s">
        <v>7420</v>
      </c>
      <c r="B3682" t="s">
        <v>7421</v>
      </c>
      <c r="C3682">
        <v>47.837769444574263</v>
      </c>
      <c r="D3682">
        <v>47.570178249284808</v>
      </c>
      <c r="E3682">
        <v>46.862357664426582</v>
      </c>
      <c r="F3682" s="12">
        <v>73.58920740662488</v>
      </c>
      <c r="G3682" s="12">
        <v>73.923906925412126</v>
      </c>
      <c r="H3682" s="12">
        <v>74.622221811227988</v>
      </c>
      <c r="I3682" s="13">
        <v>47.096657650674885</v>
      </c>
      <c r="J3682" s="13">
        <v>49.739592848258106</v>
      </c>
      <c r="K3682" s="13">
        <v>47.872312355678872</v>
      </c>
      <c r="L3682" s="14">
        <v>70.390014838891787</v>
      </c>
      <c r="M3682" s="14">
        <v>70.2694922715377</v>
      </c>
      <c r="N3682" s="14">
        <v>70.787221034767128</v>
      </c>
      <c r="O3682" t="s">
        <v>7421</v>
      </c>
      <c r="P3682" s="15">
        <v>0.64328183021873286</v>
      </c>
      <c r="Q3682" s="16">
        <v>2.4648018389647246E-2</v>
      </c>
      <c r="R3682" s="14">
        <v>0.57170703740129092</v>
      </c>
      <c r="S3682" s="17">
        <v>3.5333325476030431E-127</v>
      </c>
      <c r="T3682" s="15">
        <v>3.4396992350915622E-123</v>
      </c>
      <c r="U3682" s="17">
        <v>0.39432055903996749</v>
      </c>
      <c r="V3682" s="18">
        <v>1</v>
      </c>
      <c r="W3682" s="31">
        <v>-7.1301660459178962E-2</v>
      </c>
      <c r="X3682" s="17">
        <v>4.8736390095329065E-3</v>
      </c>
      <c r="Y3682" s="31">
        <v>1</v>
      </c>
      <c r="Z3682" s="19">
        <v>0.54733269899385051</v>
      </c>
      <c r="AA3682" s="17">
        <v>9.2247285189311039E-93</v>
      </c>
      <c r="AB3682" s="19">
        <v>8.3013331941860997E-89</v>
      </c>
      <c r="AC3682" s="20">
        <f t="shared" si="57"/>
        <v>22.205951421382551</v>
      </c>
      <c r="AD3682" s="21" t="s">
        <v>1659</v>
      </c>
    </row>
    <row r="3683" spans="1:30">
      <c r="A3683" t="s">
        <v>7422</v>
      </c>
      <c r="B3683" t="s">
        <v>7423</v>
      </c>
      <c r="C3683">
        <v>45.171724319362987</v>
      </c>
      <c r="D3683">
        <v>44.024807385432972</v>
      </c>
      <c r="E3683">
        <v>44.885492437507729</v>
      </c>
      <c r="F3683" s="12">
        <v>74.117817961338588</v>
      </c>
      <c r="G3683" s="12">
        <v>77.481017027826525</v>
      </c>
      <c r="H3683" s="12">
        <v>76.892547567473216</v>
      </c>
      <c r="I3683" s="13">
        <v>45.607065731286063</v>
      </c>
      <c r="J3683" s="13">
        <v>44.707613861658409</v>
      </c>
      <c r="K3683" s="13">
        <v>46.308471932368853</v>
      </c>
      <c r="L3683" s="14">
        <v>81.228497989923753</v>
      </c>
      <c r="M3683" s="14">
        <v>79.661770157071118</v>
      </c>
      <c r="N3683" s="14">
        <v>80.300621442922434</v>
      </c>
      <c r="O3683" t="s">
        <v>7423</v>
      </c>
      <c r="P3683" s="15">
        <v>0.76930173712868755</v>
      </c>
      <c r="Q3683" s="16">
        <v>2.7028924358611567E-2</v>
      </c>
      <c r="R3683" s="14">
        <v>0.84709958571815491</v>
      </c>
      <c r="S3683" s="17">
        <v>2.1135315644147018E-166</v>
      </c>
      <c r="T3683" s="15">
        <v>2.1731331545311963E-162</v>
      </c>
      <c r="U3683" s="17">
        <v>0.3727432491578333</v>
      </c>
      <c r="V3683" s="18">
        <v>1</v>
      </c>
      <c r="W3683" s="31">
        <v>7.8161686518543841E-2</v>
      </c>
      <c r="X3683" s="17">
        <v>2.6651649625699125E-3</v>
      </c>
      <c r="Y3683" s="31">
        <v>1</v>
      </c>
      <c r="Z3683" s="19">
        <v>0.8204350840127248</v>
      </c>
      <c r="AA3683" s="17">
        <v>4.2142347942307647E-194</v>
      </c>
      <c r="AB3683" s="19">
        <v>4.4565532948990339E-190</v>
      </c>
      <c r="AC3683" s="20">
        <f t="shared" si="57"/>
        <v>30.353967221463979</v>
      </c>
      <c r="AD3683" s="21" t="s">
        <v>1659</v>
      </c>
    </row>
    <row r="3684" spans="1:30">
      <c r="A3684" t="s">
        <v>7424</v>
      </c>
      <c r="B3684" t="s">
        <v>7425</v>
      </c>
      <c r="C3684">
        <v>18.444621939120548</v>
      </c>
      <c r="D3684">
        <v>17.925551448720814</v>
      </c>
      <c r="E3684">
        <v>17.740973271243913</v>
      </c>
      <c r="F3684" s="12">
        <v>16.114823457753406</v>
      </c>
      <c r="G3684" s="12">
        <v>13.985742494389296</v>
      </c>
      <c r="H3684" s="12">
        <v>15.097588241857339</v>
      </c>
      <c r="I3684" s="13">
        <v>17.087238420739968</v>
      </c>
      <c r="J3684" s="13">
        <v>15.558551376783424</v>
      </c>
      <c r="K3684" s="13">
        <v>16.528241935787808</v>
      </c>
      <c r="L3684" s="14">
        <v>15.381633732873198</v>
      </c>
      <c r="M3684" s="14">
        <v>13.627532099169185</v>
      </c>
      <c r="N3684" s="14">
        <v>14.264656644633837</v>
      </c>
      <c r="O3684" t="s">
        <v>7425</v>
      </c>
      <c r="P3684" s="15">
        <v>-0.25892139826786847</v>
      </c>
      <c r="Q3684" s="16">
        <v>-0.13839680712054639</v>
      </c>
      <c r="R3684" s="14">
        <v>-0.32404159790760056</v>
      </c>
      <c r="S3684" s="17">
        <v>1.8710037545478374E-6</v>
      </c>
      <c r="T3684" s="15">
        <v>5.7308845001800262E-3</v>
      </c>
      <c r="U3684" s="17">
        <v>1.0814017907099613E-2</v>
      </c>
      <c r="V3684" s="18">
        <v>1</v>
      </c>
      <c r="W3684" s="31">
        <v>-6.434471724106415E-2</v>
      </c>
      <c r="X3684" s="17">
        <v>0.25329613280205188</v>
      </c>
      <c r="Y3684" s="31">
        <v>1</v>
      </c>
      <c r="Z3684" s="19">
        <v>-0.18486918217043999</v>
      </c>
      <c r="AA3684" s="17">
        <v>7.947695740863908E-4</v>
      </c>
      <c r="AB3684" s="19">
        <v>1</v>
      </c>
      <c r="AC3684" s="20">
        <f t="shared" si="57"/>
        <v>1.3357908033919832</v>
      </c>
      <c r="AD3684" s="21" t="s">
        <v>1659</v>
      </c>
    </row>
    <row r="3685" spans="1:30">
      <c r="A3685" t="s">
        <v>7426</v>
      </c>
      <c r="B3685" t="s">
        <v>7427</v>
      </c>
      <c r="C3685">
        <v>27.759117095327255</v>
      </c>
      <c r="D3685">
        <v>26.997040278764267</v>
      </c>
      <c r="E3685">
        <v>27.741585595656911</v>
      </c>
      <c r="F3685" s="12">
        <v>31.412492541134739</v>
      </c>
      <c r="G3685" s="12">
        <v>30.585589638990172</v>
      </c>
      <c r="H3685" s="12">
        <v>32.373113367193753</v>
      </c>
      <c r="I3685" s="13">
        <v>33.054324837559804</v>
      </c>
      <c r="J3685" s="13">
        <v>32.028351020423791</v>
      </c>
      <c r="K3685" s="13">
        <v>31.712627981475404</v>
      </c>
      <c r="L3685" s="14">
        <v>34.164232375286453</v>
      </c>
      <c r="M3685" s="14">
        <v>32.912807046686041</v>
      </c>
      <c r="N3685" s="14">
        <v>35.929880712017521</v>
      </c>
      <c r="O3685" t="s">
        <v>7427</v>
      </c>
      <c r="P3685" s="15">
        <v>0.19514074866991293</v>
      </c>
      <c r="Q3685" s="16">
        <v>0.23081414052628282</v>
      </c>
      <c r="R3685" s="14">
        <v>0.31950225011812172</v>
      </c>
      <c r="S3685" s="17">
        <v>2.5116891832204906E-7</v>
      </c>
      <c r="T3685" s="15">
        <v>8.2885743046276191E-4</v>
      </c>
      <c r="U3685" s="17">
        <v>1.0248446977063888E-9</v>
      </c>
      <c r="V3685" s="18">
        <v>1.0930993545736343E-5</v>
      </c>
      <c r="W3685" s="31">
        <v>0.12557462446218073</v>
      </c>
      <c r="X3685" s="17">
        <v>5.1121301717942959E-4</v>
      </c>
      <c r="Y3685" s="31">
        <v>1</v>
      </c>
      <c r="Z3685" s="19">
        <v>8.9900697926142123E-2</v>
      </c>
      <c r="AA3685" s="17">
        <v>1.34874337860326E-2</v>
      </c>
      <c r="AB3685" s="19">
        <v>1</v>
      </c>
      <c r="AC3685" s="20">
        <f t="shared" si="57"/>
        <v>0.38949389201700629</v>
      </c>
      <c r="AD3685" s="21" t="s">
        <v>1659</v>
      </c>
    </row>
    <row r="3686" spans="1:30">
      <c r="A3686" t="s">
        <v>7428</v>
      </c>
      <c r="B3686" t="s">
        <v>7429</v>
      </c>
      <c r="C3686">
        <v>101.94182270432947</v>
      </c>
      <c r="D3686">
        <v>101.49976322055217</v>
      </c>
      <c r="E3686">
        <v>105.32108651759827</v>
      </c>
      <c r="F3686" s="12">
        <v>48.584326318501013</v>
      </c>
      <c r="G3686" s="12">
        <v>48.250851403638016</v>
      </c>
      <c r="H3686" s="12">
        <v>48.039864612276872</v>
      </c>
      <c r="I3686" s="13">
        <v>109.39172645927381</v>
      </c>
      <c r="J3686" s="13">
        <v>102.55881964509857</v>
      </c>
      <c r="K3686" s="13">
        <v>105.24675885389152</v>
      </c>
      <c r="L3686" s="14">
        <v>41.138426789231751</v>
      </c>
      <c r="M3686" s="14">
        <v>42.031965381428485</v>
      </c>
      <c r="N3686" s="14">
        <v>43.845150465237097</v>
      </c>
      <c r="O3686" t="s">
        <v>7429</v>
      </c>
      <c r="P3686" s="15">
        <v>-1.092230837029359</v>
      </c>
      <c r="Q3686" s="16">
        <v>3.8847258050155105E-2</v>
      </c>
      <c r="R3686" s="14">
        <v>-1.2818033961131574</v>
      </c>
      <c r="S3686" s="17">
        <v>1.2890366733872166E-277</v>
      </c>
      <c r="T3686" s="15">
        <v>1.4390805421694888E-273</v>
      </c>
      <c r="U3686" s="17">
        <v>0.18129540626714313</v>
      </c>
      <c r="V3686" s="18">
        <v>1</v>
      </c>
      <c r="W3686" s="31">
        <v>-0.18973897967931272</v>
      </c>
      <c r="X3686" s="17">
        <v>1.0697100342715708E-8</v>
      </c>
      <c r="Y3686" s="31">
        <v>1.3026928797359188E-4</v>
      </c>
      <c r="Z3686" s="19">
        <v>-1.3208177544378521</v>
      </c>
      <c r="AA3686" s="17">
        <v>0</v>
      </c>
      <c r="AB3686" s="19">
        <v>0</v>
      </c>
      <c r="AC3686" s="20">
        <f t="shared" si="57"/>
        <v>-34.00028266428906</v>
      </c>
      <c r="AD3686" s="21" t="s">
        <v>1659</v>
      </c>
    </row>
    <row r="3687" spans="1:30">
      <c r="A3687" t="s">
        <v>7430</v>
      </c>
      <c r="B3687" t="s">
        <v>7431</v>
      </c>
      <c r="C3687">
        <v>7.4138602335590953</v>
      </c>
      <c r="D3687">
        <v>8.0218159370220015</v>
      </c>
      <c r="E3687">
        <v>7.9729333264684268</v>
      </c>
      <c r="F3687" s="12">
        <v>11.885939020043805</v>
      </c>
      <c r="G3687" s="12">
        <v>11.322205944272152</v>
      </c>
      <c r="H3687" s="12">
        <v>10.87267739745392</v>
      </c>
      <c r="I3687" s="13">
        <v>8.0660019651153423</v>
      </c>
      <c r="J3687" s="13">
        <v>7.0174291495287404</v>
      </c>
      <c r="K3687" s="13">
        <v>7.4983246528041638</v>
      </c>
      <c r="L3687" s="14">
        <v>10.470446055061849</v>
      </c>
      <c r="M3687" s="14">
        <v>9.7279918462094326</v>
      </c>
      <c r="N3687" s="14">
        <v>10.706554431758024</v>
      </c>
      <c r="O3687" t="s">
        <v>7431</v>
      </c>
      <c r="P3687" s="15">
        <v>0.54292845351609886</v>
      </c>
      <c r="Q3687" s="16">
        <v>-5.2365020001254078E-2</v>
      </c>
      <c r="R3687" s="14">
        <v>0.40051699886127246</v>
      </c>
      <c r="S3687" s="17">
        <v>8.339709598806045E-19</v>
      </c>
      <c r="T3687" s="15">
        <v>4.306626036823442E-15</v>
      </c>
      <c r="U3687" s="17">
        <v>0.43941056605969575</v>
      </c>
      <c r="V3687" s="18">
        <v>1</v>
      </c>
      <c r="W3687" s="31">
        <v>-0.14079767407734164</v>
      </c>
      <c r="X3687" s="17">
        <v>1.5384242650559503E-2</v>
      </c>
      <c r="Y3687" s="31">
        <v>1</v>
      </c>
      <c r="Z3687" s="19">
        <v>0.45449990963489739</v>
      </c>
      <c r="AA3687" s="17">
        <v>3.0859900139208842E-13</v>
      </c>
      <c r="AB3687" s="19">
        <v>1.3445658490653293E-9</v>
      </c>
      <c r="AC3687" s="20">
        <f t="shared" si="57"/>
        <v>-8.6794564314882852</v>
      </c>
      <c r="AD3687" s="21" t="s">
        <v>1659</v>
      </c>
    </row>
    <row r="3688" spans="1:30">
      <c r="A3688" t="s">
        <v>7432</v>
      </c>
      <c r="B3688" t="s">
        <v>7433</v>
      </c>
      <c r="C3688">
        <v>41.439261144067245</v>
      </c>
      <c r="D3688">
        <v>41.195168667804701</v>
      </c>
      <c r="E3688">
        <v>42.460094764145126</v>
      </c>
      <c r="F3688" s="12">
        <v>24.668703343120605</v>
      </c>
      <c r="G3688" s="12">
        <v>24.897650296482009</v>
      </c>
      <c r="H3688" s="12">
        <v>26.434181753174691</v>
      </c>
      <c r="I3688" s="13">
        <v>55.281044713384432</v>
      </c>
      <c r="J3688" s="13">
        <v>54.010153961885365</v>
      </c>
      <c r="K3688" s="13">
        <v>55.102972377434924</v>
      </c>
      <c r="L3688" s="14">
        <v>26.989895516790899</v>
      </c>
      <c r="M3688" s="14">
        <v>25.462712633443878</v>
      </c>
      <c r="N3688" s="14">
        <v>26.582324051072607</v>
      </c>
      <c r="O3688" t="s">
        <v>7433</v>
      </c>
      <c r="P3688" s="15">
        <v>-0.71835850002871893</v>
      </c>
      <c r="Q3688" s="16">
        <v>0.39433565237459528</v>
      </c>
      <c r="R3688" s="14">
        <v>-0.66276942108499171</v>
      </c>
      <c r="S3688" s="17">
        <v>8.3987979393780701E-101</v>
      </c>
      <c r="T3688" s="15">
        <v>7.7210149456702599E-97</v>
      </c>
      <c r="U3688" s="17">
        <v>4.0927767435170082E-38</v>
      </c>
      <c r="V3688" s="18">
        <v>5.051714334523043E-34</v>
      </c>
      <c r="W3688" s="31">
        <v>5.518960411085682E-2</v>
      </c>
      <c r="X3688" s="17">
        <v>0.12189378159912478</v>
      </c>
      <c r="Y3688" s="31">
        <v>1</v>
      </c>
      <c r="Z3688" s="19">
        <v>-1.0575065408261157</v>
      </c>
      <c r="AA3688" s="17">
        <v>6.0162597652948497E-242</v>
      </c>
      <c r="AB3688" s="19">
        <v>6.5938207027631549E-238</v>
      </c>
      <c r="AC3688" s="20">
        <f t="shared" si="57"/>
        <v>-2.6817421515352811</v>
      </c>
      <c r="AD3688" s="21" t="s">
        <v>1659</v>
      </c>
    </row>
    <row r="3689" spans="1:30">
      <c r="A3689" t="s">
        <v>7434</v>
      </c>
      <c r="B3689" t="s">
        <v>7435</v>
      </c>
      <c r="C3689">
        <v>126.30281003594708</v>
      </c>
      <c r="D3689">
        <v>123.22140161175707</v>
      </c>
      <c r="E3689">
        <v>124.97345259696792</v>
      </c>
      <c r="F3689" s="12">
        <v>84.385677524110761</v>
      </c>
      <c r="G3689" s="12">
        <v>84.010977602307221</v>
      </c>
      <c r="H3689" s="12">
        <v>83.462960517666502</v>
      </c>
      <c r="I3689" s="13">
        <v>149.82828912493076</v>
      </c>
      <c r="J3689" s="13">
        <v>150.5943558921781</v>
      </c>
      <c r="K3689" s="13">
        <v>152.75051364798603</v>
      </c>
      <c r="L3689" s="14">
        <v>85.939543223184756</v>
      </c>
      <c r="M3689" s="14">
        <v>84.54757545455378</v>
      </c>
      <c r="N3689" s="14">
        <v>87.989740631764349</v>
      </c>
      <c r="O3689" t="s">
        <v>7435</v>
      </c>
      <c r="P3689" s="15">
        <v>-0.57258815080716707</v>
      </c>
      <c r="Q3689" s="16">
        <v>0.27515582720732884</v>
      </c>
      <c r="R3689" s="14">
        <v>-0.53504157503345073</v>
      </c>
      <c r="S3689" s="17">
        <v>2.1168451882888501E-121</v>
      </c>
      <c r="T3689" s="15">
        <v>2.0395803389163072E-117</v>
      </c>
      <c r="U3689" s="17">
        <v>4.5255109319541055E-32</v>
      </c>
      <c r="V3689" s="18">
        <v>5.5491815047621242E-28</v>
      </c>
      <c r="W3689" s="31">
        <v>3.7544265670267377E-2</v>
      </c>
      <c r="X3689" s="17">
        <v>0.13670162157660073</v>
      </c>
      <c r="Y3689" s="31">
        <v>1</v>
      </c>
      <c r="Z3689" s="19">
        <v>-0.81020020380671631</v>
      </c>
      <c r="AA3689" s="17">
        <v>5.1017870341313416E-253</v>
      </c>
      <c r="AB3689" s="19">
        <v>5.6257405625366299E-249</v>
      </c>
      <c r="AC3689" s="20">
        <f t="shared" si="57"/>
        <v>-2.9445140669190102</v>
      </c>
      <c r="AD3689" s="21" t="s">
        <v>1659</v>
      </c>
    </row>
    <row r="3690" spans="1:30">
      <c r="A3690" t="s">
        <v>7436</v>
      </c>
      <c r="B3690" t="s">
        <v>7437</v>
      </c>
      <c r="C3690">
        <v>74.364918440425853</v>
      </c>
      <c r="D3690">
        <v>74.817934606681277</v>
      </c>
      <c r="E3690">
        <v>76.980480827484286</v>
      </c>
      <c r="F3690" s="12">
        <v>78.138461877494336</v>
      </c>
      <c r="G3690" s="12">
        <v>82.412855672236986</v>
      </c>
      <c r="H3690" s="12">
        <v>80.425835996066851</v>
      </c>
      <c r="I3690" s="13">
        <v>72.034769559544443</v>
      </c>
      <c r="J3690" s="13">
        <v>74.98225059353598</v>
      </c>
      <c r="K3690" s="13">
        <v>75.365635926774331</v>
      </c>
      <c r="L3690" s="14">
        <v>81.5825961610512</v>
      </c>
      <c r="M3690" s="14">
        <v>80.602515276462256</v>
      </c>
      <c r="N3690" s="14">
        <v>81.175070291849536</v>
      </c>
      <c r="O3690" t="s">
        <v>7437</v>
      </c>
      <c r="P3690" s="15">
        <v>9.1251362003411773E-2</v>
      </c>
      <c r="Q3690" s="16">
        <v>-2.4331689888477611E-2</v>
      </c>
      <c r="R3690" s="14">
        <v>0.10587466410523305</v>
      </c>
      <c r="S3690" s="17">
        <v>1.125711790407744E-3</v>
      </c>
      <c r="T3690" s="15">
        <v>1</v>
      </c>
      <c r="U3690" s="17">
        <v>0.39279510547682434</v>
      </c>
      <c r="V3690" s="18">
        <v>1</v>
      </c>
      <c r="W3690" s="31">
        <v>1.4494219174000686E-2</v>
      </c>
      <c r="X3690" s="17">
        <v>0.60578429938517331</v>
      </c>
      <c r="Y3690" s="31">
        <v>1</v>
      </c>
      <c r="Z3690" s="19">
        <v>0.13007735403340126</v>
      </c>
      <c r="AA3690" s="17">
        <v>3.2533315957894137E-6</v>
      </c>
      <c r="AB3690" s="19">
        <v>9.4704482753429839E-3</v>
      </c>
      <c r="AC3690" s="20">
        <f t="shared" si="57"/>
        <v>-5.3460057492759683</v>
      </c>
      <c r="AD3690" s="21" t="s">
        <v>1659</v>
      </c>
    </row>
    <row r="3691" spans="1:30">
      <c r="A3691" t="s">
        <v>7438</v>
      </c>
      <c r="B3691" t="s">
        <v>7439</v>
      </c>
      <c r="C3691">
        <v>38.356646468041909</v>
      </c>
      <c r="D3691">
        <v>39.963443578954795</v>
      </c>
      <c r="E3691">
        <v>40.582903414213803</v>
      </c>
      <c r="F3691" s="12">
        <v>53.982561377243933</v>
      </c>
      <c r="G3691" s="12">
        <v>53.973158959696114</v>
      </c>
      <c r="H3691" s="12">
        <v>53.15185638130599</v>
      </c>
      <c r="I3691" s="13">
        <v>36.150667591345616</v>
      </c>
      <c r="J3691" s="13">
        <v>32.806321455851986</v>
      </c>
      <c r="K3691" s="13">
        <v>34.604891990177812</v>
      </c>
      <c r="L3691" s="14">
        <v>54.578761719417663</v>
      </c>
      <c r="M3691" s="14">
        <v>52.456028236616568</v>
      </c>
      <c r="N3691" s="14">
        <v>56.404045140345396</v>
      </c>
      <c r="O3691" t="s">
        <v>7439</v>
      </c>
      <c r="P3691" s="15">
        <v>0.43834561563371038</v>
      </c>
      <c r="Q3691" s="16">
        <v>-0.19959529075988872</v>
      </c>
      <c r="R3691" s="14">
        <v>0.45873909843537675</v>
      </c>
      <c r="S3691" s="17">
        <v>2.371726278739252E-34</v>
      </c>
      <c r="T3691" s="15">
        <v>1.5753005943386111E-30</v>
      </c>
      <c r="U3691" s="17">
        <v>1.2179148246549035E-7</v>
      </c>
      <c r="V3691" s="18">
        <v>1.2260748539800915E-3</v>
      </c>
      <c r="W3691" s="31">
        <v>2.093478039232672E-2</v>
      </c>
      <c r="X3691" s="17">
        <v>0.54937838992441512</v>
      </c>
      <c r="Y3691" s="31">
        <v>1</v>
      </c>
      <c r="Z3691" s="19">
        <v>0.65887666266943679</v>
      </c>
      <c r="AA3691" s="17">
        <v>3.3437181278027518E-74</v>
      </c>
      <c r="AB3691" s="19">
        <v>2.8334667415000518E-70</v>
      </c>
      <c r="AC3691" s="20">
        <f t="shared" si="57"/>
        <v>-3.3010631671769217</v>
      </c>
      <c r="AD3691" s="21" t="s">
        <v>1659</v>
      </c>
    </row>
    <row r="3692" spans="1:30">
      <c r="A3692" t="s">
        <v>7440</v>
      </c>
      <c r="B3692" t="s">
        <v>7441</v>
      </c>
      <c r="C3692">
        <v>14.312251995043145</v>
      </c>
      <c r="D3692">
        <v>15.561970872819595</v>
      </c>
      <c r="E3692">
        <v>14.96671702842502</v>
      </c>
      <c r="F3692" s="12">
        <v>26.0783314890238</v>
      </c>
      <c r="G3692" s="12">
        <v>25.155411898106255</v>
      </c>
      <c r="H3692" s="12">
        <v>24.720160983559108</v>
      </c>
      <c r="I3692" s="13">
        <v>14.626901205569606</v>
      </c>
      <c r="J3692" s="13">
        <v>14.747475816443366</v>
      </c>
      <c r="K3692" s="13">
        <v>14.69535369771477</v>
      </c>
      <c r="L3692" s="14">
        <v>26.774357499582905</v>
      </c>
      <c r="M3692" s="14">
        <v>26.41863106121221</v>
      </c>
      <c r="N3692" s="14">
        <v>26.763244502574743</v>
      </c>
      <c r="O3692" t="s">
        <v>7441</v>
      </c>
      <c r="P3692" s="15">
        <v>0.76113431334446724</v>
      </c>
      <c r="Q3692" s="16">
        <v>-2.508182250240382E-2</v>
      </c>
      <c r="R3692" s="14">
        <v>0.83520913803144436</v>
      </c>
      <c r="S3692" s="17">
        <v>8.4121694503430829E-83</v>
      </c>
      <c r="T3692" s="15">
        <v>7.3480300148746833E-79</v>
      </c>
      <c r="U3692" s="17">
        <v>0.58069173891135029</v>
      </c>
      <c r="V3692" s="18">
        <v>1</v>
      </c>
      <c r="W3692" s="31">
        <v>7.4511410261827574E-2</v>
      </c>
      <c r="X3692" s="17">
        <v>3.5915993862858549E-2</v>
      </c>
      <c r="Y3692" s="31">
        <v>1</v>
      </c>
      <c r="Z3692" s="19">
        <v>0.86072961094070255</v>
      </c>
      <c r="AA3692" s="17">
        <v>1.6782220851295973E-108</v>
      </c>
      <c r="AB3692" s="19">
        <v>1.5677950719280698E-104</v>
      </c>
      <c r="AC3692" s="20">
        <f t="shared" si="57"/>
        <v>-34.31686875458157</v>
      </c>
      <c r="AD3692" s="21" t="s">
        <v>1659</v>
      </c>
    </row>
    <row r="3693" spans="1:30">
      <c r="A3693" t="s">
        <v>7442</v>
      </c>
      <c r="B3693" t="s">
        <v>7443</v>
      </c>
      <c r="C3693">
        <v>62.134436428519436</v>
      </c>
      <c r="D3693">
        <v>62.11785024462047</v>
      </c>
      <c r="E3693">
        <v>64.47140926555241</v>
      </c>
      <c r="F3693" s="12">
        <v>95.406406664808458</v>
      </c>
      <c r="G3693" s="12">
        <v>96.383534480270683</v>
      </c>
      <c r="H3693" s="12">
        <v>95.265647396160077</v>
      </c>
      <c r="I3693" s="13">
        <v>62.896374188911707</v>
      </c>
      <c r="J3693" s="13">
        <v>58.164847138321271</v>
      </c>
      <c r="K3693" s="13">
        <v>60.769791975880899</v>
      </c>
      <c r="L3693" s="14">
        <v>94.930557655290784</v>
      </c>
      <c r="M3693" s="14">
        <v>94.941291692987306</v>
      </c>
      <c r="N3693" s="14">
        <v>95.859780272108296</v>
      </c>
      <c r="O3693" t="s">
        <v>7443</v>
      </c>
      <c r="P3693" s="15">
        <v>0.60515854270787006</v>
      </c>
      <c r="Q3693" s="16">
        <v>-5.3811605585876457E-2</v>
      </c>
      <c r="R3693" s="14">
        <v>0.59859112681760518</v>
      </c>
      <c r="S3693" s="17">
        <v>3.8269026971903569E-102</v>
      </c>
      <c r="T3693" s="15">
        <v>3.5352927116644519E-98</v>
      </c>
      <c r="U3693" s="17">
        <v>7.0207797411587461E-2</v>
      </c>
      <c r="V3693" s="18">
        <v>1</v>
      </c>
      <c r="W3693" s="31">
        <v>-6.5375489401816684E-3</v>
      </c>
      <c r="X3693" s="17">
        <v>0.80911715000272577</v>
      </c>
      <c r="Y3693" s="31">
        <v>1</v>
      </c>
      <c r="Z3693" s="19">
        <v>0.65243308364691732</v>
      </c>
      <c r="AA3693" s="17">
        <v>2.4782464384638282E-118</v>
      </c>
      <c r="AB3693" s="19">
        <v>2.3659818748014167E-114</v>
      </c>
      <c r="AC3693" s="20">
        <f t="shared" si="57"/>
        <v>-12.124393549375094</v>
      </c>
      <c r="AD3693" s="21" t="s">
        <v>1659</v>
      </c>
    </row>
    <row r="3694" spans="1:30">
      <c r="A3694" t="s">
        <v>7444</v>
      </c>
      <c r="B3694" t="s">
        <v>7445</v>
      </c>
      <c r="C3694">
        <v>31.774847565176636</v>
      </c>
      <c r="D3694">
        <v>30.592345943515365</v>
      </c>
      <c r="E3694">
        <v>31.313232854375844</v>
      </c>
      <c r="F3694" s="12">
        <v>30.243141920101429</v>
      </c>
      <c r="G3694" s="12">
        <v>30.345012144140924</v>
      </c>
      <c r="H3694" s="12">
        <v>30.132858150766321</v>
      </c>
      <c r="I3694" s="13">
        <v>29.372187508733379</v>
      </c>
      <c r="J3694" s="13">
        <v>30.339989649919904</v>
      </c>
      <c r="K3694" s="13">
        <v>32.06575323835186</v>
      </c>
      <c r="L3694" s="14">
        <v>30.500086082750109</v>
      </c>
      <c r="M3694" s="14">
        <v>31.38030290058121</v>
      </c>
      <c r="N3694" s="14">
        <v>32.793926219313434</v>
      </c>
      <c r="O3694" t="s">
        <v>7445</v>
      </c>
      <c r="P3694" s="15">
        <v>-4.647288710684902E-2</v>
      </c>
      <c r="Q3694" s="16">
        <v>-2.9708014161625804E-2</v>
      </c>
      <c r="R3694" s="14">
        <v>1.4757606478406515E-2</v>
      </c>
      <c r="S3694" s="17">
        <v>0.2153474027224741</v>
      </c>
      <c r="T3694" s="15">
        <v>1</v>
      </c>
      <c r="U3694" s="17">
        <v>0.43158047952911044</v>
      </c>
      <c r="V3694" s="18">
        <v>1</v>
      </c>
      <c r="W3694" s="31">
        <v>6.1896877008717363E-2</v>
      </c>
      <c r="X3694" s="17">
        <v>9.4448515076612588E-2</v>
      </c>
      <c r="Y3694" s="31">
        <v>1</v>
      </c>
      <c r="Z3694" s="19">
        <v>4.5131938829301235E-2</v>
      </c>
      <c r="AA3694" s="17">
        <v>0.22539567696162613</v>
      </c>
      <c r="AB3694" s="19">
        <v>1</v>
      </c>
      <c r="AC3694" s="20">
        <f t="shared" si="57"/>
        <v>-1.5191839677927277</v>
      </c>
      <c r="AD3694" s="21" t="s">
        <v>1659</v>
      </c>
    </row>
    <row r="3695" spans="1:30">
      <c r="A3695" t="s">
        <v>7446</v>
      </c>
      <c r="B3695" t="s">
        <v>7447</v>
      </c>
      <c r="C3695">
        <v>45.488317177981884</v>
      </c>
      <c r="D3695">
        <v>44.324416190828863</v>
      </c>
      <c r="E3695">
        <v>45.350637196782714</v>
      </c>
      <c r="F3695" s="12">
        <v>51.900156161705141</v>
      </c>
      <c r="G3695" s="12">
        <v>50.244207789532055</v>
      </c>
      <c r="H3695" s="12">
        <v>49.378003634169822</v>
      </c>
      <c r="I3695" s="13">
        <v>37.472889632151443</v>
      </c>
      <c r="J3695" s="13">
        <v>35.81888782282941</v>
      </c>
      <c r="K3695" s="13">
        <v>35.243880550239915</v>
      </c>
      <c r="L3695" s="14">
        <v>44.587035064560126</v>
      </c>
      <c r="M3695" s="14">
        <v>45.71907931710637</v>
      </c>
      <c r="N3695" s="14">
        <v>46.845414619314525</v>
      </c>
      <c r="O3695" t="s">
        <v>7447</v>
      </c>
      <c r="P3695" s="15">
        <v>0.16469952671559127</v>
      </c>
      <c r="Q3695" s="16">
        <v>-0.31677006548810471</v>
      </c>
      <c r="R3695" s="14">
        <v>2.0869314320335342E-2</v>
      </c>
      <c r="S3695" s="17">
        <v>1.8219975800942658E-7</v>
      </c>
      <c r="T3695" s="15">
        <v>6.0727179344541879E-4</v>
      </c>
      <c r="U3695" s="17">
        <v>9.8493811771219669E-22</v>
      </c>
      <c r="V3695" s="18">
        <v>1.1786754454661858E-17</v>
      </c>
      <c r="W3695" s="31">
        <v>-0.14350284014075751</v>
      </c>
      <c r="X3695" s="17">
        <v>4.1339481923531533E-6</v>
      </c>
      <c r="Y3695" s="31">
        <v>4.8863267633614274E-2</v>
      </c>
      <c r="Z3695" s="19">
        <v>0.33796777908086051</v>
      </c>
      <c r="AA3695" s="17">
        <v>4.363830457961436E-25</v>
      </c>
      <c r="AB3695" s="19">
        <v>2.540185709579352E-21</v>
      </c>
      <c r="AC3695" s="20">
        <f t="shared" si="57"/>
        <v>-1.0669182978514484</v>
      </c>
      <c r="AD3695" s="21" t="s">
        <v>1659</v>
      </c>
    </row>
    <row r="3696" spans="1:30">
      <c r="A3696" t="s">
        <v>7448</v>
      </c>
      <c r="B3696" t="s">
        <v>7449</v>
      </c>
      <c r="C3696">
        <v>27.742454313294683</v>
      </c>
      <c r="D3696">
        <v>27.379873752325732</v>
      </c>
      <c r="E3696">
        <v>28.339628857581907</v>
      </c>
      <c r="F3696" s="12">
        <v>29.778605372019697</v>
      </c>
      <c r="G3696" s="12">
        <v>30.963639988039109</v>
      </c>
      <c r="H3696" s="12">
        <v>29.802082212770294</v>
      </c>
      <c r="I3696" s="13">
        <v>28.451653176526815</v>
      </c>
      <c r="J3696" s="13">
        <v>29.048889778358177</v>
      </c>
      <c r="K3696" s="13">
        <v>29.57706095179396</v>
      </c>
      <c r="L3696" s="14">
        <v>32.085830066494822</v>
      </c>
      <c r="M3696" s="14">
        <v>30.985796882772082</v>
      </c>
      <c r="N3696" s="14">
        <v>32.371778499141747</v>
      </c>
      <c r="O3696" t="s">
        <v>7449</v>
      </c>
      <c r="P3696" s="15">
        <v>0.11678162940879375</v>
      </c>
      <c r="Q3696" s="16">
        <v>6.1208594320031666E-2</v>
      </c>
      <c r="R3696" s="14">
        <v>0.1934159743094197</v>
      </c>
      <c r="S3696" s="17">
        <v>5.8706186113471957E-4</v>
      </c>
      <c r="T3696" s="15">
        <v>1</v>
      </c>
      <c r="U3696" s="17">
        <v>7.7015113836962523E-2</v>
      </c>
      <c r="V3696" s="18">
        <v>1</v>
      </c>
      <c r="W3696" s="31">
        <v>7.692540710642698E-2</v>
      </c>
      <c r="X3696" s="17">
        <v>1.9974931475566348E-2</v>
      </c>
      <c r="Y3696" s="31">
        <v>1</v>
      </c>
      <c r="Z3696" s="19">
        <v>0.13249834881401742</v>
      </c>
      <c r="AA3696" s="17">
        <v>6.8602482209041826E-5</v>
      </c>
      <c r="AB3696" s="19">
        <v>0.17095738566493224</v>
      </c>
      <c r="AC3696" s="20">
        <f t="shared" si="57"/>
        <v>2.1647017103716566</v>
      </c>
      <c r="AD3696" s="21" t="s">
        <v>1659</v>
      </c>
    </row>
    <row r="3697" spans="1:30">
      <c r="A3697" t="s">
        <v>7450</v>
      </c>
      <c r="B3697" t="s">
        <v>7451</v>
      </c>
      <c r="C3697">
        <v>59.551705213471074</v>
      </c>
      <c r="D3697">
        <v>58.439319911703755</v>
      </c>
      <c r="E3697">
        <v>60.301718744908541</v>
      </c>
      <c r="F3697" s="12">
        <v>87.156878310943185</v>
      </c>
      <c r="G3697" s="12">
        <v>86.004333988201338</v>
      </c>
      <c r="H3697" s="12">
        <v>85.387475066006772</v>
      </c>
      <c r="I3697" s="13">
        <v>58.009173734287636</v>
      </c>
      <c r="J3697" s="13">
        <v>54.738466709945875</v>
      </c>
      <c r="K3697" s="13">
        <v>54.699400655290383</v>
      </c>
      <c r="L3697" s="14">
        <v>76.794573064501506</v>
      </c>
      <c r="M3697" s="14">
        <v>76.839534798897915</v>
      </c>
      <c r="N3697" s="14">
        <v>80.315698147214349</v>
      </c>
      <c r="O3697" t="s">
        <v>7451</v>
      </c>
      <c r="P3697" s="15">
        <v>0.53634278485041054</v>
      </c>
      <c r="Q3697" s="16">
        <v>-9.0621216803475915E-2</v>
      </c>
      <c r="R3697" s="14">
        <v>0.39175127121620257</v>
      </c>
      <c r="S3697" s="17">
        <v>2.1076584885027753E-75</v>
      </c>
      <c r="T3697" s="15">
        <v>1.8007834125767711E-71</v>
      </c>
      <c r="U3697" s="17">
        <v>3.1108786895294358E-3</v>
      </c>
      <c r="V3697" s="18">
        <v>1</v>
      </c>
      <c r="W3697" s="31">
        <v>-0.14415599510682792</v>
      </c>
      <c r="X3697" s="17">
        <v>3.4179166359622971E-7</v>
      </c>
      <c r="Y3697" s="31">
        <v>4.1073104214358926E-3</v>
      </c>
      <c r="Z3697" s="19">
        <v>0.48280860585484214</v>
      </c>
      <c r="AA3697" s="17">
        <v>4.3119863768608272E-60</v>
      </c>
      <c r="AB3697" s="19">
        <v>3.4439835191987426E-56</v>
      </c>
      <c r="AC3697" s="20">
        <f t="shared" si="57"/>
        <v>-5.3277656478821775</v>
      </c>
      <c r="AD3697" s="21" t="s">
        <v>1659</v>
      </c>
    </row>
    <row r="3698" spans="1:30">
      <c r="A3698" t="s">
        <v>7452</v>
      </c>
      <c r="B3698" t="s">
        <v>7453</v>
      </c>
      <c r="C3698">
        <v>15.04541440447621</v>
      </c>
      <c r="D3698">
        <v>14.746369124797312</v>
      </c>
      <c r="E3698">
        <v>14.800593900112514</v>
      </c>
      <c r="F3698" s="12">
        <v>10.380199864192665</v>
      </c>
      <c r="G3698" s="12">
        <v>10.136502576800666</v>
      </c>
      <c r="H3698" s="12">
        <v>10.677218888638103</v>
      </c>
      <c r="I3698" s="13">
        <v>15.04532590202715</v>
      </c>
      <c r="J3698" s="13">
        <v>17.164149935007664</v>
      </c>
      <c r="K3698" s="13">
        <v>16.326456074715548</v>
      </c>
      <c r="L3698" s="14">
        <v>12.610430654484343</v>
      </c>
      <c r="M3698" s="14">
        <v>11.002549749900542</v>
      </c>
      <c r="N3698" s="14">
        <v>11.59607998497696</v>
      </c>
      <c r="O3698" t="s">
        <v>7453</v>
      </c>
      <c r="P3698" s="15">
        <v>-0.51578561117322763</v>
      </c>
      <c r="Q3698" s="16">
        <v>0.12265246775332189</v>
      </c>
      <c r="R3698" s="14">
        <v>-0.34308201902675872</v>
      </c>
      <c r="S3698" s="17">
        <v>1.332763377905102E-19</v>
      </c>
      <c r="T3698" s="15">
        <v>7.0276612916936032E-16</v>
      </c>
      <c r="U3698" s="17">
        <v>2.3939100965183237E-2</v>
      </c>
      <c r="V3698" s="18">
        <v>1</v>
      </c>
      <c r="W3698" s="31">
        <v>0.1738469859197983</v>
      </c>
      <c r="X3698" s="17">
        <v>2.8605650897061555E-3</v>
      </c>
      <c r="Y3698" s="31">
        <v>1</v>
      </c>
      <c r="Z3698" s="19">
        <v>-0.46459457120457509</v>
      </c>
      <c r="AA3698" s="17">
        <v>3.3553509739089556E-17</v>
      </c>
      <c r="AB3698" s="19">
        <v>1.6538524950397242E-13</v>
      </c>
      <c r="AC3698" s="20">
        <f t="shared" si="57"/>
        <v>-3.7878941998865092</v>
      </c>
      <c r="AD3698" s="21" t="s">
        <v>1659</v>
      </c>
    </row>
    <row r="3699" spans="1:30">
      <c r="A3699" t="s">
        <v>7454</v>
      </c>
      <c r="B3699" t="s">
        <v>7455</v>
      </c>
      <c r="C3699">
        <v>26.642710699145063</v>
      </c>
      <c r="D3699">
        <v>28.012381230383788</v>
      </c>
      <c r="E3699">
        <v>27.160154646563093</v>
      </c>
      <c r="F3699" s="12">
        <v>17.604544111946563</v>
      </c>
      <c r="G3699" s="12">
        <v>17.834982411977901</v>
      </c>
      <c r="H3699" s="12">
        <v>19.24732273671621</v>
      </c>
      <c r="I3699" s="13">
        <v>29.104395703000584</v>
      </c>
      <c r="J3699" s="13">
        <v>30.406199899743569</v>
      </c>
      <c r="K3699" s="13">
        <v>29.677953882330105</v>
      </c>
      <c r="L3699" s="14">
        <v>18.537726127704943</v>
      </c>
      <c r="M3699" s="14">
        <v>19.196136273629222</v>
      </c>
      <c r="N3699" s="14">
        <v>17.837835561801501</v>
      </c>
      <c r="O3699" t="s">
        <v>7455</v>
      </c>
      <c r="P3699" s="15">
        <v>-0.58042663458685662</v>
      </c>
      <c r="Q3699" s="16">
        <v>0.1246821959194646</v>
      </c>
      <c r="R3699" s="14">
        <v>-0.55835879125188104</v>
      </c>
      <c r="S3699" s="17">
        <v>1.0513341831650387E-44</v>
      </c>
      <c r="T3699" s="15">
        <v>7.6768422054711127E-41</v>
      </c>
      <c r="U3699" s="17">
        <v>1.4235605470515192E-3</v>
      </c>
      <c r="V3699" s="18">
        <v>1</v>
      </c>
      <c r="W3699" s="31">
        <v>2.1573620958646594E-2</v>
      </c>
      <c r="X3699" s="17">
        <v>0.61327108796531771</v>
      </c>
      <c r="Y3699" s="31">
        <v>1</v>
      </c>
      <c r="Z3699" s="19">
        <v>-0.68353699736245666</v>
      </c>
      <c r="AA3699" s="17">
        <v>5.3371426475459222E-64</v>
      </c>
      <c r="AB3699" s="19">
        <v>4.3417655437786079E-60</v>
      </c>
      <c r="AC3699" s="20">
        <f t="shared" si="57"/>
        <v>-5.4822341900680875</v>
      </c>
      <c r="AD3699" s="21" t="s">
        <v>1659</v>
      </c>
    </row>
    <row r="3700" spans="1:30">
      <c r="A3700" t="s">
        <v>7456</v>
      </c>
      <c r="B3700" t="s">
        <v>7457</v>
      </c>
      <c r="C3700">
        <v>36.607054354621965</v>
      </c>
      <c r="D3700">
        <v>35.935369639742824</v>
      </c>
      <c r="E3700">
        <v>37.243828535132373</v>
      </c>
      <c r="F3700" s="12">
        <v>28.000551687982707</v>
      </c>
      <c r="G3700" s="12">
        <v>27.578370953374087</v>
      </c>
      <c r="H3700" s="12">
        <v>28.854860208509052</v>
      </c>
      <c r="I3700" s="13">
        <v>46.494126087776067</v>
      </c>
      <c r="J3700" s="13">
        <v>47.869153290739114</v>
      </c>
      <c r="K3700" s="13">
        <v>47.435109656689058</v>
      </c>
      <c r="L3700" s="14">
        <v>29.376209278736891</v>
      </c>
      <c r="M3700" s="14">
        <v>28.740147242935333</v>
      </c>
      <c r="N3700" s="14">
        <v>29.612741613733828</v>
      </c>
      <c r="O3700" t="s">
        <v>7457</v>
      </c>
      <c r="P3700" s="15">
        <v>-0.37814597183101473</v>
      </c>
      <c r="Q3700" s="16">
        <v>0.36943755384994137</v>
      </c>
      <c r="R3700" s="14">
        <v>-0.32353128019370114</v>
      </c>
      <c r="S3700" s="17">
        <v>3.8747847455625527E-32</v>
      </c>
      <c r="T3700" s="15">
        <v>2.5027234671588528E-28</v>
      </c>
      <c r="U3700" s="17">
        <v>1.386844111106656E-35</v>
      </c>
      <c r="V3700" s="18">
        <v>1.7072051007722937E-31</v>
      </c>
      <c r="W3700" s="31">
        <v>5.4270374551702867E-2</v>
      </c>
      <c r="X3700" s="17">
        <v>9.7454005539055685E-2</v>
      </c>
      <c r="Y3700" s="31">
        <v>1</v>
      </c>
      <c r="Z3700" s="19">
        <v>-0.69331465853295227</v>
      </c>
      <c r="AA3700" s="17">
        <v>7.6779587264310865E-117</v>
      </c>
      <c r="AB3700" s="19">
        <v>7.3055777281991793E-113</v>
      </c>
      <c r="AC3700" s="20">
        <f t="shared" si="57"/>
        <v>-1.8766761833166634</v>
      </c>
      <c r="AD3700" s="21" t="s">
        <v>1659</v>
      </c>
    </row>
    <row r="3701" spans="1:30">
      <c r="A3701" t="s">
        <v>7458</v>
      </c>
      <c r="B3701" t="s">
        <v>7459</v>
      </c>
      <c r="C3701">
        <v>17.861424567980567</v>
      </c>
      <c r="D3701">
        <v>19.406950542067374</v>
      </c>
      <c r="E3701">
        <v>18.206118030518933</v>
      </c>
      <c r="F3701" s="12">
        <v>3.8766881910483511</v>
      </c>
      <c r="G3701" s="12">
        <v>4.1908016326682329</v>
      </c>
      <c r="H3701" s="12">
        <v>3.7158889208132346</v>
      </c>
      <c r="I3701" s="13">
        <v>17.622822032205629</v>
      </c>
      <c r="J3701" s="13">
        <v>16.684125623785963</v>
      </c>
      <c r="K3701" s="13">
        <v>15.536128118849177</v>
      </c>
      <c r="L3701" s="14">
        <v>4.0043055388212085</v>
      </c>
      <c r="M3701" s="14">
        <v>3.8255748874493483</v>
      </c>
      <c r="N3701" s="14">
        <v>4.9472533922725654</v>
      </c>
      <c r="O3701" t="s">
        <v>7459</v>
      </c>
      <c r="P3701" s="15">
        <v>-2.2465791932162142</v>
      </c>
      <c r="Q3701" s="16">
        <v>-0.15463864946336037</v>
      </c>
      <c r="R3701" s="14">
        <v>-2.126590598692824</v>
      </c>
      <c r="S3701" s="17">
        <v>4.5106144335728795E-199</v>
      </c>
      <c r="T3701" s="15">
        <v>4.7853108525774681E-195</v>
      </c>
      <c r="U3701" s="17">
        <v>1.2894682395376158E-2</v>
      </c>
      <c r="V3701" s="18">
        <v>1</v>
      </c>
      <c r="W3701" s="31">
        <v>0.12102249205025824</v>
      </c>
      <c r="X3701" s="17">
        <v>0.18160197535513267</v>
      </c>
      <c r="Y3701" s="31">
        <v>1</v>
      </c>
      <c r="Z3701" s="19">
        <v>-1.9709333058956724</v>
      </c>
      <c r="AA3701" s="17">
        <v>3.9051640006350841E-158</v>
      </c>
      <c r="AB3701" s="19">
        <v>3.9774095346468329E-154</v>
      </c>
      <c r="AC3701" s="20">
        <f t="shared" si="57"/>
        <v>12.745412047604953</v>
      </c>
      <c r="AD3701" s="21" t="s">
        <v>1659</v>
      </c>
    </row>
    <row r="3702" spans="1:30">
      <c r="A3702" t="s">
        <v>7460</v>
      </c>
      <c r="B3702" t="s">
        <v>7461</v>
      </c>
      <c r="C3702">
        <v>372.14549614448629</v>
      </c>
      <c r="D3702">
        <v>371.21426781142225</v>
      </c>
      <c r="E3702">
        <v>373.57671411663608</v>
      </c>
      <c r="F3702" s="12">
        <v>297.92832312678763</v>
      </c>
      <c r="G3702" s="12">
        <v>289.15484428165092</v>
      </c>
      <c r="H3702" s="12">
        <v>288.06291343810017</v>
      </c>
      <c r="I3702" s="13">
        <v>443.21094929310124</v>
      </c>
      <c r="J3702" s="13">
        <v>426.1283105334212</v>
      </c>
      <c r="K3702" s="13">
        <v>434.25860533221169</v>
      </c>
      <c r="L3702" s="14">
        <v>328.01952769310765</v>
      </c>
      <c r="M3702" s="14">
        <v>328.42816100249922</v>
      </c>
      <c r="N3702" s="14">
        <v>337.79565404337245</v>
      </c>
      <c r="O3702" t="s">
        <v>7461</v>
      </c>
      <c r="P3702" s="15">
        <v>-0.35199301543121858</v>
      </c>
      <c r="Q3702" s="16">
        <v>0.22295848329739121</v>
      </c>
      <c r="R3702" s="14">
        <v>-0.16800438749861257</v>
      </c>
      <c r="S3702" s="17">
        <v>1.4030735508317856E-48</v>
      </c>
      <c r="T3702" s="15">
        <v>1.0476750204060942E-44</v>
      </c>
      <c r="U3702" s="17">
        <v>6.9768215581048502E-21</v>
      </c>
      <c r="V3702" s="18">
        <v>8.3261388474423281E-17</v>
      </c>
      <c r="W3702" s="31">
        <v>0.18411659121405788</v>
      </c>
      <c r="X3702" s="17">
        <v>1.8969009876445492E-14</v>
      </c>
      <c r="Y3702" s="31">
        <v>2.3587963781359968E-10</v>
      </c>
      <c r="Z3702" s="19">
        <v>-0.39083503690066007</v>
      </c>
      <c r="AA3702" s="17">
        <v>1.5361568912564934E-60</v>
      </c>
      <c r="AB3702" s="19">
        <v>1.2304616698964512E-56</v>
      </c>
      <c r="AC3702" s="20">
        <f t="shared" si="57"/>
        <v>-1.7529498367610807</v>
      </c>
      <c r="AD3702" s="21" t="s">
        <v>1659</v>
      </c>
    </row>
    <row r="3703" spans="1:30">
      <c r="A3703" t="s">
        <v>7462</v>
      </c>
      <c r="B3703" t="s">
        <v>7463</v>
      </c>
      <c r="C3703">
        <v>675.2248385349061</v>
      </c>
      <c r="D3703">
        <v>662.36744692173284</v>
      </c>
      <c r="E3703">
        <v>668.86057469211983</v>
      </c>
      <c r="F3703" s="12">
        <v>1.6501164605876177</v>
      </c>
      <c r="G3703" s="12">
        <v>1.5272650825511132</v>
      </c>
      <c r="H3703" s="12">
        <v>1.3403162752056146</v>
      </c>
      <c r="I3703" s="13">
        <v>716.47575005559338</v>
      </c>
      <c r="J3703" s="13">
        <v>689.71131508149062</v>
      </c>
      <c r="K3703" s="13">
        <v>702.73469348885385</v>
      </c>
      <c r="L3703" s="14">
        <v>1.5256183409289672</v>
      </c>
      <c r="M3703" s="14">
        <v>1.6557917894989886</v>
      </c>
      <c r="N3703" s="14">
        <v>1.6906852652336735</v>
      </c>
      <c r="O3703" t="s">
        <v>7463</v>
      </c>
      <c r="P3703" s="15">
        <v>-8.8278713042999346</v>
      </c>
      <c r="Q3703" s="16">
        <v>7.1856212556515128E-2</v>
      </c>
      <c r="R3703" s="14">
        <v>-8.6872501157140043</v>
      </c>
      <c r="S3703" s="17">
        <v>0</v>
      </c>
      <c r="T3703" s="15">
        <v>0</v>
      </c>
      <c r="U3703" s="17">
        <v>3.1570969062114092E-3</v>
      </c>
      <c r="V3703" s="18">
        <v>1</v>
      </c>
      <c r="W3703" s="31">
        <v>0.11550436560467911</v>
      </c>
      <c r="X3703" s="17">
        <v>0.3739659870834281</v>
      </c>
      <c r="Y3703" s="31">
        <v>1</v>
      </c>
      <c r="Z3703" s="19">
        <v>-8.7842758905198774</v>
      </c>
      <c r="AA3703" s="17">
        <v>0</v>
      </c>
      <c r="AB3703" s="19">
        <v>0</v>
      </c>
      <c r="AC3703" s="20">
        <f t="shared" si="57"/>
        <v>-122.2479668492271</v>
      </c>
      <c r="AD3703" s="21" t="s">
        <v>1659</v>
      </c>
    </row>
    <row r="3704" spans="1:30">
      <c r="A3704" t="s">
        <v>7464</v>
      </c>
      <c r="B3704" t="s">
        <v>7465</v>
      </c>
      <c r="C3704">
        <v>43.222178821552298</v>
      </c>
      <c r="D3704">
        <v>44.607380062591687</v>
      </c>
      <c r="E3704">
        <v>43.024913400407641</v>
      </c>
      <c r="F3704" s="12">
        <v>26.863238070265339</v>
      </c>
      <c r="G3704" s="12">
        <v>25.44754171328038</v>
      </c>
      <c r="H3704" s="12">
        <v>25.998158925816341</v>
      </c>
      <c r="I3704" s="13">
        <v>55.197359774092874</v>
      </c>
      <c r="J3704" s="13">
        <v>54.390862898371566</v>
      </c>
      <c r="K3704" s="13">
        <v>54.396721863681982</v>
      </c>
      <c r="L3704" s="14">
        <v>29.407000424052292</v>
      </c>
      <c r="M3704" s="14">
        <v>28.28494799161707</v>
      </c>
      <c r="N3704" s="14">
        <v>26.190329739484604</v>
      </c>
      <c r="O3704" t="s">
        <v>7465</v>
      </c>
      <c r="P3704" s="15">
        <v>-0.74097986414570605</v>
      </c>
      <c r="Q3704" s="16">
        <v>0.32579946040847352</v>
      </c>
      <c r="R3704" s="14">
        <v>-0.64299937642651361</v>
      </c>
      <c r="S3704" s="17">
        <v>1.0162691798257303E-90</v>
      </c>
      <c r="T3704" s="15">
        <v>9.0793488525630737E-87</v>
      </c>
      <c r="U3704" s="17">
        <v>9.586074765649664E-22</v>
      </c>
      <c r="V3704" s="18">
        <v>1.1473572887006083E-17</v>
      </c>
      <c r="W3704" s="31">
        <v>9.8605695308443028E-2</v>
      </c>
      <c r="X3704" s="17">
        <v>1.0474908121213744E-2</v>
      </c>
      <c r="Y3704" s="31">
        <v>1</v>
      </c>
      <c r="Z3704" s="19">
        <v>-0.96817552670381835</v>
      </c>
      <c r="AA3704" s="17">
        <v>7.0228859036190494E-167</v>
      </c>
      <c r="AB3704" s="19">
        <v>7.2377862122697927E-163</v>
      </c>
      <c r="AC3704" s="20">
        <f t="shared" si="57"/>
        <v>-2.9716916212505726</v>
      </c>
      <c r="AD3704" s="21" t="s">
        <v>1659</v>
      </c>
    </row>
    <row r="3705" spans="1:30">
      <c r="A3705" t="s">
        <v>7466</v>
      </c>
      <c r="B3705" t="s">
        <v>7467</v>
      </c>
      <c r="C3705">
        <v>30.391836656473327</v>
      </c>
      <c r="D3705">
        <v>31.258143288839683</v>
      </c>
      <c r="E3705">
        <v>30.017472453538293</v>
      </c>
      <c r="F3705" s="12">
        <v>50.618676029065909</v>
      </c>
      <c r="G3705" s="12">
        <v>49.50529119820925</v>
      </c>
      <c r="H3705" s="12">
        <v>49.423109443896529</v>
      </c>
      <c r="I3705" s="13">
        <v>26.945324269279659</v>
      </c>
      <c r="J3705" s="13">
        <v>26.301164410675451</v>
      </c>
      <c r="K3705" s="13">
        <v>25.978546429338635</v>
      </c>
      <c r="L3705" s="14">
        <v>43.062873371446159</v>
      </c>
      <c r="M3705" s="14">
        <v>43.913455620210591</v>
      </c>
      <c r="N3705" s="14">
        <v>42.593784009013802</v>
      </c>
      <c r="O3705" t="s">
        <v>7467</v>
      </c>
      <c r="P3705" s="15">
        <v>0.7066628401652516</v>
      </c>
      <c r="Q3705" s="16">
        <v>-0.21065640811424008</v>
      </c>
      <c r="R3705" s="14">
        <v>0.49934403490699353</v>
      </c>
      <c r="S3705" s="17">
        <v>2.0300677246421739E-123</v>
      </c>
      <c r="T3705" s="15">
        <v>1.9624664694115896E-119</v>
      </c>
      <c r="U3705" s="17">
        <v>4.1197842973092874E-10</v>
      </c>
      <c r="V3705" s="18">
        <v>4.4361837313426404E-6</v>
      </c>
      <c r="W3705" s="31">
        <v>-0.20699768549879191</v>
      </c>
      <c r="X3705" s="17">
        <v>1.62065196449608E-13</v>
      </c>
      <c r="Y3705" s="31">
        <v>2.0109049575467361E-9</v>
      </c>
      <c r="Z3705" s="19">
        <v>0.71032336233281612</v>
      </c>
      <c r="AA3705" s="17">
        <v>4.2216120552255039E-115</v>
      </c>
      <c r="AB3705" s="19">
        <v>3.9999774223261649E-111</v>
      </c>
      <c r="AC3705" s="20">
        <f t="shared" si="57"/>
        <v>-3.3719523117834802</v>
      </c>
      <c r="AD3705" s="21" t="s">
        <v>1659</v>
      </c>
    </row>
    <row r="3706" spans="1:30">
      <c r="A3706" t="s">
        <v>7468</v>
      </c>
      <c r="B3706" t="s">
        <v>7469</v>
      </c>
      <c r="C3706">
        <v>11.529567395603934</v>
      </c>
      <c r="D3706">
        <v>11.367447597276557</v>
      </c>
      <c r="E3706">
        <v>11.893439154643609</v>
      </c>
      <c r="F3706" s="12">
        <v>7.1604810309364968</v>
      </c>
      <c r="G3706" s="12">
        <v>7.8166481621825268</v>
      </c>
      <c r="H3706" s="12">
        <v>7.6701649068562974</v>
      </c>
      <c r="I3706" s="13">
        <v>13.790051812654518</v>
      </c>
      <c r="J3706" s="13">
        <v>14.383319442413105</v>
      </c>
      <c r="K3706" s="13">
        <v>13.736870857621541</v>
      </c>
      <c r="L3706" s="14">
        <v>7.9301765665387345</v>
      </c>
      <c r="M3706" s="14">
        <v>7.2547425807135646</v>
      </c>
      <c r="N3706" s="14">
        <v>8.7767362824016271</v>
      </c>
      <c r="O3706" t="s">
        <v>7469</v>
      </c>
      <c r="P3706" s="15">
        <v>-0.62187073153862804</v>
      </c>
      <c r="Q3706" s="16">
        <v>0.26934389799948233</v>
      </c>
      <c r="R3706" s="14">
        <v>-0.54207833335517774</v>
      </c>
      <c r="S3706" s="17">
        <v>1.7181333661289071E-24</v>
      </c>
      <c r="T3706" s="15">
        <v>9.9548647233508881E-21</v>
      </c>
      <c r="U3706" s="17">
        <v>1.4571751927146398E-6</v>
      </c>
      <c r="V3706" s="18">
        <v>1.4054454733732701E-2</v>
      </c>
      <c r="W3706" s="31">
        <v>8.2426522118864601E-2</v>
      </c>
      <c r="X3706" s="17">
        <v>0.20516455346687634</v>
      </c>
      <c r="Y3706" s="31">
        <v>1</v>
      </c>
      <c r="Z3706" s="19">
        <v>-0.80879393001506195</v>
      </c>
      <c r="AA3706" s="17">
        <v>2.2420231094086648E-44</v>
      </c>
      <c r="AB3706" s="19">
        <v>1.6232247312118733E-40</v>
      </c>
      <c r="AC3706" s="20">
        <f t="shared" si="57"/>
        <v>-3.0028299732137107</v>
      </c>
      <c r="AD3706" s="21" t="s">
        <v>1659</v>
      </c>
    </row>
    <row r="3707" spans="1:30">
      <c r="A3707" t="s">
        <v>7470</v>
      </c>
      <c r="B3707" t="s">
        <v>7471</v>
      </c>
      <c r="C3707">
        <v>1.2819564455732937</v>
      </c>
      <c r="D3707">
        <v>1.4470671519446479</v>
      </c>
      <c r="E3707">
        <v>1.6104175120993613</v>
      </c>
      <c r="F3707" s="12">
        <v>0.14437730473646956</v>
      </c>
      <c r="G3707" s="12">
        <v>0.15253654055517765</v>
      </c>
      <c r="H3707" s="12">
        <v>0.22770630194634969</v>
      </c>
      <c r="I3707" s="13">
        <v>1.8398424818271162</v>
      </c>
      <c r="J3707" s="13">
        <v>1.3895579145159671</v>
      </c>
      <c r="K3707" s="13">
        <v>1.6129037048632386</v>
      </c>
      <c r="L3707" s="14">
        <v>0.20159909236540699</v>
      </c>
      <c r="M3707" s="14">
        <v>0.21432749365783632</v>
      </c>
      <c r="N3707" s="14">
        <v>0.22824494892454039</v>
      </c>
      <c r="O3707" t="s">
        <v>7471</v>
      </c>
      <c r="P3707" s="15">
        <v>-3.2755450159472863</v>
      </c>
      <c r="Q3707" s="16">
        <v>0.16069030467064807</v>
      </c>
      <c r="R3707" s="14">
        <v>-2.7476030546437831</v>
      </c>
      <c r="S3707" s="17">
        <v>4.2373716174672028E-43</v>
      </c>
      <c r="T3707" s="15">
        <v>3.0581110963260804E-39</v>
      </c>
      <c r="U3707" s="17">
        <v>0.28181638494508038</v>
      </c>
      <c r="V3707" s="18">
        <v>1</v>
      </c>
      <c r="W3707" s="31">
        <v>0.33601841686325756</v>
      </c>
      <c r="X3707" s="17">
        <v>0.45889178482722265</v>
      </c>
      <c r="Y3707" s="31">
        <v>1</v>
      </c>
      <c r="Z3707" s="19">
        <v>-3.1007565634581145</v>
      </c>
      <c r="AA3707" s="17">
        <v>1.6422398391739889E-46</v>
      </c>
      <c r="AB3707" s="19">
        <v>1.2114803293586517E-42</v>
      </c>
      <c r="AC3707" s="20">
        <f t="shared" si="57"/>
        <v>-19.296475725859416</v>
      </c>
      <c r="AD3707" s="21" t="s">
        <v>1659</v>
      </c>
    </row>
    <row r="3708" spans="1:30">
      <c r="A3708" t="s">
        <v>7472</v>
      </c>
      <c r="B3708" t="s">
        <v>7473</v>
      </c>
      <c r="C3708">
        <v>33.724393062987374</v>
      </c>
      <c r="D3708">
        <v>33.788173201071992</v>
      </c>
      <c r="E3708">
        <v>34.07087678436347</v>
      </c>
      <c r="F3708" s="12">
        <v>0.40067333126432431</v>
      </c>
      <c r="G3708" s="12">
        <v>0.41029814217941524</v>
      </c>
      <c r="H3708" s="12">
        <v>0.30288265149089511</v>
      </c>
      <c r="I3708" s="13">
        <v>49.10509619367113</v>
      </c>
      <c r="J3708" s="13">
        <v>44.310352362716309</v>
      </c>
      <c r="K3708" s="13">
        <v>45.602221418615997</v>
      </c>
      <c r="L3708" s="14">
        <v>0.52490611817743937</v>
      </c>
      <c r="M3708" s="14">
        <v>0.68470005335337003</v>
      </c>
      <c r="N3708" s="14">
        <v>0.34885858325931401</v>
      </c>
      <c r="O3708" t="s">
        <v>7473</v>
      </c>
      <c r="P3708" s="15">
        <v>-6.6419988198781272</v>
      </c>
      <c r="Q3708" s="16">
        <v>0.45288798668593266</v>
      </c>
      <c r="R3708" s="14">
        <v>-6.0800815354770723</v>
      </c>
      <c r="S3708" s="17">
        <v>0</v>
      </c>
      <c r="T3708" s="15">
        <v>0</v>
      </c>
      <c r="U3708" s="17">
        <v>5.8292989219031599E-27</v>
      </c>
      <c r="V3708" s="18">
        <v>7.0779347509748173E-23</v>
      </c>
      <c r="W3708" s="31">
        <v>0.5294555255998411</v>
      </c>
      <c r="X3708" s="17">
        <v>2.7777847866235137E-2</v>
      </c>
      <c r="Y3708" s="31">
        <v>1</v>
      </c>
      <c r="Z3708" s="19">
        <v>-6.5656978724495207</v>
      </c>
      <c r="AA3708" s="17">
        <v>0</v>
      </c>
      <c r="AB3708" s="19">
        <v>0</v>
      </c>
      <c r="AC3708" s="20">
        <f t="shared" si="57"/>
        <v>-14.497399059963762</v>
      </c>
      <c r="AD3708" s="21" t="s">
        <v>1659</v>
      </c>
    </row>
    <row r="3709" spans="1:30">
      <c r="A3709" t="s">
        <v>7474</v>
      </c>
      <c r="B3709" t="s">
        <v>7475</v>
      </c>
      <c r="C3709">
        <v>223.6134571061566</v>
      </c>
      <c r="D3709">
        <v>219.84524135194445</v>
      </c>
      <c r="E3709">
        <v>225.99292692380419</v>
      </c>
      <c r="F3709" s="12">
        <v>35.785543493766326</v>
      </c>
      <c r="G3709" s="12">
        <v>34.091147421079789</v>
      </c>
      <c r="H3709" s="12">
        <v>36.898729609775366</v>
      </c>
      <c r="I3709" s="13">
        <v>204.0226558101117</v>
      </c>
      <c r="J3709" s="13">
        <v>195.65043089719211</v>
      </c>
      <c r="K3709" s="13">
        <v>196.05039633640854</v>
      </c>
      <c r="L3709" s="14">
        <v>34.487539401098473</v>
      </c>
      <c r="M3709" s="14">
        <v>34.308751417395392</v>
      </c>
      <c r="N3709" s="14">
        <v>37.151093759657165</v>
      </c>
      <c r="O3709" t="s">
        <v>7475</v>
      </c>
      <c r="P3709" s="15">
        <v>-2.6482338224902611</v>
      </c>
      <c r="Q3709" s="16">
        <v>-0.16836957604923863</v>
      </c>
      <c r="R3709" s="14">
        <v>-2.6605002378600204</v>
      </c>
      <c r="S3709" s="17">
        <v>0</v>
      </c>
      <c r="T3709" s="15">
        <v>0</v>
      </c>
      <c r="U3709" s="17">
        <v>3.629615332284408E-9</v>
      </c>
      <c r="V3709" s="18">
        <v>3.8150886757641409E-5</v>
      </c>
      <c r="W3709" s="31">
        <v>-1.2289827229467629E-2</v>
      </c>
      <c r="X3709" s="17">
        <v>0.75001737512688094</v>
      </c>
      <c r="Y3709" s="31">
        <v>1</v>
      </c>
      <c r="Z3709" s="19">
        <v>-2.4921557181643625</v>
      </c>
      <c r="AA3709" s="17">
        <v>0</v>
      </c>
      <c r="AB3709" s="19">
        <v>0</v>
      </c>
      <c r="AC3709" s="20">
        <f t="shared" si="57"/>
        <v>14.801698600438046</v>
      </c>
      <c r="AD3709" s="21" t="s">
        <v>1659</v>
      </c>
    </row>
    <row r="3710" spans="1:30">
      <c r="A3710" t="s">
        <v>7476</v>
      </c>
      <c r="B3710" t="s">
        <v>7477</v>
      </c>
      <c r="C3710">
        <v>415.36875273697376</v>
      </c>
      <c r="D3710">
        <v>408.96497729130863</v>
      </c>
      <c r="E3710">
        <v>420.1410269826319</v>
      </c>
      <c r="F3710" s="12">
        <v>192.67074873212937</v>
      </c>
      <c r="G3710" s="12">
        <v>187.47648449427646</v>
      </c>
      <c r="H3710" s="12">
        <v>181.97404896083816</v>
      </c>
      <c r="I3710" s="13">
        <v>390.35554163658441</v>
      </c>
      <c r="J3710" s="13">
        <v>375.27883866883496</v>
      </c>
      <c r="K3710" s="13">
        <v>373.99189482529721</v>
      </c>
      <c r="L3710" s="14">
        <v>181.20734682913033</v>
      </c>
      <c r="M3710" s="14">
        <v>183.58375923302927</v>
      </c>
      <c r="N3710" s="14">
        <v>188.49105144121452</v>
      </c>
      <c r="O3710" t="s">
        <v>7477</v>
      </c>
      <c r="P3710" s="15">
        <v>-1.1468495303816093</v>
      </c>
      <c r="Q3710" s="16">
        <v>-0.12698929512881629</v>
      </c>
      <c r="R3710" s="14">
        <v>-1.1695559144355885</v>
      </c>
      <c r="S3710" s="17">
        <v>0</v>
      </c>
      <c r="T3710" s="15">
        <v>0</v>
      </c>
      <c r="U3710" s="17">
        <v>1.5458461729625656E-6</v>
      </c>
      <c r="V3710" s="18">
        <v>1.4892682030321357E-2</v>
      </c>
      <c r="W3710" s="31">
        <v>-2.2703480151548522E-2</v>
      </c>
      <c r="X3710" s="17">
        <v>0.40823680293352071</v>
      </c>
      <c r="Y3710" s="31">
        <v>1</v>
      </c>
      <c r="Z3710" s="19">
        <v>-1.0425638958048424</v>
      </c>
      <c r="AA3710" s="17">
        <v>0</v>
      </c>
      <c r="AB3710" s="19">
        <v>0</v>
      </c>
      <c r="AC3710" s="20">
        <f t="shared" si="57"/>
        <v>8.2098565453669075</v>
      </c>
      <c r="AD3710" s="21" t="s">
        <v>1659</v>
      </c>
    </row>
    <row r="3711" spans="1:30">
      <c r="A3711" t="s">
        <v>7478</v>
      </c>
      <c r="B3711" t="s">
        <v>7479</v>
      </c>
      <c r="C3711">
        <v>65.300365014707737</v>
      </c>
      <c r="D3711">
        <v>61.818241439224543</v>
      </c>
      <c r="E3711">
        <v>63.225485803208613</v>
      </c>
      <c r="F3711" s="12">
        <v>64.122272926752188</v>
      </c>
      <c r="G3711" s="12">
        <v>66.191058876684977</v>
      </c>
      <c r="H3711" s="12">
        <v>64.744049481074825</v>
      </c>
      <c r="I3711" s="13">
        <v>61.306360342373097</v>
      </c>
      <c r="J3711" s="13">
        <v>67.25220392662132</v>
      </c>
      <c r="K3711" s="13">
        <v>65.225896407893273</v>
      </c>
      <c r="L3711" s="14">
        <v>69.112182308301414</v>
      </c>
      <c r="M3711" s="14">
        <v>65.808539608618844</v>
      </c>
      <c r="N3711" s="14">
        <v>66.641127354509322</v>
      </c>
      <c r="O3711" t="s">
        <v>7479</v>
      </c>
      <c r="P3711" s="15">
        <v>3.508594923142376E-2</v>
      </c>
      <c r="Q3711" s="16">
        <v>2.5922612337190662E-2</v>
      </c>
      <c r="R3711" s="14">
        <v>8.2665920304537899E-2</v>
      </c>
      <c r="S3711" s="17">
        <v>0.29969244788241745</v>
      </c>
      <c r="T3711" s="15">
        <v>1</v>
      </c>
      <c r="U3711" s="17">
        <v>0.4477066394661095</v>
      </c>
      <c r="V3711" s="18">
        <v>1</v>
      </c>
      <c r="W3711" s="31">
        <v>4.7506691964614454E-2</v>
      </c>
      <c r="X3711" s="17">
        <v>0.15721797355385497</v>
      </c>
      <c r="Y3711" s="31">
        <v>1</v>
      </c>
      <c r="Z3711" s="19">
        <v>5.6669990636085306E-2</v>
      </c>
      <c r="AA3711" s="17">
        <v>9.1638498246427696E-2</v>
      </c>
      <c r="AB3711" s="19">
        <v>1</v>
      </c>
      <c r="AC3711" s="20">
        <f t="shared" si="57"/>
        <v>2.186121903878568</v>
      </c>
      <c r="AD3711" s="21" t="s">
        <v>1659</v>
      </c>
    </row>
    <row r="3712" spans="1:30">
      <c r="A3712" t="s">
        <v>7480</v>
      </c>
      <c r="B3712" t="s">
        <v>7481</v>
      </c>
      <c r="C3712">
        <v>23.293491510598468</v>
      </c>
      <c r="D3712">
        <v>24.184046494769117</v>
      </c>
      <c r="E3712">
        <v>22.392420863994129</v>
      </c>
      <c r="F3712" s="12">
        <v>27.15157110010918</v>
      </c>
      <c r="G3712" s="12">
        <v>25.756855635229453</v>
      </c>
      <c r="H3712" s="12">
        <v>27.546791726433955</v>
      </c>
      <c r="I3712" s="13">
        <v>23.848981515493868</v>
      </c>
      <c r="J3712" s="13">
        <v>23.305150606153919</v>
      </c>
      <c r="K3712" s="13">
        <v>23.254437304863142</v>
      </c>
      <c r="L3712" s="14">
        <v>24.726746336106686</v>
      </c>
      <c r="M3712" s="14">
        <v>26.570364144984985</v>
      </c>
      <c r="N3712" s="14">
        <v>27.321082561373096</v>
      </c>
      <c r="O3712" t="s">
        <v>7481</v>
      </c>
      <c r="P3712" s="15">
        <v>0.20480942688518006</v>
      </c>
      <c r="Q3712" s="16">
        <v>1.1103342100526296E-2</v>
      </c>
      <c r="R3712" s="14">
        <v>0.16963733179775087</v>
      </c>
      <c r="S3712" s="17">
        <v>1.79420871201072E-6</v>
      </c>
      <c r="T3712" s="15">
        <v>5.5028381197368779E-3</v>
      </c>
      <c r="U3712" s="17">
        <v>0.80545750627512258</v>
      </c>
      <c r="V3712" s="18">
        <v>1</v>
      </c>
      <c r="W3712" s="31">
        <v>-3.4144924006420337E-2</v>
      </c>
      <c r="X3712" s="17">
        <v>0.42158004112034131</v>
      </c>
      <c r="Y3712" s="31">
        <v>1</v>
      </c>
      <c r="Z3712" s="19">
        <v>0.15956158588114663</v>
      </c>
      <c r="AA3712" s="17">
        <v>1.8478951701811605E-4</v>
      </c>
      <c r="AB3712" s="19">
        <v>0.43277704885642776</v>
      </c>
      <c r="AC3712" s="20">
        <f t="shared" si="57"/>
        <v>14.370590803789019</v>
      </c>
      <c r="AD3712" s="21" t="s">
        <v>1659</v>
      </c>
    </row>
    <row r="3713" spans="1:30">
      <c r="A3713" t="s">
        <v>7482</v>
      </c>
      <c r="B3713" t="s">
        <v>7483</v>
      </c>
      <c r="C3713">
        <v>206.61741943293518</v>
      </c>
      <c r="D3713">
        <v>205.28092442297572</v>
      </c>
      <c r="E3713">
        <v>207.70277049659688</v>
      </c>
      <c r="F3713" s="12">
        <v>170.40503142752189</v>
      </c>
      <c r="G3713" s="12">
        <v>174.03851299626598</v>
      </c>
      <c r="H3713" s="12">
        <v>171.87034758205129</v>
      </c>
      <c r="I3713" s="13">
        <v>211.13587564988973</v>
      </c>
      <c r="J3713" s="13">
        <v>212.96441122608459</v>
      </c>
      <c r="K3713" s="13">
        <v>216.36350635101624</v>
      </c>
      <c r="L3713" s="14">
        <v>172.21633239702427</v>
      </c>
      <c r="M3713" s="14">
        <v>169.85191515159519</v>
      </c>
      <c r="N3713" s="14">
        <v>177.34936696953991</v>
      </c>
      <c r="O3713" t="s">
        <v>7483</v>
      </c>
      <c r="P3713" s="15">
        <v>-0.26323312978823815</v>
      </c>
      <c r="Q3713" s="16">
        <v>4.7774357252946383E-2</v>
      </c>
      <c r="R3713" s="14">
        <v>-0.25466276218057171</v>
      </c>
      <c r="S3713" s="17">
        <v>4.2292257243417431E-29</v>
      </c>
      <c r="T3713" s="15">
        <v>2.6390368519892478E-25</v>
      </c>
      <c r="U3713" s="17">
        <v>4.0294365559017234E-2</v>
      </c>
      <c r="V3713" s="18">
        <v>1</v>
      </c>
      <c r="W3713" s="31">
        <v>8.7712063706280197E-3</v>
      </c>
      <c r="X3713" s="17">
        <v>0.71361362935468364</v>
      </c>
      <c r="Y3713" s="31">
        <v>1</v>
      </c>
      <c r="Z3713" s="19">
        <v>-0.30223637513425311</v>
      </c>
      <c r="AA3713" s="17">
        <v>3.3655694497973237E-38</v>
      </c>
      <c r="AB3713" s="19">
        <v>2.3124827689557411E-34</v>
      </c>
      <c r="AC3713" s="20">
        <f t="shared" si="57"/>
        <v>-6.3263305361499826</v>
      </c>
      <c r="AD3713" s="21" t="s">
        <v>1659</v>
      </c>
    </row>
    <row r="3714" spans="1:30">
      <c r="A3714" t="s">
        <v>7484</v>
      </c>
      <c r="B3714" t="s">
        <v>7485</v>
      </c>
      <c r="C3714">
        <v>37.023623905436267</v>
      </c>
      <c r="D3714">
        <v>38.765008357371023</v>
      </c>
      <c r="E3714">
        <v>36.59594833471354</v>
      </c>
      <c r="F3714" s="12">
        <v>33.81526778983342</v>
      </c>
      <c r="G3714" s="12">
        <v>34.847248119177564</v>
      </c>
      <c r="H3714" s="12">
        <v>32.959488893641236</v>
      </c>
      <c r="I3714" s="13">
        <v>41.088079009544543</v>
      </c>
      <c r="J3714" s="13">
        <v>45.369716359895186</v>
      </c>
      <c r="K3714" s="13">
        <v>44.206535879532851</v>
      </c>
      <c r="L3714" s="14">
        <v>33.363662597085245</v>
      </c>
      <c r="M3714" s="14">
        <v>35.143283378145483</v>
      </c>
      <c r="N3714" s="14">
        <v>34.030215971244864</v>
      </c>
      <c r="O3714" t="s">
        <v>7485</v>
      </c>
      <c r="P3714" s="15">
        <v>-0.1461067899427082</v>
      </c>
      <c r="Q3714" s="16">
        <v>0.21766029384394861</v>
      </c>
      <c r="R3714" s="14">
        <v>-0.13218068488220514</v>
      </c>
      <c r="S3714" s="17">
        <v>2.0633660024904304E-4</v>
      </c>
      <c r="T3714" s="15">
        <v>0.50568601740260544</v>
      </c>
      <c r="U3714" s="17">
        <v>1.4641412894389012E-8</v>
      </c>
      <c r="V3714" s="18">
        <v>1.5164111334718699E-4</v>
      </c>
      <c r="W3714" s="31">
        <v>1.3766804593535038E-2</v>
      </c>
      <c r="X3714" s="17">
        <v>0.7377305230015786</v>
      </c>
      <c r="Y3714" s="31">
        <v>1</v>
      </c>
      <c r="Z3714" s="19">
        <v>-0.3500010097097927</v>
      </c>
      <c r="AA3714" s="17">
        <v>7.6230100913647031E-20</v>
      </c>
      <c r="AB3714" s="19">
        <v>4.0135148131035164E-16</v>
      </c>
      <c r="AC3714" s="20">
        <f t="shared" ref="AC3714:AC3777" si="58">Z3714/Q3714</f>
        <v>-1.6080149646436004</v>
      </c>
      <c r="AD3714" s="21" t="s">
        <v>1659</v>
      </c>
    </row>
    <row r="3715" spans="1:30">
      <c r="A3715" t="s">
        <v>7486</v>
      </c>
      <c r="B3715" t="s">
        <v>7487</v>
      </c>
      <c r="C3715">
        <v>10.64643994787772</v>
      </c>
      <c r="D3715">
        <v>10.235592110225252</v>
      </c>
      <c r="E3715">
        <v>10.182370933024776</v>
      </c>
      <c r="F3715" s="12">
        <v>11.966031528333779</v>
      </c>
      <c r="G3715" s="12">
        <v>11.219101303622457</v>
      </c>
      <c r="H3715" s="12">
        <v>11.714652512352822</v>
      </c>
      <c r="I3715" s="13">
        <v>10.509602192427382</v>
      </c>
      <c r="J3715" s="13">
        <v>10.294836515800883</v>
      </c>
      <c r="K3715" s="13">
        <v>11.903982619548501</v>
      </c>
      <c r="L3715" s="14">
        <v>11.563531713759673</v>
      </c>
      <c r="M3715" s="14">
        <v>12.095027953064358</v>
      </c>
      <c r="N3715" s="14">
        <v>11.656386802144359</v>
      </c>
      <c r="O3715" t="s">
        <v>7487</v>
      </c>
      <c r="P3715" s="15">
        <v>0.16933722150024882</v>
      </c>
      <c r="Q3715" s="16">
        <v>7.4298202822425136E-2</v>
      </c>
      <c r="R3715" s="14">
        <v>0.18502589068434094</v>
      </c>
      <c r="S3715" s="17">
        <v>2.8035083938974291E-3</v>
      </c>
      <c r="T3715" s="15">
        <v>1</v>
      </c>
      <c r="U3715" s="17">
        <v>0.19803563080755995</v>
      </c>
      <c r="V3715" s="18">
        <v>1</v>
      </c>
      <c r="W3715" s="31">
        <v>1.6265952631347176E-2</v>
      </c>
      <c r="X3715" s="17">
        <v>0.76801143000934291</v>
      </c>
      <c r="Y3715" s="31">
        <v>1</v>
      </c>
      <c r="Z3715" s="19">
        <v>0.11130505284008622</v>
      </c>
      <c r="AA3715" s="17">
        <v>4.5782507218969232E-2</v>
      </c>
      <c r="AB3715" s="19">
        <v>1</v>
      </c>
      <c r="AC3715" s="20">
        <f t="shared" si="58"/>
        <v>1.498085399267443</v>
      </c>
      <c r="AD3715" s="21" t="s">
        <v>1659</v>
      </c>
    </row>
    <row r="3716" spans="1:30">
      <c r="A3716" t="s">
        <v>7488</v>
      </c>
      <c r="B3716" t="s">
        <v>7489</v>
      </c>
      <c r="C3716">
        <v>33.52443967859648</v>
      </c>
      <c r="D3716">
        <v>34.237586409165893</v>
      </c>
      <c r="E3716">
        <v>33.506058148100948</v>
      </c>
      <c r="F3716" s="12">
        <v>17.332229583760707</v>
      </c>
      <c r="G3716" s="12">
        <v>17.061697607105163</v>
      </c>
      <c r="H3716" s="12">
        <v>16.841679551290756</v>
      </c>
      <c r="I3716" s="13">
        <v>37.138149874985409</v>
      </c>
      <c r="J3716" s="13">
        <v>34.742971263194605</v>
      </c>
      <c r="K3716" s="13">
        <v>33.343730358476193</v>
      </c>
      <c r="L3716" s="14">
        <v>20.246634692711382</v>
      </c>
      <c r="M3716" s="14">
        <v>18.634723863670022</v>
      </c>
      <c r="N3716" s="14">
        <v>18.591670776393855</v>
      </c>
      <c r="O3716" t="s">
        <v>7489</v>
      </c>
      <c r="P3716" s="15">
        <v>-0.98444667785522177</v>
      </c>
      <c r="Q3716" s="16">
        <v>5.5370486643436842E-2</v>
      </c>
      <c r="R3716" s="14">
        <v>-0.81829473125941821</v>
      </c>
      <c r="S3716" s="17">
        <v>5.6754630382607643E-113</v>
      </c>
      <c r="T3716" s="15">
        <v>5.3701231268023354E-109</v>
      </c>
      <c r="U3716" s="17">
        <v>0.17400293543511614</v>
      </c>
      <c r="V3716" s="18">
        <v>1</v>
      </c>
      <c r="W3716" s="31">
        <v>0.1659812890922884</v>
      </c>
      <c r="X3716" s="17">
        <v>3.8304491319850165E-4</v>
      </c>
      <c r="Y3716" s="31">
        <v>1</v>
      </c>
      <c r="Z3716" s="19">
        <v>-0.87383851439559246</v>
      </c>
      <c r="AA3716" s="17">
        <v>1.0710791838134921E-93</v>
      </c>
      <c r="AB3716" s="19">
        <v>9.6611342379976986E-90</v>
      </c>
      <c r="AC3716" s="20">
        <f t="shared" si="58"/>
        <v>-15.781665782039321</v>
      </c>
      <c r="AD3716" s="21" t="s">
        <v>1659</v>
      </c>
    </row>
    <row r="3717" spans="1:30">
      <c r="A3717" t="s">
        <v>7490</v>
      </c>
      <c r="B3717" t="s">
        <v>7491</v>
      </c>
      <c r="C3717">
        <v>4.5811872880221838</v>
      </c>
      <c r="D3717">
        <v>4.2434160023066578</v>
      </c>
      <c r="E3717">
        <v>4.2019383137744928</v>
      </c>
      <c r="F3717" s="12">
        <v>3.572336659546528</v>
      </c>
      <c r="G3717" s="12">
        <v>3.6409102158698592</v>
      </c>
      <c r="H3717" s="12">
        <v>4.0015590490825073</v>
      </c>
      <c r="I3717" s="13">
        <v>5.2374510170623632</v>
      </c>
      <c r="J3717" s="13">
        <v>5.6270139032314752</v>
      </c>
      <c r="K3717" s="13">
        <v>5.43001957681349</v>
      </c>
      <c r="L3717" s="14">
        <v>3.4654604958011546</v>
      </c>
      <c r="M3717" s="14">
        <v>3.4007222528856409</v>
      </c>
      <c r="N3717" s="14">
        <v>3.7109636403411352</v>
      </c>
      <c r="O3717" t="s">
        <v>7491</v>
      </c>
      <c r="P3717" s="15">
        <v>-0.21491482799298225</v>
      </c>
      <c r="Q3717" s="16">
        <v>0.32516724169893058</v>
      </c>
      <c r="R3717" s="14">
        <v>-0.30044017562707648</v>
      </c>
      <c r="S3717" s="17">
        <v>7.2311403708114532E-3</v>
      </c>
      <c r="T3717" s="15">
        <v>1</v>
      </c>
      <c r="U3717" s="17">
        <v>1.5533057383249233E-5</v>
      </c>
      <c r="V3717" s="18">
        <v>0.14198767754028124</v>
      </c>
      <c r="W3717" s="31">
        <v>-8.7631294241431942E-2</v>
      </c>
      <c r="X3717" s="17">
        <v>0.30006181141054855</v>
      </c>
      <c r="Y3717" s="31">
        <v>1</v>
      </c>
      <c r="Z3717" s="19">
        <v>-0.62772145743531615</v>
      </c>
      <c r="AA3717" s="17">
        <v>3.428829587477174E-16</v>
      </c>
      <c r="AB3717" s="19">
        <v>1.6437809042365572E-12</v>
      </c>
      <c r="AC3717" s="20">
        <f t="shared" si="58"/>
        <v>-1.9304572445723724</v>
      </c>
      <c r="AD3717" s="21" t="s">
        <v>1659</v>
      </c>
    </row>
    <row r="3718" spans="1:30">
      <c r="A3718" t="s">
        <v>7492</v>
      </c>
      <c r="B3718" t="s">
        <v>7493</v>
      </c>
      <c r="C3718">
        <v>4.5645245059896062</v>
      </c>
      <c r="D3718">
        <v>5.1255974848613413</v>
      </c>
      <c r="E3718">
        <v>4.9661047040120234</v>
      </c>
      <c r="F3718" s="12">
        <v>12.382512571441541</v>
      </c>
      <c r="G3718" s="12">
        <v>12.267331816894375</v>
      </c>
      <c r="H3718" s="12">
        <v>12.631803976796252</v>
      </c>
      <c r="I3718" s="13">
        <v>5.8734565556778229</v>
      </c>
      <c r="J3718" s="13">
        <v>5.5111459660400275</v>
      </c>
      <c r="K3718" s="13">
        <v>5.6822519031538272</v>
      </c>
      <c r="L3718" s="14">
        <v>11.979212175518015</v>
      </c>
      <c r="M3718" s="14">
        <v>11.912948252537079</v>
      </c>
      <c r="N3718" s="14">
        <v>12.36499190386116</v>
      </c>
      <c r="O3718" t="s">
        <v>7493</v>
      </c>
      <c r="P3718" s="15">
        <v>1.3531192154578706</v>
      </c>
      <c r="Q3718" s="16">
        <v>0.22075147358256161</v>
      </c>
      <c r="R3718" s="14">
        <v>1.3082698878907073</v>
      </c>
      <c r="S3718" s="17">
        <v>2.830790805236486E-121</v>
      </c>
      <c r="T3718" s="15">
        <v>2.7269007826843071E-117</v>
      </c>
      <c r="U3718" s="17">
        <v>1.4737557196969572E-3</v>
      </c>
      <c r="V3718" s="18">
        <v>1</v>
      </c>
      <c r="W3718" s="31">
        <v>-4.0966659505781593E-2</v>
      </c>
      <c r="X3718" s="17">
        <v>0.38796501624354685</v>
      </c>
      <c r="Y3718" s="31">
        <v>1</v>
      </c>
      <c r="Z3718" s="19">
        <v>1.0914064788648474</v>
      </c>
      <c r="AA3718" s="17">
        <v>3.3212681556503971E-89</v>
      </c>
      <c r="AB3718" s="19">
        <v>2.9632354484712843E-85</v>
      </c>
      <c r="AC3718" s="20">
        <f t="shared" si="58"/>
        <v>4.9440507062194472</v>
      </c>
      <c r="AD3718" s="21" t="s">
        <v>1659</v>
      </c>
    </row>
    <row r="3719" spans="1:30">
      <c r="A3719" t="s">
        <v>7494</v>
      </c>
      <c r="B3719" t="s">
        <v>7495</v>
      </c>
      <c r="C3719">
        <v>12.04611363861361</v>
      </c>
      <c r="D3719">
        <v>10.701650251952257</v>
      </c>
      <c r="E3719">
        <v>11.727316026331106</v>
      </c>
      <c r="F3719" s="12">
        <v>22.506205619291801</v>
      </c>
      <c r="G3719" s="12">
        <v>22.869925697038006</v>
      </c>
      <c r="H3719" s="12">
        <v>22.043882939773262</v>
      </c>
      <c r="I3719" s="13">
        <v>13.488786031205109</v>
      </c>
      <c r="J3719" s="13">
        <v>13.837084881367739</v>
      </c>
      <c r="K3719" s="13">
        <v>14.190889045034144</v>
      </c>
      <c r="L3719" s="14">
        <v>23.479704950831728</v>
      </c>
      <c r="M3719" s="14">
        <v>24.749567139711925</v>
      </c>
      <c r="N3719" s="14">
        <v>23.506676375535882</v>
      </c>
      <c r="O3719" t="s">
        <v>7495</v>
      </c>
      <c r="P3719" s="15">
        <v>0.96877788333042703</v>
      </c>
      <c r="Q3719" s="16">
        <v>0.26874645750744447</v>
      </c>
      <c r="R3719" s="14">
        <v>1.0585380716286434</v>
      </c>
      <c r="S3719" s="17">
        <v>9.9452836811616838E-102</v>
      </c>
      <c r="T3719" s="15">
        <v>9.1715406107673054E-98</v>
      </c>
      <c r="U3719" s="17">
        <v>8.2118393265567134E-8</v>
      </c>
      <c r="V3719" s="18">
        <v>8.3087390306100823E-4</v>
      </c>
      <c r="W3719" s="31">
        <v>9.0384952488520437E-2</v>
      </c>
      <c r="X3719" s="17">
        <v>2.5126940015348782E-2</v>
      </c>
      <c r="Y3719" s="31">
        <v>1</v>
      </c>
      <c r="Z3719" s="19">
        <v>0.79041736004692076</v>
      </c>
      <c r="AA3719" s="17">
        <v>1.8296339242716028E-74</v>
      </c>
      <c r="AB3719" s="19">
        <v>1.5518954945671734E-70</v>
      </c>
      <c r="AC3719" s="20">
        <f t="shared" si="58"/>
        <v>2.9411266194086507</v>
      </c>
      <c r="AD3719" s="21" t="s">
        <v>1659</v>
      </c>
    </row>
    <row r="3720" spans="1:30">
      <c r="A3720" t="s">
        <v>7496</v>
      </c>
      <c r="B3720" t="s">
        <v>7497</v>
      </c>
      <c r="C3720">
        <v>12.512671535525559</v>
      </c>
      <c r="D3720">
        <v>12.066534809867056</v>
      </c>
      <c r="E3720">
        <v>12.690830170543657</v>
      </c>
      <c r="F3720" s="12">
        <v>7.6089990773602443</v>
      </c>
      <c r="G3720" s="12">
        <v>7.6791753079829261</v>
      </c>
      <c r="H3720" s="12">
        <v>8.7527043402977487</v>
      </c>
      <c r="I3720" s="13">
        <v>12.752358565439824</v>
      </c>
      <c r="J3720" s="13">
        <v>12.248038885599449</v>
      </c>
      <c r="K3720" s="13">
        <v>13.669608903930786</v>
      </c>
      <c r="L3720" s="14">
        <v>7.914780993881017</v>
      </c>
      <c r="M3720" s="14">
        <v>8.1499677749728097</v>
      </c>
      <c r="N3720" s="14">
        <v>8.2792050407706856</v>
      </c>
      <c r="O3720" t="s">
        <v>7497</v>
      </c>
      <c r="P3720" s="15">
        <v>-0.63157426520350179</v>
      </c>
      <c r="Q3720" s="16">
        <v>5.3081871284758268E-2</v>
      </c>
      <c r="R3720" s="14">
        <v>-0.6143786584079538</v>
      </c>
      <c r="S3720" s="17">
        <v>2.3290190921904907E-26</v>
      </c>
      <c r="T3720" s="15">
        <v>1.3927534171299135E-22</v>
      </c>
      <c r="U3720" s="17">
        <v>0.34721491135740962</v>
      </c>
      <c r="V3720" s="18">
        <v>1</v>
      </c>
      <c r="W3720" s="31">
        <v>1.5400806361047683E-2</v>
      </c>
      <c r="X3720" s="17">
        <v>0.80235845749603119</v>
      </c>
      <c r="Y3720" s="31">
        <v>1</v>
      </c>
      <c r="Z3720" s="19">
        <v>-0.66925904130197589</v>
      </c>
      <c r="AA3720" s="17">
        <v>3.314688482394601E-30</v>
      </c>
      <c r="AB3720" s="19">
        <v>2.0869278685156408E-26</v>
      </c>
      <c r="AC3720" s="20">
        <f t="shared" si="58"/>
        <v>-12.608052902124127</v>
      </c>
      <c r="AD3720" s="21" t="s">
        <v>1659</v>
      </c>
    </row>
    <row r="3721" spans="1:30">
      <c r="A3721" t="s">
        <v>7498</v>
      </c>
      <c r="B3721" t="s">
        <v>7499</v>
      </c>
      <c r="C3721">
        <v>28.875523491509433</v>
      </c>
      <c r="D3721">
        <v>27.962446429484487</v>
      </c>
      <c r="E3721">
        <v>30.117146330525792</v>
      </c>
      <c r="F3721" s="12">
        <v>51.147286583779618</v>
      </c>
      <c r="G3721" s="12">
        <v>49.986446187907809</v>
      </c>
      <c r="H3721" s="12">
        <v>50.009484970343976</v>
      </c>
      <c r="I3721" s="13">
        <v>26.560373548538738</v>
      </c>
      <c r="J3721" s="13">
        <v>27.410186095222056</v>
      </c>
      <c r="K3721" s="13">
        <v>26.213963267256297</v>
      </c>
      <c r="L3721" s="14">
        <v>47.250469134344875</v>
      </c>
      <c r="M3721" s="14">
        <v>47.297103388342975</v>
      </c>
      <c r="N3721" s="14">
        <v>48.73000265579541</v>
      </c>
      <c r="O3721" t="s">
        <v>7499</v>
      </c>
      <c r="P3721" s="15">
        <v>0.79820741142071616</v>
      </c>
      <c r="Q3721" s="16">
        <v>-0.11697989219968803</v>
      </c>
      <c r="R3721" s="14">
        <v>0.72098933971922108</v>
      </c>
      <c r="S3721" s="17">
        <v>5.5913184397235307E-137</v>
      </c>
      <c r="T3721" s="15">
        <v>5.5387600463901299E-133</v>
      </c>
      <c r="U3721" s="17">
        <v>1.0595944707606903E-3</v>
      </c>
      <c r="V3721" s="18">
        <v>1</v>
      </c>
      <c r="W3721" s="31">
        <v>-7.7102352954204034E-2</v>
      </c>
      <c r="X3721" s="17">
        <v>9.5450858090677347E-3</v>
      </c>
      <c r="Y3721" s="31">
        <v>1</v>
      </c>
      <c r="Z3721" s="19">
        <v>0.83808648263458096</v>
      </c>
      <c r="AA3721" s="17">
        <v>6.5109591705258535E-147</v>
      </c>
      <c r="AB3721" s="19">
        <v>6.535700815373852E-143</v>
      </c>
      <c r="AC3721" s="20">
        <f t="shared" si="58"/>
        <v>-7.1643636087811</v>
      </c>
      <c r="AD3721" s="21" t="s">
        <v>1659</v>
      </c>
    </row>
    <row r="3722" spans="1:30">
      <c r="A3722" t="s">
        <v>7500</v>
      </c>
      <c r="B3722" t="s">
        <v>7501</v>
      </c>
      <c r="C3722">
        <v>131.1016912613272</v>
      </c>
      <c r="D3722">
        <v>130.97794068478507</v>
      </c>
      <c r="E3722">
        <v>135.3893727421621</v>
      </c>
      <c r="F3722" s="12">
        <v>224.4354375199255</v>
      </c>
      <c r="G3722" s="12">
        <v>222.13682785934898</v>
      </c>
      <c r="H3722" s="12">
        <v>218.46464902976018</v>
      </c>
      <c r="I3722" s="13">
        <v>149.34291647704003</v>
      </c>
      <c r="J3722" s="13">
        <v>139.4048236719762</v>
      </c>
      <c r="K3722" s="13">
        <v>137.1961868569995</v>
      </c>
      <c r="L3722" s="14">
        <v>210.2433968615822</v>
      </c>
      <c r="M3722" s="14">
        <v>215.35666697504379</v>
      </c>
      <c r="N3722" s="14">
        <v>222.3985593935779</v>
      </c>
      <c r="O3722" t="s">
        <v>7501</v>
      </c>
      <c r="P3722" s="15">
        <v>0.74266431341425554</v>
      </c>
      <c r="Q3722" s="16">
        <v>9.9835073757829698E-2</v>
      </c>
      <c r="R3722" s="14">
        <v>0.70493708979495029</v>
      </c>
      <c r="S3722" s="17">
        <v>1.3325855705618485E-128</v>
      </c>
      <c r="T3722" s="15">
        <v>1.301136551096589E-124</v>
      </c>
      <c r="U3722" s="17">
        <v>1.4146236570260395E-3</v>
      </c>
      <c r="V3722" s="18">
        <v>1</v>
      </c>
      <c r="W3722" s="31">
        <v>-3.7363424698509708E-2</v>
      </c>
      <c r="X3722" s="17">
        <v>0.21484275410938733</v>
      </c>
      <c r="Y3722" s="31">
        <v>1</v>
      </c>
      <c r="Z3722" s="19">
        <v>0.60546597660372725</v>
      </c>
      <c r="AA3722" s="17">
        <v>8.7960266777157508E-87</v>
      </c>
      <c r="AB3722" s="19">
        <v>7.7862428151139819E-83</v>
      </c>
      <c r="AC3722" s="20">
        <f t="shared" si="58"/>
        <v>6.0646619851497103</v>
      </c>
      <c r="AD3722" s="21" t="s">
        <v>1659</v>
      </c>
    </row>
    <row r="3723" spans="1:30">
      <c r="A3723" t="s">
        <v>7502</v>
      </c>
      <c r="B3723" t="s">
        <v>7503</v>
      </c>
      <c r="C3723">
        <v>5.7309192482695144</v>
      </c>
      <c r="D3723">
        <v>5.5250758920559226</v>
      </c>
      <c r="E3723">
        <v>5.5309233402745583</v>
      </c>
      <c r="F3723" s="12">
        <v>5.0940943170556645</v>
      </c>
      <c r="G3723" s="12">
        <v>5.1015592917405455</v>
      </c>
      <c r="H3723" s="12">
        <v>5.2194159117041306</v>
      </c>
      <c r="I3723" s="13">
        <v>5.7395606528114174</v>
      </c>
      <c r="J3723" s="13">
        <v>5.9580651523498691</v>
      </c>
      <c r="K3723" s="13">
        <v>6.4053179053294178</v>
      </c>
      <c r="L3723" s="14">
        <v>4.4661727185526816</v>
      </c>
      <c r="M3723" s="14">
        <v>5.327732416799603</v>
      </c>
      <c r="N3723" s="14">
        <v>4.6306426021437863</v>
      </c>
      <c r="O3723" t="s">
        <v>7503</v>
      </c>
      <c r="P3723" s="15">
        <v>-0.12310509427652094</v>
      </c>
      <c r="Q3723" s="16">
        <v>0.10931675570609568</v>
      </c>
      <c r="R3723" s="14">
        <v>-0.22283603749834446</v>
      </c>
      <c r="S3723" s="17">
        <v>9.952302871236797E-2</v>
      </c>
      <c r="T3723" s="15">
        <v>1</v>
      </c>
      <c r="U3723" s="17">
        <v>0.13538178229967898</v>
      </c>
      <c r="V3723" s="18">
        <v>1</v>
      </c>
      <c r="W3723" s="31">
        <v>-9.6671990905256633E-2</v>
      </c>
      <c r="X3723" s="17">
        <v>0.20485389322975089</v>
      </c>
      <c r="Y3723" s="31">
        <v>1</v>
      </c>
      <c r="Z3723" s="19">
        <v>-0.32909602165866597</v>
      </c>
      <c r="AA3723" s="17">
        <v>7.7786243441094703E-6</v>
      </c>
      <c r="AB3723" s="19">
        <v>2.1873491655635829E-2</v>
      </c>
      <c r="AC3723" s="20">
        <f t="shared" si="58"/>
        <v>-3.0104810514452089</v>
      </c>
      <c r="AD3723" s="21" t="s">
        <v>1659</v>
      </c>
    </row>
    <row r="3724" spans="1:30">
      <c r="A3724" t="s">
        <v>7504</v>
      </c>
      <c r="B3724" t="s">
        <v>7505</v>
      </c>
      <c r="C3724">
        <v>2.23173502142979</v>
      </c>
      <c r="D3724">
        <v>2.628857439895258</v>
      </c>
      <c r="E3724">
        <v>2.590543969143158</v>
      </c>
      <c r="F3724" s="12">
        <v>9.3870527613972339</v>
      </c>
      <c r="G3724" s="12">
        <v>10.136502576800666</v>
      </c>
      <c r="H3724" s="12">
        <v>9.3841856764719207</v>
      </c>
      <c r="I3724" s="13">
        <v>4.0156509034063337</v>
      </c>
      <c r="J3724" s="13">
        <v>3.6076012836092364</v>
      </c>
      <c r="K3724" s="13">
        <v>3.2944525471320736</v>
      </c>
      <c r="L3724" s="14">
        <v>8.7615374900553853</v>
      </c>
      <c r="M3724" s="14">
        <v>8.0134079995773213</v>
      </c>
      <c r="N3724" s="14">
        <v>9.0028868467793313</v>
      </c>
      <c r="O3724" t="s">
        <v>7505</v>
      </c>
      <c r="P3724" s="15">
        <v>1.9675587239116346</v>
      </c>
      <c r="Q3724" s="16">
        <v>0.55680919461813538</v>
      </c>
      <c r="R3724" s="14">
        <v>1.7927103189144782</v>
      </c>
      <c r="S3724" s="17">
        <v>1.9568943883007508E-125</v>
      </c>
      <c r="T3724" s="15">
        <v>1.8985789355293885E-121</v>
      </c>
      <c r="U3724" s="17">
        <v>1.7457672416873152E-8</v>
      </c>
      <c r="V3724" s="18">
        <v>1.8037267141113341E-4</v>
      </c>
      <c r="W3724" s="31">
        <v>-0.16446194486346691</v>
      </c>
      <c r="X3724" s="17">
        <v>1.1973798770412587E-2</v>
      </c>
      <c r="Y3724" s="31">
        <v>1</v>
      </c>
      <c r="Z3724" s="19">
        <v>1.2462929682747339</v>
      </c>
      <c r="AA3724" s="17">
        <v>5.3847078374044781E-58</v>
      </c>
      <c r="AB3724" s="19">
        <v>4.2587654286032016E-54</v>
      </c>
      <c r="AC3724" s="20">
        <f t="shared" si="58"/>
        <v>2.2382765592250187</v>
      </c>
      <c r="AD3724" s="21" t="s">
        <v>3235</v>
      </c>
    </row>
    <row r="3725" spans="1:30">
      <c r="A3725" t="s">
        <v>7506</v>
      </c>
      <c r="B3725" t="s">
        <v>7507</v>
      </c>
      <c r="C3725">
        <v>12.895915522274674</v>
      </c>
      <c r="D3725">
        <v>13.864187642242625</v>
      </c>
      <c r="E3725">
        <v>13.421771935118702</v>
      </c>
      <c r="F3725" s="12">
        <v>5.1421498220296433</v>
      </c>
      <c r="G3725" s="12">
        <v>4.8781659036662059</v>
      </c>
      <c r="H3725" s="12">
        <v>4.4826876861675897</v>
      </c>
      <c r="I3725" s="13">
        <v>13.907210727662642</v>
      </c>
      <c r="J3725" s="13">
        <v>14.399872004869023</v>
      </c>
      <c r="K3725" s="13">
        <v>14.644907232446721</v>
      </c>
      <c r="L3725" s="14">
        <v>5.5438628045927931</v>
      </c>
      <c r="M3725" s="14">
        <v>5.0849594827632005</v>
      </c>
      <c r="N3725" s="14">
        <v>4.6004891935600938</v>
      </c>
      <c r="O3725" t="s">
        <v>7507</v>
      </c>
      <c r="P3725" s="15">
        <v>-1.4780602585944553</v>
      </c>
      <c r="Q3725" s="16">
        <v>9.6365161878500555E-2</v>
      </c>
      <c r="R3725" s="14">
        <v>-1.4032405347413115</v>
      </c>
      <c r="S3725" s="17">
        <v>5.0630106279009394E-119</v>
      </c>
      <c r="T3725" s="15">
        <v>4.8518830847174697E-115</v>
      </c>
      <c r="U3725" s="17">
        <v>7.1019584051329229E-2</v>
      </c>
      <c r="V3725" s="18">
        <v>1</v>
      </c>
      <c r="W3725" s="31">
        <v>7.2265668818986925E-2</v>
      </c>
      <c r="X3725" s="17">
        <v>0.3470998746733035</v>
      </c>
      <c r="Y3725" s="31">
        <v>1</v>
      </c>
      <c r="Z3725" s="19">
        <v>-1.5021707942548563</v>
      </c>
      <c r="AA3725" s="17">
        <v>7.4877833152824032E-140</v>
      </c>
      <c r="AB3725" s="19">
        <v>7.4443541720537654E-136</v>
      </c>
      <c r="AC3725" s="20">
        <f t="shared" si="58"/>
        <v>-15.588318070267222</v>
      </c>
      <c r="AD3725" s="21" t="s">
        <v>1659</v>
      </c>
    </row>
    <row r="3726" spans="1:30">
      <c r="A3726" t="s">
        <v>7508</v>
      </c>
      <c r="B3726" t="s">
        <v>7509</v>
      </c>
      <c r="C3726">
        <v>2.4483511878532007</v>
      </c>
      <c r="D3726">
        <v>1.9131252936716474</v>
      </c>
      <c r="E3726">
        <v>2.3579715895056461</v>
      </c>
      <c r="F3726" s="12">
        <v>5.71881588171731</v>
      </c>
      <c r="G3726" s="12">
        <v>6.751233542135668</v>
      </c>
      <c r="H3726" s="12">
        <v>6.1816731858743088</v>
      </c>
      <c r="I3726" s="13">
        <v>2.4925850083008854</v>
      </c>
      <c r="J3726" s="13">
        <v>2.2502911622238062</v>
      </c>
      <c r="K3726" s="13">
        <v>2.453678125997655</v>
      </c>
      <c r="L3726" s="14">
        <v>6.3598281554517238</v>
      </c>
      <c r="M3726" s="14">
        <v>6.7691967126407571</v>
      </c>
      <c r="N3726" s="14">
        <v>6.078006214161066</v>
      </c>
      <c r="O3726" t="s">
        <v>7509</v>
      </c>
      <c r="P3726" s="15">
        <v>1.4836736215824391</v>
      </c>
      <c r="Q3726" s="16">
        <v>9.9962051707749869E-2</v>
      </c>
      <c r="R3726" s="14">
        <v>1.5220941226850038</v>
      </c>
      <c r="S3726" s="17">
        <v>2.9046830658529743E-55</v>
      </c>
      <c r="T3726" s="15">
        <v>2.2592624886204434E-51</v>
      </c>
      <c r="U3726" s="17">
        <v>0.38441964670113593</v>
      </c>
      <c r="V3726" s="18">
        <v>1</v>
      </c>
      <c r="W3726" s="31">
        <v>4.4250131965528162E-2</v>
      </c>
      <c r="X3726" s="17">
        <v>0.58828768010312804</v>
      </c>
      <c r="Y3726" s="31">
        <v>1</v>
      </c>
      <c r="Z3726" s="19">
        <v>1.4279786877113043</v>
      </c>
      <c r="AA3726" s="17">
        <v>1.4320794375928451E-53</v>
      </c>
      <c r="AB3726" s="19">
        <v>1.1058517417091951E-49</v>
      </c>
      <c r="AC3726" s="20">
        <f t="shared" si="58"/>
        <v>14.285207869543916</v>
      </c>
      <c r="AD3726" s="21" t="s">
        <v>1659</v>
      </c>
    </row>
    <row r="3727" spans="1:30">
      <c r="A3727" t="s">
        <v>7510</v>
      </c>
      <c r="B3727" t="s">
        <v>7511</v>
      </c>
      <c r="C3727">
        <v>36.62371713665457</v>
      </c>
      <c r="D3727">
        <v>37.749667405751545</v>
      </c>
      <c r="E3727">
        <v>37.227216222301159</v>
      </c>
      <c r="F3727" s="12">
        <v>50.154139480984156</v>
      </c>
      <c r="G3727" s="12">
        <v>52.804639698999502</v>
      </c>
      <c r="H3727" s="12">
        <v>50.640966306518173</v>
      </c>
      <c r="I3727" s="13">
        <v>33.874437242616573</v>
      </c>
      <c r="J3727" s="13">
        <v>38.632823440335805</v>
      </c>
      <c r="K3727" s="13">
        <v>36.034208506106275</v>
      </c>
      <c r="L3727" s="14">
        <v>51.299504743324107</v>
      </c>
      <c r="M3727" s="14">
        <v>51.758056051261896</v>
      </c>
      <c r="N3727" s="14">
        <v>51.127198638199019</v>
      </c>
      <c r="O3727" t="s">
        <v>7511</v>
      </c>
      <c r="P3727" s="15">
        <v>0.46067882645665748</v>
      </c>
      <c r="Q3727" s="16">
        <v>-3.9977348313078899E-2</v>
      </c>
      <c r="R3727" s="14">
        <v>0.46640647119054091</v>
      </c>
      <c r="S3727" s="17">
        <v>3.3381134639246906E-35</v>
      </c>
      <c r="T3727" s="15">
        <v>2.2375374548687203E-31</v>
      </c>
      <c r="U3727" s="17">
        <v>0.30290179038389203</v>
      </c>
      <c r="V3727" s="18">
        <v>1</v>
      </c>
      <c r="W3727" s="31">
        <v>5.9557462004611785E-3</v>
      </c>
      <c r="X3727" s="17">
        <v>0.87651907888842695</v>
      </c>
      <c r="Y3727" s="31">
        <v>1</v>
      </c>
      <c r="Z3727" s="19">
        <v>0.50661255767663504</v>
      </c>
      <c r="AA3727" s="17">
        <v>2.474519755807097E-42</v>
      </c>
      <c r="AB3727" s="19">
        <v>1.7640851339148795E-38</v>
      </c>
      <c r="AC3727" s="20">
        <f t="shared" si="58"/>
        <v>-12.672490273970793</v>
      </c>
      <c r="AD3727" s="21" t="s">
        <v>1659</v>
      </c>
    </row>
    <row r="3728" spans="1:30">
      <c r="A3728" t="s">
        <v>7512</v>
      </c>
      <c r="B3728" t="s">
        <v>7513</v>
      </c>
      <c r="C3728">
        <v>95.376686583496806</v>
      </c>
      <c r="D3728">
        <v>94.841789767309265</v>
      </c>
      <c r="E3728">
        <v>94.04132610517884</v>
      </c>
      <c r="F3728" s="12">
        <v>111.40888982114137</v>
      </c>
      <c r="G3728" s="12">
        <v>116.33428244598666</v>
      </c>
      <c r="H3728" s="12">
        <v>118.10422238779266</v>
      </c>
      <c r="I3728" s="13">
        <v>96.822248577689194</v>
      </c>
      <c r="J3728" s="13">
        <v>95.788821600627358</v>
      </c>
      <c r="K3728" s="13">
        <v>92.904190351638277</v>
      </c>
      <c r="L3728" s="14">
        <v>113.97488103288524</v>
      </c>
      <c r="M3728" s="14">
        <v>110.96430533939002</v>
      </c>
      <c r="N3728" s="14">
        <v>111.43401580558589</v>
      </c>
      <c r="O3728" t="s">
        <v>7513</v>
      </c>
      <c r="P3728" s="15">
        <v>0.28312454043892199</v>
      </c>
      <c r="Q3728" s="16">
        <v>6.3911763939842993E-3</v>
      </c>
      <c r="R3728" s="14">
        <v>0.24277703739153811</v>
      </c>
      <c r="S3728" s="17">
        <v>2.3759399370193081E-25</v>
      </c>
      <c r="T3728" s="15">
        <v>1.3996662168980744E-21</v>
      </c>
      <c r="U3728" s="17">
        <v>0.82017997527037323</v>
      </c>
      <c r="V3728" s="18">
        <v>1</v>
      </c>
      <c r="W3728" s="31">
        <v>-4.023295103964989E-2</v>
      </c>
      <c r="X3728" s="17">
        <v>0.13328332437322801</v>
      </c>
      <c r="Y3728" s="31">
        <v>1</v>
      </c>
      <c r="Z3728" s="19">
        <v>0.23650055867382219</v>
      </c>
      <c r="AA3728" s="17">
        <v>3.1030901356115756E-18</v>
      </c>
      <c r="AB3728" s="19">
        <v>1.5704739176330185E-14</v>
      </c>
      <c r="AC3728" s="20">
        <f t="shared" si="58"/>
        <v>37.004229596358591</v>
      </c>
      <c r="AD3728" s="21" t="s">
        <v>1659</v>
      </c>
    </row>
    <row r="3729" spans="1:30">
      <c r="A3729" t="s">
        <v>7514</v>
      </c>
      <c r="B3729" t="s">
        <v>7515</v>
      </c>
      <c r="C3729">
        <v>23.160189254337894</v>
      </c>
      <c r="D3729">
        <v>22.070139923364479</v>
      </c>
      <c r="E3729">
        <v>22.409033176825382</v>
      </c>
      <c r="F3729" s="12">
        <v>45.572848006798765</v>
      </c>
      <c r="G3729" s="12">
        <v>44.556268447023939</v>
      </c>
      <c r="H3729" s="12">
        <v>44.777211042043625</v>
      </c>
      <c r="I3729" s="13">
        <v>21.238011409598776</v>
      </c>
      <c r="J3729" s="13">
        <v>19.216667679541729</v>
      </c>
      <c r="K3729" s="13">
        <v>20.261280365624597</v>
      </c>
      <c r="L3729" s="14">
        <v>43.478553833204565</v>
      </c>
      <c r="M3729" s="14">
        <v>43.640336069419675</v>
      </c>
      <c r="N3729" s="14">
        <v>44.222068072533261</v>
      </c>
      <c r="O3729" t="s">
        <v>7515</v>
      </c>
      <c r="P3729" s="15">
        <v>0.99709856197861346</v>
      </c>
      <c r="Q3729" s="16">
        <v>-0.15619289920022755</v>
      </c>
      <c r="R3729" s="14">
        <v>0.95763647903163029</v>
      </c>
      <c r="S3729" s="17">
        <v>2.2837690044248257E-195</v>
      </c>
      <c r="T3729" s="15">
        <v>2.4132587069757134E-191</v>
      </c>
      <c r="U3729" s="17">
        <v>5.9613313006762192E-5</v>
      </c>
      <c r="V3729" s="18">
        <v>0.52334527488636529</v>
      </c>
      <c r="W3729" s="31">
        <v>-3.8721968834150085E-2</v>
      </c>
      <c r="X3729" s="17">
        <v>0.20161549166374851</v>
      </c>
      <c r="Y3729" s="31">
        <v>1</v>
      </c>
      <c r="Z3729" s="19">
        <v>1.1145718387263603</v>
      </c>
      <c r="AA3729" s="17">
        <v>3.7747829509071645E-237</v>
      </c>
      <c r="AB3729" s="19">
        <v>4.1262152436366212E-233</v>
      </c>
      <c r="AC3729" s="20">
        <f t="shared" si="58"/>
        <v>-7.1358675358062404</v>
      </c>
      <c r="AD3729" s="21" t="s">
        <v>1659</v>
      </c>
    </row>
    <row r="3730" spans="1:30">
      <c r="A3730" t="s">
        <v>7516</v>
      </c>
      <c r="B3730" t="s">
        <v>7517</v>
      </c>
      <c r="C3730">
        <v>110.9730505659825</v>
      </c>
      <c r="D3730">
        <v>110.7210564532935</v>
      </c>
      <c r="E3730">
        <v>111.94939933726737</v>
      </c>
      <c r="F3730" s="12">
        <v>126.97887343270865</v>
      </c>
      <c r="G3730" s="12">
        <v>122.93297944756708</v>
      </c>
      <c r="H3730" s="12">
        <v>122.0885689136536</v>
      </c>
      <c r="I3730" s="13">
        <v>125.66007865754315</v>
      </c>
      <c r="J3730" s="13">
        <v>117.25749510595547</v>
      </c>
      <c r="K3730" s="13">
        <v>117.58932735614488</v>
      </c>
      <c r="L3730" s="14">
        <v>123.62790508927303</v>
      </c>
      <c r="M3730" s="14">
        <v>122.51119301449657</v>
      </c>
      <c r="N3730" s="14">
        <v>127.02332804335553</v>
      </c>
      <c r="O3730" t="s">
        <v>7517</v>
      </c>
      <c r="P3730" s="15">
        <v>0.15699931159822483</v>
      </c>
      <c r="Q3730" s="16">
        <v>0.11172816482380066</v>
      </c>
      <c r="R3730" s="14">
        <v>0.16134189842341939</v>
      </c>
      <c r="S3730" s="17">
        <v>5.382358133603204E-8</v>
      </c>
      <c r="T3730" s="15">
        <v>1.8649870932935101E-4</v>
      </c>
      <c r="U3730" s="17">
        <v>1.1624560165630903E-4</v>
      </c>
      <c r="V3730" s="18">
        <v>0.99680603420284986</v>
      </c>
      <c r="W3730" s="31">
        <v>4.5592980124608828E-3</v>
      </c>
      <c r="X3730" s="17">
        <v>0.87555789854058197</v>
      </c>
      <c r="Y3730" s="31">
        <v>1</v>
      </c>
      <c r="Z3730" s="19">
        <v>4.9830421093461051E-2</v>
      </c>
      <c r="AA3730" s="17">
        <v>8.247010988958349E-2</v>
      </c>
      <c r="AB3730" s="19">
        <v>1</v>
      </c>
      <c r="AC3730" s="20">
        <f t="shared" si="58"/>
        <v>0.44599695315899462</v>
      </c>
      <c r="AD3730" s="21" t="s">
        <v>1659</v>
      </c>
    </row>
    <row r="3731" spans="1:30">
      <c r="A3731" t="s">
        <v>7518</v>
      </c>
      <c r="B3731" t="s">
        <v>7519</v>
      </c>
      <c r="C3731">
        <v>50.420500659622611</v>
      </c>
      <c r="D3731">
        <v>52.497078604684475</v>
      </c>
      <c r="E3731">
        <v>51.098497436395554</v>
      </c>
      <c r="F3731" s="12">
        <v>21.881484054630146</v>
      </c>
      <c r="G3731" s="12">
        <v>20.532887175644913</v>
      </c>
      <c r="H3731" s="12">
        <v>21.502613223052585</v>
      </c>
      <c r="I3731" s="13">
        <v>44.87063826552081</v>
      </c>
      <c r="J3731" s="13">
        <v>43.681354989391352</v>
      </c>
      <c r="K3731" s="13">
        <v>44.240166856378202</v>
      </c>
      <c r="L3731" s="14">
        <v>19.507647205141023</v>
      </c>
      <c r="M3731" s="14">
        <v>20.152054701397542</v>
      </c>
      <c r="N3731" s="14">
        <v>19.511349738196515</v>
      </c>
      <c r="O3731" t="s">
        <v>7519</v>
      </c>
      <c r="P3731" s="15">
        <v>-1.2689182249453954</v>
      </c>
      <c r="Q3731" s="16">
        <v>-0.21408893041031668</v>
      </c>
      <c r="R3731" s="14">
        <v>-1.3800827136243008</v>
      </c>
      <c r="S3731" s="17">
        <v>0</v>
      </c>
      <c r="T3731" s="15">
        <v>0</v>
      </c>
      <c r="U3731" s="17">
        <v>4.0754632184201861E-13</v>
      </c>
      <c r="V3731" s="18">
        <v>4.604050797849284E-9</v>
      </c>
      <c r="W3731" s="31">
        <v>-0.11253253657842159</v>
      </c>
      <c r="X3731" s="17">
        <v>3.292533653553551E-3</v>
      </c>
      <c r="Y3731" s="31">
        <v>1</v>
      </c>
      <c r="Z3731" s="19">
        <v>-1.1673632139254071</v>
      </c>
      <c r="AA3731" s="17">
        <v>2.0287644397270819E-271</v>
      </c>
      <c r="AB3731" s="19">
        <v>2.256594686308433E-267</v>
      </c>
      <c r="AC3731" s="20">
        <f t="shared" si="58"/>
        <v>5.4527023498509353</v>
      </c>
      <c r="AD3731" s="21" t="s">
        <v>1659</v>
      </c>
    </row>
    <row r="3732" spans="1:30">
      <c r="A3732" t="s">
        <v>7520</v>
      </c>
      <c r="B3732" t="s">
        <v>7521</v>
      </c>
      <c r="C3732">
        <v>38.939843839181833</v>
      </c>
      <c r="D3732">
        <v>37.350188998556909</v>
      </c>
      <c r="E3732">
        <v>39.685838521326211</v>
      </c>
      <c r="F3732" s="12">
        <v>162.52392861179038</v>
      </c>
      <c r="G3732" s="12">
        <v>162.61108199092496</v>
      </c>
      <c r="H3732" s="12">
        <v>162.68379766770784</v>
      </c>
      <c r="I3732" s="13">
        <v>40.067122750188176</v>
      </c>
      <c r="J3732" s="13">
        <v>39.824607937162092</v>
      </c>
      <c r="K3732" s="13">
        <v>38.909657026386007</v>
      </c>
      <c r="L3732" s="14">
        <v>157.9600321159792</v>
      </c>
      <c r="M3732" s="14">
        <v>161.09691621790739</v>
      </c>
      <c r="N3732" s="14">
        <v>156.25705766524624</v>
      </c>
      <c r="O3732" t="s">
        <v>7521</v>
      </c>
      <c r="P3732" s="15">
        <v>2.0733710991453784</v>
      </c>
      <c r="Q3732" s="16">
        <v>3.4781777774122398E-2</v>
      </c>
      <c r="R3732" s="14">
        <v>2.0354023839378703</v>
      </c>
      <c r="S3732" s="17">
        <v>0</v>
      </c>
      <c r="T3732" s="15">
        <v>0</v>
      </c>
      <c r="U3732" s="17">
        <v>0.27660310122423082</v>
      </c>
      <c r="V3732" s="18">
        <v>1</v>
      </c>
      <c r="W3732" s="31">
        <v>-3.7479902156108358E-2</v>
      </c>
      <c r="X3732" s="17">
        <v>0.11140590306544627</v>
      </c>
      <c r="Y3732" s="31">
        <v>1</v>
      </c>
      <c r="Z3732" s="19">
        <v>2.0011107945536888</v>
      </c>
      <c r="AA3732" s="17">
        <v>0</v>
      </c>
      <c r="AB3732" s="19">
        <v>0</v>
      </c>
      <c r="AC3732" s="20">
        <f t="shared" si="58"/>
        <v>57.533309756309031</v>
      </c>
      <c r="AD3732" s="21" t="s">
        <v>1659</v>
      </c>
    </row>
    <row r="3733" spans="1:30">
      <c r="A3733" t="s">
        <v>7522</v>
      </c>
      <c r="B3733" t="s">
        <v>7523</v>
      </c>
      <c r="C3733">
        <v>30.258534400212749</v>
      </c>
      <c r="D3733">
        <v>31.391302757904516</v>
      </c>
      <c r="E3733">
        <v>30.881312720763326</v>
      </c>
      <c r="F3733" s="12">
        <v>26.590923542079459</v>
      </c>
      <c r="G3733" s="12">
        <v>27.269057031425039</v>
      </c>
      <c r="H3733" s="12">
        <v>26.208652704541095</v>
      </c>
      <c r="I3733" s="13">
        <v>33.338853631150961</v>
      </c>
      <c r="J3733" s="13">
        <v>33.071162455146691</v>
      </c>
      <c r="K3733" s="13">
        <v>34.184504779610585</v>
      </c>
      <c r="L3733" s="14">
        <v>27.113060098052649</v>
      </c>
      <c r="M3733" s="14">
        <v>26.251724669062188</v>
      </c>
      <c r="N3733" s="14">
        <v>26.280789965235702</v>
      </c>
      <c r="O3733" t="s">
        <v>7523</v>
      </c>
      <c r="P3733" s="15">
        <v>-0.20985083729463169</v>
      </c>
      <c r="Q3733" s="16">
        <v>0.12056674657314398</v>
      </c>
      <c r="R3733" s="14">
        <v>-0.21634409818158673</v>
      </c>
      <c r="S3733" s="17">
        <v>3.9196957120667959E-10</v>
      </c>
      <c r="T3733" s="15">
        <v>1.5243696624227768E-6</v>
      </c>
      <c r="U3733" s="17">
        <v>1.9843256920673119E-4</v>
      </c>
      <c r="V3733" s="18">
        <v>1</v>
      </c>
      <c r="W3733" s="31">
        <v>-6.8579535984852934E-3</v>
      </c>
      <c r="X3733" s="17">
        <v>0.83669056432023736</v>
      </c>
      <c r="Y3733" s="31">
        <v>1</v>
      </c>
      <c r="Z3733" s="19">
        <v>-0.33727625210339041</v>
      </c>
      <c r="AA3733" s="17">
        <v>5.4359638654060599E-25</v>
      </c>
      <c r="AB3733" s="19">
        <v>3.1577514094143803E-21</v>
      </c>
      <c r="AC3733" s="20">
        <f t="shared" si="58"/>
        <v>-2.7974235159341863</v>
      </c>
      <c r="AD3733" s="21" t="s">
        <v>1659</v>
      </c>
    </row>
    <row r="3734" spans="1:30">
      <c r="A3734" t="s">
        <v>7524</v>
      </c>
      <c r="B3734" t="s">
        <v>7525</v>
      </c>
      <c r="C3734">
        <v>278.1174171346936</v>
      </c>
      <c r="D3734">
        <v>257.61259576546507</v>
      </c>
      <c r="E3734">
        <v>270.66343612703747</v>
      </c>
      <c r="F3734" s="12">
        <v>369.01843348495134</v>
      </c>
      <c r="G3734" s="12">
        <v>337.75149824120706</v>
      </c>
      <c r="H3734" s="12">
        <v>334.85267339462507</v>
      </c>
      <c r="I3734" s="13">
        <v>308.51167100948868</v>
      </c>
      <c r="J3734" s="13">
        <v>261.61239228403326</v>
      </c>
      <c r="K3734" s="13">
        <v>258.18362605824228</v>
      </c>
      <c r="L3734" s="14">
        <v>312.33143915489575</v>
      </c>
      <c r="M3734" s="14">
        <v>310.78160335972808</v>
      </c>
      <c r="N3734" s="14">
        <v>338.76056311805041</v>
      </c>
      <c r="O3734" t="s">
        <v>7525</v>
      </c>
      <c r="P3734" s="15">
        <v>0.36931156795232511</v>
      </c>
      <c r="Q3734" s="16">
        <v>3.8683670485729911E-2</v>
      </c>
      <c r="R3734" s="14">
        <v>0.25394919949098416</v>
      </c>
      <c r="S3734" s="17">
        <v>7.5105877943591502E-12</v>
      </c>
      <c r="T3734" s="15">
        <v>3.1634595789840738E-8</v>
      </c>
      <c r="U3734" s="17">
        <v>0.47375288498648049</v>
      </c>
      <c r="V3734" s="18">
        <v>1</v>
      </c>
      <c r="W3734" s="31">
        <v>-0.11491357272922012</v>
      </c>
      <c r="X3734" s="17">
        <v>3.2648032760816535E-2</v>
      </c>
      <c r="Y3734" s="31">
        <v>1</v>
      </c>
      <c r="Z3734" s="19">
        <v>0.21571438656180625</v>
      </c>
      <c r="AA3734" s="17">
        <v>6.266637091960002E-5</v>
      </c>
      <c r="AB3734" s="19">
        <v>0.15697925915359806</v>
      </c>
      <c r="AC3734" s="20">
        <f t="shared" si="58"/>
        <v>5.5763681122602238</v>
      </c>
      <c r="AD3734" s="21" t="s">
        <v>1659</v>
      </c>
    </row>
    <row r="3735" spans="1:30">
      <c r="A3735" t="s">
        <v>7526</v>
      </c>
      <c r="B3735" t="s">
        <v>7527</v>
      </c>
      <c r="C3735">
        <v>38.056716391455545</v>
      </c>
      <c r="D3735">
        <v>37.749667405751545</v>
      </c>
      <c r="E3735">
        <v>35.383249498032235</v>
      </c>
      <c r="F3735" s="12">
        <v>15.297879873195903</v>
      </c>
      <c r="G3735" s="12">
        <v>14.999604794111278</v>
      </c>
      <c r="H3735" s="12">
        <v>15.924528086847324</v>
      </c>
      <c r="I3735" s="13">
        <v>36.853621081394301</v>
      </c>
      <c r="J3735" s="13">
        <v>37.970720942099021</v>
      </c>
      <c r="K3735" s="13">
        <v>37.732572836797821</v>
      </c>
      <c r="L3735" s="14">
        <v>15.920478775893251</v>
      </c>
      <c r="M3735" s="14">
        <v>15.93387497251503</v>
      </c>
      <c r="N3735" s="14">
        <v>16.661852627037458</v>
      </c>
      <c r="O3735" t="s">
        <v>7527</v>
      </c>
      <c r="P3735" s="15">
        <v>-1.2666523546925526</v>
      </c>
      <c r="Q3735" s="16">
        <v>1.770072890014009E-2</v>
      </c>
      <c r="R3735" s="14">
        <v>-1.1960506214216124</v>
      </c>
      <c r="S3735" s="17">
        <v>1.8332536073264053E-230</v>
      </c>
      <c r="T3735" s="15">
        <v>1.9938466233281985E-226</v>
      </c>
      <c r="U3735" s="17">
        <v>0.62014549414336917</v>
      </c>
      <c r="V3735" s="18">
        <v>1</v>
      </c>
      <c r="W3735" s="31">
        <v>6.8813739817470798E-2</v>
      </c>
      <c r="X3735" s="17">
        <v>0.12288552845168826</v>
      </c>
      <c r="Y3735" s="31">
        <v>1</v>
      </c>
      <c r="Z3735" s="19">
        <v>-1.2155423438770447</v>
      </c>
      <c r="AA3735" s="17">
        <v>2.9651964114459584E-219</v>
      </c>
      <c r="AB3735" s="19">
        <v>3.2068599189788037E-215</v>
      </c>
      <c r="AC3735" s="20">
        <f t="shared" si="58"/>
        <v>-68.671880730709603</v>
      </c>
      <c r="AD3735" s="21" t="s">
        <v>1659</v>
      </c>
    </row>
    <row r="3736" spans="1:30">
      <c r="A3736" t="s">
        <v>7528</v>
      </c>
      <c r="B3736" t="s">
        <v>7529</v>
      </c>
      <c r="C3736">
        <v>42.522341976184357</v>
      </c>
      <c r="D3736">
        <v>41.777741344963445</v>
      </c>
      <c r="E3736">
        <v>44.287449175582715</v>
      </c>
      <c r="F3736" s="12">
        <v>57.026076692262237</v>
      </c>
      <c r="G3736" s="12">
        <v>53.35453111579789</v>
      </c>
      <c r="H3736" s="12">
        <v>53.963760956387084</v>
      </c>
      <c r="I3736" s="13">
        <v>42.008613341751172</v>
      </c>
      <c r="J3736" s="13">
        <v>38.219009378937791</v>
      </c>
      <c r="K3736" s="13">
        <v>41.38153382452122</v>
      </c>
      <c r="L3736" s="14">
        <v>49.636782896290867</v>
      </c>
      <c r="M3736" s="14">
        <v>54.367865092153217</v>
      </c>
      <c r="N3736" s="14">
        <v>55.333599135624247</v>
      </c>
      <c r="O3736" t="s">
        <v>7529</v>
      </c>
      <c r="P3736" s="15">
        <v>0.35428596721304884</v>
      </c>
      <c r="Q3736" s="16">
        <v>-8.0671313065429642E-2</v>
      </c>
      <c r="R3736" s="14">
        <v>0.30815536584796988</v>
      </c>
      <c r="S3736" s="17">
        <v>1.2917957738221916E-16</v>
      </c>
      <c r="T3736" s="15">
        <v>6.3142977424428724E-13</v>
      </c>
      <c r="U3736" s="17">
        <v>6.6190686987061112E-2</v>
      </c>
      <c r="V3736" s="18">
        <v>1</v>
      </c>
      <c r="W3736" s="31">
        <v>-4.4625142843670383E-2</v>
      </c>
      <c r="X3736" s="17">
        <v>0.28924250052367334</v>
      </c>
      <c r="Y3736" s="31">
        <v>1</v>
      </c>
      <c r="Z3736" s="19">
        <v>0.39033272415812803</v>
      </c>
      <c r="AA3736" s="17">
        <v>1.0023262153881857E-19</v>
      </c>
      <c r="AB3736" s="19">
        <v>5.2551963472802578E-16</v>
      </c>
      <c r="AC3736" s="20">
        <f t="shared" si="58"/>
        <v>-4.8385567226548423</v>
      </c>
      <c r="AD3736" s="21" t="s">
        <v>1659</v>
      </c>
    </row>
    <row r="3737" spans="1:30">
      <c r="A3737" t="s">
        <v>7530</v>
      </c>
      <c r="B3737" t="s">
        <v>7531</v>
      </c>
      <c r="C3737">
        <v>27.492512582806132</v>
      </c>
      <c r="D3737">
        <v>27.912511628585147</v>
      </c>
      <c r="E3737">
        <v>28.140281103606906</v>
      </c>
      <c r="F3737" s="12">
        <v>66.509029673792881</v>
      </c>
      <c r="G3737" s="12">
        <v>64.781962121139131</v>
      </c>
      <c r="H3737" s="12">
        <v>66.022047423332026</v>
      </c>
      <c r="I3737" s="13">
        <v>43.146728516115694</v>
      </c>
      <c r="J3737" s="13">
        <v>44.409667737451898</v>
      </c>
      <c r="K3737" s="13">
        <v>43.971119041615211</v>
      </c>
      <c r="L3737" s="14">
        <v>70.528574992811258</v>
      </c>
      <c r="M3737" s="14">
        <v>68.312135490869295</v>
      </c>
      <c r="N3737" s="14">
        <v>69.716775030046108</v>
      </c>
      <c r="O3737" t="s">
        <v>7531</v>
      </c>
      <c r="P3737" s="15">
        <v>1.2410616226378179</v>
      </c>
      <c r="Q3737" s="16">
        <v>0.65533109195961448</v>
      </c>
      <c r="R3737" s="14">
        <v>1.3197560559170318</v>
      </c>
      <c r="S3737" s="17">
        <v>0</v>
      </c>
      <c r="T3737" s="15">
        <v>0</v>
      </c>
      <c r="U3737" s="17">
        <v>1.4607947322994175E-96</v>
      </c>
      <c r="V3737" s="18">
        <v>1.8351964221877583E-92</v>
      </c>
      <c r="W3737" s="31">
        <v>7.963553276636709E-2</v>
      </c>
      <c r="X3737" s="17">
        <v>1.8297705066166693E-3</v>
      </c>
      <c r="Y3737" s="31">
        <v>1</v>
      </c>
      <c r="Z3737" s="19">
        <v>1.2462929682747339</v>
      </c>
      <c r="AA3737" s="17">
        <v>2.1985410213076066E-133</v>
      </c>
      <c r="AB3737" s="19">
        <v>2.1620452403539002E-129</v>
      </c>
      <c r="AC3737" s="20">
        <f t="shared" si="58"/>
        <v>1.9017760389606817</v>
      </c>
      <c r="AD3737" s="21" t="s">
        <v>3235</v>
      </c>
    </row>
    <row r="3738" spans="1:30">
      <c r="A3738" t="s">
        <v>7532</v>
      </c>
      <c r="B3738" t="s">
        <v>7533</v>
      </c>
      <c r="C3738">
        <v>65.283702232675225</v>
      </c>
      <c r="D3738">
        <v>66.678562060091863</v>
      </c>
      <c r="E3738">
        <v>68.82383522734014</v>
      </c>
      <c r="F3738" s="12">
        <v>104.93741515131317</v>
      </c>
      <c r="G3738" s="12">
        <v>101.96836918212918</v>
      </c>
      <c r="H3738" s="12">
        <v>106.8277699561111</v>
      </c>
      <c r="I3738" s="13">
        <v>69.925909089398345</v>
      </c>
      <c r="J3738" s="13">
        <v>72.3503931630447</v>
      </c>
      <c r="K3738" s="13">
        <v>69.379322048297325</v>
      </c>
      <c r="L3738" s="14">
        <v>104.56818613902087</v>
      </c>
      <c r="M3738" s="14">
        <v>105.56260755708</v>
      </c>
      <c r="N3738" s="14">
        <v>105.37318068026356</v>
      </c>
      <c r="O3738" t="s">
        <v>7533</v>
      </c>
      <c r="P3738" s="15">
        <v>0.64454359433873776</v>
      </c>
      <c r="Q3738" s="16">
        <v>7.6145073461894169E-2</v>
      </c>
      <c r="R3738" s="14">
        <v>0.65232691209444127</v>
      </c>
      <c r="S3738" s="17">
        <v>4.3043387125522913E-118</v>
      </c>
      <c r="T3738" s="15">
        <v>4.1170999785562669E-114</v>
      </c>
      <c r="U3738" s="17">
        <v>8.8397423239149932E-3</v>
      </c>
      <c r="V3738" s="18">
        <v>1</v>
      </c>
      <c r="W3738" s="31">
        <v>7.6891132220640486E-3</v>
      </c>
      <c r="X3738" s="17">
        <v>0.76926968971871812</v>
      </c>
      <c r="Y3738" s="31">
        <v>1</v>
      </c>
      <c r="Z3738" s="19">
        <v>0.57608792339117298</v>
      </c>
      <c r="AA3738" s="17">
        <v>2.287328355298728E-96</v>
      </c>
      <c r="AB3738" s="19">
        <v>2.0782665436244243E-92</v>
      </c>
      <c r="AC3738" s="20">
        <f t="shared" si="58"/>
        <v>7.5656624545706013</v>
      </c>
      <c r="AD3738" s="21" t="s">
        <v>1659</v>
      </c>
    </row>
    <row r="3739" spans="1:30">
      <c r="A3739" t="s">
        <v>7534</v>
      </c>
      <c r="B3739" t="s">
        <v>7535</v>
      </c>
      <c r="C3739">
        <v>40.556133696341099</v>
      </c>
      <c r="D3739">
        <v>40.862269995142569</v>
      </c>
      <c r="E3739">
        <v>43.539895098176416</v>
      </c>
      <c r="F3739" s="12">
        <v>49.721639936218352</v>
      </c>
      <c r="G3739" s="12">
        <v>49.659948159183742</v>
      </c>
      <c r="H3739" s="12">
        <v>51.167200753329979</v>
      </c>
      <c r="I3739" s="13">
        <v>48.920989327229833</v>
      </c>
      <c r="J3739" s="13">
        <v>45.104875360600467</v>
      </c>
      <c r="K3739" s="13">
        <v>43.601178296316078</v>
      </c>
      <c r="L3739" s="14">
        <v>46.080405612358476</v>
      </c>
      <c r="M3739" s="14">
        <v>48.116462040715817</v>
      </c>
      <c r="N3739" s="14">
        <v>49.483837870387788</v>
      </c>
      <c r="O3739" t="s">
        <v>7535</v>
      </c>
      <c r="P3739" s="15">
        <v>0.26921105747586221</v>
      </c>
      <c r="Q3739" s="16">
        <v>0.13940184611448517</v>
      </c>
      <c r="R3739" s="14">
        <v>0.20153799093734293</v>
      </c>
      <c r="S3739" s="17">
        <v>2.5555691998726573E-11</v>
      </c>
      <c r="T3739" s="15">
        <v>1.0521278395875731E-7</v>
      </c>
      <c r="U3739" s="17">
        <v>6.2728165364662623E-4</v>
      </c>
      <c r="V3739" s="18">
        <v>1</v>
      </c>
      <c r="W3739" s="31">
        <v>-6.7570492359328466E-2</v>
      </c>
      <c r="X3739" s="17">
        <v>8.9313018309917169E-2</v>
      </c>
      <c r="Y3739" s="31">
        <v>1</v>
      </c>
      <c r="Z3739" s="19">
        <v>6.2238774891554251E-2</v>
      </c>
      <c r="AA3739" s="17">
        <v>0.12110937836187935</v>
      </c>
      <c r="AB3739" s="19">
        <v>1</v>
      </c>
      <c r="AC3739" s="20">
        <f t="shared" si="58"/>
        <v>0.44647023426389942</v>
      </c>
      <c r="AD3739" s="21" t="s">
        <v>1659</v>
      </c>
    </row>
    <row r="3740" spans="1:30">
      <c r="A3740" t="s">
        <v>7536</v>
      </c>
      <c r="B3740" t="s">
        <v>7537</v>
      </c>
      <c r="C3740">
        <v>2.6816301363091837</v>
      </c>
      <c r="D3740">
        <v>2.3958283690317588</v>
      </c>
      <c r="E3740">
        <v>2.6569932204681619</v>
      </c>
      <c r="F3740" s="12">
        <v>2.0665975036953799</v>
      </c>
      <c r="G3740" s="12">
        <v>1.5788174028759592</v>
      </c>
      <c r="H3740" s="12">
        <v>2.1371855803777891</v>
      </c>
      <c r="I3740" s="13">
        <v>2.2582671782846591</v>
      </c>
      <c r="J3740" s="13">
        <v>2.6972103485336434</v>
      </c>
      <c r="K3740" s="13">
        <v>3.0422202207917457</v>
      </c>
      <c r="L3740" s="14">
        <v>1.9566943753450092</v>
      </c>
      <c r="M3740" s="14">
        <v>2.0047778821763207</v>
      </c>
      <c r="N3740" s="14">
        <v>2.1429863939890739</v>
      </c>
      <c r="O3740" t="s">
        <v>7537</v>
      </c>
      <c r="P3740" s="15">
        <v>-0.41883900298582244</v>
      </c>
      <c r="Q3740" s="16">
        <v>4.8682283190229492E-2</v>
      </c>
      <c r="R3740" s="14">
        <v>-0.34064861622711073</v>
      </c>
      <c r="S3740" s="17">
        <v>7.8584412982794566E-4</v>
      </c>
      <c r="T3740" s="15">
        <v>1</v>
      </c>
      <c r="U3740" s="17">
        <v>0.69751587094959655</v>
      </c>
      <c r="V3740" s="18">
        <v>1</v>
      </c>
      <c r="W3740" s="31">
        <v>7.3117993378707904E-2</v>
      </c>
      <c r="X3740" s="17">
        <v>0.56864942148609732</v>
      </c>
      <c r="Y3740" s="31">
        <v>1</v>
      </c>
      <c r="Z3740" s="19">
        <v>-0.39441611580386232</v>
      </c>
      <c r="AA3740" s="17">
        <v>1.329733090427155E-3</v>
      </c>
      <c r="AB3740" s="19">
        <v>1</v>
      </c>
      <c r="AC3740" s="20">
        <f t="shared" si="58"/>
        <v>-8.1018409564451446</v>
      </c>
      <c r="AD3740" s="21" t="s">
        <v>1659</v>
      </c>
    </row>
    <row r="3741" spans="1:30">
      <c r="A3741" t="s">
        <v>7538</v>
      </c>
      <c r="B3741" t="s">
        <v>7539</v>
      </c>
      <c r="C3741">
        <v>23.260165946533334</v>
      </c>
      <c r="D3741">
        <v>21.254538175342272</v>
      </c>
      <c r="E3741">
        <v>21.163109714481564</v>
      </c>
      <c r="F3741" s="12">
        <v>27.439904129953014</v>
      </c>
      <c r="G3741" s="12">
        <v>27.956421302422942</v>
      </c>
      <c r="H3741" s="12">
        <v>28.433872651059584</v>
      </c>
      <c r="I3741" s="13">
        <v>21.823805984639325</v>
      </c>
      <c r="J3741" s="13">
        <v>22.974099357035524</v>
      </c>
      <c r="K3741" s="13">
        <v>22.968574001677482</v>
      </c>
      <c r="L3741" s="14">
        <v>27.544136132468665</v>
      </c>
      <c r="M3741" s="14">
        <v>27.435242722489654</v>
      </c>
      <c r="N3741" s="14">
        <v>27.939227437338815</v>
      </c>
      <c r="O3741" t="s">
        <v>7539</v>
      </c>
      <c r="P3741" s="15">
        <v>0.3528278743561194</v>
      </c>
      <c r="Q3741" s="16">
        <v>4.5300176425175108E-2</v>
      </c>
      <c r="R3741" s="14">
        <v>0.33762791657006463</v>
      </c>
      <c r="S3741" s="17">
        <v>2.8685914609546677E-19</v>
      </c>
      <c r="T3741" s="15">
        <v>1.497691601764432E-15</v>
      </c>
      <c r="U3741" s="17">
        <v>0.27141394511561323</v>
      </c>
      <c r="V3741" s="18">
        <v>1</v>
      </c>
      <c r="W3741" s="31">
        <v>-1.6052107903050009E-2</v>
      </c>
      <c r="X3741" s="17">
        <v>0.67640734912252887</v>
      </c>
      <c r="Y3741" s="31">
        <v>1</v>
      </c>
      <c r="Z3741" s="19">
        <v>0.29147615099097784</v>
      </c>
      <c r="AA3741" s="17">
        <v>7.1553584915222545E-14</v>
      </c>
      <c r="AB3741" s="19">
        <v>3.1890682830522545E-10</v>
      </c>
      <c r="AC3741" s="20">
        <f t="shared" si="58"/>
        <v>6.4343270599050681</v>
      </c>
      <c r="AD3741" s="21" t="s">
        <v>1659</v>
      </c>
    </row>
    <row r="3742" spans="1:30">
      <c r="A3742" t="s">
        <v>7540</v>
      </c>
      <c r="B3742" t="s">
        <v>7541</v>
      </c>
      <c r="C3742">
        <v>1.9318049448435273</v>
      </c>
      <c r="D3742">
        <v>1.9131252936716474</v>
      </c>
      <c r="E3742">
        <v>1.743316014749366</v>
      </c>
      <c r="F3742" s="12">
        <v>2.0025234970634171</v>
      </c>
      <c r="G3742" s="12">
        <v>2.2489975670989786</v>
      </c>
      <c r="H3742" s="12">
        <v>1.9116565317441581</v>
      </c>
      <c r="I3742" s="13">
        <v>2.5762699475923907</v>
      </c>
      <c r="J3742" s="13">
        <v>2.200633474856041</v>
      </c>
      <c r="K3742" s="13">
        <v>2.2855232417707696</v>
      </c>
      <c r="L3742" s="14">
        <v>2.4493527003919171</v>
      </c>
      <c r="M3742" s="14">
        <v>2.1109910408172472</v>
      </c>
      <c r="N3742" s="14">
        <v>2.0676028725298408</v>
      </c>
      <c r="O3742" t="s">
        <v>7541</v>
      </c>
      <c r="P3742" s="15">
        <v>0.13904437988370855</v>
      </c>
      <c r="Q3742" s="16">
        <v>0.3425491964849523</v>
      </c>
      <c r="R3742" s="14">
        <v>0.24352173127381627</v>
      </c>
      <c r="S3742" s="17">
        <v>0.2386543333102237</v>
      </c>
      <c r="T3742" s="15">
        <v>1</v>
      </c>
      <c r="U3742" s="17">
        <v>3.0973175987222342E-3</v>
      </c>
      <c r="V3742" s="18">
        <v>1</v>
      </c>
      <c r="W3742" s="31">
        <v>0.11012487898990485</v>
      </c>
      <c r="X3742" s="17">
        <v>0.35161854825226907</v>
      </c>
      <c r="Y3742" s="31">
        <v>1</v>
      </c>
      <c r="Z3742" s="19">
        <v>-9.3393873797211771E-2</v>
      </c>
      <c r="AA3742" s="17">
        <v>0.39926682160612736</v>
      </c>
      <c r="AB3742" s="19">
        <v>1</v>
      </c>
      <c r="AC3742" s="20">
        <f t="shared" si="58"/>
        <v>-0.27264368083640922</v>
      </c>
      <c r="AD3742" s="21" t="s">
        <v>1659</v>
      </c>
    </row>
    <row r="3743" spans="1:30">
      <c r="A3743" t="s">
        <v>7542</v>
      </c>
      <c r="B3743" t="s">
        <v>7543</v>
      </c>
      <c r="C3743">
        <v>85.012436159238263</v>
      </c>
      <c r="D3743">
        <v>85.520626932769289</v>
      </c>
      <c r="E3743">
        <v>87.595748726653568</v>
      </c>
      <c r="F3743" s="12">
        <v>90.088264114355439</v>
      </c>
      <c r="G3743" s="12">
        <v>85.488810784952875</v>
      </c>
      <c r="H3743" s="12">
        <v>84.350041442292124</v>
      </c>
      <c r="I3743" s="13">
        <v>98.813950132827102</v>
      </c>
      <c r="J3743" s="13">
        <v>95.639848538523964</v>
      </c>
      <c r="K3743" s="13">
        <v>96.099133151949076</v>
      </c>
      <c r="L3743" s="14">
        <v>87.787011942110652</v>
      </c>
      <c r="M3743" s="14">
        <v>90.616898805463933</v>
      </c>
      <c r="N3743" s="14">
        <v>88.577732099146274</v>
      </c>
      <c r="O3743" t="s">
        <v>7543</v>
      </c>
      <c r="P3743" s="15">
        <v>9.904913499526144E-3</v>
      </c>
      <c r="Q3743" s="16">
        <v>0.17074412141055739</v>
      </c>
      <c r="R3743" s="14">
        <v>4.8641500418288963E-2</v>
      </c>
      <c r="S3743" s="17">
        <v>0.73096191666175403</v>
      </c>
      <c r="T3743" s="15">
        <v>1</v>
      </c>
      <c r="U3743" s="17">
        <v>2.2527315679348722E-9</v>
      </c>
      <c r="V3743" s="18">
        <v>2.3815878136207468E-5</v>
      </c>
      <c r="W3743" s="31">
        <v>3.8777766803164929E-2</v>
      </c>
      <c r="X3743" s="17">
        <v>0.17441437949598934</v>
      </c>
      <c r="Y3743" s="31">
        <v>1</v>
      </c>
      <c r="Z3743" s="19">
        <v>-0.12206162744547626</v>
      </c>
      <c r="AA3743" s="17">
        <v>1.6035505485169409E-5</v>
      </c>
      <c r="AB3743" s="19">
        <v>4.3295864809957403E-2</v>
      </c>
      <c r="AC3743" s="20">
        <f t="shared" si="58"/>
        <v>-0.71488040956898791</v>
      </c>
      <c r="AD3743" s="21" t="s">
        <v>1659</v>
      </c>
    </row>
    <row r="3744" spans="1:30">
      <c r="A3744" t="s">
        <v>7544</v>
      </c>
      <c r="B3744" t="s">
        <v>7545</v>
      </c>
      <c r="C3744">
        <v>2.3483744956577826</v>
      </c>
      <c r="D3744">
        <v>2.2127340990675797</v>
      </c>
      <c r="E3744">
        <v>2.0755622713743866</v>
      </c>
      <c r="F3744" s="12">
        <v>2.1306715103273461</v>
      </c>
      <c r="G3744" s="12">
        <v>1.7334743638505032</v>
      </c>
      <c r="H3744" s="12">
        <v>1.9868328812887028</v>
      </c>
      <c r="I3744" s="13">
        <v>2.1243712754182456</v>
      </c>
      <c r="J3744" s="13">
        <v>2.5316847239744393</v>
      </c>
      <c r="K3744" s="13">
        <v>1.8651360312035661</v>
      </c>
      <c r="L3744" s="14">
        <v>2.3415836917879038</v>
      </c>
      <c r="M3744" s="14">
        <v>2.4448038251172983</v>
      </c>
      <c r="N3744" s="14">
        <v>2.3540602540749274</v>
      </c>
      <c r="O3744" t="s">
        <v>7545</v>
      </c>
      <c r="P3744" s="15">
        <v>-0.18099177722437834</v>
      </c>
      <c r="Q3744" s="16">
        <v>-2.4665593877942583E-2</v>
      </c>
      <c r="R3744" s="14">
        <v>0.10711991712054703</v>
      </c>
      <c r="S3744" s="17">
        <v>0.13016266860671366</v>
      </c>
      <c r="T3744" s="15">
        <v>1</v>
      </c>
      <c r="U3744" s="17">
        <v>0.87474908547231833</v>
      </c>
      <c r="V3744" s="18">
        <v>1</v>
      </c>
      <c r="W3744" s="31">
        <v>0.28809706873129298</v>
      </c>
      <c r="X3744" s="17">
        <v>1.3328360241941922E-2</v>
      </c>
      <c r="Y3744" s="31">
        <v>1</v>
      </c>
      <c r="Z3744" s="19">
        <v>0.13176220333606026</v>
      </c>
      <c r="AA3744" s="17">
        <v>0.2548238902391386</v>
      </c>
      <c r="AB3744" s="19">
        <v>1</v>
      </c>
      <c r="AC3744" s="20">
        <f t="shared" si="58"/>
        <v>-5.3419432748339268</v>
      </c>
      <c r="AD3744" s="21" t="s">
        <v>1659</v>
      </c>
    </row>
    <row r="3745" spans="1:30">
      <c r="A3745" t="s">
        <v>7546</v>
      </c>
      <c r="B3745" t="s">
        <v>7547</v>
      </c>
      <c r="C3745">
        <v>19.56102833530273</v>
      </c>
      <c r="D3745">
        <v>20.904994569046963</v>
      </c>
      <c r="E3745">
        <v>19.352367615875245</v>
      </c>
      <c r="F3745" s="12">
        <v>33.366749743409621</v>
      </c>
      <c r="G3745" s="12">
        <v>32.613314238434235</v>
      </c>
      <c r="H3745" s="12">
        <v>33.696217119177739</v>
      </c>
      <c r="I3745" s="13">
        <v>17.237871311464662</v>
      </c>
      <c r="J3745" s="13">
        <v>18.935274117791106</v>
      </c>
      <c r="K3745" s="13">
        <v>18.243421754902027</v>
      </c>
      <c r="L3745" s="14">
        <v>31.085117843743291</v>
      </c>
      <c r="M3745" s="14">
        <v>32.685207421026945</v>
      </c>
      <c r="N3745" s="14">
        <v>30.034889333905472</v>
      </c>
      <c r="O3745" t="s">
        <v>7547</v>
      </c>
      <c r="P3745" s="15">
        <v>0.73799797101762354</v>
      </c>
      <c r="Q3745" s="16">
        <v>-0.13661974401824245</v>
      </c>
      <c r="R3745" s="14">
        <v>0.64905376154486571</v>
      </c>
      <c r="S3745" s="17">
        <v>1.0449243255628248E-68</v>
      </c>
      <c r="T3745" s="15">
        <v>8.6895906913804512E-65</v>
      </c>
      <c r="U3745" s="17">
        <v>3.041379156849558E-3</v>
      </c>
      <c r="V3745" s="18">
        <v>1</v>
      </c>
      <c r="W3745" s="31">
        <v>-8.8150619859015178E-2</v>
      </c>
      <c r="X3745" s="17">
        <v>2.6913985524017622E-2</v>
      </c>
      <c r="Y3745" s="31">
        <v>1</v>
      </c>
      <c r="Z3745" s="19">
        <v>0.78646935160170384</v>
      </c>
      <c r="AA3745" s="17">
        <v>1.0301395762678848E-75</v>
      </c>
      <c r="AB3745" s="19">
        <v>8.7757590502261102E-72</v>
      </c>
      <c r="AC3745" s="20">
        <f t="shared" si="58"/>
        <v>-5.7566302532135385</v>
      </c>
      <c r="AD3745" s="21" t="s">
        <v>1659</v>
      </c>
    </row>
    <row r="3746" spans="1:30">
      <c r="A3746" t="s">
        <v>7548</v>
      </c>
      <c r="B3746" t="s">
        <v>7549</v>
      </c>
      <c r="C3746">
        <v>15.04541440447621</v>
      </c>
      <c r="D3746">
        <v>13.830897774976426</v>
      </c>
      <c r="E3746">
        <v>14.335449140837493</v>
      </c>
      <c r="F3746" s="12">
        <v>18.037043656712321</v>
      </c>
      <c r="G3746" s="12">
        <v>16.975777073230436</v>
      </c>
      <c r="H3746" s="12">
        <v>16.736432661928408</v>
      </c>
      <c r="I3746" s="13">
        <v>15.647857464926012</v>
      </c>
      <c r="J3746" s="13">
        <v>17.246912747287247</v>
      </c>
      <c r="K3746" s="13">
        <v>17.856665521180197</v>
      </c>
      <c r="L3746" s="14">
        <v>16.951982143960208</v>
      </c>
      <c r="M3746" s="14">
        <v>17.906405061560783</v>
      </c>
      <c r="N3746" s="14">
        <v>17.732298631758589</v>
      </c>
      <c r="O3746" t="s">
        <v>7549</v>
      </c>
      <c r="P3746" s="15">
        <v>0.26044222237170495</v>
      </c>
      <c r="Q3746" s="16">
        <v>0.23247869944992874</v>
      </c>
      <c r="R3746" s="14">
        <v>0.283834502778606</v>
      </c>
      <c r="S3746" s="17">
        <v>5.9166716025327182E-7</v>
      </c>
      <c r="T3746" s="15">
        <v>1.8933349128104698E-3</v>
      </c>
      <c r="U3746" s="17">
        <v>9.8132622012706314E-6</v>
      </c>
      <c r="V3746" s="18">
        <v>9.0694169264143171E-2</v>
      </c>
      <c r="W3746" s="31">
        <v>2.3626975253806564E-2</v>
      </c>
      <c r="X3746" s="17">
        <v>0.64643572740174271</v>
      </c>
      <c r="Y3746" s="31">
        <v>1</v>
      </c>
      <c r="Z3746" s="19">
        <v>5.1589892612465688E-2</v>
      </c>
      <c r="AA3746" s="17">
        <v>0.3126471993226837</v>
      </c>
      <c r="AB3746" s="19">
        <v>1</v>
      </c>
      <c r="AC3746" s="20">
        <f t="shared" si="58"/>
        <v>0.22191234179532701</v>
      </c>
      <c r="AD3746" s="21" t="s">
        <v>1659</v>
      </c>
    </row>
    <row r="3747" spans="1:30">
      <c r="A3747" t="s">
        <v>7550</v>
      </c>
      <c r="B3747" t="s">
        <v>7551</v>
      </c>
      <c r="C3747">
        <v>74.164965056035044</v>
      </c>
      <c r="D3747">
        <v>76.099594496430498</v>
      </c>
      <c r="E3747">
        <v>74.754430908096765</v>
      </c>
      <c r="F3747" s="12">
        <v>63.545606867064507</v>
      </c>
      <c r="G3747" s="12">
        <v>61.706007008423178</v>
      </c>
      <c r="H3747" s="12">
        <v>63.345769379546276</v>
      </c>
      <c r="I3747" s="13">
        <v>77.909452297808343</v>
      </c>
      <c r="J3747" s="13">
        <v>78.888655333133073</v>
      </c>
      <c r="K3747" s="13">
        <v>79.216382775570011</v>
      </c>
      <c r="L3747" s="14">
        <v>64.17020348517454</v>
      </c>
      <c r="M3747" s="14">
        <v>64.093955761986706</v>
      </c>
      <c r="N3747" s="14">
        <v>63.369482523178561</v>
      </c>
      <c r="O3747" t="s">
        <v>7551</v>
      </c>
      <c r="P3747" s="15">
        <v>-0.25439832881312463</v>
      </c>
      <c r="Q3747" s="16">
        <v>6.885399893370335E-2</v>
      </c>
      <c r="R3747" s="14">
        <v>-0.23163519502449414</v>
      </c>
      <c r="S3747" s="17">
        <v>1.2475226463926795E-23</v>
      </c>
      <c r="T3747" s="15">
        <v>7.134582014719734E-20</v>
      </c>
      <c r="U3747" s="17">
        <v>5.6323428494108397E-3</v>
      </c>
      <c r="V3747" s="18">
        <v>1</v>
      </c>
      <c r="W3747" s="31">
        <v>2.2570994601943749E-2</v>
      </c>
      <c r="X3747" s="17">
        <v>0.37641790465391306</v>
      </c>
      <c r="Y3747" s="31">
        <v>1</v>
      </c>
      <c r="Z3747" s="19">
        <v>-0.30068161936152948</v>
      </c>
      <c r="AA3747" s="17">
        <v>3.2745189899160052E-33</v>
      </c>
      <c r="AB3747" s="19">
        <v>2.1405530637080927E-29</v>
      </c>
      <c r="AC3747" s="20">
        <f t="shared" si="58"/>
        <v>-4.3669448981611554</v>
      </c>
      <c r="AD3747" s="21" t="s">
        <v>1659</v>
      </c>
    </row>
    <row r="3748" spans="1:30">
      <c r="A3748" t="s">
        <v>7552</v>
      </c>
      <c r="B3748" t="s">
        <v>7553</v>
      </c>
      <c r="C3748">
        <v>130.78509840270837</v>
      </c>
      <c r="D3748">
        <v>133.87415913694579</v>
      </c>
      <c r="E3748">
        <v>126.58484694159921</v>
      </c>
      <c r="F3748" s="12">
        <v>126.25804085809894</v>
      </c>
      <c r="G3748" s="12">
        <v>121.05991180909761</v>
      </c>
      <c r="H3748" s="12">
        <v>121.50219338720622</v>
      </c>
      <c r="I3748" s="13">
        <v>125.97808142685072</v>
      </c>
      <c r="J3748" s="13">
        <v>128.9270516373789</v>
      </c>
      <c r="K3748" s="13">
        <v>130.16731269631575</v>
      </c>
      <c r="L3748" s="14">
        <v>121.45712934453505</v>
      </c>
      <c r="M3748" s="14">
        <v>120.87247570975083</v>
      </c>
      <c r="N3748" s="14">
        <v>118.95729124721738</v>
      </c>
      <c r="O3748" t="s">
        <v>7553</v>
      </c>
      <c r="P3748" s="15">
        <v>-8.5121291377299402E-2</v>
      </c>
      <c r="Q3748" s="16">
        <v>-2.2939380776234277E-2</v>
      </c>
      <c r="R3748" s="14">
        <v>-0.11460125317348258</v>
      </c>
      <c r="S3748" s="17">
        <v>1.6098974416388129E-3</v>
      </c>
      <c r="T3748" s="15">
        <v>1</v>
      </c>
      <c r="U3748" s="17">
        <v>0.39621698339172529</v>
      </c>
      <c r="V3748" s="18">
        <v>1</v>
      </c>
      <c r="W3748" s="31">
        <v>-2.984697906794382E-2</v>
      </c>
      <c r="X3748" s="17">
        <v>0.26978009911000006</v>
      </c>
      <c r="Y3748" s="31">
        <v>1</v>
      </c>
      <c r="Z3748" s="19">
        <v>-9.2028897771579118E-2</v>
      </c>
      <c r="AA3748" s="17">
        <v>6.4552871081829607E-4</v>
      </c>
      <c r="AB3748" s="19">
        <v>1</v>
      </c>
      <c r="AC3748" s="20">
        <f t="shared" si="58"/>
        <v>4.0118300781215144</v>
      </c>
      <c r="AD3748" s="21" t="s">
        <v>1659</v>
      </c>
    </row>
    <row r="3749" spans="1:30">
      <c r="A3749" t="s">
        <v>7554</v>
      </c>
      <c r="B3749" t="s">
        <v>7555</v>
      </c>
      <c r="C3749">
        <v>36.523740444459101</v>
      </c>
      <c r="D3749">
        <v>37.433413666722466</v>
      </c>
      <c r="E3749">
        <v>36.728846837363584</v>
      </c>
      <c r="F3749" s="12">
        <v>28.657310255960272</v>
      </c>
      <c r="G3749" s="12">
        <v>31.582267831937259</v>
      </c>
      <c r="H3749" s="12">
        <v>30.478669358671254</v>
      </c>
      <c r="I3749" s="13">
        <v>31.614943881745823</v>
      </c>
      <c r="J3749" s="13">
        <v>34.147079014781504</v>
      </c>
      <c r="K3749" s="13">
        <v>33.091498032135839</v>
      </c>
      <c r="L3749" s="14">
        <v>31.023535553112445</v>
      </c>
      <c r="M3749" s="14">
        <v>29.407772811535423</v>
      </c>
      <c r="N3749" s="14">
        <v>30.08011944678104</v>
      </c>
      <c r="O3749" t="s">
        <v>7555</v>
      </c>
      <c r="P3749" s="15">
        <v>-0.28788080268703764</v>
      </c>
      <c r="Q3749" s="16">
        <v>-0.1631631663117831</v>
      </c>
      <c r="R3749" s="14">
        <v>-0.29056793584194196</v>
      </c>
      <c r="S3749" s="17">
        <v>5.6603568384924932E-14</v>
      </c>
      <c r="T3749" s="15">
        <v>2.5816887540364263E-10</v>
      </c>
      <c r="U3749" s="17">
        <v>1.8303887905943459E-5</v>
      </c>
      <c r="V3749" s="18">
        <v>0.16658368383199143</v>
      </c>
      <c r="W3749" s="31">
        <v>-2.781864223134744E-3</v>
      </c>
      <c r="X3749" s="17">
        <v>0.94278313525507818</v>
      </c>
      <c r="Y3749" s="31">
        <v>1</v>
      </c>
      <c r="Z3749" s="19">
        <v>-0.1274995000447347</v>
      </c>
      <c r="AA3749" s="17">
        <v>9.6785487523618516E-4</v>
      </c>
      <c r="AB3749" s="19">
        <v>1</v>
      </c>
      <c r="AC3749" s="20">
        <f t="shared" si="58"/>
        <v>0.78142330114567726</v>
      </c>
      <c r="AD3749" s="21" t="s">
        <v>1659</v>
      </c>
    </row>
    <row r="3750" spans="1:30">
      <c r="A3750" t="s">
        <v>7556</v>
      </c>
      <c r="B3750" t="s">
        <v>7557</v>
      </c>
      <c r="C3750">
        <v>126.68605402269603</v>
      </c>
      <c r="D3750">
        <v>126.633613006544</v>
      </c>
      <c r="E3750">
        <v>126.02002830533669</v>
      </c>
      <c r="F3750" s="12">
        <v>126.14591134649304</v>
      </c>
      <c r="G3750" s="12">
        <v>126.66193061773122</v>
      </c>
      <c r="H3750" s="12">
        <v>126.89985528450455</v>
      </c>
      <c r="I3750" s="13">
        <v>122.53026192804072</v>
      </c>
      <c r="J3750" s="13">
        <v>118.91275135154754</v>
      </c>
      <c r="K3750" s="13">
        <v>121.35599676282706</v>
      </c>
      <c r="L3750" s="14">
        <v>125.3830003722527</v>
      </c>
      <c r="M3750" s="14">
        <v>126.6079862763608</v>
      </c>
      <c r="N3750" s="14">
        <v>125.0633564854153</v>
      </c>
      <c r="O3750" t="s">
        <v>7557</v>
      </c>
      <c r="P3750" s="15">
        <v>1.4197156308895617E-3</v>
      </c>
      <c r="Q3750" s="16">
        <v>-6.4370088308514359E-2</v>
      </c>
      <c r="R3750" s="14">
        <v>-8.7339471598868457E-3</v>
      </c>
      <c r="S3750" s="17">
        <v>0.95209178015922291</v>
      </c>
      <c r="T3750" s="15">
        <v>1</v>
      </c>
      <c r="U3750" s="17">
        <v>4.4215100066350823E-3</v>
      </c>
      <c r="V3750" s="18">
        <v>1</v>
      </c>
      <c r="W3750" s="31">
        <v>-1.0137622897271107E-2</v>
      </c>
      <c r="X3750" s="17">
        <v>0.65087667400520954</v>
      </c>
      <c r="Y3750" s="31">
        <v>1</v>
      </c>
      <c r="Z3750" s="19">
        <v>5.5652233421718357E-2</v>
      </c>
      <c r="AA3750" s="17">
        <v>1.3201299259533296E-2</v>
      </c>
      <c r="AB3750" s="19">
        <v>1</v>
      </c>
      <c r="AC3750" s="20">
        <f t="shared" si="58"/>
        <v>-0.86456667815938237</v>
      </c>
      <c r="AD3750" s="21" t="s">
        <v>1659</v>
      </c>
    </row>
    <row r="3751" spans="1:30">
      <c r="A3751" t="s">
        <v>7558</v>
      </c>
      <c r="B3751" t="s">
        <v>7559</v>
      </c>
      <c r="C3751">
        <v>7.6804647460802222</v>
      </c>
      <c r="D3751">
        <v>8.3380696760510382</v>
      </c>
      <c r="E3751">
        <v>8.0892195162871783</v>
      </c>
      <c r="F3751" s="12">
        <v>9.6321799762496746E-2</v>
      </c>
      <c r="G3751" s="12">
        <v>3.2247793130533109E-2</v>
      </c>
      <c r="H3751" s="12">
        <v>4.7283063039442096E-2</v>
      </c>
      <c r="I3751" s="13">
        <v>3.3963823526491699</v>
      </c>
      <c r="J3751" s="13">
        <v>2.8130782857250813</v>
      </c>
      <c r="K3751" s="13">
        <v>3.1262976629051926</v>
      </c>
      <c r="L3751" s="14">
        <v>3.2247793130533234E-2</v>
      </c>
      <c r="M3751" s="14">
        <v>7.7767718262359009E-2</v>
      </c>
      <c r="N3751" s="14">
        <v>3.2247793130533109E-2</v>
      </c>
      <c r="O3751" t="s">
        <v>7559</v>
      </c>
      <c r="P3751" s="15">
        <v>-8.1208551747271276</v>
      </c>
      <c r="Q3751" s="16">
        <v>-1.3777171037700155</v>
      </c>
      <c r="R3751" s="14">
        <v>-7.5369679477500302</v>
      </c>
      <c r="S3751" s="17">
        <v>0</v>
      </c>
      <c r="T3751" s="15">
        <v>0</v>
      </c>
      <c r="U3751" s="17">
        <v>2.6920798567461599E-62</v>
      </c>
      <c r="V3751" s="18">
        <v>3.3650998209326999E-58</v>
      </c>
      <c r="W3751" s="31">
        <v>-0.74002900348107603</v>
      </c>
      <c r="X3751" s="17">
        <v>0.72683135851819358</v>
      </c>
      <c r="Y3751" s="31">
        <v>1</v>
      </c>
      <c r="Z3751" s="19">
        <v>-7.4843789166225818</v>
      </c>
      <c r="AA3751" s="17">
        <v>1.6028694583364499E-157</v>
      </c>
      <c r="AB3751" s="19">
        <v>1.6317211085865061E-153</v>
      </c>
      <c r="AC3751" s="20">
        <f t="shared" si="58"/>
        <v>5.4324497359742159</v>
      </c>
      <c r="AD3751" s="21" t="s">
        <v>1659</v>
      </c>
    </row>
    <row r="3752" spans="1:30">
      <c r="A3752" t="s">
        <v>7560</v>
      </c>
      <c r="B3752" t="s">
        <v>7561</v>
      </c>
      <c r="C3752">
        <v>34.257602088029593</v>
      </c>
      <c r="D3752">
        <v>34.753579351792183</v>
      </c>
      <c r="E3752">
        <v>35.017778615744746</v>
      </c>
      <c r="F3752" s="12">
        <v>42.529332691780404</v>
      </c>
      <c r="G3752" s="12">
        <v>41.600602081732646</v>
      </c>
      <c r="H3752" s="12">
        <v>44.476505643865487</v>
      </c>
      <c r="I3752" s="13">
        <v>36.736462166386112</v>
      </c>
      <c r="J3752" s="13">
        <v>38.136246566658173</v>
      </c>
      <c r="K3752" s="13">
        <v>38.775133119004465</v>
      </c>
      <c r="L3752" s="14">
        <v>42.216116875271815</v>
      </c>
      <c r="M3752" s="14">
        <v>41.546419513355687</v>
      </c>
      <c r="N3752" s="14">
        <v>43.814997056653432</v>
      </c>
      <c r="O3752" t="s">
        <v>7561</v>
      </c>
      <c r="P3752" s="15">
        <v>0.30722682555446729</v>
      </c>
      <c r="Q3752" s="16">
        <v>0.12767409872430638</v>
      </c>
      <c r="R3752" s="14">
        <v>0.29408982789075377</v>
      </c>
      <c r="S3752" s="17">
        <v>2.4696468075243763E-19</v>
      </c>
      <c r="T3752" s="15">
        <v>1.2921192096967537E-15</v>
      </c>
      <c r="U3752" s="17">
        <v>2.5241514852859803E-4</v>
      </c>
      <c r="V3752" s="18">
        <v>1</v>
      </c>
      <c r="W3752" s="31">
        <v>-1.2547120549876018E-2</v>
      </c>
      <c r="X3752" s="17">
        <v>0.71759863924078648</v>
      </c>
      <c r="Y3752" s="31">
        <v>1</v>
      </c>
      <c r="Z3752" s="19">
        <v>0.16700569581501007</v>
      </c>
      <c r="AA3752" s="17">
        <v>6.7900272959140902E-7</v>
      </c>
      <c r="AB3752" s="19">
        <v>2.1218835299731532E-3</v>
      </c>
      <c r="AC3752" s="20">
        <f t="shared" si="58"/>
        <v>1.3080624612485774</v>
      </c>
      <c r="AD3752" s="21" t="s">
        <v>1659</v>
      </c>
    </row>
    <row r="3753" spans="1:30">
      <c r="A3753" t="s">
        <v>7562</v>
      </c>
      <c r="B3753" t="s">
        <v>7563</v>
      </c>
      <c r="C3753">
        <v>2.6483045722440415</v>
      </c>
      <c r="D3753">
        <v>2.7953067762263339</v>
      </c>
      <c r="E3753">
        <v>3.1885872310681895</v>
      </c>
      <c r="F3753" s="12">
        <v>1.6501164605876177</v>
      </c>
      <c r="G3753" s="12">
        <v>1.5960015096509108</v>
      </c>
      <c r="H3753" s="12">
        <v>1.4906689742947046</v>
      </c>
      <c r="I3753" s="13">
        <v>3.0783795833414453</v>
      </c>
      <c r="J3753" s="13">
        <v>2.5813424113422028</v>
      </c>
      <c r="K3753" s="13">
        <v>2.588202033379162</v>
      </c>
      <c r="L3753" s="14">
        <v>1.664178494848408</v>
      </c>
      <c r="M3753" s="14">
        <v>1.8682181067808417</v>
      </c>
      <c r="N3753" s="14">
        <v>1.7962221952765993</v>
      </c>
      <c r="O3753" t="s">
        <v>7563</v>
      </c>
      <c r="P3753" s="15">
        <v>-0.88037400037374092</v>
      </c>
      <c r="Q3753" s="16">
        <v>-6.6667446498878166E-2</v>
      </c>
      <c r="R3753" s="14">
        <v>-0.69318470828613554</v>
      </c>
      <c r="S3753" s="17">
        <v>5.6525277608908421E-14</v>
      </c>
      <c r="T3753" s="15">
        <v>2.5786831645184022E-10</v>
      </c>
      <c r="U3753" s="17">
        <v>0.54553600477715058</v>
      </c>
      <c r="V3753" s="18">
        <v>1</v>
      </c>
      <c r="W3753" s="31">
        <v>0.17518293092517676</v>
      </c>
      <c r="X3753" s="17">
        <v>0.17975210941762151</v>
      </c>
      <c r="Y3753" s="31">
        <v>1</v>
      </c>
      <c r="Z3753" s="19">
        <v>-0.6385472312746584</v>
      </c>
      <c r="AA3753" s="17">
        <v>2.0338717551255488E-8</v>
      </c>
      <c r="AB3753" s="19">
        <v>7.1388898604906768E-5</v>
      </c>
      <c r="AC3753" s="20">
        <f t="shared" si="58"/>
        <v>9.5780964294980677</v>
      </c>
      <c r="AD3753" s="21" t="s">
        <v>1659</v>
      </c>
    </row>
    <row r="3754" spans="1:30">
      <c r="A3754" t="s">
        <v>7564</v>
      </c>
      <c r="B3754" t="s">
        <v>7565</v>
      </c>
      <c r="C3754">
        <v>9.0134873086858391</v>
      </c>
      <c r="D3754">
        <v>9.3201207604043628</v>
      </c>
      <c r="E3754">
        <v>8.1058318291184293</v>
      </c>
      <c r="F3754" s="12">
        <v>4.7897427855538366</v>
      </c>
      <c r="G3754" s="12">
        <v>4.6547725155918673</v>
      </c>
      <c r="H3754" s="12">
        <v>4.8886399737081314</v>
      </c>
      <c r="I3754" s="13">
        <v>10.660235083152116</v>
      </c>
      <c r="J3754" s="13">
        <v>11.983197886304719</v>
      </c>
      <c r="K3754" s="13">
        <v>11.399517966867876</v>
      </c>
      <c r="L3754" s="14">
        <v>5.0819956248613209</v>
      </c>
      <c r="M3754" s="14">
        <v>4.4932004560494629</v>
      </c>
      <c r="N3754" s="14">
        <v>4.4949522635171579</v>
      </c>
      <c r="O3754" t="s">
        <v>7565</v>
      </c>
      <c r="P3754" s="15">
        <v>-0.88635169305743033</v>
      </c>
      <c r="Q3754" s="16">
        <v>0.3659723775285999</v>
      </c>
      <c r="R3754" s="14">
        <v>-0.90998330971331587</v>
      </c>
      <c r="S3754" s="17">
        <v>2.8096360117810277E-33</v>
      </c>
      <c r="T3754" s="15">
        <v>1.8383448425083264E-29</v>
      </c>
      <c r="U3754" s="17">
        <v>1.7324424640667005E-8</v>
      </c>
      <c r="V3754" s="18">
        <v>1.7901327981201216E-4</v>
      </c>
      <c r="W3754" s="31">
        <v>-2.8526359114001171E-2</v>
      </c>
      <c r="X3754" s="17">
        <v>0.75098192942741882</v>
      </c>
      <c r="Y3754" s="31">
        <v>1</v>
      </c>
      <c r="Z3754" s="19">
        <v>-1.2808607218100714</v>
      </c>
      <c r="AA3754" s="17">
        <v>3.7197984350563661E-73</v>
      </c>
      <c r="AB3754" s="19">
        <v>3.1350461210655053E-69</v>
      </c>
      <c r="AC3754" s="20">
        <f t="shared" si="58"/>
        <v>-3.4998835990292054</v>
      </c>
      <c r="AD3754" s="21" t="s">
        <v>1659</v>
      </c>
    </row>
    <row r="3755" spans="1:30">
      <c r="A3755" t="s">
        <v>7566</v>
      </c>
      <c r="B3755" t="s">
        <v>7567</v>
      </c>
      <c r="C3755">
        <v>146.79803193600816</v>
      </c>
      <c r="D3755">
        <v>149.23743288030369</v>
      </c>
      <c r="E3755">
        <v>149.8420849053503</v>
      </c>
      <c r="F3755" s="12">
        <v>88.101969908764659</v>
      </c>
      <c r="G3755" s="12">
        <v>86.708882365974233</v>
      </c>
      <c r="H3755" s="12">
        <v>87.251848534711598</v>
      </c>
      <c r="I3755" s="13">
        <v>180.22265907560646</v>
      </c>
      <c r="J3755" s="13">
        <v>180.3062055005546</v>
      </c>
      <c r="K3755" s="13">
        <v>181.84130861923688</v>
      </c>
      <c r="L3755" s="14">
        <v>93.529560543438677</v>
      </c>
      <c r="M3755" s="14">
        <v>91.087271365159424</v>
      </c>
      <c r="N3755" s="14">
        <v>90.929697968674418</v>
      </c>
      <c r="O3755" t="s">
        <v>7567</v>
      </c>
      <c r="P3755" s="15">
        <v>-0.76685461199122706</v>
      </c>
      <c r="Q3755" s="16">
        <v>0.28267069384680588</v>
      </c>
      <c r="R3755" s="14">
        <v>-0.69441526819911736</v>
      </c>
      <c r="S3755" s="17">
        <v>7.1072343384799748E-236</v>
      </c>
      <c r="T3755" s="15">
        <v>7.7504390461124122E-232</v>
      </c>
      <c r="U3755" s="17">
        <v>2.4454270110076334E-37</v>
      </c>
      <c r="V3755" s="18">
        <v>3.0164342180779159E-33</v>
      </c>
      <c r="W3755" s="31">
        <v>7.2254326126358154E-2</v>
      </c>
      <c r="X3755" s="17">
        <v>2.9638168205900466E-3</v>
      </c>
      <c r="Y3755" s="31">
        <v>1</v>
      </c>
      <c r="Z3755" s="19">
        <v>-0.97727151913929056</v>
      </c>
      <c r="AA3755" s="17">
        <v>0</v>
      </c>
      <c r="AB3755" s="19">
        <v>0</v>
      </c>
      <c r="AC3755" s="20">
        <f t="shared" si="58"/>
        <v>-3.4572792313196974</v>
      </c>
      <c r="AD3755" s="21" t="s">
        <v>1659</v>
      </c>
    </row>
    <row r="3756" spans="1:30">
      <c r="A3756" t="s">
        <v>7568</v>
      </c>
      <c r="B3756" t="s">
        <v>7569</v>
      </c>
      <c r="C3756">
        <v>3905.5384144970835</v>
      </c>
      <c r="D3756">
        <v>3892.0172096207971</v>
      </c>
      <c r="E3756">
        <v>3877.6118596123683</v>
      </c>
      <c r="F3756" s="12">
        <v>970.92965178561917</v>
      </c>
      <c r="G3756" s="12">
        <v>924.52000817862165</v>
      </c>
      <c r="H3756" s="12">
        <v>932.26408795521468</v>
      </c>
      <c r="I3756" s="13">
        <v>3914.8471818256126</v>
      </c>
      <c r="J3756" s="13">
        <v>3609.6992002429556</v>
      </c>
      <c r="K3756" s="13">
        <v>3712.2362874742344</v>
      </c>
      <c r="L3756" s="14">
        <v>877.59528485558872</v>
      </c>
      <c r="M3756" s="14">
        <v>885.47065814903021</v>
      </c>
      <c r="N3756" s="14">
        <v>911.78086313826941</v>
      </c>
      <c r="O3756" t="s">
        <v>7569</v>
      </c>
      <c r="P3756" s="15">
        <v>-2.0457617638989154</v>
      </c>
      <c r="Q3756" s="16">
        <v>-5.5215762204508086E-2</v>
      </c>
      <c r="R3756" s="14">
        <v>-2.1261016066112717</v>
      </c>
      <c r="S3756" s="17">
        <v>0</v>
      </c>
      <c r="T3756" s="15">
        <v>0</v>
      </c>
      <c r="U3756" s="17">
        <v>7.2015380608327823E-2</v>
      </c>
      <c r="V3756" s="18">
        <v>1</v>
      </c>
      <c r="W3756" s="31">
        <v>-8.0186532362569549E-2</v>
      </c>
      <c r="X3756" s="17">
        <v>9.6464575115375994E-3</v>
      </c>
      <c r="Y3756" s="31">
        <v>1</v>
      </c>
      <c r="Z3756" s="19">
        <v>-2.0707325883512389</v>
      </c>
      <c r="AA3756" s="17">
        <v>0</v>
      </c>
      <c r="AB3756" s="19">
        <v>0</v>
      </c>
      <c r="AC3756" s="20">
        <f t="shared" si="58"/>
        <v>37.50256277694151</v>
      </c>
      <c r="AD3756" s="21" t="s">
        <v>1659</v>
      </c>
    </row>
    <row r="3757" spans="1:30">
      <c r="A3757" t="s">
        <v>7570</v>
      </c>
      <c r="B3757" t="s">
        <v>7571</v>
      </c>
      <c r="C3757">
        <v>16.511739223342392</v>
      </c>
      <c r="D3757">
        <v>18.49147919224643</v>
      </c>
      <c r="E3757">
        <v>16.561499060225096</v>
      </c>
      <c r="F3757" s="12">
        <v>4.1169657159182176</v>
      </c>
      <c r="G3757" s="12">
        <v>4.5860360884920723</v>
      </c>
      <c r="H3757" s="12">
        <v>4.2872291773517732</v>
      </c>
      <c r="I3757" s="13">
        <v>18.96178106086974</v>
      </c>
      <c r="J3757" s="13">
        <v>18.190408807274707</v>
      </c>
      <c r="K3757" s="13">
        <v>17.318569891654164</v>
      </c>
      <c r="L3757" s="14">
        <v>4.9126443256264434</v>
      </c>
      <c r="M3757" s="14">
        <v>4.7814933152176948</v>
      </c>
      <c r="N3757" s="14">
        <v>4.4647988549334698</v>
      </c>
      <c r="O3757" t="s">
        <v>7571</v>
      </c>
      <c r="P3757" s="15">
        <v>-1.9982397317652316</v>
      </c>
      <c r="Q3757" s="16">
        <v>7.928860789748618E-2</v>
      </c>
      <c r="R3757" s="14">
        <v>-1.8638046807875184</v>
      </c>
      <c r="S3757" s="17">
        <v>6.0073065096271194E-194</v>
      </c>
      <c r="T3757" s="15">
        <v>6.3401112902604622E-190</v>
      </c>
      <c r="U3757" s="17">
        <v>0.14950866720473838</v>
      </c>
      <c r="V3757" s="18">
        <v>1</v>
      </c>
      <c r="W3757" s="31">
        <v>0.12652046097665001</v>
      </c>
      <c r="X3757" s="17">
        <v>0.12480276345648947</v>
      </c>
      <c r="Y3757" s="31">
        <v>1</v>
      </c>
      <c r="Z3757" s="19">
        <v>-1.9510222221687998</v>
      </c>
      <c r="AA3757" s="17">
        <v>4.9039477417539822E-197</v>
      </c>
      <c r="AB3757" s="19">
        <v>5.1976942114850457E-193</v>
      </c>
      <c r="AC3757" s="20">
        <f t="shared" si="58"/>
        <v>-24.60658944461877</v>
      </c>
      <c r="AD3757" s="21" t="s">
        <v>1659</v>
      </c>
    </row>
    <row r="3758" spans="1:30">
      <c r="A3758" t="s">
        <v>7572</v>
      </c>
      <c r="B3758" t="s">
        <v>7573</v>
      </c>
      <c r="C3758">
        <v>7.3971974515265311</v>
      </c>
      <c r="D3758">
        <v>8.0384608706551006</v>
      </c>
      <c r="E3758">
        <v>7.2586038747246402</v>
      </c>
      <c r="F3758" s="12">
        <v>7.7531655922821594</v>
      </c>
      <c r="G3758" s="12">
        <v>7.507334240233428</v>
      </c>
      <c r="H3758" s="12">
        <v>7.9107292253988293</v>
      </c>
      <c r="I3758" s="13">
        <v>8.5513746130060966</v>
      </c>
      <c r="J3758" s="13">
        <v>10.079653203873926</v>
      </c>
      <c r="K3758" s="13">
        <v>9.381659356145267</v>
      </c>
      <c r="L3758" s="14">
        <v>7.114211215679803</v>
      </c>
      <c r="M3758" s="14">
        <v>6.9816230299226074</v>
      </c>
      <c r="N3758" s="14">
        <v>7.6309067562212887</v>
      </c>
      <c r="O3758" t="s">
        <v>7573</v>
      </c>
      <c r="P3758" s="15">
        <v>3.1215467303796565E-2</v>
      </c>
      <c r="Q3758" s="16">
        <v>0.30511496029529589</v>
      </c>
      <c r="R3758" s="14">
        <v>-6.2489799618592912E-2</v>
      </c>
      <c r="S3758" s="17">
        <v>0.66352599000150336</v>
      </c>
      <c r="T3758" s="15">
        <v>1</v>
      </c>
      <c r="U3758" s="17">
        <v>4.7512826461849349E-6</v>
      </c>
      <c r="V3758" s="18">
        <v>4.4728574831184975E-2</v>
      </c>
      <c r="W3758" s="31">
        <v>-9.4127693269570406E-2</v>
      </c>
      <c r="X3758" s="17">
        <v>0.17031112052421693</v>
      </c>
      <c r="Y3758" s="31">
        <v>1</v>
      </c>
      <c r="Z3758" s="19">
        <v>-0.36802989452219126</v>
      </c>
      <c r="AA3758" s="17">
        <v>2.5687660760953448E-8</v>
      </c>
      <c r="AB3758" s="19">
        <v>8.9444434769639906E-5</v>
      </c>
      <c r="AC3758" s="20">
        <f t="shared" si="58"/>
        <v>-1.2062007518936637</v>
      </c>
      <c r="AD3758" s="21" t="s">
        <v>1659</v>
      </c>
    </row>
    <row r="3759" spans="1:30">
      <c r="A3759" t="s">
        <v>7574</v>
      </c>
      <c r="B3759" t="s">
        <v>7575</v>
      </c>
      <c r="C3759">
        <v>12.545997099590714</v>
      </c>
      <c r="D3759">
        <v>12.133114544399486</v>
      </c>
      <c r="E3759">
        <v>12.740667109037409</v>
      </c>
      <c r="F3759" s="12">
        <v>17.636581115262562</v>
      </c>
      <c r="G3759" s="12">
        <v>16.66646315128137</v>
      </c>
      <c r="H3759" s="12">
        <v>16.736432661928408</v>
      </c>
      <c r="I3759" s="13">
        <v>13.120572298322454</v>
      </c>
      <c r="J3759" s="13">
        <v>13.47292850733751</v>
      </c>
      <c r="K3759" s="13">
        <v>12.896096436487142</v>
      </c>
      <c r="L3759" s="14">
        <v>14.596459527329706</v>
      </c>
      <c r="M3759" s="14">
        <v>15.387635870933106</v>
      </c>
      <c r="N3759" s="14">
        <v>15.712020256651126</v>
      </c>
      <c r="O3759" t="s">
        <v>7575</v>
      </c>
      <c r="P3759" s="15">
        <v>0.44885806924385802</v>
      </c>
      <c r="Q3759" s="16">
        <v>7.7972321388620813E-2</v>
      </c>
      <c r="R3759" s="14">
        <v>0.2878802924225643</v>
      </c>
      <c r="S3759" s="17">
        <v>1.4450703637781557E-22</v>
      </c>
      <c r="T3759" s="15">
        <v>8.1184053037056789E-19</v>
      </c>
      <c r="U3759" s="17">
        <v>0.11162167276879689</v>
      </c>
      <c r="V3759" s="18">
        <v>1</v>
      </c>
      <c r="W3759" s="31">
        <v>-0.15968912038161232</v>
      </c>
      <c r="X3759" s="17">
        <v>2.5645034949693505E-4</v>
      </c>
      <c r="Y3759" s="31">
        <v>1</v>
      </c>
      <c r="Z3759" s="19">
        <v>0.2111980214596908</v>
      </c>
      <c r="AA3759" s="17">
        <v>4.7677286906326478E-6</v>
      </c>
      <c r="AB3759" s="19">
        <v>1.36833813421157E-2</v>
      </c>
      <c r="AC3759" s="20">
        <f t="shared" si="58"/>
        <v>2.7086281092884428</v>
      </c>
      <c r="AD3759" s="21" t="s">
        <v>1659</v>
      </c>
    </row>
    <row r="3760" spans="1:30">
      <c r="A3760" t="s">
        <v>7576</v>
      </c>
      <c r="B3760" t="s">
        <v>7577</v>
      </c>
      <c r="C3760">
        <v>9.3467429493372425</v>
      </c>
      <c r="D3760">
        <v>9.3700555613036958</v>
      </c>
      <c r="E3760">
        <v>9.7172261737497632</v>
      </c>
      <c r="F3760" s="12">
        <v>20.712133433596819</v>
      </c>
      <c r="G3760" s="12">
        <v>20.446966641770175</v>
      </c>
      <c r="H3760" s="12">
        <v>20.104333121524011</v>
      </c>
      <c r="I3760" s="13">
        <v>8.4174787101396902</v>
      </c>
      <c r="J3760" s="13">
        <v>8.1264508340753814</v>
      </c>
      <c r="K3760" s="13">
        <v>8.137313212866319</v>
      </c>
      <c r="L3760" s="14">
        <v>19.168944606671278</v>
      </c>
      <c r="M3760" s="14">
        <v>18.756110330688205</v>
      </c>
      <c r="N3760" s="14">
        <v>19.27012246952696</v>
      </c>
      <c r="O3760" t="s">
        <v>7577</v>
      </c>
      <c r="P3760" s="15">
        <v>1.1094294560393514</v>
      </c>
      <c r="Q3760" s="16">
        <v>-0.20496919714851233</v>
      </c>
      <c r="R3760" s="14">
        <v>1.0084052448776073</v>
      </c>
      <c r="S3760" s="17">
        <v>2.2685858576174973E-147</v>
      </c>
      <c r="T3760" s="15">
        <v>2.2790213525625377E-143</v>
      </c>
      <c r="U3760" s="17">
        <v>1.499116033462131E-4</v>
      </c>
      <c r="V3760" s="18">
        <v>1</v>
      </c>
      <c r="W3760" s="31">
        <v>-9.8868942006771349E-2</v>
      </c>
      <c r="X3760" s="17">
        <v>7.7121783547043615E-3</v>
      </c>
      <c r="Y3760" s="31">
        <v>1</v>
      </c>
      <c r="Z3760" s="19">
        <v>1.2155362545944728</v>
      </c>
      <c r="AA3760" s="17">
        <v>4.3420499383350275E-165</v>
      </c>
      <c r="AB3760" s="19">
        <v>4.4662325665714093E-161</v>
      </c>
      <c r="AC3760" s="20">
        <f t="shared" si="58"/>
        <v>-5.9303362237094808</v>
      </c>
      <c r="AD3760" s="21" t="s">
        <v>1659</v>
      </c>
    </row>
    <row r="3761" spans="1:30">
      <c r="A3761" t="s">
        <v>7578</v>
      </c>
      <c r="B3761" t="s">
        <v>7579</v>
      </c>
      <c r="C3761">
        <v>50.170558929134025</v>
      </c>
      <c r="D3761">
        <v>51.48173765306499</v>
      </c>
      <c r="E3761">
        <v>50.517066487301776</v>
      </c>
      <c r="F3761" s="12">
        <v>69.47245248052117</v>
      </c>
      <c r="G3761" s="12">
        <v>70.401165036547496</v>
      </c>
      <c r="H3761" s="12">
        <v>70.758157444638343</v>
      </c>
      <c r="I3761" s="13">
        <v>53.808189781853862</v>
      </c>
      <c r="J3761" s="13">
        <v>54.258442398724192</v>
      </c>
      <c r="K3761" s="13">
        <v>56.549104381786044</v>
      </c>
      <c r="L3761" s="14">
        <v>72.791724173495453</v>
      </c>
      <c r="M3761" s="14">
        <v>73.273807330238228</v>
      </c>
      <c r="N3761" s="14">
        <v>70.681684104724226</v>
      </c>
      <c r="O3761" t="s">
        <v>7579</v>
      </c>
      <c r="P3761" s="15">
        <v>0.46934540075404085</v>
      </c>
      <c r="Q3761" s="16">
        <v>0.11342352680909014</v>
      </c>
      <c r="R3761" s="14">
        <v>0.51024526924447322</v>
      </c>
      <c r="S3761" s="17">
        <v>3.3952804795222164E-62</v>
      </c>
      <c r="T3761" s="15">
        <v>2.7389727628305721E-58</v>
      </c>
      <c r="U3761" s="17">
        <v>1.054536057346677E-4</v>
      </c>
      <c r="V3761" s="18">
        <v>0.90848281340416226</v>
      </c>
      <c r="W3761" s="31">
        <v>4.1196116042390742E-2</v>
      </c>
      <c r="X3761" s="17">
        <v>0.12519807012521569</v>
      </c>
      <c r="Y3761" s="31">
        <v>1</v>
      </c>
      <c r="Z3761" s="19">
        <v>0.39711816887084955</v>
      </c>
      <c r="AA3761" s="17">
        <v>1.449757303963541E-46</v>
      </c>
      <c r="AB3761" s="19">
        <v>1.0699208903250932E-42</v>
      </c>
      <c r="AC3761" s="20">
        <f t="shared" si="58"/>
        <v>3.5011975032240241</v>
      </c>
      <c r="AD3761" s="21" t="s">
        <v>1659</v>
      </c>
    </row>
    <row r="3762" spans="1:30">
      <c r="A3762" t="s">
        <v>7580</v>
      </c>
      <c r="B3762" t="s">
        <v>7581</v>
      </c>
      <c r="C3762">
        <v>13.062543342600369</v>
      </c>
      <c r="D3762">
        <v>12.249629079831239</v>
      </c>
      <c r="E3762">
        <v>13.056301052831177</v>
      </c>
      <c r="F3762" s="12">
        <v>31.5246220527407</v>
      </c>
      <c r="G3762" s="12">
        <v>32.304000316485094</v>
      </c>
      <c r="H3762" s="12">
        <v>33.049700513094606</v>
      </c>
      <c r="I3762" s="13">
        <v>14.124791569820543</v>
      </c>
      <c r="J3762" s="13">
        <v>14.366766879957186</v>
      </c>
      <c r="K3762" s="13">
        <v>15.485681653581132</v>
      </c>
      <c r="L3762" s="14">
        <v>35.318900324615164</v>
      </c>
      <c r="M3762" s="14">
        <v>36.26610819806389</v>
      </c>
      <c r="N3762" s="14">
        <v>33.894525632618269</v>
      </c>
      <c r="O3762" t="s">
        <v>7581</v>
      </c>
      <c r="P3762" s="15">
        <v>1.3386392397063887</v>
      </c>
      <c r="Q3762" s="16">
        <v>0.19710733868361488</v>
      </c>
      <c r="R3762" s="14">
        <v>1.4590648404308646</v>
      </c>
      <c r="S3762" s="17">
        <v>4.7203098041061617E-213</v>
      </c>
      <c r="T3762" s="15">
        <v>5.0733889774533026E-209</v>
      </c>
      <c r="U3762" s="17">
        <v>7.3996008344076651E-5</v>
      </c>
      <c r="V3762" s="18">
        <v>0.64502320473531616</v>
      </c>
      <c r="W3762" s="31">
        <v>0.12243390207409809</v>
      </c>
      <c r="X3762" s="17">
        <v>1.1366254202638008E-3</v>
      </c>
      <c r="Y3762" s="31">
        <v>1</v>
      </c>
      <c r="Z3762" s="19">
        <v>1.2639677933338553</v>
      </c>
      <c r="AA3762" s="17">
        <v>1.8143865187959938E-203</v>
      </c>
      <c r="AB3762" s="19">
        <v>1.9364947315109642E-199</v>
      </c>
      <c r="AC3762" s="20">
        <f t="shared" si="58"/>
        <v>6.4125861663765962</v>
      </c>
      <c r="AD3762" s="21" t="s">
        <v>1659</v>
      </c>
    </row>
    <row r="3763" spans="1:30">
      <c r="A3763" t="s">
        <v>7582</v>
      </c>
      <c r="B3763" t="s">
        <v>7583</v>
      </c>
      <c r="C3763">
        <v>46.904653650750348</v>
      </c>
      <c r="D3763">
        <v>46.355098094067941</v>
      </c>
      <c r="E3763">
        <v>47.261053172376627</v>
      </c>
      <c r="F3763" s="12">
        <v>86.852526779441291</v>
      </c>
      <c r="G3763" s="12">
        <v>84.715525980080201</v>
      </c>
      <c r="H3763" s="12">
        <v>86.800790437444249</v>
      </c>
      <c r="I3763" s="13">
        <v>46.393704160626207</v>
      </c>
      <c r="J3763" s="13">
        <v>48.762991663358811</v>
      </c>
      <c r="K3763" s="13">
        <v>46.728859142936095</v>
      </c>
      <c r="L3763" s="14">
        <v>83.460856025292472</v>
      </c>
      <c r="M3763" s="14">
        <v>85.32141418179485</v>
      </c>
      <c r="N3763" s="14">
        <v>83.783340134339056</v>
      </c>
      <c r="O3763" t="s">
        <v>7583</v>
      </c>
      <c r="P3763" s="15">
        <v>0.87938781310798098</v>
      </c>
      <c r="Q3763" s="16">
        <v>1.40564229419015E-2</v>
      </c>
      <c r="R3763" s="14">
        <v>0.84585337883151279</v>
      </c>
      <c r="S3763" s="17">
        <v>1.0964687198456495E-229</v>
      </c>
      <c r="T3763" s="15">
        <v>1.1920807922161902E-225</v>
      </c>
      <c r="U3763" s="17">
        <v>0.64024561013736447</v>
      </c>
      <c r="V3763" s="18">
        <v>1</v>
      </c>
      <c r="W3763" s="31">
        <v>-3.3086739070399024E-2</v>
      </c>
      <c r="X3763" s="17">
        <v>0.19388978265268153</v>
      </c>
      <c r="Y3763" s="31">
        <v>1</v>
      </c>
      <c r="Z3763" s="19">
        <v>0.83224535440462499</v>
      </c>
      <c r="AA3763" s="17">
        <v>4.164844560849314E-207</v>
      </c>
      <c r="AB3763" s="19">
        <v>4.4568001645648507E-203</v>
      </c>
      <c r="AC3763" s="20">
        <f t="shared" si="58"/>
        <v>59.207478164572215</v>
      </c>
      <c r="AD3763" s="21" t="s">
        <v>1659</v>
      </c>
    </row>
    <row r="3764" spans="1:30">
      <c r="A3764" t="s">
        <v>7584</v>
      </c>
      <c r="B3764" t="s">
        <v>7585</v>
      </c>
      <c r="C3764">
        <v>50.220547275231766</v>
      </c>
      <c r="D3764">
        <v>49.168091878063031</v>
      </c>
      <c r="E3764">
        <v>50.417392610314266</v>
      </c>
      <c r="F3764" s="12">
        <v>31.973140099164439</v>
      </c>
      <c r="G3764" s="12">
        <v>32.304000316485094</v>
      </c>
      <c r="H3764" s="12">
        <v>32.52346606628285</v>
      </c>
      <c r="I3764" s="13">
        <v>50.276685343752249</v>
      </c>
      <c r="J3764" s="13">
        <v>53.298393776280847</v>
      </c>
      <c r="K3764" s="13">
        <v>53.387792558320662</v>
      </c>
      <c r="L3764" s="14">
        <v>31.577776168790233</v>
      </c>
      <c r="M3764" s="14">
        <v>30.818890490622053</v>
      </c>
      <c r="N3764" s="14">
        <v>30.381653532617936</v>
      </c>
      <c r="O3764" t="s">
        <v>7585</v>
      </c>
      <c r="P3764" s="15">
        <v>-0.63036565812048306</v>
      </c>
      <c r="Q3764" s="16">
        <v>6.7390659129865665E-2</v>
      </c>
      <c r="R3764" s="14">
        <v>-0.69133224594066522</v>
      </c>
      <c r="S3764" s="17">
        <v>7.9432129303061765E-87</v>
      </c>
      <c r="T3764" s="15">
        <v>7.0202115878045993E-83</v>
      </c>
      <c r="U3764" s="17">
        <v>2.600354986823052E-2</v>
      </c>
      <c r="V3764" s="18">
        <v>1</v>
      </c>
      <c r="W3764" s="31">
        <v>-6.1531114011197534E-2</v>
      </c>
      <c r="X3764" s="17">
        <v>7.0796296677065829E-2</v>
      </c>
      <c r="Y3764" s="31">
        <v>1</v>
      </c>
      <c r="Z3764" s="19">
        <v>-0.75928828497548095</v>
      </c>
      <c r="AA3764" s="17">
        <v>2.0861795779347453E-127</v>
      </c>
      <c r="AB3764" s="19">
        <v>2.0279751677103658E-123</v>
      </c>
      <c r="AC3764" s="20">
        <f t="shared" si="58"/>
        <v>-11.26696629442797</v>
      </c>
      <c r="AD3764" s="21" t="s">
        <v>1659</v>
      </c>
    </row>
    <row r="3765" spans="1:30">
      <c r="A3765" t="s">
        <v>7586</v>
      </c>
      <c r="B3765" t="s">
        <v>7587</v>
      </c>
      <c r="C3765">
        <v>67.933084575853883</v>
      </c>
      <c r="D3765">
        <v>63.998727745161581</v>
      </c>
      <c r="E3765">
        <v>66.697459184940129</v>
      </c>
      <c r="F3765" s="12">
        <v>71.923283234193761</v>
      </c>
      <c r="G3765" s="12">
        <v>67.548603311905865</v>
      </c>
      <c r="H3765" s="12">
        <v>64.864331640346066</v>
      </c>
      <c r="I3765" s="13">
        <v>57.523801086396894</v>
      </c>
      <c r="J3765" s="13">
        <v>56.526143455185277</v>
      </c>
      <c r="K3765" s="13">
        <v>57.877527967178509</v>
      </c>
      <c r="L3765" s="14">
        <v>69.574049488032827</v>
      </c>
      <c r="M3765" s="14">
        <v>71.801996417642528</v>
      </c>
      <c r="N3765" s="14">
        <v>70.862604556226401</v>
      </c>
      <c r="O3765" t="s">
        <v>7587</v>
      </c>
      <c r="P3765" s="15">
        <v>4.0563379055975936E-2</v>
      </c>
      <c r="Q3765" s="16">
        <v>-0.20840944243585471</v>
      </c>
      <c r="R3765" s="14">
        <v>9.5936117542184007E-2</v>
      </c>
      <c r="S3765" s="17">
        <v>0.23558572929592775</v>
      </c>
      <c r="T3765" s="15">
        <v>1</v>
      </c>
      <c r="U3765" s="17">
        <v>2.1302673172345193E-9</v>
      </c>
      <c r="V3765" s="18">
        <v>2.2538228216341214E-5</v>
      </c>
      <c r="W3765" s="31">
        <v>5.5121938828918755E-2</v>
      </c>
      <c r="X3765" s="17">
        <v>0.10544909734337035</v>
      </c>
      <c r="Y3765" s="31">
        <v>1</v>
      </c>
      <c r="Z3765" s="19">
        <v>0.30409507651620538</v>
      </c>
      <c r="AA3765" s="17">
        <v>9.9901393213602999E-19</v>
      </c>
      <c r="AB3765" s="19">
        <v>5.1209454161292896E-15</v>
      </c>
      <c r="AC3765" s="20">
        <f t="shared" si="58"/>
        <v>-1.4591233149611311</v>
      </c>
      <c r="AD3765" s="21" t="s">
        <v>1659</v>
      </c>
    </row>
    <row r="3766" spans="1:30">
      <c r="A3766" t="s">
        <v>7588</v>
      </c>
      <c r="B3766" t="s">
        <v>7589</v>
      </c>
      <c r="C3766">
        <v>6.1141632350186317</v>
      </c>
      <c r="D3766">
        <v>5.5084309584228164</v>
      </c>
      <c r="E3766">
        <v>5.5641479659370638</v>
      </c>
      <c r="F3766" s="12">
        <v>1.4258574373757451</v>
      </c>
      <c r="G3766" s="12">
        <v>1.286687587701824</v>
      </c>
      <c r="H3766" s="12">
        <v>1.1298224964808885</v>
      </c>
      <c r="I3766" s="13">
        <v>4.6014454784468963</v>
      </c>
      <c r="J3766" s="13">
        <v>4.2862563443019503</v>
      </c>
      <c r="K3766" s="13">
        <v>4.65650710936983</v>
      </c>
      <c r="L3766" s="14">
        <v>1.1561245971437877</v>
      </c>
      <c r="M3766" s="14">
        <v>1.215765846558005</v>
      </c>
      <c r="N3766" s="14">
        <v>1.2233074321864252</v>
      </c>
      <c r="O3766" t="s">
        <v>7589</v>
      </c>
      <c r="P3766" s="15">
        <v>-2.1916450751657952</v>
      </c>
      <c r="Q3766" s="16">
        <v>-0.34589923062523548</v>
      </c>
      <c r="R3766" s="14">
        <v>-2.2560026633389532</v>
      </c>
      <c r="S3766" s="17">
        <v>4.0161645838410913E-105</v>
      </c>
      <c r="T3766" s="15">
        <v>3.7326233642219105E-101</v>
      </c>
      <c r="U3766" s="17">
        <v>8.8415489631249295E-6</v>
      </c>
      <c r="V3766" s="18">
        <v>8.1952317339204966E-2</v>
      </c>
      <c r="W3766" s="31">
        <v>-9.4376862380306945E-2</v>
      </c>
      <c r="X3766" s="17">
        <v>0.53078298649251221</v>
      </c>
      <c r="Y3766" s="31">
        <v>1</v>
      </c>
      <c r="Z3766" s="19">
        <v>-1.940159265905034</v>
      </c>
      <c r="AA3766" s="17">
        <v>1.4917366080358432E-75</v>
      </c>
      <c r="AB3766" s="19">
        <v>1.2697662007601098E-71</v>
      </c>
      <c r="AC3766" s="20">
        <f t="shared" si="58"/>
        <v>5.6090303016808374</v>
      </c>
      <c r="AD3766" s="21" t="s">
        <v>1659</v>
      </c>
    </row>
    <row r="3767" spans="1:30">
      <c r="A3767" t="s">
        <v>7590</v>
      </c>
      <c r="B3767" t="s">
        <v>7591</v>
      </c>
      <c r="C3767">
        <v>64.900458245926089</v>
      </c>
      <c r="D3767">
        <v>65.330322435810146</v>
      </c>
      <c r="E3767">
        <v>65.949905107533809</v>
      </c>
      <c r="F3767" s="12">
        <v>44.900070937163065</v>
      </c>
      <c r="G3767" s="12">
        <v>42.219229925630827</v>
      </c>
      <c r="H3767" s="12">
        <v>42.416673666344899</v>
      </c>
      <c r="I3767" s="13">
        <v>56.536318802757009</v>
      </c>
      <c r="J3767" s="13">
        <v>60.333232820046867</v>
      </c>
      <c r="K3767" s="13">
        <v>58.684671411467519</v>
      </c>
      <c r="L3767" s="14">
        <v>42.616401764372469</v>
      </c>
      <c r="M3767" s="14">
        <v>42.790630800292213</v>
      </c>
      <c r="N3767" s="14">
        <v>40.483045408155235</v>
      </c>
      <c r="O3767" t="s">
        <v>7591</v>
      </c>
      <c r="P3767" s="15">
        <v>-0.59908039078923991</v>
      </c>
      <c r="Q3767" s="16">
        <v>-0.16028811519853181</v>
      </c>
      <c r="R3767" s="14">
        <v>-0.64044348382115412</v>
      </c>
      <c r="S3767" s="17">
        <v>3.5558945613862643E-75</v>
      </c>
      <c r="T3767" s="15">
        <v>3.0353115975993152E-71</v>
      </c>
      <c r="U3767" s="17">
        <v>4.9716241770169619E-7</v>
      </c>
      <c r="V3767" s="18">
        <v>4.8910838653492871E-3</v>
      </c>
      <c r="W3767" s="31">
        <v>-4.1410265508901929E-2</v>
      </c>
      <c r="X3767" s="17">
        <v>0.22532477647425497</v>
      </c>
      <c r="Y3767" s="31">
        <v>1</v>
      </c>
      <c r="Z3767" s="19">
        <v>-0.48020283917817969</v>
      </c>
      <c r="AA3767" s="17">
        <v>4.3129905559652378E-48</v>
      </c>
      <c r="AB3767" s="19">
        <v>3.2196474500280501E-44</v>
      </c>
      <c r="AC3767" s="20">
        <f t="shared" si="58"/>
        <v>2.9958730164329626</v>
      </c>
      <c r="AD3767" s="21" t="s">
        <v>1659</v>
      </c>
    </row>
    <row r="3768" spans="1:30">
      <c r="A3768" t="s">
        <v>7592</v>
      </c>
      <c r="B3768" t="s">
        <v>7593</v>
      </c>
      <c r="C3768">
        <v>74.764825209207572</v>
      </c>
      <c r="D3768">
        <v>75.76669582376843</v>
      </c>
      <c r="E3768">
        <v>72.528380988709117</v>
      </c>
      <c r="F3768" s="12">
        <v>73.81346642983678</v>
      </c>
      <c r="G3768" s="12">
        <v>67.75481259320533</v>
      </c>
      <c r="H3768" s="12">
        <v>69.810935440377165</v>
      </c>
      <c r="I3768" s="13">
        <v>73.139410758192312</v>
      </c>
      <c r="J3768" s="13">
        <v>74.402910907578814</v>
      </c>
      <c r="K3768" s="13">
        <v>72.910574617061854</v>
      </c>
      <c r="L3768" s="14">
        <v>71.744825232770808</v>
      </c>
      <c r="M3768" s="14">
        <v>71.89303626790624</v>
      </c>
      <c r="N3768" s="14">
        <v>70.334919906011834</v>
      </c>
      <c r="O3768" t="s">
        <v>7593</v>
      </c>
      <c r="P3768" s="15">
        <v>-7.7272957559984146E-2</v>
      </c>
      <c r="Q3768" s="16">
        <v>-1.6930684884519081E-2</v>
      </c>
      <c r="R3768" s="14">
        <v>-5.9833736864961296E-2</v>
      </c>
      <c r="S3768" s="17">
        <v>1.1430400881083241E-2</v>
      </c>
      <c r="T3768" s="15">
        <v>1</v>
      </c>
      <c r="U3768" s="17">
        <v>0.581752985444702</v>
      </c>
      <c r="V3768" s="18">
        <v>1</v>
      </c>
      <c r="W3768" s="31">
        <v>1.7225785534083386E-2</v>
      </c>
      <c r="X3768" s="17">
        <v>0.56993281738437873</v>
      </c>
      <c r="Y3768" s="31">
        <v>1</v>
      </c>
      <c r="Z3768" s="19">
        <v>-4.3116529272711222E-2</v>
      </c>
      <c r="AA3768" s="17">
        <v>0.15813270184525019</v>
      </c>
      <c r="AB3768" s="19">
        <v>1</v>
      </c>
      <c r="AC3768" s="20">
        <f t="shared" si="58"/>
        <v>2.5466500361208486</v>
      </c>
      <c r="AD3768" s="21" t="s">
        <v>1659</v>
      </c>
    </row>
    <row r="3769" spans="1:30">
      <c r="A3769" t="s">
        <v>7594</v>
      </c>
      <c r="B3769" t="s">
        <v>7595</v>
      </c>
      <c r="C3769">
        <v>14.045647482522018</v>
      </c>
      <c r="D3769">
        <v>15.711775275517526</v>
      </c>
      <c r="E3769">
        <v>14.883655464268772</v>
      </c>
      <c r="F3769" s="12">
        <v>20.792225941886752</v>
      </c>
      <c r="G3769" s="12">
        <v>21.168699126318046</v>
      </c>
      <c r="H3769" s="12">
        <v>20.901202426696202</v>
      </c>
      <c r="I3769" s="13">
        <v>14.292161448403576</v>
      </c>
      <c r="J3769" s="13">
        <v>13.456375944881588</v>
      </c>
      <c r="K3769" s="13">
        <v>13.16514425125013</v>
      </c>
      <c r="L3769" s="14">
        <v>19.907932094241641</v>
      </c>
      <c r="M3769" s="14">
        <v>19.894108458983858</v>
      </c>
      <c r="N3769" s="14">
        <v>19.586733259655738</v>
      </c>
      <c r="O3769" t="s">
        <v>7595</v>
      </c>
      <c r="P3769" s="15">
        <v>0.49438237472552971</v>
      </c>
      <c r="Q3769" s="16">
        <v>-0.12607137148402461</v>
      </c>
      <c r="R3769" s="14">
        <v>0.4132877288879806</v>
      </c>
      <c r="S3769" s="17">
        <v>8.1457690100281724E-30</v>
      </c>
      <c r="T3769" s="15">
        <v>5.1212449766047122E-26</v>
      </c>
      <c r="U3769" s="17">
        <v>8.0734038525217249E-3</v>
      </c>
      <c r="V3769" s="18">
        <v>1</v>
      </c>
      <c r="W3769" s="31">
        <v>-8.1902342657208263E-2</v>
      </c>
      <c r="X3769" s="17">
        <v>4.6679315063130465E-2</v>
      </c>
      <c r="Y3769" s="31">
        <v>1</v>
      </c>
      <c r="Z3769" s="19">
        <v>0.53855382346082625</v>
      </c>
      <c r="AA3769" s="17">
        <v>6.0017896650826461E-34</v>
      </c>
      <c r="AB3769" s="19">
        <v>3.9545792103229554E-30</v>
      </c>
      <c r="AC3769" s="20">
        <f t="shared" si="58"/>
        <v>-4.2718169646395108</v>
      </c>
      <c r="AD3769" s="21" t="s">
        <v>1659</v>
      </c>
    </row>
    <row r="3770" spans="1:30">
      <c r="A3770" t="s">
        <v>7596</v>
      </c>
      <c r="B3770" t="s">
        <v>7597</v>
      </c>
      <c r="C3770">
        <v>239.07651883238151</v>
      </c>
      <c r="D3770">
        <v>237.45558113577201</v>
      </c>
      <c r="E3770">
        <v>246.52574558323005</v>
      </c>
      <c r="F3770" s="12">
        <v>391.98896486251027</v>
      </c>
      <c r="G3770" s="12">
        <v>382.73948977802422</v>
      </c>
      <c r="H3770" s="12">
        <v>381.5672570016053</v>
      </c>
      <c r="I3770" s="13">
        <v>243.43826221641211</v>
      </c>
      <c r="J3770" s="13">
        <v>219.32059520915789</v>
      </c>
      <c r="K3770" s="13">
        <v>225.86425730983495</v>
      </c>
      <c r="L3770" s="14">
        <v>376.85428416338277</v>
      </c>
      <c r="M3770" s="14">
        <v>387.10334449742237</v>
      </c>
      <c r="N3770" s="14">
        <v>400.28859333307753</v>
      </c>
      <c r="O3770" t="s">
        <v>7597</v>
      </c>
      <c r="P3770" s="15">
        <v>0.6773900784309691</v>
      </c>
      <c r="Q3770" s="16">
        <v>-7.0425875984871128E-2</v>
      </c>
      <c r="R3770" s="14">
        <v>0.68696588133203829</v>
      </c>
      <c r="S3770" s="17">
        <v>4.7825572370155621E-93</v>
      </c>
      <c r="T3770" s="15">
        <v>4.3019102346954978E-89</v>
      </c>
      <c r="U3770" s="17">
        <v>3.4787010302130598E-2</v>
      </c>
      <c r="V3770" s="18">
        <v>1</v>
      </c>
      <c r="W3770" s="31">
        <v>9.9047043026132056E-3</v>
      </c>
      <c r="X3770" s="17">
        <v>0.76265483816647761</v>
      </c>
      <c r="Y3770" s="31">
        <v>1</v>
      </c>
      <c r="Z3770" s="19">
        <v>0.75772079990134877</v>
      </c>
      <c r="AA3770" s="17">
        <v>1.0520824516889237E-115</v>
      </c>
      <c r="AB3770" s="19">
        <v>9.9832103840761961E-112</v>
      </c>
      <c r="AC3770" s="20">
        <f t="shared" si="58"/>
        <v>-10.759124956629893</v>
      </c>
      <c r="AD3770" s="21" t="s">
        <v>1659</v>
      </c>
    </row>
    <row r="3771" spans="1:30">
      <c r="A3771" t="s">
        <v>7598</v>
      </c>
      <c r="B3771" t="s">
        <v>7599</v>
      </c>
      <c r="C3771">
        <v>1.3985959198012825</v>
      </c>
      <c r="D3771">
        <v>1.3139076828797891</v>
      </c>
      <c r="E3771">
        <v>1.6768667634243652</v>
      </c>
      <c r="F3771" s="12">
        <v>1.5700239522976607</v>
      </c>
      <c r="G3771" s="12">
        <v>1.3897922283515183</v>
      </c>
      <c r="H3771" s="12">
        <v>1.3553515451145239</v>
      </c>
      <c r="I3771" s="13">
        <v>1.2038369432116511</v>
      </c>
      <c r="J3771" s="13">
        <v>1.1412694776771686</v>
      </c>
      <c r="K3771" s="13">
        <v>1.2093319827187194</v>
      </c>
      <c r="L3771" s="14">
        <v>1.464036050298104</v>
      </c>
      <c r="M3771" s="14">
        <v>1.3674989303307581</v>
      </c>
      <c r="N3771" s="14">
        <v>1.3137676579375035</v>
      </c>
      <c r="O3771" t="s">
        <v>7599</v>
      </c>
      <c r="P3771" s="15">
        <v>-2.589969881005065E-2</v>
      </c>
      <c r="Q3771" s="16">
        <v>-0.31191804312143523</v>
      </c>
      <c r="R3771" s="14">
        <v>-7.6136746466589023E-2</v>
      </c>
      <c r="S3771" s="17">
        <v>0.86842403466910911</v>
      </c>
      <c r="T3771" s="15">
        <v>1</v>
      </c>
      <c r="U3771" s="17">
        <v>2.7327789345017964E-2</v>
      </c>
      <c r="V3771" s="18">
        <v>1</v>
      </c>
      <c r="W3771" s="31">
        <v>-5.909601600363263E-2</v>
      </c>
      <c r="X3771" s="17">
        <v>0.68130256421764623</v>
      </c>
      <c r="Y3771" s="31">
        <v>1</v>
      </c>
      <c r="Z3771" s="19">
        <v>0.2269457693016026</v>
      </c>
      <c r="AA3771" s="17">
        <v>0.11480902531446983</v>
      </c>
      <c r="AB3771" s="19">
        <v>1</v>
      </c>
      <c r="AC3771" s="20">
        <f t="shared" si="58"/>
        <v>-0.72758140898328405</v>
      </c>
      <c r="AD3771" s="21" t="s">
        <v>1659</v>
      </c>
    </row>
    <row r="3772" spans="1:30">
      <c r="A3772" t="s">
        <v>7600</v>
      </c>
      <c r="B3772" t="s">
        <v>7601</v>
      </c>
      <c r="C3772">
        <v>213.5158111944192</v>
      </c>
      <c r="D3772">
        <v>214.91834099654469</v>
      </c>
      <c r="E3772">
        <v>208.38387532267836</v>
      </c>
      <c r="F3772" s="12">
        <v>334.09809987053131</v>
      </c>
      <c r="G3772" s="12">
        <v>314.44984945437568</v>
      </c>
      <c r="H3772" s="12">
        <v>317.36665449056363</v>
      </c>
      <c r="I3772" s="13">
        <v>180.45697690562295</v>
      </c>
      <c r="J3772" s="13">
        <v>195.30282708561779</v>
      </c>
      <c r="K3772" s="13">
        <v>190.53491613376704</v>
      </c>
      <c r="L3772" s="14">
        <v>326.11047668355144</v>
      </c>
      <c r="M3772" s="14">
        <v>320.2345744787703</v>
      </c>
      <c r="N3772" s="14">
        <v>318.76885322706158</v>
      </c>
      <c r="O3772" t="s">
        <v>7601</v>
      </c>
      <c r="P3772" s="15">
        <v>0.60111758179719188</v>
      </c>
      <c r="Q3772" s="16">
        <v>-0.16932962623860323</v>
      </c>
      <c r="R3772" s="14">
        <v>0.59987512617342809</v>
      </c>
      <c r="S3772" s="17">
        <v>1.0176551709556855E-89</v>
      </c>
      <c r="T3772" s="15">
        <v>9.066289918044203E-86</v>
      </c>
      <c r="U3772" s="17">
        <v>2.3800971631740889E-8</v>
      </c>
      <c r="V3772" s="18">
        <v>2.4510240586366768E-4</v>
      </c>
      <c r="W3772" s="31">
        <v>-1.2366379268999737E-3</v>
      </c>
      <c r="X3772" s="17">
        <v>0.96775545559280518</v>
      </c>
      <c r="Y3772" s="31">
        <v>1</v>
      </c>
      <c r="Z3772" s="19">
        <v>0.76921076726745685</v>
      </c>
      <c r="AA3772" s="17">
        <v>1.2073154684912461E-144</v>
      </c>
      <c r="AB3772" s="19">
        <v>1.2084020524128884E-140</v>
      </c>
      <c r="AC3772" s="20">
        <f t="shared" si="58"/>
        <v>-4.5426827209997978</v>
      </c>
      <c r="AD3772" s="21" t="s">
        <v>1659</v>
      </c>
    </row>
    <row r="3773" spans="1:30">
      <c r="A3773" t="s">
        <v>7602</v>
      </c>
      <c r="B3773" t="s">
        <v>7603</v>
      </c>
      <c r="C3773">
        <v>154.64620227334882</v>
      </c>
      <c r="D3773">
        <v>160.5393428171835</v>
      </c>
      <c r="E3773">
        <v>160.65670055849469</v>
      </c>
      <c r="F3773" s="12">
        <v>147.498574056595</v>
      </c>
      <c r="G3773" s="12">
        <v>153.00516630372812</v>
      </c>
      <c r="H3773" s="12">
        <v>151.13671037766582</v>
      </c>
      <c r="I3773" s="13">
        <v>163.13419447228065</v>
      </c>
      <c r="J3773" s="13">
        <v>157.33124881173754</v>
      </c>
      <c r="K3773" s="13">
        <v>161.30959725513458</v>
      </c>
      <c r="L3773" s="14">
        <v>160.02303885211325</v>
      </c>
      <c r="M3773" s="14">
        <v>155.71039174397478</v>
      </c>
      <c r="N3773" s="14">
        <v>155.62383608498877</v>
      </c>
      <c r="O3773" t="s">
        <v>7603</v>
      </c>
      <c r="P3773" s="15">
        <v>-7.5427844677923073E-2</v>
      </c>
      <c r="Q3773" s="16">
        <v>1.7848402108601263E-2</v>
      </c>
      <c r="R3773" s="14">
        <v>-1.3557183306211584E-2</v>
      </c>
      <c r="S3773" s="17">
        <v>3.4655485913212799E-3</v>
      </c>
      <c r="T3773" s="15">
        <v>1</v>
      </c>
      <c r="U3773" s="17">
        <v>0.48874907792562239</v>
      </c>
      <c r="V3773" s="18">
        <v>1</v>
      </c>
      <c r="W3773" s="31">
        <v>6.1724622394360953E-2</v>
      </c>
      <c r="X3773" s="17">
        <v>1.6291204821961319E-2</v>
      </c>
      <c r="Y3773" s="31">
        <v>1</v>
      </c>
      <c r="Z3773" s="19">
        <v>-3.1551675321211781E-2</v>
      </c>
      <c r="AA3773" s="17">
        <v>0.21893198109463016</v>
      </c>
      <c r="AB3773" s="19">
        <v>1</v>
      </c>
      <c r="AC3773" s="20">
        <f t="shared" si="58"/>
        <v>-1.7677591041052811</v>
      </c>
      <c r="AD3773" s="21" t="s">
        <v>1659</v>
      </c>
    </row>
    <row r="3774" spans="1:30">
      <c r="A3774" t="s">
        <v>7604</v>
      </c>
      <c r="B3774" t="s">
        <v>7605</v>
      </c>
      <c r="C3774">
        <v>782.84974768327538</v>
      </c>
      <c r="D3774">
        <v>808.11048581322063</v>
      </c>
      <c r="E3774">
        <v>811.09519715328895</v>
      </c>
      <c r="F3774" s="12">
        <v>329.51680839634588</v>
      </c>
      <c r="G3774" s="12">
        <v>345.74210789155865</v>
      </c>
      <c r="H3774" s="12">
        <v>342.6409432074397</v>
      </c>
      <c r="I3774" s="13">
        <v>997.03787752430503</v>
      </c>
      <c r="J3774" s="13">
        <v>992.25905165079541</v>
      </c>
      <c r="K3774" s="13">
        <v>999.99889782513799</v>
      </c>
      <c r="L3774" s="14">
        <v>347.92600313953488</v>
      </c>
      <c r="M3774" s="14">
        <v>335.19545653876406</v>
      </c>
      <c r="N3774" s="14">
        <v>347.95735273607698</v>
      </c>
      <c r="O3774" t="s">
        <v>7605</v>
      </c>
      <c r="P3774" s="15">
        <v>-1.238785310262553</v>
      </c>
      <c r="Q3774" s="16">
        <v>0.31554467420854376</v>
      </c>
      <c r="R3774" s="14">
        <v>-1.220155216242361</v>
      </c>
      <c r="S3774" s="17">
        <v>0</v>
      </c>
      <c r="T3774" s="15">
        <v>0</v>
      </c>
      <c r="U3774" s="17">
        <v>1.2214365740750239E-36</v>
      </c>
      <c r="V3774" s="18">
        <v>1.504932002917837E-32</v>
      </c>
      <c r="W3774" s="31">
        <v>1.8592478400514558E-2</v>
      </c>
      <c r="X3774" s="17">
        <v>0.46997553987823776</v>
      </c>
      <c r="Y3774" s="31">
        <v>1</v>
      </c>
      <c r="Z3774" s="19">
        <v>-1.5357376660158455</v>
      </c>
      <c r="AA3774" s="17">
        <v>0</v>
      </c>
      <c r="AB3774" s="19">
        <v>0</v>
      </c>
      <c r="AC3774" s="20">
        <f t="shared" si="58"/>
        <v>-4.8669421211681581</v>
      </c>
      <c r="AD3774" s="21" t="s">
        <v>1659</v>
      </c>
    </row>
    <row r="3775" spans="1:30">
      <c r="A3775" t="s">
        <v>7606</v>
      </c>
      <c r="B3775" t="s">
        <v>7607</v>
      </c>
      <c r="C3775">
        <v>31.858161475339504</v>
      </c>
      <c r="D3775">
        <v>33.322115059344945</v>
      </c>
      <c r="E3775">
        <v>33.456221209607207</v>
      </c>
      <c r="F3775" s="12">
        <v>14.673158308534241</v>
      </c>
      <c r="G3775" s="12">
        <v>15.394839249935119</v>
      </c>
      <c r="H3775" s="12">
        <v>14.676600684407873</v>
      </c>
      <c r="I3775" s="13">
        <v>26.292581742805911</v>
      </c>
      <c r="J3775" s="13">
        <v>22.460969920902034</v>
      </c>
      <c r="K3775" s="13">
        <v>24.313813075492501</v>
      </c>
      <c r="L3775" s="14">
        <v>13.272440278766142</v>
      </c>
      <c r="M3775" s="14">
        <v>12.626093746269019</v>
      </c>
      <c r="N3775" s="14">
        <v>13.540974838625186</v>
      </c>
      <c r="O3775" t="s">
        <v>7607</v>
      </c>
      <c r="P3775" s="15">
        <v>-1.1428236986284026</v>
      </c>
      <c r="Q3775" s="16">
        <v>-0.43353307433234822</v>
      </c>
      <c r="R3775" s="14">
        <v>-1.3227479570561633</v>
      </c>
      <c r="S3775" s="17">
        <v>2.5695426644861105E-118</v>
      </c>
      <c r="T3775" s="15">
        <v>2.4587953756467592E-114</v>
      </c>
      <c r="U3775" s="17">
        <v>6.5441567676337677E-20</v>
      </c>
      <c r="V3775" s="18">
        <v>7.7744582399489162E-16</v>
      </c>
      <c r="W3775" s="31">
        <v>-0.18164743977859599</v>
      </c>
      <c r="X3775" s="17">
        <v>8.8692043339130724E-4</v>
      </c>
      <c r="Y3775" s="31">
        <v>1</v>
      </c>
      <c r="Z3775" s="19">
        <v>-0.89093882291593907</v>
      </c>
      <c r="AA3775" s="17">
        <v>3.3891540502942917E-67</v>
      </c>
      <c r="AB3775" s="19">
        <v>2.795374260682732E-63</v>
      </c>
      <c r="AC3775" s="20">
        <f t="shared" si="58"/>
        <v>2.0550654048436954</v>
      </c>
      <c r="AD3775" s="21" t="s">
        <v>1659</v>
      </c>
    </row>
    <row r="3776" spans="1:30">
      <c r="A3776" t="s">
        <v>7608</v>
      </c>
      <c r="B3776" t="s">
        <v>7609</v>
      </c>
      <c r="C3776">
        <v>815.15888204442831</v>
      </c>
      <c r="D3776">
        <v>811.13986373444584</v>
      </c>
      <c r="E3776">
        <v>817.42448834199558</v>
      </c>
      <c r="F3776" s="12">
        <v>211.9890617316666</v>
      </c>
      <c r="G3776" s="12">
        <v>212.20441414342818</v>
      </c>
      <c r="H3776" s="12">
        <v>203.59476708984911</v>
      </c>
      <c r="I3776" s="13">
        <v>799.92637151708652</v>
      </c>
      <c r="J3776" s="13">
        <v>827.39552958983165</v>
      </c>
      <c r="K3776" s="13">
        <v>841.15979418442532</v>
      </c>
      <c r="L3776" s="14">
        <v>210.36656144284376</v>
      </c>
      <c r="M3776" s="14">
        <v>197.49768301499086</v>
      </c>
      <c r="N3776" s="14">
        <v>205.90464489829745</v>
      </c>
      <c r="O3776" t="s">
        <v>7609</v>
      </c>
      <c r="P3776" s="15">
        <v>-1.9610573591151144</v>
      </c>
      <c r="Q3776" s="16">
        <v>1.4542655723465397E-2</v>
      </c>
      <c r="R3776" s="14">
        <v>-1.9937999796279042</v>
      </c>
      <c r="S3776" s="17">
        <v>0</v>
      </c>
      <c r="T3776" s="15">
        <v>0</v>
      </c>
      <c r="U3776" s="17">
        <v>0.58905018738150228</v>
      </c>
      <c r="V3776" s="18">
        <v>1</v>
      </c>
      <c r="W3776" s="31">
        <v>-3.2438833280970331E-2</v>
      </c>
      <c r="X3776" s="17">
        <v>0.25101968961452242</v>
      </c>
      <c r="Y3776" s="31">
        <v>1</v>
      </c>
      <c r="Z3776" s="19">
        <v>-2.0080391046223962</v>
      </c>
      <c r="AA3776" s="17">
        <v>0</v>
      </c>
      <c r="AB3776" s="19">
        <v>0</v>
      </c>
      <c r="AC3776" s="20">
        <f t="shared" si="58"/>
        <v>-138.07925751706489</v>
      </c>
      <c r="AD3776" s="21" t="s">
        <v>1659</v>
      </c>
    </row>
    <row r="3777" spans="1:30">
      <c r="A3777" t="s">
        <v>7610</v>
      </c>
      <c r="B3777" t="s">
        <v>7611</v>
      </c>
      <c r="C3777">
        <v>41.772516784718718</v>
      </c>
      <c r="D3777">
        <v>40.595951057012876</v>
      </c>
      <c r="E3777">
        <v>41.762377625232553</v>
      </c>
      <c r="F3777" s="12">
        <v>32.14934361740233</v>
      </c>
      <c r="G3777" s="12">
        <v>32.029054608085943</v>
      </c>
      <c r="H3777" s="12">
        <v>31.335679743479066</v>
      </c>
      <c r="I3777" s="13">
        <v>37.640259510734417</v>
      </c>
      <c r="J3777" s="13">
        <v>38.996979814366028</v>
      </c>
      <c r="K3777" s="13">
        <v>40.002663773860725</v>
      </c>
      <c r="L3777" s="14">
        <v>31.146700134374143</v>
      </c>
      <c r="M3777" s="14">
        <v>30.591290864962946</v>
      </c>
      <c r="N3777" s="14">
        <v>30.909338182832574</v>
      </c>
      <c r="O3777" t="s">
        <v>7611</v>
      </c>
      <c r="P3777" s="15">
        <v>-0.37884401468060064</v>
      </c>
      <c r="Q3777" s="16">
        <v>-8.990034355658523E-2</v>
      </c>
      <c r="R3777" s="14">
        <v>-0.42195022941225346</v>
      </c>
      <c r="S3777" s="17">
        <v>3.013558907052837E-33</v>
      </c>
      <c r="T3777" s="15">
        <v>1.9699634575404396E-29</v>
      </c>
      <c r="U3777" s="17">
        <v>3.5591714960060902E-3</v>
      </c>
      <c r="V3777" s="18">
        <v>1</v>
      </c>
      <c r="W3777" s="31">
        <v>-4.3594107500223883E-2</v>
      </c>
      <c r="X3777" s="17">
        <v>0.1813584684810097</v>
      </c>
      <c r="Y3777" s="31">
        <v>1</v>
      </c>
      <c r="Z3777" s="19">
        <v>-0.33253804869754983</v>
      </c>
      <c r="AA3777" s="17">
        <v>1.0798228871751958E-25</v>
      </c>
      <c r="AB3777" s="19">
        <v>6.357997159687553E-22</v>
      </c>
      <c r="AC3777" s="20">
        <f t="shared" si="58"/>
        <v>3.6989630466566923</v>
      </c>
      <c r="AD3777" s="21" t="s">
        <v>1659</v>
      </c>
    </row>
    <row r="3778" spans="1:30">
      <c r="A3778" t="s">
        <v>7612</v>
      </c>
      <c r="B3778" t="s">
        <v>7613</v>
      </c>
      <c r="C3778">
        <v>39.739657376745186</v>
      </c>
      <c r="D3778">
        <v>40.296342251616885</v>
      </c>
      <c r="E3778">
        <v>39.336979951869921</v>
      </c>
      <c r="F3778" s="12">
        <v>33.222583228487757</v>
      </c>
      <c r="G3778" s="12">
        <v>33.558440111056406</v>
      </c>
      <c r="H3778" s="12">
        <v>33.621040769633169</v>
      </c>
      <c r="I3778" s="13">
        <v>38.510582879366119</v>
      </c>
      <c r="J3778" s="13">
        <v>40.188764311192266</v>
      </c>
      <c r="K3778" s="13">
        <v>42.609064479377487</v>
      </c>
      <c r="L3778" s="14">
        <v>35.642207350427185</v>
      </c>
      <c r="M3778" s="14">
        <v>35.598482629463746</v>
      </c>
      <c r="N3778" s="14">
        <v>34.135752901287809</v>
      </c>
      <c r="O3778" t="s">
        <v>7613</v>
      </c>
      <c r="P3778" s="15">
        <v>-0.24986540817035072</v>
      </c>
      <c r="Q3778" s="16">
        <v>2.3153513098603931E-2</v>
      </c>
      <c r="R3778" s="14">
        <v>-0.18014283894788896</v>
      </c>
      <c r="S3778" s="17">
        <v>2.5370439964583585E-12</v>
      </c>
      <c r="T3778" s="15">
        <v>1.0904215096778024E-8</v>
      </c>
      <c r="U3778" s="17">
        <v>0.51182331666673786</v>
      </c>
      <c r="V3778" s="18">
        <v>1</v>
      </c>
      <c r="W3778" s="31">
        <v>6.9709764474187544E-2</v>
      </c>
      <c r="X3778" s="17">
        <v>5.2312894035982958E-2</v>
      </c>
      <c r="Y3778" s="31">
        <v>1</v>
      </c>
      <c r="Z3778" s="19">
        <v>-0.20330963892723419</v>
      </c>
      <c r="AA3778" s="17">
        <v>7.7585902719149686E-9</v>
      </c>
      <c r="AB3778" s="19">
        <v>2.7907649208078141E-5</v>
      </c>
      <c r="AC3778" s="20">
        <f t="shared" ref="AC3778:AC3841" si="59">Z3778/Q3778</f>
        <v>-8.7809412792520458</v>
      </c>
      <c r="AD3778" s="21" t="s">
        <v>1659</v>
      </c>
    </row>
    <row r="3779" spans="1:30">
      <c r="A3779" t="s">
        <v>7614</v>
      </c>
      <c r="B3779" t="s">
        <v>7615</v>
      </c>
      <c r="C3779">
        <v>69.832641727566838</v>
      </c>
      <c r="D3779">
        <v>70.556831596605818</v>
      </c>
      <c r="E3779">
        <v>70.518291136127786</v>
      </c>
      <c r="F3779" s="12">
        <v>39.405724868472198</v>
      </c>
      <c r="G3779" s="12">
        <v>40.363346393936283</v>
      </c>
      <c r="H3779" s="12">
        <v>40.582370737458078</v>
      </c>
      <c r="I3779" s="13">
        <v>89.173445126445387</v>
      </c>
      <c r="J3779" s="13">
        <v>94.332196104506437</v>
      </c>
      <c r="K3779" s="13">
        <v>95.00612640447433</v>
      </c>
      <c r="L3779" s="14">
        <v>42.616401764372469</v>
      </c>
      <c r="M3779" s="14">
        <v>43.534122910778699</v>
      </c>
      <c r="N3779" s="14">
        <v>43.015931729185539</v>
      </c>
      <c r="O3779" t="s">
        <v>7615</v>
      </c>
      <c r="P3779" s="15">
        <v>-0.80975118672864654</v>
      </c>
      <c r="Q3779" s="16">
        <v>0.40128479869184452</v>
      </c>
      <c r="R3779" s="14">
        <v>-0.70741943669961316</v>
      </c>
      <c r="S3779" s="17">
        <v>1.9476057145280413E-155</v>
      </c>
      <c r="T3779" s="15">
        <v>1.9785726453890373E-151</v>
      </c>
      <c r="U3779" s="17">
        <v>5.0498935765185063E-46</v>
      </c>
      <c r="V3779" s="18">
        <v>6.2755027475395474E-42</v>
      </c>
      <c r="W3779" s="31">
        <v>0.10200936720405122</v>
      </c>
      <c r="X3779" s="17">
        <v>1.5061319558576157E-3</v>
      </c>
      <c r="Y3779" s="31">
        <v>1</v>
      </c>
      <c r="Z3779" s="19">
        <v>-1.1090279662415183</v>
      </c>
      <c r="AA3779" s="17">
        <v>0</v>
      </c>
      <c r="AB3779" s="19">
        <v>0</v>
      </c>
      <c r="AC3779" s="20">
        <f t="shared" si="59"/>
        <v>-2.7636929429095205</v>
      </c>
      <c r="AD3779" s="21" t="s">
        <v>1659</v>
      </c>
    </row>
    <row r="3780" spans="1:30">
      <c r="A3780" t="s">
        <v>7616</v>
      </c>
      <c r="B3780" t="s">
        <v>7617</v>
      </c>
      <c r="C3780">
        <v>16.695029825700665</v>
      </c>
      <c r="D3780">
        <v>16.843630762568811</v>
      </c>
      <c r="E3780">
        <v>17.259216199137629</v>
      </c>
      <c r="F3780" s="12">
        <v>17.508433101998619</v>
      </c>
      <c r="G3780" s="12">
        <v>17.560036703578707</v>
      </c>
      <c r="H3780" s="12">
        <v>17.803936825460926</v>
      </c>
      <c r="I3780" s="13">
        <v>16.250389027824866</v>
      </c>
      <c r="J3780" s="13">
        <v>16.882756373257006</v>
      </c>
      <c r="K3780" s="13">
        <v>17.200861472695351</v>
      </c>
      <c r="L3780" s="14">
        <v>17.906507648738575</v>
      </c>
      <c r="M3780" s="14">
        <v>17.147739642697022</v>
      </c>
      <c r="N3780" s="14">
        <v>17.023693530041772</v>
      </c>
      <c r="O3780" t="s">
        <v>7617</v>
      </c>
      <c r="P3780" s="15">
        <v>5.8169741062509425E-2</v>
      </c>
      <c r="Q3780" s="16">
        <v>-1.3297233912595383E-2</v>
      </c>
      <c r="R3780" s="14">
        <v>3.5685906695327674E-2</v>
      </c>
      <c r="S3780" s="17">
        <v>0.15898241641330427</v>
      </c>
      <c r="T3780" s="15">
        <v>1</v>
      </c>
      <c r="U3780" s="17">
        <v>0.75818477536502416</v>
      </c>
      <c r="V3780" s="18">
        <v>1</v>
      </c>
      <c r="W3780" s="31">
        <v>-2.2439421121161936E-2</v>
      </c>
      <c r="X3780" s="17">
        <v>0.58646629613208101</v>
      </c>
      <c r="Y3780" s="31">
        <v>1</v>
      </c>
      <c r="Z3780" s="19">
        <v>4.9027849857537859E-2</v>
      </c>
      <c r="AA3780" s="17">
        <v>0.23151645081472252</v>
      </c>
      <c r="AB3780" s="19">
        <v>1</v>
      </c>
      <c r="AC3780" s="20">
        <f t="shared" si="59"/>
        <v>-3.6870713247435454</v>
      </c>
      <c r="AD3780" s="21" t="s">
        <v>1659</v>
      </c>
    </row>
    <row r="3781" spans="1:30">
      <c r="A3781" t="s">
        <v>7618</v>
      </c>
      <c r="B3781" t="s">
        <v>7619</v>
      </c>
      <c r="C3781">
        <v>154.91280678586992</v>
      </c>
      <c r="D3781">
        <v>161.45481416700437</v>
      </c>
      <c r="E3781">
        <v>156.63652085333197</v>
      </c>
      <c r="F3781" s="12">
        <v>5.4304828518734771</v>
      </c>
      <c r="G3781" s="12">
        <v>5.1359275052904403</v>
      </c>
      <c r="H3781" s="12">
        <v>5.550191849700135</v>
      </c>
      <c r="I3781" s="13">
        <v>138.14587159983603</v>
      </c>
      <c r="J3781" s="13">
        <v>143.94022578489825</v>
      </c>
      <c r="K3781" s="13">
        <v>143.68696538815709</v>
      </c>
      <c r="L3781" s="14">
        <v>5.8671698304048228</v>
      </c>
      <c r="M3781" s="14">
        <v>5.3580790335541479</v>
      </c>
      <c r="N3781" s="14">
        <v>5.4749380424871994</v>
      </c>
      <c r="O3781" t="s">
        <v>7619</v>
      </c>
      <c r="P3781" s="15">
        <v>-4.8809061461764545</v>
      </c>
      <c r="Q3781" s="16">
        <v>-0.15178898567082022</v>
      </c>
      <c r="R3781" s="14">
        <v>-4.8247842731614297</v>
      </c>
      <c r="S3781" s="17">
        <v>0</v>
      </c>
      <c r="T3781" s="15">
        <v>0</v>
      </c>
      <c r="U3781" s="17">
        <v>2.5392197723336441E-8</v>
      </c>
      <c r="V3781" s="18">
        <v>2.6105718479362195E-4</v>
      </c>
      <c r="W3781" s="31">
        <v>4.9044255877157161E-2</v>
      </c>
      <c r="X3781" s="17">
        <v>0.46945801068890164</v>
      </c>
      <c r="Y3781" s="31">
        <v>1</v>
      </c>
      <c r="Z3781" s="19">
        <v>-4.6800864159195417</v>
      </c>
      <c r="AA3781" s="17">
        <v>0</v>
      </c>
      <c r="AB3781" s="19">
        <v>0</v>
      </c>
      <c r="AC3781" s="20">
        <f t="shared" si="59"/>
        <v>30.832845975195401</v>
      </c>
      <c r="AD3781" s="21" t="s">
        <v>1659</v>
      </c>
    </row>
    <row r="3782" spans="1:30">
      <c r="A3782" t="s">
        <v>7620</v>
      </c>
      <c r="B3782" t="s">
        <v>7621</v>
      </c>
      <c r="C3782">
        <v>79.030497409545518</v>
      </c>
      <c r="D3782">
        <v>79.811414696613411</v>
      </c>
      <c r="E3782">
        <v>79.738124757471951</v>
      </c>
      <c r="F3782" s="12">
        <v>83.873085471055049</v>
      </c>
      <c r="G3782" s="12">
        <v>82.206646390937578</v>
      </c>
      <c r="H3782" s="12">
        <v>81.19263476142126</v>
      </c>
      <c r="I3782" s="13">
        <v>81.507904687343228</v>
      </c>
      <c r="J3782" s="13">
        <v>84.01994969446821</v>
      </c>
      <c r="K3782" s="13">
        <v>86.127548517294883</v>
      </c>
      <c r="L3782" s="14">
        <v>81.459431579789367</v>
      </c>
      <c r="M3782" s="14">
        <v>80.663208509971312</v>
      </c>
      <c r="N3782" s="14">
        <v>80.360928260089835</v>
      </c>
      <c r="O3782" t="s">
        <v>7621</v>
      </c>
      <c r="P3782" s="15">
        <v>5.1502325022230504E-2</v>
      </c>
      <c r="Q3782" s="16">
        <v>7.6981765093358231E-2</v>
      </c>
      <c r="R3782" s="14">
        <v>2.3404168831385519E-2</v>
      </c>
      <c r="S3782" s="17">
        <v>5.1409441439395472E-2</v>
      </c>
      <c r="T3782" s="15">
        <v>1</v>
      </c>
      <c r="U3782" s="17">
        <v>3.6844510729270355E-3</v>
      </c>
      <c r="V3782" s="18">
        <v>1</v>
      </c>
      <c r="W3782" s="31">
        <v>-2.811009631257979E-2</v>
      </c>
      <c r="X3782" s="17">
        <v>0.28297512728328594</v>
      </c>
      <c r="Y3782" s="31">
        <v>1</v>
      </c>
      <c r="Z3782" s="19">
        <v>-5.3589578794598823E-2</v>
      </c>
      <c r="AA3782" s="17">
        <v>4.1227771676290041E-2</v>
      </c>
      <c r="AB3782" s="19">
        <v>1</v>
      </c>
      <c r="AC3782" s="20">
        <f t="shared" si="59"/>
        <v>-0.69613341197891521</v>
      </c>
      <c r="AD3782" s="21" t="s">
        <v>1659</v>
      </c>
    </row>
    <row r="3783" spans="1:30">
      <c r="A3783" t="s">
        <v>7622</v>
      </c>
      <c r="B3783" t="s">
        <v>7623</v>
      </c>
      <c r="C3783">
        <v>74.414906786523602</v>
      </c>
      <c r="D3783">
        <v>75.017673810278538</v>
      </c>
      <c r="E3783">
        <v>75.900680493453024</v>
      </c>
      <c r="F3783" s="12">
        <v>65.323660551101483</v>
      </c>
      <c r="G3783" s="12">
        <v>65.38340585826235</v>
      </c>
      <c r="H3783" s="12">
        <v>65.180072308433154</v>
      </c>
      <c r="I3783" s="13">
        <v>75.214797252621736</v>
      </c>
      <c r="J3783" s="13">
        <v>78.987970707868541</v>
      </c>
      <c r="K3783" s="13">
        <v>76.946291838507051</v>
      </c>
      <c r="L3783" s="14">
        <v>68.296216957442368</v>
      </c>
      <c r="M3783" s="14">
        <v>64.716061405455036</v>
      </c>
      <c r="N3783" s="14">
        <v>63.595633087556287</v>
      </c>
      <c r="O3783" t="s">
        <v>7623</v>
      </c>
      <c r="P3783" s="15">
        <v>-0.20216860749823684</v>
      </c>
      <c r="Q3783" s="16">
        <v>3.6821444793246928E-2</v>
      </c>
      <c r="R3783" s="14">
        <v>-0.19735927311222401</v>
      </c>
      <c r="S3783" s="17">
        <v>6.3501707025139758E-12</v>
      </c>
      <c r="T3783" s="15">
        <v>2.6867572242336631E-8</v>
      </c>
      <c r="U3783" s="17">
        <v>0.2067773847694048</v>
      </c>
      <c r="V3783" s="18">
        <v>1</v>
      </c>
      <c r="W3783" s="31">
        <v>5.1954419630986775E-3</v>
      </c>
      <c r="X3783" s="17">
        <v>0.86204826823439873</v>
      </c>
      <c r="Y3783" s="31">
        <v>1</v>
      </c>
      <c r="Z3783" s="19">
        <v>-0.23379480581459927</v>
      </c>
      <c r="AA3783" s="17">
        <v>1.1997827820560289E-15</v>
      </c>
      <c r="AB3783" s="19">
        <v>5.6593753829582887E-12</v>
      </c>
      <c r="AC3783" s="20">
        <f t="shared" si="59"/>
        <v>-6.3494196690912403</v>
      </c>
      <c r="AD3783" s="21" t="s">
        <v>1659</v>
      </c>
    </row>
    <row r="3784" spans="1:30">
      <c r="A3784" t="s">
        <v>7624</v>
      </c>
      <c r="B3784" t="s">
        <v>7625</v>
      </c>
      <c r="C3784">
        <v>4.4312222497290481</v>
      </c>
      <c r="D3784">
        <v>4.8426336130985188</v>
      </c>
      <c r="E3784">
        <v>4.7335323243745187</v>
      </c>
      <c r="F3784" s="12">
        <v>24.796851356384504</v>
      </c>
      <c r="G3784" s="12">
        <v>24.021260850959585</v>
      </c>
      <c r="H3784" s="12">
        <v>24.178891266838367</v>
      </c>
      <c r="I3784" s="13">
        <v>4.584708490588592</v>
      </c>
      <c r="J3784" s="13">
        <v>5.2297524042893908</v>
      </c>
      <c r="K3784" s="13">
        <v>4.6228761325244498</v>
      </c>
      <c r="L3784" s="14">
        <v>26.543423909717166</v>
      </c>
      <c r="M3784" s="14">
        <v>26.039298351780321</v>
      </c>
      <c r="N3784" s="14">
        <v>24.275588294420057</v>
      </c>
      <c r="O3784" t="s">
        <v>7625</v>
      </c>
      <c r="P3784" s="15">
        <v>2.389304870816618</v>
      </c>
      <c r="Q3784" s="16">
        <v>4.432553330160565E-2</v>
      </c>
      <c r="R3784" s="14">
        <v>2.4559739603548105</v>
      </c>
      <c r="S3784" s="17">
        <v>0</v>
      </c>
      <c r="T3784" s="15">
        <v>0</v>
      </c>
      <c r="U3784" s="17">
        <v>0.57871983061273002</v>
      </c>
      <c r="V3784" s="18">
        <v>1</v>
      </c>
      <c r="W3784" s="31">
        <v>7.4146646018869306E-2</v>
      </c>
      <c r="X3784" s="17">
        <v>8.4232778591203414E-2</v>
      </c>
      <c r="Y3784" s="31">
        <v>1</v>
      </c>
      <c r="Z3784" s="19">
        <v>2.4191377967222358</v>
      </c>
      <c r="AA3784" s="17">
        <v>0</v>
      </c>
      <c r="AB3784" s="19">
        <v>0</v>
      </c>
      <c r="AC3784" s="20">
        <f t="shared" si="59"/>
        <v>54.576620212589859</v>
      </c>
      <c r="AD3784" s="21" t="s">
        <v>1659</v>
      </c>
    </row>
    <row r="3785" spans="1:30">
      <c r="A3785" t="s">
        <v>7626</v>
      </c>
      <c r="B3785" t="s">
        <v>7627</v>
      </c>
      <c r="C3785">
        <v>11.812834690157604</v>
      </c>
      <c r="D3785">
        <v>13.015296026954166</v>
      </c>
      <c r="E3785">
        <v>11.810377590487359</v>
      </c>
      <c r="F3785" s="12">
        <v>15.698342414645664</v>
      </c>
      <c r="G3785" s="12">
        <v>16.339965122557309</v>
      </c>
      <c r="H3785" s="12">
        <v>15.653893228486957</v>
      </c>
      <c r="I3785" s="13">
        <v>12.417618808273787</v>
      </c>
      <c r="J3785" s="13">
        <v>13.820532318911841</v>
      </c>
      <c r="K3785" s="13">
        <v>13.686424392353482</v>
      </c>
      <c r="L3785" s="14">
        <v>15.397029305530889</v>
      </c>
      <c r="M3785" s="14">
        <v>16.965659942169754</v>
      </c>
      <c r="N3785" s="14">
        <v>15.998477638196221</v>
      </c>
      <c r="O3785" t="s">
        <v>7627</v>
      </c>
      <c r="P3785" s="15">
        <v>0.38049423946756</v>
      </c>
      <c r="Q3785" s="16">
        <v>0.12430034326790647</v>
      </c>
      <c r="R3785" s="14">
        <v>0.40086192789748543</v>
      </c>
      <c r="S3785" s="17">
        <v>1.8595450557356821E-12</v>
      </c>
      <c r="T3785" s="15">
        <v>8.0350941858338826E-9</v>
      </c>
      <c r="U3785" s="17">
        <v>2.6465903429359058E-2</v>
      </c>
      <c r="V3785" s="18">
        <v>1</v>
      </c>
      <c r="W3785" s="31">
        <v>2.101653024653085E-2</v>
      </c>
      <c r="X3785" s="17">
        <v>0.69580094094540812</v>
      </c>
      <c r="Y3785" s="31">
        <v>1</v>
      </c>
      <c r="Z3785" s="19">
        <v>0.27721085692236891</v>
      </c>
      <c r="AA3785" s="17">
        <v>1.7240363239107051E-7</v>
      </c>
      <c r="AB3785" s="19">
        <v>5.6669073966944875E-4</v>
      </c>
      <c r="AC3785" s="20">
        <f t="shared" si="59"/>
        <v>2.2301696812284102</v>
      </c>
      <c r="AD3785" s="21" t="s">
        <v>1659</v>
      </c>
    </row>
    <row r="3786" spans="1:30">
      <c r="A3786" t="s">
        <v>7628</v>
      </c>
      <c r="B3786" t="s">
        <v>7629</v>
      </c>
      <c r="C3786">
        <v>9.9965914486074698</v>
      </c>
      <c r="D3786">
        <v>9.4699251631023316</v>
      </c>
      <c r="E3786">
        <v>10.066084743206021</v>
      </c>
      <c r="F3786" s="12">
        <v>14.913435833404098</v>
      </c>
      <c r="G3786" s="12">
        <v>15.068341221211078</v>
      </c>
      <c r="H3786" s="12">
        <v>15.744104847940424</v>
      </c>
      <c r="I3786" s="13">
        <v>9.5890678602208084</v>
      </c>
      <c r="J3786" s="13">
        <v>9.9803378291384206</v>
      </c>
      <c r="K3786" s="13">
        <v>9.9533859625166521</v>
      </c>
      <c r="L3786" s="14">
        <v>14.134592347598227</v>
      </c>
      <c r="M3786" s="14">
        <v>15.554542263083148</v>
      </c>
      <c r="N3786" s="14">
        <v>14.068659488839833</v>
      </c>
      <c r="O3786" t="s">
        <v>7629</v>
      </c>
      <c r="P3786" s="15">
        <v>0.63313450713612995</v>
      </c>
      <c r="Q3786" s="16">
        <v>-4.5400821245361334E-4</v>
      </c>
      <c r="R3786" s="14">
        <v>0.5662051136399211</v>
      </c>
      <c r="S3786" s="17">
        <v>8.5592740897355945E-34</v>
      </c>
      <c r="T3786" s="15">
        <v>5.6354260606819151E-30</v>
      </c>
      <c r="U3786" s="17">
        <v>1</v>
      </c>
      <c r="V3786" s="18">
        <v>1</v>
      </c>
      <c r="W3786" s="31">
        <v>-6.4403524125319939E-2</v>
      </c>
      <c r="X3786" s="17">
        <v>0.18932152809362435</v>
      </c>
      <c r="Y3786" s="31">
        <v>1</v>
      </c>
      <c r="Z3786" s="19">
        <v>0.569187823639276</v>
      </c>
      <c r="AA3786" s="17">
        <v>1.3495623910606388E-27</v>
      </c>
      <c r="AB3786" s="19">
        <v>8.1931932761291388E-24</v>
      </c>
      <c r="AC3786" s="20">
        <f t="shared" si="59"/>
        <v>-1253.6949949940183</v>
      </c>
      <c r="AD3786" s="21" t="s">
        <v>1659</v>
      </c>
    </row>
    <row r="3787" spans="1:30">
      <c r="A3787" t="s">
        <v>7630</v>
      </c>
      <c r="B3787" t="s">
        <v>7631</v>
      </c>
      <c r="C3787">
        <v>27.059280249959254</v>
      </c>
      <c r="D3787">
        <v>28.861272845672246</v>
      </c>
      <c r="E3787">
        <v>30.698577279619535</v>
      </c>
      <c r="F3787" s="12">
        <v>8.7302941934196152</v>
      </c>
      <c r="G3787" s="12">
        <v>7.4385978131336339</v>
      </c>
      <c r="H3787" s="12">
        <v>8.2715757032126529</v>
      </c>
      <c r="I3787" s="13">
        <v>32.21747544464472</v>
      </c>
      <c r="J3787" s="13">
        <v>31.0517498355245</v>
      </c>
      <c r="K3787" s="13">
        <v>31.443580166712387</v>
      </c>
      <c r="L3787" s="14">
        <v>8.3304614556393481</v>
      </c>
      <c r="M3787" s="14">
        <v>8.2713542419910091</v>
      </c>
      <c r="N3787" s="14">
        <v>9.0028868467793313</v>
      </c>
      <c r="O3787" t="s">
        <v>7631</v>
      </c>
      <c r="P3787" s="15">
        <v>-1.8271052251967879</v>
      </c>
      <c r="Q3787" s="16">
        <v>0.1289448488504038</v>
      </c>
      <c r="R3787" s="14">
        <v>-1.7574356051186455</v>
      </c>
      <c r="S3787" s="17">
        <v>3.2779555133753717E-253</v>
      </c>
      <c r="T3787" s="15">
        <v>3.6106679979829721E-249</v>
      </c>
      <c r="U3787" s="17">
        <v>6.8570837215098622E-3</v>
      </c>
      <c r="V3787" s="18">
        <v>1</v>
      </c>
      <c r="W3787" s="31">
        <v>6.540226293896978E-2</v>
      </c>
      <c r="X3787" s="17">
        <v>0.30691649540735821</v>
      </c>
      <c r="Y3787" s="31">
        <v>1</v>
      </c>
      <c r="Z3787" s="19">
        <v>-1.8906549964752601</v>
      </c>
      <c r="AA3787" s="17">
        <v>1.8284304145996287E-283</v>
      </c>
      <c r="AB3787" s="19">
        <v>2.0471106921857443E-279</v>
      </c>
      <c r="AC3787" s="20">
        <f t="shared" si="59"/>
        <v>-14.662508920140855</v>
      </c>
      <c r="AD3787" s="21" t="s">
        <v>1659</v>
      </c>
    </row>
    <row r="3788" spans="1:30">
      <c r="A3788" t="s">
        <v>7632</v>
      </c>
      <c r="B3788" t="s">
        <v>7633</v>
      </c>
      <c r="C3788">
        <v>55.136067974839939</v>
      </c>
      <c r="D3788">
        <v>55.526456525910042</v>
      </c>
      <c r="E3788">
        <v>57.211828558295878</v>
      </c>
      <c r="F3788" s="12">
        <v>51.083212577147606</v>
      </c>
      <c r="G3788" s="12">
        <v>52.701535058349783</v>
      </c>
      <c r="H3788" s="12">
        <v>51.648329390415078</v>
      </c>
      <c r="I3788" s="13">
        <v>54.728724114060441</v>
      </c>
      <c r="J3788" s="13">
        <v>56.443380642905616</v>
      </c>
      <c r="K3788" s="13">
        <v>56.565919870208802</v>
      </c>
      <c r="L3788" s="14">
        <v>52.053887803552257</v>
      </c>
      <c r="M3788" s="14">
        <v>47.979902265320419</v>
      </c>
      <c r="N3788" s="14">
        <v>50.901048073821393</v>
      </c>
      <c r="O3788" t="s">
        <v>7633</v>
      </c>
      <c r="P3788" s="15">
        <v>-0.11144885392406711</v>
      </c>
      <c r="Q3788" s="16">
        <v>-1.174516231529812E-3</v>
      </c>
      <c r="R3788" s="14">
        <v>-0.15411789058859693</v>
      </c>
      <c r="S3788" s="17">
        <v>4.7412390165008398E-4</v>
      </c>
      <c r="T3788" s="15">
        <v>1</v>
      </c>
      <c r="U3788" s="17">
        <v>0.9740611928555537</v>
      </c>
      <c r="V3788" s="18">
        <v>1</v>
      </c>
      <c r="W3788" s="31">
        <v>-4.2192370167785063E-2</v>
      </c>
      <c r="X3788" s="17">
        <v>0.18597602560884857</v>
      </c>
      <c r="Y3788" s="31">
        <v>1</v>
      </c>
      <c r="Z3788" s="19">
        <v>-0.15246677947526163</v>
      </c>
      <c r="AA3788" s="17">
        <v>1.600030701007704E-6</v>
      </c>
      <c r="AB3788" s="19">
        <v>4.8280366956459774E-3</v>
      </c>
      <c r="AC3788" s="20">
        <f t="shared" si="59"/>
        <v>129.81240734040179</v>
      </c>
      <c r="AD3788" s="21" t="s">
        <v>1659</v>
      </c>
    </row>
    <row r="3789" spans="1:30">
      <c r="A3789" t="s">
        <v>7634</v>
      </c>
      <c r="B3789" t="s">
        <v>7635</v>
      </c>
      <c r="C3789">
        <v>1.9151421628109606</v>
      </c>
      <c r="D3789">
        <v>1.9963499618371849</v>
      </c>
      <c r="E3789">
        <v>2.4576454664931529</v>
      </c>
      <c r="F3789" s="12">
        <v>2.0345605003794001</v>
      </c>
      <c r="G3789" s="12">
        <v>1.9396836451498931</v>
      </c>
      <c r="H3789" s="12">
        <v>1.8214449122907017</v>
      </c>
      <c r="I3789" s="13">
        <v>1.6892095911024028</v>
      </c>
      <c r="J3789" s="13">
        <v>1.6378463513547667</v>
      </c>
      <c r="K3789" s="13">
        <v>1.6969811469766816</v>
      </c>
      <c r="L3789" s="14">
        <v>1.571805058902112</v>
      </c>
      <c r="M3789" s="14">
        <v>1.8530447984035658</v>
      </c>
      <c r="N3789" s="14">
        <v>1.8414523081521399</v>
      </c>
      <c r="O3789" t="s">
        <v>7635</v>
      </c>
      <c r="P3789" s="15">
        <v>-0.13992600738415148</v>
      </c>
      <c r="Q3789" s="16">
        <v>-0.34811775541669304</v>
      </c>
      <c r="R3789" s="14">
        <v>-0.26964295173303632</v>
      </c>
      <c r="S3789" s="17">
        <v>0.24410512364884226</v>
      </c>
      <c r="T3789" s="15">
        <v>1</v>
      </c>
      <c r="U3789" s="17">
        <v>5.628181638152643E-3</v>
      </c>
      <c r="V3789" s="18">
        <v>1</v>
      </c>
      <c r="W3789" s="31">
        <v>-0.13818278240943532</v>
      </c>
      <c r="X3789" s="17">
        <v>0.27213021585036973</v>
      </c>
      <c r="Y3789" s="31">
        <v>1</v>
      </c>
      <c r="Z3789" s="19">
        <v>7.0025919665647168E-2</v>
      </c>
      <c r="AA3789" s="17">
        <v>0.58698086486060852</v>
      </c>
      <c r="AB3789" s="19">
        <v>1</v>
      </c>
      <c r="AC3789" s="20">
        <f t="shared" si="59"/>
        <v>-0.20115584044780171</v>
      </c>
      <c r="AD3789" s="21" t="s">
        <v>1659</v>
      </c>
    </row>
    <row r="3790" spans="1:30">
      <c r="A3790" t="s">
        <v>7636</v>
      </c>
      <c r="B3790" t="s">
        <v>7637</v>
      </c>
      <c r="C3790">
        <v>58.98517062436369</v>
      </c>
      <c r="D3790">
        <v>61.601857301994151</v>
      </c>
      <c r="E3790">
        <v>59.670450857320951</v>
      </c>
      <c r="F3790" s="12">
        <v>113.41120252839039</v>
      </c>
      <c r="G3790" s="12">
        <v>112.0382557522493</v>
      </c>
      <c r="H3790" s="12">
        <v>108.85753139381366</v>
      </c>
      <c r="I3790" s="13">
        <v>58.67865324861971</v>
      </c>
      <c r="J3790" s="13">
        <v>59.290421385323903</v>
      </c>
      <c r="K3790" s="13">
        <v>61.576935420169868</v>
      </c>
      <c r="L3790" s="14">
        <v>108.07837670498007</v>
      </c>
      <c r="M3790" s="14">
        <v>112.43611625198582</v>
      </c>
      <c r="N3790" s="14">
        <v>109.17251016180899</v>
      </c>
      <c r="O3790" t="s">
        <v>7637</v>
      </c>
      <c r="P3790" s="15">
        <v>0.89121096001746847</v>
      </c>
      <c r="Q3790" s="16">
        <v>-5.7573643557533938E-3</v>
      </c>
      <c r="R3790" s="14">
        <v>0.87107817672807286</v>
      </c>
      <c r="S3790" s="17">
        <v>3.9646322054367953E-212</v>
      </c>
      <c r="T3790" s="15">
        <v>4.2564291357569437E-208</v>
      </c>
      <c r="U3790" s="17">
        <v>0.85428683537572359</v>
      </c>
      <c r="V3790" s="18">
        <v>1</v>
      </c>
      <c r="W3790" s="31">
        <v>-1.9820420600313152E-2</v>
      </c>
      <c r="X3790" s="17">
        <v>0.46475241163849973</v>
      </c>
      <c r="Y3790" s="31">
        <v>1</v>
      </c>
      <c r="Z3790" s="19">
        <v>0.87714848314237859</v>
      </c>
      <c r="AA3790" s="17">
        <v>3.9175567858168659E-206</v>
      </c>
      <c r="AB3790" s="19">
        <v>4.1894352267525564E-202</v>
      </c>
      <c r="AC3790" s="20">
        <f t="shared" si="59"/>
        <v>-152.35243575748945</v>
      </c>
      <c r="AD3790" s="21" t="s">
        <v>1659</v>
      </c>
    </row>
    <row r="3791" spans="1:30">
      <c r="A3791" t="s">
        <v>7638</v>
      </c>
      <c r="B3791" t="s">
        <v>7639</v>
      </c>
      <c r="C3791">
        <v>8.5802549758390185</v>
      </c>
      <c r="D3791">
        <v>8.6709683487131812</v>
      </c>
      <c r="E3791">
        <v>8.7869366551997139</v>
      </c>
      <c r="F3791" s="12">
        <v>4.3252062374721003</v>
      </c>
      <c r="G3791" s="12">
        <v>4.1392493123433924</v>
      </c>
      <c r="H3791" s="12">
        <v>4.1368764782626855</v>
      </c>
      <c r="I3791" s="13">
        <v>10.492865204569091</v>
      </c>
      <c r="J3791" s="13">
        <v>12.065960698584313</v>
      </c>
      <c r="K3791" s="13">
        <v>11.382702478445173</v>
      </c>
      <c r="L3791" s="14">
        <v>5.1281823428344717</v>
      </c>
      <c r="M3791" s="14">
        <v>5.0394395576313711</v>
      </c>
      <c r="N3791" s="14">
        <v>5.0980204351910317</v>
      </c>
      <c r="O3791" t="s">
        <v>7639</v>
      </c>
      <c r="P3791" s="15">
        <v>-1.0524379796520633</v>
      </c>
      <c r="Q3791" s="16">
        <v>0.38380613667632757</v>
      </c>
      <c r="R3791" s="14">
        <v>-0.77030863884665024</v>
      </c>
      <c r="S3791" s="17">
        <v>4.3221934557164172E-51</v>
      </c>
      <c r="T3791" s="15">
        <v>3.2835703683077621E-47</v>
      </c>
      <c r="U3791" s="17">
        <v>5.7257348614421822E-11</v>
      </c>
      <c r="V3791" s="18">
        <v>6.2628087914454589E-7</v>
      </c>
      <c r="W3791" s="31">
        <v>0.27849299707781333</v>
      </c>
      <c r="X3791" s="17">
        <v>2.9309811414240683E-4</v>
      </c>
      <c r="Y3791" s="31">
        <v>1</v>
      </c>
      <c r="Z3791" s="19">
        <v>-1.1577662394665809</v>
      </c>
      <c r="AA3791" s="17">
        <v>3.8687453843124402E-77</v>
      </c>
      <c r="AB3791" s="19">
        <v>3.3166754179710549E-73</v>
      </c>
      <c r="AC3791" s="20">
        <f t="shared" si="59"/>
        <v>-3.0165391556595966</v>
      </c>
      <c r="AD3791" s="21" t="s">
        <v>1659</v>
      </c>
    </row>
    <row r="3792" spans="1:30">
      <c r="A3792" t="s">
        <v>7640</v>
      </c>
      <c r="B3792" t="s">
        <v>7641</v>
      </c>
      <c r="C3792">
        <v>23.343479856696142</v>
      </c>
      <c r="D3792">
        <v>23.152060609516496</v>
      </c>
      <c r="E3792">
        <v>23.139974941400393</v>
      </c>
      <c r="F3792" s="12">
        <v>25.021110379596376</v>
      </c>
      <c r="G3792" s="12">
        <v>23.488553540936188</v>
      </c>
      <c r="H3792" s="12">
        <v>24.584843554378896</v>
      </c>
      <c r="I3792" s="13">
        <v>22.258967668955165</v>
      </c>
      <c r="J3792" s="13">
        <v>24.612803040171634</v>
      </c>
      <c r="K3792" s="13">
        <v>25.33955786927649</v>
      </c>
      <c r="L3792" s="14">
        <v>26.728170781609784</v>
      </c>
      <c r="M3792" s="14">
        <v>24.613007364316466</v>
      </c>
      <c r="N3792" s="14">
        <v>23.853440574248356</v>
      </c>
      <c r="O3792" t="s">
        <v>7641</v>
      </c>
      <c r="P3792" s="15">
        <v>7.0617108106693305E-2</v>
      </c>
      <c r="Q3792" s="16">
        <v>5.2471759412422971E-2</v>
      </c>
      <c r="R3792" s="14">
        <v>0.1091439587291827</v>
      </c>
      <c r="S3792" s="17">
        <v>0.15129423049784521</v>
      </c>
      <c r="T3792" s="15">
        <v>1</v>
      </c>
      <c r="U3792" s="17">
        <v>0.28764501058780123</v>
      </c>
      <c r="V3792" s="18">
        <v>1</v>
      </c>
      <c r="W3792" s="31">
        <v>4.0102266436384926E-2</v>
      </c>
      <c r="X3792" s="17">
        <v>0.40217321741966172</v>
      </c>
      <c r="Y3792" s="31">
        <v>1</v>
      </c>
      <c r="Z3792" s="19">
        <v>5.8247497150207474E-2</v>
      </c>
      <c r="AA3792" s="17">
        <v>0.2288235840865695</v>
      </c>
      <c r="AB3792" s="19">
        <v>1</v>
      </c>
      <c r="AC3792" s="20">
        <f t="shared" si="59"/>
        <v>1.1100732623121661</v>
      </c>
      <c r="AD3792" s="21" t="s">
        <v>1659</v>
      </c>
    </row>
    <row r="3793" spans="1:30">
      <c r="A3793" t="s">
        <v>7642</v>
      </c>
      <c r="B3793" t="s">
        <v>7643</v>
      </c>
      <c r="C3793">
        <v>50.453826223687777</v>
      </c>
      <c r="D3793">
        <v>50.882520042273121</v>
      </c>
      <c r="E3793">
        <v>52.676667155364427</v>
      </c>
      <c r="F3793" s="12">
        <v>75.159020569108023</v>
      </c>
      <c r="G3793" s="12">
        <v>73.391199615388643</v>
      </c>
      <c r="H3793" s="12">
        <v>74.532010191774503</v>
      </c>
      <c r="I3793" s="13">
        <v>49.707627756569963</v>
      </c>
      <c r="J3793" s="13">
        <v>49.905118472817286</v>
      </c>
      <c r="K3793" s="13">
        <v>48.847610684194798</v>
      </c>
      <c r="L3793" s="14">
        <v>74.392863729897897</v>
      </c>
      <c r="M3793" s="14">
        <v>73.683486656424648</v>
      </c>
      <c r="N3793" s="14">
        <v>73.139186904295215</v>
      </c>
      <c r="O3793" t="s">
        <v>7643</v>
      </c>
      <c r="P3793" s="15">
        <v>0.53500622462861736</v>
      </c>
      <c r="Q3793" s="16">
        <v>-5.2982392847474462E-2</v>
      </c>
      <c r="R3793" s="14">
        <v>0.52261742596793237</v>
      </c>
      <c r="S3793" s="17">
        <v>6.4458700041974622E-90</v>
      </c>
      <c r="T3793" s="15">
        <v>5.7464931087420374E-86</v>
      </c>
      <c r="U3793" s="17">
        <v>6.1880359339823714E-2</v>
      </c>
      <c r="V3793" s="18">
        <v>1</v>
      </c>
      <c r="W3793" s="31">
        <v>-1.2406532126637199E-2</v>
      </c>
      <c r="X3793" s="17">
        <v>0.62910552681940135</v>
      </c>
      <c r="Y3793" s="31">
        <v>1</v>
      </c>
      <c r="Z3793" s="19">
        <v>0.57558263377307106</v>
      </c>
      <c r="AA3793" s="17">
        <v>9.1738021223544976E-104</v>
      </c>
      <c r="AB3793" s="19">
        <v>8.487601723602381E-100</v>
      </c>
      <c r="AC3793" s="20">
        <f t="shared" si="59"/>
        <v>-10.863658714510242</v>
      </c>
      <c r="AD3793" s="21" t="s">
        <v>1659</v>
      </c>
    </row>
    <row r="3794" spans="1:30">
      <c r="A3794" t="s">
        <v>7644</v>
      </c>
      <c r="B3794" t="s">
        <v>7645</v>
      </c>
      <c r="C3794">
        <v>102.25841556294826</v>
      </c>
      <c r="D3794">
        <v>106.70962744771474</v>
      </c>
      <c r="E3794">
        <v>103.8758153012794</v>
      </c>
      <c r="F3794" s="12">
        <v>33.414805248383665</v>
      </c>
      <c r="G3794" s="12">
        <v>29.777936620567555</v>
      </c>
      <c r="H3794" s="12">
        <v>30.553845708215785</v>
      </c>
      <c r="I3794" s="13">
        <v>97.692571946320911</v>
      </c>
      <c r="J3794" s="13">
        <v>105.09136170085426</v>
      </c>
      <c r="K3794" s="13">
        <v>103.02711438209671</v>
      </c>
      <c r="L3794" s="14">
        <v>34.302792529205945</v>
      </c>
      <c r="M3794" s="14">
        <v>34.035631866604383</v>
      </c>
      <c r="N3794" s="14">
        <v>34.090522788412258</v>
      </c>
      <c r="O3794" t="s">
        <v>7645</v>
      </c>
      <c r="P3794" s="15">
        <v>-1.7391784771642005</v>
      </c>
      <c r="Q3794" s="16">
        <v>-3.2785058731170914E-2</v>
      </c>
      <c r="R3794" s="14">
        <v>-1.6106037868234315</v>
      </c>
      <c r="S3794" s="17">
        <v>0</v>
      </c>
      <c r="T3794" s="15">
        <v>0</v>
      </c>
      <c r="U3794" s="17">
        <v>0.33173952037127646</v>
      </c>
      <c r="V3794" s="18">
        <v>1</v>
      </c>
      <c r="W3794" s="31">
        <v>0.12748416309977073</v>
      </c>
      <c r="X3794" s="17">
        <v>1.3295307926649326E-3</v>
      </c>
      <c r="Y3794" s="31">
        <v>1</v>
      </c>
      <c r="Z3794" s="19">
        <v>-1.5789110241060715</v>
      </c>
      <c r="AA3794" s="17">
        <v>0</v>
      </c>
      <c r="AB3794" s="19">
        <v>0</v>
      </c>
      <c r="AC3794" s="20">
        <f t="shared" si="59"/>
        <v>48.159469136619144</v>
      </c>
      <c r="AD3794" s="21" t="s">
        <v>1659</v>
      </c>
    </row>
    <row r="3795" spans="1:30">
      <c r="A3795" t="s">
        <v>7646</v>
      </c>
      <c r="B3795" t="s">
        <v>7647</v>
      </c>
      <c r="C3795">
        <v>36.607054354621965</v>
      </c>
      <c r="D3795">
        <v>37.499993401254883</v>
      </c>
      <c r="E3795">
        <v>37.526237853263602</v>
      </c>
      <c r="F3795" s="12">
        <v>42.305073668568603</v>
      </c>
      <c r="G3795" s="12">
        <v>41.858363683356863</v>
      </c>
      <c r="H3795" s="12">
        <v>42.972978652974589</v>
      </c>
      <c r="I3795" s="13">
        <v>43.464731285423426</v>
      </c>
      <c r="J3795" s="13">
        <v>41.910230806607935</v>
      </c>
      <c r="K3795" s="13">
        <v>42.356832153037089</v>
      </c>
      <c r="L3795" s="14">
        <v>39.799011968010447</v>
      </c>
      <c r="M3795" s="14">
        <v>39.164210098123455</v>
      </c>
      <c r="N3795" s="14">
        <v>41.447954482833403</v>
      </c>
      <c r="O3795" t="s">
        <v>7647</v>
      </c>
      <c r="P3795" s="15">
        <v>0.18822364365641664</v>
      </c>
      <c r="Q3795" s="16">
        <v>0.1944462485192921</v>
      </c>
      <c r="R3795" s="14">
        <v>0.10888589591375464</v>
      </c>
      <c r="S3795" s="17">
        <v>1.5476876020353026E-9</v>
      </c>
      <c r="T3795" s="15">
        <v>5.8518068232954793E-6</v>
      </c>
      <c r="U3795" s="17">
        <v>5.0657795058524578E-10</v>
      </c>
      <c r="V3795" s="18">
        <v>5.4401406113349548E-6</v>
      </c>
      <c r="W3795" s="31">
        <v>-7.8855322393681454E-2</v>
      </c>
      <c r="X3795" s="17">
        <v>9.7278806275948437E-3</v>
      </c>
      <c r="Y3795" s="31">
        <v>1</v>
      </c>
      <c r="Z3795" s="19">
        <v>-8.5078068087340683E-2</v>
      </c>
      <c r="AA3795" s="17">
        <v>5.3651081007440498E-3</v>
      </c>
      <c r="AB3795" s="19">
        <v>1</v>
      </c>
      <c r="AC3795" s="20">
        <f t="shared" si="59"/>
        <v>-0.43754029062123878</v>
      </c>
      <c r="AD3795" s="21" t="s">
        <v>1659</v>
      </c>
    </row>
    <row r="3796" spans="1:30">
      <c r="A3796" t="s">
        <v>7648</v>
      </c>
      <c r="B3796" t="s">
        <v>7649</v>
      </c>
      <c r="C3796">
        <v>33.057881781684536</v>
      </c>
      <c r="D3796">
        <v>31.158273687041046</v>
      </c>
      <c r="E3796">
        <v>33.107362640150903</v>
      </c>
      <c r="F3796" s="12">
        <v>53.59811733745223</v>
      </c>
      <c r="G3796" s="12">
        <v>51.876697933152258</v>
      </c>
      <c r="H3796" s="12">
        <v>51.964070058502145</v>
      </c>
      <c r="I3796" s="13">
        <v>32.568952189669041</v>
      </c>
      <c r="J3796" s="13">
        <v>31.36624852218694</v>
      </c>
      <c r="K3796" s="13">
        <v>30.97274649087711</v>
      </c>
      <c r="L3796" s="14">
        <v>50.729868554988691</v>
      </c>
      <c r="M3796" s="14">
        <v>49.482059794670583</v>
      </c>
      <c r="N3796" s="14">
        <v>50.991508299572402</v>
      </c>
      <c r="O3796" t="s">
        <v>7649</v>
      </c>
      <c r="P3796" s="15">
        <v>0.69448158750625166</v>
      </c>
      <c r="Q3796" s="16">
        <v>-3.6298483452006806E-2</v>
      </c>
      <c r="R3796" s="14">
        <v>0.63607877125259193</v>
      </c>
      <c r="S3796" s="17">
        <v>1.4364748728560691E-104</v>
      </c>
      <c r="T3796" s="15">
        <v>1.3337669194468602E-100</v>
      </c>
      <c r="U3796" s="17">
        <v>0.29789514145325602</v>
      </c>
      <c r="V3796" s="18">
        <v>1</v>
      </c>
      <c r="W3796" s="31">
        <v>-5.83823616665156E-2</v>
      </c>
      <c r="X3796" s="17">
        <v>5.2106664459521557E-2</v>
      </c>
      <c r="Y3796" s="31">
        <v>1</v>
      </c>
      <c r="Z3796" s="19">
        <v>0.67239872514733301</v>
      </c>
      <c r="AA3796" s="17">
        <v>1.7839958331899134E-97</v>
      </c>
      <c r="AB3796" s="19">
        <v>1.6253986036193301E-93</v>
      </c>
      <c r="AC3796" s="20">
        <f t="shared" si="59"/>
        <v>-18.524154763555519</v>
      </c>
      <c r="AD3796" s="21" t="s">
        <v>1659</v>
      </c>
    </row>
    <row r="3797" spans="1:30">
      <c r="A3797" t="s">
        <v>7650</v>
      </c>
      <c r="B3797" t="s">
        <v>7651</v>
      </c>
      <c r="C3797">
        <v>106.79069227580737</v>
      </c>
      <c r="D3797">
        <v>106.17698957145528</v>
      </c>
      <c r="E3797">
        <v>108.9757953404735</v>
      </c>
      <c r="F3797" s="12">
        <v>85.587065148460027</v>
      </c>
      <c r="G3797" s="12">
        <v>89.200577848341965</v>
      </c>
      <c r="H3797" s="12">
        <v>86.003921132272126</v>
      </c>
      <c r="I3797" s="13">
        <v>135.63532342109079</v>
      </c>
      <c r="J3797" s="13">
        <v>135.39910355764371</v>
      </c>
      <c r="K3797" s="13">
        <v>132.75689791340977</v>
      </c>
      <c r="L3797" s="14">
        <v>95.9774565960155</v>
      </c>
      <c r="M3797" s="14">
        <v>92.361829268850499</v>
      </c>
      <c r="N3797" s="14">
        <v>99.056041581979756</v>
      </c>
      <c r="O3797" t="s">
        <v>7651</v>
      </c>
      <c r="P3797" s="15">
        <v>-0.30438735248980975</v>
      </c>
      <c r="Q3797" s="16">
        <v>0.32689454659979705</v>
      </c>
      <c r="R3797" s="14">
        <v>-0.16427059022168677</v>
      </c>
      <c r="S3797" s="17">
        <v>7.7576464089828988E-27</v>
      </c>
      <c r="T3797" s="15">
        <v>4.6817396078211797E-23</v>
      </c>
      <c r="U3797" s="17">
        <v>2.408945796229684E-32</v>
      </c>
      <c r="V3797" s="18">
        <v>2.9550538082349534E-28</v>
      </c>
      <c r="W3797" s="31">
        <v>0.14058858904254184</v>
      </c>
      <c r="X3797" s="17">
        <v>7.8867125795306473E-7</v>
      </c>
      <c r="Y3797" s="31">
        <v>9.4348742588925127E-3</v>
      </c>
      <c r="Z3797" s="19">
        <v>-0.49069378578766337</v>
      </c>
      <c r="AA3797" s="17">
        <v>1.658194682728648E-70</v>
      </c>
      <c r="AB3797" s="19">
        <v>1.3842609211418753E-66</v>
      </c>
      <c r="AC3797" s="20">
        <f t="shared" si="59"/>
        <v>-1.5010766955020474</v>
      </c>
      <c r="AD3797" s="21" t="s">
        <v>1659</v>
      </c>
    </row>
    <row r="3798" spans="1:30">
      <c r="A3798" t="s">
        <v>7652</v>
      </c>
      <c r="B3798" t="s">
        <v>7653</v>
      </c>
      <c r="C3798">
        <v>17.59482005545944</v>
      </c>
      <c r="D3798">
        <v>17.559362908792437</v>
      </c>
      <c r="E3798">
        <v>16.262477429262589</v>
      </c>
      <c r="F3798" s="12">
        <v>34.43998935449504</v>
      </c>
      <c r="G3798" s="12">
        <v>33.042916907807971</v>
      </c>
      <c r="H3798" s="12">
        <v>32.117513778742328</v>
      </c>
      <c r="I3798" s="13">
        <v>15.932386258517139</v>
      </c>
      <c r="J3798" s="13">
        <v>15.724077001342627</v>
      </c>
      <c r="K3798" s="13">
        <v>17.200861472695351</v>
      </c>
      <c r="L3798" s="14">
        <v>33.625387332266449</v>
      </c>
      <c r="M3798" s="14">
        <v>31.972061927294984</v>
      </c>
      <c r="N3798" s="14">
        <v>31.708403510300485</v>
      </c>
      <c r="O3798" t="s">
        <v>7653</v>
      </c>
      <c r="P3798" s="15">
        <v>0.95484093348964338</v>
      </c>
      <c r="Q3798" s="16">
        <v>-7.3944526485357015E-2</v>
      </c>
      <c r="R3798" s="14">
        <v>0.92076319997116673</v>
      </c>
      <c r="S3798" s="17">
        <v>5.0876353185494577E-107</v>
      </c>
      <c r="T3798" s="15">
        <v>4.7508338604614831E-103</v>
      </c>
      <c r="U3798" s="17">
        <v>0.12882478080677884</v>
      </c>
      <c r="V3798" s="18">
        <v>1</v>
      </c>
      <c r="W3798" s="31">
        <v>-3.3445895539135406E-2</v>
      </c>
      <c r="X3798" s="17">
        <v>0.406258868119107</v>
      </c>
      <c r="Y3798" s="31">
        <v>1</v>
      </c>
      <c r="Z3798" s="19">
        <v>0.99534209647154848</v>
      </c>
      <c r="AA3798" s="17">
        <v>4.3065597135395407E-115</v>
      </c>
      <c r="AB3798" s="19">
        <v>4.0800346726073608E-111</v>
      </c>
      <c r="AC3798" s="20">
        <f t="shared" si="59"/>
        <v>-13.460659548190531</v>
      </c>
      <c r="AD3798" s="21" t="s">
        <v>1659</v>
      </c>
    </row>
    <row r="3799" spans="1:30">
      <c r="A3799" t="s">
        <v>7654</v>
      </c>
      <c r="B3799" t="s">
        <v>7655</v>
      </c>
      <c r="C3799">
        <v>47.287897637499455</v>
      </c>
      <c r="D3799">
        <v>45.739235549642999</v>
      </c>
      <c r="E3799">
        <v>46.67962222328282</v>
      </c>
      <c r="F3799" s="12">
        <v>54.046635383875902</v>
      </c>
      <c r="G3799" s="12">
        <v>54.093447707120667</v>
      </c>
      <c r="H3799" s="12">
        <v>53.181926921123782</v>
      </c>
      <c r="I3799" s="13">
        <v>48.067402946456454</v>
      </c>
      <c r="J3799" s="13">
        <v>47.951916103018796</v>
      </c>
      <c r="K3799" s="13">
        <v>48.780348730504031</v>
      </c>
      <c r="L3799" s="14">
        <v>53.100786744276881</v>
      </c>
      <c r="M3799" s="14">
        <v>52.805014329293932</v>
      </c>
      <c r="N3799" s="14">
        <v>51.428732724035953</v>
      </c>
      <c r="O3799" t="s">
        <v>7655</v>
      </c>
      <c r="P3799" s="15">
        <v>0.20736236327673024</v>
      </c>
      <c r="Q3799" s="16">
        <v>5.1657130482886143E-2</v>
      </c>
      <c r="R3799" s="14">
        <v>0.17142887726124734</v>
      </c>
      <c r="S3799" s="17">
        <v>5.6832722110704427E-14</v>
      </c>
      <c r="T3799" s="15">
        <v>2.5910038010270151E-10</v>
      </c>
      <c r="U3799" s="17">
        <v>6.7921090727356595E-2</v>
      </c>
      <c r="V3799" s="18">
        <v>1</v>
      </c>
      <c r="W3799" s="31">
        <v>-3.5903759998865879E-2</v>
      </c>
      <c r="X3799" s="17">
        <v>0.18021555798697664</v>
      </c>
      <c r="Y3799" s="31">
        <v>1</v>
      </c>
      <c r="Z3799" s="19">
        <v>0.11980160828864327</v>
      </c>
      <c r="AA3799" s="17">
        <v>1.2214954223941791E-5</v>
      </c>
      <c r="AB3799" s="19">
        <v>3.3554479253168103E-2</v>
      </c>
      <c r="AC3799" s="20">
        <f t="shared" si="59"/>
        <v>2.3191688575952392</v>
      </c>
      <c r="AD3799" s="21" t="s">
        <v>1659</v>
      </c>
    </row>
    <row r="3800" spans="1:30">
      <c r="A3800" t="s">
        <v>7656</v>
      </c>
      <c r="B3800" t="s">
        <v>7657</v>
      </c>
      <c r="C3800">
        <v>25.709594905321129</v>
      </c>
      <c r="D3800">
        <v>24.267271162934627</v>
      </c>
      <c r="E3800">
        <v>23.538670449350448</v>
      </c>
      <c r="F3800" s="12">
        <v>51.755989646783213</v>
      </c>
      <c r="G3800" s="12">
        <v>51.429911157003609</v>
      </c>
      <c r="H3800" s="12">
        <v>53.166891651214833</v>
      </c>
      <c r="I3800" s="13">
        <v>20.920008640291027</v>
      </c>
      <c r="J3800" s="13">
        <v>18.206961369730632</v>
      </c>
      <c r="K3800" s="13">
        <v>20.059494504552376</v>
      </c>
      <c r="L3800" s="14">
        <v>51.946118794948241</v>
      </c>
      <c r="M3800" s="14">
        <v>51.575976350734614</v>
      </c>
      <c r="N3800" s="14">
        <v>52.453948615881622</v>
      </c>
      <c r="O3800" t="s">
        <v>7657</v>
      </c>
      <c r="P3800" s="15">
        <v>1.0900270587477607</v>
      </c>
      <c r="Q3800" s="16">
        <v>-0.31344546812145752</v>
      </c>
      <c r="R3800" s="14">
        <v>1.0861383225359331</v>
      </c>
      <c r="S3800" s="17">
        <v>5.4067524145307627E-182</v>
      </c>
      <c r="T3800" s="15">
        <v>5.6505969484261006E-178</v>
      </c>
      <c r="U3800" s="17">
        <v>3.8487866095325617E-13</v>
      </c>
      <c r="V3800" s="18">
        <v>4.3506683834156075E-9</v>
      </c>
      <c r="W3800" s="31">
        <v>-3.8377058050912292E-3</v>
      </c>
      <c r="X3800" s="17">
        <v>0.9198865546932623</v>
      </c>
      <c r="Y3800" s="31">
        <v>1</v>
      </c>
      <c r="Z3800" s="19">
        <v>1.3996377526302133</v>
      </c>
      <c r="AA3800" s="17">
        <v>5.9432206219867948E-288</v>
      </c>
      <c r="AB3800" s="19">
        <v>6.6665105716825872E-284</v>
      </c>
      <c r="AC3800" s="20">
        <f t="shared" si="59"/>
        <v>-4.4653309585827712</v>
      </c>
      <c r="AD3800" s="21" t="s">
        <v>1659</v>
      </c>
    </row>
    <row r="3801" spans="1:30">
      <c r="A3801" t="s">
        <v>7658</v>
      </c>
      <c r="B3801" t="s">
        <v>7659</v>
      </c>
      <c r="C3801">
        <v>22.427026844904798</v>
      </c>
      <c r="D3801">
        <v>22.61942273325705</v>
      </c>
      <c r="E3801">
        <v>24.801206224525501</v>
      </c>
      <c r="F3801" s="12">
        <v>28.737402764250255</v>
      </c>
      <c r="G3801" s="12">
        <v>27.080031856900586</v>
      </c>
      <c r="H3801" s="12">
        <v>26.930345660168673</v>
      </c>
      <c r="I3801" s="13">
        <v>29.188080642292093</v>
      </c>
      <c r="J3801" s="13">
        <v>27.542606594869458</v>
      </c>
      <c r="K3801" s="13">
        <v>27.861881132679777</v>
      </c>
      <c r="L3801" s="14">
        <v>28.036794457515558</v>
      </c>
      <c r="M3801" s="14">
        <v>29.817452137721865</v>
      </c>
      <c r="N3801" s="14">
        <v>27.064778588411723</v>
      </c>
      <c r="O3801" t="s">
        <v>7659</v>
      </c>
      <c r="P3801" s="15">
        <v>0.24472635668630513</v>
      </c>
      <c r="Q3801" s="16">
        <v>0.27656993260956192</v>
      </c>
      <c r="R3801" s="14">
        <v>0.28222806937373335</v>
      </c>
      <c r="S3801" s="17">
        <v>1.0220067410705493E-7</v>
      </c>
      <c r="T3801" s="15">
        <v>3.4748229196398676E-4</v>
      </c>
      <c r="U3801" s="17">
        <v>1.8884603415094878E-9</v>
      </c>
      <c r="V3801" s="18">
        <v>2.0017679620000571E-5</v>
      </c>
      <c r="W3801" s="31">
        <v>3.7420298719978332E-2</v>
      </c>
      <c r="X3801" s="17">
        <v>0.40510769239702588</v>
      </c>
      <c r="Y3801" s="31">
        <v>1</v>
      </c>
      <c r="Z3801" s="19">
        <v>5.5761521196366392E-3</v>
      </c>
      <c r="AA3801" s="17">
        <v>0.90565538371475063</v>
      </c>
      <c r="AB3801" s="19">
        <v>1</v>
      </c>
      <c r="AC3801" s="20">
        <f t="shared" si="59"/>
        <v>2.0161816098457023E-2</v>
      </c>
      <c r="AD3801" s="21" t="s">
        <v>1659</v>
      </c>
    </row>
    <row r="3802" spans="1:30">
      <c r="A3802" t="s">
        <v>7660</v>
      </c>
      <c r="B3802" t="s">
        <v>7661</v>
      </c>
      <c r="C3802">
        <v>65.183725540479784</v>
      </c>
      <c r="D3802">
        <v>67.37764927268239</v>
      </c>
      <c r="E3802">
        <v>67.013093128733871</v>
      </c>
      <c r="F3802" s="12">
        <v>41.888592625460817</v>
      </c>
      <c r="G3802" s="12">
        <v>42.356702779830442</v>
      </c>
      <c r="H3802" s="12">
        <v>42.957943383065725</v>
      </c>
      <c r="I3802" s="13">
        <v>85.407622858327443</v>
      </c>
      <c r="J3802" s="13">
        <v>88.439483870198899</v>
      </c>
      <c r="K3802" s="13">
        <v>88.599425315430139</v>
      </c>
      <c r="L3802" s="14">
        <v>45.233649116184203</v>
      </c>
      <c r="M3802" s="14">
        <v>42.198871773578503</v>
      </c>
      <c r="N3802" s="14">
        <v>43.15162206781212</v>
      </c>
      <c r="O3802" t="s">
        <v>7661</v>
      </c>
      <c r="P3802" s="15">
        <v>-0.64995137206173759</v>
      </c>
      <c r="Q3802" s="16">
        <v>0.39525618412769942</v>
      </c>
      <c r="R3802" s="14">
        <v>-0.61240309999532272</v>
      </c>
      <c r="S3802" s="17">
        <v>5.6262488127572448E-100</v>
      </c>
      <c r="T3802" s="15">
        <v>5.1660216598737022E-96</v>
      </c>
      <c r="U3802" s="17">
        <v>1.8179681634872135E-43</v>
      </c>
      <c r="V3802" s="18">
        <v>2.2555531004385857E-39</v>
      </c>
      <c r="W3802" s="31">
        <v>3.7504618081652723E-2</v>
      </c>
      <c r="X3802" s="17">
        <v>0.24007578739575341</v>
      </c>
      <c r="Y3802" s="31">
        <v>1</v>
      </c>
      <c r="Z3802" s="19">
        <v>-1.0077040861545195</v>
      </c>
      <c r="AA3802" s="17">
        <v>6.1740904141498769E-257</v>
      </c>
      <c r="AB3802" s="19">
        <v>6.823604725718444E-253</v>
      </c>
      <c r="AC3802" s="20">
        <f t="shared" si="59"/>
        <v>-2.5494960651367071</v>
      </c>
      <c r="AD3802" s="21" t="s">
        <v>1659</v>
      </c>
    </row>
    <row r="3803" spans="1:30">
      <c r="A3803" t="s">
        <v>7662</v>
      </c>
      <c r="B3803" t="s">
        <v>7663</v>
      </c>
      <c r="C3803">
        <v>24.909781367757731</v>
      </c>
      <c r="D3803">
        <v>24.283916096567783</v>
      </c>
      <c r="E3803">
        <v>25.000553978500541</v>
      </c>
      <c r="F3803" s="12">
        <v>52.89330326450056</v>
      </c>
      <c r="G3803" s="12">
        <v>53.045217193848778</v>
      </c>
      <c r="H3803" s="12">
        <v>53.663055558208896</v>
      </c>
      <c r="I3803" s="13">
        <v>24.367828139101196</v>
      </c>
      <c r="J3803" s="13">
        <v>20.540872676015326</v>
      </c>
      <c r="K3803" s="13">
        <v>20.698483064614535</v>
      </c>
      <c r="L3803" s="14">
        <v>47.773918604707269</v>
      </c>
      <c r="M3803" s="14">
        <v>49.997952279498023</v>
      </c>
      <c r="N3803" s="14">
        <v>50.17736626781268</v>
      </c>
      <c r="O3803" t="s">
        <v>7663</v>
      </c>
      <c r="P3803" s="15">
        <v>1.1061280206630113</v>
      </c>
      <c r="Q3803" s="16">
        <v>-0.17778107524194497</v>
      </c>
      <c r="R3803" s="14">
        <v>0.99548515260933179</v>
      </c>
      <c r="S3803" s="17">
        <v>8.9784322238624704E-145</v>
      </c>
      <c r="T3803" s="15">
        <v>8.9874106560863332E-141</v>
      </c>
      <c r="U3803" s="17">
        <v>1.7194238149246133E-4</v>
      </c>
      <c r="V3803" s="18">
        <v>1</v>
      </c>
      <c r="W3803" s="31">
        <v>-0.10945854746002005</v>
      </c>
      <c r="X3803" s="17">
        <v>7.256125251408594E-3</v>
      </c>
      <c r="Y3803" s="31">
        <v>1</v>
      </c>
      <c r="Z3803" s="19">
        <v>1.1744529395359862</v>
      </c>
      <c r="AA3803" s="17">
        <v>1.4386858881784481E-158</v>
      </c>
      <c r="AB3803" s="19">
        <v>1.4664525258202922E-154</v>
      </c>
      <c r="AC3803" s="20">
        <f t="shared" si="59"/>
        <v>-6.606175251992684</v>
      </c>
      <c r="AD3803" s="21" t="s">
        <v>1659</v>
      </c>
    </row>
    <row r="3804" spans="1:30">
      <c r="A3804" t="s">
        <v>7664</v>
      </c>
      <c r="B3804" t="s">
        <v>7665</v>
      </c>
      <c r="C3804">
        <v>5.1477218771295599</v>
      </c>
      <c r="D3804">
        <v>5.1422424184944546</v>
      </c>
      <c r="E3804">
        <v>4.9827170168432744</v>
      </c>
      <c r="F3804" s="12">
        <v>9.675385791241073</v>
      </c>
      <c r="G3804" s="12">
        <v>9.2772972380531868</v>
      </c>
      <c r="H3804" s="12">
        <v>9.2939740570184703</v>
      </c>
      <c r="I3804" s="13">
        <v>4.8190263206048156</v>
      </c>
      <c r="J3804" s="13">
        <v>5.1635421544657047</v>
      </c>
      <c r="K3804" s="13">
        <v>5.1273407852051038</v>
      </c>
      <c r="L3804" s="14">
        <v>9.0848445158674398</v>
      </c>
      <c r="M3804" s="14">
        <v>8.7569001100638229</v>
      </c>
      <c r="N3804" s="14">
        <v>8.5204323094402294</v>
      </c>
      <c r="O3804" t="s">
        <v>7665</v>
      </c>
      <c r="P3804" s="15">
        <v>0.89117045035039577</v>
      </c>
      <c r="Q3804" s="16">
        <v>-1.5439814669881608E-2</v>
      </c>
      <c r="R3804" s="14">
        <v>0.78718144505487464</v>
      </c>
      <c r="S3804" s="17">
        <v>9.2831296518894984E-50</v>
      </c>
      <c r="T3804" s="15">
        <v>6.9883400019424141E-46</v>
      </c>
      <c r="U3804" s="17">
        <v>0.84403617311763257</v>
      </c>
      <c r="V3804" s="18">
        <v>1</v>
      </c>
      <c r="W3804" s="31">
        <v>-0.10029746655789547</v>
      </c>
      <c r="X3804" s="17">
        <v>6.0084112043709288E-2</v>
      </c>
      <c r="Y3804" s="31">
        <v>1</v>
      </c>
      <c r="Z3804" s="19">
        <v>0.80632020253413106</v>
      </c>
      <c r="AA3804" s="17">
        <v>3.3412916828233401E-40</v>
      </c>
      <c r="AB3804" s="19">
        <v>2.3312192071058444E-36</v>
      </c>
      <c r="AC3804" s="20">
        <f t="shared" si="59"/>
        <v>-52.223437895729219</v>
      </c>
      <c r="AD3804" s="21" t="s">
        <v>1659</v>
      </c>
    </row>
    <row r="3805" spans="1:30">
      <c r="A3805" t="s">
        <v>7666</v>
      </c>
      <c r="B3805" t="s">
        <v>7667</v>
      </c>
      <c r="C3805">
        <v>264.73720316253974</v>
      </c>
      <c r="D3805">
        <v>271.71085455270651</v>
      </c>
      <c r="E3805">
        <v>268.70318321295019</v>
      </c>
      <c r="F3805" s="12">
        <v>108.73380004425688</v>
      </c>
      <c r="G3805" s="12">
        <v>105.02714018807013</v>
      </c>
      <c r="H3805" s="12">
        <v>105.26410188558445</v>
      </c>
      <c r="I3805" s="13">
        <v>214.55022117298344</v>
      </c>
      <c r="J3805" s="13">
        <v>214.35482647238186</v>
      </c>
      <c r="K3805" s="13">
        <v>212.21008071061217</v>
      </c>
      <c r="L3805" s="14">
        <v>105.70745851569185</v>
      </c>
      <c r="M3805" s="14">
        <v>103.07418498320686</v>
      </c>
      <c r="N3805" s="14">
        <v>104.81534262146531</v>
      </c>
      <c r="O3805" t="s">
        <v>7667</v>
      </c>
      <c r="P3805" s="15">
        <v>-1.3357996566181463</v>
      </c>
      <c r="Q3805" s="16">
        <v>-0.32871259410622822</v>
      </c>
      <c r="R3805" s="14">
        <v>-1.3603454746173229</v>
      </c>
      <c r="S3805" s="17">
        <v>0</v>
      </c>
      <c r="T3805" s="15">
        <v>0</v>
      </c>
      <c r="U3805" s="17">
        <v>4.7596965239590933E-48</v>
      </c>
      <c r="V3805" s="18">
        <v>5.9215384454575076E-44</v>
      </c>
      <c r="W3805" s="31">
        <v>-2.4827624696310769E-2</v>
      </c>
      <c r="X3805" s="17">
        <v>0.31995462840348587</v>
      </c>
      <c r="Y3805" s="31">
        <v>1</v>
      </c>
      <c r="Z3805" s="19">
        <v>-1.0319149665904532</v>
      </c>
      <c r="AA3805" s="17">
        <v>0</v>
      </c>
      <c r="AB3805" s="19">
        <v>0</v>
      </c>
      <c r="AC3805" s="20">
        <f t="shared" si="59"/>
        <v>3.1392620334375598</v>
      </c>
      <c r="AD3805" s="21" t="s">
        <v>1659</v>
      </c>
    </row>
    <row r="3806" spans="1:30">
      <c r="A3806" t="s">
        <v>7668</v>
      </c>
      <c r="B3806" t="s">
        <v>7669</v>
      </c>
      <c r="C3806">
        <v>58.435298817288846</v>
      </c>
      <c r="D3806">
        <v>55.959224800370791</v>
      </c>
      <c r="E3806">
        <v>59.221918410877208</v>
      </c>
      <c r="F3806" s="12">
        <v>60.950609598470052</v>
      </c>
      <c r="G3806" s="12">
        <v>61.24203612549956</v>
      </c>
      <c r="H3806" s="12">
        <v>61.000267273756478</v>
      </c>
      <c r="I3806" s="13">
        <v>58.712127224336307</v>
      </c>
      <c r="J3806" s="13">
        <v>55.880593519404407</v>
      </c>
      <c r="K3806" s="13">
        <v>55.826038379610459</v>
      </c>
      <c r="L3806" s="14">
        <v>56.780328609471013</v>
      </c>
      <c r="M3806" s="14">
        <v>57.387353459231015</v>
      </c>
      <c r="N3806" s="14">
        <v>57.791101935195265</v>
      </c>
      <c r="O3806" t="s">
        <v>7669</v>
      </c>
      <c r="P3806" s="15">
        <v>7.7434633900163377E-2</v>
      </c>
      <c r="Q3806" s="16">
        <v>-2.6863650618258537E-2</v>
      </c>
      <c r="R3806" s="14">
        <v>-1.3458632847376251E-2</v>
      </c>
      <c r="S3806" s="17">
        <v>8.0706459573697698E-3</v>
      </c>
      <c r="T3806" s="15">
        <v>1</v>
      </c>
      <c r="U3806" s="17">
        <v>0.36626528327439056</v>
      </c>
      <c r="V3806" s="18">
        <v>1</v>
      </c>
      <c r="W3806" s="31">
        <v>-9.1250571655283053E-2</v>
      </c>
      <c r="X3806" s="17">
        <v>1.6249908999032459E-3</v>
      </c>
      <c r="Y3806" s="31">
        <v>1</v>
      </c>
      <c r="Z3806" s="19">
        <v>1.304788293657316E-2</v>
      </c>
      <c r="AA3806" s="17">
        <v>0.66024571369371521</v>
      </c>
      <c r="AB3806" s="19">
        <v>1</v>
      </c>
      <c r="AC3806" s="20">
        <f t="shared" si="59"/>
        <v>-0.48570773652426996</v>
      </c>
      <c r="AD3806" s="21" t="s">
        <v>1659</v>
      </c>
    </row>
    <row r="3807" spans="1:30">
      <c r="A3807" t="s">
        <v>7670</v>
      </c>
      <c r="B3807" t="s">
        <v>7671</v>
      </c>
      <c r="C3807">
        <v>244.47526021093438</v>
      </c>
      <c r="D3807">
        <v>244.51303299620952</v>
      </c>
      <c r="E3807">
        <v>250.9280084835118</v>
      </c>
      <c r="F3807" s="12">
        <v>230.13802411017025</v>
      </c>
      <c r="G3807" s="12">
        <v>234.61248937796205</v>
      </c>
      <c r="H3807" s="12">
        <v>235.64996253564331</v>
      </c>
      <c r="I3807" s="13">
        <v>277.88298322879689</v>
      </c>
      <c r="J3807" s="13">
        <v>276.46004080699322</v>
      </c>
      <c r="K3807" s="13">
        <v>276.68066332319972</v>
      </c>
      <c r="L3807" s="14">
        <v>239.74131407376572</v>
      </c>
      <c r="M3807" s="14">
        <v>241.39406415044809</v>
      </c>
      <c r="N3807" s="14">
        <v>239.9026130764118</v>
      </c>
      <c r="O3807" t="s">
        <v>7671</v>
      </c>
      <c r="P3807" s="15">
        <v>-7.9174196300593733E-2</v>
      </c>
      <c r="Q3807" s="16">
        <v>0.16754135777276824</v>
      </c>
      <c r="R3807" s="14">
        <v>-3.7185245727018312E-2</v>
      </c>
      <c r="S3807" s="17">
        <v>2.9775288278159547E-4</v>
      </c>
      <c r="T3807" s="15">
        <v>0.71073613119966839</v>
      </c>
      <c r="U3807" s="17">
        <v>1.3228767703966648E-14</v>
      </c>
      <c r="V3807" s="18">
        <v>1.5182656693842521E-10</v>
      </c>
      <c r="W3807" s="31">
        <v>4.1880911087813763E-2</v>
      </c>
      <c r="X3807" s="17">
        <v>5.5010320025548995E-2</v>
      </c>
      <c r="Y3807" s="31">
        <v>1</v>
      </c>
      <c r="Z3807" s="19">
        <v>-0.2048347265835655</v>
      </c>
      <c r="AA3807" s="17">
        <v>3.4930034388824817E-21</v>
      </c>
      <c r="AB3807" s="19">
        <v>1.9005431710959582E-17</v>
      </c>
      <c r="AC3807" s="20">
        <f t="shared" si="59"/>
        <v>-1.2225920173177611</v>
      </c>
      <c r="AD3807" s="21" t="s">
        <v>1659</v>
      </c>
    </row>
    <row r="3808" spans="1:30">
      <c r="A3808" t="s">
        <v>7672</v>
      </c>
      <c r="B3808" t="s">
        <v>7673</v>
      </c>
      <c r="C3808">
        <v>33.891020883313061</v>
      </c>
      <c r="D3808">
        <v>32.15696970502745</v>
      </c>
      <c r="E3808">
        <v>34.801818548938499</v>
      </c>
      <c r="F3808" s="12">
        <v>45.668959016746733</v>
      </c>
      <c r="G3808" s="12">
        <v>44.075113457325301</v>
      </c>
      <c r="H3808" s="12">
        <v>44.73210523231689</v>
      </c>
      <c r="I3808" s="13">
        <v>35.146448319847458</v>
      </c>
      <c r="J3808" s="13">
        <v>32.8228740183079</v>
      </c>
      <c r="K3808" s="13">
        <v>33.982718918538311</v>
      </c>
      <c r="L3808" s="14">
        <v>44.864155372398933</v>
      </c>
      <c r="M3808" s="14">
        <v>46.128758643292819</v>
      </c>
      <c r="N3808" s="14">
        <v>44.674369201288712</v>
      </c>
      <c r="O3808" t="s">
        <v>7673</v>
      </c>
      <c r="P3808" s="15">
        <v>0.41568076041688751</v>
      </c>
      <c r="Q3808" s="16">
        <v>1.5583285570626729E-2</v>
      </c>
      <c r="R3808" s="14">
        <v>0.42849327559497219</v>
      </c>
      <c r="S3808" s="17">
        <v>9.9956098920494973E-34</v>
      </c>
      <c r="T3808" s="15">
        <v>6.5751121869901588E-30</v>
      </c>
      <c r="U3808" s="17">
        <v>0.66667579337434946</v>
      </c>
      <c r="V3808" s="18">
        <v>1</v>
      </c>
      <c r="W3808" s="31">
        <v>1.2509145868212215E-2</v>
      </c>
      <c r="X3808" s="17">
        <v>0.70429830489527023</v>
      </c>
      <c r="Y3808" s="31">
        <v>1</v>
      </c>
      <c r="Z3808" s="19">
        <v>0.41260711453238647</v>
      </c>
      <c r="AA3808" s="17">
        <v>9.4771142208351647E-34</v>
      </c>
      <c r="AB3808" s="19">
        <v>6.2359411573095385E-30</v>
      </c>
      <c r="AC3808" s="20">
        <f t="shared" si="59"/>
        <v>26.477543048438932</v>
      </c>
      <c r="AD3808" s="21" t="s">
        <v>1659</v>
      </c>
    </row>
    <row r="3809" spans="1:30">
      <c r="A3809" t="s">
        <v>7674</v>
      </c>
      <c r="B3809" t="s">
        <v>7675</v>
      </c>
      <c r="C3809">
        <v>46.754688612457144</v>
      </c>
      <c r="D3809">
        <v>44.174611788130868</v>
      </c>
      <c r="E3809">
        <v>45.832394268889026</v>
      </c>
      <c r="F3809" s="12">
        <v>69.584581992127113</v>
      </c>
      <c r="G3809" s="12">
        <v>68.837411320027115</v>
      </c>
      <c r="H3809" s="12">
        <v>68.848678166206881</v>
      </c>
      <c r="I3809" s="13">
        <v>44.703268386937715</v>
      </c>
      <c r="J3809" s="13">
        <v>43.97930111359792</v>
      </c>
      <c r="K3809" s="13">
        <v>44.290613321646298</v>
      </c>
      <c r="L3809" s="14">
        <v>61.984032167778913</v>
      </c>
      <c r="M3809" s="14">
        <v>63.107690717463832</v>
      </c>
      <c r="N3809" s="14">
        <v>64.831922839487703</v>
      </c>
      <c r="O3809" t="s">
        <v>7675</v>
      </c>
      <c r="P3809" s="15">
        <v>0.60018958250417165</v>
      </c>
      <c r="Q3809" s="16">
        <v>-4.0573923835379291E-2</v>
      </c>
      <c r="R3809" s="14">
        <v>0.47390688167470341</v>
      </c>
      <c r="S3809" s="17">
        <v>2.4120867176972143E-98</v>
      </c>
      <c r="T3809" s="15">
        <v>2.2034412166164051E-94</v>
      </c>
      <c r="U3809" s="17">
        <v>0.18424314073541553</v>
      </c>
      <c r="V3809" s="18">
        <v>1</v>
      </c>
      <c r="W3809" s="31">
        <v>-0.12606339106325742</v>
      </c>
      <c r="X3809" s="17">
        <v>3.5257213228163695E-6</v>
      </c>
      <c r="Y3809" s="31">
        <v>4.1730437576854552E-2</v>
      </c>
      <c r="Z3809" s="19">
        <v>0.51470082239904547</v>
      </c>
      <c r="AA3809" s="17">
        <v>1.8069334094266987E-71</v>
      </c>
      <c r="AB3809" s="19">
        <v>1.5114997969854335E-67</v>
      </c>
      <c r="AC3809" s="20">
        <f t="shared" si="59"/>
        <v>-12.685507679448079</v>
      </c>
      <c r="AD3809" s="21" t="s">
        <v>1659</v>
      </c>
    </row>
    <row r="3810" spans="1:30">
      <c r="A3810" t="s">
        <v>7676</v>
      </c>
      <c r="B3810" t="s">
        <v>7677</v>
      </c>
      <c r="C3810">
        <v>102.85827571612076</v>
      </c>
      <c r="D3810">
        <v>106.77620718224715</v>
      </c>
      <c r="E3810">
        <v>104.39079699904826</v>
      </c>
      <c r="F3810" s="12">
        <v>208.99360192162209</v>
      </c>
      <c r="G3810" s="12">
        <v>214.83358247999556</v>
      </c>
      <c r="H3810" s="12">
        <v>211.36800163275529</v>
      </c>
      <c r="I3810" s="13">
        <v>104.01915335675905</v>
      </c>
      <c r="J3810" s="13">
        <v>103.27057983070306</v>
      </c>
      <c r="K3810" s="13">
        <v>106.84423025404696</v>
      </c>
      <c r="L3810" s="14">
        <v>211.84453641798476</v>
      </c>
      <c r="M3810" s="14">
        <v>209.10526392360637</v>
      </c>
      <c r="N3810" s="14">
        <v>216.0663435910021</v>
      </c>
      <c r="O3810" t="s">
        <v>7677</v>
      </c>
      <c r="P3810" s="15">
        <v>1.0164259243320171</v>
      </c>
      <c r="Q3810" s="16">
        <v>4.5916160179416949E-4</v>
      </c>
      <c r="R3810" s="14">
        <v>1.020489016837459</v>
      </c>
      <c r="S3810" s="17">
        <v>0</v>
      </c>
      <c r="T3810" s="15">
        <v>0</v>
      </c>
      <c r="U3810" s="17">
        <v>0.98777631675872046</v>
      </c>
      <c r="V3810" s="18">
        <v>1</v>
      </c>
      <c r="W3810" s="31">
        <v>4.2446395562188493E-3</v>
      </c>
      <c r="X3810" s="17">
        <v>0.86220244904263565</v>
      </c>
      <c r="Y3810" s="31">
        <v>1</v>
      </c>
      <c r="Z3810" s="19">
        <v>1.0202117559541177</v>
      </c>
      <c r="AA3810" s="17">
        <v>0</v>
      </c>
      <c r="AB3810" s="19">
        <v>0</v>
      </c>
      <c r="AC3810" s="20">
        <f t="shared" si="59"/>
        <v>2221.9012913267361</v>
      </c>
      <c r="AD3810" s="21" t="s">
        <v>1659</v>
      </c>
    </row>
    <row r="3811" spans="1:30">
      <c r="A3811" t="s">
        <v>7678</v>
      </c>
      <c r="B3811" t="s">
        <v>7679</v>
      </c>
      <c r="C3811">
        <v>206.83403559935857</v>
      </c>
      <c r="D3811">
        <v>214.85176126201245</v>
      </c>
      <c r="E3811">
        <v>206.47345934708426</v>
      </c>
      <c r="F3811" s="12">
        <v>64.426624458254111</v>
      </c>
      <c r="G3811" s="12">
        <v>64.953803188888571</v>
      </c>
      <c r="H3811" s="12">
        <v>66.653528759506187</v>
      </c>
      <c r="I3811" s="13">
        <v>226.2661126737944</v>
      </c>
      <c r="J3811" s="13">
        <v>223.16078969893115</v>
      </c>
      <c r="K3811" s="13">
        <v>221.55949227362689</v>
      </c>
      <c r="L3811" s="14">
        <v>71.159793471777519</v>
      </c>
      <c r="M3811" s="14">
        <v>70.846077989874217</v>
      </c>
      <c r="N3811" s="14">
        <v>73.621641441634367</v>
      </c>
      <c r="O3811" t="s">
        <v>7679</v>
      </c>
      <c r="P3811" s="15">
        <v>-1.680155009766952</v>
      </c>
      <c r="Q3811" s="16">
        <v>9.5169256692378718E-2</v>
      </c>
      <c r="R3811" s="14">
        <v>-1.5425585381459292</v>
      </c>
      <c r="S3811" s="17">
        <v>0</v>
      </c>
      <c r="T3811" s="15">
        <v>0</v>
      </c>
      <c r="U3811" s="17">
        <v>1.0852029729316411E-4</v>
      </c>
      <c r="V3811" s="18">
        <v>0.93370863791038405</v>
      </c>
      <c r="W3811" s="31">
        <v>0.13722264705340209</v>
      </c>
      <c r="X3811" s="17">
        <v>1.5046114841747964E-6</v>
      </c>
      <c r="Y3811" s="31">
        <v>1.7922931999490174E-2</v>
      </c>
      <c r="Z3811" s="19">
        <v>-1.638102511446565</v>
      </c>
      <c r="AA3811" s="17">
        <v>0</v>
      </c>
      <c r="AB3811" s="19">
        <v>0</v>
      </c>
      <c r="AC3811" s="20">
        <f t="shared" si="59"/>
        <v>-17.212517659368736</v>
      </c>
      <c r="AD3811" s="21" t="s">
        <v>1659</v>
      </c>
    </row>
    <row r="3812" spans="1:30">
      <c r="A3812" t="s">
        <v>7680</v>
      </c>
      <c r="B3812" t="s">
        <v>7681</v>
      </c>
      <c r="C3812">
        <v>103.54144977945614</v>
      </c>
      <c r="D3812">
        <v>103.61366979195687</v>
      </c>
      <c r="E3812">
        <v>106.36766222596708</v>
      </c>
      <c r="F3812" s="12">
        <v>72.580041802171408</v>
      </c>
      <c r="G3812" s="12">
        <v>73.253726761189014</v>
      </c>
      <c r="H3812" s="12">
        <v>71.103968652543315</v>
      </c>
      <c r="I3812" s="13">
        <v>122.9319496366398</v>
      </c>
      <c r="J3812" s="13">
        <v>121.89221259361294</v>
      </c>
      <c r="K3812" s="13">
        <v>124.33233821364281</v>
      </c>
      <c r="L3812" s="14">
        <v>76.994715509051929</v>
      </c>
      <c r="M3812" s="14">
        <v>79.009317896848287</v>
      </c>
      <c r="N3812" s="14">
        <v>79.169868621033956</v>
      </c>
      <c r="O3812" t="s">
        <v>7681</v>
      </c>
      <c r="P3812" s="15">
        <v>-0.5319073469333373</v>
      </c>
      <c r="Q3812" s="16">
        <v>0.2356927661173136</v>
      </c>
      <c r="R3812" s="14">
        <v>-0.41484432543171845</v>
      </c>
      <c r="S3812" s="17">
        <v>6.2974479306712056E-98</v>
      </c>
      <c r="T3812" s="15">
        <v>5.7439022575652069E-94</v>
      </c>
      <c r="U3812" s="17">
        <v>1.9512388225099939E-22</v>
      </c>
      <c r="V3812" s="18">
        <v>2.3418768347764949E-18</v>
      </c>
      <c r="W3812" s="31">
        <v>0.11698260384661353</v>
      </c>
      <c r="X3812" s="17">
        <v>6.5378919685578612E-6</v>
      </c>
      <c r="Y3812" s="31">
        <v>7.7016367389611609E-2</v>
      </c>
      <c r="Z3812" s="19">
        <v>-0.6506180777780497</v>
      </c>
      <c r="AA3812" s="17">
        <v>2.392769531162549E-154</v>
      </c>
      <c r="AB3812" s="19">
        <v>2.4231577042083135E-150</v>
      </c>
      <c r="AC3812" s="20">
        <f t="shared" si="59"/>
        <v>-2.7604499217180529</v>
      </c>
      <c r="AD3812" s="21" t="s">
        <v>1659</v>
      </c>
    </row>
    <row r="3813" spans="1:30">
      <c r="A3813" t="s">
        <v>7682</v>
      </c>
      <c r="B3813" t="s">
        <v>7683</v>
      </c>
      <c r="C3813">
        <v>4.9810940568038626</v>
      </c>
      <c r="D3813">
        <v>5.3419816220917324</v>
      </c>
      <c r="E3813">
        <v>5.6139849044308061</v>
      </c>
      <c r="F3813" s="12">
        <v>0.2244698130264241</v>
      </c>
      <c r="G3813" s="12">
        <v>0.32437760830466916</v>
      </c>
      <c r="H3813" s="12">
        <v>0.33295319130871293</v>
      </c>
      <c r="I3813" s="13">
        <v>5.1872400534874581</v>
      </c>
      <c r="J3813" s="13">
        <v>4.7828332179795545</v>
      </c>
      <c r="K3813" s="13">
        <v>4.8414774820194006</v>
      </c>
      <c r="L3813" s="14">
        <v>0.27857695565398599</v>
      </c>
      <c r="M3813" s="14">
        <v>0.22950080203511153</v>
      </c>
      <c r="N3813" s="14">
        <v>0.34885858325931401</v>
      </c>
      <c r="O3813" t="s">
        <v>7683</v>
      </c>
      <c r="P3813" s="15">
        <v>-4.3232091446174694</v>
      </c>
      <c r="Q3813" s="16">
        <v>-0.106445248697532</v>
      </c>
      <c r="R3813" s="14">
        <v>-4.236476563056125</v>
      </c>
      <c r="S3813" s="17">
        <v>2.2127312654137676E-195</v>
      </c>
      <c r="T3813" s="15">
        <v>2.3384144012892698E-191</v>
      </c>
      <c r="U3813" s="17">
        <v>0.18433995793355423</v>
      </c>
      <c r="V3813" s="18">
        <v>1</v>
      </c>
      <c r="W3813" s="31">
        <v>-4.6005475862040436E-2</v>
      </c>
      <c r="X3813" s="17">
        <v>1</v>
      </c>
      <c r="Y3813" s="31">
        <v>1</v>
      </c>
      <c r="Z3813" s="19">
        <v>-4.2630249519044128</v>
      </c>
      <c r="AA3813" s="17">
        <v>1.0803714754954731E-187</v>
      </c>
      <c r="AB3813" s="19">
        <v>1.1365507922212378E-183</v>
      </c>
      <c r="AC3813" s="20">
        <f t="shared" si="59"/>
        <v>40.048992360551026</v>
      </c>
      <c r="AD3813" s="21" t="s">
        <v>1659</v>
      </c>
    </row>
    <row r="3814" spans="1:30">
      <c r="A3814" t="s">
        <v>7684</v>
      </c>
      <c r="B3814" t="s">
        <v>7685</v>
      </c>
      <c r="C3814">
        <v>58.002066484442068</v>
      </c>
      <c r="D3814">
        <v>57.939971902710603</v>
      </c>
      <c r="E3814">
        <v>61.232008263458525</v>
      </c>
      <c r="F3814" s="12">
        <v>73.47707789501888</v>
      </c>
      <c r="G3814" s="12">
        <v>73.563040683138098</v>
      </c>
      <c r="H3814" s="12">
        <v>71.6302030993551</v>
      </c>
      <c r="I3814" s="13">
        <v>66.444615614871665</v>
      </c>
      <c r="J3814" s="13">
        <v>63.064405625273658</v>
      </c>
      <c r="K3814" s="13">
        <v>62.131846538118616</v>
      </c>
      <c r="L3814" s="14">
        <v>70.697926292046091</v>
      </c>
      <c r="M3814" s="14">
        <v>71.923382884660796</v>
      </c>
      <c r="N3814" s="14">
        <v>74.631780629188071</v>
      </c>
      <c r="O3814" t="s">
        <v>7685</v>
      </c>
      <c r="P3814" s="15">
        <v>0.30345870370008748</v>
      </c>
      <c r="Q3814" s="16">
        <v>0.11327560364115424</v>
      </c>
      <c r="R3814" s="14">
        <v>0.2943231993974571</v>
      </c>
      <c r="S3814" s="17">
        <v>5.0466078219414484E-21</v>
      </c>
      <c r="T3814" s="15">
        <v>2.7392987257498181E-17</v>
      </c>
      <c r="U3814" s="17">
        <v>5.4390943724636062E-4</v>
      </c>
      <c r="V3814" s="18">
        <v>1</v>
      </c>
      <c r="W3814" s="31">
        <v>-9.0519744767517344E-3</v>
      </c>
      <c r="X3814" s="17">
        <v>0.77235516559543693</v>
      </c>
      <c r="Y3814" s="31">
        <v>1</v>
      </c>
      <c r="Z3814" s="19">
        <v>0.18113119372542397</v>
      </c>
      <c r="AA3814" s="17">
        <v>1.463591757064443E-8</v>
      </c>
      <c r="AB3814" s="19">
        <v>5.1781876364939992E-5</v>
      </c>
      <c r="AC3814" s="20">
        <f t="shared" si="59"/>
        <v>1.5990309290183033</v>
      </c>
      <c r="AD3814" s="21" t="s">
        <v>1659</v>
      </c>
    </row>
    <row r="3815" spans="1:30">
      <c r="A3815" t="s">
        <v>7686</v>
      </c>
      <c r="B3815" t="s">
        <v>7687</v>
      </c>
      <c r="C3815">
        <v>2.1150955472017992</v>
      </c>
      <c r="D3815">
        <v>1.7633208909736868</v>
      </c>
      <c r="E3815">
        <v>1.8928268302306239</v>
      </c>
      <c r="F3815" s="12">
        <v>0.20845131136843328</v>
      </c>
      <c r="G3815" s="12">
        <v>0.27282528797982192</v>
      </c>
      <c r="H3815" s="12">
        <v>0.30288265149089511</v>
      </c>
      <c r="I3815" s="13">
        <v>1.5553136882359855</v>
      </c>
      <c r="J3815" s="13">
        <v>1.3564527896041279</v>
      </c>
      <c r="K3815" s="13">
        <v>1.4111178437909782</v>
      </c>
      <c r="L3815" s="14">
        <v>0.17080794704997557</v>
      </c>
      <c r="M3815" s="14">
        <v>0.30536734392148784</v>
      </c>
      <c r="N3815" s="14">
        <v>0.18301483604900029</v>
      </c>
      <c r="O3815" t="s">
        <v>7687</v>
      </c>
      <c r="P3815" s="15">
        <v>-3.0300534684968734</v>
      </c>
      <c r="Q3815" s="16">
        <v>-0.42478442627863705</v>
      </c>
      <c r="R3815" s="14">
        <v>-3.1768210331117022</v>
      </c>
      <c r="S3815" s="17">
        <v>8.083555988836412E-55</v>
      </c>
      <c r="T3815" s="15">
        <v>6.2704143805404053E-51</v>
      </c>
      <c r="U3815" s="17">
        <v>1.5309826445449653E-3</v>
      </c>
      <c r="V3815" s="18">
        <v>1</v>
      </c>
      <c r="W3815" s="31">
        <v>-0.28948791894861492</v>
      </c>
      <c r="X3815" s="17">
        <v>0.44063095030295829</v>
      </c>
      <c r="Y3815" s="31">
        <v>1</v>
      </c>
      <c r="Z3815" s="19">
        <v>-2.8949568660793297</v>
      </c>
      <c r="AA3815" s="17">
        <v>1.1068271772387331E-41</v>
      </c>
      <c r="AB3815" s="19">
        <v>7.8385500692047078E-38</v>
      </c>
      <c r="AC3815" s="20">
        <f t="shared" si="59"/>
        <v>6.8151200632303421</v>
      </c>
      <c r="AD3815" s="21" t="s">
        <v>1659</v>
      </c>
    </row>
    <row r="3816" spans="1:30">
      <c r="A3816" t="s">
        <v>7688</v>
      </c>
      <c r="B3816" t="s">
        <v>7689</v>
      </c>
      <c r="C3816">
        <v>96.976313658623653</v>
      </c>
      <c r="D3816">
        <v>98.553609967492221</v>
      </c>
      <c r="E3816">
        <v>100.28755572972932</v>
      </c>
      <c r="F3816" s="12">
        <v>63.577643870380577</v>
      </c>
      <c r="G3816" s="12">
        <v>67.514235098356068</v>
      </c>
      <c r="H3816" s="12">
        <v>67.254939555862535</v>
      </c>
      <c r="I3816" s="13">
        <v>100.93954759083147</v>
      </c>
      <c r="J3816" s="13">
        <v>101.88016458440585</v>
      </c>
      <c r="K3816" s="13">
        <v>105.07860396966468</v>
      </c>
      <c r="L3816" s="14">
        <v>68.942831009066524</v>
      </c>
      <c r="M3816" s="14">
        <v>67.781069697664577</v>
      </c>
      <c r="N3816" s="14">
        <v>68.721712546784232</v>
      </c>
      <c r="O3816" t="s">
        <v>7689</v>
      </c>
      <c r="P3816" s="15">
        <v>-0.57698446266689951</v>
      </c>
      <c r="Q3816" s="16">
        <v>5.7728566880751266E-2</v>
      </c>
      <c r="R3816" s="14">
        <v>-0.52585429653374316</v>
      </c>
      <c r="S3816" s="17">
        <v>1.082514230249324E-91</v>
      </c>
      <c r="T3816" s="15">
        <v>9.702575045724691E-88</v>
      </c>
      <c r="U3816" s="17">
        <v>3.602587011949375E-2</v>
      </c>
      <c r="V3816" s="18">
        <v>1</v>
      </c>
      <c r="W3816" s="31">
        <v>5.081824980455138E-2</v>
      </c>
      <c r="X3816" s="17">
        <v>8.20520315843591E-2</v>
      </c>
      <c r="Y3816" s="31">
        <v>1</v>
      </c>
      <c r="Z3816" s="19">
        <v>-0.58389522910572556</v>
      </c>
      <c r="AA3816" s="17">
        <v>6.2189944170166997E-96</v>
      </c>
      <c r="AB3816" s="19">
        <v>5.6462250312094616E-92</v>
      </c>
      <c r="AC3816" s="20">
        <f t="shared" si="59"/>
        <v>-10.114493753358994</v>
      </c>
      <c r="AD3816" s="21" t="s">
        <v>1659</v>
      </c>
    </row>
    <row r="3817" spans="1:30">
      <c r="A3817" t="s">
        <v>7690</v>
      </c>
      <c r="B3817" t="s">
        <v>7691</v>
      </c>
      <c r="C3817">
        <v>39.98959910723368</v>
      </c>
      <c r="D3817">
        <v>41.4947774732006</v>
      </c>
      <c r="E3817">
        <v>40.865312732345075</v>
      </c>
      <c r="F3817" s="12">
        <v>23.034816174005528</v>
      </c>
      <c r="G3817" s="12">
        <v>25.894328489429064</v>
      </c>
      <c r="H3817" s="12">
        <v>23.171528182941451</v>
      </c>
      <c r="I3817" s="13">
        <v>47.096657650674885</v>
      </c>
      <c r="J3817" s="13">
        <v>47.07463029285497</v>
      </c>
      <c r="K3817" s="13">
        <v>48.662640311545232</v>
      </c>
      <c r="L3817" s="14">
        <v>25.973787721381665</v>
      </c>
      <c r="M3817" s="14">
        <v>26.024125043403092</v>
      </c>
      <c r="N3817" s="14">
        <v>26.41648030386229</v>
      </c>
      <c r="O3817" t="s">
        <v>7691</v>
      </c>
      <c r="P3817" s="15">
        <v>-0.76578324543628951</v>
      </c>
      <c r="Q3817" s="16">
        <v>0.2234312574656562</v>
      </c>
      <c r="R3817" s="14">
        <v>-0.64169567740405764</v>
      </c>
      <c r="S3817" s="17">
        <v>2.2884420821647177E-91</v>
      </c>
      <c r="T3817" s="15">
        <v>2.0492998845785047E-87</v>
      </c>
      <c r="U3817" s="17">
        <v>1.9682381154576581E-10</v>
      </c>
      <c r="V3817" s="18">
        <v>2.1314050552290981E-6</v>
      </c>
      <c r="W3817" s="31">
        <v>0.12340004245018753</v>
      </c>
      <c r="X3817" s="17">
        <v>2.0982328439057311E-3</v>
      </c>
      <c r="Y3817" s="31">
        <v>1</v>
      </c>
      <c r="Z3817" s="19">
        <v>-0.86581639204528882</v>
      </c>
      <c r="AA3817" s="17">
        <v>2.420981590985462E-125</v>
      </c>
      <c r="AB3817" s="19">
        <v>2.3418154929602376E-121</v>
      </c>
      <c r="AC3817" s="20">
        <f t="shared" si="59"/>
        <v>-3.8750907185776104</v>
      </c>
      <c r="AD3817" s="21" t="s">
        <v>1659</v>
      </c>
    </row>
    <row r="3818" spans="1:30">
      <c r="A3818" t="s">
        <v>7692</v>
      </c>
      <c r="B3818" t="s">
        <v>7693</v>
      </c>
      <c r="C3818">
        <v>2.7482812644394672</v>
      </c>
      <c r="D3818">
        <v>3.2114301170540149</v>
      </c>
      <c r="E3818">
        <v>3.637119677511957</v>
      </c>
      <c r="F3818" s="12">
        <v>30.691659966525147</v>
      </c>
      <c r="G3818" s="12">
        <v>31.066744628688767</v>
      </c>
      <c r="H3818" s="12">
        <v>30.117822880857368</v>
      </c>
      <c r="I3818" s="13">
        <v>3.3796453647908726</v>
      </c>
      <c r="J3818" s="13">
        <v>2.6806577860777243</v>
      </c>
      <c r="K3818" s="13">
        <v>3.4626074313589559</v>
      </c>
      <c r="L3818" s="14">
        <v>27.898234303596148</v>
      </c>
      <c r="M3818" s="14">
        <v>29.225693111008159</v>
      </c>
      <c r="N3818" s="14">
        <v>29.884122290987026</v>
      </c>
      <c r="O3818" t="s">
        <v>7693</v>
      </c>
      <c r="P3818" s="15">
        <v>3.2707381834618379</v>
      </c>
      <c r="Q3818" s="16">
        <v>-1.2356186491098408E-2</v>
      </c>
      <c r="R3818" s="14">
        <v>3.1893441836233727</v>
      </c>
      <c r="S3818" s="17">
        <v>0</v>
      </c>
      <c r="T3818" s="15">
        <v>0</v>
      </c>
      <c r="U3818" s="17">
        <v>0.91152707210864159</v>
      </c>
      <c r="V3818" s="18">
        <v>1</v>
      </c>
      <c r="W3818" s="31">
        <v>-7.806516495258585E-2</v>
      </c>
      <c r="X3818" s="17">
        <v>6.3233707688967286E-2</v>
      </c>
      <c r="Y3818" s="31">
        <v>1</v>
      </c>
      <c r="Z3818" s="19">
        <v>3.2050504480444264</v>
      </c>
      <c r="AA3818" s="17">
        <v>0</v>
      </c>
      <c r="AB3818" s="19">
        <v>0</v>
      </c>
      <c r="AC3818" s="20">
        <f t="shared" si="59"/>
        <v>-259.38831939396476</v>
      </c>
      <c r="AD3818" s="21" t="s">
        <v>1659</v>
      </c>
    </row>
    <row r="3819" spans="1:30">
      <c r="A3819" t="s">
        <v>7694</v>
      </c>
      <c r="B3819" t="s">
        <v>7695</v>
      </c>
      <c r="C3819">
        <v>20.894050897908311</v>
      </c>
      <c r="D3819">
        <v>19.906298551060544</v>
      </c>
      <c r="E3819">
        <v>20.41555563707529</v>
      </c>
      <c r="F3819" s="12">
        <v>50.955064563883681</v>
      </c>
      <c r="G3819" s="12">
        <v>52.942112553199067</v>
      </c>
      <c r="H3819" s="12">
        <v>51.768611549686277</v>
      </c>
      <c r="I3819" s="13">
        <v>25.204677532016309</v>
      </c>
      <c r="J3819" s="13">
        <v>20.888476487589614</v>
      </c>
      <c r="K3819" s="13">
        <v>21.219763205717857</v>
      </c>
      <c r="L3819" s="14">
        <v>47.342842570291218</v>
      </c>
      <c r="M3819" s="14">
        <v>48.75374099256139</v>
      </c>
      <c r="N3819" s="14">
        <v>52.619792363091918</v>
      </c>
      <c r="O3819" t="s">
        <v>7695</v>
      </c>
      <c r="P3819" s="15">
        <v>1.3476401935738715</v>
      </c>
      <c r="Q3819" s="16">
        <v>0.13709159406598137</v>
      </c>
      <c r="R3819" s="14">
        <v>1.2794262553534494</v>
      </c>
      <c r="S3819" s="17">
        <v>2.1129642666629572E-145</v>
      </c>
      <c r="T3819" s="15">
        <v>2.1165563059162844E-141</v>
      </c>
      <c r="U3819" s="17">
        <v>1.4187940374488558E-2</v>
      </c>
      <c r="V3819" s="18">
        <v>1</v>
      </c>
      <c r="W3819" s="31">
        <v>-6.5705572664149711E-2</v>
      </c>
      <c r="X3819" s="17">
        <v>0.18506872815703501</v>
      </c>
      <c r="Y3819" s="31">
        <v>1</v>
      </c>
      <c r="Z3819" s="19">
        <v>1.1448446654833973</v>
      </c>
      <c r="AA3819" s="17">
        <v>8.9638337704465866E-107</v>
      </c>
      <c r="AB3819" s="19">
        <v>8.3417437067775935E-103</v>
      </c>
      <c r="AC3819" s="20">
        <f t="shared" si="59"/>
        <v>8.3509472136737308</v>
      </c>
      <c r="AD3819" s="21" t="s">
        <v>1659</v>
      </c>
    </row>
    <row r="3820" spans="1:30">
      <c r="A3820" t="s">
        <v>7696</v>
      </c>
      <c r="B3820" t="s">
        <v>7697</v>
      </c>
      <c r="C3820">
        <v>69.249444356426835</v>
      </c>
      <c r="D3820">
        <v>70.307157592109192</v>
      </c>
      <c r="E3820">
        <v>69.455103114927653</v>
      </c>
      <c r="F3820" s="12">
        <v>64.698938986439941</v>
      </c>
      <c r="G3820" s="12">
        <v>69.077988814876392</v>
      </c>
      <c r="H3820" s="12">
        <v>67.179763206318071</v>
      </c>
      <c r="I3820" s="13">
        <v>62.779215273903617</v>
      </c>
      <c r="J3820" s="13">
        <v>66.126629679618773</v>
      </c>
      <c r="K3820" s="13">
        <v>64.216967102531981</v>
      </c>
      <c r="L3820" s="14">
        <v>72.514603865656568</v>
      </c>
      <c r="M3820" s="14">
        <v>72.894474620806349</v>
      </c>
      <c r="N3820" s="14">
        <v>68.480485278114614</v>
      </c>
      <c r="O3820" t="s">
        <v>7697</v>
      </c>
      <c r="P3820" s="15">
        <v>-5.7048993643416195E-2</v>
      </c>
      <c r="Q3820" s="16">
        <v>-0.11406410253339744</v>
      </c>
      <c r="R3820" s="14">
        <v>3.2739732221620521E-2</v>
      </c>
      <c r="S3820" s="17">
        <v>7.3169093397503118E-2</v>
      </c>
      <c r="T3820" s="15">
        <v>1</v>
      </c>
      <c r="U3820" s="17">
        <v>3.5216713712078219E-4</v>
      </c>
      <c r="V3820" s="18">
        <v>1</v>
      </c>
      <c r="W3820" s="31">
        <v>9.0271950052368835E-2</v>
      </c>
      <c r="X3820" s="17">
        <v>4.1404971745832211E-3</v>
      </c>
      <c r="Y3820" s="31">
        <v>1</v>
      </c>
      <c r="Z3820" s="19">
        <v>0.1472871245868968</v>
      </c>
      <c r="AA3820" s="17">
        <v>3.1940227575813413E-6</v>
      </c>
      <c r="AB3820" s="19">
        <v>9.3105763383496097E-3</v>
      </c>
      <c r="AC3820" s="20">
        <f t="shared" si="59"/>
        <v>-1.2912662381556179</v>
      </c>
      <c r="AD3820" s="21" t="s">
        <v>1659</v>
      </c>
    </row>
    <row r="3821" spans="1:30">
      <c r="A3821" t="s">
        <v>7698</v>
      </c>
      <c r="B3821" t="s">
        <v>7699</v>
      </c>
      <c r="C3821">
        <v>1.3652703557361439</v>
      </c>
      <c r="D3821">
        <v>1.380487417412217</v>
      </c>
      <c r="E3821">
        <v>1.4442943837868527</v>
      </c>
      <c r="F3821" s="12">
        <v>1.089468902557934</v>
      </c>
      <c r="G3821" s="12">
        <v>0.89145313187799247</v>
      </c>
      <c r="H3821" s="12">
        <v>0.90429344784725363</v>
      </c>
      <c r="I3821" s="13">
        <v>1.6892095911024028</v>
      </c>
      <c r="J3821" s="13">
        <v>1.5054258517074075</v>
      </c>
      <c r="K3821" s="13">
        <v>1.6801656585539928</v>
      </c>
      <c r="L3821" s="14">
        <v>1.1869157424592192</v>
      </c>
      <c r="M3821" s="14">
        <v>1.033686146030701</v>
      </c>
      <c r="N3821" s="14">
        <v>0.93685005064133586</v>
      </c>
      <c r="O3821" t="s">
        <v>7699</v>
      </c>
      <c r="P3821" s="15">
        <v>-0.55231926333361847</v>
      </c>
      <c r="Q3821" s="16">
        <v>0.22237223449907159</v>
      </c>
      <c r="R3821" s="14">
        <v>-0.41460781376021266</v>
      </c>
      <c r="S3821" s="17">
        <v>2.0544967539875905E-4</v>
      </c>
      <c r="T3821" s="15">
        <v>0.50417350342855471</v>
      </c>
      <c r="U3821" s="17">
        <v>9.95921674125331E-2</v>
      </c>
      <c r="V3821" s="18">
        <v>1</v>
      </c>
      <c r="W3821" s="31">
        <v>0.13244526898466621</v>
      </c>
      <c r="X3821" s="17">
        <v>0.42570645233055454</v>
      </c>
      <c r="Y3821" s="31">
        <v>1</v>
      </c>
      <c r="Z3821" s="19">
        <v>-0.64229065820451736</v>
      </c>
      <c r="AA3821" s="17">
        <v>4.3871662190776412E-6</v>
      </c>
      <c r="AB3821" s="19">
        <v>1.264820020960084E-2</v>
      </c>
      <c r="AC3821" s="20">
        <f t="shared" si="59"/>
        <v>-2.8883581605922073</v>
      </c>
      <c r="AD3821" s="21" t="s">
        <v>1659</v>
      </c>
    </row>
    <row r="3822" spans="1:30">
      <c r="A3822" t="s">
        <v>7700</v>
      </c>
      <c r="B3822" t="s">
        <v>7701</v>
      </c>
      <c r="C3822">
        <v>75.947882733520004</v>
      </c>
      <c r="D3822">
        <v>76.59894250542375</v>
      </c>
      <c r="E3822">
        <v>76.914031576159388</v>
      </c>
      <c r="F3822" s="12">
        <v>7.4968695657543076</v>
      </c>
      <c r="G3822" s="12">
        <v>6.7856017556855672</v>
      </c>
      <c r="H3822" s="12">
        <v>7.5348474776761245</v>
      </c>
      <c r="I3822" s="13">
        <v>90.361771264384728</v>
      </c>
      <c r="J3822" s="13">
        <v>92.660387296458509</v>
      </c>
      <c r="K3822" s="13">
        <v>92.971452305329052</v>
      </c>
      <c r="L3822" s="14">
        <v>8.6691640541090944</v>
      </c>
      <c r="M3822" s="14">
        <v>8.9996730441002111</v>
      </c>
      <c r="N3822" s="14">
        <v>8.0078243635174502</v>
      </c>
      <c r="O3822" t="s">
        <v>7701</v>
      </c>
      <c r="P3822" s="15">
        <v>-3.3971943281780859</v>
      </c>
      <c r="Q3822" s="16">
        <v>0.26648450703191173</v>
      </c>
      <c r="R3822" s="14">
        <v>-3.1613965051635722</v>
      </c>
      <c r="S3822" s="17">
        <v>0</v>
      </c>
      <c r="T3822" s="15">
        <v>0</v>
      </c>
      <c r="U3822" s="17">
        <v>2.6059857498896504E-24</v>
      </c>
      <c r="V3822" s="18">
        <v>3.1417764200669627E-20</v>
      </c>
      <c r="W3822" s="31">
        <v>0.23269556542966244</v>
      </c>
      <c r="X3822" s="17">
        <v>3.3544923175940894E-5</v>
      </c>
      <c r="Y3822" s="31">
        <v>0.38875211468597903</v>
      </c>
      <c r="Z3822" s="19">
        <v>-3.430993872357067</v>
      </c>
      <c r="AA3822" s="17">
        <v>0</v>
      </c>
      <c r="AB3822" s="19">
        <v>0</v>
      </c>
      <c r="AC3822" s="20">
        <f t="shared" si="59"/>
        <v>-12.875021931185676</v>
      </c>
      <c r="AD3822" s="21" t="s">
        <v>1659</v>
      </c>
    </row>
    <row r="3823" spans="1:30">
      <c r="A3823" t="s">
        <v>7702</v>
      </c>
      <c r="B3823" t="s">
        <v>7703</v>
      </c>
      <c r="C3823">
        <v>103.45813586929344</v>
      </c>
      <c r="D3823">
        <v>99.885204658140722</v>
      </c>
      <c r="E3823">
        <v>101.73282694604811</v>
      </c>
      <c r="F3823" s="12">
        <v>118.58517856392129</v>
      </c>
      <c r="G3823" s="12">
        <v>119.82265612130136</v>
      </c>
      <c r="H3823" s="12">
        <v>119.87838423704396</v>
      </c>
      <c r="I3823" s="13">
        <v>119.06570544137209</v>
      </c>
      <c r="J3823" s="13">
        <v>115.71810679755482</v>
      </c>
      <c r="K3823" s="13">
        <v>115.43694483804067</v>
      </c>
      <c r="L3823" s="14">
        <v>117.99312549654897</v>
      </c>
      <c r="M3823" s="14">
        <v>120.05311705737797</v>
      </c>
      <c r="N3823" s="14">
        <v>120.57049860644514</v>
      </c>
      <c r="O3823" t="s">
        <v>7703</v>
      </c>
      <c r="P3823" s="15">
        <v>0.23201007100853882</v>
      </c>
      <c r="Q3823" s="16">
        <v>0.19914622445552746</v>
      </c>
      <c r="R3823" s="14">
        <v>0.23335911168111245</v>
      </c>
      <c r="S3823" s="17">
        <v>2.4790704979195313E-21</v>
      </c>
      <c r="T3823" s="15">
        <v>1.3553078412126078E-17</v>
      </c>
      <c r="U3823" s="17">
        <v>5.6155830230594249E-16</v>
      </c>
      <c r="V3823" s="18">
        <v>6.5213765646789099E-12</v>
      </c>
      <c r="W3823" s="31">
        <v>1.3667891782242411E-3</v>
      </c>
      <c r="X3823" s="17">
        <v>0.95721427486460731</v>
      </c>
      <c r="Y3823" s="31">
        <v>1</v>
      </c>
      <c r="Z3823" s="19">
        <v>3.4230571616327587E-2</v>
      </c>
      <c r="AA3823" s="17">
        <v>0.15616898676401558</v>
      </c>
      <c r="AB3823" s="19">
        <v>1</v>
      </c>
      <c r="AC3823" s="20">
        <f t="shared" si="59"/>
        <v>0.17188662104900623</v>
      </c>
      <c r="AD3823" s="21" t="s">
        <v>1659</v>
      </c>
    </row>
    <row r="3824" spans="1:30">
      <c r="A3824" t="s">
        <v>7704</v>
      </c>
      <c r="B3824" t="s">
        <v>7705</v>
      </c>
      <c r="C3824">
        <v>11.879485818287911</v>
      </c>
      <c r="D3824">
        <v>12.1497594780326</v>
      </c>
      <c r="E3824">
        <v>11.694091400668606</v>
      </c>
      <c r="F3824" s="12">
        <v>8.5060351702077313</v>
      </c>
      <c r="G3824" s="12">
        <v>8.5383806467303884</v>
      </c>
      <c r="H3824" s="12">
        <v>8.8579512296601077</v>
      </c>
      <c r="I3824" s="13">
        <v>11.22929267033436</v>
      </c>
      <c r="J3824" s="13">
        <v>12.115618385952089</v>
      </c>
      <c r="K3824" s="13">
        <v>11.264994059486353</v>
      </c>
      <c r="L3824" s="14">
        <v>8.4844171822165109</v>
      </c>
      <c r="M3824" s="14">
        <v>8.4230873257637526</v>
      </c>
      <c r="N3824" s="14">
        <v>8.5053556051484005</v>
      </c>
      <c r="O3824" t="s">
        <v>7705</v>
      </c>
      <c r="P3824" s="15">
        <v>-0.46414752621970395</v>
      </c>
      <c r="Q3824" s="16">
        <v>-4.5520288017743722E-2</v>
      </c>
      <c r="R3824" s="14">
        <v>-0.49114265495145615</v>
      </c>
      <c r="S3824" s="17">
        <v>1.7286870154684281E-19</v>
      </c>
      <c r="T3824" s="15">
        <v>9.0894363273329957E-16</v>
      </c>
      <c r="U3824" s="17">
        <v>0.35813047147734856</v>
      </c>
      <c r="V3824" s="18">
        <v>1</v>
      </c>
      <c r="W3824" s="31">
        <v>-2.8635998076345072E-2</v>
      </c>
      <c r="X3824" s="17">
        <v>0.61635721891876971</v>
      </c>
      <c r="Y3824" s="31">
        <v>1</v>
      </c>
      <c r="Z3824" s="19">
        <v>-0.44726508732531051</v>
      </c>
      <c r="AA3824" s="17">
        <v>3.7958968562408173E-18</v>
      </c>
      <c r="AB3824" s="19">
        <v>1.9169279124016128E-14</v>
      </c>
      <c r="AC3824" s="20">
        <f t="shared" si="59"/>
        <v>9.8256207682817696</v>
      </c>
      <c r="AD3824" s="21" t="s">
        <v>1659</v>
      </c>
    </row>
    <row r="3825" spans="1:30">
      <c r="A3825" t="s">
        <v>7706</v>
      </c>
      <c r="B3825" t="s">
        <v>7707</v>
      </c>
      <c r="C3825">
        <v>5.91420985062779</v>
      </c>
      <c r="D3825">
        <v>5.5417208256890174</v>
      </c>
      <c r="E3825">
        <v>5.5641479659370638</v>
      </c>
      <c r="F3825" s="12">
        <v>9.2428862464753081</v>
      </c>
      <c r="G3825" s="12">
        <v>9.0195356364289623</v>
      </c>
      <c r="H3825" s="12">
        <v>8.9631981190224632</v>
      </c>
      <c r="I3825" s="13">
        <v>5.8065086042446161</v>
      </c>
      <c r="J3825" s="13">
        <v>5.577356215863702</v>
      </c>
      <c r="K3825" s="13">
        <v>5.396388599968116</v>
      </c>
      <c r="L3825" s="14">
        <v>8.6691640541090944</v>
      </c>
      <c r="M3825" s="14">
        <v>8.9996730441002111</v>
      </c>
      <c r="N3825" s="14">
        <v>9.4551879755347343</v>
      </c>
      <c r="O3825" t="s">
        <v>7707</v>
      </c>
      <c r="P3825" s="15">
        <v>0.68050591722236486</v>
      </c>
      <c r="Q3825" s="16">
        <v>-2.0491365311688475E-2</v>
      </c>
      <c r="R3825" s="14">
        <v>0.67206378664984712</v>
      </c>
      <c r="S3825" s="17">
        <v>3.7427803098588738E-29</v>
      </c>
      <c r="T3825" s="15">
        <v>2.3369920254758806E-25</v>
      </c>
      <c r="U3825" s="17">
        <v>0.77992964212239024</v>
      </c>
      <c r="V3825" s="18">
        <v>1</v>
      </c>
      <c r="W3825" s="31">
        <v>-4.9149820996965731E-3</v>
      </c>
      <c r="X3825" s="17">
        <v>0.93627529285766975</v>
      </c>
      <c r="Y3825" s="31">
        <v>1</v>
      </c>
      <c r="Z3825" s="19">
        <v>0.69608755664270161</v>
      </c>
      <c r="AA3825" s="17">
        <v>1.0162179141511344E-30</v>
      </c>
      <c r="AB3825" s="19">
        <v>6.4397729219757383E-27</v>
      </c>
      <c r="AC3825" s="20">
        <f t="shared" si="59"/>
        <v>-33.969798793526287</v>
      </c>
      <c r="AD3825" s="21" t="s">
        <v>1659</v>
      </c>
    </row>
    <row r="3826" spans="1:30">
      <c r="A3826" t="s">
        <v>7708</v>
      </c>
      <c r="B3826" t="s">
        <v>7709</v>
      </c>
      <c r="C3826">
        <v>74.348255658393356</v>
      </c>
      <c r="D3826">
        <v>71.805201619088834</v>
      </c>
      <c r="E3826">
        <v>73.707855199727959</v>
      </c>
      <c r="F3826" s="12">
        <v>67.518195278246338</v>
      </c>
      <c r="G3826" s="12">
        <v>69.456039163925325</v>
      </c>
      <c r="H3826" s="12">
        <v>66.352823361328049</v>
      </c>
      <c r="I3826" s="13">
        <v>67.063884165628849</v>
      </c>
      <c r="J3826" s="13">
        <v>70.297875418510571</v>
      </c>
      <c r="K3826" s="13">
        <v>67.765035159719204</v>
      </c>
      <c r="L3826" s="14">
        <v>71.837198668717036</v>
      </c>
      <c r="M3826" s="14">
        <v>69.601866702937699</v>
      </c>
      <c r="N3826" s="14">
        <v>67.470346090560938</v>
      </c>
      <c r="O3826" t="s">
        <v>7709</v>
      </c>
      <c r="P3826" s="15">
        <v>-0.11336718725032602</v>
      </c>
      <c r="Q3826" s="16">
        <v>-0.10005796700730027</v>
      </c>
      <c r="R3826" s="14">
        <v>-7.4031658915811427E-2</v>
      </c>
      <c r="S3826" s="17">
        <v>1.8735930509846391E-4</v>
      </c>
      <c r="T3826" s="15">
        <v>0.46296484289830431</v>
      </c>
      <c r="U3826" s="17">
        <v>9.7851053562702313E-4</v>
      </c>
      <c r="V3826" s="18">
        <v>1</v>
      </c>
      <c r="W3826" s="31">
        <v>3.9513241947965509E-2</v>
      </c>
      <c r="X3826" s="17">
        <v>0.19364315631136708</v>
      </c>
      <c r="Y3826" s="31">
        <v>1</v>
      </c>
      <c r="Z3826" s="19">
        <v>2.6204049092006781E-2</v>
      </c>
      <c r="AA3826" s="17">
        <v>0.38657322624498131</v>
      </c>
      <c r="AB3826" s="19">
        <v>1</v>
      </c>
      <c r="AC3826" s="20">
        <f t="shared" si="59"/>
        <v>-0.26188868188871878</v>
      </c>
      <c r="AD3826" s="21" t="s">
        <v>1659</v>
      </c>
    </row>
    <row r="3827" spans="1:30">
      <c r="A3827" t="s">
        <v>7710</v>
      </c>
      <c r="B3827" t="s">
        <v>7711</v>
      </c>
      <c r="C3827">
        <v>67.116608256257919</v>
      </c>
      <c r="D3827">
        <v>65.746445776637898</v>
      </c>
      <c r="E3827">
        <v>65.601046538077526</v>
      </c>
      <c r="F3827" s="12">
        <v>74.053743954706576</v>
      </c>
      <c r="G3827" s="12">
        <v>75.848526884206422</v>
      </c>
      <c r="H3827" s="12">
        <v>74.892856669588326</v>
      </c>
      <c r="I3827" s="13">
        <v>59.532239629393096</v>
      </c>
      <c r="J3827" s="13">
        <v>60.862914818636256</v>
      </c>
      <c r="K3827" s="13">
        <v>60.164434392664049</v>
      </c>
      <c r="L3827" s="14">
        <v>74.731566328367677</v>
      </c>
      <c r="M3827" s="14">
        <v>73.349673872124669</v>
      </c>
      <c r="N3827" s="14">
        <v>73.621641441634367</v>
      </c>
      <c r="O3827" t="s">
        <v>7711</v>
      </c>
      <c r="P3827" s="15">
        <v>0.17960799956026119</v>
      </c>
      <c r="Q3827" s="16">
        <v>-0.13642651051971319</v>
      </c>
      <c r="R3827" s="14">
        <v>0.15977889383546628</v>
      </c>
      <c r="S3827" s="17">
        <v>9.5034568243483668E-13</v>
      </c>
      <c r="T3827" s="15">
        <v>4.160613397699715E-9</v>
      </c>
      <c r="U3827" s="17">
        <v>1.6237466372464753E-7</v>
      </c>
      <c r="V3827" s="18">
        <v>1.6260198825386203E-3</v>
      </c>
      <c r="W3827" s="31">
        <v>-1.9824587695091177E-2</v>
      </c>
      <c r="X3827" s="17">
        <v>0.41970949549554587</v>
      </c>
      <c r="Y3827" s="31">
        <v>1</v>
      </c>
      <c r="Z3827" s="19">
        <v>0.29621026481153817</v>
      </c>
      <c r="AA3827" s="17">
        <v>1.6939118867252689E-31</v>
      </c>
      <c r="AB3827" s="19">
        <v>1.0825790868061193E-27</v>
      </c>
      <c r="AC3827" s="20">
        <f t="shared" si="59"/>
        <v>-2.1712075144569263</v>
      </c>
      <c r="AD3827" s="21" t="s">
        <v>1659</v>
      </c>
    </row>
    <row r="3828" spans="1:30">
      <c r="A3828" t="s">
        <v>7712</v>
      </c>
      <c r="B3828" t="s">
        <v>7713</v>
      </c>
      <c r="C3828">
        <v>95.476663275692204</v>
      </c>
      <c r="D3828">
        <v>89.299026867484557</v>
      </c>
      <c r="E3828">
        <v>91.732214621635066</v>
      </c>
      <c r="F3828" s="12">
        <v>73.525133399992868</v>
      </c>
      <c r="G3828" s="12">
        <v>68.57964971840282</v>
      </c>
      <c r="H3828" s="12">
        <v>70.472487316369154</v>
      </c>
      <c r="I3828" s="13">
        <v>92.671475588830347</v>
      </c>
      <c r="J3828" s="13">
        <v>89.432637617554022</v>
      </c>
      <c r="K3828" s="13">
        <v>87.355079172151193</v>
      </c>
      <c r="L3828" s="14">
        <v>72.345252566421621</v>
      </c>
      <c r="M3828" s="14">
        <v>71.862689651151612</v>
      </c>
      <c r="N3828" s="14">
        <v>74.873007897857704</v>
      </c>
      <c r="O3828" t="s">
        <v>7713</v>
      </c>
      <c r="P3828" s="15">
        <v>-0.3792053376437699</v>
      </c>
      <c r="Q3828" s="16">
        <v>-3.7251290917448131E-2</v>
      </c>
      <c r="R3828" s="14">
        <v>-0.33554469257588071</v>
      </c>
      <c r="S3828" s="17">
        <v>9.0538284465664547E-31</v>
      </c>
      <c r="T3828" s="15">
        <v>5.7618564233948919E-27</v>
      </c>
      <c r="U3828" s="17">
        <v>0.25239213370781338</v>
      </c>
      <c r="V3828" s="18">
        <v>1</v>
      </c>
      <c r="W3828" s="31">
        <v>4.3268139893647792E-2</v>
      </c>
      <c r="X3828" s="17">
        <v>0.19239435636681129</v>
      </c>
      <c r="Y3828" s="31">
        <v>1</v>
      </c>
      <c r="Z3828" s="19">
        <v>-0.29868613133793442</v>
      </c>
      <c r="AA3828" s="17">
        <v>7.9306572850970365E-20</v>
      </c>
      <c r="AB3828" s="19">
        <v>4.1731118634180606E-16</v>
      </c>
      <c r="AC3828" s="20">
        <f t="shared" si="59"/>
        <v>8.0181417605056158</v>
      </c>
      <c r="AD3828" s="21" t="s">
        <v>1659</v>
      </c>
    </row>
    <row r="3829" spans="1:30">
      <c r="A3829" t="s">
        <v>7714</v>
      </c>
      <c r="B3829" t="s">
        <v>7715</v>
      </c>
      <c r="C3829">
        <v>75.081418067826377</v>
      </c>
      <c r="D3829">
        <v>74.2520068631557</v>
      </c>
      <c r="E3829">
        <v>73.325772004609163</v>
      </c>
      <c r="F3829" s="12">
        <v>118.10462351418164</v>
      </c>
      <c r="G3829" s="12">
        <v>113.91132339071893</v>
      </c>
      <c r="H3829" s="12">
        <v>116.39020161817707</v>
      </c>
      <c r="I3829" s="13">
        <v>69.507484392940867</v>
      </c>
      <c r="J3829" s="13">
        <v>74.949145468624138</v>
      </c>
      <c r="K3829" s="13">
        <v>75.920547044723065</v>
      </c>
      <c r="L3829" s="14">
        <v>115.0525711189254</v>
      </c>
      <c r="M3829" s="14">
        <v>119.05167870447768</v>
      </c>
      <c r="N3829" s="14">
        <v>116.10779413605837</v>
      </c>
      <c r="O3829" t="s">
        <v>7715</v>
      </c>
      <c r="P3829" s="15">
        <v>0.64631100266399877</v>
      </c>
      <c r="Q3829" s="16">
        <v>-1.4852620064007636E-2</v>
      </c>
      <c r="R3829" s="14">
        <v>0.65330800690172097</v>
      </c>
      <c r="S3829" s="17">
        <v>1.1118007126350567E-100</v>
      </c>
      <c r="T3829" s="15">
        <v>1.0218560349828805E-96</v>
      </c>
      <c r="U3829" s="17">
        <v>0.6386397910926227</v>
      </c>
      <c r="V3829" s="18">
        <v>1</v>
      </c>
      <c r="W3829" s="31">
        <v>7.3178435104814706E-3</v>
      </c>
      <c r="X3829" s="17">
        <v>0.80277484666075372</v>
      </c>
      <c r="Y3829" s="31">
        <v>1</v>
      </c>
      <c r="Z3829" s="19">
        <v>0.66848184011711209</v>
      </c>
      <c r="AA3829" s="17">
        <v>4.76567996335591E-108</v>
      </c>
      <c r="AB3829" s="19">
        <v>4.4468559738073994E-104</v>
      </c>
      <c r="AC3829" s="20">
        <f t="shared" si="59"/>
        <v>-45.00767118772832</v>
      </c>
      <c r="AD3829" s="21" t="s">
        <v>1659</v>
      </c>
    </row>
    <row r="3830" spans="1:30">
      <c r="A3830" t="s">
        <v>7716</v>
      </c>
      <c r="B3830" t="s">
        <v>7717</v>
      </c>
      <c r="C3830">
        <v>43.288829949682565</v>
      </c>
      <c r="D3830">
        <v>44.174611788130868</v>
      </c>
      <c r="E3830">
        <v>42.626217892457625</v>
      </c>
      <c r="F3830" s="12">
        <v>34.43998935449504</v>
      </c>
      <c r="G3830" s="12">
        <v>33.180389762007529</v>
      </c>
      <c r="H3830" s="12">
        <v>33.139912132548069</v>
      </c>
      <c r="I3830" s="13">
        <v>42.560933941075149</v>
      </c>
      <c r="J3830" s="13">
        <v>43.135120428346085</v>
      </c>
      <c r="K3830" s="13">
        <v>43.685255738429561</v>
      </c>
      <c r="L3830" s="14">
        <v>34.780055281595082</v>
      </c>
      <c r="M3830" s="14">
        <v>34.642564201695436</v>
      </c>
      <c r="N3830" s="14">
        <v>33.140690418025926</v>
      </c>
      <c r="O3830" t="s">
        <v>7717</v>
      </c>
      <c r="P3830" s="15">
        <v>-0.36886545054746289</v>
      </c>
      <c r="Q3830" s="16">
        <v>-7.8901411809860697E-3</v>
      </c>
      <c r="R3830" s="14">
        <v>-0.34318123754480645</v>
      </c>
      <c r="S3830" s="17">
        <v>4.6966664155568692E-32</v>
      </c>
      <c r="T3830" s="15">
        <v>3.0326375045250706E-28</v>
      </c>
      <c r="U3830" s="17">
        <v>0.79978532219888876</v>
      </c>
      <c r="V3830" s="18">
        <v>1</v>
      </c>
      <c r="W3830" s="31">
        <v>2.5480277509354405E-2</v>
      </c>
      <c r="X3830" s="17">
        <v>0.42961776689305653</v>
      </c>
      <c r="Y3830" s="31">
        <v>1</v>
      </c>
      <c r="Z3830" s="19">
        <v>-0.33549553773821755</v>
      </c>
      <c r="AA3830" s="17">
        <v>2.8772987639944708E-27</v>
      </c>
      <c r="AB3830" s="19">
        <v>1.7378884534526605E-23</v>
      </c>
      <c r="AC3830" s="20">
        <f t="shared" si="59"/>
        <v>42.520853561746918</v>
      </c>
      <c r="AD3830" s="21" t="s">
        <v>1659</v>
      </c>
    </row>
    <row r="3831" spans="1:30">
      <c r="A3831" t="s">
        <v>7718</v>
      </c>
      <c r="B3831" t="s">
        <v>7719</v>
      </c>
      <c r="C3831">
        <v>26.626047917112487</v>
      </c>
      <c r="D3831">
        <v>27.862576827685835</v>
      </c>
      <c r="E3831">
        <v>26.312926692169334</v>
      </c>
      <c r="F3831" s="12">
        <v>6.2634449380890045</v>
      </c>
      <c r="G3831" s="12">
        <v>6.9746269302100101</v>
      </c>
      <c r="H3831" s="12">
        <v>6.8432250618663106</v>
      </c>
      <c r="I3831" s="13">
        <v>27.196379087154181</v>
      </c>
      <c r="J3831" s="13">
        <v>27.128792533471458</v>
      </c>
      <c r="K3831" s="13">
        <v>27.256523549462987</v>
      </c>
      <c r="L3831" s="14">
        <v>6.6523440359483361</v>
      </c>
      <c r="M3831" s="14">
        <v>6.95127641316805</v>
      </c>
      <c r="N3831" s="14">
        <v>7.9475175463500536</v>
      </c>
      <c r="O3831" t="s">
        <v>7719</v>
      </c>
      <c r="P3831" s="15">
        <v>-2.0139858888669036</v>
      </c>
      <c r="Q3831" s="16">
        <v>1.3876938588611191E-2</v>
      </c>
      <c r="R3831" s="14">
        <v>-1.910359337216732</v>
      </c>
      <c r="S3831" s="17">
        <v>0</v>
      </c>
      <c r="T3831" s="15">
        <v>0</v>
      </c>
      <c r="U3831" s="17">
        <v>0.74217919785513287</v>
      </c>
      <c r="V3831" s="18">
        <v>1</v>
      </c>
      <c r="W3831" s="31">
        <v>0.10357380061190871</v>
      </c>
      <c r="X3831" s="17">
        <v>0.10673933319779817</v>
      </c>
      <c r="Y3831" s="31">
        <v>1</v>
      </c>
      <c r="Z3831" s="19">
        <v>-1.9242979553127808</v>
      </c>
      <c r="AA3831" s="17">
        <v>0</v>
      </c>
      <c r="AB3831" s="19">
        <v>0</v>
      </c>
      <c r="AC3831" s="20">
        <f t="shared" si="59"/>
        <v>-138.66876638713765</v>
      </c>
      <c r="AD3831" s="21" t="s">
        <v>1659</v>
      </c>
    </row>
    <row r="3832" spans="1:30">
      <c r="A3832" t="s">
        <v>7720</v>
      </c>
      <c r="B3832" t="s">
        <v>7721</v>
      </c>
      <c r="C3832">
        <v>5.6476053381066684</v>
      </c>
      <c r="D3832">
        <v>5.5084309584228164</v>
      </c>
      <c r="E3832">
        <v>5.3149632734682966</v>
      </c>
      <c r="F3832" s="12">
        <v>7.7371470906241671</v>
      </c>
      <c r="G3832" s="12">
        <v>7.833832268957468</v>
      </c>
      <c r="H3832" s="12">
        <v>7.5498827475850225</v>
      </c>
      <c r="I3832" s="13">
        <v>6.4090401671434796</v>
      </c>
      <c r="J3832" s="13">
        <v>6.2394587141005067</v>
      </c>
      <c r="K3832" s="13">
        <v>7.4310626991134141</v>
      </c>
      <c r="L3832" s="14">
        <v>6.7293218992369122</v>
      </c>
      <c r="M3832" s="14">
        <v>7.8313282990500257</v>
      </c>
      <c r="N3832" s="14">
        <v>7.8721340248908174</v>
      </c>
      <c r="O3832" t="s">
        <v>7721</v>
      </c>
      <c r="P3832" s="15">
        <v>0.49092545158088707</v>
      </c>
      <c r="Q3832" s="16">
        <v>0.28688945089349505</v>
      </c>
      <c r="R3832" s="14">
        <v>0.44237750474220405</v>
      </c>
      <c r="S3832" s="17">
        <v>1.0154089991220571E-10</v>
      </c>
      <c r="T3832" s="15">
        <v>4.0697592684812049E-7</v>
      </c>
      <c r="U3832" s="17">
        <v>2.4899068504946891E-4</v>
      </c>
      <c r="V3832" s="18">
        <v>1</v>
      </c>
      <c r="W3832" s="31">
        <v>-4.2614940420463716E-2</v>
      </c>
      <c r="X3832" s="17">
        <v>0.55561421779657205</v>
      </c>
      <c r="Y3832" s="31">
        <v>1</v>
      </c>
      <c r="Z3832" s="19">
        <v>0.16142070360699323</v>
      </c>
      <c r="AA3832" s="17">
        <v>2.9599083038310429E-2</v>
      </c>
      <c r="AB3832" s="19">
        <v>1</v>
      </c>
      <c r="AC3832" s="20">
        <f t="shared" si="59"/>
        <v>0.56265820546646417</v>
      </c>
      <c r="AD3832" s="21" t="s">
        <v>1659</v>
      </c>
    </row>
    <row r="3833" spans="1:30">
      <c r="A3833" t="s">
        <v>7722</v>
      </c>
      <c r="B3833" t="s">
        <v>7723</v>
      </c>
      <c r="C3833">
        <v>0.78207298459618857</v>
      </c>
      <c r="D3833">
        <v>1.0142988774838604</v>
      </c>
      <c r="E3833">
        <v>0.99576193734307961</v>
      </c>
      <c r="F3833" s="12">
        <v>1.1215059058739161</v>
      </c>
      <c r="G3833" s="12">
        <v>0.9773736657527391</v>
      </c>
      <c r="H3833" s="12">
        <v>0.99450506730070898</v>
      </c>
      <c r="I3833" s="13">
        <v>0.7686752588958079</v>
      </c>
      <c r="J3833" s="13">
        <v>1.0750592278534883</v>
      </c>
      <c r="K3833" s="13">
        <v>0.62078988792462508</v>
      </c>
      <c r="L3833" s="14">
        <v>1.1253334518283551</v>
      </c>
      <c r="M3833" s="14">
        <v>0.92747298738977502</v>
      </c>
      <c r="N3833" s="14">
        <v>1.163000615019036</v>
      </c>
      <c r="O3833" t="s">
        <v>7723</v>
      </c>
      <c r="P3833" s="15">
        <v>0.15289766030895033</v>
      </c>
      <c r="Q3833" s="16">
        <v>-0.18477033087269365</v>
      </c>
      <c r="R3833" s="14">
        <v>0.20661694314207704</v>
      </c>
      <c r="S3833" s="17">
        <v>0.42156566482224928</v>
      </c>
      <c r="T3833" s="15">
        <v>1</v>
      </c>
      <c r="U3833" s="17">
        <v>0.32957873527682541</v>
      </c>
      <c r="V3833" s="18">
        <v>1</v>
      </c>
      <c r="W3833" s="31">
        <v>5.7094716119049739E-2</v>
      </c>
      <c r="X3833" s="17">
        <v>0.75848706998793036</v>
      </c>
      <c r="Y3833" s="31">
        <v>1</v>
      </c>
      <c r="Z3833" s="19">
        <v>0.39478915946106374</v>
      </c>
      <c r="AA3833" s="17">
        <v>2.8535591405231871E-2</v>
      </c>
      <c r="AB3833" s="19">
        <v>1</v>
      </c>
      <c r="AC3833" s="20">
        <f t="shared" si="59"/>
        <v>-2.1366480083486596</v>
      </c>
      <c r="AD3833" s="21" t="s">
        <v>1659</v>
      </c>
    </row>
    <row r="3834" spans="1:30">
      <c r="A3834" t="s">
        <v>7724</v>
      </c>
      <c r="B3834" t="s">
        <v>7725</v>
      </c>
      <c r="C3834">
        <v>154.81283009367448</v>
      </c>
      <c r="D3834">
        <v>162.10396657869563</v>
      </c>
      <c r="E3834">
        <v>163.64691686811975</v>
      </c>
      <c r="F3834" s="12">
        <v>107.43630140995964</v>
      </c>
      <c r="G3834" s="12">
        <v>111.47118022867602</v>
      </c>
      <c r="H3834" s="12">
        <v>113.02230115858154</v>
      </c>
      <c r="I3834" s="13">
        <v>161.97934231005777</v>
      </c>
      <c r="J3834" s="13">
        <v>162.26391242360182</v>
      </c>
      <c r="K3834" s="13">
        <v>163.8991824722286</v>
      </c>
      <c r="L3834" s="14">
        <v>113.11272896405322</v>
      </c>
      <c r="M3834" s="14">
        <v>110.79739894724003</v>
      </c>
      <c r="N3834" s="14">
        <v>112.1576976115945</v>
      </c>
      <c r="O3834" t="s">
        <v>7725</v>
      </c>
      <c r="P3834" s="15">
        <v>-0.53387524348276505</v>
      </c>
      <c r="Q3834" s="16">
        <v>2.2564445649280254E-2</v>
      </c>
      <c r="R3834" s="14">
        <v>-0.51560563750305022</v>
      </c>
      <c r="S3834" s="17">
        <v>6.1012522219098167E-88</v>
      </c>
      <c r="T3834" s="15">
        <v>5.4063195938342884E-84</v>
      </c>
      <c r="U3834" s="17">
        <v>0.39232030272902335</v>
      </c>
      <c r="V3834" s="18">
        <v>1</v>
      </c>
      <c r="W3834" s="31">
        <v>1.7758672285489906E-2</v>
      </c>
      <c r="X3834" s="17">
        <v>0.51544094770878313</v>
      </c>
      <c r="Y3834" s="31">
        <v>1</v>
      </c>
      <c r="Z3834" s="19">
        <v>-0.53868124137429618</v>
      </c>
      <c r="AA3834" s="17">
        <v>2.4870404084434349E-90</v>
      </c>
      <c r="AB3834" s="19">
        <v>2.2231654211075865E-86</v>
      </c>
      <c r="AC3834" s="20">
        <f t="shared" si="59"/>
        <v>-23.873010210267616</v>
      </c>
      <c r="AD3834" s="21" t="s">
        <v>1659</v>
      </c>
    </row>
    <row r="3835" spans="1:30">
      <c r="A3835" t="s">
        <v>7726</v>
      </c>
      <c r="B3835" t="s">
        <v>7727</v>
      </c>
      <c r="C3835">
        <v>0.36550343378193567</v>
      </c>
      <c r="D3835">
        <v>0.38179139942578483</v>
      </c>
      <c r="E3835">
        <v>0.38110636258680036</v>
      </c>
      <c r="F3835" s="12">
        <v>1.5219684473236892</v>
      </c>
      <c r="G3835" s="12">
        <v>1.5616332961010118</v>
      </c>
      <c r="H3835" s="12">
        <v>1.7462685627461578</v>
      </c>
      <c r="I3835" s="13">
        <v>0.45067248958807538</v>
      </c>
      <c r="J3835" s="13">
        <v>0.52882466680813156</v>
      </c>
      <c r="K3835" s="13">
        <v>0.45263500369774196</v>
      </c>
      <c r="L3835" s="14">
        <v>2.0644633839490196</v>
      </c>
      <c r="M3835" s="14">
        <v>1.9744312654217666</v>
      </c>
      <c r="N3835" s="14">
        <v>1.9017591253195254</v>
      </c>
      <c r="O3835" t="s">
        <v>7727</v>
      </c>
      <c r="P3835" s="15">
        <v>2.1944911713514323</v>
      </c>
      <c r="Q3835" s="16">
        <v>0.37100796489071114</v>
      </c>
      <c r="R3835" s="14">
        <v>2.3958198434040847</v>
      </c>
      <c r="S3835" s="17">
        <v>6.39272894128447E-34</v>
      </c>
      <c r="T3835" s="15">
        <v>4.2160047367771079E-30</v>
      </c>
      <c r="U3835" s="17">
        <v>0.158346562677916</v>
      </c>
      <c r="V3835" s="18">
        <v>1</v>
      </c>
      <c r="W3835" s="31">
        <v>0.300061188407241</v>
      </c>
      <c r="X3835" s="17">
        <v>1.2000748401226662E-2</v>
      </c>
      <c r="Y3835" s="31">
        <v>1</v>
      </c>
      <c r="Z3835" s="19">
        <v>2.1236153111422675</v>
      </c>
      <c r="AA3835" s="17">
        <v>2.8502413997894499E-40</v>
      </c>
      <c r="AB3835" s="19">
        <v>1.9911786418929096E-36</v>
      </c>
      <c r="AC3835" s="20">
        <f t="shared" si="59"/>
        <v>5.7239076033524698</v>
      </c>
      <c r="AD3835" s="21" t="s">
        <v>1659</v>
      </c>
    </row>
    <row r="3836" spans="1:30">
      <c r="A3836" t="s">
        <v>7728</v>
      </c>
      <c r="B3836" t="s">
        <v>7729</v>
      </c>
      <c r="C3836">
        <v>24.243270086454945</v>
      </c>
      <c r="D3836">
        <v>25.449061450885253</v>
      </c>
      <c r="E3836">
        <v>25.415861799281746</v>
      </c>
      <c r="F3836" s="12">
        <v>30.46740094331329</v>
      </c>
      <c r="G3836" s="12">
        <v>29.623279659593013</v>
      </c>
      <c r="H3836" s="12">
        <v>30.508739898489047</v>
      </c>
      <c r="I3836" s="13">
        <v>30.158825938073562</v>
      </c>
      <c r="J3836" s="13">
        <v>29.164757715549602</v>
      </c>
      <c r="K3836" s="13">
        <v>29.762031324443566</v>
      </c>
      <c r="L3836" s="14">
        <v>30.869579826535325</v>
      </c>
      <c r="M3836" s="14">
        <v>29.893318679608299</v>
      </c>
      <c r="N3836" s="14">
        <v>30.773647844205975</v>
      </c>
      <c r="O3836" t="s">
        <v>7729</v>
      </c>
      <c r="P3836" s="15">
        <v>0.27145553940641304</v>
      </c>
      <c r="Q3836" s="16">
        <v>0.24640333267338074</v>
      </c>
      <c r="R3836" s="14">
        <v>0.28559282355846705</v>
      </c>
      <c r="S3836" s="17">
        <v>2.4678600061516011E-15</v>
      </c>
      <c r="T3836" s="15">
        <v>1.1670509969090922E-11</v>
      </c>
      <c r="U3836" s="17">
        <v>1.0554993164562773E-12</v>
      </c>
      <c r="V3836" s="18">
        <v>1.1853257323803994E-8</v>
      </c>
      <c r="W3836" s="31">
        <v>1.4175541309086844E-2</v>
      </c>
      <c r="X3836" s="17">
        <v>0.66158064949910611</v>
      </c>
      <c r="Y3836" s="31">
        <v>1</v>
      </c>
      <c r="Z3836" s="19">
        <v>3.9227387864749955E-2</v>
      </c>
      <c r="AA3836" s="17">
        <v>0.23665692643337488</v>
      </c>
      <c r="AB3836" s="19">
        <v>1</v>
      </c>
      <c r="AC3836" s="20">
        <f t="shared" si="59"/>
        <v>0.15919990788739741</v>
      </c>
      <c r="AD3836" s="21" t="s">
        <v>1659</v>
      </c>
    </row>
    <row r="3837" spans="1:30">
      <c r="A3837" t="s">
        <v>7730</v>
      </c>
      <c r="B3837" t="s">
        <v>7731</v>
      </c>
      <c r="C3837">
        <v>43.372143859845437</v>
      </c>
      <c r="D3837">
        <v>43.209205637410676</v>
      </c>
      <c r="E3837">
        <v>43.456833534020191</v>
      </c>
      <c r="F3837" s="12">
        <v>39.229521350234364</v>
      </c>
      <c r="G3837" s="12">
        <v>35.878294525674534</v>
      </c>
      <c r="H3837" s="12">
        <v>36.35745989305466</v>
      </c>
      <c r="I3837" s="13">
        <v>47.598767286423943</v>
      </c>
      <c r="J3837" s="13">
        <v>51.212770906834933</v>
      </c>
      <c r="K3837" s="13">
        <v>49.991063896937654</v>
      </c>
      <c r="L3837" s="14">
        <v>37.674422941245709</v>
      </c>
      <c r="M3837" s="14">
        <v>37.009600308550347</v>
      </c>
      <c r="N3837" s="14">
        <v>34.648360847210611</v>
      </c>
      <c r="O3837" t="s">
        <v>7731</v>
      </c>
      <c r="P3837" s="15">
        <v>-0.22230943049857119</v>
      </c>
      <c r="Q3837" s="16">
        <v>0.19464111070294804</v>
      </c>
      <c r="R3837" s="14">
        <v>-0.25113948333518366</v>
      </c>
      <c r="S3837" s="17">
        <v>1.3263129843169381E-8</v>
      </c>
      <c r="T3837" s="15">
        <v>4.7747267435409771E-5</v>
      </c>
      <c r="U3837" s="17">
        <v>3.7075807637173028E-7</v>
      </c>
      <c r="V3837" s="18">
        <v>3.6667973753164123E-3</v>
      </c>
      <c r="W3837" s="31">
        <v>-2.8242102877043009E-2</v>
      </c>
      <c r="X3837" s="17">
        <v>0.47966370916966405</v>
      </c>
      <c r="Y3837" s="31">
        <v>1</v>
      </c>
      <c r="Z3837" s="19">
        <v>-0.44519328919844831</v>
      </c>
      <c r="AA3837" s="17">
        <v>6.9811059891256128E-31</v>
      </c>
      <c r="AB3837" s="19">
        <v>4.4323041924958514E-27</v>
      </c>
      <c r="AC3837" s="20">
        <f t="shared" si="59"/>
        <v>-2.2872520999835486</v>
      </c>
      <c r="AD3837" s="21" t="s">
        <v>1659</v>
      </c>
    </row>
    <row r="3838" spans="1:30">
      <c r="A3838" t="s">
        <v>7732</v>
      </c>
      <c r="B3838" t="s">
        <v>7733</v>
      </c>
      <c r="C3838">
        <v>39.023157749344662</v>
      </c>
      <c r="D3838">
        <v>39.397515835429104</v>
      </c>
      <c r="E3838">
        <v>40.067921716444964</v>
      </c>
      <c r="F3838" s="12">
        <v>47.350901690835656</v>
      </c>
      <c r="G3838" s="12">
        <v>46.618361260017785</v>
      </c>
      <c r="H3838" s="12">
        <v>47.258030577013635</v>
      </c>
      <c r="I3838" s="13">
        <v>44.46895055692152</v>
      </c>
      <c r="J3838" s="13">
        <v>43.995853676053805</v>
      </c>
      <c r="K3838" s="13">
        <v>42.272754710923728</v>
      </c>
      <c r="L3838" s="14">
        <v>45.69551629591566</v>
      </c>
      <c r="M3838" s="14">
        <v>44.99076051499717</v>
      </c>
      <c r="N3838" s="14">
        <v>47.373099269529213</v>
      </c>
      <c r="O3838" t="s">
        <v>7733</v>
      </c>
      <c r="P3838" s="15">
        <v>0.25367337776754117</v>
      </c>
      <c r="Q3838" s="16">
        <v>0.14208346773832262</v>
      </c>
      <c r="R3838" s="14">
        <v>0.22028885201652937</v>
      </c>
      <c r="S3838" s="17">
        <v>1.7087491357434321E-16</v>
      </c>
      <c r="T3838" s="15">
        <v>8.3284432876134886E-13</v>
      </c>
      <c r="U3838" s="17">
        <v>5.6554713910223214E-6</v>
      </c>
      <c r="V3838" s="18">
        <v>5.3002823151623288E-2</v>
      </c>
      <c r="W3838" s="31">
        <v>-3.2914801245711153E-2</v>
      </c>
      <c r="X3838" s="17">
        <v>0.27221730919914483</v>
      </c>
      <c r="Y3838" s="31">
        <v>1</v>
      </c>
      <c r="Z3838" s="19">
        <v>7.8675116052699778E-2</v>
      </c>
      <c r="AA3838" s="17">
        <v>9.4339622337851845E-3</v>
      </c>
      <c r="AB3838" s="19">
        <v>1</v>
      </c>
      <c r="AC3838" s="20">
        <f t="shared" si="59"/>
        <v>0.55372463316842035</v>
      </c>
      <c r="AD3838" s="21" t="s">
        <v>1659</v>
      </c>
    </row>
    <row r="3839" spans="1:30">
      <c r="A3839" t="s">
        <v>7734</v>
      </c>
      <c r="B3839" t="s">
        <v>7735</v>
      </c>
      <c r="C3839">
        <v>2.6816301363091837</v>
      </c>
      <c r="D3839">
        <v>2.3458935681324387</v>
      </c>
      <c r="E3839">
        <v>2.4410331536619019</v>
      </c>
      <c r="F3839" s="12">
        <v>1.6340979589296265</v>
      </c>
      <c r="G3839" s="12">
        <v>1.7334743638505032</v>
      </c>
      <c r="H3839" s="12">
        <v>1.5658453238392496</v>
      </c>
      <c r="I3839" s="13">
        <v>2.5093219961591848</v>
      </c>
      <c r="J3839" s="13">
        <v>1.9357924755613269</v>
      </c>
      <c r="K3839" s="13">
        <v>2.2014457996573298</v>
      </c>
      <c r="L3839" s="14">
        <v>1.7719475034524219</v>
      </c>
      <c r="M3839" s="14">
        <v>1.5950985559898871</v>
      </c>
      <c r="N3839" s="14">
        <v>1.5700716308988965</v>
      </c>
      <c r="O3839" t="s">
        <v>7735</v>
      </c>
      <c r="P3839" s="15">
        <v>-0.61016340234143773</v>
      </c>
      <c r="Q3839" s="16">
        <v>-0.1709077517483685</v>
      </c>
      <c r="R3839" s="14">
        <v>-0.5969759695188267</v>
      </c>
      <c r="S3839" s="17">
        <v>2.9379121566994276E-7</v>
      </c>
      <c r="T3839" s="15">
        <v>9.6539793469143189E-4</v>
      </c>
      <c r="U3839" s="17">
        <v>0.13693013844682295</v>
      </c>
      <c r="V3839" s="18">
        <v>1</v>
      </c>
      <c r="W3839" s="31">
        <v>3.3556311758915817E-3</v>
      </c>
      <c r="X3839" s="17">
        <v>1</v>
      </c>
      <c r="Y3839" s="31">
        <v>1</v>
      </c>
      <c r="Z3839" s="19">
        <v>-0.43590894407551783</v>
      </c>
      <c r="AA3839" s="17">
        <v>3.016194013038107E-4</v>
      </c>
      <c r="AB3839" s="19">
        <v>0.68346956335443509</v>
      </c>
      <c r="AC3839" s="20">
        <f t="shared" si="59"/>
        <v>2.5505510406416017</v>
      </c>
      <c r="AD3839" s="21" t="s">
        <v>1659</v>
      </c>
    </row>
    <row r="3840" spans="1:30">
      <c r="A3840" t="s">
        <v>7736</v>
      </c>
      <c r="B3840" t="s">
        <v>7737</v>
      </c>
      <c r="C3840">
        <v>25.659606559223405</v>
      </c>
      <c r="D3840">
        <v>26.098213862576443</v>
      </c>
      <c r="E3840">
        <v>26.146803563856832</v>
      </c>
      <c r="F3840" s="12">
        <v>39.485817376762235</v>
      </c>
      <c r="G3840" s="12">
        <v>36.47973826279776</v>
      </c>
      <c r="H3840" s="12">
        <v>39.108914286384973</v>
      </c>
      <c r="I3840" s="13">
        <v>26.158685839939505</v>
      </c>
      <c r="J3840" s="13">
        <v>26.135638786116274</v>
      </c>
      <c r="K3840" s="13">
        <v>25.490897265080708</v>
      </c>
      <c r="L3840" s="14">
        <v>36.088678957500989</v>
      </c>
      <c r="M3840" s="14">
        <v>38.329678137373342</v>
      </c>
      <c r="N3840" s="14">
        <v>36.593255700858847</v>
      </c>
      <c r="O3840" t="s">
        <v>7737</v>
      </c>
      <c r="P3840" s="15">
        <v>0.56438937587559435</v>
      </c>
      <c r="Q3840" s="16">
        <v>-2.1759061017786879E-3</v>
      </c>
      <c r="R3840" s="14">
        <v>0.51050042790120109</v>
      </c>
      <c r="S3840" s="17">
        <v>1.0393090955830428E-52</v>
      </c>
      <c r="T3840" s="15">
        <v>7.9704614540263544E-49</v>
      </c>
      <c r="U3840" s="17">
        <v>0.96163463046148945</v>
      </c>
      <c r="V3840" s="18">
        <v>1</v>
      </c>
      <c r="W3840" s="31">
        <v>-5.2900826869918337E-2</v>
      </c>
      <c r="X3840" s="17">
        <v>0.13515217695346396</v>
      </c>
      <c r="Y3840" s="31">
        <v>1</v>
      </c>
      <c r="Z3840" s="19">
        <v>0.51366543537870668</v>
      </c>
      <c r="AA3840" s="17">
        <v>4.6986126329225339E-44</v>
      </c>
      <c r="AB3840" s="19">
        <v>3.3938079047599464E-40</v>
      </c>
      <c r="AC3840" s="20">
        <f t="shared" si="59"/>
        <v>-236.06966999118777</v>
      </c>
      <c r="AD3840" s="21" t="s">
        <v>1659</v>
      </c>
    </row>
    <row r="3841" spans="1:30">
      <c r="A3841" t="s">
        <v>7738</v>
      </c>
      <c r="B3841" t="s">
        <v>7739</v>
      </c>
      <c r="C3841">
        <v>60.418169879164722</v>
      </c>
      <c r="D3841">
        <v>62.450748917282603</v>
      </c>
      <c r="E3841">
        <v>60.932986632496053</v>
      </c>
      <c r="F3841" s="12">
        <v>97.376682368741385</v>
      </c>
      <c r="G3841" s="12">
        <v>97.637974274841881</v>
      </c>
      <c r="H3841" s="12">
        <v>95.310753205886741</v>
      </c>
      <c r="I3841" s="13">
        <v>130.93222983290809</v>
      </c>
      <c r="J3841" s="13">
        <v>138.11372380041459</v>
      </c>
      <c r="K3841" s="13">
        <v>139.07952156034057</v>
      </c>
      <c r="L3841" s="14">
        <v>109.87965870593293</v>
      </c>
      <c r="M3841" s="14">
        <v>111.76849068338552</v>
      </c>
      <c r="N3841" s="14">
        <v>109.53435106481319</v>
      </c>
      <c r="O3841" t="s">
        <v>7739</v>
      </c>
      <c r="P3841" s="15">
        <v>0.65955155747044802</v>
      </c>
      <c r="Q3841" s="16">
        <v>1.1512581370265169</v>
      </c>
      <c r="R3841" s="14">
        <v>0.84956023909167211</v>
      </c>
      <c r="S3841" s="17">
        <v>1.5483413255211815E-115</v>
      </c>
      <c r="T3841" s="15">
        <v>1.4724726005706437E-111</v>
      </c>
      <c r="U3841" s="17">
        <v>0</v>
      </c>
      <c r="V3841" s="18">
        <v>0</v>
      </c>
      <c r="W3841" s="31">
        <v>0.19024147106630165</v>
      </c>
      <c r="X3841" s="17">
        <v>3.7475569278545559E-12</v>
      </c>
      <c r="Y3841" s="31">
        <v>4.6349784083705151E-8</v>
      </c>
      <c r="Z3841" s="19">
        <v>-0.30146595048847902</v>
      </c>
      <c r="AA3841" s="17">
        <v>2.482044301517E-29</v>
      </c>
      <c r="AB3841" s="19">
        <v>1.5450725776943325E-25</v>
      </c>
      <c r="AC3841" s="20">
        <f t="shared" si="59"/>
        <v>-0.26185782388223444</v>
      </c>
      <c r="AD3841" s="21" t="s">
        <v>1852</v>
      </c>
    </row>
    <row r="3842" spans="1:30">
      <c r="A3842" t="s">
        <v>7740</v>
      </c>
      <c r="B3842" t="s">
        <v>7741</v>
      </c>
      <c r="C3842">
        <v>142.33240635127956</v>
      </c>
      <c r="D3842">
        <v>142.49623475889535</v>
      </c>
      <c r="E3842">
        <v>141.90139937201243</v>
      </c>
      <c r="F3842" s="12">
        <v>307.29914659671255</v>
      </c>
      <c r="G3842" s="12">
        <v>315.91049853024685</v>
      </c>
      <c r="H3842" s="12">
        <v>314.05889511060337</v>
      </c>
      <c r="I3842" s="13">
        <v>131.41760248079876</v>
      </c>
      <c r="J3842" s="13">
        <v>140.03382104530135</v>
      </c>
      <c r="K3842" s="13">
        <v>136.50675183166922</v>
      </c>
      <c r="L3842" s="14">
        <v>329.03563548851781</v>
      </c>
      <c r="M3842" s="14">
        <v>330.85589034286301</v>
      </c>
      <c r="N3842" s="14">
        <v>318.52762595839232</v>
      </c>
      <c r="O3842" t="s">
        <v>7741</v>
      </c>
      <c r="P3842" s="15">
        <v>1.1352805386340423</v>
      </c>
      <c r="Q3842" s="16">
        <v>-6.4881489031400896E-2</v>
      </c>
      <c r="R3842" s="14">
        <v>1.1969295064522489</v>
      </c>
      <c r="S3842" s="17">
        <v>0</v>
      </c>
      <c r="T3842" s="15">
        <v>0</v>
      </c>
      <c r="U3842" s="17">
        <v>1.6908677618260082E-2</v>
      </c>
      <c r="V3842" s="18">
        <v>1</v>
      </c>
      <c r="W3842" s="31">
        <v>6.2008170494200911E-2</v>
      </c>
      <c r="X3842" s="17">
        <v>1.4181497115471583E-2</v>
      </c>
      <c r="Y3842" s="31">
        <v>1</v>
      </c>
      <c r="Z3842" s="19">
        <v>1.2621705155054967</v>
      </c>
      <c r="AA3842" s="17">
        <v>0</v>
      </c>
      <c r="AB3842" s="19">
        <v>0</v>
      </c>
      <c r="AC3842" s="20">
        <f t="shared" ref="AC3842:AC3905" si="60">Z3842/Q3842</f>
        <v>-19.453476397476638</v>
      </c>
      <c r="AD3842" s="21" t="s">
        <v>1659</v>
      </c>
    </row>
    <row r="3843" spans="1:30">
      <c r="A3843" t="s">
        <v>7742</v>
      </c>
      <c r="B3843" t="s">
        <v>7743</v>
      </c>
      <c r="C3843">
        <v>47.10460703514115</v>
      </c>
      <c r="D3843">
        <v>47.387083979320558</v>
      </c>
      <c r="E3843">
        <v>47.859096434301676</v>
      </c>
      <c r="F3843" s="12">
        <v>4.9819648054497296</v>
      </c>
      <c r="G3843" s="12">
        <v>4.9812705443158993</v>
      </c>
      <c r="H3843" s="12">
        <v>4.6480756551655951</v>
      </c>
      <c r="I3843" s="13">
        <v>48.502564630772255</v>
      </c>
      <c r="J3843" s="13">
        <v>42.969594803786869</v>
      </c>
      <c r="K3843" s="13">
        <v>45.249096161739516</v>
      </c>
      <c r="L3843" s="14">
        <v>4.8972487529687312</v>
      </c>
      <c r="M3843" s="14">
        <v>5.0090929408768217</v>
      </c>
      <c r="N3843" s="14">
        <v>5.3392477038605719</v>
      </c>
      <c r="O3843" t="s">
        <v>7743</v>
      </c>
      <c r="P3843" s="15">
        <v>-3.2941000148817401</v>
      </c>
      <c r="Q3843" s="16">
        <v>-5.8342173218996762E-2</v>
      </c>
      <c r="R3843" s="14">
        <v>-3.2239273859666508</v>
      </c>
      <c r="S3843" s="17">
        <v>0</v>
      </c>
      <c r="T3843" s="15">
        <v>0</v>
      </c>
      <c r="U3843" s="17">
        <v>0.15328376814438585</v>
      </c>
      <c r="V3843" s="18">
        <v>1</v>
      </c>
      <c r="W3843" s="31">
        <v>6.375122544257826E-2</v>
      </c>
      <c r="X3843" s="17">
        <v>0.41144201705331362</v>
      </c>
      <c r="Y3843" s="31">
        <v>1</v>
      </c>
      <c r="Z3843" s="19">
        <v>-3.1720206494573548</v>
      </c>
      <c r="AA3843" s="17">
        <v>0</v>
      </c>
      <c r="AB3843" s="19">
        <v>0</v>
      </c>
      <c r="AC3843" s="20">
        <f t="shared" si="60"/>
        <v>54.369257681757304</v>
      </c>
      <c r="AD3843" s="21" t="s">
        <v>1659</v>
      </c>
    </row>
    <row r="3844" spans="1:30">
      <c r="A3844" t="s">
        <v>7744</v>
      </c>
      <c r="B3844" t="s">
        <v>7745</v>
      </c>
      <c r="C3844">
        <v>68.94951427984067</v>
      </c>
      <c r="D3844">
        <v>71.106114406498335</v>
      </c>
      <c r="E3844">
        <v>69.903635561371459</v>
      </c>
      <c r="F3844" s="12">
        <v>84.577899544006669</v>
      </c>
      <c r="G3844" s="12">
        <v>84.921735261379609</v>
      </c>
      <c r="H3844" s="12">
        <v>86.289591260541428</v>
      </c>
      <c r="I3844" s="13">
        <v>71.649818838803483</v>
      </c>
      <c r="J3844" s="13">
        <v>68.311567923800268</v>
      </c>
      <c r="K3844" s="13">
        <v>71.598966520092148</v>
      </c>
      <c r="L3844" s="14">
        <v>85.908752077869323</v>
      </c>
      <c r="M3844" s="14">
        <v>86.565625468731412</v>
      </c>
      <c r="N3844" s="14">
        <v>89.361720722322332</v>
      </c>
      <c r="O3844" t="s">
        <v>7745</v>
      </c>
      <c r="P3844" s="15">
        <v>0.28513361570515816</v>
      </c>
      <c r="Q3844" s="16">
        <v>1.0878972315243847E-2</v>
      </c>
      <c r="R3844" s="14">
        <v>0.3184582789959185</v>
      </c>
      <c r="S3844" s="17">
        <v>6.3080303826580664E-25</v>
      </c>
      <c r="T3844" s="15">
        <v>3.6876745617019056E-21</v>
      </c>
      <c r="U3844" s="17">
        <v>0.70224015100045467</v>
      </c>
      <c r="V3844" s="18">
        <v>1</v>
      </c>
      <c r="W3844" s="31">
        <v>3.3603969811558811E-2</v>
      </c>
      <c r="X3844" s="17">
        <v>0.21131623713389677</v>
      </c>
      <c r="Y3844" s="31">
        <v>1</v>
      </c>
      <c r="Z3844" s="19">
        <v>0.30785877201954281</v>
      </c>
      <c r="AA3844" s="17">
        <v>3.512173641343902E-29</v>
      </c>
      <c r="AB3844" s="19">
        <v>2.1824647007311007E-25</v>
      </c>
      <c r="AC3844" s="20">
        <f t="shared" si="60"/>
        <v>28.298515990169822</v>
      </c>
      <c r="AD3844" s="21" t="s">
        <v>1659</v>
      </c>
    </row>
    <row r="3845" spans="1:30">
      <c r="A3845" t="s">
        <v>7746</v>
      </c>
      <c r="B3845" t="s">
        <v>7747</v>
      </c>
      <c r="C3845">
        <v>53.569766463778343</v>
      </c>
      <c r="D3845">
        <v>54.794079446053338</v>
      </c>
      <c r="E3845">
        <v>55.351249521195733</v>
      </c>
      <c r="F3845" s="12">
        <v>89.415487044719953</v>
      </c>
      <c r="G3845" s="12">
        <v>86.657330045649474</v>
      </c>
      <c r="H3845" s="12">
        <v>87.462342313436267</v>
      </c>
      <c r="I3845" s="13">
        <v>61.189201427364964</v>
      </c>
      <c r="J3845" s="13">
        <v>55.698515332389277</v>
      </c>
      <c r="K3845" s="13">
        <v>57.843896990333086</v>
      </c>
      <c r="L3845" s="14">
        <v>88.233483549184328</v>
      </c>
      <c r="M3845" s="14">
        <v>91.102444673536752</v>
      </c>
      <c r="N3845" s="14">
        <v>95.377325734769201</v>
      </c>
      <c r="O3845" t="s">
        <v>7747</v>
      </c>
      <c r="P3845" s="15">
        <v>0.68717924100551853</v>
      </c>
      <c r="Q3845" s="16">
        <v>9.3927451909274012E-2</v>
      </c>
      <c r="R3845" s="14">
        <v>0.74613581210827284</v>
      </c>
      <c r="S3845" s="17">
        <v>5.1461049229731056E-88</v>
      </c>
      <c r="T3845" s="15">
        <v>4.5615074037233608E-84</v>
      </c>
      <c r="U3845" s="17">
        <v>8.5481115958175799E-3</v>
      </c>
      <c r="V3845" s="18">
        <v>1</v>
      </c>
      <c r="W3845" s="31">
        <v>5.9956014690781601E-2</v>
      </c>
      <c r="X3845" s="17">
        <v>7.1653241873343487E-2</v>
      </c>
      <c r="Y3845" s="31">
        <v>1</v>
      </c>
      <c r="Z3845" s="19">
        <v>0.65320813234661146</v>
      </c>
      <c r="AA3845" s="17">
        <v>3.1263100261293635E-81</v>
      </c>
      <c r="AB3845" s="19">
        <v>2.7192644607273204E-77</v>
      </c>
      <c r="AC3845" s="20">
        <f t="shared" si="60"/>
        <v>6.9543900006736621</v>
      </c>
      <c r="AD3845" s="21" t="s">
        <v>1659</v>
      </c>
    </row>
    <row r="3846" spans="1:30">
      <c r="A3846" t="s">
        <v>7748</v>
      </c>
      <c r="B3846" t="s">
        <v>7749</v>
      </c>
      <c r="C3846">
        <v>69.299432702524626</v>
      </c>
      <c r="D3846">
        <v>69.77451971584982</v>
      </c>
      <c r="E3846">
        <v>68.225791965415169</v>
      </c>
      <c r="F3846" s="12">
        <v>79.371886505159566</v>
      </c>
      <c r="G3846" s="12">
        <v>77.395096493951854</v>
      </c>
      <c r="H3846" s="12">
        <v>78.200616049548316</v>
      </c>
      <c r="I3846" s="13">
        <v>68.754319939317327</v>
      </c>
      <c r="J3846" s="13">
        <v>68.725381985198283</v>
      </c>
      <c r="K3846" s="13">
        <v>69.076643256688939</v>
      </c>
      <c r="L3846" s="14">
        <v>86.539970556835627</v>
      </c>
      <c r="M3846" s="14">
        <v>81.361180695325928</v>
      </c>
      <c r="N3846" s="14">
        <v>84.145181037343363</v>
      </c>
      <c r="O3846" t="s">
        <v>7749</v>
      </c>
      <c r="P3846" s="15">
        <v>0.18096266823254109</v>
      </c>
      <c r="Q3846" s="16">
        <v>-5.1868588699070231E-3</v>
      </c>
      <c r="R3846" s="14">
        <v>0.28157560975942264</v>
      </c>
      <c r="S3846" s="17">
        <v>4.3098103024931025E-11</v>
      </c>
      <c r="T3846" s="15">
        <v>1.7558167172356899E-7</v>
      </c>
      <c r="U3846" s="17">
        <v>0.85584337428795987</v>
      </c>
      <c r="V3846" s="18">
        <v>1</v>
      </c>
      <c r="W3846" s="31">
        <v>0.10105138986957228</v>
      </c>
      <c r="X3846" s="17">
        <v>1.5056671765525839E-4</v>
      </c>
      <c r="Y3846" s="31">
        <v>1</v>
      </c>
      <c r="Z3846" s="19">
        <v>0.28720100104646923</v>
      </c>
      <c r="AA3846" s="17">
        <v>3.3348932943368217E-26</v>
      </c>
      <c r="AB3846" s="19">
        <v>1.9782587022006028E-22</v>
      </c>
      <c r="AC3846" s="20">
        <f t="shared" si="60"/>
        <v>-55.370891757387923</v>
      </c>
      <c r="AD3846" s="21" t="s">
        <v>1659</v>
      </c>
    </row>
    <row r="3847" spans="1:30">
      <c r="A3847" t="s">
        <v>7750</v>
      </c>
      <c r="B3847" t="s">
        <v>7751</v>
      </c>
      <c r="C3847">
        <v>21.02735315416891</v>
      </c>
      <c r="D3847">
        <v>21.37105271077402</v>
      </c>
      <c r="E3847">
        <v>21.927276104719102</v>
      </c>
      <c r="F3847" s="12">
        <v>21.753336041366243</v>
      </c>
      <c r="G3847" s="12">
        <v>22.113824998940249</v>
      </c>
      <c r="H3847" s="12">
        <v>21.156802015147676</v>
      </c>
      <c r="I3847" s="13">
        <v>18.074720704379772</v>
      </c>
      <c r="J3847" s="13">
        <v>18.223513932186517</v>
      </c>
      <c r="K3847" s="13">
        <v>18.260237243324713</v>
      </c>
      <c r="L3847" s="14">
        <v>25.050053361918721</v>
      </c>
      <c r="M3847" s="14">
        <v>23.899861870584544</v>
      </c>
      <c r="N3847" s="14">
        <v>24.079591138626082</v>
      </c>
      <c r="O3847" t="s">
        <v>7751</v>
      </c>
      <c r="P3847" s="15">
        <v>1.4524883961297365E-2</v>
      </c>
      <c r="Q3847" s="16">
        <v>-0.23797762889015245</v>
      </c>
      <c r="R3847" s="14">
        <v>0.18299167055209686</v>
      </c>
      <c r="S3847" s="17">
        <v>0.69568469229829122</v>
      </c>
      <c r="T3847" s="15">
        <v>1</v>
      </c>
      <c r="U3847" s="17">
        <v>1.235297286313322E-9</v>
      </c>
      <c r="V3847" s="18">
        <v>1.3153445504664253E-5</v>
      </c>
      <c r="W3847" s="31">
        <v>0.1686120474141653</v>
      </c>
      <c r="X3847" s="17">
        <v>3.3508110414175638E-6</v>
      </c>
      <c r="Y3847" s="31">
        <v>3.9676953541425371E-2</v>
      </c>
      <c r="Z3847" s="19">
        <v>0.42111543690927433</v>
      </c>
      <c r="AA3847" s="17">
        <v>3.6613316097266136E-29</v>
      </c>
      <c r="AB3847" s="19">
        <v>2.2736869296402268E-25</v>
      </c>
      <c r="AC3847" s="20">
        <f t="shared" si="60"/>
        <v>-1.7695589239762366</v>
      </c>
      <c r="AD3847" s="21" t="s">
        <v>1659</v>
      </c>
    </row>
    <row r="3848" spans="1:30">
      <c r="A3848" t="s">
        <v>7752</v>
      </c>
      <c r="B3848" t="s">
        <v>7753</v>
      </c>
      <c r="C3848">
        <v>10.096568140802884</v>
      </c>
      <c r="D3848">
        <v>9.5198599640016397</v>
      </c>
      <c r="E3848">
        <v>10.032860117543533</v>
      </c>
      <c r="F3848" s="12">
        <v>7.7691840939401509</v>
      </c>
      <c r="G3848" s="12">
        <v>8.4009077925307984</v>
      </c>
      <c r="H3848" s="12">
        <v>8.3166815129393878</v>
      </c>
      <c r="I3848" s="13">
        <v>7.5806293172245978</v>
      </c>
      <c r="J3848" s="13">
        <v>7.1001919618083429</v>
      </c>
      <c r="K3848" s="13">
        <v>6.9434135348554484</v>
      </c>
      <c r="L3848" s="14">
        <v>7.9609677118541846</v>
      </c>
      <c r="M3848" s="14">
        <v>7.952714766068234</v>
      </c>
      <c r="N3848" s="14">
        <v>8.1133612935603772</v>
      </c>
      <c r="O3848" t="s">
        <v>7753</v>
      </c>
      <c r="P3848" s="15">
        <v>-0.27724399383334686</v>
      </c>
      <c r="Q3848" s="16">
        <v>-0.45698891716997742</v>
      </c>
      <c r="R3848" s="14">
        <v>-0.30290116952034563</v>
      </c>
      <c r="S3848" s="17">
        <v>6.63936022130011E-7</v>
      </c>
      <c r="T3848" s="15">
        <v>2.1119804863955652E-3</v>
      </c>
      <c r="U3848" s="17">
        <v>1.8894976436554565E-15</v>
      </c>
      <c r="V3848" s="18">
        <v>2.185392974651901E-11</v>
      </c>
      <c r="W3848" s="31">
        <v>-2.7064622541583285E-2</v>
      </c>
      <c r="X3848" s="17">
        <v>0.64452604444206441</v>
      </c>
      <c r="Y3848" s="31">
        <v>1</v>
      </c>
      <c r="Z3848" s="19">
        <v>0.15268395072570595</v>
      </c>
      <c r="AA3848" s="17">
        <v>1.0261655056327175E-2</v>
      </c>
      <c r="AB3848" s="19">
        <v>1</v>
      </c>
      <c r="AC3848" s="20">
        <f t="shared" si="60"/>
        <v>-0.33410865119277067</v>
      </c>
      <c r="AD3848" s="21" t="s">
        <v>1659</v>
      </c>
    </row>
    <row r="3849" spans="1:30">
      <c r="A3849" t="s">
        <v>7754</v>
      </c>
      <c r="B3849" t="s">
        <v>7755</v>
      </c>
      <c r="C3849">
        <v>71.498919930823902</v>
      </c>
      <c r="D3849">
        <v>68.759178764230214</v>
      </c>
      <c r="E3849">
        <v>69.571389304746447</v>
      </c>
      <c r="F3849" s="12">
        <v>12.943160129471218</v>
      </c>
      <c r="G3849" s="12">
        <v>12.800039126917792</v>
      </c>
      <c r="H3849" s="12">
        <v>14.451071635774246</v>
      </c>
      <c r="I3849" s="13">
        <v>40.770076240236811</v>
      </c>
      <c r="J3849" s="13">
        <v>44.856586923761668</v>
      </c>
      <c r="K3849" s="13">
        <v>45.232280673316829</v>
      </c>
      <c r="L3849" s="14">
        <v>8.7461419173976918</v>
      </c>
      <c r="M3849" s="14">
        <v>9.2272726697593388</v>
      </c>
      <c r="N3849" s="14">
        <v>9.1385771854059481</v>
      </c>
      <c r="O3849" t="s">
        <v>7755</v>
      </c>
      <c r="P3849" s="15">
        <v>-2.3844992459363437</v>
      </c>
      <c r="Q3849" s="16">
        <v>-0.68155602727761533</v>
      </c>
      <c r="R3849" s="14">
        <v>-2.9524105217699308</v>
      </c>
      <c r="S3849" s="17">
        <v>0</v>
      </c>
      <c r="T3849" s="15">
        <v>0</v>
      </c>
      <c r="U3849" s="17">
        <v>7.3462196657148103E-65</v>
      </c>
      <c r="V3849" s="18">
        <v>9.1893861798426557E-61</v>
      </c>
      <c r="W3849" s="31">
        <v>-0.57175026948461294</v>
      </c>
      <c r="X3849" s="17">
        <v>2.3883677861451047E-24</v>
      </c>
      <c r="Y3849" s="31">
        <v>2.9957297141618046E-20</v>
      </c>
      <c r="Z3849" s="19">
        <v>-2.2746947164739488</v>
      </c>
      <c r="AA3849" s="17">
        <v>0</v>
      </c>
      <c r="AB3849" s="19">
        <v>0</v>
      </c>
      <c r="AC3849" s="20">
        <f t="shared" si="60"/>
        <v>3.3375021648035506</v>
      </c>
      <c r="AD3849" s="21" t="s">
        <v>1659</v>
      </c>
    </row>
    <row r="3850" spans="1:30">
      <c r="A3850" t="s">
        <v>7756</v>
      </c>
      <c r="B3850" t="s">
        <v>7757</v>
      </c>
      <c r="C3850">
        <v>232.3447548912232</v>
      </c>
      <c r="D3850">
        <v>229.53259272641284</v>
      </c>
      <c r="E3850">
        <v>235.41210829912322</v>
      </c>
      <c r="F3850" s="12">
        <v>307.68359063650439</v>
      </c>
      <c r="G3850" s="12">
        <v>290.3577317558973</v>
      </c>
      <c r="H3850" s="12">
        <v>290.99479107033727</v>
      </c>
      <c r="I3850" s="13">
        <v>243.27089233782908</v>
      </c>
      <c r="J3850" s="13">
        <v>222.49868720069449</v>
      </c>
      <c r="K3850" s="13">
        <v>229.22735499437263</v>
      </c>
      <c r="L3850" s="14">
        <v>319.41340257744491</v>
      </c>
      <c r="M3850" s="14">
        <v>325.54523241081705</v>
      </c>
      <c r="N3850" s="14">
        <v>333.93601774465986</v>
      </c>
      <c r="O3850" t="s">
        <v>7757</v>
      </c>
      <c r="P3850" s="15">
        <v>0.35053624512052017</v>
      </c>
      <c r="Q3850" s="16">
        <v>-4.7711474059260583E-3</v>
      </c>
      <c r="R3850" s="14">
        <v>0.48923331322207009</v>
      </c>
      <c r="S3850" s="17">
        <v>2.6544813555164503E-28</v>
      </c>
      <c r="T3850" s="15">
        <v>1.6367532038114433E-24</v>
      </c>
      <c r="U3850" s="17">
        <v>0.88236939491333011</v>
      </c>
      <c r="V3850" s="18">
        <v>1</v>
      </c>
      <c r="W3850" s="31">
        <v>0.13892690766542931</v>
      </c>
      <c r="X3850" s="17">
        <v>1.022312254420791E-5</v>
      </c>
      <c r="Y3850" s="31">
        <v>0.11992745056610299</v>
      </c>
      <c r="Z3850" s="19">
        <v>0.49423435292273604</v>
      </c>
      <c r="AA3850" s="17">
        <v>9.2953524570183821E-55</v>
      </c>
      <c r="AB3850" s="19">
        <v>7.2234183943489853E-51</v>
      </c>
      <c r="AC3850" s="20">
        <f t="shared" si="60"/>
        <v>-103.58815414272604</v>
      </c>
      <c r="AD3850" s="21" t="s">
        <v>1659</v>
      </c>
    </row>
    <row r="3851" spans="1:30">
      <c r="A3851" t="s">
        <v>7758</v>
      </c>
      <c r="B3851" t="s">
        <v>7759</v>
      </c>
      <c r="C3851">
        <v>1.8818165987458173</v>
      </c>
      <c r="D3851">
        <v>1.7133860900743636</v>
      </c>
      <c r="E3851">
        <v>1.6602544505931145</v>
      </c>
      <c r="F3851" s="12">
        <v>0.57687684950222451</v>
      </c>
      <c r="G3851" s="12">
        <v>0.56495510315395836</v>
      </c>
      <c r="H3851" s="12">
        <v>0.39309427094434835</v>
      </c>
      <c r="I3851" s="13">
        <v>1.95700139683523</v>
      </c>
      <c r="J3851" s="13">
        <v>1.7702668510021242</v>
      </c>
      <c r="K3851" s="13">
        <v>1.9660289617396935</v>
      </c>
      <c r="L3851" s="14">
        <v>0.50951054551972319</v>
      </c>
      <c r="M3851" s="14">
        <v>0.38123388580786427</v>
      </c>
      <c r="N3851" s="14">
        <v>0.48454892188593462</v>
      </c>
      <c r="O3851" t="s">
        <v>7759</v>
      </c>
      <c r="P3851" s="15">
        <v>-1.8491999620577648</v>
      </c>
      <c r="Q3851" s="16">
        <v>0.11708326441396287</v>
      </c>
      <c r="R3851" s="14">
        <v>-1.9432447547883571</v>
      </c>
      <c r="S3851" s="17">
        <v>5.7539070091365975E-29</v>
      </c>
      <c r="T3851" s="15">
        <v>3.5835332852902731E-25</v>
      </c>
      <c r="U3851" s="17">
        <v>0.34058969049955895</v>
      </c>
      <c r="V3851" s="18">
        <v>1</v>
      </c>
      <c r="W3851" s="31">
        <v>-0.15869236237612405</v>
      </c>
      <c r="X3851" s="17">
        <v>0.50390885360162463</v>
      </c>
      <c r="Y3851" s="31">
        <v>1</v>
      </c>
      <c r="Z3851" s="19">
        <v>-2.1250791851371336</v>
      </c>
      <c r="AA3851" s="17">
        <v>2.3571392682411843E-38</v>
      </c>
      <c r="AB3851" s="19">
        <v>1.621947530476759E-34</v>
      </c>
      <c r="AC3851" s="20">
        <f t="shared" si="60"/>
        <v>-18.150153190328243</v>
      </c>
      <c r="AD3851" s="21" t="s">
        <v>1659</v>
      </c>
    </row>
    <row r="3852" spans="1:30">
      <c r="A3852" t="s">
        <v>7760</v>
      </c>
      <c r="B3852" t="s">
        <v>7761</v>
      </c>
      <c r="C3852">
        <v>0.1988756134562345</v>
      </c>
      <c r="D3852">
        <v>0.2153420630947126</v>
      </c>
      <c r="E3852">
        <v>0.11530935728678718</v>
      </c>
      <c r="F3852" s="12">
        <v>1.8423384804835052</v>
      </c>
      <c r="G3852" s="12">
        <v>1.7334743638505032</v>
      </c>
      <c r="H3852" s="12">
        <v>1.8364801821996115</v>
      </c>
      <c r="I3852" s="13">
        <v>0.18288068385524844</v>
      </c>
      <c r="J3852" s="13">
        <v>0.13156316786605274</v>
      </c>
      <c r="K3852" s="13">
        <v>0.18358718893472847</v>
      </c>
      <c r="L3852" s="14">
        <v>3.0189888887273981</v>
      </c>
      <c r="M3852" s="14">
        <v>2.808963226171906</v>
      </c>
      <c r="N3852" s="14">
        <v>2.8817449042895613</v>
      </c>
      <c r="O3852" t="s">
        <v>7761</v>
      </c>
      <c r="P3852" s="15">
        <v>3.6020974021077481</v>
      </c>
      <c r="Q3852" s="16">
        <v>-0.10856396170527598</v>
      </c>
      <c r="R3852" s="14">
        <v>4.090941325972814</v>
      </c>
      <c r="S3852" s="17">
        <v>2.596731994636095E-64</v>
      </c>
      <c r="T3852" s="15">
        <v>2.1171155952268083E-60</v>
      </c>
      <c r="U3852" s="17">
        <v>0.88806830065871534</v>
      </c>
      <c r="V3852" s="18">
        <v>1</v>
      </c>
      <c r="W3852" s="31">
        <v>0.69367915712410255</v>
      </c>
      <c r="X3852" s="17">
        <v>2.5871749508880119E-11</v>
      </c>
      <c r="Y3852" s="31">
        <v>3.1889518444645633E-7</v>
      </c>
      <c r="Z3852" s="19">
        <v>4.4048614221009439</v>
      </c>
      <c r="AA3852" s="17">
        <v>4.5812056794079909E-118</v>
      </c>
      <c r="AB3852" s="19">
        <v>4.3709283387231638E-114</v>
      </c>
      <c r="AC3852" s="20">
        <f t="shared" si="60"/>
        <v>-40.573882464413394</v>
      </c>
      <c r="AD3852" s="21" t="s">
        <v>1659</v>
      </c>
    </row>
    <row r="3853" spans="1:30">
      <c r="A3853" t="s">
        <v>7762</v>
      </c>
      <c r="B3853" t="s">
        <v>7763</v>
      </c>
      <c r="C3853">
        <v>109.52338852914887</v>
      </c>
      <c r="D3853">
        <v>112.10258594484139</v>
      </c>
      <c r="E3853">
        <v>107.29795174451706</v>
      </c>
      <c r="F3853" s="12">
        <v>32.10128811242835</v>
      </c>
      <c r="G3853" s="12">
        <v>33.953674566880252</v>
      </c>
      <c r="H3853" s="12">
        <v>31.907020000017525</v>
      </c>
      <c r="I3853" s="13">
        <v>81.440956735909992</v>
      </c>
      <c r="J3853" s="13">
        <v>78.872102770677117</v>
      </c>
      <c r="K3853" s="13">
        <v>77.736619794373453</v>
      </c>
      <c r="L3853" s="14">
        <v>30.145987911622619</v>
      </c>
      <c r="M3853" s="14">
        <v>32.002408544049509</v>
      </c>
      <c r="N3853" s="14">
        <v>30.894261478540795</v>
      </c>
      <c r="O3853" t="s">
        <v>7763</v>
      </c>
      <c r="P3853" s="15">
        <v>-1.7494724626376366</v>
      </c>
      <c r="Q3853" s="16">
        <v>-0.46663332894108889</v>
      </c>
      <c r="R3853" s="14">
        <v>-1.8219933277468474</v>
      </c>
      <c r="S3853" s="17">
        <v>0</v>
      </c>
      <c r="T3853" s="15">
        <v>0</v>
      </c>
      <c r="U3853" s="17">
        <v>3.8288185459266369E-57</v>
      </c>
      <c r="V3853" s="18">
        <v>4.7791313090256279E-53</v>
      </c>
      <c r="W3853" s="31">
        <v>-7.3223562914972964E-2</v>
      </c>
      <c r="X3853" s="17">
        <v>4.0649197179882419E-2</v>
      </c>
      <c r="Y3853" s="31">
        <v>1</v>
      </c>
      <c r="Z3853" s="19">
        <v>-1.3560637216437668</v>
      </c>
      <c r="AA3853" s="17">
        <v>0</v>
      </c>
      <c r="AB3853" s="19">
        <v>0</v>
      </c>
      <c r="AC3853" s="20">
        <f t="shared" si="60"/>
        <v>2.906058435047973</v>
      </c>
      <c r="AD3853" s="21" t="s">
        <v>1659</v>
      </c>
    </row>
    <row r="3854" spans="1:30">
      <c r="A3854" t="s">
        <v>7764</v>
      </c>
      <c r="B3854" t="s">
        <v>7765</v>
      </c>
      <c r="C3854">
        <v>59.784984161927007</v>
      </c>
      <c r="D3854">
        <v>59.138407124294332</v>
      </c>
      <c r="E3854">
        <v>59.853186298464713</v>
      </c>
      <c r="F3854" s="12">
        <v>16.242971471017359</v>
      </c>
      <c r="G3854" s="12">
        <v>16.013467093833281</v>
      </c>
      <c r="H3854" s="12">
        <v>15.35318783030878</v>
      </c>
      <c r="I3854" s="13">
        <v>59.030129993644053</v>
      </c>
      <c r="J3854" s="13">
        <v>53.761865525046623</v>
      </c>
      <c r="K3854" s="13">
        <v>56.111901682796216</v>
      </c>
      <c r="L3854" s="14">
        <v>15.982061066524095</v>
      </c>
      <c r="M3854" s="14">
        <v>16.22216783168323</v>
      </c>
      <c r="N3854" s="14">
        <v>17.49107136308902</v>
      </c>
      <c r="O3854" t="s">
        <v>7765</v>
      </c>
      <c r="P3854" s="15">
        <v>-1.9116682530499536</v>
      </c>
      <c r="Q3854" s="16">
        <v>-8.2075168626861095E-2</v>
      </c>
      <c r="R3854" s="14">
        <v>-1.848089285430798</v>
      </c>
      <c r="S3854" s="17">
        <v>0</v>
      </c>
      <c r="T3854" s="15">
        <v>0</v>
      </c>
      <c r="U3854" s="17">
        <v>1.9982059663159659E-2</v>
      </c>
      <c r="V3854" s="18">
        <v>1</v>
      </c>
      <c r="W3854" s="31">
        <v>6.304223392628526E-2</v>
      </c>
      <c r="X3854" s="17">
        <v>0.18401352049725722</v>
      </c>
      <c r="Y3854" s="31">
        <v>1</v>
      </c>
      <c r="Z3854" s="19">
        <v>-1.7665542773366747</v>
      </c>
      <c r="AA3854" s="17">
        <v>0</v>
      </c>
      <c r="AB3854" s="19">
        <v>0</v>
      </c>
      <c r="AC3854" s="20">
        <f t="shared" si="60"/>
        <v>21.52361435122933</v>
      </c>
      <c r="AD3854" s="21" t="s">
        <v>1659</v>
      </c>
    </row>
    <row r="3855" spans="1:30">
      <c r="A3855" t="s">
        <v>7766</v>
      </c>
      <c r="B3855" t="s">
        <v>7767</v>
      </c>
      <c r="C3855">
        <v>80.446833882314039</v>
      </c>
      <c r="D3855">
        <v>81.542487794456648</v>
      </c>
      <c r="E3855">
        <v>78.841059864584452</v>
      </c>
      <c r="F3855" s="12">
        <v>68.91180492249147</v>
      </c>
      <c r="G3855" s="12">
        <v>69.954378260398798</v>
      </c>
      <c r="H3855" s="12">
        <v>70.382275696915642</v>
      </c>
      <c r="I3855" s="13">
        <v>75.700169900512492</v>
      </c>
      <c r="J3855" s="13">
        <v>76.8857952759667</v>
      </c>
      <c r="K3855" s="13">
        <v>74.7266473667122</v>
      </c>
      <c r="L3855" s="14">
        <v>71.052024463173538</v>
      </c>
      <c r="M3855" s="14">
        <v>70.117759187764975</v>
      </c>
      <c r="N3855" s="14">
        <v>74.465936881977711</v>
      </c>
      <c r="O3855" t="s">
        <v>7767</v>
      </c>
      <c r="P3855" s="15">
        <v>-0.20280594092866153</v>
      </c>
      <c r="Q3855" s="16">
        <v>-8.3322644927780104E-2</v>
      </c>
      <c r="R3855" s="14">
        <v>-0.15976616569670377</v>
      </c>
      <c r="S3855" s="17">
        <v>4.4562971379168496E-13</v>
      </c>
      <c r="T3855" s="15">
        <v>1.9714658538144143E-9</v>
      </c>
      <c r="U3855" s="17">
        <v>2.8344540767638775E-3</v>
      </c>
      <c r="V3855" s="18">
        <v>1</v>
      </c>
      <c r="W3855" s="31">
        <v>4.3400478152913043E-2</v>
      </c>
      <c r="X3855" s="17">
        <v>0.12292713986596951</v>
      </c>
      <c r="Y3855" s="31">
        <v>1</v>
      </c>
      <c r="Z3855" s="19">
        <v>-7.6082879917626953E-2</v>
      </c>
      <c r="AA3855" s="17">
        <v>6.5381370510943114E-3</v>
      </c>
      <c r="AB3855" s="19">
        <v>1</v>
      </c>
      <c r="AC3855" s="20">
        <f t="shared" si="60"/>
        <v>0.91311167550636185</v>
      </c>
      <c r="AD3855" s="21" t="s">
        <v>1659</v>
      </c>
    </row>
    <row r="3856" spans="1:30">
      <c r="A3856" t="s">
        <v>7768</v>
      </c>
      <c r="B3856" t="s">
        <v>7769</v>
      </c>
      <c r="C3856">
        <v>1.9318049448435273</v>
      </c>
      <c r="D3856">
        <v>1.9297702273047588</v>
      </c>
      <c r="E3856">
        <v>1.842989891736871</v>
      </c>
      <c r="F3856" s="12">
        <v>6.2954819414049856</v>
      </c>
      <c r="G3856" s="12">
        <v>6.0810533779126459</v>
      </c>
      <c r="H3856" s="12">
        <v>6.1666379159653939</v>
      </c>
      <c r="I3856" s="13">
        <v>1.5051027246610824</v>
      </c>
      <c r="J3856" s="13">
        <v>1.7040566011784457</v>
      </c>
      <c r="K3856" s="13">
        <v>1.4111178437909782</v>
      </c>
      <c r="L3856" s="14">
        <v>4.8356664623378709</v>
      </c>
      <c r="M3856" s="14">
        <v>5.5553320424587307</v>
      </c>
      <c r="N3856" s="14">
        <v>5.9272391712425998</v>
      </c>
      <c r="O3856" t="s">
        <v>7769</v>
      </c>
      <c r="P3856" s="15">
        <v>1.7170528171886665</v>
      </c>
      <c r="Q3856" s="16">
        <v>-0.30890395818963456</v>
      </c>
      <c r="R3856" s="14">
        <v>1.5115071620451443</v>
      </c>
      <c r="S3856" s="17">
        <v>6.8878704138708989E-71</v>
      </c>
      <c r="T3856" s="15">
        <v>5.7789232772376841E-67</v>
      </c>
      <c r="U3856" s="17">
        <v>1.6251800199894206E-2</v>
      </c>
      <c r="V3856" s="18">
        <v>1</v>
      </c>
      <c r="W3856" s="31">
        <v>-0.18499881162675103</v>
      </c>
      <c r="X3856" s="17">
        <v>1.8457208108781542E-2</v>
      </c>
      <c r="Y3856" s="31">
        <v>1</v>
      </c>
      <c r="Z3856" s="19">
        <v>1.8410037150380327</v>
      </c>
      <c r="AA3856" s="17">
        <v>2.0726615775007521E-72</v>
      </c>
      <c r="AB3856" s="19">
        <v>1.7418647897316322E-68</v>
      </c>
      <c r="AC3856" s="20">
        <f t="shared" si="60"/>
        <v>-5.9597932180197253</v>
      </c>
      <c r="AD3856" s="21" t="s">
        <v>1659</v>
      </c>
    </row>
    <row r="3857" spans="1:30">
      <c r="A3857" t="s">
        <v>7770</v>
      </c>
      <c r="B3857" t="s">
        <v>7771</v>
      </c>
      <c r="C3857">
        <v>105.55764640539715</v>
      </c>
      <c r="D3857">
        <v>103.59702485832376</v>
      </c>
      <c r="E3857">
        <v>104.40740931187936</v>
      </c>
      <c r="F3857" s="12">
        <v>188.92241934415947</v>
      </c>
      <c r="G3857" s="12">
        <v>185.03634133223352</v>
      </c>
      <c r="H3857" s="12">
        <v>185.3569846903427</v>
      </c>
      <c r="I3857" s="13">
        <v>115.19946124610456</v>
      </c>
      <c r="J3857" s="13">
        <v>110.25576118710127</v>
      </c>
      <c r="K3857" s="13">
        <v>109.28247607533682</v>
      </c>
      <c r="L3857" s="14">
        <v>180.88403980331819</v>
      </c>
      <c r="M3857" s="14">
        <v>185.40455623830238</v>
      </c>
      <c r="N3857" s="14">
        <v>188.41566791975535</v>
      </c>
      <c r="O3857" t="s">
        <v>7771</v>
      </c>
      <c r="P3857" s="15">
        <v>0.83511328538361373</v>
      </c>
      <c r="Q3857" s="16">
        <v>9.4303303933060662E-2</v>
      </c>
      <c r="R3857" s="14">
        <v>0.8228076659261836</v>
      </c>
      <c r="S3857" s="17">
        <v>4.522077522171703E-226</v>
      </c>
      <c r="T3857" s="15">
        <v>4.9050974882996466E-222</v>
      </c>
      <c r="U3857" s="17">
        <v>4.6667336770627469E-4</v>
      </c>
      <c r="V3857" s="18">
        <v>1</v>
      </c>
      <c r="W3857" s="31">
        <v>-1.1923964131084199E-2</v>
      </c>
      <c r="X3857" s="17">
        <v>0.63498025015890647</v>
      </c>
      <c r="Y3857" s="31">
        <v>1</v>
      </c>
      <c r="Z3857" s="19">
        <v>0.72888624704557392</v>
      </c>
      <c r="AA3857" s="17">
        <v>8.697944457825328E-175</v>
      </c>
      <c r="AB3857" s="19">
        <v>9.0336851138973848E-171</v>
      </c>
      <c r="AC3857" s="20">
        <f t="shared" si="60"/>
        <v>7.7291697813998059</v>
      </c>
      <c r="AD3857" s="21" t="s">
        <v>1659</v>
      </c>
    </row>
    <row r="3858" spans="1:30">
      <c r="A3858" t="s">
        <v>7772</v>
      </c>
      <c r="B3858" t="s">
        <v>7773</v>
      </c>
      <c r="C3858">
        <v>123.25352092398673</v>
      </c>
      <c r="D3858">
        <v>123.50436548351989</v>
      </c>
      <c r="E3858">
        <v>126.65129619292426</v>
      </c>
      <c r="F3858" s="12">
        <v>93.147797931031846</v>
      </c>
      <c r="G3858" s="12">
        <v>92.121876000083205</v>
      </c>
      <c r="H3858" s="12">
        <v>91.386547759661525</v>
      </c>
      <c r="I3858" s="13">
        <v>141.04137049932228</v>
      </c>
      <c r="J3858" s="13">
        <v>125.28548789707656</v>
      </c>
      <c r="K3858" s="13">
        <v>126.43427426647885</v>
      </c>
      <c r="L3858" s="14">
        <v>89.54210722509022</v>
      </c>
      <c r="M3858" s="14">
        <v>87.658103671895276</v>
      </c>
      <c r="N3858" s="14">
        <v>91.502612731764557</v>
      </c>
      <c r="O3858" t="s">
        <v>7773</v>
      </c>
      <c r="P3858" s="15">
        <v>-0.43283144227090287</v>
      </c>
      <c r="Q3858" s="16">
        <v>7.2887398731352165E-2</v>
      </c>
      <c r="R3858" s="14">
        <v>-0.47485678228752715</v>
      </c>
      <c r="S3858" s="17">
        <v>1.8644086491875915E-33</v>
      </c>
      <c r="T3858" s="15">
        <v>1.222306310407385E-29</v>
      </c>
      <c r="U3858" s="17">
        <v>3.9883997816929646E-2</v>
      </c>
      <c r="V3858" s="18">
        <v>1</v>
      </c>
      <c r="W3858" s="31">
        <v>-4.2041913779981947E-2</v>
      </c>
      <c r="X3858" s="17">
        <v>0.24671769659862991</v>
      </c>
      <c r="Y3858" s="31">
        <v>1</v>
      </c>
      <c r="Z3858" s="19">
        <v>-0.54776099668789768</v>
      </c>
      <c r="AA3858" s="17">
        <v>8.1768635377811183E-53</v>
      </c>
      <c r="AB3858" s="19">
        <v>6.2904611196150145E-49</v>
      </c>
      <c r="AC3858" s="20">
        <f t="shared" si="60"/>
        <v>-7.5151673159146632</v>
      </c>
      <c r="AD3858" s="21" t="s">
        <v>1659</v>
      </c>
    </row>
    <row r="3859" spans="1:30">
      <c r="A3859" t="s">
        <v>7774</v>
      </c>
      <c r="B3859" t="s">
        <v>7775</v>
      </c>
      <c r="C3859">
        <v>18.727889233674247</v>
      </c>
      <c r="D3859">
        <v>19.956233351959892</v>
      </c>
      <c r="E3859">
        <v>19.153019861900216</v>
      </c>
      <c r="F3859" s="12">
        <v>17.444359095366675</v>
      </c>
      <c r="G3859" s="12">
        <v>17.938087052627576</v>
      </c>
      <c r="H3859" s="12">
        <v>16.465797803568062</v>
      </c>
      <c r="I3859" s="13">
        <v>23.497504770469504</v>
      </c>
      <c r="J3859" s="13">
        <v>22.03060329704811</v>
      </c>
      <c r="K3859" s="13">
        <v>24.835093216595848</v>
      </c>
      <c r="L3859" s="14">
        <v>17.537013904953408</v>
      </c>
      <c r="M3859" s="14">
        <v>18.0884847620881</v>
      </c>
      <c r="N3859" s="14">
        <v>16.480932175535308</v>
      </c>
      <c r="O3859" t="s">
        <v>7775</v>
      </c>
      <c r="P3859" s="15">
        <v>-0.1593006229585191</v>
      </c>
      <c r="Q3859" s="16">
        <v>0.28303003801870374</v>
      </c>
      <c r="R3859" s="14">
        <v>-0.1511090365616603</v>
      </c>
      <c r="S3859" s="17">
        <v>1.8943953229196803E-3</v>
      </c>
      <c r="T3859" s="15">
        <v>1</v>
      </c>
      <c r="U3859" s="17">
        <v>1.016210597088709E-8</v>
      </c>
      <c r="V3859" s="18">
        <v>1.0560460524945864E-4</v>
      </c>
      <c r="W3859" s="31">
        <v>8.4059660735327502E-3</v>
      </c>
      <c r="X3859" s="17">
        <v>0.88534085683049901</v>
      </c>
      <c r="Y3859" s="31">
        <v>1</v>
      </c>
      <c r="Z3859" s="19">
        <v>-0.4339264097987594</v>
      </c>
      <c r="AA3859" s="17">
        <v>1.6707203898478263E-18</v>
      </c>
      <c r="AB3859" s="19">
        <v>8.5106496658848278E-15</v>
      </c>
      <c r="AC3859" s="20">
        <f t="shared" si="60"/>
        <v>-1.5331461382557701</v>
      </c>
      <c r="AD3859" s="21" t="s">
        <v>1659</v>
      </c>
    </row>
    <row r="3860" spans="1:30">
      <c r="A3860" t="s">
        <v>7776</v>
      </c>
      <c r="B3860" t="s">
        <v>7777</v>
      </c>
      <c r="C3860">
        <v>74.664848517012118</v>
      </c>
      <c r="D3860">
        <v>72.188035092650367</v>
      </c>
      <c r="E3860">
        <v>71.199395962208996</v>
      </c>
      <c r="F3860" s="12">
        <v>1.6501164605876177</v>
      </c>
      <c r="G3860" s="12">
        <v>1.5960015096509108</v>
      </c>
      <c r="H3860" s="12">
        <v>1.5057042442036124</v>
      </c>
      <c r="I3860" s="13">
        <v>75.131112313330192</v>
      </c>
      <c r="J3860" s="13">
        <v>67.666017988019405</v>
      </c>
      <c r="K3860" s="13">
        <v>68.673071534544448</v>
      </c>
      <c r="L3860" s="14">
        <v>1.4178493323249575</v>
      </c>
      <c r="M3860" s="14">
        <v>1.6102718643671612</v>
      </c>
      <c r="N3860" s="14">
        <v>2.2183699154483092</v>
      </c>
      <c r="O3860" t="s">
        <v>7777</v>
      </c>
      <c r="P3860" s="15">
        <v>-5.5488946391115821</v>
      </c>
      <c r="Q3860" s="16">
        <v>-4.4262099638546507E-2</v>
      </c>
      <c r="R3860" s="14">
        <v>-5.4031099158781313</v>
      </c>
      <c r="S3860" s="17">
        <v>0</v>
      </c>
      <c r="T3860" s="15">
        <v>0</v>
      </c>
      <c r="U3860" s="17">
        <v>0.28293151146053203</v>
      </c>
      <c r="V3860" s="18">
        <v>1</v>
      </c>
      <c r="W3860" s="31">
        <v>0.14915956171802214</v>
      </c>
      <c r="X3860" s="17">
        <v>0.23883540560319116</v>
      </c>
      <c r="Y3860" s="31">
        <v>1</v>
      </c>
      <c r="Z3860" s="19">
        <v>-5.3555227912869787</v>
      </c>
      <c r="AA3860" s="17">
        <v>0</v>
      </c>
      <c r="AB3860" s="19">
        <v>0</v>
      </c>
      <c r="AC3860" s="20">
        <f t="shared" si="60"/>
        <v>120.99567880921352</v>
      </c>
      <c r="AD3860" s="21" t="s">
        <v>1659</v>
      </c>
    </row>
    <row r="3861" spans="1:30">
      <c r="A3861" t="s">
        <v>7778</v>
      </c>
      <c r="B3861" t="s">
        <v>7779</v>
      </c>
      <c r="C3861">
        <v>1.6818632143549754</v>
      </c>
      <c r="D3861">
        <v>2.3126037008662239</v>
      </c>
      <c r="E3861">
        <v>2.0755622713743866</v>
      </c>
      <c r="F3861" s="12">
        <v>1.6340979589296265</v>
      </c>
      <c r="G3861" s="12">
        <v>1.7334743638505032</v>
      </c>
      <c r="H3861" s="12">
        <v>1.5207395141125222</v>
      </c>
      <c r="I3861" s="13">
        <v>2.1411082632765446</v>
      </c>
      <c r="J3861" s="13">
        <v>2.3496065369593238</v>
      </c>
      <c r="K3861" s="13">
        <v>2.2687077533480817</v>
      </c>
      <c r="L3861" s="14">
        <v>1.4794316229558173</v>
      </c>
      <c r="M3861" s="14">
        <v>1.6254451727444383</v>
      </c>
      <c r="N3861" s="14">
        <v>1.6153017437744379</v>
      </c>
      <c r="O3861" t="s">
        <v>7779</v>
      </c>
      <c r="P3861" s="15">
        <v>-0.32129122815888489</v>
      </c>
      <c r="Q3861" s="16">
        <v>0.15750028818868547</v>
      </c>
      <c r="R3861" s="14">
        <v>-0.35179968316049004</v>
      </c>
      <c r="S3861" s="17">
        <v>1.2408519395332553E-2</v>
      </c>
      <c r="T3861" s="15">
        <v>1</v>
      </c>
      <c r="U3861" s="17">
        <v>0.18500456175558758</v>
      </c>
      <c r="V3861" s="18">
        <v>1</v>
      </c>
      <c r="W3861" s="31">
        <v>-4.7510496669890746E-2</v>
      </c>
      <c r="X3861" s="17">
        <v>0.73867387909068949</v>
      </c>
      <c r="Y3861" s="31">
        <v>1</v>
      </c>
      <c r="Z3861" s="19">
        <v>-0.52631705982989596</v>
      </c>
      <c r="AA3861" s="17">
        <v>1.7226213971534319E-5</v>
      </c>
      <c r="AB3861" s="19">
        <v>4.6424646653284989E-2</v>
      </c>
      <c r="AC3861" s="20">
        <f t="shared" si="60"/>
        <v>-3.3416895034462901</v>
      </c>
      <c r="AD3861" s="21" t="s">
        <v>1659</v>
      </c>
    </row>
    <row r="3862" spans="1:30">
      <c r="A3862" t="s">
        <v>7780</v>
      </c>
      <c r="B3862" t="s">
        <v>7781</v>
      </c>
      <c r="C3862">
        <v>173.97502943113005</v>
      </c>
      <c r="D3862">
        <v>172.90652850658211</v>
      </c>
      <c r="E3862">
        <v>169.77686030285147</v>
      </c>
      <c r="F3862" s="12">
        <v>95.422425166466567</v>
      </c>
      <c r="G3862" s="12">
        <v>96.228877519296134</v>
      </c>
      <c r="H3862" s="12">
        <v>94.438707551170083</v>
      </c>
      <c r="I3862" s="13">
        <v>169.97962250632588</v>
      </c>
      <c r="J3862" s="13">
        <v>170.12637959016354</v>
      </c>
      <c r="K3862" s="13">
        <v>169.04472192957104</v>
      </c>
      <c r="L3862" s="14">
        <v>97.593991725075583</v>
      </c>
      <c r="M3862" s="14">
        <v>95.85169019562386</v>
      </c>
      <c r="N3862" s="14">
        <v>96.673922303867926</v>
      </c>
      <c r="O3862" t="s">
        <v>7781</v>
      </c>
      <c r="P3862" s="15">
        <v>-0.85318609768076559</v>
      </c>
      <c r="Q3862" s="16">
        <v>-2.1110166663271021E-2</v>
      </c>
      <c r="R3862" s="14">
        <v>-0.83252457941225799</v>
      </c>
      <c r="S3862" s="17">
        <v>0</v>
      </c>
      <c r="T3862" s="15">
        <v>6.1831662596626692E-305</v>
      </c>
      <c r="U3862" s="17">
        <v>0.33329538754454552</v>
      </c>
      <c r="V3862" s="18">
        <v>1</v>
      </c>
      <c r="W3862" s="31">
        <v>2.0405186610667748E-2</v>
      </c>
      <c r="X3862" s="17">
        <v>0.39505858028945934</v>
      </c>
      <c r="Y3862" s="31">
        <v>1</v>
      </c>
      <c r="Z3862" s="19">
        <v>-0.81167108522709408</v>
      </c>
      <c r="AA3862" s="17">
        <v>1.1641164968589944E-282</v>
      </c>
      <c r="AB3862" s="19">
        <v>1.3029955949342724E-278</v>
      </c>
      <c r="AC3862" s="20">
        <f t="shared" si="60"/>
        <v>38.449297827633806</v>
      </c>
      <c r="AD3862" s="21" t="s">
        <v>1659</v>
      </c>
    </row>
    <row r="3863" spans="1:30">
      <c r="A3863" t="s">
        <v>7782</v>
      </c>
      <c r="B3863" t="s">
        <v>7783</v>
      </c>
      <c r="C3863">
        <v>61.36794845502115</v>
      </c>
      <c r="D3863">
        <v>60.686385952173232</v>
      </c>
      <c r="E3863">
        <v>62.212134720502355</v>
      </c>
      <c r="F3863" s="12">
        <v>68.671527397621645</v>
      </c>
      <c r="G3863" s="12">
        <v>67.80636491353016</v>
      </c>
      <c r="H3863" s="12">
        <v>68.126985210579363</v>
      </c>
      <c r="I3863" s="13">
        <v>61.641100099539059</v>
      </c>
      <c r="J3863" s="13">
        <v>58.810397074102234</v>
      </c>
      <c r="K3863" s="13">
        <v>60.315773788468256</v>
      </c>
      <c r="L3863" s="14">
        <v>67.41866931595267</v>
      </c>
      <c r="M3863" s="14">
        <v>69.844639636974051</v>
      </c>
      <c r="N3863" s="14">
        <v>72.958266452793168</v>
      </c>
      <c r="O3863" t="s">
        <v>7783</v>
      </c>
      <c r="P3863" s="15">
        <v>0.15117218379661526</v>
      </c>
      <c r="Q3863" s="16">
        <v>-2.7730918548415313E-2</v>
      </c>
      <c r="R3863" s="14">
        <v>0.18943824255417052</v>
      </c>
      <c r="S3863" s="17">
        <v>6.9235987223434368E-7</v>
      </c>
      <c r="T3863" s="15">
        <v>2.200319673960744E-3</v>
      </c>
      <c r="U3863" s="17">
        <v>0.37239318139779981</v>
      </c>
      <c r="V3863" s="18">
        <v>1</v>
      </c>
      <c r="W3863" s="31">
        <v>3.9162421817036303E-2</v>
      </c>
      <c r="X3863" s="17">
        <v>0.19069365295866578</v>
      </c>
      <c r="Y3863" s="31">
        <v>1</v>
      </c>
      <c r="Z3863" s="19">
        <v>0.21806566381712389</v>
      </c>
      <c r="AA3863" s="17">
        <v>6.2019748003249847E-13</v>
      </c>
      <c r="AB3863" s="19">
        <v>2.6705703490199385E-9</v>
      </c>
      <c r="AC3863" s="20">
        <f t="shared" si="60"/>
        <v>-7.8636293073525065</v>
      </c>
      <c r="AD3863" s="21" t="s">
        <v>1659</v>
      </c>
    </row>
    <row r="3864" spans="1:30">
      <c r="A3864" t="s">
        <v>7784</v>
      </c>
      <c r="B3864" t="s">
        <v>7785</v>
      </c>
      <c r="C3864">
        <v>6.314116619409468</v>
      </c>
      <c r="D3864">
        <v>5.3253366884586342</v>
      </c>
      <c r="E3864">
        <v>5.2319017093120452</v>
      </c>
      <c r="F3864" s="12">
        <v>10.57242188408857</v>
      </c>
      <c r="G3864" s="12">
        <v>11.012892022323072</v>
      </c>
      <c r="H3864" s="12">
        <v>9.8051732339213675</v>
      </c>
      <c r="I3864" s="13">
        <v>6.593147033584799</v>
      </c>
      <c r="J3864" s="13">
        <v>5.7594344028788269</v>
      </c>
      <c r="K3864" s="13">
        <v>5.8335912989580221</v>
      </c>
      <c r="L3864" s="14">
        <v>11.117060106685905</v>
      </c>
      <c r="M3864" s="14">
        <v>11.397055767709707</v>
      </c>
      <c r="N3864" s="14">
        <v>11.746847027895434</v>
      </c>
      <c r="O3864" t="s">
        <v>7785</v>
      </c>
      <c r="P3864" s="15">
        <v>0.89755727073708302</v>
      </c>
      <c r="Q3864" s="16">
        <v>0.10879627005583671</v>
      </c>
      <c r="R3864" s="14">
        <v>1.0269017569423275</v>
      </c>
      <c r="S3864" s="17">
        <v>6.0641181511466944E-37</v>
      </c>
      <c r="T3864" s="15">
        <v>4.1399734617878479E-33</v>
      </c>
      <c r="U3864" s="17">
        <v>0.16733559263174455</v>
      </c>
      <c r="V3864" s="18">
        <v>1</v>
      </c>
      <c r="W3864" s="31">
        <v>0.12859840396276606</v>
      </c>
      <c r="X3864" s="17">
        <v>4.659847231452531E-2</v>
      </c>
      <c r="Y3864" s="31">
        <v>1</v>
      </c>
      <c r="Z3864" s="19">
        <v>0.9173632692574929</v>
      </c>
      <c r="AA3864" s="17">
        <v>1.2570922425145288E-40</v>
      </c>
      <c r="AB3864" s="19">
        <v>8.814730804511876E-37</v>
      </c>
      <c r="AC3864" s="20">
        <f t="shared" si="60"/>
        <v>8.4319367638861262</v>
      </c>
      <c r="AD3864" s="21" t="s">
        <v>1659</v>
      </c>
    </row>
    <row r="3865" spans="1:30">
      <c r="A3865" t="s">
        <v>7786</v>
      </c>
      <c r="B3865" t="s">
        <v>7787</v>
      </c>
      <c r="C3865">
        <v>10.563126037714859</v>
      </c>
      <c r="D3865">
        <v>11.367447597276557</v>
      </c>
      <c r="E3865">
        <v>11.179109702899833</v>
      </c>
      <c r="F3865" s="12">
        <v>17.412322092050672</v>
      </c>
      <c r="G3865" s="12">
        <v>17.972455266177469</v>
      </c>
      <c r="H3865" s="12">
        <v>16.556009423021496</v>
      </c>
      <c r="I3865" s="13">
        <v>11.982457123957948</v>
      </c>
      <c r="J3865" s="13">
        <v>11.585936387362642</v>
      </c>
      <c r="K3865" s="13">
        <v>10.878237825764522</v>
      </c>
      <c r="L3865" s="14">
        <v>16.99816886193334</v>
      </c>
      <c r="M3865" s="14">
        <v>16.662193774624228</v>
      </c>
      <c r="N3865" s="14">
        <v>17.506148067380867</v>
      </c>
      <c r="O3865" t="s">
        <v>7787</v>
      </c>
      <c r="P3865" s="15">
        <v>0.64941949757097694</v>
      </c>
      <c r="Q3865" s="16">
        <v>5.7357138767593123E-2</v>
      </c>
      <c r="R3865" s="14">
        <v>0.62835629350572475</v>
      </c>
      <c r="S3865" s="17">
        <v>2.1724620401545745E-39</v>
      </c>
      <c r="T3865" s="15">
        <v>1.518768212272063E-35</v>
      </c>
      <c r="U3865" s="17">
        <v>0.29149113299655038</v>
      </c>
      <c r="V3865" s="18">
        <v>1</v>
      </c>
      <c r="W3865" s="31">
        <v>-2.0037879125737932E-2</v>
      </c>
      <c r="X3865" s="17">
        <v>0.65452701013330439</v>
      </c>
      <c r="Y3865" s="31">
        <v>1</v>
      </c>
      <c r="Z3865" s="19">
        <v>0.57202646259230894</v>
      </c>
      <c r="AA3865" s="17">
        <v>1.7607119862415548E-31</v>
      </c>
      <c r="AB3865" s="19">
        <v>1.1250949592083535E-27</v>
      </c>
      <c r="AC3865" s="20">
        <f t="shared" si="60"/>
        <v>9.9730648160487529</v>
      </c>
      <c r="AD3865" s="21" t="s">
        <v>1659</v>
      </c>
    </row>
    <row r="3866" spans="1:30">
      <c r="A3866" t="s">
        <v>7788</v>
      </c>
      <c r="B3866" t="s">
        <v>7789</v>
      </c>
      <c r="C3866">
        <v>164.97712713354218</v>
      </c>
      <c r="D3866">
        <v>166.06546078337524</v>
      </c>
      <c r="E3866">
        <v>164.0456123760699</v>
      </c>
      <c r="F3866" s="12">
        <v>156.99754553978372</v>
      </c>
      <c r="G3866" s="12">
        <v>160.42870043050621</v>
      </c>
      <c r="H3866" s="12">
        <v>159.79702584519745</v>
      </c>
      <c r="I3866" s="13">
        <v>171.10100069283214</v>
      </c>
      <c r="J3866" s="13">
        <v>173.966574079937</v>
      </c>
      <c r="K3866" s="13">
        <v>175.73728632180118</v>
      </c>
      <c r="L3866" s="14">
        <v>181.76158744480801</v>
      </c>
      <c r="M3866" s="14">
        <v>183.93274532570686</v>
      </c>
      <c r="N3866" s="14">
        <v>183.63635265923992</v>
      </c>
      <c r="O3866" t="s">
        <v>7789</v>
      </c>
      <c r="P3866" s="15">
        <v>-5.3073141761954469E-2</v>
      </c>
      <c r="Q3866" s="16">
        <v>7.30674155406104E-2</v>
      </c>
      <c r="R3866" s="14">
        <v>0.14998743177567597</v>
      </c>
      <c r="S3866" s="17">
        <v>1.767273866671289E-2</v>
      </c>
      <c r="T3866" s="15">
        <v>1</v>
      </c>
      <c r="U3866" s="17">
        <v>1.0400105724130428E-3</v>
      </c>
      <c r="V3866" s="18">
        <v>1</v>
      </c>
      <c r="W3866" s="31">
        <v>0.20310486648834086</v>
      </c>
      <c r="X3866" s="17">
        <v>3.4358722306167659E-20</v>
      </c>
      <c r="Y3866" s="31">
        <v>4.3003376838399444E-16</v>
      </c>
      <c r="Z3866" s="19">
        <v>7.6964205862998264E-2</v>
      </c>
      <c r="AA3866" s="17">
        <v>4.6885084522812174E-4</v>
      </c>
      <c r="AB3866" s="19">
        <v>1</v>
      </c>
      <c r="AC3866" s="20">
        <f t="shared" si="60"/>
        <v>1.0533314377353618</v>
      </c>
      <c r="AD3866" s="21" t="s">
        <v>1659</v>
      </c>
    </row>
    <row r="3867" spans="1:30">
      <c r="A3867" t="s">
        <v>7790</v>
      </c>
      <c r="B3867" t="s">
        <v>7791</v>
      </c>
      <c r="C3867">
        <v>26.875989647601045</v>
      </c>
      <c r="D3867">
        <v>26.164793597108869</v>
      </c>
      <c r="E3867">
        <v>26.59533601030061</v>
      </c>
      <c r="F3867" s="12">
        <v>37.899985712621081</v>
      </c>
      <c r="G3867" s="12">
        <v>36.926525038946409</v>
      </c>
      <c r="H3867" s="12">
        <v>37.304681897315852</v>
      </c>
      <c r="I3867" s="13">
        <v>25.807209094915166</v>
      </c>
      <c r="J3867" s="13">
        <v>24.116226166494052</v>
      </c>
      <c r="K3867" s="13">
        <v>24.549229913410134</v>
      </c>
      <c r="L3867" s="14">
        <v>36.073283384843229</v>
      </c>
      <c r="M3867" s="14">
        <v>35.765389021613792</v>
      </c>
      <c r="N3867" s="14">
        <v>35.809267077682804</v>
      </c>
      <c r="O3867" t="s">
        <v>7791</v>
      </c>
      <c r="P3867" s="15">
        <v>0.49439593762561729</v>
      </c>
      <c r="Q3867" s="16">
        <v>-9.6917278167788487E-2</v>
      </c>
      <c r="R3867" s="14">
        <v>0.43490328180208593</v>
      </c>
      <c r="S3867" s="17">
        <v>4.0324376816391007E-53</v>
      </c>
      <c r="T3867" s="15">
        <v>3.1005413334123046E-49</v>
      </c>
      <c r="U3867" s="17">
        <v>5.7508134745091833E-3</v>
      </c>
      <c r="V3867" s="18">
        <v>1</v>
      </c>
      <c r="W3867" s="31">
        <v>-5.9167315247250746E-2</v>
      </c>
      <c r="X3867" s="17">
        <v>5.1519119417050376E-2</v>
      </c>
      <c r="Y3867" s="31">
        <v>1</v>
      </c>
      <c r="Z3867" s="19">
        <v>0.53214712053606017</v>
      </c>
      <c r="AA3867" s="17">
        <v>5.5780436838105395E-60</v>
      </c>
      <c r="AB3867" s="19">
        <v>4.4518366640491918E-56</v>
      </c>
      <c r="AC3867" s="20">
        <f t="shared" si="60"/>
        <v>-5.4907353012408997</v>
      </c>
      <c r="AD3867" s="21" t="s">
        <v>1659</v>
      </c>
    </row>
    <row r="3868" spans="1:30">
      <c r="A3868" t="s">
        <v>7792</v>
      </c>
      <c r="B3868" t="s">
        <v>7793</v>
      </c>
      <c r="C3868">
        <v>56.552404447608417</v>
      </c>
      <c r="D3868">
        <v>56.724891747493722</v>
      </c>
      <c r="E3868">
        <v>56.331375978239578</v>
      </c>
      <c r="F3868" s="12">
        <v>59.74922197412068</v>
      </c>
      <c r="G3868" s="12">
        <v>60.65777649515131</v>
      </c>
      <c r="H3868" s="12">
        <v>58.955470566144847</v>
      </c>
      <c r="I3868" s="13">
        <v>55.331255676959316</v>
      </c>
      <c r="J3868" s="13">
        <v>63.263036374744644</v>
      </c>
      <c r="K3868" s="13">
        <v>60.635268068499357</v>
      </c>
      <c r="L3868" s="14">
        <v>63.400424852288843</v>
      </c>
      <c r="M3868" s="14">
        <v>62.743531316409189</v>
      </c>
      <c r="N3868" s="14">
        <v>60.414448481976642</v>
      </c>
      <c r="O3868" t="s">
        <v>7793</v>
      </c>
      <c r="P3868" s="15">
        <v>8.0465041978650148E-2</v>
      </c>
      <c r="Q3868" s="16">
        <v>7.9718339077675324E-2</v>
      </c>
      <c r="R3868" s="14">
        <v>0.13711460983433632</v>
      </c>
      <c r="S3868" s="17">
        <v>3.2019550949347511E-2</v>
      </c>
      <c r="T3868" s="15">
        <v>1</v>
      </c>
      <c r="U3868" s="17">
        <v>3.4481217124196946E-2</v>
      </c>
      <c r="V3868" s="18">
        <v>1</v>
      </c>
      <c r="W3868" s="31">
        <v>5.6967409027978699E-2</v>
      </c>
      <c r="X3868" s="17">
        <v>0.12570914983584483</v>
      </c>
      <c r="Y3868" s="31">
        <v>1</v>
      </c>
      <c r="Z3868" s="19">
        <v>5.7714017527075362E-2</v>
      </c>
      <c r="AA3868" s="17">
        <v>0.12074514287880381</v>
      </c>
      <c r="AB3868" s="19">
        <v>1</v>
      </c>
      <c r="AC3868" s="20">
        <f t="shared" si="60"/>
        <v>0.72397415945709098</v>
      </c>
      <c r="AD3868" s="21" t="s">
        <v>1659</v>
      </c>
    </row>
    <row r="3869" spans="1:30">
      <c r="A3869" t="s">
        <v>7794</v>
      </c>
      <c r="B3869" t="s">
        <v>7795</v>
      </c>
      <c r="C3869">
        <v>66.733364269508783</v>
      </c>
      <c r="D3869">
        <v>63.682474006132566</v>
      </c>
      <c r="E3869">
        <v>66.49811143096511</v>
      </c>
      <c r="F3869" s="12">
        <v>56.000892586150812</v>
      </c>
      <c r="G3869" s="12">
        <v>52.168827748326379</v>
      </c>
      <c r="H3869" s="12">
        <v>52.97143314239905</v>
      </c>
      <c r="I3869" s="13">
        <v>71.348553057354124</v>
      </c>
      <c r="J3869" s="13">
        <v>66.970810364870687</v>
      </c>
      <c r="K3869" s="13">
        <v>66.167563759563862</v>
      </c>
      <c r="L3869" s="14">
        <v>53.885960949820415</v>
      </c>
      <c r="M3869" s="14">
        <v>53.275386888989409</v>
      </c>
      <c r="N3869" s="14">
        <v>57.670488300860491</v>
      </c>
      <c r="O3869" t="s">
        <v>7795</v>
      </c>
      <c r="P3869" s="15">
        <v>-0.28922505456904779</v>
      </c>
      <c r="Q3869" s="16">
        <v>5.4460210736792782E-2</v>
      </c>
      <c r="R3869" s="14">
        <v>-0.25713537799788089</v>
      </c>
      <c r="S3869" s="17">
        <v>1.456143259950477E-14</v>
      </c>
      <c r="T3869" s="15">
        <v>6.7637854424699653E-11</v>
      </c>
      <c r="U3869" s="17">
        <v>0.14310131568933412</v>
      </c>
      <c r="V3869" s="18">
        <v>1</v>
      </c>
      <c r="W3869" s="31">
        <v>3.2602425421474908E-2</v>
      </c>
      <c r="X3869" s="17">
        <v>0.3901721697363626</v>
      </c>
      <c r="Y3869" s="31">
        <v>1</v>
      </c>
      <c r="Z3869" s="19">
        <v>-0.31108318765835186</v>
      </c>
      <c r="AA3869" s="17">
        <v>7.8292719847626538E-17</v>
      </c>
      <c r="AB3869" s="19">
        <v>3.8292969277474138E-13</v>
      </c>
      <c r="AC3869" s="20">
        <f t="shared" si="60"/>
        <v>-5.7121186908699775</v>
      </c>
      <c r="AD3869" s="21" t="s">
        <v>1659</v>
      </c>
    </row>
    <row r="3870" spans="1:30">
      <c r="A3870" t="s">
        <v>7796</v>
      </c>
      <c r="B3870" t="s">
        <v>7797</v>
      </c>
      <c r="C3870">
        <v>54.202952181016073</v>
      </c>
      <c r="D3870">
        <v>53.845318228966228</v>
      </c>
      <c r="E3870">
        <v>54.886104761920713</v>
      </c>
      <c r="F3870" s="12">
        <v>38.925169818732435</v>
      </c>
      <c r="G3870" s="12">
        <v>38.765224463865977</v>
      </c>
      <c r="H3870" s="12">
        <v>37.740704724674252</v>
      </c>
      <c r="I3870" s="13">
        <v>50.427318234476957</v>
      </c>
      <c r="J3870" s="13">
        <v>51.957636217351336</v>
      </c>
      <c r="K3870" s="13">
        <v>50.529159526463623</v>
      </c>
      <c r="L3870" s="14">
        <v>38.228663556923472</v>
      </c>
      <c r="M3870" s="14">
        <v>39.725622508082658</v>
      </c>
      <c r="N3870" s="14">
        <v>35.145892088841521</v>
      </c>
      <c r="O3870" t="s">
        <v>7797</v>
      </c>
      <c r="P3870" s="15">
        <v>-0.4979516261573072</v>
      </c>
      <c r="Q3870" s="16">
        <v>-9.1580388933141216E-2</v>
      </c>
      <c r="R3870" s="14">
        <v>-0.52851754300976772</v>
      </c>
      <c r="S3870" s="17">
        <v>1.9319742133451477E-44</v>
      </c>
      <c r="T3870" s="15">
        <v>1.4080228066859435E-40</v>
      </c>
      <c r="U3870" s="17">
        <v>8.5932994794424844E-3</v>
      </c>
      <c r="V3870" s="18">
        <v>1</v>
      </c>
      <c r="W3870" s="31">
        <v>-2.9224867211746421E-2</v>
      </c>
      <c r="X3870" s="17">
        <v>0.42628905344283446</v>
      </c>
      <c r="Y3870" s="31">
        <v>1</v>
      </c>
      <c r="Z3870" s="19">
        <v>-0.43559646997705531</v>
      </c>
      <c r="AA3870" s="17">
        <v>3.1825570129854797E-34</v>
      </c>
      <c r="AB3870" s="19">
        <v>2.1046249526872976E-30</v>
      </c>
      <c r="AC3870" s="20">
        <f t="shared" si="60"/>
        <v>4.7564383057497714</v>
      </c>
      <c r="AD3870" s="21" t="s">
        <v>1659</v>
      </c>
    </row>
    <row r="3871" spans="1:30">
      <c r="A3871" t="s">
        <v>7798</v>
      </c>
      <c r="B3871" t="s">
        <v>7799</v>
      </c>
      <c r="C3871">
        <v>54.152963834918317</v>
      </c>
      <c r="D3871">
        <v>54.477825707024223</v>
      </c>
      <c r="E3871">
        <v>52.27797164741434</v>
      </c>
      <c r="F3871" s="12">
        <v>50.714787039013849</v>
      </c>
      <c r="G3871" s="12">
        <v>50.055182615007652</v>
      </c>
      <c r="H3871" s="12">
        <v>48.145111501639292</v>
      </c>
      <c r="I3871" s="13">
        <v>52.318597862465062</v>
      </c>
      <c r="J3871" s="13">
        <v>55.152280771343897</v>
      </c>
      <c r="K3871" s="13">
        <v>51.891214088701446</v>
      </c>
      <c r="L3871" s="14">
        <v>49.698365186921748</v>
      </c>
      <c r="M3871" s="14">
        <v>51.333203416698204</v>
      </c>
      <c r="N3871" s="14">
        <v>49.242610601718219</v>
      </c>
      <c r="O3871" t="s">
        <v>7799</v>
      </c>
      <c r="P3871" s="15">
        <v>-0.11231766368997836</v>
      </c>
      <c r="Q3871" s="16">
        <v>-1.3822779662697647E-2</v>
      </c>
      <c r="R3871" s="14">
        <v>-9.8638217630311331E-2</v>
      </c>
      <c r="S3871" s="17">
        <v>5.2988982615674357E-4</v>
      </c>
      <c r="T3871" s="15">
        <v>1</v>
      </c>
      <c r="U3871" s="17">
        <v>0.66974601080088525</v>
      </c>
      <c r="V3871" s="18">
        <v>1</v>
      </c>
      <c r="W3871" s="31">
        <v>1.3627648778109876E-2</v>
      </c>
      <c r="X3871" s="17">
        <v>0.68170439827147622</v>
      </c>
      <c r="Y3871" s="31">
        <v>1</v>
      </c>
      <c r="Z3871" s="19">
        <v>-8.4867333235667863E-2</v>
      </c>
      <c r="AA3871" s="17">
        <v>8.4081375472670368E-3</v>
      </c>
      <c r="AB3871" s="19">
        <v>1</v>
      </c>
      <c r="AC3871" s="20">
        <f t="shared" si="60"/>
        <v>6.1396719984397983</v>
      </c>
      <c r="AD3871" s="21" t="s">
        <v>1659</v>
      </c>
    </row>
    <row r="3872" spans="1:30">
      <c r="A3872" t="s">
        <v>7800</v>
      </c>
      <c r="B3872" t="s">
        <v>7801</v>
      </c>
      <c r="C3872">
        <v>61.48458792924913</v>
      </c>
      <c r="D3872">
        <v>62.717067855412395</v>
      </c>
      <c r="E3872">
        <v>61.547642207252366</v>
      </c>
      <c r="F3872" s="12">
        <v>40.030446433133875</v>
      </c>
      <c r="G3872" s="12">
        <v>39.950927831337502</v>
      </c>
      <c r="H3872" s="12">
        <v>41.258957883358974</v>
      </c>
      <c r="I3872" s="13">
        <v>60.720565767332452</v>
      </c>
      <c r="J3872" s="13">
        <v>63.213378687376888</v>
      </c>
      <c r="K3872" s="13">
        <v>63.393008169820284</v>
      </c>
      <c r="L3872" s="14">
        <v>43.124455662077089</v>
      </c>
      <c r="M3872" s="14">
        <v>42.684417641651301</v>
      </c>
      <c r="N3872" s="14">
        <v>42.066099358799157</v>
      </c>
      <c r="O3872" t="s">
        <v>7801</v>
      </c>
      <c r="P3872" s="15">
        <v>-0.61525396239496188</v>
      </c>
      <c r="Q3872" s="16">
        <v>1.2224235400133619E-2</v>
      </c>
      <c r="R3872" s="14">
        <v>-0.53863757780479826</v>
      </c>
      <c r="S3872" s="17">
        <v>2.5878123601824229E-101</v>
      </c>
      <c r="T3872" s="15">
        <v>2.3831164024919934E-97</v>
      </c>
      <c r="U3872" s="17">
        <v>0.65954509569415398</v>
      </c>
      <c r="V3872" s="18">
        <v>1</v>
      </c>
      <c r="W3872" s="31">
        <v>7.6244392607613648E-2</v>
      </c>
      <c r="X3872" s="17">
        <v>1.1042497008929114E-2</v>
      </c>
      <c r="Y3872" s="31">
        <v>1</v>
      </c>
      <c r="Z3872" s="19">
        <v>-0.55123452551506025</v>
      </c>
      <c r="AA3872" s="17">
        <v>5.2287765852878198E-84</v>
      </c>
      <c r="AB3872" s="19">
        <v>4.5804082887121299E-80</v>
      </c>
      <c r="AC3872" s="20">
        <f t="shared" si="60"/>
        <v>-45.093579064178925</v>
      </c>
      <c r="AD3872" s="21" t="s">
        <v>1659</v>
      </c>
    </row>
    <row r="3873" spans="1:30">
      <c r="A3873" t="s">
        <v>7802</v>
      </c>
      <c r="B3873" t="s">
        <v>7803</v>
      </c>
      <c r="C3873">
        <v>0.61544516427048779</v>
      </c>
      <c r="D3873">
        <v>0.89778434205210877</v>
      </c>
      <c r="E3873">
        <v>0.66351568071806477</v>
      </c>
      <c r="F3873" s="12">
        <v>8.0303298104505774E-2</v>
      </c>
      <c r="G3873" s="12">
        <v>8.3800113455380659E-2</v>
      </c>
      <c r="H3873" s="12">
        <v>6.2318332948351186E-2</v>
      </c>
      <c r="I3873" s="13">
        <v>1.2540479067865566</v>
      </c>
      <c r="J3873" s="13">
        <v>1.3730053520600454</v>
      </c>
      <c r="K3873" s="13">
        <v>1.4615643090590438</v>
      </c>
      <c r="L3873" s="14">
        <v>9.3830083761396538E-2</v>
      </c>
      <c r="M3873" s="14">
        <v>0.12328764339418466</v>
      </c>
      <c r="N3873" s="14">
        <v>0.10763131458976656</v>
      </c>
      <c r="O3873" t="s">
        <v>7803</v>
      </c>
      <c r="P3873" s="15">
        <v>-3.9563420616594596</v>
      </c>
      <c r="Q3873" s="16">
        <v>0.93831151863869144</v>
      </c>
      <c r="R3873" s="14">
        <v>-2.7339604213371569</v>
      </c>
      <c r="S3873" s="17">
        <v>3.4181584354207099E-27</v>
      </c>
      <c r="T3873" s="15">
        <v>2.0731130910826605E-23</v>
      </c>
      <c r="U3873" s="17">
        <v>4.2916244267263224E-8</v>
      </c>
      <c r="V3873" s="18">
        <v>4.3851818392289562E-4</v>
      </c>
      <c r="W3873" s="31">
        <v>0.80337300989219695</v>
      </c>
      <c r="X3873" s="17">
        <v>0.21279145356162454</v>
      </c>
      <c r="Y3873" s="31">
        <v>1</v>
      </c>
      <c r="Z3873" s="19">
        <v>-4.093443184456441</v>
      </c>
      <c r="AA3873" s="17">
        <v>5.9833412127213482E-52</v>
      </c>
      <c r="AB3873" s="19">
        <v>4.5790510300956475E-48</v>
      </c>
      <c r="AC3873" s="20">
        <f t="shared" si="60"/>
        <v>-4.3625630754221536</v>
      </c>
      <c r="AD3873" s="21" t="s">
        <v>1852</v>
      </c>
    </row>
    <row r="3874" spans="1:30">
      <c r="A3874" t="s">
        <v>7804</v>
      </c>
      <c r="B3874" t="s">
        <v>7805</v>
      </c>
      <c r="C3874">
        <v>9.330080167304672</v>
      </c>
      <c r="D3874">
        <v>8.4046494105834668</v>
      </c>
      <c r="E3874">
        <v>9.600939983931001</v>
      </c>
      <c r="F3874" s="12">
        <v>4.3892802441040679</v>
      </c>
      <c r="G3874" s="12">
        <v>4.0361446716936937</v>
      </c>
      <c r="H3874" s="12">
        <v>4.0165943189914115</v>
      </c>
      <c r="I3874" s="13">
        <v>10.978237852459852</v>
      </c>
      <c r="J3874" s="13">
        <v>11.751462011921838</v>
      </c>
      <c r="K3874" s="13">
        <v>11.601303827940127</v>
      </c>
      <c r="L3874" s="14">
        <v>4.558546154498976</v>
      </c>
      <c r="M3874" s="14">
        <v>3.6890151120538701</v>
      </c>
      <c r="N3874" s="14">
        <v>4.6004891935600938</v>
      </c>
      <c r="O3874" t="s">
        <v>7805</v>
      </c>
      <c r="P3874" s="15">
        <v>-1.1413979031260395</v>
      </c>
      <c r="Q3874" s="16">
        <v>0.32973669381419901</v>
      </c>
      <c r="R3874" s="14">
        <v>-1.0942186726493501</v>
      </c>
      <c r="S3874" s="17">
        <v>4.86611673400516E-49</v>
      </c>
      <c r="T3874" s="15">
        <v>3.6452080454432651E-45</v>
      </c>
      <c r="U3874" s="17">
        <v>8.9037222720812788E-7</v>
      </c>
      <c r="V3874" s="18">
        <v>8.6704447485527487E-3</v>
      </c>
      <c r="W3874" s="31">
        <v>4.6567938637090925E-2</v>
      </c>
      <c r="X3874" s="17">
        <v>0.60153774575529706</v>
      </c>
      <c r="Y3874" s="31">
        <v>1</v>
      </c>
      <c r="Z3874" s="19">
        <v>-1.4245798760204238</v>
      </c>
      <c r="AA3874" s="17">
        <v>3.2405605259632224E-82</v>
      </c>
      <c r="AB3874" s="19">
        <v>2.8264168907451227E-78</v>
      </c>
      <c r="AC3874" s="20">
        <f t="shared" si="60"/>
        <v>-4.3203559165397287</v>
      </c>
      <c r="AD3874" s="21" t="s">
        <v>1659</v>
      </c>
    </row>
    <row r="3875" spans="1:30">
      <c r="A3875" t="s">
        <v>7806</v>
      </c>
      <c r="B3875" t="s">
        <v>7807</v>
      </c>
      <c r="C3875">
        <v>4.097966609077643</v>
      </c>
      <c r="D3875">
        <v>3.9105173296445148</v>
      </c>
      <c r="E3875">
        <v>3.9029166828119775</v>
      </c>
      <c r="F3875" s="12">
        <v>2.2908565269072532</v>
      </c>
      <c r="G3875" s="12">
        <v>1.9568677519248432</v>
      </c>
      <c r="H3875" s="12">
        <v>2.6634200271896056</v>
      </c>
      <c r="I3875" s="13">
        <v>4.0491248791229362</v>
      </c>
      <c r="J3875" s="13">
        <v>3.8062320330802795</v>
      </c>
      <c r="K3875" s="13">
        <v>4.10159599142112</v>
      </c>
      <c r="L3875" s="14">
        <v>2.1414412472376005</v>
      </c>
      <c r="M3875" s="14">
        <v>2.0351244989308679</v>
      </c>
      <c r="N3875" s="14">
        <v>2.0374494639461482</v>
      </c>
      <c r="O3875" t="s">
        <v>7807</v>
      </c>
      <c r="P3875" s="15">
        <v>-0.78484541278927922</v>
      </c>
      <c r="Q3875" s="16">
        <v>5.3338961457504381E-3</v>
      </c>
      <c r="R3875" s="14">
        <v>-0.93878564850295421</v>
      </c>
      <c r="S3875" s="17">
        <v>2.4253391874112389E-16</v>
      </c>
      <c r="T3875" s="15">
        <v>1.1784723111631209E-12</v>
      </c>
      <c r="U3875" s="17">
        <v>0.98128941370910061</v>
      </c>
      <c r="V3875" s="18">
        <v>1</v>
      </c>
      <c r="W3875" s="31">
        <v>-0.16430817694278491</v>
      </c>
      <c r="X3875" s="17">
        <v>0.14702108614274734</v>
      </c>
      <c r="Y3875" s="31">
        <v>1</v>
      </c>
      <c r="Z3875" s="19">
        <v>-0.954498080343547</v>
      </c>
      <c r="AA3875" s="17">
        <v>1.3921893294835168E-22</v>
      </c>
      <c r="AB3875" s="19">
        <v>7.7781617838244081E-19</v>
      </c>
      <c r="AC3875" s="20">
        <f t="shared" si="60"/>
        <v>-178.94950600116277</v>
      </c>
      <c r="AD3875" s="21" t="s">
        <v>1659</v>
      </c>
    </row>
    <row r="3876" spans="1:30">
      <c r="A3876" t="s">
        <v>7808</v>
      </c>
      <c r="B3876" t="s">
        <v>7809</v>
      </c>
      <c r="C3876">
        <v>358.98189833875625</v>
      </c>
      <c r="D3876">
        <v>360.36177108263581</v>
      </c>
      <c r="E3876">
        <v>355.56896700756073</v>
      </c>
      <c r="F3876" s="12">
        <v>25.806016960837926</v>
      </c>
      <c r="G3876" s="12">
        <v>25.069491364231499</v>
      </c>
      <c r="H3876" s="12">
        <v>25.847806226727222</v>
      </c>
      <c r="I3876" s="13">
        <v>327.3073083743617</v>
      </c>
      <c r="J3876" s="13">
        <v>350.56586292214712</v>
      </c>
      <c r="K3876" s="13">
        <v>349.45809721659469</v>
      </c>
      <c r="L3876" s="14">
        <v>28.79117751774367</v>
      </c>
      <c r="M3876" s="14">
        <v>27.951135207317016</v>
      </c>
      <c r="N3876" s="14">
        <v>27.939227437338815</v>
      </c>
      <c r="O3876" t="s">
        <v>7809</v>
      </c>
      <c r="P3876" s="15">
        <v>-3.8094355352237534</v>
      </c>
      <c r="Q3876" s="16">
        <v>-6.5315629274887696E-2</v>
      </c>
      <c r="R3876" s="14">
        <v>-3.6661483229133056</v>
      </c>
      <c r="S3876" s="17">
        <v>0</v>
      </c>
      <c r="T3876" s="15">
        <v>0</v>
      </c>
      <c r="U3876" s="17">
        <v>1.671712365197835E-2</v>
      </c>
      <c r="V3876" s="18">
        <v>1</v>
      </c>
      <c r="W3876" s="31">
        <v>0.1418957436976063</v>
      </c>
      <c r="X3876" s="17">
        <v>2.3262256166020664E-4</v>
      </c>
      <c r="Y3876" s="31">
        <v>1</v>
      </c>
      <c r="Z3876" s="19">
        <v>-3.6022270182457414</v>
      </c>
      <c r="AA3876" s="17">
        <v>0</v>
      </c>
      <c r="AB3876" s="19">
        <v>0</v>
      </c>
      <c r="AC3876" s="20">
        <f t="shared" si="60"/>
        <v>55.151072694796987</v>
      </c>
      <c r="AD3876" s="21" t="s">
        <v>1659</v>
      </c>
    </row>
    <row r="3877" spans="1:30">
      <c r="A3877" t="s">
        <v>7810</v>
      </c>
      <c r="B3877" t="s">
        <v>7811</v>
      </c>
      <c r="C3877">
        <v>372.04551945229116</v>
      </c>
      <c r="D3877">
        <v>373.77758759092035</v>
      </c>
      <c r="E3877">
        <v>377.94575239125527</v>
      </c>
      <c r="F3877" s="12">
        <v>355.06631854084156</v>
      </c>
      <c r="G3877" s="12">
        <v>341.73821101299512</v>
      </c>
      <c r="H3877" s="12">
        <v>348.18895780382718</v>
      </c>
      <c r="I3877" s="13">
        <v>376.89900339850965</v>
      </c>
      <c r="J3877" s="13">
        <v>368.09502656296587</v>
      </c>
      <c r="K3877" s="13">
        <v>369.87210016173822</v>
      </c>
      <c r="L3877" s="14">
        <v>372.60510610985318</v>
      </c>
      <c r="M3877" s="14">
        <v>376.93722788464834</v>
      </c>
      <c r="N3877" s="14">
        <v>378.81936642148713</v>
      </c>
      <c r="O3877" t="s">
        <v>7811</v>
      </c>
      <c r="P3877" s="15">
        <v>-0.10478113622708594</v>
      </c>
      <c r="Q3877" s="16">
        <v>-1.1482088001805731E-2</v>
      </c>
      <c r="R3877" s="14">
        <v>5.8811454329763535E-3</v>
      </c>
      <c r="S3877" s="17">
        <v>3.4927556781913602E-6</v>
      </c>
      <c r="T3877" s="15">
        <v>1.0488745301608655E-2</v>
      </c>
      <c r="U3877" s="17">
        <v>0.61169889003620015</v>
      </c>
      <c r="V3877" s="18">
        <v>1</v>
      </c>
      <c r="W3877" s="31">
        <v>0.11067422475103293</v>
      </c>
      <c r="X3877" s="17">
        <v>8.9427874611320578E-7</v>
      </c>
      <c r="Y3877" s="31">
        <v>1.0693785246021714E-2</v>
      </c>
      <c r="Z3877" s="19">
        <v>1.7375152768558739E-2</v>
      </c>
      <c r="AA3877" s="17">
        <v>0.44089254676002471</v>
      </c>
      <c r="AB3877" s="19">
        <v>1</v>
      </c>
      <c r="AC3877" s="20">
        <f t="shared" si="60"/>
        <v>-1.5132398189097866</v>
      </c>
      <c r="AD3877" s="21" t="s">
        <v>1659</v>
      </c>
    </row>
    <row r="3878" spans="1:30">
      <c r="A3878" t="s">
        <v>7812</v>
      </c>
      <c r="B3878" t="s">
        <v>7813</v>
      </c>
      <c r="C3878">
        <v>173.10856476543657</v>
      </c>
      <c r="D3878">
        <v>171.37519461233632</v>
      </c>
      <c r="E3878">
        <v>174.92667728053911</v>
      </c>
      <c r="F3878" s="12">
        <v>190.60436201824851</v>
      </c>
      <c r="G3878" s="12">
        <v>184.65829098318466</v>
      </c>
      <c r="H3878" s="12">
        <v>184.28948052681014</v>
      </c>
      <c r="I3878" s="13">
        <v>150.78229743285382</v>
      </c>
      <c r="J3878" s="13">
        <v>146.29068965363891</v>
      </c>
      <c r="K3878" s="13">
        <v>149.13518363710821</v>
      </c>
      <c r="L3878" s="14">
        <v>169.44512931863531</v>
      </c>
      <c r="M3878" s="14">
        <v>173.37212269512327</v>
      </c>
      <c r="N3878" s="14">
        <v>176.38445789486155</v>
      </c>
      <c r="O3878" t="s">
        <v>7813</v>
      </c>
      <c r="P3878" s="15">
        <v>0.10741082712647856</v>
      </c>
      <c r="Q3878" s="16">
        <v>-0.21922448681205645</v>
      </c>
      <c r="R3878" s="14">
        <v>-7.2406149712023193E-4</v>
      </c>
      <c r="S3878" s="17">
        <v>1.2413760327996934E-5</v>
      </c>
      <c r="T3878" s="15">
        <v>3.5217838050527306E-2</v>
      </c>
      <c r="U3878" s="17">
        <v>1.4868416816880808E-18</v>
      </c>
      <c r="V3878" s="18">
        <v>1.7558113419054546E-14</v>
      </c>
      <c r="W3878" s="31">
        <v>-0.10795116478607462</v>
      </c>
      <c r="X3878" s="17">
        <v>1.016031134310715E-5</v>
      </c>
      <c r="Y3878" s="31">
        <v>0.11920077267733308</v>
      </c>
      <c r="Z3878" s="19">
        <v>0.21868433074680282</v>
      </c>
      <c r="AA3878" s="17">
        <v>1.259100535734772E-18</v>
      </c>
      <c r="AB3878" s="19">
        <v>6.4340037376046847E-15</v>
      </c>
      <c r="AC3878" s="20">
        <f t="shared" si="60"/>
        <v>-0.9975360596203986</v>
      </c>
      <c r="AD3878" s="21" t="s">
        <v>1659</v>
      </c>
    </row>
    <row r="3879" spans="1:30">
      <c r="A3879" t="s">
        <v>7814</v>
      </c>
      <c r="B3879" t="s">
        <v>7815</v>
      </c>
      <c r="C3879">
        <v>34.690834420876385</v>
      </c>
      <c r="D3879">
        <v>34.637064816360464</v>
      </c>
      <c r="E3879">
        <v>33.92136596888222</v>
      </c>
      <c r="F3879" s="12">
        <v>26.638979047053439</v>
      </c>
      <c r="G3879" s="12">
        <v>23.69476282223555</v>
      </c>
      <c r="H3879" s="12">
        <v>24.479596665016512</v>
      </c>
      <c r="I3879" s="13">
        <v>33.92464820619147</v>
      </c>
      <c r="J3879" s="13">
        <v>32.723558643572346</v>
      </c>
      <c r="K3879" s="13">
        <v>33.394176823744218</v>
      </c>
      <c r="L3879" s="14">
        <v>25.080844507234158</v>
      </c>
      <c r="M3879" s="14">
        <v>24.248847963261891</v>
      </c>
      <c r="N3879" s="14">
        <v>23.808210461372809</v>
      </c>
      <c r="O3879" t="s">
        <v>7815</v>
      </c>
      <c r="P3879" s="15">
        <v>-0.46462144124363181</v>
      </c>
      <c r="Q3879" s="16">
        <v>-4.5602570559995059E-2</v>
      </c>
      <c r="R3879" s="14">
        <v>-0.49770138967748068</v>
      </c>
      <c r="S3879" s="17">
        <v>3.2260036539495138E-33</v>
      </c>
      <c r="T3879" s="15">
        <v>2.1078707874906124E-29</v>
      </c>
      <c r="U3879" s="17">
        <v>0.22731767521841781</v>
      </c>
      <c r="V3879" s="18">
        <v>1</v>
      </c>
      <c r="W3879" s="31">
        <v>-3.3481146693428353E-2</v>
      </c>
      <c r="X3879" s="17">
        <v>0.4134091307724107</v>
      </c>
      <c r="Y3879" s="31">
        <v>1</v>
      </c>
      <c r="Z3879" s="19">
        <v>-0.45250064904941772</v>
      </c>
      <c r="AA3879" s="17">
        <v>1.5812333527308345E-31</v>
      </c>
      <c r="AB3879" s="19">
        <v>1.0111987290713686E-27</v>
      </c>
      <c r="AC3879" s="20">
        <f t="shared" si="60"/>
        <v>9.9227004858005703</v>
      </c>
      <c r="AD3879" s="21" t="s">
        <v>1659</v>
      </c>
    </row>
    <row r="3880" spans="1:30">
      <c r="A3880" t="s">
        <v>7816</v>
      </c>
      <c r="B3880" t="s">
        <v>7817</v>
      </c>
      <c r="C3880">
        <v>124.11998558968031</v>
      </c>
      <c r="D3880">
        <v>122.98837254089365</v>
      </c>
      <c r="E3880">
        <v>122.18258404131774</v>
      </c>
      <c r="F3880" s="12">
        <v>61.335053638261769</v>
      </c>
      <c r="G3880" s="12">
        <v>60.692144708701221</v>
      </c>
      <c r="H3880" s="12">
        <v>59.76737514122587</v>
      </c>
      <c r="I3880" s="13">
        <v>138.74840316273506</v>
      </c>
      <c r="J3880" s="13">
        <v>141.85460291545243</v>
      </c>
      <c r="K3880" s="13">
        <v>140.44157612257834</v>
      </c>
      <c r="L3880" s="14">
        <v>61.568351706020607</v>
      </c>
      <c r="M3880" s="14">
        <v>61.241373787059004</v>
      </c>
      <c r="N3880" s="14">
        <v>64.078087624895389</v>
      </c>
      <c r="O3880" t="s">
        <v>7817</v>
      </c>
      <c r="P3880" s="15">
        <v>-1.0230382356494199</v>
      </c>
      <c r="Q3880" s="16">
        <v>0.18927878894803354</v>
      </c>
      <c r="R3880" s="14">
        <v>-0.98285120694612704</v>
      </c>
      <c r="S3880" s="17">
        <v>0</v>
      </c>
      <c r="T3880" s="15">
        <v>0</v>
      </c>
      <c r="U3880" s="17">
        <v>1.8681025015939969E-15</v>
      </c>
      <c r="V3880" s="18">
        <v>2.1608341635937763E-11</v>
      </c>
      <c r="W3880" s="31">
        <v>4.0189760576555676E-2</v>
      </c>
      <c r="X3880" s="17">
        <v>0.14336590693138287</v>
      </c>
      <c r="Y3880" s="31">
        <v>1</v>
      </c>
      <c r="Z3880" s="19">
        <v>-1.1721280403053844</v>
      </c>
      <c r="AA3880" s="17">
        <v>0</v>
      </c>
      <c r="AB3880" s="19">
        <v>0</v>
      </c>
      <c r="AC3880" s="20">
        <f t="shared" si="60"/>
        <v>-6.192601119331929</v>
      </c>
      <c r="AD3880" s="21" t="s">
        <v>1659</v>
      </c>
    </row>
    <row r="3881" spans="1:30">
      <c r="A3881" t="s">
        <v>7818</v>
      </c>
      <c r="B3881" t="s">
        <v>7819</v>
      </c>
      <c r="C3881">
        <v>4.8811173646084463</v>
      </c>
      <c r="D3881">
        <v>4.2434160023066578</v>
      </c>
      <c r="E3881">
        <v>4.9162677655182803</v>
      </c>
      <c r="F3881" s="12">
        <v>9.1948307415013311</v>
      </c>
      <c r="G3881" s="12">
        <v>9.4319541990277429</v>
      </c>
      <c r="H3881" s="12">
        <v>10.090843362190631</v>
      </c>
      <c r="I3881" s="13">
        <v>5.0700811384793418</v>
      </c>
      <c r="J3881" s="13">
        <v>5.3290677790249079</v>
      </c>
      <c r="K3881" s="13">
        <v>5.5140970189269325</v>
      </c>
      <c r="L3881" s="14">
        <v>8.469021609558796</v>
      </c>
      <c r="M3881" s="14">
        <v>9.4700456037957554</v>
      </c>
      <c r="N3881" s="14">
        <v>8.4601254922728373</v>
      </c>
      <c r="O3881" t="s">
        <v>7819</v>
      </c>
      <c r="P3881" s="15">
        <v>1.0383197495949312</v>
      </c>
      <c r="Q3881" s="16">
        <v>0.1816381888249855</v>
      </c>
      <c r="R3881" s="14">
        <v>0.91208156393606732</v>
      </c>
      <c r="S3881" s="17">
        <v>5.2236101881104593E-47</v>
      </c>
      <c r="T3881" s="15">
        <v>3.8696504273522286E-43</v>
      </c>
      <c r="U3881" s="17">
        <v>2.3250249613713657E-2</v>
      </c>
      <c r="V3881" s="18">
        <v>1</v>
      </c>
      <c r="W3881" s="31">
        <v>-0.12300638829397362</v>
      </c>
      <c r="X3881" s="17">
        <v>5.669812406246004E-2</v>
      </c>
      <c r="Y3881" s="31">
        <v>1</v>
      </c>
      <c r="Z3881" s="19">
        <v>0.73368037376298678</v>
      </c>
      <c r="AA3881" s="17">
        <v>1.7906408104492942E-25</v>
      </c>
      <c r="AB3881" s="19">
        <v>1.0494945790043314E-21</v>
      </c>
      <c r="AC3881" s="20">
        <f t="shared" si="60"/>
        <v>4.0392407483754003</v>
      </c>
      <c r="AD3881" s="21" t="s">
        <v>1659</v>
      </c>
    </row>
    <row r="3882" spans="1:30">
      <c r="A3882" t="s">
        <v>7820</v>
      </c>
      <c r="B3882" t="s">
        <v>7821</v>
      </c>
      <c r="C3882">
        <v>4.1812805192404943</v>
      </c>
      <c r="D3882">
        <v>4.9258582812640554</v>
      </c>
      <c r="E3882">
        <v>5.1488401451557877</v>
      </c>
      <c r="F3882" s="12">
        <v>0.59289535116021508</v>
      </c>
      <c r="G3882" s="12">
        <v>0.39311403540446643</v>
      </c>
      <c r="H3882" s="12">
        <v>0.37805900103543966</v>
      </c>
      <c r="I3882" s="13">
        <v>2.8942727169001241</v>
      </c>
      <c r="J3882" s="13">
        <v>2.7468680359014015</v>
      </c>
      <c r="K3882" s="13">
        <v>2.4873091028430299</v>
      </c>
      <c r="L3882" s="14">
        <v>0.32476367362713354</v>
      </c>
      <c r="M3882" s="14">
        <v>0.36606057743058873</v>
      </c>
      <c r="N3882" s="14">
        <v>0.34885858325931401</v>
      </c>
      <c r="O3882" t="s">
        <v>7821</v>
      </c>
      <c r="P3882" s="15">
        <v>-3.4764302328179273</v>
      </c>
      <c r="Q3882" s="16">
        <v>-0.81738454906351599</v>
      </c>
      <c r="R3882" s="14">
        <v>-3.7734122369153611</v>
      </c>
      <c r="S3882" s="17">
        <v>8.9561732603831967E-117</v>
      </c>
      <c r="T3882" s="15">
        <v>8.5432936730795318E-113</v>
      </c>
      <c r="U3882" s="17">
        <v>5.3515843782448677E-14</v>
      </c>
      <c r="V3882" s="18">
        <v>6.1029468249504466E-10</v>
      </c>
      <c r="W3882" s="31">
        <v>-0.42299556244350578</v>
      </c>
      <c r="X3882" s="17">
        <v>0.10571816941106199</v>
      </c>
      <c r="Y3882" s="31">
        <v>1</v>
      </c>
      <c r="Z3882" s="19">
        <v>-3.08213206630165</v>
      </c>
      <c r="AA3882" s="17">
        <v>1.9386536951970793E-70</v>
      </c>
      <c r="AB3882" s="19">
        <v>1.6180003740114824E-66</v>
      </c>
      <c r="AC3882" s="20">
        <f t="shared" si="60"/>
        <v>3.7707246483101171</v>
      </c>
      <c r="AD3882" s="21" t="s">
        <v>1659</v>
      </c>
    </row>
    <row r="3883" spans="1:30">
      <c r="A3883" t="s">
        <v>7822</v>
      </c>
      <c r="B3883" t="s">
        <v>7823</v>
      </c>
      <c r="C3883">
        <v>10.629777165845143</v>
      </c>
      <c r="D3883">
        <v>10.218947176592154</v>
      </c>
      <c r="E3883">
        <v>10.830251133443575</v>
      </c>
      <c r="F3883" s="12">
        <v>24.460462821566708</v>
      </c>
      <c r="G3883" s="12">
        <v>23.952524423859796</v>
      </c>
      <c r="H3883" s="12">
        <v>23.532374660755242</v>
      </c>
      <c r="I3883" s="13">
        <v>11.112133755326251</v>
      </c>
      <c r="J3883" s="13">
        <v>8.8216584572240162</v>
      </c>
      <c r="K3883" s="13">
        <v>9.8188620551351686</v>
      </c>
      <c r="L3883" s="14">
        <v>20.831666453704614</v>
      </c>
      <c r="M3883" s="14">
        <v>21.244532904561385</v>
      </c>
      <c r="N3883" s="14">
        <v>22.79807127381908</v>
      </c>
      <c r="O3883" t="s">
        <v>7823</v>
      </c>
      <c r="P3883" s="15">
        <v>1.1854989214557081</v>
      </c>
      <c r="Q3883" s="16">
        <v>-9.110991618465554E-2</v>
      </c>
      <c r="R3883" s="14">
        <v>1.0334523455530409</v>
      </c>
      <c r="S3883" s="17">
        <v>6.0288715644409426E-98</v>
      </c>
      <c r="T3883" s="15">
        <v>5.5007424153959156E-94</v>
      </c>
      <c r="U3883" s="17">
        <v>0.15618820530947178</v>
      </c>
      <c r="V3883" s="18">
        <v>1</v>
      </c>
      <c r="W3883" s="31">
        <v>-0.14912360639573333</v>
      </c>
      <c r="X3883" s="17">
        <v>4.3498192843358374E-3</v>
      </c>
      <c r="Y3883" s="31">
        <v>1</v>
      </c>
      <c r="Z3883" s="19">
        <v>1.1274902294959899</v>
      </c>
      <c r="AA3883" s="17">
        <v>3.3626017114251074E-86</v>
      </c>
      <c r="AB3883" s="19">
        <v>2.967159750161515E-82</v>
      </c>
      <c r="AC3883" s="20">
        <f t="shared" si="60"/>
        <v>-12.375055062182994</v>
      </c>
      <c r="AD3883" s="21" t="s">
        <v>1659</v>
      </c>
    </row>
    <row r="3884" spans="1:30">
      <c r="A3884" t="s">
        <v>7824</v>
      </c>
      <c r="B3884" t="s">
        <v>7825</v>
      </c>
      <c r="C3884">
        <v>82.596332764515552</v>
      </c>
      <c r="D3884">
        <v>84.05587277305581</v>
      </c>
      <c r="E3884">
        <v>84.156999970584664</v>
      </c>
      <c r="F3884" s="12">
        <v>52.172470689890957</v>
      </c>
      <c r="G3884" s="12">
        <v>52.460957563500543</v>
      </c>
      <c r="H3884" s="12">
        <v>53.242068000759417</v>
      </c>
      <c r="I3884" s="13">
        <v>82.34475408025834</v>
      </c>
      <c r="J3884" s="13">
        <v>86.635254562503661</v>
      </c>
      <c r="K3884" s="13">
        <v>87.136477822656289</v>
      </c>
      <c r="L3884" s="14">
        <v>55.24077134369945</v>
      </c>
      <c r="M3884" s="14">
        <v>54.322345167021481</v>
      </c>
      <c r="N3884" s="14">
        <v>54.745607668242222</v>
      </c>
      <c r="O3884" t="s">
        <v>7825</v>
      </c>
      <c r="P3884" s="15">
        <v>-0.66788906743743381</v>
      </c>
      <c r="Q3884" s="16">
        <v>3.0228063494639027E-2</v>
      </c>
      <c r="R3884" s="14">
        <v>-0.61016239231082103</v>
      </c>
      <c r="S3884" s="17">
        <v>7.1746214450485894E-126</v>
      </c>
      <c r="T3884" s="15">
        <v>6.9694272717201996E-122</v>
      </c>
      <c r="U3884" s="17">
        <v>0.26079393363404418</v>
      </c>
      <c r="V3884" s="18">
        <v>1</v>
      </c>
      <c r="W3884" s="31">
        <v>5.7400006126355277E-2</v>
      </c>
      <c r="X3884" s="17">
        <v>4.883054808457165E-2</v>
      </c>
      <c r="Y3884" s="31">
        <v>1</v>
      </c>
      <c r="Z3884" s="19">
        <v>-0.6407177169605317</v>
      </c>
      <c r="AA3884" s="17">
        <v>9.0666974749491186E-119</v>
      </c>
      <c r="AB3884" s="19">
        <v>8.6641361070613785E-115</v>
      </c>
      <c r="AC3884" s="20">
        <f t="shared" si="60"/>
        <v>-21.196121844661452</v>
      </c>
      <c r="AD3884" s="21" t="s">
        <v>1659</v>
      </c>
    </row>
    <row r="3885" spans="1:30">
      <c r="A3885" t="s">
        <v>7826</v>
      </c>
      <c r="B3885" t="s">
        <v>7827</v>
      </c>
      <c r="C3885">
        <v>21.543899397178553</v>
      </c>
      <c r="D3885">
        <v>23.817857954840779</v>
      </c>
      <c r="E3885">
        <v>21.196334340144059</v>
      </c>
      <c r="F3885" s="12">
        <v>34.88850740091879</v>
      </c>
      <c r="G3885" s="12">
        <v>35.843926312124651</v>
      </c>
      <c r="H3885" s="12">
        <v>34.523156964167725</v>
      </c>
      <c r="I3885" s="13">
        <v>20.786112737424652</v>
      </c>
      <c r="J3885" s="13">
        <v>23.156177544050649</v>
      </c>
      <c r="K3885" s="13">
        <v>22.531371302687575</v>
      </c>
      <c r="L3885" s="14">
        <v>37.335720342775879</v>
      </c>
      <c r="M3885" s="14">
        <v>37.904825502809636</v>
      </c>
      <c r="N3885" s="14">
        <v>37.648625001288089</v>
      </c>
      <c r="O3885" t="s">
        <v>7827</v>
      </c>
      <c r="P3885" s="15">
        <v>0.66146626475496084</v>
      </c>
      <c r="Q3885" s="16">
        <v>-1.7149079077546237E-3</v>
      </c>
      <c r="R3885" s="14">
        <v>0.76413246913718691</v>
      </c>
      <c r="S3885" s="17">
        <v>3.5041348090480226E-55</v>
      </c>
      <c r="T3885" s="15">
        <v>2.7237639870730279E-51</v>
      </c>
      <c r="U3885" s="17">
        <v>0.97493400460029744</v>
      </c>
      <c r="V3885" s="18">
        <v>1</v>
      </c>
      <c r="W3885" s="31">
        <v>0.10159674062158772</v>
      </c>
      <c r="X3885" s="17">
        <v>1.0805789502321373E-2</v>
      </c>
      <c r="Y3885" s="31">
        <v>1</v>
      </c>
      <c r="Z3885" s="19">
        <v>0.76477902981653556</v>
      </c>
      <c r="AA3885" s="17">
        <v>6.7159074832496186E-75</v>
      </c>
      <c r="AB3885" s="19">
        <v>5.703820225523901E-71</v>
      </c>
      <c r="AC3885" s="20">
        <f t="shared" si="60"/>
        <v>-445.95924151861999</v>
      </c>
      <c r="AD3885" s="21" t="s">
        <v>1659</v>
      </c>
    </row>
    <row r="3886" spans="1:30">
      <c r="A3886" t="s">
        <v>7828</v>
      </c>
      <c r="B3886" t="s">
        <v>7829</v>
      </c>
      <c r="C3886">
        <v>38.323320903976715</v>
      </c>
      <c r="D3886">
        <v>36.368137914203579</v>
      </c>
      <c r="E3886">
        <v>37.310277786457419</v>
      </c>
      <c r="F3886" s="12">
        <v>91.978447309998444</v>
      </c>
      <c r="G3886" s="12">
        <v>90.609674603887669</v>
      </c>
      <c r="H3886" s="12">
        <v>89.612385910410296</v>
      </c>
      <c r="I3886" s="13">
        <v>37.673733486451084</v>
      </c>
      <c r="J3886" s="13">
        <v>36.265807009139259</v>
      </c>
      <c r="K3886" s="13">
        <v>37.009506834622229</v>
      </c>
      <c r="L3886" s="14">
        <v>88.495208284365546</v>
      </c>
      <c r="M3886" s="14">
        <v>90.510685646822921</v>
      </c>
      <c r="N3886" s="14">
        <v>90.658317291421199</v>
      </c>
      <c r="O3886" t="s">
        <v>7829</v>
      </c>
      <c r="P3886" s="15">
        <v>1.2817195959705834</v>
      </c>
      <c r="Q3886" s="16">
        <v>-1.3690602732778334E-2</v>
      </c>
      <c r="R3886" s="14">
        <v>1.2678853683884999</v>
      </c>
      <c r="S3886" s="17">
        <v>0</v>
      </c>
      <c r="T3886" s="15">
        <v>0</v>
      </c>
      <c r="U3886" s="17">
        <v>0.67363797907425871</v>
      </c>
      <c r="V3886" s="18">
        <v>1</v>
      </c>
      <c r="W3886" s="31">
        <v>-1.3334924913559148E-2</v>
      </c>
      <c r="X3886" s="17">
        <v>0.59702119503734308</v>
      </c>
      <c r="Y3886" s="31">
        <v>1</v>
      </c>
      <c r="Z3886" s="19">
        <v>1.2820764729125336</v>
      </c>
      <c r="AA3886" s="17">
        <v>0</v>
      </c>
      <c r="AB3886" s="19">
        <v>0</v>
      </c>
      <c r="AC3886" s="20">
        <f t="shared" si="60"/>
        <v>-93.64645939531637</v>
      </c>
      <c r="AD3886" s="21" t="s">
        <v>1659</v>
      </c>
    </row>
    <row r="3887" spans="1:30">
      <c r="A3887" t="s">
        <v>7830</v>
      </c>
      <c r="B3887" t="s">
        <v>7831</v>
      </c>
      <c r="C3887">
        <v>13.929008008294032</v>
      </c>
      <c r="D3887">
        <v>14.646499522998676</v>
      </c>
      <c r="E3887">
        <v>14.285612202343733</v>
      </c>
      <c r="F3887" s="12">
        <v>12.558716089679434</v>
      </c>
      <c r="G3887" s="12">
        <v>13.298378223391309</v>
      </c>
      <c r="H3887" s="12">
        <v>11.624440892899345</v>
      </c>
      <c r="I3887" s="13">
        <v>13.622681934071524</v>
      </c>
      <c r="J3887" s="13">
        <v>13.522586194705266</v>
      </c>
      <c r="K3887" s="13">
        <v>13.703239880776177</v>
      </c>
      <c r="L3887" s="14">
        <v>12.825968671692362</v>
      </c>
      <c r="M3887" s="14">
        <v>12.944733222191788</v>
      </c>
      <c r="N3887" s="14">
        <v>13.465591317165975</v>
      </c>
      <c r="O3887" t="s">
        <v>7831</v>
      </c>
      <c r="P3887" s="15">
        <v>-0.19695178627246177</v>
      </c>
      <c r="Q3887" s="16">
        <v>-6.9580536027680578E-2</v>
      </c>
      <c r="R3887" s="14">
        <v>-0.12750022632759395</v>
      </c>
      <c r="S3887" s="17">
        <v>8.8175019989407104E-5</v>
      </c>
      <c r="T3887" s="15">
        <v>0.22678615141275507</v>
      </c>
      <c r="U3887" s="17">
        <v>0.16168481904709925</v>
      </c>
      <c r="V3887" s="18">
        <v>1</v>
      </c>
      <c r="W3887" s="31">
        <v>6.9333943854695462E-2</v>
      </c>
      <c r="X3887" s="17">
        <v>0.17669424738888881</v>
      </c>
      <c r="Y3887" s="31">
        <v>1</v>
      </c>
      <c r="Z3887" s="19">
        <v>-5.8037810664144769E-2</v>
      </c>
      <c r="AA3887" s="17">
        <v>0.24292612939312472</v>
      </c>
      <c r="AB3887" s="19">
        <v>1</v>
      </c>
      <c r="AC3887" s="20">
        <f t="shared" si="60"/>
        <v>0.8341098528050449</v>
      </c>
      <c r="AD3887" s="21" t="s">
        <v>1659</v>
      </c>
    </row>
    <row r="3888" spans="1:30">
      <c r="A3888" t="s">
        <v>7832</v>
      </c>
      <c r="B3888" t="s">
        <v>7833</v>
      </c>
      <c r="C3888">
        <v>304.14468266956828</v>
      </c>
      <c r="D3888">
        <v>305.88290330147578</v>
      </c>
      <c r="E3888">
        <v>299.88449439720796</v>
      </c>
      <c r="F3888" s="12">
        <v>9.2749232497912963</v>
      </c>
      <c r="G3888" s="12">
        <v>9.7756363345267392</v>
      </c>
      <c r="H3888" s="12">
        <v>8.9631981190224632</v>
      </c>
      <c r="I3888" s="13">
        <v>325.28213284350721</v>
      </c>
      <c r="J3888" s="13">
        <v>328.71648048033222</v>
      </c>
      <c r="K3888" s="13">
        <v>329.86805320416283</v>
      </c>
      <c r="L3888" s="14">
        <v>8.3304614556393481</v>
      </c>
      <c r="M3888" s="14">
        <v>7.6037286733908909</v>
      </c>
      <c r="N3888" s="14">
        <v>7.5253698261783448</v>
      </c>
      <c r="O3888" t="s">
        <v>7833</v>
      </c>
      <c r="P3888" s="15">
        <v>-5.0284149240637275</v>
      </c>
      <c r="Q3888" s="16">
        <v>0.1127480877061062</v>
      </c>
      <c r="R3888" s="14">
        <v>-5.2789489343464577</v>
      </c>
      <c r="S3888" s="17">
        <v>0</v>
      </c>
      <c r="T3888" s="15">
        <v>0</v>
      </c>
      <c r="U3888" s="17">
        <v>7.900321669504732E-7</v>
      </c>
      <c r="V3888" s="18">
        <v>7.7075538207688164E-3</v>
      </c>
      <c r="W3888" s="31">
        <v>-0.25499756738749807</v>
      </c>
      <c r="X3888" s="17">
        <v>3.0923280487192264E-6</v>
      </c>
      <c r="Y3888" s="31">
        <v>3.6628625737079236E-2</v>
      </c>
      <c r="Z3888" s="19">
        <v>-5.3961671107239919</v>
      </c>
      <c r="AA3888" s="17">
        <v>0</v>
      </c>
      <c r="AB3888" s="19">
        <v>0</v>
      </c>
      <c r="AC3888" s="20">
        <f t="shared" si="60"/>
        <v>-47.860386996450558</v>
      </c>
      <c r="AD3888" s="21" t="s">
        <v>1659</v>
      </c>
    </row>
    <row r="3889" spans="1:30">
      <c r="A3889" t="s">
        <v>7834</v>
      </c>
      <c r="B3889" t="s">
        <v>7835</v>
      </c>
      <c r="C3889">
        <v>13.929008008294032</v>
      </c>
      <c r="D3889">
        <v>14.247021115804104</v>
      </c>
      <c r="E3889">
        <v>15.166064782400047</v>
      </c>
      <c r="F3889" s="12">
        <v>20.744170436912796</v>
      </c>
      <c r="G3889" s="12">
        <v>21.546749475366944</v>
      </c>
      <c r="H3889" s="12">
        <v>20.31482690024874</v>
      </c>
      <c r="I3889" s="13">
        <v>15.31311770775998</v>
      </c>
      <c r="J3889" s="13">
        <v>16.435837186947186</v>
      </c>
      <c r="K3889" s="13">
        <v>15.721098491498775</v>
      </c>
      <c r="L3889" s="14">
        <v>19.877140948926193</v>
      </c>
      <c r="M3889" s="14">
        <v>20.789333653243105</v>
      </c>
      <c r="N3889" s="14">
        <v>21.712548564806102</v>
      </c>
      <c r="O3889" t="s">
        <v>7835</v>
      </c>
      <c r="P3889" s="15">
        <v>0.53037889193585519</v>
      </c>
      <c r="Q3889" s="16">
        <v>0.13160641901525694</v>
      </c>
      <c r="R3889" s="14">
        <v>0.52529441537677357</v>
      </c>
      <c r="S3889" s="17">
        <v>1.337894106061525E-29</v>
      </c>
      <c r="T3889" s="15">
        <v>8.3939476214300083E-26</v>
      </c>
      <c r="U3889" s="17">
        <v>7.9094717238803874E-3</v>
      </c>
      <c r="V3889" s="18">
        <v>1</v>
      </c>
      <c r="W3889" s="31">
        <v>-3.9710642209976992E-3</v>
      </c>
      <c r="X3889" s="17">
        <v>0.92337525474327176</v>
      </c>
      <c r="Y3889" s="31">
        <v>1</v>
      </c>
      <c r="Z3889" s="19">
        <v>0.39480216534727502</v>
      </c>
      <c r="AA3889" s="17">
        <v>1.174180990431142E-17</v>
      </c>
      <c r="AB3889" s="19">
        <v>5.8462471513566563E-14</v>
      </c>
      <c r="AC3889" s="20">
        <f t="shared" si="60"/>
        <v>2.9998701302062343</v>
      </c>
      <c r="AD3889" s="21" t="s">
        <v>1659</v>
      </c>
    </row>
    <row r="3890" spans="1:30">
      <c r="A3890" t="s">
        <v>7836</v>
      </c>
      <c r="B3890" t="s">
        <v>7837</v>
      </c>
      <c r="C3890">
        <v>1.7651771245178256</v>
      </c>
      <c r="D3890">
        <v>1.7133860900743636</v>
      </c>
      <c r="E3890">
        <v>1.926051455893129</v>
      </c>
      <c r="F3890" s="12">
        <v>6.1673339281410575</v>
      </c>
      <c r="G3890" s="12">
        <v>6.1154215914625505</v>
      </c>
      <c r="H3890" s="12">
        <v>6.1967084557832166</v>
      </c>
      <c r="I3890" s="13">
        <v>2.1243712754182456</v>
      </c>
      <c r="J3890" s="13">
        <v>2.8627359730928399</v>
      </c>
      <c r="K3890" s="13">
        <v>2.5545710565337854</v>
      </c>
      <c r="L3890" s="14">
        <v>6.2982458648208688</v>
      </c>
      <c r="M3890" s="14">
        <v>5.9346647518906179</v>
      </c>
      <c r="N3890" s="14">
        <v>6.6056908643756973</v>
      </c>
      <c r="O3890" t="s">
        <v>7837</v>
      </c>
      <c r="P3890" s="15">
        <v>1.7911895223884216</v>
      </c>
      <c r="Q3890" s="16">
        <v>0.48817849263024876</v>
      </c>
      <c r="R3890" s="14">
        <v>1.801838861080292</v>
      </c>
      <c r="S3890" s="17">
        <v>4.153477294377902E-82</v>
      </c>
      <c r="T3890" s="15">
        <v>3.6226628961564061E-78</v>
      </c>
      <c r="U3890" s="17">
        <v>1.4868368827463143E-5</v>
      </c>
      <c r="V3890" s="18">
        <v>0.13601583803363282</v>
      </c>
      <c r="W3890" s="31">
        <v>2.7703571673008905E-2</v>
      </c>
      <c r="X3890" s="17">
        <v>0.71015140117617825</v>
      </c>
      <c r="Y3890" s="31">
        <v>1</v>
      </c>
      <c r="Z3890" s="19">
        <v>1.3307220571187297</v>
      </c>
      <c r="AA3890" s="17">
        <v>5.572540133364601E-54</v>
      </c>
      <c r="AB3890" s="19">
        <v>4.3159323332908836E-50</v>
      </c>
      <c r="AC3890" s="20">
        <f t="shared" si="60"/>
        <v>2.7258924291173798</v>
      </c>
      <c r="AD3890" s="21" t="s">
        <v>1659</v>
      </c>
    </row>
    <row r="3891" spans="1:30">
      <c r="A3891" t="s">
        <v>7838</v>
      </c>
      <c r="B3891" t="s">
        <v>7839</v>
      </c>
      <c r="C3891">
        <v>16.528402005374957</v>
      </c>
      <c r="D3891">
        <v>17.992131183253235</v>
      </c>
      <c r="E3891">
        <v>16.877133004018869</v>
      </c>
      <c r="F3891" s="12">
        <v>32.902213195327946</v>
      </c>
      <c r="G3891" s="12">
        <v>29.984145901866977</v>
      </c>
      <c r="H3891" s="12">
        <v>30.508739898489047</v>
      </c>
      <c r="I3891" s="13">
        <v>17.254608299322978</v>
      </c>
      <c r="J3891" s="13">
        <v>16.601362811506402</v>
      </c>
      <c r="K3891" s="13">
        <v>16.208747655756735</v>
      </c>
      <c r="L3891" s="14">
        <v>29.222253552159721</v>
      </c>
      <c r="M3891" s="14">
        <v>29.498812661799089</v>
      </c>
      <c r="N3891" s="14">
        <v>30.034889333905472</v>
      </c>
      <c r="O3891" t="s">
        <v>7839</v>
      </c>
      <c r="P3891" s="15">
        <v>0.86307194909443452</v>
      </c>
      <c r="Q3891" s="16">
        <v>-3.7956378465525346E-2</v>
      </c>
      <c r="R3891" s="14">
        <v>0.78899349752480852</v>
      </c>
      <c r="S3891" s="17">
        <v>1.6372306567820315E-88</v>
      </c>
      <c r="T3891" s="15">
        <v>1.4532059309597311E-84</v>
      </c>
      <c r="U3891" s="17">
        <v>0.43127674004422867</v>
      </c>
      <c r="V3891" s="18">
        <v>1</v>
      </c>
      <c r="W3891" s="31">
        <v>-7.3802704778213421E-2</v>
      </c>
      <c r="X3891" s="17">
        <v>6.7546874900284978E-2</v>
      </c>
      <c r="Y3891" s="31">
        <v>1</v>
      </c>
      <c r="Z3891" s="19">
        <v>0.82722786109708868</v>
      </c>
      <c r="AA3891" s="17">
        <v>1.2157541334879307E-80</v>
      </c>
      <c r="AB3891" s="19">
        <v>1.0551530124541751E-76</v>
      </c>
      <c r="AC3891" s="20">
        <f t="shared" si="60"/>
        <v>-21.794172535412862</v>
      </c>
      <c r="AD3891" s="21" t="s">
        <v>1659</v>
      </c>
    </row>
    <row r="3892" spans="1:30">
      <c r="A3892" t="s">
        <v>7840</v>
      </c>
      <c r="B3892" t="s">
        <v>7841</v>
      </c>
      <c r="C3892">
        <v>50.570465697915772</v>
      </c>
      <c r="D3892">
        <v>51.331933250366966</v>
      </c>
      <c r="E3892">
        <v>51.065272810733049</v>
      </c>
      <c r="F3892" s="12">
        <v>49.273121889794638</v>
      </c>
      <c r="G3892" s="12">
        <v>48.336771937512751</v>
      </c>
      <c r="H3892" s="12">
        <v>52.114422757591235</v>
      </c>
      <c r="I3892" s="13">
        <v>52.050806056732206</v>
      </c>
      <c r="J3892" s="13">
        <v>48.233309664769379</v>
      </c>
      <c r="K3892" s="13">
        <v>49.587492174793105</v>
      </c>
      <c r="L3892" s="14">
        <v>52.284821393417943</v>
      </c>
      <c r="M3892" s="14">
        <v>52.228428610957423</v>
      </c>
      <c r="N3892" s="14">
        <v>51.941340669958812</v>
      </c>
      <c r="O3892" t="s">
        <v>7841</v>
      </c>
      <c r="P3892" s="15">
        <v>-2.9946310227009863E-2</v>
      </c>
      <c r="Q3892" s="16">
        <v>-2.9590196433483266E-2</v>
      </c>
      <c r="R3892" s="14">
        <v>3.2538853833390391E-2</v>
      </c>
      <c r="S3892" s="17">
        <v>0.35806551913640228</v>
      </c>
      <c r="T3892" s="15">
        <v>1</v>
      </c>
      <c r="U3892" s="17">
        <v>0.37438696397329552</v>
      </c>
      <c r="V3892" s="18">
        <v>1</v>
      </c>
      <c r="W3892" s="31">
        <v>6.2468562788965933E-2</v>
      </c>
      <c r="X3892" s="17">
        <v>5.3873826197571729E-2</v>
      </c>
      <c r="Y3892" s="31">
        <v>1</v>
      </c>
      <c r="Z3892" s="19">
        <v>6.2112427142468424E-2</v>
      </c>
      <c r="AA3892" s="17">
        <v>5.8419774610442489E-2</v>
      </c>
      <c r="AB3892" s="19">
        <v>1</v>
      </c>
      <c r="AC3892" s="20">
        <f t="shared" si="60"/>
        <v>-2.0990880301214934</v>
      </c>
      <c r="AD3892" s="21" t="s">
        <v>1659</v>
      </c>
    </row>
    <row r="3893" spans="1:30">
      <c r="A3893" t="s">
        <v>7842</v>
      </c>
      <c r="B3893" t="s">
        <v>7843</v>
      </c>
      <c r="C3893">
        <v>544.22204619483853</v>
      </c>
      <c r="D3893">
        <v>542.04122168800154</v>
      </c>
      <c r="E3893">
        <v>550.01608869735117</v>
      </c>
      <c r="F3893" s="12">
        <v>43.186091259758101</v>
      </c>
      <c r="G3893" s="12">
        <v>42.683200808554432</v>
      </c>
      <c r="H3893" s="12">
        <v>44.160764975778378</v>
      </c>
      <c r="I3893" s="13">
        <v>396.49801618058115</v>
      </c>
      <c r="J3893" s="13">
        <v>380.52600096736228</v>
      </c>
      <c r="K3893" s="13">
        <v>383.37493736515688</v>
      </c>
      <c r="L3893" s="14">
        <v>47.466007151552937</v>
      </c>
      <c r="M3893" s="14">
        <v>45.552172924956331</v>
      </c>
      <c r="N3893" s="14">
        <v>46.709724280687936</v>
      </c>
      <c r="O3893" t="s">
        <v>7843</v>
      </c>
      <c r="P3893" s="15">
        <v>-3.6538828288131247</v>
      </c>
      <c r="Q3893" s="16">
        <v>-0.49583852801272449</v>
      </c>
      <c r="R3893" s="14">
        <v>-3.5499061924500177</v>
      </c>
      <c r="S3893" s="17">
        <v>0</v>
      </c>
      <c r="T3893" s="15">
        <v>0</v>
      </c>
      <c r="U3893" s="17">
        <v>9.5698799731450258E-97</v>
      </c>
      <c r="V3893" s="18">
        <v>1.202359719825941E-92</v>
      </c>
      <c r="W3893" s="31">
        <v>0.10324058309283314</v>
      </c>
      <c r="X3893" s="17">
        <v>1.0498715188777495E-3</v>
      </c>
      <c r="Y3893" s="31">
        <v>1</v>
      </c>
      <c r="Z3893" s="19">
        <v>-3.0548052653046995</v>
      </c>
      <c r="AA3893" s="17">
        <v>0</v>
      </c>
      <c r="AB3893" s="19">
        <v>0</v>
      </c>
      <c r="AC3893" s="20">
        <f t="shared" si="60"/>
        <v>6.1608872500248815</v>
      </c>
      <c r="AD3893" s="21" t="s">
        <v>1659</v>
      </c>
    </row>
    <row r="3894" spans="1:30">
      <c r="A3894" t="s">
        <v>7844</v>
      </c>
      <c r="B3894" t="s">
        <v>7845</v>
      </c>
      <c r="C3894">
        <v>20.127562924410093</v>
      </c>
      <c r="D3894">
        <v>18.74115319674306</v>
      </c>
      <c r="E3894">
        <v>19.535103057018983</v>
      </c>
      <c r="F3894" s="12">
        <v>10.187977844296791</v>
      </c>
      <c r="G3894" s="12">
        <v>9.8100045480766163</v>
      </c>
      <c r="H3894" s="12">
        <v>9.5044678357431884</v>
      </c>
      <c r="I3894" s="13">
        <v>19.21283587874429</v>
      </c>
      <c r="J3894" s="13">
        <v>19.597376616027901</v>
      </c>
      <c r="K3894" s="13">
        <v>18.798332872850725</v>
      </c>
      <c r="L3894" s="14">
        <v>9.454338259652598</v>
      </c>
      <c r="M3894" s="14">
        <v>9.6976452294548778</v>
      </c>
      <c r="N3894" s="14">
        <v>9.8170288785390483</v>
      </c>
      <c r="O3894" t="s">
        <v>7845</v>
      </c>
      <c r="P3894" s="15">
        <v>-0.98820127277702297</v>
      </c>
      <c r="Q3894" s="16">
        <v>-1.9690898883343941E-2</v>
      </c>
      <c r="R3894" s="14">
        <v>-1.0111126535934147</v>
      </c>
      <c r="S3894" s="17">
        <v>1.1638328271861874E-102</v>
      </c>
      <c r="T3894" s="15">
        <v>1.0764289818645047E-98</v>
      </c>
      <c r="U3894" s="17">
        <v>0.64073788004315702</v>
      </c>
      <c r="V3894" s="18">
        <v>1</v>
      </c>
      <c r="W3894" s="31">
        <v>-2.5461133382260661E-2</v>
      </c>
      <c r="X3894" s="17">
        <v>0.63131675289885403</v>
      </c>
      <c r="Y3894" s="31">
        <v>1</v>
      </c>
      <c r="Z3894" s="19">
        <v>-0.99397502849999719</v>
      </c>
      <c r="AA3894" s="17">
        <v>5.9325398646355104E-105</v>
      </c>
      <c r="AB3894" s="19">
        <v>5.5053969943817537E-101</v>
      </c>
      <c r="AC3894" s="20">
        <f t="shared" si="60"/>
        <v>50.478905731458347</v>
      </c>
      <c r="AD3894" s="21" t="s">
        <v>1659</v>
      </c>
    </row>
    <row r="3895" spans="1:30">
      <c r="A3895" t="s">
        <v>7846</v>
      </c>
      <c r="B3895" t="s">
        <v>7847</v>
      </c>
      <c r="C3895">
        <v>0.96536358695446101</v>
      </c>
      <c r="D3895">
        <v>1.4470671519446479</v>
      </c>
      <c r="E3895">
        <v>1.2449466298118446</v>
      </c>
      <c r="F3895" s="12">
        <v>2.4029860385131894</v>
      </c>
      <c r="G3895" s="12">
        <v>2.7645207703474544</v>
      </c>
      <c r="H3895" s="12">
        <v>3.1595839341836025</v>
      </c>
      <c r="I3895" s="13">
        <v>1.8900534454020208</v>
      </c>
      <c r="J3895" s="13">
        <v>1.3233476646922868</v>
      </c>
      <c r="K3895" s="13">
        <v>1.3438558901002249</v>
      </c>
      <c r="L3895" s="14">
        <v>3.1729446153045613</v>
      </c>
      <c r="M3895" s="14">
        <v>2.9758696183219322</v>
      </c>
      <c r="N3895" s="14">
        <v>3.1380488772509558</v>
      </c>
      <c r="O3895" t="s">
        <v>7847</v>
      </c>
      <c r="P3895" s="15">
        <v>1.2094272536586166</v>
      </c>
      <c r="Q3895" s="16">
        <v>0.32419660351140817</v>
      </c>
      <c r="R3895" s="14">
        <v>1.3635471325387942</v>
      </c>
      <c r="S3895" s="17">
        <v>3.6918669636584358E-16</v>
      </c>
      <c r="T3895" s="15">
        <v>1.7842793035361219E-12</v>
      </c>
      <c r="U3895" s="17">
        <v>4.9138451057478279E-2</v>
      </c>
      <c r="V3895" s="18">
        <v>1</v>
      </c>
      <c r="W3895" s="31">
        <v>0.15686030653858549</v>
      </c>
      <c r="X3895" s="17">
        <v>0.22325569335186579</v>
      </c>
      <c r="Y3895" s="31">
        <v>1</v>
      </c>
      <c r="Z3895" s="19">
        <v>1.042101137942546</v>
      </c>
      <c r="AA3895" s="17">
        <v>1.2893379563685174E-13</v>
      </c>
      <c r="AB3895" s="19">
        <v>5.6950057532797414E-10</v>
      </c>
      <c r="AC3895" s="20">
        <f t="shared" si="60"/>
        <v>3.2144110291577297</v>
      </c>
      <c r="AD3895" s="21" t="s">
        <v>1659</v>
      </c>
    </row>
    <row r="3896" spans="1:30">
      <c r="A3896" t="s">
        <v>7848</v>
      </c>
      <c r="B3896" t="s">
        <v>7849</v>
      </c>
      <c r="C3896">
        <v>100.15890502684455</v>
      </c>
      <c r="D3896">
        <v>100.31797293260152</v>
      </c>
      <c r="E3896">
        <v>106.99893011355462</v>
      </c>
      <c r="F3896" s="12">
        <v>156.05245394196226</v>
      </c>
      <c r="G3896" s="12">
        <v>150.22134100618641</v>
      </c>
      <c r="H3896" s="12">
        <v>151.10663983784804</v>
      </c>
      <c r="I3896" s="13">
        <v>112.13659246803537</v>
      </c>
      <c r="J3896" s="13">
        <v>97.874444470073229</v>
      </c>
      <c r="K3896" s="13">
        <v>100.26937428077585</v>
      </c>
      <c r="L3896" s="14">
        <v>142.379712586371</v>
      </c>
      <c r="M3896" s="14">
        <v>144.28489053588652</v>
      </c>
      <c r="N3896" s="14">
        <v>150.40729640000981</v>
      </c>
      <c r="O3896" t="s">
        <v>7849</v>
      </c>
      <c r="P3896" s="15">
        <v>0.57307677249255562</v>
      </c>
      <c r="Q3896" s="16">
        <v>1.3066920298046274E-2</v>
      </c>
      <c r="R3896" s="14">
        <v>0.50769040337419202</v>
      </c>
      <c r="S3896" s="17">
        <v>4.438172596108112E-46</v>
      </c>
      <c r="T3896" s="15">
        <v>3.2704893860720676E-42</v>
      </c>
      <c r="U3896" s="17">
        <v>0.74898251040239472</v>
      </c>
      <c r="V3896" s="18">
        <v>1</v>
      </c>
      <c r="W3896" s="31">
        <v>-6.5536412206314523E-2</v>
      </c>
      <c r="X3896" s="17">
        <v>9.8745732217836085E-2</v>
      </c>
      <c r="Y3896" s="31">
        <v>1</v>
      </c>
      <c r="Z3896" s="19">
        <v>0.49447368020494498</v>
      </c>
      <c r="AA3896" s="17">
        <v>8.6044752533060642E-35</v>
      </c>
      <c r="AB3896" s="19">
        <v>5.714232015720557E-31</v>
      </c>
      <c r="AC3896" s="20">
        <f t="shared" si="60"/>
        <v>37.841638957488485</v>
      </c>
      <c r="AD3896" s="21" t="s">
        <v>1659</v>
      </c>
    </row>
    <row r="3897" spans="1:30">
      <c r="A3897" t="s">
        <v>7850</v>
      </c>
      <c r="B3897" t="s">
        <v>7851</v>
      </c>
      <c r="C3897">
        <v>102.62499676766478</v>
      </c>
      <c r="D3897">
        <v>103.33070592019403</v>
      </c>
      <c r="E3897">
        <v>106.25137603614824</v>
      </c>
      <c r="F3897" s="12">
        <v>164.30198229582734</v>
      </c>
      <c r="G3897" s="12">
        <v>167.16487028628637</v>
      </c>
      <c r="H3897" s="12">
        <v>164.96915869386194</v>
      </c>
      <c r="I3897" s="13">
        <v>118.14517110916559</v>
      </c>
      <c r="J3897" s="13">
        <v>120.84940115889</v>
      </c>
      <c r="K3897" s="13">
        <v>121.54096713547663</v>
      </c>
      <c r="L3897" s="14">
        <v>172.26251911499736</v>
      </c>
      <c r="M3897" s="14">
        <v>170.17055462751821</v>
      </c>
      <c r="N3897" s="14">
        <v>175.61554597597737</v>
      </c>
      <c r="O3897" t="s">
        <v>7851</v>
      </c>
      <c r="P3897" s="15">
        <v>0.66914425037593406</v>
      </c>
      <c r="Q3897" s="16">
        <v>0.20768635164984159</v>
      </c>
      <c r="R3897" s="14">
        <v>0.73062602838788848</v>
      </c>
      <c r="S3897" s="17">
        <v>1.4603017577782179E-164</v>
      </c>
      <c r="T3897" s="15">
        <v>1.498853724183563E-160</v>
      </c>
      <c r="U3897" s="17">
        <v>1.4520621824763091E-16</v>
      </c>
      <c r="V3897" s="18">
        <v>1.6935401234221192E-12</v>
      </c>
      <c r="W3897" s="31">
        <v>6.1612655314289257E-2</v>
      </c>
      <c r="X3897" s="17">
        <v>8.9310597501357277E-3</v>
      </c>
      <c r="Y3897" s="31">
        <v>1</v>
      </c>
      <c r="Z3897" s="19">
        <v>0.52307062806589177</v>
      </c>
      <c r="AA3897" s="17">
        <v>1.5230401659041505E-104</v>
      </c>
      <c r="AB3897" s="19">
        <v>1.4121628418263284E-100</v>
      </c>
      <c r="AC3897" s="20">
        <f t="shared" si="60"/>
        <v>2.518560434571969</v>
      </c>
      <c r="AD3897" s="21" t="s">
        <v>1659</v>
      </c>
    </row>
    <row r="3898" spans="1:30">
      <c r="A3898" t="s">
        <v>7852</v>
      </c>
      <c r="B3898" t="s">
        <v>7853</v>
      </c>
      <c r="C3898">
        <v>42.622318668379755</v>
      </c>
      <c r="D3898">
        <v>40.69582065881152</v>
      </c>
      <c r="E3898">
        <v>42.410257825651421</v>
      </c>
      <c r="F3898" s="12">
        <v>27.343793120005049</v>
      </c>
      <c r="G3898" s="12">
        <v>26.633245080751863</v>
      </c>
      <c r="H3898" s="12">
        <v>29.125495066869401</v>
      </c>
      <c r="I3898" s="13">
        <v>41.439555754568914</v>
      </c>
      <c r="J3898" s="13">
        <v>43.648249864479546</v>
      </c>
      <c r="K3898" s="13">
        <v>43.130344620480741</v>
      </c>
      <c r="L3898" s="14">
        <v>28.190750184092785</v>
      </c>
      <c r="M3898" s="14">
        <v>29.483639353421847</v>
      </c>
      <c r="N3898" s="14">
        <v>28.753369469098548</v>
      </c>
      <c r="O3898" t="s">
        <v>7853</v>
      </c>
      <c r="P3898" s="15">
        <v>-0.59631712750245647</v>
      </c>
      <c r="Q3898" s="16">
        <v>2.835046087820892E-2</v>
      </c>
      <c r="R3898" s="14">
        <v>-0.54067848619167336</v>
      </c>
      <c r="S3898" s="17">
        <v>3.7417137534320236E-60</v>
      </c>
      <c r="T3898" s="15">
        <v>2.9933710027456188E-56</v>
      </c>
      <c r="U3898" s="17">
        <v>0.42012253646171488</v>
      </c>
      <c r="V3898" s="18">
        <v>1</v>
      </c>
      <c r="W3898" s="31">
        <v>5.5174375589038122E-2</v>
      </c>
      <c r="X3898" s="17">
        <v>0.14250554518047198</v>
      </c>
      <c r="Y3898" s="31">
        <v>1</v>
      </c>
      <c r="Z3898" s="19">
        <v>-0.56949424671318971</v>
      </c>
      <c r="AA3898" s="17">
        <v>2.4946063062423041E-56</v>
      </c>
      <c r="AB3898" s="19">
        <v>1.957268107877712E-52</v>
      </c>
      <c r="AC3898" s="20">
        <f t="shared" si="60"/>
        <v>-20.087653924205565</v>
      </c>
      <c r="AD3898" s="21" t="s">
        <v>1659</v>
      </c>
    </row>
    <row r="3899" spans="1:30">
      <c r="A3899" t="s">
        <v>7854</v>
      </c>
      <c r="B3899" t="s">
        <v>7855</v>
      </c>
      <c r="C3899">
        <v>150.89707631602042</v>
      </c>
      <c r="D3899">
        <v>144.80988053389726</v>
      </c>
      <c r="E3899">
        <v>145.82190520018759</v>
      </c>
      <c r="F3899" s="12">
        <v>192.62269322715557</v>
      </c>
      <c r="G3899" s="12">
        <v>185.34565525418273</v>
      </c>
      <c r="H3899" s="12">
        <v>186.10874818578807</v>
      </c>
      <c r="I3899" s="13">
        <v>157.35993366116637</v>
      </c>
      <c r="J3899" s="13">
        <v>138.24614430006204</v>
      </c>
      <c r="K3899" s="13">
        <v>140.84514784472282</v>
      </c>
      <c r="L3899" s="14">
        <v>176.23457686068795</v>
      </c>
      <c r="M3899" s="14">
        <v>178.16688814234209</v>
      </c>
      <c r="N3899" s="14">
        <v>185.24956001846741</v>
      </c>
      <c r="O3899" t="s">
        <v>7855</v>
      </c>
      <c r="P3899" s="15">
        <v>0.35346778785191613</v>
      </c>
      <c r="Q3899" s="16">
        <v>-1.6709796538928068E-2</v>
      </c>
      <c r="R3899" s="14">
        <v>0.28942133689609228</v>
      </c>
      <c r="S3899" s="17">
        <v>4.92958102683905E-21</v>
      </c>
      <c r="T3899" s="15">
        <v>2.6762695394709202E-17</v>
      </c>
      <c r="U3899" s="17">
        <v>0.65972688164212812</v>
      </c>
      <c r="V3899" s="18">
        <v>1</v>
      </c>
      <c r="W3899" s="31">
        <v>-6.3872817192637502E-2</v>
      </c>
      <c r="X3899" s="17">
        <v>8.6777404436529079E-2</v>
      </c>
      <c r="Y3899" s="31">
        <v>1</v>
      </c>
      <c r="Z3899" s="19">
        <v>0.30630489983307496</v>
      </c>
      <c r="AA3899" s="17">
        <v>3.5160439773490176E-16</v>
      </c>
      <c r="AB3899" s="19">
        <v>1.6848882739456492E-12</v>
      </c>
      <c r="AC3899" s="20">
        <f t="shared" si="60"/>
        <v>-18.330857537342844</v>
      </c>
      <c r="AD3899" s="21" t="s">
        <v>1659</v>
      </c>
    </row>
    <row r="3900" spans="1:30">
      <c r="A3900" t="s">
        <v>7856</v>
      </c>
      <c r="B3900" t="s">
        <v>7857</v>
      </c>
      <c r="C3900">
        <v>102.82495015205565</v>
      </c>
      <c r="D3900">
        <v>99.568950919111728</v>
      </c>
      <c r="E3900">
        <v>103.21132278802943</v>
      </c>
      <c r="F3900" s="12">
        <v>24.30027780498677</v>
      </c>
      <c r="G3900" s="12">
        <v>22.921478017362855</v>
      </c>
      <c r="H3900" s="12">
        <v>22.915928594490016</v>
      </c>
      <c r="I3900" s="13">
        <v>92.269787880231149</v>
      </c>
      <c r="J3900" s="13">
        <v>81.371539701521087</v>
      </c>
      <c r="K3900" s="13">
        <v>81.906860923200099</v>
      </c>
      <c r="L3900" s="14">
        <v>23.217980215650513</v>
      </c>
      <c r="M3900" s="14">
        <v>22.170104715575121</v>
      </c>
      <c r="N3900" s="14">
        <v>24.667582606008068</v>
      </c>
      <c r="O3900" t="s">
        <v>7857</v>
      </c>
      <c r="P3900" s="15">
        <v>-2.1248199124478759</v>
      </c>
      <c r="Q3900" s="16">
        <v>-0.25818124698668649</v>
      </c>
      <c r="R3900" s="14">
        <v>-2.1262897810123418</v>
      </c>
      <c r="S3900" s="17">
        <v>0</v>
      </c>
      <c r="T3900" s="15">
        <v>0</v>
      </c>
      <c r="U3900" s="17">
        <v>1.0281467936638753E-9</v>
      </c>
      <c r="V3900" s="18">
        <v>1.096518555442523E-5</v>
      </c>
      <c r="W3900" s="31">
        <v>-1.637106921145913E-3</v>
      </c>
      <c r="X3900" s="17">
        <v>0.97841233732206567</v>
      </c>
      <c r="Y3900" s="31">
        <v>1</v>
      </c>
      <c r="Z3900" s="19">
        <v>-1.8682779343477534</v>
      </c>
      <c r="AA3900" s="17">
        <v>0</v>
      </c>
      <c r="AB3900" s="19">
        <v>0</v>
      </c>
      <c r="AC3900" s="20">
        <f t="shared" si="60"/>
        <v>7.2363037833034172</v>
      </c>
      <c r="AD3900" s="21" t="s">
        <v>1659</v>
      </c>
    </row>
    <row r="3901" spans="1:30">
      <c r="A3901" t="s">
        <v>7858</v>
      </c>
      <c r="B3901" t="s">
        <v>7859</v>
      </c>
      <c r="C3901">
        <v>34.990764497462663</v>
      </c>
      <c r="D3901">
        <v>37.100514994060326</v>
      </c>
      <c r="E3901">
        <v>35.067615554238508</v>
      </c>
      <c r="F3901" s="12">
        <v>49.385251401400637</v>
      </c>
      <c r="G3901" s="12">
        <v>47.168252676816117</v>
      </c>
      <c r="H3901" s="12">
        <v>48.566099059088707</v>
      </c>
      <c r="I3901" s="13">
        <v>39.698909017305532</v>
      </c>
      <c r="J3901" s="13">
        <v>38.053483754378583</v>
      </c>
      <c r="K3901" s="13">
        <v>37.648495394684382</v>
      </c>
      <c r="L3901" s="14">
        <v>45.510769424023074</v>
      </c>
      <c r="M3901" s="14">
        <v>47.919209031811235</v>
      </c>
      <c r="N3901" s="14">
        <v>45.563894754507615</v>
      </c>
      <c r="O3901" t="s">
        <v>7859</v>
      </c>
      <c r="P3901" s="15">
        <v>0.43822146208354301</v>
      </c>
      <c r="Q3901" s="16">
        <v>0.1069886071157674</v>
      </c>
      <c r="R3901" s="14">
        <v>0.37538346958435653</v>
      </c>
      <c r="S3901" s="17">
        <v>2.5785395611748585E-37</v>
      </c>
      <c r="T3901" s="15">
        <v>1.7673310152292481E-33</v>
      </c>
      <c r="U3901" s="17">
        <v>2.5850131424962237E-3</v>
      </c>
      <c r="V3901" s="18">
        <v>1</v>
      </c>
      <c r="W3901" s="31">
        <v>-6.2638179860659907E-2</v>
      </c>
      <c r="X3901" s="17">
        <v>5.9139632309604881E-2</v>
      </c>
      <c r="Y3901" s="31">
        <v>1</v>
      </c>
      <c r="Z3901" s="19">
        <v>0.26859499599548131</v>
      </c>
      <c r="AA3901" s="17">
        <v>3.0123582418322267E-15</v>
      </c>
      <c r="AB3901" s="19">
        <v>1.4052651198147338E-11</v>
      </c>
      <c r="AC3901" s="20">
        <f t="shared" si="60"/>
        <v>2.5105009144090187</v>
      </c>
      <c r="AD3901" s="21" t="s">
        <v>1659</v>
      </c>
    </row>
    <row r="3902" spans="1:30">
      <c r="A3902" t="s">
        <v>7860</v>
      </c>
      <c r="B3902" t="s">
        <v>7861</v>
      </c>
      <c r="C3902">
        <v>297.36293038231196</v>
      </c>
      <c r="D3902">
        <v>303.10319938474663</v>
      </c>
      <c r="E3902">
        <v>308.32354931548321</v>
      </c>
      <c r="F3902" s="12">
        <v>246.25263677810904</v>
      </c>
      <c r="G3902" s="12">
        <v>243.34201561963627</v>
      </c>
      <c r="H3902" s="12">
        <v>240.85216592412547</v>
      </c>
      <c r="I3902" s="13">
        <v>450.7928047929118</v>
      </c>
      <c r="J3902" s="13">
        <v>423.52955822784219</v>
      </c>
      <c r="K3902" s="13">
        <v>430.17244164549925</v>
      </c>
      <c r="L3902" s="14">
        <v>237.49356046573925</v>
      </c>
      <c r="M3902" s="14">
        <v>240.83265174048918</v>
      </c>
      <c r="N3902" s="14">
        <v>247.27512147512496</v>
      </c>
      <c r="O3902" t="s">
        <v>7861</v>
      </c>
      <c r="P3902" s="15">
        <v>-0.31524203806399786</v>
      </c>
      <c r="Q3902" s="16">
        <v>0.52150508960763076</v>
      </c>
      <c r="R3902" s="14">
        <v>-0.3248141597994092</v>
      </c>
      <c r="S3902" s="17">
        <v>3.993542154237822E-31</v>
      </c>
      <c r="T3902" s="15">
        <v>2.5494773112654255E-27</v>
      </c>
      <c r="U3902" s="17">
        <v>4.0429763799312242E-84</v>
      </c>
      <c r="V3902" s="18">
        <v>5.0743396544516793E-80</v>
      </c>
      <c r="W3902" s="31">
        <v>-9.5433628639096536E-3</v>
      </c>
      <c r="X3902" s="17">
        <v>0.72627119594533174</v>
      </c>
      <c r="Y3902" s="31">
        <v>1</v>
      </c>
      <c r="Z3902" s="19">
        <v>-0.84629068324798873</v>
      </c>
      <c r="AA3902" s="17">
        <v>8.3383177730285035E-216</v>
      </c>
      <c r="AB3902" s="19">
        <v>8.9945433817658464E-212</v>
      </c>
      <c r="AC3902" s="20">
        <f t="shared" si="60"/>
        <v>-1.6227850889906361</v>
      </c>
      <c r="AD3902" s="21" t="s">
        <v>1852</v>
      </c>
    </row>
    <row r="3903" spans="1:30">
      <c r="A3903" t="s">
        <v>7862</v>
      </c>
      <c r="B3903" t="s">
        <v>7863</v>
      </c>
      <c r="C3903">
        <v>41.305958887806746</v>
      </c>
      <c r="D3903">
        <v>44.257836456296452</v>
      </c>
      <c r="E3903">
        <v>42.875402584926348</v>
      </c>
      <c r="F3903" s="12">
        <v>58.131353306663648</v>
      </c>
      <c r="G3903" s="12">
        <v>60.434383107076926</v>
      </c>
      <c r="H3903" s="12">
        <v>59.406528663412089</v>
      </c>
      <c r="I3903" s="13">
        <v>44.117473811897192</v>
      </c>
      <c r="J3903" s="13">
        <v>42.307492305549992</v>
      </c>
      <c r="K3903" s="13">
        <v>43.971119041615211</v>
      </c>
      <c r="L3903" s="14">
        <v>59.135851226101501</v>
      </c>
      <c r="M3903" s="14">
        <v>56.81076774089459</v>
      </c>
      <c r="N3903" s="14">
        <v>58.318786585409946</v>
      </c>
      <c r="O3903" t="s">
        <v>7863</v>
      </c>
      <c r="P3903" s="15">
        <v>0.47059628727335934</v>
      </c>
      <c r="Q3903" s="16">
        <v>2.1736707893084663E-2</v>
      </c>
      <c r="R3903" s="14">
        <v>0.44057502232811618</v>
      </c>
      <c r="S3903" s="17">
        <v>1.1188443649941236E-50</v>
      </c>
      <c r="T3903" s="15">
        <v>8.4741272204654917E-47</v>
      </c>
      <c r="U3903" s="17">
        <v>0.51000572524262611</v>
      </c>
      <c r="V3903" s="18">
        <v>1</v>
      </c>
      <c r="W3903" s="31">
        <v>-3.0183654826114778E-2</v>
      </c>
      <c r="X3903" s="17">
        <v>0.31697107894804133</v>
      </c>
      <c r="Y3903" s="31">
        <v>1</v>
      </c>
      <c r="Z3903" s="19">
        <v>0.41867637509492428</v>
      </c>
      <c r="AA3903" s="17">
        <v>9.0280108305048114E-41</v>
      </c>
      <c r="AB3903" s="19">
        <v>6.3385664040974277E-37</v>
      </c>
      <c r="AC3903" s="20">
        <f t="shared" si="60"/>
        <v>19.261259669782948</v>
      </c>
      <c r="AD3903" s="21" t="s">
        <v>1659</v>
      </c>
    </row>
    <row r="3904" spans="1:30">
      <c r="A3904" t="s">
        <v>7864</v>
      </c>
      <c r="B3904" t="s">
        <v>7865</v>
      </c>
      <c r="C3904">
        <v>94.710175302194074</v>
      </c>
      <c r="D3904">
        <v>96.123449657058558</v>
      </c>
      <c r="E3904">
        <v>91.964787001272597</v>
      </c>
      <c r="F3904" s="12">
        <v>96.223350249366121</v>
      </c>
      <c r="G3904" s="12">
        <v>94.819780763750316</v>
      </c>
      <c r="H3904" s="12">
        <v>96.257975210148089</v>
      </c>
      <c r="I3904" s="13">
        <v>94.713388107543238</v>
      </c>
      <c r="J3904" s="13">
        <v>95.159824227302352</v>
      </c>
      <c r="K3904" s="13">
        <v>96.031871198258358</v>
      </c>
      <c r="L3904" s="14">
        <v>93.344813671546035</v>
      </c>
      <c r="M3904" s="14">
        <v>95.168891318646544</v>
      </c>
      <c r="N3904" s="14">
        <v>93.010283160949186</v>
      </c>
      <c r="O3904" t="s">
        <v>7865</v>
      </c>
      <c r="P3904" s="15">
        <v>2.299364577482373E-2</v>
      </c>
      <c r="Q3904" s="16">
        <v>1.5767421466844858E-2</v>
      </c>
      <c r="R3904" s="14">
        <v>-6.346420054226698E-3</v>
      </c>
      <c r="S3904" s="17">
        <v>0.35895255197420184</v>
      </c>
      <c r="T3904" s="15">
        <v>1</v>
      </c>
      <c r="U3904" s="17">
        <v>0.52999972514241533</v>
      </c>
      <c r="V3904" s="18">
        <v>1</v>
      </c>
      <c r="W3904" s="31">
        <v>-2.9498257422369674E-2</v>
      </c>
      <c r="X3904" s="17">
        <v>0.23442278949706649</v>
      </c>
      <c r="Y3904" s="31">
        <v>1</v>
      </c>
      <c r="Z3904" s="19">
        <v>-2.2272024141434272E-2</v>
      </c>
      <c r="AA3904" s="17">
        <v>0.37019646293345349</v>
      </c>
      <c r="AB3904" s="19">
        <v>1</v>
      </c>
      <c r="AC3904" s="20">
        <f t="shared" si="60"/>
        <v>-1.4125343315181274</v>
      </c>
      <c r="AD3904" s="21" t="s">
        <v>1659</v>
      </c>
    </row>
    <row r="3905" spans="1:30">
      <c r="A3905" t="s">
        <v>7866</v>
      </c>
      <c r="B3905" t="s">
        <v>7867</v>
      </c>
      <c r="C3905">
        <v>17.328215542938327</v>
      </c>
      <c r="D3905">
        <v>16.444152355374278</v>
      </c>
      <c r="E3905">
        <v>16.362151306250098</v>
      </c>
      <c r="F3905" s="12">
        <v>17.780747630184475</v>
      </c>
      <c r="G3905" s="12">
        <v>15.807257812533893</v>
      </c>
      <c r="H3905" s="12">
        <v>16.360550914205703</v>
      </c>
      <c r="I3905" s="13">
        <v>14.057843618387349</v>
      </c>
      <c r="J3905" s="13">
        <v>13.373613132601989</v>
      </c>
      <c r="K3905" s="13">
        <v>13.417376577590469</v>
      </c>
      <c r="L3905" s="14">
        <v>18.999593307436424</v>
      </c>
      <c r="M3905" s="14">
        <v>17.99744491182447</v>
      </c>
      <c r="N3905" s="14">
        <v>18.033832717595519</v>
      </c>
      <c r="O3905" t="s">
        <v>7867</v>
      </c>
      <c r="P3905" s="15">
        <v>-4.6663343911076023E-3</v>
      </c>
      <c r="Q3905" s="16">
        <v>-0.29611954978702459</v>
      </c>
      <c r="R3905" s="14">
        <v>0.13446883323507119</v>
      </c>
      <c r="S3905" s="17">
        <v>0.92480731810951511</v>
      </c>
      <c r="T3905" s="15">
        <v>1</v>
      </c>
      <c r="U3905" s="17">
        <v>3.1676172925539127E-9</v>
      </c>
      <c r="V3905" s="18">
        <v>3.3342339621422484E-5</v>
      </c>
      <c r="W3905" s="31">
        <v>0.13919410245746927</v>
      </c>
      <c r="X3905" s="17">
        <v>3.0123647018616461E-3</v>
      </c>
      <c r="Y3905" s="31">
        <v>1</v>
      </c>
      <c r="Z3905" s="19">
        <v>0.43064883657451952</v>
      </c>
      <c r="AA3905" s="17">
        <v>8.3631415395333962E-19</v>
      </c>
      <c r="AB3905" s="19">
        <v>4.2944731805503993E-15</v>
      </c>
      <c r="AC3905" s="20">
        <f t="shared" si="60"/>
        <v>-1.4543073460845501</v>
      </c>
      <c r="AD3905" s="21" t="s">
        <v>1659</v>
      </c>
    </row>
    <row r="3906" spans="1:30">
      <c r="A3906" t="s">
        <v>7868</v>
      </c>
      <c r="B3906" t="s">
        <v>7869</v>
      </c>
      <c r="C3906">
        <v>15.711925685779011</v>
      </c>
      <c r="D3906">
        <v>15.312296868322985</v>
      </c>
      <c r="E3906">
        <v>16.428600557575113</v>
      </c>
      <c r="F3906" s="12">
        <v>5.4785383568474479</v>
      </c>
      <c r="G3906" s="12">
        <v>5.3077685730399411</v>
      </c>
      <c r="H3906" s="12">
        <v>5.4299096904288522</v>
      </c>
      <c r="I3906" s="13">
        <v>15.129010841318653</v>
      </c>
      <c r="J3906" s="13">
        <v>13.47292850733751</v>
      </c>
      <c r="K3906" s="13">
        <v>14.527198813487896</v>
      </c>
      <c r="L3906" s="14">
        <v>5.4668849413042215</v>
      </c>
      <c r="M3906" s="14">
        <v>5.4187722670632548</v>
      </c>
      <c r="N3906" s="14">
        <v>5.2337107738176494</v>
      </c>
      <c r="O3906" t="s">
        <v>7869</v>
      </c>
      <c r="P3906" s="15">
        <v>-1.5538129415823847</v>
      </c>
      <c r="Q3906" s="16">
        <v>-0.13834988750892122</v>
      </c>
      <c r="R3906" s="14">
        <v>-1.5573417880925411</v>
      </c>
      <c r="S3906" s="17">
        <v>3.1779608100664509E-160</v>
      </c>
      <c r="T3906" s="15">
        <v>3.2466047635638861E-156</v>
      </c>
      <c r="U3906" s="17">
        <v>6.6212491959550396E-3</v>
      </c>
      <c r="V3906" s="18">
        <v>1</v>
      </c>
      <c r="W3906" s="31">
        <v>-9.4457740753509378E-3</v>
      </c>
      <c r="X3906" s="17">
        <v>0.91412251903117125</v>
      </c>
      <c r="Y3906" s="31">
        <v>1</v>
      </c>
      <c r="Z3906" s="19">
        <v>-1.4249169028446578</v>
      </c>
      <c r="AA3906" s="17">
        <v>3.3520785569388617E-132</v>
      </c>
      <c r="AB3906" s="19">
        <v>3.2897298957797991E-128</v>
      </c>
      <c r="AC3906" s="20">
        <f t="shared" ref="AC3906:AC3969" si="61">Z3906/Q3906</f>
        <v>10.299371604135022</v>
      </c>
      <c r="AD3906" s="21" t="s">
        <v>1659</v>
      </c>
    </row>
    <row r="3907" spans="1:30">
      <c r="A3907" t="s">
        <v>7870</v>
      </c>
      <c r="B3907" t="s">
        <v>7871</v>
      </c>
      <c r="C3907">
        <v>111.88950357777389</v>
      </c>
      <c r="D3907">
        <v>112.76838329016572</v>
      </c>
      <c r="E3907">
        <v>116.0194159809238</v>
      </c>
      <c r="F3907" s="12">
        <v>214.98452154171085</v>
      </c>
      <c r="G3907" s="12">
        <v>205.65726946217256</v>
      </c>
      <c r="H3907" s="12">
        <v>206.70706796099338</v>
      </c>
      <c r="I3907" s="13">
        <v>129.15810911992813</v>
      </c>
      <c r="J3907" s="13">
        <v>117.38991560560272</v>
      </c>
      <c r="K3907" s="13">
        <v>121.86046141550773</v>
      </c>
      <c r="L3907" s="14">
        <v>204.40847482430786</v>
      </c>
      <c r="M3907" s="14">
        <v>208.61971805553381</v>
      </c>
      <c r="N3907" s="14">
        <v>216.79002539701091</v>
      </c>
      <c r="O3907" t="s">
        <v>7871</v>
      </c>
      <c r="P3907" s="15">
        <v>0.88105656776165242</v>
      </c>
      <c r="Q3907" s="16">
        <v>0.11288711004154534</v>
      </c>
      <c r="R3907" s="14">
        <v>0.88627510382040597</v>
      </c>
      <c r="S3907" s="17">
        <v>2.5083308303344751E-159</v>
      </c>
      <c r="T3907" s="15">
        <v>2.5582466138581311E-155</v>
      </c>
      <c r="U3907" s="17">
        <v>7.1290817845356253E-4</v>
      </c>
      <c r="V3907" s="18">
        <v>1</v>
      </c>
      <c r="W3907" s="31">
        <v>5.6723935580353267E-3</v>
      </c>
      <c r="X3907" s="17">
        <v>0.8599045847018304</v>
      </c>
      <c r="Y3907" s="31">
        <v>1</v>
      </c>
      <c r="Z3907" s="19">
        <v>0.77384205652213467</v>
      </c>
      <c r="AA3907" s="17">
        <v>1.4186087651621753E-124</v>
      </c>
      <c r="AB3907" s="19">
        <v>1.3706597888996938E-120</v>
      </c>
      <c r="AC3907" s="20">
        <f t="shared" si="61"/>
        <v>6.8550081248190429</v>
      </c>
      <c r="AD3907" s="21" t="s">
        <v>1659</v>
      </c>
    </row>
    <row r="3908" spans="1:30">
      <c r="A3908" t="s">
        <v>7872</v>
      </c>
      <c r="B3908" t="s">
        <v>7873</v>
      </c>
      <c r="C3908">
        <v>52.753290144182451</v>
      </c>
      <c r="D3908">
        <v>51.215418714935225</v>
      </c>
      <c r="E3908">
        <v>53.540507422589414</v>
      </c>
      <c r="F3908" s="12">
        <v>80.15679308640118</v>
      </c>
      <c r="G3908" s="12">
        <v>77.326360066852075</v>
      </c>
      <c r="H3908" s="12">
        <v>77.463887824011849</v>
      </c>
      <c r="I3908" s="13">
        <v>60.402562998024784</v>
      </c>
      <c r="J3908" s="13">
        <v>61.525017316873054</v>
      </c>
      <c r="K3908" s="13">
        <v>60.181249881086814</v>
      </c>
      <c r="L3908" s="14">
        <v>81.844320896232389</v>
      </c>
      <c r="M3908" s="14">
        <v>79.176224288998398</v>
      </c>
      <c r="N3908" s="14">
        <v>79.712629975540437</v>
      </c>
      <c r="O3908" t="s">
        <v>7873</v>
      </c>
      <c r="P3908" s="15">
        <v>0.5772047885581556</v>
      </c>
      <c r="Q3908" s="16">
        <v>0.20951138139965642</v>
      </c>
      <c r="R3908" s="14">
        <v>0.61209593893012126</v>
      </c>
      <c r="S3908" s="17">
        <v>4.1225169083103049E-94</v>
      </c>
      <c r="T3908" s="15">
        <v>3.720159258059219E-90</v>
      </c>
      <c r="U3908" s="17">
        <v>5.5451719748383486E-13</v>
      </c>
      <c r="V3908" s="18">
        <v>6.2543994704201736E-9</v>
      </c>
      <c r="W3908" s="31">
        <v>3.5012442516360785E-2</v>
      </c>
      <c r="X3908" s="17">
        <v>0.18855786792414861</v>
      </c>
      <c r="Y3908" s="31">
        <v>1</v>
      </c>
      <c r="Z3908" s="19">
        <v>0.40270594673161497</v>
      </c>
      <c r="AA3908" s="17">
        <v>7.5695469102130346E-49</v>
      </c>
      <c r="AB3908" s="19">
        <v>5.6726184545136483E-45</v>
      </c>
      <c r="AC3908" s="20">
        <f t="shared" si="61"/>
        <v>1.9221196673961474</v>
      </c>
      <c r="AD3908" s="21" t="s">
        <v>1659</v>
      </c>
    </row>
    <row r="3909" spans="1:30">
      <c r="A3909" t="s">
        <v>7874</v>
      </c>
      <c r="B3909" t="s">
        <v>7875</v>
      </c>
      <c r="C3909">
        <v>18.211342990664548</v>
      </c>
      <c r="D3909">
        <v>18.841022798541708</v>
      </c>
      <c r="E3909">
        <v>19.053345984912728</v>
      </c>
      <c r="F3909" s="12">
        <v>26.526849535447528</v>
      </c>
      <c r="G3909" s="12">
        <v>26.409851692677545</v>
      </c>
      <c r="H3909" s="12">
        <v>27.08069835925782</v>
      </c>
      <c r="I3909" s="13">
        <v>20.233792138100647</v>
      </c>
      <c r="J3909" s="13">
        <v>19.978085552514049</v>
      </c>
      <c r="K3909" s="13">
        <v>20.194018411933854</v>
      </c>
      <c r="L3909" s="14">
        <v>31.085117843743291</v>
      </c>
      <c r="M3909" s="14">
        <v>30.576117556585668</v>
      </c>
      <c r="N3909" s="14">
        <v>30.019812629613636</v>
      </c>
      <c r="O3909" t="s">
        <v>7875</v>
      </c>
      <c r="P3909" s="15">
        <v>0.51343481238920918</v>
      </c>
      <c r="Q3909" s="16">
        <v>0.10664353302417341</v>
      </c>
      <c r="R3909" s="14">
        <v>0.70859509158954914</v>
      </c>
      <c r="S3909" s="17">
        <v>4.7113346621806979E-46</v>
      </c>
      <c r="T3909" s="15">
        <v>3.471311379094738E-42</v>
      </c>
      <c r="U3909" s="17">
        <v>5.7403119966840796E-3</v>
      </c>
      <c r="V3909" s="18">
        <v>1</v>
      </c>
      <c r="W3909" s="31">
        <v>0.19579827276216022</v>
      </c>
      <c r="X3909" s="17">
        <v>1.4083604163146917E-9</v>
      </c>
      <c r="Y3909" s="31">
        <v>1.7246781658189713E-5</v>
      </c>
      <c r="Z3909" s="19">
        <v>0.60258994918774156</v>
      </c>
      <c r="AA3909" s="17">
        <v>3.5537642215487723E-69</v>
      </c>
      <c r="AB3909" s="19">
        <v>2.9517565624184105E-65</v>
      </c>
      <c r="AC3909" s="20">
        <f t="shared" si="61"/>
        <v>5.6505062435539299</v>
      </c>
      <c r="AD3909" s="21" t="s">
        <v>1659</v>
      </c>
    </row>
    <row r="3910" spans="1:30">
      <c r="A3910" t="s">
        <v>7876</v>
      </c>
      <c r="B3910" t="s">
        <v>7877</v>
      </c>
      <c r="C3910">
        <v>3.7980365324913827</v>
      </c>
      <c r="D3910">
        <v>3.6109085242485857</v>
      </c>
      <c r="E3910">
        <v>3.8530797443182179</v>
      </c>
      <c r="F3910" s="12">
        <v>107.46833841327562</v>
      </c>
      <c r="G3910" s="12">
        <v>104.18511895609751</v>
      </c>
      <c r="H3910" s="12">
        <v>107.32393386310511</v>
      </c>
      <c r="I3910" s="13">
        <v>4.1160728305561429</v>
      </c>
      <c r="J3910" s="13">
        <v>4.0876255948309188</v>
      </c>
      <c r="K3910" s="13">
        <v>4.6733225977925237</v>
      </c>
      <c r="L3910" s="14">
        <v>106.93910432830903</v>
      </c>
      <c r="M3910" s="14">
        <v>100.78301541823831</v>
      </c>
      <c r="N3910" s="14">
        <v>100.09633417811712</v>
      </c>
      <c r="O3910" t="s">
        <v>7877</v>
      </c>
      <c r="P3910" s="15">
        <v>4.8353607951536368</v>
      </c>
      <c r="Q3910" s="16">
        <v>0.1943777975205164</v>
      </c>
      <c r="R3910" s="14">
        <v>4.7724573449110101</v>
      </c>
      <c r="S3910" s="17">
        <v>0</v>
      </c>
      <c r="T3910" s="15">
        <v>0</v>
      </c>
      <c r="U3910" s="17">
        <v>1.8144906493788512E-2</v>
      </c>
      <c r="V3910" s="18">
        <v>1</v>
      </c>
      <c r="W3910" s="31">
        <v>-5.1686723107775417E-2</v>
      </c>
      <c r="X3910" s="17">
        <v>9.3576543138683022E-2</v>
      </c>
      <c r="Y3910" s="31">
        <v>1</v>
      </c>
      <c r="Z3910" s="19">
        <v>4.589310762225959</v>
      </c>
      <c r="AA3910" s="17">
        <v>0</v>
      </c>
      <c r="AB3910" s="19">
        <v>0</v>
      </c>
      <c r="AC3910" s="20">
        <f t="shared" si="61"/>
        <v>23.610262184093127</v>
      </c>
      <c r="AD3910" s="21" t="s">
        <v>1659</v>
      </c>
    </row>
    <row r="3911" spans="1:30">
      <c r="A3911" t="s">
        <v>7878</v>
      </c>
      <c r="B3911" t="s">
        <v>7879</v>
      </c>
      <c r="C3911">
        <v>1.6152120862246966</v>
      </c>
      <c r="D3911">
        <v>1.1308134129156093</v>
      </c>
      <c r="E3911">
        <v>1.3612328196305978</v>
      </c>
      <c r="F3911" s="12">
        <v>0.36863632794834222</v>
      </c>
      <c r="G3911" s="12">
        <v>0.34156171507961847</v>
      </c>
      <c r="H3911" s="12">
        <v>0.31791792139980357</v>
      </c>
      <c r="I3911" s="13">
        <v>1.1201520039201425</v>
      </c>
      <c r="J3911" s="13">
        <v>1.472320726795568</v>
      </c>
      <c r="K3911" s="13">
        <v>1.1252545406052763</v>
      </c>
      <c r="L3911" s="14">
        <v>0.41713710957342842</v>
      </c>
      <c r="M3911" s="14">
        <v>0.4571004276942407</v>
      </c>
      <c r="N3911" s="14">
        <v>0.39408869613485453</v>
      </c>
      <c r="O3911" t="s">
        <v>7879</v>
      </c>
      <c r="P3911" s="15">
        <v>-2.1011804808361259</v>
      </c>
      <c r="Q3911" s="16">
        <v>-0.14619087938183578</v>
      </c>
      <c r="R3911" s="14">
        <v>-1.6827431453180068</v>
      </c>
      <c r="S3911" s="17">
        <v>4.8691641277169053E-24</v>
      </c>
      <c r="T3911" s="15">
        <v>2.8002562898499922E-20</v>
      </c>
      <c r="U3911" s="17">
        <v>0.36274381244498433</v>
      </c>
      <c r="V3911" s="18">
        <v>1</v>
      </c>
      <c r="W3911" s="31">
        <v>0.33121736047527728</v>
      </c>
      <c r="X3911" s="17">
        <v>0.2539727242244369</v>
      </c>
      <c r="Y3911" s="31">
        <v>1</v>
      </c>
      <c r="Z3911" s="19">
        <v>-1.6239789510303346</v>
      </c>
      <c r="AA3911" s="17">
        <v>3.8588697287777631E-16</v>
      </c>
      <c r="AB3911" s="19">
        <v>1.8468550521930376E-12</v>
      </c>
      <c r="AC3911" s="20">
        <f t="shared" si="61"/>
        <v>11.10862016766905</v>
      </c>
      <c r="AD3911" s="21" t="s">
        <v>1659</v>
      </c>
    </row>
    <row r="3912" spans="1:30">
      <c r="A3912" t="s">
        <v>7880</v>
      </c>
      <c r="B3912" t="s">
        <v>7881</v>
      </c>
      <c r="C3912">
        <v>6.1641515811163439</v>
      </c>
      <c r="D3912">
        <v>6.3073877728119543</v>
      </c>
      <c r="E3912">
        <v>6.5276621101496053</v>
      </c>
      <c r="F3912" s="12">
        <v>11.309272960356134</v>
      </c>
      <c r="G3912" s="12">
        <v>10.617657566499243</v>
      </c>
      <c r="H3912" s="12">
        <v>10.481760379822276</v>
      </c>
      <c r="I3912" s="13">
        <v>5.3713469199287678</v>
      </c>
      <c r="J3912" s="13">
        <v>5.7097767155110652</v>
      </c>
      <c r="K3912" s="13">
        <v>5.3459421347000537</v>
      </c>
      <c r="L3912" s="14">
        <v>10.177930174565246</v>
      </c>
      <c r="M3912" s="14">
        <v>10.076977938886774</v>
      </c>
      <c r="N3912" s="14">
        <v>10.555787388839542</v>
      </c>
      <c r="O3912" t="s">
        <v>7881</v>
      </c>
      <c r="P3912" s="15">
        <v>0.7729837916782818</v>
      </c>
      <c r="Q3912" s="16">
        <v>-0.21073289088056843</v>
      </c>
      <c r="R3912" s="14">
        <v>0.69760479070663894</v>
      </c>
      <c r="S3912" s="17">
        <v>1.407066786915899E-41</v>
      </c>
      <c r="T3912" s="15">
        <v>1.0028164990349611E-37</v>
      </c>
      <c r="U3912" s="17">
        <v>1.8108616237434909E-3</v>
      </c>
      <c r="V3912" s="18">
        <v>1</v>
      </c>
      <c r="W3912" s="31">
        <v>-7.2764293468574923E-2</v>
      </c>
      <c r="X3912" s="17">
        <v>0.15897878972738105</v>
      </c>
      <c r="Y3912" s="31">
        <v>1</v>
      </c>
      <c r="Z3912" s="19">
        <v>0.91096085398336657</v>
      </c>
      <c r="AA3912" s="17">
        <v>6.7250635602376756E-54</v>
      </c>
      <c r="AB3912" s="19">
        <v>5.2051991956239606E-50</v>
      </c>
      <c r="AC3912" s="20">
        <f t="shared" si="61"/>
        <v>-4.3228223661566343</v>
      </c>
      <c r="AD3912" s="21" t="s">
        <v>1659</v>
      </c>
    </row>
    <row r="3913" spans="1:30">
      <c r="A3913" t="s">
        <v>7882</v>
      </c>
      <c r="B3913" t="s">
        <v>7883</v>
      </c>
      <c r="C3913">
        <v>45.571631088144713</v>
      </c>
      <c r="D3913">
        <v>46.687996766730045</v>
      </c>
      <c r="E3913">
        <v>46.629785284789044</v>
      </c>
      <c r="F3913" s="12">
        <v>46.197569571460377</v>
      </c>
      <c r="G3913" s="12">
        <v>44.556268447023939</v>
      </c>
      <c r="H3913" s="12">
        <v>45.453798187944578</v>
      </c>
      <c r="I3913" s="13">
        <v>47.699189213573767</v>
      </c>
      <c r="J3913" s="13">
        <v>49.077490350021236</v>
      </c>
      <c r="K3913" s="13">
        <v>46.913829515585675</v>
      </c>
      <c r="L3913" s="14">
        <v>41.046053353285444</v>
      </c>
      <c r="M3913" s="14">
        <v>43.640336069419675</v>
      </c>
      <c r="N3913" s="14">
        <v>43.302389110730623</v>
      </c>
      <c r="O3913" t="s">
        <v>7883</v>
      </c>
      <c r="P3913" s="15">
        <v>-2.7820376216383592E-2</v>
      </c>
      <c r="Q3913" s="16">
        <v>4.9140956365543623E-2</v>
      </c>
      <c r="R3913" s="14">
        <v>-0.11836237854273435</v>
      </c>
      <c r="S3913" s="17">
        <v>0.37372548130361027</v>
      </c>
      <c r="T3913" s="15">
        <v>1</v>
      </c>
      <c r="U3913" s="17">
        <v>0.11695092190962483</v>
      </c>
      <c r="V3913" s="18">
        <v>1</v>
      </c>
      <c r="W3913" s="31">
        <v>-9.0029282775249117E-2</v>
      </c>
      <c r="X3913" s="17">
        <v>4.050601936784584E-3</v>
      </c>
      <c r="Y3913" s="31">
        <v>1</v>
      </c>
      <c r="Z3913" s="19">
        <v>-0.16699066416004649</v>
      </c>
      <c r="AA3913" s="17">
        <v>8.6802472286770155E-8</v>
      </c>
      <c r="AB3913" s="19">
        <v>2.9070013055379869E-4</v>
      </c>
      <c r="AC3913" s="20">
        <f t="shared" si="61"/>
        <v>-3.3981972780069061</v>
      </c>
      <c r="AD3913" s="21" t="s">
        <v>1659</v>
      </c>
    </row>
    <row r="3914" spans="1:30">
      <c r="A3914" t="s">
        <v>7884</v>
      </c>
      <c r="B3914" t="s">
        <v>7885</v>
      </c>
      <c r="C3914">
        <v>4.2812572114359195</v>
      </c>
      <c r="D3914">
        <v>4.7094741440336696</v>
      </c>
      <c r="E3914">
        <v>4.5674091960620062</v>
      </c>
      <c r="F3914" s="12">
        <v>2.4510415434871624</v>
      </c>
      <c r="G3914" s="12">
        <v>2.1974452467741292</v>
      </c>
      <c r="H3914" s="12">
        <v>1.9717976113797937</v>
      </c>
      <c r="I3914" s="13">
        <v>4.4508125877221794</v>
      </c>
      <c r="J3914" s="13">
        <v>4.1869409695664359</v>
      </c>
      <c r="K3914" s="13">
        <v>4.0679650145757407</v>
      </c>
      <c r="L3914" s="14">
        <v>2.3261881191301881</v>
      </c>
      <c r="M3914" s="14">
        <v>2.2627241245899965</v>
      </c>
      <c r="N3914" s="14">
        <v>2.3540602540749274</v>
      </c>
      <c r="O3914" t="s">
        <v>7885</v>
      </c>
      <c r="P3914" s="15">
        <v>-1.047343625454491</v>
      </c>
      <c r="Q3914" s="16">
        <v>-9.4339339730592317E-2</v>
      </c>
      <c r="R3914" s="14">
        <v>-0.96459893977251254</v>
      </c>
      <c r="S3914" s="17">
        <v>6.0797450945636638E-30</v>
      </c>
      <c r="T3914" s="15">
        <v>3.830239409575108E-26</v>
      </c>
      <c r="U3914" s="17">
        <v>0.2424463295033516</v>
      </c>
      <c r="V3914" s="18">
        <v>1</v>
      </c>
      <c r="W3914" s="31">
        <v>7.2518597357728545E-2</v>
      </c>
      <c r="X3914" s="17">
        <v>0.51787991808408218</v>
      </c>
      <c r="Y3914" s="31">
        <v>1</v>
      </c>
      <c r="Z3914" s="19">
        <v>-0.8805023875238297</v>
      </c>
      <c r="AA3914" s="17">
        <v>5.1233364836848545E-22</v>
      </c>
      <c r="AB3914" s="19">
        <v>2.8326927418293559E-18</v>
      </c>
      <c r="AC3914" s="20">
        <f t="shared" si="61"/>
        <v>9.3333532971325308</v>
      </c>
      <c r="AD3914" s="21" t="s">
        <v>1659</v>
      </c>
    </row>
    <row r="3915" spans="1:30">
      <c r="A3915" t="s">
        <v>7886</v>
      </c>
      <c r="B3915" t="s">
        <v>7887</v>
      </c>
      <c r="C3915">
        <v>58.635252201679712</v>
      </c>
      <c r="D3915">
        <v>53.861963162599288</v>
      </c>
      <c r="E3915">
        <v>56.19847747558952</v>
      </c>
      <c r="F3915" s="12">
        <v>24.460462821566708</v>
      </c>
      <c r="G3915" s="12">
        <v>23.282344259636762</v>
      </c>
      <c r="H3915" s="12">
        <v>23.682727359844367</v>
      </c>
      <c r="I3915" s="13">
        <v>58.511283370036651</v>
      </c>
      <c r="J3915" s="13">
        <v>53.546682213119695</v>
      </c>
      <c r="K3915" s="13">
        <v>49.991063896937654</v>
      </c>
      <c r="L3915" s="14">
        <v>20.954831034966318</v>
      </c>
      <c r="M3915" s="14">
        <v>21.016933278902233</v>
      </c>
      <c r="N3915" s="14">
        <v>21.878392312016434</v>
      </c>
      <c r="O3915" t="s">
        <v>7887</v>
      </c>
      <c r="P3915" s="15">
        <v>-1.2407489361199056</v>
      </c>
      <c r="Q3915" s="16">
        <v>-5.799501454857834E-2</v>
      </c>
      <c r="R3915" s="14">
        <v>-1.4010747872850429</v>
      </c>
      <c r="S3915" s="17">
        <v>6.8306987758044065E-148</v>
      </c>
      <c r="T3915" s="15">
        <v>6.866218409438589E-144</v>
      </c>
      <c r="U3915" s="17">
        <v>0.20484611664409677</v>
      </c>
      <c r="V3915" s="18">
        <v>1</v>
      </c>
      <c r="W3915" s="31">
        <v>-0.16210953805074876</v>
      </c>
      <c r="X3915" s="17">
        <v>1.6046284875366966E-3</v>
      </c>
      <c r="Y3915" s="31">
        <v>1</v>
      </c>
      <c r="Z3915" s="19">
        <v>-1.3448648619260259</v>
      </c>
      <c r="AA3915" s="17">
        <v>2.2952926981456579E-171</v>
      </c>
      <c r="AB3915" s="19">
        <v>2.3760870011203851E-167</v>
      </c>
      <c r="AC3915" s="20">
        <f t="shared" si="61"/>
        <v>23.189318468047411</v>
      </c>
      <c r="AD3915" s="21" t="s">
        <v>1659</v>
      </c>
    </row>
    <row r="3916" spans="1:30">
      <c r="A3916" t="s">
        <v>7888</v>
      </c>
      <c r="B3916" t="s">
        <v>7889</v>
      </c>
      <c r="C3916">
        <v>45.038422063102452</v>
      </c>
      <c r="D3916">
        <v>44.474220593526795</v>
      </c>
      <c r="E3916">
        <v>43.888753667632706</v>
      </c>
      <c r="F3916" s="12">
        <v>45.492755498508757</v>
      </c>
      <c r="G3916" s="12">
        <v>43.147171691478057</v>
      </c>
      <c r="H3916" s="12">
        <v>43.799918497964605</v>
      </c>
      <c r="I3916" s="13">
        <v>36.887095057110869</v>
      </c>
      <c r="J3916" s="13">
        <v>41.032944996444222</v>
      </c>
      <c r="K3916" s="13">
        <v>41.70102810455225</v>
      </c>
      <c r="L3916" s="14">
        <v>43.155246807392508</v>
      </c>
      <c r="M3916" s="14">
        <v>43.579642835910519</v>
      </c>
      <c r="N3916" s="14">
        <v>42.714397643348541</v>
      </c>
      <c r="O3916" t="s">
        <v>7889</v>
      </c>
      <c r="P3916" s="15">
        <v>-1.02454203915137E-2</v>
      </c>
      <c r="Q3916" s="16">
        <v>-0.15738803833249729</v>
      </c>
      <c r="R3916" s="14">
        <v>-4.3354708117576024E-2</v>
      </c>
      <c r="S3916" s="17">
        <v>0.78727897357041621</v>
      </c>
      <c r="T3916" s="15">
        <v>1</v>
      </c>
      <c r="U3916" s="17">
        <v>3.8122784764399093E-5</v>
      </c>
      <c r="V3916" s="18">
        <v>0.3394071527574451</v>
      </c>
      <c r="W3916" s="31">
        <v>-3.3175612825087998E-2</v>
      </c>
      <c r="X3916" s="17">
        <v>0.37998982437233175</v>
      </c>
      <c r="Y3916" s="31">
        <v>1</v>
      </c>
      <c r="Z3916" s="19">
        <v>0.11396737279294236</v>
      </c>
      <c r="AA3916" s="17">
        <v>2.7308765960437618E-3</v>
      </c>
      <c r="AB3916" s="19">
        <v>1</v>
      </c>
      <c r="AC3916" s="20">
        <f t="shared" si="61"/>
        <v>-0.7241171184316777</v>
      </c>
      <c r="AD3916" s="21" t="s">
        <v>1659</v>
      </c>
    </row>
    <row r="3917" spans="1:30">
      <c r="A3917" t="s">
        <v>7890</v>
      </c>
      <c r="B3917" t="s">
        <v>7891</v>
      </c>
      <c r="C3917">
        <v>61.601227403477125</v>
      </c>
      <c r="D3917">
        <v>63.449444935269106</v>
      </c>
      <c r="E3917">
        <v>63.939815254952414</v>
      </c>
      <c r="F3917" s="12">
        <v>103.84815703856975</v>
      </c>
      <c r="G3917" s="12">
        <v>107.51883567043784</v>
      </c>
      <c r="H3917" s="12">
        <v>105.9557243013944</v>
      </c>
      <c r="I3917" s="13">
        <v>76.721126159868959</v>
      </c>
      <c r="J3917" s="13">
        <v>73.972544283724901</v>
      </c>
      <c r="K3917" s="13">
        <v>74.743462855134908</v>
      </c>
      <c r="L3917" s="14">
        <v>115.77616303383792</v>
      </c>
      <c r="M3917" s="14">
        <v>117.56469448350477</v>
      </c>
      <c r="N3917" s="14">
        <v>121.11325996095141</v>
      </c>
      <c r="O3917" t="s">
        <v>7891</v>
      </c>
      <c r="P3917" s="15">
        <v>0.7477536111669506</v>
      </c>
      <c r="Q3917" s="16">
        <v>0.25448523980060433</v>
      </c>
      <c r="R3917" s="14">
        <v>0.90721767264230468</v>
      </c>
      <c r="S3917" s="17">
        <v>1.1482388688088693E-158</v>
      </c>
      <c r="T3917" s="15">
        <v>1.1703998789768804E-154</v>
      </c>
      <c r="U3917" s="17">
        <v>1.2600552256971556E-18</v>
      </c>
      <c r="V3917" s="18">
        <v>1.4886292436386195E-14</v>
      </c>
      <c r="W3917" s="31">
        <v>0.15990150603033232</v>
      </c>
      <c r="X3917" s="17">
        <v>1.2740868166839367E-9</v>
      </c>
      <c r="Y3917" s="31">
        <v>1.5606289417561541E-5</v>
      </c>
      <c r="Z3917" s="19">
        <v>0.65316994721638433</v>
      </c>
      <c r="AA3917" s="17">
        <v>3.163000711942994E-128</v>
      </c>
      <c r="AB3917" s="19">
        <v>3.0791811930765045E-124</v>
      </c>
      <c r="AC3917" s="20">
        <f t="shared" si="61"/>
        <v>2.5666319497671441</v>
      </c>
      <c r="AD3917" s="21" t="s">
        <v>1659</v>
      </c>
    </row>
    <row r="3918" spans="1:30">
      <c r="A3918" t="s">
        <v>7892</v>
      </c>
      <c r="B3918" t="s">
        <v>7893</v>
      </c>
      <c r="C3918">
        <v>17.411529453101164</v>
      </c>
      <c r="D3918">
        <v>18.092000785051884</v>
      </c>
      <c r="E3918">
        <v>18.75432435395021</v>
      </c>
      <c r="F3918" s="12">
        <v>7.1604810309364968</v>
      </c>
      <c r="G3918" s="12">
        <v>5.7030030288637681</v>
      </c>
      <c r="H3918" s="12">
        <v>5.7306150886070455</v>
      </c>
      <c r="I3918" s="13">
        <v>20.5517949074084</v>
      </c>
      <c r="J3918" s="13">
        <v>21.418158486179099</v>
      </c>
      <c r="K3918" s="13">
        <v>21.303840647831333</v>
      </c>
      <c r="L3918" s="14">
        <v>6.4368060187403087</v>
      </c>
      <c r="M3918" s="14">
        <v>6.2229576110588454</v>
      </c>
      <c r="N3918" s="14">
        <v>7.012761880255554</v>
      </c>
      <c r="O3918" t="s">
        <v>7893</v>
      </c>
      <c r="P3918" s="15">
        <v>-1.5494151125702957</v>
      </c>
      <c r="Q3918" s="16">
        <v>0.22211972506588035</v>
      </c>
      <c r="R3918" s="14">
        <v>-1.4648247738278912</v>
      </c>
      <c r="S3918" s="17">
        <v>6.8067415705450896E-139</v>
      </c>
      <c r="T3918" s="15">
        <v>6.7584137053942192E-135</v>
      </c>
      <c r="U3918" s="17">
        <v>4.6550233142635013E-5</v>
      </c>
      <c r="V3918" s="18">
        <v>0.41173681214660668</v>
      </c>
      <c r="W3918" s="31">
        <v>8.1716104626150657E-2</v>
      </c>
      <c r="X3918" s="17">
        <v>0.26398323285415087</v>
      </c>
      <c r="Y3918" s="31">
        <v>1</v>
      </c>
      <c r="Z3918" s="19">
        <v>-1.6898281364648331</v>
      </c>
      <c r="AA3918" s="17">
        <v>3.1828713687158183E-177</v>
      </c>
      <c r="AB3918" s="19">
        <v>3.314642243380653E-173</v>
      </c>
      <c r="AC3918" s="20">
        <f t="shared" si="61"/>
        <v>-7.6077355847781316</v>
      </c>
      <c r="AD3918" s="21" t="s">
        <v>1659</v>
      </c>
    </row>
    <row r="3919" spans="1:30">
      <c r="A3919" t="s">
        <v>7894</v>
      </c>
      <c r="B3919" t="s">
        <v>7895</v>
      </c>
      <c r="C3919">
        <v>7.2472324132334078</v>
      </c>
      <c r="D3919">
        <v>7.3893084589639173</v>
      </c>
      <c r="E3919">
        <v>7.0758684335808804</v>
      </c>
      <c r="F3919" s="12">
        <v>10.428255369166633</v>
      </c>
      <c r="G3919" s="12">
        <v>9.9302932955012668</v>
      </c>
      <c r="H3919" s="12">
        <v>10.28630187100646</v>
      </c>
      <c r="I3919" s="13">
        <v>6.94462377860913</v>
      </c>
      <c r="J3919" s="13">
        <v>6.7029304628662683</v>
      </c>
      <c r="K3919" s="13">
        <v>6.3212404632159807</v>
      </c>
      <c r="L3919" s="14">
        <v>8.9616799346057032</v>
      </c>
      <c r="M3919" s="14">
        <v>8.5141271760274169</v>
      </c>
      <c r="N3919" s="14">
        <v>9.2893442283244276</v>
      </c>
      <c r="O3919" t="s">
        <v>7895</v>
      </c>
      <c r="P3919" s="15">
        <v>0.49980428590790038</v>
      </c>
      <c r="Q3919" s="16">
        <v>-0.1211522268429107</v>
      </c>
      <c r="R3919" s="14">
        <v>0.30114261939153764</v>
      </c>
      <c r="S3919" s="17">
        <v>1.5346053901188969E-18</v>
      </c>
      <c r="T3919" s="15">
        <v>7.8740602567000607E-15</v>
      </c>
      <c r="U3919" s="17">
        <v>5.5644918923317105E-2</v>
      </c>
      <c r="V3919" s="18">
        <v>1</v>
      </c>
      <c r="W3919" s="31">
        <v>-0.19673373759562532</v>
      </c>
      <c r="X3919" s="17">
        <v>2.586241840761592E-4</v>
      </c>
      <c r="Y3919" s="31">
        <v>1</v>
      </c>
      <c r="Z3919" s="19">
        <v>0.42422820208999495</v>
      </c>
      <c r="AA3919" s="17">
        <v>6.5333030131375827E-13</v>
      </c>
      <c r="AB3919" s="19">
        <v>2.8099736259504742E-9</v>
      </c>
      <c r="AC3919" s="20">
        <f t="shared" si="61"/>
        <v>-3.5016129141403307</v>
      </c>
      <c r="AD3919" s="21" t="s">
        <v>1659</v>
      </c>
    </row>
    <row r="3920" spans="1:30">
      <c r="A3920" t="s">
        <v>7896</v>
      </c>
      <c r="B3920" t="s">
        <v>7897</v>
      </c>
      <c r="C3920">
        <v>2.1650838932995109</v>
      </c>
      <c r="D3920">
        <v>2.0462847627365095</v>
      </c>
      <c r="E3920">
        <v>1.9592760815556283</v>
      </c>
      <c r="F3920" s="12">
        <v>1.5379869489816795</v>
      </c>
      <c r="G3920" s="12">
        <v>1.3210558012517226</v>
      </c>
      <c r="H3920" s="12">
        <v>1.0997519566630714</v>
      </c>
      <c r="I3920" s="13">
        <v>1.6724726032441002</v>
      </c>
      <c r="J3920" s="13">
        <v>1.7206091636343634</v>
      </c>
      <c r="K3920" s="13">
        <v>2.0164754270077583</v>
      </c>
      <c r="L3920" s="14">
        <v>1.6333873495329776</v>
      </c>
      <c r="M3920" s="14">
        <v>1.2764590800671034</v>
      </c>
      <c r="N3920" s="14">
        <v>1.4042278836885838</v>
      </c>
      <c r="O3920" t="s">
        <v>7897</v>
      </c>
      <c r="P3920" s="15">
        <v>-0.65669190835233349</v>
      </c>
      <c r="Q3920" s="16">
        <v>-0.1932760317434157</v>
      </c>
      <c r="R3920" s="14">
        <v>-0.52265307536722827</v>
      </c>
      <c r="S3920" s="17">
        <v>1.6191872141936748E-6</v>
      </c>
      <c r="T3920" s="15">
        <v>4.9935733685732928E-3</v>
      </c>
      <c r="U3920" s="17">
        <v>0.14522705565170196</v>
      </c>
      <c r="V3920" s="18">
        <v>1</v>
      </c>
      <c r="W3920" s="31">
        <v>0.13028220205106672</v>
      </c>
      <c r="X3920" s="17">
        <v>0.38775708771077266</v>
      </c>
      <c r="Y3920" s="31">
        <v>1</v>
      </c>
      <c r="Z3920" s="19">
        <v>-0.33314884422174867</v>
      </c>
      <c r="AA3920" s="17">
        <v>1.4319460280664767E-2</v>
      </c>
      <c r="AB3920" s="19">
        <v>1</v>
      </c>
      <c r="AC3920" s="20">
        <f t="shared" si="61"/>
        <v>1.723694558588732</v>
      </c>
      <c r="AD3920" s="21" t="s">
        <v>1659</v>
      </c>
    </row>
    <row r="3921" spans="1:30">
      <c r="A3921" t="s">
        <v>7898</v>
      </c>
      <c r="B3921" t="s">
        <v>7899</v>
      </c>
      <c r="C3921">
        <v>59.751658597861848</v>
      </c>
      <c r="D3921">
        <v>61.56856743472791</v>
      </c>
      <c r="E3921">
        <v>62.67727947977739</v>
      </c>
      <c r="F3921" s="12">
        <v>81.790680255516236</v>
      </c>
      <c r="G3921" s="12">
        <v>78.666720395298114</v>
      </c>
      <c r="H3921" s="12">
        <v>82.199997845318123</v>
      </c>
      <c r="I3921" s="13">
        <v>60.687091791615835</v>
      </c>
      <c r="J3921" s="13">
        <v>61.955383940727003</v>
      </c>
      <c r="K3921" s="13">
        <v>60.752976487458191</v>
      </c>
      <c r="L3921" s="14">
        <v>61.229649107550848</v>
      </c>
      <c r="M3921" s="14">
        <v>60.391668517931521</v>
      </c>
      <c r="N3921" s="14">
        <v>64.04793421631166</v>
      </c>
      <c r="O3921" t="s">
        <v>7899</v>
      </c>
      <c r="P3921" s="15">
        <v>0.39986425012671517</v>
      </c>
      <c r="Q3921" s="16">
        <v>-4.7096741773204817E-3</v>
      </c>
      <c r="R3921" s="14">
        <v>1.2872221863084121E-2</v>
      </c>
      <c r="S3921" s="17">
        <v>2.4941479812244463E-41</v>
      </c>
      <c r="T3921" s="15">
        <v>1.7750851182374385E-37</v>
      </c>
      <c r="U3921" s="17">
        <v>0.88075679123438333</v>
      </c>
      <c r="V3921" s="18">
        <v>1</v>
      </c>
      <c r="W3921" s="31">
        <v>-0.38675436741013963</v>
      </c>
      <c r="X3921" s="17">
        <v>1.7181771000447858E-39</v>
      </c>
      <c r="Y3921" s="31">
        <v>2.1631849689563853E-35</v>
      </c>
      <c r="Z3921" s="19">
        <v>1.7820067406925478E-2</v>
      </c>
      <c r="AA3921" s="17">
        <v>0.55965667235749483</v>
      </c>
      <c r="AB3921" s="19">
        <v>1</v>
      </c>
      <c r="AC3921" s="20">
        <f t="shared" si="61"/>
        <v>-3.7837155471897237</v>
      </c>
      <c r="AD3921" s="21" t="s">
        <v>1659</v>
      </c>
    </row>
    <row r="3922" spans="1:30">
      <c r="A3922" t="s">
        <v>7900</v>
      </c>
      <c r="B3922" t="s">
        <v>7901</v>
      </c>
      <c r="C3922">
        <v>174.67486627649814</v>
      </c>
      <c r="D3922">
        <v>178.43264647277385</v>
      </c>
      <c r="E3922">
        <v>178.84718310871429</v>
      </c>
      <c r="F3922" s="12">
        <v>92.699279884608089</v>
      </c>
      <c r="G3922" s="12">
        <v>88.083610907970211</v>
      </c>
      <c r="H3922" s="12">
        <v>88.063753109792614</v>
      </c>
      <c r="I3922" s="13">
        <v>170.58215406922466</v>
      </c>
      <c r="J3922" s="13">
        <v>160.87349717730456</v>
      </c>
      <c r="K3922" s="13">
        <v>164.05052186803283</v>
      </c>
      <c r="L3922" s="14">
        <v>85.677818488003581</v>
      </c>
      <c r="M3922" s="14">
        <v>85.913173208508582</v>
      </c>
      <c r="N3922" s="14">
        <v>86.919294627043087</v>
      </c>
      <c r="O3922" t="s">
        <v>7901</v>
      </c>
      <c r="P3922" s="15">
        <v>-0.98474407557664434</v>
      </c>
      <c r="Q3922" s="16">
        <v>-0.10244500074138627</v>
      </c>
      <c r="R3922" s="14">
        <v>-1.041028580591866</v>
      </c>
      <c r="S3922" s="17">
        <v>2.4650557058805822E-275</v>
      </c>
      <c r="T3922" s="15">
        <v>2.7477975953450848E-271</v>
      </c>
      <c r="U3922" s="17">
        <v>1.3987858001729411E-4</v>
      </c>
      <c r="V3922" s="18">
        <v>1</v>
      </c>
      <c r="W3922" s="31">
        <v>-5.6580948784458247E-2</v>
      </c>
      <c r="X3922" s="17">
        <v>5.0489973704540753E-2</v>
      </c>
      <c r="Y3922" s="31">
        <v>1</v>
      </c>
      <c r="Z3922" s="19">
        <v>-0.93888034814381471</v>
      </c>
      <c r="AA3922" s="17">
        <v>2.8106954595097241E-249</v>
      </c>
      <c r="AB3922" s="19">
        <v>3.0920460750066474E-245</v>
      </c>
      <c r="AC3922" s="20">
        <f t="shared" si="61"/>
        <v>9.1647258660667958</v>
      </c>
      <c r="AD3922" s="21" t="s">
        <v>1659</v>
      </c>
    </row>
    <row r="3923" spans="1:30">
      <c r="A3923" t="s">
        <v>7902</v>
      </c>
      <c r="B3923" t="s">
        <v>7903</v>
      </c>
      <c r="C3923">
        <v>5.2143730052598434</v>
      </c>
      <c r="D3923">
        <v>5.3086917548255235</v>
      </c>
      <c r="E3923">
        <v>5.281738647805799</v>
      </c>
      <c r="F3923" s="12">
        <v>4.2451137291821412</v>
      </c>
      <c r="G3923" s="12">
        <v>3.7440148565195548</v>
      </c>
      <c r="H3923" s="12">
        <v>4.181982287989416</v>
      </c>
      <c r="I3923" s="13">
        <v>6.4592511307183811</v>
      </c>
      <c r="J3923" s="13">
        <v>6.1898010267327406</v>
      </c>
      <c r="K3923" s="13">
        <v>6.3044249747932888</v>
      </c>
      <c r="L3923" s="14">
        <v>3.9581188208480631</v>
      </c>
      <c r="M3923" s="14">
        <v>4.0835211298630272</v>
      </c>
      <c r="N3923" s="14">
        <v>4.1934181776802264</v>
      </c>
      <c r="O3923" t="s">
        <v>7903</v>
      </c>
      <c r="P3923" s="15">
        <v>-0.37613081426439515</v>
      </c>
      <c r="Q3923" s="16">
        <v>0.2633787409107059</v>
      </c>
      <c r="R3923" s="14">
        <v>-0.36970258585024895</v>
      </c>
      <c r="S3923" s="17">
        <v>2.9664643166151147E-7</v>
      </c>
      <c r="T3923" s="15">
        <v>9.7418688157640371E-4</v>
      </c>
      <c r="U3923" s="17">
        <v>8.53956769704402E-5</v>
      </c>
      <c r="V3923" s="18">
        <v>0.74149066313433221</v>
      </c>
      <c r="W3923" s="31">
        <v>4.6245425371260552E-3</v>
      </c>
      <c r="X3923" s="17">
        <v>0.94154850738811724</v>
      </c>
      <c r="Y3923" s="31">
        <v>1</v>
      </c>
      <c r="Z3923" s="19">
        <v>-0.63489352275386901</v>
      </c>
      <c r="AA3923" s="17">
        <v>6.0008536059370489E-20</v>
      </c>
      <c r="AB3923" s="19">
        <v>3.170250960016543E-16</v>
      </c>
      <c r="AC3923" s="20">
        <f t="shared" si="61"/>
        <v>-2.4105723968401795</v>
      </c>
      <c r="AD3923" s="21" t="s">
        <v>1659</v>
      </c>
    </row>
    <row r="3924" spans="1:30">
      <c r="A3924" t="s">
        <v>7904</v>
      </c>
      <c r="B3924" t="s">
        <v>7905</v>
      </c>
      <c r="C3924">
        <v>134.68418939832986</v>
      </c>
      <c r="D3924">
        <v>136.25438464648002</v>
      </c>
      <c r="E3924">
        <v>136.95093014829976</v>
      </c>
      <c r="F3924" s="12">
        <v>77.24142578464685</v>
      </c>
      <c r="G3924" s="12">
        <v>77.532569348151355</v>
      </c>
      <c r="H3924" s="12">
        <v>77.524028903647434</v>
      </c>
      <c r="I3924" s="13">
        <v>135.91985221468192</v>
      </c>
      <c r="J3924" s="13">
        <v>136.93849186604416</v>
      </c>
      <c r="K3924" s="13">
        <v>135.6491619221122</v>
      </c>
      <c r="L3924" s="14">
        <v>76.656012910582163</v>
      </c>
      <c r="M3924" s="14">
        <v>76.369162239202453</v>
      </c>
      <c r="N3924" s="14">
        <v>77.963732277686191</v>
      </c>
      <c r="O3924" t="s">
        <v>7905</v>
      </c>
      <c r="P3924" s="15">
        <v>-0.8124517859265733</v>
      </c>
      <c r="Q3924" s="16">
        <v>2.1943597378573086E-3</v>
      </c>
      <c r="R3924" s="14">
        <v>-0.82037806402184721</v>
      </c>
      <c r="S3924" s="17">
        <v>5.6239297929115569E-276</v>
      </c>
      <c r="T3924" s="15">
        <v>6.2723688980342595E-272</v>
      </c>
      <c r="U3924" s="17">
        <v>0.92212035742686815</v>
      </c>
      <c r="V3924" s="18">
        <v>1</v>
      </c>
      <c r="W3924" s="31">
        <v>-8.1198433759009387E-3</v>
      </c>
      <c r="X3924" s="17">
        <v>0.73974837354757494</v>
      </c>
      <c r="Y3924" s="31">
        <v>1</v>
      </c>
      <c r="Z3924" s="19">
        <v>-0.82276639501590543</v>
      </c>
      <c r="AA3924" s="17">
        <v>3.5864881740209927E-286</v>
      </c>
      <c r="AB3924" s="19">
        <v>4.020094594260131E-282</v>
      </c>
      <c r="AC3924" s="20">
        <f t="shared" si="61"/>
        <v>-374.94599487105927</v>
      </c>
      <c r="AD3924" s="21" t="s">
        <v>1659</v>
      </c>
    </row>
    <row r="3925" spans="1:30">
      <c r="A3925" t="s">
        <v>7906</v>
      </c>
      <c r="B3925" t="s">
        <v>7907</v>
      </c>
      <c r="C3925">
        <v>78.547276730600956</v>
      </c>
      <c r="D3925">
        <v>81.409328325391741</v>
      </c>
      <c r="E3925">
        <v>80.236494142409498</v>
      </c>
      <c r="F3925" s="12">
        <v>175.89937749621302</v>
      </c>
      <c r="G3925" s="12">
        <v>171.39216055292388</v>
      </c>
      <c r="H3925" s="12">
        <v>171.84027704223351</v>
      </c>
      <c r="I3925" s="13">
        <v>91.617045353757419</v>
      </c>
      <c r="J3925" s="13">
        <v>84.715157317616828</v>
      </c>
      <c r="K3925" s="13">
        <v>87.960436755367994</v>
      </c>
      <c r="L3925" s="14">
        <v>163.27150468289119</v>
      </c>
      <c r="M3925" s="14">
        <v>159.67062523044365</v>
      </c>
      <c r="N3925" s="14">
        <v>165.42369387468889</v>
      </c>
      <c r="O3925" t="s">
        <v>7907</v>
      </c>
      <c r="P3925" s="15">
        <v>1.1122162747592965</v>
      </c>
      <c r="Q3925" s="16">
        <v>0.1379267150982269</v>
      </c>
      <c r="R3925" s="14">
        <v>1.0237693920713866</v>
      </c>
      <c r="S3925" s="17">
        <v>0</v>
      </c>
      <c r="T3925" s="15">
        <v>0</v>
      </c>
      <c r="U3925" s="17">
        <v>3.5584416485281051E-6</v>
      </c>
      <c r="V3925" s="18">
        <v>3.3698442411561155E-2</v>
      </c>
      <c r="W3925" s="31">
        <v>-8.8170857102362291E-2</v>
      </c>
      <c r="X3925" s="17">
        <v>1.1821526825842568E-3</v>
      </c>
      <c r="Y3925" s="31">
        <v>1</v>
      </c>
      <c r="Z3925" s="19">
        <v>0.88611906257801165</v>
      </c>
      <c r="AA3925" s="17">
        <v>1.6484363408706238E-215</v>
      </c>
      <c r="AB3925" s="19">
        <v>1.7778385936289677E-211</v>
      </c>
      <c r="AC3925" s="20">
        <f t="shared" si="61"/>
        <v>6.4245643923800158</v>
      </c>
      <c r="AD3925" s="21" t="s">
        <v>1659</v>
      </c>
    </row>
    <row r="3926" spans="1:30">
      <c r="A3926" t="s">
        <v>7908</v>
      </c>
      <c r="B3926" t="s">
        <v>7909</v>
      </c>
      <c r="C3926">
        <v>9.0301500907184131</v>
      </c>
      <c r="D3926">
        <v>9.2535410258719377</v>
      </c>
      <c r="E3926">
        <v>9.0028967220059783</v>
      </c>
      <c r="F3926" s="12">
        <v>6.0712229181931088</v>
      </c>
      <c r="G3926" s="12">
        <v>5.5998983882140765</v>
      </c>
      <c r="H3926" s="12">
        <v>5.7005445487892157</v>
      </c>
      <c r="I3926" s="13">
        <v>8.8024294308806255</v>
      </c>
      <c r="J3926" s="13">
        <v>8.8547635821358543</v>
      </c>
      <c r="K3926" s="13">
        <v>9.8524930319805328</v>
      </c>
      <c r="L3926" s="14">
        <v>5.5130716592773554</v>
      </c>
      <c r="M3926" s="14">
        <v>6.2381309194361103</v>
      </c>
      <c r="N3926" s="14">
        <v>6.5604607515001527</v>
      </c>
      <c r="O3926" t="s">
        <v>7909</v>
      </c>
      <c r="P3926" s="15">
        <v>-0.65375693405540358</v>
      </c>
      <c r="Q3926" s="16">
        <v>1.1572101661361318E-2</v>
      </c>
      <c r="R3926" s="14">
        <v>-0.57912581805986596</v>
      </c>
      <c r="S3926" s="17">
        <v>9.7441976212188862E-22</v>
      </c>
      <c r="T3926" s="15">
        <v>5.3778226671507032E-18</v>
      </c>
      <c r="U3926" s="17">
        <v>0.8659827936668324</v>
      </c>
      <c r="V3926" s="18">
        <v>1</v>
      </c>
      <c r="W3926" s="31">
        <v>7.660372283828136E-2</v>
      </c>
      <c r="X3926" s="17">
        <v>0.29774265771503555</v>
      </c>
      <c r="Y3926" s="31">
        <v>1</v>
      </c>
      <c r="Z3926" s="19">
        <v>-0.58873057740729307</v>
      </c>
      <c r="AA3926" s="17">
        <v>1.5475792880778561E-18</v>
      </c>
      <c r="AB3926" s="19">
        <v>7.892654369197066E-15</v>
      </c>
      <c r="AC3926" s="20">
        <f t="shared" si="61"/>
        <v>-50.874991823916972</v>
      </c>
      <c r="AD3926" s="21" t="s">
        <v>1659</v>
      </c>
    </row>
    <row r="3927" spans="1:30">
      <c r="A3927" t="s">
        <v>7910</v>
      </c>
      <c r="B3927" t="s">
        <v>7911</v>
      </c>
      <c r="C3927">
        <v>76.597731232790352</v>
      </c>
      <c r="D3927">
        <v>75.06760861117786</v>
      </c>
      <c r="E3927">
        <v>77.495462525253046</v>
      </c>
      <c r="F3927" s="12">
        <v>286.49111294298194</v>
      </c>
      <c r="G3927" s="12">
        <v>282.09217639714655</v>
      </c>
      <c r="H3927" s="12">
        <v>284.93557729704662</v>
      </c>
      <c r="I3927" s="13">
        <v>77.591449528500604</v>
      </c>
      <c r="J3927" s="13">
        <v>71.307581728321793</v>
      </c>
      <c r="K3927" s="13">
        <v>69.967864143091361</v>
      </c>
      <c r="L3927" s="14">
        <v>267.94600318270085</v>
      </c>
      <c r="M3927" s="14">
        <v>272.96971888355785</v>
      </c>
      <c r="N3927" s="14">
        <v>282.61491633521342</v>
      </c>
      <c r="O3927" t="s">
        <v>7911</v>
      </c>
      <c r="P3927" s="15">
        <v>1.8975064868616329</v>
      </c>
      <c r="Q3927" s="16">
        <v>-6.6344441229862619E-2</v>
      </c>
      <c r="R3927" s="14">
        <v>1.8452336952237909</v>
      </c>
      <c r="S3927" s="17">
        <v>0</v>
      </c>
      <c r="T3927" s="15">
        <v>0</v>
      </c>
      <c r="U3927" s="17">
        <v>4.8694198392807746E-2</v>
      </c>
      <c r="V3927" s="18">
        <v>1</v>
      </c>
      <c r="W3927" s="31">
        <v>-5.1613763694383891E-2</v>
      </c>
      <c r="X3927" s="17">
        <v>8.4931600145331118E-2</v>
      </c>
      <c r="Y3927" s="31">
        <v>1</v>
      </c>
      <c r="Z3927" s="19">
        <v>1.9122379583111102</v>
      </c>
      <c r="AA3927" s="17">
        <v>0</v>
      </c>
      <c r="AB3927" s="19">
        <v>0</v>
      </c>
      <c r="AC3927" s="20">
        <f t="shared" si="61"/>
        <v>-28.822881357698186</v>
      </c>
      <c r="AD3927" s="21" t="s">
        <v>1659</v>
      </c>
    </row>
    <row r="3928" spans="1:30">
      <c r="A3928" t="s">
        <v>7912</v>
      </c>
      <c r="B3928" t="s">
        <v>7913</v>
      </c>
      <c r="C3928">
        <v>66.999968782029839</v>
      </c>
      <c r="D3928">
        <v>67.610678343545899</v>
      </c>
      <c r="E3928">
        <v>70.318943382152781</v>
      </c>
      <c r="F3928" s="12">
        <v>16.403156487597251</v>
      </c>
      <c r="G3928" s="12">
        <v>14.965236580561372</v>
      </c>
      <c r="H3928" s="12">
        <v>14.932200272859326</v>
      </c>
      <c r="I3928" s="13">
        <v>69.055585720766786</v>
      </c>
      <c r="J3928" s="13">
        <v>68.841249922389665</v>
      </c>
      <c r="K3928" s="13">
        <v>68.000451997636802</v>
      </c>
      <c r="L3928" s="14">
        <v>16.413137100940169</v>
      </c>
      <c r="M3928" s="14">
        <v>16.191821214928677</v>
      </c>
      <c r="N3928" s="14">
        <v>16.888003191415159</v>
      </c>
      <c r="O3928" t="s">
        <v>7913</v>
      </c>
      <c r="P3928" s="15">
        <v>-2.1482263481159309</v>
      </c>
      <c r="Q3928" s="16">
        <v>6.7992240771128278E-3</v>
      </c>
      <c r="R3928" s="14">
        <v>-2.0497366344583368</v>
      </c>
      <c r="S3928" s="17">
        <v>0</v>
      </c>
      <c r="T3928" s="15">
        <v>0</v>
      </c>
      <c r="U3928" s="17">
        <v>0.81911422016211888</v>
      </c>
      <c r="V3928" s="18">
        <v>1</v>
      </c>
      <c r="W3928" s="31">
        <v>9.6450697420975368E-2</v>
      </c>
      <c r="X3928" s="17">
        <v>2.6860274352405171E-2</v>
      </c>
      <c r="Y3928" s="31">
        <v>1</v>
      </c>
      <c r="Z3928" s="19">
        <v>-2.058578811701262</v>
      </c>
      <c r="AA3928" s="17">
        <v>0</v>
      </c>
      <c r="AB3928" s="19">
        <v>0</v>
      </c>
      <c r="AC3928" s="20">
        <f t="shared" si="61"/>
        <v>-302.76672578430475</v>
      </c>
      <c r="AD3928" s="21" t="s">
        <v>1659</v>
      </c>
    </row>
    <row r="3929" spans="1:30">
      <c r="A3929" t="s">
        <v>7914</v>
      </c>
      <c r="B3929" t="s">
        <v>7915</v>
      </c>
      <c r="C3929">
        <v>65.350353360805428</v>
      </c>
      <c r="D3929">
        <v>65.796380577537192</v>
      </c>
      <c r="E3929">
        <v>65.318637219946297</v>
      </c>
      <c r="F3929" s="12">
        <v>113.1388880002045</v>
      </c>
      <c r="G3929" s="12">
        <v>114.87363337011605</v>
      </c>
      <c r="H3929" s="12">
        <v>115.80382609172966</v>
      </c>
      <c r="I3929" s="13">
        <v>67.381886934936546</v>
      </c>
      <c r="J3929" s="13">
        <v>70.860662542011909</v>
      </c>
      <c r="K3929" s="13">
        <v>68.958934837730098</v>
      </c>
      <c r="L3929" s="14">
        <v>101.9817299325247</v>
      </c>
      <c r="M3929" s="14">
        <v>98.188379685724314</v>
      </c>
      <c r="N3929" s="14">
        <v>100.71447905408294</v>
      </c>
      <c r="O3929" t="s">
        <v>7915</v>
      </c>
      <c r="P3929" s="15">
        <v>0.80772221538317601</v>
      </c>
      <c r="Q3929" s="16">
        <v>7.6856692921282332E-2</v>
      </c>
      <c r="R3929" s="14">
        <v>0.61476411794354213</v>
      </c>
      <c r="S3929" s="17">
        <v>1.5081449964570136E-207</v>
      </c>
      <c r="T3929" s="15">
        <v>1.6125086302118388E-203</v>
      </c>
      <c r="U3929" s="17">
        <v>5.7800976684420366E-3</v>
      </c>
      <c r="V3929" s="18">
        <v>1</v>
      </c>
      <c r="W3929" s="31">
        <v>-0.1925901794000737</v>
      </c>
      <c r="X3929" s="17">
        <v>1.7986296862397053E-14</v>
      </c>
      <c r="Y3929" s="31">
        <v>2.2367758778076976E-10</v>
      </c>
      <c r="Z3929" s="19">
        <v>0.53827578705847867</v>
      </c>
      <c r="AA3929" s="17">
        <v>1.3751850030380675E-92</v>
      </c>
      <c r="AB3929" s="19">
        <v>1.2369789102327418E-88</v>
      </c>
      <c r="AC3929" s="20">
        <f t="shared" si="61"/>
        <v>7.0036293079873735</v>
      </c>
      <c r="AD3929" s="21" t="s">
        <v>1659</v>
      </c>
    </row>
    <row r="3930" spans="1:30">
      <c r="A3930" t="s">
        <v>7916</v>
      </c>
      <c r="B3930" t="s">
        <v>7917</v>
      </c>
      <c r="C3930">
        <v>378.1607604582444</v>
      </c>
      <c r="D3930">
        <v>359.77919840547725</v>
      </c>
      <c r="E3930">
        <v>377.13174906252402</v>
      </c>
      <c r="F3930" s="12">
        <v>215.08063255165862</v>
      </c>
      <c r="G3930" s="12">
        <v>203.0281011256053</v>
      </c>
      <c r="H3930" s="12">
        <v>208.49626508015351</v>
      </c>
      <c r="I3930" s="13">
        <v>414.49027812825551</v>
      </c>
      <c r="J3930" s="13">
        <v>377.4968820379292</v>
      </c>
      <c r="K3930" s="13">
        <v>390.9250916669443</v>
      </c>
      <c r="L3930" s="14">
        <v>203.40776260155656</v>
      </c>
      <c r="M3930" s="14">
        <v>205.43332329630593</v>
      </c>
      <c r="N3930" s="14">
        <v>213.32238340988607</v>
      </c>
      <c r="O3930" t="s">
        <v>7917</v>
      </c>
      <c r="P3930" s="15">
        <v>-0.83151445503966137</v>
      </c>
      <c r="Q3930" s="16">
        <v>8.5201908859048436E-2</v>
      </c>
      <c r="R3930" s="14">
        <v>-0.84169991563814506</v>
      </c>
      <c r="S3930" s="17">
        <v>5.3757698891531485E-135</v>
      </c>
      <c r="T3930" s="15">
        <v>5.3107230734943952E-131</v>
      </c>
      <c r="U3930" s="17">
        <v>1.0152554718355413E-2</v>
      </c>
      <c r="V3930" s="18">
        <v>1</v>
      </c>
      <c r="W3930" s="31">
        <v>-1.0329759434474164E-2</v>
      </c>
      <c r="X3930" s="17">
        <v>0.76139349685941526</v>
      </c>
      <c r="Y3930" s="31">
        <v>1</v>
      </c>
      <c r="Z3930" s="19">
        <v>-0.92704629621167811</v>
      </c>
      <c r="AA3930" s="17">
        <v>1.6110316956981323E-167</v>
      </c>
      <c r="AB3930" s="19">
        <v>1.6612958846039139E-163</v>
      </c>
      <c r="AC3930" s="20">
        <f t="shared" si="61"/>
        <v>-10.880581299479019</v>
      </c>
      <c r="AD3930" s="21" t="s">
        <v>1659</v>
      </c>
    </row>
    <row r="3931" spans="1:30">
      <c r="A3931" t="s">
        <v>7918</v>
      </c>
      <c r="B3931" t="s">
        <v>7919</v>
      </c>
      <c r="C3931">
        <v>57.202252946878659</v>
      </c>
      <c r="D3931">
        <v>56.009159601270177</v>
      </c>
      <c r="E3931">
        <v>57.992607261364682</v>
      </c>
      <c r="F3931" s="12">
        <v>38.652855290546619</v>
      </c>
      <c r="G3931" s="12">
        <v>39.315115880664393</v>
      </c>
      <c r="H3931" s="12">
        <v>37.710634184856431</v>
      </c>
      <c r="I3931" s="13">
        <v>49.674153780853288</v>
      </c>
      <c r="J3931" s="13">
        <v>47.653969978812221</v>
      </c>
      <c r="K3931" s="13">
        <v>46.476626816595726</v>
      </c>
      <c r="L3931" s="14">
        <v>44.510057201271486</v>
      </c>
      <c r="M3931" s="14">
        <v>43.761722536437823</v>
      </c>
      <c r="N3931" s="14">
        <v>45.232207260086952</v>
      </c>
      <c r="O3931" t="s">
        <v>7919</v>
      </c>
      <c r="P3931" s="15">
        <v>-0.56668735487713429</v>
      </c>
      <c r="Q3931" s="16">
        <v>-0.25173851474503339</v>
      </c>
      <c r="R3931" s="14">
        <v>-0.35881749068575886</v>
      </c>
      <c r="S3931" s="17">
        <v>1.4158861499073757E-73</v>
      </c>
      <c r="T3931" s="15">
        <v>1.2003882778914733E-69</v>
      </c>
      <c r="U3931" s="17">
        <v>1.9307102257719765E-16</v>
      </c>
      <c r="V3931" s="18">
        <v>2.2498566260920843E-12</v>
      </c>
      <c r="W3931" s="31">
        <v>0.20765602067112407</v>
      </c>
      <c r="X3931" s="17">
        <v>8.5109717267430596E-11</v>
      </c>
      <c r="Y3931" s="31">
        <v>1.0468495223893962E-6</v>
      </c>
      <c r="Z3931" s="19">
        <v>-0.1072931842247711</v>
      </c>
      <c r="AA3931" s="17">
        <v>5.9200926860177277E-4</v>
      </c>
      <c r="AB3931" s="19">
        <v>1</v>
      </c>
      <c r="AC3931" s="20">
        <f t="shared" si="61"/>
        <v>0.42620885538091036</v>
      </c>
      <c r="AD3931" s="21" t="s">
        <v>1659</v>
      </c>
    </row>
    <row r="3932" spans="1:30">
      <c r="A3932" t="s">
        <v>7920</v>
      </c>
      <c r="B3932" t="s">
        <v>7921</v>
      </c>
      <c r="C3932">
        <v>0.93203802288932069</v>
      </c>
      <c r="D3932">
        <v>1.0808786120162879</v>
      </c>
      <c r="E3932">
        <v>1.2947835683055957</v>
      </c>
      <c r="F3932" s="12">
        <v>4.826629478852399E-2</v>
      </c>
      <c r="G3932" s="12">
        <v>3.2247793130533109E-2</v>
      </c>
      <c r="H3932" s="12">
        <v>3.2247793130533109E-2</v>
      </c>
      <c r="I3932" s="13">
        <v>0.7686752588958079</v>
      </c>
      <c r="J3932" s="13">
        <v>1.0419541029416486</v>
      </c>
      <c r="K3932" s="13">
        <v>0.87302221426495119</v>
      </c>
      <c r="L3932" s="14">
        <v>3.2247793130533234E-2</v>
      </c>
      <c r="M3932" s="14">
        <v>4.7421101507808434E-2</v>
      </c>
      <c r="N3932" s="14">
        <v>3.2247793130533109E-2</v>
      </c>
      <c r="O3932" t="s">
        <v>7921</v>
      </c>
      <c r="P3932" s="15">
        <v>-7.1821441699487876</v>
      </c>
      <c r="Q3932" s="16">
        <v>-0.31051453464213702</v>
      </c>
      <c r="R3932" s="14">
        <v>-4.8970049056459883</v>
      </c>
      <c r="S3932" s="17">
        <v>8.2078133774452921E-52</v>
      </c>
      <c r="T3932" s="15">
        <v>6.2658447323417366E-48</v>
      </c>
      <c r="U3932" s="17">
        <v>7.8646895002054851E-2</v>
      </c>
      <c r="V3932" s="18">
        <v>1</v>
      </c>
      <c r="W3932" s="31">
        <v>-5.493052958742585E-2</v>
      </c>
      <c r="X3932" s="17">
        <v>1</v>
      </c>
      <c r="Y3932" s="31">
        <v>1</v>
      </c>
      <c r="Z3932" s="19">
        <v>-6.9361436925483977</v>
      </c>
      <c r="AA3932" s="17">
        <v>1.021999217794145E-44</v>
      </c>
      <c r="AB3932" s="19">
        <v>7.4227803188388747E-41</v>
      </c>
      <c r="AC3932" s="20">
        <f t="shared" si="61"/>
        <v>22.33758139709045</v>
      </c>
      <c r="AD3932" s="21" t="s">
        <v>1659</v>
      </c>
    </row>
    <row r="3933" spans="1:30">
      <c r="A3933" t="s">
        <v>7922</v>
      </c>
      <c r="B3933" t="s">
        <v>7923</v>
      </c>
      <c r="C3933">
        <v>0.31551508768422537</v>
      </c>
      <c r="D3933">
        <v>0.28192179762714137</v>
      </c>
      <c r="E3933">
        <v>0.2648201727680447</v>
      </c>
      <c r="F3933" s="12">
        <v>0.99335789260998919</v>
      </c>
      <c r="G3933" s="12">
        <v>1.1148465199523316</v>
      </c>
      <c r="H3933" s="12">
        <v>1.4154926247501602</v>
      </c>
      <c r="I3933" s="13">
        <v>0.26656562314675708</v>
      </c>
      <c r="J3933" s="13">
        <v>0.3136413548811719</v>
      </c>
      <c r="K3933" s="13">
        <v>0.40218853842967728</v>
      </c>
      <c r="L3933" s="14">
        <v>0.87900428930490271</v>
      </c>
      <c r="M3933" s="14">
        <v>0.83643313712612166</v>
      </c>
      <c r="N3933" s="14">
        <v>0.95192675493318257</v>
      </c>
      <c r="O3933" t="s">
        <v>7923</v>
      </c>
      <c r="P3933" s="15">
        <v>2.1600534622346936</v>
      </c>
      <c r="Q3933" s="16">
        <v>0.20809861580642014</v>
      </c>
      <c r="R3933" s="14">
        <v>1.630984648983101</v>
      </c>
      <c r="S3933" s="17">
        <v>1.0977632641901214E-22</v>
      </c>
      <c r="T3933" s="15">
        <v>6.1749183610694333E-19</v>
      </c>
      <c r="U3933" s="17">
        <v>0.55936373535750616</v>
      </c>
      <c r="V3933" s="18">
        <v>1</v>
      </c>
      <c r="W3933" s="31">
        <v>-0.42015491455093706</v>
      </c>
      <c r="X3933" s="17">
        <v>1.3569966385477366E-2</v>
      </c>
      <c r="Y3933" s="31">
        <v>1</v>
      </c>
      <c r="Z3933" s="19">
        <v>1.5319678026160226</v>
      </c>
      <c r="AA3933" s="17">
        <v>1.8484295898471615E-11</v>
      </c>
      <c r="AB3933" s="19">
        <v>7.5027757051896286E-8</v>
      </c>
      <c r="AC3933" s="20">
        <f t="shared" si="61"/>
        <v>7.3617395131599874</v>
      </c>
      <c r="AD3933" s="21" t="s">
        <v>1659</v>
      </c>
    </row>
    <row r="3934" spans="1:30">
      <c r="A3934" t="s">
        <v>7924</v>
      </c>
      <c r="B3934" t="s">
        <v>7925</v>
      </c>
      <c r="C3934">
        <v>68.582933075124018</v>
      </c>
      <c r="D3934">
        <v>68.343055423402561</v>
      </c>
      <c r="E3934">
        <v>67.361951698190097</v>
      </c>
      <c r="F3934" s="12">
        <v>13.007234136103182</v>
      </c>
      <c r="G3934" s="12">
        <v>13.212457689516574</v>
      </c>
      <c r="H3934" s="12">
        <v>12.646839246705154</v>
      </c>
      <c r="I3934" s="13">
        <v>59.164025896510431</v>
      </c>
      <c r="J3934" s="13">
        <v>60.449100757238256</v>
      </c>
      <c r="K3934" s="13">
        <v>59.979464020014476</v>
      </c>
      <c r="L3934" s="14">
        <v>13.672725167866721</v>
      </c>
      <c r="M3934" s="14">
        <v>13.733745257810112</v>
      </c>
      <c r="N3934" s="14">
        <v>14.204349827466462</v>
      </c>
      <c r="O3934" t="s">
        <v>7925</v>
      </c>
      <c r="P3934" s="15">
        <v>-2.3979277825448215</v>
      </c>
      <c r="Q3934" s="16">
        <v>-0.18592887883606241</v>
      </c>
      <c r="R3934" s="14">
        <v>-2.2957398549123922</v>
      </c>
      <c r="S3934" s="17">
        <v>0</v>
      </c>
      <c r="T3934" s="15">
        <v>0</v>
      </c>
      <c r="U3934" s="17">
        <v>2.4024677579736275E-13</v>
      </c>
      <c r="V3934" s="18">
        <v>2.7217557230083226E-9</v>
      </c>
      <c r="W3934" s="31">
        <v>0.10000425402618743</v>
      </c>
      <c r="X3934" s="17">
        <v>2.3607551335824525E-2</v>
      </c>
      <c r="Y3934" s="31">
        <v>1</v>
      </c>
      <c r="Z3934" s="19">
        <v>-2.1119992767428228</v>
      </c>
      <c r="AA3934" s="17">
        <v>0</v>
      </c>
      <c r="AB3934" s="19">
        <v>0</v>
      </c>
      <c r="AC3934" s="20">
        <f t="shared" si="61"/>
        <v>11.359178251190441</v>
      </c>
      <c r="AD3934" s="21" t="s">
        <v>1659</v>
      </c>
    </row>
    <row r="3935" spans="1:30">
      <c r="A3935" t="s">
        <v>7926</v>
      </c>
      <c r="B3935" t="s">
        <v>7927</v>
      </c>
      <c r="C3935">
        <v>28.708895671183708</v>
      </c>
      <c r="D3935">
        <v>28.395214703945221</v>
      </c>
      <c r="E3935">
        <v>29.86796163805699</v>
      </c>
      <c r="F3935" s="12">
        <v>29.44221683720184</v>
      </c>
      <c r="G3935" s="12">
        <v>28.815626641170439</v>
      </c>
      <c r="H3935" s="12">
        <v>27.712179695431978</v>
      </c>
      <c r="I3935" s="13">
        <v>28.40144221295192</v>
      </c>
      <c r="J3935" s="13">
        <v>29.313730777652889</v>
      </c>
      <c r="K3935" s="13">
        <v>28.68584006539152</v>
      </c>
      <c r="L3935" s="14">
        <v>29.068297825582551</v>
      </c>
      <c r="M3935" s="14">
        <v>28.19390814135339</v>
      </c>
      <c r="N3935" s="14">
        <v>30.577650688411989</v>
      </c>
      <c r="O3935" t="s">
        <v>7927</v>
      </c>
      <c r="P3935" s="15">
        <v>-1.7411545161977463E-2</v>
      </c>
      <c r="Q3935" s="16">
        <v>-9.474500284747665E-3</v>
      </c>
      <c r="R3935" s="14">
        <v>1.3854397821688735E-2</v>
      </c>
      <c r="S3935" s="17">
        <v>0.65650458067755868</v>
      </c>
      <c r="T3935" s="15">
        <v>1</v>
      </c>
      <c r="U3935" s="17">
        <v>0.80806800613148444</v>
      </c>
      <c r="V3935" s="18">
        <v>1</v>
      </c>
      <c r="W3935" s="31">
        <v>3.1830543874576678E-2</v>
      </c>
      <c r="X3935" s="17">
        <v>0.40254322241342927</v>
      </c>
      <c r="Y3935" s="31">
        <v>1</v>
      </c>
      <c r="Z3935" s="19">
        <v>2.3893455052703665E-2</v>
      </c>
      <c r="AA3935" s="17">
        <v>0.52836303343671442</v>
      </c>
      <c r="AB3935" s="19">
        <v>1</v>
      </c>
      <c r="AC3935" s="20">
        <f t="shared" si="61"/>
        <v>-2.5218696854300662</v>
      </c>
      <c r="AD3935" s="21" t="s">
        <v>1659</v>
      </c>
    </row>
    <row r="3936" spans="1:30">
      <c r="A3936" t="s">
        <v>7928</v>
      </c>
      <c r="B3936" t="s">
        <v>7929</v>
      </c>
      <c r="C3936">
        <v>4.997756838836434</v>
      </c>
      <c r="D3936">
        <v>5.1089525512282359</v>
      </c>
      <c r="E3936">
        <v>5.3814125247932925</v>
      </c>
      <c r="F3936" s="12">
        <v>1.7462274705355598</v>
      </c>
      <c r="G3936" s="12">
        <v>1.8537631112751467</v>
      </c>
      <c r="H3936" s="12">
        <v>1.460598434476887</v>
      </c>
      <c r="I3936" s="13">
        <v>3.4800672919406845</v>
      </c>
      <c r="J3936" s="13">
        <v>3.6738115334329158</v>
      </c>
      <c r="K3936" s="13">
        <v>4.152042456689184</v>
      </c>
      <c r="L3936" s="14">
        <v>1.787343076110137</v>
      </c>
      <c r="M3936" s="14">
        <v>1.57992524761261</v>
      </c>
      <c r="N3936" s="14">
        <v>1.9017591253195254</v>
      </c>
      <c r="O3936" t="s">
        <v>7929</v>
      </c>
      <c r="P3936" s="15">
        <v>-1.6379161287595327</v>
      </c>
      <c r="Q3936" s="16">
        <v>-0.45752777133618833</v>
      </c>
      <c r="R3936" s="14">
        <v>-1.5590952468090982</v>
      </c>
      <c r="S3936" s="17">
        <v>2.0922389236146443E-58</v>
      </c>
      <c r="T3936" s="15">
        <v>1.6595639142111359E-54</v>
      </c>
      <c r="U3936" s="17">
        <v>1.6961820627438506E-7</v>
      </c>
      <c r="V3936" s="18">
        <v>1.6966909173626737E-3</v>
      </c>
      <c r="W3936" s="31">
        <v>6.5879565010118712E-2</v>
      </c>
      <c r="X3936" s="17">
        <v>0.63817058315864983</v>
      </c>
      <c r="Y3936" s="31">
        <v>1</v>
      </c>
      <c r="Z3936" s="19">
        <v>-1.1145307794692831</v>
      </c>
      <c r="AA3936" s="17">
        <v>3.5624693564538363E-26</v>
      </c>
      <c r="AB3936" s="19">
        <v>2.1118318345058342E-22</v>
      </c>
      <c r="AC3936" s="20">
        <f t="shared" si="61"/>
        <v>2.435984981227147</v>
      </c>
      <c r="AD3936" s="21" t="s">
        <v>1659</v>
      </c>
    </row>
    <row r="3937" spans="1:30">
      <c r="A3937" t="s">
        <v>7930</v>
      </c>
      <c r="B3937" t="s">
        <v>7931</v>
      </c>
      <c r="C3937">
        <v>35.657275778765509</v>
      </c>
      <c r="D3937">
        <v>37.716377538485318</v>
      </c>
      <c r="E3937">
        <v>34.868267800263531</v>
      </c>
      <c r="F3937" s="12">
        <v>18.69380222468995</v>
      </c>
      <c r="G3937" s="12">
        <v>18.384873828776271</v>
      </c>
      <c r="H3937" s="12">
        <v>17.84904263518769</v>
      </c>
      <c r="I3937" s="13">
        <v>40.134070701621354</v>
      </c>
      <c r="J3937" s="13">
        <v>40.850866809429128</v>
      </c>
      <c r="K3937" s="13">
        <v>41.112486009758236</v>
      </c>
      <c r="L3937" s="14">
        <v>18.891824298832411</v>
      </c>
      <c r="M3937" s="14">
        <v>17.769845286165339</v>
      </c>
      <c r="N3937" s="14">
        <v>18.863051453647117</v>
      </c>
      <c r="O3937" t="s">
        <v>7931</v>
      </c>
      <c r="P3937" s="15">
        <v>-0.98042126548428521</v>
      </c>
      <c r="Q3937" s="16">
        <v>0.17392204837136482</v>
      </c>
      <c r="R3937" s="14">
        <v>-0.96284869264395834</v>
      </c>
      <c r="S3937" s="17">
        <v>1.2154007507262324E-143</v>
      </c>
      <c r="T3937" s="15">
        <v>1.2147930503508693E-139</v>
      </c>
      <c r="U3937" s="17">
        <v>6.4329950803965179E-7</v>
      </c>
      <c r="V3937" s="18">
        <v>6.2998320822323104E-3</v>
      </c>
      <c r="W3937" s="31">
        <v>1.6173217925258002E-2</v>
      </c>
      <c r="X3937" s="17">
        <v>0.71475728647283554</v>
      </c>
      <c r="Y3937" s="31">
        <v>1</v>
      </c>
      <c r="Z3937" s="19">
        <v>-1.1381725380506857</v>
      </c>
      <c r="AA3937" s="17">
        <v>1.2924803431034668E-204</v>
      </c>
      <c r="AB3937" s="19">
        <v>1.3807567505374337E-200</v>
      </c>
      <c r="AC3937" s="20">
        <f t="shared" si="61"/>
        <v>-6.5441532497387414</v>
      </c>
      <c r="AD3937" s="21" t="s">
        <v>1659</v>
      </c>
    </row>
    <row r="3938" spans="1:30">
      <c r="A3938" t="s">
        <v>7932</v>
      </c>
      <c r="B3938" t="s">
        <v>7933</v>
      </c>
      <c r="C3938">
        <v>32.09144042379544</v>
      </c>
      <c r="D3938">
        <v>32.15696970502745</v>
      </c>
      <c r="E3938">
        <v>31.794989926482138</v>
      </c>
      <c r="F3938" s="12">
        <v>45.284514976954846</v>
      </c>
      <c r="G3938" s="12">
        <v>46.91049107519197</v>
      </c>
      <c r="H3938" s="12">
        <v>47.814335563643255</v>
      </c>
      <c r="I3938" s="13">
        <v>36.401722409220142</v>
      </c>
      <c r="J3938" s="13">
        <v>37.556906880701</v>
      </c>
      <c r="K3938" s="13">
        <v>36.908613904086117</v>
      </c>
      <c r="L3938" s="14">
        <v>47.589171732814705</v>
      </c>
      <c r="M3938" s="14">
        <v>48.495794750147752</v>
      </c>
      <c r="N3938" s="14">
        <v>47.463559495280258</v>
      </c>
      <c r="O3938" t="s">
        <v>7933</v>
      </c>
      <c r="P3938" s="15">
        <v>0.54452716814605651</v>
      </c>
      <c r="Q3938" s="16">
        <v>0.20731889982013316</v>
      </c>
      <c r="R3938" s="14">
        <v>0.57973127851959383</v>
      </c>
      <c r="S3938" s="17">
        <v>2.7588950533877946E-70</v>
      </c>
      <c r="T3938" s="15">
        <v>2.3083674911695679E-66</v>
      </c>
      <c r="U3938" s="17">
        <v>1.1364482649772618E-10</v>
      </c>
      <c r="V3938" s="18">
        <v>1.2360011329892699E-6</v>
      </c>
      <c r="W3938" s="31">
        <v>3.5716321642997768E-2</v>
      </c>
      <c r="X3938" s="17">
        <v>0.21187995764131654</v>
      </c>
      <c r="Y3938" s="31">
        <v>1</v>
      </c>
      <c r="Z3938" s="19">
        <v>0.37292471848771436</v>
      </c>
      <c r="AA3938" s="17">
        <v>5.5635404410959086E-36</v>
      </c>
      <c r="AB3938" s="19">
        <v>3.7420373006811083E-32</v>
      </c>
      <c r="AC3938" s="20">
        <f t="shared" si="61"/>
        <v>1.798797498979873</v>
      </c>
      <c r="AD3938" s="21" t="s">
        <v>1659</v>
      </c>
    </row>
    <row r="3939" spans="1:30">
      <c r="A3939" t="s">
        <v>7934</v>
      </c>
      <c r="B3939" t="s">
        <v>7935</v>
      </c>
      <c r="C3939">
        <v>13.962333572359166</v>
      </c>
      <c r="D3939">
        <v>14.563274854833139</v>
      </c>
      <c r="E3939">
        <v>13.072913365662426</v>
      </c>
      <c r="F3939" s="12">
        <v>16.627415510809151</v>
      </c>
      <c r="G3939" s="12">
        <v>16.425885656432072</v>
      </c>
      <c r="H3939" s="12">
        <v>16.706362122110573</v>
      </c>
      <c r="I3939" s="13">
        <v>13.790051812654518</v>
      </c>
      <c r="J3939" s="13">
        <v>15.12818475292951</v>
      </c>
      <c r="K3939" s="13">
        <v>14.493567836642505</v>
      </c>
      <c r="L3939" s="14">
        <v>16.721048554094462</v>
      </c>
      <c r="M3939" s="14">
        <v>17.982271603447167</v>
      </c>
      <c r="N3939" s="14">
        <v>16.360318541200527</v>
      </c>
      <c r="O3939" t="s">
        <v>7935</v>
      </c>
      <c r="P3939" s="15">
        <v>0.25930184627880004</v>
      </c>
      <c r="Q3939" s="16">
        <v>6.1865528453992881E-2</v>
      </c>
      <c r="R3939" s="14">
        <v>0.29599528438059997</v>
      </c>
      <c r="S3939" s="17">
        <v>3.2316142225651918E-7</v>
      </c>
      <c r="T3939" s="15">
        <v>1.0595607473603875E-3</v>
      </c>
      <c r="U3939" s="17">
        <v>0.23885719839982861</v>
      </c>
      <c r="V3939" s="18">
        <v>1</v>
      </c>
      <c r="W3939" s="31">
        <v>3.7083492481507364E-2</v>
      </c>
      <c r="X3939" s="17">
        <v>0.44877048914134166</v>
      </c>
      <c r="Y3939" s="31">
        <v>1</v>
      </c>
      <c r="Z3939" s="19">
        <v>0.23452018893229379</v>
      </c>
      <c r="AA3939" s="17">
        <v>2.5833787900629617E-6</v>
      </c>
      <c r="AB3939" s="19">
        <v>7.6235508094758004E-3</v>
      </c>
      <c r="AC3939" s="20">
        <f t="shared" si="61"/>
        <v>3.790805555095158</v>
      </c>
      <c r="AD3939" s="21" t="s">
        <v>1659</v>
      </c>
    </row>
    <row r="3940" spans="1:30">
      <c r="A3940" t="s">
        <v>7936</v>
      </c>
      <c r="B3940" t="s">
        <v>7937</v>
      </c>
      <c r="C3940">
        <v>111.08969004021053</v>
      </c>
      <c r="D3940">
        <v>117.34574003927031</v>
      </c>
      <c r="E3940">
        <v>113.01258735846736</v>
      </c>
      <c r="F3940" s="12">
        <v>49.657565929586397</v>
      </c>
      <c r="G3940" s="12">
        <v>49.522475304984248</v>
      </c>
      <c r="H3940" s="12">
        <v>50.640966306518173</v>
      </c>
      <c r="I3940" s="13">
        <v>139.8195703856664</v>
      </c>
      <c r="J3940" s="13">
        <v>151.43853657742997</v>
      </c>
      <c r="K3940" s="13">
        <v>147.90765298225182</v>
      </c>
      <c r="L3940" s="14">
        <v>51.992305512921376</v>
      </c>
      <c r="M3940" s="14">
        <v>52.759494404162076</v>
      </c>
      <c r="N3940" s="14">
        <v>50.50905376223335</v>
      </c>
      <c r="O3940" t="s">
        <v>7937</v>
      </c>
      <c r="P3940" s="15">
        <v>-1.188657503624323</v>
      </c>
      <c r="Q3940" s="16">
        <v>0.3632107608716082</v>
      </c>
      <c r="R3940" s="14">
        <v>-1.1368290895351647</v>
      </c>
      <c r="S3940" s="17">
        <v>2.9487399267247176E-287</v>
      </c>
      <c r="T3940" s="15">
        <v>3.3064220798364256E-283</v>
      </c>
      <c r="U3940" s="17">
        <v>5.7969533630449926E-32</v>
      </c>
      <c r="V3940" s="18">
        <v>7.1059054324205522E-28</v>
      </c>
      <c r="W3940" s="31">
        <v>5.1188536370537122E-2</v>
      </c>
      <c r="X3940" s="17">
        <v>0.1393897764119737</v>
      </c>
      <c r="Y3940" s="31">
        <v>1</v>
      </c>
      <c r="Z3940" s="19">
        <v>-1.500680856403533</v>
      </c>
      <c r="AA3940" s="17">
        <v>0</v>
      </c>
      <c r="AB3940" s="19">
        <v>0</v>
      </c>
      <c r="AC3940" s="20">
        <f t="shared" si="61"/>
        <v>-4.1317081377278093</v>
      </c>
      <c r="AD3940" s="21" t="s">
        <v>1659</v>
      </c>
    </row>
    <row r="3941" spans="1:30">
      <c r="A3941" t="s">
        <v>7938</v>
      </c>
      <c r="B3941" t="s">
        <v>7939</v>
      </c>
      <c r="C3941">
        <v>41.47258670813244</v>
      </c>
      <c r="D3941">
        <v>40.346277052516236</v>
      </c>
      <c r="E3941">
        <v>39.054570633738656</v>
      </c>
      <c r="F3941" s="12">
        <v>42.993869239862185</v>
      </c>
      <c r="G3941" s="12">
        <v>42.751937235654268</v>
      </c>
      <c r="H3941" s="12">
        <v>41.334134232903502</v>
      </c>
      <c r="I3941" s="13">
        <v>40.100596725904794</v>
      </c>
      <c r="J3941" s="13">
        <v>39.212163126292992</v>
      </c>
      <c r="K3941" s="13">
        <v>38.960103491654088</v>
      </c>
      <c r="L3941" s="14">
        <v>42.647192909687888</v>
      </c>
      <c r="M3941" s="14">
        <v>41.865058989278417</v>
      </c>
      <c r="N3941" s="14">
        <v>45.096516921460314</v>
      </c>
      <c r="O3941" t="s">
        <v>7939</v>
      </c>
      <c r="P3941" s="15">
        <v>7.1830362680789669E-2</v>
      </c>
      <c r="Q3941" s="16">
        <v>-3.1381706006923332E-2</v>
      </c>
      <c r="R3941" s="14">
        <v>0.10037615477812079</v>
      </c>
      <c r="S3941" s="17">
        <v>3.546537246800445E-2</v>
      </c>
      <c r="T3941" s="15">
        <v>1</v>
      </c>
      <c r="U3941" s="17">
        <v>0.36769485151580505</v>
      </c>
      <c r="V3941" s="18">
        <v>1</v>
      </c>
      <c r="W3941" s="31">
        <v>2.9029239867556164E-2</v>
      </c>
      <c r="X3941" s="17">
        <v>0.39466710125473159</v>
      </c>
      <c r="Y3941" s="31">
        <v>1</v>
      </c>
      <c r="Z3941" s="19">
        <v>0.13224144378400571</v>
      </c>
      <c r="AA3941" s="17">
        <v>1.031338014207964E-4</v>
      </c>
      <c r="AB3941" s="19">
        <v>0.25040886984969368</v>
      </c>
      <c r="AC3941" s="20">
        <f t="shared" si="61"/>
        <v>-4.2139660525412808</v>
      </c>
      <c r="AD3941" s="21" t="s">
        <v>1659</v>
      </c>
    </row>
    <row r="3942" spans="1:30">
      <c r="A3942" t="s">
        <v>7940</v>
      </c>
      <c r="B3942" t="s">
        <v>7941</v>
      </c>
      <c r="C3942">
        <v>9.0801384368161226</v>
      </c>
      <c r="D3942">
        <v>8.6876132823462928</v>
      </c>
      <c r="E3942">
        <v>9.5511030454372516</v>
      </c>
      <c r="F3942" s="12">
        <v>9.1467752365273771</v>
      </c>
      <c r="G3942" s="12">
        <v>8.8648786754544151</v>
      </c>
      <c r="H3942" s="12">
        <v>8.872986499569004</v>
      </c>
      <c r="I3942" s="13">
        <v>8.1664238922651577</v>
      </c>
      <c r="J3942" s="13">
        <v>7.94437264706026</v>
      </c>
      <c r="K3942" s="13">
        <v>8.507253958165462</v>
      </c>
      <c r="L3942" s="14">
        <v>9.3619648237063036</v>
      </c>
      <c r="M3942" s="14">
        <v>8.6203403346683398</v>
      </c>
      <c r="N3942" s="14">
        <v>8.5053556051484005</v>
      </c>
      <c r="O3942" t="s">
        <v>7941</v>
      </c>
      <c r="P3942" s="15">
        <v>-2.3189357209620898E-2</v>
      </c>
      <c r="Q3942" s="16">
        <v>-0.15094145317725369</v>
      </c>
      <c r="R3942" s="14">
        <v>-4.4804602466836041E-2</v>
      </c>
      <c r="S3942" s="17">
        <v>0.69792072477161393</v>
      </c>
      <c r="T3942" s="15">
        <v>1</v>
      </c>
      <c r="U3942" s="17">
        <v>1.0956634494831505E-2</v>
      </c>
      <c r="V3942" s="18">
        <v>1</v>
      </c>
      <c r="W3942" s="31">
        <v>-2.1977978035006188E-2</v>
      </c>
      <c r="X3942" s="17">
        <v>0.71306351185384409</v>
      </c>
      <c r="Y3942" s="31">
        <v>1</v>
      </c>
      <c r="Z3942" s="19">
        <v>0.1057757223838984</v>
      </c>
      <c r="AA3942" s="17">
        <v>7.1884290730117983E-2</v>
      </c>
      <c r="AB3942" s="19">
        <v>1</v>
      </c>
      <c r="AC3942" s="20">
        <f t="shared" si="61"/>
        <v>-0.70077318163674873</v>
      </c>
      <c r="AD3942" s="21" t="s">
        <v>1659</v>
      </c>
    </row>
    <row r="3943" spans="1:30">
      <c r="A3943" t="s">
        <v>7942</v>
      </c>
      <c r="B3943" t="s">
        <v>7943</v>
      </c>
      <c r="C3943">
        <v>17.861424567980567</v>
      </c>
      <c r="D3943">
        <v>17.509428107893108</v>
      </c>
      <c r="E3943">
        <v>18.820773605275196</v>
      </c>
      <c r="F3943" s="12">
        <v>7.0163145160145781</v>
      </c>
      <c r="G3943" s="12">
        <v>7.2323885318342489</v>
      </c>
      <c r="H3943" s="12">
        <v>7.0236483007732105</v>
      </c>
      <c r="I3943" s="13">
        <v>14.22521349697036</v>
      </c>
      <c r="J3943" s="13">
        <v>15.839944938534064</v>
      </c>
      <c r="K3943" s="13">
        <v>14.678538209292091</v>
      </c>
      <c r="L3943" s="14">
        <v>6.5445750273443197</v>
      </c>
      <c r="M3943" s="14">
        <v>6.7540234042634779</v>
      </c>
      <c r="N3943" s="14">
        <v>6.2287732570795322</v>
      </c>
      <c r="O3943" t="s">
        <v>7943</v>
      </c>
      <c r="P3943" s="15">
        <v>-1.3535839113668851</v>
      </c>
      <c r="Q3943" s="16">
        <v>-0.27669945351931635</v>
      </c>
      <c r="R3943" s="14">
        <v>-1.4726981930513703</v>
      </c>
      <c r="S3943" s="17">
        <v>1.2587388453857108E-137</v>
      </c>
      <c r="T3943" s="15">
        <v>1.248417186853548E-133</v>
      </c>
      <c r="U3943" s="17">
        <v>2.2321742197987725E-8</v>
      </c>
      <c r="V3943" s="18">
        <v>2.3000323160806552E-4</v>
      </c>
      <c r="W3943" s="31">
        <v>-0.12344139667115561</v>
      </c>
      <c r="X3943" s="17">
        <v>5.9564912566191716E-2</v>
      </c>
      <c r="Y3943" s="31">
        <v>1</v>
      </c>
      <c r="Z3943" s="19">
        <v>-1.2003299014530306</v>
      </c>
      <c r="AA3943" s="17">
        <v>1.208855676126568E-100</v>
      </c>
      <c r="AB3943" s="19">
        <v>1.1106965952250906E-96</v>
      </c>
      <c r="AC3943" s="20">
        <f t="shared" si="61"/>
        <v>4.3380277271463266</v>
      </c>
      <c r="AD3943" s="21" t="s">
        <v>1659</v>
      </c>
    </row>
    <row r="3944" spans="1:30">
      <c r="A3944" t="s">
        <v>7944</v>
      </c>
      <c r="B3944" t="s">
        <v>7945</v>
      </c>
      <c r="C3944">
        <v>13.679066277805472</v>
      </c>
      <c r="D3944">
        <v>13.980702177674399</v>
      </c>
      <c r="E3944">
        <v>14.401898392162485</v>
      </c>
      <c r="F3944" s="12">
        <v>8.5060351702077313</v>
      </c>
      <c r="G3944" s="12">
        <v>8.3321713654309839</v>
      </c>
      <c r="H3944" s="12">
        <v>9.1586566278382726</v>
      </c>
      <c r="I3944" s="13">
        <v>13.405101091913593</v>
      </c>
      <c r="J3944" s="13">
        <v>13.323955445234235</v>
      </c>
      <c r="K3944" s="13">
        <v>13.16514425125013</v>
      </c>
      <c r="L3944" s="14">
        <v>8.8847020713171201</v>
      </c>
      <c r="M3944" s="14">
        <v>8.635513643045611</v>
      </c>
      <c r="N3944" s="14">
        <v>8.3998186751054718</v>
      </c>
      <c r="O3944" t="s">
        <v>7945</v>
      </c>
      <c r="P3944" s="15">
        <v>-0.69352541867479067</v>
      </c>
      <c r="Q3944" s="16">
        <v>-7.6499924173424605E-2</v>
      </c>
      <c r="R3944" s="14">
        <v>-0.6984954264578036</v>
      </c>
      <c r="S3944" s="17">
        <v>2.4478872676405649E-44</v>
      </c>
      <c r="T3944" s="15">
        <v>1.7825515082958594E-40</v>
      </c>
      <c r="U3944" s="17">
        <v>0.10113023576843917</v>
      </c>
      <c r="V3944" s="18">
        <v>1</v>
      </c>
      <c r="W3944" s="31">
        <v>-7.1247075860503637E-3</v>
      </c>
      <c r="X3944" s="17">
        <v>0.92890714362739923</v>
      </c>
      <c r="Y3944" s="31">
        <v>1</v>
      </c>
      <c r="Z3944" s="19">
        <v>-0.62415288106157241</v>
      </c>
      <c r="AA3944" s="17">
        <v>6.4940956394929422E-36</v>
      </c>
      <c r="AB3944" s="19">
        <v>4.3638392486369782E-32</v>
      </c>
      <c r="AC3944" s="20">
        <f t="shared" si="61"/>
        <v>8.1588692773946256</v>
      </c>
      <c r="AD3944" s="21" t="s">
        <v>1659</v>
      </c>
    </row>
    <row r="3945" spans="1:30">
      <c r="A3945" t="s">
        <v>7946</v>
      </c>
      <c r="B3945" t="s">
        <v>7947</v>
      </c>
      <c r="C3945">
        <v>71.515582712856357</v>
      </c>
      <c r="D3945">
        <v>72.67073816801053</v>
      </c>
      <c r="E3945">
        <v>71.332294464859075</v>
      </c>
      <c r="F3945" s="12">
        <v>94.925851615068709</v>
      </c>
      <c r="G3945" s="12">
        <v>94.372993987601575</v>
      </c>
      <c r="H3945" s="12">
        <v>96.333151559692567</v>
      </c>
      <c r="I3945" s="13">
        <v>85.156568040452939</v>
      </c>
      <c r="J3945" s="13">
        <v>82.331588323964439</v>
      </c>
      <c r="K3945" s="13">
        <v>84.479630651871432</v>
      </c>
      <c r="L3945" s="14">
        <v>97.948089896203058</v>
      </c>
      <c r="M3945" s="14">
        <v>96.306889446942179</v>
      </c>
      <c r="N3945" s="14">
        <v>102.55383697768819</v>
      </c>
      <c r="O3945" t="s">
        <v>7947</v>
      </c>
      <c r="P3945" s="15">
        <v>0.40670247599292786</v>
      </c>
      <c r="Q3945" s="16">
        <v>0.22547453092000372</v>
      </c>
      <c r="R3945" s="14">
        <v>0.46125945373541288</v>
      </c>
      <c r="S3945" s="17">
        <v>8.0015319826947423E-48</v>
      </c>
      <c r="T3945" s="15">
        <v>5.953139795124888E-44</v>
      </c>
      <c r="U3945" s="17">
        <v>2.0320804126785922E-15</v>
      </c>
      <c r="V3945" s="18">
        <v>2.3498977892215239E-11</v>
      </c>
      <c r="W3945" s="31">
        <v>5.5240771726274979E-2</v>
      </c>
      <c r="X3945" s="17">
        <v>4.1160024230585859E-2</v>
      </c>
      <c r="Y3945" s="31">
        <v>1</v>
      </c>
      <c r="Z3945" s="19">
        <v>0.23646867443072891</v>
      </c>
      <c r="AA3945" s="17">
        <v>6.7318322058498116E-18</v>
      </c>
      <c r="AB3945" s="19">
        <v>3.3773602176748507E-14</v>
      </c>
      <c r="AC3945" s="20">
        <f t="shared" si="61"/>
        <v>1.0487600238743853</v>
      </c>
      <c r="AD3945" s="21" t="s">
        <v>1659</v>
      </c>
    </row>
    <row r="3946" spans="1:30">
      <c r="A3946" t="s">
        <v>7948</v>
      </c>
      <c r="B3946" t="s">
        <v>7949</v>
      </c>
      <c r="C3946">
        <v>23.510107677021871</v>
      </c>
      <c r="D3946">
        <v>22.25323419332868</v>
      </c>
      <c r="E3946">
        <v>24.751369286031757</v>
      </c>
      <c r="F3946" s="12">
        <v>69.007915932439488</v>
      </c>
      <c r="G3946" s="12">
        <v>70.023114687498634</v>
      </c>
      <c r="H3946" s="12">
        <v>70.156746648282038</v>
      </c>
      <c r="I3946" s="13">
        <v>24.769515847700433</v>
      </c>
      <c r="J3946" s="13">
        <v>23.487228793169098</v>
      </c>
      <c r="K3946" s="13">
        <v>22.985389490100147</v>
      </c>
      <c r="L3946" s="14">
        <v>68.342403675415582</v>
      </c>
      <c r="M3946" s="14">
        <v>69.601866702937699</v>
      </c>
      <c r="N3946" s="14">
        <v>73.440720990132249</v>
      </c>
      <c r="O3946" t="s">
        <v>7949</v>
      </c>
      <c r="P3946" s="15">
        <v>1.5700164060773556</v>
      </c>
      <c r="Q3946" s="16">
        <v>1.480581415565875E-2</v>
      </c>
      <c r="R3946" s="14">
        <v>1.5845608994556031</v>
      </c>
      <c r="S3946" s="17">
        <v>0</v>
      </c>
      <c r="T3946" s="15">
        <v>0</v>
      </c>
      <c r="U3946" s="17">
        <v>0.73410013257214835</v>
      </c>
      <c r="V3946" s="18">
        <v>1</v>
      </c>
      <c r="W3946" s="31">
        <v>1.5159832918656583E-2</v>
      </c>
      <c r="X3946" s="17">
        <v>0.6573759290982002</v>
      </c>
      <c r="Y3946" s="31">
        <v>1</v>
      </c>
      <c r="Z3946" s="19">
        <v>1.5703724325121269</v>
      </c>
      <c r="AA3946" s="17">
        <v>0</v>
      </c>
      <c r="AB3946" s="19">
        <v>0</v>
      </c>
      <c r="AC3946" s="20">
        <f t="shared" si="61"/>
        <v>106.06457814492653</v>
      </c>
      <c r="AD3946" s="21" t="s">
        <v>1659</v>
      </c>
    </row>
    <row r="3947" spans="1:30">
      <c r="A3947" t="s">
        <v>7950</v>
      </c>
      <c r="B3947" t="s">
        <v>7951</v>
      </c>
      <c r="C3947">
        <v>5.7975703763997961</v>
      </c>
      <c r="D3947">
        <v>5.6083005602214584</v>
      </c>
      <c r="E3947">
        <v>5.3315755862995466</v>
      </c>
      <c r="F3947" s="12">
        <v>2.1306715103273461</v>
      </c>
      <c r="G3947" s="12">
        <v>2.214629353549078</v>
      </c>
      <c r="H3947" s="12">
        <v>2.3326440891936091</v>
      </c>
      <c r="I3947" s="13">
        <v>5.6056647499450021</v>
      </c>
      <c r="J3947" s="13">
        <v>5.3787254663926714</v>
      </c>
      <c r="K3947" s="13">
        <v>5.6822519031538272</v>
      </c>
      <c r="L3947" s="14">
        <v>2.0490678112913061</v>
      </c>
      <c r="M3947" s="14">
        <v>2.0806444240626929</v>
      </c>
      <c r="N3947" s="14">
        <v>2.0525261682379932</v>
      </c>
      <c r="O3947" t="s">
        <v>7951</v>
      </c>
      <c r="P3947" s="15">
        <v>-1.3358107370589405</v>
      </c>
      <c r="Q3947" s="16">
        <v>-6.292874229380103E-3</v>
      </c>
      <c r="R3947" s="14">
        <v>-1.4360584195145649</v>
      </c>
      <c r="S3947" s="17">
        <v>1.8331521116612604E-57</v>
      </c>
      <c r="T3947" s="15">
        <v>1.4454404400449037E-53</v>
      </c>
      <c r="U3947" s="17">
        <v>0.94426414822828653</v>
      </c>
      <c r="V3947" s="18">
        <v>1</v>
      </c>
      <c r="W3947" s="31">
        <v>-0.1144615241188225</v>
      </c>
      <c r="X3947" s="17">
        <v>0.28706879079824615</v>
      </c>
      <c r="Y3947" s="31">
        <v>1</v>
      </c>
      <c r="Z3947" s="19">
        <v>-1.4439973453237784</v>
      </c>
      <c r="AA3947" s="17">
        <v>7.5184932234510365E-66</v>
      </c>
      <c r="AB3947" s="19">
        <v>6.1666681418745401E-62</v>
      </c>
      <c r="AC3947" s="20">
        <f t="shared" si="61"/>
        <v>229.46547041764467</v>
      </c>
      <c r="AD3947" s="21" t="s">
        <v>1659</v>
      </c>
    </row>
    <row r="3948" spans="1:30">
      <c r="A3948" t="s">
        <v>7952</v>
      </c>
      <c r="B3948" t="s">
        <v>7953</v>
      </c>
      <c r="C3948">
        <v>10.696428293975416</v>
      </c>
      <c r="D3948">
        <v>10.135722508426618</v>
      </c>
      <c r="E3948">
        <v>10.780414194949799</v>
      </c>
      <c r="F3948" s="12">
        <v>0.16039580639446049</v>
      </c>
      <c r="G3948" s="12">
        <v>0.23845707442992342</v>
      </c>
      <c r="H3948" s="12">
        <v>0.167565222310714</v>
      </c>
      <c r="I3948" s="13">
        <v>9.2710650909130692</v>
      </c>
      <c r="J3948" s="13">
        <v>8.4575020831937646</v>
      </c>
      <c r="K3948" s="13">
        <v>8.5745159118562277</v>
      </c>
      <c r="L3948" s="14">
        <v>0.23239023768083866</v>
      </c>
      <c r="M3948" s="14">
        <v>0.25984741878966217</v>
      </c>
      <c r="N3948" s="14">
        <v>0.19809154034084708</v>
      </c>
      <c r="O3948" t="s">
        <v>7953</v>
      </c>
      <c r="P3948" s="15">
        <v>-6.064266312267681</v>
      </c>
      <c r="Q3948" s="16">
        <v>-0.2662093953143802</v>
      </c>
      <c r="R3948" s="14">
        <v>-5.5253925954983583</v>
      </c>
      <c r="S3948" s="17">
        <v>0</v>
      </c>
      <c r="T3948" s="15">
        <v>0</v>
      </c>
      <c r="U3948" s="17">
        <v>8.4720177646004862E-6</v>
      </c>
      <c r="V3948" s="18">
        <v>7.8603380819963306E-2</v>
      </c>
      <c r="W3948" s="31">
        <v>0.3479169560666413</v>
      </c>
      <c r="X3948" s="17">
        <v>0.39832144902908589</v>
      </c>
      <c r="Y3948" s="31">
        <v>1</v>
      </c>
      <c r="Z3948" s="19">
        <v>-5.4506747068341994</v>
      </c>
      <c r="AA3948" s="17">
        <v>0</v>
      </c>
      <c r="AB3948" s="19">
        <v>0</v>
      </c>
      <c r="AC3948" s="20">
        <f t="shared" si="61"/>
        <v>20.475140257154411</v>
      </c>
      <c r="AD3948" s="21" t="s">
        <v>1659</v>
      </c>
    </row>
    <row r="3949" spans="1:30">
      <c r="A3949" t="s">
        <v>7954</v>
      </c>
      <c r="B3949" t="s">
        <v>7955</v>
      </c>
      <c r="C3949">
        <v>3.7980365324913827</v>
      </c>
      <c r="D3949">
        <v>3.9271622632776229</v>
      </c>
      <c r="E3949">
        <v>4.0690398111244814</v>
      </c>
      <c r="F3949" s="12">
        <v>1.1215059058739161</v>
      </c>
      <c r="G3949" s="12">
        <v>0.9773736657527391</v>
      </c>
      <c r="H3949" s="12">
        <v>0.90429344784725363</v>
      </c>
      <c r="I3949" s="13">
        <v>3.3461713890742675</v>
      </c>
      <c r="J3949" s="13">
        <v>2.8461834106369195</v>
      </c>
      <c r="K3949" s="13">
        <v>3.0254047323690596</v>
      </c>
      <c r="L3949" s="14">
        <v>0.89439986196261867</v>
      </c>
      <c r="M3949" s="14">
        <v>1.048859454407975</v>
      </c>
      <c r="N3949" s="14">
        <v>1.163000615019036</v>
      </c>
      <c r="O3949" t="s">
        <v>7955</v>
      </c>
      <c r="P3949" s="15">
        <v>-2.0088031754514524</v>
      </c>
      <c r="Q3949" s="16">
        <v>-0.35905188868814109</v>
      </c>
      <c r="R3949" s="14">
        <v>-1.9325880949114778</v>
      </c>
      <c r="S3949" s="17">
        <v>1.6747979861266711E-66</v>
      </c>
      <c r="T3949" s="15">
        <v>1.3788611819780882E-62</v>
      </c>
      <c r="U3949" s="17">
        <v>9.710631943172749E-5</v>
      </c>
      <c r="V3949" s="18">
        <v>0.83890149357069377</v>
      </c>
      <c r="W3949" s="31">
        <v>5.3616483417125389E-2</v>
      </c>
      <c r="X3949" s="17">
        <v>0.76653009782716441</v>
      </c>
      <c r="Y3949" s="31">
        <v>1</v>
      </c>
      <c r="Z3949" s="19">
        <v>-1.5961840999030932</v>
      </c>
      <c r="AA3949" s="17">
        <v>3.5170669086242702E-40</v>
      </c>
      <c r="AB3949" s="19">
        <v>2.452802462074566E-36</v>
      </c>
      <c r="AC3949" s="20">
        <f t="shared" si="61"/>
        <v>4.4455527186753736</v>
      </c>
      <c r="AD3949" s="21" t="s">
        <v>1659</v>
      </c>
    </row>
    <row r="3950" spans="1:30">
      <c r="A3950" t="s">
        <v>7956</v>
      </c>
      <c r="B3950" t="s">
        <v>7957</v>
      </c>
      <c r="C3950">
        <v>110.35652763077739</v>
      </c>
      <c r="D3950">
        <v>115.26512333513192</v>
      </c>
      <c r="E3950">
        <v>112.26503328106114</v>
      </c>
      <c r="F3950" s="12">
        <v>73.6212444099409</v>
      </c>
      <c r="G3950" s="12">
        <v>77.773146843000632</v>
      </c>
      <c r="H3950" s="12">
        <v>75.97539610302978</v>
      </c>
      <c r="I3950" s="13">
        <v>102.24503264377903</v>
      </c>
      <c r="J3950" s="13">
        <v>106.9452486959173</v>
      </c>
      <c r="K3950" s="13">
        <v>104.64140127067473</v>
      </c>
      <c r="L3950" s="14">
        <v>70.944255454569586</v>
      </c>
      <c r="M3950" s="14">
        <v>71.544050175228833</v>
      </c>
      <c r="N3950" s="14">
        <v>71.40536591073284</v>
      </c>
      <c r="O3950" t="s">
        <v>7957</v>
      </c>
      <c r="P3950" s="15">
        <v>-0.57198237761067405</v>
      </c>
      <c r="Q3950" s="16">
        <v>-0.10654520612421152</v>
      </c>
      <c r="R3950" s="14">
        <v>-0.65942359866032163</v>
      </c>
      <c r="S3950" s="17">
        <v>4.8387268927809108E-94</v>
      </c>
      <c r="T3950" s="15">
        <v>4.3645316572883815E-90</v>
      </c>
      <c r="U3950" s="17">
        <v>9.0667215902448417E-5</v>
      </c>
      <c r="V3950" s="18">
        <v>0.78581276022652047</v>
      </c>
      <c r="W3950" s="31">
        <v>-8.7875696204182313E-2</v>
      </c>
      <c r="X3950" s="17">
        <v>2.1666974988443204E-3</v>
      </c>
      <c r="Y3950" s="31">
        <v>1</v>
      </c>
      <c r="Z3950" s="19">
        <v>-0.55331304704303974</v>
      </c>
      <c r="AA3950" s="17">
        <v>4.1925198824974191E-87</v>
      </c>
      <c r="AB3950" s="19">
        <v>3.7154111198692131E-83</v>
      </c>
      <c r="AC3950" s="20">
        <f t="shared" si="61"/>
        <v>5.1932233008961619</v>
      </c>
      <c r="AD3950" s="21" t="s">
        <v>1659</v>
      </c>
    </row>
    <row r="3951" spans="1:30">
      <c r="A3951" t="s">
        <v>7958</v>
      </c>
      <c r="B3951" t="s">
        <v>7959</v>
      </c>
      <c r="C3951">
        <v>1644.7321483179658</v>
      </c>
      <c r="D3951">
        <v>1654.8382597293853</v>
      </c>
      <c r="E3951">
        <v>1626.5271847880663</v>
      </c>
      <c r="F3951" s="12">
        <v>129.83016672783094</v>
      </c>
      <c r="G3951" s="12">
        <v>122.15969464269442</v>
      </c>
      <c r="H3951" s="12">
        <v>127.3509133817718</v>
      </c>
      <c r="I3951" s="13">
        <v>1750.4366489778977</v>
      </c>
      <c r="J3951" s="13">
        <v>1845.2291475668039</v>
      </c>
      <c r="K3951" s="13">
        <v>1820.6451793175991</v>
      </c>
      <c r="L3951" s="14">
        <v>149.40009371828933</v>
      </c>
      <c r="M3951" s="14">
        <v>149.36794884227368</v>
      </c>
      <c r="N3951" s="14">
        <v>148.55286177211246</v>
      </c>
      <c r="O3951" t="s">
        <v>7959</v>
      </c>
      <c r="P3951" s="15">
        <v>-3.6989073928354528</v>
      </c>
      <c r="Q3951" s="16">
        <v>0.13686982125331909</v>
      </c>
      <c r="R3951" s="14">
        <v>-3.4610313435330795</v>
      </c>
      <c r="S3951" s="17">
        <v>0</v>
      </c>
      <c r="T3951" s="15">
        <v>0</v>
      </c>
      <c r="U3951" s="17">
        <v>1.4799327564072726E-7</v>
      </c>
      <c r="V3951" s="18">
        <v>1.4852605143303387E-3</v>
      </c>
      <c r="W3951" s="31">
        <v>0.23757445031644173</v>
      </c>
      <c r="X3951" s="17">
        <v>1.2017318143292179E-16</v>
      </c>
      <c r="Y3951" s="31">
        <v>1.4987999188314005E-12</v>
      </c>
      <c r="Z3951" s="19">
        <v>-3.5982033744248914</v>
      </c>
      <c r="AA3951" s="17">
        <v>0</v>
      </c>
      <c r="AB3951" s="19">
        <v>0</v>
      </c>
      <c r="AC3951" s="20">
        <f t="shared" si="61"/>
        <v>-26.289238500321595</v>
      </c>
      <c r="AD3951" s="21" t="s">
        <v>1659</v>
      </c>
    </row>
    <row r="3952" spans="1:30">
      <c r="A3952" t="s">
        <v>7960</v>
      </c>
      <c r="B3952" t="s">
        <v>7961</v>
      </c>
      <c r="C3952">
        <v>17.761447875785162</v>
      </c>
      <c r="D3952">
        <v>19.756494148362588</v>
      </c>
      <c r="E3952">
        <v>18.488527348650216</v>
      </c>
      <c r="F3952" s="12">
        <v>22.6663906358717</v>
      </c>
      <c r="G3952" s="12">
        <v>22.698084629288495</v>
      </c>
      <c r="H3952" s="12">
        <v>23.261739802394906</v>
      </c>
      <c r="I3952" s="13">
        <v>19.89905238093467</v>
      </c>
      <c r="J3952" s="13">
        <v>21.351948236355391</v>
      </c>
      <c r="K3952" s="13">
        <v>23.304883770131209</v>
      </c>
      <c r="L3952" s="14">
        <v>24.526603891556366</v>
      </c>
      <c r="M3952" s="14">
        <v>23.475009236020814</v>
      </c>
      <c r="N3952" s="14">
        <v>22.617150822316891</v>
      </c>
      <c r="O3952" t="s">
        <v>7961</v>
      </c>
      <c r="P3952" s="15">
        <v>0.29387981260930529</v>
      </c>
      <c r="Q3952" s="16">
        <v>0.20516623854248475</v>
      </c>
      <c r="R3952" s="14">
        <v>0.33506131353499047</v>
      </c>
      <c r="S3952" s="17">
        <v>1.9153395854686747E-8</v>
      </c>
      <c r="T3952" s="15">
        <v>6.8262702826103568E-5</v>
      </c>
      <c r="U3952" s="17">
        <v>1.0279005726732051E-4</v>
      </c>
      <c r="V3952" s="18">
        <v>0.88635866381610473</v>
      </c>
      <c r="W3952" s="31">
        <v>4.0907791417868732E-2</v>
      </c>
      <c r="X3952" s="17">
        <v>0.42023441282884183</v>
      </c>
      <c r="Y3952" s="31">
        <v>1</v>
      </c>
      <c r="Z3952" s="19">
        <v>0.129621065374281</v>
      </c>
      <c r="AA3952" s="17">
        <v>1.1406605817194486E-2</v>
      </c>
      <c r="AB3952" s="19">
        <v>1</v>
      </c>
      <c r="AC3952" s="20">
        <f t="shared" si="61"/>
        <v>0.63178555251155399</v>
      </c>
      <c r="AD3952" s="21" t="s">
        <v>1659</v>
      </c>
    </row>
    <row r="3953" spans="1:30">
      <c r="A3953" t="s">
        <v>7962</v>
      </c>
      <c r="B3953" t="s">
        <v>7963</v>
      </c>
      <c r="C3953">
        <v>7.7304530921779291</v>
      </c>
      <c r="D3953">
        <v>7.7388520652591879</v>
      </c>
      <c r="E3953">
        <v>8.1722810804434296</v>
      </c>
      <c r="F3953" s="12">
        <v>10.187977844296791</v>
      </c>
      <c r="G3953" s="12">
        <v>10.823866847798623</v>
      </c>
      <c r="H3953" s="12">
        <v>10.181054981644095</v>
      </c>
      <c r="I3953" s="13">
        <v>9.4551719573543913</v>
      </c>
      <c r="J3953" s="13">
        <v>9.5334186428285719</v>
      </c>
      <c r="K3953" s="13">
        <v>10.003832427784721</v>
      </c>
      <c r="L3953" s="14">
        <v>11.671300722363675</v>
      </c>
      <c r="M3953" s="14">
        <v>11.245322683936958</v>
      </c>
      <c r="N3953" s="14">
        <v>11.279469194848181</v>
      </c>
      <c r="O3953" t="s">
        <v>7963</v>
      </c>
      <c r="P3953" s="15">
        <v>0.39953115279433848</v>
      </c>
      <c r="Q3953" s="16">
        <v>0.29520493644480511</v>
      </c>
      <c r="R3953" s="14">
        <v>0.532787497448032</v>
      </c>
      <c r="S3953" s="17">
        <v>1.8972285465772655E-13</v>
      </c>
      <c r="T3953" s="15">
        <v>8.4995838886661501E-10</v>
      </c>
      <c r="U3953" s="17">
        <v>1.228674528995215E-7</v>
      </c>
      <c r="V3953" s="18">
        <v>1.2367837808865835E-3</v>
      </c>
      <c r="W3953" s="31">
        <v>0.13448706021639711</v>
      </c>
      <c r="X3953" s="17">
        <v>7.1360982766605569E-3</v>
      </c>
      <c r="Y3953" s="31">
        <v>1</v>
      </c>
      <c r="Z3953" s="19">
        <v>0.23881187796005712</v>
      </c>
      <c r="AA3953" s="17">
        <v>2.5583444031494513E-6</v>
      </c>
      <c r="AB3953" s="19">
        <v>7.5547910225003297E-3</v>
      </c>
      <c r="AC3953" s="20">
        <f t="shared" si="61"/>
        <v>0.80896979852743123</v>
      </c>
      <c r="AD3953" s="21" t="s">
        <v>1659</v>
      </c>
    </row>
    <row r="3954" spans="1:30">
      <c r="A3954" t="s">
        <v>7964</v>
      </c>
      <c r="B3954" t="s">
        <v>7965</v>
      </c>
      <c r="C3954">
        <v>104.67451895767105</v>
      </c>
      <c r="D3954">
        <v>107.12575078854243</v>
      </c>
      <c r="E3954">
        <v>109.65690016655465</v>
      </c>
      <c r="F3954" s="12">
        <v>154.05014123471324</v>
      </c>
      <c r="G3954" s="12">
        <v>156.06393730966929</v>
      </c>
      <c r="H3954" s="12">
        <v>157.03053618195798</v>
      </c>
      <c r="I3954" s="13">
        <v>126.89861575905734</v>
      </c>
      <c r="J3954" s="13">
        <v>121.3294254701118</v>
      </c>
      <c r="K3954" s="13">
        <v>120.75063917961027</v>
      </c>
      <c r="L3954" s="14">
        <v>162.45553933203223</v>
      </c>
      <c r="M3954" s="14">
        <v>160.36859741579823</v>
      </c>
      <c r="N3954" s="14">
        <v>163.04157459657736</v>
      </c>
      <c r="O3954" t="s">
        <v>7965</v>
      </c>
      <c r="P3954" s="15">
        <v>0.5393983261763472</v>
      </c>
      <c r="Q3954" s="16">
        <v>0.19894460279280135</v>
      </c>
      <c r="R3954" s="14">
        <v>0.59615476485171115</v>
      </c>
      <c r="S3954" s="17">
        <v>2.940974098991845E-95</v>
      </c>
      <c r="T3954" s="15">
        <v>2.6618756569975192E-91</v>
      </c>
      <c r="U3954" s="17">
        <v>6.3075902894299789E-14</v>
      </c>
      <c r="V3954" s="18">
        <v>7.1868683757765184E-10</v>
      </c>
      <c r="W3954" s="31">
        <v>5.6660001020807538E-2</v>
      </c>
      <c r="X3954" s="17">
        <v>2.4965223976897828E-2</v>
      </c>
      <c r="Y3954" s="31">
        <v>1</v>
      </c>
      <c r="Z3954" s="19">
        <v>0.3971137623125725</v>
      </c>
      <c r="AA3954" s="17">
        <v>6.4122702110125824E-54</v>
      </c>
      <c r="AB3954" s="19">
        <v>4.9650208243870428E-50</v>
      </c>
      <c r="AC3954" s="20">
        <f t="shared" si="61"/>
        <v>1.9961022150782457</v>
      </c>
      <c r="AD3954" s="21" t="s">
        <v>1659</v>
      </c>
    </row>
    <row r="3955" spans="1:30">
      <c r="A3955" t="s">
        <v>7966</v>
      </c>
      <c r="B3955" t="s">
        <v>7967</v>
      </c>
      <c r="C3955">
        <v>46.521409664001233</v>
      </c>
      <c r="D3955">
        <v>46.821156235794938</v>
      </c>
      <c r="E3955">
        <v>47.144766982557833</v>
      </c>
      <c r="F3955" s="12">
        <v>81.422254717382359</v>
      </c>
      <c r="G3955" s="12">
        <v>79.835239655994627</v>
      </c>
      <c r="H3955" s="12">
        <v>80.20030694743329</v>
      </c>
      <c r="I3955" s="13">
        <v>51.916910153865757</v>
      </c>
      <c r="J3955" s="13">
        <v>49.20991084966861</v>
      </c>
      <c r="K3955" s="13">
        <v>51.605350785515732</v>
      </c>
      <c r="L3955" s="14">
        <v>82.583308383802674</v>
      </c>
      <c r="M3955" s="14">
        <v>82.726778449280815</v>
      </c>
      <c r="N3955" s="14">
        <v>85.336240676399299</v>
      </c>
      <c r="O3955" t="s">
        <v>7967</v>
      </c>
      <c r="P3955" s="15">
        <v>0.78178191661472951</v>
      </c>
      <c r="Q3955" s="16">
        <v>0.12052419252647462</v>
      </c>
      <c r="R3955" s="14">
        <v>0.83507005233866849</v>
      </c>
      <c r="S3955" s="17">
        <v>2.0633815305197548E-171</v>
      </c>
      <c r="T3955" s="15">
        <v>2.1318857973330106E-167</v>
      </c>
      <c r="U3955" s="17">
        <v>5.4905696952735741E-5</v>
      </c>
      <c r="V3955" s="18">
        <v>0.48327994457798001</v>
      </c>
      <c r="W3955" s="31">
        <v>5.3890391416738632E-2</v>
      </c>
      <c r="X3955" s="17">
        <v>3.9393121582353453E-2</v>
      </c>
      <c r="Y3955" s="31">
        <v>1</v>
      </c>
      <c r="Z3955" s="19">
        <v>0.71514851570993543</v>
      </c>
      <c r="AA3955" s="17">
        <v>6.8943627561345874E-149</v>
      </c>
      <c r="AB3955" s="19">
        <v>6.9419338591519164E-145</v>
      </c>
      <c r="AC3955" s="20">
        <f t="shared" si="61"/>
        <v>5.9336511676097254</v>
      </c>
      <c r="AD3955" s="21" t="s">
        <v>1659</v>
      </c>
    </row>
    <row r="3956" spans="1:30">
      <c r="A3956" t="s">
        <v>7968</v>
      </c>
      <c r="B3956" t="s">
        <v>7969</v>
      </c>
      <c r="C3956">
        <v>46.504746881968657</v>
      </c>
      <c r="D3956">
        <v>46.105424089571287</v>
      </c>
      <c r="E3956">
        <v>45.666271140576477</v>
      </c>
      <c r="F3956" s="12">
        <v>56.17709610438876</v>
      </c>
      <c r="G3956" s="12">
        <v>55.072941793292834</v>
      </c>
      <c r="H3956" s="12">
        <v>54.204325274929552</v>
      </c>
      <c r="I3956" s="13">
        <v>49.490046914412019</v>
      </c>
      <c r="J3956" s="13">
        <v>47.438786666885157</v>
      </c>
      <c r="K3956" s="13">
        <v>49.452968267411642</v>
      </c>
      <c r="L3956" s="14">
        <v>54.440201565498171</v>
      </c>
      <c r="M3956" s="14">
        <v>55.02031735237609</v>
      </c>
      <c r="N3956" s="14">
        <v>58.801241122749076</v>
      </c>
      <c r="O3956" t="s">
        <v>7969</v>
      </c>
      <c r="P3956" s="15">
        <v>0.25885254843144767</v>
      </c>
      <c r="Q3956" s="16">
        <v>8.2161373246175229E-2</v>
      </c>
      <c r="R3956" s="14">
        <v>0.28234667099140598</v>
      </c>
      <c r="S3956" s="17">
        <v>2.2627025108708455E-15</v>
      </c>
      <c r="T3956" s="15">
        <v>1.0711633686462582E-11</v>
      </c>
      <c r="U3956" s="17">
        <v>1.3542673052738765E-2</v>
      </c>
      <c r="V3956" s="18">
        <v>1</v>
      </c>
      <c r="W3956" s="31">
        <v>2.4608447912280364E-2</v>
      </c>
      <c r="X3956" s="17">
        <v>0.44339689781944813</v>
      </c>
      <c r="Y3956" s="31">
        <v>1</v>
      </c>
      <c r="Z3956" s="19">
        <v>0.20129970558098012</v>
      </c>
      <c r="AA3956" s="17">
        <v>4.5287863449816985E-10</v>
      </c>
      <c r="AB3956" s="19">
        <v>1.7363366846659831E-6</v>
      </c>
      <c r="AC3956" s="20">
        <f t="shared" si="61"/>
        <v>2.4500528366028864</v>
      </c>
      <c r="AD3956" s="21" t="s">
        <v>1659</v>
      </c>
    </row>
    <row r="3957" spans="1:30">
      <c r="A3957" t="s">
        <v>7970</v>
      </c>
      <c r="B3957" t="s">
        <v>7971</v>
      </c>
      <c r="C3957">
        <v>38.78987880088868</v>
      </c>
      <c r="D3957">
        <v>38.615203954673056</v>
      </c>
      <c r="E3957">
        <v>40.051309403613722</v>
      </c>
      <c r="F3957" s="12">
        <v>5.9110379016132022</v>
      </c>
      <c r="G3957" s="12">
        <v>5.4108732136896389</v>
      </c>
      <c r="H3957" s="12">
        <v>5.9260735974228504</v>
      </c>
      <c r="I3957" s="13">
        <v>40.000174798754948</v>
      </c>
      <c r="J3957" s="13">
        <v>37.507249193333244</v>
      </c>
      <c r="K3957" s="13">
        <v>37.867096744179392</v>
      </c>
      <c r="L3957" s="14">
        <v>6.2366635741900023</v>
      </c>
      <c r="M3957" s="14">
        <v>6.2533042278133957</v>
      </c>
      <c r="N3957" s="14">
        <v>5.7010886068649009</v>
      </c>
      <c r="O3957" t="s">
        <v>7971</v>
      </c>
      <c r="P3957" s="15">
        <v>-2.771658290910552</v>
      </c>
      <c r="Q3957" s="16">
        <v>-2.5877512744991383E-2</v>
      </c>
      <c r="R3957" s="14">
        <v>-2.691950795048756</v>
      </c>
      <c r="S3957" s="17">
        <v>0</v>
      </c>
      <c r="T3957" s="15">
        <v>0</v>
      </c>
      <c r="U3957" s="17">
        <v>0.47723996839866661</v>
      </c>
      <c r="V3957" s="18">
        <v>1</v>
      </c>
      <c r="W3957" s="31">
        <v>7.4411399065662395E-2</v>
      </c>
      <c r="X3957" s="17">
        <v>0.26106012697739717</v>
      </c>
      <c r="Y3957" s="31">
        <v>1</v>
      </c>
      <c r="Z3957" s="19">
        <v>-2.6713807442217687</v>
      </c>
      <c r="AA3957" s="17">
        <v>0</v>
      </c>
      <c r="AB3957" s="19">
        <v>0</v>
      </c>
      <c r="AC3957" s="20">
        <f t="shared" si="61"/>
        <v>103.23174296335017</v>
      </c>
      <c r="AD3957" s="21" t="s">
        <v>1659</v>
      </c>
    </row>
    <row r="3958" spans="1:30">
      <c r="A3958" t="s">
        <v>7972</v>
      </c>
      <c r="B3958" t="s">
        <v>7973</v>
      </c>
      <c r="C3958">
        <v>187.47188287751203</v>
      </c>
      <c r="D3958">
        <v>188.10335291360903</v>
      </c>
      <c r="E3958">
        <v>183.59830457845214</v>
      </c>
      <c r="F3958" s="12">
        <v>45.524792501824784</v>
      </c>
      <c r="G3958" s="12">
        <v>46.618361260017785</v>
      </c>
      <c r="H3958" s="12">
        <v>44.5216114535922</v>
      </c>
      <c r="I3958" s="13">
        <v>154.71548957955486</v>
      </c>
      <c r="J3958" s="13">
        <v>158.32440255909268</v>
      </c>
      <c r="K3958" s="13">
        <v>155.6764086335339</v>
      </c>
      <c r="L3958" s="14">
        <v>44.956528808345197</v>
      </c>
      <c r="M3958" s="14">
        <v>47.297103388342975</v>
      </c>
      <c r="N3958" s="14">
        <v>46.257423151932599</v>
      </c>
      <c r="O3958" t="s">
        <v>7973</v>
      </c>
      <c r="P3958" s="15">
        <v>-2.0341479809030143</v>
      </c>
      <c r="Q3958" s="16">
        <v>-0.25460275301511359</v>
      </c>
      <c r="R3958" s="14">
        <v>-2.0135231478589297</v>
      </c>
      <c r="S3958" s="17">
        <v>0</v>
      </c>
      <c r="T3958" s="15">
        <v>0</v>
      </c>
      <c r="U3958" s="17">
        <v>5.342953413335567E-26</v>
      </c>
      <c r="V3958" s="18">
        <v>6.4703165835493713E-22</v>
      </c>
      <c r="W3958" s="31">
        <v>2.0242402730225557E-2</v>
      </c>
      <c r="X3958" s="17">
        <v>0.5173536835331104</v>
      </c>
      <c r="Y3958" s="31">
        <v>1</v>
      </c>
      <c r="Z3958" s="19">
        <v>-1.7593039234395205</v>
      </c>
      <c r="AA3958" s="17">
        <v>0</v>
      </c>
      <c r="AB3958" s="19">
        <v>0</v>
      </c>
      <c r="AC3958" s="20">
        <f t="shared" si="61"/>
        <v>6.9099956799567117</v>
      </c>
      <c r="AD3958" s="21" t="s">
        <v>1659</v>
      </c>
    </row>
    <row r="3959" spans="1:30">
      <c r="A3959" t="s">
        <v>7974</v>
      </c>
      <c r="B3959" t="s">
        <v>7975</v>
      </c>
      <c r="C3959">
        <v>106.52408776328633</v>
      </c>
      <c r="D3959">
        <v>107.34213492577285</v>
      </c>
      <c r="E3959">
        <v>104.97222794814205</v>
      </c>
      <c r="F3959" s="12">
        <v>105.08158166623498</v>
      </c>
      <c r="G3959" s="12">
        <v>112.79435645034724</v>
      </c>
      <c r="H3959" s="12">
        <v>110.30091730506896</v>
      </c>
      <c r="I3959" s="13">
        <v>103.55051769672649</v>
      </c>
      <c r="J3959" s="13">
        <v>110.07368300008621</v>
      </c>
      <c r="K3959" s="13">
        <v>110.71179259126535</v>
      </c>
      <c r="L3959" s="14">
        <v>115.22192241816028</v>
      </c>
      <c r="M3959" s="14">
        <v>112.04161023417649</v>
      </c>
      <c r="N3959" s="14">
        <v>112.94168623477053</v>
      </c>
      <c r="O3959" t="s">
        <v>7975</v>
      </c>
      <c r="P3959" s="15">
        <v>4.1480800726442051E-2</v>
      </c>
      <c r="Q3959" s="16">
        <v>2.4683151904831592E-2</v>
      </c>
      <c r="R3959" s="14">
        <v>9.3541352637743103E-2</v>
      </c>
      <c r="S3959" s="17">
        <v>0.17324262335285553</v>
      </c>
      <c r="T3959" s="15">
        <v>1</v>
      </c>
      <c r="U3959" s="17">
        <v>0.42072893965829228</v>
      </c>
      <c r="V3959" s="18">
        <v>1</v>
      </c>
      <c r="W3959" s="31">
        <v>5.2101873318088722E-2</v>
      </c>
      <c r="X3959" s="17">
        <v>8.549764793282176E-2</v>
      </c>
      <c r="Y3959" s="31">
        <v>1</v>
      </c>
      <c r="Z3959" s="19">
        <v>6.8899501913133529E-2</v>
      </c>
      <c r="AA3959" s="17">
        <v>2.3070498242789277E-2</v>
      </c>
      <c r="AB3959" s="19">
        <v>1</v>
      </c>
      <c r="AC3959" s="20">
        <f t="shared" si="61"/>
        <v>2.7913575291673682</v>
      </c>
      <c r="AD3959" s="21" t="s">
        <v>1659</v>
      </c>
    </row>
    <row r="3960" spans="1:30">
      <c r="A3960" t="s">
        <v>7976</v>
      </c>
      <c r="B3960" t="s">
        <v>7977</v>
      </c>
      <c r="C3960">
        <v>47.337885983597182</v>
      </c>
      <c r="D3960">
        <v>49.11815707716368</v>
      </c>
      <c r="E3960">
        <v>48.307628880745405</v>
      </c>
      <c r="F3960" s="12">
        <v>66.941529218558657</v>
      </c>
      <c r="G3960" s="12">
        <v>70.332428609447717</v>
      </c>
      <c r="H3960" s="12">
        <v>70.322134617279957</v>
      </c>
      <c r="I3960" s="13">
        <v>50.477529198051798</v>
      </c>
      <c r="J3960" s="13">
        <v>50.550668408598128</v>
      </c>
      <c r="K3960" s="13">
        <v>51.487642366556898</v>
      </c>
      <c r="L3960" s="14">
        <v>72.345252566421621</v>
      </c>
      <c r="M3960" s="14">
        <v>68.949414442714755</v>
      </c>
      <c r="N3960" s="14">
        <v>68.782019363951591</v>
      </c>
      <c r="O3960" t="s">
        <v>7977</v>
      </c>
      <c r="P3960" s="15">
        <v>0.52032286926664595</v>
      </c>
      <c r="Q3960" s="16">
        <v>7.5273392477288092E-2</v>
      </c>
      <c r="R3960" s="14">
        <v>0.53698845557556307</v>
      </c>
      <c r="S3960" s="17">
        <v>8.3551137400546117E-65</v>
      </c>
      <c r="T3960" s="15">
        <v>6.8277989483726289E-61</v>
      </c>
      <c r="U3960" s="17">
        <v>1.8158073750911153E-2</v>
      </c>
      <c r="V3960" s="18">
        <v>1</v>
      </c>
      <c r="W3960" s="31">
        <v>1.7067261115437288E-2</v>
      </c>
      <c r="X3960" s="17">
        <v>0.56125356373718982</v>
      </c>
      <c r="Y3960" s="31">
        <v>1</v>
      </c>
      <c r="Z3960" s="19">
        <v>0.46211704740792153</v>
      </c>
      <c r="AA3960" s="17">
        <v>1.3679627608537676E-52</v>
      </c>
      <c r="AB3960" s="19">
        <v>1.0507321966117789E-48</v>
      </c>
      <c r="AC3960" s="20">
        <f t="shared" si="61"/>
        <v>6.1391818835235048</v>
      </c>
      <c r="AD3960" s="21" t="s">
        <v>1659</v>
      </c>
    </row>
    <row r="3961" spans="1:30">
      <c r="A3961" t="s">
        <v>7978</v>
      </c>
      <c r="B3961" t="s">
        <v>7979</v>
      </c>
      <c r="C3961">
        <v>35.923880291286594</v>
      </c>
      <c r="D3961">
        <v>36.784261255031318</v>
      </c>
      <c r="E3961">
        <v>34.901492425926016</v>
      </c>
      <c r="F3961" s="12">
        <v>62.760700285822999</v>
      </c>
      <c r="G3961" s="12">
        <v>62.822973948794896</v>
      </c>
      <c r="H3961" s="12">
        <v>66.157364852512274</v>
      </c>
      <c r="I3961" s="13">
        <v>35.682031931313169</v>
      </c>
      <c r="J3961" s="13">
        <v>34.312604639340663</v>
      </c>
      <c r="K3961" s="13">
        <v>34.941201758631578</v>
      </c>
      <c r="L3961" s="14">
        <v>55.948967685954358</v>
      </c>
      <c r="M3961" s="14">
        <v>57.508739926249206</v>
      </c>
      <c r="N3961" s="14">
        <v>58.409246811161054</v>
      </c>
      <c r="O3961" t="s">
        <v>7979</v>
      </c>
      <c r="P3961" s="15">
        <v>0.83453017645237182</v>
      </c>
      <c r="Q3961" s="16">
        <v>-3.6370452996257741E-2</v>
      </c>
      <c r="R3961" s="14">
        <v>0.67558966131437348</v>
      </c>
      <c r="S3961" s="17">
        <v>4.9725158895143157E-149</v>
      </c>
      <c r="T3961" s="15">
        <v>5.0078207523298674E-145</v>
      </c>
      <c r="U3961" s="17">
        <v>0.29952013821859025</v>
      </c>
      <c r="V3961" s="18">
        <v>1</v>
      </c>
      <c r="W3961" s="31">
        <v>-0.15848789435767507</v>
      </c>
      <c r="X3961" s="17">
        <v>1.780422423690471E-7</v>
      </c>
      <c r="Y3961" s="31">
        <v>2.1459431472741247E-3</v>
      </c>
      <c r="Z3961" s="19">
        <v>0.71241383356465171</v>
      </c>
      <c r="AA3961" s="17">
        <v>9.472824172728366E-107</v>
      </c>
      <c r="AB3961" s="19">
        <v>8.8144628927237447E-103</v>
      </c>
      <c r="AC3961" s="20">
        <f t="shared" si="61"/>
        <v>-19.587708562165943</v>
      </c>
      <c r="AD3961" s="21" t="s">
        <v>1659</v>
      </c>
    </row>
    <row r="3962" spans="1:30">
      <c r="A3962" t="s">
        <v>7980</v>
      </c>
      <c r="B3962" t="s">
        <v>7981</v>
      </c>
      <c r="C3962">
        <v>75.497987618640622</v>
      </c>
      <c r="D3962">
        <v>71.538882680959134</v>
      </c>
      <c r="E3962">
        <v>74.172999959002908</v>
      </c>
      <c r="F3962" s="12">
        <v>125.68137479841144</v>
      </c>
      <c r="G3962" s="12">
        <v>124.89196761991137</v>
      </c>
      <c r="H3962" s="12">
        <v>127.44112500122515</v>
      </c>
      <c r="I3962" s="13">
        <v>88.018592964222478</v>
      </c>
      <c r="J3962" s="13">
        <v>92.693492421370351</v>
      </c>
      <c r="K3962" s="13">
        <v>91.13856406725607</v>
      </c>
      <c r="L3962" s="14">
        <v>131.71058073457391</v>
      </c>
      <c r="M3962" s="14">
        <v>132.64696301051637</v>
      </c>
      <c r="N3962" s="14">
        <v>131.38049558369912</v>
      </c>
      <c r="O3962" t="s">
        <v>7981</v>
      </c>
      <c r="P3962" s="15">
        <v>0.77344723837939411</v>
      </c>
      <c r="Q3962" s="16">
        <v>0.29754907894539356</v>
      </c>
      <c r="R3962" s="14">
        <v>0.83947946403786755</v>
      </c>
      <c r="S3962" s="17">
        <v>1.3386049130363967E-183</v>
      </c>
      <c r="T3962" s="15">
        <v>1.4004484600186782E-179</v>
      </c>
      <c r="U3962" s="17">
        <v>4.7597442725214891E-27</v>
      </c>
      <c r="V3962" s="18">
        <v>5.7807094189773488E-23</v>
      </c>
      <c r="W3962" s="31">
        <v>6.5945779778339583E-2</v>
      </c>
      <c r="X3962" s="17">
        <v>9.5617481201808654E-3</v>
      </c>
      <c r="Y3962" s="31">
        <v>1</v>
      </c>
      <c r="Z3962" s="19">
        <v>0.5418439920042476</v>
      </c>
      <c r="AA3962" s="17">
        <v>2.5114378455812352E-95</v>
      </c>
      <c r="AB3962" s="19">
        <v>2.2761161194502734E-91</v>
      </c>
      <c r="AC3962" s="20">
        <f t="shared" si="61"/>
        <v>1.8210239262870891</v>
      </c>
      <c r="AD3962" s="21" t="s">
        <v>1659</v>
      </c>
    </row>
    <row r="3963" spans="1:30">
      <c r="A3963" t="s">
        <v>7982</v>
      </c>
      <c r="B3963" t="s">
        <v>7983</v>
      </c>
      <c r="C3963">
        <v>53.369813079387541</v>
      </c>
      <c r="D3963">
        <v>53.995122631664131</v>
      </c>
      <c r="E3963">
        <v>55.866231218964515</v>
      </c>
      <c r="F3963" s="12">
        <v>70.73791411150242</v>
      </c>
      <c r="G3963" s="12">
        <v>69.937194153623807</v>
      </c>
      <c r="H3963" s="12">
        <v>73.449470758333135</v>
      </c>
      <c r="I3963" s="13">
        <v>62.779215273903617</v>
      </c>
      <c r="J3963" s="13">
        <v>62.683696688787414</v>
      </c>
      <c r="K3963" s="13">
        <v>60.013094996859941</v>
      </c>
      <c r="L3963" s="14">
        <v>74.131138994716736</v>
      </c>
      <c r="M3963" s="14">
        <v>72.53031521975177</v>
      </c>
      <c r="N3963" s="14">
        <v>76.290218101291231</v>
      </c>
      <c r="O3963" t="s">
        <v>7983</v>
      </c>
      <c r="P3963" s="15">
        <v>0.39224705984223962</v>
      </c>
      <c r="Q3963" s="16">
        <v>0.1844514559344318</v>
      </c>
      <c r="R3963" s="14">
        <v>0.44977744419673105</v>
      </c>
      <c r="S3963" s="17">
        <v>1.2011856474015508E-36</v>
      </c>
      <c r="T3963" s="15">
        <v>8.1680624023305451E-33</v>
      </c>
      <c r="U3963" s="17">
        <v>5.1431907375006695E-9</v>
      </c>
      <c r="V3963" s="18">
        <v>5.3859493403107014E-5</v>
      </c>
      <c r="W3963" s="31">
        <v>5.7799461544500226E-2</v>
      </c>
      <c r="X3963" s="17">
        <v>5.2645275062658689E-2</v>
      </c>
      <c r="Y3963" s="31">
        <v>1</v>
      </c>
      <c r="Z3963" s="19">
        <v>0.26559505896541297</v>
      </c>
      <c r="AA3963" s="17">
        <v>2.4426394577514726E-18</v>
      </c>
      <c r="AB3963" s="19">
        <v>1.2391509969173221E-14</v>
      </c>
      <c r="AC3963" s="20">
        <f t="shared" si="61"/>
        <v>1.4399184740500277</v>
      </c>
      <c r="AD3963" s="21" t="s">
        <v>1659</v>
      </c>
    </row>
    <row r="3964" spans="1:30">
      <c r="A3964" t="s">
        <v>7984</v>
      </c>
      <c r="B3964" t="s">
        <v>7985</v>
      </c>
      <c r="C3964">
        <v>53.736394284104051</v>
      </c>
      <c r="D3964">
        <v>54.794079446053338</v>
      </c>
      <c r="E3964">
        <v>55.484148023845805</v>
      </c>
      <c r="F3964" s="12">
        <v>67.341991760008412</v>
      </c>
      <c r="G3964" s="12">
        <v>64.472648199190033</v>
      </c>
      <c r="H3964" s="12">
        <v>64.864331640346066</v>
      </c>
      <c r="I3964" s="13">
        <v>48.971200290804688</v>
      </c>
      <c r="J3964" s="13">
        <v>45.253848422703769</v>
      </c>
      <c r="K3964" s="13">
        <v>46.022608629183225</v>
      </c>
      <c r="L3964" s="14">
        <v>69.204555744247614</v>
      </c>
      <c r="M3964" s="14">
        <v>72.257195668960819</v>
      </c>
      <c r="N3964" s="14">
        <v>76.471138552793363</v>
      </c>
      <c r="O3964" t="s">
        <v>7985</v>
      </c>
      <c r="P3964" s="15">
        <v>0.26220888789141272</v>
      </c>
      <c r="Q3964" s="16">
        <v>-0.22603536199619514</v>
      </c>
      <c r="R3964" s="14">
        <v>0.40897614903711244</v>
      </c>
      <c r="S3964" s="17">
        <v>1.0368771087405757E-12</v>
      </c>
      <c r="T3964" s="15">
        <v>4.5321898423050562E-9</v>
      </c>
      <c r="U3964" s="17">
        <v>2.3520553086044663E-9</v>
      </c>
      <c r="V3964" s="18">
        <v>2.4858872556640603E-5</v>
      </c>
      <c r="W3964" s="31">
        <v>0.14815474927426522</v>
      </c>
      <c r="X3964" s="17">
        <v>3.7058007476643907E-5</v>
      </c>
      <c r="Y3964" s="31">
        <v>0.42894643654215325</v>
      </c>
      <c r="Z3964" s="19">
        <v>0.63639955761836509</v>
      </c>
      <c r="AA3964" s="17">
        <v>8.072703188518256E-67</v>
      </c>
      <c r="AB3964" s="19">
        <v>6.6446419944693768E-63</v>
      </c>
      <c r="AC3964" s="20">
        <f t="shared" si="61"/>
        <v>-2.8154867096816365</v>
      </c>
      <c r="AD3964" s="21" t="s">
        <v>1659</v>
      </c>
    </row>
    <row r="3965" spans="1:30">
      <c r="A3965" t="s">
        <v>7986</v>
      </c>
      <c r="B3965" t="s">
        <v>7987</v>
      </c>
      <c r="C3965">
        <v>73.04855865985283</v>
      </c>
      <c r="D3965">
        <v>74.851224473947553</v>
      </c>
      <c r="E3965">
        <v>75.086677164721721</v>
      </c>
      <c r="F3965" s="12">
        <v>78.330683897390216</v>
      </c>
      <c r="G3965" s="12">
        <v>78.683904502072949</v>
      </c>
      <c r="H3965" s="12">
        <v>81.327952190601451</v>
      </c>
      <c r="I3965" s="13">
        <v>74.495106774714742</v>
      </c>
      <c r="J3965" s="13">
        <v>78.987970707868541</v>
      </c>
      <c r="K3965" s="13">
        <v>77.181708676424719</v>
      </c>
      <c r="L3965" s="14">
        <v>77.241044671575295</v>
      </c>
      <c r="M3965" s="14">
        <v>79.570730306807462</v>
      </c>
      <c r="N3965" s="14">
        <v>78.70249078798669</v>
      </c>
      <c r="O3965" t="s">
        <v>7987</v>
      </c>
      <c r="P3965" s="15">
        <v>9.6484046276714253E-2</v>
      </c>
      <c r="Q3965" s="16">
        <v>4.8905378861376199E-2</v>
      </c>
      <c r="R3965" s="14">
        <v>7.8858712837877931E-2</v>
      </c>
      <c r="S3965" s="17">
        <v>6.6271384564264488E-4</v>
      </c>
      <c r="T3965" s="15">
        <v>1</v>
      </c>
      <c r="U3965" s="17">
        <v>8.6374454207452003E-2</v>
      </c>
      <c r="V3965" s="18">
        <v>1</v>
      </c>
      <c r="W3965" s="31">
        <v>-1.7559607295403363E-2</v>
      </c>
      <c r="X3965" s="17">
        <v>0.53502252181455656</v>
      </c>
      <c r="Y3965" s="31">
        <v>1</v>
      </c>
      <c r="Z3965" s="19">
        <v>3.0019072446865948E-2</v>
      </c>
      <c r="AA3965" s="17">
        <v>0.28650006420174184</v>
      </c>
      <c r="AB3965" s="19">
        <v>1</v>
      </c>
      <c r="AC3965" s="20">
        <f t="shared" si="61"/>
        <v>0.61381944370487207</v>
      </c>
      <c r="AD3965" s="21" t="s">
        <v>1659</v>
      </c>
    </row>
    <row r="3966" spans="1:30">
      <c r="A3966" t="s">
        <v>7988</v>
      </c>
      <c r="B3966" t="s">
        <v>7989</v>
      </c>
      <c r="C3966">
        <v>23.476782112956716</v>
      </c>
      <c r="D3966">
        <v>25.615510787216337</v>
      </c>
      <c r="E3966">
        <v>24.668307721875497</v>
      </c>
      <c r="F3966" s="12">
        <v>54.350986915377703</v>
      </c>
      <c r="G3966" s="12">
        <v>53.784133785171583</v>
      </c>
      <c r="H3966" s="12">
        <v>55.286864708371048</v>
      </c>
      <c r="I3966" s="13">
        <v>27.74869968647814</v>
      </c>
      <c r="J3966" s="13">
        <v>28.46955009240094</v>
      </c>
      <c r="K3966" s="13">
        <v>26.113070336720131</v>
      </c>
      <c r="L3966" s="14">
        <v>52.515754983283706</v>
      </c>
      <c r="M3966" s="14">
        <v>51.363550033452725</v>
      </c>
      <c r="N3966" s="14">
        <v>52.845942927469608</v>
      </c>
      <c r="O3966" t="s">
        <v>7989</v>
      </c>
      <c r="P3966" s="15">
        <v>1.1489969849129125</v>
      </c>
      <c r="Q3966" s="16">
        <v>0.15894056926801128</v>
      </c>
      <c r="R3966" s="14">
        <v>1.0881256183482639</v>
      </c>
      <c r="S3966" s="17">
        <v>5.1511646648528287E-241</v>
      </c>
      <c r="T3966" s="15">
        <v>5.6369194927484509E-237</v>
      </c>
      <c r="U3966" s="17">
        <v>3.8594611111440447E-5</v>
      </c>
      <c r="V3966" s="18">
        <v>0.3432990658362628</v>
      </c>
      <c r="W3966" s="31">
        <v>-6.0759367707087369E-2</v>
      </c>
      <c r="X3966" s="17">
        <v>5.5964607316189609E-2</v>
      </c>
      <c r="Y3966" s="31">
        <v>1</v>
      </c>
      <c r="Z3966" s="19">
        <v>0.92929816163435508</v>
      </c>
      <c r="AA3966" s="17">
        <v>6.4908324723291408E-162</v>
      </c>
      <c r="AB3966" s="19">
        <v>6.6479106181595062E-158</v>
      </c>
      <c r="AC3966" s="20">
        <f t="shared" si="61"/>
        <v>5.8468279427597825</v>
      </c>
      <c r="AD3966" s="21" t="s">
        <v>1659</v>
      </c>
    </row>
    <row r="3967" spans="1:30">
      <c r="A3967" t="s">
        <v>7990</v>
      </c>
      <c r="B3967" t="s">
        <v>7991</v>
      </c>
      <c r="C3967">
        <v>6.0308493248557848</v>
      </c>
      <c r="D3967">
        <v>5.5750106929552423</v>
      </c>
      <c r="E3967">
        <v>6.6107236743058637</v>
      </c>
      <c r="F3967" s="12">
        <v>0.27252531800039703</v>
      </c>
      <c r="G3967" s="12">
        <v>0.34156171507961847</v>
      </c>
      <c r="H3967" s="12">
        <v>0.19763576212853207</v>
      </c>
      <c r="I3967" s="13">
        <v>5.0868181263376409</v>
      </c>
      <c r="J3967" s="13">
        <v>5.0973319046420364</v>
      </c>
      <c r="K3967" s="13">
        <v>5.1946027388958642</v>
      </c>
      <c r="L3967" s="14">
        <v>0.20159909236540699</v>
      </c>
      <c r="M3967" s="14">
        <v>0.24467411041238687</v>
      </c>
      <c r="N3967" s="14">
        <v>0.36393528755116117</v>
      </c>
      <c r="O3967" t="s">
        <v>7991</v>
      </c>
      <c r="P3967" s="15">
        <v>-4.6705748533063147</v>
      </c>
      <c r="Q3967" s="16">
        <v>-0.24573531600294887</v>
      </c>
      <c r="R3967" s="14">
        <v>-4.5319652396188141</v>
      </c>
      <c r="S3967" s="17">
        <v>4.2414337841152785E-213</v>
      </c>
      <c r="T3967" s="15">
        <v>4.559117174545513E-209</v>
      </c>
      <c r="U3967" s="17">
        <v>2.8003241602032329E-3</v>
      </c>
      <c r="V3967" s="18">
        <v>1</v>
      </c>
      <c r="W3967" s="31">
        <v>1.8892288511251302E-2</v>
      </c>
      <c r="X3967" s="17">
        <v>0.999999999999998</v>
      </c>
      <c r="Y3967" s="31">
        <v>1</v>
      </c>
      <c r="Z3967" s="19">
        <v>-4.4062437967010792</v>
      </c>
      <c r="AA3967" s="17">
        <v>1.5624661869215271E-185</v>
      </c>
      <c r="AB3967" s="19">
        <v>1.6409019895049878E-181</v>
      </c>
      <c r="AC3967" s="20">
        <f t="shared" si="61"/>
        <v>17.93085287199095</v>
      </c>
      <c r="AD3967" s="21" t="s">
        <v>1659</v>
      </c>
    </row>
    <row r="3968" spans="1:30">
      <c r="A3968" t="s">
        <v>7992</v>
      </c>
      <c r="B3968" t="s">
        <v>7993</v>
      </c>
      <c r="C3968">
        <v>38.706564890725851</v>
      </c>
      <c r="D3968">
        <v>39.147841830932528</v>
      </c>
      <c r="E3968">
        <v>39.220693762051255</v>
      </c>
      <c r="F3968" s="12">
        <v>40.190631449713784</v>
      </c>
      <c r="G3968" s="12">
        <v>41.06789477170917</v>
      </c>
      <c r="H3968" s="12">
        <v>40.973287755089679</v>
      </c>
      <c r="I3968" s="13">
        <v>39.732382993022185</v>
      </c>
      <c r="J3968" s="13">
        <v>37.80519531753982</v>
      </c>
      <c r="K3968" s="13">
        <v>38.11932907051969</v>
      </c>
      <c r="L3968" s="14">
        <v>40.183901284453349</v>
      </c>
      <c r="M3968" s="14">
        <v>41.106393570414625</v>
      </c>
      <c r="N3968" s="14">
        <v>40.799656198284126</v>
      </c>
      <c r="O3968" t="s">
        <v>7993</v>
      </c>
      <c r="P3968" s="15">
        <v>6.21676675039659E-2</v>
      </c>
      <c r="Q3968" s="16">
        <v>-1.7653754162993179E-2</v>
      </c>
      <c r="R3968" s="14">
        <v>6.0470442177958716E-2</v>
      </c>
      <c r="S3968" s="17">
        <v>3.6976501540276936E-2</v>
      </c>
      <c r="T3968" s="15">
        <v>1</v>
      </c>
      <c r="U3968" s="17">
        <v>0.56383878840383861</v>
      </c>
      <c r="V3968" s="18">
        <v>1</v>
      </c>
      <c r="W3968" s="31">
        <v>-1.5576926930425785E-3</v>
      </c>
      <c r="X3968" s="17">
        <v>0.96073225620919933</v>
      </c>
      <c r="Y3968" s="31">
        <v>1</v>
      </c>
      <c r="Z3968" s="19">
        <v>7.8263852441198323E-2</v>
      </c>
      <c r="AA3968" s="17">
        <v>8.315609652624319E-3</v>
      </c>
      <c r="AB3968" s="19">
        <v>1</v>
      </c>
      <c r="AC3968" s="20">
        <f t="shared" si="61"/>
        <v>-4.4332696444396822</v>
      </c>
      <c r="AD3968" s="21" t="s">
        <v>1659</v>
      </c>
    </row>
    <row r="3969" spans="1:30">
      <c r="A3969" t="s">
        <v>7994</v>
      </c>
      <c r="B3969" t="s">
        <v>7995</v>
      </c>
      <c r="C3969">
        <v>21.177318192462046</v>
      </c>
      <c r="D3969">
        <v>22.386393662393555</v>
      </c>
      <c r="E3969">
        <v>21.345845155625351</v>
      </c>
      <c r="F3969" s="12">
        <v>21.000466463440656</v>
      </c>
      <c r="G3969" s="12">
        <v>21.649854116016623</v>
      </c>
      <c r="H3969" s="12">
        <v>21.021484585967471</v>
      </c>
      <c r="I3969" s="13">
        <v>25.020570665574962</v>
      </c>
      <c r="J3969" s="13">
        <v>24.248646666141418</v>
      </c>
      <c r="K3969" s="13">
        <v>24.381075029183265</v>
      </c>
      <c r="L3969" s="14">
        <v>21.170369052174355</v>
      </c>
      <c r="M3969" s="14">
        <v>22.852903592552536</v>
      </c>
      <c r="N3969" s="14">
        <v>21.803008790557175</v>
      </c>
      <c r="O3969" t="s">
        <v>7995</v>
      </c>
      <c r="P3969" s="15">
        <v>-2.8463545300167589E-2</v>
      </c>
      <c r="Q3969" s="16">
        <v>0.18246804071780404</v>
      </c>
      <c r="R3969" s="14">
        <v>1.9951271042865315E-2</v>
      </c>
      <c r="S3969" s="17">
        <v>0.48360590412375964</v>
      </c>
      <c r="T3969" s="15">
        <v>1</v>
      </c>
      <c r="U3969" s="17">
        <v>2.8907794407612627E-6</v>
      </c>
      <c r="V3969" s="18">
        <v>2.7494203261080371E-2</v>
      </c>
      <c r="W3969" s="31">
        <v>4.8873677138328499E-2</v>
      </c>
      <c r="X3969" s="17">
        <v>0.2168708503504013</v>
      </c>
      <c r="Y3969" s="31">
        <v>1</v>
      </c>
      <c r="Z3969" s="19">
        <v>-0.16205880694944103</v>
      </c>
      <c r="AA3969" s="17">
        <v>2.3629684239435053E-5</v>
      </c>
      <c r="AB3969" s="19">
        <v>6.2453255444826848E-2</v>
      </c>
      <c r="AC3969" s="20">
        <f t="shared" si="61"/>
        <v>-0.8881489948153336</v>
      </c>
      <c r="AD3969" s="21" t="s">
        <v>1659</v>
      </c>
    </row>
    <row r="3970" spans="1:30">
      <c r="A3970" t="s">
        <v>7996</v>
      </c>
      <c r="B3970" t="s">
        <v>7997</v>
      </c>
      <c r="C3970">
        <v>179.97363096285554</v>
      </c>
      <c r="D3970">
        <v>177.5005301893197</v>
      </c>
      <c r="E3970">
        <v>180.24261738653956</v>
      </c>
      <c r="F3970" s="12">
        <v>272.7472385204257</v>
      </c>
      <c r="G3970" s="12">
        <v>274.59990584326891</v>
      </c>
      <c r="H3970" s="12">
        <v>275.92945062161033</v>
      </c>
      <c r="I3970" s="13">
        <v>186.51576651032789</v>
      </c>
      <c r="J3970" s="13">
        <v>177.69090063251912</v>
      </c>
      <c r="K3970" s="13">
        <v>181.38729043182451</v>
      </c>
      <c r="L3970" s="14">
        <v>272.93416872380101</v>
      </c>
      <c r="M3970" s="14">
        <v>270.34473653428961</v>
      </c>
      <c r="N3970" s="14">
        <v>279.49403854680099</v>
      </c>
      <c r="O3970" t="s">
        <v>7997</v>
      </c>
      <c r="P3970" s="15">
        <v>0.61463496847848764</v>
      </c>
      <c r="Q3970" s="16">
        <v>2.0959447621667338E-2</v>
      </c>
      <c r="R3970" s="14">
        <v>0.6135405834541432</v>
      </c>
      <c r="S3970" s="17">
        <v>1.1637186610373436E-143</v>
      </c>
      <c r="T3970" s="15">
        <v>1.1632531735729286E-139</v>
      </c>
      <c r="U3970" s="17">
        <v>0.39424362549651842</v>
      </c>
      <c r="V3970" s="18">
        <v>1</v>
      </c>
      <c r="W3970" s="31">
        <v>-8.9067193205542372E-4</v>
      </c>
      <c r="X3970" s="17">
        <v>0.97087472297883726</v>
      </c>
      <c r="Y3970" s="31">
        <v>1</v>
      </c>
      <c r="Z3970" s="19">
        <v>0.59278498037554939</v>
      </c>
      <c r="AA3970" s="17">
        <v>2.0540709030234927E-134</v>
      </c>
      <c r="AB3970" s="19">
        <v>2.0242868749296519E-130</v>
      </c>
      <c r="AC3970" s="20">
        <f t="shared" ref="AC3970:AC4033" si="62">Z3970/Q3970</f>
        <v>28.282471517176031</v>
      </c>
      <c r="AD3970" s="21" t="s">
        <v>1659</v>
      </c>
    </row>
    <row r="3971" spans="1:30">
      <c r="A3971" t="s">
        <v>7998</v>
      </c>
      <c r="B3971" t="s">
        <v>7999</v>
      </c>
      <c r="C3971">
        <v>50.403837877590057</v>
      </c>
      <c r="D3971">
        <v>51.69812179029541</v>
      </c>
      <c r="E3971">
        <v>52.842790283676862</v>
      </c>
      <c r="F3971" s="12">
        <v>19.558801314221469</v>
      </c>
      <c r="G3971" s="12">
        <v>17.817798305202949</v>
      </c>
      <c r="H3971" s="12">
        <v>18.149748033365849</v>
      </c>
      <c r="I3971" s="13">
        <v>48.033928970739787</v>
      </c>
      <c r="J3971" s="13">
        <v>44.773824111482142</v>
      </c>
      <c r="K3971" s="13">
        <v>43.903857087924465</v>
      </c>
      <c r="L3971" s="14">
        <v>19.769371940322234</v>
      </c>
      <c r="M3971" s="14">
        <v>19.71202875845653</v>
      </c>
      <c r="N3971" s="14">
        <v>20.204878135621449</v>
      </c>
      <c r="O3971" t="s">
        <v>7999</v>
      </c>
      <c r="P3971" s="15">
        <v>-1.4816522926400131</v>
      </c>
      <c r="Q3971" s="16">
        <v>-0.18074592582850341</v>
      </c>
      <c r="R3971" s="14">
        <v>-1.3761017166465033</v>
      </c>
      <c r="S3971" s="17">
        <v>4.6230990489736438E-301</v>
      </c>
      <c r="T3971" s="15">
        <v>5.2139311074324754E-297</v>
      </c>
      <c r="U3971" s="17">
        <v>1.0117443279641327E-6</v>
      </c>
      <c r="V3971" s="18">
        <v>9.8250491688596925E-3</v>
      </c>
      <c r="W3971" s="31">
        <v>0.10406086188711999</v>
      </c>
      <c r="X3971" s="17">
        <v>2.0863077724737947E-2</v>
      </c>
      <c r="Y3971" s="31">
        <v>1</v>
      </c>
      <c r="Z3971" s="19">
        <v>-1.1968479171829849</v>
      </c>
      <c r="AA3971" s="17">
        <v>1.1394855143835323E-196</v>
      </c>
      <c r="AB3971" s="19">
        <v>1.2072849024893525E-192</v>
      </c>
      <c r="AC3971" s="20">
        <f t="shared" si="62"/>
        <v>6.6217144961739631</v>
      </c>
      <c r="AD3971" s="21" t="s">
        <v>1659</v>
      </c>
    </row>
    <row r="3972" spans="1:30">
      <c r="A3972" t="s">
        <v>8000</v>
      </c>
      <c r="B3972" t="s">
        <v>8001</v>
      </c>
      <c r="C3972">
        <v>52.25340668320532</v>
      </c>
      <c r="D3972">
        <v>50.699425772308942</v>
      </c>
      <c r="E3972">
        <v>51.846051513801839</v>
      </c>
      <c r="F3972" s="12">
        <v>90.392615645857376</v>
      </c>
      <c r="G3972" s="12">
        <v>90.815883885187162</v>
      </c>
      <c r="H3972" s="12">
        <v>90.785136963305092</v>
      </c>
      <c r="I3972" s="13">
        <v>50.310159319468852</v>
      </c>
      <c r="J3972" s="13">
        <v>49.872013347905451</v>
      </c>
      <c r="K3972" s="13">
        <v>48.275884077823477</v>
      </c>
      <c r="L3972" s="14">
        <v>88.033341104634161</v>
      </c>
      <c r="M3972" s="14">
        <v>88.68988864154997</v>
      </c>
      <c r="N3972" s="14">
        <v>93.176126908159517</v>
      </c>
      <c r="O3972" t="s">
        <v>8001</v>
      </c>
      <c r="P3972" s="15">
        <v>0.81353721796695966</v>
      </c>
      <c r="Q3972" s="16">
        <v>-6.0327661506672299E-2</v>
      </c>
      <c r="R3972" s="14">
        <v>0.80168379850959681</v>
      </c>
      <c r="S3972" s="17">
        <v>1.1265937930746789E-176</v>
      </c>
      <c r="T3972" s="15">
        <v>1.1709815885218213E-172</v>
      </c>
      <c r="U3972" s="17">
        <v>5.0951268237995381E-2</v>
      </c>
      <c r="V3972" s="18">
        <v>1</v>
      </c>
      <c r="W3972" s="31">
        <v>-1.1065621450310032E-2</v>
      </c>
      <c r="X3972" s="17">
        <v>0.6838527906643509</v>
      </c>
      <c r="Y3972" s="31">
        <v>1</v>
      </c>
      <c r="Z3972" s="19">
        <v>0.8627999881445414</v>
      </c>
      <c r="AA3972" s="17">
        <v>4.9191364099608713E-198</v>
      </c>
      <c r="AB3972" s="19">
        <v>5.2182199036864921E-194</v>
      </c>
      <c r="AC3972" s="20">
        <f t="shared" si="62"/>
        <v>-14.301896784928665</v>
      </c>
      <c r="AD3972" s="21" t="s">
        <v>1659</v>
      </c>
    </row>
    <row r="3973" spans="1:30">
      <c r="A3973" t="s">
        <v>8002</v>
      </c>
      <c r="B3973" t="s">
        <v>8003</v>
      </c>
      <c r="C3973">
        <v>52.50334841369385</v>
      </c>
      <c r="D3973">
        <v>51.581607254863655</v>
      </c>
      <c r="E3973">
        <v>52.560380965545619</v>
      </c>
      <c r="F3973" s="12">
        <v>130.11849975767493</v>
      </c>
      <c r="G3973" s="12">
        <v>129.49730823559773</v>
      </c>
      <c r="H3973" s="12">
        <v>130.92930762009215</v>
      </c>
      <c r="I3973" s="13">
        <v>56.385685912032322</v>
      </c>
      <c r="J3973" s="13">
        <v>56.095776831331321</v>
      </c>
      <c r="K3973" s="13">
        <v>55.540175076424752</v>
      </c>
      <c r="L3973" s="14">
        <v>134.05070777854669</v>
      </c>
      <c r="M3973" s="14">
        <v>130.68960622984781</v>
      </c>
      <c r="N3973" s="14">
        <v>135.91858357554503</v>
      </c>
      <c r="O3973" t="s">
        <v>8003</v>
      </c>
      <c r="P3973" s="15">
        <v>1.3185967790093478</v>
      </c>
      <c r="Q3973" s="16">
        <v>0.10121416469378168</v>
      </c>
      <c r="R3973" s="14">
        <v>1.3547361194967458</v>
      </c>
      <c r="S3973" s="17">
        <v>0</v>
      </c>
      <c r="T3973" s="15">
        <v>0</v>
      </c>
      <c r="U3973" s="17">
        <v>3.5119663815201557E-4</v>
      </c>
      <c r="V3973" s="18">
        <v>1</v>
      </c>
      <c r="W3973" s="31">
        <v>3.6791006698810143E-2</v>
      </c>
      <c r="X3973" s="17">
        <v>0.11217020141929603</v>
      </c>
      <c r="Y3973" s="31">
        <v>1</v>
      </c>
      <c r="Z3973" s="19">
        <v>1.2541742782542498</v>
      </c>
      <c r="AA3973" s="17">
        <v>0</v>
      </c>
      <c r="AB3973" s="19">
        <v>0</v>
      </c>
      <c r="AC3973" s="20">
        <f t="shared" si="62"/>
        <v>12.391292088895764</v>
      </c>
      <c r="AD3973" s="21" t="s">
        <v>1659</v>
      </c>
    </row>
    <row r="3974" spans="1:30">
      <c r="A3974" t="s">
        <v>8004</v>
      </c>
      <c r="B3974" t="s">
        <v>8005</v>
      </c>
      <c r="C3974">
        <v>14.095635828619733</v>
      </c>
      <c r="D3974">
        <v>14.579919788466245</v>
      </c>
      <c r="E3974">
        <v>15.09961553107504</v>
      </c>
      <c r="F3974" s="12">
        <v>5.1101128187136622</v>
      </c>
      <c r="G3974" s="12">
        <v>4.998454651090853</v>
      </c>
      <c r="H3974" s="12">
        <v>5.3246628010664896</v>
      </c>
      <c r="I3974" s="13">
        <v>18.158405643671248</v>
      </c>
      <c r="J3974" s="13">
        <v>19.315983054277226</v>
      </c>
      <c r="K3974" s="13">
        <v>19.201904594995252</v>
      </c>
      <c r="L3974" s="14">
        <v>5.051204479545885</v>
      </c>
      <c r="M3974" s="14">
        <v>5.0090929408768217</v>
      </c>
      <c r="N3974" s="14">
        <v>5.5653982682382805</v>
      </c>
      <c r="O3974" t="s">
        <v>8005</v>
      </c>
      <c r="P3974" s="15">
        <v>-1.5078853728450914</v>
      </c>
      <c r="Q3974" s="16">
        <v>0.37332955714880633</v>
      </c>
      <c r="R3974" s="14">
        <v>-1.4872885606230337</v>
      </c>
      <c r="S3974" s="17">
        <v>6.4033157402636169E-156</v>
      </c>
      <c r="T3974" s="15">
        <v>6.5089704499779663E-152</v>
      </c>
      <c r="U3974" s="17">
        <v>1.2552922836542129E-15</v>
      </c>
      <c r="V3974" s="18">
        <v>1.4540050521566748E-11</v>
      </c>
      <c r="W3974" s="31">
        <v>1.6613946516929601E-2</v>
      </c>
      <c r="X3974" s="17">
        <v>0.82289799915908735</v>
      </c>
      <c r="Y3974" s="31">
        <v>1</v>
      </c>
      <c r="Z3974" s="19">
        <v>-1.8646125149386255</v>
      </c>
      <c r="AA3974" s="17">
        <v>7.3137725812378454E-275</v>
      </c>
      <c r="AB3974" s="19">
        <v>8.1563191825964453E-271</v>
      </c>
      <c r="AC3974" s="20">
        <f t="shared" si="62"/>
        <v>-4.9945483266287569</v>
      </c>
      <c r="AD3974" s="21" t="s">
        <v>1659</v>
      </c>
    </row>
    <row r="3975" spans="1:30">
      <c r="A3975" t="s">
        <v>8006</v>
      </c>
      <c r="B3975" t="s">
        <v>8007</v>
      </c>
      <c r="C3975">
        <v>14.312251995043145</v>
      </c>
      <c r="D3975">
        <v>14.446760319401376</v>
      </c>
      <c r="E3975">
        <v>14.119489074031227</v>
      </c>
      <c r="F3975" s="12">
        <v>6.3915929513529219</v>
      </c>
      <c r="G3975" s="12">
        <v>6.4247355134116297</v>
      </c>
      <c r="H3975" s="12">
        <v>5.7456503585159409</v>
      </c>
      <c r="I3975" s="13">
        <v>13.271205189047159</v>
      </c>
      <c r="J3975" s="13">
        <v>13.208087508042809</v>
      </c>
      <c r="K3975" s="13">
        <v>11.971244573239259</v>
      </c>
      <c r="L3975" s="14">
        <v>6.128894565586001</v>
      </c>
      <c r="M3975" s="14">
        <v>6.3595173864543186</v>
      </c>
      <c r="N3975" s="14">
        <v>6.0930829184529207</v>
      </c>
      <c r="O3975" t="s">
        <v>8007</v>
      </c>
      <c r="P3975" s="15">
        <v>-1.2147056756709085</v>
      </c>
      <c r="Q3975" s="16">
        <v>-0.15738710929335073</v>
      </c>
      <c r="R3975" s="14">
        <v>-1.2065841074701456</v>
      </c>
      <c r="S3975" s="17">
        <v>2.8318756905359196E-101</v>
      </c>
      <c r="T3975" s="15">
        <v>2.6073079482764214E-97</v>
      </c>
      <c r="U3975" s="17">
        <v>2.1976919408060961E-3</v>
      </c>
      <c r="V3975" s="18">
        <v>1</v>
      </c>
      <c r="W3975" s="31">
        <v>4.3430202440489611E-3</v>
      </c>
      <c r="X3975" s="17">
        <v>0.97959045196222372</v>
      </c>
      <c r="Y3975" s="31">
        <v>1</v>
      </c>
      <c r="Z3975" s="19">
        <v>-1.0529812945693606</v>
      </c>
      <c r="AA3975" s="17">
        <v>7.4183318192381523E-75</v>
      </c>
      <c r="AB3975" s="19">
        <v>6.2981637145331915E-71</v>
      </c>
      <c r="AC3975" s="20">
        <f t="shared" si="62"/>
        <v>6.6903909684669891</v>
      </c>
      <c r="AD3975" s="21" t="s">
        <v>1659</v>
      </c>
    </row>
    <row r="3976" spans="1:30">
      <c r="A3976" t="s">
        <v>8008</v>
      </c>
      <c r="B3976" t="s">
        <v>8009</v>
      </c>
      <c r="C3976">
        <v>61.41793680111892</v>
      </c>
      <c r="D3976">
        <v>60.003943673215893</v>
      </c>
      <c r="E3976">
        <v>61.713765335564815</v>
      </c>
      <c r="F3976" s="12">
        <v>20.84028144686075</v>
      </c>
      <c r="G3976" s="12">
        <v>21.563933582141885</v>
      </c>
      <c r="H3976" s="12">
        <v>21.457507413325828</v>
      </c>
      <c r="I3976" s="13">
        <v>52.636600631772701</v>
      </c>
      <c r="J3976" s="13">
        <v>53.745312962590688</v>
      </c>
      <c r="K3976" s="13">
        <v>53.034667301444252</v>
      </c>
      <c r="L3976" s="14">
        <v>22.987046625784831</v>
      </c>
      <c r="M3976" s="14">
        <v>21.699732155879598</v>
      </c>
      <c r="N3976" s="14">
        <v>21.42609118326104</v>
      </c>
      <c r="O3976" t="s">
        <v>8009</v>
      </c>
      <c r="P3976" s="15">
        <v>-1.5213637802034325</v>
      </c>
      <c r="Q3976" s="16">
        <v>-0.20018546511346447</v>
      </c>
      <c r="R3976" s="14">
        <v>-1.4704808856004048</v>
      </c>
      <c r="S3976" s="17">
        <v>0</v>
      </c>
      <c r="T3976" s="15">
        <v>0</v>
      </c>
      <c r="U3976" s="17">
        <v>7.4835860114627861E-13</v>
      </c>
      <c r="V3976" s="18">
        <v>8.424272773103659E-9</v>
      </c>
      <c r="W3976" s="31">
        <v>4.9907449294498772E-2</v>
      </c>
      <c r="X3976" s="17">
        <v>0.18085854113983982</v>
      </c>
      <c r="Y3976" s="31">
        <v>1</v>
      </c>
      <c r="Z3976" s="19">
        <v>-1.2712728781093818</v>
      </c>
      <c r="AA3976" s="17">
        <v>0</v>
      </c>
      <c r="AB3976" s="19">
        <v>0</v>
      </c>
      <c r="AC3976" s="20">
        <f t="shared" si="62"/>
        <v>6.3504754323138721</v>
      </c>
      <c r="AD3976" s="21" t="s">
        <v>1659</v>
      </c>
    </row>
    <row r="3977" spans="1:30">
      <c r="A3977" t="s">
        <v>8010</v>
      </c>
      <c r="B3977" t="s">
        <v>8011</v>
      </c>
      <c r="C3977">
        <v>18.627912541478825</v>
      </c>
      <c r="D3977">
        <v>18.025421050519437</v>
      </c>
      <c r="E3977">
        <v>17.358890076125135</v>
      </c>
      <c r="F3977" s="12">
        <v>36.28211704516395</v>
      </c>
      <c r="G3977" s="12">
        <v>37.596705203169471</v>
      </c>
      <c r="H3977" s="12">
        <v>37.289646627407016</v>
      </c>
      <c r="I3977" s="13">
        <v>19.714945514493326</v>
      </c>
      <c r="J3977" s="13">
        <v>18.951826680247017</v>
      </c>
      <c r="K3977" s="13">
        <v>17.907111986448253</v>
      </c>
      <c r="L3977" s="14">
        <v>34.071858939340146</v>
      </c>
      <c r="M3977" s="14">
        <v>32.912807046686041</v>
      </c>
      <c r="N3977" s="14">
        <v>35.748960260515418</v>
      </c>
      <c r="O3977" t="s">
        <v>8011</v>
      </c>
      <c r="P3977" s="15">
        <v>1.0425400448339539</v>
      </c>
      <c r="Q3977" s="16">
        <v>6.7074393973456742E-2</v>
      </c>
      <c r="R3977" s="14">
        <v>0.92731911390840871</v>
      </c>
      <c r="S3977" s="17">
        <v>1.6139388368581553E-140</v>
      </c>
      <c r="T3977" s="15">
        <v>1.6076444753944085E-136</v>
      </c>
      <c r="U3977" s="17">
        <v>0.14612901779830026</v>
      </c>
      <c r="V3977" s="18">
        <v>1</v>
      </c>
      <c r="W3977" s="31">
        <v>-0.11373702956041645</v>
      </c>
      <c r="X3977" s="17">
        <v>2.8541957907193176E-3</v>
      </c>
      <c r="Y3977" s="31">
        <v>1</v>
      </c>
      <c r="Z3977" s="19">
        <v>0.86173050666557605</v>
      </c>
      <c r="AA3977" s="17">
        <v>1.8171931358179409E-96</v>
      </c>
      <c r="AB3977" s="19">
        <v>1.6518285604585083E-92</v>
      </c>
      <c r="AC3977" s="20">
        <f t="shared" si="62"/>
        <v>12.847384159841795</v>
      </c>
      <c r="AD3977" s="21" t="s">
        <v>1659</v>
      </c>
    </row>
    <row r="3978" spans="1:30">
      <c r="A3978" t="s">
        <v>8012</v>
      </c>
      <c r="B3978" t="s">
        <v>8013</v>
      </c>
      <c r="C3978">
        <v>71.31562932846559</v>
      </c>
      <c r="D3978">
        <v>70.789860667469384</v>
      </c>
      <c r="E3978">
        <v>67.195828569877591</v>
      </c>
      <c r="F3978" s="12">
        <v>51.643860135177327</v>
      </c>
      <c r="G3978" s="12">
        <v>50.278576003082009</v>
      </c>
      <c r="H3978" s="12">
        <v>50.099696589797432</v>
      </c>
      <c r="I3978" s="13">
        <v>68.218736327851644</v>
      </c>
      <c r="J3978" s="13">
        <v>66.639759115752298</v>
      </c>
      <c r="K3978" s="13">
        <v>69.379322048297325</v>
      </c>
      <c r="L3978" s="14">
        <v>49.282684725163364</v>
      </c>
      <c r="M3978" s="14">
        <v>49.770352653838877</v>
      </c>
      <c r="N3978" s="14">
        <v>51.006585003864252</v>
      </c>
      <c r="O3978" t="s">
        <v>8013</v>
      </c>
      <c r="P3978" s="15">
        <v>-0.46155391224238429</v>
      </c>
      <c r="Q3978" s="16">
        <v>-3.5389978580115049E-2</v>
      </c>
      <c r="R3978" s="14">
        <v>-0.47969390890961705</v>
      </c>
      <c r="S3978" s="17">
        <v>8.1951031241219969E-53</v>
      </c>
      <c r="T3978" s="15">
        <v>6.2889221374512207E-49</v>
      </c>
      <c r="U3978" s="17">
        <v>0.23085480837535577</v>
      </c>
      <c r="V3978" s="18">
        <v>1</v>
      </c>
      <c r="W3978" s="31">
        <v>-1.8648001606167999E-2</v>
      </c>
      <c r="X3978" s="17">
        <v>0.54947352827373019</v>
      </c>
      <c r="Y3978" s="31">
        <v>1</v>
      </c>
      <c r="Z3978" s="19">
        <v>-0.44481226993752854</v>
      </c>
      <c r="AA3978" s="17">
        <v>2.3593650699656522E-49</v>
      </c>
      <c r="AB3978" s="19">
        <v>1.7754222151491532E-45</v>
      </c>
      <c r="AC3978" s="20">
        <f t="shared" si="62"/>
        <v>12.568876495095141</v>
      </c>
      <c r="AD3978" s="21" t="s">
        <v>1659</v>
      </c>
    </row>
    <row r="3979" spans="1:30">
      <c r="A3979" t="s">
        <v>8014</v>
      </c>
      <c r="B3979" t="s">
        <v>8015</v>
      </c>
      <c r="C3979">
        <v>17.411529453101164</v>
      </c>
      <c r="D3979">
        <v>16.011384080913462</v>
      </c>
      <c r="E3979">
        <v>15.946843485468827</v>
      </c>
      <c r="F3979" s="12">
        <v>32.165362119060319</v>
      </c>
      <c r="G3979" s="12">
        <v>31.290138016763127</v>
      </c>
      <c r="H3979" s="12">
        <v>30.403493009126649</v>
      </c>
      <c r="I3979" s="13">
        <v>14.27542446054529</v>
      </c>
      <c r="J3979" s="13">
        <v>14.217793817853895</v>
      </c>
      <c r="K3979" s="13">
        <v>14.359043929261018</v>
      </c>
      <c r="L3979" s="14">
        <v>33.64078290492413</v>
      </c>
      <c r="M3979" s="14">
        <v>33.307313064495183</v>
      </c>
      <c r="N3979" s="14">
        <v>33.41207109527916</v>
      </c>
      <c r="O3979" t="s">
        <v>8015</v>
      </c>
      <c r="P3979" s="15">
        <v>0.92765519943378316</v>
      </c>
      <c r="Q3979" s="16">
        <v>-0.20464343987442543</v>
      </c>
      <c r="R3979" s="14">
        <v>1.0246692739030347</v>
      </c>
      <c r="S3979" s="17">
        <v>7.0420429908830668E-129</v>
      </c>
      <c r="T3979" s="15">
        <v>6.8800760020927566E-125</v>
      </c>
      <c r="U3979" s="17">
        <v>5.1507764167657261E-6</v>
      </c>
      <c r="V3979" s="18">
        <v>4.8386393659097228E-2</v>
      </c>
      <c r="W3979" s="31">
        <v>9.7199386362929449E-2</v>
      </c>
      <c r="X3979" s="17">
        <v>4.6412310563507652E-3</v>
      </c>
      <c r="Y3979" s="31">
        <v>1</v>
      </c>
      <c r="Z3979" s="19">
        <v>1.2295012795309255</v>
      </c>
      <c r="AA3979" s="17">
        <v>2.0548324990645722E-224</v>
      </c>
      <c r="AB3979" s="19">
        <v>2.2307261609844998E-220</v>
      </c>
      <c r="AC3979" s="20">
        <f t="shared" si="62"/>
        <v>-6.0080170675658096</v>
      </c>
      <c r="AD3979" s="21" t="s">
        <v>1659</v>
      </c>
    </row>
    <row r="3980" spans="1:30">
      <c r="A3980" t="s">
        <v>8016</v>
      </c>
      <c r="B3980" t="s">
        <v>8017</v>
      </c>
      <c r="C3980">
        <v>22.676968575393353</v>
      </c>
      <c r="D3980">
        <v>23.085480874984082</v>
      </c>
      <c r="E3980">
        <v>23.056913377244168</v>
      </c>
      <c r="F3980" s="12">
        <v>30.259160421759432</v>
      </c>
      <c r="G3980" s="12">
        <v>29.004651815694903</v>
      </c>
      <c r="H3980" s="12">
        <v>28.358696301515099</v>
      </c>
      <c r="I3980" s="13">
        <v>23.045606098295373</v>
      </c>
      <c r="J3980" s="13">
        <v>20.507767551103498</v>
      </c>
      <c r="K3980" s="13">
        <v>21.976460184738823</v>
      </c>
      <c r="L3980" s="14">
        <v>29.145275688871116</v>
      </c>
      <c r="M3980" s="14">
        <v>29.422946119912716</v>
      </c>
      <c r="N3980" s="14">
        <v>28.135224593132783</v>
      </c>
      <c r="O3980" t="s">
        <v>8017</v>
      </c>
      <c r="P3980" s="15">
        <v>0.34857014527077018</v>
      </c>
      <c r="Q3980" s="16">
        <v>-7.0958730370327266E-2</v>
      </c>
      <c r="R3980" s="14">
        <v>0.33305608879413384</v>
      </c>
      <c r="S3980" s="17">
        <v>1.5174853624596652E-17</v>
      </c>
      <c r="T3980" s="15">
        <v>7.6117065780976802E-14</v>
      </c>
      <c r="U3980" s="17">
        <v>9.9209438678938916E-2</v>
      </c>
      <c r="V3980" s="18">
        <v>1</v>
      </c>
      <c r="W3980" s="31">
        <v>-1.4976508903556774E-2</v>
      </c>
      <c r="X3980" s="17">
        <v>0.7053221956676835</v>
      </c>
      <c r="Y3980" s="31">
        <v>1</v>
      </c>
      <c r="Z3980" s="19">
        <v>0.4045533713758972</v>
      </c>
      <c r="AA3980" s="17">
        <v>5.5541708789292161E-23</v>
      </c>
      <c r="AB3980" s="19">
        <v>3.1269982048371487E-19</v>
      </c>
      <c r="AC3980" s="20">
        <f t="shared" si="62"/>
        <v>-5.7012487295723773</v>
      </c>
      <c r="AD3980" s="21" t="s">
        <v>1659</v>
      </c>
    </row>
    <row r="3981" spans="1:30">
      <c r="A3981" t="s">
        <v>8018</v>
      </c>
      <c r="B3981" t="s">
        <v>8019</v>
      </c>
      <c r="C3981">
        <v>446.64479461210777</v>
      </c>
      <c r="D3981">
        <v>452.90760208271217</v>
      </c>
      <c r="E3981">
        <v>433.64683731443955</v>
      </c>
      <c r="F3981" s="12">
        <v>242.52032589179703</v>
      </c>
      <c r="G3981" s="12">
        <v>240.07703533239581</v>
      </c>
      <c r="H3981" s="12">
        <v>237.98042937152414</v>
      </c>
      <c r="I3981" s="13">
        <v>460.93541943504232</v>
      </c>
      <c r="J3981" s="13">
        <v>465.20891049184837</v>
      </c>
      <c r="K3981" s="13">
        <v>462.62633430128767</v>
      </c>
      <c r="L3981" s="14">
        <v>267.83823417409718</v>
      </c>
      <c r="M3981" s="14">
        <v>267.70458087664383</v>
      </c>
      <c r="N3981" s="14">
        <v>262.78905019143497</v>
      </c>
      <c r="O3981" t="s">
        <v>8019</v>
      </c>
      <c r="P3981" s="15">
        <v>-0.88779026717838361</v>
      </c>
      <c r="Q3981" s="16">
        <v>5.8925188663500071E-2</v>
      </c>
      <c r="R3981" s="14">
        <v>-0.73965212681109982</v>
      </c>
      <c r="S3981" s="17">
        <v>0</v>
      </c>
      <c r="T3981" s="15">
        <v>0</v>
      </c>
      <c r="U3981" s="17">
        <v>9.2492197922798558E-3</v>
      </c>
      <c r="V3981" s="18">
        <v>1</v>
      </c>
      <c r="W3981" s="31">
        <v>0.14788300499013543</v>
      </c>
      <c r="X3981" s="17">
        <v>2.6262867026184601E-10</v>
      </c>
      <c r="Y3981" s="31">
        <v>3.2261305854965165E-6</v>
      </c>
      <c r="Z3981" s="19">
        <v>-0.79883262627419493</v>
      </c>
      <c r="AA3981" s="17">
        <v>8.1800801064088368E-265</v>
      </c>
      <c r="AB3981" s="19">
        <v>9.0717088380073997E-261</v>
      </c>
      <c r="AC3981" s="20">
        <f t="shared" si="62"/>
        <v>-13.556725814422627</v>
      </c>
      <c r="AD3981" s="21" t="s">
        <v>1659</v>
      </c>
    </row>
    <row r="3982" spans="1:30">
      <c r="A3982" t="s">
        <v>8020</v>
      </c>
      <c r="B3982" t="s">
        <v>8021</v>
      </c>
      <c r="C3982">
        <v>134.13431759125498</v>
      </c>
      <c r="D3982">
        <v>135.82161637201941</v>
      </c>
      <c r="E3982">
        <v>132.83107656614965</v>
      </c>
      <c r="F3982" s="12">
        <v>155.73208390880242</v>
      </c>
      <c r="G3982" s="12">
        <v>151.71635829560694</v>
      </c>
      <c r="H3982" s="12">
        <v>152.85073114728129</v>
      </c>
      <c r="I3982" s="13">
        <v>127.11619660121528</v>
      </c>
      <c r="J3982" s="13">
        <v>130.03607332192567</v>
      </c>
      <c r="K3982" s="13">
        <v>128.75481166880988</v>
      </c>
      <c r="L3982" s="14">
        <v>153.01805329285253</v>
      </c>
      <c r="M3982" s="14">
        <v>152.40261051772862</v>
      </c>
      <c r="N3982" s="14">
        <v>153.79955486567522</v>
      </c>
      <c r="O3982" t="s">
        <v>8021</v>
      </c>
      <c r="P3982" s="15">
        <v>0.1926760415671285</v>
      </c>
      <c r="Q3982" s="16">
        <v>-6.1756017807365511E-2</v>
      </c>
      <c r="R3982" s="14">
        <v>0.1892188690237333</v>
      </c>
      <c r="S3982" s="17">
        <v>2.3665562212699233E-17</v>
      </c>
      <c r="T3982" s="15">
        <v>1.1794916206809299E-13</v>
      </c>
      <c r="U3982" s="17">
        <v>7.5914065873913389E-3</v>
      </c>
      <c r="V3982" s="18">
        <v>1</v>
      </c>
      <c r="W3982" s="31">
        <v>-3.459294093107941E-3</v>
      </c>
      <c r="X3982" s="17">
        <v>0.88001301874264759</v>
      </c>
      <c r="Y3982" s="31">
        <v>1</v>
      </c>
      <c r="Z3982" s="19">
        <v>0.25097287850213917</v>
      </c>
      <c r="AA3982" s="17">
        <v>2.4264105557391164E-28</v>
      </c>
      <c r="AB3982" s="19">
        <v>1.4890881580570957E-24</v>
      </c>
      <c r="AC3982" s="20">
        <f t="shared" si="62"/>
        <v>-4.0639420644801705</v>
      </c>
      <c r="AD3982" s="21" t="s">
        <v>1659</v>
      </c>
    </row>
    <row r="3983" spans="1:30">
      <c r="A3983" t="s">
        <v>8022</v>
      </c>
      <c r="B3983" t="s">
        <v>8023</v>
      </c>
      <c r="C3983">
        <v>8.8968478344578443</v>
      </c>
      <c r="D3983">
        <v>9.3534106276705788</v>
      </c>
      <c r="E3983">
        <v>8.7869366551997139</v>
      </c>
      <c r="F3983" s="12">
        <v>6.7119629845127475</v>
      </c>
      <c r="G3983" s="12">
        <v>7.2152044250592926</v>
      </c>
      <c r="H3983" s="12">
        <v>7.128895190135581</v>
      </c>
      <c r="I3983" s="13">
        <v>9.5388568966459069</v>
      </c>
      <c r="J3983" s="13">
        <v>9.9803378291384206</v>
      </c>
      <c r="K3983" s="13">
        <v>9.7516001014444047</v>
      </c>
      <c r="L3983" s="14">
        <v>6.4829927367134577</v>
      </c>
      <c r="M3983" s="14">
        <v>6.1015711440406424</v>
      </c>
      <c r="N3983" s="14">
        <v>6.1835431442040001</v>
      </c>
      <c r="O3983" t="s">
        <v>8023</v>
      </c>
      <c r="P3983" s="15">
        <v>-0.36245411127642457</v>
      </c>
      <c r="Q3983" s="16">
        <v>0.11500489075415185</v>
      </c>
      <c r="R3983" s="14">
        <v>-0.5266242082707917</v>
      </c>
      <c r="S3983" s="17">
        <v>3.0859081663644018E-10</v>
      </c>
      <c r="T3983" s="15">
        <v>1.2038127756987531E-6</v>
      </c>
      <c r="U3983" s="17">
        <v>3.4789172305543632E-2</v>
      </c>
      <c r="V3983" s="18">
        <v>1</v>
      </c>
      <c r="W3983" s="31">
        <v>-0.16659131851213121</v>
      </c>
      <c r="X3983" s="17">
        <v>6.7416932997689492E-3</v>
      </c>
      <c r="Y3983" s="31">
        <v>1</v>
      </c>
      <c r="Z3983" s="19">
        <v>-0.64405282436057565</v>
      </c>
      <c r="AA3983" s="17">
        <v>1.40016233470531E-29</v>
      </c>
      <c r="AB3983" s="19">
        <v>8.7384131308958401E-26</v>
      </c>
      <c r="AC3983" s="20">
        <f t="shared" si="62"/>
        <v>-5.6002211743966583</v>
      </c>
      <c r="AD3983" s="21" t="s">
        <v>1659</v>
      </c>
    </row>
    <row r="3984" spans="1:30">
      <c r="A3984" t="s">
        <v>8024</v>
      </c>
      <c r="B3984" t="s">
        <v>8025</v>
      </c>
      <c r="C3984">
        <v>9.7466497181189293</v>
      </c>
      <c r="D3984">
        <v>10.268881977491477</v>
      </c>
      <c r="E3984">
        <v>9.983023179049777</v>
      </c>
      <c r="F3984" s="12">
        <v>15.377972381485844</v>
      </c>
      <c r="G3984" s="12">
        <v>14.965236580561372</v>
      </c>
      <c r="H3984" s="12">
        <v>15.127658781675152</v>
      </c>
      <c r="I3984" s="13">
        <v>10.459391228852487</v>
      </c>
      <c r="J3984" s="13">
        <v>12.77772088418887</v>
      </c>
      <c r="K3984" s="13">
        <v>10.844606848919137</v>
      </c>
      <c r="L3984" s="14">
        <v>15.412424878188641</v>
      </c>
      <c r="M3984" s="14">
        <v>15.721448655233143</v>
      </c>
      <c r="N3984" s="14">
        <v>15.244642423603855</v>
      </c>
      <c r="O3984" t="s">
        <v>8025</v>
      </c>
      <c r="P3984" s="15">
        <v>0.60171040433795497</v>
      </c>
      <c r="Q3984" s="16">
        <v>0.18506104621099675</v>
      </c>
      <c r="R3984" s="14">
        <v>0.62877474497566022</v>
      </c>
      <c r="S3984" s="17">
        <v>3.7497183336863516E-25</v>
      </c>
      <c r="T3984" s="15">
        <v>2.2010846618738885E-21</v>
      </c>
      <c r="U3984" s="17">
        <v>2.48357162373768E-3</v>
      </c>
      <c r="V3984" s="18">
        <v>1</v>
      </c>
      <c r="W3984" s="31">
        <v>2.8379398556001689E-2</v>
      </c>
      <c r="X3984" s="17">
        <v>0.60647759429793557</v>
      </c>
      <c r="Y3984" s="31">
        <v>1</v>
      </c>
      <c r="Z3984" s="19">
        <v>0.44502956771961144</v>
      </c>
      <c r="AA3984" s="17">
        <v>3.9458189747647231E-15</v>
      </c>
      <c r="AB3984" s="19">
        <v>1.8348058232655963E-11</v>
      </c>
      <c r="AC3984" s="20">
        <f t="shared" si="62"/>
        <v>2.4047717055063678</v>
      </c>
      <c r="AD3984" s="21" t="s">
        <v>1659</v>
      </c>
    </row>
    <row r="3985" spans="1:30">
      <c r="A3985" t="s">
        <v>8026</v>
      </c>
      <c r="B3985" t="s">
        <v>8027</v>
      </c>
      <c r="C3985">
        <v>24.426560688813236</v>
      </c>
      <c r="D3985">
        <v>23.118770742250227</v>
      </c>
      <c r="E3985">
        <v>24.851043163019263</v>
      </c>
      <c r="F3985" s="12">
        <v>35.449154958948498</v>
      </c>
      <c r="G3985" s="12">
        <v>33.231942082332381</v>
      </c>
      <c r="H3985" s="12">
        <v>33.545864420088648</v>
      </c>
      <c r="I3985" s="13">
        <v>22.677392365412715</v>
      </c>
      <c r="J3985" s="13">
        <v>22.262339171430995</v>
      </c>
      <c r="K3985" s="13">
        <v>21.455180043635519</v>
      </c>
      <c r="L3985" s="14">
        <v>31.716336322709626</v>
      </c>
      <c r="M3985" s="14">
        <v>31.456169442467594</v>
      </c>
      <c r="N3985" s="14">
        <v>33.351764278111787</v>
      </c>
      <c r="O3985" t="s">
        <v>8027</v>
      </c>
      <c r="P3985" s="15">
        <v>0.49847182130042067</v>
      </c>
      <c r="Q3985" s="16">
        <v>-0.12496181691456382</v>
      </c>
      <c r="R3985" s="14">
        <v>0.41517012080931259</v>
      </c>
      <c r="S3985" s="17">
        <v>7.2894835839367705E-37</v>
      </c>
      <c r="T3985" s="15">
        <v>4.9685120108113029E-33</v>
      </c>
      <c r="U3985" s="17">
        <v>2.9275171973164745E-3</v>
      </c>
      <c r="V3985" s="18">
        <v>1</v>
      </c>
      <c r="W3985" s="31">
        <v>-8.2959258076015993E-2</v>
      </c>
      <c r="X3985" s="17">
        <v>2.7557679872314719E-2</v>
      </c>
      <c r="Y3985" s="31">
        <v>1</v>
      </c>
      <c r="Z3985" s="19">
        <v>0.54047587386333673</v>
      </c>
      <c r="AA3985" s="17">
        <v>5.4898689744070999E-42</v>
      </c>
      <c r="AB3985" s="19">
        <v>3.900002919418804E-38</v>
      </c>
      <c r="AC3985" s="20">
        <f t="shared" si="62"/>
        <v>-4.3251281648126101</v>
      </c>
      <c r="AD3985" s="21" t="s">
        <v>1659</v>
      </c>
    </row>
    <row r="3986" spans="1:30">
      <c r="A3986" t="s">
        <v>8028</v>
      </c>
      <c r="B3986" t="s">
        <v>8029</v>
      </c>
      <c r="C3986">
        <v>18.311319682859967</v>
      </c>
      <c r="D3986">
        <v>18.990827201239679</v>
      </c>
      <c r="E3986">
        <v>18.272567281843955</v>
      </c>
      <c r="F3986" s="12">
        <v>10.732606900668461</v>
      </c>
      <c r="G3986" s="12">
        <v>10.617657566499243</v>
      </c>
      <c r="H3986" s="12">
        <v>10.28630187100646</v>
      </c>
      <c r="I3986" s="13">
        <v>20.166844186667472</v>
      </c>
      <c r="J3986" s="13">
        <v>22.146471234239527</v>
      </c>
      <c r="K3986" s="13">
        <v>19.53821436344904</v>
      </c>
      <c r="L3986" s="14">
        <v>11.671300722363675</v>
      </c>
      <c r="M3986" s="14">
        <v>11.381882459332429</v>
      </c>
      <c r="N3986" s="14">
        <v>11.339776012015573</v>
      </c>
      <c r="O3986" t="s">
        <v>8029</v>
      </c>
      <c r="P3986" s="15">
        <v>-0.8152834681937231</v>
      </c>
      <c r="Q3986" s="16">
        <v>0.1548928727689283</v>
      </c>
      <c r="R3986" s="14">
        <v>-0.69220705984607545</v>
      </c>
      <c r="S3986" s="17">
        <v>3.8633983026902476E-57</v>
      </c>
      <c r="T3986" s="15">
        <v>3.0404944642172247E-53</v>
      </c>
      <c r="U3986" s="17">
        <v>1.008465029877554E-3</v>
      </c>
      <c r="V3986" s="18">
        <v>1</v>
      </c>
      <c r="W3986" s="31">
        <v>0.12141792523129541</v>
      </c>
      <c r="X3986" s="17">
        <v>2.7843515070130217E-2</v>
      </c>
      <c r="Y3986" s="31">
        <v>1</v>
      </c>
      <c r="Z3986" s="19">
        <v>-0.84876260696835548</v>
      </c>
      <c r="AA3986" s="17">
        <v>1.9082349631447381E-66</v>
      </c>
      <c r="AB3986" s="19">
        <v>1.5681874927123457E-62</v>
      </c>
      <c r="AC3986" s="20">
        <f t="shared" si="62"/>
        <v>-5.4796750282664934</v>
      </c>
      <c r="AD3986" s="21" t="s">
        <v>1659</v>
      </c>
    </row>
    <row r="3987" spans="1:30">
      <c r="A3987" t="s">
        <v>8030</v>
      </c>
      <c r="B3987" t="s">
        <v>8031</v>
      </c>
      <c r="C3987">
        <v>41.839167912848986</v>
      </c>
      <c r="D3987">
        <v>41.4947774732006</v>
      </c>
      <c r="E3987">
        <v>40.13437096777001</v>
      </c>
      <c r="F3987" s="12">
        <v>60.56616555867825</v>
      </c>
      <c r="G3987" s="12">
        <v>63.407233579143188</v>
      </c>
      <c r="H3987" s="12">
        <v>60.579279716307028</v>
      </c>
      <c r="I3987" s="13">
        <v>38.878796612248749</v>
      </c>
      <c r="J3987" s="13">
        <v>44.062063925877609</v>
      </c>
      <c r="K3987" s="13">
        <v>41.684212616129578</v>
      </c>
      <c r="L3987" s="14">
        <v>64.832213109456333</v>
      </c>
      <c r="M3987" s="14">
        <v>62.698011391277433</v>
      </c>
      <c r="N3987" s="14">
        <v>61.002439949358667</v>
      </c>
      <c r="O3987" t="s">
        <v>8031</v>
      </c>
      <c r="P3987" s="15">
        <v>0.57985662718588782</v>
      </c>
      <c r="Q3987" s="16">
        <v>1.3586468063813847E-2</v>
      </c>
      <c r="R3987" s="14">
        <v>0.61045841283023794</v>
      </c>
      <c r="S3987" s="17">
        <v>1.1506421238834395E-51</v>
      </c>
      <c r="T3987" s="15">
        <v>8.7747968367351098E-48</v>
      </c>
      <c r="U3987" s="17">
        <v>0.73707989245870975</v>
      </c>
      <c r="V3987" s="18">
        <v>1</v>
      </c>
      <c r="W3987" s="31">
        <v>3.11166598255753E-2</v>
      </c>
      <c r="X3987" s="17">
        <v>0.40420083401607937</v>
      </c>
      <c r="Y3987" s="31">
        <v>1</v>
      </c>
      <c r="Z3987" s="19">
        <v>0.59738735923035691</v>
      </c>
      <c r="AA3987" s="17">
        <v>2.7713295502468329E-55</v>
      </c>
      <c r="AB3987" s="19">
        <v>2.1608056503274557E-51</v>
      </c>
      <c r="AC3987" s="20">
        <f t="shared" si="62"/>
        <v>43.969290357472403</v>
      </c>
      <c r="AD3987" s="21" t="s">
        <v>1659</v>
      </c>
    </row>
    <row r="3988" spans="1:30">
      <c r="A3988" t="s">
        <v>8032</v>
      </c>
      <c r="B3988" t="s">
        <v>8033</v>
      </c>
      <c r="C3988">
        <v>86.295470375746063</v>
      </c>
      <c r="D3988">
        <v>85.920105339963769</v>
      </c>
      <c r="E3988">
        <v>81.631928420234559</v>
      </c>
      <c r="F3988" s="12">
        <v>49.769695441192326</v>
      </c>
      <c r="G3988" s="12">
        <v>48.474244791712351</v>
      </c>
      <c r="H3988" s="12">
        <v>49.347933094351973</v>
      </c>
      <c r="I3988" s="13">
        <v>68.2689472914265</v>
      </c>
      <c r="J3988" s="13">
        <v>70.215112606231045</v>
      </c>
      <c r="K3988" s="13">
        <v>68.975750326152834</v>
      </c>
      <c r="L3988" s="14">
        <v>53.085391171619193</v>
      </c>
      <c r="M3988" s="14">
        <v>51.864269209902886</v>
      </c>
      <c r="N3988" s="14">
        <v>53.117323604722827</v>
      </c>
      <c r="O3988" t="s">
        <v>8033</v>
      </c>
      <c r="P3988" s="15">
        <v>-0.78241616863461605</v>
      </c>
      <c r="Q3988" s="16">
        <v>-0.29119319250214176</v>
      </c>
      <c r="R3988" s="14">
        <v>-0.68305860657922679</v>
      </c>
      <c r="S3988" s="17">
        <v>1.5163435559793428E-163</v>
      </c>
      <c r="T3988" s="15">
        <v>1.5548586823012181E-159</v>
      </c>
      <c r="U3988" s="17">
        <v>1.7399736944126882E-25</v>
      </c>
      <c r="V3988" s="18">
        <v>2.1044981833921463E-21</v>
      </c>
      <c r="W3988" s="31">
        <v>9.8681301002957564E-2</v>
      </c>
      <c r="X3988" s="17">
        <v>1.0219653785448082E-3</v>
      </c>
      <c r="Y3988" s="31">
        <v>1</v>
      </c>
      <c r="Z3988" s="19">
        <v>-0.39254201891500623</v>
      </c>
      <c r="AA3988" s="17">
        <v>1.0335418479068156E-41</v>
      </c>
      <c r="AB3988" s="19">
        <v>7.3216104505718811E-38</v>
      </c>
      <c r="AC3988" s="20">
        <f t="shared" si="62"/>
        <v>1.3480466886674181</v>
      </c>
      <c r="AD3988" s="21" t="s">
        <v>1659</v>
      </c>
    </row>
    <row r="3989" spans="1:30">
      <c r="A3989" t="s">
        <v>8034</v>
      </c>
      <c r="B3989" t="s">
        <v>8035</v>
      </c>
      <c r="C3989">
        <v>80.11357824166258</v>
      </c>
      <c r="D3989">
        <v>77.447834120712201</v>
      </c>
      <c r="E3989">
        <v>77.329339396940654</v>
      </c>
      <c r="F3989" s="12">
        <v>125.24887525364558</v>
      </c>
      <c r="G3989" s="12">
        <v>120.52720449907423</v>
      </c>
      <c r="H3989" s="12">
        <v>121.1263116394835</v>
      </c>
      <c r="I3989" s="13">
        <v>71.750240765953237</v>
      </c>
      <c r="J3989" s="13">
        <v>67.517044925916053</v>
      </c>
      <c r="K3989" s="13">
        <v>67.950005532368763</v>
      </c>
      <c r="L3989" s="14">
        <v>111.7579185701741</v>
      </c>
      <c r="M3989" s="14">
        <v>116.47221628034085</v>
      </c>
      <c r="N3989" s="14">
        <v>120.08804406910595</v>
      </c>
      <c r="O3989" t="s">
        <v>8035</v>
      </c>
      <c r="P3989" s="15">
        <v>0.64365540758812212</v>
      </c>
      <c r="Q3989" s="16">
        <v>-0.18093896162890119</v>
      </c>
      <c r="R3989" s="14">
        <v>0.56798405036116772</v>
      </c>
      <c r="S3989" s="17">
        <v>4.3604506381158399E-94</v>
      </c>
      <c r="T3989" s="15">
        <v>3.9339985657081106E-90</v>
      </c>
      <c r="U3989" s="17">
        <v>2.7079708715813235E-8</v>
      </c>
      <c r="V3989" s="18">
        <v>2.7805444909397031E-4</v>
      </c>
      <c r="W3989" s="31">
        <v>-7.4979293487034623E-2</v>
      </c>
      <c r="X3989" s="17">
        <v>1.3761460104005882E-2</v>
      </c>
      <c r="Y3989" s="31">
        <v>1</v>
      </c>
      <c r="Z3989" s="19">
        <v>0.74961566808016822</v>
      </c>
      <c r="AA3989" s="17">
        <v>9.7762041658497624E-125</v>
      </c>
      <c r="AB3989" s="19">
        <v>9.4467460854606248E-121</v>
      </c>
      <c r="AC3989" s="20">
        <f t="shared" si="62"/>
        <v>-4.142920139099731</v>
      </c>
      <c r="AD3989" s="21" t="s">
        <v>1659</v>
      </c>
    </row>
    <row r="3990" spans="1:30">
      <c r="A3990" t="s">
        <v>8036</v>
      </c>
      <c r="B3990" t="s">
        <v>8037</v>
      </c>
      <c r="C3990">
        <v>1.6152120862246966</v>
      </c>
      <c r="D3990">
        <v>1.8631904927723284</v>
      </c>
      <c r="E3990">
        <v>1.8928268302306239</v>
      </c>
      <c r="F3990" s="12">
        <v>1.874375483799487</v>
      </c>
      <c r="G3990" s="12">
        <v>1.6303697232008096</v>
      </c>
      <c r="H3990" s="12">
        <v>1.3703868150234333</v>
      </c>
      <c r="I3990" s="13">
        <v>2.3084781418595632</v>
      </c>
      <c r="J3990" s="13">
        <v>2.4158167867830009</v>
      </c>
      <c r="K3990" s="13">
        <v>2.3191542186161489</v>
      </c>
      <c r="L3990" s="14">
        <v>2.8188464441770948</v>
      </c>
      <c r="M3990" s="14">
        <v>2.2020308910808972</v>
      </c>
      <c r="N3990" s="14">
        <v>1.916835829611373</v>
      </c>
      <c r="O3990" t="s">
        <v>8037</v>
      </c>
      <c r="P3990" s="15">
        <v>-0.14553918343342412</v>
      </c>
      <c r="Q3990" s="16">
        <v>0.39692273223745128</v>
      </c>
      <c r="R3990" s="14">
        <v>0.3542083849959422</v>
      </c>
      <c r="S3990" s="17">
        <v>0.3416598315610514</v>
      </c>
      <c r="T3990" s="15">
        <v>1</v>
      </c>
      <c r="U3990" s="17">
        <v>4.975260250342413E-3</v>
      </c>
      <c r="V3990" s="18">
        <v>1</v>
      </c>
      <c r="W3990" s="31">
        <v>0.51919162614299552</v>
      </c>
      <c r="X3990" s="17">
        <v>2.6570335271992873E-4</v>
      </c>
      <c r="Y3990" s="31">
        <v>1</v>
      </c>
      <c r="Z3990" s="19">
        <v>-2.3303844942904616E-2</v>
      </c>
      <c r="AA3990" s="17">
        <v>0.88143514121984323</v>
      </c>
      <c r="AB3990" s="19">
        <v>1</v>
      </c>
      <c r="AC3990" s="20">
        <f t="shared" si="62"/>
        <v>-5.8711288243787324E-2</v>
      </c>
      <c r="AD3990" s="21" t="s">
        <v>1659</v>
      </c>
    </row>
    <row r="3991" spans="1:30">
      <c r="A3991" t="s">
        <v>8038</v>
      </c>
      <c r="B3991" t="s">
        <v>8039</v>
      </c>
      <c r="C3991">
        <v>48.770885238398151</v>
      </c>
      <c r="D3991">
        <v>50.3498821660137</v>
      </c>
      <c r="E3991">
        <v>48.291016567914134</v>
      </c>
      <c r="F3991" s="12">
        <v>24.941017871306403</v>
      </c>
      <c r="G3991" s="12">
        <v>24.983570830356754</v>
      </c>
      <c r="H3991" s="12">
        <v>24.87051368264817</v>
      </c>
      <c r="I3991" s="13">
        <v>45.1216930833953</v>
      </c>
      <c r="J3991" s="13">
        <v>44.624851049378847</v>
      </c>
      <c r="K3991" s="13">
        <v>46.947460492431091</v>
      </c>
      <c r="L3991" s="14">
        <v>25.527316114307901</v>
      </c>
      <c r="M3991" s="14">
        <v>24.719220522957396</v>
      </c>
      <c r="N3991" s="14">
        <v>24.230358181544517</v>
      </c>
      <c r="O3991" t="s">
        <v>8039</v>
      </c>
      <c r="P3991" s="15">
        <v>-0.97978878866944086</v>
      </c>
      <c r="Q3991" s="16">
        <v>-0.10906042695586191</v>
      </c>
      <c r="R3991" s="14">
        <v>-0.98509084939868696</v>
      </c>
      <c r="S3991" s="17">
        <v>1.7813714372502092E-196</v>
      </c>
      <c r="T3991" s="15">
        <v>1.8852253920418963E-192</v>
      </c>
      <c r="U3991" s="17">
        <v>3.6063509765975473E-4</v>
      </c>
      <c r="V3991" s="18">
        <v>1</v>
      </c>
      <c r="W3991" s="31">
        <v>-6.2399261093273413E-3</v>
      </c>
      <c r="X3991" s="17">
        <v>0.87078968879971286</v>
      </c>
      <c r="Y3991" s="31">
        <v>1</v>
      </c>
      <c r="Z3991" s="19">
        <v>-0.87696951631033082</v>
      </c>
      <c r="AA3991" s="17">
        <v>2.516467098979357E-156</v>
      </c>
      <c r="AB3991" s="19">
        <v>2.5564789258531288E-152</v>
      </c>
      <c r="AC3991" s="20">
        <f t="shared" si="62"/>
        <v>8.0411340830826852</v>
      </c>
      <c r="AD3991" s="21" t="s">
        <v>1659</v>
      </c>
    </row>
    <row r="3992" spans="1:30">
      <c r="A3992" t="s">
        <v>8040</v>
      </c>
      <c r="B3992" t="s">
        <v>8041</v>
      </c>
      <c r="C3992">
        <v>146.69805524381283</v>
      </c>
      <c r="D3992">
        <v>147.92248312328834</v>
      </c>
      <c r="E3992">
        <v>144.09422466573761</v>
      </c>
      <c r="F3992" s="12">
        <v>53.59811733745223</v>
      </c>
      <c r="G3992" s="12">
        <v>53.509188076772418</v>
      </c>
      <c r="H3992" s="12">
        <v>53.527738129028663</v>
      </c>
      <c r="I3992" s="13">
        <v>120.94024808150189</v>
      </c>
      <c r="J3992" s="13">
        <v>126.1958788321523</v>
      </c>
      <c r="K3992" s="13">
        <v>129.52832413625347</v>
      </c>
      <c r="L3992" s="14">
        <v>59.736278559752478</v>
      </c>
      <c r="M3992" s="14">
        <v>60.103375658763355</v>
      </c>
      <c r="N3992" s="14">
        <v>57.444337736482808</v>
      </c>
      <c r="O3992" t="s">
        <v>8041</v>
      </c>
      <c r="P3992" s="15">
        <v>-1.4500039353365277</v>
      </c>
      <c r="Q3992" s="16">
        <v>-0.22005979387835264</v>
      </c>
      <c r="R3992" s="14">
        <v>-1.3074232708538398</v>
      </c>
      <c r="S3992" s="17">
        <v>0</v>
      </c>
      <c r="T3992" s="15">
        <v>0</v>
      </c>
      <c r="U3992" s="17">
        <v>9.3517699904340231E-16</v>
      </c>
      <c r="V3992" s="18">
        <v>1.084337730390825E-11</v>
      </c>
      <c r="W3992" s="31">
        <v>0.14228512580406483</v>
      </c>
      <c r="X3992" s="17">
        <v>4.7116871886961423E-6</v>
      </c>
      <c r="Y3992" s="31">
        <v>5.5621467262557962E-2</v>
      </c>
      <c r="Z3992" s="19">
        <v>-1.0876598320501096</v>
      </c>
      <c r="AA3992" s="17">
        <v>0</v>
      </c>
      <c r="AB3992" s="19">
        <v>4.9966878453259962E-306</v>
      </c>
      <c r="AC3992" s="20">
        <f t="shared" si="62"/>
        <v>4.9425649860026661</v>
      </c>
      <c r="AD3992" s="21" t="s">
        <v>1659</v>
      </c>
    </row>
    <row r="3993" spans="1:30">
      <c r="A3993" t="s">
        <v>8042</v>
      </c>
      <c r="B3993" t="s">
        <v>8043</v>
      </c>
      <c r="C3993">
        <v>23.810037753608125</v>
      </c>
      <c r="D3993">
        <v>22.136719657896926</v>
      </c>
      <c r="E3993">
        <v>23.671568952000413</v>
      </c>
      <c r="F3993" s="12">
        <v>83.1682713981034</v>
      </c>
      <c r="G3993" s="12">
        <v>82.223830497712484</v>
      </c>
      <c r="H3993" s="12">
        <v>84.996558048375206</v>
      </c>
      <c r="I3993" s="13">
        <v>21.137589482448956</v>
      </c>
      <c r="J3993" s="13">
        <v>21.004344424781063</v>
      </c>
      <c r="K3993" s="13">
        <v>21.623334927862377</v>
      </c>
      <c r="L3993" s="14">
        <v>74.315885866609364</v>
      </c>
      <c r="M3993" s="14">
        <v>74.609058467438459</v>
      </c>
      <c r="N3993" s="14">
        <v>75.280078913737555</v>
      </c>
      <c r="O3993" t="s">
        <v>8043</v>
      </c>
      <c r="P3993" s="15">
        <v>1.8484067992797555</v>
      </c>
      <c r="Q3993" s="16">
        <v>-0.12694718387449019</v>
      </c>
      <c r="R3993" s="14">
        <v>1.6880409627305513</v>
      </c>
      <c r="S3993" s="17">
        <v>0</v>
      </c>
      <c r="T3993" s="15">
        <v>0</v>
      </c>
      <c r="U3993" s="17">
        <v>8.6744884190161639E-4</v>
      </c>
      <c r="V3993" s="18">
        <v>1</v>
      </c>
      <c r="W3993" s="31">
        <v>-0.15980998749561781</v>
      </c>
      <c r="X3993" s="17">
        <v>8.4649735204990142E-10</v>
      </c>
      <c r="Y3993" s="31">
        <v>1.0376364541427691E-5</v>
      </c>
      <c r="Z3993" s="19">
        <v>1.8155468985227585</v>
      </c>
      <c r="AA3993" s="17">
        <v>0</v>
      </c>
      <c r="AB3993" s="19">
        <v>0</v>
      </c>
      <c r="AC3993" s="20">
        <f t="shared" si="62"/>
        <v>-14.301592545115051</v>
      </c>
      <c r="AD3993" s="21" t="s">
        <v>1659</v>
      </c>
    </row>
    <row r="3994" spans="1:30">
      <c r="A3994" t="s">
        <v>8044</v>
      </c>
      <c r="B3994" t="s">
        <v>8045</v>
      </c>
      <c r="C3994">
        <v>50.020593890840992</v>
      </c>
      <c r="D3994">
        <v>50.449751767812316</v>
      </c>
      <c r="E3994">
        <v>46.912194602920387</v>
      </c>
      <c r="F3994" s="12">
        <v>20.279633888831082</v>
      </c>
      <c r="G3994" s="12">
        <v>20.532887175644913</v>
      </c>
      <c r="H3994" s="12">
        <v>19.412710705714229</v>
      </c>
      <c r="I3994" s="13">
        <v>42.159246232475915</v>
      </c>
      <c r="J3994" s="13">
        <v>43.466171677464381</v>
      </c>
      <c r="K3994" s="13">
        <v>44.223351367955502</v>
      </c>
      <c r="L3994" s="14">
        <v>20.816270881046893</v>
      </c>
      <c r="M3994" s="14">
        <v>20.24309455166118</v>
      </c>
      <c r="N3994" s="14">
        <v>19.059048609441088</v>
      </c>
      <c r="O3994" t="s">
        <v>8045</v>
      </c>
      <c r="P3994" s="15">
        <v>-1.2934185630996349</v>
      </c>
      <c r="Q3994" s="16">
        <v>-0.18284444940686242</v>
      </c>
      <c r="R3994" s="14">
        <v>-1.2939049180414113</v>
      </c>
      <c r="S3994" s="17">
        <v>1.4821797981906786E-241</v>
      </c>
      <c r="T3994" s="15">
        <v>1.6228386610389741E-237</v>
      </c>
      <c r="U3994" s="17">
        <v>4.8095284903502332E-7</v>
      </c>
      <c r="V3994" s="18">
        <v>4.7349807987498048E-3</v>
      </c>
      <c r="W3994" s="31">
        <v>-1.7762585514839895E-3</v>
      </c>
      <c r="X3994" s="17">
        <v>0.96717740466580648</v>
      </c>
      <c r="Y3994" s="31">
        <v>1</v>
      </c>
      <c r="Z3994" s="19">
        <v>-1.1123521700680856</v>
      </c>
      <c r="AA3994" s="17">
        <v>3.9895816259187624E-176</v>
      </c>
      <c r="AB3994" s="19">
        <v>4.1483669746303293E-172</v>
      </c>
      <c r="AC3994" s="20">
        <f t="shared" si="62"/>
        <v>6.083598237061592</v>
      </c>
      <c r="AD3994" s="21" t="s">
        <v>1659</v>
      </c>
    </row>
    <row r="3995" spans="1:30">
      <c r="A3995" t="s">
        <v>8046</v>
      </c>
      <c r="B3995" t="s">
        <v>8047</v>
      </c>
      <c r="C3995">
        <v>98.509289605619969</v>
      </c>
      <c r="D3995">
        <v>97.937747423067194</v>
      </c>
      <c r="E3995">
        <v>96.10125289625401</v>
      </c>
      <c r="F3995" s="12">
        <v>56.209133107704673</v>
      </c>
      <c r="G3995" s="12">
        <v>57.358427994361023</v>
      </c>
      <c r="H3995" s="12">
        <v>56.519756840901593</v>
      </c>
      <c r="I3995" s="13">
        <v>79.817468913654736</v>
      </c>
      <c r="J3995" s="13">
        <v>82.430903698699893</v>
      </c>
      <c r="K3995" s="13">
        <v>79.855371335632171</v>
      </c>
      <c r="L3995" s="14">
        <v>47.142700125740888</v>
      </c>
      <c r="M3995" s="14">
        <v>47.64608948102029</v>
      </c>
      <c r="N3995" s="14">
        <v>45.865428840344521</v>
      </c>
      <c r="O3995" t="s">
        <v>8047</v>
      </c>
      <c r="P3995" s="15">
        <v>-0.78296213729090303</v>
      </c>
      <c r="Q3995" s="16">
        <v>-0.27307599084490375</v>
      </c>
      <c r="R3995" s="14">
        <v>-1.0566269006773155</v>
      </c>
      <c r="S3995" s="17">
        <v>6.3031297632804116E-197</v>
      </c>
      <c r="T3995" s="15">
        <v>6.6750144193139555E-193</v>
      </c>
      <c r="U3995" s="17">
        <v>4.6847197540422476E-27</v>
      </c>
      <c r="V3995" s="18">
        <v>5.6909975572105228E-23</v>
      </c>
      <c r="W3995" s="31">
        <v>-0.27409290784336315</v>
      </c>
      <c r="X3995" s="17">
        <v>3.7159283286207317E-22</v>
      </c>
      <c r="Y3995" s="31">
        <v>4.656058195761777E-18</v>
      </c>
      <c r="Z3995" s="19">
        <v>-0.78397910225143563</v>
      </c>
      <c r="AA3995" s="17">
        <v>1.065900974172159E-183</v>
      </c>
      <c r="AB3995" s="19">
        <v>1.1171708110298398E-179</v>
      </c>
      <c r="AC3995" s="20">
        <f t="shared" si="62"/>
        <v>2.8709191892915422</v>
      </c>
      <c r="AD3995" s="21" t="s">
        <v>1659</v>
      </c>
    </row>
    <row r="3996" spans="1:30">
      <c r="A3996" t="s">
        <v>8048</v>
      </c>
      <c r="B3996" t="s">
        <v>8049</v>
      </c>
      <c r="C3996">
        <v>619.35453037969705</v>
      </c>
      <c r="D3996">
        <v>606.22408577726242</v>
      </c>
      <c r="E3996">
        <v>616.03341988874217</v>
      </c>
      <c r="F3996" s="12">
        <v>1184.2960938700583</v>
      </c>
      <c r="G3996" s="12">
        <v>1148.7038651646085</v>
      </c>
      <c r="H3996" s="12">
        <v>1152.2751925322814</v>
      </c>
      <c r="I3996" s="13">
        <v>433.7210771774441</v>
      </c>
      <c r="J3996" s="13">
        <v>465.67238224061441</v>
      </c>
      <c r="K3996" s="13">
        <v>458.87648038302808</v>
      </c>
      <c r="L3996" s="14">
        <v>375.03760658977222</v>
      </c>
      <c r="M3996" s="14">
        <v>374.60053839454787</v>
      </c>
      <c r="N3996" s="14">
        <v>369.44165635195895</v>
      </c>
      <c r="O3996" t="s">
        <v>8049</v>
      </c>
      <c r="P3996" s="15">
        <v>0.92034118622207217</v>
      </c>
      <c r="Q3996" s="16">
        <v>-0.43921540475842874</v>
      </c>
      <c r="R3996" s="14">
        <v>-0.71863015894362015</v>
      </c>
      <c r="S3996" s="17">
        <v>1.2131252690608207E-265</v>
      </c>
      <c r="T3996" s="15">
        <v>1.3442641106462955E-261</v>
      </c>
      <c r="U3996" s="17">
        <v>2.991259023430479E-61</v>
      </c>
      <c r="V3996" s="18">
        <v>3.7387746533857559E-57</v>
      </c>
      <c r="W3996" s="31">
        <v>-1.6390487392159794</v>
      </c>
      <c r="X3996" s="17">
        <v>0</v>
      </c>
      <c r="Y3996" s="31">
        <v>0</v>
      </c>
      <c r="Z3996" s="19">
        <v>-0.27949191164477638</v>
      </c>
      <c r="AA3996" s="17">
        <v>1.5519030049576926E-25</v>
      </c>
      <c r="AB3996" s="19">
        <v>9.108118736096698E-22</v>
      </c>
      <c r="AC3996" s="20">
        <f t="shared" si="62"/>
        <v>0.6363435995568022</v>
      </c>
      <c r="AD3996" s="21" t="s">
        <v>1659</v>
      </c>
    </row>
    <row r="3997" spans="1:30">
      <c r="A3997" t="s">
        <v>8050</v>
      </c>
      <c r="B3997" t="s">
        <v>8051</v>
      </c>
      <c r="C3997">
        <v>234.4942537734251</v>
      </c>
      <c r="D3997">
        <v>234.25975387821555</v>
      </c>
      <c r="E3997">
        <v>227.17240113482276</v>
      </c>
      <c r="F3997" s="12">
        <v>125.45711577519937</v>
      </c>
      <c r="G3997" s="12">
        <v>118.96345078255398</v>
      </c>
      <c r="H3997" s="12">
        <v>118.13429292761063</v>
      </c>
      <c r="I3997" s="13">
        <v>236.97778490310753</v>
      </c>
      <c r="J3997" s="13">
        <v>245.45709132705522</v>
      </c>
      <c r="K3997" s="13">
        <v>245.42067034542166</v>
      </c>
      <c r="L3997" s="14">
        <v>121.13382231872302</v>
      </c>
      <c r="M3997" s="14">
        <v>121.66148774536914</v>
      </c>
      <c r="N3997" s="14">
        <v>119.99758384335478</v>
      </c>
      <c r="O3997" t="s">
        <v>8051</v>
      </c>
      <c r="P3997" s="15">
        <v>-0.94093713255109868</v>
      </c>
      <c r="Q3997" s="16">
        <v>6.4734338846326067E-2</v>
      </c>
      <c r="R3997" s="14">
        <v>-0.939656537267898</v>
      </c>
      <c r="S3997" s="17">
        <v>8.1642847010916938E-267</v>
      </c>
      <c r="T3997" s="15">
        <v>9.0517424481003603E-263</v>
      </c>
      <c r="U3997" s="17">
        <v>1.3356647689279771E-2</v>
      </c>
      <c r="V3997" s="18">
        <v>1</v>
      </c>
      <c r="W3997" s="31">
        <v>9.7156413247677267E-4</v>
      </c>
      <c r="X3997" s="17">
        <v>0.97416615914698168</v>
      </c>
      <c r="Y3997" s="31">
        <v>1</v>
      </c>
      <c r="Z3997" s="19">
        <v>-1.0047002243239196</v>
      </c>
      <c r="AA3997" s="17">
        <v>1.6712825393355135E-306</v>
      </c>
      <c r="AB3997" s="19">
        <v>1.8877136281794624E-302</v>
      </c>
      <c r="AC3997" s="20">
        <f t="shared" si="62"/>
        <v>-15.52035970752701</v>
      </c>
      <c r="AD3997" s="21" t="s">
        <v>1659</v>
      </c>
    </row>
    <row r="3998" spans="1:30">
      <c r="A3998" t="s">
        <v>8052</v>
      </c>
      <c r="B3998" t="s">
        <v>8053</v>
      </c>
      <c r="C3998">
        <v>14.112298610652298</v>
      </c>
      <c r="D3998">
        <v>14.52998498756692</v>
      </c>
      <c r="E3998">
        <v>13.538058124937445</v>
      </c>
      <c r="F3998" s="12">
        <v>15.47408339143378</v>
      </c>
      <c r="G3998" s="12">
        <v>14.260688202788479</v>
      </c>
      <c r="H3998" s="12">
        <v>15.232905671037509</v>
      </c>
      <c r="I3998" s="13">
        <v>14.593427229853015</v>
      </c>
      <c r="J3998" s="13">
        <v>14.565397629428245</v>
      </c>
      <c r="K3998" s="13">
        <v>15.485681653581132</v>
      </c>
      <c r="L3998" s="14">
        <v>13.411000432685574</v>
      </c>
      <c r="M3998" s="14">
        <v>13.308892623246397</v>
      </c>
      <c r="N3998" s="14">
        <v>12.470528833904092</v>
      </c>
      <c r="O3998" t="s">
        <v>8053</v>
      </c>
      <c r="P3998" s="15">
        <v>9.3902968226495201E-2</v>
      </c>
      <c r="Q3998" s="16">
        <v>8.1973741401903458E-2</v>
      </c>
      <c r="R3998" s="14">
        <v>-0.1062256587732282</v>
      </c>
      <c r="S3998" s="17">
        <v>5.8128969579286115E-2</v>
      </c>
      <c r="T3998" s="15">
        <v>1</v>
      </c>
      <c r="U3998" s="17">
        <v>9.830821785945032E-2</v>
      </c>
      <c r="V3998" s="18">
        <v>1</v>
      </c>
      <c r="W3998" s="31">
        <v>-0.2004022777855774</v>
      </c>
      <c r="X3998" s="17">
        <v>4.4298975561082345E-5</v>
      </c>
      <c r="Y3998" s="31">
        <v>0.51116587899932919</v>
      </c>
      <c r="Z3998" s="19">
        <v>-0.18847269075557499</v>
      </c>
      <c r="AA3998" s="17">
        <v>1.3173709024441439E-4</v>
      </c>
      <c r="AB3998" s="19">
        <v>0.31506740904327507</v>
      </c>
      <c r="AC3998" s="20">
        <f t="shared" si="62"/>
        <v>-2.2991837084942253</v>
      </c>
      <c r="AD3998" s="21" t="s">
        <v>1659</v>
      </c>
    </row>
    <row r="3999" spans="1:30">
      <c r="A3999" t="s">
        <v>8054</v>
      </c>
      <c r="B3999" t="s">
        <v>8055</v>
      </c>
      <c r="C3999">
        <v>103.70807759978199</v>
      </c>
      <c r="D3999">
        <v>105.72757636336151</v>
      </c>
      <c r="E3999">
        <v>105.20480032777954</v>
      </c>
      <c r="F3999" s="12">
        <v>105.177692676183</v>
      </c>
      <c r="G3999" s="12">
        <v>107.84533369916173</v>
      </c>
      <c r="H3999" s="12">
        <v>107.29386332328716</v>
      </c>
      <c r="I3999" s="13">
        <v>104.50452600464973</v>
      </c>
      <c r="J3999" s="13">
        <v>95.656401100979878</v>
      </c>
      <c r="K3999" s="13">
        <v>95.493775568732318</v>
      </c>
      <c r="L3999" s="14">
        <v>101.01180885508853</v>
      </c>
      <c r="M3999" s="14">
        <v>106.85233876914845</v>
      </c>
      <c r="N3999" s="14">
        <v>106.71500736223786</v>
      </c>
      <c r="O3999" t="s">
        <v>8055</v>
      </c>
      <c r="P3999" s="15">
        <v>2.5761885250102135E-2</v>
      </c>
      <c r="Q3999" s="16">
        <v>-8.9838011412198021E-2</v>
      </c>
      <c r="R3999" s="14">
        <v>-7.2499742392206912E-4</v>
      </c>
      <c r="S3999" s="17">
        <v>0.43162773744545008</v>
      </c>
      <c r="T3999" s="15">
        <v>1</v>
      </c>
      <c r="U3999" s="17">
        <v>6.3562658756846349E-3</v>
      </c>
      <c r="V3999" s="18">
        <v>1</v>
      </c>
      <c r="W3999" s="31">
        <v>-2.5985413534690308E-2</v>
      </c>
      <c r="X3999" s="17">
        <v>0.42499670361369934</v>
      </c>
      <c r="Y3999" s="31">
        <v>1</v>
      </c>
      <c r="Z3999" s="19">
        <v>8.9614587648912433E-2</v>
      </c>
      <c r="AA3999" s="17">
        <v>6.2706383418592937E-3</v>
      </c>
      <c r="AB3999" s="19">
        <v>1</v>
      </c>
      <c r="AC3999" s="20">
        <f t="shared" si="62"/>
        <v>-0.99751303752416709</v>
      </c>
      <c r="AD3999" s="21" t="s">
        <v>1659</v>
      </c>
    </row>
    <row r="4000" spans="1:30">
      <c r="A4000" t="s">
        <v>8056</v>
      </c>
      <c r="B4000" t="s">
        <v>8057</v>
      </c>
      <c r="C4000">
        <v>8.2136737711224779</v>
      </c>
      <c r="D4000">
        <v>7.9885260697557765</v>
      </c>
      <c r="E4000">
        <v>7.9397087008059293</v>
      </c>
      <c r="F4000" s="12">
        <v>1.1375244075319078</v>
      </c>
      <c r="G4000" s="12">
        <v>1.1148465199523316</v>
      </c>
      <c r="H4000" s="12">
        <v>0.87422290802943514</v>
      </c>
      <c r="I4000" s="13">
        <v>6.9613607664674291</v>
      </c>
      <c r="J4000" s="13">
        <v>8.2423187712668184</v>
      </c>
      <c r="K4000" s="13">
        <v>8.1541287012890038</v>
      </c>
      <c r="L4000" s="14">
        <v>0.97137772525119848</v>
      </c>
      <c r="M4000" s="14">
        <v>0.92747298738977502</v>
      </c>
      <c r="N4000" s="14">
        <v>0.71069948626363622</v>
      </c>
      <c r="O4000" t="s">
        <v>8057</v>
      </c>
      <c r="P4000" s="15">
        <v>-2.9926072899577951</v>
      </c>
      <c r="Q4000" s="16">
        <v>-4.7696822169876044E-2</v>
      </c>
      <c r="R4000" s="14">
        <v>-3.2227500091153316</v>
      </c>
      <c r="S4000" s="17">
        <v>1.8372767174134741E-172</v>
      </c>
      <c r="T4000" s="15">
        <v>1.9002953088207562E-168</v>
      </c>
      <c r="U4000" s="17">
        <v>0.53420582208905365</v>
      </c>
      <c r="V4000" s="18">
        <v>1</v>
      </c>
      <c r="W4000" s="31">
        <v>-0.26392612161118151</v>
      </c>
      <c r="X4000" s="17">
        <v>0.11863818432637749</v>
      </c>
      <c r="Y4000" s="31">
        <v>1</v>
      </c>
      <c r="Z4000" s="19">
        <v>-3.2088886666514131</v>
      </c>
      <c r="AA4000" s="17">
        <v>3.25352067375937E-187</v>
      </c>
      <c r="AB4000" s="19">
        <v>3.4223783967274813E-183</v>
      </c>
      <c r="AC4000" s="20">
        <f t="shared" si="62"/>
        <v>67.276781149542828</v>
      </c>
      <c r="AD4000" s="21" t="s">
        <v>1659</v>
      </c>
    </row>
    <row r="4001" spans="1:30">
      <c r="A4001" t="s">
        <v>8058</v>
      </c>
      <c r="B4001" t="s">
        <v>8059</v>
      </c>
      <c r="C4001">
        <v>74.798150773272695</v>
      </c>
      <c r="D4001">
        <v>74.468391000386006</v>
      </c>
      <c r="E4001">
        <v>72.760953368346634</v>
      </c>
      <c r="F4001" s="12">
        <v>35.753506490450306</v>
      </c>
      <c r="G4001" s="12">
        <v>33.764649392355828</v>
      </c>
      <c r="H4001" s="12">
        <v>34.387839534987542</v>
      </c>
      <c r="I4001" s="13">
        <v>75.248271228338339</v>
      </c>
      <c r="J4001" s="13">
        <v>77.018215775614095</v>
      </c>
      <c r="K4001" s="13">
        <v>75.399266903619719</v>
      </c>
      <c r="L4001" s="14">
        <v>44.848759799741309</v>
      </c>
      <c r="M4001" s="14">
        <v>43.367216518628709</v>
      </c>
      <c r="N4001" s="14">
        <v>44.342681706868071</v>
      </c>
      <c r="O4001" t="s">
        <v>8059</v>
      </c>
      <c r="P4001" s="15">
        <v>-1.0957345521391573</v>
      </c>
      <c r="Q4001" s="16">
        <v>3.6243708398911015E-2</v>
      </c>
      <c r="R4001" s="14">
        <v>-0.74414209132287645</v>
      </c>
      <c r="S4001" s="17">
        <v>0</v>
      </c>
      <c r="T4001" s="15">
        <v>0</v>
      </c>
      <c r="U4001" s="17">
        <v>0.17420846515294636</v>
      </c>
      <c r="V4001" s="18">
        <v>1</v>
      </c>
      <c r="W4001" s="31">
        <v>0.35118836818504739</v>
      </c>
      <c r="X4001" s="17">
        <v>5.0099146906182989E-30</v>
      </c>
      <c r="Y4001" s="31">
        <v>6.2949578087618923E-26</v>
      </c>
      <c r="Z4001" s="19">
        <v>-0.78079141597237522</v>
      </c>
      <c r="AA4001" s="17">
        <v>1.9723038717026876E-173</v>
      </c>
      <c r="AB4001" s="19">
        <v>2.0460680365043683E-169</v>
      </c>
      <c r="AC4001" s="20">
        <f t="shared" si="62"/>
        <v>-21.542812544972222</v>
      </c>
      <c r="AD4001" s="21" t="s">
        <v>1659</v>
      </c>
    </row>
    <row r="4002" spans="1:30">
      <c r="A4002" t="s">
        <v>8060</v>
      </c>
      <c r="B4002" t="s">
        <v>8061</v>
      </c>
      <c r="C4002">
        <v>590.07802234847134</v>
      </c>
      <c r="D4002">
        <v>577.66137966285021</v>
      </c>
      <c r="E4002">
        <v>580.13421186040864</v>
      </c>
      <c r="F4002" s="12">
        <v>210.30711905757735</v>
      </c>
      <c r="G4002" s="12">
        <v>201.53308383618463</v>
      </c>
      <c r="H4002" s="12">
        <v>198.76844544908951</v>
      </c>
      <c r="I4002" s="13">
        <v>689.67983249445263</v>
      </c>
      <c r="J4002" s="13">
        <v>650.79624074762148</v>
      </c>
      <c r="K4002" s="13">
        <v>656.17260604643059</v>
      </c>
      <c r="L4002" s="14">
        <v>253.9360320641795</v>
      </c>
      <c r="M4002" s="14">
        <v>259.32891465238765</v>
      </c>
      <c r="N4002" s="14">
        <v>258.70326332834486</v>
      </c>
      <c r="O4002" t="s">
        <v>8061</v>
      </c>
      <c r="P4002" s="15">
        <v>-1.5174687064503503</v>
      </c>
      <c r="Q4002" s="16">
        <v>0.19198536869346286</v>
      </c>
      <c r="R4002" s="14">
        <v>-1.1789900087343668</v>
      </c>
      <c r="S4002" s="17">
        <v>0</v>
      </c>
      <c r="T4002" s="15">
        <v>0</v>
      </c>
      <c r="U4002" s="17">
        <v>9.3232447011487079E-13</v>
      </c>
      <c r="V4002" s="18">
        <v>1.0480259368561262E-8</v>
      </c>
      <c r="W4002" s="31">
        <v>0.33839896175423373</v>
      </c>
      <c r="X4002" s="17">
        <v>1.0262168603509591E-33</v>
      </c>
      <c r="Y4002" s="31">
        <v>1.2905703235773662E-29</v>
      </c>
      <c r="Z4002" s="19">
        <v>-1.3710554346496631</v>
      </c>
      <c r="AA4002" s="17">
        <v>0</v>
      </c>
      <c r="AB4002" s="19">
        <v>0</v>
      </c>
      <c r="AC4002" s="20">
        <f t="shared" si="62"/>
        <v>-7.141457934947038</v>
      </c>
      <c r="AD4002" s="21" t="s">
        <v>1659</v>
      </c>
    </row>
    <row r="4003" spans="1:30">
      <c r="A4003" t="s">
        <v>8062</v>
      </c>
      <c r="B4003" t="s">
        <v>8063</v>
      </c>
      <c r="C4003">
        <v>3.3481414176119886</v>
      </c>
      <c r="D4003">
        <v>2.9617561125574028</v>
      </c>
      <c r="E4003">
        <v>3.3713226722119503</v>
      </c>
      <c r="F4003" s="12">
        <v>1.457894440691724</v>
      </c>
      <c r="G4003" s="12">
        <v>1.5444491893260623</v>
      </c>
      <c r="H4003" s="12">
        <v>1.6560569432927026</v>
      </c>
      <c r="I4003" s="13">
        <v>3.2290124740661565</v>
      </c>
      <c r="J4003" s="13">
        <v>3.2268923471230804</v>
      </c>
      <c r="K4003" s="13">
        <v>3.3785299892455161</v>
      </c>
      <c r="L4003" s="14">
        <v>1.8797165120564294</v>
      </c>
      <c r="M4003" s="14">
        <v>1.6254451727444383</v>
      </c>
      <c r="N4003" s="14">
        <v>1.7509920824010587</v>
      </c>
      <c r="O4003" t="s">
        <v>8063</v>
      </c>
      <c r="P4003" s="15">
        <v>-1.067997191167668</v>
      </c>
      <c r="Q4003" s="16">
        <v>2.2710991713679449E-2</v>
      </c>
      <c r="R4003" s="14">
        <v>-0.88120182440801142</v>
      </c>
      <c r="S4003" s="17">
        <v>1.2827656541984984E-23</v>
      </c>
      <c r="T4003" s="15">
        <v>7.3322884793986163E-20</v>
      </c>
      <c r="U4003" s="17">
        <v>0.82614315699557528</v>
      </c>
      <c r="V4003" s="18">
        <v>1</v>
      </c>
      <c r="W4003" s="31">
        <v>0.17480498372811923</v>
      </c>
      <c r="X4003" s="17">
        <v>0.15286805495804801</v>
      </c>
      <c r="Y4003" s="31">
        <v>1</v>
      </c>
      <c r="Z4003" s="19">
        <v>-0.91593323154967965</v>
      </c>
      <c r="AA4003" s="17">
        <v>3.1460377087756309E-19</v>
      </c>
      <c r="AB4003" s="19">
        <v>1.6312205520001645E-15</v>
      </c>
      <c r="AC4003" s="20">
        <f t="shared" si="62"/>
        <v>-40.329953138857789</v>
      </c>
      <c r="AD4003" s="21" t="s">
        <v>1659</v>
      </c>
    </row>
    <row r="4004" spans="1:30">
      <c r="A4004" t="s">
        <v>8064</v>
      </c>
      <c r="B4004" t="s">
        <v>8065</v>
      </c>
      <c r="C4004">
        <v>339.66973396300727</v>
      </c>
      <c r="D4004">
        <v>333.01414512344076</v>
      </c>
      <c r="E4004">
        <v>330.80000857616574</v>
      </c>
      <c r="F4004" s="12">
        <v>200.40768503293893</v>
      </c>
      <c r="G4004" s="12">
        <v>195.75922395980177</v>
      </c>
      <c r="H4004" s="12">
        <v>194.12254704723657</v>
      </c>
      <c r="I4004" s="13">
        <v>288.66160340954337</v>
      </c>
      <c r="J4004" s="13">
        <v>280.89612754517975</v>
      </c>
      <c r="K4004" s="13">
        <v>287.84614763586461</v>
      </c>
      <c r="L4004" s="14">
        <v>190.3061302698402</v>
      </c>
      <c r="M4004" s="14">
        <v>194.55406118979948</v>
      </c>
      <c r="N4004" s="14">
        <v>196.82846891460576</v>
      </c>
      <c r="O4004" t="s">
        <v>8065</v>
      </c>
      <c r="P4004" s="15">
        <v>-0.76565457696772532</v>
      </c>
      <c r="Q4004" s="16">
        <v>-0.22700593240009431</v>
      </c>
      <c r="R4004" s="14">
        <v>-0.7867477893774506</v>
      </c>
      <c r="S4004" s="17">
        <v>3.9066740554535589E-224</v>
      </c>
      <c r="T4004" s="15">
        <v>4.232490671678386E-220</v>
      </c>
      <c r="U4004" s="17">
        <v>6.9032276178696536E-22</v>
      </c>
      <c r="V4004" s="18">
        <v>8.2686860406842706E-18</v>
      </c>
      <c r="W4004" s="31">
        <v>-2.1103516464216553E-2</v>
      </c>
      <c r="X4004" s="17">
        <v>0.38624015292753633</v>
      </c>
      <c r="Y4004" s="31">
        <v>1</v>
      </c>
      <c r="Z4004" s="19">
        <v>-0.55975224189855932</v>
      </c>
      <c r="AA4004" s="17">
        <v>4.9498984522231109E-120</v>
      </c>
      <c r="AB4004" s="19">
        <v>4.74200271722974E-116</v>
      </c>
      <c r="AC4004" s="20">
        <f t="shared" si="62"/>
        <v>2.4658044659027016</v>
      </c>
      <c r="AD4004" s="21" t="s">
        <v>1659</v>
      </c>
    </row>
    <row r="4005" spans="1:30">
      <c r="A4005" t="s">
        <v>8066</v>
      </c>
      <c r="B4005" t="s">
        <v>8067</v>
      </c>
      <c r="C4005">
        <v>131.1016912613272</v>
      </c>
      <c r="D4005">
        <v>130.69497681302235</v>
      </c>
      <c r="E4005">
        <v>134.09361234132456</v>
      </c>
      <c r="F4005" s="12">
        <v>123.42276606463459</v>
      </c>
      <c r="G4005" s="12">
        <v>122.91579534079226</v>
      </c>
      <c r="H4005" s="12">
        <v>123.92287184254057</v>
      </c>
      <c r="I4005" s="13">
        <v>131.43433946865713</v>
      </c>
      <c r="J4005" s="13">
        <v>127.43732101634623</v>
      </c>
      <c r="K4005" s="13">
        <v>127.96448371294355</v>
      </c>
      <c r="L4005" s="14">
        <v>120.1331100959716</v>
      </c>
      <c r="M4005" s="14">
        <v>117.80746741754125</v>
      </c>
      <c r="N4005" s="14">
        <v>119.81666339185271</v>
      </c>
      <c r="O4005" t="s">
        <v>8067</v>
      </c>
      <c r="P4005" s="15">
        <v>-9.650004723285463E-2</v>
      </c>
      <c r="Q4005" s="16">
        <v>-3.3406265991406441E-2</v>
      </c>
      <c r="R4005" s="14">
        <v>-0.14607904073718814</v>
      </c>
      <c r="S4005" s="17">
        <v>4.1332939404674909E-5</v>
      </c>
      <c r="T4005" s="15">
        <v>0.11064827878631472</v>
      </c>
      <c r="U4005" s="17">
        <v>0.15646225006133205</v>
      </c>
      <c r="V4005" s="18">
        <v>1</v>
      </c>
      <c r="W4005" s="31">
        <v>-4.9672707776634427E-2</v>
      </c>
      <c r="X4005" s="17">
        <v>3.5369148570791244E-2</v>
      </c>
      <c r="Y4005" s="31">
        <v>1</v>
      </c>
      <c r="Z4005" s="19">
        <v>-0.11276648762481505</v>
      </c>
      <c r="AA4005" s="17">
        <v>1.6958109219366135E-6</v>
      </c>
      <c r="AB4005" s="19">
        <v>5.1026950641072698E-3</v>
      </c>
      <c r="AC4005" s="20">
        <f t="shared" si="62"/>
        <v>3.3756088649304159</v>
      </c>
      <c r="AD4005" s="21" t="s">
        <v>1659</v>
      </c>
    </row>
    <row r="4006" spans="1:30">
      <c r="A4006" t="s">
        <v>8068</v>
      </c>
      <c r="B4006" t="s">
        <v>8069</v>
      </c>
      <c r="C4006">
        <v>122.72031189894437</v>
      </c>
      <c r="D4006">
        <v>124.36990203244146</v>
      </c>
      <c r="E4006">
        <v>124.19267389389913</v>
      </c>
      <c r="F4006" s="12">
        <v>144.31089222665477</v>
      </c>
      <c r="G4006" s="12">
        <v>142.86654330650811</v>
      </c>
      <c r="H4006" s="12">
        <v>140.65712725115614</v>
      </c>
      <c r="I4006" s="13">
        <v>121.09088097222667</v>
      </c>
      <c r="J4006" s="13">
        <v>121.74323953150972</v>
      </c>
      <c r="K4006" s="13">
        <v>122.73486681348739</v>
      </c>
      <c r="L4006" s="14">
        <v>142.39510815902872</v>
      </c>
      <c r="M4006" s="14">
        <v>143.84486459294556</v>
      </c>
      <c r="N4006" s="14">
        <v>145.55259761803501</v>
      </c>
      <c r="O4006" t="s">
        <v>8069</v>
      </c>
      <c r="P4006" s="15">
        <v>0.20443053665667552</v>
      </c>
      <c r="Q4006" s="16">
        <v>-2.2390842201807992E-2</v>
      </c>
      <c r="R4006" s="14">
        <v>0.21778745713454217</v>
      </c>
      <c r="S4006" s="17">
        <v>2.2700376273199808E-19</v>
      </c>
      <c r="T4006" s="15">
        <v>1.1890457091902059E-15</v>
      </c>
      <c r="U4006" s="17">
        <v>0.33386334479845398</v>
      </c>
      <c r="V4006" s="18">
        <v>1</v>
      </c>
      <c r="W4006" s="31">
        <v>1.3468353926209873E-2</v>
      </c>
      <c r="X4006" s="17">
        <v>0.54989005642377964</v>
      </c>
      <c r="Y4006" s="31">
        <v>1</v>
      </c>
      <c r="Z4006" s="19">
        <v>0.24028982452473424</v>
      </c>
      <c r="AA4006" s="17">
        <v>2.7427607588502231E-26</v>
      </c>
      <c r="AB4006" s="19">
        <v>1.6286513386052625E-22</v>
      </c>
      <c r="AC4006" s="20">
        <f t="shared" si="62"/>
        <v>-10.731611716924681</v>
      </c>
      <c r="AD4006" s="21" t="s">
        <v>1659</v>
      </c>
    </row>
    <row r="4007" spans="1:30">
      <c r="A4007" t="s">
        <v>8070</v>
      </c>
      <c r="B4007" t="s">
        <v>8071</v>
      </c>
      <c r="C4007">
        <v>41.555900618295304</v>
      </c>
      <c r="D4007">
        <v>42.443538690287724</v>
      </c>
      <c r="E4007">
        <v>40.383555660238748</v>
      </c>
      <c r="F4007" s="12">
        <v>44.243312369185503</v>
      </c>
      <c r="G4007" s="12">
        <v>42.751937235654268</v>
      </c>
      <c r="H4007" s="12">
        <v>44.220906055414069</v>
      </c>
      <c r="I4007" s="13">
        <v>40.719865276661963</v>
      </c>
      <c r="J4007" s="13">
        <v>43.284093490449294</v>
      </c>
      <c r="K4007" s="13">
        <v>45.181834208048784</v>
      </c>
      <c r="L4007" s="14">
        <v>43.755674141043428</v>
      </c>
      <c r="M4007" s="14">
        <v>45.051453748506276</v>
      </c>
      <c r="N4007" s="14">
        <v>44.026070916739236</v>
      </c>
      <c r="O4007" t="s">
        <v>8071</v>
      </c>
      <c r="P4007" s="15">
        <v>7.7673744347703841E-2</v>
      </c>
      <c r="Q4007" s="16">
        <v>5.4672954715888726E-2</v>
      </c>
      <c r="R4007" s="14">
        <v>9.5011881122837316E-2</v>
      </c>
      <c r="S4007" s="17">
        <v>2.9847786397866023E-2</v>
      </c>
      <c r="T4007" s="15">
        <v>1</v>
      </c>
      <c r="U4007" s="17">
        <v>0.12767780861141362</v>
      </c>
      <c r="V4007" s="18">
        <v>1</v>
      </c>
      <c r="W4007" s="31">
        <v>1.7256525013917813E-2</v>
      </c>
      <c r="X4007" s="17">
        <v>0.62123273730077522</v>
      </c>
      <c r="Y4007" s="31">
        <v>1</v>
      </c>
      <c r="Z4007" s="19">
        <v>4.0257271874922562E-2</v>
      </c>
      <c r="AA4007" s="17">
        <v>0.25531390814468824</v>
      </c>
      <c r="AB4007" s="19">
        <v>1</v>
      </c>
      <c r="AC4007" s="20">
        <f t="shared" si="62"/>
        <v>0.73632881347133838</v>
      </c>
      <c r="AD4007" s="21" t="s">
        <v>1659</v>
      </c>
    </row>
    <row r="4008" spans="1:30">
      <c r="A4008" t="s">
        <v>8072</v>
      </c>
      <c r="B4008" t="s">
        <v>8073</v>
      </c>
      <c r="C4008">
        <v>43.755387846594566</v>
      </c>
      <c r="D4008">
        <v>43.908292850001146</v>
      </c>
      <c r="E4008">
        <v>44.304061488413986</v>
      </c>
      <c r="F4008" s="12">
        <v>49.128955374872731</v>
      </c>
      <c r="G4008" s="12">
        <v>48.955399781410804</v>
      </c>
      <c r="H4008" s="12">
        <v>49.874167541163779</v>
      </c>
      <c r="I4008" s="13">
        <v>41.355870815277441</v>
      </c>
      <c r="J4008" s="13">
        <v>43.764117801670956</v>
      </c>
      <c r="K4008" s="13">
        <v>42.222308245655562</v>
      </c>
      <c r="L4008" s="14">
        <v>49.91390320412976</v>
      </c>
      <c r="M4008" s="14">
        <v>47.312276696720254</v>
      </c>
      <c r="N4008" s="14">
        <v>48.232471414164486</v>
      </c>
      <c r="O4008" t="s">
        <v>8073</v>
      </c>
      <c r="P4008" s="15">
        <v>0.16541385768506481</v>
      </c>
      <c r="Q4008" s="16">
        <v>-5.1415249042586479E-2</v>
      </c>
      <c r="R4008" s="14">
        <v>0.14008932213975278</v>
      </c>
      <c r="S4008" s="17">
        <v>4.7551712404009578E-8</v>
      </c>
      <c r="T4008" s="15">
        <v>1.6552751087835733E-4</v>
      </c>
      <c r="U4008" s="17">
        <v>9.8378040360532715E-2</v>
      </c>
      <c r="V4008" s="18">
        <v>1</v>
      </c>
      <c r="W4008" s="31">
        <v>-2.5015619862399262E-2</v>
      </c>
      <c r="X4008" s="17">
        <v>0.40343189461364271</v>
      </c>
      <c r="Y4008" s="31">
        <v>1</v>
      </c>
      <c r="Z4008" s="19">
        <v>0.19181379920859787</v>
      </c>
      <c r="AA4008" s="17">
        <v>2.3601133222164528E-10</v>
      </c>
      <c r="AB4008" s="19">
        <v>9.1666801434887028E-7</v>
      </c>
      <c r="AC4008" s="20">
        <f t="shared" si="62"/>
        <v>-3.7306791813790765</v>
      </c>
      <c r="AD4008" s="21" t="s">
        <v>1659</v>
      </c>
    </row>
    <row r="4009" spans="1:30">
      <c r="A4009" t="s">
        <v>8074</v>
      </c>
      <c r="B4009" t="s">
        <v>8075</v>
      </c>
      <c r="C4009">
        <v>52.3700461574333</v>
      </c>
      <c r="D4009">
        <v>54.594340242455999</v>
      </c>
      <c r="E4009">
        <v>53.989039869033135</v>
      </c>
      <c r="F4009" s="12">
        <v>58.77209337298325</v>
      </c>
      <c r="G4009" s="12">
        <v>58.423842614407874</v>
      </c>
      <c r="H4009" s="12">
        <v>59.842551490770461</v>
      </c>
      <c r="I4009" s="13">
        <v>45.858120549160553</v>
      </c>
      <c r="J4009" s="13">
        <v>48.696781413535064</v>
      </c>
      <c r="K4009" s="13">
        <v>47.384663191420941</v>
      </c>
      <c r="L4009" s="14">
        <v>61.768494150570973</v>
      </c>
      <c r="M4009" s="14">
        <v>62.045559131054596</v>
      </c>
      <c r="N4009" s="14">
        <v>60.097837691847801</v>
      </c>
      <c r="O4009" t="s">
        <v>8075</v>
      </c>
      <c r="P4009" s="15">
        <v>0.13783071604920633</v>
      </c>
      <c r="Q4009" s="16">
        <v>-0.18140518112000517</v>
      </c>
      <c r="R4009" s="14">
        <v>0.19245078848491559</v>
      </c>
      <c r="S4009" s="17">
        <v>2.7735469798262256E-6</v>
      </c>
      <c r="T4009" s="15">
        <v>8.392753160954159E-3</v>
      </c>
      <c r="U4009" s="17">
        <v>2.1281775038837305E-9</v>
      </c>
      <c r="V4009" s="18">
        <v>2.2518246168593753E-5</v>
      </c>
      <c r="W4009" s="31">
        <v>5.4584695137369681E-2</v>
      </c>
      <c r="X4009" s="17">
        <v>5.6085606013258023E-2</v>
      </c>
      <c r="Y4009" s="31">
        <v>1</v>
      </c>
      <c r="Z4009" s="19">
        <v>0.37382101892947667</v>
      </c>
      <c r="AA4009" s="17">
        <v>8.1417482008868424E-37</v>
      </c>
      <c r="AB4009" s="19">
        <v>5.5209194550213676E-33</v>
      </c>
      <c r="AC4009" s="20">
        <f t="shared" si="62"/>
        <v>-2.0606964840887452</v>
      </c>
      <c r="AD4009" s="21" t="s">
        <v>1659</v>
      </c>
    </row>
    <row r="4010" spans="1:30">
      <c r="A4010" t="s">
        <v>8076</v>
      </c>
      <c r="B4010" t="s">
        <v>8077</v>
      </c>
      <c r="C4010">
        <v>49.587361557994065</v>
      </c>
      <c r="D4010">
        <v>48.136105992810442</v>
      </c>
      <c r="E4010">
        <v>48.706324388695492</v>
      </c>
      <c r="F4010" s="12">
        <v>78.426794907338092</v>
      </c>
      <c r="G4010" s="12">
        <v>78.752640929172728</v>
      </c>
      <c r="H4010" s="12">
        <v>76.922618107291015</v>
      </c>
      <c r="I4010" s="13">
        <v>43.983577909030792</v>
      </c>
      <c r="J4010" s="13">
        <v>45.071770235688653</v>
      </c>
      <c r="K4010" s="13">
        <v>45.013679323821918</v>
      </c>
      <c r="L4010" s="14">
        <v>78.472690484192569</v>
      </c>
      <c r="M4010" s="14">
        <v>78.629985187416437</v>
      </c>
      <c r="N4010" s="14">
        <v>76.757595934338411</v>
      </c>
      <c r="O4010" t="s">
        <v>8077</v>
      </c>
      <c r="P4010" s="15">
        <v>0.67692616103516889</v>
      </c>
      <c r="Q4010" s="16">
        <v>-0.12729157644865347</v>
      </c>
      <c r="R4010" s="14">
        <v>0.67545958541245987</v>
      </c>
      <c r="S4010" s="17">
        <v>2.1917411112142857E-144</v>
      </c>
      <c r="T4010" s="15">
        <v>2.1928369817698926E-140</v>
      </c>
      <c r="U4010" s="17">
        <v>1.0236926463348841E-5</v>
      </c>
      <c r="V4010" s="18">
        <v>9.4548252815489897E-2</v>
      </c>
      <c r="W4010" s="31">
        <v>-1.1904521167520844E-3</v>
      </c>
      <c r="X4010" s="17">
        <v>0.95991748638792007</v>
      </c>
      <c r="Y4010" s="31">
        <v>1</v>
      </c>
      <c r="Z4010" s="19">
        <v>0.80302810449613837</v>
      </c>
      <c r="AA4010" s="17">
        <v>4.7117429929284088E-200</v>
      </c>
      <c r="AB4010" s="19">
        <v>5.0085828014828986E-196</v>
      </c>
      <c r="AC4010" s="20">
        <f t="shared" si="62"/>
        <v>-6.3085722315652344</v>
      </c>
      <c r="AD4010" s="21" t="s">
        <v>1659</v>
      </c>
    </row>
    <row r="4011" spans="1:30">
      <c r="A4011" t="s">
        <v>8078</v>
      </c>
      <c r="B4011" t="s">
        <v>8079</v>
      </c>
      <c r="C4011">
        <v>10.696428293975416</v>
      </c>
      <c r="D4011">
        <v>11.034548924614414</v>
      </c>
      <c r="E4011">
        <v>10.846863446274824</v>
      </c>
      <c r="F4011" s="12">
        <v>23.499352722087227</v>
      </c>
      <c r="G4011" s="12">
        <v>21.392092514392392</v>
      </c>
      <c r="H4011" s="12">
        <v>22.855787514854367</v>
      </c>
      <c r="I4011" s="13">
        <v>9.957281593103426</v>
      </c>
      <c r="J4011" s="13">
        <v>10.973491576493592</v>
      </c>
      <c r="K4011" s="13">
        <v>9.9197549856712808</v>
      </c>
      <c r="L4011" s="14">
        <v>23.033233343757949</v>
      </c>
      <c r="M4011" s="14">
        <v>23.960555104093636</v>
      </c>
      <c r="N4011" s="14">
        <v>22.843301386694591</v>
      </c>
      <c r="O4011" t="s">
        <v>8079</v>
      </c>
      <c r="P4011" s="15">
        <v>1.0594696838029947</v>
      </c>
      <c r="Q4011" s="16">
        <v>-7.8513088840805531E-2</v>
      </c>
      <c r="R4011" s="14">
        <v>1.0999049100892258</v>
      </c>
      <c r="S4011" s="17">
        <v>1.0977145347356375E-106</v>
      </c>
      <c r="T4011" s="15">
        <v>1.0239481180014027E-102</v>
      </c>
      <c r="U4011" s="17">
        <v>0.16229855613485356</v>
      </c>
      <c r="V4011" s="18">
        <v>1</v>
      </c>
      <c r="W4011" s="31">
        <v>4.278183972660813E-2</v>
      </c>
      <c r="X4011" s="17">
        <v>0.31883157571762671</v>
      </c>
      <c r="Y4011" s="31">
        <v>1</v>
      </c>
      <c r="Z4011" s="19">
        <v>1.1807687651060397</v>
      </c>
      <c r="AA4011" s="17">
        <v>4.2682581881435573E-133</v>
      </c>
      <c r="AB4011" s="19">
        <v>4.1948441473074882E-129</v>
      </c>
      <c r="AC4011" s="20">
        <f t="shared" si="62"/>
        <v>-15.039132742569668</v>
      </c>
      <c r="AD4011" s="21" t="s">
        <v>1659</v>
      </c>
    </row>
    <row r="4012" spans="1:30">
      <c r="A4012" t="s">
        <v>8080</v>
      </c>
      <c r="B4012" t="s">
        <v>8081</v>
      </c>
      <c r="C4012">
        <v>43.08887656529172</v>
      </c>
      <c r="D4012">
        <v>45.239887540649761</v>
      </c>
      <c r="E4012">
        <v>42.310583948663904</v>
      </c>
      <c r="F4012" s="12">
        <v>21.897502556288142</v>
      </c>
      <c r="G4012" s="12">
        <v>21.73577464989139</v>
      </c>
      <c r="H4012" s="12">
        <v>22.795646435218728</v>
      </c>
      <c r="I4012" s="13">
        <v>42.326616111058897</v>
      </c>
      <c r="J4012" s="13">
        <v>45.369716359895186</v>
      </c>
      <c r="K4012" s="13">
        <v>46.745674631358732</v>
      </c>
      <c r="L4012" s="14">
        <v>22.371223719476149</v>
      </c>
      <c r="M4012" s="14">
        <v>24.21850134650731</v>
      </c>
      <c r="N4012" s="14">
        <v>22.526690596565864</v>
      </c>
      <c r="O4012" t="s">
        <v>8081</v>
      </c>
      <c r="P4012" s="15">
        <v>-0.9759350443056124</v>
      </c>
      <c r="Q4012" s="16">
        <v>4.141972087678391E-2</v>
      </c>
      <c r="R4012" s="14">
        <v>-0.91884675806115101</v>
      </c>
      <c r="S4012" s="17">
        <v>8.2988191701070398E-117</v>
      </c>
      <c r="T4012" s="15">
        <v>7.9179033701991269E-113</v>
      </c>
      <c r="U4012" s="17">
        <v>0.30360221821661115</v>
      </c>
      <c r="V4012" s="18">
        <v>1</v>
      </c>
      <c r="W4012" s="31">
        <v>5.6623169742688974E-2</v>
      </c>
      <c r="X4012" s="17">
        <v>0.21050874270827316</v>
      </c>
      <c r="Y4012" s="31">
        <v>1</v>
      </c>
      <c r="Z4012" s="19">
        <v>-0.96073341091447306</v>
      </c>
      <c r="AA4012" s="17">
        <v>6.2759786508785208E-116</v>
      </c>
      <c r="AB4012" s="19">
        <v>5.9596693268742436E-112</v>
      </c>
      <c r="AC4012" s="20">
        <f t="shared" si="62"/>
        <v>-23.195072071404805</v>
      </c>
      <c r="AD4012" s="21" t="s">
        <v>1659</v>
      </c>
    </row>
    <row r="4013" spans="1:30">
      <c r="A4013" t="s">
        <v>8082</v>
      </c>
      <c r="B4013" t="s">
        <v>8083</v>
      </c>
      <c r="C4013">
        <v>50.403837877590057</v>
      </c>
      <c r="D4013">
        <v>53.628934091735829</v>
      </c>
      <c r="E4013">
        <v>51.131722062058053</v>
      </c>
      <c r="F4013" s="12">
        <v>70.049118540208909</v>
      </c>
      <c r="G4013" s="12">
        <v>69.902825940073939</v>
      </c>
      <c r="H4013" s="12">
        <v>68.172091020306098</v>
      </c>
      <c r="I4013" s="13">
        <v>50.962901845942625</v>
      </c>
      <c r="J4013" s="13">
        <v>50.782404282981012</v>
      </c>
      <c r="K4013" s="13">
        <v>52.025737996082881</v>
      </c>
      <c r="L4013" s="14">
        <v>66.833637554959466</v>
      </c>
      <c r="M4013" s="14">
        <v>68.296962182491924</v>
      </c>
      <c r="N4013" s="14">
        <v>67.229118821891348</v>
      </c>
      <c r="O4013" t="s">
        <v>8083</v>
      </c>
      <c r="P4013" s="15">
        <v>0.42352496109757803</v>
      </c>
      <c r="Q4013" s="16">
        <v>-1.306585928028536E-2</v>
      </c>
      <c r="R4013" s="14">
        <v>0.38357275490313203</v>
      </c>
      <c r="S4013" s="17">
        <v>6.2076664977019458E-50</v>
      </c>
      <c r="T4013" s="15">
        <v>4.6774767060184161E-46</v>
      </c>
      <c r="U4013" s="17">
        <v>0.66461822692997219</v>
      </c>
      <c r="V4013" s="18">
        <v>1</v>
      </c>
      <c r="W4013" s="31">
        <v>-4.0183264385346674E-2</v>
      </c>
      <c r="X4013" s="17">
        <v>0.14203615864180499</v>
      </c>
      <c r="Y4013" s="31">
        <v>1</v>
      </c>
      <c r="Z4013" s="19">
        <v>0.39640796376330617</v>
      </c>
      <c r="AA4013" s="17">
        <v>5.5472067686329857E-44</v>
      </c>
      <c r="AB4013" s="19">
        <v>4.0039738455992888E-40</v>
      </c>
      <c r="AC4013" s="20">
        <f t="shared" si="62"/>
        <v>-30.339218819035725</v>
      </c>
      <c r="AD4013" s="21" t="s">
        <v>1659</v>
      </c>
    </row>
    <row r="4014" spans="1:30">
      <c r="A4014" t="s">
        <v>8084</v>
      </c>
      <c r="B4014" t="s">
        <v>8085</v>
      </c>
      <c r="C4014">
        <v>47.087944253108638</v>
      </c>
      <c r="D4014">
        <v>46.987605572126</v>
      </c>
      <c r="E4014">
        <v>45.932068145876492</v>
      </c>
      <c r="F4014" s="12">
        <v>58.916259887905134</v>
      </c>
      <c r="G4014" s="12">
        <v>56.000883559140057</v>
      </c>
      <c r="H4014" s="12">
        <v>57.482014115071735</v>
      </c>
      <c r="I4014" s="13">
        <v>46.226334282043183</v>
      </c>
      <c r="J4014" s="13">
        <v>48.994727537741731</v>
      </c>
      <c r="K4014" s="13">
        <v>48.847610684194798</v>
      </c>
      <c r="L4014" s="14">
        <v>60.198145739483955</v>
      </c>
      <c r="M4014" s="14">
        <v>63.881529444704825</v>
      </c>
      <c r="N4014" s="14">
        <v>59.359079181547308</v>
      </c>
      <c r="O4014" t="s">
        <v>8085</v>
      </c>
      <c r="P4014" s="15">
        <v>0.30073983396124004</v>
      </c>
      <c r="Q4014" s="16">
        <v>4.1313494838104953E-2</v>
      </c>
      <c r="R4014" s="14">
        <v>0.38914895991714005</v>
      </c>
      <c r="S4014" s="17">
        <v>9.0403480963031741E-19</v>
      </c>
      <c r="T4014" s="15">
        <v>4.6666276873116988E-15</v>
      </c>
      <c r="U4014" s="17">
        <v>0.23586713402849366</v>
      </c>
      <c r="V4014" s="18">
        <v>1</v>
      </c>
      <c r="W4014" s="31">
        <v>8.9288838980692453E-2</v>
      </c>
      <c r="X4014" s="17">
        <v>6.6042231339167382E-3</v>
      </c>
      <c r="Y4014" s="31">
        <v>1</v>
      </c>
      <c r="Z4014" s="19">
        <v>0.34871533451174935</v>
      </c>
      <c r="AA4014" s="17">
        <v>2.6724915479563078E-25</v>
      </c>
      <c r="AB4014" s="19">
        <v>1.5607350640064837E-21</v>
      </c>
      <c r="AC4014" s="20">
        <f t="shared" si="62"/>
        <v>8.4407125535677601</v>
      </c>
      <c r="AD4014" s="21" t="s">
        <v>1659</v>
      </c>
    </row>
    <row r="4015" spans="1:30">
      <c r="A4015" t="s">
        <v>8086</v>
      </c>
      <c r="B4015" t="s">
        <v>8087</v>
      </c>
      <c r="C4015">
        <v>856.73252321569169</v>
      </c>
      <c r="D4015">
        <v>838.68722889723892</v>
      </c>
      <c r="E4015">
        <v>846.19701416572275</v>
      </c>
      <c r="F4015" s="12">
        <v>1107.6796004398882</v>
      </c>
      <c r="G4015" s="12">
        <v>1086.4973986392929</v>
      </c>
      <c r="H4015" s="12">
        <v>1109.5599907210685</v>
      </c>
      <c r="I4015" s="13">
        <v>862.70681297357532</v>
      </c>
      <c r="J4015" s="13">
        <v>850.99948365197463</v>
      </c>
      <c r="K4015" s="13">
        <v>865.30683555940493</v>
      </c>
      <c r="L4015" s="14">
        <v>1165.0306263751438</v>
      </c>
      <c r="M4015" s="14">
        <v>1148.1357994680407</v>
      </c>
      <c r="N4015" s="14">
        <v>1165.3257992142544</v>
      </c>
      <c r="O4015" t="s">
        <v>8087</v>
      </c>
      <c r="P4015" s="15">
        <v>0.37839370298338626</v>
      </c>
      <c r="Q4015" s="16">
        <v>2.1069942415063558E-2</v>
      </c>
      <c r="R4015" s="14">
        <v>0.45273582474601071</v>
      </c>
      <c r="S4015" s="17">
        <v>2.1862829296814171E-66</v>
      </c>
      <c r="T4015" s="15">
        <v>1.7993108511278063E-62</v>
      </c>
      <c r="U4015" s="17">
        <v>0.33921803633714798</v>
      </c>
      <c r="V4015" s="18">
        <v>1</v>
      </c>
      <c r="W4015" s="31">
        <v>7.4335436159754423E-2</v>
      </c>
      <c r="X4015" s="17">
        <v>6.7149489412554532E-4</v>
      </c>
      <c r="Y4015" s="31">
        <v>1</v>
      </c>
      <c r="Z4015" s="19">
        <v>0.43165921186699796</v>
      </c>
      <c r="AA4015" s="17">
        <v>5.5090682765720325E-86</v>
      </c>
      <c r="AB4015" s="19">
        <v>4.8573454994535613E-82</v>
      </c>
      <c r="AC4015" s="20">
        <f t="shared" si="62"/>
        <v>20.486966853710591</v>
      </c>
      <c r="AD4015" s="21" t="s">
        <v>1659</v>
      </c>
    </row>
    <row r="4016" spans="1:30">
      <c r="A4016" t="s">
        <v>8088</v>
      </c>
      <c r="B4016" t="s">
        <v>8089</v>
      </c>
      <c r="C4016">
        <v>124.02000889748494</v>
      </c>
      <c r="D4016">
        <v>121.74000251841049</v>
      </c>
      <c r="E4016">
        <v>127.78093346544937</v>
      </c>
      <c r="F4016" s="12">
        <v>164.84661135219915</v>
      </c>
      <c r="G4016" s="12">
        <v>153.77845110860099</v>
      </c>
      <c r="H4016" s="12">
        <v>157.43648846949853</v>
      </c>
      <c r="I4016" s="13">
        <v>135.60184944537428</v>
      </c>
      <c r="J4016" s="13">
        <v>124.7558058984872</v>
      </c>
      <c r="K4016" s="13">
        <v>126.58561366228301</v>
      </c>
      <c r="L4016" s="14">
        <v>165.36530256434048</v>
      </c>
      <c r="M4016" s="14">
        <v>167.74282528715403</v>
      </c>
      <c r="N4016" s="14">
        <v>167.9113500828436</v>
      </c>
      <c r="O4016" t="s">
        <v>8089</v>
      </c>
      <c r="P4016" s="15">
        <v>0.35006827168862187</v>
      </c>
      <c r="Q4016" s="16">
        <v>5.0840494399711014E-2</v>
      </c>
      <c r="R4016" s="14">
        <v>0.42385286235978459</v>
      </c>
      <c r="S4016" s="17">
        <v>1.5296401054225539E-27</v>
      </c>
      <c r="T4016" s="15">
        <v>9.3262157227613118E-24</v>
      </c>
      <c r="U4016" s="17">
        <v>0.11792617799474996</v>
      </c>
      <c r="V4016" s="18">
        <v>1</v>
      </c>
      <c r="W4016" s="31">
        <v>7.3627269809771204E-2</v>
      </c>
      <c r="X4016" s="17">
        <v>2.0264267658991631E-2</v>
      </c>
      <c r="Y4016" s="31">
        <v>1</v>
      </c>
      <c r="Z4016" s="19">
        <v>0.3728551192001936</v>
      </c>
      <c r="AA4016" s="17">
        <v>2.6076217320878859E-31</v>
      </c>
      <c r="AB4016" s="19">
        <v>1.663662665072071E-27</v>
      </c>
      <c r="AC4016" s="20">
        <f t="shared" si="62"/>
        <v>7.3338216632746391</v>
      </c>
      <c r="AD4016" s="21" t="s">
        <v>1659</v>
      </c>
    </row>
    <row r="4017" spans="1:30">
      <c r="A4017" t="s">
        <v>8090</v>
      </c>
      <c r="B4017" t="s">
        <v>8091</v>
      </c>
      <c r="C4017">
        <v>82.746297802808741</v>
      </c>
      <c r="D4017">
        <v>82.474604077910655</v>
      </c>
      <c r="E4017">
        <v>78.757998300428198</v>
      </c>
      <c r="F4017" s="12">
        <v>67.886620816380045</v>
      </c>
      <c r="G4017" s="12">
        <v>65.280301217612617</v>
      </c>
      <c r="H4017" s="12">
        <v>67.871385622127804</v>
      </c>
      <c r="I4017" s="13">
        <v>89.391025968603259</v>
      </c>
      <c r="J4017" s="13">
        <v>90.806500301395488</v>
      </c>
      <c r="K4017" s="13">
        <v>92.399725698957653</v>
      </c>
      <c r="L4017" s="14">
        <v>71.714034087455289</v>
      </c>
      <c r="M4017" s="14">
        <v>72.135809201942578</v>
      </c>
      <c r="N4017" s="14">
        <v>70.425380131762878</v>
      </c>
      <c r="O4017" t="s">
        <v>8091</v>
      </c>
      <c r="P4017" s="15">
        <v>-0.2788772361481982</v>
      </c>
      <c r="Q4017" s="16">
        <v>0.16007085181577807</v>
      </c>
      <c r="R4017" s="14">
        <v>-0.18700154163659555</v>
      </c>
      <c r="S4017" s="17">
        <v>6.5070324518876019E-23</v>
      </c>
      <c r="T4017" s="15">
        <v>3.6745212255809285E-19</v>
      </c>
      <c r="U4017" s="17">
        <v>7.1260633377311454E-9</v>
      </c>
      <c r="V4017" s="18">
        <v>7.4324840612535853E-5</v>
      </c>
      <c r="W4017" s="31">
        <v>9.1499184689358234E-2</v>
      </c>
      <c r="X4017" s="17">
        <v>1.2678443986084234E-3</v>
      </c>
      <c r="Y4017" s="31">
        <v>1</v>
      </c>
      <c r="Z4017" s="19">
        <v>-0.3474493210524352</v>
      </c>
      <c r="AA4017" s="17">
        <v>5.2383337580095628E-36</v>
      </c>
      <c r="AB4017" s="19">
        <v>3.524350952388834E-32</v>
      </c>
      <c r="AC4017" s="20">
        <f t="shared" si="62"/>
        <v>-2.1705970644318602</v>
      </c>
      <c r="AD4017" s="21" t="s">
        <v>1659</v>
      </c>
    </row>
    <row r="4018" spans="1:30">
      <c r="A4018" t="s">
        <v>8092</v>
      </c>
      <c r="B4018" t="s">
        <v>8093</v>
      </c>
      <c r="C4018">
        <v>134.75084052646</v>
      </c>
      <c r="D4018">
        <v>136.75373265547327</v>
      </c>
      <c r="E4018">
        <v>140.63886359683755</v>
      </c>
      <c r="F4018" s="12">
        <v>38.748966300494608</v>
      </c>
      <c r="G4018" s="12">
        <v>40.174321219411915</v>
      </c>
      <c r="H4018" s="12">
        <v>38.763103078480086</v>
      </c>
      <c r="I4018" s="13">
        <v>122.66415783090709</v>
      </c>
      <c r="J4018" s="13">
        <v>114.22837617652215</v>
      </c>
      <c r="K4018" s="13">
        <v>114.79795627797847</v>
      </c>
      <c r="L4018" s="14">
        <v>36.381194837997533</v>
      </c>
      <c r="M4018" s="14">
        <v>34.839817210600025</v>
      </c>
      <c r="N4018" s="14">
        <v>37.950159087125073</v>
      </c>
      <c r="O4018" t="s">
        <v>8093</v>
      </c>
      <c r="P4018" s="15">
        <v>-1.8094743859015276</v>
      </c>
      <c r="Q4018" s="16">
        <v>-0.22891705260268283</v>
      </c>
      <c r="R4018" s="14">
        <v>-1.9172060577371459</v>
      </c>
      <c r="S4018" s="17">
        <v>0</v>
      </c>
      <c r="T4018" s="15">
        <v>0</v>
      </c>
      <c r="U4018" s="17">
        <v>8.4385603533449622E-13</v>
      </c>
      <c r="V4018" s="18">
        <v>9.4916926854424132E-9</v>
      </c>
      <c r="W4018" s="31">
        <v>-0.10791211957235532</v>
      </c>
      <c r="X4018" s="17">
        <v>4.099833775286426E-3</v>
      </c>
      <c r="Y4018" s="31">
        <v>1</v>
      </c>
      <c r="Z4018" s="19">
        <v>-1.6884705131304949</v>
      </c>
      <c r="AA4018" s="17">
        <v>0</v>
      </c>
      <c r="AB4018" s="19">
        <v>0</v>
      </c>
      <c r="AC4018" s="20">
        <f t="shared" si="62"/>
        <v>7.3759053505772183</v>
      </c>
      <c r="AD4018" s="21" t="s">
        <v>1659</v>
      </c>
    </row>
    <row r="4019" spans="1:30">
      <c r="A4019" t="s">
        <v>8094</v>
      </c>
      <c r="B4019" t="s">
        <v>8095</v>
      </c>
      <c r="C4019">
        <v>15.078739968541367</v>
      </c>
      <c r="D4019">
        <v>15.378876602855398</v>
      </c>
      <c r="E4019">
        <v>14.900267777100003</v>
      </c>
      <c r="F4019" s="12">
        <v>3.3320591346766633</v>
      </c>
      <c r="G4019" s="12">
        <v>3.0050982651967431</v>
      </c>
      <c r="H4019" s="12">
        <v>3.0994428545479646</v>
      </c>
      <c r="I4019" s="13">
        <v>11.279503633909275</v>
      </c>
      <c r="J4019" s="13">
        <v>11.619041512274478</v>
      </c>
      <c r="K4019" s="13">
        <v>12.442078249074537</v>
      </c>
      <c r="L4019" s="14">
        <v>3.4346693504857257</v>
      </c>
      <c r="M4019" s="14">
        <v>3.3400290193765434</v>
      </c>
      <c r="N4019" s="14">
        <v>3.1380488772509558</v>
      </c>
      <c r="O4019" t="s">
        <v>8095</v>
      </c>
      <c r="P4019" s="15">
        <v>-2.2751211358189942</v>
      </c>
      <c r="Q4019" s="16">
        <v>-0.36097971921459859</v>
      </c>
      <c r="R4019" s="14">
        <v>-2.1948962866457338</v>
      </c>
      <c r="S4019" s="17">
        <v>8.7281965478931007E-272</v>
      </c>
      <c r="T4019" s="15">
        <v>9.7057545612571284E-268</v>
      </c>
      <c r="U4019" s="17">
        <v>4.957295202996657E-13</v>
      </c>
      <c r="V4019" s="18">
        <v>5.5967862841832257E-9</v>
      </c>
      <c r="W4019" s="31">
        <v>7.0381962039041263E-2</v>
      </c>
      <c r="X4019" s="17">
        <v>0.43207196959898719</v>
      </c>
      <c r="Y4019" s="31">
        <v>1</v>
      </c>
      <c r="Z4019" s="19">
        <v>-1.8437764590412173</v>
      </c>
      <c r="AA4019" s="17">
        <v>6.1658868678175206E-171</v>
      </c>
      <c r="AB4019" s="19">
        <v>6.3792265534440068E-167</v>
      </c>
      <c r="AC4019" s="20">
        <f t="shared" si="62"/>
        <v>5.1077009618512994</v>
      </c>
      <c r="AD4019" s="21" t="s">
        <v>1659</v>
      </c>
    </row>
    <row r="4020" spans="1:30">
      <c r="A4020" t="s">
        <v>8096</v>
      </c>
      <c r="B4020" t="s">
        <v>8097</v>
      </c>
      <c r="C4020">
        <v>2.7816068285046063</v>
      </c>
      <c r="D4020">
        <v>2.5622777053628312</v>
      </c>
      <c r="E4020">
        <v>2.7068301589619144</v>
      </c>
      <c r="F4020" s="12">
        <v>0.41669183292231543</v>
      </c>
      <c r="G4020" s="12">
        <v>0.4446663557293139</v>
      </c>
      <c r="H4020" s="12">
        <v>0.27281211167307706</v>
      </c>
      <c r="I4020" s="13">
        <v>1.8565794696854192</v>
      </c>
      <c r="J4020" s="13">
        <v>1.9523450380172458</v>
      </c>
      <c r="K4020" s="13">
        <v>2.3191542186161489</v>
      </c>
      <c r="L4020" s="14">
        <v>0.386345964257997</v>
      </c>
      <c r="M4020" s="14">
        <v>0.24467411041238687</v>
      </c>
      <c r="N4020" s="14">
        <v>0.21316824463269374</v>
      </c>
      <c r="O4020" t="s">
        <v>8097</v>
      </c>
      <c r="P4020" s="15">
        <v>-2.9463143310753339</v>
      </c>
      <c r="Q4020" s="16">
        <v>-0.39924996526624529</v>
      </c>
      <c r="R4020" s="14">
        <v>-3.3009955643984061</v>
      </c>
      <c r="S4020" s="17">
        <v>4.4177622350238167E-69</v>
      </c>
      <c r="T4020" s="15">
        <v>3.6773452844338253E-65</v>
      </c>
      <c r="U4020" s="17">
        <v>6.9243225073254897E-4</v>
      </c>
      <c r="V4020" s="18">
        <v>1</v>
      </c>
      <c r="W4020" s="31">
        <v>-0.45839730185247385</v>
      </c>
      <c r="X4020" s="17">
        <v>0.11939461912934372</v>
      </c>
      <c r="Y4020" s="31">
        <v>1</v>
      </c>
      <c r="Z4020" s="19">
        <v>-3.0055704193253581</v>
      </c>
      <c r="AA4020" s="17">
        <v>4.260328722302942E-58</v>
      </c>
      <c r="AB4020" s="19">
        <v>3.3724762165750086E-54</v>
      </c>
      <c r="AC4020" s="20">
        <f t="shared" si="62"/>
        <v>7.5280417803444326</v>
      </c>
      <c r="AD4020" s="21" t="s">
        <v>1659</v>
      </c>
    </row>
    <row r="4021" spans="1:30">
      <c r="A4021" t="s">
        <v>8098</v>
      </c>
      <c r="B4021" t="s">
        <v>8099</v>
      </c>
      <c r="C4021">
        <v>235.69397407976979</v>
      </c>
      <c r="D4021">
        <v>233.81034067012155</v>
      </c>
      <c r="E4021">
        <v>230.14600513161679</v>
      </c>
      <c r="F4021" s="12">
        <v>267.18881844510304</v>
      </c>
      <c r="G4021" s="12">
        <v>269.92582880048246</v>
      </c>
      <c r="H4021" s="12">
        <v>268.24642769815802</v>
      </c>
      <c r="I4021" s="13">
        <v>238.3334809196302</v>
      </c>
      <c r="J4021" s="13">
        <v>241.38516096289911</v>
      </c>
      <c r="K4021" s="13">
        <v>236.89521771511889</v>
      </c>
      <c r="L4021" s="14">
        <v>270.36310808996234</v>
      </c>
      <c r="M4021" s="14">
        <v>268.19012674471617</v>
      </c>
      <c r="N4021" s="14">
        <v>282.91645042105046</v>
      </c>
      <c r="O4021" t="s">
        <v>8099</v>
      </c>
      <c r="P4021" s="15">
        <v>0.2029992271299457</v>
      </c>
      <c r="Q4021" s="16">
        <v>3.4581223925218833E-2</v>
      </c>
      <c r="R4021" s="14">
        <v>0.23124249510579542</v>
      </c>
      <c r="S4021" s="17">
        <v>1.037148072094866E-16</v>
      </c>
      <c r="T4021" s="15">
        <v>5.0851369974811284E-13</v>
      </c>
      <c r="U4021" s="17">
        <v>0.1602287714250287</v>
      </c>
      <c r="V4021" s="18">
        <v>1</v>
      </c>
      <c r="W4021" s="31">
        <v>2.8629819988852723E-2</v>
      </c>
      <c r="X4021" s="17">
        <v>0.23825192697746217</v>
      </c>
      <c r="Y4021" s="31">
        <v>1</v>
      </c>
      <c r="Z4021" s="19">
        <v>0.19704784671980524</v>
      </c>
      <c r="AA4021" s="17">
        <v>6.290472188991908E-16</v>
      </c>
      <c r="AB4021" s="19">
        <v>2.9942647619601481E-12</v>
      </c>
      <c r="AC4021" s="20">
        <f t="shared" si="62"/>
        <v>5.6981166180213014</v>
      </c>
      <c r="AD4021" s="21" t="s">
        <v>1659</v>
      </c>
    </row>
    <row r="4022" spans="1:30">
      <c r="A4022" t="s">
        <v>8100</v>
      </c>
      <c r="B4022" t="s">
        <v>8101</v>
      </c>
      <c r="C4022">
        <v>389.4581266763268</v>
      </c>
      <c r="D4022">
        <v>386.59418648841284</v>
      </c>
      <c r="E4022">
        <v>372.77932310073669</v>
      </c>
      <c r="F4022" s="12">
        <v>193.63185883160892</v>
      </c>
      <c r="G4022" s="12">
        <v>194.45323184490579</v>
      </c>
      <c r="H4022" s="12">
        <v>190.739611317732</v>
      </c>
      <c r="I4022" s="13">
        <v>326.73825078718016</v>
      </c>
      <c r="J4022" s="13">
        <v>332.04354553397235</v>
      </c>
      <c r="K4022" s="13">
        <v>336.10659940898006</v>
      </c>
      <c r="L4022" s="14">
        <v>208.68844402315304</v>
      </c>
      <c r="M4022" s="14">
        <v>209.66667633356568</v>
      </c>
      <c r="N4022" s="14">
        <v>202.96468756138731</v>
      </c>
      <c r="O4022" t="s">
        <v>8101</v>
      </c>
      <c r="P4022" s="15">
        <v>-0.98918791035488685</v>
      </c>
      <c r="Q4022" s="16">
        <v>-0.20757768481551644</v>
      </c>
      <c r="R4022" s="14">
        <v>-0.8866443212763313</v>
      </c>
      <c r="S4022" s="17">
        <v>0</v>
      </c>
      <c r="T4022" s="15">
        <v>0</v>
      </c>
      <c r="U4022" s="17">
        <v>1.2012921455180186E-17</v>
      </c>
      <c r="V4022" s="18">
        <v>1.4109176249109129E-13</v>
      </c>
      <c r="W4022" s="31">
        <v>0.10231668325373292</v>
      </c>
      <c r="X4022" s="17">
        <v>4.7989802132962188E-5</v>
      </c>
      <c r="Y4022" s="31">
        <v>0.55298648997812327</v>
      </c>
      <c r="Z4022" s="19">
        <v>-0.67929369666025219</v>
      </c>
      <c r="AA4022" s="17">
        <v>2.6106411194775941E-166</v>
      </c>
      <c r="AB4022" s="19">
        <v>2.688699288949974E-162</v>
      </c>
      <c r="AC4022" s="20">
        <f t="shared" si="62"/>
        <v>3.2724793961546053</v>
      </c>
      <c r="AD4022" s="21" t="s">
        <v>1659</v>
      </c>
    </row>
    <row r="4023" spans="1:30">
      <c r="A4023" t="s">
        <v>8102</v>
      </c>
      <c r="B4023" t="s">
        <v>8103</v>
      </c>
      <c r="C4023">
        <v>49.737326596287204</v>
      </c>
      <c r="D4023">
        <v>50.016983493351546</v>
      </c>
      <c r="E4023">
        <v>51.978950016451833</v>
      </c>
      <c r="F4023" s="12">
        <v>48.632381823474987</v>
      </c>
      <c r="G4023" s="12">
        <v>52.426589349950625</v>
      </c>
      <c r="H4023" s="12">
        <v>49.438144713805471</v>
      </c>
      <c r="I4023" s="13">
        <v>43.113254540399055</v>
      </c>
      <c r="J4023" s="13">
        <v>44.310352362716309</v>
      </c>
      <c r="K4023" s="13">
        <v>44.088827460574002</v>
      </c>
      <c r="L4023" s="14">
        <v>52.82366643643801</v>
      </c>
      <c r="M4023" s="14">
        <v>51.803575976393745</v>
      </c>
      <c r="N4023" s="14">
        <v>51.715190105581058</v>
      </c>
      <c r="O4023" t="s">
        <v>8103</v>
      </c>
      <c r="P4023" s="15">
        <v>-1.270226833338536E-2</v>
      </c>
      <c r="Q4023" s="16">
        <v>-0.20646442525471514</v>
      </c>
      <c r="R4023" s="14">
        <v>4.3383241234328018E-2</v>
      </c>
      <c r="S4023" s="17">
        <v>0.70247381835967448</v>
      </c>
      <c r="T4023" s="15">
        <v>1</v>
      </c>
      <c r="U4023" s="17">
        <v>1.7118529989519811E-10</v>
      </c>
      <c r="V4023" s="18">
        <v>1.8565045773634234E-6</v>
      </c>
      <c r="W4023" s="31">
        <v>5.5833816087245434E-2</v>
      </c>
      <c r="X4023" s="17">
        <v>7.7091806864222664E-2</v>
      </c>
      <c r="Y4023" s="31">
        <v>1</v>
      </c>
      <c r="Z4023" s="19">
        <v>0.24959632718591629</v>
      </c>
      <c r="AA4023" s="17">
        <v>5.1678652389050242E-15</v>
      </c>
      <c r="AB4023" s="19">
        <v>2.3942719651846976E-11</v>
      </c>
      <c r="AC4023" s="20">
        <f t="shared" si="62"/>
        <v>-1.2089071852353708</v>
      </c>
      <c r="AD4023" s="21" t="s">
        <v>1659</v>
      </c>
    </row>
    <row r="4024" spans="1:30">
      <c r="A4024" t="s">
        <v>8104</v>
      </c>
      <c r="B4024" t="s">
        <v>8105</v>
      </c>
      <c r="C4024">
        <v>107.82378476182672</v>
      </c>
      <c r="D4024">
        <v>107.94135253656476</v>
      </c>
      <c r="E4024">
        <v>108.44420132987347</v>
      </c>
      <c r="F4024" s="12">
        <v>128.10016854876801</v>
      </c>
      <c r="G4024" s="12">
        <v>119.59926273322696</v>
      </c>
      <c r="H4024" s="12">
        <v>117.92379914888593</v>
      </c>
      <c r="I4024" s="13">
        <v>109.04024971424948</v>
      </c>
      <c r="J4024" s="13">
        <v>106.79627563381402</v>
      </c>
      <c r="K4024" s="13">
        <v>107.36551039515038</v>
      </c>
      <c r="L4024" s="14">
        <v>114.72926409311336</v>
      </c>
      <c r="M4024" s="14">
        <v>117.2612283159593</v>
      </c>
      <c r="N4024" s="14">
        <v>114.82627427125139</v>
      </c>
      <c r="O4024" t="s">
        <v>8105</v>
      </c>
      <c r="P4024" s="15">
        <v>0.17340269912356759</v>
      </c>
      <c r="Q4024" s="16">
        <v>-4.5016156723507389E-3</v>
      </c>
      <c r="R4024" s="14">
        <v>9.7178752552403047E-2</v>
      </c>
      <c r="S4024" s="17">
        <v>1.5648090842219554E-9</v>
      </c>
      <c r="T4024" s="15">
        <v>5.9134135292747693E-6</v>
      </c>
      <c r="U4024" s="17">
        <v>0.87880829293374374</v>
      </c>
      <c r="V4024" s="18">
        <v>1</v>
      </c>
      <c r="W4024" s="31">
        <v>-7.6122254321678712E-2</v>
      </c>
      <c r="X4024" s="17">
        <v>7.4740675562224197E-3</v>
      </c>
      <c r="Y4024" s="31">
        <v>1</v>
      </c>
      <c r="Z4024" s="19">
        <v>0.10178216623738254</v>
      </c>
      <c r="AA4024" s="17">
        <v>3.9966946771510402E-4</v>
      </c>
      <c r="AB4024" s="19">
        <v>0.88247018471494965</v>
      </c>
      <c r="AC4024" s="20">
        <f t="shared" si="62"/>
        <v>-22.610141257179336</v>
      </c>
      <c r="AD4024" s="21" t="s">
        <v>1659</v>
      </c>
    </row>
    <row r="4025" spans="1:30">
      <c r="A4025" t="s">
        <v>8106</v>
      </c>
      <c r="B4025" t="s">
        <v>8107</v>
      </c>
      <c r="C4025">
        <v>3.4647808918399798</v>
      </c>
      <c r="D4025">
        <v>3.0283358470898358</v>
      </c>
      <c r="E4025">
        <v>3.2716487952244431</v>
      </c>
      <c r="F4025" s="12">
        <v>4.1490027192341952</v>
      </c>
      <c r="G4025" s="12">
        <v>3.8471194971692531</v>
      </c>
      <c r="H4025" s="12">
        <v>3.5204304119974212</v>
      </c>
      <c r="I4025" s="13">
        <v>2.777113801892015</v>
      </c>
      <c r="J4025" s="13">
        <v>3.3427602843145188</v>
      </c>
      <c r="K4025" s="13">
        <v>2.9076963134102409</v>
      </c>
      <c r="L4025" s="14">
        <v>3.7887675216131922</v>
      </c>
      <c r="M4025" s="14">
        <v>3.8559215042038968</v>
      </c>
      <c r="N4025" s="14">
        <v>3.5752733017145104</v>
      </c>
      <c r="O4025" t="s">
        <v>8107</v>
      </c>
      <c r="P4025" s="15">
        <v>0.2381797859914134</v>
      </c>
      <c r="Q4025" s="16">
        <v>-0.11379928606368261</v>
      </c>
      <c r="R4025" s="14">
        <v>0.20185020392831343</v>
      </c>
      <c r="S4025" s="17">
        <v>1.0524487742490237E-2</v>
      </c>
      <c r="T4025" s="15">
        <v>1</v>
      </c>
      <c r="U4025" s="17">
        <v>0.25646606140676964</v>
      </c>
      <c r="V4025" s="18">
        <v>1</v>
      </c>
      <c r="W4025" s="31">
        <v>-3.6162503216723957E-2</v>
      </c>
      <c r="X4025" s="17">
        <v>0.70217938756363352</v>
      </c>
      <c r="Y4025" s="31">
        <v>1</v>
      </c>
      <c r="Z4025" s="19">
        <v>0.31582382405478737</v>
      </c>
      <c r="AA4025" s="17">
        <v>8.6124515732114327E-4</v>
      </c>
      <c r="AB4025" s="19">
        <v>1</v>
      </c>
      <c r="AC4025" s="20">
        <f t="shared" si="62"/>
        <v>-2.7752706979027169</v>
      </c>
      <c r="AD4025" s="21" t="s">
        <v>1659</v>
      </c>
    </row>
    <row r="4026" spans="1:30">
      <c r="A4026" t="s">
        <v>8108</v>
      </c>
      <c r="B4026" t="s">
        <v>8109</v>
      </c>
      <c r="C4026">
        <v>26.892652429633557</v>
      </c>
      <c r="D4026">
        <v>27.213424415994631</v>
      </c>
      <c r="E4026">
        <v>26.495662133313076</v>
      </c>
      <c r="F4026" s="12">
        <v>34.087582318019216</v>
      </c>
      <c r="G4026" s="12">
        <v>34.280172595604277</v>
      </c>
      <c r="H4026" s="12">
        <v>34.508121694258818</v>
      </c>
      <c r="I4026" s="13">
        <v>28.317757273660408</v>
      </c>
      <c r="J4026" s="13">
        <v>29.131652590637742</v>
      </c>
      <c r="K4026" s="13">
        <v>29.324828625453662</v>
      </c>
      <c r="L4026" s="14">
        <v>32.901795417353817</v>
      </c>
      <c r="M4026" s="14">
        <v>32.882460429931484</v>
      </c>
      <c r="N4026" s="14">
        <v>32.567775654935708</v>
      </c>
      <c r="O4026" t="s">
        <v>8109</v>
      </c>
      <c r="P4026" s="15">
        <v>0.35253726779213396</v>
      </c>
      <c r="Q4026" s="16">
        <v>0.10658747016225256</v>
      </c>
      <c r="R4026" s="14">
        <v>0.28721433554733089</v>
      </c>
      <c r="S4026" s="17">
        <v>1.4224250853834507E-29</v>
      </c>
      <c r="T4026" s="15">
        <v>8.9214501355250023E-26</v>
      </c>
      <c r="U4026" s="17">
        <v>1.0801213935132956E-3</v>
      </c>
      <c r="V4026" s="18">
        <v>1</v>
      </c>
      <c r="W4026" s="31">
        <v>-6.5123390173898607E-2</v>
      </c>
      <c r="X4026" s="17">
        <v>2.8401087440703483E-2</v>
      </c>
      <c r="Y4026" s="31">
        <v>1</v>
      </c>
      <c r="Z4026" s="19">
        <v>0.18082671859218274</v>
      </c>
      <c r="AA4026" s="17">
        <v>4.421505659717953E-9</v>
      </c>
      <c r="AB4026" s="19">
        <v>1.6169446197588555E-5</v>
      </c>
      <c r="AC4026" s="20">
        <f t="shared" si="62"/>
        <v>1.6965100899469669</v>
      </c>
      <c r="AD4026" s="21" t="s">
        <v>1659</v>
      </c>
    </row>
    <row r="4027" spans="1:30">
      <c r="A4027" t="s">
        <v>8110</v>
      </c>
      <c r="B4027" t="s">
        <v>8111</v>
      </c>
      <c r="C4027">
        <v>111.23965507850363</v>
      </c>
      <c r="D4027">
        <v>111.22040446228672</v>
      </c>
      <c r="E4027">
        <v>110.42106655679231</v>
      </c>
      <c r="F4027" s="12">
        <v>16.114823457753406</v>
      </c>
      <c r="G4027" s="12">
        <v>16.511806190306814</v>
      </c>
      <c r="H4027" s="12">
        <v>16.856714821199709</v>
      </c>
      <c r="I4027" s="13">
        <v>92.25305089237294</v>
      </c>
      <c r="J4027" s="13">
        <v>91.93207454839802</v>
      </c>
      <c r="K4027" s="13">
        <v>94.871602497092908</v>
      </c>
      <c r="L4027" s="14">
        <v>16.905795425987041</v>
      </c>
      <c r="M4027" s="14">
        <v>17.056699792433371</v>
      </c>
      <c r="N4027" s="14">
        <v>18.16952305622214</v>
      </c>
      <c r="O4027" t="s">
        <v>8111</v>
      </c>
      <c r="P4027" s="15">
        <v>-2.7517421008938321</v>
      </c>
      <c r="Q4027" s="16">
        <v>-0.25456346704923616</v>
      </c>
      <c r="R4027" s="14">
        <v>-2.675505136498856</v>
      </c>
      <c r="S4027" s="17">
        <v>0</v>
      </c>
      <c r="T4027" s="15">
        <v>0</v>
      </c>
      <c r="U4027" s="17">
        <v>2.8896870345684929E-24</v>
      </c>
      <c r="V4027" s="18">
        <v>3.4832287514688615E-20</v>
      </c>
      <c r="W4027" s="31">
        <v>7.5110600536148361E-2</v>
      </c>
      <c r="X4027" s="17">
        <v>6.8267516245440113E-2</v>
      </c>
      <c r="Y4027" s="31">
        <v>1</v>
      </c>
      <c r="Z4027" s="19">
        <v>-2.4220717678192556</v>
      </c>
      <c r="AA4027" s="17">
        <v>0</v>
      </c>
      <c r="AB4027" s="19">
        <v>0</v>
      </c>
      <c r="AC4027" s="20">
        <f t="shared" si="62"/>
        <v>9.5146086588724561</v>
      </c>
      <c r="AD4027" s="21" t="s">
        <v>1659</v>
      </c>
    </row>
    <row r="4028" spans="1:30">
      <c r="A4028" t="s">
        <v>8112</v>
      </c>
      <c r="B4028" t="s">
        <v>8113</v>
      </c>
      <c r="C4028">
        <v>47.521176585955409</v>
      </c>
      <c r="D4028">
        <v>50.666135905042687</v>
      </c>
      <c r="E4028">
        <v>47.526850177676614</v>
      </c>
      <c r="F4028" s="12">
        <v>75.06290955916009</v>
      </c>
      <c r="G4028" s="12">
        <v>75.367371894507755</v>
      </c>
      <c r="H4028" s="12">
        <v>76.907582837382108</v>
      </c>
      <c r="I4028" s="13">
        <v>49.155307157246007</v>
      </c>
      <c r="J4028" s="13">
        <v>46.760131606192452</v>
      </c>
      <c r="K4028" s="13">
        <v>47.88912784410163</v>
      </c>
      <c r="L4028" s="14">
        <v>76.317310312112326</v>
      </c>
      <c r="M4028" s="14">
        <v>78.372038945002757</v>
      </c>
      <c r="N4028" s="14">
        <v>77.812965234767745</v>
      </c>
      <c r="O4028" t="s">
        <v>8113</v>
      </c>
      <c r="P4028" s="15">
        <v>0.64225268360519949</v>
      </c>
      <c r="Q4028" s="16">
        <v>-1.9101055904888739E-2</v>
      </c>
      <c r="R4028" s="14">
        <v>0.67467492112570326</v>
      </c>
      <c r="S4028" s="17">
        <v>2.6498206659997762E-102</v>
      </c>
      <c r="T4028" s="15">
        <v>2.4486992774503932E-98</v>
      </c>
      <c r="U4028" s="17">
        <v>0.54997460838939238</v>
      </c>
      <c r="V4028" s="18">
        <v>1</v>
      </c>
      <c r="W4028" s="31">
        <v>3.2231781970401878E-2</v>
      </c>
      <c r="X4028" s="17">
        <v>0.25567115757324754</v>
      </c>
      <c r="Y4028" s="31">
        <v>1</v>
      </c>
      <c r="Z4028" s="19">
        <v>0.69358608595194338</v>
      </c>
      <c r="AA4028" s="17">
        <v>3.3139643245481467E-120</v>
      </c>
      <c r="AB4028" s="19">
        <v>3.1764348050793986E-116</v>
      </c>
      <c r="AC4028" s="20">
        <f t="shared" si="62"/>
        <v>-36.311400239105446</v>
      </c>
      <c r="AD4028" s="21" t="s">
        <v>1659</v>
      </c>
    </row>
    <row r="4029" spans="1:30">
      <c r="A4029" t="s">
        <v>8114</v>
      </c>
      <c r="B4029" t="s">
        <v>8115</v>
      </c>
      <c r="C4029">
        <v>15.695262903746462</v>
      </c>
      <c r="D4029">
        <v>15.595260740085804</v>
      </c>
      <c r="E4029">
        <v>15.764108044325068</v>
      </c>
      <c r="F4029" s="12">
        <v>17.940932646764388</v>
      </c>
      <c r="G4029" s="12">
        <v>17.456932062929017</v>
      </c>
      <c r="H4029" s="12">
        <v>17.413019807829315</v>
      </c>
      <c r="I4029" s="13">
        <v>16.451232882124497</v>
      </c>
      <c r="J4029" s="13">
        <v>15.244052690120963</v>
      </c>
      <c r="K4029" s="13">
        <v>16.49461095894242</v>
      </c>
      <c r="L4029" s="14">
        <v>18.630099563651253</v>
      </c>
      <c r="M4029" s="14">
        <v>19.848588533852009</v>
      </c>
      <c r="N4029" s="14">
        <v>17.32522761587871</v>
      </c>
      <c r="O4029" t="s">
        <v>8115</v>
      </c>
      <c r="P4029" s="15">
        <v>0.16677247523028599</v>
      </c>
      <c r="Q4029" s="16">
        <v>3.4266802793424957E-2</v>
      </c>
      <c r="R4029" s="14">
        <v>0.24382189938021304</v>
      </c>
      <c r="S4029" s="17">
        <v>7.8672716562530728E-4</v>
      </c>
      <c r="T4029" s="15">
        <v>1</v>
      </c>
      <c r="U4029" s="17">
        <v>0.5022302555169178</v>
      </c>
      <c r="V4029" s="18">
        <v>1</v>
      </c>
      <c r="W4029" s="31">
        <v>7.9577874905730053E-2</v>
      </c>
      <c r="X4029" s="17">
        <v>9.7728163755554792E-2</v>
      </c>
      <c r="Y4029" s="31">
        <v>1</v>
      </c>
      <c r="Z4029" s="19">
        <v>0.2120836866856472</v>
      </c>
      <c r="AA4029" s="17">
        <v>1.3884669709604175E-5</v>
      </c>
      <c r="AB4029" s="19">
        <v>3.7891263637509796E-2</v>
      </c>
      <c r="AC4029" s="20">
        <f t="shared" si="62"/>
        <v>6.1891880594807454</v>
      </c>
      <c r="AD4029" s="21" t="s">
        <v>1659</v>
      </c>
    </row>
    <row r="4030" spans="1:30">
      <c r="A4030" t="s">
        <v>8116</v>
      </c>
      <c r="B4030" t="s">
        <v>8117</v>
      </c>
      <c r="C4030">
        <v>2.0651072011040874</v>
      </c>
      <c r="D4030">
        <v>1.8299006255061141</v>
      </c>
      <c r="E4030">
        <v>1.8928268302306239</v>
      </c>
      <c r="F4030" s="12">
        <v>9.2268677448173246</v>
      </c>
      <c r="G4030" s="12">
        <v>9.1226402770786663</v>
      </c>
      <c r="H4030" s="12">
        <v>10.632113078911377</v>
      </c>
      <c r="I4030" s="13">
        <v>2.2917411540012638</v>
      </c>
      <c r="J4030" s="13">
        <v>1.9688976004731669</v>
      </c>
      <c r="K4030" s="13">
        <v>2.0332909154304475</v>
      </c>
      <c r="L4030" s="14">
        <v>8.022550002485044</v>
      </c>
      <c r="M4030" s="14">
        <v>9.2576192865138971</v>
      </c>
      <c r="N4030" s="14">
        <v>9.7567220613716756</v>
      </c>
      <c r="O4030" t="s">
        <v>8117</v>
      </c>
      <c r="P4030" s="15">
        <v>2.3440930949791303</v>
      </c>
      <c r="Q4030" s="16">
        <v>0.12262812045674426</v>
      </c>
      <c r="R4030" s="14">
        <v>2.2208580780548863</v>
      </c>
      <c r="S4030" s="17">
        <v>7.3291069900210356E-119</v>
      </c>
      <c r="T4030" s="15">
        <v>7.0220174071391538E-115</v>
      </c>
      <c r="U4030" s="17">
        <v>0.33495344656971726</v>
      </c>
      <c r="V4030" s="18">
        <v>1</v>
      </c>
      <c r="W4030" s="31">
        <v>-0.10192705533062713</v>
      </c>
      <c r="X4030" s="17">
        <v>0.2130172807708047</v>
      </c>
      <c r="Y4030" s="31">
        <v>1</v>
      </c>
      <c r="Z4030" s="19">
        <v>2.1195636275414662</v>
      </c>
      <c r="AA4030" s="17">
        <v>6.6590194513217297E-100</v>
      </c>
      <c r="AB4030" s="19">
        <v>6.1069867388071585E-96</v>
      </c>
      <c r="AC4030" s="20">
        <f t="shared" si="62"/>
        <v>17.284482707937446</v>
      </c>
      <c r="AD4030" s="21" t="s">
        <v>1659</v>
      </c>
    </row>
    <row r="4031" spans="1:30">
      <c r="A4031" t="s">
        <v>8118</v>
      </c>
      <c r="B4031" t="s">
        <v>8119</v>
      </c>
      <c r="C4031">
        <v>82.746297802808741</v>
      </c>
      <c r="D4031">
        <v>81.875386467118688</v>
      </c>
      <c r="E4031">
        <v>80.784700465840714</v>
      </c>
      <c r="F4031" s="12">
        <v>80.861607159352673</v>
      </c>
      <c r="G4031" s="12">
        <v>80.316394645693236</v>
      </c>
      <c r="H4031" s="12">
        <v>81.523410699417155</v>
      </c>
      <c r="I4031" s="13">
        <v>78.311140006407612</v>
      </c>
      <c r="J4031" s="13">
        <v>85.526232877956929</v>
      </c>
      <c r="K4031" s="13">
        <v>86.077102052026845</v>
      </c>
      <c r="L4031" s="14">
        <v>86.386014830258546</v>
      </c>
      <c r="M4031" s="14">
        <v>89.00852811747265</v>
      </c>
      <c r="N4031" s="14">
        <v>85.24578045064824</v>
      </c>
      <c r="O4031" t="s">
        <v>8119</v>
      </c>
      <c r="P4031" s="15">
        <v>-1.5863747414399911E-2</v>
      </c>
      <c r="Q4031" s="16">
        <v>2.62940480781686E-2</v>
      </c>
      <c r="R4031" s="14">
        <v>8.6721032716646995E-2</v>
      </c>
      <c r="S4031" s="17">
        <v>0.62280413695921821</v>
      </c>
      <c r="T4031" s="15">
        <v>1</v>
      </c>
      <c r="U4031" s="17">
        <v>0.41626498234456305</v>
      </c>
      <c r="V4031" s="18">
        <v>1</v>
      </c>
      <c r="W4031" s="31">
        <v>0.10278301262683796</v>
      </c>
      <c r="X4031" s="17">
        <v>1.2681426246999232E-3</v>
      </c>
      <c r="Y4031" s="31">
        <v>1</v>
      </c>
      <c r="Z4031" s="19">
        <v>6.0625129866750151E-2</v>
      </c>
      <c r="AA4031" s="17">
        <v>5.7724509426178183E-2</v>
      </c>
      <c r="AB4031" s="19">
        <v>1</v>
      </c>
      <c r="AC4031" s="20">
        <f t="shared" si="62"/>
        <v>2.3056598088860243</v>
      </c>
      <c r="AD4031" s="21" t="s">
        <v>1659</v>
      </c>
    </row>
    <row r="4032" spans="1:30">
      <c r="A4032" t="s">
        <v>8120</v>
      </c>
      <c r="B4032" t="s">
        <v>8121</v>
      </c>
      <c r="C4032">
        <v>4.9144429286735853</v>
      </c>
      <c r="D4032">
        <v>4.7094741440336696</v>
      </c>
      <c r="E4032">
        <v>4.6836953858807675</v>
      </c>
      <c r="F4032" s="12">
        <v>5.7348343833753006</v>
      </c>
      <c r="G4032" s="12">
        <v>6.0982374846876022</v>
      </c>
      <c r="H4032" s="12">
        <v>5.7306150886070455</v>
      </c>
      <c r="I4032" s="13">
        <v>6.8107278757427254</v>
      </c>
      <c r="J4032" s="13">
        <v>5.7925395277906748</v>
      </c>
      <c r="K4032" s="13">
        <v>5.7999603221126437</v>
      </c>
      <c r="L4032" s="14">
        <v>4.6663151631029969</v>
      </c>
      <c r="M4032" s="14">
        <v>4.5235470728040186</v>
      </c>
      <c r="N4032" s="14">
        <v>4.8266397579377944</v>
      </c>
      <c r="O4032" t="s">
        <v>8121</v>
      </c>
      <c r="P4032" s="15">
        <v>0.2960422048096728</v>
      </c>
      <c r="Q4032" s="16">
        <v>0.3651151415324842</v>
      </c>
      <c r="R4032" s="14">
        <v>-2.9827910423025017E-2</v>
      </c>
      <c r="S4032" s="17">
        <v>9.3298438428050375E-5</v>
      </c>
      <c r="T4032" s="15">
        <v>0.23903059925266507</v>
      </c>
      <c r="U4032" s="17">
        <v>1.4303763954111675E-6</v>
      </c>
      <c r="V4032" s="18">
        <v>1.3800271462926944E-2</v>
      </c>
      <c r="W4032" s="31">
        <v>-0.32578490527431703</v>
      </c>
      <c r="X4032" s="17">
        <v>1.3735976967119618E-5</v>
      </c>
      <c r="Y4032" s="31">
        <v>0.16073840246923377</v>
      </c>
      <c r="Z4032" s="19">
        <v>-0.39485889329919921</v>
      </c>
      <c r="AA4032" s="17">
        <v>1.2898774346583536E-7</v>
      </c>
      <c r="AB4032" s="19">
        <v>4.2746538184577839E-4</v>
      </c>
      <c r="AC4032" s="20">
        <f t="shared" si="62"/>
        <v>-1.0814640325292253</v>
      </c>
      <c r="AD4032" s="21" t="s">
        <v>1659</v>
      </c>
    </row>
    <row r="4033" spans="1:30">
      <c r="A4033" t="s">
        <v>8122</v>
      </c>
      <c r="B4033" t="s">
        <v>8123</v>
      </c>
      <c r="C4033">
        <v>107.25725017271931</v>
      </c>
      <c r="D4033">
        <v>111.07060005958874</v>
      </c>
      <c r="E4033">
        <v>108.51065058119832</v>
      </c>
      <c r="F4033" s="12">
        <v>87.365118832497089</v>
      </c>
      <c r="G4033" s="12">
        <v>89.527075877065897</v>
      </c>
      <c r="H4033" s="12">
        <v>92.108240715289114</v>
      </c>
      <c r="I4033" s="13">
        <v>119.4171821863966</v>
      </c>
      <c r="J4033" s="13">
        <v>125.68274939601862</v>
      </c>
      <c r="K4033" s="13">
        <v>123.32340890828156</v>
      </c>
      <c r="L4033" s="14">
        <v>93.006111073076312</v>
      </c>
      <c r="M4033" s="14">
        <v>92.043189792927762</v>
      </c>
      <c r="N4033" s="14">
        <v>92.075527494854711</v>
      </c>
      <c r="O4033" t="s">
        <v>8123</v>
      </c>
      <c r="P4033" s="15">
        <v>-0.28077884542680914</v>
      </c>
      <c r="Q4033" s="16">
        <v>0.17286055759886684</v>
      </c>
      <c r="R4033" s="14">
        <v>-0.23790628314585494</v>
      </c>
      <c r="S4033" s="17">
        <v>2.5047315804504809E-24</v>
      </c>
      <c r="T4033" s="15">
        <v>1.4474843803423329E-20</v>
      </c>
      <c r="U4033" s="17">
        <v>1.7082626474768257E-10</v>
      </c>
      <c r="V4033" s="18">
        <v>1.852781667453365E-6</v>
      </c>
      <c r="W4033" s="31">
        <v>4.2646558243385368E-2</v>
      </c>
      <c r="X4033" s="17">
        <v>0.12390184529588988</v>
      </c>
      <c r="Y4033" s="31">
        <v>1</v>
      </c>
      <c r="Z4033" s="19">
        <v>-0.41099314744270582</v>
      </c>
      <c r="AA4033" s="17">
        <v>1.3816739336010376E-51</v>
      </c>
      <c r="AB4033" s="19">
        <v>1.0549080483043922E-47</v>
      </c>
      <c r="AC4033" s="20">
        <f t="shared" si="62"/>
        <v>-2.3775993387481704</v>
      </c>
      <c r="AD4033" s="21" t="s">
        <v>1659</v>
      </c>
    </row>
    <row r="4034" spans="1:30">
      <c r="A4034" t="s">
        <v>8124</v>
      </c>
      <c r="B4034" t="s">
        <v>8125</v>
      </c>
      <c r="C4034">
        <v>33.091207345749716</v>
      </c>
      <c r="D4034">
        <v>35.569181099814479</v>
      </c>
      <c r="E4034">
        <v>35.266963308213541</v>
      </c>
      <c r="F4034" s="12">
        <v>71.33059867284814</v>
      </c>
      <c r="G4034" s="12">
        <v>71.002608773670715</v>
      </c>
      <c r="H4034" s="12">
        <v>71.149074462270036</v>
      </c>
      <c r="I4034" s="13">
        <v>49.556994865845262</v>
      </c>
      <c r="J4034" s="13">
        <v>48.332625039504833</v>
      </c>
      <c r="K4034" s="13">
        <v>47.199692818771311</v>
      </c>
      <c r="L4034" s="14">
        <v>77.07169337234042</v>
      </c>
      <c r="M4034" s="14">
        <v>76.930574649161571</v>
      </c>
      <c r="N4034" s="14">
        <v>76.697289117171124</v>
      </c>
      <c r="O4034" t="s">
        <v>8125</v>
      </c>
      <c r="P4034" s="15">
        <v>1.0391923644492973</v>
      </c>
      <c r="Q4034" s="16">
        <v>0.48172494577378105</v>
      </c>
      <c r="R4034" s="14">
        <v>1.1511802379846259</v>
      </c>
      <c r="S4034" s="17">
        <v>1.8687056474405989E-271</v>
      </c>
      <c r="T4034" s="15">
        <v>2.077626938824458E-267</v>
      </c>
      <c r="U4034" s="17">
        <v>3.7060133416665761E-53</v>
      </c>
      <c r="V4034" s="18">
        <v>4.62139863705822E-49</v>
      </c>
      <c r="W4034" s="31">
        <v>0.11190539305859318</v>
      </c>
      <c r="X4034" s="17">
        <v>2.9249799523397091E-5</v>
      </c>
      <c r="Y4034" s="31">
        <v>0.33959017246664025</v>
      </c>
      <c r="Z4034" s="19">
        <v>0.66937273656408436</v>
      </c>
      <c r="AA4034" s="17">
        <v>4.7386956831976949E-126</v>
      </c>
      <c r="AB4034" s="19">
        <v>4.5903745083136071E-122</v>
      </c>
      <c r="AC4034" s="20">
        <f t="shared" ref="AC4034:AC4097" si="63">Z4034/Q4034</f>
        <v>1.3895330570620337</v>
      </c>
      <c r="AD4034" s="21" t="s">
        <v>1659</v>
      </c>
    </row>
    <row r="4035" spans="1:30">
      <c r="A4035" t="s">
        <v>8126</v>
      </c>
      <c r="B4035" t="s">
        <v>8127</v>
      </c>
      <c r="C4035">
        <v>64.51721425917691</v>
      </c>
      <c r="D4035">
        <v>64.481430820521766</v>
      </c>
      <c r="E4035">
        <v>62.67727947977739</v>
      </c>
      <c r="F4035" s="12">
        <v>46.485902601304211</v>
      </c>
      <c r="G4035" s="12">
        <v>47.924353374913984</v>
      </c>
      <c r="H4035" s="12">
        <v>45.138057519857448</v>
      </c>
      <c r="I4035" s="13">
        <v>72.871618952459457</v>
      </c>
      <c r="J4035" s="13">
        <v>72.697996974619073</v>
      </c>
      <c r="K4035" s="13">
        <v>71.834383358009859</v>
      </c>
      <c r="L4035" s="14">
        <v>48.035643339888416</v>
      </c>
      <c r="M4035" s="14">
        <v>47.706782714529439</v>
      </c>
      <c r="N4035" s="14">
        <v>49.121996967383453</v>
      </c>
      <c r="O4035" t="s">
        <v>8127</v>
      </c>
      <c r="P4035" s="15">
        <v>-0.45919276073839699</v>
      </c>
      <c r="Q4035" s="16">
        <v>0.18181697986173087</v>
      </c>
      <c r="R4035" s="14">
        <v>-0.40394718223703574</v>
      </c>
      <c r="S4035" s="17">
        <v>9.2703613967180288E-58</v>
      </c>
      <c r="T4035" s="15">
        <v>7.3208043949882277E-54</v>
      </c>
      <c r="U4035" s="17">
        <v>2.7929320865747546E-11</v>
      </c>
      <c r="V4035" s="18">
        <v>3.0727838816495449E-7</v>
      </c>
      <c r="W4035" s="31">
        <v>5.5063938573250981E-2</v>
      </c>
      <c r="X4035" s="17">
        <v>6.4320414401099174E-2</v>
      </c>
      <c r="Y4035" s="31">
        <v>1</v>
      </c>
      <c r="Z4035" s="19">
        <v>-0.58594652910533318</v>
      </c>
      <c r="AA4035" s="17">
        <v>2.7229779482235131E-98</v>
      </c>
      <c r="AB4035" s="19">
        <v>2.4877126534970014E-94</v>
      </c>
      <c r="AC4035" s="20">
        <f t="shared" si="63"/>
        <v>-3.2227272147570423</v>
      </c>
      <c r="AD4035" s="21" t="s">
        <v>1659</v>
      </c>
    </row>
    <row r="4036" spans="1:30">
      <c r="A4036" t="s">
        <v>8128</v>
      </c>
      <c r="B4036" t="s">
        <v>8129</v>
      </c>
      <c r="C4036">
        <v>144.61520748974164</v>
      </c>
      <c r="D4036">
        <v>144.77659066663097</v>
      </c>
      <c r="E4036">
        <v>147.28378872933786</v>
      </c>
      <c r="F4036" s="12">
        <v>110.43176122000403</v>
      </c>
      <c r="G4036" s="12">
        <v>106.86583961298967</v>
      </c>
      <c r="H4036" s="12">
        <v>113.24783020721513</v>
      </c>
      <c r="I4036" s="13">
        <v>144.8406667431567</v>
      </c>
      <c r="J4036" s="13">
        <v>145.61203459294634</v>
      </c>
      <c r="K4036" s="13">
        <v>142.00541654588827</v>
      </c>
      <c r="L4036" s="14">
        <v>112.38913704914056</v>
      </c>
      <c r="M4036" s="14">
        <v>111.69262414149931</v>
      </c>
      <c r="N4036" s="14">
        <v>110.06203571502789</v>
      </c>
      <c r="O4036" t="s">
        <v>8129</v>
      </c>
      <c r="P4036" s="15">
        <v>-0.40124944108742744</v>
      </c>
      <c r="Q4036" s="16">
        <v>-1.3985659164016596E-2</v>
      </c>
      <c r="R4036" s="14">
        <v>-0.38609760967565343</v>
      </c>
      <c r="S4036" s="17">
        <v>3.5377542591604781E-56</v>
      </c>
      <c r="T4036" s="15">
        <v>2.7682927077930742E-52</v>
      </c>
      <c r="U4036" s="17">
        <v>0.57769605373797883</v>
      </c>
      <c r="V4036" s="18">
        <v>1</v>
      </c>
      <c r="W4036" s="31">
        <v>1.503230767435083E-2</v>
      </c>
      <c r="X4036" s="17">
        <v>0.55343567981482611</v>
      </c>
      <c r="Y4036" s="31">
        <v>1</v>
      </c>
      <c r="Z4036" s="19">
        <v>-0.37223163199232889</v>
      </c>
      <c r="AA4036" s="17">
        <v>7.2150700623272223E-49</v>
      </c>
      <c r="AB4036" s="19">
        <v>5.4091380257267186E-45</v>
      </c>
      <c r="AC4036" s="20">
        <f t="shared" si="63"/>
        <v>26.615236909965294</v>
      </c>
      <c r="AD4036" s="21" t="s">
        <v>1659</v>
      </c>
    </row>
    <row r="4037" spans="1:30">
      <c r="A4037" t="s">
        <v>8130</v>
      </c>
      <c r="B4037" t="s">
        <v>8131</v>
      </c>
      <c r="C4037">
        <v>2.4483511878532007</v>
      </c>
      <c r="D4037">
        <v>2.1461543645351493</v>
      </c>
      <c r="E4037">
        <v>2.5573193434806596</v>
      </c>
      <c r="F4037" s="12">
        <v>0.81715437437208893</v>
      </c>
      <c r="G4037" s="12">
        <v>0.59932331670385597</v>
      </c>
      <c r="H4037" s="12">
        <v>0.76897601866707355</v>
      </c>
      <c r="I4037" s="13">
        <v>2.9277466926167262</v>
      </c>
      <c r="J4037" s="13">
        <v>2.879288535548759</v>
      </c>
      <c r="K4037" s="13">
        <v>2.9749582671009946</v>
      </c>
      <c r="L4037" s="14">
        <v>0.81742199867403986</v>
      </c>
      <c r="M4037" s="14">
        <v>0.7605665952397459</v>
      </c>
      <c r="N4037" s="14">
        <v>0.77100630343102272</v>
      </c>
      <c r="O4037" t="s">
        <v>8131</v>
      </c>
      <c r="P4037" s="15">
        <v>-1.7455964292866071</v>
      </c>
      <c r="Q4037" s="16">
        <v>0.29950911059577467</v>
      </c>
      <c r="R4037" s="14">
        <v>-1.6030275563859342</v>
      </c>
      <c r="S4037" s="17">
        <v>1.7774414216023111E-36</v>
      </c>
      <c r="T4037" s="15">
        <v>1.206704981125809E-32</v>
      </c>
      <c r="U4037" s="17">
        <v>3.2799439572659588E-3</v>
      </c>
      <c r="V4037" s="18">
        <v>1</v>
      </c>
      <c r="W4037" s="31">
        <v>0.10058034655030677</v>
      </c>
      <c r="X4037" s="17">
        <v>0.59767823830413669</v>
      </c>
      <c r="Y4037" s="31">
        <v>1</v>
      </c>
      <c r="Z4037" s="19">
        <v>-1.9446146957181218</v>
      </c>
      <c r="AA4037" s="17">
        <v>7.4814267033977853E-52</v>
      </c>
      <c r="AB4037" s="19">
        <v>5.7217951427586261E-48</v>
      </c>
      <c r="AC4037" s="20">
        <f t="shared" si="63"/>
        <v>-6.4926729335543474</v>
      </c>
      <c r="AD4037" s="21" t="s">
        <v>1659</v>
      </c>
    </row>
    <row r="4038" spans="1:30">
      <c r="A4038" t="s">
        <v>8132</v>
      </c>
      <c r="B4038" t="s">
        <v>8133</v>
      </c>
      <c r="C4038">
        <v>13.329147855121498</v>
      </c>
      <c r="D4038">
        <v>13.048585894220395</v>
      </c>
      <c r="E4038">
        <v>13.072913365662426</v>
      </c>
      <c r="F4038" s="12">
        <v>16.547323002519196</v>
      </c>
      <c r="G4038" s="12">
        <v>15.412023356710083</v>
      </c>
      <c r="H4038" s="12">
        <v>17.322808188375863</v>
      </c>
      <c r="I4038" s="13">
        <v>12.802569529014729</v>
      </c>
      <c r="J4038" s="13">
        <v>15.028869378194004</v>
      </c>
      <c r="K4038" s="13">
        <v>14.359043929261018</v>
      </c>
      <c r="L4038" s="14">
        <v>16.105225647785844</v>
      </c>
      <c r="M4038" s="14">
        <v>16.313207681946899</v>
      </c>
      <c r="N4038" s="14">
        <v>15.938170821028827</v>
      </c>
      <c r="O4038" t="s">
        <v>8133</v>
      </c>
      <c r="P4038" s="15">
        <v>0.32350090461268544</v>
      </c>
      <c r="Q4038" s="16">
        <v>9.7261009344425386E-2</v>
      </c>
      <c r="R4038" s="14">
        <v>0.29366557366480928</v>
      </c>
      <c r="S4038" s="17">
        <v>3.8951000666903507E-9</v>
      </c>
      <c r="T4038" s="15">
        <v>1.4423555546954369E-5</v>
      </c>
      <c r="U4038" s="17">
        <v>8.5373447680235387E-2</v>
      </c>
      <c r="V4038" s="18">
        <v>1</v>
      </c>
      <c r="W4038" s="31">
        <v>-2.9232162970496925E-2</v>
      </c>
      <c r="X4038" s="17">
        <v>0.59730086596251064</v>
      </c>
      <c r="Y4038" s="31">
        <v>1</v>
      </c>
      <c r="Z4038" s="19">
        <v>0.19700826123125609</v>
      </c>
      <c r="AA4038" s="17">
        <v>2.7687913563455936E-4</v>
      </c>
      <c r="AB4038" s="19">
        <v>0.63211506665369899</v>
      </c>
      <c r="AC4038" s="20">
        <f t="shared" si="63"/>
        <v>2.0255625821607599</v>
      </c>
      <c r="AD4038" s="21" t="s">
        <v>1659</v>
      </c>
    </row>
    <row r="4039" spans="1:30">
      <c r="A4039" t="s">
        <v>8134</v>
      </c>
      <c r="B4039" t="s">
        <v>8135</v>
      </c>
      <c r="C4039">
        <v>64.150633054460442</v>
      </c>
      <c r="D4039">
        <v>60.569871416741499</v>
      </c>
      <c r="E4039">
        <v>61.680540709902331</v>
      </c>
      <c r="F4039" s="12">
        <v>20.343707895463016</v>
      </c>
      <c r="G4039" s="12">
        <v>17.766245984878108</v>
      </c>
      <c r="H4039" s="12">
        <v>18.510594511179701</v>
      </c>
      <c r="I4039" s="13">
        <v>56.770636632773297</v>
      </c>
      <c r="J4039" s="13">
        <v>51.792110592792149</v>
      </c>
      <c r="K4039" s="13">
        <v>54.783478097403844</v>
      </c>
      <c r="L4039" s="14">
        <v>18.152836811262038</v>
      </c>
      <c r="M4039" s="14">
        <v>19.120269731742823</v>
      </c>
      <c r="N4039" s="14">
        <v>19.647040076823103</v>
      </c>
      <c r="O4039" t="s">
        <v>8135</v>
      </c>
      <c r="P4039" s="15">
        <v>-1.7199398386009694</v>
      </c>
      <c r="Q4039" s="16">
        <v>-0.19063928857470736</v>
      </c>
      <c r="R4039" s="14">
        <v>-1.711756462247334</v>
      </c>
      <c r="S4039" s="17">
        <v>0</v>
      </c>
      <c r="T4039" s="15">
        <v>0</v>
      </c>
      <c r="U4039" s="17">
        <v>3.001488570043647E-6</v>
      </c>
      <c r="V4039" s="18">
        <v>2.8520144392554733E-2</v>
      </c>
      <c r="W4039" s="31">
        <v>7.1425132163630998E-3</v>
      </c>
      <c r="X4039" s="17">
        <v>0.88693602173045782</v>
      </c>
      <c r="Y4039" s="31">
        <v>1</v>
      </c>
      <c r="Z4039" s="19">
        <v>-1.5221604563845617</v>
      </c>
      <c r="AA4039" s="17">
        <v>2.1026176496062746E-261</v>
      </c>
      <c r="AB4039" s="19">
        <v>2.3280182616440672E-257</v>
      </c>
      <c r="AC4039" s="20">
        <f t="shared" si="63"/>
        <v>7.9845055432425216</v>
      </c>
      <c r="AD4039" s="21" t="s">
        <v>1659</v>
      </c>
    </row>
    <row r="4040" spans="1:30">
      <c r="A4040" t="s">
        <v>8136</v>
      </c>
      <c r="B4040" t="s">
        <v>8137</v>
      </c>
      <c r="C4040">
        <v>128.63559952050676</v>
      </c>
      <c r="D4040">
        <v>122.10619105833901</v>
      </c>
      <c r="E4040">
        <v>124.24251083239299</v>
      </c>
      <c r="F4040" s="12">
        <v>210.4512855724995</v>
      </c>
      <c r="G4040" s="12">
        <v>201.01756063293641</v>
      </c>
      <c r="H4040" s="12">
        <v>201.12898282478807</v>
      </c>
      <c r="I4040" s="13">
        <v>133.24193415735368</v>
      </c>
      <c r="J4040" s="13">
        <v>116.76091823227793</v>
      </c>
      <c r="K4040" s="13">
        <v>121.37281225124967</v>
      </c>
      <c r="L4040" s="14">
        <v>188.38168368762564</v>
      </c>
      <c r="M4040" s="14">
        <v>195.2672066835315</v>
      </c>
      <c r="N4040" s="14">
        <v>202.24100575537858</v>
      </c>
      <c r="O4040" t="s">
        <v>8137</v>
      </c>
      <c r="P4040" s="15">
        <v>0.70825494247059684</v>
      </c>
      <c r="Q4040" s="16">
        <v>-1.3983026224988145E-2</v>
      </c>
      <c r="R4040" s="14">
        <v>0.64353290803155261</v>
      </c>
      <c r="S4040" s="17">
        <v>4.7317653243047756E-74</v>
      </c>
      <c r="T4040" s="15">
        <v>4.0177419368671847E-70</v>
      </c>
      <c r="U4040" s="17">
        <v>0.72362600638802599</v>
      </c>
      <c r="V4040" s="18">
        <v>1</v>
      </c>
      <c r="W4040" s="31">
        <v>-6.4301281832436871E-2</v>
      </c>
      <c r="X4040" s="17">
        <v>9.35260521439574E-2</v>
      </c>
      <c r="Y4040" s="31">
        <v>1</v>
      </c>
      <c r="Z4040" s="19">
        <v>0.65793693788366692</v>
      </c>
      <c r="AA4040" s="17">
        <v>3.604868278793928E-64</v>
      </c>
      <c r="AB4040" s="19">
        <v>2.9358047262497749E-60</v>
      </c>
      <c r="AC4040" s="20">
        <f t="shared" si="63"/>
        <v>-47.052542654029438</v>
      </c>
      <c r="AD4040" s="21" t="s">
        <v>1659</v>
      </c>
    </row>
    <row r="4041" spans="1:30">
      <c r="A4041" t="s">
        <v>8138</v>
      </c>
      <c r="B4041" t="s">
        <v>8139</v>
      </c>
      <c r="C4041">
        <v>49.870628852547796</v>
      </c>
      <c r="D4041">
        <v>51.215418714935225</v>
      </c>
      <c r="E4041">
        <v>48.224567316589152</v>
      </c>
      <c r="F4041" s="12">
        <v>50.025991467720154</v>
      </c>
      <c r="G4041" s="12">
        <v>50.364496536956651</v>
      </c>
      <c r="H4041" s="12">
        <v>49.07729823599162</v>
      </c>
      <c r="I4041" s="13">
        <v>45.925068500593824</v>
      </c>
      <c r="J4041" s="13">
        <v>46.247002170058991</v>
      </c>
      <c r="K4041" s="13">
        <v>43.43302341208917</v>
      </c>
      <c r="L4041" s="14">
        <v>43.925025440278283</v>
      </c>
      <c r="M4041" s="14">
        <v>43.640336069419675</v>
      </c>
      <c r="N4041" s="14">
        <v>42.970701616310031</v>
      </c>
      <c r="O4041" t="s">
        <v>8139</v>
      </c>
      <c r="P4041" s="15">
        <v>1.1542541829134209E-3</v>
      </c>
      <c r="Q4041" s="16">
        <v>-0.13887507565623283</v>
      </c>
      <c r="R4041" s="14">
        <v>-0.19349274334999755</v>
      </c>
      <c r="S4041" s="17">
        <v>0.96997640472467828</v>
      </c>
      <c r="T4041" s="15">
        <v>1</v>
      </c>
      <c r="U4041" s="17">
        <v>1.3002863243683811E-5</v>
      </c>
      <c r="V4041" s="18">
        <v>0.11941829602999211</v>
      </c>
      <c r="W4041" s="31">
        <v>-0.19518498852181473</v>
      </c>
      <c r="X4041" s="17">
        <v>5.6153326136282015E-10</v>
      </c>
      <c r="Y4041" s="31">
        <v>6.8905746501831657E-6</v>
      </c>
      <c r="Z4041" s="19">
        <v>-5.5155220988300425E-2</v>
      </c>
      <c r="AA4041" s="17">
        <v>8.6277882585939852E-2</v>
      </c>
      <c r="AB4041" s="19">
        <v>1</v>
      </c>
      <c r="AC4041" s="20">
        <f t="shared" si="63"/>
        <v>0.39715709048346437</v>
      </c>
      <c r="AD4041" s="21" t="s">
        <v>1659</v>
      </c>
    </row>
    <row r="4042" spans="1:30">
      <c r="A4042" t="s">
        <v>8140</v>
      </c>
      <c r="B4042" t="s">
        <v>8141</v>
      </c>
      <c r="C4042">
        <v>138.06673415094141</v>
      </c>
      <c r="D4042">
        <v>140.36568325385761</v>
      </c>
      <c r="E4042">
        <v>135.92096675276221</v>
      </c>
      <c r="F4042" s="12">
        <v>135.62886432802378</v>
      </c>
      <c r="G4042" s="12">
        <v>134.03391242418442</v>
      </c>
      <c r="H4042" s="12">
        <v>137.12383882256267</v>
      </c>
      <c r="I4042" s="13">
        <v>134.24615342885173</v>
      </c>
      <c r="J4042" s="13">
        <v>131.88996031698863</v>
      </c>
      <c r="K4042" s="13">
        <v>133.059576705018</v>
      </c>
      <c r="L4042" s="14">
        <v>132.40338150417111</v>
      </c>
      <c r="M4042" s="14">
        <v>135.59058483570777</v>
      </c>
      <c r="N4042" s="14">
        <v>134.04907224335608</v>
      </c>
      <c r="O4042" t="s">
        <v>8141</v>
      </c>
      <c r="P4042" s="15">
        <v>-2.6369740619874432E-2</v>
      </c>
      <c r="Q4042" s="16">
        <v>-5.3787740063522889E-2</v>
      </c>
      <c r="R4042" s="14">
        <v>-4.3455279244659195E-2</v>
      </c>
      <c r="S4042" s="17">
        <v>0.25815269119363621</v>
      </c>
      <c r="T4042" s="15">
        <v>1</v>
      </c>
      <c r="U4042" s="17">
        <v>2.2099973472057159E-2</v>
      </c>
      <c r="V4042" s="18">
        <v>1</v>
      </c>
      <c r="W4042" s="31">
        <v>-1.7122256840491352E-2</v>
      </c>
      <c r="X4042" s="17">
        <v>0.46578277840967508</v>
      </c>
      <c r="Y4042" s="31">
        <v>1</v>
      </c>
      <c r="Z4042" s="19">
        <v>1.0295774916650735E-2</v>
      </c>
      <c r="AA4042" s="17">
        <v>0.66199181678191565</v>
      </c>
      <c r="AB4042" s="19">
        <v>1</v>
      </c>
      <c r="AC4042" s="20">
        <f t="shared" si="63"/>
        <v>-0.19141490057941657</v>
      </c>
      <c r="AD4042" s="21" t="s">
        <v>1659</v>
      </c>
    </row>
    <row r="4043" spans="1:30">
      <c r="A4043" t="s">
        <v>8142</v>
      </c>
      <c r="B4043" t="s">
        <v>8143</v>
      </c>
      <c r="C4043">
        <v>36.49041488039402</v>
      </c>
      <c r="D4043">
        <v>36.118463909706968</v>
      </c>
      <c r="E4043">
        <v>35.449698749357317</v>
      </c>
      <c r="F4043" s="12">
        <v>45.332570481928862</v>
      </c>
      <c r="G4043" s="12">
        <v>46.171574483869151</v>
      </c>
      <c r="H4043" s="12">
        <v>44.341188214685246</v>
      </c>
      <c r="I4043" s="13">
        <v>36.284563494211994</v>
      </c>
      <c r="J4043" s="13">
        <v>37.821747879995726</v>
      </c>
      <c r="K4043" s="13">
        <v>36.084654971374349</v>
      </c>
      <c r="L4043" s="14">
        <v>45.43379156073447</v>
      </c>
      <c r="M4043" s="14">
        <v>44.869374047978894</v>
      </c>
      <c r="N4043" s="14">
        <v>43.196852180687678</v>
      </c>
      <c r="O4043" t="s">
        <v>8143</v>
      </c>
      <c r="P4043" s="15">
        <v>0.32973548921499762</v>
      </c>
      <c r="Q4043" s="16">
        <v>2.8343909934462092E-2</v>
      </c>
      <c r="R4043" s="14">
        <v>0.30479849689881533</v>
      </c>
      <c r="S4043" s="17">
        <v>3.7577492384449509E-25</v>
      </c>
      <c r="T4043" s="15">
        <v>2.2054230280433418E-21</v>
      </c>
      <c r="U4043" s="17">
        <v>0.39507515970926277</v>
      </c>
      <c r="V4043" s="18">
        <v>1</v>
      </c>
      <c r="W4043" s="31">
        <v>-2.4587057003531542E-2</v>
      </c>
      <c r="X4043" s="17">
        <v>0.41958930408403949</v>
      </c>
      <c r="Y4043" s="31">
        <v>1</v>
      </c>
      <c r="Z4043" s="19">
        <v>0.2768048869093348</v>
      </c>
      <c r="AA4043" s="17">
        <v>2.1833405367626839E-18</v>
      </c>
      <c r="AB4043" s="19">
        <v>1.1091369926754435E-14</v>
      </c>
      <c r="AC4043" s="20">
        <f t="shared" si="63"/>
        <v>9.7659386989788644</v>
      </c>
      <c r="AD4043" s="21" t="s">
        <v>1659</v>
      </c>
    </row>
    <row r="4044" spans="1:30">
      <c r="A4044" t="s">
        <v>8144</v>
      </c>
      <c r="B4044" t="s">
        <v>8145</v>
      </c>
      <c r="C4044">
        <v>44.855131460744133</v>
      </c>
      <c r="D4044">
        <v>43.359010040108679</v>
      </c>
      <c r="E4044">
        <v>43.672793600826452</v>
      </c>
      <c r="F4044" s="12">
        <v>40.462945977899672</v>
      </c>
      <c r="G4044" s="12">
        <v>40.294609966836447</v>
      </c>
      <c r="H4044" s="12">
        <v>40.943217215271908</v>
      </c>
      <c r="I4044" s="13">
        <v>39.949963835180078</v>
      </c>
      <c r="J4044" s="13">
        <v>39.112847751557545</v>
      </c>
      <c r="K4044" s="13">
        <v>38.287483954746527</v>
      </c>
      <c r="L4044" s="14">
        <v>38.367223710842893</v>
      </c>
      <c r="M4044" s="14">
        <v>38.268984903864187</v>
      </c>
      <c r="N4044" s="14">
        <v>37.724008522747354</v>
      </c>
      <c r="O4044" t="s">
        <v>8145</v>
      </c>
      <c r="P4044" s="15">
        <v>-0.1157079404788291</v>
      </c>
      <c r="Q4044" s="16">
        <v>-0.16856121362173918</v>
      </c>
      <c r="R4044" s="14">
        <v>-0.20560222832311137</v>
      </c>
      <c r="S4044" s="17">
        <v>6.7087890480949669E-5</v>
      </c>
      <c r="T4044" s="15">
        <v>0.1753006578267215</v>
      </c>
      <c r="U4044" s="17">
        <v>9.9221987794253414E-9</v>
      </c>
      <c r="V4044" s="18">
        <v>1.0314125631212642E-4</v>
      </c>
      <c r="W4044" s="31">
        <v>-9.0199990122818138E-2</v>
      </c>
      <c r="X4044" s="17">
        <v>2.1519258960887595E-3</v>
      </c>
      <c r="Y4044" s="31">
        <v>1</v>
      </c>
      <c r="Z4044" s="19">
        <v>-3.7346386823035226E-2</v>
      </c>
      <c r="AA4044" s="17">
        <v>0.21070306808623745</v>
      </c>
      <c r="AB4044" s="19">
        <v>1</v>
      </c>
      <c r="AC4044" s="20">
        <f t="shared" si="63"/>
        <v>0.22155978840329552</v>
      </c>
      <c r="AD4044" s="21" t="s">
        <v>1659</v>
      </c>
    </row>
    <row r="4045" spans="1:30">
      <c r="A4045" t="s">
        <v>8146</v>
      </c>
      <c r="B4045" t="s">
        <v>8147</v>
      </c>
      <c r="C4045">
        <v>153.97969099204599</v>
      </c>
      <c r="D4045">
        <v>151.46785398714007</v>
      </c>
      <c r="E4045">
        <v>150.68931285974406</v>
      </c>
      <c r="F4045" s="12">
        <v>48.36006729528912</v>
      </c>
      <c r="G4045" s="12">
        <v>48.525797112037111</v>
      </c>
      <c r="H4045" s="12">
        <v>47.814335563643255</v>
      </c>
      <c r="I4045" s="13">
        <v>124.0198538474294</v>
      </c>
      <c r="J4045" s="13">
        <v>115.15531967405362</v>
      </c>
      <c r="K4045" s="13">
        <v>121.01968699437316</v>
      </c>
      <c r="L4045" s="14">
        <v>47.404424860922013</v>
      </c>
      <c r="M4045" s="14">
        <v>47.828169181547651</v>
      </c>
      <c r="N4045" s="14">
        <v>48.971229924465007</v>
      </c>
      <c r="O4045" t="s">
        <v>8147</v>
      </c>
      <c r="P4045" s="15">
        <v>-1.657222430363172</v>
      </c>
      <c r="Q4045" s="16">
        <v>-0.34082126433276672</v>
      </c>
      <c r="R4045" s="14">
        <v>-1.6614321274864263</v>
      </c>
      <c r="S4045" s="17">
        <v>0</v>
      </c>
      <c r="T4045" s="15">
        <v>0</v>
      </c>
      <c r="U4045" s="17">
        <v>1.5240972979141548E-35</v>
      </c>
      <c r="V4045" s="18">
        <v>1.8760113640025331E-31</v>
      </c>
      <c r="W4045" s="31">
        <v>-4.6853683409033E-3</v>
      </c>
      <c r="X4045" s="17">
        <v>0.8842946885060311</v>
      </c>
      <c r="Y4045" s="31">
        <v>1</v>
      </c>
      <c r="Z4045" s="19">
        <v>-1.3210873351277519</v>
      </c>
      <c r="AA4045" s="17">
        <v>0</v>
      </c>
      <c r="AB4045" s="19">
        <v>0</v>
      </c>
      <c r="AC4045" s="20">
        <f t="shared" si="63"/>
        <v>3.8761881178807127</v>
      </c>
      <c r="AD4045" s="21" t="s">
        <v>1659</v>
      </c>
    </row>
    <row r="4046" spans="1:30">
      <c r="A4046" t="s">
        <v>8148</v>
      </c>
      <c r="B4046" t="s">
        <v>8149</v>
      </c>
      <c r="C4046">
        <v>100.64212570578898</v>
      </c>
      <c r="D4046">
        <v>100.90054560976029</v>
      </c>
      <c r="E4046">
        <v>100.27094341689796</v>
      </c>
      <c r="F4046" s="12">
        <v>133.12997806937705</v>
      </c>
      <c r="G4046" s="12">
        <v>125.40749082315996</v>
      </c>
      <c r="H4046" s="12">
        <v>125.98270382006113</v>
      </c>
      <c r="I4046" s="13">
        <v>110.07794296146416</v>
      </c>
      <c r="J4046" s="13">
        <v>103.43610545526229</v>
      </c>
      <c r="K4046" s="13">
        <v>107.29824844145962</v>
      </c>
      <c r="L4046" s="14">
        <v>133.65042288944608</v>
      </c>
      <c r="M4046" s="14">
        <v>136.84996943102158</v>
      </c>
      <c r="N4046" s="14">
        <v>141.85880506653263</v>
      </c>
      <c r="O4046" t="s">
        <v>8149</v>
      </c>
      <c r="P4046" s="15">
        <v>0.34954003276317147</v>
      </c>
      <c r="Q4046" s="16">
        <v>8.8056673790299439E-2</v>
      </c>
      <c r="R4046" s="14">
        <v>0.44981444626762901</v>
      </c>
      <c r="S4046" s="17">
        <v>3.9183023602342569E-30</v>
      </c>
      <c r="T4046" s="15">
        <v>2.4751916009599801E-26</v>
      </c>
      <c r="U4046" s="17">
        <v>4.5255315400912748E-3</v>
      </c>
      <c r="V4046" s="18">
        <v>1</v>
      </c>
      <c r="W4046" s="31">
        <v>0.10087103773294681</v>
      </c>
      <c r="X4046" s="17">
        <v>7.8582989076385313E-4</v>
      </c>
      <c r="Y4046" s="31">
        <v>1</v>
      </c>
      <c r="Z4046" s="19">
        <v>0.36235444495710767</v>
      </c>
      <c r="AA4046" s="17">
        <v>8.3511199229858434E-33</v>
      </c>
      <c r="AB4046" s="19">
        <v>5.429063061933097E-29</v>
      </c>
      <c r="AC4046" s="20">
        <f t="shared" si="63"/>
        <v>4.1150139945102673</v>
      </c>
      <c r="AD4046" s="21" t="s">
        <v>1659</v>
      </c>
    </row>
    <row r="4047" spans="1:30">
      <c r="A4047" t="s">
        <v>8150</v>
      </c>
      <c r="B4047" t="s">
        <v>8151</v>
      </c>
      <c r="C4047">
        <v>9.2967546032395294</v>
      </c>
      <c r="D4047">
        <v>10.185657309325952</v>
      </c>
      <c r="E4047">
        <v>9.7172261737497632</v>
      </c>
      <c r="F4047" s="12">
        <v>11.309272960356134</v>
      </c>
      <c r="G4047" s="12">
        <v>11.631519866221241</v>
      </c>
      <c r="H4047" s="12">
        <v>10.962889016907356</v>
      </c>
      <c r="I4047" s="13">
        <v>9.0367472608968562</v>
      </c>
      <c r="J4047" s="13">
        <v>9.698944267387775</v>
      </c>
      <c r="K4047" s="13">
        <v>9.3984748445679571</v>
      </c>
      <c r="L4047" s="14">
        <v>11.532740568444241</v>
      </c>
      <c r="M4047" s="14">
        <v>12.83852006355086</v>
      </c>
      <c r="N4047" s="14">
        <v>12.033304409440529</v>
      </c>
      <c r="O4047" t="s">
        <v>8151</v>
      </c>
      <c r="P4047" s="15">
        <v>0.21481734734681024</v>
      </c>
      <c r="Q4047" s="16">
        <v>-5.3684022816897776E-2</v>
      </c>
      <c r="R4047" s="14">
        <v>0.31776418172395715</v>
      </c>
      <c r="S4047" s="17">
        <v>1.2361341745773313E-4</v>
      </c>
      <c r="T4047" s="15">
        <v>0.31212387908077616</v>
      </c>
      <c r="U4047" s="17">
        <v>0.36345628729107521</v>
      </c>
      <c r="V4047" s="18">
        <v>1</v>
      </c>
      <c r="W4047" s="31">
        <v>0.10443295228343148</v>
      </c>
      <c r="X4047" s="17">
        <v>5.2265670702825236E-2</v>
      </c>
      <c r="Y4047" s="31">
        <v>1</v>
      </c>
      <c r="Z4047" s="19">
        <v>0.37293554483167518</v>
      </c>
      <c r="AA4047" s="17">
        <v>1.467746314636971E-11</v>
      </c>
      <c r="AB4047" s="19">
        <v>5.9913404563481162E-8</v>
      </c>
      <c r="AC4047" s="20">
        <f t="shared" si="63"/>
        <v>-6.9468628702372257</v>
      </c>
      <c r="AD4047" s="21" t="s">
        <v>1659</v>
      </c>
    </row>
    <row r="4048" spans="1:30">
      <c r="A4048" t="s">
        <v>8152</v>
      </c>
      <c r="B4048" t="s">
        <v>8153</v>
      </c>
      <c r="C4048">
        <v>3.5647575840354055</v>
      </c>
      <c r="D4048">
        <v>3.228075050687123</v>
      </c>
      <c r="E4048">
        <v>3.4709965491994526</v>
      </c>
      <c r="F4048" s="12">
        <v>4.3091877358141089</v>
      </c>
      <c r="G4048" s="12">
        <v>3.5378055752201698</v>
      </c>
      <c r="H4048" s="12">
        <v>4.3774407968052325</v>
      </c>
      <c r="I4048" s="13">
        <v>2.777113801892015</v>
      </c>
      <c r="J4048" s="13">
        <v>3.2268923471230804</v>
      </c>
      <c r="K4048" s="13">
        <v>2.6218330102245408</v>
      </c>
      <c r="L4048" s="14">
        <v>3.5424383590897399</v>
      </c>
      <c r="M4048" s="14">
        <v>3.4310688696401912</v>
      </c>
      <c r="N4048" s="14">
        <v>3.3641994416286551</v>
      </c>
      <c r="O4048" t="s">
        <v>8153</v>
      </c>
      <c r="P4048" s="15">
        <v>0.25858931076031372</v>
      </c>
      <c r="Q4048" s="16">
        <v>-0.25264075591833102</v>
      </c>
      <c r="R4048" s="14">
        <v>1.1278682268234919E-2</v>
      </c>
      <c r="S4048" s="17">
        <v>7.4854343290274373E-3</v>
      </c>
      <c r="T4048" s="15">
        <v>1</v>
      </c>
      <c r="U4048" s="17">
        <v>1.4718792915391743E-2</v>
      </c>
      <c r="V4048" s="18">
        <v>1</v>
      </c>
      <c r="W4048" s="31">
        <v>-0.24833228574850802</v>
      </c>
      <c r="X4048" s="17">
        <v>9.5674190405800573E-3</v>
      </c>
      <c r="Y4048" s="31">
        <v>1</v>
      </c>
      <c r="Z4048" s="19">
        <v>0.26291156710028962</v>
      </c>
      <c r="AA4048" s="17">
        <v>9.837552307586284E-3</v>
      </c>
      <c r="AB4048" s="19">
        <v>1</v>
      </c>
      <c r="AC4048" s="20">
        <f t="shared" si="63"/>
        <v>-1.0406538174912632</v>
      </c>
      <c r="AD4048" s="21" t="s">
        <v>1659</v>
      </c>
    </row>
    <row r="4049" spans="1:30">
      <c r="A4049" t="s">
        <v>8154</v>
      </c>
      <c r="B4049" t="s">
        <v>8155</v>
      </c>
      <c r="C4049">
        <v>3.1148624691560074</v>
      </c>
      <c r="D4049">
        <v>3.2114301170540149</v>
      </c>
      <c r="E4049">
        <v>2.9227902257681766</v>
      </c>
      <c r="F4049" s="12">
        <v>1.6501164605876177</v>
      </c>
      <c r="G4049" s="12">
        <v>1.5960015096509108</v>
      </c>
      <c r="H4049" s="12">
        <v>1.2801751955699774</v>
      </c>
      <c r="I4049" s="13">
        <v>2.8775357290418211</v>
      </c>
      <c r="J4049" s="13">
        <v>2.5813424113422028</v>
      </c>
      <c r="K4049" s="13">
        <v>2.9076963134102409</v>
      </c>
      <c r="L4049" s="14">
        <v>1.6333873495329776</v>
      </c>
      <c r="M4049" s="14">
        <v>1.5647519392353333</v>
      </c>
      <c r="N4049" s="14">
        <v>1.5248415180233592</v>
      </c>
      <c r="O4049" t="s">
        <v>8155</v>
      </c>
      <c r="P4049" s="15">
        <v>-1.0521027879898728</v>
      </c>
      <c r="Q4049" s="16">
        <v>-0.14655666541961632</v>
      </c>
      <c r="R4049" s="14">
        <v>-0.96909014200753263</v>
      </c>
      <c r="S4049" s="17">
        <v>2.0615828396649353E-21</v>
      </c>
      <c r="T4049" s="15">
        <v>1.1297473961363846E-17</v>
      </c>
      <c r="U4049" s="17">
        <v>0.13893236071089193</v>
      </c>
      <c r="V4049" s="18">
        <v>1</v>
      </c>
      <c r="W4049" s="31">
        <v>6.8464783333802071E-2</v>
      </c>
      <c r="X4049" s="17">
        <v>0.63460826421483074</v>
      </c>
      <c r="Y4049" s="31">
        <v>1</v>
      </c>
      <c r="Z4049" s="19">
        <v>-0.8371042396855749</v>
      </c>
      <c r="AA4049" s="17">
        <v>4.1800461955101913E-14</v>
      </c>
      <c r="AB4049" s="19">
        <v>1.8764227371645248E-10</v>
      </c>
      <c r="AC4049" s="20">
        <f t="shared" si="63"/>
        <v>5.7118128151237952</v>
      </c>
      <c r="AD4049" s="21" t="s">
        <v>1659</v>
      </c>
    </row>
    <row r="4050" spans="1:30">
      <c r="A4050" t="s">
        <v>8156</v>
      </c>
      <c r="B4050" t="s">
        <v>8157</v>
      </c>
      <c r="C4050">
        <v>50.270535621329458</v>
      </c>
      <c r="D4050">
        <v>50.499686568711596</v>
      </c>
      <c r="E4050">
        <v>49.952247851039203</v>
      </c>
      <c r="F4050" s="12">
        <v>28.753421265908251</v>
      </c>
      <c r="G4050" s="12">
        <v>28.884363068270222</v>
      </c>
      <c r="H4050" s="12">
        <v>28.193308332517084</v>
      </c>
      <c r="I4050" s="13">
        <v>51.465011481691668</v>
      </c>
      <c r="J4050" s="13">
        <v>51.080350407187602</v>
      </c>
      <c r="K4050" s="13">
        <v>52.429309718227486</v>
      </c>
      <c r="L4050" s="14">
        <v>29.022111107609405</v>
      </c>
      <c r="M4050" s="14">
        <v>30.75819725711299</v>
      </c>
      <c r="N4050" s="14">
        <v>29.477051275107144</v>
      </c>
      <c r="O4050" t="s">
        <v>8157</v>
      </c>
      <c r="P4050" s="15">
        <v>-0.81352061569155298</v>
      </c>
      <c r="Q4050" s="16">
        <v>4.0110707517082109E-2</v>
      </c>
      <c r="R4050" s="14">
        <v>-0.75627382229598172</v>
      </c>
      <c r="S4050" s="17">
        <v>1.7547308904313667E-160</v>
      </c>
      <c r="T4050" s="15">
        <v>1.7935104431098999E-156</v>
      </c>
      <c r="U4050" s="17">
        <v>0.15104578641732638</v>
      </c>
      <c r="V4050" s="18">
        <v>1</v>
      </c>
      <c r="W4050" s="31">
        <v>5.7173392874238928E-2</v>
      </c>
      <c r="X4050" s="17">
        <v>8.2980364971681986E-2</v>
      </c>
      <c r="Y4050" s="31">
        <v>1</v>
      </c>
      <c r="Z4050" s="19">
        <v>-0.79645918860961495</v>
      </c>
      <c r="AA4050" s="17">
        <v>4.6962283835797922E-160</v>
      </c>
      <c r="AB4050" s="19">
        <v>4.7990757851801901E-156</v>
      </c>
      <c r="AC4050" s="20">
        <f t="shared" si="63"/>
        <v>-19.856523056104749</v>
      </c>
      <c r="AD4050" s="21" t="s">
        <v>1659</v>
      </c>
    </row>
    <row r="4051" spans="1:30">
      <c r="A4051" t="s">
        <v>8158</v>
      </c>
      <c r="B4051" t="s">
        <v>8159</v>
      </c>
      <c r="C4051">
        <v>12.612648227720978</v>
      </c>
      <c r="D4051">
        <v>12.083179743500157</v>
      </c>
      <c r="E4051">
        <v>12.175848472774897</v>
      </c>
      <c r="F4051" s="12">
        <v>111.69722285098533</v>
      </c>
      <c r="G4051" s="12">
        <v>104.97558786774526</v>
      </c>
      <c r="H4051" s="12">
        <v>107.23372224365166</v>
      </c>
      <c r="I4051" s="13">
        <v>14.292161448403576</v>
      </c>
      <c r="J4051" s="13">
        <v>12.47977475998232</v>
      </c>
      <c r="K4051" s="13">
        <v>12.29073885327035</v>
      </c>
      <c r="L4051" s="14">
        <v>106.75435745641651</v>
      </c>
      <c r="M4051" s="14">
        <v>108.05103013095325</v>
      </c>
      <c r="N4051" s="14">
        <v>110.63495047811797</v>
      </c>
      <c r="O4051" t="s">
        <v>8159</v>
      </c>
      <c r="P4051" s="15">
        <v>3.1383074072504655</v>
      </c>
      <c r="Q4051" s="16">
        <v>8.3426433891526111E-2</v>
      </c>
      <c r="R4051" s="14">
        <v>3.1419018651955954</v>
      </c>
      <c r="S4051" s="17">
        <v>0</v>
      </c>
      <c r="T4051" s="15">
        <v>0</v>
      </c>
      <c r="U4051" s="17">
        <v>0.10713505816430534</v>
      </c>
      <c r="V4051" s="18">
        <v>1</v>
      </c>
      <c r="W4051" s="31">
        <v>6.698124960808384E-3</v>
      </c>
      <c r="X4051" s="17">
        <v>0.83334046308031751</v>
      </c>
      <c r="Y4051" s="31">
        <v>1</v>
      </c>
      <c r="Z4051" s="19">
        <v>3.0615837880439827</v>
      </c>
      <c r="AA4051" s="17">
        <v>0</v>
      </c>
      <c r="AB4051" s="19">
        <v>0</v>
      </c>
      <c r="AC4051" s="20">
        <f t="shared" si="63"/>
        <v>36.69800619818843</v>
      </c>
      <c r="AD4051" s="21" t="s">
        <v>1659</v>
      </c>
    </row>
    <row r="4052" spans="1:30">
      <c r="A4052" t="s">
        <v>8160</v>
      </c>
      <c r="B4052" t="s">
        <v>8161</v>
      </c>
      <c r="C4052">
        <v>2.8482579566348898</v>
      </c>
      <c r="D4052">
        <v>2.8285966434925447</v>
      </c>
      <c r="E4052">
        <v>2.756667097455666</v>
      </c>
      <c r="F4052" s="12">
        <v>5.2702978352935634</v>
      </c>
      <c r="G4052" s="12">
        <v>5.8061076695134668</v>
      </c>
      <c r="H4052" s="12">
        <v>5.5952976594268637</v>
      </c>
      <c r="I4052" s="13">
        <v>2.9612206683333282</v>
      </c>
      <c r="J4052" s="13">
        <v>3.0117090351961182</v>
      </c>
      <c r="K4052" s="13">
        <v>2.9076963134102409</v>
      </c>
      <c r="L4052" s="14">
        <v>5.5592583772505053</v>
      </c>
      <c r="M4052" s="14">
        <v>5.7222384346087569</v>
      </c>
      <c r="N4052" s="14">
        <v>5.3392477038605719</v>
      </c>
      <c r="O4052" t="s">
        <v>8161</v>
      </c>
      <c r="P4052" s="15">
        <v>0.98982780305877205</v>
      </c>
      <c r="Q4052" s="16">
        <v>7.5462769690953627E-2</v>
      </c>
      <c r="R4052" s="14">
        <v>0.97833906684329563</v>
      </c>
      <c r="S4052" s="17">
        <v>3.3878064679840582E-35</v>
      </c>
      <c r="T4052" s="15">
        <v>2.2705078948429156E-31</v>
      </c>
      <c r="U4052" s="17">
        <v>0.43267907989956705</v>
      </c>
      <c r="V4052" s="18">
        <v>1</v>
      </c>
      <c r="W4052" s="31">
        <v>-3.4468463755543957E-3</v>
      </c>
      <c r="X4052" s="17">
        <v>0.96941108478659865</v>
      </c>
      <c r="Y4052" s="31">
        <v>1</v>
      </c>
      <c r="Z4052" s="19">
        <v>0.91092884930608287</v>
      </c>
      <c r="AA4052" s="17">
        <v>2.9387067897008773E-31</v>
      </c>
      <c r="AB4052" s="19">
        <v>1.8734255784343092E-27</v>
      </c>
      <c r="AC4052" s="20">
        <f t="shared" si="63"/>
        <v>12.071235299693535</v>
      </c>
      <c r="AD4052" s="21" t="s">
        <v>1659</v>
      </c>
    </row>
    <row r="4053" spans="1:30">
      <c r="A4053" t="s">
        <v>8162</v>
      </c>
      <c r="B4053" t="s">
        <v>8163</v>
      </c>
      <c r="C4053">
        <v>1.0320147150847401</v>
      </c>
      <c r="D4053">
        <v>1.2806178156135759</v>
      </c>
      <c r="E4053">
        <v>1.1452727528243374</v>
      </c>
      <c r="F4053" s="12">
        <v>1.4739129423497144</v>
      </c>
      <c r="G4053" s="12">
        <v>1.4928968690012137</v>
      </c>
      <c r="H4053" s="12">
        <v>1.2350693858432509</v>
      </c>
      <c r="I4053" s="13">
        <v>1.1536259796367467</v>
      </c>
      <c r="J4053" s="13">
        <v>1.2240322899567671</v>
      </c>
      <c r="K4053" s="13">
        <v>1.1084390521825884</v>
      </c>
      <c r="L4053" s="14">
        <v>1.2023113151169351</v>
      </c>
      <c r="M4053" s="14">
        <v>1.3068056968216553</v>
      </c>
      <c r="N4053" s="14">
        <v>1.2534608407701173</v>
      </c>
      <c r="O4053" t="s">
        <v>8163</v>
      </c>
      <c r="P4053" s="15">
        <v>0.28252468814175319</v>
      </c>
      <c r="Q4053" s="16">
        <v>1.2350259053931745E-2</v>
      </c>
      <c r="R4053" s="14">
        <v>0.12659244168096229</v>
      </c>
      <c r="S4053" s="17">
        <v>4.9089908885490224E-2</v>
      </c>
      <c r="T4053" s="15">
        <v>1</v>
      </c>
      <c r="U4053" s="17">
        <v>0.99999999999999978</v>
      </c>
      <c r="V4053" s="18">
        <v>1</v>
      </c>
      <c r="W4053" s="31">
        <v>-0.15735079397218765</v>
      </c>
      <c r="X4053" s="17">
        <v>0.24844106305532196</v>
      </c>
      <c r="Y4053" s="31">
        <v>1</v>
      </c>
      <c r="Z4053" s="19">
        <v>0.11283894051365072</v>
      </c>
      <c r="AA4053" s="17">
        <v>0.46708934099333971</v>
      </c>
      <c r="AB4053" s="19">
        <v>1</v>
      </c>
      <c r="AC4053" s="20">
        <f t="shared" si="63"/>
        <v>9.1365646680688908</v>
      </c>
      <c r="AD4053" s="21" t="s">
        <v>1659</v>
      </c>
    </row>
    <row r="4054" spans="1:30">
      <c r="A4054" t="s">
        <v>8164</v>
      </c>
      <c r="B4054" t="s">
        <v>8165</v>
      </c>
      <c r="C4054">
        <v>23.310154292630997</v>
      </c>
      <c r="D4054">
        <v>24.217336362035351</v>
      </c>
      <c r="E4054">
        <v>21.595029848094072</v>
      </c>
      <c r="F4054" s="12">
        <v>8.5060351702077313</v>
      </c>
      <c r="G4054" s="12">
        <v>6.7856017556855672</v>
      </c>
      <c r="H4054" s="12">
        <v>6.3470611548723053</v>
      </c>
      <c r="I4054" s="13">
        <v>19.129150939452785</v>
      </c>
      <c r="J4054" s="13">
        <v>20.226373989352819</v>
      </c>
      <c r="K4054" s="13">
        <v>19.285982037108692</v>
      </c>
      <c r="L4054" s="14">
        <v>7.9917588571695992</v>
      </c>
      <c r="M4054" s="14">
        <v>7.7858083739182042</v>
      </c>
      <c r="N4054" s="14">
        <v>7.40475619184358</v>
      </c>
      <c r="O4054" t="s">
        <v>8165</v>
      </c>
      <c r="P4054" s="15">
        <v>-1.6805239792421265</v>
      </c>
      <c r="Q4054" s="16">
        <v>-0.23749558811177082</v>
      </c>
      <c r="R4054" s="14">
        <v>-1.5752234063314456</v>
      </c>
      <c r="S4054" s="17">
        <v>2.1098386135663007E-129</v>
      </c>
      <c r="T4054" s="15">
        <v>2.0627892124837723E-125</v>
      </c>
      <c r="U4054" s="17">
        <v>2.3782895873777511E-4</v>
      </c>
      <c r="V4054" s="18">
        <v>1</v>
      </c>
      <c r="W4054" s="31">
        <v>0.10047863248528893</v>
      </c>
      <c r="X4054" s="17">
        <v>0.20039846252791493</v>
      </c>
      <c r="Y4054" s="31">
        <v>1</v>
      </c>
      <c r="Z4054" s="19">
        <v>-1.3425562798937241</v>
      </c>
      <c r="AA4054" s="17">
        <v>7.0739127773051271E-83</v>
      </c>
      <c r="AB4054" s="19">
        <v>6.1804775935314891E-79</v>
      </c>
      <c r="AC4054" s="20">
        <f t="shared" si="63"/>
        <v>5.6529735586577994</v>
      </c>
      <c r="AD4054" s="21" t="s">
        <v>1659</v>
      </c>
    </row>
    <row r="4055" spans="1:30">
      <c r="A4055" t="s">
        <v>8166</v>
      </c>
      <c r="B4055" t="s">
        <v>8167</v>
      </c>
      <c r="C4055">
        <v>81.296635765975083</v>
      </c>
      <c r="D4055">
        <v>81.609067528989002</v>
      </c>
      <c r="E4055">
        <v>81.914337738365845</v>
      </c>
      <c r="F4055" s="12">
        <v>183.8285358169185</v>
      </c>
      <c r="G4055" s="12">
        <v>182.1665955008169</v>
      </c>
      <c r="H4055" s="12">
        <v>181.95901369092928</v>
      </c>
      <c r="I4055" s="13">
        <v>90.529141142967873</v>
      </c>
      <c r="J4055" s="13">
        <v>97.75857653288179</v>
      </c>
      <c r="K4055" s="13">
        <v>97.040800503619607</v>
      </c>
      <c r="L4055" s="14">
        <v>170.35346810544053</v>
      </c>
      <c r="M4055" s="14">
        <v>170.32228771129093</v>
      </c>
      <c r="N4055" s="14">
        <v>165.99660863777933</v>
      </c>
      <c r="O4055" t="s">
        <v>8167</v>
      </c>
      <c r="P4055" s="15">
        <v>1.1626233523692742</v>
      </c>
      <c r="Q4055" s="16">
        <v>0.22100710683202615</v>
      </c>
      <c r="R4055" s="14">
        <v>1.0492318333007944</v>
      </c>
      <c r="S4055" s="17">
        <v>0</v>
      </c>
      <c r="T4055" s="15">
        <v>0</v>
      </c>
      <c r="U4055" s="17">
        <v>1.5383500518592266E-14</v>
      </c>
      <c r="V4055" s="18">
        <v>1.7638721694617891E-10</v>
      </c>
      <c r="W4055" s="31">
        <v>-0.11303826632251518</v>
      </c>
      <c r="X4055" s="17">
        <v>1.6351495967937292E-5</v>
      </c>
      <c r="Y4055" s="31">
        <v>0.19100182440147551</v>
      </c>
      <c r="Z4055" s="19">
        <v>0.82857826759200481</v>
      </c>
      <c r="AA4055" s="17">
        <v>6.8394988664806116E-203</v>
      </c>
      <c r="AB4055" s="19">
        <v>7.29500949098822E-199</v>
      </c>
      <c r="AC4055" s="20">
        <f t="shared" si="63"/>
        <v>3.7491023681050941</v>
      </c>
      <c r="AD4055" s="21" t="s">
        <v>1659</v>
      </c>
    </row>
    <row r="4056" spans="1:30">
      <c r="A4056" t="s">
        <v>8168</v>
      </c>
      <c r="B4056" t="s">
        <v>8169</v>
      </c>
      <c r="C4056">
        <v>38.056716391455545</v>
      </c>
      <c r="D4056">
        <v>38.715073556471729</v>
      </c>
      <c r="E4056">
        <v>36.346763642244824</v>
      </c>
      <c r="F4056" s="12">
        <v>117.17555041801809</v>
      </c>
      <c r="G4056" s="12">
        <v>116.62641226116087</v>
      </c>
      <c r="H4056" s="12">
        <v>118.85598588323818</v>
      </c>
      <c r="I4056" s="13">
        <v>40.067122750188176</v>
      </c>
      <c r="J4056" s="13">
        <v>43.449619115008545</v>
      </c>
      <c r="K4056" s="13">
        <v>42.979005224676563</v>
      </c>
      <c r="L4056" s="14">
        <v>116.11486563230781</v>
      </c>
      <c r="M4056" s="14">
        <v>117.89850726780489</v>
      </c>
      <c r="N4056" s="14">
        <v>115.11273165279655</v>
      </c>
      <c r="O4056" t="s">
        <v>8169</v>
      </c>
      <c r="P4056" s="15">
        <v>1.6413916965872493</v>
      </c>
      <c r="Q4056" s="16">
        <v>0.16145453860324444</v>
      </c>
      <c r="R4056" s="14">
        <v>1.6263521489112245</v>
      </c>
      <c r="S4056" s="17">
        <v>0</v>
      </c>
      <c r="T4056" s="15">
        <v>0</v>
      </c>
      <c r="U4056" s="17">
        <v>1.8407171812360719E-6</v>
      </c>
      <c r="V4056" s="18">
        <v>1.7683769960134942E-2</v>
      </c>
      <c r="W4056" s="31">
        <v>-1.4681381332731853E-2</v>
      </c>
      <c r="X4056" s="17">
        <v>0.59487235758532042</v>
      </c>
      <c r="Y4056" s="31">
        <v>1</v>
      </c>
      <c r="Z4056" s="19">
        <v>1.4652567271110972</v>
      </c>
      <c r="AA4056" s="17">
        <v>0</v>
      </c>
      <c r="AB4056" s="19">
        <v>0</v>
      </c>
      <c r="AC4056" s="20">
        <f t="shared" si="63"/>
        <v>9.0753517354615436</v>
      </c>
      <c r="AD4056" s="21" t="s">
        <v>1659</v>
      </c>
    </row>
    <row r="4057" spans="1:30">
      <c r="A4057" t="s">
        <v>8170</v>
      </c>
      <c r="B4057" t="s">
        <v>8171</v>
      </c>
      <c r="C4057">
        <v>57.485520241432347</v>
      </c>
      <c r="D4057">
        <v>57.457268827350475</v>
      </c>
      <c r="E4057">
        <v>56.862969988839566</v>
      </c>
      <c r="F4057" s="12">
        <v>53.421913819214247</v>
      </c>
      <c r="G4057" s="12">
        <v>54.40276162906985</v>
      </c>
      <c r="H4057" s="12">
        <v>57.497049384980613</v>
      </c>
      <c r="I4057" s="13">
        <v>60.720565767332452</v>
      </c>
      <c r="J4057" s="13">
        <v>60.399443069870529</v>
      </c>
      <c r="K4057" s="13">
        <v>56.986307080775973</v>
      </c>
      <c r="L4057" s="14">
        <v>53.762796368558725</v>
      </c>
      <c r="M4057" s="14">
        <v>53.396773356007643</v>
      </c>
      <c r="N4057" s="14">
        <v>56.615119000431307</v>
      </c>
      <c r="O4057" t="s">
        <v>8171</v>
      </c>
      <c r="P4057" s="15">
        <v>-5.4924163347474811E-2</v>
      </c>
      <c r="Q4057" s="16">
        <v>5.2052174517942661E-2</v>
      </c>
      <c r="R4057" s="14">
        <v>-6.9543120012733439E-2</v>
      </c>
      <c r="S4057" s="17">
        <v>0.10657893788510768</v>
      </c>
      <c r="T4057" s="15">
        <v>1</v>
      </c>
      <c r="U4057" s="17">
        <v>0.12742163946881871</v>
      </c>
      <c r="V4057" s="18">
        <v>1</v>
      </c>
      <c r="W4057" s="31">
        <v>-1.4102052365196413E-2</v>
      </c>
      <c r="X4057" s="17">
        <v>0.68709629644298464</v>
      </c>
      <c r="Y4057" s="31">
        <v>1</v>
      </c>
      <c r="Z4057" s="19">
        <v>-0.12107851294154877</v>
      </c>
      <c r="AA4057" s="17">
        <v>3.620306555083208E-4</v>
      </c>
      <c r="AB4057" s="19">
        <v>0.80588023916152207</v>
      </c>
      <c r="AC4057" s="20">
        <f t="shared" si="63"/>
        <v>-2.3260990354939421</v>
      </c>
      <c r="AD4057" s="21" t="s">
        <v>1659</v>
      </c>
    </row>
    <row r="4058" spans="1:30">
      <c r="A4058" t="s">
        <v>8172</v>
      </c>
      <c r="B4058" t="s">
        <v>8173</v>
      </c>
      <c r="C4058">
        <v>182.1731181911546</v>
      </c>
      <c r="D4058">
        <v>182.51065521288504</v>
      </c>
      <c r="E4058">
        <v>179.89375881708301</v>
      </c>
      <c r="F4058" s="12">
        <v>123.27859954971281</v>
      </c>
      <c r="G4058" s="12">
        <v>123.94684174728926</v>
      </c>
      <c r="H4058" s="12">
        <v>124.29875359026317</v>
      </c>
      <c r="I4058" s="13">
        <v>158.54825979910589</v>
      </c>
      <c r="J4058" s="13">
        <v>155.19596825492383</v>
      </c>
      <c r="K4058" s="13">
        <v>159.49352450548415</v>
      </c>
      <c r="L4058" s="14">
        <v>124.87494647454811</v>
      </c>
      <c r="M4058" s="14">
        <v>123.64919114279206</v>
      </c>
      <c r="N4058" s="14">
        <v>122.8018508416384</v>
      </c>
      <c r="O4058" t="s">
        <v>8173</v>
      </c>
      <c r="P4058" s="15">
        <v>-0.55176224531576867</v>
      </c>
      <c r="Q4058" s="16">
        <v>-0.20263873828777038</v>
      </c>
      <c r="R4058" s="14">
        <v>-0.55245558305575049</v>
      </c>
      <c r="S4058" s="17">
        <v>4.7117402869886906E-135</v>
      </c>
      <c r="T4058" s="15">
        <v>4.6556705775735256E-131</v>
      </c>
      <c r="U4058" s="17">
        <v>3.0652383977806589E-20</v>
      </c>
      <c r="V4058" s="18">
        <v>3.647633693358984E-16</v>
      </c>
      <c r="W4058" s="31">
        <v>-8.2669034414048612E-4</v>
      </c>
      <c r="X4058" s="17">
        <v>0.97421226526170845</v>
      </c>
      <c r="Y4058" s="31">
        <v>1</v>
      </c>
      <c r="Z4058" s="19">
        <v>-0.34995027357461028</v>
      </c>
      <c r="AA4058" s="17">
        <v>9.7965972679331839E-55</v>
      </c>
      <c r="AB4058" s="19">
        <v>7.6119560771840837E-51</v>
      </c>
      <c r="AC4058" s="20">
        <f t="shared" si="63"/>
        <v>1.7269663072893819</v>
      </c>
      <c r="AD4058" s="21" t="s">
        <v>1659</v>
      </c>
    </row>
    <row r="4059" spans="1:30">
      <c r="A4059" t="s">
        <v>8174</v>
      </c>
      <c r="B4059" t="s">
        <v>8175</v>
      </c>
      <c r="C4059">
        <v>57.385543549236907</v>
      </c>
      <c r="D4059">
        <v>59.038537522495602</v>
      </c>
      <c r="E4059">
        <v>58.424527394977162</v>
      </c>
      <c r="F4059" s="12">
        <v>42.224981160278666</v>
      </c>
      <c r="G4059" s="12">
        <v>40.810133170084988</v>
      </c>
      <c r="H4059" s="12">
        <v>41.108605184269834</v>
      </c>
      <c r="I4059" s="13">
        <v>53.925348696861981</v>
      </c>
      <c r="J4059" s="13">
        <v>59.17455344813245</v>
      </c>
      <c r="K4059" s="13">
        <v>57.541218198724707</v>
      </c>
      <c r="L4059" s="14">
        <v>43.74027856838574</v>
      </c>
      <c r="M4059" s="14">
        <v>42.805804108669555</v>
      </c>
      <c r="N4059" s="14">
        <v>42.262096514593132</v>
      </c>
      <c r="O4059" t="s">
        <v>8175</v>
      </c>
      <c r="P4059" s="15">
        <v>-0.49428428007484015</v>
      </c>
      <c r="Q4059" s="16">
        <v>-3.5091328708245793E-2</v>
      </c>
      <c r="R4059" s="14">
        <v>-0.44092843716888375</v>
      </c>
      <c r="S4059" s="17">
        <v>2.983361085528229E-49</v>
      </c>
      <c r="T4059" s="15">
        <v>2.2384158224718302E-45</v>
      </c>
      <c r="U4059" s="17">
        <v>0.28346001334085175</v>
      </c>
      <c r="V4059" s="18">
        <v>1</v>
      </c>
      <c r="W4059" s="31">
        <v>5.3054549952849493E-2</v>
      </c>
      <c r="X4059" s="17">
        <v>0.12264281735433018</v>
      </c>
      <c r="Y4059" s="31">
        <v>1</v>
      </c>
      <c r="Z4059" s="19">
        <v>-0.40613890841133915</v>
      </c>
      <c r="AA4059" s="17">
        <v>3.3017373251303377E-34</v>
      </c>
      <c r="AB4059" s="19">
        <v>2.1827785456436663E-30</v>
      </c>
      <c r="AC4059" s="20">
        <f t="shared" si="63"/>
        <v>11.573768317182708</v>
      </c>
      <c r="AD4059" s="21" t="s">
        <v>1659</v>
      </c>
    </row>
    <row r="4060" spans="1:30">
      <c r="A4060" t="s">
        <v>8176</v>
      </c>
      <c r="B4060" t="s">
        <v>8177</v>
      </c>
      <c r="C4060">
        <v>203.46815362877939</v>
      </c>
      <c r="D4060">
        <v>202.03516236451998</v>
      </c>
      <c r="E4060">
        <v>205.22753588474075</v>
      </c>
      <c r="F4060" s="12">
        <v>155.36365837066862</v>
      </c>
      <c r="G4060" s="12">
        <v>158.83057850043591</v>
      </c>
      <c r="H4060" s="12">
        <v>152.2944261606518</v>
      </c>
      <c r="I4060" s="13">
        <v>229.12813759756429</v>
      </c>
      <c r="J4060" s="13">
        <v>220.14822333195366</v>
      </c>
      <c r="K4060" s="13">
        <v>220.33196161877058</v>
      </c>
      <c r="L4060" s="14">
        <v>159.17628235593901</v>
      </c>
      <c r="M4060" s="14">
        <v>162.40182073835314</v>
      </c>
      <c r="N4060" s="14">
        <v>164.57939843434551</v>
      </c>
      <c r="O4060" t="s">
        <v>8177</v>
      </c>
      <c r="P4060" s="15">
        <v>-0.38905716100082333</v>
      </c>
      <c r="Q4060" s="16">
        <v>0.13279075885869379</v>
      </c>
      <c r="R4060" s="14">
        <v>-0.3292189241975203</v>
      </c>
      <c r="S4060" s="17">
        <v>4.4157473300443552E-53</v>
      </c>
      <c r="T4060" s="15">
        <v>3.3926186736730781E-49</v>
      </c>
      <c r="U4060" s="17">
        <v>1.0535393523595796E-7</v>
      </c>
      <c r="V4060" s="18">
        <v>1.062599790789872E-3</v>
      </c>
      <c r="W4060" s="31">
        <v>5.9922746977003165E-2</v>
      </c>
      <c r="X4060" s="17">
        <v>1.9331821912212877E-2</v>
      </c>
      <c r="Y4060" s="31">
        <v>1</v>
      </c>
      <c r="Z4060" s="19">
        <v>-0.46192535760928216</v>
      </c>
      <c r="AA4060" s="17">
        <v>2.0015165111067253E-75</v>
      </c>
      <c r="AB4060" s="19">
        <v>1.7030903993007126E-71</v>
      </c>
      <c r="AC4060" s="20">
        <f t="shared" si="63"/>
        <v>-3.4785956611696851</v>
      </c>
      <c r="AD4060" s="21" t="s">
        <v>1659</v>
      </c>
    </row>
    <row r="4061" spans="1:30">
      <c r="A4061" t="s">
        <v>8178</v>
      </c>
      <c r="B4061" t="s">
        <v>8179</v>
      </c>
      <c r="C4061">
        <v>2.498339533950916</v>
      </c>
      <c r="D4061">
        <v>2.7953067762263339</v>
      </c>
      <c r="E4061">
        <v>2.7068301589619144</v>
      </c>
      <c r="F4061" s="12">
        <v>9.6113117846091036</v>
      </c>
      <c r="G4061" s="12">
        <v>8.9164309957792742</v>
      </c>
      <c r="H4061" s="12">
        <v>9.4142562162897399</v>
      </c>
      <c r="I4061" s="13">
        <v>1.9235274211186244</v>
      </c>
      <c r="J4061" s="13">
        <v>2.4158167867830009</v>
      </c>
      <c r="K4061" s="13">
        <v>2.689094963915291</v>
      </c>
      <c r="L4061" s="14">
        <v>10.793753080873882</v>
      </c>
      <c r="M4061" s="14">
        <v>8.8327666519501928</v>
      </c>
      <c r="N4061" s="14">
        <v>8.5355090137320815</v>
      </c>
      <c r="O4061" t="s">
        <v>8179</v>
      </c>
      <c r="P4061" s="15">
        <v>1.8165555740692034</v>
      </c>
      <c r="Q4061" s="16">
        <v>-0.18930570121762097</v>
      </c>
      <c r="R4061" s="14">
        <v>1.8092955747554136</v>
      </c>
      <c r="S4061" s="17">
        <v>6.6624464032799144E-71</v>
      </c>
      <c r="T4061" s="15">
        <v>5.5911250216325039E-67</v>
      </c>
      <c r="U4061" s="17">
        <v>0.12632456010889723</v>
      </c>
      <c r="V4061" s="18">
        <v>1</v>
      </c>
      <c r="W4061" s="31">
        <v>1.0393351909954728E-2</v>
      </c>
      <c r="X4061" s="17">
        <v>0.90804820978258549</v>
      </c>
      <c r="Y4061" s="31">
        <v>1</v>
      </c>
      <c r="Z4061" s="19">
        <v>2.0162817054830917</v>
      </c>
      <c r="AA4061" s="17">
        <v>2.0531559132632807E-84</v>
      </c>
      <c r="AB4061" s="19">
        <v>1.801849629479855E-80</v>
      </c>
      <c r="AC4061" s="20">
        <f t="shared" si="63"/>
        <v>-10.650929647201835</v>
      </c>
      <c r="AD4061" s="21" t="s">
        <v>1659</v>
      </c>
    </row>
    <row r="4062" spans="1:30">
      <c r="A4062" t="s">
        <v>8180</v>
      </c>
      <c r="B4062" t="s">
        <v>8181</v>
      </c>
      <c r="C4062">
        <v>61.401274019086308</v>
      </c>
      <c r="D4062">
        <v>61.035929558468553</v>
      </c>
      <c r="E4062">
        <v>60.351555683402225</v>
      </c>
      <c r="F4062" s="12">
        <v>46.998494654359909</v>
      </c>
      <c r="G4062" s="12">
        <v>44.470347913149105</v>
      </c>
      <c r="H4062" s="12">
        <v>46.160455873663274</v>
      </c>
      <c r="I4062" s="13">
        <v>72.637301122443347</v>
      </c>
      <c r="J4062" s="13">
        <v>75.793326153876038</v>
      </c>
      <c r="K4062" s="13">
        <v>76.206410347908843</v>
      </c>
      <c r="L4062" s="14">
        <v>46.850184245244286</v>
      </c>
      <c r="M4062" s="14">
        <v>48.495794750147752</v>
      </c>
      <c r="N4062" s="14">
        <v>47.478636199572129</v>
      </c>
      <c r="O4062" t="s">
        <v>8181</v>
      </c>
      <c r="P4062" s="15">
        <v>-0.40900368809292231</v>
      </c>
      <c r="Q4062" s="16">
        <v>0.29756711854655388</v>
      </c>
      <c r="R4062" s="14">
        <v>-0.35604181191710893</v>
      </c>
      <c r="S4062" s="17">
        <v>5.3140800960473124E-42</v>
      </c>
      <c r="T4062" s="15">
        <v>3.8032871247410613E-38</v>
      </c>
      <c r="U4062" s="17">
        <v>3.4233935485954655E-25</v>
      </c>
      <c r="V4062" s="18">
        <v>4.137855782187339E-21</v>
      </c>
      <c r="W4062" s="31">
        <v>5.2926022662945799E-2</v>
      </c>
      <c r="X4062" s="17">
        <v>8.4453622850756221E-2</v>
      </c>
      <c r="Y4062" s="31">
        <v>1</v>
      </c>
      <c r="Z4062" s="19">
        <v>-0.65364563528038888</v>
      </c>
      <c r="AA4062" s="17">
        <v>1.185288549529145E-111</v>
      </c>
      <c r="AB4062" s="19">
        <v>1.1158306405267372E-107</v>
      </c>
      <c r="AC4062" s="20">
        <f t="shared" si="63"/>
        <v>-2.1966326066975279</v>
      </c>
      <c r="AD4062" s="21" t="s">
        <v>1659</v>
      </c>
    </row>
    <row r="4063" spans="1:30">
      <c r="A4063" t="s">
        <v>8182</v>
      </c>
      <c r="B4063" t="s">
        <v>8183</v>
      </c>
      <c r="C4063">
        <v>23.926677227836098</v>
      </c>
      <c r="D4063">
        <v>24.16740156113601</v>
      </c>
      <c r="E4063">
        <v>23.422384259531668</v>
      </c>
      <c r="F4063" s="12">
        <v>20.42380040375296</v>
      </c>
      <c r="G4063" s="12">
        <v>20.120468613046164</v>
      </c>
      <c r="H4063" s="12">
        <v>20.916237696605101</v>
      </c>
      <c r="I4063" s="13">
        <v>21.723384057489529</v>
      </c>
      <c r="J4063" s="13">
        <v>22.957546794579631</v>
      </c>
      <c r="K4063" s="13">
        <v>23.20399083959509</v>
      </c>
      <c r="L4063" s="14">
        <v>19.692394077033622</v>
      </c>
      <c r="M4063" s="14">
        <v>19.029229881479175</v>
      </c>
      <c r="N4063" s="14">
        <v>19.586733259655738</v>
      </c>
      <c r="O4063" t="s">
        <v>8183</v>
      </c>
      <c r="P4063" s="15">
        <v>-0.21800036303380557</v>
      </c>
      <c r="Q4063" s="16">
        <v>-7.5254457496862187E-2</v>
      </c>
      <c r="R4063" s="14">
        <v>-0.2946126244099867</v>
      </c>
      <c r="S4063" s="17">
        <v>8.8360329839536716E-9</v>
      </c>
      <c r="T4063" s="15">
        <v>3.2145487995623455E-5</v>
      </c>
      <c r="U4063" s="17">
        <v>4.6000793168788252E-2</v>
      </c>
      <c r="V4063" s="18">
        <v>1</v>
      </c>
      <c r="W4063" s="31">
        <v>-7.7023950817762032E-2</v>
      </c>
      <c r="X4063" s="17">
        <v>4.9239105900076269E-2</v>
      </c>
      <c r="Y4063" s="31">
        <v>1</v>
      </c>
      <c r="Z4063" s="19">
        <v>-0.21976990507137523</v>
      </c>
      <c r="AA4063" s="17">
        <v>1.0203094990851545E-8</v>
      </c>
      <c r="AB4063" s="19">
        <v>3.637403364238576E-5</v>
      </c>
      <c r="AC4063" s="20">
        <f t="shared" si="63"/>
        <v>2.92035731013726</v>
      </c>
      <c r="AD4063" s="21" t="s">
        <v>1659</v>
      </c>
    </row>
    <row r="4064" spans="1:30">
      <c r="A4064" t="s">
        <v>8184</v>
      </c>
      <c r="B4064" t="s">
        <v>8185</v>
      </c>
      <c r="C4064">
        <v>109.83998138776771</v>
      </c>
      <c r="D4064">
        <v>112.5187092856691</v>
      </c>
      <c r="E4064">
        <v>114.24189850797995</v>
      </c>
      <c r="F4064" s="12">
        <v>155.39569537398458</v>
      </c>
      <c r="G4064" s="12">
        <v>153.02235041050324</v>
      </c>
      <c r="H4064" s="12">
        <v>157.30117104031842</v>
      </c>
      <c r="I4064" s="13">
        <v>115.31662016111258</v>
      </c>
      <c r="J4064" s="13">
        <v>109.44468562676117</v>
      </c>
      <c r="K4064" s="13">
        <v>103.53157903477741</v>
      </c>
      <c r="L4064" s="14">
        <v>143.73452298024984</v>
      </c>
      <c r="M4064" s="14">
        <v>143.64761158404082</v>
      </c>
      <c r="N4064" s="14">
        <v>151.1912850231858</v>
      </c>
      <c r="O4064" t="s">
        <v>8185</v>
      </c>
      <c r="P4064" s="15">
        <v>0.46864568913460125</v>
      </c>
      <c r="Q4064" s="16">
        <v>-3.6046199684054668E-2</v>
      </c>
      <c r="R4064" s="14">
        <v>0.38155185039834905</v>
      </c>
      <c r="S4064" s="17">
        <v>1.1364658999126499E-45</v>
      </c>
      <c r="T4064" s="15">
        <v>8.3462055689585007E-42</v>
      </c>
      <c r="U4064" s="17">
        <v>0.28335163223789811</v>
      </c>
      <c r="V4064" s="18">
        <v>1</v>
      </c>
      <c r="W4064" s="31">
        <v>-8.6749565695552824E-2</v>
      </c>
      <c r="X4064" s="17">
        <v>7.7835504215212833E-3</v>
      </c>
      <c r="Y4064" s="31">
        <v>1</v>
      </c>
      <c r="Z4064" s="19">
        <v>0.4179425575338811</v>
      </c>
      <c r="AA4064" s="17">
        <v>1.3827401077719198E-36</v>
      </c>
      <c r="AB4064" s="19">
        <v>9.3500886087537214E-33</v>
      </c>
      <c r="AC4064" s="20">
        <f t="shared" si="63"/>
        <v>-11.594635806191835</v>
      </c>
      <c r="AD4064" s="21" t="s">
        <v>1659</v>
      </c>
    </row>
    <row r="4065" spans="1:30">
      <c r="A4065" t="s">
        <v>8186</v>
      </c>
      <c r="B4065" t="s">
        <v>8187</v>
      </c>
      <c r="C4065">
        <v>2.23173502142979</v>
      </c>
      <c r="D4065">
        <v>2.7620169089601183</v>
      </c>
      <c r="E4065">
        <v>2.756667097455666</v>
      </c>
      <c r="F4065" s="12">
        <v>0.2244698130264241</v>
      </c>
      <c r="G4065" s="12">
        <v>0.32437760830466916</v>
      </c>
      <c r="H4065" s="12">
        <v>0.33295319130871293</v>
      </c>
      <c r="I4065" s="13">
        <v>1.4046807975112718</v>
      </c>
      <c r="J4065" s="13">
        <v>1.7702668510021242</v>
      </c>
      <c r="K4065" s="13">
        <v>1.5792727280178638</v>
      </c>
      <c r="L4065" s="14">
        <v>0.27857695565398599</v>
      </c>
      <c r="M4065" s="14">
        <v>0.25984741878966217</v>
      </c>
      <c r="N4065" s="14">
        <v>0.48454892188593462</v>
      </c>
      <c r="O4065" t="s">
        <v>8187</v>
      </c>
      <c r="P4065" s="15">
        <v>-3.2745218308949231</v>
      </c>
      <c r="Q4065" s="16">
        <v>-0.71548284389423189</v>
      </c>
      <c r="R4065" s="14">
        <v>-2.9734047506700922</v>
      </c>
      <c r="S4065" s="17">
        <v>1.3358420814624067E-65</v>
      </c>
      <c r="T4065" s="15">
        <v>1.0957912594236122E-61</v>
      </c>
      <c r="U4065" s="17">
        <v>1.704023410626746E-7</v>
      </c>
      <c r="V4065" s="18">
        <v>1.7041938129678086E-3</v>
      </c>
      <c r="W4065" s="31">
        <v>0.23872456317266572</v>
      </c>
      <c r="X4065" s="17">
        <v>0.46323243695287131</v>
      </c>
      <c r="Y4065" s="31">
        <v>1</v>
      </c>
      <c r="Z4065" s="19">
        <v>-2.3205625083521442</v>
      </c>
      <c r="AA4065" s="17">
        <v>1.5849392820780634E-31</v>
      </c>
      <c r="AB4065" s="19">
        <v>1.0134101769607138E-27</v>
      </c>
      <c r="AC4065" s="20">
        <f t="shared" si="63"/>
        <v>3.2433517143776367</v>
      </c>
      <c r="AD4065" s="21" t="s">
        <v>1659</v>
      </c>
    </row>
    <row r="4066" spans="1:30">
      <c r="A4066" t="s">
        <v>8188</v>
      </c>
      <c r="B4066" t="s">
        <v>8189</v>
      </c>
      <c r="C4066">
        <v>54.236277745081217</v>
      </c>
      <c r="D4066">
        <v>54.627630109722276</v>
      </c>
      <c r="E4066">
        <v>58.108893451183413</v>
      </c>
      <c r="F4066" s="12">
        <v>60.470054548730289</v>
      </c>
      <c r="G4066" s="12">
        <v>58.819077070231742</v>
      </c>
      <c r="H4066" s="12">
        <v>59.556881362501215</v>
      </c>
      <c r="I4066" s="13">
        <v>57.590749037830022</v>
      </c>
      <c r="J4066" s="13">
        <v>54.026706524341336</v>
      </c>
      <c r="K4066" s="13">
        <v>54.783478097403844</v>
      </c>
      <c r="L4066" s="14">
        <v>54.440201565498171</v>
      </c>
      <c r="M4066" s="14">
        <v>57.857726018926556</v>
      </c>
      <c r="N4066" s="14">
        <v>58.590167262663137</v>
      </c>
      <c r="O4066" t="s">
        <v>8189</v>
      </c>
      <c r="P4066" s="15">
        <v>9.9270926041659519E-2</v>
      </c>
      <c r="Q4066" s="16">
        <v>-5.0073325324705127E-3</v>
      </c>
      <c r="R4066" s="14">
        <v>3.3397537106464092E-2</v>
      </c>
      <c r="S4066" s="17">
        <v>4.7086149685054562E-3</v>
      </c>
      <c r="T4066" s="15">
        <v>1</v>
      </c>
      <c r="U4066" s="17">
        <v>0.89126567726641692</v>
      </c>
      <c r="V4066" s="18">
        <v>1</v>
      </c>
      <c r="W4066" s="31">
        <v>-6.5710059307566571E-2</v>
      </c>
      <c r="X4066" s="17">
        <v>5.908268777404406E-2</v>
      </c>
      <c r="Y4066" s="31">
        <v>1</v>
      </c>
      <c r="Z4066" s="19">
        <v>3.8568339432277422E-2</v>
      </c>
      <c r="AA4066" s="17">
        <v>0.27395409389527509</v>
      </c>
      <c r="AB4066" s="19">
        <v>1</v>
      </c>
      <c r="AC4066" s="20">
        <f t="shared" si="63"/>
        <v>-7.7023723074466179</v>
      </c>
      <c r="AD4066" s="21" t="s">
        <v>1659</v>
      </c>
    </row>
    <row r="4067" spans="1:30">
      <c r="A4067" t="s">
        <v>8190</v>
      </c>
      <c r="B4067" t="s">
        <v>8191</v>
      </c>
      <c r="C4067">
        <v>21.760515563601988</v>
      </c>
      <c r="D4067">
        <v>21.787176051601651</v>
      </c>
      <c r="E4067">
        <v>21.727928350744097</v>
      </c>
      <c r="F4067" s="12">
        <v>4.826629478852399E-2</v>
      </c>
      <c r="G4067" s="12">
        <v>4.9431899905482281E-2</v>
      </c>
      <c r="H4067" s="12">
        <v>6.2318332948351186E-2</v>
      </c>
      <c r="I4067" s="13">
        <v>16.384284930691269</v>
      </c>
      <c r="J4067" s="13">
        <v>17.180702497463589</v>
      </c>
      <c r="K4067" s="13">
        <v>16.074223748375235</v>
      </c>
      <c r="L4067" s="14">
        <v>4.7643365788248952E-2</v>
      </c>
      <c r="M4067" s="14">
        <v>7.7767718262359009E-2</v>
      </c>
      <c r="N4067" s="14">
        <v>4.7324497422379826E-2</v>
      </c>
      <c r="O4067" t="s">
        <v>8191</v>
      </c>
      <c r="P4067" s="15">
        <v>-9.8578374600341565</v>
      </c>
      <c r="Q4067" s="16">
        <v>-0.39549417095178718</v>
      </c>
      <c r="R4067" s="14">
        <v>-8.6026871670961604</v>
      </c>
      <c r="S4067" s="17">
        <v>0</v>
      </c>
      <c r="T4067" s="15">
        <v>0</v>
      </c>
      <c r="U4067" s="17">
        <v>9.3844054155834633E-22</v>
      </c>
      <c r="V4067" s="18">
        <v>1.1233133282453405E-17</v>
      </c>
      <c r="W4067" s="31">
        <v>0.22735136850009249</v>
      </c>
      <c r="X4067" s="17">
        <v>1</v>
      </c>
      <c r="Y4067" s="31">
        <v>1</v>
      </c>
      <c r="Z4067" s="19">
        <v>-9.2384759261032059</v>
      </c>
      <c r="AA4067" s="17">
        <v>0</v>
      </c>
      <c r="AB4067" s="19">
        <v>0</v>
      </c>
      <c r="AC4067" s="20">
        <f t="shared" si="63"/>
        <v>23.359322601064136</v>
      </c>
      <c r="AD4067" s="21" t="s">
        <v>1659</v>
      </c>
    </row>
    <row r="4068" spans="1:30">
      <c r="A4068" t="s">
        <v>8192</v>
      </c>
      <c r="B4068" t="s">
        <v>8193</v>
      </c>
      <c r="C4068">
        <v>49.370745391570715</v>
      </c>
      <c r="D4068">
        <v>49.783954422488044</v>
      </c>
      <c r="E4068">
        <v>50.417392610314266</v>
      </c>
      <c r="F4068" s="12">
        <v>71.314580171190102</v>
      </c>
      <c r="G4068" s="12">
        <v>68.081310621929291</v>
      </c>
      <c r="H4068" s="12">
        <v>67.81124454249219</v>
      </c>
      <c r="I4068" s="13">
        <v>40.502284434504013</v>
      </c>
      <c r="J4068" s="13">
        <v>36.381674946330691</v>
      </c>
      <c r="K4068" s="13">
        <v>36.11828594821975</v>
      </c>
      <c r="L4068" s="14">
        <v>64.478114938328872</v>
      </c>
      <c r="M4068" s="14">
        <v>61.893826047281784</v>
      </c>
      <c r="N4068" s="14">
        <v>67.274348934766934</v>
      </c>
      <c r="O4068" t="s">
        <v>8193</v>
      </c>
      <c r="P4068" s="15">
        <v>0.47045947493052831</v>
      </c>
      <c r="Q4068" s="16">
        <v>-0.40480860766935295</v>
      </c>
      <c r="R4068" s="14">
        <v>0.37180094332934921</v>
      </c>
      <c r="S4068" s="17">
        <v>6.5178651130028537E-34</v>
      </c>
      <c r="T4068" s="15">
        <v>4.2972284690027813E-30</v>
      </c>
      <c r="U4068" s="17">
        <v>2.0220687561276088E-23</v>
      </c>
      <c r="V4068" s="18">
        <v>2.432750920497126E-19</v>
      </c>
      <c r="W4068" s="31">
        <v>-9.7651161870744962E-2</v>
      </c>
      <c r="X4068" s="17">
        <v>1.0062755800951685E-2</v>
      </c>
      <c r="Y4068" s="31">
        <v>1</v>
      </c>
      <c r="Z4068" s="19">
        <v>0.77761826410903101</v>
      </c>
      <c r="AA4068" s="17">
        <v>7.9150264547066975E-86</v>
      </c>
      <c r="AB4068" s="19">
        <v>6.9763043171784835E-82</v>
      </c>
      <c r="AC4068" s="20">
        <f t="shared" si="63"/>
        <v>-1.9209528882947775</v>
      </c>
      <c r="AD4068" s="21" t="s">
        <v>1659</v>
      </c>
    </row>
    <row r="4069" spans="1:30">
      <c r="A4069" t="s">
        <v>8194</v>
      </c>
      <c r="B4069" t="s">
        <v>8195</v>
      </c>
      <c r="C4069">
        <v>34.907450587299827</v>
      </c>
      <c r="D4069">
        <v>34.620419882727354</v>
      </c>
      <c r="E4069">
        <v>33.555895086594674</v>
      </c>
      <c r="F4069" s="12">
        <v>25.053147382912346</v>
      </c>
      <c r="G4069" s="12">
        <v>24.760177442282451</v>
      </c>
      <c r="H4069" s="12">
        <v>24.254067616382891</v>
      </c>
      <c r="I4069" s="13">
        <v>31.397363039587912</v>
      </c>
      <c r="J4069" s="13">
        <v>32.028351020423791</v>
      </c>
      <c r="K4069" s="13">
        <v>31.409949189866964</v>
      </c>
      <c r="L4069" s="14">
        <v>24.772933054079843</v>
      </c>
      <c r="M4069" s="14">
        <v>24.658527289448305</v>
      </c>
      <c r="N4069" s="14">
        <v>22.963915021029397</v>
      </c>
      <c r="O4069" t="s">
        <v>8195</v>
      </c>
      <c r="P4069" s="15">
        <v>-0.47781145169407185</v>
      </c>
      <c r="Q4069" s="16">
        <v>-0.1203553984839949</v>
      </c>
      <c r="R4069" s="14">
        <v>-0.51050150261433558</v>
      </c>
      <c r="S4069" s="17">
        <v>3.0341849168872779E-42</v>
      </c>
      <c r="T4069" s="15">
        <v>2.1764208408832445E-38</v>
      </c>
      <c r="U4069" s="17">
        <v>4.114970302137874E-4</v>
      </c>
      <c r="V4069" s="18">
        <v>1</v>
      </c>
      <c r="W4069" s="31">
        <v>-3.2776953356521851E-2</v>
      </c>
      <c r="X4069" s="17">
        <v>0.37441080073589061</v>
      </c>
      <c r="Y4069" s="31">
        <v>1</v>
      </c>
      <c r="Z4069" s="19">
        <v>-0.39023345305819879</v>
      </c>
      <c r="AA4069" s="17">
        <v>3.0694020122569231E-28</v>
      </c>
      <c r="AB4069" s="19">
        <v>1.880315672708591E-24</v>
      </c>
      <c r="AC4069" s="20">
        <f t="shared" si="63"/>
        <v>3.2423427446845503</v>
      </c>
      <c r="AD4069" s="21" t="s">
        <v>1659</v>
      </c>
    </row>
    <row r="4070" spans="1:30">
      <c r="A4070" t="s">
        <v>8196</v>
      </c>
      <c r="B4070" t="s">
        <v>8197</v>
      </c>
      <c r="C4070">
        <v>84.112645929479413</v>
      </c>
      <c r="D4070">
        <v>83.573169697695704</v>
      </c>
      <c r="E4070">
        <v>86.316600638647259</v>
      </c>
      <c r="F4070" s="12">
        <v>93.692426987403451</v>
      </c>
      <c r="G4070" s="12">
        <v>90.833067991962082</v>
      </c>
      <c r="H4070" s="12">
        <v>92.423981383376287</v>
      </c>
      <c r="I4070" s="13">
        <v>91.734204268765481</v>
      </c>
      <c r="J4070" s="13">
        <v>87.529092935123302</v>
      </c>
      <c r="K4070" s="13">
        <v>89.675616574482234</v>
      </c>
      <c r="L4070" s="14">
        <v>95.838896442096086</v>
      </c>
      <c r="M4070" s="14">
        <v>94.97163830974182</v>
      </c>
      <c r="N4070" s="14">
        <v>95.66378311631432</v>
      </c>
      <c r="O4070" t="s">
        <v>8197</v>
      </c>
      <c r="P4070" s="15">
        <v>0.12502646680197974</v>
      </c>
      <c r="Q4070" s="16">
        <v>8.2408322408607584E-2</v>
      </c>
      <c r="R4070" s="14">
        <v>0.17369341996215226</v>
      </c>
      <c r="S4070" s="17">
        <v>1.6858024726296802E-6</v>
      </c>
      <c r="T4070" s="15">
        <v>5.1889000107541551E-3</v>
      </c>
      <c r="U4070" s="17">
        <v>1.7013929797549748E-3</v>
      </c>
      <c r="V4070" s="18">
        <v>1</v>
      </c>
      <c r="W4070" s="31">
        <v>4.8580147490807218E-2</v>
      </c>
      <c r="X4070" s="17">
        <v>5.7393726838086384E-2</v>
      </c>
      <c r="Y4070" s="31">
        <v>1</v>
      </c>
      <c r="Z4070" s="19">
        <v>9.1198255537530762E-2</v>
      </c>
      <c r="AA4070" s="17">
        <v>4.0234309646628217E-4</v>
      </c>
      <c r="AB4070" s="19">
        <v>0.88756887080461844</v>
      </c>
      <c r="AC4070" s="20">
        <f t="shared" si="63"/>
        <v>1.1066631727477694</v>
      </c>
      <c r="AD4070" s="21" t="s">
        <v>1659</v>
      </c>
    </row>
    <row r="4071" spans="1:30">
      <c r="A4071" t="s">
        <v>8198</v>
      </c>
      <c r="B4071" t="s">
        <v>8199</v>
      </c>
      <c r="C4071">
        <v>29.225441914193411</v>
      </c>
      <c r="D4071">
        <v>30.176222602687712</v>
      </c>
      <c r="E4071">
        <v>27.691748657163139</v>
      </c>
      <c r="F4071" s="12">
        <v>17.71667362355252</v>
      </c>
      <c r="G4071" s="12">
        <v>19.158158633648984</v>
      </c>
      <c r="H4071" s="12">
        <v>18.691017750086548</v>
      </c>
      <c r="I4071" s="13">
        <v>28.819866909409431</v>
      </c>
      <c r="J4071" s="13">
        <v>31.895930520776385</v>
      </c>
      <c r="K4071" s="13">
        <v>31.847151888856907</v>
      </c>
      <c r="L4071" s="14">
        <v>18.476143837074058</v>
      </c>
      <c r="M4071" s="14">
        <v>18.270564462615429</v>
      </c>
      <c r="N4071" s="14">
        <v>18.19967646480584</v>
      </c>
      <c r="O4071" t="s">
        <v>8199</v>
      </c>
      <c r="P4071" s="15">
        <v>-0.64964634686036626</v>
      </c>
      <c r="Q4071" s="16">
        <v>8.8020839207810536E-2</v>
      </c>
      <c r="R4071" s="14">
        <v>-0.66366517640988132</v>
      </c>
      <c r="S4071" s="17">
        <v>1.2188889669116381E-44</v>
      </c>
      <c r="T4071" s="15">
        <v>8.8930139025873115E-41</v>
      </c>
      <c r="U4071" s="17">
        <v>4.6774679648986892E-2</v>
      </c>
      <c r="V4071" s="18">
        <v>1</v>
      </c>
      <c r="W4071" s="31">
        <v>-1.5793326835198331E-2</v>
      </c>
      <c r="X4071" s="17">
        <v>0.74799162031072075</v>
      </c>
      <c r="Y4071" s="31">
        <v>1</v>
      </c>
      <c r="Z4071" s="19">
        <v>-0.75346219608954756</v>
      </c>
      <c r="AA4071" s="17">
        <v>6.2454660660961126E-61</v>
      </c>
      <c r="AB4071" s="19">
        <v>5.0107374248289112E-57</v>
      </c>
      <c r="AC4071" s="20">
        <f t="shared" si="63"/>
        <v>-8.5600433132735798</v>
      </c>
      <c r="AD4071" s="21" t="s">
        <v>1659</v>
      </c>
    </row>
    <row r="4072" spans="1:30">
      <c r="A4072" t="s">
        <v>8200</v>
      </c>
      <c r="B4072" t="s">
        <v>8201</v>
      </c>
      <c r="C4072">
        <v>9.8299636282817673</v>
      </c>
      <c r="D4072">
        <v>9.5531498312678629</v>
      </c>
      <c r="E4072">
        <v>9.252081414474727</v>
      </c>
      <c r="F4072" s="12">
        <v>11.805846511753858</v>
      </c>
      <c r="G4072" s="12">
        <v>11.958017894945266</v>
      </c>
      <c r="H4072" s="12">
        <v>11.895075751259723</v>
      </c>
      <c r="I4072" s="13">
        <v>8.6685335280141995</v>
      </c>
      <c r="J4072" s="13">
        <v>8.9044212695036169</v>
      </c>
      <c r="K4072" s="13">
        <v>9.8188620551351686</v>
      </c>
      <c r="L4072" s="14">
        <v>12.210145765383738</v>
      </c>
      <c r="M4072" s="14">
        <v>12.489533970873545</v>
      </c>
      <c r="N4072" s="14">
        <v>12.892676554075779</v>
      </c>
      <c r="O4072" t="s">
        <v>8201</v>
      </c>
      <c r="P4072" s="15">
        <v>0.31727967821194036</v>
      </c>
      <c r="Q4072" s="16">
        <v>-6.4456911871696526E-2</v>
      </c>
      <c r="R4072" s="14">
        <v>0.39273187481661731</v>
      </c>
      <c r="S4072" s="17">
        <v>2.1464653564938096E-9</v>
      </c>
      <c r="T4072" s="15">
        <v>8.0513915522082807E-6</v>
      </c>
      <c r="U4072" s="17">
        <v>0.25808240464183146</v>
      </c>
      <c r="V4072" s="18">
        <v>1</v>
      </c>
      <c r="W4072" s="31">
        <v>7.6688867667110833E-2</v>
      </c>
      <c r="X4072" s="17">
        <v>0.12505691756526074</v>
      </c>
      <c r="Y4072" s="31">
        <v>1</v>
      </c>
      <c r="Z4072" s="19">
        <v>0.45842738426917945</v>
      </c>
      <c r="AA4072" s="17">
        <v>2.1973938249175046E-18</v>
      </c>
      <c r="AB4072" s="19">
        <v>1.1160563236756006E-14</v>
      </c>
      <c r="AC4072" s="20">
        <f t="shared" si="63"/>
        <v>-7.1121524590208933</v>
      </c>
      <c r="AD4072" s="21" t="s">
        <v>1659</v>
      </c>
    </row>
    <row r="4073" spans="1:30">
      <c r="A4073" t="s">
        <v>8202</v>
      </c>
      <c r="B4073" t="s">
        <v>8203</v>
      </c>
      <c r="C4073">
        <v>339.26982719422585</v>
      </c>
      <c r="D4073">
        <v>338.27394415150246</v>
      </c>
      <c r="E4073">
        <v>341.99670742442868</v>
      </c>
      <c r="F4073" s="12">
        <v>561.49674940737054</v>
      </c>
      <c r="G4073" s="12">
        <v>560.74965185972246</v>
      </c>
      <c r="H4073" s="12">
        <v>555.39001241850087</v>
      </c>
      <c r="I4073" s="13">
        <v>381.98704770743387</v>
      </c>
      <c r="J4073" s="13">
        <v>362.61612839005647</v>
      </c>
      <c r="K4073" s="13">
        <v>367.03028261830377</v>
      </c>
      <c r="L4073" s="14">
        <v>553.93416087242974</v>
      </c>
      <c r="M4073" s="14">
        <v>565.2683314633889</v>
      </c>
      <c r="N4073" s="14">
        <v>579.94260167472237</v>
      </c>
      <c r="O4073" t="s">
        <v>8203</v>
      </c>
      <c r="P4073" s="15">
        <v>0.71854110708147056</v>
      </c>
      <c r="Q4073" s="16">
        <v>0.12476284296069842</v>
      </c>
      <c r="R4073" s="14">
        <v>0.73665096107526473</v>
      </c>
      <c r="S4073" s="17">
        <v>1.9622253853914493E-181</v>
      </c>
      <c r="T4073" s="15">
        <v>2.0495444150413689E-177</v>
      </c>
      <c r="U4073" s="17">
        <v>7.2719872490996287E-7</v>
      </c>
      <c r="V4073" s="18">
        <v>7.1098219334447066E-3</v>
      </c>
      <c r="W4073" s="31">
        <v>1.8413447352204872E-2</v>
      </c>
      <c r="X4073" s="17">
        <v>0.45570267831076428</v>
      </c>
      <c r="Y4073" s="31">
        <v>1</v>
      </c>
      <c r="Z4073" s="19">
        <v>0.61219176211259718</v>
      </c>
      <c r="AA4073" s="17">
        <v>2.9732346615121841E-133</v>
      </c>
      <c r="AB4073" s="19">
        <v>2.9232843191987794E-129</v>
      </c>
      <c r="AC4073" s="20">
        <f t="shared" si="63"/>
        <v>4.9068436369748634</v>
      </c>
      <c r="AD4073" s="21" t="s">
        <v>1659</v>
      </c>
    </row>
    <row r="4074" spans="1:30">
      <c r="A4074" t="s">
        <v>8204</v>
      </c>
      <c r="B4074" t="s">
        <v>8205</v>
      </c>
      <c r="C4074">
        <v>202.66834009121604</v>
      </c>
      <c r="D4074">
        <v>205.26427948934278</v>
      </c>
      <c r="E4074">
        <v>205.92525302365317</v>
      </c>
      <c r="F4074" s="12">
        <v>220.43081210542775</v>
      </c>
      <c r="G4074" s="12">
        <v>214.73047783934589</v>
      </c>
      <c r="H4074" s="12">
        <v>219.51711792338392</v>
      </c>
      <c r="I4074" s="13">
        <v>213.56273888934354</v>
      </c>
      <c r="J4074" s="13">
        <v>208.94213854929603</v>
      </c>
      <c r="K4074" s="13">
        <v>213.68984369180876</v>
      </c>
      <c r="L4074" s="14">
        <v>219.57311389215815</v>
      </c>
      <c r="M4074" s="14">
        <v>222.42742867885426</v>
      </c>
      <c r="N4074" s="14">
        <v>224.62991162877094</v>
      </c>
      <c r="O4074" t="s">
        <v>8205</v>
      </c>
      <c r="P4074" s="15">
        <v>9.3039789604332665E-2</v>
      </c>
      <c r="Q4074" s="16">
        <v>5.1548423273439545E-2</v>
      </c>
      <c r="R4074" s="14">
        <v>0.11895402682693579</v>
      </c>
      <c r="S4074" s="17">
        <v>3.9194198747242877E-5</v>
      </c>
      <c r="T4074" s="15">
        <v>0.10515803523885264</v>
      </c>
      <c r="U4074" s="17">
        <v>2.3097429721743081E-2</v>
      </c>
      <c r="V4074" s="18">
        <v>1</v>
      </c>
      <c r="W4074" s="31">
        <v>2.5979482815638819E-2</v>
      </c>
      <c r="X4074" s="17">
        <v>0.24565164058492384</v>
      </c>
      <c r="Y4074" s="31">
        <v>1</v>
      </c>
      <c r="Z4074" s="19">
        <v>6.7470843905270014E-2</v>
      </c>
      <c r="AA4074" s="17">
        <v>2.7107483235713679E-3</v>
      </c>
      <c r="AB4074" s="19">
        <v>1</v>
      </c>
      <c r="AC4074" s="20">
        <f t="shared" si="63"/>
        <v>1.308882786722102</v>
      </c>
      <c r="AD4074" s="21" t="s">
        <v>1659</v>
      </c>
    </row>
    <row r="4075" spans="1:30">
      <c r="A4075" t="s">
        <v>8206</v>
      </c>
      <c r="B4075" t="s">
        <v>8207</v>
      </c>
      <c r="C4075">
        <v>44.005329577083067</v>
      </c>
      <c r="D4075">
        <v>45.922329819607143</v>
      </c>
      <c r="E4075">
        <v>43.755855164982748</v>
      </c>
      <c r="F4075" s="12">
        <v>92.651224379634044</v>
      </c>
      <c r="G4075" s="12">
        <v>90.334728895488581</v>
      </c>
      <c r="H4075" s="12">
        <v>92.950215830188071</v>
      </c>
      <c r="I4075" s="13">
        <v>47.498345359274062</v>
      </c>
      <c r="J4075" s="13">
        <v>44.591745924466942</v>
      </c>
      <c r="K4075" s="13">
        <v>44.895970904863084</v>
      </c>
      <c r="L4075" s="14">
        <v>92.097772286270995</v>
      </c>
      <c r="M4075" s="14">
        <v>91.603163849986757</v>
      </c>
      <c r="N4075" s="14">
        <v>92.678595666528665</v>
      </c>
      <c r="O4075" t="s">
        <v>8207</v>
      </c>
      <c r="P4075" s="15">
        <v>1.0463324136625884</v>
      </c>
      <c r="Q4075" s="16">
        <v>3.5191965724377633E-2</v>
      </c>
      <c r="R4075" s="14">
        <v>1.0481498962273781</v>
      </c>
      <c r="S4075" s="17">
        <v>1.3630410958894831E-286</v>
      </c>
      <c r="T4075" s="15">
        <v>1.5278327643825216E-282</v>
      </c>
      <c r="U4075" s="17">
        <v>0.26736809377894272</v>
      </c>
      <c r="V4075" s="18">
        <v>1</v>
      </c>
      <c r="W4075" s="31">
        <v>2.0140697898605384E-3</v>
      </c>
      <c r="X4075" s="17">
        <v>0.93816291902077564</v>
      </c>
      <c r="Y4075" s="31">
        <v>1</v>
      </c>
      <c r="Z4075" s="19">
        <v>1.013155294812246</v>
      </c>
      <c r="AA4075" s="17">
        <v>3.8342275459130716E-272</v>
      </c>
      <c r="AB4075" s="19">
        <v>4.2659615675828836E-268</v>
      </c>
      <c r="AC4075" s="20">
        <f t="shared" si="63"/>
        <v>28.789391952334984</v>
      </c>
      <c r="AD4075" s="21" t="s">
        <v>1659</v>
      </c>
    </row>
    <row r="4076" spans="1:30">
      <c r="A4076" t="s">
        <v>8208</v>
      </c>
      <c r="B4076" t="s">
        <v>8209</v>
      </c>
      <c r="C4076">
        <v>100.7920907440821</v>
      </c>
      <c r="D4076">
        <v>98.254001162096259</v>
      </c>
      <c r="E4076">
        <v>98.941958390397915</v>
      </c>
      <c r="F4076" s="12">
        <v>143.81431867525694</v>
      </c>
      <c r="G4076" s="12">
        <v>147.81556605769364</v>
      </c>
      <c r="H4076" s="12">
        <v>144.08516879038751</v>
      </c>
      <c r="I4076" s="13">
        <v>91.801152220198688</v>
      </c>
      <c r="J4076" s="13">
        <v>93.885276918196482</v>
      </c>
      <c r="K4076" s="13">
        <v>94.182167471762583</v>
      </c>
      <c r="L4076" s="14">
        <v>145.64357398980667</v>
      </c>
      <c r="M4076" s="14">
        <v>148.56376349827806</v>
      </c>
      <c r="N4076" s="14">
        <v>141.1501999648157</v>
      </c>
      <c r="O4076" t="s">
        <v>8209</v>
      </c>
      <c r="P4076" s="15">
        <v>0.54806924246659794</v>
      </c>
      <c r="Q4076" s="16">
        <v>-9.052537506678901E-2</v>
      </c>
      <c r="R4076" s="14">
        <v>0.54671021048080082</v>
      </c>
      <c r="S4076" s="17">
        <v>9.9269984688254076E-99</v>
      </c>
      <c r="T4076" s="15">
        <v>9.0792327995877184E-95</v>
      </c>
      <c r="U4076" s="17">
        <v>7.8655399444066182E-4</v>
      </c>
      <c r="V4076" s="18">
        <v>1</v>
      </c>
      <c r="W4076" s="31">
        <v>-1.0060636703738974E-3</v>
      </c>
      <c r="X4076" s="17">
        <v>0.96698360526577376</v>
      </c>
      <c r="Y4076" s="31">
        <v>1</v>
      </c>
      <c r="Z4076" s="19">
        <v>0.63758887571095102</v>
      </c>
      <c r="AA4076" s="17">
        <v>2.0936732833138666E-132</v>
      </c>
      <c r="AB4076" s="19">
        <v>2.0553590622292228E-128</v>
      </c>
      <c r="AC4076" s="20">
        <f t="shared" si="63"/>
        <v>-7.0432061202788967</v>
      </c>
      <c r="AD4076" s="21" t="s">
        <v>1659</v>
      </c>
    </row>
    <row r="4077" spans="1:30">
      <c r="A4077" t="s">
        <v>8210</v>
      </c>
      <c r="B4077" t="s">
        <v>8211</v>
      </c>
      <c r="C4077">
        <v>84.429238788098246</v>
      </c>
      <c r="D4077">
        <v>86.103199609927927</v>
      </c>
      <c r="E4077">
        <v>85.652108125397262</v>
      </c>
      <c r="F4077" s="12">
        <v>69.776804012022978</v>
      </c>
      <c r="G4077" s="12">
        <v>64.489832305964924</v>
      </c>
      <c r="H4077" s="12">
        <v>66.337788091419171</v>
      </c>
      <c r="I4077" s="13">
        <v>82.261069140966768</v>
      </c>
      <c r="J4077" s="13">
        <v>87.760828809506194</v>
      </c>
      <c r="K4077" s="13">
        <v>88.263115546976266</v>
      </c>
      <c r="L4077" s="14">
        <v>70.097498958395178</v>
      </c>
      <c r="M4077" s="14">
        <v>69.677733244824054</v>
      </c>
      <c r="N4077" s="14">
        <v>65.751601801290334</v>
      </c>
      <c r="O4077" t="s">
        <v>8211</v>
      </c>
      <c r="P4077" s="15">
        <v>-0.35270556342661802</v>
      </c>
      <c r="Q4077" s="16">
        <v>1.179333649306369E-2</v>
      </c>
      <c r="R4077" s="14">
        <v>-0.31840386971583801</v>
      </c>
      <c r="S4077" s="17">
        <v>1.4313048023332788E-24</v>
      </c>
      <c r="T4077" s="15">
        <v>8.3087243775446833E-21</v>
      </c>
      <c r="U4077" s="17">
        <v>0.73106081373309018</v>
      </c>
      <c r="V4077" s="18">
        <v>1</v>
      </c>
      <c r="W4077" s="31">
        <v>3.4647374585033378E-2</v>
      </c>
      <c r="X4077" s="17">
        <v>0.31815078047274747</v>
      </c>
      <c r="Y4077" s="31">
        <v>1</v>
      </c>
      <c r="Z4077" s="19">
        <v>-0.32985179607017118</v>
      </c>
      <c r="AA4077" s="17">
        <v>6.9541908823164655E-22</v>
      </c>
      <c r="AB4077" s="19">
        <v>3.8338454334210676E-18</v>
      </c>
      <c r="AC4077" s="20">
        <f t="shared" si="63"/>
        <v>-27.969336435382402</v>
      </c>
      <c r="AD4077" s="21" t="s">
        <v>1659</v>
      </c>
    </row>
    <row r="4078" spans="1:30">
      <c r="A4078" t="s">
        <v>8212</v>
      </c>
      <c r="B4078" t="s">
        <v>8213</v>
      </c>
      <c r="C4078">
        <v>221.89719055680206</v>
      </c>
      <c r="D4078">
        <v>222.74145980410515</v>
      </c>
      <c r="E4078">
        <v>227.20562576048556</v>
      </c>
      <c r="F4078" s="12">
        <v>188.84232683586956</v>
      </c>
      <c r="G4078" s="12">
        <v>188.26695340592411</v>
      </c>
      <c r="H4078" s="12">
        <v>193.52113625088015</v>
      </c>
      <c r="I4078" s="13">
        <v>202.96822557503842</v>
      </c>
      <c r="J4078" s="13">
        <v>203.71152881322527</v>
      </c>
      <c r="K4078" s="13">
        <v>207.46811297541404</v>
      </c>
      <c r="L4078" s="14">
        <v>192.52309273255142</v>
      </c>
      <c r="M4078" s="14">
        <v>192.36910478347167</v>
      </c>
      <c r="N4078" s="14">
        <v>195.04941780816779</v>
      </c>
      <c r="O4078" t="s">
        <v>8213</v>
      </c>
      <c r="P4078" s="15">
        <v>-0.23541265400284178</v>
      </c>
      <c r="Q4078" s="16">
        <v>-0.12957517362278947</v>
      </c>
      <c r="R4078" s="14">
        <v>-0.21217058839151903</v>
      </c>
      <c r="S4078" s="17">
        <v>2.9752556362464605E-25</v>
      </c>
      <c r="T4078" s="15">
        <v>1.7491527885492941E-21</v>
      </c>
      <c r="U4078" s="17">
        <v>1.0530107491338E-8</v>
      </c>
      <c r="V4078" s="18">
        <v>1.0940781683500182E-4</v>
      </c>
      <c r="W4078" s="31">
        <v>2.3170813977424067E-2</v>
      </c>
      <c r="X4078" s="17">
        <v>0.30733629805965978</v>
      </c>
      <c r="Y4078" s="31">
        <v>1</v>
      </c>
      <c r="Z4078" s="19">
        <v>-8.2666672576507574E-2</v>
      </c>
      <c r="AA4078" s="17">
        <v>2.731257316570605E-4</v>
      </c>
      <c r="AB4078" s="19">
        <v>0.62436542256804028</v>
      </c>
      <c r="AC4078" s="20">
        <f t="shared" si="63"/>
        <v>0.63798234079285299</v>
      </c>
      <c r="AD4078" s="21" t="s">
        <v>1659</v>
      </c>
    </row>
    <row r="4079" spans="1:30">
      <c r="A4079" t="s">
        <v>8214</v>
      </c>
      <c r="B4079" t="s">
        <v>8215</v>
      </c>
      <c r="C4079">
        <v>53.053220220768701</v>
      </c>
      <c r="D4079">
        <v>55.343362255945884</v>
      </c>
      <c r="E4079">
        <v>55.916068157458284</v>
      </c>
      <c r="F4079" s="12">
        <v>46.405810093014239</v>
      </c>
      <c r="G4079" s="12">
        <v>46.205942697418976</v>
      </c>
      <c r="H4079" s="12">
        <v>44.927563741132779</v>
      </c>
      <c r="I4079" s="13">
        <v>53.506924000404432</v>
      </c>
      <c r="J4079" s="13">
        <v>53.16597327663353</v>
      </c>
      <c r="K4079" s="13">
        <v>55.355204703775193</v>
      </c>
      <c r="L4079" s="14">
        <v>43.647905132439362</v>
      </c>
      <c r="M4079" s="14">
        <v>42.866497342178604</v>
      </c>
      <c r="N4079" s="14">
        <v>43.242082293563215</v>
      </c>
      <c r="O4079" t="s">
        <v>8215</v>
      </c>
      <c r="P4079" s="15">
        <v>-0.2572313787847117</v>
      </c>
      <c r="Q4079" s="16">
        <v>-2.0296964181527828E-2</v>
      </c>
      <c r="R4079" s="14">
        <v>-0.34030486211172573</v>
      </c>
      <c r="S4079" s="17">
        <v>8.5952006875486026E-18</v>
      </c>
      <c r="T4079" s="15">
        <v>4.3422953873495543E-14</v>
      </c>
      <c r="U4079" s="17">
        <v>0.49472014262389902</v>
      </c>
      <c r="V4079" s="18">
        <v>1</v>
      </c>
      <c r="W4079" s="31">
        <v>-8.3669280008641156E-2</v>
      </c>
      <c r="X4079" s="17">
        <v>6.0227440425642013E-3</v>
      </c>
      <c r="Y4079" s="31">
        <v>1</v>
      </c>
      <c r="Z4079" s="19">
        <v>-0.32060384886029908</v>
      </c>
      <c r="AA4079" s="17">
        <v>1.0686099979800924E-26</v>
      </c>
      <c r="AB4079" s="19">
        <v>6.3913563979189332E-23</v>
      </c>
      <c r="AC4079" s="20">
        <f t="shared" si="63"/>
        <v>15.795655251344392</v>
      </c>
      <c r="AD4079" s="21" t="s">
        <v>1659</v>
      </c>
    </row>
    <row r="4080" spans="1:30">
      <c r="A4080" t="s">
        <v>8216</v>
      </c>
      <c r="B4080" t="s">
        <v>8217</v>
      </c>
      <c r="C4080">
        <v>116.83834984144724</v>
      </c>
      <c r="D4080">
        <v>126.13426499755089</v>
      </c>
      <c r="E4080">
        <v>123.07964893420537</v>
      </c>
      <c r="F4080" s="12">
        <v>62.232089731109248</v>
      </c>
      <c r="G4080" s="12">
        <v>64.730409800814272</v>
      </c>
      <c r="H4080" s="12">
        <v>64.052427065264922</v>
      </c>
      <c r="I4080" s="13">
        <v>127.35051443123143</v>
      </c>
      <c r="J4080" s="13">
        <v>132.83345637697602</v>
      </c>
      <c r="K4080" s="13">
        <v>133.63130331138942</v>
      </c>
      <c r="L4080" s="14">
        <v>70.005125522448893</v>
      </c>
      <c r="M4080" s="14">
        <v>68.039015940078244</v>
      </c>
      <c r="N4080" s="14">
        <v>70.365073314595492</v>
      </c>
      <c r="O4080" t="s">
        <v>8217</v>
      </c>
      <c r="P4080" s="15">
        <v>-0.93882441117719362</v>
      </c>
      <c r="Q4080" s="16">
        <v>0.10549278348537622</v>
      </c>
      <c r="R4080" s="14">
        <v>-0.81205610512852644</v>
      </c>
      <c r="S4080" s="17">
        <v>1.3972270477171755E-196</v>
      </c>
      <c r="T4080" s="15">
        <v>1.4791045527134019E-192</v>
      </c>
      <c r="U4080" s="17">
        <v>4.646684574443683E-4</v>
      </c>
      <c r="V4080" s="18">
        <v>1</v>
      </c>
      <c r="W4080" s="31">
        <v>0.12591322883883196</v>
      </c>
      <c r="X4080" s="17">
        <v>1.0521566429535482E-4</v>
      </c>
      <c r="Y4080" s="31">
        <v>1</v>
      </c>
      <c r="Z4080" s="19">
        <v>-0.91840466950093547</v>
      </c>
      <c r="AA4080" s="17">
        <v>2.319230671199661E-193</v>
      </c>
      <c r="AB4080" s="19">
        <v>2.4511948963909216E-189</v>
      </c>
      <c r="AC4080" s="20">
        <f t="shared" si="63"/>
        <v>-8.7058530371250278</v>
      </c>
      <c r="AD4080" s="21" t="s">
        <v>1659</v>
      </c>
    </row>
    <row r="4081" spans="1:30">
      <c r="A4081" t="s">
        <v>8218</v>
      </c>
      <c r="B4081" t="s">
        <v>8219</v>
      </c>
      <c r="C4081">
        <v>15.19537944276936</v>
      </c>
      <c r="D4081">
        <v>14.59656472209935</v>
      </c>
      <c r="E4081">
        <v>14.518184581981242</v>
      </c>
      <c r="F4081" s="12">
        <v>20.42380040375296</v>
      </c>
      <c r="G4081" s="12">
        <v>19.244079167523747</v>
      </c>
      <c r="H4081" s="12">
        <v>18.871440988993477</v>
      </c>
      <c r="I4081" s="13">
        <v>20.836323700999525</v>
      </c>
      <c r="J4081" s="13">
        <v>20.57397780092716</v>
      </c>
      <c r="K4081" s="13">
        <v>20.782560506727982</v>
      </c>
      <c r="L4081" s="14">
        <v>20.292821410684542</v>
      </c>
      <c r="M4081" s="14">
        <v>21.472132530220524</v>
      </c>
      <c r="N4081" s="14">
        <v>21.6070116347632</v>
      </c>
      <c r="O4081" t="s">
        <v>8219</v>
      </c>
      <c r="P4081" s="15">
        <v>0.40214562210688232</v>
      </c>
      <c r="Q4081" s="16">
        <v>0.48995349371908997</v>
      </c>
      <c r="R4081" s="14">
        <v>0.51593728711789932</v>
      </c>
      <c r="S4081" s="17">
        <v>4.8685322675349158E-20</v>
      </c>
      <c r="T4081" s="15">
        <v>2.5905460195553289E-16</v>
      </c>
      <c r="U4081" s="17">
        <v>3.1424715179045452E-29</v>
      </c>
      <c r="V4081" s="18">
        <v>3.8347579932989165E-25</v>
      </c>
      <c r="W4081" s="31">
        <v>0.11519240316637515</v>
      </c>
      <c r="X4081" s="17">
        <v>4.9230306112785149E-3</v>
      </c>
      <c r="Y4081" s="31">
        <v>1</v>
      </c>
      <c r="Z4081" s="19">
        <v>2.7382888363428417E-2</v>
      </c>
      <c r="AA4081" s="17">
        <v>0.50782828463121776</v>
      </c>
      <c r="AB4081" s="19">
        <v>1</v>
      </c>
      <c r="AC4081" s="20">
        <f t="shared" si="63"/>
        <v>5.5888750084366431E-2</v>
      </c>
      <c r="AD4081" s="21" t="s">
        <v>1659</v>
      </c>
    </row>
    <row r="4082" spans="1:30">
      <c r="A4082" t="s">
        <v>8220</v>
      </c>
      <c r="B4082" t="s">
        <v>8221</v>
      </c>
      <c r="C4082">
        <v>98.609266297815381</v>
      </c>
      <c r="D4082">
        <v>97.738008219470032</v>
      </c>
      <c r="E4082">
        <v>100.75270048900433</v>
      </c>
      <c r="F4082" s="12">
        <v>103.51176850375182</v>
      </c>
      <c r="G4082" s="12">
        <v>100.06093333010978</v>
      </c>
      <c r="H4082" s="12">
        <v>103.58015165578666</v>
      </c>
      <c r="I4082" s="13">
        <v>112.63870210378437</v>
      </c>
      <c r="J4082" s="13">
        <v>100.34077627600537</v>
      </c>
      <c r="K4082" s="13">
        <v>104.20419857168497</v>
      </c>
      <c r="L4082" s="14">
        <v>104.79911972888654</v>
      </c>
      <c r="M4082" s="14">
        <v>105.5322609403254</v>
      </c>
      <c r="N4082" s="14">
        <v>111.50939932704516</v>
      </c>
      <c r="O4082" t="s">
        <v>8221</v>
      </c>
      <c r="P4082" s="15">
        <v>4.8212362366075026E-2</v>
      </c>
      <c r="Q4082" s="16">
        <v>9.4353595713205562E-2</v>
      </c>
      <c r="R4082" s="14">
        <v>0.11495692346574415</v>
      </c>
      <c r="S4082" s="17">
        <v>0.17998863147826322</v>
      </c>
      <c r="T4082" s="15">
        <v>1</v>
      </c>
      <c r="U4082" s="17">
        <v>8.5117903225013242E-3</v>
      </c>
      <c r="V4082" s="18">
        <v>1</v>
      </c>
      <c r="W4082" s="31">
        <v>6.7261203079641646E-2</v>
      </c>
      <c r="X4082" s="17">
        <v>5.8648618254515478E-2</v>
      </c>
      <c r="Y4082" s="31">
        <v>1</v>
      </c>
      <c r="Z4082" s="19">
        <v>2.1119883124251865E-2</v>
      </c>
      <c r="AA4082" s="17">
        <v>0.55498223870350627</v>
      </c>
      <c r="AB4082" s="19">
        <v>1</v>
      </c>
      <c r="AC4082" s="20">
        <f t="shared" si="63"/>
        <v>0.22383760750832693</v>
      </c>
      <c r="AD4082" s="21" t="s">
        <v>1659</v>
      </c>
    </row>
    <row r="4083" spans="1:30">
      <c r="A4083" t="s">
        <v>8222</v>
      </c>
      <c r="B4083" t="s">
        <v>8223</v>
      </c>
      <c r="C4083">
        <v>436.16390471362098</v>
      </c>
      <c r="D4083">
        <v>436.79530632586443</v>
      </c>
      <c r="E4083">
        <v>445.34190554763995</v>
      </c>
      <c r="F4083" s="12">
        <v>204.22008842754096</v>
      </c>
      <c r="G4083" s="12">
        <v>206.05250391799657</v>
      </c>
      <c r="H4083" s="12">
        <v>202.91817994394839</v>
      </c>
      <c r="I4083" s="13">
        <v>474.32500972168413</v>
      </c>
      <c r="J4083" s="13">
        <v>481.77802551022376</v>
      </c>
      <c r="K4083" s="13">
        <v>482.73765845482279</v>
      </c>
      <c r="L4083" s="14">
        <v>214.55415720574248</v>
      </c>
      <c r="M4083" s="14">
        <v>214.59800155618009</v>
      </c>
      <c r="N4083" s="14">
        <v>221.7201077004448</v>
      </c>
      <c r="O4083" t="s">
        <v>8223</v>
      </c>
      <c r="P4083" s="15">
        <v>-1.1044859139826684</v>
      </c>
      <c r="Q4083" s="16">
        <v>0.12623438487096025</v>
      </c>
      <c r="R4083" s="14">
        <v>-1.0183409996510244</v>
      </c>
      <c r="S4083" s="17">
        <v>0</v>
      </c>
      <c r="T4083" s="15">
        <v>0</v>
      </c>
      <c r="U4083" s="17">
        <v>1.2631200873539938E-8</v>
      </c>
      <c r="V4083" s="18">
        <v>1.3102344666122978E-4</v>
      </c>
      <c r="W4083" s="31">
        <v>8.6175073939302974E-2</v>
      </c>
      <c r="X4083" s="17">
        <v>2.2558929856401124E-4</v>
      </c>
      <c r="Y4083" s="31">
        <v>1</v>
      </c>
      <c r="Z4083" s="19">
        <v>-1.1445454587994086</v>
      </c>
      <c r="AA4083" s="17">
        <v>0</v>
      </c>
      <c r="AB4083" s="19">
        <v>0</v>
      </c>
      <c r="AC4083" s="20">
        <f t="shared" si="63"/>
        <v>-9.066828027635971</v>
      </c>
      <c r="AD4083" s="21" t="s">
        <v>1659</v>
      </c>
    </row>
    <row r="4084" spans="1:30">
      <c r="A4084" t="s">
        <v>8224</v>
      </c>
      <c r="B4084" t="s">
        <v>8225</v>
      </c>
      <c r="C4084">
        <v>4.9144429286735853</v>
      </c>
      <c r="D4084">
        <v>4.6595393431343384</v>
      </c>
      <c r="E4084">
        <v>4.9162677655182803</v>
      </c>
      <c r="F4084" s="12">
        <v>0.6089138528182062</v>
      </c>
      <c r="G4084" s="12">
        <v>0.54777099637900872</v>
      </c>
      <c r="H4084" s="12">
        <v>0.4081295408532577</v>
      </c>
      <c r="I4084" s="13">
        <v>10.978237852459852</v>
      </c>
      <c r="J4084" s="13">
        <v>10.576230077551525</v>
      </c>
      <c r="K4084" s="13">
        <v>10.44103512677462</v>
      </c>
      <c r="L4084" s="14">
        <v>0.57109283615058593</v>
      </c>
      <c r="M4084" s="14">
        <v>0.36606057743058873</v>
      </c>
      <c r="N4084" s="14">
        <v>0.52977903476147525</v>
      </c>
      <c r="O4084" t="s">
        <v>8225</v>
      </c>
      <c r="P4084" s="15">
        <v>-3.2969374496531421</v>
      </c>
      <c r="Q4084" s="16">
        <v>1.1477335773104003</v>
      </c>
      <c r="R4084" s="14">
        <v>-3.329788183503644</v>
      </c>
      <c r="S4084" s="17">
        <v>7.2069490276815294E-155</v>
      </c>
      <c r="T4084" s="15">
        <v>7.317936042707825E-151</v>
      </c>
      <c r="U4084" s="17">
        <v>1.4821924077441808E-74</v>
      </c>
      <c r="V4084" s="18">
        <v>1.858076402348105E-70</v>
      </c>
      <c r="W4084" s="31">
        <v>-9.1195959091076209E-2</v>
      </c>
      <c r="X4084" s="17">
        <v>0.71303808298881111</v>
      </c>
      <c r="Y4084" s="31">
        <v>1</v>
      </c>
      <c r="Z4084" s="19">
        <v>-4.5360100122993323</v>
      </c>
      <c r="AA4084" s="17">
        <v>0</v>
      </c>
      <c r="AB4084" s="19">
        <v>0</v>
      </c>
      <c r="AC4084" s="20">
        <f t="shared" si="63"/>
        <v>-3.9521454298906384</v>
      </c>
      <c r="AD4084" s="21" t="s">
        <v>1852</v>
      </c>
    </row>
    <row r="4085" spans="1:30">
      <c r="A4085" t="s">
        <v>8226</v>
      </c>
      <c r="B4085" t="s">
        <v>8227</v>
      </c>
      <c r="C4085">
        <v>1.1486541893127318</v>
      </c>
      <c r="D4085">
        <v>0.83120460751968051</v>
      </c>
      <c r="E4085">
        <v>1.228334316980592</v>
      </c>
      <c r="F4085" s="12">
        <v>2.194745516959308</v>
      </c>
      <c r="G4085" s="12">
        <v>1.6991061503006044</v>
      </c>
      <c r="H4085" s="12">
        <v>1.6861274831105217</v>
      </c>
      <c r="I4085" s="13">
        <v>2.3419521175761662</v>
      </c>
      <c r="J4085" s="13">
        <v>1.6543989138106847</v>
      </c>
      <c r="K4085" s="13">
        <v>1.8483205427808755</v>
      </c>
      <c r="L4085" s="14">
        <v>1.3254758963786624</v>
      </c>
      <c r="M4085" s="14">
        <v>1.5192320141035089</v>
      </c>
      <c r="N4085" s="14">
        <v>1.6002250394825916</v>
      </c>
      <c r="O4085" t="s">
        <v>8227</v>
      </c>
      <c r="P4085" s="15">
        <v>0.81617986997807146</v>
      </c>
      <c r="Q4085" s="16">
        <v>0.88369622908014056</v>
      </c>
      <c r="R4085" s="14">
        <v>0.48606803096648232</v>
      </c>
      <c r="S4085" s="17">
        <v>1.3102923464665942E-6</v>
      </c>
      <c r="T4085" s="15">
        <v>4.0763194898575748E-3</v>
      </c>
      <c r="U4085" s="17">
        <v>1.5291049713329245E-7</v>
      </c>
      <c r="V4085" s="18">
        <v>1.5327748232641235E-3</v>
      </c>
      <c r="W4085" s="31">
        <v>-0.33368142812795865</v>
      </c>
      <c r="X4085" s="17">
        <v>3.4638580383907623E-2</v>
      </c>
      <c r="Y4085" s="31">
        <v>1</v>
      </c>
      <c r="Z4085" s="19">
        <v>-0.40121870014890382</v>
      </c>
      <c r="AA4085" s="17">
        <v>1.0898928320084836E-2</v>
      </c>
      <c r="AB4085" s="19">
        <v>1</v>
      </c>
      <c r="AC4085" s="20">
        <f t="shared" si="63"/>
        <v>-0.45402332492302411</v>
      </c>
      <c r="AD4085" s="21" t="s">
        <v>3235</v>
      </c>
    </row>
    <row r="4086" spans="1:30">
      <c r="A4086" t="s">
        <v>8228</v>
      </c>
      <c r="B4086" t="s">
        <v>8229</v>
      </c>
      <c r="C4086">
        <v>4.3145827755010568</v>
      </c>
      <c r="D4086">
        <v>5.3919164229910601</v>
      </c>
      <c r="E4086">
        <v>4.6006338217245109</v>
      </c>
      <c r="F4086" s="12">
        <v>1.3137279257698069</v>
      </c>
      <c r="G4086" s="12">
        <v>1.0632941996274854</v>
      </c>
      <c r="H4086" s="12">
        <v>1.1598930362987077</v>
      </c>
      <c r="I4086" s="13">
        <v>12.969939407597746</v>
      </c>
      <c r="J4086" s="13">
        <v>12.612195259629685</v>
      </c>
      <c r="K4086" s="13">
        <v>12.896096436487142</v>
      </c>
      <c r="L4086" s="14">
        <v>1.0945423065129252</v>
      </c>
      <c r="M4086" s="14">
        <v>1.048859454407975</v>
      </c>
      <c r="N4086" s="14">
        <v>1.163000615019036</v>
      </c>
      <c r="O4086" t="s">
        <v>8229</v>
      </c>
      <c r="P4086" s="15">
        <v>-2.0419184487010926</v>
      </c>
      <c r="Q4086" s="16">
        <v>1.4330032098244667</v>
      </c>
      <c r="R4086" s="14">
        <v>-2.1082836241121696</v>
      </c>
      <c r="S4086" s="17">
        <v>8.0877635622340492E-79</v>
      </c>
      <c r="T4086" s="15">
        <v>6.9854013887015486E-75</v>
      </c>
      <c r="U4086" s="17">
        <v>1.9647406495296787E-92</v>
      </c>
      <c r="V4086" s="18">
        <v>2.4675177817443236E-88</v>
      </c>
      <c r="W4086" s="31">
        <v>-0.10222181394027204</v>
      </c>
      <c r="X4086" s="17">
        <v>0.51624865635746464</v>
      </c>
      <c r="Y4086" s="31">
        <v>1</v>
      </c>
      <c r="Z4086" s="19">
        <v>-3.5772061136640301</v>
      </c>
      <c r="AA4086" s="17">
        <v>0</v>
      </c>
      <c r="AB4086" s="19">
        <v>0</v>
      </c>
      <c r="AC4086" s="20">
        <f t="shared" si="63"/>
        <v>-2.4963001402503586</v>
      </c>
      <c r="AD4086" s="21" t="s">
        <v>1852</v>
      </c>
    </row>
    <row r="4087" spans="1:30">
      <c r="A4087" t="s">
        <v>8230</v>
      </c>
      <c r="B4087" t="s">
        <v>8231</v>
      </c>
      <c r="C4087">
        <v>135.70061910231664</v>
      </c>
      <c r="D4087">
        <v>137.08663132813533</v>
      </c>
      <c r="E4087">
        <v>132.58189187368089</v>
      </c>
      <c r="F4087" s="12">
        <v>28.529162242696373</v>
      </c>
      <c r="G4087" s="12">
        <v>26.994111323025841</v>
      </c>
      <c r="H4087" s="12">
        <v>28.088061443154722</v>
      </c>
      <c r="I4087" s="13">
        <v>122.68089481876541</v>
      </c>
      <c r="J4087" s="13">
        <v>127.73526714055275</v>
      </c>
      <c r="K4087" s="13">
        <v>125.30763654215887</v>
      </c>
      <c r="L4087" s="14">
        <v>31.316051433609033</v>
      </c>
      <c r="M4087" s="14">
        <v>31.349956283826707</v>
      </c>
      <c r="N4087" s="14">
        <v>31.421946128755419</v>
      </c>
      <c r="O4087" t="s">
        <v>8231</v>
      </c>
      <c r="P4087" s="15">
        <v>-2.2778850238956325</v>
      </c>
      <c r="Q4087" s="16">
        <v>-0.1095540292856553</v>
      </c>
      <c r="R4087" s="14">
        <v>-2.1070149773261591</v>
      </c>
      <c r="S4087" s="17">
        <v>0</v>
      </c>
      <c r="T4087" s="15">
        <v>0</v>
      </c>
      <c r="U4087" s="17">
        <v>1.5818147197144447E-5</v>
      </c>
      <c r="V4087" s="18">
        <v>0.1445304109403088</v>
      </c>
      <c r="W4087" s="31">
        <v>0.16967850505122412</v>
      </c>
      <c r="X4087" s="17">
        <v>9.4661200432753705E-7</v>
      </c>
      <c r="Y4087" s="31">
        <v>1.1312013451714068E-2</v>
      </c>
      <c r="Z4087" s="19">
        <v>-1.9986547259081218</v>
      </c>
      <c r="AA4087" s="17">
        <v>0</v>
      </c>
      <c r="AB4087" s="19">
        <v>0</v>
      </c>
      <c r="AC4087" s="20">
        <f t="shared" si="63"/>
        <v>18.243552874689385</v>
      </c>
      <c r="AD4087" s="21" t="s">
        <v>1659</v>
      </c>
    </row>
    <row r="4088" spans="1:30">
      <c r="A4088" t="s">
        <v>8232</v>
      </c>
      <c r="B4088" t="s">
        <v>8233</v>
      </c>
      <c r="C4088">
        <v>4.5978500700547533</v>
      </c>
      <c r="D4088">
        <v>4.3932204050046302</v>
      </c>
      <c r="E4088">
        <v>4.4345106934120011</v>
      </c>
      <c r="F4088" s="12">
        <v>1.2496539191378442</v>
      </c>
      <c r="G4088" s="12">
        <v>0.99455777252768895</v>
      </c>
      <c r="H4088" s="12">
        <v>0.73890547884925573</v>
      </c>
      <c r="I4088" s="13">
        <v>3.865018012681622</v>
      </c>
      <c r="J4088" s="13">
        <v>4.0214153450072336</v>
      </c>
      <c r="K4088" s="13">
        <v>3.7989171998127262</v>
      </c>
      <c r="L4088" s="14">
        <v>1.2946847510632289</v>
      </c>
      <c r="M4088" s="14">
        <v>1.1247259962943523</v>
      </c>
      <c r="N4088" s="14">
        <v>1.1931540236027307</v>
      </c>
      <c r="O4088" t="s">
        <v>8233</v>
      </c>
      <c r="P4088" s="15">
        <v>-2.2126979233044004</v>
      </c>
      <c r="Q4088" s="16">
        <v>-0.20153530549952023</v>
      </c>
      <c r="R4088" s="14">
        <v>-1.8960195023019422</v>
      </c>
      <c r="S4088" s="17">
        <v>4.1789202203241374E-87</v>
      </c>
      <c r="T4088" s="15">
        <v>3.6958370428546672E-83</v>
      </c>
      <c r="U4088" s="17">
        <v>1.5560334187033991E-2</v>
      </c>
      <c r="V4088" s="18">
        <v>1</v>
      </c>
      <c r="W4088" s="31">
        <v>0.2914442425726268</v>
      </c>
      <c r="X4088" s="17">
        <v>5.513441369229579E-2</v>
      </c>
      <c r="Y4088" s="31">
        <v>1</v>
      </c>
      <c r="Z4088" s="19">
        <v>-1.7197846275368216</v>
      </c>
      <c r="AA4088" s="17">
        <v>1.7606220329050969E-56</v>
      </c>
      <c r="AB4088" s="19">
        <v>1.3829686068469536E-52</v>
      </c>
      <c r="AC4088" s="20">
        <f t="shared" si="63"/>
        <v>8.5334161340823513</v>
      </c>
      <c r="AD4088" s="21" t="s">
        <v>1659</v>
      </c>
    </row>
    <row r="4089" spans="1:30">
      <c r="A4089" t="s">
        <v>8234</v>
      </c>
      <c r="B4089" t="s">
        <v>8235</v>
      </c>
      <c r="C4089">
        <v>15.34534448106248</v>
      </c>
      <c r="D4089">
        <v>14.946108328394594</v>
      </c>
      <c r="E4089">
        <v>16.328926680587585</v>
      </c>
      <c r="F4089" s="12">
        <v>9.2909417514492798</v>
      </c>
      <c r="G4089" s="12">
        <v>8.9164309957792742</v>
      </c>
      <c r="H4089" s="12">
        <v>9.3841856764719207</v>
      </c>
      <c r="I4089" s="13">
        <v>21.254748397457078</v>
      </c>
      <c r="J4089" s="13">
        <v>22.92444166966779</v>
      </c>
      <c r="K4089" s="13">
        <v>22.430478372151434</v>
      </c>
      <c r="L4089" s="14">
        <v>9.423547114337179</v>
      </c>
      <c r="M4089" s="14">
        <v>9.788685079718519</v>
      </c>
      <c r="N4089" s="14">
        <v>10.073332851500439</v>
      </c>
      <c r="O4089" t="s">
        <v>8235</v>
      </c>
      <c r="P4089" s="15">
        <v>-0.75749002591184655</v>
      </c>
      <c r="Q4089" s="16">
        <v>0.51566057879143778</v>
      </c>
      <c r="R4089" s="14">
        <v>-0.67031023281974367</v>
      </c>
      <c r="S4089" s="17">
        <v>9.7169038676481549E-48</v>
      </c>
      <c r="T4089" s="15">
        <v>7.2264614063699332E-44</v>
      </c>
      <c r="U4089" s="17">
        <v>2.3314727861680226E-29</v>
      </c>
      <c r="V4089" s="18">
        <v>2.8457956827966884E-25</v>
      </c>
      <c r="W4089" s="31">
        <v>8.5265548562147492E-2</v>
      </c>
      <c r="X4089" s="17">
        <v>0.13045738154490699</v>
      </c>
      <c r="Y4089" s="31">
        <v>1</v>
      </c>
      <c r="Z4089" s="19">
        <v>-1.1878912858213224</v>
      </c>
      <c r="AA4089" s="17">
        <v>1.2087731062491728E-135</v>
      </c>
      <c r="AB4089" s="19">
        <v>1.1941469516635578E-131</v>
      </c>
      <c r="AC4089" s="20">
        <f t="shared" si="63"/>
        <v>-2.3036302069190606</v>
      </c>
      <c r="AD4089" s="21" t="s">
        <v>1852</v>
      </c>
    </row>
    <row r="4090" spans="1:30">
      <c r="A4090" t="s">
        <v>8236</v>
      </c>
      <c r="B4090" t="s">
        <v>8237</v>
      </c>
      <c r="C4090">
        <v>17.344878324970896</v>
      </c>
      <c r="D4090">
        <v>17.908906515087686</v>
      </c>
      <c r="E4090">
        <v>16.661172937212594</v>
      </c>
      <c r="F4090" s="12">
        <v>14.144547753820543</v>
      </c>
      <c r="G4090" s="12">
        <v>13.727980892765059</v>
      </c>
      <c r="H4090" s="12">
        <v>13.609096520875335</v>
      </c>
      <c r="I4090" s="13">
        <v>13.605944946213203</v>
      </c>
      <c r="J4090" s="13">
        <v>13.903295131191429</v>
      </c>
      <c r="K4090" s="13">
        <v>13.535084996549269</v>
      </c>
      <c r="L4090" s="14">
        <v>14.242361356202219</v>
      </c>
      <c r="M4090" s="14">
        <v>15.417982487687661</v>
      </c>
      <c r="N4090" s="14">
        <v>13.902815741629517</v>
      </c>
      <c r="O4090" t="s">
        <v>8237</v>
      </c>
      <c r="P4090" s="15">
        <v>-0.32445870305985569</v>
      </c>
      <c r="Q4090" s="16">
        <v>-0.33953438309814704</v>
      </c>
      <c r="R4090" s="14">
        <v>-0.25383249410009734</v>
      </c>
      <c r="S4090" s="17">
        <v>5.3289809275014821E-12</v>
      </c>
      <c r="T4090" s="15">
        <v>2.2610866075388788E-8</v>
      </c>
      <c r="U4090" s="17">
        <v>8.1312797862736736E-13</v>
      </c>
      <c r="V4090" s="18">
        <v>9.1493160155151368E-9</v>
      </c>
      <c r="W4090" s="31">
        <v>7.0959124301399348E-2</v>
      </c>
      <c r="X4090" s="17">
        <v>0.14045747819551296</v>
      </c>
      <c r="Y4090" s="31">
        <v>1</v>
      </c>
      <c r="Z4090" s="19">
        <v>8.6035607446262471E-2</v>
      </c>
      <c r="AA4090" s="17">
        <v>7.5644541537365856E-2</v>
      </c>
      <c r="AB4090" s="19">
        <v>1</v>
      </c>
      <c r="AC4090" s="20">
        <f t="shared" si="63"/>
        <v>-0.25339291609060016</v>
      </c>
      <c r="AD4090" s="21" t="s">
        <v>1659</v>
      </c>
    </row>
    <row r="4091" spans="1:30">
      <c r="A4091" t="s">
        <v>8238</v>
      </c>
      <c r="B4091" t="s">
        <v>8239</v>
      </c>
      <c r="C4091">
        <v>14.262263648945424</v>
      </c>
      <c r="D4091">
        <v>15.129202598358772</v>
      </c>
      <c r="E4091">
        <v>14.601246146137512</v>
      </c>
      <c r="F4091" s="12">
        <v>18.645746719715984</v>
      </c>
      <c r="G4091" s="12">
        <v>17.783430091653056</v>
      </c>
      <c r="H4091" s="12">
        <v>18.224924382910423</v>
      </c>
      <c r="I4091" s="13">
        <v>13.170783261897366</v>
      </c>
      <c r="J4091" s="13">
        <v>15.39302575222422</v>
      </c>
      <c r="K4091" s="13">
        <v>14.123627091343367</v>
      </c>
      <c r="L4091" s="14">
        <v>16.443928246255609</v>
      </c>
      <c r="M4091" s="14">
        <v>17.056699792433371</v>
      </c>
      <c r="N4091" s="14">
        <v>16.827696374247783</v>
      </c>
      <c r="O4091" t="s">
        <v>8239</v>
      </c>
      <c r="P4091" s="15">
        <v>0.31408497289129012</v>
      </c>
      <c r="Q4091" s="16">
        <v>-4.3270854543562678E-2</v>
      </c>
      <c r="R4091" s="14">
        <v>0.19436692600737748</v>
      </c>
      <c r="S4091" s="17">
        <v>1.700446034249296E-10</v>
      </c>
      <c r="T4091" s="15">
        <v>6.7184622813189685E-7</v>
      </c>
      <c r="U4091" s="17">
        <v>0.40287761271818162</v>
      </c>
      <c r="V4091" s="18">
        <v>1</v>
      </c>
      <c r="W4091" s="31">
        <v>-0.11952900034862424</v>
      </c>
      <c r="X4091" s="17">
        <v>1.2393360358275023E-2</v>
      </c>
      <c r="Y4091" s="31">
        <v>1</v>
      </c>
      <c r="Z4091" s="19">
        <v>0.23782835562890603</v>
      </c>
      <c r="AA4091" s="17">
        <v>1.6665615311488262E-6</v>
      </c>
      <c r="AB4091" s="19">
        <v>5.0213498933514133E-3</v>
      </c>
      <c r="AC4091" s="20">
        <f t="shared" si="63"/>
        <v>-5.4962712924810333</v>
      </c>
      <c r="AD4091" s="21" t="s">
        <v>1659</v>
      </c>
    </row>
    <row r="4092" spans="1:30">
      <c r="A4092" t="s">
        <v>8240</v>
      </c>
      <c r="B4092" t="s">
        <v>8241</v>
      </c>
      <c r="C4092">
        <v>26.875989647601045</v>
      </c>
      <c r="D4092">
        <v>29.57700499189589</v>
      </c>
      <c r="E4092">
        <v>27.641911718669402</v>
      </c>
      <c r="F4092" s="12">
        <v>34.600174371074949</v>
      </c>
      <c r="G4092" s="12">
        <v>35.809558098574776</v>
      </c>
      <c r="H4092" s="12">
        <v>36.312354083327911</v>
      </c>
      <c r="I4092" s="13">
        <v>28.434916188668517</v>
      </c>
      <c r="J4092" s="13">
        <v>27.426738657678033</v>
      </c>
      <c r="K4092" s="13">
        <v>28.215006389556205</v>
      </c>
      <c r="L4092" s="14">
        <v>35.041780016776308</v>
      </c>
      <c r="M4092" s="14">
        <v>34.763950668713598</v>
      </c>
      <c r="N4092" s="14">
        <v>36.171107980687125</v>
      </c>
      <c r="O4092" t="s">
        <v>8241</v>
      </c>
      <c r="P4092" s="15">
        <v>0.34429562541955044</v>
      </c>
      <c r="Q4092" s="16">
        <v>-3.9076620378006597E-4</v>
      </c>
      <c r="R4092" s="14">
        <v>0.33461821632284838</v>
      </c>
      <c r="S4092" s="17">
        <v>1.0804845523259768E-20</v>
      </c>
      <c r="T4092" s="15">
        <v>5.8205702833800364E-17</v>
      </c>
      <c r="U4092" s="17">
        <v>0.99863483842670631</v>
      </c>
      <c r="V4092" s="18">
        <v>1</v>
      </c>
      <c r="W4092" s="31">
        <v>-1.0257620816173433E-2</v>
      </c>
      <c r="X4092" s="17">
        <v>0.77814693492683351</v>
      </c>
      <c r="Y4092" s="31">
        <v>1</v>
      </c>
      <c r="Z4092" s="19">
        <v>0.3344293405254129</v>
      </c>
      <c r="AA4092" s="17">
        <v>8.6571118272506305E-20</v>
      </c>
      <c r="AB4092" s="19">
        <v>4.547580842854756E-16</v>
      </c>
      <c r="AC4092" s="20">
        <f t="shared" si="63"/>
        <v>-855.8297449736441</v>
      </c>
      <c r="AD4092" s="21" t="s">
        <v>1659</v>
      </c>
    </row>
    <row r="4093" spans="1:30">
      <c r="A4093" t="s">
        <v>8242</v>
      </c>
      <c r="B4093" t="s">
        <v>8243</v>
      </c>
      <c r="C4093">
        <v>47.121269817173769</v>
      </c>
      <c r="D4093">
        <v>46.038844355038883</v>
      </c>
      <c r="E4093">
        <v>47.3773393621954</v>
      </c>
      <c r="F4093" s="12">
        <v>33.558971763305593</v>
      </c>
      <c r="G4093" s="12">
        <v>35.362771322426084</v>
      </c>
      <c r="H4093" s="12">
        <v>35.410237888793361</v>
      </c>
      <c r="I4093" s="13">
        <v>44.887375253379069</v>
      </c>
      <c r="J4093" s="13">
        <v>45.369716359895186</v>
      </c>
      <c r="K4093" s="13">
        <v>42.541802525686656</v>
      </c>
      <c r="L4093" s="14">
        <v>33.64078290492413</v>
      </c>
      <c r="M4093" s="14">
        <v>32.50312772049962</v>
      </c>
      <c r="N4093" s="14">
        <v>33.698528476824237</v>
      </c>
      <c r="O4093" t="s">
        <v>8243</v>
      </c>
      <c r="P4093" s="15">
        <v>-0.43010600020399131</v>
      </c>
      <c r="Q4093" s="16">
        <v>-8.1661452501579287E-2</v>
      </c>
      <c r="R4093" s="14">
        <v>-0.49331726348274607</v>
      </c>
      <c r="S4093" s="17">
        <v>3.4135771303864811E-38</v>
      </c>
      <c r="T4093" s="15">
        <v>2.3598058702361743E-34</v>
      </c>
      <c r="U4093" s="17">
        <v>1.2087305347724233E-2</v>
      </c>
      <c r="V4093" s="18">
        <v>1</v>
      </c>
      <c r="W4093" s="31">
        <v>-6.3526759327188112E-2</v>
      </c>
      <c r="X4093" s="17">
        <v>6.6011525102710689E-2</v>
      </c>
      <c r="Y4093" s="31">
        <v>1</v>
      </c>
      <c r="Z4093" s="19">
        <v>-0.41197161166198321</v>
      </c>
      <c r="AA4093" s="17">
        <v>9.2101492055773986E-35</v>
      </c>
      <c r="AB4093" s="19">
        <v>6.1146180575828346E-31</v>
      </c>
      <c r="AC4093" s="20">
        <f t="shared" si="63"/>
        <v>5.044872446446087</v>
      </c>
      <c r="AD4093" s="21" t="s">
        <v>1659</v>
      </c>
    </row>
    <row r="4094" spans="1:30">
      <c r="A4094" t="s">
        <v>8244</v>
      </c>
      <c r="B4094" t="s">
        <v>8245</v>
      </c>
      <c r="C4094">
        <v>15.062077186508784</v>
      </c>
      <c r="D4094">
        <v>14.59656472209935</v>
      </c>
      <c r="E4094">
        <v>15.199289408062528</v>
      </c>
      <c r="F4094" s="12">
        <v>17.668618118578518</v>
      </c>
      <c r="G4094" s="12">
        <v>16.803936005480931</v>
      </c>
      <c r="H4094" s="12">
        <v>16.676291582292762</v>
      </c>
      <c r="I4094" s="13">
        <v>16.685550712140724</v>
      </c>
      <c r="J4094" s="13">
        <v>17.544858871493808</v>
      </c>
      <c r="K4094" s="13">
        <v>16.814105238973518</v>
      </c>
      <c r="L4094" s="14">
        <v>16.089830075128113</v>
      </c>
      <c r="M4094" s="14">
        <v>17.360165959978875</v>
      </c>
      <c r="N4094" s="14">
        <v>16.345241836908674</v>
      </c>
      <c r="O4094" t="s">
        <v>8245</v>
      </c>
      <c r="P4094" s="15">
        <v>0.18955545684757813</v>
      </c>
      <c r="Q4094" s="16">
        <v>0.18687189988282119</v>
      </c>
      <c r="R4094" s="14">
        <v>0.15008235296029238</v>
      </c>
      <c r="S4094" s="17">
        <v>2.5882479453234293E-5</v>
      </c>
      <c r="T4094" s="15">
        <v>7.0736816345689318E-2</v>
      </c>
      <c r="U4094" s="17">
        <v>3.870052143672908E-5</v>
      </c>
      <c r="V4094" s="18">
        <v>0.34416373713683174</v>
      </c>
      <c r="W4094" s="31">
        <v>-3.8516161580596925E-2</v>
      </c>
      <c r="X4094" s="17">
        <v>0.37962089388623732</v>
      </c>
      <c r="Y4094" s="31">
        <v>1</v>
      </c>
      <c r="Z4094" s="19">
        <v>-3.5833007734241903E-2</v>
      </c>
      <c r="AA4094" s="17">
        <v>0.41932629393251658</v>
      </c>
      <c r="AB4094" s="19">
        <v>1</v>
      </c>
      <c r="AC4094" s="20">
        <f t="shared" si="63"/>
        <v>-0.1917517173888163</v>
      </c>
      <c r="AD4094" s="21" t="s">
        <v>1659</v>
      </c>
    </row>
    <row r="4095" spans="1:30">
      <c r="A4095" t="s">
        <v>8246</v>
      </c>
      <c r="B4095" t="s">
        <v>8247</v>
      </c>
      <c r="C4095">
        <v>365.3804066392633</v>
      </c>
      <c r="D4095">
        <v>361.72665564055035</v>
      </c>
      <c r="E4095">
        <v>373.72622493211787</v>
      </c>
      <c r="F4095" s="12">
        <v>399.72590116332026</v>
      </c>
      <c r="G4095" s="12">
        <v>404.27117556703485</v>
      </c>
      <c r="H4095" s="12">
        <v>399.68475724183986</v>
      </c>
      <c r="I4095" s="13">
        <v>419.29379364358772</v>
      </c>
      <c r="J4095" s="13">
        <v>366.43977031737398</v>
      </c>
      <c r="K4095" s="13">
        <v>372.05811365668762</v>
      </c>
      <c r="L4095" s="14">
        <v>450.66065948447203</v>
      </c>
      <c r="M4095" s="14">
        <v>456.30880400617508</v>
      </c>
      <c r="N4095" s="14">
        <v>473.66691312149459</v>
      </c>
      <c r="O4095" t="s">
        <v>8247</v>
      </c>
      <c r="P4095" s="15">
        <v>0.12885248506876709</v>
      </c>
      <c r="Q4095" s="16">
        <v>7.2776704655673666E-2</v>
      </c>
      <c r="R4095" s="14">
        <v>0.3265479714356001</v>
      </c>
      <c r="S4095" s="17">
        <v>6.0882961753943882E-4</v>
      </c>
      <c r="T4095" s="15">
        <v>1</v>
      </c>
      <c r="U4095" s="17">
        <v>5.3071262337751932E-2</v>
      </c>
      <c r="V4095" s="18">
        <v>1</v>
      </c>
      <c r="W4095" s="31">
        <v>0.19791586438759942</v>
      </c>
      <c r="X4095" s="17">
        <v>1.2946746091775454E-7</v>
      </c>
      <c r="Y4095" s="31">
        <v>1.5629311881991328E-3</v>
      </c>
      <c r="Z4095" s="19">
        <v>0.25399162591788133</v>
      </c>
      <c r="AA4095" s="17">
        <v>1.2951166021829E-11</v>
      </c>
      <c r="AB4095" s="19">
        <v>5.3009122527346097E-8</v>
      </c>
      <c r="AC4095" s="20">
        <f t="shared" si="63"/>
        <v>3.4900127330522124</v>
      </c>
      <c r="AD4095" s="21" t="s">
        <v>1659</v>
      </c>
    </row>
    <row r="4096" spans="1:30">
      <c r="A4096" t="s">
        <v>8248</v>
      </c>
      <c r="B4096" t="s">
        <v>8249</v>
      </c>
      <c r="C4096">
        <v>21.077341500266609</v>
      </c>
      <c r="D4096">
        <v>21.837110852501006</v>
      </c>
      <c r="E4096">
        <v>20.814251145025285</v>
      </c>
      <c r="F4096" s="12">
        <v>51.25941609538549</v>
      </c>
      <c r="G4096" s="12">
        <v>51.722040972177716</v>
      </c>
      <c r="H4096" s="12">
        <v>51.633294120506115</v>
      </c>
      <c r="I4096" s="13">
        <v>22.995395134720457</v>
      </c>
      <c r="J4096" s="13">
        <v>21.9974981721363</v>
      </c>
      <c r="K4096" s="13">
        <v>22.16143055738841</v>
      </c>
      <c r="L4096" s="14">
        <v>47.773918604707269</v>
      </c>
      <c r="M4096" s="14">
        <v>49.3606733276524</v>
      </c>
      <c r="N4096" s="14">
        <v>47.192178818027088</v>
      </c>
      <c r="O4096" t="s">
        <v>8249</v>
      </c>
      <c r="P4096" s="15">
        <v>1.2798464807679197</v>
      </c>
      <c r="Q4096" s="16">
        <v>7.5601060695190417E-2</v>
      </c>
      <c r="R4096" s="14">
        <v>1.1793621713690445</v>
      </c>
      <c r="S4096" s="17">
        <v>0</v>
      </c>
      <c r="T4096" s="15">
        <v>0</v>
      </c>
      <c r="U4096" s="17">
        <v>4.6248054957354692E-2</v>
      </c>
      <c r="V4096" s="18">
        <v>1</v>
      </c>
      <c r="W4096" s="31">
        <v>-9.9370288189589526E-2</v>
      </c>
      <c r="X4096" s="17">
        <v>4.4801475489321591E-4</v>
      </c>
      <c r="Y4096" s="31">
        <v>1</v>
      </c>
      <c r="Z4096" s="19">
        <v>1.1048769212872727</v>
      </c>
      <c r="AA4096" s="17">
        <v>1.8427449078127655E-261</v>
      </c>
      <c r="AB4096" s="19">
        <v>2.0406557109118565E-257</v>
      </c>
      <c r="AC4096" s="20">
        <f t="shared" si="63"/>
        <v>14.614569043441511</v>
      </c>
      <c r="AD4096" s="21" t="s">
        <v>1659</v>
      </c>
    </row>
    <row r="4097" spans="1:30">
      <c r="A4097" t="s">
        <v>8250</v>
      </c>
      <c r="B4097" t="s">
        <v>8251</v>
      </c>
      <c r="C4097">
        <v>150.49716954723883</v>
      </c>
      <c r="D4097">
        <v>151.33469451807531</v>
      </c>
      <c r="E4097">
        <v>149.87530953101304</v>
      </c>
      <c r="F4097" s="12">
        <v>154.57875178942692</v>
      </c>
      <c r="G4097" s="12">
        <v>155.47967767932082</v>
      </c>
      <c r="H4097" s="12">
        <v>160.08269597346663</v>
      </c>
      <c r="I4097" s="13">
        <v>162.41450399437355</v>
      </c>
      <c r="J4097" s="13">
        <v>164.10124685620889</v>
      </c>
      <c r="K4097" s="13">
        <v>166.65692257354956</v>
      </c>
      <c r="L4097" s="14">
        <v>164.78027080334735</v>
      </c>
      <c r="M4097" s="14">
        <v>160.91483651738031</v>
      </c>
      <c r="N4097" s="14">
        <v>167.65504610988245</v>
      </c>
      <c r="O4097" t="s">
        <v>8251</v>
      </c>
      <c r="P4097" s="15">
        <v>5.7937460070328385E-2</v>
      </c>
      <c r="Q4097" s="16">
        <v>0.12672074610190046</v>
      </c>
      <c r="R4097" s="14">
        <v>0.12703163819803986</v>
      </c>
      <c r="S4097" s="17">
        <v>1.8236102045187001E-2</v>
      </c>
      <c r="T4097" s="15">
        <v>1</v>
      </c>
      <c r="U4097" s="17">
        <v>2.2318648686680231E-7</v>
      </c>
      <c r="V4097" s="18">
        <v>2.2249460875751522E-3</v>
      </c>
      <c r="W4097" s="31">
        <v>6.9322286967663099E-2</v>
      </c>
      <c r="X4097" s="17">
        <v>4.1704813491867465E-3</v>
      </c>
      <c r="Y4097" s="31">
        <v>1</v>
      </c>
      <c r="Z4097" s="19">
        <v>5.3892815447149716E-4</v>
      </c>
      <c r="AA4097" s="17">
        <v>0.98411624010757259</v>
      </c>
      <c r="AB4097" s="19">
        <v>1</v>
      </c>
      <c r="AC4097" s="20">
        <f t="shared" si="63"/>
        <v>4.2528802192983205E-3</v>
      </c>
      <c r="AD4097" s="21" t="s">
        <v>1659</v>
      </c>
    </row>
    <row r="4098" spans="1:30">
      <c r="A4098" t="s">
        <v>8252</v>
      </c>
      <c r="B4098" t="s">
        <v>8253</v>
      </c>
      <c r="C4098">
        <v>51.436930363609441</v>
      </c>
      <c r="D4098">
        <v>50.36652709964681</v>
      </c>
      <c r="E4098">
        <v>50.832700431095525</v>
      </c>
      <c r="F4098" s="12">
        <v>46.085440059854371</v>
      </c>
      <c r="G4098" s="12">
        <v>45.123343970597205</v>
      </c>
      <c r="H4098" s="12">
        <v>44.536646723501164</v>
      </c>
      <c r="I4098" s="13">
        <v>54.477669296185972</v>
      </c>
      <c r="J4098" s="13">
        <v>58.727634261822544</v>
      </c>
      <c r="K4098" s="13">
        <v>58.012051874559965</v>
      </c>
      <c r="L4098" s="14">
        <v>47.558380587499244</v>
      </c>
      <c r="M4098" s="14">
        <v>46.326011652197359</v>
      </c>
      <c r="N4098" s="14">
        <v>46.770031097855373</v>
      </c>
      <c r="O4098" t="s">
        <v>8253</v>
      </c>
      <c r="P4098" s="15">
        <v>-0.16948219320436841</v>
      </c>
      <c r="Q4098" s="16">
        <v>0.16587897361188092</v>
      </c>
      <c r="R4098" s="14">
        <v>-0.11797340650571098</v>
      </c>
      <c r="S4098" s="17">
        <v>9.2167544221238701E-8</v>
      </c>
      <c r="T4098" s="15">
        <v>3.145678284270877E-4</v>
      </c>
      <c r="U4098" s="17">
        <v>8.9270831222293449E-8</v>
      </c>
      <c r="V4098" s="18">
        <v>9.0226029116371987E-4</v>
      </c>
      <c r="W4098" s="31">
        <v>5.1420828389888588E-2</v>
      </c>
      <c r="X4098" s="17">
        <v>0.10597871611512358</v>
      </c>
      <c r="Y4098" s="31">
        <v>1</v>
      </c>
      <c r="Z4098" s="19">
        <v>-0.28394085005837266</v>
      </c>
      <c r="AA4098" s="17">
        <v>4.7813950714722369E-20</v>
      </c>
      <c r="AB4098" s="19">
        <v>2.5293579928088134E-16</v>
      </c>
      <c r="AC4098" s="20">
        <f t="shared" ref="AC4098:AC4161" si="64">Z4098/Q4098</f>
        <v>-1.7117350311241357</v>
      </c>
      <c r="AD4098" s="21" t="s">
        <v>1659</v>
      </c>
    </row>
    <row r="4099" spans="1:30">
      <c r="A4099" t="s">
        <v>8254</v>
      </c>
      <c r="B4099" t="s">
        <v>8255</v>
      </c>
      <c r="C4099">
        <v>86.74536549062546</v>
      </c>
      <c r="D4099">
        <v>87.135185495180593</v>
      </c>
      <c r="E4099">
        <v>87.894770357616096</v>
      </c>
      <c r="F4099" s="12">
        <v>117.17555041801809</v>
      </c>
      <c r="G4099" s="12">
        <v>122.19406285624426</v>
      </c>
      <c r="H4099" s="12">
        <v>121.71268716593082</v>
      </c>
      <c r="I4099" s="13">
        <v>87.382587425607028</v>
      </c>
      <c r="J4099" s="13">
        <v>88.340168495463374</v>
      </c>
      <c r="K4099" s="13">
        <v>87.489603079532628</v>
      </c>
      <c r="L4099" s="14">
        <v>112.37374147648272</v>
      </c>
      <c r="M4099" s="14">
        <v>111.85953053364935</v>
      </c>
      <c r="N4099" s="14">
        <v>117.40439070515721</v>
      </c>
      <c r="O4099" t="s">
        <v>8255</v>
      </c>
      <c r="P4099" s="15">
        <v>0.46408157370982966</v>
      </c>
      <c r="Q4099" s="16">
        <v>7.9124599639438849E-3</v>
      </c>
      <c r="R4099" s="14">
        <v>0.38381479159660259</v>
      </c>
      <c r="S4099" s="17">
        <v>6.5633643398150187E-68</v>
      </c>
      <c r="T4099" s="15">
        <v>5.4370910191027616E-64</v>
      </c>
      <c r="U4099" s="17">
        <v>0.77571939468620021</v>
      </c>
      <c r="V4099" s="18">
        <v>1</v>
      </c>
      <c r="W4099" s="31">
        <v>-7.9778771793691486E-2</v>
      </c>
      <c r="X4099" s="17">
        <v>2.1127905475182914E-3</v>
      </c>
      <c r="Y4099" s="31">
        <v>1</v>
      </c>
      <c r="Z4099" s="19">
        <v>0.37639059151718623</v>
      </c>
      <c r="AA4099" s="17">
        <v>3.0431690066234289E-45</v>
      </c>
      <c r="AB4099" s="19">
        <v>2.2190788396298044E-41</v>
      </c>
      <c r="AC4099" s="20">
        <f t="shared" si="64"/>
        <v>47.569351785961921</v>
      </c>
      <c r="AD4099" s="21" t="s">
        <v>1659</v>
      </c>
    </row>
    <row r="4100" spans="1:30">
      <c r="A4100" t="s">
        <v>8256</v>
      </c>
      <c r="B4100" t="s">
        <v>8257</v>
      </c>
      <c r="C4100">
        <v>149.31411202292634</v>
      </c>
      <c r="D4100">
        <v>152.28345573516228</v>
      </c>
      <c r="E4100">
        <v>155.47365895514457</v>
      </c>
      <c r="F4100" s="12">
        <v>115.65379276050895</v>
      </c>
      <c r="G4100" s="12">
        <v>120.93962306167315</v>
      </c>
      <c r="H4100" s="12">
        <v>120.70532408203395</v>
      </c>
      <c r="I4100" s="13">
        <v>181.99677978858657</v>
      </c>
      <c r="J4100" s="13">
        <v>185.80165623591978</v>
      </c>
      <c r="K4100" s="13">
        <v>187.42405077556953</v>
      </c>
      <c r="L4100" s="14">
        <v>127.24586466383634</v>
      </c>
      <c r="M4100" s="14">
        <v>127.42734492873372</v>
      </c>
      <c r="N4100" s="14">
        <v>130.61158366481496</v>
      </c>
      <c r="O4100" t="s">
        <v>8257</v>
      </c>
      <c r="P4100" s="15">
        <v>-0.35540817210184877</v>
      </c>
      <c r="Q4100" s="16">
        <v>0.28068928301567664</v>
      </c>
      <c r="R4100" s="14">
        <v>-0.24640112875823039</v>
      </c>
      <c r="S4100" s="17">
        <v>6.4315264793063387E-42</v>
      </c>
      <c r="T4100" s="15">
        <v>4.6004708906478239E-38</v>
      </c>
      <c r="U4100" s="17">
        <v>5.8752256339083342E-28</v>
      </c>
      <c r="V4100" s="18">
        <v>7.1530872092833966E-24</v>
      </c>
      <c r="W4100" s="31">
        <v>0.10888260714784632</v>
      </c>
      <c r="X4100" s="17">
        <v>3.591991518356634E-5</v>
      </c>
      <c r="Y4100" s="31">
        <v>0.41591669791051467</v>
      </c>
      <c r="Z4100" s="19">
        <v>-0.52721517335694967</v>
      </c>
      <c r="AA4100" s="17">
        <v>2.2656807790267483E-93</v>
      </c>
      <c r="AB4100" s="19">
        <v>2.041604949981003E-89</v>
      </c>
      <c r="AC4100" s="20">
        <f t="shared" si="64"/>
        <v>-1.8782875060018036</v>
      </c>
      <c r="AD4100" s="21" t="s">
        <v>1659</v>
      </c>
    </row>
    <row r="4101" spans="1:30">
      <c r="A4101" t="s">
        <v>8258</v>
      </c>
      <c r="B4101" t="s">
        <v>8259</v>
      </c>
      <c r="C4101">
        <v>117.23825661022879</v>
      </c>
      <c r="D4101">
        <v>117.31245017200412</v>
      </c>
      <c r="E4101">
        <v>118.42820134145521</v>
      </c>
      <c r="F4101" s="12">
        <v>97.024275332265503</v>
      </c>
      <c r="G4101" s="12">
        <v>97.706710701941731</v>
      </c>
      <c r="H4101" s="12">
        <v>97.415690993134064</v>
      </c>
      <c r="I4101" s="13">
        <v>125.15796902179412</v>
      </c>
      <c r="J4101" s="13">
        <v>118.33341166559029</v>
      </c>
      <c r="K4101" s="13">
        <v>117.63977382141279</v>
      </c>
      <c r="L4101" s="14">
        <v>96.947377673451612</v>
      </c>
      <c r="M4101" s="14">
        <v>97.581447350633198</v>
      </c>
      <c r="N4101" s="14">
        <v>101.09139666137899</v>
      </c>
      <c r="O4101" t="s">
        <v>8259</v>
      </c>
      <c r="P4101" s="15">
        <v>-0.27299919686357371</v>
      </c>
      <c r="Q4101" s="16">
        <v>3.2936884780902273E-2</v>
      </c>
      <c r="R4101" s="14">
        <v>-0.25606647774614544</v>
      </c>
      <c r="S4101" s="17">
        <v>2.741658382173645E-23</v>
      </c>
      <c r="T4101" s="15">
        <v>1.5580844585892824E-19</v>
      </c>
      <c r="U4101" s="17">
        <v>0.22557450085935524</v>
      </c>
      <c r="V4101" s="18">
        <v>1</v>
      </c>
      <c r="W4101" s="31">
        <v>1.7142793793974747E-2</v>
      </c>
      <c r="X4101" s="17">
        <v>0.53777727259670627</v>
      </c>
      <c r="Y4101" s="31">
        <v>1</v>
      </c>
      <c r="Z4101" s="19">
        <v>-0.28879345060535405</v>
      </c>
      <c r="AA4101" s="17">
        <v>3.5841481462271107E-26</v>
      </c>
      <c r="AB4101" s="19">
        <v>2.1239661914541857E-22</v>
      </c>
      <c r="AC4101" s="20">
        <f t="shared" si="64"/>
        <v>-8.7680863726615872</v>
      </c>
      <c r="AD4101" s="21" t="s">
        <v>1659</v>
      </c>
    </row>
    <row r="4102" spans="1:30">
      <c r="A4102" t="s">
        <v>8260</v>
      </c>
      <c r="B4102" t="s">
        <v>8261</v>
      </c>
      <c r="C4102">
        <v>53.436464207517822</v>
      </c>
      <c r="D4102">
        <v>54.710854777887768</v>
      </c>
      <c r="E4102">
        <v>54.171775310176905</v>
      </c>
      <c r="F4102" s="12">
        <v>41.696370605564894</v>
      </c>
      <c r="G4102" s="12">
        <v>42.322334566280503</v>
      </c>
      <c r="H4102" s="12">
        <v>42.416673666344899</v>
      </c>
      <c r="I4102" s="13">
        <v>71.599607875228571</v>
      </c>
      <c r="J4102" s="13">
        <v>69.884061357112671</v>
      </c>
      <c r="K4102" s="13">
        <v>68.87485739561663</v>
      </c>
      <c r="L4102" s="14">
        <v>46.141987902989413</v>
      </c>
      <c r="M4102" s="14">
        <v>48.389581591506825</v>
      </c>
      <c r="N4102" s="14">
        <v>47.508789608155858</v>
      </c>
      <c r="O4102" t="s">
        <v>8261</v>
      </c>
      <c r="P4102" s="15">
        <v>-0.36063276208948852</v>
      </c>
      <c r="Q4102" s="16">
        <v>0.37420758797840853</v>
      </c>
      <c r="R4102" s="14">
        <v>-0.19274064723212359</v>
      </c>
      <c r="S4102" s="17">
        <v>8.5324482472478699E-35</v>
      </c>
      <c r="T4102" s="15">
        <v>5.6937027153885034E-31</v>
      </c>
      <c r="U4102" s="17">
        <v>5.8002636597458374E-42</v>
      </c>
      <c r="V4102" s="18">
        <v>7.1888467798889908E-38</v>
      </c>
      <c r="W4102" s="31">
        <v>0.16808348111472021</v>
      </c>
      <c r="X4102" s="17">
        <v>1.2840385070136376E-8</v>
      </c>
      <c r="Y4102" s="31">
        <v>1.5628032668862983E-4</v>
      </c>
      <c r="Z4102" s="19">
        <v>-0.56675797056224431</v>
      </c>
      <c r="AA4102" s="17">
        <v>2.773384277941767E-93</v>
      </c>
      <c r="AB4102" s="19">
        <v>2.4985418959977378E-89</v>
      </c>
      <c r="AC4102" s="20">
        <f t="shared" si="64"/>
        <v>-1.5145549923881976</v>
      </c>
      <c r="AD4102" s="21" t="s">
        <v>1659</v>
      </c>
    </row>
    <row r="4103" spans="1:30">
      <c r="A4103" t="s">
        <v>8262</v>
      </c>
      <c r="B4103" t="s">
        <v>8263</v>
      </c>
      <c r="C4103">
        <v>39.073146095442318</v>
      </c>
      <c r="D4103">
        <v>38.665138755572379</v>
      </c>
      <c r="E4103">
        <v>38.356853494826218</v>
      </c>
      <c r="F4103" s="12">
        <v>9.1307567348693723</v>
      </c>
      <c r="G4103" s="12">
        <v>9.0195356364289623</v>
      </c>
      <c r="H4103" s="12">
        <v>9.3390798667452017</v>
      </c>
      <c r="I4103" s="13">
        <v>37.958262280042135</v>
      </c>
      <c r="J4103" s="13">
        <v>38.401087565952913</v>
      </c>
      <c r="K4103" s="13">
        <v>36.790905485127311</v>
      </c>
      <c r="L4103" s="14">
        <v>9.562107268256625</v>
      </c>
      <c r="M4103" s="14">
        <v>9.5459121456821379</v>
      </c>
      <c r="N4103" s="14">
        <v>9.3345743411999624</v>
      </c>
      <c r="O4103" t="s">
        <v>8263</v>
      </c>
      <c r="P4103" s="15">
        <v>-2.0810037132033372</v>
      </c>
      <c r="Q4103" s="16">
        <v>-3.6989071963453427E-2</v>
      </c>
      <c r="R4103" s="14">
        <v>-2.0292278634011294</v>
      </c>
      <c r="S4103" s="17">
        <v>0</v>
      </c>
      <c r="T4103" s="15">
        <v>0</v>
      </c>
      <c r="U4103" s="17">
        <v>0.22771994481148969</v>
      </c>
      <c r="V4103" s="18">
        <v>1</v>
      </c>
      <c r="W4103" s="31">
        <v>4.8258948559523909E-2</v>
      </c>
      <c r="X4103" s="17">
        <v>0.35233351086384423</v>
      </c>
      <c r="Y4103" s="31">
        <v>1</v>
      </c>
      <c r="Z4103" s="19">
        <v>-1.9957619392007895</v>
      </c>
      <c r="AA4103" s="17">
        <v>0</v>
      </c>
      <c r="AB4103" s="19">
        <v>0</v>
      </c>
      <c r="AC4103" s="20">
        <f t="shared" si="64"/>
        <v>53.955447737988024</v>
      </c>
      <c r="AD4103" s="21" t="s">
        <v>1659</v>
      </c>
    </row>
    <row r="4104" spans="1:30">
      <c r="A4104" t="s">
        <v>8264</v>
      </c>
      <c r="B4104" t="s">
        <v>8265</v>
      </c>
      <c r="C4104">
        <v>74.731499645142463</v>
      </c>
      <c r="D4104">
        <v>78.163566266935845</v>
      </c>
      <c r="E4104">
        <v>78.608487484946863</v>
      </c>
      <c r="F4104" s="12">
        <v>60.117647512254528</v>
      </c>
      <c r="G4104" s="12">
        <v>61.173299698399738</v>
      </c>
      <c r="H4104" s="12">
        <v>62.26322994610485</v>
      </c>
      <c r="I4104" s="13">
        <v>122.14531120729971</v>
      </c>
      <c r="J4104" s="13">
        <v>117.35681048069101</v>
      </c>
      <c r="K4104" s="13">
        <v>122.01180081131183</v>
      </c>
      <c r="L4104" s="14">
        <v>63.154095689765377</v>
      </c>
      <c r="M4104" s="14">
        <v>62.864917783427423</v>
      </c>
      <c r="N4104" s="14">
        <v>63.957473990560651</v>
      </c>
      <c r="O4104" t="s">
        <v>8265</v>
      </c>
      <c r="P4104" s="15">
        <v>-0.33476307569847069</v>
      </c>
      <c r="Q4104" s="16">
        <v>0.64316130654992842</v>
      </c>
      <c r="R4104" s="14">
        <v>-0.28488448733884386</v>
      </c>
      <c r="S4104" s="17">
        <v>6.4364953197907379E-31</v>
      </c>
      <c r="T4104" s="15">
        <v>4.1019784673026374E-27</v>
      </c>
      <c r="U4104" s="17">
        <v>4.1575344867013069E-122</v>
      </c>
      <c r="V4104" s="18">
        <v>5.2318413980649248E-118</v>
      </c>
      <c r="W4104" s="31">
        <v>4.9433263621709772E-2</v>
      </c>
      <c r="X4104" s="17">
        <v>9.1538942420507474E-2</v>
      </c>
      <c r="Y4104" s="31">
        <v>1</v>
      </c>
      <c r="Z4104" s="19">
        <v>-0.92849202653962004</v>
      </c>
      <c r="AA4104" s="17">
        <v>1.3440868884278289E-248</v>
      </c>
      <c r="AB4104" s="19">
        <v>1.4782267598929262E-244</v>
      </c>
      <c r="AC4104" s="20">
        <f t="shared" si="64"/>
        <v>-1.443637882260477</v>
      </c>
      <c r="AD4104" s="21" t="s">
        <v>1852</v>
      </c>
    </row>
    <row r="4105" spans="1:30">
      <c r="A4105" t="s">
        <v>8266</v>
      </c>
      <c r="B4105" t="s">
        <v>8267</v>
      </c>
      <c r="C4105">
        <v>20.127562924410093</v>
      </c>
      <c r="D4105">
        <v>19.73984921472951</v>
      </c>
      <c r="E4105">
        <v>20.96376196050657</v>
      </c>
      <c r="F4105" s="12">
        <v>44.980163445453023</v>
      </c>
      <c r="G4105" s="12">
        <v>44.831214155423069</v>
      </c>
      <c r="H4105" s="12">
        <v>45.107986980039669</v>
      </c>
      <c r="I4105" s="13">
        <v>18.359249497970897</v>
      </c>
      <c r="J4105" s="13">
        <v>18.355934431833898</v>
      </c>
      <c r="K4105" s="13">
        <v>17.940742963293637</v>
      </c>
      <c r="L4105" s="14">
        <v>43.078268944103918</v>
      </c>
      <c r="M4105" s="14">
        <v>42.502337941123962</v>
      </c>
      <c r="N4105" s="14">
        <v>44.629139088413076</v>
      </c>
      <c r="O4105" t="s">
        <v>8267</v>
      </c>
      <c r="P4105" s="15">
        <v>1.1504825348690164</v>
      </c>
      <c r="Q4105" s="16">
        <v>-0.15464497529774715</v>
      </c>
      <c r="R4105" s="14">
        <v>1.0981024518111306</v>
      </c>
      <c r="S4105" s="17">
        <v>1.1653728170884307E-264</v>
      </c>
      <c r="T4105" s="15">
        <v>1.2905338576437282E-260</v>
      </c>
      <c r="U4105" s="17">
        <v>1.0076402871957449E-4</v>
      </c>
      <c r="V4105" s="18">
        <v>0.86959356784992781</v>
      </c>
      <c r="W4105" s="31">
        <v>-5.1329426694922686E-2</v>
      </c>
      <c r="X4105" s="17">
        <v>8.1173117868440531E-2</v>
      </c>
      <c r="Y4105" s="31">
        <v>1</v>
      </c>
      <c r="Z4105" s="19">
        <v>1.2538008752176579</v>
      </c>
      <c r="AA4105" s="17">
        <v>2.4166154840264165E-304</v>
      </c>
      <c r="AB4105" s="19">
        <v>2.7281172199174216E-300</v>
      </c>
      <c r="AC4105" s="20">
        <f t="shared" si="64"/>
        <v>-8.1076082349500247</v>
      </c>
      <c r="AD4105" s="21" t="s">
        <v>1659</v>
      </c>
    </row>
    <row r="4106" spans="1:30">
      <c r="A4106" t="s">
        <v>8268</v>
      </c>
      <c r="B4106" t="s">
        <v>8269</v>
      </c>
      <c r="C4106">
        <v>41.689202874555875</v>
      </c>
      <c r="D4106">
        <v>42.809727230216083</v>
      </c>
      <c r="E4106">
        <v>42.576380953963913</v>
      </c>
      <c r="F4106" s="12">
        <v>65.387734557733552</v>
      </c>
      <c r="G4106" s="12">
        <v>67.273657603506791</v>
      </c>
      <c r="H4106" s="12">
        <v>65.495812976520241</v>
      </c>
      <c r="I4106" s="13">
        <v>46.862339820658711</v>
      </c>
      <c r="J4106" s="13">
        <v>51.130008094555308</v>
      </c>
      <c r="K4106" s="13">
        <v>48.998950079999013</v>
      </c>
      <c r="L4106" s="14">
        <v>69.512467197401989</v>
      </c>
      <c r="M4106" s="14">
        <v>72.348235519224517</v>
      </c>
      <c r="N4106" s="14">
        <v>68.842326181118949</v>
      </c>
      <c r="O4106" t="s">
        <v>8269</v>
      </c>
      <c r="P4106" s="15">
        <v>0.64101861178348996</v>
      </c>
      <c r="Q4106" s="16">
        <v>0.21027904485608157</v>
      </c>
      <c r="R4106" s="14">
        <v>0.72928655845957024</v>
      </c>
      <c r="S4106" s="17">
        <v>8.8860952499180186E-86</v>
      </c>
      <c r="T4106" s="15">
        <v>7.8286499151777739E-82</v>
      </c>
      <c r="U4106" s="17">
        <v>5.4260487348356232E-10</v>
      </c>
      <c r="V4106" s="18">
        <v>5.822150292478624E-6</v>
      </c>
      <c r="W4106" s="31">
        <v>8.8914973677939199E-2</v>
      </c>
      <c r="X4106" s="17">
        <v>4.161203359682209E-3</v>
      </c>
      <c r="Y4106" s="31">
        <v>1</v>
      </c>
      <c r="Z4106" s="19">
        <v>0.51965467991816083</v>
      </c>
      <c r="AA4106" s="17">
        <v>1.1214229818624369E-59</v>
      </c>
      <c r="AB4106" s="19">
        <v>8.9422268573710724E-56</v>
      </c>
      <c r="AC4106" s="20">
        <f t="shared" si="64"/>
        <v>2.4712623184769602</v>
      </c>
      <c r="AD4106" s="21" t="s">
        <v>1659</v>
      </c>
    </row>
    <row r="4107" spans="1:30">
      <c r="A4107" t="s">
        <v>8270</v>
      </c>
      <c r="B4107" t="s">
        <v>8271</v>
      </c>
      <c r="C4107">
        <v>31.374940796394931</v>
      </c>
      <c r="D4107">
        <v>33.937977603769944</v>
      </c>
      <c r="E4107">
        <v>33.871529030388444</v>
      </c>
      <c r="F4107" s="12">
        <v>31.812955082584502</v>
      </c>
      <c r="G4107" s="12">
        <v>35.087825614026904</v>
      </c>
      <c r="H4107" s="12">
        <v>35.034356141070653</v>
      </c>
      <c r="I4107" s="13">
        <v>32.686111104677131</v>
      </c>
      <c r="J4107" s="13">
        <v>35.07402251231305</v>
      </c>
      <c r="K4107" s="13">
        <v>33.343730358476193</v>
      </c>
      <c r="L4107" s="14">
        <v>32.686257400145742</v>
      </c>
      <c r="M4107" s="14">
        <v>33.079713438836109</v>
      </c>
      <c r="N4107" s="14">
        <v>33.698528476824237</v>
      </c>
      <c r="O4107" t="s">
        <v>8271</v>
      </c>
      <c r="P4107" s="15">
        <v>3.9416439007502906E-2</v>
      </c>
      <c r="Q4107" s="16">
        <v>2.7751627971849685E-2</v>
      </c>
      <c r="R4107" s="14">
        <v>4.910026960049052E-3</v>
      </c>
      <c r="S4107" s="17">
        <v>0.34970956667926234</v>
      </c>
      <c r="T4107" s="15">
        <v>1</v>
      </c>
      <c r="U4107" s="17">
        <v>0.51431532795550039</v>
      </c>
      <c r="V4107" s="18">
        <v>1</v>
      </c>
      <c r="W4107" s="31">
        <v>-3.5309067598219376E-2</v>
      </c>
      <c r="X4107" s="17">
        <v>0.39794585078755912</v>
      </c>
      <c r="Y4107" s="31">
        <v>1</v>
      </c>
      <c r="Z4107" s="19">
        <v>-2.3644233755097162E-2</v>
      </c>
      <c r="AA4107" s="17">
        <v>0.5752996268870969</v>
      </c>
      <c r="AB4107" s="19">
        <v>1</v>
      </c>
      <c r="AC4107" s="20">
        <f t="shared" si="64"/>
        <v>-0.85199447683145202</v>
      </c>
      <c r="AD4107" s="21" t="s">
        <v>1659</v>
      </c>
    </row>
    <row r="4108" spans="1:30">
      <c r="A4108" t="s">
        <v>8272</v>
      </c>
      <c r="B4108" t="s">
        <v>8273</v>
      </c>
      <c r="C4108">
        <v>85.379017363954816</v>
      </c>
      <c r="D4108">
        <v>85.304242795538912</v>
      </c>
      <c r="E4108">
        <v>83.575569021490864</v>
      </c>
      <c r="F4108" s="12">
        <v>75.25513157905597</v>
      </c>
      <c r="G4108" s="12">
        <v>75.625133496132051</v>
      </c>
      <c r="H4108" s="12">
        <v>74.156128444051845</v>
      </c>
      <c r="I4108" s="13">
        <v>87.131532607732595</v>
      </c>
      <c r="J4108" s="13">
        <v>96.318503599216783</v>
      </c>
      <c r="K4108" s="13">
        <v>94.905233473938324</v>
      </c>
      <c r="L4108" s="14">
        <v>79.735127442125247</v>
      </c>
      <c r="M4108" s="14">
        <v>77.537506984252659</v>
      </c>
      <c r="N4108" s="14">
        <v>75.70222663390922</v>
      </c>
      <c r="O4108" t="s">
        <v>8273</v>
      </c>
      <c r="P4108" s="15">
        <v>-0.17636599714109885</v>
      </c>
      <c r="Q4108" s="16">
        <v>0.13071303709423887</v>
      </c>
      <c r="R4108" s="14">
        <v>-0.12637826644457384</v>
      </c>
      <c r="S4108" s="17">
        <v>1.3515529824617537E-7</v>
      </c>
      <c r="T4108" s="15">
        <v>4.5560851038785717E-4</v>
      </c>
      <c r="U4108" s="17">
        <v>7.8158777903393251E-5</v>
      </c>
      <c r="V4108" s="18">
        <v>0.68029400287113484</v>
      </c>
      <c r="W4108" s="31">
        <v>5.0134456431785955E-2</v>
      </c>
      <c r="X4108" s="17">
        <v>0.13474367891543398</v>
      </c>
      <c r="Y4108" s="31">
        <v>1</v>
      </c>
      <c r="Z4108" s="19">
        <v>-0.25694485403091627</v>
      </c>
      <c r="AA4108" s="17">
        <v>7.9650380405062626E-15</v>
      </c>
      <c r="AB4108" s="19">
        <v>3.6655105062409818E-11</v>
      </c>
      <c r="AC4108" s="20">
        <f t="shared" si="64"/>
        <v>-1.965717113937681</v>
      </c>
      <c r="AD4108" s="21" t="s">
        <v>1659</v>
      </c>
    </row>
    <row r="4109" spans="1:30">
      <c r="A4109" t="s">
        <v>8274</v>
      </c>
      <c r="B4109" t="s">
        <v>8275</v>
      </c>
      <c r="C4109">
        <v>31.458254706557796</v>
      </c>
      <c r="D4109">
        <v>30.792085147112665</v>
      </c>
      <c r="E4109">
        <v>31.462743669857069</v>
      </c>
      <c r="F4109" s="12">
        <v>33.558971763305593</v>
      </c>
      <c r="G4109" s="12">
        <v>33.47251957718165</v>
      </c>
      <c r="H4109" s="12">
        <v>33.59097022981539</v>
      </c>
      <c r="I4109" s="13">
        <v>35.263607234855598</v>
      </c>
      <c r="J4109" s="13">
        <v>39.443899000675842</v>
      </c>
      <c r="K4109" s="13">
        <v>37.295370137807915</v>
      </c>
      <c r="L4109" s="14">
        <v>35.041780016776308</v>
      </c>
      <c r="M4109" s="14">
        <v>34.688084126827228</v>
      </c>
      <c r="N4109" s="14">
        <v>33.050230192274881</v>
      </c>
      <c r="O4109" t="s">
        <v>8275</v>
      </c>
      <c r="P4109" s="15">
        <v>0.10277714573148763</v>
      </c>
      <c r="Q4109" s="16">
        <v>0.25757448380273879</v>
      </c>
      <c r="R4109" s="14">
        <v>0.13284461966780281</v>
      </c>
      <c r="S4109" s="17">
        <v>7.6670061371576824E-3</v>
      </c>
      <c r="T4109" s="15">
        <v>1</v>
      </c>
      <c r="U4109" s="17">
        <v>1.4914009772312537E-11</v>
      </c>
      <c r="V4109" s="18">
        <v>1.6472523793519198E-7</v>
      </c>
      <c r="W4109" s="31">
        <v>3.0464277039492439E-2</v>
      </c>
      <c r="X4109" s="17">
        <v>0.42047742499542456</v>
      </c>
      <c r="Y4109" s="31">
        <v>1</v>
      </c>
      <c r="Z4109" s="19">
        <v>-0.12433364052963737</v>
      </c>
      <c r="AA4109" s="17">
        <v>9.0152254466346502E-4</v>
      </c>
      <c r="AB4109" s="19">
        <v>1</v>
      </c>
      <c r="AC4109" s="20">
        <f t="shared" si="64"/>
        <v>-0.48270946210983084</v>
      </c>
      <c r="AD4109" s="21" t="s">
        <v>1659</v>
      </c>
    </row>
    <row r="4110" spans="1:30">
      <c r="A4110" t="s">
        <v>8276</v>
      </c>
      <c r="B4110" t="s">
        <v>8277</v>
      </c>
      <c r="C4110">
        <v>65.466992835033494</v>
      </c>
      <c r="D4110">
        <v>68.343055423402561</v>
      </c>
      <c r="E4110">
        <v>66.763908436265083</v>
      </c>
      <c r="F4110" s="12">
        <v>18.69380222468995</v>
      </c>
      <c r="G4110" s="12">
        <v>18.436426149101102</v>
      </c>
      <c r="H4110" s="12">
        <v>18.660947210268738</v>
      </c>
      <c r="I4110" s="13">
        <v>59.264447823660191</v>
      </c>
      <c r="J4110" s="13">
        <v>60.084944383208011</v>
      </c>
      <c r="K4110" s="13">
        <v>61.324703093829548</v>
      </c>
      <c r="L4110" s="14">
        <v>20.90864431699319</v>
      </c>
      <c r="M4110" s="14">
        <v>18.619550555292712</v>
      </c>
      <c r="N4110" s="14">
        <v>19.526426442488308</v>
      </c>
      <c r="O4110" t="s">
        <v>8277</v>
      </c>
      <c r="P4110" s="15">
        <v>-1.8474555495421086</v>
      </c>
      <c r="Q4110" s="16">
        <v>-0.15084131995818301</v>
      </c>
      <c r="R4110" s="14">
        <v>-1.7654283859918669</v>
      </c>
      <c r="S4110" s="17">
        <v>0</v>
      </c>
      <c r="T4110" s="15">
        <v>0</v>
      </c>
      <c r="U4110" s="17">
        <v>8.918387035075489E-7</v>
      </c>
      <c r="V4110" s="18">
        <v>8.6838334560530028E-3</v>
      </c>
      <c r="W4110" s="31">
        <v>8.1577140285170782E-2</v>
      </c>
      <c r="X4110" s="17">
        <v>4.8953197373530363E-2</v>
      </c>
      <c r="Y4110" s="31">
        <v>1</v>
      </c>
      <c r="Z4110" s="19">
        <v>-1.6150398879665537</v>
      </c>
      <c r="AA4110" s="17">
        <v>0</v>
      </c>
      <c r="AB4110" s="19">
        <v>0</v>
      </c>
      <c r="AC4110" s="20">
        <f t="shared" si="64"/>
        <v>10.706879841772023</v>
      </c>
      <c r="AD4110" s="21" t="s">
        <v>1659</v>
      </c>
    </row>
    <row r="4111" spans="1:30">
      <c r="A4111" t="s">
        <v>8278</v>
      </c>
      <c r="B4111" t="s">
        <v>8279</v>
      </c>
      <c r="C4111">
        <v>121.63723106682734</v>
      </c>
      <c r="D4111">
        <v>122.38915493010181</v>
      </c>
      <c r="E4111">
        <v>123.46173212932418</v>
      </c>
      <c r="F4111" s="12">
        <v>190.15584397182465</v>
      </c>
      <c r="G4111" s="12">
        <v>193.59402650615809</v>
      </c>
      <c r="H4111" s="12">
        <v>190.09309471164886</v>
      </c>
      <c r="I4111" s="13">
        <v>116.23715449331924</v>
      </c>
      <c r="J4111" s="13">
        <v>110.68612781095524</v>
      </c>
      <c r="K4111" s="13">
        <v>111.98976971138953</v>
      </c>
      <c r="L4111" s="14">
        <v>177.77413412645953</v>
      </c>
      <c r="M4111" s="14">
        <v>183.24994644872936</v>
      </c>
      <c r="N4111" s="14">
        <v>186.89292078627875</v>
      </c>
      <c r="O4111" t="s">
        <v>8279</v>
      </c>
      <c r="P4111" s="15">
        <v>0.64297282127053546</v>
      </c>
      <c r="Q4111" s="16">
        <v>-0.1168402962051404</v>
      </c>
      <c r="R4111" s="14">
        <v>0.57598186234468685</v>
      </c>
      <c r="S4111" s="17">
        <v>1.7946304585312331E-136</v>
      </c>
      <c r="T4111" s="15">
        <v>1.7763252278542146E-132</v>
      </c>
      <c r="U4111" s="17">
        <v>1.2597042142475029E-5</v>
      </c>
      <c r="V4111" s="18">
        <v>0.11574162320506057</v>
      </c>
      <c r="W4111" s="31">
        <v>-6.6551771427159775E-2</v>
      </c>
      <c r="X4111" s="17">
        <v>8.1903451582936004E-3</v>
      </c>
      <c r="Y4111" s="31">
        <v>1</v>
      </c>
      <c r="Z4111" s="19">
        <v>0.69326166835690683</v>
      </c>
      <c r="AA4111" s="17">
        <v>1.0832464741235214E-156</v>
      </c>
      <c r="AB4111" s="19">
        <v>1.1016616641836212E-152</v>
      </c>
      <c r="AC4111" s="20">
        <f t="shared" si="64"/>
        <v>-5.9334124516401792</v>
      </c>
      <c r="AD4111" s="21" t="s">
        <v>1659</v>
      </c>
    </row>
    <row r="4112" spans="1:30">
      <c r="A4112" t="s">
        <v>8280</v>
      </c>
      <c r="B4112" t="s">
        <v>8281</v>
      </c>
      <c r="C4112">
        <v>30.841731771352684</v>
      </c>
      <c r="D4112">
        <v>31.358012890638342</v>
      </c>
      <c r="E4112">
        <v>30.615515715463278</v>
      </c>
      <c r="F4112" s="12">
        <v>38.284429752412876</v>
      </c>
      <c r="G4112" s="12">
        <v>38.851144997740747</v>
      </c>
      <c r="H4112" s="12">
        <v>37.876022153854429</v>
      </c>
      <c r="I4112" s="13">
        <v>24.869937774850239</v>
      </c>
      <c r="J4112" s="13">
        <v>27.128792533471458</v>
      </c>
      <c r="K4112" s="13">
        <v>25.171402985049617</v>
      </c>
      <c r="L4112" s="14">
        <v>34.47214382844075</v>
      </c>
      <c r="M4112" s="14">
        <v>34.354271342527177</v>
      </c>
      <c r="N4112" s="14">
        <v>34.226213127038889</v>
      </c>
      <c r="O4112" t="s">
        <v>8281</v>
      </c>
      <c r="P4112" s="15">
        <v>0.30914513952601791</v>
      </c>
      <c r="Q4112" s="16">
        <v>-0.26636690580609113</v>
      </c>
      <c r="R4112" s="14">
        <v>0.15101376095635199</v>
      </c>
      <c r="S4112" s="17">
        <v>4.0535677337737168E-21</v>
      </c>
      <c r="T4112" s="15">
        <v>2.2059515607196567E-17</v>
      </c>
      <c r="U4112" s="17">
        <v>3.6074962511301061E-14</v>
      </c>
      <c r="V4112" s="18">
        <v>4.1212037172910331E-10</v>
      </c>
      <c r="W4112" s="31">
        <v>-0.15807419796469072</v>
      </c>
      <c r="X4112" s="17">
        <v>6.8632246296969947E-7</v>
      </c>
      <c r="Y4112" s="31">
        <v>8.2152798817473026E-3</v>
      </c>
      <c r="Z4112" s="19">
        <v>0.41743935885386141</v>
      </c>
      <c r="AA4112" s="17">
        <v>1.7131004985623034E-34</v>
      </c>
      <c r="AB4112" s="19">
        <v>1.135614320496951E-30</v>
      </c>
      <c r="AC4112" s="20">
        <f t="shared" si="64"/>
        <v>-1.5671592444661555</v>
      </c>
      <c r="AD4112" s="21" t="s">
        <v>1659</v>
      </c>
    </row>
    <row r="4113" spans="1:30">
      <c r="A4113" t="s">
        <v>8282</v>
      </c>
      <c r="B4113" t="s">
        <v>8283</v>
      </c>
      <c r="C4113">
        <v>21.543899397178553</v>
      </c>
      <c r="D4113">
        <v>22.303168994227999</v>
      </c>
      <c r="E4113">
        <v>22.508707053812909</v>
      </c>
      <c r="F4113" s="12">
        <v>45.492755498508757</v>
      </c>
      <c r="G4113" s="12">
        <v>44.642188980898595</v>
      </c>
      <c r="H4113" s="12">
        <v>44.26601186514074</v>
      </c>
      <c r="I4113" s="13">
        <v>24.166984284801604</v>
      </c>
      <c r="J4113" s="13">
        <v>23.321703168609854</v>
      </c>
      <c r="K4113" s="13">
        <v>21.556072974171627</v>
      </c>
      <c r="L4113" s="14">
        <v>42.370072601849003</v>
      </c>
      <c r="M4113" s="14">
        <v>43.852762386701535</v>
      </c>
      <c r="N4113" s="14">
        <v>44.237144776825119</v>
      </c>
      <c r="O4113" t="s">
        <v>8283</v>
      </c>
      <c r="P4113" s="15">
        <v>1.0191226151476498</v>
      </c>
      <c r="Q4113" s="16">
        <v>5.7499264149546397E-2</v>
      </c>
      <c r="R4113" s="14">
        <v>0.97532009928345165</v>
      </c>
      <c r="S4113" s="17">
        <v>2.2679077147839189E-170</v>
      </c>
      <c r="T4113" s="15">
        <v>2.3400271801140475E-166</v>
      </c>
      <c r="U4113" s="17">
        <v>0.16108342236246317</v>
      </c>
      <c r="V4113" s="18">
        <v>1</v>
      </c>
      <c r="W4113" s="31">
        <v>-4.2757867071165037E-2</v>
      </c>
      <c r="X4113" s="17">
        <v>0.20301613758748047</v>
      </c>
      <c r="Y4113" s="31">
        <v>1</v>
      </c>
      <c r="Z4113" s="19">
        <v>0.91886696701173809</v>
      </c>
      <c r="AA4113" s="17">
        <v>2.6645314248677945E-140</v>
      </c>
      <c r="AB4113" s="19">
        <v>2.6522745803134027E-136</v>
      </c>
      <c r="AC4113" s="20">
        <f t="shared" si="64"/>
        <v>15.980499587297533</v>
      </c>
      <c r="AD4113" s="21" t="s">
        <v>1659</v>
      </c>
    </row>
    <row r="4114" spans="1:30">
      <c r="A4114" t="s">
        <v>8284</v>
      </c>
      <c r="B4114" t="s">
        <v>8285</v>
      </c>
      <c r="C4114">
        <v>18.228005772697141</v>
      </c>
      <c r="D4114">
        <v>18.49147919224643</v>
      </c>
      <c r="E4114">
        <v>17.940321025218907</v>
      </c>
      <c r="F4114" s="12">
        <v>23.531389725403226</v>
      </c>
      <c r="G4114" s="12">
        <v>25.275700645530911</v>
      </c>
      <c r="H4114" s="12">
        <v>24.705125713650165</v>
      </c>
      <c r="I4114" s="13">
        <v>18.041246728663179</v>
      </c>
      <c r="J4114" s="13">
        <v>18.720090805864107</v>
      </c>
      <c r="K4114" s="13">
        <v>19.016934222345672</v>
      </c>
      <c r="L4114" s="14">
        <v>24.957679925972453</v>
      </c>
      <c r="M4114" s="14">
        <v>24.415754355411856</v>
      </c>
      <c r="N4114" s="14">
        <v>25.376187707724849</v>
      </c>
      <c r="O4114" t="s">
        <v>8285</v>
      </c>
      <c r="P4114" s="15">
        <v>0.42760543627911657</v>
      </c>
      <c r="Q4114" s="16">
        <v>2.9270931974975475E-2</v>
      </c>
      <c r="R4114" s="14">
        <v>0.45151615117790111</v>
      </c>
      <c r="S4114" s="17">
        <v>2.1684707973433051E-27</v>
      </c>
      <c r="T4114" s="15">
        <v>1.3188639389441982E-23</v>
      </c>
      <c r="U4114" s="17">
        <v>0.48971918689156718</v>
      </c>
      <c r="V4114" s="18">
        <v>1</v>
      </c>
      <c r="W4114" s="31">
        <v>2.4663852743870757E-2</v>
      </c>
      <c r="X4114" s="17">
        <v>0.51411625235378666</v>
      </c>
      <c r="Y4114" s="31">
        <v>1</v>
      </c>
      <c r="Z4114" s="19">
        <v>0.42299920435430161</v>
      </c>
      <c r="AA4114" s="17">
        <v>1.6424697775880131E-27</v>
      </c>
      <c r="AB4114" s="19">
        <v>9.9615792010712996E-24</v>
      </c>
      <c r="AC4114" s="20">
        <f t="shared" si="64"/>
        <v>14.451169669484226</v>
      </c>
      <c r="AD4114" s="21" t="s">
        <v>1659</v>
      </c>
    </row>
    <row r="4115" spans="1:30">
      <c r="A4115" t="s">
        <v>8286</v>
      </c>
      <c r="B4115" t="s">
        <v>8287</v>
      </c>
      <c r="C4115">
        <v>12.94590386837239</v>
      </c>
      <c r="D4115">
        <v>12.632462553392712</v>
      </c>
      <c r="E4115">
        <v>13.754018191743723</v>
      </c>
      <c r="F4115" s="12">
        <v>14.368806777032415</v>
      </c>
      <c r="G4115" s="12">
        <v>13.93419017406443</v>
      </c>
      <c r="H4115" s="12">
        <v>13.98497826859807</v>
      </c>
      <c r="I4115" s="13">
        <v>13.053624346889263</v>
      </c>
      <c r="J4115" s="13">
        <v>15.144737315385415</v>
      </c>
      <c r="K4115" s="13">
        <v>14.17407355661144</v>
      </c>
      <c r="L4115" s="14">
        <v>13.734307458497613</v>
      </c>
      <c r="M4115" s="14">
        <v>13.490972323773702</v>
      </c>
      <c r="N4115" s="14">
        <v>13.887739037337658</v>
      </c>
      <c r="O4115" t="s">
        <v>8287</v>
      </c>
      <c r="P4115" s="15">
        <v>0.10481537573370477</v>
      </c>
      <c r="Q4115" s="16">
        <v>0.10784174244951274</v>
      </c>
      <c r="R4115" s="14">
        <v>6.4701827010487989E-2</v>
      </c>
      <c r="S4115" s="17">
        <v>4.739293039109678E-2</v>
      </c>
      <c r="T4115" s="15">
        <v>1</v>
      </c>
      <c r="U4115" s="17">
        <v>4.2586004265797728E-2</v>
      </c>
      <c r="V4115" s="18">
        <v>1</v>
      </c>
      <c r="W4115" s="31">
        <v>-4.0811206997015452E-2</v>
      </c>
      <c r="X4115" s="17">
        <v>0.43469654107422362</v>
      </c>
      <c r="Y4115" s="31">
        <v>1</v>
      </c>
      <c r="Z4115" s="19">
        <v>-4.3837808666031208E-2</v>
      </c>
      <c r="AA4115" s="17">
        <v>0.40458961852491071</v>
      </c>
      <c r="AB4115" s="19">
        <v>1</v>
      </c>
      <c r="AC4115" s="20">
        <f t="shared" si="64"/>
        <v>-0.40650130153965519</v>
      </c>
      <c r="AD4115" s="21" t="s">
        <v>1659</v>
      </c>
    </row>
    <row r="4116" spans="1:30">
      <c r="A4116" t="s">
        <v>8288</v>
      </c>
      <c r="B4116" t="s">
        <v>8289</v>
      </c>
      <c r="C4116">
        <v>24.393235124748049</v>
      </c>
      <c r="D4116">
        <v>23.268575144948219</v>
      </c>
      <c r="E4116">
        <v>23.721405890494179</v>
      </c>
      <c r="F4116" s="12">
        <v>25.069165884570378</v>
      </c>
      <c r="G4116" s="12">
        <v>25.327252965855731</v>
      </c>
      <c r="H4116" s="12">
        <v>24.359314505745264</v>
      </c>
      <c r="I4116" s="13">
        <v>24.80298982341705</v>
      </c>
      <c r="J4116" s="13">
        <v>24.844538914554533</v>
      </c>
      <c r="K4116" s="13">
        <v>25.944915452493259</v>
      </c>
      <c r="L4116" s="14">
        <v>26.420259328455437</v>
      </c>
      <c r="M4116" s="14">
        <v>24.779913756466488</v>
      </c>
      <c r="N4116" s="14">
        <v>25.300804186265665</v>
      </c>
      <c r="O4116" t="s">
        <v>8289</v>
      </c>
      <c r="P4116" s="15">
        <v>6.5892434187302867E-2</v>
      </c>
      <c r="Q4116" s="16">
        <v>8.2677424737900795E-2</v>
      </c>
      <c r="R4116" s="14">
        <v>9.9648514301057034E-2</v>
      </c>
      <c r="S4116" s="17">
        <v>8.0650035503978965E-2</v>
      </c>
      <c r="T4116" s="15">
        <v>1</v>
      </c>
      <c r="U4116" s="17">
        <v>2.9821520645515069E-2</v>
      </c>
      <c r="V4116" s="18">
        <v>1</v>
      </c>
      <c r="W4116" s="31">
        <v>3.3960803368886343E-2</v>
      </c>
      <c r="X4116" s="17">
        <v>0.36494268494084869</v>
      </c>
      <c r="Y4116" s="31">
        <v>1</v>
      </c>
      <c r="Z4116" s="19">
        <v>1.7175581588582154E-2</v>
      </c>
      <c r="AA4116" s="17">
        <v>0.64746230429714335</v>
      </c>
      <c r="AB4116" s="19">
        <v>1</v>
      </c>
      <c r="AC4116" s="20">
        <f t="shared" si="64"/>
        <v>0.20774209698755364</v>
      </c>
      <c r="AD4116" s="21" t="s">
        <v>1659</v>
      </c>
    </row>
    <row r="4117" spans="1:30">
      <c r="A4117" t="s">
        <v>8290</v>
      </c>
      <c r="B4117" t="s">
        <v>8291</v>
      </c>
      <c r="C4117">
        <v>110.20656259248423</v>
      </c>
      <c r="D4117">
        <v>110.43809258153077</v>
      </c>
      <c r="E4117">
        <v>111.55070382931734</v>
      </c>
      <c r="F4117" s="12">
        <v>92.715298386265999</v>
      </c>
      <c r="G4117" s="12">
        <v>90.678411030987533</v>
      </c>
      <c r="H4117" s="12">
        <v>91.582006268477244</v>
      </c>
      <c r="I4117" s="13">
        <v>114.613666671064</v>
      </c>
      <c r="J4117" s="13">
        <v>119.92245766135859</v>
      </c>
      <c r="K4117" s="13">
        <v>122.70123583664217</v>
      </c>
      <c r="L4117" s="14">
        <v>97.517013861787021</v>
      </c>
      <c r="M4117" s="14">
        <v>95.973076662642114</v>
      </c>
      <c r="N4117" s="14">
        <v>94.894871197430007</v>
      </c>
      <c r="O4117" t="s">
        <v>8291</v>
      </c>
      <c r="P4117" s="15">
        <v>-0.27270329190453563</v>
      </c>
      <c r="Q4117" s="16">
        <v>0.10486742157969813</v>
      </c>
      <c r="R4117" s="14">
        <v>-0.20410603511681646</v>
      </c>
      <c r="S4117" s="17">
        <v>1.2815191841943891E-23</v>
      </c>
      <c r="T4117" s="15">
        <v>7.326445176039323E-20</v>
      </c>
      <c r="U4117" s="17">
        <v>9.1186518231022891E-5</v>
      </c>
      <c r="V4117" s="18">
        <v>0.79003999395358238</v>
      </c>
      <c r="W4117" s="31">
        <v>6.8562869241425781E-2</v>
      </c>
      <c r="X4117" s="17">
        <v>1.2143379382566091E-2</v>
      </c>
      <c r="Y4117" s="31">
        <v>1</v>
      </c>
      <c r="Z4117" s="19">
        <v>-0.30900809595213008</v>
      </c>
      <c r="AA4117" s="17">
        <v>1.4224772819158749E-30</v>
      </c>
      <c r="AB4117" s="19">
        <v>8.9886339444264144E-27</v>
      </c>
      <c r="AC4117" s="20">
        <f t="shared" si="64"/>
        <v>-2.9466548456832919</v>
      </c>
      <c r="AD4117" s="21" t="s">
        <v>1659</v>
      </c>
    </row>
    <row r="4118" spans="1:30">
      <c r="A4118" t="s">
        <v>8292</v>
      </c>
      <c r="B4118" t="s">
        <v>8293</v>
      </c>
      <c r="C4118">
        <v>0.61544516427048779</v>
      </c>
      <c r="D4118">
        <v>0.54824073575685672</v>
      </c>
      <c r="E4118">
        <v>0.41433098824930187</v>
      </c>
      <c r="F4118" s="12">
        <v>2.1627085136433255</v>
      </c>
      <c r="G4118" s="12">
        <v>2.0084200722496921</v>
      </c>
      <c r="H4118" s="12">
        <v>1.9116565317441581</v>
      </c>
      <c r="I4118" s="13">
        <v>0.46740947744637756</v>
      </c>
      <c r="J4118" s="13">
        <v>0.47916697944037107</v>
      </c>
      <c r="K4118" s="13">
        <v>0.35174207316161205</v>
      </c>
      <c r="L4118" s="14">
        <v>1.9874855206604387</v>
      </c>
      <c r="M4118" s="14">
        <v>1.8985647235353911</v>
      </c>
      <c r="N4118" s="14">
        <v>2.0223727596542997</v>
      </c>
      <c r="O4118" t="s">
        <v>8293</v>
      </c>
      <c r="P4118" s="15">
        <v>2.0092727191384339</v>
      </c>
      <c r="Q4118" s="16">
        <v>-0.29916716098135676</v>
      </c>
      <c r="R4118" s="14">
        <v>1.9234877269488773</v>
      </c>
      <c r="S4118" s="17">
        <v>4.6775297306926642E-37</v>
      </c>
      <c r="T4118" s="15">
        <v>3.1970915709284362E-33</v>
      </c>
      <c r="U4118" s="17">
        <v>0.21408497783094466</v>
      </c>
      <c r="V4118" s="18">
        <v>1</v>
      </c>
      <c r="W4118" s="31">
        <v>-4.1277665735651142E-2</v>
      </c>
      <c r="X4118" s="17">
        <v>0.73369789155460274</v>
      </c>
      <c r="Y4118" s="31">
        <v>1</v>
      </c>
      <c r="Z4118" s="19">
        <v>2.2673370511699233</v>
      </c>
      <c r="AA4118" s="17">
        <v>6.8610011788104025E-43</v>
      </c>
      <c r="AB4118" s="19">
        <v>4.9159073446176532E-39</v>
      </c>
      <c r="AC4118" s="20">
        <f t="shared" si="64"/>
        <v>-7.5788299883329016</v>
      </c>
      <c r="AD4118" s="21" t="s">
        <v>1659</v>
      </c>
    </row>
    <row r="4119" spans="1:30">
      <c r="A4119" t="s">
        <v>8294</v>
      </c>
      <c r="B4119" t="s">
        <v>8295</v>
      </c>
      <c r="C4119">
        <v>53.46978977158296</v>
      </c>
      <c r="D4119">
        <v>51.44844778579877</v>
      </c>
      <c r="E4119">
        <v>51.414131380189332</v>
      </c>
      <c r="F4119" s="12">
        <v>47.799419737259491</v>
      </c>
      <c r="G4119" s="12">
        <v>46.446520192268352</v>
      </c>
      <c r="H4119" s="12">
        <v>48.340570010455117</v>
      </c>
      <c r="I4119" s="13">
        <v>49.406361975120475</v>
      </c>
      <c r="J4119" s="13">
        <v>50.71619403315735</v>
      </c>
      <c r="K4119" s="13">
        <v>49.183920452648614</v>
      </c>
      <c r="L4119" s="14">
        <v>49.575200605660015</v>
      </c>
      <c r="M4119" s="14">
        <v>48.996513926597792</v>
      </c>
      <c r="N4119" s="14">
        <v>49.694911730473621</v>
      </c>
      <c r="O4119" t="s">
        <v>8295</v>
      </c>
      <c r="P4119" s="15">
        <v>-0.13213199515725824</v>
      </c>
      <c r="Q4119" s="16">
        <v>-6.6294343307202228E-2</v>
      </c>
      <c r="R4119" s="14">
        <v>-7.6206880765062657E-2</v>
      </c>
      <c r="S4119" s="17">
        <v>4.5476258411036238E-6</v>
      </c>
      <c r="T4119" s="15">
        <v>1.3497353496395555E-2</v>
      </c>
      <c r="U4119" s="17">
        <v>2.1780664448461787E-2</v>
      </c>
      <c r="V4119" s="18">
        <v>1</v>
      </c>
      <c r="W4119" s="31">
        <v>5.5675534952325433E-2</v>
      </c>
      <c r="X4119" s="17">
        <v>5.1823717720999314E-2</v>
      </c>
      <c r="Y4119" s="31">
        <v>1</v>
      </c>
      <c r="Z4119" s="19">
        <v>-1.0162174532573174E-2</v>
      </c>
      <c r="AA4119" s="17">
        <v>0.72831820923930912</v>
      </c>
      <c r="AB4119" s="19">
        <v>1</v>
      </c>
      <c r="AC4119" s="20">
        <f t="shared" si="64"/>
        <v>0.15328871251476978</v>
      </c>
      <c r="AD4119" s="21" t="s">
        <v>1659</v>
      </c>
    </row>
    <row r="4120" spans="1:30">
      <c r="A4120" t="s">
        <v>8296</v>
      </c>
      <c r="B4120" t="s">
        <v>8297</v>
      </c>
      <c r="C4120">
        <v>104.62453061157326</v>
      </c>
      <c r="D4120">
        <v>106.97594638584442</v>
      </c>
      <c r="E4120">
        <v>107.92921963210466</v>
      </c>
      <c r="F4120" s="12">
        <v>227.04645329017779</v>
      </c>
      <c r="G4120" s="12">
        <v>223.90679085716849</v>
      </c>
      <c r="H4120" s="12">
        <v>220.05838764010471</v>
      </c>
      <c r="I4120" s="13">
        <v>118.58033279348147</v>
      </c>
      <c r="J4120" s="13">
        <v>103.00573883140837</v>
      </c>
      <c r="K4120" s="13">
        <v>103.44750159266384</v>
      </c>
      <c r="L4120" s="14">
        <v>195.94090986256438</v>
      </c>
      <c r="M4120" s="14">
        <v>192.32358485834015</v>
      </c>
      <c r="N4120" s="14">
        <v>202.25608245967052</v>
      </c>
      <c r="O4120" t="s">
        <v>8297</v>
      </c>
      <c r="P4120" s="15">
        <v>1.0705642392395303</v>
      </c>
      <c r="Q4120" s="16">
        <v>2.4621057613647565E-2</v>
      </c>
      <c r="R4120" s="14">
        <v>0.88584811224172277</v>
      </c>
      <c r="S4120" s="17">
        <v>9.6793000789826836E-164</v>
      </c>
      <c r="T4120" s="15">
        <v>9.9270901610046409E-160</v>
      </c>
      <c r="U4120" s="17">
        <v>0.53721906597728952</v>
      </c>
      <c r="V4120" s="18">
        <v>1</v>
      </c>
      <c r="W4120" s="31">
        <v>-0.18433372754315802</v>
      </c>
      <c r="X4120" s="17">
        <v>1.5655339151536916E-6</v>
      </c>
      <c r="Y4120" s="31">
        <v>1.864707446339562E-2</v>
      </c>
      <c r="Z4120" s="19">
        <v>0.86160982812744535</v>
      </c>
      <c r="AA4120" s="17">
        <v>5.6296314066982366E-107</v>
      </c>
      <c r="AB4120" s="19">
        <v>5.2411868396360584E-103</v>
      </c>
      <c r="AC4120" s="20">
        <f t="shared" si="64"/>
        <v>34.994834163819633</v>
      </c>
      <c r="AD4120" s="21" t="s">
        <v>1659</v>
      </c>
    </row>
    <row r="4121" spans="1:30">
      <c r="A4121" t="s">
        <v>8298</v>
      </c>
      <c r="B4121" t="s">
        <v>8299</v>
      </c>
      <c r="C4121">
        <v>70.499153008869584</v>
      </c>
      <c r="D4121">
        <v>71.921716154520681</v>
      </c>
      <c r="E4121">
        <v>74.073326082015441</v>
      </c>
      <c r="F4121" s="12">
        <v>156.86939752651978</v>
      </c>
      <c r="G4121" s="12">
        <v>157.67924334651448</v>
      </c>
      <c r="H4121" s="12">
        <v>157.25606523059173</v>
      </c>
      <c r="I4121" s="13">
        <v>70.176963907272921</v>
      </c>
      <c r="J4121" s="13">
        <v>68.592961485550859</v>
      </c>
      <c r="K4121" s="13">
        <v>67.344647949152062</v>
      </c>
      <c r="L4121" s="14">
        <v>154.88091758443628</v>
      </c>
      <c r="M4121" s="14">
        <v>157.97121469218868</v>
      </c>
      <c r="N4121" s="14">
        <v>155.03584461760661</v>
      </c>
      <c r="O4121" t="s">
        <v>8299</v>
      </c>
      <c r="P4121" s="15">
        <v>1.1241492396443926</v>
      </c>
      <c r="Q4121" s="16">
        <v>-7.0912151682091515E-2</v>
      </c>
      <c r="R4121" s="14">
        <v>1.1120732346695181</v>
      </c>
      <c r="S4121" s="17">
        <v>0</v>
      </c>
      <c r="T4121" s="15">
        <v>0</v>
      </c>
      <c r="U4121" s="17">
        <v>9.7101183119423142E-3</v>
      </c>
      <c r="V4121" s="18">
        <v>1</v>
      </c>
      <c r="W4121" s="31">
        <v>-1.1998389350554039E-2</v>
      </c>
      <c r="X4121" s="17">
        <v>0.61294357896804752</v>
      </c>
      <c r="Y4121" s="31">
        <v>1</v>
      </c>
      <c r="Z4121" s="19">
        <v>1.1830636500997411</v>
      </c>
      <c r="AA4121" s="17">
        <v>0</v>
      </c>
      <c r="AB4121" s="19">
        <v>0</v>
      </c>
      <c r="AC4121" s="20">
        <f t="shared" si="64"/>
        <v>-16.683510823413886</v>
      </c>
      <c r="AD4121" s="21" t="s">
        <v>1659</v>
      </c>
    </row>
    <row r="4122" spans="1:30">
      <c r="A4122" t="s">
        <v>8300</v>
      </c>
      <c r="B4122" t="s">
        <v>8301</v>
      </c>
      <c r="C4122">
        <v>615.4721021661087</v>
      </c>
      <c r="D4122">
        <v>618.02534372313528</v>
      </c>
      <c r="E4122">
        <v>625.61872439237368</v>
      </c>
      <c r="F4122" s="12">
        <v>437.49752807286205</v>
      </c>
      <c r="G4122" s="12">
        <v>429.92704698203443</v>
      </c>
      <c r="H4122" s="12">
        <v>439.1072349429997</v>
      </c>
      <c r="I4122" s="13">
        <v>660.42357771814045</v>
      </c>
      <c r="J4122" s="13">
        <v>641.52680577230683</v>
      </c>
      <c r="K4122" s="13">
        <v>640.43330888279331</v>
      </c>
      <c r="L4122" s="14">
        <v>459.88260750644429</v>
      </c>
      <c r="M4122" s="14">
        <v>460.17799764237998</v>
      </c>
      <c r="N4122" s="14">
        <v>473.44076255711713</v>
      </c>
      <c r="O4122" t="s">
        <v>8301</v>
      </c>
      <c r="P4122" s="15">
        <v>-0.50883882680895942</v>
      </c>
      <c r="Q4122" s="16">
        <v>6.3211719408289069E-2</v>
      </c>
      <c r="R4122" s="14">
        <v>-0.41600052972612822</v>
      </c>
      <c r="S4122" s="17">
        <v>2.8218490467828677E-109</v>
      </c>
      <c r="T4122" s="15">
        <v>2.6480231455010432E-105</v>
      </c>
      <c r="U4122" s="17">
        <v>5.3950729119434642E-3</v>
      </c>
      <c r="V4122" s="18">
        <v>1</v>
      </c>
      <c r="W4122" s="31">
        <v>9.2923079856576968E-2</v>
      </c>
      <c r="X4122" s="17">
        <v>5.2215495727938226E-5</v>
      </c>
      <c r="Y4122" s="31">
        <v>0.6010525713242969</v>
      </c>
      <c r="Z4122" s="19">
        <v>-0.47912753382191475</v>
      </c>
      <c r="AA4122" s="17">
        <v>9.204366661150564E-98</v>
      </c>
      <c r="AB4122" s="19">
        <v>8.3907006483048546E-94</v>
      </c>
      <c r="AC4122" s="20">
        <f t="shared" si="64"/>
        <v>-7.5797263277588662</v>
      </c>
      <c r="AD4122" s="21" t="s">
        <v>1659</v>
      </c>
    </row>
    <row r="4123" spans="1:30">
      <c r="A4123" t="s">
        <v>8302</v>
      </c>
      <c r="B4123" t="s">
        <v>8303</v>
      </c>
      <c r="C4123">
        <v>67.616491717234965</v>
      </c>
      <c r="D4123">
        <v>69.807809583115969</v>
      </c>
      <c r="E4123">
        <v>68.491588970715156</v>
      </c>
      <c r="F4123" s="12">
        <v>77.577814319464622</v>
      </c>
      <c r="G4123" s="12">
        <v>72.892860518915185</v>
      </c>
      <c r="H4123" s="12">
        <v>75.464196926126917</v>
      </c>
      <c r="I4123" s="13">
        <v>87.081321644157654</v>
      </c>
      <c r="J4123" s="13">
        <v>84.202027881483289</v>
      </c>
      <c r="K4123" s="13">
        <v>83.083945112788385</v>
      </c>
      <c r="L4123" s="14">
        <v>77.01011108170951</v>
      </c>
      <c r="M4123" s="14">
        <v>75.564976895206854</v>
      </c>
      <c r="N4123" s="14">
        <v>75.536382886698917</v>
      </c>
      <c r="O4123" t="s">
        <v>8303</v>
      </c>
      <c r="P4123" s="15">
        <v>0.13431966963191067</v>
      </c>
      <c r="Q4123" s="16">
        <v>0.30497951853581651</v>
      </c>
      <c r="R4123" s="14">
        <v>0.1477489549777653</v>
      </c>
      <c r="S4123" s="17">
        <v>4.1126855487420366E-6</v>
      </c>
      <c r="T4123" s="15">
        <v>1.2259915620800012E-2</v>
      </c>
      <c r="U4123" s="17">
        <v>4.7163105526940226E-26</v>
      </c>
      <c r="V4123" s="18">
        <v>5.7128669724782693E-22</v>
      </c>
      <c r="W4123" s="31">
        <v>1.3386049404283135E-2</v>
      </c>
      <c r="X4123" s="17">
        <v>0.63657295404747583</v>
      </c>
      <c r="Y4123" s="31">
        <v>1</v>
      </c>
      <c r="Z4123" s="19">
        <v>-0.15727408530695458</v>
      </c>
      <c r="AA4123" s="17">
        <v>3.1180914255672632E-8</v>
      </c>
      <c r="AB4123" s="19">
        <v>1.0804186789590567E-4</v>
      </c>
      <c r="AC4123" s="20">
        <f t="shared" si="64"/>
        <v>-0.51568736832563544</v>
      </c>
      <c r="AD4123" s="21" t="s">
        <v>1659</v>
      </c>
    </row>
    <row r="4124" spans="1:30">
      <c r="A4124" t="s">
        <v>8304</v>
      </c>
      <c r="B4124" t="s">
        <v>8305</v>
      </c>
      <c r="C4124">
        <v>35.024090061527829</v>
      </c>
      <c r="D4124">
        <v>34.137716807367227</v>
      </c>
      <c r="E4124">
        <v>33.522670460932218</v>
      </c>
      <c r="F4124" s="12">
        <v>37.211190141327478</v>
      </c>
      <c r="G4124" s="12">
        <v>38.163780726742807</v>
      </c>
      <c r="H4124" s="12">
        <v>38.612750379390953</v>
      </c>
      <c r="I4124" s="13">
        <v>33.824226279041618</v>
      </c>
      <c r="J4124" s="13">
        <v>36.911356944920136</v>
      </c>
      <c r="K4124" s="13">
        <v>34.503999059641657</v>
      </c>
      <c r="L4124" s="14">
        <v>38.983046617151558</v>
      </c>
      <c r="M4124" s="14">
        <v>38.177945053600503</v>
      </c>
      <c r="N4124" s="14">
        <v>36.382181840772972</v>
      </c>
      <c r="O4124" t="s">
        <v>8305</v>
      </c>
      <c r="P4124" s="15">
        <v>0.15095308878726815</v>
      </c>
      <c r="Q4124" s="16">
        <v>3.5653781293634806E-2</v>
      </c>
      <c r="R4124" s="14">
        <v>0.14465571286291024</v>
      </c>
      <c r="S4124" s="17">
        <v>4.7518923836123691E-5</v>
      </c>
      <c r="T4124" s="15">
        <v>0.1263528184802529</v>
      </c>
      <c r="U4124" s="17">
        <v>0.34662879031319477</v>
      </c>
      <c r="V4124" s="18">
        <v>1</v>
      </c>
      <c r="W4124" s="31">
        <v>-5.9346601110704484E-3</v>
      </c>
      <c r="X4124" s="17">
        <v>0.87747004749057256</v>
      </c>
      <c r="Y4124" s="31">
        <v>1</v>
      </c>
      <c r="Z4124" s="19">
        <v>0.10936477065279557</v>
      </c>
      <c r="AA4124" s="17">
        <v>2.9417665422232292E-3</v>
      </c>
      <c r="AB4124" s="19">
        <v>1</v>
      </c>
      <c r="AC4124" s="20">
        <f t="shared" si="64"/>
        <v>3.0674101507522353</v>
      </c>
      <c r="AD4124" s="21" t="s">
        <v>1659</v>
      </c>
    </row>
    <row r="4125" spans="1:30">
      <c r="A4125" t="s">
        <v>8306</v>
      </c>
      <c r="B4125" t="s">
        <v>8307</v>
      </c>
      <c r="C4125">
        <v>156.32914325863834</v>
      </c>
      <c r="D4125">
        <v>156.72765301520198</v>
      </c>
      <c r="E4125">
        <v>160.10849423506346</v>
      </c>
      <c r="F4125" s="12">
        <v>231.49959675109946</v>
      </c>
      <c r="G4125" s="12">
        <v>228.5980520067296</v>
      </c>
      <c r="H4125" s="12">
        <v>228.10225704137099</v>
      </c>
      <c r="I4125" s="13">
        <v>160.7910161721183</v>
      </c>
      <c r="J4125" s="13">
        <v>158.67200637066702</v>
      </c>
      <c r="K4125" s="13">
        <v>155.08786653873992</v>
      </c>
      <c r="L4125" s="14">
        <v>219.51153160152722</v>
      </c>
      <c r="M4125" s="14">
        <v>224.56686516004999</v>
      </c>
      <c r="N4125" s="14">
        <v>225.57974399915761</v>
      </c>
      <c r="O4125" t="s">
        <v>8307</v>
      </c>
      <c r="P4125" s="15">
        <v>0.54055614564189314</v>
      </c>
      <c r="Q4125" s="16">
        <v>4.2299747754977416E-3</v>
      </c>
      <c r="R4125" s="14">
        <v>0.50106099213469513</v>
      </c>
      <c r="S4125" s="17">
        <v>2.2549449881634988E-117</v>
      </c>
      <c r="T4125" s="15">
        <v>2.1539234526937741E-113</v>
      </c>
      <c r="U4125" s="17">
        <v>0.86199500232727366</v>
      </c>
      <c r="V4125" s="18">
        <v>1</v>
      </c>
      <c r="W4125" s="31">
        <v>-3.9372471507024519E-2</v>
      </c>
      <c r="X4125" s="17">
        <v>8.6137543764545271E-2</v>
      </c>
      <c r="Y4125" s="31">
        <v>1</v>
      </c>
      <c r="Z4125" s="19">
        <v>0.49695384913603063</v>
      </c>
      <c r="AA4125" s="17">
        <v>1.0231889556996283E-99</v>
      </c>
      <c r="AB4125" s="19">
        <v>9.3795731568984933E-96</v>
      </c>
      <c r="AC4125" s="20">
        <f t="shared" si="64"/>
        <v>117.48388004927382</v>
      </c>
      <c r="AD4125" s="21" t="s">
        <v>1659</v>
      </c>
    </row>
    <row r="4126" spans="1:30">
      <c r="A4126" t="s">
        <v>8308</v>
      </c>
      <c r="B4126" t="s">
        <v>8309</v>
      </c>
      <c r="C4126">
        <v>181.93983924269855</v>
      </c>
      <c r="D4126">
        <v>187.30439609921982</v>
      </c>
      <c r="E4126">
        <v>185.19308661025204</v>
      </c>
      <c r="F4126" s="12">
        <v>158.55134020060876</v>
      </c>
      <c r="G4126" s="12">
        <v>163.16097340772325</v>
      </c>
      <c r="H4126" s="12">
        <v>161.30055283608831</v>
      </c>
      <c r="I4126" s="13">
        <v>197.67933741181542</v>
      </c>
      <c r="J4126" s="13">
        <v>188.83077516535312</v>
      </c>
      <c r="K4126" s="13">
        <v>194.67152628574814</v>
      </c>
      <c r="L4126" s="14">
        <v>165.56544500889086</v>
      </c>
      <c r="M4126" s="14">
        <v>160.20169102364821</v>
      </c>
      <c r="N4126" s="14">
        <v>165.98153193348722</v>
      </c>
      <c r="O4126" t="s">
        <v>8309</v>
      </c>
      <c r="P4126" s="15">
        <v>-0.19908516810932758</v>
      </c>
      <c r="Q4126" s="16">
        <v>6.7946387010173637E-2</v>
      </c>
      <c r="R4126" s="14">
        <v>-0.17318759391068372</v>
      </c>
      <c r="S4126" s="17">
        <v>5.9844975704399814E-15</v>
      </c>
      <c r="T4126" s="15">
        <v>2.8013433127229555E-11</v>
      </c>
      <c r="U4126" s="17">
        <v>7.2937839574536093E-3</v>
      </c>
      <c r="V4126" s="18">
        <v>1</v>
      </c>
      <c r="W4126" s="31">
        <v>2.5943583695346047E-2</v>
      </c>
      <c r="X4126" s="17">
        <v>0.31127919441741625</v>
      </c>
      <c r="Y4126" s="31">
        <v>1</v>
      </c>
      <c r="Z4126" s="19">
        <v>-0.24108807002670699</v>
      </c>
      <c r="AA4126" s="17">
        <v>1.9374955944159181E-21</v>
      </c>
      <c r="AB4126" s="19">
        <v>1.0584538432294161E-17</v>
      </c>
      <c r="AC4126" s="20">
        <f t="shared" si="64"/>
        <v>-3.5482102969008311</v>
      </c>
      <c r="AD4126" s="21" t="s">
        <v>1659</v>
      </c>
    </row>
    <row r="4127" spans="1:30">
      <c r="A4127" t="s">
        <v>8310</v>
      </c>
      <c r="B4127" t="s">
        <v>8311</v>
      </c>
      <c r="C4127">
        <v>35.007427279495268</v>
      </c>
      <c r="D4127">
        <v>36.701036586865797</v>
      </c>
      <c r="E4127">
        <v>35.449698749357317</v>
      </c>
      <c r="F4127" s="12">
        <v>76.056056661955452</v>
      </c>
      <c r="G4127" s="12">
        <v>77.790330949775623</v>
      </c>
      <c r="H4127" s="12">
        <v>77.178217695742504</v>
      </c>
      <c r="I4127" s="13">
        <v>41.054605033827933</v>
      </c>
      <c r="J4127" s="13">
        <v>40.122554061368582</v>
      </c>
      <c r="K4127" s="13">
        <v>41.280640893985073</v>
      </c>
      <c r="L4127" s="14">
        <v>72.483812720341064</v>
      </c>
      <c r="M4127" s="14">
        <v>72.150982510319949</v>
      </c>
      <c r="N4127" s="14">
        <v>72.490888619745874</v>
      </c>
      <c r="O4127" t="s">
        <v>8311</v>
      </c>
      <c r="P4127" s="15">
        <v>1.1088262977714234</v>
      </c>
      <c r="Q4127" s="16">
        <v>0.19261878400825885</v>
      </c>
      <c r="R4127" s="14">
        <v>1.0190741132093413</v>
      </c>
      <c r="S4127" s="17">
        <v>0</v>
      </c>
      <c r="T4127" s="15">
        <v>0</v>
      </c>
      <c r="U4127" s="17">
        <v>2.6399633179044956E-10</v>
      </c>
      <c r="V4127" s="18">
        <v>2.8524803649958076E-6</v>
      </c>
      <c r="W4127" s="31">
        <v>-8.9424221127128806E-2</v>
      </c>
      <c r="X4127" s="17">
        <v>3.0480382694700022E-4</v>
      </c>
      <c r="Y4127" s="31">
        <v>1</v>
      </c>
      <c r="Z4127" s="19">
        <v>0.8267839706913338</v>
      </c>
      <c r="AA4127" s="17">
        <v>1.3939679945477748E-206</v>
      </c>
      <c r="AB4127" s="19">
        <v>1.4911275637677546E-202</v>
      </c>
      <c r="AC4127" s="20">
        <f t="shared" si="64"/>
        <v>4.2923330398341841</v>
      </c>
      <c r="AD4127" s="21" t="s">
        <v>1659</v>
      </c>
    </row>
    <row r="4128" spans="1:30">
      <c r="A4128" t="s">
        <v>8312</v>
      </c>
      <c r="B4128" t="s">
        <v>8313</v>
      </c>
      <c r="C4128">
        <v>208.81690666123438</v>
      </c>
      <c r="D4128">
        <v>210.82368732280051</v>
      </c>
      <c r="E4128">
        <v>211.92229795573462</v>
      </c>
      <c r="F4128" s="12">
        <v>196.54722613336335</v>
      </c>
      <c r="G4128" s="12">
        <v>209.28311599168683</v>
      </c>
      <c r="H4128" s="12">
        <v>206.76720904062893</v>
      </c>
      <c r="I4128" s="13">
        <v>210.08144541481684</v>
      </c>
      <c r="J4128" s="13">
        <v>222.84629101226847</v>
      </c>
      <c r="K4128" s="13">
        <v>222.98880878955561</v>
      </c>
      <c r="L4128" s="14">
        <v>212.69129291415902</v>
      </c>
      <c r="M4128" s="14">
        <v>212.50408500011619</v>
      </c>
      <c r="N4128" s="14">
        <v>213.27715329701061</v>
      </c>
      <c r="O4128" t="s">
        <v>8313</v>
      </c>
      <c r="P4128" s="15">
        <v>-4.4062223193730522E-2</v>
      </c>
      <c r="Q4128" s="16">
        <v>5.4599835841274279E-2</v>
      </c>
      <c r="R4128" s="14">
        <v>1.5723363563656889E-2</v>
      </c>
      <c r="S4128" s="17">
        <v>0.11706655330855105</v>
      </c>
      <c r="T4128" s="15">
        <v>1</v>
      </c>
      <c r="U4128" s="17">
        <v>5.1681448705784824E-2</v>
      </c>
      <c r="V4128" s="18">
        <v>1</v>
      </c>
      <c r="W4128" s="31">
        <v>5.9762570127195887E-2</v>
      </c>
      <c r="X4128" s="17">
        <v>3.2864474325214832E-2</v>
      </c>
      <c r="Y4128" s="31">
        <v>1</v>
      </c>
      <c r="Z4128" s="19">
        <v>-3.8899534680911611E-2</v>
      </c>
      <c r="AA4128" s="17">
        <v>0.16436275712929069</v>
      </c>
      <c r="AB4128" s="19">
        <v>1</v>
      </c>
      <c r="AC4128" s="20">
        <f t="shared" si="64"/>
        <v>-0.71244783215091356</v>
      </c>
      <c r="AD4128" s="21" t="s">
        <v>1659</v>
      </c>
    </row>
    <row r="4129" spans="1:30">
      <c r="A4129" t="s">
        <v>8314</v>
      </c>
      <c r="B4129" t="s">
        <v>8315</v>
      </c>
      <c r="C4129">
        <v>252.92329070144766</v>
      </c>
      <c r="D4129">
        <v>253.63445662715228</v>
      </c>
      <c r="E4129">
        <v>247.12378884515513</v>
      </c>
      <c r="F4129" s="12">
        <v>392.83794545038404</v>
      </c>
      <c r="G4129" s="12">
        <v>376.26108152386848</v>
      </c>
      <c r="H4129" s="12">
        <v>380.9207403955221</v>
      </c>
      <c r="I4129" s="13">
        <v>235.00282033582801</v>
      </c>
      <c r="J4129" s="13">
        <v>240.35890209063186</v>
      </c>
      <c r="K4129" s="13">
        <v>235.16322240758197</v>
      </c>
      <c r="L4129" s="14">
        <v>390.98741986316571</v>
      </c>
      <c r="M4129" s="14">
        <v>402.71667881763909</v>
      </c>
      <c r="N4129" s="14">
        <v>390.80534633350561</v>
      </c>
      <c r="O4129" t="s">
        <v>8315</v>
      </c>
      <c r="P4129" s="15">
        <v>0.60973908896259932</v>
      </c>
      <c r="Q4129" s="16">
        <v>-8.5062682081164312E-2</v>
      </c>
      <c r="R4129" s="14">
        <v>0.65221769176902722</v>
      </c>
      <c r="S4129" s="17">
        <v>2.2882638727537844E-135</v>
      </c>
      <c r="T4129" s="15">
        <v>2.2624064909916667E-131</v>
      </c>
      <c r="U4129" s="17">
        <v>6.6958540509275556E-4</v>
      </c>
      <c r="V4129" s="18">
        <v>1</v>
      </c>
      <c r="W4129" s="31">
        <v>4.2592968858314158E-2</v>
      </c>
      <c r="X4129" s="17">
        <v>7.84491561791026E-2</v>
      </c>
      <c r="Y4129" s="31">
        <v>1</v>
      </c>
      <c r="Z4129" s="19">
        <v>0.73739486901813456</v>
      </c>
      <c r="AA4129" s="17">
        <v>1.0262088185808347E-196</v>
      </c>
      <c r="AB4129" s="19">
        <v>1.0873708641682524E-192</v>
      </c>
      <c r="AC4129" s="20">
        <f t="shared" si="64"/>
        <v>-8.6688410355381702</v>
      </c>
      <c r="AD4129" s="21" t="s">
        <v>1659</v>
      </c>
    </row>
    <row r="4130" spans="1:30">
      <c r="A4130" t="s">
        <v>8316</v>
      </c>
      <c r="B4130" t="s">
        <v>8317</v>
      </c>
      <c r="C4130">
        <v>2.23173502142979</v>
      </c>
      <c r="D4130">
        <v>2.545632771729724</v>
      </c>
      <c r="E4130">
        <v>2.3247469638431468</v>
      </c>
      <c r="F4130" s="12">
        <v>3.5242811545725545</v>
      </c>
      <c r="G4130" s="12">
        <v>3.3144121871458299</v>
      </c>
      <c r="H4130" s="12">
        <v>2.6483847572806951</v>
      </c>
      <c r="I4130" s="13">
        <v>2.3921630811510726</v>
      </c>
      <c r="J4130" s="13">
        <v>2.7634205983573206</v>
      </c>
      <c r="K4130" s="13">
        <v>2.1005528691212012</v>
      </c>
      <c r="L4130" s="14">
        <v>3.403878205170296</v>
      </c>
      <c r="M4130" s="14">
        <v>3.4917621031492962</v>
      </c>
      <c r="N4130" s="14">
        <v>3.7712704575085167</v>
      </c>
      <c r="O4130" t="s">
        <v>8317</v>
      </c>
      <c r="P4130" s="15">
        <v>0.41858024947007572</v>
      </c>
      <c r="Q4130" s="16">
        <v>3.2028796329730679E-2</v>
      </c>
      <c r="R4130" s="14">
        <v>0.58764051737972323</v>
      </c>
      <c r="S4130" s="17">
        <v>3.7849242320588859E-4</v>
      </c>
      <c r="T4130" s="15">
        <v>0.8894571945338382</v>
      </c>
      <c r="U4130" s="17">
        <v>0.80396258378737928</v>
      </c>
      <c r="V4130" s="18">
        <v>1</v>
      </c>
      <c r="W4130" s="31">
        <v>0.17471428058157285</v>
      </c>
      <c r="X4130" s="17">
        <v>0.11483890234337162</v>
      </c>
      <c r="Y4130" s="31">
        <v>1</v>
      </c>
      <c r="Z4130" s="19">
        <v>0.56127027568512766</v>
      </c>
      <c r="AA4130" s="17">
        <v>1.0137209448455008E-6</v>
      </c>
      <c r="AB4130" s="19">
        <v>3.1182056263447601E-3</v>
      </c>
      <c r="AC4130" s="20">
        <f t="shared" si="64"/>
        <v>17.523926591151021</v>
      </c>
      <c r="AD4130" s="21" t="s">
        <v>1659</v>
      </c>
    </row>
    <row r="4131" spans="1:30">
      <c r="A4131" t="s">
        <v>8318</v>
      </c>
      <c r="B4131" t="s">
        <v>8319</v>
      </c>
      <c r="C4131">
        <v>78.214021089949611</v>
      </c>
      <c r="D4131">
        <v>76.71545704085554</v>
      </c>
      <c r="E4131">
        <v>78.159955038503185</v>
      </c>
      <c r="F4131" s="12">
        <v>77.065222266408938</v>
      </c>
      <c r="G4131" s="12">
        <v>78.73545682239785</v>
      </c>
      <c r="H4131" s="12">
        <v>79.072661704265059</v>
      </c>
      <c r="I4131" s="13">
        <v>79.114515423606107</v>
      </c>
      <c r="J4131" s="13">
        <v>76.687164526495735</v>
      </c>
      <c r="K4131" s="13">
        <v>77.349863560651613</v>
      </c>
      <c r="L4131" s="14">
        <v>75.732278551119165</v>
      </c>
      <c r="M4131" s="14">
        <v>75.989829529770546</v>
      </c>
      <c r="N4131" s="14">
        <v>78.159729433480237</v>
      </c>
      <c r="O4131" t="s">
        <v>8319</v>
      </c>
      <c r="P4131" s="15">
        <v>1.1050188729907835E-2</v>
      </c>
      <c r="Q4131" s="16">
        <v>3.5697903927130176E-4</v>
      </c>
      <c r="R4131" s="14">
        <v>-2.0078010896858345E-2</v>
      </c>
      <c r="S4131" s="17">
        <v>0.6720403809515445</v>
      </c>
      <c r="T4131" s="15">
        <v>1</v>
      </c>
      <c r="U4131" s="17">
        <v>0.99176663805677134</v>
      </c>
      <c r="V4131" s="18">
        <v>1</v>
      </c>
      <c r="W4131" s="31">
        <v>-3.0989484130671596E-2</v>
      </c>
      <c r="X4131" s="17">
        <v>0.22733398259957704</v>
      </c>
      <c r="Y4131" s="31">
        <v>1</v>
      </c>
      <c r="Z4131" s="19">
        <v>-2.0296252070928073E-2</v>
      </c>
      <c r="AA4131" s="17">
        <v>0.43141325324895741</v>
      </c>
      <c r="AB4131" s="19">
        <v>1</v>
      </c>
      <c r="AC4131" s="20">
        <f t="shared" si="64"/>
        <v>-56.855584889125808</v>
      </c>
      <c r="AD4131" s="21" t="s">
        <v>1659</v>
      </c>
    </row>
    <row r="4132" spans="1:30">
      <c r="A4132" t="s">
        <v>8320</v>
      </c>
      <c r="B4132" t="s">
        <v>8321</v>
      </c>
      <c r="C4132">
        <v>4.8477918005433018</v>
      </c>
      <c r="D4132">
        <v>4.825988679465409</v>
      </c>
      <c r="E4132">
        <v>4.7169200115432641</v>
      </c>
      <c r="F4132" s="12">
        <v>1.1054874042159253</v>
      </c>
      <c r="G4132" s="12">
        <v>1.3210558012517226</v>
      </c>
      <c r="H4132" s="12">
        <v>1.3252810052967054</v>
      </c>
      <c r="I4132" s="13">
        <v>4.8022893327465219</v>
      </c>
      <c r="J4132" s="13">
        <v>4.3855717190374692</v>
      </c>
      <c r="K4132" s="13">
        <v>4.976001389400909</v>
      </c>
      <c r="L4132" s="14">
        <v>1.1869157424592192</v>
      </c>
      <c r="M4132" s="14">
        <v>1.2916323884443788</v>
      </c>
      <c r="N4132" s="14">
        <v>1.298690953645657</v>
      </c>
      <c r="O4132" t="s">
        <v>8321</v>
      </c>
      <c r="P4132" s="15">
        <v>-1.9655886748331219</v>
      </c>
      <c r="Q4132" s="16">
        <v>-2.3469863305648254E-2</v>
      </c>
      <c r="R4132" s="14">
        <v>-1.9308420680995042</v>
      </c>
      <c r="S4132" s="17">
        <v>4.2035087170598885E-82</v>
      </c>
      <c r="T4132" s="15">
        <v>3.6658799521479286E-78</v>
      </c>
      <c r="U4132" s="17">
        <v>0.7909188185030257</v>
      </c>
      <c r="V4132" s="18">
        <v>1</v>
      </c>
      <c r="W4132" s="31">
        <v>1.043470969570095E-2</v>
      </c>
      <c r="X4132" s="17">
        <v>0.96421205687831046</v>
      </c>
      <c r="Y4132" s="31">
        <v>1</v>
      </c>
      <c r="Z4132" s="19">
        <v>-1.9317287366754037</v>
      </c>
      <c r="AA4132" s="17">
        <v>3.4778621539567948E-81</v>
      </c>
      <c r="AB4132" s="19">
        <v>3.024001142865433E-77</v>
      </c>
      <c r="AC4132" s="20">
        <f t="shared" si="64"/>
        <v>82.306774075267583</v>
      </c>
      <c r="AD4132" s="21" t="s">
        <v>1659</v>
      </c>
    </row>
    <row r="4133" spans="1:30">
      <c r="A4133" t="s">
        <v>8322</v>
      </c>
      <c r="B4133" t="s">
        <v>8323</v>
      </c>
      <c r="C4133">
        <v>101.55857871758032</v>
      </c>
      <c r="D4133">
        <v>104.64565567720953</v>
      </c>
      <c r="E4133">
        <v>100.08820797575423</v>
      </c>
      <c r="F4133" s="12">
        <v>32.469713650562177</v>
      </c>
      <c r="G4133" s="12">
        <v>32.200895675835419</v>
      </c>
      <c r="H4133" s="12">
        <v>32.388148637102695</v>
      </c>
      <c r="I4133" s="13">
        <v>105.24095347041495</v>
      </c>
      <c r="J4133" s="13">
        <v>111.57996618357491</v>
      </c>
      <c r="K4133" s="13">
        <v>111.31715017448209</v>
      </c>
      <c r="L4133" s="14">
        <v>34.903219862856844</v>
      </c>
      <c r="M4133" s="14">
        <v>35.295016461918273</v>
      </c>
      <c r="N4133" s="14">
        <v>35.718806851931731</v>
      </c>
      <c r="O4133" t="s">
        <v>8323</v>
      </c>
      <c r="P4133" s="15">
        <v>-1.6587913450109681</v>
      </c>
      <c r="Q4133" s="16">
        <v>9.9444108779595017E-2</v>
      </c>
      <c r="R4133" s="14">
        <v>-1.5317907697514253</v>
      </c>
      <c r="S4133" s="17">
        <v>0</v>
      </c>
      <c r="T4133" s="15">
        <v>0</v>
      </c>
      <c r="U4133" s="17">
        <v>4.2586585777440515E-4</v>
      </c>
      <c r="V4133" s="18">
        <v>1</v>
      </c>
      <c r="W4133" s="31">
        <v>0.12607214662602334</v>
      </c>
      <c r="X4133" s="17">
        <v>3.1193340606321715E-4</v>
      </c>
      <c r="Y4133" s="31">
        <v>1</v>
      </c>
      <c r="Z4133" s="19">
        <v>-1.6321650925087496</v>
      </c>
      <c r="AA4133" s="17">
        <v>0</v>
      </c>
      <c r="AB4133" s="19">
        <v>0</v>
      </c>
      <c r="AC4133" s="20">
        <f t="shared" si="64"/>
        <v>-16.412888732566675</v>
      </c>
      <c r="AD4133" s="21" t="s">
        <v>1659</v>
      </c>
    </row>
    <row r="4134" spans="1:30">
      <c r="A4134" t="s">
        <v>8324</v>
      </c>
      <c r="B4134" t="s">
        <v>8325</v>
      </c>
      <c r="C4134">
        <v>592.99400920417042</v>
      </c>
      <c r="D4134">
        <v>579.25929329162921</v>
      </c>
      <c r="E4134">
        <v>598.10873434382256</v>
      </c>
      <c r="F4134" s="12">
        <v>147.97912910633477</v>
      </c>
      <c r="G4134" s="12">
        <v>143.96632614010505</v>
      </c>
      <c r="H4134" s="12">
        <v>144.7016148566527</v>
      </c>
      <c r="I4134" s="13">
        <v>675.40318185132026</v>
      </c>
      <c r="J4134" s="13">
        <v>596.05691670589476</v>
      </c>
      <c r="K4134" s="13">
        <v>613.96573010548229</v>
      </c>
      <c r="L4134" s="14">
        <v>158.54506387697262</v>
      </c>
      <c r="M4134" s="14">
        <v>162.41699404673045</v>
      </c>
      <c r="N4134" s="14">
        <v>169.53963414636303</v>
      </c>
      <c r="O4134" t="s">
        <v>8325</v>
      </c>
      <c r="P4134" s="15">
        <v>-2.0197089898973575</v>
      </c>
      <c r="Q4134" s="16">
        <v>9.0843983516183682E-2</v>
      </c>
      <c r="R4134" s="14">
        <v>-1.8521388224947168</v>
      </c>
      <c r="S4134" s="17">
        <v>0</v>
      </c>
      <c r="T4134" s="15">
        <v>0</v>
      </c>
      <c r="U4134" s="17">
        <v>1.2500384439826566E-2</v>
      </c>
      <c r="V4134" s="18">
        <v>1</v>
      </c>
      <c r="W4134" s="31">
        <v>0.167831431056785</v>
      </c>
      <c r="X4134" s="17">
        <v>8.8614182857573446E-6</v>
      </c>
      <c r="Y4134" s="31">
        <v>0.10410394202107728</v>
      </c>
      <c r="Z4134" s="19">
        <v>-1.9427219787962602</v>
      </c>
      <c r="AA4134" s="17">
        <v>0</v>
      </c>
      <c r="AB4134" s="19">
        <v>0</v>
      </c>
      <c r="AC4134" s="20">
        <f t="shared" si="64"/>
        <v>-21.38525748873802</v>
      </c>
      <c r="AD4134" s="21" t="s">
        <v>1659</v>
      </c>
    </row>
    <row r="4135" spans="1:30">
      <c r="A4135" t="s">
        <v>8326</v>
      </c>
      <c r="B4135" t="s">
        <v>8327</v>
      </c>
      <c r="C4135">
        <v>255.87260312121225</v>
      </c>
      <c r="D4135">
        <v>260.80842302302131</v>
      </c>
      <c r="E4135">
        <v>266.65986873470598</v>
      </c>
      <c r="F4135" s="12">
        <v>211.78082121011241</v>
      </c>
      <c r="G4135" s="12">
        <v>222.61798284904734</v>
      </c>
      <c r="H4135" s="12">
        <v>220.32902249846504</v>
      </c>
      <c r="I4135" s="13">
        <v>257.78186081097647</v>
      </c>
      <c r="J4135" s="13">
        <v>259.60953222686686</v>
      </c>
      <c r="K4135" s="13">
        <v>260.3696395531918</v>
      </c>
      <c r="L4135" s="14">
        <v>219.52692717418486</v>
      </c>
      <c r="M4135" s="14">
        <v>217.28367713895781</v>
      </c>
      <c r="N4135" s="14">
        <v>219.53398557812679</v>
      </c>
      <c r="O4135" t="s">
        <v>8327</v>
      </c>
      <c r="P4135" s="15">
        <v>-0.25885011029663929</v>
      </c>
      <c r="Q4135" s="16">
        <v>-1.0319360356987467E-2</v>
      </c>
      <c r="R4135" s="14">
        <v>-0.25499828615487807</v>
      </c>
      <c r="S4135" s="17">
        <v>7.9873361402772641E-26</v>
      </c>
      <c r="T4135" s="15">
        <v>4.7316979295002512E-22</v>
      </c>
      <c r="U4135" s="17">
        <v>0.67455175447476612</v>
      </c>
      <c r="V4135" s="18">
        <v>1</v>
      </c>
      <c r="W4135" s="31">
        <v>3.6243792309439229E-3</v>
      </c>
      <c r="X4135" s="17">
        <v>0.88552369174204992</v>
      </c>
      <c r="Y4135" s="31">
        <v>1</v>
      </c>
      <c r="Z4135" s="19">
        <v>-0.24490642294749129</v>
      </c>
      <c r="AA4135" s="17">
        <v>2.2411554936561761E-23</v>
      </c>
      <c r="AB4135" s="19">
        <v>1.2687181249587614E-19</v>
      </c>
      <c r="AC4135" s="20">
        <f t="shared" si="64"/>
        <v>23.732713508900748</v>
      </c>
      <c r="AD4135" s="21" t="s">
        <v>1659</v>
      </c>
    </row>
    <row r="4136" spans="1:30">
      <c r="A4136" t="s">
        <v>8328</v>
      </c>
      <c r="B4136" t="s">
        <v>8329</v>
      </c>
      <c r="C4136">
        <v>75.647952656933768</v>
      </c>
      <c r="D4136">
        <v>73.902463256860443</v>
      </c>
      <c r="E4136">
        <v>77.096767017303051</v>
      </c>
      <c r="F4136" s="12">
        <v>62.408293249347167</v>
      </c>
      <c r="G4136" s="12">
        <v>63.183840191068768</v>
      </c>
      <c r="H4136" s="12">
        <v>63.285628299910641</v>
      </c>
      <c r="I4136" s="13">
        <v>68.2689472914265</v>
      </c>
      <c r="J4136" s="13">
        <v>73.939439158812988</v>
      </c>
      <c r="K4136" s="13">
        <v>71.514889077978737</v>
      </c>
      <c r="L4136" s="14">
        <v>61.214253534893132</v>
      </c>
      <c r="M4136" s="14">
        <v>60.558574910081575</v>
      </c>
      <c r="N4136" s="14">
        <v>60.972286540774981</v>
      </c>
      <c r="O4136" t="s">
        <v>8329</v>
      </c>
      <c r="P4136" s="15">
        <v>-0.26310362498923318</v>
      </c>
      <c r="Q4136" s="16">
        <v>-8.4674293441583906E-2</v>
      </c>
      <c r="R4136" s="14">
        <v>-0.31041377620400912</v>
      </c>
      <c r="S4136" s="17">
        <v>8.894689542175952E-19</v>
      </c>
      <c r="T4136" s="15">
        <v>4.5923282106254442E-15</v>
      </c>
      <c r="U4136" s="17">
        <v>4.1331773929651093E-3</v>
      </c>
      <c r="V4136" s="18">
        <v>1</v>
      </c>
      <c r="W4136" s="31">
        <v>-4.7669221231013456E-2</v>
      </c>
      <c r="X4136" s="17">
        <v>0.11412962482869553</v>
      </c>
      <c r="Y4136" s="31">
        <v>1</v>
      </c>
      <c r="Z4136" s="19">
        <v>-0.22609860953648661</v>
      </c>
      <c r="AA4136" s="17">
        <v>3.6549957756804565E-14</v>
      </c>
      <c r="AB4136" s="19">
        <v>1.6436516003235012E-10</v>
      </c>
      <c r="AC4136" s="20">
        <f t="shared" si="64"/>
        <v>2.6702154850866298</v>
      </c>
      <c r="AD4136" s="21" t="s">
        <v>1659</v>
      </c>
    </row>
    <row r="4137" spans="1:30">
      <c r="A4137" t="s">
        <v>8330</v>
      </c>
      <c r="B4137" t="s">
        <v>8331</v>
      </c>
      <c r="C4137">
        <v>494.05040949476927</v>
      </c>
      <c r="D4137">
        <v>494.47000136458098</v>
      </c>
      <c r="E4137">
        <v>509.33253457361758</v>
      </c>
      <c r="F4137" s="12">
        <v>23.034816174005528</v>
      </c>
      <c r="G4137" s="12">
        <v>24.244654239033956</v>
      </c>
      <c r="H4137" s="12">
        <v>23.923291678386903</v>
      </c>
      <c r="I4137" s="13">
        <v>441.52051351941299</v>
      </c>
      <c r="J4137" s="13">
        <v>439.96625274657049</v>
      </c>
      <c r="K4137" s="13">
        <v>445.18867280695969</v>
      </c>
      <c r="L4137" s="14">
        <v>19.95411881221478</v>
      </c>
      <c r="M4137" s="14">
        <v>19.499602441174698</v>
      </c>
      <c r="N4137" s="14">
        <v>19.481196329612782</v>
      </c>
      <c r="O4137" t="s">
        <v>8331</v>
      </c>
      <c r="P4137" s="15">
        <v>-4.396884484680478</v>
      </c>
      <c r="Q4137" s="16">
        <v>-0.17509805845780127</v>
      </c>
      <c r="R4137" s="14">
        <v>-4.66757328462504</v>
      </c>
      <c r="S4137" s="17">
        <v>0</v>
      </c>
      <c r="T4137" s="15">
        <v>0</v>
      </c>
      <c r="U4137" s="17">
        <v>2.9688641043827436E-14</v>
      </c>
      <c r="V4137" s="18">
        <v>3.3957867625929824E-10</v>
      </c>
      <c r="W4137" s="31">
        <v>-0.27297486023214601</v>
      </c>
      <c r="X4137" s="17">
        <v>1.4459293032121363E-12</v>
      </c>
      <c r="Y4137" s="31">
        <v>1.7899158844463034E-8</v>
      </c>
      <c r="Z4137" s="19">
        <v>-4.4947637110727099</v>
      </c>
      <c r="AA4137" s="17">
        <v>0</v>
      </c>
      <c r="AB4137" s="19">
        <v>0</v>
      </c>
      <c r="AC4137" s="20">
        <f t="shared" si="64"/>
        <v>25.669980299387216</v>
      </c>
      <c r="AD4137" s="21" t="s">
        <v>1659</v>
      </c>
    </row>
    <row r="4138" spans="1:30">
      <c r="A4138" t="s">
        <v>8332</v>
      </c>
      <c r="B4138" t="s">
        <v>8333</v>
      </c>
      <c r="C4138">
        <v>52.603325105889347</v>
      </c>
      <c r="D4138">
        <v>52.463788737418334</v>
      </c>
      <c r="E4138">
        <v>55.467535711014484</v>
      </c>
      <c r="F4138" s="12">
        <v>33.510916258331569</v>
      </c>
      <c r="G4138" s="12">
        <v>35.036273293702074</v>
      </c>
      <c r="H4138" s="12">
        <v>35.199744110068636</v>
      </c>
      <c r="I4138" s="13">
        <v>47.699189213573767</v>
      </c>
      <c r="J4138" s="13">
        <v>46.395975232162222</v>
      </c>
      <c r="K4138" s="13">
        <v>46.728859142936095</v>
      </c>
      <c r="L4138" s="14">
        <v>35.041780016776308</v>
      </c>
      <c r="M4138" s="14">
        <v>34.248058183886286</v>
      </c>
      <c r="N4138" s="14">
        <v>34.904664820171988</v>
      </c>
      <c r="O4138" t="s">
        <v>8333</v>
      </c>
      <c r="P4138" s="15">
        <v>-0.63022247230948958</v>
      </c>
      <c r="Q4138" s="16">
        <v>-0.18915161337014205</v>
      </c>
      <c r="R4138" s="14">
        <v>-0.62320050486132317</v>
      </c>
      <c r="S4138" s="17">
        <v>1.1150549877794436E-87</v>
      </c>
      <c r="T4138" s="15">
        <v>9.8749269717747523E-84</v>
      </c>
      <c r="U4138" s="17">
        <v>8.2047997323179746E-10</v>
      </c>
      <c r="V4138" s="18">
        <v>8.7684694739282199E-6</v>
      </c>
      <c r="W4138" s="31">
        <v>6.1296727181528524E-3</v>
      </c>
      <c r="X4138" s="17">
        <v>0.85824674685042335</v>
      </c>
      <c r="Y4138" s="31">
        <v>1</v>
      </c>
      <c r="Z4138" s="19">
        <v>-0.43494159204414706</v>
      </c>
      <c r="AA4138" s="17">
        <v>8.2318200124310627E-42</v>
      </c>
      <c r="AB4138" s="19">
        <v>5.8412994808210826E-38</v>
      </c>
      <c r="AC4138" s="20">
        <f t="shared" si="64"/>
        <v>2.2994336886412379</v>
      </c>
      <c r="AD4138" s="21" t="s">
        <v>1659</v>
      </c>
    </row>
    <row r="4139" spans="1:30">
      <c r="A4139" t="s">
        <v>8334</v>
      </c>
      <c r="B4139" t="s">
        <v>8335</v>
      </c>
      <c r="C4139">
        <v>85.778924132736464</v>
      </c>
      <c r="D4139">
        <v>84.804894786545603</v>
      </c>
      <c r="E4139">
        <v>81.798051548547107</v>
      </c>
      <c r="F4139" s="12">
        <v>73.893558938126674</v>
      </c>
      <c r="G4139" s="12">
        <v>73.923906925412126</v>
      </c>
      <c r="H4139" s="12">
        <v>75.554408545580358</v>
      </c>
      <c r="I4139" s="13">
        <v>77.156287844184789</v>
      </c>
      <c r="J4139" s="13">
        <v>79.997677017679763</v>
      </c>
      <c r="K4139" s="13">
        <v>82.59629594853034</v>
      </c>
      <c r="L4139" s="14">
        <v>75.994003286300313</v>
      </c>
      <c r="M4139" s="14">
        <v>74.942871251738595</v>
      </c>
      <c r="N4139" s="14">
        <v>74.149326091849019</v>
      </c>
      <c r="O4139" t="s">
        <v>8335</v>
      </c>
      <c r="P4139" s="15">
        <v>-0.17597526721308199</v>
      </c>
      <c r="Q4139" s="16">
        <v>-7.4115232093544897E-2</v>
      </c>
      <c r="R4139" s="14">
        <v>-0.16490894140616241</v>
      </c>
      <c r="S4139" s="17">
        <v>1.3553844251903511E-9</v>
      </c>
      <c r="T4139" s="15">
        <v>5.139617740321811E-6</v>
      </c>
      <c r="U4139" s="17">
        <v>1.0614976628843387E-2</v>
      </c>
      <c r="V4139" s="18">
        <v>1</v>
      </c>
      <c r="W4139" s="31">
        <v>1.0751400042012771E-2</v>
      </c>
      <c r="X4139" s="17">
        <v>0.71084354443201814</v>
      </c>
      <c r="Y4139" s="31">
        <v>1</v>
      </c>
      <c r="Z4139" s="19">
        <v>-9.1108669229741188E-2</v>
      </c>
      <c r="AA4139" s="17">
        <v>1.7192731301107122E-3</v>
      </c>
      <c r="AB4139" s="19">
        <v>1</v>
      </c>
      <c r="AC4139" s="20">
        <f t="shared" si="64"/>
        <v>1.2292840035196535</v>
      </c>
      <c r="AD4139" s="21" t="s">
        <v>1659</v>
      </c>
    </row>
    <row r="4140" spans="1:30">
      <c r="A4140" t="s">
        <v>8336</v>
      </c>
      <c r="B4140" t="s">
        <v>8337</v>
      </c>
      <c r="C4140">
        <v>28.642244543053486</v>
      </c>
      <c r="D4140">
        <v>29.560360058262756</v>
      </c>
      <c r="E4140">
        <v>29.618776945588237</v>
      </c>
      <c r="F4140" s="12">
        <v>0.769098869398115</v>
      </c>
      <c r="G4140" s="12">
        <v>0.70242795735355168</v>
      </c>
      <c r="H4140" s="12">
        <v>0.99450506730070898</v>
      </c>
      <c r="I4140" s="13">
        <v>40.201018653054611</v>
      </c>
      <c r="J4140" s="13">
        <v>41.744705182048733</v>
      </c>
      <c r="K4140" s="13">
        <v>42.155046291964901</v>
      </c>
      <c r="L4140" s="14">
        <v>0.92519100727804982</v>
      </c>
      <c r="M4140" s="14">
        <v>0.83643313712612166</v>
      </c>
      <c r="N4140" s="14">
        <v>0.81623641630656185</v>
      </c>
      <c r="O4140" t="s">
        <v>8337</v>
      </c>
      <c r="P4140" s="15">
        <v>-5.1953409516098148</v>
      </c>
      <c r="Q4140" s="16">
        <v>0.49929280466534592</v>
      </c>
      <c r="R4140" s="14">
        <v>-5.0923001646232473</v>
      </c>
      <c r="S4140" s="17">
        <v>0</v>
      </c>
      <c r="T4140" s="15">
        <v>0</v>
      </c>
      <c r="U4140" s="17">
        <v>4.3356309380942015E-46</v>
      </c>
      <c r="V4140" s="18">
        <v>5.3887556929572829E-42</v>
      </c>
      <c r="W4140" s="31">
        <v>5.4170767620156351E-2</v>
      </c>
      <c r="X4140" s="17">
        <v>0.73640939861803334</v>
      </c>
      <c r="Y4140" s="31">
        <v>1</v>
      </c>
      <c r="Z4140" s="19">
        <v>-5.640556402556216</v>
      </c>
      <c r="AA4140" s="17">
        <v>0</v>
      </c>
      <c r="AB4140" s="19">
        <v>0</v>
      </c>
      <c r="AC4140" s="20">
        <f t="shared" si="64"/>
        <v>-11.297091305645459</v>
      </c>
      <c r="AD4140" s="21" t="s">
        <v>1659</v>
      </c>
    </row>
    <row r="4141" spans="1:30">
      <c r="A4141" t="s">
        <v>8338</v>
      </c>
      <c r="B4141" t="s">
        <v>8339</v>
      </c>
      <c r="C4141">
        <v>312.00951578894086</v>
      </c>
      <c r="D4141">
        <v>318.51640792900423</v>
      </c>
      <c r="E4141">
        <v>312.16099357950242</v>
      </c>
      <c r="F4141" s="12">
        <v>32.10128811242835</v>
      </c>
      <c r="G4141" s="12">
        <v>34.245804382054381</v>
      </c>
      <c r="H4141" s="12">
        <v>34.793791822528078</v>
      </c>
      <c r="I4141" s="13">
        <v>327.07299054434577</v>
      </c>
      <c r="J4141" s="13">
        <v>325.10802186494192</v>
      </c>
      <c r="K4141" s="13">
        <v>328.62370706088365</v>
      </c>
      <c r="L4141" s="14">
        <v>36.427381555970733</v>
      </c>
      <c r="M4141" s="14">
        <v>36.857867224777578</v>
      </c>
      <c r="N4141" s="14">
        <v>38.146156242919005</v>
      </c>
      <c r="O4141" t="s">
        <v>8339</v>
      </c>
      <c r="P4141" s="15">
        <v>-3.2213095636627953</v>
      </c>
      <c r="Q4141" s="16">
        <v>5.7187762926595324E-2</v>
      </c>
      <c r="R4141" s="14">
        <v>-3.0808329004056469</v>
      </c>
      <c r="S4141" s="17">
        <v>0</v>
      </c>
      <c r="T4141" s="15">
        <v>0</v>
      </c>
      <c r="U4141" s="17">
        <v>1.6562946950028187E-2</v>
      </c>
      <c r="V4141" s="18">
        <v>1</v>
      </c>
      <c r="W4141" s="31">
        <v>0.13976871555771861</v>
      </c>
      <c r="X4141" s="17">
        <v>2.7924965149875171E-5</v>
      </c>
      <c r="Y4141" s="31">
        <v>0.32426469532035046</v>
      </c>
      <c r="Z4141" s="19">
        <v>-3.1387307271863589</v>
      </c>
      <c r="AA4141" s="17">
        <v>0</v>
      </c>
      <c r="AB4141" s="19">
        <v>0</v>
      </c>
      <c r="AC4141" s="20">
        <f t="shared" si="64"/>
        <v>-54.884656551702314</v>
      </c>
      <c r="AD4141" s="21" t="s">
        <v>1659</v>
      </c>
    </row>
    <row r="4142" spans="1:30">
      <c r="A4142" t="s">
        <v>8340</v>
      </c>
      <c r="B4142" t="s">
        <v>8341</v>
      </c>
      <c r="C4142">
        <v>23.676735497347533</v>
      </c>
      <c r="D4142">
        <v>24.417075565632615</v>
      </c>
      <c r="E4142">
        <v>22.708054807787878</v>
      </c>
      <c r="F4142" s="12">
        <v>1.0414133975839603</v>
      </c>
      <c r="G4142" s="12">
        <v>1.1320306267272824</v>
      </c>
      <c r="H4142" s="12">
        <v>0.91932871775616232</v>
      </c>
      <c r="I4142" s="13">
        <v>25.723524155623629</v>
      </c>
      <c r="J4142" s="13">
        <v>28.022630906091099</v>
      </c>
      <c r="K4142" s="13">
        <v>27.49194038738062</v>
      </c>
      <c r="L4142" s="14">
        <v>1.1253334518283551</v>
      </c>
      <c r="M4142" s="14">
        <v>0.95781960414432488</v>
      </c>
      <c r="N4142" s="14">
        <v>1.0423869806842634</v>
      </c>
      <c r="O4142" t="s">
        <v>8341</v>
      </c>
      <c r="P4142" s="15">
        <v>-4.5643288197913492</v>
      </c>
      <c r="Q4142" s="16">
        <v>0.19868601273747111</v>
      </c>
      <c r="R4142" s="14">
        <v>-4.5040932055300793</v>
      </c>
      <c r="S4142" s="17">
        <v>0</v>
      </c>
      <c r="T4142" s="15">
        <v>0</v>
      </c>
      <c r="U4142" s="17">
        <v>1.6247350108622451E-5</v>
      </c>
      <c r="V4142" s="18">
        <v>0.14830581179150573</v>
      </c>
      <c r="W4142" s="31">
        <v>2.1596435532500582E-2</v>
      </c>
      <c r="X4142" s="17">
        <v>0.9209889575303577</v>
      </c>
      <c r="Y4142" s="31">
        <v>1</v>
      </c>
      <c r="Z4142" s="19">
        <v>-4.7414906001965162</v>
      </c>
      <c r="AA4142" s="17">
        <v>0</v>
      </c>
      <c r="AB4142" s="19">
        <v>0</v>
      </c>
      <c r="AC4142" s="20">
        <f t="shared" si="64"/>
        <v>-23.864239534876411</v>
      </c>
      <c r="AD4142" s="21" t="s">
        <v>1659</v>
      </c>
    </row>
    <row r="4143" spans="1:30">
      <c r="A4143" t="s">
        <v>8342</v>
      </c>
      <c r="B4143" t="s">
        <v>8343</v>
      </c>
      <c r="C4143">
        <v>9.1967779110441121</v>
      </c>
      <c r="D4143">
        <v>8.5378088796483187</v>
      </c>
      <c r="E4143">
        <v>8.5045273370684473</v>
      </c>
      <c r="F4143" s="12">
        <v>14.144547753820543</v>
      </c>
      <c r="G4143" s="12">
        <v>13.951374280839389</v>
      </c>
      <c r="H4143" s="12">
        <v>13.067826804154615</v>
      </c>
      <c r="I4143" s="13">
        <v>7.9823170258238356</v>
      </c>
      <c r="J4143" s="13">
        <v>8.5899225828411438</v>
      </c>
      <c r="K4143" s="13">
        <v>8.6417778655469775</v>
      </c>
      <c r="L4143" s="14">
        <v>11.994607748175723</v>
      </c>
      <c r="M4143" s="14">
        <v>12.671613671400834</v>
      </c>
      <c r="N4143" s="14">
        <v>13.375131091414866</v>
      </c>
      <c r="O4143" t="s">
        <v>8343</v>
      </c>
      <c r="P4143" s="15">
        <v>0.65032922232303225</v>
      </c>
      <c r="Q4143" s="16">
        <v>-5.7621341038098975E-2</v>
      </c>
      <c r="R4143" s="14">
        <v>0.53536604193587944</v>
      </c>
      <c r="S4143" s="17">
        <v>3.1820096412441891E-30</v>
      </c>
      <c r="T4143" s="15">
        <v>2.0129392990510739E-26</v>
      </c>
      <c r="U4143" s="17">
        <v>0.36304940997764196</v>
      </c>
      <c r="V4143" s="18">
        <v>1</v>
      </c>
      <c r="W4143" s="31">
        <v>-0.11257303410305469</v>
      </c>
      <c r="X4143" s="17">
        <v>3.4042440751228205E-2</v>
      </c>
      <c r="Y4143" s="31">
        <v>1</v>
      </c>
      <c r="Z4143" s="19">
        <v>0.59538154557166678</v>
      </c>
      <c r="AA4143" s="17">
        <v>6.0788833444548685E-25</v>
      </c>
      <c r="AB4143" s="19">
        <v>3.5257523397838239E-21</v>
      </c>
      <c r="AC4143" s="20">
        <f t="shared" si="64"/>
        <v>-10.332656874091201</v>
      </c>
      <c r="AD4143" s="21" t="s">
        <v>1659</v>
      </c>
    </row>
    <row r="4144" spans="1:30">
      <c r="A4144" t="s">
        <v>8344</v>
      </c>
      <c r="B4144" t="s">
        <v>8345</v>
      </c>
      <c r="C4144">
        <v>36.523740444459101</v>
      </c>
      <c r="D4144">
        <v>34.1543617410004</v>
      </c>
      <c r="E4144">
        <v>34.087489097194705</v>
      </c>
      <c r="F4144" s="12">
        <v>60.245795525518439</v>
      </c>
      <c r="G4144" s="12">
        <v>55.382255715241932</v>
      </c>
      <c r="H4144" s="12">
        <v>57.226414526620296</v>
      </c>
      <c r="I4144" s="13">
        <v>27.99975450435263</v>
      </c>
      <c r="J4144" s="13">
        <v>29.181310278005565</v>
      </c>
      <c r="K4144" s="13">
        <v>27.979589551638597</v>
      </c>
      <c r="L4144" s="14">
        <v>60.105772303537655</v>
      </c>
      <c r="M4144" s="14">
        <v>59.511616632049588</v>
      </c>
      <c r="N4144" s="14">
        <v>57.7760252309035</v>
      </c>
      <c r="O4144" t="s">
        <v>8345</v>
      </c>
      <c r="P4144" s="15">
        <v>0.72326775245137298</v>
      </c>
      <c r="Q4144" s="16">
        <v>-0.29908127458515482</v>
      </c>
      <c r="R4144" s="14">
        <v>0.76033304181745454</v>
      </c>
      <c r="S4144" s="17">
        <v>2.6175736909221191E-88</v>
      </c>
      <c r="T4144" s="15">
        <v>2.3223113785861042E-84</v>
      </c>
      <c r="U4144" s="17">
        <v>2.897456205340259E-14</v>
      </c>
      <c r="V4144" s="18">
        <v>3.3144001532887224E-10</v>
      </c>
      <c r="W4144" s="31">
        <v>3.6995012319488187E-2</v>
      </c>
      <c r="X4144" s="17">
        <v>0.2811066374273497</v>
      </c>
      <c r="Y4144" s="31">
        <v>1</v>
      </c>
      <c r="Z4144" s="19">
        <v>1.0593457349014384</v>
      </c>
      <c r="AA4144" s="17">
        <v>2.1323828954736355E-182</v>
      </c>
      <c r="AB4144" s="19">
        <v>2.2315387001131594E-178</v>
      </c>
      <c r="AC4144" s="20">
        <f t="shared" si="64"/>
        <v>-3.5419995329724996</v>
      </c>
      <c r="AD4144" s="21" t="s">
        <v>1659</v>
      </c>
    </row>
    <row r="4145" spans="1:30">
      <c r="A4145" t="s">
        <v>8346</v>
      </c>
      <c r="B4145" t="s">
        <v>8347</v>
      </c>
      <c r="C4145">
        <v>43.805376192692222</v>
      </c>
      <c r="D4145">
        <v>43.858358049101881</v>
      </c>
      <c r="E4145">
        <v>43.207648841551418</v>
      </c>
      <c r="F4145" s="12">
        <v>44.611737907319267</v>
      </c>
      <c r="G4145" s="12">
        <v>42.855041876303936</v>
      </c>
      <c r="H4145" s="12">
        <v>43.183472431699322</v>
      </c>
      <c r="I4145" s="13">
        <v>42.125772256759291</v>
      </c>
      <c r="J4145" s="13">
        <v>42.2909397430941</v>
      </c>
      <c r="K4145" s="13">
        <v>41.431980289789209</v>
      </c>
      <c r="L4145" s="14">
        <v>45.033506671633866</v>
      </c>
      <c r="M4145" s="14">
        <v>44.778334197715239</v>
      </c>
      <c r="N4145" s="14">
        <v>44.825136244207101</v>
      </c>
      <c r="O4145" t="s">
        <v>8347</v>
      </c>
      <c r="P4145" s="15">
        <v>-2.2560477558639957E-3</v>
      </c>
      <c r="Q4145" s="16">
        <v>-5.6444612367673334E-2</v>
      </c>
      <c r="R4145" s="14">
        <v>4.0953725919830042E-2</v>
      </c>
      <c r="S4145" s="17">
        <v>0.93887865152602001</v>
      </c>
      <c r="T4145" s="15">
        <v>1</v>
      </c>
      <c r="U4145" s="17">
        <v>4.9241610589175686E-2</v>
      </c>
      <c r="V4145" s="18">
        <v>1</v>
      </c>
      <c r="W4145" s="31">
        <v>4.3198983427840627E-2</v>
      </c>
      <c r="X4145" s="17">
        <v>0.12001583385956115</v>
      </c>
      <c r="Y4145" s="31">
        <v>1</v>
      </c>
      <c r="Z4145" s="19">
        <v>9.7387630890666654E-2</v>
      </c>
      <c r="AA4145" s="17">
        <v>5.3770153948554068E-4</v>
      </c>
      <c r="AB4145" s="19">
        <v>1</v>
      </c>
      <c r="AC4145" s="20">
        <f t="shared" si="64"/>
        <v>-1.725366280421867</v>
      </c>
      <c r="AD4145" s="21" t="s">
        <v>1659</v>
      </c>
    </row>
    <row r="4146" spans="1:30">
      <c r="A4146" t="s">
        <v>8348</v>
      </c>
      <c r="B4146" t="s">
        <v>8349</v>
      </c>
      <c r="C4146">
        <v>9.2800918212069536</v>
      </c>
      <c r="D4146">
        <v>10.202302242959036</v>
      </c>
      <c r="E4146">
        <v>9.5012661069435005</v>
      </c>
      <c r="F4146" s="12">
        <v>2.9796520982008636</v>
      </c>
      <c r="G4146" s="12">
        <v>2.9535459448718986</v>
      </c>
      <c r="H4146" s="12">
        <v>3.6256773013597803</v>
      </c>
      <c r="I4146" s="13">
        <v>10.610024119577208</v>
      </c>
      <c r="J4146" s="13">
        <v>11.883882511569205</v>
      </c>
      <c r="K4146" s="13">
        <v>11.3322560131771</v>
      </c>
      <c r="L4146" s="14">
        <v>4.3737992826063872</v>
      </c>
      <c r="M4146" s="14">
        <v>3.8255748874493483</v>
      </c>
      <c r="N4146" s="14">
        <v>4.1331113605128431</v>
      </c>
      <c r="O4146" t="s">
        <v>8349</v>
      </c>
      <c r="P4146" s="15">
        <v>-1.6043123743829448</v>
      </c>
      <c r="Q4146" s="16">
        <v>0.22368360721929692</v>
      </c>
      <c r="R4146" s="14">
        <v>-1.2337632935101968</v>
      </c>
      <c r="S4146" s="17">
        <v>2.9595579913902808E-91</v>
      </c>
      <c r="T4146" s="15">
        <v>2.6493963138925794E-87</v>
      </c>
      <c r="U4146" s="17">
        <v>6.2386664151161037E-4</v>
      </c>
      <c r="V4146" s="18">
        <v>1</v>
      </c>
      <c r="W4146" s="31">
        <v>0.36510907353329619</v>
      </c>
      <c r="X4146" s="17">
        <v>4.3830044830799194E-5</v>
      </c>
      <c r="Y4146" s="31">
        <v>0.50584254739225354</v>
      </c>
      <c r="Z4146" s="19">
        <v>-1.462908400275676</v>
      </c>
      <c r="AA4146" s="17">
        <v>2.893950423860295E-88</v>
      </c>
      <c r="AB4146" s="19">
        <v>2.5753264821932767E-84</v>
      </c>
      <c r="AC4146" s="20">
        <f t="shared" si="64"/>
        <v>-6.5400787230753883</v>
      </c>
      <c r="AD4146" s="21" t="s">
        <v>1659</v>
      </c>
    </row>
    <row r="4147" spans="1:30">
      <c r="A4147" t="s">
        <v>8350</v>
      </c>
      <c r="B4147" t="s">
        <v>8351</v>
      </c>
      <c r="C4147">
        <v>53.436464207517822</v>
      </c>
      <c r="D4147">
        <v>52.796687410080395</v>
      </c>
      <c r="E4147">
        <v>54.171775310176905</v>
      </c>
      <c r="F4147" s="12">
        <v>38.925169818732435</v>
      </c>
      <c r="G4147" s="12">
        <v>39.040170172265228</v>
      </c>
      <c r="H4147" s="12">
        <v>38.161692282123752</v>
      </c>
      <c r="I4147" s="13">
        <v>67.047147177770569</v>
      </c>
      <c r="J4147" s="13">
        <v>65.795578430500356</v>
      </c>
      <c r="K4147" s="13">
        <v>66.554319993285674</v>
      </c>
      <c r="L4147" s="14">
        <v>44.448474910640655</v>
      </c>
      <c r="M4147" s="14">
        <v>42.912017267310446</v>
      </c>
      <c r="N4147" s="14">
        <v>43.362695927898038</v>
      </c>
      <c r="O4147" t="s">
        <v>8351</v>
      </c>
      <c r="P4147" s="15">
        <v>-0.4668061165168268</v>
      </c>
      <c r="Q4147" s="16">
        <v>0.31404694261409527</v>
      </c>
      <c r="R4147" s="14">
        <v>-0.29528108005319709</v>
      </c>
      <c r="S4147" s="17">
        <v>3.1484141837892902E-61</v>
      </c>
      <c r="T4147" s="15">
        <v>2.5303804795114525E-57</v>
      </c>
      <c r="U4147" s="17">
        <v>6.3753193040071348E-33</v>
      </c>
      <c r="V4147" s="18">
        <v>7.8244293818079568E-29</v>
      </c>
      <c r="W4147" s="31">
        <v>0.17131490750366721</v>
      </c>
      <c r="X4147" s="17">
        <v>3.0679354434979934E-9</v>
      </c>
      <c r="Y4147" s="31">
        <v>3.7493239054988975E-5</v>
      </c>
      <c r="Z4147" s="19">
        <v>-0.60953933277856598</v>
      </c>
      <c r="AA4147" s="17">
        <v>5.5197436033493519E-116</v>
      </c>
      <c r="AB4147" s="19">
        <v>5.2421005001008795E-112</v>
      </c>
      <c r="AC4147" s="20">
        <f t="shared" si="64"/>
        <v>-1.9409179013329081</v>
      </c>
      <c r="AD4147" s="21" t="s">
        <v>1659</v>
      </c>
    </row>
    <row r="4148" spans="1:30">
      <c r="A4148" t="s">
        <v>8352</v>
      </c>
      <c r="B4148" t="s">
        <v>8353</v>
      </c>
      <c r="C4148">
        <v>0.46548012597735627</v>
      </c>
      <c r="D4148">
        <v>0.44837113395821393</v>
      </c>
      <c r="E4148">
        <v>0.66351568071806477</v>
      </c>
      <c r="F4148" s="12">
        <v>0.81715437437208893</v>
      </c>
      <c r="G4148" s="12">
        <v>1.0976624131773838</v>
      </c>
      <c r="H4148" s="12">
        <v>0.85918763812052623</v>
      </c>
      <c r="I4148" s="13">
        <v>0.33351357457996383</v>
      </c>
      <c r="J4148" s="13">
        <v>0.41295672961669128</v>
      </c>
      <c r="K4148" s="13">
        <v>0.40218853842967728</v>
      </c>
      <c r="L4148" s="14">
        <v>1.0021688705666287</v>
      </c>
      <c r="M4148" s="14">
        <v>0.85160644550339781</v>
      </c>
      <c r="N4148" s="14">
        <v>0.96700345922502873</v>
      </c>
      <c r="O4148" t="s">
        <v>8353</v>
      </c>
      <c r="P4148" s="15">
        <v>0.84422956984057784</v>
      </c>
      <c r="Q4148" s="16">
        <v>-0.49070097423873765</v>
      </c>
      <c r="R4148" s="14">
        <v>0.85840603709885954</v>
      </c>
      <c r="S4148" s="17">
        <v>2.0448594810856559E-5</v>
      </c>
      <c r="T4148" s="15">
        <v>5.6519916057207527E-2</v>
      </c>
      <c r="U4148" s="17">
        <v>5.07735315136724E-2</v>
      </c>
      <c r="V4148" s="18">
        <v>1</v>
      </c>
      <c r="W4148" s="31">
        <v>3.1980976500953454E-2</v>
      </c>
      <c r="X4148" s="17">
        <v>0.92123239300875648</v>
      </c>
      <c r="Y4148" s="31">
        <v>1</v>
      </c>
      <c r="Z4148" s="19">
        <v>1.3670858657889799</v>
      </c>
      <c r="AA4148" s="17">
        <v>1.106941497400543E-10</v>
      </c>
      <c r="AB4148" s="19">
        <v>4.3646703242503412E-7</v>
      </c>
      <c r="AC4148" s="20">
        <f t="shared" si="64"/>
        <v>-2.7859856359768713</v>
      </c>
      <c r="AD4148" s="21" t="s">
        <v>1659</v>
      </c>
    </row>
    <row r="4149" spans="1:30">
      <c r="A4149" t="s">
        <v>8354</v>
      </c>
      <c r="B4149" t="s">
        <v>8355</v>
      </c>
      <c r="C4149">
        <v>22.726956921491055</v>
      </c>
      <c r="D4149">
        <v>25.049583043690692</v>
      </c>
      <c r="E4149">
        <v>23.455608885194199</v>
      </c>
      <c r="F4149" s="12">
        <v>12.302420063151573</v>
      </c>
      <c r="G4149" s="12">
        <v>11.219101303622457</v>
      </c>
      <c r="H4149" s="12">
        <v>12.767121405976441</v>
      </c>
      <c r="I4149" s="13">
        <v>24.836463799133654</v>
      </c>
      <c r="J4149" s="13">
        <v>23.801727479831552</v>
      </c>
      <c r="K4149" s="13">
        <v>24.851908705018552</v>
      </c>
      <c r="L4149" s="14">
        <v>13.441791578001009</v>
      </c>
      <c r="M4149" s="14">
        <v>12.535053896005357</v>
      </c>
      <c r="N4149" s="14">
        <v>13.043443596994267</v>
      </c>
      <c r="O4149" t="s">
        <v>8355</v>
      </c>
      <c r="P4149" s="15">
        <v>-0.9722272965308536</v>
      </c>
      <c r="Q4149" s="16">
        <v>4.4989282586491659E-2</v>
      </c>
      <c r="R4149" s="14">
        <v>-0.86770187398448995</v>
      </c>
      <c r="S4149" s="17">
        <v>3.1583411215498896E-86</v>
      </c>
      <c r="T4149" s="15">
        <v>2.7862885374313128E-82</v>
      </c>
      <c r="U4149" s="17">
        <v>0.32909778556620095</v>
      </c>
      <c r="V4149" s="18">
        <v>1</v>
      </c>
      <c r="W4149" s="31">
        <v>0.1022684748092472</v>
      </c>
      <c r="X4149" s="17">
        <v>5.4493828850183557E-2</v>
      </c>
      <c r="Y4149" s="31">
        <v>1</v>
      </c>
      <c r="Z4149" s="19">
        <v>-0.91495156741045613</v>
      </c>
      <c r="AA4149" s="17">
        <v>2.049535838371246E-79</v>
      </c>
      <c r="AB4149" s="19">
        <v>1.7712088715204308E-75</v>
      </c>
      <c r="AC4149" s="20">
        <f t="shared" si="64"/>
        <v>-20.337100633944686</v>
      </c>
      <c r="AD4149" s="21" t="s">
        <v>1659</v>
      </c>
    </row>
    <row r="4150" spans="1:30">
      <c r="A4150" t="s">
        <v>8356</v>
      </c>
      <c r="B4150" t="s">
        <v>8357</v>
      </c>
      <c r="C4150">
        <v>13.245833944958658</v>
      </c>
      <c r="D4150">
        <v>11.99995507533462</v>
      </c>
      <c r="E4150">
        <v>12.940014863012431</v>
      </c>
      <c r="F4150" s="12">
        <v>8.9064977116575132</v>
      </c>
      <c r="G4150" s="12">
        <v>8.5211965399554312</v>
      </c>
      <c r="H4150" s="12">
        <v>9.1586566278382726</v>
      </c>
      <c r="I4150" s="13">
        <v>14.074580606245647</v>
      </c>
      <c r="J4150" s="13">
        <v>12.893588821380312</v>
      </c>
      <c r="K4150" s="13">
        <v>14.611276255601336</v>
      </c>
      <c r="L4150" s="14">
        <v>8.9462843619479813</v>
      </c>
      <c r="M4150" s="14">
        <v>9.0755395859866042</v>
      </c>
      <c r="N4150" s="14">
        <v>8.6410459437750138</v>
      </c>
      <c r="O4150" t="s">
        <v>8357</v>
      </c>
      <c r="P4150" s="15">
        <v>-0.52231349207724054</v>
      </c>
      <c r="Q4150" s="16">
        <v>0.12283814000707895</v>
      </c>
      <c r="R4150" s="14">
        <v>-0.51723775073224498</v>
      </c>
      <c r="S4150" s="17">
        <v>4.1340407504784968E-19</v>
      </c>
      <c r="T4150" s="15">
        <v>2.1513548065490097E-15</v>
      </c>
      <c r="U4150" s="17">
        <v>2.6540394263713313E-2</v>
      </c>
      <c r="V4150" s="18">
        <v>1</v>
      </c>
      <c r="W4150" s="31">
        <v>2.5429727429606185E-3</v>
      </c>
      <c r="X4150" s="17">
        <v>0.96760345264419523</v>
      </c>
      <c r="Y4150" s="31">
        <v>1</v>
      </c>
      <c r="Z4150" s="19">
        <v>-0.6426120538629736</v>
      </c>
      <c r="AA4150" s="17">
        <v>2.8357034733994014E-29</v>
      </c>
      <c r="AB4150" s="19">
        <v>1.7643747011491077E-25</v>
      </c>
      <c r="AC4150" s="20">
        <f t="shared" si="64"/>
        <v>-5.2313723882984631</v>
      </c>
      <c r="AD4150" s="21" t="s">
        <v>1659</v>
      </c>
    </row>
    <row r="4151" spans="1:30">
      <c r="A4151" t="s">
        <v>8358</v>
      </c>
      <c r="B4151" t="s">
        <v>8359</v>
      </c>
      <c r="C4151">
        <v>58.435298817288846</v>
      </c>
      <c r="D4151">
        <v>57.673652964580903</v>
      </c>
      <c r="E4151">
        <v>55.168514080051999</v>
      </c>
      <c r="F4151" s="12">
        <v>88.710672971768261</v>
      </c>
      <c r="G4151" s="12">
        <v>84.990471688479417</v>
      </c>
      <c r="H4151" s="12">
        <v>89.883020768770649</v>
      </c>
      <c r="I4151" s="13">
        <v>50.644899076634807</v>
      </c>
      <c r="J4151" s="13">
        <v>51.427954218761904</v>
      </c>
      <c r="K4151" s="13">
        <v>50.411451107504853</v>
      </c>
      <c r="L4151" s="14">
        <v>85.847169787238457</v>
      </c>
      <c r="M4151" s="14">
        <v>83.455097251390015</v>
      </c>
      <c r="N4151" s="14">
        <v>84.145181037343363</v>
      </c>
      <c r="O4151" t="s">
        <v>8359</v>
      </c>
      <c r="P4151" s="15">
        <v>0.62278984908947976</v>
      </c>
      <c r="Q4151" s="16">
        <v>-0.16771273821058308</v>
      </c>
      <c r="R4151" s="14">
        <v>0.5656845831051811</v>
      </c>
      <c r="S4151" s="17">
        <v>1.7772426838211499E-99</v>
      </c>
      <c r="T4151" s="15">
        <v>1.6295538167956122E-95</v>
      </c>
      <c r="U4151" s="17">
        <v>7.7923702787520817E-8</v>
      </c>
      <c r="V4151" s="18">
        <v>7.8913333812922332E-4</v>
      </c>
      <c r="W4151" s="31">
        <v>-5.721180722386085E-2</v>
      </c>
      <c r="X4151" s="17">
        <v>4.396611636475848E-2</v>
      </c>
      <c r="Y4151" s="31">
        <v>1</v>
      </c>
      <c r="Z4151" s="19">
        <v>0.7332915487044378</v>
      </c>
      <c r="AA4151" s="17">
        <v>2.1616519213073593E-134</v>
      </c>
      <c r="AB4151" s="19">
        <v>2.130091803256272E-130</v>
      </c>
      <c r="AC4151" s="20">
        <f t="shared" si="64"/>
        <v>-4.3723068177666029</v>
      </c>
      <c r="AD4151" s="21" t="s">
        <v>1659</v>
      </c>
    </row>
    <row r="4152" spans="1:30">
      <c r="A4152" t="s">
        <v>8360</v>
      </c>
      <c r="B4152" t="s">
        <v>8361</v>
      </c>
      <c r="C4152">
        <v>1.4652470479315653</v>
      </c>
      <c r="D4152">
        <v>1.3139076828797891</v>
      </c>
      <c r="E4152">
        <v>1.6270298249306132</v>
      </c>
      <c r="F4152" s="12">
        <v>1.4098389357177539</v>
      </c>
      <c r="G4152" s="12">
        <v>1.5272650825511132</v>
      </c>
      <c r="H4152" s="12">
        <v>1.5357747840214317</v>
      </c>
      <c r="I4152" s="13">
        <v>1.4046807975112718</v>
      </c>
      <c r="J4152" s="13">
        <v>1.2405848524126888</v>
      </c>
      <c r="K4152" s="13">
        <v>1.2429629595640936</v>
      </c>
      <c r="L4152" s="14">
        <v>1.3562670416940923</v>
      </c>
      <c r="M4152" s="14">
        <v>1.3523256219534818</v>
      </c>
      <c r="N4152" s="14">
        <v>1.389151179396737</v>
      </c>
      <c r="O4152" t="s">
        <v>8361</v>
      </c>
      <c r="P4152" s="15">
        <v>2.2162099030534625E-2</v>
      </c>
      <c r="Q4152" s="16">
        <v>-0.18468102934476127</v>
      </c>
      <c r="R4152" s="14">
        <v>-9.9320362104469873E-2</v>
      </c>
      <c r="S4152" s="17">
        <v>0.90041077643233203</v>
      </c>
      <c r="T4152" s="15">
        <v>1</v>
      </c>
      <c r="U4152" s="17">
        <v>0.174536784952393</v>
      </c>
      <c r="V4152" s="18">
        <v>1</v>
      </c>
      <c r="W4152" s="31">
        <v>-0.12915372898565655</v>
      </c>
      <c r="X4152" s="17">
        <v>0.33920866487228357</v>
      </c>
      <c r="Y4152" s="31">
        <v>1</v>
      </c>
      <c r="Z4152" s="19">
        <v>7.7706570254870502E-2</v>
      </c>
      <c r="AA4152" s="17">
        <v>0.60048602835886045</v>
      </c>
      <c r="AB4152" s="19">
        <v>1</v>
      </c>
      <c r="AC4152" s="20">
        <f t="shared" si="64"/>
        <v>-0.42076097653651484</v>
      </c>
      <c r="AD4152" s="21" t="s">
        <v>1659</v>
      </c>
    </row>
    <row r="4153" spans="1:30">
      <c r="A4153" t="s">
        <v>8362</v>
      </c>
      <c r="B4153" t="s">
        <v>8363</v>
      </c>
      <c r="C4153">
        <v>113.93902576777995</v>
      </c>
      <c r="D4153">
        <v>115.76447134412504</v>
      </c>
      <c r="E4153">
        <v>114.07577537966735</v>
      </c>
      <c r="F4153" s="12">
        <v>116.56684735501453</v>
      </c>
      <c r="G4153" s="12">
        <v>114.44403070074226</v>
      </c>
      <c r="H4153" s="12">
        <v>114.05973478229618</v>
      </c>
      <c r="I4153" s="13">
        <v>116.68905316549326</v>
      </c>
      <c r="J4153" s="13">
        <v>112.78830324285705</v>
      </c>
      <c r="K4153" s="13">
        <v>115.31923641908185</v>
      </c>
      <c r="L4153" s="14">
        <v>115.59141616194539</v>
      </c>
      <c r="M4153" s="14">
        <v>113.36168806299943</v>
      </c>
      <c r="N4153" s="14">
        <v>110.71033399957737</v>
      </c>
      <c r="O4153" t="s">
        <v>8363</v>
      </c>
      <c r="P4153" s="15">
        <v>5.3860154419491822E-3</v>
      </c>
      <c r="Q4153" s="16">
        <v>4.2302099335403071E-3</v>
      </c>
      <c r="R4153" s="14">
        <v>-1.7563226627185458E-2</v>
      </c>
      <c r="S4153" s="17">
        <v>0.83115580669286093</v>
      </c>
      <c r="T4153" s="15">
        <v>1</v>
      </c>
      <c r="U4153" s="17">
        <v>0.86768497171831316</v>
      </c>
      <c r="V4153" s="18">
        <v>1</v>
      </c>
      <c r="W4153" s="31">
        <v>-2.2832109305978933E-2</v>
      </c>
      <c r="X4153" s="17">
        <v>0.35992733166409324</v>
      </c>
      <c r="Y4153" s="31">
        <v>1</v>
      </c>
      <c r="Z4153" s="19">
        <v>-2.1676297060067056E-2</v>
      </c>
      <c r="AA4153" s="17">
        <v>0.38629889536046752</v>
      </c>
      <c r="AB4153" s="19">
        <v>1</v>
      </c>
      <c r="AC4153" s="20">
        <f t="shared" si="64"/>
        <v>-5.1241657980614539</v>
      </c>
      <c r="AD4153" s="21" t="s">
        <v>1659</v>
      </c>
    </row>
    <row r="4154" spans="1:30">
      <c r="A4154" t="s">
        <v>8364</v>
      </c>
      <c r="B4154" t="s">
        <v>8365</v>
      </c>
      <c r="C4154">
        <v>993.28402197260323</v>
      </c>
      <c r="D4154">
        <v>996.63100414179326</v>
      </c>
      <c r="E4154">
        <v>1006.3397098589808</v>
      </c>
      <c r="F4154" s="12">
        <v>731.32490398539073</v>
      </c>
      <c r="G4154" s="12">
        <v>744.70551488555361</v>
      </c>
      <c r="H4154" s="12">
        <v>748.30756061971249</v>
      </c>
      <c r="I4154" s="13">
        <v>965.62255131427355</v>
      </c>
      <c r="J4154" s="13">
        <v>975.92167250680302</v>
      </c>
      <c r="K4154" s="13">
        <v>981.93906325917078</v>
      </c>
      <c r="L4154" s="14">
        <v>819.6463493719466</v>
      </c>
      <c r="M4154" s="14">
        <v>814.27749524285286</v>
      </c>
      <c r="N4154" s="14">
        <v>815.45579941766027</v>
      </c>
      <c r="O4154" t="s">
        <v>8365</v>
      </c>
      <c r="P4154" s="15">
        <v>-0.42979189507201765</v>
      </c>
      <c r="Q4154" s="16">
        <v>-3.5474048654948423E-2</v>
      </c>
      <c r="R4154" s="14">
        <v>-0.29072749136397746</v>
      </c>
      <c r="S4154" s="17">
        <v>2.9888609025656694E-91</v>
      </c>
      <c r="T4154" s="15">
        <v>2.6753293938865307E-87</v>
      </c>
      <c r="U4154" s="17">
        <v>9.3032102708220404E-2</v>
      </c>
      <c r="V4154" s="18">
        <v>1</v>
      </c>
      <c r="W4154" s="31">
        <v>0.13903597171012813</v>
      </c>
      <c r="X4154" s="17">
        <v>5.7312688916492028E-11</v>
      </c>
      <c r="Y4154" s="31">
        <v>7.0534726249526744E-7</v>
      </c>
      <c r="Z4154" s="19">
        <v>-0.25528190380922772</v>
      </c>
      <c r="AA4154" s="17">
        <v>1.6054419982561672E-33</v>
      </c>
      <c r="AB4154" s="19">
        <v>1.052206685657092E-29</v>
      </c>
      <c r="AC4154" s="20">
        <f t="shared" si="64"/>
        <v>7.1963002106785856</v>
      </c>
      <c r="AD4154" s="21" t="s">
        <v>1659</v>
      </c>
    </row>
    <row r="4155" spans="1:30">
      <c r="A4155" t="s">
        <v>8366</v>
      </c>
      <c r="B4155" t="s">
        <v>8367</v>
      </c>
      <c r="C4155">
        <v>42.772283706672894</v>
      </c>
      <c r="D4155">
        <v>39.896863844422342</v>
      </c>
      <c r="E4155">
        <v>40.001472465120003</v>
      </c>
      <c r="F4155" s="12">
        <v>22.346020602711903</v>
      </c>
      <c r="G4155" s="12">
        <v>21.684222329566492</v>
      </c>
      <c r="H4155" s="12">
        <v>21.186872554965497</v>
      </c>
      <c r="I4155" s="13">
        <v>43.699049115439628</v>
      </c>
      <c r="J4155" s="13">
        <v>40.437052748031071</v>
      </c>
      <c r="K4155" s="13">
        <v>42.037337873006095</v>
      </c>
      <c r="L4155" s="14">
        <v>23.079420061731117</v>
      </c>
      <c r="M4155" s="14">
        <v>23.399142694134476</v>
      </c>
      <c r="N4155" s="14">
        <v>23.913747391415747</v>
      </c>
      <c r="O4155" t="s">
        <v>8367</v>
      </c>
      <c r="P4155" s="15">
        <v>-0.91278022438179907</v>
      </c>
      <c r="Q4155" s="16">
        <v>4.0582559122760105E-2</v>
      </c>
      <c r="R4155" s="14">
        <v>-0.80070060688967892</v>
      </c>
      <c r="S4155" s="17">
        <v>1.1301695317592473E-119</v>
      </c>
      <c r="T4155" s="15">
        <v>1.0848497335357016E-115</v>
      </c>
      <c r="U4155" s="17">
        <v>0.27103025928293517</v>
      </c>
      <c r="V4155" s="18">
        <v>1</v>
      </c>
      <c r="W4155" s="31">
        <v>0.11079931921871897</v>
      </c>
      <c r="X4155" s="17">
        <v>8.4758933426909502E-3</v>
      </c>
      <c r="Y4155" s="31">
        <v>1</v>
      </c>
      <c r="Z4155" s="19">
        <v>-0.84256533388823462</v>
      </c>
      <c r="AA4155" s="17">
        <v>3.8657877252994515E-106</v>
      </c>
      <c r="AB4155" s="19">
        <v>3.5947960057559602E-102</v>
      </c>
      <c r="AC4155" s="20">
        <f t="shared" si="64"/>
        <v>-20.76175953664033</v>
      </c>
      <c r="AD4155" s="21" t="s">
        <v>1659</v>
      </c>
    </row>
    <row r="4156" spans="1:30">
      <c r="A4156" t="s">
        <v>8368</v>
      </c>
      <c r="B4156" t="s">
        <v>8369</v>
      </c>
      <c r="C4156">
        <v>153.1132263263523</v>
      </c>
      <c r="D4156">
        <v>149.27072274756995</v>
      </c>
      <c r="E4156">
        <v>152.7824642764819</v>
      </c>
      <c r="F4156" s="12">
        <v>110.67203874487376</v>
      </c>
      <c r="G4156" s="12">
        <v>106.23002766231649</v>
      </c>
      <c r="H4156" s="12">
        <v>103.05391720897485</v>
      </c>
      <c r="I4156" s="13">
        <v>142.06232675867869</v>
      </c>
      <c r="J4156" s="13">
        <v>127.73526714055275</v>
      </c>
      <c r="K4156" s="13">
        <v>132.87460633236844</v>
      </c>
      <c r="L4156" s="14">
        <v>107.46255379867139</v>
      </c>
      <c r="M4156" s="14">
        <v>107.67169742152123</v>
      </c>
      <c r="N4156" s="14">
        <v>110.63495047811797</v>
      </c>
      <c r="O4156" t="s">
        <v>8369</v>
      </c>
      <c r="P4156" s="15">
        <v>-0.50879525114468782</v>
      </c>
      <c r="Q4156" s="16">
        <v>-0.17686103230993949</v>
      </c>
      <c r="R4156" s="14">
        <v>-0.48257626339984405</v>
      </c>
      <c r="S4156" s="17">
        <v>1.9644028516546013E-50</v>
      </c>
      <c r="T4156" s="15">
        <v>1.4844992349953821E-46</v>
      </c>
      <c r="U4156" s="17">
        <v>1.6663940284856358E-7</v>
      </c>
      <c r="V4156" s="18">
        <v>1.6678937831112728E-3</v>
      </c>
      <c r="W4156" s="31">
        <v>2.6158647754029502E-2</v>
      </c>
      <c r="X4156" s="17">
        <v>0.44921265921915043</v>
      </c>
      <c r="Y4156" s="31">
        <v>1</v>
      </c>
      <c r="Z4156" s="19">
        <v>-0.30577566943175294</v>
      </c>
      <c r="AA4156" s="17">
        <v>3.0532943699634785E-19</v>
      </c>
      <c r="AB4156" s="19">
        <v>1.5837437897000562E-15</v>
      </c>
      <c r="AC4156" s="20">
        <f t="shared" si="64"/>
        <v>1.7289035659132501</v>
      </c>
      <c r="AD4156" s="21" t="s">
        <v>1659</v>
      </c>
    </row>
    <row r="4157" spans="1:30">
      <c r="A4157" t="s">
        <v>8370</v>
      </c>
      <c r="B4157" t="s">
        <v>8371</v>
      </c>
      <c r="C4157">
        <v>44.788480332613858</v>
      </c>
      <c r="D4157">
        <v>43.875002982734969</v>
      </c>
      <c r="E4157">
        <v>43.191036528720183</v>
      </c>
      <c r="F4157" s="12">
        <v>61.222924126655911</v>
      </c>
      <c r="G4157" s="12">
        <v>58.939365817656345</v>
      </c>
      <c r="H4157" s="12">
        <v>58.880294216600326</v>
      </c>
      <c r="I4157" s="13">
        <v>44.335054654055142</v>
      </c>
      <c r="J4157" s="13">
        <v>42.108861556078949</v>
      </c>
      <c r="K4157" s="13">
        <v>43.365761458398403</v>
      </c>
      <c r="L4157" s="14">
        <v>58.550819465108326</v>
      </c>
      <c r="M4157" s="14">
        <v>59.496443323672267</v>
      </c>
      <c r="N4157" s="14">
        <v>59.675689971676107</v>
      </c>
      <c r="O4157" t="s">
        <v>8371</v>
      </c>
      <c r="P4157" s="15">
        <v>0.44163770136328506</v>
      </c>
      <c r="Q4157" s="16">
        <v>-2.263302687444213E-2</v>
      </c>
      <c r="R4157" s="14">
        <v>0.43079241725863504</v>
      </c>
      <c r="S4157" s="17">
        <v>5.8938284302794927E-51</v>
      </c>
      <c r="T4157" s="15">
        <v>4.4716476300530509E-47</v>
      </c>
      <c r="U4157" s="17">
        <v>0.46783407190840104</v>
      </c>
      <c r="V4157" s="18">
        <v>1</v>
      </c>
      <c r="W4157" s="31">
        <v>-1.0636527608368881E-2</v>
      </c>
      <c r="X4157" s="17">
        <v>0.70738548812641311</v>
      </c>
      <c r="Y4157" s="31">
        <v>1</v>
      </c>
      <c r="Z4157" s="19">
        <v>0.45363469709585452</v>
      </c>
      <c r="AA4157" s="17">
        <v>6.4462935359137306E-54</v>
      </c>
      <c r="AB4157" s="19">
        <v>4.99072045550441E-50</v>
      </c>
      <c r="AC4157" s="20">
        <f t="shared" si="64"/>
        <v>-20.043041507988132</v>
      </c>
      <c r="AD4157" s="21" t="s">
        <v>1659</v>
      </c>
    </row>
    <row r="4158" spans="1:30">
      <c r="A4158" t="s">
        <v>8372</v>
      </c>
      <c r="B4158" t="s">
        <v>8373</v>
      </c>
      <c r="C4158">
        <v>48.520943507909585</v>
      </c>
      <c r="D4158">
        <v>51.331933250366966</v>
      </c>
      <c r="E4158">
        <v>46.945419228582907</v>
      </c>
      <c r="F4158" s="12">
        <v>44.83599693053111</v>
      </c>
      <c r="G4158" s="12">
        <v>43.645510787951594</v>
      </c>
      <c r="H4158" s="12">
        <v>43.49921309978636</v>
      </c>
      <c r="I4158" s="13">
        <v>39.765856968738809</v>
      </c>
      <c r="J4158" s="13">
        <v>42.638543554668466</v>
      </c>
      <c r="K4158" s="13">
        <v>41.70102810455225</v>
      </c>
      <c r="L4158" s="14">
        <v>38.983046617151558</v>
      </c>
      <c r="M4158" s="14">
        <v>41.000180411773769</v>
      </c>
      <c r="N4158" s="14">
        <v>39.925207349356889</v>
      </c>
      <c r="O4158" t="s">
        <v>8373</v>
      </c>
      <c r="P4158" s="15">
        <v>-0.15362289086689424</v>
      </c>
      <c r="Q4158" s="16">
        <v>-0.24235887292831554</v>
      </c>
      <c r="R4158" s="14">
        <v>-0.29122386293294777</v>
      </c>
      <c r="S4158" s="17">
        <v>1.8460284509600621E-5</v>
      </c>
      <c r="T4158" s="15">
        <v>5.1282670367670528E-2</v>
      </c>
      <c r="U4158" s="17">
        <v>2.1566074561065496E-11</v>
      </c>
      <c r="V4158" s="18">
        <v>2.3765814166294178E-7</v>
      </c>
      <c r="W4158" s="31">
        <v>-0.13839897362555828</v>
      </c>
      <c r="X4158" s="17">
        <v>1.3494747790001181E-4</v>
      </c>
      <c r="Y4158" s="31">
        <v>1</v>
      </c>
      <c r="Z4158" s="19">
        <v>-4.9662527831139433E-2</v>
      </c>
      <c r="AA4158" s="17">
        <v>0.17637672786301503</v>
      </c>
      <c r="AB4158" s="19">
        <v>1</v>
      </c>
      <c r="AC4158" s="20">
        <f t="shared" si="64"/>
        <v>0.20491318197303435</v>
      </c>
      <c r="AD4158" s="21" t="s">
        <v>1659</v>
      </c>
    </row>
    <row r="4159" spans="1:30">
      <c r="A4159" t="s">
        <v>8374</v>
      </c>
      <c r="B4159" t="s">
        <v>8375</v>
      </c>
      <c r="C4159">
        <v>0.89871245882418016</v>
      </c>
      <c r="D4159">
        <v>0.71469007208792912</v>
      </c>
      <c r="E4159">
        <v>0.92931268601807726</v>
      </c>
      <c r="F4159" s="12">
        <v>0.97733939095199784</v>
      </c>
      <c r="G4159" s="12">
        <v>0.6852438505786026</v>
      </c>
      <c r="H4159" s="12">
        <v>0.67876439921361875</v>
      </c>
      <c r="I4159" s="13">
        <v>1.0866780282035395</v>
      </c>
      <c r="J4159" s="13">
        <v>1.0088489780298084</v>
      </c>
      <c r="K4159" s="13">
        <v>1.5120107743271087</v>
      </c>
      <c r="L4159" s="14">
        <v>0.97137772525119848</v>
      </c>
      <c r="M4159" s="14">
        <v>0.5784868947124423</v>
      </c>
      <c r="N4159" s="14">
        <v>0.49962562617778145</v>
      </c>
      <c r="O4159" t="s">
        <v>8375</v>
      </c>
      <c r="P4159" s="15">
        <v>-0.12359284287850002</v>
      </c>
      <c r="Q4159" s="16">
        <v>0.51953523856709738</v>
      </c>
      <c r="R4159" s="14">
        <v>-0.36272576529250078</v>
      </c>
      <c r="S4159" s="17">
        <v>0.5922829356439262</v>
      </c>
      <c r="T4159" s="15">
        <v>1</v>
      </c>
      <c r="U4159" s="17">
        <v>1.6210495727813853E-2</v>
      </c>
      <c r="V4159" s="18">
        <v>1</v>
      </c>
      <c r="W4159" s="31">
        <v>-0.20282849393400254</v>
      </c>
      <c r="X4159" s="17">
        <v>0.40013428561045083</v>
      </c>
      <c r="Y4159" s="31">
        <v>1</v>
      </c>
      <c r="Z4159" s="19">
        <v>-0.84600313325324394</v>
      </c>
      <c r="AA4159" s="17">
        <v>1.1516187340454926E-4</v>
      </c>
      <c r="AB4159" s="19">
        <v>0.27777043865177281</v>
      </c>
      <c r="AC4159" s="20">
        <f t="shared" si="64"/>
        <v>-1.6283845068653291</v>
      </c>
      <c r="AD4159" s="21" t="s">
        <v>1659</v>
      </c>
    </row>
    <row r="4160" spans="1:30">
      <c r="A4160" t="s">
        <v>8376</v>
      </c>
      <c r="B4160" t="s">
        <v>8377</v>
      </c>
      <c r="C4160">
        <v>30.658441168994411</v>
      </c>
      <c r="D4160">
        <v>31.774136231466024</v>
      </c>
      <c r="E4160">
        <v>30.233432520344511</v>
      </c>
      <c r="F4160" s="12">
        <v>41.728407608880914</v>
      </c>
      <c r="G4160" s="12">
        <v>39.212011240014697</v>
      </c>
      <c r="H4160" s="12">
        <v>42.582061635342953</v>
      </c>
      <c r="I4160" s="13">
        <v>35.464451089155233</v>
      </c>
      <c r="J4160" s="13">
        <v>33.369108579353259</v>
      </c>
      <c r="K4160" s="13">
        <v>34.234951244878616</v>
      </c>
      <c r="L4160" s="14">
        <v>41.030657780627742</v>
      </c>
      <c r="M4160" s="14">
        <v>39.589062732687132</v>
      </c>
      <c r="N4160" s="14">
        <v>40.603659042490044</v>
      </c>
      <c r="O4160" t="s">
        <v>8377</v>
      </c>
      <c r="P4160" s="15">
        <v>0.41618942641378792</v>
      </c>
      <c r="Q4160" s="16">
        <v>0.15357034714004056</v>
      </c>
      <c r="R4160" s="14">
        <v>0.38771063455476984</v>
      </c>
      <c r="S4160" s="17">
        <v>3.5915568019360307E-30</v>
      </c>
      <c r="T4160" s="15">
        <v>2.270223054503765E-26</v>
      </c>
      <c r="U4160" s="17">
        <v>4.1510851016708845E-5</v>
      </c>
      <c r="V4160" s="18">
        <v>0.36820124851820746</v>
      </c>
      <c r="W4160" s="31">
        <v>-2.8332745094770934E-2</v>
      </c>
      <c r="X4160" s="17">
        <v>0.43051673927416051</v>
      </c>
      <c r="Y4160" s="31">
        <v>1</v>
      </c>
      <c r="Z4160" s="19">
        <v>0.23428651795160532</v>
      </c>
      <c r="AA4160" s="17">
        <v>6.6212083156297034E-11</v>
      </c>
      <c r="AB4160" s="19">
        <v>2.6352409096206217E-7</v>
      </c>
      <c r="AC4160" s="20">
        <f t="shared" si="64"/>
        <v>1.5255973715938782</v>
      </c>
      <c r="AD4160" s="21" t="s">
        <v>1659</v>
      </c>
    </row>
    <row r="4161" spans="1:30">
      <c r="A4161" t="s">
        <v>8378</v>
      </c>
      <c r="B4161" t="s">
        <v>8379</v>
      </c>
      <c r="C4161">
        <v>57.218915728911242</v>
      </c>
      <c r="D4161">
        <v>56.558442411162645</v>
      </c>
      <c r="E4161">
        <v>58.45775202063966</v>
      </c>
      <c r="F4161" s="12">
        <v>125.02461623043362</v>
      </c>
      <c r="G4161" s="12">
        <v>121.05991180909761</v>
      </c>
      <c r="H4161" s="12">
        <v>122.90047348873479</v>
      </c>
      <c r="I4161" s="13">
        <v>57.657696989263236</v>
      </c>
      <c r="J4161" s="13">
        <v>52.917684839794688</v>
      </c>
      <c r="K4161" s="13">
        <v>53.152375720403057</v>
      </c>
      <c r="L4161" s="14">
        <v>117.16176457303231</v>
      </c>
      <c r="M4161" s="14">
        <v>117.77712080078669</v>
      </c>
      <c r="N4161" s="14">
        <v>122.27416619142382</v>
      </c>
      <c r="O4161" t="s">
        <v>8379</v>
      </c>
      <c r="P4161" s="15">
        <v>1.0996884397538069</v>
      </c>
      <c r="Q4161" s="16">
        <v>-7.3165885087627114E-2</v>
      </c>
      <c r="R4161" s="14">
        <v>1.0522787160365965</v>
      </c>
      <c r="S4161" s="17">
        <v>1.4080723024681496E-273</v>
      </c>
      <c r="T4161" s="15">
        <v>1.5677477015680377E-269</v>
      </c>
      <c r="U4161" s="17">
        <v>2.8168199684320772E-2</v>
      </c>
      <c r="V4161" s="18">
        <v>1</v>
      </c>
      <c r="W4161" s="31">
        <v>-4.6856966326025831E-2</v>
      </c>
      <c r="X4161" s="17">
        <v>0.11328707243519284</v>
      </c>
      <c r="Y4161" s="31">
        <v>1</v>
      </c>
      <c r="Z4161" s="19">
        <v>1.1259981785191424</v>
      </c>
      <c r="AA4161" s="17">
        <v>9.9715173843737378E-285</v>
      </c>
      <c r="AB4161" s="19">
        <v>1.1168099470498586E-280</v>
      </c>
      <c r="AC4161" s="20">
        <f t="shared" si="64"/>
        <v>-15.389661140169231</v>
      </c>
      <c r="AD4161" s="21" t="s">
        <v>1659</v>
      </c>
    </row>
    <row r="4162" spans="1:30">
      <c r="A4162" t="s">
        <v>8380</v>
      </c>
      <c r="B4162" t="s">
        <v>8381</v>
      </c>
      <c r="C4162">
        <v>11.146323408854814</v>
      </c>
      <c r="D4162">
        <v>12.599172686126485</v>
      </c>
      <c r="E4162">
        <v>10.929925010431061</v>
      </c>
      <c r="F4162" s="12">
        <v>8.3778871569438049</v>
      </c>
      <c r="G4162" s="12">
        <v>9.2772972380531868</v>
      </c>
      <c r="H4162" s="12">
        <v>9.5796441852877265</v>
      </c>
      <c r="I4162" s="13">
        <v>12.735621577581535</v>
      </c>
      <c r="J4162" s="13">
        <v>13.125324695763197</v>
      </c>
      <c r="K4162" s="13">
        <v>12.526155691187984</v>
      </c>
      <c r="L4162" s="14">
        <v>9.7468541401492033</v>
      </c>
      <c r="M4162" s="14">
        <v>9.0603662776093277</v>
      </c>
      <c r="N4162" s="14">
        <v>9.9376425128738219</v>
      </c>
      <c r="O4162" t="s">
        <v>8381</v>
      </c>
      <c r="P4162" s="15">
        <v>-0.34892327971907094</v>
      </c>
      <c r="Q4162" s="16">
        <v>0.14718357705275928</v>
      </c>
      <c r="R4162" s="14">
        <v>-0.26885167857353087</v>
      </c>
      <c r="S4162" s="17">
        <v>3.7376603744028335E-8</v>
      </c>
      <c r="T4162" s="15">
        <v>1.3070598329286708E-4</v>
      </c>
      <c r="U4162" s="17">
        <v>1.6096185213189021E-2</v>
      </c>
      <c r="V4162" s="18">
        <v>1</v>
      </c>
      <c r="W4162" s="31">
        <v>7.7548536051092895E-2</v>
      </c>
      <c r="X4162" s="17">
        <v>0.23085040523383971</v>
      </c>
      <c r="Y4162" s="31">
        <v>1</v>
      </c>
      <c r="Z4162" s="19">
        <v>-0.41856151980332046</v>
      </c>
      <c r="AA4162" s="17">
        <v>1.1329215309342274E-11</v>
      </c>
      <c r="AB4162" s="19">
        <v>4.6517758060159379E-8</v>
      </c>
      <c r="AC4162" s="20">
        <f t="shared" ref="AC4162:AC4225" si="65">Z4162/Q4162</f>
        <v>-2.84380586601237</v>
      </c>
      <c r="AD4162" s="21" t="s">
        <v>1659</v>
      </c>
    </row>
    <row r="4163" spans="1:30">
      <c r="A4163" t="s">
        <v>8382</v>
      </c>
      <c r="B4163" t="s">
        <v>8383</v>
      </c>
      <c r="C4163">
        <v>35.557299086570097</v>
      </c>
      <c r="D4163">
        <v>35.619115900713794</v>
      </c>
      <c r="E4163">
        <v>36.180640513932367</v>
      </c>
      <c r="F4163" s="12">
        <v>7.8813136055460857</v>
      </c>
      <c r="G4163" s="12">
        <v>7.7822799486326177</v>
      </c>
      <c r="H4163" s="12">
        <v>7.0837893804088372</v>
      </c>
      <c r="I4163" s="13">
        <v>33.941385194049793</v>
      </c>
      <c r="J4163" s="13">
        <v>34.991259700033396</v>
      </c>
      <c r="K4163" s="13">
        <v>32.839265705795505</v>
      </c>
      <c r="L4163" s="14">
        <v>7.8685942759078715</v>
      </c>
      <c r="M4163" s="14">
        <v>7.558208748259073</v>
      </c>
      <c r="N4163" s="14">
        <v>7.6610601648049688</v>
      </c>
      <c r="O4163" t="s">
        <v>8383</v>
      </c>
      <c r="P4163" s="15">
        <v>-2.2456777122344058</v>
      </c>
      <c r="Q4163" s="16">
        <v>-7.7017036761725638E-2</v>
      </c>
      <c r="R4163" s="14">
        <v>-2.2173684486298511</v>
      </c>
      <c r="S4163" s="17">
        <v>0</v>
      </c>
      <c r="T4163" s="15">
        <v>0</v>
      </c>
      <c r="U4163" s="17">
        <v>2.6300148403393495E-2</v>
      </c>
      <c r="V4163" s="18">
        <v>1</v>
      </c>
      <c r="W4163" s="31">
        <v>2.3861260486491353E-2</v>
      </c>
      <c r="X4163" s="17">
        <v>0.70928584444514109</v>
      </c>
      <c r="Y4163" s="31">
        <v>1</v>
      </c>
      <c r="Z4163" s="19">
        <v>-2.1448070218385746</v>
      </c>
      <c r="AA4163" s="17">
        <v>0</v>
      </c>
      <c r="AB4163" s="19">
        <v>0</v>
      </c>
      <c r="AC4163" s="20">
        <f t="shared" si="65"/>
        <v>27.848474987088277</v>
      </c>
      <c r="AD4163" s="21" t="s">
        <v>1659</v>
      </c>
    </row>
    <row r="4164" spans="1:30">
      <c r="A4164" t="s">
        <v>8384</v>
      </c>
      <c r="B4164" t="s">
        <v>8385</v>
      </c>
      <c r="C4164">
        <v>15.861890724072159</v>
      </c>
      <c r="D4164">
        <v>14.296955916703412</v>
      </c>
      <c r="E4164">
        <v>15.581372603181295</v>
      </c>
      <c r="F4164" s="12">
        <v>17.98898815173834</v>
      </c>
      <c r="G4164" s="12">
        <v>17.456932062929017</v>
      </c>
      <c r="H4164" s="12">
        <v>17.668619396280764</v>
      </c>
      <c r="I4164" s="13">
        <v>15.815227343509038</v>
      </c>
      <c r="J4164" s="13">
        <v>16.833098685889254</v>
      </c>
      <c r="K4164" s="13">
        <v>16.477795470519748</v>
      </c>
      <c r="L4164" s="14">
        <v>18.768659717570674</v>
      </c>
      <c r="M4164" s="14">
        <v>18.77128363906548</v>
      </c>
      <c r="N4164" s="14">
        <v>19.903344049784511</v>
      </c>
      <c r="O4164" t="s">
        <v>8385</v>
      </c>
      <c r="P4164" s="15">
        <v>0.21629434882159537</v>
      </c>
      <c r="Q4164" s="16">
        <v>0.10331209331574813</v>
      </c>
      <c r="R4164" s="14">
        <v>0.32958956725258926</v>
      </c>
      <c r="S4164" s="17">
        <v>3.2371112693937505E-6</v>
      </c>
      <c r="T4164" s="15">
        <v>9.7501791434139763E-3</v>
      </c>
      <c r="U4164" s="17">
        <v>2.9576619932771515E-2</v>
      </c>
      <c r="V4164" s="18">
        <v>1</v>
      </c>
      <c r="W4164" s="31">
        <v>0.1131183063728045</v>
      </c>
      <c r="X4164" s="17">
        <v>1.0569023139398342E-2</v>
      </c>
      <c r="Y4164" s="31">
        <v>1</v>
      </c>
      <c r="Z4164" s="19">
        <v>0.22610038263729781</v>
      </c>
      <c r="AA4164" s="17">
        <v>5.099727045151508E-7</v>
      </c>
      <c r="AB4164" s="19">
        <v>1.613043664381422E-3</v>
      </c>
      <c r="AC4164" s="20">
        <f t="shared" si="65"/>
        <v>2.1885180658016226</v>
      </c>
      <c r="AD4164" s="21" t="s">
        <v>1659</v>
      </c>
    </row>
    <row r="4165" spans="1:30">
      <c r="A4165" t="s">
        <v>8386</v>
      </c>
      <c r="B4165" t="s">
        <v>8387</v>
      </c>
      <c r="C4165">
        <v>117.27158217429395</v>
      </c>
      <c r="D4165">
        <v>122.58889413369903</v>
      </c>
      <c r="E4165">
        <v>119.02624460338022</v>
      </c>
      <c r="F4165" s="12">
        <v>118.00851250423362</v>
      </c>
      <c r="G4165" s="12">
        <v>119.7023673738767</v>
      </c>
      <c r="H4165" s="12">
        <v>123.68230752399799</v>
      </c>
      <c r="I4165" s="13">
        <v>132.00339705583929</v>
      </c>
      <c r="J4165" s="13">
        <v>139.4379287968882</v>
      </c>
      <c r="K4165" s="13">
        <v>141.01330272894967</v>
      </c>
      <c r="L4165" s="14">
        <v>121.65727178908534</v>
      </c>
      <c r="M4165" s="14">
        <v>119.79517081496422</v>
      </c>
      <c r="N4165" s="14">
        <v>120.73634235365527</v>
      </c>
      <c r="O4165" t="s">
        <v>8387</v>
      </c>
      <c r="P4165" s="15">
        <v>1.0268008657372582E-2</v>
      </c>
      <c r="Q4165" s="16">
        <v>0.20075654353680011</v>
      </c>
      <c r="R4165" s="14">
        <v>1.3430285012492327E-2</v>
      </c>
      <c r="S4165" s="17">
        <v>0.72710840151290645</v>
      </c>
      <c r="T4165" s="15">
        <v>1</v>
      </c>
      <c r="U4165" s="17">
        <v>3.0277758645296467E-12</v>
      </c>
      <c r="V4165" s="18">
        <v>3.3789978648150855E-8</v>
      </c>
      <c r="W4165" s="31">
        <v>2.9359696520716112E-3</v>
      </c>
      <c r="X4165" s="17">
        <v>0.91715014908112902</v>
      </c>
      <c r="Y4165" s="31">
        <v>1</v>
      </c>
      <c r="Z4165" s="19">
        <v>-0.18755270811600291</v>
      </c>
      <c r="AA4165" s="17">
        <v>5.6586262991740747E-11</v>
      </c>
      <c r="AB4165" s="19">
        <v>2.2566601681106209E-7</v>
      </c>
      <c r="AC4165" s="20">
        <f t="shared" si="65"/>
        <v>-0.93422961369935698</v>
      </c>
      <c r="AD4165" s="21" t="s">
        <v>1659</v>
      </c>
    </row>
    <row r="4166" spans="1:30">
      <c r="A4166" t="s">
        <v>8388</v>
      </c>
      <c r="B4166" t="s">
        <v>8389</v>
      </c>
      <c r="C4166">
        <v>32.141428769893196</v>
      </c>
      <c r="D4166">
        <v>31.657621696034276</v>
      </c>
      <c r="E4166">
        <v>34.236999912675934</v>
      </c>
      <c r="F4166" s="12">
        <v>34.696285381022861</v>
      </c>
      <c r="G4166" s="12">
        <v>32.733602985858809</v>
      </c>
      <c r="H4166" s="12">
        <v>33.169982672365919</v>
      </c>
      <c r="I4166" s="13">
        <v>30.878516415980567</v>
      </c>
      <c r="J4166" s="13">
        <v>30.588278086758727</v>
      </c>
      <c r="K4166" s="13">
        <v>30.569174768732598</v>
      </c>
      <c r="L4166" s="14">
        <v>33.163520152534943</v>
      </c>
      <c r="M4166" s="14">
        <v>35.052243527881849</v>
      </c>
      <c r="N4166" s="14">
        <v>32.824079627897135</v>
      </c>
      <c r="O4166" t="s">
        <v>8389</v>
      </c>
      <c r="P4166" s="15">
        <v>3.7482744457131283E-2</v>
      </c>
      <c r="Q4166" s="16">
        <v>-9.1232214776926002E-2</v>
      </c>
      <c r="R4166" s="14">
        <v>4.377175688419932E-2</v>
      </c>
      <c r="S4166" s="17">
        <v>0.3193960826061637</v>
      </c>
      <c r="T4166" s="15">
        <v>1</v>
      </c>
      <c r="U4166" s="17">
        <v>1.6404920173674294E-2</v>
      </c>
      <c r="V4166" s="18">
        <v>1</v>
      </c>
      <c r="W4166" s="31">
        <v>6.0839784154791089E-3</v>
      </c>
      <c r="X4166" s="17">
        <v>0.87110328646517377</v>
      </c>
      <c r="Y4166" s="31">
        <v>1</v>
      </c>
      <c r="Z4166" s="19">
        <v>0.13479925815762966</v>
      </c>
      <c r="AA4166" s="17">
        <v>3.1680067838864718E-4</v>
      </c>
      <c r="AB4166" s="19">
        <v>0.71248472569606747</v>
      </c>
      <c r="AC4166" s="20">
        <f t="shared" si="65"/>
        <v>-1.4775401264479926</v>
      </c>
      <c r="AD4166" s="21" t="s">
        <v>1659</v>
      </c>
    </row>
    <row r="4167" spans="1:30">
      <c r="A4167" t="s">
        <v>8390</v>
      </c>
      <c r="B4167" t="s">
        <v>8391</v>
      </c>
      <c r="C4167">
        <v>19.877621193921566</v>
      </c>
      <c r="D4167">
        <v>20.50551616185242</v>
      </c>
      <c r="E4167">
        <v>21.99372535604412</v>
      </c>
      <c r="F4167" s="12">
        <v>28.401014229432462</v>
      </c>
      <c r="G4167" s="12">
        <v>27.165952390775285</v>
      </c>
      <c r="H4167" s="12">
        <v>28.719542779328901</v>
      </c>
      <c r="I4167" s="13">
        <v>23.179502001161797</v>
      </c>
      <c r="J4167" s="13">
        <v>25.440431162967609</v>
      </c>
      <c r="K4167" s="13">
        <v>22.716341675337095</v>
      </c>
      <c r="L4167" s="14">
        <v>27.544136132468665</v>
      </c>
      <c r="M4167" s="14">
        <v>28.042175057580657</v>
      </c>
      <c r="N4167" s="14">
        <v>28.677985947639268</v>
      </c>
      <c r="O4167" t="s">
        <v>8391</v>
      </c>
      <c r="P4167" s="15">
        <v>0.43554248432664688</v>
      </c>
      <c r="Q4167" s="16">
        <v>0.19406984905378791</v>
      </c>
      <c r="R4167" s="14">
        <v>0.43501267003537691</v>
      </c>
      <c r="S4167" s="17">
        <v>9.5358524781745874E-22</v>
      </c>
      <c r="T4167" s="15">
        <v>5.2656977384480068E-18</v>
      </c>
      <c r="U4167" s="17">
        <v>3.1313630125118367E-5</v>
      </c>
      <c r="V4167" s="18">
        <v>0.28031961688005963</v>
      </c>
      <c r="W4167" s="31">
        <v>-1.0450044823143217E-3</v>
      </c>
      <c r="X4167" s="17">
        <v>0.9917547031156273</v>
      </c>
      <c r="Y4167" s="31">
        <v>1</v>
      </c>
      <c r="Z4167" s="19">
        <v>0.24042773759833008</v>
      </c>
      <c r="AA4167" s="17">
        <v>6.7800088358439872E-8</v>
      </c>
      <c r="AB4167" s="19">
        <v>2.2943549900496054E-4</v>
      </c>
      <c r="AC4167" s="20">
        <f t="shared" si="65"/>
        <v>1.238872183240034</v>
      </c>
      <c r="AD4167" s="21" t="s">
        <v>1659</v>
      </c>
    </row>
    <row r="4168" spans="1:30">
      <c r="A4168" t="s">
        <v>8392</v>
      </c>
      <c r="B4168" t="s">
        <v>8393</v>
      </c>
      <c r="C4168">
        <v>9.5966846798257972</v>
      </c>
      <c r="D4168">
        <v>9.9526282384624345</v>
      </c>
      <c r="E4168">
        <v>10.697352630793553</v>
      </c>
      <c r="F4168" s="12">
        <v>24.524536828198695</v>
      </c>
      <c r="G4168" s="12">
        <v>24.158733705159214</v>
      </c>
      <c r="H4168" s="12">
        <v>25.381712859551072</v>
      </c>
      <c r="I4168" s="13">
        <v>10.643498095293806</v>
      </c>
      <c r="J4168" s="13">
        <v>11.006596701405448</v>
      </c>
      <c r="K4168" s="13">
        <v>10.609190011001498</v>
      </c>
      <c r="L4168" s="14">
        <v>27.959816594227021</v>
      </c>
      <c r="M4168" s="14">
        <v>27.31385625547145</v>
      </c>
      <c r="N4168" s="14">
        <v>26.597400755364461</v>
      </c>
      <c r="O4168" t="s">
        <v>8393</v>
      </c>
      <c r="P4168" s="15">
        <v>1.2954738204704386</v>
      </c>
      <c r="Q4168" s="16">
        <v>9.3265641781452094E-2</v>
      </c>
      <c r="R4168" s="14">
        <v>1.4377539711776053</v>
      </c>
      <c r="S4168" s="17">
        <v>2.7238943903690319E-188</v>
      </c>
      <c r="T4168" s="15">
        <v>2.8598167204484463E-184</v>
      </c>
      <c r="U4168" s="17">
        <v>8.1066890934028232E-2</v>
      </c>
      <c r="V4168" s="18">
        <v>1</v>
      </c>
      <c r="W4168" s="31">
        <v>0.14362697119250195</v>
      </c>
      <c r="X4168" s="17">
        <v>1.3366444863262362E-4</v>
      </c>
      <c r="Y4168" s="31">
        <v>1</v>
      </c>
      <c r="Z4168" s="19">
        <v>1.3458384256728768</v>
      </c>
      <c r="AA4168" s="17">
        <v>9.2929173280396137E-218</v>
      </c>
      <c r="AB4168" s="19">
        <v>1.0039138589481194E-213</v>
      </c>
      <c r="AC4168" s="20">
        <f t="shared" si="65"/>
        <v>14.430163133671012</v>
      </c>
      <c r="AD4168" s="21" t="s">
        <v>1659</v>
      </c>
    </row>
    <row r="4169" spans="1:30">
      <c r="A4169" t="s">
        <v>8394</v>
      </c>
      <c r="B4169" t="s">
        <v>8395</v>
      </c>
      <c r="C4169">
        <v>57.935415356311772</v>
      </c>
      <c r="D4169">
        <v>58.073131371775425</v>
      </c>
      <c r="E4169">
        <v>58.590650523289654</v>
      </c>
      <c r="F4169" s="12">
        <v>70.321433068394668</v>
      </c>
      <c r="G4169" s="12">
        <v>72.342969102116783</v>
      </c>
      <c r="H4169" s="12">
        <v>70.261993537644415</v>
      </c>
      <c r="I4169" s="13">
        <v>56.971480487072867</v>
      </c>
      <c r="J4169" s="13">
        <v>53.84462833732622</v>
      </c>
      <c r="K4169" s="13">
        <v>55.187049819548321</v>
      </c>
      <c r="L4169" s="14">
        <v>68.280821384784659</v>
      </c>
      <c r="M4169" s="14">
        <v>66.218218934805222</v>
      </c>
      <c r="N4169" s="14">
        <v>72.14412442103341</v>
      </c>
      <c r="O4169" t="s">
        <v>8395</v>
      </c>
      <c r="P4169" s="15">
        <v>0.28613406787417983</v>
      </c>
      <c r="Q4169" s="16">
        <v>-7.2930842937113979E-2</v>
      </c>
      <c r="R4169" s="14">
        <v>0.24220123481461897</v>
      </c>
      <c r="S4169" s="17">
        <v>4.5092777135644165E-19</v>
      </c>
      <c r="T4169" s="15">
        <v>2.3443734832821402E-15</v>
      </c>
      <c r="U4169" s="17">
        <v>2.6999783863355629E-2</v>
      </c>
      <c r="V4169" s="18">
        <v>1</v>
      </c>
      <c r="W4169" s="31">
        <v>-4.2861984215541382E-2</v>
      </c>
      <c r="X4169" s="17">
        <v>0.17131819612048454</v>
      </c>
      <c r="Y4169" s="31">
        <v>1</v>
      </c>
      <c r="Z4169" s="19">
        <v>0.31620329748925979</v>
      </c>
      <c r="AA4169" s="17">
        <v>8.8186805752996165E-23</v>
      </c>
      <c r="AB4169" s="19">
        <v>4.940224858282845E-19</v>
      </c>
      <c r="AC4169" s="20">
        <f t="shared" si="65"/>
        <v>-4.3356594378308797</v>
      </c>
      <c r="AD4169" s="21" t="s">
        <v>1659</v>
      </c>
    </row>
    <row r="4170" spans="1:30">
      <c r="A4170" t="s">
        <v>8396</v>
      </c>
      <c r="B4170" t="s">
        <v>8397</v>
      </c>
      <c r="C4170">
        <v>238.99320492221884</v>
      </c>
      <c r="D4170">
        <v>240.23528505250107</v>
      </c>
      <c r="E4170">
        <v>241.69156254933625</v>
      </c>
      <c r="F4170" s="12">
        <v>292.97860611446856</v>
      </c>
      <c r="G4170" s="12">
        <v>285.27123615051221</v>
      </c>
      <c r="H4170" s="12">
        <v>288.22830140709789</v>
      </c>
      <c r="I4170" s="13">
        <v>273.46441843420541</v>
      </c>
      <c r="J4170" s="13">
        <v>259.52676941458731</v>
      </c>
      <c r="K4170" s="13">
        <v>265.59925645264781</v>
      </c>
      <c r="L4170" s="14">
        <v>279.00002435094115</v>
      </c>
      <c r="M4170" s="14">
        <v>286.77742950687838</v>
      </c>
      <c r="N4170" s="14">
        <v>292.7313849150425</v>
      </c>
      <c r="O4170" t="s">
        <v>8397</v>
      </c>
      <c r="P4170" s="15">
        <v>0.26539690043641034</v>
      </c>
      <c r="Q4170" s="16">
        <v>0.14761595618729029</v>
      </c>
      <c r="R4170" s="14">
        <v>0.25172979571234588</v>
      </c>
      <c r="S4170" s="17">
        <v>3.7989901755048875E-25</v>
      </c>
      <c r="T4170" s="15">
        <v>2.229247434986268E-21</v>
      </c>
      <c r="U4170" s="17">
        <v>9.4074870085363741E-9</v>
      </c>
      <c r="V4170" s="18">
        <v>9.7884902323820968E-5</v>
      </c>
      <c r="W4170" s="31">
        <v>-1.3347101215117996E-2</v>
      </c>
      <c r="X4170" s="17">
        <v>0.60006128215613408</v>
      </c>
      <c r="Y4170" s="31">
        <v>1</v>
      </c>
      <c r="Z4170" s="19">
        <v>0.10443384163940699</v>
      </c>
      <c r="AA4170" s="17">
        <v>4.2188762242970555E-5</v>
      </c>
      <c r="AB4170" s="19">
        <v>0.10808760886649056</v>
      </c>
      <c r="AC4170" s="20">
        <f t="shared" si="65"/>
        <v>0.70746987207063683</v>
      </c>
      <c r="AD4170" s="21" t="s">
        <v>1659</v>
      </c>
    </row>
    <row r="4171" spans="1:30">
      <c r="A4171" t="s">
        <v>8398</v>
      </c>
      <c r="B4171" t="s">
        <v>8399</v>
      </c>
      <c r="C4171">
        <v>45.50497996001441</v>
      </c>
      <c r="D4171">
        <v>45.256532474282906</v>
      </c>
      <c r="E4171">
        <v>46.44704984364531</v>
      </c>
      <c r="F4171" s="12">
        <v>99.362976574332251</v>
      </c>
      <c r="G4171" s="12">
        <v>98.033208730665805</v>
      </c>
      <c r="H4171" s="12">
        <v>97.024773975502384</v>
      </c>
      <c r="I4171" s="13">
        <v>47.063183674958331</v>
      </c>
      <c r="J4171" s="13">
        <v>44.459325424819674</v>
      </c>
      <c r="K4171" s="13">
        <v>45.669483372306722</v>
      </c>
      <c r="L4171" s="14">
        <v>94.668832920109622</v>
      </c>
      <c r="M4171" s="14">
        <v>96.822781931769512</v>
      </c>
      <c r="N4171" s="14">
        <v>96.643768895284367</v>
      </c>
      <c r="O4171" t="s">
        <v>8399</v>
      </c>
      <c r="P4171" s="15">
        <v>1.1018981547590745</v>
      </c>
      <c r="Q4171" s="16">
        <v>-2.6538381557700703E-4</v>
      </c>
      <c r="R4171" s="14">
        <v>1.0703917822622442</v>
      </c>
      <c r="S4171" s="17">
        <v>0</v>
      </c>
      <c r="T4171" s="15">
        <v>0</v>
      </c>
      <c r="U4171" s="17">
        <v>0.99882635232741024</v>
      </c>
      <c r="V4171" s="18">
        <v>1</v>
      </c>
      <c r="W4171" s="31">
        <v>-3.0989681158192658E-2</v>
      </c>
      <c r="X4171" s="17">
        <v>0.21398673001669202</v>
      </c>
      <c r="Y4171" s="31">
        <v>1</v>
      </c>
      <c r="Z4171" s="19">
        <v>1.0711747285288871</v>
      </c>
      <c r="AA4171" s="17">
        <v>0</v>
      </c>
      <c r="AB4171" s="19">
        <v>0</v>
      </c>
      <c r="AC4171" s="20">
        <f t="shared" si="65"/>
        <v>-4036.3227358077602</v>
      </c>
      <c r="AD4171" s="21" t="s">
        <v>1659</v>
      </c>
    </row>
    <row r="4172" spans="1:30">
      <c r="A4172" t="s">
        <v>8400</v>
      </c>
      <c r="B4172" t="s">
        <v>8401</v>
      </c>
      <c r="C4172">
        <v>36.773682174947695</v>
      </c>
      <c r="D4172">
        <v>36.534587250534678</v>
      </c>
      <c r="E4172">
        <v>38.489751997476198</v>
      </c>
      <c r="F4172" s="12">
        <v>171.92678908503106</v>
      </c>
      <c r="G4172" s="12">
        <v>168.5911511486072</v>
      </c>
      <c r="H4172" s="12">
        <v>171.19376043615034</v>
      </c>
      <c r="I4172" s="13">
        <v>35.79919084632126</v>
      </c>
      <c r="J4172" s="13">
        <v>34.411920014076216</v>
      </c>
      <c r="K4172" s="13">
        <v>36.219178878755869</v>
      </c>
      <c r="L4172" s="14">
        <v>169.12182229282334</v>
      </c>
      <c r="M4172" s="14">
        <v>171.53615238147296</v>
      </c>
      <c r="N4172" s="14">
        <v>170.86638412404577</v>
      </c>
      <c r="O4172" t="s">
        <v>8401</v>
      </c>
      <c r="P4172" s="15">
        <v>2.1954488221432085</v>
      </c>
      <c r="Q4172" s="16">
        <v>-7.1193481115928173E-2</v>
      </c>
      <c r="R4172" s="14">
        <v>2.1942724813631882</v>
      </c>
      <c r="S4172" s="17">
        <v>0</v>
      </c>
      <c r="T4172" s="15">
        <v>0</v>
      </c>
      <c r="U4172" s="17">
        <v>2.9223275308906234E-2</v>
      </c>
      <c r="V4172" s="18">
        <v>1</v>
      </c>
      <c r="W4172" s="31">
        <v>-6.3437231855664473E-4</v>
      </c>
      <c r="X4172" s="17">
        <v>0.98165910712995486</v>
      </c>
      <c r="Y4172" s="31">
        <v>1</v>
      </c>
      <c r="Z4172" s="19">
        <v>2.2660096560638237</v>
      </c>
      <c r="AA4172" s="17">
        <v>0</v>
      </c>
      <c r="AB4172" s="19">
        <v>0</v>
      </c>
      <c r="AC4172" s="20">
        <f t="shared" si="65"/>
        <v>-31.828892484888584</v>
      </c>
      <c r="AD4172" s="21" t="s">
        <v>1659</v>
      </c>
    </row>
    <row r="4173" spans="1:30">
      <c r="A4173" t="s">
        <v>8402</v>
      </c>
      <c r="B4173" t="s">
        <v>8403</v>
      </c>
      <c r="C4173">
        <v>42.455690848054104</v>
      </c>
      <c r="D4173">
        <v>43.525459376439734</v>
      </c>
      <c r="E4173">
        <v>42.310583948663904</v>
      </c>
      <c r="F4173" s="12">
        <v>49.128955374872731</v>
      </c>
      <c r="G4173" s="12">
        <v>48.749190500111517</v>
      </c>
      <c r="H4173" s="12">
        <v>46.656619780657273</v>
      </c>
      <c r="I4173" s="13">
        <v>45.238851998403405</v>
      </c>
      <c r="J4173" s="13">
        <v>46.727026481280689</v>
      </c>
      <c r="K4173" s="13">
        <v>46.056239606028555</v>
      </c>
      <c r="L4173" s="14">
        <v>54.763508591310206</v>
      </c>
      <c r="M4173" s="14">
        <v>54.367865092153217</v>
      </c>
      <c r="N4173" s="14">
        <v>53.629931550645644</v>
      </c>
      <c r="O4173" t="s">
        <v>8403</v>
      </c>
      <c r="P4173" s="15">
        <v>0.17136540128811253</v>
      </c>
      <c r="Q4173" s="16">
        <v>0.10559242377650682</v>
      </c>
      <c r="R4173" s="14">
        <v>0.34339046660791084</v>
      </c>
      <c r="S4173" s="17">
        <v>8.8406541555579549E-9</v>
      </c>
      <c r="T4173" s="15">
        <v>3.2153459163764284E-5</v>
      </c>
      <c r="U4173" s="17">
        <v>4.8049528623462173E-4</v>
      </c>
      <c r="V4173" s="18">
        <v>1</v>
      </c>
      <c r="W4173" s="31">
        <v>0.17213351042684449</v>
      </c>
      <c r="X4173" s="17">
        <v>1.808738077267066E-9</v>
      </c>
      <c r="Y4173" s="31">
        <v>2.2140762803826155E-5</v>
      </c>
      <c r="Z4173" s="19">
        <v>0.23790632611285506</v>
      </c>
      <c r="AA4173" s="17">
        <v>1.7662560159087262E-16</v>
      </c>
      <c r="AB4173" s="19">
        <v>8.5380815809027827E-13</v>
      </c>
      <c r="AC4173" s="20">
        <f t="shared" si="65"/>
        <v>2.2530624603939309</v>
      </c>
      <c r="AD4173" s="21" t="s">
        <v>1659</v>
      </c>
    </row>
    <row r="4174" spans="1:30">
      <c r="A4174" t="s">
        <v>8404</v>
      </c>
      <c r="B4174" t="s">
        <v>8405</v>
      </c>
      <c r="C4174">
        <v>16.395099749114394</v>
      </c>
      <c r="D4174">
        <v>14.879528593862171</v>
      </c>
      <c r="E4174">
        <v>14.999941654087525</v>
      </c>
      <c r="F4174" s="12">
        <v>13.551863192474887</v>
      </c>
      <c r="G4174" s="12">
        <v>13.384298757266055</v>
      </c>
      <c r="H4174" s="12">
        <v>14.075189888051522</v>
      </c>
      <c r="I4174" s="13">
        <v>14.911429999160738</v>
      </c>
      <c r="J4174" s="13">
        <v>15.326815502400557</v>
      </c>
      <c r="K4174" s="13">
        <v>14.98121700090047</v>
      </c>
      <c r="L4174" s="14">
        <v>13.672725167866721</v>
      </c>
      <c r="M4174" s="14">
        <v>13.369585856755503</v>
      </c>
      <c r="N4174" s="14">
        <v>12.92282996265947</v>
      </c>
      <c r="O4174" t="s">
        <v>8405</v>
      </c>
      <c r="P4174" s="15">
        <v>-0.17338616186186323</v>
      </c>
      <c r="Q4174" s="16">
        <v>-3.3230098248126179E-2</v>
      </c>
      <c r="R4174" s="14">
        <v>-0.21045758382848412</v>
      </c>
      <c r="S4174" s="17">
        <v>2.591777703407367E-4</v>
      </c>
      <c r="T4174" s="15">
        <v>0.62435924875083471</v>
      </c>
      <c r="U4174" s="17">
        <v>0.48607824411389211</v>
      </c>
      <c r="V4174" s="18">
        <v>1</v>
      </c>
      <c r="W4174" s="31">
        <v>-3.8691222802042465E-2</v>
      </c>
      <c r="X4174" s="17">
        <v>0.43470636335914764</v>
      </c>
      <c r="Y4174" s="31">
        <v>1</v>
      </c>
      <c r="Z4174" s="19">
        <v>-0.17884757775401433</v>
      </c>
      <c r="AA4174" s="17">
        <v>1.750719814381408E-4</v>
      </c>
      <c r="AB4174" s="19">
        <v>0.41176930034250719</v>
      </c>
      <c r="AC4174" s="20">
        <f t="shared" si="65"/>
        <v>5.3820959666918657</v>
      </c>
      <c r="AD4174" s="21" t="s">
        <v>1659</v>
      </c>
    </row>
    <row r="4175" spans="1:30">
      <c r="A4175" t="s">
        <v>8406</v>
      </c>
      <c r="B4175" t="s">
        <v>8407</v>
      </c>
      <c r="C4175">
        <v>159.39509515263117</v>
      </c>
      <c r="D4175">
        <v>160.33960361358609</v>
      </c>
      <c r="E4175">
        <v>158.64661070591333</v>
      </c>
      <c r="F4175" s="12">
        <v>196.40305961844135</v>
      </c>
      <c r="G4175" s="12">
        <v>193.93770864165739</v>
      </c>
      <c r="H4175" s="12">
        <v>189.85253039310635</v>
      </c>
      <c r="I4175" s="13">
        <v>157.27624872187494</v>
      </c>
      <c r="J4175" s="13">
        <v>153.64002738406757</v>
      </c>
      <c r="K4175" s="13">
        <v>154.63384835132737</v>
      </c>
      <c r="L4175" s="14">
        <v>204.43926596962334</v>
      </c>
      <c r="M4175" s="14">
        <v>202.82351425541464</v>
      </c>
      <c r="N4175" s="14">
        <v>202.18069893821129</v>
      </c>
      <c r="O4175" t="s">
        <v>8407</v>
      </c>
      <c r="P4175" s="15">
        <v>0.27827243873739621</v>
      </c>
      <c r="Q4175" s="16">
        <v>-3.9243411448700923E-2</v>
      </c>
      <c r="R4175" s="14">
        <v>0.34932925524158875</v>
      </c>
      <c r="S4175" s="17">
        <v>8.3886230240592729E-35</v>
      </c>
      <c r="T4175" s="15">
        <v>5.6002447308619702E-31</v>
      </c>
      <c r="U4175" s="17">
        <v>8.8388785687307597E-2</v>
      </c>
      <c r="V4175" s="18">
        <v>1</v>
      </c>
      <c r="W4175" s="31">
        <v>7.1106387405692612E-2</v>
      </c>
      <c r="X4175" s="17">
        <v>1.3611741956486626E-3</v>
      </c>
      <c r="Y4175" s="31">
        <v>1</v>
      </c>
      <c r="Z4175" s="19">
        <v>0.3886223277275393</v>
      </c>
      <c r="AA4175" s="17">
        <v>1.1448437039115953E-66</v>
      </c>
      <c r="AB4175" s="19">
        <v>9.4186291520806941E-63</v>
      </c>
      <c r="AC4175" s="20">
        <f t="shared" si="65"/>
        <v>-9.9028681090976836</v>
      </c>
      <c r="AD4175" s="21" t="s">
        <v>1659</v>
      </c>
    </row>
    <row r="4176" spans="1:30">
      <c r="A4176" t="s">
        <v>8408</v>
      </c>
      <c r="B4176" t="s">
        <v>8409</v>
      </c>
      <c r="C4176">
        <v>123.48679987244256</v>
      </c>
      <c r="D4176">
        <v>125.20214871409681</v>
      </c>
      <c r="E4176">
        <v>126.73435775708049</v>
      </c>
      <c r="F4176" s="12">
        <v>116.77508787656835</v>
      </c>
      <c r="G4176" s="12">
        <v>115.95623209693777</v>
      </c>
      <c r="H4176" s="12">
        <v>112.88698372940131</v>
      </c>
      <c r="I4176" s="13">
        <v>119.06570544137209</v>
      </c>
      <c r="J4176" s="13">
        <v>115.99950035930544</v>
      </c>
      <c r="K4176" s="13">
        <v>117.77429772879439</v>
      </c>
      <c r="L4176" s="14">
        <v>112.63546621166392</v>
      </c>
      <c r="M4176" s="14">
        <v>111.64710421636738</v>
      </c>
      <c r="N4176" s="14">
        <v>114.37397314249598</v>
      </c>
      <c r="O4176" t="s">
        <v>8409</v>
      </c>
      <c r="P4176" s="15">
        <v>-0.11964369363912357</v>
      </c>
      <c r="Q4176" s="16">
        <v>-8.9559347088928085E-2</v>
      </c>
      <c r="R4176" s="14">
        <v>-0.14868601850978536</v>
      </c>
      <c r="S4176" s="17">
        <v>9.0022003594355068E-7</v>
      </c>
      <c r="T4176" s="15">
        <v>2.8356931132221845E-3</v>
      </c>
      <c r="U4176" s="17">
        <v>2.3813804472803805E-4</v>
      </c>
      <c r="V4176" s="18">
        <v>1</v>
      </c>
      <c r="W4176" s="31">
        <v>-2.9077651230085114E-2</v>
      </c>
      <c r="X4176" s="17">
        <v>0.23102850657603483</v>
      </c>
      <c r="Y4176" s="31">
        <v>1</v>
      </c>
      <c r="Z4176" s="19">
        <v>-5.9161969747746193E-2</v>
      </c>
      <c r="AA4176" s="17">
        <v>1.5308402454239327E-2</v>
      </c>
      <c r="AB4176" s="19">
        <v>1</v>
      </c>
      <c r="AC4176" s="20">
        <f t="shared" si="65"/>
        <v>0.66058956067423347</v>
      </c>
      <c r="AD4176" s="21" t="s">
        <v>1659</v>
      </c>
    </row>
    <row r="4177" spans="1:30">
      <c r="A4177" t="s">
        <v>8410</v>
      </c>
      <c r="B4177" t="s">
        <v>8411</v>
      </c>
      <c r="C4177">
        <v>17.111599376514913</v>
      </c>
      <c r="D4177">
        <v>16.077963815445894</v>
      </c>
      <c r="E4177">
        <v>18.106444153531438</v>
      </c>
      <c r="F4177" s="12">
        <v>18.950098251217813</v>
      </c>
      <c r="G4177" s="12">
        <v>19.89707522497179</v>
      </c>
      <c r="H4177" s="12">
        <v>20.540355948882354</v>
      </c>
      <c r="I4177" s="13">
        <v>18.610304315845418</v>
      </c>
      <c r="J4177" s="13">
        <v>18.256619057098359</v>
      </c>
      <c r="K4177" s="13">
        <v>18.512469569665061</v>
      </c>
      <c r="L4177" s="14">
        <v>21.093391188885771</v>
      </c>
      <c r="M4177" s="14">
        <v>20.121708084642986</v>
      </c>
      <c r="N4177" s="14">
        <v>21.034096871672986</v>
      </c>
      <c r="O4177" t="s">
        <v>8411</v>
      </c>
      <c r="P4177" s="15">
        <v>0.21218148474859308</v>
      </c>
      <c r="Q4177" s="16">
        <v>0.11061834057043531</v>
      </c>
      <c r="R4177" s="14">
        <v>0.28057037983358146</v>
      </c>
      <c r="S4177" s="17">
        <v>3.9299486825713928E-6</v>
      </c>
      <c r="T4177" s="15">
        <v>1.1734826766158179E-2</v>
      </c>
      <c r="U4177" s="17">
        <v>1.7986759328429774E-2</v>
      </c>
      <c r="V4177" s="18">
        <v>1</v>
      </c>
      <c r="W4177" s="31">
        <v>6.7403054980192265E-2</v>
      </c>
      <c r="X4177" s="17">
        <v>0.12619056000912154</v>
      </c>
      <c r="Y4177" s="31">
        <v>1</v>
      </c>
      <c r="Z4177" s="19">
        <v>0.16896607657323293</v>
      </c>
      <c r="AA4177" s="17">
        <v>1.6396525976062839E-4</v>
      </c>
      <c r="AB4177" s="19">
        <v>0.38695801303508298</v>
      </c>
      <c r="AC4177" s="20">
        <f t="shared" si="65"/>
        <v>1.5274689143039999</v>
      </c>
      <c r="AD4177" s="21" t="s">
        <v>1659</v>
      </c>
    </row>
    <row r="4178" spans="1:30">
      <c r="A4178" t="s">
        <v>8412</v>
      </c>
      <c r="B4178" t="s">
        <v>8413</v>
      </c>
      <c r="C4178">
        <v>79.063822973610669</v>
      </c>
      <c r="D4178">
        <v>80.144313369275565</v>
      </c>
      <c r="E4178">
        <v>83.774916775465897</v>
      </c>
      <c r="F4178" s="12">
        <v>18.950098251217813</v>
      </c>
      <c r="G4178" s="12">
        <v>19.914259331746745</v>
      </c>
      <c r="H4178" s="12">
        <v>20.269721090522026</v>
      </c>
      <c r="I4178" s="13">
        <v>66.478089590588255</v>
      </c>
      <c r="J4178" s="13">
        <v>63.494772249127521</v>
      </c>
      <c r="K4178" s="13">
        <v>64.670985289944554</v>
      </c>
      <c r="L4178" s="14">
        <v>20.693106299785157</v>
      </c>
      <c r="M4178" s="14">
        <v>20.334134401924878</v>
      </c>
      <c r="N4178" s="14">
        <v>19.647040076823103</v>
      </c>
      <c r="O4178" t="s">
        <v>8413</v>
      </c>
      <c r="P4178" s="15">
        <v>-2.040144304050977</v>
      </c>
      <c r="Q4178" s="16">
        <v>-0.32020472821555668</v>
      </c>
      <c r="R4178" s="14">
        <v>-2.0015901449488016</v>
      </c>
      <c r="S4178" s="17">
        <v>0</v>
      </c>
      <c r="T4178" s="15">
        <v>0</v>
      </c>
      <c r="U4178" s="17">
        <v>3.4302060068828883E-25</v>
      </c>
      <c r="V4178" s="18">
        <v>4.145746979918659E-21</v>
      </c>
      <c r="W4178" s="31">
        <v>3.6658040859205689E-2</v>
      </c>
      <c r="X4178" s="17">
        <v>0.37871171631657419</v>
      </c>
      <c r="Y4178" s="31">
        <v>1</v>
      </c>
      <c r="Z4178" s="19">
        <v>-1.6832840153809663</v>
      </c>
      <c r="AA4178" s="17">
        <v>0</v>
      </c>
      <c r="AB4178" s="19">
        <v>0</v>
      </c>
      <c r="AC4178" s="20">
        <f t="shared" si="65"/>
        <v>5.2568993117672091</v>
      </c>
      <c r="AD4178" s="21" t="s">
        <v>1659</v>
      </c>
    </row>
    <row r="4179" spans="1:30">
      <c r="A4179" t="s">
        <v>8414</v>
      </c>
      <c r="B4179" t="s">
        <v>8415</v>
      </c>
      <c r="C4179">
        <v>76.214487246041216</v>
      </c>
      <c r="D4179">
        <v>72.321194561715174</v>
      </c>
      <c r="E4179">
        <v>76.282763688571762</v>
      </c>
      <c r="F4179" s="12">
        <v>168.05031168379739</v>
      </c>
      <c r="G4179" s="12">
        <v>160.78956667278038</v>
      </c>
      <c r="H4179" s="12">
        <v>157.63194697831443</v>
      </c>
      <c r="I4179" s="13">
        <v>76.202279536261514</v>
      </c>
      <c r="J4179" s="13">
        <v>71.257924040953924</v>
      </c>
      <c r="K4179" s="13">
        <v>72.254770568577058</v>
      </c>
      <c r="L4179" s="14">
        <v>161.73194741711958</v>
      </c>
      <c r="M4179" s="14">
        <v>163.82811172581708</v>
      </c>
      <c r="N4179" s="14">
        <v>168.03196371717843</v>
      </c>
      <c r="O4179" t="s">
        <v>8415</v>
      </c>
      <c r="P4179" s="15">
        <v>1.1138269929369229</v>
      </c>
      <c r="Q4179" s="16">
        <v>-3.3175368286231209E-2</v>
      </c>
      <c r="R4179" s="14">
        <v>1.1348222404199095</v>
      </c>
      <c r="S4179" s="17">
        <v>7.4172749283748223E-269</v>
      </c>
      <c r="T4179" s="15">
        <v>8.239108990438753E-265</v>
      </c>
      <c r="U4179" s="17">
        <v>0.3204605619164525</v>
      </c>
      <c r="V4179" s="18">
        <v>1</v>
      </c>
      <c r="W4179" s="31">
        <v>2.1071821879592213E-2</v>
      </c>
      <c r="X4179" s="17">
        <v>0.49097518367544329</v>
      </c>
      <c r="Y4179" s="31">
        <v>1</v>
      </c>
      <c r="Z4179" s="19">
        <v>1.168074747315742</v>
      </c>
      <c r="AA4179" s="17">
        <v>8.4623209102586226E-296</v>
      </c>
      <c r="AB4179" s="19">
        <v>9.5260346486781306E-292</v>
      </c>
      <c r="AC4179" s="20">
        <f t="shared" si="65"/>
        <v>-35.20909661764113</v>
      </c>
      <c r="AD4179" s="21" t="s">
        <v>1659</v>
      </c>
    </row>
    <row r="4180" spans="1:30">
      <c r="A4180" t="s">
        <v>8416</v>
      </c>
      <c r="B4180" t="s">
        <v>8417</v>
      </c>
      <c r="C4180">
        <v>98.19269674700115</v>
      </c>
      <c r="D4180">
        <v>94.642050563712033</v>
      </c>
      <c r="E4180">
        <v>98.177792000160437</v>
      </c>
      <c r="F4180" s="12">
        <v>186.03908904572103</v>
      </c>
      <c r="G4180" s="12">
        <v>180.27634375557253</v>
      </c>
      <c r="H4180" s="12">
        <v>179.70372320459293</v>
      </c>
      <c r="I4180" s="13">
        <v>112.75586101879243</v>
      </c>
      <c r="J4180" s="13">
        <v>104.4954694524412</v>
      </c>
      <c r="K4180" s="13">
        <v>105.36446727285042</v>
      </c>
      <c r="L4180" s="14">
        <v>192.61546616849756</v>
      </c>
      <c r="M4180" s="14">
        <v>198.48394805951364</v>
      </c>
      <c r="N4180" s="14">
        <v>200.65795180473486</v>
      </c>
      <c r="O4180" t="s">
        <v>8417</v>
      </c>
      <c r="P4180" s="15">
        <v>0.90807196640508225</v>
      </c>
      <c r="Q4180" s="16">
        <v>0.14875438242447336</v>
      </c>
      <c r="R4180" s="14">
        <v>1.023924907439028</v>
      </c>
      <c r="S4180" s="17">
        <v>6.9636388474383961E-201</v>
      </c>
      <c r="T4180" s="15">
        <v>7.4009553670575271E-197</v>
      </c>
      <c r="U4180" s="17">
        <v>1.4128638960535017E-6</v>
      </c>
      <c r="V4180" s="18">
        <v>1.3634136596916292E-2</v>
      </c>
      <c r="W4180" s="31">
        <v>0.11610770184193163</v>
      </c>
      <c r="X4180" s="17">
        <v>6.1325082752754654E-5</v>
      </c>
      <c r="Y4180" s="31">
        <v>0.70444122558089273</v>
      </c>
      <c r="Z4180" s="19">
        <v>0.87542547955781569</v>
      </c>
      <c r="AA4180" s="17">
        <v>1.5030339933848794E-190</v>
      </c>
      <c r="AB4180" s="19">
        <v>1.5860014698197247E-186</v>
      </c>
      <c r="AC4180" s="20">
        <f t="shared" si="65"/>
        <v>5.8850399248055298</v>
      </c>
      <c r="AD4180" s="21" t="s">
        <v>1659</v>
      </c>
    </row>
    <row r="4181" spans="1:30">
      <c r="A4181" t="s">
        <v>8418</v>
      </c>
      <c r="B4181" t="s">
        <v>8419</v>
      </c>
      <c r="C4181">
        <v>11.013021152594261</v>
      </c>
      <c r="D4181">
        <v>11.350802663643446</v>
      </c>
      <c r="E4181">
        <v>11.312008205549839</v>
      </c>
      <c r="F4181" s="12">
        <v>19.686949327485394</v>
      </c>
      <c r="G4181" s="12">
        <v>18.453610255876065</v>
      </c>
      <c r="H4181" s="12">
        <v>19.277393276534031</v>
      </c>
      <c r="I4181" s="13">
        <v>50.477529198051798</v>
      </c>
      <c r="J4181" s="13">
        <v>53.36460402610453</v>
      </c>
      <c r="K4181" s="13">
        <v>54.514430282640774</v>
      </c>
      <c r="L4181" s="14">
        <v>19.168944606671278</v>
      </c>
      <c r="M4181" s="14">
        <v>19.74237537521109</v>
      </c>
      <c r="N4181" s="14">
        <v>17.656915110299362</v>
      </c>
      <c r="O4181" t="s">
        <v>8419</v>
      </c>
      <c r="P4181" s="15">
        <v>0.77213953969312599</v>
      </c>
      <c r="Q4181" s="16">
        <v>2.2364325484580641</v>
      </c>
      <c r="R4181" s="14">
        <v>0.74681337192907371</v>
      </c>
      <c r="S4181" s="17">
        <v>3.5994182508840749E-52</v>
      </c>
      <c r="T4181" s="15">
        <v>2.7542748455764941E-48</v>
      </c>
      <c r="U4181" s="17">
        <v>0</v>
      </c>
      <c r="V4181" s="18">
        <v>0</v>
      </c>
      <c r="W4181" s="31">
        <v>-2.2459476346015E-2</v>
      </c>
      <c r="X4181" s="17">
        <v>0.6441046061962763</v>
      </c>
      <c r="Y4181" s="31">
        <v>1</v>
      </c>
      <c r="Z4181" s="19">
        <v>-1.4867592051498153</v>
      </c>
      <c r="AA4181" s="17">
        <v>1.402766036341234E-280</v>
      </c>
      <c r="AB4181" s="19">
        <v>1.5682924286294996E-276</v>
      </c>
      <c r="AC4181" s="20">
        <f t="shared" si="65"/>
        <v>-0.66479054160380546</v>
      </c>
      <c r="AD4181" s="21" t="s">
        <v>1852</v>
      </c>
    </row>
    <row r="4182" spans="1:30">
      <c r="A4182" t="s">
        <v>8420</v>
      </c>
      <c r="B4182" t="s">
        <v>8421</v>
      </c>
      <c r="C4182">
        <v>1.4485842658989927</v>
      </c>
      <c r="D4182">
        <v>1.2473279483473609</v>
      </c>
      <c r="E4182">
        <v>1.0455988758368326</v>
      </c>
      <c r="F4182" s="12">
        <v>2.1627085136433255</v>
      </c>
      <c r="G4182" s="12">
        <v>1.8709472180500966</v>
      </c>
      <c r="H4182" s="12">
        <v>1.9417270715619743</v>
      </c>
      <c r="I4182" s="13">
        <v>1.0532040524869359</v>
      </c>
      <c r="J4182" s="13">
        <v>1.3399002271482086</v>
      </c>
      <c r="K4182" s="13">
        <v>1.4615643090590438</v>
      </c>
      <c r="L4182" s="14">
        <v>1.7103652128215558</v>
      </c>
      <c r="M4182" s="14">
        <v>2.0654711156854217</v>
      </c>
      <c r="N4182" s="14">
        <v>1.4796114051478189</v>
      </c>
      <c r="O4182" t="s">
        <v>8421</v>
      </c>
      <c r="P4182" s="15">
        <v>0.68965180693642325</v>
      </c>
      <c r="Q4182" s="16">
        <v>4.4146740670253509E-2</v>
      </c>
      <c r="R4182" s="14">
        <v>0.4893932306148025</v>
      </c>
      <c r="S4182" s="17">
        <v>6.205797172464464E-6</v>
      </c>
      <c r="T4182" s="15">
        <v>1.8189191512493343E-2</v>
      </c>
      <c r="U4182" s="17">
        <v>0.84314606470369258</v>
      </c>
      <c r="V4182" s="18">
        <v>1</v>
      </c>
      <c r="W4182" s="31">
        <v>-0.18921142468332203</v>
      </c>
      <c r="X4182" s="17">
        <v>0.19321187450026753</v>
      </c>
      <c r="Y4182" s="31">
        <v>1</v>
      </c>
      <c r="Z4182" s="19">
        <v>0.45631725358754743</v>
      </c>
      <c r="AA4182" s="17">
        <v>3.0800830708990674E-3</v>
      </c>
      <c r="AB4182" s="19">
        <v>1</v>
      </c>
      <c r="AC4182" s="20">
        <f t="shared" si="65"/>
        <v>10.336374705347575</v>
      </c>
      <c r="AD4182" s="21" t="s">
        <v>1659</v>
      </c>
    </row>
    <row r="4183" spans="1:30">
      <c r="A4183" t="s">
        <v>8422</v>
      </c>
      <c r="B4183" t="s">
        <v>8423</v>
      </c>
      <c r="C4183">
        <v>4.6311756341198915</v>
      </c>
      <c r="D4183">
        <v>5.5417208256890174</v>
      </c>
      <c r="E4183">
        <v>4.6172461345557618</v>
      </c>
      <c r="F4183" s="12">
        <v>2.1787270153013165</v>
      </c>
      <c r="G4183" s="12">
        <v>1.7334743638505032</v>
      </c>
      <c r="H4183" s="12">
        <v>2.0620092308332447</v>
      </c>
      <c r="I4183" s="13">
        <v>3.4968042797989831</v>
      </c>
      <c r="J4183" s="13">
        <v>3.4586282215059541</v>
      </c>
      <c r="K4183" s="13">
        <v>3.5466848734723952</v>
      </c>
      <c r="L4183" s="14">
        <v>1.7103652128215558</v>
      </c>
      <c r="M4183" s="14">
        <v>1.7468316397626389</v>
      </c>
      <c r="N4183" s="14">
        <v>1.7660687866929061</v>
      </c>
      <c r="O4183" t="s">
        <v>8423</v>
      </c>
      <c r="P4183" s="15">
        <v>-1.316642393961355</v>
      </c>
      <c r="Q4183" s="16">
        <v>-0.49763443996213769</v>
      </c>
      <c r="R4183" s="14">
        <v>-1.4963862093450473</v>
      </c>
      <c r="S4183" s="17">
        <v>2.7858085615546675E-38</v>
      </c>
      <c r="T4183" s="15">
        <v>1.9275009437396746E-34</v>
      </c>
      <c r="U4183" s="17">
        <v>8.6109250732643107E-8</v>
      </c>
      <c r="V4183" s="18">
        <v>8.709089619099524E-4</v>
      </c>
      <c r="W4183" s="31">
        <v>-0.20120683619272303</v>
      </c>
      <c r="X4183" s="17">
        <v>0.11268889702422326</v>
      </c>
      <c r="Y4183" s="31">
        <v>1</v>
      </c>
      <c r="Z4183" s="19">
        <v>-1.0202214996248238</v>
      </c>
      <c r="AA4183" s="17">
        <v>1.7802425347194787E-20</v>
      </c>
      <c r="AB4183" s="19">
        <v>9.5100556204714558E-17</v>
      </c>
      <c r="AC4183" s="20">
        <f t="shared" si="65"/>
        <v>2.0501424694449342</v>
      </c>
      <c r="AD4183" s="21" t="s">
        <v>1659</v>
      </c>
    </row>
    <row r="4184" spans="1:30">
      <c r="A4184" t="s">
        <v>8424</v>
      </c>
      <c r="B4184" t="s">
        <v>8425</v>
      </c>
      <c r="C4184">
        <v>70.282536842446277</v>
      </c>
      <c r="D4184">
        <v>71.871781353621273</v>
      </c>
      <c r="E4184">
        <v>70.601352700284053</v>
      </c>
      <c r="F4184" s="12">
        <v>21.192688483336561</v>
      </c>
      <c r="G4184" s="12">
        <v>19.656497730122499</v>
      </c>
      <c r="H4184" s="12">
        <v>19.202216926989479</v>
      </c>
      <c r="I4184" s="13">
        <v>77.541238564925663</v>
      </c>
      <c r="J4184" s="13">
        <v>78.90520789558893</v>
      </c>
      <c r="K4184" s="13">
        <v>80.797038687302773</v>
      </c>
      <c r="L4184" s="14">
        <v>21.740005240509799</v>
      </c>
      <c r="M4184" s="14">
        <v>20.895546811884046</v>
      </c>
      <c r="N4184" s="14">
        <v>20.596872447209467</v>
      </c>
      <c r="O4184" t="s">
        <v>8425</v>
      </c>
      <c r="P4184" s="15">
        <v>-1.8269340310247801</v>
      </c>
      <c r="Q4184" s="16">
        <v>0.15721258409752817</v>
      </c>
      <c r="R4184" s="14">
        <v>-1.7507714826841374</v>
      </c>
      <c r="S4184" s="17">
        <v>0</v>
      </c>
      <c r="T4184" s="15">
        <v>0</v>
      </c>
      <c r="U4184" s="17">
        <v>6.353461973700436E-8</v>
      </c>
      <c r="V4184" s="18">
        <v>6.4551173652796425E-4</v>
      </c>
      <c r="W4184" s="31">
        <v>7.4829431583995104E-2</v>
      </c>
      <c r="X4184" s="17">
        <v>6.2583556888361966E-2</v>
      </c>
      <c r="Y4184" s="31">
        <v>1</v>
      </c>
      <c r="Z4184" s="19">
        <v>-1.9093201617487956</v>
      </c>
      <c r="AA4184" s="17">
        <v>0</v>
      </c>
      <c r="AB4184" s="19">
        <v>0</v>
      </c>
      <c r="AC4184" s="20">
        <f t="shared" si="65"/>
        <v>-12.144830343634149</v>
      </c>
      <c r="AD4184" s="21" t="s">
        <v>1659</v>
      </c>
    </row>
    <row r="4185" spans="1:30">
      <c r="A4185" t="s">
        <v>8426</v>
      </c>
      <c r="B4185" t="s">
        <v>8427</v>
      </c>
      <c r="C4185">
        <v>4.447885031761623</v>
      </c>
      <c r="D4185">
        <v>4.509734940436374</v>
      </c>
      <c r="E4185">
        <v>4.6338584473870092</v>
      </c>
      <c r="F4185" s="12">
        <v>7.4327955591223418</v>
      </c>
      <c r="G4185" s="12">
        <v>6.6996812218108284</v>
      </c>
      <c r="H4185" s="12">
        <v>6.4523080442346759</v>
      </c>
      <c r="I4185" s="13">
        <v>6.2751442642770661</v>
      </c>
      <c r="J4185" s="13">
        <v>5.4449357162163539</v>
      </c>
      <c r="K4185" s="13">
        <v>5.7831448336899491</v>
      </c>
      <c r="L4185" s="14">
        <v>5.8671698304048228</v>
      </c>
      <c r="M4185" s="14">
        <v>5.9650113686451638</v>
      </c>
      <c r="N4185" s="14">
        <v>6.4398471171653817</v>
      </c>
      <c r="O4185" t="s">
        <v>8427</v>
      </c>
      <c r="P4185" s="15">
        <v>0.60143798197773057</v>
      </c>
      <c r="Q4185" s="16">
        <v>0.36681461304573709</v>
      </c>
      <c r="R4185" s="14">
        <v>0.42594665513595542</v>
      </c>
      <c r="S4185" s="17">
        <v>2.4478853403528019E-15</v>
      </c>
      <c r="T4185" s="15">
        <v>1.1578497659868753E-11</v>
      </c>
      <c r="U4185" s="17">
        <v>3.1707046064129802E-6</v>
      </c>
      <c r="V4185" s="18">
        <v>3.008681601025277E-2</v>
      </c>
      <c r="W4185" s="31">
        <v>-0.171755755963512</v>
      </c>
      <c r="X4185" s="17">
        <v>1.5633905702684955E-2</v>
      </c>
      <c r="Y4185" s="31">
        <v>1</v>
      </c>
      <c r="Z4185" s="19">
        <v>6.2867485523471572E-2</v>
      </c>
      <c r="AA4185" s="17">
        <v>0.40329021054952729</v>
      </c>
      <c r="AB4185" s="19">
        <v>1</v>
      </c>
      <c r="AC4185" s="20">
        <f t="shared" si="65"/>
        <v>0.17138762548599121</v>
      </c>
      <c r="AD4185" s="21" t="s">
        <v>1659</v>
      </c>
    </row>
    <row r="4186" spans="1:30">
      <c r="A4186" t="s">
        <v>8428</v>
      </c>
      <c r="B4186" t="s">
        <v>8429</v>
      </c>
      <c r="C4186">
        <v>75.447999272542987</v>
      </c>
      <c r="D4186">
        <v>73.835883522328018</v>
      </c>
      <c r="E4186">
        <v>79.721512444640723</v>
      </c>
      <c r="F4186" s="12">
        <v>20.856299948518721</v>
      </c>
      <c r="G4186" s="12">
        <v>19.622129516572596</v>
      </c>
      <c r="H4186" s="12">
        <v>20.85609661696947</v>
      </c>
      <c r="I4186" s="13">
        <v>75.030690386180439</v>
      </c>
      <c r="J4186" s="13">
        <v>61.938831378271026</v>
      </c>
      <c r="K4186" s="13">
        <v>66.520689016440301</v>
      </c>
      <c r="L4186" s="14">
        <v>20.847062026362323</v>
      </c>
      <c r="M4186" s="14">
        <v>19.211309582006475</v>
      </c>
      <c r="N4186" s="14">
        <v>21.953775833475667</v>
      </c>
      <c r="O4186" t="s">
        <v>8429</v>
      </c>
      <c r="P4186" s="15">
        <v>-1.9015928152943851</v>
      </c>
      <c r="Q4186" s="16">
        <v>-0.17054706004453538</v>
      </c>
      <c r="R4186" s="14">
        <v>-1.8861682701837728</v>
      </c>
      <c r="S4186" s="17">
        <v>5.9643929332504617E-241</v>
      </c>
      <c r="T4186" s="15">
        <v>6.5262387475626552E-237</v>
      </c>
      <c r="U4186" s="17">
        <v>1.659692037160537E-3</v>
      </c>
      <c r="V4186" s="18">
        <v>1</v>
      </c>
      <c r="W4186" s="31">
        <v>1.5327039370236271E-2</v>
      </c>
      <c r="X4186" s="17">
        <v>0.80144096620867578</v>
      </c>
      <c r="Y4186" s="31">
        <v>1</v>
      </c>
      <c r="Z4186" s="19">
        <v>-1.7157211548483915</v>
      </c>
      <c r="AA4186" s="17">
        <v>3.6144769179131289E-197</v>
      </c>
      <c r="AB4186" s="19">
        <v>3.8313455329879167E-193</v>
      </c>
      <c r="AC4186" s="20">
        <f t="shared" si="65"/>
        <v>10.060103964268636</v>
      </c>
      <c r="AD4186" s="21" t="s">
        <v>1659</v>
      </c>
    </row>
    <row r="4187" spans="1:30">
      <c r="A4187" t="s">
        <v>8430</v>
      </c>
      <c r="B4187" t="s">
        <v>8431</v>
      </c>
      <c r="C4187">
        <v>70.799083085455848</v>
      </c>
      <c r="D4187">
        <v>72.570868566211786</v>
      </c>
      <c r="E4187">
        <v>69.671063181733913</v>
      </c>
      <c r="F4187" s="12">
        <v>73.717355419888833</v>
      </c>
      <c r="G4187" s="12">
        <v>72.841308198590227</v>
      </c>
      <c r="H4187" s="12">
        <v>72.757848342523303</v>
      </c>
      <c r="I4187" s="13">
        <v>71.951084620252914</v>
      </c>
      <c r="J4187" s="13">
        <v>82.612981885715101</v>
      </c>
      <c r="K4187" s="13">
        <v>78.257899935476786</v>
      </c>
      <c r="L4187" s="14">
        <v>77.456582688783357</v>
      </c>
      <c r="M4187" s="14">
        <v>81.361180695325928</v>
      </c>
      <c r="N4187" s="14">
        <v>75.129311870819009</v>
      </c>
      <c r="O4187" t="s">
        <v>8431</v>
      </c>
      <c r="P4187" s="15">
        <v>4.1900753677954448E-2</v>
      </c>
      <c r="Q4187" s="16">
        <v>0.12821347150334655</v>
      </c>
      <c r="R4187" s="14">
        <v>0.13447452129500448</v>
      </c>
      <c r="S4187" s="17">
        <v>0.29256254676198956</v>
      </c>
      <c r="T4187" s="15">
        <v>1</v>
      </c>
      <c r="U4187" s="17">
        <v>1.2423779332730435E-3</v>
      </c>
      <c r="V4187" s="18">
        <v>1</v>
      </c>
      <c r="W4187" s="31">
        <v>9.3197108385313601E-2</v>
      </c>
      <c r="X4187" s="17">
        <v>1.8014524494711429E-2</v>
      </c>
      <c r="Y4187" s="31">
        <v>1</v>
      </c>
      <c r="Z4187" s="19">
        <v>6.8842106351024255E-3</v>
      </c>
      <c r="AA4187" s="17">
        <v>0.86221297867784641</v>
      </c>
      <c r="AB4187" s="19">
        <v>1</v>
      </c>
      <c r="AC4187" s="20">
        <f t="shared" si="65"/>
        <v>5.3693348712757834E-2</v>
      </c>
      <c r="AD4187" s="21" t="s">
        <v>1659</v>
      </c>
    </row>
    <row r="4188" spans="1:30">
      <c r="A4188" t="s">
        <v>8432</v>
      </c>
      <c r="B4188" t="s">
        <v>8433</v>
      </c>
      <c r="C4188">
        <v>69.14946766423148</v>
      </c>
      <c r="D4188">
        <v>70.423672127540968</v>
      </c>
      <c r="E4188">
        <v>68.242404278246369</v>
      </c>
      <c r="F4188" s="12">
        <v>18.533617208110076</v>
      </c>
      <c r="G4188" s="12">
        <v>18.436426149101102</v>
      </c>
      <c r="H4188" s="12">
        <v>18.706053019995512</v>
      </c>
      <c r="I4188" s="13">
        <v>69.022111745050182</v>
      </c>
      <c r="J4188" s="13">
        <v>70.132349793951477</v>
      </c>
      <c r="K4188" s="13">
        <v>72.2211395917316</v>
      </c>
      <c r="L4188" s="14">
        <v>19.661602931718186</v>
      </c>
      <c r="M4188" s="14">
        <v>19.71202875845653</v>
      </c>
      <c r="N4188" s="14">
        <v>19.601809963947584</v>
      </c>
      <c r="O4188" t="s">
        <v>8433</v>
      </c>
      <c r="P4188" s="15">
        <v>-1.9015371083044716</v>
      </c>
      <c r="Q4188" s="16">
        <v>2.4484850377099424E-2</v>
      </c>
      <c r="R4188" s="14">
        <v>-1.81700099780827</v>
      </c>
      <c r="S4188" s="17">
        <v>0</v>
      </c>
      <c r="T4188" s="15">
        <v>0</v>
      </c>
      <c r="U4188" s="17">
        <v>0.36390292448858547</v>
      </c>
      <c r="V4188" s="18">
        <v>1</v>
      </c>
      <c r="W4188" s="31">
        <v>8.2829591854681153E-2</v>
      </c>
      <c r="X4188" s="17">
        <v>3.4555159471668824E-2</v>
      </c>
      <c r="Y4188" s="31">
        <v>1</v>
      </c>
      <c r="Z4188" s="19">
        <v>-1.8431954698620743</v>
      </c>
      <c r="AA4188" s="17">
        <v>0</v>
      </c>
      <c r="AB4188" s="19">
        <v>0</v>
      </c>
      <c r="AC4188" s="20">
        <f t="shared" si="65"/>
        <v>-75.279017085030148</v>
      </c>
      <c r="AD4188" s="21" t="s">
        <v>1659</v>
      </c>
    </row>
    <row r="4189" spans="1:30">
      <c r="A4189" t="s">
        <v>8434</v>
      </c>
      <c r="B4189" t="s">
        <v>8435</v>
      </c>
      <c r="C4189">
        <v>86.778691054690668</v>
      </c>
      <c r="D4189">
        <v>88.350265650397418</v>
      </c>
      <c r="E4189">
        <v>85.984354382022246</v>
      </c>
      <c r="F4189" s="12">
        <v>17.86084013847443</v>
      </c>
      <c r="G4189" s="12">
        <v>17.680325451003377</v>
      </c>
      <c r="H4189" s="12">
        <v>17.247631838831332</v>
      </c>
      <c r="I4189" s="13">
        <v>67.130832117061999</v>
      </c>
      <c r="J4189" s="13">
        <v>69.205406296419881</v>
      </c>
      <c r="K4189" s="13">
        <v>66.655212923821821</v>
      </c>
      <c r="L4189" s="14">
        <v>17.660178486215152</v>
      </c>
      <c r="M4189" s="14">
        <v>17.026353175678857</v>
      </c>
      <c r="N4189" s="14">
        <v>16.752312852788545</v>
      </c>
      <c r="O4189" t="s">
        <v>8435</v>
      </c>
      <c r="P4189" s="15">
        <v>-2.3089347564186791</v>
      </c>
      <c r="Q4189" s="16">
        <v>-0.36332476602868613</v>
      </c>
      <c r="R4189" s="14">
        <v>-2.3440065981859481</v>
      </c>
      <c r="S4189" s="17">
        <v>0</v>
      </c>
      <c r="T4189" s="15">
        <v>0</v>
      </c>
      <c r="U4189" s="17">
        <v>7.3991839732208447E-43</v>
      </c>
      <c r="V4189" s="18">
        <v>9.1757280451911692E-39</v>
      </c>
      <c r="W4189" s="31">
        <v>-3.7062203063483831E-2</v>
      </c>
      <c r="X4189" s="17">
        <v>0.36484032858135518</v>
      </c>
      <c r="Y4189" s="31">
        <v>1</v>
      </c>
      <c r="Z4189" s="19">
        <v>-1.982675005724849</v>
      </c>
      <c r="AA4189" s="17">
        <v>0</v>
      </c>
      <c r="AB4189" s="19">
        <v>0</v>
      </c>
      <c r="AC4189" s="20">
        <f t="shared" si="65"/>
        <v>5.4570323608721676</v>
      </c>
      <c r="AD4189" s="21" t="s">
        <v>1659</v>
      </c>
    </row>
    <row r="4190" spans="1:30">
      <c r="A4190" t="s">
        <v>8436</v>
      </c>
      <c r="B4190" t="s">
        <v>8437</v>
      </c>
      <c r="C4190">
        <v>111.17300395037331</v>
      </c>
      <c r="D4190">
        <v>110.42144764789761</v>
      </c>
      <c r="E4190">
        <v>110.60380199793592</v>
      </c>
      <c r="F4190" s="12">
        <v>114.11601660134187</v>
      </c>
      <c r="G4190" s="12">
        <v>107.2610740688136</v>
      </c>
      <c r="H4190" s="12">
        <v>112.45096090204306</v>
      </c>
      <c r="I4190" s="13">
        <v>91.683993305190583</v>
      </c>
      <c r="J4190" s="13">
        <v>92.445203984531531</v>
      </c>
      <c r="K4190" s="13">
        <v>94.383953332834935</v>
      </c>
      <c r="L4190" s="14">
        <v>94.853579792002179</v>
      </c>
      <c r="M4190" s="14">
        <v>98.233899610856142</v>
      </c>
      <c r="N4190" s="14">
        <v>93.296740542494348</v>
      </c>
      <c r="O4190" t="s">
        <v>8437</v>
      </c>
      <c r="P4190" s="15">
        <v>7.469802644214334E-3</v>
      </c>
      <c r="Q4190" s="16">
        <v>-0.25439235816750827</v>
      </c>
      <c r="R4190" s="14">
        <v>-0.21442077113841496</v>
      </c>
      <c r="S4190" s="17">
        <v>0.79544872462955074</v>
      </c>
      <c r="T4190" s="15">
        <v>1</v>
      </c>
      <c r="U4190" s="17">
        <v>1.8129750802827209E-19</v>
      </c>
      <c r="V4190" s="18">
        <v>2.1496445526912222E-15</v>
      </c>
      <c r="W4190" s="31">
        <v>-0.22163160053011749</v>
      </c>
      <c r="X4190" s="17">
        <v>1.9360263202529864E-15</v>
      </c>
      <c r="Y4190" s="31">
        <v>2.4111271792430692E-11</v>
      </c>
      <c r="Z4190" s="19">
        <v>4.0230882423228073E-2</v>
      </c>
      <c r="AA4190" s="17">
        <v>0.15613394404193548</v>
      </c>
      <c r="AB4190" s="19">
        <v>1</v>
      </c>
      <c r="AC4190" s="20">
        <f t="shared" si="65"/>
        <v>-0.15814501156020369</v>
      </c>
      <c r="AD4190" s="21" t="s">
        <v>1659</v>
      </c>
    </row>
    <row r="4191" spans="1:30">
      <c r="A4191" t="s">
        <v>8438</v>
      </c>
      <c r="B4191" t="s">
        <v>8439</v>
      </c>
      <c r="C4191">
        <v>22.110433986285969</v>
      </c>
      <c r="D4191">
        <v>22.702647401422588</v>
      </c>
      <c r="E4191">
        <v>20.349106385750286</v>
      </c>
      <c r="F4191" s="12">
        <v>41.151741549193247</v>
      </c>
      <c r="G4191" s="12">
        <v>38.765224463865977</v>
      </c>
      <c r="H4191" s="12">
        <v>40.311735879097704</v>
      </c>
      <c r="I4191" s="13">
        <v>20.602005870983316</v>
      </c>
      <c r="J4191" s="13">
        <v>22.146471234239527</v>
      </c>
      <c r="K4191" s="13">
        <v>21.673781393130479</v>
      </c>
      <c r="L4191" s="14">
        <v>40.87670205405059</v>
      </c>
      <c r="M4191" s="14">
        <v>41.030527028528255</v>
      </c>
      <c r="N4191" s="14">
        <v>42.533477191846437</v>
      </c>
      <c r="O4191" t="s">
        <v>8439</v>
      </c>
      <c r="P4191" s="15">
        <v>0.88514999556138352</v>
      </c>
      <c r="Q4191" s="16">
        <v>-1.6377557127505032E-2</v>
      </c>
      <c r="R4191" s="14">
        <v>0.93467398843232807</v>
      </c>
      <c r="S4191" s="17">
        <v>8.3557958246794548E-109</v>
      </c>
      <c r="T4191" s="15">
        <v>7.8352297448019255E-105</v>
      </c>
      <c r="U4191" s="17">
        <v>0.71275475468452021</v>
      </c>
      <c r="V4191" s="18">
        <v>1</v>
      </c>
      <c r="W4191" s="31">
        <v>4.9265381348878604E-2</v>
      </c>
      <c r="X4191" s="17">
        <v>0.18198384690573463</v>
      </c>
      <c r="Y4191" s="31">
        <v>1</v>
      </c>
      <c r="Z4191" s="19">
        <v>0.95079451113237123</v>
      </c>
      <c r="AA4191" s="17">
        <v>3.9357122430641838E-127</v>
      </c>
      <c r="AB4191" s="19">
        <v>3.8227573016882414E-123</v>
      </c>
      <c r="AC4191" s="20">
        <f t="shared" si="65"/>
        <v>-58.054721087528634</v>
      </c>
      <c r="AD4191" s="21" t="s">
        <v>1659</v>
      </c>
    </row>
    <row r="4192" spans="1:30">
      <c r="A4192" t="s">
        <v>8440</v>
      </c>
      <c r="B4192" t="s">
        <v>8441</v>
      </c>
      <c r="C4192">
        <v>11.046346716659391</v>
      </c>
      <c r="D4192">
        <v>10.784874920117797</v>
      </c>
      <c r="E4192">
        <v>10.713964943624811</v>
      </c>
      <c r="F4192" s="12">
        <v>1.2336354174798538</v>
      </c>
      <c r="G4192" s="12">
        <v>1.286687587701824</v>
      </c>
      <c r="H4192" s="12">
        <v>0.99450506730070898</v>
      </c>
      <c r="I4192" s="13">
        <v>8.3170567829898765</v>
      </c>
      <c r="J4192" s="13">
        <v>9.3844455807252949</v>
      </c>
      <c r="K4192" s="13">
        <v>8.7426707960830914</v>
      </c>
      <c r="L4192" s="14">
        <v>1.0945423065129252</v>
      </c>
      <c r="M4192" s="14">
        <v>1.0033395292761496</v>
      </c>
      <c r="N4192" s="14">
        <v>1.0423869806842634</v>
      </c>
      <c r="O4192" t="s">
        <v>8441</v>
      </c>
      <c r="P4192" s="15">
        <v>-3.2523200498872722</v>
      </c>
      <c r="Q4192" s="16">
        <v>-0.30015194753487512</v>
      </c>
      <c r="R4192" s="14">
        <v>-3.3742756470981652</v>
      </c>
      <c r="S4192" s="17">
        <v>4.1951437052728938E-293</v>
      </c>
      <c r="T4192" s="15">
        <v>4.7149220103562056E-289</v>
      </c>
      <c r="U4192" s="17">
        <v>3.7256366093575757E-7</v>
      </c>
      <c r="V4192" s="18">
        <v>3.6839094793327709E-3</v>
      </c>
      <c r="W4192" s="31">
        <v>-0.1597091102985834</v>
      </c>
      <c r="X4192" s="17">
        <v>0.29185730923743808</v>
      </c>
      <c r="Y4192" s="31">
        <v>1</v>
      </c>
      <c r="Z4192" s="19">
        <v>-3.1119264855435458</v>
      </c>
      <c r="AA4192" s="17">
        <v>7.972961256266474E-244</v>
      </c>
      <c r="AB4192" s="19">
        <v>8.7447439058730686E-240</v>
      </c>
      <c r="AC4192" s="20">
        <f t="shared" si="65"/>
        <v>10.367837060867201</v>
      </c>
      <c r="AD4192" s="21" t="s">
        <v>1659</v>
      </c>
    </row>
    <row r="4193" spans="1:30">
      <c r="A4193" t="s">
        <v>8442</v>
      </c>
      <c r="B4193" t="s">
        <v>8443</v>
      </c>
      <c r="C4193">
        <v>171.85885611299366</v>
      </c>
      <c r="D4193">
        <v>172.42382543122201</v>
      </c>
      <c r="E4193">
        <v>173.64752919253291</v>
      </c>
      <c r="F4193" s="12">
        <v>27.15157110010918</v>
      </c>
      <c r="G4193" s="12">
        <v>27.681475594023773</v>
      </c>
      <c r="H4193" s="12">
        <v>27.546791726433955</v>
      </c>
      <c r="I4193" s="13">
        <v>133.81099174453601</v>
      </c>
      <c r="J4193" s="13">
        <v>124.06059827533845</v>
      </c>
      <c r="K4193" s="13">
        <v>127.7458823634486</v>
      </c>
      <c r="L4193" s="14">
        <v>25.542711686965625</v>
      </c>
      <c r="M4193" s="14">
        <v>25.098553232389285</v>
      </c>
      <c r="N4193" s="14">
        <v>28.195531410300219</v>
      </c>
      <c r="O4193" t="s">
        <v>8443</v>
      </c>
      <c r="P4193" s="15">
        <v>-2.65381827476121</v>
      </c>
      <c r="Q4193" s="16">
        <v>-0.42570546488117572</v>
      </c>
      <c r="R4193" s="14">
        <v>-2.7177156905591104</v>
      </c>
      <c r="S4193" s="17">
        <v>0</v>
      </c>
      <c r="T4193" s="15">
        <v>0</v>
      </c>
      <c r="U4193" s="17">
        <v>8.4883670471194286E-42</v>
      </c>
      <c r="V4193" s="18">
        <v>1.0515389097971547E-37</v>
      </c>
      <c r="W4193" s="31">
        <v>-6.3199663935211245E-2</v>
      </c>
      <c r="X4193" s="17">
        <v>0.11923693257043382</v>
      </c>
      <c r="Y4193" s="31">
        <v>1</v>
      </c>
      <c r="Z4193" s="19">
        <v>-2.291314366581986</v>
      </c>
      <c r="AA4193" s="17">
        <v>0</v>
      </c>
      <c r="AB4193" s="19">
        <v>0</v>
      </c>
      <c r="AC4193" s="20">
        <f t="shared" si="65"/>
        <v>5.3823935927661744</v>
      </c>
      <c r="AD4193" s="21" t="s">
        <v>1659</v>
      </c>
    </row>
    <row r="4194" spans="1:30">
      <c r="A4194" t="s">
        <v>8444</v>
      </c>
      <c r="B4194" t="s">
        <v>8445</v>
      </c>
      <c r="C4194">
        <v>79.097148537675793</v>
      </c>
      <c r="D4194">
        <v>76.382558368193358</v>
      </c>
      <c r="E4194">
        <v>79.455715439340651</v>
      </c>
      <c r="F4194" s="12">
        <v>86.131694204831689</v>
      </c>
      <c r="G4194" s="12">
        <v>86.983828074373477</v>
      </c>
      <c r="H4194" s="12">
        <v>87.447307043527317</v>
      </c>
      <c r="I4194" s="13">
        <v>92.621264625255563</v>
      </c>
      <c r="J4194" s="13">
        <v>83.506820258334756</v>
      </c>
      <c r="K4194" s="13">
        <v>85.841685214109148</v>
      </c>
      <c r="L4194" s="14">
        <v>85.138973444983534</v>
      </c>
      <c r="M4194" s="14">
        <v>86.611145393863154</v>
      </c>
      <c r="N4194" s="14">
        <v>89.934635485412542</v>
      </c>
      <c r="O4194" t="s">
        <v>8445</v>
      </c>
      <c r="P4194" s="15">
        <v>0.14945416389879743</v>
      </c>
      <c r="Q4194" s="16">
        <v>0.15714625218461298</v>
      </c>
      <c r="R4194" s="14">
        <v>0.15540976166251141</v>
      </c>
      <c r="S4194" s="17">
        <v>1.1119772815566258E-5</v>
      </c>
      <c r="T4194" s="15">
        <v>3.1691352524363836E-2</v>
      </c>
      <c r="U4194" s="17">
        <v>3.9715796855217606E-6</v>
      </c>
      <c r="V4194" s="18">
        <v>3.7515541709438549E-2</v>
      </c>
      <c r="W4194" s="31">
        <v>6.2229801388010006E-3</v>
      </c>
      <c r="X4194" s="17">
        <v>0.85536001092179026</v>
      </c>
      <c r="Y4194" s="31">
        <v>1</v>
      </c>
      <c r="Z4194" s="19">
        <v>-1.4691962883363397E-3</v>
      </c>
      <c r="AA4194" s="17">
        <v>0.9660879292777228</v>
      </c>
      <c r="AB4194" s="19">
        <v>1</v>
      </c>
      <c r="AC4194" s="20">
        <f t="shared" si="65"/>
        <v>-9.3492289374508958E-3</v>
      </c>
      <c r="AD4194" s="21" t="s">
        <v>1659</v>
      </c>
    </row>
    <row r="4195" spans="1:30">
      <c r="A4195" t="s">
        <v>8446</v>
      </c>
      <c r="B4195" t="s">
        <v>8447</v>
      </c>
      <c r="C4195">
        <v>25.57629264906052</v>
      </c>
      <c r="D4195">
        <v>25.565575986316986</v>
      </c>
      <c r="E4195">
        <v>23.937365957300447</v>
      </c>
      <c r="F4195" s="12">
        <v>34.135637822993218</v>
      </c>
      <c r="G4195" s="12">
        <v>35.723637564700049</v>
      </c>
      <c r="H4195" s="12">
        <v>34.057063596991512</v>
      </c>
      <c r="I4195" s="13">
        <v>24.987096689858376</v>
      </c>
      <c r="J4195" s="13">
        <v>26.632215659793886</v>
      </c>
      <c r="K4195" s="13">
        <v>25.238664938740378</v>
      </c>
      <c r="L4195" s="14">
        <v>35.103362307407103</v>
      </c>
      <c r="M4195" s="14">
        <v>33.762512315813439</v>
      </c>
      <c r="N4195" s="14">
        <v>33.246227348068864</v>
      </c>
      <c r="O4195" t="s">
        <v>8447</v>
      </c>
      <c r="P4195" s="15">
        <v>0.46868630788474808</v>
      </c>
      <c r="Q4195" s="16">
        <v>3.3991180625909979E-2</v>
      </c>
      <c r="R4195" s="14">
        <v>0.44398267571250116</v>
      </c>
      <c r="S4195" s="17">
        <v>7.6261935896909243E-35</v>
      </c>
      <c r="T4195" s="15">
        <v>5.0958225566314753E-31</v>
      </c>
      <c r="U4195" s="17">
        <v>0.40024174850240429</v>
      </c>
      <c r="V4195" s="18">
        <v>1</v>
      </c>
      <c r="W4195" s="31">
        <v>-2.4665424878583881E-2</v>
      </c>
      <c r="X4195" s="17">
        <v>0.494468879748243</v>
      </c>
      <c r="Y4195" s="31">
        <v>1</v>
      </c>
      <c r="Z4195" s="19">
        <v>0.41003041852034933</v>
      </c>
      <c r="AA4195" s="17">
        <v>2.3183334721817304E-27</v>
      </c>
      <c r="AB4195" s="19">
        <v>1.4021280839755106E-23</v>
      </c>
      <c r="AC4195" s="20">
        <f t="shared" si="65"/>
        <v>12.062847214191825</v>
      </c>
      <c r="AD4195" s="21" t="s">
        <v>1659</v>
      </c>
    </row>
    <row r="4196" spans="1:30">
      <c r="A4196" t="s">
        <v>8448</v>
      </c>
      <c r="B4196" t="s">
        <v>8449</v>
      </c>
      <c r="C4196">
        <v>302.69502063273478</v>
      </c>
      <c r="D4196">
        <v>303.88551126550311</v>
      </c>
      <c r="E4196">
        <v>302.94115995815798</v>
      </c>
      <c r="F4196" s="12">
        <v>101.58954830479301</v>
      </c>
      <c r="G4196" s="12">
        <v>104.92403554742036</v>
      </c>
      <c r="H4196" s="12">
        <v>104.70779689895492</v>
      </c>
      <c r="I4196" s="13">
        <v>320.49535431603317</v>
      </c>
      <c r="J4196" s="13">
        <v>329.99102778943836</v>
      </c>
      <c r="K4196" s="13">
        <v>337.26686811014508</v>
      </c>
      <c r="L4196" s="14">
        <v>110.75720634742272</v>
      </c>
      <c r="M4196" s="14">
        <v>110.14494668701708</v>
      </c>
      <c r="N4196" s="14">
        <v>112.09739079442716</v>
      </c>
      <c r="O4196" t="s">
        <v>8449</v>
      </c>
      <c r="P4196" s="15">
        <v>-1.5474766714991217</v>
      </c>
      <c r="Q4196" s="16">
        <v>0.11904862786958721</v>
      </c>
      <c r="R4196" s="14">
        <v>-1.4496246220208233</v>
      </c>
      <c r="S4196" s="17">
        <v>0</v>
      </c>
      <c r="T4196" s="15">
        <v>0</v>
      </c>
      <c r="U4196" s="17">
        <v>5.7430879143878887E-7</v>
      </c>
      <c r="V4196" s="18">
        <v>5.6356921703888353E-3</v>
      </c>
      <c r="W4196" s="31">
        <v>9.7652683937859766E-2</v>
      </c>
      <c r="X4196" s="17">
        <v>2.1713746918645732E-4</v>
      </c>
      <c r="Y4196" s="31">
        <v>1</v>
      </c>
      <c r="Z4196" s="19">
        <v>-1.5688731519179244</v>
      </c>
      <c r="AA4196" s="17">
        <v>0</v>
      </c>
      <c r="AB4196" s="19">
        <v>0</v>
      </c>
      <c r="AC4196" s="20">
        <f t="shared" si="65"/>
        <v>-13.178422800778177</v>
      </c>
      <c r="AD4196" s="21" t="s">
        <v>1659</v>
      </c>
    </row>
    <row r="4197" spans="1:30">
      <c r="A4197" t="s">
        <v>8450</v>
      </c>
      <c r="B4197" t="s">
        <v>8451</v>
      </c>
      <c r="C4197">
        <v>40.422831440080536</v>
      </c>
      <c r="D4197">
        <v>40.079958114386564</v>
      </c>
      <c r="E4197">
        <v>40.250657157588776</v>
      </c>
      <c r="F4197" s="12">
        <v>27.808329668086785</v>
      </c>
      <c r="G4197" s="12">
        <v>27.423713992399577</v>
      </c>
      <c r="H4197" s="12">
        <v>27.697144425523046</v>
      </c>
      <c r="I4197" s="13">
        <v>36.318037469928647</v>
      </c>
      <c r="J4197" s="13">
        <v>36.86169925755236</v>
      </c>
      <c r="K4197" s="13">
        <v>36.656381577745776</v>
      </c>
      <c r="L4197" s="14">
        <v>26.989895516790899</v>
      </c>
      <c r="M4197" s="14">
        <v>26.737270537134982</v>
      </c>
      <c r="N4197" s="14">
        <v>27.758306985836636</v>
      </c>
      <c r="O4197" t="s">
        <v>8451</v>
      </c>
      <c r="P4197" s="15">
        <v>-0.54234928331934551</v>
      </c>
      <c r="Q4197" s="16">
        <v>-0.13679257279884308</v>
      </c>
      <c r="R4197" s="14">
        <v>-0.56762418385030688</v>
      </c>
      <c r="S4197" s="17">
        <v>4.5969213096132874E-74</v>
      </c>
      <c r="T4197" s="15">
        <v>3.9041652682545652E-70</v>
      </c>
      <c r="U4197" s="17">
        <v>1.7590692836576553E-6</v>
      </c>
      <c r="V4197" s="18">
        <v>1.690993302380104E-2</v>
      </c>
      <c r="W4197" s="31">
        <v>-2.5533215423049427E-2</v>
      </c>
      <c r="X4197" s="17">
        <v>0.42738740252427698</v>
      </c>
      <c r="Y4197" s="31">
        <v>1</v>
      </c>
      <c r="Z4197" s="19">
        <v>-0.43109038945288869</v>
      </c>
      <c r="AA4197" s="17">
        <v>2.9879855578570478E-46</v>
      </c>
      <c r="AB4197" s="19">
        <v>2.2009501619175014E-42</v>
      </c>
      <c r="AC4197" s="20">
        <f t="shared" si="65"/>
        <v>3.1514166349281107</v>
      </c>
      <c r="AD4197" s="21" t="s">
        <v>1659</v>
      </c>
    </row>
    <row r="4198" spans="1:30">
      <c r="A4198" t="s">
        <v>8452</v>
      </c>
      <c r="B4198" t="s">
        <v>8453</v>
      </c>
      <c r="C4198">
        <v>78.264009436047317</v>
      </c>
      <c r="D4198">
        <v>78.729494010461565</v>
      </c>
      <c r="E4198">
        <v>78.508813607959439</v>
      </c>
      <c r="F4198" s="12">
        <v>88.278173427002557</v>
      </c>
      <c r="G4198" s="12">
        <v>87.997690374095455</v>
      </c>
      <c r="H4198" s="12">
        <v>88.048717839883722</v>
      </c>
      <c r="I4198" s="13">
        <v>80.06852373152924</v>
      </c>
      <c r="J4198" s="13">
        <v>80.924620515211259</v>
      </c>
      <c r="K4198" s="13">
        <v>79.905817800900209</v>
      </c>
      <c r="L4198" s="14">
        <v>93.283231380915169</v>
      </c>
      <c r="M4198" s="14">
        <v>90.616898805463933</v>
      </c>
      <c r="N4198" s="14">
        <v>94.141035982837735</v>
      </c>
      <c r="O4198" t="s">
        <v>8453</v>
      </c>
      <c r="P4198" s="15">
        <v>0.16663875990666066</v>
      </c>
      <c r="Q4198" s="16">
        <v>3.2723239520791196E-2</v>
      </c>
      <c r="R4198" s="14">
        <v>0.2393712539231716</v>
      </c>
      <c r="S4198" s="17">
        <v>1.0025653637968671E-11</v>
      </c>
      <c r="T4198" s="15">
        <v>4.2007488743088734E-8</v>
      </c>
      <c r="U4198" s="17">
        <v>0.18930971369552219</v>
      </c>
      <c r="V4198" s="18">
        <v>1</v>
      </c>
      <c r="W4198" s="31">
        <v>7.3003905076859027E-2</v>
      </c>
      <c r="X4198" s="17">
        <v>2.1768112863063192E-3</v>
      </c>
      <c r="Y4198" s="31">
        <v>1</v>
      </c>
      <c r="Z4198" s="19">
        <v>0.20691945761587141</v>
      </c>
      <c r="AA4198" s="17">
        <v>1.063658440807447E-17</v>
      </c>
      <c r="AB4198" s="19">
        <v>5.3055283027475458E-14</v>
      </c>
      <c r="AC4198" s="20">
        <f t="shared" si="65"/>
        <v>6.3233182486227273</v>
      </c>
      <c r="AD4198" s="21" t="s">
        <v>1659</v>
      </c>
    </row>
    <row r="4199" spans="1:30">
      <c r="A4199" t="s">
        <v>8454</v>
      </c>
      <c r="B4199" t="s">
        <v>8455</v>
      </c>
      <c r="C4199">
        <v>163.6441045709368</v>
      </c>
      <c r="D4199">
        <v>161.53803883516989</v>
      </c>
      <c r="E4199">
        <v>167.73354582460755</v>
      </c>
      <c r="F4199" s="12">
        <v>252.98040747446527</v>
      </c>
      <c r="G4199" s="12">
        <v>243.15299044511193</v>
      </c>
      <c r="H4199" s="12">
        <v>242.10009332656497</v>
      </c>
      <c r="I4199" s="13">
        <v>175.75388331744</v>
      </c>
      <c r="J4199" s="13">
        <v>169.13322584280851</v>
      </c>
      <c r="K4199" s="13">
        <v>164.84084982389902</v>
      </c>
      <c r="L4199" s="14">
        <v>242.20460569900027</v>
      </c>
      <c r="M4199" s="14">
        <v>246.67437546574004</v>
      </c>
      <c r="N4199" s="14">
        <v>251.34583163392347</v>
      </c>
      <c r="O4199" t="s">
        <v>8455</v>
      </c>
      <c r="P4199" s="15">
        <v>0.58281262777752341</v>
      </c>
      <c r="Q4199" s="16">
        <v>4.8398812556436015E-2</v>
      </c>
      <c r="R4199" s="14">
        <v>0.58663370374116575</v>
      </c>
      <c r="S4199" s="17">
        <v>2.3414038713977611E-95</v>
      </c>
      <c r="T4199" s="15">
        <v>2.1199070651635328E-91</v>
      </c>
      <c r="U4199" s="17">
        <v>9.002899718542616E-2</v>
      </c>
      <c r="V4199" s="18">
        <v>1</v>
      </c>
      <c r="W4199" s="31">
        <v>3.9157883422494917E-3</v>
      </c>
      <c r="X4199" s="17">
        <v>0.88856913699966844</v>
      </c>
      <c r="Y4199" s="31">
        <v>1</v>
      </c>
      <c r="Z4199" s="19">
        <v>0.53832972443516924</v>
      </c>
      <c r="AA4199" s="17">
        <v>4.1306905327979948E-82</v>
      </c>
      <c r="AB4199" s="19">
        <v>3.6019621445998513E-78</v>
      </c>
      <c r="AC4199" s="20">
        <f t="shared" si="65"/>
        <v>11.122787853678092</v>
      </c>
      <c r="AD4199" s="21" t="s">
        <v>1659</v>
      </c>
    </row>
    <row r="4200" spans="1:30">
      <c r="A4200" t="s">
        <v>8456</v>
      </c>
      <c r="B4200" t="s">
        <v>8457</v>
      </c>
      <c r="C4200">
        <v>28.508942286792884</v>
      </c>
      <c r="D4200">
        <v>26.114858796209536</v>
      </c>
      <c r="E4200">
        <v>27.592074780175611</v>
      </c>
      <c r="F4200" s="12">
        <v>8.8584422066835451</v>
      </c>
      <c r="G4200" s="12">
        <v>8.280619045106139</v>
      </c>
      <c r="H4200" s="12">
        <v>9.4593620260164606</v>
      </c>
      <c r="I4200" s="13">
        <v>35.414240125580321</v>
      </c>
      <c r="J4200" s="13">
        <v>33.766370078295317</v>
      </c>
      <c r="K4200" s="13">
        <v>32.973789613177019</v>
      </c>
      <c r="L4200" s="14">
        <v>9.6236895588874773</v>
      </c>
      <c r="M4200" s="14">
        <v>9.7583384629639802</v>
      </c>
      <c r="N4200" s="14">
        <v>9.198884002573342</v>
      </c>
      <c r="O4200" t="s">
        <v>8457</v>
      </c>
      <c r="P4200" s="15">
        <v>-1.6284299691308373</v>
      </c>
      <c r="Q4200" s="16">
        <v>0.3135891020821831</v>
      </c>
      <c r="R4200" s="14">
        <v>-1.5238797241577253</v>
      </c>
      <c r="S4200" s="17">
        <v>4.8800787251374182E-236</v>
      </c>
      <c r="T4200" s="15">
        <v>5.3231898733798959E-232</v>
      </c>
      <c r="U4200" s="17">
        <v>3.7036004433251976E-13</v>
      </c>
      <c r="V4200" s="18">
        <v>4.1876610212678007E-9</v>
      </c>
      <c r="W4200" s="31">
        <v>0.10096300471328996</v>
      </c>
      <c r="X4200" s="17">
        <v>8.4243018784171744E-2</v>
      </c>
      <c r="Y4200" s="31">
        <v>1</v>
      </c>
      <c r="Z4200" s="19">
        <v>-1.8410630587429047</v>
      </c>
      <c r="AA4200" s="17">
        <v>0</v>
      </c>
      <c r="AB4200" s="19">
        <v>0</v>
      </c>
      <c r="AC4200" s="20">
        <f t="shared" si="65"/>
        <v>-5.8709408156040208</v>
      </c>
      <c r="AD4200" s="21" t="s">
        <v>1659</v>
      </c>
    </row>
    <row r="4201" spans="1:30">
      <c r="A4201" t="s">
        <v>8458</v>
      </c>
      <c r="B4201" t="s">
        <v>8459</v>
      </c>
      <c r="C4201">
        <v>36.973635559338533</v>
      </c>
      <c r="D4201">
        <v>37.150449794959684</v>
      </c>
      <c r="E4201">
        <v>35.898231195801053</v>
      </c>
      <c r="F4201" s="12">
        <v>42.673499206702367</v>
      </c>
      <c r="G4201" s="12">
        <v>42.631648488229565</v>
      </c>
      <c r="H4201" s="12">
        <v>43.604459989148793</v>
      </c>
      <c r="I4201" s="13">
        <v>46.845602832800388</v>
      </c>
      <c r="J4201" s="13">
        <v>52.056951592086854</v>
      </c>
      <c r="K4201" s="13">
        <v>49.301628871607413</v>
      </c>
      <c r="L4201" s="14">
        <v>44.571639491902339</v>
      </c>
      <c r="M4201" s="14">
        <v>43.488602985646899</v>
      </c>
      <c r="N4201" s="14">
        <v>44.704522609872363</v>
      </c>
      <c r="O4201" t="s">
        <v>8459</v>
      </c>
      <c r="P4201" s="15">
        <v>0.22905025162852344</v>
      </c>
      <c r="Q4201" s="16">
        <v>0.43022273426393337</v>
      </c>
      <c r="R4201" s="14">
        <v>0.271131612850116</v>
      </c>
      <c r="S4201" s="17">
        <v>1.7753553966284219E-10</v>
      </c>
      <c r="T4201" s="15">
        <v>7.002001684302496E-7</v>
      </c>
      <c r="U4201" s="17">
        <v>6.9053296859269409E-34</v>
      </c>
      <c r="V4201" s="18">
        <v>8.4873407169728028E-30</v>
      </c>
      <c r="W4201" s="31">
        <v>4.2233420781464005E-2</v>
      </c>
      <c r="X4201" s="17">
        <v>0.225149038869177</v>
      </c>
      <c r="Y4201" s="31">
        <v>1</v>
      </c>
      <c r="Z4201" s="19">
        <v>-0.1589397536995184</v>
      </c>
      <c r="AA4201" s="17">
        <v>4.0603438808484177E-6</v>
      </c>
      <c r="AB4201" s="19">
        <v>1.1750635191175321E-2</v>
      </c>
      <c r="AC4201" s="20">
        <f t="shared" si="65"/>
        <v>-0.36943597127996475</v>
      </c>
      <c r="AD4201" s="21" t="s">
        <v>1659</v>
      </c>
    </row>
    <row r="4202" spans="1:30">
      <c r="A4202" t="s">
        <v>8460</v>
      </c>
      <c r="B4202" t="s">
        <v>8461</v>
      </c>
      <c r="C4202">
        <v>35.44065961234206</v>
      </c>
      <c r="D4202">
        <v>35.119767891720535</v>
      </c>
      <c r="E4202">
        <v>34.153938348519716</v>
      </c>
      <c r="F4202" s="12">
        <v>33.350731241751639</v>
      </c>
      <c r="G4202" s="12">
        <v>32.888259946833408</v>
      </c>
      <c r="H4202" s="12">
        <v>35.304990999431034</v>
      </c>
      <c r="I4202" s="13">
        <v>34.476968805515448</v>
      </c>
      <c r="J4202" s="13">
        <v>33.998105952678188</v>
      </c>
      <c r="K4202" s="13">
        <v>36.959060369354155</v>
      </c>
      <c r="L4202" s="14">
        <v>34.764659708937415</v>
      </c>
      <c r="M4202" s="14">
        <v>35.249496536786431</v>
      </c>
      <c r="N4202" s="14">
        <v>33.276380756652564</v>
      </c>
      <c r="O4202" t="s">
        <v>8461</v>
      </c>
      <c r="P4202" s="15">
        <v>-4.3365461013044525E-2</v>
      </c>
      <c r="Q4202" s="16">
        <v>9.7737015507784863E-3</v>
      </c>
      <c r="R4202" s="14">
        <v>-2.0006021082107139E-2</v>
      </c>
      <c r="S4202" s="17">
        <v>0.25522615347132066</v>
      </c>
      <c r="T4202" s="15">
        <v>1</v>
      </c>
      <c r="U4202" s="17">
        <v>0.80243193424218706</v>
      </c>
      <c r="V4202" s="18">
        <v>1</v>
      </c>
      <c r="W4202" s="31">
        <v>2.3536083792913144E-2</v>
      </c>
      <c r="X4202" s="17">
        <v>0.53069320378392548</v>
      </c>
      <c r="Y4202" s="31">
        <v>1</v>
      </c>
      <c r="Z4202" s="19">
        <v>-2.9603194204969298E-2</v>
      </c>
      <c r="AA4202" s="17">
        <v>0.43979810867705932</v>
      </c>
      <c r="AB4202" s="19">
        <v>1</v>
      </c>
      <c r="AC4202" s="20">
        <f t="shared" si="65"/>
        <v>-3.0288621001130704</v>
      </c>
      <c r="AD4202" s="21" t="s">
        <v>1659</v>
      </c>
    </row>
    <row r="4203" spans="1:30">
      <c r="A4203" t="s">
        <v>8462</v>
      </c>
      <c r="B4203" t="s">
        <v>8463</v>
      </c>
      <c r="C4203">
        <v>118.23802353218311</v>
      </c>
      <c r="D4203">
        <v>118.41101579178918</v>
      </c>
      <c r="E4203">
        <v>119.92330949626762</v>
      </c>
      <c r="F4203" s="12">
        <v>222.03266227122685</v>
      </c>
      <c r="G4203" s="12">
        <v>218.94058399920837</v>
      </c>
      <c r="H4203" s="12">
        <v>218.55486064921362</v>
      </c>
      <c r="I4203" s="13">
        <v>123.35037433309741</v>
      </c>
      <c r="J4203" s="13">
        <v>121.87566003115705</v>
      </c>
      <c r="K4203" s="13">
        <v>122.78531327875559</v>
      </c>
      <c r="L4203" s="14">
        <v>199.48189157383885</v>
      </c>
      <c r="M4203" s="14">
        <v>202.6566078632643</v>
      </c>
      <c r="N4203" s="14">
        <v>208.46768462791141</v>
      </c>
      <c r="O4203" t="s">
        <v>8463</v>
      </c>
      <c r="P4203" s="15">
        <v>0.88739767070371567</v>
      </c>
      <c r="Q4203" s="16">
        <v>4.5551820518453731E-2</v>
      </c>
      <c r="R4203" s="14">
        <v>0.77583643535182745</v>
      </c>
      <c r="S4203" s="17">
        <v>2.8340046114481457E-308</v>
      </c>
      <c r="T4203" s="15">
        <v>3.2035588127809838E-304</v>
      </c>
      <c r="U4203" s="17">
        <v>6.4920468891237759E-2</v>
      </c>
      <c r="V4203" s="18">
        <v>1</v>
      </c>
      <c r="W4203" s="31">
        <v>-0.11115863087503054</v>
      </c>
      <c r="X4203" s="17">
        <v>1.0529105472394432E-6</v>
      </c>
      <c r="Y4203" s="31">
        <v>1.257491066568067E-2</v>
      </c>
      <c r="Z4203" s="19">
        <v>0.73068748839798081</v>
      </c>
      <c r="AA4203" s="17">
        <v>8.4810534750297035E-210</v>
      </c>
      <c r="AB4203" s="19">
        <v>9.0976260626643626E-206</v>
      </c>
      <c r="AC4203" s="20">
        <f t="shared" si="65"/>
        <v>16.040796615405707</v>
      </c>
      <c r="AD4203" s="21" t="s">
        <v>1659</v>
      </c>
    </row>
    <row r="4204" spans="1:30">
      <c r="A4204" t="s">
        <v>8464</v>
      </c>
      <c r="B4204" t="s">
        <v>8465</v>
      </c>
      <c r="C4204">
        <v>173.44182040608777</v>
      </c>
      <c r="D4204">
        <v>170.82591180244378</v>
      </c>
      <c r="E4204">
        <v>177.53481039504547</v>
      </c>
      <c r="F4204" s="12">
        <v>196.0987080869393</v>
      </c>
      <c r="G4204" s="12">
        <v>192.20211385738722</v>
      </c>
      <c r="H4204" s="12">
        <v>192.99490180406838</v>
      </c>
      <c r="I4204" s="13">
        <v>187.73756662398392</v>
      </c>
      <c r="J4204" s="13">
        <v>172.36097552171299</v>
      </c>
      <c r="K4204" s="13">
        <v>167.88445322840582</v>
      </c>
      <c r="L4204" s="14">
        <v>178.48233046871442</v>
      </c>
      <c r="M4204" s="14">
        <v>184.53967766079765</v>
      </c>
      <c r="N4204" s="14">
        <v>194.11466214207317</v>
      </c>
      <c r="O4204" t="s">
        <v>8465</v>
      </c>
      <c r="P4204" s="15">
        <v>0.15580633171909106</v>
      </c>
      <c r="Q4204" s="16">
        <v>1.6987714640951598E-2</v>
      </c>
      <c r="R4204" s="14">
        <v>9.3846943202433586E-2</v>
      </c>
      <c r="S4204" s="17">
        <v>1.5111813193606943E-5</v>
      </c>
      <c r="T4204" s="15">
        <v>4.2418859634454686E-2</v>
      </c>
      <c r="U4204" s="17">
        <v>0.63889886546813968</v>
      </c>
      <c r="V4204" s="18">
        <v>1</v>
      </c>
      <c r="W4204" s="31">
        <v>-6.1228885742208548E-2</v>
      </c>
      <c r="X4204" s="17">
        <v>8.7892503342584916E-2</v>
      </c>
      <c r="Y4204" s="31">
        <v>1</v>
      </c>
      <c r="Z4204" s="19">
        <v>7.758977803278648E-2</v>
      </c>
      <c r="AA4204" s="17">
        <v>3.1157100505334982E-2</v>
      </c>
      <c r="AB4204" s="19">
        <v>1</v>
      </c>
      <c r="AC4204" s="20">
        <f t="shared" si="65"/>
        <v>4.5674053086425133</v>
      </c>
      <c r="AD4204" s="21" t="s">
        <v>1659</v>
      </c>
    </row>
    <row r="4205" spans="1:30">
      <c r="A4205" t="s">
        <v>8466</v>
      </c>
      <c r="B4205" t="s">
        <v>8467</v>
      </c>
      <c r="C4205">
        <v>88.494957604045425</v>
      </c>
      <c r="D4205">
        <v>90.763781027198036</v>
      </c>
      <c r="E4205">
        <v>91.100946734047596</v>
      </c>
      <c r="F4205" s="12">
        <v>121.21221283583186</v>
      </c>
      <c r="G4205" s="12">
        <v>124.59983780473731</v>
      </c>
      <c r="H4205" s="12">
        <v>124.64456479816823</v>
      </c>
      <c r="I4205" s="13">
        <v>96.922670504839118</v>
      </c>
      <c r="J4205" s="13">
        <v>87.678065997226469</v>
      </c>
      <c r="K4205" s="13">
        <v>88.313562012244404</v>
      </c>
      <c r="L4205" s="14">
        <v>116.86924869253579</v>
      </c>
      <c r="M4205" s="14">
        <v>115.27352491853613</v>
      </c>
      <c r="N4205" s="14">
        <v>119.69604975751791</v>
      </c>
      <c r="O4205" t="s">
        <v>8467</v>
      </c>
      <c r="P4205" s="15">
        <v>0.45454510956172073</v>
      </c>
      <c r="Q4205" s="16">
        <v>1.3538499482750616E-2</v>
      </c>
      <c r="R4205" s="14">
        <v>0.3799794631703648</v>
      </c>
      <c r="S4205" s="17">
        <v>2.9255371970255818E-44</v>
      </c>
      <c r="T4205" s="15">
        <v>2.1289134182755159E-40</v>
      </c>
      <c r="U4205" s="17">
        <v>0.6845515368041778</v>
      </c>
      <c r="V4205" s="18">
        <v>1</v>
      </c>
      <c r="W4205" s="31">
        <v>-7.4387649484675689E-2</v>
      </c>
      <c r="X4205" s="17">
        <v>2.0156440994809934E-2</v>
      </c>
      <c r="Y4205" s="31">
        <v>1</v>
      </c>
      <c r="Z4205" s="19">
        <v>0.36661919096528761</v>
      </c>
      <c r="AA4205" s="17">
        <v>2.0922329888562369E-29</v>
      </c>
      <c r="AB4205" s="19">
        <v>1.30325192875855E-25</v>
      </c>
      <c r="AC4205" s="20">
        <f t="shared" si="65"/>
        <v>27.079750708887392</v>
      </c>
      <c r="AD4205" s="21" t="s">
        <v>1659</v>
      </c>
    </row>
    <row r="4206" spans="1:30">
      <c r="A4206" t="s">
        <v>8468</v>
      </c>
      <c r="B4206" t="s">
        <v>8469</v>
      </c>
      <c r="C4206">
        <v>93.04389709893708</v>
      </c>
      <c r="D4206">
        <v>93.976253218387782</v>
      </c>
      <c r="E4206">
        <v>92.114297816753862</v>
      </c>
      <c r="F4206" s="12">
        <v>87.413174337471077</v>
      </c>
      <c r="G4206" s="12">
        <v>88.616318217993637</v>
      </c>
      <c r="H4206" s="12">
        <v>87.702906631978763</v>
      </c>
      <c r="I4206" s="13">
        <v>104.43757805321657</v>
      </c>
      <c r="J4206" s="13">
        <v>104.03199770367547</v>
      </c>
      <c r="K4206" s="13">
        <v>104.99452652755116</v>
      </c>
      <c r="L4206" s="14">
        <v>84.553941683990345</v>
      </c>
      <c r="M4206" s="14">
        <v>86.89943825303142</v>
      </c>
      <c r="N4206" s="14">
        <v>83.994413994424889</v>
      </c>
      <c r="O4206" t="s">
        <v>8469</v>
      </c>
      <c r="P4206" s="15">
        <v>-8.2057616718304E-2</v>
      </c>
      <c r="Q4206" s="16">
        <v>0.16738164541788453</v>
      </c>
      <c r="R4206" s="14">
        <v>-0.12804021102161656</v>
      </c>
      <c r="S4206" s="17">
        <v>6.9451377285543157E-4</v>
      </c>
      <c r="T4206" s="15">
        <v>1</v>
      </c>
      <c r="U4206" s="17">
        <v>2.0988559474386145E-12</v>
      </c>
      <c r="V4206" s="18">
        <v>2.3484099195890658E-8</v>
      </c>
      <c r="W4206" s="31">
        <v>-4.5910420451526449E-2</v>
      </c>
      <c r="X4206" s="17">
        <v>5.7315527707176704E-2</v>
      </c>
      <c r="Y4206" s="31">
        <v>1</v>
      </c>
      <c r="Z4206" s="19">
        <v>-0.29534986702218713</v>
      </c>
      <c r="AA4206" s="17">
        <v>2.2974782263251142E-35</v>
      </c>
      <c r="AB4206" s="19">
        <v>1.5351749508304413E-31</v>
      </c>
      <c r="AC4206" s="20">
        <f t="shared" si="65"/>
        <v>-1.7645295951346249</v>
      </c>
      <c r="AD4206" s="21" t="s">
        <v>1659</v>
      </c>
    </row>
    <row r="4207" spans="1:30">
      <c r="A4207" t="s">
        <v>8470</v>
      </c>
      <c r="B4207" t="s">
        <v>8471</v>
      </c>
      <c r="C4207">
        <v>0.14888726735852412</v>
      </c>
      <c r="D4207">
        <v>0.1154724612960694</v>
      </c>
      <c r="E4207">
        <v>0.18175860861179061</v>
      </c>
      <c r="F4207" s="12">
        <v>1.3778019324017723</v>
      </c>
      <c r="G4207" s="12">
        <v>1.0804783064024328</v>
      </c>
      <c r="H4207" s="12">
        <v>1.0696814168452529</v>
      </c>
      <c r="I4207" s="13">
        <v>0.14940670813864504</v>
      </c>
      <c r="J4207" s="13">
        <v>8.1905480498292951E-2</v>
      </c>
      <c r="K4207" s="13">
        <v>0.20040267735741685</v>
      </c>
      <c r="L4207" s="14">
        <v>1.0945423065129252</v>
      </c>
      <c r="M4207" s="14">
        <v>1.0185128376534254</v>
      </c>
      <c r="N4207" s="14">
        <v>0.99715686780872248</v>
      </c>
      <c r="O4207" t="s">
        <v>8471</v>
      </c>
      <c r="P4207" s="15">
        <v>3.2730118068399183</v>
      </c>
      <c r="Q4207" s="16">
        <v>-6.3855584679559582E-2</v>
      </c>
      <c r="R4207" s="14">
        <v>2.8248918824564613</v>
      </c>
      <c r="S4207" s="17">
        <v>1.9918728577163831E-36</v>
      </c>
      <c r="T4207" s="15">
        <v>1.350290610245936E-32</v>
      </c>
      <c r="U4207" s="17">
        <v>1</v>
      </c>
      <c r="V4207" s="18">
        <v>1</v>
      </c>
      <c r="W4207" s="31">
        <v>-0.18728137519705834</v>
      </c>
      <c r="X4207" s="17">
        <v>0.26253688546306025</v>
      </c>
      <c r="Y4207" s="31">
        <v>1</v>
      </c>
      <c r="Z4207" s="19">
        <v>3.1502000244815642</v>
      </c>
      <c r="AA4207" s="17">
        <v>5.5720588783578159E-32</v>
      </c>
      <c r="AB4207" s="19">
        <v>3.584505476447583E-28</v>
      </c>
      <c r="AC4207" s="20">
        <f t="shared" si="65"/>
        <v>-49.333195213698438</v>
      </c>
      <c r="AD4207" s="21" t="s">
        <v>1659</v>
      </c>
    </row>
    <row r="4208" spans="1:30">
      <c r="A4208" t="s">
        <v>8472</v>
      </c>
      <c r="B4208" t="s">
        <v>8473</v>
      </c>
      <c r="C4208">
        <v>46.471421317903499</v>
      </c>
      <c r="D4208">
        <v>44.707249664390396</v>
      </c>
      <c r="E4208">
        <v>46.629785284789044</v>
      </c>
      <c r="F4208" s="12">
        <v>31.909066092532502</v>
      </c>
      <c r="G4208" s="12">
        <v>33.077285121357811</v>
      </c>
      <c r="H4208" s="12">
        <v>31.034974345300871</v>
      </c>
      <c r="I4208" s="13">
        <v>51.783014250999351</v>
      </c>
      <c r="J4208" s="13">
        <v>52.338345153837544</v>
      </c>
      <c r="K4208" s="13">
        <v>51.908029577124118</v>
      </c>
      <c r="L4208" s="14">
        <v>32.655466254830337</v>
      </c>
      <c r="M4208" s="14">
        <v>31.941715310540435</v>
      </c>
      <c r="N4208" s="14">
        <v>31.753633623176054</v>
      </c>
      <c r="O4208" t="s">
        <v>8473</v>
      </c>
      <c r="P4208" s="15">
        <v>-0.5229638863911612</v>
      </c>
      <c r="Q4208" s="16">
        <v>0.17927959923058143</v>
      </c>
      <c r="R4208" s="14">
        <v>-0.51613878811371805</v>
      </c>
      <c r="S4208" s="17">
        <v>3.9224976902902552E-62</v>
      </c>
      <c r="T4208" s="15">
        <v>3.1627098876810327E-58</v>
      </c>
      <c r="U4208" s="17">
        <v>1.2866688430870344E-9</v>
      </c>
      <c r="V4208" s="18">
        <v>1.3696589834661481E-5</v>
      </c>
      <c r="W4208" s="31">
        <v>6.1603612813835515E-3</v>
      </c>
      <c r="X4208" s="17">
        <v>0.87105030228962932</v>
      </c>
      <c r="Y4208" s="31">
        <v>1</v>
      </c>
      <c r="Z4208" s="19">
        <v>-0.69608417523545374</v>
      </c>
      <c r="AA4208" s="17">
        <v>3.4060657400044485E-115</v>
      </c>
      <c r="AB4208" s="19">
        <v>3.2282691083762163E-111</v>
      </c>
      <c r="AC4208" s="20">
        <f t="shared" si="65"/>
        <v>-3.882673646208799</v>
      </c>
      <c r="AD4208" s="21" t="s">
        <v>1659</v>
      </c>
    </row>
    <row r="4209" spans="1:30">
      <c r="A4209" t="s">
        <v>8474</v>
      </c>
      <c r="B4209" t="s">
        <v>8475</v>
      </c>
      <c r="C4209">
        <v>20.92737646197347</v>
      </c>
      <c r="D4209">
        <v>20.472226294586207</v>
      </c>
      <c r="E4209">
        <v>19.850737000812757</v>
      </c>
      <c r="F4209" s="12">
        <v>24.620647838146606</v>
      </c>
      <c r="G4209" s="12">
        <v>24.382127093233514</v>
      </c>
      <c r="H4209" s="12">
        <v>24.434490855289798</v>
      </c>
      <c r="I4209" s="13">
        <v>23.480767782611228</v>
      </c>
      <c r="J4209" s="13">
        <v>24.861091477010426</v>
      </c>
      <c r="K4209" s="13">
        <v>24.835093216595848</v>
      </c>
      <c r="L4209" s="14">
        <v>26.63579734566343</v>
      </c>
      <c r="M4209" s="14">
        <v>26.099991585289438</v>
      </c>
      <c r="N4209" s="14">
        <v>24.562045675965148</v>
      </c>
      <c r="O4209" t="s">
        <v>8475</v>
      </c>
      <c r="P4209" s="15">
        <v>0.26222028812713027</v>
      </c>
      <c r="Q4209" s="16">
        <v>0.25708191463321989</v>
      </c>
      <c r="R4209" s="14">
        <v>0.33519816676648873</v>
      </c>
      <c r="S4209" s="17">
        <v>9.7467145099447234E-11</v>
      </c>
      <c r="T4209" s="15">
        <v>3.9084325184878341E-7</v>
      </c>
      <c r="U4209" s="17">
        <v>2.9055867145178164E-10</v>
      </c>
      <c r="V4209" s="18">
        <v>3.1362902996505311E-6</v>
      </c>
      <c r="W4209" s="31">
        <v>7.3742953952711868E-2</v>
      </c>
      <c r="X4209" s="17">
        <v>5.6447953339625788E-2</v>
      </c>
      <c r="Y4209" s="31">
        <v>1</v>
      </c>
      <c r="Z4209" s="19">
        <v>7.8880732682573659E-2</v>
      </c>
      <c r="AA4209" s="17">
        <v>4.2653261653020094E-2</v>
      </c>
      <c r="AB4209" s="19">
        <v>1</v>
      </c>
      <c r="AC4209" s="20">
        <f t="shared" si="65"/>
        <v>0.30683112343827534</v>
      </c>
      <c r="AD4209" s="21" t="s">
        <v>1659</v>
      </c>
    </row>
    <row r="4210" spans="1:30">
      <c r="A4210" t="s">
        <v>8476</v>
      </c>
      <c r="B4210" t="s">
        <v>8477</v>
      </c>
      <c r="C4210">
        <v>94.243617405282009</v>
      </c>
      <c r="D4210">
        <v>95.341137776302574</v>
      </c>
      <c r="E4210">
        <v>94.705818618428921</v>
      </c>
      <c r="F4210" s="12">
        <v>30.387308435023318</v>
      </c>
      <c r="G4210" s="12">
        <v>30.87771945416436</v>
      </c>
      <c r="H4210" s="12">
        <v>31.365750283296876</v>
      </c>
      <c r="I4210" s="13">
        <v>94.679914131826663</v>
      </c>
      <c r="J4210" s="13">
        <v>92.925228295753229</v>
      </c>
      <c r="K4210" s="13">
        <v>94.198982960185262</v>
      </c>
      <c r="L4210" s="14">
        <v>33.409849315058416</v>
      </c>
      <c r="M4210" s="14">
        <v>32.518301028876834</v>
      </c>
      <c r="N4210" s="14">
        <v>35.5529631047214</v>
      </c>
      <c r="O4210" t="s">
        <v>8477</v>
      </c>
      <c r="P4210" s="15">
        <v>-1.6184581157211335</v>
      </c>
      <c r="Q4210" s="16">
        <v>-1.2700702165189924E-2</v>
      </c>
      <c r="R4210" s="14">
        <v>-1.4871505536538168</v>
      </c>
      <c r="S4210" s="17">
        <v>0</v>
      </c>
      <c r="T4210" s="15">
        <v>0</v>
      </c>
      <c r="U4210" s="17">
        <v>0.63403365043572446</v>
      </c>
      <c r="V4210" s="18">
        <v>1</v>
      </c>
      <c r="W4210" s="31">
        <v>0.13161440741887842</v>
      </c>
      <c r="X4210" s="17">
        <v>9.0515520902507038E-5</v>
      </c>
      <c r="Y4210" s="31">
        <v>1</v>
      </c>
      <c r="Z4210" s="19">
        <v>-1.4741447567040236</v>
      </c>
      <c r="AA4210" s="17">
        <v>0</v>
      </c>
      <c r="AB4210" s="19">
        <v>0</v>
      </c>
      <c r="AC4210" s="20">
        <f t="shared" si="65"/>
        <v>116.06797305619516</v>
      </c>
      <c r="AD4210" s="21" t="s">
        <v>1659</v>
      </c>
    </row>
    <row r="4211" spans="1:30">
      <c r="A4211" t="s">
        <v>8478</v>
      </c>
      <c r="B4211" t="s">
        <v>8479</v>
      </c>
      <c r="C4211">
        <v>40.289529183819994</v>
      </c>
      <c r="D4211">
        <v>40.113247981652748</v>
      </c>
      <c r="E4211">
        <v>38.871835192594936</v>
      </c>
      <c r="F4211" s="12">
        <v>10.252051850928744</v>
      </c>
      <c r="G4211" s="12">
        <v>9.9302932955012668</v>
      </c>
      <c r="H4211" s="12">
        <v>10.181054981644095</v>
      </c>
      <c r="I4211" s="13">
        <v>33.673593388316952</v>
      </c>
      <c r="J4211" s="13">
        <v>32.409059956909928</v>
      </c>
      <c r="K4211" s="13">
        <v>31.628550539361967</v>
      </c>
      <c r="L4211" s="14">
        <v>10.116347883934379</v>
      </c>
      <c r="M4211" s="14">
        <v>9.0907128943638682</v>
      </c>
      <c r="N4211" s="14">
        <v>9.5908783141613636</v>
      </c>
      <c r="O4211" t="s">
        <v>8479</v>
      </c>
      <c r="P4211" s="15">
        <v>-1.9764439158042069</v>
      </c>
      <c r="Q4211" s="16">
        <v>-0.2878978160700767</v>
      </c>
      <c r="R4211" s="14">
        <v>-2.051440071030481</v>
      </c>
      <c r="S4211" s="17">
        <v>0</v>
      </c>
      <c r="T4211" s="15">
        <v>0</v>
      </c>
      <c r="U4211" s="17">
        <v>2.4506792295602258E-16</v>
      </c>
      <c r="V4211" s="18">
        <v>2.8535708948999271E-12</v>
      </c>
      <c r="W4211" s="31">
        <v>-7.7542471095813512E-2</v>
      </c>
      <c r="X4211" s="17">
        <v>0.14889730525582728</v>
      </c>
      <c r="Y4211" s="31">
        <v>1</v>
      </c>
      <c r="Z4211" s="19">
        <v>-1.7660929393841194</v>
      </c>
      <c r="AA4211" s="17">
        <v>0</v>
      </c>
      <c r="AB4211" s="19">
        <v>0</v>
      </c>
      <c r="AC4211" s="20">
        <f t="shared" si="65"/>
        <v>6.1344436838459302</v>
      </c>
      <c r="AD4211" s="21" t="s">
        <v>1659</v>
      </c>
    </row>
    <row r="4212" spans="1:30">
      <c r="A4212" t="s">
        <v>8480</v>
      </c>
      <c r="B4212" t="s">
        <v>8481</v>
      </c>
      <c r="C4212">
        <v>10.979695588529122</v>
      </c>
      <c r="D4212">
        <v>10.91803438918266</v>
      </c>
      <c r="E4212">
        <v>10.896700384768581</v>
      </c>
      <c r="F4212" s="12">
        <v>9.0346457249214378</v>
      </c>
      <c r="G4212" s="12">
        <v>9.4663224125776466</v>
      </c>
      <c r="H4212" s="12">
        <v>9.1586566278382726</v>
      </c>
      <c r="I4212" s="13">
        <v>12.785832541156422</v>
      </c>
      <c r="J4212" s="13">
        <v>13.539138757161181</v>
      </c>
      <c r="K4212" s="13">
        <v>13.635977927085426</v>
      </c>
      <c r="L4212" s="14">
        <v>9.6852718495183403</v>
      </c>
      <c r="M4212" s="14">
        <v>9.5610854540594001</v>
      </c>
      <c r="N4212" s="14">
        <v>9.4401112712428894</v>
      </c>
      <c r="O4212" t="s">
        <v>8481</v>
      </c>
      <c r="P4212" s="15">
        <v>-0.24736374395640212</v>
      </c>
      <c r="Q4212" s="16">
        <v>0.28588930593619905</v>
      </c>
      <c r="R4212" s="14">
        <v>-0.19315200176505254</v>
      </c>
      <c r="S4212" s="17">
        <v>1.394949360454608E-6</v>
      </c>
      <c r="T4212" s="15">
        <v>4.3243430174092845E-3</v>
      </c>
      <c r="U4212" s="17">
        <v>1.9267762967321137E-9</v>
      </c>
      <c r="V4212" s="18">
        <v>2.0419975192766941E-5</v>
      </c>
      <c r="W4212" s="31">
        <v>5.3603547349446112E-2</v>
      </c>
      <c r="X4212" s="17">
        <v>0.30977226928603069</v>
      </c>
      <c r="Y4212" s="31">
        <v>1</v>
      </c>
      <c r="Z4212" s="19">
        <v>-0.47965320933911126</v>
      </c>
      <c r="AA4212" s="17">
        <v>1.3012454554487922E-23</v>
      </c>
      <c r="AB4212" s="19">
        <v>7.39107418694914E-20</v>
      </c>
      <c r="AC4212" s="20">
        <f t="shared" si="65"/>
        <v>-1.6777584868674795</v>
      </c>
      <c r="AD4212" s="21" t="s">
        <v>1659</v>
      </c>
    </row>
    <row r="4213" spans="1:30">
      <c r="A4213" t="s">
        <v>8482</v>
      </c>
      <c r="B4213" t="s">
        <v>8483</v>
      </c>
      <c r="C4213">
        <v>0.43215456191221646</v>
      </c>
      <c r="D4213">
        <v>0.51495086849064264</v>
      </c>
      <c r="E4213">
        <v>0.48078023957430488</v>
      </c>
      <c r="F4213" s="12">
        <v>1.1375244075319078</v>
      </c>
      <c r="G4213" s="12">
        <v>0.90863723865294188</v>
      </c>
      <c r="H4213" s="12">
        <v>1.144857766389797</v>
      </c>
      <c r="I4213" s="13">
        <v>0.40046152601317053</v>
      </c>
      <c r="J4213" s="13">
        <v>0.2970887924252521</v>
      </c>
      <c r="K4213" s="13">
        <v>0.20040267735741685</v>
      </c>
      <c r="L4213" s="14">
        <v>1.079146733855209</v>
      </c>
      <c r="M4213" s="14">
        <v>1.2461124633125544</v>
      </c>
      <c r="N4213" s="14">
        <v>1.1780773193108842</v>
      </c>
      <c r="O4213" t="s">
        <v>8483</v>
      </c>
      <c r="P4213" s="15">
        <v>1.2194779632196837</v>
      </c>
      <c r="Q4213" s="16">
        <v>-0.72726731329152361</v>
      </c>
      <c r="R4213" s="14">
        <v>1.2960613513703534</v>
      </c>
      <c r="S4213" s="17">
        <v>4.2214104669877318E-10</v>
      </c>
      <c r="T4213" s="15">
        <v>1.6400179664247338E-6</v>
      </c>
      <c r="U4213" s="17">
        <v>7.2941119163424288E-3</v>
      </c>
      <c r="V4213" s="18">
        <v>1</v>
      </c>
      <c r="W4213" s="31">
        <v>0.13259252795134718</v>
      </c>
      <c r="X4213" s="17">
        <v>0.41525730386660625</v>
      </c>
      <c r="Y4213" s="31">
        <v>1</v>
      </c>
      <c r="Z4213" s="19">
        <v>2.0796254055997356</v>
      </c>
      <c r="AA4213" s="17">
        <v>8.8508764522807363E-23</v>
      </c>
      <c r="AB4213" s="19">
        <v>4.9567580984871019E-19</v>
      </c>
      <c r="AC4213" s="20">
        <f t="shared" si="65"/>
        <v>-2.8595062195049072</v>
      </c>
      <c r="AD4213" s="21" t="s">
        <v>1659</v>
      </c>
    </row>
    <row r="4214" spans="1:30">
      <c r="A4214" t="s">
        <v>8484</v>
      </c>
      <c r="B4214" t="s">
        <v>8485</v>
      </c>
      <c r="C4214">
        <v>11.562892959669069</v>
      </c>
      <c r="D4214">
        <v>11.533896933607618</v>
      </c>
      <c r="E4214">
        <v>11.910051467474867</v>
      </c>
      <c r="F4214" s="12">
        <v>11.437420973620064</v>
      </c>
      <c r="G4214" s="12">
        <v>10.94415559522327</v>
      </c>
      <c r="H4214" s="12">
        <v>10.602042539093553</v>
      </c>
      <c r="I4214" s="13">
        <v>13.639418921929828</v>
      </c>
      <c r="J4214" s="13">
        <v>14.449529692236792</v>
      </c>
      <c r="K4214" s="13">
        <v>14.577645278755945</v>
      </c>
      <c r="L4214" s="14">
        <v>11.501949423128814</v>
      </c>
      <c r="M4214" s="14">
        <v>11.169456142050576</v>
      </c>
      <c r="N4214" s="14">
        <v>11.942844183689445</v>
      </c>
      <c r="O4214" t="s">
        <v>8485</v>
      </c>
      <c r="P4214" s="15">
        <v>-8.6879665675197892E-2</v>
      </c>
      <c r="Q4214" s="16">
        <v>0.28614395191366387</v>
      </c>
      <c r="R4214" s="14">
        <v>-1.6659428284895306E-2</v>
      </c>
      <c r="S4214" s="17">
        <v>9.1982148694020868E-2</v>
      </c>
      <c r="T4214" s="15">
        <v>1</v>
      </c>
      <c r="U4214" s="17">
        <v>4.8274409650570925E-9</v>
      </c>
      <c r="V4214" s="18">
        <v>5.0603868368359447E-5</v>
      </c>
      <c r="W4214" s="31">
        <v>7.0646990890607914E-2</v>
      </c>
      <c r="X4214" s="17">
        <v>0.16568608411687569</v>
      </c>
      <c r="Y4214" s="31">
        <v>1</v>
      </c>
      <c r="Z4214" s="19">
        <v>-0.30237934819311979</v>
      </c>
      <c r="AA4214" s="17">
        <v>3.3609058711712193E-10</v>
      </c>
      <c r="AB4214" s="19">
        <v>1.2973096662720907E-6</v>
      </c>
      <c r="AC4214" s="20">
        <f t="shared" si="65"/>
        <v>-1.0567385617304765</v>
      </c>
      <c r="AD4214" s="21" t="s">
        <v>1659</v>
      </c>
    </row>
    <row r="4215" spans="1:30">
      <c r="A4215" t="s">
        <v>8486</v>
      </c>
      <c r="B4215" t="s">
        <v>8487</v>
      </c>
      <c r="C4215">
        <v>44.755154768548763</v>
      </c>
      <c r="D4215">
        <v>45.156662872484219</v>
      </c>
      <c r="E4215">
        <v>44.470184616726435</v>
      </c>
      <c r="F4215" s="12">
        <v>36.426283560085913</v>
      </c>
      <c r="G4215" s="12">
        <v>34.675407051428095</v>
      </c>
      <c r="H4215" s="12">
        <v>37.019011769046664</v>
      </c>
      <c r="I4215" s="13">
        <v>42.07556129318435</v>
      </c>
      <c r="J4215" s="13">
        <v>43.615144739567683</v>
      </c>
      <c r="K4215" s="13">
        <v>43.264868527862284</v>
      </c>
      <c r="L4215" s="14">
        <v>36.627524000521007</v>
      </c>
      <c r="M4215" s="14">
        <v>36.706134141004881</v>
      </c>
      <c r="N4215" s="14">
        <v>36.412335249356666</v>
      </c>
      <c r="O4215" t="s">
        <v>8487</v>
      </c>
      <c r="P4215" s="15">
        <v>-0.31262101631556138</v>
      </c>
      <c r="Q4215" s="16">
        <v>-5.9465510768720357E-2</v>
      </c>
      <c r="R4215" s="14">
        <v>-0.29215149928875928</v>
      </c>
      <c r="S4215" s="17">
        <v>1.5229907183379538E-24</v>
      </c>
      <c r="T4215" s="15">
        <v>8.8363921477968086E-21</v>
      </c>
      <c r="U4215" s="17">
        <v>4.835908978271463E-2</v>
      </c>
      <c r="V4215" s="18">
        <v>1</v>
      </c>
      <c r="W4215" s="31">
        <v>2.0220608597935799E-2</v>
      </c>
      <c r="X4215" s="17">
        <v>0.50749911377646795</v>
      </c>
      <c r="Y4215" s="31">
        <v>1</v>
      </c>
      <c r="Z4215" s="19">
        <v>-0.23293518763386142</v>
      </c>
      <c r="AA4215" s="17">
        <v>2.4744659970365311E-14</v>
      </c>
      <c r="AB4215" s="19">
        <v>1.1209330966575486E-10</v>
      </c>
      <c r="AC4215" s="20">
        <f t="shared" si="65"/>
        <v>3.9171476814487969</v>
      </c>
      <c r="AD4215" s="21" t="s">
        <v>1659</v>
      </c>
    </row>
    <row r="4216" spans="1:30">
      <c r="A4216" t="s">
        <v>8488</v>
      </c>
      <c r="B4216" t="s">
        <v>8489</v>
      </c>
      <c r="C4216">
        <v>64.05065636226503</v>
      </c>
      <c r="D4216">
        <v>63.382865200736646</v>
      </c>
      <c r="E4216">
        <v>61.697153022733559</v>
      </c>
      <c r="F4216" s="12">
        <v>36.586468576665787</v>
      </c>
      <c r="G4216" s="12">
        <v>34.967536866602266</v>
      </c>
      <c r="H4216" s="12">
        <v>36.1168955745121</v>
      </c>
      <c r="I4216" s="13">
        <v>76.921970014168565</v>
      </c>
      <c r="J4216" s="13">
        <v>76.803032463687202</v>
      </c>
      <c r="K4216" s="13">
        <v>76.475458162671856</v>
      </c>
      <c r="L4216" s="14">
        <v>37.258742479487346</v>
      </c>
      <c r="M4216" s="14">
        <v>36.903387149909399</v>
      </c>
      <c r="N4216" s="14">
        <v>36.261568206438213</v>
      </c>
      <c r="O4216" t="s">
        <v>8489</v>
      </c>
      <c r="P4216" s="15">
        <v>-0.81258636465661527</v>
      </c>
      <c r="Q4216" s="16">
        <v>0.28365094506552674</v>
      </c>
      <c r="R4216" s="14">
        <v>-0.7762455368695198</v>
      </c>
      <c r="S4216" s="17">
        <v>1.6062113835423741E-178</v>
      </c>
      <c r="T4216" s="15">
        <v>1.6719054291292572E-174</v>
      </c>
      <c r="U4216" s="17">
        <v>1.3135586373287634E-27</v>
      </c>
      <c r="V4216" s="18">
        <v>1.5982067940379064E-23</v>
      </c>
      <c r="W4216" s="31">
        <v>3.5692536137638148E-2</v>
      </c>
      <c r="X4216" s="17">
        <v>0.24296888401050121</v>
      </c>
      <c r="Y4216" s="31">
        <v>1</v>
      </c>
      <c r="Z4216" s="19">
        <v>-1.0605460745239281</v>
      </c>
      <c r="AA4216" s="17">
        <v>0</v>
      </c>
      <c r="AB4216" s="19">
        <v>0</v>
      </c>
      <c r="AC4216" s="20">
        <f t="shared" si="65"/>
        <v>-3.7389125365999729</v>
      </c>
      <c r="AD4216" s="21" t="s">
        <v>1659</v>
      </c>
    </row>
    <row r="4217" spans="1:30">
      <c r="A4217" t="s">
        <v>8490</v>
      </c>
      <c r="B4217" t="s">
        <v>8491</v>
      </c>
      <c r="C4217">
        <v>75.048092503761268</v>
      </c>
      <c r="D4217">
        <v>76.698812107222352</v>
      </c>
      <c r="E4217">
        <v>77.611748715071926</v>
      </c>
      <c r="F4217" s="12">
        <v>33.959434304755327</v>
      </c>
      <c r="G4217" s="12">
        <v>35.740821671474954</v>
      </c>
      <c r="H4217" s="12">
        <v>33.696217119177739</v>
      </c>
      <c r="I4217" s="13">
        <v>87.784275134206396</v>
      </c>
      <c r="J4217" s="13">
        <v>84.715157317616828</v>
      </c>
      <c r="K4217" s="13">
        <v>84.916833350861424</v>
      </c>
      <c r="L4217" s="14">
        <v>45.803285304519569</v>
      </c>
      <c r="M4217" s="14">
        <v>47.28193007996574</v>
      </c>
      <c r="N4217" s="14">
        <v>45.503587937340207</v>
      </c>
      <c r="O4217" t="s">
        <v>8491</v>
      </c>
      <c r="P4217" s="15">
        <v>-1.1512198374553029</v>
      </c>
      <c r="Q4217" s="16">
        <v>0.16653513599725106</v>
      </c>
      <c r="R4217" s="14">
        <v>-0.72685812765219993</v>
      </c>
      <c r="S4217" s="17">
        <v>0</v>
      </c>
      <c r="T4217" s="15">
        <v>0</v>
      </c>
      <c r="U4217" s="17">
        <v>2.30160277118825E-9</v>
      </c>
      <c r="V4217" s="18">
        <v>2.433024289423099E-5</v>
      </c>
      <c r="W4217" s="31">
        <v>0.42405006755028685</v>
      </c>
      <c r="X4217" s="17">
        <v>1.4269742487858652E-39</v>
      </c>
      <c r="Y4217" s="31">
        <v>1.7967032766462829E-35</v>
      </c>
      <c r="Z4217" s="19">
        <v>-0.89370668756166249</v>
      </c>
      <c r="AA4217" s="17">
        <v>1.0509547524954375E-209</v>
      </c>
      <c r="AB4217" s="19">
        <v>1.1271489720513568E-205</v>
      </c>
      <c r="AC4217" s="20">
        <f t="shared" si="65"/>
        <v>-5.3664752618715523</v>
      </c>
      <c r="AD4217" s="21" t="s">
        <v>1659</v>
      </c>
    </row>
    <row r="4218" spans="1:30">
      <c r="A4218" t="s">
        <v>8492</v>
      </c>
      <c r="B4218" t="s">
        <v>8493</v>
      </c>
      <c r="C4218">
        <v>219.78101723866541</v>
      </c>
      <c r="D4218">
        <v>227.33546148684295</v>
      </c>
      <c r="E4218">
        <v>217.17178881040982</v>
      </c>
      <c r="F4218" s="12">
        <v>151.7274584943047</v>
      </c>
      <c r="G4218" s="12">
        <v>147.17975410702041</v>
      </c>
      <c r="H4218" s="12">
        <v>148.20483274542866</v>
      </c>
      <c r="I4218" s="13">
        <v>204.74234628801838</v>
      </c>
      <c r="J4218" s="13">
        <v>216.62252752884274</v>
      </c>
      <c r="K4218" s="13">
        <v>220.68508687564707</v>
      </c>
      <c r="L4218" s="14">
        <v>154.43444597736234</v>
      </c>
      <c r="M4218" s="14">
        <v>153.79855488843816</v>
      </c>
      <c r="N4218" s="14">
        <v>147.22611179443012</v>
      </c>
      <c r="O4218" t="s">
        <v>8493</v>
      </c>
      <c r="P4218" s="15">
        <v>-0.57122440955316944</v>
      </c>
      <c r="Q4218" s="16">
        <v>-4.9129679417062505E-2</v>
      </c>
      <c r="R4218" s="14">
        <v>-0.54455204738559004</v>
      </c>
      <c r="S4218" s="17">
        <v>3.5283546465910103E-80</v>
      </c>
      <c r="T4218" s="15">
        <v>3.0590262811805905E-76</v>
      </c>
      <c r="U4218" s="17">
        <v>9.9018381489621249E-2</v>
      </c>
      <c r="V4218" s="18">
        <v>1</v>
      </c>
      <c r="W4218" s="31">
        <v>2.661565194641342E-2</v>
      </c>
      <c r="X4218" s="17">
        <v>0.38141737285084953</v>
      </c>
      <c r="Y4218" s="31">
        <v>1</v>
      </c>
      <c r="Z4218" s="19">
        <v>-0.49547922508038633</v>
      </c>
      <c r="AA4218" s="17">
        <v>5.43366414306845E-61</v>
      </c>
      <c r="AB4218" s="19">
        <v>4.3605154748124312E-57</v>
      </c>
      <c r="AC4218" s="20">
        <f t="shared" si="65"/>
        <v>10.085130433566574</v>
      </c>
      <c r="AD4218" s="21" t="s">
        <v>1659</v>
      </c>
    </row>
    <row r="4219" spans="1:30">
      <c r="A4219" t="s">
        <v>8494</v>
      </c>
      <c r="B4219" t="s">
        <v>8495</v>
      </c>
      <c r="C4219">
        <v>170.94240310120236</v>
      </c>
      <c r="D4219">
        <v>172.79001397115027</v>
      </c>
      <c r="E4219">
        <v>173.46479375138901</v>
      </c>
      <c r="F4219" s="12">
        <v>62.952922305718872</v>
      </c>
      <c r="G4219" s="12">
        <v>64.266438917890596</v>
      </c>
      <c r="H4219" s="12">
        <v>67.02941050722896</v>
      </c>
      <c r="I4219" s="13">
        <v>221.74712595205298</v>
      </c>
      <c r="J4219" s="13">
        <v>233.48958867142522</v>
      </c>
      <c r="K4219" s="13">
        <v>234.01976919483886</v>
      </c>
      <c r="L4219" s="14">
        <v>70.313036975603154</v>
      </c>
      <c r="M4219" s="14">
        <v>67.022404278800863</v>
      </c>
      <c r="N4219" s="14">
        <v>67.651266542063084</v>
      </c>
      <c r="O4219" t="s">
        <v>8495</v>
      </c>
      <c r="P4219" s="15">
        <v>-1.4127785263613055</v>
      </c>
      <c r="Q4219" s="16">
        <v>0.41439366576795417</v>
      </c>
      <c r="R4219" s="14">
        <v>-1.3354682421971207</v>
      </c>
      <c r="S4219" s="17">
        <v>0</v>
      </c>
      <c r="T4219" s="15">
        <v>0</v>
      </c>
      <c r="U4219" s="17">
        <v>3.7486491450497722E-50</v>
      </c>
      <c r="V4219" s="18">
        <v>4.6689425101594913E-46</v>
      </c>
      <c r="W4219" s="31">
        <v>7.713277186979553E-2</v>
      </c>
      <c r="X4219" s="17">
        <v>1.3704701124884918E-2</v>
      </c>
      <c r="Y4219" s="31">
        <v>1</v>
      </c>
      <c r="Z4219" s="19">
        <v>-1.750040368467259</v>
      </c>
      <c r="AA4219" s="17">
        <v>0</v>
      </c>
      <c r="AB4219" s="19">
        <v>0</v>
      </c>
      <c r="AC4219" s="20">
        <f t="shared" si="65"/>
        <v>-4.2231349391503965</v>
      </c>
      <c r="AD4219" s="21" t="s">
        <v>1659</v>
      </c>
    </row>
    <row r="4220" spans="1:30">
      <c r="A4220" t="s">
        <v>8496</v>
      </c>
      <c r="B4220" t="s">
        <v>8497</v>
      </c>
      <c r="C4220">
        <v>127.31923973993389</v>
      </c>
      <c r="D4220">
        <v>125.7680764576225</v>
      </c>
      <c r="E4220">
        <v>123.8936522629366</v>
      </c>
      <c r="F4220" s="12">
        <v>153.10504963689186</v>
      </c>
      <c r="G4220" s="12">
        <v>154.10494913732498</v>
      </c>
      <c r="H4220" s="12">
        <v>151.33216888648172</v>
      </c>
      <c r="I4220" s="13">
        <v>120.9569850693602</v>
      </c>
      <c r="J4220" s="13">
        <v>126.17932626969619</v>
      </c>
      <c r="K4220" s="13">
        <v>123.22251597774533</v>
      </c>
      <c r="L4220" s="14">
        <v>145.67436513512212</v>
      </c>
      <c r="M4220" s="14">
        <v>145.55944843957766</v>
      </c>
      <c r="N4220" s="14">
        <v>143.4418590171766</v>
      </c>
      <c r="O4220" t="s">
        <v>8497</v>
      </c>
      <c r="P4220" s="15">
        <v>0.28247770520878562</v>
      </c>
      <c r="Q4220" s="16">
        <v>-2.5529449998893675E-2</v>
      </c>
      <c r="R4220" s="14">
        <v>0.20550103755748061</v>
      </c>
      <c r="S4220" s="17">
        <v>2.916589830099038E-32</v>
      </c>
      <c r="T4220" s="15">
        <v>1.8873252790570874E-28</v>
      </c>
      <c r="U4220" s="17">
        <v>0.29501236015816878</v>
      </c>
      <c r="V4220" s="18">
        <v>1</v>
      </c>
      <c r="W4220" s="31">
        <v>-7.6995877769374707E-2</v>
      </c>
      <c r="X4220" s="17">
        <v>1.051171965735466E-3</v>
      </c>
      <c r="Y4220" s="31">
        <v>1</v>
      </c>
      <c r="Z4220" s="19">
        <v>0.23101142056811577</v>
      </c>
      <c r="AA4220" s="17">
        <v>4.8436386521365959E-22</v>
      </c>
      <c r="AB4220" s="19">
        <v>2.6795009023619649E-18</v>
      </c>
      <c r="AC4220" s="20">
        <f t="shared" si="65"/>
        <v>-9.0488208942271253</v>
      </c>
      <c r="AD4220" s="21" t="s">
        <v>1659</v>
      </c>
    </row>
    <row r="4221" spans="1:30">
      <c r="A4221" t="s">
        <v>8498</v>
      </c>
      <c r="B4221" t="s">
        <v>8499</v>
      </c>
      <c r="C4221">
        <v>7.0472790288425582</v>
      </c>
      <c r="D4221">
        <v>6.9731851181362456</v>
      </c>
      <c r="E4221">
        <v>7.2586038747246402</v>
      </c>
      <c r="F4221" s="12">
        <v>2.5471525534351107</v>
      </c>
      <c r="G4221" s="12">
        <v>2.2318134603240312</v>
      </c>
      <c r="H4221" s="12">
        <v>2.6183142174628773</v>
      </c>
      <c r="I4221" s="13">
        <v>4.4006016241472752</v>
      </c>
      <c r="J4221" s="13">
        <v>5.4283831537604259</v>
      </c>
      <c r="K4221" s="13">
        <v>4.9087394357101584</v>
      </c>
      <c r="L4221" s="14">
        <v>2.7572641535462283</v>
      </c>
      <c r="M4221" s="14">
        <v>2.4296305167400254</v>
      </c>
      <c r="N4221" s="14">
        <v>2.2183699154483092</v>
      </c>
      <c r="O4221" t="s">
        <v>8499</v>
      </c>
      <c r="P4221" s="15">
        <v>-1.5320195761679851</v>
      </c>
      <c r="Q4221" s="16">
        <v>-0.53230691382100159</v>
      </c>
      <c r="R4221" s="14">
        <v>-1.5283672751864694</v>
      </c>
      <c r="S4221" s="17">
        <v>4.8996461144928289E-64</v>
      </c>
      <c r="T4221" s="15">
        <v>3.9853721495284673E-60</v>
      </c>
      <c r="U4221" s="17">
        <v>4.8080966059838645E-11</v>
      </c>
      <c r="V4221" s="18">
        <v>5.2687122608371185E-7</v>
      </c>
      <c r="W4221" s="31">
        <v>-3.2931227368364286E-3</v>
      </c>
      <c r="X4221" s="17">
        <v>1</v>
      </c>
      <c r="Y4221" s="31">
        <v>1</v>
      </c>
      <c r="Z4221" s="19">
        <v>-1.003016854371134</v>
      </c>
      <c r="AA4221" s="17">
        <v>6.5585130596929234E-26</v>
      </c>
      <c r="AB4221" s="19">
        <v>3.8773929208904561E-22</v>
      </c>
      <c r="AC4221" s="20">
        <f t="shared" si="65"/>
        <v>1.8842829734659761</v>
      </c>
      <c r="AD4221" s="21" t="s">
        <v>1659</v>
      </c>
    </row>
    <row r="4222" spans="1:30">
      <c r="A4222" t="s">
        <v>8500</v>
      </c>
      <c r="B4222" t="s">
        <v>8501</v>
      </c>
      <c r="C4222">
        <v>48.03772282896508</v>
      </c>
      <c r="D4222">
        <v>46.488257563132763</v>
      </c>
      <c r="E4222">
        <v>45.00177862732653</v>
      </c>
      <c r="F4222" s="12">
        <v>51.611823131861321</v>
      </c>
      <c r="G4222" s="12">
        <v>50.072366721782593</v>
      </c>
      <c r="H4222" s="12">
        <v>49.287792014716338</v>
      </c>
      <c r="I4222" s="13">
        <v>46.47738909991768</v>
      </c>
      <c r="J4222" s="13">
        <v>47.273261042326027</v>
      </c>
      <c r="K4222" s="13">
        <v>47.653711006183926</v>
      </c>
      <c r="L4222" s="14">
        <v>51.499647187874466</v>
      </c>
      <c r="M4222" s="14">
        <v>50.878004165379934</v>
      </c>
      <c r="N4222" s="14">
        <v>48.473698682833984</v>
      </c>
      <c r="O4222" t="s">
        <v>8501</v>
      </c>
      <c r="P4222" s="15">
        <v>0.11362704735058951</v>
      </c>
      <c r="Q4222" s="16">
        <v>1.9304390339975865E-2</v>
      </c>
      <c r="R4222" s="14">
        <v>0.11259688531162571</v>
      </c>
      <c r="S4222" s="17">
        <v>4.9569998078390922E-4</v>
      </c>
      <c r="T4222" s="15">
        <v>1</v>
      </c>
      <c r="U4222" s="17">
        <v>0.56200374435274658</v>
      </c>
      <c r="V4222" s="18">
        <v>1</v>
      </c>
      <c r="W4222" s="31">
        <v>-1.0755858547399995E-3</v>
      </c>
      <c r="X4222" s="17">
        <v>0.97591757345117025</v>
      </c>
      <c r="Y4222" s="31">
        <v>1</v>
      </c>
      <c r="Z4222" s="19">
        <v>9.3247152943829389E-2</v>
      </c>
      <c r="AA4222" s="17">
        <v>4.0288839940047618E-3</v>
      </c>
      <c r="AB4222" s="19">
        <v>1</v>
      </c>
      <c r="AC4222" s="20">
        <f t="shared" si="65"/>
        <v>4.8303598974960416</v>
      </c>
      <c r="AD4222" s="21" t="s">
        <v>1659</v>
      </c>
    </row>
    <row r="4223" spans="1:30">
      <c r="A4223" t="s">
        <v>8502</v>
      </c>
      <c r="B4223" t="s">
        <v>8503</v>
      </c>
      <c r="C4223">
        <v>1.4152587018338523</v>
      </c>
      <c r="D4223">
        <v>1.4304222183115389</v>
      </c>
      <c r="E4223">
        <v>1.411069758124353</v>
      </c>
      <c r="F4223" s="12">
        <v>6.0071489115611412</v>
      </c>
      <c r="G4223" s="12">
        <v>5.1702957188403431</v>
      </c>
      <c r="H4223" s="12">
        <v>5.0991337524328593</v>
      </c>
      <c r="I4223" s="13">
        <v>1.5553136882359855</v>
      </c>
      <c r="J4223" s="13">
        <v>1.6709514762666065</v>
      </c>
      <c r="K4223" s="13">
        <v>1.6969811469766816</v>
      </c>
      <c r="L4223" s="14">
        <v>4.4045904279218284</v>
      </c>
      <c r="M4223" s="14">
        <v>4.553893689558568</v>
      </c>
      <c r="N4223" s="14">
        <v>4.7814096450622463</v>
      </c>
      <c r="O4223" t="s">
        <v>8503</v>
      </c>
      <c r="P4223" s="15">
        <v>1.9577834570351309</v>
      </c>
      <c r="Q4223" s="16">
        <v>0.21411515469604178</v>
      </c>
      <c r="R4223" s="14">
        <v>1.689749447302427</v>
      </c>
      <c r="S4223" s="17">
        <v>9.1952182710830149E-79</v>
      </c>
      <c r="T4223" s="15">
        <v>7.9409904989072913E-75</v>
      </c>
      <c r="U4223" s="17">
        <v>0.11626823748789823</v>
      </c>
      <c r="V4223" s="18">
        <v>1</v>
      </c>
      <c r="W4223" s="31">
        <v>-0.24546518605769488</v>
      </c>
      <c r="X4223" s="17">
        <v>2.6081037153936866E-3</v>
      </c>
      <c r="Y4223" s="31">
        <v>1</v>
      </c>
      <c r="Z4223" s="19">
        <v>1.498230921303366</v>
      </c>
      <c r="AA4223" s="17">
        <v>9.4279170022666902E-48</v>
      </c>
      <c r="AB4223" s="19">
        <v>7.0219125832882309E-44</v>
      </c>
      <c r="AC4223" s="20">
        <f t="shared" si="65"/>
        <v>6.9973137745913272</v>
      </c>
      <c r="AD4223" s="21" t="s">
        <v>1659</v>
      </c>
    </row>
    <row r="4224" spans="1:30">
      <c r="A4224" t="s">
        <v>8504</v>
      </c>
      <c r="B4224" t="s">
        <v>8505</v>
      </c>
      <c r="C4224">
        <v>1.1653169713453018</v>
      </c>
      <c r="D4224">
        <v>1.3971323510453242</v>
      </c>
      <c r="E4224">
        <v>1.5107436351118553</v>
      </c>
      <c r="F4224" s="12">
        <v>6.4284796446515011E-2</v>
      </c>
      <c r="G4224" s="12">
        <v>3.2247793130533109E-2</v>
      </c>
      <c r="H4224" s="12">
        <v>6.2318332948351186E-2</v>
      </c>
      <c r="I4224" s="13">
        <v>0.31677658672166203</v>
      </c>
      <c r="J4224" s="13">
        <v>0.49571954189629114</v>
      </c>
      <c r="K4224" s="13">
        <v>0.45263500369774196</v>
      </c>
      <c r="L4224" s="14">
        <v>3.2247793130533234E-2</v>
      </c>
      <c r="M4224" s="14">
        <v>3.2247793130533109E-2</v>
      </c>
      <c r="N4224" s="14">
        <v>6.2401201714226681E-2</v>
      </c>
      <c r="O4224" t="s">
        <v>8505</v>
      </c>
      <c r="P4224" s="15">
        <v>-5.8254426658535499</v>
      </c>
      <c r="Q4224" s="16">
        <v>-1.7609085354739165</v>
      </c>
      <c r="R4224" s="14">
        <v>-5.0700146252662357</v>
      </c>
      <c r="S4224" s="17">
        <v>1.8886722416370289E-60</v>
      </c>
      <c r="T4224" s="15">
        <v>1.5128264655512602E-56</v>
      </c>
      <c r="U4224" s="17">
        <v>3.2333382419798279E-19</v>
      </c>
      <c r="V4224" s="18">
        <v>3.8315058167460961E-15</v>
      </c>
      <c r="W4224" s="31">
        <v>-0.94747077039208083</v>
      </c>
      <c r="X4224" s="17">
        <v>0.68814718535077157</v>
      </c>
      <c r="Y4224" s="31">
        <v>1</v>
      </c>
      <c r="Z4224" s="19">
        <v>-5.012620611430866</v>
      </c>
      <c r="AA4224" s="17">
        <v>8.0722092273564163E-20</v>
      </c>
      <c r="AB4224" s="19">
        <v>4.2451748326667395E-16</v>
      </c>
      <c r="AC4224" s="20">
        <f t="shared" si="65"/>
        <v>2.8466104345855818</v>
      </c>
      <c r="AD4224" s="21" t="s">
        <v>1659</v>
      </c>
    </row>
    <row r="4225" spans="1:30">
      <c r="A4225" t="s">
        <v>8506</v>
      </c>
      <c r="B4225" t="s">
        <v>8507</v>
      </c>
      <c r="C4225">
        <v>2.9815602128954488</v>
      </c>
      <c r="D4225">
        <v>2.4956979708304026</v>
      </c>
      <c r="E4225">
        <v>2.6403809076369114</v>
      </c>
      <c r="F4225" s="12">
        <v>8.0303298104505774E-2</v>
      </c>
      <c r="G4225" s="12">
        <v>6.6616006680431494E-2</v>
      </c>
      <c r="H4225" s="12">
        <v>4.7283063039442096E-2</v>
      </c>
      <c r="I4225" s="13">
        <v>1.9067904332603223</v>
      </c>
      <c r="J4225" s="13">
        <v>1.9688976004731669</v>
      </c>
      <c r="K4225" s="13">
        <v>1.5456417511724871</v>
      </c>
      <c r="L4225" s="14">
        <v>0.12462122907682814</v>
      </c>
      <c r="M4225" s="14">
        <v>7.7767718262359009E-2</v>
      </c>
      <c r="N4225" s="14">
        <v>3.2247793130533109E-2</v>
      </c>
      <c r="O4225" t="s">
        <v>8507</v>
      </c>
      <c r="P4225" s="15">
        <v>-6.2936112854810053</v>
      </c>
      <c r="Q4225" s="16">
        <v>-0.58989002459204543</v>
      </c>
      <c r="R4225" s="14">
        <v>-5.3133252245879836</v>
      </c>
      <c r="S4225" s="17">
        <v>1.0394235037294313E-113</v>
      </c>
      <c r="T4225" s="15">
        <v>9.8464588508289024E-110</v>
      </c>
      <c r="U4225" s="17">
        <v>3.2594110691496825E-6</v>
      </c>
      <c r="V4225" s="18">
        <v>3.0918773401953887E-2</v>
      </c>
      <c r="W4225" s="31">
        <v>0.48458070186451924</v>
      </c>
      <c r="X4225" s="17">
        <v>0.60890829756389053</v>
      </c>
      <c r="Y4225" s="31">
        <v>1</v>
      </c>
      <c r="Z4225" s="19">
        <v>-5.2217122738381949</v>
      </c>
      <c r="AA4225" s="17">
        <v>2.1158062141277266E-76</v>
      </c>
      <c r="AB4225" s="19">
        <v>1.8071100874864912E-72</v>
      </c>
      <c r="AC4225" s="20">
        <f t="shared" si="65"/>
        <v>8.8520097919089462</v>
      </c>
      <c r="AD4225" s="21" t="s">
        <v>1659</v>
      </c>
    </row>
    <row r="4226" spans="1:30">
      <c r="A4226" t="s">
        <v>8508</v>
      </c>
      <c r="B4226" t="s">
        <v>8509</v>
      </c>
      <c r="C4226">
        <v>373.12860028440855</v>
      </c>
      <c r="D4226">
        <v>357.93161077220202</v>
      </c>
      <c r="E4226">
        <v>369.12461427786155</v>
      </c>
      <c r="F4226" s="12">
        <v>342.7320722641885</v>
      </c>
      <c r="G4226" s="12">
        <v>334.88175240979029</v>
      </c>
      <c r="H4226" s="12">
        <v>331.37952604566635</v>
      </c>
      <c r="I4226" s="13">
        <v>377.95343363358262</v>
      </c>
      <c r="J4226" s="13">
        <v>360.03392864693319</v>
      </c>
      <c r="K4226" s="13">
        <v>366.86212773407703</v>
      </c>
      <c r="L4226" s="14">
        <v>376.22306568441604</v>
      </c>
      <c r="M4226" s="14">
        <v>360.4134950617954</v>
      </c>
      <c r="N4226" s="14">
        <v>371.14532393693759</v>
      </c>
      <c r="O4226" t="s">
        <v>8509</v>
      </c>
      <c r="P4226" s="15">
        <v>-0.1248666050210205</v>
      </c>
      <c r="Q4226" s="16">
        <v>6.0948296619588544E-3</v>
      </c>
      <c r="R4226" s="14">
        <v>9.9202243575664539E-3</v>
      </c>
      <c r="S4226" s="17">
        <v>2.6065745163393532E-6</v>
      </c>
      <c r="T4226" s="15">
        <v>7.9031339335409196E-3</v>
      </c>
      <c r="U4226" s="17">
        <v>0.81878179437060206</v>
      </c>
      <c r="V4226" s="18">
        <v>1</v>
      </c>
      <c r="W4226" s="31">
        <v>0.13478608428982414</v>
      </c>
      <c r="X4226" s="17">
        <v>3.7014384164410774E-7</v>
      </c>
      <c r="Y4226" s="31">
        <v>4.4465379696706662E-3</v>
      </c>
      <c r="Z4226" s="19">
        <v>3.824615083211125E-3</v>
      </c>
      <c r="AA4226" s="17">
        <v>0.8857575541723719</v>
      </c>
      <c r="AB4226" s="19">
        <v>1</v>
      </c>
      <c r="AC4226" s="20">
        <f t="shared" ref="AC4226:AC4289" si="66">Z4226/Q4226</f>
        <v>0.62751796117988778</v>
      </c>
      <c r="AD4226" s="21" t="s">
        <v>1659</v>
      </c>
    </row>
    <row r="4227" spans="1:30">
      <c r="A4227" t="s">
        <v>8510</v>
      </c>
      <c r="B4227" t="s">
        <v>8511</v>
      </c>
      <c r="C4227">
        <v>133.46780630995207</v>
      </c>
      <c r="D4227">
        <v>138.2850665497192</v>
      </c>
      <c r="E4227">
        <v>138.41281367744995</v>
      </c>
      <c r="F4227" s="12">
        <v>86.612249254571537</v>
      </c>
      <c r="G4227" s="12">
        <v>86.055886308526183</v>
      </c>
      <c r="H4227" s="12">
        <v>87.402201233800682</v>
      </c>
      <c r="I4227" s="13">
        <v>149.24249454989015</v>
      </c>
      <c r="J4227" s="13">
        <v>152.81239926127139</v>
      </c>
      <c r="K4227" s="13">
        <v>151.90973922685166</v>
      </c>
      <c r="L4227" s="14">
        <v>85.64702734268819</v>
      </c>
      <c r="M4227" s="14">
        <v>84.411015679158325</v>
      </c>
      <c r="N4227" s="14">
        <v>86.255919638201831</v>
      </c>
      <c r="O4227" t="s">
        <v>8511</v>
      </c>
      <c r="P4227" s="15">
        <v>-0.65730228626235121</v>
      </c>
      <c r="Q4227" s="16">
        <v>0.14640877329194271</v>
      </c>
      <c r="R4227" s="14">
        <v>-0.67814700817972273</v>
      </c>
      <c r="S4227" s="17">
        <v>6.4889329576653273E-156</v>
      </c>
      <c r="T4227" s="15">
        <v>6.5953514581710389E-152</v>
      </c>
      <c r="U4227" s="17">
        <v>7.0698905364098815E-10</v>
      </c>
      <c r="V4227" s="18">
        <v>7.5661968520658548E-6</v>
      </c>
      <c r="W4227" s="31">
        <v>-2.1186266481782592E-2</v>
      </c>
      <c r="X4227" s="17">
        <v>0.41175417885587995</v>
      </c>
      <c r="Y4227" s="31">
        <v>1</v>
      </c>
      <c r="Z4227" s="19">
        <v>-0.82489772159726482</v>
      </c>
      <c r="AA4227" s="17">
        <v>3.5641996717687398E-250</v>
      </c>
      <c r="AB4227" s="19">
        <v>3.9227581587486753E-246</v>
      </c>
      <c r="AC4227" s="20">
        <f t="shared" si="66"/>
        <v>-5.634209638191547</v>
      </c>
      <c r="AD4227" s="21" t="s">
        <v>1659</v>
      </c>
    </row>
    <row r="4228" spans="1:30">
      <c r="A4228" t="s">
        <v>8512</v>
      </c>
      <c r="B4228" t="s">
        <v>8513</v>
      </c>
      <c r="C4228">
        <v>29.925278759561365</v>
      </c>
      <c r="D4228">
        <v>30.542411142616061</v>
      </c>
      <c r="E4228">
        <v>30.117146330525792</v>
      </c>
      <c r="F4228" s="12">
        <v>15.71436091630367</v>
      </c>
      <c r="G4228" s="12">
        <v>15.961914773508438</v>
      </c>
      <c r="H4228" s="12">
        <v>15.548646339124597</v>
      </c>
      <c r="I4228" s="13">
        <v>33.656856400458629</v>
      </c>
      <c r="J4228" s="13">
        <v>33.484976516544677</v>
      </c>
      <c r="K4228" s="13">
        <v>33.713671103775354</v>
      </c>
      <c r="L4228" s="14">
        <v>16.105225647785844</v>
      </c>
      <c r="M4228" s="14">
        <v>15.93387497251503</v>
      </c>
      <c r="N4228" s="14">
        <v>15.425562875106051</v>
      </c>
      <c r="O4228" t="s">
        <v>8513</v>
      </c>
      <c r="P4228" s="15">
        <v>-0.94177901383245655</v>
      </c>
      <c r="Q4228" s="16">
        <v>0.15507280532606285</v>
      </c>
      <c r="R4228" s="14">
        <v>-0.93260485164315643</v>
      </c>
      <c r="S4228" s="17">
        <v>4.2100736020852677E-158</v>
      </c>
      <c r="T4228" s="15">
        <v>4.2879599637238448E-154</v>
      </c>
      <c r="U4228" s="17">
        <v>5.230723441595202E-7</v>
      </c>
      <c r="V4228" s="18">
        <v>5.1397088537114451E-3</v>
      </c>
      <c r="W4228" s="31">
        <v>7.8753432272543299E-3</v>
      </c>
      <c r="X4228" s="17">
        <v>0.85887254473758357</v>
      </c>
      <c r="Y4228" s="31">
        <v>1</v>
      </c>
      <c r="Z4228" s="19">
        <v>-1.0889791933370263</v>
      </c>
      <c r="AA4228" s="17">
        <v>1.3639614617665712E-227</v>
      </c>
      <c r="AB4228" s="19">
        <v>1.4831716935249695E-223</v>
      </c>
      <c r="AC4228" s="20">
        <f t="shared" si="66"/>
        <v>-7.0223737234087631</v>
      </c>
      <c r="AD4228" s="21" t="s">
        <v>1659</v>
      </c>
    </row>
    <row r="4229" spans="1:30">
      <c r="A4229" t="s">
        <v>8514</v>
      </c>
      <c r="B4229" t="s">
        <v>8515</v>
      </c>
      <c r="C4229">
        <v>47.121269817173769</v>
      </c>
      <c r="D4229">
        <v>47.903076921946976</v>
      </c>
      <c r="E4229">
        <v>46.53011140780157</v>
      </c>
      <c r="F4229" s="12">
        <v>31.14017801294893</v>
      </c>
      <c r="G4229" s="12">
        <v>29.777936620567555</v>
      </c>
      <c r="H4229" s="12">
        <v>31.125185964754277</v>
      </c>
      <c r="I4229" s="13">
        <v>57.841803855704576</v>
      </c>
      <c r="J4229" s="13">
        <v>57.552402327452306</v>
      </c>
      <c r="K4229" s="13">
        <v>57.625295640838111</v>
      </c>
      <c r="L4229" s="14">
        <v>30.931162117166178</v>
      </c>
      <c r="M4229" s="14">
        <v>33.35283298962699</v>
      </c>
      <c r="N4229" s="14">
        <v>31.014875112875501</v>
      </c>
      <c r="O4229" t="s">
        <v>8515</v>
      </c>
      <c r="P4229" s="15">
        <v>-0.62059818401086686</v>
      </c>
      <c r="Q4229" s="16">
        <v>0.28974733079433546</v>
      </c>
      <c r="R4229" s="14">
        <v>-0.57161024074634348</v>
      </c>
      <c r="S4229" s="17">
        <v>1.1527684300731005E-80</v>
      </c>
      <c r="T4229" s="15">
        <v>1.0004877204604439E-76</v>
      </c>
      <c r="U4229" s="17">
        <v>1.2346154042655457E-21</v>
      </c>
      <c r="V4229" s="18">
        <v>1.4769704081228724E-17</v>
      </c>
      <c r="W4229" s="31">
        <v>4.939458440655705E-2</v>
      </c>
      <c r="X4229" s="17">
        <v>0.14763054580919796</v>
      </c>
      <c r="Y4229" s="31">
        <v>1</v>
      </c>
      <c r="Z4229" s="19">
        <v>-0.86095234828382083</v>
      </c>
      <c r="AA4229" s="17">
        <v>3.2133982850470869E-166</v>
      </c>
      <c r="AB4229" s="19">
        <v>3.308193534455976E-162</v>
      </c>
      <c r="AC4229" s="20">
        <f t="shared" si="66"/>
        <v>-2.9713900933048816</v>
      </c>
      <c r="AD4229" s="21" t="s">
        <v>1659</v>
      </c>
    </row>
    <row r="4230" spans="1:30">
      <c r="A4230" t="s">
        <v>8516</v>
      </c>
      <c r="B4230" t="s">
        <v>8517</v>
      </c>
      <c r="C4230">
        <v>32.474684410544555</v>
      </c>
      <c r="D4230">
        <v>33.47191946204299</v>
      </c>
      <c r="E4230">
        <v>33.904753656050929</v>
      </c>
      <c r="F4230" s="12">
        <v>33.991471308071304</v>
      </c>
      <c r="G4230" s="12">
        <v>34.658222944653154</v>
      </c>
      <c r="H4230" s="12">
        <v>34.162310486353903</v>
      </c>
      <c r="I4230" s="13">
        <v>34.092018084774487</v>
      </c>
      <c r="J4230" s="13">
        <v>34.047763640045986</v>
      </c>
      <c r="K4230" s="13">
        <v>35.14298761970386</v>
      </c>
      <c r="L4230" s="14">
        <v>35.549833914480857</v>
      </c>
      <c r="M4230" s="14">
        <v>34.445311192790825</v>
      </c>
      <c r="N4230" s="14">
        <v>33.954832449785627</v>
      </c>
      <c r="O4230" t="s">
        <v>8517</v>
      </c>
      <c r="P4230" s="15">
        <v>4.186208270594851E-2</v>
      </c>
      <c r="Q4230" s="16">
        <v>4.8699265564704768E-2</v>
      </c>
      <c r="R4230" s="14">
        <v>5.800433058643506E-2</v>
      </c>
      <c r="S4230" s="17">
        <v>0.19050448642704987</v>
      </c>
      <c r="T4230" s="15">
        <v>1</v>
      </c>
      <c r="U4230" s="17">
        <v>0.13080478774466614</v>
      </c>
      <c r="V4230" s="18">
        <v>1</v>
      </c>
      <c r="W4230" s="31">
        <v>1.6049893152341219E-2</v>
      </c>
      <c r="X4230" s="17">
        <v>0.61426043218157267</v>
      </c>
      <c r="Y4230" s="31">
        <v>1</v>
      </c>
      <c r="Z4230" s="19">
        <v>9.2126206393617176E-3</v>
      </c>
      <c r="AA4230" s="17">
        <v>0.77394312828570921</v>
      </c>
      <c r="AB4230" s="19">
        <v>1</v>
      </c>
      <c r="AC4230" s="20">
        <f t="shared" si="66"/>
        <v>0.18917370790985086</v>
      </c>
      <c r="AD4230" s="21" t="s">
        <v>1659</v>
      </c>
    </row>
    <row r="4231" spans="1:30">
      <c r="A4231" t="s">
        <v>8518</v>
      </c>
      <c r="B4231" t="s">
        <v>8519</v>
      </c>
      <c r="C4231">
        <v>51.137000287023127</v>
      </c>
      <c r="D4231">
        <v>50.399816966912994</v>
      </c>
      <c r="E4231">
        <v>52.809565658014357</v>
      </c>
      <c r="F4231" s="12">
        <v>49.497380913006481</v>
      </c>
      <c r="G4231" s="12">
        <v>51.962618467027028</v>
      </c>
      <c r="H4231" s="12">
        <v>51.558117770961587</v>
      </c>
      <c r="I4231" s="13">
        <v>47.682452225715394</v>
      </c>
      <c r="J4231" s="13">
        <v>46.743579043736553</v>
      </c>
      <c r="K4231" s="13">
        <v>49.318444360030064</v>
      </c>
      <c r="L4231" s="14">
        <v>49.421244879082813</v>
      </c>
      <c r="M4231" s="14">
        <v>51.120777099416394</v>
      </c>
      <c r="N4231" s="14">
        <v>50.629667396568053</v>
      </c>
      <c r="O4231" t="s">
        <v>8519</v>
      </c>
      <c r="P4231" s="15">
        <v>-1.2629378630637003E-2</v>
      </c>
      <c r="Q4231" s="16">
        <v>-0.10283505945110909</v>
      </c>
      <c r="R4231" s="14">
        <v>-2.9853726313653794E-2</v>
      </c>
      <c r="S4231" s="17">
        <v>0.68969681007456518</v>
      </c>
      <c r="T4231" s="15">
        <v>1</v>
      </c>
      <c r="U4231" s="17">
        <v>1.0937118603675153E-3</v>
      </c>
      <c r="V4231" s="18">
        <v>1</v>
      </c>
      <c r="W4231" s="31">
        <v>-1.7318636662922167E-2</v>
      </c>
      <c r="X4231" s="17">
        <v>0.57518782346446362</v>
      </c>
      <c r="Y4231" s="31">
        <v>1</v>
      </c>
      <c r="Z4231" s="19">
        <v>7.288723853673422E-2</v>
      </c>
      <c r="AA4231" s="17">
        <v>1.9851512260667094E-2</v>
      </c>
      <c r="AB4231" s="19">
        <v>1</v>
      </c>
      <c r="AC4231" s="20">
        <f t="shared" si="66"/>
        <v>-0.70877810472202851</v>
      </c>
      <c r="AD4231" s="21" t="s">
        <v>1659</v>
      </c>
    </row>
    <row r="4232" spans="1:30">
      <c r="A4232" t="s">
        <v>8520</v>
      </c>
      <c r="B4232" t="s">
        <v>8521</v>
      </c>
      <c r="C4232">
        <v>75.464662054575584</v>
      </c>
      <c r="D4232">
        <v>75.400507283840099</v>
      </c>
      <c r="E4232">
        <v>75.070064851890535</v>
      </c>
      <c r="F4232" s="12">
        <v>118.53712305894734</v>
      </c>
      <c r="G4232" s="12">
        <v>120.44128396519957</v>
      </c>
      <c r="H4232" s="12">
        <v>119.59271410877486</v>
      </c>
      <c r="I4232" s="13">
        <v>75.499326046212914</v>
      </c>
      <c r="J4232" s="13">
        <v>75.280196717742513</v>
      </c>
      <c r="K4232" s="13">
        <v>75.332004949929029</v>
      </c>
      <c r="L4232" s="14">
        <v>120.94907544683051</v>
      </c>
      <c r="M4232" s="14">
        <v>118.44474636938681</v>
      </c>
      <c r="N4232" s="14">
        <v>119.19851851588699</v>
      </c>
      <c r="O4232" t="s">
        <v>8521</v>
      </c>
      <c r="P4232" s="15">
        <v>0.66647253674056639</v>
      </c>
      <c r="Q4232" s="16">
        <v>1.1251305363839937E-3</v>
      </c>
      <c r="R4232" s="14">
        <v>0.66638378373925633</v>
      </c>
      <c r="S4232" s="17">
        <v>8.857128567383071E-182</v>
      </c>
      <c r="T4232" s="15">
        <v>9.2530422143450939E-178</v>
      </c>
      <c r="U4232" s="17">
        <v>0.96698316057887501</v>
      </c>
      <c r="V4232" s="18">
        <v>1</v>
      </c>
      <c r="W4232" s="31">
        <v>1.4502721823491735E-4</v>
      </c>
      <c r="X4232" s="17">
        <v>0.99809749369397682</v>
      </c>
      <c r="Y4232" s="31">
        <v>1</v>
      </c>
      <c r="Z4232" s="19">
        <v>0.66549279284589213</v>
      </c>
      <c r="AA4232" s="17">
        <v>7.653963055362922E-183</v>
      </c>
      <c r="AB4232" s="19">
        <v>8.0152301115760513E-179</v>
      </c>
      <c r="AC4232" s="20">
        <f t="shared" si="66"/>
        <v>591.48051832695739</v>
      </c>
      <c r="AD4232" s="21" t="s">
        <v>1659</v>
      </c>
    </row>
    <row r="4233" spans="1:30">
      <c r="A4233" t="s">
        <v>8522</v>
      </c>
      <c r="B4233" t="s">
        <v>8523</v>
      </c>
      <c r="C4233">
        <v>4.4978733778593298</v>
      </c>
      <c r="D4233">
        <v>5.3253366884586342</v>
      </c>
      <c r="E4233">
        <v>4.8332062013620236</v>
      </c>
      <c r="F4233" s="12">
        <v>7.4007585558063624</v>
      </c>
      <c r="G4233" s="12">
        <v>7.1980203182843479</v>
      </c>
      <c r="H4233" s="12">
        <v>7.0086130308643009</v>
      </c>
      <c r="I4233" s="13">
        <v>5.1035551141959496</v>
      </c>
      <c r="J4233" s="13">
        <v>5.1966472793775536</v>
      </c>
      <c r="K4233" s="13">
        <v>5.2282337157412329</v>
      </c>
      <c r="L4233" s="14">
        <v>7.2989580875723989</v>
      </c>
      <c r="M4233" s="14">
        <v>7.2243959639590036</v>
      </c>
      <c r="N4233" s="14">
        <v>7.3595260789680355</v>
      </c>
      <c r="O4233" t="s">
        <v>8523</v>
      </c>
      <c r="P4233" s="15">
        <v>0.56216557855036675</v>
      </c>
      <c r="Q4233" s="16">
        <v>8.3854771941768907E-2</v>
      </c>
      <c r="R4233" s="14">
        <v>0.58169467860339363</v>
      </c>
      <c r="S4233" s="17">
        <v>4.9721670899384729E-17</v>
      </c>
      <c r="T4233" s="15">
        <v>2.4582394092655808E-13</v>
      </c>
      <c r="U4233" s="17">
        <v>0.24970848240287649</v>
      </c>
      <c r="V4233" s="18">
        <v>1</v>
      </c>
      <c r="W4233" s="31">
        <v>1.9057647601355192E-2</v>
      </c>
      <c r="X4233" s="17">
        <v>0.76953111969025667</v>
      </c>
      <c r="Y4233" s="31">
        <v>1</v>
      </c>
      <c r="Z4233" s="19">
        <v>0.49737166348706435</v>
      </c>
      <c r="AA4233" s="17">
        <v>2.3090895223951359E-14</v>
      </c>
      <c r="AB4233" s="19">
        <v>1.0464793715494756E-10</v>
      </c>
      <c r="AC4233" s="20">
        <f t="shared" si="66"/>
        <v>5.9313459683898859</v>
      </c>
      <c r="AD4233" s="21" t="s">
        <v>1659</v>
      </c>
    </row>
    <row r="4234" spans="1:30">
      <c r="A4234" t="s">
        <v>8524</v>
      </c>
      <c r="B4234" t="s">
        <v>8525</v>
      </c>
      <c r="C4234">
        <v>144.46524245144849</v>
      </c>
      <c r="D4234">
        <v>145.14277920655931</v>
      </c>
      <c r="E4234">
        <v>143.69552915778749</v>
      </c>
      <c r="F4234" s="12">
        <v>136.06136387278951</v>
      </c>
      <c r="G4234" s="12">
        <v>134.137017064834</v>
      </c>
      <c r="H4234" s="12">
        <v>137.21405044201603</v>
      </c>
      <c r="I4234" s="13">
        <v>153.59411139304862</v>
      </c>
      <c r="J4234" s="13">
        <v>155.11320544264419</v>
      </c>
      <c r="K4234" s="13">
        <v>149.75735670874758</v>
      </c>
      <c r="L4234" s="14">
        <v>132.23403020493618</v>
      </c>
      <c r="M4234" s="14">
        <v>133.63322805503927</v>
      </c>
      <c r="N4234" s="14">
        <v>134.59183359786249</v>
      </c>
      <c r="O4234" t="s">
        <v>8525</v>
      </c>
      <c r="P4234" s="15">
        <v>-8.8683741199189745E-2</v>
      </c>
      <c r="Q4234" s="16">
        <v>8.148639293168207E-2</v>
      </c>
      <c r="R4234" s="14">
        <v>-0.11374908303279874</v>
      </c>
      <c r="S4234" s="17">
        <v>1.3203937973611788E-4</v>
      </c>
      <c r="T4234" s="15">
        <v>0.33194700065660032</v>
      </c>
      <c r="U4234" s="17">
        <v>4.194572594874312E-4</v>
      </c>
      <c r="V4234" s="18">
        <v>1</v>
      </c>
      <c r="W4234" s="31">
        <v>-2.5035803878216398E-2</v>
      </c>
      <c r="X4234" s="17">
        <v>0.28340350121749297</v>
      </c>
      <c r="Y4234" s="31">
        <v>1</v>
      </c>
      <c r="Z4234" s="19">
        <v>-0.19520601421594974</v>
      </c>
      <c r="AA4234" s="17">
        <v>2.6083564189226602E-17</v>
      </c>
      <c r="AB4234" s="19">
        <v>1.2893105778734709E-13</v>
      </c>
      <c r="AC4234" s="20">
        <f t="shared" si="66"/>
        <v>-2.3955657772164467</v>
      </c>
      <c r="AD4234" s="21" t="s">
        <v>1659</v>
      </c>
    </row>
    <row r="4235" spans="1:30">
      <c r="A4235" t="s">
        <v>8526</v>
      </c>
      <c r="B4235" t="s">
        <v>8527</v>
      </c>
      <c r="C4235">
        <v>17.04494824838466</v>
      </c>
      <c r="D4235">
        <v>16.227768218143876</v>
      </c>
      <c r="E4235">
        <v>17.973545650881409</v>
      </c>
      <c r="F4235" s="12">
        <v>0.38465482960633374</v>
      </c>
      <c r="G4235" s="12">
        <v>0.34156171507961847</v>
      </c>
      <c r="H4235" s="12">
        <v>0.28784738158198564</v>
      </c>
      <c r="I4235" s="13">
        <v>11.948983148241341</v>
      </c>
      <c r="J4235" s="13">
        <v>10.75830826456664</v>
      </c>
      <c r="K4235" s="13">
        <v>11.80308968901239</v>
      </c>
      <c r="L4235" s="14">
        <v>0.14001680173454395</v>
      </c>
      <c r="M4235" s="14">
        <v>0.19915418528056106</v>
      </c>
      <c r="N4235" s="14">
        <v>0.12270801888161341</v>
      </c>
      <c r="O4235" t="s">
        <v>8527</v>
      </c>
      <c r="P4235" s="15">
        <v>-5.7971150000510709</v>
      </c>
      <c r="Q4235" s="16">
        <v>-0.57188545657699019</v>
      </c>
      <c r="R4235" s="14">
        <v>-6.8235123801662905</v>
      </c>
      <c r="S4235" s="17">
        <v>0</v>
      </c>
      <c r="T4235" s="15">
        <v>0</v>
      </c>
      <c r="U4235" s="17">
        <v>6.4354807985916669E-22</v>
      </c>
      <c r="V4235" s="18">
        <v>7.7097059967128167E-18</v>
      </c>
      <c r="W4235" s="31">
        <v>-1.3098482541002259</v>
      </c>
      <c r="X4235" s="17">
        <v>1.4509108690635166E-4</v>
      </c>
      <c r="Y4235" s="31">
        <v>1</v>
      </c>
      <c r="Z4235" s="19">
        <v>-6.5350388435313276</v>
      </c>
      <c r="AA4235" s="17">
        <v>0</v>
      </c>
      <c r="AB4235" s="19">
        <v>0</v>
      </c>
      <c r="AC4235" s="20">
        <f t="shared" si="66"/>
        <v>11.427181384619713</v>
      </c>
      <c r="AD4235" s="21" t="s">
        <v>1659</v>
      </c>
    </row>
    <row r="4236" spans="1:30">
      <c r="A4236" t="s">
        <v>8528</v>
      </c>
      <c r="B4236" t="s">
        <v>8529</v>
      </c>
      <c r="C4236">
        <v>10.479812127551998</v>
      </c>
      <c r="D4236">
        <v>11.151063460046158</v>
      </c>
      <c r="E4236">
        <v>11.694091400668606</v>
      </c>
      <c r="F4236" s="12">
        <v>13.087326644393134</v>
      </c>
      <c r="G4236" s="12">
        <v>13.951374280839389</v>
      </c>
      <c r="H4236" s="12">
        <v>14.150366237596069</v>
      </c>
      <c r="I4236" s="13">
        <v>9.9070706295285227</v>
      </c>
      <c r="J4236" s="13">
        <v>10.741755702110719</v>
      </c>
      <c r="K4236" s="13">
        <v>10.323326707815809</v>
      </c>
      <c r="L4236" s="14">
        <v>11.655905149705969</v>
      </c>
      <c r="M4236" s="14">
        <v>13.551665557282801</v>
      </c>
      <c r="N4236" s="14">
        <v>13.179133935620854</v>
      </c>
      <c r="O4236" t="s">
        <v>8529</v>
      </c>
      <c r="P4236" s="15">
        <v>0.30655019482630019</v>
      </c>
      <c r="Q4236" s="16">
        <v>-0.10585219734234108</v>
      </c>
      <c r="R4236" s="14">
        <v>0.20240428491804296</v>
      </c>
      <c r="S4236" s="17">
        <v>3.8446779057393034E-7</v>
      </c>
      <c r="T4236" s="15">
        <v>1.2510581905275694E-3</v>
      </c>
      <c r="U4236" s="17">
        <v>9.4556096249937174E-2</v>
      </c>
      <c r="V4236" s="18">
        <v>1</v>
      </c>
      <c r="W4236" s="31">
        <v>-0.10172743162074484</v>
      </c>
      <c r="X4236" s="17">
        <v>8.3818969117909356E-2</v>
      </c>
      <c r="Y4236" s="31">
        <v>1</v>
      </c>
      <c r="Z4236" s="19">
        <v>0.31067745453786716</v>
      </c>
      <c r="AA4236" s="17">
        <v>3.7951659271700717E-7</v>
      </c>
      <c r="AB4236" s="19">
        <v>1.2133145469162719E-3</v>
      </c>
      <c r="AC4236" s="20">
        <f t="shared" si="66"/>
        <v>-2.9350118593484842</v>
      </c>
      <c r="AD4236" s="21" t="s">
        <v>1659</v>
      </c>
    </row>
    <row r="4237" spans="1:30">
      <c r="A4237" t="s">
        <v>8530</v>
      </c>
      <c r="B4237" t="s">
        <v>8531</v>
      </c>
      <c r="C4237">
        <v>113.90570020371493</v>
      </c>
      <c r="D4237">
        <v>113.65056477272056</v>
      </c>
      <c r="E4237">
        <v>113.77675374870483</v>
      </c>
      <c r="F4237" s="12">
        <v>70.54569209160654</v>
      </c>
      <c r="G4237" s="12">
        <v>67.101816535757294</v>
      </c>
      <c r="H4237" s="12">
        <v>68.72839600693564</v>
      </c>
      <c r="I4237" s="13">
        <v>104.9564246768239</v>
      </c>
      <c r="J4237" s="13">
        <v>102.70779270720188</v>
      </c>
      <c r="K4237" s="13">
        <v>101.14377967875556</v>
      </c>
      <c r="L4237" s="14">
        <v>64.09322562188602</v>
      </c>
      <c r="M4237" s="14">
        <v>63.107690717463832</v>
      </c>
      <c r="N4237" s="14">
        <v>66.701434171676723</v>
      </c>
      <c r="O4237" t="s">
        <v>8531</v>
      </c>
      <c r="P4237" s="15">
        <v>-0.72583649397637684</v>
      </c>
      <c r="Q4237" s="16">
        <v>-0.14450141077670961</v>
      </c>
      <c r="R4237" s="14">
        <v>-0.81624313867708054</v>
      </c>
      <c r="S4237" s="17">
        <v>1.3654182796576176E-154</v>
      </c>
      <c r="T4237" s="15">
        <v>1.385763012024516E-150</v>
      </c>
      <c r="U4237" s="17">
        <v>5.8562423902837831E-8</v>
      </c>
      <c r="V4237" s="18">
        <v>5.9593122563527778E-4</v>
      </c>
      <c r="W4237" s="31">
        <v>-9.0242167198357356E-2</v>
      </c>
      <c r="X4237" s="17">
        <v>1.6802202442598498E-3</v>
      </c>
      <c r="Y4237" s="31">
        <v>1</v>
      </c>
      <c r="Z4237" s="19">
        <v>-0.67157749487712337</v>
      </c>
      <c r="AA4237" s="17">
        <v>3.013764960416307E-130</v>
      </c>
      <c r="AB4237" s="19">
        <v>2.9486676372713148E-126</v>
      </c>
      <c r="AC4237" s="20">
        <f t="shared" si="66"/>
        <v>4.6475497454822543</v>
      </c>
      <c r="AD4237" s="21" t="s">
        <v>1659</v>
      </c>
    </row>
    <row r="4238" spans="1:30">
      <c r="A4238" t="s">
        <v>8532</v>
      </c>
      <c r="B4238" t="s">
        <v>8533</v>
      </c>
      <c r="C4238">
        <v>298.17940670190819</v>
      </c>
      <c r="D4238">
        <v>295.86265325434505</v>
      </c>
      <c r="E4238">
        <v>293.95389871645136</v>
      </c>
      <c r="F4238" s="12">
        <v>201.12851760754864</v>
      </c>
      <c r="G4238" s="12">
        <v>199.57409566384058</v>
      </c>
      <c r="H4238" s="12">
        <v>205.32382312937366</v>
      </c>
      <c r="I4238" s="13">
        <v>255.38847154723956</v>
      </c>
      <c r="J4238" s="13">
        <v>277.85045605329066</v>
      </c>
      <c r="K4238" s="13">
        <v>273.06533331232129</v>
      </c>
      <c r="L4238" s="14">
        <v>201.77583189983835</v>
      </c>
      <c r="M4238" s="14">
        <v>197.98322888306384</v>
      </c>
      <c r="N4238" s="14">
        <v>194.61219338370424</v>
      </c>
      <c r="O4238" t="s">
        <v>8533</v>
      </c>
      <c r="P4238" s="15">
        <v>-0.55112107940481192</v>
      </c>
      <c r="Q4238" s="16">
        <v>-0.13922749830644218</v>
      </c>
      <c r="R4238" s="14">
        <v>-0.57932147326131211</v>
      </c>
      <c r="S4238" s="17">
        <v>5.1261594618329357E-82</v>
      </c>
      <c r="T4238" s="15">
        <v>4.4684732028797696E-78</v>
      </c>
      <c r="U4238" s="17">
        <v>1.0307984673487789E-6</v>
      </c>
      <c r="V4238" s="18">
        <v>1.0005960722554597E-2</v>
      </c>
      <c r="W4238" s="31">
        <v>-2.8162842887977713E-2</v>
      </c>
      <c r="X4238" s="17">
        <v>0.33250475203323826</v>
      </c>
      <c r="Y4238" s="31">
        <v>1</v>
      </c>
      <c r="Z4238" s="19">
        <v>-0.44005648775985734</v>
      </c>
      <c r="AA4238" s="17">
        <v>7.7556858387444639E-53</v>
      </c>
      <c r="AB4238" s="19">
        <v>5.9672246843299908E-49</v>
      </c>
      <c r="AC4238" s="20">
        <f t="shared" si="66"/>
        <v>3.1607009614672905</v>
      </c>
      <c r="AD4238" s="21" t="s">
        <v>1659</v>
      </c>
    </row>
    <row r="4239" spans="1:30">
      <c r="A4239" t="s">
        <v>8534</v>
      </c>
      <c r="B4239" t="s">
        <v>8535</v>
      </c>
      <c r="C4239">
        <v>17.828099003915426</v>
      </c>
      <c r="D4239">
        <v>17.176529435230968</v>
      </c>
      <c r="E4239">
        <v>17.242603886306387</v>
      </c>
      <c r="F4239" s="12">
        <v>3.8126141844163879</v>
      </c>
      <c r="G4239" s="12">
        <v>3.6580943226448133</v>
      </c>
      <c r="H4239" s="12">
        <v>3.7760300004488698</v>
      </c>
      <c r="I4239" s="13">
        <v>17.806928898646923</v>
      </c>
      <c r="J4239" s="13">
        <v>19.514613803748293</v>
      </c>
      <c r="K4239" s="13">
        <v>18.596547011778497</v>
      </c>
      <c r="L4239" s="14">
        <v>4.1428656927406511</v>
      </c>
      <c r="M4239" s="14">
        <v>4.0076545879766563</v>
      </c>
      <c r="N4239" s="14">
        <v>3.8617306832596001</v>
      </c>
      <c r="O4239" t="s">
        <v>8535</v>
      </c>
      <c r="P4239" s="15">
        <v>-2.2240896839592774</v>
      </c>
      <c r="Q4239" s="16">
        <v>9.8295466962728339E-2</v>
      </c>
      <c r="R4239" s="14">
        <v>-2.1212395370769266</v>
      </c>
      <c r="S4239" s="17">
        <v>2.7260388652871236E-291</v>
      </c>
      <c r="T4239" s="15">
        <v>3.0621594573770259E-287</v>
      </c>
      <c r="U4239" s="17">
        <v>3.1611409025602631E-2</v>
      </c>
      <c r="V4239" s="18">
        <v>1</v>
      </c>
      <c r="W4239" s="31">
        <v>9.4528514975828121E-2</v>
      </c>
      <c r="X4239" s="17">
        <v>0.24187971758864182</v>
      </c>
      <c r="Y4239" s="31">
        <v>1</v>
      </c>
      <c r="Z4239" s="19">
        <v>-2.2278736113884201</v>
      </c>
      <c r="AA4239" s="17">
        <v>0</v>
      </c>
      <c r="AB4239" s="19">
        <v>0</v>
      </c>
      <c r="AC4239" s="20">
        <f t="shared" si="66"/>
        <v>-22.665069715098713</v>
      </c>
      <c r="AD4239" s="21" t="s">
        <v>1659</v>
      </c>
    </row>
    <row r="4240" spans="1:30">
      <c r="A4240" t="s">
        <v>8536</v>
      </c>
      <c r="B4240" t="s">
        <v>8537</v>
      </c>
      <c r="C4240">
        <v>128.90220403302789</v>
      </c>
      <c r="D4240">
        <v>127.93191782992653</v>
      </c>
      <c r="E4240">
        <v>128.3291397888807</v>
      </c>
      <c r="F4240" s="12">
        <v>109.72694714705233</v>
      </c>
      <c r="G4240" s="12">
        <v>109.32316688180747</v>
      </c>
      <c r="H4240" s="12">
        <v>107.51939237192076</v>
      </c>
      <c r="I4240" s="13">
        <v>125.32533890037696</v>
      </c>
      <c r="J4240" s="13">
        <v>137.61714692673684</v>
      </c>
      <c r="K4240" s="13">
        <v>129.74692548574842</v>
      </c>
      <c r="L4240" s="14">
        <v>106.58500615718162</v>
      </c>
      <c r="M4240" s="14">
        <v>109.23454818438067</v>
      </c>
      <c r="N4240" s="14">
        <v>107.93622040987755</v>
      </c>
      <c r="O4240" t="s">
        <v>8537</v>
      </c>
      <c r="P4240" s="15">
        <v>-0.23826087806726862</v>
      </c>
      <c r="Q4240" s="16">
        <v>2.7986824742690618E-2</v>
      </c>
      <c r="R4240" s="14">
        <v>-0.25062972944910911</v>
      </c>
      <c r="S4240" s="17">
        <v>5.1499434953175191E-16</v>
      </c>
      <c r="T4240" s="15">
        <v>2.4817577703935124E-12</v>
      </c>
      <c r="U4240" s="17">
        <v>0.33837336579318245</v>
      </c>
      <c r="V4240" s="18">
        <v>1</v>
      </c>
      <c r="W4240" s="31">
        <v>-1.2347483441311289E-2</v>
      </c>
      <c r="X4240" s="17">
        <v>0.67559416188429033</v>
      </c>
      <c r="Y4240" s="31">
        <v>1</v>
      </c>
      <c r="Z4240" s="19">
        <v>-0.27859530485943101</v>
      </c>
      <c r="AA4240" s="17">
        <v>1.8051807435712968E-21</v>
      </c>
      <c r="AB4240" s="19">
        <v>9.8689231251042795E-18</v>
      </c>
      <c r="AC4240" s="20">
        <f t="shared" si="66"/>
        <v>-9.9545163633538802</v>
      </c>
      <c r="AD4240" s="21" t="s">
        <v>1659</v>
      </c>
    </row>
    <row r="4241" spans="1:30">
      <c r="A4241" t="s">
        <v>8538</v>
      </c>
      <c r="B4241" t="s">
        <v>8539</v>
      </c>
      <c r="C4241">
        <v>13.229171162926086</v>
      </c>
      <c r="D4241">
        <v>12.615817619759595</v>
      </c>
      <c r="E4241">
        <v>13.239036493974938</v>
      </c>
      <c r="F4241" s="12">
        <v>8.2177021403638939</v>
      </c>
      <c r="G4241" s="12">
        <v>8.8992468890043224</v>
      </c>
      <c r="H4241" s="12">
        <v>7.8505881457632034</v>
      </c>
      <c r="I4241" s="13">
        <v>11.547295439642102</v>
      </c>
      <c r="J4241" s="13">
        <v>11.801119699289607</v>
      </c>
      <c r="K4241" s="13">
        <v>11.349071501599783</v>
      </c>
      <c r="L4241" s="14">
        <v>8.5767906181628053</v>
      </c>
      <c r="M4241" s="14">
        <v>8.5596471011592357</v>
      </c>
      <c r="N4241" s="14">
        <v>9.1838072982814865</v>
      </c>
      <c r="O4241" t="s">
        <v>8539</v>
      </c>
      <c r="P4241" s="15">
        <v>-0.65163349840303531</v>
      </c>
      <c r="Q4241" s="16">
        <v>-0.17206562659656108</v>
      </c>
      <c r="R4241" s="14">
        <v>-0.57081907008852095</v>
      </c>
      <c r="S4241" s="17">
        <v>1.1621766570909979E-33</v>
      </c>
      <c r="T4241" s="15">
        <v>7.6389871670591299E-30</v>
      </c>
      <c r="U4241" s="17">
        <v>8.0225391094796794E-4</v>
      </c>
      <c r="V4241" s="18">
        <v>1</v>
      </c>
      <c r="W4241" s="31">
        <v>7.9827714147274242E-2</v>
      </c>
      <c r="X4241" s="17">
        <v>0.1774607067269347</v>
      </c>
      <c r="Y4241" s="31">
        <v>1</v>
      </c>
      <c r="Z4241" s="19">
        <v>-0.3997424422112576</v>
      </c>
      <c r="AA4241" s="17">
        <v>1.4762012821579449E-13</v>
      </c>
      <c r="AB4241" s="19">
        <v>6.5070952517522206E-10</v>
      </c>
      <c r="AC4241" s="20">
        <f t="shared" si="66"/>
        <v>2.3231975503656281</v>
      </c>
      <c r="AD4241" s="21" t="s">
        <v>1659</v>
      </c>
    </row>
    <row r="4242" spans="1:30">
      <c r="A4242" t="s">
        <v>8540</v>
      </c>
      <c r="B4242" t="s">
        <v>8541</v>
      </c>
      <c r="C4242">
        <v>1.431921483866424</v>
      </c>
      <c r="D4242">
        <v>1.1474583465487167</v>
      </c>
      <c r="E4242">
        <v>1.0954358143305842</v>
      </c>
      <c r="F4242" s="12">
        <v>6.4284796446515011E-2</v>
      </c>
      <c r="G4242" s="12">
        <v>4.9431899905482281E-2</v>
      </c>
      <c r="H4242" s="12">
        <v>7.7353602857260007E-2</v>
      </c>
      <c r="I4242" s="13">
        <v>1.1536259796367467</v>
      </c>
      <c r="J4242" s="13">
        <v>1.2405848524126888</v>
      </c>
      <c r="K4242" s="13">
        <v>1.2765939364094714</v>
      </c>
      <c r="L4242" s="14">
        <v>7.8434511103680646E-2</v>
      </c>
      <c r="M4242" s="14">
        <v>9.2941026639634272E-2</v>
      </c>
      <c r="N4242" s="14">
        <v>9.2554610297919879E-2</v>
      </c>
      <c r="O4242" t="s">
        <v>8541</v>
      </c>
      <c r="P4242" s="15">
        <v>-5.1305812849131112</v>
      </c>
      <c r="Q4242" s="16">
        <v>-1.4749845192998442E-3</v>
      </c>
      <c r="R4242" s="14">
        <v>-3.7937862268630593</v>
      </c>
      <c r="S4242" s="17">
        <v>7.8830756948068363E-54</v>
      </c>
      <c r="T4242" s="15">
        <v>6.0873110515298395E-50</v>
      </c>
      <c r="U4242" s="17">
        <v>1</v>
      </c>
      <c r="V4242" s="18">
        <v>1</v>
      </c>
      <c r="W4242" s="31">
        <v>0.76346364376771636</v>
      </c>
      <c r="X4242" s="17">
        <v>0.33419661053028787</v>
      </c>
      <c r="Y4242" s="31">
        <v>1</v>
      </c>
      <c r="Z4242" s="19">
        <v>-4.3684123850030447</v>
      </c>
      <c r="AA4242" s="17">
        <v>3.0551486853315392E-50</v>
      </c>
      <c r="AB4242" s="19">
        <v>2.3130530696645082E-46</v>
      </c>
      <c r="AC4242" s="20">
        <f t="shared" si="66"/>
        <v>2961.66659910212</v>
      </c>
      <c r="AD4242" s="21" t="s">
        <v>1659</v>
      </c>
    </row>
    <row r="4243" spans="1:30">
      <c r="A4243" t="s">
        <v>8542</v>
      </c>
      <c r="B4243" t="s">
        <v>8543</v>
      </c>
      <c r="C4243">
        <v>106.17416934060238</v>
      </c>
      <c r="D4243">
        <v>107.00923625311073</v>
      </c>
      <c r="E4243">
        <v>105.96896671801694</v>
      </c>
      <c r="F4243" s="12">
        <v>186.71186611535663</v>
      </c>
      <c r="G4243" s="12">
        <v>185.41439168128252</v>
      </c>
      <c r="H4243" s="12">
        <v>186.63498263259993</v>
      </c>
      <c r="I4243" s="13">
        <v>108.9398277870997</v>
      </c>
      <c r="J4243" s="13">
        <v>108.46808444186193</v>
      </c>
      <c r="K4243" s="13">
        <v>111.55256701239978</v>
      </c>
      <c r="L4243" s="14">
        <v>176.32695029663441</v>
      </c>
      <c r="M4243" s="14">
        <v>173.75145540455492</v>
      </c>
      <c r="N4243" s="14">
        <v>173.91187839099885</v>
      </c>
      <c r="O4243" t="s">
        <v>8543</v>
      </c>
      <c r="P4243" s="15">
        <v>0.8082198124321669</v>
      </c>
      <c r="Q4243" s="16">
        <v>4.3644955549438175E-2</v>
      </c>
      <c r="R4243" s="14">
        <v>0.71527485230690591</v>
      </c>
      <c r="S4243" s="17">
        <v>3.9375085634208184E-286</v>
      </c>
      <c r="T4243" s="15">
        <v>4.4119783453130273E-282</v>
      </c>
      <c r="U4243" s="17">
        <v>6.3555718063923586E-2</v>
      </c>
      <c r="V4243" s="18">
        <v>1</v>
      </c>
      <c r="W4243" s="31">
        <v>-9.2785026678205304E-2</v>
      </c>
      <c r="X4243" s="17">
        <v>1.4805892541912194E-5</v>
      </c>
      <c r="Y4243" s="31">
        <v>0.17308088381495354</v>
      </c>
      <c r="Z4243" s="19">
        <v>0.67179010863624256</v>
      </c>
      <c r="AA4243" s="17">
        <v>1.392652826742647E-198</v>
      </c>
      <c r="AB4243" s="19">
        <v>1.477883179739297E-194</v>
      </c>
      <c r="AC4243" s="20">
        <f t="shared" si="66"/>
        <v>15.392159304075411</v>
      </c>
      <c r="AD4243" s="21" t="s">
        <v>1659</v>
      </c>
    </row>
    <row r="4244" spans="1:30">
      <c r="A4244" t="s">
        <v>8544</v>
      </c>
      <c r="B4244" t="s">
        <v>8545</v>
      </c>
      <c r="C4244">
        <v>83.346157955981155</v>
      </c>
      <c r="D4244">
        <v>84.005937972156445</v>
      </c>
      <c r="E4244">
        <v>81.914337738365845</v>
      </c>
      <c r="F4244" s="12">
        <v>80.925681165984699</v>
      </c>
      <c r="G4244" s="12">
        <v>76.742100436503776</v>
      </c>
      <c r="H4244" s="12">
        <v>78.035228080550311</v>
      </c>
      <c r="I4244" s="13">
        <v>87.633642243481674</v>
      </c>
      <c r="J4244" s="13">
        <v>90.723737489115749</v>
      </c>
      <c r="K4244" s="13">
        <v>90.062372808204046</v>
      </c>
      <c r="L4244" s="14">
        <v>78.364921475588602</v>
      </c>
      <c r="M4244" s="14">
        <v>80.784594976989439</v>
      </c>
      <c r="N4244" s="14">
        <v>76.817902751505898</v>
      </c>
      <c r="O4244" t="s">
        <v>8545</v>
      </c>
      <c r="P4244" s="15">
        <v>-8.0537713902016472E-2</v>
      </c>
      <c r="Q4244" s="16">
        <v>0.10686438157041148</v>
      </c>
      <c r="R4244" s="14">
        <v>-7.9330736439862548E-2</v>
      </c>
      <c r="S4244" s="17">
        <v>4.6079457107706234E-3</v>
      </c>
      <c r="T4244" s="15">
        <v>1</v>
      </c>
      <c r="U4244" s="17">
        <v>1.5399395270581582E-4</v>
      </c>
      <c r="V4244" s="18">
        <v>1</v>
      </c>
      <c r="W4244" s="31">
        <v>1.3969189351795001E-3</v>
      </c>
      <c r="X4244" s="17">
        <v>0.96030977109550797</v>
      </c>
      <c r="Y4244" s="31">
        <v>1</v>
      </c>
      <c r="Z4244" s="19">
        <v>-0.18600534373764227</v>
      </c>
      <c r="AA4244" s="17">
        <v>3.8468579538932711E-11</v>
      </c>
      <c r="AB4244" s="19">
        <v>1.541820667920423E-7</v>
      </c>
      <c r="AC4244" s="20">
        <f t="shared" si="66"/>
        <v>-1.740573809572705</v>
      </c>
      <c r="AD4244" s="21" t="s">
        <v>1659</v>
      </c>
    </row>
    <row r="4245" spans="1:30">
      <c r="A4245" t="s">
        <v>8546</v>
      </c>
      <c r="B4245" t="s">
        <v>8547</v>
      </c>
      <c r="C4245">
        <v>308.66029660039476</v>
      </c>
      <c r="D4245">
        <v>311.35908646676825</v>
      </c>
      <c r="E4245">
        <v>312.22744283082687</v>
      </c>
      <c r="F4245" s="12">
        <v>69.744767008707001</v>
      </c>
      <c r="G4245" s="12">
        <v>67.961021874504723</v>
      </c>
      <c r="H4245" s="12">
        <v>68.608113847664427</v>
      </c>
      <c r="I4245" s="13">
        <v>285.01294005643371</v>
      </c>
      <c r="J4245" s="13">
        <v>278.92637261292521</v>
      </c>
      <c r="K4245" s="13">
        <v>286.16459879359542</v>
      </c>
      <c r="L4245" s="14">
        <v>71.159793471777519</v>
      </c>
      <c r="M4245" s="14">
        <v>71.847516342774426</v>
      </c>
      <c r="N4245" s="14">
        <v>72.536118732621446</v>
      </c>
      <c r="O4245" t="s">
        <v>8547</v>
      </c>
      <c r="P4245" s="15">
        <v>-2.1762170020885137</v>
      </c>
      <c r="Q4245" s="16">
        <v>-0.13310596332677452</v>
      </c>
      <c r="R4245" s="14">
        <v>-2.1127602573133553</v>
      </c>
      <c r="S4245" s="17">
        <v>0</v>
      </c>
      <c r="T4245" s="15">
        <v>0</v>
      </c>
      <c r="U4245" s="17">
        <v>7.2287132277163211E-10</v>
      </c>
      <c r="V4245" s="18">
        <v>7.734000282333692E-6</v>
      </c>
      <c r="W4245" s="31">
        <v>6.3057525254181596E-2</v>
      </c>
      <c r="X4245" s="17">
        <v>1.7044219922333112E-2</v>
      </c>
      <c r="Y4245" s="31">
        <v>1</v>
      </c>
      <c r="Z4245" s="19">
        <v>-1.980054338223473</v>
      </c>
      <c r="AA4245" s="17">
        <v>0</v>
      </c>
      <c r="AB4245" s="19">
        <v>0</v>
      </c>
      <c r="AC4245" s="20">
        <f t="shared" si="66"/>
        <v>14.875774824321349</v>
      </c>
      <c r="AD4245" s="21" t="s">
        <v>1659</v>
      </c>
    </row>
    <row r="4246" spans="1:30">
      <c r="A4246" t="s">
        <v>8548</v>
      </c>
      <c r="B4246" t="s">
        <v>8549</v>
      </c>
      <c r="C4246">
        <v>1.0820030611824514</v>
      </c>
      <c r="D4246">
        <v>0.96436407658453782</v>
      </c>
      <c r="E4246">
        <v>1.1951096913180903</v>
      </c>
      <c r="F4246" s="12">
        <v>0.24048831468441514</v>
      </c>
      <c r="G4246" s="12">
        <v>0.13535243378022832</v>
      </c>
      <c r="H4246" s="12">
        <v>4.7283063039442096E-2</v>
      </c>
      <c r="I4246" s="13">
        <v>1.5553136882359855</v>
      </c>
      <c r="J4246" s="13">
        <v>1.4061104769718877</v>
      </c>
      <c r="K4246" s="13">
        <v>1.4279333322136676</v>
      </c>
      <c r="L4246" s="14">
        <v>0.17080794704997557</v>
      </c>
      <c r="M4246" s="14">
        <v>7.7767718262359009E-2</v>
      </c>
      <c r="N4246" s="14">
        <v>0.12270801888161341</v>
      </c>
      <c r="O4246" t="s">
        <v>8549</v>
      </c>
      <c r="P4246" s="15">
        <v>-3.2690985538069954</v>
      </c>
      <c r="Q4246" s="16">
        <v>0.44793545037663779</v>
      </c>
      <c r="R4246" s="14">
        <v>-3.1931445915382137</v>
      </c>
      <c r="S4246" s="17">
        <v>5.3854344557972399E-34</v>
      </c>
      <c r="T4246" s="15">
        <v>3.5565409146084973E-30</v>
      </c>
      <c r="U4246" s="17">
        <v>3.523398488861552E-3</v>
      </c>
      <c r="V4246" s="18">
        <v>1</v>
      </c>
      <c r="W4246" s="31">
        <v>-0.22350301851726367</v>
      </c>
      <c r="X4246" s="17">
        <v>0.75123079605493481</v>
      </c>
      <c r="Y4246" s="31">
        <v>1</v>
      </c>
      <c r="Z4246" s="19">
        <v>-3.9410896796430088</v>
      </c>
      <c r="AA4246" s="17">
        <v>2.0071102712823907E-55</v>
      </c>
      <c r="AB4246" s="19">
        <v>1.5661481446816494E-51</v>
      </c>
      <c r="AC4246" s="20">
        <f t="shared" si="66"/>
        <v>-8.7983428780401738</v>
      </c>
      <c r="AD4246" s="21" t="s">
        <v>1659</v>
      </c>
    </row>
    <row r="4247" spans="1:30">
      <c r="A4247" t="s">
        <v>8550</v>
      </c>
      <c r="B4247" t="s">
        <v>8551</v>
      </c>
      <c r="C4247">
        <v>74.514883478719028</v>
      </c>
      <c r="D4247">
        <v>73.269955778802384</v>
      </c>
      <c r="E4247">
        <v>73.890590640871665</v>
      </c>
      <c r="F4247" s="12">
        <v>89.127154014876041</v>
      </c>
      <c r="G4247" s="12">
        <v>88.530397684118839</v>
      </c>
      <c r="H4247" s="12">
        <v>87.898365140794624</v>
      </c>
      <c r="I4247" s="13">
        <v>76.654178208435752</v>
      </c>
      <c r="J4247" s="13">
        <v>82.232272949228829</v>
      </c>
      <c r="K4247" s="13">
        <v>82.125462272695131</v>
      </c>
      <c r="L4247" s="14">
        <v>91.420367089331549</v>
      </c>
      <c r="M4247" s="14">
        <v>88.978181500718094</v>
      </c>
      <c r="N4247" s="14">
        <v>91.457382618889056</v>
      </c>
      <c r="O4247" t="s">
        <v>8551</v>
      </c>
      <c r="P4247" s="15">
        <v>0.26059713979413635</v>
      </c>
      <c r="Q4247" s="16">
        <v>0.12073082366315765</v>
      </c>
      <c r="R4247" s="14">
        <v>0.29430861195575364</v>
      </c>
      <c r="S4247" s="17">
        <v>8.349847241367055E-20</v>
      </c>
      <c r="T4247" s="15">
        <v>4.422914083752129E-16</v>
      </c>
      <c r="U4247" s="17">
        <v>3.0753319328165217E-5</v>
      </c>
      <c r="V4247" s="18">
        <v>0.27539597458371951</v>
      </c>
      <c r="W4247" s="31">
        <v>3.3896656864215773E-2</v>
      </c>
      <c r="X4247" s="17">
        <v>0.22633283447328781</v>
      </c>
      <c r="Y4247" s="31">
        <v>1</v>
      </c>
      <c r="Z4247" s="19">
        <v>0.17376297600881152</v>
      </c>
      <c r="AA4247" s="17">
        <v>7.6879684645713736E-10</v>
      </c>
      <c r="AB4247" s="19">
        <v>2.9198904228442076E-6</v>
      </c>
      <c r="AC4247" s="20">
        <f t="shared" si="66"/>
        <v>1.4392594263550711</v>
      </c>
      <c r="AD4247" s="21" t="s">
        <v>1659</v>
      </c>
    </row>
    <row r="4248" spans="1:30">
      <c r="A4248" t="s">
        <v>8552</v>
      </c>
      <c r="B4248" t="s">
        <v>8553</v>
      </c>
      <c r="C4248">
        <v>55.33602135923077</v>
      </c>
      <c r="D4248">
        <v>53.512419556304096</v>
      </c>
      <c r="E4248">
        <v>54.653532382283224</v>
      </c>
      <c r="F4248" s="12">
        <v>90.584837665753298</v>
      </c>
      <c r="G4248" s="12">
        <v>89.767653371915245</v>
      </c>
      <c r="H4248" s="12">
        <v>89.10118673350739</v>
      </c>
      <c r="I4248" s="13">
        <v>56.653477717765185</v>
      </c>
      <c r="J4248" s="13">
        <v>54.589493647842609</v>
      </c>
      <c r="K4248" s="13">
        <v>54.833924562671854</v>
      </c>
      <c r="L4248" s="14">
        <v>89.896205396217667</v>
      </c>
      <c r="M4248" s="14">
        <v>88.568502174531687</v>
      </c>
      <c r="N4248" s="14">
        <v>91.72876329614229</v>
      </c>
      <c r="O4248" t="s">
        <v>8553</v>
      </c>
      <c r="P4248" s="15">
        <v>0.72096007434751053</v>
      </c>
      <c r="Q4248" s="16">
        <v>2.2531132885563694E-2</v>
      </c>
      <c r="R4248" s="14">
        <v>0.72467356866898136</v>
      </c>
      <c r="S4248" s="17">
        <v>1.2746731393012971E-160</v>
      </c>
      <c r="T4248" s="15">
        <v>1.3037356868773665E-156</v>
      </c>
      <c r="U4248" s="17">
        <v>0.43163770613732866</v>
      </c>
      <c r="V4248" s="18">
        <v>1</v>
      </c>
      <c r="W4248" s="31">
        <v>4.0695203431099962E-3</v>
      </c>
      <c r="X4248" s="17">
        <v>0.87574646181523541</v>
      </c>
      <c r="Y4248" s="31">
        <v>1</v>
      </c>
      <c r="Z4248" s="19">
        <v>0.70249895192550627</v>
      </c>
      <c r="AA4248" s="17">
        <v>1.6570803638568216E-154</v>
      </c>
      <c r="AB4248" s="19">
        <v>1.6787881166233461E-150</v>
      </c>
      <c r="AC4248" s="20">
        <f t="shared" si="66"/>
        <v>31.179033717191217</v>
      </c>
      <c r="AD4248" s="21" t="s">
        <v>1659</v>
      </c>
    </row>
    <row r="4249" spans="1:30">
      <c r="A4249" t="s">
        <v>8554</v>
      </c>
      <c r="B4249" t="s">
        <v>8555</v>
      </c>
      <c r="C4249">
        <v>1.4652470479315653</v>
      </c>
      <c r="D4249">
        <v>2.0795746300027229</v>
      </c>
      <c r="E4249">
        <v>1.8596022045681226</v>
      </c>
      <c r="F4249" s="12">
        <v>2.2107640186173003</v>
      </c>
      <c r="G4249" s="12">
        <v>1.6647379367507067</v>
      </c>
      <c r="H4249" s="12">
        <v>1.460598434476887</v>
      </c>
      <c r="I4249" s="13">
        <v>1.3544698339363679</v>
      </c>
      <c r="J4249" s="13">
        <v>1.9688976004731669</v>
      </c>
      <c r="K4249" s="13">
        <v>1.3102249132548496</v>
      </c>
      <c r="L4249" s="14">
        <v>1.6179917768752616</v>
      </c>
      <c r="M4249" s="14">
        <v>1.4737120889716833</v>
      </c>
      <c r="N4249" s="14">
        <v>1.4946881094396636</v>
      </c>
      <c r="O4249" t="s">
        <v>8555</v>
      </c>
      <c r="P4249" s="15">
        <v>-2.0143582996896413E-2</v>
      </c>
      <c r="Q4249" s="16">
        <v>-0.22528614855248877</v>
      </c>
      <c r="R4249" s="14">
        <v>-0.22297432717872734</v>
      </c>
      <c r="S4249" s="17">
        <v>0.9176014384542156</v>
      </c>
      <c r="T4249" s="15">
        <v>1</v>
      </c>
      <c r="U4249" s="17">
        <v>0.21181036035993558</v>
      </c>
      <c r="V4249" s="18">
        <v>1</v>
      </c>
      <c r="W4249" s="31">
        <v>-0.22132128815036842</v>
      </c>
      <c r="X4249" s="17">
        <v>0.21067593383737704</v>
      </c>
      <c r="Y4249" s="31">
        <v>1</v>
      </c>
      <c r="Z4249" s="19">
        <v>-1.616119136358617E-2</v>
      </c>
      <c r="AA4249" s="17">
        <v>0.95441076873655561</v>
      </c>
      <c r="AB4249" s="19">
        <v>1</v>
      </c>
      <c r="AC4249" s="20">
        <f t="shared" si="66"/>
        <v>7.1736285019852519E-2</v>
      </c>
      <c r="AD4249" s="21" t="s">
        <v>1659</v>
      </c>
    </row>
    <row r="4250" spans="1:30">
      <c r="A4250" t="s">
        <v>8556</v>
      </c>
      <c r="B4250" t="s">
        <v>8557</v>
      </c>
      <c r="C4250">
        <v>249.75736211525913</v>
      </c>
      <c r="D4250">
        <v>253.21833328632471</v>
      </c>
      <c r="E4250">
        <v>254.96480050150544</v>
      </c>
      <c r="F4250" s="12">
        <v>259.72419667247954</v>
      </c>
      <c r="G4250" s="12">
        <v>261.36814362655775</v>
      </c>
      <c r="H4250" s="12">
        <v>261.72112055769117</v>
      </c>
      <c r="I4250" s="13">
        <v>244.14121570646071</v>
      </c>
      <c r="J4250" s="13">
        <v>243.78528251900741</v>
      </c>
      <c r="K4250" s="13">
        <v>242.42751340618307</v>
      </c>
      <c r="L4250" s="14">
        <v>270.36310808996234</v>
      </c>
      <c r="M4250" s="14">
        <v>264.86717221009292</v>
      </c>
      <c r="N4250" s="14">
        <v>275.63440224808869</v>
      </c>
      <c r="O4250" t="s">
        <v>8557</v>
      </c>
      <c r="P4250" s="15">
        <v>4.6592398308747826E-2</v>
      </c>
      <c r="Q4250" s="16">
        <v>-5.3494662138561293E-2</v>
      </c>
      <c r="R4250" s="14">
        <v>9.7238720246664023E-2</v>
      </c>
      <c r="S4250" s="17">
        <v>3.7297162380197708E-2</v>
      </c>
      <c r="T4250" s="15">
        <v>1</v>
      </c>
      <c r="U4250" s="17">
        <v>1.7327915793181846E-2</v>
      </c>
      <c r="V4250" s="18">
        <v>1</v>
      </c>
      <c r="W4250" s="31">
        <v>5.0802166244219613E-2</v>
      </c>
      <c r="X4250" s="17">
        <v>2.2247483221315131E-2</v>
      </c>
      <c r="Y4250" s="31">
        <v>1</v>
      </c>
      <c r="Z4250" s="19">
        <v>0.15088924865737044</v>
      </c>
      <c r="AA4250" s="17">
        <v>1.3825973289399024E-11</v>
      </c>
      <c r="AB4250" s="19">
        <v>5.6506752833773809E-8</v>
      </c>
      <c r="AC4250" s="20">
        <f t="shared" si="66"/>
        <v>-2.820641212136993</v>
      </c>
      <c r="AD4250" s="21" t="s">
        <v>1659</v>
      </c>
    </row>
    <row r="4251" spans="1:30">
      <c r="A4251" t="s">
        <v>8558</v>
      </c>
      <c r="B4251" t="s">
        <v>8559</v>
      </c>
      <c r="C4251">
        <v>7.3305463233962529</v>
      </c>
      <c r="D4251">
        <v>7.0564097863017761</v>
      </c>
      <c r="E4251">
        <v>7.524400880024662</v>
      </c>
      <c r="F4251" s="12">
        <v>4.8377982905278136</v>
      </c>
      <c r="G4251" s="12">
        <v>4.8781659036662059</v>
      </c>
      <c r="H4251" s="12">
        <v>4.798428354254674</v>
      </c>
      <c r="I4251" s="13">
        <v>9.2543281030547657</v>
      </c>
      <c r="J4251" s="13">
        <v>7.9112675221484148</v>
      </c>
      <c r="K4251" s="13">
        <v>8.002789305484816</v>
      </c>
      <c r="L4251" s="14">
        <v>5.0819956248613209</v>
      </c>
      <c r="M4251" s="14">
        <v>4.7966666235949615</v>
      </c>
      <c r="N4251" s="14">
        <v>5.3392477038605719</v>
      </c>
      <c r="O4251" t="s">
        <v>8559</v>
      </c>
      <c r="P4251" s="15">
        <v>-0.59766196873146715</v>
      </c>
      <c r="Q4251" s="16">
        <v>0.20056387463855305</v>
      </c>
      <c r="R4251" s="14">
        <v>-0.52678933085046742</v>
      </c>
      <c r="S4251" s="17">
        <v>9.2582324260268951E-16</v>
      </c>
      <c r="T4251" s="15">
        <v>4.4319158623390746E-12</v>
      </c>
      <c r="U4251" s="17">
        <v>3.261178392574338E-3</v>
      </c>
      <c r="V4251" s="18">
        <v>1</v>
      </c>
      <c r="W4251" s="31">
        <v>6.9207016486920778E-2</v>
      </c>
      <c r="X4251" s="17">
        <v>0.38598882640562943</v>
      </c>
      <c r="Y4251" s="31">
        <v>1</v>
      </c>
      <c r="Z4251" s="19">
        <v>-0.72902696240228915</v>
      </c>
      <c r="AA4251" s="17">
        <v>5.8972667565054127E-25</v>
      </c>
      <c r="AB4251" s="19">
        <v>3.4215941721244401E-21</v>
      </c>
      <c r="AC4251" s="20">
        <f t="shared" si="66"/>
        <v>-3.6348867098629194</v>
      </c>
      <c r="AD4251" s="21" t="s">
        <v>1659</v>
      </c>
    </row>
    <row r="4252" spans="1:30">
      <c r="A4252" t="s">
        <v>8560</v>
      </c>
      <c r="B4252" t="s">
        <v>8561</v>
      </c>
      <c r="C4252">
        <v>1.4819098299641331</v>
      </c>
      <c r="D4252">
        <v>1.6301614219088278</v>
      </c>
      <c r="E4252">
        <v>1.4609066966181032</v>
      </c>
      <c r="F4252" s="12">
        <v>0.81715437437208893</v>
      </c>
      <c r="G4252" s="12">
        <v>1.0461100928525364</v>
      </c>
      <c r="H4252" s="12">
        <v>0.8140818283938005</v>
      </c>
      <c r="I4252" s="13">
        <v>1.5720506760942881</v>
      </c>
      <c r="J4252" s="13">
        <v>1.0916117903094074</v>
      </c>
      <c r="K4252" s="13">
        <v>1.19251649429603</v>
      </c>
      <c r="L4252" s="14">
        <v>0.90979543462033396</v>
      </c>
      <c r="M4252" s="14">
        <v>0.89712637063522294</v>
      </c>
      <c r="N4252" s="14">
        <v>0.77100630343102272</v>
      </c>
      <c r="O4252" t="s">
        <v>8561</v>
      </c>
      <c r="P4252" s="15">
        <v>-0.80045247507616513</v>
      </c>
      <c r="Q4252" s="16">
        <v>-0.25188636318786678</v>
      </c>
      <c r="R4252" s="14">
        <v>-0.82917491733860449</v>
      </c>
      <c r="S4252" s="17">
        <v>6.1099491334003992E-7</v>
      </c>
      <c r="T4252" s="15">
        <v>1.9502957633814075E-3</v>
      </c>
      <c r="U4252" s="17">
        <v>8.8611678893740414E-2</v>
      </c>
      <c r="V4252" s="18">
        <v>1</v>
      </c>
      <c r="W4252" s="31">
        <v>-4.9837049707691913E-2</v>
      </c>
      <c r="X4252" s="17">
        <v>0.79921002160729293</v>
      </c>
      <c r="Y4252" s="31">
        <v>1</v>
      </c>
      <c r="Z4252" s="19">
        <v>-0.59842021518664235</v>
      </c>
      <c r="AA4252" s="17">
        <v>2.9461623061481521E-4</v>
      </c>
      <c r="AB4252" s="19">
        <v>0.66877884349563055</v>
      </c>
      <c r="AC4252" s="20">
        <f t="shared" si="66"/>
        <v>2.3757547157895047</v>
      </c>
      <c r="AD4252" s="21" t="s">
        <v>1659</v>
      </c>
    </row>
    <row r="4253" spans="1:30">
      <c r="A4253" t="s">
        <v>8562</v>
      </c>
      <c r="B4253" t="s">
        <v>8563</v>
      </c>
      <c r="C4253">
        <v>98.875870810336508</v>
      </c>
      <c r="D4253">
        <v>99.851914790874503</v>
      </c>
      <c r="E4253">
        <v>97.114603978960346</v>
      </c>
      <c r="F4253" s="12">
        <v>57.314409722106092</v>
      </c>
      <c r="G4253" s="12">
        <v>55.966515345590203</v>
      </c>
      <c r="H4253" s="12">
        <v>56.95577966825995</v>
      </c>
      <c r="I4253" s="13">
        <v>98.57963230281085</v>
      </c>
      <c r="J4253" s="13">
        <v>102.82366064439334</v>
      </c>
      <c r="K4253" s="13">
        <v>102.35449484518921</v>
      </c>
      <c r="L4253" s="14">
        <v>60.798573073134868</v>
      </c>
      <c r="M4253" s="14">
        <v>62.5766249242592</v>
      </c>
      <c r="N4253" s="14">
        <v>59.82645701459456</v>
      </c>
      <c r="O4253" t="s">
        <v>8563</v>
      </c>
      <c r="P4253" s="15">
        <v>-0.79734176266657331</v>
      </c>
      <c r="Q4253" s="16">
        <v>3.812869274505095E-2</v>
      </c>
      <c r="R4253" s="14">
        <v>-0.69155063701439889</v>
      </c>
      <c r="S4253" s="17">
        <v>1.3381701191505345E-183</v>
      </c>
      <c r="T4253" s="15">
        <v>1.4001273956672043E-179</v>
      </c>
      <c r="U4253" s="17">
        <v>0.1482769142669145</v>
      </c>
      <c r="V4253" s="18">
        <v>1</v>
      </c>
      <c r="W4253" s="31">
        <v>0.1056656124038754</v>
      </c>
      <c r="X4253" s="17">
        <v>2.4364368808271731E-4</v>
      </c>
      <c r="Y4253" s="31">
        <v>1</v>
      </c>
      <c r="Z4253" s="19">
        <v>-0.72980549792639893</v>
      </c>
      <c r="AA4253" s="17">
        <v>1.234738210576902E-158</v>
      </c>
      <c r="AB4253" s="19">
        <v>1.2586921318620939E-154</v>
      </c>
      <c r="AC4253" s="20">
        <f t="shared" si="66"/>
        <v>-19.140585354086827</v>
      </c>
      <c r="AD4253" s="21" t="s">
        <v>1659</v>
      </c>
    </row>
    <row r="4254" spans="1:30">
      <c r="A4254" t="s">
        <v>8564</v>
      </c>
      <c r="B4254" t="s">
        <v>8565</v>
      </c>
      <c r="C4254">
        <v>22.843596395719061</v>
      </c>
      <c r="D4254">
        <v>22.186654458796227</v>
      </c>
      <c r="E4254">
        <v>23.306098069712931</v>
      </c>
      <c r="F4254" s="12">
        <v>50.682750035697815</v>
      </c>
      <c r="G4254" s="12">
        <v>51.275254196029067</v>
      </c>
      <c r="H4254" s="12">
        <v>50.625931036609259</v>
      </c>
      <c r="I4254" s="13">
        <v>20.384425028825376</v>
      </c>
      <c r="J4254" s="13">
        <v>19.829112490410775</v>
      </c>
      <c r="K4254" s="13">
        <v>20.412619761428832</v>
      </c>
      <c r="L4254" s="14">
        <v>49.575200605660015</v>
      </c>
      <c r="M4254" s="14">
        <v>48.844780842825081</v>
      </c>
      <c r="N4254" s="14">
        <v>50.463823649357835</v>
      </c>
      <c r="O4254" t="s">
        <v>8565</v>
      </c>
      <c r="P4254" s="15">
        <v>1.1596724030642713</v>
      </c>
      <c r="Q4254" s="16">
        <v>-0.173069629108864</v>
      </c>
      <c r="R4254" s="14">
        <v>1.1236277077772785</v>
      </c>
      <c r="S4254" s="17">
        <v>0</v>
      </c>
      <c r="T4254" s="15">
        <v>0</v>
      </c>
      <c r="U4254" s="17">
        <v>3.2705117060229908E-6</v>
      </c>
      <c r="V4254" s="18">
        <v>3.1017533019922043E-2</v>
      </c>
      <c r="W4254" s="31">
        <v>-3.5155610251756363E-2</v>
      </c>
      <c r="X4254" s="17">
        <v>0.19333502968048696</v>
      </c>
      <c r="Y4254" s="31">
        <v>1</v>
      </c>
      <c r="Z4254" s="19">
        <v>1.2975889875993323</v>
      </c>
      <c r="AA4254" s="17">
        <v>0</v>
      </c>
      <c r="AB4254" s="19">
        <v>0</v>
      </c>
      <c r="AC4254" s="20">
        <f t="shared" si="66"/>
        <v>-7.4974967836969526</v>
      </c>
      <c r="AD4254" s="21" t="s">
        <v>1659</v>
      </c>
    </row>
    <row r="4255" spans="1:30">
      <c r="A4255" t="s">
        <v>8566</v>
      </c>
      <c r="B4255" t="s">
        <v>8567</v>
      </c>
      <c r="C4255">
        <v>105.57430918742985</v>
      </c>
      <c r="D4255">
        <v>109.32288202811255</v>
      </c>
      <c r="E4255">
        <v>106.93248086222961</v>
      </c>
      <c r="F4255" s="12">
        <v>23.178982688927391</v>
      </c>
      <c r="G4255" s="12">
        <v>20.051732185946321</v>
      </c>
      <c r="H4255" s="12">
        <v>22.795646435218728</v>
      </c>
      <c r="I4255" s="13">
        <v>91.784415232340365</v>
      </c>
      <c r="J4255" s="13">
        <v>95.755716475715388</v>
      </c>
      <c r="K4255" s="13">
        <v>97.225770876269237</v>
      </c>
      <c r="L4255" s="14">
        <v>24.357252592321505</v>
      </c>
      <c r="M4255" s="14">
        <v>23.156369760098038</v>
      </c>
      <c r="N4255" s="14">
        <v>23.129758768239679</v>
      </c>
      <c r="O4255" t="s">
        <v>8567</v>
      </c>
      <c r="P4255" s="15">
        <v>-2.2846414897597751</v>
      </c>
      <c r="Q4255" s="16">
        <v>-0.17657636440850127</v>
      </c>
      <c r="R4255" s="14">
        <v>-2.1879426333912795</v>
      </c>
      <c r="S4255" s="17">
        <v>0</v>
      </c>
      <c r="T4255" s="15">
        <v>0</v>
      </c>
      <c r="U4255" s="17">
        <v>2.5555715009112749E-7</v>
      </c>
      <c r="V4255" s="18">
        <v>2.5427936434067183E-3</v>
      </c>
      <c r="W4255" s="31">
        <v>9.5380278069056024E-2</v>
      </c>
      <c r="X4255" s="17">
        <v>2.7206651898339967E-2</v>
      </c>
      <c r="Y4255" s="31">
        <v>1</v>
      </c>
      <c r="Z4255" s="19">
        <v>-2.0126874940179382</v>
      </c>
      <c r="AA4255" s="17">
        <v>0</v>
      </c>
      <c r="AB4255" s="19">
        <v>0</v>
      </c>
      <c r="AC4255" s="20">
        <f t="shared" si="66"/>
        <v>11.3983969528429</v>
      </c>
      <c r="AD4255" s="21" t="s">
        <v>1659</v>
      </c>
    </row>
    <row r="4256" spans="1:30">
      <c r="A4256" t="s">
        <v>8568</v>
      </c>
      <c r="B4256" t="s">
        <v>8569</v>
      </c>
      <c r="C4256">
        <v>78.297335000112398</v>
      </c>
      <c r="D4256">
        <v>78.796073744993876</v>
      </c>
      <c r="E4256">
        <v>74.937166349240528</v>
      </c>
      <c r="F4256" s="12">
        <v>50.714787039013849</v>
      </c>
      <c r="G4256" s="12">
        <v>50.330128323406861</v>
      </c>
      <c r="H4256" s="12">
        <v>51.092024403785416</v>
      </c>
      <c r="I4256" s="13">
        <v>78.026611212816448</v>
      </c>
      <c r="J4256" s="13">
        <v>81.007383327490885</v>
      </c>
      <c r="K4256" s="13">
        <v>79.283644729260686</v>
      </c>
      <c r="L4256" s="14">
        <v>50.745264127646372</v>
      </c>
      <c r="M4256" s="14">
        <v>51.530456425602814</v>
      </c>
      <c r="N4256" s="14">
        <v>52.634869067383718</v>
      </c>
      <c r="O4256" t="s">
        <v>8569</v>
      </c>
      <c r="P4256" s="15">
        <v>-0.60899168124286152</v>
      </c>
      <c r="Q4256" s="16">
        <v>3.8641941276939665E-2</v>
      </c>
      <c r="R4256" s="14">
        <v>-0.58268365184249049</v>
      </c>
      <c r="S4256" s="17">
        <v>6.5920725673593061E-100</v>
      </c>
      <c r="T4256" s="15">
        <v>6.0515226168358427E-96</v>
      </c>
      <c r="U4256" s="17">
        <v>0.16223554042661348</v>
      </c>
      <c r="V4256" s="18">
        <v>1</v>
      </c>
      <c r="W4256" s="31">
        <v>2.5930349788577597E-2</v>
      </c>
      <c r="X4256" s="17">
        <v>0.38567892464898335</v>
      </c>
      <c r="Y4256" s="31">
        <v>1</v>
      </c>
      <c r="Z4256" s="19">
        <v>-0.62170383724652267</v>
      </c>
      <c r="AA4256" s="17">
        <v>3.0709135839200168E-106</v>
      </c>
      <c r="AB4256" s="19">
        <v>2.8562567244040077E-102</v>
      </c>
      <c r="AC4256" s="20">
        <f t="shared" si="66"/>
        <v>-16.088835516592862</v>
      </c>
      <c r="AD4256" s="21" t="s">
        <v>1659</v>
      </c>
    </row>
    <row r="4257" spans="1:30">
      <c r="A4257" t="s">
        <v>8570</v>
      </c>
      <c r="B4257" t="s">
        <v>8571</v>
      </c>
      <c r="C4257">
        <v>8.8801850524252739</v>
      </c>
      <c r="D4257">
        <v>10.019207972994868</v>
      </c>
      <c r="E4257">
        <v>9.6673892352560067</v>
      </c>
      <c r="F4257" s="12">
        <v>12.574734591337426</v>
      </c>
      <c r="G4257" s="12">
        <v>12.542277525293544</v>
      </c>
      <c r="H4257" s="12">
        <v>12.842297755520999</v>
      </c>
      <c r="I4257" s="13">
        <v>11.078659779609648</v>
      </c>
      <c r="J4257" s="13">
        <v>11.30454282561201</v>
      </c>
      <c r="K4257" s="13">
        <v>10.340142196238494</v>
      </c>
      <c r="L4257" s="14">
        <v>13.364813714712431</v>
      </c>
      <c r="M4257" s="14">
        <v>13.278546006491858</v>
      </c>
      <c r="N4257" s="14">
        <v>13.646511768668123</v>
      </c>
      <c r="O4257" t="s">
        <v>8571</v>
      </c>
      <c r="P4257" s="15">
        <v>0.41175687416065648</v>
      </c>
      <c r="Q4257" s="16">
        <v>0.19676162196674044</v>
      </c>
      <c r="R4257" s="14">
        <v>0.49781359609692366</v>
      </c>
      <c r="S4257" s="17">
        <v>4.4549258743149027E-15</v>
      </c>
      <c r="T4257" s="15">
        <v>2.0915876979908467E-11</v>
      </c>
      <c r="U4257" s="17">
        <v>3.1411636105740118E-4</v>
      </c>
      <c r="V4257" s="18">
        <v>1</v>
      </c>
      <c r="W4257" s="31">
        <v>8.5677543215569044E-2</v>
      </c>
      <c r="X4257" s="17">
        <v>7.8349569921847731E-2</v>
      </c>
      <c r="Y4257" s="31">
        <v>1</v>
      </c>
      <c r="Z4257" s="19">
        <v>0.30067265036222329</v>
      </c>
      <c r="AA4257" s="17">
        <v>2.175186297862896E-9</v>
      </c>
      <c r="AB4257" s="19">
        <v>8.0568900472841676E-6</v>
      </c>
      <c r="AC4257" s="20">
        <f t="shared" si="66"/>
        <v>1.5281061792276109</v>
      </c>
      <c r="AD4257" s="21" t="s">
        <v>1659</v>
      </c>
    </row>
    <row r="4258" spans="1:30">
      <c r="A4258" t="s">
        <v>8572</v>
      </c>
      <c r="B4258" t="s">
        <v>8573</v>
      </c>
      <c r="C4258">
        <v>43.072213783259222</v>
      </c>
      <c r="D4258">
        <v>42.560053225719443</v>
      </c>
      <c r="E4258">
        <v>42.244134697338865</v>
      </c>
      <c r="F4258" s="12">
        <v>57.234317213816155</v>
      </c>
      <c r="G4258" s="12">
        <v>59.14557509895581</v>
      </c>
      <c r="H4258" s="12">
        <v>58.895329486509162</v>
      </c>
      <c r="I4258" s="13">
        <v>39.765856968738809</v>
      </c>
      <c r="J4258" s="13">
        <v>42.092308993623071</v>
      </c>
      <c r="K4258" s="13">
        <v>40.994777590799409</v>
      </c>
      <c r="L4258" s="14">
        <v>57.272986934517874</v>
      </c>
      <c r="M4258" s="14">
        <v>55.809329387994445</v>
      </c>
      <c r="N4258" s="14">
        <v>55.95174401159003</v>
      </c>
      <c r="O4258" t="s">
        <v>8573</v>
      </c>
      <c r="P4258" s="15">
        <v>0.45507187162617296</v>
      </c>
      <c r="Q4258" s="16">
        <v>-5.7764766581064372E-2</v>
      </c>
      <c r="R4258" s="14">
        <v>0.40251192640707867</v>
      </c>
      <c r="S4258" s="17">
        <v>2.8537670646494921E-55</v>
      </c>
      <c r="T4258" s="15">
        <v>2.2202307762973048E-51</v>
      </c>
      <c r="U4258" s="17">
        <v>6.0810397737584072E-2</v>
      </c>
      <c r="V4258" s="18">
        <v>1</v>
      </c>
      <c r="W4258" s="31">
        <v>-5.2317855837299788E-2</v>
      </c>
      <c r="X4258" s="17">
        <v>5.9783738542339218E-2</v>
      </c>
      <c r="Y4258" s="31">
        <v>1</v>
      </c>
      <c r="Z4258" s="19">
        <v>0.46051941341265801</v>
      </c>
      <c r="AA4258" s="17">
        <v>4.4178465683129545E-56</v>
      </c>
      <c r="AB4258" s="19">
        <v>3.460057432302706E-52</v>
      </c>
      <c r="AC4258" s="20">
        <f t="shared" si="66"/>
        <v>-7.9723236268320514</v>
      </c>
      <c r="AD4258" s="21" t="s">
        <v>1659</v>
      </c>
    </row>
    <row r="4259" spans="1:30">
      <c r="A4259" t="s">
        <v>8574</v>
      </c>
      <c r="B4259" t="s">
        <v>8575</v>
      </c>
      <c r="C4259">
        <v>4.6311756341198915</v>
      </c>
      <c r="D4259">
        <v>4.4098653386377364</v>
      </c>
      <c r="E4259">
        <v>4.035815185461975</v>
      </c>
      <c r="F4259" s="12">
        <v>5.8309453933232422</v>
      </c>
      <c r="G4259" s="12">
        <v>6.3388149795368882</v>
      </c>
      <c r="H4259" s="12">
        <v>5.77572089833376</v>
      </c>
      <c r="I4259" s="13">
        <v>4.6683934298801075</v>
      </c>
      <c r="J4259" s="13">
        <v>4.33591403166972</v>
      </c>
      <c r="K4259" s="13">
        <v>4.2697508756479934</v>
      </c>
      <c r="L4259" s="14">
        <v>6.8986731984717844</v>
      </c>
      <c r="M4259" s="14">
        <v>6.1470910691724594</v>
      </c>
      <c r="N4259" s="14">
        <v>6.5001539343327757</v>
      </c>
      <c r="O4259" t="s">
        <v>8575</v>
      </c>
      <c r="P4259" s="15">
        <v>0.45714877832206685</v>
      </c>
      <c r="Q4259" s="16">
        <v>2.1802567458111981E-2</v>
      </c>
      <c r="R4259" s="14">
        <v>0.58057449306005715</v>
      </c>
      <c r="S4259" s="17">
        <v>2.0667353681009146E-9</v>
      </c>
      <c r="T4259" s="15">
        <v>7.7605913072189349E-6</v>
      </c>
      <c r="U4259" s="17">
        <v>0.8213093718799851</v>
      </c>
      <c r="V4259" s="18">
        <v>1</v>
      </c>
      <c r="W4259" s="31">
        <v>0.12581660576348169</v>
      </c>
      <c r="X4259" s="17">
        <v>7.4895675077351717E-2</v>
      </c>
      <c r="Y4259" s="31">
        <v>1</v>
      </c>
      <c r="Z4259" s="19">
        <v>0.56116616117064144</v>
      </c>
      <c r="AA4259" s="17">
        <v>4.6053156241466798E-14</v>
      </c>
      <c r="AB4259" s="19">
        <v>2.0650235258673712E-10</v>
      </c>
      <c r="AC4259" s="20">
        <f t="shared" si="66"/>
        <v>25.738535713684993</v>
      </c>
      <c r="AD4259" s="21" t="s">
        <v>1659</v>
      </c>
    </row>
    <row r="4260" spans="1:30">
      <c r="A4260" t="s">
        <v>8576</v>
      </c>
      <c r="B4260" t="s">
        <v>8577</v>
      </c>
      <c r="C4260">
        <v>7.1472557210379772</v>
      </c>
      <c r="D4260">
        <v>6.9731851181362456</v>
      </c>
      <c r="E4260">
        <v>7.3084408132183896</v>
      </c>
      <c r="F4260" s="12">
        <v>8.5060351702077313</v>
      </c>
      <c r="G4260" s="12">
        <v>8.0744097638067487</v>
      </c>
      <c r="H4260" s="12">
        <v>8.3016462430304614</v>
      </c>
      <c r="I4260" s="13">
        <v>7.8651581108157265</v>
      </c>
      <c r="J4260" s="13">
        <v>7.1167445242642584</v>
      </c>
      <c r="K4260" s="13">
        <v>6.3548714400613564</v>
      </c>
      <c r="L4260" s="14">
        <v>7.5760783954112796</v>
      </c>
      <c r="M4260" s="14">
        <v>7.3609557393544875</v>
      </c>
      <c r="N4260" s="14">
        <v>7.7364436862642112</v>
      </c>
      <c r="O4260" t="s">
        <v>8577</v>
      </c>
      <c r="P4260" s="15">
        <v>0.21698449960769553</v>
      </c>
      <c r="Q4260" s="16">
        <v>-6.0865026637019213E-3</v>
      </c>
      <c r="R4260" s="14">
        <v>8.1414683204286575E-2</v>
      </c>
      <c r="S4260" s="17">
        <v>1.1314153107719372E-3</v>
      </c>
      <c r="T4260" s="15">
        <v>1</v>
      </c>
      <c r="U4260" s="17">
        <v>0.94137275815667454</v>
      </c>
      <c r="V4260" s="18">
        <v>1</v>
      </c>
      <c r="W4260" s="31">
        <v>-0.13517851536398318</v>
      </c>
      <c r="X4260" s="17">
        <v>3.8246876471619583E-2</v>
      </c>
      <c r="Y4260" s="31">
        <v>1</v>
      </c>
      <c r="Z4260" s="19">
        <v>8.7894676138210337E-2</v>
      </c>
      <c r="AA4260" s="17">
        <v>0.19344910564917764</v>
      </c>
      <c r="AB4260" s="19">
        <v>1</v>
      </c>
      <c r="AC4260" s="20">
        <f t="shared" si="66"/>
        <v>-14.440916400544413</v>
      </c>
      <c r="AD4260" s="21" t="s">
        <v>1659</v>
      </c>
    </row>
    <row r="4261" spans="1:30">
      <c r="A4261" t="s">
        <v>8578</v>
      </c>
      <c r="B4261" t="s">
        <v>8579</v>
      </c>
      <c r="C4261">
        <v>60.301530404936685</v>
      </c>
      <c r="D4261">
        <v>61.868176240123873</v>
      </c>
      <c r="E4261">
        <v>61.232008263458525</v>
      </c>
      <c r="F4261" s="12">
        <v>47.511086707415586</v>
      </c>
      <c r="G4261" s="12">
        <v>47.151068570041204</v>
      </c>
      <c r="H4261" s="12">
        <v>47.769229753916527</v>
      </c>
      <c r="I4261" s="13">
        <v>70.863180409463311</v>
      </c>
      <c r="J4261" s="13">
        <v>77.498240086835835</v>
      </c>
      <c r="K4261" s="13">
        <v>74.491230528794631</v>
      </c>
      <c r="L4261" s="14">
        <v>49.990881067418307</v>
      </c>
      <c r="M4261" s="14">
        <v>47.615742864265712</v>
      </c>
      <c r="N4261" s="14">
        <v>48.594312317168836</v>
      </c>
      <c r="O4261" t="s">
        <v>8579</v>
      </c>
      <c r="P4261" s="15">
        <v>-0.36477457081451981</v>
      </c>
      <c r="Q4261" s="16">
        <v>0.28127755008493144</v>
      </c>
      <c r="R4261" s="14">
        <v>-0.3272623550054421</v>
      </c>
      <c r="S4261" s="17">
        <v>1.7226764861134107E-28</v>
      </c>
      <c r="T4261" s="15">
        <v>1.0658199419583672E-24</v>
      </c>
      <c r="U4261" s="17">
        <v>8.4519502351470432E-19</v>
      </c>
      <c r="V4261" s="18">
        <v>9.994431153061379E-15</v>
      </c>
      <c r="W4261" s="31">
        <v>3.746070029432505E-2</v>
      </c>
      <c r="X4261" s="17">
        <v>0.2626493555133802</v>
      </c>
      <c r="Y4261" s="31">
        <v>1</v>
      </c>
      <c r="Z4261" s="19">
        <v>-0.60859218728242404</v>
      </c>
      <c r="AA4261" s="17">
        <v>4.093487955678561E-80</v>
      </c>
      <c r="AB4261" s="19">
        <v>3.5474166623910407E-76</v>
      </c>
      <c r="AC4261" s="20">
        <f t="shared" si="66"/>
        <v>-2.1636713882734697</v>
      </c>
      <c r="AD4261" s="21" t="s">
        <v>1659</v>
      </c>
    </row>
    <row r="4262" spans="1:30">
      <c r="A4262" t="s">
        <v>8580</v>
      </c>
      <c r="B4262" t="s">
        <v>8581</v>
      </c>
      <c r="C4262">
        <v>8.0970342968944706</v>
      </c>
      <c r="D4262">
        <v>8.2714899415186078</v>
      </c>
      <c r="E4262">
        <v>8.0227702649621797</v>
      </c>
      <c r="F4262" s="12">
        <v>11.341309963672135</v>
      </c>
      <c r="G4262" s="12">
        <v>10.823866847798623</v>
      </c>
      <c r="H4262" s="12">
        <v>10.737359968273728</v>
      </c>
      <c r="I4262" s="13">
        <v>8.5848485887226929</v>
      </c>
      <c r="J4262" s="13">
        <v>10.079653203873926</v>
      </c>
      <c r="K4262" s="13">
        <v>9.9533859625166521</v>
      </c>
      <c r="L4262" s="14">
        <v>11.501949423128814</v>
      </c>
      <c r="M4262" s="14">
        <v>10.001111397000372</v>
      </c>
      <c r="N4262" s="14">
        <v>10.359790233045521</v>
      </c>
      <c r="O4262" t="s">
        <v>8581</v>
      </c>
      <c r="P4262" s="15">
        <v>0.43312764529293429</v>
      </c>
      <c r="Q4262" s="16">
        <v>0.23146491361609037</v>
      </c>
      <c r="R4262" s="14">
        <v>0.38305883583811928</v>
      </c>
      <c r="S4262" s="17">
        <v>4.8911241909656628E-11</v>
      </c>
      <c r="T4262" s="15">
        <v>1.9877528712084454E-7</v>
      </c>
      <c r="U4262" s="17">
        <v>6.3570121129261461E-4</v>
      </c>
      <c r="V4262" s="18">
        <v>1</v>
      </c>
      <c r="W4262" s="31">
        <v>-4.6686609099824257E-2</v>
      </c>
      <c r="X4262" s="17">
        <v>0.46472307190361034</v>
      </c>
      <c r="Y4262" s="31">
        <v>1</v>
      </c>
      <c r="Z4262" s="19">
        <v>0.15497617501932578</v>
      </c>
      <c r="AA4262" s="17">
        <v>1.6259752999767403E-2</v>
      </c>
      <c r="AB4262" s="19">
        <v>1</v>
      </c>
      <c r="AC4262" s="20">
        <f t="shared" si="66"/>
        <v>0.66954499754710362</v>
      </c>
      <c r="AD4262" s="21" t="s">
        <v>1659</v>
      </c>
    </row>
    <row r="4263" spans="1:30">
      <c r="A4263" t="s">
        <v>8582</v>
      </c>
      <c r="B4263" t="s">
        <v>8583</v>
      </c>
      <c r="C4263">
        <v>104.82448399596416</v>
      </c>
      <c r="D4263">
        <v>104.24617727001494</v>
      </c>
      <c r="E4263">
        <v>103.65985523447323</v>
      </c>
      <c r="F4263" s="12">
        <v>132.08877546160781</v>
      </c>
      <c r="G4263" s="12">
        <v>128.80994396459977</v>
      </c>
      <c r="H4263" s="12">
        <v>129.48592170883686</v>
      </c>
      <c r="I4263" s="13">
        <v>100.50438590651554</v>
      </c>
      <c r="J4263" s="13">
        <v>103.27057983070306</v>
      </c>
      <c r="K4263" s="13">
        <v>103.16163828947823</v>
      </c>
      <c r="L4263" s="14">
        <v>127.15349122788996</v>
      </c>
      <c r="M4263" s="14">
        <v>125.77345431561076</v>
      </c>
      <c r="N4263" s="14">
        <v>126.88763770472873</v>
      </c>
      <c r="O4263" t="s">
        <v>8583</v>
      </c>
      <c r="P4263" s="15">
        <v>0.32012778344309295</v>
      </c>
      <c r="Q4263" s="16">
        <v>-2.6971703535166047E-2</v>
      </c>
      <c r="R4263" s="14">
        <v>0.2803741864680056</v>
      </c>
      <c r="S4263" s="17">
        <v>6.1000466364692836E-43</v>
      </c>
      <c r="T4263" s="15">
        <v>4.3938635922488247E-39</v>
      </c>
      <c r="U4263" s="17">
        <v>0.26056334181901986</v>
      </c>
      <c r="V4263" s="18">
        <v>1</v>
      </c>
      <c r="W4263" s="31">
        <v>-3.9683108333449006E-2</v>
      </c>
      <c r="X4263" s="17">
        <v>8.1597182813313601E-2</v>
      </c>
      <c r="Y4263" s="31">
        <v>1</v>
      </c>
      <c r="Z4263" s="19">
        <v>0.30741655532883005</v>
      </c>
      <c r="AA4263" s="17">
        <v>9.868541038825627E-40</v>
      </c>
      <c r="AB4263" s="19">
        <v>6.8586360219838112E-36</v>
      </c>
      <c r="AC4263" s="20">
        <f t="shared" si="66"/>
        <v>-11.39774337679548</v>
      </c>
      <c r="AD4263" s="21" t="s">
        <v>1659</v>
      </c>
    </row>
    <row r="4264" spans="1:30">
      <c r="A4264" t="s">
        <v>8584</v>
      </c>
      <c r="B4264" t="s">
        <v>8585</v>
      </c>
      <c r="C4264">
        <v>78.197358307916986</v>
      </c>
      <c r="D4264">
        <v>77.347964518913557</v>
      </c>
      <c r="E4264">
        <v>76.615009945196775</v>
      </c>
      <c r="F4264" s="12">
        <v>120.34721374630045</v>
      </c>
      <c r="G4264" s="12">
        <v>113.39580018747033</v>
      </c>
      <c r="H4264" s="12">
        <v>117.3825294321651</v>
      </c>
      <c r="I4264" s="13">
        <v>75.532800021929461</v>
      </c>
      <c r="J4264" s="13">
        <v>77.266504212452972</v>
      </c>
      <c r="K4264" s="13">
        <v>76.946291838507051</v>
      </c>
      <c r="L4264" s="14">
        <v>106.70817073844337</v>
      </c>
      <c r="M4264" s="14">
        <v>106.4274861345848</v>
      </c>
      <c r="N4264" s="14">
        <v>110.52941354807503</v>
      </c>
      <c r="O4264" t="s">
        <v>8585</v>
      </c>
      <c r="P4264" s="15">
        <v>0.59737056619114792</v>
      </c>
      <c r="Q4264" s="16">
        <v>-1.5071269800819985E-2</v>
      </c>
      <c r="R4264" s="14">
        <v>0.47921526932034997</v>
      </c>
      <c r="S4264" s="17">
        <v>7.4208708745345724E-104</v>
      </c>
      <c r="T4264" s="15">
        <v>6.8761789523437344E-100</v>
      </c>
      <c r="U4264" s="17">
        <v>0.60154737965290461</v>
      </c>
      <c r="V4264" s="18">
        <v>1</v>
      </c>
      <c r="W4264" s="31">
        <v>-0.11778446028069224</v>
      </c>
      <c r="X4264" s="17">
        <v>1.095447674008421E-5</v>
      </c>
      <c r="Y4264" s="31">
        <v>0.12845219425422744</v>
      </c>
      <c r="Z4264" s="19">
        <v>0.49465775676909135</v>
      </c>
      <c r="AA4264" s="17">
        <v>2.6396492512696535E-71</v>
      </c>
      <c r="AB4264" s="19">
        <v>2.2067467740614304E-67</v>
      </c>
      <c r="AC4264" s="20">
        <f t="shared" si="66"/>
        <v>-32.821239570814292</v>
      </c>
      <c r="AD4264" s="21" t="s">
        <v>1659</v>
      </c>
    </row>
    <row r="4265" spans="1:30">
      <c r="A4265" t="s">
        <v>8586</v>
      </c>
      <c r="B4265" t="s">
        <v>8587</v>
      </c>
      <c r="C4265">
        <v>70.415839098706769</v>
      </c>
      <c r="D4265">
        <v>74.451746066752975</v>
      </c>
      <c r="E4265">
        <v>62.029399279358636</v>
      </c>
      <c r="F4265" s="12">
        <v>54.415060922009665</v>
      </c>
      <c r="G4265" s="12">
        <v>53.732581464846774</v>
      </c>
      <c r="H4265" s="12">
        <v>49.167509855445118</v>
      </c>
      <c r="I4265" s="13">
        <v>54.460932308327671</v>
      </c>
      <c r="J4265" s="13">
        <v>62.617486438963816</v>
      </c>
      <c r="K4265" s="13">
        <v>59.071427645189317</v>
      </c>
      <c r="L4265" s="14">
        <v>57.103635635283055</v>
      </c>
      <c r="M4265" s="14">
        <v>57.463220001117456</v>
      </c>
      <c r="N4265" s="14">
        <v>52.257951460087583</v>
      </c>
      <c r="O4265" t="s">
        <v>8587</v>
      </c>
      <c r="P4265" s="15">
        <v>-0.39577628641434193</v>
      </c>
      <c r="Q4265" s="16">
        <v>-0.23217003610067297</v>
      </c>
      <c r="R4265" s="14">
        <v>-0.3077619357080188</v>
      </c>
      <c r="S4265" s="17">
        <v>1.3854831955268771E-11</v>
      </c>
      <c r="T4265" s="15">
        <v>5.7719229925649701E-8</v>
      </c>
      <c r="U4265" s="17">
        <v>6.9750211564040444E-5</v>
      </c>
      <c r="V4265" s="18">
        <v>0.60884959674250905</v>
      </c>
      <c r="W4265" s="31">
        <v>8.5014816721204603E-2</v>
      </c>
      <c r="X4265" s="17">
        <v>0.14868527331074261</v>
      </c>
      <c r="Y4265" s="31">
        <v>1</v>
      </c>
      <c r="Z4265" s="19">
        <v>-7.8591490155471233E-2</v>
      </c>
      <c r="AA4265" s="17">
        <v>0.18035205964475823</v>
      </c>
      <c r="AB4265" s="19">
        <v>1</v>
      </c>
      <c r="AC4265" s="20">
        <f t="shared" si="66"/>
        <v>0.33850832551618587</v>
      </c>
      <c r="AD4265" s="21" t="s">
        <v>1659</v>
      </c>
    </row>
    <row r="4266" spans="1:30">
      <c r="A4266" t="s">
        <v>8588</v>
      </c>
      <c r="B4266" t="s">
        <v>8589</v>
      </c>
      <c r="C4266">
        <v>62.40104094104057</v>
      </c>
      <c r="D4266">
        <v>63.000031727175156</v>
      </c>
      <c r="E4266">
        <v>62.71050410543986</v>
      </c>
      <c r="F4266" s="12">
        <v>70.866062124766344</v>
      </c>
      <c r="G4266" s="12">
        <v>69.81690540619924</v>
      </c>
      <c r="H4266" s="12">
        <v>68.803572356480203</v>
      </c>
      <c r="I4266" s="13">
        <v>67.616204764952826</v>
      </c>
      <c r="J4266" s="13">
        <v>67.748780800298988</v>
      </c>
      <c r="K4266" s="13">
        <v>67.529618321801578</v>
      </c>
      <c r="L4266" s="14">
        <v>72.483812720341064</v>
      </c>
      <c r="M4266" s="14">
        <v>70.588131747460494</v>
      </c>
      <c r="N4266" s="14">
        <v>72.581348845497004</v>
      </c>
      <c r="O4266" t="s">
        <v>8589</v>
      </c>
      <c r="P4266" s="15">
        <v>0.15511378141685753</v>
      </c>
      <c r="Q4266" s="16">
        <v>0.10919768819215286</v>
      </c>
      <c r="R4266" s="14">
        <v>0.19701786099537077</v>
      </c>
      <c r="S4266" s="17">
        <v>1.2302785474075524E-9</v>
      </c>
      <c r="T4266" s="15">
        <v>4.6738282016012919E-6</v>
      </c>
      <c r="U4266" s="17">
        <v>2.3015566587182085E-5</v>
      </c>
      <c r="V4266" s="18">
        <v>0.20806072194812605</v>
      </c>
      <c r="W4266" s="31">
        <v>4.2084844036957406E-2</v>
      </c>
      <c r="X4266" s="17">
        <v>9.1349856446444166E-2</v>
      </c>
      <c r="Y4266" s="31">
        <v>1</v>
      </c>
      <c r="Z4266" s="19">
        <v>8.8000876672947564E-2</v>
      </c>
      <c r="AA4266" s="17">
        <v>4.4542302588971579E-4</v>
      </c>
      <c r="AB4266" s="19">
        <v>0.97547642669847756</v>
      </c>
      <c r="AC4266" s="20">
        <f t="shared" si="66"/>
        <v>0.80588589492933482</v>
      </c>
      <c r="AD4266" s="21" t="s">
        <v>1659</v>
      </c>
    </row>
    <row r="4267" spans="1:30">
      <c r="A4267" t="s">
        <v>8590</v>
      </c>
      <c r="B4267" t="s">
        <v>8591</v>
      </c>
      <c r="C4267">
        <v>75.61462709286873</v>
      </c>
      <c r="D4267">
        <v>78.296725736000752</v>
      </c>
      <c r="E4267">
        <v>75.352474170021694</v>
      </c>
      <c r="F4267" s="12">
        <v>3.8766881910483511</v>
      </c>
      <c r="G4267" s="12">
        <v>4.1564334191183407</v>
      </c>
      <c r="H4267" s="12">
        <v>4.1669470180805046</v>
      </c>
      <c r="I4267" s="13">
        <v>62.678793346753828</v>
      </c>
      <c r="J4267" s="13">
        <v>70.695136917452672</v>
      </c>
      <c r="K4267" s="13">
        <v>65.696730083728525</v>
      </c>
      <c r="L4267" s="14">
        <v>4.4661727185526816</v>
      </c>
      <c r="M4267" s="14">
        <v>4.553893689558568</v>
      </c>
      <c r="N4267" s="14">
        <v>3.6808102317574387</v>
      </c>
      <c r="O4267" t="s">
        <v>8591</v>
      </c>
      <c r="P4267" s="15">
        <v>-4.2422028785488397</v>
      </c>
      <c r="Q4267" s="16">
        <v>-0.20373725997428649</v>
      </c>
      <c r="R4267" s="14">
        <v>-4.1802978186178485</v>
      </c>
      <c r="S4267" s="17">
        <v>0</v>
      </c>
      <c r="T4267" s="15">
        <v>0</v>
      </c>
      <c r="U4267" s="17">
        <v>6.8020478874992758E-7</v>
      </c>
      <c r="V4267" s="18">
        <v>6.6578444722842911E-3</v>
      </c>
      <c r="W4267" s="31">
        <v>5.7813533010308095E-2</v>
      </c>
      <c r="X4267" s="17">
        <v>0.50106927432194681</v>
      </c>
      <c r="Y4267" s="31">
        <v>1</v>
      </c>
      <c r="Z4267" s="19">
        <v>-3.980669593926919</v>
      </c>
      <c r="AA4267" s="17">
        <v>0</v>
      </c>
      <c r="AB4267" s="19">
        <v>0</v>
      </c>
      <c r="AC4267" s="20">
        <f t="shared" si="66"/>
        <v>19.538250364362984</v>
      </c>
      <c r="AD4267" s="21" t="s">
        <v>1659</v>
      </c>
    </row>
    <row r="4268" spans="1:30">
      <c r="A4268" t="s">
        <v>8592</v>
      </c>
      <c r="B4268" t="s">
        <v>8593</v>
      </c>
      <c r="C4268">
        <v>6.7140233881911531</v>
      </c>
      <c r="D4268">
        <v>6.2241631046464212</v>
      </c>
      <c r="E4268">
        <v>6.6937852384621035</v>
      </c>
      <c r="F4268" s="12">
        <v>15.201768863247942</v>
      </c>
      <c r="G4268" s="12">
        <v>15.515127997359754</v>
      </c>
      <c r="H4268" s="12">
        <v>15.232905671037509</v>
      </c>
      <c r="I4268" s="13">
        <v>8.5179006372894914</v>
      </c>
      <c r="J4268" s="13">
        <v>8.2588713337227304</v>
      </c>
      <c r="K4268" s="13">
        <v>9.1462425182276288</v>
      </c>
      <c r="L4268" s="14">
        <v>15.982061066524095</v>
      </c>
      <c r="M4268" s="14">
        <v>15.721448655233143</v>
      </c>
      <c r="N4268" s="14">
        <v>16.812619669955922</v>
      </c>
      <c r="O4268" t="s">
        <v>8593</v>
      </c>
      <c r="P4268" s="15">
        <v>1.2302563888865323</v>
      </c>
      <c r="Q4268" s="16">
        <v>0.40234453238909013</v>
      </c>
      <c r="R4268" s="14">
        <v>1.3055455867414838</v>
      </c>
      <c r="S4268" s="17">
        <v>9.1787507733344373E-119</v>
      </c>
      <c r="T4268" s="15">
        <v>8.7923253657770573E-115</v>
      </c>
      <c r="U4268" s="17">
        <v>4.5659199243513601E-11</v>
      </c>
      <c r="V4268" s="18">
        <v>5.004704829081526E-7</v>
      </c>
      <c r="W4268" s="31">
        <v>7.9110752557666073E-2</v>
      </c>
      <c r="X4268" s="17">
        <v>8.1865267042793705E-2</v>
      </c>
      <c r="Y4268" s="31">
        <v>1</v>
      </c>
      <c r="Z4268" s="19">
        <v>0.90702384497929245</v>
      </c>
      <c r="AA4268" s="17">
        <v>9.9163133740471262E-74</v>
      </c>
      <c r="AB4268" s="19">
        <v>8.3872178517690593E-70</v>
      </c>
      <c r="AC4268" s="20">
        <f t="shared" si="66"/>
        <v>2.2543461435736591</v>
      </c>
      <c r="AD4268" s="21" t="s">
        <v>1659</v>
      </c>
    </row>
    <row r="4269" spans="1:30">
      <c r="A4269" t="s">
        <v>8594</v>
      </c>
      <c r="B4269" t="s">
        <v>8595</v>
      </c>
      <c r="C4269">
        <v>0.71542185646590817</v>
      </c>
      <c r="D4269">
        <v>0.79791474025346631</v>
      </c>
      <c r="E4269">
        <v>0.5804541165618099</v>
      </c>
      <c r="F4269" s="12">
        <v>1.5219684473236892</v>
      </c>
      <c r="G4269" s="12">
        <v>1.7506584706254533</v>
      </c>
      <c r="H4269" s="12">
        <v>1.2952104654788881</v>
      </c>
      <c r="I4269" s="13">
        <v>0.71846429532090217</v>
      </c>
      <c r="J4269" s="13">
        <v>0.76056054119101002</v>
      </c>
      <c r="K4269" s="13">
        <v>0.63760537634731429</v>
      </c>
      <c r="L4269" s="14">
        <v>1.664178494848408</v>
      </c>
      <c r="M4269" s="14">
        <v>1.8226981816490151</v>
      </c>
      <c r="N4269" s="14">
        <v>1.5549949266070515</v>
      </c>
      <c r="O4269" t="s">
        <v>8595</v>
      </c>
      <c r="P4269" s="15">
        <v>1.1527991900134877</v>
      </c>
      <c r="Q4269" s="16">
        <v>1.7104112297282731E-2</v>
      </c>
      <c r="R4269" s="14">
        <v>1.2771230679236165</v>
      </c>
      <c r="S4269" s="17">
        <v>3.9792476995092201E-12</v>
      </c>
      <c r="T4269" s="15">
        <v>1.6975470686106331E-8</v>
      </c>
      <c r="U4269" s="17">
        <v>1</v>
      </c>
      <c r="V4269" s="18">
        <v>1</v>
      </c>
      <c r="W4269" s="31">
        <v>0.15275323629932427</v>
      </c>
      <c r="X4269" s="17">
        <v>0.26818539878975534</v>
      </c>
      <c r="Y4269" s="31">
        <v>1</v>
      </c>
      <c r="Z4269" s="19">
        <v>1.2885025591064785</v>
      </c>
      <c r="AA4269" s="17">
        <v>8.9316158649163817E-16</v>
      </c>
      <c r="AB4269" s="19">
        <v>4.2317995967973816E-12</v>
      </c>
      <c r="AC4269" s="20">
        <f t="shared" si="66"/>
        <v>75.332910396710759</v>
      </c>
      <c r="AD4269" s="21" t="s">
        <v>1659</v>
      </c>
    </row>
    <row r="4270" spans="1:30">
      <c r="A4270" t="s">
        <v>8596</v>
      </c>
      <c r="B4270" t="s">
        <v>8597</v>
      </c>
      <c r="C4270">
        <v>89.961282422911566</v>
      </c>
      <c r="D4270">
        <v>91.679252377018955</v>
      </c>
      <c r="E4270">
        <v>88.476201306709953</v>
      </c>
      <c r="F4270" s="12">
        <v>156.24467596185815</v>
      </c>
      <c r="G4270" s="12">
        <v>156.01238498934433</v>
      </c>
      <c r="H4270" s="12">
        <v>151.01642821839442</v>
      </c>
      <c r="I4270" s="13">
        <v>79.081041447889419</v>
      </c>
      <c r="J4270" s="13">
        <v>78.358973334543577</v>
      </c>
      <c r="K4270" s="13">
        <v>80.998824548375026</v>
      </c>
      <c r="L4270" s="14">
        <v>154.92710430240919</v>
      </c>
      <c r="M4270" s="14">
        <v>155.90764475287926</v>
      </c>
      <c r="N4270" s="14">
        <v>156.60382186395859</v>
      </c>
      <c r="O4270" t="s">
        <v>8597</v>
      </c>
      <c r="P4270" s="15">
        <v>0.77823375960989316</v>
      </c>
      <c r="Q4270" s="16">
        <v>-0.18006985438394282</v>
      </c>
      <c r="R4270" s="14">
        <v>0.79133199629263906</v>
      </c>
      <c r="S4270" s="17">
        <v>2.2349695922010931E-213</v>
      </c>
      <c r="T4270" s="15">
        <v>2.4030393055346154E-209</v>
      </c>
      <c r="U4270" s="17">
        <v>1.1410850662187688E-11</v>
      </c>
      <c r="V4270" s="18">
        <v>1.2631811683041771E-7</v>
      </c>
      <c r="W4270" s="31">
        <v>1.3183616982270975E-2</v>
      </c>
      <c r="X4270" s="17">
        <v>0.58589908331160612</v>
      </c>
      <c r="Y4270" s="31">
        <v>1</v>
      </c>
      <c r="Z4270" s="19">
        <v>0.97148776687476412</v>
      </c>
      <c r="AA4270" s="17">
        <v>0</v>
      </c>
      <c r="AB4270" s="19">
        <v>0</v>
      </c>
      <c r="AC4270" s="20">
        <f t="shared" si="66"/>
        <v>-5.3950605458000167</v>
      </c>
      <c r="AD4270" s="21" t="s">
        <v>1659</v>
      </c>
    </row>
    <row r="4271" spans="1:30">
      <c r="A4271" t="s">
        <v>8598</v>
      </c>
      <c r="B4271" t="s">
        <v>8599</v>
      </c>
      <c r="C4271">
        <v>0.94870080492189024</v>
      </c>
      <c r="D4271">
        <v>1.0642336783831809</v>
      </c>
      <c r="E4271">
        <v>1.161885065655589</v>
      </c>
      <c r="F4271" s="12">
        <v>0.14437730473646956</v>
      </c>
      <c r="G4271" s="12">
        <v>8.3800113455380659E-2</v>
      </c>
      <c r="H4271" s="12">
        <v>0.15252995240180497</v>
      </c>
      <c r="I4271" s="13">
        <v>1.387943809652971</v>
      </c>
      <c r="J4271" s="13">
        <v>1.3895579145159671</v>
      </c>
      <c r="K4271" s="13">
        <v>1.8146895659354991</v>
      </c>
      <c r="L4271" s="14">
        <v>0.14001680173454395</v>
      </c>
      <c r="M4271" s="14">
        <v>6.2594409885083566E-2</v>
      </c>
      <c r="N4271" s="14">
        <v>7.7477906006073349E-2</v>
      </c>
      <c r="O4271" t="s">
        <v>8599</v>
      </c>
      <c r="P4271" s="15">
        <v>-3.388329438374901</v>
      </c>
      <c r="Q4271" s="16">
        <v>0.54473540568610512</v>
      </c>
      <c r="R4271" s="14">
        <v>-3.5848430458871361</v>
      </c>
      <c r="S4271" s="17">
        <v>1.5576898585807153E-33</v>
      </c>
      <c r="T4271" s="15">
        <v>1.0223118541865234E-29</v>
      </c>
      <c r="U4271" s="17">
        <v>6.4204015010318636E-4</v>
      </c>
      <c r="V4271" s="18">
        <v>1</v>
      </c>
      <c r="W4271" s="31">
        <v>-0.64321195765391648</v>
      </c>
      <c r="X4271" s="17">
        <v>0.36695389955125829</v>
      </c>
      <c r="Y4271" s="31">
        <v>1</v>
      </c>
      <c r="Z4271" s="19">
        <v>-4.5766733348710362</v>
      </c>
      <c r="AA4271" s="17">
        <v>9.5376740258676818E-60</v>
      </c>
      <c r="AB4271" s="19">
        <v>7.6072488030320632E-56</v>
      </c>
      <c r="AC4271" s="20">
        <f t="shared" si="66"/>
        <v>-8.4016447014429421</v>
      </c>
      <c r="AD4271" s="21" t="s">
        <v>1659</v>
      </c>
    </row>
    <row r="4272" spans="1:30">
      <c r="A4272" t="s">
        <v>8600</v>
      </c>
      <c r="B4272" t="s">
        <v>8601</v>
      </c>
      <c r="C4272">
        <v>69.632688343176</v>
      </c>
      <c r="D4272">
        <v>66.545402591026999</v>
      </c>
      <c r="E4272">
        <v>70.202657192334001</v>
      </c>
      <c r="F4272" s="12">
        <v>33.398786746725619</v>
      </c>
      <c r="G4272" s="12">
        <v>34.177067954954552</v>
      </c>
      <c r="H4272" s="12">
        <v>33.049700513094606</v>
      </c>
      <c r="I4272" s="13">
        <v>63.565853703243818</v>
      </c>
      <c r="J4272" s="13">
        <v>60.300127695135039</v>
      </c>
      <c r="K4272" s="13">
        <v>59.441368390488485</v>
      </c>
      <c r="L4272" s="14">
        <v>32.393741519649119</v>
      </c>
      <c r="M4272" s="14">
        <v>32.275528094840439</v>
      </c>
      <c r="N4272" s="14">
        <v>33.246227348068864</v>
      </c>
      <c r="O4272" t="s">
        <v>8601</v>
      </c>
      <c r="P4272" s="15">
        <v>-1.0375434294960257</v>
      </c>
      <c r="Q4272" s="16">
        <v>-0.17113126859804387</v>
      </c>
      <c r="R4272" s="14">
        <v>-1.0754276363559958</v>
      </c>
      <c r="S4272" s="17">
        <v>7.406452008420016E-217</v>
      </c>
      <c r="T4272" s="15">
        <v>7.9856365554784618E-213</v>
      </c>
      <c r="U4272" s="17">
        <v>4.7518102656797515E-8</v>
      </c>
      <c r="V4272" s="18">
        <v>4.8511231002324584E-4</v>
      </c>
      <c r="W4272" s="31">
        <v>-3.8806837263421948E-2</v>
      </c>
      <c r="X4272" s="17">
        <v>0.27712831228649415</v>
      </c>
      <c r="Y4272" s="31">
        <v>1</v>
      </c>
      <c r="Z4272" s="19">
        <v>-0.90521983069720913</v>
      </c>
      <c r="AA4272" s="17">
        <v>1.6931110721168205E-162</v>
      </c>
      <c r="AB4272" s="19">
        <v>1.7352695378125294E-158</v>
      </c>
      <c r="AC4272" s="20">
        <f t="shared" si="66"/>
        <v>5.2896226277817489</v>
      </c>
      <c r="AD4272" s="21" t="s">
        <v>1659</v>
      </c>
    </row>
    <row r="4273" spans="1:30">
      <c r="A4273" t="s">
        <v>8602</v>
      </c>
      <c r="B4273" t="s">
        <v>8603</v>
      </c>
      <c r="C4273">
        <v>47.771118316443975</v>
      </c>
      <c r="D4273">
        <v>48.419069864573231</v>
      </c>
      <c r="E4273">
        <v>46.397212905151555</v>
      </c>
      <c r="F4273" s="12">
        <v>26.606942043737511</v>
      </c>
      <c r="G4273" s="12">
        <v>24.433679413558355</v>
      </c>
      <c r="H4273" s="12">
        <v>24.539737744652172</v>
      </c>
      <c r="I4273" s="13">
        <v>47.648978249998862</v>
      </c>
      <c r="J4273" s="13">
        <v>49.011280100197631</v>
      </c>
      <c r="K4273" s="13">
        <v>45.602221418615997</v>
      </c>
      <c r="L4273" s="14">
        <v>26.343281465166879</v>
      </c>
      <c r="M4273" s="14">
        <v>26.904176929285033</v>
      </c>
      <c r="N4273" s="14">
        <v>26.85370472832582</v>
      </c>
      <c r="O4273" t="s">
        <v>8603</v>
      </c>
      <c r="P4273" s="15">
        <v>-0.91644392311044376</v>
      </c>
      <c r="Q4273" s="16">
        <v>-3.1755898103292437E-3</v>
      </c>
      <c r="R4273" s="14">
        <v>-0.83178859550191842</v>
      </c>
      <c r="S4273" s="17">
        <v>2.8667524729684729E-136</v>
      </c>
      <c r="T4273" s="15">
        <v>2.8369382472496009E-132</v>
      </c>
      <c r="U4273" s="17">
        <v>0.92956975239697492</v>
      </c>
      <c r="V4273" s="18">
        <v>1</v>
      </c>
      <c r="W4273" s="31">
        <v>8.3845517140756054E-2</v>
      </c>
      <c r="X4273" s="17">
        <v>3.3937658603316948E-2</v>
      </c>
      <c r="Y4273" s="31">
        <v>1</v>
      </c>
      <c r="Z4273" s="19">
        <v>-0.82942430780636356</v>
      </c>
      <c r="AA4273" s="17">
        <v>9.6113485140569385E-115</v>
      </c>
      <c r="AB4273" s="19">
        <v>9.0981025034062979E-111</v>
      </c>
      <c r="AC4273" s="20">
        <f t="shared" si="66"/>
        <v>261.18748243507218</v>
      </c>
      <c r="AD4273" s="21" t="s">
        <v>1659</v>
      </c>
    </row>
    <row r="4274" spans="1:30">
      <c r="A4274" t="s">
        <v>8604</v>
      </c>
      <c r="B4274" t="s">
        <v>8605</v>
      </c>
      <c r="C4274">
        <v>20.044249014247256</v>
      </c>
      <c r="D4274">
        <v>20.056102953758518</v>
      </c>
      <c r="E4274">
        <v>20.614903391050277</v>
      </c>
      <c r="F4274" s="12">
        <v>30.691659966525147</v>
      </c>
      <c r="G4274" s="12">
        <v>30.912087667714232</v>
      </c>
      <c r="H4274" s="12">
        <v>32.658783495463013</v>
      </c>
      <c r="I4274" s="13">
        <v>19.112413951594466</v>
      </c>
      <c r="J4274" s="13">
        <v>20.938134174957376</v>
      </c>
      <c r="K4274" s="13">
        <v>20.076309992975077</v>
      </c>
      <c r="L4274" s="14">
        <v>29.314626988105982</v>
      </c>
      <c r="M4274" s="14">
        <v>31.911368693785857</v>
      </c>
      <c r="N4274" s="14">
        <v>29.778585360944145</v>
      </c>
      <c r="O4274" t="s">
        <v>8605</v>
      </c>
      <c r="P4274" s="15">
        <v>0.63613376869082983</v>
      </c>
      <c r="Q4274" s="16">
        <v>-1.3952944762201481E-2</v>
      </c>
      <c r="R4274" s="14">
        <v>0.58301634464191032</v>
      </c>
      <c r="S4274" s="17">
        <v>6.0024852039005512E-50</v>
      </c>
      <c r="T4274" s="15">
        <v>4.5240730981798451E-46</v>
      </c>
      <c r="U4274" s="17">
        <v>0.76551465480386605</v>
      </c>
      <c r="V4274" s="18">
        <v>1</v>
      </c>
      <c r="W4274" s="31">
        <v>-5.147201276219502E-2</v>
      </c>
      <c r="X4274" s="17">
        <v>0.20829951154713844</v>
      </c>
      <c r="Y4274" s="31">
        <v>1</v>
      </c>
      <c r="Z4274" s="19">
        <v>0.59861612704776279</v>
      </c>
      <c r="AA4274" s="17">
        <v>2.026760658914461E-44</v>
      </c>
      <c r="AB4274" s="19">
        <v>1.4681854213176356E-40</v>
      </c>
      <c r="AC4274" s="20">
        <f t="shared" si="66"/>
        <v>-42.902493864192273</v>
      </c>
      <c r="AD4274" s="21" t="s">
        <v>1659</v>
      </c>
    </row>
    <row r="4275" spans="1:30">
      <c r="A4275" t="s">
        <v>8606</v>
      </c>
      <c r="B4275" t="s">
        <v>8607</v>
      </c>
      <c r="C4275">
        <v>91.810851228526857</v>
      </c>
      <c r="D4275">
        <v>91.263129036191231</v>
      </c>
      <c r="E4275">
        <v>90.320168030978735</v>
      </c>
      <c r="F4275" s="12">
        <v>47.81543823891748</v>
      </c>
      <c r="G4275" s="12">
        <v>50.123919042107445</v>
      </c>
      <c r="H4275" s="12">
        <v>52.385057615951588</v>
      </c>
      <c r="I4275" s="13">
        <v>75.38216713120481</v>
      </c>
      <c r="J4275" s="13">
        <v>76.4554286521129</v>
      </c>
      <c r="K4275" s="13">
        <v>75.970993509991146</v>
      </c>
      <c r="L4275" s="14">
        <v>45.926449885781317</v>
      </c>
      <c r="M4275" s="14">
        <v>46.492918044347419</v>
      </c>
      <c r="N4275" s="14">
        <v>47.207255522318945</v>
      </c>
      <c r="O4275" t="s">
        <v>8607</v>
      </c>
      <c r="P4275" s="15">
        <v>-0.86265940106307182</v>
      </c>
      <c r="Q4275" s="16">
        <v>-0.26323871559305101</v>
      </c>
      <c r="R4275" s="14">
        <v>-0.96946670337089103</v>
      </c>
      <c r="S4275" s="17">
        <v>7.6345617034040406E-192</v>
      </c>
      <c r="T4275" s="15">
        <v>8.0475914915581997E-188</v>
      </c>
      <c r="U4275" s="17">
        <v>1.2472836424152458E-20</v>
      </c>
      <c r="V4275" s="18">
        <v>1.487011558487456E-16</v>
      </c>
      <c r="W4275" s="31">
        <v>-0.10713985552291402</v>
      </c>
      <c r="X4275" s="17">
        <v>6.0999846212374481E-4</v>
      </c>
      <c r="Y4275" s="31">
        <v>1</v>
      </c>
      <c r="Z4275" s="19">
        <v>-0.70656081767759493</v>
      </c>
      <c r="AA4275" s="17">
        <v>3.314617665454463E-124</v>
      </c>
      <c r="AB4275" s="19">
        <v>3.201589203062466E-120</v>
      </c>
      <c r="AC4275" s="20">
        <f t="shared" si="66"/>
        <v>2.6841067663082261</v>
      </c>
      <c r="AD4275" s="21" t="s">
        <v>1659</v>
      </c>
    </row>
    <row r="4276" spans="1:30">
      <c r="A4276" t="s">
        <v>8608</v>
      </c>
      <c r="B4276" t="s">
        <v>8609</v>
      </c>
      <c r="C4276">
        <v>1.9151421628109606</v>
      </c>
      <c r="D4276">
        <v>1.7633208909736868</v>
      </c>
      <c r="E4276">
        <v>1.643642137761862</v>
      </c>
      <c r="F4276" s="12">
        <v>1.5379869489816795</v>
      </c>
      <c r="G4276" s="12">
        <v>1.3554240148016206</v>
      </c>
      <c r="H4276" s="12">
        <v>1.3854220849323413</v>
      </c>
      <c r="I4276" s="13">
        <v>1.5887876639525893</v>
      </c>
      <c r="J4276" s="13">
        <v>1.4557681643396463</v>
      </c>
      <c r="K4276" s="13">
        <v>2.0501064038531354</v>
      </c>
      <c r="L4276" s="14">
        <v>1.8797165120564294</v>
      </c>
      <c r="M4276" s="14">
        <v>1.6861384062535374</v>
      </c>
      <c r="N4276" s="14">
        <v>2.1128329854053791</v>
      </c>
      <c r="O4276" t="s">
        <v>8609</v>
      </c>
      <c r="P4276" s="15">
        <v>-0.32022373931444748</v>
      </c>
      <c r="Q4276" s="16">
        <v>-6.4945325547815583E-2</v>
      </c>
      <c r="R4276" s="14">
        <v>9.0258013739499265E-2</v>
      </c>
      <c r="S4276" s="17">
        <v>2.7188284197252399E-2</v>
      </c>
      <c r="T4276" s="15">
        <v>1</v>
      </c>
      <c r="U4276" s="17">
        <v>0.6819054796270706</v>
      </c>
      <c r="V4276" s="18">
        <v>1</v>
      </c>
      <c r="W4276" s="31">
        <v>0.41573516577335551</v>
      </c>
      <c r="X4276" s="17">
        <v>2.6477890714512193E-3</v>
      </c>
      <c r="Y4276" s="31">
        <v>1</v>
      </c>
      <c r="Z4276" s="19">
        <v>0.16043981747967218</v>
      </c>
      <c r="AA4276" s="17">
        <v>0.25613296115943862</v>
      </c>
      <c r="AB4276" s="19">
        <v>1</v>
      </c>
      <c r="AC4276" s="20">
        <f t="shared" si="66"/>
        <v>-2.4703828355059887</v>
      </c>
      <c r="AD4276" s="21" t="s">
        <v>1659</v>
      </c>
    </row>
    <row r="4277" spans="1:30">
      <c r="A4277" t="s">
        <v>8610</v>
      </c>
      <c r="B4277" t="s">
        <v>8611</v>
      </c>
      <c r="C4277">
        <v>125.16974085773217</v>
      </c>
      <c r="D4277">
        <v>130.36207814036007</v>
      </c>
      <c r="E4277">
        <v>127.21611482918689</v>
      </c>
      <c r="F4277" s="12">
        <v>116.27851432517075</v>
      </c>
      <c r="G4277" s="12">
        <v>122.3830880307689</v>
      </c>
      <c r="H4277" s="12">
        <v>121.56233446684193</v>
      </c>
      <c r="I4277" s="13">
        <v>132.18750392228074</v>
      </c>
      <c r="J4277" s="13">
        <v>140.6628184186261</v>
      </c>
      <c r="K4277" s="13">
        <v>141.18145761317646</v>
      </c>
      <c r="L4277" s="14">
        <v>118.33182809501891</v>
      </c>
      <c r="M4277" s="14">
        <v>126.42590657583358</v>
      </c>
      <c r="N4277" s="14">
        <v>121.82186506266829</v>
      </c>
      <c r="O4277" t="s">
        <v>8611</v>
      </c>
      <c r="P4277" s="15">
        <v>-8.757673502417368E-2</v>
      </c>
      <c r="Q4277" s="16">
        <v>0.11337989054254066</v>
      </c>
      <c r="R4277" s="14">
        <v>-6.2596045191845917E-2</v>
      </c>
      <c r="S4277" s="17">
        <v>6.0477696691207221E-3</v>
      </c>
      <c r="T4277" s="15">
        <v>1</v>
      </c>
      <c r="U4277" s="17">
        <v>3.5499885961777624E-4</v>
      </c>
      <c r="V4277" s="18">
        <v>1</v>
      </c>
      <c r="W4277" s="31">
        <v>2.5328861925365549E-2</v>
      </c>
      <c r="X4277" s="17">
        <v>0.42775455362750475</v>
      </c>
      <c r="Y4277" s="31">
        <v>1</v>
      </c>
      <c r="Z4277" s="19">
        <v>-0.17562788772706364</v>
      </c>
      <c r="AA4277" s="17">
        <v>2.9404048427749215E-8</v>
      </c>
      <c r="AB4277" s="19">
        <v>1.0205488564095566E-4</v>
      </c>
      <c r="AC4277" s="20">
        <f t="shared" si="66"/>
        <v>-1.5490214965516063</v>
      </c>
      <c r="AD4277" s="21" t="s">
        <v>1659</v>
      </c>
    </row>
    <row r="4278" spans="1:30">
      <c r="A4278" t="s">
        <v>8612</v>
      </c>
      <c r="B4278" t="s">
        <v>8613</v>
      </c>
      <c r="C4278">
        <v>24.776479111497185</v>
      </c>
      <c r="D4278">
        <v>25.898474658979143</v>
      </c>
      <c r="E4278">
        <v>25.316187922294279</v>
      </c>
      <c r="F4278" s="12">
        <v>32.918231696985949</v>
      </c>
      <c r="G4278" s="12">
        <v>31.444794977737651</v>
      </c>
      <c r="H4278" s="12">
        <v>32.929418353823323</v>
      </c>
      <c r="I4278" s="13">
        <v>25.756998131340215</v>
      </c>
      <c r="J4278" s="13">
        <v>26.317716973131407</v>
      </c>
      <c r="K4278" s="13">
        <v>27.660095271607492</v>
      </c>
      <c r="L4278" s="14">
        <v>33.117333434561843</v>
      </c>
      <c r="M4278" s="14">
        <v>31.668595759749458</v>
      </c>
      <c r="N4278" s="14">
        <v>31.180718860085872</v>
      </c>
      <c r="O4278" t="s">
        <v>8613</v>
      </c>
      <c r="P4278" s="15">
        <v>0.35765625574994142</v>
      </c>
      <c r="Q4278" s="16">
        <v>6.9368303535409598E-2</v>
      </c>
      <c r="R4278" s="14">
        <v>0.33646503385234272</v>
      </c>
      <c r="S4278" s="17">
        <v>1.6684808423912093E-21</v>
      </c>
      <c r="T4278" s="15">
        <v>9.1616283055701304E-18</v>
      </c>
      <c r="U4278" s="17">
        <v>7.5052998559265227E-2</v>
      </c>
      <c r="V4278" s="18">
        <v>1</v>
      </c>
      <c r="W4278" s="31">
        <v>-2.0770570223044918E-2</v>
      </c>
      <c r="X4278" s="17">
        <v>0.57622435452661946</v>
      </c>
      <c r="Y4278" s="31">
        <v>1</v>
      </c>
      <c r="Z4278" s="19">
        <v>0.26751779549911869</v>
      </c>
      <c r="AA4278" s="17">
        <v>5.7249895154071773E-13</v>
      </c>
      <c r="AB4278" s="19">
        <v>2.4680429800920343E-9</v>
      </c>
      <c r="AC4278" s="20">
        <f t="shared" si="66"/>
        <v>3.8564846171070353</v>
      </c>
      <c r="AD4278" s="21" t="s">
        <v>1659</v>
      </c>
    </row>
    <row r="4279" spans="1:30">
      <c r="A4279" t="s">
        <v>8614</v>
      </c>
      <c r="B4279" t="s">
        <v>8615</v>
      </c>
      <c r="C4279">
        <v>42.422365283988945</v>
      </c>
      <c r="D4279">
        <v>43.82506818183564</v>
      </c>
      <c r="E4279">
        <v>41.57964218408884</v>
      </c>
      <c r="F4279" s="12">
        <v>47.222753677571802</v>
      </c>
      <c r="G4279" s="12">
        <v>45.948181095794823</v>
      </c>
      <c r="H4279" s="12">
        <v>45.649256696760368</v>
      </c>
      <c r="I4279" s="13">
        <v>43.280624418982043</v>
      </c>
      <c r="J4279" s="13">
        <v>45.733872733925473</v>
      </c>
      <c r="K4279" s="13">
        <v>45.686298860729401</v>
      </c>
      <c r="L4279" s="14">
        <v>47.096513407767738</v>
      </c>
      <c r="M4279" s="14">
        <v>46.872250753779291</v>
      </c>
      <c r="N4279" s="14">
        <v>47.614326538198782</v>
      </c>
      <c r="O4279" t="s">
        <v>8615</v>
      </c>
      <c r="P4279" s="15">
        <v>0.11902812279643012</v>
      </c>
      <c r="Q4279" s="16">
        <v>7.5659252415362616E-2</v>
      </c>
      <c r="R4279" s="14">
        <v>0.1477637734305759</v>
      </c>
      <c r="S4279" s="17">
        <v>1.4851437635332452E-4</v>
      </c>
      <c r="T4279" s="15">
        <v>0.37158296963601795</v>
      </c>
      <c r="U4279" s="17">
        <v>1.7025214794813521E-2</v>
      </c>
      <c r="V4279" s="18">
        <v>1</v>
      </c>
      <c r="W4279" s="31">
        <v>2.8558289264902496E-2</v>
      </c>
      <c r="X4279" s="17">
        <v>0.35416822430581718</v>
      </c>
      <c r="Y4279" s="31">
        <v>1</v>
      </c>
      <c r="Z4279" s="19">
        <v>7.1927110573245759E-2</v>
      </c>
      <c r="AA4279" s="17">
        <v>2.0060373731821558E-2</v>
      </c>
      <c r="AB4279" s="19">
        <v>1</v>
      </c>
      <c r="AC4279" s="20">
        <f t="shared" si="66"/>
        <v>0.95067170606408158</v>
      </c>
      <c r="AD4279" s="21" t="s">
        <v>1659</v>
      </c>
    </row>
    <row r="4280" spans="1:30">
      <c r="A4280" t="s">
        <v>8616</v>
      </c>
      <c r="B4280" t="s">
        <v>8617</v>
      </c>
      <c r="C4280">
        <v>88.211690309491729</v>
      </c>
      <c r="D4280">
        <v>85.936750273596971</v>
      </c>
      <c r="E4280">
        <v>85.203575678953499</v>
      </c>
      <c r="F4280" s="12">
        <v>83.857066969396968</v>
      </c>
      <c r="G4280" s="12">
        <v>83.684479573583289</v>
      </c>
      <c r="H4280" s="12">
        <v>83.748630645935805</v>
      </c>
      <c r="I4280" s="13">
        <v>82.629282873849391</v>
      </c>
      <c r="J4280" s="13">
        <v>80.312175704342195</v>
      </c>
      <c r="K4280" s="13">
        <v>84.008796976036223</v>
      </c>
      <c r="L4280" s="14">
        <v>87.294353617063663</v>
      </c>
      <c r="M4280" s="14">
        <v>88.401595782381733</v>
      </c>
      <c r="N4280" s="14">
        <v>85.215627042064497</v>
      </c>
      <c r="O4280" t="s">
        <v>8617</v>
      </c>
      <c r="P4280" s="15">
        <v>-4.5554079374207718E-2</v>
      </c>
      <c r="Q4280" s="16">
        <v>-7.0776653178765442E-2</v>
      </c>
      <c r="R4280" s="14">
        <v>8.6399038473494727E-3</v>
      </c>
      <c r="S4280" s="17">
        <v>8.5424939019497048E-2</v>
      </c>
      <c r="T4280" s="15">
        <v>1</v>
      </c>
      <c r="U4280" s="17">
        <v>7.85997384260014E-3</v>
      </c>
      <c r="V4280" s="18">
        <v>1</v>
      </c>
      <c r="W4280" s="31">
        <v>5.4184085308306242E-2</v>
      </c>
      <c r="X4280" s="17">
        <v>3.8905943594685972E-2</v>
      </c>
      <c r="Y4280" s="31">
        <v>1</v>
      </c>
      <c r="Z4280" s="19">
        <v>7.9406685679492453E-2</v>
      </c>
      <c r="AA4280" s="17">
        <v>2.6170786442247167E-3</v>
      </c>
      <c r="AB4280" s="19">
        <v>1</v>
      </c>
      <c r="AC4280" s="20">
        <f t="shared" si="66"/>
        <v>-1.1219333228279325</v>
      </c>
      <c r="AD4280" s="21" t="s">
        <v>1659</v>
      </c>
    </row>
    <row r="4281" spans="1:30">
      <c r="A4281" t="s">
        <v>8618</v>
      </c>
      <c r="B4281" t="s">
        <v>8619</v>
      </c>
      <c r="C4281">
        <v>39.306425043898408</v>
      </c>
      <c r="D4281">
        <v>39.197776631831843</v>
      </c>
      <c r="E4281">
        <v>39.685838521326211</v>
      </c>
      <c r="F4281" s="12">
        <v>113.20296200683636</v>
      </c>
      <c r="G4281" s="12">
        <v>104.54598519837145</v>
      </c>
      <c r="H4281" s="12">
        <v>106.42181766857051</v>
      </c>
      <c r="I4281" s="13">
        <v>38.728163721524105</v>
      </c>
      <c r="J4281" s="13">
        <v>35.438178886343252</v>
      </c>
      <c r="K4281" s="13">
        <v>35.815607156611314</v>
      </c>
      <c r="L4281" s="14">
        <v>93.914449859881586</v>
      </c>
      <c r="M4281" s="14">
        <v>90.358952563050138</v>
      </c>
      <c r="N4281" s="14">
        <v>92.000143973395566</v>
      </c>
      <c r="O4281" t="s">
        <v>8619</v>
      </c>
      <c r="P4281" s="15">
        <v>1.4564742579858634</v>
      </c>
      <c r="Q4281" s="16">
        <v>-0.10398063835368133</v>
      </c>
      <c r="R4281" s="14">
        <v>1.2248298495724796</v>
      </c>
      <c r="S4281" s="17">
        <v>0</v>
      </c>
      <c r="T4281" s="15">
        <v>0</v>
      </c>
      <c r="U4281" s="17">
        <v>6.880888405094634E-3</v>
      </c>
      <c r="V4281" s="18">
        <v>1</v>
      </c>
      <c r="W4281" s="31">
        <v>-0.23088524712121788</v>
      </c>
      <c r="X4281" s="17">
        <v>2.3166921173124781E-12</v>
      </c>
      <c r="Y4281" s="31">
        <v>2.8662114875389981E-8</v>
      </c>
      <c r="Z4281" s="19">
        <v>1.3295711811140154</v>
      </c>
      <c r="AA4281" s="17">
        <v>5.6356886125560541E-308</v>
      </c>
      <c r="AB4281" s="19">
        <v>6.3677645633270855E-304</v>
      </c>
      <c r="AC4281" s="20">
        <f t="shared" si="66"/>
        <v>-12.786718779236493</v>
      </c>
      <c r="AD4281" s="21" t="s">
        <v>1659</v>
      </c>
    </row>
    <row r="4282" spans="1:30">
      <c r="A4282" t="s">
        <v>8620</v>
      </c>
      <c r="B4282" t="s">
        <v>8621</v>
      </c>
      <c r="C4282">
        <v>29.608685900942522</v>
      </c>
      <c r="D4282">
        <v>27.579612955923011</v>
      </c>
      <c r="E4282">
        <v>26.844520702769383</v>
      </c>
      <c r="F4282" s="12">
        <v>54.286912908745776</v>
      </c>
      <c r="G4282" s="12">
        <v>49.385002450784576</v>
      </c>
      <c r="H4282" s="12">
        <v>52.264775456680297</v>
      </c>
      <c r="I4282" s="13">
        <v>28.083439443644171</v>
      </c>
      <c r="J4282" s="13">
        <v>27.526054032413498</v>
      </c>
      <c r="K4282" s="13">
        <v>27.239708061040286</v>
      </c>
      <c r="L4282" s="14">
        <v>50.344979238545811</v>
      </c>
      <c r="M4282" s="14">
        <v>49.831045887347969</v>
      </c>
      <c r="N4282" s="14">
        <v>50.644744100860017</v>
      </c>
      <c r="O4282" t="s">
        <v>8621</v>
      </c>
      <c r="P4282" s="15">
        <v>0.89330324562389518</v>
      </c>
      <c r="Q4282" s="16">
        <v>-2.0447385669326683E-2</v>
      </c>
      <c r="R4282" s="14">
        <v>0.84501833312298569</v>
      </c>
      <c r="S4282" s="17">
        <v>2.4186135811579862E-120</v>
      </c>
      <c r="T4282" s="15">
        <v>2.3254969582834038E-116</v>
      </c>
      <c r="U4282" s="17">
        <v>0.62508614590695455</v>
      </c>
      <c r="V4282" s="18">
        <v>1</v>
      </c>
      <c r="W4282" s="31">
        <v>-4.8765949018561495E-2</v>
      </c>
      <c r="X4282" s="17">
        <v>0.17975437576720008</v>
      </c>
      <c r="Y4282" s="31">
        <v>1</v>
      </c>
      <c r="Z4282" s="19">
        <v>0.86498600039470164</v>
      </c>
      <c r="AA4282" s="17">
        <v>9.0376682931190578E-113</v>
      </c>
      <c r="AB4282" s="19">
        <v>8.5225212004112707E-109</v>
      </c>
      <c r="AC4282" s="20">
        <f t="shared" si="66"/>
        <v>-42.303011953859475</v>
      </c>
      <c r="AD4282" s="21" t="s">
        <v>1659</v>
      </c>
    </row>
    <row r="4283" spans="1:30">
      <c r="A4283" t="s">
        <v>8622</v>
      </c>
      <c r="B4283" t="s">
        <v>8623</v>
      </c>
      <c r="C4283">
        <v>1.7318515604526856</v>
      </c>
      <c r="D4283">
        <v>1.8465455591392215</v>
      </c>
      <c r="E4283">
        <v>1.6602544505931145</v>
      </c>
      <c r="F4283" s="12">
        <v>6.2954819414049856</v>
      </c>
      <c r="G4283" s="12">
        <v>5.9779487372629561</v>
      </c>
      <c r="H4283" s="12">
        <v>5.1442395621595907</v>
      </c>
      <c r="I4283" s="13">
        <v>1.8063685061105141</v>
      </c>
      <c r="J4283" s="13">
        <v>1.1743746025890076</v>
      </c>
      <c r="K4283" s="13">
        <v>1.5288262627497975</v>
      </c>
      <c r="L4283" s="14">
        <v>5.2051602061230469</v>
      </c>
      <c r="M4283" s="14">
        <v>5.5249854257041804</v>
      </c>
      <c r="N4283" s="14">
        <v>5.8066255369078252</v>
      </c>
      <c r="O4283" t="s">
        <v>8623</v>
      </c>
      <c r="P4283" s="15">
        <v>1.7489554009147332</v>
      </c>
      <c r="Q4283" s="16">
        <v>-0.22122484844176007</v>
      </c>
      <c r="R4283" s="14">
        <v>1.6583549073643633</v>
      </c>
      <c r="S4283" s="17">
        <v>2.7850672340910653E-55</v>
      </c>
      <c r="T4283" s="15">
        <v>2.1670608148462579E-51</v>
      </c>
      <c r="U4283" s="17">
        <v>0.1277436940305883</v>
      </c>
      <c r="V4283" s="18">
        <v>1</v>
      </c>
      <c r="W4283" s="31">
        <v>-7.3018924916980837E-2</v>
      </c>
      <c r="X4283" s="17">
        <v>0.43294964495760774</v>
      </c>
      <c r="Y4283" s="31">
        <v>1</v>
      </c>
      <c r="Z4283" s="19">
        <v>1.8972049093022478</v>
      </c>
      <c r="AA4283" s="17">
        <v>4.3069796173453935E-61</v>
      </c>
      <c r="AB4283" s="19">
        <v>3.4606581225370239E-57</v>
      </c>
      <c r="AC4283" s="20">
        <f t="shared" si="66"/>
        <v>-8.5759123473948655</v>
      </c>
      <c r="AD4283" s="21" t="s">
        <v>1659</v>
      </c>
    </row>
    <row r="4284" spans="1:30">
      <c r="A4284" t="s">
        <v>8624</v>
      </c>
      <c r="B4284" t="s">
        <v>8625</v>
      </c>
      <c r="C4284">
        <v>46.354781843675497</v>
      </c>
      <c r="D4284">
        <v>47.287214377521963</v>
      </c>
      <c r="E4284">
        <v>48.324241193576711</v>
      </c>
      <c r="F4284" s="12">
        <v>89.783912582853631</v>
      </c>
      <c r="G4284" s="12">
        <v>90.369097109038449</v>
      </c>
      <c r="H4284" s="12">
        <v>90.679890073942786</v>
      </c>
      <c r="I4284" s="13">
        <v>42.644618880366657</v>
      </c>
      <c r="J4284" s="13">
        <v>39.261820813660691</v>
      </c>
      <c r="K4284" s="13">
        <v>39.279597771685161</v>
      </c>
      <c r="L4284" s="14">
        <v>82.106045631413465</v>
      </c>
      <c r="M4284" s="14">
        <v>82.241232581207967</v>
      </c>
      <c r="N4284" s="14">
        <v>82.939044693995569</v>
      </c>
      <c r="O4284" t="s">
        <v>8625</v>
      </c>
      <c r="P4284" s="15">
        <v>0.93231113174239522</v>
      </c>
      <c r="Q4284" s="16">
        <v>-0.22854357609572701</v>
      </c>
      <c r="R4284" s="14">
        <v>0.80082878803125723</v>
      </c>
      <c r="S4284" s="17">
        <v>1.7512563674092627E-223</v>
      </c>
      <c r="T4284" s="15">
        <v>1.8960852689940089E-219</v>
      </c>
      <c r="U4284" s="17">
        <v>1.3213456316759697E-12</v>
      </c>
      <c r="V4284" s="18">
        <v>1.4822855296141027E-8</v>
      </c>
      <c r="W4284" s="31">
        <v>-0.13128367648611675</v>
      </c>
      <c r="X4284" s="17">
        <v>1.9207901357546917E-6</v>
      </c>
      <c r="Y4284" s="31">
        <v>2.2849719454937814E-2</v>
      </c>
      <c r="Z4284" s="19">
        <v>1.0295723190415325</v>
      </c>
      <c r="AA4284" s="17">
        <v>9.4882090693175473E-261</v>
      </c>
      <c r="AB4284" s="19">
        <v>1.0502498618827593E-256</v>
      </c>
      <c r="AC4284" s="20">
        <f t="shared" si="66"/>
        <v>-4.5049278419021901</v>
      </c>
      <c r="AD4284" s="21" t="s">
        <v>1659</v>
      </c>
    </row>
    <row r="4285" spans="1:30">
      <c r="A4285" t="s">
        <v>8626</v>
      </c>
      <c r="B4285" t="s">
        <v>8627</v>
      </c>
      <c r="C4285">
        <v>213.53247397645168</v>
      </c>
      <c r="D4285">
        <v>217.78126958143909</v>
      </c>
      <c r="E4285">
        <v>209.99526966730969</v>
      </c>
      <c r="F4285" s="12">
        <v>149.99746031524157</v>
      </c>
      <c r="G4285" s="12">
        <v>145.71910503114989</v>
      </c>
      <c r="H4285" s="12">
        <v>146.50584724572184</v>
      </c>
      <c r="I4285" s="13">
        <v>219.05247090686657</v>
      </c>
      <c r="J4285" s="13">
        <v>233.17508998476276</v>
      </c>
      <c r="K4285" s="13">
        <v>236.86158673827336</v>
      </c>
      <c r="L4285" s="14">
        <v>162.84042864847535</v>
      </c>
      <c r="M4285" s="14">
        <v>158.30502747648882</v>
      </c>
      <c r="N4285" s="14">
        <v>156.84504913262822</v>
      </c>
      <c r="O4285" t="s">
        <v>8627</v>
      </c>
      <c r="P4285" s="15">
        <v>-0.53630062953233915</v>
      </c>
      <c r="Q4285" s="16">
        <v>0.10368837030349616</v>
      </c>
      <c r="R4285" s="14">
        <v>-0.42406207083822522</v>
      </c>
      <c r="S4285" s="17">
        <v>8.4444048213336818E-75</v>
      </c>
      <c r="T4285" s="15">
        <v>7.1920995863298968E-71</v>
      </c>
      <c r="U4285" s="17">
        <v>3.2932129261405081E-4</v>
      </c>
      <c r="V4285" s="18">
        <v>1</v>
      </c>
      <c r="W4285" s="31">
        <v>0.11216424576905148</v>
      </c>
      <c r="X4285" s="17">
        <v>1.4403442563742621E-4</v>
      </c>
      <c r="Y4285" s="31">
        <v>1</v>
      </c>
      <c r="Z4285" s="19">
        <v>-0.52782498093038377</v>
      </c>
      <c r="AA4285" s="17">
        <v>1.5174730687873781E-73</v>
      </c>
      <c r="AB4285" s="19">
        <v>1.2816577538978197E-69</v>
      </c>
      <c r="AC4285" s="20">
        <f t="shared" si="66"/>
        <v>-5.0904935566586547</v>
      </c>
      <c r="AD4285" s="21" t="s">
        <v>1659</v>
      </c>
    </row>
    <row r="4286" spans="1:30">
      <c r="A4286" t="s">
        <v>8628</v>
      </c>
      <c r="B4286" t="s">
        <v>8629</v>
      </c>
      <c r="C4286">
        <v>132.6013416442585</v>
      </c>
      <c r="D4286">
        <v>136.48741371734357</v>
      </c>
      <c r="E4286">
        <v>132.66495343783694</v>
      </c>
      <c r="F4286" s="12">
        <v>76.664759724959112</v>
      </c>
      <c r="G4286" s="12">
        <v>72.463257849541407</v>
      </c>
      <c r="H4286" s="12">
        <v>70.652910555276065</v>
      </c>
      <c r="I4286" s="13">
        <v>134.99931788247537</v>
      </c>
      <c r="J4286" s="13">
        <v>138.21303917514996</v>
      </c>
      <c r="K4286" s="13">
        <v>138.18830067393813</v>
      </c>
      <c r="L4286" s="14">
        <v>77.949241013830246</v>
      </c>
      <c r="M4286" s="14">
        <v>73.501406955897423</v>
      </c>
      <c r="N4286" s="14">
        <v>75.58161299957446</v>
      </c>
      <c r="O4286" t="s">
        <v>8629</v>
      </c>
      <c r="P4286" s="15">
        <v>-0.87073021511933624</v>
      </c>
      <c r="Q4286" s="16">
        <v>3.4246031280627094E-2</v>
      </c>
      <c r="R4286" s="14">
        <v>-0.82369757506715402</v>
      </c>
      <c r="S4286" s="17">
        <v>4.0567835190332266E-183</v>
      </c>
      <c r="T4286" s="15">
        <v>4.2425842042049483E-179</v>
      </c>
      <c r="U4286" s="17">
        <v>0.24068443779914994</v>
      </c>
      <c r="V4286" s="18">
        <v>1</v>
      </c>
      <c r="W4286" s="31">
        <v>4.7004010627378232E-2</v>
      </c>
      <c r="X4286" s="17">
        <v>0.13271556880818403</v>
      </c>
      <c r="Y4286" s="31">
        <v>1</v>
      </c>
      <c r="Z4286" s="19">
        <v>-0.85797273859114809</v>
      </c>
      <c r="AA4286" s="17">
        <v>2.1225334086379952E-180</v>
      </c>
      <c r="AB4286" s="19">
        <v>2.2180474120267051E-176</v>
      </c>
      <c r="AC4286" s="20">
        <f t="shared" si="66"/>
        <v>-25.05320197720258</v>
      </c>
      <c r="AD4286" s="21" t="s">
        <v>1659</v>
      </c>
    </row>
    <row r="4287" spans="1:30">
      <c r="A4287" t="s">
        <v>8630</v>
      </c>
      <c r="B4287" t="s">
        <v>8631</v>
      </c>
      <c r="C4287">
        <v>88.311667001687127</v>
      </c>
      <c r="D4287">
        <v>87.634533504173802</v>
      </c>
      <c r="E4287">
        <v>88.160567362916126</v>
      </c>
      <c r="F4287" s="12">
        <v>147.09811151514532</v>
      </c>
      <c r="G4287" s="12">
        <v>141.66365583226181</v>
      </c>
      <c r="H4287" s="12">
        <v>140.9728679192433</v>
      </c>
      <c r="I4287" s="13">
        <v>87.1147956198743</v>
      </c>
      <c r="J4287" s="13">
        <v>85.791073877251691</v>
      </c>
      <c r="K4287" s="13">
        <v>84.883202374016037</v>
      </c>
      <c r="L4287" s="14">
        <v>142.90316205673324</v>
      </c>
      <c r="M4287" s="14">
        <v>139.65703148081766</v>
      </c>
      <c r="N4287" s="14">
        <v>147.51256917597519</v>
      </c>
      <c r="O4287" t="s">
        <v>8631</v>
      </c>
      <c r="P4287" s="15">
        <v>0.70249414448988812</v>
      </c>
      <c r="Q4287" s="16">
        <v>-3.4935808286691697E-2</v>
      </c>
      <c r="R4287" s="14">
        <v>0.70310372500115825</v>
      </c>
      <c r="S4287" s="17">
        <v>1.064717958326362E-148</v>
      </c>
      <c r="T4287" s="15">
        <v>1.0718515686471486E-144</v>
      </c>
      <c r="U4287" s="17">
        <v>0.21609500341716309</v>
      </c>
      <c r="V4287" s="18">
        <v>1</v>
      </c>
      <c r="W4287" s="31">
        <v>1.1807440756882168E-3</v>
      </c>
      <c r="X4287" s="17">
        <v>0.96617973103277421</v>
      </c>
      <c r="Y4287" s="31">
        <v>1</v>
      </c>
      <c r="Z4287" s="19">
        <v>0.73861105574451469</v>
      </c>
      <c r="AA4287" s="17">
        <v>1.8671893334327497E-164</v>
      </c>
      <c r="AB4287" s="19">
        <v>1.9189104779688367E-160</v>
      </c>
      <c r="AC4287" s="20">
        <f t="shared" si="66"/>
        <v>-21.141948389551878</v>
      </c>
      <c r="AD4287" s="21" t="s">
        <v>1659</v>
      </c>
    </row>
    <row r="4288" spans="1:30">
      <c r="A4288" t="s">
        <v>8632</v>
      </c>
      <c r="B4288" t="s">
        <v>8633</v>
      </c>
      <c r="C4288">
        <v>75.647952656933768</v>
      </c>
      <c r="D4288">
        <v>74.518325801285428</v>
      </c>
      <c r="E4288">
        <v>75.618271175321809</v>
      </c>
      <c r="F4288" s="12">
        <v>63.737828886960415</v>
      </c>
      <c r="G4288" s="12">
        <v>63.42441768591808</v>
      </c>
      <c r="H4288" s="12">
        <v>60.819844034849581</v>
      </c>
      <c r="I4288" s="13">
        <v>73.122673770334018</v>
      </c>
      <c r="J4288" s="13">
        <v>78.789339958397534</v>
      </c>
      <c r="K4288" s="13">
        <v>76.34093425529025</v>
      </c>
      <c r="L4288" s="14">
        <v>63.446611570261986</v>
      </c>
      <c r="M4288" s="14">
        <v>64.093955761986706</v>
      </c>
      <c r="N4288" s="14">
        <v>65.917445548500709</v>
      </c>
      <c r="O4288" t="s">
        <v>8633</v>
      </c>
      <c r="P4288" s="15">
        <v>-0.26495068158364876</v>
      </c>
      <c r="Q4288" s="16">
        <v>1.575316348939642E-2</v>
      </c>
      <c r="R4288" s="14">
        <v>-0.22307979965047142</v>
      </c>
      <c r="S4288" s="17">
        <v>5.2811549563783559E-18</v>
      </c>
      <c r="T4288" s="15">
        <v>2.6801861403620155E-14</v>
      </c>
      <c r="U4288" s="17">
        <v>0.60500894056594812</v>
      </c>
      <c r="V4288" s="18">
        <v>1</v>
      </c>
      <c r="W4288" s="31">
        <v>4.1990560303903052E-2</v>
      </c>
      <c r="X4288" s="17">
        <v>0.17663142702102413</v>
      </c>
      <c r="Y4288" s="31">
        <v>1</v>
      </c>
      <c r="Z4288" s="19">
        <v>-0.23871352721377809</v>
      </c>
      <c r="AA4288" s="17">
        <v>3.8216607261103688E-15</v>
      </c>
      <c r="AB4288" s="19">
        <v>1.7778365697865437E-11</v>
      </c>
      <c r="AC4288" s="20">
        <f t="shared" si="66"/>
        <v>-15.153370773715265</v>
      </c>
      <c r="AD4288" s="21" t="s">
        <v>1659</v>
      </c>
    </row>
    <row r="4289" spans="1:30">
      <c r="A4289" t="s">
        <v>8634</v>
      </c>
      <c r="B4289" t="s">
        <v>8635</v>
      </c>
      <c r="C4289">
        <v>98.359324567326922</v>
      </c>
      <c r="D4289">
        <v>102.93122751299944</v>
      </c>
      <c r="E4289">
        <v>99.00840764172294</v>
      </c>
      <c r="F4289" s="12">
        <v>114.0519425947099</v>
      </c>
      <c r="G4289" s="12">
        <v>117.91522026928205</v>
      </c>
      <c r="H4289" s="12">
        <v>117.74337590997892</v>
      </c>
      <c r="I4289" s="13">
        <v>123.53448119953866</v>
      </c>
      <c r="J4289" s="13">
        <v>123.59712652657289</v>
      </c>
      <c r="K4289" s="13">
        <v>123.52519476935377</v>
      </c>
      <c r="L4289" s="14">
        <v>123.87423425179652</v>
      </c>
      <c r="M4289" s="14">
        <v>124.28647009463762</v>
      </c>
      <c r="N4289" s="14">
        <v>126.22426271588751</v>
      </c>
      <c r="O4289" t="s">
        <v>8635</v>
      </c>
      <c r="P4289" s="15">
        <v>0.21979554406780838</v>
      </c>
      <c r="Q4289" s="16">
        <v>0.30376824920642753</v>
      </c>
      <c r="R4289" s="14">
        <v>0.31836574170423138</v>
      </c>
      <c r="S4289" s="17">
        <v>4.5211270540844397E-18</v>
      </c>
      <c r="T4289" s="15">
        <v>2.2976367688857123E-14</v>
      </c>
      <c r="U4289" s="17">
        <v>3.68933268748684E-33</v>
      </c>
      <c r="V4289" s="18">
        <v>4.5293937404275934E-29</v>
      </c>
      <c r="W4289" s="31">
        <v>9.8438593129608218E-2</v>
      </c>
      <c r="X4289" s="17">
        <v>7.107506229281047E-5</v>
      </c>
      <c r="Y4289" s="31">
        <v>0.81430698868872953</v>
      </c>
      <c r="Z4289" s="19">
        <v>1.4465704173668529E-2</v>
      </c>
      <c r="AA4289" s="17">
        <v>0.56050023492196055</v>
      </c>
      <c r="AB4289" s="19">
        <v>1</v>
      </c>
      <c r="AC4289" s="20">
        <f t="shared" si="66"/>
        <v>4.7620856397793808E-2</v>
      </c>
      <c r="AD4289" s="21" t="s">
        <v>1659</v>
      </c>
    </row>
    <row r="4290" spans="1:30">
      <c r="A4290" t="s">
        <v>8636</v>
      </c>
      <c r="B4290" t="s">
        <v>8637</v>
      </c>
      <c r="C4290">
        <v>39.856296850973159</v>
      </c>
      <c r="D4290">
        <v>38.448754618342001</v>
      </c>
      <c r="E4290">
        <v>37.509625540432395</v>
      </c>
      <c r="F4290" s="12">
        <v>64.650883481465883</v>
      </c>
      <c r="G4290" s="12">
        <v>65.022539615988393</v>
      </c>
      <c r="H4290" s="12">
        <v>63.165346140639286</v>
      </c>
      <c r="I4290" s="13">
        <v>36.970779996402364</v>
      </c>
      <c r="J4290" s="13">
        <v>38.202456816481892</v>
      </c>
      <c r="K4290" s="13">
        <v>40.036294750706126</v>
      </c>
      <c r="L4290" s="14">
        <v>70.297641402945459</v>
      </c>
      <c r="M4290" s="14">
        <v>68.752161433810244</v>
      </c>
      <c r="N4290" s="14">
        <v>66.927584736054385</v>
      </c>
      <c r="O4290" t="s">
        <v>8637</v>
      </c>
      <c r="P4290" s="15">
        <v>0.73572376356373215</v>
      </c>
      <c r="Q4290" s="16">
        <v>-7.6032553209866823E-3</v>
      </c>
      <c r="R4290" s="14">
        <v>0.83082563506509644</v>
      </c>
      <c r="S4290" s="17">
        <v>1.5284693075429984E-110</v>
      </c>
      <c r="T4290" s="15">
        <v>1.437983924536453E-106</v>
      </c>
      <c r="U4290" s="17">
        <v>0.83353705117830812</v>
      </c>
      <c r="V4290" s="18">
        <v>1</v>
      </c>
      <c r="W4290" s="31">
        <v>9.5379640872896659E-2</v>
      </c>
      <c r="X4290" s="17">
        <v>2.1069153921632658E-3</v>
      </c>
      <c r="Y4290" s="31">
        <v>1</v>
      </c>
      <c r="Z4290" s="19">
        <v>0.8387073827614081</v>
      </c>
      <c r="AA4290" s="17">
        <v>6.1035356793036265E-146</v>
      </c>
      <c r="AB4290" s="19">
        <v>6.1194048720698159E-142</v>
      </c>
      <c r="AC4290" s="20">
        <f t="shared" ref="AC4290:AC4353" si="67">Z4290/Q4290</f>
        <v>-110.30898573751541</v>
      </c>
      <c r="AD4290" s="21" t="s">
        <v>1659</v>
      </c>
    </row>
    <row r="4291" spans="1:30">
      <c r="A4291" t="s">
        <v>8638</v>
      </c>
      <c r="B4291" t="s">
        <v>8639</v>
      </c>
      <c r="C4291">
        <v>38.406634814139515</v>
      </c>
      <c r="D4291">
        <v>39.314291167263541</v>
      </c>
      <c r="E4291">
        <v>37.841871797057429</v>
      </c>
      <c r="F4291" s="12">
        <v>55.648485549675001</v>
      </c>
      <c r="G4291" s="12">
        <v>52.443773456725602</v>
      </c>
      <c r="H4291" s="12">
        <v>54.610277562470088</v>
      </c>
      <c r="I4291" s="13">
        <v>30.275984853081681</v>
      </c>
      <c r="J4291" s="13">
        <v>33.749817515839425</v>
      </c>
      <c r="K4291" s="13">
        <v>31.157716863526648</v>
      </c>
      <c r="L4291" s="14">
        <v>54.902068745229691</v>
      </c>
      <c r="M4291" s="14">
        <v>54.519598175925978</v>
      </c>
      <c r="N4291" s="14">
        <v>52.046877600001693</v>
      </c>
      <c r="O4291" t="s">
        <v>8639</v>
      </c>
      <c r="P4291" s="15">
        <v>0.49432323862132643</v>
      </c>
      <c r="Q4291" s="16">
        <v>-0.27995550356831517</v>
      </c>
      <c r="R4291" s="14">
        <v>0.48235140064816928</v>
      </c>
      <c r="S4291" s="17">
        <v>9.7124799383397308E-41</v>
      </c>
      <c r="T4291" s="15">
        <v>6.8774070443383636E-37</v>
      </c>
      <c r="U4291" s="17">
        <v>8.5112357773021337E-13</v>
      </c>
      <c r="V4291" s="18">
        <v>9.5717357551539793E-9</v>
      </c>
      <c r="W4291" s="31">
        <v>-1.1494349195803243E-2</v>
      </c>
      <c r="X4291" s="17">
        <v>0.7554137879652475</v>
      </c>
      <c r="Y4291" s="31">
        <v>1</v>
      </c>
      <c r="Z4291" s="19">
        <v>0.76278570509050503</v>
      </c>
      <c r="AA4291" s="17">
        <v>6.7020170253412978E-92</v>
      </c>
      <c r="AB4291" s="19">
        <v>6.0184112887564851E-88</v>
      </c>
      <c r="AC4291" s="20">
        <f t="shared" si="67"/>
        <v>-2.724667653852245</v>
      </c>
      <c r="AD4291" s="21" t="s">
        <v>1659</v>
      </c>
    </row>
    <row r="4292" spans="1:30">
      <c r="A4292" t="s">
        <v>8640</v>
      </c>
      <c r="B4292" t="s">
        <v>8641</v>
      </c>
      <c r="C4292">
        <v>12.595985445688411</v>
      </c>
      <c r="D4292">
        <v>13.697738305911557</v>
      </c>
      <c r="E4292">
        <v>13.687568940418712</v>
      </c>
      <c r="F4292" s="12">
        <v>15.538157398065753</v>
      </c>
      <c r="G4292" s="12">
        <v>15.858810132858739</v>
      </c>
      <c r="H4292" s="12">
        <v>16.059845516027494</v>
      </c>
      <c r="I4292" s="13">
        <v>9.7899117145204233</v>
      </c>
      <c r="J4292" s="13">
        <v>10.493467265271919</v>
      </c>
      <c r="K4292" s="13">
        <v>9.9365704740939851</v>
      </c>
      <c r="L4292" s="14">
        <v>15.366238160215483</v>
      </c>
      <c r="M4292" s="14">
        <v>15.175209553651266</v>
      </c>
      <c r="N4292" s="14">
        <v>16.345241836908674</v>
      </c>
      <c r="O4292" t="s">
        <v>8641</v>
      </c>
      <c r="P4292" s="15">
        <v>0.24801990373051838</v>
      </c>
      <c r="Q4292" s="16">
        <v>-0.40472747924183899</v>
      </c>
      <c r="R4292" s="14">
        <v>0.23019441691697118</v>
      </c>
      <c r="S4292" s="17">
        <v>2.7129748809546124E-7</v>
      </c>
      <c r="T4292" s="15">
        <v>8.9284003332216295E-4</v>
      </c>
      <c r="U4292" s="17">
        <v>1.1803146713008986E-14</v>
      </c>
      <c r="V4292" s="18">
        <v>1.355709431456212E-10</v>
      </c>
      <c r="W4292" s="31">
        <v>-1.7555205453625961E-2</v>
      </c>
      <c r="X4292" s="17">
        <v>0.71216364478637462</v>
      </c>
      <c r="Y4292" s="31">
        <v>1</v>
      </c>
      <c r="Z4292" s="19">
        <v>0.63519637649888427</v>
      </c>
      <c r="AA4292" s="17">
        <v>8.1008000059271563E-37</v>
      </c>
      <c r="AB4292" s="19">
        <v>5.4947726440203903E-33</v>
      </c>
      <c r="AC4292" s="20">
        <f t="shared" si="67"/>
        <v>-1.5694421779533581</v>
      </c>
      <c r="AD4292" s="21" t="s">
        <v>1659</v>
      </c>
    </row>
    <row r="4293" spans="1:30">
      <c r="A4293" t="s">
        <v>8642</v>
      </c>
      <c r="B4293" t="s">
        <v>8643</v>
      </c>
      <c r="C4293">
        <v>16.178483582691001</v>
      </c>
      <c r="D4293">
        <v>16.577311824439125</v>
      </c>
      <c r="E4293">
        <v>15.215901720893768</v>
      </c>
      <c r="F4293" s="12">
        <v>60.165703017228466</v>
      </c>
      <c r="G4293" s="12">
        <v>58.406658507632919</v>
      </c>
      <c r="H4293" s="12">
        <v>61.331043211752494</v>
      </c>
      <c r="I4293" s="13">
        <v>16.819446615007148</v>
      </c>
      <c r="J4293" s="13">
        <v>17.859357558156312</v>
      </c>
      <c r="K4293" s="13">
        <v>18.949672268654922</v>
      </c>
      <c r="L4293" s="14">
        <v>59.012686644839746</v>
      </c>
      <c r="M4293" s="14">
        <v>59.056417380731311</v>
      </c>
      <c r="N4293" s="14">
        <v>55.484366178542722</v>
      </c>
      <c r="O4293" t="s">
        <v>8643</v>
      </c>
      <c r="P4293" s="15">
        <v>1.9094503746858953</v>
      </c>
      <c r="Q4293" s="16">
        <v>0.16105311054121377</v>
      </c>
      <c r="R4293" s="14">
        <v>1.8554446664754058</v>
      </c>
      <c r="S4293" s="17">
        <v>0</v>
      </c>
      <c r="T4293" s="15">
        <v>0</v>
      </c>
      <c r="U4293" s="17">
        <v>8.0392319700375923E-4</v>
      </c>
      <c r="V4293" s="18">
        <v>1</v>
      </c>
      <c r="W4293" s="31">
        <v>-5.2394875466145012E-2</v>
      </c>
      <c r="X4293" s="17">
        <v>0.14843703364455144</v>
      </c>
      <c r="Y4293" s="31">
        <v>1</v>
      </c>
      <c r="Z4293" s="19">
        <v>1.6960049082503152</v>
      </c>
      <c r="AA4293" s="17">
        <v>0</v>
      </c>
      <c r="AB4293" s="19">
        <v>0</v>
      </c>
      <c r="AC4293" s="20">
        <f t="shared" si="67"/>
        <v>10.530718112496839</v>
      </c>
      <c r="AD4293" s="21" t="s">
        <v>1659</v>
      </c>
    </row>
    <row r="4294" spans="1:30">
      <c r="A4294" t="s">
        <v>8644</v>
      </c>
      <c r="B4294" t="s">
        <v>8645</v>
      </c>
      <c r="C4294">
        <v>28.025721607848375</v>
      </c>
      <c r="D4294">
        <v>28.678178575708088</v>
      </c>
      <c r="E4294">
        <v>28.406078108906929</v>
      </c>
      <c r="F4294" s="12">
        <v>46.229606574776369</v>
      </c>
      <c r="G4294" s="12">
        <v>46.326231444843707</v>
      </c>
      <c r="H4294" s="12">
        <v>47.137748417742372</v>
      </c>
      <c r="I4294" s="13">
        <v>31.096097258138478</v>
      </c>
      <c r="J4294" s="13">
        <v>32.028351020423791</v>
      </c>
      <c r="K4294" s="13">
        <v>32.267539099424141</v>
      </c>
      <c r="L4294" s="14">
        <v>49.005564417324472</v>
      </c>
      <c r="M4294" s="14">
        <v>45.916332326010938</v>
      </c>
      <c r="N4294" s="14">
        <v>46.649417463520543</v>
      </c>
      <c r="O4294" t="s">
        <v>8645</v>
      </c>
      <c r="P4294" s="15">
        <v>0.71574490178464201</v>
      </c>
      <c r="Q4294" s="16">
        <v>0.16470390872626986</v>
      </c>
      <c r="R4294" s="14">
        <v>0.73363582269352712</v>
      </c>
      <c r="S4294" s="17">
        <v>1.7537466678699776E-106</v>
      </c>
      <c r="T4294" s="15">
        <v>1.6348426437883931E-102</v>
      </c>
      <c r="U4294" s="17">
        <v>2.445246195492209E-6</v>
      </c>
      <c r="V4294" s="18">
        <v>2.3344765428364118E-2</v>
      </c>
      <c r="W4294" s="31">
        <v>1.8839956939613434E-2</v>
      </c>
      <c r="X4294" s="17">
        <v>0.53115621032901383</v>
      </c>
      <c r="Y4294" s="31">
        <v>1</v>
      </c>
      <c r="Z4294" s="19">
        <v>0.56988143498794241</v>
      </c>
      <c r="AA4294" s="17">
        <v>2.5288068701764153E-71</v>
      </c>
      <c r="AB4294" s="19">
        <v>2.1145883048415186E-67</v>
      </c>
      <c r="AC4294" s="20">
        <f t="shared" si="67"/>
        <v>3.4600358873999677</v>
      </c>
      <c r="AD4294" s="21" t="s">
        <v>1659</v>
      </c>
    </row>
    <row r="4295" spans="1:30">
      <c r="A4295" t="s">
        <v>8646</v>
      </c>
      <c r="B4295" t="s">
        <v>8647</v>
      </c>
      <c r="C4295">
        <v>121.98714948951131</v>
      </c>
      <c r="D4295">
        <v>126.05104032938534</v>
      </c>
      <c r="E4295">
        <v>119.64090017813642</v>
      </c>
      <c r="F4295" s="12">
        <v>84.209474005872821</v>
      </c>
      <c r="G4295" s="12">
        <v>81.055311237016056</v>
      </c>
      <c r="H4295" s="12">
        <v>83.267502008850627</v>
      </c>
      <c r="I4295" s="13">
        <v>135.63532342109079</v>
      </c>
      <c r="J4295" s="13">
        <v>150.23019951814797</v>
      </c>
      <c r="K4295" s="13">
        <v>141.7699997079707</v>
      </c>
      <c r="L4295" s="14">
        <v>87.417518198325496</v>
      </c>
      <c r="M4295" s="14">
        <v>85.442800648813019</v>
      </c>
      <c r="N4295" s="14">
        <v>81.582141307729501</v>
      </c>
      <c r="O4295" t="s">
        <v>8647</v>
      </c>
      <c r="P4295" s="15">
        <v>-0.56499525797604655</v>
      </c>
      <c r="Q4295" s="16">
        <v>0.21802831250764498</v>
      </c>
      <c r="R4295" s="14">
        <v>-0.53136580892285057</v>
      </c>
      <c r="S4295" s="17">
        <v>3.1231630142750521E-57</v>
      </c>
      <c r="T4295" s="15">
        <v>2.4604278226458861E-53</v>
      </c>
      <c r="U4295" s="17">
        <v>3.3097612293940452E-10</v>
      </c>
      <c r="V4295" s="18">
        <v>3.5699084620244173E-6</v>
      </c>
      <c r="W4295" s="31">
        <v>3.3667646291550994E-2</v>
      </c>
      <c r="X4295" s="17">
        <v>0.34739843688320743</v>
      </c>
      <c r="Y4295" s="31">
        <v>1</v>
      </c>
      <c r="Z4295" s="19">
        <v>-0.74935638128602633</v>
      </c>
      <c r="AA4295" s="17">
        <v>6.3238402234316241E-101</v>
      </c>
      <c r="AB4295" s="19">
        <v>5.8173006215347512E-97</v>
      </c>
      <c r="AC4295" s="20">
        <f t="shared" si="67"/>
        <v>-3.4369682206284597</v>
      </c>
      <c r="AD4295" s="21" t="s">
        <v>1659</v>
      </c>
    </row>
    <row r="4296" spans="1:30">
      <c r="A4296" t="s">
        <v>8648</v>
      </c>
      <c r="B4296" t="s">
        <v>8649</v>
      </c>
      <c r="C4296">
        <v>21.810503909699673</v>
      </c>
      <c r="D4296">
        <v>20.805124967248375</v>
      </c>
      <c r="E4296">
        <v>21.678091412250375</v>
      </c>
      <c r="F4296" s="12">
        <v>19.895189849039298</v>
      </c>
      <c r="G4296" s="12">
        <v>20.859385204368937</v>
      </c>
      <c r="H4296" s="12">
        <v>20.630567568335834</v>
      </c>
      <c r="I4296" s="13">
        <v>22.694129353271027</v>
      </c>
      <c r="J4296" s="13">
        <v>23.172730106506599</v>
      </c>
      <c r="K4296" s="13">
        <v>22.514555814264888</v>
      </c>
      <c r="L4296" s="14">
        <v>18.814846435543807</v>
      </c>
      <c r="M4296" s="14">
        <v>20.015494926002056</v>
      </c>
      <c r="N4296" s="14">
        <v>20.084264501286686</v>
      </c>
      <c r="O4296" t="s">
        <v>8649</v>
      </c>
      <c r="P4296" s="15">
        <v>-6.7161000576055258E-2</v>
      </c>
      <c r="Q4296" s="16">
        <v>8.9126374871865532E-2</v>
      </c>
      <c r="R4296" s="14">
        <v>-0.12638178880814177</v>
      </c>
      <c r="S4296" s="17">
        <v>9.0953091737051017E-2</v>
      </c>
      <c r="T4296" s="15">
        <v>1</v>
      </c>
      <c r="U4296" s="17">
        <v>2.2765360713066299E-2</v>
      </c>
      <c r="V4296" s="18">
        <v>1</v>
      </c>
      <c r="W4296" s="31">
        <v>-5.8826167274977373E-2</v>
      </c>
      <c r="X4296" s="17">
        <v>0.13635219151142416</v>
      </c>
      <c r="Y4296" s="31">
        <v>1</v>
      </c>
      <c r="Z4296" s="19">
        <v>-0.21511397002917937</v>
      </c>
      <c r="AA4296" s="17">
        <v>3.4012912318070507E-8</v>
      </c>
      <c r="AB4296" s="19">
        <v>1.1768060558601123E-4</v>
      </c>
      <c r="AC4296" s="20">
        <f t="shared" si="67"/>
        <v>-2.4135837493496468</v>
      </c>
      <c r="AD4296" s="21" t="s">
        <v>1659</v>
      </c>
    </row>
    <row r="4297" spans="1:30">
      <c r="A4297" t="s">
        <v>8650</v>
      </c>
      <c r="B4297" t="s">
        <v>8651</v>
      </c>
      <c r="C4297">
        <v>15.661937339681336</v>
      </c>
      <c r="D4297">
        <v>16.643891558971543</v>
      </c>
      <c r="E4297">
        <v>15.913618859806309</v>
      </c>
      <c r="F4297" s="12">
        <v>27.359811621663045</v>
      </c>
      <c r="G4297" s="12">
        <v>26.787902041726465</v>
      </c>
      <c r="H4297" s="12">
        <v>28.839824938600149</v>
      </c>
      <c r="I4297" s="13">
        <v>17.790191910788636</v>
      </c>
      <c r="J4297" s="13">
        <v>18.538012618848988</v>
      </c>
      <c r="K4297" s="13">
        <v>16.410533516828991</v>
      </c>
      <c r="L4297" s="14">
        <v>27.621113995757263</v>
      </c>
      <c r="M4297" s="14">
        <v>26.631057378494113</v>
      </c>
      <c r="N4297" s="14">
        <v>27.848767211587717</v>
      </c>
      <c r="O4297" t="s">
        <v>8651</v>
      </c>
      <c r="P4297" s="15">
        <v>0.78548704033802075</v>
      </c>
      <c r="Q4297" s="16">
        <v>0.12973210157656745</v>
      </c>
      <c r="R4297" s="14">
        <v>0.76799241889599479</v>
      </c>
      <c r="S4297" s="17">
        <v>1.0870587979170223E-67</v>
      </c>
      <c r="T4297" s="15">
        <v>8.9932374351675259E-64</v>
      </c>
      <c r="U4297" s="17">
        <v>7.7134719107039415E-3</v>
      </c>
      <c r="V4297" s="18">
        <v>1</v>
      </c>
      <c r="W4297" s="31">
        <v>-1.659007909237625E-2</v>
      </c>
      <c r="X4297" s="17">
        <v>0.70674866116267354</v>
      </c>
      <c r="Y4297" s="31">
        <v>1</v>
      </c>
      <c r="Z4297" s="19">
        <v>0.63916608367962591</v>
      </c>
      <c r="AA4297" s="17">
        <v>9.2854855642825402E-47</v>
      </c>
      <c r="AB4297" s="19">
        <v>6.8582596377790845E-43</v>
      </c>
      <c r="AC4297" s="20">
        <f t="shared" si="67"/>
        <v>4.9268151514711436</v>
      </c>
      <c r="AD4297" s="21" t="s">
        <v>1659</v>
      </c>
    </row>
    <row r="4298" spans="1:30">
      <c r="A4298" t="s">
        <v>8652</v>
      </c>
      <c r="B4298" t="s">
        <v>8653</v>
      </c>
      <c r="C4298">
        <v>337.12032831202436</v>
      </c>
      <c r="D4298">
        <v>339.40579963855396</v>
      </c>
      <c r="E4298">
        <v>337.22897364185974</v>
      </c>
      <c r="F4298" s="12">
        <v>417.68264152192796</v>
      </c>
      <c r="G4298" s="12">
        <v>409.73572152146897</v>
      </c>
      <c r="H4298" s="12">
        <v>411.02135075315766</v>
      </c>
      <c r="I4298" s="13">
        <v>336.86412844145201</v>
      </c>
      <c r="J4298" s="13">
        <v>331.08349691152898</v>
      </c>
      <c r="K4298" s="13">
        <v>330.52385725264753</v>
      </c>
      <c r="L4298" s="14">
        <v>386.78442852760901</v>
      </c>
      <c r="M4298" s="14">
        <v>392.08018964516867</v>
      </c>
      <c r="N4298" s="14">
        <v>397.25817577041579</v>
      </c>
      <c r="O4298" t="s">
        <v>8653</v>
      </c>
      <c r="P4298" s="15">
        <v>0.28885320534472908</v>
      </c>
      <c r="Q4298" s="16">
        <v>-2.19197074866265E-2</v>
      </c>
      <c r="R4298" s="14">
        <v>0.21425068026591809</v>
      </c>
      <c r="S4298" s="17">
        <v>7.4881405708525571E-41</v>
      </c>
      <c r="T4298" s="15">
        <v>5.3098404787915484E-37</v>
      </c>
      <c r="U4298" s="17">
        <v>0.31423898931305988</v>
      </c>
      <c r="V4298" s="18">
        <v>1</v>
      </c>
      <c r="W4298" s="31">
        <v>-7.4489952883074376E-2</v>
      </c>
      <c r="X4298" s="17">
        <v>5.0399562268128471E-4</v>
      </c>
      <c r="Y4298" s="31">
        <v>1</v>
      </c>
      <c r="Z4298" s="19">
        <v>0.23628301268983087</v>
      </c>
      <c r="AA4298" s="17">
        <v>7.2310993658596391E-28</v>
      </c>
      <c r="AB4298" s="19">
        <v>4.4116937231109658E-24</v>
      </c>
      <c r="AC4298" s="20">
        <f t="shared" si="67"/>
        <v>-10.779478368221394</v>
      </c>
      <c r="AD4298" s="21" t="s">
        <v>1659</v>
      </c>
    </row>
    <row r="4299" spans="1:30">
      <c r="A4299" t="s">
        <v>8654</v>
      </c>
      <c r="B4299" t="s">
        <v>8655</v>
      </c>
      <c r="C4299">
        <v>302.54505559444129</v>
      </c>
      <c r="D4299">
        <v>305.50006982791439</v>
      </c>
      <c r="E4299">
        <v>307.75873067922066</v>
      </c>
      <c r="F4299" s="12">
        <v>184.91779392966188</v>
      </c>
      <c r="G4299" s="12">
        <v>178.17988272902878</v>
      </c>
      <c r="H4299" s="12">
        <v>179.82400536386402</v>
      </c>
      <c r="I4299" s="13">
        <v>334.55442411700631</v>
      </c>
      <c r="J4299" s="13">
        <v>327.16053960947636</v>
      </c>
      <c r="K4299" s="13">
        <v>324.31894202467549</v>
      </c>
      <c r="L4299" s="14">
        <v>197.15716010252382</v>
      </c>
      <c r="M4299" s="14">
        <v>199.68263942131858</v>
      </c>
      <c r="N4299" s="14">
        <v>197.56722742490612</v>
      </c>
      <c r="O4299" t="s">
        <v>8655</v>
      </c>
      <c r="P4299" s="15">
        <v>-0.7543202876007411</v>
      </c>
      <c r="Q4299" s="16">
        <v>0.10660772167565001</v>
      </c>
      <c r="R4299" s="14">
        <v>-0.62357461185142693</v>
      </c>
      <c r="S4299" s="17">
        <v>9.5616068873471073E-230</v>
      </c>
      <c r="T4299" s="15">
        <v>1.039633516861251E-225</v>
      </c>
      <c r="U4299" s="17">
        <v>2.784358732471798E-6</v>
      </c>
      <c r="V4299" s="18">
        <v>2.6507095133131518E-2</v>
      </c>
      <c r="W4299" s="31">
        <v>0.13065889703185093</v>
      </c>
      <c r="X4299" s="17">
        <v>3.277301256162138E-8</v>
      </c>
      <c r="Y4299" s="31">
        <v>3.9776605346039868E-4</v>
      </c>
      <c r="Z4299" s="19">
        <v>-0.73026933574441422</v>
      </c>
      <c r="AA4299" s="17">
        <v>1.6120562502026382E-219</v>
      </c>
      <c r="AB4299" s="19">
        <v>1.7437612458441938E-215</v>
      </c>
      <c r="AC4299" s="20">
        <f t="shared" si="67"/>
        <v>-6.8500604296397141</v>
      </c>
      <c r="AD4299" s="21" t="s">
        <v>1659</v>
      </c>
    </row>
    <row r="4300" spans="1:30">
      <c r="A4300" t="s">
        <v>8656</v>
      </c>
      <c r="B4300" t="s">
        <v>8657</v>
      </c>
      <c r="C4300">
        <v>38.289995339911577</v>
      </c>
      <c r="D4300">
        <v>36.734326454131995</v>
      </c>
      <c r="E4300">
        <v>36.911582278507389</v>
      </c>
      <c r="F4300" s="12">
        <v>48.344048793631153</v>
      </c>
      <c r="G4300" s="12">
        <v>47.700959986839621</v>
      </c>
      <c r="H4300" s="12">
        <v>47.408383276102704</v>
      </c>
      <c r="I4300" s="13">
        <v>35.380766149863724</v>
      </c>
      <c r="J4300" s="13">
        <v>35.719572448093942</v>
      </c>
      <c r="K4300" s="13">
        <v>37.850281255756691</v>
      </c>
      <c r="L4300" s="14">
        <v>47.111908980425497</v>
      </c>
      <c r="M4300" s="14">
        <v>48.374408283129519</v>
      </c>
      <c r="N4300" s="14">
        <v>46.197116334765177</v>
      </c>
      <c r="O4300" t="s">
        <v>8657</v>
      </c>
      <c r="P4300" s="15">
        <v>0.35809332068025601</v>
      </c>
      <c r="Q4300" s="16">
        <v>-3.911980523258525E-2</v>
      </c>
      <c r="R4300" s="14">
        <v>0.33998957216363035</v>
      </c>
      <c r="S4300" s="17">
        <v>1.1058601870012597E-28</v>
      </c>
      <c r="T4300" s="15">
        <v>6.8651800409038205E-25</v>
      </c>
      <c r="U4300" s="17">
        <v>0.24769150618440861</v>
      </c>
      <c r="V4300" s="18">
        <v>1</v>
      </c>
      <c r="W4300" s="31">
        <v>-1.7860188535435806E-2</v>
      </c>
      <c r="X4300" s="17">
        <v>0.56664152079456265</v>
      </c>
      <c r="Y4300" s="31">
        <v>1</v>
      </c>
      <c r="Z4300" s="19">
        <v>0.37935348439709077</v>
      </c>
      <c r="AA4300" s="17">
        <v>5.1859159480455772E-32</v>
      </c>
      <c r="AB4300" s="19">
        <v>3.338174095756938E-28</v>
      </c>
      <c r="AC4300" s="20">
        <f t="shared" si="67"/>
        <v>-9.6972232387574451</v>
      </c>
      <c r="AD4300" s="21" t="s">
        <v>1659</v>
      </c>
    </row>
    <row r="4301" spans="1:30">
      <c r="A4301" t="s">
        <v>8658</v>
      </c>
      <c r="B4301" t="s">
        <v>8659</v>
      </c>
      <c r="C4301">
        <v>68.332991344635559</v>
      </c>
      <c r="D4301">
        <v>66.545402591026999</v>
      </c>
      <c r="E4301">
        <v>69.156081483965252</v>
      </c>
      <c r="F4301" s="12">
        <v>10.332144359218711</v>
      </c>
      <c r="G4301" s="12">
        <v>9.9990297226010778</v>
      </c>
      <c r="H4301" s="12">
        <v>10.196090251552999</v>
      </c>
      <c r="I4301" s="13">
        <v>71.365290045212376</v>
      </c>
      <c r="J4301" s="13">
        <v>74.998803155991922</v>
      </c>
      <c r="K4301" s="13">
        <v>73.145991454979537</v>
      </c>
      <c r="L4301" s="14">
        <v>9.0540533705519941</v>
      </c>
      <c r="M4301" s="14">
        <v>8.5596471011592357</v>
      </c>
      <c r="N4301" s="14">
        <v>10.043179442916754</v>
      </c>
      <c r="O4301" t="s">
        <v>8659</v>
      </c>
      <c r="P4301" s="15">
        <v>-2.7437981757413925</v>
      </c>
      <c r="Q4301" s="16">
        <v>0.10555962513517415</v>
      </c>
      <c r="R4301" s="14">
        <v>-2.8861008007092885</v>
      </c>
      <c r="S4301" s="17">
        <v>0</v>
      </c>
      <c r="T4301" s="15">
        <v>0</v>
      </c>
      <c r="U4301" s="17">
        <v>6.4435576740379653E-4</v>
      </c>
      <c r="V4301" s="18">
        <v>1</v>
      </c>
      <c r="W4301" s="31">
        <v>-0.14308894893942195</v>
      </c>
      <c r="X4301" s="17">
        <v>7.9325681655797852E-3</v>
      </c>
      <c r="Y4301" s="31">
        <v>1</v>
      </c>
      <c r="Z4301" s="19">
        <v>-2.9924524691374734</v>
      </c>
      <c r="AA4301" s="17">
        <v>0</v>
      </c>
      <c r="AB4301" s="19">
        <v>0</v>
      </c>
      <c r="AC4301" s="20">
        <f t="shared" si="67"/>
        <v>-28.348456763705769</v>
      </c>
      <c r="AD4301" s="21" t="s">
        <v>1659</v>
      </c>
    </row>
    <row r="4302" spans="1:30">
      <c r="A4302" t="s">
        <v>8660</v>
      </c>
      <c r="B4302" t="s">
        <v>8661</v>
      </c>
      <c r="C4302">
        <v>105.20772798271322</v>
      </c>
      <c r="D4302">
        <v>104.89532968170614</v>
      </c>
      <c r="E4302">
        <v>105.47059733307954</v>
      </c>
      <c r="F4302" s="12">
        <v>109.05417007741673</v>
      </c>
      <c r="G4302" s="12">
        <v>107.9312542330365</v>
      </c>
      <c r="H4302" s="12">
        <v>109.03795463272073</v>
      </c>
      <c r="I4302" s="13">
        <v>88.420280672821747</v>
      </c>
      <c r="J4302" s="13">
        <v>89.068481243523891</v>
      </c>
      <c r="K4302" s="13">
        <v>88.918919595461148</v>
      </c>
      <c r="L4302" s="14">
        <v>112.06583002332853</v>
      </c>
      <c r="M4302" s="14">
        <v>110.52427939644905</v>
      </c>
      <c r="N4302" s="14">
        <v>110.21280275794631</v>
      </c>
      <c r="O4302" t="s">
        <v>8661</v>
      </c>
      <c r="P4302" s="15">
        <v>4.714956781088879E-2</v>
      </c>
      <c r="Q4302" s="16">
        <v>-0.24441232698541401</v>
      </c>
      <c r="R4302" s="14">
        <v>7.6656537199610852E-2</v>
      </c>
      <c r="S4302" s="17">
        <v>3.5619843433350493E-2</v>
      </c>
      <c r="T4302" s="15">
        <v>1</v>
      </c>
      <c r="U4302" s="17">
        <v>1.9515843831504581E-26</v>
      </c>
      <c r="V4302" s="18">
        <v>2.3657105892549852E-22</v>
      </c>
      <c r="W4302" s="31">
        <v>2.9525798641181957E-2</v>
      </c>
      <c r="X4302" s="17">
        <v>0.18015836029338403</v>
      </c>
      <c r="Y4302" s="31">
        <v>1</v>
      </c>
      <c r="Z4302" s="19">
        <v>0.32108794217687425</v>
      </c>
      <c r="AA4302" s="17">
        <v>1.0453057240228617E-45</v>
      </c>
      <c r="AB4302" s="19">
        <v>7.6641815685356223E-42</v>
      </c>
      <c r="AC4302" s="20">
        <f t="shared" si="67"/>
        <v>-1.3137141900213407</v>
      </c>
      <c r="AD4302" s="21" t="s">
        <v>1659</v>
      </c>
    </row>
    <row r="4303" spans="1:30">
      <c r="A4303" t="s">
        <v>8662</v>
      </c>
      <c r="B4303" t="s">
        <v>8663</v>
      </c>
      <c r="C4303">
        <v>41.37261001593702</v>
      </c>
      <c r="D4303">
        <v>38.698428622838655</v>
      </c>
      <c r="E4303">
        <v>41.57964218408884</v>
      </c>
      <c r="F4303" s="12">
        <v>26.366664518867601</v>
      </c>
      <c r="G4303" s="12">
        <v>26.787902041726465</v>
      </c>
      <c r="H4303" s="12">
        <v>24.82540787292146</v>
      </c>
      <c r="I4303" s="13">
        <v>43.782734054731129</v>
      </c>
      <c r="J4303" s="13">
        <v>42.125414118534927</v>
      </c>
      <c r="K4303" s="13">
        <v>40.641652333922885</v>
      </c>
      <c r="L4303" s="14">
        <v>23.110211207046511</v>
      </c>
      <c r="M4303" s="14">
        <v>24.355061121902786</v>
      </c>
      <c r="N4303" s="14">
        <v>24.335895111587419</v>
      </c>
      <c r="O4303" t="s">
        <v>8663</v>
      </c>
      <c r="P4303" s="15">
        <v>-0.64333312334984472</v>
      </c>
      <c r="Q4303" s="16">
        <v>5.7025245581830059E-2</v>
      </c>
      <c r="R4303" s="14">
        <v>-0.76033013797582161</v>
      </c>
      <c r="S4303" s="17">
        <v>2.4190643307802923E-57</v>
      </c>
      <c r="T4303" s="15">
        <v>1.9067065055210264E-53</v>
      </c>
      <c r="U4303" s="17">
        <v>0.14041416581153712</v>
      </c>
      <c r="V4303" s="18">
        <v>1</v>
      </c>
      <c r="W4303" s="31">
        <v>-0.11794165136567872</v>
      </c>
      <c r="X4303" s="17">
        <v>5.2604250116451744E-3</v>
      </c>
      <c r="Y4303" s="31">
        <v>1</v>
      </c>
      <c r="Z4303" s="19">
        <v>-0.81830098590586875</v>
      </c>
      <c r="AA4303" s="17">
        <v>2.6367926247910533E-92</v>
      </c>
      <c r="AB4303" s="19">
        <v>2.3702128904246778E-88</v>
      </c>
      <c r="AC4303" s="20">
        <f t="shared" si="67"/>
        <v>-14.349802049192819</v>
      </c>
      <c r="AD4303" s="21" t="s">
        <v>1659</v>
      </c>
    </row>
    <row r="4304" spans="1:30">
      <c r="A4304" t="s">
        <v>8664</v>
      </c>
      <c r="B4304" t="s">
        <v>8665</v>
      </c>
      <c r="C4304">
        <v>44.721829204483576</v>
      </c>
      <c r="D4304">
        <v>47.95301172284632</v>
      </c>
      <c r="E4304">
        <v>45.483535699432736</v>
      </c>
      <c r="F4304" s="12">
        <v>48.808585341712899</v>
      </c>
      <c r="G4304" s="12">
        <v>44.814030048648078</v>
      </c>
      <c r="H4304" s="12">
        <v>44.867422661497095</v>
      </c>
      <c r="I4304" s="13">
        <v>50.075841489452593</v>
      </c>
      <c r="J4304" s="13">
        <v>52.404555403661178</v>
      </c>
      <c r="K4304" s="13">
        <v>52.496571671918218</v>
      </c>
      <c r="L4304" s="14">
        <v>48.959377699351357</v>
      </c>
      <c r="M4304" s="14">
        <v>47.767475948038481</v>
      </c>
      <c r="N4304" s="14">
        <v>48.00632084978681</v>
      </c>
      <c r="O4304" t="s">
        <v>8665</v>
      </c>
      <c r="P4304" s="15">
        <v>3.5142508947796315E-3</v>
      </c>
      <c r="Q4304" s="16">
        <v>0.16584612773672153</v>
      </c>
      <c r="R4304" s="14">
        <v>6.7631069064568727E-2</v>
      </c>
      <c r="S4304" s="17">
        <v>0.92782025275334279</v>
      </c>
      <c r="T4304" s="15">
        <v>1</v>
      </c>
      <c r="U4304" s="17">
        <v>5.3263297958415856E-6</v>
      </c>
      <c r="V4304" s="18">
        <v>4.9992931463769125E-2</v>
      </c>
      <c r="W4304" s="31">
        <v>6.3559844015066619E-2</v>
      </c>
      <c r="X4304" s="17">
        <v>7.9715942216731478E-2</v>
      </c>
      <c r="Y4304" s="31">
        <v>1</v>
      </c>
      <c r="Z4304" s="19">
        <v>-9.8772399351746906E-2</v>
      </c>
      <c r="AA4304" s="17">
        <v>6.1275054008070413E-3</v>
      </c>
      <c r="AB4304" s="19">
        <v>1</v>
      </c>
      <c r="AC4304" s="20">
        <f t="shared" si="67"/>
        <v>-0.59556650914724252</v>
      </c>
      <c r="AD4304" s="21" t="s">
        <v>1659</v>
      </c>
    </row>
    <row r="4305" spans="1:30">
      <c r="A4305" t="s">
        <v>8666</v>
      </c>
      <c r="B4305" t="s">
        <v>8667</v>
      </c>
      <c r="C4305">
        <v>149.16414698463319</v>
      </c>
      <c r="D4305">
        <v>151.7341729252698</v>
      </c>
      <c r="E4305">
        <v>152.91536277913175</v>
      </c>
      <c r="F4305" s="12">
        <v>147.32237053835706</v>
      </c>
      <c r="G4305" s="12">
        <v>148.8122442506407</v>
      </c>
      <c r="H4305" s="12">
        <v>152.12903819165373</v>
      </c>
      <c r="I4305" s="13">
        <v>133.04109030305418</v>
      </c>
      <c r="J4305" s="13">
        <v>136.29294193026345</v>
      </c>
      <c r="K4305" s="13">
        <v>133.12683865870881</v>
      </c>
      <c r="L4305" s="14">
        <v>130.38656148601035</v>
      </c>
      <c r="M4305" s="14">
        <v>130.14336712826591</v>
      </c>
      <c r="N4305" s="14">
        <v>129.33006380000805</v>
      </c>
      <c r="O4305" t="s">
        <v>8667</v>
      </c>
      <c r="P4305" s="15">
        <v>-1.7571894792555224E-2</v>
      </c>
      <c r="Q4305" s="16">
        <v>-0.17326182930364364</v>
      </c>
      <c r="R4305" s="14">
        <v>-0.2190751861543454</v>
      </c>
      <c r="S4305" s="17">
        <v>0.44874165886447548</v>
      </c>
      <c r="T4305" s="15">
        <v>1</v>
      </c>
      <c r="U4305" s="17">
        <v>1.6808264295338202E-13</v>
      </c>
      <c r="V4305" s="18">
        <v>1.9072337495920256E-9</v>
      </c>
      <c r="W4305" s="31">
        <v>-0.20163560877329414</v>
      </c>
      <c r="X4305" s="17">
        <v>6.2162235446128878E-18</v>
      </c>
      <c r="Y4305" s="31">
        <v>7.7671713189938028E-14</v>
      </c>
      <c r="Z4305" s="19">
        <v>-4.5945510132160375E-2</v>
      </c>
      <c r="AA4305" s="17">
        <v>5.2029161943700102E-2</v>
      </c>
      <c r="AB4305" s="19">
        <v>1</v>
      </c>
      <c r="AC4305" s="20">
        <f t="shared" si="67"/>
        <v>0.26517964353037193</v>
      </c>
      <c r="AD4305" s="21" t="s">
        <v>1659</v>
      </c>
    </row>
    <row r="4306" spans="1:30">
      <c r="A4306" t="s">
        <v>8668</v>
      </c>
      <c r="B4306" t="s">
        <v>8669</v>
      </c>
      <c r="C4306">
        <v>55.169393538905062</v>
      </c>
      <c r="D4306">
        <v>54.111637167095928</v>
      </c>
      <c r="E4306">
        <v>54.005652181864399</v>
      </c>
      <c r="F4306" s="12">
        <v>29.954808890257578</v>
      </c>
      <c r="G4306" s="12">
        <v>32.046238714860905</v>
      </c>
      <c r="H4306" s="12">
        <v>29.260812496049596</v>
      </c>
      <c r="I4306" s="13">
        <v>58.879497102919245</v>
      </c>
      <c r="J4306" s="13">
        <v>58.313820200424573</v>
      </c>
      <c r="K4306" s="13">
        <v>57.642111129260833</v>
      </c>
      <c r="L4306" s="14">
        <v>31.839500903971377</v>
      </c>
      <c r="M4306" s="14">
        <v>30.879583724131162</v>
      </c>
      <c r="N4306" s="14">
        <v>31.452099537339098</v>
      </c>
      <c r="O4306" t="s">
        <v>8669</v>
      </c>
      <c r="P4306" s="15">
        <v>-0.84176203234700775</v>
      </c>
      <c r="Q4306" s="16">
        <v>9.8662918274378633E-2</v>
      </c>
      <c r="R4306" s="14">
        <v>-0.79409668938196809</v>
      </c>
      <c r="S4306" s="17">
        <v>1.6405056825246103E-153</v>
      </c>
      <c r="T4306" s="15">
        <v>1.6619963069656827E-149</v>
      </c>
      <c r="U4306" s="17">
        <v>8.8041064718774229E-4</v>
      </c>
      <c r="V4306" s="18">
        <v>1</v>
      </c>
      <c r="W4306" s="31">
        <v>4.7075833428050474E-2</v>
      </c>
      <c r="X4306" s="17">
        <v>0.1790284574153598</v>
      </c>
      <c r="Y4306" s="31">
        <v>1</v>
      </c>
      <c r="Z4306" s="19">
        <v>-0.89335041187999453</v>
      </c>
      <c r="AA4306" s="17">
        <v>1.4718870470350142E-180</v>
      </c>
      <c r="AB4306" s="19">
        <v>1.5384163415609967E-176</v>
      </c>
      <c r="AC4306" s="20">
        <f t="shared" si="67"/>
        <v>-9.0545711347764275</v>
      </c>
      <c r="AD4306" s="21" t="s">
        <v>1659</v>
      </c>
    </row>
    <row r="4307" spans="1:30">
      <c r="A4307" t="s">
        <v>8670</v>
      </c>
      <c r="B4307" t="s">
        <v>8671</v>
      </c>
      <c r="C4307">
        <v>496.23323394103699</v>
      </c>
      <c r="D4307">
        <v>507.46969453203815</v>
      </c>
      <c r="E4307">
        <v>498.90000211559288</v>
      </c>
      <c r="F4307" s="12">
        <v>403.36210103968421</v>
      </c>
      <c r="G4307" s="12">
        <v>393.70294990044158</v>
      </c>
      <c r="H4307" s="12">
        <v>399.12845225521079</v>
      </c>
      <c r="I4307" s="13">
        <v>502.81136305651324</v>
      </c>
      <c r="J4307" s="13">
        <v>515.87630416941954</v>
      </c>
      <c r="K4307" s="13">
        <v>520.03441177634568</v>
      </c>
      <c r="L4307" s="14">
        <v>416.95975093673223</v>
      </c>
      <c r="M4307" s="14">
        <v>417.0706285425415</v>
      </c>
      <c r="N4307" s="14">
        <v>404.52514723908592</v>
      </c>
      <c r="O4307" t="s">
        <v>8671</v>
      </c>
      <c r="P4307" s="15">
        <v>-0.32898815040086776</v>
      </c>
      <c r="Q4307" s="16">
        <v>3.4270753559446518E-2</v>
      </c>
      <c r="R4307" s="14">
        <v>-0.2788871564785893</v>
      </c>
      <c r="S4307" s="17">
        <v>6.8431551543976373E-45</v>
      </c>
      <c r="T4307" s="15">
        <v>5.0071366264727512E-41</v>
      </c>
      <c r="U4307" s="17">
        <v>0.14109479128905941</v>
      </c>
      <c r="V4307" s="18">
        <v>1</v>
      </c>
      <c r="W4307" s="31">
        <v>5.0151958477874223E-2</v>
      </c>
      <c r="X4307" s="17">
        <v>3.2381690702034324E-2</v>
      </c>
      <c r="Y4307" s="31">
        <v>1</v>
      </c>
      <c r="Z4307" s="19">
        <v>-0.31310699415029347</v>
      </c>
      <c r="AA4307" s="17">
        <v>5.0520214564794161E-41</v>
      </c>
      <c r="AB4307" s="19">
        <v>3.5546022967789173E-37</v>
      </c>
      <c r="AC4307" s="20">
        <f t="shared" si="67"/>
        <v>-9.1362739837971105</v>
      </c>
      <c r="AD4307" s="21" t="s">
        <v>1659</v>
      </c>
    </row>
    <row r="4308" spans="1:30">
      <c r="A4308" t="s">
        <v>8672</v>
      </c>
      <c r="B4308" t="s">
        <v>8673</v>
      </c>
      <c r="C4308">
        <v>84.995773377205595</v>
      </c>
      <c r="D4308">
        <v>84.322191711185468</v>
      </c>
      <c r="E4308">
        <v>83.691855211309615</v>
      </c>
      <c r="F4308" s="12">
        <v>135.24442028823188</v>
      </c>
      <c r="G4308" s="12">
        <v>131.61095336891657</v>
      </c>
      <c r="H4308" s="12">
        <v>128.5537349744846</v>
      </c>
      <c r="I4308" s="13">
        <v>74.394684847564974</v>
      </c>
      <c r="J4308" s="13">
        <v>77.912054148233779</v>
      </c>
      <c r="K4308" s="13">
        <v>77.417125514342302</v>
      </c>
      <c r="L4308" s="14">
        <v>135.92896764278794</v>
      </c>
      <c r="M4308" s="14">
        <v>138.30660703524015</v>
      </c>
      <c r="N4308" s="14">
        <v>136.73272560730464</v>
      </c>
      <c r="O4308" t="s">
        <v>8673</v>
      </c>
      <c r="P4308" s="15">
        <v>0.64416445679522039</v>
      </c>
      <c r="Q4308" s="16">
        <v>-0.13931463392626356</v>
      </c>
      <c r="R4308" s="14">
        <v>0.69982506144126244</v>
      </c>
      <c r="S4308" s="17">
        <v>6.2125412525114804E-131</v>
      </c>
      <c r="T4308" s="15">
        <v>6.0895329357117534E-127</v>
      </c>
      <c r="U4308" s="17">
        <v>5.3738731967592963E-7</v>
      </c>
      <c r="V4308" s="18">
        <v>5.2782182538569809E-3</v>
      </c>
      <c r="W4308" s="31">
        <v>5.588377557764794E-2</v>
      </c>
      <c r="X4308" s="17">
        <v>2.8242785710064482E-2</v>
      </c>
      <c r="Y4308" s="31">
        <v>1</v>
      </c>
      <c r="Z4308" s="19">
        <v>0.8393633258549843</v>
      </c>
      <c r="AA4308" s="17">
        <v>5.3169607246703546E-220</v>
      </c>
      <c r="AB4308" s="19">
        <v>5.7529515040933237E-216</v>
      </c>
      <c r="AC4308" s="20">
        <f t="shared" si="67"/>
        <v>-6.0249472880160058</v>
      </c>
      <c r="AD4308" s="21" t="s">
        <v>1659</v>
      </c>
    </row>
    <row r="4309" spans="1:30">
      <c r="A4309" t="s">
        <v>8674</v>
      </c>
      <c r="B4309" t="s">
        <v>8675</v>
      </c>
      <c r="C4309">
        <v>31.491580270622922</v>
      </c>
      <c r="D4309">
        <v>32.190259572293655</v>
      </c>
      <c r="E4309">
        <v>32.509319378225896</v>
      </c>
      <c r="F4309" s="12">
        <v>33.222583228487757</v>
      </c>
      <c r="G4309" s="12">
        <v>33.575624217831397</v>
      </c>
      <c r="H4309" s="12">
        <v>32.613677685736299</v>
      </c>
      <c r="I4309" s="13">
        <v>31.029149306705285</v>
      </c>
      <c r="J4309" s="13">
        <v>31.780062583584993</v>
      </c>
      <c r="K4309" s="13">
        <v>30.922300025609026</v>
      </c>
      <c r="L4309" s="14">
        <v>33.517618323662418</v>
      </c>
      <c r="M4309" s="14">
        <v>31.926542002163181</v>
      </c>
      <c r="N4309" s="14">
        <v>32.251164864806952</v>
      </c>
      <c r="O4309" t="s">
        <v>8675</v>
      </c>
      <c r="P4309" s="15">
        <v>4.6921347762395108E-2</v>
      </c>
      <c r="Q4309" s="16">
        <v>-3.7341845259641279E-2</v>
      </c>
      <c r="R4309" s="14">
        <v>2.2194497537313396E-2</v>
      </c>
      <c r="S4309" s="17">
        <v>0.14311182575555234</v>
      </c>
      <c r="T4309" s="15">
        <v>1</v>
      </c>
      <c r="U4309" s="17">
        <v>0.25530510459318606</v>
      </c>
      <c r="V4309" s="18">
        <v>1</v>
      </c>
      <c r="W4309" s="31">
        <v>-2.4685197592182347E-2</v>
      </c>
      <c r="X4309" s="17">
        <v>0.4337274555112447</v>
      </c>
      <c r="Y4309" s="31">
        <v>1</v>
      </c>
      <c r="Z4309" s="19">
        <v>5.9578207805055551E-2</v>
      </c>
      <c r="AA4309" s="17">
        <v>6.3796716469349438E-2</v>
      </c>
      <c r="AB4309" s="19">
        <v>1</v>
      </c>
      <c r="AC4309" s="20">
        <f t="shared" si="67"/>
        <v>-1.5954810853829746</v>
      </c>
      <c r="AD4309" s="21" t="s">
        <v>1659</v>
      </c>
    </row>
    <row r="4310" spans="1:30">
      <c r="A4310" t="s">
        <v>8676</v>
      </c>
      <c r="B4310" t="s">
        <v>8677</v>
      </c>
      <c r="C4310">
        <v>52.47002284962872</v>
      </c>
      <c r="D4310">
        <v>53.712158759901378</v>
      </c>
      <c r="E4310">
        <v>50.500454174470534</v>
      </c>
      <c r="F4310" s="12">
        <v>53.902468868953981</v>
      </c>
      <c r="G4310" s="12">
        <v>54.162184134220531</v>
      </c>
      <c r="H4310" s="12">
        <v>52.881221522945538</v>
      </c>
      <c r="I4310" s="13">
        <v>55.14714881051804</v>
      </c>
      <c r="J4310" s="13">
        <v>51.212770906834933</v>
      </c>
      <c r="K4310" s="13">
        <v>55.203865307971</v>
      </c>
      <c r="L4310" s="14">
        <v>53.547258351350671</v>
      </c>
      <c r="M4310" s="14">
        <v>54.003705691098617</v>
      </c>
      <c r="N4310" s="14">
        <v>54.278229835195027</v>
      </c>
      <c r="O4310" t="s">
        <v>8677</v>
      </c>
      <c r="P4310" s="15">
        <v>3.8464715665181969E-2</v>
      </c>
      <c r="Q4310" s="16">
        <v>4.4168541302172633E-2</v>
      </c>
      <c r="R4310" s="14">
        <v>4.7068767048272342E-2</v>
      </c>
      <c r="S4310" s="17">
        <v>0.23725359021820697</v>
      </c>
      <c r="T4310" s="15">
        <v>1</v>
      </c>
      <c r="U4310" s="17">
        <v>0.17709613248366463</v>
      </c>
      <c r="V4310" s="18">
        <v>1</v>
      </c>
      <c r="W4310" s="31">
        <v>8.2293168437883903E-3</v>
      </c>
      <c r="X4310" s="17">
        <v>0.8053228390738395</v>
      </c>
      <c r="Y4310" s="31">
        <v>1</v>
      </c>
      <c r="Z4310" s="19">
        <v>2.5254442118159107E-3</v>
      </c>
      <c r="AA4310" s="17">
        <v>0.94305633818549561</v>
      </c>
      <c r="AB4310" s="19">
        <v>1</v>
      </c>
      <c r="AC4310" s="20">
        <f t="shared" si="67"/>
        <v>5.7177442074404325E-2</v>
      </c>
      <c r="AD4310" s="21" t="s">
        <v>1659</v>
      </c>
    </row>
    <row r="4311" spans="1:30">
      <c r="A4311" t="s">
        <v>8678</v>
      </c>
      <c r="B4311" t="s">
        <v>8679</v>
      </c>
      <c r="C4311">
        <v>67.083282692192697</v>
      </c>
      <c r="D4311">
        <v>69.125367304158615</v>
      </c>
      <c r="E4311">
        <v>69.106244545471483</v>
      </c>
      <c r="F4311" s="12">
        <v>65.515882570997434</v>
      </c>
      <c r="G4311" s="12">
        <v>63.561890540117673</v>
      </c>
      <c r="H4311" s="12">
        <v>61.962524547926591</v>
      </c>
      <c r="I4311" s="13">
        <v>69.340114514357907</v>
      </c>
      <c r="J4311" s="13">
        <v>69.420589608346873</v>
      </c>
      <c r="K4311" s="13">
        <v>68.067713951327576</v>
      </c>
      <c r="L4311" s="14">
        <v>64.786026391483247</v>
      </c>
      <c r="M4311" s="14">
        <v>65.611286599714205</v>
      </c>
      <c r="N4311" s="14">
        <v>64.937459769530619</v>
      </c>
      <c r="O4311" t="s">
        <v>8679</v>
      </c>
      <c r="P4311" s="15">
        <v>-0.10436573453233364</v>
      </c>
      <c r="Q4311" s="16">
        <v>1.0621513148414695E-2</v>
      </c>
      <c r="R4311" s="14">
        <v>-7.1768991464048248E-2</v>
      </c>
      <c r="S4311" s="17">
        <v>1.5198986725287943E-4</v>
      </c>
      <c r="T4311" s="15">
        <v>0.3796706883976928</v>
      </c>
      <c r="U4311" s="17">
        <v>0.70117766880732424</v>
      </c>
      <c r="V4311" s="18">
        <v>1</v>
      </c>
      <c r="W4311" s="31">
        <v>3.2446795386871743E-2</v>
      </c>
      <c r="X4311" s="17">
        <v>0.23994098714797807</v>
      </c>
      <c r="Y4311" s="31">
        <v>1</v>
      </c>
      <c r="Z4311" s="19">
        <v>-8.2540567172113333E-2</v>
      </c>
      <c r="AA4311" s="17">
        <v>2.4713148643653021E-3</v>
      </c>
      <c r="AB4311" s="19">
        <v>1</v>
      </c>
      <c r="AC4311" s="20">
        <f t="shared" si="67"/>
        <v>-7.771074235730044</v>
      </c>
      <c r="AD4311" s="21" t="s">
        <v>1659</v>
      </c>
    </row>
    <row r="4312" spans="1:30">
      <c r="A4312" t="s">
        <v>8680</v>
      </c>
      <c r="B4312" t="s">
        <v>8681</v>
      </c>
      <c r="C4312">
        <v>90.027933551041897</v>
      </c>
      <c r="D4312">
        <v>88.816323792124408</v>
      </c>
      <c r="E4312">
        <v>88.243628927072379</v>
      </c>
      <c r="F4312" s="12">
        <v>187.75306872312632</v>
      </c>
      <c r="G4312" s="12">
        <v>188.33568983302368</v>
      </c>
      <c r="H4312" s="12">
        <v>189.04062581802523</v>
      </c>
      <c r="I4312" s="13">
        <v>109.60930730143171</v>
      </c>
      <c r="J4312" s="13">
        <v>98.53654696831002</v>
      </c>
      <c r="K4312" s="13">
        <v>100.9588093061061</v>
      </c>
      <c r="L4312" s="14">
        <v>173.30941805572195</v>
      </c>
      <c r="M4312" s="14">
        <v>175.28395955065972</v>
      </c>
      <c r="N4312" s="14">
        <v>179.74656295194339</v>
      </c>
      <c r="O4312" t="s">
        <v>8681</v>
      </c>
      <c r="P4312" s="15">
        <v>1.0815430161938036</v>
      </c>
      <c r="Q4312" s="16">
        <v>0.21080935648300164</v>
      </c>
      <c r="R4312" s="14">
        <v>0.98403427331700755</v>
      </c>
      <c r="S4312" s="17">
        <v>6.4790477575221733E-263</v>
      </c>
      <c r="T4312" s="15">
        <v>7.1697142484740375E-259</v>
      </c>
      <c r="U4312" s="17">
        <v>5.1642417864487429E-11</v>
      </c>
      <c r="V4312" s="18">
        <v>5.6553611803400188E-7</v>
      </c>
      <c r="W4312" s="31">
        <v>-9.7122453284138488E-2</v>
      </c>
      <c r="X4312" s="17">
        <v>1.2693729627360976E-3</v>
      </c>
      <c r="Y4312" s="31">
        <v>1</v>
      </c>
      <c r="Z4312" s="19">
        <v>0.77361145650552343</v>
      </c>
      <c r="AA4312" s="17">
        <v>1.3441323255563875E-137</v>
      </c>
      <c r="AB4312" s="19">
        <v>1.332438374324047E-133</v>
      </c>
      <c r="AC4312" s="20">
        <f t="shared" si="67"/>
        <v>3.6697206870317571</v>
      </c>
      <c r="AD4312" s="21" t="s">
        <v>1659</v>
      </c>
    </row>
    <row r="4313" spans="1:30">
      <c r="A4313" t="s">
        <v>8682</v>
      </c>
      <c r="B4313" t="s">
        <v>8683</v>
      </c>
      <c r="C4313">
        <v>51.65354653003277</v>
      </c>
      <c r="D4313">
        <v>50.832585241373856</v>
      </c>
      <c r="E4313">
        <v>50.899149682420529</v>
      </c>
      <c r="F4313" s="12">
        <v>9.8836263127949504</v>
      </c>
      <c r="G4313" s="12">
        <v>8.6243011806051335</v>
      </c>
      <c r="H4313" s="12">
        <v>8.9331275792046601</v>
      </c>
      <c r="I4313" s="13">
        <v>40.970920094536446</v>
      </c>
      <c r="J4313" s="13">
        <v>43.284093490449294</v>
      </c>
      <c r="K4313" s="13">
        <v>42.87811229414045</v>
      </c>
      <c r="L4313" s="14">
        <v>10.147139029249814</v>
      </c>
      <c r="M4313" s="14">
        <v>9.8493783132276267</v>
      </c>
      <c r="N4313" s="14">
        <v>10.209023190127066</v>
      </c>
      <c r="O4313" t="s">
        <v>8683</v>
      </c>
      <c r="P4313" s="15">
        <v>-2.4857137783008727</v>
      </c>
      <c r="Q4313" s="16">
        <v>-0.27094761051971944</v>
      </c>
      <c r="R4313" s="14">
        <v>-2.3444133813880952</v>
      </c>
      <c r="S4313" s="17">
        <v>0</v>
      </c>
      <c r="T4313" s="15">
        <v>0</v>
      </c>
      <c r="U4313" s="17">
        <v>4.2020027979328012E-17</v>
      </c>
      <c r="V4313" s="18">
        <v>4.920965476659104E-13</v>
      </c>
      <c r="W4313" s="31">
        <v>0.13795319081950669</v>
      </c>
      <c r="X4313" s="17">
        <v>9.3867968735594116E-3</v>
      </c>
      <c r="Y4313" s="31">
        <v>1</v>
      </c>
      <c r="Z4313" s="19">
        <v>-2.0768196034818001</v>
      </c>
      <c r="AA4313" s="17">
        <v>0</v>
      </c>
      <c r="AB4313" s="19">
        <v>0</v>
      </c>
      <c r="AC4313" s="20">
        <f t="shared" si="67"/>
        <v>7.6650227676787361</v>
      </c>
      <c r="AD4313" s="21" t="s">
        <v>1659</v>
      </c>
    </row>
    <row r="4314" spans="1:30">
      <c r="A4314" t="s">
        <v>8684</v>
      </c>
      <c r="B4314" t="s">
        <v>8685</v>
      </c>
      <c r="C4314">
        <v>32.75795170509825</v>
      </c>
      <c r="D4314">
        <v>34.220941475532776</v>
      </c>
      <c r="E4314">
        <v>32.758504070694627</v>
      </c>
      <c r="F4314" s="12">
        <v>27.023423086845238</v>
      </c>
      <c r="G4314" s="12">
        <v>26.667613294301791</v>
      </c>
      <c r="H4314" s="12">
        <v>26.374040673539103</v>
      </c>
      <c r="I4314" s="13">
        <v>32.769796043968661</v>
      </c>
      <c r="J4314" s="13">
        <v>30.339989649919904</v>
      </c>
      <c r="K4314" s="13">
        <v>31.460395655135091</v>
      </c>
      <c r="L4314" s="14">
        <v>25.26559137912675</v>
      </c>
      <c r="M4314" s="14">
        <v>27.875268665430649</v>
      </c>
      <c r="N4314" s="14">
        <v>25.572184863518864</v>
      </c>
      <c r="O4314" t="s">
        <v>8685</v>
      </c>
      <c r="P4314" s="15">
        <v>-0.31744582826435436</v>
      </c>
      <c r="Q4314" s="16">
        <v>-7.6908679480600303E-2</v>
      </c>
      <c r="R4314" s="14">
        <v>-0.34261966406292732</v>
      </c>
      <c r="S4314" s="17">
        <v>2.8229319861608518E-15</v>
      </c>
      <c r="T4314" s="15">
        <v>1.3329884838651541E-11</v>
      </c>
      <c r="U4314" s="17">
        <v>5.2903080520812253E-2</v>
      </c>
      <c r="V4314" s="18">
        <v>1</v>
      </c>
      <c r="W4314" s="31">
        <v>-2.4345515515385954E-2</v>
      </c>
      <c r="X4314" s="17">
        <v>0.55418707210525864</v>
      </c>
      <c r="Y4314" s="31">
        <v>1</v>
      </c>
      <c r="Z4314" s="19">
        <v>-0.26488295066765327</v>
      </c>
      <c r="AA4314" s="17">
        <v>4.775988058986119E-11</v>
      </c>
      <c r="AB4314" s="19">
        <v>1.9094400259826503E-7</v>
      </c>
      <c r="AC4314" s="20">
        <f t="shared" si="67"/>
        <v>3.4441229839925702</v>
      </c>
      <c r="AD4314" s="21" t="s">
        <v>1659</v>
      </c>
    </row>
    <row r="4315" spans="1:30">
      <c r="A4315" t="s">
        <v>8686</v>
      </c>
      <c r="B4315" t="s">
        <v>8687</v>
      </c>
      <c r="C4315">
        <v>246.54144518297298</v>
      </c>
      <c r="D4315">
        <v>244.32993872624539</v>
      </c>
      <c r="E4315">
        <v>241.17658085156748</v>
      </c>
      <c r="F4315" s="12">
        <v>0.2244698130264241</v>
      </c>
      <c r="G4315" s="12">
        <v>0.11816832700527914</v>
      </c>
      <c r="H4315" s="12">
        <v>0.30288265149089511</v>
      </c>
      <c r="I4315" s="13">
        <v>226.86864423669346</v>
      </c>
      <c r="J4315" s="13">
        <v>238.24017409627402</v>
      </c>
      <c r="K4315" s="13">
        <v>234.91099008124161</v>
      </c>
      <c r="L4315" s="14">
        <v>0.27857695565398599</v>
      </c>
      <c r="M4315" s="14">
        <v>0.35088726905331402</v>
      </c>
      <c r="N4315" s="14">
        <v>0.40916540042670119</v>
      </c>
      <c r="O4315" t="s">
        <v>8687</v>
      </c>
      <c r="P4315" s="15">
        <v>-10.333765681931581</v>
      </c>
      <c r="Q4315" s="16">
        <v>-6.4533946712796705E-2</v>
      </c>
      <c r="R4315" s="14">
        <v>-9.4787786147965356</v>
      </c>
      <c r="S4315" s="17">
        <v>0</v>
      </c>
      <c r="T4315" s="15">
        <v>0</v>
      </c>
      <c r="U4315" s="17">
        <v>1.2467261488196357E-2</v>
      </c>
      <c r="V4315" s="18">
        <v>1</v>
      </c>
      <c r="W4315" s="31">
        <v>0.74348838510507875</v>
      </c>
      <c r="X4315" s="17">
        <v>1.8816676626390243E-2</v>
      </c>
      <c r="Y4315" s="31">
        <v>1</v>
      </c>
      <c r="Z4315" s="19">
        <v>-9.5262508743843171</v>
      </c>
      <c r="AA4315" s="17">
        <v>0</v>
      </c>
      <c r="AB4315" s="19">
        <v>0</v>
      </c>
      <c r="AC4315" s="20">
        <f t="shared" si="67"/>
        <v>147.61612081127089</v>
      </c>
      <c r="AD4315" s="21" t="s">
        <v>1659</v>
      </c>
    </row>
    <row r="4316" spans="1:30">
      <c r="A4316" t="s">
        <v>8688</v>
      </c>
      <c r="B4316" t="s">
        <v>8689</v>
      </c>
      <c r="C4316">
        <v>14.795472673987664</v>
      </c>
      <c r="D4316">
        <v>16.560666890806015</v>
      </c>
      <c r="E4316">
        <v>17.624687081425147</v>
      </c>
      <c r="F4316" s="12">
        <v>59.300703927696922</v>
      </c>
      <c r="G4316" s="12">
        <v>60.674960601926252</v>
      </c>
      <c r="H4316" s="12">
        <v>60.834879304758488</v>
      </c>
      <c r="I4316" s="13">
        <v>33.522960497592216</v>
      </c>
      <c r="J4316" s="13">
        <v>31.862825395864547</v>
      </c>
      <c r="K4316" s="13">
        <v>31.32587174775357</v>
      </c>
      <c r="L4316" s="14">
        <v>127.03032664662834</v>
      </c>
      <c r="M4316" s="14">
        <v>131.03859232252518</v>
      </c>
      <c r="N4316" s="14">
        <v>135.25520858670373</v>
      </c>
      <c r="O4316" t="s">
        <v>8689</v>
      </c>
      <c r="P4316" s="15">
        <v>1.8860793314945226</v>
      </c>
      <c r="Q4316" s="16">
        <v>0.98271817907313219</v>
      </c>
      <c r="R4316" s="14">
        <v>3.0087063201060191</v>
      </c>
      <c r="S4316" s="17">
        <v>0</v>
      </c>
      <c r="T4316" s="15">
        <v>0</v>
      </c>
      <c r="U4316" s="17">
        <v>1.1367894394691386E-107</v>
      </c>
      <c r="V4316" s="18">
        <v>1.4295127201324419E-103</v>
      </c>
      <c r="W4316" s="31">
        <v>1.1216619723927799</v>
      </c>
      <c r="X4316" s="17">
        <v>5.4360150768740822E-220</v>
      </c>
      <c r="Y4316" s="31">
        <v>6.8673178466150282E-216</v>
      </c>
      <c r="Z4316" s="19">
        <v>2.0250218230177346</v>
      </c>
      <c r="AA4316" s="17">
        <v>0</v>
      </c>
      <c r="AB4316" s="19">
        <v>0</v>
      </c>
      <c r="AC4316" s="20">
        <f t="shared" si="67"/>
        <v>2.0606333190332036</v>
      </c>
      <c r="AD4316" s="21" t="s">
        <v>3235</v>
      </c>
    </row>
    <row r="4317" spans="1:30">
      <c r="A4317" t="s">
        <v>8690</v>
      </c>
      <c r="B4317" t="s">
        <v>8691</v>
      </c>
      <c r="C4317">
        <v>18.59458697741368</v>
      </c>
      <c r="D4317">
        <v>18.724508263109961</v>
      </c>
      <c r="E4317">
        <v>18.737712041118943</v>
      </c>
      <c r="F4317" s="12">
        <v>13.487789185842926</v>
      </c>
      <c r="G4317" s="12">
        <v>14.277872309563421</v>
      </c>
      <c r="H4317" s="12">
        <v>14.165401507504983</v>
      </c>
      <c r="I4317" s="13">
        <v>15.162484817035281</v>
      </c>
      <c r="J4317" s="13">
        <v>16.055128250461031</v>
      </c>
      <c r="K4317" s="13">
        <v>16.225563144179421</v>
      </c>
      <c r="L4317" s="14">
        <v>14.011427766336483</v>
      </c>
      <c r="M4317" s="14">
        <v>14.279984359392007</v>
      </c>
      <c r="N4317" s="14">
        <v>13.254517457080102</v>
      </c>
      <c r="O4317" t="s">
        <v>8691</v>
      </c>
      <c r="P4317" s="15">
        <v>-0.41988572667878277</v>
      </c>
      <c r="Q4317" s="16">
        <v>-0.24109925840796692</v>
      </c>
      <c r="R4317" s="14">
        <v>-0.43289093906266363</v>
      </c>
      <c r="S4317" s="17">
        <v>9.5775602571211069E-22</v>
      </c>
      <c r="T4317" s="15">
        <v>5.2877710179565634E-18</v>
      </c>
      <c r="U4317" s="17">
        <v>2.4925122756716212E-8</v>
      </c>
      <c r="V4317" s="18">
        <v>2.5637981267558296E-4</v>
      </c>
      <c r="W4317" s="31">
        <v>-1.3276831202179835E-2</v>
      </c>
      <c r="X4317" s="17">
        <v>0.77966720386806143</v>
      </c>
      <c r="Y4317" s="31">
        <v>1</v>
      </c>
      <c r="Z4317" s="19">
        <v>-0.19206327794140535</v>
      </c>
      <c r="AA4317" s="17">
        <v>1.9918144995850875E-5</v>
      </c>
      <c r="AB4317" s="19">
        <v>5.3081856413942578E-2</v>
      </c>
      <c r="AC4317" s="20">
        <f t="shared" si="67"/>
        <v>0.79661496766785067</v>
      </c>
      <c r="AD4317" s="21" t="s">
        <v>1659</v>
      </c>
    </row>
    <row r="4318" spans="1:30">
      <c r="A4318" t="s">
        <v>8692</v>
      </c>
      <c r="B4318" t="s">
        <v>8693</v>
      </c>
      <c r="C4318">
        <v>134.15098037328752</v>
      </c>
      <c r="D4318">
        <v>138.0520374788556</v>
      </c>
      <c r="E4318">
        <v>136.03725294258098</v>
      </c>
      <c r="F4318" s="12">
        <v>85.426880131880139</v>
      </c>
      <c r="G4318" s="12">
        <v>85.420074357853053</v>
      </c>
      <c r="H4318" s="12">
        <v>84.440253061745494</v>
      </c>
      <c r="I4318" s="13">
        <v>146.71520938328655</v>
      </c>
      <c r="J4318" s="13">
        <v>154.50076063177528</v>
      </c>
      <c r="K4318" s="13">
        <v>154.33116955971877</v>
      </c>
      <c r="L4318" s="14">
        <v>87.494496061614058</v>
      </c>
      <c r="M4318" s="14">
        <v>87.23325103733147</v>
      </c>
      <c r="N4318" s="14">
        <v>86.557453724038808</v>
      </c>
      <c r="O4318" t="s">
        <v>8693</v>
      </c>
      <c r="P4318" s="15">
        <v>-0.67761930822455141</v>
      </c>
      <c r="Q4318" s="16">
        <v>0.15822678698558096</v>
      </c>
      <c r="R4318" s="14">
        <v>-0.64370911957979793</v>
      </c>
      <c r="S4318" s="17">
        <v>6.7134381363697474E-147</v>
      </c>
      <c r="T4318" s="15">
        <v>6.7376065136606786E-143</v>
      </c>
      <c r="U4318" s="17">
        <v>3.9283304398956532E-10</v>
      </c>
      <c r="V4318" s="18">
        <v>4.2308118837676188E-6</v>
      </c>
      <c r="W4318" s="31">
        <v>3.3627062968320846E-2</v>
      </c>
      <c r="X4318" s="17">
        <v>0.21533662101892401</v>
      </c>
      <c r="Y4318" s="31">
        <v>1</v>
      </c>
      <c r="Z4318" s="19">
        <v>-0.80221947404596816</v>
      </c>
      <c r="AA4318" s="17">
        <v>8.6727920871592523E-211</v>
      </c>
      <c r="AB4318" s="19">
        <v>9.3102423055654573E-207</v>
      </c>
      <c r="AC4318" s="20">
        <f t="shared" si="67"/>
        <v>-5.0700610770733379</v>
      </c>
      <c r="AD4318" s="21" t="s">
        <v>1659</v>
      </c>
    </row>
    <row r="4319" spans="1:30">
      <c r="A4319" t="s">
        <v>8694</v>
      </c>
      <c r="B4319" t="s">
        <v>8695</v>
      </c>
      <c r="C4319">
        <v>109.72334191353974</v>
      </c>
      <c r="D4319">
        <v>107.95799747019787</v>
      </c>
      <c r="E4319">
        <v>113.02919967129856</v>
      </c>
      <c r="F4319" s="12">
        <v>140.17811879889317</v>
      </c>
      <c r="G4319" s="12">
        <v>137.55665431304902</v>
      </c>
      <c r="H4319" s="12">
        <v>136.49235748638856</v>
      </c>
      <c r="I4319" s="13">
        <v>112.22027740732672</v>
      </c>
      <c r="J4319" s="13">
        <v>107.2928525074916</v>
      </c>
      <c r="K4319" s="13">
        <v>98.016098832135597</v>
      </c>
      <c r="L4319" s="14">
        <v>138.74635743914999</v>
      </c>
      <c r="M4319" s="14">
        <v>141.3564420190724</v>
      </c>
      <c r="N4319" s="14">
        <v>148.67347540644738</v>
      </c>
      <c r="O4319" t="s">
        <v>8695</v>
      </c>
      <c r="P4319" s="15">
        <v>0.32490501277154155</v>
      </c>
      <c r="Q4319" s="16">
        <v>-5.8664106267423001E-2</v>
      </c>
      <c r="R4319" s="14">
        <v>0.37429956563126865</v>
      </c>
      <c r="S4319" s="17">
        <v>1.1047211221675413E-17</v>
      </c>
      <c r="T4319" s="15">
        <v>5.5688991768465758E-14</v>
      </c>
      <c r="U4319" s="17">
        <v>0.12604464752985581</v>
      </c>
      <c r="V4319" s="18">
        <v>1</v>
      </c>
      <c r="W4319" s="31">
        <v>4.9872363166690359E-2</v>
      </c>
      <c r="X4319" s="17">
        <v>0.18452986433172264</v>
      </c>
      <c r="Y4319" s="31">
        <v>1</v>
      </c>
      <c r="Z4319" s="19">
        <v>0.43344165350335939</v>
      </c>
      <c r="AA4319" s="17">
        <v>2.9555758743709505E-30</v>
      </c>
      <c r="AB4319" s="19">
        <v>1.8634905887908844E-26</v>
      </c>
      <c r="AC4319" s="20">
        <f t="shared" si="67"/>
        <v>-7.3885324618685209</v>
      </c>
      <c r="AD4319" s="21" t="s">
        <v>1659</v>
      </c>
    </row>
    <row r="4320" spans="1:30">
      <c r="A4320" t="s">
        <v>8696</v>
      </c>
      <c r="B4320" t="s">
        <v>8697</v>
      </c>
      <c r="C4320">
        <v>33.8743581012805</v>
      </c>
      <c r="D4320">
        <v>36.185043644239386</v>
      </c>
      <c r="E4320">
        <v>33.25687345563216</v>
      </c>
      <c r="F4320" s="12">
        <v>26.831201066949351</v>
      </c>
      <c r="G4320" s="12">
        <v>27.561186846599128</v>
      </c>
      <c r="H4320" s="12">
        <v>28.283519951970504</v>
      </c>
      <c r="I4320" s="13">
        <v>40.100596725904794</v>
      </c>
      <c r="J4320" s="13">
        <v>41.363996245562625</v>
      </c>
      <c r="K4320" s="13">
        <v>41.112486009758236</v>
      </c>
      <c r="L4320" s="14">
        <v>26.250908029220572</v>
      </c>
      <c r="M4320" s="14">
        <v>26.797963770644145</v>
      </c>
      <c r="N4320" s="14">
        <v>27.140162109870897</v>
      </c>
      <c r="O4320" t="s">
        <v>8697</v>
      </c>
      <c r="P4320" s="15">
        <v>-0.32136889304353378</v>
      </c>
      <c r="Q4320" s="16">
        <v>0.24685852496429564</v>
      </c>
      <c r="R4320" s="14">
        <v>-0.36477320569301686</v>
      </c>
      <c r="S4320" s="17">
        <v>1.1328667462928805E-18</v>
      </c>
      <c r="T4320" s="15">
        <v>5.8331308766620416E-15</v>
      </c>
      <c r="U4320" s="17">
        <v>1.3166585522746572E-12</v>
      </c>
      <c r="V4320" s="18">
        <v>1.4772908956521653E-8</v>
      </c>
      <c r="W4320" s="31">
        <v>-4.4475905018038567E-2</v>
      </c>
      <c r="X4320" s="17">
        <v>0.23817023453106581</v>
      </c>
      <c r="Y4320" s="31">
        <v>1</v>
      </c>
      <c r="Z4320" s="19">
        <v>-0.61270440748683197</v>
      </c>
      <c r="AA4320" s="17">
        <v>5.180186369150168E-67</v>
      </c>
      <c r="AB4320" s="19">
        <v>4.2695096054535684E-63</v>
      </c>
      <c r="AC4320" s="20">
        <f t="shared" si="67"/>
        <v>-2.482006272926772</v>
      </c>
      <c r="AD4320" s="21" t="s">
        <v>1659</v>
      </c>
    </row>
    <row r="4321" spans="1:30">
      <c r="A4321" t="s">
        <v>8698</v>
      </c>
      <c r="B4321" t="s">
        <v>8699</v>
      </c>
      <c r="C4321">
        <v>62.334389812910253</v>
      </c>
      <c r="D4321">
        <v>63.86556827609671</v>
      </c>
      <c r="E4321">
        <v>64.188999947421166</v>
      </c>
      <c r="F4321" s="12">
        <v>119.62638117169072</v>
      </c>
      <c r="G4321" s="12">
        <v>119.80547201452652</v>
      </c>
      <c r="H4321" s="12">
        <v>119.29200871059655</v>
      </c>
      <c r="I4321" s="13">
        <v>67.515782837802988</v>
      </c>
      <c r="J4321" s="13">
        <v>67.285309051533204</v>
      </c>
      <c r="K4321" s="13">
        <v>67.243755018615886</v>
      </c>
      <c r="L4321" s="14">
        <v>119.64045177092461</v>
      </c>
      <c r="M4321" s="14">
        <v>118.59647945315952</v>
      </c>
      <c r="N4321" s="14">
        <v>116.99731968927733</v>
      </c>
      <c r="O4321" t="s">
        <v>8699</v>
      </c>
      <c r="P4321" s="15">
        <v>0.9141845506489138</v>
      </c>
      <c r="Q4321" s="16">
        <v>8.5753838043112388E-2</v>
      </c>
      <c r="R4321" s="14">
        <v>0.89987782251303106</v>
      </c>
      <c r="S4321" s="17">
        <v>0</v>
      </c>
      <c r="T4321" s="15">
        <v>0</v>
      </c>
      <c r="U4321" s="17">
        <v>9.2776456918349317E-4</v>
      </c>
      <c r="V4321" s="18">
        <v>1</v>
      </c>
      <c r="W4321" s="31">
        <v>-1.4095153959810286E-2</v>
      </c>
      <c r="X4321" s="17">
        <v>0.52900341361305336</v>
      </c>
      <c r="Y4321" s="31">
        <v>1</v>
      </c>
      <c r="Z4321" s="19">
        <v>0.81433598398348739</v>
      </c>
      <c r="AA4321" s="17">
        <v>3.0160633253153126E-258</v>
      </c>
      <c r="AB4321" s="19">
        <v>3.3348612188011411E-254</v>
      </c>
      <c r="AC4321" s="20">
        <f t="shared" si="67"/>
        <v>9.4962045147656635</v>
      </c>
      <c r="AD4321" s="21" t="s">
        <v>1659</v>
      </c>
    </row>
    <row r="4322" spans="1:30">
      <c r="A4322" t="s">
        <v>8700</v>
      </c>
      <c r="B4322" t="s">
        <v>8701</v>
      </c>
      <c r="C4322">
        <v>26.059513328005085</v>
      </c>
      <c r="D4322">
        <v>28.461794438477693</v>
      </c>
      <c r="E4322">
        <v>27.525625528850654</v>
      </c>
      <c r="F4322" s="12">
        <v>10.668532894036504</v>
      </c>
      <c r="G4322" s="12">
        <v>10.806682741023673</v>
      </c>
      <c r="H4322" s="12">
        <v>11.398911844265733</v>
      </c>
      <c r="I4322" s="13">
        <v>26.309318730664188</v>
      </c>
      <c r="J4322" s="13">
        <v>24.794881227186728</v>
      </c>
      <c r="K4322" s="13">
        <v>25.490897265080708</v>
      </c>
      <c r="L4322" s="14">
        <v>11.255620260605372</v>
      </c>
      <c r="M4322" s="14">
        <v>12.793000138419039</v>
      </c>
      <c r="N4322" s="14">
        <v>13.11882711845349</v>
      </c>
      <c r="O4322" t="s">
        <v>8701</v>
      </c>
      <c r="P4322" s="15">
        <v>-1.3208757658803696</v>
      </c>
      <c r="Q4322" s="16">
        <v>-9.938269339901111E-2</v>
      </c>
      <c r="R4322" s="14">
        <v>-1.1446577246979328</v>
      </c>
      <c r="S4322" s="17">
        <v>1.1812351027970716E-146</v>
      </c>
      <c r="T4322" s="15">
        <v>1.1850150551260222E-142</v>
      </c>
      <c r="U4322" s="17">
        <v>3.6100755124852099E-2</v>
      </c>
      <c r="V4322" s="18">
        <v>1</v>
      </c>
      <c r="W4322" s="31">
        <v>0.17698643990988053</v>
      </c>
      <c r="X4322" s="17">
        <v>1.8629462619210277E-3</v>
      </c>
      <c r="Y4322" s="31">
        <v>1</v>
      </c>
      <c r="Z4322" s="19">
        <v>-1.0445108968329628</v>
      </c>
      <c r="AA4322" s="17">
        <v>2.4577362107990366E-94</v>
      </c>
      <c r="AB4322" s="19">
        <v>2.2217935345623291E-90</v>
      </c>
      <c r="AC4322" s="20">
        <f t="shared" si="67"/>
        <v>10.509987816886396</v>
      </c>
      <c r="AD4322" s="21" t="s">
        <v>1659</v>
      </c>
    </row>
    <row r="4323" spans="1:30">
      <c r="A4323" t="s">
        <v>8702</v>
      </c>
      <c r="B4323" t="s">
        <v>8703</v>
      </c>
      <c r="C4323">
        <v>49.354082609538075</v>
      </c>
      <c r="D4323">
        <v>49.134802010796854</v>
      </c>
      <c r="E4323">
        <v>49.686450845739245</v>
      </c>
      <c r="F4323" s="12">
        <v>36.666561084955823</v>
      </c>
      <c r="G4323" s="12">
        <v>35.792373991799799</v>
      </c>
      <c r="H4323" s="12">
        <v>35.380167348975569</v>
      </c>
      <c r="I4323" s="13">
        <v>49.32267703582901</v>
      </c>
      <c r="J4323" s="13">
        <v>52.454213091028961</v>
      </c>
      <c r="K4323" s="13">
        <v>51.756690181319925</v>
      </c>
      <c r="L4323" s="14">
        <v>37.628236223272545</v>
      </c>
      <c r="M4323" s="14">
        <v>36.205414964554805</v>
      </c>
      <c r="N4323" s="14">
        <v>35.929880712017521</v>
      </c>
      <c r="O4323" t="s">
        <v>8703</v>
      </c>
      <c r="P4323" s="15">
        <v>-0.45895055730039275</v>
      </c>
      <c r="Q4323" s="16">
        <v>5.1329416516019591E-2</v>
      </c>
      <c r="R4323" s="14">
        <v>-0.43318728905943349</v>
      </c>
      <c r="S4323" s="17">
        <v>2.0798823098020885E-47</v>
      </c>
      <c r="T4323" s="15">
        <v>1.5438966385660903E-43</v>
      </c>
      <c r="U4323" s="17">
        <v>9.3611859612373977E-2</v>
      </c>
      <c r="V4323" s="18">
        <v>1</v>
      </c>
      <c r="W4323" s="31">
        <v>2.5591965937234343E-2</v>
      </c>
      <c r="X4323" s="17">
        <v>0.43809100919232186</v>
      </c>
      <c r="Y4323" s="31">
        <v>1</v>
      </c>
      <c r="Z4323" s="19">
        <v>-0.4846886882178631</v>
      </c>
      <c r="AA4323" s="17">
        <v>3.8641884452365831E-54</v>
      </c>
      <c r="AB4323" s="19">
        <v>2.9947460450583518E-50</v>
      </c>
      <c r="AC4323" s="20">
        <f t="shared" si="67"/>
        <v>-9.4427079268784357</v>
      </c>
      <c r="AD4323" s="21" t="s">
        <v>1659</v>
      </c>
    </row>
    <row r="4324" spans="1:30">
      <c r="A4324" t="s">
        <v>8704</v>
      </c>
      <c r="B4324" t="s">
        <v>8705</v>
      </c>
      <c r="C4324">
        <v>32.341382154284027</v>
      </c>
      <c r="D4324">
        <v>31.690911563300439</v>
      </c>
      <c r="E4324">
        <v>28.323016544750665</v>
      </c>
      <c r="F4324" s="12">
        <v>29.13786530570005</v>
      </c>
      <c r="G4324" s="12">
        <v>30.43093267801564</v>
      </c>
      <c r="H4324" s="12">
        <v>29.54648262431887</v>
      </c>
      <c r="I4324" s="13">
        <v>30.778094488830757</v>
      </c>
      <c r="J4324" s="13">
        <v>33.865685453030849</v>
      </c>
      <c r="K4324" s="13">
        <v>32.755188263682065</v>
      </c>
      <c r="L4324" s="14">
        <v>30.731019672615851</v>
      </c>
      <c r="M4324" s="14">
        <v>31.410649517335827</v>
      </c>
      <c r="N4324" s="14">
        <v>30.622880801287476</v>
      </c>
      <c r="O4324" t="s">
        <v>8705</v>
      </c>
      <c r="P4324" s="15">
        <v>-5.1906571638596063E-2</v>
      </c>
      <c r="Q4324" s="16">
        <v>7.6898455705103758E-2</v>
      </c>
      <c r="R4324" s="14">
        <v>8.7113331761852209E-3</v>
      </c>
      <c r="S4324" s="17">
        <v>0.25134716372812421</v>
      </c>
      <c r="T4324" s="15">
        <v>1</v>
      </c>
      <c r="U4324" s="17">
        <v>8.641196837840201E-2</v>
      </c>
      <c r="V4324" s="18">
        <v>1</v>
      </c>
      <c r="W4324" s="31">
        <v>5.8334301115846268E-2</v>
      </c>
      <c r="X4324" s="17">
        <v>0.19323093299457289</v>
      </c>
      <c r="Y4324" s="31">
        <v>1</v>
      </c>
      <c r="Z4324" s="19">
        <v>-7.0471116971313807E-2</v>
      </c>
      <c r="AA4324" s="17">
        <v>0.11301244482698786</v>
      </c>
      <c r="AB4324" s="19">
        <v>1</v>
      </c>
      <c r="AC4324" s="20">
        <f t="shared" si="67"/>
        <v>-0.91641784383241698</v>
      </c>
      <c r="AD4324" s="21" t="s">
        <v>1659</v>
      </c>
    </row>
    <row r="4325" spans="1:30">
      <c r="A4325" t="s">
        <v>8706</v>
      </c>
      <c r="B4325" t="s">
        <v>8707</v>
      </c>
      <c r="C4325">
        <v>3.2981530715142773</v>
      </c>
      <c r="D4325">
        <v>3.0449807807229416</v>
      </c>
      <c r="E4325">
        <v>3.072301041249434</v>
      </c>
      <c r="F4325" s="12">
        <v>6.8401109977766756</v>
      </c>
      <c r="G4325" s="12">
        <v>6.0982374846876022</v>
      </c>
      <c r="H4325" s="12">
        <v>5.7907561682426776</v>
      </c>
      <c r="I4325" s="13">
        <v>3.0114316319082346</v>
      </c>
      <c r="J4325" s="13">
        <v>2.7965257232691587</v>
      </c>
      <c r="K4325" s="13">
        <v>2.9917737555236856</v>
      </c>
      <c r="L4325" s="14">
        <v>5.0819956248613209</v>
      </c>
      <c r="M4325" s="14">
        <v>5.8891448267587858</v>
      </c>
      <c r="N4325" s="14">
        <v>6.21369655278769</v>
      </c>
      <c r="O4325" t="s">
        <v>8707</v>
      </c>
      <c r="P4325" s="15">
        <v>0.99841425432645869</v>
      </c>
      <c r="Q4325" s="16">
        <v>-9.8726977363682814E-2</v>
      </c>
      <c r="R4325" s="14">
        <v>0.86383133633666187</v>
      </c>
      <c r="S4325" s="17">
        <v>3.6026930536718854E-27</v>
      </c>
      <c r="T4325" s="15">
        <v>2.184312798441264E-23</v>
      </c>
      <c r="U4325" s="17">
        <v>0.35801396072213487</v>
      </c>
      <c r="V4325" s="18">
        <v>1</v>
      </c>
      <c r="W4325" s="31">
        <v>-0.12345882055259415</v>
      </c>
      <c r="X4325" s="17">
        <v>0.13826037054462678</v>
      </c>
      <c r="Y4325" s="31">
        <v>1</v>
      </c>
      <c r="Z4325" s="19">
        <v>0.97369808498888588</v>
      </c>
      <c r="AA4325" s="17">
        <v>4.7867021618515911E-25</v>
      </c>
      <c r="AB4325" s="19">
        <v>2.7834673071167003E-21</v>
      </c>
      <c r="AC4325" s="20">
        <f t="shared" si="67"/>
        <v>-9.8625331291370557</v>
      </c>
      <c r="AD4325" s="21" t="s">
        <v>1659</v>
      </c>
    </row>
    <row r="4326" spans="1:30">
      <c r="A4326" t="s">
        <v>8708</v>
      </c>
      <c r="B4326" t="s">
        <v>8709</v>
      </c>
      <c r="C4326">
        <v>76.247812810106296</v>
      </c>
      <c r="D4326">
        <v>69.841099450382288</v>
      </c>
      <c r="E4326">
        <v>74.521858528459234</v>
      </c>
      <c r="F4326" s="12">
        <v>95.166129139938604</v>
      </c>
      <c r="G4326" s="12">
        <v>92.431189922032416</v>
      </c>
      <c r="H4326" s="12">
        <v>93.220850688548438</v>
      </c>
      <c r="I4326" s="13">
        <v>83.432658291047943</v>
      </c>
      <c r="J4326" s="13">
        <v>79.236259144707404</v>
      </c>
      <c r="K4326" s="13">
        <v>77.450756491187704</v>
      </c>
      <c r="L4326" s="14">
        <v>90.111743413425714</v>
      </c>
      <c r="M4326" s="14">
        <v>91.724550317004955</v>
      </c>
      <c r="N4326" s="14">
        <v>96.930226276829416</v>
      </c>
      <c r="O4326" t="s">
        <v>8709</v>
      </c>
      <c r="P4326" s="15">
        <v>0.34832099292265989</v>
      </c>
      <c r="Q4326" s="16">
        <v>0.12230437888581559</v>
      </c>
      <c r="R4326" s="14">
        <v>0.33784459932386834</v>
      </c>
      <c r="S4326" s="17">
        <v>2.2977161751629598E-22</v>
      </c>
      <c r="T4326" s="15">
        <v>1.2869508297087738E-18</v>
      </c>
      <c r="U4326" s="17">
        <v>7.2753140999076227E-4</v>
      </c>
      <c r="V4326" s="18">
        <v>1</v>
      </c>
      <c r="W4326" s="31">
        <v>-1.0578306987372254E-2</v>
      </c>
      <c r="X4326" s="17">
        <v>0.76545047525759169</v>
      </c>
      <c r="Y4326" s="31">
        <v>1</v>
      </c>
      <c r="Z4326" s="19">
        <v>0.21543837670970867</v>
      </c>
      <c r="AA4326" s="17">
        <v>1.3932648622861913E-9</v>
      </c>
      <c r="AB4326" s="19">
        <v>5.2108105849503553E-6</v>
      </c>
      <c r="AC4326" s="20">
        <f t="shared" si="67"/>
        <v>1.7614935677065477</v>
      </c>
      <c r="AD4326" s="21" t="s">
        <v>1659</v>
      </c>
    </row>
    <row r="4327" spans="1:30">
      <c r="A4327" t="s">
        <v>8710</v>
      </c>
      <c r="B4327" t="s">
        <v>8711</v>
      </c>
      <c r="C4327">
        <v>48.18768786725817</v>
      </c>
      <c r="D4327">
        <v>46.07213422230511</v>
      </c>
      <c r="E4327">
        <v>47.261053172376627</v>
      </c>
      <c r="F4327" s="12">
        <v>48.93673335497683</v>
      </c>
      <c r="G4327" s="12">
        <v>49.642764052408879</v>
      </c>
      <c r="H4327" s="12">
        <v>49.693744302256867</v>
      </c>
      <c r="I4327" s="13">
        <v>49.623942817278433</v>
      </c>
      <c r="J4327" s="13">
        <v>49.723040285802121</v>
      </c>
      <c r="K4327" s="13">
        <v>47.754603936720081</v>
      </c>
      <c r="L4327" s="14">
        <v>49.821529768183474</v>
      </c>
      <c r="M4327" s="14">
        <v>51.363550033452725</v>
      </c>
      <c r="N4327" s="14">
        <v>52.348411685838606</v>
      </c>
      <c r="O4327" t="s">
        <v>8711</v>
      </c>
      <c r="P4327" s="15">
        <v>6.7298949708544872E-2</v>
      </c>
      <c r="Q4327" s="16">
        <v>5.5907079050428438E-2</v>
      </c>
      <c r="R4327" s="14">
        <v>0.11748307170873318</v>
      </c>
      <c r="S4327" s="17">
        <v>2.6123949522289441E-2</v>
      </c>
      <c r="T4327" s="15">
        <v>1</v>
      </c>
      <c r="U4327" s="17">
        <v>6.6537040359877064E-2</v>
      </c>
      <c r="V4327" s="18">
        <v>1</v>
      </c>
      <c r="W4327" s="31">
        <v>5.0440606016411441E-2</v>
      </c>
      <c r="X4327" s="17">
        <v>8.8982620992479777E-2</v>
      </c>
      <c r="Y4327" s="31">
        <v>1</v>
      </c>
      <c r="Z4327" s="19">
        <v>6.183239989120335E-2</v>
      </c>
      <c r="AA4327" s="17">
        <v>3.8025242576565699E-2</v>
      </c>
      <c r="AB4327" s="19">
        <v>1</v>
      </c>
      <c r="AC4327" s="20">
        <f t="shared" si="67"/>
        <v>1.1059851621908245</v>
      </c>
      <c r="AD4327" s="21" t="s">
        <v>1659</v>
      </c>
    </row>
    <row r="4328" spans="1:30">
      <c r="A4328" t="s">
        <v>8712</v>
      </c>
      <c r="B4328" t="s">
        <v>8713</v>
      </c>
      <c r="C4328">
        <v>16.128495236593274</v>
      </c>
      <c r="D4328">
        <v>17.792391979655946</v>
      </c>
      <c r="E4328">
        <v>18.05660721503768</v>
      </c>
      <c r="F4328" s="12">
        <v>13.80815921900273</v>
      </c>
      <c r="G4328" s="12">
        <v>13.556139825015553</v>
      </c>
      <c r="H4328" s="12">
        <v>14.556318525136607</v>
      </c>
      <c r="I4328" s="13">
        <v>18.175142631529553</v>
      </c>
      <c r="J4328" s="13">
        <v>21.136764924428416</v>
      </c>
      <c r="K4328" s="13">
        <v>19.437321432912917</v>
      </c>
      <c r="L4328" s="14">
        <v>15.243073578953751</v>
      </c>
      <c r="M4328" s="14">
        <v>15.205556170405799</v>
      </c>
      <c r="N4328" s="14">
        <v>13.993275967380576</v>
      </c>
      <c r="O4328" t="s">
        <v>8713</v>
      </c>
      <c r="P4328" s="15">
        <v>-0.30984986078998022</v>
      </c>
      <c r="Q4328" s="16">
        <v>0.17710608116501389</v>
      </c>
      <c r="R4328" s="14">
        <v>-0.22530432959763624</v>
      </c>
      <c r="S4328" s="17">
        <v>1.3810414482454607E-7</v>
      </c>
      <c r="T4328" s="15">
        <v>4.6499665562424664E-4</v>
      </c>
      <c r="U4328" s="17">
        <v>1.9823043530432446E-3</v>
      </c>
      <c r="V4328" s="18">
        <v>1</v>
      </c>
      <c r="W4328" s="31">
        <v>8.3271010485618108E-2</v>
      </c>
      <c r="X4328" s="17">
        <v>0.15984175908424036</v>
      </c>
      <c r="Y4328" s="31">
        <v>1</v>
      </c>
      <c r="Z4328" s="19">
        <v>-0.40368707102773305</v>
      </c>
      <c r="AA4328" s="17">
        <v>2.2485022913204286E-12</v>
      </c>
      <c r="AB4328" s="19">
        <v>9.5134131945767342E-9</v>
      </c>
      <c r="AC4328" s="20">
        <f t="shared" si="67"/>
        <v>-2.2793518346307282</v>
      </c>
      <c r="AD4328" s="21" t="s">
        <v>1659</v>
      </c>
    </row>
    <row r="4329" spans="1:30">
      <c r="A4329" t="s">
        <v>8714</v>
      </c>
      <c r="B4329" t="s">
        <v>8715</v>
      </c>
      <c r="C4329">
        <v>140.54948867379454</v>
      </c>
      <c r="D4329">
        <v>138.5347405542158</v>
      </c>
      <c r="E4329">
        <v>141.23690685876244</v>
      </c>
      <c r="F4329" s="12">
        <v>164.26994529251158</v>
      </c>
      <c r="G4329" s="12">
        <v>167.13050207273633</v>
      </c>
      <c r="H4329" s="12">
        <v>170.51717329024962</v>
      </c>
      <c r="I4329" s="13">
        <v>144.22139819239973</v>
      </c>
      <c r="J4329" s="13">
        <v>148.42597021045268</v>
      </c>
      <c r="K4329" s="13">
        <v>145.28443678831263</v>
      </c>
      <c r="L4329" s="14">
        <v>172.87834202130594</v>
      </c>
      <c r="M4329" s="14">
        <v>166.10410798240827</v>
      </c>
      <c r="N4329" s="14">
        <v>176.70106868499028</v>
      </c>
      <c r="O4329" t="s">
        <v>8715</v>
      </c>
      <c r="P4329" s="15">
        <v>0.25612491133641968</v>
      </c>
      <c r="Q4329" s="16">
        <v>5.9247459846807279E-2</v>
      </c>
      <c r="R4329" s="14">
        <v>0.29457083857407707</v>
      </c>
      <c r="S4329" s="17">
        <v>6.4525746488413923E-22</v>
      </c>
      <c r="T4329" s="15">
        <v>3.5785979002474359E-18</v>
      </c>
      <c r="U4329" s="17">
        <v>2.7521386483292002E-2</v>
      </c>
      <c r="V4329" s="18">
        <v>1</v>
      </c>
      <c r="W4329" s="31">
        <v>3.8933392642655558E-2</v>
      </c>
      <c r="X4329" s="17">
        <v>0.13740374709326617</v>
      </c>
      <c r="Y4329" s="31">
        <v>1</v>
      </c>
      <c r="Z4329" s="19">
        <v>0.23581088181009657</v>
      </c>
      <c r="AA4329" s="17">
        <v>4.9662369345322242E-19</v>
      </c>
      <c r="AB4329" s="19">
        <v>2.5645647529924404E-15</v>
      </c>
      <c r="AC4329" s="20">
        <f t="shared" si="67"/>
        <v>3.9801011287204395</v>
      </c>
      <c r="AD4329" s="21" t="s">
        <v>1659</v>
      </c>
    </row>
    <row r="4330" spans="1:30">
      <c r="A4330" t="s">
        <v>8716</v>
      </c>
      <c r="B4330" t="s">
        <v>8717</v>
      </c>
      <c r="C4330">
        <v>14.212275302847704</v>
      </c>
      <c r="D4330">
        <v>14.097216713106139</v>
      </c>
      <c r="E4330">
        <v>14.152713699693724</v>
      </c>
      <c r="F4330" s="12">
        <v>8.6502016851296499</v>
      </c>
      <c r="G4330" s="12">
        <v>8.4868283264055329</v>
      </c>
      <c r="H4330" s="12">
        <v>8.2715757032126529</v>
      </c>
      <c r="I4330" s="13">
        <v>18.526619376553882</v>
      </c>
      <c r="J4330" s="13">
        <v>17.395885809390563</v>
      </c>
      <c r="K4330" s="13">
        <v>18.041635893829781</v>
      </c>
      <c r="L4330" s="14">
        <v>8.5459994728473738</v>
      </c>
      <c r="M4330" s="14">
        <v>8.180314391727352</v>
      </c>
      <c r="N4330" s="14">
        <v>8.1435147021440688</v>
      </c>
      <c r="O4330" t="s">
        <v>8717</v>
      </c>
      <c r="P4330" s="15">
        <v>-0.74363175847569207</v>
      </c>
      <c r="Q4330" s="16">
        <v>0.34633899343568092</v>
      </c>
      <c r="R4330" s="14">
        <v>-0.77211792550254099</v>
      </c>
      <c r="S4330" s="17">
        <v>1.3132106908527521E-51</v>
      </c>
      <c r="T4330" s="15">
        <v>1.0009291885679677E-47</v>
      </c>
      <c r="U4330" s="17">
        <v>5.8435270588838757E-16</v>
      </c>
      <c r="V4330" s="18">
        <v>6.7831662099524032E-12</v>
      </c>
      <c r="W4330" s="31">
        <v>-3.0569449315441127E-2</v>
      </c>
      <c r="X4330" s="17">
        <v>0.58369313554418034</v>
      </c>
      <c r="Y4330" s="31">
        <v>1</v>
      </c>
      <c r="Z4330" s="19">
        <v>-1.1205456033292915</v>
      </c>
      <c r="AA4330" s="17">
        <v>2.1335037312255898E-131</v>
      </c>
      <c r="AB4330" s="19">
        <v>2.0912603573473233E-127</v>
      </c>
      <c r="AC4330" s="20">
        <f t="shared" si="67"/>
        <v>-3.2354012241402139</v>
      </c>
      <c r="AD4330" s="21" t="s">
        <v>1659</v>
      </c>
    </row>
    <row r="4331" spans="1:30">
      <c r="A4331" t="s">
        <v>8718</v>
      </c>
      <c r="B4331" t="s">
        <v>8719</v>
      </c>
      <c r="C4331">
        <v>1.2819564455732937</v>
      </c>
      <c r="D4331">
        <v>1.4304222183115389</v>
      </c>
      <c r="E4331">
        <v>1.8762145173993745</v>
      </c>
      <c r="F4331" s="12">
        <v>1.5860424539556515</v>
      </c>
      <c r="G4331" s="12">
        <v>1.3038716944767732</v>
      </c>
      <c r="H4331" s="12">
        <v>1.4756337043857959</v>
      </c>
      <c r="I4331" s="13">
        <v>1.3377328460780658</v>
      </c>
      <c r="J4331" s="13">
        <v>1.3067951022363689</v>
      </c>
      <c r="K4331" s="13">
        <v>1.4783797974817336</v>
      </c>
      <c r="L4331" s="14">
        <v>1.3100803237209444</v>
      </c>
      <c r="M4331" s="14">
        <v>1.3674989303307581</v>
      </c>
      <c r="N4331" s="14">
        <v>1.8414523081521399</v>
      </c>
      <c r="O4331" t="s">
        <v>8719</v>
      </c>
      <c r="P4331" s="15">
        <v>-7.1080654698934473E-2</v>
      </c>
      <c r="Q4331" s="16">
        <v>-0.15814409474823415</v>
      </c>
      <c r="R4331" s="14">
        <v>-2.0191359750448834E-2</v>
      </c>
      <c r="S4331" s="17">
        <v>0.6583986476503586</v>
      </c>
      <c r="T4331" s="15">
        <v>1</v>
      </c>
      <c r="U4331" s="17">
        <v>0.34189799922830505</v>
      </c>
      <c r="V4331" s="18">
        <v>1</v>
      </c>
      <c r="W4331" s="31">
        <v>4.9387247069798447E-2</v>
      </c>
      <c r="X4331" s="17">
        <v>0.76538726994433626</v>
      </c>
      <c r="Y4331" s="31">
        <v>1</v>
      </c>
      <c r="Z4331" s="19">
        <v>0.13645736398484073</v>
      </c>
      <c r="AA4331" s="17">
        <v>0.41126404680001016</v>
      </c>
      <c r="AB4331" s="19">
        <v>1</v>
      </c>
      <c r="AC4331" s="20">
        <f t="shared" si="67"/>
        <v>-0.86286727431764842</v>
      </c>
      <c r="AD4331" s="21" t="s">
        <v>1659</v>
      </c>
    </row>
    <row r="4332" spans="1:30">
      <c r="A4332" t="s">
        <v>8720</v>
      </c>
      <c r="B4332" t="s">
        <v>8721</v>
      </c>
      <c r="C4332">
        <v>0.68209629240076897</v>
      </c>
      <c r="D4332">
        <v>0.66475527118860733</v>
      </c>
      <c r="E4332">
        <v>0.68012799354931575</v>
      </c>
      <c r="F4332" s="12">
        <v>0.6409508561341889</v>
      </c>
      <c r="G4332" s="12">
        <v>1.424160441901418</v>
      </c>
      <c r="H4332" s="12">
        <v>1.776339102563977</v>
      </c>
      <c r="I4332" s="13">
        <v>1.5218397125193857</v>
      </c>
      <c r="J4332" s="13">
        <v>1.6875040387225257</v>
      </c>
      <c r="K4332" s="13">
        <v>1.6801656585539928</v>
      </c>
      <c r="L4332" s="14">
        <v>1.8797165120564294</v>
      </c>
      <c r="M4332" s="14">
        <v>1.4888853973489595</v>
      </c>
      <c r="N4332" s="14">
        <v>1.8263756038602912</v>
      </c>
      <c r="O4332" t="s">
        <v>8721</v>
      </c>
      <c r="P4332" s="15">
        <v>0.95662544753230438</v>
      </c>
      <c r="Q4332" s="16">
        <v>1.3093323164744493</v>
      </c>
      <c r="R4332" s="14">
        <v>1.3503035275852331</v>
      </c>
      <c r="S4332" s="17">
        <v>1.0043492812051074E-4</v>
      </c>
      <c r="T4332" s="15">
        <v>0.2564103714916639</v>
      </c>
      <c r="U4332" s="17">
        <v>7.695254425235118E-8</v>
      </c>
      <c r="V4332" s="18">
        <v>7.7952927327631742E-4</v>
      </c>
      <c r="W4332" s="31">
        <v>0.44166545877303598</v>
      </c>
      <c r="X4332" s="17">
        <v>4.8581102848369244E-2</v>
      </c>
      <c r="Y4332" s="31">
        <v>1</v>
      </c>
      <c r="Z4332" s="19">
        <v>8.8877492354202461E-2</v>
      </c>
      <c r="AA4332" s="17">
        <v>0.70072384271867938</v>
      </c>
      <c r="AB4332" s="19">
        <v>1</v>
      </c>
      <c r="AC4332" s="20">
        <f t="shared" si="67"/>
        <v>6.788001123619776E-2</v>
      </c>
      <c r="AD4332" s="21" t="s">
        <v>3235</v>
      </c>
    </row>
    <row r="4333" spans="1:30">
      <c r="A4333" t="s">
        <v>8722</v>
      </c>
      <c r="B4333" t="s">
        <v>8723</v>
      </c>
      <c r="C4333">
        <v>17.344878324970896</v>
      </c>
      <c r="D4333">
        <v>17.076659833432327</v>
      </c>
      <c r="E4333">
        <v>17.956933338050167</v>
      </c>
      <c r="F4333" s="12">
        <v>33.158509221855788</v>
      </c>
      <c r="G4333" s="12">
        <v>32.8195235197336</v>
      </c>
      <c r="H4333" s="12">
        <v>32.73395984500759</v>
      </c>
      <c r="I4333" s="13">
        <v>18.191879619387869</v>
      </c>
      <c r="J4333" s="13">
        <v>17.09793968518397</v>
      </c>
      <c r="K4333" s="13">
        <v>16.561872912633209</v>
      </c>
      <c r="L4333" s="14">
        <v>31.978061057890848</v>
      </c>
      <c r="M4333" s="14">
        <v>32.912807046686041</v>
      </c>
      <c r="N4333" s="14">
        <v>34.120676196995987</v>
      </c>
      <c r="O4333" t="s">
        <v>8723</v>
      </c>
      <c r="P4333" s="15">
        <v>0.91536553273114929</v>
      </c>
      <c r="Q4333" s="16">
        <v>-1.4603875214349455E-2</v>
      </c>
      <c r="R4333" s="14">
        <v>0.91843375192804722</v>
      </c>
      <c r="S4333" s="17">
        <v>1.1049618968990437E-121</v>
      </c>
      <c r="T4333" s="15">
        <v>1.0651832686106782E-117</v>
      </c>
      <c r="U4333" s="17">
        <v>0.74722778337450368</v>
      </c>
      <c r="V4333" s="18">
        <v>1</v>
      </c>
      <c r="W4333" s="31">
        <v>4.5804986468961214E-3</v>
      </c>
      <c r="X4333" s="17">
        <v>0.90443655137952406</v>
      </c>
      <c r="Y4333" s="31">
        <v>1</v>
      </c>
      <c r="Z4333" s="19">
        <v>0.93455195916526235</v>
      </c>
      <c r="AA4333" s="17">
        <v>5.8811004840246876E-128</v>
      </c>
      <c r="AB4333" s="19">
        <v>5.722310770956021E-124</v>
      </c>
      <c r="AC4333" s="20">
        <f t="shared" si="67"/>
        <v>-63.993422666813231</v>
      </c>
      <c r="AD4333" s="21" t="s">
        <v>1659</v>
      </c>
    </row>
    <row r="4334" spans="1:30">
      <c r="A4334" t="s">
        <v>8724</v>
      </c>
      <c r="B4334" t="s">
        <v>8725</v>
      </c>
      <c r="C4334">
        <v>33.957672011443314</v>
      </c>
      <c r="D4334">
        <v>33.455274528409824</v>
      </c>
      <c r="E4334">
        <v>35.482923375019809</v>
      </c>
      <c r="F4334" s="12">
        <v>75.78374213376965</v>
      </c>
      <c r="G4334" s="12">
        <v>75.367371894507755</v>
      </c>
      <c r="H4334" s="12">
        <v>76.035537182665365</v>
      </c>
      <c r="I4334" s="13">
        <v>39.698909017305532</v>
      </c>
      <c r="J4334" s="13">
        <v>38.500402940688438</v>
      </c>
      <c r="K4334" s="13">
        <v>38.573347257932227</v>
      </c>
      <c r="L4334" s="14">
        <v>83.245318008084439</v>
      </c>
      <c r="M4334" s="14">
        <v>81.770860021512462</v>
      </c>
      <c r="N4334" s="14">
        <v>83.979337290133088</v>
      </c>
      <c r="O4334" t="s">
        <v>8725</v>
      </c>
      <c r="P4334" s="15">
        <v>1.1434901295034217</v>
      </c>
      <c r="Q4334" s="16">
        <v>0.18262071430541496</v>
      </c>
      <c r="R4334" s="14">
        <v>1.2752980779966085</v>
      </c>
      <c r="S4334" s="17">
        <v>0</v>
      </c>
      <c r="T4334" s="15">
        <v>0</v>
      </c>
      <c r="U4334" s="17">
        <v>8.5785703253097223E-9</v>
      </c>
      <c r="V4334" s="18">
        <v>8.9371545649076685E-5</v>
      </c>
      <c r="W4334" s="31">
        <v>0.13217263446829308</v>
      </c>
      <c r="X4334" s="17">
        <v>1.9718061329023131E-7</v>
      </c>
      <c r="Y4334" s="31">
        <v>2.3752376676941262E-3</v>
      </c>
      <c r="Z4334" s="19">
        <v>1.093042690181445</v>
      </c>
      <c r="AA4334" s="17">
        <v>0</v>
      </c>
      <c r="AB4334" s="19">
        <v>0</v>
      </c>
      <c r="AC4334" s="20">
        <f t="shared" si="67"/>
        <v>5.9853160378807848</v>
      </c>
      <c r="AD4334" s="21" t="s">
        <v>1659</v>
      </c>
    </row>
    <row r="4335" spans="1:30">
      <c r="A4335" t="s">
        <v>8726</v>
      </c>
      <c r="B4335" t="s">
        <v>8727</v>
      </c>
      <c r="C4335">
        <v>112.42271260281615</v>
      </c>
      <c r="D4335">
        <v>116.69658762757918</v>
      </c>
      <c r="E4335">
        <v>115.4047604061675</v>
      </c>
      <c r="F4335" s="12">
        <v>45.524792501824784</v>
      </c>
      <c r="G4335" s="12">
        <v>44.350059165724495</v>
      </c>
      <c r="H4335" s="12">
        <v>46.160455873663274</v>
      </c>
      <c r="I4335" s="13">
        <v>110.52984163363831</v>
      </c>
      <c r="J4335" s="13">
        <v>102.84021320684919</v>
      </c>
      <c r="K4335" s="13">
        <v>103.5988409884681</v>
      </c>
      <c r="L4335" s="14">
        <v>47.958665476599805</v>
      </c>
      <c r="M4335" s="14">
        <v>45.628039466842715</v>
      </c>
      <c r="N4335" s="14">
        <v>50.73520432661104</v>
      </c>
      <c r="O4335" t="s">
        <v>8727</v>
      </c>
      <c r="P4335" s="15">
        <v>-1.3407702202875835</v>
      </c>
      <c r="Q4335" s="16">
        <v>-0.12031733126459858</v>
      </c>
      <c r="R4335" s="14">
        <v>-1.2564945297973722</v>
      </c>
      <c r="S4335" s="17">
        <v>1.1851072051837822E-306</v>
      </c>
      <c r="T4335" s="15">
        <v>1.3391711418576737E-302</v>
      </c>
      <c r="U4335" s="17">
        <v>4.350085050845281E-4</v>
      </c>
      <c r="V4335" s="18">
        <v>1</v>
      </c>
      <c r="W4335" s="31">
        <v>8.4986115007805549E-2</v>
      </c>
      <c r="X4335" s="17">
        <v>2.4211410708128437E-2</v>
      </c>
      <c r="Y4335" s="31">
        <v>1</v>
      </c>
      <c r="Z4335" s="19">
        <v>-1.1354677225643031</v>
      </c>
      <c r="AA4335" s="17">
        <v>4.3552329178756385E-222</v>
      </c>
      <c r="AB4335" s="19">
        <v>4.7210724829771924E-218</v>
      </c>
      <c r="AC4335" s="20">
        <f t="shared" si="67"/>
        <v>9.4372748350544242</v>
      </c>
      <c r="AD4335" s="21" t="s">
        <v>1659</v>
      </c>
    </row>
    <row r="4336" spans="1:30">
      <c r="A4336" t="s">
        <v>8728</v>
      </c>
      <c r="B4336" t="s">
        <v>8729</v>
      </c>
      <c r="C4336">
        <v>162.71098877711268</v>
      </c>
      <c r="D4336">
        <v>167.09744666862781</v>
      </c>
      <c r="E4336">
        <v>164.90945264329477</v>
      </c>
      <c r="F4336" s="12">
        <v>269.4794641821959</v>
      </c>
      <c r="G4336" s="12">
        <v>267.65752670618946</v>
      </c>
      <c r="H4336" s="12">
        <v>273.43359581673138</v>
      </c>
      <c r="I4336" s="13">
        <v>162.74924375153952</v>
      </c>
      <c r="J4336" s="13">
        <v>170.54019365156176</v>
      </c>
      <c r="K4336" s="13">
        <v>167.07730978411672</v>
      </c>
      <c r="L4336" s="14">
        <v>285.7894718929935</v>
      </c>
      <c r="M4336" s="14">
        <v>274.4263564877765</v>
      </c>
      <c r="N4336" s="14">
        <v>283.94166631289607</v>
      </c>
      <c r="O4336" t="s">
        <v>8729</v>
      </c>
      <c r="P4336" s="15">
        <v>0.7125254779751552</v>
      </c>
      <c r="Q4336" s="16">
        <v>1.6405536871028893E-2</v>
      </c>
      <c r="R4336" s="14">
        <v>0.77076363822056759</v>
      </c>
      <c r="S4336" s="17">
        <v>4.71724857267221E-175</v>
      </c>
      <c r="T4336" s="15">
        <v>4.8941453941474183E-171</v>
      </c>
      <c r="U4336" s="17">
        <v>0.52659821162385034</v>
      </c>
      <c r="V4336" s="18">
        <v>1</v>
      </c>
      <c r="W4336" s="31">
        <v>5.8478397356308026E-2</v>
      </c>
      <c r="X4336" s="17">
        <v>1.7447603627324646E-2</v>
      </c>
      <c r="Y4336" s="31">
        <v>1</v>
      </c>
      <c r="Z4336" s="19">
        <v>0.75459849459440431</v>
      </c>
      <c r="AA4336" s="17">
        <v>2.1052403144245873E-197</v>
      </c>
      <c r="AB4336" s="19">
        <v>2.2317652573215051E-193</v>
      </c>
      <c r="AC4336" s="20">
        <f t="shared" si="67"/>
        <v>45.996574237504902</v>
      </c>
      <c r="AD4336" s="21" t="s">
        <v>1659</v>
      </c>
    </row>
    <row r="4337" spans="1:30">
      <c r="A4337" t="s">
        <v>8730</v>
      </c>
      <c r="B4337" t="s">
        <v>8731</v>
      </c>
      <c r="C4337">
        <v>44.755154768548763</v>
      </c>
      <c r="D4337">
        <v>46.305163293168626</v>
      </c>
      <c r="E4337">
        <v>45.566597263589031</v>
      </c>
      <c r="F4337" s="12">
        <v>54.302931410403808</v>
      </c>
      <c r="G4337" s="12">
        <v>56.327381587864103</v>
      </c>
      <c r="H4337" s="12">
        <v>56.670109539990705</v>
      </c>
      <c r="I4337" s="13">
        <v>50.962901845942625</v>
      </c>
      <c r="J4337" s="13">
        <v>51.825215717703983</v>
      </c>
      <c r="K4337" s="13">
        <v>50.848653806494767</v>
      </c>
      <c r="L4337" s="14">
        <v>55.471704933565128</v>
      </c>
      <c r="M4337" s="14">
        <v>55.247916978035192</v>
      </c>
      <c r="N4337" s="14">
        <v>55.092371866954736</v>
      </c>
      <c r="O4337" t="s">
        <v>8731</v>
      </c>
      <c r="P4337" s="15">
        <v>0.29245370586254577</v>
      </c>
      <c r="Q4337" s="16">
        <v>0.16942765993839118</v>
      </c>
      <c r="R4337" s="14">
        <v>0.2794403821870306</v>
      </c>
      <c r="S4337" s="17">
        <v>2.4418902662507223E-25</v>
      </c>
      <c r="T4337" s="15">
        <v>1.4382733668216754E-21</v>
      </c>
      <c r="U4337" s="17">
        <v>3.3026025321811992E-9</v>
      </c>
      <c r="V4337" s="18">
        <v>3.4746681241078396E-5</v>
      </c>
      <c r="W4337" s="31">
        <v>-1.3002920278143159E-2</v>
      </c>
      <c r="X4337" s="17">
        <v>0.63540448366809954</v>
      </c>
      <c r="Y4337" s="31">
        <v>1</v>
      </c>
      <c r="Z4337" s="19">
        <v>0.11002310265761291</v>
      </c>
      <c r="AA4337" s="17">
        <v>6.436129641779633E-5</v>
      </c>
      <c r="AB4337" s="19">
        <v>0.16109632493374421</v>
      </c>
      <c r="AC4337" s="20">
        <f t="shared" si="67"/>
        <v>0.64938099657175519</v>
      </c>
      <c r="AD4337" s="21" t="s">
        <v>1659</v>
      </c>
    </row>
    <row r="4338" spans="1:30">
      <c r="A4338" t="s">
        <v>8732</v>
      </c>
      <c r="B4338" t="s">
        <v>8733</v>
      </c>
      <c r="C4338">
        <v>25.792908815483933</v>
      </c>
      <c r="D4338">
        <v>25.565575986316986</v>
      </c>
      <c r="E4338">
        <v>24.103489085612967</v>
      </c>
      <c r="F4338" s="12">
        <v>35.65739548050238</v>
      </c>
      <c r="G4338" s="12">
        <v>35.861110418899635</v>
      </c>
      <c r="H4338" s="12">
        <v>36.507812592143708</v>
      </c>
      <c r="I4338" s="13">
        <v>28.384705225093619</v>
      </c>
      <c r="J4338" s="13">
        <v>27.509501469957623</v>
      </c>
      <c r="K4338" s="13">
        <v>26.987475734699963</v>
      </c>
      <c r="L4338" s="14">
        <v>36.5351505645747</v>
      </c>
      <c r="M4338" s="14">
        <v>36.75165406613668</v>
      </c>
      <c r="N4338" s="14">
        <v>35.733883556223553</v>
      </c>
      <c r="O4338" t="s">
        <v>8733</v>
      </c>
      <c r="P4338" s="15">
        <v>0.51845848967721508</v>
      </c>
      <c r="Q4338" s="16">
        <v>0.13551451946092613</v>
      </c>
      <c r="R4338" s="14">
        <v>0.53132267937545663</v>
      </c>
      <c r="S4338" s="17">
        <v>3.2819186250687664E-52</v>
      </c>
      <c r="T4338" s="15">
        <v>2.5123087074901408E-48</v>
      </c>
      <c r="U4338" s="17">
        <v>1.661870620613323E-4</v>
      </c>
      <c r="V4338" s="18">
        <v>1</v>
      </c>
      <c r="W4338" s="31">
        <v>1.2839821389578353E-2</v>
      </c>
      <c r="X4338" s="17">
        <v>0.68672730000754878</v>
      </c>
      <c r="Y4338" s="31">
        <v>1</v>
      </c>
      <c r="Z4338" s="19">
        <v>0.39578417949075884</v>
      </c>
      <c r="AA4338" s="17">
        <v>1.6152138538112848E-32</v>
      </c>
      <c r="AB4338" s="19">
        <v>1.0469816200404747E-28</v>
      </c>
      <c r="AC4338" s="20">
        <f t="shared" si="67"/>
        <v>2.9206034974346649</v>
      </c>
      <c r="AD4338" s="21" t="s">
        <v>1659</v>
      </c>
    </row>
    <row r="4339" spans="1:30">
      <c r="A4339" t="s">
        <v>8734</v>
      </c>
      <c r="B4339" t="s">
        <v>8735</v>
      </c>
      <c r="C4339">
        <v>37.890088571129851</v>
      </c>
      <c r="D4339">
        <v>38.68178368920551</v>
      </c>
      <c r="E4339">
        <v>39.303755326207444</v>
      </c>
      <c r="F4339" s="12">
        <v>31.796936580926534</v>
      </c>
      <c r="G4339" s="12">
        <v>31.994686394536025</v>
      </c>
      <c r="H4339" s="12">
        <v>32.19269012828687</v>
      </c>
      <c r="I4339" s="13">
        <v>40.970920094536446</v>
      </c>
      <c r="J4339" s="13">
        <v>39.510109250499546</v>
      </c>
      <c r="K4339" s="13">
        <v>39.481383632757414</v>
      </c>
      <c r="L4339" s="14">
        <v>30.746415245273607</v>
      </c>
      <c r="M4339" s="14">
        <v>31.274089741940305</v>
      </c>
      <c r="N4339" s="14">
        <v>32.462238724892828</v>
      </c>
      <c r="O4339" t="s">
        <v>8735</v>
      </c>
      <c r="P4339" s="15">
        <v>-0.27183272717570628</v>
      </c>
      <c r="Q4339" s="16">
        <v>5.0005982453493213E-2</v>
      </c>
      <c r="R4339" s="14">
        <v>-0.29466446354545894</v>
      </c>
      <c r="S4339" s="17">
        <v>1.581562877686646E-17</v>
      </c>
      <c r="T4339" s="15">
        <v>7.9283747058431563E-14</v>
      </c>
      <c r="U4339" s="17">
        <v>0.10812275888046362</v>
      </c>
      <c r="V4339" s="18">
        <v>1</v>
      </c>
      <c r="W4339" s="31">
        <v>-2.272609693283913E-2</v>
      </c>
      <c r="X4339" s="17">
        <v>0.48853633106077582</v>
      </c>
      <c r="Y4339" s="31">
        <v>1</v>
      </c>
      <c r="Z4339" s="19">
        <v>-0.34456529217061044</v>
      </c>
      <c r="AA4339" s="17">
        <v>8.3785544259616443E-28</v>
      </c>
      <c r="AB4339" s="19">
        <v>5.1017017899680455E-24</v>
      </c>
      <c r="AC4339" s="20">
        <f t="shared" si="67"/>
        <v>-6.8904814037213367</v>
      </c>
      <c r="AD4339" s="21" t="s">
        <v>1659</v>
      </c>
    </row>
    <row r="4340" spans="1:30">
      <c r="A4340" t="s">
        <v>8736</v>
      </c>
      <c r="B4340" t="s">
        <v>8737</v>
      </c>
      <c r="C4340">
        <v>550.75385675160646</v>
      </c>
      <c r="D4340">
        <v>551.2292250534764</v>
      </c>
      <c r="E4340">
        <v>550.48123345662555</v>
      </c>
      <c r="F4340" s="12">
        <v>233.77422398653403</v>
      </c>
      <c r="G4340" s="12">
        <v>243.5138566873855</v>
      </c>
      <c r="H4340" s="12">
        <v>239.52906217214172</v>
      </c>
      <c r="I4340" s="13">
        <v>562.94736043139221</v>
      </c>
      <c r="J4340" s="13">
        <v>582.58313086677651</v>
      </c>
      <c r="K4340" s="13">
        <v>575.2564757564536</v>
      </c>
      <c r="L4340" s="14">
        <v>290.57749498954325</v>
      </c>
      <c r="M4340" s="14">
        <v>288.81065282943354</v>
      </c>
      <c r="N4340" s="14">
        <v>278.57435958499855</v>
      </c>
      <c r="O4340" t="s">
        <v>8737</v>
      </c>
      <c r="P4340" s="15">
        <v>-1.2051318512756632</v>
      </c>
      <c r="Q4340" s="16">
        <v>5.8457890894211835E-2</v>
      </c>
      <c r="R4340" s="14">
        <v>-0.94588134931245804</v>
      </c>
      <c r="S4340" s="17">
        <v>0</v>
      </c>
      <c r="T4340" s="15">
        <v>0</v>
      </c>
      <c r="U4340" s="17">
        <v>1.5434869755383168E-2</v>
      </c>
      <c r="V4340" s="18">
        <v>1</v>
      </c>
      <c r="W4340" s="31">
        <v>0.25940305537042263</v>
      </c>
      <c r="X4340" s="17">
        <v>3.2028064690222943E-25</v>
      </c>
      <c r="Y4340" s="31">
        <v>4.019201837976077E-21</v>
      </c>
      <c r="Z4340" s="19">
        <v>-1.0041869092294167</v>
      </c>
      <c r="AA4340" s="17">
        <v>0</v>
      </c>
      <c r="AB4340" s="19">
        <v>0</v>
      </c>
      <c r="AC4340" s="20">
        <f t="shared" si="67"/>
        <v>-17.177953119222874</v>
      </c>
      <c r="AD4340" s="21" t="s">
        <v>1659</v>
      </c>
    </row>
    <row r="4341" spans="1:30">
      <c r="A4341" t="s">
        <v>8738</v>
      </c>
      <c r="B4341" t="s">
        <v>8739</v>
      </c>
      <c r="C4341">
        <v>2.2983861495600704</v>
      </c>
      <c r="D4341">
        <v>2.2793138336000087</v>
      </c>
      <c r="E4341">
        <v>2.4078085279994017</v>
      </c>
      <c r="F4341" s="12">
        <v>1.2336354174798538</v>
      </c>
      <c r="G4341" s="12">
        <v>1.2695034809268759</v>
      </c>
      <c r="H4341" s="12">
        <v>1.4906689742947046</v>
      </c>
      <c r="I4341" s="13">
        <v>2.0406863361267389</v>
      </c>
      <c r="J4341" s="13">
        <v>2.2502911622238062</v>
      </c>
      <c r="K4341" s="13">
        <v>1.797874077512809</v>
      </c>
      <c r="L4341" s="14">
        <v>1.3254758963786624</v>
      </c>
      <c r="M4341" s="14">
        <v>1.7013117146308114</v>
      </c>
      <c r="N4341" s="14">
        <v>1.4796114051478189</v>
      </c>
      <c r="O4341" t="s">
        <v>8739</v>
      </c>
      <c r="P4341" s="15">
        <v>-0.81627964703921474</v>
      </c>
      <c r="Q4341" s="16">
        <v>-0.20033157924008893</v>
      </c>
      <c r="R4341" s="14">
        <v>-0.63952173268640866</v>
      </c>
      <c r="S4341" s="17">
        <v>9.8095351196868482E-11</v>
      </c>
      <c r="T4341" s="15">
        <v>3.9326426294824573E-7</v>
      </c>
      <c r="U4341" s="17">
        <v>9.5229094318170435E-2</v>
      </c>
      <c r="V4341" s="18">
        <v>1</v>
      </c>
      <c r="W4341" s="31">
        <v>0.17406231974563952</v>
      </c>
      <c r="X4341" s="17">
        <v>0.21537695123967954</v>
      </c>
      <c r="Y4341" s="31">
        <v>1</v>
      </c>
      <c r="Z4341" s="19">
        <v>-0.44190616653819159</v>
      </c>
      <c r="AA4341" s="17">
        <v>4.8413175198791438E-4</v>
      </c>
      <c r="AB4341" s="19">
        <v>1</v>
      </c>
      <c r="AC4341" s="20">
        <f t="shared" si="67"/>
        <v>2.2058737230268908</v>
      </c>
      <c r="AD4341" s="21" t="s">
        <v>1659</v>
      </c>
    </row>
    <row r="4342" spans="1:30">
      <c r="A4342" t="s">
        <v>8740</v>
      </c>
      <c r="B4342" t="s">
        <v>8741</v>
      </c>
      <c r="C4342">
        <v>32.291393808186271</v>
      </c>
      <c r="D4342">
        <v>33.4386295947767</v>
      </c>
      <c r="E4342">
        <v>32.094011557444603</v>
      </c>
      <c r="F4342" s="12">
        <v>23.963889270168952</v>
      </c>
      <c r="G4342" s="12">
        <v>24.691441015182601</v>
      </c>
      <c r="H4342" s="12">
        <v>24.99079584191945</v>
      </c>
      <c r="I4342" s="13">
        <v>37.272045777851851</v>
      </c>
      <c r="J4342" s="13">
        <v>39.609424625235064</v>
      </c>
      <c r="K4342" s="13">
        <v>37.816650278911311</v>
      </c>
      <c r="L4342" s="14">
        <v>25.742854131515944</v>
      </c>
      <c r="M4342" s="14">
        <v>25.826872034498511</v>
      </c>
      <c r="N4342" s="14">
        <v>26.130022922317217</v>
      </c>
      <c r="O4342" t="s">
        <v>8741</v>
      </c>
      <c r="P4342" s="15">
        <v>-0.40977066421873298</v>
      </c>
      <c r="Q4342" s="16">
        <v>0.22990809877173354</v>
      </c>
      <c r="R4342" s="14">
        <v>-0.33207207850682874</v>
      </c>
      <c r="S4342" s="17">
        <v>3.7097104157360827E-31</v>
      </c>
      <c r="T4342" s="15">
        <v>2.3697630135722095E-27</v>
      </c>
      <c r="U4342" s="17">
        <v>4.6191752308757682E-12</v>
      </c>
      <c r="V4342" s="18">
        <v>5.1411420319647303E-8</v>
      </c>
      <c r="W4342" s="31">
        <v>7.7196523206699688E-2</v>
      </c>
      <c r="X4342" s="17">
        <v>3.3321783697590444E-2</v>
      </c>
      <c r="Y4342" s="31">
        <v>1</v>
      </c>
      <c r="Z4342" s="19">
        <v>-0.56248370877020948</v>
      </c>
      <c r="AA4342" s="17">
        <v>4.029132624018816E-62</v>
      </c>
      <c r="AB4342" s="19">
        <v>3.2490925480087731E-58</v>
      </c>
      <c r="AC4342" s="20">
        <f t="shared" si="67"/>
        <v>-2.4465589153893914</v>
      </c>
      <c r="AD4342" s="21" t="s">
        <v>1659</v>
      </c>
    </row>
    <row r="4343" spans="1:30">
      <c r="A4343" t="s">
        <v>8742</v>
      </c>
      <c r="B4343" t="s">
        <v>8743</v>
      </c>
      <c r="C4343">
        <v>178.15738772130527</v>
      </c>
      <c r="D4343">
        <v>180.38010370784744</v>
      </c>
      <c r="E4343">
        <v>177.9999551543205</v>
      </c>
      <c r="F4343" s="12">
        <v>38.33248525738685</v>
      </c>
      <c r="G4343" s="12">
        <v>37.218654854120587</v>
      </c>
      <c r="H4343" s="12">
        <v>37.274611357498074</v>
      </c>
      <c r="I4343" s="13">
        <v>167.90423601189667</v>
      </c>
      <c r="J4343" s="13">
        <v>165.85581847653634</v>
      </c>
      <c r="K4343" s="13">
        <v>167.88445322840582</v>
      </c>
      <c r="L4343" s="14">
        <v>40.738141900131126</v>
      </c>
      <c r="M4343" s="14">
        <v>38.724184155182463</v>
      </c>
      <c r="N4343" s="14">
        <v>42.156559584550251</v>
      </c>
      <c r="O4343" t="s">
        <v>8743</v>
      </c>
      <c r="P4343" s="15">
        <v>-2.2504541622789382</v>
      </c>
      <c r="Q4343" s="16">
        <v>-9.7041915871193068E-2</v>
      </c>
      <c r="R4343" s="14">
        <v>-2.1421605101504344</v>
      </c>
      <c r="S4343" s="17">
        <v>0</v>
      </c>
      <c r="T4343" s="15">
        <v>0</v>
      </c>
      <c r="U4343" s="17">
        <v>7.3179530333925333E-5</v>
      </c>
      <c r="V4343" s="18">
        <v>0.638052324981495</v>
      </c>
      <c r="W4343" s="31">
        <v>0.10835841716005852</v>
      </c>
      <c r="X4343" s="17">
        <v>7.1000102497725532E-4</v>
      </c>
      <c r="Y4343" s="31">
        <v>1</v>
      </c>
      <c r="Z4343" s="19">
        <v>-2.045055428219769</v>
      </c>
      <c r="AA4343" s="17">
        <v>0</v>
      </c>
      <c r="AB4343" s="19">
        <v>0</v>
      </c>
      <c r="AC4343" s="20">
        <f t="shared" si="67"/>
        <v>21.073939130944595</v>
      </c>
      <c r="AD4343" s="21" t="s">
        <v>1659</v>
      </c>
    </row>
    <row r="4344" spans="1:30">
      <c r="A4344" t="s">
        <v>8744</v>
      </c>
      <c r="B4344" t="s">
        <v>8745</v>
      </c>
      <c r="C4344">
        <v>50.070582236938627</v>
      </c>
      <c r="D4344">
        <v>50.03362842698467</v>
      </c>
      <c r="E4344">
        <v>51.414131380189332</v>
      </c>
      <c r="F4344" s="12">
        <v>22.265928094421941</v>
      </c>
      <c r="G4344" s="12">
        <v>21.598301795691786</v>
      </c>
      <c r="H4344" s="12">
        <v>22.900893324581116</v>
      </c>
      <c r="I4344" s="13">
        <v>60.754039743049091</v>
      </c>
      <c r="J4344" s="13">
        <v>59.224211135500184</v>
      </c>
      <c r="K4344" s="13">
        <v>58.987350203075955</v>
      </c>
      <c r="L4344" s="14">
        <v>23.864594267274597</v>
      </c>
      <c r="M4344" s="14">
        <v>23.308102843870802</v>
      </c>
      <c r="N4344" s="14">
        <v>24.592199084548845</v>
      </c>
      <c r="O4344" t="s">
        <v>8745</v>
      </c>
      <c r="P4344" s="15">
        <v>-1.1820845650647951</v>
      </c>
      <c r="Q4344" s="16">
        <v>0.24030396813316005</v>
      </c>
      <c r="R4344" s="14">
        <v>-1.0783740388275227</v>
      </c>
      <c r="S4344" s="17">
        <v>1.9520724443048704E-293</v>
      </c>
      <c r="T4344" s="15">
        <v>2.1941294273986745E-289</v>
      </c>
      <c r="U4344" s="17">
        <v>4.0440854319245287E-17</v>
      </c>
      <c r="V4344" s="18">
        <v>4.7364328578700081E-13</v>
      </c>
      <c r="W4344" s="31">
        <v>0.10304272963816598</v>
      </c>
      <c r="X4344" s="17">
        <v>4.6783645944005201E-3</v>
      </c>
      <c r="Y4344" s="31">
        <v>1</v>
      </c>
      <c r="Z4344" s="19">
        <v>-1.3193482318699601</v>
      </c>
      <c r="AA4344" s="17">
        <v>0</v>
      </c>
      <c r="AB4344" s="19">
        <v>0</v>
      </c>
      <c r="AC4344" s="20">
        <f t="shared" si="67"/>
        <v>-5.4903306096837632</v>
      </c>
      <c r="AD4344" s="21" t="s">
        <v>1659</v>
      </c>
    </row>
    <row r="4345" spans="1:30">
      <c r="A4345" t="s">
        <v>8746</v>
      </c>
      <c r="B4345" t="s">
        <v>8747</v>
      </c>
      <c r="C4345">
        <v>10.079905358770333</v>
      </c>
      <c r="D4345">
        <v>11.434027331808968</v>
      </c>
      <c r="E4345">
        <v>10.664128005131051</v>
      </c>
      <c r="F4345" s="12">
        <v>3.6844661711524651</v>
      </c>
      <c r="G4345" s="12">
        <v>3.7440148565195548</v>
      </c>
      <c r="H4345" s="12">
        <v>4.1519117481715941</v>
      </c>
      <c r="I4345" s="13">
        <v>28.066702455785887</v>
      </c>
      <c r="J4345" s="13">
        <v>25.324563225776203</v>
      </c>
      <c r="K4345" s="13">
        <v>24.8855396818639</v>
      </c>
      <c r="L4345" s="14">
        <v>5.8825654030625385</v>
      </c>
      <c r="M4345" s="14">
        <v>5.0090929408768217</v>
      </c>
      <c r="N4345" s="14">
        <v>4.6306426021437863</v>
      </c>
      <c r="O4345" t="s">
        <v>8747</v>
      </c>
      <c r="P4345" s="15">
        <v>-1.4794584554053929</v>
      </c>
      <c r="Q4345" s="16">
        <v>1.2848789469278998</v>
      </c>
      <c r="R4345" s="14">
        <v>-1.0570529254349337</v>
      </c>
      <c r="S4345" s="17">
        <v>8.077434334422763E-73</v>
      </c>
      <c r="T4345" s="15">
        <v>6.8246242691537925E-69</v>
      </c>
      <c r="U4345" s="17">
        <v>1.7330099858546465E-83</v>
      </c>
      <c r="V4345" s="18">
        <v>2.1747542312489958E-79</v>
      </c>
      <c r="W4345" s="31">
        <v>0.42259934260509985</v>
      </c>
      <c r="X4345" s="17">
        <v>1.9520126908643795E-6</v>
      </c>
      <c r="Y4345" s="31">
        <v>2.3219190957831794E-2</v>
      </c>
      <c r="Z4345" s="19">
        <v>-2.3417614604758303</v>
      </c>
      <c r="AA4345" s="17">
        <v>3.9403661421718783E-248</v>
      </c>
      <c r="AB4345" s="19">
        <v>4.3320385367037631E-244</v>
      </c>
      <c r="AC4345" s="20">
        <f t="shared" si="67"/>
        <v>-1.8225541527276941</v>
      </c>
      <c r="AD4345" s="21" t="s">
        <v>1852</v>
      </c>
    </row>
    <row r="4346" spans="1:30">
      <c r="A4346" t="s">
        <v>8748</v>
      </c>
      <c r="B4346" t="s">
        <v>8749</v>
      </c>
      <c r="C4346">
        <v>18.061377952371416</v>
      </c>
      <c r="D4346">
        <v>19.190566404836954</v>
      </c>
      <c r="E4346">
        <v>18.289179594675161</v>
      </c>
      <c r="F4346" s="12">
        <v>40.430908974583652</v>
      </c>
      <c r="G4346" s="12">
        <v>39.985296044887399</v>
      </c>
      <c r="H4346" s="12">
        <v>40.462088578186766</v>
      </c>
      <c r="I4346" s="13">
        <v>19.882315393076325</v>
      </c>
      <c r="J4346" s="13">
        <v>19.001484367614761</v>
      </c>
      <c r="K4346" s="13">
        <v>17.402647333767625</v>
      </c>
      <c r="L4346" s="14">
        <v>36.458172701286124</v>
      </c>
      <c r="M4346" s="14">
        <v>35.128110069768233</v>
      </c>
      <c r="N4346" s="14">
        <v>36.050494346352281</v>
      </c>
      <c r="O4346" t="s">
        <v>8749</v>
      </c>
      <c r="P4346" s="15">
        <v>1.1233731676528893</v>
      </c>
      <c r="Q4346" s="16">
        <v>1.9410768745479701E-2</v>
      </c>
      <c r="R4346" s="14">
        <v>0.9548638798026845</v>
      </c>
      <c r="S4346" s="17">
        <v>9.9569611669074785E-186</v>
      </c>
      <c r="T4346" s="15">
        <v>1.04388780873858E-181</v>
      </c>
      <c r="U4346" s="17">
        <v>0.66648883400214032</v>
      </c>
      <c r="V4346" s="18">
        <v>1</v>
      </c>
      <c r="W4346" s="31">
        <v>-0.16773641416899954</v>
      </c>
      <c r="X4346" s="17">
        <v>2.2145658103960999E-6</v>
      </c>
      <c r="Y4346" s="31">
        <v>2.6313470959126461E-2</v>
      </c>
      <c r="Z4346" s="19">
        <v>0.9362282082761435</v>
      </c>
      <c r="AA4346" s="17">
        <v>6.8199618410613876E-127</v>
      </c>
      <c r="AB4346" s="19">
        <v>6.6180909705659711E-123</v>
      </c>
      <c r="AC4346" s="20">
        <f t="shared" si="67"/>
        <v>48.232412664963022</v>
      </c>
      <c r="AD4346" s="21" t="s">
        <v>1659</v>
      </c>
    </row>
    <row r="4347" spans="1:30">
      <c r="A4347" t="s">
        <v>8750</v>
      </c>
      <c r="B4347" t="s">
        <v>8751</v>
      </c>
      <c r="C4347">
        <v>31.124999065906398</v>
      </c>
      <c r="D4347">
        <v>30.159577669054588</v>
      </c>
      <c r="E4347">
        <v>30.100534017694503</v>
      </c>
      <c r="F4347" s="12">
        <v>49.30515889311058</v>
      </c>
      <c r="G4347" s="12">
        <v>49.694316372733766</v>
      </c>
      <c r="H4347" s="12">
        <v>50.746213195880507</v>
      </c>
      <c r="I4347" s="13">
        <v>32.769796043968661</v>
      </c>
      <c r="J4347" s="13">
        <v>30.753803711317939</v>
      </c>
      <c r="K4347" s="13">
        <v>32.704741798414027</v>
      </c>
      <c r="L4347" s="14">
        <v>49.036355562639955</v>
      </c>
      <c r="M4347" s="14">
        <v>50.134512054893491</v>
      </c>
      <c r="N4347" s="14">
        <v>49.589374800430726</v>
      </c>
      <c r="O4347" t="s">
        <v>8751</v>
      </c>
      <c r="P4347" s="15">
        <v>0.7134005083295536</v>
      </c>
      <c r="Q4347" s="16">
        <v>7.4420049585115833E-2</v>
      </c>
      <c r="R4347" s="14">
        <v>0.70306925848154656</v>
      </c>
      <c r="S4347" s="17">
        <v>1.1597725530290521E-114</v>
      </c>
      <c r="T4347" s="15">
        <v>1.1013200163563879E-110</v>
      </c>
      <c r="U4347" s="17">
        <v>2.8310986850038772E-2</v>
      </c>
      <c r="V4347" s="18">
        <v>1</v>
      </c>
      <c r="W4347" s="31">
        <v>-9.835854357780725E-3</v>
      </c>
      <c r="X4347" s="17">
        <v>0.74242678493986158</v>
      </c>
      <c r="Y4347" s="31">
        <v>1</v>
      </c>
      <c r="Z4347" s="19">
        <v>0.62914533126684691</v>
      </c>
      <c r="AA4347" s="17">
        <v>1.1096177055028139E-91</v>
      </c>
      <c r="AB4347" s="19">
        <v>9.9554900537712466E-88</v>
      </c>
      <c r="AC4347" s="20">
        <f t="shared" si="67"/>
        <v>8.4539762439593602</v>
      </c>
      <c r="AD4347" s="21" t="s">
        <v>1659</v>
      </c>
    </row>
    <row r="4348" spans="1:30">
      <c r="A4348" t="s">
        <v>8752</v>
      </c>
      <c r="B4348" t="s">
        <v>8753</v>
      </c>
      <c r="C4348">
        <v>34.574194946648383</v>
      </c>
      <c r="D4348">
        <v>35.818855104311027</v>
      </c>
      <c r="E4348">
        <v>36.67900989886985</v>
      </c>
      <c r="F4348" s="12">
        <v>37.883967210963078</v>
      </c>
      <c r="G4348" s="12">
        <v>39.040170172265228</v>
      </c>
      <c r="H4348" s="12">
        <v>39.995995211010595</v>
      </c>
      <c r="I4348" s="13">
        <v>36.334774457786914</v>
      </c>
      <c r="J4348" s="13">
        <v>38.119694004202309</v>
      </c>
      <c r="K4348" s="13">
        <v>38.035251628406215</v>
      </c>
      <c r="L4348" s="14">
        <v>41.892809849459802</v>
      </c>
      <c r="M4348" s="14">
        <v>41.167086803923766</v>
      </c>
      <c r="N4348" s="14">
        <v>42.473170374679071</v>
      </c>
      <c r="O4348" t="s">
        <v>8753</v>
      </c>
      <c r="P4348" s="15">
        <v>0.1274123090404804</v>
      </c>
      <c r="Q4348" s="16">
        <v>7.1277060632971387E-2</v>
      </c>
      <c r="R4348" s="14">
        <v>0.22979207812838798</v>
      </c>
      <c r="S4348" s="17">
        <v>1.494304809992163E-4</v>
      </c>
      <c r="T4348" s="15">
        <v>0.37357620249804074</v>
      </c>
      <c r="U4348" s="17">
        <v>3.5822058739721087E-2</v>
      </c>
      <c r="V4348" s="18">
        <v>1</v>
      </c>
      <c r="W4348" s="31">
        <v>0.10224829714092229</v>
      </c>
      <c r="X4348" s="17">
        <v>1.611451861227724E-3</v>
      </c>
      <c r="Y4348" s="31">
        <v>1</v>
      </c>
      <c r="Z4348" s="19">
        <v>0.15838343936349966</v>
      </c>
      <c r="AA4348" s="17">
        <v>1.3754852452332423E-6</v>
      </c>
      <c r="AB4348" s="19">
        <v>4.1773486897733574E-3</v>
      </c>
      <c r="AC4348" s="20">
        <f t="shared" si="67"/>
        <v>2.2220815218386623</v>
      </c>
      <c r="AD4348" s="21" t="s">
        <v>1659</v>
      </c>
    </row>
    <row r="4349" spans="1:30">
      <c r="A4349" t="s">
        <v>8754</v>
      </c>
      <c r="B4349" t="s">
        <v>8755</v>
      </c>
      <c r="C4349">
        <v>137.6335018180946</v>
      </c>
      <c r="D4349">
        <v>135.73839170385386</v>
      </c>
      <c r="E4349">
        <v>137.53236109739345</v>
      </c>
      <c r="F4349" s="12">
        <v>6.183352429799041</v>
      </c>
      <c r="G4349" s="12">
        <v>6.3216308727619381</v>
      </c>
      <c r="H4349" s="12">
        <v>6.9184014114108381</v>
      </c>
      <c r="I4349" s="13">
        <v>187.55345975754287</v>
      </c>
      <c r="J4349" s="13">
        <v>187.32449198186464</v>
      </c>
      <c r="K4349" s="13">
        <v>185.64160900276465</v>
      </c>
      <c r="L4349" s="14">
        <v>10.177930174565246</v>
      </c>
      <c r="M4349" s="14">
        <v>10.668736965600482</v>
      </c>
      <c r="N4349" s="14">
        <v>10.103486260084141</v>
      </c>
      <c r="O4349" t="s">
        <v>8755</v>
      </c>
      <c r="P4349" s="15">
        <v>-4.4067198309918663</v>
      </c>
      <c r="Q4349" s="16">
        <v>0.44805389253754285</v>
      </c>
      <c r="R4349" s="14">
        <v>-3.7311763790759835</v>
      </c>
      <c r="S4349" s="17">
        <v>0</v>
      </c>
      <c r="T4349" s="15">
        <v>0</v>
      </c>
      <c r="U4349" s="17">
        <v>3.4713433022914879E-86</v>
      </c>
      <c r="V4349" s="18">
        <v>4.3579243816967338E-82</v>
      </c>
      <c r="W4349" s="31">
        <v>0.67205646014936871</v>
      </c>
      <c r="X4349" s="17">
        <v>1.1406410739931045E-34</v>
      </c>
      <c r="Y4349" s="31">
        <v>1.4349264710833254E-30</v>
      </c>
      <c r="Z4349" s="19">
        <v>-4.1827315941169099</v>
      </c>
      <c r="AA4349" s="17">
        <v>0</v>
      </c>
      <c r="AB4349" s="19">
        <v>0</v>
      </c>
      <c r="AC4349" s="20">
        <f t="shared" si="67"/>
        <v>-9.335331449589928</v>
      </c>
      <c r="AD4349" s="21" t="s">
        <v>1659</v>
      </c>
    </row>
    <row r="4350" spans="1:30">
      <c r="A4350" t="s">
        <v>8756</v>
      </c>
      <c r="B4350" t="s">
        <v>8757</v>
      </c>
      <c r="C4350">
        <v>71.632222187084366</v>
      </c>
      <c r="D4350">
        <v>71.389078278261209</v>
      </c>
      <c r="E4350">
        <v>72.079848542265324</v>
      </c>
      <c r="F4350" s="12">
        <v>83.760955959449163</v>
      </c>
      <c r="G4350" s="12">
        <v>81.467729799614716</v>
      </c>
      <c r="H4350" s="12">
        <v>77.614240523100818</v>
      </c>
      <c r="I4350" s="13">
        <v>70.946865348754784</v>
      </c>
      <c r="J4350" s="13">
        <v>70.049586981671865</v>
      </c>
      <c r="K4350" s="13">
        <v>70.674114656844296</v>
      </c>
      <c r="L4350" s="14">
        <v>76.794573064501506</v>
      </c>
      <c r="M4350" s="14">
        <v>76.399508855957023</v>
      </c>
      <c r="N4350" s="14">
        <v>79.245252142493229</v>
      </c>
      <c r="O4350" t="s">
        <v>8757</v>
      </c>
      <c r="P4350" s="15">
        <v>0.1745845055097531</v>
      </c>
      <c r="Q4350" s="16">
        <v>-2.3222275976918033E-2</v>
      </c>
      <c r="R4350" s="14">
        <v>0.11166139117024709</v>
      </c>
      <c r="S4350" s="17">
        <v>1.7233306275820299E-9</v>
      </c>
      <c r="T4350" s="15">
        <v>6.4935098047290889E-6</v>
      </c>
      <c r="U4350" s="17">
        <v>0.43324593231631198</v>
      </c>
      <c r="V4350" s="18">
        <v>1</v>
      </c>
      <c r="W4350" s="31">
        <v>-6.2658235786507269E-2</v>
      </c>
      <c r="X4350" s="17">
        <v>2.8010043758756997E-2</v>
      </c>
      <c r="Y4350" s="31">
        <v>1</v>
      </c>
      <c r="Z4350" s="19">
        <v>0.13514872339877321</v>
      </c>
      <c r="AA4350" s="17">
        <v>3.3469609944013522E-6</v>
      </c>
      <c r="AB4350" s="19">
        <v>9.739656493707935E-3</v>
      </c>
      <c r="AC4350" s="20">
        <f t="shared" si="67"/>
        <v>-5.8197880144523886</v>
      </c>
      <c r="AD4350" s="21" t="s">
        <v>1659</v>
      </c>
    </row>
    <row r="4351" spans="1:30">
      <c r="A4351" t="s">
        <v>8758</v>
      </c>
      <c r="B4351" t="s">
        <v>8759</v>
      </c>
      <c r="C4351">
        <v>57.218915728911242</v>
      </c>
      <c r="D4351">
        <v>58.206290840840275</v>
      </c>
      <c r="E4351">
        <v>57.328114748114572</v>
      </c>
      <c r="F4351" s="12">
        <v>28.352958724458475</v>
      </c>
      <c r="G4351" s="12">
        <v>27.028479536575695</v>
      </c>
      <c r="H4351" s="12">
        <v>26.915310390259787</v>
      </c>
      <c r="I4351" s="13">
        <v>59.766557459409249</v>
      </c>
      <c r="J4351" s="13">
        <v>63.329246624568363</v>
      </c>
      <c r="K4351" s="13">
        <v>62.703573144490036</v>
      </c>
      <c r="L4351" s="14">
        <v>28.421683773958502</v>
      </c>
      <c r="M4351" s="14">
        <v>28.633934084294385</v>
      </c>
      <c r="N4351" s="14">
        <v>29.100133667811036</v>
      </c>
      <c r="O4351" t="s">
        <v>8759</v>
      </c>
      <c r="P4351" s="15">
        <v>-1.0706925653661894</v>
      </c>
      <c r="Q4351" s="16">
        <v>0.10512625498884288</v>
      </c>
      <c r="R4351" s="14">
        <v>-1.0037221254171298</v>
      </c>
      <c r="S4351" s="17">
        <v>1.3621396527443513E-243</v>
      </c>
      <c r="T4351" s="15">
        <v>1.4938585571647302E-239</v>
      </c>
      <c r="U4351" s="17">
        <v>3.5518160817080076E-4</v>
      </c>
      <c r="V4351" s="18">
        <v>1</v>
      </c>
      <c r="W4351" s="31">
        <v>6.6306217038392914E-2</v>
      </c>
      <c r="X4351" s="17">
        <v>6.2106415826493497E-2</v>
      </c>
      <c r="Y4351" s="31">
        <v>1</v>
      </c>
      <c r="Z4351" s="19">
        <v>-1.1095142641384201</v>
      </c>
      <c r="AA4351" s="17">
        <v>4.4950435602119837E-274</v>
      </c>
      <c r="AB4351" s="19">
        <v>5.0083775347881919E-270</v>
      </c>
      <c r="AC4351" s="20">
        <f t="shared" si="67"/>
        <v>-10.554111950969562</v>
      </c>
      <c r="AD4351" s="21" t="s">
        <v>1659</v>
      </c>
    </row>
    <row r="4352" spans="1:30">
      <c r="A4352" t="s">
        <v>8760</v>
      </c>
      <c r="B4352" t="s">
        <v>8761</v>
      </c>
      <c r="C4352">
        <v>190.58782311760257</v>
      </c>
      <c r="D4352">
        <v>191.1993105693671</v>
      </c>
      <c r="E4352">
        <v>195.44288362713397</v>
      </c>
      <c r="F4352" s="12">
        <v>144.47107724323476</v>
      </c>
      <c r="G4352" s="12">
        <v>147.30004285444514</v>
      </c>
      <c r="H4352" s="12">
        <v>146.03975387854578</v>
      </c>
      <c r="I4352" s="13">
        <v>225.14473448728847</v>
      </c>
      <c r="J4352" s="13">
        <v>206.07854524442169</v>
      </c>
      <c r="K4352" s="13">
        <v>204.6935573856706</v>
      </c>
      <c r="L4352" s="14">
        <v>148.52254607679942</v>
      </c>
      <c r="M4352" s="14">
        <v>149.11000259986008</v>
      </c>
      <c r="N4352" s="14">
        <v>156.64905197683422</v>
      </c>
      <c r="O4352" t="s">
        <v>8761</v>
      </c>
      <c r="P4352" s="15">
        <v>-0.39895550269260383</v>
      </c>
      <c r="Q4352" s="16">
        <v>0.13970302288293707</v>
      </c>
      <c r="R4352" s="14">
        <v>-0.34589509737291824</v>
      </c>
      <c r="S4352" s="17">
        <v>3.0006086196201934E-34</v>
      </c>
      <c r="T4352" s="15">
        <v>1.9906037582560362E-30</v>
      </c>
      <c r="U4352" s="17">
        <v>1.5707343244373324E-5</v>
      </c>
      <c r="V4352" s="18">
        <v>0.1435494099103278</v>
      </c>
      <c r="W4352" s="31">
        <v>5.3363793806518491E-2</v>
      </c>
      <c r="X4352" s="17">
        <v>0.10455534416013844</v>
      </c>
      <c r="Y4352" s="31">
        <v>1</v>
      </c>
      <c r="Z4352" s="19">
        <v>-0.48529493202379065</v>
      </c>
      <c r="AA4352" s="17">
        <v>2.2875105942141184E-50</v>
      </c>
      <c r="AB4352" s="19">
        <v>1.7334755282954589E-46</v>
      </c>
      <c r="AC4352" s="20">
        <f t="shared" si="67"/>
        <v>-3.4737611399464083</v>
      </c>
      <c r="AD4352" s="21" t="s">
        <v>1659</v>
      </c>
    </row>
    <row r="4353" spans="1:30">
      <c r="A4353" t="s">
        <v>8762</v>
      </c>
      <c r="B4353" t="s">
        <v>8763</v>
      </c>
      <c r="C4353">
        <v>127.81912320091088</v>
      </c>
      <c r="D4353">
        <v>128.58107024161754</v>
      </c>
      <c r="E4353">
        <v>131.90078704759961</v>
      </c>
      <c r="F4353" s="12">
        <v>138.38404661319805</v>
      </c>
      <c r="G4353" s="12">
        <v>135.75232310167937</v>
      </c>
      <c r="H4353" s="12">
        <v>140.80747995024535</v>
      </c>
      <c r="I4353" s="13">
        <v>147.01647516473591</v>
      </c>
      <c r="J4353" s="13">
        <v>138.9744570481223</v>
      </c>
      <c r="K4353" s="13">
        <v>137.06166294961801</v>
      </c>
      <c r="L4353" s="14">
        <v>137.16061345540513</v>
      </c>
      <c r="M4353" s="14">
        <v>135.80301115298957</v>
      </c>
      <c r="N4353" s="14">
        <v>142.67294709829241</v>
      </c>
      <c r="O4353" t="s">
        <v>8763</v>
      </c>
      <c r="P4353" s="15">
        <v>9.5978374255844517E-2</v>
      </c>
      <c r="Q4353" s="16">
        <v>0.12368170724818213</v>
      </c>
      <c r="R4353" s="14">
        <v>9.7952800567889575E-2</v>
      </c>
      <c r="S4353" s="17">
        <v>1.1327986870720605E-3</v>
      </c>
      <c r="T4353" s="15">
        <v>1</v>
      </c>
      <c r="U4353" s="17">
        <v>2.7124181395398885E-5</v>
      </c>
      <c r="V4353" s="18">
        <v>0.24398201165161296</v>
      </c>
      <c r="W4353" s="31">
        <v>2.2150071199155226E-3</v>
      </c>
      <c r="X4353" s="17">
        <v>0.93843824090235539</v>
      </c>
      <c r="Y4353" s="31">
        <v>1</v>
      </c>
      <c r="Z4353" s="19">
        <v>-2.5488375446459512E-2</v>
      </c>
      <c r="AA4353" s="17">
        <v>0.38410703209486569</v>
      </c>
      <c r="AB4353" s="19">
        <v>1</v>
      </c>
      <c r="AC4353" s="20">
        <f t="shared" si="67"/>
        <v>-0.20608039793074687</v>
      </c>
      <c r="AD4353" s="21" t="s">
        <v>1659</v>
      </c>
    </row>
    <row r="4354" spans="1:30">
      <c r="A4354" t="s">
        <v>8764</v>
      </c>
      <c r="B4354" t="s">
        <v>8765</v>
      </c>
      <c r="C4354">
        <v>99.725672693997595</v>
      </c>
      <c r="D4354">
        <v>100.93383547702652</v>
      </c>
      <c r="E4354">
        <v>99.423715462504191</v>
      </c>
      <c r="F4354" s="12">
        <v>69.792822513680989</v>
      </c>
      <c r="G4354" s="12">
        <v>68.442176864203248</v>
      </c>
      <c r="H4354" s="12">
        <v>69.630512201470239</v>
      </c>
      <c r="I4354" s="13">
        <v>106.44601659621263</v>
      </c>
      <c r="J4354" s="13">
        <v>106.00175263592996</v>
      </c>
      <c r="K4354" s="13">
        <v>106.87786123089235</v>
      </c>
      <c r="L4354" s="14">
        <v>67.788163059737784</v>
      </c>
      <c r="M4354" s="14">
        <v>70.466745280442311</v>
      </c>
      <c r="N4354" s="14">
        <v>65.706371688414848</v>
      </c>
      <c r="O4354" t="s">
        <v>8765</v>
      </c>
      <c r="P4354" s="15">
        <v>-0.52966620741002612</v>
      </c>
      <c r="Q4354" s="16">
        <v>8.9683005762106097E-2</v>
      </c>
      <c r="R4354" s="14">
        <v>-0.55762790295127918</v>
      </c>
      <c r="S4354" s="17">
        <v>1.2547176395727739E-87</v>
      </c>
      <c r="T4354" s="15">
        <v>1.1106760545498195E-83</v>
      </c>
      <c r="U4354" s="17">
        <v>5.1249233987827204E-4</v>
      </c>
      <c r="V4354" s="18">
        <v>1</v>
      </c>
      <c r="W4354" s="31">
        <v>-2.7639263048263724E-2</v>
      </c>
      <c r="X4354" s="17">
        <v>0.31950117856422749</v>
      </c>
      <c r="Y4354" s="31">
        <v>1</v>
      </c>
      <c r="Z4354" s="19">
        <v>-0.64698886741288686</v>
      </c>
      <c r="AA4354" s="17">
        <v>3.4949490169210168E-132</v>
      </c>
      <c r="AB4354" s="19">
        <v>3.4295934703045937E-128</v>
      </c>
      <c r="AC4354" s="20">
        <f t="shared" ref="AC4354:AC4417" si="68">Z4354/Q4354</f>
        <v>-7.2141746578955557</v>
      </c>
      <c r="AD4354" s="21" t="s">
        <v>1659</v>
      </c>
    </row>
    <row r="4355" spans="1:30">
      <c r="A4355" t="s">
        <v>8766</v>
      </c>
      <c r="B4355" t="s">
        <v>8767</v>
      </c>
      <c r="C4355">
        <v>143.29884770916851</v>
      </c>
      <c r="D4355">
        <v>140.46555285565614</v>
      </c>
      <c r="E4355">
        <v>147.31701335500023</v>
      </c>
      <c r="F4355" s="12">
        <v>163.96559376100956</v>
      </c>
      <c r="G4355" s="12">
        <v>169.20977899250536</v>
      </c>
      <c r="H4355" s="12">
        <v>164.12718357896321</v>
      </c>
      <c r="I4355" s="13">
        <v>140.79031568144791</v>
      </c>
      <c r="J4355" s="13">
        <v>142.83120410035178</v>
      </c>
      <c r="K4355" s="13">
        <v>143.23294720074446</v>
      </c>
      <c r="L4355" s="14">
        <v>160.26936801463677</v>
      </c>
      <c r="M4355" s="14">
        <v>156.43871054608405</v>
      </c>
      <c r="N4355" s="14">
        <v>159.76992976524656</v>
      </c>
      <c r="O4355" t="s">
        <v>8767</v>
      </c>
      <c r="P4355" s="15">
        <v>0.20597421959495674</v>
      </c>
      <c r="Q4355" s="16">
        <v>-1.42240848575764E-2</v>
      </c>
      <c r="R4355" s="14">
        <v>0.1446415767567526</v>
      </c>
      <c r="S4355" s="17">
        <v>1.3916594236188376E-16</v>
      </c>
      <c r="T4355" s="15">
        <v>6.7968646249544029E-13</v>
      </c>
      <c r="U4355" s="17">
        <v>0.57425433819051785</v>
      </c>
      <c r="V4355" s="18">
        <v>1</v>
      </c>
      <c r="W4355" s="31">
        <v>-6.151244220245862E-2</v>
      </c>
      <c r="X4355" s="17">
        <v>1.2506473720482305E-2</v>
      </c>
      <c r="Y4355" s="31">
        <v>1</v>
      </c>
      <c r="Z4355" s="19">
        <v>0.15868595420014484</v>
      </c>
      <c r="AA4355" s="17">
        <v>1.9847524348972274E-10</v>
      </c>
      <c r="AB4355" s="19">
        <v>7.7445040009689816E-7</v>
      </c>
      <c r="AC4355" s="20">
        <f t="shared" si="68"/>
        <v>-11.156145072884701</v>
      </c>
      <c r="AD4355" s="21" t="s">
        <v>1659</v>
      </c>
    </row>
    <row r="4356" spans="1:30">
      <c r="A4356" t="s">
        <v>8768</v>
      </c>
      <c r="B4356" t="s">
        <v>8769</v>
      </c>
      <c r="C4356">
        <v>0.51546847207506752</v>
      </c>
      <c r="D4356">
        <v>0.39843633305889198</v>
      </c>
      <c r="E4356">
        <v>0.29804479843054649</v>
      </c>
      <c r="F4356" s="12">
        <v>1.1375244075319078</v>
      </c>
      <c r="G4356" s="12">
        <v>1.338239908026672</v>
      </c>
      <c r="H4356" s="12">
        <v>0.93436398766507289</v>
      </c>
      <c r="I4356" s="13">
        <v>0.46740947744637756</v>
      </c>
      <c r="J4356" s="13">
        <v>0.46261441698445138</v>
      </c>
      <c r="K4356" s="13">
        <v>0.55352793423387225</v>
      </c>
      <c r="L4356" s="14">
        <v>1.0329600158820609</v>
      </c>
      <c r="M4356" s="14">
        <v>1.4433654722171336</v>
      </c>
      <c r="N4356" s="14">
        <v>1.4193045879804325</v>
      </c>
      <c r="O4356" t="s">
        <v>8769</v>
      </c>
      <c r="P4356" s="15">
        <v>1.558175272586525</v>
      </c>
      <c r="Q4356" s="16">
        <v>0.31269995745636192</v>
      </c>
      <c r="R4356" s="14">
        <v>1.703808992674241</v>
      </c>
      <c r="S4356" s="17">
        <v>4.9997625561676569E-13</v>
      </c>
      <c r="T4356" s="15">
        <v>2.2093950735704875E-9</v>
      </c>
      <c r="U4356" s="17">
        <v>0.25827527313107823</v>
      </c>
      <c r="V4356" s="18">
        <v>1</v>
      </c>
      <c r="W4356" s="31">
        <v>0.20600399604958047</v>
      </c>
      <c r="X4356" s="17">
        <v>0.25523107156581598</v>
      </c>
      <c r="Y4356" s="31">
        <v>1</v>
      </c>
      <c r="Z4356" s="19">
        <v>1.4515318170391618</v>
      </c>
      <c r="AA4356" s="17">
        <v>3.4629505166517664E-13</v>
      </c>
      <c r="AB4356" s="19">
        <v>1.5067297697951835E-9</v>
      </c>
      <c r="AC4356" s="20">
        <f t="shared" si="68"/>
        <v>4.6419316102456678</v>
      </c>
      <c r="AD4356" s="21" t="s">
        <v>1659</v>
      </c>
    </row>
    <row r="4357" spans="1:30">
      <c r="A4357" t="s">
        <v>8770</v>
      </c>
      <c r="B4357" t="s">
        <v>8771</v>
      </c>
      <c r="C4357">
        <v>89.761329038520728</v>
      </c>
      <c r="D4357">
        <v>85.520626932769289</v>
      </c>
      <c r="E4357">
        <v>90.303555718147535</v>
      </c>
      <c r="F4357" s="12">
        <v>60.822461585206071</v>
      </c>
      <c r="G4357" s="12">
        <v>62.427739492971021</v>
      </c>
      <c r="H4357" s="12">
        <v>61.646783879839568</v>
      </c>
      <c r="I4357" s="13">
        <v>78.863460605731476</v>
      </c>
      <c r="J4357" s="13">
        <v>75.048460843359635</v>
      </c>
      <c r="K4357" s="13">
        <v>74.104474295072777</v>
      </c>
      <c r="L4357" s="14">
        <v>58.812544200289501</v>
      </c>
      <c r="M4357" s="14">
        <v>55.657596304221677</v>
      </c>
      <c r="N4357" s="14">
        <v>60.143067804723344</v>
      </c>
      <c r="O4357" t="s">
        <v>8771</v>
      </c>
      <c r="P4357" s="15">
        <v>-0.52281037229011107</v>
      </c>
      <c r="Q4357" s="16">
        <v>-0.22012583266886285</v>
      </c>
      <c r="R4357" s="14">
        <v>-0.60534943198602598</v>
      </c>
      <c r="S4357" s="17">
        <v>1.2418095870430799E-56</v>
      </c>
      <c r="T4357" s="15">
        <v>9.7432380199400036E-53</v>
      </c>
      <c r="U4357" s="17">
        <v>1.4260087677609402E-11</v>
      </c>
      <c r="V4357" s="18">
        <v>1.576024890129391E-7</v>
      </c>
      <c r="W4357" s="31">
        <v>-8.2453830633448771E-2</v>
      </c>
      <c r="X4357" s="17">
        <v>1.4708615333490285E-2</v>
      </c>
      <c r="Y4357" s="31">
        <v>1</v>
      </c>
      <c r="Z4357" s="19">
        <v>-0.38513842820598182</v>
      </c>
      <c r="AA4357" s="17">
        <v>7.0799889925966731E-31</v>
      </c>
      <c r="AB4357" s="19">
        <v>4.4936690136011088E-27</v>
      </c>
      <c r="AC4357" s="20">
        <f t="shared" si="68"/>
        <v>1.7496284899253456</v>
      </c>
      <c r="AD4357" s="21" t="s">
        <v>1659</v>
      </c>
    </row>
    <row r="4358" spans="1:30">
      <c r="A4358" t="s">
        <v>8772</v>
      </c>
      <c r="B4358" t="s">
        <v>8773</v>
      </c>
      <c r="C4358">
        <v>135.26738676946974</v>
      </c>
      <c r="D4358">
        <v>134.49002168137076</v>
      </c>
      <c r="E4358">
        <v>136.6685208301684</v>
      </c>
      <c r="F4358" s="12">
        <v>164.878648355515</v>
      </c>
      <c r="G4358" s="12">
        <v>169.14104256540563</v>
      </c>
      <c r="H4358" s="12">
        <v>167.88600105619051</v>
      </c>
      <c r="I4358" s="13">
        <v>144.90761469459005</v>
      </c>
      <c r="J4358" s="13">
        <v>138.54409042426852</v>
      </c>
      <c r="K4358" s="13">
        <v>140.40794514573298</v>
      </c>
      <c r="L4358" s="14">
        <v>174.55645944099697</v>
      </c>
      <c r="M4358" s="14">
        <v>173.90318848832786</v>
      </c>
      <c r="N4358" s="14">
        <v>177.46998060387449</v>
      </c>
      <c r="O4358" t="s">
        <v>8773</v>
      </c>
      <c r="P4358" s="15">
        <v>0.30441806999744175</v>
      </c>
      <c r="Q4358" s="16">
        <v>6.0580261023453576E-2</v>
      </c>
      <c r="R4358" s="14">
        <v>0.37185299173990938</v>
      </c>
      <c r="S4358" s="17">
        <v>2.0199550087463326E-36</v>
      </c>
      <c r="T4358" s="15">
        <v>1.3691255049282641E-32</v>
      </c>
      <c r="U4358" s="17">
        <v>1.3407912171013456E-2</v>
      </c>
      <c r="V4358" s="18">
        <v>1</v>
      </c>
      <c r="W4358" s="31">
        <v>6.7544618212638366E-2</v>
      </c>
      <c r="X4358" s="17">
        <v>4.3249594277300421E-3</v>
      </c>
      <c r="Y4358" s="31">
        <v>1</v>
      </c>
      <c r="Z4358" s="19">
        <v>0.31138247405989866</v>
      </c>
      <c r="AA4358" s="17">
        <v>1.253333083380166E-38</v>
      </c>
      <c r="AB4358" s="19">
        <v>8.6429849429896243E-35</v>
      </c>
      <c r="AC4358" s="20">
        <f t="shared" si="68"/>
        <v>5.1399988841142052</v>
      </c>
      <c r="AD4358" s="21" t="s">
        <v>1659</v>
      </c>
    </row>
    <row r="4359" spans="1:30">
      <c r="A4359" t="s">
        <v>8774</v>
      </c>
      <c r="B4359" t="s">
        <v>8775</v>
      </c>
      <c r="C4359">
        <v>112.77263102550005</v>
      </c>
      <c r="D4359">
        <v>114.66590572433996</v>
      </c>
      <c r="E4359">
        <v>112.3647071580486</v>
      </c>
      <c r="F4359" s="12">
        <v>34.920544404234761</v>
      </c>
      <c r="G4359" s="12">
        <v>31.736924792911765</v>
      </c>
      <c r="H4359" s="12">
        <v>32.869277274187752</v>
      </c>
      <c r="I4359" s="13">
        <v>113.14081173953335</v>
      </c>
      <c r="J4359" s="13">
        <v>103.38644776789457</v>
      </c>
      <c r="K4359" s="13">
        <v>105.16268141177815</v>
      </c>
      <c r="L4359" s="14">
        <v>32.393741519649119</v>
      </c>
      <c r="M4359" s="14">
        <v>33.155579980722457</v>
      </c>
      <c r="N4359" s="14">
        <v>34.346826761373656</v>
      </c>
      <c r="O4359" t="s">
        <v>8775</v>
      </c>
      <c r="P4359" s="15">
        <v>-1.7719862898734018</v>
      </c>
      <c r="Q4359" s="16">
        <v>-7.9076089968576138E-2</v>
      </c>
      <c r="R4359" s="14">
        <v>-1.7665610343134839</v>
      </c>
      <c r="S4359" s="17">
        <v>0</v>
      </c>
      <c r="T4359" s="15">
        <v>0</v>
      </c>
      <c r="U4359" s="17">
        <v>2.2115663406080129E-2</v>
      </c>
      <c r="V4359" s="18">
        <v>1</v>
      </c>
      <c r="W4359" s="31">
        <v>4.9767317110046205E-3</v>
      </c>
      <c r="X4359" s="17">
        <v>0.90286185024025345</v>
      </c>
      <c r="Y4359" s="31">
        <v>1</v>
      </c>
      <c r="Z4359" s="19">
        <v>-1.6879349726307704</v>
      </c>
      <c r="AA4359" s="17">
        <v>0</v>
      </c>
      <c r="AB4359" s="19">
        <v>0</v>
      </c>
      <c r="AC4359" s="20">
        <f t="shared" si="68"/>
        <v>21.345706057311823</v>
      </c>
      <c r="AD4359" s="21" t="s">
        <v>1659</v>
      </c>
    </row>
    <row r="4360" spans="1:30">
      <c r="A4360" t="s">
        <v>8776</v>
      </c>
      <c r="B4360" t="s">
        <v>8777</v>
      </c>
      <c r="C4360">
        <v>66.116841334303643</v>
      </c>
      <c r="D4360">
        <v>67.54409860901346</v>
      </c>
      <c r="E4360">
        <v>69.205918422458893</v>
      </c>
      <c r="F4360" s="12">
        <v>47.991641757155378</v>
      </c>
      <c r="G4360" s="12">
        <v>48.147746762988227</v>
      </c>
      <c r="H4360" s="12">
        <v>49.964379160617277</v>
      </c>
      <c r="I4360" s="13">
        <v>78.22745506711604</v>
      </c>
      <c r="J4360" s="13">
        <v>78.90520789558893</v>
      </c>
      <c r="K4360" s="13">
        <v>77.349863560651613</v>
      </c>
      <c r="L4360" s="14">
        <v>49.390453733767373</v>
      </c>
      <c r="M4360" s="14">
        <v>49.603446261688788</v>
      </c>
      <c r="N4360" s="14">
        <v>51.669959992705508</v>
      </c>
      <c r="O4360" t="s">
        <v>8777</v>
      </c>
      <c r="P4360" s="15">
        <v>-0.47322065809279545</v>
      </c>
      <c r="Q4360" s="16">
        <v>0.209048720111884</v>
      </c>
      <c r="R4360" s="14">
        <v>-0.42924820107747053</v>
      </c>
      <c r="S4360" s="17">
        <v>6.621044312281017E-59</v>
      </c>
      <c r="T4360" s="15">
        <v>5.2624060194009523E-55</v>
      </c>
      <c r="U4360" s="17">
        <v>7.5032060109603569E-14</v>
      </c>
      <c r="V4360" s="18">
        <v>8.5401490816750779E-10</v>
      </c>
      <c r="W4360" s="31">
        <v>4.3880632759637911E-2</v>
      </c>
      <c r="X4360" s="17">
        <v>0.14302737998937709</v>
      </c>
      <c r="Y4360" s="31">
        <v>1</v>
      </c>
      <c r="Z4360" s="19">
        <v>-0.63838947025885473</v>
      </c>
      <c r="AA4360" s="17">
        <v>3.7153424076593718E-111</v>
      </c>
      <c r="AB4360" s="19">
        <v>3.494279534403639E-107</v>
      </c>
      <c r="AC4360" s="20">
        <f t="shared" si="68"/>
        <v>-3.0537832038253345</v>
      </c>
      <c r="AD4360" s="21" t="s">
        <v>1659</v>
      </c>
    </row>
    <row r="4361" spans="1:30">
      <c r="A4361" t="s">
        <v>8778</v>
      </c>
      <c r="B4361" t="s">
        <v>8779</v>
      </c>
      <c r="C4361">
        <v>11.412927921375925</v>
      </c>
      <c r="D4361">
        <v>12.116469610766382</v>
      </c>
      <c r="E4361">
        <v>11.943276093137369</v>
      </c>
      <c r="F4361" s="12">
        <v>6.1032599215090864</v>
      </c>
      <c r="G4361" s="12">
        <v>6.4934719405114381</v>
      </c>
      <c r="H4361" s="12">
        <v>5.7907561682426776</v>
      </c>
      <c r="I4361" s="13">
        <v>6.7772539000261194</v>
      </c>
      <c r="J4361" s="13">
        <v>6.6532727754984995</v>
      </c>
      <c r="K4361" s="13">
        <v>6.2707939979479201</v>
      </c>
      <c r="L4361" s="14">
        <v>9.3003825330754459</v>
      </c>
      <c r="M4361" s="14">
        <v>9.9100715467367291</v>
      </c>
      <c r="N4361" s="14">
        <v>10.977935109011252</v>
      </c>
      <c r="O4361" t="s">
        <v>8779</v>
      </c>
      <c r="P4361" s="15">
        <v>-0.95395800052374202</v>
      </c>
      <c r="Q4361" s="16">
        <v>-0.85127117473155511</v>
      </c>
      <c r="R4361" s="14">
        <v>-0.23563364212349303</v>
      </c>
      <c r="S4361" s="17">
        <v>1.7831560125570185E-47</v>
      </c>
      <c r="T4361" s="15">
        <v>1.3243499705260977E-43</v>
      </c>
      <c r="U4361" s="17">
        <v>1.9265772114217125E-38</v>
      </c>
      <c r="V4361" s="18">
        <v>2.3787448829423883E-34</v>
      </c>
      <c r="W4361" s="31">
        <v>0.72103727153011388</v>
      </c>
      <c r="X4361" s="17">
        <v>5.6763034893452815E-27</v>
      </c>
      <c r="Y4361" s="31">
        <v>7.1277342915708695E-23</v>
      </c>
      <c r="Z4361" s="19">
        <v>0.61835016739767723</v>
      </c>
      <c r="AA4361" s="17">
        <v>1.934772089755941E-20</v>
      </c>
      <c r="AB4361" s="19">
        <v>1.032007432675819E-16</v>
      </c>
      <c r="AC4361" s="20">
        <f t="shared" si="68"/>
        <v>-0.7263844774171655</v>
      </c>
      <c r="AD4361" s="21" t="s">
        <v>1659</v>
      </c>
    </row>
    <row r="4362" spans="1:30">
      <c r="A4362" t="s">
        <v>8780</v>
      </c>
      <c r="B4362" t="s">
        <v>8781</v>
      </c>
      <c r="C4362">
        <v>334.20434145632487</v>
      </c>
      <c r="D4362">
        <v>333.01414512344076</v>
      </c>
      <c r="E4362">
        <v>338.98987880197222</v>
      </c>
      <c r="F4362" s="12">
        <v>39.501835878420223</v>
      </c>
      <c r="G4362" s="12">
        <v>42.459807420480153</v>
      </c>
      <c r="H4362" s="12">
        <v>40.056136290646222</v>
      </c>
      <c r="I4362" s="13">
        <v>330.68817992173899</v>
      </c>
      <c r="J4362" s="13">
        <v>307.13193903781303</v>
      </c>
      <c r="K4362" s="13">
        <v>310.90018226337065</v>
      </c>
      <c r="L4362" s="14">
        <v>41.692667404909535</v>
      </c>
      <c r="M4362" s="14">
        <v>41.500899588223859</v>
      </c>
      <c r="N4362" s="14">
        <v>44.191914663949532</v>
      </c>
      <c r="O4362" t="s">
        <v>8781</v>
      </c>
      <c r="P4362" s="15">
        <v>-3.0454755035421588</v>
      </c>
      <c r="Q4362" s="16">
        <v>-8.4892247713174773E-2</v>
      </c>
      <c r="R4362" s="14">
        <v>-2.9822072313341454</v>
      </c>
      <c r="S4362" s="17">
        <v>0</v>
      </c>
      <c r="T4362" s="15">
        <v>0</v>
      </c>
      <c r="U4362" s="17">
        <v>5.159957889334963E-3</v>
      </c>
      <c r="V4362" s="18">
        <v>1</v>
      </c>
      <c r="W4362" s="31">
        <v>6.3014748530841963E-2</v>
      </c>
      <c r="X4362" s="17">
        <v>9.2090246543158449E-2</v>
      </c>
      <c r="Y4362" s="31">
        <v>1</v>
      </c>
      <c r="Z4362" s="19">
        <v>-2.8975701319082718</v>
      </c>
      <c r="AA4362" s="17">
        <v>0</v>
      </c>
      <c r="AB4362" s="19">
        <v>0</v>
      </c>
      <c r="AC4362" s="20">
        <f t="shared" si="68"/>
        <v>34.13232904020029</v>
      </c>
      <c r="AD4362" s="21" t="s">
        <v>1659</v>
      </c>
    </row>
    <row r="4363" spans="1:30">
      <c r="A4363" t="s">
        <v>8782</v>
      </c>
      <c r="B4363" t="s">
        <v>8783</v>
      </c>
      <c r="C4363">
        <v>85.795586914769018</v>
      </c>
      <c r="D4363">
        <v>87.101895627914459</v>
      </c>
      <c r="E4363">
        <v>87.994444234603634</v>
      </c>
      <c r="F4363" s="12">
        <v>178.59048577475528</v>
      </c>
      <c r="G4363" s="12">
        <v>170.92818967000017</v>
      </c>
      <c r="H4363" s="12">
        <v>173.59940362157585</v>
      </c>
      <c r="I4363" s="13">
        <v>100.08596121005806</v>
      </c>
      <c r="J4363" s="13">
        <v>86.668359687415446</v>
      </c>
      <c r="K4363" s="13">
        <v>89.20478289864694</v>
      </c>
      <c r="L4363" s="14">
        <v>171.63130063603097</v>
      </c>
      <c r="M4363" s="14">
        <v>174.6163339820599</v>
      </c>
      <c r="N4363" s="14">
        <v>184.64649184679374</v>
      </c>
      <c r="O4363" t="s">
        <v>8783</v>
      </c>
      <c r="P4363" s="15">
        <v>1.0039786523711494</v>
      </c>
      <c r="Q4363" s="16">
        <v>8.0990504978264377E-2</v>
      </c>
      <c r="R4363" s="14">
        <v>1.0243437805862934</v>
      </c>
      <c r="S4363" s="17">
        <v>3.6917587509416256E-137</v>
      </c>
      <c r="T4363" s="15">
        <v>3.6585329221831507E-133</v>
      </c>
      <c r="U4363" s="17">
        <v>4.7979310654820667E-2</v>
      </c>
      <c r="V4363" s="18">
        <v>1</v>
      </c>
      <c r="W4363" s="31">
        <v>2.1272065725629688E-2</v>
      </c>
      <c r="X4363" s="17">
        <v>0.58826024132370269</v>
      </c>
      <c r="Y4363" s="31">
        <v>1</v>
      </c>
      <c r="Z4363" s="19">
        <v>0.94426054735166065</v>
      </c>
      <c r="AA4363" s="17">
        <v>2.0394221823776717E-122</v>
      </c>
      <c r="AB4363" s="19">
        <v>1.9641675038479355E-118</v>
      </c>
      <c r="AC4363" s="20">
        <f t="shared" si="68"/>
        <v>11.658904307425596</v>
      </c>
      <c r="AD4363" s="21" t="s">
        <v>1659</v>
      </c>
    </row>
    <row r="4364" spans="1:30">
      <c r="A4364" t="s">
        <v>8784</v>
      </c>
      <c r="B4364" t="s">
        <v>8785</v>
      </c>
      <c r="C4364">
        <v>181.58992082001478</v>
      </c>
      <c r="D4364">
        <v>181.39544465946688</v>
      </c>
      <c r="E4364">
        <v>183.34911988598324</v>
      </c>
      <c r="F4364" s="12">
        <v>25.773979957521941</v>
      </c>
      <c r="G4364" s="12">
        <v>26.925374895926012</v>
      </c>
      <c r="H4364" s="12">
        <v>26.208652704541095</v>
      </c>
      <c r="I4364" s="13">
        <v>170.86668286281585</v>
      </c>
      <c r="J4364" s="13">
        <v>176.99569300937031</v>
      </c>
      <c r="K4364" s="13">
        <v>171.65112263508797</v>
      </c>
      <c r="L4364" s="14">
        <v>22.679135172630502</v>
      </c>
      <c r="M4364" s="14">
        <v>21.532825763729591</v>
      </c>
      <c r="N4364" s="14">
        <v>22.315616736479992</v>
      </c>
      <c r="O4364" t="s">
        <v>8785</v>
      </c>
      <c r="P4364" s="15">
        <v>-2.7935542360154098</v>
      </c>
      <c r="Q4364" s="16">
        <v>-7.260544237416576E-2</v>
      </c>
      <c r="R4364" s="14">
        <v>-3.0380810054509961</v>
      </c>
      <c r="S4364" s="17">
        <v>0</v>
      </c>
      <c r="T4364" s="15">
        <v>0</v>
      </c>
      <c r="U4364" s="17">
        <v>2.4153523654136819E-3</v>
      </c>
      <c r="V4364" s="18">
        <v>1</v>
      </c>
      <c r="W4364" s="31">
        <v>-0.24603082204548887</v>
      </c>
      <c r="X4364" s="17">
        <v>1.7993509661998538E-11</v>
      </c>
      <c r="Y4364" s="31">
        <v>2.2194994168075196E-7</v>
      </c>
      <c r="Z4364" s="19">
        <v>-2.9669815744032144</v>
      </c>
      <c r="AA4364" s="17">
        <v>0</v>
      </c>
      <c r="AB4364" s="19">
        <v>0</v>
      </c>
      <c r="AC4364" s="20">
        <f t="shared" si="68"/>
        <v>40.864451443090672</v>
      </c>
      <c r="AD4364" s="21" t="s">
        <v>1659</v>
      </c>
    </row>
    <row r="4365" spans="1:30">
      <c r="A4365" t="s">
        <v>8786</v>
      </c>
      <c r="B4365" t="s">
        <v>8787</v>
      </c>
      <c r="C4365">
        <v>191.47095056532871</v>
      </c>
      <c r="D4365">
        <v>195.19409464131266</v>
      </c>
      <c r="E4365">
        <v>194.84484036520897</v>
      </c>
      <c r="F4365" s="12">
        <v>249.31217059478544</v>
      </c>
      <c r="G4365" s="12">
        <v>250.19847422284099</v>
      </c>
      <c r="H4365" s="12">
        <v>254.59440262086861</v>
      </c>
      <c r="I4365" s="13">
        <v>208.55837951971154</v>
      </c>
      <c r="J4365" s="13">
        <v>201.70866875605907</v>
      </c>
      <c r="K4365" s="13">
        <v>202.84385365917478</v>
      </c>
      <c r="L4365" s="14">
        <v>248.39362590740177</v>
      </c>
      <c r="M4365" s="14">
        <v>246.49229576521267</v>
      </c>
      <c r="N4365" s="14">
        <v>255.56730883564043</v>
      </c>
      <c r="O4365" t="s">
        <v>8787</v>
      </c>
      <c r="P4365" s="15">
        <v>0.37509738802204795</v>
      </c>
      <c r="Q4365" s="16">
        <v>7.634342270124285E-2</v>
      </c>
      <c r="R4365" s="14">
        <v>0.36783778332565742</v>
      </c>
      <c r="S4365" s="17">
        <v>2.0279070104758799E-55</v>
      </c>
      <c r="T4365" s="15">
        <v>1.5797395611607105E-51</v>
      </c>
      <c r="U4365" s="17">
        <v>1.5970055873734941E-3</v>
      </c>
      <c r="V4365" s="18">
        <v>1</v>
      </c>
      <c r="W4365" s="31">
        <v>-7.0729503519067847E-3</v>
      </c>
      <c r="X4365" s="17">
        <v>0.76602424828673121</v>
      </c>
      <c r="Y4365" s="31">
        <v>1</v>
      </c>
      <c r="Z4365" s="19">
        <v>0.29168106699474355</v>
      </c>
      <c r="AA4365" s="17">
        <v>1.7253862463194849E-34</v>
      </c>
      <c r="AB4365" s="19">
        <v>1.1435860040605546E-30</v>
      </c>
      <c r="AC4365" s="20">
        <f t="shared" si="68"/>
        <v>3.8206443551291689</v>
      </c>
      <c r="AD4365" s="21" t="s">
        <v>1659</v>
      </c>
    </row>
    <row r="4366" spans="1:30">
      <c r="A4366" t="s">
        <v>8788</v>
      </c>
      <c r="B4366" t="s">
        <v>8789</v>
      </c>
      <c r="C4366">
        <v>148.13105449861402</v>
      </c>
      <c r="D4366">
        <v>142.39636515709665</v>
      </c>
      <c r="E4366">
        <v>146.60268390325652</v>
      </c>
      <c r="F4366" s="12">
        <v>89.847986589485672</v>
      </c>
      <c r="G4366" s="12">
        <v>89.114657314467081</v>
      </c>
      <c r="H4366" s="12">
        <v>90.063444007677532</v>
      </c>
      <c r="I4366" s="13">
        <v>190.83390937776983</v>
      </c>
      <c r="J4366" s="13">
        <v>190.43637372357753</v>
      </c>
      <c r="K4366" s="13">
        <v>194.890127635243</v>
      </c>
      <c r="L4366" s="14">
        <v>93.698911842673525</v>
      </c>
      <c r="M4366" s="14">
        <v>93.833640181446285</v>
      </c>
      <c r="N4366" s="14">
        <v>96.13116094936143</v>
      </c>
      <c r="O4366" t="s">
        <v>8789</v>
      </c>
      <c r="P4366" s="15">
        <v>-0.70037495384930215</v>
      </c>
      <c r="Q4366" s="16">
        <v>0.39846319071805197</v>
      </c>
      <c r="R4366" s="14">
        <v>-0.62378018589759421</v>
      </c>
      <c r="S4366" s="17">
        <v>1.0391930594803127E-174</v>
      </c>
      <c r="T4366" s="15">
        <v>1.0778510412929803E-170</v>
      </c>
      <c r="U4366" s="17">
        <v>8.3286371103856078E-64</v>
      </c>
      <c r="V4366" s="18">
        <v>1.041579357024824E-59</v>
      </c>
      <c r="W4366" s="31">
        <v>7.637261216464028E-2</v>
      </c>
      <c r="X4366" s="17">
        <v>2.8642842124327206E-3</v>
      </c>
      <c r="Y4366" s="31">
        <v>1</v>
      </c>
      <c r="Z4366" s="19">
        <v>-1.0224661029239202</v>
      </c>
      <c r="AA4366" s="17">
        <v>0</v>
      </c>
      <c r="AB4366" s="19">
        <v>0</v>
      </c>
      <c r="AC4366" s="20">
        <f t="shared" si="68"/>
        <v>-2.5660239809890131</v>
      </c>
      <c r="AD4366" s="21" t="s">
        <v>1659</v>
      </c>
    </row>
    <row r="4367" spans="1:30">
      <c r="A4367" t="s">
        <v>8790</v>
      </c>
      <c r="B4367" t="s">
        <v>8791</v>
      </c>
      <c r="C4367">
        <v>51.836837132391132</v>
      </c>
      <c r="D4367">
        <v>55.426586924111405</v>
      </c>
      <c r="E4367">
        <v>55.716720403483286</v>
      </c>
      <c r="F4367" s="12">
        <v>150.73431139150904</v>
      </c>
      <c r="G4367" s="12">
        <v>156.28733069774344</v>
      </c>
      <c r="H4367" s="12">
        <v>153.63256518254465</v>
      </c>
      <c r="I4367" s="13">
        <v>54.260088454027986</v>
      </c>
      <c r="J4367" s="13">
        <v>54.473625710651184</v>
      </c>
      <c r="K4367" s="13">
        <v>56.128717171218895</v>
      </c>
      <c r="L4367" s="14">
        <v>168.25967022399115</v>
      </c>
      <c r="M4367" s="14">
        <v>168.19802453847231</v>
      </c>
      <c r="N4367" s="14">
        <v>169.61501766782249</v>
      </c>
      <c r="O4367" t="s">
        <v>8791</v>
      </c>
      <c r="P4367" s="15">
        <v>1.4993570942581962</v>
      </c>
      <c r="Q4367" s="16">
        <v>1.6512437349147206E-2</v>
      </c>
      <c r="R4367" s="14">
        <v>1.6354107244885494</v>
      </c>
      <c r="S4367" s="17">
        <v>0</v>
      </c>
      <c r="T4367" s="15">
        <v>0</v>
      </c>
      <c r="U4367" s="17">
        <v>0.59569592750901401</v>
      </c>
      <c r="V4367" s="18">
        <v>1</v>
      </c>
      <c r="W4367" s="31">
        <v>0.1358208534265522</v>
      </c>
      <c r="X4367" s="17">
        <v>1.4704246063448872E-7</v>
      </c>
      <c r="Y4367" s="31">
        <v>1.7743613724763754E-3</v>
      </c>
      <c r="Z4367" s="19">
        <v>1.6186663233962622</v>
      </c>
      <c r="AA4367" s="17">
        <v>0</v>
      </c>
      <c r="AB4367" s="19">
        <v>0</v>
      </c>
      <c r="AC4367" s="20">
        <f t="shared" si="68"/>
        <v>98.027098554282119</v>
      </c>
      <c r="AD4367" s="21" t="s">
        <v>1659</v>
      </c>
    </row>
    <row r="4368" spans="1:30">
      <c r="A4368" t="s">
        <v>8792</v>
      </c>
      <c r="B4368" t="s">
        <v>8793</v>
      </c>
      <c r="C4368">
        <v>128.71891343066966</v>
      </c>
      <c r="D4368">
        <v>128.11501209989072</v>
      </c>
      <c r="E4368">
        <v>127.00015476238063</v>
      </c>
      <c r="F4368" s="12">
        <v>120.95591680930403</v>
      </c>
      <c r="G4368" s="12">
        <v>117.70901098798252</v>
      </c>
      <c r="H4368" s="12">
        <v>115.59333231300499</v>
      </c>
      <c r="I4368" s="13">
        <v>127.70199117625592</v>
      </c>
      <c r="J4368" s="13">
        <v>123.61367908902876</v>
      </c>
      <c r="K4368" s="13">
        <v>124.45004663260168</v>
      </c>
      <c r="L4368" s="14">
        <v>121.31856919061562</v>
      </c>
      <c r="M4368" s="14">
        <v>118.85442569557318</v>
      </c>
      <c r="N4368" s="14">
        <v>119.87697020902004</v>
      </c>
      <c r="O4368" t="s">
        <v>8793</v>
      </c>
      <c r="P4368" s="15">
        <v>-0.11586705766340057</v>
      </c>
      <c r="Q4368" s="16">
        <v>-3.0670315051438135E-2</v>
      </c>
      <c r="R4368" s="14">
        <v>-9.2314434714383609E-2</v>
      </c>
      <c r="S4368" s="17">
        <v>3.0450317878623319E-6</v>
      </c>
      <c r="T4368" s="15">
        <v>9.1899059357685182E-3</v>
      </c>
      <c r="U4368" s="17">
        <v>0.21640676325067376</v>
      </c>
      <c r="V4368" s="18">
        <v>1</v>
      </c>
      <c r="W4368" s="31">
        <v>2.3538754696028431E-2</v>
      </c>
      <c r="X4368" s="17">
        <v>0.34426163022706052</v>
      </c>
      <c r="Y4368" s="31">
        <v>1</v>
      </c>
      <c r="Z4368" s="19">
        <v>-6.1658021039925293E-2</v>
      </c>
      <c r="AA4368" s="17">
        <v>1.2679223057400234E-2</v>
      </c>
      <c r="AB4368" s="19">
        <v>1</v>
      </c>
      <c r="AC4368" s="20">
        <f t="shared" si="68"/>
        <v>2.0103484733207573</v>
      </c>
      <c r="AD4368" s="21" t="s">
        <v>1659</v>
      </c>
    </row>
    <row r="4369" spans="1:30">
      <c r="A4369" t="s">
        <v>8794</v>
      </c>
      <c r="B4369" t="s">
        <v>8795</v>
      </c>
      <c r="C4369">
        <v>160.71145493320446</v>
      </c>
      <c r="D4369">
        <v>157.84286356862026</v>
      </c>
      <c r="E4369">
        <v>162.86613816505098</v>
      </c>
      <c r="F4369" s="12">
        <v>126.65850339954874</v>
      </c>
      <c r="G4369" s="12">
        <v>125.13254511476069</v>
      </c>
      <c r="H4369" s="12">
        <v>129.03486361156965</v>
      </c>
      <c r="I4369" s="13">
        <v>192.07244647928434</v>
      </c>
      <c r="J4369" s="13">
        <v>193.46549265301078</v>
      </c>
      <c r="K4369" s="13">
        <v>198.79132094930696</v>
      </c>
      <c r="L4369" s="14">
        <v>141.47137379956561</v>
      </c>
      <c r="M4369" s="14">
        <v>136.4858100299669</v>
      </c>
      <c r="N4369" s="14">
        <v>136.67241879013724</v>
      </c>
      <c r="O4369" t="s">
        <v>8795</v>
      </c>
      <c r="P4369" s="15">
        <v>-0.33798069863923796</v>
      </c>
      <c r="Q4369" s="16">
        <v>0.27951270704362285</v>
      </c>
      <c r="R4369" s="14">
        <v>-0.21555507479298086</v>
      </c>
      <c r="S4369" s="17">
        <v>2.913627717519867E-40</v>
      </c>
      <c r="T4369" s="15">
        <v>2.0543989036232582E-36</v>
      </c>
      <c r="U4369" s="17">
        <v>3.0445859357748573E-29</v>
      </c>
      <c r="V4369" s="18">
        <v>3.7156126760196358E-25</v>
      </c>
      <c r="W4369" s="31">
        <v>0.12241214470678087</v>
      </c>
      <c r="X4369" s="17">
        <v>1.6230146390896E-6</v>
      </c>
      <c r="Y4369" s="31">
        <v>1.9328481336918047E-2</v>
      </c>
      <c r="Z4369" s="19">
        <v>-0.49508156556799987</v>
      </c>
      <c r="AA4369" s="17">
        <v>2.0838425895229605E-87</v>
      </c>
      <c r="AB4369" s="19">
        <v>1.8487851454247704E-83</v>
      </c>
      <c r="AC4369" s="20">
        <f t="shared" si="68"/>
        <v>-1.7712309783853002</v>
      </c>
      <c r="AD4369" s="21" t="s">
        <v>1659</v>
      </c>
    </row>
    <row r="4370" spans="1:30">
      <c r="A4370" t="s">
        <v>8796</v>
      </c>
      <c r="B4370" t="s">
        <v>8797</v>
      </c>
      <c r="C4370">
        <v>47.887757790671948</v>
      </c>
      <c r="D4370">
        <v>50.166787896049513</v>
      </c>
      <c r="E4370">
        <v>46.330763653826587</v>
      </c>
      <c r="F4370" s="12">
        <v>70.914117629740346</v>
      </c>
      <c r="G4370" s="12">
        <v>72.944412839239945</v>
      </c>
      <c r="H4370" s="12">
        <v>76.26106623129904</v>
      </c>
      <c r="I4370" s="13">
        <v>47.481608371415845</v>
      </c>
      <c r="J4370" s="13">
        <v>45.717320171469581</v>
      </c>
      <c r="K4370" s="13">
        <v>46.375733886059635</v>
      </c>
      <c r="L4370" s="14">
        <v>75.886234277696275</v>
      </c>
      <c r="M4370" s="14">
        <v>73.820046431820174</v>
      </c>
      <c r="N4370" s="14">
        <v>74.269939726183708</v>
      </c>
      <c r="O4370" t="s">
        <v>8797</v>
      </c>
      <c r="P4370" s="15">
        <v>0.60909821894677219</v>
      </c>
      <c r="Q4370" s="16">
        <v>-4.8939872940919026E-2</v>
      </c>
      <c r="R4370" s="14">
        <v>0.63408978042598374</v>
      </c>
      <c r="S4370" s="17">
        <v>5.1665384400532427E-75</v>
      </c>
      <c r="T4370" s="15">
        <v>4.4060239816774051E-71</v>
      </c>
      <c r="U4370" s="17">
        <v>0.16101133863555489</v>
      </c>
      <c r="V4370" s="18">
        <v>1</v>
      </c>
      <c r="W4370" s="31">
        <v>2.4621428833202251E-2</v>
      </c>
      <c r="X4370" s="17">
        <v>0.43721899742901632</v>
      </c>
      <c r="Y4370" s="31">
        <v>1</v>
      </c>
      <c r="Z4370" s="19">
        <v>0.68266013075677812</v>
      </c>
      <c r="AA4370" s="17">
        <v>3.8197653900232609E-94</v>
      </c>
      <c r="AB4370" s="19">
        <v>3.4519219829640208E-90</v>
      </c>
      <c r="AC4370" s="20">
        <f t="shared" si="68"/>
        <v>-13.94895592763177</v>
      </c>
      <c r="AD4370" s="21" t="s">
        <v>1659</v>
      </c>
    </row>
    <row r="4371" spans="1:30">
      <c r="A4371" t="s">
        <v>8798</v>
      </c>
      <c r="B4371" t="s">
        <v>8799</v>
      </c>
      <c r="C4371">
        <v>78.497288384503335</v>
      </c>
      <c r="D4371">
        <v>81.692292197154643</v>
      </c>
      <c r="E4371">
        <v>78.45897666946567</v>
      </c>
      <c r="F4371" s="12">
        <v>71.074302646320234</v>
      </c>
      <c r="G4371" s="12">
        <v>73.889538711862173</v>
      </c>
      <c r="H4371" s="12">
        <v>71.825661608170932</v>
      </c>
      <c r="I4371" s="13">
        <v>79.198200362897495</v>
      </c>
      <c r="J4371" s="13">
        <v>81.967431949934195</v>
      </c>
      <c r="K4371" s="13">
        <v>79.939448777745639</v>
      </c>
      <c r="L4371" s="14">
        <v>71.375331488985623</v>
      </c>
      <c r="M4371" s="14">
        <v>70.997811073646915</v>
      </c>
      <c r="N4371" s="14">
        <v>69.746928438629723</v>
      </c>
      <c r="O4371" t="s">
        <v>8799</v>
      </c>
      <c r="P4371" s="15">
        <v>-0.13902968032205071</v>
      </c>
      <c r="Q4371" s="16">
        <v>1.4828289025193677E-2</v>
      </c>
      <c r="R4371" s="14">
        <v>-0.1698171768600476</v>
      </c>
      <c r="S4371" s="17">
        <v>4.2587450051180167E-7</v>
      </c>
      <c r="T4371" s="15">
        <v>1.3802592561587492E-3</v>
      </c>
      <c r="U4371" s="17">
        <v>0.58952230153262009</v>
      </c>
      <c r="V4371" s="18">
        <v>1</v>
      </c>
      <c r="W4371" s="31">
        <v>-3.1085839880587562E-2</v>
      </c>
      <c r="X4371" s="17">
        <v>0.25761938508913412</v>
      </c>
      <c r="Y4371" s="31">
        <v>1</v>
      </c>
      <c r="Z4371" s="19">
        <v>-0.18494390338772071</v>
      </c>
      <c r="AA4371" s="17">
        <v>1.349985081406909E-11</v>
      </c>
      <c r="AB4371" s="19">
        <v>5.5187390127914437E-8</v>
      </c>
      <c r="AC4371" s="20">
        <f t="shared" si="68"/>
        <v>-12.47236974363636</v>
      </c>
      <c r="AD4371" s="21" t="s">
        <v>1659</v>
      </c>
    </row>
    <row r="4372" spans="1:30">
      <c r="A4372" t="s">
        <v>8800</v>
      </c>
      <c r="B4372" t="s">
        <v>8801</v>
      </c>
      <c r="C4372">
        <v>25.309688136539435</v>
      </c>
      <c r="D4372">
        <v>26.098213862576443</v>
      </c>
      <c r="E4372">
        <v>26.312926692169334</v>
      </c>
      <c r="F4372" s="12">
        <v>8.8584422066835451</v>
      </c>
      <c r="G4372" s="12">
        <v>9.2772972380531868</v>
      </c>
      <c r="H4372" s="12">
        <v>9.5345383755610147</v>
      </c>
      <c r="I4372" s="13">
        <v>24.602145969117444</v>
      </c>
      <c r="J4372" s="13">
        <v>25.423878600511717</v>
      </c>
      <c r="K4372" s="13">
        <v>27.340600991576398</v>
      </c>
      <c r="L4372" s="14">
        <v>9.562107268256625</v>
      </c>
      <c r="M4372" s="14">
        <v>9.3183125200230013</v>
      </c>
      <c r="N4372" s="14">
        <v>9.1687305939896468</v>
      </c>
      <c r="O4372" t="s">
        <v>8801</v>
      </c>
      <c r="P4372" s="15">
        <v>-1.4924095937791437</v>
      </c>
      <c r="Q4372" s="16">
        <v>-6.7152937409241265E-3</v>
      </c>
      <c r="R4372" s="14">
        <v>-1.4703591660448616</v>
      </c>
      <c r="S4372" s="17">
        <v>1.536699078195293E-212</v>
      </c>
      <c r="T4372" s="15">
        <v>1.6505684798895642E-208</v>
      </c>
      <c r="U4372" s="17">
        <v>0.8815331067773341</v>
      </c>
      <c r="V4372" s="18">
        <v>1</v>
      </c>
      <c r="W4372" s="31">
        <v>1.8911206962268102E-2</v>
      </c>
      <c r="X4372" s="17">
        <v>0.74625247634167191</v>
      </c>
      <c r="Y4372" s="31">
        <v>1</v>
      </c>
      <c r="Z4372" s="19">
        <v>-1.4667882929521874</v>
      </c>
      <c r="AA4372" s="17">
        <v>2.0936478580962847E-209</v>
      </c>
      <c r="AB4372" s="19">
        <v>2.2448092334508366E-205</v>
      </c>
      <c r="AC4372" s="20">
        <f t="shared" si="68"/>
        <v>218.42503835883358</v>
      </c>
      <c r="AD4372" s="21" t="s">
        <v>1659</v>
      </c>
    </row>
    <row r="4373" spans="1:30">
      <c r="A4373" t="s">
        <v>8802</v>
      </c>
      <c r="B4373" t="s">
        <v>8803</v>
      </c>
      <c r="C4373">
        <v>211.53294013254313</v>
      </c>
      <c r="D4373">
        <v>207.97740367153918</v>
      </c>
      <c r="E4373">
        <v>212.63662740747861</v>
      </c>
      <c r="F4373" s="12">
        <v>9.3389972564232604</v>
      </c>
      <c r="G4373" s="12">
        <v>10.514552925849539</v>
      </c>
      <c r="H4373" s="12">
        <v>10.481760379822276</v>
      </c>
      <c r="I4373" s="13">
        <v>209.96428649980874</v>
      </c>
      <c r="J4373" s="13">
        <v>193.23375677862779</v>
      </c>
      <c r="K4373" s="13">
        <v>196.6557539196256</v>
      </c>
      <c r="L4373" s="14">
        <v>9.7006674221760498</v>
      </c>
      <c r="M4373" s="14">
        <v>9.6217786875685078</v>
      </c>
      <c r="N4373" s="14">
        <v>10.133639668667836</v>
      </c>
      <c r="O4373" t="s">
        <v>8803</v>
      </c>
      <c r="P4373" s="15">
        <v>-4.3854406344810295</v>
      </c>
      <c r="Q4373" s="16">
        <v>-7.567770866753358E-2</v>
      </c>
      <c r="R4373" s="14">
        <v>-4.4239332231774844</v>
      </c>
      <c r="S4373" s="17">
        <v>0</v>
      </c>
      <c r="T4373" s="15">
        <v>0</v>
      </c>
      <c r="U4373" s="17">
        <v>1.5463334765428884E-2</v>
      </c>
      <c r="V4373" s="18">
        <v>1</v>
      </c>
      <c r="W4373" s="31">
        <v>-4.2290364989856125E-2</v>
      </c>
      <c r="X4373" s="17">
        <v>0.45034347045601614</v>
      </c>
      <c r="Y4373" s="31">
        <v>1</v>
      </c>
      <c r="Z4373" s="19">
        <v>-4.3520600278816781</v>
      </c>
      <c r="AA4373" s="17">
        <v>0</v>
      </c>
      <c r="AB4373" s="19">
        <v>0</v>
      </c>
      <c r="AC4373" s="20">
        <f t="shared" si="68"/>
        <v>57.507819733299499</v>
      </c>
      <c r="AD4373" s="21" t="s">
        <v>1659</v>
      </c>
    </row>
    <row r="4374" spans="1:30">
      <c r="A4374" t="s">
        <v>8804</v>
      </c>
      <c r="B4374" t="s">
        <v>8805</v>
      </c>
      <c r="C4374">
        <v>36.840333303078005</v>
      </c>
      <c r="D4374">
        <v>36.351492980570484</v>
      </c>
      <c r="E4374">
        <v>37.310277786457419</v>
      </c>
      <c r="F4374" s="12">
        <v>74.470224997814356</v>
      </c>
      <c r="G4374" s="12">
        <v>76.673364009403997</v>
      </c>
      <c r="H4374" s="12">
        <v>77.388711474467272</v>
      </c>
      <c r="I4374" s="13">
        <v>37.422678668576523</v>
      </c>
      <c r="J4374" s="13">
        <v>35.256100699328151</v>
      </c>
      <c r="K4374" s="13">
        <v>35.311142503930682</v>
      </c>
      <c r="L4374" s="14">
        <v>76.532848329320444</v>
      </c>
      <c r="M4374" s="14">
        <v>76.141562613543314</v>
      </c>
      <c r="N4374" s="14">
        <v>76.516368665668921</v>
      </c>
      <c r="O4374" t="s">
        <v>8805</v>
      </c>
      <c r="P4374" s="15">
        <v>1.0490352708528561</v>
      </c>
      <c r="Q4374" s="16">
        <v>-3.3252456693717257E-2</v>
      </c>
      <c r="R4374" s="14">
        <v>1.0525526152418108</v>
      </c>
      <c r="S4374" s="17">
        <v>2.2289425579603579E-286</v>
      </c>
      <c r="T4374" s="15">
        <v>2.498198818961969E-282</v>
      </c>
      <c r="U4374" s="17">
        <v>0.30968325873902708</v>
      </c>
      <c r="V4374" s="18">
        <v>1</v>
      </c>
      <c r="W4374" s="31">
        <v>4.0426562895121854E-3</v>
      </c>
      <c r="X4374" s="17">
        <v>0.88025789768653717</v>
      </c>
      <c r="Y4374" s="31">
        <v>1</v>
      </c>
      <c r="Z4374" s="19">
        <v>1.086331498356748</v>
      </c>
      <c r="AA4374" s="17">
        <v>2.9268604846796537E-308</v>
      </c>
      <c r="AB4374" s="19">
        <v>3.3076450337364768E-304</v>
      </c>
      <c r="AC4374" s="20">
        <f t="shared" si="68"/>
        <v>-32.669210228969348</v>
      </c>
      <c r="AD4374" s="21" t="s">
        <v>1659</v>
      </c>
    </row>
    <row r="4375" spans="1:30">
      <c r="A4375" t="s">
        <v>8806</v>
      </c>
      <c r="B4375" t="s">
        <v>8807</v>
      </c>
      <c r="C4375">
        <v>156.74571280945264</v>
      </c>
      <c r="D4375">
        <v>160.00670494092418</v>
      </c>
      <c r="E4375">
        <v>158.64661070591333</v>
      </c>
      <c r="F4375" s="12">
        <v>114.62860865439771</v>
      </c>
      <c r="G4375" s="12">
        <v>115.57818174788902</v>
      </c>
      <c r="H4375" s="12">
        <v>114.37547545038333</v>
      </c>
      <c r="I4375" s="13">
        <v>171.61984731643966</v>
      </c>
      <c r="J4375" s="13">
        <v>170.97056027541561</v>
      </c>
      <c r="K4375" s="13">
        <v>169.12879937168464</v>
      </c>
      <c r="L4375" s="14">
        <v>123.01208218296436</v>
      </c>
      <c r="M4375" s="14">
        <v>120.9635155600144</v>
      </c>
      <c r="N4375" s="14">
        <v>122.19878266996444</v>
      </c>
      <c r="O4375" t="s">
        <v>8807</v>
      </c>
      <c r="P4375" s="15">
        <v>-0.46452327054675435</v>
      </c>
      <c r="Q4375" s="16">
        <v>0.10624008339269564</v>
      </c>
      <c r="R4375" s="14">
        <v>-0.37659104486842576</v>
      </c>
      <c r="S4375" s="17">
        <v>2.1110367979163467E-96</v>
      </c>
      <c r="T4375" s="15">
        <v>1.9159769977888763E-92</v>
      </c>
      <c r="U4375" s="17">
        <v>9.5878050572202141E-7</v>
      </c>
      <c r="V4375" s="18">
        <v>9.3193465156180474E-3</v>
      </c>
      <c r="W4375" s="31">
        <v>8.7813489051364657E-2</v>
      </c>
      <c r="X4375" s="17">
        <v>1.0700325405939852E-4</v>
      </c>
      <c r="Y4375" s="31">
        <v>1</v>
      </c>
      <c r="Z4375" s="19">
        <v>-0.48295013025589034</v>
      </c>
      <c r="AA4375" s="17">
        <v>2.8515085087752851E-107</v>
      </c>
      <c r="AB4375" s="19">
        <v>2.6561801759241782E-103</v>
      </c>
      <c r="AC4375" s="20">
        <f t="shared" si="68"/>
        <v>-4.5458372662487463</v>
      </c>
      <c r="AD4375" s="21" t="s">
        <v>1659</v>
      </c>
    </row>
    <row r="4376" spans="1:30">
      <c r="A4376" t="s">
        <v>8808</v>
      </c>
      <c r="B4376" t="s">
        <v>8809</v>
      </c>
      <c r="C4376">
        <v>31.174987412004075</v>
      </c>
      <c r="D4376">
        <v>33.688303599273354</v>
      </c>
      <c r="E4376">
        <v>33.373159645450926</v>
      </c>
      <c r="F4376" s="12">
        <v>1.7141904672195791</v>
      </c>
      <c r="G4376" s="12">
        <v>1.6819220435256554</v>
      </c>
      <c r="H4376" s="12">
        <v>1.7161980229283376</v>
      </c>
      <c r="I4376" s="13">
        <v>26.108474876364564</v>
      </c>
      <c r="J4376" s="13">
        <v>25.705272162262343</v>
      </c>
      <c r="K4376" s="13">
        <v>25.625421172462218</v>
      </c>
      <c r="L4376" s="14">
        <v>1.4024537596672417</v>
      </c>
      <c r="M4376" s="14">
        <v>1.1550726130489026</v>
      </c>
      <c r="N4376" s="14">
        <v>0.96700345922502873</v>
      </c>
      <c r="O4376" t="s">
        <v>8809</v>
      </c>
      <c r="P4376" s="15">
        <v>-4.2880810249206798</v>
      </c>
      <c r="Q4376" s="16">
        <v>-0.34357436071780306</v>
      </c>
      <c r="R4376" s="14">
        <v>-4.8165265391275867</v>
      </c>
      <c r="S4376" s="17">
        <v>0</v>
      </c>
      <c r="T4376" s="15">
        <v>0</v>
      </c>
      <c r="U4376" s="17">
        <v>4.5734958780434544E-17</v>
      </c>
      <c r="V4376" s="18">
        <v>5.3546489740132761E-13</v>
      </c>
      <c r="W4376" s="31">
        <v>-0.55083538638802565</v>
      </c>
      <c r="X4376" s="17">
        <v>2.6433148701841079E-5</v>
      </c>
      <c r="Y4376" s="31">
        <v>0.30725892051020071</v>
      </c>
      <c r="Z4376" s="19">
        <v>-4.4953669876019982</v>
      </c>
      <c r="AA4376" s="17">
        <v>0</v>
      </c>
      <c r="AB4376" s="19">
        <v>0</v>
      </c>
      <c r="AC4376" s="20">
        <f t="shared" si="68"/>
        <v>13.084116574386341</v>
      </c>
      <c r="AD4376" s="21" t="s">
        <v>1659</v>
      </c>
    </row>
    <row r="4377" spans="1:30">
      <c r="A4377" t="s">
        <v>8810</v>
      </c>
      <c r="B4377" t="s">
        <v>8811</v>
      </c>
      <c r="C4377">
        <v>464.15737852833928</v>
      </c>
      <c r="D4377">
        <v>472.13250042895078</v>
      </c>
      <c r="E4377">
        <v>472.30368927275998</v>
      </c>
      <c r="F4377" s="12">
        <v>437.60965758446787</v>
      </c>
      <c r="G4377" s="12">
        <v>458.86508279104845</v>
      </c>
      <c r="H4377" s="12">
        <v>450.17319359595621</v>
      </c>
      <c r="I4377" s="13">
        <v>496.03288297390094</v>
      </c>
      <c r="J4377" s="13">
        <v>491.92474629570313</v>
      </c>
      <c r="K4377" s="13">
        <v>484.94048743819422</v>
      </c>
      <c r="L4377" s="14">
        <v>481.77511182571578</v>
      </c>
      <c r="M4377" s="14">
        <v>480.82887034385169</v>
      </c>
      <c r="N4377" s="14">
        <v>487.25102368844932</v>
      </c>
      <c r="O4377" t="s">
        <v>8811</v>
      </c>
      <c r="P4377" s="15">
        <v>-6.4951453314758087E-2</v>
      </c>
      <c r="Q4377" s="16">
        <v>6.4408598752378241E-2</v>
      </c>
      <c r="R4377" s="14">
        <v>4.1675983432860164E-2</v>
      </c>
      <c r="S4377" s="17">
        <v>5.092281757376923E-3</v>
      </c>
      <c r="T4377" s="15">
        <v>1</v>
      </c>
      <c r="U4377" s="17">
        <v>5.3968181260386728E-3</v>
      </c>
      <c r="V4377" s="18">
        <v>1</v>
      </c>
      <c r="W4377" s="31">
        <v>0.10661016079408077</v>
      </c>
      <c r="X4377" s="17">
        <v>4.0116145159163551E-6</v>
      </c>
      <c r="Y4377" s="31">
        <v>4.7429318421679065E-2</v>
      </c>
      <c r="Z4377" s="19">
        <v>-2.2749919920122486E-2</v>
      </c>
      <c r="AA4377" s="17">
        <v>0.32466624631677249</v>
      </c>
      <c r="AB4377" s="19">
        <v>1</v>
      </c>
      <c r="AC4377" s="20">
        <f t="shared" si="68"/>
        <v>-0.35321246480746427</v>
      </c>
      <c r="AD4377" s="21" t="s">
        <v>1659</v>
      </c>
    </row>
    <row r="4378" spans="1:30">
      <c r="A4378" t="s">
        <v>8812</v>
      </c>
      <c r="B4378" t="s">
        <v>8813</v>
      </c>
      <c r="C4378">
        <v>73.265174826276251</v>
      </c>
      <c r="D4378">
        <v>72.554223632578783</v>
      </c>
      <c r="E4378">
        <v>75.817618929296742</v>
      </c>
      <c r="F4378" s="12">
        <v>154.59477029108507</v>
      </c>
      <c r="G4378" s="12">
        <v>150.53065492813568</v>
      </c>
      <c r="H4378" s="12">
        <v>154.09865854972077</v>
      </c>
      <c r="I4378" s="13">
        <v>72.00129558382784</v>
      </c>
      <c r="J4378" s="13">
        <v>74.303595532843232</v>
      </c>
      <c r="K4378" s="13">
        <v>71.531704566401373</v>
      </c>
      <c r="L4378" s="14">
        <v>136.11371451468045</v>
      </c>
      <c r="M4378" s="14">
        <v>136.84996943102158</v>
      </c>
      <c r="N4378" s="14">
        <v>138.37608637511602</v>
      </c>
      <c r="O4378" t="s">
        <v>8813</v>
      </c>
      <c r="P4378" s="15">
        <v>1.0514843715762268</v>
      </c>
      <c r="Q4378" s="16">
        <v>-2.4908573074753731E-2</v>
      </c>
      <c r="R4378" s="14">
        <v>0.89235537438291246</v>
      </c>
      <c r="S4378" s="17">
        <v>0</v>
      </c>
      <c r="T4378" s="15">
        <v>0</v>
      </c>
      <c r="U4378" s="17">
        <v>0.36650146955877583</v>
      </c>
      <c r="V4378" s="18">
        <v>1</v>
      </c>
      <c r="W4378" s="31">
        <v>-0.15907213949124405</v>
      </c>
      <c r="X4378" s="17">
        <v>5.9243859332634184E-11</v>
      </c>
      <c r="Y4378" s="31">
        <v>7.2899568908806364E-7</v>
      </c>
      <c r="Z4378" s="19">
        <v>0.91732139431914428</v>
      </c>
      <c r="AA4378" s="17">
        <v>1.7541192714330336E-277</v>
      </c>
      <c r="AB4378" s="19">
        <v>1.9582987546278386E-273</v>
      </c>
      <c r="AC4378" s="20">
        <f t="shared" si="68"/>
        <v>-36.827536911333638</v>
      </c>
      <c r="AD4378" s="21" t="s">
        <v>1659</v>
      </c>
    </row>
    <row r="4379" spans="1:30">
      <c r="A4379" t="s">
        <v>8814</v>
      </c>
      <c r="B4379" t="s">
        <v>8815</v>
      </c>
      <c r="C4379">
        <v>460.94146159605316</v>
      </c>
      <c r="D4379">
        <v>481.05418485629627</v>
      </c>
      <c r="E4379">
        <v>474.39684068949742</v>
      </c>
      <c r="F4379" s="12">
        <v>96.27140575433998</v>
      </c>
      <c r="G4379" s="12">
        <v>86.244911483050629</v>
      </c>
      <c r="H4379" s="12">
        <v>90.815207503122878</v>
      </c>
      <c r="I4379" s="13">
        <v>301.46539912114395</v>
      </c>
      <c r="J4379" s="13">
        <v>305.12907898064623</v>
      </c>
      <c r="K4379" s="13">
        <v>305.502410479687</v>
      </c>
      <c r="L4379" s="14">
        <v>23.202584642992804</v>
      </c>
      <c r="M4379" s="14">
        <v>22.943943442816195</v>
      </c>
      <c r="N4379" s="14">
        <v>23.084528655364188</v>
      </c>
      <c r="O4379" t="s">
        <v>8815</v>
      </c>
      <c r="P4379" s="15">
        <v>-2.3734833926326906</v>
      </c>
      <c r="Q4379" s="16">
        <v>-0.63501331525931659</v>
      </c>
      <c r="R4379" s="14">
        <v>-4.3544454881215167</v>
      </c>
      <c r="S4379" s="17">
        <v>0</v>
      </c>
      <c r="T4379" s="15">
        <v>0</v>
      </c>
      <c r="U4379" s="17">
        <v>2.5700047542591116E-101</v>
      </c>
      <c r="V4379" s="18">
        <v>3.2302389756282777E-97</v>
      </c>
      <c r="W4379" s="31">
        <v>-1.9829966205253993</v>
      </c>
      <c r="X4379" s="17">
        <v>0</v>
      </c>
      <c r="Y4379" s="31">
        <v>0</v>
      </c>
      <c r="Z4379" s="19">
        <v>-3.7214653735849157</v>
      </c>
      <c r="AA4379" s="17">
        <v>0</v>
      </c>
      <c r="AB4379" s="19">
        <v>0</v>
      </c>
      <c r="AC4379" s="20">
        <f t="shared" si="68"/>
        <v>5.8604525041576538</v>
      </c>
      <c r="AD4379" s="21" t="s">
        <v>1659</v>
      </c>
    </row>
    <row r="4380" spans="1:30">
      <c r="A4380" t="s">
        <v>8816</v>
      </c>
      <c r="B4380" t="s">
        <v>8817</v>
      </c>
      <c r="C4380">
        <v>109.32343514475795</v>
      </c>
      <c r="D4380">
        <v>109.82223003710578</v>
      </c>
      <c r="E4380">
        <v>106.71652079542329</v>
      </c>
      <c r="F4380" s="12">
        <v>81.374199212408385</v>
      </c>
      <c r="G4380" s="12">
        <v>78.976034317247112</v>
      </c>
      <c r="H4380" s="12">
        <v>79.328261292716562</v>
      </c>
      <c r="I4380" s="13">
        <v>79.281885302189082</v>
      </c>
      <c r="J4380" s="13">
        <v>77.167188837717404</v>
      </c>
      <c r="K4380" s="13">
        <v>79.149120821879208</v>
      </c>
      <c r="L4380" s="14">
        <v>81.444036007131714</v>
      </c>
      <c r="M4380" s="14">
        <v>79.418997223034793</v>
      </c>
      <c r="N4380" s="14">
        <v>80.451388485840923</v>
      </c>
      <c r="O4380" t="s">
        <v>8817</v>
      </c>
      <c r="P4380" s="15">
        <v>-0.44322539766526869</v>
      </c>
      <c r="Q4380" s="16">
        <v>-0.46812758619984396</v>
      </c>
      <c r="R4380" s="14">
        <v>-0.4333100365679261</v>
      </c>
      <c r="S4380" s="17">
        <v>1.4157177358820843E-69</v>
      </c>
      <c r="T4380" s="15">
        <v>1.1809917352728348E-65</v>
      </c>
      <c r="U4380" s="17">
        <v>1.6095081938721124E-76</v>
      </c>
      <c r="V4380" s="18">
        <v>2.0183232751156289E-72</v>
      </c>
      <c r="W4380" s="31">
        <v>9.7089279724431373E-3</v>
      </c>
      <c r="X4380" s="17">
        <v>0.70664461026645276</v>
      </c>
      <c r="Y4380" s="31">
        <v>1</v>
      </c>
      <c r="Z4380" s="19">
        <v>3.4611344537370393E-2</v>
      </c>
      <c r="AA4380" s="17">
        <v>0.18178383357952357</v>
      </c>
      <c r="AB4380" s="19">
        <v>1</v>
      </c>
      <c r="AC4380" s="20">
        <f t="shared" si="68"/>
        <v>-7.3935708037070877E-2</v>
      </c>
      <c r="AD4380" s="21" t="s">
        <v>1659</v>
      </c>
    </row>
    <row r="4381" spans="1:30">
      <c r="A4381" t="s">
        <v>8818</v>
      </c>
      <c r="B4381" t="s">
        <v>8819</v>
      </c>
      <c r="C4381">
        <v>3.1648508152537143</v>
      </c>
      <c r="D4381">
        <v>2.6954371744276857</v>
      </c>
      <c r="E4381">
        <v>3.3380980465494474</v>
      </c>
      <c r="F4381" s="12">
        <v>8.4259426619177766</v>
      </c>
      <c r="G4381" s="12">
        <v>8.7445899280297663</v>
      </c>
      <c r="H4381" s="12">
        <v>9.7751026941035413</v>
      </c>
      <c r="I4381" s="13">
        <v>2.7938507897503095</v>
      </c>
      <c r="J4381" s="13">
        <v>2.829630848181</v>
      </c>
      <c r="K4381" s="13">
        <v>2.7227259407606672</v>
      </c>
      <c r="L4381" s="14">
        <v>9.284986960417724</v>
      </c>
      <c r="M4381" s="14">
        <v>8.1196211582182496</v>
      </c>
      <c r="N4381" s="14">
        <v>8.5958158308994719</v>
      </c>
      <c r="O4381" t="s">
        <v>8819</v>
      </c>
      <c r="P4381" s="15">
        <v>1.5616706376018137</v>
      </c>
      <c r="Q4381" s="16">
        <v>-0.14166806823917577</v>
      </c>
      <c r="R4381" s="14">
        <v>1.5027545880221442</v>
      </c>
      <c r="S4381" s="17">
        <v>4.7727712221453801E-74</v>
      </c>
      <c r="T4381" s="15">
        <v>4.052082767601428E-70</v>
      </c>
      <c r="U4381" s="17">
        <v>0.18158421762910903</v>
      </c>
      <c r="V4381" s="18">
        <v>1</v>
      </c>
      <c r="W4381" s="31">
        <v>-5.3638701895320225E-2</v>
      </c>
      <c r="X4381" s="17">
        <v>0.47367873866364091</v>
      </c>
      <c r="Y4381" s="31">
        <v>1</v>
      </c>
      <c r="Z4381" s="19">
        <v>1.6497208265747494</v>
      </c>
      <c r="AA4381" s="17">
        <v>8.988747626874789E-80</v>
      </c>
      <c r="AB4381" s="19">
        <v>7.7788621962974422E-76</v>
      </c>
      <c r="AC4381" s="20">
        <f t="shared" si="68"/>
        <v>-11.644972978593552</v>
      </c>
      <c r="AD4381" s="21" t="s">
        <v>1659</v>
      </c>
    </row>
    <row r="4382" spans="1:30">
      <c r="A4382" t="s">
        <v>8820</v>
      </c>
      <c r="B4382" t="s">
        <v>8821</v>
      </c>
      <c r="C4382">
        <v>43.822038974724862</v>
      </c>
      <c r="D4382">
        <v>42.460183623920841</v>
      </c>
      <c r="E4382">
        <v>44.054876795945248</v>
      </c>
      <c r="F4382" s="12">
        <v>58.708019366351252</v>
      </c>
      <c r="G4382" s="12">
        <v>59.214311526055532</v>
      </c>
      <c r="H4382" s="12">
        <v>57.903001672521228</v>
      </c>
      <c r="I4382" s="13">
        <v>44.452213569063218</v>
      </c>
      <c r="J4382" s="13">
        <v>47.802943040915416</v>
      </c>
      <c r="K4382" s="13">
        <v>47.50237161037974</v>
      </c>
      <c r="L4382" s="14">
        <v>58.889522063578084</v>
      </c>
      <c r="M4382" s="14">
        <v>60.922734311136153</v>
      </c>
      <c r="N4382" s="14">
        <v>58.997238278543044</v>
      </c>
      <c r="O4382" t="s">
        <v>8821</v>
      </c>
      <c r="P4382" s="15">
        <v>0.43185287158860308</v>
      </c>
      <c r="Q4382" s="16">
        <v>0.10078717627007429</v>
      </c>
      <c r="R4382" s="14">
        <v>0.45619004208576275</v>
      </c>
      <c r="S4382" s="17">
        <v>4.1351363837009003E-43</v>
      </c>
      <c r="T4382" s="15">
        <v>2.9847414417553102E-39</v>
      </c>
      <c r="U4382" s="17">
        <v>1.9003254489355845E-3</v>
      </c>
      <c r="V4382" s="18">
        <v>1</v>
      </c>
      <c r="W4382" s="31">
        <v>2.4611404381071289E-2</v>
      </c>
      <c r="X4382" s="17">
        <v>0.41808873474587543</v>
      </c>
      <c r="Y4382" s="31">
        <v>1</v>
      </c>
      <c r="Z4382" s="19">
        <v>0.35567731125370955</v>
      </c>
      <c r="AA4382" s="17">
        <v>1.3412043786900955E-30</v>
      </c>
      <c r="AB4382" s="19">
        <v>8.4817764908361644E-27</v>
      </c>
      <c r="AC4382" s="20">
        <f t="shared" si="68"/>
        <v>3.5289937114680057</v>
      </c>
      <c r="AD4382" s="21" t="s">
        <v>1659</v>
      </c>
    </row>
    <row r="4383" spans="1:30">
      <c r="A4383" t="s">
        <v>8822</v>
      </c>
      <c r="B4383" t="s">
        <v>8823</v>
      </c>
      <c r="C4383">
        <v>4.0646410450125083</v>
      </c>
      <c r="D4383">
        <v>4.509734940436374</v>
      </c>
      <c r="E4383">
        <v>4.7667569500370135</v>
      </c>
      <c r="F4383" s="12">
        <v>0.8491913776880704</v>
      </c>
      <c r="G4383" s="12">
        <v>0.70242795735355168</v>
      </c>
      <c r="H4383" s="12">
        <v>0.54344697003343856</v>
      </c>
      <c r="I4383" s="13">
        <v>3.6976481340986003</v>
      </c>
      <c r="J4383" s="13">
        <v>4.0876255948309188</v>
      </c>
      <c r="K4383" s="13">
        <v>3.664393292431213</v>
      </c>
      <c r="L4383" s="14">
        <v>0.54030169083515511</v>
      </c>
      <c r="M4383" s="14">
        <v>0.59366020308971801</v>
      </c>
      <c r="N4383" s="14">
        <v>0.77100630343102272</v>
      </c>
      <c r="O4383" t="s">
        <v>8823</v>
      </c>
      <c r="P4383" s="15">
        <v>-2.7316467167343221</v>
      </c>
      <c r="Q4383" s="16">
        <v>-0.2219662018465893</v>
      </c>
      <c r="R4383" s="14">
        <v>-2.8216058962973833</v>
      </c>
      <c r="S4383" s="17">
        <v>4.5670593018615805E-96</v>
      </c>
      <c r="T4383" s="15">
        <v>4.1418660808582674E-92</v>
      </c>
      <c r="U4383" s="17">
        <v>1.9299369962440256E-2</v>
      </c>
      <c r="V4383" s="18">
        <v>1</v>
      </c>
      <c r="W4383" s="31">
        <v>-0.13533599319444164</v>
      </c>
      <c r="X4383" s="17">
        <v>0.5401125766611814</v>
      </c>
      <c r="Y4383" s="31">
        <v>1</v>
      </c>
      <c r="Z4383" s="19">
        <v>-2.6450970526635582</v>
      </c>
      <c r="AA4383" s="17">
        <v>1.298199517228875E-84</v>
      </c>
      <c r="AB4383" s="19">
        <v>1.1399489960786751E-80</v>
      </c>
      <c r="AC4383" s="20">
        <f t="shared" si="68"/>
        <v>11.916665828663872</v>
      </c>
      <c r="AD4383" s="21" t="s">
        <v>1659</v>
      </c>
    </row>
    <row r="4384" spans="1:30">
      <c r="A4384" t="s">
        <v>8824</v>
      </c>
      <c r="B4384" t="s">
        <v>8825</v>
      </c>
      <c r="C4384">
        <v>13.812368534066016</v>
      </c>
      <c r="D4384">
        <v>15.245717133790523</v>
      </c>
      <c r="E4384">
        <v>13.73740587891246</v>
      </c>
      <c r="F4384" s="12">
        <v>14.352788275374413</v>
      </c>
      <c r="G4384" s="12">
        <v>14.037294814714121</v>
      </c>
      <c r="H4384" s="12">
        <v>13.173073693516965</v>
      </c>
      <c r="I4384" s="13">
        <v>14.961640962735665</v>
      </c>
      <c r="J4384" s="13">
        <v>15.26060525257687</v>
      </c>
      <c r="K4384" s="13">
        <v>14.930770535632403</v>
      </c>
      <c r="L4384" s="14">
        <v>13.811285321786174</v>
      </c>
      <c r="M4384" s="14">
        <v>12.868866680305421</v>
      </c>
      <c r="N4384" s="14">
        <v>13.239440752788267</v>
      </c>
      <c r="O4384" t="s">
        <v>8825</v>
      </c>
      <c r="P4384" s="15">
        <v>-4.34617806213645E-2</v>
      </c>
      <c r="Q4384" s="16">
        <v>7.7591927489280399E-2</v>
      </c>
      <c r="R4384" s="14">
        <v>-9.9299855956051619E-2</v>
      </c>
      <c r="S4384" s="17">
        <v>0.40458113822350533</v>
      </c>
      <c r="T4384" s="15">
        <v>1</v>
      </c>
      <c r="U4384" s="17">
        <v>0.12628940903723182</v>
      </c>
      <c r="V4384" s="18">
        <v>1</v>
      </c>
      <c r="W4384" s="31">
        <v>-5.7284893399678648E-2</v>
      </c>
      <c r="X4384" s="17">
        <v>0.25754229785927285</v>
      </c>
      <c r="Y4384" s="31">
        <v>1</v>
      </c>
      <c r="Z4384" s="19">
        <v>-0.17833909384188557</v>
      </c>
      <c r="AA4384" s="17">
        <v>4.0111224201810235E-4</v>
      </c>
      <c r="AB4384" s="19">
        <v>0.88525471813395185</v>
      </c>
      <c r="AC4384" s="20">
        <f t="shared" si="68"/>
        <v>-2.2984232975334162</v>
      </c>
      <c r="AD4384" s="21" t="s">
        <v>1659</v>
      </c>
    </row>
    <row r="4385" spans="1:30">
      <c r="A4385" t="s">
        <v>8826</v>
      </c>
      <c r="B4385" t="s">
        <v>8827</v>
      </c>
      <c r="C4385">
        <v>85.095750069401021</v>
      </c>
      <c r="D4385">
        <v>80.959915117297896</v>
      </c>
      <c r="E4385">
        <v>83.841366026790951</v>
      </c>
      <c r="F4385" s="12">
        <v>9.0026087216054584</v>
      </c>
      <c r="G4385" s="12">
        <v>9.2429290245033098</v>
      </c>
      <c r="H4385" s="12">
        <v>9.0684450083848418</v>
      </c>
      <c r="I4385" s="13">
        <v>77.340394710626057</v>
      </c>
      <c r="J4385" s="13">
        <v>84.251685568851187</v>
      </c>
      <c r="K4385" s="13">
        <v>82.798081809602664</v>
      </c>
      <c r="L4385" s="14">
        <v>12.518057218538042</v>
      </c>
      <c r="M4385" s="14">
        <v>12.535053896005357</v>
      </c>
      <c r="N4385" s="14">
        <v>12.425298721028547</v>
      </c>
      <c r="O4385" t="s">
        <v>8827</v>
      </c>
      <c r="P4385" s="15">
        <v>-3.1983626763330619</v>
      </c>
      <c r="Q4385" s="16">
        <v>-3.212100388087441E-2</v>
      </c>
      <c r="R4385" s="14">
        <v>-2.7368992233493405</v>
      </c>
      <c r="S4385" s="17">
        <v>0</v>
      </c>
      <c r="T4385" s="15">
        <v>0</v>
      </c>
      <c r="U4385" s="17">
        <v>0.3363158181491045</v>
      </c>
      <c r="V4385" s="18">
        <v>1</v>
      </c>
      <c r="W4385" s="31">
        <v>0.45817572634779263</v>
      </c>
      <c r="X4385" s="17">
        <v>1.2479830930737828E-17</v>
      </c>
      <c r="Y4385" s="31">
        <v>1.5587308832491547E-13</v>
      </c>
      <c r="Z4385" s="19">
        <v>-2.7080748054680104</v>
      </c>
      <c r="AA4385" s="17">
        <v>0</v>
      </c>
      <c r="AB4385" s="19">
        <v>0</v>
      </c>
      <c r="AC4385" s="20">
        <f t="shared" si="68"/>
        <v>84.30853579518606</v>
      </c>
      <c r="AD4385" s="21" t="s">
        <v>1659</v>
      </c>
    </row>
    <row r="4386" spans="1:30">
      <c r="A4386" t="s">
        <v>8828</v>
      </c>
      <c r="B4386" t="s">
        <v>8829</v>
      </c>
      <c r="C4386">
        <v>116.47176863673073</v>
      </c>
      <c r="D4386">
        <v>120.25860342506392</v>
      </c>
      <c r="E4386">
        <v>119.97314643476145</v>
      </c>
      <c r="F4386" s="12">
        <v>91.001318708860993</v>
      </c>
      <c r="G4386" s="12">
        <v>89.54425998384086</v>
      </c>
      <c r="H4386" s="12">
        <v>89.251539432596417</v>
      </c>
      <c r="I4386" s="13">
        <v>131.25023260221579</v>
      </c>
      <c r="J4386" s="13">
        <v>124.11025596270623</v>
      </c>
      <c r="K4386" s="13">
        <v>125.139481657932</v>
      </c>
      <c r="L4386" s="14">
        <v>92.775177483210527</v>
      </c>
      <c r="M4386" s="14">
        <v>94.910945076232807</v>
      </c>
      <c r="N4386" s="14">
        <v>94.457646772966569</v>
      </c>
      <c r="O4386" t="s">
        <v>8829</v>
      </c>
      <c r="P4386" s="15">
        <v>-0.40300012224240434</v>
      </c>
      <c r="Q4386" s="16">
        <v>9.3166394962286181E-2</v>
      </c>
      <c r="R4386" s="14">
        <v>-0.33821176860378444</v>
      </c>
      <c r="S4386" s="17">
        <v>3.0429116777720122E-50</v>
      </c>
      <c r="T4386" s="15">
        <v>2.2967897343823147E-46</v>
      </c>
      <c r="U4386" s="17">
        <v>4.3132427947741644E-4</v>
      </c>
      <c r="V4386" s="18">
        <v>1</v>
      </c>
      <c r="W4386" s="31">
        <v>6.4636119721840662E-2</v>
      </c>
      <c r="X4386" s="17">
        <v>1.8271892165852899E-2</v>
      </c>
      <c r="Y4386" s="31">
        <v>1</v>
      </c>
      <c r="Z4386" s="19">
        <v>-0.4315306948250261</v>
      </c>
      <c r="AA4386" s="17">
        <v>1.0764097978201322E-58</v>
      </c>
      <c r="AB4386" s="19">
        <v>8.54777020448967E-55</v>
      </c>
      <c r="AC4386" s="20">
        <f t="shared" si="68"/>
        <v>-4.6318277636449281</v>
      </c>
      <c r="AD4386" s="21" t="s">
        <v>1659</v>
      </c>
    </row>
    <row r="4387" spans="1:30">
      <c r="A4387" t="s">
        <v>8830</v>
      </c>
      <c r="B4387" t="s">
        <v>8831</v>
      </c>
      <c r="C4387">
        <v>25.492978738897722</v>
      </c>
      <c r="D4387">
        <v>26.381177734339293</v>
      </c>
      <c r="E4387">
        <v>25.017166291331762</v>
      </c>
      <c r="F4387" s="12">
        <v>44.643774910635322</v>
      </c>
      <c r="G4387" s="12">
        <v>43.542406147301861</v>
      </c>
      <c r="H4387" s="12">
        <v>43.378930940515076</v>
      </c>
      <c r="I4387" s="13">
        <v>26.911850293563038</v>
      </c>
      <c r="J4387" s="13">
        <v>27.840552719076005</v>
      </c>
      <c r="K4387" s="13">
        <v>27.441493922112574</v>
      </c>
      <c r="L4387" s="14">
        <v>42.293094738560434</v>
      </c>
      <c r="M4387" s="14">
        <v>41.910578914410223</v>
      </c>
      <c r="N4387" s="14">
        <v>43.257158997855022</v>
      </c>
      <c r="O4387" t="s">
        <v>8831</v>
      </c>
      <c r="P4387" s="15">
        <v>0.77554983400300215</v>
      </c>
      <c r="Q4387" s="16">
        <v>9.6393488157783758E-2</v>
      </c>
      <c r="R4387" s="14">
        <v>0.72938272863589226</v>
      </c>
      <c r="S4387" s="17">
        <v>1.137809574527083E-131</v>
      </c>
      <c r="T4387" s="15">
        <v>1.1172538953302821E-127</v>
      </c>
      <c r="U4387" s="17">
        <v>5.8543400962261577E-3</v>
      </c>
      <c r="V4387" s="18">
        <v>1</v>
      </c>
      <c r="W4387" s="31">
        <v>-4.5647038677282953E-2</v>
      </c>
      <c r="X4387" s="17">
        <v>0.11710165405822373</v>
      </c>
      <c r="Y4387" s="31">
        <v>1</v>
      </c>
      <c r="Z4387" s="19">
        <v>0.63351020068897279</v>
      </c>
      <c r="AA4387" s="17">
        <v>2.2500666387101547E-90</v>
      </c>
      <c r="AB4387" s="19">
        <v>2.0117845816707494E-86</v>
      </c>
      <c r="AC4387" s="20">
        <f t="shared" si="68"/>
        <v>6.5721265284227286</v>
      </c>
      <c r="AD4387" s="21" t="s">
        <v>1659</v>
      </c>
    </row>
    <row r="4388" spans="1:30">
      <c r="A4388" t="s">
        <v>8832</v>
      </c>
      <c r="B4388" t="s">
        <v>8833</v>
      </c>
      <c r="C4388">
        <v>3.4481181098074076</v>
      </c>
      <c r="D4388">
        <v>3.2114301170540149</v>
      </c>
      <c r="E4388">
        <v>3.3713226722119503</v>
      </c>
      <c r="F4388" s="12">
        <v>7.9293691105200574</v>
      </c>
      <c r="G4388" s="12">
        <v>7.9884892299320054</v>
      </c>
      <c r="H4388" s="12">
        <v>8.0159761147612105</v>
      </c>
      <c r="I4388" s="13">
        <v>3.4298563283657799</v>
      </c>
      <c r="J4388" s="13">
        <v>3.1275769723875597</v>
      </c>
      <c r="K4388" s="13">
        <v>3.3785299892455161</v>
      </c>
      <c r="L4388" s="14">
        <v>8.5613950455050869</v>
      </c>
      <c r="M4388" s="14">
        <v>8.3775674006319267</v>
      </c>
      <c r="N4388" s="14">
        <v>9.2290374111570319</v>
      </c>
      <c r="O4388" t="s">
        <v>8833</v>
      </c>
      <c r="P4388" s="15">
        <v>1.2623157332476818</v>
      </c>
      <c r="Q4388" s="16">
        <v>-1.414725666743904E-2</v>
      </c>
      <c r="R4388" s="14">
        <v>1.3827392191851595</v>
      </c>
      <c r="S4388" s="17">
        <v>1.1151803615678933E-68</v>
      </c>
      <c r="T4388" s="15">
        <v>9.2727247064370321E-65</v>
      </c>
      <c r="U4388" s="17">
        <v>0.88994839905900325</v>
      </c>
      <c r="V4388" s="18">
        <v>1</v>
      </c>
      <c r="W4388" s="31">
        <v>0.12937716788891754</v>
      </c>
      <c r="X4388" s="17">
        <v>2.579785405933702E-2</v>
      </c>
      <c r="Y4388" s="31">
        <v>1</v>
      </c>
      <c r="Z4388" s="19">
        <v>1.4058528794087073</v>
      </c>
      <c r="AA4388" s="17">
        <v>6.5105258180888518E-89</v>
      </c>
      <c r="AB4388" s="19">
        <v>5.8054358719898289E-85</v>
      </c>
      <c r="AC4388" s="20">
        <f t="shared" si="68"/>
        <v>-99.372826298145981</v>
      </c>
      <c r="AD4388" s="21" t="s">
        <v>1659</v>
      </c>
    </row>
    <row r="4389" spans="1:30">
      <c r="A4389" t="s">
        <v>8834</v>
      </c>
      <c r="B4389" t="s">
        <v>8835</v>
      </c>
      <c r="C4389">
        <v>48.370978469616517</v>
      </c>
      <c r="D4389">
        <v>48.036236391011769</v>
      </c>
      <c r="E4389">
        <v>47.60991174183291</v>
      </c>
      <c r="F4389" s="12">
        <v>1.2015984141638691</v>
      </c>
      <c r="G4389" s="12">
        <v>1.2695034809268759</v>
      </c>
      <c r="H4389" s="12">
        <v>1.1147872265719803</v>
      </c>
      <c r="I4389" s="13">
        <v>43.046306588965876</v>
      </c>
      <c r="J4389" s="13">
        <v>45.998713733220129</v>
      </c>
      <c r="K4389" s="13">
        <v>44.559661136409275</v>
      </c>
      <c r="L4389" s="14">
        <v>1.6333873495329776</v>
      </c>
      <c r="M4389" s="14">
        <v>1.6102718643671612</v>
      </c>
      <c r="N4389" s="14">
        <v>1.5851483351907454</v>
      </c>
      <c r="O4389" t="s">
        <v>8835</v>
      </c>
      <c r="P4389" s="15">
        <v>-5.3679147865341958</v>
      </c>
      <c r="Q4389" s="16">
        <v>-0.10825286473704114</v>
      </c>
      <c r="R4389" s="14">
        <v>-4.8985073300649526</v>
      </c>
      <c r="S4389" s="17">
        <v>0</v>
      </c>
      <c r="T4389" s="15">
        <v>0</v>
      </c>
      <c r="U4389" s="17">
        <v>1.0008104159952003E-3</v>
      </c>
      <c r="V4389" s="18">
        <v>1</v>
      </c>
      <c r="W4389" s="31">
        <v>0.44295014030391017</v>
      </c>
      <c r="X4389" s="17">
        <v>7.0079797074117469E-4</v>
      </c>
      <c r="Y4389" s="31">
        <v>1</v>
      </c>
      <c r="Z4389" s="19">
        <v>-4.8167860104038649</v>
      </c>
      <c r="AA4389" s="17">
        <v>0</v>
      </c>
      <c r="AB4389" s="19">
        <v>0</v>
      </c>
      <c r="AC4389" s="20">
        <f t="shared" si="68"/>
        <v>44.495690918705947</v>
      </c>
      <c r="AD4389" s="21" t="s">
        <v>1659</v>
      </c>
    </row>
    <row r="4390" spans="1:30">
      <c r="A4390" t="s">
        <v>8836</v>
      </c>
      <c r="B4390" t="s">
        <v>8837</v>
      </c>
      <c r="C4390">
        <v>49.704001032222138</v>
      </c>
      <c r="D4390">
        <v>48.335845196407789</v>
      </c>
      <c r="E4390">
        <v>48.124893439601642</v>
      </c>
      <c r="F4390" s="12">
        <v>40.30276096131972</v>
      </c>
      <c r="G4390" s="12">
        <v>40.964790131059495</v>
      </c>
      <c r="H4390" s="12">
        <v>40.131312640190757</v>
      </c>
      <c r="I4390" s="13">
        <v>49.339414023687283</v>
      </c>
      <c r="J4390" s="13">
        <v>48.547808351431812</v>
      </c>
      <c r="K4390" s="13">
        <v>49.150289475803255</v>
      </c>
      <c r="L4390" s="14">
        <v>42.616401764372469</v>
      </c>
      <c r="M4390" s="14">
        <v>43.018230425951323</v>
      </c>
      <c r="N4390" s="14">
        <v>41.779641977254066</v>
      </c>
      <c r="O4390" t="s">
        <v>8837</v>
      </c>
      <c r="P4390" s="15">
        <v>-0.2684448136001632</v>
      </c>
      <c r="Q4390" s="16">
        <v>8.5726698434869675E-3</v>
      </c>
      <c r="R4390" s="14">
        <v>-0.19802723587495041</v>
      </c>
      <c r="S4390" s="17">
        <v>3.0954865921063523E-21</v>
      </c>
      <c r="T4390" s="15">
        <v>1.688587935994015E-17</v>
      </c>
      <c r="U4390" s="17">
        <v>0.76108762789675788</v>
      </c>
      <c r="V4390" s="18">
        <v>1</v>
      </c>
      <c r="W4390" s="31">
        <v>7.0211845973173245E-2</v>
      </c>
      <c r="X4390" s="17">
        <v>1.4561083240200483E-2</v>
      </c>
      <c r="Y4390" s="31">
        <v>1</v>
      </c>
      <c r="Z4390" s="19">
        <v>-0.20680602848051097</v>
      </c>
      <c r="AA4390" s="17">
        <v>1.2582199137339519E-13</v>
      </c>
      <c r="AB4390" s="19">
        <v>5.5600737987903335E-10</v>
      </c>
      <c r="AC4390" s="20">
        <f t="shared" si="68"/>
        <v>-24.123876488446662</v>
      </c>
      <c r="AD4390" s="21" t="s">
        <v>1659</v>
      </c>
    </row>
    <row r="4391" spans="1:30">
      <c r="A4391" t="s">
        <v>8838</v>
      </c>
      <c r="B4391" t="s">
        <v>8839</v>
      </c>
      <c r="C4391">
        <v>72.881930839527172</v>
      </c>
      <c r="D4391">
        <v>77.03171077988452</v>
      </c>
      <c r="E4391">
        <v>75.136514103215518</v>
      </c>
      <c r="F4391" s="12">
        <v>134.5876617202544</v>
      </c>
      <c r="G4391" s="12">
        <v>133.72459850223538</v>
      </c>
      <c r="H4391" s="12">
        <v>131.35029517754168</v>
      </c>
      <c r="I4391" s="13">
        <v>95.182023767575643</v>
      </c>
      <c r="J4391" s="13">
        <v>92.991438545576898</v>
      </c>
      <c r="K4391" s="13">
        <v>92.904190351638277</v>
      </c>
      <c r="L4391" s="14">
        <v>148.2454257689605</v>
      </c>
      <c r="M4391" s="14">
        <v>148.47272364801455</v>
      </c>
      <c r="N4391" s="14">
        <v>151.73404637769224</v>
      </c>
      <c r="O4391" t="s">
        <v>8839</v>
      </c>
      <c r="P4391" s="15">
        <v>0.82863407241239029</v>
      </c>
      <c r="Q4391" s="16">
        <v>0.32082390046067993</v>
      </c>
      <c r="R4391" s="14">
        <v>0.99499559777848301</v>
      </c>
      <c r="S4391" s="17">
        <v>5.3719745324457985E-222</v>
      </c>
      <c r="T4391" s="15">
        <v>5.8092532593868866E-218</v>
      </c>
      <c r="U4391" s="17">
        <v>1.2019143181171575E-32</v>
      </c>
      <c r="V4391" s="18">
        <v>1.4746286768979406E-28</v>
      </c>
      <c r="W4391" s="31">
        <v>0.16638144733357185</v>
      </c>
      <c r="X4391" s="17">
        <v>1.3904773042961563E-11</v>
      </c>
      <c r="Y4391" s="31">
        <v>1.7165442321536049E-7</v>
      </c>
      <c r="Z4391" s="19">
        <v>0.67419164283203037</v>
      </c>
      <c r="AA4391" s="17">
        <v>2.1050519216786858E-156</v>
      </c>
      <c r="AB4391" s="19">
        <v>2.1389432576177124E-152</v>
      </c>
      <c r="AC4391" s="20">
        <f t="shared" si="68"/>
        <v>2.1014383338147185</v>
      </c>
      <c r="AD4391" s="21" t="s">
        <v>1659</v>
      </c>
    </row>
    <row r="4392" spans="1:30">
      <c r="A4392" t="s">
        <v>8840</v>
      </c>
      <c r="B4392" t="s">
        <v>8841</v>
      </c>
      <c r="C4392">
        <v>23.743386625477836</v>
      </c>
      <c r="D4392">
        <v>22.170009525163152</v>
      </c>
      <c r="E4392">
        <v>22.774504059112882</v>
      </c>
      <c r="F4392" s="12">
        <v>27.56805214321696</v>
      </c>
      <c r="G4392" s="12">
        <v>29.863857154442346</v>
      </c>
      <c r="H4392" s="12">
        <v>29.666764783590121</v>
      </c>
      <c r="I4392" s="13">
        <v>22.074860802513868</v>
      </c>
      <c r="J4392" s="13">
        <v>21.600236673194203</v>
      </c>
      <c r="K4392" s="13">
        <v>22.178246045811115</v>
      </c>
      <c r="L4392" s="14">
        <v>30.269152492884345</v>
      </c>
      <c r="M4392" s="14">
        <v>28.315294608371641</v>
      </c>
      <c r="N4392" s="14">
        <v>29.024750146351735</v>
      </c>
      <c r="O4392" t="s">
        <v>8841</v>
      </c>
      <c r="P4392" s="15">
        <v>0.34286138940595168</v>
      </c>
      <c r="Q4392" s="16">
        <v>-6.0930038850216861E-2</v>
      </c>
      <c r="R4392" s="14">
        <v>0.35105290479674789</v>
      </c>
      <c r="S4392" s="17">
        <v>4.4046769786488872E-17</v>
      </c>
      <c r="T4392" s="15">
        <v>2.1816365075247939E-13</v>
      </c>
      <c r="U4392" s="17">
        <v>0.15540817597378023</v>
      </c>
      <c r="V4392" s="18">
        <v>1</v>
      </c>
      <c r="W4392" s="31">
        <v>8.4583404107837438E-3</v>
      </c>
      <c r="X4392" s="17">
        <v>0.83402181662236052</v>
      </c>
      <c r="Y4392" s="31">
        <v>1</v>
      </c>
      <c r="Z4392" s="19">
        <v>0.41225069107738932</v>
      </c>
      <c r="AA4392" s="17">
        <v>4.7885888415399113E-24</v>
      </c>
      <c r="AB4392" s="19">
        <v>2.7395516762449831E-20</v>
      </c>
      <c r="AC4392" s="20">
        <f t="shared" si="68"/>
        <v>-6.7659679668154693</v>
      </c>
      <c r="AD4392" s="21" t="s">
        <v>1659</v>
      </c>
    </row>
    <row r="4393" spans="1:30">
      <c r="A4393" t="s">
        <v>8842</v>
      </c>
      <c r="B4393" t="s">
        <v>8843</v>
      </c>
      <c r="C4393">
        <v>89.211457231445976</v>
      </c>
      <c r="D4393">
        <v>89.598635672880562</v>
      </c>
      <c r="E4393">
        <v>89.007795317309913</v>
      </c>
      <c r="F4393" s="12">
        <v>60.534128555362244</v>
      </c>
      <c r="G4393" s="12">
        <v>61.293588445824419</v>
      </c>
      <c r="H4393" s="12">
        <v>60.443962287126816</v>
      </c>
      <c r="I4393" s="13">
        <v>88.855442357137605</v>
      </c>
      <c r="J4393" s="13">
        <v>88.323615933007389</v>
      </c>
      <c r="K4393" s="13">
        <v>87.069215868965415</v>
      </c>
      <c r="L4393" s="14">
        <v>62.230361330302344</v>
      </c>
      <c r="M4393" s="14">
        <v>62.394545223731932</v>
      </c>
      <c r="N4393" s="14">
        <v>63.791630243350248</v>
      </c>
      <c r="O4393" t="s">
        <v>8843</v>
      </c>
      <c r="P4393" s="15">
        <v>-0.55564247907472086</v>
      </c>
      <c r="Q4393" s="16">
        <v>-1.9344596530851254E-2</v>
      </c>
      <c r="R4393" s="14">
        <v>-0.50741059398961585</v>
      </c>
      <c r="S4393" s="17">
        <v>6.9708452959138314E-114</v>
      </c>
      <c r="T4393" s="15">
        <v>6.6076642559967206E-110</v>
      </c>
      <c r="U4393" s="17">
        <v>0.41348507519099331</v>
      </c>
      <c r="V4393" s="18">
        <v>1</v>
      </c>
      <c r="W4393" s="31">
        <v>4.8171090839722097E-2</v>
      </c>
      <c r="X4393" s="17">
        <v>5.9432857529621498E-2</v>
      </c>
      <c r="Y4393" s="31">
        <v>1</v>
      </c>
      <c r="Z4393" s="19">
        <v>-0.48812718844132635</v>
      </c>
      <c r="AA4393" s="17">
        <v>6.2866623819087838E-90</v>
      </c>
      <c r="AB4393" s="19">
        <v>5.6165041719973071E-86</v>
      </c>
      <c r="AC4393" s="20">
        <f t="shared" si="68"/>
        <v>25.233257652225969</v>
      </c>
      <c r="AD4393" s="21" t="s">
        <v>1659</v>
      </c>
    </row>
    <row r="4394" spans="1:30">
      <c r="A4394" t="s">
        <v>8844</v>
      </c>
      <c r="B4394" t="s">
        <v>8845</v>
      </c>
      <c r="C4394">
        <v>178.09073659317494</v>
      </c>
      <c r="D4394">
        <v>174.17154346269837</v>
      </c>
      <c r="E4394">
        <v>181.70450091568952</v>
      </c>
      <c r="F4394" s="12">
        <v>147.67477757483292</v>
      </c>
      <c r="G4394" s="12">
        <v>141.26842137643791</v>
      </c>
      <c r="H4394" s="12">
        <v>143.94985136120727</v>
      </c>
      <c r="I4394" s="13">
        <v>199.45345812479522</v>
      </c>
      <c r="J4394" s="13">
        <v>179.92549656406837</v>
      </c>
      <c r="K4394" s="13">
        <v>182.00946350346376</v>
      </c>
      <c r="L4394" s="14">
        <v>138.39225926802254</v>
      </c>
      <c r="M4394" s="14">
        <v>139.59633824730844</v>
      </c>
      <c r="N4394" s="14">
        <v>145.64305784378618</v>
      </c>
      <c r="O4394" t="s">
        <v>8845</v>
      </c>
      <c r="P4394" s="15">
        <v>-0.30271474112949598</v>
      </c>
      <c r="Q4394" s="16">
        <v>7.2244068324475316E-2</v>
      </c>
      <c r="R4394" s="14">
        <v>-0.33408475989808117</v>
      </c>
      <c r="S4394" s="17">
        <v>1.9526735039794749E-18</v>
      </c>
      <c r="T4394" s="15">
        <v>1.0001593687382871E-14</v>
      </c>
      <c r="U4394" s="17">
        <v>3.5400310168699399E-2</v>
      </c>
      <c r="V4394" s="18">
        <v>1</v>
      </c>
      <c r="W4394" s="31">
        <v>-3.1261384510045682E-2</v>
      </c>
      <c r="X4394" s="17">
        <v>0.36870154836707969</v>
      </c>
      <c r="Y4394" s="31">
        <v>1</v>
      </c>
      <c r="Z4394" s="19">
        <v>-0.40622031875470349</v>
      </c>
      <c r="AA4394" s="17">
        <v>5.0694210902132233E-32</v>
      </c>
      <c r="AB4394" s="19">
        <v>3.2636932978792734E-28</v>
      </c>
      <c r="AC4394" s="20">
        <f t="shared" si="68"/>
        <v>-5.622888192428686</v>
      </c>
      <c r="AD4394" s="21" t="s">
        <v>1659</v>
      </c>
    </row>
    <row r="4395" spans="1:30">
      <c r="A4395" t="s">
        <v>8846</v>
      </c>
      <c r="B4395" t="s">
        <v>8847</v>
      </c>
      <c r="C4395">
        <v>90.544479794051497</v>
      </c>
      <c r="D4395">
        <v>88.599939654894001</v>
      </c>
      <c r="E4395">
        <v>92.330257883560151</v>
      </c>
      <c r="F4395" s="12">
        <v>90.248449130935398</v>
      </c>
      <c r="G4395" s="12">
        <v>91.090829593586363</v>
      </c>
      <c r="H4395" s="12">
        <v>90.724995883669465</v>
      </c>
      <c r="I4395" s="13">
        <v>87.047847668440966</v>
      </c>
      <c r="J4395" s="13">
        <v>91.005131050866524</v>
      </c>
      <c r="K4395" s="13">
        <v>92.231570814730759</v>
      </c>
      <c r="L4395" s="14">
        <v>96.87039981016288</v>
      </c>
      <c r="M4395" s="14">
        <v>93.985373265219025</v>
      </c>
      <c r="N4395" s="14">
        <v>96.673922303867926</v>
      </c>
      <c r="O4395" t="s">
        <v>8847</v>
      </c>
      <c r="P4395" s="15">
        <v>3.0789131118873093E-3</v>
      </c>
      <c r="Q4395" s="16">
        <v>-6.3469325256545316E-3</v>
      </c>
      <c r="R4395" s="14">
        <v>8.2961001263877066E-2</v>
      </c>
      <c r="S4395" s="17">
        <v>0.91256614629438448</v>
      </c>
      <c r="T4395" s="15">
        <v>1</v>
      </c>
      <c r="U4395" s="17">
        <v>0.82060650242645927</v>
      </c>
      <c r="V4395" s="18">
        <v>1</v>
      </c>
      <c r="W4395" s="31">
        <v>7.9820301064629742E-2</v>
      </c>
      <c r="X4395" s="17">
        <v>3.3311979709869481E-3</v>
      </c>
      <c r="Y4395" s="31">
        <v>1</v>
      </c>
      <c r="Z4395" s="19">
        <v>8.9246121704996559E-2</v>
      </c>
      <c r="AA4395" s="17">
        <v>1.0724706103573327E-3</v>
      </c>
      <c r="AB4395" s="19">
        <v>1</v>
      </c>
      <c r="AC4395" s="20">
        <f t="shared" si="68"/>
        <v>-14.061299902631783</v>
      </c>
      <c r="AD4395" s="21" t="s">
        <v>1659</v>
      </c>
    </row>
    <row r="4396" spans="1:30">
      <c r="A4396" t="s">
        <v>8848</v>
      </c>
      <c r="B4396" t="s">
        <v>8849</v>
      </c>
      <c r="C4396">
        <v>126.78603071489155</v>
      </c>
      <c r="D4396">
        <v>125.052344311399</v>
      </c>
      <c r="E4396">
        <v>129.92392182068065</v>
      </c>
      <c r="F4396" s="12">
        <v>130.48692529580856</v>
      </c>
      <c r="G4396" s="12">
        <v>128.96460092557442</v>
      </c>
      <c r="H4396" s="12">
        <v>122.34416850210506</v>
      </c>
      <c r="I4396" s="13">
        <v>131.35065452936556</v>
      </c>
      <c r="J4396" s="13">
        <v>130.61541300788278</v>
      </c>
      <c r="K4396" s="13">
        <v>130.80630125637788</v>
      </c>
      <c r="L4396" s="14">
        <v>118.88606871069668</v>
      </c>
      <c r="M4396" s="14">
        <v>116.06253695415452</v>
      </c>
      <c r="N4396" s="14">
        <v>122.8923110673895</v>
      </c>
      <c r="O4396" t="s">
        <v>8849</v>
      </c>
      <c r="P4396" s="15">
        <v>-2.2461356142645442E-4</v>
      </c>
      <c r="Q4396" s="16">
        <v>4.1021352580002536E-2</v>
      </c>
      <c r="R4396" s="14">
        <v>-9.3572765748575648E-2</v>
      </c>
      <c r="S4396" s="17">
        <v>1</v>
      </c>
      <c r="T4396" s="15">
        <v>1</v>
      </c>
      <c r="U4396" s="17">
        <v>0.15299248090976092</v>
      </c>
      <c r="V4396" s="18">
        <v>1</v>
      </c>
      <c r="W4396" s="31">
        <v>-9.3134358268056397E-2</v>
      </c>
      <c r="X4396" s="17">
        <v>1.1164952732988643E-3</v>
      </c>
      <c r="Y4396" s="31">
        <v>1</v>
      </c>
      <c r="Z4396" s="19">
        <v>-0.13438032502161662</v>
      </c>
      <c r="AA4396" s="17">
        <v>2.6970937399615978E-6</v>
      </c>
      <c r="AB4396" s="19">
        <v>7.9402439704469446E-3</v>
      </c>
      <c r="AC4396" s="20">
        <f t="shared" si="68"/>
        <v>-3.2758628511709671</v>
      </c>
      <c r="AD4396" s="21" t="s">
        <v>1659</v>
      </c>
    </row>
    <row r="4397" spans="1:30">
      <c r="A4397" t="s">
        <v>8850</v>
      </c>
      <c r="B4397" t="s">
        <v>8851</v>
      </c>
      <c r="C4397">
        <v>39.10647165950752</v>
      </c>
      <c r="D4397">
        <v>39.264356366364247</v>
      </c>
      <c r="E4397">
        <v>39.204081449219977</v>
      </c>
      <c r="F4397" s="12">
        <v>52.797192254552655</v>
      </c>
      <c r="G4397" s="12">
        <v>52.409405243175705</v>
      </c>
      <c r="H4397" s="12">
        <v>52.760939363674368</v>
      </c>
      <c r="I4397" s="13">
        <v>39.481328175147624</v>
      </c>
      <c r="J4397" s="13">
        <v>39.079742626645668</v>
      </c>
      <c r="K4397" s="13">
        <v>41.011593079222038</v>
      </c>
      <c r="L4397" s="14">
        <v>51.745976350397967</v>
      </c>
      <c r="M4397" s="14">
        <v>49.633792878443423</v>
      </c>
      <c r="N4397" s="14">
        <v>52.438871911589686</v>
      </c>
      <c r="O4397" t="s">
        <v>8851</v>
      </c>
      <c r="P4397" s="15">
        <v>0.4264435938067308</v>
      </c>
      <c r="Q4397" s="16">
        <v>2.4225148681497034E-2</v>
      </c>
      <c r="R4397" s="14">
        <v>0.38725818651214894</v>
      </c>
      <c r="S4397" s="17">
        <v>1.0218879505887056E-45</v>
      </c>
      <c r="T4397" s="15">
        <v>7.5078107729752196E-42</v>
      </c>
      <c r="U4397" s="17">
        <v>0.44406503444914625</v>
      </c>
      <c r="V4397" s="18">
        <v>1</v>
      </c>
      <c r="W4397" s="31">
        <v>-3.8529497520182185E-2</v>
      </c>
      <c r="X4397" s="17">
        <v>0.18105227685093048</v>
      </c>
      <c r="Y4397" s="31">
        <v>1</v>
      </c>
      <c r="Z4397" s="19">
        <v>0.36368939919071991</v>
      </c>
      <c r="AA4397" s="17">
        <v>5.314926445079E-34</v>
      </c>
      <c r="AB4397" s="19">
        <v>3.5051939905296001E-30</v>
      </c>
      <c r="AC4397" s="20">
        <f t="shared" si="68"/>
        <v>15.012886152831038</v>
      </c>
      <c r="AD4397" s="21" t="s">
        <v>1659</v>
      </c>
    </row>
    <row r="4398" spans="1:30">
      <c r="A4398" t="s">
        <v>8852</v>
      </c>
      <c r="B4398" t="s">
        <v>8853</v>
      </c>
      <c r="C4398">
        <v>60.00160032835047</v>
      </c>
      <c r="D4398">
        <v>61.035929558468553</v>
      </c>
      <c r="E4398">
        <v>58.873059841420947</v>
      </c>
      <c r="F4398" s="12">
        <v>29.121846804042054</v>
      </c>
      <c r="G4398" s="12">
        <v>29.502990912168382</v>
      </c>
      <c r="H4398" s="12">
        <v>28.7796838589645</v>
      </c>
      <c r="I4398" s="13">
        <v>64.28554418115074</v>
      </c>
      <c r="J4398" s="13">
        <v>62.120909565286176</v>
      </c>
      <c r="K4398" s="13">
        <v>62.316816910768189</v>
      </c>
      <c r="L4398" s="14">
        <v>31.80870975865599</v>
      </c>
      <c r="M4398" s="14">
        <v>30.454731089567431</v>
      </c>
      <c r="N4398" s="14">
        <v>30.72841773133046</v>
      </c>
      <c r="O4398" t="s">
        <v>8853</v>
      </c>
      <c r="P4398" s="15">
        <v>-1.0427902614303475</v>
      </c>
      <c r="Q4398" s="16">
        <v>6.901271167429246E-2</v>
      </c>
      <c r="R4398" s="14">
        <v>-0.95220188122258076</v>
      </c>
      <c r="S4398" s="17">
        <v>1.1173140975895364E-259</v>
      </c>
      <c r="T4398" s="15">
        <v>1.2345203464266787E-255</v>
      </c>
      <c r="U4398" s="17">
        <v>1.2834747591098926E-2</v>
      </c>
      <c r="V4398" s="18">
        <v>1</v>
      </c>
      <c r="W4398" s="31">
        <v>8.9882285871077702E-2</v>
      </c>
      <c r="X4398" s="17">
        <v>7.3405760773021392E-3</v>
      </c>
      <c r="Y4398" s="31">
        <v>1</v>
      </c>
      <c r="Z4398" s="19">
        <v>-1.0219222081016703</v>
      </c>
      <c r="AA4398" s="17">
        <v>2.0797220750899923E-261</v>
      </c>
      <c r="AB4398" s="19">
        <v>2.3028762537471484E-257</v>
      </c>
      <c r="AC4398" s="20">
        <f t="shared" si="68"/>
        <v>-14.807738796363523</v>
      </c>
      <c r="AD4398" s="21" t="s">
        <v>1659</v>
      </c>
    </row>
    <row r="4399" spans="1:30">
      <c r="A4399" t="s">
        <v>8854</v>
      </c>
      <c r="B4399" t="s">
        <v>8855</v>
      </c>
      <c r="C4399">
        <v>42.239074681630697</v>
      </c>
      <c r="D4399">
        <v>41.761096411330342</v>
      </c>
      <c r="E4399">
        <v>43.456833534020191</v>
      </c>
      <c r="F4399" s="12">
        <v>50.442472510827933</v>
      </c>
      <c r="G4399" s="12">
        <v>50.862835633430237</v>
      </c>
      <c r="H4399" s="12">
        <v>49.498285793441035</v>
      </c>
      <c r="I4399" s="13">
        <v>45.674013682719249</v>
      </c>
      <c r="J4399" s="13">
        <v>43.085462740978301</v>
      </c>
      <c r="K4399" s="13">
        <v>44.038380995305978</v>
      </c>
      <c r="L4399" s="14">
        <v>51.207131307377892</v>
      </c>
      <c r="M4399" s="14">
        <v>50.362111680552609</v>
      </c>
      <c r="N4399" s="14">
        <v>49.559221391846975</v>
      </c>
      <c r="O4399" t="s">
        <v>8855</v>
      </c>
      <c r="P4399" s="15">
        <v>0.24236553579493827</v>
      </c>
      <c r="Q4399" s="16">
        <v>5.9176975765077515E-2</v>
      </c>
      <c r="R4399" s="14">
        <v>0.24583872043399513</v>
      </c>
      <c r="S4399" s="17">
        <v>1.3991199023324546E-15</v>
      </c>
      <c r="T4399" s="15">
        <v>6.6640080948094809E-12</v>
      </c>
      <c r="U4399" s="17">
        <v>5.7270375496543596E-2</v>
      </c>
      <c r="V4399" s="18">
        <v>1</v>
      </c>
      <c r="W4399" s="31">
        <v>3.4647093337394708E-3</v>
      </c>
      <c r="X4399" s="17">
        <v>0.91494210230930129</v>
      </c>
      <c r="Y4399" s="31">
        <v>1</v>
      </c>
      <c r="Z4399" s="19">
        <v>0.18665340628809493</v>
      </c>
      <c r="AA4399" s="17">
        <v>5.1132026056807856E-10</v>
      </c>
      <c r="AB4399" s="19">
        <v>1.9557999966729003E-6</v>
      </c>
      <c r="AC4399" s="20">
        <f t="shared" si="68"/>
        <v>3.1541558836848487</v>
      </c>
      <c r="AD4399" s="21" t="s">
        <v>1659</v>
      </c>
    </row>
    <row r="4400" spans="1:30">
      <c r="A4400" t="s">
        <v>8856</v>
      </c>
      <c r="B4400" t="s">
        <v>8857</v>
      </c>
      <c r="C4400">
        <v>103.7747287279122</v>
      </c>
      <c r="D4400">
        <v>104.52914114177761</v>
      </c>
      <c r="E4400">
        <v>101.30090681243547</v>
      </c>
      <c r="F4400" s="12">
        <v>95.967054222838186</v>
      </c>
      <c r="G4400" s="12">
        <v>94.7682284434254</v>
      </c>
      <c r="H4400" s="12">
        <v>94.273319582172078</v>
      </c>
      <c r="I4400" s="13">
        <v>109.04024971424948</v>
      </c>
      <c r="J4400" s="13">
        <v>111.64617643339869</v>
      </c>
      <c r="K4400" s="13">
        <v>110.89676296391477</v>
      </c>
      <c r="L4400" s="14">
        <v>96.824213092189822</v>
      </c>
      <c r="M4400" s="14">
        <v>95.381317635928397</v>
      </c>
      <c r="N4400" s="14">
        <v>95.075791648932253</v>
      </c>
      <c r="O4400" t="s">
        <v>8857</v>
      </c>
      <c r="P4400" s="15">
        <v>-0.11950966237920715</v>
      </c>
      <c r="Q4400" s="16">
        <v>9.8996016813186261E-2</v>
      </c>
      <c r="R4400" s="14">
        <v>-0.10787970112194678</v>
      </c>
      <c r="S4400" s="17">
        <v>8.2692773024980429E-7</v>
      </c>
      <c r="T4400" s="15">
        <v>2.6097839166683823E-3</v>
      </c>
      <c r="U4400" s="17">
        <v>3.675190338503857E-5</v>
      </c>
      <c r="V4400" s="18">
        <v>0.32756971487084879</v>
      </c>
      <c r="W4400" s="31">
        <v>1.1483074786603995E-2</v>
      </c>
      <c r="X4400" s="17">
        <v>0.63773566464709541</v>
      </c>
      <c r="Y4400" s="31">
        <v>1</v>
      </c>
      <c r="Z4400" s="19">
        <v>-0.20702275725463773</v>
      </c>
      <c r="AA4400" s="17">
        <v>5.2642321236536571E-18</v>
      </c>
      <c r="AB4400" s="19">
        <v>2.6505408742596162E-14</v>
      </c>
      <c r="AC4400" s="20">
        <f t="shared" si="68"/>
        <v>-2.0912231008779569</v>
      </c>
      <c r="AD4400" s="21" t="s">
        <v>1659</v>
      </c>
    </row>
    <row r="4401" spans="1:30">
      <c r="A4401" t="s">
        <v>8858</v>
      </c>
      <c r="B4401" t="s">
        <v>8859</v>
      </c>
      <c r="C4401">
        <v>447.89450326455022</v>
      </c>
      <c r="D4401">
        <v>448.76301360806787</v>
      </c>
      <c r="E4401">
        <v>445.19239473215845</v>
      </c>
      <c r="F4401" s="12">
        <v>343.91744138687977</v>
      </c>
      <c r="G4401" s="12">
        <v>345.79366021188338</v>
      </c>
      <c r="H4401" s="12">
        <v>338.50624398248993</v>
      </c>
      <c r="I4401" s="13">
        <v>459.51277546708741</v>
      </c>
      <c r="J4401" s="13">
        <v>444.41889204721315</v>
      </c>
      <c r="K4401" s="13">
        <v>442.96902833516464</v>
      </c>
      <c r="L4401" s="14">
        <v>349.04987994354781</v>
      </c>
      <c r="M4401" s="14">
        <v>336.66726745135946</v>
      </c>
      <c r="N4401" s="14">
        <v>349.70625043393153</v>
      </c>
      <c r="O4401" t="s">
        <v>8859</v>
      </c>
      <c r="P4401" s="15">
        <v>-0.38418369643169653</v>
      </c>
      <c r="Q4401" s="16">
        <v>5.4188351136012988E-3</v>
      </c>
      <c r="R4401" s="14">
        <v>-0.37421380840023843</v>
      </c>
      <c r="S4401" s="17">
        <v>2.3253722461401297E-58</v>
      </c>
      <c r="T4401" s="15">
        <v>1.8442527284137368E-54</v>
      </c>
      <c r="U4401" s="17">
        <v>0.81966010449507121</v>
      </c>
      <c r="V4401" s="18">
        <v>1</v>
      </c>
      <c r="W4401" s="31">
        <v>1.0148661711284365E-2</v>
      </c>
      <c r="X4401" s="17">
        <v>0.67334248883488435</v>
      </c>
      <c r="Y4401" s="31">
        <v>1</v>
      </c>
      <c r="Z4401" s="19">
        <v>-0.37945392222835911</v>
      </c>
      <c r="AA4401" s="17">
        <v>3.5717469059037088E-57</v>
      </c>
      <c r="AB4401" s="19">
        <v>2.8145365618521225E-53</v>
      </c>
      <c r="AC4401" s="20">
        <f t="shared" si="68"/>
        <v>-70.024998781735988</v>
      </c>
      <c r="AD4401" s="21" t="s">
        <v>1659</v>
      </c>
    </row>
    <row r="4402" spans="1:30">
      <c r="A4402" t="s">
        <v>8860</v>
      </c>
      <c r="B4402" t="s">
        <v>8861</v>
      </c>
      <c r="C4402">
        <v>27.242570852317552</v>
      </c>
      <c r="D4402">
        <v>28.045671097649961</v>
      </c>
      <c r="E4402">
        <v>27.791422534150673</v>
      </c>
      <c r="F4402" s="12">
        <v>4.8858537955017818</v>
      </c>
      <c r="G4402" s="12">
        <v>3.8299353903943061</v>
      </c>
      <c r="H4402" s="12">
        <v>4.4826876861675897</v>
      </c>
      <c r="I4402" s="13">
        <v>17.003553481448449</v>
      </c>
      <c r="J4402" s="13">
        <v>16.634467936418211</v>
      </c>
      <c r="K4402" s="13">
        <v>15.973330817839104</v>
      </c>
      <c r="L4402" s="14">
        <v>5.1897646334653285</v>
      </c>
      <c r="M4402" s="14">
        <v>5.1456527162722976</v>
      </c>
      <c r="N4402" s="14">
        <v>4.9623300965644059</v>
      </c>
      <c r="O4402" t="s">
        <v>8861</v>
      </c>
      <c r="P4402" s="15">
        <v>-2.6582104042419785</v>
      </c>
      <c r="Q4402" s="16">
        <v>-0.74482104136469152</v>
      </c>
      <c r="R4402" s="14">
        <v>-2.4413413392575052</v>
      </c>
      <c r="S4402" s="17">
        <v>0</v>
      </c>
      <c r="T4402" s="15">
        <v>0</v>
      </c>
      <c r="U4402" s="17">
        <v>4.7308691730099317E-70</v>
      </c>
      <c r="V4402" s="18">
        <v>5.9239943784430361E-66</v>
      </c>
      <c r="W4402" s="31">
        <v>0.20985704853749354</v>
      </c>
      <c r="X4402" s="17">
        <v>3.8754986805826313E-3</v>
      </c>
      <c r="Y4402" s="31">
        <v>1</v>
      </c>
      <c r="Z4402" s="19">
        <v>-1.7035448456632267</v>
      </c>
      <c r="AA4402" s="17">
        <v>8.4949945504463164E-221</v>
      </c>
      <c r="AB4402" s="19">
        <v>9.1992295986783157E-217</v>
      </c>
      <c r="AC4402" s="20">
        <f t="shared" si="68"/>
        <v>2.2871867885766521</v>
      </c>
      <c r="AD4402" s="21" t="s">
        <v>1659</v>
      </c>
    </row>
    <row r="4403" spans="1:30">
      <c r="A4403" t="s">
        <v>8862</v>
      </c>
      <c r="B4403" t="s">
        <v>8863</v>
      </c>
      <c r="C4403">
        <v>6.3474421834746151</v>
      </c>
      <c r="D4403">
        <v>5.9245542992504863</v>
      </c>
      <c r="E4403">
        <v>6.411375920330852</v>
      </c>
      <c r="F4403" s="12">
        <v>9.675385791241073</v>
      </c>
      <c r="G4403" s="12">
        <v>9.3804018787029051</v>
      </c>
      <c r="H4403" s="12">
        <v>9.7600674241946432</v>
      </c>
      <c r="I4403" s="13">
        <v>5.9738784828276357</v>
      </c>
      <c r="J4403" s="13">
        <v>6.80224583760178</v>
      </c>
      <c r="K4403" s="13">
        <v>5.7326983684218815</v>
      </c>
      <c r="L4403" s="14">
        <v>8.9770755072634181</v>
      </c>
      <c r="M4403" s="14">
        <v>9.1665794362502524</v>
      </c>
      <c r="N4403" s="14">
        <v>8.7465828738179336</v>
      </c>
      <c r="O4403" t="s">
        <v>8863</v>
      </c>
      <c r="P4403" s="15">
        <v>0.62847256268804363</v>
      </c>
      <c r="Q4403" s="16">
        <v>-1.3055600768169556E-2</v>
      </c>
      <c r="R4403" s="14">
        <v>0.5259441772287099</v>
      </c>
      <c r="S4403" s="17">
        <v>6.1927028289234543E-24</v>
      </c>
      <c r="T4403" s="15">
        <v>3.5539921535191705E-20</v>
      </c>
      <c r="U4403" s="17">
        <v>0.86071033489096416</v>
      </c>
      <c r="V4403" s="18">
        <v>1</v>
      </c>
      <c r="W4403" s="31">
        <v>-0.10107671485814121</v>
      </c>
      <c r="X4403" s="17">
        <v>8.2132042660423385E-2</v>
      </c>
      <c r="Y4403" s="31">
        <v>1</v>
      </c>
      <c r="Z4403" s="19">
        <v>0.54045625620469417</v>
      </c>
      <c r="AA4403" s="17">
        <v>7.0208489663859446E-18</v>
      </c>
      <c r="AB4403" s="19">
        <v>3.5202536717459125E-14</v>
      </c>
      <c r="AC4403" s="20">
        <f t="shared" si="68"/>
        <v>-41.396506051438351</v>
      </c>
      <c r="AD4403" s="21" t="s">
        <v>1659</v>
      </c>
    </row>
    <row r="4404" spans="1:30">
      <c r="A4404" t="s">
        <v>8864</v>
      </c>
      <c r="B4404" t="s">
        <v>8865</v>
      </c>
      <c r="C4404">
        <v>23.893351663770975</v>
      </c>
      <c r="D4404">
        <v>22.486263264192171</v>
      </c>
      <c r="E4404">
        <v>23.289485756881664</v>
      </c>
      <c r="F4404" s="12">
        <v>37.131097633037484</v>
      </c>
      <c r="G4404" s="12">
        <v>38.541831075791663</v>
      </c>
      <c r="H4404" s="12">
        <v>37.755739994583195</v>
      </c>
      <c r="I4404" s="13">
        <v>22.409600559679912</v>
      </c>
      <c r="J4404" s="13">
        <v>24.198988978773631</v>
      </c>
      <c r="K4404" s="13">
        <v>23.590747073316916</v>
      </c>
      <c r="L4404" s="14">
        <v>35.134153452722565</v>
      </c>
      <c r="M4404" s="14">
        <v>35.962642030518403</v>
      </c>
      <c r="N4404" s="14">
        <v>36.171107980687125</v>
      </c>
      <c r="O4404" t="s">
        <v>8865</v>
      </c>
      <c r="P4404" s="15">
        <v>0.70354294412744411</v>
      </c>
      <c r="Q4404" s="16">
        <v>1.1071601650643095E-2</v>
      </c>
      <c r="R4404" s="14">
        <v>0.62295965941328291</v>
      </c>
      <c r="S4404" s="17">
        <v>4.3742517298779242E-89</v>
      </c>
      <c r="T4404" s="15">
        <v>3.8908969137264137E-85</v>
      </c>
      <c r="U4404" s="17">
        <v>0.78090612049482011</v>
      </c>
      <c r="V4404" s="18">
        <v>1</v>
      </c>
      <c r="W4404" s="31">
        <v>-8.0161807131893845E-2</v>
      </c>
      <c r="X4404" s="17">
        <v>1.4136154819222277E-2</v>
      </c>
      <c r="Y4404" s="31">
        <v>1</v>
      </c>
      <c r="Z4404" s="19">
        <v>0.61231079716491732</v>
      </c>
      <c r="AA4404" s="17">
        <v>1.1927373644932567E-67</v>
      </c>
      <c r="AB4404" s="19">
        <v>9.8627452669947394E-64</v>
      </c>
      <c r="AC4404" s="20">
        <f t="shared" si="68"/>
        <v>55.304626781740396</v>
      </c>
      <c r="AD4404" s="21" t="s">
        <v>1659</v>
      </c>
    </row>
    <row r="4405" spans="1:30">
      <c r="A4405" t="s">
        <v>8866</v>
      </c>
      <c r="B4405" t="s">
        <v>8867</v>
      </c>
      <c r="C4405">
        <v>31.458254706557796</v>
      </c>
      <c r="D4405">
        <v>32.672962647653847</v>
      </c>
      <c r="E4405">
        <v>32.592380942382107</v>
      </c>
      <c r="F4405" s="12">
        <v>22.922686662399592</v>
      </c>
      <c r="G4405" s="12">
        <v>21.615485902466713</v>
      </c>
      <c r="H4405" s="12">
        <v>21.442472143416911</v>
      </c>
      <c r="I4405" s="13">
        <v>36.502144336369959</v>
      </c>
      <c r="J4405" s="13">
        <v>35.802335260373489</v>
      </c>
      <c r="K4405" s="13">
        <v>34.386290640682859</v>
      </c>
      <c r="L4405" s="14">
        <v>21.586049513932654</v>
      </c>
      <c r="M4405" s="14">
        <v>21.517652455352302</v>
      </c>
      <c r="N4405" s="14">
        <v>21.064250280256687</v>
      </c>
      <c r="O4405" t="s">
        <v>8867</v>
      </c>
      <c r="P4405" s="15">
        <v>-0.55259860135375294</v>
      </c>
      <c r="Q4405" s="16">
        <v>0.1416697144940666</v>
      </c>
      <c r="R4405" s="14">
        <v>-0.59188472053520957</v>
      </c>
      <c r="S4405" s="17">
        <v>2.3441204648143607E-50</v>
      </c>
      <c r="T4405" s="15">
        <v>1.7705141870742865E-46</v>
      </c>
      <c r="U4405" s="17">
        <v>4.7433483005202869E-5</v>
      </c>
      <c r="V4405" s="18">
        <v>0.41935942324899855</v>
      </c>
      <c r="W4405" s="31">
        <v>-4.0188864611711408E-2</v>
      </c>
      <c r="X4405" s="17">
        <v>0.30744275655954739</v>
      </c>
      <c r="Y4405" s="31">
        <v>1</v>
      </c>
      <c r="Z4405" s="19">
        <v>-0.73445856417151367</v>
      </c>
      <c r="AA4405" s="17">
        <v>2.7635464134810384E-91</v>
      </c>
      <c r="AB4405" s="19">
        <v>2.4764139411203583E-87</v>
      </c>
      <c r="AC4405" s="20">
        <f t="shared" si="68"/>
        <v>-5.1843018586888885</v>
      </c>
      <c r="AD4405" s="21" t="s">
        <v>1659</v>
      </c>
    </row>
    <row r="4406" spans="1:30">
      <c r="A4406" t="s">
        <v>8868</v>
      </c>
      <c r="B4406" t="s">
        <v>8869</v>
      </c>
      <c r="C4406">
        <v>555.21948233633452</v>
      </c>
      <c r="D4406">
        <v>547.60062952145893</v>
      </c>
      <c r="E4406">
        <v>559.65123013947709</v>
      </c>
      <c r="F4406" s="12">
        <v>230.52246814996212</v>
      </c>
      <c r="G4406" s="12">
        <v>233.03155155466652</v>
      </c>
      <c r="H4406" s="12">
        <v>225.15534413922464</v>
      </c>
      <c r="I4406" s="13">
        <v>378.45554326933245</v>
      </c>
      <c r="J4406" s="13">
        <v>419.44107530122977</v>
      </c>
      <c r="K4406" s="13">
        <v>412.19668452164467</v>
      </c>
      <c r="L4406" s="14">
        <v>237.63212061965854</v>
      </c>
      <c r="M4406" s="14">
        <v>227.78360653603238</v>
      </c>
      <c r="N4406" s="14">
        <v>227.19295135838516</v>
      </c>
      <c r="O4406" t="s">
        <v>8869</v>
      </c>
      <c r="P4406" s="15">
        <v>-1.2715721594035776</v>
      </c>
      <c r="Q4406" s="16">
        <v>-0.45823191060266644</v>
      </c>
      <c r="R4406" s="14">
        <v>-1.2634661582349462</v>
      </c>
      <c r="S4406" s="17">
        <v>0</v>
      </c>
      <c r="T4406" s="15">
        <v>0</v>
      </c>
      <c r="U4406" s="17">
        <v>4.7618310623777195E-46</v>
      </c>
      <c r="V4406" s="18">
        <v>5.9180036443230299E-42</v>
      </c>
      <c r="W4406" s="31">
        <v>8.2229205258126225E-3</v>
      </c>
      <c r="X4406" s="17">
        <v>0.80377110817734221</v>
      </c>
      <c r="Y4406" s="31">
        <v>1</v>
      </c>
      <c r="Z4406" s="19">
        <v>-0.80511742617280813</v>
      </c>
      <c r="AA4406" s="17">
        <v>2.0246397000660475E-134</v>
      </c>
      <c r="AB4406" s="19">
        <v>1.9956873523551031E-130</v>
      </c>
      <c r="AC4406" s="20">
        <f t="shared" si="68"/>
        <v>1.7570086402623466</v>
      </c>
      <c r="AD4406" s="21" t="s">
        <v>1659</v>
      </c>
    </row>
    <row r="4407" spans="1:30">
      <c r="A4407" t="s">
        <v>8870</v>
      </c>
      <c r="B4407" t="s">
        <v>8871</v>
      </c>
      <c r="C4407">
        <v>5.8308959404649441</v>
      </c>
      <c r="D4407">
        <v>5.8413296310849541</v>
      </c>
      <c r="E4407">
        <v>4.9827170168432744</v>
      </c>
      <c r="F4407" s="12">
        <v>25.806016960837926</v>
      </c>
      <c r="G4407" s="12">
        <v>25.258516538755924</v>
      </c>
      <c r="H4407" s="12">
        <v>26.779992961079632</v>
      </c>
      <c r="I4407" s="13">
        <v>3.7980700612484153</v>
      </c>
      <c r="J4407" s="13">
        <v>4.2365986569341967</v>
      </c>
      <c r="K4407" s="13">
        <v>3.4121609660908931</v>
      </c>
      <c r="L4407" s="14">
        <v>25.157822370522709</v>
      </c>
      <c r="M4407" s="14">
        <v>25.417192708312076</v>
      </c>
      <c r="N4407" s="14">
        <v>25.873718949355798</v>
      </c>
      <c r="O4407" t="s">
        <v>8871</v>
      </c>
      <c r="P4407" s="15">
        <v>2.231882816114525</v>
      </c>
      <c r="Q4407" s="16">
        <v>-0.5437584874748761</v>
      </c>
      <c r="R4407" s="14">
        <v>2.2023788156127058</v>
      </c>
      <c r="S4407" s="17">
        <v>0</v>
      </c>
      <c r="T4407" s="15">
        <v>0</v>
      </c>
      <c r="U4407" s="17">
        <v>1.7898491692922262E-12</v>
      </c>
      <c r="V4407" s="18">
        <v>2.0048100545242226E-8</v>
      </c>
      <c r="W4407" s="31">
        <v>-2.7010595571591009E-2</v>
      </c>
      <c r="X4407" s="17">
        <v>0.52265716583999611</v>
      </c>
      <c r="Y4407" s="31">
        <v>1</v>
      </c>
      <c r="Z4407" s="19">
        <v>2.7486523959639304</v>
      </c>
      <c r="AA4407" s="17">
        <v>0</v>
      </c>
      <c r="AB4407" s="19">
        <v>0</v>
      </c>
      <c r="AC4407" s="20">
        <f t="shared" si="68"/>
        <v>-5.0549140092106235</v>
      </c>
      <c r="AD4407" s="21" t="s">
        <v>1659</v>
      </c>
    </row>
    <row r="4408" spans="1:30">
      <c r="A4408" t="s">
        <v>8872</v>
      </c>
      <c r="B4408" t="s">
        <v>8873</v>
      </c>
      <c r="C4408">
        <v>3.1315252511885801</v>
      </c>
      <c r="D4408">
        <v>3.4943939888168396</v>
      </c>
      <c r="E4408">
        <v>3.5540581133557043</v>
      </c>
      <c r="F4408" s="12">
        <v>2.4830785468031435</v>
      </c>
      <c r="G4408" s="12">
        <v>2.6957843432476558</v>
      </c>
      <c r="H4408" s="12">
        <v>2.422855708647063</v>
      </c>
      <c r="I4408" s="13">
        <v>3.1285905469163491</v>
      </c>
      <c r="J4408" s="13">
        <v>3.1937872222112418</v>
      </c>
      <c r="K4408" s="13">
        <v>2.9245118018329279</v>
      </c>
      <c r="L4408" s="14">
        <v>2.7572641535462283</v>
      </c>
      <c r="M4408" s="14">
        <v>2.9455230015673823</v>
      </c>
      <c r="N4408" s="14">
        <v>2.6405176356200157</v>
      </c>
      <c r="O4408" t="s">
        <v>8873</v>
      </c>
      <c r="P4408" s="15">
        <v>-0.42895698623077533</v>
      </c>
      <c r="Q4408" s="16">
        <v>-0.13980129289967758</v>
      </c>
      <c r="R4408" s="14">
        <v>-0.28626432636526622</v>
      </c>
      <c r="S4408" s="17">
        <v>6.6764948915597199E-6</v>
      </c>
      <c r="T4408" s="15">
        <v>1.9511127861890926E-2</v>
      </c>
      <c r="U4408" s="17">
        <v>0.13038127708016164</v>
      </c>
      <c r="V4408" s="18">
        <v>1</v>
      </c>
      <c r="W4408" s="31">
        <v>0.13890350964404605</v>
      </c>
      <c r="X4408" s="17">
        <v>0.16323296247477928</v>
      </c>
      <c r="Y4408" s="31">
        <v>1</v>
      </c>
      <c r="Z4408" s="19">
        <v>-0.15025773761293235</v>
      </c>
      <c r="AA4408" s="17">
        <v>0.11830399940860388</v>
      </c>
      <c r="AB4408" s="19">
        <v>1</v>
      </c>
      <c r="AC4408" s="20">
        <f t="shared" si="68"/>
        <v>1.0747950501484875</v>
      </c>
      <c r="AD4408" s="21" t="s">
        <v>1659</v>
      </c>
    </row>
    <row r="4409" spans="1:30">
      <c r="A4409" t="s">
        <v>8874</v>
      </c>
      <c r="B4409" t="s">
        <v>8875</v>
      </c>
      <c r="C4409">
        <v>133.16787623336586</v>
      </c>
      <c r="D4409">
        <v>132.94204285349167</v>
      </c>
      <c r="E4409">
        <v>132.21642099139339</v>
      </c>
      <c r="F4409" s="12">
        <v>130.88738783725847</v>
      </c>
      <c r="G4409" s="12">
        <v>126.76503525838096</v>
      </c>
      <c r="H4409" s="12">
        <v>128.61387605412023</v>
      </c>
      <c r="I4409" s="13">
        <v>140.85726363288092</v>
      </c>
      <c r="J4409" s="13">
        <v>132.58516794013738</v>
      </c>
      <c r="K4409" s="13">
        <v>134.9765423852046</v>
      </c>
      <c r="L4409" s="14">
        <v>131.23331798218476</v>
      </c>
      <c r="M4409" s="14">
        <v>129.53643479317483</v>
      </c>
      <c r="N4409" s="14">
        <v>135.69243301116731</v>
      </c>
      <c r="O4409" t="s">
        <v>8875</v>
      </c>
      <c r="P4409" s="15">
        <v>-4.4247175931547283E-2</v>
      </c>
      <c r="Q4409" s="16">
        <v>3.6080710479661299E-2</v>
      </c>
      <c r="R4409" s="14">
        <v>-7.0375488820122456E-3</v>
      </c>
      <c r="S4409" s="17">
        <v>0.10356367002742091</v>
      </c>
      <c r="T4409" s="15">
        <v>1</v>
      </c>
      <c r="U4409" s="17">
        <v>0.18451013049425433</v>
      </c>
      <c r="V4409" s="18">
        <v>1</v>
      </c>
      <c r="W4409" s="31">
        <v>3.7508171595800867E-2</v>
      </c>
      <c r="X4409" s="17">
        <v>0.16572596223830682</v>
      </c>
      <c r="Y4409" s="31">
        <v>1</v>
      </c>
      <c r="Z4409" s="19">
        <v>-4.2819768233103343E-2</v>
      </c>
      <c r="AA4409" s="17">
        <v>0.11333474540475867</v>
      </c>
      <c r="AB4409" s="19">
        <v>1</v>
      </c>
      <c r="AC4409" s="20">
        <f t="shared" si="68"/>
        <v>-1.1867773018838099</v>
      </c>
      <c r="AD4409" s="21" t="s">
        <v>1659</v>
      </c>
    </row>
    <row r="4410" spans="1:30">
      <c r="A4410" t="s">
        <v>8876</v>
      </c>
      <c r="B4410" t="s">
        <v>8877</v>
      </c>
      <c r="C4410">
        <v>33.224509602010215</v>
      </c>
      <c r="D4410">
        <v>31.940585567797086</v>
      </c>
      <c r="E4410">
        <v>33.290098081294659</v>
      </c>
      <c r="F4410" s="12">
        <v>37.899985712621081</v>
      </c>
      <c r="G4410" s="12">
        <v>40.071216578762169</v>
      </c>
      <c r="H4410" s="12">
        <v>37.680563645038646</v>
      </c>
      <c r="I4410" s="13">
        <v>23.296660916169895</v>
      </c>
      <c r="J4410" s="13">
        <v>24.033463354214419</v>
      </c>
      <c r="K4410" s="13">
        <v>24.027949772306798</v>
      </c>
      <c r="L4410" s="14">
        <v>38.043916685030872</v>
      </c>
      <c r="M4410" s="14">
        <v>37.722745802282269</v>
      </c>
      <c r="N4410" s="14">
        <v>38.930144866095048</v>
      </c>
      <c r="O4410" t="s">
        <v>8877</v>
      </c>
      <c r="P4410" s="15">
        <v>0.23133209814828082</v>
      </c>
      <c r="Q4410" s="16">
        <v>-0.46487702222360616</v>
      </c>
      <c r="R4410" s="14">
        <v>0.22041879961851407</v>
      </c>
      <c r="S4410" s="17">
        <v>3.8313118917853259E-12</v>
      </c>
      <c r="T4410" s="15">
        <v>1.6359701777923343E-8</v>
      </c>
      <c r="U4410" s="17">
        <v>4.9838331987716198E-38</v>
      </c>
      <c r="V4410" s="18">
        <v>6.1505485506040562E-34</v>
      </c>
      <c r="W4410" s="31">
        <v>-1.0813470175135001E-2</v>
      </c>
      <c r="X4410" s="17">
        <v>0.72869670074793436</v>
      </c>
      <c r="Y4410" s="31">
        <v>1</v>
      </c>
      <c r="Z4410" s="19">
        <v>0.68539755501499056</v>
      </c>
      <c r="AA4410" s="17">
        <v>1.082861639498149E-86</v>
      </c>
      <c r="AB4410" s="19">
        <v>9.5822426479191199E-83</v>
      </c>
      <c r="AC4410" s="20">
        <f t="shared" si="68"/>
        <v>-1.474363158963176</v>
      </c>
      <c r="AD4410" s="21" t="s">
        <v>1659</v>
      </c>
    </row>
    <row r="4411" spans="1:30">
      <c r="A4411" t="s">
        <v>8878</v>
      </c>
      <c r="B4411" t="s">
        <v>8879</v>
      </c>
      <c r="C4411">
        <v>56.219148806957051</v>
      </c>
      <c r="D4411">
        <v>57.840102300911944</v>
      </c>
      <c r="E4411">
        <v>56.397825229564525</v>
      </c>
      <c r="F4411" s="12">
        <v>107.51639391824956</v>
      </c>
      <c r="G4411" s="12">
        <v>106.76273497233991</v>
      </c>
      <c r="H4411" s="12">
        <v>107.24875751356052</v>
      </c>
      <c r="I4411" s="13">
        <v>56.820847596348145</v>
      </c>
      <c r="J4411" s="13">
        <v>57.403429265349004</v>
      </c>
      <c r="K4411" s="13">
        <v>58.78556434200361</v>
      </c>
      <c r="L4411" s="14">
        <v>104.06013224131634</v>
      </c>
      <c r="M4411" s="14">
        <v>102.77071881566141</v>
      </c>
      <c r="N4411" s="14">
        <v>100.94062961846059</v>
      </c>
      <c r="O4411" t="s">
        <v>8879</v>
      </c>
      <c r="P4411" s="15">
        <v>0.91595246366647565</v>
      </c>
      <c r="Q4411" s="16">
        <v>2.1421701247325887E-2</v>
      </c>
      <c r="R4411" s="14">
        <v>0.85245558295879231</v>
      </c>
      <c r="S4411" s="17">
        <v>6.5727555685183573E-284</v>
      </c>
      <c r="T4411" s="15">
        <v>7.3568853078425974E-280</v>
      </c>
      <c r="U4411" s="17">
        <v>0.44062240795501584</v>
      </c>
      <c r="V4411" s="18">
        <v>1</v>
      </c>
      <c r="W4411" s="31">
        <v>-6.3212885897845086E-2</v>
      </c>
      <c r="X4411" s="17">
        <v>7.981629352567108E-3</v>
      </c>
      <c r="Y4411" s="31">
        <v>1</v>
      </c>
      <c r="Z4411" s="19">
        <v>0.83131847283937899</v>
      </c>
      <c r="AA4411" s="17">
        <v>1.5615024766580944E-234</v>
      </c>
      <c r="AB4411" s="19">
        <v>1.70437995327231E-230</v>
      </c>
      <c r="AC4411" s="20">
        <f t="shared" si="68"/>
        <v>38.807304015742169</v>
      </c>
      <c r="AD4411" s="21" t="s">
        <v>1659</v>
      </c>
    </row>
    <row r="4412" spans="1:30">
      <c r="A4412" t="s">
        <v>8880</v>
      </c>
      <c r="B4412" t="s">
        <v>8881</v>
      </c>
      <c r="C4412">
        <v>24.626514073204039</v>
      </c>
      <c r="D4412">
        <v>23.784568087574584</v>
      </c>
      <c r="E4412">
        <v>25.482311050606807</v>
      </c>
      <c r="F4412" s="12">
        <v>46.485902601304211</v>
      </c>
      <c r="G4412" s="12">
        <v>46.48088840581817</v>
      </c>
      <c r="H4412" s="12">
        <v>44.5216114535922</v>
      </c>
      <c r="I4412" s="13">
        <v>24.183721272659884</v>
      </c>
      <c r="J4412" s="13">
        <v>27.592264282237206</v>
      </c>
      <c r="K4412" s="13">
        <v>26.07943935987479</v>
      </c>
      <c r="L4412" s="14">
        <v>46.234361338935685</v>
      </c>
      <c r="M4412" s="14">
        <v>47.433663163738451</v>
      </c>
      <c r="N4412" s="14">
        <v>47.85555380686835</v>
      </c>
      <c r="O4412" t="s">
        <v>8881</v>
      </c>
      <c r="P4412" s="15">
        <v>0.89612204152359243</v>
      </c>
      <c r="Q4412" s="16">
        <v>7.5588130269478165E-2</v>
      </c>
      <c r="R4412" s="14">
        <v>0.93794291129837148</v>
      </c>
      <c r="S4412" s="17">
        <v>3.0654852260536594E-113</v>
      </c>
      <c r="T4412" s="15">
        <v>2.9017883149823938E-109</v>
      </c>
      <c r="U4412" s="17">
        <v>7.7474463154908871E-2</v>
      </c>
      <c r="V4412" s="18">
        <v>1</v>
      </c>
      <c r="W4412" s="31">
        <v>4.2293919929382987E-2</v>
      </c>
      <c r="X4412" s="17">
        <v>0.25731491453487387</v>
      </c>
      <c r="Y4412" s="31">
        <v>1</v>
      </c>
      <c r="Z4412" s="19">
        <v>0.86282889633489823</v>
      </c>
      <c r="AA4412" s="17">
        <v>1.2339141235577752E-107</v>
      </c>
      <c r="AB4412" s="19">
        <v>1.1503781373929139E-103</v>
      </c>
      <c r="AC4412" s="20">
        <f t="shared" si="68"/>
        <v>11.414872854492355</v>
      </c>
      <c r="AD4412" s="21" t="s">
        <v>1659</v>
      </c>
    </row>
    <row r="4413" spans="1:30">
      <c r="A4413" t="s">
        <v>8882</v>
      </c>
      <c r="B4413" t="s">
        <v>8883</v>
      </c>
      <c r="C4413">
        <v>4.8644545825758714</v>
      </c>
      <c r="D4413">
        <v>4.859278546731626</v>
      </c>
      <c r="E4413">
        <v>5.1986770836495406</v>
      </c>
      <c r="F4413" s="12">
        <v>1.2336354174798538</v>
      </c>
      <c r="G4413" s="12">
        <v>1.1492147335022318</v>
      </c>
      <c r="H4413" s="12">
        <v>1.2501046557521605</v>
      </c>
      <c r="I4413" s="13">
        <v>3.9487029519731314</v>
      </c>
      <c r="J4413" s="13">
        <v>3.905547407815793</v>
      </c>
      <c r="K4413" s="13">
        <v>3.9670720840396094</v>
      </c>
      <c r="L4413" s="14">
        <v>1.0021688705666287</v>
      </c>
      <c r="M4413" s="14">
        <v>1.2005925381807303</v>
      </c>
      <c r="N4413" s="14">
        <v>1.3439210665211978</v>
      </c>
      <c r="O4413" t="s">
        <v>8883</v>
      </c>
      <c r="P4413" s="15">
        <v>-2.0633182008297801</v>
      </c>
      <c r="Q4413" s="16">
        <v>-0.33850327787977796</v>
      </c>
      <c r="R4413" s="14">
        <v>-2.0826146968878554</v>
      </c>
      <c r="S4413" s="17">
        <v>3.440849292312497E-93</v>
      </c>
      <c r="T4413" s="15">
        <v>3.0964202781520159E-89</v>
      </c>
      <c r="U4413" s="17">
        <v>1.3390949605015812E-5</v>
      </c>
      <c r="V4413" s="18">
        <v>0.12284857167641505</v>
      </c>
      <c r="W4413" s="31">
        <v>-3.6759293622196161E-2</v>
      </c>
      <c r="X4413" s="17">
        <v>0.85274229224385101</v>
      </c>
      <c r="Y4413" s="31">
        <v>1</v>
      </c>
      <c r="Z4413" s="19">
        <v>-1.7616130061894142</v>
      </c>
      <c r="AA4413" s="17">
        <v>2.1379471860058005E-62</v>
      </c>
      <c r="AB4413" s="19">
        <v>1.7270337368554856E-58</v>
      </c>
      <c r="AC4413" s="20">
        <f t="shared" si="68"/>
        <v>5.2041239222949702</v>
      </c>
      <c r="AD4413" s="21" t="s">
        <v>1659</v>
      </c>
    </row>
    <row r="4414" spans="1:30">
      <c r="A4414" t="s">
        <v>8884</v>
      </c>
      <c r="B4414" t="s">
        <v>8885</v>
      </c>
      <c r="C4414">
        <v>340.53619862870153</v>
      </c>
      <c r="D4414">
        <v>342.48511236067856</v>
      </c>
      <c r="E4414">
        <v>342.26250442972838</v>
      </c>
      <c r="F4414" s="12">
        <v>263.29632254221144</v>
      </c>
      <c r="G4414" s="12">
        <v>259.56381241518835</v>
      </c>
      <c r="H4414" s="12">
        <v>260.20255829689137</v>
      </c>
      <c r="I4414" s="13">
        <v>350.1365598130854</v>
      </c>
      <c r="J4414" s="13">
        <v>366.48942800474208</v>
      </c>
      <c r="K4414" s="13">
        <v>365.83638294029271</v>
      </c>
      <c r="L4414" s="14">
        <v>280.40102146279287</v>
      </c>
      <c r="M4414" s="14">
        <v>271.83172075526215</v>
      </c>
      <c r="N4414" s="14">
        <v>276.78023177426905</v>
      </c>
      <c r="O4414" t="s">
        <v>8885</v>
      </c>
      <c r="P4414" s="15">
        <v>-0.38884884516304569</v>
      </c>
      <c r="Q4414" s="16">
        <v>7.8305838451255771E-2</v>
      </c>
      <c r="R4414" s="14">
        <v>-0.30666878710281864</v>
      </c>
      <c r="S4414" s="17">
        <v>4.0898148818709825E-59</v>
      </c>
      <c r="T4414" s="15">
        <v>3.2538567200165536E-55</v>
      </c>
      <c r="U4414" s="17">
        <v>9.8191081478494211E-4</v>
      </c>
      <c r="V4414" s="18">
        <v>1</v>
      </c>
      <c r="W4414" s="31">
        <v>8.2248484628246354E-2</v>
      </c>
      <c r="X4414" s="17">
        <v>6.3327119548828585E-4</v>
      </c>
      <c r="Y4414" s="31">
        <v>1</v>
      </c>
      <c r="Z4414" s="19">
        <v>-0.38490629820272937</v>
      </c>
      <c r="AA4414" s="17">
        <v>1.4989668802548405E-58</v>
      </c>
      <c r="AB4414" s="19">
        <v>1.1894302194822159E-54</v>
      </c>
      <c r="AC4414" s="20">
        <f t="shared" si="68"/>
        <v>-4.9154227298431632</v>
      </c>
      <c r="AD4414" s="21" t="s">
        <v>1659</v>
      </c>
    </row>
    <row r="4415" spans="1:30">
      <c r="A4415" t="s">
        <v>8886</v>
      </c>
      <c r="B4415" t="s">
        <v>8887</v>
      </c>
      <c r="C4415">
        <v>70.71576917529309</v>
      </c>
      <c r="D4415">
        <v>69.824454516749171</v>
      </c>
      <c r="E4415">
        <v>69.538164679084019</v>
      </c>
      <c r="F4415" s="12">
        <v>90.648911672385125</v>
      </c>
      <c r="G4415" s="12">
        <v>89.166209634791997</v>
      </c>
      <c r="H4415" s="12">
        <v>94.709342409530379</v>
      </c>
      <c r="I4415" s="13">
        <v>74.729424604731008</v>
      </c>
      <c r="J4415" s="13">
        <v>75.164328780551102</v>
      </c>
      <c r="K4415" s="13">
        <v>76.559535604785268</v>
      </c>
      <c r="L4415" s="14">
        <v>96.839608664847617</v>
      </c>
      <c r="M4415" s="14">
        <v>96.44344922233752</v>
      </c>
      <c r="N4415" s="14">
        <v>99.719416570821053</v>
      </c>
      <c r="O4415" t="s">
        <v>8887</v>
      </c>
      <c r="P4415" s="15">
        <v>0.38679084885070919</v>
      </c>
      <c r="Q4415" s="16">
        <v>0.10831447308900848</v>
      </c>
      <c r="R4415" s="14">
        <v>0.47986186291672439</v>
      </c>
      <c r="S4415" s="17">
        <v>1.8669401774108517E-43</v>
      </c>
      <c r="T4415" s="15">
        <v>1.3505445243390102E-39</v>
      </c>
      <c r="U4415" s="17">
        <v>1.5173370042037755E-4</v>
      </c>
      <c r="V4415" s="18">
        <v>1</v>
      </c>
      <c r="W4415" s="31">
        <v>9.3412664892525143E-2</v>
      </c>
      <c r="X4415" s="17">
        <v>5.1718196786044166E-4</v>
      </c>
      <c r="Y4415" s="31">
        <v>1</v>
      </c>
      <c r="Z4415" s="19">
        <v>0.3718891101149992</v>
      </c>
      <c r="AA4415" s="17">
        <v>1.2838995953113419E-41</v>
      </c>
      <c r="AB4415" s="19">
        <v>9.0848735364230557E-38</v>
      </c>
      <c r="AC4415" s="20">
        <f t="shared" si="68"/>
        <v>3.4334202947134838</v>
      </c>
      <c r="AD4415" s="21" t="s">
        <v>1659</v>
      </c>
    </row>
    <row r="4416" spans="1:30">
      <c r="A4416" t="s">
        <v>8888</v>
      </c>
      <c r="B4416" t="s">
        <v>8889</v>
      </c>
      <c r="C4416">
        <v>75.581301528803536</v>
      </c>
      <c r="D4416">
        <v>73.619499385097541</v>
      </c>
      <c r="E4416">
        <v>74.089938394846655</v>
      </c>
      <c r="F4416" s="12">
        <v>91.305670240362844</v>
      </c>
      <c r="G4416" s="12">
        <v>88.513213577344018</v>
      </c>
      <c r="H4416" s="12">
        <v>89.05608092378057</v>
      </c>
      <c r="I4416" s="13">
        <v>93.340955103162457</v>
      </c>
      <c r="J4416" s="13">
        <v>100.87045827459481</v>
      </c>
      <c r="K4416" s="13">
        <v>101.41282749351872</v>
      </c>
      <c r="L4416" s="14">
        <v>88.726141874231331</v>
      </c>
      <c r="M4416" s="14">
        <v>90.101006320636586</v>
      </c>
      <c r="N4416" s="14">
        <v>89.693408216742995</v>
      </c>
      <c r="O4416" t="s">
        <v>8889</v>
      </c>
      <c r="P4416" s="15">
        <v>0.2681793511390842</v>
      </c>
      <c r="Q4416" s="16">
        <v>0.40500391867840241</v>
      </c>
      <c r="R4416" s="14">
        <v>0.26616982724705363</v>
      </c>
      <c r="S4416" s="17">
        <v>2.3610585405248632E-18</v>
      </c>
      <c r="T4416" s="15">
        <v>1.2062648083541526E-14</v>
      </c>
      <c r="U4416" s="17">
        <v>4.2014355518540514E-40</v>
      </c>
      <c r="V4416" s="18">
        <v>5.1950750598675343E-36</v>
      </c>
      <c r="W4416" s="31">
        <v>-1.9499196829445462E-3</v>
      </c>
      <c r="X4416" s="17">
        <v>0.95111537686266756</v>
      </c>
      <c r="Y4416" s="31">
        <v>1</v>
      </c>
      <c r="Z4416" s="19">
        <v>-0.13877476242352615</v>
      </c>
      <c r="AA4416" s="17">
        <v>3.6915683718236232E-6</v>
      </c>
      <c r="AB4416" s="19">
        <v>1.0716622983403978E-2</v>
      </c>
      <c r="AC4416" s="20">
        <f t="shared" si="68"/>
        <v>-0.34265041897957954</v>
      </c>
      <c r="AD4416" s="21" t="s">
        <v>1659</v>
      </c>
    </row>
    <row r="4417" spans="1:30">
      <c r="A4417" t="s">
        <v>8890</v>
      </c>
      <c r="B4417" t="s">
        <v>8891</v>
      </c>
      <c r="C4417">
        <v>18.677900887576513</v>
      </c>
      <c r="D4417">
        <v>18.092000785051884</v>
      </c>
      <c r="E4417">
        <v>18.654650476962694</v>
      </c>
      <c r="F4417" s="12">
        <v>22.073706074526072</v>
      </c>
      <c r="G4417" s="12">
        <v>19.536208982697854</v>
      </c>
      <c r="H4417" s="12">
        <v>19.878804072890382</v>
      </c>
      <c r="I4417" s="13">
        <v>19.24630985446089</v>
      </c>
      <c r="J4417" s="13">
        <v>18.521460056393089</v>
      </c>
      <c r="K4417" s="13">
        <v>19.101011664459126</v>
      </c>
      <c r="L4417" s="14">
        <v>19.661602931718186</v>
      </c>
      <c r="M4417" s="14">
        <v>19.46925582442017</v>
      </c>
      <c r="N4417" s="14">
        <v>19.089202018024782</v>
      </c>
      <c r="O4417" t="s">
        <v>8891</v>
      </c>
      <c r="P4417" s="15">
        <v>0.15039177283805008</v>
      </c>
      <c r="Q4417" s="16">
        <v>3.7087897302658504E-2</v>
      </c>
      <c r="R4417" s="14">
        <v>7.1038619863003305E-2</v>
      </c>
      <c r="S4417" s="17">
        <v>9.0574389231540644E-4</v>
      </c>
      <c r="T4417" s="15">
        <v>1</v>
      </c>
      <c r="U4417" s="17">
        <v>0.42418435322411219</v>
      </c>
      <c r="V4417" s="18">
        <v>1</v>
      </c>
      <c r="W4417" s="31">
        <v>-7.9368725454646447E-2</v>
      </c>
      <c r="X4417" s="17">
        <v>7.5165619658847133E-2</v>
      </c>
      <c r="Y4417" s="31">
        <v>1</v>
      </c>
      <c r="Z4417" s="19">
        <v>3.3935514416067077E-2</v>
      </c>
      <c r="AA4417" s="17">
        <v>0.45657911668274398</v>
      </c>
      <c r="AB4417" s="19">
        <v>1</v>
      </c>
      <c r="AC4417" s="20">
        <f t="shared" si="68"/>
        <v>0.91500238309909632</v>
      </c>
      <c r="AD4417" s="21" t="s">
        <v>1659</v>
      </c>
    </row>
    <row r="4418" spans="1:30">
      <c r="A4418" t="s">
        <v>8892</v>
      </c>
      <c r="B4418" t="s">
        <v>8893</v>
      </c>
      <c r="C4418">
        <v>19.444388861074756</v>
      </c>
      <c r="D4418">
        <v>20.671965498183507</v>
      </c>
      <c r="E4418">
        <v>18.887222856600232</v>
      </c>
      <c r="F4418" s="12">
        <v>56.865891675682377</v>
      </c>
      <c r="G4418" s="12">
        <v>56.121172306564738</v>
      </c>
      <c r="H4418" s="12">
        <v>57.151238177075726</v>
      </c>
      <c r="I4418" s="13">
        <v>25.656576204190443</v>
      </c>
      <c r="J4418" s="13">
        <v>21.931287922312606</v>
      </c>
      <c r="K4418" s="13">
        <v>23.893425864925327</v>
      </c>
      <c r="L4418" s="14">
        <v>53.008413308330603</v>
      </c>
      <c r="M4418" s="14">
        <v>54.929277502112413</v>
      </c>
      <c r="N4418" s="14">
        <v>56.615119000431307</v>
      </c>
      <c r="O4418" t="s">
        <v>8893</v>
      </c>
      <c r="P4418" s="15">
        <v>1.5294467833089944</v>
      </c>
      <c r="Q4418" s="16">
        <v>0.27697012891474071</v>
      </c>
      <c r="R4418" s="14">
        <v>1.4801813343178747</v>
      </c>
      <c r="S4418" s="17">
        <v>3.6251044359315512E-277</v>
      </c>
      <c r="T4418" s="15">
        <v>4.0452540400560183E-273</v>
      </c>
      <c r="U4418" s="17">
        <v>4.9293885881864096E-9</v>
      </c>
      <c r="V4418" s="18">
        <v>5.1650133627017202E-5</v>
      </c>
      <c r="W4418" s="31">
        <v>-4.8249132291638699E-2</v>
      </c>
      <c r="X4418" s="17">
        <v>0.22315126021796994</v>
      </c>
      <c r="Y4418" s="31">
        <v>1</v>
      </c>
      <c r="Z4418" s="19">
        <v>1.2042288013460645</v>
      </c>
      <c r="AA4418" s="17">
        <v>3.7261249879224237E-178</v>
      </c>
      <c r="AB4418" s="19">
        <v>3.8844852999091266E-174</v>
      </c>
      <c r="AC4418" s="20">
        <f t="shared" ref="AC4418:AC4481" si="69">Z4418/Q4418</f>
        <v>4.3478652592054807</v>
      </c>
      <c r="AD4418" s="21" t="s">
        <v>1659</v>
      </c>
    </row>
    <row r="4419" spans="1:30">
      <c r="A4419" t="s">
        <v>8894</v>
      </c>
      <c r="B4419" t="s">
        <v>8895</v>
      </c>
      <c r="C4419">
        <v>33.207846819977625</v>
      </c>
      <c r="D4419">
        <v>32.639672780387556</v>
      </c>
      <c r="E4419">
        <v>32.376420875575867</v>
      </c>
      <c r="F4419" s="12">
        <v>14.46491778698036</v>
      </c>
      <c r="G4419" s="12">
        <v>15.257366395735538</v>
      </c>
      <c r="H4419" s="12">
        <v>14.766812303861347</v>
      </c>
      <c r="I4419" s="13">
        <v>26.05826391278967</v>
      </c>
      <c r="J4419" s="13">
        <v>28.237814218018098</v>
      </c>
      <c r="K4419" s="13">
        <v>28.080482482174713</v>
      </c>
      <c r="L4419" s="14">
        <v>15.84350091260467</v>
      </c>
      <c r="M4419" s="14">
        <v>15.463502412819471</v>
      </c>
      <c r="N4419" s="14">
        <v>15.093875380685386</v>
      </c>
      <c r="O4419" t="s">
        <v>8895</v>
      </c>
      <c r="P4419" s="15">
        <v>-1.1450034396820417</v>
      </c>
      <c r="Q4419" s="16">
        <v>-0.25402858751101082</v>
      </c>
      <c r="R4419" s="14">
        <v>-1.0821242453268081</v>
      </c>
      <c r="S4419" s="17">
        <v>2.2914115043945218E-180</v>
      </c>
      <c r="T4419" s="15">
        <v>2.3906296225348047E-176</v>
      </c>
      <c r="U4419" s="17">
        <v>7.7796544076139265E-12</v>
      </c>
      <c r="V4419" s="18">
        <v>8.6284147034846059E-8</v>
      </c>
      <c r="W4419" s="31">
        <v>6.1432493962152508E-2</v>
      </c>
      <c r="X4419" s="17">
        <v>0.1795404127213501</v>
      </c>
      <c r="Y4419" s="31">
        <v>1</v>
      </c>
      <c r="Z4419" s="19">
        <v>-0.82954444379800962</v>
      </c>
      <c r="AA4419" s="17">
        <v>2.0255541801092033E-92</v>
      </c>
      <c r="AB4419" s="19">
        <v>1.8211757633361847E-88</v>
      </c>
      <c r="AC4419" s="20">
        <f t="shared" si="69"/>
        <v>3.2655554712402326</v>
      </c>
      <c r="AD4419" s="21" t="s">
        <v>1659</v>
      </c>
    </row>
    <row r="4420" spans="1:30">
      <c r="A4420" t="s">
        <v>8896</v>
      </c>
      <c r="B4420" t="s">
        <v>8897</v>
      </c>
      <c r="C4420">
        <v>43.555434462203742</v>
      </c>
      <c r="D4420">
        <v>44.424285792627487</v>
      </c>
      <c r="E4420">
        <v>45.035003252989007</v>
      </c>
      <c r="F4420" s="12">
        <v>54.334968413719814</v>
      </c>
      <c r="G4420" s="12">
        <v>53.251426475148151</v>
      </c>
      <c r="H4420" s="12">
        <v>53.016538952125778</v>
      </c>
      <c r="I4420" s="13">
        <v>43.849682006164301</v>
      </c>
      <c r="J4420" s="13">
        <v>46.677368793912919</v>
      </c>
      <c r="K4420" s="13">
        <v>45.854453744956281</v>
      </c>
      <c r="L4420" s="14">
        <v>49.082542280613097</v>
      </c>
      <c r="M4420" s="14">
        <v>51.075257174284467</v>
      </c>
      <c r="N4420" s="14">
        <v>47.629403242490618</v>
      </c>
      <c r="O4420" t="s">
        <v>8897</v>
      </c>
      <c r="P4420" s="15">
        <v>0.27202217847571364</v>
      </c>
      <c r="Q4420" s="16">
        <v>3.6132792802449507E-2</v>
      </c>
      <c r="R4420" s="14">
        <v>0.15147964277789061</v>
      </c>
      <c r="S4420" s="17">
        <v>3.6385125831061827E-17</v>
      </c>
      <c r="T4420" s="15">
        <v>1.8065214975122197E-13</v>
      </c>
      <c r="U4420" s="17">
        <v>0.27673389757368205</v>
      </c>
      <c r="V4420" s="18">
        <v>1</v>
      </c>
      <c r="W4420" s="31">
        <v>-0.1200325925463125</v>
      </c>
      <c r="X4420" s="17">
        <v>1.4781005239140665E-4</v>
      </c>
      <c r="Y4420" s="31">
        <v>1</v>
      </c>
      <c r="Z4420" s="19">
        <v>0.11585709347680963</v>
      </c>
      <c r="AA4420" s="17">
        <v>3.4197700272820669E-4</v>
      </c>
      <c r="AB4420" s="19">
        <v>0.76500255510299842</v>
      </c>
      <c r="AC4420" s="20">
        <f t="shared" si="69"/>
        <v>3.2064250917508783</v>
      </c>
      <c r="AD4420" s="21" t="s">
        <v>1659</v>
      </c>
    </row>
    <row r="4421" spans="1:30">
      <c r="A4421" t="s">
        <v>8898</v>
      </c>
      <c r="B4421" t="s">
        <v>8899</v>
      </c>
      <c r="C4421">
        <v>7.1639185030705459</v>
      </c>
      <c r="D4421">
        <v>7.4392432598632583</v>
      </c>
      <c r="E4421">
        <v>6.926357618099618</v>
      </c>
      <c r="F4421" s="12">
        <v>6.05520441653512</v>
      </c>
      <c r="G4421" s="12">
        <v>5.5998983882140765</v>
      </c>
      <c r="H4421" s="12">
        <v>5.5952976594268637</v>
      </c>
      <c r="I4421" s="13">
        <v>7.0617826936172383</v>
      </c>
      <c r="J4421" s="13">
        <v>7.4312432109267386</v>
      </c>
      <c r="K4421" s="13">
        <v>7.010675488546199</v>
      </c>
      <c r="L4421" s="14">
        <v>5.9903344116665567</v>
      </c>
      <c r="M4421" s="14">
        <v>5.9194914435133361</v>
      </c>
      <c r="N4421" s="14">
        <v>6.0327761012855303</v>
      </c>
      <c r="O4421" t="s">
        <v>8899</v>
      </c>
      <c r="P4421" s="15">
        <v>-0.321155872179538</v>
      </c>
      <c r="Q4421" s="16">
        <v>-1.4948471948913939E-3</v>
      </c>
      <c r="R4421" s="14">
        <v>-0.26235661914983055</v>
      </c>
      <c r="S4421" s="17">
        <v>4.1837531862395944E-7</v>
      </c>
      <c r="T4421" s="15">
        <v>1.3563727829788764E-3</v>
      </c>
      <c r="U4421" s="17">
        <v>0.99353414690258979</v>
      </c>
      <c r="V4421" s="18">
        <v>1</v>
      </c>
      <c r="W4421" s="31">
        <v>5.7052230188211761E-2</v>
      </c>
      <c r="X4421" s="17">
        <v>0.38888151642639512</v>
      </c>
      <c r="Y4421" s="31">
        <v>1</v>
      </c>
      <c r="Z4421" s="19">
        <v>-0.26261171798278787</v>
      </c>
      <c r="AA4421" s="17">
        <v>2.5346777489689272E-5</v>
      </c>
      <c r="AB4421" s="19">
        <v>6.671271835286216E-2</v>
      </c>
      <c r="AC4421" s="20">
        <f t="shared" si="69"/>
        <v>175.67796820989957</v>
      </c>
      <c r="AD4421" s="21" t="s">
        <v>1659</v>
      </c>
    </row>
    <row r="4422" spans="1:30">
      <c r="A4422" t="s">
        <v>8900</v>
      </c>
      <c r="B4422" t="s">
        <v>8901</v>
      </c>
      <c r="C4422">
        <v>22.926910305881854</v>
      </c>
      <c r="D4422">
        <v>25.432416517252136</v>
      </c>
      <c r="E4422">
        <v>25.366024860788031</v>
      </c>
      <c r="F4422" s="12">
        <v>11.309272960356134</v>
      </c>
      <c r="G4422" s="12">
        <v>12.817223233692742</v>
      </c>
      <c r="H4422" s="12">
        <v>11.3688413044479</v>
      </c>
      <c r="I4422" s="13">
        <v>29.020710763709065</v>
      </c>
      <c r="J4422" s="13">
        <v>29.47925640221203</v>
      </c>
      <c r="K4422" s="13">
        <v>29.543429974948584</v>
      </c>
      <c r="L4422" s="14">
        <v>11.917629884887146</v>
      </c>
      <c r="M4422" s="14">
        <v>12.41366742898715</v>
      </c>
      <c r="N4422" s="14">
        <v>12.636372581114383</v>
      </c>
      <c r="O4422" t="s">
        <v>8901</v>
      </c>
      <c r="P4422" s="15">
        <v>-1.0589176308245523</v>
      </c>
      <c r="Q4422" s="16">
        <v>0.25631734689896124</v>
      </c>
      <c r="R4422" s="14">
        <v>-0.99466627220209736</v>
      </c>
      <c r="S4422" s="17">
        <v>5.9984828690209239E-99</v>
      </c>
      <c r="T4422" s="15">
        <v>5.4892116734410473E-95</v>
      </c>
      <c r="U4422" s="17">
        <v>1.8165686131836272E-8</v>
      </c>
      <c r="V4422" s="18">
        <v>1.8761520636960502E-4</v>
      </c>
      <c r="W4422" s="31">
        <v>6.1407696942963053E-2</v>
      </c>
      <c r="X4422" s="17">
        <v>0.27835411884834366</v>
      </c>
      <c r="Y4422" s="31">
        <v>1</v>
      </c>
      <c r="Z4422" s="19">
        <v>-1.253831621820775</v>
      </c>
      <c r="AA4422" s="17">
        <v>8.9647064528996304E-149</v>
      </c>
      <c r="AB4422" s="19">
        <v>9.0229770448434779E-145</v>
      </c>
      <c r="AC4422" s="20">
        <f t="shared" si="69"/>
        <v>-4.8917158241148142</v>
      </c>
      <c r="AD4422" s="21" t="s">
        <v>1659</v>
      </c>
    </row>
    <row r="4423" spans="1:30">
      <c r="A4423" t="s">
        <v>8902</v>
      </c>
      <c r="B4423" t="s">
        <v>8903</v>
      </c>
      <c r="C4423">
        <v>42.922248744966026</v>
      </c>
      <c r="D4423">
        <v>44.291126323562622</v>
      </c>
      <c r="E4423">
        <v>46.696234536114069</v>
      </c>
      <c r="F4423" s="12">
        <v>67.662361793168188</v>
      </c>
      <c r="G4423" s="12">
        <v>70.212139862023065</v>
      </c>
      <c r="H4423" s="12">
        <v>69.269665723656431</v>
      </c>
      <c r="I4423" s="13">
        <v>48.837304387938218</v>
      </c>
      <c r="J4423" s="13">
        <v>46.197344482691179</v>
      </c>
      <c r="K4423" s="13">
        <v>45.265911650162195</v>
      </c>
      <c r="L4423" s="14">
        <v>68.496359401992692</v>
      </c>
      <c r="M4423" s="14">
        <v>66.582378335859815</v>
      </c>
      <c r="N4423" s="14">
        <v>69.128783562663997</v>
      </c>
      <c r="O4423" t="s">
        <v>8903</v>
      </c>
      <c r="P4423" s="15">
        <v>0.62955005230930405</v>
      </c>
      <c r="Q4423" s="16">
        <v>6.7282747947538718E-2</v>
      </c>
      <c r="R4423" s="14">
        <v>0.60946822905069631</v>
      </c>
      <c r="S4423" s="17">
        <v>1.6588806884678153E-76</v>
      </c>
      <c r="T4423" s="15">
        <v>1.4219925261546114E-72</v>
      </c>
      <c r="U4423" s="17">
        <v>5.7977657387534361E-2</v>
      </c>
      <c r="V4423" s="18">
        <v>1</v>
      </c>
      <c r="W4423" s="31">
        <v>-2.0462137887446073E-2</v>
      </c>
      <c r="X4423" s="17">
        <v>0.53110550484153929</v>
      </c>
      <c r="Y4423" s="31">
        <v>1</v>
      </c>
      <c r="Z4423" s="19">
        <v>0.54180562243327202</v>
      </c>
      <c r="AA4423" s="17">
        <v>7.6792782943195063E-58</v>
      </c>
      <c r="AB4423" s="19">
        <v>6.0673977803418415E-54</v>
      </c>
      <c r="AC4423" s="20">
        <f t="shared" si="69"/>
        <v>8.0526678674855141</v>
      </c>
      <c r="AD4423" s="21" t="s">
        <v>1659</v>
      </c>
    </row>
    <row r="4424" spans="1:30">
      <c r="A4424" t="s">
        <v>8904</v>
      </c>
      <c r="B4424" t="s">
        <v>8905</v>
      </c>
      <c r="C4424">
        <v>12.912578304307253</v>
      </c>
      <c r="D4424">
        <v>13.448064301414954</v>
      </c>
      <c r="E4424">
        <v>13.471608873612444</v>
      </c>
      <c r="F4424" s="12">
        <v>5.1101128187136622</v>
      </c>
      <c r="G4424" s="12">
        <v>4.740693049466608</v>
      </c>
      <c r="H4424" s="12">
        <v>5.4299096904288522</v>
      </c>
      <c r="I4424" s="13">
        <v>13.890473739804357</v>
      </c>
      <c r="J4424" s="13">
        <v>13.224640070498721</v>
      </c>
      <c r="K4424" s="13">
        <v>13.064251320714003</v>
      </c>
      <c r="L4424" s="14">
        <v>5.6362362405390849</v>
      </c>
      <c r="M4424" s="14">
        <v>5.327732416799603</v>
      </c>
      <c r="N4424" s="14">
        <v>5.7764721283241318</v>
      </c>
      <c r="O4424" t="s">
        <v>8905</v>
      </c>
      <c r="P4424" s="15">
        <v>-1.3837540204964094</v>
      </c>
      <c r="Q4424" s="16">
        <v>1.2517184837513573E-2</v>
      </c>
      <c r="R4424" s="14">
        <v>-1.2511465656974075</v>
      </c>
      <c r="S4424" s="17">
        <v>2.4831315975248566E-130</v>
      </c>
      <c r="T4424" s="15">
        <v>2.4314824602963396E-126</v>
      </c>
      <c r="U4424" s="17">
        <v>0.80785272377151818</v>
      </c>
      <c r="V4424" s="18">
        <v>1</v>
      </c>
      <c r="W4424" s="31">
        <v>0.1286243764158935</v>
      </c>
      <c r="X4424" s="17">
        <v>6.121755765113477E-2</v>
      </c>
      <c r="Y4424" s="31">
        <v>1</v>
      </c>
      <c r="Z4424" s="19">
        <v>-1.2676567720635592</v>
      </c>
      <c r="AA4424" s="17">
        <v>2.9389588009015419E-115</v>
      </c>
      <c r="AB4424" s="19">
        <v>2.7861329432546618E-111</v>
      </c>
      <c r="AC4424" s="20">
        <f t="shared" si="69"/>
        <v>-101.27331253145958</v>
      </c>
      <c r="AD4424" s="21" t="s">
        <v>1659</v>
      </c>
    </row>
    <row r="4425" spans="1:30">
      <c r="A4425" t="s">
        <v>8906</v>
      </c>
      <c r="B4425" t="s">
        <v>8907</v>
      </c>
      <c r="C4425">
        <v>392.65738082658009</v>
      </c>
      <c r="D4425">
        <v>385.16272219596516</v>
      </c>
      <c r="E4425">
        <v>400.07335308248122</v>
      </c>
      <c r="F4425" s="12">
        <v>89.639746067931711</v>
      </c>
      <c r="G4425" s="12">
        <v>87.946138053770682</v>
      </c>
      <c r="H4425" s="12">
        <v>89.010975114053863</v>
      </c>
      <c r="I4425" s="13">
        <v>352.99858473685509</v>
      </c>
      <c r="J4425" s="13">
        <v>330.40484185083636</v>
      </c>
      <c r="K4425" s="13">
        <v>343.06821161597327</v>
      </c>
      <c r="L4425" s="14">
        <v>59.25901580736322</v>
      </c>
      <c r="M4425" s="14">
        <v>56.734901199008235</v>
      </c>
      <c r="N4425" s="14">
        <v>58.228326359658872</v>
      </c>
      <c r="O4425" t="s">
        <v>8907</v>
      </c>
      <c r="P4425" s="15">
        <v>-2.1437459840310535</v>
      </c>
      <c r="Q4425" s="16">
        <v>-0.19855089170318246</v>
      </c>
      <c r="R4425" s="14">
        <v>-2.7572652007468585</v>
      </c>
      <c r="S4425" s="17">
        <v>0</v>
      </c>
      <c r="T4425" s="15">
        <v>0</v>
      </c>
      <c r="U4425" s="17">
        <v>1.10011427553104E-13</v>
      </c>
      <c r="V4425" s="18">
        <v>1.2506099084236863E-9</v>
      </c>
      <c r="W4425" s="31">
        <v>-0.61415251992470621</v>
      </c>
      <c r="X4425" s="17">
        <v>4.26812536852382E-88</v>
      </c>
      <c r="Y4425" s="31">
        <v>5.383386527319094E-84</v>
      </c>
      <c r="Z4425" s="19">
        <v>-2.5593478662943987</v>
      </c>
      <c r="AA4425" s="17">
        <v>0</v>
      </c>
      <c r="AB4425" s="19">
        <v>0</v>
      </c>
      <c r="AC4425" s="20">
        <f t="shared" si="69"/>
        <v>12.890135341826703</v>
      </c>
      <c r="AD4425" s="21" t="s">
        <v>1659</v>
      </c>
    </row>
    <row r="4426" spans="1:30">
      <c r="A4426" t="s">
        <v>8908</v>
      </c>
      <c r="B4426" t="s">
        <v>8909</v>
      </c>
      <c r="C4426">
        <v>62.700971017626813</v>
      </c>
      <c r="D4426">
        <v>61.46869783292933</v>
      </c>
      <c r="E4426">
        <v>62.544380977127339</v>
      </c>
      <c r="F4426" s="12">
        <v>59.188574416090965</v>
      </c>
      <c r="G4426" s="12">
        <v>60.984274523875293</v>
      </c>
      <c r="H4426" s="12">
        <v>62.007630357653319</v>
      </c>
      <c r="I4426" s="13">
        <v>63.532379727527115</v>
      </c>
      <c r="J4426" s="13">
        <v>62.005041628094766</v>
      </c>
      <c r="K4426" s="13">
        <v>63.611609519315223</v>
      </c>
      <c r="L4426" s="14">
        <v>60.983319945027461</v>
      </c>
      <c r="M4426" s="14">
        <v>61.878652738904492</v>
      </c>
      <c r="N4426" s="14">
        <v>59.389232590131023</v>
      </c>
      <c r="O4426" t="s">
        <v>8909</v>
      </c>
      <c r="P4426" s="15">
        <v>-3.524609723386795E-2</v>
      </c>
      <c r="Q4426" s="16">
        <v>1.8650544656233798E-2</v>
      </c>
      <c r="R4426" s="14">
        <v>-3.5054038834373635E-2</v>
      </c>
      <c r="S4426" s="17">
        <v>0.20802627796908138</v>
      </c>
      <c r="T4426" s="15">
        <v>1</v>
      </c>
      <c r="U4426" s="17">
        <v>0.50759415515400386</v>
      </c>
      <c r="V4426" s="18">
        <v>1</v>
      </c>
      <c r="W4426" s="31">
        <v>2.8277074473225428E-4</v>
      </c>
      <c r="X4426" s="17">
        <v>0.99145783740545701</v>
      </c>
      <c r="Y4426" s="31">
        <v>1</v>
      </c>
      <c r="Z4426" s="19">
        <v>-5.3613928110744655E-2</v>
      </c>
      <c r="AA4426" s="17">
        <v>5.4199743792692399E-2</v>
      </c>
      <c r="AB4426" s="19">
        <v>1</v>
      </c>
      <c r="AC4426" s="20">
        <f t="shared" si="69"/>
        <v>-2.874657501909716</v>
      </c>
      <c r="AD4426" s="21" t="s">
        <v>1659</v>
      </c>
    </row>
    <row r="4427" spans="1:30">
      <c r="A4427" t="s">
        <v>8910</v>
      </c>
      <c r="B4427" t="s">
        <v>8911</v>
      </c>
      <c r="C4427">
        <v>57.035625126552986</v>
      </c>
      <c r="D4427">
        <v>57.224239756486995</v>
      </c>
      <c r="E4427">
        <v>58.906284467083424</v>
      </c>
      <c r="F4427" s="12">
        <v>202.24981272360807</v>
      </c>
      <c r="G4427" s="12">
        <v>200.29582814838852</v>
      </c>
      <c r="H4427" s="12">
        <v>201.14401809469695</v>
      </c>
      <c r="I4427" s="13">
        <v>65.842084051972805</v>
      </c>
      <c r="J4427" s="13">
        <v>58.131742013409465</v>
      </c>
      <c r="K4427" s="13">
        <v>61.62738188543802</v>
      </c>
      <c r="L4427" s="14">
        <v>241.080728894987</v>
      </c>
      <c r="M4427" s="14">
        <v>240.08915963000246</v>
      </c>
      <c r="N4427" s="14">
        <v>253.42641682619811</v>
      </c>
      <c r="O4427" t="s">
        <v>8911</v>
      </c>
      <c r="P4427" s="15">
        <v>1.8021969412520396</v>
      </c>
      <c r="Q4427" s="16">
        <v>0.10000149005517767</v>
      </c>
      <c r="R4427" s="14">
        <v>2.0845088416065298</v>
      </c>
      <c r="S4427" s="17">
        <v>0</v>
      </c>
      <c r="T4427" s="15">
        <v>0</v>
      </c>
      <c r="U4427" s="17">
        <v>5.7277894374064752E-3</v>
      </c>
      <c r="V4427" s="18">
        <v>1</v>
      </c>
      <c r="W4427" s="31">
        <v>0.28318579213844253</v>
      </c>
      <c r="X4427" s="17">
        <v>7.4762283790182286E-19</v>
      </c>
      <c r="Y4427" s="31">
        <v>9.3490235879622949E-15</v>
      </c>
      <c r="Z4427" s="19">
        <v>1.9853819452535337</v>
      </c>
      <c r="AA4427" s="17">
        <v>0</v>
      </c>
      <c r="AB4427" s="19">
        <v>0</v>
      </c>
      <c r="AC4427" s="20">
        <f t="shared" si="69"/>
        <v>19.853523624078626</v>
      </c>
      <c r="AD4427" s="21" t="s">
        <v>1659</v>
      </c>
    </row>
    <row r="4428" spans="1:30">
      <c r="A4428" t="s">
        <v>8912</v>
      </c>
      <c r="B4428" t="s">
        <v>8913</v>
      </c>
      <c r="C4428">
        <v>90.961049344865742</v>
      </c>
      <c r="D4428">
        <v>92.96091226676819</v>
      </c>
      <c r="E4428">
        <v>92.4963810118726</v>
      </c>
      <c r="F4428" s="12">
        <v>72.195597762379705</v>
      </c>
      <c r="G4428" s="12">
        <v>74.85184869125932</v>
      </c>
      <c r="H4428" s="12">
        <v>75.208597337675471</v>
      </c>
      <c r="I4428" s="13">
        <v>84.03518985394679</v>
      </c>
      <c r="J4428" s="13">
        <v>87.495987810211446</v>
      </c>
      <c r="K4428" s="13">
        <v>87.321448195305791</v>
      </c>
      <c r="L4428" s="14">
        <v>81.166915699292886</v>
      </c>
      <c r="M4428" s="14">
        <v>75.959482913015947</v>
      </c>
      <c r="N4428" s="14">
        <v>77.255127175969449</v>
      </c>
      <c r="O4428" t="s">
        <v>8913</v>
      </c>
      <c r="P4428" s="15">
        <v>-0.31471405861196827</v>
      </c>
      <c r="Q4428" s="16">
        <v>-9.4742600811476729E-2</v>
      </c>
      <c r="R4428" s="14">
        <v>-0.23850582791607788</v>
      </c>
      <c r="S4428" s="17">
        <v>9.8100889752589583E-27</v>
      </c>
      <c r="T4428" s="15">
        <v>5.9095975986959967E-23</v>
      </c>
      <c r="U4428" s="17">
        <v>1.1607774293895129E-3</v>
      </c>
      <c r="V4428" s="18">
        <v>1</v>
      </c>
      <c r="W4428" s="31">
        <v>7.6535264137940415E-2</v>
      </c>
      <c r="X4428" s="17">
        <v>9.7105594168284889E-3</v>
      </c>
      <c r="Y4428" s="31">
        <v>1</v>
      </c>
      <c r="Z4428" s="19">
        <v>-0.14343632771909498</v>
      </c>
      <c r="AA4428" s="17">
        <v>1.0155041795632571E-6</v>
      </c>
      <c r="AB4428" s="19">
        <v>3.1226753521570155E-3</v>
      </c>
      <c r="AC4428" s="20">
        <f t="shared" si="69"/>
        <v>1.5139580979469975</v>
      </c>
      <c r="AD4428" s="21" t="s">
        <v>1659</v>
      </c>
    </row>
    <row r="4429" spans="1:30">
      <c r="A4429" t="s">
        <v>8914</v>
      </c>
      <c r="B4429" t="s">
        <v>8915</v>
      </c>
      <c r="C4429">
        <v>6.0641748889209248</v>
      </c>
      <c r="D4429">
        <v>6.041068834682239</v>
      </c>
      <c r="E4429">
        <v>6.2950897305120961</v>
      </c>
      <c r="F4429" s="12">
        <v>0.73706186608213331</v>
      </c>
      <c r="G4429" s="12">
        <v>0.25564118120487273</v>
      </c>
      <c r="H4429" s="12">
        <v>0.60358804966907431</v>
      </c>
      <c r="I4429" s="13">
        <v>7.9655800379655419</v>
      </c>
      <c r="J4429" s="13">
        <v>7.3815855235589831</v>
      </c>
      <c r="K4429" s="13">
        <v>8.0700512591755729</v>
      </c>
      <c r="L4429" s="14">
        <v>0.26318138299627047</v>
      </c>
      <c r="M4429" s="14">
        <v>0.56331358633516737</v>
      </c>
      <c r="N4429" s="14">
        <v>0.52977903476147525</v>
      </c>
      <c r="O4429" t="s">
        <v>8915</v>
      </c>
      <c r="P4429" s="15">
        <v>-3.5829060739354373</v>
      </c>
      <c r="Q4429" s="16">
        <v>0.34913669906255079</v>
      </c>
      <c r="R4429" s="14">
        <v>-3.8399133181453022</v>
      </c>
      <c r="S4429" s="17">
        <v>2.9338179380090522E-179</v>
      </c>
      <c r="T4429" s="15">
        <v>3.0564515278178308E-175</v>
      </c>
      <c r="U4429" s="17">
        <v>3.4083495009907728E-6</v>
      </c>
      <c r="V4429" s="18">
        <v>3.2297519871388562E-2</v>
      </c>
      <c r="W4429" s="31">
        <v>-0.26829680111793885</v>
      </c>
      <c r="X4429" s="17">
        <v>0.30403398362304873</v>
      </c>
      <c r="Y4429" s="31">
        <v>1</v>
      </c>
      <c r="Z4429" s="19">
        <v>-4.2004538279819696</v>
      </c>
      <c r="AA4429" s="17">
        <v>1.369831539198275E-253</v>
      </c>
      <c r="AB4429" s="19">
        <v>1.511198154043537E-249</v>
      </c>
      <c r="AC4429" s="20">
        <f t="shared" si="69"/>
        <v>-12.030971935234522</v>
      </c>
      <c r="AD4429" s="21" t="s">
        <v>1659</v>
      </c>
    </row>
    <row r="4430" spans="1:30">
      <c r="A4430" t="s">
        <v>8916</v>
      </c>
      <c r="B4430" t="s">
        <v>8917</v>
      </c>
      <c r="C4430">
        <v>16.278460274886413</v>
      </c>
      <c r="D4430">
        <v>16.294347952676283</v>
      </c>
      <c r="E4430">
        <v>16.345538993418817</v>
      </c>
      <c r="F4430" s="12">
        <v>23.739630246957105</v>
      </c>
      <c r="G4430" s="12">
        <v>23.144871405437222</v>
      </c>
      <c r="H4430" s="12">
        <v>23.517339390846338</v>
      </c>
      <c r="I4430" s="13">
        <v>16.016071197808674</v>
      </c>
      <c r="J4430" s="13">
        <v>15.690971876430764</v>
      </c>
      <c r="K4430" s="13">
        <v>15.502497142003824</v>
      </c>
      <c r="L4430" s="14">
        <v>20.924039889650878</v>
      </c>
      <c r="M4430" s="14">
        <v>22.397704341234252</v>
      </c>
      <c r="N4430" s="14">
        <v>23.235295698282641</v>
      </c>
      <c r="O4430" t="s">
        <v>8917</v>
      </c>
      <c r="P4430" s="15">
        <v>0.52637203765987406</v>
      </c>
      <c r="Q4430" s="16">
        <v>-5.1383510568902217E-2</v>
      </c>
      <c r="R4430" s="14">
        <v>0.44286582757501769</v>
      </c>
      <c r="S4430" s="17">
        <v>6.9333651781954454E-36</v>
      </c>
      <c r="T4430" s="15">
        <v>4.6793281587641059E-32</v>
      </c>
      <c r="U4430" s="17">
        <v>0.26227276702187768</v>
      </c>
      <c r="V4430" s="18">
        <v>1</v>
      </c>
      <c r="W4430" s="31">
        <v>-8.1119055871111928E-2</v>
      </c>
      <c r="X4430" s="17">
        <v>4.1121102830657896E-2</v>
      </c>
      <c r="Y4430" s="31">
        <v>1</v>
      </c>
      <c r="Z4430" s="19">
        <v>0.49663831054405366</v>
      </c>
      <c r="AA4430" s="17">
        <v>1.2603144079453921E-31</v>
      </c>
      <c r="AB4430" s="19">
        <v>8.0723137828902368E-28</v>
      </c>
      <c r="AC4430" s="20">
        <f t="shared" si="69"/>
        <v>-9.6653246351880018</v>
      </c>
      <c r="AD4430" s="21" t="s">
        <v>1659</v>
      </c>
    </row>
    <row r="4431" spans="1:30">
      <c r="A4431" t="s">
        <v>8918</v>
      </c>
      <c r="B4431" t="s">
        <v>8919</v>
      </c>
      <c r="C4431">
        <v>2.3650372776903525</v>
      </c>
      <c r="D4431">
        <v>2.2460239663337949</v>
      </c>
      <c r="E4431">
        <v>1.6602544505931145</v>
      </c>
      <c r="F4431" s="12">
        <v>8.9225162133154985</v>
      </c>
      <c r="G4431" s="12">
        <v>9.689715800651987</v>
      </c>
      <c r="H4431" s="12">
        <v>9.1285860880204766</v>
      </c>
      <c r="I4431" s="13">
        <v>2.5427959718757882</v>
      </c>
      <c r="J4431" s="13">
        <v>3.0779192850197972</v>
      </c>
      <c r="K4431" s="13">
        <v>2.9413272902556193</v>
      </c>
      <c r="L4431" s="14">
        <v>10.593610636323589</v>
      </c>
      <c r="M4431" s="14">
        <v>9.3031392116457212</v>
      </c>
      <c r="N4431" s="14">
        <v>9.3345743411999624</v>
      </c>
      <c r="O4431" t="s">
        <v>8919</v>
      </c>
      <c r="P4431" s="15">
        <v>2.1607736873337449</v>
      </c>
      <c r="Q4431" s="16">
        <v>0.4552913362732996</v>
      </c>
      <c r="R4431" s="14">
        <v>2.2349279080974567</v>
      </c>
      <c r="S4431" s="17">
        <v>4.7371887663753098E-117</v>
      </c>
      <c r="T4431" s="15">
        <v>4.5211729586285957E-113</v>
      </c>
      <c r="U4431" s="17">
        <v>5.7734245555161301E-5</v>
      </c>
      <c r="V4431" s="18">
        <v>0.50719534720209203</v>
      </c>
      <c r="W4431" s="31">
        <v>7.6324549553296372E-2</v>
      </c>
      <c r="X4431" s="17">
        <v>0.30628104581443294</v>
      </c>
      <c r="Y4431" s="31">
        <v>1</v>
      </c>
      <c r="Z4431" s="19">
        <v>1.7818165462350177</v>
      </c>
      <c r="AA4431" s="17">
        <v>1.4415535765157183E-91</v>
      </c>
      <c r="AB4431" s="19">
        <v>1.2927852474192962E-87</v>
      </c>
      <c r="AC4431" s="20">
        <f t="shared" si="69"/>
        <v>3.9135744616177792</v>
      </c>
      <c r="AD4431" s="21" t="s">
        <v>1659</v>
      </c>
    </row>
    <row r="4432" spans="1:30">
      <c r="A4432" t="s">
        <v>8920</v>
      </c>
      <c r="B4432" t="s">
        <v>8921</v>
      </c>
      <c r="C4432">
        <v>75.531313182705759</v>
      </c>
      <c r="D4432">
        <v>79.112327484022984</v>
      </c>
      <c r="E4432">
        <v>75.91729280628428</v>
      </c>
      <c r="F4432" s="12">
        <v>40.703223502769525</v>
      </c>
      <c r="G4432" s="12">
        <v>41.686522615607366</v>
      </c>
      <c r="H4432" s="12">
        <v>40.792864516182789</v>
      </c>
      <c r="I4432" s="13">
        <v>72.955303891751001</v>
      </c>
      <c r="J4432" s="13">
        <v>75.346406967566139</v>
      </c>
      <c r="K4432" s="13">
        <v>74.474415040371937</v>
      </c>
      <c r="L4432" s="14">
        <v>42.770357490949621</v>
      </c>
      <c r="M4432" s="14">
        <v>43.503776294024135</v>
      </c>
      <c r="N4432" s="14">
        <v>41.824872090129681</v>
      </c>
      <c r="O4432" t="s">
        <v>8921</v>
      </c>
      <c r="P4432" s="15">
        <v>-0.9052333267000181</v>
      </c>
      <c r="Q4432" s="16">
        <v>-4.954286220032654E-2</v>
      </c>
      <c r="R4432" s="14">
        <v>-0.84776430051385532</v>
      </c>
      <c r="S4432" s="17">
        <v>1.845019489289888E-212</v>
      </c>
      <c r="T4432" s="15">
        <v>1.9813664295484107E-208</v>
      </c>
      <c r="U4432" s="17">
        <v>7.1914287985857764E-2</v>
      </c>
      <c r="V4432" s="18">
        <v>1</v>
      </c>
      <c r="W4432" s="31">
        <v>5.6852791553538229E-2</v>
      </c>
      <c r="X4432" s="17">
        <v>6.9328409129952848E-2</v>
      </c>
      <c r="Y4432" s="31">
        <v>1</v>
      </c>
      <c r="Z4432" s="19">
        <v>-0.79883849921288108</v>
      </c>
      <c r="AA4432" s="17">
        <v>4.0587996955279297E-168</v>
      </c>
      <c r="AB4432" s="19">
        <v>4.1894930457239289E-164</v>
      </c>
      <c r="AC4432" s="20">
        <f t="shared" si="69"/>
        <v>16.1241895145819</v>
      </c>
      <c r="AD4432" s="21" t="s">
        <v>1659</v>
      </c>
    </row>
    <row r="4433" spans="1:30">
      <c r="A4433" t="s">
        <v>8922</v>
      </c>
      <c r="B4433" t="s">
        <v>8923</v>
      </c>
      <c r="C4433">
        <v>1.0986658432150223</v>
      </c>
      <c r="D4433">
        <v>0.81455967388657247</v>
      </c>
      <c r="E4433">
        <v>1.0622111886680834</v>
      </c>
      <c r="F4433" s="12">
        <v>0.16039580639446049</v>
      </c>
      <c r="G4433" s="12">
        <v>0.27282528797982192</v>
      </c>
      <c r="H4433" s="12">
        <v>0.31791792139980357</v>
      </c>
      <c r="I4433" s="13">
        <v>1.2707848946448583</v>
      </c>
      <c r="J4433" s="13">
        <v>1.1081643527653298</v>
      </c>
      <c r="K4433" s="13">
        <v>1.2934094248321593</v>
      </c>
      <c r="L4433" s="14">
        <v>0.43253268223114405</v>
      </c>
      <c r="M4433" s="14">
        <v>0.27502072716693715</v>
      </c>
      <c r="N4433" s="14">
        <v>0.33378187896746769</v>
      </c>
      <c r="O4433" t="s">
        <v>8923</v>
      </c>
      <c r="P4433" s="15">
        <v>-2.1208250365407055</v>
      </c>
      <c r="Q4433" s="16">
        <v>0.3116368644096818</v>
      </c>
      <c r="R4433" s="14">
        <v>-1.5271482472843387</v>
      </c>
      <c r="S4433" s="17">
        <v>1.6627608703463536E-19</v>
      </c>
      <c r="T4433" s="15">
        <v>8.7461221780218197E-16</v>
      </c>
      <c r="U4433" s="17">
        <v>6.5559722880847313E-2</v>
      </c>
      <c r="V4433" s="18">
        <v>1</v>
      </c>
      <c r="W4433" s="31">
        <v>0.51772261863886693</v>
      </c>
      <c r="X4433" s="17">
        <v>8.4222272325709682E-2</v>
      </c>
      <c r="Y4433" s="31">
        <v>1</v>
      </c>
      <c r="Z4433" s="19">
        <v>-1.9150986601140378</v>
      </c>
      <c r="AA4433" s="17">
        <v>6.6539729640497438E-21</v>
      </c>
      <c r="AB4433" s="19">
        <v>3.5938107978832665E-17</v>
      </c>
      <c r="AC4433" s="20">
        <f t="shared" si="69"/>
        <v>-6.1452892094191549</v>
      </c>
      <c r="AD4433" s="21" t="s">
        <v>1659</v>
      </c>
    </row>
    <row r="4434" spans="1:30">
      <c r="A4434" t="s">
        <v>8924</v>
      </c>
      <c r="B4434" t="s">
        <v>8925</v>
      </c>
      <c r="C4434">
        <v>45.90488672879615</v>
      </c>
      <c r="D4434">
        <v>46.55483729766528</v>
      </c>
      <c r="E4434">
        <v>45.981905084370297</v>
      </c>
      <c r="F4434" s="12">
        <v>79.051516471999804</v>
      </c>
      <c r="G4434" s="12">
        <v>78.632352181748104</v>
      </c>
      <c r="H4434" s="12">
        <v>78.215651319457237</v>
      </c>
      <c r="I4434" s="13">
        <v>43.01283261324923</v>
      </c>
      <c r="J4434" s="13">
        <v>40.784656559605395</v>
      </c>
      <c r="K4434" s="13">
        <v>40.860253683417838</v>
      </c>
      <c r="L4434" s="14">
        <v>72.683955164891472</v>
      </c>
      <c r="M4434" s="14">
        <v>74.821484784720354</v>
      </c>
      <c r="N4434" s="14">
        <v>74.963468123608706</v>
      </c>
      <c r="O4434" t="s">
        <v>8925</v>
      </c>
      <c r="P4434" s="15">
        <v>0.76921685779641524</v>
      </c>
      <c r="Q4434" s="16">
        <v>-0.15144561851706098</v>
      </c>
      <c r="R4434" s="14">
        <v>0.68421072059090182</v>
      </c>
      <c r="S4434" s="17">
        <v>1.6474115923362738E-172</v>
      </c>
      <c r="T4434" s="15">
        <v>1.7040825511126416E-168</v>
      </c>
      <c r="U4434" s="17">
        <v>5.280420289565982E-7</v>
      </c>
      <c r="V4434" s="18">
        <v>5.1874848924696208E-3</v>
      </c>
      <c r="W4434" s="31">
        <v>-8.4460045751847596E-2</v>
      </c>
      <c r="X4434" s="17">
        <v>1.0599474311054279E-3</v>
      </c>
      <c r="Y4434" s="31">
        <v>1</v>
      </c>
      <c r="Z4434" s="19">
        <v>0.83620345517303418</v>
      </c>
      <c r="AA4434" s="17">
        <v>1.8148865500043909E-197</v>
      </c>
      <c r="AB4434" s="19">
        <v>1.9241427203146552E-193</v>
      </c>
      <c r="AC4434" s="20">
        <f t="shared" si="69"/>
        <v>-5.521476708016035</v>
      </c>
      <c r="AD4434" s="21" t="s">
        <v>1659</v>
      </c>
    </row>
    <row r="4435" spans="1:30">
      <c r="A4435" t="s">
        <v>8926</v>
      </c>
      <c r="B4435" t="s">
        <v>8927</v>
      </c>
      <c r="C4435">
        <v>15.761914031876742</v>
      </c>
      <c r="D4435">
        <v>15.445456337387805</v>
      </c>
      <c r="E4435">
        <v>16.079741988118819</v>
      </c>
      <c r="F4435" s="12">
        <v>19.590838317537461</v>
      </c>
      <c r="G4435" s="12">
        <v>20.962489845018666</v>
      </c>
      <c r="H4435" s="12">
        <v>20.450144329428937</v>
      </c>
      <c r="I4435" s="13">
        <v>15.564172525634522</v>
      </c>
      <c r="J4435" s="13">
        <v>16.766888436065596</v>
      </c>
      <c r="K4435" s="13">
        <v>17.385831845344917</v>
      </c>
      <c r="L4435" s="14">
        <v>20.893248744335441</v>
      </c>
      <c r="M4435" s="14">
        <v>21.032106587279483</v>
      </c>
      <c r="N4435" s="14">
        <v>20.431028699999143</v>
      </c>
      <c r="O4435" t="s">
        <v>8927</v>
      </c>
      <c r="P4435" s="15">
        <v>0.36753044693902537</v>
      </c>
      <c r="Q4435" s="16">
        <v>7.2379730176874421E-2</v>
      </c>
      <c r="R4435" s="14">
        <v>0.39917418356892131</v>
      </c>
      <c r="S4435" s="17">
        <v>1.4026209726481165E-16</v>
      </c>
      <c r="T4435" s="15">
        <v>6.8489982094407531E-13</v>
      </c>
      <c r="U4435" s="17">
        <v>0.12037522632973247</v>
      </c>
      <c r="V4435" s="18">
        <v>1</v>
      </c>
      <c r="W4435" s="31">
        <v>3.2164035688479226E-2</v>
      </c>
      <c r="X4435" s="17">
        <v>0.45269585095026882</v>
      </c>
      <c r="Y4435" s="31">
        <v>1</v>
      </c>
      <c r="Z4435" s="19">
        <v>0.32731532132431923</v>
      </c>
      <c r="AA4435" s="17">
        <v>6.8596551459144375E-14</v>
      </c>
      <c r="AB4435" s="19">
        <v>3.0600921605924306E-10</v>
      </c>
      <c r="AC4435" s="20">
        <f t="shared" si="69"/>
        <v>4.5221959314363076</v>
      </c>
      <c r="AD4435" s="21" t="s">
        <v>1659</v>
      </c>
    </row>
    <row r="4436" spans="1:30">
      <c r="A4436" t="s">
        <v>8928</v>
      </c>
      <c r="B4436" t="s">
        <v>8929</v>
      </c>
      <c r="C4436">
        <v>33.674404716889633</v>
      </c>
      <c r="D4436">
        <v>34.037847205568596</v>
      </c>
      <c r="E4436">
        <v>33.83830440472596</v>
      </c>
      <c r="F4436" s="12">
        <v>14.080473747188568</v>
      </c>
      <c r="G4436" s="12">
        <v>12.336068243994159</v>
      </c>
      <c r="H4436" s="12">
        <v>12.060463720257708</v>
      </c>
      <c r="I4436" s="13">
        <v>34.142229048349385</v>
      </c>
      <c r="J4436" s="13">
        <v>35.222995574416345</v>
      </c>
      <c r="K4436" s="13">
        <v>33.56233170797114</v>
      </c>
      <c r="L4436" s="14">
        <v>12.225541338041442</v>
      </c>
      <c r="M4436" s="14">
        <v>11.503268926350639</v>
      </c>
      <c r="N4436" s="14">
        <v>11.701616915019889</v>
      </c>
      <c r="O4436" t="s">
        <v>8929</v>
      </c>
      <c r="P4436" s="15">
        <v>-1.40262510913938</v>
      </c>
      <c r="Q4436" s="16">
        <v>1.953221310005784E-2</v>
      </c>
      <c r="R4436" s="14">
        <v>-1.5195997926339784</v>
      </c>
      <c r="S4436" s="17">
        <v>5.7341806333503772E-229</v>
      </c>
      <c r="T4436" s="15">
        <v>6.2319075123251895E-225</v>
      </c>
      <c r="U4436" s="17">
        <v>0.62187384740015106</v>
      </c>
      <c r="V4436" s="18">
        <v>1</v>
      </c>
      <c r="W4436" s="31">
        <v>-0.11910749463407745</v>
      </c>
      <c r="X4436" s="17">
        <v>2.0278565480093727E-2</v>
      </c>
      <c r="Y4436" s="31">
        <v>1</v>
      </c>
      <c r="Z4436" s="19">
        <v>-1.5412680639585965</v>
      </c>
      <c r="AA4436" s="17">
        <v>2.9387993594962335E-277</v>
      </c>
      <c r="AB4436" s="19">
        <v>3.2802878450696958E-273</v>
      </c>
      <c r="AC4436" s="20">
        <f t="shared" si="69"/>
        <v>-78.909033813174631</v>
      </c>
      <c r="AD4436" s="21" t="s">
        <v>1659</v>
      </c>
    </row>
    <row r="4437" spans="1:30">
      <c r="A4437" t="s">
        <v>8930</v>
      </c>
      <c r="B4437" t="s">
        <v>8931</v>
      </c>
      <c r="C4437">
        <v>1738.9601807121489</v>
      </c>
      <c r="D4437">
        <v>1747.683699534856</v>
      </c>
      <c r="E4437">
        <v>1678.8393578936773</v>
      </c>
      <c r="F4437" s="12">
        <v>12.190290551545651</v>
      </c>
      <c r="G4437" s="12">
        <v>11.528415225571546</v>
      </c>
      <c r="H4437" s="12">
        <v>11.774793591988457</v>
      </c>
      <c r="I4437" s="13">
        <v>1140.8253402149739</v>
      </c>
      <c r="J4437" s="13">
        <v>1182.9114660180801</v>
      </c>
      <c r="K4437" s="13">
        <v>1196.7905588358599</v>
      </c>
      <c r="L4437" s="14">
        <v>11.994607748175723</v>
      </c>
      <c r="M4437" s="14">
        <v>12.459187354118992</v>
      </c>
      <c r="N4437" s="14">
        <v>11.520696463517723</v>
      </c>
      <c r="O4437" t="s">
        <v>8931</v>
      </c>
      <c r="P4437" s="15">
        <v>-7.1883539731852437</v>
      </c>
      <c r="Q4437" s="16">
        <v>-0.55312310285950073</v>
      </c>
      <c r="R4437" s="14">
        <v>-7.1662926257279533</v>
      </c>
      <c r="S4437" s="17">
        <v>0</v>
      </c>
      <c r="T4437" s="15">
        <v>0</v>
      </c>
      <c r="U4437" s="17">
        <v>2.1671614586144253E-93</v>
      </c>
      <c r="V4437" s="18">
        <v>2.7219547920197181E-89</v>
      </c>
      <c r="W4437" s="31">
        <v>1.8868200076273326E-2</v>
      </c>
      <c r="X4437" s="17">
        <v>0.71281458011198451</v>
      </c>
      <c r="Y4437" s="31">
        <v>1</v>
      </c>
      <c r="Z4437" s="19">
        <v>-6.6163688725649115</v>
      </c>
      <c r="AA4437" s="17">
        <v>0</v>
      </c>
      <c r="AB4437" s="19">
        <v>0</v>
      </c>
      <c r="AC4437" s="20">
        <f t="shared" si="69"/>
        <v>11.961837859167385</v>
      </c>
      <c r="AD4437" s="21" t="s">
        <v>1659</v>
      </c>
    </row>
    <row r="4438" spans="1:30">
      <c r="A4438" t="s">
        <v>8932</v>
      </c>
      <c r="B4438" t="s">
        <v>8933</v>
      </c>
      <c r="C4438">
        <v>30.625115604929331</v>
      </c>
      <c r="D4438">
        <v>32.273484240459211</v>
      </c>
      <c r="E4438">
        <v>30.466004899982043</v>
      </c>
      <c r="F4438" s="12">
        <v>26.959349080213272</v>
      </c>
      <c r="G4438" s="12">
        <v>25.499094033605246</v>
      </c>
      <c r="H4438" s="12">
        <v>24.058609107567086</v>
      </c>
      <c r="I4438" s="13">
        <v>23.64813766119423</v>
      </c>
      <c r="J4438" s="13">
        <v>25.821140099453771</v>
      </c>
      <c r="K4438" s="13">
        <v>24.902355170286608</v>
      </c>
      <c r="L4438" s="14">
        <v>25.665876268227333</v>
      </c>
      <c r="M4438" s="14">
        <v>25.022686690502912</v>
      </c>
      <c r="N4438" s="14">
        <v>26.341096782403035</v>
      </c>
      <c r="O4438" t="s">
        <v>8933</v>
      </c>
      <c r="P4438" s="15">
        <v>-0.28816683796855219</v>
      </c>
      <c r="Q4438" s="16">
        <v>-0.3283776902954863</v>
      </c>
      <c r="R4438" s="14">
        <v>-0.27728710743610563</v>
      </c>
      <c r="S4438" s="17">
        <v>3.4693970446943911E-11</v>
      </c>
      <c r="T4438" s="15">
        <v>1.4193303309844753E-7</v>
      </c>
      <c r="U4438" s="17">
        <v>6.0392759674379426E-14</v>
      </c>
      <c r="V4438" s="18">
        <v>6.8829628200890228E-10</v>
      </c>
      <c r="W4438" s="31">
        <v>1.0448396869495826E-2</v>
      </c>
      <c r="X4438" s="17">
        <v>0.82431177400853672</v>
      </c>
      <c r="Y4438" s="31">
        <v>1</v>
      </c>
      <c r="Z4438" s="19">
        <v>5.0659817612008468E-2</v>
      </c>
      <c r="AA4438" s="17">
        <v>0.25477218980363897</v>
      </c>
      <c r="AB4438" s="19">
        <v>1</v>
      </c>
      <c r="AC4438" s="20">
        <f t="shared" si="69"/>
        <v>-0.15427301887172329</v>
      </c>
      <c r="AD4438" s="21" t="s">
        <v>1659</v>
      </c>
    </row>
    <row r="4439" spans="1:30">
      <c r="A4439" t="s">
        <v>8934</v>
      </c>
      <c r="B4439" t="s">
        <v>8935</v>
      </c>
      <c r="C4439">
        <v>74.298267312295593</v>
      </c>
      <c r="D4439">
        <v>76.465783036358971</v>
      </c>
      <c r="E4439">
        <v>75.701332739478019</v>
      </c>
      <c r="F4439" s="12">
        <v>50.442472510827933</v>
      </c>
      <c r="G4439" s="12">
        <v>52.976480766749042</v>
      </c>
      <c r="H4439" s="12">
        <v>51.182236023238829</v>
      </c>
      <c r="I4439" s="13">
        <v>74.913531471172348</v>
      </c>
      <c r="J4439" s="13">
        <v>79.467995019090324</v>
      </c>
      <c r="K4439" s="13">
        <v>77.467571979610469</v>
      </c>
      <c r="L4439" s="14">
        <v>52.839062009095713</v>
      </c>
      <c r="M4439" s="14">
        <v>51.257336874811827</v>
      </c>
      <c r="N4439" s="14">
        <v>50.9161247781132</v>
      </c>
      <c r="O4439" t="s">
        <v>8935</v>
      </c>
      <c r="P4439" s="15">
        <v>-0.55152906571141114</v>
      </c>
      <c r="Q4439" s="16">
        <v>3.3957240658392646E-2</v>
      </c>
      <c r="R4439" s="14">
        <v>-0.54699185987477339</v>
      </c>
      <c r="S4439" s="17">
        <v>1.15151545999278E-75</v>
      </c>
      <c r="T4439" s="15">
        <v>9.843154152018284E-72</v>
      </c>
      <c r="U4439" s="17">
        <v>0.24235031893462097</v>
      </c>
      <c r="V4439" s="18">
        <v>1</v>
      </c>
      <c r="W4439" s="31">
        <v>4.2650764572539539E-3</v>
      </c>
      <c r="X4439" s="17">
        <v>0.89940105478692089</v>
      </c>
      <c r="Y4439" s="31">
        <v>1</v>
      </c>
      <c r="Z4439" s="19">
        <v>-0.5812217283540636</v>
      </c>
      <c r="AA4439" s="17">
        <v>2.956722847040769E-85</v>
      </c>
      <c r="AB4439" s="19">
        <v>2.6016204331111727E-81</v>
      </c>
      <c r="AC4439" s="20">
        <f t="shared" si="69"/>
        <v>-17.116282627352195</v>
      </c>
      <c r="AD4439" s="21" t="s">
        <v>1659</v>
      </c>
    </row>
    <row r="4440" spans="1:30">
      <c r="A4440" t="s">
        <v>8936</v>
      </c>
      <c r="B4440" t="s">
        <v>8937</v>
      </c>
      <c r="C4440">
        <v>21.827166691732245</v>
      </c>
      <c r="D4440">
        <v>22.403038596026651</v>
      </c>
      <c r="E4440">
        <v>20.548454139725266</v>
      </c>
      <c r="F4440" s="12">
        <v>44.57970090400331</v>
      </c>
      <c r="G4440" s="12">
        <v>45.226448611246965</v>
      </c>
      <c r="H4440" s="12">
        <v>45.002740090677314</v>
      </c>
      <c r="I4440" s="13">
        <v>29.35545052087511</v>
      </c>
      <c r="J4440" s="13">
        <v>30.439305024655454</v>
      </c>
      <c r="K4440" s="13">
        <v>31.477211143557732</v>
      </c>
      <c r="L4440" s="14">
        <v>44.186750175459487</v>
      </c>
      <c r="M4440" s="14">
        <v>40.878793944755593</v>
      </c>
      <c r="N4440" s="14">
        <v>40.27197154806943</v>
      </c>
      <c r="O4440" t="s">
        <v>8937</v>
      </c>
      <c r="P4440" s="15">
        <v>1.0583404206539615</v>
      </c>
      <c r="Q4440" s="16">
        <v>0.49523230691274556</v>
      </c>
      <c r="R4440" s="14">
        <v>0.95196446843642146</v>
      </c>
      <c r="S4440" s="17">
        <v>4.5797306146529739E-151</v>
      </c>
      <c r="T4440" s="15">
        <v>4.6269018399838995E-147</v>
      </c>
      <c r="U4440" s="17">
        <v>2.9853700391386837E-31</v>
      </c>
      <c r="V4440" s="18">
        <v>3.6552870759214042E-27</v>
      </c>
      <c r="W4440" s="31">
        <v>-0.10529246695111064</v>
      </c>
      <c r="X4440" s="17">
        <v>5.2033380570741189E-3</v>
      </c>
      <c r="Y4440" s="31">
        <v>1</v>
      </c>
      <c r="Z4440" s="19">
        <v>0.45781569518671433</v>
      </c>
      <c r="AA4440" s="17">
        <v>1.6581453810328354E-31</v>
      </c>
      <c r="AB4440" s="19">
        <v>1.0598865275561884E-27</v>
      </c>
      <c r="AC4440" s="20">
        <f t="shared" si="69"/>
        <v>0.92444634325396779</v>
      </c>
      <c r="AD4440" s="21" t="s">
        <v>1659</v>
      </c>
    </row>
    <row r="4441" spans="1:30">
      <c r="A4441" t="s">
        <v>8938</v>
      </c>
      <c r="B4441" t="s">
        <v>8939</v>
      </c>
      <c r="C4441">
        <v>65.700271783489484</v>
      </c>
      <c r="D4441">
        <v>67.693903011711427</v>
      </c>
      <c r="E4441">
        <v>66.149252861508842</v>
      </c>
      <c r="F4441" s="12">
        <v>83.712900454475161</v>
      </c>
      <c r="G4441" s="12">
        <v>88.736606965418332</v>
      </c>
      <c r="H4441" s="12">
        <v>86.590296658719566</v>
      </c>
      <c r="I4441" s="13">
        <v>66.628722481312963</v>
      </c>
      <c r="J4441" s="13">
        <v>64.852082370512946</v>
      </c>
      <c r="K4441" s="13">
        <v>65.175449942625178</v>
      </c>
      <c r="L4441" s="14">
        <v>81.782738605601466</v>
      </c>
      <c r="M4441" s="14">
        <v>80.784594976989439</v>
      </c>
      <c r="N4441" s="14">
        <v>83.014428215454913</v>
      </c>
      <c r="O4441" t="s">
        <v>8939</v>
      </c>
      <c r="P4441" s="15">
        <v>0.37631784026658005</v>
      </c>
      <c r="Q4441" s="16">
        <v>-2.1055578205986469E-2</v>
      </c>
      <c r="R4441" s="14">
        <v>0.29952952850318937</v>
      </c>
      <c r="S4441" s="17">
        <v>9.3944850806815234E-42</v>
      </c>
      <c r="T4441" s="15">
        <v>6.7076623476066074E-38</v>
      </c>
      <c r="U4441" s="17">
        <v>0.46595738363919809</v>
      </c>
      <c r="V4441" s="18">
        <v>1</v>
      </c>
      <c r="W4441" s="31">
        <v>-7.6677260533225891E-2</v>
      </c>
      <c r="X4441" s="17">
        <v>4.5431465315773365E-3</v>
      </c>
      <c r="Y4441" s="31">
        <v>1</v>
      </c>
      <c r="Z4441" s="19">
        <v>0.32069647662822082</v>
      </c>
      <c r="AA4441" s="17">
        <v>1.2476414440142955E-30</v>
      </c>
      <c r="AB4441" s="19">
        <v>7.8925797748344326E-27</v>
      </c>
      <c r="AC4441" s="20">
        <f t="shared" si="69"/>
        <v>-15.230950843090179</v>
      </c>
      <c r="AD4441" s="21" t="s">
        <v>1659</v>
      </c>
    </row>
    <row r="4442" spans="1:30">
      <c r="A4442" t="s">
        <v>8940</v>
      </c>
      <c r="B4442" t="s">
        <v>8941</v>
      </c>
      <c r="C4442">
        <v>51.270302543283648</v>
      </c>
      <c r="D4442">
        <v>51.681476856662222</v>
      </c>
      <c r="E4442">
        <v>52.095236206270634</v>
      </c>
      <c r="F4442" s="12">
        <v>21.721299038050248</v>
      </c>
      <c r="G4442" s="12">
        <v>22.509059454764103</v>
      </c>
      <c r="H4442" s="12">
        <v>22.479905767131612</v>
      </c>
      <c r="I4442" s="13">
        <v>58.594968309328145</v>
      </c>
      <c r="J4442" s="13">
        <v>62.650591563875572</v>
      </c>
      <c r="K4442" s="13">
        <v>61.257441140138866</v>
      </c>
      <c r="L4442" s="14">
        <v>23.664451822724327</v>
      </c>
      <c r="M4442" s="14">
        <v>22.458397574743358</v>
      </c>
      <c r="N4442" s="14">
        <v>23.174988881115219</v>
      </c>
      <c r="O4442" t="s">
        <v>8941</v>
      </c>
      <c r="P4442" s="15">
        <v>-1.2178960580194489</v>
      </c>
      <c r="Q4442" s="16">
        <v>0.23539655932378054</v>
      </c>
      <c r="R4442" s="14">
        <v>-1.1621256724919728</v>
      </c>
      <c r="S4442" s="17">
        <v>2.8877417992942127E-279</v>
      </c>
      <c r="T4442" s="15">
        <v>3.2264739123514235E-275</v>
      </c>
      <c r="U4442" s="17">
        <v>1.2426147026348789E-14</v>
      </c>
      <c r="V4442" s="18">
        <v>1.426770201565368E-10</v>
      </c>
      <c r="W4442" s="31">
        <v>5.4920186644527427E-2</v>
      </c>
      <c r="X4442" s="17">
        <v>0.15527304974769898</v>
      </c>
      <c r="Y4442" s="31">
        <v>1</v>
      </c>
      <c r="Z4442" s="19">
        <v>-1.3983748033340044</v>
      </c>
      <c r="AA4442" s="17">
        <v>0</v>
      </c>
      <c r="AB4442" s="19">
        <v>0</v>
      </c>
      <c r="AC4442" s="20">
        <f t="shared" si="69"/>
        <v>-5.9405065534988726</v>
      </c>
      <c r="AD4442" s="21" t="s">
        <v>1659</v>
      </c>
    </row>
    <row r="4443" spans="1:30">
      <c r="A4443" t="s">
        <v>8942</v>
      </c>
      <c r="B4443" t="s">
        <v>8943</v>
      </c>
      <c r="C4443">
        <v>39.806308504875453</v>
      </c>
      <c r="D4443">
        <v>40.862269995142569</v>
      </c>
      <c r="E4443">
        <v>38.888447505426207</v>
      </c>
      <c r="F4443" s="12">
        <v>31.124159511290909</v>
      </c>
      <c r="G4443" s="12">
        <v>32.630498345209205</v>
      </c>
      <c r="H4443" s="12">
        <v>31.44092663284135</v>
      </c>
      <c r="I4443" s="13">
        <v>40.050385762329867</v>
      </c>
      <c r="J4443" s="13">
        <v>43.548934489743992</v>
      </c>
      <c r="K4443" s="13">
        <v>42.995820713099278</v>
      </c>
      <c r="L4443" s="14">
        <v>33.964089930736193</v>
      </c>
      <c r="M4443" s="14">
        <v>32.776247271290565</v>
      </c>
      <c r="N4443" s="14">
        <v>32.748696106437897</v>
      </c>
      <c r="O4443" t="s">
        <v>8943</v>
      </c>
      <c r="P4443" s="15">
        <v>-0.32962471667108323</v>
      </c>
      <c r="Q4443" s="16">
        <v>8.2650566791361402E-2</v>
      </c>
      <c r="R4443" s="14">
        <v>-0.26500324444744372</v>
      </c>
      <c r="S4443" s="17">
        <v>1.8577369380271203E-19</v>
      </c>
      <c r="T4443" s="15">
        <v>9.7568343985184352E-16</v>
      </c>
      <c r="U4443" s="17">
        <v>2.0150613040825521E-2</v>
      </c>
      <c r="V4443" s="18">
        <v>1</v>
      </c>
      <c r="W4443" s="31">
        <v>6.4225417006227706E-2</v>
      </c>
      <c r="X4443" s="17">
        <v>8.4406043511856488E-2</v>
      </c>
      <c r="Y4443" s="31">
        <v>1</v>
      </c>
      <c r="Z4443" s="19">
        <v>-0.34805060621359957</v>
      </c>
      <c r="AA4443" s="17">
        <v>2.7901731273462101E-22</v>
      </c>
      <c r="AB4443" s="19">
        <v>1.5496621549280852E-18</v>
      </c>
      <c r="AC4443" s="20">
        <f t="shared" si="69"/>
        <v>-4.2111097325224591</v>
      </c>
      <c r="AD4443" s="21" t="s">
        <v>1659</v>
      </c>
    </row>
    <row r="4444" spans="1:30">
      <c r="A4444" t="s">
        <v>8944</v>
      </c>
      <c r="B4444" t="s">
        <v>8945</v>
      </c>
      <c r="C4444">
        <v>6.6473722600608793</v>
      </c>
      <c r="D4444">
        <v>6.4072573746105945</v>
      </c>
      <c r="E4444">
        <v>6.8765206796058722</v>
      </c>
      <c r="F4444" s="12">
        <v>14.913435833404098</v>
      </c>
      <c r="G4444" s="12">
        <v>15.016788900886231</v>
      </c>
      <c r="H4444" s="12">
        <v>14.466106905683171</v>
      </c>
      <c r="I4444" s="13">
        <v>6.7270429364512143</v>
      </c>
      <c r="J4444" s="13">
        <v>6.9346663372491459</v>
      </c>
      <c r="K4444" s="13">
        <v>7.027490976968898</v>
      </c>
      <c r="L4444" s="14">
        <v>14.427108228094824</v>
      </c>
      <c r="M4444" s="14">
        <v>15.372462562555848</v>
      </c>
      <c r="N4444" s="14">
        <v>15.078798676393577</v>
      </c>
      <c r="O4444" t="s">
        <v>8945</v>
      </c>
      <c r="P4444" s="15">
        <v>1.1580972281195254</v>
      </c>
      <c r="Q4444" s="16">
        <v>5.4053277734013777E-2</v>
      </c>
      <c r="R4444" s="14">
        <v>1.1710887823309335</v>
      </c>
      <c r="S4444" s="17">
        <v>3.6867620647428633E-112</v>
      </c>
      <c r="T4444" s="15">
        <v>3.4799347129107886E-108</v>
      </c>
      <c r="U4444" s="17">
        <v>0.39593627283288402</v>
      </c>
      <c r="V4444" s="18">
        <v>1</v>
      </c>
      <c r="W4444" s="31">
        <v>1.6734729722990119E-2</v>
      </c>
      <c r="X4444" s="17">
        <v>0.72008326796297184</v>
      </c>
      <c r="Y4444" s="31">
        <v>1</v>
      </c>
      <c r="Z4444" s="19">
        <v>1.1207840137268485</v>
      </c>
      <c r="AA4444" s="17">
        <v>1.5194957063487866E-108</v>
      </c>
      <c r="AB4444" s="19">
        <v>1.4196648384416714E-104</v>
      </c>
      <c r="AC4444" s="20">
        <f t="shared" si="69"/>
        <v>20.734802045530341</v>
      </c>
      <c r="AD4444" s="21" t="s">
        <v>1659</v>
      </c>
    </row>
    <row r="4445" spans="1:30">
      <c r="A4445" t="s">
        <v>8946</v>
      </c>
      <c r="B4445" t="s">
        <v>8947</v>
      </c>
      <c r="C4445">
        <v>27.192582506219864</v>
      </c>
      <c r="D4445">
        <v>26.314597999806832</v>
      </c>
      <c r="E4445">
        <v>26.844520702769383</v>
      </c>
      <c r="F4445" s="12">
        <v>24.332314808302748</v>
      </c>
      <c r="G4445" s="12">
        <v>23.74631514256042</v>
      </c>
      <c r="H4445" s="12">
        <v>24.239032346473994</v>
      </c>
      <c r="I4445" s="13">
        <v>27.464170892887015</v>
      </c>
      <c r="J4445" s="13">
        <v>27.393633532766181</v>
      </c>
      <c r="K4445" s="13">
        <v>28.584947134855334</v>
      </c>
      <c r="L4445" s="14">
        <v>25.850623140119971</v>
      </c>
      <c r="M4445" s="14">
        <v>24.264021271639159</v>
      </c>
      <c r="N4445" s="14">
        <v>24.396201928754795</v>
      </c>
      <c r="O4445" t="s">
        <v>8947</v>
      </c>
      <c r="P4445" s="15">
        <v>-0.15170234633103777</v>
      </c>
      <c r="Q4445" s="16">
        <v>5.4428050685027998E-2</v>
      </c>
      <c r="R4445" s="14">
        <v>-0.10934329531229192</v>
      </c>
      <c r="S4445" s="17">
        <v>3.1218718312344222E-5</v>
      </c>
      <c r="T4445" s="15">
        <v>8.4540289189828158E-2</v>
      </c>
      <c r="U4445" s="17">
        <v>0.13015761628157102</v>
      </c>
      <c r="V4445" s="18">
        <v>1</v>
      </c>
      <c r="W4445" s="31">
        <v>4.2475142308411699E-2</v>
      </c>
      <c r="X4445" s="17">
        <v>0.24222158903269167</v>
      </c>
      <c r="Y4445" s="31">
        <v>1</v>
      </c>
      <c r="Z4445" s="19">
        <v>-0.16365581239978289</v>
      </c>
      <c r="AA4445" s="17">
        <v>4.8093652619469008E-6</v>
      </c>
      <c r="AB4445" s="19">
        <v>1.3788450206001765E-2</v>
      </c>
      <c r="AC4445" s="20">
        <f t="shared" si="69"/>
        <v>-3.0068284706143467</v>
      </c>
      <c r="AD4445" s="21" t="s">
        <v>1659</v>
      </c>
    </row>
    <row r="4446" spans="1:30">
      <c r="A4446" t="s">
        <v>8948</v>
      </c>
      <c r="B4446" t="s">
        <v>8949</v>
      </c>
      <c r="C4446">
        <v>3.2981530715142773</v>
      </c>
      <c r="D4446">
        <v>3.1947851834209082</v>
      </c>
      <c r="E4446">
        <v>2.9560148514306759</v>
      </c>
      <c r="F4446" s="12">
        <v>3.1878926197547433</v>
      </c>
      <c r="G4446" s="12">
        <v>2.6786002364727088</v>
      </c>
      <c r="H4446" s="12">
        <v>3.2949013633637811</v>
      </c>
      <c r="I4446" s="13">
        <v>2.9946946440499342</v>
      </c>
      <c r="J4446" s="13">
        <v>3.1275769723875597</v>
      </c>
      <c r="K4446" s="13">
        <v>2.9581427786783099</v>
      </c>
      <c r="L4446" s="14">
        <v>2.4339571277341996</v>
      </c>
      <c r="M4446" s="14">
        <v>2.6420568340218793</v>
      </c>
      <c r="N4446" s="14">
        <v>2.580210818452628</v>
      </c>
      <c r="O4446" t="s">
        <v>8949</v>
      </c>
      <c r="P4446" s="15">
        <v>-3.9510301529197323E-2</v>
      </c>
      <c r="Q4446" s="16">
        <v>-5.770039496207998E-2</v>
      </c>
      <c r="R4446" s="14">
        <v>-0.30285886626966119</v>
      </c>
      <c r="S4446" s="17">
        <v>0.68409766800450522</v>
      </c>
      <c r="T4446" s="15">
        <v>1</v>
      </c>
      <c r="U4446" s="17">
        <v>0.56322143820314319</v>
      </c>
      <c r="V4446" s="18">
        <v>1</v>
      </c>
      <c r="W4446" s="31">
        <v>-0.26691982332539643</v>
      </c>
      <c r="X4446" s="17">
        <v>6.4406888748335181E-3</v>
      </c>
      <c r="Y4446" s="31">
        <v>1</v>
      </c>
      <c r="Z4446" s="19">
        <v>-0.2487248418684001</v>
      </c>
      <c r="AA4446" s="17">
        <v>1.1133507708022333E-2</v>
      </c>
      <c r="AB4446" s="19">
        <v>1</v>
      </c>
      <c r="AC4446" s="20">
        <f t="shared" si="69"/>
        <v>4.3106263316197255</v>
      </c>
      <c r="AD4446" s="21" t="s">
        <v>1659</v>
      </c>
    </row>
    <row r="4447" spans="1:30">
      <c r="A4447" t="s">
        <v>8950</v>
      </c>
      <c r="B4447" t="s">
        <v>8951</v>
      </c>
      <c r="C4447">
        <v>39.273099479833149</v>
      </c>
      <c r="D4447">
        <v>38.581914087406872</v>
      </c>
      <c r="E4447">
        <v>37.493013227601097</v>
      </c>
      <c r="F4447" s="12">
        <v>19.286486786035642</v>
      </c>
      <c r="G4447" s="12">
        <v>19.828338797872</v>
      </c>
      <c r="H4447" s="12">
        <v>19.187181657080558</v>
      </c>
      <c r="I4447" s="13">
        <v>40.703128288803725</v>
      </c>
      <c r="J4447" s="13">
        <v>40.453605310486999</v>
      </c>
      <c r="K4447" s="13">
        <v>40.692098799190994</v>
      </c>
      <c r="L4447" s="14">
        <v>19.846349803610803</v>
      </c>
      <c r="M4447" s="14">
        <v>20.516214102452114</v>
      </c>
      <c r="N4447" s="14">
        <v>21.305477548926259</v>
      </c>
      <c r="O4447" t="s">
        <v>8951</v>
      </c>
      <c r="P4447" s="15">
        <v>-0.98626839821061918</v>
      </c>
      <c r="Q4447" s="16">
        <v>7.9165338346939687E-2</v>
      </c>
      <c r="R4447" s="14">
        <v>-0.90374178281202688</v>
      </c>
      <c r="S4447" s="17">
        <v>2.2251036738363178E-180</v>
      </c>
      <c r="T4447" s="15">
        <v>2.3216731732808139E-176</v>
      </c>
      <c r="U4447" s="17">
        <v>1.1037954629260997E-2</v>
      </c>
      <c r="V4447" s="18">
        <v>1</v>
      </c>
      <c r="W4447" s="31">
        <v>8.2162184036009139E-2</v>
      </c>
      <c r="X4447" s="17">
        <v>3.3882268428023735E-2</v>
      </c>
      <c r="Y4447" s="31">
        <v>1</v>
      </c>
      <c r="Z4447" s="19">
        <v>-0.98327377624536627</v>
      </c>
      <c r="AA4447" s="17">
        <v>8.6080050556165061E-190</v>
      </c>
      <c r="AB4447" s="19">
        <v>9.0780021316531673E-186</v>
      </c>
      <c r="AC4447" s="20">
        <f t="shared" si="69"/>
        <v>-12.420508732448017</v>
      </c>
      <c r="AD4447" s="21" t="s">
        <v>1659</v>
      </c>
    </row>
    <row r="4448" spans="1:30">
      <c r="A4448" t="s">
        <v>8952</v>
      </c>
      <c r="B4448" t="s">
        <v>8953</v>
      </c>
      <c r="C4448">
        <v>24.276595650520044</v>
      </c>
      <c r="D4448">
        <v>24.583524901963699</v>
      </c>
      <c r="E4448">
        <v>25.266350983800539</v>
      </c>
      <c r="F4448" s="12">
        <v>3.3640961379926444</v>
      </c>
      <c r="G4448" s="12">
        <v>3.3659645074706743</v>
      </c>
      <c r="H4448" s="12">
        <v>3.1445486642746894</v>
      </c>
      <c r="I4448" s="13">
        <v>31.229993161004902</v>
      </c>
      <c r="J4448" s="13">
        <v>30.654488336582407</v>
      </c>
      <c r="K4448" s="13">
        <v>31.275425282485497</v>
      </c>
      <c r="L4448" s="14">
        <v>4.1120745474252205</v>
      </c>
      <c r="M4448" s="14">
        <v>4.4325072225403632</v>
      </c>
      <c r="N4448" s="14">
        <v>4.1481880648046907</v>
      </c>
      <c r="O4448" t="s">
        <v>8953</v>
      </c>
      <c r="P4448" s="15">
        <v>-2.9218130151521593</v>
      </c>
      <c r="Q4448" s="16">
        <v>0.32999995076582683</v>
      </c>
      <c r="R4448" s="14">
        <v>-2.5465962728362319</v>
      </c>
      <c r="S4448" s="17">
        <v>0</v>
      </c>
      <c r="T4448" s="15">
        <v>0</v>
      </c>
      <c r="U4448" s="17">
        <v>5.4808282704549566E-22</v>
      </c>
      <c r="V4448" s="18">
        <v>6.5687726821402658E-18</v>
      </c>
      <c r="W4448" s="31">
        <v>0.3673731844276738</v>
      </c>
      <c r="X4448" s="17">
        <v>3.6772984162598728E-6</v>
      </c>
      <c r="Y4448" s="31">
        <v>4.3509794861186814E-2</v>
      </c>
      <c r="Z4448" s="19">
        <v>-2.8844643446164051</v>
      </c>
      <c r="AA4448" s="17">
        <v>0</v>
      </c>
      <c r="AB4448" s="19">
        <v>0</v>
      </c>
      <c r="AC4448" s="20">
        <f t="shared" si="69"/>
        <v>-8.7408023483714601</v>
      </c>
      <c r="AD4448" s="21" t="s">
        <v>1659</v>
      </c>
    </row>
    <row r="4449" spans="1:30">
      <c r="A4449" t="s">
        <v>8954</v>
      </c>
      <c r="B4449" t="s">
        <v>8955</v>
      </c>
      <c r="C4449">
        <v>3.6147459301331111</v>
      </c>
      <c r="D4449">
        <v>3.4777490551837298</v>
      </c>
      <c r="E4449">
        <v>3.5706704261869588</v>
      </c>
      <c r="F4449" s="12">
        <v>5.8149268916652561</v>
      </c>
      <c r="G4449" s="12">
        <v>5.0671910781906444</v>
      </c>
      <c r="H4449" s="12">
        <v>5.3998391506110375</v>
      </c>
      <c r="I4449" s="13">
        <v>4.9696592113295264</v>
      </c>
      <c r="J4449" s="13">
        <v>4.1372832821986751</v>
      </c>
      <c r="K4449" s="13">
        <v>4.5724296672563893</v>
      </c>
      <c r="L4449" s="14">
        <v>6.5599706000020355</v>
      </c>
      <c r="M4449" s="14">
        <v>6.0257046021542644</v>
      </c>
      <c r="N4449" s="14">
        <v>6.5755374557920003</v>
      </c>
      <c r="O4449" t="s">
        <v>8955</v>
      </c>
      <c r="P4449" s="15">
        <v>0.61636804604121376</v>
      </c>
      <c r="Q4449" s="16">
        <v>0.36171048694733438</v>
      </c>
      <c r="R4449" s="14">
        <v>0.84456168501393547</v>
      </c>
      <c r="S4449" s="17">
        <v>1.6447905877659234E-13</v>
      </c>
      <c r="T4449" s="15">
        <v>7.3916889014200598E-10</v>
      </c>
      <c r="U4449" s="17">
        <v>3.1124210914398362E-5</v>
      </c>
      <c r="V4449" s="18">
        <v>0.27865506031660853</v>
      </c>
      <c r="W4449" s="31">
        <v>0.23460049732402385</v>
      </c>
      <c r="X4449" s="17">
        <v>1.4198753737348713E-3</v>
      </c>
      <c r="Y4449" s="31">
        <v>1</v>
      </c>
      <c r="Z4449" s="19">
        <v>0.48925527055523804</v>
      </c>
      <c r="AA4449" s="17">
        <v>1.749914227891769E-10</v>
      </c>
      <c r="AB4449" s="19">
        <v>6.8474143737404917E-7</v>
      </c>
      <c r="AC4449" s="20">
        <f t="shared" si="69"/>
        <v>1.352615664213447</v>
      </c>
      <c r="AD4449" s="21" t="s">
        <v>1659</v>
      </c>
    </row>
    <row r="4450" spans="1:30">
      <c r="A4450" t="s">
        <v>8956</v>
      </c>
      <c r="B4450" t="s">
        <v>8957</v>
      </c>
      <c r="C4450">
        <v>1.1319914072801627</v>
      </c>
      <c r="D4450">
        <v>1.2306830147142522</v>
      </c>
      <c r="E4450">
        <v>1.3778451324618493</v>
      </c>
      <c r="F4450" s="12">
        <v>2.8194670816209548</v>
      </c>
      <c r="G4450" s="12">
        <v>2.7473366635725069</v>
      </c>
      <c r="H4450" s="12">
        <v>2.8739138059143317</v>
      </c>
      <c r="I4450" s="13">
        <v>0.96951911319542761</v>
      </c>
      <c r="J4450" s="13">
        <v>1.0254015404857273</v>
      </c>
      <c r="K4450" s="13">
        <v>1.0916235637598983</v>
      </c>
      <c r="L4450" s="14">
        <v>2.3877704097610528</v>
      </c>
      <c r="M4450" s="14">
        <v>2.6420568340218793</v>
      </c>
      <c r="N4450" s="14">
        <v>2.5651341141607804</v>
      </c>
      <c r="O4450" t="s">
        <v>8957</v>
      </c>
      <c r="P4450" s="15">
        <v>1.1951279255439402</v>
      </c>
      <c r="Q4450" s="16">
        <v>-0.28514364784718621</v>
      </c>
      <c r="R4450" s="14">
        <v>1.0252079727255119</v>
      </c>
      <c r="S4450" s="17">
        <v>2.5798372115235839E-25</v>
      </c>
      <c r="T4450" s="15">
        <v>1.5182341989816291E-21</v>
      </c>
      <c r="U4450" s="17">
        <v>5.4531485419554861E-2</v>
      </c>
      <c r="V4450" s="18">
        <v>1</v>
      </c>
      <c r="W4450" s="31">
        <v>-0.15500269580959256</v>
      </c>
      <c r="X4450" s="17">
        <v>0.10399936458729436</v>
      </c>
      <c r="Y4450" s="31">
        <v>1</v>
      </c>
      <c r="Z4450" s="19">
        <v>1.3253293737953014</v>
      </c>
      <c r="AA4450" s="17">
        <v>1.8718524143618731E-27</v>
      </c>
      <c r="AB4450" s="19">
        <v>1.1337810073789866E-23</v>
      </c>
      <c r="AC4450" s="20">
        <f t="shared" si="69"/>
        <v>-4.6479358169169878</v>
      </c>
      <c r="AD4450" s="21" t="s">
        <v>1659</v>
      </c>
    </row>
    <row r="4451" spans="1:30">
      <c r="A4451" t="s">
        <v>8958</v>
      </c>
      <c r="B4451" t="s">
        <v>8959</v>
      </c>
      <c r="C4451">
        <v>2.6982929183417519</v>
      </c>
      <c r="D4451">
        <v>2.545632771729724</v>
      </c>
      <c r="E4451">
        <v>2.3081346510118936</v>
      </c>
      <c r="F4451" s="12">
        <v>0.14437730473646956</v>
      </c>
      <c r="G4451" s="12">
        <v>0.15253654055517765</v>
      </c>
      <c r="H4451" s="12">
        <v>9.2388872766169097E-2</v>
      </c>
      <c r="I4451" s="13">
        <v>2.3921630811510726</v>
      </c>
      <c r="J4451" s="13">
        <v>2.299948849591563</v>
      </c>
      <c r="K4451" s="13">
        <v>2.1846303112346437</v>
      </c>
      <c r="L4451" s="14">
        <v>0.29397252831170184</v>
      </c>
      <c r="M4451" s="14">
        <v>0.24467411041238687</v>
      </c>
      <c r="N4451" s="14">
        <v>0.19809154034084708</v>
      </c>
      <c r="O4451" t="s">
        <v>8959</v>
      </c>
      <c r="P4451" s="15">
        <v>-4.661916069699422</v>
      </c>
      <c r="Q4451" s="16">
        <v>-0.1366621774039751</v>
      </c>
      <c r="R4451" s="14">
        <v>-3.3732909644666842</v>
      </c>
      <c r="S4451" s="17">
        <v>7.9834167864077348E-103</v>
      </c>
      <c r="T4451" s="15">
        <v>7.3862572107844367E-99</v>
      </c>
      <c r="U4451" s="17">
        <v>0.22242772244452289</v>
      </c>
      <c r="V4451" s="18">
        <v>1</v>
      </c>
      <c r="W4451" s="31">
        <v>1.1309418607205224</v>
      </c>
      <c r="X4451" s="17">
        <v>6.574395495401451E-3</v>
      </c>
      <c r="Y4451" s="31">
        <v>1</v>
      </c>
      <c r="Z4451" s="19">
        <v>-3.39533516497786</v>
      </c>
      <c r="AA4451" s="17">
        <v>6.2353117240891285E-77</v>
      </c>
      <c r="AB4451" s="19">
        <v>5.3399209605099296E-73</v>
      </c>
      <c r="AC4451" s="20">
        <f t="shared" si="69"/>
        <v>24.844731947605421</v>
      </c>
      <c r="AD4451" s="21" t="s">
        <v>1659</v>
      </c>
    </row>
    <row r="4452" spans="1:30">
      <c r="A4452" t="s">
        <v>8960</v>
      </c>
      <c r="B4452" t="s">
        <v>8961</v>
      </c>
      <c r="C4452">
        <v>8.9801617446206983</v>
      </c>
      <c r="D4452">
        <v>9.7528890348651487</v>
      </c>
      <c r="E4452">
        <v>9.4182045427872403</v>
      </c>
      <c r="F4452" s="12">
        <v>5.1101128187136622</v>
      </c>
      <c r="G4452" s="12">
        <v>5.9263964169381058</v>
      </c>
      <c r="H4452" s="12">
        <v>5.264521721430854</v>
      </c>
      <c r="I4452" s="13">
        <v>6.4090401671434796</v>
      </c>
      <c r="J4452" s="13">
        <v>6.3387740888360247</v>
      </c>
      <c r="K4452" s="13">
        <v>5.6486209263084453</v>
      </c>
      <c r="L4452" s="14">
        <v>4.558546154498976</v>
      </c>
      <c r="M4452" s="14">
        <v>4.7359733900858654</v>
      </c>
      <c r="N4452" s="14">
        <v>5.1130971394828828</v>
      </c>
      <c r="O4452" t="s">
        <v>8961</v>
      </c>
      <c r="P4452" s="15">
        <v>-0.7945119167833693</v>
      </c>
      <c r="Q4452" s="16">
        <v>-0.61600694106147458</v>
      </c>
      <c r="R4452" s="14">
        <v>-0.96719697835018614</v>
      </c>
      <c r="S4452" s="17">
        <v>1.8032907197790193E-30</v>
      </c>
      <c r="T4452" s="15">
        <v>1.1434666454118762E-26</v>
      </c>
      <c r="U4452" s="17">
        <v>2.1319044347303394E-19</v>
      </c>
      <c r="V4452" s="18">
        <v>2.5273727073728173E-15</v>
      </c>
      <c r="W4452" s="31">
        <v>-0.17591870015023503</v>
      </c>
      <c r="X4452" s="17">
        <v>2.1961833076585589E-2</v>
      </c>
      <c r="Y4452" s="31">
        <v>1</v>
      </c>
      <c r="Z4452" s="19">
        <v>-0.35442043344110458</v>
      </c>
      <c r="AA4452" s="17">
        <v>3.1215684245826106E-6</v>
      </c>
      <c r="AB4452" s="19">
        <v>9.1149797997812226E-3</v>
      </c>
      <c r="AC4452" s="20">
        <f t="shared" si="69"/>
        <v>0.5753513634609112</v>
      </c>
      <c r="AD4452" s="21" t="s">
        <v>1659</v>
      </c>
    </row>
    <row r="4453" spans="1:30">
      <c r="A4453" t="s">
        <v>8962</v>
      </c>
      <c r="B4453" t="s">
        <v>8963</v>
      </c>
      <c r="C4453">
        <v>67.649817281300159</v>
      </c>
      <c r="D4453">
        <v>72.354484428981493</v>
      </c>
      <c r="E4453">
        <v>68.325465842402636</v>
      </c>
      <c r="F4453" s="12">
        <v>46.005347551564526</v>
      </c>
      <c r="G4453" s="12">
        <v>46.618361260017785</v>
      </c>
      <c r="H4453" s="12">
        <v>44.190835515596191</v>
      </c>
      <c r="I4453" s="13">
        <v>81.591589626634658</v>
      </c>
      <c r="J4453" s="13">
        <v>84.996550879367518</v>
      </c>
      <c r="K4453" s="13">
        <v>86.26207242467639</v>
      </c>
      <c r="L4453" s="14">
        <v>48.466719374304439</v>
      </c>
      <c r="M4453" s="14">
        <v>49.117900393616026</v>
      </c>
      <c r="N4453" s="14">
        <v>46.061425996138496</v>
      </c>
      <c r="O4453" t="s">
        <v>8963</v>
      </c>
      <c r="P4453" s="15">
        <v>-0.60761203049623425</v>
      </c>
      <c r="Q4453" s="16">
        <v>0.27952291410629487</v>
      </c>
      <c r="R4453" s="14">
        <v>-0.53626315472729669</v>
      </c>
      <c r="S4453" s="17">
        <v>5.8936425406873998E-68</v>
      </c>
      <c r="T4453" s="15">
        <v>4.8840615734676484E-64</v>
      </c>
      <c r="U4453" s="17">
        <v>5.8226352001515321E-17</v>
      </c>
      <c r="V4453" s="18">
        <v>6.8095718665772168E-13</v>
      </c>
      <c r="W4453" s="31">
        <v>7.0908061852648641E-2</v>
      </c>
      <c r="X4453" s="17">
        <v>4.8652366635341372E-2</v>
      </c>
      <c r="Y4453" s="31">
        <v>1</v>
      </c>
      <c r="Z4453" s="19">
        <v>-0.81622783870334525</v>
      </c>
      <c r="AA4453" s="17">
        <v>6.178599897336676E-127</v>
      </c>
      <c r="AB4453" s="19">
        <v>5.9963312003652438E-123</v>
      </c>
      <c r="AC4453" s="20">
        <f t="shared" si="69"/>
        <v>-2.9200748758398971</v>
      </c>
      <c r="AD4453" s="21" t="s">
        <v>1659</v>
      </c>
    </row>
    <row r="4454" spans="1:30">
      <c r="A4454" t="s">
        <v>8964</v>
      </c>
      <c r="B4454" t="s">
        <v>8965</v>
      </c>
      <c r="C4454">
        <v>24.92644414979031</v>
      </c>
      <c r="D4454">
        <v>23.584828883977231</v>
      </c>
      <c r="E4454">
        <v>24.502184593562955</v>
      </c>
      <c r="F4454" s="12">
        <v>29.842679378651614</v>
      </c>
      <c r="G4454" s="12">
        <v>30.740246599964713</v>
      </c>
      <c r="H4454" s="12">
        <v>29.110459796960495</v>
      </c>
      <c r="I4454" s="13">
        <v>25.522680301324016</v>
      </c>
      <c r="J4454" s="13">
        <v>24.629355602627534</v>
      </c>
      <c r="K4454" s="13">
        <v>24.196104656533723</v>
      </c>
      <c r="L4454" s="14">
        <v>28.082981175488737</v>
      </c>
      <c r="M4454" s="14">
        <v>28.527720925653473</v>
      </c>
      <c r="N4454" s="14">
        <v>30.894261478540795</v>
      </c>
      <c r="O4454" t="s">
        <v>8965</v>
      </c>
      <c r="P4454" s="15">
        <v>0.29635319592504061</v>
      </c>
      <c r="Q4454" s="16">
        <v>2.6180280509068007E-2</v>
      </c>
      <c r="R4454" s="14">
        <v>0.26031762202522657</v>
      </c>
      <c r="S4454" s="17">
        <v>5.4250771113407073E-13</v>
      </c>
      <c r="T4454" s="15">
        <v>2.3946290369457881E-9</v>
      </c>
      <c r="U4454" s="17">
        <v>0.54123896492858581</v>
      </c>
      <c r="V4454" s="18">
        <v>1</v>
      </c>
      <c r="W4454" s="31">
        <v>-3.4646784829088541E-2</v>
      </c>
      <c r="X4454" s="17">
        <v>0.38030831826536349</v>
      </c>
      <c r="Y4454" s="31">
        <v>1</v>
      </c>
      <c r="Z4454" s="19">
        <v>0.23552663602574483</v>
      </c>
      <c r="AA4454" s="17">
        <v>8.9266010814885777E-9</v>
      </c>
      <c r="AB4454" s="19">
        <v>3.1966158472810597E-5</v>
      </c>
      <c r="AC4454" s="20">
        <f t="shared" si="69"/>
        <v>8.9963373747720539</v>
      </c>
      <c r="AD4454" s="21" t="s">
        <v>1659</v>
      </c>
    </row>
    <row r="4455" spans="1:30">
      <c r="A4455" t="s">
        <v>8966</v>
      </c>
      <c r="B4455" t="s">
        <v>8967</v>
      </c>
      <c r="C4455">
        <v>150.79709962382512</v>
      </c>
      <c r="D4455">
        <v>149.23743288030369</v>
      </c>
      <c r="E4455">
        <v>149.75902334119419</v>
      </c>
      <c r="F4455" s="12">
        <v>87.893729387210769</v>
      </c>
      <c r="G4455" s="12">
        <v>85.385706144303143</v>
      </c>
      <c r="H4455" s="12">
        <v>85.65810992436721</v>
      </c>
      <c r="I4455" s="13">
        <v>135.81943028753219</v>
      </c>
      <c r="J4455" s="13">
        <v>136.83917649130873</v>
      </c>
      <c r="K4455" s="13">
        <v>140.79470137945472</v>
      </c>
      <c r="L4455" s="14">
        <v>89.680667379009634</v>
      </c>
      <c r="M4455" s="14">
        <v>90.449992413313922</v>
      </c>
      <c r="N4455" s="14">
        <v>90.929697968674418</v>
      </c>
      <c r="O4455" t="s">
        <v>8967</v>
      </c>
      <c r="P4455" s="15">
        <v>-0.79681741730535782</v>
      </c>
      <c r="Q4455" s="16">
        <v>-0.12158928470707887</v>
      </c>
      <c r="R4455" s="14">
        <v>-0.73065879620694929</v>
      </c>
      <c r="S4455" s="17">
        <v>6.1017906201428303E-239</v>
      </c>
      <c r="T4455" s="15">
        <v>6.6692571478161136E-235</v>
      </c>
      <c r="U4455" s="17">
        <v>1.9290226067445423E-7</v>
      </c>
      <c r="V4455" s="18">
        <v>1.9259361705737509E-3</v>
      </c>
      <c r="W4455" s="31">
        <v>6.6005224654508948E-2</v>
      </c>
      <c r="X4455" s="17">
        <v>8.6080409706924352E-3</v>
      </c>
      <c r="Y4455" s="31">
        <v>1</v>
      </c>
      <c r="Z4455" s="19">
        <v>-0.6092232190725585</v>
      </c>
      <c r="AA4455" s="17">
        <v>6.4591692292388961E-141</v>
      </c>
      <c r="AB4455" s="19">
        <v>6.4352703030907126E-137</v>
      </c>
      <c r="AC4455" s="20">
        <f t="shared" si="69"/>
        <v>5.0105008886287967</v>
      </c>
      <c r="AD4455" s="21" t="s">
        <v>1659</v>
      </c>
    </row>
    <row r="4456" spans="1:30">
      <c r="A4456" t="s">
        <v>8968</v>
      </c>
      <c r="B4456" t="s">
        <v>8969</v>
      </c>
      <c r="C4456">
        <v>149.13082142056805</v>
      </c>
      <c r="D4456">
        <v>142.11340128533371</v>
      </c>
      <c r="E4456">
        <v>151.65282700395662</v>
      </c>
      <c r="F4456" s="12">
        <v>149.88533080363561</v>
      </c>
      <c r="G4456" s="12">
        <v>142.83217509295832</v>
      </c>
      <c r="H4456" s="12">
        <v>148.59574976306018</v>
      </c>
      <c r="I4456" s="13">
        <v>165.36021385743456</v>
      </c>
      <c r="J4456" s="13">
        <v>162.95912004675048</v>
      </c>
      <c r="K4456" s="13">
        <v>156.39947463570945</v>
      </c>
      <c r="L4456" s="14">
        <v>138.83873087509622</v>
      </c>
      <c r="M4456" s="14">
        <v>143.7083048175501</v>
      </c>
      <c r="N4456" s="14">
        <v>146.4722765798376</v>
      </c>
      <c r="O4456" t="s">
        <v>8969</v>
      </c>
      <c r="P4456" s="15">
        <v>-4.9647372992235837E-3</v>
      </c>
      <c r="Q4456" s="16">
        <v>0.13021671341563529</v>
      </c>
      <c r="R4456" s="14">
        <v>-4.5737436538376919E-2</v>
      </c>
      <c r="S4456" s="17">
        <v>0.87097386862794768</v>
      </c>
      <c r="T4456" s="15">
        <v>1</v>
      </c>
      <c r="U4456" s="17">
        <v>2.3887052759534341E-5</v>
      </c>
      <c r="V4456" s="18">
        <v>0.21560453820755696</v>
      </c>
      <c r="W4456" s="31">
        <v>-4.0933522043447815E-2</v>
      </c>
      <c r="X4456" s="17">
        <v>0.185277716507386</v>
      </c>
      <c r="Y4456" s="31">
        <v>1</v>
      </c>
      <c r="Z4456" s="19">
        <v>-0.17611504224769303</v>
      </c>
      <c r="AA4456" s="17">
        <v>1.0127961398477017E-8</v>
      </c>
      <c r="AB4456" s="19">
        <v>3.6131765273375733E-5</v>
      </c>
      <c r="AC4456" s="20">
        <f t="shared" si="69"/>
        <v>-1.3524764803850953</v>
      </c>
      <c r="AD4456" s="21" t="s">
        <v>1659</v>
      </c>
    </row>
    <row r="4457" spans="1:30">
      <c r="A4457" t="s">
        <v>8970</v>
      </c>
      <c r="B4457" t="s">
        <v>8971</v>
      </c>
      <c r="C4457">
        <v>74.981441375630979</v>
      </c>
      <c r="D4457">
        <v>75.100898478444108</v>
      </c>
      <c r="E4457">
        <v>79.821186321628204</v>
      </c>
      <c r="F4457" s="12">
        <v>81.774661753858211</v>
      </c>
      <c r="G4457" s="12">
        <v>81.708307294464035</v>
      </c>
      <c r="H4457" s="12">
        <v>83.132184579670522</v>
      </c>
      <c r="I4457" s="13">
        <v>70.126752943698079</v>
      </c>
      <c r="J4457" s="13">
        <v>71.622080414984197</v>
      </c>
      <c r="K4457" s="13">
        <v>70.203280981009101</v>
      </c>
      <c r="L4457" s="14">
        <v>80.19699462185676</v>
      </c>
      <c r="M4457" s="14">
        <v>79.464517148166621</v>
      </c>
      <c r="N4457" s="14">
        <v>82.727970833909822</v>
      </c>
      <c r="O4457" t="s">
        <v>8971</v>
      </c>
      <c r="P4457" s="15">
        <v>0.10143683791559531</v>
      </c>
      <c r="Q4457" s="16">
        <v>-0.11732323936881466</v>
      </c>
      <c r="R4457" s="14">
        <v>7.669957562399965E-2</v>
      </c>
      <c r="S4457" s="17">
        <v>4.1129680503837202E-4</v>
      </c>
      <c r="T4457" s="15">
        <v>0.95749896212933006</v>
      </c>
      <c r="U4457" s="17">
        <v>5.7985094069388402E-5</v>
      </c>
      <c r="V4457" s="18">
        <v>0.50928308121143828</v>
      </c>
      <c r="W4457" s="31">
        <v>-2.5086093303847947E-2</v>
      </c>
      <c r="X4457" s="17">
        <v>0.37873585942730298</v>
      </c>
      <c r="Y4457" s="31">
        <v>1</v>
      </c>
      <c r="Z4457" s="19">
        <v>0.19367421022494988</v>
      </c>
      <c r="AA4457" s="17">
        <v>1.7940052686303608E-11</v>
      </c>
      <c r="AB4457" s="19">
        <v>7.2854553959078948E-8</v>
      </c>
      <c r="AC4457" s="20">
        <f t="shared" si="69"/>
        <v>-1.6507744865117477</v>
      </c>
      <c r="AD4457" s="21" t="s">
        <v>1659</v>
      </c>
    </row>
    <row r="4458" spans="1:30">
      <c r="A4458" t="s">
        <v>8972</v>
      </c>
      <c r="B4458" t="s">
        <v>8973</v>
      </c>
      <c r="C4458">
        <v>32.724626141033163</v>
      </c>
      <c r="D4458">
        <v>33.089085988481457</v>
      </c>
      <c r="E4458">
        <v>35.881618882969782</v>
      </c>
      <c r="F4458" s="12">
        <v>0.1924328097104426</v>
      </c>
      <c r="G4458" s="12">
        <v>0.23845707442992342</v>
      </c>
      <c r="H4458" s="12">
        <v>0.15252995240180497</v>
      </c>
      <c r="I4458" s="13">
        <v>39.046166490831787</v>
      </c>
      <c r="J4458" s="13">
        <v>35.388521198975525</v>
      </c>
      <c r="K4458" s="13">
        <v>36.706828043013829</v>
      </c>
      <c r="L4458" s="14">
        <v>0.10922565641911217</v>
      </c>
      <c r="M4458" s="14">
        <v>0.13846095177145998</v>
      </c>
      <c r="N4458" s="14">
        <v>0.13778472317346016</v>
      </c>
      <c r="O4458" t="s">
        <v>8973</v>
      </c>
      <c r="P4458" s="15">
        <v>-7.7044457248321185</v>
      </c>
      <c r="Q4458" s="16">
        <v>0.12817216010095578</v>
      </c>
      <c r="R4458" s="14">
        <v>-8.050779605981063</v>
      </c>
      <c r="S4458" s="17">
        <v>0</v>
      </c>
      <c r="T4458" s="15">
        <v>0</v>
      </c>
      <c r="U4458" s="17">
        <v>7.5953354831750702E-3</v>
      </c>
      <c r="V4458" s="18">
        <v>1</v>
      </c>
      <c r="W4458" s="31">
        <v>-0.72321318980162019</v>
      </c>
      <c r="X4458" s="17">
        <v>8.6941579780626291E-2</v>
      </c>
      <c r="Y4458" s="31">
        <v>1</v>
      </c>
      <c r="Z4458" s="19">
        <v>-8.5560570085809999</v>
      </c>
      <c r="AA4458" s="17">
        <v>0</v>
      </c>
      <c r="AB4458" s="19">
        <v>0</v>
      </c>
      <c r="AC4458" s="20">
        <f t="shared" si="69"/>
        <v>-66.754410644571777</v>
      </c>
      <c r="AD4458" s="21" t="s">
        <v>1659</v>
      </c>
    </row>
    <row r="4459" spans="1:30">
      <c r="A4459" t="s">
        <v>8974</v>
      </c>
      <c r="B4459" t="s">
        <v>8975</v>
      </c>
      <c r="C4459">
        <v>4.3645711215987681</v>
      </c>
      <c r="D4459">
        <v>5.1255974848613413</v>
      </c>
      <c r="E4459">
        <v>4.1354890624494889</v>
      </c>
      <c r="F4459" s="12">
        <v>4.437335749078037</v>
      </c>
      <c r="G4459" s="12">
        <v>4.2595380597680315</v>
      </c>
      <c r="H4459" s="12">
        <v>4.3924760667141358</v>
      </c>
      <c r="I4459" s="13">
        <v>4.4006016241472752</v>
      </c>
      <c r="J4459" s="13">
        <v>5.1469895920097919</v>
      </c>
      <c r="K4459" s="13">
        <v>4.7910310167513437</v>
      </c>
      <c r="L4459" s="14">
        <v>4.2044479833715114</v>
      </c>
      <c r="M4459" s="14">
        <v>4.5690669979358383</v>
      </c>
      <c r="N4459" s="14">
        <v>5.0075602094399496</v>
      </c>
      <c r="O4459" t="s">
        <v>8975</v>
      </c>
      <c r="P4459" s="15">
        <v>-5.7661097689716424E-2</v>
      </c>
      <c r="Q4459" s="16">
        <v>7.4348329938997856E-2</v>
      </c>
      <c r="R4459" s="14">
        <v>1.8768606689946399E-2</v>
      </c>
      <c r="S4459" s="17">
        <v>0.53128594435771836</v>
      </c>
      <c r="T4459" s="15">
        <v>1</v>
      </c>
      <c r="U4459" s="17">
        <v>0.43082490252058059</v>
      </c>
      <c r="V4459" s="18">
        <v>1</v>
      </c>
      <c r="W4459" s="31">
        <v>7.4696145415643136E-2</v>
      </c>
      <c r="X4459" s="17">
        <v>0.41675620769274996</v>
      </c>
      <c r="Y4459" s="31">
        <v>1</v>
      </c>
      <c r="Z4459" s="19">
        <v>-5.731609835838062E-2</v>
      </c>
      <c r="AA4459" s="17">
        <v>0.52801078963967685</v>
      </c>
      <c r="AB4459" s="19">
        <v>1</v>
      </c>
      <c r="AC4459" s="20">
        <f t="shared" si="69"/>
        <v>-0.77091305756844797</v>
      </c>
      <c r="AD4459" s="21" t="s">
        <v>1659</v>
      </c>
    </row>
    <row r="4460" spans="1:30">
      <c r="A4460" t="s">
        <v>8976</v>
      </c>
      <c r="B4460" t="s">
        <v>8977</v>
      </c>
      <c r="C4460">
        <v>18.094703516436542</v>
      </c>
      <c r="D4460">
        <v>18.957537333973448</v>
      </c>
      <c r="E4460">
        <v>17.242603886306387</v>
      </c>
      <c r="F4460" s="12">
        <v>7.1925180342524762</v>
      </c>
      <c r="G4460" s="12">
        <v>7.4557819199085911</v>
      </c>
      <c r="H4460" s="12">
        <v>7.4596711281315704</v>
      </c>
      <c r="I4460" s="13">
        <v>16.903131554298628</v>
      </c>
      <c r="J4460" s="13">
        <v>16.369626937123517</v>
      </c>
      <c r="K4460" s="13">
        <v>16.242378632602122</v>
      </c>
      <c r="L4460" s="14">
        <v>7.2219802242838176</v>
      </c>
      <c r="M4460" s="14">
        <v>7.4975155147499644</v>
      </c>
      <c r="N4460" s="14">
        <v>6.9675317673800246</v>
      </c>
      <c r="O4460" t="s">
        <v>8977</v>
      </c>
      <c r="P4460" s="15">
        <v>-1.2997418994714078</v>
      </c>
      <c r="Q4460" s="16">
        <v>-0.13315508869173159</v>
      </c>
      <c r="R4460" s="14">
        <v>-1.3235487431897739</v>
      </c>
      <c r="S4460" s="17">
        <v>3.1613127457187384E-143</v>
      </c>
      <c r="T4460" s="15">
        <v>3.1578353016984477E-139</v>
      </c>
      <c r="U4460" s="17">
        <v>3.5964392165561206E-3</v>
      </c>
      <c r="V4460" s="18">
        <v>1</v>
      </c>
      <c r="W4460" s="31">
        <v>-2.7928140899648107E-2</v>
      </c>
      <c r="X4460" s="17">
        <v>0.65970447061393855</v>
      </c>
      <c r="Y4460" s="31">
        <v>1</v>
      </c>
      <c r="Z4460" s="19">
        <v>-1.1945200227499244</v>
      </c>
      <c r="AA4460" s="17">
        <v>2.2355056921758362E-118</v>
      </c>
      <c r="AB4460" s="19">
        <v>2.1344608348894884E-114</v>
      </c>
      <c r="AC4460" s="20">
        <f t="shared" si="69"/>
        <v>8.9708927723773826</v>
      </c>
      <c r="AD4460" s="21" t="s">
        <v>1659</v>
      </c>
    </row>
    <row r="4461" spans="1:30">
      <c r="A4461" t="s">
        <v>8978</v>
      </c>
      <c r="B4461" t="s">
        <v>8979</v>
      </c>
      <c r="C4461">
        <v>125.73627544683968</v>
      </c>
      <c r="D4461">
        <v>129.39667198963988</v>
      </c>
      <c r="E4461">
        <v>124.95684028413662</v>
      </c>
      <c r="F4461" s="12">
        <v>207.24758524090109</v>
      </c>
      <c r="G4461" s="12">
        <v>200.70824671098723</v>
      </c>
      <c r="H4461" s="12">
        <v>202.48215711659009</v>
      </c>
      <c r="I4461" s="13">
        <v>127.83588707912234</v>
      </c>
      <c r="J4461" s="13">
        <v>135.79636505658578</v>
      </c>
      <c r="K4461" s="13">
        <v>135.6996083873801</v>
      </c>
      <c r="L4461" s="14">
        <v>218.04895219904407</v>
      </c>
      <c r="M4461" s="14">
        <v>217.89060947404874</v>
      </c>
      <c r="N4461" s="14">
        <v>210.80457379314745</v>
      </c>
      <c r="O4461" t="s">
        <v>8979</v>
      </c>
      <c r="P4461" s="15">
        <v>0.68368475591797018</v>
      </c>
      <c r="Q4461" s="16">
        <v>7.1280325699354385E-2</v>
      </c>
      <c r="R4461" s="14">
        <v>0.76684364134540761</v>
      </c>
      <c r="S4461" s="17">
        <v>6.8945271754280759E-134</v>
      </c>
      <c r="T4461" s="15">
        <v>6.798693247689626E-130</v>
      </c>
      <c r="U4461" s="17">
        <v>1.2017484323357247E-2</v>
      </c>
      <c r="V4461" s="18">
        <v>1</v>
      </c>
      <c r="W4461" s="31">
        <v>8.3293920879519978E-2</v>
      </c>
      <c r="X4461" s="17">
        <v>2.0428564019070797E-3</v>
      </c>
      <c r="Y4461" s="31">
        <v>1</v>
      </c>
      <c r="Z4461" s="19">
        <v>0.69569850317628834</v>
      </c>
      <c r="AA4461" s="17">
        <v>2.599644936839581E-140</v>
      </c>
      <c r="AB4461" s="19">
        <v>2.5879465346238028E-136</v>
      </c>
      <c r="AC4461" s="20">
        <f t="shared" si="69"/>
        <v>9.7600354144087422</v>
      </c>
      <c r="AD4461" s="21" t="s">
        <v>1659</v>
      </c>
    </row>
    <row r="4462" spans="1:30">
      <c r="A4462" t="s">
        <v>8980</v>
      </c>
      <c r="B4462" t="s">
        <v>8981</v>
      </c>
      <c r="C4462">
        <v>42.688969796510101</v>
      </c>
      <c r="D4462">
        <v>41.378262937768866</v>
      </c>
      <c r="E4462">
        <v>42.094623881857636</v>
      </c>
      <c r="F4462" s="12">
        <v>80.316978102981025</v>
      </c>
      <c r="G4462" s="12">
        <v>77.360728280401986</v>
      </c>
      <c r="H4462" s="12">
        <v>77.539064173556341</v>
      </c>
      <c r="I4462" s="13">
        <v>50.02563052587773</v>
      </c>
      <c r="J4462" s="13">
        <v>50.699641470701451</v>
      </c>
      <c r="K4462" s="13">
        <v>49.604307663215835</v>
      </c>
      <c r="L4462" s="14">
        <v>81.782738605601466</v>
      </c>
      <c r="M4462" s="14">
        <v>81.63430024611695</v>
      </c>
      <c r="N4462" s="14">
        <v>79.772936792707881</v>
      </c>
      <c r="O4462" t="s">
        <v>8981</v>
      </c>
      <c r="P4462" s="15">
        <v>0.89924985399010926</v>
      </c>
      <c r="Q4462" s="16">
        <v>0.25307036854624027</v>
      </c>
      <c r="R4462" s="14">
        <v>0.94683293375088073</v>
      </c>
      <c r="S4462" s="17">
        <v>3.7140563173596972E-229</v>
      </c>
      <c r="T4462" s="15">
        <v>4.0371792169699909E-225</v>
      </c>
      <c r="U4462" s="17">
        <v>2.0493653030901389E-17</v>
      </c>
      <c r="V4462" s="18">
        <v>2.4039055005247327E-13</v>
      </c>
      <c r="W4462" s="31">
        <v>4.8016255775169346E-2</v>
      </c>
      <c r="X4462" s="17">
        <v>6.1082395934484585E-2</v>
      </c>
      <c r="Y4462" s="31">
        <v>1</v>
      </c>
      <c r="Z4462" s="19">
        <v>0.69419601224939176</v>
      </c>
      <c r="AA4462" s="17">
        <v>1.9934392422024982E-145</v>
      </c>
      <c r="AB4462" s="19">
        <v>1.9968280889142424E-141</v>
      </c>
      <c r="AC4462" s="20">
        <f t="shared" si="69"/>
        <v>2.7430948010120368</v>
      </c>
      <c r="AD4462" s="21" t="s">
        <v>1659</v>
      </c>
    </row>
    <row r="4463" spans="1:30">
      <c r="A4463" t="s">
        <v>8982</v>
      </c>
      <c r="B4463" t="s">
        <v>8983</v>
      </c>
      <c r="C4463">
        <v>147.84778720406027</v>
      </c>
      <c r="D4463">
        <v>152.64964427509082</v>
      </c>
      <c r="E4463">
        <v>150.05804497215655</v>
      </c>
      <c r="F4463" s="12">
        <v>41.568222592301012</v>
      </c>
      <c r="G4463" s="12">
        <v>43.33619686600256</v>
      </c>
      <c r="H4463" s="12">
        <v>41.289028423176795</v>
      </c>
      <c r="I4463" s="13">
        <v>136.72322763188043</v>
      </c>
      <c r="J4463" s="13">
        <v>144.66853853295879</v>
      </c>
      <c r="K4463" s="13">
        <v>142.6107741291051</v>
      </c>
      <c r="L4463" s="14">
        <v>45.125880107580066</v>
      </c>
      <c r="M4463" s="14">
        <v>44.24726840451067</v>
      </c>
      <c r="N4463" s="14">
        <v>42.307326627468726</v>
      </c>
      <c r="O4463" t="s">
        <v>8983</v>
      </c>
      <c r="P4463" s="15">
        <v>-1.8375333952151496</v>
      </c>
      <c r="Q4463" s="16">
        <v>-8.7629966717609128E-2</v>
      </c>
      <c r="R4463" s="14">
        <v>-1.7750636140024501</v>
      </c>
      <c r="S4463" s="17">
        <v>0</v>
      </c>
      <c r="T4463" s="15">
        <v>0</v>
      </c>
      <c r="U4463" s="17">
        <v>1.9475044897326332E-3</v>
      </c>
      <c r="V4463" s="18">
        <v>1</v>
      </c>
      <c r="W4463" s="31">
        <v>6.2033841311663646E-2</v>
      </c>
      <c r="X4463" s="17">
        <v>6.8985885842858141E-2</v>
      </c>
      <c r="Y4463" s="31">
        <v>1</v>
      </c>
      <c r="Z4463" s="19">
        <v>-1.6878708467855073</v>
      </c>
      <c r="AA4463" s="17">
        <v>0</v>
      </c>
      <c r="AB4463" s="19">
        <v>0</v>
      </c>
      <c r="AC4463" s="20">
        <f t="shared" si="69"/>
        <v>19.261343008662035</v>
      </c>
      <c r="AD4463" s="21" t="s">
        <v>1659</v>
      </c>
    </row>
    <row r="4464" spans="1:30">
      <c r="A4464" t="s">
        <v>8984</v>
      </c>
      <c r="B4464" t="s">
        <v>8985</v>
      </c>
      <c r="C4464">
        <v>91.59423506210338</v>
      </c>
      <c r="D4464">
        <v>91.362998637989861</v>
      </c>
      <c r="E4464">
        <v>91.267069862360017</v>
      </c>
      <c r="F4464" s="12">
        <v>14.705195311850217</v>
      </c>
      <c r="G4464" s="12">
        <v>14.67310676538723</v>
      </c>
      <c r="H4464" s="12">
        <v>14.766812303861347</v>
      </c>
      <c r="I4464" s="13">
        <v>95.700870391183003</v>
      </c>
      <c r="J4464" s="13">
        <v>95.937794662730539</v>
      </c>
      <c r="K4464" s="13">
        <v>93.475916958009719</v>
      </c>
      <c r="L4464" s="14">
        <v>17.105937870537375</v>
      </c>
      <c r="M4464" s="14">
        <v>16.449767457342364</v>
      </c>
      <c r="N4464" s="14">
        <v>15.289872536479411</v>
      </c>
      <c r="O4464" t="s">
        <v>8985</v>
      </c>
      <c r="P4464" s="15">
        <v>-2.6373566883642168</v>
      </c>
      <c r="Q4464" s="16">
        <v>5.6237311882754118E-2</v>
      </c>
      <c r="R4464" s="14">
        <v>-2.4906068134240655</v>
      </c>
      <c r="S4464" s="17">
        <v>0</v>
      </c>
      <c r="T4464" s="15">
        <v>0</v>
      </c>
      <c r="U4464" s="17">
        <v>2.8307050275660606E-2</v>
      </c>
      <c r="V4464" s="18">
        <v>1</v>
      </c>
      <c r="W4464" s="31">
        <v>0.1456870781826641</v>
      </c>
      <c r="X4464" s="17">
        <v>6.2957721976607316E-4</v>
      </c>
      <c r="Y4464" s="31">
        <v>1</v>
      </c>
      <c r="Z4464" s="19">
        <v>-2.547911541356672</v>
      </c>
      <c r="AA4464" s="17">
        <v>0</v>
      </c>
      <c r="AB4464" s="19">
        <v>0</v>
      </c>
      <c r="AC4464" s="20">
        <f t="shared" si="69"/>
        <v>-45.306424792647697</v>
      </c>
      <c r="AD4464" s="21" t="s">
        <v>1659</v>
      </c>
    </row>
    <row r="4465" spans="1:30">
      <c r="A4465" t="s">
        <v>8986</v>
      </c>
      <c r="B4465" t="s">
        <v>8987</v>
      </c>
      <c r="C4465">
        <v>82.213088777766401</v>
      </c>
      <c r="D4465">
        <v>84.987989056509875</v>
      </c>
      <c r="E4465">
        <v>79.787961695965691</v>
      </c>
      <c r="F4465" s="12">
        <v>209.3780459614139</v>
      </c>
      <c r="G4465" s="12">
        <v>212.71993734667689</v>
      </c>
      <c r="H4465" s="12">
        <v>211.14247258412144</v>
      </c>
      <c r="I4465" s="13">
        <v>80.135471682962418</v>
      </c>
      <c r="J4465" s="13">
        <v>83.705451007805721</v>
      </c>
      <c r="K4465" s="13">
        <v>86.295703401521862</v>
      </c>
      <c r="L4465" s="14">
        <v>222.39050368852008</v>
      </c>
      <c r="M4465" s="14">
        <v>223.44404034013161</v>
      </c>
      <c r="N4465" s="14">
        <v>220.06167022834148</v>
      </c>
      <c r="O4465" t="s">
        <v>8987</v>
      </c>
      <c r="P4465" s="15">
        <v>1.3585992568488252</v>
      </c>
      <c r="Q4465" s="16">
        <v>1.8266557905103443E-2</v>
      </c>
      <c r="R4465" s="14">
        <v>1.4313009209853913</v>
      </c>
      <c r="S4465" s="17">
        <v>0</v>
      </c>
      <c r="T4465" s="15">
        <v>0</v>
      </c>
      <c r="U4465" s="17">
        <v>0.5385136617569195</v>
      </c>
      <c r="V4465" s="18">
        <v>1</v>
      </c>
      <c r="W4465" s="31">
        <v>7.258779676518097E-2</v>
      </c>
      <c r="X4465" s="17">
        <v>5.9061437677326092E-3</v>
      </c>
      <c r="Y4465" s="31">
        <v>1</v>
      </c>
      <c r="Z4465" s="19">
        <v>1.4129210064316822</v>
      </c>
      <c r="AA4465" s="17">
        <v>0</v>
      </c>
      <c r="AB4465" s="19">
        <v>0</v>
      </c>
      <c r="AC4465" s="20">
        <f t="shared" si="69"/>
        <v>77.350150683667124</v>
      </c>
      <c r="AD4465" s="21" t="s">
        <v>1659</v>
      </c>
    </row>
    <row r="4466" spans="1:30">
      <c r="A4466" t="s">
        <v>8988</v>
      </c>
      <c r="B4466" t="s">
        <v>8989</v>
      </c>
      <c r="C4466">
        <v>61.551239057379448</v>
      </c>
      <c r="D4466">
        <v>59.887429137784082</v>
      </c>
      <c r="E4466">
        <v>60.78347581701474</v>
      </c>
      <c r="F4466" s="12">
        <v>74.710502522684166</v>
      </c>
      <c r="G4466" s="12">
        <v>70.126219328148252</v>
      </c>
      <c r="H4466" s="12">
        <v>74.727468700590308</v>
      </c>
      <c r="I4466" s="13">
        <v>55.096937846943106</v>
      </c>
      <c r="J4466" s="13">
        <v>61.326386567402039</v>
      </c>
      <c r="K4466" s="13">
        <v>60.68571453376741</v>
      </c>
      <c r="L4466" s="14">
        <v>74.238908003320731</v>
      </c>
      <c r="M4466" s="14">
        <v>75.610496820338625</v>
      </c>
      <c r="N4466" s="14">
        <v>71.254598867814423</v>
      </c>
      <c r="O4466" t="s">
        <v>8989</v>
      </c>
      <c r="P4466" s="15">
        <v>0.26952693655705673</v>
      </c>
      <c r="Q4466" s="16">
        <v>-4.1040946766483052E-2</v>
      </c>
      <c r="R4466" s="14">
        <v>0.27867495945758769</v>
      </c>
      <c r="S4466" s="17">
        <v>7.5080612012851496E-13</v>
      </c>
      <c r="T4466" s="15">
        <v>3.296789673484309E-9</v>
      </c>
      <c r="U4466" s="17">
        <v>0.2832473552326944</v>
      </c>
      <c r="V4466" s="18">
        <v>1</v>
      </c>
      <c r="W4466" s="31">
        <v>9.5954649544995208E-3</v>
      </c>
      <c r="X4466" s="17">
        <v>0.79200630279367434</v>
      </c>
      <c r="Y4466" s="31">
        <v>1</v>
      </c>
      <c r="Z4466" s="19">
        <v>0.32016361381785036</v>
      </c>
      <c r="AA4466" s="17">
        <v>1.3925745897671729E-17</v>
      </c>
      <c r="AB4466" s="19">
        <v>6.9238808603223838E-14</v>
      </c>
      <c r="AC4466" s="20">
        <f t="shared" si="69"/>
        <v>-7.8010776807741351</v>
      </c>
      <c r="AD4466" s="21" t="s">
        <v>1659</v>
      </c>
    </row>
    <row r="4467" spans="1:30">
      <c r="A4467" t="s">
        <v>8990</v>
      </c>
      <c r="B4467" t="s">
        <v>8991</v>
      </c>
      <c r="C4467">
        <v>176.30781891569015</v>
      </c>
      <c r="D4467">
        <v>166.21526518607297</v>
      </c>
      <c r="E4467">
        <v>173.76381538235165</v>
      </c>
      <c r="F4467" s="12">
        <v>287.32407502919779</v>
      </c>
      <c r="G4467" s="12">
        <v>275.35600654136607</v>
      </c>
      <c r="H4467" s="12">
        <v>275.07244023680232</v>
      </c>
      <c r="I4467" s="13">
        <v>186.4822925346113</v>
      </c>
      <c r="J4467" s="13">
        <v>157.2319334370022</v>
      </c>
      <c r="K4467" s="13">
        <v>158.01376152428756</v>
      </c>
      <c r="L4467" s="14">
        <v>262.75769519705085</v>
      </c>
      <c r="M4467" s="14">
        <v>262.6063492618789</v>
      </c>
      <c r="N4467" s="14">
        <v>285.90163787083605</v>
      </c>
      <c r="O4467" t="s">
        <v>8991</v>
      </c>
      <c r="P4467" s="15">
        <v>0.69844998547088621</v>
      </c>
      <c r="Q4467" s="16">
        <v>-4.1285682071055409E-2</v>
      </c>
      <c r="R4467" s="14">
        <v>0.65129222353219784</v>
      </c>
      <c r="S4467" s="17">
        <v>1.4966333799928446E-45</v>
      </c>
      <c r="T4467" s="15">
        <v>1.0986785642527472E-41</v>
      </c>
      <c r="U4467" s="17">
        <v>0.40415133891871796</v>
      </c>
      <c r="V4467" s="18">
        <v>1</v>
      </c>
      <c r="W4467" s="31">
        <v>-4.6344006558703209E-2</v>
      </c>
      <c r="X4467" s="17">
        <v>0.34292694454512829</v>
      </c>
      <c r="Y4467" s="31">
        <v>1</v>
      </c>
      <c r="Z4467" s="19">
        <v>0.69339185408001669</v>
      </c>
      <c r="AA4467" s="17">
        <v>6.6619135203055029E-45</v>
      </c>
      <c r="AB4467" s="19">
        <v>4.8472082773742843E-41</v>
      </c>
      <c r="AC4467" s="20">
        <f t="shared" si="69"/>
        <v>-16.794971508200909</v>
      </c>
      <c r="AD4467" s="21" t="s">
        <v>1659</v>
      </c>
    </row>
    <row r="4468" spans="1:30">
      <c r="A4468" t="s">
        <v>8992</v>
      </c>
      <c r="B4468" t="s">
        <v>8993</v>
      </c>
      <c r="C4468">
        <v>38.306658121944167</v>
      </c>
      <c r="D4468">
        <v>36.850840989563736</v>
      </c>
      <c r="E4468">
        <v>37.077705406819852</v>
      </c>
      <c r="F4468" s="12">
        <v>43.586553801207863</v>
      </c>
      <c r="G4468" s="12">
        <v>40.586739782010639</v>
      </c>
      <c r="H4468" s="12">
        <v>43.393966210424054</v>
      </c>
      <c r="I4468" s="13">
        <v>33.020850861843179</v>
      </c>
      <c r="J4468" s="13">
        <v>33.849132890574936</v>
      </c>
      <c r="K4468" s="13">
        <v>34.386290640682859</v>
      </c>
      <c r="L4468" s="14">
        <v>42.277699165902753</v>
      </c>
      <c r="M4468" s="14">
        <v>42.016792073051157</v>
      </c>
      <c r="N4468" s="14">
        <v>40.84488631115957</v>
      </c>
      <c r="O4468" t="s">
        <v>8993</v>
      </c>
      <c r="P4468" s="15">
        <v>0.18593056805543248</v>
      </c>
      <c r="Q4468" s="16">
        <v>-0.14864416194336533</v>
      </c>
      <c r="R4468" s="14">
        <v>0.1570578906593747</v>
      </c>
      <c r="S4468" s="17">
        <v>3.4782097357453497E-8</v>
      </c>
      <c r="T4468" s="15">
        <v>1.219112512378745E-4</v>
      </c>
      <c r="U4468" s="17">
        <v>1.9829077688764546E-5</v>
      </c>
      <c r="V4468" s="18">
        <v>0.18006785449167084</v>
      </c>
      <c r="W4468" s="31">
        <v>-2.8864421401796445E-2</v>
      </c>
      <c r="X4468" s="17">
        <v>0.39069698953352483</v>
      </c>
      <c r="Y4468" s="31">
        <v>1</v>
      </c>
      <c r="Z4468" s="19">
        <v>0.30571096535536646</v>
      </c>
      <c r="AA4468" s="17">
        <v>2.0682925262044794E-19</v>
      </c>
      <c r="AB4468" s="19">
        <v>1.0775804061525338E-15</v>
      </c>
      <c r="AC4468" s="20">
        <f t="shared" si="69"/>
        <v>-2.0566631165228331</v>
      </c>
      <c r="AD4468" s="21" t="s">
        <v>1659</v>
      </c>
    </row>
    <row r="4469" spans="1:30">
      <c r="A4469" t="s">
        <v>8994</v>
      </c>
      <c r="B4469" t="s">
        <v>8995</v>
      </c>
      <c r="C4469">
        <v>256.68907944080826</v>
      </c>
      <c r="D4469">
        <v>257.56266096456551</v>
      </c>
      <c r="E4469">
        <v>255.82864076873076</v>
      </c>
      <c r="F4469" s="12">
        <v>180.33650245547639</v>
      </c>
      <c r="G4469" s="12">
        <v>177.50970256480565</v>
      </c>
      <c r="H4469" s="12">
        <v>175.0578248027399</v>
      </c>
      <c r="I4469" s="13">
        <v>348.54654596654683</v>
      </c>
      <c r="J4469" s="13">
        <v>334.65885040200794</v>
      </c>
      <c r="K4469" s="13">
        <v>344.14440287502509</v>
      </c>
      <c r="L4469" s="14">
        <v>176.55788388650009</v>
      </c>
      <c r="M4469" s="14">
        <v>176.51299752921912</v>
      </c>
      <c r="N4469" s="14">
        <v>177.24383003949697</v>
      </c>
      <c r="O4469" t="s">
        <v>8995</v>
      </c>
      <c r="P4469" s="15">
        <v>-0.53129994890279231</v>
      </c>
      <c r="Q4469" s="16">
        <v>0.4158717616356209</v>
      </c>
      <c r="R4469" s="14">
        <v>-0.53815736519013058</v>
      </c>
      <c r="S4469" s="17">
        <v>4.1905456040993211E-115</v>
      </c>
      <c r="T4469" s="15">
        <v>3.9831135966964048E-111</v>
      </c>
      <c r="U4469" s="17">
        <v>4.1850618663672801E-75</v>
      </c>
      <c r="V4469" s="18">
        <v>5.2472305680512957E-71</v>
      </c>
      <c r="W4469" s="31">
        <v>-6.9329645193819851E-3</v>
      </c>
      <c r="X4469" s="17">
        <v>0.76892422594876353</v>
      </c>
      <c r="Y4469" s="31">
        <v>1</v>
      </c>
      <c r="Z4469" s="19">
        <v>-0.95410493250509876</v>
      </c>
      <c r="AA4469" s="17">
        <v>0</v>
      </c>
      <c r="AB4469" s="19">
        <v>0</v>
      </c>
      <c r="AC4469" s="20">
        <f t="shared" si="69"/>
        <v>-2.2942287034652469</v>
      </c>
      <c r="AD4469" s="21" t="s">
        <v>1659</v>
      </c>
    </row>
    <row r="4470" spans="1:30">
      <c r="A4470" t="s">
        <v>8996</v>
      </c>
      <c r="B4470" t="s">
        <v>8997</v>
      </c>
      <c r="C4470">
        <v>86.695377144527725</v>
      </c>
      <c r="D4470">
        <v>84.355481578451744</v>
      </c>
      <c r="E4470">
        <v>86.831582336416105</v>
      </c>
      <c r="F4470" s="12">
        <v>109.02213307410086</v>
      </c>
      <c r="G4470" s="12">
        <v>107.48446745688784</v>
      </c>
      <c r="H4470" s="12">
        <v>110.48134054397582</v>
      </c>
      <c r="I4470" s="13">
        <v>83.767398048213963</v>
      </c>
      <c r="J4470" s="13">
        <v>86.055914876546453</v>
      </c>
      <c r="K4470" s="13">
        <v>85.118619211933563</v>
      </c>
      <c r="L4470" s="14">
        <v>104.35264812181289</v>
      </c>
      <c r="M4470" s="14">
        <v>104.2121831115025</v>
      </c>
      <c r="N4470" s="14">
        <v>101.64923472017736</v>
      </c>
      <c r="O4470" t="s">
        <v>8997</v>
      </c>
      <c r="P4470" s="15">
        <v>0.34293186263707875</v>
      </c>
      <c r="Q4470" s="16">
        <v>-1.6526646644412654E-2</v>
      </c>
      <c r="R4470" s="14">
        <v>0.26657267890987768</v>
      </c>
      <c r="S4470" s="17">
        <v>1.1826068206589082E-42</v>
      </c>
      <c r="T4470" s="15">
        <v>8.4993952200755732E-39</v>
      </c>
      <c r="U4470" s="17">
        <v>0.52301439285533469</v>
      </c>
      <c r="V4470" s="18">
        <v>1</v>
      </c>
      <c r="W4470" s="31">
        <v>-7.6337733933020388E-2</v>
      </c>
      <c r="X4470" s="17">
        <v>1.8350390567895131E-3</v>
      </c>
      <c r="Y4470" s="31">
        <v>1</v>
      </c>
      <c r="Z4470" s="19">
        <v>0.28312100233032866</v>
      </c>
      <c r="AA4470" s="17">
        <v>1.5393186703057736E-29</v>
      </c>
      <c r="AB4470" s="19">
        <v>9.6007305466971098E-26</v>
      </c>
      <c r="AC4470" s="20">
        <f t="shared" si="69"/>
        <v>-17.131182654410203</v>
      </c>
      <c r="AD4470" s="21" t="s">
        <v>1659</v>
      </c>
    </row>
    <row r="4471" spans="1:30">
      <c r="A4471" t="s">
        <v>8998</v>
      </c>
      <c r="B4471" t="s">
        <v>8999</v>
      </c>
      <c r="C4471">
        <v>56.185823242891885</v>
      </c>
      <c r="D4471">
        <v>56.641667079328222</v>
      </c>
      <c r="E4471">
        <v>55.650271152158268</v>
      </c>
      <c r="F4471" s="12">
        <v>48.888677850002907</v>
      </c>
      <c r="G4471" s="12">
        <v>49.883341547258169</v>
      </c>
      <c r="H4471" s="12">
        <v>50.235014018977658</v>
      </c>
      <c r="I4471" s="13">
        <v>54.293562429744647</v>
      </c>
      <c r="J4471" s="13">
        <v>60.631178944253371</v>
      </c>
      <c r="K4471" s="13">
        <v>60.265327323200268</v>
      </c>
      <c r="L4471" s="14">
        <v>53.962938813108991</v>
      </c>
      <c r="M4471" s="14">
        <v>52.289121844466592</v>
      </c>
      <c r="N4471" s="14">
        <v>49.7250651390573</v>
      </c>
      <c r="O4471" t="s">
        <v>8999</v>
      </c>
      <c r="P4471" s="15">
        <v>-0.17721874589798597</v>
      </c>
      <c r="Q4471" s="16">
        <v>5.6430849633445336E-2</v>
      </c>
      <c r="R4471" s="14">
        <v>-0.11200185985506828</v>
      </c>
      <c r="S4471" s="17">
        <v>4.4208176714136565E-6</v>
      </c>
      <c r="T4471" s="15">
        <v>1.3138670119441387E-2</v>
      </c>
      <c r="U4471" s="17">
        <v>0.14121574414472263</v>
      </c>
      <c r="V4471" s="18">
        <v>1</v>
      </c>
      <c r="W4471" s="31">
        <v>6.5824612274766423E-2</v>
      </c>
      <c r="X4471" s="17">
        <v>8.8056159291991468E-2</v>
      </c>
      <c r="Y4471" s="31">
        <v>1</v>
      </c>
      <c r="Z4471" s="19">
        <v>-0.16782529666119575</v>
      </c>
      <c r="AA4471" s="17">
        <v>1.1536274958670716E-5</v>
      </c>
      <c r="AB4471" s="19">
        <v>3.1802175505209071E-2</v>
      </c>
      <c r="AC4471" s="20">
        <f t="shared" si="69"/>
        <v>-2.9739991113252588</v>
      </c>
      <c r="AD4471" s="21" t="s">
        <v>1659</v>
      </c>
    </row>
    <row r="4472" spans="1:30">
      <c r="A4472" t="s">
        <v>9000</v>
      </c>
      <c r="B4472" t="s">
        <v>9001</v>
      </c>
      <c r="C4472">
        <v>715.0655503747796</v>
      </c>
      <c r="D4472">
        <v>714.54931386152555</v>
      </c>
      <c r="E4472">
        <v>702.93242830901477</v>
      </c>
      <c r="F4472" s="12">
        <v>288.71768467344316</v>
      </c>
      <c r="G4472" s="12">
        <v>274.44524888229398</v>
      </c>
      <c r="H4472" s="12">
        <v>272.93743190973765</v>
      </c>
      <c r="I4472" s="13">
        <v>742.60218810240247</v>
      </c>
      <c r="J4472" s="13">
        <v>772.72241579792808</v>
      </c>
      <c r="K4472" s="13">
        <v>766.80170437929621</v>
      </c>
      <c r="L4472" s="14">
        <v>323.69337177628978</v>
      </c>
      <c r="M4472" s="14">
        <v>325.0141666176122</v>
      </c>
      <c r="N4472" s="14">
        <v>321.85957760689041</v>
      </c>
      <c r="O4472" t="s">
        <v>9001</v>
      </c>
      <c r="P4472" s="15">
        <v>-1.3509341390129563</v>
      </c>
      <c r="Q4472" s="16">
        <v>9.7808829957358706E-2</v>
      </c>
      <c r="R4472" s="14">
        <v>-1.1356444220920583</v>
      </c>
      <c r="S4472" s="17">
        <v>0</v>
      </c>
      <c r="T4472" s="15">
        <v>0</v>
      </c>
      <c r="U4472" s="17">
        <v>9.2722638133026968E-5</v>
      </c>
      <c r="V4472" s="18">
        <v>0.80279260095574745</v>
      </c>
      <c r="W4472" s="31">
        <v>0.21518173345366234</v>
      </c>
      <c r="X4472" s="17">
        <v>8.1311988054428204E-17</v>
      </c>
      <c r="Y4472" s="31">
        <v>1.0142044270028829E-12</v>
      </c>
      <c r="Z4472" s="19">
        <v>-1.2335614360384777</v>
      </c>
      <c r="AA4472" s="17">
        <v>0</v>
      </c>
      <c r="AB4472" s="19">
        <v>0</v>
      </c>
      <c r="AC4472" s="20">
        <f t="shared" si="69"/>
        <v>-12.611963935937769</v>
      </c>
      <c r="AD4472" s="21" t="s">
        <v>1659</v>
      </c>
    </row>
    <row r="4473" spans="1:30">
      <c r="A4473" t="s">
        <v>9002</v>
      </c>
      <c r="B4473" t="s">
        <v>9003</v>
      </c>
      <c r="C4473">
        <v>4.2146060833056325</v>
      </c>
      <c r="D4473">
        <v>4.176836267774231</v>
      </c>
      <c r="E4473">
        <v>3.8530797443182179</v>
      </c>
      <c r="F4473" s="12">
        <v>0.6409508561341889</v>
      </c>
      <c r="G4473" s="12">
        <v>0.6336915302537548</v>
      </c>
      <c r="H4473" s="12">
        <v>0.60358804966907431</v>
      </c>
      <c r="I4473" s="13">
        <v>3.8148070491067165</v>
      </c>
      <c r="J4473" s="13">
        <v>3.3096551594026797</v>
      </c>
      <c r="K4473" s="13">
        <v>3.1599286397505697</v>
      </c>
      <c r="L4473" s="14">
        <v>0.94058657993576478</v>
      </c>
      <c r="M4473" s="14">
        <v>0.92747298738977502</v>
      </c>
      <c r="N4473" s="14">
        <v>0.98208016351687577</v>
      </c>
      <c r="O4473" t="s">
        <v>9003</v>
      </c>
      <c r="P4473" s="15">
        <v>-2.7667808573292669</v>
      </c>
      <c r="Q4473" s="16">
        <v>-0.25368456767621284</v>
      </c>
      <c r="R4473" s="14">
        <v>-2.1022993044504896</v>
      </c>
      <c r="S4473" s="17">
        <v>5.0022315757414046E-99</v>
      </c>
      <c r="T4473" s="15">
        <v>4.5785425612761074E-95</v>
      </c>
      <c r="U4473" s="17">
        <v>5.776523418263871E-3</v>
      </c>
      <c r="V4473" s="18">
        <v>1</v>
      </c>
      <c r="W4473" s="31">
        <v>0.62814232173300466</v>
      </c>
      <c r="X4473" s="17">
        <v>4.3214614958657772E-4</v>
      </c>
      <c r="Y4473" s="31">
        <v>1</v>
      </c>
      <c r="Z4473" s="19">
        <v>-1.885086075508273</v>
      </c>
      <c r="AA4473" s="17">
        <v>4.7181825807803061E-54</v>
      </c>
      <c r="AB4473" s="19">
        <v>3.655647863588581E-50</v>
      </c>
      <c r="AC4473" s="20">
        <f t="shared" si="69"/>
        <v>7.4308267656008127</v>
      </c>
      <c r="AD4473" s="21" t="s">
        <v>1659</v>
      </c>
    </row>
    <row r="4474" spans="1:30">
      <c r="A4474" t="s">
        <v>9004</v>
      </c>
      <c r="B4474" t="s">
        <v>9005</v>
      </c>
      <c r="C4474">
        <v>82.329728251994496</v>
      </c>
      <c r="D4474">
        <v>84.338836644818613</v>
      </c>
      <c r="E4474">
        <v>78.276241228321851</v>
      </c>
      <c r="F4474" s="12">
        <v>15.618249906355722</v>
      </c>
      <c r="G4474" s="12">
        <v>14.74184319248703</v>
      </c>
      <c r="H4474" s="12">
        <v>14.902129733041518</v>
      </c>
      <c r="I4474" s="13">
        <v>80.33631553726201</v>
      </c>
      <c r="J4474" s="13">
        <v>87.131831436181187</v>
      </c>
      <c r="K4474" s="13">
        <v>86.346149866789901</v>
      </c>
      <c r="L4474" s="14">
        <v>17.921903221396317</v>
      </c>
      <c r="M4474" s="14">
        <v>16.282861065192346</v>
      </c>
      <c r="N4474" s="14">
        <v>17.264920798711351</v>
      </c>
      <c r="O4474" t="s">
        <v>9005</v>
      </c>
      <c r="P4474" s="15">
        <v>-2.4381993374252309</v>
      </c>
      <c r="Q4474" s="16">
        <v>5.1366636929762767E-2</v>
      </c>
      <c r="R4474" s="14">
        <v>-2.2510877596585415</v>
      </c>
      <c r="S4474" s="17">
        <v>0</v>
      </c>
      <c r="T4474" s="15">
        <v>0</v>
      </c>
      <c r="U4474" s="17">
        <v>0.16677253785624654</v>
      </c>
      <c r="V4474" s="18">
        <v>1</v>
      </c>
      <c r="W4474" s="31">
        <v>0.18538381281957897</v>
      </c>
      <c r="X4474" s="17">
        <v>1.8267849515938431E-4</v>
      </c>
      <c r="Y4474" s="31">
        <v>1</v>
      </c>
      <c r="Z4474" s="19">
        <v>-2.3041866441984404</v>
      </c>
      <c r="AA4474" s="17">
        <v>0</v>
      </c>
      <c r="AB4474" s="19">
        <v>0</v>
      </c>
      <c r="AC4474" s="20">
        <f t="shared" si="69"/>
        <v>-44.857650450215722</v>
      </c>
      <c r="AD4474" s="21" t="s">
        <v>1659</v>
      </c>
    </row>
    <row r="4475" spans="1:30">
      <c r="A4475" t="s">
        <v>9006</v>
      </c>
      <c r="B4475" t="s">
        <v>9007</v>
      </c>
      <c r="C4475">
        <v>106.30747159686278</v>
      </c>
      <c r="D4475">
        <v>104.41262660634588</v>
      </c>
      <c r="E4475">
        <v>105.47059733307954</v>
      </c>
      <c r="F4475" s="12">
        <v>27.696200156480892</v>
      </c>
      <c r="G4475" s="12">
        <v>26.512956333327232</v>
      </c>
      <c r="H4475" s="12">
        <v>26.434181753174691</v>
      </c>
      <c r="I4475" s="13">
        <v>81.641800590209613</v>
      </c>
      <c r="J4475" s="13">
        <v>80.77564745310795</v>
      </c>
      <c r="K4475" s="13">
        <v>83.218469020169792</v>
      </c>
      <c r="L4475" s="14">
        <v>27.190037961341247</v>
      </c>
      <c r="M4475" s="14">
        <v>27.131776554944178</v>
      </c>
      <c r="N4475" s="14">
        <v>27.848767211587717</v>
      </c>
      <c r="O4475" t="s">
        <v>9007</v>
      </c>
      <c r="P4475" s="15">
        <v>-1.9724143187188725</v>
      </c>
      <c r="Q4475" s="16">
        <v>-0.36443845531579594</v>
      </c>
      <c r="R4475" s="14">
        <v>-1.9441630628535291</v>
      </c>
      <c r="S4475" s="17">
        <v>0</v>
      </c>
      <c r="T4475" s="15">
        <v>0</v>
      </c>
      <c r="U4475" s="17">
        <v>2.1736557378808549E-49</v>
      </c>
      <c r="V4475" s="18">
        <v>2.7059840280878763E-45</v>
      </c>
      <c r="W4475" s="31">
        <v>2.7206474791320205E-2</v>
      </c>
      <c r="X4475" s="17">
        <v>0.43017894306396115</v>
      </c>
      <c r="Y4475" s="31">
        <v>1</v>
      </c>
      <c r="Z4475" s="19">
        <v>-1.5807710981438874</v>
      </c>
      <c r="AA4475" s="17">
        <v>0</v>
      </c>
      <c r="AB4475" s="19">
        <v>0</v>
      </c>
      <c r="AC4475" s="20">
        <f t="shared" si="69"/>
        <v>4.3375529532801522</v>
      </c>
      <c r="AD4475" s="21" t="s">
        <v>1659</v>
      </c>
    </row>
    <row r="4476" spans="1:30">
      <c r="A4476" t="s">
        <v>9008</v>
      </c>
      <c r="B4476" t="s">
        <v>9009</v>
      </c>
      <c r="C4476">
        <v>39.089808877474958</v>
      </c>
      <c r="D4476">
        <v>39.980088512587905</v>
      </c>
      <c r="E4476">
        <v>39.519715393013733</v>
      </c>
      <c r="F4476" s="12">
        <v>15.137694856615989</v>
      </c>
      <c r="G4476" s="12">
        <v>15.102709434760976</v>
      </c>
      <c r="H4476" s="12">
        <v>15.022411892312782</v>
      </c>
      <c r="I4476" s="13">
        <v>44.887375253379069</v>
      </c>
      <c r="J4476" s="13">
        <v>50.004433847552797</v>
      </c>
      <c r="K4476" s="13">
        <v>49.856539989556126</v>
      </c>
      <c r="L4476" s="14">
        <v>15.935874348550959</v>
      </c>
      <c r="M4476" s="14">
        <v>15.311769329046715</v>
      </c>
      <c r="N4476" s="14">
        <v>15.681866848067441</v>
      </c>
      <c r="O4476" t="s">
        <v>9009</v>
      </c>
      <c r="P4476" s="15">
        <v>-1.3914699767902761</v>
      </c>
      <c r="Q4476" s="16">
        <v>0.28780529945223882</v>
      </c>
      <c r="R4476" s="14">
        <v>-1.3375434202124157</v>
      </c>
      <c r="S4476" s="17">
        <v>2.4164602240609678E-226</v>
      </c>
      <c r="T4476" s="15">
        <v>2.6218593431061499E-222</v>
      </c>
      <c r="U4476" s="17">
        <v>1.3427133957857004E-13</v>
      </c>
      <c r="V4476" s="18">
        <v>1.5247853322542412E-9</v>
      </c>
      <c r="W4476" s="31">
        <v>5.230070016991327E-2</v>
      </c>
      <c r="X4476" s="17">
        <v>0.28997973391140808</v>
      </c>
      <c r="Y4476" s="31">
        <v>1</v>
      </c>
      <c r="Z4476" s="19">
        <v>-1.626978344454399</v>
      </c>
      <c r="AA4476" s="17">
        <v>0</v>
      </c>
      <c r="AB4476" s="19">
        <v>0</v>
      </c>
      <c r="AC4476" s="20">
        <f t="shared" si="69"/>
        <v>-5.653052072185333</v>
      </c>
      <c r="AD4476" s="21" t="s">
        <v>1659</v>
      </c>
    </row>
    <row r="4477" spans="1:30">
      <c r="A4477" t="s">
        <v>9010</v>
      </c>
      <c r="B4477" t="s">
        <v>9011</v>
      </c>
      <c r="C4477">
        <v>86.078854209322714</v>
      </c>
      <c r="D4477">
        <v>84.372126512084819</v>
      </c>
      <c r="E4477">
        <v>83.426058206009586</v>
      </c>
      <c r="F4477" s="12">
        <v>142.29256101774791</v>
      </c>
      <c r="G4477" s="12">
        <v>138.84546232117017</v>
      </c>
      <c r="H4477" s="12">
        <v>141.58931398550851</v>
      </c>
      <c r="I4477" s="13">
        <v>78.980619520739623</v>
      </c>
      <c r="J4477" s="13">
        <v>86.502834062856181</v>
      </c>
      <c r="K4477" s="13">
        <v>85.337220561428623</v>
      </c>
      <c r="L4477" s="14">
        <v>146.18241903282677</v>
      </c>
      <c r="M4477" s="14">
        <v>144.28489053588652</v>
      </c>
      <c r="N4477" s="14">
        <v>141.96434199657557</v>
      </c>
      <c r="O4477" t="s">
        <v>9011</v>
      </c>
      <c r="P4477" s="15">
        <v>0.73593243074785353</v>
      </c>
      <c r="Q4477" s="16">
        <v>-1.7433551182763175E-2</v>
      </c>
      <c r="R4477" s="14">
        <v>0.76835983752572012</v>
      </c>
      <c r="S4477" s="17">
        <v>1.8017725939789506E-134</v>
      </c>
      <c r="T4477" s="15">
        <v>1.7781693729978263E-130</v>
      </c>
      <c r="U4477" s="17">
        <v>0.57377344885962667</v>
      </c>
      <c r="V4477" s="18">
        <v>1</v>
      </c>
      <c r="W4477" s="31">
        <v>3.2603002254943302E-2</v>
      </c>
      <c r="X4477" s="17">
        <v>0.25743924853182282</v>
      </c>
      <c r="Y4477" s="31">
        <v>1</v>
      </c>
      <c r="Z4477" s="19">
        <v>0.78596934158231391</v>
      </c>
      <c r="AA4477" s="17">
        <v>7.0509524680396661E-154</v>
      </c>
      <c r="AB4477" s="19">
        <v>7.1362689929029462E-150</v>
      </c>
      <c r="AC4477" s="20">
        <f t="shared" si="69"/>
        <v>-45.083720083342179</v>
      </c>
      <c r="AD4477" s="21" t="s">
        <v>1659</v>
      </c>
    </row>
    <row r="4478" spans="1:30">
      <c r="A4478" t="s">
        <v>9012</v>
      </c>
      <c r="B4478" t="s">
        <v>9013</v>
      </c>
      <c r="C4478">
        <v>34.207613741931837</v>
      </c>
      <c r="D4478">
        <v>32.939281585783533</v>
      </c>
      <c r="E4478">
        <v>35.217126369719772</v>
      </c>
      <c r="F4478" s="12">
        <v>39.517854380078177</v>
      </c>
      <c r="G4478" s="12">
        <v>35.328403108876152</v>
      </c>
      <c r="H4478" s="12">
        <v>36.071789764785379</v>
      </c>
      <c r="I4478" s="13">
        <v>32.920428934693369</v>
      </c>
      <c r="J4478" s="13">
        <v>35.239548136872251</v>
      </c>
      <c r="K4478" s="13">
        <v>35.445666411312196</v>
      </c>
      <c r="L4478" s="14">
        <v>40.553395028238562</v>
      </c>
      <c r="M4478" s="14">
        <v>40.742234169360053</v>
      </c>
      <c r="N4478" s="14">
        <v>40.091051096567242</v>
      </c>
      <c r="O4478" t="s">
        <v>9013</v>
      </c>
      <c r="P4478" s="15">
        <v>0.11615631180390816</v>
      </c>
      <c r="Q4478" s="16">
        <v>1.7416959286504444E-2</v>
      </c>
      <c r="R4478" s="14">
        <v>0.24640809471216585</v>
      </c>
      <c r="S4478" s="17">
        <v>4.9252961617235547E-3</v>
      </c>
      <c r="T4478" s="15">
        <v>1</v>
      </c>
      <c r="U4478" s="17">
        <v>0.67966865337592874</v>
      </c>
      <c r="V4478" s="18">
        <v>1</v>
      </c>
      <c r="W4478" s="31">
        <v>0.12991982444120084</v>
      </c>
      <c r="X4478" s="17">
        <v>1.2452302288310621E-3</v>
      </c>
      <c r="Y4478" s="31">
        <v>1</v>
      </c>
      <c r="Z4478" s="19">
        <v>0.22865916592130872</v>
      </c>
      <c r="AA4478" s="17">
        <v>1.8750504441040289E-8</v>
      </c>
      <c r="AB4478" s="19">
        <v>6.5964274623579744E-5</v>
      </c>
      <c r="AC4478" s="20">
        <f t="shared" si="69"/>
        <v>13.128535363717914</v>
      </c>
      <c r="AD4478" s="21" t="s">
        <v>1659</v>
      </c>
    </row>
    <row r="4479" spans="1:30">
      <c r="A4479" t="s">
        <v>9014</v>
      </c>
      <c r="B4479" t="s">
        <v>9015</v>
      </c>
      <c r="C4479">
        <v>7.8470925664059239</v>
      </c>
      <c r="D4479">
        <v>7.22285912263286</v>
      </c>
      <c r="E4479">
        <v>7.2918285003871359</v>
      </c>
      <c r="F4479" s="12">
        <v>12.238346056519612</v>
      </c>
      <c r="G4479" s="12">
        <v>11.683072186546088</v>
      </c>
      <c r="H4479" s="12">
        <v>11.925146291077535</v>
      </c>
      <c r="I4479" s="13">
        <v>8.7522184673057186</v>
      </c>
      <c r="J4479" s="13">
        <v>8.5071597705615307</v>
      </c>
      <c r="K4479" s="13">
        <v>8.8771947034646086</v>
      </c>
      <c r="L4479" s="14">
        <v>9.6236895588874773</v>
      </c>
      <c r="M4479" s="14">
        <v>10.304577564545889</v>
      </c>
      <c r="N4479" s="14">
        <v>10.25425330300261</v>
      </c>
      <c r="O4479" t="s">
        <v>9015</v>
      </c>
      <c r="P4479" s="15">
        <v>0.68357805871565125</v>
      </c>
      <c r="Q4479" s="16">
        <v>0.22578092103981279</v>
      </c>
      <c r="R4479" s="14">
        <v>0.43298173920953476</v>
      </c>
      <c r="S4479" s="17">
        <v>6.4539532157045732E-37</v>
      </c>
      <c r="T4479" s="15">
        <v>4.4041776743968011E-33</v>
      </c>
      <c r="U4479" s="17">
        <v>1.1290314816682289E-4</v>
      </c>
      <c r="V4479" s="18">
        <v>0.96993492665543868</v>
      </c>
      <c r="W4479" s="31">
        <v>-0.24904864699389853</v>
      </c>
      <c r="X4479" s="17">
        <v>6.5975855340611441E-7</v>
      </c>
      <c r="Y4479" s="31">
        <v>7.898629401378001E-3</v>
      </c>
      <c r="Z4479" s="19">
        <v>0.20875047967397714</v>
      </c>
      <c r="AA4479" s="17">
        <v>1.1128969405783862E-4</v>
      </c>
      <c r="AB4479" s="19">
        <v>0.26909848023185379</v>
      </c>
      <c r="AC4479" s="20">
        <f t="shared" si="69"/>
        <v>0.92457094564322106</v>
      </c>
      <c r="AD4479" s="21" t="s">
        <v>1659</v>
      </c>
    </row>
    <row r="4480" spans="1:30">
      <c r="A4480" t="s">
        <v>9016</v>
      </c>
      <c r="B4480" t="s">
        <v>9017</v>
      </c>
      <c r="C4480">
        <v>0.51546847207506752</v>
      </c>
      <c r="D4480">
        <v>0.49830593485753566</v>
      </c>
      <c r="E4480">
        <v>0.61367874222431151</v>
      </c>
      <c r="F4480" s="12">
        <v>3.1078001114647908</v>
      </c>
      <c r="G4480" s="12">
        <v>3.4003327210205718</v>
      </c>
      <c r="H4480" s="12">
        <v>2.994195965185602</v>
      </c>
      <c r="I4480" s="13">
        <v>0.7686752588958079</v>
      </c>
      <c r="J4480" s="13">
        <v>0.84332335347060905</v>
      </c>
      <c r="K4480" s="13">
        <v>0.70486733003806734</v>
      </c>
      <c r="L4480" s="14">
        <v>2.4955394183650608</v>
      </c>
      <c r="M4480" s="14">
        <v>2.9303496931901125</v>
      </c>
      <c r="N4480" s="14">
        <v>3.1531255815427994</v>
      </c>
      <c r="O4480" t="s">
        <v>9017</v>
      </c>
      <c r="P4480" s="15">
        <v>2.61159945659724</v>
      </c>
      <c r="Q4480" s="16">
        <v>0.53510796169192842</v>
      </c>
      <c r="R4480" s="14">
        <v>2.3975306299820103</v>
      </c>
      <c r="S4480" s="17">
        <v>9.9851853974640388E-68</v>
      </c>
      <c r="T4480" s="15">
        <v>8.2617423978617457E-64</v>
      </c>
      <c r="U4480" s="17">
        <v>1.0815458570756267E-2</v>
      </c>
      <c r="V4480" s="18">
        <v>1</v>
      </c>
      <c r="W4480" s="31">
        <v>-0.1454061201977167</v>
      </c>
      <c r="X4480" s="17">
        <v>0.17011861331148603</v>
      </c>
      <c r="Y4480" s="31">
        <v>1</v>
      </c>
      <c r="Z4480" s="19">
        <v>1.9311255813364454</v>
      </c>
      <c r="AA4480" s="17">
        <v>3.9156186523029056E-43</v>
      </c>
      <c r="AB4480" s="19">
        <v>2.811022630488256E-39</v>
      </c>
      <c r="AC4480" s="20">
        <f t="shared" si="69"/>
        <v>3.608852268298393</v>
      </c>
      <c r="AD4480" s="21" t="s">
        <v>1659</v>
      </c>
    </row>
    <row r="4481" spans="1:30">
      <c r="A4481" t="s">
        <v>9018</v>
      </c>
      <c r="B4481" t="s">
        <v>9019</v>
      </c>
      <c r="C4481">
        <v>620.80419241653169</v>
      </c>
      <c r="D4481">
        <v>627.52960082763968</v>
      </c>
      <c r="E4481">
        <v>615.35231506266086</v>
      </c>
      <c r="F4481" s="12">
        <v>388.01637645132854</v>
      </c>
      <c r="G4481" s="12">
        <v>392.51724653297038</v>
      </c>
      <c r="H4481" s="12">
        <v>398.61725307830761</v>
      </c>
      <c r="I4481" s="13">
        <v>637.36000844940065</v>
      </c>
      <c r="J4481" s="13">
        <v>676.81686892832795</v>
      </c>
      <c r="K4481" s="13">
        <v>677.37693694744132</v>
      </c>
      <c r="L4481" s="14">
        <v>395.11343333543368</v>
      </c>
      <c r="M4481" s="14">
        <v>381.42852716432168</v>
      </c>
      <c r="N4481" s="14">
        <v>382.30208511290374</v>
      </c>
      <c r="O4481" t="s">
        <v>9019</v>
      </c>
      <c r="P4481" s="15">
        <v>-0.66041412671603472</v>
      </c>
      <c r="Q4481" s="16">
        <v>9.5743406749029689E-2</v>
      </c>
      <c r="R4481" s="14">
        <v>-0.6856139170367328</v>
      </c>
      <c r="S4481" s="17">
        <v>8.3302026177980625E-135</v>
      </c>
      <c r="T4481" s="15">
        <v>8.224409044552027E-131</v>
      </c>
      <c r="U4481" s="17">
        <v>2.9568075956162409E-4</v>
      </c>
      <c r="V4481" s="18">
        <v>1</v>
      </c>
      <c r="W4481" s="31">
        <v>-2.5115176948515339E-2</v>
      </c>
      <c r="X4481" s="17">
        <v>0.34989102621213025</v>
      </c>
      <c r="Y4481" s="31">
        <v>1</v>
      </c>
      <c r="Z4481" s="19">
        <v>-0.78127279046757581</v>
      </c>
      <c r="AA4481" s="17">
        <v>5.9488114844976388E-188</v>
      </c>
      <c r="AB4481" s="19">
        <v>6.2611240874337651E-184</v>
      </c>
      <c r="AC4481" s="20">
        <f t="shared" si="69"/>
        <v>-8.1600688443801754</v>
      </c>
      <c r="AD4481" s="21" t="s">
        <v>1659</v>
      </c>
    </row>
    <row r="4482" spans="1:30">
      <c r="A4482" t="s">
        <v>9020</v>
      </c>
      <c r="B4482" t="s">
        <v>9021</v>
      </c>
      <c r="C4482">
        <v>128.3689950079856</v>
      </c>
      <c r="D4482">
        <v>126.78341740924211</v>
      </c>
      <c r="E4482">
        <v>133.14671050994338</v>
      </c>
      <c r="F4482" s="12">
        <v>85.827342673329909</v>
      </c>
      <c r="G4482" s="12">
        <v>82.464407992561846</v>
      </c>
      <c r="H4482" s="12">
        <v>82.154892035591459</v>
      </c>
      <c r="I4482" s="13">
        <v>126.11197732971715</v>
      </c>
      <c r="J4482" s="13">
        <v>118.91275135154754</v>
      </c>
      <c r="K4482" s="13">
        <v>122.16314020711597</v>
      </c>
      <c r="L4482" s="14">
        <v>85.939543223184756</v>
      </c>
      <c r="M4482" s="14">
        <v>84.835868313722017</v>
      </c>
      <c r="N4482" s="14">
        <v>88.818959367815864</v>
      </c>
      <c r="O4482" t="s">
        <v>9021</v>
      </c>
      <c r="P4482" s="15">
        <v>-0.63287410047735659</v>
      </c>
      <c r="Q4482" s="16">
        <v>-8.0708338123809648E-2</v>
      </c>
      <c r="R4482" s="14">
        <v>-0.58086659474721358</v>
      </c>
      <c r="S4482" s="17">
        <v>9.3330759670893357E-100</v>
      </c>
      <c r="T4482" s="15">
        <v>8.5621638922077565E-96</v>
      </c>
      <c r="U4482" s="17">
        <v>5.8277558367172697E-3</v>
      </c>
      <c r="V4482" s="18">
        <v>1</v>
      </c>
      <c r="W4482" s="31">
        <v>5.1825645367542708E-2</v>
      </c>
      <c r="X4482" s="17">
        <v>8.9378411743503694E-2</v>
      </c>
      <c r="Y4482" s="31">
        <v>1</v>
      </c>
      <c r="Z4482" s="19">
        <v>-0.50034039325324764</v>
      </c>
      <c r="AA4482" s="17">
        <v>2.2634839970399327E-63</v>
      </c>
      <c r="AB4482" s="19">
        <v>1.8370436119976095E-59</v>
      </c>
      <c r="AC4482" s="20">
        <f t="shared" ref="AC4482:AC4545" si="70">Z4482/Q4482</f>
        <v>6.1993643393537177</v>
      </c>
      <c r="AD4482" s="21" t="s">
        <v>1659</v>
      </c>
    </row>
    <row r="4483" spans="1:30">
      <c r="A4483" t="s">
        <v>9022</v>
      </c>
      <c r="B4483" t="s">
        <v>9023</v>
      </c>
      <c r="C4483">
        <v>35.090741189658047</v>
      </c>
      <c r="D4483">
        <v>34.220941475532776</v>
      </c>
      <c r="E4483">
        <v>34.552633856469747</v>
      </c>
      <c r="F4483" s="12">
        <v>10.444273870824633</v>
      </c>
      <c r="G4483" s="12">
        <v>9.6381634803271403</v>
      </c>
      <c r="H4483" s="12">
        <v>10.602042539093553</v>
      </c>
      <c r="I4483" s="13">
        <v>28.669234018684726</v>
      </c>
      <c r="J4483" s="13">
        <v>28.386787280121368</v>
      </c>
      <c r="K4483" s="13">
        <v>29.240751183340208</v>
      </c>
      <c r="L4483" s="14">
        <v>11.024686670739607</v>
      </c>
      <c r="M4483" s="14">
        <v>10.683910273977778</v>
      </c>
      <c r="N4483" s="14">
        <v>11.550849872101411</v>
      </c>
      <c r="O4483" t="s">
        <v>9023</v>
      </c>
      <c r="P4483" s="15">
        <v>-1.759558288088013</v>
      </c>
      <c r="Q4483" s="16">
        <v>-0.26764330734287123</v>
      </c>
      <c r="R4483" s="14">
        <v>-1.643529712216858</v>
      </c>
      <c r="S4483" s="17">
        <v>0</v>
      </c>
      <c r="T4483" s="15">
        <v>0</v>
      </c>
      <c r="U4483" s="17">
        <v>2.7837372873212929E-15</v>
      </c>
      <c r="V4483" s="18">
        <v>3.2146598193986288E-11</v>
      </c>
      <c r="W4483" s="31">
        <v>0.11416231860362326</v>
      </c>
      <c r="X4483" s="17">
        <v>2.0637435649365106E-2</v>
      </c>
      <c r="Y4483" s="31">
        <v>1</v>
      </c>
      <c r="Z4483" s="19">
        <v>-1.3777573470896369</v>
      </c>
      <c r="AA4483" s="17">
        <v>9.3680687823776052E-265</v>
      </c>
      <c r="AB4483" s="19">
        <v>1.0388251472778527E-260</v>
      </c>
      <c r="AC4483" s="20">
        <f t="shared" si="70"/>
        <v>5.1477369666659589</v>
      </c>
      <c r="AD4483" s="21" t="s">
        <v>1659</v>
      </c>
    </row>
    <row r="4484" spans="1:30">
      <c r="A4484" t="s">
        <v>9024</v>
      </c>
      <c r="B4484" t="s">
        <v>9025</v>
      </c>
      <c r="C4484">
        <v>21.227306538559727</v>
      </c>
      <c r="D4484">
        <v>22.186654458796227</v>
      </c>
      <c r="E4484">
        <v>22.093399233031633</v>
      </c>
      <c r="F4484" s="12">
        <v>31.044067003000965</v>
      </c>
      <c r="G4484" s="12">
        <v>30.568405532215227</v>
      </c>
      <c r="H4484" s="12">
        <v>29.96747018176832</v>
      </c>
      <c r="I4484" s="13">
        <v>23.229712964736674</v>
      </c>
      <c r="J4484" s="13">
        <v>22.874783982300027</v>
      </c>
      <c r="K4484" s="13">
        <v>23.388961212244674</v>
      </c>
      <c r="L4484" s="14">
        <v>30.176779056938074</v>
      </c>
      <c r="M4484" s="14">
        <v>31.243743125185787</v>
      </c>
      <c r="N4484" s="14">
        <v>32.658235880686853</v>
      </c>
      <c r="O4484" t="s">
        <v>9025</v>
      </c>
      <c r="P4484" s="15">
        <v>0.48357171049740111</v>
      </c>
      <c r="Q4484" s="16">
        <v>8.5259225452400514E-2</v>
      </c>
      <c r="R4484" s="14">
        <v>0.52174137508097562</v>
      </c>
      <c r="S4484" s="17">
        <v>2.7569837021231512E-38</v>
      </c>
      <c r="T4484" s="15">
        <v>1.9081084202394329E-34</v>
      </c>
      <c r="U4484" s="17">
        <v>3.0993929751663835E-2</v>
      </c>
      <c r="V4484" s="18">
        <v>1</v>
      </c>
      <c r="W4484" s="31">
        <v>3.9450777513027106E-2</v>
      </c>
      <c r="X4484" s="17">
        <v>0.26578264861395062</v>
      </c>
      <c r="Y4484" s="31">
        <v>1</v>
      </c>
      <c r="Z4484" s="19">
        <v>0.43776381687263533</v>
      </c>
      <c r="AA4484" s="17">
        <v>7.6115547421975774E-33</v>
      </c>
      <c r="AB4484" s="19">
        <v>4.9513163597995242E-29</v>
      </c>
      <c r="AC4484" s="20">
        <f t="shared" si="70"/>
        <v>5.1345037976803471</v>
      </c>
      <c r="AD4484" s="21" t="s">
        <v>1659</v>
      </c>
    </row>
    <row r="4485" spans="1:30">
      <c r="A4485" t="s">
        <v>9026</v>
      </c>
      <c r="B4485" t="s">
        <v>9027</v>
      </c>
      <c r="C4485">
        <v>0.79873576662876011</v>
      </c>
      <c r="D4485">
        <v>0.79791474025346631</v>
      </c>
      <c r="E4485">
        <v>0.5804541165618099</v>
      </c>
      <c r="F4485" s="12">
        <v>2.2908565269072532</v>
      </c>
      <c r="G4485" s="12">
        <v>2.02560417902464</v>
      </c>
      <c r="H4485" s="12">
        <v>2.6032789475539713</v>
      </c>
      <c r="I4485" s="13">
        <v>0.58456839245448922</v>
      </c>
      <c r="J4485" s="13">
        <v>0.42950929207261151</v>
      </c>
      <c r="K4485" s="13">
        <v>0.60397439950193788</v>
      </c>
      <c r="L4485" s="14">
        <v>2.4031659824187694</v>
      </c>
      <c r="M4485" s="14">
        <v>2.3234173580990971</v>
      </c>
      <c r="N4485" s="14">
        <v>2.0977562811135333</v>
      </c>
      <c r="O4485" t="s">
        <v>9027</v>
      </c>
      <c r="P4485" s="15">
        <v>1.7162967517019612</v>
      </c>
      <c r="Q4485" s="16">
        <v>-0.45101554076015865</v>
      </c>
      <c r="R4485" s="14">
        <v>1.6615603465606492</v>
      </c>
      <c r="S4485" s="17">
        <v>4.9402324979571255E-29</v>
      </c>
      <c r="T4485" s="15">
        <v>3.0807289857260633E-25</v>
      </c>
      <c r="U4485" s="17">
        <v>3.3858316731011237E-2</v>
      </c>
      <c r="V4485" s="18">
        <v>1</v>
      </c>
      <c r="W4485" s="31">
        <v>-2.6175186391221159E-2</v>
      </c>
      <c r="X4485" s="17">
        <v>0.86774126278685582</v>
      </c>
      <c r="Y4485" s="31">
        <v>1</v>
      </c>
      <c r="Z4485" s="19">
        <v>2.1412822774034472</v>
      </c>
      <c r="AA4485" s="17">
        <v>2.8895807839661032E-39</v>
      </c>
      <c r="AB4485" s="19">
        <v>2.0033463575236994E-35</v>
      </c>
      <c r="AC4485" s="20">
        <f t="shared" si="70"/>
        <v>-4.7476906755684052</v>
      </c>
      <c r="AD4485" s="21" t="s">
        <v>1659</v>
      </c>
    </row>
    <row r="4486" spans="1:30">
      <c r="A4486" t="s">
        <v>9028</v>
      </c>
      <c r="B4486" t="s">
        <v>9029</v>
      </c>
      <c r="C4486">
        <v>7.9637320406339116</v>
      </c>
      <c r="D4486">
        <v>8.2382000742523882</v>
      </c>
      <c r="E4486">
        <v>7.8068101981559224</v>
      </c>
      <c r="F4486" s="12">
        <v>20.055374865619171</v>
      </c>
      <c r="G4486" s="12">
        <v>20.343862001120485</v>
      </c>
      <c r="H4486" s="12">
        <v>19.984050962252731</v>
      </c>
      <c r="I4486" s="13">
        <v>9.3547500302045776</v>
      </c>
      <c r="J4486" s="13">
        <v>8.8547635821358543</v>
      </c>
      <c r="K4486" s="13">
        <v>8.8435637266192249</v>
      </c>
      <c r="L4486" s="14">
        <v>19.907932094241641</v>
      </c>
      <c r="M4486" s="14">
        <v>19.30234943227013</v>
      </c>
      <c r="N4486" s="14">
        <v>19.903344049784511</v>
      </c>
      <c r="O4486" t="s">
        <v>9029</v>
      </c>
      <c r="P4486" s="15">
        <v>1.3334424388573554</v>
      </c>
      <c r="Q4486" s="16">
        <v>0.17281788988370786</v>
      </c>
      <c r="R4486" s="14">
        <v>1.3001359740174521</v>
      </c>
      <c r="S4486" s="17">
        <v>3.641843344379549E-196</v>
      </c>
      <c r="T4486" s="15">
        <v>3.8537986270224387E-192</v>
      </c>
      <c r="U4486" s="17">
        <v>1.7933514136095855E-3</v>
      </c>
      <c r="V4486" s="18">
        <v>1</v>
      </c>
      <c r="W4486" s="31">
        <v>-3.0282594476201571E-2</v>
      </c>
      <c r="X4486" s="17">
        <v>0.41954073725119034</v>
      </c>
      <c r="Y4486" s="31">
        <v>1</v>
      </c>
      <c r="Z4486" s="19">
        <v>1.1303456605135445</v>
      </c>
      <c r="AA4486" s="17">
        <v>1.2304558900980092E-147</v>
      </c>
      <c r="AB4486" s="19">
        <v>1.2364851239594893E-143</v>
      </c>
      <c r="AC4486" s="20">
        <f t="shared" si="70"/>
        <v>6.5406750497542445</v>
      </c>
      <c r="AD4486" s="21" t="s">
        <v>1659</v>
      </c>
    </row>
    <row r="4487" spans="1:30">
      <c r="A4487" t="s">
        <v>9030</v>
      </c>
      <c r="B4487" t="s">
        <v>9031</v>
      </c>
      <c r="C4487">
        <v>15.511972301388168</v>
      </c>
      <c r="D4487">
        <v>15.811644877316171</v>
      </c>
      <c r="E4487">
        <v>16.345538993418817</v>
      </c>
      <c r="F4487" s="12">
        <v>42.192944156962639</v>
      </c>
      <c r="G4487" s="12">
        <v>44.642188980898595</v>
      </c>
      <c r="H4487" s="12">
        <v>41.634839631081675</v>
      </c>
      <c r="I4487" s="13">
        <v>20.417899004541983</v>
      </c>
      <c r="J4487" s="13">
        <v>20.905029050045567</v>
      </c>
      <c r="K4487" s="13">
        <v>21.556072974171627</v>
      </c>
      <c r="L4487" s="14">
        <v>44.171354602801813</v>
      </c>
      <c r="M4487" s="14">
        <v>44.747987580960782</v>
      </c>
      <c r="N4487" s="14">
        <v>44.76482942703975</v>
      </c>
      <c r="O4487" t="s">
        <v>9031</v>
      </c>
      <c r="P4487" s="15">
        <v>1.4308752602925268</v>
      </c>
      <c r="Q4487" s="16">
        <v>0.40010440499580963</v>
      </c>
      <c r="R4487" s="14">
        <v>1.4880110087576965</v>
      </c>
      <c r="S4487" s="17">
        <v>0</v>
      </c>
      <c r="T4487" s="15">
        <v>0</v>
      </c>
      <c r="U4487" s="17">
        <v>4.212668683742543E-21</v>
      </c>
      <c r="V4487" s="18">
        <v>5.0303476752569707E-17</v>
      </c>
      <c r="W4487" s="31">
        <v>5.8599010301000752E-2</v>
      </c>
      <c r="X4487" s="17">
        <v>7.1770338205574546E-2</v>
      </c>
      <c r="Y4487" s="31">
        <v>1</v>
      </c>
      <c r="Z4487" s="19">
        <v>1.0893706666132261</v>
      </c>
      <c r="AA4487" s="17">
        <v>6.6385316383836577E-209</v>
      </c>
      <c r="AB4487" s="19">
        <v>7.1158420631834431E-205</v>
      </c>
      <c r="AC4487" s="20">
        <f t="shared" si="70"/>
        <v>2.7227160036506852</v>
      </c>
      <c r="AD4487" s="21" t="s">
        <v>1659</v>
      </c>
    </row>
    <row r="4488" spans="1:30">
      <c r="A4488" t="s">
        <v>9032</v>
      </c>
      <c r="B4488" t="s">
        <v>9033</v>
      </c>
      <c r="C4488">
        <v>18.228005772697141</v>
      </c>
      <c r="D4488">
        <v>18.990827201239679</v>
      </c>
      <c r="E4488">
        <v>18.737712041118943</v>
      </c>
      <c r="F4488" s="12">
        <v>32.437676647246128</v>
      </c>
      <c r="G4488" s="12">
        <v>29.829488940892396</v>
      </c>
      <c r="H4488" s="12">
        <v>31.922055269926481</v>
      </c>
      <c r="I4488" s="13">
        <v>21.020430567440869</v>
      </c>
      <c r="J4488" s="13">
        <v>20.276031676720606</v>
      </c>
      <c r="K4488" s="13">
        <v>21.4383645552128</v>
      </c>
      <c r="L4488" s="14">
        <v>32.932586562669222</v>
      </c>
      <c r="M4488" s="14">
        <v>32.199661552954097</v>
      </c>
      <c r="N4488" s="14">
        <v>33.321610869528051</v>
      </c>
      <c r="O4488" t="s">
        <v>9033</v>
      </c>
      <c r="P4488" s="15">
        <v>0.75335289215590395</v>
      </c>
      <c r="Q4488" s="16">
        <v>0.16506210358786277</v>
      </c>
      <c r="R4488" s="14">
        <v>0.81520507132638276</v>
      </c>
      <c r="S4488" s="17">
        <v>6.9286842949617785E-81</v>
      </c>
      <c r="T4488" s="15">
        <v>6.0189480470332969E-77</v>
      </c>
      <c r="U4488" s="17">
        <v>1.0607133641164517E-4</v>
      </c>
      <c r="V4488" s="18">
        <v>0.91359242051349987</v>
      </c>
      <c r="W4488" s="31">
        <v>6.2798750996558378E-2</v>
      </c>
      <c r="X4488" s="17">
        <v>8.1127165495958733E-2</v>
      </c>
      <c r="Y4488" s="31">
        <v>1</v>
      </c>
      <c r="Z4488" s="19">
        <v>0.65109028681562964</v>
      </c>
      <c r="AA4488" s="17">
        <v>2.5238758510592743E-64</v>
      </c>
      <c r="AB4488" s="19">
        <v>2.0567064310282026E-60</v>
      </c>
      <c r="AC4488" s="20">
        <f t="shared" si="70"/>
        <v>3.9445170797126878</v>
      </c>
      <c r="AD4488" s="21" t="s">
        <v>1659</v>
      </c>
    </row>
    <row r="4489" spans="1:30">
      <c r="A4489" t="s">
        <v>9034</v>
      </c>
      <c r="B4489" t="s">
        <v>9035</v>
      </c>
      <c r="C4489">
        <v>35.59062465063522</v>
      </c>
      <c r="D4489">
        <v>38.049276211147458</v>
      </c>
      <c r="E4489">
        <v>36.811908401519844</v>
      </c>
      <c r="F4489" s="12">
        <v>53.566080334136231</v>
      </c>
      <c r="G4489" s="12">
        <v>55.554096782991337</v>
      </c>
      <c r="H4489" s="12">
        <v>53.798372987389008</v>
      </c>
      <c r="I4489" s="13">
        <v>39.631961065872389</v>
      </c>
      <c r="J4489" s="13">
        <v>39.857713062073913</v>
      </c>
      <c r="K4489" s="13">
        <v>37.900727721024737</v>
      </c>
      <c r="L4489" s="14">
        <v>56.949679908705917</v>
      </c>
      <c r="M4489" s="14">
        <v>60.164068892272397</v>
      </c>
      <c r="N4489" s="14">
        <v>58.695704192706138</v>
      </c>
      <c r="O4489" t="s">
        <v>9035</v>
      </c>
      <c r="P4489" s="15">
        <v>0.56067366173316724</v>
      </c>
      <c r="Q4489" s="16">
        <v>8.8043093608051334E-2</v>
      </c>
      <c r="R4489" s="14">
        <v>0.67076866145451053</v>
      </c>
      <c r="S4489" s="17">
        <v>8.2908576445353819E-64</v>
      </c>
      <c r="T4489" s="15">
        <v>6.7396381792428116E-60</v>
      </c>
      <c r="U4489" s="17">
        <v>1.1566021553022296E-2</v>
      </c>
      <c r="V4489" s="18">
        <v>1</v>
      </c>
      <c r="W4489" s="31">
        <v>0.11042976201473036</v>
      </c>
      <c r="X4489" s="17">
        <v>4.5248345568260357E-4</v>
      </c>
      <c r="Y4489" s="31">
        <v>1</v>
      </c>
      <c r="Z4489" s="19">
        <v>0.58306067936946948</v>
      </c>
      <c r="AA4489" s="17">
        <v>1.5728864592693104E-71</v>
      </c>
      <c r="AB4489" s="19">
        <v>1.3158768118247051E-67</v>
      </c>
      <c r="AC4489" s="20">
        <f t="shared" si="70"/>
        <v>6.6224465256199263</v>
      </c>
      <c r="AD4489" s="21" t="s">
        <v>1659</v>
      </c>
    </row>
    <row r="4490" spans="1:30">
      <c r="A4490" t="s">
        <v>9036</v>
      </c>
      <c r="B4490" t="s">
        <v>9037</v>
      </c>
      <c r="C4490">
        <v>40.556133696341099</v>
      </c>
      <c r="D4490">
        <v>40.546016256113511</v>
      </c>
      <c r="E4490">
        <v>41.097885111982521</v>
      </c>
      <c r="F4490" s="12">
        <v>39.501835878420223</v>
      </c>
      <c r="G4490" s="12">
        <v>41.188183519133872</v>
      </c>
      <c r="H4490" s="12">
        <v>42.551991095525104</v>
      </c>
      <c r="I4490" s="13">
        <v>42.761777795374776</v>
      </c>
      <c r="J4490" s="13">
        <v>42.208176930814517</v>
      </c>
      <c r="K4490" s="13">
        <v>42.474540571995988</v>
      </c>
      <c r="L4490" s="14">
        <v>39.183189061701839</v>
      </c>
      <c r="M4490" s="14">
        <v>39.118690172991663</v>
      </c>
      <c r="N4490" s="14">
        <v>39.487982924893338</v>
      </c>
      <c r="O4490" t="s">
        <v>9037</v>
      </c>
      <c r="P4490" s="15">
        <v>1.2840350662680657E-2</v>
      </c>
      <c r="Q4490" s="16">
        <v>6.0642165805117755E-2</v>
      </c>
      <c r="R4490" s="14">
        <v>-5.3012630049175336E-2</v>
      </c>
      <c r="S4490" s="17">
        <v>0.68748831204163074</v>
      </c>
      <c r="T4490" s="15">
        <v>1</v>
      </c>
      <c r="U4490" s="17">
        <v>4.9169483357329735E-2</v>
      </c>
      <c r="V4490" s="18">
        <v>1</v>
      </c>
      <c r="W4490" s="31">
        <v>-6.5897742992602426E-2</v>
      </c>
      <c r="X4490" s="17">
        <v>3.1785001138976067E-2</v>
      </c>
      <c r="Y4490" s="31">
        <v>1</v>
      </c>
      <c r="Z4490" s="19">
        <v>-0.1136996141285489</v>
      </c>
      <c r="AA4490" s="17">
        <v>1.9745178784287272E-4</v>
      </c>
      <c r="AB4490" s="19">
        <v>0.4604575692495792</v>
      </c>
      <c r="AC4490" s="20">
        <f t="shared" si="70"/>
        <v>-1.8749266722092153</v>
      </c>
      <c r="AD4490" s="21" t="s">
        <v>1659</v>
      </c>
    </row>
    <row r="4491" spans="1:30">
      <c r="A4491" t="s">
        <v>9038</v>
      </c>
      <c r="B4491" t="s">
        <v>9039</v>
      </c>
      <c r="C4491">
        <v>2.5316650980160533</v>
      </c>
      <c r="D4491">
        <v>2.4124733026648664</v>
      </c>
      <c r="E4491">
        <v>2.274910025349393</v>
      </c>
      <c r="F4491" s="12">
        <v>21.657225031418253</v>
      </c>
      <c r="G4491" s="12">
        <v>20.412598428220281</v>
      </c>
      <c r="H4491" s="12">
        <v>21.893530240684228</v>
      </c>
      <c r="I4491" s="13">
        <v>2.1243712754182456</v>
      </c>
      <c r="J4491" s="13">
        <v>2.0020027253850023</v>
      </c>
      <c r="K4491" s="13">
        <v>2.2855232417707696</v>
      </c>
      <c r="L4491" s="14">
        <v>17.860320930765432</v>
      </c>
      <c r="M4491" s="14">
        <v>16.874620091906063</v>
      </c>
      <c r="N4491" s="14">
        <v>17.008616825749936</v>
      </c>
      <c r="O4491" t="s">
        <v>9039</v>
      </c>
      <c r="P4491" s="15">
        <v>3.1648442383863418</v>
      </c>
      <c r="Q4491" s="16">
        <v>-0.17375574942809738</v>
      </c>
      <c r="R4491" s="14">
        <v>2.8424180335107634</v>
      </c>
      <c r="S4491" s="17">
        <v>0</v>
      </c>
      <c r="T4491" s="15">
        <v>0</v>
      </c>
      <c r="U4491" s="17">
        <v>0.11190219868451069</v>
      </c>
      <c r="V4491" s="18">
        <v>1</v>
      </c>
      <c r="W4491" s="31">
        <v>-0.30774833786164779</v>
      </c>
      <c r="X4491" s="17">
        <v>7.4648834669292052E-12</v>
      </c>
      <c r="Y4491" s="31">
        <v>9.2236100117377258E-8</v>
      </c>
      <c r="Z4491" s="19">
        <v>3.0308870037762223</v>
      </c>
      <c r="AA4491" s="17">
        <v>0</v>
      </c>
      <c r="AB4491" s="19">
        <v>0</v>
      </c>
      <c r="AC4491" s="20">
        <f t="shared" si="70"/>
        <v>-17.443376773155048</v>
      </c>
      <c r="AD4491" s="21" t="s">
        <v>1659</v>
      </c>
    </row>
    <row r="4492" spans="1:30">
      <c r="A4492" t="s">
        <v>9040</v>
      </c>
      <c r="B4492" t="s">
        <v>9041</v>
      </c>
      <c r="C4492">
        <v>49.837303288482673</v>
      </c>
      <c r="D4492">
        <v>48.668743869069829</v>
      </c>
      <c r="E4492">
        <v>47.742810244482897</v>
      </c>
      <c r="F4492" s="12">
        <v>45.957292046590517</v>
      </c>
      <c r="G4492" s="12">
        <v>45.879444668694958</v>
      </c>
      <c r="H4492" s="12">
        <v>45.39365710830895</v>
      </c>
      <c r="I4492" s="13">
        <v>43.93336694545593</v>
      </c>
      <c r="J4492" s="13">
        <v>44.50898311218743</v>
      </c>
      <c r="K4492" s="13">
        <v>42.995820713099278</v>
      </c>
      <c r="L4492" s="14">
        <v>45.156671252895578</v>
      </c>
      <c r="M4492" s="14">
        <v>43.564469527533248</v>
      </c>
      <c r="N4492" s="14">
        <v>42.880241390558936</v>
      </c>
      <c r="O4492" t="s">
        <v>9041</v>
      </c>
      <c r="P4492" s="15">
        <v>-9.2050308439111314E-2</v>
      </c>
      <c r="Q4492" s="16">
        <v>-0.15405289603229019</v>
      </c>
      <c r="R4492" s="14">
        <v>-0.15236696331320321</v>
      </c>
      <c r="S4492" s="17">
        <v>2.0004708899911076E-3</v>
      </c>
      <c r="T4492" s="15">
        <v>1</v>
      </c>
      <c r="U4492" s="17">
        <v>2.9980331392456079E-7</v>
      </c>
      <c r="V4492" s="18">
        <v>2.9755478907012656E-3</v>
      </c>
      <c r="W4492" s="31">
        <v>-6.0433117912572117E-2</v>
      </c>
      <c r="X4492" s="17">
        <v>4.2916462884165181E-2</v>
      </c>
      <c r="Y4492" s="31">
        <v>1</v>
      </c>
      <c r="Z4492" s="19">
        <v>1.5697344756903709E-3</v>
      </c>
      <c r="AA4492" s="17">
        <v>0.96018252172742102</v>
      </c>
      <c r="AB4492" s="19">
        <v>1</v>
      </c>
      <c r="AC4492" s="20">
        <f t="shared" si="70"/>
        <v>-1.018958108623513E-2</v>
      </c>
      <c r="AD4492" s="21" t="s">
        <v>1659</v>
      </c>
    </row>
    <row r="4493" spans="1:30">
      <c r="A4493" t="s">
        <v>9042</v>
      </c>
      <c r="B4493" t="s">
        <v>9043</v>
      </c>
      <c r="C4493">
        <v>9.9132775384446248</v>
      </c>
      <c r="D4493">
        <v>9.9859181057286488</v>
      </c>
      <c r="E4493">
        <v>10.331881748506035</v>
      </c>
      <c r="F4493" s="12">
        <v>13.856214723976686</v>
      </c>
      <c r="G4493" s="12">
        <v>14.295056416338364</v>
      </c>
      <c r="H4493" s="12">
        <v>14.390930556138622</v>
      </c>
      <c r="I4493" s="13">
        <v>9.4886459330709947</v>
      </c>
      <c r="J4493" s="13">
        <v>9.4672083930048849</v>
      </c>
      <c r="K4493" s="13">
        <v>9.9870169393620323</v>
      </c>
      <c r="L4493" s="14">
        <v>14.103801202282783</v>
      </c>
      <c r="M4493" s="14">
        <v>14.249637742637445</v>
      </c>
      <c r="N4493" s="14">
        <v>12.153918043775281</v>
      </c>
      <c r="O4493" t="s">
        <v>9043</v>
      </c>
      <c r="P4493" s="15">
        <v>0.49419041327836782</v>
      </c>
      <c r="Q4493" s="16">
        <v>-6.3148124281773174E-2</v>
      </c>
      <c r="R4493" s="14">
        <v>0.4186422376228256</v>
      </c>
      <c r="S4493" s="17">
        <v>1.8588695586836578E-17</v>
      </c>
      <c r="T4493" s="15">
        <v>9.3036421412117075E-14</v>
      </c>
      <c r="U4493" s="17">
        <v>0.31417935074745817</v>
      </c>
      <c r="V4493" s="18">
        <v>1</v>
      </c>
      <c r="W4493" s="31">
        <v>-7.127835382095947E-2</v>
      </c>
      <c r="X4493" s="17">
        <v>0.20128178949434264</v>
      </c>
      <c r="Y4493" s="31">
        <v>1</v>
      </c>
      <c r="Z4493" s="19">
        <v>0.48606310598872965</v>
      </c>
      <c r="AA4493" s="17">
        <v>1.0020602284905785E-16</v>
      </c>
      <c r="AB4493" s="19">
        <v>4.88504361389157E-13</v>
      </c>
      <c r="AC4493" s="20">
        <f t="shared" si="70"/>
        <v>-7.6971899247532356</v>
      </c>
      <c r="AD4493" s="21" t="s">
        <v>1659</v>
      </c>
    </row>
    <row r="4494" spans="1:30">
      <c r="A4494" t="s">
        <v>9044</v>
      </c>
      <c r="B4494" t="s">
        <v>9045</v>
      </c>
      <c r="C4494">
        <v>13.062543342600369</v>
      </c>
      <c r="D4494">
        <v>13.115165628752797</v>
      </c>
      <c r="E4494">
        <v>14.06965213553748</v>
      </c>
      <c r="F4494" s="12">
        <v>12.606771594653397</v>
      </c>
      <c r="G4494" s="12">
        <v>13.143721262416781</v>
      </c>
      <c r="H4494" s="12">
        <v>12.902438835156621</v>
      </c>
      <c r="I4494" s="13">
        <v>11.212555682476054</v>
      </c>
      <c r="J4494" s="13">
        <v>13.423270819969769</v>
      </c>
      <c r="K4494" s="13">
        <v>12.442078249074537</v>
      </c>
      <c r="L4494" s="14">
        <v>12.471870500564902</v>
      </c>
      <c r="M4494" s="14">
        <v>11.897774944159806</v>
      </c>
      <c r="N4494" s="14">
        <v>13.465591317165975</v>
      </c>
      <c r="O4494" t="s">
        <v>9045</v>
      </c>
      <c r="P4494" s="15">
        <v>-5.8780131368303963E-2</v>
      </c>
      <c r="Q4494" s="16">
        <v>-0.11842203048061117</v>
      </c>
      <c r="R4494" s="14">
        <v>-9.0203759596544586E-2</v>
      </c>
      <c r="S4494" s="17">
        <v>0.33860876903878401</v>
      </c>
      <c r="T4494" s="15">
        <v>1</v>
      </c>
      <c r="U4494" s="17">
        <v>5.4098850647284001E-2</v>
      </c>
      <c r="V4494" s="18">
        <v>1</v>
      </c>
      <c r="W4494" s="31">
        <v>-3.0486971743512566E-2</v>
      </c>
      <c r="X4494" s="17">
        <v>0.61832605632469884</v>
      </c>
      <c r="Y4494" s="31">
        <v>1</v>
      </c>
      <c r="Z4494" s="19">
        <v>2.9155651834966854E-2</v>
      </c>
      <c r="AA4494" s="17">
        <v>0.63949328083337265</v>
      </c>
      <c r="AB4494" s="19">
        <v>1</v>
      </c>
      <c r="AC4494" s="20">
        <f t="shared" si="70"/>
        <v>-0.24620124918175937</v>
      </c>
      <c r="AD4494" s="21" t="s">
        <v>1659</v>
      </c>
    </row>
    <row r="4495" spans="1:30">
      <c r="A4495" t="s">
        <v>9046</v>
      </c>
      <c r="B4495" t="s">
        <v>9047</v>
      </c>
      <c r="C4495">
        <v>64.167295836493025</v>
      </c>
      <c r="D4495">
        <v>66.61198232555941</v>
      </c>
      <c r="E4495">
        <v>68.491588970715156</v>
      </c>
      <c r="F4495" s="12">
        <v>80.429107614586982</v>
      </c>
      <c r="G4495" s="12">
        <v>79.646214481470167</v>
      </c>
      <c r="H4495" s="12">
        <v>78.561462527362153</v>
      </c>
      <c r="I4495" s="13">
        <v>68.955163793616876</v>
      </c>
      <c r="J4495" s="13">
        <v>64.405163184203104</v>
      </c>
      <c r="K4495" s="13">
        <v>64.082443195150518</v>
      </c>
      <c r="L4495" s="14">
        <v>75.255015798729985</v>
      </c>
      <c r="M4495" s="14">
        <v>73.440713722388296</v>
      </c>
      <c r="N4495" s="14">
        <v>77.782811826184059</v>
      </c>
      <c r="O4495" t="s">
        <v>9047</v>
      </c>
      <c r="P4495" s="15">
        <v>0.26006858010701717</v>
      </c>
      <c r="Q4495" s="16">
        <v>-1.3334116798007178E-2</v>
      </c>
      <c r="R4495" s="14">
        <v>0.18475749245221884</v>
      </c>
      <c r="S4495" s="17">
        <v>2.6554343661017889E-15</v>
      </c>
      <c r="T4495" s="15">
        <v>1.2549582814197054E-11</v>
      </c>
      <c r="U4495" s="17">
        <v>0.69317512125777958</v>
      </c>
      <c r="V4495" s="18">
        <v>1</v>
      </c>
      <c r="W4495" s="31">
        <v>-7.5330175565915258E-2</v>
      </c>
      <c r="X4495" s="17">
        <v>2.006268225084528E-2</v>
      </c>
      <c r="Y4495" s="31">
        <v>1</v>
      </c>
      <c r="Z4495" s="19">
        <v>0.19807276034898244</v>
      </c>
      <c r="AA4495" s="17">
        <v>1.8289315175564913E-9</v>
      </c>
      <c r="AB4495" s="19">
        <v>6.8072831083452601E-6</v>
      </c>
      <c r="AC4495" s="20">
        <f t="shared" si="70"/>
        <v>-14.854584173027867</v>
      </c>
      <c r="AD4495" s="21" t="s">
        <v>1659</v>
      </c>
    </row>
    <row r="4496" spans="1:30">
      <c r="A4496" t="s">
        <v>9048</v>
      </c>
      <c r="B4496" t="s">
        <v>9049</v>
      </c>
      <c r="C4496">
        <v>54.619521731830297</v>
      </c>
      <c r="D4496">
        <v>54.777434512420172</v>
      </c>
      <c r="E4496">
        <v>53.640181299576923</v>
      </c>
      <c r="F4496" s="12">
        <v>45.893218039958597</v>
      </c>
      <c r="G4496" s="12">
        <v>42.683200808554432</v>
      </c>
      <c r="H4496" s="12">
        <v>43.514248369695324</v>
      </c>
      <c r="I4496" s="13">
        <v>60.051086253000442</v>
      </c>
      <c r="J4496" s="13">
        <v>62.336092877213169</v>
      </c>
      <c r="K4496" s="13">
        <v>63.662055984583247</v>
      </c>
      <c r="L4496" s="14">
        <v>43.601718414466262</v>
      </c>
      <c r="M4496" s="14">
        <v>43.094096967837714</v>
      </c>
      <c r="N4496" s="14">
        <v>43.950687395279985</v>
      </c>
      <c r="O4496" t="s">
        <v>9049</v>
      </c>
      <c r="P4496" s="15">
        <v>-0.30352969860064322</v>
      </c>
      <c r="Q4496" s="16">
        <v>0.19057635064183817</v>
      </c>
      <c r="R4496" s="14">
        <v>-0.31951716907818195</v>
      </c>
      <c r="S4496" s="17">
        <v>1.7774219378801955E-21</v>
      </c>
      <c r="T4496" s="15">
        <v>9.7544915950865128E-18</v>
      </c>
      <c r="U4496" s="17">
        <v>6.8444545055356968E-10</v>
      </c>
      <c r="V4496" s="18">
        <v>7.328357439077071E-6</v>
      </c>
      <c r="W4496" s="31">
        <v>-1.6185677231322249E-2</v>
      </c>
      <c r="X4496" s="17">
        <v>0.62453533155085272</v>
      </c>
      <c r="Y4496" s="31">
        <v>1</v>
      </c>
      <c r="Z4496" s="19">
        <v>-0.51029233552389397</v>
      </c>
      <c r="AA4496" s="17">
        <v>7.0552886696493115E-60</v>
      </c>
      <c r="AB4496" s="19">
        <v>5.6301203583801502E-56</v>
      </c>
      <c r="AC4496" s="20">
        <f t="shared" si="70"/>
        <v>-2.6776267559185118</v>
      </c>
      <c r="AD4496" s="21" t="s">
        <v>1659</v>
      </c>
    </row>
    <row r="4497" spans="1:30">
      <c r="A4497" t="s">
        <v>9050</v>
      </c>
      <c r="B4497" t="s">
        <v>9051</v>
      </c>
      <c r="C4497">
        <v>315.15878159309682</v>
      </c>
      <c r="D4497">
        <v>317.83396565004728</v>
      </c>
      <c r="E4497">
        <v>304.02096029218916</v>
      </c>
      <c r="F4497" s="12">
        <v>331.58319511022677</v>
      </c>
      <c r="G4497" s="12">
        <v>318.67713972101348</v>
      </c>
      <c r="H4497" s="12">
        <v>323.98217325048358</v>
      </c>
      <c r="I4497" s="13">
        <v>267.6734206352329</v>
      </c>
      <c r="J4497" s="13">
        <v>281.97204410481447</v>
      </c>
      <c r="K4497" s="13">
        <v>283.94495432180082</v>
      </c>
      <c r="L4497" s="14">
        <v>310.49936600862753</v>
      </c>
      <c r="M4497" s="14">
        <v>316.98748648603384</v>
      </c>
      <c r="N4497" s="14">
        <v>302.83277679057983</v>
      </c>
      <c r="O4497" t="s">
        <v>9051</v>
      </c>
      <c r="P4497" s="15">
        <v>5.6268429906426831E-2</v>
      </c>
      <c r="Q4497" s="16">
        <v>-0.16874303683753414</v>
      </c>
      <c r="R4497" s="14">
        <v>-1.0328462681659545E-2</v>
      </c>
      <c r="S4497" s="17">
        <v>4.7400843566774729E-2</v>
      </c>
      <c r="T4497" s="15">
        <v>1</v>
      </c>
      <c r="U4497" s="17">
        <v>3.1668169353066376E-9</v>
      </c>
      <c r="V4497" s="18">
        <v>3.3337081877972971E-5</v>
      </c>
      <c r="W4497" s="31">
        <v>-6.6617263228770818E-2</v>
      </c>
      <c r="X4497" s="17">
        <v>1.8677875746701648E-2</v>
      </c>
      <c r="Y4497" s="31">
        <v>1</v>
      </c>
      <c r="Z4497" s="19">
        <v>0.1583942742388362</v>
      </c>
      <c r="AA4497" s="17">
        <v>2.5511720832474559E-8</v>
      </c>
      <c r="AB4497" s="19">
        <v>8.8908347101173836E-5</v>
      </c>
      <c r="AC4497" s="20">
        <f t="shared" si="70"/>
        <v>-0.93867146880459584</v>
      </c>
      <c r="AD4497" s="21" t="s">
        <v>1659</v>
      </c>
    </row>
    <row r="4498" spans="1:30">
      <c r="A4498" t="s">
        <v>9052</v>
      </c>
      <c r="B4498" t="s">
        <v>9053</v>
      </c>
      <c r="C4498">
        <v>10.196544832998319</v>
      </c>
      <c r="D4498">
        <v>11.200998260945486</v>
      </c>
      <c r="E4498">
        <v>10.498004876818545</v>
      </c>
      <c r="F4498" s="12">
        <v>18.789913234637908</v>
      </c>
      <c r="G4498" s="12">
        <v>20.223573253695854</v>
      </c>
      <c r="H4498" s="12">
        <v>20.826026077151656</v>
      </c>
      <c r="I4498" s="13">
        <v>16.685550712140724</v>
      </c>
      <c r="J4498" s="13">
        <v>18.008330620259581</v>
      </c>
      <c r="K4498" s="13">
        <v>17.284938914808787</v>
      </c>
      <c r="L4498" s="14">
        <v>21.601445086590388</v>
      </c>
      <c r="M4498" s="14">
        <v>21.305226138070449</v>
      </c>
      <c r="N4498" s="14">
        <v>21.53162811330396</v>
      </c>
      <c r="O4498" t="s">
        <v>9053</v>
      </c>
      <c r="P4498" s="15">
        <v>0.91014190190602862</v>
      </c>
      <c r="Q4498" s="16">
        <v>0.70627603427317232</v>
      </c>
      <c r="R4498" s="14">
        <v>1.015656583511602</v>
      </c>
      <c r="S4498" s="17">
        <v>8.4022677472589705E-76</v>
      </c>
      <c r="T4498" s="15">
        <v>7.1889802845547748E-72</v>
      </c>
      <c r="U4498" s="17">
        <v>1.0024072104970615E-43</v>
      </c>
      <c r="V4498" s="18">
        <v>1.2438871075058036E-39</v>
      </c>
      <c r="W4498" s="31">
        <v>0.10647300766598057</v>
      </c>
      <c r="X4498" s="17">
        <v>1.6175412020457944E-2</v>
      </c>
      <c r="Y4498" s="31">
        <v>1</v>
      </c>
      <c r="Z4498" s="19">
        <v>0.31033699451115598</v>
      </c>
      <c r="AA4498" s="17">
        <v>8.1357464255561399E-12</v>
      </c>
      <c r="AB4498" s="19">
        <v>3.3673854455376864E-8</v>
      </c>
      <c r="AC4498" s="20">
        <f t="shared" si="70"/>
        <v>0.43939901603842946</v>
      </c>
      <c r="AD4498" s="21" t="s">
        <v>3235</v>
      </c>
    </row>
    <row r="4499" spans="1:30">
      <c r="A4499" t="s">
        <v>9054</v>
      </c>
      <c r="B4499" t="s">
        <v>9055</v>
      </c>
      <c r="C4499">
        <v>20.810736987745489</v>
      </c>
      <c r="D4499">
        <v>22.236589259695599</v>
      </c>
      <c r="E4499">
        <v>21.096660463156578</v>
      </c>
      <c r="F4499" s="12">
        <v>25.101202887886334</v>
      </c>
      <c r="G4499" s="12">
        <v>26.08335366395351</v>
      </c>
      <c r="H4499" s="12">
        <v>25.998158925816341</v>
      </c>
      <c r="I4499" s="13">
        <v>23.865718503352134</v>
      </c>
      <c r="J4499" s="13">
        <v>24.265199228597311</v>
      </c>
      <c r="K4499" s="13">
        <v>23.20399083959509</v>
      </c>
      <c r="L4499" s="14">
        <v>26.266303601878242</v>
      </c>
      <c r="M4499" s="14">
        <v>26.388284444457657</v>
      </c>
      <c r="N4499" s="14">
        <v>26.808474615450322</v>
      </c>
      <c r="O4499" t="s">
        <v>9055</v>
      </c>
      <c r="P4499" s="15">
        <v>0.26721437503776324</v>
      </c>
      <c r="Q4499" s="16">
        <v>0.15361407594414317</v>
      </c>
      <c r="R4499" s="14">
        <v>0.30950722112470164</v>
      </c>
      <c r="S4499" s="17">
        <v>6.347406510766567E-13</v>
      </c>
      <c r="T4499" s="15">
        <v>2.7941283460394427E-9</v>
      </c>
      <c r="U4499" s="17">
        <v>5.2949701694923321E-5</v>
      </c>
      <c r="V4499" s="18">
        <v>0.46643392223057956</v>
      </c>
      <c r="W4499" s="31">
        <v>4.2211949050584834E-2</v>
      </c>
      <c r="X4499" s="17">
        <v>0.23513665041670959</v>
      </c>
      <c r="Y4499" s="31">
        <v>1</v>
      </c>
      <c r="Z4499" s="19">
        <v>0.15581212881731851</v>
      </c>
      <c r="AA4499" s="17">
        <v>1.5371766730647945E-5</v>
      </c>
      <c r="AB4499" s="19">
        <v>4.1596000773133336E-2</v>
      </c>
      <c r="AC4499" s="20">
        <f t="shared" si="70"/>
        <v>1.0143089287857618</v>
      </c>
      <c r="AD4499" s="21" t="s">
        <v>1659</v>
      </c>
    </row>
    <row r="4500" spans="1:30">
      <c r="A4500" t="s">
        <v>9056</v>
      </c>
      <c r="B4500" t="s">
        <v>9057</v>
      </c>
      <c r="C4500">
        <v>1.2319680994755822</v>
      </c>
      <c r="D4500">
        <v>1.1641032801818241</v>
      </c>
      <c r="E4500">
        <v>0.99576193734307961</v>
      </c>
      <c r="F4500" s="12">
        <v>1.1215059058739161</v>
      </c>
      <c r="G4500" s="12">
        <v>0.80553259800324728</v>
      </c>
      <c r="H4500" s="12">
        <v>0.88925817793834538</v>
      </c>
      <c r="I4500" s="13">
        <v>1.3042588703614626</v>
      </c>
      <c r="J4500" s="13">
        <v>1.2571374148686061</v>
      </c>
      <c r="K4500" s="13">
        <v>0.90665319111032716</v>
      </c>
      <c r="L4500" s="14">
        <v>0.98677329790891366</v>
      </c>
      <c r="M4500" s="14">
        <v>1.185419229803454</v>
      </c>
      <c r="N4500" s="14">
        <v>1.0122335721005691</v>
      </c>
      <c r="O4500" t="s">
        <v>9057</v>
      </c>
      <c r="P4500" s="15">
        <v>-0.27372549409189889</v>
      </c>
      <c r="Q4500" s="16">
        <v>3.3808694069782229E-2</v>
      </c>
      <c r="R4500" s="14">
        <v>-9.0108852740030804E-2</v>
      </c>
      <c r="S4500" s="17">
        <v>0.11470300418260188</v>
      </c>
      <c r="T4500" s="15">
        <v>1</v>
      </c>
      <c r="U4500" s="17">
        <v>0.89501940822556869</v>
      </c>
      <c r="V4500" s="18">
        <v>1</v>
      </c>
      <c r="W4500" s="31">
        <v>0.18053145688943606</v>
      </c>
      <c r="X4500" s="17">
        <v>0.29013439204838104</v>
      </c>
      <c r="Y4500" s="31">
        <v>1</v>
      </c>
      <c r="Z4500" s="19">
        <v>-0.12702673138077139</v>
      </c>
      <c r="AA4500" s="17">
        <v>0.48484251975621001</v>
      </c>
      <c r="AB4500" s="19">
        <v>1</v>
      </c>
      <c r="AC4500" s="20">
        <f t="shared" si="70"/>
        <v>-3.757220882847002</v>
      </c>
      <c r="AD4500" s="21" t="s">
        <v>1659</v>
      </c>
    </row>
    <row r="4501" spans="1:30">
      <c r="A4501" t="s">
        <v>9058</v>
      </c>
      <c r="B4501" t="s">
        <v>9059</v>
      </c>
      <c r="C4501">
        <v>41.205982195611341</v>
      </c>
      <c r="D4501">
        <v>44.141321920864705</v>
      </c>
      <c r="E4501">
        <v>42.426870138482613</v>
      </c>
      <c r="F4501" s="12">
        <v>46.918402146069916</v>
      </c>
      <c r="G4501" s="12">
        <v>44.487532019924082</v>
      </c>
      <c r="H4501" s="12">
        <v>46.325843842661243</v>
      </c>
      <c r="I4501" s="13">
        <v>53.08849930394689</v>
      </c>
      <c r="J4501" s="13">
        <v>55.599199957653745</v>
      </c>
      <c r="K4501" s="13">
        <v>53.589578419392986</v>
      </c>
      <c r="L4501" s="14">
        <v>48.52830166493537</v>
      </c>
      <c r="M4501" s="14">
        <v>47.494356397247564</v>
      </c>
      <c r="N4501" s="14">
        <v>48.383238457082989</v>
      </c>
      <c r="O4501" t="s">
        <v>9059</v>
      </c>
      <c r="P4501" s="15">
        <v>0.10894770871939874</v>
      </c>
      <c r="Q4501" s="16">
        <v>0.34514909145506895</v>
      </c>
      <c r="R4501" s="14">
        <v>0.17704263733228842</v>
      </c>
      <c r="S4501" s="17">
        <v>9.3051166010733638E-4</v>
      </c>
      <c r="T4501" s="15">
        <v>1</v>
      </c>
      <c r="U4501" s="17">
        <v>1.1310022958198319E-26</v>
      </c>
      <c r="V4501" s="18">
        <v>1.3721319852886202E-22</v>
      </c>
      <c r="W4501" s="31">
        <v>6.767910164283561E-2</v>
      </c>
      <c r="X4501" s="17">
        <v>3.3840996843982597E-2</v>
      </c>
      <c r="Y4501" s="31">
        <v>1</v>
      </c>
      <c r="Z4501" s="19">
        <v>-0.1685228849304452</v>
      </c>
      <c r="AA4501" s="17">
        <v>9.2602992025614828E-8</v>
      </c>
      <c r="AB4501" s="19">
        <v>3.0929399336555353E-4</v>
      </c>
      <c r="AC4501" s="20">
        <f t="shared" si="70"/>
        <v>-0.4882611286038494</v>
      </c>
      <c r="AD4501" s="21" t="s">
        <v>1659</v>
      </c>
    </row>
    <row r="4502" spans="1:30">
      <c r="A4502" t="s">
        <v>9060</v>
      </c>
      <c r="B4502" t="s">
        <v>9061</v>
      </c>
      <c r="C4502">
        <v>125.30304311399286</v>
      </c>
      <c r="D4502">
        <v>125.75143152398948</v>
      </c>
      <c r="E4502">
        <v>124.55814477618659</v>
      </c>
      <c r="F4502" s="12">
        <v>230.68265316654183</v>
      </c>
      <c r="G4502" s="12">
        <v>230.67732892649846</v>
      </c>
      <c r="H4502" s="12">
        <v>225.756754935581</v>
      </c>
      <c r="I4502" s="13">
        <v>113.14081173953335</v>
      </c>
      <c r="J4502" s="13">
        <v>116.11536829649698</v>
      </c>
      <c r="K4502" s="13">
        <v>116.26090377075238</v>
      </c>
      <c r="L4502" s="14">
        <v>209.73534296387763</v>
      </c>
      <c r="M4502" s="14">
        <v>209.24182369900174</v>
      </c>
      <c r="N4502" s="14">
        <v>207.21631817168807</v>
      </c>
      <c r="O4502" t="s">
        <v>9061</v>
      </c>
      <c r="P4502" s="15">
        <v>0.8713287070836262</v>
      </c>
      <c r="Q4502" s="16">
        <v>-0.12050915260417969</v>
      </c>
      <c r="R4502" s="14">
        <v>0.73735440817642939</v>
      </c>
      <c r="S4502" s="17">
        <v>0</v>
      </c>
      <c r="T4502" s="15">
        <v>0</v>
      </c>
      <c r="U4502" s="17">
        <v>3.7750167522973209E-7</v>
      </c>
      <c r="V4502" s="18">
        <v>3.7312265579706721E-3</v>
      </c>
      <c r="W4502" s="31">
        <v>-0.13383675881127846</v>
      </c>
      <c r="X4502" s="17">
        <v>6.2966928529560951E-10</v>
      </c>
      <c r="Y4502" s="31">
        <v>7.7260421305771288E-6</v>
      </c>
      <c r="Z4502" s="19">
        <v>0.85800148443099633</v>
      </c>
      <c r="AA4502" s="17">
        <v>0</v>
      </c>
      <c r="AB4502" s="19">
        <v>0</v>
      </c>
      <c r="AC4502" s="20">
        <f t="shared" si="70"/>
        <v>-7.1198034828869732</v>
      </c>
      <c r="AD4502" s="21" t="s">
        <v>1659</v>
      </c>
    </row>
    <row r="4503" spans="1:30">
      <c r="A4503" t="s">
        <v>9062</v>
      </c>
      <c r="B4503" t="s">
        <v>9063</v>
      </c>
      <c r="C4503">
        <v>118.55461639080191</v>
      </c>
      <c r="D4503">
        <v>117.47889950833518</v>
      </c>
      <c r="E4503">
        <v>119.79041099361774</v>
      </c>
      <c r="F4503" s="12">
        <v>108.57361502767698</v>
      </c>
      <c r="G4503" s="12">
        <v>109.47782384278187</v>
      </c>
      <c r="H4503" s="12">
        <v>109.60929488925922</v>
      </c>
      <c r="I4503" s="13">
        <v>117.86064231557444</v>
      </c>
      <c r="J4503" s="13">
        <v>118.00236041647192</v>
      </c>
      <c r="K4503" s="13">
        <v>115.9414094907213</v>
      </c>
      <c r="L4503" s="14">
        <v>107.29320249943656</v>
      </c>
      <c r="M4503" s="14">
        <v>107.33788463722132</v>
      </c>
      <c r="N4503" s="14">
        <v>108.93128289313938</v>
      </c>
      <c r="O4503" t="s">
        <v>9063</v>
      </c>
      <c r="P4503" s="15">
        <v>-0.11898524069617319</v>
      </c>
      <c r="Q4503" s="16">
        <v>-1.637524514461133E-2</v>
      </c>
      <c r="R4503" s="14">
        <v>-0.13710985286247368</v>
      </c>
      <c r="S4503" s="17">
        <v>1.7023940080314641E-7</v>
      </c>
      <c r="T4503" s="15">
        <v>5.6876983808331217E-4</v>
      </c>
      <c r="U4503" s="17">
        <v>0.47173881009384194</v>
      </c>
      <c r="V4503" s="18">
        <v>1</v>
      </c>
      <c r="W4503" s="31">
        <v>-1.814921085917718E-2</v>
      </c>
      <c r="X4503" s="17">
        <v>0.4267038634013095</v>
      </c>
      <c r="Y4503" s="31">
        <v>1</v>
      </c>
      <c r="Z4503" s="19">
        <v>-0.12075924018903149</v>
      </c>
      <c r="AA4503" s="17">
        <v>1.0345396956508703E-7</v>
      </c>
      <c r="AB4503" s="19">
        <v>3.4460517262130489E-4</v>
      </c>
      <c r="AC4503" s="20">
        <f t="shared" si="70"/>
        <v>7.374499686728063</v>
      </c>
      <c r="AD4503" s="21" t="s">
        <v>1659</v>
      </c>
    </row>
    <row r="4504" spans="1:30">
      <c r="A4504" t="s">
        <v>9064</v>
      </c>
      <c r="B4504" t="s">
        <v>9065</v>
      </c>
      <c r="C4504">
        <v>49.853966070515249</v>
      </c>
      <c r="D4504">
        <v>48.369135063673866</v>
      </c>
      <c r="E4504">
        <v>50.749638866939272</v>
      </c>
      <c r="F4504" s="12">
        <v>39.710076399974056</v>
      </c>
      <c r="G4504" s="12">
        <v>38.559015182566618</v>
      </c>
      <c r="H4504" s="12">
        <v>37.349787707042616</v>
      </c>
      <c r="I4504" s="13">
        <v>55.515362543400627</v>
      </c>
      <c r="J4504" s="13">
        <v>58.677976574454817</v>
      </c>
      <c r="K4504" s="13">
        <v>59.088243133612011</v>
      </c>
      <c r="L4504" s="14">
        <v>29.868867603783777</v>
      </c>
      <c r="M4504" s="14">
        <v>27.814575431921543</v>
      </c>
      <c r="N4504" s="14">
        <v>30.245963193991347</v>
      </c>
      <c r="O4504" t="s">
        <v>9065</v>
      </c>
      <c r="P4504" s="15">
        <v>-0.36632830457957272</v>
      </c>
      <c r="Q4504" s="16">
        <v>0.21819698952016434</v>
      </c>
      <c r="R4504" s="14">
        <v>-0.7613221151162648</v>
      </c>
      <c r="S4504" s="17">
        <v>1.0361966897949586E-23</v>
      </c>
      <c r="T4504" s="15">
        <v>5.9342984424557274E-20</v>
      </c>
      <c r="U4504" s="17">
        <v>6.2399974442931271E-10</v>
      </c>
      <c r="V4504" s="18">
        <v>6.6874052610489442E-6</v>
      </c>
      <c r="W4504" s="31">
        <v>-0.39493671013387893</v>
      </c>
      <c r="X4504" s="17">
        <v>4.0089820636537715E-25</v>
      </c>
      <c r="Y4504" s="31">
        <v>5.0304706934727527E-21</v>
      </c>
      <c r="Z4504" s="19">
        <v>-0.97946235544896643</v>
      </c>
      <c r="AA4504" s="17">
        <v>1.1585431550921787E-157</v>
      </c>
      <c r="AB4504" s="19">
        <v>1.179512786199347E-153</v>
      </c>
      <c r="AC4504" s="20">
        <f t="shared" si="70"/>
        <v>-4.4888903261355537</v>
      </c>
      <c r="AD4504" s="21" t="s">
        <v>1659</v>
      </c>
    </row>
    <row r="4505" spans="1:30">
      <c r="A4505" t="s">
        <v>9066</v>
      </c>
      <c r="B4505" t="s">
        <v>9067</v>
      </c>
      <c r="C4505">
        <v>2.5649906620811929</v>
      </c>
      <c r="D4505">
        <v>2.5123429044635079</v>
      </c>
      <c r="E4505">
        <v>2.4742577793244012</v>
      </c>
      <c r="F4505" s="12">
        <v>5.7668713866912764</v>
      </c>
      <c r="G4505" s="12">
        <v>4.5172996613922685</v>
      </c>
      <c r="H4505" s="12">
        <v>5.6404034691535898</v>
      </c>
      <c r="I4505" s="13">
        <v>2.8440617533252186</v>
      </c>
      <c r="J4505" s="13">
        <v>3.2765500344908358</v>
      </c>
      <c r="K4505" s="13">
        <v>2.8572498481421791</v>
      </c>
      <c r="L4505" s="14">
        <v>5.1589734881498952</v>
      </c>
      <c r="M4505" s="14">
        <v>4.3718139890312653</v>
      </c>
      <c r="N4505" s="14">
        <v>4.7663329407704031</v>
      </c>
      <c r="O4505" t="s">
        <v>9067</v>
      </c>
      <c r="P4505" s="15">
        <v>1.0889665272142104</v>
      </c>
      <c r="Q4505" s="16">
        <v>0.25277485640011438</v>
      </c>
      <c r="R4505" s="14">
        <v>0.91773766867699202</v>
      </c>
      <c r="S4505" s="17">
        <v>3.2485811858868075E-25</v>
      </c>
      <c r="T4505" s="15">
        <v>1.908866304827088E-21</v>
      </c>
      <c r="U4505" s="17">
        <v>2.8144807756424497E-2</v>
      </c>
      <c r="V4505" s="18">
        <v>1</v>
      </c>
      <c r="W4505" s="31">
        <v>-0.16012426013036959</v>
      </c>
      <c r="X4505" s="17">
        <v>9.5488890883060951E-2</v>
      </c>
      <c r="Y4505" s="31">
        <v>1</v>
      </c>
      <c r="Z4505" s="19">
        <v>0.67607561548685013</v>
      </c>
      <c r="AA4505" s="17">
        <v>4.6554292515794403E-11</v>
      </c>
      <c r="AB4505" s="19">
        <v>1.8621717006317761E-7</v>
      </c>
      <c r="AC4505" s="20">
        <f t="shared" si="70"/>
        <v>2.6746157632731395</v>
      </c>
      <c r="AD4505" s="21" t="s">
        <v>1659</v>
      </c>
    </row>
    <row r="4506" spans="1:30">
      <c r="A4506" t="s">
        <v>9068</v>
      </c>
      <c r="B4506" t="s">
        <v>9069</v>
      </c>
      <c r="C4506">
        <v>81.213321855812254</v>
      </c>
      <c r="D4506">
        <v>81.226234055427597</v>
      </c>
      <c r="E4506">
        <v>85.186963366122228</v>
      </c>
      <c r="F4506" s="12">
        <v>55.920800077860825</v>
      </c>
      <c r="G4506" s="12">
        <v>56.946009431762285</v>
      </c>
      <c r="H4506" s="12">
        <v>55.54246429682253</v>
      </c>
      <c r="I4506" s="13">
        <v>87.081321644157654</v>
      </c>
      <c r="J4506" s="13">
        <v>83.093006196936742</v>
      </c>
      <c r="K4506" s="13">
        <v>84.59733907083033</v>
      </c>
      <c r="L4506" s="14">
        <v>55.964363258612075</v>
      </c>
      <c r="M4506" s="14">
        <v>56.780421124140027</v>
      </c>
      <c r="N4506" s="14">
        <v>57.670488300860491</v>
      </c>
      <c r="O4506" t="s">
        <v>9069</v>
      </c>
      <c r="P4506" s="15">
        <v>-0.55681224224114756</v>
      </c>
      <c r="Q4506" s="16">
        <v>4.1002980148402438E-2</v>
      </c>
      <c r="R4506" s="14">
        <v>-0.53885319576452773</v>
      </c>
      <c r="S4506" s="17">
        <v>3.065609885830745E-82</v>
      </c>
      <c r="T4506" s="15">
        <v>2.6750511863759083E-78</v>
      </c>
      <c r="U4506" s="17">
        <v>0.14370139606700341</v>
      </c>
      <c r="V4506" s="18">
        <v>1</v>
      </c>
      <c r="W4506" s="31">
        <v>1.7511678625938581E-2</v>
      </c>
      <c r="X4506" s="17">
        <v>0.56539382548380446</v>
      </c>
      <c r="Y4506" s="31">
        <v>1</v>
      </c>
      <c r="Z4506" s="19">
        <v>-0.58030402113038448</v>
      </c>
      <c r="AA4506" s="17">
        <v>6.6952141998862954E-91</v>
      </c>
      <c r="AB4506" s="19">
        <v>5.9942252731582006E-87</v>
      </c>
      <c r="AC4506" s="20">
        <f t="shared" si="70"/>
        <v>-14.152727900023002</v>
      </c>
      <c r="AD4506" s="21" t="s">
        <v>1659</v>
      </c>
    </row>
    <row r="4507" spans="1:30">
      <c r="A4507" t="s">
        <v>9070</v>
      </c>
      <c r="B4507" t="s">
        <v>9071</v>
      </c>
      <c r="C4507">
        <v>117.63816337901046</v>
      </c>
      <c r="D4507">
        <v>114.59932598980761</v>
      </c>
      <c r="E4507">
        <v>117.09921631495504</v>
      </c>
      <c r="F4507" s="12">
        <v>178.52641176812344</v>
      </c>
      <c r="G4507" s="12">
        <v>176.95981114800745</v>
      </c>
      <c r="H4507" s="12">
        <v>178.049843514613</v>
      </c>
      <c r="I4507" s="13">
        <v>115.93588871186974</v>
      </c>
      <c r="J4507" s="13">
        <v>111.56341362111895</v>
      </c>
      <c r="K4507" s="13">
        <v>110.67816161441986</v>
      </c>
      <c r="L4507" s="14">
        <v>175.1260956293325</v>
      </c>
      <c r="M4507" s="14">
        <v>173.31142946161404</v>
      </c>
      <c r="N4507" s="14">
        <v>178.78165387726523</v>
      </c>
      <c r="O4507" t="s">
        <v>9071</v>
      </c>
      <c r="P4507" s="15">
        <v>0.61114154353209926</v>
      </c>
      <c r="Q4507" s="16">
        <v>-4.6854422288897191E-2</v>
      </c>
      <c r="R4507" s="14">
        <v>0.59375780986424953</v>
      </c>
      <c r="S4507" s="17">
        <v>3.4668277694407835E-135</v>
      </c>
      <c r="T4507" s="15">
        <v>3.4266125673152706E-131</v>
      </c>
      <c r="U4507" s="17">
        <v>6.7055072230534501E-2</v>
      </c>
      <c r="V4507" s="18">
        <v>1</v>
      </c>
      <c r="W4507" s="31">
        <v>-1.7214336495211202E-2</v>
      </c>
      <c r="X4507" s="17">
        <v>0.47366012250308825</v>
      </c>
      <c r="Y4507" s="31">
        <v>1</v>
      </c>
      <c r="Z4507" s="19">
        <v>0.64078188919429102</v>
      </c>
      <c r="AA4507" s="17">
        <v>2.6289776462371496E-148</v>
      </c>
      <c r="AB4507" s="19">
        <v>2.6444886143499487E-144</v>
      </c>
      <c r="AC4507" s="20">
        <f t="shared" si="70"/>
        <v>-13.676017286977268</v>
      </c>
      <c r="AD4507" s="21" t="s">
        <v>1659</v>
      </c>
    </row>
    <row r="4508" spans="1:30">
      <c r="A4508" t="s">
        <v>9072</v>
      </c>
      <c r="B4508" t="s">
        <v>9073</v>
      </c>
      <c r="C4508">
        <v>1.0820030611824514</v>
      </c>
      <c r="D4508">
        <v>1.0142988774838604</v>
      </c>
      <c r="E4508">
        <v>1.0455988758368326</v>
      </c>
      <c r="F4508" s="12">
        <v>2.3228935302232352</v>
      </c>
      <c r="G4508" s="12">
        <v>1.8537631112751467</v>
      </c>
      <c r="H4508" s="12">
        <v>1.776339102563977</v>
      </c>
      <c r="I4508" s="13">
        <v>0.88583417390392005</v>
      </c>
      <c r="J4508" s="13">
        <v>0.79366566610285028</v>
      </c>
      <c r="K4508" s="13">
        <v>0.83939123741957355</v>
      </c>
      <c r="L4508" s="14">
        <v>1.2484980330900817</v>
      </c>
      <c r="M4508" s="14">
        <v>1.185419229803454</v>
      </c>
      <c r="N4508" s="14">
        <v>1.4193045879804325</v>
      </c>
      <c r="O4508" t="s">
        <v>9073</v>
      </c>
      <c r="P4508" s="15">
        <v>0.94128967749928527</v>
      </c>
      <c r="Q4508" s="16">
        <v>-0.32971952495269319</v>
      </c>
      <c r="R4508" s="14">
        <v>0.29075274780321991</v>
      </c>
      <c r="S4508" s="17">
        <v>4.501004869989871E-11</v>
      </c>
      <c r="T4508" s="15">
        <v>1.8323402585969812E-7</v>
      </c>
      <c r="U4508" s="17">
        <v>5.7221761739413728E-2</v>
      </c>
      <c r="V4508" s="18">
        <v>1</v>
      </c>
      <c r="W4508" s="31">
        <v>-0.63856479650347553</v>
      </c>
      <c r="X4508" s="17">
        <v>2.0945077852550791E-6</v>
      </c>
      <c r="Y4508" s="31">
        <v>2.4899508551112379E-2</v>
      </c>
      <c r="Z4508" s="19">
        <v>0.6325290137009113</v>
      </c>
      <c r="AA4508" s="17">
        <v>1.0623048184362516E-4</v>
      </c>
      <c r="AB4508" s="19">
        <v>0.25760891847079098</v>
      </c>
      <c r="AC4508" s="20">
        <f t="shared" si="70"/>
        <v>-1.9183850692241049</v>
      </c>
      <c r="AD4508" s="21" t="s">
        <v>1659</v>
      </c>
    </row>
    <row r="4509" spans="1:30">
      <c r="A4509" t="s">
        <v>9074</v>
      </c>
      <c r="B4509" t="s">
        <v>9075</v>
      </c>
      <c r="C4509">
        <v>115.13874607412509</v>
      </c>
      <c r="D4509">
        <v>114.81571012703792</v>
      </c>
      <c r="E4509">
        <v>114.75688020574867</v>
      </c>
      <c r="F4509" s="12">
        <v>75.655594120505711</v>
      </c>
      <c r="G4509" s="12">
        <v>76.776468650053687</v>
      </c>
      <c r="H4509" s="12">
        <v>78.140474969912717</v>
      </c>
      <c r="I4509" s="13">
        <v>129.6769557435355</v>
      </c>
      <c r="J4509" s="13">
        <v>138.99100961057826</v>
      </c>
      <c r="K4509" s="13">
        <v>138.37327104658755</v>
      </c>
      <c r="L4509" s="14">
        <v>80.643466228930535</v>
      </c>
      <c r="M4509" s="14">
        <v>81.437047237212312</v>
      </c>
      <c r="N4509" s="14">
        <v>79.094485099574754</v>
      </c>
      <c r="O4509" t="s">
        <v>9075</v>
      </c>
      <c r="P4509" s="15">
        <v>-0.58017771061267731</v>
      </c>
      <c r="Q4509" s="16">
        <v>0.23986389177965731</v>
      </c>
      <c r="R4509" s="14">
        <v>-0.51541279742126989</v>
      </c>
      <c r="S4509" s="17">
        <v>4.8497152699774615E-90</v>
      </c>
      <c r="T4509" s="15">
        <v>4.3249760777659001E-86</v>
      </c>
      <c r="U4509" s="17">
        <v>7.1951680318138361E-18</v>
      </c>
      <c r="V4509" s="18">
        <v>8.4607980886098894E-14</v>
      </c>
      <c r="W4509" s="31">
        <v>6.4685092831034352E-2</v>
      </c>
      <c r="X4509" s="17">
        <v>2.7941757006546844E-2</v>
      </c>
      <c r="Y4509" s="31">
        <v>1</v>
      </c>
      <c r="Z4509" s="19">
        <v>-0.75535703764210771</v>
      </c>
      <c r="AA4509" s="17">
        <v>1.097418639911232E-156</v>
      </c>
      <c r="AB4509" s="19">
        <v>1.1159650149257318E-152</v>
      </c>
      <c r="AC4509" s="20">
        <f t="shared" si="70"/>
        <v>-3.1491069040770436</v>
      </c>
      <c r="AD4509" s="21" t="s">
        <v>1659</v>
      </c>
    </row>
    <row r="4510" spans="1:30">
      <c r="A4510" t="s">
        <v>9076</v>
      </c>
      <c r="B4510" t="s">
        <v>9077</v>
      </c>
      <c r="C4510">
        <v>0.71542185646590817</v>
      </c>
      <c r="D4510">
        <v>0.74797993935414342</v>
      </c>
      <c r="E4510">
        <v>0.74657724487431809</v>
      </c>
      <c r="F4510" s="12">
        <v>0.97733939095199784</v>
      </c>
      <c r="G4510" s="12">
        <v>1.0289259860775875</v>
      </c>
      <c r="H4510" s="12">
        <v>1.0396108770274342</v>
      </c>
      <c r="I4510" s="13">
        <v>0.65151634388769553</v>
      </c>
      <c r="J4510" s="13">
        <v>0.59503491663181096</v>
      </c>
      <c r="K4510" s="13">
        <v>0.50308146896580719</v>
      </c>
      <c r="L4510" s="14">
        <v>0.57109283615058593</v>
      </c>
      <c r="M4510" s="14">
        <v>0.88195306225794878</v>
      </c>
      <c r="N4510" s="14">
        <v>0.81623641630656185</v>
      </c>
      <c r="O4510" t="s">
        <v>9077</v>
      </c>
      <c r="P4510" s="15">
        <v>0.47990481402294777</v>
      </c>
      <c r="Q4510" s="16">
        <v>-0.35289730773567513</v>
      </c>
      <c r="R4510" s="14">
        <v>1.3776311154918952E-2</v>
      </c>
      <c r="S4510" s="17">
        <v>6.0751915242125689E-3</v>
      </c>
      <c r="T4510" s="15">
        <v>1</v>
      </c>
      <c r="U4510" s="17">
        <v>8.4702247697812663E-2</v>
      </c>
      <c r="V4510" s="18">
        <v>1</v>
      </c>
      <c r="W4510" s="31">
        <v>-0.43833415336381537</v>
      </c>
      <c r="X4510" s="17">
        <v>1.2220545413186575E-2</v>
      </c>
      <c r="Y4510" s="31">
        <v>1</v>
      </c>
      <c r="Z4510" s="19">
        <v>0.39457045893612297</v>
      </c>
      <c r="AA4510" s="17">
        <v>4.8368856077800088E-2</v>
      </c>
      <c r="AB4510" s="19">
        <v>1</v>
      </c>
      <c r="AC4510" s="20">
        <f t="shared" si="70"/>
        <v>-1.1180886061949262</v>
      </c>
      <c r="AD4510" s="21" t="s">
        <v>1659</v>
      </c>
    </row>
    <row r="4511" spans="1:30">
      <c r="A4511" t="s">
        <v>9078</v>
      </c>
      <c r="B4511" t="s">
        <v>9079</v>
      </c>
      <c r="C4511">
        <v>48.454292379779368</v>
      </c>
      <c r="D4511">
        <v>48.901772939933331</v>
      </c>
      <c r="E4511">
        <v>48.4073027577329</v>
      </c>
      <c r="F4511" s="12">
        <v>45.973310548248541</v>
      </c>
      <c r="G4511" s="12">
        <v>44.728109514773443</v>
      </c>
      <c r="H4511" s="12">
        <v>47.258030577013635</v>
      </c>
      <c r="I4511" s="13">
        <v>46.778654881367125</v>
      </c>
      <c r="J4511" s="13">
        <v>49.855460785449537</v>
      </c>
      <c r="K4511" s="13">
        <v>51.756690181319925</v>
      </c>
      <c r="L4511" s="14">
        <v>44.9257376630298</v>
      </c>
      <c r="M4511" s="14">
        <v>43.21548343485594</v>
      </c>
      <c r="N4511" s="14">
        <v>45.533741345923957</v>
      </c>
      <c r="O4511" t="s">
        <v>9079</v>
      </c>
      <c r="P4511" s="15">
        <v>-7.875905381973855E-2</v>
      </c>
      <c r="Q4511" s="16">
        <v>2.5766859994369454E-2</v>
      </c>
      <c r="R4511" s="14">
        <v>-0.12523648574180868</v>
      </c>
      <c r="S4511" s="17">
        <v>2.643146249804262E-2</v>
      </c>
      <c r="T4511" s="15">
        <v>1</v>
      </c>
      <c r="U4511" s="17">
        <v>0.46995649817920426</v>
      </c>
      <c r="V4511" s="18">
        <v>1</v>
      </c>
      <c r="W4511" s="31">
        <v>-4.6216793322977567E-2</v>
      </c>
      <c r="X4511" s="17">
        <v>0.19844186588629864</v>
      </c>
      <c r="Y4511" s="31">
        <v>1</v>
      </c>
      <c r="Z4511" s="19">
        <v>-0.1507428006249672</v>
      </c>
      <c r="AA4511" s="17">
        <v>2.1422067769069815E-5</v>
      </c>
      <c r="AB4511" s="19">
        <v>5.6848132232769251E-2</v>
      </c>
      <c r="AC4511" s="20">
        <f t="shared" si="70"/>
        <v>-5.8502588463595231</v>
      </c>
      <c r="AD4511" s="21" t="s">
        <v>1659</v>
      </c>
    </row>
    <row r="4512" spans="1:30">
      <c r="A4512" t="s">
        <v>9080</v>
      </c>
      <c r="B4512" t="s">
        <v>9081</v>
      </c>
      <c r="C4512">
        <v>8.9968245266532723</v>
      </c>
      <c r="D4512">
        <v>10.218947176592154</v>
      </c>
      <c r="E4512">
        <v>10.066084743206021</v>
      </c>
      <c r="F4512" s="12">
        <v>5.1741868253456156</v>
      </c>
      <c r="G4512" s="12">
        <v>5.5483460678892227</v>
      </c>
      <c r="H4512" s="12">
        <v>5.6103329293357627</v>
      </c>
      <c r="I4512" s="13">
        <v>10.258547374552872</v>
      </c>
      <c r="J4512" s="13">
        <v>10.824518514390324</v>
      </c>
      <c r="K4512" s="13">
        <v>11.09683917525947</v>
      </c>
      <c r="L4512" s="14">
        <v>5.1281823428344717</v>
      </c>
      <c r="M4512" s="14">
        <v>5.5856786592132766</v>
      </c>
      <c r="N4512" s="14">
        <v>5.4900147467790399</v>
      </c>
      <c r="O4512" t="s">
        <v>9081</v>
      </c>
      <c r="P4512" s="15">
        <v>-0.84559328660013855</v>
      </c>
      <c r="Q4512" s="16">
        <v>0.13649286455062259</v>
      </c>
      <c r="R4512" s="14">
        <v>-0.85234370914974678</v>
      </c>
      <c r="S4512" s="17">
        <v>2.5369635904671805E-37</v>
      </c>
      <c r="T4512" s="15">
        <v>1.7390885412652521E-33</v>
      </c>
      <c r="U4512" s="17">
        <v>2.3570726850015961E-2</v>
      </c>
      <c r="V4512" s="18">
        <v>1</v>
      </c>
      <c r="W4512" s="31">
        <v>-1.1435956296456421E-2</v>
      </c>
      <c r="X4512" s="17">
        <v>0.89032907568545183</v>
      </c>
      <c r="Y4512" s="31">
        <v>1</v>
      </c>
      <c r="Z4512" s="19">
        <v>-0.99352929010542801</v>
      </c>
      <c r="AA4512" s="17">
        <v>1.1254296066862147E-53</v>
      </c>
      <c r="AB4512" s="19">
        <v>8.6995708596844387E-50</v>
      </c>
      <c r="AC4512" s="20">
        <f t="shared" si="70"/>
        <v>-7.2789833620712603</v>
      </c>
      <c r="AD4512" s="21" t="s">
        <v>1659</v>
      </c>
    </row>
    <row r="4513" spans="1:30">
      <c r="A4513" t="s">
        <v>9082</v>
      </c>
      <c r="B4513" t="s">
        <v>9083</v>
      </c>
      <c r="C4513">
        <v>84.262610967772503</v>
      </c>
      <c r="D4513">
        <v>86.585902685288048</v>
      </c>
      <c r="E4513">
        <v>85.785006628047213</v>
      </c>
      <c r="F4513" s="12">
        <v>122.58980397841911</v>
      </c>
      <c r="G4513" s="12">
        <v>123.20792515596638</v>
      </c>
      <c r="H4513" s="12">
        <v>122.43438012155855</v>
      </c>
      <c r="I4513" s="13">
        <v>106.51296454764598</v>
      </c>
      <c r="J4513" s="13">
        <v>107.92184988081671</v>
      </c>
      <c r="K4513" s="13">
        <v>107.56729625622252</v>
      </c>
      <c r="L4513" s="14">
        <v>140.39368371352558</v>
      </c>
      <c r="M4513" s="14">
        <v>139.36873862164938</v>
      </c>
      <c r="N4513" s="14">
        <v>138.69269716524482</v>
      </c>
      <c r="O4513" t="s">
        <v>9083</v>
      </c>
      <c r="P4513" s="15">
        <v>0.52098015897430394</v>
      </c>
      <c r="Q4513" s="16">
        <v>0.32746893563997254</v>
      </c>
      <c r="R4513" s="14">
        <v>0.70543694623615671</v>
      </c>
      <c r="S4513" s="17">
        <v>1.565652772795753E-112</v>
      </c>
      <c r="T4513" s="15">
        <v>1.4795418702919865E-108</v>
      </c>
      <c r="U4513" s="17">
        <v>5.4029683025578466E-44</v>
      </c>
      <c r="V4513" s="18">
        <v>6.7056239603045435E-40</v>
      </c>
      <c r="W4513" s="31">
        <v>0.18455492692725983</v>
      </c>
      <c r="X4513" s="17">
        <v>3.4577041511694173E-17</v>
      </c>
      <c r="Y4513" s="31">
        <v>4.3162520919047835E-13</v>
      </c>
      <c r="Z4513" s="19">
        <v>0.37806603555213658</v>
      </c>
      <c r="AA4513" s="17">
        <v>8.019552756023044E-65</v>
      </c>
      <c r="AB4513" s="19">
        <v>6.5495687358440204E-61</v>
      </c>
      <c r="AC4513" s="20">
        <f t="shared" si="70"/>
        <v>1.1545096172657787</v>
      </c>
      <c r="AD4513" s="21" t="s">
        <v>1659</v>
      </c>
    </row>
    <row r="4514" spans="1:30">
      <c r="A4514" t="s">
        <v>9084</v>
      </c>
      <c r="B4514" t="s">
        <v>9085</v>
      </c>
      <c r="C4514">
        <v>49.487384865798703</v>
      </c>
      <c r="D4514">
        <v>51.96444072842506</v>
      </c>
      <c r="E4514">
        <v>49.404041527607987</v>
      </c>
      <c r="F4514" s="12">
        <v>37.371375157907408</v>
      </c>
      <c r="G4514" s="12">
        <v>37.682625737044241</v>
      </c>
      <c r="H4514" s="12">
        <v>38.958561587295897</v>
      </c>
      <c r="I4514" s="13">
        <v>51.029849797375768</v>
      </c>
      <c r="J4514" s="13">
        <v>52.272134904013754</v>
      </c>
      <c r="K4514" s="13">
        <v>51.084070644412371</v>
      </c>
      <c r="L4514" s="14">
        <v>39.475704942198398</v>
      </c>
      <c r="M4514" s="14">
        <v>41.091220262037403</v>
      </c>
      <c r="N4514" s="14">
        <v>40.015667575108047</v>
      </c>
      <c r="O4514" t="s">
        <v>9085</v>
      </c>
      <c r="P4514" s="15">
        <v>-0.40366274813690617</v>
      </c>
      <c r="Q4514" s="16">
        <v>3.3445458897987362E-2</v>
      </c>
      <c r="R4514" s="14">
        <v>-0.3229514721251654</v>
      </c>
      <c r="S4514" s="17">
        <v>2.8366574138843666E-38</v>
      </c>
      <c r="T4514" s="15">
        <v>1.962399598925205E-34</v>
      </c>
      <c r="U4514" s="17">
        <v>0.27094068118271653</v>
      </c>
      <c r="V4514" s="18">
        <v>1</v>
      </c>
      <c r="W4514" s="31">
        <v>8.0359785043955315E-2</v>
      </c>
      <c r="X4514" s="17">
        <v>1.1518161414122794E-2</v>
      </c>
      <c r="Y4514" s="31">
        <v>1</v>
      </c>
      <c r="Z4514" s="19">
        <v>-0.35674903465111091</v>
      </c>
      <c r="AA4514" s="17">
        <v>3.3776943011397419E-31</v>
      </c>
      <c r="AB4514" s="19">
        <v>2.1522668086862437E-27</v>
      </c>
      <c r="AC4514" s="20">
        <f t="shared" si="70"/>
        <v>-10.666591112989002</v>
      </c>
      <c r="AD4514" s="21" t="s">
        <v>1659</v>
      </c>
    </row>
    <row r="4515" spans="1:30">
      <c r="A4515" t="s">
        <v>9086</v>
      </c>
      <c r="B4515" t="s">
        <v>9087</v>
      </c>
      <c r="C4515">
        <v>155.21273686245624</v>
      </c>
      <c r="D4515">
        <v>159.19110319290192</v>
      </c>
      <c r="E4515">
        <v>158.99546927536949</v>
      </c>
      <c r="F4515" s="12">
        <v>142.29256101774791</v>
      </c>
      <c r="G4515" s="12">
        <v>141.78394457968633</v>
      </c>
      <c r="H4515" s="12">
        <v>142.86731192776591</v>
      </c>
      <c r="I4515" s="13">
        <v>178.38159041119351</v>
      </c>
      <c r="J4515" s="13">
        <v>184.85816017593251</v>
      </c>
      <c r="K4515" s="13">
        <v>181.92538606135037</v>
      </c>
      <c r="L4515" s="14">
        <v>154.89631315709374</v>
      </c>
      <c r="M4515" s="14">
        <v>150.11144095276023</v>
      </c>
      <c r="N4515" s="14">
        <v>151.97527364636164</v>
      </c>
      <c r="O4515" t="s">
        <v>9087</v>
      </c>
      <c r="P4515" s="15">
        <v>-0.14897934982219382</v>
      </c>
      <c r="Q4515" s="16">
        <v>0.20368870670905859</v>
      </c>
      <c r="R4515" s="14">
        <v>-5.0939651762749172E-2</v>
      </c>
      <c r="S4515" s="17">
        <v>5.0191330818029802E-10</v>
      </c>
      <c r="T4515" s="15">
        <v>1.9444121558904744E-6</v>
      </c>
      <c r="U4515" s="17">
        <v>7.1888530186726983E-18</v>
      </c>
      <c r="V4515" s="18">
        <v>8.454091149959093E-14</v>
      </c>
      <c r="W4515" s="31">
        <v>9.8017492433771836E-2</v>
      </c>
      <c r="X4515" s="17">
        <v>4.0337194281968907E-5</v>
      </c>
      <c r="Y4515" s="31">
        <v>0.46625762870527859</v>
      </c>
      <c r="Z4515" s="19">
        <v>-0.25465075308927548</v>
      </c>
      <c r="AA4515" s="17">
        <v>3.3300298582545762E-27</v>
      </c>
      <c r="AB4515" s="19">
        <v>2.0093400164708112E-23</v>
      </c>
      <c r="AC4515" s="20">
        <f t="shared" si="70"/>
        <v>-1.2501957384068878</v>
      </c>
      <c r="AD4515" s="21" t="s">
        <v>1659</v>
      </c>
    </row>
    <row r="4516" spans="1:30">
      <c r="A4516" t="s">
        <v>9088</v>
      </c>
      <c r="B4516" t="s">
        <v>9089</v>
      </c>
      <c r="C4516">
        <v>20.560795257256903</v>
      </c>
      <c r="D4516">
        <v>20.638675630917305</v>
      </c>
      <c r="E4516">
        <v>21.54519290960037</v>
      </c>
      <c r="F4516" s="12">
        <v>12.686864102943369</v>
      </c>
      <c r="G4516" s="12">
        <v>11.872097361070526</v>
      </c>
      <c r="H4516" s="12">
        <v>12.962579914792252</v>
      </c>
      <c r="I4516" s="13">
        <v>22.125071766088762</v>
      </c>
      <c r="J4516" s="13">
        <v>20.838818800221883</v>
      </c>
      <c r="K4516" s="13">
        <v>21.034792833068298</v>
      </c>
      <c r="L4516" s="14">
        <v>12.71819966308837</v>
      </c>
      <c r="M4516" s="14">
        <v>12.83852006355086</v>
      </c>
      <c r="N4516" s="14">
        <v>13.10375041416164</v>
      </c>
      <c r="O4516" t="s">
        <v>9089</v>
      </c>
      <c r="P4516" s="15">
        <v>-0.74108518419027358</v>
      </c>
      <c r="Q4516" s="16">
        <v>2.8506267787215663E-2</v>
      </c>
      <c r="R4516" s="14">
        <v>-0.69841977503736929</v>
      </c>
      <c r="S4516" s="17">
        <v>9.7976782513764565E-63</v>
      </c>
      <c r="T4516" s="15">
        <v>7.9282812410138286E-59</v>
      </c>
      <c r="U4516" s="17">
        <v>0.49295018354762149</v>
      </c>
      <c r="V4516" s="18">
        <v>1</v>
      </c>
      <c r="W4516" s="31">
        <v>4.123264226374912E-2</v>
      </c>
      <c r="X4516" s="17">
        <v>0.38565563634211308</v>
      </c>
      <c r="Y4516" s="31">
        <v>1</v>
      </c>
      <c r="Z4516" s="19">
        <v>-0.72836141961073186</v>
      </c>
      <c r="AA4516" s="17">
        <v>1.3280091819816252E-62</v>
      </c>
      <c r="AB4516" s="19">
        <v>1.0734298217957477E-58</v>
      </c>
      <c r="AC4516" s="20">
        <f t="shared" si="70"/>
        <v>-25.55092181998597</v>
      </c>
      <c r="AD4516" s="21" t="s">
        <v>1659</v>
      </c>
    </row>
    <row r="4517" spans="1:30">
      <c r="A4517" t="s">
        <v>9090</v>
      </c>
      <c r="B4517" t="s">
        <v>9091</v>
      </c>
      <c r="C4517">
        <v>9.1801151290115293</v>
      </c>
      <c r="D4517">
        <v>9.2036062249726047</v>
      </c>
      <c r="E4517">
        <v>8.8866105321872269</v>
      </c>
      <c r="F4517" s="12">
        <v>17.091952058890886</v>
      </c>
      <c r="G4517" s="12">
        <v>15.6010485312345</v>
      </c>
      <c r="H4517" s="12">
        <v>15.894457547029511</v>
      </c>
      <c r="I4517" s="13">
        <v>8.5848485887226929</v>
      </c>
      <c r="J4517" s="13">
        <v>8.6230277077529855</v>
      </c>
      <c r="K4517" s="13">
        <v>10.626005499424199</v>
      </c>
      <c r="L4517" s="14">
        <v>17.275289169772233</v>
      </c>
      <c r="M4517" s="14">
        <v>16.22216783168323</v>
      </c>
      <c r="N4517" s="14">
        <v>15.289872536479411</v>
      </c>
      <c r="O4517" t="s">
        <v>9091</v>
      </c>
      <c r="P4517" s="15">
        <v>0.83560518584112775</v>
      </c>
      <c r="Q4517" s="16">
        <v>2.9283256855760977E-2</v>
      </c>
      <c r="R4517" s="14">
        <v>0.83756412739787045</v>
      </c>
      <c r="S4517" s="17">
        <v>1.0554930760761794E-34</v>
      </c>
      <c r="T4517" s="15">
        <v>7.0380278312759646E-31</v>
      </c>
      <c r="U4517" s="17">
        <v>0.69409886825207034</v>
      </c>
      <c r="V4517" s="18">
        <v>1</v>
      </c>
      <c r="W4517" s="31">
        <v>5.502192425261068E-3</v>
      </c>
      <c r="X4517" s="17">
        <v>0.93454994405776382</v>
      </c>
      <c r="Y4517" s="31">
        <v>1</v>
      </c>
      <c r="Z4517" s="19">
        <v>0.81182737594340892</v>
      </c>
      <c r="AA4517" s="17">
        <v>3.1342220027317778E-33</v>
      </c>
      <c r="AB4517" s="19">
        <v>2.0494677675863096E-29</v>
      </c>
      <c r="AC4517" s="20">
        <f t="shared" si="70"/>
        <v>27.723261109315299</v>
      </c>
      <c r="AD4517" s="21" t="s">
        <v>1659</v>
      </c>
    </row>
    <row r="4518" spans="1:30">
      <c r="A4518" t="s">
        <v>9092</v>
      </c>
      <c r="B4518" t="s">
        <v>9093</v>
      </c>
      <c r="C4518">
        <v>381.80990972337753</v>
      </c>
      <c r="D4518">
        <v>381.18458305765256</v>
      </c>
      <c r="E4518">
        <v>383.97602194899912</v>
      </c>
      <c r="F4518" s="12">
        <v>123.8072101044264</v>
      </c>
      <c r="G4518" s="12">
        <v>121.19738466329731</v>
      </c>
      <c r="H4518" s="12">
        <v>124.14840089117416</v>
      </c>
      <c r="I4518" s="13">
        <v>354.15343689907814</v>
      </c>
      <c r="J4518" s="13">
        <v>346.47737999553448</v>
      </c>
      <c r="K4518" s="13">
        <v>348.76866219126458</v>
      </c>
      <c r="L4518" s="14">
        <v>133.41948929958039</v>
      </c>
      <c r="M4518" s="14">
        <v>131.81243104976625</v>
      </c>
      <c r="N4518" s="14">
        <v>137.03425969314159</v>
      </c>
      <c r="O4518" t="s">
        <v>9093</v>
      </c>
      <c r="P4518" s="15">
        <v>-1.6355446003857501</v>
      </c>
      <c r="Q4518" s="16">
        <v>-0.12828140144466724</v>
      </c>
      <c r="R4518" s="14">
        <v>-1.5117893524860397</v>
      </c>
      <c r="S4518" s="17">
        <v>0</v>
      </c>
      <c r="T4518" s="15">
        <v>0</v>
      </c>
      <c r="U4518" s="17">
        <v>6.719578805738633E-9</v>
      </c>
      <c r="V4518" s="18">
        <v>7.0145683153105591E-5</v>
      </c>
      <c r="W4518" s="31">
        <v>0.12375470529146065</v>
      </c>
      <c r="X4518" s="17">
        <v>3.8803286845301348E-7</v>
      </c>
      <c r="Y4518" s="31">
        <v>4.6591106515153332E-3</v>
      </c>
      <c r="Z4518" s="19">
        <v>-1.3835089029524221</v>
      </c>
      <c r="AA4518" s="17">
        <v>0</v>
      </c>
      <c r="AB4518" s="19">
        <v>0</v>
      </c>
      <c r="AC4518" s="20">
        <f t="shared" si="70"/>
        <v>10.784953137179308</v>
      </c>
      <c r="AD4518" s="21" t="s">
        <v>1659</v>
      </c>
    </row>
    <row r="4519" spans="1:30">
      <c r="A4519" t="s">
        <v>9094</v>
      </c>
      <c r="B4519" t="s">
        <v>9095</v>
      </c>
      <c r="C4519">
        <v>232.27810376309296</v>
      </c>
      <c r="D4519">
        <v>230.94741208522728</v>
      </c>
      <c r="E4519">
        <v>224.97957584109784</v>
      </c>
      <c r="F4519" s="12">
        <v>223.49034592210384</v>
      </c>
      <c r="G4519" s="12">
        <v>219.33581845503198</v>
      </c>
      <c r="H4519" s="12">
        <v>215.30724234888945</v>
      </c>
      <c r="I4519" s="13">
        <v>193.110139726499</v>
      </c>
      <c r="J4519" s="13">
        <v>187.39070223168812</v>
      </c>
      <c r="K4519" s="13">
        <v>189.3578319441788</v>
      </c>
      <c r="L4519" s="14">
        <v>192.09201669813527</v>
      </c>
      <c r="M4519" s="14">
        <v>193.67400930391739</v>
      </c>
      <c r="N4519" s="14">
        <v>190.97870764936931</v>
      </c>
      <c r="O4519" t="s">
        <v>9095</v>
      </c>
      <c r="P4519" s="15">
        <v>-6.4561180924528422E-2</v>
      </c>
      <c r="Q4519" s="16">
        <v>-0.27228288810449924</v>
      </c>
      <c r="R4519" s="14">
        <v>-0.25479061850847007</v>
      </c>
      <c r="S4519" s="17">
        <v>6.6213398780453781E-3</v>
      </c>
      <c r="T4519" s="15">
        <v>1</v>
      </c>
      <c r="U4519" s="17">
        <v>6.3101104062864942E-30</v>
      </c>
      <c r="V4519" s="18">
        <v>7.713478960644611E-26</v>
      </c>
      <c r="W4519" s="31">
        <v>-0.19037964071849453</v>
      </c>
      <c r="X4519" s="17">
        <v>1.4015860520794601E-15</v>
      </c>
      <c r="Y4519" s="31">
        <v>1.7460959036805913E-11</v>
      </c>
      <c r="Z4519" s="19">
        <v>1.7342209910174485E-2</v>
      </c>
      <c r="AA4519" s="17">
        <v>0.47212077181092527</v>
      </c>
      <c r="AB4519" s="19">
        <v>1</v>
      </c>
      <c r="AC4519" s="20">
        <f t="shared" si="70"/>
        <v>-6.3691883213456771E-2</v>
      </c>
      <c r="AD4519" s="21" t="s">
        <v>1659</v>
      </c>
    </row>
    <row r="4520" spans="1:30">
      <c r="A4520" t="s">
        <v>9096</v>
      </c>
      <c r="B4520" t="s">
        <v>9097</v>
      </c>
      <c r="C4520">
        <v>12.129427548776459</v>
      </c>
      <c r="D4520">
        <v>12.049889876233966</v>
      </c>
      <c r="E4520">
        <v>11.644254462174867</v>
      </c>
      <c r="F4520" s="12">
        <v>52.781173752894659</v>
      </c>
      <c r="G4520" s="12">
        <v>51.41272705022859</v>
      </c>
      <c r="H4520" s="12">
        <v>50.911601164878547</v>
      </c>
      <c r="I4520" s="13">
        <v>11.279503633909275</v>
      </c>
      <c r="J4520" s="13">
        <v>11.519726137538955</v>
      </c>
      <c r="K4520" s="13">
        <v>11.567672851094748</v>
      </c>
      <c r="L4520" s="14">
        <v>52.900644299726643</v>
      </c>
      <c r="M4520" s="14">
        <v>53.912665840834961</v>
      </c>
      <c r="N4520" s="14">
        <v>53.554548029186364</v>
      </c>
      <c r="O4520" t="s">
        <v>9097</v>
      </c>
      <c r="P4520" s="15">
        <v>2.1169446169521247</v>
      </c>
      <c r="Q4520" s="16">
        <v>-6.0010055845812961E-2</v>
      </c>
      <c r="R4520" s="14">
        <v>2.1625896478195785</v>
      </c>
      <c r="S4520" s="17">
        <v>0</v>
      </c>
      <c r="T4520" s="15">
        <v>0</v>
      </c>
      <c r="U4520" s="17">
        <v>0.21553622332733946</v>
      </c>
      <c r="V4520" s="18">
        <v>1</v>
      </c>
      <c r="W4520" s="31">
        <v>4.8368964971041449E-2</v>
      </c>
      <c r="X4520" s="17">
        <v>7.4161833631424076E-2</v>
      </c>
      <c r="Y4520" s="31">
        <v>1</v>
      </c>
      <c r="Z4520" s="19">
        <v>2.22532882693472</v>
      </c>
      <c r="AA4520" s="17">
        <v>0</v>
      </c>
      <c r="AB4520" s="19">
        <v>0</v>
      </c>
      <c r="AC4520" s="20">
        <f t="shared" si="70"/>
        <v>-37.082598833975027</v>
      </c>
      <c r="AD4520" s="21" t="s">
        <v>1659</v>
      </c>
    </row>
    <row r="4521" spans="1:30">
      <c r="A4521" t="s">
        <v>9098</v>
      </c>
      <c r="B4521" t="s">
        <v>9099</v>
      </c>
      <c r="C4521">
        <v>73.448465428634563</v>
      </c>
      <c r="D4521">
        <v>76.365913434560213</v>
      </c>
      <c r="E4521">
        <v>76.963868514653015</v>
      </c>
      <c r="F4521" s="12">
        <v>88.198080918712591</v>
      </c>
      <c r="G4521" s="12">
        <v>94.665123802775696</v>
      </c>
      <c r="H4521" s="12">
        <v>92.514193002829714</v>
      </c>
      <c r="I4521" s="13">
        <v>78.796512654298326</v>
      </c>
      <c r="J4521" s="13">
        <v>79.467995019090324</v>
      </c>
      <c r="K4521" s="13">
        <v>80.477544407271623</v>
      </c>
      <c r="L4521" s="14">
        <v>90.003974404821747</v>
      </c>
      <c r="M4521" s="14">
        <v>88.88714165045451</v>
      </c>
      <c r="N4521" s="14">
        <v>90.99000478584172</v>
      </c>
      <c r="O4521" t="s">
        <v>9099</v>
      </c>
      <c r="P4521" s="15">
        <v>0.27997102064904256</v>
      </c>
      <c r="Q4521" s="16">
        <v>7.4177239394047176E-2</v>
      </c>
      <c r="R4521" s="14">
        <v>0.25127634362588847</v>
      </c>
      <c r="S4521" s="17">
        <v>7.3705869463332722E-22</v>
      </c>
      <c r="T4521" s="15">
        <v>4.0803569334900998E-18</v>
      </c>
      <c r="U4521" s="17">
        <v>1.2242570204737834E-2</v>
      </c>
      <c r="V4521" s="18">
        <v>1</v>
      </c>
      <c r="W4521" s="31">
        <v>-2.8838976605383804E-2</v>
      </c>
      <c r="X4521" s="17">
        <v>0.31174594173762288</v>
      </c>
      <c r="Y4521" s="31">
        <v>1</v>
      </c>
      <c r="Z4521" s="19">
        <v>0.17695489884915616</v>
      </c>
      <c r="AA4521" s="17">
        <v>1.0160458134228003E-9</v>
      </c>
      <c r="AB4521" s="19">
        <v>3.828460624977112E-6</v>
      </c>
      <c r="AC4521" s="20">
        <f t="shared" si="70"/>
        <v>2.3855686770591387</v>
      </c>
      <c r="AD4521" s="21" t="s">
        <v>1659</v>
      </c>
    </row>
    <row r="4522" spans="1:30">
      <c r="A4522" t="s">
        <v>9100</v>
      </c>
      <c r="B4522" t="s">
        <v>9101</v>
      </c>
      <c r="C4522">
        <v>12.94590386837239</v>
      </c>
      <c r="D4522">
        <v>13.23168016418456</v>
      </c>
      <c r="E4522">
        <v>12.574543980724895</v>
      </c>
      <c r="F4522" s="12">
        <v>18.902042746243872</v>
      </c>
      <c r="G4522" s="12">
        <v>18.95194935234959</v>
      </c>
      <c r="H4522" s="12">
        <v>19.36760489598748</v>
      </c>
      <c r="I4522" s="13">
        <v>12.969939407597746</v>
      </c>
      <c r="J4522" s="13">
        <v>13.5556913196171</v>
      </c>
      <c r="K4522" s="13">
        <v>13.131513274404776</v>
      </c>
      <c r="L4522" s="14">
        <v>19.307504760590707</v>
      </c>
      <c r="M4522" s="14">
        <v>19.605815599815607</v>
      </c>
      <c r="N4522" s="14">
        <v>19.978727571243745</v>
      </c>
      <c r="O4522" t="s">
        <v>9101</v>
      </c>
      <c r="P4522" s="15">
        <v>0.56394705876494911</v>
      </c>
      <c r="Q4522" s="16">
        <v>3.3533867817951236E-2</v>
      </c>
      <c r="R4522" s="14">
        <v>0.60397001451840859</v>
      </c>
      <c r="S4522" s="17">
        <v>1.1584255141210383E-41</v>
      </c>
      <c r="T4522" s="15">
        <v>8.2642076177394878E-38</v>
      </c>
      <c r="U4522" s="17">
        <v>0.47091798513588434</v>
      </c>
      <c r="V4522" s="18">
        <v>1</v>
      </c>
      <c r="W4522" s="31">
        <v>4.1161514645645936E-2</v>
      </c>
      <c r="X4522" s="17">
        <v>0.27753227835748584</v>
      </c>
      <c r="Y4522" s="31">
        <v>1</v>
      </c>
      <c r="Z4522" s="19">
        <v>0.57157622665693486</v>
      </c>
      <c r="AA4522" s="17">
        <v>2.0173600309338635E-44</v>
      </c>
      <c r="AB4522" s="19">
        <v>1.4615773424115841E-40</v>
      </c>
      <c r="AC4522" s="20">
        <f t="shared" si="70"/>
        <v>17.044745024937463</v>
      </c>
      <c r="AD4522" s="21" t="s">
        <v>1659</v>
      </c>
    </row>
    <row r="4523" spans="1:30">
      <c r="A4523" t="s">
        <v>9102</v>
      </c>
      <c r="B4523" t="s">
        <v>9103</v>
      </c>
      <c r="C4523">
        <v>318.04144288473128</v>
      </c>
      <c r="D4523">
        <v>321.11301757576916</v>
      </c>
      <c r="E4523">
        <v>325.16843452637136</v>
      </c>
      <c r="F4523" s="12">
        <v>326.05681203821973</v>
      </c>
      <c r="G4523" s="12">
        <v>331.16998534640169</v>
      </c>
      <c r="H4523" s="12">
        <v>337.22824604023236</v>
      </c>
      <c r="I4523" s="13">
        <v>365.53458864272295</v>
      </c>
      <c r="J4523" s="13">
        <v>364.65209357213428</v>
      </c>
      <c r="K4523" s="13">
        <v>361.68295729988887</v>
      </c>
      <c r="L4523" s="14">
        <v>340.24361238333461</v>
      </c>
      <c r="M4523" s="14">
        <v>347.06098368979343</v>
      </c>
      <c r="N4523" s="14">
        <v>350.94254018586332</v>
      </c>
      <c r="O4523" t="s">
        <v>9103</v>
      </c>
      <c r="P4523" s="15">
        <v>4.446284073381316E-2</v>
      </c>
      <c r="Q4523" s="16">
        <v>0.17922898153464667</v>
      </c>
      <c r="R4523" s="14">
        <v>0.10650298827180116</v>
      </c>
      <c r="S4523" s="17">
        <v>5.1452979855274861E-2</v>
      </c>
      <c r="T4523" s="15">
        <v>1</v>
      </c>
      <c r="U4523" s="17">
        <v>3.450659348717117E-15</v>
      </c>
      <c r="V4523" s="18">
        <v>3.98344115215904E-11</v>
      </c>
      <c r="W4523" s="31">
        <v>6.2125514926137548E-2</v>
      </c>
      <c r="X4523" s="17">
        <v>6.1542778068565578E-3</v>
      </c>
      <c r="Y4523" s="31">
        <v>1</v>
      </c>
      <c r="Z4523" s="19">
        <v>-7.2640675052996179E-2</v>
      </c>
      <c r="AA4523" s="17">
        <v>1.3373096893047659E-3</v>
      </c>
      <c r="AB4523" s="19">
        <v>1</v>
      </c>
      <c r="AC4523" s="20">
        <f t="shared" si="70"/>
        <v>-0.40529536256363785</v>
      </c>
      <c r="AD4523" s="21" t="s">
        <v>1659</v>
      </c>
    </row>
    <row r="4524" spans="1:30">
      <c r="A4524" t="s">
        <v>9104</v>
      </c>
      <c r="B4524" t="s">
        <v>9105</v>
      </c>
      <c r="C4524">
        <v>36.37377540616604</v>
      </c>
      <c r="D4524">
        <v>36.784261255031318</v>
      </c>
      <c r="E4524">
        <v>37.875096422719913</v>
      </c>
      <c r="F4524" s="12">
        <v>9.5312192763191526</v>
      </c>
      <c r="G4524" s="12">
        <v>9.9646615090511634</v>
      </c>
      <c r="H4524" s="12">
        <v>10.181054981644095</v>
      </c>
      <c r="I4524" s="13">
        <v>34.041807121199561</v>
      </c>
      <c r="J4524" s="13">
        <v>32.061456145335612</v>
      </c>
      <c r="K4524" s="13">
        <v>32.973789613177019</v>
      </c>
      <c r="L4524" s="14">
        <v>11.332598123893943</v>
      </c>
      <c r="M4524" s="14">
        <v>9.1665794362502524</v>
      </c>
      <c r="N4524" s="14">
        <v>10.269330007294455</v>
      </c>
      <c r="O4524" t="s">
        <v>9105</v>
      </c>
      <c r="P4524" s="15">
        <v>-1.9063929198921379</v>
      </c>
      <c r="Q4524" s="16">
        <v>-0.1645761259493303</v>
      </c>
      <c r="R4524" s="14">
        <v>-1.8566535848571424</v>
      </c>
      <c r="S4524" s="17">
        <v>0</v>
      </c>
      <c r="T4524" s="15">
        <v>0</v>
      </c>
      <c r="U4524" s="17">
        <v>1.4017155131342915E-4</v>
      </c>
      <c r="V4524" s="18">
        <v>1</v>
      </c>
      <c r="W4524" s="31">
        <v>5.1378909230653746E-2</v>
      </c>
      <c r="X4524" s="17">
        <v>0.37821670855732192</v>
      </c>
      <c r="Y4524" s="31">
        <v>1</v>
      </c>
      <c r="Z4524" s="19">
        <v>-1.6904430993081652</v>
      </c>
      <c r="AA4524" s="17">
        <v>1.4734462967580371E-268</v>
      </c>
      <c r="AB4524" s="19">
        <v>1.637146180327855E-264</v>
      </c>
      <c r="AC4524" s="20">
        <f t="shared" si="70"/>
        <v>10.27149648563619</v>
      </c>
      <c r="AD4524" s="21" t="s">
        <v>1659</v>
      </c>
    </row>
    <row r="4525" spans="1:30">
      <c r="A4525" t="s">
        <v>9106</v>
      </c>
      <c r="B4525" t="s">
        <v>9107</v>
      </c>
      <c r="C4525">
        <v>25.243037008409139</v>
      </c>
      <c r="D4525">
        <v>25.19938744638868</v>
      </c>
      <c r="E4525">
        <v>25.964068122713041</v>
      </c>
      <c r="F4525" s="12">
        <v>5.71881588171731</v>
      </c>
      <c r="G4525" s="12">
        <v>5.4624255340144758</v>
      </c>
      <c r="H4525" s="12">
        <v>5.8208267080604941</v>
      </c>
      <c r="I4525" s="13">
        <v>82.930548655298793</v>
      </c>
      <c r="J4525" s="13">
        <v>84.764815004984598</v>
      </c>
      <c r="K4525" s="13">
        <v>85.320405073005915</v>
      </c>
      <c r="L4525" s="14">
        <v>6.2982458648208688</v>
      </c>
      <c r="M4525" s="14">
        <v>6.6933301707543746</v>
      </c>
      <c r="N4525" s="14">
        <v>6.2589266656632203</v>
      </c>
      <c r="O4525" t="s">
        <v>9107</v>
      </c>
      <c r="P4525" s="15">
        <v>-2.1721316924687213</v>
      </c>
      <c r="Q4525" s="16">
        <v>1.7286378001307618</v>
      </c>
      <c r="R4525" s="14">
        <v>-1.989328452276911</v>
      </c>
      <c r="S4525" s="17">
        <v>0</v>
      </c>
      <c r="T4525" s="15">
        <v>0</v>
      </c>
      <c r="U4525" s="17">
        <v>0</v>
      </c>
      <c r="V4525" s="18">
        <v>0</v>
      </c>
      <c r="W4525" s="31">
        <v>0.17827139606794612</v>
      </c>
      <c r="X4525" s="17">
        <v>4.8264529105993912E-3</v>
      </c>
      <c r="Y4525" s="31">
        <v>1</v>
      </c>
      <c r="Z4525" s="19">
        <v>-3.7225130725958517</v>
      </c>
      <c r="AA4525" s="17">
        <v>0</v>
      </c>
      <c r="AB4525" s="19">
        <v>0</v>
      </c>
      <c r="AC4525" s="20">
        <f t="shared" si="70"/>
        <v>-2.1534372743175374</v>
      </c>
      <c r="AD4525" s="21" t="s">
        <v>1852</v>
      </c>
    </row>
    <row r="4526" spans="1:30">
      <c r="A4526" t="s">
        <v>9108</v>
      </c>
      <c r="B4526" t="s">
        <v>9109</v>
      </c>
      <c r="C4526">
        <v>144.88181200226273</v>
      </c>
      <c r="D4526">
        <v>144.44369199396894</v>
      </c>
      <c r="E4526">
        <v>151.20429455751301</v>
      </c>
      <c r="F4526" s="12">
        <v>167.6658676440056</v>
      </c>
      <c r="G4526" s="12">
        <v>164.70754301746879</v>
      </c>
      <c r="H4526" s="12">
        <v>167.43494295892316</v>
      </c>
      <c r="I4526" s="13">
        <v>169.79551563988457</v>
      </c>
      <c r="J4526" s="13">
        <v>163.67088023235499</v>
      </c>
      <c r="K4526" s="13">
        <v>161.5113831162067</v>
      </c>
      <c r="L4526" s="14">
        <v>164.90343538460917</v>
      </c>
      <c r="M4526" s="14">
        <v>168.80495687356319</v>
      </c>
      <c r="N4526" s="14">
        <v>171.55991252147066</v>
      </c>
      <c r="O4526" t="s">
        <v>9109</v>
      </c>
      <c r="P4526" s="15">
        <v>0.18226479416388458</v>
      </c>
      <c r="Q4526" s="16">
        <v>0.16815027380751962</v>
      </c>
      <c r="R4526" s="14">
        <v>0.19793613205210292</v>
      </c>
      <c r="S4526" s="17">
        <v>1.2789596746502201E-11</v>
      </c>
      <c r="T4526" s="15">
        <v>5.3396566416646685E-8</v>
      </c>
      <c r="U4526" s="17">
        <v>4.5563627428376581E-10</v>
      </c>
      <c r="V4526" s="18">
        <v>4.9012794024704688E-6</v>
      </c>
      <c r="W4526" s="31">
        <v>1.5612124585766263E-2</v>
      </c>
      <c r="X4526" s="17">
        <v>0.5577047700145743</v>
      </c>
      <c r="Y4526" s="31">
        <v>1</v>
      </c>
      <c r="Z4526" s="19">
        <v>2.9726599702768093E-2</v>
      </c>
      <c r="AA4526" s="17">
        <v>0.26606456902079456</v>
      </c>
      <c r="AB4526" s="19">
        <v>1</v>
      </c>
      <c r="AC4526" s="20">
        <f t="shared" si="70"/>
        <v>0.17678591315763131</v>
      </c>
      <c r="AD4526" s="21" t="s">
        <v>1659</v>
      </c>
    </row>
    <row r="4527" spans="1:30">
      <c r="A4527" t="s">
        <v>9110</v>
      </c>
      <c r="B4527" t="s">
        <v>9111</v>
      </c>
      <c r="C4527">
        <v>1.8318282526481058</v>
      </c>
      <c r="D4527">
        <v>1.5469367537432901</v>
      </c>
      <c r="E4527">
        <v>1.4609066966181032</v>
      </c>
      <c r="F4527" s="12">
        <v>1.9865049954054261</v>
      </c>
      <c r="G4527" s="12">
        <v>1.8709472180500966</v>
      </c>
      <c r="H4527" s="12">
        <v>2.0169034211065187</v>
      </c>
      <c r="I4527" s="13">
        <v>1.3377328460780658</v>
      </c>
      <c r="J4527" s="13">
        <v>1.5054258517074075</v>
      </c>
      <c r="K4527" s="13">
        <v>1.3270404016775361</v>
      </c>
      <c r="L4527" s="14">
        <v>1.8951120847141436</v>
      </c>
      <c r="M4527" s="14">
        <v>1.7013117146308114</v>
      </c>
      <c r="N4527" s="14">
        <v>1.9922193510706054</v>
      </c>
      <c r="O4527" t="s">
        <v>9111</v>
      </c>
      <c r="P4527" s="15">
        <v>0.28662334124241678</v>
      </c>
      <c r="Q4527" s="16">
        <v>-0.21856324036016672</v>
      </c>
      <c r="R4527" s="14">
        <v>0.21124822512427532</v>
      </c>
      <c r="S4527" s="17">
        <v>1.9751686423256604E-2</v>
      </c>
      <c r="T4527" s="15">
        <v>1</v>
      </c>
      <c r="U4527" s="17">
        <v>9.8933164426523737E-2</v>
      </c>
      <c r="V4527" s="18">
        <v>1</v>
      </c>
      <c r="W4527" s="31">
        <v>-7.512635185316692E-2</v>
      </c>
      <c r="X4527" s="17">
        <v>0.53232124850703599</v>
      </c>
      <c r="Y4527" s="31">
        <v>1</v>
      </c>
      <c r="Z4527" s="19">
        <v>0.430084082492246</v>
      </c>
      <c r="AA4527" s="17">
        <v>8.1975149914493271E-4</v>
      </c>
      <c r="AB4527" s="19">
        <v>1</v>
      </c>
      <c r="AC4527" s="20">
        <f t="shared" si="70"/>
        <v>-1.9677786702993496</v>
      </c>
      <c r="AD4527" s="21" t="s">
        <v>1659</v>
      </c>
    </row>
    <row r="4528" spans="1:30">
      <c r="A4528" t="s">
        <v>9112</v>
      </c>
      <c r="B4528" t="s">
        <v>9113</v>
      </c>
      <c r="C4528">
        <v>171.87551889502629</v>
      </c>
      <c r="D4528">
        <v>165.98223611520947</v>
      </c>
      <c r="E4528">
        <v>170.50780206742652</v>
      </c>
      <c r="F4528" s="12">
        <v>32.709991175432023</v>
      </c>
      <c r="G4528" s="12">
        <v>31.169849269338478</v>
      </c>
      <c r="H4528" s="12">
        <v>29.92236437204161</v>
      </c>
      <c r="I4528" s="13">
        <v>176.20578198961422</v>
      </c>
      <c r="J4528" s="13">
        <v>168.90148996842558</v>
      </c>
      <c r="K4528" s="13">
        <v>169.1960613253755</v>
      </c>
      <c r="L4528" s="14">
        <v>32.178203502441129</v>
      </c>
      <c r="M4528" s="14">
        <v>31.076836733035741</v>
      </c>
      <c r="N4528" s="14">
        <v>33.442224503862882</v>
      </c>
      <c r="O4528" t="s">
        <v>9113</v>
      </c>
      <c r="P4528" s="15">
        <v>-2.4399197911902903</v>
      </c>
      <c r="Q4528" s="16">
        <v>1.6748455118914242E-2</v>
      </c>
      <c r="R4528" s="14">
        <v>-2.3948068991950286</v>
      </c>
      <c r="S4528" s="17">
        <v>0</v>
      </c>
      <c r="T4528" s="15">
        <v>0</v>
      </c>
      <c r="U4528" s="17">
        <v>0.56270499442796607</v>
      </c>
      <c r="V4528" s="18">
        <v>1</v>
      </c>
      <c r="W4528" s="31">
        <v>4.4567022124143277E-2</v>
      </c>
      <c r="X4528" s="17">
        <v>0.23664293341203213</v>
      </c>
      <c r="Y4528" s="31">
        <v>1</v>
      </c>
      <c r="Z4528" s="19">
        <v>-2.4121032074530753</v>
      </c>
      <c r="AA4528" s="17">
        <v>0</v>
      </c>
      <c r="AB4528" s="19">
        <v>0</v>
      </c>
      <c r="AC4528" s="20">
        <f t="shared" si="70"/>
        <v>-144.01944479816868</v>
      </c>
      <c r="AD4528" s="21" t="s">
        <v>1659</v>
      </c>
    </row>
    <row r="4529" spans="1:30">
      <c r="A4529" t="s">
        <v>9114</v>
      </c>
      <c r="B4529" t="s">
        <v>9115</v>
      </c>
      <c r="C4529">
        <v>30.541801694766441</v>
      </c>
      <c r="D4529">
        <v>31.574397027868741</v>
      </c>
      <c r="E4529">
        <v>31.711928362325857</v>
      </c>
      <c r="F4529" s="12">
        <v>22.153798582815991</v>
      </c>
      <c r="G4529" s="12">
        <v>20.635991816294631</v>
      </c>
      <c r="H4529" s="12">
        <v>20.916237696605101</v>
      </c>
      <c r="I4529" s="13">
        <v>30.560513646672831</v>
      </c>
      <c r="J4529" s="13">
        <v>30.588278086758727</v>
      </c>
      <c r="K4529" s="13">
        <v>32.301170076269479</v>
      </c>
      <c r="L4529" s="14">
        <v>21.709214095194366</v>
      </c>
      <c r="M4529" s="14">
        <v>20.152054701397542</v>
      </c>
      <c r="N4529" s="14">
        <v>20.536565630042077</v>
      </c>
      <c r="O4529" t="s">
        <v>9115</v>
      </c>
      <c r="P4529" s="15">
        <v>-0.55896954039246249</v>
      </c>
      <c r="Q4529" s="16">
        <v>-5.9383435494703924E-3</v>
      </c>
      <c r="R4529" s="14">
        <v>-0.58904552768248664</v>
      </c>
      <c r="S4529" s="17">
        <v>2.106481155565818E-45</v>
      </c>
      <c r="T4529" s="15">
        <v>1.5446826313764144E-41</v>
      </c>
      <c r="U4529" s="17">
        <v>0.88170008206169781</v>
      </c>
      <c r="V4529" s="18">
        <v>1</v>
      </c>
      <c r="W4529" s="31">
        <v>-3.0476597877809965E-2</v>
      </c>
      <c r="X4529" s="17">
        <v>0.47160232739015751</v>
      </c>
      <c r="Y4529" s="31">
        <v>1</v>
      </c>
      <c r="Z4529" s="19">
        <v>-0.5835088320009445</v>
      </c>
      <c r="AA4529" s="17">
        <v>1.0852241693856375E-49</v>
      </c>
      <c r="AB4529" s="19">
        <v>8.182590237167707E-46</v>
      </c>
      <c r="AC4529" s="20">
        <f t="shared" si="70"/>
        <v>98.261211588707155</v>
      </c>
      <c r="AD4529" s="21" t="s">
        <v>1659</v>
      </c>
    </row>
    <row r="4530" spans="1:30">
      <c r="A4530" t="s">
        <v>9116</v>
      </c>
      <c r="B4530" t="s">
        <v>9117</v>
      </c>
      <c r="C4530">
        <v>3.9813271348496602</v>
      </c>
      <c r="D4530">
        <v>3.6441983915148048</v>
      </c>
      <c r="E4530">
        <v>4.2683875650994949</v>
      </c>
      <c r="F4530" s="12">
        <v>2.8835410882529162</v>
      </c>
      <c r="G4530" s="12">
        <v>2.4036545280735222</v>
      </c>
      <c r="H4530" s="12">
        <v>2.693490567007423</v>
      </c>
      <c r="I4530" s="13">
        <v>3.9654399398314344</v>
      </c>
      <c r="J4530" s="13">
        <v>3.3593128467704365</v>
      </c>
      <c r="K4530" s="13">
        <v>3.5635003618950845</v>
      </c>
      <c r="L4530" s="14">
        <v>3.234526905935422</v>
      </c>
      <c r="M4530" s="14">
        <v>3.1427760104719651</v>
      </c>
      <c r="N4530" s="14">
        <v>2.9118983128732565</v>
      </c>
      <c r="O4530" t="s">
        <v>9117</v>
      </c>
      <c r="P4530" s="15">
        <v>-0.57831716977082359</v>
      </c>
      <c r="Q4530" s="16">
        <v>-0.12878369476309967</v>
      </c>
      <c r="R4530" s="14">
        <v>-0.35499598519217401</v>
      </c>
      <c r="S4530" s="17">
        <v>3.0682633189287546E-9</v>
      </c>
      <c r="T4530" s="15">
        <v>1.1438485652966398E-5</v>
      </c>
      <c r="U4530" s="17">
        <v>0.16764805997718657</v>
      </c>
      <c r="V4530" s="18">
        <v>1</v>
      </c>
      <c r="W4530" s="31">
        <v>0.21819860222917259</v>
      </c>
      <c r="X4530" s="17">
        <v>3.0737209232080256E-2</v>
      </c>
      <c r="Y4530" s="31">
        <v>1</v>
      </c>
      <c r="Z4530" s="19">
        <v>-0.23134383901387193</v>
      </c>
      <c r="AA4530" s="17">
        <v>1.6595681087358399E-2</v>
      </c>
      <c r="AB4530" s="19">
        <v>1</v>
      </c>
      <c r="AC4530" s="20">
        <f t="shared" si="70"/>
        <v>1.7963752277757974</v>
      </c>
      <c r="AD4530" s="21" t="s">
        <v>1659</v>
      </c>
    </row>
    <row r="4531" spans="1:30">
      <c r="A4531" t="s">
        <v>9118</v>
      </c>
      <c r="B4531" t="s">
        <v>9119</v>
      </c>
      <c r="C4531">
        <v>10.479812127551998</v>
      </c>
      <c r="D4531">
        <v>8.8540626186773679</v>
      </c>
      <c r="E4531">
        <v>9.2853060401372396</v>
      </c>
      <c r="F4531" s="12">
        <v>16.355100982623291</v>
      </c>
      <c r="G4531" s="12">
        <v>15.927546559958534</v>
      </c>
      <c r="H4531" s="12">
        <v>15.593752148851328</v>
      </c>
      <c r="I4531" s="13">
        <v>8.953062321605346</v>
      </c>
      <c r="J4531" s="13">
        <v>9.616181455108169</v>
      </c>
      <c r="K4531" s="13">
        <v>10.407404149929262</v>
      </c>
      <c r="L4531" s="14">
        <v>15.227678006296031</v>
      </c>
      <c r="M4531" s="14">
        <v>15.053823086633045</v>
      </c>
      <c r="N4531" s="14">
        <v>15.425562875106051</v>
      </c>
      <c r="O4531" t="s">
        <v>9119</v>
      </c>
      <c r="P4531" s="15">
        <v>0.74391204993578042</v>
      </c>
      <c r="Q4531" s="16">
        <v>1.788866248575887E-2</v>
      </c>
      <c r="R4531" s="14">
        <v>0.67903444093567034</v>
      </c>
      <c r="S4531" s="17">
        <v>1.3415543713108794E-38</v>
      </c>
      <c r="T4531" s="15">
        <v>9.3170951087540572E-35</v>
      </c>
      <c r="U4531" s="17">
        <v>0.78347380832492675</v>
      </c>
      <c r="V4531" s="18">
        <v>1</v>
      </c>
      <c r="W4531" s="31">
        <v>-6.6697148708913384E-2</v>
      </c>
      <c r="X4531" s="17">
        <v>0.21313673370991496</v>
      </c>
      <c r="Y4531" s="31">
        <v>1</v>
      </c>
      <c r="Z4531" s="19">
        <v>0.65932934141835442</v>
      </c>
      <c r="AA4531" s="17">
        <v>1.1190687486780731E-30</v>
      </c>
      <c r="AB4531" s="19">
        <v>7.0837051791322027E-27</v>
      </c>
      <c r="AC4531" s="20">
        <f t="shared" si="70"/>
        <v>36.857386176481626</v>
      </c>
      <c r="AD4531" s="21" t="s">
        <v>1659</v>
      </c>
    </row>
    <row r="4532" spans="1:30">
      <c r="A4532" t="s">
        <v>9120</v>
      </c>
      <c r="B4532" t="s">
        <v>9121</v>
      </c>
      <c r="C4532">
        <v>61.801180787867999</v>
      </c>
      <c r="D4532">
        <v>61.801596505591476</v>
      </c>
      <c r="E4532">
        <v>61.879888463877286</v>
      </c>
      <c r="F4532" s="12">
        <v>64.891161006335793</v>
      </c>
      <c r="G4532" s="12">
        <v>64.369543558540343</v>
      </c>
      <c r="H4532" s="12">
        <v>68.59307857775552</v>
      </c>
      <c r="I4532" s="13">
        <v>57.507064098538557</v>
      </c>
      <c r="J4532" s="13">
        <v>55.715067894845212</v>
      </c>
      <c r="K4532" s="13">
        <v>55.50654409957945</v>
      </c>
      <c r="L4532" s="14">
        <v>59.751674132410116</v>
      </c>
      <c r="M4532" s="14">
        <v>58.464658354017622</v>
      </c>
      <c r="N4532" s="14">
        <v>59.268618955796313</v>
      </c>
      <c r="O4532" t="s">
        <v>9121</v>
      </c>
      <c r="P4532" s="15">
        <v>9.4031112593894309E-2</v>
      </c>
      <c r="Q4532" s="16">
        <v>-0.13665903526233905</v>
      </c>
      <c r="R4532" s="14">
        <v>-6.364558178139923E-2</v>
      </c>
      <c r="S4532" s="17">
        <v>1.2201904015221897E-3</v>
      </c>
      <c r="T4532" s="15">
        <v>1</v>
      </c>
      <c r="U4532" s="17">
        <v>3.8132466730131205E-6</v>
      </c>
      <c r="V4532" s="18">
        <v>3.6050434046666038E-2</v>
      </c>
      <c r="W4532" s="31">
        <v>-0.157678629556429</v>
      </c>
      <c r="X4532" s="17">
        <v>4.6749935466495998E-8</v>
      </c>
      <c r="Y4532" s="31">
        <v>5.6656246791846499E-4</v>
      </c>
      <c r="Z4532" s="19">
        <v>7.3011908854572566E-2</v>
      </c>
      <c r="AA4532" s="17">
        <v>1.3189623195545681E-2</v>
      </c>
      <c r="AB4532" s="19">
        <v>1</v>
      </c>
      <c r="AC4532" s="20">
        <f t="shared" si="70"/>
        <v>-0.53426331244337</v>
      </c>
      <c r="AD4532" s="21" t="s">
        <v>1659</v>
      </c>
    </row>
    <row r="4533" spans="1:30">
      <c r="A4533" t="s">
        <v>9122</v>
      </c>
      <c r="B4533" t="s">
        <v>9123</v>
      </c>
      <c r="C4533">
        <v>177.09096967122073</v>
      </c>
      <c r="D4533">
        <v>182.71039441648225</v>
      </c>
      <c r="E4533">
        <v>180.82404833563305</v>
      </c>
      <c r="F4533" s="12">
        <v>72.868374832015249</v>
      </c>
      <c r="G4533" s="12">
        <v>75.195530826758301</v>
      </c>
      <c r="H4533" s="12">
        <v>75.38902057658234</v>
      </c>
      <c r="I4533" s="13">
        <v>156.70719113469264</v>
      </c>
      <c r="J4533" s="13">
        <v>156.02359637772</v>
      </c>
      <c r="K4533" s="13">
        <v>156.44992110097763</v>
      </c>
      <c r="L4533" s="14">
        <v>80.966773254742535</v>
      </c>
      <c r="M4533" s="14">
        <v>80.43560888431216</v>
      </c>
      <c r="N4533" s="14">
        <v>79.049254986699168</v>
      </c>
      <c r="O4533" t="s">
        <v>9123</v>
      </c>
      <c r="P4533" s="15">
        <v>-1.2749855425376178</v>
      </c>
      <c r="Q4533" s="16">
        <v>-0.20452907269982248</v>
      </c>
      <c r="R4533" s="14">
        <v>-1.1688346761369885</v>
      </c>
      <c r="S4533" s="17">
        <v>0</v>
      </c>
      <c r="T4533" s="15">
        <v>0</v>
      </c>
      <c r="U4533" s="17">
        <v>6.8347608064333773E-19</v>
      </c>
      <c r="V4533" s="18">
        <v>8.0882559383332585E-15</v>
      </c>
      <c r="W4533" s="31">
        <v>0.10575255189560304</v>
      </c>
      <c r="X4533" s="17">
        <v>4.6661344424816731E-5</v>
      </c>
      <c r="Y4533" s="31">
        <v>0.53795863987371206</v>
      </c>
      <c r="Z4533" s="19">
        <v>-0.96470443591255772</v>
      </c>
      <c r="AA4533" s="17">
        <v>0</v>
      </c>
      <c r="AB4533" s="19">
        <v>0</v>
      </c>
      <c r="AC4533" s="20">
        <f t="shared" si="70"/>
        <v>4.7167105545352381</v>
      </c>
      <c r="AD4533" s="21" t="s">
        <v>1659</v>
      </c>
    </row>
    <row r="4534" spans="1:30">
      <c r="A4534" t="s">
        <v>9124</v>
      </c>
      <c r="B4534" t="s">
        <v>9125</v>
      </c>
      <c r="C4534">
        <v>262.68768097253337</v>
      </c>
      <c r="D4534">
        <v>252.65240554279868</v>
      </c>
      <c r="E4534">
        <v>254.16740948560565</v>
      </c>
      <c r="F4534" s="12">
        <v>4463.1071797425639</v>
      </c>
      <c r="G4534" s="12">
        <v>4294.2546103190607</v>
      </c>
      <c r="H4534" s="12">
        <v>4308.2084169520922</v>
      </c>
      <c r="I4534" s="13">
        <v>181.44445918926263</v>
      </c>
      <c r="J4534" s="13">
        <v>198.23263064031559</v>
      </c>
      <c r="K4534" s="13">
        <v>194.3184010288717</v>
      </c>
      <c r="L4534" s="14">
        <v>4263.3742281677914</v>
      </c>
      <c r="M4534" s="14">
        <v>4312.4533950069144</v>
      </c>
      <c r="N4534" s="14">
        <v>4194.3261516720158</v>
      </c>
      <c r="O4534" t="s">
        <v>9125</v>
      </c>
      <c r="P4534" s="15">
        <v>4.0858535546692663</v>
      </c>
      <c r="Q4534" s="16">
        <v>-0.42293409506124585</v>
      </c>
      <c r="R4534" s="14">
        <v>4.0528154608685814</v>
      </c>
      <c r="S4534" s="17">
        <v>0</v>
      </c>
      <c r="T4534" s="15">
        <v>0</v>
      </c>
      <c r="U4534" s="17">
        <v>5.4103760407713087E-39</v>
      </c>
      <c r="V4534" s="18">
        <v>6.6812733727484894E-35</v>
      </c>
      <c r="W4534" s="31">
        <v>-3.2995636455841096E-2</v>
      </c>
      <c r="X4534" s="17">
        <v>0.28346098644817402</v>
      </c>
      <c r="Y4534" s="31">
        <v>1</v>
      </c>
      <c r="Z4534" s="19">
        <v>4.4757924621060461</v>
      </c>
      <c r="AA4534" s="17">
        <v>0</v>
      </c>
      <c r="AB4534" s="19">
        <v>0</v>
      </c>
      <c r="AC4534" s="20">
        <f t="shared" si="70"/>
        <v>-10.582718476404459</v>
      </c>
      <c r="AD4534" s="21" t="s">
        <v>1659</v>
      </c>
    </row>
    <row r="4535" spans="1:30">
      <c r="A4535" t="s">
        <v>9126</v>
      </c>
      <c r="B4535" t="s">
        <v>9127</v>
      </c>
      <c r="C4535">
        <v>25.5429670849954</v>
      </c>
      <c r="D4535">
        <v>24.700039437395436</v>
      </c>
      <c r="E4535">
        <v>24.784593911694241</v>
      </c>
      <c r="F4535" s="12">
        <v>15.81047192625158</v>
      </c>
      <c r="G4535" s="12">
        <v>15.807257812533893</v>
      </c>
      <c r="H4535" s="12">
        <v>16.240268754934434</v>
      </c>
      <c r="I4535" s="13">
        <v>27.547855832178499</v>
      </c>
      <c r="J4535" s="13">
        <v>29.661334589227202</v>
      </c>
      <c r="K4535" s="13">
        <v>28.366345785360391</v>
      </c>
      <c r="L4535" s="14">
        <v>18.630099563651253</v>
      </c>
      <c r="M4535" s="14">
        <v>17.253952801337963</v>
      </c>
      <c r="N4535" s="14">
        <v>16.330165132616848</v>
      </c>
      <c r="O4535" t="s">
        <v>9127</v>
      </c>
      <c r="P4535" s="15">
        <v>-0.6491288305442563</v>
      </c>
      <c r="Q4535" s="16">
        <v>0.19010556917729771</v>
      </c>
      <c r="R4535" s="14">
        <v>-0.52492713551061154</v>
      </c>
      <c r="S4535" s="17">
        <v>3.0258115745389912E-46</v>
      </c>
      <c r="T4535" s="15">
        <v>2.2327463608523216E-42</v>
      </c>
      <c r="U4535" s="17">
        <v>8.1411184699601117E-6</v>
      </c>
      <c r="V4535" s="18">
        <v>7.5639131704399398E-2</v>
      </c>
      <c r="W4535" s="31">
        <v>0.12501322538011878</v>
      </c>
      <c r="X4535" s="17">
        <v>8.3637656487574943E-3</v>
      </c>
      <c r="Y4535" s="31">
        <v>1</v>
      </c>
      <c r="Z4535" s="19">
        <v>-0.71422380195459534</v>
      </c>
      <c r="AA4535" s="17">
        <v>1.3428930582781093E-59</v>
      </c>
      <c r="AB4535" s="19">
        <v>1.0702857674476531E-55</v>
      </c>
      <c r="AC4535" s="20">
        <f t="shared" si="70"/>
        <v>-3.7569851585383618</v>
      </c>
      <c r="AD4535" s="21" t="s">
        <v>1659</v>
      </c>
    </row>
    <row r="4536" spans="1:30">
      <c r="A4536" t="s">
        <v>9128</v>
      </c>
      <c r="B4536" t="s">
        <v>9129</v>
      </c>
      <c r="C4536">
        <v>71.365617674563325</v>
      </c>
      <c r="D4536">
        <v>68.326410489769444</v>
      </c>
      <c r="E4536">
        <v>70.435229571971547</v>
      </c>
      <c r="F4536" s="12">
        <v>36.073876523610132</v>
      </c>
      <c r="G4536" s="12">
        <v>33.266310295882271</v>
      </c>
      <c r="H4536" s="12">
        <v>34.553227503985596</v>
      </c>
      <c r="I4536" s="13">
        <v>80.202419634395682</v>
      </c>
      <c r="J4536" s="13">
        <v>74.833277531432643</v>
      </c>
      <c r="K4536" s="13">
        <v>77.450756491187704</v>
      </c>
      <c r="L4536" s="14">
        <v>37.643631795930254</v>
      </c>
      <c r="M4536" s="14">
        <v>37.889652194432372</v>
      </c>
      <c r="N4536" s="14">
        <v>38.236616468670107</v>
      </c>
      <c r="O4536" t="s">
        <v>9129</v>
      </c>
      <c r="P4536" s="15">
        <v>-1.0161818223825598</v>
      </c>
      <c r="Q4536" s="16">
        <v>0.1458893764358177</v>
      </c>
      <c r="R4536" s="14">
        <v>-0.88493504559715852</v>
      </c>
      <c r="S4536" s="17">
        <v>4.5297404354192837E-199</v>
      </c>
      <c r="T4536" s="15">
        <v>4.8051486538927763E-195</v>
      </c>
      <c r="U4536" s="17">
        <v>3.9823226096651057E-6</v>
      </c>
      <c r="V4536" s="18">
        <v>3.7613037048286925E-2</v>
      </c>
      <c r="W4536" s="31">
        <v>0.13054645384475239</v>
      </c>
      <c r="X4536" s="17">
        <v>2.6775945863415058E-4</v>
      </c>
      <c r="Y4536" s="31">
        <v>1</v>
      </c>
      <c r="Z4536" s="19">
        <v>-1.0315261420364643</v>
      </c>
      <c r="AA4536" s="17">
        <v>9.1058451736797341E-215</v>
      </c>
      <c r="AB4536" s="19">
        <v>9.8106375901225454E-211</v>
      </c>
      <c r="AC4536" s="20">
        <f t="shared" si="70"/>
        <v>-7.0706049147469763</v>
      </c>
      <c r="AD4536" s="21" t="s">
        <v>1659</v>
      </c>
    </row>
    <row r="4537" spans="1:30">
      <c r="A4537" t="s">
        <v>9130</v>
      </c>
      <c r="B4537" t="s">
        <v>9131</v>
      </c>
      <c r="C4537">
        <v>10.796404986170828</v>
      </c>
      <c r="D4537">
        <v>10.568490782887402</v>
      </c>
      <c r="E4537">
        <v>11.62764214934359</v>
      </c>
      <c r="F4537" s="12">
        <v>12.702882604601351</v>
      </c>
      <c r="G4537" s="12">
        <v>13.315562330166246</v>
      </c>
      <c r="H4537" s="12">
        <v>12.902438835156621</v>
      </c>
      <c r="I4537" s="13">
        <v>8.6183225644392945</v>
      </c>
      <c r="J4537" s="13">
        <v>8.2588713337227304</v>
      </c>
      <c r="K4537" s="13">
        <v>7.5824020949176063</v>
      </c>
      <c r="L4537" s="14">
        <v>12.148563474752873</v>
      </c>
      <c r="M4537" s="14">
        <v>12.110201261441651</v>
      </c>
      <c r="N4537" s="14">
        <v>11.988074296564992</v>
      </c>
      <c r="O4537" t="s">
        <v>9131</v>
      </c>
      <c r="P4537" s="15">
        <v>0.23823668077134461</v>
      </c>
      <c r="Q4537" s="16">
        <v>-0.4329917681493955</v>
      </c>
      <c r="R4537" s="14">
        <v>0.13690985173265879</v>
      </c>
      <c r="S4537" s="17">
        <v>4.1256513742287168E-6</v>
      </c>
      <c r="T4537" s="15">
        <v>1.2290315443827348E-2</v>
      </c>
      <c r="U4537" s="17">
        <v>2.2306431905188752E-14</v>
      </c>
      <c r="V4537" s="18">
        <v>2.55386338882506E-10</v>
      </c>
      <c r="W4537" s="31">
        <v>-0.10225535076133825</v>
      </c>
      <c r="X4537" s="17">
        <v>4.153638141637022E-2</v>
      </c>
      <c r="Y4537" s="31">
        <v>1</v>
      </c>
      <c r="Z4537" s="19">
        <v>0.56897873629964424</v>
      </c>
      <c r="AA4537" s="17">
        <v>2.7812046007375414E-25</v>
      </c>
      <c r="AB4537" s="19">
        <v>1.6231110049904292E-21</v>
      </c>
      <c r="AC4537" s="20">
        <f t="shared" si="70"/>
        <v>-1.3140636338918319</v>
      </c>
      <c r="AD4537" s="21" t="s">
        <v>1659</v>
      </c>
    </row>
    <row r="4538" spans="1:30">
      <c r="A4538" t="s">
        <v>9132</v>
      </c>
      <c r="B4538" t="s">
        <v>9133</v>
      </c>
      <c r="C4538">
        <v>30.558464476799031</v>
      </c>
      <c r="D4538">
        <v>29.57700499189589</v>
      </c>
      <c r="E4538">
        <v>30.449392587150747</v>
      </c>
      <c r="F4538" s="12">
        <v>13.439733680868928</v>
      </c>
      <c r="G4538" s="12">
        <v>14.19195177568867</v>
      </c>
      <c r="H4538" s="12">
        <v>14.030084078324807</v>
      </c>
      <c r="I4538" s="13">
        <v>33.58990844902543</v>
      </c>
      <c r="J4538" s="13">
        <v>32.309744582174361</v>
      </c>
      <c r="K4538" s="13">
        <v>31.494026631980464</v>
      </c>
      <c r="L4538" s="14">
        <v>14.288548074175369</v>
      </c>
      <c r="M4538" s="14">
        <v>14.780703535842092</v>
      </c>
      <c r="N4538" s="14">
        <v>14.867724816307712</v>
      </c>
      <c r="O4538" t="s">
        <v>9133</v>
      </c>
      <c r="P4538" s="15">
        <v>-1.1225573842511511</v>
      </c>
      <c r="Q4538" s="16">
        <v>0.10468260045587914</v>
      </c>
      <c r="R4538" s="14">
        <v>-1.0439011048326052</v>
      </c>
      <c r="S4538" s="17">
        <v>4.4672731462031879E-177</v>
      </c>
      <c r="T4538" s="15">
        <v>4.6446238901074543E-173</v>
      </c>
      <c r="U4538" s="17">
        <v>3.0040739650525308E-3</v>
      </c>
      <c r="V4538" s="18">
        <v>1</v>
      </c>
      <c r="W4538" s="31">
        <v>7.734927509296094E-2</v>
      </c>
      <c r="X4538" s="17">
        <v>8.8669426372396082E-2</v>
      </c>
      <c r="Y4538" s="31">
        <v>1</v>
      </c>
      <c r="Z4538" s="19">
        <v>-1.1498941004682786</v>
      </c>
      <c r="AA4538" s="17">
        <v>1.00187157531613E-197</v>
      </c>
      <c r="AB4538" s="19">
        <v>1.0623846184652243E-193</v>
      </c>
      <c r="AC4538" s="20">
        <f t="shared" si="70"/>
        <v>-10.984577145205019</v>
      </c>
      <c r="AD4538" s="21" t="s">
        <v>1659</v>
      </c>
    </row>
    <row r="4539" spans="1:30">
      <c r="A4539" t="s">
        <v>9134</v>
      </c>
      <c r="B4539" t="s">
        <v>9135</v>
      </c>
      <c r="C4539">
        <v>16.278460274886413</v>
      </c>
      <c r="D4539">
        <v>16.627246625338429</v>
      </c>
      <c r="E4539">
        <v>16.744234501368858</v>
      </c>
      <c r="F4539" s="12">
        <v>4.7577057822378501</v>
      </c>
      <c r="G4539" s="12">
        <v>4.998454651090853</v>
      </c>
      <c r="H4539" s="12">
        <v>4.5127582259854044</v>
      </c>
      <c r="I4539" s="13">
        <v>14.710586144861116</v>
      </c>
      <c r="J4539" s="13">
        <v>15.277157815032774</v>
      </c>
      <c r="K4539" s="13">
        <v>15.384788723045004</v>
      </c>
      <c r="L4539" s="14">
        <v>5.5592583772505053</v>
      </c>
      <c r="M4539" s="14">
        <v>5.251865874913225</v>
      </c>
      <c r="N4539" s="14">
        <v>4.7512562364785556</v>
      </c>
      <c r="O4539" t="s">
        <v>9135</v>
      </c>
      <c r="P4539" s="15">
        <v>-1.8084253496656788</v>
      </c>
      <c r="Q4539" s="16">
        <v>-0.13022389939560425</v>
      </c>
      <c r="R4539" s="14">
        <v>-1.6766435724783464</v>
      </c>
      <c r="S4539" s="17">
        <v>1.1691521296806235E-223</v>
      </c>
      <c r="T4539" s="15">
        <v>1.2660748412311471E-219</v>
      </c>
      <c r="U4539" s="17">
        <v>4.0916403357294934E-3</v>
      </c>
      <c r="V4539" s="18">
        <v>1</v>
      </c>
      <c r="W4539" s="31">
        <v>0.12822558440749832</v>
      </c>
      <c r="X4539" s="17">
        <v>7.5012341380727585E-2</v>
      </c>
      <c r="Y4539" s="31">
        <v>1</v>
      </c>
      <c r="Z4539" s="19">
        <v>-1.5499872363286975</v>
      </c>
      <c r="AA4539" s="17">
        <v>5.8606324382026614E-184</v>
      </c>
      <c r="AB4539" s="19">
        <v>6.1437009849678496E-180</v>
      </c>
      <c r="AC4539" s="20">
        <f t="shared" si="70"/>
        <v>11.902479065075653</v>
      </c>
      <c r="AD4539" s="21" t="s">
        <v>1659</v>
      </c>
    </row>
    <row r="4540" spans="1:30">
      <c r="A4540" t="s">
        <v>9136</v>
      </c>
      <c r="B4540" t="s">
        <v>9137</v>
      </c>
      <c r="C4540">
        <v>35.690601342830611</v>
      </c>
      <c r="D4540">
        <v>37.050580193161032</v>
      </c>
      <c r="E4540">
        <v>38.257179617838666</v>
      </c>
      <c r="F4540" s="12">
        <v>39.742113403290041</v>
      </c>
      <c r="G4540" s="12">
        <v>41.188183519133872</v>
      </c>
      <c r="H4540" s="12">
        <v>40.807899786091674</v>
      </c>
      <c r="I4540" s="13">
        <v>37.774155413600859</v>
      </c>
      <c r="J4540" s="13">
        <v>39.030084939277849</v>
      </c>
      <c r="K4540" s="13">
        <v>39.918586331747285</v>
      </c>
      <c r="L4540" s="14">
        <v>43.863443149647487</v>
      </c>
      <c r="M4540" s="14">
        <v>40.757407477737388</v>
      </c>
      <c r="N4540" s="14">
        <v>43.257158997855022</v>
      </c>
      <c r="O4540" t="s">
        <v>9137</v>
      </c>
      <c r="P4540" s="15">
        <v>0.1331761869935785</v>
      </c>
      <c r="Q4540" s="16">
        <v>7.2563413475372124E-2</v>
      </c>
      <c r="R4540" s="14">
        <v>0.20408313440590398</v>
      </c>
      <c r="S4540" s="17">
        <v>2.1738510722958272E-4</v>
      </c>
      <c r="T4540" s="15">
        <v>0.53107181696187056</v>
      </c>
      <c r="U4540" s="17">
        <v>4.6250150077304604E-2</v>
      </c>
      <c r="V4540" s="18">
        <v>1</v>
      </c>
      <c r="W4540" s="31">
        <v>7.1120808170750796E-2</v>
      </c>
      <c r="X4540" s="17">
        <v>4.3300698578934087E-2</v>
      </c>
      <c r="Y4540" s="31">
        <v>1</v>
      </c>
      <c r="Z4540" s="19">
        <v>0.1317335113870973</v>
      </c>
      <c r="AA4540" s="17">
        <v>2.0215038585608887E-4</v>
      </c>
      <c r="AB4540" s="19">
        <v>0.47040394788711881</v>
      </c>
      <c r="AC4540" s="20">
        <f t="shared" si="70"/>
        <v>1.8154260539549643</v>
      </c>
      <c r="AD4540" s="21" t="s">
        <v>1659</v>
      </c>
    </row>
    <row r="4541" spans="1:30">
      <c r="A4541" t="s">
        <v>9138</v>
      </c>
      <c r="B4541" t="s">
        <v>9139</v>
      </c>
      <c r="C4541">
        <v>55.052754064677089</v>
      </c>
      <c r="D4541">
        <v>56.841406282925469</v>
      </c>
      <c r="E4541">
        <v>54.935941700414482</v>
      </c>
      <c r="F4541" s="12">
        <v>46.245625076434358</v>
      </c>
      <c r="G4541" s="12">
        <v>47.597855346189839</v>
      </c>
      <c r="H4541" s="12">
        <v>46.806972479746356</v>
      </c>
      <c r="I4541" s="13">
        <v>56.971480487072867</v>
      </c>
      <c r="J4541" s="13">
        <v>57.982768951306227</v>
      </c>
      <c r="K4541" s="13">
        <v>59.088243133612011</v>
      </c>
      <c r="L4541" s="14">
        <v>51.515042760532175</v>
      </c>
      <c r="M4541" s="14">
        <v>53.169173730348511</v>
      </c>
      <c r="N4541" s="14">
        <v>50.870894665237692</v>
      </c>
      <c r="O4541" t="s">
        <v>9139</v>
      </c>
      <c r="P4541" s="15">
        <v>-0.24670965710463316</v>
      </c>
      <c r="Q4541" s="16">
        <v>6.1073643294129829E-2</v>
      </c>
      <c r="R4541" s="14">
        <v>-0.10102767957223424</v>
      </c>
      <c r="S4541" s="17">
        <v>3.9035463089915768E-17</v>
      </c>
      <c r="T4541" s="15">
        <v>1.9353782599980237E-13</v>
      </c>
      <c r="U4541" s="17">
        <v>3.3427615624649167E-2</v>
      </c>
      <c r="V4541" s="18">
        <v>1</v>
      </c>
      <c r="W4541" s="31">
        <v>0.14569610678289924</v>
      </c>
      <c r="X4541" s="17">
        <v>6.529403832433931E-7</v>
      </c>
      <c r="Y4541" s="31">
        <v>7.8176552085731463E-3</v>
      </c>
      <c r="Z4541" s="19">
        <v>-0.16208765574475442</v>
      </c>
      <c r="AA4541" s="17">
        <v>1.453972544288416E-8</v>
      </c>
      <c r="AB4541" s="19">
        <v>5.1456088342367042E-5</v>
      </c>
      <c r="AC4541" s="20">
        <f t="shared" si="70"/>
        <v>-2.6539706328660055</v>
      </c>
      <c r="AD4541" s="21" t="s">
        <v>1659</v>
      </c>
    </row>
    <row r="4542" spans="1:30">
      <c r="A4542" t="s">
        <v>9140</v>
      </c>
      <c r="B4542" t="s">
        <v>9141</v>
      </c>
      <c r="C4542">
        <v>31.508243052655544</v>
      </c>
      <c r="D4542">
        <v>32.87270185125108</v>
      </c>
      <c r="E4542">
        <v>32.808341009188389</v>
      </c>
      <c r="F4542" s="12">
        <v>39.261558353550328</v>
      </c>
      <c r="G4542" s="12">
        <v>39.847823190687826</v>
      </c>
      <c r="H4542" s="12">
        <v>38.958561587295897</v>
      </c>
      <c r="I4542" s="13">
        <v>30.978938343130405</v>
      </c>
      <c r="J4542" s="13">
        <v>34.147079014781504</v>
      </c>
      <c r="K4542" s="13">
        <v>33.511885242703059</v>
      </c>
      <c r="L4542" s="14">
        <v>41.276986943151179</v>
      </c>
      <c r="M4542" s="14">
        <v>43.989322162096968</v>
      </c>
      <c r="N4542" s="14">
        <v>42.488247078970822</v>
      </c>
      <c r="O4542" t="s">
        <v>9141</v>
      </c>
      <c r="P4542" s="15">
        <v>0.28065645484086588</v>
      </c>
      <c r="Q4542" s="16">
        <v>2.14309666598223E-2</v>
      </c>
      <c r="R4542" s="14">
        <v>0.39429095540189518</v>
      </c>
      <c r="S4542" s="17">
        <v>3.8721459018584371E-14</v>
      </c>
      <c r="T4542" s="15">
        <v>1.7761533251824651E-10</v>
      </c>
      <c r="U4542" s="17">
        <v>0.57845135624723665</v>
      </c>
      <c r="V4542" s="18">
        <v>1</v>
      </c>
      <c r="W4542" s="31">
        <v>0.11424216734762668</v>
      </c>
      <c r="X4542" s="17">
        <v>1.4028337711498812E-3</v>
      </c>
      <c r="Y4542" s="31">
        <v>1</v>
      </c>
      <c r="Z4542" s="19">
        <v>0.37346788614974086</v>
      </c>
      <c r="AA4542" s="17">
        <v>1.5586838785781273E-24</v>
      </c>
      <c r="AB4542" s="19">
        <v>8.9795778244885918E-21</v>
      </c>
      <c r="AC4542" s="20">
        <f t="shared" si="70"/>
        <v>17.426553457800843</v>
      </c>
      <c r="AD4542" s="21" t="s">
        <v>1659</v>
      </c>
    </row>
    <row r="4543" spans="1:30">
      <c r="A4543" t="s">
        <v>9142</v>
      </c>
      <c r="B4543" t="s">
        <v>9143</v>
      </c>
      <c r="C4543">
        <v>23.076875344175043</v>
      </c>
      <c r="D4543">
        <v>21.437632445306399</v>
      </c>
      <c r="E4543">
        <v>20.648128016712789</v>
      </c>
      <c r="F4543" s="12">
        <v>22.762501645819668</v>
      </c>
      <c r="G4543" s="12">
        <v>22.766821056388316</v>
      </c>
      <c r="H4543" s="12">
        <v>22.735505355583115</v>
      </c>
      <c r="I4543" s="13">
        <v>26.008052949214775</v>
      </c>
      <c r="J4543" s="13">
        <v>25.19214272612879</v>
      </c>
      <c r="K4543" s="13">
        <v>24.481967959719423</v>
      </c>
      <c r="L4543" s="14">
        <v>24.080132284482659</v>
      </c>
      <c r="M4543" s="14">
        <v>24.537140822430086</v>
      </c>
      <c r="N4543" s="14">
        <v>25.11988373476348</v>
      </c>
      <c r="O4543" t="s">
        <v>9143</v>
      </c>
      <c r="P4543" s="15">
        <v>6.7210610631433423E-2</v>
      </c>
      <c r="Q4543" s="16">
        <v>0.21626733881573698</v>
      </c>
      <c r="R4543" s="14">
        <v>0.17967859496137617</v>
      </c>
      <c r="S4543" s="17">
        <v>0.1093760985476516</v>
      </c>
      <c r="T4543" s="15">
        <v>1</v>
      </c>
      <c r="U4543" s="17">
        <v>1.7754110942189693E-7</v>
      </c>
      <c r="V4543" s="18">
        <v>1.7743458475624379E-3</v>
      </c>
      <c r="W4543" s="31">
        <v>0.11153134906961418</v>
      </c>
      <c r="X4543" s="17">
        <v>6.0651922896053593E-3</v>
      </c>
      <c r="Y4543" s="31">
        <v>1</v>
      </c>
      <c r="Z4543" s="19">
        <v>-3.7526273943180866E-2</v>
      </c>
      <c r="AA4543" s="17">
        <v>0.3532615582964086</v>
      </c>
      <c r="AB4543" s="19">
        <v>1</v>
      </c>
      <c r="AC4543" s="20">
        <f t="shared" si="70"/>
        <v>-0.17351799004265647</v>
      </c>
      <c r="AD4543" s="21" t="s">
        <v>1659</v>
      </c>
    </row>
    <row r="4544" spans="1:30">
      <c r="A4544" t="s">
        <v>9144</v>
      </c>
      <c r="B4544" t="s">
        <v>9145</v>
      </c>
      <c r="C4544">
        <v>26.176152802233055</v>
      </c>
      <c r="D4544">
        <v>25.049583043690692</v>
      </c>
      <c r="E4544">
        <v>26.87774532843186</v>
      </c>
      <c r="F4544" s="12">
        <v>2.8034485799629629</v>
      </c>
      <c r="G4544" s="12">
        <v>3.5893578955450183</v>
      </c>
      <c r="H4544" s="12">
        <v>2.7235611068252412</v>
      </c>
      <c r="I4544" s="13">
        <v>26.225633791372683</v>
      </c>
      <c r="J4544" s="13">
        <v>23.834832604743418</v>
      </c>
      <c r="K4544" s="13">
        <v>24.381075029183265</v>
      </c>
      <c r="L4544" s="14">
        <v>3.5732295044051723</v>
      </c>
      <c r="M4544" s="14">
        <v>3.4310688696401912</v>
      </c>
      <c r="N4544" s="14">
        <v>3.1531255815427994</v>
      </c>
      <c r="O4544" t="s">
        <v>9145</v>
      </c>
      <c r="P4544" s="15">
        <v>-3.1192795629722663</v>
      </c>
      <c r="Q4544" s="16">
        <v>-6.9434090353358013E-2</v>
      </c>
      <c r="R4544" s="14">
        <v>-2.9441889253541325</v>
      </c>
      <c r="S4544" s="17">
        <v>0</v>
      </c>
      <c r="T4544" s="15">
        <v>0</v>
      </c>
      <c r="U4544" s="17">
        <v>0.16842791276833974</v>
      </c>
      <c r="V4544" s="18">
        <v>1</v>
      </c>
      <c r="W4544" s="31">
        <v>0.16468737623218158</v>
      </c>
      <c r="X4544" s="17">
        <v>8.4285414452796012E-2</v>
      </c>
      <c r="Y4544" s="31">
        <v>1</v>
      </c>
      <c r="Z4544" s="19">
        <v>-2.885181616241721</v>
      </c>
      <c r="AA4544" s="17">
        <v>0</v>
      </c>
      <c r="AB4544" s="19">
        <v>0</v>
      </c>
      <c r="AC4544" s="20">
        <f t="shared" si="70"/>
        <v>41.552810752739788</v>
      </c>
      <c r="AD4544" s="21" t="s">
        <v>1659</v>
      </c>
    </row>
    <row r="4545" spans="1:30">
      <c r="A4545" t="s">
        <v>9146</v>
      </c>
      <c r="B4545" t="s">
        <v>9147</v>
      </c>
      <c r="C4545">
        <v>48.204350649290745</v>
      </c>
      <c r="D4545">
        <v>48.036236391011769</v>
      </c>
      <c r="E4545">
        <v>49.453878466101749</v>
      </c>
      <c r="F4545" s="12">
        <v>77.689943831070508</v>
      </c>
      <c r="G4545" s="12">
        <v>80.402315179567907</v>
      </c>
      <c r="H4545" s="12">
        <v>80.20030694743329</v>
      </c>
      <c r="I4545" s="13">
        <v>50.511003173768444</v>
      </c>
      <c r="J4545" s="13">
        <v>48.332625039504833</v>
      </c>
      <c r="K4545" s="13">
        <v>48.343146031514209</v>
      </c>
      <c r="L4545" s="14">
        <v>76.886946500447777</v>
      </c>
      <c r="M4545" s="14">
        <v>78.372038945002757</v>
      </c>
      <c r="N4545" s="14">
        <v>80.617232233051197</v>
      </c>
      <c r="O4545" t="s">
        <v>9147</v>
      </c>
      <c r="P4545" s="15">
        <v>0.71008138206764171</v>
      </c>
      <c r="Q4545" s="16">
        <v>1.4678138762724134E-2</v>
      </c>
      <c r="R4545" s="14">
        <v>0.6949319387148698</v>
      </c>
      <c r="S4545" s="17">
        <v>1.8439491228784229E-129</v>
      </c>
      <c r="T4545" s="15">
        <v>1.8030134523505218E-125</v>
      </c>
      <c r="U4545" s="17">
        <v>0.64084486186830936</v>
      </c>
      <c r="V4545" s="18">
        <v>1</v>
      </c>
      <c r="W4545" s="31">
        <v>-1.4582879755163513E-2</v>
      </c>
      <c r="X4545" s="17">
        <v>0.60016354638064595</v>
      </c>
      <c r="Y4545" s="31">
        <v>1</v>
      </c>
      <c r="Z4545" s="19">
        <v>0.68082093074699512</v>
      </c>
      <c r="AA4545" s="17">
        <v>4.2119955336589539E-120</v>
      </c>
      <c r="AB4545" s="19">
        <v>4.0363553199053754E-116</v>
      </c>
      <c r="AC4545" s="20">
        <f t="shared" si="70"/>
        <v>46.383328414633461</v>
      </c>
      <c r="AD4545" s="21" t="s">
        <v>1659</v>
      </c>
    </row>
    <row r="4546" spans="1:30">
      <c r="A4546" t="s">
        <v>9148</v>
      </c>
      <c r="B4546" t="s">
        <v>9149</v>
      </c>
      <c r="C4546">
        <v>2.4150256237880594</v>
      </c>
      <c r="D4546">
        <v>2.0629296963696158</v>
      </c>
      <c r="E4546">
        <v>2.590543969143158</v>
      </c>
      <c r="F4546" s="12">
        <v>5.9110379016132022</v>
      </c>
      <c r="G4546" s="12">
        <v>5.4967937475643787</v>
      </c>
      <c r="H4546" s="12">
        <v>5.0840984825239524</v>
      </c>
      <c r="I4546" s="13">
        <v>2.1411082632765446</v>
      </c>
      <c r="J4546" s="13">
        <v>2.0351078502968467</v>
      </c>
      <c r="K4546" s="13">
        <v>2.2350767765027051</v>
      </c>
      <c r="L4546" s="14">
        <v>6.3906193007671632</v>
      </c>
      <c r="M4546" s="14">
        <v>5.1304794078950238</v>
      </c>
      <c r="N4546" s="14">
        <v>5.6257050854056674</v>
      </c>
      <c r="O4546" t="s">
        <v>9149</v>
      </c>
      <c r="P4546" s="15">
        <v>1.2317792857746945</v>
      </c>
      <c r="Q4546" s="16">
        <v>-0.14302518049275287</v>
      </c>
      <c r="R4546" s="14">
        <v>1.27903169679548</v>
      </c>
      <c r="S4546" s="17">
        <v>5.8510893688629571E-32</v>
      </c>
      <c r="T4546" s="15">
        <v>3.7727824250428349E-28</v>
      </c>
      <c r="U4546" s="17">
        <v>0.25771404016689953</v>
      </c>
      <c r="V4546" s="18">
        <v>1</v>
      </c>
      <c r="W4546" s="31">
        <v>5.7192837496810742E-2</v>
      </c>
      <c r="X4546" s="17">
        <v>0.54078995622971548</v>
      </c>
      <c r="Y4546" s="31">
        <v>1</v>
      </c>
      <c r="Z4546" s="19">
        <v>1.4320210701391776</v>
      </c>
      <c r="AA4546" s="17">
        <v>4.6366175503622079E-42</v>
      </c>
      <c r="AB4546" s="19">
        <v>3.2980260635726384E-38</v>
      </c>
      <c r="AC4546" s="20">
        <f t="shared" ref="AC4546:AC4609" si="71">Z4546/Q4546</f>
        <v>-10.01237030574304</v>
      </c>
      <c r="AD4546" s="21" t="s">
        <v>1659</v>
      </c>
    </row>
    <row r="4547" spans="1:30">
      <c r="A4547" t="s">
        <v>9150</v>
      </c>
      <c r="B4547" t="s">
        <v>9151</v>
      </c>
      <c r="C4547">
        <v>10.896381678366255</v>
      </c>
      <c r="D4547">
        <v>10.718295185585378</v>
      </c>
      <c r="E4547">
        <v>11.029598887418562</v>
      </c>
      <c r="F4547" s="12">
        <v>21.112595975046592</v>
      </c>
      <c r="G4547" s="12">
        <v>22.337218387014598</v>
      </c>
      <c r="H4547" s="12">
        <v>21.62289538232384</v>
      </c>
      <c r="I4547" s="13">
        <v>11.179081706759472</v>
      </c>
      <c r="J4547" s="13">
        <v>12.810826009100714</v>
      </c>
      <c r="K4547" s="13">
        <v>12.76157252910563</v>
      </c>
      <c r="L4547" s="14">
        <v>22.371223719476149</v>
      </c>
      <c r="M4547" s="14">
        <v>21.107973129165874</v>
      </c>
      <c r="N4547" s="14">
        <v>22.918684908153853</v>
      </c>
      <c r="O4547" t="s">
        <v>9151</v>
      </c>
      <c r="P4547" s="15">
        <v>0.99668599502409028</v>
      </c>
      <c r="Q4547" s="16">
        <v>0.17150705924971935</v>
      </c>
      <c r="R4547" s="14">
        <v>1.023550522278438</v>
      </c>
      <c r="S4547" s="17">
        <v>5.9767949973561092E-86</v>
      </c>
      <c r="T4547" s="15">
        <v>5.26854479016941E-82</v>
      </c>
      <c r="U4547" s="17">
        <v>2.2630010364708469E-3</v>
      </c>
      <c r="V4547" s="18">
        <v>1</v>
      </c>
      <c r="W4547" s="31">
        <v>2.9668943816787224E-2</v>
      </c>
      <c r="X4547" s="17">
        <v>0.52738259545063038</v>
      </c>
      <c r="Y4547" s="31">
        <v>1</v>
      </c>
      <c r="Z4547" s="19">
        <v>0.85484980911957553</v>
      </c>
      <c r="AA4547" s="17">
        <v>1.4067136946342917E-66</v>
      </c>
      <c r="AB4547" s="19">
        <v>1.1568813424672414E-62</v>
      </c>
      <c r="AC4547" s="20">
        <f t="shared" si="71"/>
        <v>4.9843418274398195</v>
      </c>
      <c r="AD4547" s="21" t="s">
        <v>1659</v>
      </c>
    </row>
    <row r="4548" spans="1:30">
      <c r="A4548" t="s">
        <v>9152</v>
      </c>
      <c r="B4548" t="s">
        <v>9153</v>
      </c>
      <c r="C4548">
        <v>40.772749862764492</v>
      </c>
      <c r="D4548">
        <v>41.860966013129001</v>
      </c>
      <c r="E4548">
        <v>43.456833534020191</v>
      </c>
      <c r="F4548" s="12">
        <v>46.213588073118373</v>
      </c>
      <c r="G4548" s="12">
        <v>47.065148036166455</v>
      </c>
      <c r="H4548" s="12">
        <v>45.16812805967529</v>
      </c>
      <c r="I4548" s="13">
        <v>42.878936710382838</v>
      </c>
      <c r="J4548" s="13">
        <v>41.0494975589001</v>
      </c>
      <c r="K4548" s="13">
        <v>42.861296805717807</v>
      </c>
      <c r="L4548" s="14">
        <v>43.293806961311944</v>
      </c>
      <c r="M4548" s="14">
        <v>44.535561263678872</v>
      </c>
      <c r="N4548" s="14">
        <v>43.799920352361518</v>
      </c>
      <c r="O4548" t="s">
        <v>9153</v>
      </c>
      <c r="P4548" s="15">
        <v>0.13428787794738756</v>
      </c>
      <c r="Q4548" s="16">
        <v>7.8611232510089092E-3</v>
      </c>
      <c r="R4548" s="14">
        <v>6.2417588948174618E-2</v>
      </c>
      <c r="S4548" s="17">
        <v>2.332679393143341E-5</v>
      </c>
      <c r="T4548" s="15">
        <v>6.4055376135716144E-2</v>
      </c>
      <c r="U4548" s="17">
        <v>0.81082793662525632</v>
      </c>
      <c r="V4548" s="18">
        <v>1</v>
      </c>
      <c r="W4548" s="31">
        <v>-7.2205762332292533E-2</v>
      </c>
      <c r="X4548" s="17">
        <v>2.0556580093088934E-2</v>
      </c>
      <c r="Y4548" s="31">
        <v>1</v>
      </c>
      <c r="Z4548" s="19">
        <v>5.4221192180930584E-2</v>
      </c>
      <c r="AA4548" s="17">
        <v>8.9342618413450342E-2</v>
      </c>
      <c r="AB4548" s="19">
        <v>1</v>
      </c>
      <c r="AC4548" s="20">
        <f t="shared" si="71"/>
        <v>6.8973848201618964</v>
      </c>
      <c r="AD4548" s="21" t="s">
        <v>1659</v>
      </c>
    </row>
    <row r="4549" spans="1:30">
      <c r="A4549" t="s">
        <v>9154</v>
      </c>
      <c r="B4549" t="s">
        <v>9155</v>
      </c>
      <c r="C4549">
        <v>363.83076791023433</v>
      </c>
      <c r="D4549">
        <v>371.79684048858036</v>
      </c>
      <c r="E4549">
        <v>362.51291377102314</v>
      </c>
      <c r="F4549" s="12">
        <v>187.62492070986224</v>
      </c>
      <c r="G4549" s="12">
        <v>192.13337743028765</v>
      </c>
      <c r="H4549" s="12">
        <v>189.747283503744</v>
      </c>
      <c r="I4549" s="13">
        <v>360.99886493312329</v>
      </c>
      <c r="J4549" s="13">
        <v>401.9119116604104</v>
      </c>
      <c r="K4549" s="13">
        <v>396.15470856640007</v>
      </c>
      <c r="L4549" s="14">
        <v>195.98709658053738</v>
      </c>
      <c r="M4549" s="14">
        <v>199.6978127296959</v>
      </c>
      <c r="N4549" s="14">
        <v>183.25943505194368</v>
      </c>
      <c r="O4549" t="s">
        <v>9155</v>
      </c>
      <c r="P4549" s="15">
        <v>-0.9474291867055834</v>
      </c>
      <c r="Q4549" s="16">
        <v>7.791329824859286E-2</v>
      </c>
      <c r="R4549" s="14">
        <v>-0.9244499233396164</v>
      </c>
      <c r="S4549" s="17">
        <v>1.0855949033733781E-149</v>
      </c>
      <c r="T4549" s="15">
        <v>1.0940625436196905E-145</v>
      </c>
      <c r="U4549" s="17">
        <v>2.9414561538340437E-2</v>
      </c>
      <c r="V4549" s="18">
        <v>1</v>
      </c>
      <c r="W4549" s="31">
        <v>2.3734884954551314E-2</v>
      </c>
      <c r="X4549" s="17">
        <v>0.51614041553331125</v>
      </c>
      <c r="Y4549" s="31">
        <v>1</v>
      </c>
      <c r="Z4549" s="19">
        <v>-1.0016078104802777</v>
      </c>
      <c r="AA4549" s="17">
        <v>1.7820037014753876E-167</v>
      </c>
      <c r="AB4549" s="19">
        <v>1.837424016591272E-163</v>
      </c>
      <c r="AC4549" s="20">
        <f t="shared" si="71"/>
        <v>-12.855415352646389</v>
      </c>
      <c r="AD4549" s="21" t="s">
        <v>1659</v>
      </c>
    </row>
    <row r="4550" spans="1:30">
      <c r="A4550" t="s">
        <v>9156</v>
      </c>
      <c r="B4550" t="s">
        <v>9157</v>
      </c>
      <c r="C4550">
        <v>5.5143030818461103</v>
      </c>
      <c r="D4550">
        <v>5.3253366884586342</v>
      </c>
      <c r="E4550">
        <v>4.949492391180776</v>
      </c>
      <c r="F4550" s="12">
        <v>12.062142538281721</v>
      </c>
      <c r="G4550" s="12">
        <v>11.270653623947313</v>
      </c>
      <c r="H4550" s="12">
        <v>11.895075751259723</v>
      </c>
      <c r="I4550" s="13">
        <v>6.5094620942932897</v>
      </c>
      <c r="J4550" s="13">
        <v>5.8918549025261857</v>
      </c>
      <c r="K4550" s="13">
        <v>6.1699010674117822</v>
      </c>
      <c r="L4550" s="14">
        <v>11.347993696551661</v>
      </c>
      <c r="M4550" s="14">
        <v>12.07985464468708</v>
      </c>
      <c r="N4550" s="14">
        <v>12.937906666951312</v>
      </c>
      <c r="O4550" t="s">
        <v>9157</v>
      </c>
      <c r="P4550" s="15">
        <v>1.1634325238947696</v>
      </c>
      <c r="Q4550" s="16">
        <v>0.23526140301274162</v>
      </c>
      <c r="R4550" s="14">
        <v>1.2030323220161043</v>
      </c>
      <c r="S4550" s="17">
        <v>2.4671546520991924E-71</v>
      </c>
      <c r="T4550" s="15">
        <v>2.0733967696241614E-67</v>
      </c>
      <c r="U4550" s="17">
        <v>1.6153413835791367E-3</v>
      </c>
      <c r="V4550" s="18">
        <v>1</v>
      </c>
      <c r="W4550" s="31">
        <v>4.5341364610981663E-2</v>
      </c>
      <c r="X4550" s="17">
        <v>0.43031586300589664</v>
      </c>
      <c r="Y4550" s="31">
        <v>1</v>
      </c>
      <c r="Z4550" s="19">
        <v>0.97351623325543213</v>
      </c>
      <c r="AA4550" s="17">
        <v>6.6994585466579039E-54</v>
      </c>
      <c r="AB4550" s="19">
        <v>5.1860508609678839E-50</v>
      </c>
      <c r="AC4550" s="20">
        <f t="shared" si="71"/>
        <v>4.1380193299395867</v>
      </c>
      <c r="AD4550" s="21" t="s">
        <v>1659</v>
      </c>
    </row>
    <row r="4551" spans="1:30">
      <c r="A4551" t="s">
        <v>9158</v>
      </c>
      <c r="B4551" t="s">
        <v>9159</v>
      </c>
      <c r="C4551">
        <v>24.443223470845762</v>
      </c>
      <c r="D4551">
        <v>23.751278220308315</v>
      </c>
      <c r="E4551">
        <v>24.718144660369251</v>
      </c>
      <c r="F4551" s="12">
        <v>47.286827684203743</v>
      </c>
      <c r="G4551" s="12">
        <v>46.42933608549334</v>
      </c>
      <c r="H4551" s="12">
        <v>47.874476643278918</v>
      </c>
      <c r="I4551" s="13">
        <v>25.355310422741013</v>
      </c>
      <c r="J4551" s="13">
        <v>25.920455474189303</v>
      </c>
      <c r="K4551" s="13">
        <v>26.937029269431928</v>
      </c>
      <c r="L4551" s="14">
        <v>46.095801185016221</v>
      </c>
      <c r="M4551" s="14">
        <v>45.294226682542636</v>
      </c>
      <c r="N4551" s="14">
        <v>48.262624822748165</v>
      </c>
      <c r="O4551" t="s">
        <v>9159</v>
      </c>
      <c r="P4551" s="15">
        <v>0.95881299150407395</v>
      </c>
      <c r="Q4551" s="16">
        <v>0.10128234662571221</v>
      </c>
      <c r="R4551" s="14">
        <v>0.93728624196522681</v>
      </c>
      <c r="S4551" s="17">
        <v>2.1420296774365078E-170</v>
      </c>
      <c r="T4551" s="15">
        <v>2.2103604241467324E-166</v>
      </c>
      <c r="U4551" s="17">
        <v>7.9423582165459982E-3</v>
      </c>
      <c r="V4551" s="18">
        <v>1</v>
      </c>
      <c r="W4551" s="31">
        <v>-2.0277914819544923E-2</v>
      </c>
      <c r="X4551" s="17">
        <v>0.52668751731852559</v>
      </c>
      <c r="Y4551" s="31">
        <v>1</v>
      </c>
      <c r="Z4551" s="19">
        <v>0.83725383976591849</v>
      </c>
      <c r="AA4551" s="17">
        <v>1.8984092916651537E-133</v>
      </c>
      <c r="AB4551" s="19">
        <v>1.8676550611401782E-129</v>
      </c>
      <c r="AC4551" s="20">
        <f t="shared" si="71"/>
        <v>8.2665327933206445</v>
      </c>
      <c r="AD4551" s="21" t="s">
        <v>1659</v>
      </c>
    </row>
    <row r="4552" spans="1:30">
      <c r="A4552" t="s">
        <v>9160</v>
      </c>
      <c r="B4552" t="s">
        <v>9161</v>
      </c>
      <c r="C4552">
        <v>23.276828728565881</v>
      </c>
      <c r="D4552">
        <v>23.135415675883358</v>
      </c>
      <c r="E4552">
        <v>24.070264459950458</v>
      </c>
      <c r="F4552" s="12">
        <v>36.057858021952136</v>
      </c>
      <c r="G4552" s="12">
        <v>33.988042780430163</v>
      </c>
      <c r="H4552" s="12">
        <v>34.042028327082654</v>
      </c>
      <c r="I4552" s="13">
        <v>24.150247296943256</v>
      </c>
      <c r="J4552" s="13">
        <v>22.659600670373074</v>
      </c>
      <c r="K4552" s="13">
        <v>22.497740325842152</v>
      </c>
      <c r="L4552" s="14">
        <v>32.147412357125724</v>
      </c>
      <c r="M4552" s="14">
        <v>31.835502151899455</v>
      </c>
      <c r="N4552" s="14">
        <v>33.517608025322076</v>
      </c>
      <c r="O4552" t="s">
        <v>9161</v>
      </c>
      <c r="P4552" s="15">
        <v>0.5631052770840872</v>
      </c>
      <c r="Q4552" s="16">
        <v>-2.4326104812946611E-2</v>
      </c>
      <c r="R4552" s="14">
        <v>0.46800293381915026</v>
      </c>
      <c r="S4552" s="17">
        <v>4.2036389649349347E-49</v>
      </c>
      <c r="T4552" s="15">
        <v>3.1502070403222403E-45</v>
      </c>
      <c r="U4552" s="17">
        <v>0.55683301777481076</v>
      </c>
      <c r="V4552" s="18">
        <v>1</v>
      </c>
      <c r="W4552" s="31">
        <v>-9.4378036694083553E-2</v>
      </c>
      <c r="X4552" s="17">
        <v>9.4103809503622866E-3</v>
      </c>
      <c r="Y4552" s="31">
        <v>1</v>
      </c>
      <c r="Z4552" s="19">
        <v>0.49305456367143796</v>
      </c>
      <c r="AA4552" s="17">
        <v>1.2642931684519237E-37</v>
      </c>
      <c r="AB4552" s="19">
        <v>8.6427080995373512E-34</v>
      </c>
      <c r="AC4552" s="20">
        <f t="shared" si="71"/>
        <v>-20.268537337265318</v>
      </c>
      <c r="AD4552" s="21" t="s">
        <v>1659</v>
      </c>
    </row>
    <row r="4553" spans="1:30">
      <c r="A4553" t="s">
        <v>9162</v>
      </c>
      <c r="B4553" t="s">
        <v>9163</v>
      </c>
      <c r="C4553">
        <v>10.046579794705179</v>
      </c>
      <c r="D4553">
        <v>10.252237043858374</v>
      </c>
      <c r="E4553">
        <v>10.215595558687284</v>
      </c>
      <c r="F4553" s="12">
        <v>17.316211082102736</v>
      </c>
      <c r="G4553" s="12">
        <v>17.697509557778318</v>
      </c>
      <c r="H4553" s="12">
        <v>18.029465874094598</v>
      </c>
      <c r="I4553" s="13">
        <v>11.982457123957948</v>
      </c>
      <c r="J4553" s="13">
        <v>11.486621012627122</v>
      </c>
      <c r="K4553" s="13">
        <v>12.49252471434259</v>
      </c>
      <c r="L4553" s="14">
        <v>17.136729015852787</v>
      </c>
      <c r="M4553" s="14">
        <v>17.451205810242556</v>
      </c>
      <c r="N4553" s="14">
        <v>17.687068518883041</v>
      </c>
      <c r="O4553" t="s">
        <v>9163</v>
      </c>
      <c r="P4553" s="15">
        <v>0.79993924653716364</v>
      </c>
      <c r="Q4553" s="16">
        <v>0.23734067056504904</v>
      </c>
      <c r="R4553" s="14">
        <v>0.7765656472586655</v>
      </c>
      <c r="S4553" s="17">
        <v>3.7216887876206559E-70</v>
      </c>
      <c r="T4553" s="15">
        <v>3.1117039953296304E-66</v>
      </c>
      <c r="U4553" s="17">
        <v>1.9201083567068607E-6</v>
      </c>
      <c r="V4553" s="18">
        <v>1.8423439682602329E-2</v>
      </c>
      <c r="W4553" s="31">
        <v>-2.1406489908310233E-2</v>
      </c>
      <c r="X4553" s="17">
        <v>0.60421743587549437</v>
      </c>
      <c r="Y4553" s="31">
        <v>1</v>
      </c>
      <c r="Z4553" s="19">
        <v>0.5411932000410018</v>
      </c>
      <c r="AA4553" s="17">
        <v>2.8870138913897645E-35</v>
      </c>
      <c r="AB4553" s="19">
        <v>1.9256382655569728E-31</v>
      </c>
      <c r="AC4553" s="20">
        <f t="shared" si="71"/>
        <v>2.2802379328943307</v>
      </c>
      <c r="AD4553" s="21" t="s">
        <v>1659</v>
      </c>
    </row>
    <row r="4554" spans="1:30">
      <c r="A4554" t="s">
        <v>9164</v>
      </c>
      <c r="B4554" t="s">
        <v>9165</v>
      </c>
      <c r="C4554">
        <v>88.628259860305988</v>
      </c>
      <c r="D4554">
        <v>85.570561733668512</v>
      </c>
      <c r="E4554">
        <v>93.044587335303802</v>
      </c>
      <c r="F4554" s="12">
        <v>140.48247033039496</v>
      </c>
      <c r="G4554" s="12">
        <v>139.34380141764356</v>
      </c>
      <c r="H4554" s="12">
        <v>138.59729527363569</v>
      </c>
      <c r="I4554" s="13">
        <v>81.742222517359465</v>
      </c>
      <c r="J4554" s="13">
        <v>79.699730893473159</v>
      </c>
      <c r="K4554" s="13">
        <v>80.410282453580919</v>
      </c>
      <c r="L4554" s="14">
        <v>127.90787428811804</v>
      </c>
      <c r="M4554" s="14">
        <v>127.16939868631994</v>
      </c>
      <c r="N4554" s="14">
        <v>130.76235070773333</v>
      </c>
      <c r="O4554" t="s">
        <v>9165</v>
      </c>
      <c r="P4554" s="15">
        <v>0.64693891627933231</v>
      </c>
      <c r="Q4554" s="16">
        <v>-0.14411187796599684</v>
      </c>
      <c r="R4554" s="14">
        <v>0.53059485314424037</v>
      </c>
      <c r="S4554" s="17">
        <v>2.2712692547511994E-118</v>
      </c>
      <c r="T4554" s="15">
        <v>2.1738318037223729E-114</v>
      </c>
      <c r="U4554" s="17">
        <v>7.7932011395034334E-7</v>
      </c>
      <c r="V4554" s="18">
        <v>7.6046056719274507E-3</v>
      </c>
      <c r="W4554" s="31">
        <v>-0.11693561107956997</v>
      </c>
      <c r="X4554" s="17">
        <v>1.6935910772651239E-5</v>
      </c>
      <c r="Y4554" s="31">
        <v>0.19777756600302118</v>
      </c>
      <c r="Z4554" s="19">
        <v>0.67411567413877871</v>
      </c>
      <c r="AA4554" s="17">
        <v>5.5563488479604292E-126</v>
      </c>
      <c r="AB4554" s="19">
        <v>5.3818794941344722E-122</v>
      </c>
      <c r="AC4554" s="20">
        <f t="shared" si="71"/>
        <v>-4.6777245821321971</v>
      </c>
      <c r="AD4554" s="21" t="s">
        <v>1659</v>
      </c>
    </row>
    <row r="4555" spans="1:30">
      <c r="A4555" t="s">
        <v>9166</v>
      </c>
      <c r="B4555" t="s">
        <v>9167</v>
      </c>
      <c r="C4555">
        <v>154.74617896554417</v>
      </c>
      <c r="D4555">
        <v>153.43195615584685</v>
      </c>
      <c r="E4555">
        <v>153.57985529238186</v>
      </c>
      <c r="F4555" s="12">
        <v>203.13083031479735</v>
      </c>
      <c r="G4555" s="12">
        <v>215.89899710004221</v>
      </c>
      <c r="H4555" s="12">
        <v>210.64630867712759</v>
      </c>
      <c r="I4555" s="13">
        <v>162.24713411579052</v>
      </c>
      <c r="J4555" s="13">
        <v>165.57442491478571</v>
      </c>
      <c r="K4555" s="13">
        <v>160.13251306554631</v>
      </c>
      <c r="L4555" s="14">
        <v>225.48501379272065</v>
      </c>
      <c r="M4555" s="14">
        <v>226.05384938102276</v>
      </c>
      <c r="N4555" s="14">
        <v>222.79055370516588</v>
      </c>
      <c r="O4555" t="s">
        <v>9167</v>
      </c>
      <c r="P4555" s="15">
        <v>0.44740013831399289</v>
      </c>
      <c r="Q4555" s="16">
        <v>7.9652807999887262E-2</v>
      </c>
      <c r="R4555" s="14">
        <v>0.54629810946106794</v>
      </c>
      <c r="S4555" s="17">
        <v>2.9705935666177794E-69</v>
      </c>
      <c r="T4555" s="15">
        <v>2.4736132629226248E-65</v>
      </c>
      <c r="U4555" s="17">
        <v>2.0371218353056561E-3</v>
      </c>
      <c r="V4555" s="18">
        <v>1</v>
      </c>
      <c r="W4555" s="31">
        <v>9.8999337622311848E-2</v>
      </c>
      <c r="X4555" s="17">
        <v>7.0926224253787338E-5</v>
      </c>
      <c r="Y4555" s="31">
        <v>0.81274360372414911</v>
      </c>
      <c r="Z4555" s="19">
        <v>0.46674673034818914</v>
      </c>
      <c r="AA4555" s="17">
        <v>2.4787772649045579E-76</v>
      </c>
      <c r="AB4555" s="19">
        <v>2.1166279065020019E-72</v>
      </c>
      <c r="AC4555" s="20">
        <f t="shared" si="71"/>
        <v>5.8597649231506033</v>
      </c>
      <c r="AD4555" s="21" t="s">
        <v>1659</v>
      </c>
    </row>
    <row r="4556" spans="1:30">
      <c r="A4556" t="s">
        <v>9168</v>
      </c>
      <c r="B4556" t="s">
        <v>9169</v>
      </c>
      <c r="C4556">
        <v>11.929474164385615</v>
      </c>
      <c r="D4556">
        <v>13.514644035947386</v>
      </c>
      <c r="E4556">
        <v>12.674217857712419</v>
      </c>
      <c r="F4556" s="12">
        <v>14.785287820140191</v>
      </c>
      <c r="G4556" s="12">
        <v>14.123215348588882</v>
      </c>
      <c r="H4556" s="12">
        <v>13.939872458871339</v>
      </c>
      <c r="I4556" s="13">
        <v>10.358969301702682</v>
      </c>
      <c r="J4556" s="13">
        <v>11.337647950523841</v>
      </c>
      <c r="K4556" s="13">
        <v>10.928684291032594</v>
      </c>
      <c r="L4556" s="14">
        <v>14.596459527329706</v>
      </c>
      <c r="M4556" s="14">
        <v>13.961344883469241</v>
      </c>
      <c r="N4556" s="14">
        <v>13.49574472574966</v>
      </c>
      <c r="O4556" t="s">
        <v>9169</v>
      </c>
      <c r="P4556" s="15">
        <v>0.16890664418449675</v>
      </c>
      <c r="Q4556" s="16">
        <v>-0.22494817803784753</v>
      </c>
      <c r="R4556" s="14">
        <v>0.14287010099041231</v>
      </c>
      <c r="S4556" s="17">
        <v>1.4805186750379018E-3</v>
      </c>
      <c r="T4556" s="15">
        <v>1</v>
      </c>
      <c r="U4556" s="17">
        <v>5.4578670089130652E-5</v>
      </c>
      <c r="V4556" s="18">
        <v>0.48051061146470625</v>
      </c>
      <c r="W4556" s="31">
        <v>-2.7092579436731677E-2</v>
      </c>
      <c r="X4556" s="17">
        <v>0.60647022631534109</v>
      </c>
      <c r="Y4556" s="31">
        <v>1</v>
      </c>
      <c r="Z4556" s="19">
        <v>0.36676475122643504</v>
      </c>
      <c r="AA4556" s="17">
        <v>1.1915508130290919E-11</v>
      </c>
      <c r="AB4556" s="19">
        <v>4.8853583334192764E-8</v>
      </c>
      <c r="AC4556" s="20">
        <f t="shared" si="71"/>
        <v>-1.6304410839225685</v>
      </c>
      <c r="AD4556" s="21" t="s">
        <v>1659</v>
      </c>
    </row>
    <row r="4557" spans="1:30">
      <c r="A4557" t="s">
        <v>9170</v>
      </c>
      <c r="B4557" t="s">
        <v>9171</v>
      </c>
      <c r="C4557">
        <v>16.545064787407526</v>
      </c>
      <c r="D4557">
        <v>16.227768218143876</v>
      </c>
      <c r="E4557">
        <v>17.824034835400141</v>
      </c>
      <c r="F4557" s="12">
        <v>21.76935454302421</v>
      </c>
      <c r="G4557" s="12">
        <v>22.509059454764103</v>
      </c>
      <c r="H4557" s="12">
        <v>22.525011576858361</v>
      </c>
      <c r="I4557" s="13">
        <v>20.049685271659342</v>
      </c>
      <c r="J4557" s="13">
        <v>20.259479114264693</v>
      </c>
      <c r="K4557" s="13">
        <v>19.706369247675887</v>
      </c>
      <c r="L4557" s="14">
        <v>21.893960967086986</v>
      </c>
      <c r="M4557" s="14">
        <v>22.154931407197864</v>
      </c>
      <c r="N4557" s="14">
        <v>22.526690596565864</v>
      </c>
      <c r="O4557" t="s">
        <v>9171</v>
      </c>
      <c r="P4557" s="15">
        <v>0.40145079265209466</v>
      </c>
      <c r="Q4557" s="16">
        <v>0.24671846216592278</v>
      </c>
      <c r="R4557" s="14">
        <v>0.39703557569590586</v>
      </c>
      <c r="S4557" s="17">
        <v>3.5092995976952159E-23</v>
      </c>
      <c r="T4557" s="15">
        <v>1.9890710119736484E-19</v>
      </c>
      <c r="U4557" s="17">
        <v>3.0899636602810819E-9</v>
      </c>
      <c r="V4557" s="18">
        <v>3.2537317342759794E-5</v>
      </c>
      <c r="W4557" s="31">
        <v>-4.8378513132945437E-3</v>
      </c>
      <c r="X4557" s="17">
        <v>0.90473675887431515</v>
      </c>
      <c r="Y4557" s="31">
        <v>1</v>
      </c>
      <c r="Z4557" s="19">
        <v>0.14989428841767563</v>
      </c>
      <c r="AA4557" s="17">
        <v>1.2634112564475033E-4</v>
      </c>
      <c r="AB4557" s="19">
        <v>0.30347138379869032</v>
      </c>
      <c r="AC4557" s="20">
        <f t="shared" si="71"/>
        <v>0.60755197281048601</v>
      </c>
      <c r="AD4557" s="21" t="s">
        <v>1659</v>
      </c>
    </row>
    <row r="4558" spans="1:30">
      <c r="A4558" t="s">
        <v>9172</v>
      </c>
      <c r="B4558" t="s">
        <v>9173</v>
      </c>
      <c r="C4558">
        <v>21.843829473764856</v>
      </c>
      <c r="D4558">
        <v>20.08939282102472</v>
      </c>
      <c r="E4558">
        <v>22.193073110019107</v>
      </c>
      <c r="F4558" s="12">
        <v>23.451297217113254</v>
      </c>
      <c r="G4558" s="12">
        <v>22.216929639589925</v>
      </c>
      <c r="H4558" s="12">
        <v>22.149129829135681</v>
      </c>
      <c r="I4558" s="13">
        <v>22.995395134720457</v>
      </c>
      <c r="J4558" s="13">
        <v>22.643048107917171</v>
      </c>
      <c r="K4558" s="13">
        <v>20.849822460418711</v>
      </c>
      <c r="L4558" s="14">
        <v>21.124182334201198</v>
      </c>
      <c r="M4558" s="14">
        <v>21.896985164784169</v>
      </c>
      <c r="N4558" s="14">
        <v>22.632227526608748</v>
      </c>
      <c r="O4558" t="s">
        <v>9173</v>
      </c>
      <c r="P4558" s="15">
        <v>8.0823694146462274E-2</v>
      </c>
      <c r="Q4558" s="16">
        <v>5.2361374134833875E-2</v>
      </c>
      <c r="R4558" s="14">
        <v>3.4745706777066232E-2</v>
      </c>
      <c r="S4558" s="17">
        <v>8.7141821287370483E-2</v>
      </c>
      <c r="T4558" s="15">
        <v>1</v>
      </c>
      <c r="U4558" s="17">
        <v>0.27284107673351488</v>
      </c>
      <c r="V4558" s="18">
        <v>1</v>
      </c>
      <c r="W4558" s="31">
        <v>-4.6677860397831762E-2</v>
      </c>
      <c r="X4558" s="17">
        <v>0.31735576233254964</v>
      </c>
      <c r="Y4558" s="31">
        <v>1</v>
      </c>
      <c r="Z4558" s="19">
        <v>-1.8215496888732859E-2</v>
      </c>
      <c r="AA4558" s="17">
        <v>0.70201531122066596</v>
      </c>
      <c r="AB4558" s="19">
        <v>1</v>
      </c>
      <c r="AC4558" s="20">
        <f t="shared" si="71"/>
        <v>-0.34788042120183466</v>
      </c>
      <c r="AD4558" s="21" t="s">
        <v>1659</v>
      </c>
    </row>
    <row r="4559" spans="1:30">
      <c r="A4559" t="s">
        <v>9174</v>
      </c>
      <c r="B4559" t="s">
        <v>9175</v>
      </c>
      <c r="C4559">
        <v>18.028052388306286</v>
      </c>
      <c r="D4559">
        <v>18.691218395843755</v>
      </c>
      <c r="E4559">
        <v>18.787548979612712</v>
      </c>
      <c r="F4559" s="12">
        <v>14.945472836720091</v>
      </c>
      <c r="G4559" s="12">
        <v>14.930868367011502</v>
      </c>
      <c r="H4559" s="12">
        <v>14.06015461814262</v>
      </c>
      <c r="I4559" s="13">
        <v>25.221414519874564</v>
      </c>
      <c r="J4559" s="13">
        <v>25.19214272612879</v>
      </c>
      <c r="K4559" s="13">
        <v>24.935986147131995</v>
      </c>
      <c r="L4559" s="14">
        <v>15.381633732873198</v>
      </c>
      <c r="M4559" s="14">
        <v>16.055261439533218</v>
      </c>
      <c r="N4559" s="14">
        <v>15.591406622316351</v>
      </c>
      <c r="O4559" t="s">
        <v>9175</v>
      </c>
      <c r="P4559" s="15">
        <v>-0.33942912660073016</v>
      </c>
      <c r="Q4559" s="16">
        <v>0.44155567358947179</v>
      </c>
      <c r="R4559" s="14">
        <v>-0.23912501154282895</v>
      </c>
      <c r="S4559" s="17">
        <v>3.6738049528680076E-16</v>
      </c>
      <c r="T4559" s="15">
        <v>1.775917314216395E-12</v>
      </c>
      <c r="U4559" s="17">
        <v>9.1150436315862321E-32</v>
      </c>
      <c r="V4559" s="18">
        <v>1.1166839953056292E-27</v>
      </c>
      <c r="W4559" s="31">
        <v>9.9937887279832618E-2</v>
      </c>
      <c r="X4559" s="17">
        <v>1.9514257308873986E-2</v>
      </c>
      <c r="Y4559" s="31">
        <v>1</v>
      </c>
      <c r="Z4559" s="19">
        <v>-0.68105015044334249</v>
      </c>
      <c r="AA4559" s="17">
        <v>8.2095453750674641E-72</v>
      </c>
      <c r="AB4559" s="19">
        <v>6.8763152061565076E-68</v>
      </c>
      <c r="AC4559" s="20">
        <f t="shared" si="71"/>
        <v>-1.5423879505544216</v>
      </c>
      <c r="AD4559" s="21" t="s">
        <v>1659</v>
      </c>
    </row>
    <row r="4560" spans="1:30">
      <c r="A4560" t="s">
        <v>9176</v>
      </c>
      <c r="B4560" t="s">
        <v>9177</v>
      </c>
      <c r="C4560">
        <v>158.32867710254678</v>
      </c>
      <c r="D4560">
        <v>163.20253219848064</v>
      </c>
      <c r="E4560">
        <v>158.34758907495089</v>
      </c>
      <c r="F4560" s="12">
        <v>57.186261708842132</v>
      </c>
      <c r="G4560" s="12">
        <v>55.777490171065764</v>
      </c>
      <c r="H4560" s="12">
        <v>56.640039000172806</v>
      </c>
      <c r="I4560" s="13">
        <v>171.50268840143153</v>
      </c>
      <c r="J4560" s="13">
        <v>181.39867462264527</v>
      </c>
      <c r="K4560" s="13">
        <v>181.53862982762851</v>
      </c>
      <c r="L4560" s="14">
        <v>50.221814657284035</v>
      </c>
      <c r="M4560" s="14">
        <v>50.164858671647998</v>
      </c>
      <c r="N4560" s="14">
        <v>52.936403153220674</v>
      </c>
      <c r="O4560" t="s">
        <v>9177</v>
      </c>
      <c r="P4560" s="15">
        <v>-1.5008046185778452</v>
      </c>
      <c r="Q4560" s="16">
        <v>0.1553955614590842</v>
      </c>
      <c r="R4560" s="14">
        <v>-1.6464045992972283</v>
      </c>
      <c r="S4560" s="17">
        <v>0</v>
      </c>
      <c r="T4560" s="15">
        <v>0</v>
      </c>
      <c r="U4560" s="17">
        <v>2.6536148809796377E-8</v>
      </c>
      <c r="V4560" s="18">
        <v>2.7252624827660878E-4</v>
      </c>
      <c r="W4560" s="31">
        <v>-0.14578003435542528</v>
      </c>
      <c r="X4560" s="17">
        <v>6.7459142811073552E-6</v>
      </c>
      <c r="Y4560" s="31">
        <v>7.9446632488601315E-2</v>
      </c>
      <c r="Z4560" s="19">
        <v>-1.8019810352124042</v>
      </c>
      <c r="AA4560" s="17">
        <v>0</v>
      </c>
      <c r="AB4560" s="19">
        <v>0</v>
      </c>
      <c r="AC4560" s="20">
        <f t="shared" si="71"/>
        <v>-11.596090765352184</v>
      </c>
      <c r="AD4560" s="21" t="s">
        <v>1659</v>
      </c>
    </row>
    <row r="4561" spans="1:30">
      <c r="A4561" t="s">
        <v>9178</v>
      </c>
      <c r="B4561" t="s">
        <v>9179</v>
      </c>
      <c r="C4561">
        <v>3.7480481863936705</v>
      </c>
      <c r="D4561">
        <v>3.1115605152553698</v>
      </c>
      <c r="E4561">
        <v>3.3713226722119503</v>
      </c>
      <c r="F4561" s="12">
        <v>0.48076583955427926</v>
      </c>
      <c r="G4561" s="12">
        <v>0.42748224895436471</v>
      </c>
      <c r="H4561" s="12">
        <v>0.37805900103543966</v>
      </c>
      <c r="I4561" s="13">
        <v>3.9487029519731314</v>
      </c>
      <c r="J4561" s="13">
        <v>3.3427602843145188</v>
      </c>
      <c r="K4561" s="13">
        <v>3.3953454776682062</v>
      </c>
      <c r="L4561" s="14">
        <v>0.21699466502312292</v>
      </c>
      <c r="M4561" s="14">
        <v>0.38123388580786427</v>
      </c>
      <c r="N4561" s="14">
        <v>0.19809154034084708</v>
      </c>
      <c r="O4561" t="s">
        <v>9179</v>
      </c>
      <c r="P4561" s="15">
        <v>-3.0877329844126171</v>
      </c>
      <c r="Q4561" s="16">
        <v>6.3348850064812348E-2</v>
      </c>
      <c r="R4561" s="14">
        <v>-3.7427912014090596</v>
      </c>
      <c r="S4561" s="17">
        <v>4.6854107127776199E-83</v>
      </c>
      <c r="T4561" s="15">
        <v>4.0950489629676399E-79</v>
      </c>
      <c r="U4561" s="17">
        <v>0.57256621816622866</v>
      </c>
      <c r="V4561" s="18">
        <v>1</v>
      </c>
      <c r="W4561" s="31">
        <v>-0.75683437456086478</v>
      </c>
      <c r="X4561" s="17">
        <v>8.0355636918901414E-3</v>
      </c>
      <c r="Y4561" s="31">
        <v>1</v>
      </c>
      <c r="Z4561" s="19">
        <v>-3.9079837509300814</v>
      </c>
      <c r="AA4561" s="17">
        <v>4.6825992955211458E-111</v>
      </c>
      <c r="AB4561" s="19">
        <v>4.4030481175785331E-107</v>
      </c>
      <c r="AC4561" s="20">
        <f t="shared" si="71"/>
        <v>-61.689892506838163</v>
      </c>
      <c r="AD4561" s="21" t="s">
        <v>1659</v>
      </c>
    </row>
    <row r="4562" spans="1:30">
      <c r="A4562" t="s">
        <v>9180</v>
      </c>
      <c r="B4562" t="s">
        <v>9181</v>
      </c>
      <c r="C4562">
        <v>10.746416640073136</v>
      </c>
      <c r="D4562">
        <v>9.6197295658002968</v>
      </c>
      <c r="E4562">
        <v>10.448167938324803</v>
      </c>
      <c r="F4562" s="12">
        <v>4.0208547059702768</v>
      </c>
      <c r="G4562" s="12">
        <v>3.6580943226448133</v>
      </c>
      <c r="H4562" s="12">
        <v>3.4151835226350578</v>
      </c>
      <c r="I4562" s="13">
        <v>8.7187444915891152</v>
      </c>
      <c r="J4562" s="13">
        <v>7.7457418975892098</v>
      </c>
      <c r="K4562" s="13">
        <v>8.1541287012890038</v>
      </c>
      <c r="L4562" s="14">
        <v>2.6648907175999388</v>
      </c>
      <c r="M4562" s="14">
        <v>2.7937899177946317</v>
      </c>
      <c r="N4562" s="14">
        <v>2.3239068454912362</v>
      </c>
      <c r="O4562" t="s">
        <v>9181</v>
      </c>
      <c r="P4562" s="15">
        <v>-1.482902593676158</v>
      </c>
      <c r="Q4562" s="16">
        <v>-0.3250833870620935</v>
      </c>
      <c r="R4562" s="14">
        <v>-1.9880353483498234</v>
      </c>
      <c r="S4562" s="17">
        <v>2.6692723701619743E-83</v>
      </c>
      <c r="T4562" s="15">
        <v>2.3340117604696304E-79</v>
      </c>
      <c r="U4562" s="17">
        <v>1.5656273847938684E-6</v>
      </c>
      <c r="V4562" s="18">
        <v>1.508012297033454E-2</v>
      </c>
      <c r="W4562" s="31">
        <v>-0.51545053936601737</v>
      </c>
      <c r="X4562" s="17">
        <v>7.9771793498578758E-8</v>
      </c>
      <c r="Y4562" s="31">
        <v>9.6468029877831295E-4</v>
      </c>
      <c r="Z4562" s="19">
        <v>-1.6732727308622972</v>
      </c>
      <c r="AA4562" s="17">
        <v>7.7890190577025675E-89</v>
      </c>
      <c r="AB4562" s="19">
        <v>6.9423526861302985E-85</v>
      </c>
      <c r="AC4562" s="20">
        <f t="shared" si="71"/>
        <v>5.1472108309942302</v>
      </c>
      <c r="AD4562" s="21" t="s">
        <v>1659</v>
      </c>
    </row>
    <row r="4563" spans="1:30">
      <c r="A4563" t="s">
        <v>9182</v>
      </c>
      <c r="B4563" t="s">
        <v>9183</v>
      </c>
      <c r="C4563">
        <v>42.455690848054104</v>
      </c>
      <c r="D4563">
        <v>41.944190681294565</v>
      </c>
      <c r="E4563">
        <v>42.74250408227644</v>
      </c>
      <c r="F4563" s="12">
        <v>54.527190433615679</v>
      </c>
      <c r="G4563" s="12">
        <v>53.784133785171583</v>
      </c>
      <c r="H4563" s="12">
        <v>54.264466354565243</v>
      </c>
      <c r="I4563" s="13">
        <v>38.125632158625201</v>
      </c>
      <c r="J4563" s="13">
        <v>39.625977187690985</v>
      </c>
      <c r="K4563" s="13">
        <v>38.758317630581836</v>
      </c>
      <c r="L4563" s="14">
        <v>52.62352399188768</v>
      </c>
      <c r="M4563" s="14">
        <v>51.864269209902886</v>
      </c>
      <c r="N4563" s="14">
        <v>51.549346358370741</v>
      </c>
      <c r="O4563" t="s">
        <v>9183</v>
      </c>
      <c r="P4563" s="15">
        <v>0.35506259143259383</v>
      </c>
      <c r="Q4563" s="16">
        <v>-0.12601338167893356</v>
      </c>
      <c r="R4563" s="14">
        <v>0.29543419170655127</v>
      </c>
      <c r="S4563" s="17">
        <v>1.8141706203602526E-38</v>
      </c>
      <c r="T4563" s="15">
        <v>1.2583087422818711E-34</v>
      </c>
      <c r="U4563" s="17">
        <v>1.5163434006753838E-5</v>
      </c>
      <c r="V4563" s="18">
        <v>0.13865444055775711</v>
      </c>
      <c r="W4563" s="31">
        <v>-5.9497735633750368E-2</v>
      </c>
      <c r="X4563" s="17">
        <v>2.3577894306815575E-2</v>
      </c>
      <c r="Y4563" s="31">
        <v>1</v>
      </c>
      <c r="Z4563" s="19">
        <v>0.42157894997370798</v>
      </c>
      <c r="AA4563" s="17">
        <v>3.2414415448628328E-52</v>
      </c>
      <c r="AB4563" s="19">
        <v>2.484240799982875E-48</v>
      </c>
      <c r="AC4563" s="20">
        <f t="shared" si="71"/>
        <v>-3.3455093765187476</v>
      </c>
      <c r="AD4563" s="21" t="s">
        <v>1659</v>
      </c>
    </row>
    <row r="4564" spans="1:30">
      <c r="A4564" t="s">
        <v>9184</v>
      </c>
      <c r="B4564" t="s">
        <v>9185</v>
      </c>
      <c r="C4564">
        <v>145.76493944998887</v>
      </c>
      <c r="D4564">
        <v>143.79453958227765</v>
      </c>
      <c r="E4564">
        <v>144.84177874314378</v>
      </c>
      <c r="F4564" s="12">
        <v>168.81919976338077</v>
      </c>
      <c r="G4564" s="12">
        <v>162.61108199092496</v>
      </c>
      <c r="H4564" s="12">
        <v>164.26250100814335</v>
      </c>
      <c r="I4564" s="13">
        <v>142.89917615159391</v>
      </c>
      <c r="J4564" s="13">
        <v>139.10687754776981</v>
      </c>
      <c r="K4564" s="13">
        <v>138.69276532661868</v>
      </c>
      <c r="L4564" s="14">
        <v>173.60193393621873</v>
      </c>
      <c r="M4564" s="14">
        <v>166.65034708399011</v>
      </c>
      <c r="N4564" s="14">
        <v>174.16818236396003</v>
      </c>
      <c r="O4564" t="s">
        <v>9185</v>
      </c>
      <c r="P4564" s="15">
        <v>0.19053439892228952</v>
      </c>
      <c r="Q4564" s="16">
        <v>-4.6253981961905062E-2</v>
      </c>
      <c r="R4564" s="14">
        <v>0.24365266300621169</v>
      </c>
      <c r="S4564" s="17">
        <v>7.8867974589938061E-14</v>
      </c>
      <c r="T4564" s="15">
        <v>3.580606046383188E-10</v>
      </c>
      <c r="U4564" s="17">
        <v>7.3220663878730302E-2</v>
      </c>
      <c r="V4564" s="18">
        <v>1</v>
      </c>
      <c r="W4564" s="31">
        <v>5.3425302291603062E-2</v>
      </c>
      <c r="X4564" s="17">
        <v>3.3526572187193959E-2</v>
      </c>
      <c r="Y4564" s="31">
        <v>1</v>
      </c>
      <c r="Z4564" s="19">
        <v>0.29021376397905596</v>
      </c>
      <c r="AA4564" s="17">
        <v>3.5610894093307546E-30</v>
      </c>
      <c r="AB4564" s="19">
        <v>2.2409935652918438E-26</v>
      </c>
      <c r="AC4564" s="20">
        <f t="shared" si="71"/>
        <v>-6.2743519945607495</v>
      </c>
      <c r="AD4564" s="21" t="s">
        <v>1659</v>
      </c>
    </row>
    <row r="4565" spans="1:30">
      <c r="A4565" t="s">
        <v>9186</v>
      </c>
      <c r="B4565" t="s">
        <v>9187</v>
      </c>
      <c r="C4565">
        <v>29.508709208747081</v>
      </c>
      <c r="D4565">
        <v>27.529678155023678</v>
      </c>
      <c r="E4565">
        <v>29.103795247819505</v>
      </c>
      <c r="F4565" s="12">
        <v>26.879256571923356</v>
      </c>
      <c r="G4565" s="12">
        <v>27.303425244974889</v>
      </c>
      <c r="H4565" s="12">
        <v>29.33598884559412</v>
      </c>
      <c r="I4565" s="13">
        <v>31.347152076013014</v>
      </c>
      <c r="J4565" s="13">
        <v>30.455857587111353</v>
      </c>
      <c r="K4565" s="13">
        <v>29.324828625453662</v>
      </c>
      <c r="L4565" s="14">
        <v>29.283835842790531</v>
      </c>
      <c r="M4565" s="14">
        <v>29.058786718858126</v>
      </c>
      <c r="N4565" s="14">
        <v>28.889059807725136</v>
      </c>
      <c r="O4565" t="s">
        <v>9187</v>
      </c>
      <c r="P4565" s="15">
        <v>-4.3510133110078231E-2</v>
      </c>
      <c r="Q4565" s="16">
        <v>8.1301155766884778E-2</v>
      </c>
      <c r="R4565" s="14">
        <v>1.8755468527576369E-2</v>
      </c>
      <c r="S4565" s="17">
        <v>0.27102066996424634</v>
      </c>
      <c r="T4565" s="15">
        <v>1</v>
      </c>
      <c r="U4565" s="17">
        <v>4.063839899672491E-2</v>
      </c>
      <c r="V4565" s="18">
        <v>1</v>
      </c>
      <c r="W4565" s="31">
        <v>6.1628825646557424E-2</v>
      </c>
      <c r="X4565" s="17">
        <v>0.11497534696094033</v>
      </c>
      <c r="Y4565" s="31">
        <v>1</v>
      </c>
      <c r="Z4565" s="19">
        <v>-6.3182881543666566E-2</v>
      </c>
      <c r="AA4565" s="17">
        <v>0.10757706655618947</v>
      </c>
      <c r="AB4565" s="19">
        <v>1</v>
      </c>
      <c r="AC4565" s="20">
        <f t="shared" si="71"/>
        <v>-0.77714616659117575</v>
      </c>
      <c r="AD4565" s="21" t="s">
        <v>1659</v>
      </c>
    </row>
    <row r="4566" spans="1:30">
      <c r="A4566" t="s">
        <v>9188</v>
      </c>
      <c r="B4566" t="s">
        <v>9189</v>
      </c>
      <c r="C4566">
        <v>58.585263855581971</v>
      </c>
      <c r="D4566">
        <v>58.589124314401765</v>
      </c>
      <c r="E4566">
        <v>59.554164667502263</v>
      </c>
      <c r="F4566" s="12">
        <v>77.129296273040907</v>
      </c>
      <c r="G4566" s="12">
        <v>76.913941504253273</v>
      </c>
      <c r="H4566" s="12">
        <v>78.426145098181919</v>
      </c>
      <c r="I4566" s="13">
        <v>62.812689249620142</v>
      </c>
      <c r="J4566" s="13">
        <v>62.667144126331586</v>
      </c>
      <c r="K4566" s="13">
        <v>64.755062732058036</v>
      </c>
      <c r="L4566" s="14">
        <v>77.16406680828679</v>
      </c>
      <c r="M4566" s="14">
        <v>75.656016745470524</v>
      </c>
      <c r="N4566" s="14">
        <v>78.174806137772109</v>
      </c>
      <c r="O4566" t="s">
        <v>9189</v>
      </c>
      <c r="P4566" s="15">
        <v>0.3959530519444599</v>
      </c>
      <c r="Q4566" s="16">
        <v>0.10623636020490083</v>
      </c>
      <c r="R4566" s="14">
        <v>0.38623820862198599</v>
      </c>
      <c r="S4566" s="17">
        <v>2.9040148232059817E-51</v>
      </c>
      <c r="T4566" s="15">
        <v>2.2085032730481488E-47</v>
      </c>
      <c r="U4566" s="17">
        <v>8.8864868952976152E-5</v>
      </c>
      <c r="V4566" s="18">
        <v>0.77072500842916214</v>
      </c>
      <c r="W4566" s="31">
        <v>-9.4464363830758478E-3</v>
      </c>
      <c r="X4566" s="17">
        <v>0.71465013736517957</v>
      </c>
      <c r="Y4566" s="31">
        <v>1</v>
      </c>
      <c r="Z4566" s="19">
        <v>0.28027039714326424</v>
      </c>
      <c r="AA4566" s="17">
        <v>3.3354538294287005E-27</v>
      </c>
      <c r="AB4566" s="19">
        <v>2.0122792952943351E-23</v>
      </c>
      <c r="AC4566" s="20">
        <f t="shared" si="71"/>
        <v>2.6381777067917183</v>
      </c>
      <c r="AD4566" s="21" t="s">
        <v>1659</v>
      </c>
    </row>
    <row r="4567" spans="1:30">
      <c r="A4567" t="s">
        <v>9190</v>
      </c>
      <c r="B4567" t="s">
        <v>9191</v>
      </c>
      <c r="C4567">
        <v>8.2236139228243438E-2</v>
      </c>
      <c r="D4567">
        <v>8.2182594029854755E-2</v>
      </c>
      <c r="E4567">
        <v>8.2084731624285631E-2</v>
      </c>
      <c r="F4567" s="12">
        <v>0.8812283810040521</v>
      </c>
      <c r="G4567" s="12">
        <v>1.1492147335022318</v>
      </c>
      <c r="H4567" s="12">
        <v>0.94939925757398003</v>
      </c>
      <c r="I4567" s="13">
        <v>8.2458756705438327E-2</v>
      </c>
      <c r="J4567" s="13">
        <v>8.1905480498292951E-2</v>
      </c>
      <c r="K4567" s="13">
        <v>9.9509746821286604E-2</v>
      </c>
      <c r="L4567" s="14">
        <v>0.87900428930490271</v>
      </c>
      <c r="M4567" s="14">
        <v>1.0640327627852528</v>
      </c>
      <c r="N4567" s="14">
        <v>0.9217733463494886</v>
      </c>
      <c r="O4567" t="s">
        <v>9191</v>
      </c>
      <c r="P4567" s="15">
        <v>4.2063816425145273</v>
      </c>
      <c r="Q4567" s="16">
        <v>0.15130623339167129</v>
      </c>
      <c r="R4567" s="14">
        <v>3.5339393038362918</v>
      </c>
      <c r="S4567" s="17">
        <v>6.325262900002997E-38</v>
      </c>
      <c r="T4567" s="15">
        <v>4.3663289798720691E-34</v>
      </c>
      <c r="U4567" s="17">
        <v>1</v>
      </c>
      <c r="V4567" s="18">
        <v>1</v>
      </c>
      <c r="W4567" s="31">
        <v>-5.2469373187890453E-2</v>
      </c>
      <c r="X4567" s="17">
        <v>0.77110094912332305</v>
      </c>
      <c r="Y4567" s="31">
        <v>1</v>
      </c>
      <c r="Z4567" s="19">
        <v>4.0036870591867189</v>
      </c>
      <c r="AA4567" s="17">
        <v>6.4444949251298101E-36</v>
      </c>
      <c r="AB4567" s="19">
        <v>4.3313450391797453E-32</v>
      </c>
      <c r="AC4567" s="20">
        <f t="shared" si="71"/>
        <v>26.460820347188044</v>
      </c>
      <c r="AD4567" s="21" t="s">
        <v>1659</v>
      </c>
    </row>
    <row r="4568" spans="1:30">
      <c r="A4568" t="s">
        <v>9192</v>
      </c>
      <c r="B4568" t="s">
        <v>9193</v>
      </c>
      <c r="C4568">
        <v>39.039820531377181</v>
      </c>
      <c r="D4568">
        <v>39.364225968162955</v>
      </c>
      <c r="E4568">
        <v>41.363682117282579</v>
      </c>
      <c r="F4568" s="12">
        <v>27.119534096793171</v>
      </c>
      <c r="G4568" s="12">
        <v>26.375483479127652</v>
      </c>
      <c r="H4568" s="12">
        <v>27.576862266251819</v>
      </c>
      <c r="I4568" s="13">
        <v>46.29328223347644</v>
      </c>
      <c r="J4568" s="13">
        <v>38.1859042540259</v>
      </c>
      <c r="K4568" s="13">
        <v>40.944331125531299</v>
      </c>
      <c r="L4568" s="14">
        <v>27.159246816025771</v>
      </c>
      <c r="M4568" s="14">
        <v>26.373111136080396</v>
      </c>
      <c r="N4568" s="14">
        <v>28.34629845321869</v>
      </c>
      <c r="O4568" t="s">
        <v>9193</v>
      </c>
      <c r="P4568" s="15">
        <v>-0.5630838629768079</v>
      </c>
      <c r="Q4568" s="16">
        <v>6.6519346803226312E-2</v>
      </c>
      <c r="R4568" s="14">
        <v>-0.54884151696284267</v>
      </c>
      <c r="S4568" s="17">
        <v>5.2808893069815328E-27</v>
      </c>
      <c r="T4568" s="15">
        <v>3.1949380307238274E-23</v>
      </c>
      <c r="U4568" s="17">
        <v>0.19396340641585372</v>
      </c>
      <c r="V4568" s="18">
        <v>1</v>
      </c>
      <c r="W4568" s="31">
        <v>1.3930340956384804E-2</v>
      </c>
      <c r="X4568" s="17">
        <v>0.7952892246981067</v>
      </c>
      <c r="Y4568" s="31">
        <v>1</v>
      </c>
      <c r="Z4568" s="19">
        <v>-0.61567391884895473</v>
      </c>
      <c r="AA4568" s="17">
        <v>2.3601103819374775E-32</v>
      </c>
      <c r="AB4568" s="19">
        <v>1.526047372960773E-28</v>
      </c>
      <c r="AC4568" s="20">
        <f t="shared" si="71"/>
        <v>-9.2555617040288407</v>
      </c>
      <c r="AD4568" s="21" t="s">
        <v>1659</v>
      </c>
    </row>
    <row r="4569" spans="1:30">
      <c r="A4569" t="s">
        <v>9194</v>
      </c>
      <c r="B4569" t="s">
        <v>9195</v>
      </c>
      <c r="C4569">
        <v>84.079320365414318</v>
      </c>
      <c r="D4569">
        <v>84.788249852912529</v>
      </c>
      <c r="E4569">
        <v>86.050803633347314</v>
      </c>
      <c r="F4569" s="12">
        <v>112.17777790072509</v>
      </c>
      <c r="G4569" s="12">
        <v>113.48172072134516</v>
      </c>
      <c r="H4569" s="12">
        <v>113.96952316284269</v>
      </c>
      <c r="I4569" s="13">
        <v>89.876398616494072</v>
      </c>
      <c r="J4569" s="13">
        <v>87.595303184946999</v>
      </c>
      <c r="K4569" s="13">
        <v>86.951507450006659</v>
      </c>
      <c r="L4569" s="14">
        <v>105.0916356093832</v>
      </c>
      <c r="M4569" s="14">
        <v>105.04671507225258</v>
      </c>
      <c r="N4569" s="14">
        <v>104.48365512704457</v>
      </c>
      <c r="O4569" t="s">
        <v>9195</v>
      </c>
      <c r="P4569" s="15">
        <v>0.41408905183893535</v>
      </c>
      <c r="Q4569" s="16">
        <v>5.2822972884283906E-2</v>
      </c>
      <c r="R4569" s="14">
        <v>0.30364547755561677</v>
      </c>
      <c r="S4569" s="17">
        <v>1.8409427408259E-67</v>
      </c>
      <c r="T4569" s="15">
        <v>1.5219073638407714E-63</v>
      </c>
      <c r="U4569" s="17">
        <v>3.2048683246422613E-2</v>
      </c>
      <c r="V4569" s="18">
        <v>1</v>
      </c>
      <c r="W4569" s="31">
        <v>-0.11042502144952308</v>
      </c>
      <c r="X4569" s="17">
        <v>1.9179135000642925E-6</v>
      </c>
      <c r="Y4569" s="31">
        <v>2.2817416910264888E-2</v>
      </c>
      <c r="Z4569" s="19">
        <v>0.25084125557866044</v>
      </c>
      <c r="AA4569" s="17">
        <v>7.2715239256234809E-26</v>
      </c>
      <c r="AB4569" s="19">
        <v>4.2981977924360392E-22</v>
      </c>
      <c r="AC4569" s="20">
        <f t="shared" si="71"/>
        <v>4.7487152252517708</v>
      </c>
      <c r="AD4569" s="21" t="s">
        <v>1659</v>
      </c>
    </row>
    <row r="4570" spans="1:30">
      <c r="A4570" t="s">
        <v>9196</v>
      </c>
      <c r="B4570" t="s">
        <v>9197</v>
      </c>
      <c r="C4570">
        <v>2.9482346488303084</v>
      </c>
      <c r="D4570">
        <v>3.0449807807229416</v>
      </c>
      <c r="E4570">
        <v>3.2384241695619438</v>
      </c>
      <c r="F4570" s="12">
        <v>1.6180794572716355</v>
      </c>
      <c r="G4570" s="12">
        <v>1.7850266841753495</v>
      </c>
      <c r="H4570" s="12">
        <v>1.776339102563977</v>
      </c>
      <c r="I4570" s="13">
        <v>3.9654399398314344</v>
      </c>
      <c r="J4570" s="13">
        <v>3.6241538460651621</v>
      </c>
      <c r="K4570" s="13">
        <v>3.6980242692765959</v>
      </c>
      <c r="L4570" s="14">
        <v>1.5410139135866832</v>
      </c>
      <c r="M4570" s="14">
        <v>1.6557917894989886</v>
      </c>
      <c r="N4570" s="14">
        <v>1.6454551523581322</v>
      </c>
      <c r="O4570" t="s">
        <v>9197</v>
      </c>
      <c r="P4570" s="15">
        <v>-0.84528578553874001</v>
      </c>
      <c r="Q4570" s="16">
        <v>0.29247313445249329</v>
      </c>
      <c r="R4570" s="14">
        <v>-0.93056285793859139</v>
      </c>
      <c r="S4570" s="17">
        <v>3.8511616766462835E-16</v>
      </c>
      <c r="T4570" s="15">
        <v>1.8604962059878197E-12</v>
      </c>
      <c r="U4570" s="17">
        <v>8.8381428969931143E-4</v>
      </c>
      <c r="V4570" s="18">
        <v>1</v>
      </c>
      <c r="W4570" s="31">
        <v>-9.8351633383632189E-2</v>
      </c>
      <c r="X4570" s="17">
        <v>0.43750343588388307</v>
      </c>
      <c r="Y4570" s="31">
        <v>1</v>
      </c>
      <c r="Z4570" s="19">
        <v>-1.2361355405374432</v>
      </c>
      <c r="AA4570" s="17">
        <v>1.492162606174756E-35</v>
      </c>
      <c r="AB4570" s="19">
        <v>9.9930129735523418E-32</v>
      </c>
      <c r="AC4570" s="20">
        <f t="shared" si="71"/>
        <v>-4.2264926070952678</v>
      </c>
      <c r="AD4570" s="21" t="s">
        <v>1659</v>
      </c>
    </row>
    <row r="4571" spans="1:30">
      <c r="A4571" t="s">
        <v>9198</v>
      </c>
      <c r="B4571" t="s">
        <v>9199</v>
      </c>
      <c r="C4571">
        <v>47.587827714085634</v>
      </c>
      <c r="D4571">
        <v>50.266657497848151</v>
      </c>
      <c r="E4571">
        <v>47.925545685626673</v>
      </c>
      <c r="F4571" s="12">
        <v>56.321262619310644</v>
      </c>
      <c r="G4571" s="12">
        <v>53.904422532596293</v>
      </c>
      <c r="H4571" s="12">
        <v>53.317244350303987</v>
      </c>
      <c r="I4571" s="13">
        <v>44.803690314087596</v>
      </c>
      <c r="J4571" s="13">
        <v>46.611158544089243</v>
      </c>
      <c r="K4571" s="13">
        <v>45.450882022811768</v>
      </c>
      <c r="L4571" s="14">
        <v>55.348540352303388</v>
      </c>
      <c r="M4571" s="14">
        <v>52.243601919334729</v>
      </c>
      <c r="N4571" s="14">
        <v>53.253013943349465</v>
      </c>
      <c r="O4571" t="s">
        <v>9199</v>
      </c>
      <c r="P4571" s="15">
        <v>0.16586369368456177</v>
      </c>
      <c r="Q4571" s="16">
        <v>-9.1034109548122452E-2</v>
      </c>
      <c r="R4571" s="14">
        <v>0.14189119949401174</v>
      </c>
      <c r="S4571" s="17">
        <v>4.370692048071304E-7</v>
      </c>
      <c r="T4571" s="15">
        <v>1.4161042235751025E-3</v>
      </c>
      <c r="U4571" s="17">
        <v>6.7759921267730476E-3</v>
      </c>
      <c r="V4571" s="18">
        <v>1</v>
      </c>
      <c r="W4571" s="31">
        <v>-2.3993952299790306E-2</v>
      </c>
      <c r="X4571" s="17">
        <v>0.45863908680033449</v>
      </c>
      <c r="Y4571" s="31">
        <v>1</v>
      </c>
      <c r="Z4571" s="19">
        <v>0.23290421309124409</v>
      </c>
      <c r="AA4571" s="17">
        <v>1.5397677728718504E-12</v>
      </c>
      <c r="AB4571" s="19">
        <v>6.5470925702511081E-9</v>
      </c>
      <c r="AC4571" s="20">
        <f t="shared" si="71"/>
        <v>-2.5584279809770236</v>
      </c>
      <c r="AD4571" s="21" t="s">
        <v>1659</v>
      </c>
    </row>
    <row r="4572" spans="1:30">
      <c r="A4572" t="s">
        <v>9200</v>
      </c>
      <c r="B4572" t="s">
        <v>9201</v>
      </c>
      <c r="C4572">
        <v>22.527003537100239</v>
      </c>
      <c r="D4572">
        <v>22.403038596026651</v>
      </c>
      <c r="E4572">
        <v>21.345845155625351</v>
      </c>
      <c r="F4572" s="12">
        <v>17.892877141790432</v>
      </c>
      <c r="G4572" s="12">
        <v>18.539530789750827</v>
      </c>
      <c r="H4572" s="12">
        <v>18.044501144003505</v>
      </c>
      <c r="I4572" s="13">
        <v>24.903411750566825</v>
      </c>
      <c r="J4572" s="13">
        <v>26.81429384680899</v>
      </c>
      <c r="K4572" s="13">
        <v>26.920213781009188</v>
      </c>
      <c r="L4572" s="14">
        <v>17.829529785450017</v>
      </c>
      <c r="M4572" s="14">
        <v>18.923016722838256</v>
      </c>
      <c r="N4572" s="14">
        <v>19.345505990986172</v>
      </c>
      <c r="O4572" t="s">
        <v>9201</v>
      </c>
      <c r="P4572" s="15">
        <v>-0.28378560212025394</v>
      </c>
      <c r="Q4572" s="16">
        <v>0.24710717090061837</v>
      </c>
      <c r="R4572" s="14">
        <v>-0.24096530338416144</v>
      </c>
      <c r="S4572" s="17">
        <v>1.2503417534950456E-10</v>
      </c>
      <c r="T4572" s="15">
        <v>4.9888635964452321E-7</v>
      </c>
      <c r="U4572" s="17">
        <v>4.3486971752254022E-9</v>
      </c>
      <c r="V4572" s="18">
        <v>4.5652622945516273E-5</v>
      </c>
      <c r="W4572" s="31">
        <v>4.3169978281244567E-2</v>
      </c>
      <c r="X4572" s="17">
        <v>0.34174245059361119</v>
      </c>
      <c r="Y4572" s="31">
        <v>1</v>
      </c>
      <c r="Z4572" s="19">
        <v>-0.48772457282217208</v>
      </c>
      <c r="AA4572" s="17">
        <v>1.3400893149998637E-30</v>
      </c>
      <c r="AB4572" s="19">
        <v>8.4760649173741386E-27</v>
      </c>
      <c r="AC4572" s="20">
        <f t="shared" si="71"/>
        <v>-1.9737370269126073</v>
      </c>
      <c r="AD4572" s="21" t="s">
        <v>1659</v>
      </c>
    </row>
    <row r="4573" spans="1:30">
      <c r="A4573" t="s">
        <v>9202</v>
      </c>
      <c r="B4573" t="s">
        <v>9203</v>
      </c>
      <c r="C4573">
        <v>29.908615977528797</v>
      </c>
      <c r="D4573">
        <v>31.308078089738974</v>
      </c>
      <c r="E4573">
        <v>30.781638843775784</v>
      </c>
      <c r="F4573" s="12">
        <v>35.112766424130662</v>
      </c>
      <c r="G4573" s="12">
        <v>37.063997893146038</v>
      </c>
      <c r="H4573" s="12">
        <v>37.364822976951544</v>
      </c>
      <c r="I4573" s="13">
        <v>33.305379655434336</v>
      </c>
      <c r="J4573" s="13">
        <v>34.908496887753827</v>
      </c>
      <c r="K4573" s="13">
        <v>34.688969432291287</v>
      </c>
      <c r="L4573" s="14">
        <v>40.106923421164744</v>
      </c>
      <c r="M4573" s="14">
        <v>40.620847702341869</v>
      </c>
      <c r="N4573" s="14">
        <v>40.709195972532996</v>
      </c>
      <c r="O4573" t="s">
        <v>9203</v>
      </c>
      <c r="P4573" s="15">
        <v>0.25213386071459076</v>
      </c>
      <c r="Q4573" s="16">
        <v>0.16178457431795076</v>
      </c>
      <c r="R4573" s="14">
        <v>0.40075341104230233</v>
      </c>
      <c r="S4573" s="17">
        <v>9.7751400541157509E-14</v>
      </c>
      <c r="T4573" s="15">
        <v>4.4252059024982005E-10</v>
      </c>
      <c r="U4573" s="17">
        <v>2.5740391993849505E-6</v>
      </c>
      <c r="V4573" s="18">
        <v>2.4553759922933044E-2</v>
      </c>
      <c r="W4573" s="31">
        <v>0.14877244020286742</v>
      </c>
      <c r="X4573" s="17">
        <v>3.7086465073349115E-6</v>
      </c>
      <c r="Y4573" s="31">
        <v>4.3869579535264672E-2</v>
      </c>
      <c r="Z4573" s="19">
        <v>0.2391214937568836</v>
      </c>
      <c r="AA4573" s="17">
        <v>2.2792301336767917E-13</v>
      </c>
      <c r="AB4573" s="19">
        <v>9.9921449060390539E-10</v>
      </c>
      <c r="AC4573" s="20">
        <f t="shared" si="71"/>
        <v>1.4780240623370231</v>
      </c>
      <c r="AD4573" s="21" t="s">
        <v>1659</v>
      </c>
    </row>
    <row r="4574" spans="1:30">
      <c r="A4574" t="s">
        <v>9204</v>
      </c>
      <c r="B4574" t="s">
        <v>9205</v>
      </c>
      <c r="C4574">
        <v>6.5140700038003132</v>
      </c>
      <c r="D4574">
        <v>7.555757795294995</v>
      </c>
      <c r="E4574">
        <v>7.5576255056871604</v>
      </c>
      <c r="F4574" s="12">
        <v>6.1032599215090864</v>
      </c>
      <c r="G4574" s="12">
        <v>6.1154215914625505</v>
      </c>
      <c r="H4574" s="12">
        <v>6.4072022345079498</v>
      </c>
      <c r="I4574" s="13">
        <v>7.714525220091013</v>
      </c>
      <c r="J4574" s="13">
        <v>8.0105828968839372</v>
      </c>
      <c r="K4574" s="13">
        <v>8.9276411687326735</v>
      </c>
      <c r="L4574" s="14">
        <v>7.3605403782032619</v>
      </c>
      <c r="M4574" s="14">
        <v>7.1940493472044631</v>
      </c>
      <c r="N4574" s="14">
        <v>8.0078243635174502</v>
      </c>
      <c r="O4574" t="s">
        <v>9205</v>
      </c>
      <c r="P4574" s="15">
        <v>-0.2156589715764558</v>
      </c>
      <c r="Q4574" s="16">
        <v>0.18938435085792163</v>
      </c>
      <c r="R4574" s="14">
        <v>6.2985787281574446E-2</v>
      </c>
      <c r="S4574" s="17">
        <v>3.9551185386799397E-3</v>
      </c>
      <c r="T4574" s="15">
        <v>1</v>
      </c>
      <c r="U4574" s="17">
        <v>8.8263508452392052E-3</v>
      </c>
      <c r="V4574" s="18">
        <v>1</v>
      </c>
      <c r="W4574" s="31">
        <v>0.27711218173459373</v>
      </c>
      <c r="X4574" s="17">
        <v>1.5791702465787802E-4</v>
      </c>
      <c r="Y4574" s="31">
        <v>1</v>
      </c>
      <c r="Z4574" s="19">
        <v>-0.12793667859799898</v>
      </c>
      <c r="AA4574" s="17">
        <v>7.1827254743231872E-2</v>
      </c>
      <c r="AB4574" s="19">
        <v>1</v>
      </c>
      <c r="AC4574" s="20">
        <f t="shared" si="71"/>
        <v>-0.67553986387174403</v>
      </c>
      <c r="AD4574" s="21" t="s">
        <v>1659</v>
      </c>
    </row>
    <row r="4575" spans="1:30">
      <c r="A4575" t="s">
        <v>9206</v>
      </c>
      <c r="B4575" t="s">
        <v>9207</v>
      </c>
      <c r="C4575">
        <v>7.8470925664059239</v>
      </c>
      <c r="D4575">
        <v>8.1216855388206355</v>
      </c>
      <c r="E4575">
        <v>8.1390564547809223</v>
      </c>
      <c r="F4575" s="12">
        <v>19.767041835775373</v>
      </c>
      <c r="G4575" s="12">
        <v>20.498518962095027</v>
      </c>
      <c r="H4575" s="12">
        <v>21.081625665603113</v>
      </c>
      <c r="I4575" s="13">
        <v>9.7397007509455147</v>
      </c>
      <c r="J4575" s="13">
        <v>9.7154968298436835</v>
      </c>
      <c r="K4575" s="13">
        <v>10.054278893052784</v>
      </c>
      <c r="L4575" s="14">
        <v>20.138865684107358</v>
      </c>
      <c r="M4575" s="14">
        <v>20.410000943811227</v>
      </c>
      <c r="N4575" s="14">
        <v>20.566719038625759</v>
      </c>
      <c r="O4575" t="s">
        <v>9207</v>
      </c>
      <c r="P4575" s="15">
        <v>1.351420889004296</v>
      </c>
      <c r="Q4575" s="16">
        <v>0.29255014994190409</v>
      </c>
      <c r="R4575" s="14">
        <v>1.3421852264342049</v>
      </c>
      <c r="S4575" s="17">
        <v>2.4986010767169209E-194</v>
      </c>
      <c r="T4575" s="15">
        <v>2.6380230167977252E-190</v>
      </c>
      <c r="U4575" s="17">
        <v>9.6447973536833639E-8</v>
      </c>
      <c r="V4575" s="18">
        <v>9.7402808474848291E-4</v>
      </c>
      <c r="W4575" s="31">
        <v>-6.0320380321011152E-3</v>
      </c>
      <c r="X4575" s="17">
        <v>0.88770338480400068</v>
      </c>
      <c r="Y4575" s="31">
        <v>1</v>
      </c>
      <c r="Z4575" s="19">
        <v>1.0528412008597672</v>
      </c>
      <c r="AA4575" s="17">
        <v>5.6359851285760313E-128</v>
      </c>
      <c r="AB4575" s="19">
        <v>5.4849407271301939E-124</v>
      </c>
      <c r="AC4575" s="20">
        <f t="shared" si="71"/>
        <v>3.5988400657762272</v>
      </c>
      <c r="AD4575" s="21" t="s">
        <v>1659</v>
      </c>
    </row>
    <row r="4576" spans="1:30">
      <c r="A4576" t="s">
        <v>9208</v>
      </c>
      <c r="B4576" t="s">
        <v>9209</v>
      </c>
      <c r="C4576">
        <v>56.752357831999255</v>
      </c>
      <c r="D4576">
        <v>55.360007189578909</v>
      </c>
      <c r="E4576">
        <v>58.45775202063966</v>
      </c>
      <c r="F4576" s="12">
        <v>72.2756902706696</v>
      </c>
      <c r="G4576" s="12">
        <v>70.52145378397212</v>
      </c>
      <c r="H4576" s="12">
        <v>69.931217599648406</v>
      </c>
      <c r="I4576" s="13">
        <v>60.904672633773792</v>
      </c>
      <c r="J4576" s="13">
        <v>57.999321513762112</v>
      </c>
      <c r="K4576" s="13">
        <v>60.013094996859941</v>
      </c>
      <c r="L4576" s="14">
        <v>69.127577880959109</v>
      </c>
      <c r="M4576" s="14">
        <v>70.072239262633232</v>
      </c>
      <c r="N4576" s="14">
        <v>71.239522163522608</v>
      </c>
      <c r="O4576" t="s">
        <v>9209</v>
      </c>
      <c r="P4576" s="15">
        <v>0.31869697136014025</v>
      </c>
      <c r="Q4576" s="16">
        <v>6.8878660267844796E-2</v>
      </c>
      <c r="R4576" s="14">
        <v>0.30328780101290942</v>
      </c>
      <c r="S4576" s="17">
        <v>8.2525067641641734E-28</v>
      </c>
      <c r="T4576" s="15">
        <v>5.0563108944033888E-24</v>
      </c>
      <c r="U4576" s="17">
        <v>2.1106517276642516E-2</v>
      </c>
      <c r="V4576" s="18">
        <v>1</v>
      </c>
      <c r="W4576" s="31">
        <v>-1.5467888430600788E-2</v>
      </c>
      <c r="X4576" s="17">
        <v>0.58524127279179938</v>
      </c>
      <c r="Y4576" s="31">
        <v>1</v>
      </c>
      <c r="Z4576" s="19">
        <v>0.2343505767049418</v>
      </c>
      <c r="AA4576" s="17">
        <v>5.4195089820132406E-16</v>
      </c>
      <c r="AB4576" s="19">
        <v>2.5834799317257116E-12</v>
      </c>
      <c r="AC4576" s="20">
        <f t="shared" si="71"/>
        <v>3.4023683938339557</v>
      </c>
      <c r="AD4576" s="21" t="s">
        <v>1659</v>
      </c>
    </row>
    <row r="4577" spans="1:30">
      <c r="A4577" t="s">
        <v>9210</v>
      </c>
      <c r="B4577" t="s">
        <v>9211</v>
      </c>
      <c r="C4577">
        <v>126.1361822156213</v>
      </c>
      <c r="D4577">
        <v>125.11892404593134</v>
      </c>
      <c r="E4577">
        <v>131.35258072416832</v>
      </c>
      <c r="F4577" s="12">
        <v>47.254790680887787</v>
      </c>
      <c r="G4577" s="12">
        <v>48.491428898487285</v>
      </c>
      <c r="H4577" s="12">
        <v>47.197889497377979</v>
      </c>
      <c r="I4577" s="13">
        <v>132.60592861873815</v>
      </c>
      <c r="J4577" s="13">
        <v>122.70328815395307</v>
      </c>
      <c r="K4577" s="13">
        <v>125.47579142638575</v>
      </c>
      <c r="L4577" s="14">
        <v>50.268001375257256</v>
      </c>
      <c r="M4577" s="14">
        <v>47.706782714529439</v>
      </c>
      <c r="N4577" s="14">
        <v>52.197644642920103</v>
      </c>
      <c r="O4577" t="s">
        <v>9211</v>
      </c>
      <c r="P4577" s="15">
        <v>-1.421294655175442</v>
      </c>
      <c r="Q4577" s="16">
        <v>-6.9215961853716758E-3</v>
      </c>
      <c r="R4577" s="14">
        <v>-1.3498971935597615</v>
      </c>
      <c r="S4577" s="17">
        <v>0</v>
      </c>
      <c r="T4577" s="15">
        <v>0</v>
      </c>
      <c r="U4577" s="17">
        <v>0.83622300046667242</v>
      </c>
      <c r="V4577" s="18">
        <v>1</v>
      </c>
      <c r="W4577" s="31">
        <v>7.1546292255941113E-2</v>
      </c>
      <c r="X4577" s="17">
        <v>5.3340095386213406E-2</v>
      </c>
      <c r="Y4577" s="31">
        <v>1</v>
      </c>
      <c r="Z4577" s="19">
        <v>-1.3428277855950126</v>
      </c>
      <c r="AA4577" s="17">
        <v>0</v>
      </c>
      <c r="AB4577" s="19">
        <v>0</v>
      </c>
      <c r="AC4577" s="20">
        <f t="shared" si="71"/>
        <v>194.00550821398511</v>
      </c>
      <c r="AD4577" s="21" t="s">
        <v>1659</v>
      </c>
    </row>
    <row r="4578" spans="1:30">
      <c r="A4578" t="s">
        <v>9212</v>
      </c>
      <c r="B4578" t="s">
        <v>9213</v>
      </c>
      <c r="C4578">
        <v>16.828332081961225</v>
      </c>
      <c r="D4578">
        <v>15.39552153648849</v>
      </c>
      <c r="E4578">
        <v>15.913618859806309</v>
      </c>
      <c r="F4578" s="12">
        <v>10.828717910616414</v>
      </c>
      <c r="G4578" s="12">
        <v>9.3632177719279372</v>
      </c>
      <c r="H4578" s="12">
        <v>9.9705612029193738</v>
      </c>
      <c r="I4578" s="13">
        <v>18.091457692238063</v>
      </c>
      <c r="J4578" s="13">
        <v>20.391899613912042</v>
      </c>
      <c r="K4578" s="13">
        <v>18.579731523355775</v>
      </c>
      <c r="L4578" s="14">
        <v>10.57821506366586</v>
      </c>
      <c r="M4578" s="14">
        <v>11.032896366655105</v>
      </c>
      <c r="N4578" s="14">
        <v>10.420097050212917</v>
      </c>
      <c r="O4578" t="s">
        <v>9213</v>
      </c>
      <c r="P4578" s="15">
        <v>-0.67484687241047081</v>
      </c>
      <c r="Q4578" s="16">
        <v>0.24601943149810424</v>
      </c>
      <c r="R4578" s="14">
        <v>-0.5871294599811625</v>
      </c>
      <c r="S4578" s="17">
        <v>2.5119587389400213E-30</v>
      </c>
      <c r="T4578" s="15">
        <v>1.5910746652446096E-26</v>
      </c>
      <c r="U4578" s="17">
        <v>8.323015729763244E-6</v>
      </c>
      <c r="V4578" s="18">
        <v>7.7229262956473144E-2</v>
      </c>
      <c r="W4578" s="31">
        <v>8.5806705132130401E-2</v>
      </c>
      <c r="X4578" s="17">
        <v>0.16510256573289309</v>
      </c>
      <c r="Y4578" s="31">
        <v>1</v>
      </c>
      <c r="Z4578" s="19">
        <v>-0.83506397223782625</v>
      </c>
      <c r="AA4578" s="17">
        <v>9.8728167642359432E-49</v>
      </c>
      <c r="AB4578" s="19">
        <v>7.3937524747362979E-45</v>
      </c>
      <c r="AC4578" s="20">
        <f t="shared" si="71"/>
        <v>-3.394300877588448</v>
      </c>
      <c r="AD4578" s="21" t="s">
        <v>1659</v>
      </c>
    </row>
    <row r="4579" spans="1:30">
      <c r="A4579" t="s">
        <v>9214</v>
      </c>
      <c r="B4579" t="s">
        <v>9215</v>
      </c>
      <c r="C4579">
        <v>19.827632847823846</v>
      </c>
      <c r="D4579">
        <v>18.857667732174807</v>
      </c>
      <c r="E4579">
        <v>20.166370944606548</v>
      </c>
      <c r="F4579" s="12">
        <v>18.517598706452041</v>
      </c>
      <c r="G4579" s="12">
        <v>17.181986354529815</v>
      </c>
      <c r="H4579" s="12">
        <v>16.992032250379864</v>
      </c>
      <c r="I4579" s="13">
        <v>19.564312623768604</v>
      </c>
      <c r="J4579" s="13">
        <v>22.460969920902034</v>
      </c>
      <c r="K4579" s="13">
        <v>23.153544374327016</v>
      </c>
      <c r="L4579" s="14">
        <v>16.520906109544161</v>
      </c>
      <c r="M4579" s="14">
        <v>16.540807307606038</v>
      </c>
      <c r="N4579" s="14">
        <v>17.023693530041772</v>
      </c>
      <c r="O4579" t="s">
        <v>9215</v>
      </c>
      <c r="P4579" s="15">
        <v>-0.15988046329696673</v>
      </c>
      <c r="Q4579" s="16">
        <v>0.14753931048616625</v>
      </c>
      <c r="R4579" s="14">
        <v>-0.23224954817032195</v>
      </c>
      <c r="S4579" s="17">
        <v>3.7996215739049023E-3</v>
      </c>
      <c r="T4579" s="15">
        <v>1</v>
      </c>
      <c r="U4579" s="17">
        <v>6.5718860784758715E-3</v>
      </c>
      <c r="V4579" s="18">
        <v>1</v>
      </c>
      <c r="W4579" s="31">
        <v>-7.3155668453724051E-2</v>
      </c>
      <c r="X4579" s="17">
        <v>0.18949085584777173</v>
      </c>
      <c r="Y4579" s="31">
        <v>1</v>
      </c>
      <c r="Z4579" s="19">
        <v>-0.38057638491115275</v>
      </c>
      <c r="AA4579" s="17">
        <v>2.9863900692984381E-12</v>
      </c>
      <c r="AB4579" s="19">
        <v>1.2572702191746424E-8</v>
      </c>
      <c r="AC4579" s="20">
        <f t="shared" si="71"/>
        <v>-2.5794914159290232</v>
      </c>
      <c r="AD4579" s="21" t="s">
        <v>1659</v>
      </c>
    </row>
    <row r="4580" spans="1:30">
      <c r="A4580" t="s">
        <v>9216</v>
      </c>
      <c r="B4580" t="s">
        <v>9217</v>
      </c>
      <c r="C4580">
        <v>7.1805812851031154</v>
      </c>
      <c r="D4580">
        <v>7.4059533925970413</v>
      </c>
      <c r="E4580">
        <v>7.0758684335808804</v>
      </c>
      <c r="F4580" s="12">
        <v>11.469457976936061</v>
      </c>
      <c r="G4580" s="12">
        <v>11.219101303622457</v>
      </c>
      <c r="H4580" s="12">
        <v>11.459052923901357</v>
      </c>
      <c r="I4580" s="13">
        <v>5.3546099320704696</v>
      </c>
      <c r="J4580" s="13">
        <v>5.5939087783196264</v>
      </c>
      <c r="K4580" s="13">
        <v>5.6149899494630677</v>
      </c>
      <c r="L4580" s="14">
        <v>10.37807261911556</v>
      </c>
      <c r="M4580" s="14">
        <v>8.7417268016865286</v>
      </c>
      <c r="N4580" s="14">
        <v>9.7567220613716756</v>
      </c>
      <c r="O4580" t="s">
        <v>9217</v>
      </c>
      <c r="P4580" s="15">
        <v>0.65923710842244776</v>
      </c>
      <c r="Q4580" s="16">
        <v>-0.38901269265768362</v>
      </c>
      <c r="R4580" s="14">
        <v>0.41136270713382128</v>
      </c>
      <c r="S4580" s="17">
        <v>5.3134368505145832E-27</v>
      </c>
      <c r="T4580" s="15">
        <v>3.2140979508762713E-23</v>
      </c>
      <c r="U4580" s="17">
        <v>3.2470047518707278E-8</v>
      </c>
      <c r="V4580" s="18">
        <v>3.327530469717122E-4</v>
      </c>
      <c r="W4580" s="31">
        <v>-0.24333247677670233</v>
      </c>
      <c r="X4580" s="17">
        <v>2.7005917046888645E-5</v>
      </c>
      <c r="Y4580" s="31">
        <v>0.31375474425075228</v>
      </c>
      <c r="Z4580" s="19">
        <v>0.80492778148624944</v>
      </c>
      <c r="AA4580" s="17">
        <v>8.2760999372320903E-35</v>
      </c>
      <c r="AB4580" s="19">
        <v>5.4978131883032777E-31</v>
      </c>
      <c r="AC4580" s="20">
        <f t="shared" si="71"/>
        <v>-2.0691555743003875</v>
      </c>
      <c r="AD4580" s="21" t="s">
        <v>1659</v>
      </c>
    </row>
    <row r="4581" spans="1:30">
      <c r="A4581" t="s">
        <v>9218</v>
      </c>
      <c r="B4581" t="s">
        <v>9219</v>
      </c>
      <c r="C4581">
        <v>64.900458245926089</v>
      </c>
      <c r="D4581">
        <v>66.71185192735814</v>
      </c>
      <c r="E4581">
        <v>67.528074826502561</v>
      </c>
      <c r="F4581" s="12">
        <v>63.657736378670478</v>
      </c>
      <c r="G4581" s="12">
        <v>63.819652141741955</v>
      </c>
      <c r="H4581" s="12">
        <v>64.503485162532229</v>
      </c>
      <c r="I4581" s="13">
        <v>76.302701463411381</v>
      </c>
      <c r="J4581" s="13">
        <v>77.663765711394987</v>
      </c>
      <c r="K4581" s="13">
        <v>77.686173329105429</v>
      </c>
      <c r="L4581" s="14">
        <v>66.140836785362197</v>
      </c>
      <c r="M4581" s="14">
        <v>65.474726824318822</v>
      </c>
      <c r="N4581" s="14">
        <v>63.746400130474719</v>
      </c>
      <c r="O4581" t="s">
        <v>9219</v>
      </c>
      <c r="P4581" s="15">
        <v>-5.2698606452894099E-2</v>
      </c>
      <c r="Q4581" s="16">
        <v>0.21826352500185653</v>
      </c>
      <c r="R4581" s="14">
        <v>-2.7611959279159493E-2</v>
      </c>
      <c r="S4581" s="17">
        <v>4.9084881195267493E-2</v>
      </c>
      <c r="T4581" s="15">
        <v>1</v>
      </c>
      <c r="U4581" s="17">
        <v>1.0354836119155155E-16</v>
      </c>
      <c r="V4581" s="18">
        <v>1.2090306652725559E-12</v>
      </c>
      <c r="W4581" s="31">
        <v>2.4954437165925953E-2</v>
      </c>
      <c r="X4581" s="17">
        <v>0.34691642825395175</v>
      </c>
      <c r="Y4581" s="31">
        <v>1</v>
      </c>
      <c r="Z4581" s="19">
        <v>-0.24600803561534612</v>
      </c>
      <c r="AA4581" s="17">
        <v>3.9642937902407313E-21</v>
      </c>
      <c r="AB4581" s="19">
        <v>2.1534043868587652E-17</v>
      </c>
      <c r="AC4581" s="20">
        <f t="shared" si="71"/>
        <v>-1.127114737165789</v>
      </c>
      <c r="AD4581" s="21" t="s">
        <v>1659</v>
      </c>
    </row>
    <row r="4582" spans="1:30">
      <c r="A4582" t="s">
        <v>9220</v>
      </c>
      <c r="B4582" t="s">
        <v>9221</v>
      </c>
      <c r="C4582">
        <v>3.7647109684262463</v>
      </c>
      <c r="D4582">
        <v>3.7107781260472295</v>
      </c>
      <c r="E4582">
        <v>3.6205073646807135</v>
      </c>
      <c r="F4582" s="12">
        <v>3.0437261048328272</v>
      </c>
      <c r="G4582" s="12">
        <v>2.884809517772096</v>
      </c>
      <c r="H4582" s="12">
        <v>2.6634200271896056</v>
      </c>
      <c r="I4582" s="13">
        <v>4.0156509034063337</v>
      </c>
      <c r="J4582" s="13">
        <v>3.3427602843145188</v>
      </c>
      <c r="K4582" s="13">
        <v>3.479422919781646</v>
      </c>
      <c r="L4582" s="14">
        <v>3.1267578973314096</v>
      </c>
      <c r="M4582" s="14">
        <v>2.5813636005127787</v>
      </c>
      <c r="N4582" s="14">
        <v>2.6555943399118633</v>
      </c>
      <c r="O4582" t="s">
        <v>9221</v>
      </c>
      <c r="P4582" s="15">
        <v>-0.37428668951471011</v>
      </c>
      <c r="Q4582" s="16">
        <v>-3.445539017225064E-2</v>
      </c>
      <c r="R4582" s="14">
        <v>-0.41287235630067887</v>
      </c>
      <c r="S4582" s="17">
        <v>1.4606319246300312E-4</v>
      </c>
      <c r="T4582" s="15">
        <v>0.36618042350474883</v>
      </c>
      <c r="U4582" s="17">
        <v>0.72393097558195341</v>
      </c>
      <c r="V4582" s="18">
        <v>1</v>
      </c>
      <c r="W4582" s="31">
        <v>-3.8164817830846409E-2</v>
      </c>
      <c r="X4582" s="17">
        <v>0.72915601389885099</v>
      </c>
      <c r="Y4582" s="31">
        <v>1</v>
      </c>
      <c r="Z4582" s="19">
        <v>-0.37800063822297647</v>
      </c>
      <c r="AA4582" s="17">
        <v>1.1719656011275828E-4</v>
      </c>
      <c r="AB4582" s="19">
        <v>0.28209212019140917</v>
      </c>
      <c r="AC4582" s="20">
        <f t="shared" si="71"/>
        <v>10.970725809031967</v>
      </c>
      <c r="AD4582" s="21" t="s">
        <v>1659</v>
      </c>
    </row>
    <row r="4583" spans="1:30">
      <c r="A4583" t="s">
        <v>9222</v>
      </c>
      <c r="B4583" t="s">
        <v>9223</v>
      </c>
      <c r="C4583">
        <v>232.17812707089763</v>
      </c>
      <c r="D4583">
        <v>235.59134856886408</v>
      </c>
      <c r="E4583">
        <v>236.325785504842</v>
      </c>
      <c r="F4583" s="12">
        <v>120.39526925127443</v>
      </c>
      <c r="G4583" s="12">
        <v>113.61919357554468</v>
      </c>
      <c r="H4583" s="12">
        <v>112.3457140126806</v>
      </c>
      <c r="I4583" s="13">
        <v>270.45176061971114</v>
      </c>
      <c r="J4583" s="13">
        <v>276.22830493261046</v>
      </c>
      <c r="K4583" s="13">
        <v>278.21087276966404</v>
      </c>
      <c r="L4583" s="14">
        <v>122.08834782350139</v>
      </c>
      <c r="M4583" s="14">
        <v>119.21858509662783</v>
      </c>
      <c r="N4583" s="14">
        <v>122.44000993863395</v>
      </c>
      <c r="O4583" t="s">
        <v>9223</v>
      </c>
      <c r="P4583" s="15">
        <v>-1.0237567969011849</v>
      </c>
      <c r="Q4583" s="16">
        <v>0.22845785988153761</v>
      </c>
      <c r="R4583" s="14">
        <v>-0.95289531287018647</v>
      </c>
      <c r="S4583" s="17">
        <v>0</v>
      </c>
      <c r="T4583" s="15">
        <v>0</v>
      </c>
      <c r="U4583" s="17">
        <v>8.3787873513019213E-19</v>
      </c>
      <c r="V4583" s="18">
        <v>9.9087539216496525E-15</v>
      </c>
      <c r="W4583" s="31">
        <v>7.0741507860756031E-2</v>
      </c>
      <c r="X4583" s="17">
        <v>1.027033643307867E-2</v>
      </c>
      <c r="Y4583" s="31">
        <v>1</v>
      </c>
      <c r="Z4583" s="19">
        <v>-1.1814735796720721</v>
      </c>
      <c r="AA4583" s="17">
        <v>0</v>
      </c>
      <c r="AB4583" s="19">
        <v>0</v>
      </c>
      <c r="AC4583" s="20">
        <f t="shared" si="71"/>
        <v>-5.1715164463358905</v>
      </c>
      <c r="AD4583" s="21" t="s">
        <v>1659</v>
      </c>
    </row>
    <row r="4584" spans="1:30">
      <c r="A4584" t="s">
        <v>9224</v>
      </c>
      <c r="B4584" t="s">
        <v>9225</v>
      </c>
      <c r="C4584">
        <v>45.888223946763503</v>
      </c>
      <c r="D4584">
        <v>46.471612629499639</v>
      </c>
      <c r="E4584">
        <v>46.729459161776596</v>
      </c>
      <c r="F4584" s="12">
        <v>41.488130084011026</v>
      </c>
      <c r="G4584" s="12">
        <v>40.105584792312079</v>
      </c>
      <c r="H4584" s="12">
        <v>40.206488989735341</v>
      </c>
      <c r="I4584" s="13">
        <v>45.155167059111889</v>
      </c>
      <c r="J4584" s="13">
        <v>47.041525167943071</v>
      </c>
      <c r="K4584" s="13">
        <v>47.048353422967189</v>
      </c>
      <c r="L4584" s="14">
        <v>45.64932957794251</v>
      </c>
      <c r="M4584" s="14">
        <v>46.371531577329179</v>
      </c>
      <c r="N4584" s="14">
        <v>45.307590781546224</v>
      </c>
      <c r="O4584" t="s">
        <v>9225</v>
      </c>
      <c r="P4584" s="15">
        <v>-0.19156792686167293</v>
      </c>
      <c r="Q4584" s="16">
        <v>1.6325414084613144E-3</v>
      </c>
      <c r="R4584" s="14">
        <v>-1.840673037540963E-2</v>
      </c>
      <c r="S4584" s="17">
        <v>8.27442395745188E-11</v>
      </c>
      <c r="T4584" s="15">
        <v>3.3279733156871462E-7</v>
      </c>
      <c r="U4584" s="17">
        <v>0.96018285697588912</v>
      </c>
      <c r="V4584" s="18">
        <v>1</v>
      </c>
      <c r="W4584" s="31">
        <v>0.173160946919557</v>
      </c>
      <c r="X4584" s="17">
        <v>2.9296256349964353E-9</v>
      </c>
      <c r="Y4584" s="31">
        <v>3.5820532639101417E-5</v>
      </c>
      <c r="Z4584" s="19">
        <v>-2.0039905927920727E-2</v>
      </c>
      <c r="AA4584" s="17">
        <v>0.4897538453671364</v>
      </c>
      <c r="AB4584" s="19">
        <v>1</v>
      </c>
      <c r="AC4584" s="20">
        <f t="shared" si="71"/>
        <v>-12.275281854448352</v>
      </c>
      <c r="AD4584" s="21" t="s">
        <v>1659</v>
      </c>
    </row>
    <row r="4585" spans="1:30">
      <c r="A4585" t="s">
        <v>9226</v>
      </c>
      <c r="B4585" t="s">
        <v>9227</v>
      </c>
      <c r="C4585">
        <v>0.2155383954888046</v>
      </c>
      <c r="D4585">
        <v>0.16540726219539109</v>
      </c>
      <c r="E4585">
        <v>0.11530935728678718</v>
      </c>
      <c r="F4585" s="12">
        <v>4.2130767258661637</v>
      </c>
      <c r="G4585" s="12">
        <v>4.5344837681672239</v>
      </c>
      <c r="H4585" s="12">
        <v>3.685818380995419</v>
      </c>
      <c r="I4585" s="13">
        <v>0.14940670813864504</v>
      </c>
      <c r="J4585" s="13">
        <v>0.11501060541013274</v>
      </c>
      <c r="K4585" s="13">
        <v>0.217218165780105</v>
      </c>
      <c r="L4585" s="14">
        <v>2.2492102558416089</v>
      </c>
      <c r="M4585" s="14">
        <v>2.4144572083627494</v>
      </c>
      <c r="N4585" s="14">
        <v>2.580210818452628</v>
      </c>
      <c r="O4585" t="s">
        <v>9227</v>
      </c>
      <c r="P4585" s="15">
        <v>4.9243719819663951</v>
      </c>
      <c r="Q4585" s="16">
        <v>-5.5182060863829117E-2</v>
      </c>
      <c r="R4585" s="14">
        <v>3.9116378658479709</v>
      </c>
      <c r="S4585" s="17">
        <v>1.6388834203147944E-140</v>
      </c>
      <c r="T4585" s="15">
        <v>1.6323278866335352E-136</v>
      </c>
      <c r="U4585" s="17">
        <v>0.99999999999999811</v>
      </c>
      <c r="V4585" s="18">
        <v>1</v>
      </c>
      <c r="W4585" s="31">
        <v>-0.78307232659934978</v>
      </c>
      <c r="X4585" s="17">
        <v>6.0553474634200332E-13</v>
      </c>
      <c r="Y4585" s="31">
        <v>7.5019699724310797E-9</v>
      </c>
      <c r="Z4585" s="19">
        <v>4.1970560202632532</v>
      </c>
      <c r="AA4585" s="17">
        <v>7.1632782949489215E-83</v>
      </c>
      <c r="AB4585" s="19">
        <v>6.2578399184673773E-79</v>
      </c>
      <c r="AC4585" s="20">
        <f t="shared" si="71"/>
        <v>-76.05834132618179</v>
      </c>
      <c r="AD4585" s="21" t="s">
        <v>1659</v>
      </c>
    </row>
    <row r="4586" spans="1:30">
      <c r="A4586" t="s">
        <v>9228</v>
      </c>
      <c r="B4586" t="s">
        <v>9229</v>
      </c>
      <c r="C4586">
        <v>43.738725064562033</v>
      </c>
      <c r="D4586">
        <v>44.723894598023435</v>
      </c>
      <c r="E4586">
        <v>45.20112638130152</v>
      </c>
      <c r="F4586" s="12">
        <v>67.934676321354019</v>
      </c>
      <c r="G4586" s="12">
        <v>69.198277562301001</v>
      </c>
      <c r="H4586" s="12">
        <v>71.555026749810523</v>
      </c>
      <c r="I4586" s="13">
        <v>49.607205829420217</v>
      </c>
      <c r="J4586" s="13">
        <v>51.427954218761904</v>
      </c>
      <c r="K4586" s="13">
        <v>51.369933947598099</v>
      </c>
      <c r="L4586" s="14">
        <v>74.977895490891086</v>
      </c>
      <c r="M4586" s="14">
        <v>75.656016745470524</v>
      </c>
      <c r="N4586" s="14">
        <v>76.998823203008072</v>
      </c>
      <c r="O4586" t="s">
        <v>9229</v>
      </c>
      <c r="P4586" s="15">
        <v>0.64351100885917689</v>
      </c>
      <c r="Q4586" s="16">
        <v>0.18943107727966149</v>
      </c>
      <c r="R4586" s="14">
        <v>0.76814694435555353</v>
      </c>
      <c r="S4586" s="17">
        <v>1.3268530187608884E-106</v>
      </c>
      <c r="T4586" s="15">
        <v>1.2375558105982806E-102</v>
      </c>
      <c r="U4586" s="17">
        <v>6.7706796062187421E-10</v>
      </c>
      <c r="V4586" s="18">
        <v>7.2513978582602731E-6</v>
      </c>
      <c r="W4586" s="31">
        <v>0.12502939580202138</v>
      </c>
      <c r="X4586" s="17">
        <v>5.1483964942650272E-6</v>
      </c>
      <c r="Y4586" s="31">
        <v>6.0740781839338794E-2</v>
      </c>
      <c r="Z4586" s="19">
        <v>0.57910948175788135</v>
      </c>
      <c r="AA4586" s="17">
        <v>8.1232397740430423E-92</v>
      </c>
      <c r="AB4586" s="19">
        <v>7.292232345158439E-88</v>
      </c>
      <c r="AC4586" s="20">
        <f t="shared" si="71"/>
        <v>3.057098603218777</v>
      </c>
      <c r="AD4586" s="21" t="s">
        <v>1659</v>
      </c>
    </row>
    <row r="4587" spans="1:30">
      <c r="A4587" t="s">
        <v>9230</v>
      </c>
      <c r="B4587" t="s">
        <v>9231</v>
      </c>
      <c r="C4587">
        <v>18.761214797739363</v>
      </c>
      <c r="D4587">
        <v>19.37366067480113</v>
      </c>
      <c r="E4587">
        <v>19.003509046418952</v>
      </c>
      <c r="F4587" s="12">
        <v>16.130841959411413</v>
      </c>
      <c r="G4587" s="12">
        <v>14.759027299261993</v>
      </c>
      <c r="H4587" s="12">
        <v>15.232905671037509</v>
      </c>
      <c r="I4587" s="13">
        <v>20.099896235234262</v>
      </c>
      <c r="J4587" s="13">
        <v>18.736643368320049</v>
      </c>
      <c r="K4587" s="13">
        <v>18.815148361273422</v>
      </c>
      <c r="L4587" s="14">
        <v>14.442503800752529</v>
      </c>
      <c r="M4587" s="14">
        <v>14.780703535842092</v>
      </c>
      <c r="N4587" s="14">
        <v>15.817557186694057</v>
      </c>
      <c r="O4587" t="s">
        <v>9231</v>
      </c>
      <c r="P4587" s="15">
        <v>-0.30886883277562882</v>
      </c>
      <c r="Q4587" s="16">
        <v>1.2869432267745614E-2</v>
      </c>
      <c r="R4587" s="14">
        <v>-0.34418434602478909</v>
      </c>
      <c r="S4587" s="17">
        <v>4.2335289844544885E-11</v>
      </c>
      <c r="T4587" s="15">
        <v>1.725163061165204E-7</v>
      </c>
      <c r="U4587" s="17">
        <v>0.78437774564303997</v>
      </c>
      <c r="V4587" s="18">
        <v>1</v>
      </c>
      <c r="W4587" s="31">
        <v>-3.4712435076813028E-2</v>
      </c>
      <c r="X4587" s="17">
        <v>0.47784309331987002</v>
      </c>
      <c r="Y4587" s="31">
        <v>1</v>
      </c>
      <c r="Z4587" s="19">
        <v>-0.35645159496677192</v>
      </c>
      <c r="AA4587" s="17">
        <v>1.9688229093548323E-14</v>
      </c>
      <c r="AB4587" s="19">
        <v>8.9483001230177124E-11</v>
      </c>
      <c r="AC4587" s="20">
        <f t="shared" si="71"/>
        <v>-27.69753844232422</v>
      </c>
      <c r="AD4587" s="21" t="s">
        <v>1659</v>
      </c>
    </row>
    <row r="4588" spans="1:30">
      <c r="A4588" t="s">
        <v>9232</v>
      </c>
      <c r="B4588" t="s">
        <v>9233</v>
      </c>
      <c r="C4588">
        <v>35.540636304537479</v>
      </c>
      <c r="D4588">
        <v>33.621723864740908</v>
      </c>
      <c r="E4588">
        <v>36.762071463026089</v>
      </c>
      <c r="F4588" s="12">
        <v>27.648144651506879</v>
      </c>
      <c r="G4588" s="12">
        <v>28.265735224372055</v>
      </c>
      <c r="H4588" s="12">
        <v>28.794719128873382</v>
      </c>
      <c r="I4588" s="13">
        <v>38.293002037208183</v>
      </c>
      <c r="J4588" s="13">
        <v>38.285219628761446</v>
      </c>
      <c r="K4588" s="13">
        <v>39.481383632757414</v>
      </c>
      <c r="L4588" s="14">
        <v>29.253044697475119</v>
      </c>
      <c r="M4588" s="14">
        <v>29.58985251206272</v>
      </c>
      <c r="N4588" s="14">
        <v>29.16044048497842</v>
      </c>
      <c r="O4588" t="s">
        <v>9233</v>
      </c>
      <c r="P4588" s="15">
        <v>-0.32244554942389164</v>
      </c>
      <c r="Q4588" s="16">
        <v>0.13186563618341066</v>
      </c>
      <c r="R4588" s="14">
        <v>-0.26645982038460403</v>
      </c>
      <c r="S4588" s="17">
        <v>1.0955189898617842E-19</v>
      </c>
      <c r="T4588" s="15">
        <v>5.7865313044499444E-16</v>
      </c>
      <c r="U4588" s="17">
        <v>1.1849166589850298E-4</v>
      </c>
      <c r="V4588" s="18">
        <v>1</v>
      </c>
      <c r="W4588" s="31">
        <v>5.4770185660715551E-2</v>
      </c>
      <c r="X4588" s="17">
        <v>0.12926738213942682</v>
      </c>
      <c r="Y4588" s="31">
        <v>1</v>
      </c>
      <c r="Z4588" s="19">
        <v>-0.39954192857371629</v>
      </c>
      <c r="AA4588" s="17">
        <v>8.301867267500533E-31</v>
      </c>
      <c r="AB4588" s="19">
        <v>5.2650442210488377E-27</v>
      </c>
      <c r="AC4588" s="20">
        <f t="shared" si="71"/>
        <v>-3.0299169680415998</v>
      </c>
      <c r="AD4588" s="21" t="s">
        <v>1659</v>
      </c>
    </row>
    <row r="4589" spans="1:30">
      <c r="A4589" t="s">
        <v>9234</v>
      </c>
      <c r="B4589" t="s">
        <v>9235</v>
      </c>
      <c r="C4589">
        <v>37.940076917227607</v>
      </c>
      <c r="D4589">
        <v>37.350188998556909</v>
      </c>
      <c r="E4589">
        <v>38.456527371813692</v>
      </c>
      <c r="F4589" s="12">
        <v>34.231748832941186</v>
      </c>
      <c r="G4589" s="12">
        <v>32.029054608085943</v>
      </c>
      <c r="H4589" s="12">
        <v>31.200362314298854</v>
      </c>
      <c r="I4589" s="13">
        <v>43.330835382557062</v>
      </c>
      <c r="J4589" s="13">
        <v>45.286953547615639</v>
      </c>
      <c r="K4589" s="13">
        <v>44.3410597869144</v>
      </c>
      <c r="L4589" s="14">
        <v>44.525452773929224</v>
      </c>
      <c r="M4589" s="14">
        <v>44.581081188810707</v>
      </c>
      <c r="N4589" s="14">
        <v>43.649153309443101</v>
      </c>
      <c r="O4589" t="s">
        <v>9235</v>
      </c>
      <c r="P4589" s="15">
        <v>-0.22353212742413325</v>
      </c>
      <c r="Q4589" s="16">
        <v>0.22536883907874453</v>
      </c>
      <c r="R4589" s="14">
        <v>0.22298297227196784</v>
      </c>
      <c r="S4589" s="17">
        <v>1.2672215591448238E-10</v>
      </c>
      <c r="T4589" s="15">
        <v>5.0511451347512679E-7</v>
      </c>
      <c r="U4589" s="17">
        <v>1.7792727603086342E-11</v>
      </c>
      <c r="V4589" s="18">
        <v>1.9627157818964544E-7</v>
      </c>
      <c r="W4589" s="31">
        <v>0.44659954951140896</v>
      </c>
      <c r="X4589" s="17">
        <v>3.1558797351111717E-40</v>
      </c>
      <c r="Y4589" s="31">
        <v>3.9738837624519875E-36</v>
      </c>
      <c r="Z4589" s="19">
        <v>-2.3027169042897158E-3</v>
      </c>
      <c r="AA4589" s="17">
        <v>0.94888982808516975</v>
      </c>
      <c r="AB4589" s="19">
        <v>1</v>
      </c>
      <c r="AC4589" s="20">
        <f t="shared" si="71"/>
        <v>-1.0217547881520302E-2</v>
      </c>
      <c r="AD4589" s="21" t="s">
        <v>1659</v>
      </c>
    </row>
    <row r="4590" spans="1:30">
      <c r="A4590" t="s">
        <v>9236</v>
      </c>
      <c r="B4590" t="s">
        <v>9237</v>
      </c>
      <c r="C4590">
        <v>1.1819797533778738</v>
      </c>
      <c r="D4590">
        <v>1.1641032801818241</v>
      </c>
      <c r="E4590">
        <v>1.344620506799348</v>
      </c>
      <c r="F4590" s="12">
        <v>0.48076583955427926</v>
      </c>
      <c r="G4590" s="12">
        <v>0.65087563702870377</v>
      </c>
      <c r="H4590" s="12">
        <v>0.57351750985125671</v>
      </c>
      <c r="I4590" s="13">
        <v>1.4046807975112718</v>
      </c>
      <c r="J4590" s="13">
        <v>1.2240322899567671</v>
      </c>
      <c r="K4590" s="13">
        <v>1.2765939364094714</v>
      </c>
      <c r="L4590" s="14">
        <v>0.34015924628484917</v>
      </c>
      <c r="M4590" s="14">
        <v>0.50262035282606687</v>
      </c>
      <c r="N4590" s="14">
        <v>0.49962562617778145</v>
      </c>
      <c r="O4590" t="s">
        <v>9237</v>
      </c>
      <c r="P4590" s="15">
        <v>-1.1614570049074813</v>
      </c>
      <c r="Q4590" s="16">
        <v>8.3187254264078497E-2</v>
      </c>
      <c r="R4590" s="14">
        <v>-1.478960284362655</v>
      </c>
      <c r="S4590" s="17">
        <v>7.3178820261164769E-11</v>
      </c>
      <c r="T4590" s="15">
        <v>2.9534971857406101E-7</v>
      </c>
      <c r="U4590" s="17">
        <v>0.62489586942326913</v>
      </c>
      <c r="V4590" s="18">
        <v>1</v>
      </c>
      <c r="W4590" s="31">
        <v>-0.36068360991897591</v>
      </c>
      <c r="X4590" s="17">
        <v>0.11350532301853163</v>
      </c>
      <c r="Y4590" s="31">
        <v>1</v>
      </c>
      <c r="Z4590" s="19">
        <v>-1.605380230526043</v>
      </c>
      <c r="AA4590" s="17">
        <v>1.6459193688205962E-18</v>
      </c>
      <c r="AB4590" s="19">
        <v>8.3859591841409372E-15</v>
      </c>
      <c r="AC4590" s="20">
        <f t="shared" si="71"/>
        <v>-19.29839185976439</v>
      </c>
      <c r="AD4590" s="21" t="s">
        <v>1659</v>
      </c>
    </row>
    <row r="4591" spans="1:30">
      <c r="A4591" t="s">
        <v>9238</v>
      </c>
      <c r="B4591" t="s">
        <v>9239</v>
      </c>
      <c r="C4591">
        <v>18.744552015706788</v>
      </c>
      <c r="D4591">
        <v>19.223856272103159</v>
      </c>
      <c r="E4591">
        <v>19.119795236237739</v>
      </c>
      <c r="F4591" s="12">
        <v>18.18121017163423</v>
      </c>
      <c r="G4591" s="12">
        <v>16.614910830956507</v>
      </c>
      <c r="H4591" s="12">
        <v>17.743795745825345</v>
      </c>
      <c r="I4591" s="13">
        <v>16.802709627148847</v>
      </c>
      <c r="J4591" s="13">
        <v>15.111632190473603</v>
      </c>
      <c r="K4591" s="13">
        <v>15.485681653581132</v>
      </c>
      <c r="L4591" s="14">
        <v>17.075146725221934</v>
      </c>
      <c r="M4591" s="14">
        <v>17.162912951074293</v>
      </c>
      <c r="N4591" s="14">
        <v>17.717221927466714</v>
      </c>
      <c r="O4591" t="s">
        <v>9239</v>
      </c>
      <c r="P4591" s="15">
        <v>-0.11868897242881118</v>
      </c>
      <c r="Q4591" s="16">
        <v>-0.26890134904687391</v>
      </c>
      <c r="R4591" s="14">
        <v>-0.13603045732024555</v>
      </c>
      <c r="S4591" s="17">
        <v>8.7732262813041591E-3</v>
      </c>
      <c r="T4591" s="15">
        <v>1</v>
      </c>
      <c r="U4591" s="17">
        <v>7.1029350649443817E-9</v>
      </c>
      <c r="V4591" s="18">
        <v>7.4090715662434849E-5</v>
      </c>
      <c r="W4591" s="31">
        <v>-1.7365836740104019E-2</v>
      </c>
      <c r="X4591" s="17">
        <v>0.71892673974579713</v>
      </c>
      <c r="Y4591" s="31">
        <v>1</v>
      </c>
      <c r="Z4591" s="19">
        <v>0.13284770375043831</v>
      </c>
      <c r="AA4591" s="17">
        <v>4.4094480158934531E-3</v>
      </c>
      <c r="AB4591" s="19">
        <v>1</v>
      </c>
      <c r="AC4591" s="20">
        <f t="shared" si="71"/>
        <v>-0.49403881468545841</v>
      </c>
      <c r="AD4591" s="21" t="s">
        <v>1659</v>
      </c>
    </row>
    <row r="4592" spans="1:30">
      <c r="A4592" t="s">
        <v>9240</v>
      </c>
      <c r="B4592" t="s">
        <v>9241</v>
      </c>
      <c r="C4592">
        <v>588.16180241472625</v>
      </c>
      <c r="D4592">
        <v>601.54685942635933</v>
      </c>
      <c r="E4592">
        <v>590.43384581578516</v>
      </c>
      <c r="F4592" s="12">
        <v>855.35616232321331</v>
      </c>
      <c r="G4592" s="12">
        <v>814.69638177992294</v>
      </c>
      <c r="H4592" s="12">
        <v>821.9052068238226</v>
      </c>
      <c r="I4592" s="13">
        <v>459.37887956422071</v>
      </c>
      <c r="J4592" s="13">
        <v>424.34063378818234</v>
      </c>
      <c r="K4592" s="13">
        <v>431.70265109196339</v>
      </c>
      <c r="L4592" s="14">
        <v>894.94609524083535</v>
      </c>
      <c r="M4592" s="14">
        <v>931.41543591541847</v>
      </c>
      <c r="N4592" s="14">
        <v>934.07930878590935</v>
      </c>
      <c r="O4592" t="s">
        <v>9241</v>
      </c>
      <c r="P4592" s="15">
        <v>0.48531867841203619</v>
      </c>
      <c r="Q4592" s="16">
        <v>-0.43650064046769915</v>
      </c>
      <c r="R4592" s="14">
        <v>0.63270166184078569</v>
      </c>
      <c r="S4592" s="17">
        <v>5.387526261278656E-59</v>
      </c>
      <c r="T4592" s="15">
        <v>4.2836221303426591E-55</v>
      </c>
      <c r="U4592" s="17">
        <v>1.8996477114675557E-47</v>
      </c>
      <c r="V4592" s="18">
        <v>2.3624018939810523E-43</v>
      </c>
      <c r="W4592" s="31">
        <v>0.14761955706392757</v>
      </c>
      <c r="X4592" s="17">
        <v>7.1744829756788082E-7</v>
      </c>
      <c r="Y4592" s="31">
        <v>8.5842688803996949E-3</v>
      </c>
      <c r="Z4592" s="19">
        <v>1.0694389850157635</v>
      </c>
      <c r="AA4592" s="17">
        <v>8.6386631859032913E-274</v>
      </c>
      <c r="AB4592" s="19">
        <v>9.6234707890962671E-270</v>
      </c>
      <c r="AC4592" s="20">
        <f t="shared" si="71"/>
        <v>-2.4500284441046576</v>
      </c>
      <c r="AD4592" s="21" t="s">
        <v>1659</v>
      </c>
    </row>
    <row r="4593" spans="1:30">
      <c r="A4593" t="s">
        <v>9242</v>
      </c>
      <c r="B4593" t="s">
        <v>9243</v>
      </c>
      <c r="C4593">
        <v>271.68558327012164</v>
      </c>
      <c r="D4593">
        <v>280.83227818364958</v>
      </c>
      <c r="E4593">
        <v>278.63734628603794</v>
      </c>
      <c r="F4593" s="12">
        <v>143.79830017359916</v>
      </c>
      <c r="G4593" s="12">
        <v>151.0461781313839</v>
      </c>
      <c r="H4593" s="12">
        <v>151.63287428465986</v>
      </c>
      <c r="I4593" s="13">
        <v>286.70337583012207</v>
      </c>
      <c r="J4593" s="13">
        <v>307.44643772447557</v>
      </c>
      <c r="K4593" s="13">
        <v>304.39258824379016</v>
      </c>
      <c r="L4593" s="14">
        <v>163.08675781099856</v>
      </c>
      <c r="M4593" s="14">
        <v>159.44302560478462</v>
      </c>
      <c r="N4593" s="14">
        <v>159.33270534078301</v>
      </c>
      <c r="O4593" t="s">
        <v>9243</v>
      </c>
      <c r="P4593" s="15">
        <v>-0.89666026080652561</v>
      </c>
      <c r="Q4593" s="16">
        <v>0.11248861899514706</v>
      </c>
      <c r="R4593" s="14">
        <v>-0.78643744931299242</v>
      </c>
      <c r="S4593" s="17">
        <v>1.9128853406438172E-202</v>
      </c>
      <c r="T4593" s="15">
        <v>2.0356925795131502E-198</v>
      </c>
      <c r="U4593" s="17">
        <v>9.7507554962755966E-5</v>
      </c>
      <c r="V4593" s="18">
        <v>0.84217275221332333</v>
      </c>
      <c r="W4593" s="31">
        <v>0.11002866977084724</v>
      </c>
      <c r="X4593" s="17">
        <v>2.3264467129040139E-4</v>
      </c>
      <c r="Y4593" s="31">
        <v>1</v>
      </c>
      <c r="Z4593" s="19">
        <v>-0.89912050263686116</v>
      </c>
      <c r="AA4593" s="17">
        <v>3.9315116817055606E-206</v>
      </c>
      <c r="AB4593" s="19">
        <v>4.203965441247756E-202</v>
      </c>
      <c r="AC4593" s="20">
        <f t="shared" si="71"/>
        <v>-7.9929908524848248</v>
      </c>
      <c r="AD4593" s="21" t="s">
        <v>1659</v>
      </c>
    </row>
    <row r="4594" spans="1:30">
      <c r="A4594" t="s">
        <v>9244</v>
      </c>
      <c r="B4594" t="s">
        <v>9245</v>
      </c>
      <c r="C4594">
        <v>307.76050637063537</v>
      </c>
      <c r="D4594">
        <v>304.90085221712246</v>
      </c>
      <c r="E4594">
        <v>308.32354931548321</v>
      </c>
      <c r="F4594" s="12">
        <v>54.799504961801553</v>
      </c>
      <c r="G4594" s="12">
        <v>53.028033087073872</v>
      </c>
      <c r="H4594" s="12">
        <v>50.776283735698314</v>
      </c>
      <c r="I4594" s="13">
        <v>241.1285578919663</v>
      </c>
      <c r="J4594" s="13">
        <v>214.32172134746975</v>
      </c>
      <c r="K4594" s="13">
        <v>218.78493668388344</v>
      </c>
      <c r="L4594" s="14">
        <v>43.032082226130768</v>
      </c>
      <c r="M4594" s="14">
        <v>43.382389827006016</v>
      </c>
      <c r="N4594" s="14">
        <v>44.659292496996819</v>
      </c>
      <c r="O4594" t="s">
        <v>9245</v>
      </c>
      <c r="P4594" s="15">
        <v>-2.5387741018757746</v>
      </c>
      <c r="Q4594" s="16">
        <v>-0.44999266171249841</v>
      </c>
      <c r="R4594" s="14">
        <v>-2.8129650281103435</v>
      </c>
      <c r="S4594" s="17">
        <v>0</v>
      </c>
      <c r="T4594" s="15">
        <v>0</v>
      </c>
      <c r="U4594" s="17">
        <v>1.1102795897296321E-36</v>
      </c>
      <c r="V4594" s="18">
        <v>1.3680865104648527E-32</v>
      </c>
      <c r="W4594" s="31">
        <v>-0.27483025112886034</v>
      </c>
      <c r="X4594" s="17">
        <v>9.1328053473928324E-12</v>
      </c>
      <c r="Y4594" s="31">
        <v>1.1281754445634366E-7</v>
      </c>
      <c r="Z4594" s="19">
        <v>-2.3636124593430941</v>
      </c>
      <c r="AA4594" s="17">
        <v>0</v>
      </c>
      <c r="AB4594" s="19">
        <v>0</v>
      </c>
      <c r="AC4594" s="20">
        <f t="shared" si="71"/>
        <v>5.2525577869383406</v>
      </c>
      <c r="AD4594" s="21" t="s">
        <v>1659</v>
      </c>
    </row>
    <row r="4595" spans="1:30">
      <c r="A4595" t="s">
        <v>9246</v>
      </c>
      <c r="B4595" t="s">
        <v>9247</v>
      </c>
      <c r="C4595">
        <v>6.2308027092466229</v>
      </c>
      <c r="D4595">
        <v>6.4738371091430285</v>
      </c>
      <c r="E4595">
        <v>6.5110497973183579</v>
      </c>
      <c r="F4595" s="12">
        <v>4.826629478852399E-2</v>
      </c>
      <c r="G4595" s="12">
        <v>4.9431899905482281E-2</v>
      </c>
      <c r="H4595" s="12">
        <v>7.7353602857260007E-2</v>
      </c>
      <c r="I4595" s="13">
        <v>5.5889277620866995</v>
      </c>
      <c r="J4595" s="13">
        <v>4.3855717190374692</v>
      </c>
      <c r="K4595" s="13">
        <v>4.6733225977925237</v>
      </c>
      <c r="L4595" s="14">
        <v>9.3830083761396538E-2</v>
      </c>
      <c r="M4595" s="14">
        <v>4.7421101507808434E-2</v>
      </c>
      <c r="N4595" s="14">
        <v>9.2554610297919879E-2</v>
      </c>
      <c r="O4595" t="s">
        <v>9247</v>
      </c>
      <c r="P4595" s="15">
        <v>-7.7923881822288132</v>
      </c>
      <c r="Q4595" s="16">
        <v>-0.3939788633881578</v>
      </c>
      <c r="R4595" s="14">
        <v>-6.4275377538251384</v>
      </c>
      <c r="S4595" s="17">
        <v>4.0485891379623308E-247</v>
      </c>
      <c r="T4595" s="15">
        <v>4.4473751680516204E-243</v>
      </c>
      <c r="U4595" s="17">
        <v>2.0298822942511026E-5</v>
      </c>
      <c r="V4595" s="18">
        <v>0.18417122055740254</v>
      </c>
      <c r="W4595" s="31">
        <v>0.73137720624283153</v>
      </c>
      <c r="X4595" s="17">
        <v>0.42564507667599044</v>
      </c>
      <c r="Y4595" s="31">
        <v>1</v>
      </c>
      <c r="Z4595" s="19">
        <v>-6.6703460381274553</v>
      </c>
      <c r="AA4595" s="17">
        <v>1.0365004118826736E-198</v>
      </c>
      <c r="AB4595" s="19">
        <v>1.1000378871310815E-194</v>
      </c>
      <c r="AC4595" s="20">
        <f t="shared" si="71"/>
        <v>16.930720548720565</v>
      </c>
      <c r="AD4595" s="21" t="s">
        <v>1659</v>
      </c>
    </row>
    <row r="4596" spans="1:30">
      <c r="A4596" t="s">
        <v>9248</v>
      </c>
      <c r="B4596" t="s">
        <v>9249</v>
      </c>
      <c r="C4596">
        <v>27.425861454675829</v>
      </c>
      <c r="D4596">
        <v>26.514337203404125</v>
      </c>
      <c r="E4596">
        <v>25.997292748375589</v>
      </c>
      <c r="F4596" s="12">
        <v>16.531304500861161</v>
      </c>
      <c r="G4596" s="12">
        <v>17.027329393555299</v>
      </c>
      <c r="H4596" s="12">
        <v>16.796573741564043</v>
      </c>
      <c r="I4596" s="13">
        <v>19.196098890885992</v>
      </c>
      <c r="J4596" s="13">
        <v>20.739503425486326</v>
      </c>
      <c r="K4596" s="13">
        <v>19.992232550861608</v>
      </c>
      <c r="L4596" s="14">
        <v>17.306080315087666</v>
      </c>
      <c r="M4596" s="14">
        <v>17.299472726469769</v>
      </c>
      <c r="N4596" s="14">
        <v>17.551378180256393</v>
      </c>
      <c r="O4596" t="s">
        <v>9249</v>
      </c>
      <c r="P4596" s="15">
        <v>-0.66800849824043385</v>
      </c>
      <c r="Q4596" s="16">
        <v>-0.41602301711817691</v>
      </c>
      <c r="R4596" s="14">
        <v>-0.61569320925614512</v>
      </c>
      <c r="S4596" s="17">
        <v>1.7490762544897358E-65</v>
      </c>
      <c r="T4596" s="15">
        <v>1.4340676210561344E-61</v>
      </c>
      <c r="U4596" s="17">
        <v>1.854952499146185E-27</v>
      </c>
      <c r="V4596" s="18">
        <v>2.255622238961761E-23</v>
      </c>
      <c r="W4596" s="31">
        <v>5.1192183370870357E-2</v>
      </c>
      <c r="X4596" s="17">
        <v>0.22555590289386321</v>
      </c>
      <c r="Y4596" s="31">
        <v>1</v>
      </c>
      <c r="Z4596" s="19">
        <v>-0.20079334692658973</v>
      </c>
      <c r="AA4596" s="17">
        <v>8.4496064519887839E-7</v>
      </c>
      <c r="AB4596" s="19">
        <v>2.6176880788261253E-3</v>
      </c>
      <c r="AC4596" s="20">
        <f t="shared" si="71"/>
        <v>0.4826496099122124</v>
      </c>
      <c r="AD4596" s="21" t="s">
        <v>1659</v>
      </c>
    </row>
    <row r="4597" spans="1:30">
      <c r="A4597" t="s">
        <v>9250</v>
      </c>
      <c r="B4597" t="s">
        <v>9251</v>
      </c>
      <c r="C4597">
        <v>134.2342942834504</v>
      </c>
      <c r="D4597">
        <v>129.11370811787714</v>
      </c>
      <c r="E4597">
        <v>134.44247091078083</v>
      </c>
      <c r="F4597" s="12">
        <v>64.79504999638786</v>
      </c>
      <c r="G4597" s="12">
        <v>65.916113168285705</v>
      </c>
      <c r="H4597" s="12">
        <v>63.420945729090796</v>
      </c>
      <c r="I4597" s="13">
        <v>98.56289531495257</v>
      </c>
      <c r="J4597" s="13">
        <v>97.692366283058121</v>
      </c>
      <c r="K4597" s="13">
        <v>98.604640926929662</v>
      </c>
      <c r="L4597" s="14">
        <v>59.844047568356395</v>
      </c>
      <c r="M4597" s="14">
        <v>61.848306122149992</v>
      </c>
      <c r="N4597" s="14">
        <v>63.263945593135666</v>
      </c>
      <c r="O4597" t="s">
        <v>9251</v>
      </c>
      <c r="P4597" s="15">
        <v>-1.0358204436035723</v>
      </c>
      <c r="Q4597" s="16">
        <v>-0.43210805219780057</v>
      </c>
      <c r="R4597" s="14">
        <v>-1.1049477845174565</v>
      </c>
      <c r="S4597" s="17">
        <v>0</v>
      </c>
      <c r="T4597" s="15">
        <v>0</v>
      </c>
      <c r="U4597" s="17">
        <v>1.4178974628180488E-59</v>
      </c>
      <c r="V4597" s="18">
        <v>1.7718046695374337E-55</v>
      </c>
      <c r="W4597" s="31">
        <v>-6.9268077816340187E-2</v>
      </c>
      <c r="X4597" s="17">
        <v>1.6878097693361606E-2</v>
      </c>
      <c r="Y4597" s="31">
        <v>1</v>
      </c>
      <c r="Z4597" s="19">
        <v>-0.67298065375132865</v>
      </c>
      <c r="AA4597" s="17">
        <v>9.791509624946464E-128</v>
      </c>
      <c r="AB4597" s="19">
        <v>9.5251805631479207E-124</v>
      </c>
      <c r="AC4597" s="20">
        <f t="shared" si="71"/>
        <v>1.5574360401950271</v>
      </c>
      <c r="AD4597" s="21" t="s">
        <v>1659</v>
      </c>
    </row>
    <row r="4598" spans="1:30">
      <c r="A4598" t="s">
        <v>9252</v>
      </c>
      <c r="B4598" t="s">
        <v>9253</v>
      </c>
      <c r="C4598">
        <v>64.600528169339782</v>
      </c>
      <c r="D4598">
        <v>62.883517191743458</v>
      </c>
      <c r="E4598">
        <v>66.199089800002497</v>
      </c>
      <c r="F4598" s="12">
        <v>113.85972057481403</v>
      </c>
      <c r="G4598" s="12">
        <v>113.85977107039406</v>
      </c>
      <c r="H4598" s="12">
        <v>114.61603976892587</v>
      </c>
      <c r="I4598" s="13">
        <v>64.402703096158831</v>
      </c>
      <c r="J4598" s="13">
        <v>61.409149379681665</v>
      </c>
      <c r="K4598" s="13">
        <v>61.038839790643898</v>
      </c>
      <c r="L4598" s="14">
        <v>108.75578190191963</v>
      </c>
      <c r="M4598" s="14">
        <v>110.61531924671263</v>
      </c>
      <c r="N4598" s="14">
        <v>120.90218610086556</v>
      </c>
      <c r="O4598" t="s">
        <v>9253</v>
      </c>
      <c r="P4598" s="15">
        <v>0.82203377202811267</v>
      </c>
      <c r="Q4598" s="16">
        <v>-5.1851405786677116E-2</v>
      </c>
      <c r="R4598" s="14">
        <v>0.81174288815367746</v>
      </c>
      <c r="S4598" s="17">
        <v>5.6839756927156748E-118</v>
      </c>
      <c r="T4598" s="15">
        <v>5.4355859549440001E-114</v>
      </c>
      <c r="U4598" s="17">
        <v>0.16082197097848799</v>
      </c>
      <c r="V4598" s="18">
        <v>1</v>
      </c>
      <c r="W4598" s="31">
        <v>-8.6762594768762264E-3</v>
      </c>
      <c r="X4598" s="17">
        <v>0.80209267371203463</v>
      </c>
      <c r="Y4598" s="31">
        <v>1</v>
      </c>
      <c r="Z4598" s="19">
        <v>0.86520949207787146</v>
      </c>
      <c r="AA4598" s="17">
        <v>2.5452966618957182E-130</v>
      </c>
      <c r="AB4598" s="19">
        <v>2.4908273133311497E-126</v>
      </c>
      <c r="AC4598" s="20">
        <f t="shared" si="71"/>
        <v>-16.686326608721984</v>
      </c>
      <c r="AD4598" s="21" t="s">
        <v>1659</v>
      </c>
    </row>
    <row r="4599" spans="1:30">
      <c r="A4599" t="s">
        <v>9254</v>
      </c>
      <c r="B4599" t="s">
        <v>9255</v>
      </c>
      <c r="C4599">
        <v>13.41246176528435</v>
      </c>
      <c r="D4599">
        <v>13.947412310408174</v>
      </c>
      <c r="E4599">
        <v>14.102876761199971</v>
      </c>
      <c r="F4599" s="12">
        <v>22.506205619291801</v>
      </c>
      <c r="G4599" s="12">
        <v>23.626026395135764</v>
      </c>
      <c r="H4599" s="12">
        <v>24.629949364105642</v>
      </c>
      <c r="I4599" s="13">
        <v>12.015931099674534</v>
      </c>
      <c r="J4599" s="13">
        <v>12.512879884894149</v>
      </c>
      <c r="K4599" s="13">
        <v>12.122583969043465</v>
      </c>
      <c r="L4599" s="14">
        <v>23.91078098524773</v>
      </c>
      <c r="M4599" s="14">
        <v>22.488744191497929</v>
      </c>
      <c r="N4599" s="14">
        <v>23.506676375535882</v>
      </c>
      <c r="O4599" t="s">
        <v>9255</v>
      </c>
      <c r="P4599" s="15">
        <v>0.77316412880080598</v>
      </c>
      <c r="Q4599" s="16">
        <v>-0.17828093995812699</v>
      </c>
      <c r="R4599" s="14">
        <v>0.75345796829584222</v>
      </c>
      <c r="S4599" s="17">
        <v>1.0974827299740521E-66</v>
      </c>
      <c r="T4599" s="15">
        <v>9.0443551777161632E-63</v>
      </c>
      <c r="U4599" s="17">
        <v>4.2874014660674274E-4</v>
      </c>
      <c r="V4599" s="18">
        <v>1</v>
      </c>
      <c r="W4599" s="31">
        <v>-1.8382752774275667E-2</v>
      </c>
      <c r="X4599" s="17">
        <v>0.66743559779557693</v>
      </c>
      <c r="Y4599" s="31">
        <v>1</v>
      </c>
      <c r="Z4599" s="19">
        <v>0.93306584266191805</v>
      </c>
      <c r="AA4599" s="17">
        <v>6.3433546462551222E-94</v>
      </c>
      <c r="AB4599" s="19">
        <v>5.7293179164976263E-90</v>
      </c>
      <c r="AC4599" s="20">
        <f t="shared" si="71"/>
        <v>-5.2336825399342635</v>
      </c>
      <c r="AD4599" s="21" t="s">
        <v>1659</v>
      </c>
    </row>
    <row r="4600" spans="1:30">
      <c r="A4600" t="s">
        <v>9256</v>
      </c>
      <c r="B4600" t="s">
        <v>9257</v>
      </c>
      <c r="C4600">
        <v>20.127562924410093</v>
      </c>
      <c r="D4600">
        <v>19.706559347463255</v>
      </c>
      <c r="E4600">
        <v>21.478743658275345</v>
      </c>
      <c r="F4600" s="12">
        <v>77.914202854282351</v>
      </c>
      <c r="G4600" s="12">
        <v>76.209393126480279</v>
      </c>
      <c r="H4600" s="12">
        <v>76.727159598475225</v>
      </c>
      <c r="I4600" s="13">
        <v>20.518320931691793</v>
      </c>
      <c r="J4600" s="13">
        <v>19.282877929365412</v>
      </c>
      <c r="K4600" s="13">
        <v>19.319613013954068</v>
      </c>
      <c r="L4600" s="14">
        <v>75.378180379991647</v>
      </c>
      <c r="M4600" s="14">
        <v>75.70153667060228</v>
      </c>
      <c r="N4600" s="14">
        <v>79.079408395282812</v>
      </c>
      <c r="O4600" t="s">
        <v>9257</v>
      </c>
      <c r="P4600" s="15">
        <v>1.9143094230751538</v>
      </c>
      <c r="Q4600" s="16">
        <v>-5.2687119058181645E-2</v>
      </c>
      <c r="R4600" s="14">
        <v>1.9090045374976716</v>
      </c>
      <c r="S4600" s="17">
        <v>0</v>
      </c>
      <c r="T4600" s="15">
        <v>0</v>
      </c>
      <c r="U4600" s="17">
        <v>0.20992749565652805</v>
      </c>
      <c r="V4600" s="18">
        <v>1</v>
      </c>
      <c r="W4600" s="31">
        <v>-4.341149006933131E-3</v>
      </c>
      <c r="X4600" s="17">
        <v>0.88537259814536085</v>
      </c>
      <c r="Y4600" s="31">
        <v>1</v>
      </c>
      <c r="Z4600" s="19">
        <v>1.9626582850300218</v>
      </c>
      <c r="AA4600" s="17">
        <v>0</v>
      </c>
      <c r="AB4600" s="19">
        <v>0</v>
      </c>
      <c r="AC4600" s="20">
        <f t="shared" si="71"/>
        <v>-37.251197638320022</v>
      </c>
      <c r="AD4600" s="21" t="s">
        <v>1659</v>
      </c>
    </row>
    <row r="4601" spans="1:30">
      <c r="A4601" t="s">
        <v>9258</v>
      </c>
      <c r="B4601" t="s">
        <v>9259</v>
      </c>
      <c r="C4601">
        <v>4.3479083395661933</v>
      </c>
      <c r="D4601">
        <v>3.7773578605796585</v>
      </c>
      <c r="E4601">
        <v>4.1188767496182317</v>
      </c>
      <c r="F4601" s="12">
        <v>5.5746493667953949</v>
      </c>
      <c r="G4601" s="12">
        <v>5.2390321459401408</v>
      </c>
      <c r="H4601" s="12">
        <v>5.3396980709754001</v>
      </c>
      <c r="I4601" s="13">
        <v>4.3169166848557659</v>
      </c>
      <c r="J4601" s="13">
        <v>3.6076012836092364</v>
      </c>
      <c r="K4601" s="13">
        <v>3.6139468271631543</v>
      </c>
      <c r="L4601" s="14">
        <v>5.389907078015634</v>
      </c>
      <c r="M4601" s="14">
        <v>5.5249854257041804</v>
      </c>
      <c r="N4601" s="14">
        <v>5.0980204351910317</v>
      </c>
      <c r="O4601" t="s">
        <v>9259</v>
      </c>
      <c r="P4601" s="15">
        <v>0.40283596801505672</v>
      </c>
      <c r="Q4601" s="16">
        <v>-8.6435289278684518E-2</v>
      </c>
      <c r="R4601" s="14">
        <v>0.3887394214621116</v>
      </c>
      <c r="S4601" s="17">
        <v>5.7650166803376191E-7</v>
      </c>
      <c r="T4601" s="15">
        <v>1.8459583410441057E-3</v>
      </c>
      <c r="U4601" s="17">
        <v>0.31995569718171324</v>
      </c>
      <c r="V4601" s="18">
        <v>1</v>
      </c>
      <c r="W4601" s="31">
        <v>-1.3292850198934244E-2</v>
      </c>
      <c r="X4601" s="17">
        <v>0.87689794574439195</v>
      </c>
      <c r="Y4601" s="31">
        <v>1</v>
      </c>
      <c r="Z4601" s="19">
        <v>0.47598497825265179</v>
      </c>
      <c r="AA4601" s="17">
        <v>3.6653456902179422E-9</v>
      </c>
      <c r="AB4601" s="19">
        <v>1.3459149374480283E-5</v>
      </c>
      <c r="AC4601" s="20">
        <f t="shared" si="71"/>
        <v>-5.5068361802779631</v>
      </c>
      <c r="AD4601" s="21" t="s">
        <v>1659</v>
      </c>
    </row>
    <row r="4602" spans="1:30">
      <c r="A4602" t="s">
        <v>9260</v>
      </c>
      <c r="B4602" t="s">
        <v>9261</v>
      </c>
      <c r="C4602">
        <v>26.542734006949605</v>
      </c>
      <c r="D4602">
        <v>27.263359216893974</v>
      </c>
      <c r="E4602">
        <v>25.565372614763049</v>
      </c>
      <c r="F4602" s="12">
        <v>21.913521057946159</v>
      </c>
      <c r="G4602" s="12">
        <v>19.862707011421907</v>
      </c>
      <c r="H4602" s="12">
        <v>19.999086232161666</v>
      </c>
      <c r="I4602" s="13">
        <v>28.317757273660408</v>
      </c>
      <c r="J4602" s="13">
        <v>31.912483083232331</v>
      </c>
      <c r="K4602" s="13">
        <v>30.905484537186378</v>
      </c>
      <c r="L4602" s="14">
        <v>23.233375788308273</v>
      </c>
      <c r="M4602" s="14">
        <v>23.201889685229865</v>
      </c>
      <c r="N4602" s="14">
        <v>21.199940618883325</v>
      </c>
      <c r="O4602" t="s">
        <v>9261</v>
      </c>
      <c r="P4602" s="15">
        <v>-0.36191518452200938</v>
      </c>
      <c r="Q4602" s="16">
        <v>0.19969363548723432</v>
      </c>
      <c r="R4602" s="14">
        <v>-0.23165668050735633</v>
      </c>
      <c r="S4602" s="17">
        <v>1.3989658413268633E-12</v>
      </c>
      <c r="T4602" s="15">
        <v>6.081304512247875E-9</v>
      </c>
      <c r="U4602" s="17">
        <v>5.6618651800668288E-5</v>
      </c>
      <c r="V4602" s="18">
        <v>0.49779118663147559</v>
      </c>
      <c r="W4602" s="31">
        <v>0.13065036569890973</v>
      </c>
      <c r="X4602" s="17">
        <v>1.1195003789692005E-2</v>
      </c>
      <c r="Y4602" s="31">
        <v>1</v>
      </c>
      <c r="Z4602" s="19">
        <v>-0.43096014179280107</v>
      </c>
      <c r="AA4602" s="17">
        <v>5.2028797017197541E-18</v>
      </c>
      <c r="AB4602" s="19">
        <v>2.6201702177860683E-14</v>
      </c>
      <c r="AC4602" s="20">
        <f t="shared" si="71"/>
        <v>-2.1581065452651882</v>
      </c>
      <c r="AD4602" s="21" t="s">
        <v>1659</v>
      </c>
    </row>
    <row r="4603" spans="1:30">
      <c r="A4603" t="s">
        <v>9262</v>
      </c>
      <c r="B4603" t="s">
        <v>9263</v>
      </c>
      <c r="C4603">
        <v>42.089109643337551</v>
      </c>
      <c r="D4603">
        <v>41.328328136869544</v>
      </c>
      <c r="E4603">
        <v>44.10471373443891</v>
      </c>
      <c r="F4603" s="12">
        <v>28.192773707878583</v>
      </c>
      <c r="G4603" s="12">
        <v>26.409851692677545</v>
      </c>
      <c r="H4603" s="12">
        <v>26.359005403630157</v>
      </c>
      <c r="I4603" s="13">
        <v>42.410301050350412</v>
      </c>
      <c r="J4603" s="13">
        <v>44.475877987275574</v>
      </c>
      <c r="K4603" s="13">
        <v>44.643738578522736</v>
      </c>
      <c r="L4603" s="14">
        <v>28.421683773958502</v>
      </c>
      <c r="M4603" s="14">
        <v>28.102868291089795</v>
      </c>
      <c r="N4603" s="14">
        <v>27.773383690128494</v>
      </c>
      <c r="O4603" t="s">
        <v>9263</v>
      </c>
      <c r="P4603" s="15">
        <v>-0.65604188830709387</v>
      </c>
      <c r="Q4603" s="16">
        <v>4.4671912407943659E-2</v>
      </c>
      <c r="R4603" s="14">
        <v>-0.59669949403391609</v>
      </c>
      <c r="S4603" s="17">
        <v>2.6692653059659139E-73</v>
      </c>
      <c r="T4603" s="15">
        <v>2.2603338610919359E-69</v>
      </c>
      <c r="U4603" s="17">
        <v>0.19612027643635463</v>
      </c>
      <c r="V4603" s="18">
        <v>1</v>
      </c>
      <c r="W4603" s="31">
        <v>5.8256477259763038E-2</v>
      </c>
      <c r="X4603" s="17">
        <v>0.12597311916947512</v>
      </c>
      <c r="Y4603" s="31">
        <v>1</v>
      </c>
      <c r="Z4603" s="19">
        <v>-0.64245849791883303</v>
      </c>
      <c r="AA4603" s="17">
        <v>1.5338865285993746E-72</v>
      </c>
      <c r="AB4603" s="19">
        <v>1.2898451818992142E-68</v>
      </c>
      <c r="AC4603" s="20">
        <f t="shared" si="71"/>
        <v>-14.381710190777273</v>
      </c>
      <c r="AD4603" s="21" t="s">
        <v>1659</v>
      </c>
    </row>
    <row r="4604" spans="1:30">
      <c r="A4604" t="s">
        <v>9264</v>
      </c>
      <c r="B4604" t="s">
        <v>9265</v>
      </c>
      <c r="C4604">
        <v>16.511739223342392</v>
      </c>
      <c r="D4604">
        <v>16.028029014546572</v>
      </c>
      <c r="E4604">
        <v>17.159542322150141</v>
      </c>
      <c r="F4604" s="12">
        <v>54.783486460143536</v>
      </c>
      <c r="G4604" s="12">
        <v>55.347887501692014</v>
      </c>
      <c r="H4604" s="12">
        <v>53.888584606842436</v>
      </c>
      <c r="I4604" s="13">
        <v>15.26290674418507</v>
      </c>
      <c r="J4604" s="13">
        <v>15.12818475292951</v>
      </c>
      <c r="K4604" s="13">
        <v>15.418419699890393</v>
      </c>
      <c r="L4604" s="14">
        <v>53.377907052115802</v>
      </c>
      <c r="M4604" s="14">
        <v>52.198081994202909</v>
      </c>
      <c r="N4604" s="14">
        <v>53.810852002147769</v>
      </c>
      <c r="O4604" t="s">
        <v>9265</v>
      </c>
      <c r="P4604" s="15">
        <v>1.7239120112776873</v>
      </c>
      <c r="Q4604" s="16">
        <v>-0.11788938931096385</v>
      </c>
      <c r="R4604" s="14">
        <v>1.6816788309904487</v>
      </c>
      <c r="S4604" s="17">
        <v>0</v>
      </c>
      <c r="T4604" s="15">
        <v>0</v>
      </c>
      <c r="U4604" s="17">
        <v>5.5744945155084833E-3</v>
      </c>
      <c r="V4604" s="18">
        <v>1</v>
      </c>
      <c r="W4604" s="31">
        <v>-4.088986335181595E-2</v>
      </c>
      <c r="X4604" s="17">
        <v>0.13152062959613742</v>
      </c>
      <c r="Y4604" s="31">
        <v>1</v>
      </c>
      <c r="Z4604" s="19">
        <v>1.8009153572128047</v>
      </c>
      <c r="AA4604" s="17">
        <v>0</v>
      </c>
      <c r="AB4604" s="19">
        <v>0</v>
      </c>
      <c r="AC4604" s="20">
        <f t="shared" si="71"/>
        <v>-15.276314244553623</v>
      </c>
      <c r="AD4604" s="21" t="s">
        <v>1659</v>
      </c>
    </row>
    <row r="4605" spans="1:30">
      <c r="A4605" t="s">
        <v>9266</v>
      </c>
      <c r="B4605" t="s">
        <v>9267</v>
      </c>
      <c r="C4605">
        <v>17.311552760905773</v>
      </c>
      <c r="D4605">
        <v>16.943500364367463</v>
      </c>
      <c r="E4605">
        <v>16.245865116431325</v>
      </c>
      <c r="F4605" s="12">
        <v>18.565654211426033</v>
      </c>
      <c r="G4605" s="12">
        <v>19.27844738107364</v>
      </c>
      <c r="H4605" s="12">
        <v>19.05186422790041</v>
      </c>
      <c r="I4605" s="13">
        <v>14.877956023444142</v>
      </c>
      <c r="J4605" s="13">
        <v>17.131044810095798</v>
      </c>
      <c r="K4605" s="13">
        <v>16.881367192664264</v>
      </c>
      <c r="L4605" s="14">
        <v>21.678422949878964</v>
      </c>
      <c r="M4605" s="14">
        <v>19.408562590911036</v>
      </c>
      <c r="N4605" s="14">
        <v>19.797807119741588</v>
      </c>
      <c r="O4605" t="s">
        <v>9267</v>
      </c>
      <c r="P4605" s="15">
        <v>0.17214884532749952</v>
      </c>
      <c r="Q4605" s="16">
        <v>-4.6730527731757107E-2</v>
      </c>
      <c r="R4605" s="14">
        <v>0.26858468906427735</v>
      </c>
      <c r="S4605" s="17">
        <v>1.2466724115532514E-3</v>
      </c>
      <c r="T4605" s="15">
        <v>1</v>
      </c>
      <c r="U4605" s="17">
        <v>0.39462046506726578</v>
      </c>
      <c r="V4605" s="18">
        <v>1</v>
      </c>
      <c r="W4605" s="31">
        <v>9.786692409785494E-2</v>
      </c>
      <c r="X4605" s="17">
        <v>5.9092205919986734E-2</v>
      </c>
      <c r="Y4605" s="31">
        <v>1</v>
      </c>
      <c r="Z4605" s="19">
        <v>0.31674685822148491</v>
      </c>
      <c r="AA4605" s="17">
        <v>1.9649609325215071E-9</v>
      </c>
      <c r="AB4605" s="19">
        <v>7.2978649033848777E-6</v>
      </c>
      <c r="AC4605" s="20">
        <f t="shared" si="71"/>
        <v>-6.7781570976402703</v>
      </c>
      <c r="AD4605" s="21" t="s">
        <v>1659</v>
      </c>
    </row>
    <row r="4606" spans="1:30">
      <c r="A4606" t="s">
        <v>9268</v>
      </c>
      <c r="B4606" t="s">
        <v>9269</v>
      </c>
      <c r="C4606">
        <v>56.352451063217572</v>
      </c>
      <c r="D4606">
        <v>53.063006348210152</v>
      </c>
      <c r="E4606">
        <v>53.474058171264417</v>
      </c>
      <c r="F4606" s="12">
        <v>95.951035721180205</v>
      </c>
      <c r="G4606" s="12">
        <v>92.603030989781843</v>
      </c>
      <c r="H4606" s="12">
        <v>91.115912901301087</v>
      </c>
      <c r="I4606" s="13">
        <v>57.071902414222684</v>
      </c>
      <c r="J4606" s="13">
        <v>52.123161841910495</v>
      </c>
      <c r="K4606" s="13">
        <v>51.369933947598099</v>
      </c>
      <c r="L4606" s="14">
        <v>93.344813671546035</v>
      </c>
      <c r="M4606" s="14">
        <v>94.835078534346351</v>
      </c>
      <c r="N4606" s="14">
        <v>98.679123974683606</v>
      </c>
      <c r="O4606" t="s">
        <v>9269</v>
      </c>
      <c r="P4606" s="15">
        <v>0.78009350732955074</v>
      </c>
      <c r="Q4606" s="16">
        <v>-2.0752350804805749E-2</v>
      </c>
      <c r="R4606" s="14">
        <v>0.81657054202992363</v>
      </c>
      <c r="S4606" s="17">
        <v>4.821350572246949E-99</v>
      </c>
      <c r="T4606" s="15">
        <v>4.4139464488920821E-95</v>
      </c>
      <c r="U4606" s="17">
        <v>0.59074845181423319</v>
      </c>
      <c r="V4606" s="18">
        <v>1</v>
      </c>
      <c r="W4606" s="31">
        <v>3.6757937574999698E-2</v>
      </c>
      <c r="X4606" s="17">
        <v>0.30394761328648734</v>
      </c>
      <c r="Y4606" s="31">
        <v>1</v>
      </c>
      <c r="Z4606" s="19">
        <v>0.83760438174489271</v>
      </c>
      <c r="AA4606" s="17">
        <v>2.0547810028558926E-114</v>
      </c>
      <c r="AB4606" s="19">
        <v>1.9425899600999609E-110</v>
      </c>
      <c r="AC4606" s="20">
        <f t="shared" si="71"/>
        <v>-40.361903556050315</v>
      </c>
      <c r="AD4606" s="21" t="s">
        <v>1659</v>
      </c>
    </row>
    <row r="4607" spans="1:30">
      <c r="A4607" t="s">
        <v>9270</v>
      </c>
      <c r="B4607" t="s">
        <v>9271</v>
      </c>
      <c r="C4607">
        <v>20.344179090833531</v>
      </c>
      <c r="D4607">
        <v>19.723204281096386</v>
      </c>
      <c r="E4607">
        <v>21.296008217131583</v>
      </c>
      <c r="F4607" s="12">
        <v>68.719582902595576</v>
      </c>
      <c r="G4607" s="12">
        <v>67.686076166105494</v>
      </c>
      <c r="H4607" s="12">
        <v>68.051808861034814</v>
      </c>
      <c r="I4607" s="13">
        <v>25.137729580583091</v>
      </c>
      <c r="J4607" s="13">
        <v>22.709258357740811</v>
      </c>
      <c r="K4607" s="13">
        <v>22.497740325842152</v>
      </c>
      <c r="L4607" s="14">
        <v>64.770630818825452</v>
      </c>
      <c r="M4607" s="14">
        <v>65.99061930914614</v>
      </c>
      <c r="N4607" s="14">
        <v>69.460471057084661</v>
      </c>
      <c r="O4607" t="s">
        <v>9271</v>
      </c>
      <c r="P4607" s="15">
        <v>1.7378708880983595</v>
      </c>
      <c r="Q4607" s="16">
        <v>0.19727248740234254</v>
      </c>
      <c r="R4607" s="14">
        <v>1.7062332972826306</v>
      </c>
      <c r="S4607" s="17">
        <v>0</v>
      </c>
      <c r="T4607" s="15">
        <v>0</v>
      </c>
      <c r="U4607" s="17">
        <v>8.2788519197453596E-6</v>
      </c>
      <c r="V4607" s="18">
        <v>7.6852582370996167E-2</v>
      </c>
      <c r="W4607" s="31">
        <v>-3.0180138151268916E-2</v>
      </c>
      <c r="X4607" s="17">
        <v>0.38841192303321725</v>
      </c>
      <c r="Y4607" s="31">
        <v>1</v>
      </c>
      <c r="Z4607" s="19">
        <v>1.5104199540987908</v>
      </c>
      <c r="AA4607" s="17">
        <v>0</v>
      </c>
      <c r="AB4607" s="19">
        <v>0</v>
      </c>
      <c r="AC4607" s="20">
        <f t="shared" si="71"/>
        <v>7.6565159895725792</v>
      </c>
      <c r="AD4607" s="21" t="s">
        <v>1659</v>
      </c>
    </row>
    <row r="4608" spans="1:30">
      <c r="A4608" t="s">
        <v>9272</v>
      </c>
      <c r="B4608" t="s">
        <v>9273</v>
      </c>
      <c r="C4608">
        <v>76.164498899943538</v>
      </c>
      <c r="D4608">
        <v>79.245486953087777</v>
      </c>
      <c r="E4608">
        <v>77.761259530553104</v>
      </c>
      <c r="F4608" s="12">
        <v>57.634779755265875</v>
      </c>
      <c r="G4608" s="12">
        <v>56.585143189488292</v>
      </c>
      <c r="H4608" s="12">
        <v>58.143565991063788</v>
      </c>
      <c r="I4608" s="13">
        <v>75.951224718386996</v>
      </c>
      <c r="J4608" s="13">
        <v>76.174035090362139</v>
      </c>
      <c r="K4608" s="13">
        <v>76.879029884816347</v>
      </c>
      <c r="L4608" s="14">
        <v>57.103635635283055</v>
      </c>
      <c r="M4608" s="14">
        <v>57.508739926249206</v>
      </c>
      <c r="N4608" s="14">
        <v>57.640334892276869</v>
      </c>
      <c r="O4608" t="s">
        <v>9273</v>
      </c>
      <c r="P4608" s="15">
        <v>-0.4356668778561239</v>
      </c>
      <c r="Q4608" s="16">
        <v>-2.604357845847401E-2</v>
      </c>
      <c r="R4608" s="14">
        <v>-0.43668550518462634</v>
      </c>
      <c r="S4608" s="17">
        <v>1.3502165692869583E-63</v>
      </c>
      <c r="T4608" s="15">
        <v>1.0970509625456537E-59</v>
      </c>
      <c r="U4608" s="17">
        <v>0.3026155407857139</v>
      </c>
      <c r="V4608" s="18">
        <v>1</v>
      </c>
      <c r="W4608" s="31">
        <v>-1.3734477390291476E-3</v>
      </c>
      <c r="X4608" s="17">
        <v>0.96936800395288858</v>
      </c>
      <c r="Y4608" s="31">
        <v>1</v>
      </c>
      <c r="Z4608" s="19">
        <v>-0.41099704749013</v>
      </c>
      <c r="AA4608" s="17">
        <v>3.4079127987450186E-57</v>
      </c>
      <c r="AB4608" s="19">
        <v>2.6861168679708238E-53</v>
      </c>
      <c r="AC4608" s="20">
        <f t="shared" si="71"/>
        <v>15.781128086735736</v>
      </c>
      <c r="AD4608" s="21" t="s">
        <v>1659</v>
      </c>
    </row>
    <row r="4609" spans="1:30">
      <c r="A4609" t="s">
        <v>9274</v>
      </c>
      <c r="B4609" t="s">
        <v>9275</v>
      </c>
      <c r="C4609">
        <v>61.301297326890896</v>
      </c>
      <c r="D4609">
        <v>61.501987700195542</v>
      </c>
      <c r="E4609">
        <v>61.73037764839605</v>
      </c>
      <c r="F4609" s="12">
        <v>56.048948091124778</v>
      </c>
      <c r="G4609" s="12">
        <v>55.399439822016859</v>
      </c>
      <c r="H4609" s="12">
        <v>58.263848150335065</v>
      </c>
      <c r="I4609" s="13">
        <v>62.427738528879281</v>
      </c>
      <c r="J4609" s="13">
        <v>65.745920743132601</v>
      </c>
      <c r="K4609" s="13">
        <v>65.713545572151276</v>
      </c>
      <c r="L4609" s="14">
        <v>58.53542389245063</v>
      </c>
      <c r="M4609" s="14">
        <v>58.297751961867611</v>
      </c>
      <c r="N4609" s="14">
        <v>59.404309294422859</v>
      </c>
      <c r="O4609" t="s">
        <v>9275</v>
      </c>
      <c r="P4609" s="15">
        <v>-0.12012103464010272</v>
      </c>
      <c r="Q4609" s="16">
        <v>7.1389023221190756E-2</v>
      </c>
      <c r="R4609" s="14">
        <v>-6.640448462279025E-2</v>
      </c>
      <c r="S4609" s="17">
        <v>3.7152786014390632E-5</v>
      </c>
      <c r="T4609" s="15">
        <v>9.9940994378710804E-2</v>
      </c>
      <c r="U4609" s="17">
        <v>1.3626976389391211E-2</v>
      </c>
      <c r="V4609" s="18">
        <v>1</v>
      </c>
      <c r="W4609" s="31">
        <v>5.3748138412272384E-2</v>
      </c>
      <c r="X4609" s="17">
        <v>6.3161085912788059E-2</v>
      </c>
      <c r="Y4609" s="31">
        <v>1</v>
      </c>
      <c r="Z4609" s="19">
        <v>-0.13776216464810409</v>
      </c>
      <c r="AA4609" s="17">
        <v>1.6801264550052975E-6</v>
      </c>
      <c r="AB4609" s="19">
        <v>5.0571806295659459E-3</v>
      </c>
      <c r="AC4609" s="20">
        <f t="shared" si="71"/>
        <v>-1.9297387529909706</v>
      </c>
      <c r="AD4609" s="21" t="s">
        <v>1659</v>
      </c>
    </row>
    <row r="4610" spans="1:30">
      <c r="A4610" t="s">
        <v>9276</v>
      </c>
      <c r="B4610" t="s">
        <v>9277</v>
      </c>
      <c r="C4610">
        <v>120.42084797844969</v>
      </c>
      <c r="D4610">
        <v>121.83987212020924</v>
      </c>
      <c r="E4610">
        <v>120.67086357367408</v>
      </c>
      <c r="F4610" s="12">
        <v>205.80592009168177</v>
      </c>
      <c r="G4610" s="12">
        <v>212.49654395860256</v>
      </c>
      <c r="H4610" s="12">
        <v>211.38303690266403</v>
      </c>
      <c r="I4610" s="13">
        <v>125.19144299751056</v>
      </c>
      <c r="J4610" s="13">
        <v>126.69245570582991</v>
      </c>
      <c r="K4610" s="13">
        <v>126.8378459886234</v>
      </c>
      <c r="L4610" s="14">
        <v>228.37938145237158</v>
      </c>
      <c r="M4610" s="14">
        <v>225.78072983023199</v>
      </c>
      <c r="N4610" s="14">
        <v>228.54985474465124</v>
      </c>
      <c r="O4610" t="s">
        <v>9277</v>
      </c>
      <c r="P4610" s="15">
        <v>0.79503901542271582</v>
      </c>
      <c r="Q4610" s="16">
        <v>6.1458418118479415E-2</v>
      </c>
      <c r="R4610" s="14">
        <v>0.91157159313323</v>
      </c>
      <c r="S4610" s="17">
        <v>1.9483270949461567E-267</v>
      </c>
      <c r="T4610" s="15">
        <v>2.161668911842761E-263</v>
      </c>
      <c r="U4610" s="17">
        <v>9.5359496409934061E-3</v>
      </c>
      <c r="V4610" s="18">
        <v>1</v>
      </c>
      <c r="W4610" s="31">
        <v>0.11670265883748601</v>
      </c>
      <c r="X4610" s="17">
        <v>8.2071427525419627E-8</v>
      </c>
      <c r="Y4610" s="31">
        <v>9.9216148735479788E-4</v>
      </c>
      <c r="Z4610" s="19">
        <v>0.85028344614116402</v>
      </c>
      <c r="AA4610" s="17">
        <v>0</v>
      </c>
      <c r="AB4610" s="19">
        <v>8.6224700875660183E-308</v>
      </c>
      <c r="AC4610" s="20">
        <f t="shared" ref="AC4610:AC4673" si="72">Z4610/Q4610</f>
        <v>13.835101393302855</v>
      </c>
      <c r="AD4610" s="21" t="s">
        <v>1659</v>
      </c>
    </row>
    <row r="4611" spans="1:30">
      <c r="A4611" t="s">
        <v>9278</v>
      </c>
      <c r="B4611" t="s">
        <v>9279</v>
      </c>
      <c r="C4611">
        <v>18.144691862534255</v>
      </c>
      <c r="D4611">
        <v>19.390305608434229</v>
      </c>
      <c r="E4611">
        <v>18.721099728287722</v>
      </c>
      <c r="F4611" s="12">
        <v>17.924914145106403</v>
      </c>
      <c r="G4611" s="12">
        <v>18.608267216850603</v>
      </c>
      <c r="H4611" s="12">
        <v>19.036828957991485</v>
      </c>
      <c r="I4611" s="13">
        <v>19.095676963736164</v>
      </c>
      <c r="J4611" s="13">
        <v>19.133904867262128</v>
      </c>
      <c r="K4611" s="13">
        <v>18.848779338118799</v>
      </c>
      <c r="L4611" s="14">
        <v>17.229102451799086</v>
      </c>
      <c r="M4611" s="14">
        <v>18.90784341446096</v>
      </c>
      <c r="N4611" s="14">
        <v>17.656915110299362</v>
      </c>
      <c r="O4611" t="s">
        <v>9279</v>
      </c>
      <c r="P4611" s="15">
        <v>-1.7296087590643154E-2</v>
      </c>
      <c r="Q4611" s="16">
        <v>2.0990975047029851E-2</v>
      </c>
      <c r="R4611" s="14">
        <v>-6.5160869183038983E-2</v>
      </c>
      <c r="S4611" s="17">
        <v>0.69534689625036039</v>
      </c>
      <c r="T4611" s="15">
        <v>1</v>
      </c>
      <c r="U4611" s="17">
        <v>0.63845117545043251</v>
      </c>
      <c r="V4611" s="18">
        <v>1</v>
      </c>
      <c r="W4611" s="31">
        <v>-4.7245046426798325E-2</v>
      </c>
      <c r="X4611" s="17">
        <v>0.2815008422761705</v>
      </c>
      <c r="Y4611" s="31">
        <v>1</v>
      </c>
      <c r="Z4611" s="19">
        <v>-8.5532158862948501E-2</v>
      </c>
      <c r="AA4611" s="17">
        <v>4.9909786515650409E-2</v>
      </c>
      <c r="AB4611" s="19">
        <v>1</v>
      </c>
      <c r="AC4611" s="20">
        <f t="shared" si="72"/>
        <v>-4.074711092329701</v>
      </c>
      <c r="AD4611" s="21" t="s">
        <v>1659</v>
      </c>
    </row>
    <row r="4612" spans="1:30">
      <c r="A4612" t="s">
        <v>9280</v>
      </c>
      <c r="B4612" t="s">
        <v>9281</v>
      </c>
      <c r="C4612">
        <v>54.352917219309191</v>
      </c>
      <c r="D4612">
        <v>53.812028361699966</v>
      </c>
      <c r="E4612">
        <v>55.899455844627049</v>
      </c>
      <c r="F4612" s="12">
        <v>54.847560466775526</v>
      </c>
      <c r="G4612" s="12">
        <v>56.396118014963932</v>
      </c>
      <c r="H4612" s="12">
        <v>56.5047215709927</v>
      </c>
      <c r="I4612" s="13">
        <v>55.515362543400627</v>
      </c>
      <c r="J4612" s="13">
        <v>52.901132277338846</v>
      </c>
      <c r="K4612" s="13">
        <v>55.657883495383572</v>
      </c>
      <c r="L4612" s="14">
        <v>60.937133227054289</v>
      </c>
      <c r="M4612" s="14">
        <v>63.122864025841054</v>
      </c>
      <c r="N4612" s="14">
        <v>62.359343335624821</v>
      </c>
      <c r="O4612" t="s">
        <v>9281</v>
      </c>
      <c r="P4612" s="15">
        <v>3.2056213070605702E-2</v>
      </c>
      <c r="Q4612" s="16">
        <v>-2.5273919756310569E-5</v>
      </c>
      <c r="R4612" s="14">
        <v>0.18432321168162069</v>
      </c>
      <c r="S4612" s="17">
        <v>0.2821480667340186</v>
      </c>
      <c r="T4612" s="15">
        <v>1</v>
      </c>
      <c r="U4612" s="17">
        <v>1</v>
      </c>
      <c r="V4612" s="18">
        <v>1</v>
      </c>
      <c r="W4612" s="31">
        <v>0.15237897536817749</v>
      </c>
      <c r="X4612" s="17">
        <v>1.459821462203855E-7</v>
      </c>
      <c r="Y4612" s="31">
        <v>1.7617125405876121E-3</v>
      </c>
      <c r="Z4612" s="19">
        <v>0.18446039150300195</v>
      </c>
      <c r="AA4612" s="17">
        <v>2.6494677705083009E-10</v>
      </c>
      <c r="AB4612" s="19">
        <v>1.0264038142949158E-6</v>
      </c>
      <c r="AC4612" s="20">
        <f t="shared" si="72"/>
        <v>-7298.448095173072</v>
      </c>
      <c r="AD4612" s="21" t="s">
        <v>1659</v>
      </c>
    </row>
    <row r="4613" spans="1:30">
      <c r="A4613" t="s">
        <v>9282</v>
      </c>
      <c r="B4613" t="s">
        <v>9283</v>
      </c>
      <c r="C4613">
        <v>108.42364491499924</v>
      </c>
      <c r="D4613">
        <v>111.80297713944553</v>
      </c>
      <c r="E4613">
        <v>108.8595091506546</v>
      </c>
      <c r="F4613" s="12">
        <v>71.570876197717993</v>
      </c>
      <c r="G4613" s="12">
        <v>71.466579656594348</v>
      </c>
      <c r="H4613" s="12">
        <v>72.848059961976674</v>
      </c>
      <c r="I4613" s="13">
        <v>110.99847729367079</v>
      </c>
      <c r="J4613" s="13">
        <v>110.60336499867556</v>
      </c>
      <c r="K4613" s="13">
        <v>107.02920062669649</v>
      </c>
      <c r="L4613" s="14">
        <v>76.686804055897468</v>
      </c>
      <c r="M4613" s="14">
        <v>76.262949080561441</v>
      </c>
      <c r="N4613" s="14">
        <v>75.70222663390922</v>
      </c>
      <c r="O4613" t="s">
        <v>9283</v>
      </c>
      <c r="P4613" s="15">
        <v>-0.60814108161997038</v>
      </c>
      <c r="Q4613" s="16">
        <v>-1.960749440809833E-3</v>
      </c>
      <c r="R4613" s="14">
        <v>-0.52519777882568608</v>
      </c>
      <c r="S4613" s="17">
        <v>2.0892231481562575E-125</v>
      </c>
      <c r="T4613" s="15">
        <v>2.0267553760263853E-121</v>
      </c>
      <c r="U4613" s="17">
        <v>0.93844398909474502</v>
      </c>
      <c r="V4613" s="18">
        <v>1</v>
      </c>
      <c r="W4613" s="31">
        <v>8.2629004051258267E-2</v>
      </c>
      <c r="X4613" s="17">
        <v>1.6624992121711949E-3</v>
      </c>
      <c r="Y4613" s="31">
        <v>1</v>
      </c>
      <c r="Z4613" s="19">
        <v>-0.52355172074462897</v>
      </c>
      <c r="AA4613" s="17">
        <v>2.623353424847249E-95</v>
      </c>
      <c r="AB4613" s="19">
        <v>2.3770205382540923E-91</v>
      </c>
      <c r="AC4613" s="20">
        <f t="shared" si="72"/>
        <v>267.01612651149884</v>
      </c>
      <c r="AD4613" s="21" t="s">
        <v>1659</v>
      </c>
    </row>
    <row r="4614" spans="1:30">
      <c r="A4614" t="s">
        <v>9284</v>
      </c>
      <c r="B4614" t="s">
        <v>9285</v>
      </c>
      <c r="C4614">
        <v>15.04541440447621</v>
      </c>
      <c r="D4614">
        <v>15.079267797459476</v>
      </c>
      <c r="E4614">
        <v>14.833818525775001</v>
      </c>
      <c r="F4614" s="12">
        <v>33.30267573677768</v>
      </c>
      <c r="G4614" s="12">
        <v>32.08060692841083</v>
      </c>
      <c r="H4614" s="12">
        <v>32.568571876009564</v>
      </c>
      <c r="I4614" s="13">
        <v>16.300599991399803</v>
      </c>
      <c r="J4614" s="13">
        <v>16.402732062035348</v>
      </c>
      <c r="K4614" s="13">
        <v>15.922884352571018</v>
      </c>
      <c r="L4614" s="14">
        <v>29.791889740495208</v>
      </c>
      <c r="M4614" s="14">
        <v>30.136091613644652</v>
      </c>
      <c r="N4614" s="14">
        <v>31.316409198712442</v>
      </c>
      <c r="O4614" t="s">
        <v>9285</v>
      </c>
      <c r="P4614" s="15">
        <v>1.125391899167838</v>
      </c>
      <c r="Q4614" s="16">
        <v>0.11345155518074108</v>
      </c>
      <c r="R4614" s="14">
        <v>1.0208501721320071</v>
      </c>
      <c r="S4614" s="17">
        <v>4.623548878679169E-204</v>
      </c>
      <c r="T4614" s="15">
        <v>4.9263913302326545E-200</v>
      </c>
      <c r="U4614" s="17">
        <v>8.8229673038054367E-3</v>
      </c>
      <c r="V4614" s="18">
        <v>1</v>
      </c>
      <c r="W4614" s="31">
        <v>-0.10261081741460587</v>
      </c>
      <c r="X4614" s="17">
        <v>1.6828541663454271E-3</v>
      </c>
      <c r="Y4614" s="31">
        <v>1</v>
      </c>
      <c r="Z4614" s="19">
        <v>0.90933163120199512</v>
      </c>
      <c r="AA4614" s="17">
        <v>6.4995285847369881E-135</v>
      </c>
      <c r="AB4614" s="19">
        <v>6.4130848545599857E-131</v>
      </c>
      <c r="AC4614" s="20">
        <f t="shared" si="72"/>
        <v>8.015153514231935</v>
      </c>
      <c r="AD4614" s="21" t="s">
        <v>1659</v>
      </c>
    </row>
    <row r="4615" spans="1:30">
      <c r="A4615" t="s">
        <v>9286</v>
      </c>
      <c r="B4615" t="s">
        <v>9287</v>
      </c>
      <c r="C4615">
        <v>116.25515247030722</v>
      </c>
      <c r="D4615">
        <v>117.69528364556558</v>
      </c>
      <c r="E4615">
        <v>120.58780200951773</v>
      </c>
      <c r="F4615" s="12">
        <v>70.914117629740346</v>
      </c>
      <c r="G4615" s="12">
        <v>68.476545077753187</v>
      </c>
      <c r="H4615" s="12">
        <v>69.690653281105853</v>
      </c>
      <c r="I4615" s="13">
        <v>120.28750555502826</v>
      </c>
      <c r="J4615" s="13">
        <v>128.29805426405406</v>
      </c>
      <c r="K4615" s="13">
        <v>123.55882574619925</v>
      </c>
      <c r="L4615" s="14">
        <v>73.130426771965162</v>
      </c>
      <c r="M4615" s="14">
        <v>71.407490399833407</v>
      </c>
      <c r="N4615" s="14">
        <v>74.360399951934866</v>
      </c>
      <c r="O4615" t="s">
        <v>9287</v>
      </c>
      <c r="P4615" s="15">
        <v>-0.76193227672879427</v>
      </c>
      <c r="Q4615" s="16">
        <v>6.9977621820329239E-2</v>
      </c>
      <c r="R4615" s="14">
        <v>-0.69571256819531424</v>
      </c>
      <c r="S4615" s="17">
        <v>1.0265253794524117E-151</v>
      </c>
      <c r="T4615" s="15">
        <v>1.0374065484746072E-147</v>
      </c>
      <c r="U4615" s="17">
        <v>1.2558919566296367E-2</v>
      </c>
      <c r="V4615" s="18">
        <v>1</v>
      </c>
      <c r="W4615" s="31">
        <v>6.6030613462032844E-2</v>
      </c>
      <c r="X4615" s="17">
        <v>2.75420549854563E-2</v>
      </c>
      <c r="Y4615" s="31">
        <v>1</v>
      </c>
      <c r="Z4615" s="19">
        <v>-0.76587980742473349</v>
      </c>
      <c r="AA4615" s="17">
        <v>1.5853584466756141E-156</v>
      </c>
      <c r="AB4615" s="19">
        <v>1.6113583252010942E-152</v>
      </c>
      <c r="AC4615" s="20">
        <f t="shared" si="72"/>
        <v>-10.944638978889067</v>
      </c>
      <c r="AD4615" s="21" t="s">
        <v>1659</v>
      </c>
    </row>
    <row r="4616" spans="1:30">
      <c r="A4616" t="s">
        <v>9288</v>
      </c>
      <c r="B4616" t="s">
        <v>9289</v>
      </c>
      <c r="C4616">
        <v>47.987734482867417</v>
      </c>
      <c r="D4616">
        <v>46.504902496765929</v>
      </c>
      <c r="E4616">
        <v>49.520327717426767</v>
      </c>
      <c r="F4616" s="12">
        <v>69.712730005391094</v>
      </c>
      <c r="G4616" s="12">
        <v>71.105713414320391</v>
      </c>
      <c r="H4616" s="12">
        <v>67.660891843403164</v>
      </c>
      <c r="I4616" s="13">
        <v>46.125912354893458</v>
      </c>
      <c r="J4616" s="13">
        <v>49.888565910361343</v>
      </c>
      <c r="K4616" s="13">
        <v>48.343146031514209</v>
      </c>
      <c r="L4616" s="14">
        <v>74.084952276743508</v>
      </c>
      <c r="M4616" s="14">
        <v>72.226849052206262</v>
      </c>
      <c r="N4616" s="14">
        <v>72.701962479831764</v>
      </c>
      <c r="O4616" t="s">
        <v>9289</v>
      </c>
      <c r="P4616" s="15">
        <v>0.53345357905380375</v>
      </c>
      <c r="Q4616" s="16">
        <v>3.5165127294076088E-3</v>
      </c>
      <c r="R4616" s="14">
        <v>0.60521356768511403</v>
      </c>
      <c r="S4616" s="17">
        <v>7.6067879638269086E-61</v>
      </c>
      <c r="T4616" s="15">
        <v>6.1044473409710937E-57</v>
      </c>
      <c r="U4616" s="17">
        <v>0.92172784570337085</v>
      </c>
      <c r="V4616" s="18">
        <v>1</v>
      </c>
      <c r="W4616" s="31">
        <v>7.1632167485426224E-2</v>
      </c>
      <c r="X4616" s="17">
        <v>2.1624978605653065E-2</v>
      </c>
      <c r="Y4616" s="31">
        <v>1</v>
      </c>
      <c r="Z4616" s="19">
        <v>0.60156966052199867</v>
      </c>
      <c r="AA4616" s="17">
        <v>4.1400066957070398E-78</v>
      </c>
      <c r="AB4616" s="19">
        <v>3.5612337596471956E-74</v>
      </c>
      <c r="AC4616" s="20">
        <f t="shared" si="72"/>
        <v>171.06995106010578</v>
      </c>
      <c r="AD4616" s="21" t="s">
        <v>1659</v>
      </c>
    </row>
    <row r="4617" spans="1:30">
      <c r="A4617" t="s">
        <v>9290</v>
      </c>
      <c r="B4617" t="s">
        <v>9291</v>
      </c>
      <c r="C4617">
        <v>8.3803015914481804</v>
      </c>
      <c r="D4617">
        <v>9.8694035702968943</v>
      </c>
      <c r="E4617">
        <v>10.082697056037274</v>
      </c>
      <c r="F4617" s="12">
        <v>17.812784633500442</v>
      </c>
      <c r="G4617" s="12">
        <v>17.800614198428004</v>
      </c>
      <c r="H4617" s="12">
        <v>19.36760489598748</v>
      </c>
      <c r="I4617" s="13">
        <v>10.040966532394947</v>
      </c>
      <c r="J4617" s="13">
        <v>9.2685776435338472</v>
      </c>
      <c r="K4617" s="13">
        <v>9.8861240088259095</v>
      </c>
      <c r="L4617" s="14">
        <v>16.705652981436742</v>
      </c>
      <c r="M4617" s="14">
        <v>17.102219717565195</v>
      </c>
      <c r="N4617" s="14">
        <v>17.611684997423822</v>
      </c>
      <c r="O4617" t="s">
        <v>9291</v>
      </c>
      <c r="P4617" s="15">
        <v>0.9597853284725667</v>
      </c>
      <c r="Q4617" s="16">
        <v>4.3194696077108213E-2</v>
      </c>
      <c r="R4617" s="14">
        <v>0.86435414263361166</v>
      </c>
      <c r="S4617" s="17">
        <v>3.7371120820966923E-61</v>
      </c>
      <c r="T4617" s="15">
        <v>3.0023958467564826E-57</v>
      </c>
      <c r="U4617" s="17">
        <v>0.50677887026605506</v>
      </c>
      <c r="V4617" s="18">
        <v>1</v>
      </c>
      <c r="W4617" s="31">
        <v>-9.7805955945841058E-2</v>
      </c>
      <c r="X4617" s="17">
        <v>7.1943624814247709E-2</v>
      </c>
      <c r="Y4617" s="31">
        <v>1</v>
      </c>
      <c r="Z4617" s="19">
        <v>0.818788262783539</v>
      </c>
      <c r="AA4617" s="17">
        <v>6.4035787730465814E-45</v>
      </c>
      <c r="AB4617" s="19">
        <v>4.6605246310233015E-41</v>
      </c>
      <c r="AC4617" s="20">
        <f t="shared" si="72"/>
        <v>18.955759321049378</v>
      </c>
      <c r="AD4617" s="21" t="s">
        <v>1659</v>
      </c>
    </row>
    <row r="4618" spans="1:30">
      <c r="A4618" t="s">
        <v>9292</v>
      </c>
      <c r="B4618" t="s">
        <v>9293</v>
      </c>
      <c r="C4618">
        <v>80.196892151825395</v>
      </c>
      <c r="D4618">
        <v>78.379950404166294</v>
      </c>
      <c r="E4618">
        <v>78.243016602659338</v>
      </c>
      <c r="F4618" s="12">
        <v>109.87111366197436</v>
      </c>
      <c r="G4618" s="12">
        <v>110.13081990022997</v>
      </c>
      <c r="H4618" s="12">
        <v>107.71485088073658</v>
      </c>
      <c r="I4618" s="13">
        <v>88.052066939939095</v>
      </c>
      <c r="J4618" s="13">
        <v>86.999410936533906</v>
      </c>
      <c r="K4618" s="13">
        <v>86.161179494140228</v>
      </c>
      <c r="L4618" s="14">
        <v>104.7221418655981</v>
      </c>
      <c r="M4618" s="14">
        <v>106.12401996703923</v>
      </c>
      <c r="N4618" s="14">
        <v>107.22761530816061</v>
      </c>
      <c r="O4618" t="s">
        <v>9293</v>
      </c>
      <c r="P4618" s="15">
        <v>0.4685636359312837</v>
      </c>
      <c r="Q4618" s="16">
        <v>0.14150198917378073</v>
      </c>
      <c r="R4618" s="14">
        <v>0.42559518221532233</v>
      </c>
      <c r="S4618" s="17">
        <v>5.0300027312269769E-82</v>
      </c>
      <c r="T4618" s="15">
        <v>4.3851563810836788E-78</v>
      </c>
      <c r="U4618" s="17">
        <v>1.8289577031053768E-8</v>
      </c>
      <c r="V4618" s="18">
        <v>1.8887646199969226E-4</v>
      </c>
      <c r="W4618" s="31">
        <v>-4.2800081916140646E-2</v>
      </c>
      <c r="X4618" s="17">
        <v>6.8490500861283513E-2</v>
      </c>
      <c r="Y4618" s="31">
        <v>1</v>
      </c>
      <c r="Z4618" s="19">
        <v>0.28426167862441415</v>
      </c>
      <c r="AA4618" s="17">
        <v>5.9213374012088862E-32</v>
      </c>
      <c r="AB4618" s="19">
        <v>3.8074199489773138E-28</v>
      </c>
      <c r="AC4618" s="20">
        <f t="shared" si="72"/>
        <v>2.0088882162307136</v>
      </c>
      <c r="AD4618" s="21" t="s">
        <v>1659</v>
      </c>
    </row>
    <row r="4619" spans="1:30">
      <c r="A4619" t="s">
        <v>9294</v>
      </c>
      <c r="B4619" t="s">
        <v>9295</v>
      </c>
      <c r="C4619">
        <v>194.53690245932162</v>
      </c>
      <c r="D4619">
        <v>196.67549373465943</v>
      </c>
      <c r="E4619">
        <v>195.97447763773403</v>
      </c>
      <c r="F4619" s="12">
        <v>197.0437996847609</v>
      </c>
      <c r="G4619" s="12">
        <v>193.7658675739076</v>
      </c>
      <c r="H4619" s="12">
        <v>192.66412586607231</v>
      </c>
      <c r="I4619" s="13">
        <v>237.59705345386465</v>
      </c>
      <c r="J4619" s="13">
        <v>234.35032191913302</v>
      </c>
      <c r="K4619" s="13">
        <v>231.91783314200279</v>
      </c>
      <c r="L4619" s="14">
        <v>191.78410524498105</v>
      </c>
      <c r="M4619" s="14">
        <v>194.09886193848126</v>
      </c>
      <c r="N4619" s="14">
        <v>193.10452295451958</v>
      </c>
      <c r="O4619" t="s">
        <v>9295</v>
      </c>
      <c r="P4619" s="15">
        <v>-9.1909070532437721E-3</v>
      </c>
      <c r="Q4619" s="16">
        <v>0.26151949342422831</v>
      </c>
      <c r="R4619" s="14">
        <v>-2.0290021580080086E-2</v>
      </c>
      <c r="S4619" s="17">
        <v>0.67716265726326075</v>
      </c>
      <c r="T4619" s="15">
        <v>1</v>
      </c>
      <c r="U4619" s="17">
        <v>2.6507848163130015E-33</v>
      </c>
      <c r="V4619" s="18">
        <v>3.2548986759507345E-29</v>
      </c>
      <c r="W4619" s="31">
        <v>-1.1090293849327528E-2</v>
      </c>
      <c r="X4619" s="17">
        <v>0.61199402630322752</v>
      </c>
      <c r="Y4619" s="31">
        <v>1</v>
      </c>
      <c r="Z4619" s="19">
        <v>-0.28180080872708252</v>
      </c>
      <c r="AA4619" s="17">
        <v>1.0119906844775932E-38</v>
      </c>
      <c r="AB4619" s="19">
        <v>6.9867836856333028E-35</v>
      </c>
      <c r="AC4619" s="20">
        <f t="shared" si="72"/>
        <v>-1.0775518300272726</v>
      </c>
      <c r="AD4619" s="21" t="s">
        <v>1659</v>
      </c>
    </row>
    <row r="4620" spans="1:30">
      <c r="A4620" t="s">
        <v>9296</v>
      </c>
      <c r="B4620" t="s">
        <v>9297</v>
      </c>
      <c r="C4620">
        <v>77.647486500842248</v>
      </c>
      <c r="D4620">
        <v>79.877994431145851</v>
      </c>
      <c r="E4620">
        <v>77.927382658865625</v>
      </c>
      <c r="F4620" s="12">
        <v>75.335224087345864</v>
      </c>
      <c r="G4620" s="12">
        <v>74.680007623509837</v>
      </c>
      <c r="H4620" s="12">
        <v>73.599823457422161</v>
      </c>
      <c r="I4620" s="13">
        <v>93.525061969603769</v>
      </c>
      <c r="J4620" s="13">
        <v>90.558211864556682</v>
      </c>
      <c r="K4620" s="13">
        <v>91.743921650472899</v>
      </c>
      <c r="L4620" s="14">
        <v>74.931708772917872</v>
      </c>
      <c r="M4620" s="14">
        <v>74.426978766911219</v>
      </c>
      <c r="N4620" s="14">
        <v>75.265002209445612</v>
      </c>
      <c r="O4620" t="s">
        <v>9297</v>
      </c>
      <c r="P4620" s="15">
        <v>-7.4655472678900339E-2</v>
      </c>
      <c r="Q4620" s="16">
        <v>0.22837667292379768</v>
      </c>
      <c r="R4620" s="14">
        <v>-6.7828831660483146E-2</v>
      </c>
      <c r="S4620" s="17">
        <v>3.4373889949046179E-3</v>
      </c>
      <c r="T4620" s="15">
        <v>1</v>
      </c>
      <c r="U4620" s="17">
        <v>5.8918786246610761E-20</v>
      </c>
      <c r="V4620" s="18">
        <v>7.0013193696847562E-16</v>
      </c>
      <c r="W4620" s="31">
        <v>6.7058231291680943E-3</v>
      </c>
      <c r="X4620" s="17">
        <v>0.79750717818640837</v>
      </c>
      <c r="Y4620" s="31">
        <v>1</v>
      </c>
      <c r="Z4620" s="19">
        <v>-0.29632662737379889</v>
      </c>
      <c r="AA4620" s="17">
        <v>8.3781246150682444E-33</v>
      </c>
      <c r="AB4620" s="19">
        <v>5.4457809997943591E-29</v>
      </c>
      <c r="AC4620" s="20">
        <f t="shared" si="72"/>
        <v>-1.2975345668192391</v>
      </c>
      <c r="AD4620" s="21" t="s">
        <v>1659</v>
      </c>
    </row>
    <row r="4621" spans="1:30">
      <c r="A4621" t="s">
        <v>9298</v>
      </c>
      <c r="B4621" t="s">
        <v>9299</v>
      </c>
      <c r="C4621">
        <v>81.363286894105414</v>
      </c>
      <c r="D4621">
        <v>78.496464939597971</v>
      </c>
      <c r="E4621">
        <v>80.834537404334498</v>
      </c>
      <c r="F4621" s="12">
        <v>54.575245938589639</v>
      </c>
      <c r="G4621" s="12">
        <v>54.694891444243922</v>
      </c>
      <c r="H4621" s="12">
        <v>53.602914478573211</v>
      </c>
      <c r="I4621" s="13">
        <v>81.976540347375618</v>
      </c>
      <c r="J4621" s="13">
        <v>76.637506839128022</v>
      </c>
      <c r="K4621" s="13">
        <v>80.527990872539704</v>
      </c>
      <c r="L4621" s="14">
        <v>52.839062009095713</v>
      </c>
      <c r="M4621" s="14">
        <v>52.031175602052855</v>
      </c>
      <c r="N4621" s="14">
        <v>54.32345994807055</v>
      </c>
      <c r="O4621" t="s">
        <v>9299</v>
      </c>
      <c r="P4621" s="15">
        <v>-0.56398149263550135</v>
      </c>
      <c r="Q4621" s="16">
        <v>-9.4152292044275016E-3</v>
      </c>
      <c r="R4621" s="14">
        <v>-0.5964736489786624</v>
      </c>
      <c r="S4621" s="17">
        <v>4.3359505628960106E-78</v>
      </c>
      <c r="T4621" s="15">
        <v>3.7362886000474923E-74</v>
      </c>
      <c r="U4621" s="17">
        <v>0.75105224320663166</v>
      </c>
      <c r="V4621" s="18">
        <v>1</v>
      </c>
      <c r="W4621" s="31">
        <v>-3.2673018209763476E-2</v>
      </c>
      <c r="X4621" s="17">
        <v>0.29392808612506427</v>
      </c>
      <c r="Y4621" s="31">
        <v>1</v>
      </c>
      <c r="Z4621" s="19">
        <v>-0.58723968520066627</v>
      </c>
      <c r="AA4621" s="17">
        <v>5.4266653927541934E-85</v>
      </c>
      <c r="AB4621" s="19">
        <v>4.7716668798487627E-81</v>
      </c>
      <c r="AC4621" s="20">
        <f t="shared" si="72"/>
        <v>62.371257507413354</v>
      </c>
      <c r="AD4621" s="21" t="s">
        <v>1659</v>
      </c>
    </row>
    <row r="4622" spans="1:30">
      <c r="A4622" t="s">
        <v>9300</v>
      </c>
      <c r="B4622" t="s">
        <v>9301</v>
      </c>
      <c r="C4622">
        <v>152.41338948098453</v>
      </c>
      <c r="D4622">
        <v>153.03247774865204</v>
      </c>
      <c r="E4622">
        <v>153.36389522557562</v>
      </c>
      <c r="F4622" s="12">
        <v>113.93981308310394</v>
      </c>
      <c r="G4622" s="12">
        <v>112.93182930454672</v>
      </c>
      <c r="H4622" s="12">
        <v>113.7139235743913</v>
      </c>
      <c r="I4622" s="13">
        <v>160.22195858493603</v>
      </c>
      <c r="J4622" s="13">
        <v>164.76334935444575</v>
      </c>
      <c r="K4622" s="13">
        <v>165.10989763866206</v>
      </c>
      <c r="L4622" s="14">
        <v>118.10089450515308</v>
      </c>
      <c r="M4622" s="14">
        <v>120.59935615895981</v>
      </c>
      <c r="N4622" s="14">
        <v>118.11299580687412</v>
      </c>
      <c r="O4622" t="s">
        <v>9301</v>
      </c>
      <c r="P4622" s="15">
        <v>-0.42989841119993205</v>
      </c>
      <c r="Q4622" s="16">
        <v>9.5188878358389961E-2</v>
      </c>
      <c r="R4622" s="14">
        <v>-0.36279219701310694</v>
      </c>
      <c r="S4622" s="17">
        <v>1.6601975732499079E-77</v>
      </c>
      <c r="T4622" s="15">
        <v>1.4274378734802709E-73</v>
      </c>
      <c r="U4622" s="17">
        <v>2.3659676297471477E-5</v>
      </c>
      <c r="V4622" s="18">
        <v>0.21367053664246491</v>
      </c>
      <c r="W4622" s="31">
        <v>6.7098034531334838E-2</v>
      </c>
      <c r="X4622" s="17">
        <v>4.1359892315084414E-3</v>
      </c>
      <c r="Y4622" s="31">
        <v>1</v>
      </c>
      <c r="Z4622" s="19">
        <v>-0.45798950044985132</v>
      </c>
      <c r="AA4622" s="17">
        <v>5.7514061930193904E-90</v>
      </c>
      <c r="AB4622" s="19">
        <v>5.1394565740821273E-86</v>
      </c>
      <c r="AC4622" s="20">
        <f t="shared" si="72"/>
        <v>-4.8113761644033914</v>
      </c>
      <c r="AD4622" s="21" t="s">
        <v>1659</v>
      </c>
    </row>
    <row r="4623" spans="1:30">
      <c r="A4623" t="s">
        <v>9302</v>
      </c>
      <c r="B4623" t="s">
        <v>9303</v>
      </c>
      <c r="C4623">
        <v>31.274964104199544</v>
      </c>
      <c r="D4623">
        <v>30.808730080745779</v>
      </c>
      <c r="E4623">
        <v>32.376420875575867</v>
      </c>
      <c r="F4623" s="12">
        <v>67.021621726848565</v>
      </c>
      <c r="G4623" s="12">
        <v>64.472648199190033</v>
      </c>
      <c r="H4623" s="12">
        <v>64.383203003260917</v>
      </c>
      <c r="I4623" s="13">
        <v>30.677672561680954</v>
      </c>
      <c r="J4623" s="13">
        <v>31.614536959025763</v>
      </c>
      <c r="K4623" s="13">
        <v>30.804591606650213</v>
      </c>
      <c r="L4623" s="14">
        <v>63.400424852288843</v>
      </c>
      <c r="M4623" s="14">
        <v>61.135160628418014</v>
      </c>
      <c r="N4623" s="14">
        <v>64.439928527899667</v>
      </c>
      <c r="O4623" t="s">
        <v>9303</v>
      </c>
      <c r="P4623" s="15">
        <v>1.0528760055009587</v>
      </c>
      <c r="Q4623" s="16">
        <v>-2.0942752996184817E-2</v>
      </c>
      <c r="R4623" s="14">
        <v>1.0003862678369959</v>
      </c>
      <c r="S4623" s="17">
        <v>2.5002722766167405E-240</v>
      </c>
      <c r="T4623" s="15">
        <v>2.7347978161633908E-236</v>
      </c>
      <c r="U4623" s="17">
        <v>0.55943661282208201</v>
      </c>
      <c r="V4623" s="18">
        <v>1</v>
      </c>
      <c r="W4623" s="31">
        <v>-5.1769046121327891E-2</v>
      </c>
      <c r="X4623" s="17">
        <v>7.7623219226635787E-2</v>
      </c>
      <c r="Y4623" s="31">
        <v>1</v>
      </c>
      <c r="Z4623" s="19">
        <v>1.0220510156372655</v>
      </c>
      <c r="AA4623" s="17">
        <v>1.0437890309560678E-225</v>
      </c>
      <c r="AB4623" s="19">
        <v>1.1339724032306721E-221</v>
      </c>
      <c r="AC4623" s="20">
        <f t="shared" si="72"/>
        <v>-48.802132929870993</v>
      </c>
      <c r="AD4623" s="21" t="s">
        <v>1659</v>
      </c>
    </row>
    <row r="4624" spans="1:30">
      <c r="A4624" t="s">
        <v>9304</v>
      </c>
      <c r="B4624" t="s">
        <v>9305</v>
      </c>
      <c r="C4624">
        <v>42.172423553500387</v>
      </c>
      <c r="D4624">
        <v>42.959531632914064</v>
      </c>
      <c r="E4624">
        <v>42.161073133182654</v>
      </c>
      <c r="F4624" s="12">
        <v>51.932193165021125</v>
      </c>
      <c r="G4624" s="12">
        <v>52.82182380577445</v>
      </c>
      <c r="H4624" s="12">
        <v>53.933690416569213</v>
      </c>
      <c r="I4624" s="13">
        <v>39.313958296564628</v>
      </c>
      <c r="J4624" s="13">
        <v>39.791502812250151</v>
      </c>
      <c r="K4624" s="13">
        <v>40.288527077046496</v>
      </c>
      <c r="L4624" s="14">
        <v>52.561941701256856</v>
      </c>
      <c r="M4624" s="14">
        <v>52.744321095784805</v>
      </c>
      <c r="N4624" s="14">
        <v>51.30811908970125</v>
      </c>
      <c r="O4624" t="s">
        <v>9305</v>
      </c>
      <c r="P4624" s="15">
        <v>0.31860887604954968</v>
      </c>
      <c r="Q4624" s="16">
        <v>-9.2507724326782018E-2</v>
      </c>
      <c r="R4624" s="14">
        <v>0.29901056466392983</v>
      </c>
      <c r="S4624" s="17">
        <v>2.3848487723829187E-29</v>
      </c>
      <c r="T4624" s="15">
        <v>1.4914844222482775E-25</v>
      </c>
      <c r="U4624" s="17">
        <v>1.9237128113343026E-3</v>
      </c>
      <c r="V4624" s="18">
        <v>1</v>
      </c>
      <c r="W4624" s="31">
        <v>-1.9407437749734614E-2</v>
      </c>
      <c r="X4624" s="17">
        <v>0.48228396596522655</v>
      </c>
      <c r="Y4624" s="31">
        <v>1</v>
      </c>
      <c r="Z4624" s="19">
        <v>0.39170973105687551</v>
      </c>
      <c r="AA4624" s="17">
        <v>3.7473468126842042E-43</v>
      </c>
      <c r="AB4624" s="19">
        <v>2.6905950115072585E-39</v>
      </c>
      <c r="AC4624" s="20">
        <f t="shared" si="72"/>
        <v>-4.2343462008985036</v>
      </c>
      <c r="AD4624" s="21" t="s">
        <v>1659</v>
      </c>
    </row>
    <row r="4625" spans="1:30">
      <c r="A4625" t="s">
        <v>9306</v>
      </c>
      <c r="B4625" t="s">
        <v>9307</v>
      </c>
      <c r="C4625">
        <v>6.4974072217677472</v>
      </c>
      <c r="D4625">
        <v>6.2574529719126302</v>
      </c>
      <c r="E4625">
        <v>6.3117020433433382</v>
      </c>
      <c r="F4625" s="12">
        <v>2.6753005666990375</v>
      </c>
      <c r="G4625" s="12">
        <v>2.9879141584217948</v>
      </c>
      <c r="H4625" s="12">
        <v>3.1295133943657856</v>
      </c>
      <c r="I4625" s="13">
        <v>6.5764100457265</v>
      </c>
      <c r="J4625" s="13">
        <v>5.8918549025261857</v>
      </c>
      <c r="K4625" s="13">
        <v>5.8335912989580221</v>
      </c>
      <c r="L4625" s="14">
        <v>3.0189888887273981</v>
      </c>
      <c r="M4625" s="14">
        <v>2.9303496931901125</v>
      </c>
      <c r="N4625" s="14">
        <v>3.3340460330449675</v>
      </c>
      <c r="O4625" t="s">
        <v>9307</v>
      </c>
      <c r="P4625" s="15">
        <v>-1.1234498933498775</v>
      </c>
      <c r="Q4625" s="16">
        <v>-5.939220596697023E-2</v>
      </c>
      <c r="R4625" s="14">
        <v>-1.0403521545017844</v>
      </c>
      <c r="S4625" s="17">
        <v>3.1074187953647315E-43</v>
      </c>
      <c r="T4625" s="15">
        <v>2.2444885958919455E-39</v>
      </c>
      <c r="U4625" s="17">
        <v>0.4127773585696351</v>
      </c>
      <c r="V4625" s="18">
        <v>1</v>
      </c>
      <c r="W4625" s="31">
        <v>7.8212241522430143E-2</v>
      </c>
      <c r="X4625" s="17">
        <v>0.4140591582914564</v>
      </c>
      <c r="Y4625" s="31">
        <v>1</v>
      </c>
      <c r="Z4625" s="19">
        <v>-0.9858592480757733</v>
      </c>
      <c r="AA4625" s="17">
        <v>1.6699475292914553E-34</v>
      </c>
      <c r="AB4625" s="19">
        <v>1.1071752119202348E-30</v>
      </c>
      <c r="AC4625" s="20">
        <f t="shared" si="72"/>
        <v>16.599135055263631</v>
      </c>
      <c r="AD4625" s="21" t="s">
        <v>1659</v>
      </c>
    </row>
    <row r="4626" spans="1:30">
      <c r="A4626" t="s">
        <v>9308</v>
      </c>
      <c r="B4626" t="s">
        <v>9309</v>
      </c>
      <c r="C4626">
        <v>6.3641049655071837</v>
      </c>
      <c r="D4626">
        <v>6.1908732373802113</v>
      </c>
      <c r="E4626">
        <v>6.8266837411121175</v>
      </c>
      <c r="F4626" s="12">
        <v>23.467315718771243</v>
      </c>
      <c r="G4626" s="12">
        <v>23.729131035785461</v>
      </c>
      <c r="H4626" s="12">
        <v>24.359314505745264</v>
      </c>
      <c r="I4626" s="13">
        <v>5.3880839077870739</v>
      </c>
      <c r="J4626" s="13">
        <v>6.388431776203781</v>
      </c>
      <c r="K4626" s="13">
        <v>5.6149899494630677</v>
      </c>
      <c r="L4626" s="14">
        <v>21.416698214697806</v>
      </c>
      <c r="M4626" s="14">
        <v>20.880373503506764</v>
      </c>
      <c r="N4626" s="14">
        <v>21.622088339055033</v>
      </c>
      <c r="O4626" t="s">
        <v>9309</v>
      </c>
      <c r="P4626" s="15">
        <v>1.8897506303161387</v>
      </c>
      <c r="Q4626" s="16">
        <v>-0.15660145092288585</v>
      </c>
      <c r="R4626" s="14">
        <v>1.7226294282165742</v>
      </c>
      <c r="S4626" s="17">
        <v>0</v>
      </c>
      <c r="T4626" s="15">
        <v>0</v>
      </c>
      <c r="U4626" s="17">
        <v>1.9325608932289465E-2</v>
      </c>
      <c r="V4626" s="18">
        <v>1</v>
      </c>
      <c r="W4626" s="31">
        <v>-0.16352728477292486</v>
      </c>
      <c r="X4626" s="17">
        <v>4.34072301355397E-5</v>
      </c>
      <c r="Y4626" s="31">
        <v>0.5010930646846703</v>
      </c>
      <c r="Z4626" s="19">
        <v>1.882835820641698</v>
      </c>
      <c r="AA4626" s="17">
        <v>0</v>
      </c>
      <c r="AB4626" s="19">
        <v>0</v>
      </c>
      <c r="AC4626" s="20">
        <f t="shared" si="72"/>
        <v>-12.023105849567445</v>
      </c>
      <c r="AD4626" s="21" t="s">
        <v>1659</v>
      </c>
    </row>
    <row r="4627" spans="1:30">
      <c r="A4627" t="s">
        <v>9310</v>
      </c>
      <c r="B4627" t="s">
        <v>9311</v>
      </c>
      <c r="C4627">
        <v>13.245833944958658</v>
      </c>
      <c r="D4627">
        <v>12.49930308432784</v>
      </c>
      <c r="E4627">
        <v>12.591156293556139</v>
      </c>
      <c r="F4627" s="12">
        <v>7.7691840939401509</v>
      </c>
      <c r="G4627" s="12">
        <v>8.280619045106139</v>
      </c>
      <c r="H4627" s="12">
        <v>8.9180923092957318</v>
      </c>
      <c r="I4627" s="13">
        <v>12.417618808273787</v>
      </c>
      <c r="J4627" s="13">
        <v>12.827378571556636</v>
      </c>
      <c r="K4627" s="13">
        <v>13.535084996549269</v>
      </c>
      <c r="L4627" s="14">
        <v>7.9455721391964618</v>
      </c>
      <c r="M4627" s="14">
        <v>8.5899937179137833</v>
      </c>
      <c r="N4627" s="14">
        <v>8.2490516321869904</v>
      </c>
      <c r="O4627" t="s">
        <v>9311</v>
      </c>
      <c r="P4627" s="15">
        <v>-0.61875332239031455</v>
      </c>
      <c r="Q4627" s="16">
        <v>1.6573045597177472E-2</v>
      </c>
      <c r="R4627" s="14">
        <v>-0.62951498200314981</v>
      </c>
      <c r="S4627" s="17">
        <v>2.6306144196615408E-27</v>
      </c>
      <c r="T4627" s="15">
        <v>1.5991505057122507E-23</v>
      </c>
      <c r="U4627" s="17">
        <v>0.76651478614080715</v>
      </c>
      <c r="V4627" s="18">
        <v>1</v>
      </c>
      <c r="W4627" s="31">
        <v>-1.2177953452224574E-2</v>
      </c>
      <c r="X4627" s="17">
        <v>0.8629097450198191</v>
      </c>
      <c r="Y4627" s="31">
        <v>1</v>
      </c>
      <c r="Z4627" s="19">
        <v>-0.64750746464644837</v>
      </c>
      <c r="AA4627" s="17">
        <v>3.0918619095464983E-30</v>
      </c>
      <c r="AB4627" s="19">
        <v>1.948800561587158E-26</v>
      </c>
      <c r="AC4627" s="20">
        <f t="shared" si="72"/>
        <v>-39.069913906272262</v>
      </c>
      <c r="AD4627" s="21" t="s">
        <v>1659</v>
      </c>
    </row>
    <row r="4628" spans="1:30">
      <c r="A4628" t="s">
        <v>9312</v>
      </c>
      <c r="B4628" t="s">
        <v>9313</v>
      </c>
      <c r="C4628">
        <v>0.36550343378193567</v>
      </c>
      <c r="D4628">
        <v>0.26527686399403405</v>
      </c>
      <c r="E4628">
        <v>0.21498323427429214</v>
      </c>
      <c r="F4628" s="12">
        <v>2.0345605003794001</v>
      </c>
      <c r="G4628" s="12">
        <v>1.8709472180500966</v>
      </c>
      <c r="H4628" s="12">
        <v>2.2875382794668773</v>
      </c>
      <c r="I4628" s="13">
        <v>0.3669875502965671</v>
      </c>
      <c r="J4628" s="13">
        <v>0.18122085523381243</v>
      </c>
      <c r="K4628" s="13">
        <v>0.26766463104817034</v>
      </c>
      <c r="L4628" s="14">
        <v>2.5109349910227774</v>
      </c>
      <c r="M4628" s="14">
        <v>2.1716842743263451</v>
      </c>
      <c r="N4628" s="14">
        <v>2.685747748495555</v>
      </c>
      <c r="O4628" t="s">
        <v>9313</v>
      </c>
      <c r="P4628" s="15">
        <v>3.0192942062057142</v>
      </c>
      <c r="Q4628" s="16">
        <v>-5.9717915441874304E-2</v>
      </c>
      <c r="R4628" s="14">
        <v>3.1521797254245358</v>
      </c>
      <c r="S4628" s="17">
        <v>2.2223456597150774E-52</v>
      </c>
      <c r="T4628" s="15">
        <v>1.7023167753417492E-48</v>
      </c>
      <c r="U4628" s="17">
        <v>0.91757268005603587</v>
      </c>
      <c r="V4628" s="18">
        <v>1</v>
      </c>
      <c r="W4628" s="31">
        <v>0.2498635791838088</v>
      </c>
      <c r="X4628" s="17">
        <v>4.3627763738901544E-2</v>
      </c>
      <c r="Y4628" s="31">
        <v>1</v>
      </c>
      <c r="Z4628" s="19">
        <v>3.3291499473722808</v>
      </c>
      <c r="AA4628" s="17">
        <v>4.886086278954844E-67</v>
      </c>
      <c r="AB4628" s="19">
        <v>4.0280895283703734E-63</v>
      </c>
      <c r="AC4628" s="20">
        <f t="shared" si="72"/>
        <v>-55.747926275368201</v>
      </c>
      <c r="AD4628" s="21" t="s">
        <v>1659</v>
      </c>
    </row>
    <row r="4629" spans="1:30">
      <c r="A4629" t="s">
        <v>9314</v>
      </c>
      <c r="B4629" t="s">
        <v>9315</v>
      </c>
      <c r="C4629">
        <v>18.577924195381069</v>
      </c>
      <c r="D4629">
        <v>19.606689745664639</v>
      </c>
      <c r="E4629">
        <v>18.837385918106474</v>
      </c>
      <c r="F4629" s="12">
        <v>35.769524992108344</v>
      </c>
      <c r="G4629" s="12">
        <v>35.964215059549282</v>
      </c>
      <c r="H4629" s="12">
        <v>37.755739994583195</v>
      </c>
      <c r="I4629" s="13">
        <v>16.919868542156962</v>
      </c>
      <c r="J4629" s="13">
        <v>19.067694617438452</v>
      </c>
      <c r="K4629" s="13">
        <v>19.252351060263337</v>
      </c>
      <c r="L4629" s="14">
        <v>39.121606771070972</v>
      </c>
      <c r="M4629" s="14">
        <v>36.433014590213887</v>
      </c>
      <c r="N4629" s="14">
        <v>36.683715926609942</v>
      </c>
      <c r="O4629" t="s">
        <v>9315</v>
      </c>
      <c r="P4629" s="15">
        <v>0.9428379677047245</v>
      </c>
      <c r="Q4629" s="16">
        <v>-4.5837428470286663E-2</v>
      </c>
      <c r="R4629" s="14">
        <v>0.97660590556636606</v>
      </c>
      <c r="S4629" s="17">
        <v>5.9629384479569387E-99</v>
      </c>
      <c r="T4629" s="15">
        <v>5.4572812675701903E-95</v>
      </c>
      <c r="U4629" s="17">
        <v>0.35117381006786769</v>
      </c>
      <c r="V4629" s="18">
        <v>1</v>
      </c>
      <c r="W4629" s="31">
        <v>3.5138568562728199E-2</v>
      </c>
      <c r="X4629" s="17">
        <v>0.39568991659350777</v>
      </c>
      <c r="Y4629" s="31">
        <v>1</v>
      </c>
      <c r="Z4629" s="19">
        <v>1.0238160146800861</v>
      </c>
      <c r="AA4629" s="17">
        <v>3.8116530495107909E-117</v>
      </c>
      <c r="AB4629" s="19">
        <v>3.6298371990491262E-113</v>
      </c>
      <c r="AC4629" s="20">
        <f t="shared" si="72"/>
        <v>-22.335808286971368</v>
      </c>
      <c r="AD4629" s="21" t="s">
        <v>1659</v>
      </c>
    </row>
    <row r="4630" spans="1:30">
      <c r="A4630" t="s">
        <v>9316</v>
      </c>
      <c r="B4630" t="s">
        <v>9317</v>
      </c>
      <c r="C4630">
        <v>228.09574547291777</v>
      </c>
      <c r="D4630">
        <v>235.4415441661661</v>
      </c>
      <c r="E4630">
        <v>226.05937617512916</v>
      </c>
      <c r="F4630" s="12">
        <v>227.12654579846787</v>
      </c>
      <c r="G4630" s="12">
        <v>232.2754508565688</v>
      </c>
      <c r="H4630" s="12">
        <v>232.20688572650289</v>
      </c>
      <c r="I4630" s="13">
        <v>224.09030425221536</v>
      </c>
      <c r="J4630" s="13">
        <v>224.73328313224366</v>
      </c>
      <c r="K4630" s="13">
        <v>227.12541894153679</v>
      </c>
      <c r="L4630" s="14">
        <v>240.55727942462474</v>
      </c>
      <c r="M4630" s="14">
        <v>241.24233106667535</v>
      </c>
      <c r="N4630" s="14">
        <v>239.97799659787091</v>
      </c>
      <c r="O4630" t="s">
        <v>9317</v>
      </c>
      <c r="P4630" s="15">
        <v>4.1982362148391657E-3</v>
      </c>
      <c r="Q4630" s="16">
        <v>-2.8846174650502585E-2</v>
      </c>
      <c r="R4630" s="14">
        <v>6.6018488796105501E-2</v>
      </c>
      <c r="S4630" s="17">
        <v>0.85587298413999258</v>
      </c>
      <c r="T4630" s="15">
        <v>1</v>
      </c>
      <c r="U4630" s="17">
        <v>0.2105140957521687</v>
      </c>
      <c r="V4630" s="18">
        <v>1</v>
      </c>
      <c r="W4630" s="31">
        <v>6.1612886302669874E-2</v>
      </c>
      <c r="X4630" s="17">
        <v>6.9229849343554889E-3</v>
      </c>
      <c r="Y4630" s="31">
        <v>1</v>
      </c>
      <c r="Z4630" s="19">
        <v>9.4657299777346021E-2</v>
      </c>
      <c r="AA4630" s="17">
        <v>3.5089079910005393E-5</v>
      </c>
      <c r="AB4630" s="19">
        <v>9.0880716966913966E-2</v>
      </c>
      <c r="AC4630" s="20">
        <f t="shared" si="72"/>
        <v>-3.2814506923085838</v>
      </c>
      <c r="AD4630" s="21" t="s">
        <v>1659</v>
      </c>
    </row>
    <row r="4631" spans="1:30">
      <c r="A4631" t="s">
        <v>9318</v>
      </c>
      <c r="B4631" t="s">
        <v>9319</v>
      </c>
      <c r="C4631">
        <v>9.6466730259234978</v>
      </c>
      <c r="D4631">
        <v>10.818164787384006</v>
      </c>
      <c r="E4631">
        <v>10.365106374168533</v>
      </c>
      <c r="F4631" s="12">
        <v>8.073535625441977</v>
      </c>
      <c r="G4631" s="12">
        <v>7.7135435215328254</v>
      </c>
      <c r="H4631" s="12">
        <v>8.1813640837592096</v>
      </c>
      <c r="I4631" s="13">
        <v>8.9697993094636388</v>
      </c>
      <c r="J4631" s="13">
        <v>8.738895644944412</v>
      </c>
      <c r="K4631" s="13">
        <v>9.1966889834956884</v>
      </c>
      <c r="L4631" s="14">
        <v>8.9308887892902789</v>
      </c>
      <c r="M4631" s="14">
        <v>8.347220783877372</v>
      </c>
      <c r="N4631" s="14">
        <v>8.8370430995690139</v>
      </c>
      <c r="O4631" t="s">
        <v>9319</v>
      </c>
      <c r="P4631" s="15">
        <v>-0.36297023564814307</v>
      </c>
      <c r="Q4631" s="16">
        <v>-0.19723488917629811</v>
      </c>
      <c r="R4631" s="14">
        <v>-0.23847164981381042</v>
      </c>
      <c r="S4631" s="17">
        <v>2.6527224616912454E-10</v>
      </c>
      <c r="T4631" s="15">
        <v>1.0377450270136152E-6</v>
      </c>
      <c r="U4631" s="17">
        <v>5.3682017717087403E-4</v>
      </c>
      <c r="V4631" s="18">
        <v>1</v>
      </c>
      <c r="W4631" s="31">
        <v>0.12262762710976523</v>
      </c>
      <c r="X4631" s="17">
        <v>3.5961245423057502E-2</v>
      </c>
      <c r="Y4631" s="31">
        <v>1</v>
      </c>
      <c r="Z4631" s="19">
        <v>-4.3108411250688303E-2</v>
      </c>
      <c r="AA4631" s="17">
        <v>0.46292308175745206</v>
      </c>
      <c r="AB4631" s="19">
        <v>1</v>
      </c>
      <c r="AC4631" s="20">
        <f t="shared" si="72"/>
        <v>0.21856382220569462</v>
      </c>
      <c r="AD4631" s="21" t="s">
        <v>1659</v>
      </c>
    </row>
    <row r="4632" spans="1:30">
      <c r="A4632" t="s">
        <v>9320</v>
      </c>
      <c r="B4632" t="s">
        <v>9321</v>
      </c>
      <c r="C4632">
        <v>12.479345971460436</v>
      </c>
      <c r="D4632">
        <v>12.049889876233966</v>
      </c>
      <c r="E4632">
        <v>13.621119689093717</v>
      </c>
      <c r="F4632" s="12">
        <v>18.918061247901836</v>
      </c>
      <c r="G4632" s="12">
        <v>18.350505615226375</v>
      </c>
      <c r="H4632" s="12">
        <v>19.096970037627109</v>
      </c>
      <c r="I4632" s="13">
        <v>11.982457123957948</v>
      </c>
      <c r="J4632" s="13">
        <v>11.188674888420572</v>
      </c>
      <c r="K4632" s="13">
        <v>11.046392709991407</v>
      </c>
      <c r="L4632" s="14">
        <v>19.538438350456442</v>
      </c>
      <c r="M4632" s="14">
        <v>18.968536647970058</v>
      </c>
      <c r="N4632" s="14">
        <v>18.259983281973213</v>
      </c>
      <c r="O4632" t="s">
        <v>9321</v>
      </c>
      <c r="P4632" s="15">
        <v>0.56489606934318148</v>
      </c>
      <c r="Q4632" s="16">
        <v>-0.15742737318885472</v>
      </c>
      <c r="R4632" s="14">
        <v>0.57473380045244404</v>
      </c>
      <c r="S4632" s="17">
        <v>9.734741129971446E-31</v>
      </c>
      <c r="T4632" s="15">
        <v>6.193242306887834E-27</v>
      </c>
      <c r="U4632" s="17">
        <v>3.376435786898654E-3</v>
      </c>
      <c r="V4632" s="18">
        <v>1</v>
      </c>
      <c r="W4632" s="31">
        <v>9.3513529839554087E-3</v>
      </c>
      <c r="X4632" s="17">
        <v>0.83701673707509283</v>
      </c>
      <c r="Y4632" s="31">
        <v>1</v>
      </c>
      <c r="Z4632" s="19">
        <v>0.73167787862166278</v>
      </c>
      <c r="AA4632" s="17">
        <v>1.0370613854532011E-49</v>
      </c>
      <c r="AB4632" s="19">
        <v>7.8204799077025892E-46</v>
      </c>
      <c r="AC4632" s="20">
        <f t="shared" si="72"/>
        <v>-4.6477169999141097</v>
      </c>
      <c r="AD4632" s="21" t="s">
        <v>1659</v>
      </c>
    </row>
    <row r="4633" spans="1:30">
      <c r="A4633" t="s">
        <v>9322</v>
      </c>
      <c r="B4633" t="s">
        <v>9323</v>
      </c>
      <c r="C4633">
        <v>50.020593890840992</v>
      </c>
      <c r="D4633">
        <v>51.614897122129797</v>
      </c>
      <c r="E4633">
        <v>49.154856835139199</v>
      </c>
      <c r="F4633" s="12">
        <v>28.112681199588646</v>
      </c>
      <c r="G4633" s="12">
        <v>27.1144000704505</v>
      </c>
      <c r="H4633" s="12">
        <v>28.027920363519048</v>
      </c>
      <c r="I4633" s="13">
        <v>53.824926769712206</v>
      </c>
      <c r="J4633" s="13">
        <v>55.102623083976162</v>
      </c>
      <c r="K4633" s="13">
        <v>54.699400655290383</v>
      </c>
      <c r="L4633" s="14">
        <v>28.668012936481951</v>
      </c>
      <c r="M4633" s="14">
        <v>28.755320551312618</v>
      </c>
      <c r="N4633" s="14">
        <v>28.979520033476241</v>
      </c>
      <c r="O4633" t="s">
        <v>9323</v>
      </c>
      <c r="P4633" s="15">
        <v>-0.85688383224495768</v>
      </c>
      <c r="Q4633" s="16">
        <v>0.1179709772134219</v>
      </c>
      <c r="R4633" s="14">
        <v>-0.8031130479429951</v>
      </c>
      <c r="S4633" s="17">
        <v>1.4867523030753051E-170</v>
      </c>
      <c r="T4633" s="15">
        <v>1.5344770520040224E-166</v>
      </c>
      <c r="U4633" s="17">
        <v>2.9718103222378696E-5</v>
      </c>
      <c r="V4633" s="18">
        <v>0.26651194969829217</v>
      </c>
      <c r="W4633" s="31">
        <v>5.2889153972273069E-2</v>
      </c>
      <c r="X4633" s="17">
        <v>0.11380099646249994</v>
      </c>
      <c r="Y4633" s="31">
        <v>1</v>
      </c>
      <c r="Z4633" s="19">
        <v>-0.92196712409852732</v>
      </c>
      <c r="AA4633" s="17">
        <v>3.9220451478844014E-208</v>
      </c>
      <c r="AB4633" s="19">
        <v>4.2009025578989823E-204</v>
      </c>
      <c r="AC4633" s="20">
        <f t="shared" si="72"/>
        <v>-7.8152029073268752</v>
      </c>
      <c r="AD4633" s="21" t="s">
        <v>1659</v>
      </c>
    </row>
    <row r="4634" spans="1:30">
      <c r="A4634" t="s">
        <v>9324</v>
      </c>
      <c r="B4634" t="s">
        <v>9325</v>
      </c>
      <c r="C4634">
        <v>4.6145128520873238</v>
      </c>
      <c r="D4634">
        <v>4.509734940436374</v>
      </c>
      <c r="E4634">
        <v>4.2351629394369867</v>
      </c>
      <c r="F4634" s="12">
        <v>2.579189556751091</v>
      </c>
      <c r="G4634" s="12">
        <v>2.4552068483983689</v>
      </c>
      <c r="H4634" s="12">
        <v>2.828807996187602</v>
      </c>
      <c r="I4634" s="13">
        <v>2.9612206683333282</v>
      </c>
      <c r="J4634" s="13">
        <v>3.2765500344908358</v>
      </c>
      <c r="K4634" s="13">
        <v>3.3785299892455161</v>
      </c>
      <c r="L4634" s="14">
        <v>2.4339571277341996</v>
      </c>
      <c r="M4634" s="14">
        <v>2.6724034507764314</v>
      </c>
      <c r="N4634" s="14">
        <v>2.3842136626586221</v>
      </c>
      <c r="O4634" t="s">
        <v>9325</v>
      </c>
      <c r="P4634" s="15">
        <v>-0.76749019535832064</v>
      </c>
      <c r="Q4634" s="16">
        <v>-0.47808672574078231</v>
      </c>
      <c r="R4634" s="14">
        <v>-0.83556111895608987</v>
      </c>
      <c r="S4634" s="17">
        <v>7.9309330391519178E-18</v>
      </c>
      <c r="T4634" s="15">
        <v>4.0098797445952097E-14</v>
      </c>
      <c r="U4634" s="17">
        <v>3.0013976904531283E-8</v>
      </c>
      <c r="V4634" s="18">
        <v>3.0773330520215926E-4</v>
      </c>
      <c r="W4634" s="31">
        <v>-7.4875995859476838E-2</v>
      </c>
      <c r="X4634" s="17">
        <v>0.4897610675697896</v>
      </c>
      <c r="Y4634" s="31">
        <v>1</v>
      </c>
      <c r="Z4634" s="19">
        <v>-0.3642779846156729</v>
      </c>
      <c r="AA4634" s="17">
        <v>1.583327516456074E-4</v>
      </c>
      <c r="AB4634" s="19">
        <v>0.37445695764186149</v>
      </c>
      <c r="AC4634" s="20">
        <f t="shared" si="72"/>
        <v>0.76194958990177797</v>
      </c>
      <c r="AD4634" s="21" t="s">
        <v>1659</v>
      </c>
    </row>
    <row r="4635" spans="1:30">
      <c r="A4635" t="s">
        <v>9326</v>
      </c>
      <c r="B4635" t="s">
        <v>9327</v>
      </c>
      <c r="C4635">
        <v>0.4988056900424967</v>
      </c>
      <c r="D4635">
        <v>0.48166100122442801</v>
      </c>
      <c r="E4635">
        <v>0.4309433010805524</v>
      </c>
      <c r="F4635" s="12">
        <v>1.1054874042159253</v>
      </c>
      <c r="G4635" s="12">
        <v>1.286687587701824</v>
      </c>
      <c r="H4635" s="12">
        <v>1.3703868150234333</v>
      </c>
      <c r="I4635" s="13">
        <v>0.63477935602939461</v>
      </c>
      <c r="J4635" s="13">
        <v>0.41295672961669128</v>
      </c>
      <c r="K4635" s="13">
        <v>0.60397439950193788</v>
      </c>
      <c r="L4635" s="14">
        <v>1.3716626143518067</v>
      </c>
      <c r="M4635" s="14">
        <v>1.2461124633125544</v>
      </c>
      <c r="N4635" s="14">
        <v>1.4042278836885838</v>
      </c>
      <c r="O4635" t="s">
        <v>9327</v>
      </c>
      <c r="P4635" s="15">
        <v>1.4770476531999139</v>
      </c>
      <c r="Q4635" s="16">
        <v>0.23970079742178063</v>
      </c>
      <c r="R4635" s="14">
        <v>1.511642401741419</v>
      </c>
      <c r="S4635" s="17">
        <v>2.1342992563611607E-15</v>
      </c>
      <c r="T4635" s="15">
        <v>1.0110175577382818E-11</v>
      </c>
      <c r="U4635" s="17">
        <v>0.33585021449275804</v>
      </c>
      <c r="V4635" s="18">
        <v>1</v>
      </c>
      <c r="W4635" s="31">
        <v>9.6693398970222624E-2</v>
      </c>
      <c r="X4635" s="17">
        <v>0.52966863739882231</v>
      </c>
      <c r="Y4635" s="31">
        <v>1</v>
      </c>
      <c r="Z4635" s="19">
        <v>1.3340973472167776</v>
      </c>
      <c r="AA4635" s="17">
        <v>2.2940616647464061E-14</v>
      </c>
      <c r="AB4635" s="19">
        <v>1.0398981526295459E-10</v>
      </c>
      <c r="AC4635" s="20">
        <f t="shared" si="72"/>
        <v>5.565677551206818</v>
      </c>
      <c r="AD4635" s="21" t="s">
        <v>1659</v>
      </c>
    </row>
    <row r="4636" spans="1:30">
      <c r="A4636" t="s">
        <v>9328</v>
      </c>
      <c r="B4636" t="s">
        <v>9329</v>
      </c>
      <c r="C4636">
        <v>21.49391105108085</v>
      </c>
      <c r="D4636">
        <v>23.35179981311375</v>
      </c>
      <c r="E4636">
        <v>21.578417535262844</v>
      </c>
      <c r="F4636" s="12">
        <v>34.151656324651221</v>
      </c>
      <c r="G4636" s="12">
        <v>30.448116784790589</v>
      </c>
      <c r="H4636" s="12">
        <v>29.351024115503034</v>
      </c>
      <c r="I4636" s="13">
        <v>20.702427798133126</v>
      </c>
      <c r="J4636" s="13">
        <v>21.716104610385631</v>
      </c>
      <c r="K4636" s="13">
        <v>22.985389490100147</v>
      </c>
      <c r="L4636" s="14">
        <v>34.841637572225977</v>
      </c>
      <c r="M4636" s="14">
        <v>33.62595254041797</v>
      </c>
      <c r="N4636" s="14">
        <v>33.050230192274881</v>
      </c>
      <c r="O4636" t="s">
        <v>9329</v>
      </c>
      <c r="P4636" s="15">
        <v>0.50052062450367651</v>
      </c>
      <c r="Q4636" s="16">
        <v>-2.2409837682790101E-2</v>
      </c>
      <c r="R4636" s="14">
        <v>0.6126656840681024</v>
      </c>
      <c r="S4636" s="17">
        <v>1.0205337872139225E-21</v>
      </c>
      <c r="T4636" s="15">
        <v>5.6272233026975688E-18</v>
      </c>
      <c r="U4636" s="17">
        <v>0.68361508912933777</v>
      </c>
      <c r="V4636" s="18">
        <v>1</v>
      </c>
      <c r="W4636" s="31">
        <v>0.11204769232979218</v>
      </c>
      <c r="X4636" s="17">
        <v>2.6451377741479216E-2</v>
      </c>
      <c r="Y4636" s="31">
        <v>1</v>
      </c>
      <c r="Z4636" s="19">
        <v>0.63497908936822267</v>
      </c>
      <c r="AA4636" s="17">
        <v>1.9233827413040914E-34</v>
      </c>
      <c r="AB4636" s="19">
        <v>1.2742410661139606E-30</v>
      </c>
      <c r="AC4636" s="20">
        <f t="shared" si="72"/>
        <v>-28.334836617574538</v>
      </c>
      <c r="AD4636" s="21" t="s">
        <v>1659</v>
      </c>
    </row>
    <row r="4637" spans="1:30">
      <c r="A4637" t="s">
        <v>9330</v>
      </c>
      <c r="B4637" t="s">
        <v>9331</v>
      </c>
      <c r="C4637">
        <v>14.312251995043145</v>
      </c>
      <c r="D4637">
        <v>15.129202598358772</v>
      </c>
      <c r="E4637">
        <v>15.03316627975004</v>
      </c>
      <c r="F4637" s="12">
        <v>25.453609924362127</v>
      </c>
      <c r="G4637" s="12">
        <v>25.602198674254961</v>
      </c>
      <c r="H4637" s="12">
        <v>24.434490855289798</v>
      </c>
      <c r="I4637" s="13">
        <v>17.405241190047686</v>
      </c>
      <c r="J4637" s="13">
        <v>19.448403553924599</v>
      </c>
      <c r="K4637" s="13">
        <v>19.504583386603649</v>
      </c>
      <c r="L4637" s="14">
        <v>27.159246816025771</v>
      </c>
      <c r="M4637" s="14">
        <v>25.675138950725724</v>
      </c>
      <c r="N4637" s="14">
        <v>24.878656466093918</v>
      </c>
      <c r="O4637" t="s">
        <v>9331</v>
      </c>
      <c r="P4637" s="15">
        <v>0.76385779666344211</v>
      </c>
      <c r="Q4637" s="16">
        <v>0.34229904011732598</v>
      </c>
      <c r="R4637" s="14">
        <v>0.8046628621300882</v>
      </c>
      <c r="S4637" s="17">
        <v>7.3005986587610496E-57</v>
      </c>
      <c r="T4637" s="15">
        <v>5.7353503063226805E-53</v>
      </c>
      <c r="U4637" s="17">
        <v>1.0596355242877197E-11</v>
      </c>
      <c r="V4637" s="18">
        <v>1.1736523067010783E-7</v>
      </c>
      <c r="W4637" s="31">
        <v>4.2366071569820037E-2</v>
      </c>
      <c r="X4637" s="17">
        <v>0.34886030664230328</v>
      </c>
      <c r="Y4637" s="31">
        <v>1</v>
      </c>
      <c r="Z4637" s="19">
        <v>0.46392487821492551</v>
      </c>
      <c r="AA4637" s="17">
        <v>1.5068717538931972E-23</v>
      </c>
      <c r="AB4637" s="19">
        <v>8.5545109468516806E-20</v>
      </c>
      <c r="AC4637" s="20">
        <f t="shared" si="72"/>
        <v>1.3553204182398852</v>
      </c>
      <c r="AD4637" s="21" t="s">
        <v>1659</v>
      </c>
    </row>
    <row r="4638" spans="1:30">
      <c r="A4638" t="s">
        <v>9332</v>
      </c>
      <c r="B4638" t="s">
        <v>9333</v>
      </c>
      <c r="C4638">
        <v>1.2819564455732937</v>
      </c>
      <c r="D4638">
        <v>1.1973931474480399</v>
      </c>
      <c r="E4638">
        <v>1.2117220041493413</v>
      </c>
      <c r="F4638" s="12">
        <v>1.3938204340597606</v>
      </c>
      <c r="G4638" s="12">
        <v>1.286687587701824</v>
      </c>
      <c r="H4638" s="12">
        <v>1.3403162752056146</v>
      </c>
      <c r="I4638" s="13">
        <v>0.98625610105372929</v>
      </c>
      <c r="J4638" s="13">
        <v>1.0585066653975685</v>
      </c>
      <c r="K4638" s="13">
        <v>1.3943023553682887</v>
      </c>
      <c r="L4638" s="14">
        <v>1.2023113151169351</v>
      </c>
      <c r="M4638" s="14">
        <v>1.5495786308580599</v>
      </c>
      <c r="N4638" s="14">
        <v>1.2685375450619636</v>
      </c>
      <c r="O4638" t="s">
        <v>9333</v>
      </c>
      <c r="P4638" s="15">
        <v>0.12756648979439855</v>
      </c>
      <c r="Q4638" s="16">
        <v>-0.10543115315029172</v>
      </c>
      <c r="R4638" s="14">
        <v>0.11518325634290749</v>
      </c>
      <c r="S4638" s="17">
        <v>0.41982042933355285</v>
      </c>
      <c r="T4638" s="15">
        <v>1</v>
      </c>
      <c r="U4638" s="17">
        <v>0.49953666347138032</v>
      </c>
      <c r="V4638" s="18">
        <v>1</v>
      </c>
      <c r="W4638" s="31">
        <v>-7.9587931908103242E-4</v>
      </c>
      <c r="X4638" s="17">
        <v>1</v>
      </c>
      <c r="Y4638" s="31">
        <v>1</v>
      </c>
      <c r="Z4638" s="19">
        <v>0.23221550294784835</v>
      </c>
      <c r="AA4638" s="17">
        <v>0.12475977631557794</v>
      </c>
      <c r="AB4638" s="19">
        <v>1</v>
      </c>
      <c r="AC4638" s="20">
        <f t="shared" si="72"/>
        <v>-2.2025321359885535</v>
      </c>
      <c r="AD4638" s="21" t="s">
        <v>1659</v>
      </c>
    </row>
    <row r="4639" spans="1:30">
      <c r="A4639" t="s">
        <v>9334</v>
      </c>
      <c r="B4639" t="s">
        <v>9335</v>
      </c>
      <c r="C4639">
        <v>113.72240960135659</v>
      </c>
      <c r="D4639">
        <v>113.93352864448333</v>
      </c>
      <c r="E4639">
        <v>113.19532279961106</v>
      </c>
      <c r="F4639" s="12">
        <v>51.275434597043457</v>
      </c>
      <c r="G4639" s="12">
        <v>52.907744339649227</v>
      </c>
      <c r="H4639" s="12">
        <v>52.670727744220883</v>
      </c>
      <c r="I4639" s="13">
        <v>101.42492023872225</v>
      </c>
      <c r="J4639" s="13">
        <v>109.21294975237845</v>
      </c>
      <c r="K4639" s="13">
        <v>106.60881341612938</v>
      </c>
      <c r="L4639" s="14">
        <v>53.808983086531882</v>
      </c>
      <c r="M4639" s="14">
        <v>52.562241395257551</v>
      </c>
      <c r="N4639" s="14">
        <v>51.277965681117564</v>
      </c>
      <c r="O4639" t="s">
        <v>9335</v>
      </c>
      <c r="P4639" s="15">
        <v>-1.1202454589404878</v>
      </c>
      <c r="Q4639" s="16">
        <v>-0.1035228321261821</v>
      </c>
      <c r="R4639" s="14">
        <v>-1.1126982357267465</v>
      </c>
      <c r="S4639" s="17">
        <v>2.8984249452867713E-308</v>
      </c>
      <c r="T4639" s="15">
        <v>3.2760897156576375E-304</v>
      </c>
      <c r="U4639" s="17">
        <v>2.7230716540421453E-4</v>
      </c>
      <c r="V4639" s="18">
        <v>1</v>
      </c>
      <c r="W4639" s="31">
        <v>7.2785506953040469E-3</v>
      </c>
      <c r="X4639" s="17">
        <v>0.82218372841343113</v>
      </c>
      <c r="Y4639" s="31">
        <v>1</v>
      </c>
      <c r="Z4639" s="19">
        <v>-1.0094447522147483</v>
      </c>
      <c r="AA4639" s="17">
        <v>1.5082519968416115E-250</v>
      </c>
      <c r="AB4639" s="19">
        <v>1.66043462332293E-246</v>
      </c>
      <c r="AC4639" s="20">
        <f t="shared" si="72"/>
        <v>9.750938333916082</v>
      </c>
      <c r="AD4639" s="21" t="s">
        <v>1659</v>
      </c>
    </row>
    <row r="4640" spans="1:30">
      <c r="A4640" t="s">
        <v>9336</v>
      </c>
      <c r="B4640" t="s">
        <v>9337</v>
      </c>
      <c r="C4640">
        <v>460.70818264759714</v>
      </c>
      <c r="D4640">
        <v>453.5068196935037</v>
      </c>
      <c r="E4640">
        <v>449.26241137581536</v>
      </c>
      <c r="F4640" s="12">
        <v>416.83366093405425</v>
      </c>
      <c r="G4640" s="12">
        <v>387.86035359695921</v>
      </c>
      <c r="H4640" s="12">
        <v>393.95631940654607</v>
      </c>
      <c r="I4640" s="13">
        <v>417.87114967563241</v>
      </c>
      <c r="J4640" s="13">
        <v>377.36446153828086</v>
      </c>
      <c r="K4640" s="13">
        <v>390.10113273423235</v>
      </c>
      <c r="L4640" s="14">
        <v>392.29604353907172</v>
      </c>
      <c r="M4640" s="14">
        <v>389.4400339875225</v>
      </c>
      <c r="N4640" s="14">
        <v>392.64470425711062</v>
      </c>
      <c r="O4640" t="s">
        <v>9337</v>
      </c>
      <c r="P4640" s="15">
        <v>-0.18586118394536441</v>
      </c>
      <c r="Q4640" s="16">
        <v>-0.20201871274576402</v>
      </c>
      <c r="R4640" s="14">
        <v>-0.2153224681601813</v>
      </c>
      <c r="S4640" s="17">
        <v>1.5925510739379301E-8</v>
      </c>
      <c r="T4640" s="15">
        <v>5.7045179468456657E-5</v>
      </c>
      <c r="U4640" s="17">
        <v>8.3758627447864083E-10</v>
      </c>
      <c r="V4640" s="18">
        <v>8.9487717565297982E-6</v>
      </c>
      <c r="W4640" s="31">
        <v>-2.9544243731143973E-2</v>
      </c>
      <c r="X4640" s="17">
        <v>0.36980112044614194</v>
      </c>
      <c r="Y4640" s="31">
        <v>1</v>
      </c>
      <c r="Z4640" s="19">
        <v>-1.33866896508016E-2</v>
      </c>
      <c r="AA4640" s="17">
        <v>0.68463177291567467</v>
      </c>
      <c r="AB4640" s="19">
        <v>1</v>
      </c>
      <c r="AC4640" s="20">
        <f t="shared" si="72"/>
        <v>6.6264602268050518E-2</v>
      </c>
      <c r="AD4640" s="21" t="s">
        <v>1659</v>
      </c>
    </row>
    <row r="4641" spans="1:30">
      <c r="A4641" t="s">
        <v>9338</v>
      </c>
      <c r="B4641" t="s">
        <v>9339</v>
      </c>
      <c r="C4641">
        <v>21.56056217921115</v>
      </c>
      <c r="D4641">
        <v>23.201995410415797</v>
      </c>
      <c r="E4641">
        <v>21.578417535262844</v>
      </c>
      <c r="F4641" s="12">
        <v>65.323660551101483</v>
      </c>
      <c r="G4641" s="12">
        <v>61.379508979699189</v>
      </c>
      <c r="H4641" s="12">
        <v>61.767066039110787</v>
      </c>
      <c r="I4641" s="13">
        <v>20.284003101675587</v>
      </c>
      <c r="J4641" s="13">
        <v>21.716104610385631</v>
      </c>
      <c r="K4641" s="13">
        <v>21.455180043635519</v>
      </c>
      <c r="L4641" s="14">
        <v>61.460582697416633</v>
      </c>
      <c r="M4641" s="14">
        <v>60.725481302231593</v>
      </c>
      <c r="N4641" s="14">
        <v>57.715718413736084</v>
      </c>
      <c r="O4641" t="s">
        <v>9339</v>
      </c>
      <c r="P4641" s="15">
        <v>1.5077294611632823</v>
      </c>
      <c r="Q4641" s="16">
        <v>-6.4182868211632479E-2</v>
      </c>
      <c r="R4641" s="14">
        <v>1.4395649981649195</v>
      </c>
      <c r="S4641" s="17">
        <v>0</v>
      </c>
      <c r="T4641" s="15">
        <v>0</v>
      </c>
      <c r="U4641" s="17">
        <v>0.14811714973472073</v>
      </c>
      <c r="V4641" s="18">
        <v>1</v>
      </c>
      <c r="W4641" s="31">
        <v>-6.7324602344007153E-2</v>
      </c>
      <c r="X4641" s="17">
        <v>5.5808024186170632E-2</v>
      </c>
      <c r="Y4641" s="31">
        <v>1</v>
      </c>
      <c r="Z4641" s="19">
        <v>1.5045902034401997</v>
      </c>
      <c r="AA4641" s="17">
        <v>0</v>
      </c>
      <c r="AB4641" s="19">
        <v>0</v>
      </c>
      <c r="AC4641" s="20">
        <f t="shared" si="72"/>
        <v>-23.442240045724667</v>
      </c>
      <c r="AD4641" s="21" t="s">
        <v>1659</v>
      </c>
    </row>
    <row r="4642" spans="1:30">
      <c r="A4642" t="s">
        <v>9340</v>
      </c>
      <c r="B4642" t="s">
        <v>9341</v>
      </c>
      <c r="C4642">
        <v>10.929707242431396</v>
      </c>
      <c r="D4642">
        <v>10.468621181088764</v>
      </c>
      <c r="E4642">
        <v>11.046211200249818</v>
      </c>
      <c r="F4642" s="12">
        <v>21.25676248996853</v>
      </c>
      <c r="G4642" s="12">
        <v>20.378230214670392</v>
      </c>
      <c r="H4642" s="12">
        <v>21.502613223052585</v>
      </c>
      <c r="I4642" s="13">
        <v>9.2375911151964658</v>
      </c>
      <c r="J4642" s="13">
        <v>9.6492865800200018</v>
      </c>
      <c r="K4642" s="13">
        <v>9.8524930319805328</v>
      </c>
      <c r="L4642" s="14">
        <v>20.138865684107358</v>
      </c>
      <c r="M4642" s="14">
        <v>20.622427261093051</v>
      </c>
      <c r="N4642" s="14">
        <v>20.129494614162191</v>
      </c>
      <c r="O4642" t="s">
        <v>9341</v>
      </c>
      <c r="P4642" s="15">
        <v>0.96371925302176853</v>
      </c>
      <c r="Q4642" s="16">
        <v>-0.17550145663218036</v>
      </c>
      <c r="R4642" s="14">
        <v>0.90854323761083267</v>
      </c>
      <c r="S4642" s="17">
        <v>1.631808504634617E-109</v>
      </c>
      <c r="T4642" s="15">
        <v>1.532105005001442E-105</v>
      </c>
      <c r="U4642" s="17">
        <v>7.5256564716407641E-4</v>
      </c>
      <c r="V4642" s="18">
        <v>1</v>
      </c>
      <c r="W4642" s="31">
        <v>-5.3576293491824897E-2</v>
      </c>
      <c r="X4642" s="17">
        <v>0.16872828844208856</v>
      </c>
      <c r="Y4642" s="31">
        <v>1</v>
      </c>
      <c r="Z4642" s="19">
        <v>1.0856494535463368</v>
      </c>
      <c r="AA4642" s="17">
        <v>4.27212081671659E-133</v>
      </c>
      <c r="AB4642" s="19">
        <v>4.1982131265873932E-129</v>
      </c>
      <c r="AC4642" s="20">
        <f t="shared" si="72"/>
        <v>-6.1859854292928391</v>
      </c>
      <c r="AD4642" s="21" t="s">
        <v>1659</v>
      </c>
    </row>
    <row r="4643" spans="1:30">
      <c r="A4643" t="s">
        <v>9342</v>
      </c>
      <c r="B4643" t="s">
        <v>9343</v>
      </c>
      <c r="C4643">
        <v>28.242337774271764</v>
      </c>
      <c r="D4643">
        <v>27.296649084160169</v>
      </c>
      <c r="E4643">
        <v>28.671875114206919</v>
      </c>
      <c r="F4643" s="12">
        <v>53.373858314240302</v>
      </c>
      <c r="G4643" s="12">
        <v>52.357852922850817</v>
      </c>
      <c r="H4643" s="12">
        <v>53.317244350303987</v>
      </c>
      <c r="I4643" s="13">
        <v>27.380485953595525</v>
      </c>
      <c r="J4643" s="13">
        <v>27.310870720486577</v>
      </c>
      <c r="K4643" s="13">
        <v>26.298040709369761</v>
      </c>
      <c r="L4643" s="14">
        <v>49.929298776787441</v>
      </c>
      <c r="M4643" s="14">
        <v>50.756617698361758</v>
      </c>
      <c r="N4643" s="14">
        <v>52.393641798714164</v>
      </c>
      <c r="O4643" t="s">
        <v>9343</v>
      </c>
      <c r="P4643" s="15">
        <v>0.9184118796434485</v>
      </c>
      <c r="Q4643" s="16">
        <v>-5.6264976478452654E-2</v>
      </c>
      <c r="R4643" s="14">
        <v>0.86221823159778666</v>
      </c>
      <c r="S4643" s="17">
        <v>2.36566732549588E-187</v>
      </c>
      <c r="T4643" s="15">
        <v>2.4820581579102775E-183</v>
      </c>
      <c r="U4643" s="17">
        <v>0.11346954192530297</v>
      </c>
      <c r="V4643" s="18">
        <v>1</v>
      </c>
      <c r="W4643" s="31">
        <v>-5.5404131627542895E-2</v>
      </c>
      <c r="X4643" s="17">
        <v>5.5234040789918518E-2</v>
      </c>
      <c r="Y4643" s="31">
        <v>1</v>
      </c>
      <c r="Z4643" s="19">
        <v>0.91927419055836357</v>
      </c>
      <c r="AA4643" s="17">
        <v>1.2528919406970344E-185</v>
      </c>
      <c r="AB4643" s="19">
        <v>1.3161629837022345E-181</v>
      </c>
      <c r="AC4643" s="20">
        <f t="shared" si="72"/>
        <v>-16.3383022280372</v>
      </c>
      <c r="AD4643" s="21" t="s">
        <v>1659</v>
      </c>
    </row>
    <row r="4644" spans="1:30">
      <c r="A4644" t="s">
        <v>9344</v>
      </c>
      <c r="B4644" t="s">
        <v>9345</v>
      </c>
      <c r="C4644">
        <v>32.141428769893196</v>
      </c>
      <c r="D4644">
        <v>32.623027846754454</v>
      </c>
      <c r="E4644">
        <v>31.313232854375844</v>
      </c>
      <c r="F4644" s="12">
        <v>79.083553475315782</v>
      </c>
      <c r="G4644" s="12">
        <v>75.143978506433442</v>
      </c>
      <c r="H4644" s="12">
        <v>75.719796514578391</v>
      </c>
      <c r="I4644" s="13">
        <v>31.012412318846945</v>
      </c>
      <c r="J4644" s="13">
        <v>30.637935774126436</v>
      </c>
      <c r="K4644" s="13">
        <v>30.703698676114083</v>
      </c>
      <c r="L4644" s="14">
        <v>77.16406680828679</v>
      </c>
      <c r="M4644" s="14">
        <v>76.718148331879803</v>
      </c>
      <c r="N4644" s="14">
        <v>74.119172683265262</v>
      </c>
      <c r="O4644" t="s">
        <v>9345</v>
      </c>
      <c r="P4644" s="15">
        <v>1.2599475321828759</v>
      </c>
      <c r="Q4644" s="16">
        <v>-5.7079341984643858E-2</v>
      </c>
      <c r="R4644" s="14">
        <v>1.2467488811631577</v>
      </c>
      <c r="S4644" s="17">
        <v>0</v>
      </c>
      <c r="T4644" s="15">
        <v>0</v>
      </c>
      <c r="U4644" s="17">
        <v>0.10643700963716664</v>
      </c>
      <c r="V4644" s="18">
        <v>1</v>
      </c>
      <c r="W4644" s="31">
        <v>-1.2442256941910215E-2</v>
      </c>
      <c r="X4644" s="17">
        <v>0.66197577683859177</v>
      </c>
      <c r="Y4644" s="31">
        <v>1</v>
      </c>
      <c r="Z4644" s="19">
        <v>1.3045861305892785</v>
      </c>
      <c r="AA4644" s="17">
        <v>0</v>
      </c>
      <c r="AB4644" s="19">
        <v>0</v>
      </c>
      <c r="AC4644" s="20">
        <f t="shared" si="72"/>
        <v>-22.855661702271433</v>
      </c>
      <c r="AD4644" s="21" t="s">
        <v>1659</v>
      </c>
    </row>
    <row r="4645" spans="1:30">
      <c r="A4645" t="s">
        <v>9346</v>
      </c>
      <c r="B4645" t="s">
        <v>9347</v>
      </c>
      <c r="C4645">
        <v>3.8980132246868031</v>
      </c>
      <c r="D4645">
        <v>4.0603217323424818</v>
      </c>
      <c r="E4645">
        <v>4.4677353190745031</v>
      </c>
      <c r="F4645" s="12">
        <v>10.700569897352478</v>
      </c>
      <c r="G4645" s="12">
        <v>9.5178747329024844</v>
      </c>
      <c r="H4645" s="12">
        <v>9.1887271676560989</v>
      </c>
      <c r="I4645" s="13">
        <v>4.1662837941310578</v>
      </c>
      <c r="J4645" s="13">
        <v>5.2131998418334655</v>
      </c>
      <c r="K4645" s="13">
        <v>5.2282337157412329</v>
      </c>
      <c r="L4645" s="14">
        <v>9.8700187214109327</v>
      </c>
      <c r="M4645" s="14">
        <v>10.031458013754934</v>
      </c>
      <c r="N4645" s="14">
        <v>10.133639668667836</v>
      </c>
      <c r="O4645" t="s">
        <v>9347</v>
      </c>
      <c r="P4645" s="15">
        <v>1.2484243720883537</v>
      </c>
      <c r="Q4645" s="16">
        <v>0.2350038713317483</v>
      </c>
      <c r="R4645" s="14">
        <v>1.275572000772395</v>
      </c>
      <c r="S4645" s="17">
        <v>1.7063052806521329E-53</v>
      </c>
      <c r="T4645" s="15">
        <v>1.3153907408547292E-49</v>
      </c>
      <c r="U4645" s="17">
        <v>9.6730410009939066E-3</v>
      </c>
      <c r="V4645" s="18">
        <v>1</v>
      </c>
      <c r="W4645" s="31">
        <v>3.1044888505537938E-2</v>
      </c>
      <c r="X4645" s="17">
        <v>0.67168602011806844</v>
      </c>
      <c r="Y4645" s="31">
        <v>1</v>
      </c>
      <c r="Z4645" s="19">
        <v>1.0444706782415771</v>
      </c>
      <c r="AA4645" s="17">
        <v>1.4422407074161481E-41</v>
      </c>
      <c r="AB4645" s="19">
        <v>1.0200968523554416E-37</v>
      </c>
      <c r="AC4645" s="20">
        <f t="shared" si="72"/>
        <v>4.4444828603147881</v>
      </c>
      <c r="AD4645" s="21" t="s">
        <v>1659</v>
      </c>
    </row>
    <row r="4646" spans="1:30">
      <c r="A4646" t="s">
        <v>9348</v>
      </c>
      <c r="B4646" t="s">
        <v>9349</v>
      </c>
      <c r="C4646">
        <v>11.329614011213071</v>
      </c>
      <c r="D4646">
        <v>11.550541867240732</v>
      </c>
      <c r="E4646">
        <v>11.743928339162361</v>
      </c>
      <c r="F4646" s="12">
        <v>47.511086707415586</v>
      </c>
      <c r="G4646" s="12">
        <v>45.656051280620645</v>
      </c>
      <c r="H4646" s="12">
        <v>45.964997364847484</v>
      </c>
      <c r="I4646" s="13">
        <v>9.6058048480791012</v>
      </c>
      <c r="J4646" s="13">
        <v>8.8216584572240162</v>
      </c>
      <c r="K4646" s="13">
        <v>9.6002607056402027</v>
      </c>
      <c r="L4646" s="14">
        <v>45.787889731861952</v>
      </c>
      <c r="M4646" s="14">
        <v>46.720517670006537</v>
      </c>
      <c r="N4646" s="14">
        <v>46.121732813305911</v>
      </c>
      <c r="O4646" t="s">
        <v>9349</v>
      </c>
      <c r="P4646" s="15">
        <v>2.0095668596286678</v>
      </c>
      <c r="Q4646" s="16">
        <v>-0.30614603933504064</v>
      </c>
      <c r="R4646" s="14">
        <v>2.0014982457216095</v>
      </c>
      <c r="S4646" s="17">
        <v>0</v>
      </c>
      <c r="T4646" s="15">
        <v>0</v>
      </c>
      <c r="U4646" s="17">
        <v>2.3066486174186854E-9</v>
      </c>
      <c r="V4646" s="18">
        <v>2.4381275886115506E-5</v>
      </c>
      <c r="W4646" s="31">
        <v>-5.3265903803335519E-3</v>
      </c>
      <c r="X4646" s="17">
        <v>0.86089661788792082</v>
      </c>
      <c r="Y4646" s="31">
        <v>1</v>
      </c>
      <c r="Z4646" s="19">
        <v>2.3103938774945565</v>
      </c>
      <c r="AA4646" s="17">
        <v>0</v>
      </c>
      <c r="AB4646" s="19">
        <v>0</v>
      </c>
      <c r="AC4646" s="20">
        <f t="shared" si="72"/>
        <v>-7.5467051035930721</v>
      </c>
      <c r="AD4646" s="21" t="s">
        <v>1659</v>
      </c>
    </row>
    <row r="4647" spans="1:30">
      <c r="A4647" t="s">
        <v>9350</v>
      </c>
      <c r="B4647" t="s">
        <v>9351</v>
      </c>
      <c r="C4647">
        <v>110.80642274565672</v>
      </c>
      <c r="D4647">
        <v>112.33561501570492</v>
      </c>
      <c r="E4647">
        <v>108.14517969891084</v>
      </c>
      <c r="F4647" s="12">
        <v>122.62184098173508</v>
      </c>
      <c r="G4647" s="12">
        <v>114.58150355494193</v>
      </c>
      <c r="H4647" s="12">
        <v>118.43499832578873</v>
      </c>
      <c r="I4647" s="13">
        <v>104.40410407749982</v>
      </c>
      <c r="J4647" s="13">
        <v>112.30827893163546</v>
      </c>
      <c r="K4647" s="13">
        <v>111.58619798924508</v>
      </c>
      <c r="L4647" s="14">
        <v>123.35078478143416</v>
      </c>
      <c r="M4647" s="14">
        <v>124.78718927108787</v>
      </c>
      <c r="N4647" s="14">
        <v>117.50992763520013</v>
      </c>
      <c r="O4647" t="s">
        <v>9351</v>
      </c>
      <c r="P4647" s="15">
        <v>0.10255495754494523</v>
      </c>
      <c r="Q4647" s="16">
        <v>-1.3055331446277831E-2</v>
      </c>
      <c r="R4647" s="14">
        <v>0.14206437000288386</v>
      </c>
      <c r="S4647" s="17">
        <v>1.9575909702333216E-3</v>
      </c>
      <c r="T4647" s="15">
        <v>1</v>
      </c>
      <c r="U4647" s="17">
        <v>0.69590836683899215</v>
      </c>
      <c r="V4647" s="18">
        <v>1</v>
      </c>
      <c r="W4647" s="31">
        <v>3.9827216954505827E-2</v>
      </c>
      <c r="X4647" s="17">
        <v>0.22395347295998272</v>
      </c>
      <c r="Y4647" s="31">
        <v>1</v>
      </c>
      <c r="Z4647" s="19">
        <v>0.15543754993344666</v>
      </c>
      <c r="AA4647" s="17">
        <v>2.440425519239911E-6</v>
      </c>
      <c r="AB4647" s="19">
        <v>7.2212191114308967E-3</v>
      </c>
      <c r="AC4647" s="20">
        <f t="shared" si="72"/>
        <v>-11.90605926575407</v>
      </c>
      <c r="AD4647" s="21" t="s">
        <v>1659</v>
      </c>
    </row>
    <row r="4648" spans="1:30">
      <c r="A4648" t="s">
        <v>9352</v>
      </c>
      <c r="B4648" t="s">
        <v>9353</v>
      </c>
      <c r="C4648">
        <v>10.279858743161164</v>
      </c>
      <c r="D4648">
        <v>10.701650251952257</v>
      </c>
      <c r="E4648">
        <v>10.697352630793553</v>
      </c>
      <c r="F4648" s="12">
        <v>17.956951148422363</v>
      </c>
      <c r="G4648" s="12">
        <v>17.250722781629605</v>
      </c>
      <c r="H4648" s="12">
        <v>17.33784345828478</v>
      </c>
      <c r="I4648" s="13">
        <v>11.664454354650207</v>
      </c>
      <c r="J4648" s="13">
        <v>10.857623639302151</v>
      </c>
      <c r="K4648" s="13">
        <v>12.341185318538408</v>
      </c>
      <c r="L4648" s="14">
        <v>17.090542297879651</v>
      </c>
      <c r="M4648" s="14">
        <v>18.164351303974481</v>
      </c>
      <c r="N4648" s="14">
        <v>16.888003191415159</v>
      </c>
      <c r="O4648" t="s">
        <v>9353</v>
      </c>
      <c r="P4648" s="15">
        <v>0.73178837557395959</v>
      </c>
      <c r="Q4648" s="16">
        <v>0.13820279762252008</v>
      </c>
      <c r="R4648" s="14">
        <v>0.71846641557673996</v>
      </c>
      <c r="S4648" s="17">
        <v>3.3451779457159198E-48</v>
      </c>
      <c r="T4648" s="15">
        <v>2.4928266051475033E-44</v>
      </c>
      <c r="U4648" s="17">
        <v>1.1331095280498108E-2</v>
      </c>
      <c r="V4648" s="18">
        <v>1</v>
      </c>
      <c r="W4648" s="31">
        <v>-1.121615895433855E-2</v>
      </c>
      <c r="X4648" s="17">
        <v>0.81503863384531039</v>
      </c>
      <c r="Y4648" s="31">
        <v>1</v>
      </c>
      <c r="Z4648" s="19">
        <v>0.58237105026857672</v>
      </c>
      <c r="AA4648" s="17">
        <v>2.6979455247042882E-32</v>
      </c>
      <c r="AB4648" s="19">
        <v>1.7423332198540293E-28</v>
      </c>
      <c r="AC4648" s="20">
        <f t="shared" si="72"/>
        <v>4.2138875644126585</v>
      </c>
      <c r="AD4648" s="21" t="s">
        <v>1659</v>
      </c>
    </row>
    <row r="4649" spans="1:30">
      <c r="A4649" t="s">
        <v>9354</v>
      </c>
      <c r="B4649" t="s">
        <v>9355</v>
      </c>
      <c r="C4649">
        <v>82.812948930938958</v>
      </c>
      <c r="D4649">
        <v>83.240271025033621</v>
      </c>
      <c r="E4649">
        <v>82.479156374628303</v>
      </c>
      <c r="F4649" s="12">
        <v>54.575245938589639</v>
      </c>
      <c r="G4649" s="12">
        <v>51.481463477328447</v>
      </c>
      <c r="H4649" s="12">
        <v>55.211688358826507</v>
      </c>
      <c r="I4649" s="13">
        <v>78.829986630014929</v>
      </c>
      <c r="J4649" s="13">
        <v>81.007383327490885</v>
      </c>
      <c r="K4649" s="13">
        <v>80.326205011467493</v>
      </c>
      <c r="L4649" s="14">
        <v>58.350677020557981</v>
      </c>
      <c r="M4649" s="14">
        <v>55.126530511016988</v>
      </c>
      <c r="N4649" s="14">
        <v>54.881298006868917</v>
      </c>
      <c r="O4649" t="s">
        <v>9355</v>
      </c>
      <c r="P4649" s="15">
        <v>-0.62332029166445901</v>
      </c>
      <c r="Q4649" s="16">
        <v>-4.9415095778511733E-2</v>
      </c>
      <c r="R4649" s="14">
        <v>-0.56245226837131668</v>
      </c>
      <c r="S4649" s="17">
        <v>2.5870794045881285E-93</v>
      </c>
      <c r="T4649" s="15">
        <v>2.3291475879506921E-89</v>
      </c>
      <c r="U4649" s="17">
        <v>9.4867032127954137E-2</v>
      </c>
      <c r="V4649" s="18">
        <v>1</v>
      </c>
      <c r="W4649" s="31">
        <v>6.1038727641391073E-2</v>
      </c>
      <c r="X4649" s="17">
        <v>5.0078830726291254E-2</v>
      </c>
      <c r="Y4649" s="31">
        <v>1</v>
      </c>
      <c r="Z4649" s="19">
        <v>-0.5128669329967892</v>
      </c>
      <c r="AA4649" s="17">
        <v>2.4858774554702743E-64</v>
      </c>
      <c r="AB4649" s="19">
        <v>2.0259901262082736E-60</v>
      </c>
      <c r="AC4649" s="20">
        <f t="shared" si="72"/>
        <v>10.378750155530621</v>
      </c>
      <c r="AD4649" s="21" t="s">
        <v>1659</v>
      </c>
    </row>
    <row r="4650" spans="1:30">
      <c r="A4650" t="s">
        <v>9356</v>
      </c>
      <c r="B4650" t="s">
        <v>9357</v>
      </c>
      <c r="C4650">
        <v>16.695029825700665</v>
      </c>
      <c r="D4650">
        <v>17.908906515087686</v>
      </c>
      <c r="E4650">
        <v>16.84390837835636</v>
      </c>
      <c r="F4650" s="12">
        <v>20.824262945202729</v>
      </c>
      <c r="G4650" s="12">
        <v>21.048410378893408</v>
      </c>
      <c r="H4650" s="12">
        <v>21.09666093551202</v>
      </c>
      <c r="I4650" s="13">
        <v>17.070501432881652</v>
      </c>
      <c r="J4650" s="13">
        <v>17.362780684478675</v>
      </c>
      <c r="K4650" s="13">
        <v>17.520355752726431</v>
      </c>
      <c r="L4650" s="14">
        <v>20.4621727099194</v>
      </c>
      <c r="M4650" s="14">
        <v>20.956240045393116</v>
      </c>
      <c r="N4650" s="14">
        <v>21.938699129183806</v>
      </c>
      <c r="O4650" t="s">
        <v>9357</v>
      </c>
      <c r="P4650" s="15">
        <v>0.2920506423392803</v>
      </c>
      <c r="Q4650" s="16">
        <v>1.4132079187711257E-2</v>
      </c>
      <c r="R4650" s="14">
        <v>0.30049812028193301</v>
      </c>
      <c r="S4650" s="17">
        <v>1.1586922025490078E-12</v>
      </c>
      <c r="T4650" s="15">
        <v>5.0565327719238697E-9</v>
      </c>
      <c r="U4650" s="17">
        <v>0.74940126551715469</v>
      </c>
      <c r="V4650" s="18">
        <v>1</v>
      </c>
      <c r="W4650" s="31">
        <v>9.0528560997351001E-3</v>
      </c>
      <c r="X4650" s="17">
        <v>0.82532584113019192</v>
      </c>
      <c r="Y4650" s="31">
        <v>1</v>
      </c>
      <c r="Z4650" s="19">
        <v>0.28697211187388949</v>
      </c>
      <c r="AA4650" s="17">
        <v>1.6695314987302387E-12</v>
      </c>
      <c r="AB4650" s="19">
        <v>7.0921698066060541E-9</v>
      </c>
      <c r="AC4650" s="20">
        <f t="shared" si="72"/>
        <v>20.306432483298707</v>
      </c>
      <c r="AD4650" s="21" t="s">
        <v>1659</v>
      </c>
    </row>
    <row r="4651" spans="1:30">
      <c r="A4651" t="s">
        <v>9358</v>
      </c>
      <c r="B4651" t="s">
        <v>9359</v>
      </c>
      <c r="C4651">
        <v>97.659487721958897</v>
      </c>
      <c r="D4651">
        <v>99.469081317313069</v>
      </c>
      <c r="E4651">
        <v>99.839023283285471</v>
      </c>
      <c r="F4651" s="12">
        <v>74.438187994498378</v>
      </c>
      <c r="G4651" s="12">
        <v>71.535316083694198</v>
      </c>
      <c r="H4651" s="12">
        <v>71.434744590539268</v>
      </c>
      <c r="I4651" s="13">
        <v>111.21605813582862</v>
      </c>
      <c r="J4651" s="13">
        <v>107.04456407065291</v>
      </c>
      <c r="K4651" s="13">
        <v>107.2814329530369</v>
      </c>
      <c r="L4651" s="14">
        <v>76.625221765266701</v>
      </c>
      <c r="M4651" s="14">
        <v>75.382897194679529</v>
      </c>
      <c r="N4651" s="14">
        <v>78.581877153651902</v>
      </c>
      <c r="O4651" t="s">
        <v>9359</v>
      </c>
      <c r="P4651" s="15">
        <v>-0.45006206037294616</v>
      </c>
      <c r="Q4651" s="16">
        <v>0.13255812530493391</v>
      </c>
      <c r="R4651" s="14">
        <v>-0.36511965479474284</v>
      </c>
      <c r="S4651" s="17">
        <v>6.0906200467893188E-60</v>
      </c>
      <c r="T4651" s="15">
        <v>4.8651872933753076E-56</v>
      </c>
      <c r="U4651" s="17">
        <v>7.2639221873806955E-7</v>
      </c>
      <c r="V4651" s="18">
        <v>7.1026631148208442E-3</v>
      </c>
      <c r="W4651" s="31">
        <v>8.4987337928407736E-2</v>
      </c>
      <c r="X4651" s="17">
        <v>2.4209675841400263E-3</v>
      </c>
      <c r="Y4651" s="31">
        <v>1</v>
      </c>
      <c r="Z4651" s="19">
        <v>-0.49763328329414896</v>
      </c>
      <c r="AA4651" s="17">
        <v>2.085928563174111E-75</v>
      </c>
      <c r="AB4651" s="19">
        <v>1.7744994286922163E-71</v>
      </c>
      <c r="AC4651" s="20">
        <f t="shared" si="72"/>
        <v>-3.7540760488985785</v>
      </c>
      <c r="AD4651" s="21" t="s">
        <v>1659</v>
      </c>
    </row>
    <row r="4652" spans="1:30">
      <c r="A4652" t="s">
        <v>9360</v>
      </c>
      <c r="B4652" t="s">
        <v>9361</v>
      </c>
      <c r="C4652">
        <v>13.595752367642627</v>
      </c>
      <c r="D4652">
        <v>12.898781491522417</v>
      </c>
      <c r="E4652">
        <v>13.621119689093717</v>
      </c>
      <c r="F4652" s="12">
        <v>4.709650277263882</v>
      </c>
      <c r="G4652" s="12">
        <v>4.1908016326682329</v>
      </c>
      <c r="H4652" s="12">
        <v>4.347370256987408</v>
      </c>
      <c r="I4652" s="13">
        <v>16.752498663573924</v>
      </c>
      <c r="J4652" s="13">
        <v>15.12818475292951</v>
      </c>
      <c r="K4652" s="13">
        <v>14.947586024055116</v>
      </c>
      <c r="L4652" s="14">
        <v>5.3129292147270561</v>
      </c>
      <c r="M4652" s="14">
        <v>4.8118399319722442</v>
      </c>
      <c r="N4652" s="14">
        <v>5.384477816736112</v>
      </c>
      <c r="O4652" t="s">
        <v>9361</v>
      </c>
      <c r="P4652" s="15">
        <v>-1.6041141689230392</v>
      </c>
      <c r="Q4652" s="16">
        <v>0.22364261388561574</v>
      </c>
      <c r="R4652" s="14">
        <v>-1.3723725927169599</v>
      </c>
      <c r="S4652" s="17">
        <v>1.9417211643913547E-124</v>
      </c>
      <c r="T4652" s="15">
        <v>1.8799744313637097E-120</v>
      </c>
      <c r="U4652" s="17">
        <v>6.0285103529252245E-5</v>
      </c>
      <c r="V4652" s="18">
        <v>0.52906206857271765</v>
      </c>
      <c r="W4652" s="31">
        <v>0.22783713275771925</v>
      </c>
      <c r="X4652" s="17">
        <v>3.4529204709702606E-3</v>
      </c>
      <c r="Y4652" s="31">
        <v>1</v>
      </c>
      <c r="Z4652" s="19">
        <v>-1.5999341921870995</v>
      </c>
      <c r="AA4652" s="17">
        <v>2.670324883366337E-149</v>
      </c>
      <c r="AB4652" s="19">
        <v>2.6900852875032479E-145</v>
      </c>
      <c r="AC4652" s="20">
        <f t="shared" si="72"/>
        <v>-7.1539773408541985</v>
      </c>
      <c r="AD4652" s="21" t="s">
        <v>1659</v>
      </c>
    </row>
    <row r="4653" spans="1:30">
      <c r="A4653" t="s">
        <v>9362</v>
      </c>
      <c r="B4653" t="s">
        <v>9363</v>
      </c>
      <c r="C4653">
        <v>23.526770459054436</v>
      </c>
      <c r="D4653">
        <v>22.852451804120555</v>
      </c>
      <c r="E4653">
        <v>22.791116371944153</v>
      </c>
      <c r="F4653" s="12">
        <v>14.048436743872578</v>
      </c>
      <c r="G4653" s="12">
        <v>13.126537155641811</v>
      </c>
      <c r="H4653" s="12">
        <v>14.225542587140611</v>
      </c>
      <c r="I4653" s="13">
        <v>22.576970438262915</v>
      </c>
      <c r="J4653" s="13">
        <v>22.477522483357973</v>
      </c>
      <c r="K4653" s="13">
        <v>23.372145723821944</v>
      </c>
      <c r="L4653" s="14">
        <v>17.121333443195091</v>
      </c>
      <c r="M4653" s="14">
        <v>17.193259567828846</v>
      </c>
      <c r="N4653" s="14">
        <v>16.16432138540652</v>
      </c>
      <c r="O4653" t="s">
        <v>9363</v>
      </c>
      <c r="P4653" s="15">
        <v>-0.73980355247322216</v>
      </c>
      <c r="Q4653" s="16">
        <v>-1.5690345065555319E-2</v>
      </c>
      <c r="R4653" s="14">
        <v>-0.45489091860685971</v>
      </c>
      <c r="S4653" s="17">
        <v>1.1875998496607811E-69</v>
      </c>
      <c r="T4653" s="15">
        <v>9.9128959451185391E-66</v>
      </c>
      <c r="U4653" s="17">
        <v>0.69497551044698691</v>
      </c>
      <c r="V4653" s="18">
        <v>1</v>
      </c>
      <c r="W4653" s="31">
        <v>0.28447254942850064</v>
      </c>
      <c r="X4653" s="17">
        <v>9.3373298238368948E-11</v>
      </c>
      <c r="Y4653" s="31">
        <v>1.1483981950336996E-6</v>
      </c>
      <c r="Z4653" s="19">
        <v>-0.43964345478455447</v>
      </c>
      <c r="AA4653" s="17">
        <v>1.7472795660018915E-27</v>
      </c>
      <c r="AB4653" s="19">
        <v>1.0590261449537464E-23</v>
      </c>
      <c r="AC4653" s="20">
        <f t="shared" si="72"/>
        <v>28.019999110771273</v>
      </c>
      <c r="AD4653" s="21" t="s">
        <v>1659</v>
      </c>
    </row>
    <row r="4654" spans="1:30">
      <c r="A4654" t="s">
        <v>9364</v>
      </c>
      <c r="B4654" t="s">
        <v>9365</v>
      </c>
      <c r="C4654">
        <v>202.7183284373138</v>
      </c>
      <c r="D4654">
        <v>207.64450499887695</v>
      </c>
      <c r="E4654">
        <v>206.95521641919089</v>
      </c>
      <c r="F4654" s="12">
        <v>140.01793378231312</v>
      </c>
      <c r="G4654" s="12">
        <v>143.27896186910698</v>
      </c>
      <c r="H4654" s="12">
        <v>144.65650904692603</v>
      </c>
      <c r="I4654" s="13">
        <v>208.62532747114437</v>
      </c>
      <c r="J4654" s="13">
        <v>222.21729363894354</v>
      </c>
      <c r="K4654" s="13">
        <v>220.44967003772962</v>
      </c>
      <c r="L4654" s="14">
        <v>142.68762403952522</v>
      </c>
      <c r="M4654" s="14">
        <v>144.90699617935485</v>
      </c>
      <c r="N4654" s="14">
        <v>135.96381368842046</v>
      </c>
      <c r="O4654" t="s">
        <v>9365</v>
      </c>
      <c r="P4654" s="15">
        <v>-0.52860820831354338</v>
      </c>
      <c r="Q4654" s="16">
        <v>7.7312108624758638E-2</v>
      </c>
      <c r="R4654" s="14">
        <v>-0.54390021556086587</v>
      </c>
      <c r="S4654" s="17">
        <v>6.6161500881419179E-73</v>
      </c>
      <c r="T4654" s="15">
        <v>5.5919700544975493E-69</v>
      </c>
      <c r="U4654" s="17">
        <v>7.3683539145800898E-3</v>
      </c>
      <c r="V4654" s="18">
        <v>1</v>
      </c>
      <c r="W4654" s="31">
        <v>-1.4975649413972274E-2</v>
      </c>
      <c r="X4654" s="17">
        <v>0.61485230822145309</v>
      </c>
      <c r="Y4654" s="31">
        <v>1</v>
      </c>
      <c r="Z4654" s="19">
        <v>-0.62089615437503265</v>
      </c>
      <c r="AA4654" s="17">
        <v>1.7318934512677356E-100</v>
      </c>
      <c r="AB4654" s="19">
        <v>1.5905709456442885E-96</v>
      </c>
      <c r="AC4654" s="20">
        <f t="shared" si="72"/>
        <v>-8.0310337593896026</v>
      </c>
      <c r="AD4654" s="21" t="s">
        <v>1659</v>
      </c>
    </row>
    <row r="4655" spans="1:30">
      <c r="A4655" t="s">
        <v>9366</v>
      </c>
      <c r="B4655" t="s">
        <v>9367</v>
      </c>
      <c r="C4655">
        <v>49.987268326775805</v>
      </c>
      <c r="D4655">
        <v>51.298643383100824</v>
      </c>
      <c r="E4655">
        <v>52.560380965545619</v>
      </c>
      <c r="F4655" s="12">
        <v>34.391933849521067</v>
      </c>
      <c r="G4655" s="12">
        <v>33.902122246555386</v>
      </c>
      <c r="H4655" s="12">
        <v>34.297627915534058</v>
      </c>
      <c r="I4655" s="13">
        <v>45.42295886484473</v>
      </c>
      <c r="J4655" s="13">
        <v>44.260694675348645</v>
      </c>
      <c r="K4655" s="13">
        <v>47.872312355678872</v>
      </c>
      <c r="L4655" s="14">
        <v>32.778630836092034</v>
      </c>
      <c r="M4655" s="14">
        <v>33.155579980722457</v>
      </c>
      <c r="N4655" s="14">
        <v>33.351764278111787</v>
      </c>
      <c r="O4655" t="s">
        <v>9367</v>
      </c>
      <c r="P4655" s="15">
        <v>-0.58481007879338243</v>
      </c>
      <c r="Q4655" s="16">
        <v>-0.16172486744976003</v>
      </c>
      <c r="R4655" s="14">
        <v>-0.63156224299511532</v>
      </c>
      <c r="S4655" s="17">
        <v>1.1792196986404052E-70</v>
      </c>
      <c r="T4655" s="15">
        <v>9.879502635209315E-67</v>
      </c>
      <c r="U4655" s="17">
        <v>4.4107608517168438E-7</v>
      </c>
      <c r="V4655" s="18">
        <v>4.3498923519631515E-3</v>
      </c>
      <c r="W4655" s="31">
        <v>-4.7452778994146218E-2</v>
      </c>
      <c r="X4655" s="17">
        <v>0.17173267511991261</v>
      </c>
      <c r="Y4655" s="31">
        <v>1</v>
      </c>
      <c r="Z4655" s="19">
        <v>-0.47053833932106631</v>
      </c>
      <c r="AA4655" s="17">
        <v>2.6507837323539648E-45</v>
      </c>
      <c r="AB4655" s="19">
        <v>1.9350721246183945E-41</v>
      </c>
      <c r="AC4655" s="20">
        <f t="shared" si="72"/>
        <v>2.9094989950586259</v>
      </c>
      <c r="AD4655" s="21" t="s">
        <v>1659</v>
      </c>
    </row>
    <row r="4656" spans="1:30">
      <c r="A4656" t="s">
        <v>9368</v>
      </c>
      <c r="B4656" t="s">
        <v>9369</v>
      </c>
      <c r="C4656">
        <v>14.295589213010562</v>
      </c>
      <c r="D4656">
        <v>13.497999102314283</v>
      </c>
      <c r="E4656">
        <v>13.720793566081211</v>
      </c>
      <c r="F4656" s="12">
        <v>9.8996448144529516</v>
      </c>
      <c r="G4656" s="12">
        <v>9.8787409751764219</v>
      </c>
      <c r="H4656" s="12">
        <v>8.872986499569004</v>
      </c>
      <c r="I4656" s="13">
        <v>9.2208541273381606</v>
      </c>
      <c r="J4656" s="13">
        <v>9.2685776435338472</v>
      </c>
      <c r="K4656" s="13">
        <v>9.8188620551351686</v>
      </c>
      <c r="L4656" s="14">
        <v>9.0540533705519941</v>
      </c>
      <c r="M4656" s="14">
        <v>9.8190316964730915</v>
      </c>
      <c r="N4656" s="14">
        <v>9.7114919484961248</v>
      </c>
      <c r="O4656" t="s">
        <v>9369</v>
      </c>
      <c r="P4656" s="15">
        <v>-0.53879003204889997</v>
      </c>
      <c r="Q4656" s="16">
        <v>-0.55397593910102905</v>
      </c>
      <c r="R4656" s="14">
        <v>-0.53887544513777419</v>
      </c>
      <c r="S4656" s="17">
        <v>2.5335463753874401E-23</v>
      </c>
      <c r="T4656" s="15">
        <v>1.4408278236828371E-19</v>
      </c>
      <c r="U4656" s="17">
        <v>2.8904498572788802E-24</v>
      </c>
      <c r="V4656" s="18">
        <v>3.4838592129782343E-20</v>
      </c>
      <c r="W4656" s="31">
        <v>-7.1099621523013849E-4</v>
      </c>
      <c r="X4656" s="17">
        <v>0.9823479262116519</v>
      </c>
      <c r="Y4656" s="31">
        <v>1</v>
      </c>
      <c r="Z4656" s="19">
        <v>1.4477069682987044E-2</v>
      </c>
      <c r="AA4656" s="17">
        <v>0.81483154133595581</v>
      </c>
      <c r="AB4656" s="19">
        <v>1</v>
      </c>
      <c r="AC4656" s="20">
        <f t="shared" si="72"/>
        <v>-2.6133029724142675E-2</v>
      </c>
      <c r="AD4656" s="21" t="s">
        <v>1659</v>
      </c>
    </row>
    <row r="4657" spans="1:30">
      <c r="A4657" t="s">
        <v>9370</v>
      </c>
      <c r="B4657" t="s">
        <v>9371</v>
      </c>
      <c r="C4657">
        <v>65.200388322512339</v>
      </c>
      <c r="D4657">
        <v>64.581300422320339</v>
      </c>
      <c r="E4657">
        <v>65.817006604883744</v>
      </c>
      <c r="F4657" s="12">
        <v>142.98135658904141</v>
      </c>
      <c r="G4657" s="12">
        <v>136.42250326590229</v>
      </c>
      <c r="H4657" s="12">
        <v>137.68014380919229</v>
      </c>
      <c r="I4657" s="13">
        <v>78.093559164249697</v>
      </c>
      <c r="J4657" s="13">
        <v>69.370931920979061</v>
      </c>
      <c r="K4657" s="13">
        <v>71.46444261271067</v>
      </c>
      <c r="L4657" s="14">
        <v>129.53980498983594</v>
      </c>
      <c r="M4657" s="14">
        <v>133.73944121368012</v>
      </c>
      <c r="N4657" s="14">
        <v>139.00930795537366</v>
      </c>
      <c r="O4657" t="s">
        <v>9371</v>
      </c>
      <c r="P4657" s="15">
        <v>1.0928404977879573</v>
      </c>
      <c r="Q4657" s="16">
        <v>0.16258593061088267</v>
      </c>
      <c r="R4657" s="14">
        <v>1.0397762608726637</v>
      </c>
      <c r="S4657" s="17">
        <v>9.2085191140869579E-196</v>
      </c>
      <c r="T4657" s="15">
        <v>9.7370881112355499E-192</v>
      </c>
      <c r="U4657" s="17">
        <v>1.635382019633454E-5</v>
      </c>
      <c r="V4657" s="18">
        <v>0.14926131693194536</v>
      </c>
      <c r="W4657" s="31">
        <v>-5.2120862819116688E-2</v>
      </c>
      <c r="X4657" s="17">
        <v>0.14004714898977186</v>
      </c>
      <c r="Y4657" s="31">
        <v>1</v>
      </c>
      <c r="Z4657" s="19">
        <v>0.87813409734632819</v>
      </c>
      <c r="AA4657" s="17">
        <v>8.0483543043140661E-129</v>
      </c>
      <c r="AB4657" s="19">
        <v>7.8471454467062143E-125</v>
      </c>
      <c r="AC4657" s="20">
        <f t="shared" si="72"/>
        <v>5.4010460440637313</v>
      </c>
      <c r="AD4657" s="21" t="s">
        <v>1659</v>
      </c>
    </row>
    <row r="4658" spans="1:30">
      <c r="A4658" t="s">
        <v>9372</v>
      </c>
      <c r="B4658" t="s">
        <v>9373</v>
      </c>
      <c r="C4658">
        <v>285.63233183138266</v>
      </c>
      <c r="D4658">
        <v>281.19846672357778</v>
      </c>
      <c r="E4658">
        <v>281.31192865186949</v>
      </c>
      <c r="F4658" s="12">
        <v>15.137694856615989</v>
      </c>
      <c r="G4658" s="12">
        <v>14.827763726361793</v>
      </c>
      <c r="H4658" s="12">
        <v>14.270648396867319</v>
      </c>
      <c r="I4658" s="13">
        <v>245.2793308808252</v>
      </c>
      <c r="J4658" s="13">
        <v>240.67340077729443</v>
      </c>
      <c r="K4658" s="13">
        <v>243.5037046652352</v>
      </c>
      <c r="L4658" s="14">
        <v>13.056902261558102</v>
      </c>
      <c r="M4658" s="14">
        <v>12.762653521664481</v>
      </c>
      <c r="N4658" s="14">
        <v>12.606219172530691</v>
      </c>
      <c r="O4658" t="s">
        <v>9373</v>
      </c>
      <c r="P4658" s="15">
        <v>-4.2647470349555112</v>
      </c>
      <c r="Q4658" s="16">
        <v>-0.21751945042720666</v>
      </c>
      <c r="R4658" s="14">
        <v>-4.4642754697846794</v>
      </c>
      <c r="S4658" s="17">
        <v>0</v>
      </c>
      <c r="T4658" s="15">
        <v>0</v>
      </c>
      <c r="U4658" s="17">
        <v>2.2464407362752786E-22</v>
      </c>
      <c r="V4658" s="18">
        <v>2.6959535276039619E-18</v>
      </c>
      <c r="W4658" s="31">
        <v>-0.20281323094802756</v>
      </c>
      <c r="X4658" s="17">
        <v>5.5516246236249049E-6</v>
      </c>
      <c r="Y4658" s="31">
        <v>6.5459205937161258E-2</v>
      </c>
      <c r="Z4658" s="19">
        <v>-4.2500448979444414</v>
      </c>
      <c r="AA4658" s="17">
        <v>0</v>
      </c>
      <c r="AB4658" s="19">
        <v>0</v>
      </c>
      <c r="AC4658" s="20">
        <f t="shared" si="72"/>
        <v>19.538689021130676</v>
      </c>
      <c r="AD4658" s="21" t="s">
        <v>1659</v>
      </c>
    </row>
    <row r="4659" spans="1:30">
      <c r="A4659" t="s">
        <v>9374</v>
      </c>
      <c r="B4659" t="s">
        <v>9375</v>
      </c>
      <c r="C4659">
        <v>1.8984793807783871</v>
      </c>
      <c r="D4659">
        <v>1.5802266210095044</v>
      </c>
      <c r="E4659">
        <v>1.8928268302306239</v>
      </c>
      <c r="F4659" s="12">
        <v>6.6799259811967584</v>
      </c>
      <c r="G4659" s="12">
        <v>6.6309447947110227</v>
      </c>
      <c r="H4659" s="12">
        <v>6.7079076326861227</v>
      </c>
      <c r="I4659" s="13">
        <v>2.3754260932927722</v>
      </c>
      <c r="J4659" s="13">
        <v>1.5219784141633284</v>
      </c>
      <c r="K4659" s="13">
        <v>2.4704936144203442</v>
      </c>
      <c r="L4659" s="14">
        <v>6.5291794546866093</v>
      </c>
      <c r="M4659" s="14">
        <v>6.0105312937769906</v>
      </c>
      <c r="N4659" s="14">
        <v>6.9826084716718704</v>
      </c>
      <c r="O4659" t="s">
        <v>9375</v>
      </c>
      <c r="P4659" s="15">
        <v>1.9160794661476903</v>
      </c>
      <c r="Q4659" s="16">
        <v>0.24803061932019282</v>
      </c>
      <c r="R4659" s="14">
        <v>1.8642140223933583</v>
      </c>
      <c r="S4659" s="17">
        <v>3.5315998415330628E-66</v>
      </c>
      <c r="T4659" s="15">
        <v>2.9047408696609442E-62</v>
      </c>
      <c r="U4659" s="17">
        <v>6.0598099253385981E-2</v>
      </c>
      <c r="V4659" s="18">
        <v>1</v>
      </c>
      <c r="W4659" s="31">
        <v>-3.6466042552718847E-2</v>
      </c>
      <c r="X4659" s="17">
        <v>0.70160312873632247</v>
      </c>
      <c r="Y4659" s="31">
        <v>1</v>
      </c>
      <c r="Z4659" s="19">
        <v>1.631601607833379</v>
      </c>
      <c r="AA4659" s="17">
        <v>3.0914257881214924E-51</v>
      </c>
      <c r="AB4659" s="19">
        <v>2.3553573079697652E-47</v>
      </c>
      <c r="AC4659" s="20">
        <f t="shared" si="72"/>
        <v>6.5782265605162165</v>
      </c>
      <c r="AD4659" s="21" t="s">
        <v>1659</v>
      </c>
    </row>
    <row r="4660" spans="1:30">
      <c r="A4660" t="s">
        <v>9376</v>
      </c>
      <c r="B4660" t="s">
        <v>9377</v>
      </c>
      <c r="C4660">
        <v>8.6302433219367298</v>
      </c>
      <c r="D4660">
        <v>8.0384608706551006</v>
      </c>
      <c r="E4660">
        <v>7.773585572493416</v>
      </c>
      <c r="F4660" s="12">
        <v>22.778520147477632</v>
      </c>
      <c r="G4660" s="12">
        <v>21.615485902466713</v>
      </c>
      <c r="H4660" s="12">
        <v>22.434799957404909</v>
      </c>
      <c r="I4660" s="13">
        <v>7.7647361836659252</v>
      </c>
      <c r="J4660" s="13">
        <v>8.9209738319595413</v>
      </c>
      <c r="K4660" s="13">
        <v>8.2045751665570741</v>
      </c>
      <c r="L4660" s="14">
        <v>22.217267992899014</v>
      </c>
      <c r="M4660" s="14">
        <v>21.942505089916033</v>
      </c>
      <c r="N4660" s="14">
        <v>22.014082650643044</v>
      </c>
      <c r="O4660" t="s">
        <v>9377</v>
      </c>
      <c r="P4660" s="15">
        <v>1.4552797667984405</v>
      </c>
      <c r="Q4660" s="16">
        <v>2.6705487281255078E-2</v>
      </c>
      <c r="R4660" s="14">
        <v>1.4382399834551989</v>
      </c>
      <c r="S4660" s="17">
        <v>1.3217323862597253E-205</v>
      </c>
      <c r="T4660" s="15">
        <v>1.4116101885253867E-201</v>
      </c>
      <c r="U4660" s="17">
        <v>0.66577368951898386</v>
      </c>
      <c r="V4660" s="18">
        <v>1</v>
      </c>
      <c r="W4660" s="31">
        <v>-1.4989586202471176E-2</v>
      </c>
      <c r="X4660" s="17">
        <v>0.72511042636961909</v>
      </c>
      <c r="Y4660" s="31">
        <v>1</v>
      </c>
      <c r="Z4660" s="19">
        <v>1.4135901635073496</v>
      </c>
      <c r="AA4660" s="17">
        <v>1.4868129892459346E-196</v>
      </c>
      <c r="AB4660" s="19">
        <v>1.5751296808071431E-192</v>
      </c>
      <c r="AC4660" s="20">
        <f t="shared" si="72"/>
        <v>52.932573317977479</v>
      </c>
      <c r="AD4660" s="21" t="s">
        <v>1659</v>
      </c>
    </row>
    <row r="4661" spans="1:30">
      <c r="A4661" t="s">
        <v>9378</v>
      </c>
      <c r="B4661" t="s">
        <v>9379</v>
      </c>
      <c r="C4661">
        <v>46.404770189773252</v>
      </c>
      <c r="D4661">
        <v>47.703337718349658</v>
      </c>
      <c r="E4661">
        <v>47.261053172376627</v>
      </c>
      <c r="F4661" s="12">
        <v>55.920800077860825</v>
      </c>
      <c r="G4661" s="12">
        <v>55.279151074592143</v>
      </c>
      <c r="H4661" s="12">
        <v>55.752958075547198</v>
      </c>
      <c r="I4661" s="13">
        <v>48.602986557922087</v>
      </c>
      <c r="J4661" s="13">
        <v>46.2138970451471</v>
      </c>
      <c r="K4661" s="13">
        <v>46.325287420791625</v>
      </c>
      <c r="L4661" s="14">
        <v>52.130865666840812</v>
      </c>
      <c r="M4661" s="14">
        <v>53.806452682194042</v>
      </c>
      <c r="N4661" s="14">
        <v>55.891437194422643</v>
      </c>
      <c r="O4661" t="s">
        <v>9379</v>
      </c>
      <c r="P4661" s="15">
        <v>0.24023262793472588</v>
      </c>
      <c r="Q4661" s="16">
        <v>-2.3539462299419908E-3</v>
      </c>
      <c r="R4661" s="14">
        <v>0.19450972673093769</v>
      </c>
      <c r="S4661" s="17">
        <v>1.2258073495357381E-14</v>
      </c>
      <c r="T4661" s="15">
        <v>5.7061332120888609E-11</v>
      </c>
      <c r="U4661" s="17">
        <v>0.94582903171582089</v>
      </c>
      <c r="V4661" s="18">
        <v>1</v>
      </c>
      <c r="W4661" s="31">
        <v>-4.4972448524338668E-2</v>
      </c>
      <c r="X4661" s="17">
        <v>0.13947734690547683</v>
      </c>
      <c r="Y4661" s="31">
        <v>1</v>
      </c>
      <c r="Z4661" s="19">
        <v>0.19761440150347434</v>
      </c>
      <c r="AA4661" s="17">
        <v>2.1241599401169184E-10</v>
      </c>
      <c r="AB4661" s="19">
        <v>8.2736029667553967E-7</v>
      </c>
      <c r="AC4661" s="20">
        <f t="shared" si="72"/>
        <v>-83.950261475745023</v>
      </c>
      <c r="AD4661" s="21" t="s">
        <v>1659</v>
      </c>
    </row>
    <row r="4662" spans="1:30">
      <c r="A4662" t="s">
        <v>9380</v>
      </c>
      <c r="B4662" t="s">
        <v>9381</v>
      </c>
      <c r="C4662">
        <v>53.603092027843545</v>
      </c>
      <c r="D4662">
        <v>54.82736931331948</v>
      </c>
      <c r="E4662">
        <v>54.371123064151938</v>
      </c>
      <c r="F4662" s="12">
        <v>2.8515040849369351</v>
      </c>
      <c r="G4662" s="12">
        <v>2.5926797025979615</v>
      </c>
      <c r="H4662" s="12">
        <v>3.1295133943657856</v>
      </c>
      <c r="I4662" s="13">
        <v>43.632101164006471</v>
      </c>
      <c r="J4662" s="13">
        <v>43.184778115713762</v>
      </c>
      <c r="K4662" s="13">
        <v>44.374690763759737</v>
      </c>
      <c r="L4662" s="14">
        <v>2.834242016834807</v>
      </c>
      <c r="M4662" s="14">
        <v>2.8393098429264567</v>
      </c>
      <c r="N4662" s="14">
        <v>2.8666681999977146</v>
      </c>
      <c r="O4662" t="s">
        <v>9381</v>
      </c>
      <c r="P4662" s="15">
        <v>-4.2557590044003186</v>
      </c>
      <c r="Q4662" s="16">
        <v>-0.31169880853596355</v>
      </c>
      <c r="R4662" s="14">
        <v>-4.2526530696585763</v>
      </c>
      <c r="S4662" s="17">
        <v>0</v>
      </c>
      <c r="T4662" s="15">
        <v>0</v>
      </c>
      <c r="U4662" s="17">
        <v>5.9945155454809861E-28</v>
      </c>
      <c r="V4662" s="18">
        <v>7.2977232250685523E-24</v>
      </c>
      <c r="W4662" s="31">
        <v>-1.14799554753581E-2</v>
      </c>
      <c r="X4662" s="17">
        <v>0.95256146103187755</v>
      </c>
      <c r="Y4662" s="31">
        <v>1</v>
      </c>
      <c r="Z4662" s="19">
        <v>-3.9555638995691256</v>
      </c>
      <c r="AA4662" s="17">
        <v>0</v>
      </c>
      <c r="AB4662" s="19">
        <v>0</v>
      </c>
      <c r="AC4662" s="20">
        <f t="shared" si="72"/>
        <v>12.690340133631715</v>
      </c>
      <c r="AD4662" s="21" t="s">
        <v>1659</v>
      </c>
    </row>
    <row r="4663" spans="1:30">
      <c r="A4663" t="s">
        <v>9382</v>
      </c>
      <c r="B4663" t="s">
        <v>9383</v>
      </c>
      <c r="C4663">
        <v>0.83206133069389998</v>
      </c>
      <c r="D4663">
        <v>0.88113940841900218</v>
      </c>
      <c r="E4663">
        <v>0.97914962451183019</v>
      </c>
      <c r="F4663" s="12">
        <v>0.49678434121226939</v>
      </c>
      <c r="G4663" s="12">
        <v>0.82271670477819592</v>
      </c>
      <c r="H4663" s="12">
        <v>0.69379966912252833</v>
      </c>
      <c r="I4663" s="13">
        <v>1.1870999553533512</v>
      </c>
      <c r="J4663" s="13">
        <v>1.0088489780298084</v>
      </c>
      <c r="K4663" s="13">
        <v>1.3774868669456015</v>
      </c>
      <c r="L4663" s="14">
        <v>0.67886184475459743</v>
      </c>
      <c r="M4663" s="14">
        <v>1.048859454407975</v>
      </c>
      <c r="N4663" s="14">
        <v>0.99715686780872248</v>
      </c>
      <c r="O4663" t="s">
        <v>9383</v>
      </c>
      <c r="P4663" s="15">
        <v>-0.44177102352161612</v>
      </c>
      <c r="Q4663" s="16">
        <v>0.41985302440149364</v>
      </c>
      <c r="R4663" s="14">
        <v>-5.3005171583042632E-3</v>
      </c>
      <c r="S4663" s="17">
        <v>3.0694432729067175E-2</v>
      </c>
      <c r="T4663" s="15">
        <v>1</v>
      </c>
      <c r="U4663" s="17">
        <v>2.3999344609800653E-2</v>
      </c>
      <c r="V4663" s="18">
        <v>1</v>
      </c>
      <c r="W4663" s="31">
        <v>0.46119462777954773</v>
      </c>
      <c r="X4663" s="17">
        <v>2.4799718234975409E-2</v>
      </c>
      <c r="Y4663" s="31">
        <v>1</v>
      </c>
      <c r="Z4663" s="19">
        <v>-0.40052317012627192</v>
      </c>
      <c r="AA4663" s="17">
        <v>2.5974565624719469E-2</v>
      </c>
      <c r="AB4663" s="19">
        <v>1</v>
      </c>
      <c r="AC4663" s="20">
        <f t="shared" si="72"/>
        <v>-0.95396042626398447</v>
      </c>
      <c r="AD4663" s="21" t="s">
        <v>1659</v>
      </c>
    </row>
    <row r="4664" spans="1:30">
      <c r="A4664" t="s">
        <v>9384</v>
      </c>
      <c r="B4664" t="s">
        <v>9385</v>
      </c>
      <c r="C4664">
        <v>206.18418710008828</v>
      </c>
      <c r="D4664">
        <v>203.6830107941974</v>
      </c>
      <c r="E4664">
        <v>206.00831458780956</v>
      </c>
      <c r="F4664" s="12">
        <v>227.22265680841585</v>
      </c>
      <c r="G4664" s="12">
        <v>225.24715118561446</v>
      </c>
      <c r="H4664" s="12">
        <v>222.50913663525682</v>
      </c>
      <c r="I4664" s="13">
        <v>197.7128113875317</v>
      </c>
      <c r="J4664" s="13">
        <v>186.79480998327492</v>
      </c>
      <c r="K4664" s="13">
        <v>189.61006427051893</v>
      </c>
      <c r="L4664" s="14">
        <v>215.44710041989009</v>
      </c>
      <c r="M4664" s="14">
        <v>215.78151960960756</v>
      </c>
      <c r="N4664" s="14">
        <v>218.68969013778329</v>
      </c>
      <c r="O4664" t="s">
        <v>9385</v>
      </c>
      <c r="P4664" s="15">
        <v>0.13215984476593703</v>
      </c>
      <c r="Q4664" s="16">
        <v>-0.10132912108629477</v>
      </c>
      <c r="R4664" s="14">
        <v>7.7609431092146686E-2</v>
      </c>
      <c r="S4664" s="17">
        <v>5.5550271951429409E-8</v>
      </c>
      <c r="T4664" s="15">
        <v>1.9225949122389719E-4</v>
      </c>
      <c r="U4664" s="17">
        <v>3.7046117856537596E-5</v>
      </c>
      <c r="V4664" s="18">
        <v>0.33008091010175</v>
      </c>
      <c r="W4664" s="31">
        <v>-5.4518029228187867E-2</v>
      </c>
      <c r="X4664" s="17">
        <v>2.410142679264618E-2</v>
      </c>
      <c r="Y4664" s="31">
        <v>1</v>
      </c>
      <c r="Z4664" s="19">
        <v>0.17897102531182929</v>
      </c>
      <c r="AA4664" s="17">
        <v>2.2359822631361553E-13</v>
      </c>
      <c r="AB4664" s="19">
        <v>9.8070182061151764E-10</v>
      </c>
      <c r="AC4664" s="20">
        <f t="shared" si="72"/>
        <v>-1.7662348532502563</v>
      </c>
      <c r="AD4664" s="21" t="s">
        <v>1659</v>
      </c>
    </row>
    <row r="4665" spans="1:30">
      <c r="A4665" t="s">
        <v>9386</v>
      </c>
      <c r="B4665" t="s">
        <v>9387</v>
      </c>
      <c r="C4665">
        <v>32.274731026153731</v>
      </c>
      <c r="D4665">
        <v>33.172310656647028</v>
      </c>
      <c r="E4665">
        <v>32.177073121600834</v>
      </c>
      <c r="F4665" s="12">
        <v>34.295822839573148</v>
      </c>
      <c r="G4665" s="12">
        <v>32.527393704559472</v>
      </c>
      <c r="H4665" s="12">
        <v>30.809445296667199</v>
      </c>
      <c r="I4665" s="13">
        <v>32.468530262519245</v>
      </c>
      <c r="J4665" s="13">
        <v>31.581431834113925</v>
      </c>
      <c r="K4665" s="13">
        <v>30.451466349773753</v>
      </c>
      <c r="L4665" s="14">
        <v>33.132729007219531</v>
      </c>
      <c r="M4665" s="14">
        <v>33.292139756117948</v>
      </c>
      <c r="N4665" s="14">
        <v>34.196059718455203</v>
      </c>
      <c r="O4665" t="s">
        <v>9387</v>
      </c>
      <c r="P4665" s="15">
        <v>-6.2625722575973162E-4</v>
      </c>
      <c r="Q4665" s="16">
        <v>-4.6899241828292325E-2</v>
      </c>
      <c r="R4665" s="14">
        <v>4.3617017131868607E-2</v>
      </c>
      <c r="S4665" s="17">
        <v>1</v>
      </c>
      <c r="T4665" s="15">
        <v>1</v>
      </c>
      <c r="U4665" s="17">
        <v>0.22710687586487316</v>
      </c>
      <c r="V4665" s="18">
        <v>1</v>
      </c>
      <c r="W4665" s="31">
        <v>4.4355608324313373E-2</v>
      </c>
      <c r="X4665" s="17">
        <v>0.24736163768262387</v>
      </c>
      <c r="Y4665" s="31">
        <v>1</v>
      </c>
      <c r="Z4665" s="19">
        <v>9.0628675496289141E-2</v>
      </c>
      <c r="AA4665" s="17">
        <v>1.7718730944778591E-2</v>
      </c>
      <c r="AB4665" s="19">
        <v>1</v>
      </c>
      <c r="AC4665" s="20">
        <f t="shared" si="72"/>
        <v>-1.9324123794601877</v>
      </c>
      <c r="AD4665" s="21" t="s">
        <v>1659</v>
      </c>
    </row>
    <row r="4666" spans="1:30">
      <c r="A4666" t="s">
        <v>9388</v>
      </c>
      <c r="B4666" t="s">
        <v>9389</v>
      </c>
      <c r="C4666">
        <v>30.241871618180166</v>
      </c>
      <c r="D4666">
        <v>28.162185633081702</v>
      </c>
      <c r="E4666">
        <v>29.768287761069494</v>
      </c>
      <c r="F4666" s="12">
        <v>58.323575326559485</v>
      </c>
      <c r="G4666" s="12">
        <v>56.550774975938438</v>
      </c>
      <c r="H4666" s="12">
        <v>55.888275504727382</v>
      </c>
      <c r="I4666" s="13">
        <v>27.598066795753457</v>
      </c>
      <c r="J4666" s="13">
        <v>27.195002783295134</v>
      </c>
      <c r="K4666" s="13">
        <v>28.652209088546126</v>
      </c>
      <c r="L4666" s="14">
        <v>59.844047568356395</v>
      </c>
      <c r="M4666" s="14">
        <v>58.859164371826758</v>
      </c>
      <c r="N4666" s="14">
        <v>57.248340580688769</v>
      </c>
      <c r="O4666" t="s">
        <v>9389</v>
      </c>
      <c r="P4666" s="15">
        <v>0.95417890356868351</v>
      </c>
      <c r="Q4666" s="16">
        <v>-7.9689518409407648E-2</v>
      </c>
      <c r="R4666" s="14">
        <v>0.99720857239888883</v>
      </c>
      <c r="S4666" s="17">
        <v>5.1918201215748709E-180</v>
      </c>
      <c r="T4666" s="15">
        <v>5.4145492047904326E-176</v>
      </c>
      <c r="U4666" s="17">
        <v>3.2300573166122309E-2</v>
      </c>
      <c r="V4666" s="18">
        <v>1</v>
      </c>
      <c r="W4666" s="31">
        <v>4.3259079383450798E-2</v>
      </c>
      <c r="X4666" s="17">
        <v>0.15985101544952937</v>
      </c>
      <c r="Y4666" s="31">
        <v>1</v>
      </c>
      <c r="Z4666" s="19">
        <v>1.0771289433552569</v>
      </c>
      <c r="AA4666" s="17">
        <v>9.2466392876223182E-230</v>
      </c>
      <c r="AB4666" s="19">
        <v>1.006774085636318E-225</v>
      </c>
      <c r="AC4666" s="20">
        <f t="shared" si="72"/>
        <v>-13.516569868341653</v>
      </c>
      <c r="AD4666" s="21" t="s">
        <v>1659</v>
      </c>
    </row>
    <row r="4667" spans="1:30">
      <c r="A4667" t="s">
        <v>9390</v>
      </c>
      <c r="B4667" t="s">
        <v>9391</v>
      </c>
      <c r="C4667">
        <v>2.9315718667977375</v>
      </c>
      <c r="D4667">
        <v>2.3292486344993288</v>
      </c>
      <c r="E4667">
        <v>2.6237685948056635</v>
      </c>
      <c r="F4667" s="12">
        <v>1.2977094241118157</v>
      </c>
      <c r="G4667" s="12">
        <v>1.0632941996274854</v>
      </c>
      <c r="H4667" s="12">
        <v>0.99450506730070898</v>
      </c>
      <c r="I4667" s="13">
        <v>2.6264809111672993</v>
      </c>
      <c r="J4667" s="13">
        <v>2.8130782857250813</v>
      </c>
      <c r="K4667" s="13">
        <v>2.4368626375749676</v>
      </c>
      <c r="L4667" s="14">
        <v>1.1561245971437877</v>
      </c>
      <c r="M4667" s="14">
        <v>1.1095526879170765</v>
      </c>
      <c r="N4667" s="14">
        <v>1.0876170935598046</v>
      </c>
      <c r="O4667" t="s">
        <v>9391</v>
      </c>
      <c r="P4667" s="15">
        <v>-1.2568978923130356</v>
      </c>
      <c r="Q4667" s="16">
        <v>-1.0682369212647966E-3</v>
      </c>
      <c r="R4667" s="14">
        <v>-1.2275779210721407</v>
      </c>
      <c r="S4667" s="17">
        <v>6.8579650653290329E-22</v>
      </c>
      <c r="T4667" s="15">
        <v>3.8006842392053504E-18</v>
      </c>
      <c r="U4667" s="17">
        <v>1</v>
      </c>
      <c r="V4667" s="18">
        <v>1</v>
      </c>
      <c r="W4667" s="31">
        <v>3.5698859307824806E-4</v>
      </c>
      <c r="X4667" s="17">
        <v>1</v>
      </c>
      <c r="Y4667" s="31">
        <v>1</v>
      </c>
      <c r="Z4667" s="19">
        <v>-1.2555119547304718</v>
      </c>
      <c r="AA4667" s="17">
        <v>2.9032103317973061E-22</v>
      </c>
      <c r="AB4667" s="19">
        <v>1.6115720551806845E-18</v>
      </c>
      <c r="AC4667" s="20">
        <f t="shared" si="72"/>
        <v>1175.3122642905291</v>
      </c>
      <c r="AD4667" s="21" t="s">
        <v>1659</v>
      </c>
    </row>
    <row r="4668" spans="1:30">
      <c r="A4668" t="s">
        <v>9392</v>
      </c>
      <c r="B4668" t="s">
        <v>9393</v>
      </c>
      <c r="C4668">
        <v>11.796171908125057</v>
      </c>
      <c r="D4668">
        <v>12.565882818860269</v>
      </c>
      <c r="E4668">
        <v>12.425033165243649</v>
      </c>
      <c r="F4668" s="12">
        <v>6.05520441653512</v>
      </c>
      <c r="G4668" s="12">
        <v>6.5793924743861778</v>
      </c>
      <c r="H4668" s="12">
        <v>6.5124491238702973</v>
      </c>
      <c r="I4668" s="13">
        <v>14.844482047727535</v>
      </c>
      <c r="J4668" s="13">
        <v>14.913001441002551</v>
      </c>
      <c r="K4668" s="13">
        <v>14.69535369771477</v>
      </c>
      <c r="L4668" s="14">
        <v>6.3752237281094484</v>
      </c>
      <c r="M4668" s="14">
        <v>6.6629835539998252</v>
      </c>
      <c r="N4668" s="14">
        <v>6.1533897356202951</v>
      </c>
      <c r="O4668" t="s">
        <v>9393</v>
      </c>
      <c r="P4668" s="15">
        <v>-0.94572747904977894</v>
      </c>
      <c r="Q4668" s="16">
        <v>0.27370463220117758</v>
      </c>
      <c r="R4668" s="14">
        <v>-0.9389463652526655</v>
      </c>
      <c r="S4668" s="17">
        <v>3.3531635174697803E-68</v>
      </c>
      <c r="T4668" s="15">
        <v>2.7811138213894356E-64</v>
      </c>
      <c r="U4668" s="17">
        <v>4.1793190596397591E-9</v>
      </c>
      <c r="V4668" s="18">
        <v>4.388702944527711E-5</v>
      </c>
      <c r="W4668" s="31">
        <v>3.6237420353406697E-3</v>
      </c>
      <c r="X4668" s="17">
        <v>0.9701940318116834</v>
      </c>
      <c r="Y4668" s="31">
        <v>1</v>
      </c>
      <c r="Z4668" s="19">
        <v>-1.2158158566230575</v>
      </c>
      <c r="AA4668" s="17">
        <v>8.4352595349295123E-126</v>
      </c>
      <c r="AB4668" s="19">
        <v>8.167018281718754E-122</v>
      </c>
      <c r="AC4668" s="20">
        <f t="shared" si="72"/>
        <v>-4.4420726344500157</v>
      </c>
      <c r="AD4668" s="21" t="s">
        <v>1659</v>
      </c>
    </row>
    <row r="4669" spans="1:30">
      <c r="A4669" t="s">
        <v>9394</v>
      </c>
      <c r="B4669" t="s">
        <v>9395</v>
      </c>
      <c r="C4669">
        <v>69.899292855697084</v>
      </c>
      <c r="D4669">
        <v>68.476214892467382</v>
      </c>
      <c r="E4669">
        <v>64.969778650489957</v>
      </c>
      <c r="F4669" s="12">
        <v>54.687375450195589</v>
      </c>
      <c r="G4669" s="12">
        <v>53.182690048048435</v>
      </c>
      <c r="H4669" s="12">
        <v>53.347314890121794</v>
      </c>
      <c r="I4669" s="13">
        <v>61.942365880988511</v>
      </c>
      <c r="J4669" s="13">
        <v>62.617486438963816</v>
      </c>
      <c r="K4669" s="13">
        <v>64.18333612568658</v>
      </c>
      <c r="L4669" s="14">
        <v>56.595581737578442</v>
      </c>
      <c r="M4669" s="14">
        <v>55.915542546635372</v>
      </c>
      <c r="N4669" s="14">
        <v>54.609917329615598</v>
      </c>
      <c r="O4669" t="s">
        <v>9395</v>
      </c>
      <c r="P4669" s="15">
        <v>-0.33501642410740518</v>
      </c>
      <c r="Q4669" s="16">
        <v>-0.10756372408669775</v>
      </c>
      <c r="R4669" s="14">
        <v>-0.28251594918507639</v>
      </c>
      <c r="S4669" s="17">
        <v>1.0303027050258867E-27</v>
      </c>
      <c r="T4669" s="15">
        <v>6.2992707385282714E-24</v>
      </c>
      <c r="U4669" s="17">
        <v>4.0134482218216831E-4</v>
      </c>
      <c r="V4669" s="18">
        <v>1</v>
      </c>
      <c r="W4669" s="31">
        <v>5.179067724627591E-2</v>
      </c>
      <c r="X4669" s="17">
        <v>9.5818410141677815E-2</v>
      </c>
      <c r="Y4669" s="31">
        <v>1</v>
      </c>
      <c r="Z4669" s="19">
        <v>-0.17566218878638742</v>
      </c>
      <c r="AA4669" s="17">
        <v>1.0493427115223393E-8</v>
      </c>
      <c r="AB4669" s="19">
        <v>3.7388080811540946E-5</v>
      </c>
      <c r="AC4669" s="20">
        <f t="shared" si="72"/>
        <v>1.6330988005287121</v>
      </c>
      <c r="AD4669" s="21" t="s">
        <v>1659</v>
      </c>
    </row>
    <row r="4670" spans="1:30">
      <c r="A4670" t="s">
        <v>9396</v>
      </c>
      <c r="B4670" t="s">
        <v>9397</v>
      </c>
      <c r="C4670">
        <v>16.94497155618922</v>
      </c>
      <c r="D4670">
        <v>17.193174368864089</v>
      </c>
      <c r="E4670">
        <v>17.225991573475135</v>
      </c>
      <c r="F4670" s="12">
        <v>5.6227048717693648</v>
      </c>
      <c r="G4670" s="12">
        <v>5.9092123101631664</v>
      </c>
      <c r="H4670" s="12">
        <v>5.8508972478783052</v>
      </c>
      <c r="I4670" s="13">
        <v>39.698909017305532</v>
      </c>
      <c r="J4670" s="13">
        <v>38.996979814366028</v>
      </c>
      <c r="K4670" s="13">
        <v>38.068882605251609</v>
      </c>
      <c r="L4670" s="14">
        <v>6.8832776258140598</v>
      </c>
      <c r="M4670" s="14">
        <v>6.8298899461498532</v>
      </c>
      <c r="N4670" s="14">
        <v>7.2238357403414186</v>
      </c>
      <c r="O4670" t="s">
        <v>9397</v>
      </c>
      <c r="P4670" s="15">
        <v>-1.5684180250490154</v>
      </c>
      <c r="Q4670" s="16">
        <v>1.186224915815334</v>
      </c>
      <c r="R4670" s="14">
        <v>-1.2951137813438596</v>
      </c>
      <c r="S4670" s="17">
        <v>2.0755905958029808E-218</v>
      </c>
      <c r="T4670" s="15">
        <v>2.2391471347522556E-214</v>
      </c>
      <c r="U4670" s="17">
        <v>1.107864112874549E-248</v>
      </c>
      <c r="V4670" s="18">
        <v>1.3982352968589683E-244</v>
      </c>
      <c r="W4670" s="31">
        <v>0.27017838200421224</v>
      </c>
      <c r="X4670" s="17">
        <v>1.3091672699640538E-5</v>
      </c>
      <c r="Y4670" s="31">
        <v>0.15330813304070329</v>
      </c>
      <c r="Z4670" s="19">
        <v>-2.4844790885838153</v>
      </c>
      <c r="AA4670" s="17">
        <v>0</v>
      </c>
      <c r="AB4670" s="19">
        <v>0</v>
      </c>
      <c r="AC4670" s="20">
        <f t="shared" si="72"/>
        <v>-2.0944418343094284</v>
      </c>
      <c r="AD4670" s="21" t="s">
        <v>1852</v>
      </c>
    </row>
    <row r="4671" spans="1:30">
      <c r="A4671" t="s">
        <v>9398</v>
      </c>
      <c r="B4671" t="s">
        <v>9399</v>
      </c>
      <c r="C4671">
        <v>6.464081657702601</v>
      </c>
      <c r="D4671">
        <v>6.041068834682239</v>
      </c>
      <c r="E4671">
        <v>6.9928068694246202</v>
      </c>
      <c r="F4671" s="12">
        <v>3.267985128044697</v>
      </c>
      <c r="G4671" s="12">
        <v>3.2800439735959337</v>
      </c>
      <c r="H4671" s="12">
        <v>3.7158889208132346</v>
      </c>
      <c r="I4671" s="13">
        <v>5.9404045071110367</v>
      </c>
      <c r="J4671" s="13">
        <v>6.5539574007629877</v>
      </c>
      <c r="K4671" s="13">
        <v>6.7416276737831877</v>
      </c>
      <c r="L4671" s="14">
        <v>3.3576914871971519</v>
      </c>
      <c r="M4671" s="14">
        <v>3.4158955612629187</v>
      </c>
      <c r="N4671" s="14">
        <v>3.756193753216674</v>
      </c>
      <c r="O4671" t="s">
        <v>9399</v>
      </c>
      <c r="P4671" s="15">
        <v>-0.92877646343681686</v>
      </c>
      <c r="Q4671" s="16">
        <v>-1.9652106472734927E-2</v>
      </c>
      <c r="R4671" s="14">
        <v>-0.88803862749090134</v>
      </c>
      <c r="S4671" s="17">
        <v>1.022729911499509E-28</v>
      </c>
      <c r="T4671" s="15">
        <v>6.3521754803234502E-25</v>
      </c>
      <c r="U4671" s="17">
        <v>0.80745260648929429</v>
      </c>
      <c r="V4671" s="18">
        <v>1</v>
      </c>
      <c r="W4671" s="31">
        <v>3.4522879818683419E-2</v>
      </c>
      <c r="X4671" s="17">
        <v>0.70259568865095512</v>
      </c>
      <c r="Y4671" s="31">
        <v>1</v>
      </c>
      <c r="Z4671" s="19">
        <v>-0.87461182069871879</v>
      </c>
      <c r="AA4671" s="17">
        <v>3.9919169438775895E-26</v>
      </c>
      <c r="AB4671" s="19">
        <v>2.3648115975530843E-22</v>
      </c>
      <c r="AC4671" s="20">
        <f t="shared" si="72"/>
        <v>44.504736523392225</v>
      </c>
      <c r="AD4671" s="21" t="s">
        <v>1659</v>
      </c>
    </row>
    <row r="4672" spans="1:30">
      <c r="A4672" t="s">
        <v>9400</v>
      </c>
      <c r="B4672" t="s">
        <v>9401</v>
      </c>
      <c r="C4672">
        <v>8.9135106164904219</v>
      </c>
      <c r="D4672">
        <v>8.4712291451158954</v>
      </c>
      <c r="E4672">
        <v>9.0195090348372222</v>
      </c>
      <c r="F4672" s="12">
        <v>16.643434012467115</v>
      </c>
      <c r="G4672" s="12">
        <v>16.219676375132664</v>
      </c>
      <c r="H4672" s="12">
        <v>16.540974153112597</v>
      </c>
      <c r="I4672" s="13">
        <v>9.7397007509455147</v>
      </c>
      <c r="J4672" s="13">
        <v>9.8479173294910538</v>
      </c>
      <c r="K4672" s="13">
        <v>9.8020465667124572</v>
      </c>
      <c r="L4672" s="14">
        <v>15.75112747665839</v>
      </c>
      <c r="M4672" s="14">
        <v>16.313207681946899</v>
      </c>
      <c r="N4672" s="14">
        <v>16.601545809870075</v>
      </c>
      <c r="O4672" t="s">
        <v>9401</v>
      </c>
      <c r="P4672" s="15">
        <v>0.90666855517869893</v>
      </c>
      <c r="Q4672" s="16">
        <v>0.15505123502371534</v>
      </c>
      <c r="R4672" s="14">
        <v>0.88232782737381843</v>
      </c>
      <c r="S4672" s="17">
        <v>3.2560146316495524E-84</v>
      </c>
      <c r="T4672" s="15">
        <v>2.8561760348829871E-80</v>
      </c>
      <c r="U4672" s="17">
        <v>3.7431377340037398E-3</v>
      </c>
      <c r="V4672" s="18">
        <v>1</v>
      </c>
      <c r="W4672" s="31">
        <v>-2.2052920032333913E-2</v>
      </c>
      <c r="X4672" s="17">
        <v>0.59856759241631441</v>
      </c>
      <c r="Y4672" s="31">
        <v>1</v>
      </c>
      <c r="Z4672" s="19">
        <v>0.72956679341658581</v>
      </c>
      <c r="AA4672" s="17">
        <v>8.5926886443028231E-58</v>
      </c>
      <c r="AB4672" s="19">
        <v>6.7882240289992303E-54</v>
      </c>
      <c r="AC4672" s="20">
        <f t="shared" si="72"/>
        <v>4.7053271991351595</v>
      </c>
      <c r="AD4672" s="21" t="s">
        <v>1659</v>
      </c>
    </row>
    <row r="4673" spans="1:30">
      <c r="A4673" t="s">
        <v>9402</v>
      </c>
      <c r="B4673" t="s">
        <v>9403</v>
      </c>
      <c r="C4673">
        <v>58.401973253223673</v>
      </c>
      <c r="D4673">
        <v>57.623718163681552</v>
      </c>
      <c r="E4673">
        <v>57.975994948533426</v>
      </c>
      <c r="F4673" s="12">
        <v>16.739545022415047</v>
      </c>
      <c r="G4673" s="12">
        <v>15.75570549220904</v>
      </c>
      <c r="H4673" s="12">
        <v>16.31544510447894</v>
      </c>
      <c r="I4673" s="13">
        <v>47.063183674958331</v>
      </c>
      <c r="J4673" s="13">
        <v>47.604312291444387</v>
      </c>
      <c r="K4673" s="13">
        <v>49.789278035865365</v>
      </c>
      <c r="L4673" s="14">
        <v>16.212994656389846</v>
      </c>
      <c r="M4673" s="14">
        <v>16.768406933265148</v>
      </c>
      <c r="N4673" s="14">
        <v>16.194474793990196</v>
      </c>
      <c r="O4673" t="s">
        <v>9403</v>
      </c>
      <c r="P4673" s="15">
        <v>-1.8348913813784056</v>
      </c>
      <c r="Q4673" s="16">
        <v>-0.26868798716010051</v>
      </c>
      <c r="R4673" s="14">
        <v>-1.8232458787224948</v>
      </c>
      <c r="S4673" s="17">
        <v>0</v>
      </c>
      <c r="T4673" s="15">
        <v>0</v>
      </c>
      <c r="U4673" s="17">
        <v>5.8989965725901089E-20</v>
      </c>
      <c r="V4673" s="18">
        <v>7.0091877275515675E-16</v>
      </c>
      <c r="W4673" s="31">
        <v>9.934728737980748E-3</v>
      </c>
      <c r="X4673" s="17">
        <v>0.8135166943374772</v>
      </c>
      <c r="Y4673" s="31">
        <v>1</v>
      </c>
      <c r="Z4673" s="19">
        <v>-1.5562714644963589</v>
      </c>
      <c r="AA4673" s="17">
        <v>0</v>
      </c>
      <c r="AB4673" s="19">
        <v>0</v>
      </c>
      <c r="AC4673" s="20">
        <f t="shared" si="72"/>
        <v>5.7921140462786616</v>
      </c>
      <c r="AD4673" s="21" t="s">
        <v>1659</v>
      </c>
    </row>
    <row r="4674" spans="1:30">
      <c r="A4674" t="s">
        <v>9404</v>
      </c>
      <c r="B4674" t="s">
        <v>9405</v>
      </c>
      <c r="C4674">
        <v>73.28183760830882</v>
      </c>
      <c r="D4674">
        <v>76.782036775387937</v>
      </c>
      <c r="E4674">
        <v>78.874284490246865</v>
      </c>
      <c r="F4674" s="12">
        <v>84.193455504214839</v>
      </c>
      <c r="G4674" s="12">
        <v>87.688376452146414</v>
      </c>
      <c r="H4674" s="12">
        <v>87.071425295804644</v>
      </c>
      <c r="I4674" s="13">
        <v>105.86022202117209</v>
      </c>
      <c r="J4674" s="13">
        <v>100.85390571213878</v>
      </c>
      <c r="K4674" s="13">
        <v>96.065502175103688</v>
      </c>
      <c r="L4674" s="14">
        <v>88.048736677291814</v>
      </c>
      <c r="M4674" s="14">
        <v>88.978181500718094</v>
      </c>
      <c r="N4674" s="14">
        <v>93.130896795283988</v>
      </c>
      <c r="O4674" t="s">
        <v>9405</v>
      </c>
      <c r="P4674" s="15">
        <v>0.1777299229342772</v>
      </c>
      <c r="Q4674" s="16">
        <v>0.40345669604406603</v>
      </c>
      <c r="R4674" s="14">
        <v>0.23907808825908283</v>
      </c>
      <c r="S4674" s="17">
        <v>7.9598239542737287E-7</v>
      </c>
      <c r="T4674" s="15">
        <v>2.5161003519459258E-3</v>
      </c>
      <c r="U4674" s="17">
        <v>1.7874560093704737E-29</v>
      </c>
      <c r="V4674" s="18">
        <v>2.1828412786432223E-25</v>
      </c>
      <c r="W4674" s="31">
        <v>6.1238723505787789E-2</v>
      </c>
      <c r="X4674" s="17">
        <v>8.5394039379218994E-2</v>
      </c>
      <c r="Y4674" s="31">
        <v>1</v>
      </c>
      <c r="Z4674" s="19">
        <v>-0.16448839621935146</v>
      </c>
      <c r="AA4674" s="17">
        <v>3.2307077590067912E-6</v>
      </c>
      <c r="AB4674" s="19">
        <v>9.4142824097457889E-3</v>
      </c>
      <c r="AC4674" s="20">
        <f t="shared" ref="AC4674:AC4737" si="73">Z4674/Q4674</f>
        <v>-0.40769777235618326</v>
      </c>
      <c r="AD4674" s="21" t="s">
        <v>1659</v>
      </c>
    </row>
    <row r="4675" spans="1:30">
      <c r="A4675" t="s">
        <v>9406</v>
      </c>
      <c r="B4675" t="s">
        <v>9407</v>
      </c>
      <c r="C4675">
        <v>1.0820030611824514</v>
      </c>
      <c r="D4675">
        <v>1.2806178156135759</v>
      </c>
      <c r="E4675">
        <v>1.0622111886680834</v>
      </c>
      <c r="F4675" s="12">
        <v>2.5471525534351107</v>
      </c>
      <c r="G4675" s="12">
        <v>2.4723909551733176</v>
      </c>
      <c r="H4675" s="12">
        <v>2.0770445007421547</v>
      </c>
      <c r="I4675" s="13">
        <v>1.3712068217946698</v>
      </c>
      <c r="J4675" s="13">
        <v>1.3233476646922868</v>
      </c>
      <c r="K4675" s="13">
        <v>1.4279333322136676</v>
      </c>
      <c r="L4675" s="14">
        <v>2.8034508715193822</v>
      </c>
      <c r="M4675" s="14">
        <v>3.2641624774901654</v>
      </c>
      <c r="N4675" s="14">
        <v>2.5651341141607804</v>
      </c>
      <c r="O4675" t="s">
        <v>9407</v>
      </c>
      <c r="P4675" s="15">
        <v>1.0676751669930902</v>
      </c>
      <c r="Q4675" s="16">
        <v>0.27389555163937568</v>
      </c>
      <c r="R4675" s="14">
        <v>1.3317785727297486</v>
      </c>
      <c r="S4675" s="17">
        <v>1.0166143835101571E-14</v>
      </c>
      <c r="T4675" s="15">
        <v>4.7414894846913725E-11</v>
      </c>
      <c r="U4675" s="17">
        <v>8.7703099970991114E-2</v>
      </c>
      <c r="V4675" s="18">
        <v>1</v>
      </c>
      <c r="W4675" s="31">
        <v>0.28952121986312079</v>
      </c>
      <c r="X4675" s="17">
        <v>1.2607211804056474E-2</v>
      </c>
      <c r="Y4675" s="31">
        <v>1</v>
      </c>
      <c r="Z4675" s="19">
        <v>1.0833099970366333</v>
      </c>
      <c r="AA4675" s="17">
        <v>2.5057109986040949E-17</v>
      </c>
      <c r="AB4675" s="19">
        <v>1.2388235177098646E-13</v>
      </c>
      <c r="AC4675" s="20">
        <f t="shared" si="73"/>
        <v>3.9551938341188264</v>
      </c>
      <c r="AD4675" s="21" t="s">
        <v>1659</v>
      </c>
    </row>
    <row r="4676" spans="1:30">
      <c r="A4676" t="s">
        <v>9408</v>
      </c>
      <c r="B4676" t="s">
        <v>9409</v>
      </c>
      <c r="C4676">
        <v>121.97048670747887</v>
      </c>
      <c r="D4676">
        <v>117.74521844646479</v>
      </c>
      <c r="E4676">
        <v>124.34218470938048</v>
      </c>
      <c r="F4676" s="12">
        <v>124.81637570887987</v>
      </c>
      <c r="G4676" s="12">
        <v>118.29327061833087</v>
      </c>
      <c r="H4676" s="12">
        <v>119.78817261759048</v>
      </c>
      <c r="I4676" s="13">
        <v>123.33363734523903</v>
      </c>
      <c r="J4676" s="13">
        <v>110.60336499867556</v>
      </c>
      <c r="K4676" s="13">
        <v>109.93828012382157</v>
      </c>
      <c r="L4676" s="14">
        <v>120.74893300228015</v>
      </c>
      <c r="M4676" s="14">
        <v>122.98156557419196</v>
      </c>
      <c r="N4676" s="14">
        <v>128.35007802103792</v>
      </c>
      <c r="O4676" t="s">
        <v>9409</v>
      </c>
      <c r="P4676" s="15">
        <v>-4.5483394794026332E-3</v>
      </c>
      <c r="Q4676" s="16">
        <v>-8.2319055994409501E-2</v>
      </c>
      <c r="R4676" s="14">
        <v>3.134009490275691E-2</v>
      </c>
      <c r="S4676" s="17">
        <v>0.90614872906807853</v>
      </c>
      <c r="T4676" s="15">
        <v>1</v>
      </c>
      <c r="U4676" s="17">
        <v>3.2172731731489317E-2</v>
      </c>
      <c r="V4676" s="18">
        <v>1</v>
      </c>
      <c r="W4676" s="31">
        <v>3.6034997659073226E-2</v>
      </c>
      <c r="X4676" s="17">
        <v>0.34544370667663671</v>
      </c>
      <c r="Y4676" s="31">
        <v>1</v>
      </c>
      <c r="Z4676" s="19">
        <v>0.11380576611752297</v>
      </c>
      <c r="AA4676" s="17">
        <v>2.9559311252212702E-3</v>
      </c>
      <c r="AB4676" s="19">
        <v>1</v>
      </c>
      <c r="AC4676" s="20">
        <f t="shared" si="73"/>
        <v>-1.3824960058488986</v>
      </c>
      <c r="AD4676" s="21" t="s">
        <v>1659</v>
      </c>
    </row>
    <row r="4677" spans="1:30">
      <c r="A4677" t="s">
        <v>9410</v>
      </c>
      <c r="B4677" t="s">
        <v>9411</v>
      </c>
      <c r="C4677">
        <v>95.926558390571685</v>
      </c>
      <c r="D4677">
        <v>91.97886118241486</v>
      </c>
      <c r="E4677">
        <v>95.951742080772831</v>
      </c>
      <c r="F4677" s="12">
        <v>172.31123312482279</v>
      </c>
      <c r="G4677" s="12">
        <v>173.23085997784358</v>
      </c>
      <c r="H4677" s="12">
        <v>174.75711940456188</v>
      </c>
      <c r="I4677" s="13">
        <v>104.06936432033396</v>
      </c>
      <c r="J4677" s="13">
        <v>102.74089783211373</v>
      </c>
      <c r="K4677" s="13">
        <v>99.142736556455674</v>
      </c>
      <c r="L4677" s="14">
        <v>178.1744190155602</v>
      </c>
      <c r="M4677" s="14">
        <v>176.10331820303261</v>
      </c>
      <c r="N4677" s="14">
        <v>178.05797207125656</v>
      </c>
      <c r="O4677" t="s">
        <v>9411</v>
      </c>
      <c r="P4677" s="15">
        <v>0.87444186412988034</v>
      </c>
      <c r="Q4677" s="16">
        <v>0.10820967498420297</v>
      </c>
      <c r="R4677" s="14">
        <v>0.90743399834802752</v>
      </c>
      <c r="S4677" s="17">
        <v>1.2589676092550336E-260</v>
      </c>
      <c r="T4677" s="15">
        <v>1.3915368985095887E-256</v>
      </c>
      <c r="U4677" s="17">
        <v>4.3139769741404203E-5</v>
      </c>
      <c r="V4677" s="18">
        <v>0.38239091898780686</v>
      </c>
      <c r="W4677" s="31">
        <v>3.2938534524319427E-2</v>
      </c>
      <c r="X4677" s="17">
        <v>0.17413606740958845</v>
      </c>
      <c r="Y4677" s="31">
        <v>1</v>
      </c>
      <c r="Z4677" s="19">
        <v>0.79917096629081341</v>
      </c>
      <c r="AA4677" s="17">
        <v>4.6352695169811199E-222</v>
      </c>
      <c r="AB4677" s="19">
        <v>5.0241686294558362E-218</v>
      </c>
      <c r="AC4677" s="20">
        <f t="shared" si="73"/>
        <v>7.3853929087900934</v>
      </c>
      <c r="AD4677" s="21" t="s">
        <v>1659</v>
      </c>
    </row>
    <row r="4678" spans="1:30">
      <c r="A4678" t="s">
        <v>9412</v>
      </c>
      <c r="B4678" t="s">
        <v>9413</v>
      </c>
      <c r="C4678">
        <v>69.299432702524626</v>
      </c>
      <c r="D4678">
        <v>69.2085919723242</v>
      </c>
      <c r="E4678">
        <v>69.787349371552779</v>
      </c>
      <c r="F4678" s="12">
        <v>74.165873466312476</v>
      </c>
      <c r="G4678" s="12">
        <v>74.697191730284786</v>
      </c>
      <c r="H4678" s="12">
        <v>76.291136771116939</v>
      </c>
      <c r="I4678" s="13">
        <v>75.767117851945741</v>
      </c>
      <c r="J4678" s="13">
        <v>76.190587652818053</v>
      </c>
      <c r="K4678" s="13">
        <v>74.37352210983579</v>
      </c>
      <c r="L4678" s="14">
        <v>75.424367097964833</v>
      </c>
      <c r="M4678" s="14">
        <v>76.262949080561441</v>
      </c>
      <c r="N4678" s="14">
        <v>78.40095670214977</v>
      </c>
      <c r="O4678" t="s">
        <v>9413</v>
      </c>
      <c r="P4678" s="15">
        <v>0.11262486137001902</v>
      </c>
      <c r="Q4678" s="16">
        <v>0.11989091842866491</v>
      </c>
      <c r="R4678" s="14">
        <v>0.14337467748789035</v>
      </c>
      <c r="S4678" s="17">
        <v>1.5583459341958499E-5</v>
      </c>
      <c r="T4678" s="15">
        <v>4.3649269616825755E-2</v>
      </c>
      <c r="U4678" s="17">
        <v>4.4964615014869805E-6</v>
      </c>
      <c r="V4678" s="18">
        <v>4.2391545592028151E-2</v>
      </c>
      <c r="W4678" s="31">
        <v>3.1068142638184953E-2</v>
      </c>
      <c r="X4678" s="17">
        <v>0.22221452996829627</v>
      </c>
      <c r="Y4678" s="31">
        <v>1</v>
      </c>
      <c r="Z4678" s="19">
        <v>2.3801994382901842E-2</v>
      </c>
      <c r="AA4678" s="17">
        <v>0.35425646278673623</v>
      </c>
      <c r="AB4678" s="19">
        <v>1</v>
      </c>
      <c r="AC4678" s="20">
        <f t="shared" si="73"/>
        <v>0.19853041994222462</v>
      </c>
      <c r="AD4678" s="21" t="s">
        <v>1659</v>
      </c>
    </row>
    <row r="4679" spans="1:30">
      <c r="A4679" t="s">
        <v>9414</v>
      </c>
      <c r="B4679" t="s">
        <v>9415</v>
      </c>
      <c r="C4679">
        <v>98.925859156434271</v>
      </c>
      <c r="D4679">
        <v>97.538269015872615</v>
      </c>
      <c r="E4679">
        <v>98.742610636422825</v>
      </c>
      <c r="F4679" s="12">
        <v>41.536185588985028</v>
      </c>
      <c r="G4679" s="12">
        <v>39.590061589063531</v>
      </c>
      <c r="H4679" s="12">
        <v>40.492159118004594</v>
      </c>
      <c r="I4679" s="13">
        <v>125.55965673039321</v>
      </c>
      <c r="J4679" s="13">
        <v>119.82314228662314</v>
      </c>
      <c r="K4679" s="13">
        <v>120.868347598569</v>
      </c>
      <c r="L4679" s="14">
        <v>41.61568954162091</v>
      </c>
      <c r="M4679" s="14">
        <v>42.214045081955781</v>
      </c>
      <c r="N4679" s="14">
        <v>41.282110735623149</v>
      </c>
      <c r="O4679" t="s">
        <v>9415</v>
      </c>
      <c r="P4679" s="15">
        <v>-1.279585155189896</v>
      </c>
      <c r="Q4679" s="16">
        <v>0.31117089342528326</v>
      </c>
      <c r="R4679" s="14">
        <v>-1.2385404966160074</v>
      </c>
      <c r="S4679" s="17">
        <v>0</v>
      </c>
      <c r="T4679" s="15">
        <v>0</v>
      </c>
      <c r="U4679" s="17">
        <v>2.1510753172063679E-33</v>
      </c>
      <c r="V4679" s="18">
        <v>2.6417355970611401E-29</v>
      </c>
      <c r="W4679" s="31">
        <v>4.0466824857575794E-2</v>
      </c>
      <c r="X4679" s="17">
        <v>0.19688861678877081</v>
      </c>
      <c r="Y4679" s="31">
        <v>1</v>
      </c>
      <c r="Z4679" s="19">
        <v>-1.5502905933176012</v>
      </c>
      <c r="AA4679" s="17">
        <v>0</v>
      </c>
      <c r="AB4679" s="19">
        <v>0</v>
      </c>
      <c r="AC4679" s="20">
        <f t="shared" si="73"/>
        <v>-4.9821195557606002</v>
      </c>
      <c r="AD4679" s="21" t="s">
        <v>1659</v>
      </c>
    </row>
    <row r="4680" spans="1:30">
      <c r="A4680" t="s">
        <v>9416</v>
      </c>
      <c r="B4680" t="s">
        <v>9417</v>
      </c>
      <c r="C4680">
        <v>16.41176253114698</v>
      </c>
      <c r="D4680">
        <v>17.559362908792437</v>
      </c>
      <c r="E4680">
        <v>17.525013204437652</v>
      </c>
      <c r="F4680" s="12">
        <v>26.286572010577665</v>
      </c>
      <c r="G4680" s="12">
        <v>27.458082205949417</v>
      </c>
      <c r="H4680" s="12">
        <v>27.772320775067588</v>
      </c>
      <c r="I4680" s="13">
        <v>18.175142631529553</v>
      </c>
      <c r="J4680" s="13">
        <v>17.693831933597103</v>
      </c>
      <c r="K4680" s="13">
        <v>18.008004916984365</v>
      </c>
      <c r="L4680" s="14">
        <v>28.760386372428197</v>
      </c>
      <c r="M4680" s="14">
        <v>29.498812661799089</v>
      </c>
      <c r="N4680" s="14">
        <v>29.688125135193008</v>
      </c>
      <c r="O4680" t="s">
        <v>9417</v>
      </c>
      <c r="P4680" s="15">
        <v>0.66374999587823869</v>
      </c>
      <c r="Q4680" s="16">
        <v>6.5222742904861797E-2</v>
      </c>
      <c r="R4680" s="14">
        <v>0.77274657118203027</v>
      </c>
      <c r="S4680" s="17">
        <v>1.3413648960250556E-65</v>
      </c>
      <c r="T4680" s="15">
        <v>1.1001874877197506E-61</v>
      </c>
      <c r="U4680" s="17">
        <v>0.12484371132931853</v>
      </c>
      <c r="V4680" s="18">
        <v>1</v>
      </c>
      <c r="W4680" s="31">
        <v>0.10955229078673749</v>
      </c>
      <c r="X4680" s="17">
        <v>1.8511210495131953E-3</v>
      </c>
      <c r="Y4680" s="31">
        <v>1</v>
      </c>
      <c r="Z4680" s="19">
        <v>0.70808062581306019</v>
      </c>
      <c r="AA4680" s="17">
        <v>1.3725508030282099E-78</v>
      </c>
      <c r="AB4680" s="19">
        <v>1.1825897718891057E-74</v>
      </c>
      <c r="AC4680" s="20">
        <f t="shared" si="73"/>
        <v>10.856345413836909</v>
      </c>
      <c r="AD4680" s="21" t="s">
        <v>1659</v>
      </c>
    </row>
    <row r="4681" spans="1:30">
      <c r="A4681" t="s">
        <v>9418</v>
      </c>
      <c r="B4681" t="s">
        <v>9419</v>
      </c>
      <c r="C4681">
        <v>31.408266360460072</v>
      </c>
      <c r="D4681">
        <v>31.874005833264661</v>
      </c>
      <c r="E4681">
        <v>31.844826864975836</v>
      </c>
      <c r="F4681" s="12">
        <v>11.133069442118231</v>
      </c>
      <c r="G4681" s="12">
        <v>11.476862905246684</v>
      </c>
      <c r="H4681" s="12">
        <v>10.827571587727167</v>
      </c>
      <c r="I4681" s="13">
        <v>31.096097258138478</v>
      </c>
      <c r="J4681" s="13">
        <v>30.042043525713353</v>
      </c>
      <c r="K4681" s="13">
        <v>29.274382160185592</v>
      </c>
      <c r="L4681" s="14">
        <v>11.347993696551661</v>
      </c>
      <c r="M4681" s="14">
        <v>11.336362534200608</v>
      </c>
      <c r="N4681" s="14">
        <v>12.500682242487757</v>
      </c>
      <c r="O4681" t="s">
        <v>9419</v>
      </c>
      <c r="P4681" s="15">
        <v>-1.5123870830273527</v>
      </c>
      <c r="Q4681" s="16">
        <v>-7.3383328597387387E-2</v>
      </c>
      <c r="R4681" s="14">
        <v>-1.4363939319175834</v>
      </c>
      <c r="S4681" s="17">
        <v>7.108586163495638E-292</v>
      </c>
      <c r="T4681" s="15">
        <v>7.9864965546873491E-288</v>
      </c>
      <c r="U4681" s="17">
        <v>4.5201124190749023E-2</v>
      </c>
      <c r="V4681" s="18">
        <v>1</v>
      </c>
      <c r="W4681" s="31">
        <v>7.5467865961362138E-2</v>
      </c>
      <c r="X4681" s="17">
        <v>0.13833922022430725</v>
      </c>
      <c r="Y4681" s="31">
        <v>1</v>
      </c>
      <c r="Z4681" s="19">
        <v>-1.3635402218356656</v>
      </c>
      <c r="AA4681" s="17">
        <v>5.1244231430190229E-241</v>
      </c>
      <c r="AB4681" s="19">
        <v>5.6132931108630382E-237</v>
      </c>
      <c r="AC4681" s="20">
        <f t="shared" si="73"/>
        <v>18.581062591431845</v>
      </c>
      <c r="AD4681" s="21" t="s">
        <v>1659</v>
      </c>
    </row>
    <row r="4682" spans="1:30">
      <c r="A4682" t="s">
        <v>9420</v>
      </c>
      <c r="B4682" t="s">
        <v>9421</v>
      </c>
      <c r="C4682">
        <v>80.080252677597443</v>
      </c>
      <c r="D4682">
        <v>80.676951245535093</v>
      </c>
      <c r="E4682">
        <v>79.123469182715738</v>
      </c>
      <c r="F4682" s="12">
        <v>72.307727273985634</v>
      </c>
      <c r="G4682" s="12">
        <v>72.239864461467064</v>
      </c>
      <c r="H4682" s="12">
        <v>72.80295415225001</v>
      </c>
      <c r="I4682" s="13">
        <v>79.164726387180963</v>
      </c>
      <c r="J4682" s="13">
        <v>82.447456261155835</v>
      </c>
      <c r="K4682" s="13">
        <v>84.546892605562221</v>
      </c>
      <c r="L4682" s="14">
        <v>76.255728021481545</v>
      </c>
      <c r="M4682" s="14">
        <v>76.763668257011574</v>
      </c>
      <c r="N4682" s="14">
        <v>72.415505098286673</v>
      </c>
      <c r="O4682" t="s">
        <v>9421</v>
      </c>
      <c r="P4682" s="15">
        <v>-0.14226050907789117</v>
      </c>
      <c r="Q4682" s="16">
        <v>3.7277311312369804E-2</v>
      </c>
      <c r="R4682" s="14">
        <v>-9.0046926528538407E-2</v>
      </c>
      <c r="S4682" s="17">
        <v>1.4989219149342492E-6</v>
      </c>
      <c r="T4682" s="15">
        <v>4.6339216264345718E-3</v>
      </c>
      <c r="U4682" s="17">
        <v>0.2051227566339216</v>
      </c>
      <c r="V4682" s="18">
        <v>1</v>
      </c>
      <c r="W4682" s="31">
        <v>5.2552616018132173E-2</v>
      </c>
      <c r="X4682" s="17">
        <v>7.4905949940908753E-2</v>
      </c>
      <c r="Y4682" s="31">
        <v>1</v>
      </c>
      <c r="Z4682" s="19">
        <v>-0.12698537018910622</v>
      </c>
      <c r="AA4682" s="17">
        <v>1.4728656368283298E-5</v>
      </c>
      <c r="AB4682" s="19">
        <v>4.001775935262572E-2</v>
      </c>
      <c r="AC4682" s="20">
        <f t="shared" si="73"/>
        <v>-3.4065056120871144</v>
      </c>
      <c r="AD4682" s="21" t="s">
        <v>1659</v>
      </c>
    </row>
    <row r="4683" spans="1:30">
      <c r="A4683" t="s">
        <v>9422</v>
      </c>
      <c r="B4683" t="s">
        <v>9423</v>
      </c>
      <c r="C4683">
        <v>29.675337029072768</v>
      </c>
      <c r="D4683">
        <v>29.343975921032335</v>
      </c>
      <c r="E4683">
        <v>30.366331022994526</v>
      </c>
      <c r="F4683" s="12">
        <v>25.1492583928603</v>
      </c>
      <c r="G4683" s="12">
        <v>27.337793458524793</v>
      </c>
      <c r="H4683" s="12">
        <v>27.621968075978522</v>
      </c>
      <c r="I4683" s="13">
        <v>29.154606666575496</v>
      </c>
      <c r="J4683" s="13">
        <v>29.545466652035749</v>
      </c>
      <c r="K4683" s="13">
        <v>30.283311465546895</v>
      </c>
      <c r="L4683" s="14">
        <v>25.157822370522709</v>
      </c>
      <c r="M4683" s="14">
        <v>25.857218651253014</v>
      </c>
      <c r="N4683" s="14">
        <v>25.828488836480247</v>
      </c>
      <c r="O4683" t="s">
        <v>9423</v>
      </c>
      <c r="P4683" s="15">
        <v>-0.15811028034223232</v>
      </c>
      <c r="Q4683" s="16">
        <v>-6.5637421902702033E-3</v>
      </c>
      <c r="R4683" s="14">
        <v>-0.2180879987180333</v>
      </c>
      <c r="S4683" s="17">
        <v>2.4669663754323539E-5</v>
      </c>
      <c r="T4683" s="15">
        <v>6.7668887678109468E-2</v>
      </c>
      <c r="U4683" s="17">
        <v>0.86581798459867598</v>
      </c>
      <c r="V4683" s="18">
        <v>1</v>
      </c>
      <c r="W4683" s="31">
        <v>-6.0172395864560704E-2</v>
      </c>
      <c r="X4683" s="17">
        <v>0.11318401466363354</v>
      </c>
      <c r="Y4683" s="31">
        <v>1</v>
      </c>
      <c r="Z4683" s="19">
        <v>-0.21171910938244823</v>
      </c>
      <c r="AA4683" s="17">
        <v>1.5685124984764681E-8</v>
      </c>
      <c r="AB4683" s="19">
        <v>5.5399861446188853E-5</v>
      </c>
      <c r="AC4683" s="20">
        <f t="shared" si="73"/>
        <v>32.255853938975719</v>
      </c>
      <c r="AD4683" s="21" t="s">
        <v>1659</v>
      </c>
    </row>
    <row r="4684" spans="1:30">
      <c r="A4684" t="s">
        <v>9424</v>
      </c>
      <c r="B4684" t="s">
        <v>9425</v>
      </c>
      <c r="C4684">
        <v>5.8308959404649441</v>
      </c>
      <c r="D4684">
        <v>6.2408080382795328</v>
      </c>
      <c r="E4684">
        <v>6.1954158535245876</v>
      </c>
      <c r="F4684" s="12">
        <v>4.4213172474200437</v>
      </c>
      <c r="G4684" s="12">
        <v>3.8814877107191474</v>
      </c>
      <c r="H4684" s="12">
        <v>4.2571586375339532</v>
      </c>
      <c r="I4684" s="13">
        <v>6.0408264342608398</v>
      </c>
      <c r="J4684" s="13">
        <v>7.0339817119846604</v>
      </c>
      <c r="K4684" s="13">
        <v>6.1699010674117822</v>
      </c>
      <c r="L4684" s="14">
        <v>4.9126443256264434</v>
      </c>
      <c r="M4684" s="14">
        <v>4.4021606057858094</v>
      </c>
      <c r="N4684" s="14">
        <v>4.4346454463497729</v>
      </c>
      <c r="O4684" t="s">
        <v>9425</v>
      </c>
      <c r="P4684" s="15">
        <v>-0.54149751673345492</v>
      </c>
      <c r="Q4684" s="16">
        <v>7.5955094378731491E-2</v>
      </c>
      <c r="R4684" s="14">
        <v>-0.41104039962098282</v>
      </c>
      <c r="S4684" s="17">
        <v>9.5003615275517752E-12</v>
      </c>
      <c r="T4684" s="15">
        <v>3.9863516969607247E-8</v>
      </c>
      <c r="U4684" s="17">
        <v>0.31570963563655585</v>
      </c>
      <c r="V4684" s="18">
        <v>1</v>
      </c>
      <c r="W4684" s="31">
        <v>0.12879678637527223</v>
      </c>
      <c r="X4684" s="17">
        <v>0.11574468610751894</v>
      </c>
      <c r="Y4684" s="31">
        <v>1</v>
      </c>
      <c r="Z4684" s="19">
        <v>-0.48866362582321288</v>
      </c>
      <c r="AA4684" s="17">
        <v>2.522091663534839E-10</v>
      </c>
      <c r="AB4684" s="19">
        <v>9.780671471188105E-7</v>
      </c>
      <c r="AC4684" s="20">
        <f t="shared" si="73"/>
        <v>-6.4335859209997333</v>
      </c>
      <c r="AD4684" s="21" t="s">
        <v>1659</v>
      </c>
    </row>
    <row r="4685" spans="1:30">
      <c r="A4685" t="s">
        <v>9426</v>
      </c>
      <c r="B4685" t="s">
        <v>9427</v>
      </c>
      <c r="C4685">
        <v>31.908149821437178</v>
      </c>
      <c r="D4685">
        <v>31.50781729333627</v>
      </c>
      <c r="E4685">
        <v>33.157199578644622</v>
      </c>
      <c r="F4685" s="12">
        <v>24.941017871306403</v>
      </c>
      <c r="G4685" s="12">
        <v>25.000754937131727</v>
      </c>
      <c r="H4685" s="12">
        <v>25.75759460727382</v>
      </c>
      <c r="I4685" s="13">
        <v>32.133790505353211</v>
      </c>
      <c r="J4685" s="13">
        <v>32.32629714463031</v>
      </c>
      <c r="K4685" s="13">
        <v>30.014263650783871</v>
      </c>
      <c r="L4685" s="14">
        <v>23.941572130563191</v>
      </c>
      <c r="M4685" s="14">
        <v>23.990901720848193</v>
      </c>
      <c r="N4685" s="14">
        <v>25.511878046351487</v>
      </c>
      <c r="O4685" t="s">
        <v>9427</v>
      </c>
      <c r="P4685" s="15">
        <v>-0.35120321644948937</v>
      </c>
      <c r="Q4685" s="16">
        <v>-3.1619635379855543E-2</v>
      </c>
      <c r="R4685" s="14">
        <v>-0.3952608517396019</v>
      </c>
      <c r="S4685" s="17">
        <v>9.8149186688224376E-20</v>
      </c>
      <c r="T4685" s="15">
        <v>5.191110483940187E-16</v>
      </c>
      <c r="U4685" s="17">
        <v>0.40533551891806091</v>
      </c>
      <c r="V4685" s="18">
        <v>1</v>
      </c>
      <c r="W4685" s="31">
        <v>-4.4054361787305485E-2</v>
      </c>
      <c r="X4685" s="17">
        <v>0.27185571830104727</v>
      </c>
      <c r="Y4685" s="31">
        <v>1</v>
      </c>
      <c r="Z4685" s="19">
        <v>-0.36363840986772894</v>
      </c>
      <c r="AA4685" s="17">
        <v>5.1200174050350625E-21</v>
      </c>
      <c r="AB4685" s="19">
        <v>2.7735134283074935E-17</v>
      </c>
      <c r="AC4685" s="20">
        <f t="shared" si="73"/>
        <v>11.500398581426976</v>
      </c>
      <c r="AD4685" s="21" t="s">
        <v>1659</v>
      </c>
    </row>
    <row r="4686" spans="1:30">
      <c r="A4686" t="s">
        <v>9428</v>
      </c>
      <c r="B4686" t="s">
        <v>9429</v>
      </c>
      <c r="C4686">
        <v>66.966643217964787</v>
      </c>
      <c r="D4686">
        <v>68.359700357035706</v>
      </c>
      <c r="E4686">
        <v>72.013399290940342</v>
      </c>
      <c r="F4686" s="12">
        <v>66.220696643949026</v>
      </c>
      <c r="G4686" s="12">
        <v>67.497050991581048</v>
      </c>
      <c r="H4686" s="12">
        <v>65.330425007522209</v>
      </c>
      <c r="I4686" s="13">
        <v>78.294403018549204</v>
      </c>
      <c r="J4686" s="13">
        <v>75.958851778435175</v>
      </c>
      <c r="K4686" s="13">
        <v>76.744505977434784</v>
      </c>
      <c r="L4686" s="14">
        <v>69.404698188797909</v>
      </c>
      <c r="M4686" s="14">
        <v>68.949414442714755</v>
      </c>
      <c r="N4686" s="14">
        <v>70.862604556226401</v>
      </c>
      <c r="O4686" t="s">
        <v>9429</v>
      </c>
      <c r="P4686" s="15">
        <v>-5.9329288377138148E-2</v>
      </c>
      <c r="Q4686" s="16">
        <v>0.15590249257825856</v>
      </c>
      <c r="R4686" s="14">
        <v>1.358067435420196E-2</v>
      </c>
      <c r="S4686" s="17">
        <v>4.6465682472099368E-2</v>
      </c>
      <c r="T4686" s="15">
        <v>1</v>
      </c>
      <c r="U4686" s="17">
        <v>1.0753712118197302E-7</v>
      </c>
      <c r="V4686" s="18">
        <v>1.0839741815142881E-3</v>
      </c>
      <c r="W4686" s="31">
        <v>7.2345028585987375E-2</v>
      </c>
      <c r="X4686" s="17">
        <v>1.4181056416559529E-2</v>
      </c>
      <c r="Y4686" s="31">
        <v>1</v>
      </c>
      <c r="Z4686" s="19">
        <v>-0.14288703854393847</v>
      </c>
      <c r="AA4686" s="17">
        <v>8.9276211910535689E-7</v>
      </c>
      <c r="AB4686" s="19">
        <v>2.7586349480355527E-3</v>
      </c>
      <c r="AC4686" s="20">
        <f t="shared" si="73"/>
        <v>-0.9165154205101198</v>
      </c>
      <c r="AD4686" s="21" t="s">
        <v>1659</v>
      </c>
    </row>
    <row r="4687" spans="1:30">
      <c r="A4687" t="s">
        <v>9430</v>
      </c>
      <c r="B4687" t="s">
        <v>9431</v>
      </c>
      <c r="C4687">
        <v>8.863522270392707</v>
      </c>
      <c r="D4687">
        <v>8.1216855388206355</v>
      </c>
      <c r="E4687">
        <v>8.8699982193559634</v>
      </c>
      <c r="F4687" s="12">
        <v>8.0094616188100041</v>
      </c>
      <c r="G4687" s="12">
        <v>8.6586693941550301</v>
      </c>
      <c r="H4687" s="12">
        <v>7.8656234156721139</v>
      </c>
      <c r="I4687" s="13">
        <v>10.141388459544755</v>
      </c>
      <c r="J4687" s="13">
        <v>10.327941640712725</v>
      </c>
      <c r="K4687" s="13">
        <v>9.9702014509393404</v>
      </c>
      <c r="L4687" s="14">
        <v>7.5606828227535656</v>
      </c>
      <c r="M4687" s="14">
        <v>8.3927407090091961</v>
      </c>
      <c r="N4687" s="14">
        <v>8.5656624223157856</v>
      </c>
      <c r="O4687" t="s">
        <v>9431</v>
      </c>
      <c r="P4687" s="15">
        <v>-7.8202996787728907E-2</v>
      </c>
      <c r="Q4687" s="16">
        <v>0.23633560618984184</v>
      </c>
      <c r="R4687" s="14">
        <v>-7.7456581410013214E-2</v>
      </c>
      <c r="S4687" s="17">
        <v>0.21898003928341092</v>
      </c>
      <c r="T4687" s="15">
        <v>1</v>
      </c>
      <c r="U4687" s="17">
        <v>8.7252443051571949E-5</v>
      </c>
      <c r="V4687" s="18">
        <v>0.75717670080154142</v>
      </c>
      <c r="W4687" s="31">
        <v>1.8374038900740826E-3</v>
      </c>
      <c r="X4687" s="17">
        <v>1</v>
      </c>
      <c r="Y4687" s="31">
        <v>1</v>
      </c>
      <c r="Z4687" s="19">
        <v>-0.31270406410175916</v>
      </c>
      <c r="AA4687" s="17">
        <v>1.6286069009802467E-7</v>
      </c>
      <c r="AB4687" s="19">
        <v>5.3597453111259915E-4</v>
      </c>
      <c r="AC4687" s="20">
        <f t="shared" si="73"/>
        <v>-1.3231356423313239</v>
      </c>
      <c r="AD4687" s="21" t="s">
        <v>1659</v>
      </c>
    </row>
    <row r="4688" spans="1:30">
      <c r="A4688" t="s">
        <v>9432</v>
      </c>
      <c r="B4688" t="s">
        <v>9433</v>
      </c>
      <c r="C4688">
        <v>95.110082070975665</v>
      </c>
      <c r="D4688">
        <v>96.090159789792366</v>
      </c>
      <c r="E4688">
        <v>95.984966706435273</v>
      </c>
      <c r="F4688" s="12">
        <v>95.374369661492537</v>
      </c>
      <c r="G4688" s="12">
        <v>93.479420435304235</v>
      </c>
      <c r="H4688" s="12">
        <v>93.401273927455335</v>
      </c>
      <c r="I4688" s="13">
        <v>98.428999412086227</v>
      </c>
      <c r="J4688" s="13">
        <v>96.202635662025344</v>
      </c>
      <c r="K4688" s="13">
        <v>95.561037522423021</v>
      </c>
      <c r="L4688" s="14">
        <v>93.052297791049412</v>
      </c>
      <c r="M4688" s="14">
        <v>94.121933040614479</v>
      </c>
      <c r="N4688" s="14">
        <v>97.382527405584767</v>
      </c>
      <c r="O4688" t="s">
        <v>9433</v>
      </c>
      <c r="P4688" s="15">
        <v>-2.499210285042789E-2</v>
      </c>
      <c r="Q4688" s="16">
        <v>1.5031521921714263E-2</v>
      </c>
      <c r="R4688" s="14">
        <v>-1.3519925105232034E-2</v>
      </c>
      <c r="S4688" s="17">
        <v>0.3289045841612464</v>
      </c>
      <c r="T4688" s="15">
        <v>1</v>
      </c>
      <c r="U4688" s="17">
        <v>0.55828413832221002</v>
      </c>
      <c r="V4688" s="18">
        <v>1</v>
      </c>
      <c r="W4688" s="31">
        <v>1.1796106907755609E-2</v>
      </c>
      <c r="X4688" s="17">
        <v>0.64476772068338317</v>
      </c>
      <c r="Y4688" s="31">
        <v>1</v>
      </c>
      <c r="Z4688" s="19">
        <v>-2.8227550748976801E-2</v>
      </c>
      <c r="AA4688" s="17">
        <v>0.26629515654020691</v>
      </c>
      <c r="AB4688" s="19">
        <v>1</v>
      </c>
      <c r="AC4688" s="20">
        <f t="shared" si="73"/>
        <v>-1.8778904023151373</v>
      </c>
      <c r="AD4688" s="21" t="s">
        <v>1659</v>
      </c>
    </row>
    <row r="4689" spans="1:30">
      <c r="A4689" t="s">
        <v>9434</v>
      </c>
      <c r="B4689" t="s">
        <v>9435</v>
      </c>
      <c r="C4689">
        <v>43.138864911389518</v>
      </c>
      <c r="D4689">
        <v>45.090083137951773</v>
      </c>
      <c r="E4689">
        <v>44.03826448311392</v>
      </c>
      <c r="F4689" s="12">
        <v>41.584241093959008</v>
      </c>
      <c r="G4689" s="12">
        <v>40.99915834460937</v>
      </c>
      <c r="H4689" s="12">
        <v>42.311426776982636</v>
      </c>
      <c r="I4689" s="13">
        <v>43.514942248998352</v>
      </c>
      <c r="J4689" s="13">
        <v>43.582039614655891</v>
      </c>
      <c r="K4689" s="13">
        <v>46.543888770286515</v>
      </c>
      <c r="L4689" s="14">
        <v>40.260879147741903</v>
      </c>
      <c r="M4689" s="14">
        <v>40.772580786114681</v>
      </c>
      <c r="N4689" s="14">
        <v>40.000590870816218</v>
      </c>
      <c r="O4689" t="s">
        <v>9435</v>
      </c>
      <c r="P4689" s="15">
        <v>-8.2287897060740495E-2</v>
      </c>
      <c r="Q4689" s="16">
        <v>1.480160456126732E-2</v>
      </c>
      <c r="R4689" s="14">
        <v>-0.12785224527666017</v>
      </c>
      <c r="S4689" s="17">
        <v>1.065397565288005E-2</v>
      </c>
      <c r="T4689" s="15">
        <v>1</v>
      </c>
      <c r="U4689" s="17">
        <v>0.6478936162346346</v>
      </c>
      <c r="V4689" s="18">
        <v>1</v>
      </c>
      <c r="W4689" s="31">
        <v>-4.585749680356354E-2</v>
      </c>
      <c r="X4689" s="17">
        <v>0.15906251139467814</v>
      </c>
      <c r="Y4689" s="31">
        <v>1</v>
      </c>
      <c r="Z4689" s="19">
        <v>-0.14294708333771108</v>
      </c>
      <c r="AA4689" s="17">
        <v>8.8056723013603511E-6</v>
      </c>
      <c r="AB4689" s="19">
        <v>2.4620659754603542E-2</v>
      </c>
      <c r="AC4689" s="20">
        <f t="shared" si="73"/>
        <v>-9.6575396772707656</v>
      </c>
      <c r="AD4689" s="21" t="s">
        <v>1659</v>
      </c>
    </row>
    <row r="4690" spans="1:30">
      <c r="A4690" t="s">
        <v>9436</v>
      </c>
      <c r="B4690" t="s">
        <v>9437</v>
      </c>
      <c r="C4690">
        <v>43.972004013017937</v>
      </c>
      <c r="D4690">
        <v>42.010770415826968</v>
      </c>
      <c r="E4690">
        <v>44.785818560520212</v>
      </c>
      <c r="F4690" s="12">
        <v>54.639319945221601</v>
      </c>
      <c r="G4690" s="12">
        <v>58.922181710881425</v>
      </c>
      <c r="H4690" s="12">
        <v>55.978487124180859</v>
      </c>
      <c r="I4690" s="13">
        <v>44.653057423362839</v>
      </c>
      <c r="J4690" s="13">
        <v>43.63169730202366</v>
      </c>
      <c r="K4690" s="13">
        <v>44.408321740605061</v>
      </c>
      <c r="L4690" s="14">
        <v>50.16023236665324</v>
      </c>
      <c r="M4690" s="14">
        <v>49.102727085238783</v>
      </c>
      <c r="N4690" s="14">
        <v>49.167227080258954</v>
      </c>
      <c r="O4690" t="s">
        <v>9437</v>
      </c>
      <c r="P4690" s="15">
        <v>0.37414634057147694</v>
      </c>
      <c r="Q4690" s="16">
        <v>2.1044018187657745E-2</v>
      </c>
      <c r="R4690" s="14">
        <v>0.18321922449099759</v>
      </c>
      <c r="S4690" s="17">
        <v>2.2408779118976929E-30</v>
      </c>
      <c r="T4690" s="15">
        <v>1.4204925083519474E-26</v>
      </c>
      <c r="U4690" s="17">
        <v>0.53578706738861448</v>
      </c>
      <c r="V4690" s="18">
        <v>1</v>
      </c>
      <c r="W4690" s="31">
        <v>-0.19131684642845545</v>
      </c>
      <c r="X4690" s="17">
        <v>2.057399065868288E-9</v>
      </c>
      <c r="Y4690" s="31">
        <v>2.5174334969964371E-5</v>
      </c>
      <c r="Z4690" s="19">
        <v>0.16178595646503646</v>
      </c>
      <c r="AA4690" s="17">
        <v>9.2488759153959759E-7</v>
      </c>
      <c r="AB4690" s="19">
        <v>2.8560528826742774E-3</v>
      </c>
      <c r="AC4690" s="20">
        <f t="shared" si="73"/>
        <v>7.6879783614672723</v>
      </c>
      <c r="AD4690" s="21" t="s">
        <v>1659</v>
      </c>
    </row>
    <row r="4691" spans="1:30">
      <c r="A4691" t="s">
        <v>9438</v>
      </c>
      <c r="B4691" t="s">
        <v>9439</v>
      </c>
      <c r="C4691">
        <v>8.1970109890898915</v>
      </c>
      <c r="D4691">
        <v>9.3201207604043628</v>
      </c>
      <c r="E4691">
        <v>9.2354691016434902</v>
      </c>
      <c r="F4691" s="12">
        <v>4.3572432407880815</v>
      </c>
      <c r="G4691" s="12">
        <v>4.1048810987934923</v>
      </c>
      <c r="H4691" s="12">
        <v>4.1368764782626855</v>
      </c>
      <c r="I4691" s="13">
        <v>9.5053829209292822</v>
      </c>
      <c r="J4691" s="13">
        <v>10.427257015448243</v>
      </c>
      <c r="K4691" s="13">
        <v>10.710082941537653</v>
      </c>
      <c r="L4691" s="14">
        <v>4.0197011114789314</v>
      </c>
      <c r="M4691" s="14">
        <v>4.2656008303903326</v>
      </c>
      <c r="N4691" s="14">
        <v>4.2989551077231569</v>
      </c>
      <c r="O4691" t="s">
        <v>9439</v>
      </c>
      <c r="P4691" s="15">
        <v>-1.0917161142804215</v>
      </c>
      <c r="Q4691" s="16">
        <v>0.19644227376850343</v>
      </c>
      <c r="R4691" s="14">
        <v>-1.086269526241459</v>
      </c>
      <c r="S4691" s="17">
        <v>4.2372490927648772E-49</v>
      </c>
      <c r="T4691" s="15">
        <v>3.1749707452087222E-45</v>
      </c>
      <c r="U4691" s="17">
        <v>2.3141994316927578E-3</v>
      </c>
      <c r="V4691" s="18">
        <v>1</v>
      </c>
      <c r="W4691" s="31">
        <v>-1.6425101765979704E-3</v>
      </c>
      <c r="X4691" s="17">
        <v>1</v>
      </c>
      <c r="Y4691" s="31">
        <v>1</v>
      </c>
      <c r="Z4691" s="19">
        <v>-1.2898121614576825</v>
      </c>
      <c r="AA4691" s="17">
        <v>4.4648810090423352E-72</v>
      </c>
      <c r="AB4691" s="19">
        <v>3.7460351665865191E-68</v>
      </c>
      <c r="AC4691" s="20">
        <f t="shared" si="73"/>
        <v>-6.5658584413335399</v>
      </c>
      <c r="AD4691" s="21" t="s">
        <v>1659</v>
      </c>
    </row>
    <row r="4692" spans="1:30">
      <c r="A4692" t="s">
        <v>9440</v>
      </c>
      <c r="B4692" t="s">
        <v>9441</v>
      </c>
      <c r="C4692">
        <v>40.022924671298838</v>
      </c>
      <c r="D4692">
        <v>39.447450636328476</v>
      </c>
      <c r="E4692">
        <v>40.267269470420032</v>
      </c>
      <c r="F4692" s="12">
        <v>9.2749232497912963</v>
      </c>
      <c r="G4692" s="12">
        <v>8.64148528738008</v>
      </c>
      <c r="H4692" s="12">
        <v>9.3992209463808241</v>
      </c>
      <c r="I4692" s="13">
        <v>45.556854767711151</v>
      </c>
      <c r="J4692" s="13">
        <v>46.395975232162222</v>
      </c>
      <c r="K4692" s="13">
        <v>44.13927392584209</v>
      </c>
      <c r="L4692" s="14">
        <v>8.9924710799211365</v>
      </c>
      <c r="M4692" s="14">
        <v>8.9693264273456652</v>
      </c>
      <c r="N4692" s="14">
        <v>8.5958158308994719</v>
      </c>
      <c r="O4692" t="s">
        <v>9441</v>
      </c>
      <c r="P4692" s="15">
        <v>-2.133500798963015</v>
      </c>
      <c r="Q4692" s="16">
        <v>0.18493160778100237</v>
      </c>
      <c r="R4692" s="14">
        <v>-2.1729329197524394</v>
      </c>
      <c r="S4692" s="17">
        <v>0</v>
      </c>
      <c r="T4692" s="15">
        <v>0</v>
      </c>
      <c r="U4692" s="17">
        <v>3.8581341467835945E-9</v>
      </c>
      <c r="V4692" s="18">
        <v>4.053741548025523E-5</v>
      </c>
      <c r="W4692" s="31">
        <v>-4.3191112361790497E-2</v>
      </c>
      <c r="X4692" s="17">
        <v>0.44180174893299801</v>
      </c>
      <c r="Y4692" s="31">
        <v>1</v>
      </c>
      <c r="Z4692" s="19">
        <v>-2.3616299732861132</v>
      </c>
      <c r="AA4692" s="17">
        <v>0</v>
      </c>
      <c r="AB4692" s="19">
        <v>0</v>
      </c>
      <c r="AC4692" s="20">
        <f t="shared" si="73"/>
        <v>-12.770288441350578</v>
      </c>
      <c r="AD4692" s="21" t="s">
        <v>1659</v>
      </c>
    </row>
    <row r="4693" spans="1:30">
      <c r="A4693" t="s">
        <v>9442</v>
      </c>
      <c r="B4693" t="s">
        <v>9443</v>
      </c>
      <c r="C4693">
        <v>3.1148624691560074</v>
      </c>
      <c r="D4693">
        <v>2.9284662452911929</v>
      </c>
      <c r="E4693">
        <v>3.1719749182369368</v>
      </c>
      <c r="F4693" s="12">
        <v>0.70502486276615173</v>
      </c>
      <c r="G4693" s="12">
        <v>0.5305868896040602</v>
      </c>
      <c r="H4693" s="12">
        <v>0.63365858948689235</v>
      </c>
      <c r="I4693" s="13">
        <v>4.584708490588592</v>
      </c>
      <c r="J4693" s="13">
        <v>5.1635421544657047</v>
      </c>
      <c r="K4693" s="13">
        <v>4.5556141788336948</v>
      </c>
      <c r="L4693" s="14">
        <v>0.63267512678145033</v>
      </c>
      <c r="M4693" s="14">
        <v>0.89712637063522294</v>
      </c>
      <c r="N4693" s="14">
        <v>0.77100630343102272</v>
      </c>
      <c r="O4693" t="s">
        <v>9443</v>
      </c>
      <c r="P4693" s="15">
        <v>-2.3536567419379271</v>
      </c>
      <c r="Q4693" s="16">
        <v>0.63974294564104361</v>
      </c>
      <c r="R4693" s="14">
        <v>-2.0156535418001456</v>
      </c>
      <c r="S4693" s="17">
        <v>2.2852218500211482E-64</v>
      </c>
      <c r="T4693" s="15">
        <v>1.8645125074322547E-60</v>
      </c>
      <c r="U4693" s="17">
        <v>2.5269964282195546E-12</v>
      </c>
      <c r="V4693" s="18">
        <v>2.8231604096068863E-8</v>
      </c>
      <c r="W4693" s="31">
        <v>0.30927084208759203</v>
      </c>
      <c r="X4693" s="17">
        <v>0.11458549751788617</v>
      </c>
      <c r="Y4693" s="31">
        <v>1</v>
      </c>
      <c r="Z4693" s="19">
        <v>-2.6842621282287764</v>
      </c>
      <c r="AA4693" s="17">
        <v>1.7840248988315464E-111</v>
      </c>
      <c r="AB4693" s="19">
        <v>1.6791242347802515E-107</v>
      </c>
      <c r="AC4693" s="20">
        <f t="shared" si="73"/>
        <v>-4.1958448256730003</v>
      </c>
      <c r="AD4693" s="21" t="s">
        <v>1852</v>
      </c>
    </row>
    <row r="4694" spans="1:30">
      <c r="A4694" t="s">
        <v>9444</v>
      </c>
      <c r="B4694" t="s">
        <v>9445</v>
      </c>
      <c r="C4694">
        <v>7.5471624898196694</v>
      </c>
      <c r="D4694">
        <v>7.9219463352233648</v>
      </c>
      <c r="E4694">
        <v>7.7071363211684076</v>
      </c>
      <c r="F4694" s="12">
        <v>8.2657576453378692</v>
      </c>
      <c r="G4694" s="12">
        <v>8.3665395789808912</v>
      </c>
      <c r="H4694" s="12">
        <v>8.4369636722106574</v>
      </c>
      <c r="I4694" s="13">
        <v>8.0325279893987425</v>
      </c>
      <c r="J4694" s="13">
        <v>9.2851302059897698</v>
      </c>
      <c r="K4694" s="13">
        <v>9.1462425182276288</v>
      </c>
      <c r="L4694" s="14">
        <v>7.8224075579347332</v>
      </c>
      <c r="M4694" s="14">
        <v>8.7569001100638229</v>
      </c>
      <c r="N4694" s="14">
        <v>7.8721340248908174</v>
      </c>
      <c r="O4694" t="s">
        <v>9445</v>
      </c>
      <c r="P4694" s="15">
        <v>0.11386280413710446</v>
      </c>
      <c r="Q4694" s="16">
        <v>0.19220455980402384</v>
      </c>
      <c r="R4694" s="14">
        <v>7.5601189799732182E-2</v>
      </c>
      <c r="S4694" s="17">
        <v>8.2566242591532335E-2</v>
      </c>
      <c r="T4694" s="15">
        <v>1</v>
      </c>
      <c r="U4694" s="17">
        <v>3.1676499512705639E-3</v>
      </c>
      <c r="V4694" s="18">
        <v>1</v>
      </c>
      <c r="W4694" s="31">
        <v>-3.6186660005458213E-2</v>
      </c>
      <c r="X4694" s="17">
        <v>0.57847786033103454</v>
      </c>
      <c r="Y4694" s="31">
        <v>1</v>
      </c>
      <c r="Z4694" s="19">
        <v>-0.11452970567232587</v>
      </c>
      <c r="AA4694" s="17">
        <v>7.2638522634995623E-2</v>
      </c>
      <c r="AB4694" s="19">
        <v>1</v>
      </c>
      <c r="AC4694" s="20">
        <f t="shared" si="73"/>
        <v>-0.59587403019524077</v>
      </c>
      <c r="AD4694" s="21" t="s">
        <v>1659</v>
      </c>
    </row>
    <row r="4695" spans="1:30">
      <c r="A4695" t="s">
        <v>9446</v>
      </c>
      <c r="B4695" t="s">
        <v>9447</v>
      </c>
      <c r="C4695">
        <v>41.639214528458204</v>
      </c>
      <c r="D4695">
        <v>40.246407450717541</v>
      </c>
      <c r="E4695">
        <v>40.150983280601274</v>
      </c>
      <c r="F4695" s="12">
        <v>43.442387286285964</v>
      </c>
      <c r="G4695" s="12">
        <v>44.865582368972973</v>
      </c>
      <c r="H4695" s="12">
        <v>45.709397776395996</v>
      </c>
      <c r="I4695" s="13">
        <v>38.995955527256882</v>
      </c>
      <c r="J4695" s="13">
        <v>39.510109250499546</v>
      </c>
      <c r="K4695" s="13">
        <v>38.539716281086839</v>
      </c>
      <c r="L4695" s="14">
        <v>46.249756911593359</v>
      </c>
      <c r="M4695" s="14">
        <v>46.857077445402062</v>
      </c>
      <c r="N4695" s="14">
        <v>44.629139088413076</v>
      </c>
      <c r="O4695" t="s">
        <v>9447</v>
      </c>
      <c r="P4695" s="15">
        <v>0.13551156243528997</v>
      </c>
      <c r="Q4695" s="16">
        <v>-6.0218871135802113E-2</v>
      </c>
      <c r="R4695" s="14">
        <v>0.17448685047637102</v>
      </c>
      <c r="S4695" s="17">
        <v>1.6042040455876821E-5</v>
      </c>
      <c r="T4695" s="15">
        <v>4.4880100694165717E-2</v>
      </c>
      <c r="U4695" s="17">
        <v>6.1366617207359565E-2</v>
      </c>
      <c r="V4695" s="18">
        <v>1</v>
      </c>
      <c r="W4695" s="31">
        <v>3.9146297193030907E-2</v>
      </c>
      <c r="X4695" s="17">
        <v>0.19877775091595193</v>
      </c>
      <c r="Y4695" s="31">
        <v>1</v>
      </c>
      <c r="Z4695" s="19">
        <v>0.23487700076948498</v>
      </c>
      <c r="AA4695" s="17">
        <v>5.3089225420153432E-14</v>
      </c>
      <c r="AB4695" s="19">
        <v>2.3766108521184277E-10</v>
      </c>
      <c r="AC4695" s="20">
        <f t="shared" si="73"/>
        <v>-3.9003886379703792</v>
      </c>
      <c r="AD4695" s="21" t="s">
        <v>1659</v>
      </c>
    </row>
    <row r="4696" spans="1:30">
      <c r="A4696" t="s">
        <v>9448</v>
      </c>
      <c r="B4696" t="s">
        <v>9449</v>
      </c>
      <c r="C4696">
        <v>21.160655410429463</v>
      </c>
      <c r="D4696">
        <v>21.387697644407115</v>
      </c>
      <c r="E4696">
        <v>22.076786920200369</v>
      </c>
      <c r="F4696" s="12">
        <v>26.73509005700139</v>
      </c>
      <c r="G4696" s="12">
        <v>27.423713992399577</v>
      </c>
      <c r="H4696" s="12">
        <v>26.855169310624177</v>
      </c>
      <c r="I4696" s="13">
        <v>19.145887927311069</v>
      </c>
      <c r="J4696" s="13">
        <v>20.425004738823855</v>
      </c>
      <c r="K4696" s="13">
        <v>18.562916034933103</v>
      </c>
      <c r="L4696" s="14">
        <v>28.852759808374515</v>
      </c>
      <c r="M4696" s="14">
        <v>27.131776554944178</v>
      </c>
      <c r="N4696" s="14">
        <v>27.441696195707863</v>
      </c>
      <c r="O4696" t="s">
        <v>9449</v>
      </c>
      <c r="P4696" s="15">
        <v>0.32607518798193652</v>
      </c>
      <c r="Q4696" s="16">
        <v>-0.15271480430568021</v>
      </c>
      <c r="R4696" s="14">
        <v>0.3681222602962837</v>
      </c>
      <c r="S4696" s="17">
        <v>2.5060243483219551E-16</v>
      </c>
      <c r="T4696" s="15">
        <v>1.2174266284148058E-12</v>
      </c>
      <c r="U4696" s="17">
        <v>2.9620797367899582E-4</v>
      </c>
      <c r="V4696" s="18">
        <v>1</v>
      </c>
      <c r="W4696" s="31">
        <v>4.260212973580501E-2</v>
      </c>
      <c r="X4696" s="17">
        <v>0.26506289761618301</v>
      </c>
      <c r="Y4696" s="31">
        <v>1</v>
      </c>
      <c r="Z4696" s="19">
        <v>0.52139345107521751</v>
      </c>
      <c r="AA4696" s="17">
        <v>6.0178734664663223E-39</v>
      </c>
      <c r="AB4696" s="19">
        <v>4.1631648641014016E-35</v>
      </c>
      <c r="AC4696" s="20">
        <f t="shared" si="73"/>
        <v>-3.4141644187394893</v>
      </c>
      <c r="AD4696" s="21" t="s">
        <v>1659</v>
      </c>
    </row>
    <row r="4697" spans="1:30">
      <c r="A4697" t="s">
        <v>9450</v>
      </c>
      <c r="B4697" t="s">
        <v>9451</v>
      </c>
      <c r="C4697">
        <v>24.359909560682933</v>
      </c>
      <c r="D4697">
        <v>23.235285277682006</v>
      </c>
      <c r="E4697">
        <v>22.92401487459416</v>
      </c>
      <c r="F4697" s="12">
        <v>20.567966918674898</v>
      </c>
      <c r="G4697" s="12">
        <v>21.78732697021621</v>
      </c>
      <c r="H4697" s="12">
        <v>22.013812399955455</v>
      </c>
      <c r="I4697" s="13">
        <v>25.572891264898953</v>
      </c>
      <c r="J4697" s="13">
        <v>26.417032347866886</v>
      </c>
      <c r="K4697" s="13">
        <v>25.490897265080708</v>
      </c>
      <c r="L4697" s="14">
        <v>23.556682814120308</v>
      </c>
      <c r="M4697" s="14">
        <v>23.383969385757169</v>
      </c>
      <c r="N4697" s="14">
        <v>22.813147978110941</v>
      </c>
      <c r="O4697" t="s">
        <v>9451</v>
      </c>
      <c r="P4697" s="15">
        <v>-0.13160652080670196</v>
      </c>
      <c r="Q4697" s="16">
        <v>0.13611336351201642</v>
      </c>
      <c r="R4697" s="14">
        <v>-1.5388030846218648E-2</v>
      </c>
      <c r="S4697" s="17">
        <v>7.6639003844437609E-4</v>
      </c>
      <c r="T4697" s="15">
        <v>1</v>
      </c>
      <c r="U4697" s="17">
        <v>3.7061584904910633E-4</v>
      </c>
      <c r="V4697" s="18">
        <v>1</v>
      </c>
      <c r="W4697" s="31">
        <v>0.11577403546248619</v>
      </c>
      <c r="X4697" s="17">
        <v>2.7221962026347428E-3</v>
      </c>
      <c r="Y4697" s="31">
        <v>1</v>
      </c>
      <c r="Z4697" s="19">
        <v>-0.15194686611870573</v>
      </c>
      <c r="AA4697" s="17">
        <v>5.6887907804580205E-5</v>
      </c>
      <c r="AB4697" s="19">
        <v>0.14324375185193294</v>
      </c>
      <c r="AC4697" s="20">
        <f t="shared" si="73"/>
        <v>-1.1163258492638124</v>
      </c>
      <c r="AD4697" s="21" t="s">
        <v>1659</v>
      </c>
    </row>
    <row r="4698" spans="1:30">
      <c r="A4698" t="s">
        <v>9452</v>
      </c>
      <c r="B4698" t="s">
        <v>9453</v>
      </c>
      <c r="C4698">
        <v>50.570465697915772</v>
      </c>
      <c r="D4698">
        <v>49.983693626085319</v>
      </c>
      <c r="E4698">
        <v>50.666577302783004</v>
      </c>
      <c r="F4698" s="12">
        <v>33.671101274911493</v>
      </c>
      <c r="G4698" s="12">
        <v>33.317862616207158</v>
      </c>
      <c r="H4698" s="12">
        <v>34.011957787264848</v>
      </c>
      <c r="I4698" s="13">
        <v>51.565433408841486</v>
      </c>
      <c r="J4698" s="13">
        <v>52.950789964706551</v>
      </c>
      <c r="K4698" s="13">
        <v>53.152375720403057</v>
      </c>
      <c r="L4698" s="14">
        <v>35.211131316011127</v>
      </c>
      <c r="M4698" s="14">
        <v>34.475657809545403</v>
      </c>
      <c r="N4698" s="14">
        <v>33.231150643777013</v>
      </c>
      <c r="O4698" t="s">
        <v>9453</v>
      </c>
      <c r="P4698" s="15">
        <v>-0.58228420565405425</v>
      </c>
      <c r="Q4698" s="16">
        <v>6.0281030390863674E-2</v>
      </c>
      <c r="R4698" s="14">
        <v>-0.55554701499049575</v>
      </c>
      <c r="S4698" s="17">
        <v>7.5835185260987606E-85</v>
      </c>
      <c r="T4698" s="15">
        <v>6.6643960807355904E-81</v>
      </c>
      <c r="U4698" s="17">
        <v>3.2954946366348527E-2</v>
      </c>
      <c r="V4698" s="18">
        <v>1</v>
      </c>
      <c r="W4698" s="31">
        <v>2.6534839587750901E-2</v>
      </c>
      <c r="X4698" s="17">
        <v>0.39615318144768324</v>
      </c>
      <c r="Y4698" s="31">
        <v>1</v>
      </c>
      <c r="Z4698" s="19">
        <v>-0.61603126070417047</v>
      </c>
      <c r="AA4698" s="17">
        <v>5.7400577586457775E-98</v>
      </c>
      <c r="AB4698" s="19">
        <v>5.2372286989884077E-94</v>
      </c>
      <c r="AC4698" s="20">
        <f t="shared" si="73"/>
        <v>-10.219322010752117</v>
      </c>
      <c r="AD4698" s="21" t="s">
        <v>1659</v>
      </c>
    </row>
    <row r="4699" spans="1:30">
      <c r="A4699" t="s">
        <v>9454</v>
      </c>
      <c r="B4699" t="s">
        <v>9455</v>
      </c>
      <c r="C4699">
        <v>39.556366774386866</v>
      </c>
      <c r="D4699">
        <v>39.713769574458169</v>
      </c>
      <c r="E4699">
        <v>41.679316061076342</v>
      </c>
      <c r="F4699" s="12">
        <v>23.6915747419831</v>
      </c>
      <c r="G4699" s="12">
        <v>22.19974553281499</v>
      </c>
      <c r="H4699" s="12">
        <v>22.885858054672191</v>
      </c>
      <c r="I4699" s="13">
        <v>55.465151579825751</v>
      </c>
      <c r="J4699" s="13">
        <v>51.047245282275739</v>
      </c>
      <c r="K4699" s="13">
        <v>51.218594551793927</v>
      </c>
      <c r="L4699" s="14">
        <v>29.853472031126039</v>
      </c>
      <c r="M4699" s="14">
        <v>29.104306643989908</v>
      </c>
      <c r="N4699" s="14">
        <v>29.944429108154416</v>
      </c>
      <c r="O4699" t="s">
        <v>9455</v>
      </c>
      <c r="P4699" s="15">
        <v>-0.81469481170934854</v>
      </c>
      <c r="Q4699" s="16">
        <v>0.38326349720544473</v>
      </c>
      <c r="R4699" s="14">
        <v>-0.44382060839612425</v>
      </c>
      <c r="S4699" s="17">
        <v>9.6271452045374539E-94</v>
      </c>
      <c r="T4699" s="15">
        <v>8.6759832583291532E-90</v>
      </c>
      <c r="U4699" s="17">
        <v>1.205453599851249E-25</v>
      </c>
      <c r="V4699" s="18">
        <v>1.4588399465399816E-21</v>
      </c>
      <c r="W4699" s="31">
        <v>0.37016704772493597</v>
      </c>
      <c r="X4699" s="17">
        <v>1.3238583321671246E-19</v>
      </c>
      <c r="Y4699" s="31">
        <v>1.6564115452075063E-15</v>
      </c>
      <c r="Z4699" s="19">
        <v>-0.82779397808259869</v>
      </c>
      <c r="AA4699" s="17">
        <v>3.8151482862193585E-109</v>
      </c>
      <c r="AB4699" s="19">
        <v>3.5705972810726973E-105</v>
      </c>
      <c r="AC4699" s="20">
        <f t="shared" si="73"/>
        <v>-2.1598560366912993</v>
      </c>
      <c r="AD4699" s="21" t="s">
        <v>1659</v>
      </c>
    </row>
    <row r="4700" spans="1:30">
      <c r="A4700" t="s">
        <v>9456</v>
      </c>
      <c r="B4700" t="s">
        <v>9457</v>
      </c>
      <c r="C4700">
        <v>84.895796685010197</v>
      </c>
      <c r="D4700">
        <v>85.737011069999696</v>
      </c>
      <c r="E4700">
        <v>86.864806962078546</v>
      </c>
      <c r="F4700" s="12">
        <v>25.773979957521941</v>
      </c>
      <c r="G4700" s="12">
        <v>25.224148325206045</v>
      </c>
      <c r="H4700" s="12">
        <v>26.434181753174691</v>
      </c>
      <c r="I4700" s="13">
        <v>98.613106278527539</v>
      </c>
      <c r="J4700" s="13">
        <v>94.646694791168855</v>
      </c>
      <c r="K4700" s="13">
        <v>95.325620684505495</v>
      </c>
      <c r="L4700" s="14">
        <v>26.466446046428594</v>
      </c>
      <c r="M4700" s="14">
        <v>27.526282572753331</v>
      </c>
      <c r="N4700" s="14">
        <v>27.577386534334469</v>
      </c>
      <c r="O4700" t="s">
        <v>9457</v>
      </c>
      <c r="P4700" s="15">
        <v>-1.7337437957873441</v>
      </c>
      <c r="Q4700" s="16">
        <v>0.16446445283820366</v>
      </c>
      <c r="R4700" s="14">
        <v>-1.6586410104921363</v>
      </c>
      <c r="S4700" s="17">
        <v>0</v>
      </c>
      <c r="T4700" s="15">
        <v>0</v>
      </c>
      <c r="U4700" s="17">
        <v>4.532929781348096E-10</v>
      </c>
      <c r="V4700" s="18">
        <v>4.8765258587742815E-6</v>
      </c>
      <c r="W4700" s="31">
        <v>7.4342048156371743E-2</v>
      </c>
      <c r="X4700" s="17">
        <v>3.5916540609646996E-2</v>
      </c>
      <c r="Y4700" s="31">
        <v>1</v>
      </c>
      <c r="Z4700" s="19">
        <v>-1.8238684684993871</v>
      </c>
      <c r="AA4700" s="17">
        <v>0</v>
      </c>
      <c r="AB4700" s="19">
        <v>0</v>
      </c>
      <c r="AC4700" s="20">
        <f t="shared" si="73"/>
        <v>-11.089742719623839</v>
      </c>
      <c r="AD4700" s="21" t="s">
        <v>1659</v>
      </c>
    </row>
    <row r="4701" spans="1:30">
      <c r="A4701" t="s">
        <v>9458</v>
      </c>
      <c r="B4701" t="s">
        <v>9459</v>
      </c>
      <c r="C4701">
        <v>69.299432702524626</v>
      </c>
      <c r="D4701">
        <v>73.353180446967855</v>
      </c>
      <c r="E4701">
        <v>70.817312767090243</v>
      </c>
      <c r="F4701" s="12">
        <v>63.83393989690834</v>
      </c>
      <c r="G4701" s="12">
        <v>65.417774071812232</v>
      </c>
      <c r="H4701" s="12">
        <v>67.089551586864587</v>
      </c>
      <c r="I4701" s="13">
        <v>68.888215842183726</v>
      </c>
      <c r="J4701" s="13">
        <v>71.771053477087435</v>
      </c>
      <c r="K4701" s="13">
        <v>70.472328795772057</v>
      </c>
      <c r="L4701" s="14">
        <v>69.497071624744279</v>
      </c>
      <c r="M4701" s="14">
        <v>65.231953890282355</v>
      </c>
      <c r="N4701" s="14">
        <v>65.600834758371889</v>
      </c>
      <c r="O4701" t="s">
        <v>9459</v>
      </c>
      <c r="P4701" s="15">
        <v>-0.1204699981120925</v>
      </c>
      <c r="Q4701" s="16">
        <v>-1.5866769157708481E-2</v>
      </c>
      <c r="R4701" s="14">
        <v>-9.1853319419520574E-2</v>
      </c>
      <c r="S4701" s="17">
        <v>1.602213478612139E-4</v>
      </c>
      <c r="T4701" s="15">
        <v>0.39927159887014502</v>
      </c>
      <c r="U4701" s="17">
        <v>0.62035984965889712</v>
      </c>
      <c r="V4701" s="18">
        <v>1</v>
      </c>
      <c r="W4701" s="31">
        <v>2.8664508578612812E-2</v>
      </c>
      <c r="X4701" s="17">
        <v>0.36710941954146714</v>
      </c>
      <c r="Y4701" s="31">
        <v>1</v>
      </c>
      <c r="Z4701" s="19">
        <v>-7.5938805933260425E-2</v>
      </c>
      <c r="AA4701" s="17">
        <v>1.7100827021053533E-2</v>
      </c>
      <c r="AB4701" s="19">
        <v>1</v>
      </c>
      <c r="AC4701" s="20">
        <f t="shared" si="73"/>
        <v>4.7860282820316584</v>
      </c>
      <c r="AD4701" s="21" t="s">
        <v>1659</v>
      </c>
    </row>
    <row r="4702" spans="1:30">
      <c r="A4702" t="s">
        <v>9460</v>
      </c>
      <c r="B4702" t="s">
        <v>9461</v>
      </c>
      <c r="C4702">
        <v>136.40045594768446</v>
      </c>
      <c r="D4702">
        <v>138.26842161608604</v>
      </c>
      <c r="E4702">
        <v>137.98089354383734</v>
      </c>
      <c r="F4702" s="12">
        <v>237.28227584963423</v>
      </c>
      <c r="G4702" s="12">
        <v>249.15024370956885</v>
      </c>
      <c r="H4702" s="12">
        <v>244.7463008305331</v>
      </c>
      <c r="I4702" s="13">
        <v>127.91957201841385</v>
      </c>
      <c r="J4702" s="13">
        <v>137.91509305094345</v>
      </c>
      <c r="K4702" s="13">
        <v>133.1436541471316</v>
      </c>
      <c r="L4702" s="14">
        <v>259.84793196474254</v>
      </c>
      <c r="M4702" s="14">
        <v>252.03055332291825</v>
      </c>
      <c r="N4702" s="14">
        <v>248.94863565151999</v>
      </c>
      <c r="O4702" t="s">
        <v>9461</v>
      </c>
      <c r="P4702" s="15">
        <v>0.8253679936969377</v>
      </c>
      <c r="Q4702" s="16">
        <v>-4.8580844104352025E-2</v>
      </c>
      <c r="R4702" s="14">
        <v>0.88244188211760477</v>
      </c>
      <c r="S4702" s="17">
        <v>3.491269960295216E-181</v>
      </c>
      <c r="T4702" s="15">
        <v>3.6455840925402644E-177</v>
      </c>
      <c r="U4702" s="17">
        <v>9.9313602062657907E-2</v>
      </c>
      <c r="V4702" s="18">
        <v>1</v>
      </c>
      <c r="W4702" s="31">
        <v>5.7402017009061376E-2</v>
      </c>
      <c r="X4702" s="17">
        <v>4.0513308373241373E-2</v>
      </c>
      <c r="Y4702" s="31">
        <v>1</v>
      </c>
      <c r="Z4702" s="19">
        <v>0.93135111202404663</v>
      </c>
      <c r="AA4702" s="17">
        <v>2.4929439559538338E-230</v>
      </c>
      <c r="AB4702" s="19">
        <v>2.716062440011702E-226</v>
      </c>
      <c r="AC4702" s="20">
        <f t="shared" si="73"/>
        <v>-19.171159521713893</v>
      </c>
      <c r="AD4702" s="21" t="s">
        <v>1659</v>
      </c>
    </row>
    <row r="4703" spans="1:30">
      <c r="A4703" t="s">
        <v>9462</v>
      </c>
      <c r="B4703" t="s">
        <v>9463</v>
      </c>
      <c r="C4703">
        <v>17.494843363264014</v>
      </c>
      <c r="D4703">
        <v>17.193174368864089</v>
      </c>
      <c r="E4703">
        <v>17.757585584075155</v>
      </c>
      <c r="F4703" s="12">
        <v>17.972969650080358</v>
      </c>
      <c r="G4703" s="12">
        <v>16.305596909007406</v>
      </c>
      <c r="H4703" s="12">
        <v>16.510903613294783</v>
      </c>
      <c r="I4703" s="13">
        <v>16.183441076391663</v>
      </c>
      <c r="J4703" s="13">
        <v>16.435837186947186</v>
      </c>
      <c r="K4703" s="13">
        <v>17.907111986448253</v>
      </c>
      <c r="L4703" s="14">
        <v>16.551697254859604</v>
      </c>
      <c r="M4703" s="14">
        <v>16.449767457342364</v>
      </c>
      <c r="N4703" s="14">
        <v>15.998477638196221</v>
      </c>
      <c r="O4703" t="s">
        <v>9463</v>
      </c>
      <c r="P4703" s="15">
        <v>-4.6101833976205611E-2</v>
      </c>
      <c r="Q4703" s="16">
        <v>-5.4048986092365879E-2</v>
      </c>
      <c r="R4703" s="14">
        <v>-9.8073379497782831E-2</v>
      </c>
      <c r="S4703" s="17">
        <v>0.33599584373114055</v>
      </c>
      <c r="T4703" s="15">
        <v>1</v>
      </c>
      <c r="U4703" s="17">
        <v>0.26400587037011047</v>
      </c>
      <c r="V4703" s="18">
        <v>1</v>
      </c>
      <c r="W4703" s="31">
        <v>-5.221500220185691E-2</v>
      </c>
      <c r="X4703" s="17">
        <v>0.27682632144023295</v>
      </c>
      <c r="Y4703" s="31">
        <v>1</v>
      </c>
      <c r="Z4703" s="19">
        <v>-4.4267568651482729E-2</v>
      </c>
      <c r="AA4703" s="17">
        <v>0.35863968277077785</v>
      </c>
      <c r="AB4703" s="19">
        <v>1</v>
      </c>
      <c r="AC4703" s="20">
        <f t="shared" si="73"/>
        <v>0.81902680978756193</v>
      </c>
      <c r="AD4703" s="21" t="s">
        <v>1659</v>
      </c>
    </row>
    <row r="4704" spans="1:30">
      <c r="A4704" t="s">
        <v>9464</v>
      </c>
      <c r="B4704" t="s">
        <v>9465</v>
      </c>
      <c r="C4704">
        <v>5.9975237607906395</v>
      </c>
      <c r="D4704">
        <v>5.4085613566241664</v>
      </c>
      <c r="E4704">
        <v>5.580760278768305</v>
      </c>
      <c r="F4704" s="12">
        <v>4.3252062374721003</v>
      </c>
      <c r="G4704" s="12">
        <v>4.8094294765664092</v>
      </c>
      <c r="H4704" s="12">
        <v>4.9036752436170445</v>
      </c>
      <c r="I4704" s="13">
        <v>6.3923031792851752</v>
      </c>
      <c r="J4704" s="13">
        <v>6.0408279646294609</v>
      </c>
      <c r="K4704" s="13">
        <v>6.1362700905663985</v>
      </c>
      <c r="L4704" s="14">
        <v>4.9434354709418722</v>
      </c>
      <c r="M4704" s="14">
        <v>4.4780271476721882</v>
      </c>
      <c r="N4704" s="14">
        <v>4.7361795321867035</v>
      </c>
      <c r="O4704" t="s">
        <v>9465</v>
      </c>
      <c r="P4704" s="15">
        <v>-0.27615747546832498</v>
      </c>
      <c r="Q4704" s="16">
        <v>0.12911629448612569</v>
      </c>
      <c r="R4704" s="14">
        <v>-0.26265749935270266</v>
      </c>
      <c r="S4704" s="17">
        <v>1.7016624926874193E-4</v>
      </c>
      <c r="T4704" s="15">
        <v>0.42286312943282367</v>
      </c>
      <c r="U4704" s="17">
        <v>6.7591363341482594E-2</v>
      </c>
      <c r="V4704" s="18">
        <v>1</v>
      </c>
      <c r="W4704" s="31">
        <v>1.1544068723515476E-2</v>
      </c>
      <c r="X4704" s="17">
        <v>0.88038480976418321</v>
      </c>
      <c r="Y4704" s="31">
        <v>1</v>
      </c>
      <c r="Z4704" s="19">
        <v>-0.39373459495694041</v>
      </c>
      <c r="AA4704" s="17">
        <v>3.9559179170837458E-8</v>
      </c>
      <c r="AB4704" s="19">
        <v>1.3604401716851001E-4</v>
      </c>
      <c r="AC4704" s="20">
        <f t="shared" si="73"/>
        <v>-3.0494570536118468</v>
      </c>
      <c r="AD4704" s="21" t="s">
        <v>1659</v>
      </c>
    </row>
    <row r="4705" spans="1:30">
      <c r="A4705" t="s">
        <v>9466</v>
      </c>
      <c r="B4705" t="s">
        <v>9467</v>
      </c>
      <c r="C4705">
        <v>34.040985921606172</v>
      </c>
      <c r="D4705">
        <v>33.655013732007127</v>
      </c>
      <c r="E4705">
        <v>33.688793589244646</v>
      </c>
      <c r="F4705" s="12">
        <v>29.682494362071772</v>
      </c>
      <c r="G4705" s="12">
        <v>27.870500768548204</v>
      </c>
      <c r="H4705" s="12">
        <v>30.343351929491032</v>
      </c>
      <c r="I4705" s="13">
        <v>34.661075671956773</v>
      </c>
      <c r="J4705" s="13">
        <v>34.643655888459087</v>
      </c>
      <c r="K4705" s="13">
        <v>36.320071809292003</v>
      </c>
      <c r="L4705" s="14">
        <v>29.176066834186528</v>
      </c>
      <c r="M4705" s="14">
        <v>29.544332586930917</v>
      </c>
      <c r="N4705" s="14">
        <v>27.939227437338815</v>
      </c>
      <c r="O4705" t="s">
        <v>9467</v>
      </c>
      <c r="P4705" s="15">
        <v>-0.20464109361893265</v>
      </c>
      <c r="Q4705" s="16">
        <v>5.908109314019043E-2</v>
      </c>
      <c r="R4705" s="14">
        <v>-0.22680136220273273</v>
      </c>
      <c r="S4705" s="17">
        <v>1.7585321114074011E-8</v>
      </c>
      <c r="T4705" s="15">
        <v>6.2814767019472363E-5</v>
      </c>
      <c r="U4705" s="17">
        <v>9.9412669654443134E-2</v>
      </c>
      <c r="V4705" s="18">
        <v>1</v>
      </c>
      <c r="W4705" s="31">
        <v>-2.2077625541826802E-2</v>
      </c>
      <c r="X4705" s="17">
        <v>0.56758942489738662</v>
      </c>
      <c r="Y4705" s="31">
        <v>1</v>
      </c>
      <c r="Z4705" s="19">
        <v>-0.28580027227906257</v>
      </c>
      <c r="AA4705" s="17">
        <v>2.2813925965754149E-15</v>
      </c>
      <c r="AB4705" s="19">
        <v>1.0679198744569517E-11</v>
      </c>
      <c r="AC4705" s="20">
        <f t="shared" si="73"/>
        <v>-4.8374235662989866</v>
      </c>
      <c r="AD4705" s="21" t="s">
        <v>1659</v>
      </c>
    </row>
    <row r="4706" spans="1:30">
      <c r="A4706" t="s">
        <v>9468</v>
      </c>
      <c r="B4706" t="s">
        <v>9469</v>
      </c>
      <c r="C4706">
        <v>20.277527962703228</v>
      </c>
      <c r="D4706">
        <v>20.572095896384841</v>
      </c>
      <c r="E4706">
        <v>20.830863457856541</v>
      </c>
      <c r="F4706" s="12">
        <v>15.137694856615989</v>
      </c>
      <c r="G4706" s="12">
        <v>15.102709434760976</v>
      </c>
      <c r="H4706" s="12">
        <v>15.262976210855342</v>
      </c>
      <c r="I4706" s="13">
        <v>18.493145400837324</v>
      </c>
      <c r="J4706" s="13">
        <v>17.611069121317499</v>
      </c>
      <c r="K4706" s="13">
        <v>19.672738270830529</v>
      </c>
      <c r="L4706" s="14">
        <v>14.719624108591407</v>
      </c>
      <c r="M4706" s="14">
        <v>14.720010302333002</v>
      </c>
      <c r="N4706" s="14">
        <v>13.948045854505057</v>
      </c>
      <c r="O4706" t="s">
        <v>9469</v>
      </c>
      <c r="P4706" s="15">
        <v>-0.43937601067409154</v>
      </c>
      <c r="Q4706" s="16">
        <v>-0.1456500410185661</v>
      </c>
      <c r="R4706" s="14">
        <v>-0.50790356199854036</v>
      </c>
      <c r="S4706" s="17">
        <v>2.6824996862297403E-23</v>
      </c>
      <c r="T4706" s="15">
        <v>1.5250010716216073E-19</v>
      </c>
      <c r="U4706" s="17">
        <v>7.5770249149054506E-4</v>
      </c>
      <c r="V4706" s="18">
        <v>1</v>
      </c>
      <c r="W4706" s="31">
        <v>-6.9221009668801264E-2</v>
      </c>
      <c r="X4706" s="17">
        <v>0.13844649056012903</v>
      </c>
      <c r="Y4706" s="31">
        <v>1</v>
      </c>
      <c r="Z4706" s="19">
        <v>-0.36294737229741536</v>
      </c>
      <c r="AA4706" s="17">
        <v>6.8092071703524388E-16</v>
      </c>
      <c r="AB4706" s="19">
        <v>3.23845893021962E-12</v>
      </c>
      <c r="AC4706" s="20">
        <f t="shared" si="73"/>
        <v>2.4919139724179704</v>
      </c>
      <c r="AD4706" s="21" t="s">
        <v>1659</v>
      </c>
    </row>
    <row r="4707" spans="1:30">
      <c r="A4707" t="s">
        <v>9470</v>
      </c>
      <c r="B4707" t="s">
        <v>9471</v>
      </c>
      <c r="C4707">
        <v>33.474451332498788</v>
      </c>
      <c r="D4707">
        <v>31.075049018875486</v>
      </c>
      <c r="E4707">
        <v>35.283575621044811</v>
      </c>
      <c r="F4707" s="12">
        <v>22.8746311574256</v>
      </c>
      <c r="G4707" s="12">
        <v>23.385448900286466</v>
      </c>
      <c r="H4707" s="12">
        <v>24.073644377476004</v>
      </c>
      <c r="I4707" s="13">
        <v>35.949823737045982</v>
      </c>
      <c r="J4707" s="13">
        <v>32.442165081821798</v>
      </c>
      <c r="K4707" s="13">
        <v>34.117242825919853</v>
      </c>
      <c r="L4707" s="14">
        <v>24.572790609529513</v>
      </c>
      <c r="M4707" s="14">
        <v>24.613007364316466</v>
      </c>
      <c r="N4707" s="14">
        <v>25.134960439055327</v>
      </c>
      <c r="O4707" t="s">
        <v>9471</v>
      </c>
      <c r="P4707" s="15">
        <v>-0.50548628352476965</v>
      </c>
      <c r="Q4707" s="16">
        <v>3.8087064116869455E-2</v>
      </c>
      <c r="R4707" s="14">
        <v>-0.42387859191767685</v>
      </c>
      <c r="S4707" s="17">
        <v>1.9830106536155032E-28</v>
      </c>
      <c r="T4707" s="15">
        <v>1.2253022828690194E-24</v>
      </c>
      <c r="U4707" s="17">
        <v>0.39254931742550525</v>
      </c>
      <c r="V4707" s="18">
        <v>1</v>
      </c>
      <c r="W4707" s="31">
        <v>7.9305621741259949E-2</v>
      </c>
      <c r="X4707" s="17">
        <v>9.0022492415131702E-2</v>
      </c>
      <c r="Y4707" s="31">
        <v>1</v>
      </c>
      <c r="Z4707" s="19">
        <v>-0.46426888536188904</v>
      </c>
      <c r="AA4707" s="17">
        <v>8.2770468084290617E-25</v>
      </c>
      <c r="AB4707" s="19">
        <v>4.7899269880378981E-21</v>
      </c>
      <c r="AC4707" s="20">
        <f t="shared" si="73"/>
        <v>-12.189673741648569</v>
      </c>
      <c r="AD4707" s="21" t="s">
        <v>1659</v>
      </c>
    </row>
    <row r="4708" spans="1:30">
      <c r="A4708" t="s">
        <v>9472</v>
      </c>
      <c r="B4708" t="s">
        <v>9473</v>
      </c>
      <c r="C4708">
        <v>139.84965182842663</v>
      </c>
      <c r="D4708">
        <v>140.03278458119544</v>
      </c>
      <c r="E4708">
        <v>140.58902665834376</v>
      </c>
      <c r="F4708" s="12">
        <v>95.983072724496225</v>
      </c>
      <c r="G4708" s="12">
        <v>96.658480188669813</v>
      </c>
      <c r="H4708" s="12">
        <v>95.836987652698596</v>
      </c>
      <c r="I4708" s="13">
        <v>125.59313070610982</v>
      </c>
      <c r="J4708" s="13">
        <v>126.7752185181093</v>
      </c>
      <c r="K4708" s="13">
        <v>122.58352741768321</v>
      </c>
      <c r="L4708" s="14">
        <v>97.224497981290511</v>
      </c>
      <c r="M4708" s="14">
        <v>98.598059011910621</v>
      </c>
      <c r="N4708" s="14">
        <v>97.89513535150752</v>
      </c>
      <c r="O4708" t="s">
        <v>9473</v>
      </c>
      <c r="P4708" s="15">
        <v>-0.54380121732326492</v>
      </c>
      <c r="Q4708" s="16">
        <v>-0.16529884256690136</v>
      </c>
      <c r="R4708" s="14">
        <v>-0.51759775796674745</v>
      </c>
      <c r="S4708" s="17">
        <v>2.0831651702221309E-123</v>
      </c>
      <c r="T4708" s="15">
        <v>2.0135874535367118E-119</v>
      </c>
      <c r="U4708" s="17">
        <v>2.4597784142212336E-13</v>
      </c>
      <c r="V4708" s="18">
        <v>2.7856990541055473E-9</v>
      </c>
      <c r="W4708" s="31">
        <v>2.610693905562363E-2</v>
      </c>
      <c r="X4708" s="17">
        <v>0.2719605231768138</v>
      </c>
      <c r="Y4708" s="31">
        <v>1</v>
      </c>
      <c r="Z4708" s="19">
        <v>-0.35239556938196009</v>
      </c>
      <c r="AA4708" s="17">
        <v>1.7811690650691455E-52</v>
      </c>
      <c r="AB4708" s="19">
        <v>1.3675816081600899E-48</v>
      </c>
      <c r="AC4708" s="20">
        <f t="shared" si="73"/>
        <v>2.1318695515931099</v>
      </c>
      <c r="AD4708" s="21" t="s">
        <v>1659</v>
      </c>
    </row>
    <row r="4709" spans="1:30">
      <c r="A4709" t="s">
        <v>9474</v>
      </c>
      <c r="B4709" t="s">
        <v>9475</v>
      </c>
      <c r="C4709">
        <v>18.36130802895768</v>
      </c>
      <c r="D4709">
        <v>15.878224611848619</v>
      </c>
      <c r="E4709">
        <v>15.863781921312558</v>
      </c>
      <c r="F4709" s="12">
        <v>6.3115004430629797</v>
      </c>
      <c r="G4709" s="12">
        <v>6.4934719405114381</v>
      </c>
      <c r="H4709" s="12">
        <v>6.6928723627772131</v>
      </c>
      <c r="I4709" s="13">
        <v>17.924087813655046</v>
      </c>
      <c r="J4709" s="13">
        <v>16.104785937828801</v>
      </c>
      <c r="K4709" s="13">
        <v>16.847736215818887</v>
      </c>
      <c r="L4709" s="14">
        <v>5.9287521210356857</v>
      </c>
      <c r="M4709" s="14">
        <v>6.207784302681568</v>
      </c>
      <c r="N4709" s="14">
        <v>6.2589266656632203</v>
      </c>
      <c r="O4709" t="s">
        <v>9475</v>
      </c>
      <c r="P4709" s="15">
        <v>-1.3650748653943505</v>
      </c>
      <c r="Q4709" s="16">
        <v>2.2075615205612454E-2</v>
      </c>
      <c r="R4709" s="14">
        <v>-1.4425057666532659</v>
      </c>
      <c r="S4709" s="17">
        <v>6.215092531962165E-98</v>
      </c>
      <c r="T4709" s="15">
        <v>5.6700289169090828E-94</v>
      </c>
      <c r="U4709" s="17">
        <v>0.71465486159059333</v>
      </c>
      <c r="V4709" s="18">
        <v>1</v>
      </c>
      <c r="W4709" s="31">
        <v>-8.4772491968880037E-2</v>
      </c>
      <c r="X4709" s="17">
        <v>0.26393231178420978</v>
      </c>
      <c r="Y4709" s="31">
        <v>1</v>
      </c>
      <c r="Z4709" s="19">
        <v>-1.4719295106190955</v>
      </c>
      <c r="AA4709" s="17">
        <v>1.9355965937137131E-114</v>
      </c>
      <c r="AB4709" s="19">
        <v>1.8306872583344299E-110</v>
      </c>
      <c r="AC4709" s="20">
        <f t="shared" si="73"/>
        <v>-66.676715321839609</v>
      </c>
      <c r="AD4709" s="21" t="s">
        <v>1659</v>
      </c>
    </row>
    <row r="4710" spans="1:30">
      <c r="A4710" t="s">
        <v>9476</v>
      </c>
      <c r="B4710" t="s">
        <v>9477</v>
      </c>
      <c r="C4710">
        <v>7.1805812851031154</v>
      </c>
      <c r="D4710">
        <v>6.7068661800065295</v>
      </c>
      <c r="E4710">
        <v>6.4612128588246005</v>
      </c>
      <c r="F4710" s="12">
        <v>12.52667908636346</v>
      </c>
      <c r="G4710" s="12">
        <v>11.579967545896398</v>
      </c>
      <c r="H4710" s="12">
        <v>12.646839246705154</v>
      </c>
      <c r="I4710" s="13">
        <v>6.8107278757427254</v>
      </c>
      <c r="J4710" s="13">
        <v>6.9015612123372962</v>
      </c>
      <c r="K4710" s="13">
        <v>6.6743657200924362</v>
      </c>
      <c r="L4710" s="14">
        <v>11.779069730967683</v>
      </c>
      <c r="M4710" s="14">
        <v>11.837081710650693</v>
      </c>
      <c r="N4710" s="14">
        <v>12.123764635191598</v>
      </c>
      <c r="O4710" t="s">
        <v>9477</v>
      </c>
      <c r="P4710" s="15">
        <v>0.85793445761659104</v>
      </c>
      <c r="Q4710" s="16">
        <v>2.8689191517510875E-3</v>
      </c>
      <c r="R4710" s="14">
        <v>0.81387220858508869</v>
      </c>
      <c r="S4710" s="17">
        <v>8.0917295977750251E-53</v>
      </c>
      <c r="T4710" s="15">
        <v>6.210402466292332E-49</v>
      </c>
      <c r="U4710" s="17">
        <v>0.98009007653165314</v>
      </c>
      <c r="V4710" s="18">
        <v>1</v>
      </c>
      <c r="W4710" s="31">
        <v>-4.2397227330005609E-2</v>
      </c>
      <c r="X4710" s="17">
        <v>0.41344287278748554</v>
      </c>
      <c r="Y4710" s="31">
        <v>1</v>
      </c>
      <c r="Z4710" s="19">
        <v>0.81267328700978303</v>
      </c>
      <c r="AA4710" s="17">
        <v>8.0945894367433921E-48</v>
      </c>
      <c r="AB4710" s="19">
        <v>6.0337069661485242E-44</v>
      </c>
      <c r="AC4710" s="20">
        <f t="shared" si="73"/>
        <v>283.26810342973789</v>
      </c>
      <c r="AD4710" s="21" t="s">
        <v>1659</v>
      </c>
    </row>
    <row r="4711" spans="1:30">
      <c r="A4711" t="s">
        <v>9478</v>
      </c>
      <c r="B4711" t="s">
        <v>9479</v>
      </c>
      <c r="C4711">
        <v>892.540841803685</v>
      </c>
      <c r="D4711">
        <v>890.7026465006976</v>
      </c>
      <c r="E4711">
        <v>893.04373634985006</v>
      </c>
      <c r="F4711" s="12">
        <v>617.06493165894085</v>
      </c>
      <c r="G4711" s="12">
        <v>600.16999280145535</v>
      </c>
      <c r="H4711" s="12">
        <v>592.28656477496327</v>
      </c>
      <c r="I4711" s="13">
        <v>888.56545921465079</v>
      </c>
      <c r="J4711" s="13">
        <v>932.32222299790897</v>
      </c>
      <c r="K4711" s="13">
        <v>908.58990275940573</v>
      </c>
      <c r="L4711" s="14">
        <v>650.0179298292345</v>
      </c>
      <c r="M4711" s="14">
        <v>638.22159814132863</v>
      </c>
      <c r="N4711" s="14">
        <v>631.61046728288102</v>
      </c>
      <c r="O4711" t="s">
        <v>9479</v>
      </c>
      <c r="P4711" s="15">
        <v>-0.56466994364953071</v>
      </c>
      <c r="Q4711" s="16">
        <v>2.8398520301154237E-2</v>
      </c>
      <c r="R4711" s="14">
        <v>-0.47934029146658474</v>
      </c>
      <c r="S4711" s="17">
        <v>5.4282812179889437E-116</v>
      </c>
      <c r="T4711" s="15">
        <v>5.166095235160078E-112</v>
      </c>
      <c r="U4711" s="17">
        <v>0.2464586649290017</v>
      </c>
      <c r="V4711" s="18">
        <v>1</v>
      </c>
      <c r="W4711" s="31">
        <v>8.5403144761017416E-2</v>
      </c>
      <c r="X4711" s="17">
        <v>5.4175682298633317E-4</v>
      </c>
      <c r="Y4711" s="31">
        <v>1</v>
      </c>
      <c r="Z4711" s="19">
        <v>-0.5076653669170923</v>
      </c>
      <c r="AA4711" s="17">
        <v>1.5701214886656158E-94</v>
      </c>
      <c r="AB4711" s="19">
        <v>1.4198608622003163E-90</v>
      </c>
      <c r="AC4711" s="20">
        <f t="shared" si="73"/>
        <v>-17.876472489887391</v>
      </c>
      <c r="AD4711" s="21" t="s">
        <v>1659</v>
      </c>
    </row>
    <row r="4712" spans="1:30">
      <c r="A4712" t="s">
        <v>9480</v>
      </c>
      <c r="B4712" t="s">
        <v>9481</v>
      </c>
      <c r="C4712">
        <v>56.202486024924433</v>
      </c>
      <c r="D4712">
        <v>53.861963162599288</v>
      </c>
      <c r="E4712">
        <v>51.713153011151839</v>
      </c>
      <c r="F4712" s="12">
        <v>61.094776113391916</v>
      </c>
      <c r="G4712" s="12">
        <v>58.389474400858035</v>
      </c>
      <c r="H4712" s="12">
        <v>59.481705012956638</v>
      </c>
      <c r="I4712" s="13">
        <v>50.979638833800905</v>
      </c>
      <c r="J4712" s="13">
        <v>55.466779458006371</v>
      </c>
      <c r="K4712" s="13">
        <v>51.554904320247623</v>
      </c>
      <c r="L4712" s="14">
        <v>62.184174612329251</v>
      </c>
      <c r="M4712" s="14">
        <v>64.200168920627618</v>
      </c>
      <c r="N4712" s="14">
        <v>61.665814938199865</v>
      </c>
      <c r="O4712" t="s">
        <v>9481</v>
      </c>
      <c r="P4712" s="15">
        <v>0.14595894699077078</v>
      </c>
      <c r="Q4712" s="16">
        <v>-3.3965837466526955E-2</v>
      </c>
      <c r="R4712" s="14">
        <v>0.21772115755532884</v>
      </c>
      <c r="S4712" s="17">
        <v>5.1236418847880386E-5</v>
      </c>
      <c r="T4712" s="15">
        <v>0.13572527352803515</v>
      </c>
      <c r="U4712" s="17">
        <v>0.35258823108379689</v>
      </c>
      <c r="V4712" s="18">
        <v>1</v>
      </c>
      <c r="W4712" s="31">
        <v>7.1281023236093394E-2</v>
      </c>
      <c r="X4712" s="17">
        <v>4.3817317331351621E-2</v>
      </c>
      <c r="Y4712" s="31">
        <v>1</v>
      </c>
      <c r="Z4712" s="19">
        <v>0.25120595314578903</v>
      </c>
      <c r="AA4712" s="17">
        <v>2.2705309236559581E-12</v>
      </c>
      <c r="AB4712" s="19">
        <v>9.604345807064702E-9</v>
      </c>
      <c r="AC4712" s="20">
        <f t="shared" si="73"/>
        <v>-7.3958415832776208</v>
      </c>
      <c r="AD4712" s="21" t="s">
        <v>1659</v>
      </c>
    </row>
    <row r="4713" spans="1:30">
      <c r="A4713" t="s">
        <v>9482</v>
      </c>
      <c r="B4713" t="s">
        <v>9483</v>
      </c>
      <c r="C4713">
        <v>10.863056114301124</v>
      </c>
      <c r="D4713">
        <v>10.352106645656999</v>
      </c>
      <c r="E4713">
        <v>10.780414194949799</v>
      </c>
      <c r="F4713" s="12">
        <v>9.306960253107281</v>
      </c>
      <c r="G4713" s="12">
        <v>9.7412681209768284</v>
      </c>
      <c r="H4713" s="12">
        <v>9.2488682472917407</v>
      </c>
      <c r="I4713" s="13">
        <v>9.3045390666296743</v>
      </c>
      <c r="J4713" s="13">
        <v>9.616181455108169</v>
      </c>
      <c r="K4713" s="13">
        <v>9.6843381477536603</v>
      </c>
      <c r="L4713" s="14">
        <v>10.239512465196116</v>
      </c>
      <c r="M4713" s="14">
        <v>9.9404181634912963</v>
      </c>
      <c r="N4713" s="14">
        <v>9.5456482012858164</v>
      </c>
      <c r="O4713" t="s">
        <v>9483</v>
      </c>
      <c r="P4713" s="15">
        <v>-0.17919672490569263</v>
      </c>
      <c r="Q4713" s="16">
        <v>-0.16207893461699363</v>
      </c>
      <c r="R4713" s="14">
        <v>-0.10644216076800062</v>
      </c>
      <c r="S4713" s="17">
        <v>5.9466833936129299E-4</v>
      </c>
      <c r="T4713" s="15">
        <v>1</v>
      </c>
      <c r="U4713" s="17">
        <v>1.9484479625259507E-3</v>
      </c>
      <c r="V4713" s="18">
        <v>1</v>
      </c>
      <c r="W4713" s="31">
        <v>7.2425471803286109E-2</v>
      </c>
      <c r="X4713" s="17">
        <v>0.16851955312969794</v>
      </c>
      <c r="Y4713" s="31">
        <v>1</v>
      </c>
      <c r="Z4713" s="19">
        <v>5.5307981468176129E-2</v>
      </c>
      <c r="AA4713" s="17">
        <v>0.29275724932091457</v>
      </c>
      <c r="AB4713" s="19">
        <v>1</v>
      </c>
      <c r="AC4713" s="20">
        <f t="shared" si="73"/>
        <v>-0.34124102307849946</v>
      </c>
      <c r="AD4713" s="21" t="s">
        <v>1659</v>
      </c>
    </row>
    <row r="4714" spans="1:30">
      <c r="A4714" t="s">
        <v>9484</v>
      </c>
      <c r="B4714" t="s">
        <v>9485</v>
      </c>
      <c r="C4714">
        <v>103.00824075441399</v>
      </c>
      <c r="D4714">
        <v>101.39989361875351</v>
      </c>
      <c r="E4714">
        <v>97.862158056366525</v>
      </c>
      <c r="F4714" s="12">
        <v>96.607794289157781</v>
      </c>
      <c r="G4714" s="12">
        <v>96.675664295444776</v>
      </c>
      <c r="H4714" s="12">
        <v>96.047481431423364</v>
      </c>
      <c r="I4714" s="13">
        <v>117.09074087409253</v>
      </c>
      <c r="J4714" s="13">
        <v>119.92245766135859</v>
      </c>
      <c r="K4714" s="13">
        <v>121.55778262389939</v>
      </c>
      <c r="L4714" s="14">
        <v>101.90475206923601</v>
      </c>
      <c r="M4714" s="14">
        <v>101.69341392087492</v>
      </c>
      <c r="N4714" s="14">
        <v>102.44830004764525</v>
      </c>
      <c r="O4714" t="s">
        <v>9485</v>
      </c>
      <c r="P4714" s="15">
        <v>-6.3196061518930285E-2</v>
      </c>
      <c r="Q4714" s="16">
        <v>0.24649435061950922</v>
      </c>
      <c r="R4714" s="14">
        <v>1.8234907383365417E-2</v>
      </c>
      <c r="S4714" s="17">
        <v>1.4442118212997405E-2</v>
      </c>
      <c r="T4714" s="15">
        <v>1</v>
      </c>
      <c r="U4714" s="17">
        <v>3.116013907489383E-22</v>
      </c>
      <c r="V4714" s="18">
        <v>3.7364122764705191E-18</v>
      </c>
      <c r="W4714" s="31">
        <v>8.1132965412164512E-2</v>
      </c>
      <c r="X4714" s="17">
        <v>1.5343926653930485E-3</v>
      </c>
      <c r="Y4714" s="31">
        <v>1</v>
      </c>
      <c r="Z4714" s="19">
        <v>-0.22855772141706343</v>
      </c>
      <c r="AA4714" s="17">
        <v>1.2260903675784299E-19</v>
      </c>
      <c r="AB4714" s="19">
        <v>6.4161308935379238E-16</v>
      </c>
      <c r="AC4714" s="20">
        <f t="shared" si="73"/>
        <v>-0.92723310227043332</v>
      </c>
      <c r="AD4714" s="21" t="s">
        <v>1659</v>
      </c>
    </row>
    <row r="4715" spans="1:30">
      <c r="A4715" t="s">
        <v>9486</v>
      </c>
      <c r="B4715" t="s">
        <v>9487</v>
      </c>
      <c r="C4715">
        <v>73.9150233255465</v>
      </c>
      <c r="D4715">
        <v>73.569564584198204</v>
      </c>
      <c r="E4715">
        <v>71.049885146727803</v>
      </c>
      <c r="F4715" s="12">
        <v>94.477333568645051</v>
      </c>
      <c r="G4715" s="12">
        <v>98.222233905190265</v>
      </c>
      <c r="H4715" s="12">
        <v>97.069879785229091</v>
      </c>
      <c r="I4715" s="13">
        <v>76.419860378419443</v>
      </c>
      <c r="J4715" s="13">
        <v>80.328728266798052</v>
      </c>
      <c r="K4715" s="13">
        <v>79.451799613487651</v>
      </c>
      <c r="L4715" s="14">
        <v>96.87039981016288</v>
      </c>
      <c r="M4715" s="14">
        <v>93.348094313373352</v>
      </c>
      <c r="N4715" s="14">
        <v>95.151175170391454</v>
      </c>
      <c r="O4715" t="s">
        <v>9487</v>
      </c>
      <c r="P4715" s="15">
        <v>0.4070731494040114</v>
      </c>
      <c r="Q4715" s="16">
        <v>0.1122378877284991</v>
      </c>
      <c r="R4715" s="14">
        <v>0.38502964902254799</v>
      </c>
      <c r="S4715" s="17">
        <v>6.7978722654698836E-47</v>
      </c>
      <c r="T4715" s="15">
        <v>5.0331446253539015E-43</v>
      </c>
      <c r="U4715" s="17">
        <v>1.0509194937937912E-4</v>
      </c>
      <c r="V4715" s="18">
        <v>0.90547223585273051</v>
      </c>
      <c r="W4715" s="31">
        <v>-2.1988078719408253E-2</v>
      </c>
      <c r="X4715" s="17">
        <v>0.424739496459282</v>
      </c>
      <c r="Y4715" s="31">
        <v>1</v>
      </c>
      <c r="Z4715" s="19">
        <v>0.2728473011517657</v>
      </c>
      <c r="AA4715" s="17">
        <v>2.3529080537532738E-22</v>
      </c>
      <c r="AB4715" s="19">
        <v>1.3079815870814448E-18</v>
      </c>
      <c r="AC4715" s="20">
        <f t="shared" si="73"/>
        <v>2.4309732361658223</v>
      </c>
      <c r="AD4715" s="21" t="s">
        <v>1659</v>
      </c>
    </row>
    <row r="4716" spans="1:30">
      <c r="A4716" t="s">
        <v>9488</v>
      </c>
      <c r="B4716" t="s">
        <v>9489</v>
      </c>
      <c r="C4716">
        <v>7.6304763999825154</v>
      </c>
      <c r="D4716">
        <v>7.5391128616618879</v>
      </c>
      <c r="E4716">
        <v>7.8566471366496637</v>
      </c>
      <c r="F4716" s="12">
        <v>8.1856651370479128</v>
      </c>
      <c r="G4716" s="12">
        <v>7.5932547741081757</v>
      </c>
      <c r="H4716" s="12">
        <v>7.9257644953077424</v>
      </c>
      <c r="I4716" s="13">
        <v>8.7187444915891152</v>
      </c>
      <c r="J4716" s="13">
        <v>7.8119521474128986</v>
      </c>
      <c r="K4716" s="13">
        <v>7.8514499096806114</v>
      </c>
      <c r="L4716" s="14">
        <v>9.3311736783908739</v>
      </c>
      <c r="M4716" s="14">
        <v>8.7113801849319898</v>
      </c>
      <c r="N4716" s="14">
        <v>8.7164294652342491</v>
      </c>
      <c r="O4716" t="s">
        <v>9489</v>
      </c>
      <c r="P4716" s="15">
        <v>4.3104361347674452E-2</v>
      </c>
      <c r="Q4716" s="16">
        <v>8.2742335146270787E-2</v>
      </c>
      <c r="R4716" s="14">
        <v>0.21620515904809157</v>
      </c>
      <c r="S4716" s="17">
        <v>0.4994831791127215</v>
      </c>
      <c r="T4716" s="15">
        <v>1</v>
      </c>
      <c r="U4716" s="17">
        <v>0.18483581350708908</v>
      </c>
      <c r="V4716" s="18">
        <v>1</v>
      </c>
      <c r="W4716" s="31">
        <v>0.17412891182244716</v>
      </c>
      <c r="X4716" s="17">
        <v>3.1000488758533384E-3</v>
      </c>
      <c r="Y4716" s="31">
        <v>1</v>
      </c>
      <c r="Z4716" s="19">
        <v>0.13448943232932589</v>
      </c>
      <c r="AA4716" s="17">
        <v>2.3394938842349704E-2</v>
      </c>
      <c r="AB4716" s="19">
        <v>1</v>
      </c>
      <c r="AC4716" s="20">
        <f t="shared" si="73"/>
        <v>1.6254004928864683</v>
      </c>
      <c r="AD4716" s="21" t="s">
        <v>1659</v>
      </c>
    </row>
    <row r="4717" spans="1:30">
      <c r="A4717" t="s">
        <v>9490</v>
      </c>
      <c r="B4717" t="s">
        <v>9491</v>
      </c>
      <c r="C4717">
        <v>18.544598631315967</v>
      </c>
      <c r="D4717">
        <v>18.757798130376152</v>
      </c>
      <c r="E4717">
        <v>20.664740329544063</v>
      </c>
      <c r="F4717" s="12">
        <v>23.162964187269445</v>
      </c>
      <c r="G4717" s="12">
        <v>23.608842288360801</v>
      </c>
      <c r="H4717" s="12">
        <v>22.254376718497998</v>
      </c>
      <c r="I4717" s="13">
        <v>21.539277191048217</v>
      </c>
      <c r="J4717" s="13">
        <v>22.196128921607308</v>
      </c>
      <c r="K4717" s="13">
        <v>22.043722138429601</v>
      </c>
      <c r="L4717" s="14">
        <v>25.03465778926104</v>
      </c>
      <c r="M4717" s="14">
        <v>24.567487439184625</v>
      </c>
      <c r="N4717" s="14">
        <v>23.190065585407076</v>
      </c>
      <c r="O4717" t="s">
        <v>9491</v>
      </c>
      <c r="P4717" s="15">
        <v>0.25127182534804948</v>
      </c>
      <c r="Q4717" s="16">
        <v>0.1826425953701456</v>
      </c>
      <c r="R4717" s="14">
        <v>0.32950772883875334</v>
      </c>
      <c r="S4717" s="17">
        <v>2.3864673944536413E-8</v>
      </c>
      <c r="T4717" s="15">
        <v>8.4528675111547979E-5</v>
      </c>
      <c r="U4717" s="17">
        <v>6.3196459210138891E-5</v>
      </c>
      <c r="V4717" s="18">
        <v>0.55372737559923702</v>
      </c>
      <c r="W4717" s="31">
        <v>7.7517747858076552E-2</v>
      </c>
      <c r="X4717" s="17">
        <v>7.5841921316648561E-2</v>
      </c>
      <c r="Y4717" s="31">
        <v>1</v>
      </c>
      <c r="Z4717" s="19">
        <v>0.14614662598102621</v>
      </c>
      <c r="AA4717" s="17">
        <v>8.5183371697707632E-4</v>
      </c>
      <c r="AB4717" s="19">
        <v>1</v>
      </c>
      <c r="AC4717" s="20">
        <f t="shared" si="73"/>
        <v>0.80017821519040377</v>
      </c>
      <c r="AD4717" s="21" t="s">
        <v>1659</v>
      </c>
    </row>
    <row r="4718" spans="1:30">
      <c r="A4718" t="s">
        <v>9492</v>
      </c>
      <c r="B4718" t="s">
        <v>9493</v>
      </c>
      <c r="C4718">
        <v>242.80898200767723</v>
      </c>
      <c r="D4718">
        <v>232.96144905483325</v>
      </c>
      <c r="E4718">
        <v>245.32965905938002</v>
      </c>
      <c r="F4718" s="12">
        <v>315.96515599368598</v>
      </c>
      <c r="G4718" s="12">
        <v>299.0872579975711</v>
      </c>
      <c r="H4718" s="12">
        <v>299.73028288741324</v>
      </c>
      <c r="I4718" s="13">
        <v>230.65120349266948</v>
      </c>
      <c r="J4718" s="13">
        <v>200.18583301011432</v>
      </c>
      <c r="K4718" s="13">
        <v>202.49072840229832</v>
      </c>
      <c r="L4718" s="14">
        <v>277.35269807656545</v>
      </c>
      <c r="M4718" s="14">
        <v>276.74787266949943</v>
      </c>
      <c r="N4718" s="14">
        <v>305.99888469186749</v>
      </c>
      <c r="O4718" t="s">
        <v>9493</v>
      </c>
      <c r="P4718" s="15">
        <v>0.34327303386617469</v>
      </c>
      <c r="Q4718" s="16">
        <v>-0.18728236797634021</v>
      </c>
      <c r="R4718" s="14">
        <v>0.25306189927994716</v>
      </c>
      <c r="S4718" s="17">
        <v>7.3546269240580509E-14</v>
      </c>
      <c r="T4718" s="15">
        <v>3.3426779369843841E-10</v>
      </c>
      <c r="U4718" s="17">
        <v>4.780880547456562E-5</v>
      </c>
      <c r="V4718" s="18">
        <v>0.42248641397873637</v>
      </c>
      <c r="W4718" s="31">
        <v>-8.8925120181660433E-2</v>
      </c>
      <c r="X4718" s="17">
        <v>5.1825592893652121E-2</v>
      </c>
      <c r="Y4718" s="31">
        <v>1</v>
      </c>
      <c r="Z4718" s="19">
        <v>0.44163043580910999</v>
      </c>
      <c r="AA4718" s="17">
        <v>7.714711063346148E-22</v>
      </c>
      <c r="AB4718" s="19">
        <v>4.2484913825847238E-18</v>
      </c>
      <c r="AC4718" s="20">
        <f t="shared" si="73"/>
        <v>-2.3580993799955698</v>
      </c>
      <c r="AD4718" s="21" t="s">
        <v>1659</v>
      </c>
    </row>
    <row r="4719" spans="1:30">
      <c r="A4719" t="s">
        <v>9494</v>
      </c>
      <c r="B4719" t="s">
        <v>9495</v>
      </c>
      <c r="C4719">
        <v>15.711925685779011</v>
      </c>
      <c r="D4719">
        <v>16.427507421741161</v>
      </c>
      <c r="E4719">
        <v>14.983329341256271</v>
      </c>
      <c r="F4719" s="12">
        <v>9.755478299531017</v>
      </c>
      <c r="G4719" s="12">
        <v>8.5383806467303884</v>
      </c>
      <c r="H4719" s="12">
        <v>8.7075985305710173</v>
      </c>
      <c r="I4719" s="13">
        <v>16.250389027824866</v>
      </c>
      <c r="J4719" s="13">
        <v>17.909015245524071</v>
      </c>
      <c r="K4719" s="13">
        <v>16.948629146355024</v>
      </c>
      <c r="L4719" s="14">
        <v>8.6229773361359516</v>
      </c>
      <c r="M4719" s="14">
        <v>9.6369519959457737</v>
      </c>
      <c r="N4719" s="14">
        <v>9.017963551071178</v>
      </c>
      <c r="O4719" t="s">
        <v>9495</v>
      </c>
      <c r="P4719" s="15">
        <v>-0.80500035818618942</v>
      </c>
      <c r="Q4719" s="16">
        <v>0.11749306978184308</v>
      </c>
      <c r="R4719" s="14">
        <v>-0.78918381153611339</v>
      </c>
      <c r="S4719" s="17">
        <v>4.846487560377984E-42</v>
      </c>
      <c r="T4719" s="15">
        <v>3.4696004444745989E-38</v>
      </c>
      <c r="U4719" s="17">
        <v>3.4041642914207082E-2</v>
      </c>
      <c r="V4719" s="18">
        <v>1</v>
      </c>
      <c r="W4719" s="31">
        <v>1.4503945308770893E-2</v>
      </c>
      <c r="X4719" s="17">
        <v>0.82820002208843091</v>
      </c>
      <c r="Y4719" s="31">
        <v>1</v>
      </c>
      <c r="Z4719" s="19">
        <v>-0.90799371699330078</v>
      </c>
      <c r="AA4719" s="17">
        <v>3.7880619146312285E-55</v>
      </c>
      <c r="AB4719" s="19">
        <v>2.9497638129233375E-51</v>
      </c>
      <c r="AC4719" s="20">
        <f t="shared" si="73"/>
        <v>-7.7280619076446886</v>
      </c>
      <c r="AD4719" s="21" t="s">
        <v>1659</v>
      </c>
    </row>
    <row r="4720" spans="1:30">
      <c r="A4720" t="s">
        <v>9496</v>
      </c>
      <c r="B4720" t="s">
        <v>9497</v>
      </c>
      <c r="C4720">
        <v>10.829730550235977</v>
      </c>
      <c r="D4720">
        <v>11.883440539902875</v>
      </c>
      <c r="E4720">
        <v>10.813638820612303</v>
      </c>
      <c r="F4720" s="12">
        <v>13.615937199106853</v>
      </c>
      <c r="G4720" s="12">
        <v>12.61101395239333</v>
      </c>
      <c r="H4720" s="12">
        <v>13.473779091695167</v>
      </c>
      <c r="I4720" s="13">
        <v>13.354890128338683</v>
      </c>
      <c r="J4720" s="13">
        <v>12.065960698584313</v>
      </c>
      <c r="K4720" s="13">
        <v>12.778388017528309</v>
      </c>
      <c r="L4720" s="14">
        <v>13.503373868631863</v>
      </c>
      <c r="M4720" s="14">
        <v>13.172332847850925</v>
      </c>
      <c r="N4720" s="14">
        <v>12.907753258367626</v>
      </c>
      <c r="O4720" t="s">
        <v>9497</v>
      </c>
      <c r="P4720" s="15">
        <v>0.24580858011507795</v>
      </c>
      <c r="Q4720" s="16">
        <v>0.18852998874575674</v>
      </c>
      <c r="R4720" s="14">
        <v>0.24075555905806656</v>
      </c>
      <c r="S4720" s="17">
        <v>4.9830292635001081E-6</v>
      </c>
      <c r="T4720" s="15">
        <v>1.4734817532169819E-2</v>
      </c>
      <c r="U4720" s="17">
        <v>5.3100784883963162E-4</v>
      </c>
      <c r="V4720" s="18">
        <v>1</v>
      </c>
      <c r="W4720" s="31">
        <v>-5.7602781717225578E-3</v>
      </c>
      <c r="X4720" s="17">
        <v>0.93091179553431769</v>
      </c>
      <c r="Y4720" s="31">
        <v>1</v>
      </c>
      <c r="Z4720" s="19">
        <v>5.1517884611010381E-2</v>
      </c>
      <c r="AA4720" s="17">
        <v>0.32861380895467385</v>
      </c>
      <c r="AB4720" s="19">
        <v>1</v>
      </c>
      <c r="AC4720" s="20">
        <f t="shared" si="73"/>
        <v>0.27326095415241941</v>
      </c>
      <c r="AD4720" s="21" t="s">
        <v>1659</v>
      </c>
    </row>
    <row r="4721" spans="1:30">
      <c r="A4721" t="s">
        <v>9498</v>
      </c>
      <c r="B4721" t="s">
        <v>9499</v>
      </c>
      <c r="C4721">
        <v>133.38449239978922</v>
      </c>
      <c r="D4721">
        <v>132.77559351716062</v>
      </c>
      <c r="E4721">
        <v>132.71479037633082</v>
      </c>
      <c r="F4721" s="12">
        <v>151.93569901585855</v>
      </c>
      <c r="G4721" s="12">
        <v>153.28011201212738</v>
      </c>
      <c r="H4721" s="12">
        <v>151.4374157758439</v>
      </c>
      <c r="I4721" s="13">
        <v>135.50142751822455</v>
      </c>
      <c r="J4721" s="13">
        <v>140.86144916809732</v>
      </c>
      <c r="K4721" s="13">
        <v>137.29707978753561</v>
      </c>
      <c r="L4721" s="14">
        <v>159.66894068098563</v>
      </c>
      <c r="M4721" s="14">
        <v>156.69665678849771</v>
      </c>
      <c r="N4721" s="14">
        <v>158.03610877168407</v>
      </c>
      <c r="O4721" t="s">
        <v>9499</v>
      </c>
      <c r="P4721" s="15">
        <v>0.19509392414537882</v>
      </c>
      <c r="Q4721" s="16">
        <v>5.2560707827056755E-2</v>
      </c>
      <c r="R4721" s="14">
        <v>0.25013408231699685</v>
      </c>
      <c r="S4721" s="17">
        <v>2.3442404195457662E-17</v>
      </c>
      <c r="T4721" s="15">
        <v>1.1686038491435643E-13</v>
      </c>
      <c r="U4721" s="17">
        <v>2.404794841353311E-2</v>
      </c>
      <c r="V4721" s="18">
        <v>1</v>
      </c>
      <c r="W4721" s="31">
        <v>5.5113780120744735E-2</v>
      </c>
      <c r="X4721" s="17">
        <v>1.4854082945279493E-2</v>
      </c>
      <c r="Y4721" s="31">
        <v>1</v>
      </c>
      <c r="Z4721" s="19">
        <v>0.19764701616832742</v>
      </c>
      <c r="AA4721" s="17">
        <v>4.6359731526527302E-18</v>
      </c>
      <c r="AB4721" s="19">
        <v>2.3360668716217106E-14</v>
      </c>
      <c r="AC4721" s="20">
        <f t="shared" si="73"/>
        <v>3.7603568205104034</v>
      </c>
      <c r="AD4721" s="21" t="s">
        <v>1659</v>
      </c>
    </row>
    <row r="4722" spans="1:30">
      <c r="A4722" t="s">
        <v>9500</v>
      </c>
      <c r="B4722" t="s">
        <v>9501</v>
      </c>
      <c r="C4722">
        <v>52.153429991009894</v>
      </c>
      <c r="D4722">
        <v>53.345970219972962</v>
      </c>
      <c r="E4722">
        <v>54.088713746020716</v>
      </c>
      <c r="F4722" s="12">
        <v>117.11147641138615</v>
      </c>
      <c r="G4722" s="12">
        <v>121.31767341072191</v>
      </c>
      <c r="H4722" s="12">
        <v>125.99773908997005</v>
      </c>
      <c r="I4722" s="13">
        <v>50.460792210193581</v>
      </c>
      <c r="J4722" s="13">
        <v>51.57692728086522</v>
      </c>
      <c r="K4722" s="13">
        <v>51.958476042392142</v>
      </c>
      <c r="L4722" s="14">
        <v>122.84273088372964</v>
      </c>
      <c r="M4722" s="14">
        <v>122.3746332391011</v>
      </c>
      <c r="N4722" s="14">
        <v>125.53073431846254</v>
      </c>
      <c r="O4722" t="s">
        <v>9501</v>
      </c>
      <c r="P4722" s="15">
        <v>1.1919975919558294</v>
      </c>
      <c r="Q4722" s="16">
        <v>-5.1500015320658267E-2</v>
      </c>
      <c r="R4722" s="14">
        <v>1.21615763967284</v>
      </c>
      <c r="S4722" s="17">
        <v>0</v>
      </c>
      <c r="T4722" s="15">
        <v>0</v>
      </c>
      <c r="U4722" s="17">
        <v>0.11168875263952639</v>
      </c>
      <c r="V4722" s="18">
        <v>1</v>
      </c>
      <c r="W4722" s="31">
        <v>2.4564416538801374E-2</v>
      </c>
      <c r="X4722" s="17">
        <v>0.3766503788096161</v>
      </c>
      <c r="Y4722" s="31">
        <v>1</v>
      </c>
      <c r="Z4722" s="19">
        <v>1.2680628850499749</v>
      </c>
      <c r="AA4722" s="17">
        <v>0</v>
      </c>
      <c r="AB4722" s="19">
        <v>0</v>
      </c>
      <c r="AC4722" s="20">
        <f t="shared" si="73"/>
        <v>-24.622572967299977</v>
      </c>
      <c r="AD4722" s="21" t="s">
        <v>1659</v>
      </c>
    </row>
    <row r="4723" spans="1:30">
      <c r="A4723" t="s">
        <v>9502</v>
      </c>
      <c r="B4723" t="s">
        <v>9503</v>
      </c>
      <c r="C4723">
        <v>43.638748372366578</v>
      </c>
      <c r="D4723">
        <v>41.578002141366198</v>
      </c>
      <c r="E4723">
        <v>41.180946676138781</v>
      </c>
      <c r="F4723" s="12">
        <v>9.65936728958307</v>
      </c>
      <c r="G4723" s="12">
        <v>9.1570084906285594</v>
      </c>
      <c r="H4723" s="12">
        <v>9.0684450083848418</v>
      </c>
      <c r="I4723" s="13">
        <v>48.937726315088042</v>
      </c>
      <c r="J4723" s="13">
        <v>48.183651977401666</v>
      </c>
      <c r="K4723" s="13">
        <v>50.646867945422542</v>
      </c>
      <c r="L4723" s="14">
        <v>9.7006674221760498</v>
      </c>
      <c r="M4723" s="14">
        <v>9.5459121456821379</v>
      </c>
      <c r="N4723" s="14">
        <v>9.198884002573342</v>
      </c>
      <c r="O4723" t="s">
        <v>9503</v>
      </c>
      <c r="P4723" s="15">
        <v>-2.1842727631432464</v>
      </c>
      <c r="Q4723" s="16">
        <v>0.22545668500864519</v>
      </c>
      <c r="R4723" s="14">
        <v>-2.1515885084857076</v>
      </c>
      <c r="S4723" s="17">
        <v>0</v>
      </c>
      <c r="T4723" s="15">
        <v>0</v>
      </c>
      <c r="U4723" s="17">
        <v>1.9421714767167599E-11</v>
      </c>
      <c r="V4723" s="18">
        <v>2.1410498359325562E-7</v>
      </c>
      <c r="W4723" s="31">
        <v>2.882468091509199E-2</v>
      </c>
      <c r="X4723" s="17">
        <v>0.60545837220424958</v>
      </c>
      <c r="Y4723" s="31">
        <v>1</v>
      </c>
      <c r="Z4723" s="19">
        <v>-2.3809115340438103</v>
      </c>
      <c r="AA4723" s="17">
        <v>0</v>
      </c>
      <c r="AB4723" s="19">
        <v>0</v>
      </c>
      <c r="AC4723" s="20">
        <f t="shared" si="73"/>
        <v>-10.560394489755376</v>
      </c>
      <c r="AD4723" s="21" t="s">
        <v>1659</v>
      </c>
    </row>
    <row r="4724" spans="1:30">
      <c r="A4724" t="s">
        <v>9504</v>
      </c>
      <c r="B4724" t="s">
        <v>9505</v>
      </c>
      <c r="C4724">
        <v>60.651448827620662</v>
      </c>
      <c r="D4724">
        <v>58.056486438142294</v>
      </c>
      <c r="E4724">
        <v>61.165559012133535</v>
      </c>
      <c r="F4724" s="12">
        <v>80.525218624534887</v>
      </c>
      <c r="G4724" s="12">
        <v>81.055311237016056</v>
      </c>
      <c r="H4724" s="12">
        <v>77.719487412463238</v>
      </c>
      <c r="I4724" s="13">
        <v>59.29792179937688</v>
      </c>
      <c r="J4724" s="13">
        <v>53.89428602469394</v>
      </c>
      <c r="K4724" s="13">
        <v>58.600593969354058</v>
      </c>
      <c r="L4724" s="14">
        <v>79.935269886675528</v>
      </c>
      <c r="M4724" s="14">
        <v>80.299049108916662</v>
      </c>
      <c r="N4724" s="14">
        <v>79.622169749789407</v>
      </c>
      <c r="O4724" t="s">
        <v>9505</v>
      </c>
      <c r="P4724" s="15">
        <v>0.41166000181755891</v>
      </c>
      <c r="Q4724" s="16">
        <v>-6.647816875568803E-2</v>
      </c>
      <c r="R4724" s="14">
        <v>0.41555546383929887</v>
      </c>
      <c r="S4724" s="17">
        <v>1.5463865060114474E-35</v>
      </c>
      <c r="T4724" s="15">
        <v>1.0402542025939006E-31</v>
      </c>
      <c r="U4724" s="17">
        <v>5.1736528591583467E-2</v>
      </c>
      <c r="V4724" s="18">
        <v>1</v>
      </c>
      <c r="W4724" s="31">
        <v>3.7034753355334265E-3</v>
      </c>
      <c r="X4724" s="17">
        <v>0.91513376201847951</v>
      </c>
      <c r="Y4724" s="31">
        <v>1</v>
      </c>
      <c r="Z4724" s="19">
        <v>0.4818420542468172</v>
      </c>
      <c r="AA4724" s="17">
        <v>5.5952466405193377E-48</v>
      </c>
      <c r="AB4724" s="19">
        <v>4.1746135184914779E-44</v>
      </c>
      <c r="AC4724" s="20">
        <f t="shared" si="73"/>
        <v>-7.2481246590534223</v>
      </c>
      <c r="AD4724" s="21" t="s">
        <v>1659</v>
      </c>
    </row>
    <row r="4725" spans="1:30">
      <c r="A4725" t="s">
        <v>9506</v>
      </c>
      <c r="B4725" t="s">
        <v>9507</v>
      </c>
      <c r="C4725">
        <v>20.344179090833531</v>
      </c>
      <c r="D4725">
        <v>21.787176051601651</v>
      </c>
      <c r="E4725">
        <v>21.827602227731624</v>
      </c>
      <c r="F4725" s="12">
        <v>27.423885628294979</v>
      </c>
      <c r="G4725" s="12">
        <v>28.368839865021734</v>
      </c>
      <c r="H4725" s="12">
        <v>28.23841414224378</v>
      </c>
      <c r="I4725" s="13">
        <v>20.735901773849733</v>
      </c>
      <c r="J4725" s="13">
        <v>21.914735359856643</v>
      </c>
      <c r="K4725" s="13">
        <v>22.329585441615301</v>
      </c>
      <c r="L4725" s="14">
        <v>28.883550953689952</v>
      </c>
      <c r="M4725" s="14">
        <v>28.770493859689918</v>
      </c>
      <c r="N4725" s="14">
        <v>27.321082561373096</v>
      </c>
      <c r="O4725" t="s">
        <v>9507</v>
      </c>
      <c r="P4725" s="15">
        <v>0.39413972824862858</v>
      </c>
      <c r="Q4725" s="16">
        <v>2.2853902329357759E-2</v>
      </c>
      <c r="R4725" s="14">
        <v>0.41020127166504228</v>
      </c>
      <c r="S4725" s="17">
        <v>9.0849139843933179E-23</v>
      </c>
      <c r="T4725" s="15">
        <v>5.1175320474087563E-19</v>
      </c>
      <c r="U4725" s="17">
        <v>0.59168593259026647</v>
      </c>
      <c r="V4725" s="18">
        <v>1</v>
      </c>
      <c r="W4725" s="31">
        <v>1.6103212052315539E-2</v>
      </c>
      <c r="X4725" s="17">
        <v>0.67745751900377682</v>
      </c>
      <c r="Y4725" s="31">
        <v>1</v>
      </c>
      <c r="Z4725" s="19">
        <v>0.38738974082901173</v>
      </c>
      <c r="AA4725" s="17">
        <v>1.8245846609082695E-22</v>
      </c>
      <c r="AB4725" s="19">
        <v>1.0168410315241786E-18</v>
      </c>
      <c r="AC4725" s="20">
        <f t="shared" si="73"/>
        <v>16.950704315007815</v>
      </c>
      <c r="AD4725" s="21" t="s">
        <v>1659</v>
      </c>
    </row>
    <row r="4726" spans="1:30">
      <c r="A4726" t="s">
        <v>9508</v>
      </c>
      <c r="B4726" t="s">
        <v>9509</v>
      </c>
      <c r="C4726">
        <v>33.041218999651967</v>
      </c>
      <c r="D4726">
        <v>31.824071032365335</v>
      </c>
      <c r="E4726">
        <v>31.662091423832116</v>
      </c>
      <c r="F4726" s="12">
        <v>53.117562287712502</v>
      </c>
      <c r="G4726" s="12">
        <v>51.687672758627848</v>
      </c>
      <c r="H4726" s="12">
        <v>51.407765071872547</v>
      </c>
      <c r="I4726" s="13">
        <v>31.397363039587912</v>
      </c>
      <c r="J4726" s="13">
        <v>32.93874195549931</v>
      </c>
      <c r="K4726" s="13">
        <v>31.662181516207362</v>
      </c>
      <c r="L4726" s="14">
        <v>49.636782896290867</v>
      </c>
      <c r="M4726" s="14">
        <v>49.800699270593419</v>
      </c>
      <c r="N4726" s="14">
        <v>48.805386177254675</v>
      </c>
      <c r="O4726" t="s">
        <v>9509</v>
      </c>
      <c r="P4726" s="15">
        <v>0.69496654170347494</v>
      </c>
      <c r="Q4726" s="16">
        <v>-7.7995569629197769E-3</v>
      </c>
      <c r="R4726" s="14">
        <v>0.61915803862412844</v>
      </c>
      <c r="S4726" s="17">
        <v>3.371577063743554E-115</v>
      </c>
      <c r="T4726" s="15">
        <v>3.2060326299137454E-111</v>
      </c>
      <c r="U4726" s="17">
        <v>0.8183317884531186</v>
      </c>
      <c r="V4726" s="18">
        <v>1</v>
      </c>
      <c r="W4726" s="31">
        <v>-7.5559107236411821E-2</v>
      </c>
      <c r="X4726" s="17">
        <v>7.8966111284900151E-3</v>
      </c>
      <c r="Y4726" s="31">
        <v>1</v>
      </c>
      <c r="Z4726" s="19">
        <v>0.62720794524029888</v>
      </c>
      <c r="AA4726" s="17">
        <v>1.2292926448384886E-93</v>
      </c>
      <c r="AB4726" s="19">
        <v>1.1085761071153491E-89</v>
      </c>
      <c r="AC4726" s="20">
        <f t="shared" si="73"/>
        <v>-80.415842620566309</v>
      </c>
      <c r="AD4726" s="21" t="s">
        <v>1659</v>
      </c>
    </row>
    <row r="4727" spans="1:30">
      <c r="A4727" t="s">
        <v>9510</v>
      </c>
      <c r="B4727" t="s">
        <v>9511</v>
      </c>
      <c r="C4727">
        <v>11.246300101050226</v>
      </c>
      <c r="D4727">
        <v>11.151063460046158</v>
      </c>
      <c r="E4727">
        <v>10.232207871518535</v>
      </c>
      <c r="F4727" s="12">
        <v>15.538157398065753</v>
      </c>
      <c r="G4727" s="12">
        <v>16.16812405480783</v>
      </c>
      <c r="H4727" s="12">
        <v>15.172764591401879</v>
      </c>
      <c r="I4727" s="13">
        <v>9.0869582244717613</v>
      </c>
      <c r="J4727" s="13">
        <v>9.0864994565187338</v>
      </c>
      <c r="K4727" s="13">
        <v>9.7011536361763397</v>
      </c>
      <c r="L4727" s="14">
        <v>16.644070690805872</v>
      </c>
      <c r="M4727" s="14">
        <v>16.17664790655142</v>
      </c>
      <c r="N4727" s="14">
        <v>15.636636735191884</v>
      </c>
      <c r="O4727" t="s">
        <v>9511</v>
      </c>
      <c r="P4727" s="15">
        <v>0.52270411694564589</v>
      </c>
      <c r="Q4727" s="16">
        <v>-0.22802500908956477</v>
      </c>
      <c r="R4727" s="14">
        <v>0.57136733760811476</v>
      </c>
      <c r="S4727" s="17">
        <v>1.6666345292404182E-25</v>
      </c>
      <c r="T4727" s="15">
        <v>9.8364769915769477E-22</v>
      </c>
      <c r="U4727" s="17">
        <v>4.2409015945610643E-5</v>
      </c>
      <c r="V4727" s="18">
        <v>0.37599833537378397</v>
      </c>
      <c r="W4727" s="31">
        <v>4.900186879447644E-2</v>
      </c>
      <c r="X4727" s="17">
        <v>0.30033597957902675</v>
      </c>
      <c r="Y4727" s="31">
        <v>1</v>
      </c>
      <c r="Z4727" s="19">
        <v>0.79973505890005203</v>
      </c>
      <c r="AA4727" s="17">
        <v>4.133805681067016E-56</v>
      </c>
      <c r="AB4727" s="19">
        <v>3.2396635122522206E-52</v>
      </c>
      <c r="AC4727" s="20">
        <f t="shared" si="73"/>
        <v>-3.5072252034684852</v>
      </c>
      <c r="AD4727" s="21" t="s">
        <v>1659</v>
      </c>
    </row>
    <row r="4728" spans="1:30">
      <c r="A4728" t="s">
        <v>9512</v>
      </c>
      <c r="B4728" t="s">
        <v>9513</v>
      </c>
      <c r="C4728">
        <v>20.710760295550067</v>
      </c>
      <c r="D4728">
        <v>20.771835099982141</v>
      </c>
      <c r="E4728">
        <v>21.495355971106587</v>
      </c>
      <c r="F4728" s="12">
        <v>26.510831033789547</v>
      </c>
      <c r="G4728" s="12">
        <v>26.44421990622746</v>
      </c>
      <c r="H4728" s="12">
        <v>26.88523985044198</v>
      </c>
      <c r="I4728" s="13">
        <v>19.396942745185608</v>
      </c>
      <c r="J4728" s="13">
        <v>18.488354931481251</v>
      </c>
      <c r="K4728" s="13">
        <v>19.706369247675887</v>
      </c>
      <c r="L4728" s="14">
        <v>23.679847395382023</v>
      </c>
      <c r="M4728" s="14">
        <v>23.717782170057234</v>
      </c>
      <c r="N4728" s="14">
        <v>23.898670687123886</v>
      </c>
      <c r="O4728" t="s">
        <v>9513</v>
      </c>
      <c r="P4728" s="15">
        <v>0.3430703425437015</v>
      </c>
      <c r="Q4728" s="16">
        <v>-0.12940818768957016</v>
      </c>
      <c r="R4728" s="14">
        <v>0.17917502412563291</v>
      </c>
      <c r="S4728" s="17">
        <v>7.2869185216729698E-22</v>
      </c>
      <c r="T4728" s="15">
        <v>4.0347667854503236E-18</v>
      </c>
      <c r="U4728" s="17">
        <v>7.6244784702531303E-4</v>
      </c>
      <c r="V4728" s="18">
        <v>1</v>
      </c>
      <c r="W4728" s="31">
        <v>-0.16383962816750866</v>
      </c>
      <c r="X4728" s="17">
        <v>1.8796084292025384E-6</v>
      </c>
      <c r="Y4728" s="31">
        <v>2.2365460699081005E-2</v>
      </c>
      <c r="Z4728" s="19">
        <v>0.30864050106133295</v>
      </c>
      <c r="AA4728" s="17">
        <v>5.0474666704010635E-17</v>
      </c>
      <c r="AB4728" s="19">
        <v>2.4813346151691629E-13</v>
      </c>
      <c r="AC4728" s="20">
        <f t="shared" si="73"/>
        <v>-2.385015249589252</v>
      </c>
      <c r="AD4728" s="21" t="s">
        <v>1659</v>
      </c>
    </row>
    <row r="4729" spans="1:30">
      <c r="A4729" t="s">
        <v>9514</v>
      </c>
      <c r="B4729" t="s">
        <v>9515</v>
      </c>
      <c r="C4729">
        <v>33.207846819977625</v>
      </c>
      <c r="D4729">
        <v>33.172310656647028</v>
      </c>
      <c r="E4729">
        <v>32.8747902605134</v>
      </c>
      <c r="F4729" s="12">
        <v>63.898013903540381</v>
      </c>
      <c r="G4729" s="12">
        <v>61.895032182947588</v>
      </c>
      <c r="H4729" s="12">
        <v>60.87998511448523</v>
      </c>
      <c r="I4729" s="13">
        <v>27.89933257720288</v>
      </c>
      <c r="J4729" s="13">
        <v>29.413046152388386</v>
      </c>
      <c r="K4729" s="13">
        <v>31.77988993516615</v>
      </c>
      <c r="L4729" s="14">
        <v>64.863004254771838</v>
      </c>
      <c r="M4729" s="14">
        <v>63.942222678213952</v>
      </c>
      <c r="N4729" s="14">
        <v>62.977488211590632</v>
      </c>
      <c r="O4729" t="s">
        <v>9515</v>
      </c>
      <c r="P4729" s="15">
        <v>0.91177272670552079</v>
      </c>
      <c r="Q4729" s="16">
        <v>-0.15609137072291032</v>
      </c>
      <c r="R4729" s="14">
        <v>0.95017185944348181</v>
      </c>
      <c r="S4729" s="17">
        <v>4.6633630650894357E-146</v>
      </c>
      <c r="T4729" s="15">
        <v>4.6759541453651774E-142</v>
      </c>
      <c r="U4729" s="17">
        <v>5.5897241314949092E-5</v>
      </c>
      <c r="V4729" s="18">
        <v>0.49167213460629222</v>
      </c>
      <c r="W4729" s="31">
        <v>3.90837928560454E-2</v>
      </c>
      <c r="X4729" s="17">
        <v>0.24088896691270964</v>
      </c>
      <c r="Y4729" s="31">
        <v>1</v>
      </c>
      <c r="Z4729" s="19">
        <v>1.1069493730666728</v>
      </c>
      <c r="AA4729" s="17">
        <v>1.498963737627922E-212</v>
      </c>
      <c r="AB4729" s="19">
        <v>1.6121354998188302E-208</v>
      </c>
      <c r="AC4729" s="20">
        <f t="shared" si="73"/>
        <v>-7.0916756508705596</v>
      </c>
      <c r="AD4729" s="21" t="s">
        <v>1659</v>
      </c>
    </row>
    <row r="4730" spans="1:30">
      <c r="A4730" t="s">
        <v>9516</v>
      </c>
      <c r="B4730" t="s">
        <v>9517</v>
      </c>
      <c r="C4730">
        <v>63.700737939581067</v>
      </c>
      <c r="D4730">
        <v>61.768306638325278</v>
      </c>
      <c r="E4730">
        <v>64.554470829708691</v>
      </c>
      <c r="F4730" s="12">
        <v>63.081070318982789</v>
      </c>
      <c r="G4730" s="12">
        <v>65.108460149863092</v>
      </c>
      <c r="H4730" s="12">
        <v>64.338097193534196</v>
      </c>
      <c r="I4730" s="13">
        <v>61.02183154878194</v>
      </c>
      <c r="J4730" s="13">
        <v>60.879467381092176</v>
      </c>
      <c r="K4730" s="13">
        <v>60.601637091653977</v>
      </c>
      <c r="L4730" s="14">
        <v>62.415108202195029</v>
      </c>
      <c r="M4730" s="14">
        <v>59.086763997485853</v>
      </c>
      <c r="N4730" s="14">
        <v>60.459678594852221</v>
      </c>
      <c r="O4730" t="s">
        <v>9517</v>
      </c>
      <c r="P4730" s="15">
        <v>1.8707925278776603E-2</v>
      </c>
      <c r="Q4730" s="16">
        <v>-5.828763477988038E-2</v>
      </c>
      <c r="R4730" s="14">
        <v>-6.2663430694893663E-2</v>
      </c>
      <c r="S4730" s="17">
        <v>0.5102024607706237</v>
      </c>
      <c r="T4730" s="15">
        <v>1</v>
      </c>
      <c r="U4730" s="17">
        <v>4.2399941123662473E-2</v>
      </c>
      <c r="V4730" s="18">
        <v>1</v>
      </c>
      <c r="W4730" s="31">
        <v>-8.1382840864652459E-2</v>
      </c>
      <c r="X4730" s="17">
        <v>3.9590273243188187E-3</v>
      </c>
      <c r="Y4730" s="31">
        <v>1</v>
      </c>
      <c r="Z4730" s="19">
        <v>-4.3871274673201854E-3</v>
      </c>
      <c r="AA4730" s="17">
        <v>0.88255204784983121</v>
      </c>
      <c r="AB4730" s="19">
        <v>1</v>
      </c>
      <c r="AC4730" s="20">
        <f t="shared" si="73"/>
        <v>7.5266863784881621E-2</v>
      </c>
      <c r="AD4730" s="21" t="s">
        <v>1659</v>
      </c>
    </row>
    <row r="4731" spans="1:30">
      <c r="A4731" t="s">
        <v>9518</v>
      </c>
      <c r="B4731" t="s">
        <v>9519</v>
      </c>
      <c r="C4731">
        <v>135.78393301247951</v>
      </c>
      <c r="D4731">
        <v>131.24425962291471</v>
      </c>
      <c r="E4731">
        <v>136.18676375806226</v>
      </c>
      <c r="F4731" s="12">
        <v>119.85064019490255</v>
      </c>
      <c r="G4731" s="12">
        <v>119.83984022807635</v>
      </c>
      <c r="H4731" s="12">
        <v>121.83296932520226</v>
      </c>
      <c r="I4731" s="13">
        <v>152.12125646151793</v>
      </c>
      <c r="J4731" s="13">
        <v>142.76499385052801</v>
      </c>
      <c r="K4731" s="13">
        <v>146.68012232739571</v>
      </c>
      <c r="L4731" s="14">
        <v>122.59640172120619</v>
      </c>
      <c r="M4731" s="14">
        <v>119.85586404847336</v>
      </c>
      <c r="N4731" s="14">
        <v>126.42025987168151</v>
      </c>
      <c r="O4731" t="s">
        <v>9519</v>
      </c>
      <c r="P4731" s="15">
        <v>-0.15738105169839478</v>
      </c>
      <c r="Q4731" s="16">
        <v>0.13107734609485336</v>
      </c>
      <c r="R4731" s="14">
        <v>-0.12856959244409083</v>
      </c>
      <c r="S4731" s="17">
        <v>3.1344420257440955E-8</v>
      </c>
      <c r="T4731" s="15">
        <v>1.1014429278464751E-4</v>
      </c>
      <c r="U4731" s="17">
        <v>3.3651090706987021E-6</v>
      </c>
      <c r="V4731" s="18">
        <v>3.1894503772082299E-2</v>
      </c>
      <c r="W4731" s="31">
        <v>2.8945389103418279E-2</v>
      </c>
      <c r="X4731" s="17">
        <v>0.30903456651543187</v>
      </c>
      <c r="Y4731" s="31">
        <v>1</v>
      </c>
      <c r="Z4731" s="19">
        <v>-0.25951316797722207</v>
      </c>
      <c r="AA4731" s="17">
        <v>3.4898539456389633E-20</v>
      </c>
      <c r="AB4731" s="19">
        <v>1.8527634597397256E-16</v>
      </c>
      <c r="AC4731" s="20">
        <f t="shared" si="73"/>
        <v>-1.9798475915847951</v>
      </c>
      <c r="AD4731" s="21" t="s">
        <v>1659</v>
      </c>
    </row>
    <row r="4732" spans="1:30">
      <c r="A4732" t="s">
        <v>9520</v>
      </c>
      <c r="B4732" t="s">
        <v>9521</v>
      </c>
      <c r="C4732">
        <v>46.521409664001233</v>
      </c>
      <c r="D4732">
        <v>46.05548928867195</v>
      </c>
      <c r="E4732">
        <v>44.752593934857757</v>
      </c>
      <c r="F4732" s="12">
        <v>42.032759140382723</v>
      </c>
      <c r="G4732" s="12">
        <v>40.397714607486158</v>
      </c>
      <c r="H4732" s="12">
        <v>40.492159118004594</v>
      </c>
      <c r="I4732" s="13">
        <v>43.899892969739305</v>
      </c>
      <c r="J4732" s="13">
        <v>44.873139486217603</v>
      </c>
      <c r="K4732" s="13">
        <v>47.250139284039427</v>
      </c>
      <c r="L4732" s="14">
        <v>40.907493199365973</v>
      </c>
      <c r="M4732" s="14">
        <v>39.194556714878004</v>
      </c>
      <c r="N4732" s="14">
        <v>38.960298274678721</v>
      </c>
      <c r="O4732" t="s">
        <v>9521</v>
      </c>
      <c r="P4732" s="15">
        <v>-0.15993332649241715</v>
      </c>
      <c r="Q4732" s="16">
        <v>-1.3853196791146195E-2</v>
      </c>
      <c r="R4732" s="14">
        <v>-0.20607202501159438</v>
      </c>
      <c r="S4732" s="17">
        <v>2.070932172260844E-6</v>
      </c>
      <c r="T4732" s="15">
        <v>6.3163431253955744E-3</v>
      </c>
      <c r="U4732" s="17">
        <v>0.68306499686134836</v>
      </c>
      <c r="V4732" s="18">
        <v>1</v>
      </c>
      <c r="W4732" s="31">
        <v>-4.6250395298489309E-2</v>
      </c>
      <c r="X4732" s="17">
        <v>0.17481115269468153</v>
      </c>
      <c r="Y4732" s="31">
        <v>1</v>
      </c>
      <c r="Z4732" s="19">
        <v>-0.19233063999535774</v>
      </c>
      <c r="AA4732" s="17">
        <v>1.1100394053818272E-8</v>
      </c>
      <c r="AB4732" s="19">
        <v>3.9484101649431592E-5</v>
      </c>
      <c r="AC4732" s="20">
        <f t="shared" si="73"/>
        <v>13.883484288498623</v>
      </c>
      <c r="AD4732" s="21" t="s">
        <v>1659</v>
      </c>
    </row>
    <row r="4733" spans="1:30">
      <c r="A4733" t="s">
        <v>9522</v>
      </c>
      <c r="B4733" t="s">
        <v>9523</v>
      </c>
      <c r="C4733">
        <v>75.26470867018476</v>
      </c>
      <c r="D4733">
        <v>75.084253544811062</v>
      </c>
      <c r="E4733">
        <v>75.950517431946793</v>
      </c>
      <c r="F4733" s="12">
        <v>15.986675444489475</v>
      </c>
      <c r="G4733" s="12">
        <v>14.432529270537961</v>
      </c>
      <c r="H4733" s="12">
        <v>14.676600684407873</v>
      </c>
      <c r="I4733" s="13">
        <v>55.866839288424963</v>
      </c>
      <c r="J4733" s="13">
        <v>58.098636888497644</v>
      </c>
      <c r="K4733" s="13">
        <v>57.709373082951544</v>
      </c>
      <c r="L4733" s="14">
        <v>15.042931134403441</v>
      </c>
      <c r="M4733" s="14">
        <v>15.220729478783067</v>
      </c>
      <c r="N4733" s="14">
        <v>15.847710595277734</v>
      </c>
      <c r="O4733" t="s">
        <v>9523</v>
      </c>
      <c r="P4733" s="15">
        <v>-2.3290424208913003</v>
      </c>
      <c r="Q4733" s="16">
        <v>-0.39871185208358623</v>
      </c>
      <c r="R4733" s="14">
        <v>-2.2953820251042329</v>
      </c>
      <c r="S4733" s="17">
        <v>0</v>
      </c>
      <c r="T4733" s="15">
        <v>0</v>
      </c>
      <c r="U4733" s="17">
        <v>6.8066292863832809E-45</v>
      </c>
      <c r="V4733" s="18">
        <v>8.4517915849021199E-41</v>
      </c>
      <c r="W4733" s="31">
        <v>3.192477366674154E-2</v>
      </c>
      <c r="X4733" s="17">
        <v>0.46706348112311058</v>
      </c>
      <c r="Y4733" s="31">
        <v>1</v>
      </c>
      <c r="Z4733" s="19">
        <v>-1.8984092272455766</v>
      </c>
      <c r="AA4733" s="17">
        <v>0</v>
      </c>
      <c r="AB4733" s="19">
        <v>0</v>
      </c>
      <c r="AC4733" s="20">
        <f t="shared" si="73"/>
        <v>4.7613563964173125</v>
      </c>
      <c r="AD4733" s="21" t="s">
        <v>1659</v>
      </c>
    </row>
    <row r="4734" spans="1:30">
      <c r="A4734" t="s">
        <v>9524</v>
      </c>
      <c r="B4734" t="s">
        <v>9525</v>
      </c>
      <c r="C4734">
        <v>9.9799286665749012</v>
      </c>
      <c r="D4734">
        <v>9.8527586366637951</v>
      </c>
      <c r="E4734">
        <v>9.733838486581023</v>
      </c>
      <c r="F4734" s="12">
        <v>68.543379384357664</v>
      </c>
      <c r="G4734" s="12">
        <v>65.847376741185982</v>
      </c>
      <c r="H4734" s="12">
        <v>63.105205061003652</v>
      </c>
      <c r="I4734" s="13">
        <v>9.8066487023787197</v>
      </c>
      <c r="J4734" s="13">
        <v>10.129310891241694</v>
      </c>
      <c r="K4734" s="13">
        <v>10.67645196469225</v>
      </c>
      <c r="L4734" s="14">
        <v>59.520740542544374</v>
      </c>
      <c r="M4734" s="14">
        <v>59.496443323672267</v>
      </c>
      <c r="N4734" s="14">
        <v>57.911715569530053</v>
      </c>
      <c r="O4734" t="s">
        <v>9525</v>
      </c>
      <c r="P4734" s="15">
        <v>2.7431696218589745</v>
      </c>
      <c r="Q4734" s="16">
        <v>5.0208549021552966E-2</v>
      </c>
      <c r="R4734" s="14">
        <v>2.5810897893447549</v>
      </c>
      <c r="S4734" s="17">
        <v>0</v>
      </c>
      <c r="T4734" s="15">
        <v>0</v>
      </c>
      <c r="U4734" s="17">
        <v>0.37009369515322088</v>
      </c>
      <c r="V4734" s="18">
        <v>1</v>
      </c>
      <c r="W4734" s="31">
        <v>-0.15837290267771226</v>
      </c>
      <c r="X4734" s="17">
        <v>1.4201283045769922E-6</v>
      </c>
      <c r="Y4734" s="31">
        <v>1.6925089133948593E-2</v>
      </c>
      <c r="Z4734" s="19">
        <v>2.5345941577649294</v>
      </c>
      <c r="AA4734" s="17">
        <v>0</v>
      </c>
      <c r="AB4734" s="19">
        <v>0</v>
      </c>
      <c r="AC4734" s="20">
        <f t="shared" si="73"/>
        <v>50.481326530207177</v>
      </c>
      <c r="AD4734" s="21" t="s">
        <v>1659</v>
      </c>
    </row>
    <row r="4735" spans="1:30">
      <c r="A4735" t="s">
        <v>9526</v>
      </c>
      <c r="B4735" t="s">
        <v>9527</v>
      </c>
      <c r="C4735">
        <v>0.74874742053104859</v>
      </c>
      <c r="D4735">
        <v>0.94771914295143045</v>
      </c>
      <c r="E4735">
        <v>0.91270037318682562</v>
      </c>
      <c r="F4735" s="12">
        <v>0.83317287603007995</v>
      </c>
      <c r="G4735" s="12">
        <v>0.94300545220284138</v>
      </c>
      <c r="H4735" s="12">
        <v>1.2350693858432509</v>
      </c>
      <c r="I4735" s="13">
        <v>0.46740947744637756</v>
      </c>
      <c r="J4735" s="13">
        <v>0.59503491663181096</v>
      </c>
      <c r="K4735" s="13">
        <v>0.73849830688344409</v>
      </c>
      <c r="L4735" s="14">
        <v>0.87900428930490271</v>
      </c>
      <c r="M4735" s="14">
        <v>1.0792060711625266</v>
      </c>
      <c r="N4735" s="14">
        <v>0.96700345922502873</v>
      </c>
      <c r="O4735" t="s">
        <v>9527</v>
      </c>
      <c r="P4735" s="15">
        <v>0.2207961306037039</v>
      </c>
      <c r="Q4735" s="16">
        <v>-0.55889271434652965</v>
      </c>
      <c r="R4735" s="14">
        <v>0.16740323073224292</v>
      </c>
      <c r="S4735" s="17">
        <v>0.24467221135062017</v>
      </c>
      <c r="T4735" s="15">
        <v>1</v>
      </c>
      <c r="U4735" s="17">
        <v>5.95196898660642E-3</v>
      </c>
      <c r="V4735" s="18">
        <v>1</v>
      </c>
      <c r="W4735" s="31">
        <v>-4.982769091181477E-2</v>
      </c>
      <c r="X4735" s="17">
        <v>0.81976320513897138</v>
      </c>
      <c r="Y4735" s="31">
        <v>1</v>
      </c>
      <c r="Z4735" s="19">
        <v>0.72995172702882882</v>
      </c>
      <c r="AA4735" s="17">
        <v>2.27761737013718E-4</v>
      </c>
      <c r="AB4735" s="19">
        <v>0.52635737423870232</v>
      </c>
      <c r="AC4735" s="20">
        <f t="shared" si="73"/>
        <v>-1.3060677090455641</v>
      </c>
      <c r="AD4735" s="21" t="s">
        <v>1659</v>
      </c>
    </row>
    <row r="4736" spans="1:30">
      <c r="A4736" t="s">
        <v>9528</v>
      </c>
      <c r="B4736" t="s">
        <v>9529</v>
      </c>
      <c r="C4736">
        <v>17.428192235133757</v>
      </c>
      <c r="D4736">
        <v>19.390305608434229</v>
      </c>
      <c r="E4736">
        <v>17.342277763293886</v>
      </c>
      <c r="F4736" s="12">
        <v>11.950013026675785</v>
      </c>
      <c r="G4736" s="12">
        <v>12.748486806592936</v>
      </c>
      <c r="H4736" s="12">
        <v>13.413638012059536</v>
      </c>
      <c r="I4736" s="13">
        <v>23.179502001161797</v>
      </c>
      <c r="J4736" s="13">
        <v>25.125932476305174</v>
      </c>
      <c r="K4736" s="13">
        <v>24.851908705018552</v>
      </c>
      <c r="L4736" s="14">
        <v>14.350130364806239</v>
      </c>
      <c r="M4736" s="14">
        <v>13.12681292271909</v>
      </c>
      <c r="N4736" s="14">
        <v>13.661588472959963</v>
      </c>
      <c r="O4736" t="s">
        <v>9529</v>
      </c>
      <c r="P4736" s="15">
        <v>-0.50717927494754012</v>
      </c>
      <c r="Q4736" s="16">
        <v>0.43443372691038451</v>
      </c>
      <c r="R4736" s="14">
        <v>-0.39578203416407076</v>
      </c>
      <c r="S4736" s="17">
        <v>8.7060918071100222E-20</v>
      </c>
      <c r="T4736" s="15">
        <v>4.6090050026840456E-16</v>
      </c>
      <c r="U4736" s="17">
        <v>7.9453851373329502E-17</v>
      </c>
      <c r="V4736" s="18">
        <v>9.2849770714872853E-13</v>
      </c>
      <c r="W4736" s="31">
        <v>0.10949994261768561</v>
      </c>
      <c r="X4736" s="17">
        <v>5.5288772444014027E-2</v>
      </c>
      <c r="Y4736" s="31">
        <v>1</v>
      </c>
      <c r="Z4736" s="19">
        <v>-0.8321170406676458</v>
      </c>
      <c r="AA4736" s="17">
        <v>1.4504959134755684E-55</v>
      </c>
      <c r="AB4736" s="19">
        <v>1.1329823580157665E-51</v>
      </c>
      <c r="AC4736" s="20">
        <f t="shared" si="73"/>
        <v>-1.9154061692804432</v>
      </c>
      <c r="AD4736" s="21" t="s">
        <v>1659</v>
      </c>
    </row>
    <row r="4737" spans="1:30">
      <c r="A4737" t="s">
        <v>9530</v>
      </c>
      <c r="B4737" t="s">
        <v>9531</v>
      </c>
      <c r="C4737">
        <v>22.527003537100239</v>
      </c>
      <c r="D4737">
        <v>22.7525822023219</v>
      </c>
      <c r="E4737">
        <v>22.641605556462888</v>
      </c>
      <c r="F4737" s="12">
        <v>33.238601730145696</v>
      </c>
      <c r="G4737" s="12">
        <v>32.974180480708164</v>
      </c>
      <c r="H4737" s="12">
        <v>32.989559433459043</v>
      </c>
      <c r="I4737" s="13">
        <v>19.162624915169374</v>
      </c>
      <c r="J4737" s="13">
        <v>21.219527736708041</v>
      </c>
      <c r="K4737" s="13">
        <v>20.631221110923789</v>
      </c>
      <c r="L4737" s="14">
        <v>32.871004272038363</v>
      </c>
      <c r="M4737" s="14">
        <v>31.38030290058121</v>
      </c>
      <c r="N4737" s="14">
        <v>32.718542697854218</v>
      </c>
      <c r="O4737" t="s">
        <v>9531</v>
      </c>
      <c r="P4737" s="15">
        <v>0.54713132093310968</v>
      </c>
      <c r="Q4737" s="16">
        <v>-0.15481734412164169</v>
      </c>
      <c r="R4737" s="14">
        <v>0.51337377558644626</v>
      </c>
      <c r="S4737" s="17">
        <v>4.551579817505059E-51</v>
      </c>
      <c r="T4737" s="15">
        <v>3.4573800293768428E-47</v>
      </c>
      <c r="U4737" s="17">
        <v>1.0011573220535891E-4</v>
      </c>
      <c r="V4737" s="18">
        <v>0.86409888466445273</v>
      </c>
      <c r="W4737" s="31">
        <v>-3.2927329218006708E-2</v>
      </c>
      <c r="X4737" s="17">
        <v>0.33806241444026441</v>
      </c>
      <c r="Y4737" s="31">
        <v>1</v>
      </c>
      <c r="Z4737" s="19">
        <v>0.66902307542413808</v>
      </c>
      <c r="AA4737" s="17">
        <v>1.2633796912424815E-73</v>
      </c>
      <c r="AB4737" s="19">
        <v>1.0678085150381454E-69</v>
      </c>
      <c r="AC4737" s="20">
        <f t="shared" si="73"/>
        <v>-4.3213703168714694</v>
      </c>
      <c r="AD4737" s="21" t="s">
        <v>1659</v>
      </c>
    </row>
    <row r="4738" spans="1:30">
      <c r="A4738" t="s">
        <v>9532</v>
      </c>
      <c r="B4738" t="s">
        <v>9533</v>
      </c>
      <c r="C4738">
        <v>6.2141399272140596</v>
      </c>
      <c r="D4738">
        <v>6.4405472418768177</v>
      </c>
      <c r="E4738">
        <v>6.6771729256308623</v>
      </c>
      <c r="F4738" s="12">
        <v>2.4670600451451534</v>
      </c>
      <c r="G4738" s="12">
        <v>2.5754955958230137</v>
      </c>
      <c r="H4738" s="12">
        <v>2.3176088192846969</v>
      </c>
      <c r="I4738" s="13">
        <v>6.2584072764187564</v>
      </c>
      <c r="J4738" s="13">
        <v>5.7428818404229061</v>
      </c>
      <c r="K4738" s="13">
        <v>5.7495138568445761</v>
      </c>
      <c r="L4738" s="14">
        <v>2.6494951449422226</v>
      </c>
      <c r="M4738" s="14">
        <v>2.6572301423991536</v>
      </c>
      <c r="N4738" s="14">
        <v>2.5952875227444721</v>
      </c>
      <c r="O4738" t="s">
        <v>9533</v>
      </c>
      <c r="P4738" s="15">
        <v>-1.4074787652380312</v>
      </c>
      <c r="Q4738" s="16">
        <v>-0.12382460511227526</v>
      </c>
      <c r="R4738" s="14">
        <v>-1.2901467870345813</v>
      </c>
      <c r="S4738" s="17">
        <v>3.9329826732308259E-68</v>
      </c>
      <c r="T4738" s="15">
        <v>3.2608359343756775E-64</v>
      </c>
      <c r="U4738" s="17">
        <v>6.6910083047277968E-2</v>
      </c>
      <c r="V4738" s="18">
        <v>1</v>
      </c>
      <c r="W4738" s="31">
        <v>0.10680807154227057</v>
      </c>
      <c r="X4738" s="17">
        <v>0.27838855800953149</v>
      </c>
      <c r="Y4738" s="31">
        <v>1</v>
      </c>
      <c r="Z4738" s="19">
        <v>-1.1768647908954539</v>
      </c>
      <c r="AA4738" s="17">
        <v>3.2169808697236758E-49</v>
      </c>
      <c r="AB4738" s="19">
        <v>2.4185262178582594E-45</v>
      </c>
      <c r="AC4738" s="20">
        <f t="shared" ref="AC4738:AC4801" si="74">Z4738/Q4738</f>
        <v>9.5042886656360217</v>
      </c>
      <c r="AD4738" s="21" t="s">
        <v>1659</v>
      </c>
    </row>
    <row r="4739" spans="1:30">
      <c r="A4739" t="s">
        <v>9534</v>
      </c>
      <c r="B4739" t="s">
        <v>9535</v>
      </c>
      <c r="C4739">
        <v>8.4469527195784462</v>
      </c>
      <c r="D4739">
        <v>7.3893084589639173</v>
      </c>
      <c r="E4739">
        <v>8.1888933932746859</v>
      </c>
      <c r="F4739" s="12">
        <v>6.3115004430629797</v>
      </c>
      <c r="G4739" s="12">
        <v>5.8404758830633616</v>
      </c>
      <c r="H4739" s="12">
        <v>5.8659325177872166</v>
      </c>
      <c r="I4739" s="13">
        <v>9.6392788237957134</v>
      </c>
      <c r="J4739" s="13">
        <v>9.2520250810779316</v>
      </c>
      <c r="K4739" s="13">
        <v>9.3480283792998833</v>
      </c>
      <c r="L4739" s="14">
        <v>6.0673122749551291</v>
      </c>
      <c r="M4739" s="14">
        <v>6.3898640032088645</v>
      </c>
      <c r="N4739" s="14">
        <v>5.9121624669507522</v>
      </c>
      <c r="O4739" t="s">
        <v>9535</v>
      </c>
      <c r="P4739" s="15">
        <v>-0.41678109051119516</v>
      </c>
      <c r="Q4739" s="16">
        <v>0.23392466618030983</v>
      </c>
      <c r="R4739" s="14">
        <v>-0.38567004248356307</v>
      </c>
      <c r="S4739" s="17">
        <v>1.6653076713738284E-10</v>
      </c>
      <c r="T4739" s="15">
        <v>6.5829612249407434E-7</v>
      </c>
      <c r="U4739" s="17">
        <v>1.1234671587171215E-4</v>
      </c>
      <c r="V4739" s="18">
        <v>0.96550767620149425</v>
      </c>
      <c r="W4739" s="31">
        <v>2.7824487109614039E-2</v>
      </c>
      <c r="X4739" s="17">
        <v>0.69330225066420526</v>
      </c>
      <c r="Y4739" s="31">
        <v>1</v>
      </c>
      <c r="Z4739" s="19">
        <v>-0.62288706075784905</v>
      </c>
      <c r="AA4739" s="17">
        <v>1.2190076634401361E-23</v>
      </c>
      <c r="AB4739" s="19">
        <v>6.9288395589937329E-20</v>
      </c>
      <c r="AC4739" s="20">
        <f t="shared" si="74"/>
        <v>-2.662767765917109</v>
      </c>
      <c r="AD4739" s="21" t="s">
        <v>1659</v>
      </c>
    </row>
    <row r="4740" spans="1:30">
      <c r="A4740" t="s">
        <v>9536</v>
      </c>
      <c r="B4740" t="s">
        <v>9537</v>
      </c>
      <c r="C4740">
        <v>3.5147692379376871</v>
      </c>
      <c r="D4740">
        <v>3.810647727845875</v>
      </c>
      <c r="E4740">
        <v>3.9859782469682239</v>
      </c>
      <c r="F4740" s="12">
        <v>3.1078001114647908</v>
      </c>
      <c r="G4740" s="12">
        <v>2.2489975670989786</v>
      </c>
      <c r="H4740" s="12">
        <v>2.422855708647063</v>
      </c>
      <c r="I4740" s="13">
        <v>4.3671276484306754</v>
      </c>
      <c r="J4740" s="13">
        <v>4.4517819688611588</v>
      </c>
      <c r="K4740" s="13">
        <v>4.65650710936983</v>
      </c>
      <c r="L4740" s="14">
        <v>2.3723748371033366</v>
      </c>
      <c r="M4740" s="14">
        <v>2.5206703670036781</v>
      </c>
      <c r="N4740" s="14">
        <v>2.127909689697224</v>
      </c>
      <c r="O4740" t="s">
        <v>9537</v>
      </c>
      <c r="P4740" s="15">
        <v>-0.54364703201853859</v>
      </c>
      <c r="Q4740" s="16">
        <v>0.25428660890184601</v>
      </c>
      <c r="R4740" s="14">
        <v>-0.68960789682466594</v>
      </c>
      <c r="S4740" s="17">
        <v>2.4850378440601291E-7</v>
      </c>
      <c r="T4740" s="15">
        <v>8.2055949610865459E-4</v>
      </c>
      <c r="U4740" s="17">
        <v>9.2164617154997189E-3</v>
      </c>
      <c r="V4740" s="18">
        <v>1</v>
      </c>
      <c r="W4740" s="31">
        <v>-0.15186268381823548</v>
      </c>
      <c r="X4740" s="17">
        <v>0.18553701866126426</v>
      </c>
      <c r="Y4740" s="31">
        <v>1</v>
      </c>
      <c r="Z4740" s="19">
        <v>-0.94980869293463188</v>
      </c>
      <c r="AA4740" s="17">
        <v>3.4602407597267011E-20</v>
      </c>
      <c r="AB4740" s="19">
        <v>1.8373878434148783E-16</v>
      </c>
      <c r="AC4740" s="20">
        <f t="shared" si="74"/>
        <v>-3.7351895840541709</v>
      </c>
      <c r="AD4740" s="21" t="s">
        <v>1659</v>
      </c>
    </row>
    <row r="4741" spans="1:30">
      <c r="A4741" t="s">
        <v>9538</v>
      </c>
      <c r="B4741" t="s">
        <v>9539</v>
      </c>
      <c r="C4741">
        <v>13.095868906665517</v>
      </c>
      <c r="D4741">
        <v>14.446760319401376</v>
      </c>
      <c r="E4741">
        <v>15.016553966918771</v>
      </c>
      <c r="F4741" s="12">
        <v>12.542697588021451</v>
      </c>
      <c r="G4741" s="12">
        <v>12.490725204968699</v>
      </c>
      <c r="H4741" s="12">
        <v>12.571662897160635</v>
      </c>
      <c r="I4741" s="13">
        <v>14.610164217711308</v>
      </c>
      <c r="J4741" s="13">
        <v>15.52544625187158</v>
      </c>
      <c r="K4741" s="13">
        <v>15.620205560962642</v>
      </c>
      <c r="L4741" s="14">
        <v>12.271728056014599</v>
      </c>
      <c r="M4741" s="14">
        <v>12.489533970873545</v>
      </c>
      <c r="N4741" s="14">
        <v>12.063457818024201</v>
      </c>
      <c r="O4741" t="s">
        <v>9539</v>
      </c>
      <c r="P4741" s="15">
        <v>-0.17887230243854171</v>
      </c>
      <c r="Q4741" s="16">
        <v>0.10466486633094337</v>
      </c>
      <c r="R4741" s="14">
        <v>-0.20657000335714271</v>
      </c>
      <c r="S4741" s="17">
        <v>5.331092703643593E-4</v>
      </c>
      <c r="T4741" s="15">
        <v>1</v>
      </c>
      <c r="U4741" s="17">
        <v>3.8175145281349597E-2</v>
      </c>
      <c r="V4741" s="18">
        <v>1</v>
      </c>
      <c r="W4741" s="31">
        <v>-3.0496485885260292E-2</v>
      </c>
      <c r="X4741" s="17">
        <v>0.56624177113466201</v>
      </c>
      <c r="Y4741" s="31">
        <v>1</v>
      </c>
      <c r="Z4741" s="19">
        <v>-0.31403490969017239</v>
      </c>
      <c r="AA4741" s="17">
        <v>5.9178521432497902E-10</v>
      </c>
      <c r="AB4741" s="19">
        <v>2.2558852370068199E-6</v>
      </c>
      <c r="AC4741" s="20">
        <f t="shared" si="74"/>
        <v>-3.0003851406757147</v>
      </c>
      <c r="AD4741" s="21" t="s">
        <v>1659</v>
      </c>
    </row>
    <row r="4742" spans="1:30">
      <c r="A4742" t="s">
        <v>9540</v>
      </c>
      <c r="B4742" t="s">
        <v>9541</v>
      </c>
      <c r="C4742">
        <v>314.80886317041296</v>
      </c>
      <c r="D4742">
        <v>319.26542994249399</v>
      </c>
      <c r="E4742">
        <v>314.20430805774544</v>
      </c>
      <c r="F4742" s="12">
        <v>244.71486061894205</v>
      </c>
      <c r="G4742" s="12">
        <v>256.23009570084815</v>
      </c>
      <c r="H4742" s="12">
        <v>255.7220478640366</v>
      </c>
      <c r="I4742" s="13">
        <v>306.01785981860206</v>
      </c>
      <c r="J4742" s="13">
        <v>323.70105405618875</v>
      </c>
      <c r="K4742" s="13">
        <v>331.17966130113274</v>
      </c>
      <c r="L4742" s="14">
        <v>249.24038240357638</v>
      </c>
      <c r="M4742" s="14">
        <v>249.39039766527219</v>
      </c>
      <c r="N4742" s="14">
        <v>251.52675208542561</v>
      </c>
      <c r="O4742" t="s">
        <v>9541</v>
      </c>
      <c r="P4742" s="15">
        <v>-0.32570225740626479</v>
      </c>
      <c r="Q4742" s="16">
        <v>1.9073458215000259E-2</v>
      </c>
      <c r="R4742" s="14">
        <v>-0.33809328744165956</v>
      </c>
      <c r="S4742" s="17">
        <v>1.1517911020196995E-30</v>
      </c>
      <c r="T4742" s="15">
        <v>7.3196324533351907E-27</v>
      </c>
      <c r="U4742" s="17">
        <v>0.49836932734591682</v>
      </c>
      <c r="V4742" s="18">
        <v>1</v>
      </c>
      <c r="W4742" s="31">
        <v>-1.2446933625557318E-2</v>
      </c>
      <c r="X4742" s="17">
        <v>0.66145590147522393</v>
      </c>
      <c r="Y4742" s="31">
        <v>1</v>
      </c>
      <c r="Z4742" s="19">
        <v>-0.35722271177778714</v>
      </c>
      <c r="AA4742" s="17">
        <v>1.2218069705426776E-36</v>
      </c>
      <c r="AB4742" s="19">
        <v>8.2691895766328417E-33</v>
      </c>
      <c r="AC4742" s="20">
        <f t="shared" si="74"/>
        <v>-18.728785716312867</v>
      </c>
      <c r="AD4742" s="21" t="s">
        <v>1659</v>
      </c>
    </row>
    <row r="4743" spans="1:30">
      <c r="A4743" t="s">
        <v>9542</v>
      </c>
      <c r="B4743" t="s">
        <v>9543</v>
      </c>
      <c r="C4743">
        <v>326.78940345183065</v>
      </c>
      <c r="D4743">
        <v>326.57255580742788</v>
      </c>
      <c r="E4743">
        <v>320.10167911284015</v>
      </c>
      <c r="F4743" s="12">
        <v>288.15703711541312</v>
      </c>
      <c r="G4743" s="12">
        <v>299.07007389079661</v>
      </c>
      <c r="H4743" s="12">
        <v>296.12181810927473</v>
      </c>
      <c r="I4743" s="13">
        <v>302.13487863547607</v>
      </c>
      <c r="J4743" s="13">
        <v>321.64853631165465</v>
      </c>
      <c r="K4743" s="13">
        <v>314.7677446005884</v>
      </c>
      <c r="L4743" s="14">
        <v>309.32930248664138</v>
      </c>
      <c r="M4743" s="14">
        <v>309.93189809060033</v>
      </c>
      <c r="N4743" s="14">
        <v>292.128316743369</v>
      </c>
      <c r="O4743" t="s">
        <v>9543</v>
      </c>
      <c r="P4743" s="15">
        <v>-0.1401902475078031</v>
      </c>
      <c r="Q4743" s="16">
        <v>-5.2683157891327444E-2</v>
      </c>
      <c r="R4743" s="14">
        <v>-9.5532681820285958E-2</v>
      </c>
      <c r="S4743" s="17">
        <v>1.1185074879855257E-6</v>
      </c>
      <c r="T4743" s="15">
        <v>3.5029244268970565E-3</v>
      </c>
      <c r="U4743" s="17">
        <v>6.7103667126950664E-2</v>
      </c>
      <c r="V4743" s="18">
        <v>1</v>
      </c>
      <c r="W4743" s="31">
        <v>4.5102529323380401E-2</v>
      </c>
      <c r="X4743" s="17">
        <v>0.11712953139980098</v>
      </c>
      <c r="Y4743" s="31">
        <v>1</v>
      </c>
      <c r="Z4743" s="19">
        <v>-4.2404573807716117E-2</v>
      </c>
      <c r="AA4743" s="17">
        <v>0.14060148870150313</v>
      </c>
      <c r="AB4743" s="19">
        <v>1</v>
      </c>
      <c r="AC4743" s="20">
        <f t="shared" si="74"/>
        <v>0.80489810225853298</v>
      </c>
      <c r="AD4743" s="21" t="s">
        <v>1659</v>
      </c>
    </row>
    <row r="4744" spans="1:30">
      <c r="A4744" t="s">
        <v>9544</v>
      </c>
      <c r="B4744" t="s">
        <v>9545</v>
      </c>
      <c r="C4744">
        <v>86.162168119485543</v>
      </c>
      <c r="D4744">
        <v>83.073821688702523</v>
      </c>
      <c r="E4744">
        <v>85.153738740459701</v>
      </c>
      <c r="F4744" s="12">
        <v>25.822035462495911</v>
      </c>
      <c r="G4744" s="12">
        <v>26.44421990622746</v>
      </c>
      <c r="H4744" s="12">
        <v>26.253758514267776</v>
      </c>
      <c r="I4744" s="13">
        <v>92.453894746672447</v>
      </c>
      <c r="J4744" s="13">
        <v>91.45205023717628</v>
      </c>
      <c r="K4744" s="13">
        <v>92.298832768421519</v>
      </c>
      <c r="L4744" s="14">
        <v>28.606430645851063</v>
      </c>
      <c r="M4744" s="14">
        <v>26.403457752834953</v>
      </c>
      <c r="N4744" s="14">
        <v>28.91921321630884</v>
      </c>
      <c r="O4744" t="s">
        <v>9545</v>
      </c>
      <c r="P4744" s="15">
        <v>-1.6972183055038927</v>
      </c>
      <c r="Q4744" s="16">
        <v>0.11872598762845391</v>
      </c>
      <c r="R4744" s="14">
        <v>-1.6008078925008791</v>
      </c>
      <c r="S4744" s="17">
        <v>0</v>
      </c>
      <c r="T4744" s="15">
        <v>0</v>
      </c>
      <c r="U4744" s="17">
        <v>1.5737963374979219E-5</v>
      </c>
      <c r="V4744" s="18">
        <v>0.14381350932056011</v>
      </c>
      <c r="W4744" s="31">
        <v>9.6345729846609648E-2</v>
      </c>
      <c r="X4744" s="17">
        <v>7.6571524562611352E-3</v>
      </c>
      <c r="Y4744" s="31">
        <v>1</v>
      </c>
      <c r="Z4744" s="19">
        <v>-1.7196007706451313</v>
      </c>
      <c r="AA4744" s="17">
        <v>0</v>
      </c>
      <c r="AB4744" s="19">
        <v>0</v>
      </c>
      <c r="AC4744" s="20">
        <f t="shared" si="74"/>
        <v>-14.483777351480303</v>
      </c>
      <c r="AD4744" s="21" t="s">
        <v>1659</v>
      </c>
    </row>
    <row r="4745" spans="1:30">
      <c r="A4745" t="s">
        <v>9546</v>
      </c>
      <c r="B4745" t="s">
        <v>9547</v>
      </c>
      <c r="C4745">
        <v>10.013254230640042</v>
      </c>
      <c r="D4745">
        <v>9.9026934375631139</v>
      </c>
      <c r="E4745">
        <v>10.547841815312314</v>
      </c>
      <c r="F4745" s="12">
        <v>14.68917681019223</v>
      </c>
      <c r="G4745" s="12">
        <v>15.222998182185639</v>
      </c>
      <c r="H4745" s="12">
        <v>14.992341352494968</v>
      </c>
      <c r="I4745" s="13">
        <v>10.777393998160225</v>
      </c>
      <c r="J4745" s="13">
        <v>9.6823917049318382</v>
      </c>
      <c r="K4745" s="13">
        <v>9.1462425182276288</v>
      </c>
      <c r="L4745" s="14">
        <v>15.335447014900053</v>
      </c>
      <c r="M4745" s="14">
        <v>15.144862936896697</v>
      </c>
      <c r="N4745" s="14">
        <v>15.395409466522345</v>
      </c>
      <c r="O4745" t="s">
        <v>9547</v>
      </c>
      <c r="P4745" s="15">
        <v>0.56078482778448391</v>
      </c>
      <c r="Q4745" s="16">
        <v>-4.1314025228752063E-2</v>
      </c>
      <c r="R4745" s="14">
        <v>0.59114911409157189</v>
      </c>
      <c r="S4745" s="17">
        <v>2.6823707794584635E-27</v>
      </c>
      <c r="T4745" s="15">
        <v>1.6295402485210165E-23</v>
      </c>
      <c r="U4745" s="17">
        <v>0.47153723458328239</v>
      </c>
      <c r="V4745" s="18">
        <v>1</v>
      </c>
      <c r="W4745" s="31">
        <v>3.1264679719736677E-2</v>
      </c>
      <c r="X4745" s="17">
        <v>0.52232652260871426</v>
      </c>
      <c r="Y4745" s="31">
        <v>1</v>
      </c>
      <c r="Z4745" s="19">
        <v>0.63336617446358734</v>
      </c>
      <c r="AA4745" s="17">
        <v>8.6604083144417864E-35</v>
      </c>
      <c r="AB4745" s="19">
        <v>5.750511120789346E-31</v>
      </c>
      <c r="AC4745" s="20">
        <f t="shared" si="74"/>
        <v>-15.330536566134514</v>
      </c>
      <c r="AD4745" s="21" t="s">
        <v>1659</v>
      </c>
    </row>
    <row r="4746" spans="1:30">
      <c r="A4746" t="s">
        <v>9548</v>
      </c>
      <c r="B4746" t="s">
        <v>9549</v>
      </c>
      <c r="C4746">
        <v>26.776012955405569</v>
      </c>
      <c r="D4746">
        <v>26.79730107516696</v>
      </c>
      <c r="E4746">
        <v>26.661785261625578</v>
      </c>
      <c r="F4746" s="12">
        <v>38.364522260702799</v>
      </c>
      <c r="G4746" s="12">
        <v>37.493600562519738</v>
      </c>
      <c r="H4746" s="12">
        <v>38.552609299755318</v>
      </c>
      <c r="I4746" s="13">
        <v>22.694129353271027</v>
      </c>
      <c r="J4746" s="13">
        <v>22.129918671783606</v>
      </c>
      <c r="K4746" s="13">
        <v>21.690596881553112</v>
      </c>
      <c r="L4746" s="14">
        <v>35.703789641058073</v>
      </c>
      <c r="M4746" s="14">
        <v>34.202538258754416</v>
      </c>
      <c r="N4746" s="14">
        <v>38.477843737339668</v>
      </c>
      <c r="O4746" t="s">
        <v>9549</v>
      </c>
      <c r="P4746" s="15">
        <v>0.51277978615473185</v>
      </c>
      <c r="Q4746" s="16">
        <v>-0.27087404080873095</v>
      </c>
      <c r="R4746" s="14">
        <v>0.43213543859966297</v>
      </c>
      <c r="S4746" s="17">
        <v>5.1193025300969352E-39</v>
      </c>
      <c r="T4746" s="15">
        <v>3.5666180727185349E-35</v>
      </c>
      <c r="U4746" s="17">
        <v>1.3932707299633808E-10</v>
      </c>
      <c r="V4746" s="18">
        <v>1.5130920127402316E-6</v>
      </c>
      <c r="W4746" s="31">
        <v>-7.8389183618566782E-2</v>
      </c>
      <c r="X4746" s="17">
        <v>3.7830601351111597E-2</v>
      </c>
      <c r="Y4746" s="31">
        <v>1</v>
      </c>
      <c r="Z4746" s="19">
        <v>0.70526659042231676</v>
      </c>
      <c r="AA4746" s="17">
        <v>4.1747532096898656E-69</v>
      </c>
      <c r="AB4746" s="19">
        <v>3.4667150653264645E-65</v>
      </c>
      <c r="AC4746" s="20">
        <f t="shared" si="74"/>
        <v>-2.6036699135755064</v>
      </c>
      <c r="AD4746" s="21" t="s">
        <v>1659</v>
      </c>
    </row>
    <row r="4747" spans="1:30">
      <c r="A4747" t="s">
        <v>9550</v>
      </c>
      <c r="B4747" t="s">
        <v>9551</v>
      </c>
      <c r="C4747">
        <v>77.064289129702217</v>
      </c>
      <c r="D4747">
        <v>77.630928390676388</v>
      </c>
      <c r="E4747">
        <v>76.349212939896844</v>
      </c>
      <c r="F4747" s="12">
        <v>97.152423345529485</v>
      </c>
      <c r="G4747" s="12">
        <v>97.517685527417242</v>
      </c>
      <c r="H4747" s="12">
        <v>94.107931613174102</v>
      </c>
      <c r="I4747" s="13">
        <v>73.423939551783448</v>
      </c>
      <c r="J4747" s="13">
        <v>78.061027210337087</v>
      </c>
      <c r="K4747" s="13">
        <v>76.139148394218068</v>
      </c>
      <c r="L4747" s="14">
        <v>104.38343926712822</v>
      </c>
      <c r="M4747" s="14">
        <v>101.31408121144302</v>
      </c>
      <c r="N4747" s="14">
        <v>100.1415642909927</v>
      </c>
      <c r="O4747" t="s">
        <v>9551</v>
      </c>
      <c r="P4747" s="15">
        <v>0.32156669942114474</v>
      </c>
      <c r="Q4747" s="16">
        <v>-2.146910793541747E-2</v>
      </c>
      <c r="R4747" s="14">
        <v>0.40441513884923719</v>
      </c>
      <c r="S4747" s="17">
        <v>3.6573728234969369E-30</v>
      </c>
      <c r="T4747" s="15">
        <v>2.3114596244500642E-26</v>
      </c>
      <c r="U4747" s="17">
        <v>0.45857969281703564</v>
      </c>
      <c r="V4747" s="18">
        <v>1</v>
      </c>
      <c r="W4747" s="31">
        <v>8.3115037578417372E-2</v>
      </c>
      <c r="X4747" s="17">
        <v>2.4651219250802887E-3</v>
      </c>
      <c r="Y4747" s="31">
        <v>1</v>
      </c>
      <c r="Z4747" s="19">
        <v>0.42615102892778639</v>
      </c>
      <c r="AA4747" s="17">
        <v>2.4663220839389442E-52</v>
      </c>
      <c r="AB4747" s="19">
        <v>1.8919156705895642E-48</v>
      </c>
      <c r="AC4747" s="20">
        <f t="shared" si="74"/>
        <v>-19.849498647531945</v>
      </c>
      <c r="AD4747" s="21" t="s">
        <v>1659</v>
      </c>
    </row>
    <row r="4748" spans="1:30">
      <c r="A4748" t="s">
        <v>9552</v>
      </c>
      <c r="B4748" t="s">
        <v>9553</v>
      </c>
      <c r="C4748">
        <v>3.5647575840354055</v>
      </c>
      <c r="D4748">
        <v>4.2767058695728757</v>
      </c>
      <c r="E4748">
        <v>4.1022644367869878</v>
      </c>
      <c r="F4748" s="12">
        <v>10.075848332690837</v>
      </c>
      <c r="G4748" s="12">
        <v>9.2429290245033098</v>
      </c>
      <c r="H4748" s="12">
        <v>10.331407680733189</v>
      </c>
      <c r="I4748" s="13">
        <v>3.5972262069487897</v>
      </c>
      <c r="J4748" s="13">
        <v>3.3593128467704365</v>
      </c>
      <c r="K4748" s="13">
        <v>3.4626074313589559</v>
      </c>
      <c r="L4748" s="14">
        <v>8.9308887892902789</v>
      </c>
      <c r="M4748" s="14">
        <v>7.9830613828227825</v>
      </c>
      <c r="N4748" s="14">
        <v>8.7767362824016271</v>
      </c>
      <c r="O4748" t="s">
        <v>9553</v>
      </c>
      <c r="P4748" s="15">
        <v>1.3202588188945497</v>
      </c>
      <c r="Q4748" s="16">
        <v>-0.1988247363064983</v>
      </c>
      <c r="R4748" s="14">
        <v>1.1075686556176929</v>
      </c>
      <c r="S4748" s="17">
        <v>2.5025848818167897E-69</v>
      </c>
      <c r="T4748" s="15">
        <v>2.0846532065533859E-65</v>
      </c>
      <c r="U4748" s="17">
        <v>2.8344683994973328E-2</v>
      </c>
      <c r="V4748" s="18">
        <v>1</v>
      </c>
      <c r="W4748" s="31">
        <v>-0.2095699519869644</v>
      </c>
      <c r="X4748" s="17">
        <v>1.3737789430753797E-3</v>
      </c>
      <c r="Y4748" s="31">
        <v>1</v>
      </c>
      <c r="Z4748" s="19">
        <v>1.3095306854621815</v>
      </c>
      <c r="AA4748" s="17">
        <v>3.5622868093828248E-63</v>
      </c>
      <c r="AB4748" s="19">
        <v>2.889014602409471E-59</v>
      </c>
      <c r="AC4748" s="20">
        <f t="shared" si="74"/>
        <v>-6.5863569583387971</v>
      </c>
      <c r="AD4748" s="21" t="s">
        <v>1659</v>
      </c>
    </row>
    <row r="4749" spans="1:30">
      <c r="A4749" t="s">
        <v>9554</v>
      </c>
      <c r="B4749" t="s">
        <v>9555</v>
      </c>
      <c r="C4749">
        <v>18.36130802895768</v>
      </c>
      <c r="D4749">
        <v>19.074051869405199</v>
      </c>
      <c r="E4749">
        <v>18.471915035818917</v>
      </c>
      <c r="F4749" s="12">
        <v>5.750852885033285</v>
      </c>
      <c r="G4749" s="12">
        <v>4.9125341172161034</v>
      </c>
      <c r="H4749" s="12">
        <v>5.6704740089713983</v>
      </c>
      <c r="I4749" s="13">
        <v>18.258827570821069</v>
      </c>
      <c r="J4749" s="13">
        <v>18.786301055687801</v>
      </c>
      <c r="K4749" s="13">
        <v>18.680624453891916</v>
      </c>
      <c r="L4749" s="14">
        <v>5.4206982233310637</v>
      </c>
      <c r="M4749" s="14">
        <v>5.6311985843451113</v>
      </c>
      <c r="N4749" s="14">
        <v>5.836778945491516</v>
      </c>
      <c r="O4749" t="s">
        <v>9555</v>
      </c>
      <c r="P4749" s="15">
        <v>-1.77683446511344</v>
      </c>
      <c r="Q4749" s="16">
        <v>-4.6650450876534423E-3</v>
      </c>
      <c r="R4749" s="14">
        <v>-1.7274349195203933</v>
      </c>
      <c r="S4749" s="17">
        <v>1.4853965372210147E-272</v>
      </c>
      <c r="T4749" s="15">
        <v>1.6528007269658232E-268</v>
      </c>
      <c r="U4749" s="17">
        <v>0.91939346295634683</v>
      </c>
      <c r="V4749" s="18">
        <v>1</v>
      </c>
      <c r="W4749" s="31">
        <v>4.4763134378678827E-2</v>
      </c>
      <c r="X4749" s="17">
        <v>0.49792812523644181</v>
      </c>
      <c r="Y4749" s="31">
        <v>1</v>
      </c>
      <c r="Z4749" s="19">
        <v>-1.7274161493645819</v>
      </c>
      <c r="AA4749" s="17">
        <v>2.5150944573623933E-265</v>
      </c>
      <c r="AB4749" s="19">
        <v>2.7902457909978391E-261</v>
      </c>
      <c r="AC4749" s="20">
        <f t="shared" si="74"/>
        <v>370.28927200218914</v>
      </c>
      <c r="AD4749" s="21" t="s">
        <v>1659</v>
      </c>
    </row>
    <row r="4750" spans="1:30">
      <c r="A4750" t="s">
        <v>9556</v>
      </c>
      <c r="B4750" t="s">
        <v>9557</v>
      </c>
      <c r="C4750">
        <v>44.105306269278557</v>
      </c>
      <c r="D4750">
        <v>44.807119266188927</v>
      </c>
      <c r="E4750">
        <v>44.951941688832754</v>
      </c>
      <c r="F4750" s="12">
        <v>55.376171021489149</v>
      </c>
      <c r="G4750" s="12">
        <v>52.993664873523912</v>
      </c>
      <c r="H4750" s="12">
        <v>52.986468412307957</v>
      </c>
      <c r="I4750" s="13">
        <v>40.987657082394811</v>
      </c>
      <c r="J4750" s="13">
        <v>42.108861556078949</v>
      </c>
      <c r="K4750" s="13">
        <v>41.263825405562393</v>
      </c>
      <c r="L4750" s="14">
        <v>53.932147667793558</v>
      </c>
      <c r="M4750" s="14">
        <v>53.791279373816771</v>
      </c>
      <c r="N4750" s="14">
        <v>52.740405997426635</v>
      </c>
      <c r="O4750" t="s">
        <v>9557</v>
      </c>
      <c r="P4750" s="15">
        <v>0.26965957335179508</v>
      </c>
      <c r="Q4750" s="16">
        <v>-0.10627019890544581</v>
      </c>
      <c r="R4750" s="14">
        <v>0.26145427323230219</v>
      </c>
      <c r="S4750" s="17">
        <v>6.3352922374734318E-21</v>
      </c>
      <c r="T4750" s="15">
        <v>3.4318278050393583E-17</v>
      </c>
      <c r="U4750" s="17">
        <v>4.0406379195609778E-4</v>
      </c>
      <c r="V4750" s="18">
        <v>1</v>
      </c>
      <c r="W4750" s="31">
        <v>-8.0817940683178442E-3</v>
      </c>
      <c r="X4750" s="17">
        <v>0.77518676103816131</v>
      </c>
      <c r="Y4750" s="31">
        <v>1</v>
      </c>
      <c r="Z4750" s="19">
        <v>0.36784849590109231</v>
      </c>
      <c r="AA4750" s="17">
        <v>3.2784706077230499E-37</v>
      </c>
      <c r="AB4750" s="19">
        <v>2.2326384838593971E-33</v>
      </c>
      <c r="AC4750" s="20">
        <f t="shared" si="74"/>
        <v>-3.4614454446291805</v>
      </c>
      <c r="AD4750" s="21" t="s">
        <v>1659</v>
      </c>
    </row>
    <row r="4751" spans="1:30">
      <c r="A4751" t="s">
        <v>9558</v>
      </c>
      <c r="B4751" t="s">
        <v>9559</v>
      </c>
      <c r="C4751">
        <v>14.045647482522018</v>
      </c>
      <c r="D4751">
        <v>13.647803505012257</v>
      </c>
      <c r="E4751">
        <v>13.637732001924942</v>
      </c>
      <c r="F4751" s="12">
        <v>16.178897464385372</v>
      </c>
      <c r="G4751" s="12">
        <v>17.439747956154072</v>
      </c>
      <c r="H4751" s="12">
        <v>17.307772918466934</v>
      </c>
      <c r="I4751" s="13">
        <v>13.438575067630191</v>
      </c>
      <c r="J4751" s="13">
        <v>14.366766879957186</v>
      </c>
      <c r="K4751" s="13">
        <v>15.149371885127376</v>
      </c>
      <c r="L4751" s="14">
        <v>15.889687630577839</v>
      </c>
      <c r="M4751" s="14">
        <v>16.555980615983284</v>
      </c>
      <c r="N4751" s="14">
        <v>16.04370775107175</v>
      </c>
      <c r="O4751" t="s">
        <v>9559</v>
      </c>
      <c r="P4751" s="15">
        <v>0.30160101211261425</v>
      </c>
      <c r="Q4751" s="16">
        <v>5.5644525636369881E-2</v>
      </c>
      <c r="R4751" s="14">
        <v>0.23035172253080116</v>
      </c>
      <c r="S4751" s="17">
        <v>4.4351303108305679E-10</v>
      </c>
      <c r="T4751" s="15">
        <v>1.7212740736333435E-6</v>
      </c>
      <c r="U4751" s="17">
        <v>0.27018208734154309</v>
      </c>
      <c r="V4751" s="18">
        <v>1</v>
      </c>
      <c r="W4751" s="31">
        <v>-7.0624345157473831E-2</v>
      </c>
      <c r="X4751" s="17">
        <v>0.13030322128737257</v>
      </c>
      <c r="Y4751" s="31">
        <v>1</v>
      </c>
      <c r="Z4751" s="19">
        <v>0.17533294381774203</v>
      </c>
      <c r="AA4751" s="17">
        <v>2.740369567673649E-4</v>
      </c>
      <c r="AB4751" s="19">
        <v>0.62617444621342877</v>
      </c>
      <c r="AC4751" s="20">
        <f t="shared" si="74"/>
        <v>3.1509468687633571</v>
      </c>
      <c r="AD4751" s="21" t="s">
        <v>1659</v>
      </c>
    </row>
    <row r="4752" spans="1:30">
      <c r="A4752" t="s">
        <v>9560</v>
      </c>
      <c r="B4752" t="s">
        <v>9561</v>
      </c>
      <c r="C4752">
        <v>14.645507635694546</v>
      </c>
      <c r="D4752">
        <v>16.211123284510762</v>
      </c>
      <c r="E4752">
        <v>15.647821854506299</v>
      </c>
      <c r="F4752" s="12">
        <v>23.883796761879001</v>
      </c>
      <c r="G4752" s="12">
        <v>23.31671247318668</v>
      </c>
      <c r="H4752" s="12">
        <v>23.592515740390919</v>
      </c>
      <c r="I4752" s="13">
        <v>16.702287699999022</v>
      </c>
      <c r="J4752" s="13">
        <v>18.107645994995096</v>
      </c>
      <c r="K4752" s="13">
        <v>16.326456074715548</v>
      </c>
      <c r="L4752" s="14">
        <v>21.524467223301826</v>
      </c>
      <c r="M4752" s="14">
        <v>22.170104715575121</v>
      </c>
      <c r="N4752" s="14">
        <v>22.285463327896313</v>
      </c>
      <c r="O4752" t="s">
        <v>9561</v>
      </c>
      <c r="P4752" s="15">
        <v>0.60739560026853379</v>
      </c>
      <c r="Q4752" s="16">
        <v>0.13748322272856095</v>
      </c>
      <c r="R4752" s="14">
        <v>0.50576398581627346</v>
      </c>
      <c r="S4752" s="17">
        <v>1.024258374541407E-42</v>
      </c>
      <c r="T4752" s="15">
        <v>7.3644177129527168E-39</v>
      </c>
      <c r="U4752" s="17">
        <v>3.5857674863941976E-3</v>
      </c>
      <c r="V4752" s="18">
        <v>1</v>
      </c>
      <c r="W4752" s="31">
        <v>-0.10182395526500908</v>
      </c>
      <c r="X4752" s="17">
        <v>1.492058012227661E-2</v>
      </c>
      <c r="Y4752" s="31">
        <v>1</v>
      </c>
      <c r="Z4752" s="19">
        <v>0.36808943493838292</v>
      </c>
      <c r="AA4752" s="17">
        <v>5.5791565324614776E-17</v>
      </c>
      <c r="AB4752" s="19">
        <v>2.7404816887450778E-13</v>
      </c>
      <c r="AC4752" s="20">
        <f t="shared" si="74"/>
        <v>2.6773407520793846</v>
      </c>
      <c r="AD4752" s="21" t="s">
        <v>1659</v>
      </c>
    </row>
    <row r="4753" spans="1:30">
      <c r="A4753" t="s">
        <v>9562</v>
      </c>
      <c r="B4753" t="s">
        <v>9563</v>
      </c>
      <c r="C4753">
        <v>9.0801384368161226</v>
      </c>
      <c r="D4753">
        <v>9.6530194330665111</v>
      </c>
      <c r="E4753">
        <v>9.1025705989934789</v>
      </c>
      <c r="F4753" s="12">
        <v>14.208621760452509</v>
      </c>
      <c r="G4753" s="12">
        <v>13.573323931790483</v>
      </c>
      <c r="H4753" s="12">
        <v>13.293355852788258</v>
      </c>
      <c r="I4753" s="13">
        <v>7.9655800379655419</v>
      </c>
      <c r="J4753" s="13">
        <v>8.5733700203852177</v>
      </c>
      <c r="K4753" s="13">
        <v>8.137313212866319</v>
      </c>
      <c r="L4753" s="14">
        <v>13.426396005343269</v>
      </c>
      <c r="M4753" s="14">
        <v>13.12681292271909</v>
      </c>
      <c r="N4753" s="14">
        <v>12.741909511157317</v>
      </c>
      <c r="O4753" t="s">
        <v>9563</v>
      </c>
      <c r="P4753" s="15">
        <v>0.56240488981259085</v>
      </c>
      <c r="Q4753" s="16">
        <v>-0.17420302006230323</v>
      </c>
      <c r="R4753" s="14">
        <v>0.49766198821752905</v>
      </c>
      <c r="S4753" s="17">
        <v>2.100638244615814E-28</v>
      </c>
      <c r="T4753" s="15">
        <v>1.2973541798747267E-24</v>
      </c>
      <c r="U4753" s="17">
        <v>2.3120988623173697E-3</v>
      </c>
      <c r="V4753" s="18">
        <v>1</v>
      </c>
      <c r="W4753" s="31">
        <v>-6.3804301072237307E-2</v>
      </c>
      <c r="X4753" s="17">
        <v>0.17738488134237654</v>
      </c>
      <c r="Y4753" s="31">
        <v>1</v>
      </c>
      <c r="Z4753" s="19">
        <v>0.67280822758766556</v>
      </c>
      <c r="AA4753" s="17">
        <v>2.9799732500081768E-38</v>
      </c>
      <c r="AB4753" s="19">
        <v>2.0490296067056224E-34</v>
      </c>
      <c r="AC4753" s="20">
        <f t="shared" si="74"/>
        <v>-3.8622075974747023</v>
      </c>
      <c r="AD4753" s="21" t="s">
        <v>1659</v>
      </c>
    </row>
    <row r="4754" spans="1:30">
      <c r="A4754" t="s">
        <v>9564</v>
      </c>
      <c r="B4754" t="s">
        <v>9565</v>
      </c>
      <c r="C4754">
        <v>8.5802549758390185</v>
      </c>
      <c r="D4754">
        <v>8.6210335478138678</v>
      </c>
      <c r="E4754">
        <v>8.8367735936934597</v>
      </c>
      <c r="F4754" s="12">
        <v>12.895104624497241</v>
      </c>
      <c r="G4754" s="12">
        <v>12.336068243994159</v>
      </c>
      <c r="H4754" s="12">
        <v>12.631803976796252</v>
      </c>
      <c r="I4754" s="13">
        <v>9.3045390666296743</v>
      </c>
      <c r="J4754" s="13">
        <v>9.2520250810779316</v>
      </c>
      <c r="K4754" s="13">
        <v>8.8267482381965348</v>
      </c>
      <c r="L4754" s="14">
        <v>11.16324682465906</v>
      </c>
      <c r="M4754" s="14">
        <v>11.108762908541475</v>
      </c>
      <c r="N4754" s="14">
        <v>11.430236237766666</v>
      </c>
      <c r="O4754" t="s">
        <v>9565</v>
      </c>
      <c r="P4754" s="15">
        <v>0.54237977636126267</v>
      </c>
      <c r="Q4754" s="16">
        <v>7.3033140240372274E-2</v>
      </c>
      <c r="R4754" s="14">
        <v>0.37223109476559069</v>
      </c>
      <c r="S4754" s="17">
        <v>7.2372948038581129E-28</v>
      </c>
      <c r="T4754" s="15">
        <v>4.4371854442454087E-24</v>
      </c>
      <c r="U4754" s="17">
        <v>0.18090818556512084</v>
      </c>
      <c r="V4754" s="18">
        <v>1</v>
      </c>
      <c r="W4754" s="31">
        <v>-0.16894904178761963</v>
      </c>
      <c r="X4754" s="17">
        <v>2.6072009448089634E-4</v>
      </c>
      <c r="Y4754" s="31">
        <v>1</v>
      </c>
      <c r="Z4754" s="19">
        <v>0.30040003886496053</v>
      </c>
      <c r="AA4754" s="17">
        <v>1.8558051078031803E-9</v>
      </c>
      <c r="AB4754" s="19">
        <v>6.9054508061356335E-6</v>
      </c>
      <c r="AC4754" s="20">
        <f t="shared" si="74"/>
        <v>4.1132017311081093</v>
      </c>
      <c r="AD4754" s="21" t="s">
        <v>1659</v>
      </c>
    </row>
    <row r="4755" spans="1:30">
      <c r="A4755" t="s">
        <v>9566</v>
      </c>
      <c r="B4755" t="s">
        <v>9567</v>
      </c>
      <c r="C4755">
        <v>31.075010719808699</v>
      </c>
      <c r="D4755">
        <v>29.560360058262756</v>
      </c>
      <c r="E4755">
        <v>28.738324365531934</v>
      </c>
      <c r="F4755" s="12">
        <v>18.485561703136071</v>
      </c>
      <c r="G4755" s="12">
        <v>17.869350625527776</v>
      </c>
      <c r="H4755" s="12">
        <v>18.961652608446965</v>
      </c>
      <c r="I4755" s="13">
        <v>28.434916188668517</v>
      </c>
      <c r="J4755" s="13">
        <v>26.268059285763584</v>
      </c>
      <c r="K4755" s="13">
        <v>27.744172713720943</v>
      </c>
      <c r="L4755" s="14">
        <v>18.229814674550621</v>
      </c>
      <c r="M4755" s="14">
        <v>19.120269731742823</v>
      </c>
      <c r="N4755" s="14">
        <v>19.028895200857402</v>
      </c>
      <c r="O4755" t="s">
        <v>9567</v>
      </c>
      <c r="P4755" s="15">
        <v>-0.69188330990467317</v>
      </c>
      <c r="Q4755" s="16">
        <v>-0.11660626070813895</v>
      </c>
      <c r="R4755" s="14">
        <v>-0.66426670119283671</v>
      </c>
      <c r="S4755" s="17">
        <v>3.0718040789568555E-60</v>
      </c>
      <c r="T4755" s="15">
        <v>2.4586719847970671E-56</v>
      </c>
      <c r="U4755" s="17">
        <v>4.0959925296417355E-3</v>
      </c>
      <c r="V4755" s="18">
        <v>1</v>
      </c>
      <c r="W4755" s="31">
        <v>2.6503012899435074E-2</v>
      </c>
      <c r="X4755" s="17">
        <v>0.55204167987566211</v>
      </c>
      <c r="Y4755" s="31">
        <v>1</v>
      </c>
      <c r="Z4755" s="19">
        <v>-0.54877522661183231</v>
      </c>
      <c r="AA4755" s="17">
        <v>2.5048409674375711E-38</v>
      </c>
      <c r="AB4755" s="19">
        <v>1.7230801015003052E-34</v>
      </c>
      <c r="AC4755" s="20">
        <f t="shared" si="74"/>
        <v>4.7062243766258476</v>
      </c>
      <c r="AD4755" s="21" t="s">
        <v>1659</v>
      </c>
    </row>
    <row r="4756" spans="1:30">
      <c r="A4756" t="s">
        <v>9568</v>
      </c>
      <c r="B4756" t="s">
        <v>9569</v>
      </c>
      <c r="C4756">
        <v>33.791044191117585</v>
      </c>
      <c r="D4756">
        <v>33.82146306833819</v>
      </c>
      <c r="E4756">
        <v>34.951329364419713</v>
      </c>
      <c r="F4756" s="12">
        <v>38.508688775624726</v>
      </c>
      <c r="G4756" s="12">
        <v>42.253598139180674</v>
      </c>
      <c r="H4756" s="12">
        <v>41.033428834725271</v>
      </c>
      <c r="I4756" s="13">
        <v>35.364029162005387</v>
      </c>
      <c r="J4756" s="13">
        <v>36.712726195449072</v>
      </c>
      <c r="K4756" s="13">
        <v>35.176618596549197</v>
      </c>
      <c r="L4756" s="14">
        <v>40.892097626708335</v>
      </c>
      <c r="M4756" s="14">
        <v>41.485726279846553</v>
      </c>
      <c r="N4756" s="14">
        <v>41.870102203005104</v>
      </c>
      <c r="O4756" t="s">
        <v>9569</v>
      </c>
      <c r="P4756" s="15">
        <v>0.24763673016593851</v>
      </c>
      <c r="Q4756" s="16">
        <v>6.4633784087528845E-2</v>
      </c>
      <c r="R4756" s="14">
        <v>0.2768100737839454</v>
      </c>
      <c r="S4756" s="17">
        <v>1.9520890253173557E-12</v>
      </c>
      <c r="T4756" s="15">
        <v>8.4252162332697076E-9</v>
      </c>
      <c r="U4756" s="17">
        <v>7.3229492935319565E-2</v>
      </c>
      <c r="V4756" s="18">
        <v>1</v>
      </c>
      <c r="W4756" s="31">
        <v>2.932633377472001E-2</v>
      </c>
      <c r="X4756" s="17">
        <v>0.3963016358011085</v>
      </c>
      <c r="Y4756" s="31">
        <v>1</v>
      </c>
      <c r="Z4756" s="19">
        <v>0.21232941754694137</v>
      </c>
      <c r="AA4756" s="17">
        <v>9.9746938480065373E-10</v>
      </c>
      <c r="AB4756" s="19">
        <v>3.762454519468066E-6</v>
      </c>
      <c r="AC4756" s="20">
        <f t="shared" si="74"/>
        <v>3.2851150608697002</v>
      </c>
      <c r="AD4756" s="21" t="s">
        <v>1659</v>
      </c>
    </row>
    <row r="4757" spans="1:30">
      <c r="A4757" t="s">
        <v>9570</v>
      </c>
      <c r="B4757" t="s">
        <v>9571</v>
      </c>
      <c r="C4757">
        <v>53.803045412234404</v>
      </c>
      <c r="D4757">
        <v>51.681476856662222</v>
      </c>
      <c r="E4757">
        <v>52.842790283676862</v>
      </c>
      <c r="F4757" s="12">
        <v>29.266013318963942</v>
      </c>
      <c r="G4757" s="12">
        <v>27.475266312724422</v>
      </c>
      <c r="H4757" s="12">
        <v>27.095733629166695</v>
      </c>
      <c r="I4757" s="13">
        <v>62.15994672314644</v>
      </c>
      <c r="J4757" s="13">
        <v>65.696263055764831</v>
      </c>
      <c r="K4757" s="13">
        <v>63.493901100356425</v>
      </c>
      <c r="L4757" s="14">
        <v>27.667300713730423</v>
      </c>
      <c r="M4757" s="14">
        <v>27.298682947094164</v>
      </c>
      <c r="N4757" s="14">
        <v>27.969380845922533</v>
      </c>
      <c r="O4757" t="s">
        <v>9571</v>
      </c>
      <c r="P4757" s="15">
        <v>-0.91819334879517334</v>
      </c>
      <c r="Q4757" s="16">
        <v>0.27351621707720175</v>
      </c>
      <c r="R4757" s="14">
        <v>-0.93272673900640424</v>
      </c>
      <c r="S4757" s="17">
        <v>6.2924945848461519E-160</v>
      </c>
      <c r="T4757" s="15">
        <v>6.4246369711279208E-156</v>
      </c>
      <c r="U4757" s="17">
        <v>2.4095702494675183E-18</v>
      </c>
      <c r="V4757" s="18">
        <v>2.8416061951970443E-14</v>
      </c>
      <c r="W4757" s="31">
        <v>-1.5387662513092678E-2</v>
      </c>
      <c r="X4757" s="17">
        <v>0.67969387685981286</v>
      </c>
      <c r="Y4757" s="31">
        <v>1</v>
      </c>
      <c r="Z4757" s="19">
        <v>-1.2070988874857247</v>
      </c>
      <c r="AA4757" s="17">
        <v>1.2232653312322596E-292</v>
      </c>
      <c r="AB4757" s="19">
        <v>1.3750725588381831E-288</v>
      </c>
      <c r="AC4757" s="20">
        <f t="shared" si="74"/>
        <v>-4.4132625859804619</v>
      </c>
      <c r="AD4757" s="21" t="s">
        <v>1659</v>
      </c>
    </row>
    <row r="4758" spans="1:30">
      <c r="A4758" t="s">
        <v>9572</v>
      </c>
      <c r="B4758" t="s">
        <v>9573</v>
      </c>
      <c r="C4758">
        <v>7.3472091054288198</v>
      </c>
      <c r="D4758">
        <v>6.6236415118410017</v>
      </c>
      <c r="E4758">
        <v>7.3748900645433944</v>
      </c>
      <c r="F4758" s="12">
        <v>13.183437654341086</v>
      </c>
      <c r="G4758" s="12">
        <v>12.989064301442237</v>
      </c>
      <c r="H4758" s="12">
        <v>13.353496932423894</v>
      </c>
      <c r="I4758" s="13">
        <v>6.1747223371272533</v>
      </c>
      <c r="J4758" s="13">
        <v>6.918113774793218</v>
      </c>
      <c r="K4758" s="13">
        <v>7.3301697685772771</v>
      </c>
      <c r="L4758" s="14">
        <v>13.133880124846701</v>
      </c>
      <c r="M4758" s="14">
        <v>12.095027953064358</v>
      </c>
      <c r="N4758" s="14">
        <v>12.485605538195925</v>
      </c>
      <c r="O4758" t="s">
        <v>9573</v>
      </c>
      <c r="P4758" s="15">
        <v>0.89218919019525378</v>
      </c>
      <c r="Q4758" s="16">
        <v>-6.4107315390277197E-2</v>
      </c>
      <c r="R4758" s="14">
        <v>0.82210496720565862</v>
      </c>
      <c r="S4758" s="17">
        <v>2.7176482184350727E-51</v>
      </c>
      <c r="T4758" s="15">
        <v>2.0673149997635598E-47</v>
      </c>
      <c r="U4758" s="17">
        <v>0.35008388331787244</v>
      </c>
      <c r="V4758" s="18">
        <v>1</v>
      </c>
      <c r="W4758" s="31">
        <v>-6.8559474343221363E-2</v>
      </c>
      <c r="X4758" s="17">
        <v>0.20800389173098799</v>
      </c>
      <c r="Y4758" s="31">
        <v>1</v>
      </c>
      <c r="Z4758" s="19">
        <v>0.88774288574390003</v>
      </c>
      <c r="AA4758" s="17">
        <v>5.6829996727480302E-50</v>
      </c>
      <c r="AB4758" s="19">
        <v>4.2929379527938622E-46</v>
      </c>
      <c r="AC4758" s="20">
        <f t="shared" si="74"/>
        <v>-13.847762620216336</v>
      </c>
      <c r="AD4758" s="21" t="s">
        <v>1659</v>
      </c>
    </row>
    <row r="4759" spans="1:30">
      <c r="A4759" t="s">
        <v>9574</v>
      </c>
      <c r="B4759" t="s">
        <v>9575</v>
      </c>
      <c r="C4759">
        <v>53.286499169224697</v>
      </c>
      <c r="D4759">
        <v>51.797991392093969</v>
      </c>
      <c r="E4759">
        <v>51.663316072658112</v>
      </c>
      <c r="F4759" s="12">
        <v>24.124074286748897</v>
      </c>
      <c r="G4759" s="12">
        <v>22.57779588186386</v>
      </c>
      <c r="H4759" s="12">
        <v>24.103714917293782</v>
      </c>
      <c r="I4759" s="13">
        <v>61.908891905271929</v>
      </c>
      <c r="J4759" s="13">
        <v>66.325260429089809</v>
      </c>
      <c r="K4759" s="13">
        <v>67.865928090255366</v>
      </c>
      <c r="L4759" s="14">
        <v>25.88141428543539</v>
      </c>
      <c r="M4759" s="14">
        <v>26.388284444457657</v>
      </c>
      <c r="N4759" s="14">
        <v>25.481724637767766</v>
      </c>
      <c r="O4759" t="s">
        <v>9575</v>
      </c>
      <c r="P4759" s="15">
        <v>-1.1463908168671546</v>
      </c>
      <c r="Q4759" s="16">
        <v>0.3233168960661611</v>
      </c>
      <c r="R4759" s="14">
        <v>-1.0115098382701584</v>
      </c>
      <c r="S4759" s="17">
        <v>9.3637067868231447E-198</v>
      </c>
      <c r="T4759" s="15">
        <v>9.9217837113178044E-194</v>
      </c>
      <c r="U4759" s="17">
        <v>2.5700048963290397E-20</v>
      </c>
      <c r="V4759" s="18">
        <v>3.0601048300589875E-16</v>
      </c>
      <c r="W4759" s="31">
        <v>0.1340252942512537</v>
      </c>
      <c r="X4759" s="17">
        <v>1.1509215976019198E-3</v>
      </c>
      <c r="Y4759" s="31">
        <v>1</v>
      </c>
      <c r="Z4759" s="19">
        <v>-1.3356848525516081</v>
      </c>
      <c r="AA4759" s="17">
        <v>1.1165420570260128E-288</v>
      </c>
      <c r="AB4759" s="19">
        <v>1.2532068048059967E-284</v>
      </c>
      <c r="AC4759" s="20">
        <f t="shared" si="74"/>
        <v>-4.1311940971939922</v>
      </c>
      <c r="AD4759" s="21" t="s">
        <v>1659</v>
      </c>
    </row>
    <row r="4760" spans="1:30">
      <c r="A4760" t="s">
        <v>9576</v>
      </c>
      <c r="B4760" t="s">
        <v>9577</v>
      </c>
      <c r="C4760">
        <v>24.909781367757731</v>
      </c>
      <c r="D4760">
        <v>24.450365432898842</v>
      </c>
      <c r="E4760">
        <v>23.355935008206661</v>
      </c>
      <c r="F4760" s="12">
        <v>29.826660876993603</v>
      </c>
      <c r="G4760" s="12">
        <v>28.815626641170439</v>
      </c>
      <c r="H4760" s="12">
        <v>29.065353987233777</v>
      </c>
      <c r="I4760" s="13">
        <v>21.137589482448956</v>
      </c>
      <c r="J4760" s="13">
        <v>22.527180170725718</v>
      </c>
      <c r="K4760" s="13">
        <v>21.337471624676681</v>
      </c>
      <c r="L4760" s="14">
        <v>30.577063946038692</v>
      </c>
      <c r="M4760" s="14">
        <v>30.409211164435618</v>
      </c>
      <c r="N4760" s="14">
        <v>28.436758678969721</v>
      </c>
      <c r="O4760" t="s">
        <v>9577</v>
      </c>
      <c r="P4760" s="15">
        <v>0.27092325298407322</v>
      </c>
      <c r="Q4760" s="16">
        <v>-0.1618220089434583</v>
      </c>
      <c r="R4760" s="14">
        <v>0.2981192394577068</v>
      </c>
      <c r="S4760" s="17">
        <v>7.2363804810475815E-12</v>
      </c>
      <c r="T4760" s="15">
        <v>3.0508580108096602E-8</v>
      </c>
      <c r="U4760" s="17">
        <v>9.612676212820242E-5</v>
      </c>
      <c r="V4760" s="18">
        <v>0.83101585859830995</v>
      </c>
      <c r="W4760" s="31">
        <v>2.7651711727747306E-2</v>
      </c>
      <c r="X4760" s="17">
        <v>0.46804947790015211</v>
      </c>
      <c r="Y4760" s="31">
        <v>1</v>
      </c>
      <c r="Z4760" s="19">
        <v>0.46039811770202599</v>
      </c>
      <c r="AA4760" s="17">
        <v>4.8064527647025525E-31</v>
      </c>
      <c r="AB4760" s="19">
        <v>3.0554620225214125E-27</v>
      </c>
      <c r="AC4760" s="20">
        <f t="shared" si="74"/>
        <v>-2.8450896185752592</v>
      </c>
      <c r="AD4760" s="21" t="s">
        <v>1659</v>
      </c>
    </row>
    <row r="4761" spans="1:30">
      <c r="A4761" t="s">
        <v>9578</v>
      </c>
      <c r="B4761" t="s">
        <v>9579</v>
      </c>
      <c r="C4761">
        <v>6.5307327858328845</v>
      </c>
      <c r="D4761">
        <v>6.8733155163375947</v>
      </c>
      <c r="E4761">
        <v>6.3615389818370947</v>
      </c>
      <c r="F4761" s="12">
        <v>13.920288730608661</v>
      </c>
      <c r="G4761" s="12">
        <v>14.690290872162198</v>
      </c>
      <c r="H4761" s="12">
        <v>14.857023923314781</v>
      </c>
      <c r="I4761" s="13">
        <v>6.5764100457265</v>
      </c>
      <c r="J4761" s="13">
        <v>6.8850086498813772</v>
      </c>
      <c r="K4761" s="13">
        <v>6.7416276737831877</v>
      </c>
      <c r="L4761" s="14">
        <v>14.642646245302828</v>
      </c>
      <c r="M4761" s="14">
        <v>14.598623835314793</v>
      </c>
      <c r="N4761" s="14">
        <v>13.616358360084412</v>
      </c>
      <c r="O4761" t="s">
        <v>9579</v>
      </c>
      <c r="P4761" s="15">
        <v>1.1408073575287321</v>
      </c>
      <c r="Q4761" s="16">
        <v>3.1845711363165732E-2</v>
      </c>
      <c r="R4761" s="14">
        <v>1.11650232893891</v>
      </c>
      <c r="S4761" s="17">
        <v>9.5561339327427196E-97</v>
      </c>
      <c r="T4761" s="15">
        <v>8.6836589046833098E-93</v>
      </c>
      <c r="U4761" s="17">
        <v>0.6382502137233842</v>
      </c>
      <c r="V4761" s="18">
        <v>1</v>
      </c>
      <c r="W4761" s="31">
        <v>-2.0859932964834078E-2</v>
      </c>
      <c r="X4761" s="17">
        <v>0.67165032955243986</v>
      </c>
      <c r="Y4761" s="31">
        <v>1</v>
      </c>
      <c r="Z4761" s="19">
        <v>1.0881074409819433</v>
      </c>
      <c r="AA4761" s="17">
        <v>1.9605218301161922E-89</v>
      </c>
      <c r="AB4761" s="19">
        <v>1.7495696811956898E-85</v>
      </c>
      <c r="AC4761" s="20">
        <f t="shared" si="74"/>
        <v>34.168099703387384</v>
      </c>
      <c r="AD4761" s="21" t="s">
        <v>1659</v>
      </c>
    </row>
    <row r="4762" spans="1:30">
      <c r="A4762" t="s">
        <v>9580</v>
      </c>
      <c r="B4762" t="s">
        <v>9581</v>
      </c>
      <c r="C4762">
        <v>171.19234483169089</v>
      </c>
      <c r="D4762">
        <v>175.05372494525295</v>
      </c>
      <c r="E4762">
        <v>169.2618786050827</v>
      </c>
      <c r="F4762" s="12">
        <v>136.73414094242517</v>
      </c>
      <c r="G4762" s="12">
        <v>135.06495883068126</v>
      </c>
      <c r="H4762" s="12">
        <v>130.9894486997278</v>
      </c>
      <c r="I4762" s="13">
        <v>163.11745748442237</v>
      </c>
      <c r="J4762" s="13">
        <v>170.09327446525188</v>
      </c>
      <c r="K4762" s="13">
        <v>168.94382899903513</v>
      </c>
      <c r="L4762" s="14">
        <v>145.47422269057165</v>
      </c>
      <c r="M4762" s="14">
        <v>141.97854766254065</v>
      </c>
      <c r="N4762" s="14">
        <v>146.30643283262728</v>
      </c>
      <c r="O4762" t="s">
        <v>9581</v>
      </c>
      <c r="P4762" s="15">
        <v>-0.35626241347670728</v>
      </c>
      <c r="Q4762" s="16">
        <v>-3.7854064405906704E-2</v>
      </c>
      <c r="R4762" s="14">
        <v>-0.24908111110175835</v>
      </c>
      <c r="S4762" s="17">
        <v>3.0063859443830079E-42</v>
      </c>
      <c r="T4762" s="15">
        <v>2.1567812765003698E-38</v>
      </c>
      <c r="U4762" s="17">
        <v>0.14405051643162997</v>
      </c>
      <c r="V4762" s="18">
        <v>1</v>
      </c>
      <c r="W4762" s="31">
        <v>0.10711540069336442</v>
      </c>
      <c r="X4762" s="17">
        <v>4.6506658583674695E-5</v>
      </c>
      <c r="Y4762" s="31">
        <v>0.53622177346976918</v>
      </c>
      <c r="Z4762" s="19">
        <v>-0.2112930772495033</v>
      </c>
      <c r="AA4762" s="17">
        <v>4.4603526058212532E-16</v>
      </c>
      <c r="AB4762" s="19">
        <v>2.1311564750613947E-12</v>
      </c>
      <c r="AC4762" s="20">
        <f t="shared" si="74"/>
        <v>5.5817804657333809</v>
      </c>
      <c r="AD4762" s="21" t="s">
        <v>1659</v>
      </c>
    </row>
    <row r="4763" spans="1:30">
      <c r="A4763" t="s">
        <v>9582</v>
      </c>
      <c r="B4763" t="s">
        <v>9583</v>
      </c>
      <c r="C4763">
        <v>10.429823781454287</v>
      </c>
      <c r="D4763">
        <v>10.618425583786726</v>
      </c>
      <c r="E4763">
        <v>10.597678753806049</v>
      </c>
      <c r="F4763" s="12">
        <v>1.4098389357177539</v>
      </c>
      <c r="G4763" s="12">
        <v>1.3726081215765709</v>
      </c>
      <c r="H4763" s="12">
        <v>2.092079770651063</v>
      </c>
      <c r="I4763" s="13">
        <v>10.459391228852487</v>
      </c>
      <c r="J4763" s="13">
        <v>11.470068450171205</v>
      </c>
      <c r="K4763" s="13">
        <v>10.272880242547746</v>
      </c>
      <c r="L4763" s="14">
        <v>1.5102227682712492</v>
      </c>
      <c r="M4763" s="14">
        <v>1.7013117146308114</v>
      </c>
      <c r="N4763" s="14">
        <v>1.6906852652336735</v>
      </c>
      <c r="O4763" t="s">
        <v>9583</v>
      </c>
      <c r="P4763" s="15">
        <v>-2.7091893209082749</v>
      </c>
      <c r="Q4763" s="16">
        <v>2.5448990669705056E-2</v>
      </c>
      <c r="R4763" s="14">
        <v>-2.6926000849415934</v>
      </c>
      <c r="S4763" s="17">
        <v>8.0054870339495906E-202</v>
      </c>
      <c r="T4763" s="15">
        <v>8.5154365580121796E-198</v>
      </c>
      <c r="U4763" s="17">
        <v>0.70596546854502817</v>
      </c>
      <c r="V4763" s="18">
        <v>1</v>
      </c>
      <c r="W4763" s="31">
        <v>-3.5510716214494087E-3</v>
      </c>
      <c r="X4763" s="17">
        <v>0.99999999999999922</v>
      </c>
      <c r="Y4763" s="31">
        <v>1</v>
      </c>
      <c r="Z4763" s="19">
        <v>-2.7382281106244184</v>
      </c>
      <c r="AA4763" s="17">
        <v>7.2773661862227514E-211</v>
      </c>
      <c r="AB4763" s="19">
        <v>7.8129803375287461E-207</v>
      </c>
      <c r="AC4763" s="20">
        <f t="shared" si="74"/>
        <v>-107.59672735799519</v>
      </c>
      <c r="AD4763" s="21" t="s">
        <v>1659</v>
      </c>
    </row>
    <row r="4764" spans="1:30">
      <c r="A4764" t="s">
        <v>9584</v>
      </c>
      <c r="B4764" t="s">
        <v>9585</v>
      </c>
      <c r="C4764">
        <v>22.177085114416251</v>
      </c>
      <c r="D4764">
        <v>20.322421891888265</v>
      </c>
      <c r="E4764">
        <v>21.777765289237841</v>
      </c>
      <c r="F4764" s="12">
        <v>72.676152812119412</v>
      </c>
      <c r="G4764" s="12">
        <v>70.865135919471101</v>
      </c>
      <c r="H4764" s="12">
        <v>71.043827572907688</v>
      </c>
      <c r="I4764" s="13">
        <v>15.497224574201315</v>
      </c>
      <c r="J4764" s="13">
        <v>17.280017872199103</v>
      </c>
      <c r="K4764" s="13">
        <v>16.982260123200412</v>
      </c>
      <c r="L4764" s="14">
        <v>71.021233317858076</v>
      </c>
      <c r="M4764" s="14">
        <v>69.799119711842266</v>
      </c>
      <c r="N4764" s="14">
        <v>71.345059093565453</v>
      </c>
      <c r="O4764" t="s">
        <v>9585</v>
      </c>
      <c r="P4764" s="15">
        <v>1.74063710483085</v>
      </c>
      <c r="Q4764" s="16">
        <v>-0.36980713139935556</v>
      </c>
      <c r="R4764" s="14">
        <v>1.7237582527294402</v>
      </c>
      <c r="S4764" s="17">
        <v>0</v>
      </c>
      <c r="T4764" s="15">
        <v>0</v>
      </c>
      <c r="U4764" s="17">
        <v>2.1403432448304078E-18</v>
      </c>
      <c r="V4764" s="18">
        <v>2.524748891601949E-14</v>
      </c>
      <c r="W4764" s="31">
        <v>-1.6408430757202969E-2</v>
      </c>
      <c r="X4764" s="17">
        <v>0.57962687684343506</v>
      </c>
      <c r="Y4764" s="31">
        <v>1</v>
      </c>
      <c r="Z4764" s="19">
        <v>2.0940400606273331</v>
      </c>
      <c r="AA4764" s="17">
        <v>0</v>
      </c>
      <c r="AB4764" s="19">
        <v>0</v>
      </c>
      <c r="AC4764" s="20">
        <f t="shared" si="74"/>
        <v>-5.6625194130341807</v>
      </c>
      <c r="AD4764" s="21" t="s">
        <v>1659</v>
      </c>
    </row>
    <row r="4765" spans="1:30">
      <c r="A4765" t="s">
        <v>9586</v>
      </c>
      <c r="B4765" t="s">
        <v>9587</v>
      </c>
      <c r="C4765">
        <v>268.10308513311895</v>
      </c>
      <c r="D4765">
        <v>269.28069424227317</v>
      </c>
      <c r="E4765">
        <v>263.95206174321243</v>
      </c>
      <c r="F4765" s="12">
        <v>181.81020460801147</v>
      </c>
      <c r="G4765" s="12">
        <v>180.00139804717338</v>
      </c>
      <c r="H4765" s="12">
        <v>181.05689749639467</v>
      </c>
      <c r="I4765" s="13">
        <v>257.89901972598454</v>
      </c>
      <c r="J4765" s="13">
        <v>267.63752501798757</v>
      </c>
      <c r="K4765" s="13">
        <v>269.58452720882491</v>
      </c>
      <c r="L4765" s="14">
        <v>191.81489639029647</v>
      </c>
      <c r="M4765" s="14">
        <v>194.05334201334946</v>
      </c>
      <c r="N4765" s="14">
        <v>186.36523613606428</v>
      </c>
      <c r="O4765" t="s">
        <v>9587</v>
      </c>
      <c r="P4765" s="15">
        <v>-0.56184099351721151</v>
      </c>
      <c r="Q4765" s="16">
        <v>-1.1229826596285918E-2</v>
      </c>
      <c r="R4765" s="14">
        <v>-0.48595791418371803</v>
      </c>
      <c r="S4765" s="17">
        <v>6.8710818819190111E-115</v>
      </c>
      <c r="T4765" s="15">
        <v>6.5261535714466771E-111</v>
      </c>
      <c r="U4765" s="17">
        <v>0.64474643569273404</v>
      </c>
      <c r="V4765" s="18">
        <v>1</v>
      </c>
      <c r="W4765" s="31">
        <v>7.5954742227437255E-2</v>
      </c>
      <c r="X4765" s="17">
        <v>2.2931501796343789E-3</v>
      </c>
      <c r="Y4765" s="31">
        <v>1</v>
      </c>
      <c r="Z4765" s="19">
        <v>-0.47465656754412217</v>
      </c>
      <c r="AA4765" s="17">
        <v>2.7881888194921371E-83</v>
      </c>
      <c r="AB4765" s="19">
        <v>2.4388287604097722E-79</v>
      </c>
      <c r="AC4765" s="20">
        <f t="shared" si="74"/>
        <v>42.267488591596518</v>
      </c>
      <c r="AD4765" s="21" t="s">
        <v>1659</v>
      </c>
    </row>
    <row r="4766" spans="1:30">
      <c r="A4766" t="s">
        <v>9588</v>
      </c>
      <c r="B4766" t="s">
        <v>9589</v>
      </c>
      <c r="C4766">
        <v>207.71716304708485</v>
      </c>
      <c r="D4766">
        <v>206.712388715423</v>
      </c>
      <c r="E4766">
        <v>211.90568564290336</v>
      </c>
      <c r="F4766" s="12">
        <v>176.90854310066632</v>
      </c>
      <c r="G4766" s="12">
        <v>169.62219755510407</v>
      </c>
      <c r="H4766" s="12">
        <v>174.92250737355985</v>
      </c>
      <c r="I4766" s="13">
        <v>189.71253119126351</v>
      </c>
      <c r="J4766" s="13">
        <v>186.827915108187</v>
      </c>
      <c r="K4766" s="13">
        <v>188.44979556935357</v>
      </c>
      <c r="L4766" s="14">
        <v>166.99723326605863</v>
      </c>
      <c r="M4766" s="14">
        <v>166.99933317666768</v>
      </c>
      <c r="N4766" s="14">
        <v>173.32388692361667</v>
      </c>
      <c r="O4766" t="s">
        <v>9589</v>
      </c>
      <c r="P4766" s="15">
        <v>-0.26423044729567846</v>
      </c>
      <c r="Q4766" s="16">
        <v>-0.14874362292517299</v>
      </c>
      <c r="R4766" s="14">
        <v>-0.30417684677159063</v>
      </c>
      <c r="S4766" s="17">
        <v>9.3047445550985509E-27</v>
      </c>
      <c r="T4766" s="15">
        <v>5.607039068902387E-23</v>
      </c>
      <c r="U4766" s="17">
        <v>1.5680206330290029E-9</v>
      </c>
      <c r="V4766" s="18">
        <v>1.665394714340104E-5</v>
      </c>
      <c r="W4766" s="31">
        <v>-3.9826076712253057E-2</v>
      </c>
      <c r="X4766" s="17">
        <v>0.10986722847348863</v>
      </c>
      <c r="Y4766" s="31">
        <v>1</v>
      </c>
      <c r="Z4766" s="19">
        <v>-0.1553128925476438</v>
      </c>
      <c r="AA4766" s="17">
        <v>3.6603735815115448E-10</v>
      </c>
      <c r="AB4766" s="19">
        <v>1.4103419409563982E-6</v>
      </c>
      <c r="AC4766" s="20">
        <f t="shared" si="74"/>
        <v>1.0441650505297666</v>
      </c>
      <c r="AD4766" s="21" t="s">
        <v>1659</v>
      </c>
    </row>
    <row r="4767" spans="1:30">
      <c r="A4767" t="s">
        <v>9590</v>
      </c>
      <c r="B4767" t="s">
        <v>9591</v>
      </c>
      <c r="C4767">
        <v>1011.6963961185937</v>
      </c>
      <c r="D4767">
        <v>991.38785004736474</v>
      </c>
      <c r="E4767">
        <v>1005.2432972121176</v>
      </c>
      <c r="F4767" s="12">
        <v>541.29741881664393</v>
      </c>
      <c r="G4767" s="12">
        <v>502.52989810619499</v>
      </c>
      <c r="H4767" s="12">
        <v>508.01387693552925</v>
      </c>
      <c r="I4767" s="13">
        <v>984.68598048487672</v>
      </c>
      <c r="J4767" s="13">
        <v>880.34717688631986</v>
      </c>
      <c r="K4767" s="13">
        <v>900.06445012910194</v>
      </c>
      <c r="L4767" s="14">
        <v>530.99475761243286</v>
      </c>
      <c r="M4767" s="14">
        <v>548.89633172430899</v>
      </c>
      <c r="N4767" s="14">
        <v>563.04161616356282</v>
      </c>
      <c r="O4767" t="s">
        <v>9591</v>
      </c>
      <c r="P4767" s="15">
        <v>-0.95500693422577743</v>
      </c>
      <c r="Q4767" s="16">
        <v>-0.12163845342196432</v>
      </c>
      <c r="R4767" s="14">
        <v>-0.87305133982219374</v>
      </c>
      <c r="S4767" s="17">
        <v>6.3938852254962214E-145</v>
      </c>
      <c r="T4767" s="15">
        <v>6.4015578877668173E-141</v>
      </c>
      <c r="U4767" s="17">
        <v>9.6528894307241824E-4</v>
      </c>
      <c r="V4767" s="18">
        <v>1</v>
      </c>
      <c r="W4767" s="31">
        <v>8.2291015229857212E-2</v>
      </c>
      <c r="X4767" s="17">
        <v>2.6469892474824838E-2</v>
      </c>
      <c r="Y4767" s="31">
        <v>1</v>
      </c>
      <c r="Z4767" s="19">
        <v>-0.75107752849235976</v>
      </c>
      <c r="AA4767" s="17">
        <v>5.6319779315489391E-91</v>
      </c>
      <c r="AB4767" s="19">
        <v>5.0428730399089201E-87</v>
      </c>
      <c r="AC4767" s="20">
        <f t="shared" si="74"/>
        <v>6.1746718028949985</v>
      </c>
      <c r="AD4767" s="21" t="s">
        <v>1659</v>
      </c>
    </row>
    <row r="4768" spans="1:30">
      <c r="A4768" t="s">
        <v>9592</v>
      </c>
      <c r="B4768" t="s">
        <v>9593</v>
      </c>
      <c r="C4768">
        <v>13.229171162926086</v>
      </c>
      <c r="D4768">
        <v>11.983310141701526</v>
      </c>
      <c r="E4768">
        <v>12.989851801506168</v>
      </c>
      <c r="F4768" s="12">
        <v>0.38465482960633374</v>
      </c>
      <c r="G4768" s="12">
        <v>0.37592992862951707</v>
      </c>
      <c r="H4768" s="12">
        <v>0.4081295408532577</v>
      </c>
      <c r="I4768" s="13">
        <v>8.3003197951315784</v>
      </c>
      <c r="J4768" s="13">
        <v>9.3347878933575199</v>
      </c>
      <c r="K4768" s="13">
        <v>8.8603792150419167</v>
      </c>
      <c r="L4768" s="14">
        <v>0.386345964257997</v>
      </c>
      <c r="M4768" s="14">
        <v>0.35088726905331402</v>
      </c>
      <c r="N4768" s="14">
        <v>0.42424210471854773</v>
      </c>
      <c r="O4768" t="s">
        <v>9593</v>
      </c>
      <c r="P4768" s="15">
        <v>-5.1408991629024978</v>
      </c>
      <c r="Q4768" s="16">
        <v>-0.52925252252332944</v>
      </c>
      <c r="R4768" s="14">
        <v>-5.0426379838986639</v>
      </c>
      <c r="S4768" s="17">
        <v>0</v>
      </c>
      <c r="T4768" s="15">
        <v>0</v>
      </c>
      <c r="U4768" s="17">
        <v>6.6787604874027908E-17</v>
      </c>
      <c r="V4768" s="18">
        <v>7.8088067618713432E-13</v>
      </c>
      <c r="W4768" s="31">
        <v>-1.217521965241313E-2</v>
      </c>
      <c r="X4768" s="17">
        <v>1</v>
      </c>
      <c r="Y4768" s="31">
        <v>1</v>
      </c>
      <c r="Z4768" s="19">
        <v>-4.6240140175915352</v>
      </c>
      <c r="AA4768" s="17">
        <v>0</v>
      </c>
      <c r="AB4768" s="19">
        <v>0</v>
      </c>
      <c r="AC4768" s="20">
        <f t="shared" si="74"/>
        <v>8.7368766719249962</v>
      </c>
      <c r="AD4768" s="21" t="s">
        <v>1659</v>
      </c>
    </row>
    <row r="4769" spans="1:30">
      <c r="A4769" t="s">
        <v>9594</v>
      </c>
      <c r="B4769" t="s">
        <v>9595</v>
      </c>
      <c r="C4769">
        <v>63.634086811450686</v>
      </c>
      <c r="D4769">
        <v>65.280387634910824</v>
      </c>
      <c r="E4769">
        <v>64.737206270852525</v>
      </c>
      <c r="F4769" s="12">
        <v>57.522650243659974</v>
      </c>
      <c r="G4769" s="12">
        <v>57.770846556959846</v>
      </c>
      <c r="H4769" s="12">
        <v>59.015611645780503</v>
      </c>
      <c r="I4769" s="13">
        <v>68.101577412843483</v>
      </c>
      <c r="J4769" s="13">
        <v>67.219098801709563</v>
      </c>
      <c r="K4769" s="13">
        <v>67.950005532368763</v>
      </c>
      <c r="L4769" s="14">
        <v>58.25830358461171</v>
      </c>
      <c r="M4769" s="14">
        <v>58.798471138317602</v>
      </c>
      <c r="N4769" s="14">
        <v>60.535062116311394</v>
      </c>
      <c r="O4769" t="s">
        <v>9595</v>
      </c>
      <c r="P4769" s="15">
        <v>-0.1515402088085086</v>
      </c>
      <c r="Q4769" s="16">
        <v>6.9940474705705039E-2</v>
      </c>
      <c r="R4769" s="14">
        <v>-0.12501039245513823</v>
      </c>
      <c r="S4769" s="17">
        <v>1.3035627769024171E-8</v>
      </c>
      <c r="T4769" s="15">
        <v>4.694129559625604E-5</v>
      </c>
      <c r="U4769" s="17">
        <v>7.8738328676550996E-3</v>
      </c>
      <c r="V4769" s="18">
        <v>1</v>
      </c>
      <c r="W4769" s="31">
        <v>2.6667559084513272E-2</v>
      </c>
      <c r="X4769" s="17">
        <v>0.31716850163277582</v>
      </c>
      <c r="Y4769" s="31">
        <v>1</v>
      </c>
      <c r="Z4769" s="19">
        <v>-0.19481336679127786</v>
      </c>
      <c r="AA4769" s="17">
        <v>1.2071741691443133E-13</v>
      </c>
      <c r="AB4769" s="19">
        <v>5.3381241759561536E-10</v>
      </c>
      <c r="AC4769" s="20">
        <f t="shared" si="74"/>
        <v>-2.7854167077219874</v>
      </c>
      <c r="AD4769" s="21" t="s">
        <v>1659</v>
      </c>
    </row>
    <row r="4770" spans="1:30">
      <c r="A4770" t="s">
        <v>9596</v>
      </c>
      <c r="B4770" t="s">
        <v>9597</v>
      </c>
      <c r="C4770">
        <v>35.623950214700351</v>
      </c>
      <c r="D4770">
        <v>35.619115900713794</v>
      </c>
      <c r="E4770">
        <v>36.479662144894817</v>
      </c>
      <c r="F4770" s="12">
        <v>27.808329668086785</v>
      </c>
      <c r="G4770" s="12">
        <v>26.598876867202019</v>
      </c>
      <c r="H4770" s="12">
        <v>26.524393372628161</v>
      </c>
      <c r="I4770" s="13">
        <v>31.213256173146572</v>
      </c>
      <c r="J4770" s="13">
        <v>33.716712390927583</v>
      </c>
      <c r="K4770" s="13">
        <v>33.108313520558553</v>
      </c>
      <c r="L4770" s="14">
        <v>28.77578194508596</v>
      </c>
      <c r="M4770" s="14">
        <v>27.951135207317016</v>
      </c>
      <c r="N4770" s="14">
        <v>26.748167798282935</v>
      </c>
      <c r="O4770" t="s">
        <v>9597</v>
      </c>
      <c r="P4770" s="15">
        <v>-0.41298229392866093</v>
      </c>
      <c r="Q4770" s="16">
        <v>-0.13596232178633436</v>
      </c>
      <c r="R4770" s="14">
        <v>-0.36846316454500982</v>
      </c>
      <c r="S4770" s="17">
        <v>1.3428258158450858E-28</v>
      </c>
      <c r="T4770" s="15">
        <v>8.3241772324236878E-25</v>
      </c>
      <c r="U4770" s="17">
        <v>2.0118946145952245E-4</v>
      </c>
      <c r="V4770" s="18">
        <v>1</v>
      </c>
      <c r="W4770" s="31">
        <v>4.4523058804782294E-2</v>
      </c>
      <c r="X4770" s="17">
        <v>0.24455355671117973</v>
      </c>
      <c r="Y4770" s="31">
        <v>1</v>
      </c>
      <c r="Z4770" s="19">
        <v>-0.2324972836593118</v>
      </c>
      <c r="AA4770" s="17">
        <v>4.8567348949714933E-10</v>
      </c>
      <c r="AB4770" s="19">
        <v>1.860129464774082E-6</v>
      </c>
      <c r="AC4770" s="20">
        <f t="shared" si="74"/>
        <v>1.7100126020551689</v>
      </c>
      <c r="AD4770" s="21" t="s">
        <v>1659</v>
      </c>
    </row>
    <row r="4771" spans="1:30">
      <c r="A4771" t="s">
        <v>9598</v>
      </c>
      <c r="B4771" t="s">
        <v>9599</v>
      </c>
      <c r="C4771">
        <v>46.088177331154384</v>
      </c>
      <c r="D4771">
        <v>46.921025837593568</v>
      </c>
      <c r="E4771">
        <v>43.573119723838929</v>
      </c>
      <c r="F4771" s="12">
        <v>13.567881694132867</v>
      </c>
      <c r="G4771" s="12">
        <v>13.968558387614326</v>
      </c>
      <c r="H4771" s="12">
        <v>14.225542587140611</v>
      </c>
      <c r="I4771" s="13">
        <v>43.899892969739305</v>
      </c>
      <c r="J4771" s="13">
        <v>46.164239357779344</v>
      </c>
      <c r="K4771" s="13">
        <v>45.299542627007568</v>
      </c>
      <c r="L4771" s="14">
        <v>17.62938734089968</v>
      </c>
      <c r="M4771" s="14">
        <v>17.906405061560783</v>
      </c>
      <c r="N4771" s="14">
        <v>16.480932175535308</v>
      </c>
      <c r="O4771" t="s">
        <v>9599</v>
      </c>
      <c r="P4771" s="15">
        <v>-1.7112876746799985</v>
      </c>
      <c r="Q4771" s="16">
        <v>-1.2874463208568294E-2</v>
      </c>
      <c r="R4771" s="14">
        <v>-1.3929379229705123</v>
      </c>
      <c r="S4771" s="17">
        <v>0</v>
      </c>
      <c r="T4771" s="15">
        <v>0</v>
      </c>
      <c r="U4771" s="17">
        <v>0.72221500165138008</v>
      </c>
      <c r="V4771" s="18">
        <v>1</v>
      </c>
      <c r="W4771" s="31">
        <v>0.31686154818626633</v>
      </c>
      <c r="X4771" s="17">
        <v>1.0494755050316372E-11</v>
      </c>
      <c r="Y4771" s="31">
        <v>1.2963121438150781E-7</v>
      </c>
      <c r="Z4771" s="19">
        <v>-1.3815561026535608</v>
      </c>
      <c r="AA4771" s="17">
        <v>1.0335963956354673E-273</v>
      </c>
      <c r="AB4771" s="19">
        <v>1.151323025098347E-269</v>
      </c>
      <c r="AC4771" s="20">
        <f t="shared" si="74"/>
        <v>107.3098023794964</v>
      </c>
      <c r="AD4771" s="21" t="s">
        <v>1659</v>
      </c>
    </row>
    <row r="4772" spans="1:30">
      <c r="A4772" t="s">
        <v>9600</v>
      </c>
      <c r="B4772" t="s">
        <v>9601</v>
      </c>
      <c r="C4772">
        <v>31.841498693306942</v>
      </c>
      <c r="D4772">
        <v>31.79078116509913</v>
      </c>
      <c r="E4772">
        <v>31.512580608350827</v>
      </c>
      <c r="F4772" s="12">
        <v>44.595719405661335</v>
      </c>
      <c r="G4772" s="12">
        <v>45.123343970597205</v>
      </c>
      <c r="H4772" s="12">
        <v>46.927254639017654</v>
      </c>
      <c r="I4772" s="13">
        <v>28.535338115818313</v>
      </c>
      <c r="J4772" s="13">
        <v>30.422752462199483</v>
      </c>
      <c r="K4772" s="13">
        <v>31.763074446743417</v>
      </c>
      <c r="L4772" s="14">
        <v>46.141987902989413</v>
      </c>
      <c r="M4772" s="14">
        <v>47.600569555888541</v>
      </c>
      <c r="N4772" s="14">
        <v>44.25222148111699</v>
      </c>
      <c r="O4772" t="s">
        <v>9601</v>
      </c>
      <c r="P4772" s="15">
        <v>0.5231242277908652</v>
      </c>
      <c r="Q4772" s="16">
        <v>-6.8788592755561859E-2</v>
      </c>
      <c r="R4772" s="14">
        <v>0.53578808841896919</v>
      </c>
      <c r="S4772" s="17">
        <v>2.7614336106397715E-43</v>
      </c>
      <c r="T4772" s="15">
        <v>1.9956880704093628E-39</v>
      </c>
      <c r="U4772" s="17">
        <v>8.5455451578650865E-2</v>
      </c>
      <c r="V4772" s="18">
        <v>1</v>
      </c>
      <c r="W4772" s="31">
        <v>1.3673688245789073E-2</v>
      </c>
      <c r="X4772" s="17">
        <v>0.70421324687996978</v>
      </c>
      <c r="Y4772" s="31">
        <v>1</v>
      </c>
      <c r="Z4772" s="19">
        <v>0.60558741055868881</v>
      </c>
      <c r="AA4772" s="17">
        <v>1.6966748245653459E-57</v>
      </c>
      <c r="AB4772" s="19">
        <v>1.3386764365820578E-53</v>
      </c>
      <c r="AC4772" s="20">
        <f t="shared" si="74"/>
        <v>-8.8036022587440481</v>
      </c>
      <c r="AD4772" s="21" t="s">
        <v>1659</v>
      </c>
    </row>
    <row r="4773" spans="1:30">
      <c r="A4773" t="s">
        <v>9602</v>
      </c>
      <c r="B4773" t="s">
        <v>9603</v>
      </c>
      <c r="C4773">
        <v>20.244202398638098</v>
      </c>
      <c r="D4773">
        <v>20.971574303579413</v>
      </c>
      <c r="E4773">
        <v>20.432167949906539</v>
      </c>
      <c r="F4773" s="12">
        <v>2.867522586594927</v>
      </c>
      <c r="G4773" s="12">
        <v>2.7473366635725069</v>
      </c>
      <c r="H4773" s="12">
        <v>3.1295133943657856</v>
      </c>
      <c r="I4773" s="13">
        <v>20.769375749566333</v>
      </c>
      <c r="J4773" s="13">
        <v>19.001484367614761</v>
      </c>
      <c r="K4773" s="13">
        <v>19.908155108748165</v>
      </c>
      <c r="L4773" s="14">
        <v>2.3877704097610528</v>
      </c>
      <c r="M4773" s="14">
        <v>2.869656459681011</v>
      </c>
      <c r="N4773" s="14">
        <v>2.7762079742466392</v>
      </c>
      <c r="O4773" t="s">
        <v>9603</v>
      </c>
      <c r="P4773" s="15">
        <v>-2.8267609204187378</v>
      </c>
      <c r="Q4773" s="16">
        <v>-4.7034214971716844E-2</v>
      </c>
      <c r="R4773" s="14">
        <v>-2.9443042449949877</v>
      </c>
      <c r="S4773" s="17">
        <v>0</v>
      </c>
      <c r="T4773" s="15">
        <v>0</v>
      </c>
      <c r="U4773" s="17">
        <v>0.30702545576314516</v>
      </c>
      <c r="V4773" s="18">
        <v>1</v>
      </c>
      <c r="W4773" s="31">
        <v>-0.12663042103496974</v>
      </c>
      <c r="X4773" s="17">
        <v>0.19172690587771327</v>
      </c>
      <c r="Y4773" s="31">
        <v>1</v>
      </c>
      <c r="Z4773" s="19">
        <v>-2.9063769330052418</v>
      </c>
      <c r="AA4773" s="17">
        <v>0</v>
      </c>
      <c r="AB4773" s="19">
        <v>0</v>
      </c>
      <c r="AC4773" s="20">
        <f t="shared" si="74"/>
        <v>61.792823261809254</v>
      </c>
      <c r="AD4773" s="21" t="s">
        <v>1659</v>
      </c>
    </row>
    <row r="4774" spans="1:30">
      <c r="A4774" t="s">
        <v>9604</v>
      </c>
      <c r="B4774" t="s">
        <v>9605</v>
      </c>
      <c r="C4774">
        <v>9.6966613720212109</v>
      </c>
      <c r="D4774">
        <v>10.318816778390792</v>
      </c>
      <c r="E4774">
        <v>10.016247804712284</v>
      </c>
      <c r="F4774" s="12">
        <v>6.6158519745647979</v>
      </c>
      <c r="G4774" s="12">
        <v>6.6824971150358659</v>
      </c>
      <c r="H4774" s="12">
        <v>6.6477665530504861</v>
      </c>
      <c r="I4774" s="13">
        <v>10.241810386694569</v>
      </c>
      <c r="J4774" s="13">
        <v>11.354200512979777</v>
      </c>
      <c r="K4774" s="13">
        <v>10.592374522578815</v>
      </c>
      <c r="L4774" s="14">
        <v>8.3920437462702164</v>
      </c>
      <c r="M4774" s="14">
        <v>8.2865275503682874</v>
      </c>
      <c r="N4774" s="14">
        <v>8.6259692394831635</v>
      </c>
      <c r="O4774" t="s">
        <v>9605</v>
      </c>
      <c r="P4774" s="15">
        <v>-0.5927478941869323</v>
      </c>
      <c r="Q4774" s="16">
        <v>0.1005954315952448</v>
      </c>
      <c r="R4774" s="14">
        <v>-0.24682918814943333</v>
      </c>
      <c r="S4774" s="17">
        <v>2.6047958307580985E-24</v>
      </c>
      <c r="T4774" s="15">
        <v>1.5047905514289536E-20</v>
      </c>
      <c r="U4774" s="17">
        <v>6.2658529410701658E-2</v>
      </c>
      <c r="V4774" s="18">
        <v>1</v>
      </c>
      <c r="W4774" s="31">
        <v>0.34491626513183116</v>
      </c>
      <c r="X4774" s="17">
        <v>7.2330780510759488E-9</v>
      </c>
      <c r="Y4774" s="31">
        <v>8.821461991092227E-5</v>
      </c>
      <c r="Z4774" s="19">
        <v>-0.34843351102827358</v>
      </c>
      <c r="AA4774" s="17">
        <v>1.573865385653416E-10</v>
      </c>
      <c r="AB4774" s="19">
        <v>6.1679784463757375E-7</v>
      </c>
      <c r="AC4774" s="20">
        <f t="shared" si="74"/>
        <v>-3.463711080143566</v>
      </c>
      <c r="AD4774" s="21" t="s">
        <v>1659</v>
      </c>
    </row>
    <row r="4775" spans="1:30">
      <c r="A4775" t="s">
        <v>9606</v>
      </c>
      <c r="B4775" t="s">
        <v>9607</v>
      </c>
      <c r="C4775">
        <v>215.08211270548063</v>
      </c>
      <c r="D4775">
        <v>215.85045727999889</v>
      </c>
      <c r="E4775">
        <v>215.5936190914411</v>
      </c>
      <c r="F4775" s="12">
        <v>191.90186065254582</v>
      </c>
      <c r="G4775" s="12">
        <v>196.34348359015024</v>
      </c>
      <c r="H4775" s="12">
        <v>195.38550971958492</v>
      </c>
      <c r="I4775" s="13">
        <v>240.52602632906766</v>
      </c>
      <c r="J4775" s="13">
        <v>239.59748421765971</v>
      </c>
      <c r="K4775" s="13">
        <v>239.40072549009929</v>
      </c>
      <c r="L4775" s="14">
        <v>206.00961438071039</v>
      </c>
      <c r="M4775" s="14">
        <v>203.14215373133729</v>
      </c>
      <c r="N4775" s="14">
        <v>203.05514778713851</v>
      </c>
      <c r="O4775" t="s">
        <v>9607</v>
      </c>
      <c r="P4775" s="15">
        <v>-0.14772191648256119</v>
      </c>
      <c r="Q4775" s="16">
        <v>0.15435435077678789</v>
      </c>
      <c r="R4775" s="14">
        <v>-7.8720420995317397E-2</v>
      </c>
      <c r="S4775" s="17">
        <v>4.0633830173175477E-12</v>
      </c>
      <c r="T4775" s="15">
        <v>1.7330328568859342E-8</v>
      </c>
      <c r="U4775" s="17">
        <v>2.462243395645574E-13</v>
      </c>
      <c r="V4775" s="18">
        <v>2.7882444212290478E-9</v>
      </c>
      <c r="W4775" s="31">
        <v>6.9001810841080743E-2</v>
      </c>
      <c r="X4775" s="17">
        <v>1.1754568497559746E-3</v>
      </c>
      <c r="Y4775" s="31">
        <v>1</v>
      </c>
      <c r="Z4775" s="19">
        <v>-0.23307457011541965</v>
      </c>
      <c r="AA4775" s="17">
        <v>1.6095368741979775E-28</v>
      </c>
      <c r="AB4775" s="19">
        <v>9.8954327025691651E-25</v>
      </c>
      <c r="AC4775" s="20">
        <f t="shared" si="74"/>
        <v>-1.5099967635668996</v>
      </c>
      <c r="AD4775" s="21" t="s">
        <v>1659</v>
      </c>
    </row>
    <row r="4776" spans="1:30">
      <c r="A4776" t="s">
        <v>9608</v>
      </c>
      <c r="B4776" t="s">
        <v>9609</v>
      </c>
      <c r="C4776">
        <v>37.340216764055043</v>
      </c>
      <c r="D4776">
        <v>37.200384595859006</v>
      </c>
      <c r="E4776">
        <v>34.702144671950997</v>
      </c>
      <c r="F4776" s="12">
        <v>21.016484965098616</v>
      </c>
      <c r="G4776" s="12">
        <v>20.756280563719287</v>
      </c>
      <c r="H4776" s="12">
        <v>20.014121502070548</v>
      </c>
      <c r="I4776" s="13">
        <v>26.37626668209743</v>
      </c>
      <c r="J4776" s="13">
        <v>28.73439109169572</v>
      </c>
      <c r="K4776" s="13">
        <v>28.904441414886399</v>
      </c>
      <c r="L4776" s="14">
        <v>19.969514384872515</v>
      </c>
      <c r="M4776" s="14">
        <v>19.272002815515581</v>
      </c>
      <c r="N4776" s="14">
        <v>18.893204862230778</v>
      </c>
      <c r="O4776" t="s">
        <v>9609</v>
      </c>
      <c r="P4776" s="15">
        <v>-0.82365278381961116</v>
      </c>
      <c r="Q4776" s="16">
        <v>-0.37912318775610204</v>
      </c>
      <c r="R4776" s="14">
        <v>-0.90963315326539274</v>
      </c>
      <c r="S4776" s="17">
        <v>1.0022601160225101E-83</v>
      </c>
      <c r="T4776" s="15">
        <v>8.7777940961251436E-80</v>
      </c>
      <c r="U4776" s="17">
        <v>4.7719526059299636E-20</v>
      </c>
      <c r="V4776" s="18">
        <v>5.6724200626689479E-16</v>
      </c>
      <c r="W4776" s="31">
        <v>-8.759677855185069E-2</v>
      </c>
      <c r="X4776" s="17">
        <v>5.4704642151552484E-2</v>
      </c>
      <c r="Y4776" s="31">
        <v>1</v>
      </c>
      <c r="Z4776" s="19">
        <v>-0.53212664547549082</v>
      </c>
      <c r="AA4776" s="17">
        <v>8.7372733365384511E-34</v>
      </c>
      <c r="AB4776" s="19">
        <v>5.7534944921105703E-30</v>
      </c>
      <c r="AC4776" s="20">
        <f t="shared" si="74"/>
        <v>1.4035718802243748</v>
      </c>
      <c r="AD4776" s="21" t="s">
        <v>1659</v>
      </c>
    </row>
    <row r="4777" spans="1:30">
      <c r="A4777" t="s">
        <v>9610</v>
      </c>
      <c r="B4777" t="s">
        <v>9611</v>
      </c>
      <c r="C4777">
        <v>223.59679432412401</v>
      </c>
      <c r="D4777">
        <v>220.07827042280812</v>
      </c>
      <c r="E4777">
        <v>221.69033790051014</v>
      </c>
      <c r="F4777" s="12">
        <v>142.29256101774791</v>
      </c>
      <c r="G4777" s="12">
        <v>141.06221209513865</v>
      </c>
      <c r="H4777" s="12">
        <v>136.41718113684394</v>
      </c>
      <c r="I4777" s="13">
        <v>214.73432803942461</v>
      </c>
      <c r="J4777" s="13">
        <v>212.86509585134897</v>
      </c>
      <c r="K4777" s="13">
        <v>215.38820802250046</v>
      </c>
      <c r="L4777" s="14">
        <v>148.6918973760344</v>
      </c>
      <c r="M4777" s="14">
        <v>148.30581725586447</v>
      </c>
      <c r="N4777" s="14">
        <v>147.90456348756302</v>
      </c>
      <c r="O4777" t="s">
        <v>9611</v>
      </c>
      <c r="P4777" s="15">
        <v>-0.66495327745521671</v>
      </c>
      <c r="Q4777" s="16">
        <v>-4.9371997182839446E-2</v>
      </c>
      <c r="R4777" s="14">
        <v>-0.58063143902173842</v>
      </c>
      <c r="S4777" s="17">
        <v>2.5553164540700983E-186</v>
      </c>
      <c r="T4777" s="15">
        <v>2.6792493020924982E-182</v>
      </c>
      <c r="U4777" s="17">
        <v>2.7035241165079993E-2</v>
      </c>
      <c r="V4777" s="18">
        <v>1</v>
      </c>
      <c r="W4777" s="31">
        <v>8.4191441069013578E-2</v>
      </c>
      <c r="X4777" s="17">
        <v>3.109549142761169E-4</v>
      </c>
      <c r="Y4777" s="31">
        <v>1</v>
      </c>
      <c r="Z4777" s="19">
        <v>-0.53139003478987334</v>
      </c>
      <c r="AA4777" s="17">
        <v>5.1692294270587161E-121</v>
      </c>
      <c r="AB4777" s="19">
        <v>4.9640110188044851E-117</v>
      </c>
      <c r="AC4777" s="20">
        <f t="shared" si="74"/>
        <v>10.762984386108085</v>
      </c>
      <c r="AD4777" s="21" t="s">
        <v>1659</v>
      </c>
    </row>
    <row r="4778" spans="1:30">
      <c r="A4778" t="s">
        <v>9612</v>
      </c>
      <c r="B4778" t="s">
        <v>9613</v>
      </c>
      <c r="C4778">
        <v>96.059860646832277</v>
      </c>
      <c r="D4778">
        <v>97.921102489434148</v>
      </c>
      <c r="E4778">
        <v>97.496687174079071</v>
      </c>
      <c r="F4778" s="12">
        <v>53.630154340768158</v>
      </c>
      <c r="G4778" s="12">
        <v>52.082907214451637</v>
      </c>
      <c r="H4778" s="12">
        <v>53.136821111397062</v>
      </c>
      <c r="I4778" s="13">
        <v>102.41240252236192</v>
      </c>
      <c r="J4778" s="13">
        <v>105.50517576225235</v>
      </c>
      <c r="K4778" s="13">
        <v>107.0796470919646</v>
      </c>
      <c r="L4778" s="14">
        <v>56.318461429739543</v>
      </c>
      <c r="M4778" s="14">
        <v>54.337518475398703</v>
      </c>
      <c r="N4778" s="14">
        <v>56.464351957512761</v>
      </c>
      <c r="O4778" t="s">
        <v>9613</v>
      </c>
      <c r="P4778" s="15">
        <v>-0.87577571881155269</v>
      </c>
      <c r="Q4778" s="16">
        <v>0.11197775321802891</v>
      </c>
      <c r="R4778" s="14">
        <v>-0.80266992841071527</v>
      </c>
      <c r="S4778" s="17">
        <v>8.2286071731757383E-224</v>
      </c>
      <c r="T4778" s="15">
        <v>8.9124044292666426E-220</v>
      </c>
      <c r="U4778" s="17">
        <v>1.5048165404042561E-5</v>
      </c>
      <c r="V4778" s="18">
        <v>0.13763052078537327</v>
      </c>
      <c r="W4778" s="31">
        <v>7.2924485400275643E-2</v>
      </c>
      <c r="X4778" s="17">
        <v>1.1794688974725584E-2</v>
      </c>
      <c r="Y4778" s="31">
        <v>1</v>
      </c>
      <c r="Z4778" s="19">
        <v>-0.91482977352628858</v>
      </c>
      <c r="AA4778" s="17">
        <v>3.4712100474291218E-253</v>
      </c>
      <c r="AB4778" s="19">
        <v>3.8283975613095784E-249</v>
      </c>
      <c r="AC4778" s="20">
        <f t="shared" si="74"/>
        <v>-8.1697457507032478</v>
      </c>
      <c r="AD4778" s="21" t="s">
        <v>1659</v>
      </c>
    </row>
    <row r="4779" spans="1:30">
      <c r="A4779" t="s">
        <v>9614</v>
      </c>
      <c r="B4779" t="s">
        <v>9615</v>
      </c>
      <c r="C4779">
        <v>61.901157480063397</v>
      </c>
      <c r="D4779">
        <v>61.701726903792753</v>
      </c>
      <c r="E4779">
        <v>59.819961672802251</v>
      </c>
      <c r="F4779" s="12">
        <v>48.904696351660846</v>
      </c>
      <c r="G4779" s="12">
        <v>46.034101629669529</v>
      </c>
      <c r="H4779" s="12">
        <v>45.303445488855509</v>
      </c>
      <c r="I4779" s="13">
        <v>57.758118916413125</v>
      </c>
      <c r="J4779" s="13">
        <v>56.724774204656271</v>
      </c>
      <c r="K4779" s="13">
        <v>56.02782424068274</v>
      </c>
      <c r="L4779" s="14">
        <v>54.024521103739865</v>
      </c>
      <c r="M4779" s="14">
        <v>53.791279373816771</v>
      </c>
      <c r="N4779" s="14">
        <v>53.509317916310813</v>
      </c>
      <c r="O4779" t="s">
        <v>9615</v>
      </c>
      <c r="P4779" s="15">
        <v>-0.38766567843838046</v>
      </c>
      <c r="Q4779" s="16">
        <v>-0.10534384105287906</v>
      </c>
      <c r="R4779" s="14">
        <v>-0.18504247352691738</v>
      </c>
      <c r="S4779" s="17">
        <v>6.7791098312032856E-37</v>
      </c>
      <c r="T4779" s="15">
        <v>4.6240308158637613E-33</v>
      </c>
      <c r="U4779" s="17">
        <v>4.5799644410732894E-4</v>
      </c>
      <c r="V4779" s="18">
        <v>1</v>
      </c>
      <c r="W4779" s="31">
        <v>0.20235676055547205</v>
      </c>
      <c r="X4779" s="17">
        <v>4.5892807885109752E-11</v>
      </c>
      <c r="Y4779" s="31">
        <v>5.6503225068147123E-7</v>
      </c>
      <c r="Z4779" s="19">
        <v>-7.9965437438943646E-2</v>
      </c>
      <c r="AA4779" s="17">
        <v>8.132588773906279E-3</v>
      </c>
      <c r="AB4779" s="19">
        <v>1</v>
      </c>
      <c r="AC4779" s="20">
        <f t="shared" si="74"/>
        <v>0.75908982091134969</v>
      </c>
      <c r="AD4779" s="21" t="s">
        <v>1659</v>
      </c>
    </row>
    <row r="4780" spans="1:30">
      <c r="A4780" t="s">
        <v>9616</v>
      </c>
      <c r="B4780" t="s">
        <v>9617</v>
      </c>
      <c r="C4780">
        <v>2.1650838932995109</v>
      </c>
      <c r="D4780">
        <v>2.3791834353986552</v>
      </c>
      <c r="E4780">
        <v>1.9925007072181296</v>
      </c>
      <c r="F4780" s="12">
        <v>3.7004846728104583</v>
      </c>
      <c r="G4780" s="12">
        <v>3.5549896819951132</v>
      </c>
      <c r="H4780" s="12">
        <v>3.550500951815236</v>
      </c>
      <c r="I4780" s="13">
        <v>1.4046807975112718</v>
      </c>
      <c r="J4780" s="13">
        <v>1.7702668510021242</v>
      </c>
      <c r="K4780" s="13">
        <v>1.3774868669456015</v>
      </c>
      <c r="L4780" s="14">
        <v>3.6656029403514649</v>
      </c>
      <c r="M4780" s="14">
        <v>2.7330966842855289</v>
      </c>
      <c r="N4780" s="14">
        <v>2.7159011570792484</v>
      </c>
      <c r="O4780" t="s">
        <v>9617</v>
      </c>
      <c r="P4780" s="15">
        <v>0.73322220625758772</v>
      </c>
      <c r="Q4780" s="16">
        <v>-0.52995787683128759</v>
      </c>
      <c r="R4780" s="14">
        <v>0.46884944005504781</v>
      </c>
      <c r="S4780" s="17">
        <v>2.1577529446838885E-9</v>
      </c>
      <c r="T4780" s="15">
        <v>8.091573542564581E-6</v>
      </c>
      <c r="U4780" s="17">
        <v>1.6450016323607455E-4</v>
      </c>
      <c r="V4780" s="18">
        <v>1</v>
      </c>
      <c r="W4780" s="31">
        <v>-0.24877945457006215</v>
      </c>
      <c r="X4780" s="17">
        <v>3.0971811025231916E-2</v>
      </c>
      <c r="Y4780" s="31">
        <v>1</v>
      </c>
      <c r="Z4780" s="19">
        <v>1.014445042623219</v>
      </c>
      <c r="AA4780" s="17">
        <v>1.1870746793337857E-14</v>
      </c>
      <c r="AB4780" s="19">
        <v>5.4391761807074063E-11</v>
      </c>
      <c r="AC4780" s="20">
        <f t="shared" si="74"/>
        <v>-1.9141993863526783</v>
      </c>
      <c r="AD4780" s="21" t="s">
        <v>1659</v>
      </c>
    </row>
    <row r="4781" spans="1:30">
      <c r="A4781" t="s">
        <v>9618</v>
      </c>
      <c r="B4781" t="s">
        <v>9619</v>
      </c>
      <c r="C4781">
        <v>87.295237297700268</v>
      </c>
      <c r="D4781">
        <v>89.68186034104599</v>
      </c>
      <c r="E4781">
        <v>86.299988325816003</v>
      </c>
      <c r="F4781" s="12">
        <v>75.655594120505711</v>
      </c>
      <c r="G4781" s="12">
        <v>73.288094974738897</v>
      </c>
      <c r="H4781" s="12">
        <v>73.479541298150849</v>
      </c>
      <c r="I4781" s="13">
        <v>93.70916883604508</v>
      </c>
      <c r="J4781" s="13">
        <v>98.86759821742838</v>
      </c>
      <c r="K4781" s="13">
        <v>95.157465800278501</v>
      </c>
      <c r="L4781" s="14">
        <v>73.376755934488656</v>
      </c>
      <c r="M4781" s="14">
        <v>73.895912973706544</v>
      </c>
      <c r="N4781" s="14">
        <v>72.80749940987468</v>
      </c>
      <c r="O4781" t="s">
        <v>9619</v>
      </c>
      <c r="P4781" s="15">
        <v>-0.2433147242333481</v>
      </c>
      <c r="Q4781" s="16">
        <v>0.12826174345088839</v>
      </c>
      <c r="R4781" s="14">
        <v>-0.25839158561768372</v>
      </c>
      <c r="S4781" s="17">
        <v>1.8629197710403813E-18</v>
      </c>
      <c r="T4781" s="15">
        <v>9.545600906810914E-15</v>
      </c>
      <c r="U4781" s="17">
        <v>2.5175544795636051E-6</v>
      </c>
      <c r="V4781" s="18">
        <v>2.4022504843995918E-2</v>
      </c>
      <c r="W4781" s="31">
        <v>-1.5340232410362328E-2</v>
      </c>
      <c r="X4781" s="17">
        <v>0.5867827115919354</v>
      </c>
      <c r="Y4781" s="31">
        <v>1</v>
      </c>
      <c r="Z4781" s="19">
        <v>-0.38691697652720813</v>
      </c>
      <c r="AA4781" s="17">
        <v>3.5279887964941063E-45</v>
      </c>
      <c r="AB4781" s="19">
        <v>2.5719038326442036E-41</v>
      </c>
      <c r="AC4781" s="20">
        <f t="shared" si="74"/>
        <v>-3.0166202806634952</v>
      </c>
      <c r="AD4781" s="21" t="s">
        <v>1659</v>
      </c>
    </row>
    <row r="4782" spans="1:30">
      <c r="A4782" t="s">
        <v>9620</v>
      </c>
      <c r="B4782" t="s">
        <v>9621</v>
      </c>
      <c r="C4782">
        <v>64.05065636226503</v>
      </c>
      <c r="D4782">
        <v>64.564655488687237</v>
      </c>
      <c r="E4782">
        <v>63.773692126639943</v>
      </c>
      <c r="F4782" s="12">
        <v>73.252818871807065</v>
      </c>
      <c r="G4782" s="12">
        <v>72.119575714042355</v>
      </c>
      <c r="H4782" s="12">
        <v>70.201852458008773</v>
      </c>
      <c r="I4782" s="13">
        <v>63.649538642535248</v>
      </c>
      <c r="J4782" s="13">
        <v>67.103230864518054</v>
      </c>
      <c r="K4782" s="13">
        <v>65.15863445420257</v>
      </c>
      <c r="L4782" s="14">
        <v>71.021233317858076</v>
      </c>
      <c r="M4782" s="14">
        <v>71.680609950624302</v>
      </c>
      <c r="N4782" s="14">
        <v>70.696760809016112</v>
      </c>
      <c r="O4782" t="s">
        <v>9621</v>
      </c>
      <c r="P4782" s="15">
        <v>0.16388291364999402</v>
      </c>
      <c r="Q4782" s="16">
        <v>2.6259208527180541E-2</v>
      </c>
      <c r="R4782" s="14">
        <v>0.14951935710234121</v>
      </c>
      <c r="S4782" s="17">
        <v>2.2284743758978471E-9</v>
      </c>
      <c r="T4782" s="15">
        <v>8.3478650121133346E-6</v>
      </c>
      <c r="U4782" s="17">
        <v>0.34835340166344808</v>
      </c>
      <c r="V4782" s="18">
        <v>1</v>
      </c>
      <c r="W4782" s="31">
        <v>-1.4292727744869737E-2</v>
      </c>
      <c r="X4782" s="17">
        <v>0.59265171626311586</v>
      </c>
      <c r="Y4782" s="31">
        <v>1</v>
      </c>
      <c r="Z4782" s="19">
        <v>0.12333106992972265</v>
      </c>
      <c r="AA4782" s="17">
        <v>6.080101869430338E-6</v>
      </c>
      <c r="AB4782" s="19">
        <v>1.7249249003573868E-2</v>
      </c>
      <c r="AC4782" s="20">
        <f t="shared" si="74"/>
        <v>4.6966788737011766</v>
      </c>
      <c r="AD4782" s="21" t="s">
        <v>1659</v>
      </c>
    </row>
    <row r="4783" spans="1:30">
      <c r="A4783" t="s">
        <v>9622</v>
      </c>
      <c r="B4783" t="s">
        <v>9623</v>
      </c>
      <c r="C4783">
        <v>100.45883510343073</v>
      </c>
      <c r="D4783">
        <v>101.61627775598389</v>
      </c>
      <c r="E4783">
        <v>96.267376024566516</v>
      </c>
      <c r="F4783" s="12">
        <v>73.47707789501888</v>
      </c>
      <c r="G4783" s="12">
        <v>72.65228302406581</v>
      </c>
      <c r="H4783" s="12">
        <v>75.689725974760464</v>
      </c>
      <c r="I4783" s="13">
        <v>106.37906864477949</v>
      </c>
      <c r="J4783" s="13">
        <v>116.09881573404097</v>
      </c>
      <c r="K4783" s="13">
        <v>113.62087208839029</v>
      </c>
      <c r="L4783" s="14">
        <v>73.884809832193227</v>
      </c>
      <c r="M4783" s="14">
        <v>73.759353198311089</v>
      </c>
      <c r="N4783" s="14">
        <v>72.219507942492555</v>
      </c>
      <c r="O4783" t="s">
        <v>9623</v>
      </c>
      <c r="P4783" s="15">
        <v>-0.42737157825758404</v>
      </c>
      <c r="Q4783" s="16">
        <v>0.17200597602052109</v>
      </c>
      <c r="R4783" s="14">
        <v>-0.4400489162577097</v>
      </c>
      <c r="S4783" s="17">
        <v>3.4381556924756383E-39</v>
      </c>
      <c r="T4783" s="15">
        <v>2.3991450422095005E-35</v>
      </c>
      <c r="U4783" s="17">
        <v>7.2932053528267319E-8</v>
      </c>
      <c r="V4783" s="18">
        <v>7.395310227766306E-4</v>
      </c>
      <c r="W4783" s="31">
        <v>-1.316410838007314E-2</v>
      </c>
      <c r="X4783" s="17">
        <v>0.6972949032322604</v>
      </c>
      <c r="Y4783" s="31">
        <v>1</v>
      </c>
      <c r="Z4783" s="19">
        <v>-0.61254206250521293</v>
      </c>
      <c r="AA4783" s="17">
        <v>5.1197204262149808E-80</v>
      </c>
      <c r="AB4783" s="19">
        <v>4.4352138052300378E-76</v>
      </c>
      <c r="AC4783" s="20">
        <f t="shared" si="74"/>
        <v>-3.5611673307916574</v>
      </c>
      <c r="AD4783" s="21" t="s">
        <v>1659</v>
      </c>
    </row>
    <row r="4784" spans="1:30">
      <c r="A4784" t="s">
        <v>9624</v>
      </c>
      <c r="B4784" t="s">
        <v>9625</v>
      </c>
      <c r="C4784">
        <v>14.162286956750011</v>
      </c>
      <c r="D4784">
        <v>13.79760790771021</v>
      </c>
      <c r="E4784">
        <v>14.06965213553748</v>
      </c>
      <c r="F4784" s="12">
        <v>18.405469194846123</v>
      </c>
      <c r="G4784" s="12">
        <v>16.992961180005377</v>
      </c>
      <c r="H4784" s="12">
        <v>17.894148444914396</v>
      </c>
      <c r="I4784" s="13">
        <v>14.777534096294309</v>
      </c>
      <c r="J4784" s="13">
        <v>16.104785937828801</v>
      </c>
      <c r="K4784" s="13">
        <v>15.519312630426526</v>
      </c>
      <c r="L4784" s="14">
        <v>18.87642872617468</v>
      </c>
      <c r="M4784" s="14">
        <v>18.634723863670022</v>
      </c>
      <c r="N4784" s="14">
        <v>17.732298631758589</v>
      </c>
      <c r="O4784" t="s">
        <v>9625</v>
      </c>
      <c r="P4784" s="15">
        <v>0.34425287290874113</v>
      </c>
      <c r="Q4784" s="16">
        <v>0.14320918135881358</v>
      </c>
      <c r="R4784" s="14">
        <v>0.39396658920046379</v>
      </c>
      <c r="S4784" s="17">
        <v>1.6502498212291418E-13</v>
      </c>
      <c r="T4784" s="15">
        <v>7.4145724467825339E-10</v>
      </c>
      <c r="U4784" s="17">
        <v>2.965954823086299E-3</v>
      </c>
      <c r="V4784" s="18">
        <v>1</v>
      </c>
      <c r="W4784" s="31">
        <v>5.07163334490877E-2</v>
      </c>
      <c r="X4784" s="17">
        <v>0.24661191340447186</v>
      </c>
      <c r="Y4784" s="31">
        <v>1</v>
      </c>
      <c r="Z4784" s="19">
        <v>0.25176012159106842</v>
      </c>
      <c r="AA4784" s="17">
        <v>2.6857247820752003E-8</v>
      </c>
      <c r="AB4784" s="19">
        <v>9.3409507920575471E-5</v>
      </c>
      <c r="AC4784" s="20">
        <f t="shared" si="74"/>
        <v>1.7579886931989241</v>
      </c>
      <c r="AD4784" s="21" t="s">
        <v>1659</v>
      </c>
    </row>
    <row r="4785" spans="1:30">
      <c r="A4785" t="s">
        <v>9626</v>
      </c>
      <c r="B4785" t="s">
        <v>9627</v>
      </c>
      <c r="C4785">
        <v>164.94380156947719</v>
      </c>
      <c r="D4785">
        <v>168.64542549650685</v>
      </c>
      <c r="E4785">
        <v>171.35503002182011</v>
      </c>
      <c r="F4785" s="12">
        <v>176.10761801776681</v>
      </c>
      <c r="G4785" s="12">
        <v>172.52631160007067</v>
      </c>
      <c r="H4785" s="12">
        <v>175.73441194864077</v>
      </c>
      <c r="I4785" s="13">
        <v>144.52266397384898</v>
      </c>
      <c r="J4785" s="13">
        <v>154.03728888300941</v>
      </c>
      <c r="K4785" s="13">
        <v>154.91971165451289</v>
      </c>
      <c r="L4785" s="14">
        <v>180.25282132435183</v>
      </c>
      <c r="M4785" s="14">
        <v>181.14085658428823</v>
      </c>
      <c r="N4785" s="14">
        <v>179.71640954335973</v>
      </c>
      <c r="O4785" t="s">
        <v>9627</v>
      </c>
      <c r="P4785" s="15">
        <v>5.4567823005867822E-2</v>
      </c>
      <c r="Q4785" s="16">
        <v>-0.15511151937776638</v>
      </c>
      <c r="R4785" s="14">
        <v>9.996655954085476E-2</v>
      </c>
      <c r="S4785" s="17">
        <v>4.3789023186269982E-2</v>
      </c>
      <c r="T4785" s="15">
        <v>1</v>
      </c>
      <c r="U4785" s="17">
        <v>1.2742999456937672E-8</v>
      </c>
      <c r="V4785" s="18">
        <v>1.3215764736790059E-4</v>
      </c>
      <c r="W4785" s="31">
        <v>4.524133321999551E-2</v>
      </c>
      <c r="X4785" s="17">
        <v>9.1686018314272713E-2</v>
      </c>
      <c r="Y4785" s="31">
        <v>1</v>
      </c>
      <c r="Z4785" s="19">
        <v>0.25492077287393539</v>
      </c>
      <c r="AA4785" s="17">
        <v>4.6459474261357685E-21</v>
      </c>
      <c r="AB4785" s="19">
        <v>2.5190326944508136E-17</v>
      </c>
      <c r="AC4785" s="20">
        <f t="shared" si="74"/>
        <v>-1.6434677056646485</v>
      </c>
      <c r="AD4785" s="21" t="s">
        <v>1659</v>
      </c>
    </row>
    <row r="4786" spans="1:30">
      <c r="A4786" t="s">
        <v>9628</v>
      </c>
      <c r="B4786" t="s">
        <v>9629</v>
      </c>
      <c r="C4786">
        <v>0.59878238223791747</v>
      </c>
      <c r="D4786">
        <v>0.48166100122442801</v>
      </c>
      <c r="E4786">
        <v>0.46416792674305479</v>
      </c>
      <c r="F4786" s="12">
        <v>19.606856819195464</v>
      </c>
      <c r="G4786" s="12">
        <v>19.106606313324168</v>
      </c>
      <c r="H4786" s="12">
        <v>19.593133944621098</v>
      </c>
      <c r="I4786" s="13">
        <v>0.46740947744637756</v>
      </c>
      <c r="J4786" s="13">
        <v>0.2143259801456523</v>
      </c>
      <c r="K4786" s="13">
        <v>0.41900402685236504</v>
      </c>
      <c r="L4786" s="14">
        <v>17.475431614322538</v>
      </c>
      <c r="M4786" s="14">
        <v>17.511899043751637</v>
      </c>
      <c r="N4786" s="14">
        <v>17.3855344330461</v>
      </c>
      <c r="O4786" t="s">
        <v>9629</v>
      </c>
      <c r="P4786" s="15">
        <v>5.3241591798591879</v>
      </c>
      <c r="Q4786" s="16">
        <v>-0.52801015814555274</v>
      </c>
      <c r="R4786" s="14">
        <v>5.0928076288269084</v>
      </c>
      <c r="S4786" s="17">
        <v>0</v>
      </c>
      <c r="T4786" s="15">
        <v>0</v>
      </c>
      <c r="U4786" s="17">
        <v>3.2084051784466834E-2</v>
      </c>
      <c r="V4786" s="18">
        <v>1</v>
      </c>
      <c r="W4786" s="31">
        <v>-0.1557590198622239</v>
      </c>
      <c r="X4786" s="17">
        <v>5.2506859853344323E-5</v>
      </c>
      <c r="Y4786" s="31">
        <v>0.60435395691199312</v>
      </c>
      <c r="Z4786" s="19">
        <v>5.6966813839102164</v>
      </c>
      <c r="AA4786" s="17">
        <v>0</v>
      </c>
      <c r="AB4786" s="19">
        <v>0</v>
      </c>
      <c r="AC4786" s="20">
        <f t="shared" si="74"/>
        <v>-10.788961719823302</v>
      </c>
      <c r="AD4786" s="21" t="s">
        <v>1659</v>
      </c>
    </row>
    <row r="4787" spans="1:30">
      <c r="A4787" t="s">
        <v>9630</v>
      </c>
      <c r="B4787" t="s">
        <v>9631</v>
      </c>
      <c r="C4787">
        <v>1.3486075737035736</v>
      </c>
      <c r="D4787">
        <v>1.7133860900743636</v>
      </c>
      <c r="E4787">
        <v>1.4442943837868527</v>
      </c>
      <c r="F4787" s="12">
        <v>1.7942829755095344</v>
      </c>
      <c r="G4787" s="12">
        <v>1.7850266841753495</v>
      </c>
      <c r="H4787" s="12">
        <v>1.5508100539303393</v>
      </c>
      <c r="I4787" s="13">
        <v>1.4883657368027821</v>
      </c>
      <c r="J4787" s="13">
        <v>1.3067951022363689</v>
      </c>
      <c r="K4787" s="13">
        <v>1.6969811469766816</v>
      </c>
      <c r="L4787" s="14">
        <v>2.0336722386335886</v>
      </c>
      <c r="M4787" s="14">
        <v>1.7923515648944637</v>
      </c>
      <c r="N4787" s="14">
        <v>1.6906852652336735</v>
      </c>
      <c r="O4787" t="s">
        <v>9631</v>
      </c>
      <c r="P4787" s="15">
        <v>0.18719230820456592</v>
      </c>
      <c r="Q4787" s="16">
        <v>-5.4483931012582676E-3</v>
      </c>
      <c r="R4787" s="14">
        <v>0.29495440926086358</v>
      </c>
      <c r="S4787" s="17">
        <v>0.17080714492061588</v>
      </c>
      <c r="T4787" s="15">
        <v>1</v>
      </c>
      <c r="U4787" s="17">
        <v>1</v>
      </c>
      <c r="V4787" s="18">
        <v>1</v>
      </c>
      <c r="W4787" s="31">
        <v>0.10932292030997379</v>
      </c>
      <c r="X4787" s="17">
        <v>0.41660129395459988</v>
      </c>
      <c r="Y4787" s="31">
        <v>1</v>
      </c>
      <c r="Z4787" s="19">
        <v>0.30196757153722337</v>
      </c>
      <c r="AA4787" s="17">
        <v>2.4755002879675608E-2</v>
      </c>
      <c r="AB4787" s="19">
        <v>1</v>
      </c>
      <c r="AC4787" s="20">
        <f t="shared" si="74"/>
        <v>-55.423235057596358</v>
      </c>
      <c r="AD4787" s="21" t="s">
        <v>1659</v>
      </c>
    </row>
    <row r="4788" spans="1:30">
      <c r="A4788" t="s">
        <v>9632</v>
      </c>
      <c r="B4788" t="s">
        <v>9633</v>
      </c>
      <c r="C4788">
        <v>146.84802028210601</v>
      </c>
      <c r="D4788">
        <v>143.37841624144986</v>
      </c>
      <c r="E4788">
        <v>146.55284696476275</v>
      </c>
      <c r="F4788" s="12">
        <v>119.9467512048505</v>
      </c>
      <c r="G4788" s="12">
        <v>118.08706133703157</v>
      </c>
      <c r="H4788" s="12">
        <v>119.3371145203233</v>
      </c>
      <c r="I4788" s="13">
        <v>140.94094857217254</v>
      </c>
      <c r="J4788" s="13">
        <v>142.68223103824837</v>
      </c>
      <c r="K4788" s="13">
        <v>142.76211352490924</v>
      </c>
      <c r="L4788" s="14">
        <v>117.00780884645516</v>
      </c>
      <c r="M4788" s="14">
        <v>115.56181777770441</v>
      </c>
      <c r="N4788" s="14">
        <v>117.70592479099423</v>
      </c>
      <c r="O4788" t="s">
        <v>9633</v>
      </c>
      <c r="P4788" s="15">
        <v>-0.28942516153847797</v>
      </c>
      <c r="Q4788" s="16">
        <v>-3.4751149889812122E-2</v>
      </c>
      <c r="R4788" s="14">
        <v>-0.31837203764994815</v>
      </c>
      <c r="S4788" s="17">
        <v>2.5094703753683457E-37</v>
      </c>
      <c r="T4788" s="15">
        <v>1.7204928893525378E-33</v>
      </c>
      <c r="U4788" s="17">
        <v>0.12172200437210907</v>
      </c>
      <c r="V4788" s="18">
        <v>1</v>
      </c>
      <c r="W4788" s="31">
        <v>-2.9060060788522885E-2</v>
      </c>
      <c r="X4788" s="17">
        <v>0.2069762591345447</v>
      </c>
      <c r="Y4788" s="31">
        <v>1</v>
      </c>
      <c r="Z4788" s="19">
        <v>-0.28373415230627663</v>
      </c>
      <c r="AA4788" s="17">
        <v>5.6917376476029247E-36</v>
      </c>
      <c r="AB4788" s="19">
        <v>3.8271243942482064E-32</v>
      </c>
      <c r="AC4788" s="20">
        <f t="shared" si="74"/>
        <v>8.1647414029732008</v>
      </c>
      <c r="AD4788" s="21" t="s">
        <v>1659</v>
      </c>
    </row>
    <row r="4789" spans="1:30">
      <c r="A4789" t="s">
        <v>9634</v>
      </c>
      <c r="B4789" t="s">
        <v>9635</v>
      </c>
      <c r="C4789">
        <v>96.693046364069971</v>
      </c>
      <c r="D4789">
        <v>98.453740365693648</v>
      </c>
      <c r="E4789">
        <v>97.230890168779055</v>
      </c>
      <c r="F4789" s="12">
        <v>70.27337756342078</v>
      </c>
      <c r="G4789" s="12">
        <v>68.253151689678887</v>
      </c>
      <c r="H4789" s="12">
        <v>67.961597241581259</v>
      </c>
      <c r="I4789" s="13">
        <v>148.70691093842447</v>
      </c>
      <c r="J4789" s="13">
        <v>152.39858519987334</v>
      </c>
      <c r="K4789" s="13">
        <v>148.26077823912834</v>
      </c>
      <c r="L4789" s="14">
        <v>75.917025423011708</v>
      </c>
      <c r="M4789" s="14">
        <v>76.369162239202453</v>
      </c>
      <c r="N4789" s="14">
        <v>75.506229478115216</v>
      </c>
      <c r="O4789" t="s">
        <v>9635</v>
      </c>
      <c r="P4789" s="15">
        <v>-0.5020076679629869</v>
      </c>
      <c r="Q4789" s="16">
        <v>0.62024810005861108</v>
      </c>
      <c r="R4789" s="14">
        <v>-0.36008784992390019</v>
      </c>
      <c r="S4789" s="17">
        <v>9.0692843187652993E-87</v>
      </c>
      <c r="T4789" s="15">
        <v>8.0136196240610178E-83</v>
      </c>
      <c r="U4789" s="17">
        <v>6.7956144812653332E-151</v>
      </c>
      <c r="V4789" s="18">
        <v>8.5604355620499399E-147</v>
      </c>
      <c r="W4789" s="31">
        <v>0.14176004142605014</v>
      </c>
      <c r="X4789" s="17">
        <v>4.5512167355900217E-8</v>
      </c>
      <c r="Y4789" s="31">
        <v>5.5160746835351067E-4</v>
      </c>
      <c r="Z4789" s="19">
        <v>-0.98049660011399542</v>
      </c>
      <c r="AA4789" s="17">
        <v>0</v>
      </c>
      <c r="AB4789" s="19">
        <v>0</v>
      </c>
      <c r="AC4789" s="20">
        <f t="shared" si="74"/>
        <v>-1.580813548677283</v>
      </c>
      <c r="AD4789" s="21" t="s">
        <v>1852</v>
      </c>
    </row>
    <row r="4790" spans="1:30">
      <c r="A4790" t="s">
        <v>9636</v>
      </c>
      <c r="B4790" t="s">
        <v>9637</v>
      </c>
      <c r="C4790">
        <v>306.74407666664894</v>
      </c>
      <c r="D4790">
        <v>299.3081545163987</v>
      </c>
      <c r="E4790">
        <v>300.21674065383269</v>
      </c>
      <c r="F4790" s="12">
        <v>209.69841599457374</v>
      </c>
      <c r="G4790" s="12">
        <v>200.55358975001258</v>
      </c>
      <c r="H4790" s="12">
        <v>199.2345388162656</v>
      </c>
      <c r="I4790" s="13">
        <v>285.79957848577379</v>
      </c>
      <c r="J4790" s="13">
        <v>287.59991533982725</v>
      </c>
      <c r="K4790" s="13">
        <v>284.71846678924436</v>
      </c>
      <c r="L4790" s="14">
        <v>193.01575105759835</v>
      </c>
      <c r="M4790" s="14">
        <v>198.60533452653212</v>
      </c>
      <c r="N4790" s="14">
        <v>196.30078426439104</v>
      </c>
      <c r="O4790" t="s">
        <v>9637</v>
      </c>
      <c r="P4790" s="15">
        <v>-0.57243694043096927</v>
      </c>
      <c r="Q4790" s="16">
        <v>-7.8764192604555167E-2</v>
      </c>
      <c r="R4790" s="14">
        <v>-0.62432753417348419</v>
      </c>
      <c r="S4790" s="17">
        <v>4.6507902646167939E-120</v>
      </c>
      <c r="T4790" s="15">
        <v>4.4680142072173537E-116</v>
      </c>
      <c r="U4790" s="17">
        <v>1.1746124357589511E-3</v>
      </c>
      <c r="V4790" s="18">
        <v>1</v>
      </c>
      <c r="W4790" s="31">
        <v>-5.1934896929550438E-2</v>
      </c>
      <c r="X4790" s="17">
        <v>3.6881954684266721E-2</v>
      </c>
      <c r="Y4790" s="31">
        <v>1</v>
      </c>
      <c r="Z4790" s="19">
        <v>-0.54560772802471058</v>
      </c>
      <c r="AA4790" s="17">
        <v>5.0421830692230974E-109</v>
      </c>
      <c r="AB4790" s="19">
        <v>4.7169622612582079E-105</v>
      </c>
      <c r="AC4790" s="20">
        <f t="shared" si="74"/>
        <v>6.9271036746862622</v>
      </c>
      <c r="AD4790" s="21" t="s">
        <v>1659</v>
      </c>
    </row>
    <row r="4791" spans="1:30">
      <c r="A4791" t="s">
        <v>9638</v>
      </c>
      <c r="B4791" t="s">
        <v>9639</v>
      </c>
      <c r="C4791">
        <v>20.077574578312422</v>
      </c>
      <c r="D4791">
        <v>20.954929369946324</v>
      </c>
      <c r="E4791">
        <v>20.7145772680378</v>
      </c>
      <c r="F4791" s="12">
        <v>34.103600819677226</v>
      </c>
      <c r="G4791" s="12">
        <v>33.335046722982078</v>
      </c>
      <c r="H4791" s="12">
        <v>32.959488893641236</v>
      </c>
      <c r="I4791" s="13">
        <v>17.120712396456568</v>
      </c>
      <c r="J4791" s="13">
        <v>20.044295802337714</v>
      </c>
      <c r="K4791" s="13">
        <v>18.428392127551611</v>
      </c>
      <c r="L4791" s="14">
        <v>32.43992823762234</v>
      </c>
      <c r="M4791" s="14">
        <v>31.228569816808491</v>
      </c>
      <c r="N4791" s="14">
        <v>30.864108069957066</v>
      </c>
      <c r="O4791" t="s">
        <v>9639</v>
      </c>
      <c r="P4791" s="15">
        <v>0.70196257119925953</v>
      </c>
      <c r="Q4791" s="16">
        <v>-0.1514483366820599</v>
      </c>
      <c r="R4791" s="14">
        <v>0.6143487304259585</v>
      </c>
      <c r="S4791" s="17">
        <v>1.1517542059968825E-60</v>
      </c>
      <c r="T4791" s="15">
        <v>9.2359169778890014E-57</v>
      </c>
      <c r="U4791" s="17">
        <v>1.1110284513901529E-3</v>
      </c>
      <c r="V4791" s="18">
        <v>1</v>
      </c>
      <c r="W4791" s="31">
        <v>-8.6907249453514843E-2</v>
      </c>
      <c r="X4791" s="17">
        <v>3.1891093165002868E-2</v>
      </c>
      <c r="Y4791" s="31">
        <v>1</v>
      </c>
      <c r="Z4791" s="19">
        <v>0.76650586451334457</v>
      </c>
      <c r="AA4791" s="17">
        <v>5.5026190014239841E-70</v>
      </c>
      <c r="AB4791" s="19">
        <v>4.585332413886606E-66</v>
      </c>
      <c r="AC4791" s="20">
        <f t="shared" si="74"/>
        <v>-5.0611705701495664</v>
      </c>
      <c r="AD4791" s="21" t="s">
        <v>1659</v>
      </c>
    </row>
    <row r="4792" spans="1:30">
      <c r="A4792" t="s">
        <v>9640</v>
      </c>
      <c r="B4792" t="s">
        <v>9641</v>
      </c>
      <c r="C4792">
        <v>71.482257148791277</v>
      </c>
      <c r="D4792">
        <v>72.188035092650367</v>
      </c>
      <c r="E4792">
        <v>73.126424250634145</v>
      </c>
      <c r="F4792" s="12">
        <v>83.040123384839504</v>
      </c>
      <c r="G4792" s="12">
        <v>82.670617273861239</v>
      </c>
      <c r="H4792" s="12">
        <v>86.996248946260081</v>
      </c>
      <c r="I4792" s="13">
        <v>68.352632230718029</v>
      </c>
      <c r="J4792" s="13">
        <v>74.071859658460312</v>
      </c>
      <c r="K4792" s="13">
        <v>70.842269541071232</v>
      </c>
      <c r="L4792" s="14">
        <v>87.278958044406011</v>
      </c>
      <c r="M4792" s="14">
        <v>89.873406694977348</v>
      </c>
      <c r="N4792" s="14">
        <v>86.406686681120405</v>
      </c>
      <c r="O4792" t="s">
        <v>9641</v>
      </c>
      <c r="P4792" s="15">
        <v>0.22165822207753258</v>
      </c>
      <c r="Q4792" s="16">
        <v>-2.3623968279585798E-2</v>
      </c>
      <c r="R4792" s="14">
        <v>0.28164446165183854</v>
      </c>
      <c r="S4792" s="17">
        <v>1.1326836890510627E-12</v>
      </c>
      <c r="T4792" s="15">
        <v>4.9452969863969397E-9</v>
      </c>
      <c r="U4792" s="17">
        <v>0.45646686072669324</v>
      </c>
      <c r="V4792" s="18">
        <v>1</v>
      </c>
      <c r="W4792" s="31">
        <v>6.022559752452724E-2</v>
      </c>
      <c r="X4792" s="17">
        <v>4.76872811695251E-2</v>
      </c>
      <c r="Y4792" s="31">
        <v>1</v>
      </c>
      <c r="Z4792" s="19">
        <v>0.30550793656935565</v>
      </c>
      <c r="AA4792" s="17">
        <v>5.8382174724549663E-23</v>
      </c>
      <c r="AB4792" s="19">
        <v>3.284581150003164E-19</v>
      </c>
      <c r="AC4792" s="20">
        <f t="shared" si="74"/>
        <v>-12.932117625359094</v>
      </c>
      <c r="AD4792" s="21" t="s">
        <v>1659</v>
      </c>
    </row>
    <row r="4793" spans="1:30">
      <c r="A4793" t="s">
        <v>9642</v>
      </c>
      <c r="B4793" t="s">
        <v>9643</v>
      </c>
      <c r="C4793">
        <v>0.66543351036819876</v>
      </c>
      <c r="D4793">
        <v>0.89778434205210877</v>
      </c>
      <c r="E4793">
        <v>0.99576193734307961</v>
      </c>
      <c r="F4793" s="12">
        <v>2.4350230418291714</v>
      </c>
      <c r="G4793" s="12">
        <v>2.7645207703474544</v>
      </c>
      <c r="H4793" s="12">
        <v>2.4980320581916056</v>
      </c>
      <c r="I4793" s="13">
        <v>1.1368889917784453</v>
      </c>
      <c r="J4793" s="13">
        <v>0.94263872820612837</v>
      </c>
      <c r="K4793" s="13">
        <v>0.83939123741957355</v>
      </c>
      <c r="L4793" s="14">
        <v>2.97280217075425</v>
      </c>
      <c r="M4793" s="14">
        <v>2.6724034507764314</v>
      </c>
      <c r="N4793" s="14">
        <v>3.2888159201694234</v>
      </c>
      <c r="O4793" t="s">
        <v>9643</v>
      </c>
      <c r="P4793" s="15">
        <v>1.621278833836689</v>
      </c>
      <c r="Q4793" s="16">
        <v>0.196254133390907</v>
      </c>
      <c r="R4793" s="14">
        <v>1.8189498357800435</v>
      </c>
      <c r="S4793" s="17">
        <v>5.0978173141053327E-29</v>
      </c>
      <c r="T4793" s="15">
        <v>3.1784890953446749E-25</v>
      </c>
      <c r="U4793" s="17">
        <v>0.30078871908669841</v>
      </c>
      <c r="V4793" s="18">
        <v>1</v>
      </c>
      <c r="W4793" s="31">
        <v>0.21973941630800314</v>
      </c>
      <c r="X4793" s="17">
        <v>5.3479049293710258E-2</v>
      </c>
      <c r="Y4793" s="31">
        <v>1</v>
      </c>
      <c r="Z4793" s="19">
        <v>1.6448003602778698</v>
      </c>
      <c r="AA4793" s="17">
        <v>1.9907363519529096E-33</v>
      </c>
      <c r="AB4793" s="19">
        <v>1.3037332368939604E-29</v>
      </c>
      <c r="AC4793" s="20">
        <f t="shared" si="74"/>
        <v>8.3809718137334173</v>
      </c>
      <c r="AD4793" s="21" t="s">
        <v>1659</v>
      </c>
    </row>
    <row r="4794" spans="1:30">
      <c r="A4794" t="s">
        <v>9644</v>
      </c>
      <c r="B4794" t="s">
        <v>9645</v>
      </c>
      <c r="C4794">
        <v>52.320057811335573</v>
      </c>
      <c r="D4794">
        <v>53.495774622670929</v>
      </c>
      <c r="E4794">
        <v>51.696540698320618</v>
      </c>
      <c r="F4794" s="12">
        <v>54.190801898797844</v>
      </c>
      <c r="G4794" s="12">
        <v>53.784133785171583</v>
      </c>
      <c r="H4794" s="12">
        <v>53.587879208664347</v>
      </c>
      <c r="I4794" s="13">
        <v>56.268526997024203</v>
      </c>
      <c r="J4794" s="13">
        <v>55.94680376922804</v>
      </c>
      <c r="K4794" s="13">
        <v>59.727231693674177</v>
      </c>
      <c r="L4794" s="14">
        <v>57.580898387672185</v>
      </c>
      <c r="M4794" s="14">
        <v>57.705992935153809</v>
      </c>
      <c r="N4794" s="14">
        <v>59.50984622446579</v>
      </c>
      <c r="O4794" t="s">
        <v>9645</v>
      </c>
      <c r="P4794" s="15">
        <v>3.6608882253329693E-2</v>
      </c>
      <c r="Q4794" s="16">
        <v>0.12643811196545909</v>
      </c>
      <c r="R4794" s="14">
        <v>0.15019433947867444</v>
      </c>
      <c r="S4794" s="17">
        <v>0.23156877177289634</v>
      </c>
      <c r="T4794" s="15">
        <v>1</v>
      </c>
      <c r="U4794" s="17">
        <v>3.2585719025575314E-5</v>
      </c>
      <c r="V4794" s="18">
        <v>0.29128374236961774</v>
      </c>
      <c r="W4794" s="31">
        <v>0.11375437467583753</v>
      </c>
      <c r="X4794" s="17">
        <v>1.4173839473098716E-4</v>
      </c>
      <c r="Y4794" s="31">
        <v>1</v>
      </c>
      <c r="Z4794" s="19">
        <v>2.3924885521478454E-2</v>
      </c>
      <c r="AA4794" s="17">
        <v>0.42580299055081966</v>
      </c>
      <c r="AB4794" s="19">
        <v>1</v>
      </c>
      <c r="AC4794" s="20">
        <f t="shared" si="74"/>
        <v>0.18922210360128089</v>
      </c>
      <c r="AD4794" s="21" t="s">
        <v>1659</v>
      </c>
    </row>
    <row r="4795" spans="1:30">
      <c r="A4795" t="s">
        <v>9646</v>
      </c>
      <c r="B4795" t="s">
        <v>9647</v>
      </c>
      <c r="C4795">
        <v>41.922481823011871</v>
      </c>
      <c r="D4795">
        <v>41.594647074999315</v>
      </c>
      <c r="E4795">
        <v>42.892014897757633</v>
      </c>
      <c r="F4795" s="12">
        <v>67.245880750060408</v>
      </c>
      <c r="G4795" s="12">
        <v>63.716547501092265</v>
      </c>
      <c r="H4795" s="12">
        <v>62.789464392916628</v>
      </c>
      <c r="I4795" s="13">
        <v>52.167964971740346</v>
      </c>
      <c r="J4795" s="13">
        <v>50.136854347200114</v>
      </c>
      <c r="K4795" s="13">
        <v>50.461897572772934</v>
      </c>
      <c r="L4795" s="14">
        <v>64.570488374275158</v>
      </c>
      <c r="M4795" s="14">
        <v>66.142352392918852</v>
      </c>
      <c r="N4795" s="14">
        <v>62.781491055796629</v>
      </c>
      <c r="O4795" t="s">
        <v>9647</v>
      </c>
      <c r="P4795" s="15">
        <v>0.61632509543065039</v>
      </c>
      <c r="Q4795" s="16">
        <v>0.27337260451614431</v>
      </c>
      <c r="R4795" s="14">
        <v>0.61398583190295852</v>
      </c>
      <c r="S4795" s="17">
        <v>8.2942266558549368E-80</v>
      </c>
      <c r="T4795" s="15">
        <v>7.1844591293015465E-76</v>
      </c>
      <c r="U4795" s="17">
        <v>3.8620383322220309E-16</v>
      </c>
      <c r="V4795" s="18">
        <v>4.4907781727077772E-12</v>
      </c>
      <c r="W4795" s="31">
        <v>-1.8156708265668791E-3</v>
      </c>
      <c r="X4795" s="17">
        <v>0.95496091052644649</v>
      </c>
      <c r="Y4795" s="31">
        <v>1</v>
      </c>
      <c r="Z4795" s="19">
        <v>0.34113687480639771</v>
      </c>
      <c r="AA4795" s="17">
        <v>9.4871263765619859E-27</v>
      </c>
      <c r="AB4795" s="19">
        <v>5.6761477110970365E-23</v>
      </c>
      <c r="AC4795" s="20">
        <f t="shared" si="74"/>
        <v>1.247882447512225</v>
      </c>
      <c r="AD4795" s="21" t="s">
        <v>1659</v>
      </c>
    </row>
    <row r="4796" spans="1:30">
      <c r="A4796" t="s">
        <v>9648</v>
      </c>
      <c r="B4796" t="s">
        <v>9649</v>
      </c>
      <c r="C4796">
        <v>114.80549043347366</v>
      </c>
      <c r="D4796">
        <v>111.23704939591993</v>
      </c>
      <c r="E4796">
        <v>114.62398170309864</v>
      </c>
      <c r="F4796" s="12">
        <v>15.377972381485844</v>
      </c>
      <c r="G4796" s="12">
        <v>14.965236580561372</v>
      </c>
      <c r="H4796" s="12">
        <v>15.383258370126606</v>
      </c>
      <c r="I4796" s="13">
        <v>94.261489435369</v>
      </c>
      <c r="J4796" s="13">
        <v>102.50916195773081</v>
      </c>
      <c r="K4796" s="13">
        <v>99.88261804705391</v>
      </c>
      <c r="L4796" s="14">
        <v>16.105225647785844</v>
      </c>
      <c r="M4796" s="14">
        <v>15.084169703387593</v>
      </c>
      <c r="N4796" s="14">
        <v>16.16432138540652</v>
      </c>
      <c r="O4796" t="s">
        <v>9649</v>
      </c>
      <c r="P4796" s="15">
        <v>-2.8991536511423548</v>
      </c>
      <c r="Q4796" s="16">
        <v>-0.19960007590991452</v>
      </c>
      <c r="R4796" s="14">
        <v>-2.8473817070000549</v>
      </c>
      <c r="S4796" s="17">
        <v>0</v>
      </c>
      <c r="T4796" s="15">
        <v>0</v>
      </c>
      <c r="U4796" s="17">
        <v>2.507805722269193E-10</v>
      </c>
      <c r="V4796" s="18">
        <v>2.7109379857729978E-6</v>
      </c>
      <c r="W4796" s="31">
        <v>4.9919928087857272E-2</v>
      </c>
      <c r="X4796" s="17">
        <v>0.28645136089816675</v>
      </c>
      <c r="Y4796" s="31">
        <v>1</v>
      </c>
      <c r="Z4796" s="19">
        <v>-2.6496377738864072</v>
      </c>
      <c r="AA4796" s="17">
        <v>0</v>
      </c>
      <c r="AB4796" s="19">
        <v>0</v>
      </c>
      <c r="AC4796" s="20">
        <f t="shared" si="74"/>
        <v>13.274733297607902</v>
      </c>
      <c r="AD4796" s="21" t="s">
        <v>1659</v>
      </c>
    </row>
    <row r="4797" spans="1:30">
      <c r="A4797" t="s">
        <v>9650</v>
      </c>
      <c r="B4797" t="s">
        <v>9651</v>
      </c>
      <c r="C4797">
        <v>52.170092773042519</v>
      </c>
      <c r="D4797">
        <v>51.115549113136623</v>
      </c>
      <c r="E4797">
        <v>45.78255733039525</v>
      </c>
      <c r="F4797" s="12">
        <v>79.163645983605775</v>
      </c>
      <c r="G4797" s="12">
        <v>76.484338834879509</v>
      </c>
      <c r="H4797" s="12">
        <v>74.020811014871612</v>
      </c>
      <c r="I4797" s="13">
        <v>49.490046914412019</v>
      </c>
      <c r="J4797" s="13">
        <v>48.647123726167386</v>
      </c>
      <c r="K4797" s="13">
        <v>49.520230221102302</v>
      </c>
      <c r="L4797" s="14">
        <v>76.74838634652842</v>
      </c>
      <c r="M4797" s="14">
        <v>78.751371654434649</v>
      </c>
      <c r="N4797" s="14">
        <v>76.305294805583117</v>
      </c>
      <c r="O4797" t="s">
        <v>9651</v>
      </c>
      <c r="P4797" s="15">
        <v>0.62371759391121429</v>
      </c>
      <c r="Q4797" s="16">
        <v>-1.3720147951240259E-2</v>
      </c>
      <c r="R4797" s="14">
        <v>0.63914712301903354</v>
      </c>
      <c r="S4797" s="17">
        <v>4.8487644630356502E-60</v>
      </c>
      <c r="T4797" s="15">
        <v>3.8756174353043954E-56</v>
      </c>
      <c r="U4797" s="17">
        <v>0.73068800625402419</v>
      </c>
      <c r="V4797" s="18">
        <v>1</v>
      </c>
      <c r="W4797" s="31">
        <v>1.356692569800296E-2</v>
      </c>
      <c r="X4797" s="17">
        <v>0.71770502460261842</v>
      </c>
      <c r="Y4797" s="31">
        <v>1</v>
      </c>
      <c r="Z4797" s="19">
        <v>0.65100520556407326</v>
      </c>
      <c r="AA4797" s="17">
        <v>1.5794659977361471E-65</v>
      </c>
      <c r="AB4797" s="19">
        <v>1.2940564919452253E-61</v>
      </c>
      <c r="AC4797" s="20">
        <f t="shared" si="74"/>
        <v>-47.448847335879087</v>
      </c>
      <c r="AD4797" s="21" t="s">
        <v>1659</v>
      </c>
    </row>
    <row r="4798" spans="1:30">
      <c r="A4798" t="s">
        <v>9652</v>
      </c>
      <c r="B4798" t="s">
        <v>9653</v>
      </c>
      <c r="C4798">
        <v>78.297335000112398</v>
      </c>
      <c r="D4798">
        <v>77.198160116215632</v>
      </c>
      <c r="E4798">
        <v>74.98700328773424</v>
      </c>
      <c r="F4798" s="12">
        <v>63.129125823956791</v>
      </c>
      <c r="G4798" s="12">
        <v>66.414452264759291</v>
      </c>
      <c r="H4798" s="12">
        <v>64.63880259171242</v>
      </c>
      <c r="I4798" s="13">
        <v>77.290183747051174</v>
      </c>
      <c r="J4798" s="13">
        <v>89.416085055098094</v>
      </c>
      <c r="K4798" s="13">
        <v>81.688259573705253</v>
      </c>
      <c r="L4798" s="14">
        <v>69.620236206005998</v>
      </c>
      <c r="M4798" s="14">
        <v>67.432083604987312</v>
      </c>
      <c r="N4798" s="14">
        <v>67.048198370389187</v>
      </c>
      <c r="O4798" t="s">
        <v>9653</v>
      </c>
      <c r="P4798" s="15">
        <v>-0.24754304855548018</v>
      </c>
      <c r="Q4798" s="16">
        <v>0.10810459237496577</v>
      </c>
      <c r="R4798" s="14">
        <v>-0.17534326178519599</v>
      </c>
      <c r="S4798" s="17">
        <v>7.0067210934196863E-10</v>
      </c>
      <c r="T4798" s="15">
        <v>2.6975876209665792E-6</v>
      </c>
      <c r="U4798" s="17">
        <v>6.5514700312480148E-3</v>
      </c>
      <c r="V4798" s="18">
        <v>1</v>
      </c>
      <c r="W4798" s="31">
        <v>7.2058154307128239E-2</v>
      </c>
      <c r="X4798" s="17">
        <v>7.3657557971653687E-2</v>
      </c>
      <c r="Y4798" s="31">
        <v>1</v>
      </c>
      <c r="Z4798" s="19">
        <v>-0.2835898348378878</v>
      </c>
      <c r="AA4798" s="17">
        <v>1.0312890263369747E-12</v>
      </c>
      <c r="AB4798" s="19">
        <v>4.4046354314852188E-9</v>
      </c>
      <c r="AC4798" s="20">
        <f t="shared" si="74"/>
        <v>-2.623291283077442</v>
      </c>
      <c r="AD4798" s="21" t="s">
        <v>1659</v>
      </c>
    </row>
    <row r="4799" spans="1:30">
      <c r="A4799" t="s">
        <v>9654</v>
      </c>
      <c r="B4799" t="s">
        <v>9655</v>
      </c>
      <c r="C4799">
        <v>1.0820030611824514</v>
      </c>
      <c r="D4799">
        <v>1.0642336783831809</v>
      </c>
      <c r="E4799">
        <v>1.0455988758368326</v>
      </c>
      <c r="F4799" s="12">
        <v>7.2085365359104667</v>
      </c>
      <c r="G4799" s="12">
        <v>7.9025686960572585</v>
      </c>
      <c r="H4799" s="12">
        <v>6.4372727743257636</v>
      </c>
      <c r="I4799" s="13">
        <v>0.95278212533712536</v>
      </c>
      <c r="J4799" s="13">
        <v>1.1578220401330894</v>
      </c>
      <c r="K4799" s="13">
        <v>0.97391514480108221</v>
      </c>
      <c r="L4799" s="14">
        <v>6.6985307539214789</v>
      </c>
      <c r="M4799" s="14">
        <v>6.8450632545271324</v>
      </c>
      <c r="N4799" s="14">
        <v>5.8970857626589126</v>
      </c>
      <c r="O4799" t="s">
        <v>9655</v>
      </c>
      <c r="P4799" s="15">
        <v>2.7878386410691043</v>
      </c>
      <c r="Q4799" s="16">
        <v>-5.0095651763303863E-2</v>
      </c>
      <c r="R4799" s="14">
        <v>2.603687233449135</v>
      </c>
      <c r="S4799" s="17">
        <v>4.6740357845350406E-125</v>
      </c>
      <c r="T4799" s="15">
        <v>4.5305428859498148E-121</v>
      </c>
      <c r="U4799" s="17">
        <v>0.77325370724048315</v>
      </c>
      <c r="V4799" s="18">
        <v>1</v>
      </c>
      <c r="W4799" s="31">
        <v>-0.14660988613227721</v>
      </c>
      <c r="X4799" s="17">
        <v>8.9589793445308957E-2</v>
      </c>
      <c r="Y4799" s="31">
        <v>1</v>
      </c>
      <c r="Z4799" s="19">
        <v>2.6913905827238613</v>
      </c>
      <c r="AA4799" s="17">
        <v>2.0147228248057642E-113</v>
      </c>
      <c r="AB4799" s="19">
        <v>1.9023012911816027E-109</v>
      </c>
      <c r="AC4799" s="20">
        <f t="shared" si="74"/>
        <v>-53.725033770203638</v>
      </c>
      <c r="AD4799" s="21" t="s">
        <v>1659</v>
      </c>
    </row>
    <row r="4800" spans="1:30">
      <c r="A4800" t="s">
        <v>9656</v>
      </c>
      <c r="B4800" t="s">
        <v>9657</v>
      </c>
      <c r="C4800">
        <v>32.857928397293712</v>
      </c>
      <c r="D4800">
        <v>30.792085147112665</v>
      </c>
      <c r="E4800">
        <v>32.741891757863378</v>
      </c>
      <c r="F4800" s="12">
        <v>71.891246230877869</v>
      </c>
      <c r="G4800" s="12">
        <v>67.308025817056688</v>
      </c>
      <c r="H4800" s="12">
        <v>69.329806803291973</v>
      </c>
      <c r="I4800" s="13">
        <v>38.19258011005838</v>
      </c>
      <c r="J4800" s="13">
        <v>32.226981769894792</v>
      </c>
      <c r="K4800" s="13">
        <v>32.032122261506501</v>
      </c>
      <c r="L4800" s="14">
        <v>64.277972493778663</v>
      </c>
      <c r="M4800" s="14">
        <v>65.429206899186951</v>
      </c>
      <c r="N4800" s="14">
        <v>70.636453991848654</v>
      </c>
      <c r="O4800" t="s">
        <v>9657</v>
      </c>
      <c r="P4800" s="15">
        <v>1.1141225024611545</v>
      </c>
      <c r="Q4800" s="16">
        <v>8.8000793080814321E-2</v>
      </c>
      <c r="R4800" s="14">
        <v>1.054911118556082</v>
      </c>
      <c r="S4800" s="17">
        <v>2.9633340568263809E-101</v>
      </c>
      <c r="T4800" s="15">
        <v>2.728045332714366E-97</v>
      </c>
      <c r="U4800" s="17">
        <v>0.10332998775074005</v>
      </c>
      <c r="V4800" s="18">
        <v>1</v>
      </c>
      <c r="W4800" s="31">
        <v>-5.7871959546450719E-2</v>
      </c>
      <c r="X4800" s="17">
        <v>0.25049383376311135</v>
      </c>
      <c r="Y4800" s="31">
        <v>1</v>
      </c>
      <c r="Z4800" s="19">
        <v>0.96825076542177047</v>
      </c>
      <c r="AA4800" s="17">
        <v>1.629058488322123E-77</v>
      </c>
      <c r="AB4800" s="19">
        <v>1.3991983356198715E-73</v>
      </c>
      <c r="AC4800" s="20">
        <f t="shared" si="74"/>
        <v>11.002750447175977</v>
      </c>
      <c r="AD4800" s="21" t="s">
        <v>1659</v>
      </c>
    </row>
    <row r="4801" spans="1:30">
      <c r="A4801" t="s">
        <v>9658</v>
      </c>
      <c r="B4801" t="s">
        <v>9659</v>
      </c>
      <c r="C4801">
        <v>48.637582982137609</v>
      </c>
      <c r="D4801">
        <v>48.169395860076627</v>
      </c>
      <c r="E4801">
        <v>47.493625552014116</v>
      </c>
      <c r="F4801" s="12">
        <v>39.934335423185956</v>
      </c>
      <c r="G4801" s="12">
        <v>38.043491979318176</v>
      </c>
      <c r="H4801" s="12">
        <v>38.492468220119697</v>
      </c>
      <c r="I4801" s="13">
        <v>41.188500936694332</v>
      </c>
      <c r="J4801" s="13">
        <v>47.356023854605546</v>
      </c>
      <c r="K4801" s="13">
        <v>48.746717753658743</v>
      </c>
      <c r="L4801" s="14">
        <v>42.570215046399284</v>
      </c>
      <c r="M4801" s="14">
        <v>43.625162761042368</v>
      </c>
      <c r="N4801" s="14">
        <v>39.126142021889109</v>
      </c>
      <c r="O4801" t="s">
        <v>9659</v>
      </c>
      <c r="P4801" s="15">
        <v>-0.30922792527219672</v>
      </c>
      <c r="Q4801" s="16">
        <v>-7.1872483449619218E-2</v>
      </c>
      <c r="R4801" s="14">
        <v>-0.2049281681762638</v>
      </c>
      <c r="S4801" s="17">
        <v>4.0692362373675473E-10</v>
      </c>
      <c r="T4801" s="15">
        <v>1.5813052018410289E-6</v>
      </c>
      <c r="U4801" s="17">
        <v>0.14425654939375976</v>
      </c>
      <c r="V4801" s="18">
        <v>1</v>
      </c>
      <c r="W4801" s="31">
        <v>0.10558280448234049</v>
      </c>
      <c r="X4801" s="17">
        <v>3.3388124641464352E-2</v>
      </c>
      <c r="Y4801" s="31">
        <v>1</v>
      </c>
      <c r="Z4801" s="19">
        <v>-0.13177296102476602</v>
      </c>
      <c r="AA4801" s="17">
        <v>7.5504110361579793E-3</v>
      </c>
      <c r="AB4801" s="19">
        <v>1</v>
      </c>
      <c r="AC4801" s="20">
        <f t="shared" si="74"/>
        <v>1.8334271295514022</v>
      </c>
      <c r="AD4801" s="21" t="s">
        <v>1659</v>
      </c>
    </row>
    <row r="4802" spans="1:30">
      <c r="A4802" t="s">
        <v>9660</v>
      </c>
      <c r="B4802" t="s">
        <v>9661</v>
      </c>
      <c r="C4802">
        <v>1.2153053174430117</v>
      </c>
      <c r="D4802">
        <v>0.94771914295143045</v>
      </c>
      <c r="E4802">
        <v>1.1452727528243374</v>
      </c>
      <c r="F4802" s="12">
        <v>1.6340979589296265</v>
      </c>
      <c r="G4802" s="12">
        <v>1.3897922283515183</v>
      </c>
      <c r="H4802" s="12">
        <v>1.6109511335659779</v>
      </c>
      <c r="I4802" s="13">
        <v>0.73520128317920475</v>
      </c>
      <c r="J4802" s="13">
        <v>0.95919129066204789</v>
      </c>
      <c r="K4802" s="13">
        <v>1.0411770984918354</v>
      </c>
      <c r="L4802" s="14">
        <v>1.2023113151169351</v>
      </c>
      <c r="M4802" s="14">
        <v>1.5192320141035089</v>
      </c>
      <c r="N4802" s="14">
        <v>1.1328472064353436</v>
      </c>
      <c r="O4802" t="s">
        <v>9661</v>
      </c>
      <c r="P4802" s="15">
        <v>0.50149626430349881</v>
      </c>
      <c r="Q4802" s="16">
        <v>-0.28278874778418128</v>
      </c>
      <c r="R4802" s="14">
        <v>0.21652149733751117</v>
      </c>
      <c r="S4802" s="17">
        <v>1.2900902925128829E-3</v>
      </c>
      <c r="T4802" s="15">
        <v>1</v>
      </c>
      <c r="U4802" s="17">
        <v>0.10125269054597524</v>
      </c>
      <c r="V4802" s="18">
        <v>1</v>
      </c>
      <c r="W4802" s="31">
        <v>-0.27527712112181246</v>
      </c>
      <c r="X4802" s="17">
        <v>6.6177625651734989E-2</v>
      </c>
      <c r="Y4802" s="31">
        <v>1</v>
      </c>
      <c r="Z4802" s="19">
        <v>0.50906303021156118</v>
      </c>
      <c r="AA4802" s="17">
        <v>2.117038165069049E-3</v>
      </c>
      <c r="AB4802" s="19">
        <v>1</v>
      </c>
      <c r="AC4802" s="20">
        <f t="shared" ref="AC4802:AC4865" si="75">Z4802/Q4802</f>
        <v>-1.8001530619601169</v>
      </c>
      <c r="AD4802" s="21" t="s">
        <v>1659</v>
      </c>
    </row>
    <row r="4803" spans="1:30">
      <c r="A4803" t="s">
        <v>9662</v>
      </c>
      <c r="B4803" t="s">
        <v>9663</v>
      </c>
      <c r="C4803">
        <v>43.922015666920316</v>
      </c>
      <c r="D4803">
        <v>45.090083137951773</v>
      </c>
      <c r="E4803">
        <v>42.277359323001399</v>
      </c>
      <c r="F4803" s="12">
        <v>61.847645691317524</v>
      </c>
      <c r="G4803" s="12">
        <v>65.177196576962942</v>
      </c>
      <c r="H4803" s="12">
        <v>62.834570202643356</v>
      </c>
      <c r="I4803" s="13">
        <v>42.293142135342336</v>
      </c>
      <c r="J4803" s="13">
        <v>42.092308993623071</v>
      </c>
      <c r="K4803" s="13">
        <v>43.248053039439569</v>
      </c>
      <c r="L4803" s="14">
        <v>66.217814648650759</v>
      </c>
      <c r="M4803" s="14">
        <v>64.154648995495805</v>
      </c>
      <c r="N4803" s="14">
        <v>64.62084897940187</v>
      </c>
      <c r="O4803" t="s">
        <v>9663</v>
      </c>
      <c r="P4803" s="15">
        <v>0.53200847562154052</v>
      </c>
      <c r="Q4803" s="16">
        <v>-4.0803402143620514E-2</v>
      </c>
      <c r="R4803" s="14">
        <v>0.57104440554998348</v>
      </c>
      <c r="S4803" s="17">
        <v>1.3713935835661797E-66</v>
      </c>
      <c r="T4803" s="15">
        <v>1.1296168947834622E-62</v>
      </c>
      <c r="U4803" s="17">
        <v>0.21208909227121181</v>
      </c>
      <c r="V4803" s="18">
        <v>1</v>
      </c>
      <c r="W4803" s="31">
        <v>3.8950455542277919E-2</v>
      </c>
      <c r="X4803" s="17">
        <v>0.18817560181948809</v>
      </c>
      <c r="Y4803" s="31">
        <v>1</v>
      </c>
      <c r="Z4803" s="19">
        <v>0.61176291568658192</v>
      </c>
      <c r="AA4803" s="17">
        <v>3.5087655757729531E-88</v>
      </c>
      <c r="AB4803" s="19">
        <v>3.1206961030924646E-84</v>
      </c>
      <c r="AC4803" s="20">
        <f t="shared" si="75"/>
        <v>-14.992938910664565</v>
      </c>
      <c r="AD4803" s="21" t="s">
        <v>1659</v>
      </c>
    </row>
    <row r="4804" spans="1:30">
      <c r="A4804" t="s">
        <v>9664</v>
      </c>
      <c r="B4804" t="s">
        <v>9665</v>
      </c>
      <c r="C4804">
        <v>9.9799286665749012</v>
      </c>
      <c r="D4804">
        <v>10.169012375692827</v>
      </c>
      <c r="E4804">
        <v>9.8667369892310184</v>
      </c>
      <c r="F4804" s="12">
        <v>16.771582025731071</v>
      </c>
      <c r="G4804" s="12">
        <v>17.044513500330247</v>
      </c>
      <c r="H4804" s="12">
        <v>16.766503201746225</v>
      </c>
      <c r="I4804" s="13">
        <v>10.576550143860599</v>
      </c>
      <c r="J4804" s="13">
        <v>11.734909449465931</v>
      </c>
      <c r="K4804" s="13">
        <v>11.71901224689894</v>
      </c>
      <c r="L4804" s="14">
        <v>18.199023529235188</v>
      </c>
      <c r="M4804" s="14">
        <v>17.360165959978875</v>
      </c>
      <c r="N4804" s="14">
        <v>17.159383868668417</v>
      </c>
      <c r="O4804" t="s">
        <v>9665</v>
      </c>
      <c r="P4804" s="15">
        <v>0.75434022765093034</v>
      </c>
      <c r="Q4804" s="16">
        <v>0.18172006894852222</v>
      </c>
      <c r="R4804" s="14">
        <v>0.81223786654976893</v>
      </c>
      <c r="S4804" s="17">
        <v>3.711682926489379E-55</v>
      </c>
      <c r="T4804" s="15">
        <v>2.8839776338822476E-51</v>
      </c>
      <c r="U4804" s="17">
        <v>5.9384266533311068E-4</v>
      </c>
      <c r="V4804" s="18">
        <v>1</v>
      </c>
      <c r="W4804" s="31">
        <v>5.9929982909557193E-2</v>
      </c>
      <c r="X4804" s="17">
        <v>0.16872224004129832</v>
      </c>
      <c r="Y4804" s="31">
        <v>1</v>
      </c>
      <c r="Z4804" s="19">
        <v>0.63255140379546437</v>
      </c>
      <c r="AA4804" s="17">
        <v>3.9594300180148794E-42</v>
      </c>
      <c r="AB4804" s="19">
        <v>2.8175304008193881E-38</v>
      </c>
      <c r="AC4804" s="20">
        <f t="shared" si="75"/>
        <v>3.4809110928449734</v>
      </c>
      <c r="AD4804" s="21" t="s">
        <v>1659</v>
      </c>
    </row>
    <row r="4805" spans="1:30">
      <c r="A4805" t="s">
        <v>9666</v>
      </c>
      <c r="B4805" t="s">
        <v>9667</v>
      </c>
      <c r="C4805">
        <v>177.55752756813274</v>
      </c>
      <c r="D4805">
        <v>177.13434164939142</v>
      </c>
      <c r="E4805">
        <v>174.37847095710782</v>
      </c>
      <c r="F4805" s="12">
        <v>212.93415332948777</v>
      </c>
      <c r="G4805" s="12">
        <v>198.47431283024372</v>
      </c>
      <c r="H4805" s="12">
        <v>196.19741429466606</v>
      </c>
      <c r="I4805" s="13">
        <v>147.40142588547707</v>
      </c>
      <c r="J4805" s="13">
        <v>151.17369557813527</v>
      </c>
      <c r="K4805" s="13">
        <v>153.30542476593499</v>
      </c>
      <c r="L4805" s="14">
        <v>217.54089830133964</v>
      </c>
      <c r="M4805" s="14">
        <v>214.38557523889841</v>
      </c>
      <c r="N4805" s="14">
        <v>215.31250837640999</v>
      </c>
      <c r="O4805" t="s">
        <v>9667</v>
      </c>
      <c r="P4805" s="15">
        <v>0.19967850211770796</v>
      </c>
      <c r="Q4805" s="16">
        <v>-0.22756177898284347</v>
      </c>
      <c r="R4805" s="14">
        <v>0.29085807719385848</v>
      </c>
      <c r="S4805" s="17">
        <v>3.557496792729273E-12</v>
      </c>
      <c r="T4805" s="15">
        <v>1.5208298788917641E-8</v>
      </c>
      <c r="U4805" s="17">
        <v>5.2277317497186361E-15</v>
      </c>
      <c r="V4805" s="18">
        <v>6.0239152952007846E-11</v>
      </c>
      <c r="W4805" s="31">
        <v>9.1199950262837573E-2</v>
      </c>
      <c r="X4805" s="17">
        <v>1.3406400678522179E-3</v>
      </c>
      <c r="Y4805" s="31">
        <v>1</v>
      </c>
      <c r="Z4805" s="19">
        <v>0.51844039886257542</v>
      </c>
      <c r="AA4805" s="17">
        <v>2.1156214637423478E-72</v>
      </c>
      <c r="AB4805" s="19">
        <v>1.7773335916899464E-68</v>
      </c>
      <c r="AC4805" s="20">
        <f t="shared" si="75"/>
        <v>-2.2782402263679882</v>
      </c>
      <c r="AD4805" s="21" t="s">
        <v>1659</v>
      </c>
    </row>
    <row r="4806" spans="1:30">
      <c r="A4806" t="s">
        <v>9668</v>
      </c>
      <c r="B4806" t="s">
        <v>9669</v>
      </c>
      <c r="C4806">
        <v>8.130359860959615</v>
      </c>
      <c r="D4806">
        <v>8.8540626186773679</v>
      </c>
      <c r="E4806">
        <v>8.0559948906246834</v>
      </c>
      <c r="F4806" s="12">
        <v>10.460292372482613</v>
      </c>
      <c r="G4806" s="12">
        <v>9.3460336651530067</v>
      </c>
      <c r="H4806" s="12">
        <v>9.7751026941035413</v>
      </c>
      <c r="I4806" s="13">
        <v>8.7187444915891152</v>
      </c>
      <c r="J4806" s="13">
        <v>8.3912918333701008</v>
      </c>
      <c r="K4806" s="13">
        <v>7.9523428402167502</v>
      </c>
      <c r="L4806" s="14">
        <v>10.085556738618962</v>
      </c>
      <c r="M4806" s="14">
        <v>9.27279259489117</v>
      </c>
      <c r="N4806" s="14">
        <v>9.10842377682226</v>
      </c>
      <c r="O4806" t="s">
        <v>9669</v>
      </c>
      <c r="P4806" s="15">
        <v>0.24216679292290258</v>
      </c>
      <c r="Q4806" s="16">
        <v>1.3701896962740846E-3</v>
      </c>
      <c r="R4806" s="14">
        <v>0.18490085590473493</v>
      </c>
      <c r="S4806" s="17">
        <v>1.1818055031287441E-4</v>
      </c>
      <c r="T4806" s="15">
        <v>0.29946951449282377</v>
      </c>
      <c r="U4806" s="17">
        <v>0.99560832002772992</v>
      </c>
      <c r="V4806" s="18">
        <v>1</v>
      </c>
      <c r="W4806" s="31">
        <v>-5.6849559674254022E-2</v>
      </c>
      <c r="X4806" s="17">
        <v>0.35916948508912205</v>
      </c>
      <c r="Y4806" s="31">
        <v>1</v>
      </c>
      <c r="Z4806" s="19">
        <v>0.18394862492329145</v>
      </c>
      <c r="AA4806" s="17">
        <v>3.3582914731986211E-3</v>
      </c>
      <c r="AB4806" s="19">
        <v>1</v>
      </c>
      <c r="AC4806" s="20">
        <f t="shared" si="75"/>
        <v>134.25048037034389</v>
      </c>
      <c r="AD4806" s="21" t="s">
        <v>1659</v>
      </c>
    </row>
    <row r="4807" spans="1:30">
      <c r="A4807" t="s">
        <v>9670</v>
      </c>
      <c r="B4807" t="s">
        <v>9671</v>
      </c>
      <c r="C4807">
        <v>103.12488022864189</v>
      </c>
      <c r="D4807">
        <v>106.26021423962085</v>
      </c>
      <c r="E4807">
        <v>101.59992844339799</v>
      </c>
      <c r="F4807" s="12">
        <v>57.058113695578228</v>
      </c>
      <c r="G4807" s="12">
        <v>54.935468939093191</v>
      </c>
      <c r="H4807" s="12">
        <v>55.602605376458115</v>
      </c>
      <c r="I4807" s="13">
        <v>106.52970153550417</v>
      </c>
      <c r="J4807" s="13">
        <v>112.62277761829779</v>
      </c>
      <c r="K4807" s="13">
        <v>113.50316366943164</v>
      </c>
      <c r="L4807" s="14">
        <v>58.135139003349977</v>
      </c>
      <c r="M4807" s="14">
        <v>55.976235780144485</v>
      </c>
      <c r="N4807" s="14">
        <v>55.318522431332404</v>
      </c>
      <c r="O4807" t="s">
        <v>9671</v>
      </c>
      <c r="P4807" s="15">
        <v>-0.89205296988898941</v>
      </c>
      <c r="Q4807" s="16">
        <v>9.7222932774854984E-2</v>
      </c>
      <c r="R4807" s="14">
        <v>-0.87623003342362704</v>
      </c>
      <c r="S4807" s="17">
        <v>1.2031696211139911E-180</v>
      </c>
      <c r="T4807" s="15">
        <v>1.2556278165945611E-176</v>
      </c>
      <c r="U4807" s="17">
        <v>1.1004245014491884E-3</v>
      </c>
      <c r="V4807" s="18">
        <v>1</v>
      </c>
      <c r="W4807" s="31">
        <v>1.5452767680214573E-2</v>
      </c>
      <c r="X4807" s="17">
        <v>0.63471939641168484</v>
      </c>
      <c r="Y4807" s="31">
        <v>1</v>
      </c>
      <c r="Z4807" s="19">
        <v>-0.97382383674469919</v>
      </c>
      <c r="AA4807" s="17">
        <v>3.9718910783925964E-219</v>
      </c>
      <c r="AB4807" s="19">
        <v>4.2948058230659145E-215</v>
      </c>
      <c r="AC4807" s="20">
        <f t="shared" si="75"/>
        <v>-10.016400544096339</v>
      </c>
      <c r="AD4807" s="21" t="s">
        <v>1659</v>
      </c>
    </row>
    <row r="4808" spans="1:30">
      <c r="A4808" t="s">
        <v>9672</v>
      </c>
      <c r="B4808" t="s">
        <v>9673</v>
      </c>
      <c r="C4808">
        <v>48.787548020430741</v>
      </c>
      <c r="D4808">
        <v>49.484345617092124</v>
      </c>
      <c r="E4808">
        <v>46.99525616707659</v>
      </c>
      <c r="F4808" s="12">
        <v>47.286827684203743</v>
      </c>
      <c r="G4808" s="12">
        <v>45.123343970597205</v>
      </c>
      <c r="H4808" s="12">
        <v>46.100314794027675</v>
      </c>
      <c r="I4808" s="13">
        <v>40.770076240236811</v>
      </c>
      <c r="J4808" s="13">
        <v>41.893678244151999</v>
      </c>
      <c r="K4808" s="13">
        <v>41.21337894029427</v>
      </c>
      <c r="L4808" s="14">
        <v>44.771781936452705</v>
      </c>
      <c r="M4808" s="14">
        <v>45.096973673638047</v>
      </c>
      <c r="N4808" s="14">
        <v>45.096516921460314</v>
      </c>
      <c r="O4808" t="s">
        <v>9673</v>
      </c>
      <c r="P4808" s="15">
        <v>-6.8346674431296633E-2</v>
      </c>
      <c r="Q4808" s="16">
        <v>-0.22988857645146651</v>
      </c>
      <c r="R4808" s="14">
        <v>-0.105787980672023</v>
      </c>
      <c r="S4808" s="17">
        <v>2.0972258123182836E-2</v>
      </c>
      <c r="T4808" s="15">
        <v>1</v>
      </c>
      <c r="U4808" s="17">
        <v>3.0505792952742588E-14</v>
      </c>
      <c r="V4808" s="18">
        <v>3.4886424820756422E-10</v>
      </c>
      <c r="W4808" s="31">
        <v>-3.7802859617865892E-2</v>
      </c>
      <c r="X4808" s="17">
        <v>0.20513376037376765</v>
      </c>
      <c r="Y4808" s="31">
        <v>1</v>
      </c>
      <c r="Z4808" s="19">
        <v>0.12373948252979235</v>
      </c>
      <c r="AA4808" s="17">
        <v>4.2934754654914743E-5</v>
      </c>
      <c r="AB4808" s="19">
        <v>0.10991297191658174</v>
      </c>
      <c r="AC4808" s="20">
        <f t="shared" si="75"/>
        <v>-0.53825850957807775</v>
      </c>
      <c r="AD4808" s="21" t="s">
        <v>1659</v>
      </c>
    </row>
    <row r="4809" spans="1:30">
      <c r="A4809" t="s">
        <v>9674</v>
      </c>
      <c r="B4809" t="s">
        <v>9675</v>
      </c>
      <c r="C4809">
        <v>33.274497948107943</v>
      </c>
      <c r="D4809">
        <v>31.640976762401102</v>
      </c>
      <c r="E4809">
        <v>31.130497413232085</v>
      </c>
      <c r="F4809" s="12">
        <v>37.867948709305097</v>
      </c>
      <c r="G4809" s="12">
        <v>37.338943601545253</v>
      </c>
      <c r="H4809" s="12">
        <v>38.071480662670261</v>
      </c>
      <c r="I4809" s="13">
        <v>32.987376886126569</v>
      </c>
      <c r="J4809" s="13">
        <v>35.81888782282941</v>
      </c>
      <c r="K4809" s="13">
        <v>35.361588969198749</v>
      </c>
      <c r="L4809" s="14">
        <v>36.689106291151838</v>
      </c>
      <c r="M4809" s="14">
        <v>36.97925369179584</v>
      </c>
      <c r="N4809" s="14">
        <v>36.578178996566955</v>
      </c>
      <c r="O4809" t="s">
        <v>9675</v>
      </c>
      <c r="P4809" s="15">
        <v>0.23862635627875761</v>
      </c>
      <c r="Q4809" s="16">
        <v>0.11731317088087609</v>
      </c>
      <c r="R4809" s="14">
        <v>0.1995038203284123</v>
      </c>
      <c r="S4809" s="17">
        <v>1.0746001534568331E-11</v>
      </c>
      <c r="T4809" s="15">
        <v>4.4993508425237599E-8</v>
      </c>
      <c r="U4809" s="17">
        <v>1.0249687036263714E-3</v>
      </c>
      <c r="V4809" s="18">
        <v>1</v>
      </c>
      <c r="W4809" s="31">
        <v>-3.9490266655108033E-2</v>
      </c>
      <c r="X4809" s="17">
        <v>0.25032141191647339</v>
      </c>
      <c r="Y4809" s="31">
        <v>1</v>
      </c>
      <c r="Z4809" s="19">
        <v>8.1822981085228189E-2</v>
      </c>
      <c r="AA4809" s="17">
        <v>1.828674570438308E-2</v>
      </c>
      <c r="AB4809" s="19">
        <v>1</v>
      </c>
      <c r="AC4809" s="20">
        <f t="shared" si="75"/>
        <v>0.69747480586228561</v>
      </c>
      <c r="AD4809" s="21" t="s">
        <v>1659</v>
      </c>
    </row>
    <row r="4810" spans="1:30">
      <c r="A4810" t="s">
        <v>9676</v>
      </c>
      <c r="B4810" t="s">
        <v>9677</v>
      </c>
      <c r="C4810">
        <v>29.125465221997995</v>
      </c>
      <c r="D4810">
        <v>29.843323930025587</v>
      </c>
      <c r="E4810">
        <v>28.289791919088163</v>
      </c>
      <c r="F4810" s="12">
        <v>27.007404585187228</v>
      </c>
      <c r="G4810" s="12">
        <v>25.739671528454529</v>
      </c>
      <c r="H4810" s="12">
        <v>25.201289620644161</v>
      </c>
      <c r="I4810" s="13">
        <v>27.882595589344518</v>
      </c>
      <c r="J4810" s="13">
        <v>29.247520527829224</v>
      </c>
      <c r="K4810" s="13">
        <v>28.484054204319193</v>
      </c>
      <c r="L4810" s="14">
        <v>25.742854131515944</v>
      </c>
      <c r="M4810" s="14">
        <v>26.327591210948579</v>
      </c>
      <c r="N4810" s="14">
        <v>25.11988373476348</v>
      </c>
      <c r="O4810" t="s">
        <v>9677</v>
      </c>
      <c r="P4810" s="15">
        <v>-0.1633134316552714</v>
      </c>
      <c r="Q4810" s="16">
        <v>-2.7378786133344712E-2</v>
      </c>
      <c r="R4810" s="14">
        <v>-0.17679785244857626</v>
      </c>
      <c r="S4810" s="17">
        <v>1.1258731411816954E-5</v>
      </c>
      <c r="T4810" s="15">
        <v>3.2064867060854686E-2</v>
      </c>
      <c r="U4810" s="17">
        <v>0.46053954028448496</v>
      </c>
      <c r="V4810" s="18">
        <v>1</v>
      </c>
      <c r="W4810" s="31">
        <v>-1.3789283741174304E-2</v>
      </c>
      <c r="X4810" s="17">
        <v>0.71395971660917112</v>
      </c>
      <c r="Y4810" s="31">
        <v>1</v>
      </c>
      <c r="Z4810" s="19">
        <v>-0.14972412319917197</v>
      </c>
      <c r="AA4810" s="17">
        <v>5.3223431772752096E-5</v>
      </c>
      <c r="AB4810" s="19">
        <v>0.13444238865797178</v>
      </c>
      <c r="AC4810" s="20">
        <f t="shared" si="75"/>
        <v>5.4686180194388703</v>
      </c>
      <c r="AD4810" s="21" t="s">
        <v>1659</v>
      </c>
    </row>
    <row r="4811" spans="1:30">
      <c r="A4811" t="s">
        <v>9678</v>
      </c>
      <c r="B4811" t="s">
        <v>9679</v>
      </c>
      <c r="C4811">
        <v>8.0470459507967593</v>
      </c>
      <c r="D4811">
        <v>8.2382000742523882</v>
      </c>
      <c r="E4811">
        <v>7.2087669362308873</v>
      </c>
      <c r="F4811" s="12">
        <v>6.0391859148771223</v>
      </c>
      <c r="G4811" s="12">
        <v>5.2218480391651871</v>
      </c>
      <c r="H4811" s="12">
        <v>5.4148744205199426</v>
      </c>
      <c r="I4811" s="13">
        <v>8.8359034065972377</v>
      </c>
      <c r="J4811" s="13">
        <v>7.6795316477655424</v>
      </c>
      <c r="K4811" s="13">
        <v>7.7673724675671796</v>
      </c>
      <c r="L4811" s="14">
        <v>5.5746539499082219</v>
      </c>
      <c r="M4811" s="14">
        <v>6.3139974613224963</v>
      </c>
      <c r="N4811" s="14">
        <v>5.716165311156753</v>
      </c>
      <c r="O4811" t="s">
        <v>9679</v>
      </c>
      <c r="P4811" s="15">
        <v>-0.49601778740366387</v>
      </c>
      <c r="Q4811" s="16">
        <v>4.7775561013744465E-2</v>
      </c>
      <c r="R4811" s="14">
        <v>-0.41601912329763824</v>
      </c>
      <c r="S4811" s="17">
        <v>2.2801950040609675E-10</v>
      </c>
      <c r="T4811" s="15">
        <v>8.9588861709555407E-7</v>
      </c>
      <c r="U4811" s="17">
        <v>0.53139874963450384</v>
      </c>
      <c r="V4811" s="18">
        <v>1</v>
      </c>
      <c r="W4811" s="31">
        <v>7.8029236993105128E-2</v>
      </c>
      <c r="X4811" s="17">
        <v>0.33923830127292665</v>
      </c>
      <c r="Y4811" s="31">
        <v>1</v>
      </c>
      <c r="Z4811" s="19">
        <v>-0.4657690662497696</v>
      </c>
      <c r="AA4811" s="17">
        <v>1.3101077890379912E-9</v>
      </c>
      <c r="AB4811" s="19">
        <v>4.9089738855253535E-6</v>
      </c>
      <c r="AC4811" s="20">
        <f t="shared" si="75"/>
        <v>-9.7491072080927186</v>
      </c>
      <c r="AD4811" s="21" t="s">
        <v>1659</v>
      </c>
    </row>
    <row r="4812" spans="1:30">
      <c r="A4812" t="s">
        <v>9680</v>
      </c>
      <c r="B4812" t="s">
        <v>9681</v>
      </c>
      <c r="C4812">
        <v>18.644575323511358</v>
      </c>
      <c r="D4812">
        <v>19.157276537570741</v>
      </c>
      <c r="E4812">
        <v>20.664740329544063</v>
      </c>
      <c r="F4812" s="12">
        <v>14.46491778698036</v>
      </c>
      <c r="G4812" s="12">
        <v>14.380976950213107</v>
      </c>
      <c r="H4812" s="12">
        <v>14.195472047322797</v>
      </c>
      <c r="I4812" s="13">
        <v>19.74841949020994</v>
      </c>
      <c r="J4812" s="13">
        <v>20.921581612501466</v>
      </c>
      <c r="K4812" s="13">
        <v>21.051608321490985</v>
      </c>
      <c r="L4812" s="14">
        <v>14.950557698457162</v>
      </c>
      <c r="M4812" s="14">
        <v>14.811050152596643</v>
      </c>
      <c r="N4812" s="14">
        <v>14.445577096135995</v>
      </c>
      <c r="O4812" t="s">
        <v>9681</v>
      </c>
      <c r="P4812" s="15">
        <v>-0.44301022120196526</v>
      </c>
      <c r="Q4812" s="16">
        <v>7.8255574463115346E-2</v>
      </c>
      <c r="R4812" s="14">
        <v>-0.4021061901651799</v>
      </c>
      <c r="S4812" s="17">
        <v>7.876514319118563E-22</v>
      </c>
      <c r="T4812" s="15">
        <v>4.3572877213363894E-18</v>
      </c>
      <c r="U4812" s="17">
        <v>7.6289184019062886E-2</v>
      </c>
      <c r="V4812" s="18">
        <v>1</v>
      </c>
      <c r="W4812" s="31">
        <v>3.8802408360196855E-2</v>
      </c>
      <c r="X4812" s="17">
        <v>0.4226070206895205</v>
      </c>
      <c r="Y4812" s="31">
        <v>1</v>
      </c>
      <c r="Z4812" s="19">
        <v>-0.48246521398219339</v>
      </c>
      <c r="AA4812" s="17">
        <v>1.1770258655024907E-26</v>
      </c>
      <c r="AB4812" s="19">
        <v>7.0315525205118799E-23</v>
      </c>
      <c r="AC4812" s="20">
        <f t="shared" si="75"/>
        <v>-6.1652504283844536</v>
      </c>
      <c r="AD4812" s="21" t="s">
        <v>1659</v>
      </c>
    </row>
    <row r="4813" spans="1:30">
      <c r="A4813" t="s">
        <v>9682</v>
      </c>
      <c r="B4813" t="s">
        <v>9683</v>
      </c>
      <c r="C4813">
        <v>2.1484211112669409</v>
      </c>
      <c r="D4813">
        <v>1.896480360038544</v>
      </c>
      <c r="E4813">
        <v>1.9758883943868815</v>
      </c>
      <c r="F4813" s="12">
        <v>0.1123403014204878</v>
      </c>
      <c r="G4813" s="12">
        <v>0.11816832700527914</v>
      </c>
      <c r="H4813" s="12">
        <v>7.7353602857260007E-2</v>
      </c>
      <c r="I4813" s="13">
        <v>1.6724726032441002</v>
      </c>
      <c r="J4813" s="13">
        <v>1.4392156018837268</v>
      </c>
      <c r="K4813" s="13">
        <v>1.3943023553682887</v>
      </c>
      <c r="L4813" s="14">
        <v>9.3830083761396538E-2</v>
      </c>
      <c r="M4813" s="14">
        <v>4.7421101507808434E-2</v>
      </c>
      <c r="N4813" s="14">
        <v>0.10763131458976656</v>
      </c>
      <c r="O4813" t="s">
        <v>9683</v>
      </c>
      <c r="P4813" s="15">
        <v>-4.7885999882320593</v>
      </c>
      <c r="Q4813" s="16">
        <v>-0.42554062015466093</v>
      </c>
      <c r="R4813" s="14">
        <v>-4.6790218534589068</v>
      </c>
      <c r="S4813" s="17">
        <v>4.9269397911678732E-83</v>
      </c>
      <c r="T4813" s="15">
        <v>4.3056526835016042E-79</v>
      </c>
      <c r="U4813" s="17">
        <v>1.0715821457508747E-3</v>
      </c>
      <c r="V4813" s="18">
        <v>1</v>
      </c>
      <c r="W4813" s="31">
        <v>-0.43967083611167246</v>
      </c>
      <c r="X4813" s="17">
        <v>0.67876906836317497</v>
      </c>
      <c r="Y4813" s="31">
        <v>1</v>
      </c>
      <c r="Z4813" s="19">
        <v>-4.8034176865464948</v>
      </c>
      <c r="AA4813" s="17">
        <v>1.3607014336410958E-65</v>
      </c>
      <c r="AB4813" s="19">
        <v>1.1149587547255138E-61</v>
      </c>
      <c r="AC4813" s="20">
        <f t="shared" si="75"/>
        <v>11.287800644743886</v>
      </c>
      <c r="AD4813" s="21" t="s">
        <v>1659</v>
      </c>
    </row>
    <row r="4814" spans="1:30">
      <c r="A4814" t="s">
        <v>9684</v>
      </c>
      <c r="B4814" t="s">
        <v>9685</v>
      </c>
      <c r="C4814">
        <v>117.67148894307573</v>
      </c>
      <c r="D4814">
        <v>114.26642731714536</v>
      </c>
      <c r="E4814">
        <v>116.58423461718628</v>
      </c>
      <c r="F4814" s="12">
        <v>86.16373120814778</v>
      </c>
      <c r="G4814" s="12">
        <v>88.994368567042542</v>
      </c>
      <c r="H4814" s="12">
        <v>85.733286273911759</v>
      </c>
      <c r="I4814" s="13">
        <v>124.73954432533654</v>
      </c>
      <c r="J4814" s="13">
        <v>117.88649247928032</v>
      </c>
      <c r="K4814" s="13">
        <v>115.13426604643227</v>
      </c>
      <c r="L4814" s="14">
        <v>86.555366129493336</v>
      </c>
      <c r="M4814" s="14">
        <v>87.066344645181417</v>
      </c>
      <c r="N4814" s="14">
        <v>88.864189480691451</v>
      </c>
      <c r="O4814" t="s">
        <v>9685</v>
      </c>
      <c r="P4814" s="15">
        <v>-0.41826955432283969</v>
      </c>
      <c r="Q4814" s="16">
        <v>3.7757270648532598E-2</v>
      </c>
      <c r="R4814" s="14">
        <v>-0.40899427003370192</v>
      </c>
      <c r="S4814" s="17">
        <v>7.5485477191093943E-45</v>
      </c>
      <c r="T4814" s="15">
        <v>5.5179883826689673E-41</v>
      </c>
      <c r="U4814" s="17">
        <v>0.19752375868129765</v>
      </c>
      <c r="V4814" s="18">
        <v>1</v>
      </c>
      <c r="W4814" s="31">
        <v>9.1699704897486058E-3</v>
      </c>
      <c r="X4814" s="17">
        <v>0.7677969814369342</v>
      </c>
      <c r="Y4814" s="31">
        <v>1</v>
      </c>
      <c r="Z4814" s="19">
        <v>-0.44685710147969465</v>
      </c>
      <c r="AA4814" s="17">
        <v>1.588550242239644E-51</v>
      </c>
      <c r="AB4814" s="19">
        <v>1.2123815448772962E-47</v>
      </c>
      <c r="AC4814" s="20">
        <f t="shared" si="75"/>
        <v>-11.834994791845775</v>
      </c>
      <c r="AD4814" s="21" t="s">
        <v>1659</v>
      </c>
    </row>
    <row r="4815" spans="1:30">
      <c r="A4815" t="s">
        <v>9686</v>
      </c>
      <c r="B4815" t="s">
        <v>9687</v>
      </c>
      <c r="C4815">
        <v>50.770419082306624</v>
      </c>
      <c r="D4815">
        <v>52.929846879145309</v>
      </c>
      <c r="E4815">
        <v>53.82291674072065</v>
      </c>
      <c r="F4815" s="12">
        <v>51.900156161705141</v>
      </c>
      <c r="G4815" s="12">
        <v>55.21041464749235</v>
      </c>
      <c r="H4815" s="12">
        <v>53.272138540577231</v>
      </c>
      <c r="I4815" s="13">
        <v>57.222535304947449</v>
      </c>
      <c r="J4815" s="13">
        <v>56.824089579391817</v>
      </c>
      <c r="K4815" s="13">
        <v>56.969491592353272</v>
      </c>
      <c r="L4815" s="14">
        <v>52.654315137203184</v>
      </c>
      <c r="M4815" s="14">
        <v>52.759494404162076</v>
      </c>
      <c r="N4815" s="14">
        <v>51.428732724035953</v>
      </c>
      <c r="O4815" t="s">
        <v>9687</v>
      </c>
      <c r="P4815" s="15">
        <v>2.5395954505786428E-2</v>
      </c>
      <c r="Q4815" s="16">
        <v>0.11860748557412142</v>
      </c>
      <c r="R4815" s="14">
        <v>-5.9110374947577426E-3</v>
      </c>
      <c r="S4815" s="17">
        <v>0.4017266100163715</v>
      </c>
      <c r="T4815" s="15">
        <v>1</v>
      </c>
      <c r="U4815" s="17">
        <v>9.4924352063905957E-5</v>
      </c>
      <c r="V4815" s="18">
        <v>0.82128549405691431</v>
      </c>
      <c r="W4815" s="31">
        <v>-3.1710736609278763E-2</v>
      </c>
      <c r="X4815" s="17">
        <v>0.29131741500722197</v>
      </c>
      <c r="Y4815" s="31">
        <v>1</v>
      </c>
      <c r="Z4815" s="19">
        <v>-0.12492242315034259</v>
      </c>
      <c r="AA4815" s="17">
        <v>3.3213108200910039E-5</v>
      </c>
      <c r="AB4815" s="19">
        <v>8.6287655105964284E-2</v>
      </c>
      <c r="AC4815" s="20">
        <f t="shared" si="75"/>
        <v>-1.053242318945163</v>
      </c>
      <c r="AD4815" s="21" t="s">
        <v>1659</v>
      </c>
    </row>
    <row r="4816" spans="1:30">
      <c r="A4816" t="s">
        <v>9688</v>
      </c>
      <c r="B4816" t="s">
        <v>9689</v>
      </c>
      <c r="C4816">
        <v>50.070582236938627</v>
      </c>
      <c r="D4816">
        <v>50.699425772308942</v>
      </c>
      <c r="E4816">
        <v>51.81282688813932</v>
      </c>
      <c r="F4816" s="12">
        <v>10.892791917248383</v>
      </c>
      <c r="G4816" s="12">
        <v>9.8787409751764219</v>
      </c>
      <c r="H4816" s="12">
        <v>10.556936729366818</v>
      </c>
      <c r="I4816" s="13">
        <v>44.619583447646221</v>
      </c>
      <c r="J4816" s="13">
        <v>46.958762355663538</v>
      </c>
      <c r="K4816" s="13">
        <v>46.241209978678086</v>
      </c>
      <c r="L4816" s="14">
        <v>10.73217079024303</v>
      </c>
      <c r="M4816" s="14">
        <v>10.350097489677719</v>
      </c>
      <c r="N4816" s="14">
        <v>10.721631136049858</v>
      </c>
      <c r="O4816" t="s">
        <v>9689</v>
      </c>
      <c r="P4816" s="15">
        <v>-2.2856515971871176</v>
      </c>
      <c r="Q4816" s="16">
        <v>-0.14686385243656494</v>
      </c>
      <c r="R4816" s="14">
        <v>-2.2623770849656855</v>
      </c>
      <c r="S4816" s="17">
        <v>0</v>
      </c>
      <c r="T4816" s="15">
        <v>0</v>
      </c>
      <c r="U4816" s="17">
        <v>2.6095339703983426E-6</v>
      </c>
      <c r="V4816" s="18">
        <v>2.4879296873777799E-2</v>
      </c>
      <c r="W4816" s="31">
        <v>2.0021836700967247E-2</v>
      </c>
      <c r="X4816" s="17">
        <v>0.69022652312000177</v>
      </c>
      <c r="Y4816" s="31">
        <v>1</v>
      </c>
      <c r="Z4816" s="19">
        <v>-2.1187712949477961</v>
      </c>
      <c r="AA4816" s="17">
        <v>0</v>
      </c>
      <c r="AB4816" s="19">
        <v>0</v>
      </c>
      <c r="AC4816" s="20">
        <f t="shared" si="75"/>
        <v>14.426771869292747</v>
      </c>
      <c r="AD4816" s="21" t="s">
        <v>1659</v>
      </c>
    </row>
    <row r="4817" spans="1:30">
      <c r="A4817" t="s">
        <v>9690</v>
      </c>
      <c r="B4817" t="s">
        <v>9691</v>
      </c>
      <c r="C4817">
        <v>25.259699790441712</v>
      </c>
      <c r="D4817">
        <v>24.300561030200861</v>
      </c>
      <c r="E4817">
        <v>24.252999901094213</v>
      </c>
      <c r="F4817" s="12">
        <v>33.895360298123343</v>
      </c>
      <c r="G4817" s="12">
        <v>33.489703683956627</v>
      </c>
      <c r="H4817" s="12">
        <v>32.493395526465051</v>
      </c>
      <c r="I4817" s="13">
        <v>26.526899572822117</v>
      </c>
      <c r="J4817" s="13">
        <v>25.440431162967609</v>
      </c>
      <c r="K4817" s="13">
        <v>26.298040709369761</v>
      </c>
      <c r="L4817" s="14">
        <v>32.809421981407461</v>
      </c>
      <c r="M4817" s="14">
        <v>33.519739381777043</v>
      </c>
      <c r="N4817" s="14">
        <v>32.778849515021591</v>
      </c>
      <c r="O4817" t="s">
        <v>9691</v>
      </c>
      <c r="P4817" s="15">
        <v>0.43616296145706496</v>
      </c>
      <c r="Q4817" s="16">
        <v>8.450680136726145E-2</v>
      </c>
      <c r="R4817" s="14">
        <v>0.42529866853734966</v>
      </c>
      <c r="S4817" s="17">
        <v>4.9031286775725937E-38</v>
      </c>
      <c r="T4817" s="15">
        <v>3.3865909775993906E-34</v>
      </c>
      <c r="U4817" s="17">
        <v>1.8019128765621336E-2</v>
      </c>
      <c r="V4817" s="18">
        <v>1</v>
      </c>
      <c r="W4817" s="31">
        <v>-1.0553606150725295E-2</v>
      </c>
      <c r="X4817" s="17">
        <v>0.73762882530479323</v>
      </c>
      <c r="Y4817" s="31">
        <v>1</v>
      </c>
      <c r="Z4817" s="19">
        <v>0.34110303341350601</v>
      </c>
      <c r="AA4817" s="17">
        <v>1.4206710849147451E-24</v>
      </c>
      <c r="AB4817" s="19">
        <v>8.1901688045335056E-21</v>
      </c>
      <c r="AC4817" s="20">
        <f t="shared" si="75"/>
        <v>4.0363974010931125</v>
      </c>
      <c r="AD4817" s="21" t="s">
        <v>1659</v>
      </c>
    </row>
    <row r="4818" spans="1:30">
      <c r="A4818" t="s">
        <v>9692</v>
      </c>
      <c r="B4818" t="s">
        <v>9693</v>
      </c>
      <c r="C4818">
        <v>67.183259384388137</v>
      </c>
      <c r="D4818">
        <v>68.409635157934957</v>
      </c>
      <c r="E4818">
        <v>66.780520749096311</v>
      </c>
      <c r="F4818" s="12">
        <v>99.010569537856512</v>
      </c>
      <c r="G4818" s="12">
        <v>98.514363720364443</v>
      </c>
      <c r="H4818" s="12">
        <v>102.46754168252734</v>
      </c>
      <c r="I4818" s="13">
        <v>66.227034772713722</v>
      </c>
      <c r="J4818" s="13">
        <v>64.554136246306413</v>
      </c>
      <c r="K4818" s="13">
        <v>65.730361060573983</v>
      </c>
      <c r="L4818" s="14">
        <v>100.53454610269941</v>
      </c>
      <c r="M4818" s="14">
        <v>98.567712395156079</v>
      </c>
      <c r="N4818" s="14">
        <v>101.58892790301</v>
      </c>
      <c r="O4818" t="s">
        <v>9693</v>
      </c>
      <c r="P4818" s="15">
        <v>0.56855627930688246</v>
      </c>
      <c r="Q4818" s="16">
        <v>-4.2460822535999795E-2</v>
      </c>
      <c r="R4818" s="14">
        <v>0.57122572289433116</v>
      </c>
      <c r="S4818" s="17">
        <v>1.843298498859552E-103</v>
      </c>
      <c r="T4818" s="15">
        <v>1.7068944099439451E-99</v>
      </c>
      <c r="U4818" s="17">
        <v>0.12580008666242137</v>
      </c>
      <c r="V4818" s="18">
        <v>1</v>
      </c>
      <c r="W4818" s="31">
        <v>2.9279845808414689E-3</v>
      </c>
      <c r="X4818" s="17">
        <v>0.90300209844998292</v>
      </c>
      <c r="Y4818" s="31">
        <v>1</v>
      </c>
      <c r="Z4818" s="19">
        <v>0.61394550003794246</v>
      </c>
      <c r="AA4818" s="17">
        <v>1.0443851470193399E-120</v>
      </c>
      <c r="AB4818" s="19">
        <v>1.0024008641091624E-116</v>
      </c>
      <c r="AC4818" s="20">
        <f t="shared" si="75"/>
        <v>-14.459105202623375</v>
      </c>
      <c r="AD4818" s="21" t="s">
        <v>1659</v>
      </c>
    </row>
    <row r="4819" spans="1:30">
      <c r="A4819" t="s">
        <v>9694</v>
      </c>
      <c r="B4819" t="s">
        <v>9695</v>
      </c>
      <c r="C4819">
        <v>57.302229639074064</v>
      </c>
      <c r="D4819">
        <v>59.221631792459803</v>
      </c>
      <c r="E4819">
        <v>58.873059841420947</v>
      </c>
      <c r="F4819" s="12">
        <v>33.623045769937477</v>
      </c>
      <c r="G4819" s="12">
        <v>34.26298848882935</v>
      </c>
      <c r="H4819" s="12">
        <v>34.67350966325683</v>
      </c>
      <c r="I4819" s="13">
        <v>66.059664894130691</v>
      </c>
      <c r="J4819" s="13">
        <v>68.146042299241017</v>
      </c>
      <c r="K4819" s="13">
        <v>67.529618321801578</v>
      </c>
      <c r="L4819" s="14">
        <v>36.104074530158677</v>
      </c>
      <c r="M4819" s="14">
        <v>33.732165699058925</v>
      </c>
      <c r="N4819" s="14">
        <v>34.73882107296167</v>
      </c>
      <c r="O4819" t="s">
        <v>9695</v>
      </c>
      <c r="P4819" s="15">
        <v>-0.77448404301745311</v>
      </c>
      <c r="Q4819" s="16">
        <v>0.20195665216421274</v>
      </c>
      <c r="R4819" s="14">
        <v>-0.74649590922797326</v>
      </c>
      <c r="S4819" s="17">
        <v>2.9599416223404879E-140</v>
      </c>
      <c r="T4819" s="15">
        <v>2.9460298967154874E-136</v>
      </c>
      <c r="U4819" s="17">
        <v>1.4392448343873034E-12</v>
      </c>
      <c r="V4819" s="18">
        <v>1.6136813083150446E-8</v>
      </c>
      <c r="W4819" s="31">
        <v>2.7736035807676834E-2</v>
      </c>
      <c r="X4819" s="17">
        <v>0.39772315441990963</v>
      </c>
      <c r="Y4819" s="31">
        <v>1</v>
      </c>
      <c r="Z4819" s="19">
        <v>-0.94870588470237371</v>
      </c>
      <c r="AA4819" s="17">
        <v>6.0299659148192947E-222</v>
      </c>
      <c r="AB4819" s="19">
        <v>6.5346740618896698E-218</v>
      </c>
      <c r="AC4819" s="20">
        <f t="shared" si="75"/>
        <v>-4.6975718528497517</v>
      </c>
      <c r="AD4819" s="21" t="s">
        <v>1659</v>
      </c>
    </row>
    <row r="4820" spans="1:30">
      <c r="A4820" t="s">
        <v>9696</v>
      </c>
      <c r="B4820" t="s">
        <v>9697</v>
      </c>
      <c r="C4820">
        <v>14.362240341140845</v>
      </c>
      <c r="D4820">
        <v>13.79760790771021</v>
      </c>
      <c r="E4820">
        <v>13.920141320056231</v>
      </c>
      <c r="F4820" s="12">
        <v>0.94530238763601493</v>
      </c>
      <c r="G4820" s="12">
        <v>1.286687587701824</v>
      </c>
      <c r="H4820" s="12">
        <v>1.0396108770274342</v>
      </c>
      <c r="I4820" s="13">
        <v>17.438715165764293</v>
      </c>
      <c r="J4820" s="13">
        <v>17.958672932891812</v>
      </c>
      <c r="K4820" s="13">
        <v>16.814105238973518</v>
      </c>
      <c r="L4820" s="14">
        <v>0.7866308533586085</v>
      </c>
      <c r="M4820" s="14">
        <v>0.9426462957670495</v>
      </c>
      <c r="N4820" s="14">
        <v>1.0574636849761085</v>
      </c>
      <c r="O4820" t="s">
        <v>9697</v>
      </c>
      <c r="P4820" s="15">
        <v>-3.729787645167089</v>
      </c>
      <c r="Q4820" s="16">
        <v>0.31200754192234548</v>
      </c>
      <c r="R4820" s="14">
        <v>-3.9268339602537501</v>
      </c>
      <c r="S4820" s="17">
        <v>0</v>
      </c>
      <c r="T4820" s="15">
        <v>0</v>
      </c>
      <c r="U4820" s="17">
        <v>4.2185953098965906E-11</v>
      </c>
      <c r="V4820" s="18">
        <v>4.6286427740185393E-7</v>
      </c>
      <c r="W4820" s="31">
        <v>-0.22979136232829867</v>
      </c>
      <c r="X4820" s="17">
        <v>0.14012527047644016</v>
      </c>
      <c r="Y4820" s="31">
        <v>1</v>
      </c>
      <c r="Z4820" s="19">
        <v>-4.271643640132412</v>
      </c>
      <c r="AA4820" s="17">
        <v>0</v>
      </c>
      <c r="AB4820" s="19">
        <v>0</v>
      </c>
      <c r="AC4820" s="20">
        <f t="shared" si="75"/>
        <v>-13.69083456705533</v>
      </c>
      <c r="AD4820" s="21" t="s">
        <v>1659</v>
      </c>
    </row>
    <row r="4821" spans="1:30">
      <c r="A4821" t="s">
        <v>9698</v>
      </c>
      <c r="B4821" t="s">
        <v>9699</v>
      </c>
      <c r="C4821">
        <v>46.438095753838368</v>
      </c>
      <c r="D4821">
        <v>46.887735970327313</v>
      </c>
      <c r="E4821">
        <v>43.971815231788966</v>
      </c>
      <c r="F4821" s="12">
        <v>15.762416421277635</v>
      </c>
      <c r="G4821" s="12">
        <v>16.443069763207028</v>
      </c>
      <c r="H4821" s="12">
        <v>15.984669166482982</v>
      </c>
      <c r="I4821" s="13">
        <v>44.083999836180617</v>
      </c>
      <c r="J4821" s="13">
        <v>46.528395731809617</v>
      </c>
      <c r="K4821" s="13">
        <v>44.711000532213482</v>
      </c>
      <c r="L4821" s="14">
        <v>16.259181374362985</v>
      </c>
      <c r="M4821" s="14">
        <v>16.874620091906063</v>
      </c>
      <c r="N4821" s="14">
        <v>15.516023100857099</v>
      </c>
      <c r="O4821" t="s">
        <v>9699</v>
      </c>
      <c r="P4821" s="15">
        <v>-1.5128646691554017</v>
      </c>
      <c r="Q4821" s="16">
        <v>-2.0812168229646839E-2</v>
      </c>
      <c r="R4821" s="14">
        <v>-1.4970766834615512</v>
      </c>
      <c r="S4821" s="17">
        <v>0</v>
      </c>
      <c r="T4821" s="15">
        <v>0</v>
      </c>
      <c r="U4821" s="17">
        <v>0.55364635539674267</v>
      </c>
      <c r="V4821" s="18">
        <v>1</v>
      </c>
      <c r="W4821" s="31">
        <v>1.4247478674165103E-2</v>
      </c>
      <c r="X4821" s="17">
        <v>0.76562408683032046</v>
      </c>
      <c r="Y4821" s="31">
        <v>1</v>
      </c>
      <c r="Z4821" s="19">
        <v>-1.4778079916319913</v>
      </c>
      <c r="AA4821" s="17">
        <v>0</v>
      </c>
      <c r="AB4821" s="19">
        <v>0</v>
      </c>
      <c r="AC4821" s="20">
        <f t="shared" si="75"/>
        <v>71.006921303223976</v>
      </c>
      <c r="AD4821" s="21" t="s">
        <v>1659</v>
      </c>
    </row>
    <row r="4822" spans="1:30">
      <c r="A4822" t="s">
        <v>9700</v>
      </c>
      <c r="B4822" t="s">
        <v>9701</v>
      </c>
      <c r="C4822">
        <v>38.823204364953824</v>
      </c>
      <c r="D4822">
        <v>38.84823302553658</v>
      </c>
      <c r="E4822">
        <v>38.95489675675114</v>
      </c>
      <c r="F4822" s="12">
        <v>9.7074227945570613</v>
      </c>
      <c r="G4822" s="12">
        <v>9.8615568684014718</v>
      </c>
      <c r="H4822" s="12">
        <v>9.5946794551966423</v>
      </c>
      <c r="I4822" s="13">
        <v>45.690750670577543</v>
      </c>
      <c r="J4822" s="13">
        <v>46.693921356368826</v>
      </c>
      <c r="K4822" s="13">
        <v>46.644781700822648</v>
      </c>
      <c r="L4822" s="14">
        <v>10.624401781639003</v>
      </c>
      <c r="M4822" s="14">
        <v>10.001111397000372</v>
      </c>
      <c r="N4822" s="14">
        <v>9.9828726257493692</v>
      </c>
      <c r="O4822" t="s">
        <v>9701</v>
      </c>
      <c r="P4822" s="15">
        <v>-2.0038141204393818</v>
      </c>
      <c r="Q4822" s="16">
        <v>0.25369256158437176</v>
      </c>
      <c r="R4822" s="14">
        <v>-1.9305013347676643</v>
      </c>
      <c r="S4822" s="17">
        <v>0</v>
      </c>
      <c r="T4822" s="15">
        <v>0</v>
      </c>
      <c r="U4822" s="17">
        <v>4.4207998164797686E-19</v>
      </c>
      <c r="V4822" s="18">
        <v>5.2355532226569899E-15</v>
      </c>
      <c r="W4822" s="31">
        <v>7.0446380223589428E-2</v>
      </c>
      <c r="X4822" s="17">
        <v>0.16041507284467318</v>
      </c>
      <c r="Y4822" s="31">
        <v>1</v>
      </c>
      <c r="Z4822" s="19">
        <v>-2.1870668295035616</v>
      </c>
      <c r="AA4822" s="17">
        <v>0</v>
      </c>
      <c r="AB4822" s="19">
        <v>0</v>
      </c>
      <c r="AC4822" s="20">
        <f t="shared" si="75"/>
        <v>-8.6209339991870362</v>
      </c>
      <c r="AD4822" s="21" t="s">
        <v>1659</v>
      </c>
    </row>
    <row r="4823" spans="1:30">
      <c r="A4823" t="s">
        <v>9702</v>
      </c>
      <c r="B4823" t="s">
        <v>9703</v>
      </c>
      <c r="C4823">
        <v>45.338352139688688</v>
      </c>
      <c r="D4823">
        <v>42.626632960251939</v>
      </c>
      <c r="E4823">
        <v>43.390384282695223</v>
      </c>
      <c r="F4823" s="12">
        <v>42.016740638724734</v>
      </c>
      <c r="G4823" s="12">
        <v>43.026882944053412</v>
      </c>
      <c r="H4823" s="12">
        <v>41.499522201901499</v>
      </c>
      <c r="I4823" s="13">
        <v>43.782734054731129</v>
      </c>
      <c r="J4823" s="13">
        <v>43.515829364832172</v>
      </c>
      <c r="K4823" s="13">
        <v>43.197606574171523</v>
      </c>
      <c r="L4823" s="14">
        <v>41.569502823647831</v>
      </c>
      <c r="M4823" s="14">
        <v>41.21260672905558</v>
      </c>
      <c r="N4823" s="14">
        <v>41.523338004292732</v>
      </c>
      <c r="O4823" t="s">
        <v>9703</v>
      </c>
      <c r="P4823" s="15">
        <v>-5.454806036970071E-2</v>
      </c>
      <c r="Q4823" s="16">
        <v>-9.4483685545994605E-3</v>
      </c>
      <c r="R4823" s="14">
        <v>-7.9109595337481409E-2</v>
      </c>
      <c r="S4823" s="17">
        <v>7.3083415988472206E-2</v>
      </c>
      <c r="T4823" s="15">
        <v>1</v>
      </c>
      <c r="U4823" s="17">
        <v>0.75854184855745677</v>
      </c>
      <c r="V4823" s="18">
        <v>1</v>
      </c>
      <c r="W4823" s="31">
        <v>-2.5087793813733196E-2</v>
      </c>
      <c r="X4823" s="17">
        <v>0.40013198665795274</v>
      </c>
      <c r="Y4823" s="31">
        <v>1</v>
      </c>
      <c r="Z4823" s="19">
        <v>-7.0187507340531682E-2</v>
      </c>
      <c r="AA4823" s="17">
        <v>1.977690774626063E-2</v>
      </c>
      <c r="AB4823" s="19">
        <v>1</v>
      </c>
      <c r="AC4823" s="20">
        <f t="shared" si="75"/>
        <v>7.4285319137306987</v>
      </c>
      <c r="AD4823" s="21" t="s">
        <v>1659</v>
      </c>
    </row>
    <row r="4824" spans="1:30">
      <c r="A4824" t="s">
        <v>9704</v>
      </c>
      <c r="B4824" t="s">
        <v>9705</v>
      </c>
      <c r="C4824">
        <v>10.64643994787772</v>
      </c>
      <c r="D4824">
        <v>13.131810562385908</v>
      </c>
      <c r="E4824">
        <v>11.910051467474867</v>
      </c>
      <c r="F4824" s="12">
        <v>11.309272960356134</v>
      </c>
      <c r="G4824" s="12">
        <v>12.353252350769104</v>
      </c>
      <c r="H4824" s="12">
        <v>12.000322640622084</v>
      </c>
      <c r="I4824" s="13">
        <v>14.509742290561503</v>
      </c>
      <c r="J4824" s="13">
        <v>15.624761626607098</v>
      </c>
      <c r="K4824" s="13">
        <v>15.149371885127376</v>
      </c>
      <c r="L4824" s="14">
        <v>13.826680894443896</v>
      </c>
      <c r="M4824" s="14">
        <v>13.764091874564652</v>
      </c>
      <c r="N4824" s="14">
        <v>12.726832806865474</v>
      </c>
      <c r="O4824" t="s">
        <v>9705</v>
      </c>
      <c r="P4824" s="15">
        <v>-1.5401794591640742E-3</v>
      </c>
      <c r="Q4824" s="16">
        <v>0.34437114261847246</v>
      </c>
      <c r="R4824" s="14">
        <v>0.18020705340560772</v>
      </c>
      <c r="S4824" s="17">
        <v>0.99222218808122076</v>
      </c>
      <c r="T4824" s="15">
        <v>1</v>
      </c>
      <c r="U4824" s="17">
        <v>3.7738151826987749E-8</v>
      </c>
      <c r="V4824" s="18">
        <v>3.8609903134191164E-4</v>
      </c>
      <c r="W4824" s="31">
        <v>0.17774236510873428</v>
      </c>
      <c r="X4824" s="17">
        <v>4.6012404435419561E-3</v>
      </c>
      <c r="Y4824" s="31">
        <v>1</v>
      </c>
      <c r="Z4824" s="19">
        <v>-0.16817192599620909</v>
      </c>
      <c r="AA4824" s="17">
        <v>6.1096284853218623E-3</v>
      </c>
      <c r="AB4824" s="19">
        <v>1</v>
      </c>
      <c r="AC4824" s="20">
        <f t="shared" si="75"/>
        <v>-0.4883450010285158</v>
      </c>
      <c r="AD4824" s="21" t="s">
        <v>1659</v>
      </c>
    </row>
    <row r="4825" spans="1:30">
      <c r="A4825" t="s">
        <v>9706</v>
      </c>
      <c r="B4825" t="s">
        <v>9707</v>
      </c>
      <c r="C4825">
        <v>22.660305793360774</v>
      </c>
      <c r="D4825">
        <v>22.802517003221247</v>
      </c>
      <c r="E4825">
        <v>23.688181264831698</v>
      </c>
      <c r="F4825" s="12">
        <v>32.613880165484041</v>
      </c>
      <c r="G4825" s="12">
        <v>31.307322123538036</v>
      </c>
      <c r="H4825" s="12">
        <v>31.140221234663183</v>
      </c>
      <c r="I4825" s="13">
        <v>23.346871879744768</v>
      </c>
      <c r="J4825" s="13">
        <v>21.285737986531739</v>
      </c>
      <c r="K4825" s="13">
        <v>23.01902046694552</v>
      </c>
      <c r="L4825" s="14">
        <v>28.26772804738135</v>
      </c>
      <c r="M4825" s="14">
        <v>27.951135207317016</v>
      </c>
      <c r="N4825" s="14">
        <v>28.723216060514819</v>
      </c>
      <c r="O4825" t="s">
        <v>9707</v>
      </c>
      <c r="P4825" s="15">
        <v>0.45953751174066115</v>
      </c>
      <c r="Q4825" s="16">
        <v>-3.1907479405677758E-2</v>
      </c>
      <c r="R4825" s="14">
        <v>0.29691741941055838</v>
      </c>
      <c r="S4825" s="17">
        <v>1.0458387110042845E-33</v>
      </c>
      <c r="T4825" s="15">
        <v>6.8763895248531709E-30</v>
      </c>
      <c r="U4825" s="17">
        <v>0.43471860758239306</v>
      </c>
      <c r="V4825" s="18">
        <v>1</v>
      </c>
      <c r="W4825" s="31">
        <v>-0.16244774684267302</v>
      </c>
      <c r="X4825" s="17">
        <v>8.4651710116719096E-6</v>
      </c>
      <c r="Y4825" s="31">
        <v>9.9508085242203295E-2</v>
      </c>
      <c r="Z4825" s="19">
        <v>0.32899845671149108</v>
      </c>
      <c r="AA4825" s="17">
        <v>1.372916922289456E-17</v>
      </c>
      <c r="AB4825" s="19">
        <v>6.8275158545454643E-14</v>
      </c>
      <c r="AC4825" s="20">
        <f t="shared" si="75"/>
        <v>-10.311013682044331</v>
      </c>
      <c r="AD4825" s="21" t="s">
        <v>1659</v>
      </c>
    </row>
    <row r="4826" spans="1:30">
      <c r="A4826" t="s">
        <v>9708</v>
      </c>
      <c r="B4826" t="s">
        <v>9709</v>
      </c>
      <c r="C4826">
        <v>27.259233634350142</v>
      </c>
      <c r="D4826">
        <v>29.32733098739924</v>
      </c>
      <c r="E4826">
        <v>29.751675448238235</v>
      </c>
      <c r="F4826" s="12">
        <v>39.037299330338428</v>
      </c>
      <c r="G4826" s="12">
        <v>38.18096483351772</v>
      </c>
      <c r="H4826" s="12">
        <v>38.266939171486072</v>
      </c>
      <c r="I4826" s="13">
        <v>71.097498239479549</v>
      </c>
      <c r="J4826" s="13">
        <v>68.907460172213362</v>
      </c>
      <c r="K4826" s="13">
        <v>68.942119349307418</v>
      </c>
      <c r="L4826" s="14">
        <v>37.443489351379981</v>
      </c>
      <c r="M4826" s="14">
        <v>38.481411221146061</v>
      </c>
      <c r="N4826" s="14">
        <v>36.789252856652823</v>
      </c>
      <c r="O4826" t="s">
        <v>9709</v>
      </c>
      <c r="P4826" s="15">
        <v>0.42003260997556285</v>
      </c>
      <c r="Q4826" s="16">
        <v>1.2759053415277648</v>
      </c>
      <c r="R4826" s="14">
        <v>0.38539975730517373</v>
      </c>
      <c r="S4826" s="17">
        <v>1.8055821537902756E-33</v>
      </c>
      <c r="T4826" s="15">
        <v>1.1842813346710417E-29</v>
      </c>
      <c r="U4826" s="17">
        <v>0</v>
      </c>
      <c r="V4826" s="18">
        <v>0</v>
      </c>
      <c r="W4826" s="31">
        <v>-3.5137150573067141E-2</v>
      </c>
      <c r="X4826" s="17">
        <v>0.29325431586492123</v>
      </c>
      <c r="Y4826" s="31">
        <v>1</v>
      </c>
      <c r="Z4826" s="19">
        <v>-0.89101195358350438</v>
      </c>
      <c r="AA4826" s="17">
        <v>2.0341074752778521E-182</v>
      </c>
      <c r="AB4826" s="19">
        <v>2.1291002943733279E-178</v>
      </c>
      <c r="AC4826" s="20">
        <f t="shared" si="75"/>
        <v>-0.69833703534512181</v>
      </c>
      <c r="AD4826" s="21" t="s">
        <v>1852</v>
      </c>
    </row>
    <row r="4827" spans="1:30">
      <c r="A4827" t="s">
        <v>9710</v>
      </c>
      <c r="B4827" t="s">
        <v>9711</v>
      </c>
      <c r="C4827">
        <v>33.541102460629098</v>
      </c>
      <c r="D4827">
        <v>32.623027846754454</v>
      </c>
      <c r="E4827">
        <v>34.054264471532235</v>
      </c>
      <c r="F4827" s="12">
        <v>40.334797964635705</v>
      </c>
      <c r="G4827" s="12">
        <v>40.655476209110439</v>
      </c>
      <c r="H4827" s="12">
        <v>40.37187695873331</v>
      </c>
      <c r="I4827" s="13">
        <v>40.418599495212476</v>
      </c>
      <c r="J4827" s="13">
        <v>41.248128308371143</v>
      </c>
      <c r="K4827" s="13">
        <v>42.810850340449662</v>
      </c>
      <c r="L4827" s="14">
        <v>39.829803113325895</v>
      </c>
      <c r="M4827" s="14">
        <v>38.238638287109666</v>
      </c>
      <c r="N4827" s="14">
        <v>40.07597439227542</v>
      </c>
      <c r="O4827" t="s">
        <v>9711</v>
      </c>
      <c r="P4827" s="15">
        <v>0.276261157415845</v>
      </c>
      <c r="Q4827" s="16">
        <v>0.31292520239274774</v>
      </c>
      <c r="R4827" s="14">
        <v>0.23732027454144955</v>
      </c>
      <c r="S4827" s="17">
        <v>2.1035714768767921E-17</v>
      </c>
      <c r="T4827" s="15">
        <v>1.0511546669953329E-13</v>
      </c>
      <c r="U4827" s="17">
        <v>8.025530354990621E-22</v>
      </c>
      <c r="V4827" s="18">
        <v>9.610572600101268E-18</v>
      </c>
      <c r="W4827" s="31">
        <v>-3.8682892676545476E-2</v>
      </c>
      <c r="X4827" s="17">
        <v>0.21934389179085473</v>
      </c>
      <c r="Y4827" s="31">
        <v>1</v>
      </c>
      <c r="Z4827" s="19">
        <v>-7.534730418191285E-2</v>
      </c>
      <c r="AA4827" s="17">
        <v>1.6827499671274771E-2</v>
      </c>
      <c r="AB4827" s="19">
        <v>1</v>
      </c>
      <c r="AC4827" s="20">
        <f t="shared" si="75"/>
        <v>-0.24078375153480153</v>
      </c>
      <c r="AD4827" s="21" t="s">
        <v>1659</v>
      </c>
    </row>
    <row r="4828" spans="1:30">
      <c r="A4828" t="s">
        <v>9712</v>
      </c>
      <c r="B4828" t="s">
        <v>9713</v>
      </c>
      <c r="C4828">
        <v>43.055551001226654</v>
      </c>
      <c r="D4828">
        <v>44.524155394426174</v>
      </c>
      <c r="E4828">
        <v>42.626217892457625</v>
      </c>
      <c r="F4828" s="12">
        <v>18.357413689872139</v>
      </c>
      <c r="G4828" s="12">
        <v>18.591083110075679</v>
      </c>
      <c r="H4828" s="12">
        <v>18.465488701452937</v>
      </c>
      <c r="I4828" s="13">
        <v>56.385685912032322</v>
      </c>
      <c r="J4828" s="13">
        <v>58.115189450953608</v>
      </c>
      <c r="K4828" s="13">
        <v>58.550147504085977</v>
      </c>
      <c r="L4828" s="14">
        <v>18.568517273020344</v>
      </c>
      <c r="M4828" s="14">
        <v>19.105096423365538</v>
      </c>
      <c r="N4828" s="14">
        <v>17.837835561801501</v>
      </c>
      <c r="O4828" t="s">
        <v>9713</v>
      </c>
      <c r="P4828" s="15">
        <v>-1.2339892466950877</v>
      </c>
      <c r="Q4828" s="16">
        <v>0.41066076664903811</v>
      </c>
      <c r="R4828" s="14">
        <v>-1.2302572743827049</v>
      </c>
      <c r="S4828" s="17">
        <v>5.8974924484942058E-279</v>
      </c>
      <c r="T4828" s="15">
        <v>6.5880888142128777E-275</v>
      </c>
      <c r="U4828" s="17">
        <v>4.3923866154439766E-43</v>
      </c>
      <c r="V4828" s="18">
        <v>5.4478771191351643E-39</v>
      </c>
      <c r="W4828" s="31">
        <v>2.607373769000533E-3</v>
      </c>
      <c r="X4828" s="17">
        <v>0.95689109123091898</v>
      </c>
      <c r="Y4828" s="31">
        <v>1</v>
      </c>
      <c r="Z4828" s="19">
        <v>-1.6420457047738397</v>
      </c>
      <c r="AA4828" s="17">
        <v>0</v>
      </c>
      <c r="AB4828" s="19">
        <v>0</v>
      </c>
      <c r="AC4828" s="20">
        <f t="shared" si="75"/>
        <v>-3.9985453642742961</v>
      </c>
      <c r="AD4828" s="21" t="s">
        <v>1659</v>
      </c>
    </row>
    <row r="4829" spans="1:30">
      <c r="A4829" t="s">
        <v>9714</v>
      </c>
      <c r="B4829" t="s">
        <v>9715</v>
      </c>
      <c r="C4829">
        <v>31.541568616720603</v>
      </c>
      <c r="D4829">
        <v>32.822767050351786</v>
      </c>
      <c r="E4829">
        <v>32.376420875575867</v>
      </c>
      <c r="F4829" s="12">
        <v>34.776377889312876</v>
      </c>
      <c r="G4829" s="12">
        <v>35.053457400477022</v>
      </c>
      <c r="H4829" s="12">
        <v>35.274920459613178</v>
      </c>
      <c r="I4829" s="13">
        <v>30.543776658814558</v>
      </c>
      <c r="J4829" s="13">
        <v>34.51123538881177</v>
      </c>
      <c r="K4829" s="13">
        <v>33.999534406960983</v>
      </c>
      <c r="L4829" s="14">
        <v>33.825529776816772</v>
      </c>
      <c r="M4829" s="14">
        <v>34.050805174981711</v>
      </c>
      <c r="N4829" s="14">
        <v>32.643159176394946</v>
      </c>
      <c r="O4829" t="s">
        <v>9715</v>
      </c>
      <c r="P4829" s="15">
        <v>0.11981295118081732</v>
      </c>
      <c r="Q4829" s="16">
        <v>3.4201663304671052E-2</v>
      </c>
      <c r="R4829" s="14">
        <v>5.5229114829643322E-2</v>
      </c>
      <c r="S4829" s="17">
        <v>2.4013739105122078E-3</v>
      </c>
      <c r="T4829" s="15">
        <v>1</v>
      </c>
      <c r="U4829" s="17">
        <v>0.39414007748768981</v>
      </c>
      <c r="V4829" s="18">
        <v>1</v>
      </c>
      <c r="W4829" s="31">
        <v>-6.4550552078805265E-2</v>
      </c>
      <c r="X4829" s="17">
        <v>9.8039660644227769E-2</v>
      </c>
      <c r="Y4829" s="31">
        <v>1</v>
      </c>
      <c r="Z4829" s="19">
        <v>2.1060892728472055E-2</v>
      </c>
      <c r="AA4829" s="17">
        <v>0.59448699691471796</v>
      </c>
      <c r="AB4829" s="19">
        <v>1</v>
      </c>
      <c r="AC4829" s="20">
        <f t="shared" si="75"/>
        <v>0.61578562834386152</v>
      </c>
      <c r="AD4829" s="21" t="s">
        <v>1659</v>
      </c>
    </row>
    <row r="4830" spans="1:30">
      <c r="A4830" t="s">
        <v>9716</v>
      </c>
      <c r="B4830" t="s">
        <v>9717</v>
      </c>
      <c r="C4830">
        <v>21.044015936201458</v>
      </c>
      <c r="D4830">
        <v>21.537502047105047</v>
      </c>
      <c r="E4830">
        <v>20.631515703881568</v>
      </c>
      <c r="F4830" s="12">
        <v>16.979822547284925</v>
      </c>
      <c r="G4830" s="12">
        <v>16.683647258056318</v>
      </c>
      <c r="H4830" s="12">
        <v>16.405656723932434</v>
      </c>
      <c r="I4830" s="13">
        <v>23.028869110437064</v>
      </c>
      <c r="J4830" s="13">
        <v>26.185296473484019</v>
      </c>
      <c r="K4830" s="13">
        <v>22.649079721646345</v>
      </c>
      <c r="L4830" s="14">
        <v>17.783343067476874</v>
      </c>
      <c r="M4830" s="14">
        <v>15.463502412819471</v>
      </c>
      <c r="N4830" s="14">
        <v>16.360318541200527</v>
      </c>
      <c r="O4830" t="s">
        <v>9717</v>
      </c>
      <c r="P4830" s="15">
        <v>-0.33704650577986595</v>
      </c>
      <c r="Q4830" s="16">
        <v>0.1854978698909871</v>
      </c>
      <c r="R4830" s="14">
        <v>-0.35183875872643089</v>
      </c>
      <c r="S4830" s="17">
        <v>1.4850766951021041E-9</v>
      </c>
      <c r="T4830" s="15">
        <v>5.621015290961464E-6</v>
      </c>
      <c r="U4830" s="17">
        <v>6.1570964560010212E-4</v>
      </c>
      <c r="V4830" s="18">
        <v>1</v>
      </c>
      <c r="W4830" s="31">
        <v>-1.3415145157619528E-2</v>
      </c>
      <c r="X4830" s="17">
        <v>0.81879715074419446</v>
      </c>
      <c r="Y4830" s="31">
        <v>1</v>
      </c>
      <c r="Z4830" s="19">
        <v>-0.5359611819168042</v>
      </c>
      <c r="AA4830" s="17">
        <v>1.3459920420915305E-22</v>
      </c>
      <c r="AB4830" s="19">
        <v>7.5214035312074727E-19</v>
      </c>
      <c r="AC4830" s="20">
        <f t="shared" si="75"/>
        <v>-2.8893117868780727</v>
      </c>
      <c r="AD4830" s="21" t="s">
        <v>1659</v>
      </c>
    </row>
    <row r="4831" spans="1:30">
      <c r="A4831" t="s">
        <v>9718</v>
      </c>
      <c r="B4831" t="s">
        <v>9719</v>
      </c>
      <c r="C4831">
        <v>22.043782858155677</v>
      </c>
      <c r="D4831">
        <v>21.454277378939551</v>
      </c>
      <c r="E4831">
        <v>21.428906719781597</v>
      </c>
      <c r="F4831" s="12">
        <v>19.542782812563463</v>
      </c>
      <c r="G4831" s="12">
        <v>17.302275101954471</v>
      </c>
      <c r="H4831" s="12">
        <v>17.984360064367838</v>
      </c>
      <c r="I4831" s="13">
        <v>22.56023345040461</v>
      </c>
      <c r="J4831" s="13">
        <v>19.944980427602175</v>
      </c>
      <c r="K4831" s="13">
        <v>22.565002279532909</v>
      </c>
      <c r="L4831" s="14">
        <v>18.614703990993522</v>
      </c>
      <c r="M4831" s="14">
        <v>17.102219717565195</v>
      </c>
      <c r="N4831" s="14">
        <v>18.697207706436771</v>
      </c>
      <c r="O4831" t="s">
        <v>9719</v>
      </c>
      <c r="P4831" s="15">
        <v>-0.24368065487974147</v>
      </c>
      <c r="Q4831" s="16">
        <v>2.9918048980869961E-3</v>
      </c>
      <c r="R4831" s="14">
        <v>-0.25591542872262973</v>
      </c>
      <c r="S4831" s="17">
        <v>5.2704300539456861E-6</v>
      </c>
      <c r="T4831" s="15">
        <v>1.5537227799031883E-2</v>
      </c>
      <c r="U4831" s="17">
        <v>0.95895875046421808</v>
      </c>
      <c r="V4831" s="18">
        <v>1</v>
      </c>
      <c r="W4831" s="31">
        <v>-1.1574392286469781E-2</v>
      </c>
      <c r="X4831" s="17">
        <v>0.84042171742066596</v>
      </c>
      <c r="Y4831" s="31">
        <v>1</v>
      </c>
      <c r="Z4831" s="19">
        <v>-0.25824746345600885</v>
      </c>
      <c r="AA4831" s="17">
        <v>1.2725312996486742E-6</v>
      </c>
      <c r="AB4831" s="19">
        <v>3.8774028700295101E-3</v>
      </c>
      <c r="AC4831" s="20">
        <f t="shared" si="75"/>
        <v>-86.31828352882772</v>
      </c>
      <c r="AD4831" s="21" t="s">
        <v>1659</v>
      </c>
    </row>
    <row r="4832" spans="1:30">
      <c r="A4832" t="s">
        <v>9720</v>
      </c>
      <c r="B4832" t="s">
        <v>9721</v>
      </c>
      <c r="C4832">
        <v>65.050423284219235</v>
      </c>
      <c r="D4832">
        <v>64.348271351456873</v>
      </c>
      <c r="E4832">
        <v>65.202351030127446</v>
      </c>
      <c r="F4832" s="12">
        <v>35.144803427446654</v>
      </c>
      <c r="G4832" s="12">
        <v>32.166527462285565</v>
      </c>
      <c r="H4832" s="12">
        <v>33.200053212183732</v>
      </c>
      <c r="I4832" s="13">
        <v>67.432097898511458</v>
      </c>
      <c r="J4832" s="13">
        <v>67.69912311293119</v>
      </c>
      <c r="K4832" s="13">
        <v>70.724561122112391</v>
      </c>
      <c r="L4832" s="14">
        <v>36.5351505645747</v>
      </c>
      <c r="M4832" s="14">
        <v>35.15845668652279</v>
      </c>
      <c r="N4832" s="14">
        <v>36.09572445922791</v>
      </c>
      <c r="O4832" t="s">
        <v>9721</v>
      </c>
      <c r="P4832" s="15">
        <v>-0.95321877653273823</v>
      </c>
      <c r="Q4832" s="16">
        <v>8.109797219952658E-2</v>
      </c>
      <c r="R4832" s="14">
        <v>-0.85246632207534034</v>
      </c>
      <c r="S4832" s="17">
        <v>2.3776239754895853E-189</v>
      </c>
      <c r="T4832" s="15">
        <v>2.4986450358420051E-185</v>
      </c>
      <c r="U4832" s="17">
        <v>7.6859119442652842E-3</v>
      </c>
      <c r="V4832" s="18">
        <v>1</v>
      </c>
      <c r="W4832" s="31">
        <v>0.10031886713764539</v>
      </c>
      <c r="X4832" s="17">
        <v>3.7857609124815452E-3</v>
      </c>
      <c r="Y4832" s="31">
        <v>1</v>
      </c>
      <c r="Z4832" s="19">
        <v>-0.933999167323188</v>
      </c>
      <c r="AA4832" s="17">
        <v>4.4279428095381848E-189</v>
      </c>
      <c r="AB4832" s="19">
        <v>4.666166132691339E-185</v>
      </c>
      <c r="AC4832" s="20">
        <f t="shared" si="75"/>
        <v>-11.516923814386574</v>
      </c>
      <c r="AD4832" s="21" t="s">
        <v>1659</v>
      </c>
    </row>
    <row r="4833" spans="1:30">
      <c r="A4833" t="s">
        <v>9722</v>
      </c>
      <c r="B4833" t="s">
        <v>9723</v>
      </c>
      <c r="C4833">
        <v>23.77671218954297</v>
      </c>
      <c r="D4833">
        <v>23.751278220308315</v>
      </c>
      <c r="E4833">
        <v>22.724667120619152</v>
      </c>
      <c r="F4833" s="12">
        <v>31.668788567662602</v>
      </c>
      <c r="G4833" s="12">
        <v>31.702556579361868</v>
      </c>
      <c r="H4833" s="12">
        <v>31.937090539835406</v>
      </c>
      <c r="I4833" s="13">
        <v>24.20045826051815</v>
      </c>
      <c r="J4833" s="13">
        <v>22.692705795284891</v>
      </c>
      <c r="K4833" s="13">
        <v>24.0783962375749</v>
      </c>
      <c r="L4833" s="14">
        <v>31.901083194602244</v>
      </c>
      <c r="M4833" s="14">
        <v>29.271213036139976</v>
      </c>
      <c r="N4833" s="14">
        <v>32.160704639055858</v>
      </c>
      <c r="O4833" t="s">
        <v>9723</v>
      </c>
      <c r="P4833" s="15">
        <v>0.44066979452429927</v>
      </c>
      <c r="Q4833" s="16">
        <v>1.4584315988920255E-2</v>
      </c>
      <c r="R4833" s="14">
        <v>0.40885780272176397</v>
      </c>
      <c r="S4833" s="17">
        <v>7.8887736278004728E-28</v>
      </c>
      <c r="T4833" s="15">
        <v>4.8350293564789095E-24</v>
      </c>
      <c r="U4833" s="17">
        <v>0.73420599775284046</v>
      </c>
      <c r="V4833" s="18">
        <v>1</v>
      </c>
      <c r="W4833" s="31">
        <v>-3.0389028420525554E-2</v>
      </c>
      <c r="X4833" s="17">
        <v>0.43456308431582868</v>
      </c>
      <c r="Y4833" s="31">
        <v>1</v>
      </c>
      <c r="Z4833" s="19">
        <v>0.39569725666095201</v>
      </c>
      <c r="AA4833" s="17">
        <v>6.3903923765160792E-23</v>
      </c>
      <c r="AB4833" s="19">
        <v>3.5926785940773398E-19</v>
      </c>
      <c r="AC4833" s="20">
        <f t="shared" si="75"/>
        <v>27.131697980321071</v>
      </c>
      <c r="AD4833" s="21" t="s">
        <v>1659</v>
      </c>
    </row>
    <row r="4834" spans="1:30">
      <c r="A4834" t="s">
        <v>9724</v>
      </c>
      <c r="B4834" t="s">
        <v>9725</v>
      </c>
      <c r="C4834">
        <v>45.838235600665868</v>
      </c>
      <c r="D4834">
        <v>45.639365947844354</v>
      </c>
      <c r="E4834">
        <v>48.722936701526692</v>
      </c>
      <c r="F4834" s="12">
        <v>33.847304793149355</v>
      </c>
      <c r="G4834" s="12">
        <v>33.146021548457632</v>
      </c>
      <c r="H4834" s="12">
        <v>33.621040769633169</v>
      </c>
      <c r="I4834" s="13">
        <v>46.828865844942015</v>
      </c>
      <c r="J4834" s="13">
        <v>52.371450278749371</v>
      </c>
      <c r="K4834" s="13">
        <v>50.915915760185484</v>
      </c>
      <c r="L4834" s="14">
        <v>35.041780016776308</v>
      </c>
      <c r="M4834" s="14">
        <v>34.475657809545403</v>
      </c>
      <c r="N4834" s="14">
        <v>36.382181840772972</v>
      </c>
      <c r="O4834" t="s">
        <v>9725</v>
      </c>
      <c r="P4834" s="15">
        <v>-0.47885395743003184</v>
      </c>
      <c r="Q4834" s="16">
        <v>9.8698011786964163E-2</v>
      </c>
      <c r="R4834" s="14">
        <v>-0.40451504984601261</v>
      </c>
      <c r="S4834" s="17">
        <v>6.9534834234521491E-33</v>
      </c>
      <c r="T4834" s="15">
        <v>4.52949910203673E-29</v>
      </c>
      <c r="U4834" s="17">
        <v>1.1328975208813871E-2</v>
      </c>
      <c r="V4834" s="18">
        <v>1</v>
      </c>
      <c r="W4834" s="31">
        <v>7.3794489974481681E-2</v>
      </c>
      <c r="X4834" s="17">
        <v>7.120868925529622E-2</v>
      </c>
      <c r="Y4834" s="31">
        <v>1</v>
      </c>
      <c r="Z4834" s="19">
        <v>-0.50375837228954956</v>
      </c>
      <c r="AA4834" s="17">
        <v>2.9626850808718465E-37</v>
      </c>
      <c r="AB4834" s="19">
        <v>2.018773614106076E-33</v>
      </c>
      <c r="AC4834" s="20">
        <f t="shared" si="75"/>
        <v>-5.1040376920346935</v>
      </c>
      <c r="AD4834" s="21" t="s">
        <v>1659</v>
      </c>
    </row>
    <row r="4835" spans="1:30">
      <c r="A4835" t="s">
        <v>9726</v>
      </c>
      <c r="B4835" t="s">
        <v>9727</v>
      </c>
      <c r="C4835">
        <v>15.312018916997348</v>
      </c>
      <c r="D4835">
        <v>17.276399037029616</v>
      </c>
      <c r="E4835">
        <v>15.199289408062528</v>
      </c>
      <c r="F4835" s="12">
        <v>8.8904792099995067</v>
      </c>
      <c r="G4835" s="12">
        <v>8.6071170738301905</v>
      </c>
      <c r="H4835" s="12">
        <v>8.6624927208442895</v>
      </c>
      <c r="I4835" s="13">
        <v>16.083019149241856</v>
      </c>
      <c r="J4835" s="13">
        <v>18.256619057098359</v>
      </c>
      <c r="K4835" s="13">
        <v>18.024820405407048</v>
      </c>
      <c r="L4835" s="14">
        <v>8.2688791650084852</v>
      </c>
      <c r="M4835" s="14">
        <v>8.1499677749728097</v>
      </c>
      <c r="N4835" s="14">
        <v>7.5404465304701986</v>
      </c>
      <c r="O4835" t="s">
        <v>9727</v>
      </c>
      <c r="P4835" s="15">
        <v>-0.87140005765924788</v>
      </c>
      <c r="Q4835" s="16">
        <v>0.13226452179793491</v>
      </c>
      <c r="R4835" s="14">
        <v>-0.99470637374788984</v>
      </c>
      <c r="S4835" s="17">
        <v>1.3189200035637654E-43</v>
      </c>
      <c r="T4835" s="15">
        <v>9.5568943458230434E-40</v>
      </c>
      <c r="U4835" s="17">
        <v>2.481167386383952E-2</v>
      </c>
      <c r="V4835" s="18">
        <v>1</v>
      </c>
      <c r="W4835" s="31">
        <v>-0.12761134104840033</v>
      </c>
      <c r="X4835" s="17">
        <v>6.3893699371983664E-2</v>
      </c>
      <c r="Y4835" s="31">
        <v>1</v>
      </c>
      <c r="Z4835" s="19">
        <v>-1.1312798973851239</v>
      </c>
      <c r="AA4835" s="17">
        <v>1.1908660844504686E-73</v>
      </c>
      <c r="AB4835" s="19">
        <v>1.0066391011859811E-69</v>
      </c>
      <c r="AC4835" s="20">
        <f t="shared" si="75"/>
        <v>-8.5531621179065649</v>
      </c>
      <c r="AD4835" s="21" t="s">
        <v>1659</v>
      </c>
    </row>
    <row r="4836" spans="1:30">
      <c r="A4836" t="s">
        <v>9728</v>
      </c>
      <c r="B4836" t="s">
        <v>9729</v>
      </c>
      <c r="C4836">
        <v>18.944505400097643</v>
      </c>
      <c r="D4836">
        <v>17.492783174260008</v>
      </c>
      <c r="E4836">
        <v>17.441951640281374</v>
      </c>
      <c r="F4836" s="12">
        <v>17.123989062206842</v>
      </c>
      <c r="G4836" s="12">
        <v>15.205814075410682</v>
      </c>
      <c r="H4836" s="12">
        <v>13.924837188962446</v>
      </c>
      <c r="I4836" s="13">
        <v>15.932386258517139</v>
      </c>
      <c r="J4836" s="13">
        <v>15.39302575222422</v>
      </c>
      <c r="K4836" s="13">
        <v>15.014847977745863</v>
      </c>
      <c r="L4836" s="14">
        <v>13.965241048363335</v>
      </c>
      <c r="M4836" s="14">
        <v>15.782141888742277</v>
      </c>
      <c r="N4836" s="14">
        <v>15.108952084977258</v>
      </c>
      <c r="O4836" t="s">
        <v>9729</v>
      </c>
      <c r="P4836" s="15">
        <v>-0.22139542840668869</v>
      </c>
      <c r="Q4836" s="16">
        <v>-0.21782346524586776</v>
      </c>
      <c r="R4836" s="14">
        <v>-0.26518790153788752</v>
      </c>
      <c r="S4836" s="17">
        <v>4.5585528697651321E-4</v>
      </c>
      <c r="T4836" s="15">
        <v>1</v>
      </c>
      <c r="U4836" s="17">
        <v>5.7099226528372195E-4</v>
      </c>
      <c r="V4836" s="18">
        <v>1</v>
      </c>
      <c r="W4836" s="31">
        <v>-4.3318120208431711E-2</v>
      </c>
      <c r="X4836" s="17">
        <v>0.4942105831287687</v>
      </c>
      <c r="Y4836" s="31">
        <v>1</v>
      </c>
      <c r="Z4836" s="19">
        <v>-4.6889430004195237E-2</v>
      </c>
      <c r="AA4836" s="17">
        <v>0.46518902731864631</v>
      </c>
      <c r="AB4836" s="19">
        <v>1</v>
      </c>
      <c r="AC4836" s="20">
        <f t="shared" si="75"/>
        <v>0.21526344717392543</v>
      </c>
      <c r="AD4836" s="21" t="s">
        <v>1659</v>
      </c>
    </row>
    <row r="4837" spans="1:30">
      <c r="A4837" t="s">
        <v>9730</v>
      </c>
      <c r="B4837" t="s">
        <v>9731</v>
      </c>
      <c r="C4837">
        <v>12.379369279265017</v>
      </c>
      <c r="D4837">
        <v>12.748977088824459</v>
      </c>
      <c r="E4837">
        <v>13.056301052831177</v>
      </c>
      <c r="F4837" s="12">
        <v>14.432880783664359</v>
      </c>
      <c r="G4837" s="12">
        <v>14.037294814714121</v>
      </c>
      <c r="H4837" s="12">
        <v>14.751777033952431</v>
      </c>
      <c r="I4837" s="13">
        <v>12.718884589723221</v>
      </c>
      <c r="J4837" s="13">
        <v>11.983197886304719</v>
      </c>
      <c r="K4837" s="13">
        <v>11.668565781630864</v>
      </c>
      <c r="L4837" s="14">
        <v>13.503373868631863</v>
      </c>
      <c r="M4837" s="14">
        <v>14.826223460973921</v>
      </c>
      <c r="N4837" s="14">
        <v>13.767125403002906</v>
      </c>
      <c r="O4837" t="s">
        <v>9731</v>
      </c>
      <c r="P4837" s="15">
        <v>0.1801977700904967</v>
      </c>
      <c r="Q4837" s="16">
        <v>-7.0399837602317536E-2</v>
      </c>
      <c r="R4837" s="14">
        <v>0.13987763066767522</v>
      </c>
      <c r="S4837" s="17">
        <v>3.1936217574413697E-4</v>
      </c>
      <c r="T4837" s="15">
        <v>0.75816580521658117</v>
      </c>
      <c r="U4837" s="17">
        <v>0.17669656431801911</v>
      </c>
      <c r="V4837" s="18">
        <v>1</v>
      </c>
      <c r="W4837" s="31">
        <v>-3.9056363507249919E-2</v>
      </c>
      <c r="X4837" s="17">
        <v>0.42991936952433568</v>
      </c>
      <c r="Y4837" s="31">
        <v>1</v>
      </c>
      <c r="Z4837" s="19">
        <v>0.211542563162576</v>
      </c>
      <c r="AA4837" s="17">
        <v>2.4820835104613553E-5</v>
      </c>
      <c r="AB4837" s="19">
        <v>6.542772133576133E-2</v>
      </c>
      <c r="AC4837" s="20">
        <f t="shared" si="75"/>
        <v>-3.004872885610351</v>
      </c>
      <c r="AD4837" s="21" t="s">
        <v>1659</v>
      </c>
    </row>
    <row r="4838" spans="1:30">
      <c r="A4838" t="s">
        <v>9732</v>
      </c>
      <c r="B4838" t="s">
        <v>9733</v>
      </c>
      <c r="C4838">
        <v>28.05904717191348</v>
      </c>
      <c r="D4838">
        <v>28.628243774808741</v>
      </c>
      <c r="E4838">
        <v>26.811296077106846</v>
      </c>
      <c r="F4838" s="12">
        <v>46.726180126174079</v>
      </c>
      <c r="G4838" s="12">
        <v>44.676557194448577</v>
      </c>
      <c r="H4838" s="12">
        <v>44.446435104047666</v>
      </c>
      <c r="I4838" s="13">
        <v>27.162905111437588</v>
      </c>
      <c r="J4838" s="13">
        <v>27.69157965697276</v>
      </c>
      <c r="K4838" s="13">
        <v>27.441493922112574</v>
      </c>
      <c r="L4838" s="14">
        <v>43.20143352536568</v>
      </c>
      <c r="M4838" s="14">
        <v>42.563031174633096</v>
      </c>
      <c r="N4838" s="14">
        <v>42.126406175966579</v>
      </c>
      <c r="O4838" t="s">
        <v>9733</v>
      </c>
      <c r="P4838" s="15">
        <v>0.70275219259748489</v>
      </c>
      <c r="Q4838" s="16">
        <v>-2.0894679908377938E-2</v>
      </c>
      <c r="R4838" s="14">
        <v>0.61555292555278029</v>
      </c>
      <c r="S4838" s="17">
        <v>7.3878057813179117E-102</v>
      </c>
      <c r="T4838" s="15">
        <v>6.8159896138439058E-98</v>
      </c>
      <c r="U4838" s="17">
        <v>0.564128242076819</v>
      </c>
      <c r="V4838" s="18">
        <v>1</v>
      </c>
      <c r="W4838" s="31">
        <v>-8.7162201649748208E-2</v>
      </c>
      <c r="X4838" s="17">
        <v>4.4623278927896923E-3</v>
      </c>
      <c r="Y4838" s="31">
        <v>1</v>
      </c>
      <c r="Z4838" s="19">
        <v>0.6364858371938743</v>
      </c>
      <c r="AA4838" s="17">
        <v>5.4403358360642643E-83</v>
      </c>
      <c r="AB4838" s="19">
        <v>4.7553975543037734E-79</v>
      </c>
      <c r="AC4838" s="20">
        <f t="shared" si="75"/>
        <v>-30.461621809227559</v>
      </c>
      <c r="AD4838" s="21" t="s">
        <v>1659</v>
      </c>
    </row>
    <row r="4839" spans="1:30">
      <c r="A4839" t="s">
        <v>9734</v>
      </c>
      <c r="B4839" t="s">
        <v>9735</v>
      </c>
      <c r="C4839">
        <v>35.790578035026051</v>
      </c>
      <c r="D4839">
        <v>35.136412825353631</v>
      </c>
      <c r="E4839">
        <v>35.466311062188538</v>
      </c>
      <c r="F4839" s="12">
        <v>22.297965097737926</v>
      </c>
      <c r="G4839" s="12">
        <v>21.168699126318046</v>
      </c>
      <c r="H4839" s="12">
        <v>20.976378776240754</v>
      </c>
      <c r="I4839" s="13">
        <v>36.719725178527838</v>
      </c>
      <c r="J4839" s="13">
        <v>36.149939071947827</v>
      </c>
      <c r="K4839" s="13">
        <v>36.790905485127311</v>
      </c>
      <c r="L4839" s="14">
        <v>22.509783873395612</v>
      </c>
      <c r="M4839" s="14">
        <v>22.367357724479721</v>
      </c>
      <c r="N4839" s="14">
        <v>22.179926397853347</v>
      </c>
      <c r="O4839" t="s">
        <v>9735</v>
      </c>
      <c r="P4839" s="15">
        <v>-0.7243029842142148</v>
      </c>
      <c r="Q4839" s="16">
        <v>4.3626575784720706E-2</v>
      </c>
      <c r="R4839" s="14">
        <v>-0.66593147050324486</v>
      </c>
      <c r="S4839" s="17">
        <v>1.74502088780461E-106</v>
      </c>
      <c r="T4839" s="15">
        <v>1.626882973700238E-102</v>
      </c>
      <c r="U4839" s="17">
        <v>0.15369194312279127</v>
      </c>
      <c r="V4839" s="18">
        <v>1</v>
      </c>
      <c r="W4839" s="31">
        <v>5.7582693457677379E-2</v>
      </c>
      <c r="X4839" s="17">
        <v>0.10945974429463361</v>
      </c>
      <c r="Y4839" s="31">
        <v>1</v>
      </c>
      <c r="Z4839" s="19">
        <v>-0.71034843378400325</v>
      </c>
      <c r="AA4839" s="17">
        <v>3.6981102229593086E-107</v>
      </c>
      <c r="AB4839" s="19">
        <v>3.4444198616642998E-103</v>
      </c>
      <c r="AC4839" s="20">
        <f t="shared" si="75"/>
        <v>-16.282470512682039</v>
      </c>
      <c r="AD4839" s="21" t="s">
        <v>1659</v>
      </c>
    </row>
    <row r="4840" spans="1:30">
      <c r="A4840" t="s">
        <v>9736</v>
      </c>
      <c r="B4840" t="s">
        <v>9737</v>
      </c>
      <c r="C4840">
        <v>40.289529183819994</v>
      </c>
      <c r="D4840">
        <v>41.69451667679791</v>
      </c>
      <c r="E4840">
        <v>40.117758654938754</v>
      </c>
      <c r="F4840" s="12">
        <v>54.671356948537621</v>
      </c>
      <c r="G4840" s="12">
        <v>54.901100725543323</v>
      </c>
      <c r="H4840" s="12">
        <v>57.482014115071735</v>
      </c>
      <c r="I4840" s="13">
        <v>45.707487658435902</v>
      </c>
      <c r="J4840" s="13">
        <v>45.766977858837294</v>
      </c>
      <c r="K4840" s="13">
        <v>45.450882022811768</v>
      </c>
      <c r="L4840" s="14">
        <v>54.378619274867305</v>
      </c>
      <c r="M4840" s="14">
        <v>56.446608339839969</v>
      </c>
      <c r="N4840" s="14">
        <v>54.20284631373584</v>
      </c>
      <c r="O4840" t="s">
        <v>9737</v>
      </c>
      <c r="P4840" s="15">
        <v>0.45320403641644785</v>
      </c>
      <c r="Q4840" s="16">
        <v>0.16543804589495131</v>
      </c>
      <c r="R4840" s="14">
        <v>0.43459713784690113</v>
      </c>
      <c r="S4840" s="17">
        <v>1.6263869844727766E-49</v>
      </c>
      <c r="T4840" s="15">
        <v>1.2222298188312916E-45</v>
      </c>
      <c r="U4840" s="17">
        <v>1.6832162068486189E-7</v>
      </c>
      <c r="V4840" s="18">
        <v>1.6840578149520432E-3</v>
      </c>
      <c r="W4840" s="31">
        <v>-1.8277833707803469E-2</v>
      </c>
      <c r="X4840" s="17">
        <v>0.54192556346451481</v>
      </c>
      <c r="Y4840" s="31">
        <v>1</v>
      </c>
      <c r="Z4840" s="19">
        <v>0.26948829787419581</v>
      </c>
      <c r="AA4840" s="17">
        <v>3.2939986190755252E-19</v>
      </c>
      <c r="AB4840" s="19">
        <v>1.7069500844049372E-15</v>
      </c>
      <c r="AC4840" s="20">
        <f t="shared" si="75"/>
        <v>1.6289378686527378</v>
      </c>
      <c r="AD4840" s="21" t="s">
        <v>1659</v>
      </c>
    </row>
    <row r="4841" spans="1:30">
      <c r="A4841" t="s">
        <v>9738</v>
      </c>
      <c r="B4841" t="s">
        <v>9739</v>
      </c>
      <c r="C4841">
        <v>39.606355120484622</v>
      </c>
      <c r="D4841">
        <v>39.930153711688519</v>
      </c>
      <c r="E4841">
        <v>41.430131368607583</v>
      </c>
      <c r="F4841" s="12">
        <v>51.515712121913417</v>
      </c>
      <c r="G4841" s="12">
        <v>52.15164364155148</v>
      </c>
      <c r="H4841" s="12">
        <v>50.716142656062701</v>
      </c>
      <c r="I4841" s="13">
        <v>35.481188077013499</v>
      </c>
      <c r="J4841" s="13">
        <v>37.027224882111589</v>
      </c>
      <c r="K4841" s="13">
        <v>35.243880550239915</v>
      </c>
      <c r="L4841" s="14">
        <v>49.544409460344546</v>
      </c>
      <c r="M4841" s="14">
        <v>48.495794750147752</v>
      </c>
      <c r="N4841" s="14">
        <v>49.619528209014319</v>
      </c>
      <c r="O4841" t="s">
        <v>9739</v>
      </c>
      <c r="P4841" s="15">
        <v>0.35165530311923471</v>
      </c>
      <c r="Q4841" s="16">
        <v>-0.16691552104719495</v>
      </c>
      <c r="R4841" s="14">
        <v>0.28786632783821098</v>
      </c>
      <c r="S4841" s="17">
        <v>5.8934079526232701E-32</v>
      </c>
      <c r="T4841" s="15">
        <v>3.7994801070562224E-28</v>
      </c>
      <c r="U4841" s="17">
        <v>1.4167251201172244E-7</v>
      </c>
      <c r="V4841" s="18">
        <v>1.4228170381337284E-3</v>
      </c>
      <c r="W4841" s="31">
        <v>-6.3824461677949154E-2</v>
      </c>
      <c r="X4841" s="17">
        <v>2.631804458900705E-2</v>
      </c>
      <c r="Y4841" s="31">
        <v>1</v>
      </c>
      <c r="Z4841" s="19">
        <v>0.45474721594428563</v>
      </c>
      <c r="AA4841" s="17">
        <v>1.2032131903442854E-50</v>
      </c>
      <c r="AB4841" s="19">
        <v>9.1359977542841583E-47</v>
      </c>
      <c r="AC4841" s="20">
        <f t="shared" si="75"/>
        <v>-2.7244153994265576</v>
      </c>
      <c r="AD4841" s="21" t="s">
        <v>1659</v>
      </c>
    </row>
    <row r="4842" spans="1:30">
      <c r="A4842" t="s">
        <v>9740</v>
      </c>
      <c r="B4842" t="s">
        <v>9741</v>
      </c>
      <c r="C4842">
        <v>94.960117032682632</v>
      </c>
      <c r="D4842">
        <v>96.256609126123479</v>
      </c>
      <c r="E4842">
        <v>98.809059887747978</v>
      </c>
      <c r="F4842" s="12">
        <v>40.591093991163568</v>
      </c>
      <c r="G4842" s="12">
        <v>42.459807420480153</v>
      </c>
      <c r="H4842" s="12">
        <v>41.334134232903502</v>
      </c>
      <c r="I4842" s="13">
        <v>97.290884237721741</v>
      </c>
      <c r="J4842" s="13">
        <v>90.458896489821115</v>
      </c>
      <c r="K4842" s="13">
        <v>85.48855995723271</v>
      </c>
      <c r="L4842" s="14">
        <v>43.555531696493091</v>
      </c>
      <c r="M4842" s="14">
        <v>42.97271050081951</v>
      </c>
      <c r="N4842" s="14">
        <v>45.729738501717897</v>
      </c>
      <c r="O4842" t="s">
        <v>9741</v>
      </c>
      <c r="P4842" s="15">
        <v>-1.2222599769654465</v>
      </c>
      <c r="Q4842" s="16">
        <v>-8.6035836782177313E-2</v>
      </c>
      <c r="R4842" s="14">
        <v>-1.1331470799562258</v>
      </c>
      <c r="S4842" s="17">
        <v>1.2176901527027555E-210</v>
      </c>
      <c r="T4842" s="15">
        <v>1.3053638436973538E-206</v>
      </c>
      <c r="U4842" s="17">
        <v>2.3100142620717402E-2</v>
      </c>
      <c r="V4842" s="18">
        <v>1</v>
      </c>
      <c r="W4842" s="31">
        <v>8.8947961502470196E-2</v>
      </c>
      <c r="X4842" s="17">
        <v>3.1315696160040214E-2</v>
      </c>
      <c r="Y4842" s="31">
        <v>1</v>
      </c>
      <c r="Z4842" s="19">
        <v>-1.0472771873412343</v>
      </c>
      <c r="AA4842" s="17">
        <v>9.8182245529076931E-157</v>
      </c>
      <c r="AB4842" s="19">
        <v>9.9861161927624154E-153</v>
      </c>
      <c r="AC4842" s="20">
        <f t="shared" si="75"/>
        <v>12.172569321231757</v>
      </c>
      <c r="AD4842" s="21" t="s">
        <v>1659</v>
      </c>
    </row>
    <row r="4843" spans="1:30">
      <c r="A4843" t="s">
        <v>9742</v>
      </c>
      <c r="B4843" t="s">
        <v>9743</v>
      </c>
      <c r="C4843">
        <v>8.3303132453504656</v>
      </c>
      <c r="D4843">
        <v>9.0038670213753313</v>
      </c>
      <c r="E4843">
        <v>8.28856727026219</v>
      </c>
      <c r="F4843" s="12">
        <v>4.229095227524156</v>
      </c>
      <c r="G4843" s="12">
        <v>4.2767221665429869</v>
      </c>
      <c r="H4843" s="12">
        <v>4.3323349870784984</v>
      </c>
      <c r="I4843" s="13">
        <v>6.626621009301398</v>
      </c>
      <c r="J4843" s="13">
        <v>6.4380894635715533</v>
      </c>
      <c r="K4843" s="13">
        <v>6.8088896274739419</v>
      </c>
      <c r="L4843" s="14">
        <v>3.4346693504857257</v>
      </c>
      <c r="M4843" s="14">
        <v>3.0972560853401414</v>
      </c>
      <c r="N4843" s="14">
        <v>3.9371142047188359</v>
      </c>
      <c r="O4843" t="s">
        <v>9743</v>
      </c>
      <c r="P4843" s="15">
        <v>-1.001757055623129</v>
      </c>
      <c r="Q4843" s="16">
        <v>-0.36819846149505481</v>
      </c>
      <c r="R4843" s="14">
        <v>-1.2972459290049556</v>
      </c>
      <c r="S4843" s="17">
        <v>7.430375485402487E-45</v>
      </c>
      <c r="T4843" s="15">
        <v>5.4323475173777587E-41</v>
      </c>
      <c r="U4843" s="17">
        <v>2.5728737409458933E-8</v>
      </c>
      <c r="V4843" s="18">
        <v>2.6446569183182839E-4</v>
      </c>
      <c r="W4843" s="31">
        <v>-0.29654472085626482</v>
      </c>
      <c r="X4843" s="17">
        <v>4.167469793761923E-4</v>
      </c>
      <c r="Y4843" s="31">
        <v>1</v>
      </c>
      <c r="Z4843" s="19">
        <v>-0.93010434935735131</v>
      </c>
      <c r="AA4843" s="17">
        <v>1.3815817129348437E-33</v>
      </c>
      <c r="AB4843" s="19">
        <v>9.0687023637043135E-30</v>
      </c>
      <c r="AC4843" s="20">
        <f t="shared" si="75"/>
        <v>2.5260951541750081</v>
      </c>
      <c r="AD4843" s="21" t="s">
        <v>1659</v>
      </c>
    </row>
    <row r="4844" spans="1:30">
      <c r="A4844" t="s">
        <v>9744</v>
      </c>
      <c r="B4844" t="s">
        <v>9745</v>
      </c>
      <c r="C4844">
        <v>110.90639943785214</v>
      </c>
      <c r="D4844">
        <v>107.35877985940584</v>
      </c>
      <c r="E4844">
        <v>109.07546921746096</v>
      </c>
      <c r="F4844" s="12">
        <v>99.90760563070404</v>
      </c>
      <c r="G4844" s="12">
        <v>101.26382080435617</v>
      </c>
      <c r="H4844" s="12">
        <v>104.30184461141437</v>
      </c>
      <c r="I4844" s="13">
        <v>112.43785824948468</v>
      </c>
      <c r="J4844" s="13">
        <v>115.63534398527524</v>
      </c>
      <c r="K4844" s="13">
        <v>115.79007009491717</v>
      </c>
      <c r="L4844" s="14">
        <v>105.8922053875845</v>
      </c>
      <c r="M4844" s="14">
        <v>107.0647650864303</v>
      </c>
      <c r="N4844" s="14">
        <v>103.92581706824629</v>
      </c>
      <c r="O4844" t="s">
        <v>9745</v>
      </c>
      <c r="P4844" s="15">
        <v>-9.9477044037729445E-2</v>
      </c>
      <c r="Q4844" s="16">
        <v>7.1071525558279475E-2</v>
      </c>
      <c r="R4844" s="14">
        <v>-4.6825072116869038E-2</v>
      </c>
      <c r="S4844" s="17">
        <v>1.3192826883515321E-4</v>
      </c>
      <c r="T4844" s="15">
        <v>0.33179959612041032</v>
      </c>
      <c r="U4844" s="17">
        <v>6.087196674627887E-3</v>
      </c>
      <c r="V4844" s="18">
        <v>1</v>
      </c>
      <c r="W4844" s="31">
        <v>5.2603010624477552E-2</v>
      </c>
      <c r="X4844" s="17">
        <v>4.2155548883964562E-2</v>
      </c>
      <c r="Y4844" s="31">
        <v>1</v>
      </c>
      <c r="Z4844" s="19">
        <v>-0.11794568596761557</v>
      </c>
      <c r="AA4844" s="17">
        <v>4.790114863131974E-6</v>
      </c>
      <c r="AB4844" s="19">
        <v>1.3742839542325634E-2</v>
      </c>
      <c r="AC4844" s="20">
        <f t="shared" si="75"/>
        <v>-1.6595350253302039</v>
      </c>
      <c r="AD4844" s="21" t="s">
        <v>1659</v>
      </c>
    </row>
    <row r="4845" spans="1:30">
      <c r="A4845" t="s">
        <v>9746</v>
      </c>
      <c r="B4845" t="s">
        <v>9747</v>
      </c>
      <c r="C4845">
        <v>12.57932266365583</v>
      </c>
      <c r="D4845">
        <v>13.631158571379144</v>
      </c>
      <c r="E4845">
        <v>12.757279421868656</v>
      </c>
      <c r="F4845" s="12">
        <v>7.176499532594482</v>
      </c>
      <c r="G4845" s="12">
        <v>6.7856017556855672</v>
      </c>
      <c r="H4845" s="12">
        <v>6.3169906150544852</v>
      </c>
      <c r="I4845" s="13">
        <v>13.873736751946035</v>
      </c>
      <c r="J4845" s="13">
        <v>13.357060570146086</v>
      </c>
      <c r="K4845" s="13">
        <v>13.28285267020896</v>
      </c>
      <c r="L4845" s="14">
        <v>6.9448599164449245</v>
      </c>
      <c r="M4845" s="14">
        <v>7.072662880186253</v>
      </c>
      <c r="N4845" s="14">
        <v>7.706290277680508</v>
      </c>
      <c r="O4845" t="s">
        <v>9747</v>
      </c>
      <c r="P4845" s="15">
        <v>-0.94705420972061749</v>
      </c>
      <c r="Q4845" s="16">
        <v>5.6242033962732259E-2</v>
      </c>
      <c r="R4845" s="14">
        <v>-0.84361059717873843</v>
      </c>
      <c r="S4845" s="17">
        <v>8.8948229169370892E-60</v>
      </c>
      <c r="T4845" s="15">
        <v>7.0998476522991843E-56</v>
      </c>
      <c r="U4845" s="17">
        <v>0.28897795726368858</v>
      </c>
      <c r="V4845" s="18">
        <v>1</v>
      </c>
      <c r="W4845" s="31">
        <v>0.10174190627173967</v>
      </c>
      <c r="X4845" s="17">
        <v>0.12057767284032664</v>
      </c>
      <c r="Y4845" s="31">
        <v>1</v>
      </c>
      <c r="Z4845" s="19">
        <v>-0.90156056739319201</v>
      </c>
      <c r="AA4845" s="17">
        <v>1.7941697964512422E-57</v>
      </c>
      <c r="AB4845" s="19">
        <v>1.4152411354407399E-53</v>
      </c>
      <c r="AC4845" s="20">
        <f t="shared" si="75"/>
        <v>-16.030013565842843</v>
      </c>
      <c r="AD4845" s="21" t="s">
        <v>1659</v>
      </c>
    </row>
    <row r="4846" spans="1:30">
      <c r="A4846" t="s">
        <v>9748</v>
      </c>
      <c r="B4846" t="s">
        <v>9749</v>
      </c>
      <c r="C4846">
        <v>238.21005416668794</v>
      </c>
      <c r="D4846">
        <v>241.18404626958795</v>
      </c>
      <c r="E4846">
        <v>240.74466071795487</v>
      </c>
      <c r="F4846" s="12">
        <v>134.25127318543653</v>
      </c>
      <c r="G4846" s="12">
        <v>132.48734281443899</v>
      </c>
      <c r="H4846" s="12">
        <v>135.16925373440449</v>
      </c>
      <c r="I4846" s="13">
        <v>248.44262158604451</v>
      </c>
      <c r="J4846" s="13">
        <v>271.24598363337867</v>
      </c>
      <c r="K4846" s="13">
        <v>264.79211300835868</v>
      </c>
      <c r="L4846" s="14">
        <v>145.47422269057165</v>
      </c>
      <c r="M4846" s="14">
        <v>143.46553188351371</v>
      </c>
      <c r="N4846" s="14">
        <v>141.05973973906478</v>
      </c>
      <c r="O4846" t="s">
        <v>9749</v>
      </c>
      <c r="P4846" s="15">
        <v>-0.84143151397205829</v>
      </c>
      <c r="Q4846" s="16">
        <v>0.1234959831494709</v>
      </c>
      <c r="R4846" s="14">
        <v>-0.74403286735790886</v>
      </c>
      <c r="S4846" s="17">
        <v>7.8627466632176515E-185</v>
      </c>
      <c r="T4846" s="15">
        <v>8.233868305721525E-181</v>
      </c>
      <c r="U4846" s="17">
        <v>1.3075137483106011E-5</v>
      </c>
      <c r="V4846" s="18">
        <v>0.12005591236987939</v>
      </c>
      <c r="W4846" s="31">
        <v>9.7341944352352994E-2</v>
      </c>
      <c r="X4846" s="17">
        <v>9.4141254261591496E-4</v>
      </c>
      <c r="Y4846" s="31">
        <v>1</v>
      </c>
      <c r="Z4846" s="19">
        <v>-0.86758586836070684</v>
      </c>
      <c r="AA4846" s="17">
        <v>3.6590911712290379E-199</v>
      </c>
      <c r="AB4846" s="19">
        <v>3.8855889147281151E-195</v>
      </c>
      <c r="AC4846" s="20">
        <f t="shared" si="75"/>
        <v>-7.0252152842140756</v>
      </c>
      <c r="AD4846" s="21" t="s">
        <v>1659</v>
      </c>
    </row>
    <row r="4847" spans="1:30">
      <c r="A4847" t="s">
        <v>9750</v>
      </c>
      <c r="B4847" t="s">
        <v>9751</v>
      </c>
      <c r="C4847">
        <v>31.658208090948673</v>
      </c>
      <c r="D4847">
        <v>31.807426098732229</v>
      </c>
      <c r="E4847">
        <v>32.293359311419607</v>
      </c>
      <c r="F4847" s="12">
        <v>48.344048793631153</v>
      </c>
      <c r="G4847" s="12">
        <v>47.786880520714355</v>
      </c>
      <c r="H4847" s="12">
        <v>44.942599011041672</v>
      </c>
      <c r="I4847" s="13">
        <v>36.870358069252553</v>
      </c>
      <c r="J4847" s="13">
        <v>35.65336219827018</v>
      </c>
      <c r="K4847" s="13">
        <v>37.278554649385242</v>
      </c>
      <c r="L4847" s="14">
        <v>55.610265087484571</v>
      </c>
      <c r="M4847" s="14">
        <v>55.915542546635372</v>
      </c>
      <c r="N4847" s="14">
        <v>54.941604824036247</v>
      </c>
      <c r="O4847" t="s">
        <v>9751</v>
      </c>
      <c r="P4847" s="15">
        <v>0.55848189116310565</v>
      </c>
      <c r="Q4847" s="16">
        <v>0.19749383766637707</v>
      </c>
      <c r="R4847" s="14">
        <v>0.79777295589558594</v>
      </c>
      <c r="S4847" s="17">
        <v>3.8374411333749958E-64</v>
      </c>
      <c r="T4847" s="15">
        <v>3.123293338453909E-60</v>
      </c>
      <c r="U4847" s="17">
        <v>9.9401700067911491E-9</v>
      </c>
      <c r="V4847" s="18">
        <v>1.033181270505872E-4</v>
      </c>
      <c r="W4847" s="31">
        <v>0.23983026747019429</v>
      </c>
      <c r="X4847" s="17">
        <v>4.9584286318139934E-15</v>
      </c>
      <c r="Y4847" s="31">
        <v>6.1712602751556958E-11</v>
      </c>
      <c r="Z4847" s="19">
        <v>0.60081833576352417</v>
      </c>
      <c r="AA4847" s="17">
        <v>1.8470026250296123E-80</v>
      </c>
      <c r="AB4847" s="19">
        <v>1.6026441777381944E-76</v>
      </c>
      <c r="AC4847" s="20">
        <f t="shared" si="75"/>
        <v>3.0422130779517089</v>
      </c>
      <c r="AD4847" s="21" t="s">
        <v>1659</v>
      </c>
    </row>
    <row r="4848" spans="1:30">
      <c r="A4848" t="s">
        <v>9752</v>
      </c>
      <c r="B4848" t="s">
        <v>9753</v>
      </c>
      <c r="C4848">
        <v>7.7637786562430806</v>
      </c>
      <c r="D4848">
        <v>6.673576312740308</v>
      </c>
      <c r="E4848">
        <v>6.411375920330852</v>
      </c>
      <c r="F4848" s="12">
        <v>11.709735501805929</v>
      </c>
      <c r="G4848" s="12">
        <v>12.456356991418794</v>
      </c>
      <c r="H4848" s="12">
        <v>12.075498990166627</v>
      </c>
      <c r="I4848" s="13">
        <v>6.7270429364512143</v>
      </c>
      <c r="J4848" s="13">
        <v>6.80224583760178</v>
      </c>
      <c r="K4848" s="13">
        <v>6.9265980464327574</v>
      </c>
      <c r="L4848" s="14">
        <v>14.149987920255942</v>
      </c>
      <c r="M4848" s="14">
        <v>13.612358790791898</v>
      </c>
      <c r="N4848" s="14">
        <v>13.450514612874098</v>
      </c>
      <c r="O4848" t="s">
        <v>9753</v>
      </c>
      <c r="P4848" s="15">
        <v>0.79980229061468866</v>
      </c>
      <c r="Q4848" s="16">
        <v>-2.7500608743737224E-2</v>
      </c>
      <c r="R4848" s="14">
        <v>0.98777015819118441</v>
      </c>
      <c r="S4848" s="17">
        <v>8.4202168640922735E-41</v>
      </c>
      <c r="T4848" s="15">
        <v>5.9665656698957848E-37</v>
      </c>
      <c r="U4848" s="17">
        <v>0.69438686658791871</v>
      </c>
      <c r="V4848" s="18">
        <v>1</v>
      </c>
      <c r="W4848" s="31">
        <v>0.18638434166374418</v>
      </c>
      <c r="X4848" s="17">
        <v>4.7137265440357735E-4</v>
      </c>
      <c r="Y4848" s="31">
        <v>1</v>
      </c>
      <c r="Z4848" s="19">
        <v>1.0136915676367886</v>
      </c>
      <c r="AA4848" s="17">
        <v>4.2936904227754824E-68</v>
      </c>
      <c r="AB4848" s="19">
        <v>3.5556050391003773E-64</v>
      </c>
      <c r="AC4848" s="20">
        <f t="shared" si="75"/>
        <v>-36.860695597061607</v>
      </c>
      <c r="AD4848" s="21" t="s">
        <v>1659</v>
      </c>
    </row>
    <row r="4849" spans="1:30">
      <c r="A4849" t="s">
        <v>9754</v>
      </c>
      <c r="B4849" t="s">
        <v>9755</v>
      </c>
      <c r="C4849">
        <v>65.050423284219235</v>
      </c>
      <c r="D4849">
        <v>64.398206152356224</v>
      </c>
      <c r="E4849">
        <v>63.424833557183653</v>
      </c>
      <c r="F4849" s="12">
        <v>61.319035136603837</v>
      </c>
      <c r="G4849" s="12">
        <v>63.716547501092265</v>
      </c>
      <c r="H4849" s="12">
        <v>62.398547375284984</v>
      </c>
      <c r="I4849" s="13">
        <v>81.022532039452443</v>
      </c>
      <c r="J4849" s="13">
        <v>84.01994969446821</v>
      </c>
      <c r="K4849" s="13">
        <v>82.831712786447937</v>
      </c>
      <c r="L4849" s="14">
        <v>69.912752086502636</v>
      </c>
      <c r="M4849" s="14">
        <v>67.538296763628153</v>
      </c>
      <c r="N4849" s="14">
        <v>70.153999454509659</v>
      </c>
      <c r="O4849" t="s">
        <v>9755</v>
      </c>
      <c r="P4849" s="15">
        <v>-4.1604830285633977E-2</v>
      </c>
      <c r="Q4849" s="16">
        <v>0.3621456059171092</v>
      </c>
      <c r="R4849" s="14">
        <v>0.10605333429933417</v>
      </c>
      <c r="S4849" s="17">
        <v>0.14069249566042794</v>
      </c>
      <c r="T4849" s="15">
        <v>1</v>
      </c>
      <c r="U4849" s="17">
        <v>4.0524563036211467E-40</v>
      </c>
      <c r="V4849" s="18">
        <v>5.01126746505791E-36</v>
      </c>
      <c r="W4849" s="31">
        <v>0.14783624353735067</v>
      </c>
      <c r="X4849" s="17">
        <v>8.5121415738442273E-8</v>
      </c>
      <c r="Y4849" s="31">
        <v>1.0288625520305517E-3</v>
      </c>
      <c r="Z4849" s="19">
        <v>-0.25591477952074737</v>
      </c>
      <c r="AA4849" s="17">
        <v>1.6006635463888898E-21</v>
      </c>
      <c r="AB4849" s="19">
        <v>8.757230262293617E-18</v>
      </c>
      <c r="AC4849" s="20">
        <f t="shared" si="75"/>
        <v>-0.70666266645058562</v>
      </c>
      <c r="AD4849" s="21" t="s">
        <v>1659</v>
      </c>
    </row>
    <row r="4850" spans="1:30">
      <c r="A4850" t="s">
        <v>9756</v>
      </c>
      <c r="B4850" t="s">
        <v>9757</v>
      </c>
      <c r="C4850">
        <v>52.286732247270479</v>
      </c>
      <c r="D4850">
        <v>54.610985176089081</v>
      </c>
      <c r="E4850">
        <v>52.145073144764389</v>
      </c>
      <c r="F4850" s="12">
        <v>29.97082739191557</v>
      </c>
      <c r="G4850" s="12">
        <v>29.159308776669413</v>
      </c>
      <c r="H4850" s="12">
        <v>27.426509567162679</v>
      </c>
      <c r="I4850" s="13">
        <v>58.327176503595332</v>
      </c>
      <c r="J4850" s="13">
        <v>61.160860942842845</v>
      </c>
      <c r="K4850" s="13">
        <v>61.711459327551388</v>
      </c>
      <c r="L4850" s="14">
        <v>29.945845467072338</v>
      </c>
      <c r="M4850" s="14">
        <v>29.893318679608299</v>
      </c>
      <c r="N4850" s="14">
        <v>30.276116602575055</v>
      </c>
      <c r="O4850" t="s">
        <v>9757</v>
      </c>
      <c r="P4850" s="15">
        <v>-0.87938265644908487</v>
      </c>
      <c r="Q4850" s="16">
        <v>0.18827428065349583</v>
      </c>
      <c r="R4850" s="14">
        <v>-0.81926931233930844</v>
      </c>
      <c r="S4850" s="17">
        <v>1.0653496279165426E-136</v>
      </c>
      <c r="T4850" s="15">
        <v>1.0545895966745855E-132</v>
      </c>
      <c r="U4850" s="17">
        <v>1.0940406219462648E-8</v>
      </c>
      <c r="V4850" s="18">
        <v>1.1362705899533907E-4</v>
      </c>
      <c r="W4850" s="31">
        <v>5.920901695595452E-2</v>
      </c>
      <c r="X4850" s="17">
        <v>0.1200478380171196</v>
      </c>
      <c r="Y4850" s="31">
        <v>1</v>
      </c>
      <c r="Z4850" s="19">
        <v>-1.0084494749114126</v>
      </c>
      <c r="AA4850" s="17">
        <v>6.5584957323919445E-189</v>
      </c>
      <c r="AB4850" s="19">
        <v>6.9100311036481533E-185</v>
      </c>
      <c r="AC4850" s="20">
        <f t="shared" si="75"/>
        <v>-5.3562784646479962</v>
      </c>
      <c r="AD4850" s="21" t="s">
        <v>1659</v>
      </c>
    </row>
    <row r="4851" spans="1:30">
      <c r="A4851" t="s">
        <v>9758</v>
      </c>
      <c r="B4851" t="s">
        <v>9759</v>
      </c>
      <c r="C4851">
        <v>12.629311009753565</v>
      </c>
      <c r="D4851">
        <v>13.131810562385908</v>
      </c>
      <c r="E4851">
        <v>12.690830170543657</v>
      </c>
      <c r="F4851" s="12">
        <v>7.5449250707282749</v>
      </c>
      <c r="G4851" s="12">
        <v>7.1464679979595065</v>
      </c>
      <c r="H4851" s="12">
        <v>7.6551296369473842</v>
      </c>
      <c r="I4851" s="13">
        <v>10.877815925310028</v>
      </c>
      <c r="J4851" s="13">
        <v>12.148723510863935</v>
      </c>
      <c r="K4851" s="13">
        <v>11.197732105795597</v>
      </c>
      <c r="L4851" s="14">
        <v>8.4074393189279419</v>
      </c>
      <c r="M4851" s="14">
        <v>7.6340752901454376</v>
      </c>
      <c r="N4851" s="14">
        <v>7.8570573205989742</v>
      </c>
      <c r="O4851" t="s">
        <v>9759</v>
      </c>
      <c r="P4851" s="15">
        <v>-0.78377496620435716</v>
      </c>
      <c r="Q4851" s="16">
        <v>-0.16818942899978614</v>
      </c>
      <c r="R4851" s="14">
        <v>-0.68710118249885932</v>
      </c>
      <c r="S4851" s="17">
        <v>1.461750825666287E-43</v>
      </c>
      <c r="T4851" s="15">
        <v>1.0587461230300917E-39</v>
      </c>
      <c r="U4851" s="17">
        <v>1.6744585591936532E-3</v>
      </c>
      <c r="V4851" s="18">
        <v>1</v>
      </c>
      <c r="W4851" s="31">
        <v>9.5249078012447516E-2</v>
      </c>
      <c r="X4851" s="17">
        <v>0.12011894866822409</v>
      </c>
      <c r="Y4851" s="31">
        <v>1</v>
      </c>
      <c r="Z4851" s="19">
        <v>-0.52033977769198092</v>
      </c>
      <c r="AA4851" s="17">
        <v>6.6485056759736277E-20</v>
      </c>
      <c r="AB4851" s="19">
        <v>3.5050921923732966E-16</v>
      </c>
      <c r="AC4851" s="20">
        <f t="shared" si="75"/>
        <v>3.0937721876244821</v>
      </c>
      <c r="AD4851" s="21" t="s">
        <v>1659</v>
      </c>
    </row>
    <row r="4852" spans="1:30">
      <c r="A4852" t="s">
        <v>9760</v>
      </c>
      <c r="B4852" t="s">
        <v>9761</v>
      </c>
      <c r="C4852">
        <v>12.379369279265017</v>
      </c>
      <c r="D4852">
        <v>12.066534809867056</v>
      </c>
      <c r="E4852">
        <v>11.478131333862347</v>
      </c>
      <c r="F4852" s="12">
        <v>10.924828920564366</v>
      </c>
      <c r="G4852" s="12">
        <v>9.7756363345267392</v>
      </c>
      <c r="H4852" s="12">
        <v>9.910420123283739</v>
      </c>
      <c r="I4852" s="13">
        <v>10.258547374552872</v>
      </c>
      <c r="J4852" s="13">
        <v>10.890728764214018</v>
      </c>
      <c r="K4852" s="13">
        <v>11.567672851094748</v>
      </c>
      <c r="L4852" s="14">
        <v>9.4697338323103128</v>
      </c>
      <c r="M4852" s="14">
        <v>9.985938088623115</v>
      </c>
      <c r="N4852" s="14">
        <v>9.2742675240325738</v>
      </c>
      <c r="O4852" t="s">
        <v>9761</v>
      </c>
      <c r="P4852" s="15">
        <v>-0.2311792703645168</v>
      </c>
      <c r="Q4852" s="16">
        <v>-0.13532341871144035</v>
      </c>
      <c r="R4852" s="14">
        <v>-0.32238871134573532</v>
      </c>
      <c r="S4852" s="17">
        <v>7.5022115251630031E-5</v>
      </c>
      <c r="T4852" s="15">
        <v>0.19475741119323156</v>
      </c>
      <c r="U4852" s="17">
        <v>2.0389206171966125E-2</v>
      </c>
      <c r="V4852" s="18">
        <v>1</v>
      </c>
      <c r="W4852" s="31">
        <v>-9.210838909210177E-2</v>
      </c>
      <c r="X4852" s="17">
        <v>0.12533228689516432</v>
      </c>
      <c r="Y4852" s="31">
        <v>1</v>
      </c>
      <c r="Z4852" s="19">
        <v>-0.18796383512465673</v>
      </c>
      <c r="AA4852" s="17">
        <v>1.5690443390212905E-3</v>
      </c>
      <c r="AB4852" s="19">
        <v>1</v>
      </c>
      <c r="AC4852" s="20">
        <f t="shared" si="75"/>
        <v>1.388997092406195</v>
      </c>
      <c r="AD4852" s="21" t="s">
        <v>1659</v>
      </c>
    </row>
    <row r="4853" spans="1:30">
      <c r="A4853" t="s">
        <v>9762</v>
      </c>
      <c r="B4853" t="s">
        <v>9763</v>
      </c>
      <c r="C4853">
        <v>112.93925884582579</v>
      </c>
      <c r="D4853">
        <v>118.17798672092567</v>
      </c>
      <c r="E4853">
        <v>114.54092013894237</v>
      </c>
      <c r="F4853" s="12">
        <v>86.996693294363212</v>
      </c>
      <c r="G4853" s="12">
        <v>89.028736780592496</v>
      </c>
      <c r="H4853" s="12">
        <v>87.22177799489377</v>
      </c>
      <c r="I4853" s="13">
        <v>126.09524034185884</v>
      </c>
      <c r="J4853" s="13">
        <v>127.18903257950731</v>
      </c>
      <c r="K4853" s="13">
        <v>127.51046552553092</v>
      </c>
      <c r="L4853" s="14">
        <v>83.660998469842824</v>
      </c>
      <c r="M4853" s="14">
        <v>85.275894256663008</v>
      </c>
      <c r="N4853" s="14">
        <v>83.858723655798343</v>
      </c>
      <c r="O4853" t="s">
        <v>9763</v>
      </c>
      <c r="P4853" s="15">
        <v>-0.3933108414265879</v>
      </c>
      <c r="Q4853" s="16">
        <v>0.13970100651007561</v>
      </c>
      <c r="R4853" s="14">
        <v>-0.45116723693514693</v>
      </c>
      <c r="S4853" s="17">
        <v>1.2647071544092005E-55</v>
      </c>
      <c r="T4853" s="15">
        <v>9.8647158043917632E-52</v>
      </c>
      <c r="U4853" s="17">
        <v>9.5305186267132022E-9</v>
      </c>
      <c r="V4853" s="18">
        <v>9.9136454755070725E-5</v>
      </c>
      <c r="W4853" s="31">
        <v>-5.819068524082617E-2</v>
      </c>
      <c r="X4853" s="17">
        <v>2.2673119994695984E-2</v>
      </c>
      <c r="Y4853" s="31">
        <v>1</v>
      </c>
      <c r="Z4853" s="19">
        <v>-0.59120281486883886</v>
      </c>
      <c r="AA4853" s="17">
        <v>6.5965062412077592E-126</v>
      </c>
      <c r="AB4853" s="19">
        <v>6.3880566439855938E-122</v>
      </c>
      <c r="AC4853" s="20">
        <f t="shared" si="75"/>
        <v>-4.2319152140553813</v>
      </c>
      <c r="AD4853" s="21" t="s">
        <v>1659</v>
      </c>
    </row>
    <row r="4854" spans="1:30">
      <c r="A4854" t="s">
        <v>9764</v>
      </c>
      <c r="B4854" t="s">
        <v>9765</v>
      </c>
      <c r="C4854">
        <v>23.376805420761272</v>
      </c>
      <c r="D4854">
        <v>25.881829725346066</v>
      </c>
      <c r="E4854">
        <v>24.103489085612967</v>
      </c>
      <c r="F4854" s="12">
        <v>44.499608395713388</v>
      </c>
      <c r="G4854" s="12">
        <v>45.621683067070762</v>
      </c>
      <c r="H4854" s="12">
        <v>45.077916440221841</v>
      </c>
      <c r="I4854" s="13">
        <v>25.321836447024417</v>
      </c>
      <c r="J4854" s="13">
        <v>26.003218286468865</v>
      </c>
      <c r="K4854" s="13">
        <v>25.474081776658011</v>
      </c>
      <c r="L4854" s="14">
        <v>44.171354602801813</v>
      </c>
      <c r="M4854" s="14">
        <v>43.928628928587869</v>
      </c>
      <c r="N4854" s="14">
        <v>43.724536830902338</v>
      </c>
      <c r="O4854" t="s">
        <v>9765</v>
      </c>
      <c r="P4854" s="15">
        <v>0.88257409026728384</v>
      </c>
      <c r="Q4854" s="16">
        <v>6.6192073260787826E-2</v>
      </c>
      <c r="R4854" s="14">
        <v>0.84681874950304614</v>
      </c>
      <c r="S4854" s="17">
        <v>1.0152830247448851E-153</v>
      </c>
      <c r="T4854" s="15">
        <v>1.0288878172764666E-149</v>
      </c>
      <c r="U4854" s="17">
        <v>7.5208953497152287E-2</v>
      </c>
      <c r="V4854" s="18">
        <v>1</v>
      </c>
      <c r="W4854" s="31">
        <v>-3.6304813000195134E-2</v>
      </c>
      <c r="X4854" s="17">
        <v>0.23533683702371577</v>
      </c>
      <c r="Y4854" s="31">
        <v>1</v>
      </c>
      <c r="Z4854" s="19">
        <v>0.78007836387782892</v>
      </c>
      <c r="AA4854" s="17">
        <v>2.3716760065480628E-122</v>
      </c>
      <c r="AB4854" s="19">
        <v>2.2836868267051295E-118</v>
      </c>
      <c r="AC4854" s="20">
        <f t="shared" si="75"/>
        <v>11.785072221630308</v>
      </c>
      <c r="AD4854" s="21" t="s">
        <v>1659</v>
      </c>
    </row>
    <row r="4855" spans="1:30">
      <c r="A4855" t="s">
        <v>9766</v>
      </c>
      <c r="B4855" t="s">
        <v>9767</v>
      </c>
      <c r="C4855">
        <v>58.26867099696311</v>
      </c>
      <c r="D4855">
        <v>61.13579916026714</v>
      </c>
      <c r="E4855">
        <v>58.839835215758384</v>
      </c>
      <c r="F4855" s="12">
        <v>67.037640228506575</v>
      </c>
      <c r="G4855" s="12">
        <v>68.923331853901786</v>
      </c>
      <c r="H4855" s="12">
        <v>69.389947882927629</v>
      </c>
      <c r="I4855" s="13">
        <v>59.984138301567249</v>
      </c>
      <c r="J4855" s="13">
        <v>62.203672377565738</v>
      </c>
      <c r="K4855" s="13">
        <v>60.416666719004461</v>
      </c>
      <c r="L4855" s="14">
        <v>67.880536495684126</v>
      </c>
      <c r="M4855" s="14">
        <v>64.776754638964064</v>
      </c>
      <c r="N4855" s="14">
        <v>67.410039273393522</v>
      </c>
      <c r="O4855" t="s">
        <v>9767</v>
      </c>
      <c r="P4855" s="15">
        <v>0.20440162660496125</v>
      </c>
      <c r="Q4855" s="16">
        <v>3.4940124691643988E-2</v>
      </c>
      <c r="R4855" s="14">
        <v>0.16663552918898539</v>
      </c>
      <c r="S4855" s="17">
        <v>4.4819207213974159E-12</v>
      </c>
      <c r="T4855" s="15">
        <v>1.9070572669546006E-8</v>
      </c>
      <c r="U4855" s="17">
        <v>0.24623224475742841</v>
      </c>
      <c r="V4855" s="18">
        <v>1</v>
      </c>
      <c r="W4855" s="31">
        <v>-3.7727391664745459E-2</v>
      </c>
      <c r="X4855" s="17">
        <v>0.19390054674809387</v>
      </c>
      <c r="Y4855" s="31">
        <v>1</v>
      </c>
      <c r="Z4855" s="19">
        <v>0.13173424101998385</v>
      </c>
      <c r="AA4855" s="17">
        <v>7.4023324032758187E-6</v>
      </c>
      <c r="AB4855" s="19">
        <v>2.0844968047624705E-2</v>
      </c>
      <c r="AC4855" s="20">
        <f t="shared" si="75"/>
        <v>3.770285371977748</v>
      </c>
      <c r="AD4855" s="21" t="s">
        <v>1659</v>
      </c>
    </row>
    <row r="4856" spans="1:30">
      <c r="A4856" t="s">
        <v>9768</v>
      </c>
      <c r="B4856" t="s">
        <v>9769</v>
      </c>
      <c r="C4856">
        <v>15.062077186508784</v>
      </c>
      <c r="D4856">
        <v>15.312296868322985</v>
      </c>
      <c r="E4856">
        <v>15.4484741005313</v>
      </c>
      <c r="F4856" s="12">
        <v>12.558716089679434</v>
      </c>
      <c r="G4856" s="12">
        <v>12.851591447242644</v>
      </c>
      <c r="H4856" s="12">
        <v>13.022720994427901</v>
      </c>
      <c r="I4856" s="13">
        <v>20.719164785991442</v>
      </c>
      <c r="J4856" s="13">
        <v>19.680139428307474</v>
      </c>
      <c r="K4856" s="13">
        <v>20.076309992975077</v>
      </c>
      <c r="L4856" s="14">
        <v>13.272440278766142</v>
      </c>
      <c r="M4856" s="14">
        <v>13.248199389737305</v>
      </c>
      <c r="N4856" s="14">
        <v>14.159119714590897</v>
      </c>
      <c r="O4856" t="s">
        <v>9769</v>
      </c>
      <c r="P4856" s="15">
        <v>-0.25395441524906665</v>
      </c>
      <c r="Q4856" s="16">
        <v>0.40087769706016385</v>
      </c>
      <c r="R4856" s="14">
        <v>-0.17237142621094392</v>
      </c>
      <c r="S4856" s="17">
        <v>1.9993460530316625E-8</v>
      </c>
      <c r="T4856" s="15">
        <v>7.1176719487927188E-5</v>
      </c>
      <c r="U4856" s="17">
        <v>6.8911022667768694E-22</v>
      </c>
      <c r="V4856" s="18">
        <v>8.2548514053720118E-18</v>
      </c>
      <c r="W4856" s="31">
        <v>8.2047603198024871E-2</v>
      </c>
      <c r="X4856" s="17">
        <v>7.3214587008413573E-2</v>
      </c>
      <c r="Y4856" s="31">
        <v>1</v>
      </c>
      <c r="Z4856" s="19">
        <v>-0.57278782371079906</v>
      </c>
      <c r="AA4856" s="17">
        <v>8.6982389755994816E-43</v>
      </c>
      <c r="AB4856" s="19">
        <v>6.2288089304267885E-39</v>
      </c>
      <c r="AC4856" s="20">
        <f t="shared" si="75"/>
        <v>-1.4288343500058445</v>
      </c>
      <c r="AD4856" s="21" t="s">
        <v>1659</v>
      </c>
    </row>
    <row r="4857" spans="1:30">
      <c r="A4857" t="s">
        <v>9770</v>
      </c>
      <c r="B4857" t="s">
        <v>9771</v>
      </c>
      <c r="C4857">
        <v>5.9308726326603534</v>
      </c>
      <c r="D4857">
        <v>6.2408080382795328</v>
      </c>
      <c r="E4857">
        <v>5.5143110274433038</v>
      </c>
      <c r="F4857" s="12">
        <v>5.750852885033285</v>
      </c>
      <c r="G4857" s="12">
        <v>5.5311619611142708</v>
      </c>
      <c r="H4857" s="12">
        <v>5.4750155001555854</v>
      </c>
      <c r="I4857" s="13">
        <v>5.0868181263376409</v>
      </c>
      <c r="J4857" s="13">
        <v>5.6766715905992342</v>
      </c>
      <c r="K4857" s="13">
        <v>6.1530855789890913</v>
      </c>
      <c r="L4857" s="14">
        <v>5.5438628045927931</v>
      </c>
      <c r="M4857" s="14">
        <v>5.5856786592132766</v>
      </c>
      <c r="N4857" s="14">
        <v>5.5804749725301255</v>
      </c>
      <c r="O4857" t="s">
        <v>9771</v>
      </c>
      <c r="P4857" s="15">
        <v>-7.8420533984741816E-2</v>
      </c>
      <c r="Q4857" s="16">
        <v>-6.4586547937309446E-2</v>
      </c>
      <c r="R4857" s="14">
        <v>-8.0048605177906129E-2</v>
      </c>
      <c r="S4857" s="17">
        <v>0.29340448212083547</v>
      </c>
      <c r="T4857" s="15">
        <v>1</v>
      </c>
      <c r="U4857" s="17">
        <v>0.39124857808726116</v>
      </c>
      <c r="V4857" s="18">
        <v>1</v>
      </c>
      <c r="W4857" s="31">
        <v>-3.8315638302615237E-3</v>
      </c>
      <c r="X4857" s="17">
        <v>0.97130344741990382</v>
      </c>
      <c r="Y4857" s="31">
        <v>1</v>
      </c>
      <c r="Z4857" s="19">
        <v>-1.7665170751598232E-2</v>
      </c>
      <c r="AA4857" s="17">
        <v>0.82316432356591429</v>
      </c>
      <c r="AB4857" s="19">
        <v>1</v>
      </c>
      <c r="AC4857" s="20">
        <f t="shared" si="75"/>
        <v>0.2735116106336079</v>
      </c>
      <c r="AD4857" s="21" t="s">
        <v>1659</v>
      </c>
    </row>
    <row r="4858" spans="1:30">
      <c r="A4858" t="s">
        <v>9772</v>
      </c>
      <c r="B4858" t="s">
        <v>9773</v>
      </c>
      <c r="C4858">
        <v>53.286499169224697</v>
      </c>
      <c r="D4858">
        <v>54.045057432563418</v>
      </c>
      <c r="E4858">
        <v>52.228134708920564</v>
      </c>
      <c r="F4858" s="12">
        <v>56.048948091124778</v>
      </c>
      <c r="G4858" s="12">
        <v>53.320162902247965</v>
      </c>
      <c r="H4858" s="12">
        <v>55.42218213755126</v>
      </c>
      <c r="I4858" s="13">
        <v>54.410721344752758</v>
      </c>
      <c r="J4858" s="13">
        <v>54.85433464713735</v>
      </c>
      <c r="K4858" s="13">
        <v>56.313687543868504</v>
      </c>
      <c r="L4858" s="14">
        <v>56.533999446947597</v>
      </c>
      <c r="M4858" s="14">
        <v>56.81076774089459</v>
      </c>
      <c r="N4858" s="14">
        <v>53.509317916310813</v>
      </c>
      <c r="O4858" t="s">
        <v>9773</v>
      </c>
      <c r="P4858" s="15">
        <v>4.7112900479600081E-2</v>
      </c>
      <c r="Q4858" s="16">
        <v>5.3425080838106105E-2</v>
      </c>
      <c r="R4858" s="14">
        <v>6.4104460810118447E-2</v>
      </c>
      <c r="S4858" s="17">
        <v>0.13466495305359463</v>
      </c>
      <c r="T4858" s="15">
        <v>1</v>
      </c>
      <c r="U4858" s="17">
        <v>8.8957723760169749E-2</v>
      </c>
      <c r="V4858" s="18">
        <v>1</v>
      </c>
      <c r="W4858" s="31">
        <v>1.7327425214630595E-2</v>
      </c>
      <c r="X4858" s="17">
        <v>0.56950564022803629</v>
      </c>
      <c r="Y4858" s="31">
        <v>1</v>
      </c>
      <c r="Z4858" s="19">
        <v>1.1015185426056119E-2</v>
      </c>
      <c r="AA4858" s="17">
        <v>0.72406293568408531</v>
      </c>
      <c r="AB4858" s="19">
        <v>1</v>
      </c>
      <c r="AC4858" s="20">
        <f t="shared" si="75"/>
        <v>0.20618004228080458</v>
      </c>
      <c r="AD4858" s="21" t="s">
        <v>1659</v>
      </c>
    </row>
    <row r="4859" spans="1:30">
      <c r="A4859" t="s">
        <v>9774</v>
      </c>
      <c r="B4859" t="s">
        <v>9775</v>
      </c>
      <c r="C4859">
        <v>124.38659010220151</v>
      </c>
      <c r="D4859">
        <v>124.12022802794489</v>
      </c>
      <c r="E4859">
        <v>122.58127954926785</v>
      </c>
      <c r="F4859" s="12">
        <v>107.08389437348397</v>
      </c>
      <c r="G4859" s="12">
        <v>105.07869250839505</v>
      </c>
      <c r="H4859" s="12">
        <v>104.181562452143</v>
      </c>
      <c r="I4859" s="13">
        <v>123.38384830881412</v>
      </c>
      <c r="J4859" s="13">
        <v>115.22152992387731</v>
      </c>
      <c r="K4859" s="13">
        <v>116.14319535179362</v>
      </c>
      <c r="L4859" s="14">
        <v>100.50375495738388</v>
      </c>
      <c r="M4859" s="14">
        <v>102.11826655543848</v>
      </c>
      <c r="N4859" s="14">
        <v>102.64429720343935</v>
      </c>
      <c r="O4859" t="s">
        <v>9775</v>
      </c>
      <c r="P4859" s="15">
        <v>-0.23039159062812234</v>
      </c>
      <c r="Q4859" s="16">
        <v>-6.5003398362154644E-2</v>
      </c>
      <c r="R4859" s="14">
        <v>-0.28172134968894902</v>
      </c>
      <c r="S4859" s="17">
        <v>4.0101206936588607E-17</v>
      </c>
      <c r="T4859" s="15">
        <v>1.9874158157773313E-13</v>
      </c>
      <c r="U4859" s="17">
        <v>1.7144939028546826E-2</v>
      </c>
      <c r="V4859" s="18">
        <v>1</v>
      </c>
      <c r="W4859" s="31">
        <v>-5.1343935271959656E-2</v>
      </c>
      <c r="X4859" s="17">
        <v>6.2684656679648135E-2</v>
      </c>
      <c r="Y4859" s="31">
        <v>1</v>
      </c>
      <c r="Z4859" s="19">
        <v>-0.21673216089887226</v>
      </c>
      <c r="AA4859" s="17">
        <v>2.7708820973569407E-15</v>
      </c>
      <c r="AB4859" s="19">
        <v>1.2940019394656913E-11</v>
      </c>
      <c r="AC4859" s="20">
        <f t="shared" si="75"/>
        <v>3.3341666183572181</v>
      </c>
      <c r="AD4859" s="21" t="s">
        <v>1659</v>
      </c>
    </row>
    <row r="4860" spans="1:30">
      <c r="A4860" t="s">
        <v>9776</v>
      </c>
      <c r="B4860" t="s">
        <v>9777</v>
      </c>
      <c r="C4860">
        <v>102.14177608872031</v>
      </c>
      <c r="D4860">
        <v>106.89272171767895</v>
      </c>
      <c r="E4860">
        <v>100.48690348370418</v>
      </c>
      <c r="F4860" s="12">
        <v>78.090406372520306</v>
      </c>
      <c r="G4860" s="12">
        <v>78.580799861423287</v>
      </c>
      <c r="H4860" s="12">
        <v>78.862167925540305</v>
      </c>
      <c r="I4860" s="13">
        <v>104.70536985894937</v>
      </c>
      <c r="J4860" s="13">
        <v>109.09708181518701</v>
      </c>
      <c r="K4860" s="13">
        <v>108.23991579313014</v>
      </c>
      <c r="L4860" s="14">
        <v>76.856155355132415</v>
      </c>
      <c r="M4860" s="14">
        <v>78.978971280093788</v>
      </c>
      <c r="N4860" s="14">
        <v>77.767735121892272</v>
      </c>
      <c r="O4860" t="s">
        <v>9777</v>
      </c>
      <c r="P4860" s="15">
        <v>-0.39419829523899597</v>
      </c>
      <c r="Q4860" s="16">
        <v>5.72531024473922E-2</v>
      </c>
      <c r="R4860" s="14">
        <v>-0.40557577907205378</v>
      </c>
      <c r="S4860" s="17">
        <v>5.5894389054392626E-45</v>
      </c>
      <c r="T4860" s="15">
        <v>4.09146927878154E-41</v>
      </c>
      <c r="U4860" s="17">
        <v>3.7151659725206336E-2</v>
      </c>
      <c r="V4860" s="18">
        <v>1</v>
      </c>
      <c r="W4860" s="31">
        <v>-1.1885122697683386E-2</v>
      </c>
      <c r="X4860" s="17">
        <v>0.67879539126613841</v>
      </c>
      <c r="Y4860" s="31">
        <v>1</v>
      </c>
      <c r="Z4860" s="19">
        <v>-0.4633367890489995</v>
      </c>
      <c r="AA4860" s="17">
        <v>2.835127825267617E-62</v>
      </c>
      <c r="AB4860" s="19">
        <v>2.287948154990967E-58</v>
      </c>
      <c r="AC4860" s="20">
        <f t="shared" si="75"/>
        <v>-8.0927804650366824</v>
      </c>
      <c r="AD4860" s="21" t="s">
        <v>1659</v>
      </c>
    </row>
    <row r="4861" spans="1:30">
      <c r="A4861" t="s">
        <v>9778</v>
      </c>
      <c r="B4861" t="s">
        <v>9779</v>
      </c>
      <c r="C4861">
        <v>88.644922642338585</v>
      </c>
      <c r="D4861">
        <v>86.71906215435294</v>
      </c>
      <c r="E4861">
        <v>84.854717109497159</v>
      </c>
      <c r="F4861" s="12">
        <v>111.52101933274729</v>
      </c>
      <c r="G4861" s="12">
        <v>106.98612836041424</v>
      </c>
      <c r="H4861" s="12">
        <v>107.06833427465354</v>
      </c>
      <c r="I4861" s="13">
        <v>76.620704232719063</v>
      </c>
      <c r="J4861" s="13">
        <v>74.055307096004483</v>
      </c>
      <c r="K4861" s="13">
        <v>73.667271596082799</v>
      </c>
      <c r="L4861" s="14">
        <v>109.26383579962422</v>
      </c>
      <c r="M4861" s="14">
        <v>109.68974743569881</v>
      </c>
      <c r="N4861" s="14">
        <v>110.12234253219518</v>
      </c>
      <c r="O4861" t="s">
        <v>9779</v>
      </c>
      <c r="P4861" s="15">
        <v>0.32340396803279331</v>
      </c>
      <c r="Q4861" s="16">
        <v>-0.21409271594384649</v>
      </c>
      <c r="R4861" s="14">
        <v>0.33891804480500198</v>
      </c>
      <c r="S4861" s="17">
        <v>1.9726929606940157E-33</v>
      </c>
      <c r="T4861" s="15">
        <v>1.2931002357349274E-29</v>
      </c>
      <c r="U4861" s="17">
        <v>1.3941529178753217E-14</v>
      </c>
      <c r="V4861" s="18">
        <v>1.5992328120947817E-10</v>
      </c>
      <c r="W4861" s="31">
        <v>1.5419487851456387E-2</v>
      </c>
      <c r="X4861" s="17">
        <v>0.55731461291636664</v>
      </c>
      <c r="Y4861" s="31">
        <v>1</v>
      </c>
      <c r="Z4861" s="19">
        <v>0.55291658515647701</v>
      </c>
      <c r="AA4861" s="17">
        <v>8.0344348127301255E-93</v>
      </c>
      <c r="AB4861" s="19">
        <v>7.2317947749383854E-89</v>
      </c>
      <c r="AC4861" s="20">
        <f t="shared" si="75"/>
        <v>-2.5826034422464859</v>
      </c>
      <c r="AD4861" s="21" t="s">
        <v>1659</v>
      </c>
    </row>
    <row r="4862" spans="1:30">
      <c r="A4862" t="s">
        <v>9780</v>
      </c>
      <c r="B4862" t="s">
        <v>9781</v>
      </c>
      <c r="C4862">
        <v>111.70621297541554</v>
      </c>
      <c r="D4862">
        <v>112.7517383565326</v>
      </c>
      <c r="E4862">
        <v>109.97253411034842</v>
      </c>
      <c r="F4862" s="12">
        <v>32.325547135640228</v>
      </c>
      <c r="G4862" s="12">
        <v>32.493025491009568</v>
      </c>
      <c r="H4862" s="12">
        <v>34.011957787264848</v>
      </c>
      <c r="I4862" s="13">
        <v>116.80621208050142</v>
      </c>
      <c r="J4862" s="13">
        <v>121.92531771852498</v>
      </c>
      <c r="K4862" s="13">
        <v>119.74170987424901</v>
      </c>
      <c r="L4862" s="14">
        <v>35.087966734749479</v>
      </c>
      <c r="M4862" s="14">
        <v>35.826082255122927</v>
      </c>
      <c r="N4862" s="14">
        <v>33.306534165236236</v>
      </c>
      <c r="O4862" t="s">
        <v>9781</v>
      </c>
      <c r="P4862" s="15">
        <v>-1.7588070073092144</v>
      </c>
      <c r="Q4862" s="16">
        <v>0.10021595677602593</v>
      </c>
      <c r="R4862" s="14">
        <v>-1.6826649231803721</v>
      </c>
      <c r="S4862" s="17">
        <v>0</v>
      </c>
      <c r="T4862" s="15">
        <v>0</v>
      </c>
      <c r="U4862" s="17">
        <v>2.6289705415275834E-4</v>
      </c>
      <c r="V4862" s="18">
        <v>1</v>
      </c>
      <c r="W4862" s="31">
        <v>7.5777621149180782E-2</v>
      </c>
      <c r="X4862" s="17">
        <v>2.7852441950810304E-2</v>
      </c>
      <c r="Y4862" s="31">
        <v>1</v>
      </c>
      <c r="Z4862" s="19">
        <v>-1.783247081253553</v>
      </c>
      <c r="AA4862" s="17">
        <v>0</v>
      </c>
      <c r="AB4862" s="19">
        <v>0</v>
      </c>
      <c r="AC4862" s="20">
        <f t="shared" si="75"/>
        <v>-17.7940433701487</v>
      </c>
      <c r="AD4862" s="21" t="s">
        <v>1659</v>
      </c>
    </row>
    <row r="4863" spans="1:30">
      <c r="A4863" t="s">
        <v>9782</v>
      </c>
      <c r="B4863" t="s">
        <v>9783</v>
      </c>
      <c r="C4863">
        <v>5.3143496974552624</v>
      </c>
      <c r="D4863">
        <v>4.160191334141123</v>
      </c>
      <c r="E4863">
        <v>4.7335323243745187</v>
      </c>
      <c r="F4863" s="12">
        <v>2.2107640186173003</v>
      </c>
      <c r="G4863" s="12">
        <v>2.4895750619482673</v>
      </c>
      <c r="H4863" s="12">
        <v>2.8137727262786929</v>
      </c>
      <c r="I4863" s="13">
        <v>2.8942727169001241</v>
      </c>
      <c r="J4863" s="13">
        <v>3.3096551594026797</v>
      </c>
      <c r="K4863" s="13">
        <v>3.2440060818640104</v>
      </c>
      <c r="L4863" s="14">
        <v>1.7411563581369871</v>
      </c>
      <c r="M4863" s="14">
        <v>1.7164850230080861</v>
      </c>
      <c r="N4863" s="14">
        <v>1.9771426467787616</v>
      </c>
      <c r="O4863" t="s">
        <v>9783</v>
      </c>
      <c r="P4863" s="15">
        <v>-0.92470580544537095</v>
      </c>
      <c r="Q4863" s="16">
        <v>-0.59315377485102461</v>
      </c>
      <c r="R4863" s="14">
        <v>-1.3821800744859893</v>
      </c>
      <c r="S4863" s="17">
        <v>2.281628788164576E-17</v>
      </c>
      <c r="T4863" s="15">
        <v>1.138304602415307E-13</v>
      </c>
      <c r="U4863" s="17">
        <v>2.2531023562392981E-8</v>
      </c>
      <c r="V4863" s="18">
        <v>2.3213713576333489E-4</v>
      </c>
      <c r="W4863" s="31">
        <v>-0.47633459702586017</v>
      </c>
      <c r="X4863" s="17">
        <v>1.5382860642438489E-4</v>
      </c>
      <c r="Y4863" s="31">
        <v>1</v>
      </c>
      <c r="Z4863" s="19">
        <v>-0.80787720229881743</v>
      </c>
      <c r="AA4863" s="17">
        <v>2.3162874052647263E-11</v>
      </c>
      <c r="AB4863" s="19">
        <v>9.3740151291063479E-8</v>
      </c>
      <c r="AC4863" s="20">
        <f t="shared" si="75"/>
        <v>1.3620029687945969</v>
      </c>
      <c r="AD4863" s="21" t="s">
        <v>1659</v>
      </c>
    </row>
    <row r="4864" spans="1:30">
      <c r="A4864" t="s">
        <v>9784</v>
      </c>
      <c r="B4864" t="s">
        <v>9785</v>
      </c>
      <c r="C4864">
        <v>187.22194114702339</v>
      </c>
      <c r="D4864">
        <v>181.94472746935949</v>
      </c>
      <c r="E4864">
        <v>186.12337612880228</v>
      </c>
      <c r="F4864" s="12">
        <v>99.138717551120294</v>
      </c>
      <c r="G4864" s="12">
        <v>98.394074972939677</v>
      </c>
      <c r="H4864" s="12">
        <v>101.55039021808403</v>
      </c>
      <c r="I4864" s="13">
        <v>157.34319667330828</v>
      </c>
      <c r="J4864" s="13">
        <v>159.63205499311033</v>
      </c>
      <c r="K4864" s="13">
        <v>159.35900059810268</v>
      </c>
      <c r="L4864" s="14">
        <v>79.704336296809799</v>
      </c>
      <c r="M4864" s="14">
        <v>75.625670128715868</v>
      </c>
      <c r="N4864" s="14">
        <v>77.782811826184059</v>
      </c>
      <c r="O4864" t="s">
        <v>9785</v>
      </c>
      <c r="P4864" s="15">
        <v>-0.8925657842507867</v>
      </c>
      <c r="Q4864" s="16">
        <v>-0.22130113627373493</v>
      </c>
      <c r="R4864" s="14">
        <v>-1.2524358946180634</v>
      </c>
      <c r="S4864" s="17">
        <v>4.0052369819872072E-279</v>
      </c>
      <c r="T4864" s="15">
        <v>4.4746507562761079E-275</v>
      </c>
      <c r="U4864" s="17">
        <v>9.5501255864331239E-20</v>
      </c>
      <c r="V4864" s="18">
        <v>1.1335044058537475E-15</v>
      </c>
      <c r="W4864" s="31">
        <v>-0.36003921107644532</v>
      </c>
      <c r="X4864" s="17">
        <v>5.9672649368148852E-42</v>
      </c>
      <c r="Y4864" s="31">
        <v>7.5163669144120289E-38</v>
      </c>
      <c r="Z4864" s="19">
        <v>-1.0313039185778103</v>
      </c>
      <c r="AA4864" s="17">
        <v>0</v>
      </c>
      <c r="AB4864" s="19">
        <v>0</v>
      </c>
      <c r="AC4864" s="20">
        <f t="shared" si="75"/>
        <v>4.6601835668035401</v>
      </c>
      <c r="AD4864" s="21" t="s">
        <v>1659</v>
      </c>
    </row>
    <row r="4865" spans="1:30">
      <c r="A4865" t="s">
        <v>9786</v>
      </c>
      <c r="B4865" t="s">
        <v>9787</v>
      </c>
      <c r="C4865">
        <v>35.85722916315629</v>
      </c>
      <c r="D4865">
        <v>36.800906188664413</v>
      </c>
      <c r="E4865">
        <v>35.217126369719772</v>
      </c>
      <c r="F4865" s="12">
        <v>53.790339357348138</v>
      </c>
      <c r="G4865" s="12">
        <v>54.162184134220531</v>
      </c>
      <c r="H4865" s="12">
        <v>55.903310774636346</v>
      </c>
      <c r="I4865" s="13">
        <v>32.652637128960535</v>
      </c>
      <c r="J4865" s="13">
        <v>35.20644301196041</v>
      </c>
      <c r="K4865" s="13">
        <v>35.983762040838222</v>
      </c>
      <c r="L4865" s="14">
        <v>58.473841601819721</v>
      </c>
      <c r="M4865" s="14">
        <v>60.361321901176993</v>
      </c>
      <c r="N4865" s="14">
        <v>59.615383154508734</v>
      </c>
      <c r="O4865" t="s">
        <v>9787</v>
      </c>
      <c r="P4865" s="15">
        <v>0.6038756899835539</v>
      </c>
      <c r="Q4865" s="16">
        <v>-5.4999160323517648E-2</v>
      </c>
      <c r="R4865" s="14">
        <v>0.72627264471655373</v>
      </c>
      <c r="S4865" s="17">
        <v>4.4146200934175954E-71</v>
      </c>
      <c r="T4865" s="15">
        <v>3.7069564924427547E-67</v>
      </c>
      <c r="U4865" s="17">
        <v>0.12748228963160066</v>
      </c>
      <c r="V4865" s="18">
        <v>1</v>
      </c>
      <c r="W4865" s="31">
        <v>0.12281850953678311</v>
      </c>
      <c r="X4865" s="17">
        <v>1.1656205173398641E-4</v>
      </c>
      <c r="Y4865" s="31">
        <v>1</v>
      </c>
      <c r="Z4865" s="19">
        <v>0.78169412136158045</v>
      </c>
      <c r="AA4865" s="17">
        <v>3.3063371540952171E-120</v>
      </c>
      <c r="AB4865" s="19">
        <v>3.1694547959156749E-116</v>
      </c>
      <c r="AC4865" s="20">
        <f t="shared" si="75"/>
        <v>-14.212837373579465</v>
      </c>
      <c r="AD4865" s="21" t="s">
        <v>1659</v>
      </c>
    </row>
    <row r="4866" spans="1:30">
      <c r="A4866" t="s">
        <v>9788</v>
      </c>
      <c r="B4866" t="s">
        <v>9789</v>
      </c>
      <c r="C4866">
        <v>36.30712427803573</v>
      </c>
      <c r="D4866">
        <v>36.085174042440812</v>
      </c>
      <c r="E4866">
        <v>38.456527371813692</v>
      </c>
      <c r="F4866" s="12">
        <v>17.764729128526465</v>
      </c>
      <c r="G4866" s="12">
        <v>17.817798305202949</v>
      </c>
      <c r="H4866" s="12">
        <v>17.503231427282778</v>
      </c>
      <c r="I4866" s="13">
        <v>40.686391300945402</v>
      </c>
      <c r="J4866" s="13">
        <v>40.917077059252705</v>
      </c>
      <c r="K4866" s="13">
        <v>40.103556704396901</v>
      </c>
      <c r="L4866" s="14">
        <v>14.334734792148534</v>
      </c>
      <c r="M4866" s="14">
        <v>14.38619751803293</v>
      </c>
      <c r="N4866" s="14">
        <v>14.008352671672458</v>
      </c>
      <c r="O4866" t="s">
        <v>9789</v>
      </c>
      <c r="P4866" s="15">
        <v>-1.0639317950830631</v>
      </c>
      <c r="Q4866" s="16">
        <v>0.13493679736016395</v>
      </c>
      <c r="R4866" s="14">
        <v>-1.3747998435188862</v>
      </c>
      <c r="S4866" s="17">
        <v>1.0243545661464725E-192</v>
      </c>
      <c r="T4866" s="15">
        <v>1.0801818900014552E-188</v>
      </c>
      <c r="U4866" s="17">
        <v>2.7053693528539281E-5</v>
      </c>
      <c r="V4866" s="18">
        <v>0.24337502698273938</v>
      </c>
      <c r="W4866" s="31">
        <v>-0.31335168685540166</v>
      </c>
      <c r="X4866" s="17">
        <v>1.5006186333453831E-13</v>
      </c>
      <c r="Y4866" s="31">
        <v>1.8622677239816204E-9</v>
      </c>
      <c r="Z4866" s="19">
        <v>-1.5122220054004345</v>
      </c>
      <c r="AA4866" s="17">
        <v>0</v>
      </c>
      <c r="AB4866" s="19">
        <v>0</v>
      </c>
      <c r="AC4866" s="20">
        <f t="shared" ref="AC4866:AC4929" si="76">Z4866/Q4866</f>
        <v>-11.20689118894764</v>
      </c>
      <c r="AD4866" s="21" t="s">
        <v>1659</v>
      </c>
    </row>
    <row r="4867" spans="1:30">
      <c r="A4867" t="s">
        <v>9790</v>
      </c>
      <c r="B4867" t="s">
        <v>9791</v>
      </c>
      <c r="C4867">
        <v>16.978297120254361</v>
      </c>
      <c r="D4867">
        <v>17.975486249620136</v>
      </c>
      <c r="E4867">
        <v>17.32566545046264</v>
      </c>
      <c r="F4867" s="12">
        <v>26.815182565291344</v>
      </c>
      <c r="G4867" s="12">
        <v>27.990789515972885</v>
      </c>
      <c r="H4867" s="12">
        <v>28.915001288144659</v>
      </c>
      <c r="I4867" s="13">
        <v>15.698068428500923</v>
      </c>
      <c r="J4867" s="13">
        <v>17.379333246934621</v>
      </c>
      <c r="K4867" s="13">
        <v>16.191932167334027</v>
      </c>
      <c r="L4867" s="14">
        <v>28.23693690206591</v>
      </c>
      <c r="M4867" s="14">
        <v>28.633934084294385</v>
      </c>
      <c r="N4867" s="14">
        <v>27.426619491416012</v>
      </c>
      <c r="O4867" t="s">
        <v>9791</v>
      </c>
      <c r="P4867" s="15">
        <v>0.68077848317115941</v>
      </c>
      <c r="Q4867" s="16">
        <v>-8.5493278845180098E-2</v>
      </c>
      <c r="R4867" s="14">
        <v>0.68941765903413899</v>
      </c>
      <c r="S4867" s="17">
        <v>4.8055848051150414E-57</v>
      </c>
      <c r="T4867" s="15">
        <v>3.7786313322619568E-53</v>
      </c>
      <c r="U4867" s="17">
        <v>6.792117002241943E-2</v>
      </c>
      <c r="V4867" s="18">
        <v>1</v>
      </c>
      <c r="W4867" s="31">
        <v>9.3614810534434992E-3</v>
      </c>
      <c r="X4867" s="17">
        <v>0.8137683410617077</v>
      </c>
      <c r="Y4867" s="31">
        <v>1</v>
      </c>
      <c r="Z4867" s="19">
        <v>0.77563529162648392</v>
      </c>
      <c r="AA4867" s="17">
        <v>1.9813044783541253E-73</v>
      </c>
      <c r="AB4867" s="19">
        <v>1.6726172406265525E-69</v>
      </c>
      <c r="AC4867" s="20">
        <f t="shared" si="76"/>
        <v>-9.0724709837259017</v>
      </c>
      <c r="AD4867" s="21" t="s">
        <v>1659</v>
      </c>
    </row>
    <row r="4868" spans="1:30">
      <c r="A4868" t="s">
        <v>9792</v>
      </c>
      <c r="B4868" t="s">
        <v>9793</v>
      </c>
      <c r="C4868">
        <v>9.6633358079560772</v>
      </c>
      <c r="D4868">
        <v>9.4865700967354361</v>
      </c>
      <c r="E4868">
        <v>9.3849799171247366</v>
      </c>
      <c r="F4868" s="12">
        <v>17.71667362355252</v>
      </c>
      <c r="G4868" s="12">
        <v>17.439747956154072</v>
      </c>
      <c r="H4868" s="12">
        <v>17.698689936098592</v>
      </c>
      <c r="I4868" s="13">
        <v>8.4676896737145935</v>
      </c>
      <c r="J4868" s="13">
        <v>7.9774777719721035</v>
      </c>
      <c r="K4868" s="13">
        <v>8.1877596781343751</v>
      </c>
      <c r="L4868" s="14">
        <v>16.520906109544161</v>
      </c>
      <c r="M4868" s="14">
        <v>17.466379118619802</v>
      </c>
      <c r="N4868" s="14">
        <v>15.606483326608187</v>
      </c>
      <c r="O4868" t="s">
        <v>9793</v>
      </c>
      <c r="P4868" s="15">
        <v>0.8917479755318769</v>
      </c>
      <c r="Q4868" s="16">
        <v>-0.21296561893595434</v>
      </c>
      <c r="R4868" s="14">
        <v>0.79601387362456189</v>
      </c>
      <c r="S4868" s="17">
        <v>4.3802433821154282E-72</v>
      </c>
      <c r="T4868" s="15">
        <v>3.6960493658289984E-68</v>
      </c>
      <c r="U4868" s="17">
        <v>2.5819641775300047E-4</v>
      </c>
      <c r="V4868" s="18">
        <v>1</v>
      </c>
      <c r="W4868" s="31">
        <v>-9.2456313532589693E-2</v>
      </c>
      <c r="X4868" s="17">
        <v>4.0894083565602118E-2</v>
      </c>
      <c r="Y4868" s="31">
        <v>1</v>
      </c>
      <c r="Z4868" s="19">
        <v>1.0122633255315923</v>
      </c>
      <c r="AA4868" s="17">
        <v>2.0560784220126191E-87</v>
      </c>
      <c r="AB4868" s="19">
        <v>1.824358383851797E-83</v>
      </c>
      <c r="AC4868" s="20">
        <f t="shared" si="76"/>
        <v>-4.7531772057348496</v>
      </c>
      <c r="AD4868" s="21" t="s">
        <v>1659</v>
      </c>
    </row>
    <row r="4869" spans="1:30">
      <c r="A4869" t="s">
        <v>9794</v>
      </c>
      <c r="B4869" t="s">
        <v>9795</v>
      </c>
      <c r="C4869">
        <v>13.929008008294032</v>
      </c>
      <c r="D4869">
        <v>14.796303925696657</v>
      </c>
      <c r="E4869">
        <v>12.790504047531158</v>
      </c>
      <c r="F4869" s="12">
        <v>17.764729128526465</v>
      </c>
      <c r="G4869" s="12">
        <v>16.511806190306814</v>
      </c>
      <c r="H4869" s="12">
        <v>17.067208599924417</v>
      </c>
      <c r="I4869" s="13">
        <v>13.689629885504713</v>
      </c>
      <c r="J4869" s="13">
        <v>15.144737315385415</v>
      </c>
      <c r="K4869" s="13">
        <v>14.426305882951764</v>
      </c>
      <c r="L4869" s="14">
        <v>17.506222759638</v>
      </c>
      <c r="M4869" s="14">
        <v>17.011179867301539</v>
      </c>
      <c r="N4869" s="14">
        <v>16.737236148496681</v>
      </c>
      <c r="O4869" t="s">
        <v>9795</v>
      </c>
      <c r="P4869" s="15">
        <v>0.30773239393921037</v>
      </c>
      <c r="Q4869" s="16">
        <v>5.971372160466118E-2</v>
      </c>
      <c r="R4869" s="14">
        <v>0.30633662615202129</v>
      </c>
      <c r="S4869" s="17">
        <v>4.946103870087714E-9</v>
      </c>
      <c r="T4869" s="15">
        <v>1.8226392761273227E-5</v>
      </c>
      <c r="U4869" s="17">
        <v>0.2744314069720642</v>
      </c>
      <c r="V4869" s="18">
        <v>1</v>
      </c>
      <c r="W4869" s="31">
        <v>-3.1846548523983354E-3</v>
      </c>
      <c r="X4869" s="17">
        <v>0.96186987977893978</v>
      </c>
      <c r="Y4869" s="31">
        <v>1</v>
      </c>
      <c r="Z4869" s="19">
        <v>0.24483465155596884</v>
      </c>
      <c r="AA4869" s="17">
        <v>2.4724839807884767E-6</v>
      </c>
      <c r="AB4869" s="19">
        <v>7.3086626472107369E-3</v>
      </c>
      <c r="AC4869" s="20">
        <f t="shared" si="76"/>
        <v>4.1001405535718165</v>
      </c>
      <c r="AD4869" s="21" t="s">
        <v>1659</v>
      </c>
    </row>
    <row r="4870" spans="1:30">
      <c r="A4870" t="s">
        <v>9796</v>
      </c>
      <c r="B4870" t="s">
        <v>9797</v>
      </c>
      <c r="C4870">
        <v>78.880532371252357</v>
      </c>
      <c r="D4870">
        <v>78.379950404166294</v>
      </c>
      <c r="E4870">
        <v>77.163216268628119</v>
      </c>
      <c r="F4870" s="12">
        <v>49.641547427928423</v>
      </c>
      <c r="G4870" s="12">
        <v>50.295760109856872</v>
      </c>
      <c r="H4870" s="12">
        <v>49.062262966082734</v>
      </c>
      <c r="I4870" s="13">
        <v>76.453334354136132</v>
      </c>
      <c r="J4870" s="13">
        <v>79.120391207515979</v>
      </c>
      <c r="K4870" s="13">
        <v>79.266829240838121</v>
      </c>
      <c r="L4870" s="14">
        <v>48.281972502411854</v>
      </c>
      <c r="M4870" s="14">
        <v>50.013125587875237</v>
      </c>
      <c r="N4870" s="14">
        <v>46.890644732190133</v>
      </c>
      <c r="O4870" t="s">
        <v>9797</v>
      </c>
      <c r="P4870" s="15">
        <v>-0.65451757775981123</v>
      </c>
      <c r="Q4870" s="16">
        <v>2.581894950255864E-3</v>
      </c>
      <c r="R4870" s="14">
        <v>-0.69165857484242732</v>
      </c>
      <c r="S4870" s="17">
        <v>4.1039260210266953E-115</v>
      </c>
      <c r="T4870" s="15">
        <v>3.9011920755879763E-111</v>
      </c>
      <c r="U4870" s="17">
        <v>0.9284700041547338</v>
      </c>
      <c r="V4870" s="18">
        <v>1</v>
      </c>
      <c r="W4870" s="31">
        <v>-3.707604685875885E-2</v>
      </c>
      <c r="X4870" s="17">
        <v>0.21735018136117609</v>
      </c>
      <c r="Y4870" s="31">
        <v>1</v>
      </c>
      <c r="Z4870" s="19">
        <v>-0.69417603336350442</v>
      </c>
      <c r="AA4870" s="17">
        <v>2.7696960777617195E-130</v>
      </c>
      <c r="AB4870" s="19">
        <v>2.7101476120898424E-126</v>
      </c>
      <c r="AC4870" s="20">
        <f t="shared" si="76"/>
        <v>-268.86300439710459</v>
      </c>
      <c r="AD4870" s="21" t="s">
        <v>1659</v>
      </c>
    </row>
    <row r="4871" spans="1:30">
      <c r="A4871" t="s">
        <v>9798</v>
      </c>
      <c r="B4871" t="s">
        <v>9799</v>
      </c>
      <c r="C4871">
        <v>6.3974305295723228</v>
      </c>
      <c r="D4871">
        <v>5.8912644319842755</v>
      </c>
      <c r="E4871">
        <v>5.0990032066620321</v>
      </c>
      <c r="F4871" s="12">
        <v>7.0323330176725696</v>
      </c>
      <c r="G4871" s="12">
        <v>7.6448070944330189</v>
      </c>
      <c r="H4871" s="12">
        <v>7.1589657299533904</v>
      </c>
      <c r="I4871" s="13">
        <v>9.2041171394798535</v>
      </c>
      <c r="J4871" s="13">
        <v>9.0533943316068992</v>
      </c>
      <c r="K4871" s="13">
        <v>9.2807664256091282</v>
      </c>
      <c r="L4871" s="14">
        <v>6.991046634418085</v>
      </c>
      <c r="M4871" s="14">
        <v>7.6189019817681665</v>
      </c>
      <c r="N4871" s="14">
        <v>6.8469181330452473</v>
      </c>
      <c r="O4871" t="s">
        <v>9799</v>
      </c>
      <c r="P4871" s="15">
        <v>0.32890654405835529</v>
      </c>
      <c r="Q4871" s="16">
        <v>0.6662092730324124</v>
      </c>
      <c r="R4871" s="14">
        <v>0.30808706147939713</v>
      </c>
      <c r="S4871" s="17">
        <v>6.065692748710701E-6</v>
      </c>
      <c r="T4871" s="15">
        <v>1.7796742524717198E-2</v>
      </c>
      <c r="U4871" s="17">
        <v>2.2286303175029425E-21</v>
      </c>
      <c r="V4871" s="18">
        <v>2.6649961336700186E-17</v>
      </c>
      <c r="W4871" s="31">
        <v>-2.3968725484760079E-2</v>
      </c>
      <c r="X4871" s="17">
        <v>0.73272935839937059</v>
      </c>
      <c r="Y4871" s="31">
        <v>1</v>
      </c>
      <c r="Z4871" s="19">
        <v>-0.36127738246364638</v>
      </c>
      <c r="AA4871" s="17">
        <v>7.5025719889213149E-8</v>
      </c>
      <c r="AB4871" s="19">
        <v>2.5309599911663486E-4</v>
      </c>
      <c r="AC4871" s="20">
        <f t="shared" si="76"/>
        <v>-0.54228813240501006</v>
      </c>
      <c r="AD4871" s="21" t="s">
        <v>1852</v>
      </c>
    </row>
    <row r="4872" spans="1:30">
      <c r="A4872" t="s">
        <v>9800</v>
      </c>
      <c r="B4872" t="s">
        <v>9801</v>
      </c>
      <c r="C4872">
        <v>13.345810637154067</v>
      </c>
      <c r="D4872">
        <v>12.765622022457567</v>
      </c>
      <c r="E4872">
        <v>12.856953298856151</v>
      </c>
      <c r="F4872" s="12">
        <v>29.842679378651614</v>
      </c>
      <c r="G4872" s="12">
        <v>32.407104957134841</v>
      </c>
      <c r="H4872" s="12">
        <v>31.696526221292853</v>
      </c>
      <c r="I4872" s="13">
        <v>13.689629885504713</v>
      </c>
      <c r="J4872" s="13">
        <v>13.257745195410541</v>
      </c>
      <c r="K4872" s="13">
        <v>13.938656718693803</v>
      </c>
      <c r="L4872" s="14">
        <v>32.701652972803522</v>
      </c>
      <c r="M4872" s="14">
        <v>32.199661552954097</v>
      </c>
      <c r="N4872" s="14">
        <v>33.562838138197627</v>
      </c>
      <c r="O4872" t="s">
        <v>9801</v>
      </c>
      <c r="P4872" s="15">
        <v>1.2711000603889699</v>
      </c>
      <c r="Q4872" s="16">
        <v>6.9337255379563215E-2</v>
      </c>
      <c r="R4872" s="14">
        <v>1.3373580731578878</v>
      </c>
      <c r="S4872" s="17">
        <v>1.2490684511782514E-202</v>
      </c>
      <c r="T4872" s="15">
        <v>1.3295084594341307E-198</v>
      </c>
      <c r="U4872" s="17">
        <v>0.16100955549260373</v>
      </c>
      <c r="V4872" s="18">
        <v>1</v>
      </c>
      <c r="W4872" s="31">
        <v>6.8289003536529655E-2</v>
      </c>
      <c r="X4872" s="17">
        <v>6.4351518353015461E-2</v>
      </c>
      <c r="Y4872" s="31">
        <v>1</v>
      </c>
      <c r="Z4872" s="19">
        <v>1.2700545561570034</v>
      </c>
      <c r="AA4872" s="17">
        <v>4.249399223682043E-210</v>
      </c>
      <c r="AB4872" s="19">
        <v>4.5596053670108323E-206</v>
      </c>
      <c r="AC4872" s="20">
        <f t="shared" si="76"/>
        <v>18.317058401064791</v>
      </c>
      <c r="AD4872" s="21" t="s">
        <v>1659</v>
      </c>
    </row>
    <row r="4873" spans="1:30">
      <c r="A4873" t="s">
        <v>9802</v>
      </c>
      <c r="B4873" t="s">
        <v>9803</v>
      </c>
      <c r="C4873">
        <v>36.12383367567741</v>
      </c>
      <c r="D4873">
        <v>35.369441896217175</v>
      </c>
      <c r="E4873">
        <v>34.718756984782218</v>
      </c>
      <c r="F4873" s="12">
        <v>22.394076107685869</v>
      </c>
      <c r="G4873" s="12">
        <v>21.09996269921826</v>
      </c>
      <c r="H4873" s="12">
        <v>21.472542683234767</v>
      </c>
      <c r="I4873" s="13">
        <v>30.828305452405655</v>
      </c>
      <c r="J4873" s="13">
        <v>31.482116459378357</v>
      </c>
      <c r="K4873" s="13">
        <v>33.663224638507273</v>
      </c>
      <c r="L4873" s="14">
        <v>23.787616403986029</v>
      </c>
      <c r="M4873" s="14">
        <v>23.217062993607176</v>
      </c>
      <c r="N4873" s="14">
        <v>23.446369558368481</v>
      </c>
      <c r="O4873" t="s">
        <v>9803</v>
      </c>
      <c r="P4873" s="15">
        <v>-0.70957650781166082</v>
      </c>
      <c r="Q4873" s="16">
        <v>-0.14646077128762403</v>
      </c>
      <c r="R4873" s="14">
        <v>-0.59213633689268796</v>
      </c>
      <c r="S4873" s="17">
        <v>3.9755570005657099E-77</v>
      </c>
      <c r="T4873" s="15">
        <v>3.4138107963857748E-73</v>
      </c>
      <c r="U4873" s="17">
        <v>6.3589865595398002E-5</v>
      </c>
      <c r="V4873" s="18">
        <v>0.55704722261568651</v>
      </c>
      <c r="W4873" s="31">
        <v>0.11665631768334091</v>
      </c>
      <c r="X4873" s="17">
        <v>3.7024859888056417E-3</v>
      </c>
      <c r="Y4873" s="31">
        <v>1</v>
      </c>
      <c r="Z4873" s="19">
        <v>-0.44646053115378243</v>
      </c>
      <c r="AA4873" s="17">
        <v>1.0502610797178035E-31</v>
      </c>
      <c r="AB4873" s="19">
        <v>6.7374248263897099E-28</v>
      </c>
      <c r="AC4873" s="20">
        <f t="shared" si="76"/>
        <v>3.0483284174231877</v>
      </c>
      <c r="AD4873" s="21" t="s">
        <v>1659</v>
      </c>
    </row>
    <row r="4874" spans="1:30">
      <c r="A4874" t="s">
        <v>9804</v>
      </c>
      <c r="B4874" t="s">
        <v>9805</v>
      </c>
      <c r="C4874">
        <v>31.32495245029725</v>
      </c>
      <c r="D4874">
        <v>31.923940634163994</v>
      </c>
      <c r="E4874">
        <v>32.542544003888395</v>
      </c>
      <c r="F4874" s="12">
        <v>24.924999369648422</v>
      </c>
      <c r="G4874" s="12">
        <v>23.488553540936188</v>
      </c>
      <c r="H4874" s="12">
        <v>23.156492913032526</v>
      </c>
      <c r="I4874" s="13">
        <v>33.958122181908031</v>
      </c>
      <c r="J4874" s="13">
        <v>35.438178886343252</v>
      </c>
      <c r="K4874" s="13">
        <v>33.982718918538311</v>
      </c>
      <c r="L4874" s="14">
        <v>24.049341139167165</v>
      </c>
      <c r="M4874" s="14">
        <v>22.230797949084245</v>
      </c>
      <c r="N4874" s="14">
        <v>23.220218993990791</v>
      </c>
      <c r="O4874" t="s">
        <v>9805</v>
      </c>
      <c r="P4874" s="15">
        <v>-0.42124447731611653</v>
      </c>
      <c r="Q4874" s="16">
        <v>0.11015363708297737</v>
      </c>
      <c r="R4874" s="14">
        <v>-0.46344647387354687</v>
      </c>
      <c r="S4874" s="17">
        <v>3.3209298421210928E-28</v>
      </c>
      <c r="T4874" s="15">
        <v>2.0440323178255328E-24</v>
      </c>
      <c r="U4874" s="17">
        <v>2.683330849019905E-3</v>
      </c>
      <c r="V4874" s="18">
        <v>1</v>
      </c>
      <c r="W4874" s="31">
        <v>-4.2315929940789858E-2</v>
      </c>
      <c r="X4874" s="17">
        <v>0.2881209185805429</v>
      </c>
      <c r="Y4874" s="31">
        <v>1</v>
      </c>
      <c r="Z4874" s="19">
        <v>-0.5737150659904775</v>
      </c>
      <c r="AA4874" s="17">
        <v>2.1682659946673014E-52</v>
      </c>
      <c r="AB4874" s="19">
        <v>1.6634936711087536E-48</v>
      </c>
      <c r="AC4874" s="20">
        <f t="shared" si="76"/>
        <v>-5.2083170486536456</v>
      </c>
      <c r="AD4874" s="21" t="s">
        <v>1659</v>
      </c>
    </row>
    <row r="4875" spans="1:30">
      <c r="A4875" t="s">
        <v>9806</v>
      </c>
      <c r="B4875" t="s">
        <v>9807</v>
      </c>
      <c r="C4875">
        <v>62.934249966082788</v>
      </c>
      <c r="D4875">
        <v>60.137103142280694</v>
      </c>
      <c r="E4875">
        <v>61.680540709902331</v>
      </c>
      <c r="F4875" s="12">
        <v>79.964571066505243</v>
      </c>
      <c r="G4875" s="12">
        <v>77.102966678777676</v>
      </c>
      <c r="H4875" s="12">
        <v>78.110404430094832</v>
      </c>
      <c r="I4875" s="13">
        <v>61.005094560923652</v>
      </c>
      <c r="J4875" s="13">
        <v>57.453086952716809</v>
      </c>
      <c r="K4875" s="13">
        <v>56.64999731232222</v>
      </c>
      <c r="L4875" s="14">
        <v>74.485237165844168</v>
      </c>
      <c r="M4875" s="14">
        <v>75.640843437093238</v>
      </c>
      <c r="N4875" s="14">
        <v>77.616968078973713</v>
      </c>
      <c r="O4875" t="s">
        <v>9807</v>
      </c>
      <c r="P4875" s="15">
        <v>0.34846092572446552</v>
      </c>
      <c r="Q4875" s="16">
        <v>-7.7384628659884311E-2</v>
      </c>
      <c r="R4875" s="14">
        <v>0.30185862854234902</v>
      </c>
      <c r="S4875" s="17">
        <v>1.6681076897426402E-29</v>
      </c>
      <c r="T4875" s="15">
        <v>1.0455698999306868E-25</v>
      </c>
      <c r="U4875" s="17">
        <v>1.5189426095021767E-2</v>
      </c>
      <c r="V4875" s="18">
        <v>1</v>
      </c>
      <c r="W4875" s="31">
        <v>-4.6444072178342566E-2</v>
      </c>
      <c r="X4875" s="17">
        <v>0.12428433953921343</v>
      </c>
      <c r="Y4875" s="31">
        <v>1</v>
      </c>
      <c r="Z4875" s="19">
        <v>0.37940188239141087</v>
      </c>
      <c r="AA4875" s="17">
        <v>1.964672330502552E-34</v>
      </c>
      <c r="AB4875" s="19">
        <v>1.3013989517248904E-30</v>
      </c>
      <c r="AC4875" s="20">
        <f t="shared" si="76"/>
        <v>-4.9028067842637375</v>
      </c>
      <c r="AD4875" s="21" t="s">
        <v>1659</v>
      </c>
    </row>
    <row r="4876" spans="1:30">
      <c r="A4876" t="s">
        <v>9808</v>
      </c>
      <c r="B4876" t="s">
        <v>9809</v>
      </c>
      <c r="C4876">
        <v>6.8806512085168556</v>
      </c>
      <c r="D4876">
        <v>6.939895250870026</v>
      </c>
      <c r="E4876">
        <v>6.8765206796058722</v>
      </c>
      <c r="F4876" s="12">
        <v>11.853902016727849</v>
      </c>
      <c r="G4876" s="12">
        <v>11.476862905246684</v>
      </c>
      <c r="H4876" s="12">
        <v>11.579335083172628</v>
      </c>
      <c r="I4876" s="13">
        <v>6.4257771550017795</v>
      </c>
      <c r="J4876" s="13">
        <v>6.156695901820906</v>
      </c>
      <c r="K4876" s="13">
        <v>6.1530855789890913</v>
      </c>
      <c r="L4876" s="14">
        <v>12.441079355249464</v>
      </c>
      <c r="M4876" s="14">
        <v>12.899213297059974</v>
      </c>
      <c r="N4876" s="14">
        <v>12.048381113732372</v>
      </c>
      <c r="O4876" t="s">
        <v>9809</v>
      </c>
      <c r="P4876" s="15">
        <v>0.75705229821954578</v>
      </c>
      <c r="Q4876" s="16">
        <v>-0.14434822319597435</v>
      </c>
      <c r="R4876" s="14">
        <v>0.8526268479285366</v>
      </c>
      <c r="S4876" s="17">
        <v>2.4882221312411001E-45</v>
      </c>
      <c r="T4876" s="15">
        <v>1.8238668221997263E-41</v>
      </c>
      <c r="U4876" s="17">
        <v>2.2080784607001337E-2</v>
      </c>
      <c r="V4876" s="18">
        <v>1</v>
      </c>
      <c r="W4876" s="31">
        <v>9.8880220565609842E-2</v>
      </c>
      <c r="X4876" s="17">
        <v>3.4929536465215023E-2</v>
      </c>
      <c r="Y4876" s="31">
        <v>1</v>
      </c>
      <c r="Z4876" s="19">
        <v>1.000286853304168</v>
      </c>
      <c r="AA4876" s="17">
        <v>4.5848314328033819E-79</v>
      </c>
      <c r="AB4876" s="19">
        <v>3.9567095265093186E-75</v>
      </c>
      <c r="AC4876" s="20">
        <f t="shared" si="76"/>
        <v>-6.9296790161810904</v>
      </c>
      <c r="AD4876" s="21" t="s">
        <v>1659</v>
      </c>
    </row>
    <row r="4877" spans="1:30">
      <c r="A4877" t="s">
        <v>9810</v>
      </c>
      <c r="B4877" t="s">
        <v>9811</v>
      </c>
      <c r="C4877">
        <v>19.477714425139872</v>
      </c>
      <c r="D4877">
        <v>18.341674789548474</v>
      </c>
      <c r="E4877">
        <v>18.937059795093969</v>
      </c>
      <c r="F4877" s="12">
        <v>14.929454335062101</v>
      </c>
      <c r="G4877" s="12">
        <v>14.449713377312904</v>
      </c>
      <c r="H4877" s="12">
        <v>15.909492816938421</v>
      </c>
      <c r="I4877" s="13">
        <v>22.643918389696136</v>
      </c>
      <c r="J4877" s="13">
        <v>20.623635488294923</v>
      </c>
      <c r="K4877" s="13">
        <v>20.917084414109496</v>
      </c>
      <c r="L4877" s="14">
        <v>15.320051442242317</v>
      </c>
      <c r="M4877" s="14">
        <v>15.858008430628642</v>
      </c>
      <c r="N4877" s="14">
        <v>16.194474793990196</v>
      </c>
      <c r="O4877" t="s">
        <v>9811</v>
      </c>
      <c r="P4877" s="15">
        <v>-0.3243732780548953</v>
      </c>
      <c r="Q4877" s="16">
        <v>0.17764455032259505</v>
      </c>
      <c r="R4877" s="14">
        <v>-0.26067590265168983</v>
      </c>
      <c r="S4877" s="17">
        <v>1.9987426976729824E-11</v>
      </c>
      <c r="T4877" s="15">
        <v>8.2747947683661468E-8</v>
      </c>
      <c r="U4877" s="17">
        <v>1.3583733583865125E-4</v>
      </c>
      <c r="V4877" s="18">
        <v>1</v>
      </c>
      <c r="W4877" s="31">
        <v>6.3354972721711686E-2</v>
      </c>
      <c r="X4877" s="17">
        <v>0.19491672263104426</v>
      </c>
      <c r="Y4877" s="31">
        <v>1</v>
      </c>
      <c r="Z4877" s="19">
        <v>-0.4386648180013939</v>
      </c>
      <c r="AA4877" s="17">
        <v>1.0021333007769377E-20</v>
      </c>
      <c r="AB4877" s="19">
        <v>5.3904750248791482E-17</v>
      </c>
      <c r="AC4877" s="20">
        <f t="shared" si="76"/>
        <v>-2.4693401357080584</v>
      </c>
      <c r="AD4877" s="21" t="s">
        <v>1659</v>
      </c>
    </row>
    <row r="4878" spans="1:30">
      <c r="A4878" t="s">
        <v>9812</v>
      </c>
      <c r="B4878" t="s">
        <v>9813</v>
      </c>
      <c r="C4878">
        <v>28.475616722727761</v>
      </c>
      <c r="D4878">
        <v>29.726809394593829</v>
      </c>
      <c r="E4878">
        <v>27.176766959394392</v>
      </c>
      <c r="F4878" s="12">
        <v>26.33462751555161</v>
      </c>
      <c r="G4878" s="12">
        <v>28.007973622747787</v>
      </c>
      <c r="H4878" s="12">
        <v>26.389075943448006</v>
      </c>
      <c r="I4878" s="13">
        <v>26.459951621388896</v>
      </c>
      <c r="J4878" s="13">
        <v>28.817153903975292</v>
      </c>
      <c r="K4878" s="13">
        <v>29.106227275958663</v>
      </c>
      <c r="L4878" s="14">
        <v>30.469294937434665</v>
      </c>
      <c r="M4878" s="14">
        <v>27.844922048676072</v>
      </c>
      <c r="N4878" s="14">
        <v>27.215545631330176</v>
      </c>
      <c r="O4878" t="s">
        <v>9813</v>
      </c>
      <c r="P4878" s="15">
        <v>-8.1526851737782957E-2</v>
      </c>
      <c r="Q4878" s="16">
        <v>-1.6910972615888396E-2</v>
      </c>
      <c r="R4878" s="14">
        <v>1.7785927166746873E-3</v>
      </c>
      <c r="S4878" s="17">
        <v>9.3128431374957729E-2</v>
      </c>
      <c r="T4878" s="15">
        <v>1</v>
      </c>
      <c r="U4878" s="17">
        <v>0.72959014392929611</v>
      </c>
      <c r="V4878" s="18">
        <v>1</v>
      </c>
      <c r="W4878" s="31">
        <v>8.3881397555505957E-2</v>
      </c>
      <c r="X4878" s="17">
        <v>8.1215689368402594E-2</v>
      </c>
      <c r="Y4878" s="31">
        <v>1</v>
      </c>
      <c r="Z4878" s="19">
        <v>1.9265304972397045E-2</v>
      </c>
      <c r="AA4878" s="17">
        <v>0.68923508155317792</v>
      </c>
      <c r="AB4878" s="19">
        <v>1</v>
      </c>
      <c r="AC4878" s="20">
        <f t="shared" si="76"/>
        <v>-1.1392192164214541</v>
      </c>
      <c r="AD4878" s="21" t="s">
        <v>1659</v>
      </c>
    </row>
    <row r="4879" spans="1:30">
      <c r="A4879" t="s">
        <v>9814</v>
      </c>
      <c r="B4879" t="s">
        <v>9815</v>
      </c>
      <c r="C4879">
        <v>17.278227196840621</v>
      </c>
      <c r="D4879">
        <v>16.826985828935733</v>
      </c>
      <c r="E4879">
        <v>17.32566545046264</v>
      </c>
      <c r="F4879" s="12">
        <v>13.680011205738804</v>
      </c>
      <c r="G4879" s="12">
        <v>13.796717319864827</v>
      </c>
      <c r="H4879" s="12">
        <v>13.969942998689156</v>
      </c>
      <c r="I4879" s="13">
        <v>15.681331440642627</v>
      </c>
      <c r="J4879" s="13">
        <v>15.972365438181406</v>
      </c>
      <c r="K4879" s="13">
        <v>15.872437887302969</v>
      </c>
      <c r="L4879" s="14">
        <v>13.133880124846701</v>
      </c>
      <c r="M4879" s="14">
        <v>13.005426455700894</v>
      </c>
      <c r="N4879" s="14">
        <v>12.68160269398993</v>
      </c>
      <c r="O4879" t="s">
        <v>9815</v>
      </c>
      <c r="P4879" s="15">
        <v>-0.31165151083037906</v>
      </c>
      <c r="Q4879" s="16">
        <v>-0.11409342071205045</v>
      </c>
      <c r="R4879" s="14">
        <v>-0.40583291836220337</v>
      </c>
      <c r="S4879" s="17">
        <v>4.2093039377488386E-14</v>
      </c>
      <c r="T4879" s="15">
        <v>1.9287030642765179E-10</v>
      </c>
      <c r="U4879" s="17">
        <v>4.9391659596692214E-3</v>
      </c>
      <c r="V4879" s="18">
        <v>1</v>
      </c>
      <c r="W4879" s="31">
        <v>-9.5128482660542621E-2</v>
      </c>
      <c r="X4879" s="17">
        <v>2.8436518801950156E-2</v>
      </c>
      <c r="Y4879" s="31">
        <v>1</v>
      </c>
      <c r="Z4879" s="19">
        <v>-0.29268668189034058</v>
      </c>
      <c r="AA4879" s="17">
        <v>3.914575073072185E-12</v>
      </c>
      <c r="AB4879" s="19">
        <v>1.6390325830953239E-8</v>
      </c>
      <c r="AC4879" s="20">
        <f t="shared" si="76"/>
        <v>2.5653248019359918</v>
      </c>
      <c r="AD4879" s="21" t="s">
        <v>1659</v>
      </c>
    </row>
    <row r="4880" spans="1:30">
      <c r="A4880" t="s">
        <v>9816</v>
      </c>
      <c r="B4880" t="s">
        <v>9817</v>
      </c>
      <c r="C4880">
        <v>5.0977335310318548</v>
      </c>
      <c r="D4880">
        <v>4.8426336130985188</v>
      </c>
      <c r="E4880">
        <v>4.7999815756995128</v>
      </c>
      <c r="F4880" s="12">
        <v>8.3939056586017973</v>
      </c>
      <c r="G4880" s="12">
        <v>8.3321713654309839</v>
      </c>
      <c r="H4880" s="12">
        <v>8.9481628491135652</v>
      </c>
      <c r="I4880" s="13">
        <v>3.6139631948070945</v>
      </c>
      <c r="J4880" s="13">
        <v>3.7234692208006748</v>
      </c>
      <c r="K4880" s="13">
        <v>3.8157326882354083</v>
      </c>
      <c r="L4880" s="14">
        <v>8.0379455751427429</v>
      </c>
      <c r="M4880" s="14">
        <v>8.2713542419910091</v>
      </c>
      <c r="N4880" s="14">
        <v>7.3746027832598839</v>
      </c>
      <c r="O4880" t="s">
        <v>9817</v>
      </c>
      <c r="P4880" s="15">
        <v>0.80606762866059445</v>
      </c>
      <c r="Q4880" s="16">
        <v>-0.40519662724133809</v>
      </c>
      <c r="R4880" s="14">
        <v>0.6829463412199277</v>
      </c>
      <c r="S4880" s="17">
        <v>3.1461237028853444E-33</v>
      </c>
      <c r="T4880" s="15">
        <v>2.0559918398355726E-29</v>
      </c>
      <c r="U4880" s="17">
        <v>4.6383452835097928E-7</v>
      </c>
      <c r="V4880" s="18">
        <v>4.570161607842199E-3</v>
      </c>
      <c r="W4880" s="31">
        <v>-0.11877733235965768</v>
      </c>
      <c r="X4880" s="17">
        <v>5.0850175226046304E-2</v>
      </c>
      <c r="Y4880" s="31">
        <v>1</v>
      </c>
      <c r="Z4880" s="19">
        <v>1.0925028823100262</v>
      </c>
      <c r="AA4880" s="17">
        <v>1.9979518004759582E-52</v>
      </c>
      <c r="AB4880" s="19">
        <v>1.533428006865298E-48</v>
      </c>
      <c r="AC4880" s="20">
        <f t="shared" si="76"/>
        <v>-2.6962289635726004</v>
      </c>
      <c r="AD4880" s="21" t="s">
        <v>1659</v>
      </c>
    </row>
    <row r="4881" spans="1:30">
      <c r="A4881" t="s">
        <v>9818</v>
      </c>
      <c r="B4881" t="s">
        <v>9819</v>
      </c>
      <c r="C4881">
        <v>21.110667064331743</v>
      </c>
      <c r="D4881">
        <v>21.870400719767243</v>
      </c>
      <c r="E4881">
        <v>20.980374273337826</v>
      </c>
      <c r="F4881" s="12">
        <v>19.670930825827401</v>
      </c>
      <c r="G4881" s="12">
        <v>20.550071282419875</v>
      </c>
      <c r="H4881" s="12">
        <v>19.743486643710202</v>
      </c>
      <c r="I4881" s="13">
        <v>19.999474308084466</v>
      </c>
      <c r="J4881" s="13">
        <v>22.212681484063264</v>
      </c>
      <c r="K4881" s="13">
        <v>22.581817767955606</v>
      </c>
      <c r="L4881" s="14">
        <v>19.969514384872515</v>
      </c>
      <c r="M4881" s="14">
        <v>20.394827635433945</v>
      </c>
      <c r="N4881" s="14">
        <v>19.134432130900329</v>
      </c>
      <c r="O4881" t="s">
        <v>9819</v>
      </c>
      <c r="P4881" s="15">
        <v>-9.3925685218073332E-2</v>
      </c>
      <c r="Q4881" s="16">
        <v>1.8714244485883887E-2</v>
      </c>
      <c r="R4881" s="14">
        <v>-0.10460619514543001</v>
      </c>
      <c r="S4881" s="17">
        <v>4.1664798273788849E-2</v>
      </c>
      <c r="T4881" s="15">
        <v>1</v>
      </c>
      <c r="U4881" s="17">
        <v>0.68730739183451817</v>
      </c>
      <c r="V4881" s="18">
        <v>1</v>
      </c>
      <c r="W4881" s="31">
        <v>-1.0646275842376611E-2</v>
      </c>
      <c r="X4881" s="17">
        <v>0.81684616019342693</v>
      </c>
      <c r="Y4881" s="31">
        <v>1</v>
      </c>
      <c r="Z4881" s="19">
        <v>-0.12328649983404801</v>
      </c>
      <c r="AA4881" s="17">
        <v>6.8352906090276269E-3</v>
      </c>
      <c r="AB4881" s="19">
        <v>1</v>
      </c>
      <c r="AC4881" s="20">
        <f t="shared" si="76"/>
        <v>-6.5878427487170397</v>
      </c>
      <c r="AD4881" s="21" t="s">
        <v>1659</v>
      </c>
    </row>
    <row r="4882" spans="1:30">
      <c r="A4882" t="s">
        <v>9820</v>
      </c>
      <c r="B4882" t="s">
        <v>9821</v>
      </c>
      <c r="C4882">
        <v>85.528982402247948</v>
      </c>
      <c r="D4882">
        <v>83.406720361364705</v>
      </c>
      <c r="E4882">
        <v>87.379788659847421</v>
      </c>
      <c r="F4882" s="12">
        <v>86.404008733017591</v>
      </c>
      <c r="G4882" s="12">
        <v>84.423396164905967</v>
      </c>
      <c r="H4882" s="12">
        <v>85.357404526188944</v>
      </c>
      <c r="I4882" s="13">
        <v>82.712967813140864</v>
      </c>
      <c r="J4882" s="13">
        <v>77.018215775614095</v>
      </c>
      <c r="K4882" s="13">
        <v>76.408196208981067</v>
      </c>
      <c r="L4882" s="14">
        <v>83.491647170607905</v>
      </c>
      <c r="M4882" s="14">
        <v>80.28387580053942</v>
      </c>
      <c r="N4882" s="14">
        <v>87.642976433051828</v>
      </c>
      <c r="O4882" t="s">
        <v>9821</v>
      </c>
      <c r="P4882" s="15">
        <v>-6.5702839646212673E-4</v>
      </c>
      <c r="Q4882" s="16">
        <v>-0.11834208826933826</v>
      </c>
      <c r="R4882" s="14">
        <v>-2.8498668131268445E-2</v>
      </c>
      <c r="S4882" s="17">
        <v>0.98597203460326177</v>
      </c>
      <c r="T4882" s="15">
        <v>1</v>
      </c>
      <c r="U4882" s="17">
        <v>6.4447836830493601E-4</v>
      </c>
      <c r="V4882" s="18">
        <v>1</v>
      </c>
      <c r="W4882" s="31">
        <v>-2.7151704746574173E-2</v>
      </c>
      <c r="X4882" s="17">
        <v>0.43022033072109223</v>
      </c>
      <c r="Y4882" s="31">
        <v>1</v>
      </c>
      <c r="Z4882" s="19">
        <v>9.0533502209666813E-2</v>
      </c>
      <c r="AA4882" s="17">
        <v>8.8092362542210745E-3</v>
      </c>
      <c r="AB4882" s="19">
        <v>1</v>
      </c>
      <c r="AC4882" s="20">
        <f t="shared" si="76"/>
        <v>-0.76501524971926249</v>
      </c>
      <c r="AD4882" s="21" t="s">
        <v>1659</v>
      </c>
    </row>
    <row r="4883" spans="1:30">
      <c r="A4883" t="s">
        <v>9822</v>
      </c>
      <c r="B4883" t="s">
        <v>9823</v>
      </c>
      <c r="C4883">
        <v>11.412927921375925</v>
      </c>
      <c r="D4883">
        <v>11.267577995477909</v>
      </c>
      <c r="E4883">
        <v>12.14262384711237</v>
      </c>
      <c r="F4883" s="12">
        <v>0.51280284287026123</v>
      </c>
      <c r="G4883" s="12">
        <v>0.66805974380365318</v>
      </c>
      <c r="H4883" s="12">
        <v>0.69379966912252833</v>
      </c>
      <c r="I4883" s="13">
        <v>6.94462377860913</v>
      </c>
      <c r="J4883" s="13">
        <v>6.6367202130425822</v>
      </c>
      <c r="K4883" s="13">
        <v>6.707996696937804</v>
      </c>
      <c r="L4883" s="14">
        <v>0.58648840880830178</v>
      </c>
      <c r="M4883" s="14">
        <v>0.5784868947124423</v>
      </c>
      <c r="N4883" s="14">
        <v>0.54485573905332185</v>
      </c>
      <c r="O4883" t="s">
        <v>9823</v>
      </c>
      <c r="P4883" s="15">
        <v>-4.2818623428498643</v>
      </c>
      <c r="Q4883" s="16">
        <v>-0.78212058758543845</v>
      </c>
      <c r="R4883" s="14">
        <v>-4.3480779966602219</v>
      </c>
      <c r="S4883" s="17">
        <v>0</v>
      </c>
      <c r="T4883" s="15">
        <v>0</v>
      </c>
      <c r="U4883" s="17">
        <v>1.8345048484970555E-40</v>
      </c>
      <c r="V4883" s="18">
        <v>2.2696493985605573E-36</v>
      </c>
      <c r="W4883" s="31">
        <v>-0.14146908321330354</v>
      </c>
      <c r="X4883" s="17">
        <v>0.50215260598606482</v>
      </c>
      <c r="Y4883" s="31">
        <v>1</v>
      </c>
      <c r="Z4883" s="19">
        <v>-3.6413097996890826</v>
      </c>
      <c r="AA4883" s="17">
        <v>3.4345488872400944E-233</v>
      </c>
      <c r="AB4883" s="19">
        <v>3.7457190164240468E-229</v>
      </c>
      <c r="AC4883" s="20">
        <f t="shared" si="76"/>
        <v>4.6556884673379191</v>
      </c>
      <c r="AD4883" s="21" t="s">
        <v>1659</v>
      </c>
    </row>
    <row r="4884" spans="1:30">
      <c r="A4884" t="s">
        <v>9824</v>
      </c>
      <c r="B4884" t="s">
        <v>9825</v>
      </c>
      <c r="C4884">
        <v>33.274497948107943</v>
      </c>
      <c r="D4884">
        <v>32.240194373192999</v>
      </c>
      <c r="E4884">
        <v>31.811602239313327</v>
      </c>
      <c r="F4884" s="12">
        <v>53.037469779422551</v>
      </c>
      <c r="G4884" s="12">
        <v>50.931572060530044</v>
      </c>
      <c r="H4884" s="12">
        <v>53.40745596975745</v>
      </c>
      <c r="I4884" s="13">
        <v>27.464170892887015</v>
      </c>
      <c r="J4884" s="13">
        <v>30.522067836935026</v>
      </c>
      <c r="K4884" s="13">
        <v>31.040008444567846</v>
      </c>
      <c r="L4884" s="14">
        <v>53.639631787296949</v>
      </c>
      <c r="M4884" s="14">
        <v>50.240725213534347</v>
      </c>
      <c r="N4884" s="14">
        <v>52.046877600001693</v>
      </c>
      <c r="O4884" t="s">
        <v>9825</v>
      </c>
      <c r="P4884" s="15">
        <v>0.69430404743079244</v>
      </c>
      <c r="Q4884" s="16">
        <v>-0.12868965139565747</v>
      </c>
      <c r="R4884" s="14">
        <v>0.67971262046107661</v>
      </c>
      <c r="S4884" s="17">
        <v>1.6772100751200277E-69</v>
      </c>
      <c r="T4884" s="15">
        <v>1.398457760635079E-65</v>
      </c>
      <c r="U4884" s="17">
        <v>2.1099640703340248E-3</v>
      </c>
      <c r="V4884" s="18">
        <v>1</v>
      </c>
      <c r="W4884" s="31">
        <v>-1.3877977128310176E-2</v>
      </c>
      <c r="X4884" s="17">
        <v>0.72021957775873036</v>
      </c>
      <c r="Y4884" s="31">
        <v>1</v>
      </c>
      <c r="Z4884" s="19">
        <v>0.80911698616370342</v>
      </c>
      <c r="AA4884" s="17">
        <v>8.3820658616236982E-93</v>
      </c>
      <c r="AB4884" s="19">
        <v>7.5438592754613279E-89</v>
      </c>
      <c r="AC4884" s="20">
        <f t="shared" si="76"/>
        <v>-6.2873508272709984</v>
      </c>
      <c r="AD4884" s="21" t="s">
        <v>1659</v>
      </c>
    </row>
    <row r="4885" spans="1:30">
      <c r="A4885" t="s">
        <v>9826</v>
      </c>
      <c r="B4885" t="s">
        <v>9827</v>
      </c>
      <c r="C4885">
        <v>47.904420572704524</v>
      </c>
      <c r="D4885">
        <v>45.53949634604573</v>
      </c>
      <c r="E4885">
        <v>46.795908413101564</v>
      </c>
      <c r="F4885" s="12">
        <v>48.36006729528912</v>
      </c>
      <c r="G4885" s="12">
        <v>44.075113457325301</v>
      </c>
      <c r="H4885" s="12">
        <v>44.220906055414069</v>
      </c>
      <c r="I4885" s="13">
        <v>50.494266185910099</v>
      </c>
      <c r="J4885" s="13">
        <v>51.494164468585588</v>
      </c>
      <c r="K4885" s="13">
        <v>50.327373665391434</v>
      </c>
      <c r="L4885" s="14">
        <v>42.139139011983275</v>
      </c>
      <c r="M4885" s="14">
        <v>42.805804108669555</v>
      </c>
      <c r="N4885" s="14">
        <v>42.744551051932277</v>
      </c>
      <c r="O4885" t="s">
        <v>9827</v>
      </c>
      <c r="P4885" s="15">
        <v>-3.727733037966665E-2</v>
      </c>
      <c r="Q4885" s="16">
        <v>0.11928563722072119</v>
      </c>
      <c r="R4885" s="14">
        <v>-0.13498391208452176</v>
      </c>
      <c r="S4885" s="17">
        <v>0.28379308797847314</v>
      </c>
      <c r="T4885" s="15">
        <v>1</v>
      </c>
      <c r="U4885" s="17">
        <v>5.3888327285504984E-4</v>
      </c>
      <c r="V4885" s="18">
        <v>1</v>
      </c>
      <c r="W4885" s="31">
        <v>-9.8031888326762892E-2</v>
      </c>
      <c r="X4885" s="17">
        <v>4.7777169307251623E-3</v>
      </c>
      <c r="Y4885" s="31">
        <v>1</v>
      </c>
      <c r="Z4885" s="19">
        <v>-0.2545950395069026</v>
      </c>
      <c r="AA4885" s="17">
        <v>1.4416187039180052E-13</v>
      </c>
      <c r="AB4885" s="19">
        <v>6.3560968655744852E-10</v>
      </c>
      <c r="AC4885" s="20">
        <f t="shared" si="76"/>
        <v>-2.1343310514057152</v>
      </c>
      <c r="AD4885" s="21" t="s">
        <v>1659</v>
      </c>
    </row>
    <row r="4886" spans="1:30">
      <c r="A4886" t="s">
        <v>9828</v>
      </c>
      <c r="B4886" t="s">
        <v>9829</v>
      </c>
      <c r="C4886">
        <v>17.928075696110859</v>
      </c>
      <c r="D4886">
        <v>19.323725873901793</v>
      </c>
      <c r="E4886">
        <v>19.551715369850239</v>
      </c>
      <c r="F4886" s="12">
        <v>9.6914042928990582</v>
      </c>
      <c r="G4886" s="12">
        <v>10.772314527473773</v>
      </c>
      <c r="H4886" s="12">
        <v>10.526866189549015</v>
      </c>
      <c r="I4886" s="13">
        <v>20.936745628149321</v>
      </c>
      <c r="J4886" s="13">
        <v>19.713244553219337</v>
      </c>
      <c r="K4886" s="13">
        <v>21.152501252027076</v>
      </c>
      <c r="L4886" s="14">
        <v>10.301094755826968</v>
      </c>
      <c r="M4886" s="14">
        <v>10.365270798054988</v>
      </c>
      <c r="N4886" s="14">
        <v>10.736707840341714</v>
      </c>
      <c r="O4886" t="s">
        <v>9829</v>
      </c>
      <c r="P4886" s="15">
        <v>-0.87667808260925173</v>
      </c>
      <c r="Q4886" s="16">
        <v>0.12168620308991188</v>
      </c>
      <c r="R4886" s="14">
        <v>-0.8542606518939122</v>
      </c>
      <c r="S4886" s="17">
        <v>4.2874212285472155E-66</v>
      </c>
      <c r="T4886" s="15">
        <v>3.5251177341115205E-62</v>
      </c>
      <c r="U4886" s="17">
        <v>9.4218420662738368E-3</v>
      </c>
      <c r="V4886" s="18">
        <v>1</v>
      </c>
      <c r="W4886" s="31">
        <v>1.9833239601328458E-2</v>
      </c>
      <c r="X4886" s="17">
        <v>0.73633392838623291</v>
      </c>
      <c r="Y4886" s="31">
        <v>1</v>
      </c>
      <c r="Z4886" s="19">
        <v>-0.97853494662693685</v>
      </c>
      <c r="AA4886" s="17">
        <v>4.5540024329011767E-86</v>
      </c>
      <c r="AB4886" s="19">
        <v>4.016174745575548E-82</v>
      </c>
      <c r="AC4886" s="20">
        <f t="shared" si="76"/>
        <v>-8.0414617415904903</v>
      </c>
      <c r="AD4886" s="21" t="s">
        <v>1659</v>
      </c>
    </row>
    <row r="4887" spans="1:30">
      <c r="A4887" t="s">
        <v>9830</v>
      </c>
      <c r="B4887" t="s">
        <v>9831</v>
      </c>
      <c r="C4887">
        <v>38.273332557878987</v>
      </c>
      <c r="D4887">
        <v>38.765008357371023</v>
      </c>
      <c r="E4887">
        <v>38.257179617838666</v>
      </c>
      <c r="F4887" s="12">
        <v>30.403326936681324</v>
      </c>
      <c r="G4887" s="12">
        <v>31.6338201522621</v>
      </c>
      <c r="H4887" s="12">
        <v>30.403493009126649</v>
      </c>
      <c r="I4887" s="13">
        <v>49.891734623011267</v>
      </c>
      <c r="J4887" s="13">
        <v>51.709347780512616</v>
      </c>
      <c r="K4887" s="13">
        <v>50.276927200123346</v>
      </c>
      <c r="L4887" s="14">
        <v>33.302080306454343</v>
      </c>
      <c r="M4887" s="14">
        <v>32.973500280195104</v>
      </c>
      <c r="N4887" s="14">
        <v>34.799127890129085</v>
      </c>
      <c r="O4887" t="s">
        <v>9831</v>
      </c>
      <c r="P4887" s="15">
        <v>-0.31985654512412642</v>
      </c>
      <c r="Q4887" s="16">
        <v>0.39792017522496576</v>
      </c>
      <c r="R4887" s="14">
        <v>-0.19028484168892845</v>
      </c>
      <c r="S4887" s="17">
        <v>8.5564973046199171E-23</v>
      </c>
      <c r="T4887" s="15">
        <v>4.8215862311533233E-19</v>
      </c>
      <c r="U4887" s="17">
        <v>2.8307266872073046E-39</v>
      </c>
      <c r="V4887" s="18">
        <v>3.4965136040384623E-35</v>
      </c>
      <c r="W4887" s="31">
        <v>0.12989553361571224</v>
      </c>
      <c r="X4887" s="17">
        <v>7.9446536138947892E-5</v>
      </c>
      <c r="Y4887" s="31">
        <v>0.90870948035728594</v>
      </c>
      <c r="Z4887" s="19">
        <v>-0.587882665441261</v>
      </c>
      <c r="AA4887" s="17">
        <v>4.7604275882745333E-83</v>
      </c>
      <c r="AB4887" s="19">
        <v>4.1625178831872518E-79</v>
      </c>
      <c r="AC4887" s="20">
        <f t="shared" si="76"/>
        <v>-1.4773884362834813</v>
      </c>
      <c r="AD4887" s="21" t="s">
        <v>1659</v>
      </c>
    </row>
    <row r="4888" spans="1:30">
      <c r="A4888" t="s">
        <v>9832</v>
      </c>
      <c r="B4888" t="s">
        <v>9833</v>
      </c>
      <c r="C4888">
        <v>22.310387370676818</v>
      </c>
      <c r="D4888">
        <v>21.28782804260846</v>
      </c>
      <c r="E4888">
        <v>21.844214540562838</v>
      </c>
      <c r="F4888" s="12">
        <v>15.377972381485844</v>
      </c>
      <c r="G4888" s="12">
        <v>15.102709434760976</v>
      </c>
      <c r="H4888" s="12">
        <v>14.300718936685158</v>
      </c>
      <c r="I4888" s="13">
        <v>21.171063458165598</v>
      </c>
      <c r="J4888" s="13">
        <v>20.292584239176531</v>
      </c>
      <c r="K4888" s="13">
        <v>20.933899902532158</v>
      </c>
      <c r="L4888" s="14">
        <v>14.303943646833082</v>
      </c>
      <c r="M4888" s="14">
        <v>15.053823086633045</v>
      </c>
      <c r="N4888" s="14">
        <v>15.078798676393577</v>
      </c>
      <c r="O4888" t="s">
        <v>9833</v>
      </c>
      <c r="P4888" s="15">
        <v>-0.54951561697462381</v>
      </c>
      <c r="Q4888" s="16">
        <v>-6.8927590229346289E-2</v>
      </c>
      <c r="R4888" s="14">
        <v>-0.55864372736710344</v>
      </c>
      <c r="S4888" s="17">
        <v>1.8645066613533028E-39</v>
      </c>
      <c r="T4888" s="15">
        <v>1.3051546629473121E-35</v>
      </c>
      <c r="U4888" s="17">
        <v>8.5087707362290738E-2</v>
      </c>
      <c r="V4888" s="18">
        <v>1</v>
      </c>
      <c r="W4888" s="31">
        <v>-9.6829598638104152E-3</v>
      </c>
      <c r="X4888" s="17">
        <v>0.82246880195133176</v>
      </c>
      <c r="Y4888" s="31">
        <v>1</v>
      </c>
      <c r="Z4888" s="19">
        <v>-0.49027222327440678</v>
      </c>
      <c r="AA4888" s="17">
        <v>8.9641550706211347E-32</v>
      </c>
      <c r="AB4888" s="19">
        <v>5.7540911398317061E-28</v>
      </c>
      <c r="AC4888" s="20">
        <f t="shared" si="76"/>
        <v>7.1128588950099516</v>
      </c>
      <c r="AD4888" s="21" t="s">
        <v>1659</v>
      </c>
    </row>
    <row r="4889" spans="1:30">
      <c r="A4889" t="s">
        <v>9834</v>
      </c>
      <c r="B4889" t="s">
        <v>9835</v>
      </c>
      <c r="C4889">
        <v>59.884960854122426</v>
      </c>
      <c r="D4889">
        <v>63.016676660808315</v>
      </c>
      <c r="E4889">
        <v>58.856447528589676</v>
      </c>
      <c r="F4889" s="12">
        <v>58.227464316611567</v>
      </c>
      <c r="G4889" s="12">
        <v>62.101241464247039</v>
      </c>
      <c r="H4889" s="12">
        <v>60.20339796858427</v>
      </c>
      <c r="I4889" s="13">
        <v>62.829426237478543</v>
      </c>
      <c r="J4889" s="13">
        <v>63.892033748069615</v>
      </c>
      <c r="K4889" s="13">
        <v>65.293158361584076</v>
      </c>
      <c r="L4889" s="14">
        <v>64.755235246167757</v>
      </c>
      <c r="M4889" s="14">
        <v>64.564328321682297</v>
      </c>
      <c r="N4889" s="14">
        <v>64.063010920603546</v>
      </c>
      <c r="O4889" t="s">
        <v>9835</v>
      </c>
      <c r="P4889" s="15">
        <v>-1.0169473472923315E-2</v>
      </c>
      <c r="Q4889" s="16">
        <v>7.922259757135279E-2</v>
      </c>
      <c r="R4889" s="14">
        <v>9.003262037923232E-2</v>
      </c>
      <c r="S4889" s="17">
        <v>0.75341477658349187</v>
      </c>
      <c r="T4889" s="15">
        <v>1</v>
      </c>
      <c r="U4889" s="17">
        <v>1.1375437698559001E-2</v>
      </c>
      <c r="V4889" s="18">
        <v>1</v>
      </c>
      <c r="W4889" s="31">
        <v>9.9641353723572412E-2</v>
      </c>
      <c r="X4889" s="17">
        <v>1.3015387876941756E-3</v>
      </c>
      <c r="Y4889" s="31">
        <v>1</v>
      </c>
      <c r="Z4889" s="19">
        <v>1.0249092599251311E-2</v>
      </c>
      <c r="AA4889" s="17">
        <v>0.74252102963604449</v>
      </c>
      <c r="AB4889" s="19">
        <v>1</v>
      </c>
      <c r="AC4889" s="20">
        <f t="shared" si="76"/>
        <v>0.12937082238461498</v>
      </c>
      <c r="AD4889" s="21" t="s">
        <v>1659</v>
      </c>
    </row>
    <row r="4890" spans="1:30">
      <c r="A4890" t="s">
        <v>9836</v>
      </c>
      <c r="B4890" t="s">
        <v>9837</v>
      </c>
      <c r="C4890">
        <v>70.58246691903247</v>
      </c>
      <c r="D4890">
        <v>72.537578698945651</v>
      </c>
      <c r="E4890">
        <v>72.644667178527882</v>
      </c>
      <c r="F4890" s="12">
        <v>95.182147641596558</v>
      </c>
      <c r="G4890" s="12">
        <v>94.613571482450936</v>
      </c>
      <c r="H4890" s="12">
        <v>94.243249042354208</v>
      </c>
      <c r="I4890" s="13">
        <v>81.440956735909992</v>
      </c>
      <c r="J4890" s="13">
        <v>76.60440171421611</v>
      </c>
      <c r="K4890" s="13">
        <v>78.442870308126345</v>
      </c>
      <c r="L4890" s="14">
        <v>95.561776134257059</v>
      </c>
      <c r="M4890" s="14">
        <v>96.124809746414741</v>
      </c>
      <c r="N4890" s="14">
        <v>94.90994790172185</v>
      </c>
      <c r="O4890" t="s">
        <v>9837</v>
      </c>
      <c r="P4890" s="15">
        <v>0.39672697618849218</v>
      </c>
      <c r="Q4890" s="16">
        <v>0.13229806222094156</v>
      </c>
      <c r="R4890" s="14">
        <v>0.40966882616459888</v>
      </c>
      <c r="S4890" s="17">
        <v>3.3884396524040909E-50</v>
      </c>
      <c r="T4890" s="15">
        <v>2.5569165617041271E-46</v>
      </c>
      <c r="U4890" s="17">
        <v>1.1890630247428918E-6</v>
      </c>
      <c r="V4890" s="18">
        <v>1.1517264457659651E-2</v>
      </c>
      <c r="W4890" s="31">
        <v>1.296946799236815E-2</v>
      </c>
      <c r="X4890" s="17">
        <v>0.61685999927025581</v>
      </c>
      <c r="Y4890" s="31">
        <v>1</v>
      </c>
      <c r="Z4890" s="19">
        <v>0.27739845796223511</v>
      </c>
      <c r="AA4890" s="17">
        <v>4.6292284077985521E-26</v>
      </c>
      <c r="AB4890" s="19">
        <v>2.7405032174167428E-22</v>
      </c>
      <c r="AC4890" s="20">
        <f t="shared" si="76"/>
        <v>2.0967688664930839</v>
      </c>
      <c r="AD4890" s="21" t="s">
        <v>1659</v>
      </c>
    </row>
    <row r="4891" spans="1:30">
      <c r="A4891" t="s">
        <v>9838</v>
      </c>
      <c r="B4891" t="s">
        <v>9839</v>
      </c>
      <c r="C4891">
        <v>16.078506890495568</v>
      </c>
      <c r="D4891">
        <v>15.328941801956093</v>
      </c>
      <c r="E4891">
        <v>14.717532335956255</v>
      </c>
      <c r="F4891" s="12">
        <v>17.220100072154775</v>
      </c>
      <c r="G4891" s="12">
        <v>15.549496210909654</v>
      </c>
      <c r="H4891" s="12">
        <v>15.293046750673163</v>
      </c>
      <c r="I4891" s="13">
        <v>13.656155909788124</v>
      </c>
      <c r="J4891" s="13">
        <v>14.714370691531522</v>
      </c>
      <c r="K4891" s="13">
        <v>14.30859746399293</v>
      </c>
      <c r="L4891" s="14">
        <v>14.719624108591407</v>
      </c>
      <c r="M4891" s="14">
        <v>15.084169703387593</v>
      </c>
      <c r="N4891" s="14">
        <v>14.490807209011527</v>
      </c>
      <c r="O4891" t="s">
        <v>9839</v>
      </c>
      <c r="P4891" s="15">
        <v>5.9302102587207223E-2</v>
      </c>
      <c r="Q4891" s="16">
        <v>-0.11211156833111147</v>
      </c>
      <c r="R4891" s="14">
        <v>-5.7671088137747795E-2</v>
      </c>
      <c r="S4891" s="17">
        <v>0.24978185375518971</v>
      </c>
      <c r="T4891" s="15">
        <v>1</v>
      </c>
      <c r="U4891" s="17">
        <v>3.2858963692893428E-2</v>
      </c>
      <c r="V4891" s="18">
        <v>1</v>
      </c>
      <c r="W4891" s="31">
        <v>-0.11782122868001026</v>
      </c>
      <c r="X4891" s="17">
        <v>2.0848302315062569E-2</v>
      </c>
      <c r="Y4891" s="31">
        <v>1</v>
      </c>
      <c r="Z4891" s="19">
        <v>5.3593642270840861E-2</v>
      </c>
      <c r="AA4891" s="17">
        <v>0.30691261519937024</v>
      </c>
      <c r="AB4891" s="19">
        <v>1</v>
      </c>
      <c r="AC4891" s="20">
        <f t="shared" si="76"/>
        <v>-0.47803846711480158</v>
      </c>
      <c r="AD4891" s="21" t="s">
        <v>1659</v>
      </c>
    </row>
    <row r="4892" spans="1:30">
      <c r="A4892" t="s">
        <v>9840</v>
      </c>
      <c r="B4892" t="s">
        <v>9841</v>
      </c>
      <c r="C4892">
        <v>4.2312688653382047</v>
      </c>
      <c r="D4892">
        <v>3.810647727845875</v>
      </c>
      <c r="E4892">
        <v>3.9195289956432235</v>
      </c>
      <c r="F4892" s="12">
        <v>4.437335749078037</v>
      </c>
      <c r="G4892" s="12">
        <v>4.5172996613922685</v>
      </c>
      <c r="H4892" s="12">
        <v>4.3624055268963211</v>
      </c>
      <c r="I4892" s="13">
        <v>4.1495468062727507</v>
      </c>
      <c r="J4892" s="13">
        <v>4.4186768439493118</v>
      </c>
      <c r="K4892" s="13">
        <v>3.5130538966270217</v>
      </c>
      <c r="L4892" s="14">
        <v>4.8818531803110101</v>
      </c>
      <c r="M4892" s="14">
        <v>4.8573598571040675</v>
      </c>
      <c r="N4892" s="14">
        <v>3.9220375004269905</v>
      </c>
      <c r="O4892" t="s">
        <v>9841</v>
      </c>
      <c r="P4892" s="15">
        <v>0.15538654345358763</v>
      </c>
      <c r="Q4892" s="16">
        <v>1.5009930963880239E-2</v>
      </c>
      <c r="R4892" s="14">
        <v>0.18579923491903094</v>
      </c>
      <c r="S4892" s="17">
        <v>0.10825774605428361</v>
      </c>
      <c r="T4892" s="15">
        <v>1</v>
      </c>
      <c r="U4892" s="17">
        <v>0.90179103929658277</v>
      </c>
      <c r="V4892" s="18">
        <v>1</v>
      </c>
      <c r="W4892" s="31">
        <v>3.71939783671291E-2</v>
      </c>
      <c r="X4892" s="17">
        <v>0.70387529201150068</v>
      </c>
      <c r="Y4892" s="31">
        <v>1</v>
      </c>
      <c r="Z4892" s="19">
        <v>0.17757180139230247</v>
      </c>
      <c r="AA4892" s="17">
        <v>6.5502410724091395E-2</v>
      </c>
      <c r="AB4892" s="19">
        <v>1</v>
      </c>
      <c r="AC4892" s="20">
        <f t="shared" si="76"/>
        <v>11.830287682175863</v>
      </c>
      <c r="AD4892" s="21" t="s">
        <v>1659</v>
      </c>
    </row>
    <row r="4893" spans="1:30">
      <c r="A4893" t="s">
        <v>9842</v>
      </c>
      <c r="B4893" t="s">
        <v>9843</v>
      </c>
      <c r="C4893">
        <v>33.574428024694228</v>
      </c>
      <c r="D4893">
        <v>32.772832249452414</v>
      </c>
      <c r="E4893">
        <v>32.027562306119613</v>
      </c>
      <c r="F4893" s="12">
        <v>38.492670273966709</v>
      </c>
      <c r="G4893" s="12">
        <v>34.795695798852755</v>
      </c>
      <c r="H4893" s="12">
        <v>35.154638300341908</v>
      </c>
      <c r="I4893" s="13">
        <v>29.60650533874966</v>
      </c>
      <c r="J4893" s="13">
        <v>31.316590834819181</v>
      </c>
      <c r="K4893" s="13">
        <v>30.922300025609026</v>
      </c>
      <c r="L4893" s="14">
        <v>32.871004272038363</v>
      </c>
      <c r="M4893" s="14">
        <v>34.081151791736239</v>
      </c>
      <c r="N4893" s="14">
        <v>34.422210282832879</v>
      </c>
      <c r="O4893" t="s">
        <v>9843</v>
      </c>
      <c r="P4893" s="15">
        <v>0.14089433658486814</v>
      </c>
      <c r="Q4893" s="16">
        <v>-9.9115253450970386E-2</v>
      </c>
      <c r="R4893" s="14">
        <v>4.3317396710045308E-2</v>
      </c>
      <c r="S4893" s="17">
        <v>3.5782067752775527E-4</v>
      </c>
      <c r="T4893" s="15">
        <v>0.84374115761044688</v>
      </c>
      <c r="U4893" s="17">
        <v>1.4066413897169255E-2</v>
      </c>
      <c r="V4893" s="18">
        <v>1</v>
      </c>
      <c r="W4893" s="31">
        <v>-9.7405906633336842E-2</v>
      </c>
      <c r="X4893" s="17">
        <v>1.2475043105822082E-2</v>
      </c>
      <c r="Y4893" s="31">
        <v>1</v>
      </c>
      <c r="Z4893" s="19">
        <v>0.1426042930641134</v>
      </c>
      <c r="AA4893" s="17">
        <v>3.4432480387005756E-4</v>
      </c>
      <c r="AB4893" s="19">
        <v>0.76956593664957862</v>
      </c>
      <c r="AC4893" s="20">
        <f t="shared" si="76"/>
        <v>-1.438772419975255</v>
      </c>
      <c r="AD4893" s="21" t="s">
        <v>1659</v>
      </c>
    </row>
    <row r="4894" spans="1:30">
      <c r="A4894" t="s">
        <v>9844</v>
      </c>
      <c r="B4894" t="s">
        <v>9845</v>
      </c>
      <c r="C4894">
        <v>12.57932266365583</v>
      </c>
      <c r="D4894">
        <v>12.748977088824459</v>
      </c>
      <c r="E4894">
        <v>12.624380919218643</v>
      </c>
      <c r="F4894" s="12">
        <v>13.119363647709104</v>
      </c>
      <c r="G4894" s="12">
        <v>13.023432514992136</v>
      </c>
      <c r="H4894" s="12">
        <v>12.436345467980443</v>
      </c>
      <c r="I4894" s="13">
        <v>12.568251698998498</v>
      </c>
      <c r="J4894" s="13">
        <v>13.539138757161181</v>
      </c>
      <c r="K4894" s="13">
        <v>11.836720665857774</v>
      </c>
      <c r="L4894" s="14">
        <v>12.748990808403788</v>
      </c>
      <c r="M4894" s="14">
        <v>12.717133596532664</v>
      </c>
      <c r="N4894" s="14">
        <v>12.395145312444841</v>
      </c>
      <c r="O4894" t="s">
        <v>9845</v>
      </c>
      <c r="P4894" s="15">
        <v>2.2671287783709432E-2</v>
      </c>
      <c r="Q4894" s="16">
        <v>4.1007751604238674E-5</v>
      </c>
      <c r="R4894" s="14">
        <v>-3.5722062194163406E-3</v>
      </c>
      <c r="S4894" s="17">
        <v>0.65483419410781929</v>
      </c>
      <c r="T4894" s="15">
        <v>1</v>
      </c>
      <c r="U4894" s="17">
        <v>1</v>
      </c>
      <c r="V4894" s="18">
        <v>1</v>
      </c>
      <c r="W4894" s="31">
        <v>-2.6246334378375834E-2</v>
      </c>
      <c r="X4894" s="17">
        <v>0.59924025494930555</v>
      </c>
      <c r="Y4894" s="31">
        <v>1</v>
      </c>
      <c r="Z4894" s="19">
        <v>-3.6158865677172725E-3</v>
      </c>
      <c r="AA4894" s="17">
        <v>0.95576875470914346</v>
      </c>
      <c r="AB4894" s="19">
        <v>1</v>
      </c>
      <c r="AC4894" s="20">
        <f t="shared" si="76"/>
        <v>-88.175684505061341</v>
      </c>
      <c r="AD4894" s="21" t="s">
        <v>1659</v>
      </c>
    </row>
    <row r="4895" spans="1:30">
      <c r="A4895" t="s">
        <v>9846</v>
      </c>
      <c r="B4895" t="s">
        <v>9847</v>
      </c>
      <c r="C4895">
        <v>32.557998320707419</v>
      </c>
      <c r="D4895">
        <v>31.707556496933616</v>
      </c>
      <c r="E4895">
        <v>31.446131357025791</v>
      </c>
      <c r="F4895" s="12">
        <v>57.971168290083682</v>
      </c>
      <c r="G4895" s="12">
        <v>56.774168364012802</v>
      </c>
      <c r="H4895" s="12">
        <v>58.820153136964656</v>
      </c>
      <c r="I4895" s="13">
        <v>31.414100027446214</v>
      </c>
      <c r="J4895" s="13">
        <v>32.707006081116461</v>
      </c>
      <c r="K4895" s="13">
        <v>30.535543791887211</v>
      </c>
      <c r="L4895" s="14">
        <v>60.506057192638245</v>
      </c>
      <c r="M4895" s="14">
        <v>58.495004970772136</v>
      </c>
      <c r="N4895" s="14">
        <v>57.972022386697418</v>
      </c>
      <c r="O4895" t="s">
        <v>9847</v>
      </c>
      <c r="P4895" s="15">
        <v>0.85984291187056827</v>
      </c>
      <c r="Q4895" s="16">
        <v>-1.5831179282986645E-2</v>
      </c>
      <c r="R4895" s="14">
        <v>0.88667619277115861</v>
      </c>
      <c r="S4895" s="17">
        <v>6.2412315373138951E-161</v>
      </c>
      <c r="T4895" s="15">
        <v>6.3879004784407719E-157</v>
      </c>
      <c r="U4895" s="17">
        <v>0.65359592833286817</v>
      </c>
      <c r="V4895" s="18">
        <v>1</v>
      </c>
      <c r="W4895" s="31">
        <v>2.7463714024893553E-2</v>
      </c>
      <c r="X4895" s="17">
        <v>0.34618382146537685</v>
      </c>
      <c r="Y4895" s="31">
        <v>1</v>
      </c>
      <c r="Z4895" s="19">
        <v>0.90313886835860679</v>
      </c>
      <c r="AA4895" s="17">
        <v>1.2410168995530603E-179</v>
      </c>
      <c r="AB4895" s="19">
        <v>1.2954975414434396E-175</v>
      </c>
      <c r="AC4895" s="20">
        <f t="shared" si="76"/>
        <v>-57.048110707026517</v>
      </c>
      <c r="AD4895" s="21" t="s">
        <v>1659</v>
      </c>
    </row>
    <row r="4896" spans="1:30">
      <c r="A4896" t="s">
        <v>9848</v>
      </c>
      <c r="B4896" t="s">
        <v>9849</v>
      </c>
      <c r="C4896">
        <v>26.509408442884489</v>
      </c>
      <c r="D4896">
        <v>26.031634128044018</v>
      </c>
      <c r="E4896">
        <v>26.163415876688077</v>
      </c>
      <c r="F4896" s="12">
        <v>36.634524081639817</v>
      </c>
      <c r="G4896" s="12">
        <v>36.411001835697988</v>
      </c>
      <c r="H4896" s="12">
        <v>35.109532490615223</v>
      </c>
      <c r="I4896" s="13">
        <v>29.288502569441906</v>
      </c>
      <c r="J4896" s="13">
        <v>31.34969595973104</v>
      </c>
      <c r="K4896" s="13">
        <v>29.308013137030947</v>
      </c>
      <c r="L4896" s="14">
        <v>40.33785701103055</v>
      </c>
      <c r="M4896" s="14">
        <v>40.029088675628117</v>
      </c>
      <c r="N4896" s="14">
        <v>39.141218726180931</v>
      </c>
      <c r="O4896" t="s">
        <v>9849</v>
      </c>
      <c r="P4896" s="15">
        <v>0.45839125862576224</v>
      </c>
      <c r="Q4896" s="16">
        <v>0.19301413985264493</v>
      </c>
      <c r="R4896" s="14">
        <v>0.60251687436315304</v>
      </c>
      <c r="S4896" s="17">
        <v>4.4130150879940754E-40</v>
      </c>
      <c r="T4896" s="15">
        <v>3.1054387174214308E-36</v>
      </c>
      <c r="U4896" s="17">
        <v>7.8007741399426638E-8</v>
      </c>
      <c r="V4896" s="18">
        <v>7.899063894105941E-4</v>
      </c>
      <c r="W4896" s="31">
        <v>0.14469810547849554</v>
      </c>
      <c r="X4896" s="17">
        <v>7.3635558727659847E-6</v>
      </c>
      <c r="Y4896" s="31">
        <v>8.6669052622455639E-2</v>
      </c>
      <c r="Z4896" s="19">
        <v>0.41007519344703564</v>
      </c>
      <c r="AA4896" s="17">
        <v>4.9901367501044679E-35</v>
      </c>
      <c r="AB4896" s="19">
        <v>3.323930089244586E-31</v>
      </c>
      <c r="AC4896" s="20">
        <f t="shared" si="76"/>
        <v>2.1245862803632116</v>
      </c>
      <c r="AD4896" s="21" t="s">
        <v>1659</v>
      </c>
    </row>
    <row r="4897" spans="1:30">
      <c r="A4897" t="s">
        <v>9850</v>
      </c>
      <c r="B4897" t="s">
        <v>9851</v>
      </c>
      <c r="C4897">
        <v>23.910014445803519</v>
      </c>
      <c r="D4897">
        <v>25.149452645489358</v>
      </c>
      <c r="E4897">
        <v>24.518796906394233</v>
      </c>
      <c r="F4897" s="12">
        <v>19.478708805931536</v>
      </c>
      <c r="G4897" s="12">
        <v>19.553393089472802</v>
      </c>
      <c r="H4897" s="12">
        <v>18.315136002363825</v>
      </c>
      <c r="I4897" s="13">
        <v>25.723524155623629</v>
      </c>
      <c r="J4897" s="13">
        <v>27.95642065626744</v>
      </c>
      <c r="K4897" s="13">
        <v>27.391047456844476</v>
      </c>
      <c r="L4897" s="14">
        <v>20.877853171677774</v>
      </c>
      <c r="M4897" s="14">
        <v>20.061014851133894</v>
      </c>
      <c r="N4897" s="14">
        <v>20.446105404290993</v>
      </c>
      <c r="O4897" t="s">
        <v>9851</v>
      </c>
      <c r="P4897" s="15">
        <v>-0.36134046953366378</v>
      </c>
      <c r="Q4897" s="16">
        <v>0.14014678681717005</v>
      </c>
      <c r="R4897" s="14">
        <v>-0.26127872297841748</v>
      </c>
      <c r="S4897" s="17">
        <v>9.3018721163965355E-18</v>
      </c>
      <c r="T4897" s="15">
        <v>4.6965152315686107E-14</v>
      </c>
      <c r="U4897" s="17">
        <v>5.0721363477123607E-4</v>
      </c>
      <c r="V4897" s="18">
        <v>1</v>
      </c>
      <c r="W4897" s="31">
        <v>9.950081670208473E-2</v>
      </c>
      <c r="X4897" s="17">
        <v>2.0831638399052128E-2</v>
      </c>
      <c r="Y4897" s="31">
        <v>1</v>
      </c>
      <c r="Z4897" s="19">
        <v>-0.40198800064998413</v>
      </c>
      <c r="AA4897" s="17">
        <v>5.326552211134112E-23</v>
      </c>
      <c r="AB4897" s="19">
        <v>2.9993815500896184E-19</v>
      </c>
      <c r="AC4897" s="20">
        <f t="shared" si="76"/>
        <v>-2.8683354772478786</v>
      </c>
      <c r="AD4897" s="21" t="s">
        <v>1659</v>
      </c>
    </row>
    <row r="4898" spans="1:30">
      <c r="A4898" t="s">
        <v>9852</v>
      </c>
      <c r="B4898" t="s">
        <v>9853</v>
      </c>
      <c r="C4898">
        <v>53.069883002801262</v>
      </c>
      <c r="D4898">
        <v>53.395905020872277</v>
      </c>
      <c r="E4898">
        <v>53.407608919939385</v>
      </c>
      <c r="F4898" s="12">
        <v>33.462860753357646</v>
      </c>
      <c r="G4898" s="12">
        <v>29.210861096994247</v>
      </c>
      <c r="H4898" s="12">
        <v>29.96747018176832</v>
      </c>
      <c r="I4898" s="13">
        <v>63.867119484693177</v>
      </c>
      <c r="J4898" s="13">
        <v>65.050713119983968</v>
      </c>
      <c r="K4898" s="13">
        <v>65.108187988934461</v>
      </c>
      <c r="L4898" s="14">
        <v>30.423108219461547</v>
      </c>
      <c r="M4898" s="14">
        <v>33.504566073399737</v>
      </c>
      <c r="N4898" s="14">
        <v>30.457037054077219</v>
      </c>
      <c r="O4898" t="s">
        <v>9853</v>
      </c>
      <c r="P4898" s="15">
        <v>-0.78743842509635997</v>
      </c>
      <c r="Q4898" s="16">
        <v>0.27946661933145633</v>
      </c>
      <c r="R4898" s="14">
        <v>-0.76178896371511939</v>
      </c>
      <c r="S4898" s="17">
        <v>9.0642919755008032E-80</v>
      </c>
      <c r="T4898" s="15">
        <v>7.8496768507836959E-76</v>
      </c>
      <c r="U4898" s="17">
        <v>1.7820937080947176E-12</v>
      </c>
      <c r="V4898" s="18">
        <v>1.9963013718077027E-8</v>
      </c>
      <c r="W4898" s="31">
        <v>2.6613238895562163E-2</v>
      </c>
      <c r="X4898" s="17">
        <v>0.53972518601993591</v>
      </c>
      <c r="Y4898" s="31">
        <v>1</v>
      </c>
      <c r="Z4898" s="19">
        <v>-1.0402932849761954</v>
      </c>
      <c r="AA4898" s="17">
        <v>2.6077112690489652E-143</v>
      </c>
      <c r="AB4898" s="19">
        <v>2.6051035577799163E-139</v>
      </c>
      <c r="AC4898" s="20">
        <f t="shared" si="76"/>
        <v>-3.7224241215813128</v>
      </c>
      <c r="AD4898" s="21" t="s">
        <v>1659</v>
      </c>
    </row>
    <row r="4899" spans="1:30">
      <c r="A4899" t="s">
        <v>9854</v>
      </c>
      <c r="B4899" t="s">
        <v>9855</v>
      </c>
      <c r="C4899">
        <v>21.293957666690048</v>
      </c>
      <c r="D4899">
        <v>21.887045653400289</v>
      </c>
      <c r="E4899">
        <v>21.927276104719102</v>
      </c>
      <c r="F4899" s="12">
        <v>33.81526778983342</v>
      </c>
      <c r="G4899" s="12">
        <v>35.208114361451486</v>
      </c>
      <c r="H4899" s="12">
        <v>32.824171464461038</v>
      </c>
      <c r="I4899" s="13">
        <v>24.384565126959508</v>
      </c>
      <c r="J4899" s="13">
        <v>22.775468607564488</v>
      </c>
      <c r="K4899" s="13">
        <v>23.304883770131209</v>
      </c>
      <c r="L4899" s="14">
        <v>32.147412357125724</v>
      </c>
      <c r="M4899" s="14">
        <v>30.818890490622053</v>
      </c>
      <c r="N4899" s="14">
        <v>31.527483058798296</v>
      </c>
      <c r="O4899" t="s">
        <v>9855</v>
      </c>
      <c r="P4899" s="15">
        <v>0.64500750787440519</v>
      </c>
      <c r="Q4899" s="16">
        <v>0.11411305534317445</v>
      </c>
      <c r="R4899" s="14">
        <v>0.53729319700374845</v>
      </c>
      <c r="S4899" s="17">
        <v>3.1626574446163204E-66</v>
      </c>
      <c r="T4899" s="15">
        <v>2.6016020139413851E-62</v>
      </c>
      <c r="U4899" s="17">
        <v>4.4951556846601392E-3</v>
      </c>
      <c r="V4899" s="18">
        <v>1</v>
      </c>
      <c r="W4899" s="31">
        <v>-0.10709270713197321</v>
      </c>
      <c r="X4899" s="17">
        <v>2.3156056149544082E-3</v>
      </c>
      <c r="Y4899" s="31">
        <v>1</v>
      </c>
      <c r="Z4899" s="19">
        <v>0.42380262007060548</v>
      </c>
      <c r="AA4899" s="17">
        <v>7.92165510655535E-30</v>
      </c>
      <c r="AB4899" s="19">
        <v>4.9573717656823382E-26</v>
      </c>
      <c r="AC4899" s="20">
        <f t="shared" si="76"/>
        <v>3.7138837339522235</v>
      </c>
      <c r="AD4899" s="21" t="s">
        <v>1659</v>
      </c>
    </row>
    <row r="4900" spans="1:30">
      <c r="A4900" t="s">
        <v>9856</v>
      </c>
      <c r="B4900" t="s">
        <v>9857</v>
      </c>
      <c r="C4900">
        <v>6.3807677475397542</v>
      </c>
      <c r="D4900">
        <v>5.4584961575234843</v>
      </c>
      <c r="E4900">
        <v>5.7801080327433212</v>
      </c>
      <c r="F4900" s="12">
        <v>6.8881665027506456</v>
      </c>
      <c r="G4900" s="12">
        <v>6.3731831930867822</v>
      </c>
      <c r="H4900" s="12">
        <v>6.4823785840524932</v>
      </c>
      <c r="I4900" s="13">
        <v>6.4425141428600838</v>
      </c>
      <c r="J4900" s="13">
        <v>6.2394587141005067</v>
      </c>
      <c r="K4900" s="13">
        <v>6.4221333937521061</v>
      </c>
      <c r="L4900" s="14">
        <v>6.2212680015322901</v>
      </c>
      <c r="M4900" s="14">
        <v>6.9664497215453354</v>
      </c>
      <c r="N4900" s="14">
        <v>6.5001539343327757</v>
      </c>
      <c r="O4900" t="s">
        <v>9857</v>
      </c>
      <c r="P4900" s="15">
        <v>0.16551428117907618</v>
      </c>
      <c r="Q4900" s="16">
        <v>0.1172489536868566</v>
      </c>
      <c r="R4900" s="14">
        <v>0.16159204449418585</v>
      </c>
      <c r="S4900" s="17">
        <v>1.8771046960125867E-2</v>
      </c>
      <c r="T4900" s="15">
        <v>1</v>
      </c>
      <c r="U4900" s="17">
        <v>0.10122784459642961</v>
      </c>
      <c r="V4900" s="18">
        <v>1</v>
      </c>
      <c r="W4900" s="31">
        <v>-4.2964370265217971E-3</v>
      </c>
      <c r="X4900" s="17">
        <v>0.96359209263860202</v>
      </c>
      <c r="Y4900" s="31">
        <v>1</v>
      </c>
      <c r="Z4900" s="19">
        <v>4.3968478560017628E-2</v>
      </c>
      <c r="AA4900" s="17">
        <v>0.53227225432151648</v>
      </c>
      <c r="AB4900" s="19">
        <v>1</v>
      </c>
      <c r="AC4900" s="20">
        <f t="shared" si="76"/>
        <v>0.37500103137335217</v>
      </c>
      <c r="AD4900" s="21" t="s">
        <v>1659</v>
      </c>
    </row>
    <row r="4901" spans="1:30">
      <c r="A4901" t="s">
        <v>9858</v>
      </c>
      <c r="B4901" t="s">
        <v>9859</v>
      </c>
      <c r="C4901">
        <v>89.644689564292719</v>
      </c>
      <c r="D4901">
        <v>90.597331690866909</v>
      </c>
      <c r="E4901">
        <v>90.669026600435032</v>
      </c>
      <c r="F4901" s="12">
        <v>63.433477355458656</v>
      </c>
      <c r="G4901" s="12">
        <v>66.397268157984357</v>
      </c>
      <c r="H4901" s="12">
        <v>64.503485162532229</v>
      </c>
      <c r="I4901" s="13">
        <v>100.98975855440628</v>
      </c>
      <c r="J4901" s="13">
        <v>103.07194908123206</v>
      </c>
      <c r="K4901" s="13">
        <v>102.99348340525137</v>
      </c>
      <c r="L4901" s="14">
        <v>71.344540343670218</v>
      </c>
      <c r="M4901" s="14">
        <v>68.236268948982854</v>
      </c>
      <c r="N4901" s="14">
        <v>67.651266542063084</v>
      </c>
      <c r="O4901" t="s">
        <v>9859</v>
      </c>
      <c r="P4901" s="15">
        <v>-0.47989190988523767</v>
      </c>
      <c r="Q4901" s="16">
        <v>0.18074051871834007</v>
      </c>
      <c r="R4901" s="14">
        <v>-0.3869459129754782</v>
      </c>
      <c r="S4901" s="17">
        <v>2.0308262347777088E-68</v>
      </c>
      <c r="T4901" s="15">
        <v>1.6851796096185428E-64</v>
      </c>
      <c r="U4901" s="17">
        <v>7.9287375343275772E-12</v>
      </c>
      <c r="V4901" s="18">
        <v>8.792969925569283E-8</v>
      </c>
      <c r="W4901" s="31">
        <v>9.3051515915957589E-2</v>
      </c>
      <c r="X4901" s="17">
        <v>9.0494865283799247E-4</v>
      </c>
      <c r="Y4901" s="31">
        <v>1</v>
      </c>
      <c r="Z4901" s="19">
        <v>-0.5675814639489497</v>
      </c>
      <c r="AA4901" s="17">
        <v>1.8474694598162808E-99</v>
      </c>
      <c r="AB4901" s="19">
        <v>1.6930210129756398E-95</v>
      </c>
      <c r="AC4901" s="20">
        <f t="shared" si="76"/>
        <v>-3.1403111376118682</v>
      </c>
      <c r="AD4901" s="21" t="s">
        <v>1659</v>
      </c>
    </row>
    <row r="4902" spans="1:30">
      <c r="A4902" t="s">
        <v>9860</v>
      </c>
      <c r="B4902" t="s">
        <v>9861</v>
      </c>
      <c r="C4902">
        <v>0.96536358695446101</v>
      </c>
      <c r="D4902">
        <v>0.9810090102176442</v>
      </c>
      <c r="E4902">
        <v>1.2947835683055957</v>
      </c>
      <c r="F4902" s="12">
        <v>1.2336354174798538</v>
      </c>
      <c r="G4902" s="12">
        <v>1.0289259860775875</v>
      </c>
      <c r="H4902" s="12">
        <v>1.1147872265719803</v>
      </c>
      <c r="I4902" s="13">
        <v>1.0029930889120313</v>
      </c>
      <c r="J4902" s="13">
        <v>0.90953360329428901</v>
      </c>
      <c r="K4902" s="13">
        <v>1.0411770984918354</v>
      </c>
      <c r="L4902" s="14">
        <v>0.95598215259348096</v>
      </c>
      <c r="M4902" s="14">
        <v>1.3219790051989295</v>
      </c>
      <c r="N4902" s="14">
        <v>0.98208016351687577</v>
      </c>
      <c r="O4902" t="s">
        <v>9861</v>
      </c>
      <c r="P4902" s="15">
        <v>6.2918432025284021E-2</v>
      </c>
      <c r="Q4902" s="16">
        <v>-0.13867346244289777</v>
      </c>
      <c r="R4902" s="14">
        <v>5.8246605195452633E-3</v>
      </c>
      <c r="S4902" s="17">
        <v>0.71885921877685877</v>
      </c>
      <c r="T4902" s="15">
        <v>1</v>
      </c>
      <c r="U4902" s="17">
        <v>0.42005881394976646</v>
      </c>
      <c r="V4902" s="18">
        <v>1</v>
      </c>
      <c r="W4902" s="31">
        <v>-5.4062066115848344E-2</v>
      </c>
      <c r="X4902" s="17">
        <v>0.75950434215003615</v>
      </c>
      <c r="Y4902" s="31">
        <v>1</v>
      </c>
      <c r="Z4902" s="19">
        <v>0.14754775296262199</v>
      </c>
      <c r="AA4902" s="17">
        <v>0.38138157130490064</v>
      </c>
      <c r="AB4902" s="19">
        <v>1</v>
      </c>
      <c r="AC4902" s="20">
        <f t="shared" si="76"/>
        <v>-1.0639941511763897</v>
      </c>
      <c r="AD4902" s="21" t="s">
        <v>1659</v>
      </c>
    </row>
    <row r="4903" spans="1:30">
      <c r="A4903" t="s">
        <v>9862</v>
      </c>
      <c r="B4903" t="s">
        <v>9863</v>
      </c>
      <c r="C4903">
        <v>216.21518188369549</v>
      </c>
      <c r="D4903">
        <v>218.04758851956885</v>
      </c>
      <c r="E4903">
        <v>213.03532291542862</v>
      </c>
      <c r="F4903" s="12">
        <v>120.76369478940823</v>
      </c>
      <c r="G4903" s="12">
        <v>114.10034856524328</v>
      </c>
      <c r="H4903" s="12">
        <v>109.23341314153636</v>
      </c>
      <c r="I4903" s="13">
        <v>197.06006886105797</v>
      </c>
      <c r="J4903" s="13">
        <v>201.52659056904392</v>
      </c>
      <c r="K4903" s="13">
        <v>201.96944826119505</v>
      </c>
      <c r="L4903" s="14">
        <v>124.30531028621246</v>
      </c>
      <c r="M4903" s="14">
        <v>126.3196934171926</v>
      </c>
      <c r="N4903" s="14">
        <v>124.12860081932079</v>
      </c>
      <c r="O4903" t="s">
        <v>9863</v>
      </c>
      <c r="P4903" s="15">
        <v>-0.91205641588388475</v>
      </c>
      <c r="Q4903" s="16">
        <v>-0.10814304495187572</v>
      </c>
      <c r="R4903" s="14">
        <v>-0.78846681664965779</v>
      </c>
      <c r="S4903" s="17">
        <v>8.946013035504114E-212</v>
      </c>
      <c r="T4903" s="15">
        <v>9.5990719870959136E-208</v>
      </c>
      <c r="U4903" s="17">
        <v>1.6370192245335002E-4</v>
      </c>
      <c r="V4903" s="18">
        <v>1</v>
      </c>
      <c r="W4903" s="31">
        <v>0.1234262872775596</v>
      </c>
      <c r="X4903" s="17">
        <v>3.7254547409414421E-5</v>
      </c>
      <c r="Y4903" s="31">
        <v>0.43107236807433424</v>
      </c>
      <c r="Z4903" s="19">
        <v>-0.68048737541406812</v>
      </c>
      <c r="AA4903" s="17">
        <v>6.5685045418960586E-120</v>
      </c>
      <c r="AB4903" s="19">
        <v>6.2919705006822351E-116</v>
      </c>
      <c r="AC4903" s="20">
        <f t="shared" si="76"/>
        <v>6.2924747099259957</v>
      </c>
      <c r="AD4903" s="21" t="s">
        <v>1659</v>
      </c>
    </row>
    <row r="4904" spans="1:30">
      <c r="A4904" t="s">
        <v>9864</v>
      </c>
      <c r="B4904" t="s">
        <v>9865</v>
      </c>
      <c r="C4904">
        <v>17.661471183589718</v>
      </c>
      <c r="D4904">
        <v>17.875616647821477</v>
      </c>
      <c r="E4904">
        <v>16.611335998718843</v>
      </c>
      <c r="F4904" s="12">
        <v>19.398616297641563</v>
      </c>
      <c r="G4904" s="12">
        <v>19.003501672674435</v>
      </c>
      <c r="H4904" s="12">
        <v>18.029465874094598</v>
      </c>
      <c r="I4904" s="13">
        <v>16.869657578582036</v>
      </c>
      <c r="J4904" s="13">
        <v>16.833098685889254</v>
      </c>
      <c r="K4904" s="13">
        <v>16.276009609447485</v>
      </c>
      <c r="L4904" s="14">
        <v>19.615416213745068</v>
      </c>
      <c r="M4904" s="14">
        <v>18.816803564197293</v>
      </c>
      <c r="N4904" s="14">
        <v>18.19967646480584</v>
      </c>
      <c r="O4904" t="s">
        <v>9865</v>
      </c>
      <c r="P4904" s="15">
        <v>0.11310554199505723</v>
      </c>
      <c r="Q4904" s="16">
        <v>-6.1314956412424314E-2</v>
      </c>
      <c r="R4904" s="14">
        <v>0.11905189489258916</v>
      </c>
      <c r="S4904" s="17">
        <v>1.1422689431002428E-2</v>
      </c>
      <c r="T4904" s="15">
        <v>1</v>
      </c>
      <c r="U4904" s="17">
        <v>0.18447910652211047</v>
      </c>
      <c r="V4904" s="18">
        <v>1</v>
      </c>
      <c r="W4904" s="31">
        <v>5.8858071169265013E-3</v>
      </c>
      <c r="X4904" s="17">
        <v>0.90679961690018407</v>
      </c>
      <c r="Y4904" s="31">
        <v>1</v>
      </c>
      <c r="Z4904" s="19">
        <v>0.18030694795286231</v>
      </c>
      <c r="AA4904" s="17">
        <v>5.5914924920283524E-5</v>
      </c>
      <c r="AB4904" s="19">
        <v>0.14084969587419419</v>
      </c>
      <c r="AC4904" s="20">
        <f t="shared" si="76"/>
        <v>-2.9406682888275939</v>
      </c>
      <c r="AD4904" s="21" t="s">
        <v>1659</v>
      </c>
    </row>
    <row r="4905" spans="1:30">
      <c r="A4905" t="s">
        <v>9866</v>
      </c>
      <c r="B4905" t="s">
        <v>9867</v>
      </c>
      <c r="C4905">
        <v>3.0815369050908687</v>
      </c>
      <c r="D4905">
        <v>2.8951763780249724</v>
      </c>
      <c r="E4905">
        <v>2.7234424717931689</v>
      </c>
      <c r="F4905" s="12">
        <v>1.7302089688775708</v>
      </c>
      <c r="G4905" s="12">
        <v>1.8881313248250458</v>
      </c>
      <c r="H4905" s="12">
        <v>2.0620092308332447</v>
      </c>
      <c r="I4905" s="13">
        <v>2.6432178990255983</v>
      </c>
      <c r="J4905" s="13">
        <v>3.3427602843145188</v>
      </c>
      <c r="K4905" s="13">
        <v>2.7395414291833613</v>
      </c>
      <c r="L4905" s="14">
        <v>1.9412988026872933</v>
      </c>
      <c r="M4905" s="14">
        <v>1.9592579570444915</v>
      </c>
      <c r="N4905" s="14">
        <v>1.5248415180233592</v>
      </c>
      <c r="O4905" t="s">
        <v>9867</v>
      </c>
      <c r="P4905" s="15">
        <v>-0.62101570885152035</v>
      </c>
      <c r="Q4905" s="16">
        <v>4.896798446404756E-3</v>
      </c>
      <c r="R4905" s="14">
        <v>-0.68891461609401039</v>
      </c>
      <c r="S4905" s="17">
        <v>2.4281153648843197E-7</v>
      </c>
      <c r="T4905" s="15">
        <v>8.0249212809426764E-4</v>
      </c>
      <c r="U4905" s="17">
        <v>0.98022008680808548</v>
      </c>
      <c r="V4905" s="18">
        <v>1</v>
      </c>
      <c r="W4905" s="31">
        <v>-7.0166775758973121E-2</v>
      </c>
      <c r="X4905" s="17">
        <v>0.62975735896479235</v>
      </c>
      <c r="Y4905" s="31">
        <v>1</v>
      </c>
      <c r="Z4905" s="19">
        <v>-0.69609168620186779</v>
      </c>
      <c r="AA4905" s="17">
        <v>8.3252410224448999E-9</v>
      </c>
      <c r="AB4905" s="19">
        <v>2.9879290029554744E-5</v>
      </c>
      <c r="AC4905" s="20">
        <f t="shared" si="76"/>
        <v>-142.15240709221766</v>
      </c>
      <c r="AD4905" s="21" t="s">
        <v>1659</v>
      </c>
    </row>
    <row r="4906" spans="1:30">
      <c r="A4906" t="s">
        <v>9868</v>
      </c>
      <c r="B4906" t="s">
        <v>9869</v>
      </c>
      <c r="C4906">
        <v>25.57629264906052</v>
      </c>
      <c r="D4906">
        <v>24.317205963833981</v>
      </c>
      <c r="E4906">
        <v>24.502184593562955</v>
      </c>
      <c r="F4906" s="12">
        <v>49.417288404716558</v>
      </c>
      <c r="G4906" s="12">
        <v>48.182114976538173</v>
      </c>
      <c r="H4906" s="12">
        <v>48.220287851183855</v>
      </c>
      <c r="I4906" s="13">
        <v>26.962061257137957</v>
      </c>
      <c r="J4906" s="13">
        <v>26.913609221544466</v>
      </c>
      <c r="K4906" s="13">
        <v>27.424678433689895</v>
      </c>
      <c r="L4906" s="14">
        <v>49.359662588452011</v>
      </c>
      <c r="M4906" s="14">
        <v>49.603446261688788</v>
      </c>
      <c r="N4906" s="14">
        <v>48.157087892705214</v>
      </c>
      <c r="O4906" t="s">
        <v>9869</v>
      </c>
      <c r="P4906" s="15">
        <v>0.97180570144086365</v>
      </c>
      <c r="Q4906" s="16">
        <v>0.12816610665142594</v>
      </c>
      <c r="R4906" s="14">
        <v>0.98394200954309596</v>
      </c>
      <c r="S4906" s="17">
        <v>1.7903789338154157E-214</v>
      </c>
      <c r="T4906" s="15">
        <v>1.9271638843589134E-210</v>
      </c>
      <c r="U4906" s="17">
        <v>2.5238255898729362E-4</v>
      </c>
      <c r="V4906" s="18">
        <v>1</v>
      </c>
      <c r="W4906" s="31">
        <v>1.2731288377721398E-2</v>
      </c>
      <c r="X4906" s="17">
        <v>0.64987956231721333</v>
      </c>
      <c r="Y4906" s="31">
        <v>1</v>
      </c>
      <c r="Z4906" s="19">
        <v>0.85637186369014662</v>
      </c>
      <c r="AA4906" s="17">
        <v>7.6918952774930211E-174</v>
      </c>
      <c r="AB4906" s="19">
        <v>7.9818797294545073E-170</v>
      </c>
      <c r="AC4906" s="20">
        <f t="shared" si="76"/>
        <v>6.6817342436657281</v>
      </c>
      <c r="AD4906" s="21" t="s">
        <v>1659</v>
      </c>
    </row>
    <row r="4907" spans="1:30">
      <c r="A4907" t="s">
        <v>9870</v>
      </c>
      <c r="B4907" t="s">
        <v>9871</v>
      </c>
      <c r="C4907">
        <v>10.213207615030891</v>
      </c>
      <c r="D4907">
        <v>10.91803438918266</v>
      </c>
      <c r="E4907">
        <v>10.19898324585604</v>
      </c>
      <c r="F4907" s="12">
        <v>11.341309963672135</v>
      </c>
      <c r="G4907" s="12">
        <v>10.428632391974807</v>
      </c>
      <c r="H4907" s="12">
        <v>11.849969941532986</v>
      </c>
      <c r="I4907" s="13">
        <v>8.1329499165485437</v>
      </c>
      <c r="J4907" s="13">
        <v>8.0602405842516909</v>
      </c>
      <c r="K4907" s="13">
        <v>7.6160330717629767</v>
      </c>
      <c r="L4907" s="14">
        <v>12.225541338041442</v>
      </c>
      <c r="M4907" s="14">
        <v>12.170894494950746</v>
      </c>
      <c r="N4907" s="14">
        <v>11.279469194848181</v>
      </c>
      <c r="O4907" t="s">
        <v>9871</v>
      </c>
      <c r="P4907" s="15">
        <v>0.1045893251662549</v>
      </c>
      <c r="Q4907" s="16">
        <v>-0.39722514096203376</v>
      </c>
      <c r="R4907" s="14">
        <v>0.18715273611259375</v>
      </c>
      <c r="S4907" s="17">
        <v>7.5121966385433003E-2</v>
      </c>
      <c r="T4907" s="15">
        <v>1</v>
      </c>
      <c r="U4907" s="17">
        <v>1.0127311856668605E-10</v>
      </c>
      <c r="V4907" s="18">
        <v>1.1032693536654778E-6</v>
      </c>
      <c r="W4907" s="31">
        <v>8.3112171545680527E-2</v>
      </c>
      <c r="X4907" s="17">
        <v>0.1324760888778091</v>
      </c>
      <c r="Y4907" s="31">
        <v>1</v>
      </c>
      <c r="Z4907" s="19">
        <v>0.58493096183150062</v>
      </c>
      <c r="AA4907" s="17">
        <v>5.1300234786511607E-23</v>
      </c>
      <c r="AB4907" s="19">
        <v>2.889742225524199E-19</v>
      </c>
      <c r="AC4907" s="20">
        <f t="shared" si="76"/>
        <v>-1.472542650283577</v>
      </c>
      <c r="AD4907" s="21" t="s">
        <v>1659</v>
      </c>
    </row>
    <row r="4908" spans="1:30">
      <c r="A4908" t="s">
        <v>9872</v>
      </c>
      <c r="B4908" t="s">
        <v>9873</v>
      </c>
      <c r="C4908">
        <v>61.284634544858299</v>
      </c>
      <c r="D4908">
        <v>64.781039625917643</v>
      </c>
      <c r="E4908">
        <v>63.242098116039941</v>
      </c>
      <c r="F4908" s="12">
        <v>57.7308907652138</v>
      </c>
      <c r="G4908" s="12">
        <v>54.797996084893626</v>
      </c>
      <c r="H4908" s="12">
        <v>56.519756840901593</v>
      </c>
      <c r="I4908" s="13">
        <v>65.03870863477438</v>
      </c>
      <c r="J4908" s="13">
        <v>67.086678302062126</v>
      </c>
      <c r="K4908" s="13">
        <v>64.368306498336239</v>
      </c>
      <c r="L4908" s="14">
        <v>56.68795517352472</v>
      </c>
      <c r="M4908" s="14">
        <v>55.945889163389914</v>
      </c>
      <c r="N4908" s="14">
        <v>54.067155975109152</v>
      </c>
      <c r="O4908" t="s">
        <v>9873</v>
      </c>
      <c r="P4908" s="15">
        <v>-0.16296811873197864</v>
      </c>
      <c r="Q4908" s="16">
        <v>5.3831724826738779E-2</v>
      </c>
      <c r="R4908" s="14">
        <v>-0.18338514252082039</v>
      </c>
      <c r="S4908" s="17">
        <v>1.4332865413387574E-7</v>
      </c>
      <c r="T4908" s="15">
        <v>4.815842778898225E-4</v>
      </c>
      <c r="U4908" s="17">
        <v>8.0004972851291503E-2</v>
      </c>
      <c r="V4908" s="18">
        <v>1</v>
      </c>
      <c r="W4908" s="31">
        <v>-2.0691780136904741E-2</v>
      </c>
      <c r="X4908" s="17">
        <v>0.5139823502094214</v>
      </c>
      <c r="Y4908" s="31">
        <v>1</v>
      </c>
      <c r="Z4908" s="19">
        <v>-0.23749182648312192</v>
      </c>
      <c r="AA4908" s="17">
        <v>1.228117308144787E-14</v>
      </c>
      <c r="AB4908" s="19">
        <v>5.6247772713031245E-11</v>
      </c>
      <c r="AC4908" s="20">
        <f t="shared" si="76"/>
        <v>-4.4117446960413433</v>
      </c>
      <c r="AD4908" s="21" t="s">
        <v>1659</v>
      </c>
    </row>
    <row r="4909" spans="1:30">
      <c r="A4909" t="s">
        <v>9874</v>
      </c>
      <c r="B4909" t="s">
        <v>9875</v>
      </c>
      <c r="C4909">
        <v>164.41059254443491</v>
      </c>
      <c r="D4909">
        <v>167.29718587222513</v>
      </c>
      <c r="E4909">
        <v>165.67361903353239</v>
      </c>
      <c r="F4909" s="12">
        <v>120.23508423469444</v>
      </c>
      <c r="G4909" s="12">
        <v>119.27276470450309</v>
      </c>
      <c r="H4909" s="12">
        <v>120.43468922367374</v>
      </c>
      <c r="I4909" s="13">
        <v>162.06302724934935</v>
      </c>
      <c r="J4909" s="13">
        <v>162.89290979692677</v>
      </c>
      <c r="K4909" s="13">
        <v>162.80617572475367</v>
      </c>
      <c r="L4909" s="14">
        <v>114.08265004148932</v>
      </c>
      <c r="M4909" s="14">
        <v>115.86528394524993</v>
      </c>
      <c r="N4909" s="14">
        <v>111.81093341288211</v>
      </c>
      <c r="O4909" t="s">
        <v>9875</v>
      </c>
      <c r="P4909" s="15">
        <v>-0.46657788207783907</v>
      </c>
      <c r="Q4909" s="16">
        <v>-2.8179040042638506E-2</v>
      </c>
      <c r="R4909" s="14">
        <v>-0.54149042987560847</v>
      </c>
      <c r="S4909" s="17">
        <v>8.1714666221407733E-95</v>
      </c>
      <c r="T4909" s="15">
        <v>7.3845543864286171E-91</v>
      </c>
      <c r="U4909" s="17">
        <v>0.20392067529075592</v>
      </c>
      <c r="V4909" s="18">
        <v>1</v>
      </c>
      <c r="W4909" s="31">
        <v>-7.4939858398885714E-2</v>
      </c>
      <c r="X4909" s="17">
        <v>1.2185254880618507E-3</v>
      </c>
      <c r="Y4909" s="31">
        <v>1</v>
      </c>
      <c r="Z4909" s="19">
        <v>-0.51333882858878577</v>
      </c>
      <c r="AA4909" s="17">
        <v>4.7096463712951589E-114</v>
      </c>
      <c r="AB4909" s="19">
        <v>4.4506158208739255E-110</v>
      </c>
      <c r="AC4909" s="20">
        <f t="shared" si="76"/>
        <v>18.217044576821575</v>
      </c>
      <c r="AD4909" s="21" t="s">
        <v>1659</v>
      </c>
    </row>
    <row r="4910" spans="1:30">
      <c r="A4910" t="s">
        <v>9876</v>
      </c>
      <c r="B4910" t="s">
        <v>9877</v>
      </c>
      <c r="C4910">
        <v>380.7268288912606</v>
      </c>
      <c r="D4910">
        <v>389.62356440963879</v>
      </c>
      <c r="E4910">
        <v>386.40141962236237</v>
      </c>
      <c r="F4910" s="12">
        <v>338.10272528502878</v>
      </c>
      <c r="G4910" s="12">
        <v>342.45994349754312</v>
      </c>
      <c r="H4910" s="12">
        <v>338.07022115513092</v>
      </c>
      <c r="I4910" s="13">
        <v>387.72783454283058</v>
      </c>
      <c r="J4910" s="13">
        <v>395.43985974014583</v>
      </c>
      <c r="K4910" s="13">
        <v>401.33387900058824</v>
      </c>
      <c r="L4910" s="14">
        <v>357.14795116150697</v>
      </c>
      <c r="M4910" s="14">
        <v>360.44384167855026</v>
      </c>
      <c r="N4910" s="14">
        <v>349.81178736397459</v>
      </c>
      <c r="O4910" t="s">
        <v>9877</v>
      </c>
      <c r="P4910" s="15">
        <v>-0.18351464558633673</v>
      </c>
      <c r="Q4910" s="16">
        <v>3.4199139058119145E-2</v>
      </c>
      <c r="R4910" s="14">
        <v>-0.11602077212440065</v>
      </c>
      <c r="S4910" s="17">
        <v>1.0532861508150114E-15</v>
      </c>
      <c r="T4910" s="15">
        <v>5.0347078008957546E-12</v>
      </c>
      <c r="U4910" s="17">
        <v>0.13375470004047968</v>
      </c>
      <c r="V4910" s="18">
        <v>1</v>
      </c>
      <c r="W4910" s="31">
        <v>6.7521707680253659E-2</v>
      </c>
      <c r="X4910" s="17">
        <v>3.1678595084426373E-3</v>
      </c>
      <c r="Y4910" s="31">
        <v>1</v>
      </c>
      <c r="Z4910" s="19">
        <v>-0.15019211855165787</v>
      </c>
      <c r="AA4910" s="17">
        <v>4.4358834360542356E-11</v>
      </c>
      <c r="AB4910" s="19">
        <v>1.7752405511089052E-7</v>
      </c>
      <c r="AC4910" s="20">
        <f t="shared" si="76"/>
        <v>-4.3916929691246445</v>
      </c>
      <c r="AD4910" s="21" t="s">
        <v>1659</v>
      </c>
    </row>
    <row r="4911" spans="1:30">
      <c r="A4911" t="s">
        <v>9878</v>
      </c>
      <c r="B4911" t="s">
        <v>9879</v>
      </c>
      <c r="C4911">
        <v>34.924113369332389</v>
      </c>
      <c r="D4911">
        <v>35.336152028950913</v>
      </c>
      <c r="E4911">
        <v>35.532760313513492</v>
      </c>
      <c r="F4911" s="12">
        <v>26.302590512235664</v>
      </c>
      <c r="G4911" s="12">
        <v>28.214182904047203</v>
      </c>
      <c r="H4911" s="12">
        <v>26.88523985044198</v>
      </c>
      <c r="I4911" s="13">
        <v>39.631961065872389</v>
      </c>
      <c r="J4911" s="13">
        <v>42.621990992212567</v>
      </c>
      <c r="K4911" s="13">
        <v>42.524987037263955</v>
      </c>
      <c r="L4911" s="14">
        <v>28.082981175488737</v>
      </c>
      <c r="M4911" s="14">
        <v>28.19390814135339</v>
      </c>
      <c r="N4911" s="14">
        <v>27.079855292703577</v>
      </c>
      <c r="O4911" t="s">
        <v>9879</v>
      </c>
      <c r="P4911" s="15">
        <v>-0.37939230536121643</v>
      </c>
      <c r="Q4911" s="16">
        <v>0.23834939752835521</v>
      </c>
      <c r="R4911" s="14">
        <v>-0.34407286802166936</v>
      </c>
      <c r="S4911" s="17">
        <v>1.9960618598654881E-24</v>
      </c>
      <c r="T4911" s="15">
        <v>1.1559194230481042E-20</v>
      </c>
      <c r="U4911" s="17">
        <v>1.6666290093927557E-11</v>
      </c>
      <c r="V4911" s="18">
        <v>1.8387917860630273E-7</v>
      </c>
      <c r="W4911" s="31">
        <v>3.5096986042891826E-2</v>
      </c>
      <c r="X4911" s="17">
        <v>0.36424816404183752</v>
      </c>
      <c r="Y4911" s="31">
        <v>1</v>
      </c>
      <c r="Z4911" s="19">
        <v>-0.58264597747376212</v>
      </c>
      <c r="AA4911" s="17">
        <v>4.6185468594966315E-59</v>
      </c>
      <c r="AB4911" s="19">
        <v>3.673130317357671E-55</v>
      </c>
      <c r="AC4911" s="20">
        <f t="shared" si="76"/>
        <v>-2.444503671986197</v>
      </c>
      <c r="AD4911" s="21" t="s">
        <v>1659</v>
      </c>
    </row>
    <row r="4912" spans="1:30">
      <c r="A4912" t="s">
        <v>9880</v>
      </c>
      <c r="B4912" t="s">
        <v>9881</v>
      </c>
      <c r="C4912">
        <v>87.811783540710053</v>
      </c>
      <c r="D4912">
        <v>87.051960827015094</v>
      </c>
      <c r="E4912">
        <v>88.094118111591186</v>
      </c>
      <c r="F4912" s="12">
        <v>121.34036084909586</v>
      </c>
      <c r="G4912" s="12">
        <v>114.06598035169338</v>
      </c>
      <c r="H4912" s="12">
        <v>118.08918711788395</v>
      </c>
      <c r="I4912" s="13">
        <v>83.482869254622841</v>
      </c>
      <c r="J4912" s="13">
        <v>82.646087010626943</v>
      </c>
      <c r="K4912" s="13">
        <v>83.70611818442778</v>
      </c>
      <c r="L4912" s="14">
        <v>111.86568757877814</v>
      </c>
      <c r="M4912" s="14">
        <v>115.47077792744079</v>
      </c>
      <c r="N4912" s="14">
        <v>115.89672027597248</v>
      </c>
      <c r="O4912" t="s">
        <v>9881</v>
      </c>
      <c r="P4912" s="15">
        <v>0.4273047603270041</v>
      </c>
      <c r="Q4912" s="16">
        <v>-7.3901591763086916E-2</v>
      </c>
      <c r="R4912" s="14">
        <v>0.38419412324632596</v>
      </c>
      <c r="S4912" s="17">
        <v>1.0751817868024965E-56</v>
      </c>
      <c r="T4912" s="15">
        <v>8.4391018446127954E-53</v>
      </c>
      <c r="U4912" s="17">
        <v>7.8840102131986986E-3</v>
      </c>
      <c r="V4912" s="18">
        <v>1</v>
      </c>
      <c r="W4912" s="31">
        <v>-4.2779654223147445E-2</v>
      </c>
      <c r="X4912" s="17">
        <v>0.10434905217411794</v>
      </c>
      <c r="Y4912" s="31">
        <v>1</v>
      </c>
      <c r="Z4912" s="19">
        <v>0.45842700807678433</v>
      </c>
      <c r="AA4912" s="17">
        <v>1.2395545438556124E-64</v>
      </c>
      <c r="AB4912" s="19">
        <v>1.0116004632405653E-60</v>
      </c>
      <c r="AC4912" s="20">
        <f t="shared" si="76"/>
        <v>-6.2032088503100944</v>
      </c>
      <c r="AD4912" s="21" t="s">
        <v>1659</v>
      </c>
    </row>
    <row r="4913" spans="1:30">
      <c r="A4913" t="s">
        <v>9882</v>
      </c>
      <c r="B4913" t="s">
        <v>9883</v>
      </c>
      <c r="C4913">
        <v>202.70166565528103</v>
      </c>
      <c r="D4913">
        <v>203.49991652423313</v>
      </c>
      <c r="E4913">
        <v>195.90802838640886</v>
      </c>
      <c r="F4913" s="12">
        <v>51.083212577147606</v>
      </c>
      <c r="G4913" s="12">
        <v>49.574027625309022</v>
      </c>
      <c r="H4913" s="12">
        <v>49.829061731437037</v>
      </c>
      <c r="I4913" s="13">
        <v>187.68735566040925</v>
      </c>
      <c r="J4913" s="13">
        <v>206.24407086898086</v>
      </c>
      <c r="K4913" s="13">
        <v>202.12078765699908</v>
      </c>
      <c r="L4913" s="14">
        <v>64.893795400087271</v>
      </c>
      <c r="M4913" s="14">
        <v>61.681399729999903</v>
      </c>
      <c r="N4913" s="14">
        <v>61.002439949358667</v>
      </c>
      <c r="O4913" t="s">
        <v>9883</v>
      </c>
      <c r="P4913" s="15">
        <v>-2.0009783260270537</v>
      </c>
      <c r="Q4913" s="16">
        <v>-1.4568601905991704E-2</v>
      </c>
      <c r="R4913" s="14">
        <v>-1.6828546510437894</v>
      </c>
      <c r="S4913" s="17">
        <v>0</v>
      </c>
      <c r="T4913" s="15">
        <v>0</v>
      </c>
      <c r="U4913" s="17">
        <v>0.65457683963496349</v>
      </c>
      <c r="V4913" s="18">
        <v>1</v>
      </c>
      <c r="W4913" s="31">
        <v>0.31787359937001669</v>
      </c>
      <c r="X4913" s="17">
        <v>2.8366197707370458E-18</v>
      </c>
      <c r="Y4913" s="31">
        <v>3.5454910514442338E-14</v>
      </c>
      <c r="Z4913" s="19">
        <v>-1.6685374377723465</v>
      </c>
      <c r="AA4913" s="17">
        <v>0</v>
      </c>
      <c r="AB4913" s="19">
        <v>0</v>
      </c>
      <c r="AC4913" s="20">
        <f t="shared" si="76"/>
        <v>114.52968847244831</v>
      </c>
      <c r="AD4913" s="21" t="s">
        <v>1659</v>
      </c>
    </row>
    <row r="4914" spans="1:30">
      <c r="A4914" t="s">
        <v>9884</v>
      </c>
      <c r="B4914" t="s">
        <v>9885</v>
      </c>
      <c r="C4914">
        <v>55.685939781914747</v>
      </c>
      <c r="D4914">
        <v>57.190949889220782</v>
      </c>
      <c r="E4914">
        <v>55.882843531795835</v>
      </c>
      <c r="F4914" s="12">
        <v>122.99026651986884</v>
      </c>
      <c r="G4914" s="12">
        <v>115.54381353433905</v>
      </c>
      <c r="H4914" s="12">
        <v>116.2248136491791</v>
      </c>
      <c r="I4914" s="13">
        <v>58.410861442886876</v>
      </c>
      <c r="J4914" s="13">
        <v>59.356631635147529</v>
      </c>
      <c r="K4914" s="13">
        <v>61.62738188543802</v>
      </c>
      <c r="L4914" s="14">
        <v>118.76290412943494</v>
      </c>
      <c r="M4914" s="14">
        <v>116.91224222328186</v>
      </c>
      <c r="N4914" s="14">
        <v>121.3997173424966</v>
      </c>
      <c r="O4914" t="s">
        <v>9885</v>
      </c>
      <c r="P4914" s="15">
        <v>1.0723371707118501</v>
      </c>
      <c r="Q4914" s="16">
        <v>8.8173529615189136E-2</v>
      </c>
      <c r="R4914" s="14">
        <v>1.0811847418670331</v>
      </c>
      <c r="S4914" s="17">
        <v>3.9773779399722184E-272</v>
      </c>
      <c r="T4914" s="15">
        <v>4.4244352204250959E-268</v>
      </c>
      <c r="U4914" s="17">
        <v>6.3887105540908398E-3</v>
      </c>
      <c r="V4914" s="18">
        <v>1</v>
      </c>
      <c r="W4914" s="31">
        <v>9.3443570413925398E-3</v>
      </c>
      <c r="X4914" s="17">
        <v>0.74624502021094397</v>
      </c>
      <c r="Y4914" s="31">
        <v>1</v>
      </c>
      <c r="Z4914" s="19">
        <v>0.99350853803157058</v>
      </c>
      <c r="AA4914" s="17">
        <v>2.062072092288066E-237</v>
      </c>
      <c r="AB4914" s="19">
        <v>2.2542572112893138E-233</v>
      </c>
      <c r="AC4914" s="20">
        <f t="shared" si="76"/>
        <v>11.267650760579563</v>
      </c>
      <c r="AD4914" s="21" t="s">
        <v>1659</v>
      </c>
    </row>
    <row r="4915" spans="1:30">
      <c r="A4915" t="s">
        <v>9886</v>
      </c>
      <c r="B4915" t="s">
        <v>9887</v>
      </c>
      <c r="C4915">
        <v>0.89871245882418016</v>
      </c>
      <c r="D4915">
        <v>0.69804513845482241</v>
      </c>
      <c r="E4915">
        <v>0.96253731168057866</v>
      </c>
      <c r="F4915" s="12">
        <v>1.7462274705355598</v>
      </c>
      <c r="G4915" s="12">
        <v>1.4757127622262673</v>
      </c>
      <c r="H4915" s="12">
        <v>1.776339102563977</v>
      </c>
      <c r="I4915" s="13">
        <v>0.91930814962052221</v>
      </c>
      <c r="J4915" s="13">
        <v>0.94263872820612837</v>
      </c>
      <c r="K4915" s="13">
        <v>0.95709965637839223</v>
      </c>
      <c r="L4915" s="14">
        <v>1.4948271956135355</v>
      </c>
      <c r="M4915" s="14">
        <v>1.4130188554625813</v>
      </c>
      <c r="N4915" s="14">
        <v>1.4946881094396636</v>
      </c>
      <c r="O4915" t="s">
        <v>9887</v>
      </c>
      <c r="P4915" s="15">
        <v>0.99637467990971174</v>
      </c>
      <c r="Q4915" s="16">
        <v>0.14421094722778349</v>
      </c>
      <c r="R4915" s="14">
        <v>0.79545526468819938</v>
      </c>
      <c r="S4915" s="17">
        <v>1.7464385968149558E-11</v>
      </c>
      <c r="T4915" s="15">
        <v>7.2407344223948072E-8</v>
      </c>
      <c r="U4915" s="17">
        <v>0.4437919283336873</v>
      </c>
      <c r="V4915" s="18">
        <v>1</v>
      </c>
      <c r="W4915" s="31">
        <v>-0.19195027481691682</v>
      </c>
      <c r="X4915" s="17">
        <v>0.14257804904285565</v>
      </c>
      <c r="Y4915" s="31">
        <v>1</v>
      </c>
      <c r="Z4915" s="19">
        <v>0.660247277336384</v>
      </c>
      <c r="AA4915" s="17">
        <v>8.7144747485573998E-6</v>
      </c>
      <c r="AB4915" s="19">
        <v>2.4391814821212162E-2</v>
      </c>
      <c r="AC4915" s="20">
        <f t="shared" si="76"/>
        <v>4.578343669662698</v>
      </c>
      <c r="AD4915" s="21" t="s">
        <v>1659</v>
      </c>
    </row>
    <row r="4916" spans="1:30">
      <c r="A4916" t="s">
        <v>9888</v>
      </c>
      <c r="B4916" t="s">
        <v>9889</v>
      </c>
      <c r="C4916">
        <v>23.043549780109885</v>
      </c>
      <c r="D4916">
        <v>23.851147822106967</v>
      </c>
      <c r="E4916">
        <v>22.392420863994129</v>
      </c>
      <c r="F4916" s="12">
        <v>24.284259303328788</v>
      </c>
      <c r="G4916" s="12">
        <v>25.344437072630679</v>
      </c>
      <c r="H4916" s="12">
        <v>23.908256408478</v>
      </c>
      <c r="I4916" s="13">
        <v>24.334354163384599</v>
      </c>
      <c r="J4916" s="13">
        <v>24.794881227186728</v>
      </c>
      <c r="K4916" s="13">
        <v>25.524528241926067</v>
      </c>
      <c r="L4916" s="14">
        <v>23.079420061731117</v>
      </c>
      <c r="M4916" s="14">
        <v>22.852903592552536</v>
      </c>
      <c r="N4916" s="14">
        <v>24.622352493132531</v>
      </c>
      <c r="O4916" t="s">
        <v>9889</v>
      </c>
      <c r="P4916" s="15">
        <v>8.4930508570095528E-2</v>
      </c>
      <c r="Q4916" s="16">
        <v>0.10773553081690161</v>
      </c>
      <c r="R4916" s="14">
        <v>2.5840293132816328E-2</v>
      </c>
      <c r="S4916" s="17">
        <v>3.6059896611093337E-2</v>
      </c>
      <c r="T4916" s="15">
        <v>1</v>
      </c>
      <c r="U4916" s="17">
        <v>8.3711149864504359E-3</v>
      </c>
      <c r="V4916" s="18">
        <v>1</v>
      </c>
      <c r="W4916" s="31">
        <v>-5.8570710996547148E-2</v>
      </c>
      <c r="X4916" s="17">
        <v>0.14095304527206232</v>
      </c>
      <c r="Y4916" s="31">
        <v>1</v>
      </c>
      <c r="Z4916" s="19">
        <v>-8.1375878620034967E-2</v>
      </c>
      <c r="AA4916" s="17">
        <v>4.3078319490071036E-2</v>
      </c>
      <c r="AB4916" s="19">
        <v>1</v>
      </c>
      <c r="AC4916" s="20">
        <f t="shared" si="76"/>
        <v>-0.75533000118906612</v>
      </c>
      <c r="AD4916" s="21" t="s">
        <v>1659</v>
      </c>
    </row>
    <row r="4917" spans="1:30">
      <c r="A4917" t="s">
        <v>9890</v>
      </c>
      <c r="B4917" t="s">
        <v>9891</v>
      </c>
      <c r="C4917">
        <v>112.75596824346758</v>
      </c>
      <c r="D4917">
        <v>115.78111627775813</v>
      </c>
      <c r="E4917">
        <v>116.35166223754867</v>
      </c>
      <c r="F4917" s="12">
        <v>169.07549578990862</v>
      </c>
      <c r="G4917" s="12">
        <v>169.86277504995343</v>
      </c>
      <c r="H4917" s="12">
        <v>168.87832887017839</v>
      </c>
      <c r="I4917" s="13">
        <v>122.44657698874914</v>
      </c>
      <c r="J4917" s="13">
        <v>127.91734532756794</v>
      </c>
      <c r="K4917" s="13">
        <v>124.92088030843692</v>
      </c>
      <c r="L4917" s="14">
        <v>179.06736222970761</v>
      </c>
      <c r="M4917" s="14">
        <v>176.52817083759658</v>
      </c>
      <c r="N4917" s="14">
        <v>171.60514263434629</v>
      </c>
      <c r="O4917" t="s">
        <v>9891</v>
      </c>
      <c r="P4917" s="15">
        <v>0.55825124865021769</v>
      </c>
      <c r="Q4917" s="16">
        <v>0.12191339879137494</v>
      </c>
      <c r="R4917" s="14">
        <v>0.61213267860896536</v>
      </c>
      <c r="S4917" s="17">
        <v>8.6966811380293995E-107</v>
      </c>
      <c r="T4917" s="15">
        <v>8.1148731698952326E-103</v>
      </c>
      <c r="U4917" s="17">
        <v>2.768869119625005E-6</v>
      </c>
      <c r="V4917" s="18">
        <v>2.6365171757069299E-2</v>
      </c>
      <c r="W4917" s="31">
        <v>5.4053940782762995E-2</v>
      </c>
      <c r="X4917" s="17">
        <v>2.8575523244403375E-2</v>
      </c>
      <c r="Y4917" s="31">
        <v>1</v>
      </c>
      <c r="Z4917" s="19">
        <v>0.49039188841955972</v>
      </c>
      <c r="AA4917" s="17">
        <v>1.6657890772727746E-84</v>
      </c>
      <c r="AB4917" s="19">
        <v>1.4622296520300416E-80</v>
      </c>
      <c r="AC4917" s="20">
        <f t="shared" si="76"/>
        <v>4.0224609705020677</v>
      </c>
      <c r="AD4917" s="21" t="s">
        <v>1659</v>
      </c>
    </row>
    <row r="4918" spans="1:30">
      <c r="A4918" t="s">
        <v>9892</v>
      </c>
      <c r="B4918" t="s">
        <v>9893</v>
      </c>
      <c r="C4918">
        <v>0.96536358695446101</v>
      </c>
      <c r="D4918">
        <v>1.0142988774838604</v>
      </c>
      <c r="E4918">
        <v>1.344620506799348</v>
      </c>
      <c r="F4918" s="12">
        <v>1.3297464274277995</v>
      </c>
      <c r="G4918" s="12">
        <v>1.3038716944767732</v>
      </c>
      <c r="H4918" s="12">
        <v>1.4305278946590687</v>
      </c>
      <c r="I4918" s="13">
        <v>0.90257116176222052</v>
      </c>
      <c r="J4918" s="13">
        <v>1.0088489780298084</v>
      </c>
      <c r="K4918" s="13">
        <v>0.95709965637839223</v>
      </c>
      <c r="L4918" s="14">
        <v>1.556409486244398</v>
      </c>
      <c r="M4918" s="14">
        <v>1.2005925381807303</v>
      </c>
      <c r="N4918" s="14">
        <v>1.6153017437744379</v>
      </c>
      <c r="O4918" t="s">
        <v>9893</v>
      </c>
      <c r="P4918" s="15">
        <v>0.29938490674160639</v>
      </c>
      <c r="Q4918" s="16">
        <v>-0.21913726790179286</v>
      </c>
      <c r="R4918" s="14">
        <v>0.3989819258547157</v>
      </c>
      <c r="S4918" s="17">
        <v>6.1644092194158707E-2</v>
      </c>
      <c r="T4918" s="15">
        <v>1</v>
      </c>
      <c r="U4918" s="17">
        <v>0.19591799393099327</v>
      </c>
      <c r="V4918" s="18">
        <v>1</v>
      </c>
      <c r="W4918" s="31">
        <v>0.10529908023669196</v>
      </c>
      <c r="X4918" s="17">
        <v>0.47006061959003875</v>
      </c>
      <c r="Y4918" s="31">
        <v>1</v>
      </c>
      <c r="Z4918" s="19">
        <v>0.62385159657135403</v>
      </c>
      <c r="AA4918" s="17">
        <v>7.877413850195707E-5</v>
      </c>
      <c r="AB4918" s="19">
        <v>0.19445813398298786</v>
      </c>
      <c r="AC4918" s="20">
        <f t="shared" si="76"/>
        <v>-2.8468530366589007</v>
      </c>
      <c r="AD4918" s="21" t="s">
        <v>1659</v>
      </c>
    </row>
    <row r="4919" spans="1:30">
      <c r="A4919" t="s">
        <v>9894</v>
      </c>
      <c r="B4919" t="s">
        <v>9895</v>
      </c>
      <c r="C4919">
        <v>7.4971741437219608</v>
      </c>
      <c r="D4919">
        <v>8.321424742417932</v>
      </c>
      <c r="E4919">
        <v>8.4380780857434505</v>
      </c>
      <c r="F4919" s="12">
        <v>6.9362220077246182</v>
      </c>
      <c r="G4919" s="12">
        <v>6.3388149795368882</v>
      </c>
      <c r="H4919" s="12">
        <v>6.8432250618663106</v>
      </c>
      <c r="I4919" s="13">
        <v>8.1831608801234665</v>
      </c>
      <c r="J4919" s="13">
        <v>9.1692622687983416</v>
      </c>
      <c r="K4919" s="13">
        <v>9.0117186108461169</v>
      </c>
      <c r="L4919" s="14">
        <v>6.3290370101362967</v>
      </c>
      <c r="M4919" s="14">
        <v>6.207784302681568</v>
      </c>
      <c r="N4919" s="14">
        <v>6.8318414287534033</v>
      </c>
      <c r="O4919" t="s">
        <v>9895</v>
      </c>
      <c r="P4919" s="15">
        <v>-0.26935787629404034</v>
      </c>
      <c r="Q4919" s="16">
        <v>0.12068580625942958</v>
      </c>
      <c r="R4919" s="14">
        <v>-0.32391766218559859</v>
      </c>
      <c r="S4919" s="17">
        <v>7.7063046850606013E-5</v>
      </c>
      <c r="T4919" s="15">
        <v>0.1997474174367708</v>
      </c>
      <c r="U4919" s="17">
        <v>6.8090053300660924E-2</v>
      </c>
      <c r="V4919" s="18">
        <v>1</v>
      </c>
      <c r="W4919" s="31">
        <v>-5.6501617365911569E-2</v>
      </c>
      <c r="X4919" s="17">
        <v>0.4332155475235499</v>
      </c>
      <c r="Y4919" s="31">
        <v>1</v>
      </c>
      <c r="Z4919" s="19">
        <v>-0.44654817311827311</v>
      </c>
      <c r="AA4919" s="17">
        <v>2.7429377375667747E-11</v>
      </c>
      <c r="AB4919" s="19">
        <v>1.1062267895606802E-7</v>
      </c>
      <c r="AC4919" s="20">
        <f t="shared" si="76"/>
        <v>-3.7000885767656944</v>
      </c>
      <c r="AD4919" s="21" t="s">
        <v>1659</v>
      </c>
    </row>
    <row r="4920" spans="1:30">
      <c r="A4920" t="s">
        <v>9896</v>
      </c>
      <c r="B4920" t="s">
        <v>9897</v>
      </c>
      <c r="C4920">
        <v>75.431336490510347</v>
      </c>
      <c r="D4920">
        <v>75.76669582376843</v>
      </c>
      <c r="E4920">
        <v>76.315988314234247</v>
      </c>
      <c r="F4920" s="12">
        <v>61.431164648209794</v>
      </c>
      <c r="G4920" s="12">
        <v>61.448245406798932</v>
      </c>
      <c r="H4920" s="12">
        <v>61.090478893209877</v>
      </c>
      <c r="I4920" s="13">
        <v>82.411702031691462</v>
      </c>
      <c r="J4920" s="13">
        <v>78.772787395941648</v>
      </c>
      <c r="K4920" s="13">
        <v>77.686173329105429</v>
      </c>
      <c r="L4920" s="14">
        <v>68.142261230865245</v>
      </c>
      <c r="M4920" s="14">
        <v>68.994934367846639</v>
      </c>
      <c r="N4920" s="14">
        <v>70.380150018887363</v>
      </c>
      <c r="O4920" t="s">
        <v>9897</v>
      </c>
      <c r="P4920" s="15">
        <v>-0.30670912837389636</v>
      </c>
      <c r="Q4920" s="16">
        <v>7.0297101687122193E-2</v>
      </c>
      <c r="R4920" s="14">
        <v>-0.13283476744826572</v>
      </c>
      <c r="S4920" s="17">
        <v>2.1606486654235315E-28</v>
      </c>
      <c r="T4920" s="15">
        <v>1.3337684211659461E-24</v>
      </c>
      <c r="U4920" s="17">
        <v>9.625576195194557E-3</v>
      </c>
      <c r="V4920" s="18">
        <v>1</v>
      </c>
      <c r="W4920" s="31">
        <v>0.17399177473552185</v>
      </c>
      <c r="X4920" s="17">
        <v>3.8608534271644896E-10</v>
      </c>
      <c r="Y4920" s="31">
        <v>4.7395836671871278E-6</v>
      </c>
      <c r="Z4920" s="19">
        <v>-0.20301487335742507</v>
      </c>
      <c r="AA4920" s="17">
        <v>7.155190224483407E-14</v>
      </c>
      <c r="AB4920" s="19">
        <v>3.1890682830522545E-10</v>
      </c>
      <c r="AC4920" s="20">
        <f t="shared" si="76"/>
        <v>-2.8879551003539539</v>
      </c>
      <c r="AD4920" s="21" t="s">
        <v>1659</v>
      </c>
    </row>
    <row r="4921" spans="1:30">
      <c r="A4921" t="s">
        <v>9898</v>
      </c>
      <c r="B4921" t="s">
        <v>9899</v>
      </c>
      <c r="C4921">
        <v>1.6818632143549754</v>
      </c>
      <c r="D4921">
        <v>1.6800962228081471</v>
      </c>
      <c r="E4921">
        <v>1.6768667634243652</v>
      </c>
      <c r="F4921" s="12">
        <v>0.16039580639446049</v>
      </c>
      <c r="G4921" s="12">
        <v>0.11816832700527914</v>
      </c>
      <c r="H4921" s="12">
        <v>0.15252995240180497</v>
      </c>
      <c r="I4921" s="13">
        <v>2.5093219961591848</v>
      </c>
      <c r="J4921" s="13">
        <v>1.9523450380172458</v>
      </c>
      <c r="K4921" s="13">
        <v>2.369600683884217</v>
      </c>
      <c r="L4921" s="14">
        <v>0.12462122907682814</v>
      </c>
      <c r="M4921" s="14">
        <v>9.2941026639634272E-2</v>
      </c>
      <c r="N4921" s="14">
        <v>0.10763131458976656</v>
      </c>
      <c r="O4921" t="s">
        <v>9899</v>
      </c>
      <c r="P4921" s="15">
        <v>-3.8517085836109035</v>
      </c>
      <c r="Q4921" s="16">
        <v>0.44534536932328606</v>
      </c>
      <c r="R4921" s="14">
        <v>-3.9640404558829028</v>
      </c>
      <c r="S4921" s="17">
        <v>1.3171110849738574E-58</v>
      </c>
      <c r="T4921" s="15">
        <v>1.045522779252248E-54</v>
      </c>
      <c r="U4921" s="17">
        <v>4.3048557956758835E-4</v>
      </c>
      <c r="V4921" s="18">
        <v>1</v>
      </c>
      <c r="W4921" s="31">
        <v>-0.5490602011288872</v>
      </c>
      <c r="X4921" s="17">
        <v>0.40895410738006838</v>
      </c>
      <c r="Y4921" s="31">
        <v>1</v>
      </c>
      <c r="Z4921" s="19">
        <v>-4.8465068567277942</v>
      </c>
      <c r="AA4921" s="17">
        <v>4.3000208511712908E-93</v>
      </c>
      <c r="AB4921" s="19">
        <v>3.8717387743946305E-89</v>
      </c>
      <c r="AC4921" s="20">
        <f t="shared" si="76"/>
        <v>-10.88258055560831</v>
      </c>
      <c r="AD4921" s="21" t="s">
        <v>1659</v>
      </c>
    </row>
    <row r="4922" spans="1:30">
      <c r="A4922" t="s">
        <v>9900</v>
      </c>
      <c r="B4922" t="s">
        <v>9901</v>
      </c>
      <c r="C4922">
        <v>37.373542328120138</v>
      </c>
      <c r="D4922">
        <v>35.935369639742824</v>
      </c>
      <c r="E4922">
        <v>38.074444176694918</v>
      </c>
      <c r="F4922" s="12">
        <v>30.70767846818314</v>
      </c>
      <c r="G4922" s="12">
        <v>30.619957852540104</v>
      </c>
      <c r="H4922" s="12">
        <v>31.290573933752302</v>
      </c>
      <c r="I4922" s="13">
        <v>39.481328175147624</v>
      </c>
      <c r="J4922" s="13">
        <v>36.116833947036021</v>
      </c>
      <c r="K4922" s="13">
        <v>36.420964739828122</v>
      </c>
      <c r="L4922" s="14">
        <v>32.56309281888403</v>
      </c>
      <c r="M4922" s="14">
        <v>32.730727346158773</v>
      </c>
      <c r="N4922" s="14">
        <v>31.467176241630984</v>
      </c>
      <c r="O4922" t="s">
        <v>9901</v>
      </c>
      <c r="P4922" s="15">
        <v>-0.26606816257242716</v>
      </c>
      <c r="Q4922" s="16">
        <v>8.1532592861119357E-3</v>
      </c>
      <c r="R4922" s="14">
        <v>-0.20283789889726922</v>
      </c>
      <c r="S4922" s="17">
        <v>9.3623762600994158E-13</v>
      </c>
      <c r="T4922" s="15">
        <v>4.1007208019235441E-9</v>
      </c>
      <c r="U4922" s="17">
        <v>0.82769677515401585</v>
      </c>
      <c r="V4922" s="18">
        <v>1</v>
      </c>
      <c r="W4922" s="31">
        <v>6.2777333419381298E-2</v>
      </c>
      <c r="X4922" s="17">
        <v>9.4448540940275993E-2</v>
      </c>
      <c r="Y4922" s="31">
        <v>1</v>
      </c>
      <c r="Z4922" s="19">
        <v>-0.21144458656771983</v>
      </c>
      <c r="AA4922" s="17">
        <v>9.7193566348748317E-9</v>
      </c>
      <c r="AB4922" s="19">
        <v>3.4707822543138024E-5</v>
      </c>
      <c r="AC4922" s="20">
        <f t="shared" si="76"/>
        <v>-25.933749822956006</v>
      </c>
      <c r="AD4922" s="21" t="s">
        <v>1659</v>
      </c>
    </row>
    <row r="4923" spans="1:30">
      <c r="A4923" t="s">
        <v>9902</v>
      </c>
      <c r="B4923" t="s">
        <v>9903</v>
      </c>
      <c r="C4923">
        <v>7.5638252718522416</v>
      </c>
      <c r="D4923">
        <v>7.372663525330819</v>
      </c>
      <c r="E4923">
        <v>7.3416654388808915</v>
      </c>
      <c r="F4923" s="12">
        <v>6.2474264364310166</v>
      </c>
      <c r="G4923" s="12">
        <v>5.9092123101631664</v>
      </c>
      <c r="H4923" s="12">
        <v>6.3169906150544852</v>
      </c>
      <c r="I4923" s="13">
        <v>8.6015855765809928</v>
      </c>
      <c r="J4923" s="13">
        <v>7.5471111481181863</v>
      </c>
      <c r="K4923" s="13">
        <v>8.1709441897116992</v>
      </c>
      <c r="L4923" s="14">
        <v>6.5137838820288891</v>
      </c>
      <c r="M4923" s="14">
        <v>6.4050373115861516</v>
      </c>
      <c r="N4923" s="14">
        <v>6.5001539343327757</v>
      </c>
      <c r="O4923" t="s">
        <v>9903</v>
      </c>
      <c r="P4923" s="15">
        <v>-0.26956871509798469</v>
      </c>
      <c r="Q4923" s="16">
        <v>0.12669269261558561</v>
      </c>
      <c r="R4923" s="14">
        <v>-0.19807753752423007</v>
      </c>
      <c r="S4923" s="17">
        <v>2.4630795877232824E-5</v>
      </c>
      <c r="T4923" s="15">
        <v>6.7586903887126862E-2</v>
      </c>
      <c r="U4923" s="17">
        <v>3.8946017751116398E-2</v>
      </c>
      <c r="V4923" s="18">
        <v>1</v>
      </c>
      <c r="W4923" s="31">
        <v>7.053025504420718E-2</v>
      </c>
      <c r="X4923" s="17">
        <v>0.2769428209110984</v>
      </c>
      <c r="Y4923" s="31">
        <v>1</v>
      </c>
      <c r="Z4923" s="19">
        <v>-0.32573515607416975</v>
      </c>
      <c r="AA4923" s="17">
        <v>1.2395539502862556E-7</v>
      </c>
      <c r="AB4923" s="19">
        <v>4.1153191149503687E-4</v>
      </c>
      <c r="AC4923" s="20">
        <f t="shared" si="76"/>
        <v>-2.5710650657850027</v>
      </c>
      <c r="AD4923" s="21" t="s">
        <v>1659</v>
      </c>
    </row>
    <row r="4924" spans="1:30">
      <c r="A4924" t="s">
        <v>9904</v>
      </c>
      <c r="B4924" t="s">
        <v>9905</v>
      </c>
      <c r="C4924">
        <v>11.029683934626831</v>
      </c>
      <c r="D4924">
        <v>10.55184584925429</v>
      </c>
      <c r="E4924">
        <v>10.780414194949799</v>
      </c>
      <c r="F4924" s="12">
        <v>19.702967829143383</v>
      </c>
      <c r="G4924" s="12">
        <v>20.051732185946321</v>
      </c>
      <c r="H4924" s="12">
        <v>20.344897440066568</v>
      </c>
      <c r="I4924" s="13">
        <v>8.8024294308806255</v>
      </c>
      <c r="J4924" s="13">
        <v>9.0368417691509713</v>
      </c>
      <c r="K4924" s="13">
        <v>8.6922243308150389</v>
      </c>
      <c r="L4924" s="14">
        <v>18.922615444147841</v>
      </c>
      <c r="M4924" s="14">
        <v>18.983709956347358</v>
      </c>
      <c r="N4924" s="14">
        <v>18.847974749355245</v>
      </c>
      <c r="O4924" t="s">
        <v>9905</v>
      </c>
      <c r="P4924" s="15">
        <v>0.89530741525587498</v>
      </c>
      <c r="Q4924" s="16">
        <v>-0.28732851123614139</v>
      </c>
      <c r="R4924" s="14">
        <v>0.81066117707586383</v>
      </c>
      <c r="S4924" s="17">
        <v>3.3446874444894583E-101</v>
      </c>
      <c r="T4924" s="15">
        <v>3.0777813864191995E-97</v>
      </c>
      <c r="U4924" s="17">
        <v>2.12212622680533E-8</v>
      </c>
      <c r="V4924" s="18">
        <v>2.1879121398362953E-4</v>
      </c>
      <c r="W4924" s="31">
        <v>-8.3136053939761367E-2</v>
      </c>
      <c r="X4924" s="17">
        <v>2.5403935912471812E-2</v>
      </c>
      <c r="Y4924" s="31">
        <v>1</v>
      </c>
      <c r="Z4924" s="19">
        <v>1.0995059574364352</v>
      </c>
      <c r="AA4924" s="17">
        <v>6.8373535334031638E-140</v>
      </c>
      <c r="AB4924" s="19">
        <v>6.7983806182627654E-136</v>
      </c>
      <c r="AC4924" s="20">
        <f t="shared" si="76"/>
        <v>-3.8266510786073873</v>
      </c>
      <c r="AD4924" s="21" t="s">
        <v>1659</v>
      </c>
    </row>
    <row r="4925" spans="1:30">
      <c r="A4925" t="s">
        <v>9906</v>
      </c>
      <c r="B4925" t="s">
        <v>9907</v>
      </c>
      <c r="C4925">
        <v>30.758417861189834</v>
      </c>
      <c r="D4925">
        <v>28.994432314737104</v>
      </c>
      <c r="E4925">
        <v>28.788161304025671</v>
      </c>
      <c r="F4925" s="12">
        <v>18.469543201478086</v>
      </c>
      <c r="G4925" s="12">
        <v>18.659819537175455</v>
      </c>
      <c r="H4925" s="12">
        <v>19.021793688082585</v>
      </c>
      <c r="I4925" s="13">
        <v>23.179502001161797</v>
      </c>
      <c r="J4925" s="13">
        <v>23.387913418433548</v>
      </c>
      <c r="K4925" s="13">
        <v>23.826163911234552</v>
      </c>
      <c r="L4925" s="14">
        <v>18.091254520631178</v>
      </c>
      <c r="M4925" s="14">
        <v>17.04152648405611</v>
      </c>
      <c r="N4925" s="14">
        <v>18.425827029183509</v>
      </c>
      <c r="O4925" t="s">
        <v>9907</v>
      </c>
      <c r="P4925" s="15">
        <v>-0.65745400334328363</v>
      </c>
      <c r="Q4925" s="16">
        <v>-0.3312895585960644</v>
      </c>
      <c r="R4925" s="14">
        <v>-0.7253854789325116</v>
      </c>
      <c r="S4925" s="17">
        <v>1.0199026304795454E-62</v>
      </c>
      <c r="T4925" s="15">
        <v>8.251012280579522E-59</v>
      </c>
      <c r="U4925" s="17">
        <v>6.1873692383178304E-18</v>
      </c>
      <c r="V4925" s="18">
        <v>7.2806773827285905E-14</v>
      </c>
      <c r="W4925" s="31">
        <v>-6.8710196952937314E-2</v>
      </c>
      <c r="X4925" s="17">
        <v>0.10665739021129174</v>
      </c>
      <c r="Y4925" s="31">
        <v>1</v>
      </c>
      <c r="Z4925" s="19">
        <v>-0.39487475239470032</v>
      </c>
      <c r="AA4925" s="17">
        <v>4.6041580109668824E-22</v>
      </c>
      <c r="AB4925" s="19">
        <v>2.5479410432690728E-18</v>
      </c>
      <c r="AC4925" s="20">
        <f t="shared" si="76"/>
        <v>1.1919323810508746</v>
      </c>
      <c r="AD4925" s="21" t="s">
        <v>1659</v>
      </c>
    </row>
    <row r="4926" spans="1:30">
      <c r="A4926" t="s">
        <v>9908</v>
      </c>
      <c r="B4926" t="s">
        <v>9909</v>
      </c>
      <c r="C4926">
        <v>20.19421405254041</v>
      </c>
      <c r="D4926">
        <v>20.305776958255127</v>
      </c>
      <c r="E4926">
        <v>20.84747577068779</v>
      </c>
      <c r="F4926" s="12">
        <v>42.46525868514852</v>
      </c>
      <c r="G4926" s="12">
        <v>43.33619686600256</v>
      </c>
      <c r="H4926" s="12">
        <v>41.71001598062621</v>
      </c>
      <c r="I4926" s="13">
        <v>18.945044073011474</v>
      </c>
      <c r="J4926" s="13">
        <v>19.415298429012772</v>
      </c>
      <c r="K4926" s="13">
        <v>19.252351060263337</v>
      </c>
      <c r="L4926" s="14">
        <v>45.572351714653934</v>
      </c>
      <c r="M4926" s="14">
        <v>42.335431548973979</v>
      </c>
      <c r="N4926" s="14">
        <v>44.508525454078388</v>
      </c>
      <c r="O4926" t="s">
        <v>9909</v>
      </c>
      <c r="P4926" s="15">
        <v>1.0560329083568767</v>
      </c>
      <c r="Q4926" s="16">
        <v>-9.0735305542067157E-2</v>
      </c>
      <c r="R4926" s="14">
        <v>1.1094670608579786</v>
      </c>
      <c r="S4926" s="17">
        <v>3.4435471713019542E-190</v>
      </c>
      <c r="T4926" s="15">
        <v>3.6229559789267859E-186</v>
      </c>
      <c r="U4926" s="17">
        <v>2.870136542735658E-2</v>
      </c>
      <c r="V4926" s="18">
        <v>1</v>
      </c>
      <c r="W4926" s="31">
        <v>5.5005466809500504E-2</v>
      </c>
      <c r="X4926" s="17">
        <v>9.0347008139935778E-2</v>
      </c>
      <c r="Y4926" s="31">
        <v>1</v>
      </c>
      <c r="Z4926" s="19">
        <v>1.2017759260413128</v>
      </c>
      <c r="AA4926" s="17">
        <v>2.7137073295894973E-247</v>
      </c>
      <c r="AB4926" s="19">
        <v>2.9820929844858984E-243</v>
      </c>
      <c r="AC4926" s="20">
        <f t="shared" si="76"/>
        <v>-13.244854567488499</v>
      </c>
      <c r="AD4926" s="21" t="s">
        <v>1659</v>
      </c>
    </row>
    <row r="4927" spans="1:30">
      <c r="A4927" t="s">
        <v>9910</v>
      </c>
      <c r="B4927" t="s">
        <v>9911</v>
      </c>
      <c r="C4927">
        <v>59.618356341601356</v>
      </c>
      <c r="D4927">
        <v>59.238276726092948</v>
      </c>
      <c r="E4927">
        <v>61.049272822314805</v>
      </c>
      <c r="F4927" s="12">
        <v>142.14839450282602</v>
      </c>
      <c r="G4927" s="12">
        <v>135.5976661407048</v>
      </c>
      <c r="H4927" s="12">
        <v>137.03362720310926</v>
      </c>
      <c r="I4927" s="13">
        <v>64.85460176833304</v>
      </c>
      <c r="J4927" s="13">
        <v>57.916558701482508</v>
      </c>
      <c r="K4927" s="13">
        <v>58.012051874559965</v>
      </c>
      <c r="L4927" s="14">
        <v>132.6497106666946</v>
      </c>
      <c r="M4927" s="14">
        <v>136.74375627238069</v>
      </c>
      <c r="N4927" s="14">
        <v>141.36127382490159</v>
      </c>
      <c r="O4927" t="s">
        <v>9911</v>
      </c>
      <c r="P4927" s="15">
        <v>1.2055612264482733</v>
      </c>
      <c r="Q4927" s="16">
        <v>6.984281628379543E-3</v>
      </c>
      <c r="R4927" s="14">
        <v>1.1906691117341968</v>
      </c>
      <c r="S4927" s="17">
        <v>1.5351432214636276E-235</v>
      </c>
      <c r="T4927" s="15">
        <v>1.6736131400396468E-231</v>
      </c>
      <c r="U4927" s="17">
        <v>0.85781291162322282</v>
      </c>
      <c r="V4927" s="18">
        <v>1</v>
      </c>
      <c r="W4927" s="31">
        <v>-1.4083663792158035E-2</v>
      </c>
      <c r="X4927" s="17">
        <v>0.69080555177176428</v>
      </c>
      <c r="Y4927" s="31">
        <v>1</v>
      </c>
      <c r="Z4927" s="19">
        <v>1.1844939681750375</v>
      </c>
      <c r="AA4927" s="17">
        <v>4.5598224222536828E-228</v>
      </c>
      <c r="AB4927" s="19">
        <v>4.9601748309275558E-224</v>
      </c>
      <c r="AC4927" s="20">
        <f t="shared" si="76"/>
        <v>169.59424479133693</v>
      </c>
      <c r="AD4927" s="21" t="s">
        <v>1659</v>
      </c>
    </row>
    <row r="4928" spans="1:30">
      <c r="A4928" t="s">
        <v>9912</v>
      </c>
      <c r="B4928" t="s">
        <v>9913</v>
      </c>
      <c r="C4928">
        <v>171.69222829266792</v>
      </c>
      <c r="D4928">
        <v>176.75150817583008</v>
      </c>
      <c r="E4928">
        <v>171.55437777579536</v>
      </c>
      <c r="F4928" s="12">
        <v>184.80566441805584</v>
      </c>
      <c r="G4928" s="12">
        <v>185.72370560323142</v>
      </c>
      <c r="H4928" s="12">
        <v>183.32722325263981</v>
      </c>
      <c r="I4928" s="13">
        <v>165.761901566034</v>
      </c>
      <c r="J4928" s="13">
        <v>165.21026854075535</v>
      </c>
      <c r="K4928" s="13">
        <v>168.67478118427209</v>
      </c>
      <c r="L4928" s="14">
        <v>191.98424768953109</v>
      </c>
      <c r="M4928" s="14">
        <v>194.53888788142228</v>
      </c>
      <c r="N4928" s="14">
        <v>195.77309961417657</v>
      </c>
      <c r="O4928" t="s">
        <v>9913</v>
      </c>
      <c r="P4928" s="15">
        <v>9.0924539771646634E-2</v>
      </c>
      <c r="Q4928" s="16">
        <v>-5.7625172031497862E-2</v>
      </c>
      <c r="R4928" s="14">
        <v>0.16333861946287698</v>
      </c>
      <c r="S4928" s="17">
        <v>6.3379668128961869E-5</v>
      </c>
      <c r="T4928" s="15">
        <v>0.16668852717916971</v>
      </c>
      <c r="U4928" s="17">
        <v>1.2067997009559324E-2</v>
      </c>
      <c r="V4928" s="18">
        <v>1</v>
      </c>
      <c r="W4928" s="31">
        <v>7.2372948672706813E-2</v>
      </c>
      <c r="X4928" s="17">
        <v>1.2935557438000776E-3</v>
      </c>
      <c r="Y4928" s="31">
        <v>1</v>
      </c>
      <c r="Z4928" s="19">
        <v>0.22092270317083529</v>
      </c>
      <c r="AA4928" s="17">
        <v>1.9034691818042681E-22</v>
      </c>
      <c r="AB4928" s="19">
        <v>1.0602323342649773E-18</v>
      </c>
      <c r="AC4928" s="20">
        <f t="shared" si="76"/>
        <v>-3.8337881759394863</v>
      </c>
      <c r="AD4928" s="21" t="s">
        <v>1659</v>
      </c>
    </row>
    <row r="4929" spans="1:30">
      <c r="A4929" t="s">
        <v>9914</v>
      </c>
      <c r="B4929" t="s">
        <v>9915</v>
      </c>
      <c r="C4929">
        <v>97.376220427405329</v>
      </c>
      <c r="D4929">
        <v>97.738008219470032</v>
      </c>
      <c r="E4929">
        <v>99.324041585516596</v>
      </c>
      <c r="F4929" s="12">
        <v>78.490868913970033</v>
      </c>
      <c r="G4929" s="12">
        <v>79.663398588245144</v>
      </c>
      <c r="H4929" s="12">
        <v>79.73421358025702</v>
      </c>
      <c r="I4929" s="13">
        <v>103.33293685456859</v>
      </c>
      <c r="J4929" s="13">
        <v>108.02116525555208</v>
      </c>
      <c r="K4929" s="13">
        <v>106.89467671931502</v>
      </c>
      <c r="L4929" s="14">
        <v>80.15080790388356</v>
      </c>
      <c r="M4929" s="14">
        <v>78.402385561757285</v>
      </c>
      <c r="N4929" s="14">
        <v>81.551987899145701</v>
      </c>
      <c r="O4929" t="s">
        <v>9915</v>
      </c>
      <c r="P4929" s="15">
        <v>-0.30778702549558984</v>
      </c>
      <c r="Q4929" s="16">
        <v>0.11224442251922406</v>
      </c>
      <c r="R4929" s="14">
        <v>-0.29443250587795777</v>
      </c>
      <c r="S4929" s="17">
        <v>9.6303161242912438E-32</v>
      </c>
      <c r="T4929" s="15">
        <v>6.1749586988955455E-28</v>
      </c>
      <c r="U4929" s="17">
        <v>1.2435061629406716E-5</v>
      </c>
      <c r="V4929" s="18">
        <v>0.11430308649750653</v>
      </c>
      <c r="W4929" s="31">
        <v>1.3400656814426384E-2</v>
      </c>
      <c r="X4929" s="17">
        <v>0.61636107936192985</v>
      </c>
      <c r="Y4929" s="31">
        <v>1</v>
      </c>
      <c r="Z4929" s="19">
        <v>-0.40663107859668557</v>
      </c>
      <c r="AA4929" s="17">
        <v>1.7237965723220233E-55</v>
      </c>
      <c r="AB4929" s="19">
        <v>1.3454232246973392E-51</v>
      </c>
      <c r="AC4929" s="20">
        <f t="shared" si="76"/>
        <v>-3.6227285906080722</v>
      </c>
      <c r="AD4929" s="21" t="s">
        <v>1659</v>
      </c>
    </row>
    <row r="4930" spans="1:30">
      <c r="A4930" t="s">
        <v>9916</v>
      </c>
      <c r="B4930" t="s">
        <v>9917</v>
      </c>
      <c r="C4930">
        <v>39.656343466582307</v>
      </c>
      <c r="D4930">
        <v>38.814943158270374</v>
      </c>
      <c r="E4930">
        <v>38.539588935969867</v>
      </c>
      <c r="F4930" s="12">
        <v>25.597776439284054</v>
      </c>
      <c r="G4930" s="12">
        <v>25.327252965855731</v>
      </c>
      <c r="H4930" s="12">
        <v>24.82540787292146</v>
      </c>
      <c r="I4930" s="13">
        <v>35.866138797754459</v>
      </c>
      <c r="J4930" s="13">
        <v>36.282359571595151</v>
      </c>
      <c r="K4930" s="13">
        <v>37.513971487302918</v>
      </c>
      <c r="L4930" s="14">
        <v>24.572790609529513</v>
      </c>
      <c r="M4930" s="14">
        <v>25.417192708312076</v>
      </c>
      <c r="N4930" s="14">
        <v>23.039298542488609</v>
      </c>
      <c r="O4930" t="s">
        <v>9917</v>
      </c>
      <c r="P4930" s="15">
        <v>-0.62829614788263921</v>
      </c>
      <c r="Q4930" s="16">
        <v>-9.369006228251657E-2</v>
      </c>
      <c r="R4930" s="14">
        <v>-0.68118060758233678</v>
      </c>
      <c r="S4930" s="17">
        <v>1.5877852130639227E-69</v>
      </c>
      <c r="T4930" s="15">
        <v>1.3242128676953116E-65</v>
      </c>
      <c r="U4930" s="17">
        <v>6.2169299532022207E-3</v>
      </c>
      <c r="V4930" s="18">
        <v>1</v>
      </c>
      <c r="W4930" s="31">
        <v>-5.2604050019852765E-2</v>
      </c>
      <c r="X4930" s="17">
        <v>0.16566483992070927</v>
      </c>
      <c r="Y4930" s="31">
        <v>1</v>
      </c>
      <c r="Z4930" s="19">
        <v>-0.58721084973694271</v>
      </c>
      <c r="AA4930" s="17">
        <v>3.6452340991703014E-60</v>
      </c>
      <c r="AB4930" s="19">
        <v>2.9136356154668221E-56</v>
      </c>
      <c r="AC4930" s="20">
        <f t="shared" ref="AC4930:AC4993" si="77">Z4930/Q4930</f>
        <v>6.2675894906147551</v>
      </c>
      <c r="AD4930" s="21" t="s">
        <v>1659</v>
      </c>
    </row>
    <row r="4931" spans="1:30">
      <c r="A4931" t="s">
        <v>9918</v>
      </c>
      <c r="B4931" t="s">
        <v>9919</v>
      </c>
      <c r="C4931">
        <v>51.903488260521392</v>
      </c>
      <c r="D4931">
        <v>51.581607254863655</v>
      </c>
      <c r="E4931">
        <v>50.93237430808307</v>
      </c>
      <c r="F4931" s="12">
        <v>263.29632254221144</v>
      </c>
      <c r="G4931" s="12">
        <v>251.76222793936145</v>
      </c>
      <c r="H4931" s="12">
        <v>250.80551460382335</v>
      </c>
      <c r="I4931" s="13">
        <v>49.155307157246007</v>
      </c>
      <c r="J4931" s="13">
        <v>48.8788596005502</v>
      </c>
      <c r="K4931" s="13">
        <v>49.318444360030064</v>
      </c>
      <c r="L4931" s="14">
        <v>257.07672888635352</v>
      </c>
      <c r="M4931" s="14">
        <v>256.58254583610108</v>
      </c>
      <c r="N4931" s="14">
        <v>250.39599926353713</v>
      </c>
      <c r="O4931" t="s">
        <v>9919</v>
      </c>
      <c r="P4931" s="15">
        <v>2.3109286923640862</v>
      </c>
      <c r="Q4931" s="16">
        <v>-6.7614102314675323E-2</v>
      </c>
      <c r="R4931" s="14">
        <v>2.3067822165216576</v>
      </c>
      <c r="S4931" s="17">
        <v>0</v>
      </c>
      <c r="T4931" s="15">
        <v>0</v>
      </c>
      <c r="U4931" s="17">
        <v>3.0648455061430064E-2</v>
      </c>
      <c r="V4931" s="18">
        <v>1</v>
      </c>
      <c r="W4931" s="31">
        <v>-3.4215794773912018E-3</v>
      </c>
      <c r="X4931" s="17">
        <v>0.88987187997942807</v>
      </c>
      <c r="Y4931" s="31">
        <v>1</v>
      </c>
      <c r="Z4931" s="19">
        <v>2.3751224813825891</v>
      </c>
      <c r="AA4931" s="17">
        <v>0</v>
      </c>
      <c r="AB4931" s="19">
        <v>0</v>
      </c>
      <c r="AC4931" s="20">
        <f t="shared" si="77"/>
        <v>-35.127619831862795</v>
      </c>
      <c r="AD4931" s="21" t="s">
        <v>1659</v>
      </c>
    </row>
    <row r="4932" spans="1:30">
      <c r="A4932" t="s">
        <v>9920</v>
      </c>
      <c r="B4932" t="s">
        <v>9921</v>
      </c>
      <c r="C4932">
        <v>56.202486024924433</v>
      </c>
      <c r="D4932">
        <v>53.212810750908162</v>
      </c>
      <c r="E4932">
        <v>51.879276139464352</v>
      </c>
      <c r="F4932" s="12">
        <v>38.508688775624726</v>
      </c>
      <c r="G4932" s="12">
        <v>38.541831075791663</v>
      </c>
      <c r="H4932" s="12">
        <v>38.04141012285244</v>
      </c>
      <c r="I4932" s="13">
        <v>47.213816565683011</v>
      </c>
      <c r="J4932" s="13">
        <v>45.088322798144567</v>
      </c>
      <c r="K4932" s="13">
        <v>44.004750018460555</v>
      </c>
      <c r="L4932" s="14">
        <v>37.304929197460503</v>
      </c>
      <c r="M4932" s="14">
        <v>37.161333392323066</v>
      </c>
      <c r="N4932" s="14">
        <v>36.623409109442505</v>
      </c>
      <c r="O4932" t="s">
        <v>9921</v>
      </c>
      <c r="P4932" s="15">
        <v>-0.48740690686845389</v>
      </c>
      <c r="Q4932" s="16">
        <v>-0.24295264625721807</v>
      </c>
      <c r="R4932" s="14">
        <v>-0.53721042582644785</v>
      </c>
      <c r="S4932" s="17">
        <v>3.0576316291246276E-46</v>
      </c>
      <c r="T4932" s="15">
        <v>2.2556148528052377E-42</v>
      </c>
      <c r="U4932" s="17">
        <v>5.6805040318295658E-13</v>
      </c>
      <c r="V4932" s="18">
        <v>6.4053363462910187E-9</v>
      </c>
      <c r="W4932" s="31">
        <v>-5.0950381891407291E-2</v>
      </c>
      <c r="X4932" s="17">
        <v>0.14936288275693374</v>
      </c>
      <c r="Y4932" s="31">
        <v>1</v>
      </c>
      <c r="Z4932" s="19">
        <v>-0.29540467933992853</v>
      </c>
      <c r="AA4932" s="17">
        <v>1.8246002830775605E-17</v>
      </c>
      <c r="AB4932" s="19">
        <v>9.0427190029323891E-14</v>
      </c>
      <c r="AC4932" s="20">
        <f t="shared" si="77"/>
        <v>1.2158940595657419</v>
      </c>
      <c r="AD4932" s="21" t="s">
        <v>1659</v>
      </c>
    </row>
    <row r="4933" spans="1:30">
      <c r="A4933" t="s">
        <v>9922</v>
      </c>
      <c r="B4933" t="s">
        <v>9923</v>
      </c>
      <c r="C4933">
        <v>11.079672280724532</v>
      </c>
      <c r="D4933">
        <v>10.169012375692827</v>
      </c>
      <c r="E4933">
        <v>10.547841815312314</v>
      </c>
      <c r="F4933" s="12">
        <v>14.913435833404098</v>
      </c>
      <c r="G4933" s="12">
        <v>13.882637853739586</v>
      </c>
      <c r="H4933" s="12">
        <v>14.811918113588067</v>
      </c>
      <c r="I4933" s="13">
        <v>10.626761107435495</v>
      </c>
      <c r="J4933" s="13">
        <v>11.023149263861367</v>
      </c>
      <c r="K4933" s="13">
        <v>10.52511256888806</v>
      </c>
      <c r="L4933" s="14">
        <v>13.903658757732465</v>
      </c>
      <c r="M4933" s="14">
        <v>12.944733222191788</v>
      </c>
      <c r="N4933" s="14">
        <v>13.465591317165975</v>
      </c>
      <c r="O4933" t="s">
        <v>9923</v>
      </c>
      <c r="P4933" s="15">
        <v>0.45827845736755002</v>
      </c>
      <c r="Q4933" s="16">
        <v>1.7284368324757493E-2</v>
      </c>
      <c r="R4933" s="14">
        <v>0.34268825893283461</v>
      </c>
      <c r="S4933" s="17">
        <v>1.3670804129056649E-19</v>
      </c>
      <c r="T4933" s="15">
        <v>7.2058808564257591E-16</v>
      </c>
      <c r="U4933" s="17">
        <v>0.76005150739319793</v>
      </c>
      <c r="V4933" s="18">
        <v>1</v>
      </c>
      <c r="W4933" s="31">
        <v>-0.11513777653498967</v>
      </c>
      <c r="X4933" s="17">
        <v>1.710481703999826E-2</v>
      </c>
      <c r="Y4933" s="31">
        <v>1</v>
      </c>
      <c r="Z4933" s="19">
        <v>0.32585837493558395</v>
      </c>
      <c r="AA4933" s="17">
        <v>1.4197976535374187E-10</v>
      </c>
      <c r="AB4933" s="19">
        <v>5.5798047784020555E-7</v>
      </c>
      <c r="AC4933" s="20">
        <f t="shared" si="77"/>
        <v>18.852778927930874</v>
      </c>
      <c r="AD4933" s="21" t="s">
        <v>1659</v>
      </c>
    </row>
    <row r="4934" spans="1:30">
      <c r="A4934" t="s">
        <v>9924</v>
      </c>
      <c r="B4934" t="s">
        <v>9925</v>
      </c>
      <c r="C4934">
        <v>105.7076114436903</v>
      </c>
      <c r="D4934">
        <v>104.72888034537495</v>
      </c>
      <c r="E4934">
        <v>104.35757237338562</v>
      </c>
      <c r="F4934" s="12">
        <v>16.307045477649297</v>
      </c>
      <c r="G4934" s="12">
        <v>16.09938762770804</v>
      </c>
      <c r="H4934" s="12">
        <v>16.31544510447894</v>
      </c>
      <c r="I4934" s="13">
        <v>81.307060833043565</v>
      </c>
      <c r="J4934" s="13">
        <v>85.029656004279431</v>
      </c>
      <c r="K4934" s="13">
        <v>86.833799031047818</v>
      </c>
      <c r="L4934" s="14">
        <v>15.058326707061156</v>
      </c>
      <c r="M4934" s="14">
        <v>14.082731350487421</v>
      </c>
      <c r="N4934" s="14">
        <v>13.11882711845349</v>
      </c>
      <c r="O4934" t="s">
        <v>9925</v>
      </c>
      <c r="P4934" s="15">
        <v>-2.6937428979065188</v>
      </c>
      <c r="Q4934" s="16">
        <v>-0.31440499537390781</v>
      </c>
      <c r="R4934" s="14">
        <v>-2.8993102645222995</v>
      </c>
      <c r="S4934" s="17">
        <v>0</v>
      </c>
      <c r="T4934" s="15">
        <v>0</v>
      </c>
      <c r="U4934" s="17">
        <v>1.9405408326771848E-25</v>
      </c>
      <c r="V4934" s="18">
        <v>2.3468900830397871E-21</v>
      </c>
      <c r="W4934" s="31">
        <v>-0.20646721884850941</v>
      </c>
      <c r="X4934" s="17">
        <v>7.1509400185723543E-6</v>
      </c>
      <c r="Y4934" s="31">
        <v>8.4188016838652333E-2</v>
      </c>
      <c r="Z4934" s="19">
        <v>-2.5858081050626276</v>
      </c>
      <c r="AA4934" s="17">
        <v>0</v>
      </c>
      <c r="AB4934" s="19">
        <v>0</v>
      </c>
      <c r="AC4934" s="20">
        <f t="shared" si="77"/>
        <v>8.2244498118976814</v>
      </c>
      <c r="AD4934" s="21" t="s">
        <v>1659</v>
      </c>
    </row>
    <row r="4935" spans="1:30">
      <c r="A4935" t="s">
        <v>9926</v>
      </c>
      <c r="B4935" t="s">
        <v>9927</v>
      </c>
      <c r="C4935">
        <v>6.963965118679714</v>
      </c>
      <c r="D4935">
        <v>5.941199232883597</v>
      </c>
      <c r="E4935">
        <v>6.3117020433433382</v>
      </c>
      <c r="F4935" s="12">
        <v>9.8676078111369598</v>
      </c>
      <c r="G4935" s="12">
        <v>10.755130420698841</v>
      </c>
      <c r="H4935" s="12">
        <v>10.421619300186631</v>
      </c>
      <c r="I4935" s="13">
        <v>5.4550318592202798</v>
      </c>
      <c r="J4935" s="13">
        <v>4.6007550309644358</v>
      </c>
      <c r="K4935" s="13">
        <v>5.3795731115454357</v>
      </c>
      <c r="L4935" s="14">
        <v>9.962392157357236</v>
      </c>
      <c r="M4935" s="14">
        <v>10.152844480773128</v>
      </c>
      <c r="N4935" s="14">
        <v>9.6662618356205741</v>
      </c>
      <c r="O4935" t="s">
        <v>9927</v>
      </c>
      <c r="P4935" s="15">
        <v>0.69396144787052894</v>
      </c>
      <c r="Q4935" s="16">
        <v>-0.31826367181587861</v>
      </c>
      <c r="R4935" s="14">
        <v>0.63485670068906774</v>
      </c>
      <c r="S4935" s="17">
        <v>7.2894290918298062E-26</v>
      </c>
      <c r="T4935" s="15">
        <v>4.3233603943642581E-22</v>
      </c>
      <c r="U4935" s="17">
        <v>2.3983850075630426E-5</v>
      </c>
      <c r="V4935" s="18">
        <v>0.2164542469325646</v>
      </c>
      <c r="W4935" s="31">
        <v>-5.9515725500850568E-2</v>
      </c>
      <c r="X4935" s="17">
        <v>0.3333655084496418</v>
      </c>
      <c r="Y4935" s="31">
        <v>1</v>
      </c>
      <c r="Z4935" s="19">
        <v>0.9527192414457889</v>
      </c>
      <c r="AA4935" s="17">
        <v>2.3350162708208376E-44</v>
      </c>
      <c r="AB4935" s="19">
        <v>1.6903182784472044E-40</v>
      </c>
      <c r="AC4935" s="20">
        <f t="shared" si="77"/>
        <v>-2.9934903849062438</v>
      </c>
      <c r="AD4935" s="21" t="s">
        <v>1659</v>
      </c>
    </row>
    <row r="4936" spans="1:30">
      <c r="A4936" t="s">
        <v>9928</v>
      </c>
      <c r="B4936" t="s">
        <v>9929</v>
      </c>
      <c r="C4936">
        <v>59.451728521275612</v>
      </c>
      <c r="D4936">
        <v>59.887429137784082</v>
      </c>
      <c r="E4936">
        <v>60.683801940027266</v>
      </c>
      <c r="F4936" s="12">
        <v>53.069506782738436</v>
      </c>
      <c r="G4936" s="12">
        <v>54.729259657793769</v>
      </c>
      <c r="H4936" s="12">
        <v>53.858514067024721</v>
      </c>
      <c r="I4936" s="13">
        <v>67.499045849944636</v>
      </c>
      <c r="J4936" s="13">
        <v>66.788732177855579</v>
      </c>
      <c r="K4936" s="13">
        <v>68.572178604008272</v>
      </c>
      <c r="L4936" s="14">
        <v>56.749537464155551</v>
      </c>
      <c r="M4936" s="14">
        <v>54.580291409435098</v>
      </c>
      <c r="N4936" s="14">
        <v>54.896374711160711</v>
      </c>
      <c r="O4936" t="s">
        <v>9929</v>
      </c>
      <c r="P4936" s="15">
        <v>-0.15562454781123317</v>
      </c>
      <c r="Q4936" s="16">
        <v>0.17232923239743464</v>
      </c>
      <c r="R4936" s="14">
        <v>-0.11519460774777635</v>
      </c>
      <c r="S4936" s="17">
        <v>1.5975967984194818E-8</v>
      </c>
      <c r="T4936" s="15">
        <v>5.7209941351401642E-5</v>
      </c>
      <c r="U4936" s="17">
        <v>1.3715811853570394E-10</v>
      </c>
      <c r="V4936" s="18">
        <v>1.4899486416533519E-6</v>
      </c>
      <c r="W4936" s="31">
        <v>4.0421087999789926E-2</v>
      </c>
      <c r="X4936" s="17">
        <v>0.1433912189021895</v>
      </c>
      <c r="Y4936" s="31">
        <v>1</v>
      </c>
      <c r="Z4936" s="19">
        <v>-0.28753311365334222</v>
      </c>
      <c r="AA4936" s="17">
        <v>7.3651795936960937E-27</v>
      </c>
      <c r="AB4936" s="19">
        <v>4.4176347202989169E-23</v>
      </c>
      <c r="AC4936" s="20">
        <f t="shared" si="77"/>
        <v>-1.6685103836023503</v>
      </c>
      <c r="AD4936" s="21" t="s">
        <v>1659</v>
      </c>
    </row>
    <row r="4937" spans="1:30">
      <c r="A4937" t="s">
        <v>9930</v>
      </c>
      <c r="B4937" t="s">
        <v>9931</v>
      </c>
      <c r="C4937">
        <v>80.696775612802583</v>
      </c>
      <c r="D4937">
        <v>80.460567108304716</v>
      </c>
      <c r="E4937">
        <v>80.186657203915715</v>
      </c>
      <c r="F4937" s="12">
        <v>62.296163737741239</v>
      </c>
      <c r="G4937" s="12">
        <v>62.44492359974597</v>
      </c>
      <c r="H4937" s="12">
        <v>62.142947786833517</v>
      </c>
      <c r="I4937" s="13">
        <v>67.532519825661225</v>
      </c>
      <c r="J4937" s="13">
        <v>67.583255175739751</v>
      </c>
      <c r="K4937" s="13">
        <v>68.03408297448226</v>
      </c>
      <c r="L4937" s="14">
        <v>61.691516287282369</v>
      </c>
      <c r="M4937" s="14">
        <v>60.968254236268059</v>
      </c>
      <c r="N4937" s="14">
        <v>60.429525186268492</v>
      </c>
      <c r="O4937" t="s">
        <v>9931</v>
      </c>
      <c r="P4937" s="15">
        <v>-0.3691941705317483</v>
      </c>
      <c r="Q4937" s="16">
        <v>-0.24865796687347708</v>
      </c>
      <c r="R4937" s="14">
        <v>-0.39859039456312129</v>
      </c>
      <c r="S4937" s="17">
        <v>1.20440826426633E-53</v>
      </c>
      <c r="T4937" s="15">
        <v>9.2908053505504701E-50</v>
      </c>
      <c r="U4937" s="17">
        <v>1.6157994725175978E-25</v>
      </c>
      <c r="V4937" s="18">
        <v>1.9546326219045382E-21</v>
      </c>
      <c r="W4937" s="31">
        <v>-2.9580557553528845E-2</v>
      </c>
      <c r="X4937" s="17">
        <v>0.23104844123749019</v>
      </c>
      <c r="Y4937" s="31">
        <v>1</v>
      </c>
      <c r="Z4937" s="19">
        <v>-0.15011669358550092</v>
      </c>
      <c r="AA4937" s="17">
        <v>8.534981899498498E-10</v>
      </c>
      <c r="AB4937" s="19">
        <v>3.2313441471501315E-6</v>
      </c>
      <c r="AC4937" s="20">
        <f t="shared" si="77"/>
        <v>0.60370755650022578</v>
      </c>
      <c r="AD4937" s="21" t="s">
        <v>1659</v>
      </c>
    </row>
    <row r="4938" spans="1:30">
      <c r="A4938" t="s">
        <v>9932</v>
      </c>
      <c r="B4938" t="s">
        <v>9933</v>
      </c>
      <c r="C4938">
        <v>59.451728521275612</v>
      </c>
      <c r="D4938">
        <v>58.039841504509162</v>
      </c>
      <c r="E4938">
        <v>59.720287795814748</v>
      </c>
      <c r="F4938" s="12">
        <v>66.765325700320702</v>
      </c>
      <c r="G4938" s="12">
        <v>66.689397973158478</v>
      </c>
      <c r="H4938" s="12">
        <v>65.044754879252977</v>
      </c>
      <c r="I4938" s="13">
        <v>45.607065731286063</v>
      </c>
      <c r="J4938" s="13">
        <v>45.005559985864927</v>
      </c>
      <c r="K4938" s="13">
        <v>44.74463150905887</v>
      </c>
      <c r="L4938" s="14">
        <v>53.254742470854055</v>
      </c>
      <c r="M4938" s="14">
        <v>57.205273758703726</v>
      </c>
      <c r="N4938" s="14">
        <v>55.25821561416501</v>
      </c>
      <c r="O4938" t="s">
        <v>9933</v>
      </c>
      <c r="P4938" s="15">
        <v>0.16341389656559729</v>
      </c>
      <c r="Q4938" s="16">
        <v>-0.38893127837895852</v>
      </c>
      <c r="R4938" s="14">
        <v>-9.7245438626488045E-2</v>
      </c>
      <c r="S4938" s="17">
        <v>1.8534268667789515E-8</v>
      </c>
      <c r="T4938" s="15">
        <v>6.6130270606672994E-5</v>
      </c>
      <c r="U4938" s="17">
        <v>2.7030212975427236E-37</v>
      </c>
      <c r="V4938" s="18">
        <v>3.3339064683891953E-33</v>
      </c>
      <c r="W4938" s="31">
        <v>-0.26009959805568433</v>
      </c>
      <c r="X4938" s="17">
        <v>2.6859491591386776E-19</v>
      </c>
      <c r="Y4938" s="31">
        <v>3.359316613334744E-15</v>
      </c>
      <c r="Z4938" s="19">
        <v>0.29224658377674584</v>
      </c>
      <c r="AA4938" s="17">
        <v>8.0086062401173785E-22</v>
      </c>
      <c r="AB4938" s="19">
        <v>4.4087377351846167E-18</v>
      </c>
      <c r="AC4938" s="20">
        <f t="shared" si="77"/>
        <v>-0.75140931064945837</v>
      </c>
      <c r="AD4938" s="21" t="s">
        <v>1659</v>
      </c>
    </row>
    <row r="4939" spans="1:30">
      <c r="A4939" t="s">
        <v>9934</v>
      </c>
      <c r="B4939" t="s">
        <v>9935</v>
      </c>
      <c r="C4939">
        <v>143.44881274746157</v>
      </c>
      <c r="D4939">
        <v>141.14799513461355</v>
      </c>
      <c r="E4939">
        <v>141.17045760743753</v>
      </c>
      <c r="F4939" s="12">
        <v>49.545436417980497</v>
      </c>
      <c r="G4939" s="12">
        <v>46.755834114217393</v>
      </c>
      <c r="H4939" s="12">
        <v>47.378312736284947</v>
      </c>
      <c r="I4939" s="13">
        <v>127.16640756479022</v>
      </c>
      <c r="J4939" s="13">
        <v>122.28947409255503</v>
      </c>
      <c r="K4939" s="13">
        <v>124.80317188947811</v>
      </c>
      <c r="L4939" s="14">
        <v>40.922888772023661</v>
      </c>
      <c r="M4939" s="14">
        <v>44.70246765582894</v>
      </c>
      <c r="N4939" s="14">
        <v>41.674105047211185</v>
      </c>
      <c r="O4939" t="s">
        <v>9935</v>
      </c>
      <c r="P4939" s="15">
        <v>-1.5676093963397282</v>
      </c>
      <c r="Q4939" s="16">
        <v>-0.18609160195075336</v>
      </c>
      <c r="R4939" s="14">
        <v>-1.7428511600878966</v>
      </c>
      <c r="S4939" s="17">
        <v>0</v>
      </c>
      <c r="T4939" s="15">
        <v>0</v>
      </c>
      <c r="U4939" s="17">
        <v>8.0507963171273725E-11</v>
      </c>
      <c r="V4939" s="18">
        <v>8.7842238616176765E-7</v>
      </c>
      <c r="W4939" s="31">
        <v>-0.17486318472241616</v>
      </c>
      <c r="X4939" s="17">
        <v>1.9437059103432449E-7</v>
      </c>
      <c r="Y4939" s="31">
        <v>2.3419712513725759E-3</v>
      </c>
      <c r="Z4939" s="19">
        <v>-1.5563817138428715</v>
      </c>
      <c r="AA4939" s="17">
        <v>0</v>
      </c>
      <c r="AB4939" s="19">
        <v>0</v>
      </c>
      <c r="AC4939" s="20">
        <f t="shared" si="77"/>
        <v>8.3635247239945141</v>
      </c>
      <c r="AD4939" s="21" t="s">
        <v>1659</v>
      </c>
    </row>
    <row r="4940" spans="1:30">
      <c r="A4940" t="s">
        <v>9936</v>
      </c>
      <c r="B4940" t="s">
        <v>9937</v>
      </c>
      <c r="C4940">
        <v>25.659606559223405</v>
      </c>
      <c r="D4940">
        <v>26.680786539735184</v>
      </c>
      <c r="E4940">
        <v>25.24973867096929</v>
      </c>
      <c r="F4940" s="12">
        <v>24.011944775142968</v>
      </c>
      <c r="G4940" s="12">
        <v>23.041766764787493</v>
      </c>
      <c r="H4940" s="12">
        <v>23.096351833396906</v>
      </c>
      <c r="I4940" s="13">
        <v>25.054044641291572</v>
      </c>
      <c r="J4940" s="13">
        <v>24.993511976657789</v>
      </c>
      <c r="K4940" s="13">
        <v>25.877653498802527</v>
      </c>
      <c r="L4940" s="14">
        <v>23.202584642992804</v>
      </c>
      <c r="M4940" s="14">
        <v>22.412877649611545</v>
      </c>
      <c r="N4940" s="14">
        <v>21.727625269097949</v>
      </c>
      <c r="O4940" t="s">
        <v>9937</v>
      </c>
      <c r="P4940" s="15">
        <v>-0.14552327305157464</v>
      </c>
      <c r="Q4940" s="16">
        <v>-3.1395192350176335E-2</v>
      </c>
      <c r="R4940" s="14">
        <v>-0.20447492839155679</v>
      </c>
      <c r="S4940" s="17">
        <v>1.1632474227849952E-4</v>
      </c>
      <c r="T4940" s="15">
        <v>0.29499954641827481</v>
      </c>
      <c r="U4940" s="17">
        <v>0.40715644610846707</v>
      </c>
      <c r="V4940" s="18">
        <v>1</v>
      </c>
      <c r="W4940" s="31">
        <v>-5.9283703777370862E-2</v>
      </c>
      <c r="X4940" s="17">
        <v>0.12192653636538726</v>
      </c>
      <c r="Y4940" s="31">
        <v>1</v>
      </c>
      <c r="Z4940" s="19">
        <v>-0.17341187043549505</v>
      </c>
      <c r="AA4940" s="17">
        <v>4.6240340806251189E-6</v>
      </c>
      <c r="AB4940" s="19">
        <v>1.3286181956071568E-2</v>
      </c>
      <c r="AC4940" s="20">
        <f t="shared" si="77"/>
        <v>5.5235167378906365</v>
      </c>
      <c r="AD4940" s="21" t="s">
        <v>1659</v>
      </c>
    </row>
    <row r="4941" spans="1:30">
      <c r="A4941" t="s">
        <v>9938</v>
      </c>
      <c r="B4941" t="s">
        <v>9939</v>
      </c>
      <c r="C4941">
        <v>15.84522794203958</v>
      </c>
      <c r="D4941">
        <v>16.743761160770191</v>
      </c>
      <c r="E4941">
        <v>16.013292736793833</v>
      </c>
      <c r="F4941" s="12">
        <v>19.174357274429692</v>
      </c>
      <c r="G4941" s="12">
        <v>18.62545132362559</v>
      </c>
      <c r="H4941" s="12">
        <v>16.510903613294783</v>
      </c>
      <c r="I4941" s="13">
        <v>14.409320363411684</v>
      </c>
      <c r="J4941" s="13">
        <v>15.939260313269594</v>
      </c>
      <c r="K4941" s="13">
        <v>15.973330817839104</v>
      </c>
      <c r="L4941" s="14">
        <v>18.784055290228366</v>
      </c>
      <c r="M4941" s="14">
        <v>17.587765585638021</v>
      </c>
      <c r="N4941" s="14">
        <v>19.013818496565559</v>
      </c>
      <c r="O4941" t="s">
        <v>9939</v>
      </c>
      <c r="P4941" s="15">
        <v>0.15902035245742274</v>
      </c>
      <c r="Q4941" s="16">
        <v>-6.9419131274210483E-2</v>
      </c>
      <c r="R4941" s="14">
        <v>0.18806233958148599</v>
      </c>
      <c r="S4941" s="17">
        <v>4.5178254801056623E-3</v>
      </c>
      <c r="T4941" s="15">
        <v>1</v>
      </c>
      <c r="U4941" s="17">
        <v>0.2289830392744221</v>
      </c>
      <c r="V4941" s="18">
        <v>1</v>
      </c>
      <c r="W4941" s="31">
        <v>2.9785765756154273E-2</v>
      </c>
      <c r="X4941" s="17">
        <v>0.60165518619729297</v>
      </c>
      <c r="Y4941" s="31">
        <v>1</v>
      </c>
      <c r="Z4941" s="19">
        <v>0.2582260664505141</v>
      </c>
      <c r="AA4941" s="17">
        <v>4.1359764641904478E-6</v>
      </c>
      <c r="AB4941" s="19">
        <v>1.1944700028582013E-2</v>
      </c>
      <c r="AC4941" s="20">
        <f t="shared" si="77"/>
        <v>-3.7198112639944005</v>
      </c>
      <c r="AD4941" s="21" t="s">
        <v>1659</v>
      </c>
    </row>
    <row r="4942" spans="1:30">
      <c r="A4942" t="s">
        <v>9940</v>
      </c>
      <c r="B4942" t="s">
        <v>9941</v>
      </c>
      <c r="C4942">
        <v>75.348022580347489</v>
      </c>
      <c r="D4942">
        <v>79.362001488519624</v>
      </c>
      <c r="E4942">
        <v>76.581785319534248</v>
      </c>
      <c r="F4942" s="12">
        <v>82.911975371575522</v>
      </c>
      <c r="G4942" s="12">
        <v>83.976609388757282</v>
      </c>
      <c r="H4942" s="12">
        <v>83.177290389397143</v>
      </c>
      <c r="I4942" s="13">
        <v>68.41958018215125</v>
      </c>
      <c r="J4942" s="13">
        <v>72.052447038838181</v>
      </c>
      <c r="K4942" s="13">
        <v>73.465485735010645</v>
      </c>
      <c r="L4942" s="14">
        <v>81.228497989923753</v>
      </c>
      <c r="M4942" s="14">
        <v>84.577922071308407</v>
      </c>
      <c r="N4942" s="14">
        <v>82.456590156656461</v>
      </c>
      <c r="O4942" t="s">
        <v>9941</v>
      </c>
      <c r="P4942" s="15">
        <v>0.11253647597035317</v>
      </c>
      <c r="Q4942" s="16">
        <v>-0.11257679025192734</v>
      </c>
      <c r="R4942" s="14">
        <v>0.10229417722596335</v>
      </c>
      <c r="S4942" s="17">
        <v>1.5645297675997505E-4</v>
      </c>
      <c r="T4942" s="15">
        <v>0.39035017701613778</v>
      </c>
      <c r="U4942" s="17">
        <v>1.9927176843061726E-4</v>
      </c>
      <c r="V4942" s="18">
        <v>1</v>
      </c>
      <c r="W4942" s="31">
        <v>-1.0309286354063137E-2</v>
      </c>
      <c r="X4942" s="17">
        <v>0.72628953267262064</v>
      </c>
      <c r="Y4942" s="31">
        <v>1</v>
      </c>
      <c r="Z4942" s="19">
        <v>0.21480419808739912</v>
      </c>
      <c r="AA4942" s="17">
        <v>6.3826254963304221E-13</v>
      </c>
      <c r="AB4942" s="19">
        <v>2.7477202761702465E-9</v>
      </c>
      <c r="AC4942" s="20">
        <f t="shared" si="77"/>
        <v>-1.9080682404135396</v>
      </c>
      <c r="AD4942" s="21" t="s">
        <v>1659</v>
      </c>
    </row>
    <row r="4943" spans="1:30">
      <c r="A4943" t="s">
        <v>9942</v>
      </c>
      <c r="B4943" t="s">
        <v>9943</v>
      </c>
      <c r="C4943">
        <v>104.42457722718247</v>
      </c>
      <c r="D4943">
        <v>111.58659300221512</v>
      </c>
      <c r="E4943">
        <v>107.53052412415462</v>
      </c>
      <c r="F4943" s="12">
        <v>93.564278974139526</v>
      </c>
      <c r="G4943" s="12">
        <v>91.159566020686128</v>
      </c>
      <c r="H4943" s="12">
        <v>93.882402564540399</v>
      </c>
      <c r="I4943" s="13">
        <v>119.83560688285399</v>
      </c>
      <c r="J4943" s="13">
        <v>126.47727239390281</v>
      </c>
      <c r="K4943" s="13">
        <v>124.58457053998309</v>
      </c>
      <c r="L4943" s="14">
        <v>101.4274893168468</v>
      </c>
      <c r="M4943" s="14">
        <v>97.626967275765125</v>
      </c>
      <c r="N4943" s="14">
        <v>98.030825690134137</v>
      </c>
      <c r="O4943" t="s">
        <v>9943</v>
      </c>
      <c r="P4943" s="15">
        <v>-0.21553685344678541</v>
      </c>
      <c r="Q4943" s="16">
        <v>0.19714015239613386</v>
      </c>
      <c r="R4943" s="14">
        <v>-0.12275451318602393</v>
      </c>
      <c r="S4943" s="17">
        <v>4.4446952696617414E-13</v>
      </c>
      <c r="T4943" s="15">
        <v>1.9667776568253205E-9</v>
      </c>
      <c r="U4943" s="17">
        <v>1.8296476484787928E-11</v>
      </c>
      <c r="V4943" s="18">
        <v>2.0177354267424127E-7</v>
      </c>
      <c r="W4943" s="31">
        <v>9.2374063302940151E-2</v>
      </c>
      <c r="X4943" s="17">
        <v>1.8991208314498491E-3</v>
      </c>
      <c r="Y4943" s="31">
        <v>1</v>
      </c>
      <c r="Z4943" s="19">
        <v>-0.32030324925015075</v>
      </c>
      <c r="AA4943" s="17">
        <v>9.1479769273984398E-28</v>
      </c>
      <c r="AB4943" s="19">
        <v>5.5683735557074301E-24</v>
      </c>
      <c r="AC4943" s="20">
        <f t="shared" si="77"/>
        <v>-1.6247489177472718</v>
      </c>
      <c r="AD4943" s="21" t="s">
        <v>1659</v>
      </c>
    </row>
    <row r="4944" spans="1:30">
      <c r="A4944" t="s">
        <v>9944</v>
      </c>
      <c r="B4944" t="s">
        <v>9945</v>
      </c>
      <c r="C4944">
        <v>55.769253692077598</v>
      </c>
      <c r="D4944">
        <v>55.876000132205284</v>
      </c>
      <c r="E4944">
        <v>54.337898438489475</v>
      </c>
      <c r="F4944" s="12">
        <v>72.035412745799761</v>
      </c>
      <c r="G4944" s="12">
        <v>70.212139862023065</v>
      </c>
      <c r="H4944" s="12">
        <v>73.644929267148896</v>
      </c>
      <c r="I4944" s="13">
        <v>55.080200859084805</v>
      </c>
      <c r="J4944" s="13">
        <v>57.651717702187845</v>
      </c>
      <c r="K4944" s="13">
        <v>57.524402710302063</v>
      </c>
      <c r="L4944" s="14">
        <v>74.238908003320731</v>
      </c>
      <c r="M4944" s="14">
        <v>76.323642314070611</v>
      </c>
      <c r="N4944" s="14">
        <v>71.887820448071949</v>
      </c>
      <c r="O4944" t="s">
        <v>9945</v>
      </c>
      <c r="P4944" s="15">
        <v>0.38000134216234593</v>
      </c>
      <c r="Q4944" s="16">
        <v>3.6722328501220237E-2</v>
      </c>
      <c r="R4944" s="14">
        <v>0.42213179696042147</v>
      </c>
      <c r="S4944" s="17">
        <v>3.2171578814494226E-35</v>
      </c>
      <c r="T4944" s="15">
        <v>2.1577477910881278E-31</v>
      </c>
      <c r="U4944" s="17">
        <v>0.24591482313847202</v>
      </c>
      <c r="V4944" s="18">
        <v>1</v>
      </c>
      <c r="W4944" s="31">
        <v>4.262064603819192E-2</v>
      </c>
      <c r="X4944" s="17">
        <v>0.1484105614644618</v>
      </c>
      <c r="Y4944" s="31">
        <v>1</v>
      </c>
      <c r="Z4944" s="19">
        <v>0.38589988370897976</v>
      </c>
      <c r="AA4944" s="17">
        <v>5.7887531629576457E-37</v>
      </c>
      <c r="AB4944" s="19">
        <v>3.9311422729645369E-33</v>
      </c>
      <c r="AC4944" s="20">
        <f t="shared" si="77"/>
        <v>10.508589718001046</v>
      </c>
      <c r="AD4944" s="21" t="s">
        <v>1659</v>
      </c>
    </row>
    <row r="4945" spans="1:30">
      <c r="A4945" t="s">
        <v>9946</v>
      </c>
      <c r="B4945" t="s">
        <v>9947</v>
      </c>
      <c r="C4945">
        <v>1.3486075737035736</v>
      </c>
      <c r="D4945">
        <v>0.99765394385075212</v>
      </c>
      <c r="E4945">
        <v>1.4609066966181032</v>
      </c>
      <c r="F4945" s="12">
        <v>1.089468902557934</v>
      </c>
      <c r="G4945" s="12">
        <v>0.9773736657527391</v>
      </c>
      <c r="H4945" s="12">
        <v>1.144857766389797</v>
      </c>
      <c r="I4945" s="13">
        <v>1.4716287489444799</v>
      </c>
      <c r="J4945" s="13">
        <v>1.8199245383698874</v>
      </c>
      <c r="K4945" s="13">
        <v>1.596088216440551</v>
      </c>
      <c r="L4945" s="14">
        <v>1.3254758963786624</v>
      </c>
      <c r="M4945" s="14">
        <v>1.3523256219534818</v>
      </c>
      <c r="N4945" s="14">
        <v>1.2383841364782713</v>
      </c>
      <c r="O4945" t="s">
        <v>9947</v>
      </c>
      <c r="P4945" s="15">
        <v>-0.24766589477237619</v>
      </c>
      <c r="Q4945" s="16">
        <v>0.36860492145228069</v>
      </c>
      <c r="R4945" s="14">
        <v>5.8488626905162489E-2</v>
      </c>
      <c r="S4945" s="17">
        <v>0.11860195496349001</v>
      </c>
      <c r="T4945" s="15">
        <v>1</v>
      </c>
      <c r="U4945" s="17">
        <v>1.2442052515794352E-2</v>
      </c>
      <c r="V4945" s="18">
        <v>1</v>
      </c>
      <c r="W4945" s="31">
        <v>0.28908707426630342</v>
      </c>
      <c r="X4945" s="17">
        <v>5.8521871839169459E-2</v>
      </c>
      <c r="Y4945" s="31">
        <v>1</v>
      </c>
      <c r="Z4945" s="19">
        <v>-0.32722907747638996</v>
      </c>
      <c r="AA4945" s="17">
        <v>2.1348794803989494E-2</v>
      </c>
      <c r="AB4945" s="19">
        <v>1</v>
      </c>
      <c r="AC4945" s="20">
        <f t="shared" si="77"/>
        <v>-0.88775015859019879</v>
      </c>
      <c r="AD4945" s="21" t="s">
        <v>1659</v>
      </c>
    </row>
    <row r="4946" spans="1:30">
      <c r="A4946" t="s">
        <v>9948</v>
      </c>
      <c r="B4946" t="s">
        <v>9949</v>
      </c>
      <c r="C4946">
        <v>115.5553156249392</v>
      </c>
      <c r="D4946">
        <v>113.58398503818796</v>
      </c>
      <c r="E4946">
        <v>113.22854742527367</v>
      </c>
      <c r="F4946" s="12">
        <v>138.14376908832818</v>
      </c>
      <c r="G4946" s="12">
        <v>142.28228367615989</v>
      </c>
      <c r="H4946" s="12">
        <v>143.54389907366664</v>
      </c>
      <c r="I4946" s="13">
        <v>124.75628131319468</v>
      </c>
      <c r="J4946" s="13">
        <v>130.33401944613215</v>
      </c>
      <c r="K4946" s="13">
        <v>131.54618274697623</v>
      </c>
      <c r="L4946" s="14">
        <v>146.55191277661186</v>
      </c>
      <c r="M4946" s="14">
        <v>142.78273300653623</v>
      </c>
      <c r="N4946" s="14">
        <v>143.84893003305643</v>
      </c>
      <c r="O4946" t="s">
        <v>9949</v>
      </c>
      <c r="P4946" s="15">
        <v>0.30854752600591012</v>
      </c>
      <c r="Q4946" s="16">
        <v>0.17548157874408529</v>
      </c>
      <c r="R4946" s="14">
        <v>0.33940233681862075</v>
      </c>
      <c r="S4946" s="17">
        <v>1.5012452029723775E-31</v>
      </c>
      <c r="T4946" s="15">
        <v>9.6109717894291613E-28</v>
      </c>
      <c r="U4946" s="17">
        <v>4.3672010807458552E-11</v>
      </c>
      <c r="V4946" s="18">
        <v>4.789072705145905E-7</v>
      </c>
      <c r="W4946" s="31">
        <v>3.0942149326135569E-2</v>
      </c>
      <c r="X4946" s="17">
        <v>0.23192589990843335</v>
      </c>
      <c r="Y4946" s="31">
        <v>1</v>
      </c>
      <c r="Z4946" s="19">
        <v>0.16400807681274734</v>
      </c>
      <c r="AA4946" s="17">
        <v>3.2415796407123212E-10</v>
      </c>
      <c r="AB4946" s="19">
        <v>1.2528705311353121E-6</v>
      </c>
      <c r="AC4946" s="20">
        <f t="shared" si="77"/>
        <v>0.93461705773646819</v>
      </c>
      <c r="AD4946" s="21" t="s">
        <v>1659</v>
      </c>
    </row>
    <row r="4947" spans="1:30">
      <c r="A4947" t="s">
        <v>9950</v>
      </c>
      <c r="B4947" t="s">
        <v>9951</v>
      </c>
      <c r="C4947">
        <v>2.1984094573646504</v>
      </c>
      <c r="D4947">
        <v>2.3625385017655427</v>
      </c>
      <c r="E4947">
        <v>1.842989891736871</v>
      </c>
      <c r="F4947" s="12">
        <v>4.96594630379174</v>
      </c>
      <c r="G4947" s="12">
        <v>4.6547725155918673</v>
      </c>
      <c r="H4947" s="12">
        <v>5.0840984825239524</v>
      </c>
      <c r="I4947" s="13">
        <v>1.95700139683523</v>
      </c>
      <c r="J4947" s="13">
        <v>1.6875040387225257</v>
      </c>
      <c r="K4947" s="13">
        <v>1.9155824964716288</v>
      </c>
      <c r="L4947" s="14">
        <v>4.6971063084184195</v>
      </c>
      <c r="M4947" s="14">
        <v>5.0697861743859178</v>
      </c>
      <c r="N4947" s="14">
        <v>4.9020232793970244</v>
      </c>
      <c r="O4947" t="s">
        <v>9951</v>
      </c>
      <c r="P4947" s="15">
        <v>1.2131964478092403</v>
      </c>
      <c r="Q4947" s="16">
        <v>-0.20736991116604575</v>
      </c>
      <c r="R4947" s="14">
        <v>1.2027427892297153</v>
      </c>
      <c r="S4947" s="17">
        <v>6.4287018114512221E-39</v>
      </c>
      <c r="T4947" s="15">
        <v>4.4750193309511956E-35</v>
      </c>
      <c r="U4947" s="17">
        <v>8.1361047409959086E-2</v>
      </c>
      <c r="V4947" s="18">
        <v>1</v>
      </c>
      <c r="W4947" s="31">
        <v>-5.5008814125955307E-3</v>
      </c>
      <c r="X4947" s="17">
        <v>0.96868225126371876</v>
      </c>
      <c r="Y4947" s="31">
        <v>1</v>
      </c>
      <c r="Z4947" s="19">
        <v>1.4150952842401237</v>
      </c>
      <c r="AA4947" s="17">
        <v>5.9420465682758498E-50</v>
      </c>
      <c r="AB4947" s="19">
        <v>4.4868393637050941E-46</v>
      </c>
      <c r="AC4947" s="20">
        <f t="shared" si="77"/>
        <v>-6.8240145172605349</v>
      </c>
      <c r="AD4947" s="21" t="s">
        <v>1659</v>
      </c>
    </row>
    <row r="4948" spans="1:30">
      <c r="A4948" t="s">
        <v>9952</v>
      </c>
      <c r="B4948" t="s">
        <v>9953</v>
      </c>
      <c r="C4948">
        <v>6.797337298354007</v>
      </c>
      <c r="D4948">
        <v>6.5737067109416643</v>
      </c>
      <c r="E4948">
        <v>6.8599083667746257</v>
      </c>
      <c r="F4948" s="12">
        <v>7.9293691105200574</v>
      </c>
      <c r="G4948" s="12">
        <v>8.1259620841316025</v>
      </c>
      <c r="H4948" s="12">
        <v>8.5873163712997354</v>
      </c>
      <c r="I4948" s="13">
        <v>7.2458895600585658</v>
      </c>
      <c r="J4948" s="13">
        <v>6.918113774793218</v>
      </c>
      <c r="K4948" s="13">
        <v>7.3806162338453376</v>
      </c>
      <c r="L4948" s="14">
        <v>8.0379455751427429</v>
      </c>
      <c r="M4948" s="14">
        <v>8.8175933435729021</v>
      </c>
      <c r="N4948" s="14">
        <v>8.6108925351913062</v>
      </c>
      <c r="O4948" t="s">
        <v>9953</v>
      </c>
      <c r="P4948" s="15">
        <v>0.28715567774318251</v>
      </c>
      <c r="Q4948" s="16">
        <v>9.0934983905088779E-2</v>
      </c>
      <c r="R4948" s="14">
        <v>0.33116947491390203</v>
      </c>
      <c r="S4948" s="17">
        <v>3.124067548071628E-6</v>
      </c>
      <c r="T4948" s="15">
        <v>9.4159395898878867E-3</v>
      </c>
      <c r="U4948" s="17">
        <v>0.15688946089218275</v>
      </c>
      <c r="V4948" s="18">
        <v>1</v>
      </c>
      <c r="W4948" s="31">
        <v>4.6526661137436726E-2</v>
      </c>
      <c r="X4948" s="17">
        <v>0.42178367341650741</v>
      </c>
      <c r="Y4948" s="31">
        <v>1</v>
      </c>
      <c r="Z4948" s="19">
        <v>0.24274788895100147</v>
      </c>
      <c r="AA4948" s="17">
        <v>4.9594645035730626E-5</v>
      </c>
      <c r="AB4948" s="19">
        <v>0.12616877697089871</v>
      </c>
      <c r="AC4948" s="20">
        <f t="shared" si="77"/>
        <v>2.6694664531349539</v>
      </c>
      <c r="AD4948" s="21" t="s">
        <v>1659</v>
      </c>
    </row>
    <row r="4949" spans="1:30">
      <c r="A4949" t="s">
        <v>9954</v>
      </c>
      <c r="B4949" t="s">
        <v>9955</v>
      </c>
      <c r="C4949">
        <v>2.4316884058206352</v>
      </c>
      <c r="D4949">
        <v>2.5622777053628312</v>
      </c>
      <c r="E4949">
        <v>2.3745839023368998</v>
      </c>
      <c r="F4949" s="12">
        <v>2.7714115766469818</v>
      </c>
      <c r="G4949" s="12">
        <v>3.2113075464961316</v>
      </c>
      <c r="H4949" s="12">
        <v>2.7385963767341517</v>
      </c>
      <c r="I4949" s="13">
        <v>2.7603768140337106</v>
      </c>
      <c r="J4949" s="13">
        <v>2.4985795990626034</v>
      </c>
      <c r="K4949" s="13">
        <v>2.588202033379162</v>
      </c>
      <c r="L4949" s="14">
        <v>3.0343844613851161</v>
      </c>
      <c r="M4949" s="14">
        <v>3.5524553366583933</v>
      </c>
      <c r="N4949" s="14">
        <v>3.7411170489248269</v>
      </c>
      <c r="O4949" t="s">
        <v>9955</v>
      </c>
      <c r="P4949" s="15">
        <v>0.24196357690485695</v>
      </c>
      <c r="Q4949" s="16">
        <v>9.1734691337283361E-2</v>
      </c>
      <c r="R4949" s="14">
        <v>0.48220985011207551</v>
      </c>
      <c r="S4949" s="17">
        <v>2.2605122127567337E-2</v>
      </c>
      <c r="T4949" s="15">
        <v>1</v>
      </c>
      <c r="U4949" s="17">
        <v>0.40932582355774916</v>
      </c>
      <c r="V4949" s="18">
        <v>1</v>
      </c>
      <c r="W4949" s="31">
        <v>0.2510848960451838</v>
      </c>
      <c r="X4949" s="17">
        <v>1.2151003186316154E-2</v>
      </c>
      <c r="Y4949" s="31">
        <v>1</v>
      </c>
      <c r="Z4949" s="19">
        <v>0.40131187987008243</v>
      </c>
      <c r="AA4949" s="17">
        <v>7.8111129578732047E-5</v>
      </c>
      <c r="AB4949" s="19">
        <v>0.19309071231862562</v>
      </c>
      <c r="AC4949" s="20">
        <f t="shared" si="77"/>
        <v>4.3747013700037254</v>
      </c>
      <c r="AD4949" s="21" t="s">
        <v>1659</v>
      </c>
    </row>
    <row r="4950" spans="1:30">
      <c r="A4950" t="s">
        <v>9956</v>
      </c>
      <c r="B4950" t="s">
        <v>9957</v>
      </c>
      <c r="C4950">
        <v>7.8470925664059239</v>
      </c>
      <c r="D4950">
        <v>8.5211639460152213</v>
      </c>
      <c r="E4950">
        <v>7.3416654388808915</v>
      </c>
      <c r="F4950" s="12">
        <v>3.3320591346766633</v>
      </c>
      <c r="G4950" s="12">
        <v>3.0050982651967431</v>
      </c>
      <c r="H4950" s="12">
        <v>3.2347602837281495</v>
      </c>
      <c r="I4950" s="13">
        <v>6.1412483614106446</v>
      </c>
      <c r="J4950" s="13">
        <v>6.7856932751458556</v>
      </c>
      <c r="K4950" s="13">
        <v>7.3638007454226635</v>
      </c>
      <c r="L4950" s="14">
        <v>3.3884826325125754</v>
      </c>
      <c r="M4950" s="14">
        <v>3.3552023277538137</v>
      </c>
      <c r="N4950" s="14">
        <v>3.4395829630878918</v>
      </c>
      <c r="O4950" t="s">
        <v>9957</v>
      </c>
      <c r="P4950" s="15">
        <v>-1.3150053810252651</v>
      </c>
      <c r="Q4950" s="16">
        <v>-0.22567339571860889</v>
      </c>
      <c r="R4950" s="14">
        <v>-1.2166811002409934</v>
      </c>
      <c r="S4950" s="17">
        <v>7.0791899136531797E-55</v>
      </c>
      <c r="T4950" s="15">
        <v>5.4941592919862324E-51</v>
      </c>
      <c r="U4950" s="17">
        <v>2.7048374995823415E-3</v>
      </c>
      <c r="V4950" s="18">
        <v>1</v>
      </c>
      <c r="W4950" s="31">
        <v>8.8419705400154675E-2</v>
      </c>
      <c r="X4950" s="17">
        <v>0.35833404463805602</v>
      </c>
      <c r="Y4950" s="31">
        <v>1</v>
      </c>
      <c r="Z4950" s="19">
        <v>-1.000924301134791</v>
      </c>
      <c r="AA4950" s="17">
        <v>2.006537865098851E-32</v>
      </c>
      <c r="AB4950" s="19">
        <v>1.2988319600784862E-28</v>
      </c>
      <c r="AC4950" s="20">
        <f t="shared" si="77"/>
        <v>4.435278238923825</v>
      </c>
      <c r="AD4950" s="21" t="s">
        <v>1659</v>
      </c>
    </row>
    <row r="4951" spans="1:30">
      <c r="A4951" t="s">
        <v>9958</v>
      </c>
      <c r="B4951" t="s">
        <v>9959</v>
      </c>
      <c r="C4951">
        <v>142.94892928648463</v>
      </c>
      <c r="D4951">
        <v>146.42443909630867</v>
      </c>
      <c r="E4951">
        <v>144.29357241971255</v>
      </c>
      <c r="F4951" s="12">
        <v>93.868630505641349</v>
      </c>
      <c r="G4951" s="12">
        <v>89.166209634791997</v>
      </c>
      <c r="H4951" s="12">
        <v>88.544881746877664</v>
      </c>
      <c r="I4951" s="13">
        <v>150.81577140857061</v>
      </c>
      <c r="J4951" s="13">
        <v>149.78328033183823</v>
      </c>
      <c r="K4951" s="13">
        <v>154.16301467549206</v>
      </c>
      <c r="L4951" s="14">
        <v>111.03432665526155</v>
      </c>
      <c r="M4951" s="14">
        <v>108.33932299012136</v>
      </c>
      <c r="N4951" s="14">
        <v>109.42881413477041</v>
      </c>
      <c r="O4951" t="s">
        <v>9959</v>
      </c>
      <c r="P4951" s="15">
        <v>-0.67544075993890906</v>
      </c>
      <c r="Q4951" s="16">
        <v>6.8513657048818316E-2</v>
      </c>
      <c r="R4951" s="14">
        <v>-0.39936926927019378</v>
      </c>
      <c r="S4951" s="17">
        <v>7.7446088342661081E-144</v>
      </c>
      <c r="T4951" s="15">
        <v>7.7438343733826812E-140</v>
      </c>
      <c r="U4951" s="17">
        <v>7.5474080615842909E-3</v>
      </c>
      <c r="V4951" s="18">
        <v>1</v>
      </c>
      <c r="W4951" s="31">
        <v>0.27595068763463521</v>
      </c>
      <c r="X4951" s="17">
        <v>7.985824950447978E-25</v>
      </c>
      <c r="Y4951" s="31">
        <v>1.0018217400336989E-20</v>
      </c>
      <c r="Z4951" s="19">
        <v>-0.46800418385656434</v>
      </c>
      <c r="AA4951" s="17">
        <v>8.0372018102186428E-73</v>
      </c>
      <c r="AB4951" s="19">
        <v>6.7641090434800095E-69</v>
      </c>
      <c r="AC4951" s="20">
        <f t="shared" si="77"/>
        <v>-6.8308159864112259</v>
      </c>
      <c r="AD4951" s="21" t="s">
        <v>1659</v>
      </c>
    </row>
    <row r="4952" spans="1:30">
      <c r="A4952" t="s">
        <v>9960</v>
      </c>
      <c r="B4952" t="s">
        <v>9961</v>
      </c>
      <c r="C4952">
        <v>14.812135456020249</v>
      </c>
      <c r="D4952">
        <v>15.312296868322985</v>
      </c>
      <c r="E4952">
        <v>13.73740587891246</v>
      </c>
      <c r="F4952" s="12">
        <v>26.190461000629707</v>
      </c>
      <c r="G4952" s="12">
        <v>25.172596004881193</v>
      </c>
      <c r="H4952" s="12">
        <v>24.163855996929417</v>
      </c>
      <c r="I4952" s="13">
        <v>13.572470970496605</v>
      </c>
      <c r="J4952" s="13">
        <v>13.969505381015111</v>
      </c>
      <c r="K4952" s="13">
        <v>13.787317322889619</v>
      </c>
      <c r="L4952" s="14">
        <v>22.833090899207647</v>
      </c>
      <c r="M4952" s="14">
        <v>24.006075029225485</v>
      </c>
      <c r="N4952" s="14">
        <v>23.76298034849728</v>
      </c>
      <c r="O4952" t="s">
        <v>9961</v>
      </c>
      <c r="P4952" s="15">
        <v>0.78468951002937171</v>
      </c>
      <c r="Q4952" s="16">
        <v>-8.5893713982854683E-2</v>
      </c>
      <c r="R4952" s="14">
        <v>0.68788718423397288</v>
      </c>
      <c r="S4952" s="17">
        <v>1.1910293316078442E-68</v>
      </c>
      <c r="T4952" s="15">
        <v>9.9010268336560088E-65</v>
      </c>
      <c r="U4952" s="17">
        <v>8.5884521235379374E-2</v>
      </c>
      <c r="V4952" s="18">
        <v>1</v>
      </c>
      <c r="W4952" s="31">
        <v>-9.6648169656830346E-2</v>
      </c>
      <c r="X4952" s="17">
        <v>2.0057600472758556E-2</v>
      </c>
      <c r="Y4952" s="31">
        <v>1</v>
      </c>
      <c r="Z4952" s="19">
        <v>0.77393788598787849</v>
      </c>
      <c r="AA4952" s="17">
        <v>3.86736761673258E-65</v>
      </c>
      <c r="AB4952" s="19">
        <v>3.1631199737255771E-61</v>
      </c>
      <c r="AC4952" s="20">
        <f t="shared" si="77"/>
        <v>-9.0104135692905878</v>
      </c>
      <c r="AD4952" s="21" t="s">
        <v>1659</v>
      </c>
    </row>
    <row r="4953" spans="1:30">
      <c r="A4953" t="s">
        <v>9962</v>
      </c>
      <c r="B4953" t="s">
        <v>9963</v>
      </c>
      <c r="C4953">
        <v>12.979229432437529</v>
      </c>
      <c r="D4953">
        <v>12.316208814363666</v>
      </c>
      <c r="E4953">
        <v>12.856953298856151</v>
      </c>
      <c r="F4953" s="12">
        <v>51.019138570515686</v>
      </c>
      <c r="G4953" s="12">
        <v>51.172149555379299</v>
      </c>
      <c r="H4953" s="12">
        <v>49.362968364260887</v>
      </c>
      <c r="I4953" s="13">
        <v>11.547295439642102</v>
      </c>
      <c r="J4953" s="13">
        <v>12.214933760687584</v>
      </c>
      <c r="K4953" s="13">
        <v>13.266037181786269</v>
      </c>
      <c r="L4953" s="14">
        <v>53.762796368558725</v>
      </c>
      <c r="M4953" s="14">
        <v>52.42568161986209</v>
      </c>
      <c r="N4953" s="14">
        <v>51.473962836911539</v>
      </c>
      <c r="O4953" t="s">
        <v>9963</v>
      </c>
      <c r="P4953" s="15">
        <v>1.9920801018912253</v>
      </c>
      <c r="Q4953" s="16">
        <v>-4.3419631042298297E-2</v>
      </c>
      <c r="R4953" s="14">
        <v>2.0471376576531028</v>
      </c>
      <c r="S4953" s="17">
        <v>0</v>
      </c>
      <c r="T4953" s="15">
        <v>0</v>
      </c>
      <c r="U4953" s="17">
        <v>0.38913143681808066</v>
      </c>
      <c r="V4953" s="18">
        <v>1</v>
      </c>
      <c r="W4953" s="31">
        <v>5.7425823580614974E-2</v>
      </c>
      <c r="X4953" s="17">
        <v>7.514373796965898E-2</v>
      </c>
      <c r="Y4953" s="31">
        <v>1</v>
      </c>
      <c r="Z4953" s="19">
        <v>2.0929301710505017</v>
      </c>
      <c r="AA4953" s="17">
        <v>0</v>
      </c>
      <c r="AB4953" s="19">
        <v>0</v>
      </c>
      <c r="AC4953" s="20">
        <f t="shared" si="77"/>
        <v>-48.202394189200334</v>
      </c>
      <c r="AD4953" s="21" t="s">
        <v>1659</v>
      </c>
    </row>
    <row r="4954" spans="1:30">
      <c r="A4954" t="s">
        <v>9964</v>
      </c>
      <c r="B4954" t="s">
        <v>9965</v>
      </c>
      <c r="C4954">
        <v>7.7304530921779291</v>
      </c>
      <c r="D4954">
        <v>6.6569313791072107</v>
      </c>
      <c r="E4954">
        <v>7.6572993826746529</v>
      </c>
      <c r="F4954" s="12">
        <v>2.018541998721409</v>
      </c>
      <c r="G4954" s="12">
        <v>1.8022107909503013</v>
      </c>
      <c r="H4954" s="12">
        <v>1.9717976113797937</v>
      </c>
      <c r="I4954" s="13">
        <v>6.593147033584799</v>
      </c>
      <c r="J4954" s="13">
        <v>6.0242754021735481</v>
      </c>
      <c r="K4954" s="13">
        <v>5.6486209263084453</v>
      </c>
      <c r="L4954" s="14">
        <v>1.7257607854792743</v>
      </c>
      <c r="M4954" s="14">
        <v>1.4281921638398585</v>
      </c>
      <c r="N4954" s="14">
        <v>1.5700716308988965</v>
      </c>
      <c r="O4954" t="s">
        <v>9965</v>
      </c>
      <c r="P4954" s="15">
        <v>-1.9426633992048801</v>
      </c>
      <c r="Q4954" s="16">
        <v>-0.27244438177011754</v>
      </c>
      <c r="R4954" s="14">
        <v>-2.2233309825053471</v>
      </c>
      <c r="S4954" s="17">
        <v>5.6871707624671617E-89</v>
      </c>
      <c r="T4954" s="15">
        <v>5.0581696761382934E-85</v>
      </c>
      <c r="U4954" s="17">
        <v>7.6711879936477924E-4</v>
      </c>
      <c r="V4954" s="18">
        <v>1</v>
      </c>
      <c r="W4954" s="31">
        <v>-0.3022683449092492</v>
      </c>
      <c r="X4954" s="17">
        <v>1.9096112919052929E-2</v>
      </c>
      <c r="Y4954" s="31">
        <v>1</v>
      </c>
      <c r="Z4954" s="19">
        <v>-1.9725051897540675</v>
      </c>
      <c r="AA4954" s="17">
        <v>5.8206803380185507E-82</v>
      </c>
      <c r="AB4954" s="19">
        <v>5.0738870506507707E-78</v>
      </c>
      <c r="AC4954" s="20">
        <f t="shared" si="77"/>
        <v>7.2400288709877794</v>
      </c>
      <c r="AD4954" s="21" t="s">
        <v>1659</v>
      </c>
    </row>
    <row r="4955" spans="1:30">
      <c r="A4955" t="s">
        <v>9966</v>
      </c>
      <c r="B4955" t="s">
        <v>9967</v>
      </c>
      <c r="C4955">
        <v>172.57535574039423</v>
      </c>
      <c r="D4955">
        <v>168.24594708931207</v>
      </c>
      <c r="E4955">
        <v>172.48466729434529</v>
      </c>
      <c r="F4955" s="12">
        <v>145.20792831950223</v>
      </c>
      <c r="G4955" s="12">
        <v>146.56112626312233</v>
      </c>
      <c r="H4955" s="12">
        <v>149.31744271868794</v>
      </c>
      <c r="I4955" s="13">
        <v>191.7042327464016</v>
      </c>
      <c r="J4955" s="13">
        <v>187.57278041870339</v>
      </c>
      <c r="K4955" s="13">
        <v>186.33104402809488</v>
      </c>
      <c r="L4955" s="14">
        <v>148.47635935882633</v>
      </c>
      <c r="M4955" s="14">
        <v>150.11144095276023</v>
      </c>
      <c r="N4955" s="14">
        <v>153.46786737125458</v>
      </c>
      <c r="O4955" t="s">
        <v>9967</v>
      </c>
      <c r="P4955" s="15">
        <v>-0.21865338008678592</v>
      </c>
      <c r="Q4955" s="16">
        <v>0.14000624147959229</v>
      </c>
      <c r="R4955" s="14">
        <v>-0.18335417750224536</v>
      </c>
      <c r="S4955" s="17">
        <v>1.7702522407780556E-19</v>
      </c>
      <c r="T4955" s="15">
        <v>9.3044457775294603E-16</v>
      </c>
      <c r="U4955" s="17">
        <v>4.9549891030784091E-9</v>
      </c>
      <c r="V4955" s="18">
        <v>5.1908465843849415E-5</v>
      </c>
      <c r="W4955" s="31">
        <v>3.5337782010618719E-2</v>
      </c>
      <c r="X4955" s="17">
        <v>0.14556097082711342</v>
      </c>
      <c r="Y4955" s="31">
        <v>1</v>
      </c>
      <c r="Z4955" s="19">
        <v>-0.32332199185376198</v>
      </c>
      <c r="AA4955" s="17">
        <v>2.0132015686385883E-41</v>
      </c>
      <c r="AB4955" s="19">
        <v>1.423132188870618E-37</v>
      </c>
      <c r="AC4955" s="20">
        <f t="shared" si="77"/>
        <v>-2.3093398439732442</v>
      </c>
      <c r="AD4955" s="21" t="s">
        <v>1659</v>
      </c>
    </row>
    <row r="4956" spans="1:30">
      <c r="A4956" t="s">
        <v>9968</v>
      </c>
      <c r="B4956" t="s">
        <v>9969</v>
      </c>
      <c r="C4956">
        <v>24.976432495888016</v>
      </c>
      <c r="D4956">
        <v>24.816553972827176</v>
      </c>
      <c r="E4956">
        <v>25.648434178919295</v>
      </c>
      <c r="F4956" s="12">
        <v>30.915918989737076</v>
      </c>
      <c r="G4956" s="12">
        <v>29.984145901866977</v>
      </c>
      <c r="H4956" s="12">
        <v>30.448598818853416</v>
      </c>
      <c r="I4956" s="13">
        <v>24.769515847700433</v>
      </c>
      <c r="J4956" s="13">
        <v>24.596250477715682</v>
      </c>
      <c r="K4956" s="13">
        <v>24.313813075492501</v>
      </c>
      <c r="L4956" s="14">
        <v>28.852759808374515</v>
      </c>
      <c r="M4956" s="14">
        <v>28.770493859689918</v>
      </c>
      <c r="N4956" s="14">
        <v>29.296130823604994</v>
      </c>
      <c r="O4956" t="s">
        <v>9969</v>
      </c>
      <c r="P4956" s="15">
        <v>0.27669009198259004</v>
      </c>
      <c r="Q4956" s="16">
        <v>-3.4126934606097822E-2</v>
      </c>
      <c r="R4956" s="14">
        <v>0.20442282391137745</v>
      </c>
      <c r="S4956" s="17">
        <v>2.7474699481979138E-17</v>
      </c>
      <c r="T4956" s="15">
        <v>1.3676905402129214E-13</v>
      </c>
      <c r="U4956" s="17">
        <v>0.32498531064246822</v>
      </c>
      <c r="V4956" s="18">
        <v>1</v>
      </c>
      <c r="W4956" s="31">
        <v>-7.2110376207219912E-2</v>
      </c>
      <c r="X4956" s="17">
        <v>2.1906024949017923E-2</v>
      </c>
      <c r="Y4956" s="31">
        <v>1</v>
      </c>
      <c r="Z4956" s="19">
        <v>0.23870738376540038</v>
      </c>
      <c r="AA4956" s="17">
        <v>3.9438697944670499E-13</v>
      </c>
      <c r="AB4956" s="19">
        <v>1.7108507168398061E-9</v>
      </c>
      <c r="AC4956" s="20">
        <f t="shared" si="77"/>
        <v>-6.9946916276139257</v>
      </c>
      <c r="AD4956" s="21" t="s">
        <v>1659</v>
      </c>
    </row>
    <row r="4957" spans="1:30">
      <c r="A4957" t="s">
        <v>9970</v>
      </c>
      <c r="B4957" t="s">
        <v>9971</v>
      </c>
      <c r="C4957">
        <v>14.362240341140845</v>
      </c>
      <c r="D4957">
        <v>14.812948859329733</v>
      </c>
      <c r="E4957">
        <v>15.714271105831287</v>
      </c>
      <c r="F4957" s="12">
        <v>22.041669071210048</v>
      </c>
      <c r="G4957" s="12">
        <v>20.068916292721298</v>
      </c>
      <c r="H4957" s="12">
        <v>20.239650550704194</v>
      </c>
      <c r="I4957" s="13">
        <v>12.969939407597746</v>
      </c>
      <c r="J4957" s="13">
        <v>12.976351633659913</v>
      </c>
      <c r="K4957" s="13">
        <v>13.181959739672829</v>
      </c>
      <c r="L4957" s="14">
        <v>18.522330555047208</v>
      </c>
      <c r="M4957" s="14">
        <v>18.923016722838256</v>
      </c>
      <c r="N4957" s="14">
        <v>18.53136395922645</v>
      </c>
      <c r="O4957" t="s">
        <v>9971</v>
      </c>
      <c r="P4957" s="15">
        <v>0.47499197021159062</v>
      </c>
      <c r="Q4957" s="16">
        <v>-0.19867470044210517</v>
      </c>
      <c r="R4957" s="14">
        <v>0.319387257803045</v>
      </c>
      <c r="S4957" s="17">
        <v>5.2061966899316909E-25</v>
      </c>
      <c r="T4957" s="15">
        <v>3.0482281619550052E-21</v>
      </c>
      <c r="U4957" s="17">
        <v>7.0901826323638479E-5</v>
      </c>
      <c r="V4957" s="18">
        <v>0.61854753284742214</v>
      </c>
      <c r="W4957" s="31">
        <v>-0.15599177344499465</v>
      </c>
      <c r="X4957" s="17">
        <v>3.9890191976550276E-4</v>
      </c>
      <c r="Y4957" s="31">
        <v>1</v>
      </c>
      <c r="Z4957" s="19">
        <v>0.51767791838873201</v>
      </c>
      <c r="AA4957" s="17">
        <v>9.9653189895067851E-28</v>
      </c>
      <c r="AB4957" s="19">
        <v>6.0619035413169775E-24</v>
      </c>
      <c r="AC4957" s="20">
        <f t="shared" si="77"/>
        <v>-2.6056559654387703</v>
      </c>
      <c r="AD4957" s="21" t="s">
        <v>1659</v>
      </c>
    </row>
    <row r="4958" spans="1:30">
      <c r="A4958" t="s">
        <v>9972</v>
      </c>
      <c r="B4958" t="s">
        <v>9973</v>
      </c>
      <c r="C4958">
        <v>50.753756300274063</v>
      </c>
      <c r="D4958">
        <v>51.265353515834597</v>
      </c>
      <c r="E4958">
        <v>50.782863492601777</v>
      </c>
      <c r="F4958" s="12">
        <v>70.113192546840821</v>
      </c>
      <c r="G4958" s="12">
        <v>69.541959697800038</v>
      </c>
      <c r="H4958" s="12">
        <v>67.690962383220949</v>
      </c>
      <c r="I4958" s="13">
        <v>49.824786671578067</v>
      </c>
      <c r="J4958" s="13">
        <v>47.637417416356229</v>
      </c>
      <c r="K4958" s="13">
        <v>48.713086776813327</v>
      </c>
      <c r="L4958" s="14">
        <v>71.436913779616461</v>
      </c>
      <c r="M4958" s="14">
        <v>74.396632150156691</v>
      </c>
      <c r="N4958" s="14">
        <v>72.897959635625739</v>
      </c>
      <c r="O4958" t="s">
        <v>9973</v>
      </c>
      <c r="P4958" s="15">
        <v>0.44023807489431305</v>
      </c>
      <c r="Q4958" s="16">
        <v>-6.4065315940639786E-2</v>
      </c>
      <c r="R4958" s="14">
        <v>0.51731500417171894</v>
      </c>
      <c r="S4958" s="17">
        <v>6.8387275654083825E-55</v>
      </c>
      <c r="T4958" s="15">
        <v>5.3082203362699862E-51</v>
      </c>
      <c r="U4958" s="17">
        <v>3.119000560304765E-2</v>
      </c>
      <c r="V4958" s="18">
        <v>1</v>
      </c>
      <c r="W4958" s="31">
        <v>7.7576437725962177E-2</v>
      </c>
      <c r="X4958" s="17">
        <v>3.9925367737023484E-3</v>
      </c>
      <c r="Y4958" s="31">
        <v>1</v>
      </c>
      <c r="Z4958" s="19">
        <v>0.58188028551722015</v>
      </c>
      <c r="AA4958" s="17">
        <v>1.2322430442586094E-95</v>
      </c>
      <c r="AB4958" s="19">
        <v>1.1183837869691139E-91</v>
      </c>
      <c r="AC4958" s="20">
        <f t="shared" si="77"/>
        <v>-9.0826100983622062</v>
      </c>
      <c r="AD4958" s="21" t="s">
        <v>1659</v>
      </c>
    </row>
    <row r="4959" spans="1:30">
      <c r="A4959" t="s">
        <v>9974</v>
      </c>
      <c r="B4959" t="s">
        <v>9975</v>
      </c>
      <c r="C4959">
        <v>31.124999065906398</v>
      </c>
      <c r="D4959">
        <v>30.009773266356657</v>
      </c>
      <c r="E4959">
        <v>30.034084766369514</v>
      </c>
      <c r="F4959" s="12">
        <v>42.096833147014706</v>
      </c>
      <c r="G4959" s="12">
        <v>38.576199289341588</v>
      </c>
      <c r="H4959" s="12">
        <v>41.860368679715314</v>
      </c>
      <c r="I4959" s="13">
        <v>32.451793274660915</v>
      </c>
      <c r="J4959" s="13">
        <v>33.319450891985483</v>
      </c>
      <c r="K4959" s="13">
        <v>34.75623138598197</v>
      </c>
      <c r="L4959" s="14">
        <v>42.031370003379259</v>
      </c>
      <c r="M4959" s="14">
        <v>41.895405606032959</v>
      </c>
      <c r="N4959" s="14">
        <v>40.543352225322714</v>
      </c>
      <c r="O4959" t="s">
        <v>9975</v>
      </c>
      <c r="P4959" s="15">
        <v>0.42802340694714086</v>
      </c>
      <c r="Q4959" s="16">
        <v>0.14106845242627836</v>
      </c>
      <c r="R4959" s="14">
        <v>0.44920566292457309</v>
      </c>
      <c r="S4959" s="17">
        <v>1.2391222751835825E-29</v>
      </c>
      <c r="T4959" s="15">
        <v>7.7779705213273474E-26</v>
      </c>
      <c r="U4959" s="17">
        <v>2.9020810130425326E-4</v>
      </c>
      <c r="V4959" s="18">
        <v>1</v>
      </c>
      <c r="W4959" s="31">
        <v>2.1495239116639326E-2</v>
      </c>
      <c r="X4959" s="17">
        <v>0.54576853371356482</v>
      </c>
      <c r="Y4959" s="31">
        <v>1</v>
      </c>
      <c r="Z4959" s="19">
        <v>0.3084503821940433</v>
      </c>
      <c r="AA4959" s="17">
        <v>1.0802150001085913E-16</v>
      </c>
      <c r="AB4959" s="19">
        <v>5.2606470505288393E-13</v>
      </c>
      <c r="AC4959" s="20">
        <f t="shared" si="77"/>
        <v>2.1865298505010387</v>
      </c>
      <c r="AD4959" s="21" t="s">
        <v>1659</v>
      </c>
    </row>
    <row r="4960" spans="1:30">
      <c r="A4960" t="s">
        <v>9976</v>
      </c>
      <c r="B4960" t="s">
        <v>9977</v>
      </c>
      <c r="C4960">
        <v>84.062657583381707</v>
      </c>
      <c r="D4960">
        <v>82.907372352371397</v>
      </c>
      <c r="E4960">
        <v>83.309772016190863</v>
      </c>
      <c r="F4960" s="12">
        <v>63.369403348826609</v>
      </c>
      <c r="G4960" s="12">
        <v>62.908894482669673</v>
      </c>
      <c r="H4960" s="12">
        <v>64.563626242167828</v>
      </c>
      <c r="I4960" s="13">
        <v>82.478649983124683</v>
      </c>
      <c r="J4960" s="13">
        <v>81.57017045099208</v>
      </c>
      <c r="K4960" s="13">
        <v>82.276801668499232</v>
      </c>
      <c r="L4960" s="14">
        <v>66.818241982301728</v>
      </c>
      <c r="M4960" s="14">
        <v>64.276035462514031</v>
      </c>
      <c r="N4960" s="14">
        <v>66.1888262257539</v>
      </c>
      <c r="O4960" t="s">
        <v>9977</v>
      </c>
      <c r="P4960" s="15">
        <v>-0.39089847151646312</v>
      </c>
      <c r="Q4960" s="16">
        <v>-2.2999331527581383E-2</v>
      </c>
      <c r="R4960" s="14">
        <v>-0.34344684476399934</v>
      </c>
      <c r="S4960" s="17">
        <v>1.0514355926525461E-53</v>
      </c>
      <c r="T4960" s="15">
        <v>8.1128770329070455E-50</v>
      </c>
      <c r="U4960" s="17">
        <v>0.35461174238700488</v>
      </c>
      <c r="V4960" s="18">
        <v>1</v>
      </c>
      <c r="W4960" s="31">
        <v>4.7440600750411385E-2</v>
      </c>
      <c r="X4960" s="17">
        <v>6.5708949640686548E-2</v>
      </c>
      <c r="Y4960" s="31">
        <v>1</v>
      </c>
      <c r="Z4960" s="19">
        <v>-0.32045881550078292</v>
      </c>
      <c r="AA4960" s="17">
        <v>3.5130104970733705E-37</v>
      </c>
      <c r="AB4960" s="19">
        <v>2.389901041159014E-33</v>
      </c>
      <c r="AC4960" s="20">
        <f t="shared" si="77"/>
        <v>13.933396938797138</v>
      </c>
      <c r="AD4960" s="21" t="s">
        <v>1659</v>
      </c>
    </row>
    <row r="4961" spans="1:30">
      <c r="A4961" t="s">
        <v>9978</v>
      </c>
      <c r="B4961" t="s">
        <v>9979</v>
      </c>
      <c r="C4961">
        <v>84.195959839642228</v>
      </c>
      <c r="D4961">
        <v>84.821539720178706</v>
      </c>
      <c r="E4961">
        <v>82.578830251615798</v>
      </c>
      <c r="F4961" s="12">
        <v>19.558801314221469</v>
      </c>
      <c r="G4961" s="12">
        <v>17.886534732302763</v>
      </c>
      <c r="H4961" s="12">
        <v>18.916546798720219</v>
      </c>
      <c r="I4961" s="13">
        <v>66.81282934775426</v>
      </c>
      <c r="J4961" s="13">
        <v>71.406897103057261</v>
      </c>
      <c r="K4961" s="13">
        <v>71.447627124288033</v>
      </c>
      <c r="L4961" s="14">
        <v>21.108786761543481</v>
      </c>
      <c r="M4961" s="14">
        <v>20.212747934906616</v>
      </c>
      <c r="N4961" s="14">
        <v>19.54150314678018</v>
      </c>
      <c r="O4961" t="s">
        <v>9979</v>
      </c>
      <c r="P4961" s="15">
        <v>-2.1590049558095203</v>
      </c>
      <c r="Q4961" s="16">
        <v>-0.26308812798791376</v>
      </c>
      <c r="R4961" s="14">
        <v>-2.0481010282276051</v>
      </c>
      <c r="S4961" s="17">
        <v>0</v>
      </c>
      <c r="T4961" s="15">
        <v>0</v>
      </c>
      <c r="U4961" s="17">
        <v>6.4219403543123441E-16</v>
      </c>
      <c r="V4961" s="18">
        <v>7.4533039752149062E-12</v>
      </c>
      <c r="W4961" s="31">
        <v>0.10967756298762218</v>
      </c>
      <c r="X4961" s="17">
        <v>1.0986051008343838E-2</v>
      </c>
      <c r="Y4961" s="31">
        <v>1</v>
      </c>
      <c r="Z4961" s="19">
        <v>-1.7862421958021113</v>
      </c>
      <c r="AA4961" s="17">
        <v>0</v>
      </c>
      <c r="AB4961" s="19">
        <v>0</v>
      </c>
      <c r="AC4961" s="20">
        <f t="shared" si="77"/>
        <v>6.7895203385390737</v>
      </c>
      <c r="AD4961" s="21" t="s">
        <v>1659</v>
      </c>
    </row>
    <row r="4962" spans="1:30">
      <c r="A4962" t="s">
        <v>9980</v>
      </c>
      <c r="B4962" t="s">
        <v>9981</v>
      </c>
      <c r="C4962">
        <v>62.501017633236017</v>
      </c>
      <c r="D4962">
        <v>62.11785024462047</v>
      </c>
      <c r="E4962">
        <v>64.188999947421166</v>
      </c>
      <c r="F4962" s="12">
        <v>17.700655121894538</v>
      </c>
      <c r="G4962" s="12">
        <v>18.29895329490153</v>
      </c>
      <c r="H4962" s="12">
        <v>16.766503201746225</v>
      </c>
      <c r="I4962" s="13">
        <v>57.607486025688374</v>
      </c>
      <c r="J4962" s="13">
        <v>56.625458829920738</v>
      </c>
      <c r="K4962" s="13">
        <v>55.237496284816423</v>
      </c>
      <c r="L4962" s="14">
        <v>17.444640469007126</v>
      </c>
      <c r="M4962" s="14">
        <v>18.225044537483594</v>
      </c>
      <c r="N4962" s="14">
        <v>17.295074207295013</v>
      </c>
      <c r="O4962" t="s">
        <v>9981</v>
      </c>
      <c r="P4962" s="15">
        <v>-1.8430432852266232</v>
      </c>
      <c r="Q4962" s="16">
        <v>-0.15594524832334211</v>
      </c>
      <c r="R4962" s="14">
        <v>-1.8340487526988571</v>
      </c>
      <c r="S4962" s="17">
        <v>0</v>
      </c>
      <c r="T4962" s="15">
        <v>0</v>
      </c>
      <c r="U4962" s="17">
        <v>1.5700585287548281E-7</v>
      </c>
      <c r="V4962" s="18">
        <v>1.5733556516652134E-3</v>
      </c>
      <c r="W4962" s="31">
        <v>7.4561519683825524E-3</v>
      </c>
      <c r="X4962" s="17">
        <v>0.88485740325130779</v>
      </c>
      <c r="Y4962" s="31">
        <v>1</v>
      </c>
      <c r="Z4962" s="19">
        <v>-1.6796446806369676</v>
      </c>
      <c r="AA4962" s="17">
        <v>0</v>
      </c>
      <c r="AB4962" s="19">
        <v>0</v>
      </c>
      <c r="AC4962" s="20">
        <f t="shared" si="77"/>
        <v>10.770733309900766</v>
      </c>
      <c r="AD4962" s="21" t="s">
        <v>1659</v>
      </c>
    </row>
    <row r="4963" spans="1:30">
      <c r="A4963" t="s">
        <v>9982</v>
      </c>
      <c r="B4963" t="s">
        <v>9983</v>
      </c>
      <c r="C4963">
        <v>20.877388115875775</v>
      </c>
      <c r="D4963">
        <v>20.339066825521353</v>
      </c>
      <c r="E4963">
        <v>19.518490744187741</v>
      </c>
      <c r="F4963" s="12">
        <v>18.405469194846123</v>
      </c>
      <c r="G4963" s="12">
        <v>17.336643315504382</v>
      </c>
      <c r="H4963" s="12">
        <v>17.818972095369841</v>
      </c>
      <c r="I4963" s="13">
        <v>19.078939975877873</v>
      </c>
      <c r="J4963" s="13">
        <v>18.306276744466135</v>
      </c>
      <c r="K4963" s="13">
        <v>19.185089106572548</v>
      </c>
      <c r="L4963" s="14">
        <v>15.643358468054357</v>
      </c>
      <c r="M4963" s="14">
        <v>16.389074223833269</v>
      </c>
      <c r="N4963" s="14">
        <v>15.19941231072835</v>
      </c>
      <c r="O4963" t="s">
        <v>9983</v>
      </c>
      <c r="P4963" s="15">
        <v>-0.18099586933758499</v>
      </c>
      <c r="Q4963" s="16">
        <v>-0.10273696279115356</v>
      </c>
      <c r="R4963" s="14">
        <v>-0.36291201363962822</v>
      </c>
      <c r="S4963" s="17">
        <v>2.3270156799562293E-5</v>
      </c>
      <c r="T4963" s="15">
        <v>6.3946390885197185E-2</v>
      </c>
      <c r="U4963" s="17">
        <v>1.65308470814307E-2</v>
      </c>
      <c r="V4963" s="18">
        <v>1</v>
      </c>
      <c r="W4963" s="31">
        <v>-0.18239844759415513</v>
      </c>
      <c r="X4963" s="17">
        <v>3.5389154389026977E-5</v>
      </c>
      <c r="Y4963" s="31">
        <v>0.40984179697932144</v>
      </c>
      <c r="Z4963" s="19">
        <v>-0.26065692272314051</v>
      </c>
      <c r="AA4963" s="17">
        <v>2.7992998206846029E-9</v>
      </c>
      <c r="AB4963" s="19">
        <v>1.0323817738684815E-5</v>
      </c>
      <c r="AC4963" s="20">
        <f t="shared" si="77"/>
        <v>2.5371289518555349</v>
      </c>
      <c r="AD4963" s="21" t="s">
        <v>1659</v>
      </c>
    </row>
    <row r="4964" spans="1:30">
      <c r="A4964" t="s">
        <v>9984</v>
      </c>
      <c r="B4964" t="s">
        <v>9985</v>
      </c>
      <c r="C4964">
        <v>75.947882733520004</v>
      </c>
      <c r="D4964">
        <v>71.971650955419932</v>
      </c>
      <c r="E4964">
        <v>74.3391230873154</v>
      </c>
      <c r="F4964" s="12">
        <v>31.044067003000965</v>
      </c>
      <c r="G4964" s="12">
        <v>31.410426764187793</v>
      </c>
      <c r="H4964" s="12">
        <v>31.080080155027588</v>
      </c>
      <c r="I4964" s="13">
        <v>63.113955031069572</v>
      </c>
      <c r="J4964" s="13">
        <v>63.743060685966356</v>
      </c>
      <c r="K4964" s="13">
        <v>65.024110546821007</v>
      </c>
      <c r="L4964" s="14">
        <v>36.242634684078077</v>
      </c>
      <c r="M4964" s="14">
        <v>36.50888113210025</v>
      </c>
      <c r="N4964" s="14">
        <v>36.698792630901792</v>
      </c>
      <c r="O4964" t="s">
        <v>9985</v>
      </c>
      <c r="P4964" s="15">
        <v>-1.2496945790680827</v>
      </c>
      <c r="Q4964" s="16">
        <v>-0.21214179253274651</v>
      </c>
      <c r="R4964" s="14">
        <v>-1.0216307586213</v>
      </c>
      <c r="S4964" s="17">
        <v>0</v>
      </c>
      <c r="T4964" s="15">
        <v>0</v>
      </c>
      <c r="U4964" s="17">
        <v>7.2569334741635009E-15</v>
      </c>
      <c r="V4964" s="18">
        <v>8.3505533487199407E-11</v>
      </c>
      <c r="W4964" s="31">
        <v>0.22716696694729968</v>
      </c>
      <c r="X4964" s="17">
        <v>2.595747973016482E-12</v>
      </c>
      <c r="Y4964" s="31">
        <v>3.2109402426213885E-8</v>
      </c>
      <c r="Z4964" s="19">
        <v>-0.81038716005743616</v>
      </c>
      <c r="AA4964" s="17">
        <v>6.8926904324340439E-169</v>
      </c>
      <c r="AB4964" s="19">
        <v>7.1173921405313941E-165</v>
      </c>
      <c r="AC4964" s="20">
        <f t="shared" si="77"/>
        <v>3.8200259853670446</v>
      </c>
      <c r="AD4964" s="21" t="s">
        <v>1659</v>
      </c>
    </row>
    <row r="4965" spans="1:30">
      <c r="A4965" t="s">
        <v>9986</v>
      </c>
      <c r="B4965" t="s">
        <v>9987</v>
      </c>
      <c r="C4965">
        <v>34.97410171543013</v>
      </c>
      <c r="D4965">
        <v>33.704948532906471</v>
      </c>
      <c r="E4965">
        <v>35.183901744057295</v>
      </c>
      <c r="F4965" s="12">
        <v>31.812955082584502</v>
      </c>
      <c r="G4965" s="12">
        <v>32.441473170684688</v>
      </c>
      <c r="H4965" s="12">
        <v>31.982196349562127</v>
      </c>
      <c r="I4965" s="13">
        <v>35.832664822037884</v>
      </c>
      <c r="J4965" s="13">
        <v>33.021504767778929</v>
      </c>
      <c r="K4965" s="13">
        <v>33.041051566867736</v>
      </c>
      <c r="L4965" s="14">
        <v>32.239785793072002</v>
      </c>
      <c r="M4965" s="14">
        <v>32.563820954008698</v>
      </c>
      <c r="N4965" s="14">
        <v>34.829281298712708</v>
      </c>
      <c r="O4965" t="s">
        <v>9987</v>
      </c>
      <c r="P4965" s="15">
        <v>-0.11034749301419573</v>
      </c>
      <c r="Q4965" s="16">
        <v>-2.7663449239168907E-2</v>
      </c>
      <c r="R4965" s="14">
        <v>-6.058335089358291E-2</v>
      </c>
      <c r="S4965" s="17">
        <v>4.331344953935219E-3</v>
      </c>
      <c r="T4965" s="15">
        <v>1</v>
      </c>
      <c r="U4965" s="17">
        <v>0.47629881551875913</v>
      </c>
      <c r="V4965" s="18">
        <v>1</v>
      </c>
      <c r="W4965" s="31">
        <v>5.0458813982252222E-2</v>
      </c>
      <c r="X4965" s="17">
        <v>0.19201819807607015</v>
      </c>
      <c r="Y4965" s="31">
        <v>1</v>
      </c>
      <c r="Z4965" s="19">
        <v>-3.222538357781022E-2</v>
      </c>
      <c r="AA4965" s="17">
        <v>0.40178318785933947</v>
      </c>
      <c r="AB4965" s="19">
        <v>1</v>
      </c>
      <c r="AC4965" s="20">
        <f t="shared" si="77"/>
        <v>1.1649083705795455</v>
      </c>
      <c r="AD4965" s="21" t="s">
        <v>1659</v>
      </c>
    </row>
    <row r="4966" spans="1:30">
      <c r="A4966" t="s">
        <v>9988</v>
      </c>
      <c r="B4966" t="s">
        <v>9989</v>
      </c>
      <c r="C4966">
        <v>38.989832185279461</v>
      </c>
      <c r="D4966">
        <v>39.031327295500738</v>
      </c>
      <c r="E4966">
        <v>40.101146342107519</v>
      </c>
      <c r="F4966" s="12">
        <v>65.644030584261316</v>
      </c>
      <c r="G4966" s="12">
        <v>64.214886597565751</v>
      </c>
      <c r="H4966" s="12">
        <v>64.022356525447208</v>
      </c>
      <c r="I4966" s="13">
        <v>42.577670928933443</v>
      </c>
      <c r="J4966" s="13">
        <v>40.023238686633121</v>
      </c>
      <c r="K4966" s="13">
        <v>41.415164801366565</v>
      </c>
      <c r="L4966" s="14">
        <v>63.415820424946553</v>
      </c>
      <c r="M4966" s="14">
        <v>64.761581330586836</v>
      </c>
      <c r="N4966" s="14">
        <v>65.329454081118612</v>
      </c>
      <c r="O4966" t="s">
        <v>9989</v>
      </c>
      <c r="P4966" s="15">
        <v>0.71528074669981434</v>
      </c>
      <c r="Q4966" s="16">
        <v>7.0185157778595325E-2</v>
      </c>
      <c r="R4966" s="14">
        <v>0.71211354869705712</v>
      </c>
      <c r="S4966" s="17">
        <v>4.2195768704248506E-131</v>
      </c>
      <c r="T4966" s="15">
        <v>4.1381390368256507E-127</v>
      </c>
      <c r="U4966" s="17">
        <v>2.5930576935716359E-2</v>
      </c>
      <c r="V4966" s="18">
        <v>1</v>
      </c>
      <c r="W4966" s="31">
        <v>-2.6898693763843249E-3</v>
      </c>
      <c r="X4966" s="17">
        <v>0.92369479865636073</v>
      </c>
      <c r="Y4966" s="31">
        <v>1</v>
      </c>
      <c r="Z4966" s="19">
        <v>0.64240628818014522</v>
      </c>
      <c r="AA4966" s="17">
        <v>2.4623126726483545E-108</v>
      </c>
      <c r="AB4966" s="19">
        <v>2.2990613424517687E-104</v>
      </c>
      <c r="AC4966" s="20">
        <f t="shared" si="77"/>
        <v>9.1530219281784202</v>
      </c>
      <c r="AD4966" s="21" t="s">
        <v>1659</v>
      </c>
    </row>
    <row r="4967" spans="1:30">
      <c r="A4967" t="s">
        <v>9990</v>
      </c>
      <c r="B4967" t="s">
        <v>9991</v>
      </c>
      <c r="C4967">
        <v>86.362121503876352</v>
      </c>
      <c r="D4967">
        <v>84.68838025111387</v>
      </c>
      <c r="E4967">
        <v>84.572307791366001</v>
      </c>
      <c r="F4967" s="12">
        <v>65.019309019599746</v>
      </c>
      <c r="G4967" s="12">
        <v>61.018642737425253</v>
      </c>
      <c r="H4967" s="12">
        <v>61.391184291388079</v>
      </c>
      <c r="I4967" s="13">
        <v>96.052347136207288</v>
      </c>
      <c r="J4967" s="13">
        <v>92.726597546282164</v>
      </c>
      <c r="K4967" s="13">
        <v>91.659844208359459</v>
      </c>
      <c r="L4967" s="14">
        <v>62.923162099899635</v>
      </c>
      <c r="M4967" s="14">
        <v>60.983427544645245</v>
      </c>
      <c r="N4967" s="14">
        <v>63.640863200431802</v>
      </c>
      <c r="O4967" t="s">
        <v>9991</v>
      </c>
      <c r="P4967" s="15">
        <v>-0.44775114459053916</v>
      </c>
      <c r="Q4967" s="16">
        <v>0.13371927360563415</v>
      </c>
      <c r="R4967" s="14">
        <v>-0.4469287508043891</v>
      </c>
      <c r="S4967" s="17">
        <v>1.8153943890728226E-50</v>
      </c>
      <c r="T4967" s="15">
        <v>1.3722566187001465E-46</v>
      </c>
      <c r="U4967" s="17">
        <v>4.3927177373411956E-6</v>
      </c>
      <c r="V4967" s="18">
        <v>4.1432113698602155E-2</v>
      </c>
      <c r="W4967" s="31">
        <v>8.124403661195728E-4</v>
      </c>
      <c r="X4967" s="17">
        <v>0.98070615596799682</v>
      </c>
      <c r="Y4967" s="31">
        <v>1</v>
      </c>
      <c r="Z4967" s="19">
        <v>-0.58065843212681778</v>
      </c>
      <c r="AA4967" s="17">
        <v>1.0656298294485606E-85</v>
      </c>
      <c r="AB4967" s="19">
        <v>9.389264427271267E-82</v>
      </c>
      <c r="AC4967" s="20">
        <f t="shared" si="77"/>
        <v>-4.3423690278134464</v>
      </c>
      <c r="AD4967" s="21" t="s">
        <v>1659</v>
      </c>
    </row>
    <row r="4968" spans="1:30">
      <c r="A4968" t="s">
        <v>9992</v>
      </c>
      <c r="B4968" t="s">
        <v>9993</v>
      </c>
      <c r="C4968">
        <v>37.123600597631636</v>
      </c>
      <c r="D4968">
        <v>38.931457693702164</v>
      </c>
      <c r="E4968">
        <v>36.662397586038594</v>
      </c>
      <c r="F4968" s="12">
        <v>34.32785984288914</v>
      </c>
      <c r="G4968" s="12">
        <v>33.02573280103298</v>
      </c>
      <c r="H4968" s="12">
        <v>32.598642415827392</v>
      </c>
      <c r="I4968" s="13">
        <v>37.104675899268813</v>
      </c>
      <c r="J4968" s="13">
        <v>34.527787951267662</v>
      </c>
      <c r="K4968" s="13">
        <v>36.11828594821975</v>
      </c>
      <c r="L4968" s="14">
        <v>33.456036033031545</v>
      </c>
      <c r="M4968" s="14">
        <v>32.032755160804051</v>
      </c>
      <c r="N4968" s="14">
        <v>32.703465993562347</v>
      </c>
      <c r="O4968" t="s">
        <v>9993</v>
      </c>
      <c r="P4968" s="15">
        <v>-0.17372508674990084</v>
      </c>
      <c r="Q4968" s="16">
        <v>-6.5167982369220806E-2</v>
      </c>
      <c r="R4968" s="14">
        <v>-0.19877206250369639</v>
      </c>
      <c r="S4968" s="17">
        <v>1.3054806773612068E-6</v>
      </c>
      <c r="T4968" s="15">
        <v>4.065266829302798E-3</v>
      </c>
      <c r="U4968" s="17">
        <v>6.8960357929256116E-2</v>
      </c>
      <c r="V4968" s="18">
        <v>1</v>
      </c>
      <c r="W4968" s="31">
        <v>-2.554730740317521E-2</v>
      </c>
      <c r="X4968" s="17">
        <v>0.48171079858434346</v>
      </c>
      <c r="Y4968" s="31">
        <v>1</v>
      </c>
      <c r="Z4968" s="19">
        <v>-0.13410446618118688</v>
      </c>
      <c r="AA4968" s="17">
        <v>1.9163449798530516E-4</v>
      </c>
      <c r="AB4968" s="19">
        <v>0.44804145628964348</v>
      </c>
      <c r="AC4968" s="20">
        <f t="shared" si="77"/>
        <v>2.0578274991144294</v>
      </c>
      <c r="AD4968" s="21" t="s">
        <v>1659</v>
      </c>
    </row>
    <row r="4969" spans="1:30">
      <c r="A4969" t="s">
        <v>9994</v>
      </c>
      <c r="B4969" t="s">
        <v>9995</v>
      </c>
      <c r="C4969">
        <v>18.094703516436542</v>
      </c>
      <c r="D4969">
        <v>17.759102112389723</v>
      </c>
      <c r="E4969">
        <v>18.073219527868936</v>
      </c>
      <c r="F4969" s="12">
        <v>19.510745809247478</v>
      </c>
      <c r="G4969" s="12">
        <v>20.137652719821091</v>
      </c>
      <c r="H4969" s="12">
        <v>19.863768802981472</v>
      </c>
      <c r="I4969" s="13">
        <v>19.396942745185608</v>
      </c>
      <c r="J4969" s="13">
        <v>20.458109863735743</v>
      </c>
      <c r="K4969" s="13">
        <v>19.672738270830529</v>
      </c>
      <c r="L4969" s="14">
        <v>20.739293017758271</v>
      </c>
      <c r="M4969" s="14">
        <v>20.349307710302085</v>
      </c>
      <c r="N4969" s="14">
        <v>21.07932698454853</v>
      </c>
      <c r="O4969" t="s">
        <v>9995</v>
      </c>
      <c r="P4969" s="15">
        <v>0.14204272868722226</v>
      </c>
      <c r="Q4969" s="16">
        <v>0.14292741498000308</v>
      </c>
      <c r="R4969" s="14">
        <v>0.20506519865874928</v>
      </c>
      <c r="S4969" s="17">
        <v>2.7388995630745568E-4</v>
      </c>
      <c r="T4969" s="15">
        <v>0.65733589513789359</v>
      </c>
      <c r="U4969" s="17">
        <v>2.8593044636635224E-4</v>
      </c>
      <c r="V4969" s="18">
        <v>1</v>
      </c>
      <c r="W4969" s="31">
        <v>6.347635565009456E-2</v>
      </c>
      <c r="X4969" s="17">
        <v>9.1265286818224503E-2</v>
      </c>
      <c r="Y4969" s="31">
        <v>1</v>
      </c>
      <c r="Z4969" s="19">
        <v>6.2591222185103504E-2</v>
      </c>
      <c r="AA4969" s="17">
        <v>9.7311546011610073E-2</v>
      </c>
      <c r="AB4969" s="19">
        <v>1</v>
      </c>
      <c r="AC4969" s="20">
        <f t="shared" si="77"/>
        <v>0.43792313877544498</v>
      </c>
      <c r="AD4969" s="21" t="s">
        <v>1659</v>
      </c>
    </row>
    <row r="4970" spans="1:30">
      <c r="A4970" t="s">
        <v>9996</v>
      </c>
      <c r="B4970" t="s">
        <v>9997</v>
      </c>
      <c r="C4970">
        <v>29.45872086264939</v>
      </c>
      <c r="D4970">
        <v>30.792085147112665</v>
      </c>
      <c r="E4970">
        <v>29.552327694263223</v>
      </c>
      <c r="F4970" s="12">
        <v>33.847304793149355</v>
      </c>
      <c r="G4970" s="12">
        <v>32.888259946833408</v>
      </c>
      <c r="H4970" s="12">
        <v>31.756667300928484</v>
      </c>
      <c r="I4970" s="13">
        <v>29.171343654433773</v>
      </c>
      <c r="J4970" s="13">
        <v>34.163631577237439</v>
      </c>
      <c r="K4970" s="13">
        <v>32.435693983651014</v>
      </c>
      <c r="L4970" s="14">
        <v>33.979485503393896</v>
      </c>
      <c r="M4970" s="14">
        <v>33.231446522608842</v>
      </c>
      <c r="N4970" s="14">
        <v>32.05516770901297</v>
      </c>
      <c r="O4970" t="s">
        <v>9997</v>
      </c>
      <c r="P4970" s="15">
        <v>0.13303171342409209</v>
      </c>
      <c r="Q4970" s="16">
        <v>9.3025730439546747E-2</v>
      </c>
      <c r="R4970" s="14">
        <v>0.14441464516351576</v>
      </c>
      <c r="S4970" s="17">
        <v>3.8914160000718006E-3</v>
      </c>
      <c r="T4970" s="15">
        <v>1</v>
      </c>
      <c r="U4970" s="17">
        <v>4.5299116179744844E-2</v>
      </c>
      <c r="V4970" s="18">
        <v>1</v>
      </c>
      <c r="W4970" s="31">
        <v>1.1554587029141014E-2</v>
      </c>
      <c r="X4970" s="17">
        <v>0.80492424304643373</v>
      </c>
      <c r="Y4970" s="31">
        <v>1</v>
      </c>
      <c r="Z4970" s="19">
        <v>5.1560490395575392E-2</v>
      </c>
      <c r="AA4970" s="17">
        <v>0.25925483490726525</v>
      </c>
      <c r="AB4970" s="19">
        <v>1</v>
      </c>
      <c r="AC4970" s="20">
        <f t="shared" si="77"/>
        <v>0.5542605271891119</v>
      </c>
      <c r="AD4970" s="21" t="s">
        <v>1659</v>
      </c>
    </row>
    <row r="4971" spans="1:30">
      <c r="A4971" t="s">
        <v>9998</v>
      </c>
      <c r="B4971" t="s">
        <v>9999</v>
      </c>
      <c r="C4971">
        <v>19.411063297009612</v>
      </c>
      <c r="D4971">
        <v>21.004864170845611</v>
      </c>
      <c r="E4971">
        <v>20.864088083519068</v>
      </c>
      <c r="F4971" s="12">
        <v>17.059915055574884</v>
      </c>
      <c r="G4971" s="12">
        <v>17.611589023903555</v>
      </c>
      <c r="H4971" s="12">
        <v>16.31544510447894</v>
      </c>
      <c r="I4971" s="13">
        <v>20.484846955975179</v>
      </c>
      <c r="J4971" s="13">
        <v>21.600236673194203</v>
      </c>
      <c r="K4971" s="13">
        <v>21.4383645552128</v>
      </c>
      <c r="L4971" s="14">
        <v>17.583200622926555</v>
      </c>
      <c r="M4971" s="14">
        <v>18.118831378842657</v>
      </c>
      <c r="N4971" s="14">
        <v>18.154446351930286</v>
      </c>
      <c r="O4971" t="s">
        <v>9999</v>
      </c>
      <c r="P4971" s="15">
        <v>-0.26734602201208379</v>
      </c>
      <c r="Q4971" s="16">
        <v>5.1967958619148484E-2</v>
      </c>
      <c r="R4971" s="14">
        <v>-0.18553797470639122</v>
      </c>
      <c r="S4971" s="17">
        <v>1.2165559488844623E-9</v>
      </c>
      <c r="T4971" s="15">
        <v>4.6229126057609567E-6</v>
      </c>
      <c r="U4971" s="17">
        <v>0.22587681835280313</v>
      </c>
      <c r="V4971" s="18">
        <v>1</v>
      </c>
      <c r="W4971" s="31">
        <v>8.0838762431700698E-2</v>
      </c>
      <c r="X4971" s="17">
        <v>7.1275344556047254E-2</v>
      </c>
      <c r="Y4971" s="31">
        <v>1</v>
      </c>
      <c r="Z4971" s="19">
        <v>-0.23847636838473843</v>
      </c>
      <c r="AA4971" s="17">
        <v>2.6793995131367339E-8</v>
      </c>
      <c r="AB4971" s="19">
        <v>9.3216309062026971E-5</v>
      </c>
      <c r="AC4971" s="20">
        <f t="shared" si="77"/>
        <v>-4.5889116047915675</v>
      </c>
      <c r="AD4971" s="21" t="s">
        <v>1659</v>
      </c>
    </row>
    <row r="4972" spans="1:30">
      <c r="A4972" t="s">
        <v>10000</v>
      </c>
      <c r="B4972" t="s">
        <v>10001</v>
      </c>
      <c r="C4972">
        <v>183.50614075376015</v>
      </c>
      <c r="D4972">
        <v>187.0547220947233</v>
      </c>
      <c r="E4972">
        <v>188.43248761234599</v>
      </c>
      <c r="F4972" s="12">
        <v>104.32871208830939</v>
      </c>
      <c r="G4972" s="12">
        <v>105.50829517776864</v>
      </c>
      <c r="H4972" s="12">
        <v>104.16652718223419</v>
      </c>
      <c r="I4972" s="13">
        <v>170.61562804494153</v>
      </c>
      <c r="J4972" s="13">
        <v>174.64522914062974</v>
      </c>
      <c r="K4972" s="13">
        <v>170.07046672335511</v>
      </c>
      <c r="L4972" s="14">
        <v>95.638753997545777</v>
      </c>
      <c r="M4972" s="14">
        <v>97.61179396738774</v>
      </c>
      <c r="N4972" s="14">
        <v>95.09086835322401</v>
      </c>
      <c r="O4972" t="s">
        <v>10001</v>
      </c>
      <c r="P4972" s="15">
        <v>-0.83238457853338421</v>
      </c>
      <c r="Q4972" s="16">
        <v>-0.11732656539867974</v>
      </c>
      <c r="R4972" s="14">
        <v>-0.95505437412051819</v>
      </c>
      <c r="S4972" s="17">
        <v>1.9772390297816966E-273</v>
      </c>
      <c r="T4972" s="15">
        <v>2.2012602118559627E-269</v>
      </c>
      <c r="U4972" s="17">
        <v>2.7821589005023052E-7</v>
      </c>
      <c r="V4972" s="18">
        <v>2.7649095153191908E-3</v>
      </c>
      <c r="W4972" s="31">
        <v>-0.12289188545999107</v>
      </c>
      <c r="X4972" s="17">
        <v>6.2553984820686959E-7</v>
      </c>
      <c r="Y4972" s="31">
        <v>7.4927163018218843E-3</v>
      </c>
      <c r="Z4972" s="19">
        <v>-0.83795009746985061</v>
      </c>
      <c r="AA4972" s="17">
        <v>6.1963187235978691E-273</v>
      </c>
      <c r="AB4972" s="19">
        <v>6.897742003109148E-269</v>
      </c>
      <c r="AC4972" s="20">
        <f t="shared" si="77"/>
        <v>7.1420321103107991</v>
      </c>
      <c r="AD4972" s="21" t="s">
        <v>1659</v>
      </c>
    </row>
    <row r="4973" spans="1:30">
      <c r="A4973" t="s">
        <v>10002</v>
      </c>
      <c r="B4973" t="s">
        <v>10003</v>
      </c>
      <c r="C4973">
        <v>100.40884675733297</v>
      </c>
      <c r="D4973">
        <v>95.740616183497053</v>
      </c>
      <c r="E4973">
        <v>100.71947586334167</v>
      </c>
      <c r="F4973" s="12">
        <v>103.68797202198989</v>
      </c>
      <c r="G4973" s="12">
        <v>101.26382080435617</v>
      </c>
      <c r="H4973" s="12">
        <v>99.310135001656448</v>
      </c>
      <c r="I4973" s="13">
        <v>115.1659872703879</v>
      </c>
      <c r="J4973" s="13">
        <v>103.98234001630767</v>
      </c>
      <c r="K4973" s="13">
        <v>105.73440801814962</v>
      </c>
      <c r="L4973" s="14">
        <v>99.17973570882026</v>
      </c>
      <c r="M4973" s="14">
        <v>100.5098958674474</v>
      </c>
      <c r="N4973" s="14">
        <v>105.87071192189447</v>
      </c>
      <c r="O4973" t="s">
        <v>10003</v>
      </c>
      <c r="P4973" s="15">
        <v>3.5401589918397341E-2</v>
      </c>
      <c r="Q4973" s="16">
        <v>0.1301032052420866</v>
      </c>
      <c r="R4973" s="14">
        <v>4.1442103622741477E-2</v>
      </c>
      <c r="S4973" s="17">
        <v>0.32944896997791928</v>
      </c>
      <c r="T4973" s="15">
        <v>1</v>
      </c>
      <c r="U4973" s="17">
        <v>3.3146168784272529E-4</v>
      </c>
      <c r="V4973" s="18">
        <v>1</v>
      </c>
      <c r="W4973" s="31">
        <v>6.2892535505363481E-3</v>
      </c>
      <c r="X4973" s="17">
        <v>0.8648507068189818</v>
      </c>
      <c r="Y4973" s="31">
        <v>1</v>
      </c>
      <c r="Z4973" s="19">
        <v>-8.84124637663318E-2</v>
      </c>
      <c r="AA4973" s="17">
        <v>1.4226213111164121E-2</v>
      </c>
      <c r="AB4973" s="19">
        <v>1</v>
      </c>
      <c r="AC4973" s="20">
        <f t="shared" si="77"/>
        <v>-0.67955638450121425</v>
      </c>
      <c r="AD4973" s="21" t="s">
        <v>1659</v>
      </c>
    </row>
    <row r="4974" spans="1:30">
      <c r="A4974" t="s">
        <v>10004</v>
      </c>
      <c r="B4974" t="s">
        <v>10005</v>
      </c>
      <c r="C4974">
        <v>81.696542534756773</v>
      </c>
      <c r="D4974">
        <v>82.724278082407196</v>
      </c>
      <c r="E4974">
        <v>80.601965024697009</v>
      </c>
      <c r="F4974" s="12">
        <v>77.305499791278748</v>
      </c>
      <c r="G4974" s="12">
        <v>81.347441052190106</v>
      </c>
      <c r="H4974" s="12">
        <v>79.628966690894728</v>
      </c>
      <c r="I4974" s="13">
        <v>92.068944025931572</v>
      </c>
      <c r="J4974" s="13">
        <v>96.781975347982467</v>
      </c>
      <c r="K4974" s="13">
        <v>96.569966827784441</v>
      </c>
      <c r="L4974" s="14">
        <v>81.228497989923753</v>
      </c>
      <c r="M4974" s="14">
        <v>80.192835950275835</v>
      </c>
      <c r="N4974" s="14">
        <v>84.446715123180311</v>
      </c>
      <c r="O4974" t="s">
        <v>10005</v>
      </c>
      <c r="P4974" s="15">
        <v>-4.0496503338177926E-2</v>
      </c>
      <c r="Q4974" s="16">
        <v>0.22027116809982761</v>
      </c>
      <c r="R4974" s="14">
        <v>4.6999333632298246E-3</v>
      </c>
      <c r="S4974" s="17">
        <v>0.17510606544213206</v>
      </c>
      <c r="T4974" s="15">
        <v>1</v>
      </c>
      <c r="U4974" s="17">
        <v>6.6889418856745879E-14</v>
      </c>
      <c r="V4974" s="18">
        <v>7.6187048077833554E-10</v>
      </c>
      <c r="W4974" s="31">
        <v>4.5517394516288355E-2</v>
      </c>
      <c r="X4974" s="17">
        <v>0.12470816910255202</v>
      </c>
      <c r="Y4974" s="31">
        <v>1</v>
      </c>
      <c r="Z4974" s="19">
        <v>-0.21525055847026522</v>
      </c>
      <c r="AA4974" s="17">
        <v>1.6286373266980355E-13</v>
      </c>
      <c r="AB4974" s="19">
        <v>7.1725187867781484E-10</v>
      </c>
      <c r="AC4974" s="20">
        <f t="shared" si="77"/>
        <v>-0.97720714121202179</v>
      </c>
      <c r="AD4974" s="21" t="s">
        <v>1659</v>
      </c>
    </row>
    <row r="4975" spans="1:30">
      <c r="A4975" t="s">
        <v>10006</v>
      </c>
      <c r="B4975" t="s">
        <v>10007</v>
      </c>
      <c r="C4975">
        <v>3.3481414176119886</v>
      </c>
      <c r="D4975">
        <v>2.7120821080607969</v>
      </c>
      <c r="E4975">
        <v>2.6902178461306629</v>
      </c>
      <c r="F4975" s="12">
        <v>1.8903939854574798</v>
      </c>
      <c r="G4975" s="12">
        <v>1.8709472180500966</v>
      </c>
      <c r="H4975" s="12">
        <v>2.0319386910154273</v>
      </c>
      <c r="I4975" s="13">
        <v>2.1745822389931511</v>
      </c>
      <c r="J4975" s="13">
        <v>2.2668437246797248</v>
      </c>
      <c r="K4975" s="13">
        <v>2.3864161723069022</v>
      </c>
      <c r="L4975" s="14">
        <v>1.8797165120564294</v>
      </c>
      <c r="M4975" s="14">
        <v>1.8378714900262896</v>
      </c>
      <c r="N4975" s="14">
        <v>1.5700716308988965</v>
      </c>
      <c r="O4975" t="s">
        <v>10007</v>
      </c>
      <c r="P4975" s="15">
        <v>-0.60044561598819313</v>
      </c>
      <c r="Q4975" s="16">
        <v>-0.36216971525282032</v>
      </c>
      <c r="R4975" s="14">
        <v>-0.7237009842592188</v>
      </c>
      <c r="S4975" s="17">
        <v>1.0006215096558671E-7</v>
      </c>
      <c r="T4975" s="15">
        <v>3.4071162403782277E-4</v>
      </c>
      <c r="U4975" s="17">
        <v>1.1203480034586652E-3</v>
      </c>
      <c r="V4975" s="18">
        <v>1</v>
      </c>
      <c r="W4975" s="31">
        <v>-0.13675272370679528</v>
      </c>
      <c r="X4975" s="17">
        <v>0.27816648108565123</v>
      </c>
      <c r="Y4975" s="31">
        <v>1</v>
      </c>
      <c r="Z4975" s="19">
        <v>-0.37502547856142854</v>
      </c>
      <c r="AA4975" s="17">
        <v>1.9685193746156247E-3</v>
      </c>
      <c r="AB4975" s="19">
        <v>1</v>
      </c>
      <c r="AC4975" s="20">
        <f t="shared" si="77"/>
        <v>1.035496516597568</v>
      </c>
      <c r="AD4975" s="21" t="s">
        <v>1659</v>
      </c>
    </row>
    <row r="4976" spans="1:30">
      <c r="A4976" t="s">
        <v>10008</v>
      </c>
      <c r="B4976" t="s">
        <v>10009</v>
      </c>
      <c r="C4976">
        <v>81.746530880854436</v>
      </c>
      <c r="D4976">
        <v>83.290205825932901</v>
      </c>
      <c r="E4976">
        <v>82.744953379928333</v>
      </c>
      <c r="F4976" s="12">
        <v>27.15157110010918</v>
      </c>
      <c r="G4976" s="12">
        <v>27.578370953374087</v>
      </c>
      <c r="H4976" s="12">
        <v>27.035592549531042</v>
      </c>
      <c r="I4976" s="13">
        <v>80.269367585828803</v>
      </c>
      <c r="J4976" s="13">
        <v>73.608387909694599</v>
      </c>
      <c r="K4976" s="13">
        <v>76.256856813176853</v>
      </c>
      <c r="L4976" s="14">
        <v>30.931162117166178</v>
      </c>
      <c r="M4976" s="14">
        <v>32.047928469181315</v>
      </c>
      <c r="N4976" s="14">
        <v>31.376716015879889</v>
      </c>
      <c r="O4976" t="s">
        <v>10009</v>
      </c>
      <c r="P4976" s="15">
        <v>-1.6009438501713047</v>
      </c>
      <c r="Q4976" s="16">
        <v>-0.10669962301959597</v>
      </c>
      <c r="R4976" s="14">
        <v>-1.3929963940790193</v>
      </c>
      <c r="S4976" s="17">
        <v>0</v>
      </c>
      <c r="T4976" s="15">
        <v>0</v>
      </c>
      <c r="U4976" s="17">
        <v>4.4703383210422141E-4</v>
      </c>
      <c r="V4976" s="18">
        <v>1</v>
      </c>
      <c r="W4976" s="31">
        <v>0.20725342871490487</v>
      </c>
      <c r="X4976" s="17">
        <v>2.3906734554805053E-8</v>
      </c>
      <c r="Y4976" s="31">
        <v>2.9041901137177178E-4</v>
      </c>
      <c r="Z4976" s="19">
        <v>-1.2869927578197289</v>
      </c>
      <c r="AA4976" s="17">
        <v>0</v>
      </c>
      <c r="AB4976" s="19">
        <v>0</v>
      </c>
      <c r="AC4976" s="20">
        <f t="shared" si="77"/>
        <v>12.061830411372359</v>
      </c>
      <c r="AD4976" s="21" t="s">
        <v>1659</v>
      </c>
    </row>
    <row r="4977" spans="1:30">
      <c r="A4977" t="s">
        <v>10010</v>
      </c>
      <c r="B4977" t="s">
        <v>10011</v>
      </c>
      <c r="C4977">
        <v>21.610550525308859</v>
      </c>
      <c r="D4977">
        <v>21.404342578040204</v>
      </c>
      <c r="E4977">
        <v>21.561805222431602</v>
      </c>
      <c r="F4977" s="12">
        <v>18.677783723031947</v>
      </c>
      <c r="G4977" s="12">
        <v>18.573899003300728</v>
      </c>
      <c r="H4977" s="12">
        <v>19.532992864985491</v>
      </c>
      <c r="I4977" s="13">
        <v>23.966140430501977</v>
      </c>
      <c r="J4977" s="13">
        <v>25.60595678752685</v>
      </c>
      <c r="K4977" s="13">
        <v>25.356373357699177</v>
      </c>
      <c r="L4977" s="14">
        <v>16.597883972832761</v>
      </c>
      <c r="M4977" s="14">
        <v>15.979394897646841</v>
      </c>
      <c r="N4977" s="14">
        <v>17.445841250213498</v>
      </c>
      <c r="O4977" t="s">
        <v>10011</v>
      </c>
      <c r="P4977" s="15">
        <v>-0.18473863899352699</v>
      </c>
      <c r="Q4977" s="16">
        <v>0.21484020144587818</v>
      </c>
      <c r="R4977" s="14">
        <v>-0.36934068260853792</v>
      </c>
      <c r="S4977" s="17">
        <v>9.8701485259189845E-6</v>
      </c>
      <c r="T4977" s="15">
        <v>2.8347066566439323E-2</v>
      </c>
      <c r="U4977" s="17">
        <v>1.0273502656294659E-7</v>
      </c>
      <c r="V4977" s="18">
        <v>1.0366991530466941E-3</v>
      </c>
      <c r="W4977" s="31">
        <v>-0.18415364261195624</v>
      </c>
      <c r="X4977" s="17">
        <v>2.0022512681004755E-5</v>
      </c>
      <c r="Y4977" s="31">
        <v>0.23338240780979141</v>
      </c>
      <c r="Z4977" s="19">
        <v>-0.58373341249153088</v>
      </c>
      <c r="AA4977" s="17">
        <v>1.6519597852733944E-45</v>
      </c>
      <c r="AB4977" s="19">
        <v>1.2080781909704333E-41</v>
      </c>
      <c r="AC4977" s="20">
        <f t="shared" si="77"/>
        <v>-2.7170585791811548</v>
      </c>
      <c r="AD4977" s="21" t="s">
        <v>1659</v>
      </c>
    </row>
    <row r="4978" spans="1:30">
      <c r="A4978" t="s">
        <v>10012</v>
      </c>
      <c r="B4978" t="s">
        <v>10013</v>
      </c>
      <c r="C4978">
        <v>5.7642448123346597</v>
      </c>
      <c r="D4978">
        <v>4.8759234803647331</v>
      </c>
      <c r="E4978">
        <v>5.7634957199120631</v>
      </c>
      <c r="F4978" s="12">
        <v>7.2565920408844411</v>
      </c>
      <c r="G4978" s="12">
        <v>8.0572256570318146</v>
      </c>
      <c r="H4978" s="12">
        <v>7.7603765263097415</v>
      </c>
      <c r="I4978" s="13">
        <v>5.3546099320704696</v>
      </c>
      <c r="J4978" s="13">
        <v>6.0408279646294609</v>
      </c>
      <c r="K4978" s="13">
        <v>6.3548714400613564</v>
      </c>
      <c r="L4978" s="14">
        <v>7.4991005321227009</v>
      </c>
      <c r="M4978" s="14">
        <v>7.4823422063726817</v>
      </c>
      <c r="N4978" s="14">
        <v>8.3093584493543897</v>
      </c>
      <c r="O4978" t="s">
        <v>10013</v>
      </c>
      <c r="P4978" s="15">
        <v>0.49385453577709104</v>
      </c>
      <c r="Q4978" s="16">
        <v>0.1143854141346239</v>
      </c>
      <c r="R4978" s="14">
        <v>0.50839780018754466</v>
      </c>
      <c r="S4978" s="17">
        <v>2.525051230238685E-10</v>
      </c>
      <c r="T4978" s="15">
        <v>9.8956757713054073E-7</v>
      </c>
      <c r="U4978" s="17">
        <v>0.16619565427107105</v>
      </c>
      <c r="V4978" s="18">
        <v>1</v>
      </c>
      <c r="W4978" s="31">
        <v>1.4475884577017739E-2</v>
      </c>
      <c r="X4978" s="17">
        <v>0.8591701432911466</v>
      </c>
      <c r="Y4978" s="31">
        <v>1</v>
      </c>
      <c r="Z4978" s="19">
        <v>0.39394695426658544</v>
      </c>
      <c r="AA4978" s="17">
        <v>2.8713771928864638E-7</v>
      </c>
      <c r="AB4978" s="19">
        <v>9.271676955830392E-4</v>
      </c>
      <c r="AC4978" s="20">
        <f t="shared" si="77"/>
        <v>3.4440313675215313</v>
      </c>
      <c r="AD4978" s="21" t="s">
        <v>1659</v>
      </c>
    </row>
    <row r="4979" spans="1:30">
      <c r="A4979" t="s">
        <v>10014</v>
      </c>
      <c r="B4979" t="s">
        <v>10015</v>
      </c>
      <c r="C4979">
        <v>26.925977993698702</v>
      </c>
      <c r="D4979">
        <v>27.413163619591938</v>
      </c>
      <c r="E4979">
        <v>26.87774532843186</v>
      </c>
      <c r="F4979" s="12">
        <v>28.000551687982707</v>
      </c>
      <c r="G4979" s="12">
        <v>29.279597524094093</v>
      </c>
      <c r="H4979" s="12">
        <v>28.524084270513065</v>
      </c>
      <c r="I4979" s="13">
        <v>29.003973775850749</v>
      </c>
      <c r="J4979" s="13">
        <v>29.694439714139026</v>
      </c>
      <c r="K4979" s="13">
        <v>28.181375412710842</v>
      </c>
      <c r="L4979" s="14">
        <v>29.499373859998588</v>
      </c>
      <c r="M4979" s="14">
        <v>27.875268665430649</v>
      </c>
      <c r="N4979" s="14">
        <v>27.743230281544808</v>
      </c>
      <c r="O4979" t="s">
        <v>10015</v>
      </c>
      <c r="P4979" s="15">
        <v>7.8811362162356999E-2</v>
      </c>
      <c r="Q4979" s="16">
        <v>9.7471437806299979E-2</v>
      </c>
      <c r="R4979" s="14">
        <v>6.7175373507374125E-2</v>
      </c>
      <c r="S4979" s="17">
        <v>2.8239725676231515E-2</v>
      </c>
      <c r="T4979" s="15">
        <v>1</v>
      </c>
      <c r="U4979" s="17">
        <v>7.0710202108603655E-3</v>
      </c>
      <c r="V4979" s="18">
        <v>1</v>
      </c>
      <c r="W4979" s="31">
        <v>-1.1264179252336772E-2</v>
      </c>
      <c r="X4979" s="17">
        <v>0.75087862207972711</v>
      </c>
      <c r="Y4979" s="31">
        <v>1</v>
      </c>
      <c r="Z4979" s="19">
        <v>-2.9924421494652364E-2</v>
      </c>
      <c r="AA4979" s="17">
        <v>0.40361885570192729</v>
      </c>
      <c r="AB4979" s="19">
        <v>1</v>
      </c>
      <c r="AC4979" s="20">
        <f t="shared" si="77"/>
        <v>-0.30700707990087972</v>
      </c>
      <c r="AD4979" s="21" t="s">
        <v>1659</v>
      </c>
    </row>
    <row r="4980" spans="1:30">
      <c r="A4980" t="s">
        <v>10016</v>
      </c>
      <c r="B4980" t="s">
        <v>10017</v>
      </c>
      <c r="C4980">
        <v>0.26552674158651529</v>
      </c>
      <c r="D4980">
        <v>0.26527686399403405</v>
      </c>
      <c r="E4980">
        <v>0.29804479843054649</v>
      </c>
      <c r="F4980" s="12">
        <v>3.171874118096754</v>
      </c>
      <c r="G4980" s="12">
        <v>3.1425711193963393</v>
      </c>
      <c r="H4980" s="12">
        <v>2.994195965185602</v>
      </c>
      <c r="I4980" s="13">
        <v>0.26656562314675708</v>
      </c>
      <c r="J4980" s="13">
        <v>0.2308785426015722</v>
      </c>
      <c r="K4980" s="13">
        <v>0.26766463104817034</v>
      </c>
      <c r="L4980" s="14">
        <v>2.8496375894925259</v>
      </c>
      <c r="M4980" s="14">
        <v>3.0517361602083146</v>
      </c>
      <c r="N4980" s="14">
        <v>3.2737392158775784</v>
      </c>
      <c r="O4980" t="s">
        <v>10017</v>
      </c>
      <c r="P4980" s="15">
        <v>3.640917902620707</v>
      </c>
      <c r="Q4980" s="16">
        <v>-0.13104514613202065</v>
      </c>
      <c r="R4980" s="14">
        <v>3.4684157203387564</v>
      </c>
      <c r="S4980" s="17">
        <v>1.7350942987011874E-106</v>
      </c>
      <c r="T4980" s="15">
        <v>1.617801924108987E-102</v>
      </c>
      <c r="U4980" s="17">
        <v>0.74527217500552323</v>
      </c>
      <c r="V4980" s="18">
        <v>1</v>
      </c>
      <c r="W4980" s="31">
        <v>-1.9168009358236222E-2</v>
      </c>
      <c r="X4980" s="17">
        <v>0.85085752958724881</v>
      </c>
      <c r="Y4980" s="31">
        <v>1</v>
      </c>
      <c r="Z4980" s="19">
        <v>3.7531219083742053</v>
      </c>
      <c r="AA4980" s="17">
        <v>7.5866641320209156E-109</v>
      </c>
      <c r="AB4980" s="19">
        <v>7.0927722970263535E-105</v>
      </c>
      <c r="AC4980" s="20">
        <f t="shared" si="77"/>
        <v>-28.639915473047321</v>
      </c>
      <c r="AD4980" s="21" t="s">
        <v>1659</v>
      </c>
    </row>
    <row r="4981" spans="1:30">
      <c r="A4981" t="s">
        <v>10018</v>
      </c>
      <c r="B4981" t="s">
        <v>10019</v>
      </c>
      <c r="C4981">
        <v>52.55333675979162</v>
      </c>
      <c r="D4981">
        <v>53.079651281843262</v>
      </c>
      <c r="E4981">
        <v>52.959076473495585</v>
      </c>
      <c r="F4981" s="12">
        <v>97.697052401901246</v>
      </c>
      <c r="G4981" s="12">
        <v>96.761584829319588</v>
      </c>
      <c r="H4981" s="12">
        <v>98.00206651958139</v>
      </c>
      <c r="I4981" s="13">
        <v>57.172324341372473</v>
      </c>
      <c r="J4981" s="13">
        <v>55.6654102074774</v>
      </c>
      <c r="K4981" s="13">
        <v>56.380949497559222</v>
      </c>
      <c r="L4981" s="14">
        <v>99.964909914363915</v>
      </c>
      <c r="M4981" s="14">
        <v>103.39282445912967</v>
      </c>
      <c r="N4981" s="14">
        <v>101.13662677425462</v>
      </c>
      <c r="O4981" t="s">
        <v>10019</v>
      </c>
      <c r="P4981" s="15">
        <v>0.88346412237821792</v>
      </c>
      <c r="Q4981" s="16">
        <v>9.3579360152048929E-2</v>
      </c>
      <c r="R4981" s="14">
        <v>0.94096678645771448</v>
      </c>
      <c r="S4981" s="17">
        <v>2.0458015846730604E-263</v>
      </c>
      <c r="T4981" s="15">
        <v>2.2642931939161433E-259</v>
      </c>
      <c r="U4981" s="17">
        <v>6.9877421728614143E-4</v>
      </c>
      <c r="V4981" s="18">
        <v>1</v>
      </c>
      <c r="W4981" s="31">
        <v>5.8059619175724268E-2</v>
      </c>
      <c r="X4981" s="17">
        <v>1.3693232304003591E-2</v>
      </c>
      <c r="Y4981" s="31">
        <v>1</v>
      </c>
      <c r="Z4981" s="19">
        <v>0.84794483510695107</v>
      </c>
      <c r="AA4981" s="17">
        <v>6.9981544094821961E-251</v>
      </c>
      <c r="AB4981" s="19">
        <v>7.706367635721794E-247</v>
      </c>
      <c r="AC4981" s="20">
        <f t="shared" si="77"/>
        <v>9.0612377956976786</v>
      </c>
      <c r="AD4981" s="21" t="s">
        <v>1659</v>
      </c>
    </row>
    <row r="4982" spans="1:30">
      <c r="A4982" t="s">
        <v>10020</v>
      </c>
      <c r="B4982" t="s">
        <v>10021</v>
      </c>
      <c r="C4982">
        <v>3.0981996871234418</v>
      </c>
      <c r="D4982">
        <v>2.7953067762263339</v>
      </c>
      <c r="E4982">
        <v>2.4742577793244012</v>
      </c>
      <c r="F4982" s="12">
        <v>8.5701091768396864</v>
      </c>
      <c r="G4982" s="12">
        <v>8.5555647535053261</v>
      </c>
      <c r="H4982" s="12">
        <v>9.0834802782937292</v>
      </c>
      <c r="I4982" s="13">
        <v>3.1285905469163491</v>
      </c>
      <c r="J4982" s="13">
        <v>3.0448141601079581</v>
      </c>
      <c r="K4982" s="13">
        <v>2.9076963134102409</v>
      </c>
      <c r="L4982" s="14">
        <v>9.8238320034377935</v>
      </c>
      <c r="M4982" s="14">
        <v>9.2272726697593388</v>
      </c>
      <c r="N4982" s="14">
        <v>8.9124266210282581</v>
      </c>
      <c r="O4982" t="s">
        <v>10021</v>
      </c>
      <c r="P4982" s="15">
        <v>1.6593150491838424</v>
      </c>
      <c r="Q4982" s="16">
        <v>0.11951246615402389</v>
      </c>
      <c r="R4982" s="14">
        <v>1.7455253007323923</v>
      </c>
      <c r="S4982" s="17">
        <v>5.3901552816344913E-102</v>
      </c>
      <c r="T4982" s="15">
        <v>4.9767303715331256E-98</v>
      </c>
      <c r="U4982" s="17">
        <v>0.22365123875845125</v>
      </c>
      <c r="V4982" s="18">
        <v>1</v>
      </c>
      <c r="W4982" s="31">
        <v>9.2154556376337016E-2</v>
      </c>
      <c r="X4982" s="17">
        <v>0.12607824936615142</v>
      </c>
      <c r="Y4982" s="31">
        <v>1</v>
      </c>
      <c r="Z4982" s="19">
        <v>1.6319710532496072</v>
      </c>
      <c r="AA4982" s="17">
        <v>6.5325455412405206E-106</v>
      </c>
      <c r="AB4982" s="19">
        <v>6.0700413169206916E-102</v>
      </c>
      <c r="AC4982" s="20">
        <f t="shared" si="77"/>
        <v>13.655237028967125</v>
      </c>
      <c r="AD4982" s="21" t="s">
        <v>1659</v>
      </c>
    </row>
    <row r="4983" spans="1:30">
      <c r="A4983" t="s">
        <v>10022</v>
      </c>
      <c r="B4983" t="s">
        <v>10023</v>
      </c>
      <c r="C4983">
        <v>59.668344687699083</v>
      </c>
      <c r="D4983">
        <v>57.490558694616624</v>
      </c>
      <c r="E4983">
        <v>57.560687127752118</v>
      </c>
      <c r="F4983" s="12">
        <v>60.005518000648522</v>
      </c>
      <c r="G4983" s="12">
        <v>59.695466515754163</v>
      </c>
      <c r="H4983" s="12">
        <v>60.263539048219911</v>
      </c>
      <c r="I4983" s="13">
        <v>68.335895242859735</v>
      </c>
      <c r="J4983" s="13">
        <v>66.060419429795147</v>
      </c>
      <c r="K4983" s="13">
        <v>67.849112601832687</v>
      </c>
      <c r="L4983" s="14">
        <v>60.475266047322776</v>
      </c>
      <c r="M4983" s="14">
        <v>58.919857605335835</v>
      </c>
      <c r="N4983" s="14">
        <v>59.057545095710431</v>
      </c>
      <c r="O4983" t="s">
        <v>10023</v>
      </c>
      <c r="P4983" s="15">
        <v>4.2858293416958952E-2</v>
      </c>
      <c r="Q4983" s="16">
        <v>0.21112097657786799</v>
      </c>
      <c r="R4983" s="14">
        <v>3.0615307641815193E-2</v>
      </c>
      <c r="S4983" s="17">
        <v>0.1199797119911009</v>
      </c>
      <c r="T4983" s="15">
        <v>1</v>
      </c>
      <c r="U4983" s="17">
        <v>7.6934615723287015E-15</v>
      </c>
      <c r="V4983" s="18">
        <v>8.8505581928069378E-11</v>
      </c>
      <c r="W4983" s="31">
        <v>-1.2398354380320076E-2</v>
      </c>
      <c r="X4983" s="17">
        <v>0.65289302008982297</v>
      </c>
      <c r="Y4983" s="31">
        <v>1</v>
      </c>
      <c r="Z4983" s="19">
        <v>-0.18066130765955929</v>
      </c>
      <c r="AA4983" s="17">
        <v>1.5699249539502961E-11</v>
      </c>
      <c r="AB4983" s="19">
        <v>6.4021539622093076E-8</v>
      </c>
      <c r="AC4983" s="20">
        <f t="shared" si="77"/>
        <v>-0.85572409993530785</v>
      </c>
      <c r="AD4983" s="21" t="s">
        <v>1659</v>
      </c>
    </row>
    <row r="4984" spans="1:30">
      <c r="A4984" t="s">
        <v>10024</v>
      </c>
      <c r="B4984" t="s">
        <v>10025</v>
      </c>
      <c r="C4984">
        <v>17.878087350013168</v>
      </c>
      <c r="D4984">
        <v>18.042065984152543</v>
      </c>
      <c r="E4984">
        <v>19.335755303043996</v>
      </c>
      <c r="F4984" s="12">
        <v>24.076018781774906</v>
      </c>
      <c r="G4984" s="12">
        <v>25.37880528618058</v>
      </c>
      <c r="H4984" s="12">
        <v>24.284138156200754</v>
      </c>
      <c r="I4984" s="13">
        <v>18.208616607246167</v>
      </c>
      <c r="J4984" s="13">
        <v>18.951826680247017</v>
      </c>
      <c r="K4984" s="13">
        <v>18.293868220170101</v>
      </c>
      <c r="L4984" s="14">
        <v>25.573502832281044</v>
      </c>
      <c r="M4984" s="14">
        <v>26.373111136080396</v>
      </c>
      <c r="N4984" s="14">
        <v>25.029423509012382</v>
      </c>
      <c r="O4984" t="s">
        <v>10025</v>
      </c>
      <c r="P4984" s="15">
        <v>0.41597616883309807</v>
      </c>
      <c r="Q4984" s="16">
        <v>5.244002130531833E-3</v>
      </c>
      <c r="R4984" s="14">
        <v>0.47883818094604091</v>
      </c>
      <c r="S4984" s="17">
        <v>2.7383316903406971E-24</v>
      </c>
      <c r="T4984" s="15">
        <v>1.5808388848336846E-20</v>
      </c>
      <c r="U4984" s="17">
        <v>0.91193417616677896</v>
      </c>
      <c r="V4984" s="18">
        <v>1</v>
      </c>
      <c r="W4984" s="31">
        <v>6.2901376691042829E-2</v>
      </c>
      <c r="X4984" s="17">
        <v>0.10547761640878814</v>
      </c>
      <c r="Y4984" s="31">
        <v>1</v>
      </c>
      <c r="Z4984" s="19">
        <v>0.47363441831621333</v>
      </c>
      <c r="AA4984" s="17">
        <v>8.072152195518703E-32</v>
      </c>
      <c r="AB4984" s="19">
        <v>5.1823217095230075E-28</v>
      </c>
      <c r="AC4984" s="20">
        <f t="shared" si="77"/>
        <v>90.319265043505723</v>
      </c>
      <c r="AD4984" s="21" t="s">
        <v>1659</v>
      </c>
    </row>
    <row r="4985" spans="1:30">
      <c r="A4985" t="s">
        <v>10026</v>
      </c>
      <c r="B4985" t="s">
        <v>10027</v>
      </c>
      <c r="C4985">
        <v>209.40010403237412</v>
      </c>
      <c r="D4985">
        <v>203.71630066146361</v>
      </c>
      <c r="E4985">
        <v>211.19135619115971</v>
      </c>
      <c r="F4985" s="12">
        <v>19.943245354013257</v>
      </c>
      <c r="G4985" s="12">
        <v>20.240757360470766</v>
      </c>
      <c r="H4985" s="12">
        <v>19.608169214530037</v>
      </c>
      <c r="I4985" s="13">
        <v>176.05514909888944</v>
      </c>
      <c r="J4985" s="13">
        <v>165.8889236014482</v>
      </c>
      <c r="K4985" s="13">
        <v>166.97641685358059</v>
      </c>
      <c r="L4985" s="14">
        <v>19.507647205141023</v>
      </c>
      <c r="M4985" s="14">
        <v>17.99744491182447</v>
      </c>
      <c r="N4985" s="14">
        <v>18.908281566522628</v>
      </c>
      <c r="O4985" t="s">
        <v>10027</v>
      </c>
      <c r="P4985" s="15">
        <v>-3.3868460835549024</v>
      </c>
      <c r="Q4985" s="16">
        <v>-0.29487993585632888</v>
      </c>
      <c r="R4985" s="14">
        <v>-3.4687695045527205</v>
      </c>
      <c r="S4985" s="17">
        <v>0</v>
      </c>
      <c r="T4985" s="15">
        <v>0</v>
      </c>
      <c r="U4985" s="17">
        <v>1.5395737876398451E-25</v>
      </c>
      <c r="V4985" s="18">
        <v>1.8625763682866845E-21</v>
      </c>
      <c r="W4985" s="31">
        <v>-8.3567082442634485E-2</v>
      </c>
      <c r="X4985" s="17">
        <v>4.8965325112101624E-2</v>
      </c>
      <c r="Y4985" s="31">
        <v>1</v>
      </c>
      <c r="Z4985" s="19">
        <v>-3.1755362551330726</v>
      </c>
      <c r="AA4985" s="17">
        <v>0</v>
      </c>
      <c r="AB4985" s="19">
        <v>0</v>
      </c>
      <c r="AC4985" s="20">
        <f t="shared" si="77"/>
        <v>10.768912594583085</v>
      </c>
      <c r="AD4985" s="21" t="s">
        <v>1659</v>
      </c>
    </row>
    <row r="4986" spans="1:30">
      <c r="A4986" t="s">
        <v>10028</v>
      </c>
      <c r="B4986" t="s">
        <v>10029</v>
      </c>
      <c r="C4986">
        <v>19.194447130586184</v>
      </c>
      <c r="D4986">
        <v>18.474834258613324</v>
      </c>
      <c r="E4986">
        <v>18.903835169431428</v>
      </c>
      <c r="F4986" s="12">
        <v>26.84721956860734</v>
      </c>
      <c r="G4986" s="12">
        <v>27.234688817875089</v>
      </c>
      <c r="H4986" s="12">
        <v>27.17090997871124</v>
      </c>
      <c r="I4986" s="13">
        <v>19.74841949020994</v>
      </c>
      <c r="J4986" s="13">
        <v>21.40160592372316</v>
      </c>
      <c r="K4986" s="13">
        <v>21.068423809913661</v>
      </c>
      <c r="L4986" s="14">
        <v>27.805860867649873</v>
      </c>
      <c r="M4986" s="14">
        <v>27.389722797357873</v>
      </c>
      <c r="N4986" s="14">
        <v>29.220747302145814</v>
      </c>
      <c r="O4986" t="s">
        <v>10029</v>
      </c>
      <c r="P4986" s="15">
        <v>0.52295654582830098</v>
      </c>
      <c r="Q4986" s="16">
        <v>0.13752947054636189</v>
      </c>
      <c r="R4986" s="14">
        <v>0.57702912019230013</v>
      </c>
      <c r="S4986" s="17">
        <v>1.0282723869335485E-39</v>
      </c>
      <c r="T4986" s="15">
        <v>7.211274249564976E-36</v>
      </c>
      <c r="U4986" s="17">
        <v>1.0225487965817969E-3</v>
      </c>
      <c r="V4986" s="18">
        <v>1</v>
      </c>
      <c r="W4986" s="31">
        <v>5.5331262907768623E-2</v>
      </c>
      <c r="X4986" s="17">
        <v>0.13580657393740303</v>
      </c>
      <c r="Y4986" s="31">
        <v>1</v>
      </c>
      <c r="Z4986" s="19">
        <v>0.44075879491800829</v>
      </c>
      <c r="AA4986" s="17">
        <v>3.4025567469027362E-30</v>
      </c>
      <c r="AB4986" s="19">
        <v>2.1419094721752724E-26</v>
      </c>
      <c r="AC4986" s="20">
        <f t="shared" si="77"/>
        <v>3.2048316129409242</v>
      </c>
      <c r="AD4986" s="21" t="s">
        <v>1659</v>
      </c>
    </row>
    <row r="4987" spans="1:30">
      <c r="A4987" t="s">
        <v>10030</v>
      </c>
      <c r="B4987" t="s">
        <v>10031</v>
      </c>
      <c r="C4987">
        <v>77.947416577428442</v>
      </c>
      <c r="D4987">
        <v>78.729494010461565</v>
      </c>
      <c r="E4987">
        <v>76.598397632365618</v>
      </c>
      <c r="F4987" s="12">
        <v>68.943841925807504</v>
      </c>
      <c r="G4987" s="12">
        <v>69.215461669075964</v>
      </c>
      <c r="H4987" s="12">
        <v>70.036464489010783</v>
      </c>
      <c r="I4987" s="13">
        <v>76.352912426986251</v>
      </c>
      <c r="J4987" s="13">
        <v>79.782493705752756</v>
      </c>
      <c r="K4987" s="13">
        <v>75.516975322578517</v>
      </c>
      <c r="L4987" s="14">
        <v>67.002988854194271</v>
      </c>
      <c r="M4987" s="14">
        <v>65.262300507036869</v>
      </c>
      <c r="N4987" s="14">
        <v>66.445130198715276</v>
      </c>
      <c r="O4987" t="s">
        <v>10031</v>
      </c>
      <c r="P4987" s="15">
        <v>-0.16399788943729923</v>
      </c>
      <c r="Q4987" s="16">
        <v>-9.9773260052061757E-3</v>
      </c>
      <c r="R4987" s="14">
        <v>-0.23136028786686591</v>
      </c>
      <c r="S4987" s="17">
        <v>1.838654343548265E-9</v>
      </c>
      <c r="T4987" s="15">
        <v>6.9188562947721214E-6</v>
      </c>
      <c r="U4987" s="17">
        <v>0.71415887777586029</v>
      </c>
      <c r="V4987" s="18">
        <v>1</v>
      </c>
      <c r="W4987" s="31">
        <v>-6.7489752846295062E-2</v>
      </c>
      <c r="X4987" s="17">
        <v>1.4358052196492251E-2</v>
      </c>
      <c r="Y4987" s="31">
        <v>1</v>
      </c>
      <c r="Z4987" s="19">
        <v>-0.22151037923864281</v>
      </c>
      <c r="AA4987" s="17">
        <v>4.9252365092985342E-16</v>
      </c>
      <c r="AB4987" s="19">
        <v>2.3513079095391203E-12</v>
      </c>
      <c r="AC4987" s="20">
        <f t="shared" si="77"/>
        <v>22.201377315230406</v>
      </c>
      <c r="AD4987" s="21" t="s">
        <v>1659</v>
      </c>
    </row>
    <row r="4988" spans="1:30">
      <c r="A4988" t="s">
        <v>10032</v>
      </c>
      <c r="B4988" t="s">
        <v>10033</v>
      </c>
      <c r="C4988">
        <v>50.070582236938627</v>
      </c>
      <c r="D4988">
        <v>49.184736811696162</v>
      </c>
      <c r="E4988">
        <v>50.517066487301776</v>
      </c>
      <c r="F4988" s="12">
        <v>98.61010699640677</v>
      </c>
      <c r="G4988" s="12">
        <v>99.167359777812521</v>
      </c>
      <c r="H4988" s="12">
        <v>99.204888112294199</v>
      </c>
      <c r="I4988" s="13">
        <v>57.322957232097252</v>
      </c>
      <c r="J4988" s="13">
        <v>53.596339900487429</v>
      </c>
      <c r="K4988" s="13">
        <v>52.32841678769136</v>
      </c>
      <c r="L4988" s="14">
        <v>96.839608664847617</v>
      </c>
      <c r="M4988" s="14">
        <v>98.491845853269723</v>
      </c>
      <c r="N4988" s="14">
        <v>102.59906709056369</v>
      </c>
      <c r="O4988" t="s">
        <v>10033</v>
      </c>
      <c r="P4988" s="15">
        <v>0.98803544744022609</v>
      </c>
      <c r="Q4988" s="16">
        <v>0.12436161597013935</v>
      </c>
      <c r="R4988" s="14">
        <v>0.99186748898187727</v>
      </c>
      <c r="S4988" s="17">
        <v>1.5647824359019608E-211</v>
      </c>
      <c r="T4988" s="15">
        <v>1.6786985972356235E-207</v>
      </c>
      <c r="U4988" s="17">
        <v>2.2219569482880626E-4</v>
      </c>
      <c r="V4988" s="18">
        <v>1</v>
      </c>
      <c r="W4988" s="31">
        <v>4.6643778679865376E-3</v>
      </c>
      <c r="X4988" s="17">
        <v>0.87973474255052497</v>
      </c>
      <c r="Y4988" s="31">
        <v>1</v>
      </c>
      <c r="Z4988" s="19">
        <v>0.86833871415586916</v>
      </c>
      <c r="AA4988" s="17">
        <v>4.7461349311130376E-167</v>
      </c>
      <c r="AB4988" s="19">
        <v>4.8927905004844305E-163</v>
      </c>
      <c r="AC4988" s="20">
        <f t="shared" si="77"/>
        <v>6.9823691770326244</v>
      </c>
      <c r="AD4988" s="21" t="s">
        <v>1659</v>
      </c>
    </row>
    <row r="4989" spans="1:30">
      <c r="A4989" t="s">
        <v>10034</v>
      </c>
      <c r="B4989" t="s">
        <v>10035</v>
      </c>
      <c r="C4989">
        <v>37.240240071859624</v>
      </c>
      <c r="D4989">
        <v>38.631848888306159</v>
      </c>
      <c r="E4989">
        <v>39.270530700544938</v>
      </c>
      <c r="F4989" s="12">
        <v>30.163049411811478</v>
      </c>
      <c r="G4989" s="12">
        <v>30.654326066090007</v>
      </c>
      <c r="H4989" s="12">
        <v>30.56888097812466</v>
      </c>
      <c r="I4989" s="13">
        <v>43.548416224714941</v>
      </c>
      <c r="J4989" s="13">
        <v>43.002699928698647</v>
      </c>
      <c r="K4989" s="13">
        <v>43.079898155212717</v>
      </c>
      <c r="L4989" s="14">
        <v>31.531589450817059</v>
      </c>
      <c r="M4989" s="14">
        <v>31.349956283826707</v>
      </c>
      <c r="N4989" s="14">
        <v>31.195795564377718</v>
      </c>
      <c r="O4989" t="s">
        <v>10035</v>
      </c>
      <c r="P4989" s="15">
        <v>-0.33376645734491034</v>
      </c>
      <c r="Q4989" s="16">
        <v>0.17107836152007108</v>
      </c>
      <c r="R4989" s="14">
        <v>-0.29116242157739691</v>
      </c>
      <c r="S4989" s="17">
        <v>2.6331746296585701E-27</v>
      </c>
      <c r="T4989" s="15">
        <v>1.600443539906479E-23</v>
      </c>
      <c r="U4989" s="17">
        <v>5.1827199406212468E-9</v>
      </c>
      <c r="V4989" s="18">
        <v>5.4268260498245075E-5</v>
      </c>
      <c r="W4989" s="31">
        <v>4.1946038401419881E-2</v>
      </c>
      <c r="X4989" s="17">
        <v>0.1854361880085883</v>
      </c>
      <c r="Y4989" s="31">
        <v>1</v>
      </c>
      <c r="Z4989" s="19">
        <v>-0.46289972478262964</v>
      </c>
      <c r="AA4989" s="17">
        <v>1.3741315047644838E-54</v>
      </c>
      <c r="AB4989" s="19">
        <v>1.0671505266000981E-50</v>
      </c>
      <c r="AC4989" s="20">
        <f t="shared" si="77"/>
        <v>-2.7057760003641476</v>
      </c>
      <c r="AD4989" s="21" t="s">
        <v>1659</v>
      </c>
    </row>
    <row r="4990" spans="1:30">
      <c r="A4990" t="s">
        <v>10036</v>
      </c>
      <c r="B4990" t="s">
        <v>10037</v>
      </c>
      <c r="C4990">
        <v>184.62254714994248</v>
      </c>
      <c r="D4990">
        <v>186.52208421846379</v>
      </c>
      <c r="E4990">
        <v>182.65140274707076</v>
      </c>
      <c r="F4990" s="12">
        <v>124.56007968235204</v>
      </c>
      <c r="G4990" s="12">
        <v>122.05659000204487</v>
      </c>
      <c r="H4990" s="12">
        <v>122.53962701092085</v>
      </c>
      <c r="I4990" s="13">
        <v>187.25219397609328</v>
      </c>
      <c r="J4990" s="13">
        <v>191.29710697128519</v>
      </c>
      <c r="K4990" s="13">
        <v>191.81289325389119</v>
      </c>
      <c r="L4990" s="14">
        <v>122.28849026805175</v>
      </c>
      <c r="M4990" s="14">
        <v>123.26985843336037</v>
      </c>
      <c r="N4990" s="14">
        <v>126.23933942017942</v>
      </c>
      <c r="O4990" t="s">
        <v>10037</v>
      </c>
      <c r="P4990" s="15">
        <v>-0.58519137135431154</v>
      </c>
      <c r="Q4990" s="16">
        <v>4.2535881637807298E-2</v>
      </c>
      <c r="R4990" s="14">
        <v>-0.5749159259405463</v>
      </c>
      <c r="S4990" s="17">
        <v>1.6590176960097105E-137</v>
      </c>
      <c r="T4990" s="15">
        <v>1.6450819473632289E-133</v>
      </c>
      <c r="U4990" s="17">
        <v>6.2971892268183102E-2</v>
      </c>
      <c r="V4990" s="18">
        <v>1</v>
      </c>
      <c r="W4990" s="31">
        <v>1.0286177874499742E-2</v>
      </c>
      <c r="X4990" s="17">
        <v>0.66965876056285312</v>
      </c>
      <c r="Y4990" s="31">
        <v>1</v>
      </c>
      <c r="Z4990" s="19">
        <v>-0.61744129860713959</v>
      </c>
      <c r="AA4990" s="17">
        <v>9.9213642444533008E-155</v>
      </c>
      <c r="AB4990" s="19">
        <v>1.0054310525328975E-150</v>
      </c>
      <c r="AC4990" s="20">
        <f t="shared" si="77"/>
        <v>-14.515775266271602</v>
      </c>
      <c r="AD4990" s="21" t="s">
        <v>1659</v>
      </c>
    </row>
    <row r="4991" spans="1:30">
      <c r="A4991" t="s">
        <v>10038</v>
      </c>
      <c r="B4991" t="s">
        <v>10039</v>
      </c>
      <c r="C4991">
        <v>51.836837132391132</v>
      </c>
      <c r="D4991">
        <v>51.082259245870432</v>
      </c>
      <c r="E4991">
        <v>51.696540698320618</v>
      </c>
      <c r="F4991" s="12">
        <v>62.392274747689243</v>
      </c>
      <c r="G4991" s="12">
        <v>64.043045529816283</v>
      </c>
      <c r="H4991" s="12">
        <v>61.767066039110787</v>
      </c>
      <c r="I4991" s="13">
        <v>52.720285571064259</v>
      </c>
      <c r="J4991" s="13">
        <v>48.16709941494566</v>
      </c>
      <c r="K4991" s="13">
        <v>51.470826878134204</v>
      </c>
      <c r="L4991" s="14">
        <v>63.385029279631127</v>
      </c>
      <c r="M4991" s="14">
        <v>66.400298635332575</v>
      </c>
      <c r="N4991" s="14">
        <v>66.113442704294712</v>
      </c>
      <c r="O4991" t="s">
        <v>10039</v>
      </c>
      <c r="P4991" s="15">
        <v>0.28333834621226894</v>
      </c>
      <c r="Q4991" s="16">
        <v>-2.1356070306955341E-2</v>
      </c>
      <c r="R4991" s="14">
        <v>0.34113591146555144</v>
      </c>
      <c r="S4991" s="17">
        <v>3.3339909674689081E-18</v>
      </c>
      <c r="T4991" s="15">
        <v>1.6983349988286618E-14</v>
      </c>
      <c r="U4991" s="17">
        <v>0.52656267466480478</v>
      </c>
      <c r="V4991" s="18">
        <v>1</v>
      </c>
      <c r="W4991" s="31">
        <v>5.8342177045743432E-2</v>
      </c>
      <c r="X4991" s="17">
        <v>6.688640830682141E-2</v>
      </c>
      <c r="Y4991" s="31">
        <v>1</v>
      </c>
      <c r="Z4991" s="19">
        <v>0.3630368511188159</v>
      </c>
      <c r="AA4991" s="17">
        <v>3.6761167876082326E-29</v>
      </c>
      <c r="AB4991" s="19">
        <v>2.2825009134259516E-25</v>
      </c>
      <c r="AC4991" s="20">
        <f t="shared" si="77"/>
        <v>-16.999234686007775</v>
      </c>
      <c r="AD4991" s="21" t="s">
        <v>1659</v>
      </c>
    </row>
    <row r="4992" spans="1:30">
      <c r="A4992" t="s">
        <v>10040</v>
      </c>
      <c r="B4992" t="s">
        <v>10041</v>
      </c>
      <c r="C4992">
        <v>91.094351601126263</v>
      </c>
      <c r="D4992">
        <v>92.777817996804032</v>
      </c>
      <c r="E4992">
        <v>93.127648899460084</v>
      </c>
      <c r="F4992" s="12">
        <v>76.520593210037191</v>
      </c>
      <c r="G4992" s="12">
        <v>78.237117725924307</v>
      </c>
      <c r="H4992" s="12">
        <v>81.688798668415274</v>
      </c>
      <c r="I4992" s="13">
        <v>92.269787880231149</v>
      </c>
      <c r="J4992" s="13">
        <v>87.247699373372683</v>
      </c>
      <c r="K4992" s="13">
        <v>88.986181549151965</v>
      </c>
      <c r="L4992" s="14">
        <v>77.241044671575295</v>
      </c>
      <c r="M4992" s="14">
        <v>79.100357747111929</v>
      </c>
      <c r="N4992" s="14">
        <v>80.783075980261614</v>
      </c>
      <c r="O4992" t="s">
        <v>10041</v>
      </c>
      <c r="P4992" s="15">
        <v>-0.22803779560862211</v>
      </c>
      <c r="Q4992" s="16">
        <v>-4.4997813915622076E-2</v>
      </c>
      <c r="R4992" s="14">
        <v>-0.22441536576805099</v>
      </c>
      <c r="S4992" s="17">
        <v>2.2614475413259783E-14</v>
      </c>
      <c r="T4992" s="15">
        <v>1.0447887640926019E-10</v>
      </c>
      <c r="U4992" s="17">
        <v>0.1306059444194039</v>
      </c>
      <c r="V4992" s="18">
        <v>1</v>
      </c>
      <c r="W4992" s="31">
        <v>3.7815549235839341E-3</v>
      </c>
      <c r="X4992" s="17">
        <v>0.8977394511728598</v>
      </c>
      <c r="Y4992" s="31">
        <v>1</v>
      </c>
      <c r="Z4992" s="19">
        <v>-0.17925851826561215</v>
      </c>
      <c r="AA4992" s="17">
        <v>1.8898468336459931E-9</v>
      </c>
      <c r="AB4992" s="19">
        <v>7.0283403743294486E-6</v>
      </c>
      <c r="AC4992" s="20">
        <f t="shared" si="77"/>
        <v>3.9837161556725813</v>
      </c>
      <c r="AD4992" s="21" t="s">
        <v>1659</v>
      </c>
    </row>
    <row r="4993" spans="1:30">
      <c r="A4993" t="s">
        <v>10042</v>
      </c>
      <c r="B4993" t="s">
        <v>10043</v>
      </c>
      <c r="C4993">
        <v>47.43786267579258</v>
      </c>
      <c r="D4993">
        <v>48.851838139034079</v>
      </c>
      <c r="E4993">
        <v>48.656487450201652</v>
      </c>
      <c r="F4993" s="12">
        <v>42.545351193438407</v>
      </c>
      <c r="G4993" s="12">
        <v>41.617786188507552</v>
      </c>
      <c r="H4993" s="12">
        <v>42.025756648713326</v>
      </c>
      <c r="I4993" s="13">
        <v>45.9752794641687</v>
      </c>
      <c r="J4993" s="13">
        <v>43.135120428346085</v>
      </c>
      <c r="K4993" s="13">
        <v>42.070968849851482</v>
      </c>
      <c r="L4993" s="14">
        <v>40.87670205405059</v>
      </c>
      <c r="M4993" s="14">
        <v>39.922875516987197</v>
      </c>
      <c r="N4993" s="14">
        <v>42.639014121889304</v>
      </c>
      <c r="O4993" t="s">
        <v>10043</v>
      </c>
      <c r="P4993" s="15">
        <v>-0.19992824776056783</v>
      </c>
      <c r="Q4993" s="16">
        <v>-0.14404997342671416</v>
      </c>
      <c r="R4993" s="14">
        <v>-0.2321385033944745</v>
      </c>
      <c r="S4993" s="17">
        <v>6.7206791942569178E-9</v>
      </c>
      <c r="T4993" s="15">
        <v>2.4577523813397549E-5</v>
      </c>
      <c r="U4993" s="17">
        <v>2.9991122250360325E-5</v>
      </c>
      <c r="V4993" s="18">
        <v>0.26890040209673066</v>
      </c>
      <c r="W4993" s="31">
        <v>-3.189217188263066E-2</v>
      </c>
      <c r="X4993" s="17">
        <v>0.36186982251304683</v>
      </c>
      <c r="Y4993" s="31">
        <v>1</v>
      </c>
      <c r="Z4993" s="19">
        <v>-8.7770349194272498E-2</v>
      </c>
      <c r="AA4993" s="17">
        <v>1.1665517041022732E-2</v>
      </c>
      <c r="AB4993" s="19">
        <v>1</v>
      </c>
      <c r="AC4993" s="20">
        <f t="shared" si="77"/>
        <v>0.60930486209999835</v>
      </c>
      <c r="AD4993" s="21" t="s">
        <v>1659</v>
      </c>
    </row>
    <row r="4994" spans="1:30">
      <c r="A4994" t="s">
        <v>10044</v>
      </c>
      <c r="B4994" t="s">
        <v>10045</v>
      </c>
      <c r="C4994">
        <v>25.293025354506884</v>
      </c>
      <c r="D4994">
        <v>25.415771583619058</v>
      </c>
      <c r="E4994">
        <v>25.930843497050546</v>
      </c>
      <c r="F4994" s="12">
        <v>47.238772179229755</v>
      </c>
      <c r="G4994" s="12">
        <v>44.865582368972973</v>
      </c>
      <c r="H4994" s="12">
        <v>45.634221426851511</v>
      </c>
      <c r="I4994" s="13">
        <v>28.116913419360781</v>
      </c>
      <c r="J4994" s="13">
        <v>25.771482412085998</v>
      </c>
      <c r="K4994" s="13">
        <v>27.189261595772194</v>
      </c>
      <c r="L4994" s="14">
        <v>44.710199645821831</v>
      </c>
      <c r="M4994" s="14">
        <v>43.26100335998774</v>
      </c>
      <c r="N4994" s="14">
        <v>45.759891910301583</v>
      </c>
      <c r="O4994" t="s">
        <v>10045</v>
      </c>
      <c r="P4994" s="15">
        <v>0.8467724344390144</v>
      </c>
      <c r="Q4994" s="16">
        <v>8.1144964116329488E-2</v>
      </c>
      <c r="R4994" s="14">
        <v>0.80287399400591752</v>
      </c>
      <c r="S4994" s="17">
        <v>4.1184747671909831E-123</v>
      </c>
      <c r="T4994" s="15">
        <v>3.9796821675366467E-119</v>
      </c>
      <c r="U4994" s="17">
        <v>3.7455720345151045E-2</v>
      </c>
      <c r="V4994" s="18">
        <v>1</v>
      </c>
      <c r="W4994" s="31">
        <v>-4.2856742164291473E-2</v>
      </c>
      <c r="X4994" s="17">
        <v>0.20145923815919919</v>
      </c>
      <c r="Y4994" s="31">
        <v>1</v>
      </c>
      <c r="Z4994" s="19">
        <v>0.7227717543032588</v>
      </c>
      <c r="AA4994" s="17">
        <v>1.5543360382271211E-91</v>
      </c>
      <c r="AB4994" s="19">
        <v>1.3934622582706141E-87</v>
      </c>
      <c r="AC4994" s="20">
        <f t="shared" ref="AC4994:AC5057" si="78">Z4994/Q4994</f>
        <v>8.9071670950164279</v>
      </c>
      <c r="AD4994" s="21" t="s">
        <v>1659</v>
      </c>
    </row>
    <row r="4995" spans="1:30">
      <c r="A4995" t="s">
        <v>10046</v>
      </c>
      <c r="B4995" t="s">
        <v>10047</v>
      </c>
      <c r="C4995">
        <v>55.33602135923077</v>
      </c>
      <c r="D4995">
        <v>55.9259349331046</v>
      </c>
      <c r="E4995">
        <v>56.879582301670887</v>
      </c>
      <c r="F4995" s="12">
        <v>66.284770650580953</v>
      </c>
      <c r="G4995" s="12">
        <v>67.273657603506791</v>
      </c>
      <c r="H4995" s="12">
        <v>67.961597241581259</v>
      </c>
      <c r="I4995" s="13">
        <v>62.44447551673759</v>
      </c>
      <c r="J4995" s="13">
        <v>61.657437816520371</v>
      </c>
      <c r="K4995" s="13">
        <v>61.694643839128716</v>
      </c>
      <c r="L4995" s="14">
        <v>66.063858922073649</v>
      </c>
      <c r="M4995" s="14">
        <v>64.716061405455036</v>
      </c>
      <c r="N4995" s="14">
        <v>69.535854578543876</v>
      </c>
      <c r="O4995" t="s">
        <v>10047</v>
      </c>
      <c r="P4995" s="15">
        <v>0.26148837492332189</v>
      </c>
      <c r="Q4995" s="16">
        <v>0.14410564357811709</v>
      </c>
      <c r="R4995" s="14">
        <v>0.25203161848691646</v>
      </c>
      <c r="S4995" s="17">
        <v>7.0637346520633489E-19</v>
      </c>
      <c r="T4995" s="15">
        <v>3.6568954293731955E-15</v>
      </c>
      <c r="U4995" s="17">
        <v>1.3880178176089089E-6</v>
      </c>
      <c r="V4995" s="18">
        <v>1.3399924011196407E-2</v>
      </c>
      <c r="W4995" s="31">
        <v>-8.6946259935722445E-3</v>
      </c>
      <c r="X4995" s="17">
        <v>0.76514713836277748</v>
      </c>
      <c r="Y4995" s="31">
        <v>1</v>
      </c>
      <c r="Z4995" s="19">
        <v>0.10868809903587733</v>
      </c>
      <c r="AA4995" s="17">
        <v>1.8397656660984815E-4</v>
      </c>
      <c r="AB4995" s="19">
        <v>0.43124107213348406</v>
      </c>
      <c r="AC4995" s="20">
        <f t="shared" si="78"/>
        <v>0.75422513884377784</v>
      </c>
      <c r="AD4995" s="21" t="s">
        <v>1659</v>
      </c>
    </row>
    <row r="4996" spans="1:30">
      <c r="A4996" t="s">
        <v>10048</v>
      </c>
      <c r="B4996" t="s">
        <v>10049</v>
      </c>
      <c r="C4996">
        <v>37.906751353162441</v>
      </c>
      <c r="D4996">
        <v>38.165790746579155</v>
      </c>
      <c r="E4996">
        <v>38.938284443919976</v>
      </c>
      <c r="F4996" s="12">
        <v>38.909151317074482</v>
      </c>
      <c r="G4996" s="12">
        <v>40.397714607486158</v>
      </c>
      <c r="H4996" s="12">
        <v>40.687617626820391</v>
      </c>
      <c r="I4996" s="13">
        <v>40.987657082394811</v>
      </c>
      <c r="J4996" s="13">
        <v>38.25211450384959</v>
      </c>
      <c r="K4996" s="13">
        <v>38.825579584272568</v>
      </c>
      <c r="L4996" s="14">
        <v>37.874565385795933</v>
      </c>
      <c r="M4996" s="14">
        <v>38.466237912768818</v>
      </c>
      <c r="N4996" s="14">
        <v>41.282110735623149</v>
      </c>
      <c r="O4996" t="s">
        <v>10049</v>
      </c>
      <c r="P4996" s="15">
        <v>6.1313352550508675E-2</v>
      </c>
      <c r="Q4996" s="16">
        <v>3.7784804396656997E-2</v>
      </c>
      <c r="R4996" s="14">
        <v>3.1471527227670215E-2</v>
      </c>
      <c r="S4996" s="17">
        <v>9.677683697181963E-2</v>
      </c>
      <c r="T4996" s="15">
        <v>1</v>
      </c>
      <c r="U4996" s="17">
        <v>0.30935051847336981</v>
      </c>
      <c r="V4996" s="18">
        <v>1</v>
      </c>
      <c r="W4996" s="31">
        <v>-2.8733135097080968E-2</v>
      </c>
      <c r="X4996" s="17">
        <v>0.43153734810352024</v>
      </c>
      <c r="Y4996" s="31">
        <v>1</v>
      </c>
      <c r="Z4996" s="19">
        <v>-5.204569850914071E-3</v>
      </c>
      <c r="AA4996" s="17">
        <v>0.88870272803834516</v>
      </c>
      <c r="AB4996" s="19">
        <v>1</v>
      </c>
      <c r="AC4996" s="20">
        <f t="shared" si="78"/>
        <v>-0.13774240555217865</v>
      </c>
      <c r="AD4996" s="21" t="s">
        <v>1659</v>
      </c>
    </row>
    <row r="4997" spans="1:30">
      <c r="A4997" t="s">
        <v>10050</v>
      </c>
      <c r="B4997" t="s">
        <v>10051</v>
      </c>
      <c r="C4997">
        <v>8.5136038477087208</v>
      </c>
      <c r="D4997">
        <v>8.9705771541091099</v>
      </c>
      <c r="E4997">
        <v>7.8566471366496637</v>
      </c>
      <c r="F4997" s="12">
        <v>7.785202595598145</v>
      </c>
      <c r="G4997" s="12">
        <v>7.1292838911845475</v>
      </c>
      <c r="H4997" s="12">
        <v>7.2341420794979339</v>
      </c>
      <c r="I4997" s="13">
        <v>11.061922791751355</v>
      </c>
      <c r="J4997" s="13">
        <v>11.122464638596881</v>
      </c>
      <c r="K4997" s="13">
        <v>11.164101128950231</v>
      </c>
      <c r="L4997" s="14">
        <v>8.6075817634782297</v>
      </c>
      <c r="M4997" s="14">
        <v>8.4989538676501351</v>
      </c>
      <c r="N4997" s="14">
        <v>8.3696652665217712</v>
      </c>
      <c r="O4997" t="s">
        <v>10051</v>
      </c>
      <c r="P4997" s="15">
        <v>-0.19452258904247929</v>
      </c>
      <c r="Q4997" s="16">
        <v>0.39744948316824097</v>
      </c>
      <c r="R4997" s="14">
        <v>9.726213527757821E-3</v>
      </c>
      <c r="S4997" s="17">
        <v>1.2203994241282681E-3</v>
      </c>
      <c r="T4997" s="15">
        <v>1</v>
      </c>
      <c r="U4997" s="17">
        <v>9.9940845856883121E-13</v>
      </c>
      <c r="V4997" s="18">
        <v>1.1228354032020818E-8</v>
      </c>
      <c r="W4997" s="31">
        <v>0.20218590741868403</v>
      </c>
      <c r="X4997" s="17">
        <v>6.1445752806637026E-4</v>
      </c>
      <c r="Y4997" s="31">
        <v>1</v>
      </c>
      <c r="Z4997" s="19">
        <v>-0.38979227705445207</v>
      </c>
      <c r="AA4997" s="17">
        <v>1.0465132386517698E-12</v>
      </c>
      <c r="AB4997" s="19">
        <v>4.468611529043057E-9</v>
      </c>
      <c r="AC4997" s="20">
        <f t="shared" si="78"/>
        <v>-0.98073413996478243</v>
      </c>
      <c r="AD4997" s="21" t="s">
        <v>1659</v>
      </c>
    </row>
    <row r="4998" spans="1:30">
      <c r="A4998" t="s">
        <v>10052</v>
      </c>
      <c r="B4998" t="s">
        <v>10053</v>
      </c>
      <c r="C4998">
        <v>9.7466497181189293</v>
      </c>
      <c r="D4998">
        <v>9.2868308931381609</v>
      </c>
      <c r="E4998">
        <v>10.165758620193531</v>
      </c>
      <c r="F4998" s="12">
        <v>10.860754913932398</v>
      </c>
      <c r="G4998" s="12">
        <v>11.923649681395375</v>
      </c>
      <c r="H4998" s="12">
        <v>11.985287370713172</v>
      </c>
      <c r="I4998" s="13">
        <v>8.9363253337470336</v>
      </c>
      <c r="J4998" s="13">
        <v>9.7486019547555269</v>
      </c>
      <c r="K4998" s="13">
        <v>9.4825522866813934</v>
      </c>
      <c r="L4998" s="14">
        <v>9.8392275760955012</v>
      </c>
      <c r="M4998" s="14">
        <v>10.623217040468674</v>
      </c>
      <c r="N4998" s="14">
        <v>11.008088517594933</v>
      </c>
      <c r="O4998" t="s">
        <v>10053</v>
      </c>
      <c r="P4998" s="15">
        <v>0.25263826960399316</v>
      </c>
      <c r="Q4998" s="16">
        <v>-5.1973390474200375E-2</v>
      </c>
      <c r="R4998" s="14">
        <v>0.10748240545402421</v>
      </c>
      <c r="S4998" s="17">
        <v>2.1188029899126365E-5</v>
      </c>
      <c r="T4998" s="15">
        <v>5.8436586461790514E-2</v>
      </c>
      <c r="U4998" s="17">
        <v>0.40617988259341348</v>
      </c>
      <c r="V4998" s="18">
        <v>1</v>
      </c>
      <c r="W4998" s="31">
        <v>-0.14392103815658863</v>
      </c>
      <c r="X4998" s="17">
        <v>1.3091238057533884E-2</v>
      </c>
      <c r="Y4998" s="31">
        <v>1</v>
      </c>
      <c r="Z4998" s="19">
        <v>0.16069285538910441</v>
      </c>
      <c r="AA4998" s="17">
        <v>7.8138922199866914E-3</v>
      </c>
      <c r="AB4998" s="19">
        <v>1</v>
      </c>
      <c r="AC4998" s="20">
        <f t="shared" si="78"/>
        <v>-3.0918293750505357</v>
      </c>
      <c r="AD4998" s="21" t="s">
        <v>1659</v>
      </c>
    </row>
    <row r="4999" spans="1:30">
      <c r="A4999" t="s">
        <v>10054</v>
      </c>
      <c r="B4999" t="s">
        <v>10055</v>
      </c>
      <c r="C4999">
        <v>5.8475587224975074</v>
      </c>
      <c r="D4999">
        <v>6.1409384364808837</v>
      </c>
      <c r="E4999">
        <v>6.5442744229808518</v>
      </c>
      <c r="F4999" s="12">
        <v>6.743999987828726</v>
      </c>
      <c r="G4999" s="12">
        <v>7.2152044250592926</v>
      </c>
      <c r="H4999" s="12">
        <v>7.5799532874028506</v>
      </c>
      <c r="I4999" s="13">
        <v>5.4885058349368876</v>
      </c>
      <c r="J4999" s="13">
        <v>5.0973319046420364</v>
      </c>
      <c r="K4999" s="13">
        <v>5.5140970189269325</v>
      </c>
      <c r="L4999" s="14">
        <v>6.7601130445523392</v>
      </c>
      <c r="M4999" s="14">
        <v>6.6174636288680047</v>
      </c>
      <c r="N4999" s="14">
        <v>6.0629295098692149</v>
      </c>
      <c r="O4999" t="s">
        <v>10055</v>
      </c>
      <c r="P4999" s="15">
        <v>0.21890159588536745</v>
      </c>
      <c r="Q4999" s="16">
        <v>-0.20440897025492774</v>
      </c>
      <c r="R4999" s="14">
        <v>6.8937983457953322E-2</v>
      </c>
      <c r="S4999" s="17">
        <v>1.6400589372252417E-3</v>
      </c>
      <c r="T4999" s="15">
        <v>1</v>
      </c>
      <c r="U4999" s="17">
        <v>5.6591356498571438E-3</v>
      </c>
      <c r="V4999" s="18">
        <v>1</v>
      </c>
      <c r="W4999" s="31">
        <v>-0.15000353613583808</v>
      </c>
      <c r="X4999" s="17">
        <v>2.7708485658590989E-2</v>
      </c>
      <c r="Y4999" s="31">
        <v>1</v>
      </c>
      <c r="Z4999" s="19">
        <v>0.27331291413467002</v>
      </c>
      <c r="AA4999" s="17">
        <v>1.4282612609866144E-4</v>
      </c>
      <c r="AB4999" s="19">
        <v>0.33949770173651822</v>
      </c>
      <c r="AC4999" s="20">
        <f t="shared" si="78"/>
        <v>-1.3370886502378492</v>
      </c>
      <c r="AD4999" s="21" t="s">
        <v>1659</v>
      </c>
    </row>
    <row r="5000" spans="1:30">
      <c r="A5000" t="s">
        <v>10056</v>
      </c>
      <c r="B5000" t="s">
        <v>10057</v>
      </c>
      <c r="C5000">
        <v>36.757019392915154</v>
      </c>
      <c r="D5000">
        <v>35.935369639742824</v>
      </c>
      <c r="E5000">
        <v>34.851655487432261</v>
      </c>
      <c r="F5000" s="12">
        <v>21.881484054630146</v>
      </c>
      <c r="G5000" s="12">
        <v>21.065594485668338</v>
      </c>
      <c r="H5000" s="12">
        <v>21.908565510593093</v>
      </c>
      <c r="I5000" s="13">
        <v>38.627741794374238</v>
      </c>
      <c r="J5000" s="13">
        <v>36.812041570184618</v>
      </c>
      <c r="K5000" s="13">
        <v>37.917543209447437</v>
      </c>
      <c r="L5000" s="14">
        <v>22.432806010107019</v>
      </c>
      <c r="M5000" s="14">
        <v>21.381092679956812</v>
      </c>
      <c r="N5000" s="14">
        <v>23.054375246780459</v>
      </c>
      <c r="O5000" t="s">
        <v>10057</v>
      </c>
      <c r="P5000" s="15">
        <v>-0.72957919452224895</v>
      </c>
      <c r="Q5000" s="16">
        <v>7.5957197271168536E-2</v>
      </c>
      <c r="R5000" s="14">
        <v>-0.68588841715010496</v>
      </c>
      <c r="S5000" s="17">
        <v>3.1711560390954819E-87</v>
      </c>
      <c r="T5000" s="15">
        <v>2.8052046321838634E-83</v>
      </c>
      <c r="U5000" s="17">
        <v>2.7755317327493208E-2</v>
      </c>
      <c r="V5000" s="18">
        <v>1</v>
      </c>
      <c r="W5000" s="31">
        <v>4.3364605814577961E-2</v>
      </c>
      <c r="X5000" s="17">
        <v>0.26955750661078487</v>
      </c>
      <c r="Y5000" s="31">
        <v>1</v>
      </c>
      <c r="Z5000" s="19">
        <v>-0.76217340408322265</v>
      </c>
      <c r="AA5000" s="17">
        <v>8.3068753312830847E-99</v>
      </c>
      <c r="AB5000" s="19">
        <v>7.597468177991509E-95</v>
      </c>
      <c r="AC5000" s="20">
        <f t="shared" si="78"/>
        <v>-10.034248648778471</v>
      </c>
      <c r="AD5000" s="21" t="s">
        <v>1659</v>
      </c>
    </row>
    <row r="5001" spans="1:30">
      <c r="A5001" t="s">
        <v>10058</v>
      </c>
      <c r="B5001" t="s">
        <v>10059</v>
      </c>
      <c r="C5001">
        <v>228.84557066438359</v>
      </c>
      <c r="D5001">
        <v>225.45458398630174</v>
      </c>
      <c r="E5001">
        <v>232.55479049214804</v>
      </c>
      <c r="F5001" s="12">
        <v>97.248534355477489</v>
      </c>
      <c r="G5001" s="12">
        <v>94.269889346951842</v>
      </c>
      <c r="H5001" s="12">
        <v>94.303390121989764</v>
      </c>
      <c r="I5001" s="13">
        <v>206.75078483101461</v>
      </c>
      <c r="J5001" s="13">
        <v>189.7908237877966</v>
      </c>
      <c r="K5001" s="13">
        <v>191.91378618442724</v>
      </c>
      <c r="L5001" s="14">
        <v>86.278245821654522</v>
      </c>
      <c r="M5001" s="14">
        <v>85.973866442017595</v>
      </c>
      <c r="N5001" s="14">
        <v>85.90915543948951</v>
      </c>
      <c r="O5001" t="s">
        <v>10059</v>
      </c>
      <c r="P5001" s="15">
        <v>-1.2651446399081669</v>
      </c>
      <c r="Q5001" s="16">
        <v>-0.22312295121359813</v>
      </c>
      <c r="R5001" s="14">
        <v>-1.4116197442743834</v>
      </c>
      <c r="S5001" s="17">
        <v>0</v>
      </c>
      <c r="T5001" s="15">
        <v>0</v>
      </c>
      <c r="U5001" s="17">
        <v>2.155050179425799E-14</v>
      </c>
      <c r="V5001" s="18">
        <v>2.4679634654784251E-10</v>
      </c>
      <c r="W5001" s="31">
        <v>-0.14691216639087942</v>
      </c>
      <c r="X5001" s="17">
        <v>2.8055260848537968E-6</v>
      </c>
      <c r="Y5001" s="31">
        <v>3.3265122788111466E-2</v>
      </c>
      <c r="Z5001" s="19">
        <v>-1.1889341437455647</v>
      </c>
      <c r="AA5001" s="17">
        <v>0</v>
      </c>
      <c r="AB5001" s="19">
        <v>0</v>
      </c>
      <c r="AC5001" s="20">
        <f t="shared" si="78"/>
        <v>5.328605315046163</v>
      </c>
      <c r="AD5001" s="21" t="s">
        <v>1659</v>
      </c>
    </row>
    <row r="5002" spans="1:30">
      <c r="A5002" t="s">
        <v>10060</v>
      </c>
      <c r="B5002" t="s">
        <v>10061</v>
      </c>
      <c r="C5002">
        <v>55.735928128012468</v>
      </c>
      <c r="D5002">
        <v>54.993818649650592</v>
      </c>
      <c r="E5002">
        <v>58.241791953833356</v>
      </c>
      <c r="F5002" s="12">
        <v>39.21350284857634</v>
      </c>
      <c r="G5002" s="12">
        <v>37.665441630269228</v>
      </c>
      <c r="H5002" s="12">
        <v>39.108914286384973</v>
      </c>
      <c r="I5002" s="13">
        <v>54.24335146616972</v>
      </c>
      <c r="J5002" s="13">
        <v>51.825215717703983</v>
      </c>
      <c r="K5002" s="13">
        <v>53.67365586150639</v>
      </c>
      <c r="L5002" s="14">
        <v>38.5981573007086</v>
      </c>
      <c r="M5002" s="14">
        <v>38.011038661450577</v>
      </c>
      <c r="N5002" s="14">
        <v>38.070772721459811</v>
      </c>
      <c r="O5002" t="s">
        <v>10061</v>
      </c>
      <c r="P5002" s="15">
        <v>-0.54252286973392738</v>
      </c>
      <c r="Q5002" s="16">
        <v>-8.1170790089151193E-2</v>
      </c>
      <c r="R5002" s="14">
        <v>-0.55876584856917511</v>
      </c>
      <c r="S5002" s="17">
        <v>3.9258280224918264E-67</v>
      </c>
      <c r="T5002" s="15">
        <v>3.2423413637759993E-63</v>
      </c>
      <c r="U5002" s="17">
        <v>7.6819679681099894E-3</v>
      </c>
      <c r="V5002" s="18">
        <v>1</v>
      </c>
      <c r="W5002" s="31">
        <v>-1.7069738569592069E-2</v>
      </c>
      <c r="X5002" s="17">
        <v>0.61244069338818374</v>
      </c>
      <c r="Y5002" s="31">
        <v>1</v>
      </c>
      <c r="Z5002" s="19">
        <v>-0.47842225711522873</v>
      </c>
      <c r="AA5002" s="17">
        <v>2.4967841086621948E-52</v>
      </c>
      <c r="AB5002" s="19">
        <v>1.9150334113439035E-48</v>
      </c>
      <c r="AC5002" s="20">
        <f t="shared" si="78"/>
        <v>5.8940199619810256</v>
      </c>
      <c r="AD5002" s="21" t="s">
        <v>1659</v>
      </c>
    </row>
    <row r="5003" spans="1:30">
      <c r="A5003" t="s">
        <v>10062</v>
      </c>
      <c r="B5003" t="s">
        <v>10063</v>
      </c>
      <c r="C5003">
        <v>24.076642266129241</v>
      </c>
      <c r="D5003">
        <v>24.184046494769117</v>
      </c>
      <c r="E5003">
        <v>23.754630516156709</v>
      </c>
      <c r="F5003" s="12">
        <v>33.81526778983342</v>
      </c>
      <c r="G5003" s="12">
        <v>33.781833499130727</v>
      </c>
      <c r="H5003" s="12">
        <v>32.237795938013576</v>
      </c>
      <c r="I5003" s="13">
        <v>22.77781429256256</v>
      </c>
      <c r="J5003" s="13">
        <v>22.427864795990203</v>
      </c>
      <c r="K5003" s="13">
        <v>22.867681071141323</v>
      </c>
      <c r="L5003" s="14">
        <v>31.546985023474758</v>
      </c>
      <c r="M5003" s="14">
        <v>33.049366822081545</v>
      </c>
      <c r="N5003" s="14">
        <v>32.522545542060215</v>
      </c>
      <c r="O5003" t="s">
        <v>10063</v>
      </c>
      <c r="P5003" s="15">
        <v>0.47081454216625118</v>
      </c>
      <c r="Q5003" s="16">
        <v>-8.1368522534738391E-2</v>
      </c>
      <c r="R5003" s="14">
        <v>0.43122210449472842</v>
      </c>
      <c r="S5003" s="17">
        <v>6.4830460060075354E-43</v>
      </c>
      <c r="T5003" s="15">
        <v>4.6684414289260265E-39</v>
      </c>
      <c r="U5003" s="17">
        <v>2.8585836988007148E-2</v>
      </c>
      <c r="V5003" s="18">
        <v>1</v>
      </c>
      <c r="W5003" s="31">
        <v>-3.8766379059813831E-2</v>
      </c>
      <c r="X5003" s="17">
        <v>0.2254013384039594</v>
      </c>
      <c r="Y5003" s="31">
        <v>1</v>
      </c>
      <c r="Z5003" s="19">
        <v>0.51341790984245661</v>
      </c>
      <c r="AA5003" s="17">
        <v>5.8800794322163691E-50</v>
      </c>
      <c r="AB5003" s="19">
        <v>4.4406359872098021E-46</v>
      </c>
      <c r="AC5003" s="20">
        <f t="shared" si="78"/>
        <v>-6.309785330356279</v>
      </c>
      <c r="AD5003" s="21" t="s">
        <v>1659</v>
      </c>
    </row>
    <row r="5004" spans="1:30">
      <c r="A5004" t="s">
        <v>10064</v>
      </c>
      <c r="B5004" t="s">
        <v>10065</v>
      </c>
      <c r="C5004">
        <v>1.2986192276058623</v>
      </c>
      <c r="D5004">
        <v>1.1308134129156093</v>
      </c>
      <c r="E5004">
        <v>1.2781712554743438</v>
      </c>
      <c r="F5004" s="12">
        <v>0.30456232131637895</v>
      </c>
      <c r="G5004" s="12">
        <v>0.25564118120487273</v>
      </c>
      <c r="H5004" s="12">
        <v>0.46827062048889323</v>
      </c>
      <c r="I5004" s="13">
        <v>1.0866780282035395</v>
      </c>
      <c r="J5004" s="13">
        <v>0.99229641557388937</v>
      </c>
      <c r="K5004" s="13">
        <v>1.1588855174506525</v>
      </c>
      <c r="L5004" s="14">
        <v>0.30936810096941753</v>
      </c>
      <c r="M5004" s="14">
        <v>0.24467411041238687</v>
      </c>
      <c r="N5004" s="14">
        <v>0.28855176609192751</v>
      </c>
      <c r="O5004" t="s">
        <v>10065</v>
      </c>
      <c r="P5004" s="15">
        <v>-1.9266742743343879</v>
      </c>
      <c r="Q5004" s="16">
        <v>-0.20123742636126071</v>
      </c>
      <c r="R5004" s="14">
        <v>-2.141729581992561</v>
      </c>
      <c r="S5004" s="17">
        <v>7.2830081580804268E-22</v>
      </c>
      <c r="T5004" s="15">
        <v>4.0333299179449404E-18</v>
      </c>
      <c r="U5004" s="17">
        <v>0.19375389993901174</v>
      </c>
      <c r="V5004" s="18">
        <v>1</v>
      </c>
      <c r="W5004" s="31">
        <v>-0.34014511629995747</v>
      </c>
      <c r="X5004" s="17">
        <v>0.29907274745728984</v>
      </c>
      <c r="Y5004" s="31">
        <v>1</v>
      </c>
      <c r="Z5004" s="19">
        <v>-2.0656886597812498</v>
      </c>
      <c r="AA5004" s="17">
        <v>8.1022782188661101E-22</v>
      </c>
      <c r="AB5004" s="19">
        <v>4.4594939316639071E-18</v>
      </c>
      <c r="AC5004" s="20">
        <f t="shared" si="78"/>
        <v>10.264932806648664</v>
      </c>
      <c r="AD5004" s="21" t="s">
        <v>1659</v>
      </c>
    </row>
    <row r="5005" spans="1:30">
      <c r="A5005" t="s">
        <v>10066</v>
      </c>
      <c r="B5005" t="s">
        <v>10067</v>
      </c>
      <c r="C5005">
        <v>3333.3384794986209</v>
      </c>
      <c r="D5005">
        <v>3313.5724760030539</v>
      </c>
      <c r="E5005">
        <v>3330.9172566487396</v>
      </c>
      <c r="F5005" s="12">
        <v>565.29313430031436</v>
      </c>
      <c r="G5005" s="12">
        <v>591.99035797658075</v>
      </c>
      <c r="H5005" s="12">
        <v>590.22673279744333</v>
      </c>
      <c r="I5005" s="13">
        <v>3617.2802746928664</v>
      </c>
      <c r="J5005" s="13">
        <v>3791.1483898847496</v>
      </c>
      <c r="K5005" s="13">
        <v>3796.4986999603288</v>
      </c>
      <c r="L5005" s="14">
        <v>842.92445523041351</v>
      </c>
      <c r="M5005" s="14">
        <v>837.28023074280259</v>
      </c>
      <c r="N5005" s="14">
        <v>828.16546113568552</v>
      </c>
      <c r="O5005" t="s">
        <v>10067</v>
      </c>
      <c r="P5005" s="15">
        <v>-2.5134954903901541</v>
      </c>
      <c r="Q5005" s="16">
        <v>0.1673373563997812</v>
      </c>
      <c r="R5005" s="14">
        <v>-1.9920087202005661</v>
      </c>
      <c r="S5005" s="17">
        <v>0</v>
      </c>
      <c r="T5005" s="15">
        <v>0</v>
      </c>
      <c r="U5005" s="17">
        <v>5.1850735080122936E-10</v>
      </c>
      <c r="V5005" s="18">
        <v>5.5661764108511969E-6</v>
      </c>
      <c r="W5005" s="31">
        <v>0.52147803382045355</v>
      </c>
      <c r="X5005" s="17">
        <v>1.658572177616489E-80</v>
      </c>
      <c r="Y5005" s="31">
        <v>2.0917912304099161E-76</v>
      </c>
      <c r="Z5005" s="19">
        <v>-2.1593549505979039</v>
      </c>
      <c r="AA5005" s="17">
        <v>0</v>
      </c>
      <c r="AB5005" s="19">
        <v>0</v>
      </c>
      <c r="AC5005" s="20">
        <f t="shared" si="78"/>
        <v>-12.904201411184284</v>
      </c>
      <c r="AD5005" s="21" t="s">
        <v>1659</v>
      </c>
    </row>
    <row r="5006" spans="1:30">
      <c r="A5006" t="s">
        <v>10068</v>
      </c>
      <c r="B5006" t="s">
        <v>10069</v>
      </c>
      <c r="C5006">
        <v>2.7316184824068941</v>
      </c>
      <c r="D5006">
        <v>2.8285966434925447</v>
      </c>
      <c r="E5006">
        <v>3.0224641027556785</v>
      </c>
      <c r="F5006" s="12">
        <v>3.2247793130533109E-2</v>
      </c>
      <c r="G5006" s="12">
        <v>3.2247793130533109E-2</v>
      </c>
      <c r="H5006" s="12">
        <v>3.2247793130533109E-2</v>
      </c>
      <c r="I5006" s="13">
        <v>2.8440617533252186</v>
      </c>
      <c r="J5006" s="13">
        <v>2.6972103485336434</v>
      </c>
      <c r="K5006" s="13">
        <v>2.3527851954615282</v>
      </c>
      <c r="L5006" s="14">
        <v>6.303893844596492E-2</v>
      </c>
      <c r="M5006" s="14">
        <v>6.2594409885083566E-2</v>
      </c>
      <c r="N5006" s="14">
        <v>6.2401201714226681E-2</v>
      </c>
      <c r="O5006" t="s">
        <v>10069</v>
      </c>
      <c r="P5006" s="15">
        <v>-10.437534122229641</v>
      </c>
      <c r="Q5006" s="16">
        <v>-0.12177285096085223</v>
      </c>
      <c r="R5006" s="14">
        <v>-5.5110951217352619</v>
      </c>
      <c r="S5006" s="17">
        <v>1.2260104323717124E-139</v>
      </c>
      <c r="T5006" s="15">
        <v>1.2186543697774822E-135</v>
      </c>
      <c r="U5006" s="17">
        <v>0.26488119495004803</v>
      </c>
      <c r="V5006" s="18">
        <v>1</v>
      </c>
      <c r="W5006" s="31">
        <v>4.0524215050700532</v>
      </c>
      <c r="X5006" s="17">
        <v>3.1402447707447156E-2</v>
      </c>
      <c r="Y5006" s="31">
        <v>1</v>
      </c>
      <c r="Z5006" s="19">
        <v>-6.3264494340540596</v>
      </c>
      <c r="AA5006" s="17">
        <v>1.2501691078445871E-125</v>
      </c>
      <c r="AB5006" s="19">
        <v>1.2099136625719913E-121</v>
      </c>
      <c r="AC5006" s="20">
        <f t="shared" si="78"/>
        <v>51.952872780221746</v>
      </c>
      <c r="AD5006" s="21" t="s">
        <v>1659</v>
      </c>
    </row>
    <row r="5007" spans="1:30">
      <c r="A5007" t="s">
        <v>10070</v>
      </c>
      <c r="B5007" t="s">
        <v>10071</v>
      </c>
      <c r="C5007">
        <v>46.504746881968657</v>
      </c>
      <c r="D5007">
        <v>48.452359731839501</v>
      </c>
      <c r="E5007">
        <v>46.031742022864059</v>
      </c>
      <c r="F5007" s="12">
        <v>31.828973584242526</v>
      </c>
      <c r="G5007" s="12">
        <v>31.736924792911765</v>
      </c>
      <c r="H5007" s="12">
        <v>32.478360256556094</v>
      </c>
      <c r="I5007" s="13">
        <v>47.950244031448257</v>
      </c>
      <c r="J5007" s="13">
        <v>50.236169721935639</v>
      </c>
      <c r="K5007" s="13">
        <v>50.966362225453544</v>
      </c>
      <c r="L5007" s="14">
        <v>33.409849315058416</v>
      </c>
      <c r="M5007" s="14">
        <v>31.926542002163181</v>
      </c>
      <c r="N5007" s="14">
        <v>31.979784187553729</v>
      </c>
      <c r="O5007" t="s">
        <v>10071</v>
      </c>
      <c r="P5007" s="15">
        <v>-0.55382849695142644</v>
      </c>
      <c r="Q5007" s="16">
        <v>8.1266602188650991E-2</v>
      </c>
      <c r="R5007" s="14">
        <v>-0.53479465806625726</v>
      </c>
      <c r="S5007" s="17">
        <v>1.0817561915066152E-60</v>
      </c>
      <c r="T5007" s="15">
        <v>8.6767664120745603E-57</v>
      </c>
      <c r="U5007" s="17">
        <v>1.1670637011545814E-2</v>
      </c>
      <c r="V5007" s="18">
        <v>1</v>
      </c>
      <c r="W5007" s="31">
        <v>1.8452530344544166E-2</v>
      </c>
      <c r="X5007" s="17">
        <v>0.59795354919537702</v>
      </c>
      <c r="Y5007" s="31">
        <v>1</v>
      </c>
      <c r="Z5007" s="19">
        <v>-0.61664347945478193</v>
      </c>
      <c r="AA5007" s="17">
        <v>4.2795890264017749E-77</v>
      </c>
      <c r="AB5007" s="19">
        <v>3.6680357545289609E-73</v>
      </c>
      <c r="AC5007" s="20">
        <f t="shared" si="78"/>
        <v>-7.5879077363578658</v>
      </c>
      <c r="AD5007" s="21" t="s">
        <v>1659</v>
      </c>
    </row>
    <row r="5008" spans="1:30">
      <c r="A5008" t="s">
        <v>10072</v>
      </c>
      <c r="B5008" t="s">
        <v>10073</v>
      </c>
      <c r="C5008">
        <v>33.407800204368534</v>
      </c>
      <c r="D5008">
        <v>32.223549439559925</v>
      </c>
      <c r="E5008">
        <v>32.675442506538367</v>
      </c>
      <c r="F5008" s="12">
        <v>53.325802809266385</v>
      </c>
      <c r="G5008" s="12">
        <v>52.546878097375256</v>
      </c>
      <c r="H5008" s="12">
        <v>53.076680031761427</v>
      </c>
      <c r="I5008" s="13">
        <v>26.526899572822117</v>
      </c>
      <c r="J5008" s="13">
        <v>24.513487665436095</v>
      </c>
      <c r="K5008" s="13">
        <v>24.835093216595848</v>
      </c>
      <c r="L5008" s="14">
        <v>50.268001375257256</v>
      </c>
      <c r="M5008" s="14">
        <v>51.454589883716423</v>
      </c>
      <c r="N5008" s="14">
        <v>51.956417374250606</v>
      </c>
      <c r="O5008" t="s">
        <v>10073</v>
      </c>
      <c r="P5008" s="15">
        <v>0.69388681818934095</v>
      </c>
      <c r="Q5008" s="16">
        <v>-0.37412749237990411</v>
      </c>
      <c r="R5008" s="14">
        <v>0.64457829311419435</v>
      </c>
      <c r="S5008" s="17">
        <v>1.9091837365047827E-111</v>
      </c>
      <c r="T5008" s="15">
        <v>1.8001693451503596E-107</v>
      </c>
      <c r="U5008" s="17">
        <v>8.8022169673287588E-27</v>
      </c>
      <c r="V5008" s="18">
        <v>1.0681490289853449E-22</v>
      </c>
      <c r="W5008" s="31">
        <v>-4.8755300200529927E-2</v>
      </c>
      <c r="X5008" s="17">
        <v>9.2347566160055558E-2</v>
      </c>
      <c r="Y5008" s="31">
        <v>1</v>
      </c>
      <c r="Z5008" s="19">
        <v>1.0192611225438057</v>
      </c>
      <c r="AA5008" s="17">
        <v>4.9566064571559861E-223</v>
      </c>
      <c r="AB5008" s="19">
        <v>5.3764310240770982E-219</v>
      </c>
      <c r="AC5008" s="20">
        <f t="shared" si="78"/>
        <v>-2.7243684126501106</v>
      </c>
      <c r="AD5008" s="21" t="s">
        <v>1659</v>
      </c>
    </row>
    <row r="5009" spans="1:30">
      <c r="A5009" t="s">
        <v>10074</v>
      </c>
      <c r="B5009" t="s">
        <v>10075</v>
      </c>
      <c r="C5009">
        <v>5.1310590950969912</v>
      </c>
      <c r="D5009">
        <v>5.1255974848613413</v>
      </c>
      <c r="E5009">
        <v>4.7003076987120131</v>
      </c>
      <c r="F5009" s="12">
        <v>10.700569897352478</v>
      </c>
      <c r="G5009" s="12">
        <v>11.906465574620425</v>
      </c>
      <c r="H5009" s="12">
        <v>11.323735494721172</v>
      </c>
      <c r="I5009" s="13">
        <v>5.1705030656291537</v>
      </c>
      <c r="J5009" s="13">
        <v>5.4449357162163539</v>
      </c>
      <c r="K5009" s="13">
        <v>4.9591859009782242</v>
      </c>
      <c r="L5009" s="14">
        <v>10.870730944162464</v>
      </c>
      <c r="M5009" s="14">
        <v>10.592870423714134</v>
      </c>
      <c r="N5009" s="14">
        <v>10.540710684547703</v>
      </c>
      <c r="O5009" t="s">
        <v>10075</v>
      </c>
      <c r="P5009" s="15">
        <v>1.1855439019046621</v>
      </c>
      <c r="Q5009" s="16">
        <v>5.9091413803813629E-2</v>
      </c>
      <c r="R5009" s="14">
        <v>1.0985223073472574</v>
      </c>
      <c r="S5009" s="17">
        <v>5.4825418129432739E-83</v>
      </c>
      <c r="T5009" s="15">
        <v>4.7906450361498325E-79</v>
      </c>
      <c r="U5009" s="17">
        <v>0.42634876495801988</v>
      </c>
      <c r="V5009" s="18">
        <v>1</v>
      </c>
      <c r="W5009" s="31">
        <v>-8.3478758467439171E-2</v>
      </c>
      <c r="X5009" s="17">
        <v>0.11819193288952676</v>
      </c>
      <c r="Y5009" s="31">
        <v>1</v>
      </c>
      <c r="Z5009" s="19">
        <v>1.0429812349859797</v>
      </c>
      <c r="AA5009" s="17">
        <v>1.2507182978466183E-64</v>
      </c>
      <c r="AB5009" s="19">
        <v>1.0204610592130558E-60</v>
      </c>
      <c r="AC5009" s="20">
        <f t="shared" si="78"/>
        <v>17.650300912561143</v>
      </c>
      <c r="AD5009" s="21" t="s">
        <v>1659</v>
      </c>
    </row>
    <row r="5010" spans="1:30">
      <c r="A5010" t="s">
        <v>10076</v>
      </c>
      <c r="B5010" t="s">
        <v>10077</v>
      </c>
      <c r="C5010">
        <v>129.35209914790727</v>
      </c>
      <c r="D5010">
        <v>128.16494690079003</v>
      </c>
      <c r="E5010">
        <v>128.77767223532445</v>
      </c>
      <c r="F5010" s="12">
        <v>185.25418246447956</v>
      </c>
      <c r="G5010" s="12">
        <v>179.76082055232422</v>
      </c>
      <c r="H5010" s="12">
        <v>176.93723354135372</v>
      </c>
      <c r="I5010" s="13">
        <v>137.99523870911131</v>
      </c>
      <c r="J5010" s="13">
        <v>122.63707790412941</v>
      </c>
      <c r="K5010" s="13">
        <v>124.51730858629234</v>
      </c>
      <c r="L5010" s="14">
        <v>184.60976838648554</v>
      </c>
      <c r="M5010" s="14">
        <v>185.37420962154795</v>
      </c>
      <c r="N5010" s="14">
        <v>196.30078426439104</v>
      </c>
      <c r="O5010" t="s">
        <v>10077</v>
      </c>
      <c r="P5010" s="15">
        <v>0.48851934547341902</v>
      </c>
      <c r="Q5010" s="16">
        <v>-4.3064180320577898E-3</v>
      </c>
      <c r="R5010" s="14">
        <v>0.55126589621486044</v>
      </c>
      <c r="S5010" s="17">
        <v>3.2267592018626609E-41</v>
      </c>
      <c r="T5010" s="15">
        <v>2.2942257925243518E-37</v>
      </c>
      <c r="U5010" s="17">
        <v>0.90816038243495401</v>
      </c>
      <c r="V5010" s="18">
        <v>1</v>
      </c>
      <c r="W5010" s="31">
        <v>6.3438535182886988E-2</v>
      </c>
      <c r="X5010" s="17">
        <v>7.7018322912713003E-2</v>
      </c>
      <c r="Y5010" s="31">
        <v>1</v>
      </c>
      <c r="Z5010" s="19">
        <v>0.55626445232438371</v>
      </c>
      <c r="AA5010" s="17">
        <v>4.3154376338576289E-53</v>
      </c>
      <c r="AB5010" s="19">
        <v>3.3259077844140746E-49</v>
      </c>
      <c r="AC5010" s="20">
        <f t="shared" si="78"/>
        <v>-129.17102988689115</v>
      </c>
      <c r="AD5010" s="21" t="s">
        <v>1659</v>
      </c>
    </row>
    <row r="5011" spans="1:30">
      <c r="A5011" t="s">
        <v>10078</v>
      </c>
      <c r="B5011" t="s">
        <v>10079</v>
      </c>
      <c r="C5011">
        <v>1.6652004323224079</v>
      </c>
      <c r="D5011">
        <v>2.2293790327006855</v>
      </c>
      <c r="E5011">
        <v>1.9094391430618756</v>
      </c>
      <c r="F5011" s="12">
        <v>7.6570545823342222</v>
      </c>
      <c r="G5011" s="12">
        <v>7.7650958418576677</v>
      </c>
      <c r="H5011" s="12">
        <v>8.5271752916641095</v>
      </c>
      <c r="I5011" s="13">
        <v>3.7143851219569077</v>
      </c>
      <c r="J5011" s="13">
        <v>3.5579435962414774</v>
      </c>
      <c r="K5011" s="13">
        <v>3.2944525471320736</v>
      </c>
      <c r="L5011" s="14">
        <v>7.9455721391964618</v>
      </c>
      <c r="M5011" s="14">
        <v>8.2106610084819085</v>
      </c>
      <c r="N5011" s="14">
        <v>7.9022874334745206</v>
      </c>
      <c r="O5011" t="s">
        <v>10079</v>
      </c>
      <c r="P5011" s="15">
        <v>2.0640586467008184</v>
      </c>
      <c r="Q5011" s="16">
        <v>0.87478638028713307</v>
      </c>
      <c r="R5011" s="14">
        <v>2.0614777017511119</v>
      </c>
      <c r="S5011" s="17">
        <v>1.8624234994363264E-126</v>
      </c>
      <c r="T5011" s="15">
        <v>1.8117655802516583E-122</v>
      </c>
      <c r="U5011" s="17">
        <v>1.1093627649247498E-17</v>
      </c>
      <c r="V5011" s="18">
        <v>1.3031684399571035E-13</v>
      </c>
      <c r="W5011" s="31">
        <v>4.5823748053489561E-3</v>
      </c>
      <c r="X5011" s="17">
        <v>0.94248001291567274</v>
      </c>
      <c r="Y5011" s="31">
        <v>1</v>
      </c>
      <c r="Z5011" s="19">
        <v>1.1938517811153477</v>
      </c>
      <c r="AA5011" s="17">
        <v>2.4176881469611936E-56</v>
      </c>
      <c r="AB5011" s="19">
        <v>1.8971598889204487E-52</v>
      </c>
      <c r="AC5011" s="20">
        <f t="shared" si="78"/>
        <v>1.364735217669355</v>
      </c>
      <c r="AD5011" s="21" t="s">
        <v>3235</v>
      </c>
    </row>
    <row r="5012" spans="1:30">
      <c r="A5012" t="s">
        <v>10080</v>
      </c>
      <c r="B5012" t="s">
        <v>10081</v>
      </c>
      <c r="C5012">
        <v>33.241172384042805</v>
      </c>
      <c r="D5012">
        <v>32.672962647653847</v>
      </c>
      <c r="E5012">
        <v>33.273485768463416</v>
      </c>
      <c r="F5012" s="12">
        <v>29.3621243289119</v>
      </c>
      <c r="G5012" s="12">
        <v>29.348333951193847</v>
      </c>
      <c r="H5012" s="12">
        <v>27.817426584794312</v>
      </c>
      <c r="I5012" s="13">
        <v>37.991736255758788</v>
      </c>
      <c r="J5012" s="13">
        <v>39.576319500323223</v>
      </c>
      <c r="K5012" s="13">
        <v>41.364718336098505</v>
      </c>
      <c r="L5012" s="14">
        <v>31.454611587528479</v>
      </c>
      <c r="M5012" s="14">
        <v>29.756758904212788</v>
      </c>
      <c r="N5012" s="14">
        <v>29.039826850643649</v>
      </c>
      <c r="O5012" t="s">
        <v>10081</v>
      </c>
      <c r="P5012" s="15">
        <v>-0.19801495829565011</v>
      </c>
      <c r="Q5012" s="16">
        <v>0.26208629070522843</v>
      </c>
      <c r="R5012" s="14">
        <v>-0.13697325346694811</v>
      </c>
      <c r="S5012" s="17">
        <v>4.6249109861364733E-7</v>
      </c>
      <c r="T5012" s="15">
        <v>1.4961587040151492E-3</v>
      </c>
      <c r="U5012" s="17">
        <v>4.8370035489720424E-12</v>
      </c>
      <c r="V5012" s="18">
        <v>5.3816501485862944E-8</v>
      </c>
      <c r="W5012" s="31">
        <v>6.1469588623386778E-2</v>
      </c>
      <c r="X5012" s="17">
        <v>0.12017655208633329</v>
      </c>
      <c r="Y5012" s="31">
        <v>1</v>
      </c>
      <c r="Z5012" s="19">
        <v>-0.39863274773149582</v>
      </c>
      <c r="AA5012" s="17">
        <v>7.4990707947601265E-26</v>
      </c>
      <c r="AB5012" s="19">
        <v>4.4312009326237587E-22</v>
      </c>
      <c r="AC5012" s="20">
        <f t="shared" si="78"/>
        <v>-1.5209980905862901</v>
      </c>
      <c r="AD5012" s="21" t="s">
        <v>1659</v>
      </c>
    </row>
    <row r="5013" spans="1:30">
      <c r="A5013" t="s">
        <v>10082</v>
      </c>
      <c r="B5013" t="s">
        <v>10083</v>
      </c>
      <c r="C5013">
        <v>98.226022311066401</v>
      </c>
      <c r="D5013">
        <v>103.8799887300865</v>
      </c>
      <c r="E5013">
        <v>101.00188518147297</v>
      </c>
      <c r="F5013" s="12">
        <v>10.636495890720518</v>
      </c>
      <c r="G5013" s="12">
        <v>10.600473459724292</v>
      </c>
      <c r="H5013" s="12">
        <v>10.587007269184635</v>
      </c>
      <c r="I5013" s="13">
        <v>80.520422403703364</v>
      </c>
      <c r="J5013" s="13">
        <v>89.763688866672382</v>
      </c>
      <c r="K5013" s="13">
        <v>87.153293311078912</v>
      </c>
      <c r="L5013" s="14">
        <v>10.331885901142421</v>
      </c>
      <c r="M5013" s="14">
        <v>10.092151247264033</v>
      </c>
      <c r="N5013" s="14">
        <v>9.4551879755347343</v>
      </c>
      <c r="O5013" t="s">
        <v>10083</v>
      </c>
      <c r="P5013" s="15">
        <v>-3.2553547743956033</v>
      </c>
      <c r="Q5013" s="16">
        <v>-0.23564763563245056</v>
      </c>
      <c r="R5013" s="14">
        <v>-3.3432486855763557</v>
      </c>
      <c r="S5013" s="17">
        <v>0</v>
      </c>
      <c r="T5013" s="15">
        <v>0</v>
      </c>
      <c r="U5013" s="17">
        <v>1.7471669421547177E-10</v>
      </c>
      <c r="V5013" s="18">
        <v>1.8939289652957139E-6</v>
      </c>
      <c r="W5013" s="31">
        <v>-9.1490417135887583E-2</v>
      </c>
      <c r="X5013" s="17">
        <v>0.11071003047482404</v>
      </c>
      <c r="Y5013" s="31">
        <v>1</v>
      </c>
      <c r="Z5013" s="19">
        <v>-3.1112031877513204</v>
      </c>
      <c r="AA5013" s="17">
        <v>0</v>
      </c>
      <c r="AB5013" s="19">
        <v>0</v>
      </c>
      <c r="AC5013" s="20">
        <f t="shared" si="78"/>
        <v>13.202777016630007</v>
      </c>
      <c r="AD5013" s="21" t="s">
        <v>1659</v>
      </c>
    </row>
    <row r="5014" spans="1:30">
      <c r="A5014" t="s">
        <v>10084</v>
      </c>
      <c r="B5014" t="s">
        <v>10085</v>
      </c>
      <c r="C5014">
        <v>25.909548289711953</v>
      </c>
      <c r="D5014">
        <v>25.598865853583202</v>
      </c>
      <c r="E5014">
        <v>24.784593911694241</v>
      </c>
      <c r="F5014" s="12">
        <v>31.380455537818751</v>
      </c>
      <c r="G5014" s="12">
        <v>31.238585696438228</v>
      </c>
      <c r="H5014" s="12">
        <v>30.042646531312897</v>
      </c>
      <c r="I5014" s="13">
        <v>26.744480414980039</v>
      </c>
      <c r="J5014" s="13">
        <v>28.684733404327936</v>
      </c>
      <c r="K5014" s="13">
        <v>29.492983509680514</v>
      </c>
      <c r="L5014" s="14">
        <v>33.317475879112102</v>
      </c>
      <c r="M5014" s="14">
        <v>34.217711567131694</v>
      </c>
      <c r="N5014" s="14">
        <v>32.14562793476405</v>
      </c>
      <c r="O5014" t="s">
        <v>10085</v>
      </c>
      <c r="P5014" s="15">
        <v>0.28015331037659225</v>
      </c>
      <c r="Q5014" s="16">
        <v>0.1547712186161643</v>
      </c>
      <c r="R5014" s="14">
        <v>0.3855458463067194</v>
      </c>
      <c r="S5014" s="17">
        <v>1.7674915679065461E-12</v>
      </c>
      <c r="T5014" s="15">
        <v>7.6514709974674374E-9</v>
      </c>
      <c r="U5014" s="17">
        <v>1.3073759396113071E-4</v>
      </c>
      <c r="V5014" s="18">
        <v>1</v>
      </c>
      <c r="W5014" s="31">
        <v>0.10597883608111611</v>
      </c>
      <c r="X5014" s="17">
        <v>5.5561430592152537E-3</v>
      </c>
      <c r="Y5014" s="31">
        <v>1</v>
      </c>
      <c r="Z5014" s="19">
        <v>0.2313607686853924</v>
      </c>
      <c r="AA5014" s="17">
        <v>2.1802909447547861E-9</v>
      </c>
      <c r="AB5014" s="19">
        <v>8.0736173684269736E-6</v>
      </c>
      <c r="AC5014" s="20">
        <f t="shared" si="78"/>
        <v>1.4948565421531745</v>
      </c>
      <c r="AD5014" s="21" t="s">
        <v>1659</v>
      </c>
    </row>
    <row r="5015" spans="1:30">
      <c r="A5015" t="s">
        <v>10086</v>
      </c>
      <c r="B5015" t="s">
        <v>10087</v>
      </c>
      <c r="C5015">
        <v>225.21308418128331</v>
      </c>
      <c r="D5015">
        <v>229.79891166454269</v>
      </c>
      <c r="E5015">
        <v>233.60136620051685</v>
      </c>
      <c r="F5015" s="12">
        <v>145.19190981784419</v>
      </c>
      <c r="G5015" s="12">
        <v>151.95693579045636</v>
      </c>
      <c r="H5015" s="12">
        <v>147.39292817034752</v>
      </c>
      <c r="I5015" s="13">
        <v>209.7299686697923</v>
      </c>
      <c r="J5015" s="13">
        <v>214.48724697202923</v>
      </c>
      <c r="K5015" s="13">
        <v>212.44549754852977</v>
      </c>
      <c r="L5015" s="14">
        <v>138.83873087509622</v>
      </c>
      <c r="M5015" s="14">
        <v>141.29574878556332</v>
      </c>
      <c r="N5015" s="14">
        <v>144.07508059743398</v>
      </c>
      <c r="O5015" t="s">
        <v>10087</v>
      </c>
      <c r="P5015" s="15">
        <v>-0.6317182779270365</v>
      </c>
      <c r="Q5015" s="16">
        <v>-0.1131751629407831</v>
      </c>
      <c r="R5015" s="14">
        <v>-0.69892078471256269</v>
      </c>
      <c r="S5015" s="17">
        <v>8.051466338174954E-138</v>
      </c>
      <c r="T5015" s="15">
        <v>7.9870546074695542E-134</v>
      </c>
      <c r="U5015" s="17">
        <v>5.3987912307065716E-6</v>
      </c>
      <c r="V5015" s="18">
        <v>5.0667655700181176E-2</v>
      </c>
      <c r="W5015" s="31">
        <v>-6.7279815421298433E-2</v>
      </c>
      <c r="X5015" s="17">
        <v>8.9304727065121527E-3</v>
      </c>
      <c r="Y5015" s="31">
        <v>1</v>
      </c>
      <c r="Z5015" s="19">
        <v>-0.58582304033284016</v>
      </c>
      <c r="AA5015" s="17">
        <v>3.6971492954192514E-118</v>
      </c>
      <c r="AB5015" s="19">
        <v>3.5281895726185913E-114</v>
      </c>
      <c r="AC5015" s="20">
        <f t="shared" si="78"/>
        <v>5.1762509115128177</v>
      </c>
      <c r="AD5015" s="21" t="s">
        <v>1659</v>
      </c>
    </row>
    <row r="5016" spans="1:30">
      <c r="A5016" t="s">
        <v>10088</v>
      </c>
      <c r="B5016" t="s">
        <v>10089</v>
      </c>
      <c r="C5016">
        <v>41.455923926099906</v>
      </c>
      <c r="D5016">
        <v>41.328328136869544</v>
      </c>
      <c r="E5016">
        <v>44.619695432207742</v>
      </c>
      <c r="F5016" s="12">
        <v>3.4121516429666179</v>
      </c>
      <c r="G5016" s="12">
        <v>3.3659645074706743</v>
      </c>
      <c r="H5016" s="12">
        <v>3.1746192040925076</v>
      </c>
      <c r="I5016" s="13">
        <v>65.825347064114538</v>
      </c>
      <c r="J5016" s="13">
        <v>65.547289993661636</v>
      </c>
      <c r="K5016" s="13">
        <v>64.586907847831071</v>
      </c>
      <c r="L5016" s="14">
        <v>3.650207367693747</v>
      </c>
      <c r="M5016" s="14">
        <v>3.8255748874493483</v>
      </c>
      <c r="N5016" s="14">
        <v>3.5451198931308148</v>
      </c>
      <c r="O5016" t="s">
        <v>10089</v>
      </c>
      <c r="P5016" s="15">
        <v>-3.692040705044584</v>
      </c>
      <c r="Q5016" s="16">
        <v>0.62149303950918888</v>
      </c>
      <c r="R5016" s="14">
        <v>-3.5308949392154618</v>
      </c>
      <c r="S5016" s="17">
        <v>0</v>
      </c>
      <c r="T5016" s="15">
        <v>0</v>
      </c>
      <c r="U5016" s="17">
        <v>1.2271795815355619E-75</v>
      </c>
      <c r="V5016" s="18">
        <v>1.5387604772874411E-71</v>
      </c>
      <c r="W5016" s="31">
        <v>0.14998037272787132</v>
      </c>
      <c r="X5016" s="17">
        <v>8.1442619090290644E-2</v>
      </c>
      <c r="Y5016" s="31">
        <v>1</v>
      </c>
      <c r="Z5016" s="19">
        <v>-4.1635768086099549</v>
      </c>
      <c r="AA5016" s="17">
        <v>0</v>
      </c>
      <c r="AB5016" s="19">
        <v>0</v>
      </c>
      <c r="AC5016" s="20">
        <f t="shared" si="78"/>
        <v>-6.699313659084666</v>
      </c>
      <c r="AD5016" s="21" t="s">
        <v>1852</v>
      </c>
    </row>
    <row r="5017" spans="1:30">
      <c r="A5017" t="s">
        <v>10090</v>
      </c>
      <c r="B5017" t="s">
        <v>10091</v>
      </c>
      <c r="C5017">
        <v>59.585030777536147</v>
      </c>
      <c r="D5017">
        <v>60.153748075913839</v>
      </c>
      <c r="E5017">
        <v>63.690630562483712</v>
      </c>
      <c r="F5017" s="12">
        <v>28.032588691298688</v>
      </c>
      <c r="G5017" s="12">
        <v>27.733027914348607</v>
      </c>
      <c r="H5017" s="12">
        <v>27.08069835925782</v>
      </c>
      <c r="I5017" s="13">
        <v>63.180902982502843</v>
      </c>
      <c r="J5017" s="13">
        <v>61.558122441784896</v>
      </c>
      <c r="K5017" s="13">
        <v>62.316816910768189</v>
      </c>
      <c r="L5017" s="14">
        <v>30.192174629595822</v>
      </c>
      <c r="M5017" s="14">
        <v>31.289263050317572</v>
      </c>
      <c r="N5017" s="14">
        <v>31.467176241630984</v>
      </c>
      <c r="O5017" t="s">
        <v>10091</v>
      </c>
      <c r="P5017" s="15">
        <v>-1.148043870615564</v>
      </c>
      <c r="Q5017" s="16">
        <v>2.8209301938789472E-2</v>
      </c>
      <c r="R5017" s="14">
        <v>-0.98033188308627395</v>
      </c>
      <c r="S5017" s="17">
        <v>4.0651205741073336E-267</v>
      </c>
      <c r="T5017" s="15">
        <v>4.5082187166850328E-263</v>
      </c>
      <c r="U5017" s="17">
        <v>0.35366602855555801</v>
      </c>
      <c r="V5017" s="18">
        <v>1</v>
      </c>
      <c r="W5017" s="31">
        <v>0.16673497814000154</v>
      </c>
      <c r="X5017" s="17">
        <v>3.5853494707109379E-6</v>
      </c>
      <c r="Y5017" s="31">
        <v>4.2432610985863949E-2</v>
      </c>
      <c r="Z5017" s="19">
        <v>-1.0095199209655012</v>
      </c>
      <c r="AA5017" s="17">
        <v>2.4882514375850723E-216</v>
      </c>
      <c r="AB5017" s="19">
        <v>2.6853209514418099E-212</v>
      </c>
      <c r="AC5017" s="20">
        <f t="shared" si="78"/>
        <v>-35.786774275947295</v>
      </c>
      <c r="AD5017" s="21" t="s">
        <v>1659</v>
      </c>
    </row>
    <row r="5018" spans="1:30">
      <c r="A5018" t="s">
        <v>10092</v>
      </c>
      <c r="B5018" t="s">
        <v>10093</v>
      </c>
      <c r="C5018">
        <v>69.066153754068665</v>
      </c>
      <c r="D5018">
        <v>70.923020136534205</v>
      </c>
      <c r="E5018">
        <v>64.919941711996202</v>
      </c>
      <c r="F5018" s="12">
        <v>57.138206203868165</v>
      </c>
      <c r="G5018" s="12">
        <v>54.368393415519861</v>
      </c>
      <c r="H5018" s="12">
        <v>54.625312832379052</v>
      </c>
      <c r="I5018" s="13">
        <v>68.904952830042035</v>
      </c>
      <c r="J5018" s="13">
        <v>72.102104726205951</v>
      </c>
      <c r="K5018" s="13">
        <v>75.584237276269363</v>
      </c>
      <c r="L5018" s="14">
        <v>58.50463274713514</v>
      </c>
      <c r="M5018" s="14">
        <v>60.239935434158781</v>
      </c>
      <c r="N5018" s="14">
        <v>58.107712725324056</v>
      </c>
      <c r="O5018" t="s">
        <v>10093</v>
      </c>
      <c r="P5018" s="15">
        <v>-0.30272947725252686</v>
      </c>
      <c r="Q5018" s="16">
        <v>8.0011506183906275E-2</v>
      </c>
      <c r="R5018" s="14">
        <v>-0.21163126614189487</v>
      </c>
      <c r="S5018" s="17">
        <v>4.5356291512826137E-16</v>
      </c>
      <c r="T5018" s="15">
        <v>2.1879875025787328E-12</v>
      </c>
      <c r="U5018" s="17">
        <v>2.9553301628117187E-2</v>
      </c>
      <c r="V5018" s="18">
        <v>1</v>
      </c>
      <c r="W5018" s="31">
        <v>9.0204500390616199E-2</v>
      </c>
      <c r="X5018" s="17">
        <v>1.6004152984809686E-2</v>
      </c>
      <c r="Y5018" s="31">
        <v>1</v>
      </c>
      <c r="Z5018" s="19">
        <v>-0.29253690200925048</v>
      </c>
      <c r="AA5018" s="17">
        <v>2.0881013957856123E-15</v>
      </c>
      <c r="AB5018" s="19">
        <v>9.7874060741100186E-12</v>
      </c>
      <c r="AC5018" s="20">
        <f t="shared" si="78"/>
        <v>-3.6561854158432543</v>
      </c>
      <c r="AD5018" s="21" t="s">
        <v>1659</v>
      </c>
    </row>
    <row r="5019" spans="1:30">
      <c r="A5019" t="s">
        <v>10094</v>
      </c>
      <c r="B5019" t="s">
        <v>10095</v>
      </c>
      <c r="C5019">
        <v>50.053919454906065</v>
      </c>
      <c r="D5019">
        <v>52.879912078245994</v>
      </c>
      <c r="E5019">
        <v>50.915761995251735</v>
      </c>
      <c r="F5019" s="12">
        <v>65.16347553452168</v>
      </c>
      <c r="G5019" s="12">
        <v>62.427739492971021</v>
      </c>
      <c r="H5019" s="12">
        <v>61.346078481661387</v>
      </c>
      <c r="I5019" s="13">
        <v>44.033788872605712</v>
      </c>
      <c r="J5019" s="13">
        <v>44.972454860953064</v>
      </c>
      <c r="K5019" s="13">
        <v>44.13927392584209</v>
      </c>
      <c r="L5019" s="14">
        <v>59.566927260517538</v>
      </c>
      <c r="M5019" s="14">
        <v>56.947327516290009</v>
      </c>
      <c r="N5019" s="14">
        <v>56.841269564808982</v>
      </c>
      <c r="O5019" t="s">
        <v>10095</v>
      </c>
      <c r="P5019" s="15">
        <v>0.29636227806066268</v>
      </c>
      <c r="Q5019" s="16">
        <v>-0.20861243348378172</v>
      </c>
      <c r="R5019" s="14">
        <v>0.17225443174520727</v>
      </c>
      <c r="S5019" s="17">
        <v>6.8884954637138759E-21</v>
      </c>
      <c r="T5019" s="15">
        <v>3.7287425945083208E-17</v>
      </c>
      <c r="U5019" s="17">
        <v>2.4319463642702938E-10</v>
      </c>
      <c r="V5019" s="18">
        <v>2.6296636036854688E-6</v>
      </c>
      <c r="W5019" s="31">
        <v>-0.12415684816971534</v>
      </c>
      <c r="X5019" s="17">
        <v>6.1614988724597797E-5</v>
      </c>
      <c r="Y5019" s="31">
        <v>0.70770976049073031</v>
      </c>
      <c r="Z5019" s="19">
        <v>0.38081861852377397</v>
      </c>
      <c r="AA5019" s="17">
        <v>3.1223275476517186E-32</v>
      </c>
      <c r="AB5019" s="19">
        <v>2.0148379664996541E-28</v>
      </c>
      <c r="AC5019" s="20">
        <f t="shared" si="78"/>
        <v>-1.8254838034540264</v>
      </c>
      <c r="AD5019" s="21" t="s">
        <v>1659</v>
      </c>
    </row>
    <row r="5020" spans="1:30">
      <c r="A5020" t="s">
        <v>10096</v>
      </c>
      <c r="B5020" t="s">
        <v>10097</v>
      </c>
      <c r="C5020">
        <v>6.1974771451814776</v>
      </c>
      <c r="D5020">
        <v>6.5404168436754544</v>
      </c>
      <c r="E5020">
        <v>5.4644740889495544</v>
      </c>
      <c r="F5020" s="12">
        <v>6.1513154264830741</v>
      </c>
      <c r="G5020" s="12">
        <v>5.376505000139729</v>
      </c>
      <c r="H5020" s="12">
        <v>5.2194159117041306</v>
      </c>
      <c r="I5020" s="13">
        <v>5.5554537863700952</v>
      </c>
      <c r="J5020" s="13">
        <v>5.577356215863702</v>
      </c>
      <c r="K5020" s="13">
        <v>5.984930694762209</v>
      </c>
      <c r="L5020" s="14">
        <v>5.2821380694116282</v>
      </c>
      <c r="M5020" s="14">
        <v>4.9180530906131672</v>
      </c>
      <c r="N5020" s="14">
        <v>4.8869465751051795</v>
      </c>
      <c r="O5020" t="s">
        <v>10097</v>
      </c>
      <c r="P5020" s="15">
        <v>-0.12125042457221534</v>
      </c>
      <c r="Q5020" s="16">
        <v>-8.9172438086742731E-2</v>
      </c>
      <c r="R5020" s="14">
        <v>-0.26766787775027368</v>
      </c>
      <c r="S5020" s="17">
        <v>0.13005716390679911</v>
      </c>
      <c r="T5020" s="15">
        <v>1</v>
      </c>
      <c r="U5020" s="17">
        <v>0.26819584820873299</v>
      </c>
      <c r="V5020" s="18">
        <v>1</v>
      </c>
      <c r="W5020" s="31">
        <v>-0.15126917128057932</v>
      </c>
      <c r="X5020" s="17">
        <v>6.1786572043759834E-2</v>
      </c>
      <c r="Y5020" s="31">
        <v>1</v>
      </c>
      <c r="Z5020" s="19">
        <v>-0.18334568619021038</v>
      </c>
      <c r="AA5020" s="17">
        <v>2.3879502800738767E-2</v>
      </c>
      <c r="AB5020" s="19">
        <v>1</v>
      </c>
      <c r="AC5020" s="20">
        <f t="shared" si="78"/>
        <v>2.0560802207949096</v>
      </c>
      <c r="AD5020" s="21" t="s">
        <v>1659</v>
      </c>
    </row>
    <row r="5021" spans="1:30">
      <c r="A5021" t="s">
        <v>10098</v>
      </c>
      <c r="B5021" t="s">
        <v>10099</v>
      </c>
      <c r="C5021">
        <v>23.976665573933825</v>
      </c>
      <c r="D5021">
        <v>24.650104636496128</v>
      </c>
      <c r="E5021">
        <v>25.183289419644264</v>
      </c>
      <c r="F5021" s="12">
        <v>26.927312076897312</v>
      </c>
      <c r="G5021" s="12">
        <v>25.292884752305856</v>
      </c>
      <c r="H5021" s="12">
        <v>24.660019903923462</v>
      </c>
      <c r="I5021" s="13">
        <v>25.606365240615517</v>
      </c>
      <c r="J5021" s="13">
        <v>27.608816844693131</v>
      </c>
      <c r="K5021" s="13">
        <v>26.735243408359626</v>
      </c>
      <c r="L5021" s="14">
        <v>29.714911877206603</v>
      </c>
      <c r="M5021" s="14">
        <v>27.678015656526085</v>
      </c>
      <c r="N5021" s="14">
        <v>27.637693351501845</v>
      </c>
      <c r="O5021" t="s">
        <v>10099</v>
      </c>
      <c r="P5021" s="15">
        <v>5.8511747559041628E-2</v>
      </c>
      <c r="Q5021" s="16">
        <v>0.11549460141548031</v>
      </c>
      <c r="R5021" s="14">
        <v>0.20362442754336296</v>
      </c>
      <c r="S5021" s="17">
        <v>0.17631957596765913</v>
      </c>
      <c r="T5021" s="15">
        <v>1</v>
      </c>
      <c r="U5021" s="17">
        <v>7.6382121399582283E-3</v>
      </c>
      <c r="V5021" s="18">
        <v>1</v>
      </c>
      <c r="W5021" s="31">
        <v>0.1456884977024713</v>
      </c>
      <c r="X5021" s="17">
        <v>5.4356021712313849E-4</v>
      </c>
      <c r="Y5021" s="31">
        <v>1</v>
      </c>
      <c r="Z5021" s="19">
        <v>8.8705129532091503E-2</v>
      </c>
      <c r="AA5021" s="17">
        <v>3.5109418197732299E-2</v>
      </c>
      <c r="AB5021" s="19">
        <v>1</v>
      </c>
      <c r="AC5021" s="20">
        <f t="shared" si="78"/>
        <v>0.76804567871517782</v>
      </c>
      <c r="AD5021" s="21" t="s">
        <v>1659</v>
      </c>
    </row>
    <row r="5022" spans="1:30">
      <c r="A5022" t="s">
        <v>10100</v>
      </c>
      <c r="B5022" t="s">
        <v>10101</v>
      </c>
      <c r="C5022">
        <v>1.8318282526481058</v>
      </c>
      <c r="D5022">
        <v>2.1794442318013636</v>
      </c>
      <c r="E5022">
        <v>2.4742577793244012</v>
      </c>
      <c r="F5022" s="12">
        <v>1.3137279257698069</v>
      </c>
      <c r="G5022" s="12">
        <v>1.3897922283515183</v>
      </c>
      <c r="H5022" s="12">
        <v>1.2200341159343437</v>
      </c>
      <c r="I5022" s="13">
        <v>1.3544698339363679</v>
      </c>
      <c r="J5022" s="13">
        <v>1.2902425397804471</v>
      </c>
      <c r="K5022" s="13">
        <v>1.3774868669456015</v>
      </c>
      <c r="L5022" s="14">
        <v>1.5410139135866832</v>
      </c>
      <c r="M5022" s="14">
        <v>1.3371523135762062</v>
      </c>
      <c r="N5022" s="14">
        <v>1.3288443622293507</v>
      </c>
      <c r="O5022" t="s">
        <v>10101</v>
      </c>
      <c r="P5022" s="15">
        <v>-0.74216290897589365</v>
      </c>
      <c r="Q5022" s="16">
        <v>-0.70218275765042126</v>
      </c>
      <c r="R5022" s="14">
        <v>-0.61700816952401061</v>
      </c>
      <c r="S5022" s="17">
        <v>2.4857137940638425E-8</v>
      </c>
      <c r="T5022" s="15">
        <v>8.7969411171919386E-5</v>
      </c>
      <c r="U5022" s="17">
        <v>1.6649954009838922E-7</v>
      </c>
      <c r="V5022" s="18">
        <v>1.666660396384876E-3</v>
      </c>
      <c r="W5022" s="31">
        <v>0.10575980065017149</v>
      </c>
      <c r="X5022" s="17">
        <v>0.49529206213152027</v>
      </c>
      <c r="Y5022" s="31">
        <v>1</v>
      </c>
      <c r="Z5022" s="19">
        <v>6.5792980646560376E-2</v>
      </c>
      <c r="AA5022" s="17">
        <v>0.65756595395776718</v>
      </c>
      <c r="AB5022" s="19">
        <v>1</v>
      </c>
      <c r="AC5022" s="20">
        <f t="shared" si="78"/>
        <v>-9.3697801504996708E-2</v>
      </c>
      <c r="AD5022" s="21" t="s">
        <v>1659</v>
      </c>
    </row>
    <row r="5023" spans="1:30">
      <c r="A5023" t="s">
        <v>10102</v>
      </c>
      <c r="B5023" t="s">
        <v>10103</v>
      </c>
      <c r="C5023">
        <v>51.286965325316302</v>
      </c>
      <c r="D5023">
        <v>52.829977277346678</v>
      </c>
      <c r="E5023">
        <v>55.749945029145806</v>
      </c>
      <c r="F5023" s="12">
        <v>24.011944775142968</v>
      </c>
      <c r="G5023" s="12">
        <v>23.333896579961639</v>
      </c>
      <c r="H5023" s="12">
        <v>23.577480470481984</v>
      </c>
      <c r="I5023" s="13">
        <v>53.255869182529949</v>
      </c>
      <c r="J5023" s="13">
        <v>56.956510079039127</v>
      </c>
      <c r="K5023" s="13">
        <v>55.691514472228974</v>
      </c>
      <c r="L5023" s="14">
        <v>25.81983199480452</v>
      </c>
      <c r="M5023" s="14">
        <v>24.825433681598337</v>
      </c>
      <c r="N5023" s="14">
        <v>24.381125224463002</v>
      </c>
      <c r="O5023" t="s">
        <v>10103</v>
      </c>
      <c r="P5023" s="15">
        <v>-1.1733966750744251</v>
      </c>
      <c r="Q5023" s="16">
        <v>5.353316598446984E-2</v>
      </c>
      <c r="R5023" s="14">
        <v>-1.0909520455661772</v>
      </c>
      <c r="S5023" s="17">
        <v>1.5657541989899355E-209</v>
      </c>
      <c r="T5023" s="15">
        <v>1.676296445438625E-205</v>
      </c>
      <c r="U5023" s="17">
        <v>0.13008654660442226</v>
      </c>
      <c r="V5023" s="18">
        <v>1</v>
      </c>
      <c r="W5023" s="31">
        <v>8.0893745973629166E-2</v>
      </c>
      <c r="X5023" s="17">
        <v>5.0882219039280301E-2</v>
      </c>
      <c r="Y5023" s="31">
        <v>1</v>
      </c>
      <c r="Z5023" s="19">
        <v>-1.146038047397798</v>
      </c>
      <c r="AA5023" s="17">
        <v>2.7916596741874607E-206</v>
      </c>
      <c r="AB5023" s="19">
        <v>2.9856800215434894E-202</v>
      </c>
      <c r="AC5023" s="20">
        <f t="shared" si="78"/>
        <v>-21.40800056044262</v>
      </c>
      <c r="AD5023" s="21" t="s">
        <v>1659</v>
      </c>
    </row>
    <row r="5024" spans="1:30">
      <c r="A5024" t="s">
        <v>10104</v>
      </c>
      <c r="B5024" t="s">
        <v>10105</v>
      </c>
      <c r="C5024">
        <v>81.529914714431044</v>
      </c>
      <c r="D5024">
        <v>81.342748590859344</v>
      </c>
      <c r="E5024">
        <v>79.655063193315684</v>
      </c>
      <c r="F5024" s="12">
        <v>172.45539963974494</v>
      </c>
      <c r="G5024" s="12">
        <v>165.9276145984899</v>
      </c>
      <c r="H5024" s="12">
        <v>165.1946877424956</v>
      </c>
      <c r="I5024" s="13">
        <v>74.562054726147963</v>
      </c>
      <c r="J5024" s="13">
        <v>80.063887267503375</v>
      </c>
      <c r="K5024" s="13">
        <v>75.029326158320572</v>
      </c>
      <c r="L5024" s="14">
        <v>185.57968946392148</v>
      </c>
      <c r="M5024" s="14">
        <v>188.74268408130285</v>
      </c>
      <c r="N5024" s="14">
        <v>181.40500042404665</v>
      </c>
      <c r="O5024" t="s">
        <v>10105</v>
      </c>
      <c r="P5024" s="15">
        <v>1.0543370710697686</v>
      </c>
      <c r="Q5024" s="16">
        <v>-7.8613283078077953E-2</v>
      </c>
      <c r="R5024" s="14">
        <v>1.1961162480692957</v>
      </c>
      <c r="S5024" s="17">
        <v>2.6249640582337313E-283</v>
      </c>
      <c r="T5024" s="15">
        <v>2.9373347811635455E-279</v>
      </c>
      <c r="U5024" s="17">
        <v>1.0867765165275281E-2</v>
      </c>
      <c r="V5024" s="18">
        <v>1</v>
      </c>
      <c r="W5024" s="31">
        <v>0.14218877723836074</v>
      </c>
      <c r="X5024" s="17">
        <v>3.6314889134603765E-7</v>
      </c>
      <c r="Y5024" s="31">
        <v>4.3628707806312962E-3</v>
      </c>
      <c r="Z5024" s="19">
        <v>1.2751396645631821</v>
      </c>
      <c r="AA5024" s="17">
        <v>0</v>
      </c>
      <c r="AB5024" s="19">
        <v>0</v>
      </c>
      <c r="AC5024" s="20">
        <f t="shared" si="78"/>
        <v>-16.220409765824506</v>
      </c>
      <c r="AD5024" s="21" t="s">
        <v>1659</v>
      </c>
    </row>
    <row r="5025" spans="1:30">
      <c r="A5025" t="s">
        <v>10106</v>
      </c>
      <c r="B5025" t="s">
        <v>10107</v>
      </c>
      <c r="C5025">
        <v>55.935881512403292</v>
      </c>
      <c r="D5025">
        <v>58.971957787963234</v>
      </c>
      <c r="E5025">
        <v>59.122244533889699</v>
      </c>
      <c r="F5025" s="12">
        <v>19.270468284377639</v>
      </c>
      <c r="G5025" s="12">
        <v>19.982995758846535</v>
      </c>
      <c r="H5025" s="12">
        <v>19.24732273671621</v>
      </c>
      <c r="I5025" s="13">
        <v>64.319018156867301</v>
      </c>
      <c r="J5025" s="13">
        <v>63.99134912280519</v>
      </c>
      <c r="K5025" s="13">
        <v>62.115031049695901</v>
      </c>
      <c r="L5025" s="14">
        <v>21.724609667852135</v>
      </c>
      <c r="M5025" s="14">
        <v>21.16866636267498</v>
      </c>
      <c r="N5025" s="14">
        <v>20.928559941630098</v>
      </c>
      <c r="O5025" t="s">
        <v>10107</v>
      </c>
      <c r="P5025" s="15">
        <v>-1.5751591166349312</v>
      </c>
      <c r="Q5025" s="16">
        <v>0.12997602388854013</v>
      </c>
      <c r="R5025" s="14">
        <v>-1.4469234941806892</v>
      </c>
      <c r="S5025" s="17">
        <v>0</v>
      </c>
      <c r="T5025" s="15">
        <v>0</v>
      </c>
      <c r="U5025" s="17">
        <v>1.3675593626312649E-5</v>
      </c>
      <c r="V5025" s="18">
        <v>0.12536416677240805</v>
      </c>
      <c r="W5025" s="31">
        <v>0.1264994885987594</v>
      </c>
      <c r="X5025" s="17">
        <v>1.541330225465829E-3</v>
      </c>
      <c r="Y5025" s="31">
        <v>1</v>
      </c>
      <c r="Z5025" s="19">
        <v>-1.5786386026665555</v>
      </c>
      <c r="AA5025" s="17">
        <v>0</v>
      </c>
      <c r="AB5025" s="19">
        <v>0</v>
      </c>
      <c r="AC5025" s="20">
        <f t="shared" si="78"/>
        <v>-12.145613901993988</v>
      </c>
      <c r="AD5025" s="21" t="s">
        <v>1659</v>
      </c>
    </row>
    <row r="5026" spans="1:30">
      <c r="A5026" t="s">
        <v>10108</v>
      </c>
      <c r="B5026" t="s">
        <v>10109</v>
      </c>
      <c r="C5026">
        <v>2.6816301363091837</v>
      </c>
      <c r="D5026">
        <v>2.8285966434925447</v>
      </c>
      <c r="E5026">
        <v>2.5573193434806596</v>
      </c>
      <c r="F5026" s="12">
        <v>6.4284796446515011E-2</v>
      </c>
      <c r="G5026" s="12">
        <v>6.6616006680431494E-2</v>
      </c>
      <c r="H5026" s="12">
        <v>0.10742414267507806</v>
      </c>
      <c r="I5026" s="13">
        <v>2.0406863361267389</v>
      </c>
      <c r="J5026" s="13">
        <v>1.8199245383698874</v>
      </c>
      <c r="K5026" s="13">
        <v>2.0669218922758246</v>
      </c>
      <c r="L5026" s="14">
        <v>9.3830083761396538E-2</v>
      </c>
      <c r="M5026" s="14">
        <v>7.7767718262359009E-2</v>
      </c>
      <c r="N5026" s="14">
        <v>6.2401201714226681E-2</v>
      </c>
      <c r="O5026" t="s">
        <v>10109</v>
      </c>
      <c r="P5026" s="15">
        <v>-5.7289456897192581</v>
      </c>
      <c r="Q5026" s="16">
        <v>-0.45104890020785815</v>
      </c>
      <c r="R5026" s="14">
        <v>-5.1262006173078838</v>
      </c>
      <c r="S5026" s="17">
        <v>2.0536638353838016E-124</v>
      </c>
      <c r="T5026" s="15">
        <v>1.9881519590350583E-120</v>
      </c>
      <c r="U5026" s="17">
        <v>4.1634089141951275E-5</v>
      </c>
      <c r="V5026" s="18">
        <v>0.36925273659996588</v>
      </c>
      <c r="W5026" s="31">
        <v>-7.2378190418129443E-2</v>
      </c>
      <c r="X5026" s="17">
        <v>1</v>
      </c>
      <c r="Y5026" s="31">
        <v>1</v>
      </c>
      <c r="Z5026" s="19">
        <v>-5.3516366346237083</v>
      </c>
      <c r="AA5026" s="17">
        <v>2.5708769814966804E-93</v>
      </c>
      <c r="AB5026" s="19">
        <v>2.3163601603285089E-89</v>
      </c>
      <c r="AC5026" s="20">
        <f t="shared" si="78"/>
        <v>11.86487015522596</v>
      </c>
      <c r="AD5026" s="21" t="s">
        <v>1659</v>
      </c>
    </row>
    <row r="5027" spans="1:30">
      <c r="A5027" t="s">
        <v>10110</v>
      </c>
      <c r="B5027" t="s">
        <v>10111</v>
      </c>
      <c r="C5027">
        <v>959.67519061290966</v>
      </c>
      <c r="D5027">
        <v>969.38324778439573</v>
      </c>
      <c r="E5027">
        <v>994.47851849746587</v>
      </c>
      <c r="F5027" s="12">
        <v>8.9385347149734784</v>
      </c>
      <c r="G5027" s="12">
        <v>8.7102217144798733</v>
      </c>
      <c r="H5027" s="12">
        <v>9.1736918977471849</v>
      </c>
      <c r="I5027" s="13">
        <v>505.55622906527469</v>
      </c>
      <c r="J5027" s="13">
        <v>508.06349469022513</v>
      </c>
      <c r="K5027" s="13">
        <v>508.4653557415354</v>
      </c>
      <c r="L5027" s="14">
        <v>1.2946847510632289</v>
      </c>
      <c r="M5027" s="14">
        <v>1.4737120889716833</v>
      </c>
      <c r="N5027" s="14">
        <v>1.298690953645657</v>
      </c>
      <c r="O5027" t="s">
        <v>10111</v>
      </c>
      <c r="P5027" s="15">
        <v>-6.7715928351037666</v>
      </c>
      <c r="Q5027" s="16">
        <v>-0.94170791615485117</v>
      </c>
      <c r="R5027" s="14">
        <v>-9.4920028054061962</v>
      </c>
      <c r="S5027" s="17">
        <v>0</v>
      </c>
      <c r="T5027" s="15">
        <v>0</v>
      </c>
      <c r="U5027" s="17">
        <v>0</v>
      </c>
      <c r="V5027" s="18">
        <v>0</v>
      </c>
      <c r="W5027" s="31">
        <v>-2.750276602318884</v>
      </c>
      <c r="X5027" s="17">
        <v>6.8634944228359157E-241</v>
      </c>
      <c r="Y5027" s="31">
        <v>8.6713388538108954E-237</v>
      </c>
      <c r="Z5027" s="19">
        <v>-8.5801335552381239</v>
      </c>
      <c r="AA5027" s="17">
        <v>0</v>
      </c>
      <c r="AB5027" s="19">
        <v>0</v>
      </c>
      <c r="AC5027" s="20">
        <f t="shared" si="78"/>
        <v>9.1112471372994559</v>
      </c>
      <c r="AD5027" s="21" t="s">
        <v>1659</v>
      </c>
    </row>
    <row r="5028" spans="1:30">
      <c r="A5028" t="s">
        <v>10112</v>
      </c>
      <c r="B5028" t="s">
        <v>10113</v>
      </c>
      <c r="C5028">
        <v>1.0486774971173114</v>
      </c>
      <c r="D5028">
        <v>1.4304222183115389</v>
      </c>
      <c r="E5028">
        <v>1.0455988758368326</v>
      </c>
      <c r="F5028" s="12">
        <v>3.2247793130533109E-2</v>
      </c>
      <c r="G5028" s="12">
        <v>3.2247793130533109E-2</v>
      </c>
      <c r="H5028" s="12">
        <v>6.2318332948351186E-2</v>
      </c>
      <c r="I5028" s="13">
        <v>0.98625610105372929</v>
      </c>
      <c r="J5028" s="13">
        <v>0.81021822855876957</v>
      </c>
      <c r="K5028" s="13">
        <v>1.19251649429603</v>
      </c>
      <c r="L5028" s="14">
        <v>3.2247793130533234E-2</v>
      </c>
      <c r="M5028" s="14">
        <v>6.2594409885083566E-2</v>
      </c>
      <c r="N5028" s="14">
        <v>6.2401201714226681E-2</v>
      </c>
      <c r="O5028" t="s">
        <v>10113</v>
      </c>
      <c r="P5028" s="15">
        <v>-6.4911023095636553</v>
      </c>
      <c r="Q5028" s="16">
        <v>-0.24568920286387155</v>
      </c>
      <c r="R5028" s="14">
        <v>-4.5347007062710851</v>
      </c>
      <c r="S5028" s="17">
        <v>2.2518625301316547E-52</v>
      </c>
      <c r="T5028" s="15">
        <v>1.7247015118278344E-48</v>
      </c>
      <c r="U5028" s="17">
        <v>0.17202501158550593</v>
      </c>
      <c r="V5028" s="18">
        <v>1</v>
      </c>
      <c r="W5028" s="31">
        <v>0.81540272950292703</v>
      </c>
      <c r="X5028" s="17">
        <v>0.68860706943964267</v>
      </c>
      <c r="Y5028" s="31">
        <v>1</v>
      </c>
      <c r="Z5028" s="19">
        <v>-5.4376145816674999</v>
      </c>
      <c r="AA5028" s="17">
        <v>1.1989127478680908E-42</v>
      </c>
      <c r="AB5028" s="19">
        <v>8.5686294090132447E-39</v>
      </c>
      <c r="AC5028" s="20">
        <f t="shared" si="78"/>
        <v>22.132086059476965</v>
      </c>
      <c r="AD5028" s="21" t="s">
        <v>1659</v>
      </c>
    </row>
    <row r="5029" spans="1:30">
      <c r="A5029" t="s">
        <v>10114</v>
      </c>
      <c r="B5029" t="s">
        <v>10115</v>
      </c>
      <c r="C5029">
        <v>51.903488260521392</v>
      </c>
      <c r="D5029">
        <v>48.9350628071995</v>
      </c>
      <c r="E5029">
        <v>51.895888452295615</v>
      </c>
      <c r="F5029" s="12">
        <v>28.641291754302337</v>
      </c>
      <c r="G5029" s="12">
        <v>29.1421246698945</v>
      </c>
      <c r="H5029" s="12">
        <v>29.215706686322836</v>
      </c>
      <c r="I5029" s="13">
        <v>46.075701391318468</v>
      </c>
      <c r="J5029" s="13">
        <v>46.379422669706337</v>
      </c>
      <c r="K5029" s="13">
        <v>46.661597189245356</v>
      </c>
      <c r="L5029" s="14">
        <v>29.453187142025435</v>
      </c>
      <c r="M5029" s="14">
        <v>29.286386344517272</v>
      </c>
      <c r="N5029" s="14">
        <v>29.145363780686516</v>
      </c>
      <c r="O5029" t="s">
        <v>10115</v>
      </c>
      <c r="P5029" s="15">
        <v>-0.81256151262391896</v>
      </c>
      <c r="Q5029" s="16">
        <v>-0.13482496400030963</v>
      </c>
      <c r="R5029" s="14">
        <v>-0.7967999796988634</v>
      </c>
      <c r="S5029" s="17">
        <v>3.4552060480565282E-148</v>
      </c>
      <c r="T5029" s="15">
        <v>3.4745552019256448E-144</v>
      </c>
      <c r="U5029" s="17">
        <v>5.5592788133718419E-6</v>
      </c>
      <c r="V5029" s="18">
        <v>5.2123798154174387E-2</v>
      </c>
      <c r="W5029" s="31">
        <v>1.4553170051562824E-2</v>
      </c>
      <c r="X5029" s="17">
        <v>0.67227451881639222</v>
      </c>
      <c r="Y5029" s="31">
        <v>1</v>
      </c>
      <c r="Z5029" s="19">
        <v>-0.66318422999370141</v>
      </c>
      <c r="AA5029" s="17">
        <v>3.3922529692157045E-98</v>
      </c>
      <c r="AB5029" s="19">
        <v>3.0981446367847026E-94</v>
      </c>
      <c r="AC5029" s="20">
        <f t="shared" si="78"/>
        <v>4.9188533808336743</v>
      </c>
      <c r="AD5029" s="21" t="s">
        <v>1659</v>
      </c>
    </row>
    <row r="5030" spans="1:30">
      <c r="A5030" t="s">
        <v>10116</v>
      </c>
      <c r="B5030" t="s">
        <v>10117</v>
      </c>
      <c r="C5030">
        <v>42.55566754024953</v>
      </c>
      <c r="D5030">
        <v>43.908292850001146</v>
      </c>
      <c r="E5030">
        <v>43.224261154382617</v>
      </c>
      <c r="F5030" s="12">
        <v>207.21554823758521</v>
      </c>
      <c r="G5030" s="12">
        <v>207.49596888709229</v>
      </c>
      <c r="H5030" s="12">
        <v>211.69877757075122</v>
      </c>
      <c r="I5030" s="13">
        <v>42.627881892508363</v>
      </c>
      <c r="J5030" s="13">
        <v>40.172211748736352</v>
      </c>
      <c r="K5030" s="13">
        <v>39.464568144334756</v>
      </c>
      <c r="L5030" s="14">
        <v>77.2718358168907</v>
      </c>
      <c r="M5030" s="14">
        <v>75.610496820338625</v>
      </c>
      <c r="N5030" s="14">
        <v>78.566800449360144</v>
      </c>
      <c r="O5030" t="s">
        <v>10117</v>
      </c>
      <c r="P5030" s="15">
        <v>2.2729637072968902</v>
      </c>
      <c r="Q5030" s="16">
        <v>-8.5107770552865808E-2</v>
      </c>
      <c r="R5030" s="14">
        <v>0.83558766263633544</v>
      </c>
      <c r="S5030" s="17">
        <v>0</v>
      </c>
      <c r="T5030" s="15">
        <v>0</v>
      </c>
      <c r="U5030" s="17">
        <v>9.4018487197693023E-3</v>
      </c>
      <c r="V5030" s="18">
        <v>1</v>
      </c>
      <c r="W5030" s="31">
        <v>-1.4368619753674803</v>
      </c>
      <c r="X5030" s="17">
        <v>0</v>
      </c>
      <c r="Y5030" s="31">
        <v>0</v>
      </c>
      <c r="Z5030" s="19">
        <v>0.92121149870736063</v>
      </c>
      <c r="AA5030" s="17">
        <v>2.7800939483906573E-204</v>
      </c>
      <c r="AB5030" s="19">
        <v>2.9694183462760608E-200</v>
      </c>
      <c r="AC5030" s="20">
        <f t="shared" si="78"/>
        <v>-10.824058634400933</v>
      </c>
      <c r="AD5030" s="21" t="s">
        <v>1659</v>
      </c>
    </row>
    <row r="5031" spans="1:30">
      <c r="A5031" t="s">
        <v>10118</v>
      </c>
      <c r="B5031" t="s">
        <v>10119</v>
      </c>
      <c r="C5031">
        <v>2.3817000597229252</v>
      </c>
      <c r="D5031">
        <v>2.0795746300027229</v>
      </c>
      <c r="E5031">
        <v>2.0423376457118803</v>
      </c>
      <c r="F5031" s="12">
        <v>0.1123403014204878</v>
      </c>
      <c r="G5031" s="12">
        <v>0.16972064733012659</v>
      </c>
      <c r="H5031" s="12">
        <v>0.12245941258398713</v>
      </c>
      <c r="I5031" s="13">
        <v>0.83562321032901454</v>
      </c>
      <c r="J5031" s="13">
        <v>0.5453772292640513</v>
      </c>
      <c r="K5031" s="13">
        <v>0.67123635319269137</v>
      </c>
      <c r="L5031" s="14">
        <v>7.8434511103680646E-2</v>
      </c>
      <c r="M5031" s="14">
        <v>7.7767718262359009E-2</v>
      </c>
      <c r="N5031" s="14">
        <v>3.2247793130533109E-2</v>
      </c>
      <c r="O5031" t="s">
        <v>10119</v>
      </c>
      <c r="P5031" s="15">
        <v>-4.3669186457980702</v>
      </c>
      <c r="Q5031" s="16">
        <v>-1.7097764011672116</v>
      </c>
      <c r="R5031" s="14">
        <v>-5.2167365808869732</v>
      </c>
      <c r="S5031" s="17">
        <v>2.3229483979212676E-78</v>
      </c>
      <c r="T5031" s="15">
        <v>2.0040075828866776E-74</v>
      </c>
      <c r="U5031" s="17">
        <v>2.3038913755245724E-27</v>
      </c>
      <c r="V5031" s="18">
        <v>2.8006103560876704E-23</v>
      </c>
      <c r="W5031" s="31">
        <v>-1.6765189858379699</v>
      </c>
      <c r="X5031" s="17">
        <v>1.5320439128515771E-2</v>
      </c>
      <c r="Y5031" s="31">
        <v>1</v>
      </c>
      <c r="Z5031" s="19">
        <v>-4.3330044914587784</v>
      </c>
      <c r="AA5031" s="17">
        <v>2.0352428905270981E-28</v>
      </c>
      <c r="AB5031" s="19">
        <v>1.2492320862055329E-24</v>
      </c>
      <c r="AC5031" s="20">
        <f t="shared" si="78"/>
        <v>2.5342521329109289</v>
      </c>
      <c r="AD5031" s="21" t="s">
        <v>1659</v>
      </c>
    </row>
    <row r="5032" spans="1:30">
      <c r="A5032" t="s">
        <v>10120</v>
      </c>
      <c r="B5032" t="s">
        <v>10121</v>
      </c>
      <c r="C5032">
        <v>6.2141399272140596</v>
      </c>
      <c r="D5032">
        <v>6.507126976409241</v>
      </c>
      <c r="E5032">
        <v>6.3449266690058428</v>
      </c>
      <c r="F5032" s="12">
        <v>0.769098869398115</v>
      </c>
      <c r="G5032" s="12">
        <v>0.87426902510304449</v>
      </c>
      <c r="H5032" s="12">
        <v>1.0095403372096172</v>
      </c>
      <c r="I5032" s="13">
        <v>4.3503906605723701</v>
      </c>
      <c r="J5032" s="13">
        <v>4.9318062800828271</v>
      </c>
      <c r="K5032" s="13">
        <v>4.9255549241328476</v>
      </c>
      <c r="L5032" s="14">
        <v>0.87900428930490271</v>
      </c>
      <c r="M5032" s="14">
        <v>1.048859454407975</v>
      </c>
      <c r="N5032" s="14">
        <v>1.2685375450619636</v>
      </c>
      <c r="O5032" t="s">
        <v>10121</v>
      </c>
      <c r="P5032" s="15">
        <v>-2.8839869302009631</v>
      </c>
      <c r="Q5032" s="16">
        <v>-0.42660278953697522</v>
      </c>
      <c r="R5032" s="14">
        <v>-2.5924164073467288</v>
      </c>
      <c r="S5032" s="17">
        <v>3.2570625881426962E-154</v>
      </c>
      <c r="T5032" s="15">
        <v>3.3042899956707653E-150</v>
      </c>
      <c r="U5032" s="17">
        <v>4.3048613837388454E-8</v>
      </c>
      <c r="V5032" s="18">
        <v>4.3978463896276044E-4</v>
      </c>
      <c r="W5032" s="31">
        <v>0.27460272701723759</v>
      </c>
      <c r="X5032" s="17">
        <v>8.528638556862303E-2</v>
      </c>
      <c r="Y5032" s="31">
        <v>1</v>
      </c>
      <c r="Z5032" s="19">
        <v>-2.1828594898392613</v>
      </c>
      <c r="AA5032" s="17">
        <v>8.0692375536253921E-89</v>
      </c>
      <c r="AB5032" s="19">
        <v>7.1913045077909494E-85</v>
      </c>
      <c r="AC5032" s="20">
        <f t="shared" si="78"/>
        <v>5.1168429822235488</v>
      </c>
      <c r="AD5032" s="21" t="s">
        <v>1659</v>
      </c>
    </row>
    <row r="5033" spans="1:30">
      <c r="A5033" t="s">
        <v>10122</v>
      </c>
      <c r="B5033" t="s">
        <v>10123</v>
      </c>
      <c r="C5033">
        <v>37.723460750804172</v>
      </c>
      <c r="D5033">
        <v>37.633152870319734</v>
      </c>
      <c r="E5033">
        <v>39.935023213795013</v>
      </c>
      <c r="F5033" s="12">
        <v>52.108396683258974</v>
      </c>
      <c r="G5033" s="12">
        <v>53.612292717422164</v>
      </c>
      <c r="H5033" s="12">
        <v>50.565789956973646</v>
      </c>
      <c r="I5033" s="13">
        <v>29.188080642292093</v>
      </c>
      <c r="J5033" s="13">
        <v>26.863951534176742</v>
      </c>
      <c r="K5033" s="13">
        <v>27.239708061040286</v>
      </c>
      <c r="L5033" s="14">
        <v>43.83265200433199</v>
      </c>
      <c r="M5033" s="14">
        <v>44.899720664733501</v>
      </c>
      <c r="N5033" s="14">
        <v>43.377772632189838</v>
      </c>
      <c r="O5033" t="s">
        <v>10123</v>
      </c>
      <c r="P5033" s="15">
        <v>0.43847990181639829</v>
      </c>
      <c r="Q5033" s="16">
        <v>-0.46956926008671046</v>
      </c>
      <c r="R5033" s="14">
        <v>0.19684922139212446</v>
      </c>
      <c r="S5033" s="17">
        <v>5.3084869694727056E-36</v>
      </c>
      <c r="T5033" s="15">
        <v>3.589068040060496E-32</v>
      </c>
      <c r="U5033" s="17">
        <v>1.7274008971836047E-35</v>
      </c>
      <c r="V5033" s="18">
        <v>2.1259122841638623E-31</v>
      </c>
      <c r="W5033" s="31">
        <v>-0.24190904588783119</v>
      </c>
      <c r="X5033" s="17">
        <v>1.5148397354666946E-12</v>
      </c>
      <c r="Y5033" s="31">
        <v>1.8750686245606745E-8</v>
      </c>
      <c r="Z5033" s="19">
        <v>0.66614216375152713</v>
      </c>
      <c r="AA5033" s="17">
        <v>2.6912555563197811E-73</v>
      </c>
      <c r="AB5033" s="19">
        <v>2.2698049362001034E-69</v>
      </c>
      <c r="AC5033" s="20">
        <f t="shared" si="78"/>
        <v>-1.4186238759081411</v>
      </c>
      <c r="AD5033" s="21" t="s">
        <v>1659</v>
      </c>
    </row>
    <row r="5034" spans="1:30">
      <c r="A5034" t="s">
        <v>10124</v>
      </c>
      <c r="B5034" t="s">
        <v>10125</v>
      </c>
      <c r="C5034">
        <v>10.44648656348687</v>
      </c>
      <c r="D5034">
        <v>9.7695339684982532</v>
      </c>
      <c r="E5034">
        <v>9.6673892352560067</v>
      </c>
      <c r="F5034" s="12">
        <v>21.240743988310541</v>
      </c>
      <c r="G5034" s="12">
        <v>20.807832884044121</v>
      </c>
      <c r="H5034" s="12">
        <v>20.374967979884392</v>
      </c>
      <c r="I5034" s="13">
        <v>7.8651581108157265</v>
      </c>
      <c r="J5034" s="13">
        <v>7.8947149596925037</v>
      </c>
      <c r="K5034" s="13">
        <v>8.4736229813200943</v>
      </c>
      <c r="L5034" s="14">
        <v>21.38590706938237</v>
      </c>
      <c r="M5034" s="14">
        <v>21.016933278902233</v>
      </c>
      <c r="N5034" s="14">
        <v>21.064250280256687</v>
      </c>
      <c r="O5034" t="s">
        <v>10125</v>
      </c>
      <c r="P5034" s="15">
        <v>1.0646092346310208</v>
      </c>
      <c r="Q5034" s="16">
        <v>-0.30352223237207154</v>
      </c>
      <c r="R5034" s="14">
        <v>1.0874771497636382</v>
      </c>
      <c r="S5034" s="17">
        <v>1.3020345035702843E-129</v>
      </c>
      <c r="T5034" s="15">
        <v>1.2732595410413809E-125</v>
      </c>
      <c r="U5034" s="17">
        <v>3.0692129966427878E-8</v>
      </c>
      <c r="V5034" s="18">
        <v>3.146557164158186E-4</v>
      </c>
      <c r="W5034" s="31">
        <v>2.4356595497234172E-2</v>
      </c>
      <c r="X5034" s="17">
        <v>0.53099228191042569</v>
      </c>
      <c r="Y5034" s="31">
        <v>1</v>
      </c>
      <c r="Z5034" s="19">
        <v>1.392495055366844</v>
      </c>
      <c r="AA5034" s="17">
        <v>4.4571273961960476E-211</v>
      </c>
      <c r="AB5034" s="19">
        <v>4.785617685295696E-207</v>
      </c>
      <c r="AC5034" s="20">
        <f t="shared" si="78"/>
        <v>-4.5877860230675278</v>
      </c>
      <c r="AD5034" s="21" t="s">
        <v>1659</v>
      </c>
    </row>
    <row r="5035" spans="1:30">
      <c r="A5035" t="s">
        <v>10126</v>
      </c>
      <c r="B5035" t="s">
        <v>10127</v>
      </c>
      <c r="C5035">
        <v>36.507077662426518</v>
      </c>
      <c r="D5035">
        <v>37.067225126794099</v>
      </c>
      <c r="E5035">
        <v>36.894969965676111</v>
      </c>
      <c r="F5035" s="12">
        <v>40.815353014375425</v>
      </c>
      <c r="G5035" s="12">
        <v>42.683200808554432</v>
      </c>
      <c r="H5035" s="12">
        <v>42.131003538075682</v>
      </c>
      <c r="I5035" s="13">
        <v>36.987516984260694</v>
      </c>
      <c r="J5035" s="13">
        <v>37.242408194038525</v>
      </c>
      <c r="K5035" s="13">
        <v>36.40414925140545</v>
      </c>
      <c r="L5035" s="14">
        <v>41.400151524412919</v>
      </c>
      <c r="M5035" s="14">
        <v>41.303646579319249</v>
      </c>
      <c r="N5035" s="14">
        <v>40.045820983691769</v>
      </c>
      <c r="O5035" t="s">
        <v>10127</v>
      </c>
      <c r="P5035" s="15">
        <v>0.18538480413978206</v>
      </c>
      <c r="Q5035" s="16">
        <v>2.2020733814348452E-3</v>
      </c>
      <c r="R5035" s="14">
        <v>0.15193748530388351</v>
      </c>
      <c r="S5035" s="17">
        <v>7.0709811581662418E-10</v>
      </c>
      <c r="T5035" s="15">
        <v>2.72091354966237E-6</v>
      </c>
      <c r="U5035" s="17">
        <v>0.94941010149216454</v>
      </c>
      <c r="V5035" s="18">
        <v>1</v>
      </c>
      <c r="W5035" s="31">
        <v>-3.3287928218720807E-2</v>
      </c>
      <c r="X5035" s="17">
        <v>0.25491936378927516</v>
      </c>
      <c r="Y5035" s="31">
        <v>1</v>
      </c>
      <c r="Z5035" s="19">
        <v>0.14989506868207891</v>
      </c>
      <c r="AA5035" s="17">
        <v>5.702459816934269E-7</v>
      </c>
      <c r="AB5035" s="19">
        <v>1.7985558262610685E-3</v>
      </c>
      <c r="AC5035" s="20">
        <f t="shared" si="78"/>
        <v>68.069969850145981</v>
      </c>
      <c r="AD5035" s="21" t="s">
        <v>1659</v>
      </c>
    </row>
    <row r="5036" spans="1:30">
      <c r="A5036" t="s">
        <v>10128</v>
      </c>
      <c r="B5036" t="s">
        <v>10129</v>
      </c>
      <c r="C5036">
        <v>40.889389336992515</v>
      </c>
      <c r="D5036">
        <v>40.912204796041905</v>
      </c>
      <c r="E5036">
        <v>39.885186275301237</v>
      </c>
      <c r="F5036" s="12">
        <v>35.961747012004139</v>
      </c>
      <c r="G5036" s="12">
        <v>35.379955429201033</v>
      </c>
      <c r="H5036" s="12">
        <v>36.958870689410979</v>
      </c>
      <c r="I5036" s="13">
        <v>38.510582879366119</v>
      </c>
      <c r="J5036" s="13">
        <v>39.74184512488241</v>
      </c>
      <c r="K5036" s="13">
        <v>39.918586331747285</v>
      </c>
      <c r="L5036" s="14">
        <v>35.703789641058073</v>
      </c>
      <c r="M5036" s="14">
        <v>36.417841281836616</v>
      </c>
      <c r="N5036" s="14">
        <v>35.975110824893115</v>
      </c>
      <c r="O5036" t="s">
        <v>10129</v>
      </c>
      <c r="P5036" s="15">
        <v>-0.16733772426828908</v>
      </c>
      <c r="Q5036" s="16">
        <v>-4.2304311733238661E-2</v>
      </c>
      <c r="R5036" s="14">
        <v>-0.17079635672402915</v>
      </c>
      <c r="S5036" s="17">
        <v>3.2716044980039091E-8</v>
      </c>
      <c r="T5036" s="15">
        <v>1.1489874996989728E-4</v>
      </c>
      <c r="U5036" s="17">
        <v>0.16191097603007182</v>
      </c>
      <c r="V5036" s="18">
        <v>1</v>
      </c>
      <c r="W5036" s="31">
        <v>-3.5964769280185187E-3</v>
      </c>
      <c r="X5036" s="17">
        <v>0.92275325821871756</v>
      </c>
      <c r="Y5036" s="31">
        <v>1</v>
      </c>
      <c r="Z5036" s="19">
        <v>-0.12863000868600027</v>
      </c>
      <c r="AA5036" s="17">
        <v>2.1756784696813742E-5</v>
      </c>
      <c r="AB5036" s="19">
        <v>5.7677236231253232E-2</v>
      </c>
      <c r="AC5036" s="20">
        <f t="shared" si="78"/>
        <v>3.0405886165247589</v>
      </c>
      <c r="AD5036" s="21" t="s">
        <v>1659</v>
      </c>
    </row>
    <row r="5037" spans="1:30">
      <c r="A5037" t="s">
        <v>10130</v>
      </c>
      <c r="B5037" t="s">
        <v>10131</v>
      </c>
      <c r="C5037">
        <v>15.495309519355613</v>
      </c>
      <c r="D5037">
        <v>15.811644877316171</v>
      </c>
      <c r="E5037">
        <v>15.597984916012546</v>
      </c>
      <c r="F5037" s="12">
        <v>19.110283267797744</v>
      </c>
      <c r="G5037" s="12">
        <v>18.883212925249779</v>
      </c>
      <c r="H5037" s="12">
        <v>19.277393276534031</v>
      </c>
      <c r="I5037" s="13">
        <v>16.233652039966572</v>
      </c>
      <c r="J5037" s="13">
        <v>15.12818475292951</v>
      </c>
      <c r="K5037" s="13">
        <v>15.468866165158456</v>
      </c>
      <c r="L5037" s="14">
        <v>18.045067802658039</v>
      </c>
      <c r="M5037" s="14">
        <v>19.46925582442017</v>
      </c>
      <c r="N5037" s="14">
        <v>19.586733259655738</v>
      </c>
      <c r="O5037" t="s">
        <v>10131</v>
      </c>
      <c r="P5037" s="15">
        <v>0.28901075659111752</v>
      </c>
      <c r="Q5037" s="16">
        <v>-2.3955385913811541E-3</v>
      </c>
      <c r="R5037" s="14">
        <v>0.2828334708191278</v>
      </c>
      <c r="S5037" s="17">
        <v>3.3230297752226767E-11</v>
      </c>
      <c r="T5037" s="15">
        <v>1.3607806929536862E-7</v>
      </c>
      <c r="U5037" s="17">
        <v>0.96788486718688016</v>
      </c>
      <c r="V5037" s="18">
        <v>1</v>
      </c>
      <c r="W5037" s="31">
        <v>-4.4384433225632403E-3</v>
      </c>
      <c r="X5037" s="17">
        <v>0.92355563235311555</v>
      </c>
      <c r="Y5037" s="31">
        <v>1</v>
      </c>
      <c r="Z5037" s="19">
        <v>0.28696873028221392</v>
      </c>
      <c r="AA5037" s="17">
        <v>3.3380385713844191E-11</v>
      </c>
      <c r="AB5037" s="19">
        <v>1.3425591134108132E-7</v>
      </c>
      <c r="AC5037" s="20">
        <f t="shared" si="78"/>
        <v>-119.79298989992949</v>
      </c>
      <c r="AD5037" s="21" t="s">
        <v>1659</v>
      </c>
    </row>
    <row r="5038" spans="1:30">
      <c r="A5038" t="s">
        <v>10132</v>
      </c>
      <c r="B5038" t="s">
        <v>10133</v>
      </c>
      <c r="C5038">
        <v>95.443337711627066</v>
      </c>
      <c r="D5038">
        <v>99.036313042852228</v>
      </c>
      <c r="E5038">
        <v>97.081379353297805</v>
      </c>
      <c r="F5038" s="12">
        <v>85.266695115300237</v>
      </c>
      <c r="G5038" s="12">
        <v>86.983828074373477</v>
      </c>
      <c r="H5038" s="12">
        <v>85.041663858101913</v>
      </c>
      <c r="I5038" s="13">
        <v>102.46261348593696</v>
      </c>
      <c r="J5038" s="13">
        <v>106.82938075872582</v>
      </c>
      <c r="K5038" s="13">
        <v>103.6324719653135</v>
      </c>
      <c r="L5038" s="14">
        <v>88.972471036754683</v>
      </c>
      <c r="M5038" s="14">
        <v>88.41676909075899</v>
      </c>
      <c r="N5038" s="14">
        <v>89.437104243781562</v>
      </c>
      <c r="O5038" t="s">
        <v>10133</v>
      </c>
      <c r="P5038" s="15">
        <v>-0.18073664952215293</v>
      </c>
      <c r="Q5038" s="16">
        <v>0.10209396453143588</v>
      </c>
      <c r="R5038" s="14">
        <v>-0.1277480644941722</v>
      </c>
      <c r="S5038" s="17">
        <v>2.6139509949742501E-12</v>
      </c>
      <c r="T5038" s="15">
        <v>1.1229533474409378E-8</v>
      </c>
      <c r="U5038" s="17">
        <v>6.0662100846494312E-5</v>
      </c>
      <c r="V5038" s="18">
        <v>0.5321279486254481</v>
      </c>
      <c r="W5038" s="31">
        <v>5.280067541737965E-2</v>
      </c>
      <c r="X5038" s="17">
        <v>4.1610527335782133E-2</v>
      </c>
      <c r="Y5038" s="31">
        <v>1</v>
      </c>
      <c r="Z5038" s="19">
        <v>-0.23003015802525406</v>
      </c>
      <c r="AA5038" s="17">
        <v>1.5184808990933265E-19</v>
      </c>
      <c r="AB5038" s="19">
        <v>7.926470293267165E-16</v>
      </c>
      <c r="AC5038" s="20">
        <f t="shared" si="78"/>
        <v>-2.2531220046257014</v>
      </c>
      <c r="AD5038" s="21" t="s">
        <v>1659</v>
      </c>
    </row>
    <row r="5039" spans="1:30">
      <c r="A5039" t="s">
        <v>10134</v>
      </c>
      <c r="B5039" t="s">
        <v>10135</v>
      </c>
      <c r="C5039">
        <v>46.321456279610352</v>
      </c>
      <c r="D5039">
        <v>45.506206478779447</v>
      </c>
      <c r="E5039">
        <v>45.450311073770244</v>
      </c>
      <c r="F5039" s="12">
        <v>53.245710300976413</v>
      </c>
      <c r="G5039" s="12">
        <v>53.01084898029891</v>
      </c>
      <c r="H5039" s="12">
        <v>53.858514067024721</v>
      </c>
      <c r="I5039" s="13">
        <v>41.221974912410985</v>
      </c>
      <c r="J5039" s="13">
        <v>43.780670364126856</v>
      </c>
      <c r="K5039" s="13">
        <v>44.677369555368131</v>
      </c>
      <c r="L5039" s="14">
        <v>55.271562489014848</v>
      </c>
      <c r="M5039" s="14">
        <v>53.700239523553144</v>
      </c>
      <c r="N5039" s="14">
        <v>55.182832092705844</v>
      </c>
      <c r="O5039" t="s">
        <v>10135</v>
      </c>
      <c r="P5039" s="15">
        <v>0.222387837520377</v>
      </c>
      <c r="Q5039" s="16">
        <v>-8.2197035067585744E-2</v>
      </c>
      <c r="R5039" s="14">
        <v>0.25788377254525674</v>
      </c>
      <c r="S5039" s="17">
        <v>3.8501461506785203E-13</v>
      </c>
      <c r="T5039" s="15">
        <v>1.7086948616711273E-9</v>
      </c>
      <c r="U5039" s="17">
        <v>9.3858286688377392E-3</v>
      </c>
      <c r="V5039" s="18">
        <v>1</v>
      </c>
      <c r="W5039" s="31">
        <v>3.5710081942196735E-2</v>
      </c>
      <c r="X5039" s="17">
        <v>0.22839595416563574</v>
      </c>
      <c r="Y5039" s="31">
        <v>1</v>
      </c>
      <c r="Z5039" s="19">
        <v>0.34029533133073409</v>
      </c>
      <c r="AA5039" s="17">
        <v>8.217190722383804E-29</v>
      </c>
      <c r="AB5039" s="19">
        <v>5.0724718329275224E-25</v>
      </c>
      <c r="AC5039" s="20">
        <f t="shared" si="78"/>
        <v>-4.1399952084759439</v>
      </c>
      <c r="AD5039" s="21" t="s">
        <v>1659</v>
      </c>
    </row>
    <row r="5040" spans="1:30">
      <c r="A5040" t="s">
        <v>10136</v>
      </c>
      <c r="B5040" t="s">
        <v>10137</v>
      </c>
      <c r="C5040">
        <v>65.283702232675225</v>
      </c>
      <c r="D5040">
        <v>62.633843187246811</v>
      </c>
      <c r="E5040">
        <v>62.212134720502355</v>
      </c>
      <c r="F5040" s="12">
        <v>49.369232899742563</v>
      </c>
      <c r="G5040" s="12">
        <v>42.511359740804913</v>
      </c>
      <c r="H5040" s="12">
        <v>44.62685834295457</v>
      </c>
      <c r="I5040" s="13">
        <v>60.101297216575297</v>
      </c>
      <c r="J5040" s="13">
        <v>63.362351749480176</v>
      </c>
      <c r="K5040" s="13">
        <v>63.443454635088294</v>
      </c>
      <c r="L5040" s="14">
        <v>49.59059617831771</v>
      </c>
      <c r="M5040" s="14">
        <v>48.328888357997698</v>
      </c>
      <c r="N5040" s="14">
        <v>46.513727124893983</v>
      </c>
      <c r="O5040" t="s">
        <v>10137</v>
      </c>
      <c r="P5040" s="15">
        <v>-0.47782698313263627</v>
      </c>
      <c r="Q5040" s="16">
        <v>-2.4656868605639839E-2</v>
      </c>
      <c r="R5040" s="14">
        <v>-0.3967507877607046</v>
      </c>
      <c r="S5040" s="17">
        <v>2.0948291108516737E-29</v>
      </c>
      <c r="T5040" s="15">
        <v>1.3107345746598922E-25</v>
      </c>
      <c r="U5040" s="17">
        <v>0.55703605913223408</v>
      </c>
      <c r="V5040" s="18">
        <v>1</v>
      </c>
      <c r="W5040" s="31">
        <v>8.0959125399494625E-2</v>
      </c>
      <c r="X5040" s="17">
        <v>5.891637599119235E-2</v>
      </c>
      <c r="Y5040" s="31">
        <v>1</v>
      </c>
      <c r="Z5040" s="19">
        <v>-0.37221147423264622</v>
      </c>
      <c r="AA5040" s="17">
        <v>1.2210598887715109E-18</v>
      </c>
      <c r="AB5040" s="19">
        <v>6.244500271177507E-15</v>
      </c>
      <c r="AC5040" s="20">
        <f t="shared" si="78"/>
        <v>15.095650635357208</v>
      </c>
      <c r="AD5040" s="21" t="s">
        <v>1659</v>
      </c>
    </row>
    <row r="5041" spans="1:30">
      <c r="A5041" t="s">
        <v>10138</v>
      </c>
      <c r="B5041" t="s">
        <v>10139</v>
      </c>
      <c r="C5041">
        <v>31.374940796394931</v>
      </c>
      <c r="D5041">
        <v>32.290129174092328</v>
      </c>
      <c r="E5041">
        <v>31.230171290219605</v>
      </c>
      <c r="F5041" s="12">
        <v>40.767297509401494</v>
      </c>
      <c r="G5041" s="12">
        <v>42.61446438145461</v>
      </c>
      <c r="H5041" s="12">
        <v>41.875403949624264</v>
      </c>
      <c r="I5041" s="13">
        <v>28.8366038972678</v>
      </c>
      <c r="J5041" s="13">
        <v>30.406199899743569</v>
      </c>
      <c r="K5041" s="13">
        <v>30.165603046588068</v>
      </c>
      <c r="L5041" s="14">
        <v>40.106923421164744</v>
      </c>
      <c r="M5041" s="14">
        <v>39.740795816459929</v>
      </c>
      <c r="N5041" s="14">
        <v>39.171372134764638</v>
      </c>
      <c r="O5041" t="s">
        <v>10139</v>
      </c>
      <c r="P5041" s="15">
        <v>0.40047341086795485</v>
      </c>
      <c r="Q5041" s="16">
        <v>-8.5950548152882639E-2</v>
      </c>
      <c r="R5041" s="14">
        <v>0.32687509974825257</v>
      </c>
      <c r="S5041" s="17">
        <v>1.5706244169499476E-36</v>
      </c>
      <c r="T5041" s="15">
        <v>1.0669251664340994E-32</v>
      </c>
      <c r="U5041" s="17">
        <v>1.1026998947325763E-2</v>
      </c>
      <c r="V5041" s="18">
        <v>1</v>
      </c>
      <c r="W5041" s="31">
        <v>-7.3470708917777086E-2</v>
      </c>
      <c r="X5041" s="17">
        <v>1.5303826905056023E-2</v>
      </c>
      <c r="Y5041" s="31">
        <v>1</v>
      </c>
      <c r="Z5041" s="19">
        <v>0.41295414514142503</v>
      </c>
      <c r="AA5041" s="17">
        <v>5.8756380078210515E-38</v>
      </c>
      <c r="AB5041" s="19">
        <v>4.0312752371660236E-34</v>
      </c>
      <c r="AC5041" s="20">
        <f t="shared" si="78"/>
        <v>-4.8045551077451183</v>
      </c>
      <c r="AD5041" s="21" t="s">
        <v>1659</v>
      </c>
    </row>
    <row r="5042" spans="1:30">
      <c r="A5042" t="s">
        <v>10140</v>
      </c>
      <c r="B5042" t="s">
        <v>10141</v>
      </c>
      <c r="C5042">
        <v>20.510806911159204</v>
      </c>
      <c r="D5042">
        <v>19.773139081995716</v>
      </c>
      <c r="E5042">
        <v>19.734450810993994</v>
      </c>
      <c r="F5042" s="12">
        <v>21.657225031418253</v>
      </c>
      <c r="G5042" s="12">
        <v>21.271803766967722</v>
      </c>
      <c r="H5042" s="12">
        <v>21.80331862123073</v>
      </c>
      <c r="I5042" s="13">
        <v>16.300599991399803</v>
      </c>
      <c r="J5042" s="13">
        <v>17.660726808685258</v>
      </c>
      <c r="K5042" s="13">
        <v>16.343271563138234</v>
      </c>
      <c r="L5042" s="14">
        <v>21.770796385825278</v>
      </c>
      <c r="M5042" s="14">
        <v>22.1397580988206</v>
      </c>
      <c r="N5042" s="14">
        <v>21.833162199140887</v>
      </c>
      <c r="O5042" t="s">
        <v>10141</v>
      </c>
      <c r="P5042" s="15">
        <v>0.10982730189742294</v>
      </c>
      <c r="Q5042" s="16">
        <v>-0.25485353731310084</v>
      </c>
      <c r="R5042" s="14">
        <v>0.13163739832419008</v>
      </c>
      <c r="S5042" s="17">
        <v>4.9549012765693389E-3</v>
      </c>
      <c r="T5042" s="15">
        <v>1</v>
      </c>
      <c r="U5042" s="17">
        <v>5.1665270512139157E-10</v>
      </c>
      <c r="V5042" s="18">
        <v>5.5467834421832597E-6</v>
      </c>
      <c r="W5042" s="31">
        <v>2.1854045333713379E-2</v>
      </c>
      <c r="X5042" s="17">
        <v>0.56270818888657026</v>
      </c>
      <c r="Y5042" s="31">
        <v>1</v>
      </c>
      <c r="Z5042" s="19">
        <v>0.38653641922984122</v>
      </c>
      <c r="AA5042" s="17">
        <v>1.9321625113376515E-22</v>
      </c>
      <c r="AB5042" s="19">
        <v>1.0760213025639381E-18</v>
      </c>
      <c r="AC5042" s="20">
        <f t="shared" si="78"/>
        <v>-1.5167002322395122</v>
      </c>
      <c r="AD5042" s="21" t="s">
        <v>1659</v>
      </c>
    </row>
    <row r="5043" spans="1:30">
      <c r="A5043" t="s">
        <v>10142</v>
      </c>
      <c r="B5043" t="s">
        <v>10143</v>
      </c>
      <c r="C5043">
        <v>11.079672280724532</v>
      </c>
      <c r="D5043">
        <v>11.400737464542757</v>
      </c>
      <c r="E5043">
        <v>11.328620518381101</v>
      </c>
      <c r="F5043" s="12">
        <v>5.8790008982972246</v>
      </c>
      <c r="G5043" s="12">
        <v>5.8576599898383019</v>
      </c>
      <c r="H5043" s="12">
        <v>6.9635072211375739</v>
      </c>
      <c r="I5043" s="13">
        <v>9.5890678602208084</v>
      </c>
      <c r="J5043" s="13">
        <v>10.427257015448243</v>
      </c>
      <c r="K5043" s="13">
        <v>11.180916617372903</v>
      </c>
      <c r="L5043" s="14">
        <v>5.7440052491430924</v>
      </c>
      <c r="M5043" s="14">
        <v>6.4353839283406984</v>
      </c>
      <c r="N5043" s="14">
        <v>5.8066255369078252</v>
      </c>
      <c r="O5043" t="s">
        <v>10143</v>
      </c>
      <c r="P5043" s="15">
        <v>-0.85407520714803775</v>
      </c>
      <c r="Q5043" s="16">
        <v>-0.11639708587820871</v>
      </c>
      <c r="R5043" s="14">
        <v>-0.91233851705558777</v>
      </c>
      <c r="S5043" s="17">
        <v>7.7506358514451287E-34</v>
      </c>
      <c r="T5043" s="15">
        <v>5.1053438353469063E-30</v>
      </c>
      <c r="U5043" s="17">
        <v>8.3188440853095139E-2</v>
      </c>
      <c r="V5043" s="18">
        <v>1</v>
      </c>
      <c r="W5043" s="31">
        <v>-5.9761042245254609E-2</v>
      </c>
      <c r="X5043" s="17">
        <v>0.45765905270890295</v>
      </c>
      <c r="Y5043" s="31">
        <v>1</v>
      </c>
      <c r="Z5043" s="19">
        <v>-0.79744303175294906</v>
      </c>
      <c r="AA5043" s="17">
        <v>4.5000855366187818E-29</v>
      </c>
      <c r="AB5043" s="19">
        <v>2.7909530498109687E-25</v>
      </c>
      <c r="AC5043" s="20">
        <f t="shared" si="78"/>
        <v>6.85105667153341</v>
      </c>
      <c r="AD5043" s="21" t="s">
        <v>1659</v>
      </c>
    </row>
    <row r="5044" spans="1:30">
      <c r="A5044" t="s">
        <v>10144</v>
      </c>
      <c r="B5044" t="s">
        <v>10145</v>
      </c>
      <c r="C5044">
        <v>4.7311523263153044</v>
      </c>
      <c r="D5044">
        <v>5.1255974848613413</v>
      </c>
      <c r="E5044">
        <v>4.9661047040120234</v>
      </c>
      <c r="F5044" s="12">
        <v>24.588610834830597</v>
      </c>
      <c r="G5044" s="12">
        <v>25.172596004881193</v>
      </c>
      <c r="H5044" s="12">
        <v>25.682418257729246</v>
      </c>
      <c r="I5044" s="13">
        <v>5.6224017378032993</v>
      </c>
      <c r="J5044" s="13">
        <v>5.7925395277906748</v>
      </c>
      <c r="K5044" s="13">
        <v>5.7158828799991968</v>
      </c>
      <c r="L5044" s="14">
        <v>24.32646144700611</v>
      </c>
      <c r="M5044" s="14">
        <v>25.083379924011989</v>
      </c>
      <c r="N5044" s="14">
        <v>25.873718949355798</v>
      </c>
      <c r="O5044" t="s">
        <v>10145</v>
      </c>
      <c r="P5044" s="15">
        <v>2.3550482265393229</v>
      </c>
      <c r="Q5044" s="16">
        <v>0.21000688194370171</v>
      </c>
      <c r="R5044" s="14">
        <v>2.3448344936989871</v>
      </c>
      <c r="S5044" s="17">
        <v>0</v>
      </c>
      <c r="T5044" s="15">
        <v>0</v>
      </c>
      <c r="U5044" s="17">
        <v>2.8633835131792527E-3</v>
      </c>
      <c r="V5044" s="18">
        <v>1</v>
      </c>
      <c r="W5044" s="31">
        <v>-3.2636270474563282E-3</v>
      </c>
      <c r="X5044" s="17">
        <v>0.93912066388287996</v>
      </c>
      <c r="Y5044" s="31">
        <v>1</v>
      </c>
      <c r="Z5044" s="19">
        <v>2.1417860356015517</v>
      </c>
      <c r="AA5044" s="17">
        <v>0</v>
      </c>
      <c r="AB5044" s="19">
        <v>0</v>
      </c>
      <c r="AC5044" s="20">
        <f t="shared" si="78"/>
        <v>10.198646900417854</v>
      </c>
      <c r="AD5044" s="21" t="s">
        <v>1659</v>
      </c>
    </row>
    <row r="5045" spans="1:30">
      <c r="A5045" t="s">
        <v>10146</v>
      </c>
      <c r="B5045" t="s">
        <v>10147</v>
      </c>
      <c r="C5045">
        <v>43.638748372366578</v>
      </c>
      <c r="D5045">
        <v>44.191256721763978</v>
      </c>
      <c r="E5045">
        <v>42.543156328301343</v>
      </c>
      <c r="F5045" s="12">
        <v>40.607112492821564</v>
      </c>
      <c r="G5045" s="12">
        <v>37.201470747345653</v>
      </c>
      <c r="H5045" s="12">
        <v>39.905783591557167</v>
      </c>
      <c r="I5045" s="13">
        <v>40.452073470929129</v>
      </c>
      <c r="J5045" s="13">
        <v>44.111721613245308</v>
      </c>
      <c r="K5045" s="13">
        <v>43.248053039439569</v>
      </c>
      <c r="L5045" s="14">
        <v>37.5204672146685</v>
      </c>
      <c r="M5045" s="14">
        <v>37.267546550964056</v>
      </c>
      <c r="N5045" s="14">
        <v>36.668639222318063</v>
      </c>
      <c r="O5045" t="s">
        <v>10147</v>
      </c>
      <c r="P5045" s="15">
        <v>-0.14653089684618026</v>
      </c>
      <c r="Q5045" s="16">
        <v>-2.8575710501392224E-2</v>
      </c>
      <c r="R5045" s="14">
        <v>-0.22605112984618625</v>
      </c>
      <c r="S5045" s="17">
        <v>7.7830435178212617E-5</v>
      </c>
      <c r="T5045" s="15">
        <v>0.20151154223212953</v>
      </c>
      <c r="U5045" s="17">
        <v>0.44246732623477536</v>
      </c>
      <c r="V5045" s="18">
        <v>1</v>
      </c>
      <c r="W5045" s="31">
        <v>-7.9839630290947677E-2</v>
      </c>
      <c r="X5045" s="17">
        <v>3.4361627376467016E-2</v>
      </c>
      <c r="Y5045" s="31">
        <v>1</v>
      </c>
      <c r="Z5045" s="19">
        <v>-0.19779485285864493</v>
      </c>
      <c r="AA5045" s="17">
        <v>1.1358506753033252E-7</v>
      </c>
      <c r="AB5045" s="19">
        <v>3.7755676447082527E-4</v>
      </c>
      <c r="AC5045" s="20">
        <f t="shared" si="78"/>
        <v>6.9217824994765484</v>
      </c>
      <c r="AD5045" s="21" t="s">
        <v>1659</v>
      </c>
    </row>
    <row r="5046" spans="1:30">
      <c r="A5046" t="s">
        <v>10148</v>
      </c>
      <c r="B5046" t="s">
        <v>10149</v>
      </c>
      <c r="C5046">
        <v>93.943687328695788</v>
      </c>
      <c r="D5046">
        <v>92.211890253278398</v>
      </c>
      <c r="E5046">
        <v>93.027975022472646</v>
      </c>
      <c r="F5046" s="12">
        <v>96.848071814027733</v>
      </c>
      <c r="G5046" s="12">
        <v>97.036530537718818</v>
      </c>
      <c r="H5046" s="12">
        <v>100.60316821382268</v>
      </c>
      <c r="I5046" s="13">
        <v>93.106637273146262</v>
      </c>
      <c r="J5046" s="13">
        <v>89.399532492642294</v>
      </c>
      <c r="K5046" s="13">
        <v>88.212669081708341</v>
      </c>
      <c r="L5046" s="14">
        <v>101.33511588090056</v>
      </c>
      <c r="M5046" s="14">
        <v>102.14861317219317</v>
      </c>
      <c r="N5046" s="14">
        <v>103.83535684249527</v>
      </c>
      <c r="O5046" t="s">
        <v>10149</v>
      </c>
      <c r="P5046" s="15">
        <v>7.7382272856063722E-2</v>
      </c>
      <c r="Q5046" s="16">
        <v>-4.4431160841676295E-2</v>
      </c>
      <c r="R5046" s="14">
        <v>0.13849074848642573</v>
      </c>
      <c r="S5046" s="17">
        <v>4.1737569773502509E-3</v>
      </c>
      <c r="T5046" s="15">
        <v>1</v>
      </c>
      <c r="U5046" s="17">
        <v>0.10300134018273768</v>
      </c>
      <c r="V5046" s="18">
        <v>1</v>
      </c>
      <c r="W5046" s="31">
        <v>6.1220731077478906E-2</v>
      </c>
      <c r="X5046" s="17">
        <v>2.0824135788035818E-2</v>
      </c>
      <c r="Y5046" s="31">
        <v>1</v>
      </c>
      <c r="Z5046" s="19">
        <v>0.18303422782016454</v>
      </c>
      <c r="AA5046" s="17">
        <v>8.6854908121621376E-12</v>
      </c>
      <c r="AB5046" s="19">
        <v>3.5905819017478276E-8</v>
      </c>
      <c r="AC5046" s="20">
        <f t="shared" si="78"/>
        <v>-4.1195013668983185</v>
      </c>
      <c r="AD5046" s="21" t="s">
        <v>1659</v>
      </c>
    </row>
    <row r="5047" spans="1:30">
      <c r="A5047" t="s">
        <v>10150</v>
      </c>
      <c r="B5047" t="s">
        <v>10151</v>
      </c>
      <c r="C5047">
        <v>34.590857728680966</v>
      </c>
      <c r="D5047">
        <v>34.620419882727354</v>
      </c>
      <c r="E5047">
        <v>35.466311062188538</v>
      </c>
      <c r="F5047" s="12">
        <v>66.701251693688718</v>
      </c>
      <c r="G5047" s="12">
        <v>61.070195057750105</v>
      </c>
      <c r="H5047" s="12">
        <v>62.127912516924624</v>
      </c>
      <c r="I5047" s="13">
        <v>36.284563494211994</v>
      </c>
      <c r="J5047" s="13">
        <v>34.014658515134137</v>
      </c>
      <c r="K5047" s="13">
        <v>36.488226693518889</v>
      </c>
      <c r="L5047" s="14">
        <v>63.954665467966613</v>
      </c>
      <c r="M5047" s="14">
        <v>65.262300507036869</v>
      </c>
      <c r="N5047" s="14">
        <v>64.108241033479132</v>
      </c>
      <c r="O5047" t="s">
        <v>10151</v>
      </c>
      <c r="P5047" s="15">
        <v>0.86003457905702207</v>
      </c>
      <c r="Q5047" s="16">
        <v>2.8672143564861315E-2</v>
      </c>
      <c r="R5047" s="14">
        <v>0.88511532874694865</v>
      </c>
      <c r="S5047" s="17">
        <v>1.0981153536919837E-128</v>
      </c>
      <c r="T5047" s="15">
        <v>1.0723096428802221E-124</v>
      </c>
      <c r="U5047" s="17">
        <v>0.45296933283311419</v>
      </c>
      <c r="V5047" s="18">
        <v>1</v>
      </c>
      <c r="W5047" s="31">
        <v>2.5617473784020482E-2</v>
      </c>
      <c r="X5047" s="17">
        <v>0.44579795112691417</v>
      </c>
      <c r="Y5047" s="31">
        <v>1</v>
      </c>
      <c r="Z5047" s="19">
        <v>0.85698076393374545</v>
      </c>
      <c r="AA5047" s="17">
        <v>1.602375431523946E-129</v>
      </c>
      <c r="AB5047" s="19">
        <v>1.5655207965988952E-125</v>
      </c>
      <c r="AC5047" s="20">
        <f t="shared" si="78"/>
        <v>29.888967387286819</v>
      </c>
      <c r="AD5047" s="21" t="s">
        <v>1659</v>
      </c>
    </row>
    <row r="5048" spans="1:30">
      <c r="A5048" t="s">
        <v>10152</v>
      </c>
      <c r="B5048" t="s">
        <v>10153</v>
      </c>
      <c r="C5048">
        <v>110.27321372061462</v>
      </c>
      <c r="D5048">
        <v>109.10649789088222</v>
      </c>
      <c r="E5048">
        <v>111.73343927046102</v>
      </c>
      <c r="F5048" s="12">
        <v>163.78939024277179</v>
      </c>
      <c r="G5048" s="12">
        <v>159.8100725866081</v>
      </c>
      <c r="H5048" s="12">
        <v>166.95381432183817</v>
      </c>
      <c r="I5048" s="13">
        <v>113.4755514966994</v>
      </c>
      <c r="J5048" s="13">
        <v>110.66957524849931</v>
      </c>
      <c r="K5048" s="13">
        <v>109.75330975117205</v>
      </c>
      <c r="L5048" s="14">
        <v>164.37998591424682</v>
      </c>
      <c r="M5048" s="14">
        <v>166.10410798240827</v>
      </c>
      <c r="N5048" s="14">
        <v>174.71094371846669</v>
      </c>
      <c r="O5048" t="s">
        <v>10153</v>
      </c>
      <c r="P5048" s="15">
        <v>0.567468835128216</v>
      </c>
      <c r="Q5048" s="16">
        <v>1.2085527896887474E-2</v>
      </c>
      <c r="R5048" s="14">
        <v>0.60907065210658562</v>
      </c>
      <c r="S5048" s="17">
        <v>6.8581350211565924E-92</v>
      </c>
      <c r="T5048" s="15">
        <v>6.1503754869732315E-88</v>
      </c>
      <c r="U5048" s="17">
        <v>0.67409875535754649</v>
      </c>
      <c r="V5048" s="18">
        <v>1</v>
      </c>
      <c r="W5048" s="31">
        <v>4.2228596036143526E-2</v>
      </c>
      <c r="X5048" s="17">
        <v>0.11962970243622381</v>
      </c>
      <c r="Y5048" s="31">
        <v>1</v>
      </c>
      <c r="Z5048" s="19">
        <v>0.59761209973707408</v>
      </c>
      <c r="AA5048" s="17">
        <v>1.5774688310225011E-102</v>
      </c>
      <c r="AB5048" s="19">
        <v>1.456319224799973E-98</v>
      </c>
      <c r="AC5048" s="20">
        <f t="shared" si="78"/>
        <v>49.448572278831449</v>
      </c>
      <c r="AD5048" s="21" t="s">
        <v>1659</v>
      </c>
    </row>
    <row r="5049" spans="1:30">
      <c r="A5049" t="s">
        <v>10154</v>
      </c>
      <c r="B5049" t="s">
        <v>10155</v>
      </c>
      <c r="C5049">
        <v>2.714955700374325</v>
      </c>
      <c r="D5049">
        <v>2.1128644972689363</v>
      </c>
      <c r="E5049">
        <v>2.1420115226993879</v>
      </c>
      <c r="F5049" s="12">
        <v>5.3343718419255302</v>
      </c>
      <c r="G5049" s="12">
        <v>5.6342666017639766</v>
      </c>
      <c r="H5049" s="12">
        <v>5.6855092788803185</v>
      </c>
      <c r="I5049" s="13">
        <v>1.7728945303939114</v>
      </c>
      <c r="J5049" s="13">
        <v>1.5881886639870082</v>
      </c>
      <c r="K5049" s="13">
        <v>2.0164754270077583</v>
      </c>
      <c r="L5049" s="14">
        <v>5.3591159327002078</v>
      </c>
      <c r="M5049" s="14">
        <v>5.1456527162722976</v>
      </c>
      <c r="N5049" s="14">
        <v>5.0527903223154889</v>
      </c>
      <c r="O5049" t="s">
        <v>10155</v>
      </c>
      <c r="P5049" s="15">
        <v>1.2680055187437629</v>
      </c>
      <c r="Q5049" s="16">
        <v>-0.38046108002763179</v>
      </c>
      <c r="R5049" s="14">
        <v>1.1677780950172525</v>
      </c>
      <c r="S5049" s="17">
        <v>4.8033525030927129E-44</v>
      </c>
      <c r="T5049" s="15">
        <v>3.4929979402490207E-40</v>
      </c>
      <c r="U5049" s="17">
        <v>1.1848285711186413E-3</v>
      </c>
      <c r="V5049" s="18">
        <v>1</v>
      </c>
      <c r="W5049" s="31">
        <v>-9.921534838308986E-2</v>
      </c>
      <c r="X5049" s="17">
        <v>0.20170351653157009</v>
      </c>
      <c r="Y5049" s="31">
        <v>1</v>
      </c>
      <c r="Z5049" s="19">
        <v>1.5492884522187198</v>
      </c>
      <c r="AA5049" s="17">
        <v>1.8271333537437678E-57</v>
      </c>
      <c r="AB5049" s="19">
        <v>1.4410600760977096E-53</v>
      </c>
      <c r="AC5049" s="20">
        <f t="shared" si="78"/>
        <v>-4.0721338753130789</v>
      </c>
      <c r="AD5049" s="21" t="s">
        <v>1659</v>
      </c>
    </row>
    <row r="5050" spans="1:30">
      <c r="A5050" t="s">
        <v>10156</v>
      </c>
      <c r="B5050" t="s">
        <v>10157</v>
      </c>
      <c r="C5050">
        <v>6.5640583498980227</v>
      </c>
      <c r="D5050">
        <v>7.1895692553666386</v>
      </c>
      <c r="E5050">
        <v>6.2784774176808451</v>
      </c>
      <c r="F5050" s="12">
        <v>0.25650681634240607</v>
      </c>
      <c r="G5050" s="12">
        <v>0.16972064733012659</v>
      </c>
      <c r="H5050" s="12">
        <v>0.167565222310714</v>
      </c>
      <c r="I5050" s="13">
        <v>2.9277466926167262</v>
      </c>
      <c r="J5050" s="13">
        <v>2.5316847239744393</v>
      </c>
      <c r="K5050" s="13">
        <v>3.0085892439463731</v>
      </c>
      <c r="L5050" s="14">
        <v>4.7643365788248952E-2</v>
      </c>
      <c r="M5050" s="14">
        <v>6.2594409885083566E-2</v>
      </c>
      <c r="N5050" s="14">
        <v>9.2554610297919879E-2</v>
      </c>
      <c r="O5050" t="s">
        <v>10157</v>
      </c>
      <c r="P5050" s="15">
        <v>-5.3087344976046396</v>
      </c>
      <c r="Q5050" s="16">
        <v>-1.2516668785045555</v>
      </c>
      <c r="R5050" s="14">
        <v>-6.6779542316583083</v>
      </c>
      <c r="S5050" s="17">
        <v>1.4608229584256E-235</v>
      </c>
      <c r="T5050" s="15">
        <v>1.5927352715714315E-231</v>
      </c>
      <c r="U5050" s="17">
        <v>1.7787427674733864E-40</v>
      </c>
      <c r="V5050" s="18">
        <v>2.2008384261948211E-36</v>
      </c>
      <c r="W5050" s="31">
        <v>-2.1620957822925333</v>
      </c>
      <c r="X5050" s="17">
        <v>7.9100411537991536E-5</v>
      </c>
      <c r="Y5050" s="31">
        <v>0.9049087079946232</v>
      </c>
      <c r="Z5050" s="19">
        <v>-6.2184009636618987</v>
      </c>
      <c r="AA5050" s="17">
        <v>1.6099342551862825E-129</v>
      </c>
      <c r="AB5050" s="19">
        <v>1.5727447738914793E-125</v>
      </c>
      <c r="AC5050" s="20">
        <f t="shared" si="78"/>
        <v>4.9680958012497785</v>
      </c>
      <c r="AD5050" s="21" t="s">
        <v>1659</v>
      </c>
    </row>
    <row r="5051" spans="1:30">
      <c r="A5051" t="s">
        <v>10158</v>
      </c>
      <c r="B5051" t="s">
        <v>10159</v>
      </c>
      <c r="C5051">
        <v>32.32471937225143</v>
      </c>
      <c r="D5051">
        <v>33.4386295947767</v>
      </c>
      <c r="E5051">
        <v>34.170550661350937</v>
      </c>
      <c r="F5051" s="12">
        <v>23.499352722087227</v>
      </c>
      <c r="G5051" s="12">
        <v>22.680900522513543</v>
      </c>
      <c r="H5051" s="12">
        <v>23.818044789024572</v>
      </c>
      <c r="I5051" s="13">
        <v>29.35545052087511</v>
      </c>
      <c r="J5051" s="13">
        <v>30.124806337992972</v>
      </c>
      <c r="K5051" s="13">
        <v>30.50191281504183</v>
      </c>
      <c r="L5051" s="14">
        <v>25.75824970417365</v>
      </c>
      <c r="M5051" s="14">
        <v>26.99521677954866</v>
      </c>
      <c r="N5051" s="14">
        <v>24.984193396136842</v>
      </c>
      <c r="O5051" t="s">
        <v>10159</v>
      </c>
      <c r="P5051" s="15">
        <v>-0.51325490707456456</v>
      </c>
      <c r="Q5051" s="16">
        <v>-0.15150971856836204</v>
      </c>
      <c r="R5051" s="14">
        <v>-0.36271768566184903</v>
      </c>
      <c r="S5051" s="17">
        <v>2.9011826915274798E-43</v>
      </c>
      <c r="T5051" s="15">
        <v>2.0963946128977568E-39</v>
      </c>
      <c r="U5051" s="17">
        <v>2.9544173554370382E-5</v>
      </c>
      <c r="V5051" s="18">
        <v>0.26507032512981105</v>
      </c>
      <c r="W5051" s="31">
        <v>0.1504593178343111</v>
      </c>
      <c r="X5051" s="17">
        <v>8.1440553013840754E-5</v>
      </c>
      <c r="Y5051" s="31">
        <v>0.93102840205422754</v>
      </c>
      <c r="Z5051" s="19">
        <v>-0.21128660150768261</v>
      </c>
      <c r="AA5051" s="17">
        <v>1.222842828712433E-8</v>
      </c>
      <c r="AB5051" s="19">
        <v>4.3459834132439869E-5</v>
      </c>
      <c r="AC5051" s="20">
        <f t="shared" si="78"/>
        <v>1.3945415746538325</v>
      </c>
      <c r="AD5051" s="21" t="s">
        <v>1659</v>
      </c>
    </row>
    <row r="5052" spans="1:30">
      <c r="A5052" t="s">
        <v>10160</v>
      </c>
      <c r="B5052" t="s">
        <v>10161</v>
      </c>
      <c r="C5052">
        <v>65.766922911619773</v>
      </c>
      <c r="D5052">
        <v>67.311069538149894</v>
      </c>
      <c r="E5052">
        <v>69.073019919808914</v>
      </c>
      <c r="F5052" s="12">
        <v>19.510745809247478</v>
      </c>
      <c r="G5052" s="12">
        <v>17.697509557778318</v>
      </c>
      <c r="H5052" s="12">
        <v>18.345206542181675</v>
      </c>
      <c r="I5052" s="13">
        <v>73.75867930894951</v>
      </c>
      <c r="J5052" s="13">
        <v>67.417729551180528</v>
      </c>
      <c r="K5052" s="13">
        <v>69.059827768266175</v>
      </c>
      <c r="L5052" s="14">
        <v>20.446777137261687</v>
      </c>
      <c r="M5052" s="14">
        <v>20.303787785170293</v>
      </c>
      <c r="N5052" s="14">
        <v>21.154710506007785</v>
      </c>
      <c r="O5052" t="s">
        <v>10161</v>
      </c>
      <c r="P5052" s="15">
        <v>-1.8645276474614403</v>
      </c>
      <c r="Q5052" s="16">
        <v>5.6549427639984891E-2</v>
      </c>
      <c r="R5052" s="14">
        <v>-1.7072423178419323</v>
      </c>
      <c r="S5052" s="17">
        <v>0</v>
      </c>
      <c r="T5052" s="15">
        <v>0</v>
      </c>
      <c r="U5052" s="17">
        <v>0.11528500190960855</v>
      </c>
      <c r="V5052" s="18">
        <v>1</v>
      </c>
      <c r="W5052" s="31">
        <v>0.15582649169181864</v>
      </c>
      <c r="X5052" s="17">
        <v>6.0061221122259068E-4</v>
      </c>
      <c r="Y5052" s="31">
        <v>1</v>
      </c>
      <c r="Z5052" s="19">
        <v>-1.7652538493603966</v>
      </c>
      <c r="AA5052" s="17">
        <v>0</v>
      </c>
      <c r="AB5052" s="19">
        <v>0</v>
      </c>
      <c r="AC5052" s="20">
        <f t="shared" si="78"/>
        <v>-31.216122302752069</v>
      </c>
      <c r="AD5052" s="21" t="s">
        <v>1659</v>
      </c>
    </row>
    <row r="5053" spans="1:30">
      <c r="A5053" t="s">
        <v>10162</v>
      </c>
      <c r="B5053" t="s">
        <v>10163</v>
      </c>
      <c r="C5053">
        <v>32.491347192577152</v>
      </c>
      <c r="D5053">
        <v>33.921332670136856</v>
      </c>
      <c r="E5053">
        <v>33.456221209607207</v>
      </c>
      <c r="F5053" s="12">
        <v>31.780918079268552</v>
      </c>
      <c r="G5053" s="12">
        <v>30.104434649291623</v>
      </c>
      <c r="H5053" s="12">
        <v>30.298246119764293</v>
      </c>
      <c r="I5053" s="13">
        <v>41.07134202168627</v>
      </c>
      <c r="J5053" s="13">
        <v>39.791502812250151</v>
      </c>
      <c r="K5053" s="13">
        <v>39.699984982252353</v>
      </c>
      <c r="L5053" s="14">
        <v>30.777206390588979</v>
      </c>
      <c r="M5053" s="14">
        <v>29.089133335612665</v>
      </c>
      <c r="N5053" s="14">
        <v>31.150565451502132</v>
      </c>
      <c r="O5053" t="s">
        <v>10163</v>
      </c>
      <c r="P5053" s="15">
        <v>-0.11549888132901474</v>
      </c>
      <c r="Q5053" s="16">
        <v>0.27187976226580574</v>
      </c>
      <c r="R5053" s="14">
        <v>-0.13430732269078227</v>
      </c>
      <c r="S5053" s="17">
        <v>1.1226458839767482E-3</v>
      </c>
      <c r="T5053" s="15">
        <v>1</v>
      </c>
      <c r="U5053" s="17">
        <v>2.295671491511851E-15</v>
      </c>
      <c r="V5053" s="18">
        <v>2.6533371098893974E-11</v>
      </c>
      <c r="W5053" s="31">
        <v>-1.8549696273113592E-2</v>
      </c>
      <c r="X5053" s="17">
        <v>0.60682488325884054</v>
      </c>
      <c r="Y5053" s="31">
        <v>1</v>
      </c>
      <c r="Z5053" s="19">
        <v>-0.40592919631140084</v>
      </c>
      <c r="AA5053" s="17">
        <v>2.3608108025801633E-32</v>
      </c>
      <c r="AB5053" s="19">
        <v>1.5262641838680755E-28</v>
      </c>
      <c r="AC5053" s="20">
        <f t="shared" si="78"/>
        <v>-1.493046753198719</v>
      </c>
      <c r="AD5053" s="21" t="s">
        <v>1659</v>
      </c>
    </row>
    <row r="5054" spans="1:30">
      <c r="A5054" t="s">
        <v>10164</v>
      </c>
      <c r="B5054" t="s">
        <v>10165</v>
      </c>
      <c r="C5054">
        <v>14.195612520815143</v>
      </c>
      <c r="D5054">
        <v>15.04597793019326</v>
      </c>
      <c r="E5054">
        <v>14.983329341256271</v>
      </c>
      <c r="F5054" s="12">
        <v>21.641206529760268</v>
      </c>
      <c r="G5054" s="12">
        <v>20.756280563719287</v>
      </c>
      <c r="H5054" s="12">
        <v>22.269411988406908</v>
      </c>
      <c r="I5054" s="13">
        <v>15.195958792751869</v>
      </c>
      <c r="J5054" s="13">
        <v>15.690971876430764</v>
      </c>
      <c r="K5054" s="13">
        <v>14.964401512477789</v>
      </c>
      <c r="L5054" s="14">
        <v>23.602869532093418</v>
      </c>
      <c r="M5054" s="14">
        <v>22.519090808252486</v>
      </c>
      <c r="N5054" s="14">
        <v>23.76298034849728</v>
      </c>
      <c r="O5054" t="s">
        <v>10165</v>
      </c>
      <c r="P5054" s="15">
        <v>0.55050185579622235</v>
      </c>
      <c r="Q5054" s="16">
        <v>5.2319364567161054E-2</v>
      </c>
      <c r="R5054" s="14">
        <v>0.66021514232123213</v>
      </c>
      <c r="S5054" s="17">
        <v>6.427328018664605E-37</v>
      </c>
      <c r="T5054" s="15">
        <v>4.3872941055404597E-33</v>
      </c>
      <c r="U5054" s="17">
        <v>0.2648566114383778</v>
      </c>
      <c r="V5054" s="18">
        <v>1</v>
      </c>
      <c r="W5054" s="31">
        <v>0.11066464944284171</v>
      </c>
      <c r="X5054" s="17">
        <v>5.1801947220431847E-3</v>
      </c>
      <c r="Y5054" s="31">
        <v>1</v>
      </c>
      <c r="Z5054" s="19">
        <v>0.60884820774209503</v>
      </c>
      <c r="AA5054" s="17">
        <v>3.2104208163898095E-47</v>
      </c>
      <c r="AB5054" s="19">
        <v>2.3808480774346828E-43</v>
      </c>
      <c r="AC5054" s="20">
        <f t="shared" si="78"/>
        <v>11.637148363308807</v>
      </c>
      <c r="AD5054" s="21" t="s">
        <v>1659</v>
      </c>
    </row>
    <row r="5055" spans="1:30">
      <c r="A5055" t="s">
        <v>10166</v>
      </c>
      <c r="B5055" t="s">
        <v>10167</v>
      </c>
      <c r="C5055">
        <v>74.648185734979577</v>
      </c>
      <c r="D5055">
        <v>74.485035934019137</v>
      </c>
      <c r="E5055">
        <v>77.279502458446785</v>
      </c>
      <c r="F5055" s="12">
        <v>87.749562872288806</v>
      </c>
      <c r="G5055" s="12">
        <v>90.025414973539455</v>
      </c>
      <c r="H5055" s="12">
        <v>89.958197118315141</v>
      </c>
      <c r="I5055" s="13">
        <v>73.976260151107425</v>
      </c>
      <c r="J5055" s="13">
        <v>74.088412220916325</v>
      </c>
      <c r="K5055" s="13">
        <v>71.901645311700534</v>
      </c>
      <c r="L5055" s="14">
        <v>88.387439275761551</v>
      </c>
      <c r="M5055" s="14">
        <v>86.535278851976827</v>
      </c>
      <c r="N5055" s="14">
        <v>88.291274717601254</v>
      </c>
      <c r="O5055" t="s">
        <v>10167</v>
      </c>
      <c r="P5055" s="15">
        <v>0.24189644131487817</v>
      </c>
      <c r="Q5055" s="16">
        <v>-4.1657940530325586E-2</v>
      </c>
      <c r="R5055" s="14">
        <v>0.21741900949804105</v>
      </c>
      <c r="S5055" s="17">
        <v>2.0612319112339884E-20</v>
      </c>
      <c r="T5055" s="15">
        <v>1.1050264276125412E-16</v>
      </c>
      <c r="U5055" s="17">
        <v>0.12045133103183932</v>
      </c>
      <c r="V5055" s="18">
        <v>1</v>
      </c>
      <c r="W5055" s="31">
        <v>-2.4558807604280475E-2</v>
      </c>
      <c r="X5055" s="17">
        <v>0.33725821358654445</v>
      </c>
      <c r="Y5055" s="31">
        <v>1</v>
      </c>
      <c r="Z5055" s="19">
        <v>0.25899578761386399</v>
      </c>
      <c r="AA5055" s="17">
        <v>3.6328588476502034E-23</v>
      </c>
      <c r="AB5055" s="19">
        <v>2.0507488194985399E-19</v>
      </c>
      <c r="AC5055" s="20">
        <f t="shared" si="78"/>
        <v>-6.2172009541691988</v>
      </c>
      <c r="AD5055" s="21" t="s">
        <v>1659</v>
      </c>
    </row>
    <row r="5056" spans="1:30">
      <c r="A5056" t="s">
        <v>10168</v>
      </c>
      <c r="B5056" t="s">
        <v>10169</v>
      </c>
      <c r="C5056">
        <v>37.206914507794551</v>
      </c>
      <c r="D5056">
        <v>38.115855945679854</v>
      </c>
      <c r="E5056">
        <v>37.708973294407393</v>
      </c>
      <c r="F5056" s="12">
        <v>57.378483728738011</v>
      </c>
      <c r="G5056" s="12">
        <v>58.733156536356994</v>
      </c>
      <c r="H5056" s="12">
        <v>57.076061827531241</v>
      </c>
      <c r="I5056" s="13">
        <v>44.803690314087596</v>
      </c>
      <c r="J5056" s="13">
        <v>44.525535674643308</v>
      </c>
      <c r="K5056" s="13">
        <v>43.65162476158411</v>
      </c>
      <c r="L5056" s="14">
        <v>58.520028319792843</v>
      </c>
      <c r="M5056" s="14">
        <v>61.165507245172535</v>
      </c>
      <c r="N5056" s="14">
        <v>60.821519497856542</v>
      </c>
      <c r="O5056" t="s">
        <v>10169</v>
      </c>
      <c r="P5056" s="15">
        <v>0.6155353664937202</v>
      </c>
      <c r="Q5056" s="16">
        <v>0.23469318912755216</v>
      </c>
      <c r="R5056" s="14">
        <v>0.67512024569930151</v>
      </c>
      <c r="S5056" s="17">
        <v>1.4125568948130889E-97</v>
      </c>
      <c r="T5056" s="15">
        <v>1.2876868653116118E-93</v>
      </c>
      <c r="U5056" s="17">
        <v>2.3417884846276829E-14</v>
      </c>
      <c r="V5056" s="18">
        <v>2.6804110995048457E-10</v>
      </c>
      <c r="W5056" s="31">
        <v>6.0328391331146827E-2</v>
      </c>
      <c r="X5056" s="17">
        <v>2.8416579796288814E-2</v>
      </c>
      <c r="Y5056" s="31">
        <v>1</v>
      </c>
      <c r="Z5056" s="19">
        <v>0.44117066836677432</v>
      </c>
      <c r="AA5056" s="17">
        <v>2.7160444283799249E-54</v>
      </c>
      <c r="AB5056" s="19">
        <v>2.1068356630943078E-50</v>
      </c>
      <c r="AC5056" s="20">
        <f t="shared" si="78"/>
        <v>1.8797761878253945</v>
      </c>
      <c r="AD5056" s="21" t="s">
        <v>1659</v>
      </c>
    </row>
    <row r="5057" spans="1:30">
      <c r="A5057" t="s">
        <v>10170</v>
      </c>
      <c r="B5057" t="s">
        <v>10171</v>
      </c>
      <c r="C5057">
        <v>47.571164932053115</v>
      </c>
      <c r="D5057">
        <v>47.187344775723297</v>
      </c>
      <c r="E5057">
        <v>48.10828112677045</v>
      </c>
      <c r="F5057" s="12">
        <v>35.032673915840739</v>
      </c>
      <c r="G5057" s="12">
        <v>34.348909022704071</v>
      </c>
      <c r="H5057" s="12">
        <v>35.094497220706238</v>
      </c>
      <c r="I5057" s="13">
        <v>45.28906296197831</v>
      </c>
      <c r="J5057" s="13">
        <v>45.286953547615639</v>
      </c>
      <c r="K5057" s="13">
        <v>44.307428810068977</v>
      </c>
      <c r="L5057" s="14">
        <v>34.133441229971005</v>
      </c>
      <c r="M5057" s="14">
        <v>35.871602180254683</v>
      </c>
      <c r="N5057" s="14">
        <v>35.26650572317628</v>
      </c>
      <c r="O5057" t="s">
        <v>10171</v>
      </c>
      <c r="P5057" s="15">
        <v>-0.45137173503850503</v>
      </c>
      <c r="Q5057" s="16">
        <v>-8.2973011350194942E-2</v>
      </c>
      <c r="R5057" s="14">
        <v>-0.44081530362616572</v>
      </c>
      <c r="S5057" s="17">
        <v>2.4098195391634623E-53</v>
      </c>
      <c r="T5057" s="15">
        <v>1.8562839910176148E-49</v>
      </c>
      <c r="U5057" s="17">
        <v>3.5913818804879909E-3</v>
      </c>
      <c r="V5057" s="18">
        <v>1</v>
      </c>
      <c r="W5057" s="31">
        <v>1.0619678081430979E-2</v>
      </c>
      <c r="X5057" s="17">
        <v>0.72896564853161927</v>
      </c>
      <c r="Y5057" s="31">
        <v>1</v>
      </c>
      <c r="Z5057" s="19">
        <v>-0.35777945626025531</v>
      </c>
      <c r="AA5057" s="17">
        <v>4.298372587111612E-34</v>
      </c>
      <c r="AB5057" s="19">
        <v>2.8373557447523749E-30</v>
      </c>
      <c r="AC5057" s="20">
        <f t="shared" si="78"/>
        <v>4.311997967028284</v>
      </c>
      <c r="AD5057" s="21" t="s">
        <v>1659</v>
      </c>
    </row>
    <row r="5058" spans="1:30">
      <c r="A5058" t="s">
        <v>10172</v>
      </c>
      <c r="B5058" t="s">
        <v>10173</v>
      </c>
      <c r="C5058">
        <v>42.705632578542698</v>
      </c>
      <c r="D5058">
        <v>41.877610946762097</v>
      </c>
      <c r="E5058">
        <v>42.493319389807645</v>
      </c>
      <c r="F5058" s="12">
        <v>23.659537738667154</v>
      </c>
      <c r="G5058" s="12">
        <v>24.210286025484031</v>
      </c>
      <c r="H5058" s="12">
        <v>25.186254350735286</v>
      </c>
      <c r="I5058" s="13">
        <v>43.548416224714941</v>
      </c>
      <c r="J5058" s="13">
        <v>43.59859217711179</v>
      </c>
      <c r="K5058" s="13">
        <v>45.383620069121022</v>
      </c>
      <c r="L5058" s="14">
        <v>24.926888780656988</v>
      </c>
      <c r="M5058" s="14">
        <v>25.447539325066586</v>
      </c>
      <c r="N5058" s="14">
        <v>24.773119536050977</v>
      </c>
      <c r="O5058" t="s">
        <v>10173</v>
      </c>
      <c r="P5058" s="15">
        <v>-0.79849850788503973</v>
      </c>
      <c r="Q5058" s="16">
        <v>6.0594829400500941E-2</v>
      </c>
      <c r="R5058" s="14">
        <v>-0.7579456712192707</v>
      </c>
      <c r="S5058" s="17">
        <v>3.17575838743076E-131</v>
      </c>
      <c r="T5058" s="15">
        <v>3.1151014022308324E-127</v>
      </c>
      <c r="U5058" s="17">
        <v>4.5876788040956303E-2</v>
      </c>
      <c r="V5058" s="18">
        <v>1</v>
      </c>
      <c r="W5058" s="31">
        <v>3.9887823321950469E-2</v>
      </c>
      <c r="X5058" s="17">
        <v>0.25971247488364874</v>
      </c>
      <c r="Y5058" s="31">
        <v>1</v>
      </c>
      <c r="Z5058" s="19">
        <v>-0.81920698935380043</v>
      </c>
      <c r="AA5058" s="17">
        <v>1.7369145007159991E-143</v>
      </c>
      <c r="AB5058" s="19">
        <v>1.7358723520155695E-139</v>
      </c>
      <c r="AC5058" s="20">
        <f t="shared" ref="AC5058:AC5121" si="79">Z5058/Q5058</f>
        <v>-13.519420674316281</v>
      </c>
      <c r="AD5058" s="21" t="s">
        <v>1659</v>
      </c>
    </row>
    <row r="5059" spans="1:30">
      <c r="A5059" t="s">
        <v>10174</v>
      </c>
      <c r="B5059" t="s">
        <v>10175</v>
      </c>
      <c r="C5059">
        <v>514.91221259954818</v>
      </c>
      <c r="D5059">
        <v>529.42436199410588</v>
      </c>
      <c r="E5059">
        <v>510.84425504126227</v>
      </c>
      <c r="F5059" s="12">
        <v>180.41659496376639</v>
      </c>
      <c r="G5059" s="12">
        <v>185.12226186610818</v>
      </c>
      <c r="H5059" s="12">
        <v>182.62056556692113</v>
      </c>
      <c r="I5059" s="13">
        <v>571.83470098414966</v>
      </c>
      <c r="J5059" s="13">
        <v>609.56380766992561</v>
      </c>
      <c r="K5059" s="13">
        <v>598.31051038396026</v>
      </c>
      <c r="L5059" s="14">
        <v>202.69956625930152</v>
      </c>
      <c r="M5059" s="14">
        <v>202.61108793813247</v>
      </c>
      <c r="N5059" s="14">
        <v>192.7879121643908</v>
      </c>
      <c r="O5059" t="s">
        <v>10175</v>
      </c>
      <c r="P5059" s="15">
        <v>-1.5046359622557788</v>
      </c>
      <c r="Q5059" s="16">
        <v>0.19457664321924334</v>
      </c>
      <c r="R5059" s="14">
        <v>-1.3788546191330351</v>
      </c>
      <c r="S5059" s="17">
        <v>0</v>
      </c>
      <c r="T5059" s="15">
        <v>0</v>
      </c>
      <c r="U5059" s="17">
        <v>2.767397689717298E-12</v>
      </c>
      <c r="V5059" s="18">
        <v>3.0906297398762787E-8</v>
      </c>
      <c r="W5059" s="31">
        <v>0.12584733324837771</v>
      </c>
      <c r="X5059" s="17">
        <v>1.5414985774796171E-5</v>
      </c>
      <c r="Y5059" s="31">
        <v>0.18015493875004285</v>
      </c>
      <c r="Z5059" s="19">
        <v>-1.5733655910237094</v>
      </c>
      <c r="AA5059" s="17">
        <v>0</v>
      </c>
      <c r="AB5059" s="19">
        <v>0</v>
      </c>
      <c r="AC5059" s="20">
        <f t="shared" si="79"/>
        <v>-8.0860968973078986</v>
      </c>
      <c r="AD5059" s="21" t="s">
        <v>1659</v>
      </c>
    </row>
    <row r="5060" spans="1:30">
      <c r="A5060" t="s">
        <v>10176</v>
      </c>
      <c r="B5060" t="s">
        <v>10177</v>
      </c>
      <c r="C5060">
        <v>62.251075902747367</v>
      </c>
      <c r="D5060">
        <v>62.500683718181982</v>
      </c>
      <c r="E5060">
        <v>61.248620576289817</v>
      </c>
      <c r="F5060" s="12">
        <v>69.969026031918915</v>
      </c>
      <c r="G5060" s="12">
        <v>71.569684297244052</v>
      </c>
      <c r="H5060" s="12">
        <v>71.164109732178986</v>
      </c>
      <c r="I5060" s="13">
        <v>55.264307725526145</v>
      </c>
      <c r="J5060" s="13">
        <v>58.197952263233162</v>
      </c>
      <c r="K5060" s="13">
        <v>55.943746798569329</v>
      </c>
      <c r="L5060" s="14">
        <v>68.742688564516158</v>
      </c>
      <c r="M5060" s="14">
        <v>71.0129843820242</v>
      </c>
      <c r="N5060" s="14">
        <v>69.370010831333602</v>
      </c>
      <c r="O5060" t="s">
        <v>10177</v>
      </c>
      <c r="P5060" s="15">
        <v>0.19353775536674156</v>
      </c>
      <c r="Q5060" s="16">
        <v>-0.13479015041532297</v>
      </c>
      <c r="R5060" s="14">
        <v>0.16898437645758424</v>
      </c>
      <c r="S5060" s="17">
        <v>1.4929749746507449E-12</v>
      </c>
      <c r="T5060" s="15">
        <v>6.479511389984233E-9</v>
      </c>
      <c r="U5060" s="17">
        <v>1.8080106802125776E-6</v>
      </c>
      <c r="V5060" s="18">
        <v>1.7374982636842871E-2</v>
      </c>
      <c r="W5060" s="31">
        <v>-2.4353738977736079E-2</v>
      </c>
      <c r="X5060" s="17">
        <v>0.36295459021226439</v>
      </c>
      <c r="Y5060" s="31">
        <v>1</v>
      </c>
      <c r="Z5060" s="19">
        <v>0.30397454194355733</v>
      </c>
      <c r="AA5060" s="17">
        <v>2.7073012556271261E-28</v>
      </c>
      <c r="AB5060" s="19">
        <v>1.6601171299505538E-24</v>
      </c>
      <c r="AC5060" s="20">
        <f t="shared" si="79"/>
        <v>-2.255168801332545</v>
      </c>
      <c r="AD5060" s="21" t="s">
        <v>1659</v>
      </c>
    </row>
    <row r="5061" spans="1:30">
      <c r="A5061" t="s">
        <v>10178</v>
      </c>
      <c r="B5061" t="s">
        <v>10179</v>
      </c>
      <c r="C5061">
        <v>2.5150023159834811</v>
      </c>
      <c r="D5061">
        <v>2.628857439895258</v>
      </c>
      <c r="E5061">
        <v>2.7234424717931689</v>
      </c>
      <c r="F5061" s="12">
        <v>7.4327955591223418</v>
      </c>
      <c r="G5061" s="12">
        <v>6.5106560472863793</v>
      </c>
      <c r="H5061" s="12">
        <v>6.2869200752366723</v>
      </c>
      <c r="I5061" s="13">
        <v>2.6599548868839027</v>
      </c>
      <c r="J5061" s="13">
        <v>2.5978949737981227</v>
      </c>
      <c r="K5061" s="13">
        <v>2.5377555681110948</v>
      </c>
      <c r="L5061" s="14">
        <v>4.789479744364713</v>
      </c>
      <c r="M5061" s="14">
        <v>5.8739715183815129</v>
      </c>
      <c r="N5061" s="14">
        <v>5.9875459884099884</v>
      </c>
      <c r="O5061" t="s">
        <v>10179</v>
      </c>
      <c r="P5061" s="15">
        <v>1.3723821750560503</v>
      </c>
      <c r="Q5061" s="16">
        <v>-1.3366498962887743E-2</v>
      </c>
      <c r="R5061" s="14">
        <v>1.0752476748446269</v>
      </c>
      <c r="S5061" s="17">
        <v>1.5048200615418268E-43</v>
      </c>
      <c r="T5061" s="15">
        <v>1.089790688568591E-39</v>
      </c>
      <c r="U5061" s="17">
        <v>0.93500427531649477</v>
      </c>
      <c r="V5061" s="18">
        <v>1</v>
      </c>
      <c r="W5061" s="31">
        <v>-0.2813353778163617</v>
      </c>
      <c r="X5061" s="17">
        <v>1.3464055299720404E-3</v>
      </c>
      <c r="Y5061" s="31">
        <v>1</v>
      </c>
      <c r="Z5061" s="19">
        <v>1.1044329602509915</v>
      </c>
      <c r="AA5061" s="17">
        <v>7.8546241449673226E-28</v>
      </c>
      <c r="AB5061" s="19">
        <v>4.7866079539430861E-24</v>
      </c>
      <c r="AC5061" s="20">
        <f t="shared" si="79"/>
        <v>-82.626943922822562</v>
      </c>
      <c r="AD5061" s="21" t="s">
        <v>1659</v>
      </c>
    </row>
    <row r="5062" spans="1:30">
      <c r="A5062" t="s">
        <v>10180</v>
      </c>
      <c r="B5062" t="s">
        <v>10181</v>
      </c>
      <c r="C5062">
        <v>51.770186004260829</v>
      </c>
      <c r="D5062">
        <v>53.279390485440551</v>
      </c>
      <c r="E5062">
        <v>52.942464160664379</v>
      </c>
      <c r="F5062" s="12">
        <v>110.38370571503009</v>
      </c>
      <c r="G5062" s="12">
        <v>108.12027940756104</v>
      </c>
      <c r="H5062" s="12">
        <v>107.51939237192076</v>
      </c>
      <c r="I5062" s="13">
        <v>53.306080146104819</v>
      </c>
      <c r="J5062" s="13">
        <v>53.530129650663724</v>
      </c>
      <c r="K5062" s="13">
        <v>51.470826878134204</v>
      </c>
      <c r="L5062" s="14">
        <v>103.87538536942371</v>
      </c>
      <c r="M5062" s="14">
        <v>106.4274861345848</v>
      </c>
      <c r="N5062" s="14">
        <v>105.0264164815511</v>
      </c>
      <c r="O5062" t="s">
        <v>10181</v>
      </c>
      <c r="P5062" s="15">
        <v>1.0454924041169891</v>
      </c>
      <c r="Q5062" s="16">
        <v>2.9380167280975015E-3</v>
      </c>
      <c r="R5062" s="14">
        <v>0.99704557465993116</v>
      </c>
      <c r="S5062" s="17">
        <v>0</v>
      </c>
      <c r="T5062" s="15">
        <v>0</v>
      </c>
      <c r="U5062" s="17">
        <v>0.9237496261867163</v>
      </c>
      <c r="V5062" s="18">
        <v>1</v>
      </c>
      <c r="W5062" s="31">
        <v>-4.805218859139318E-2</v>
      </c>
      <c r="X5062" s="17">
        <v>4.8472554751036283E-2</v>
      </c>
      <c r="Y5062" s="31">
        <v>1</v>
      </c>
      <c r="Z5062" s="19">
        <v>0.99450293025992342</v>
      </c>
      <c r="AA5062" s="17">
        <v>0</v>
      </c>
      <c r="AB5062" s="19">
        <v>0</v>
      </c>
      <c r="AC5062" s="20">
        <f t="shared" si="79"/>
        <v>338.49464529901059</v>
      </c>
      <c r="AD5062" s="21" t="s">
        <v>1659</v>
      </c>
    </row>
    <row r="5063" spans="1:30">
      <c r="A5063" t="s">
        <v>10182</v>
      </c>
      <c r="B5063" t="s">
        <v>10183</v>
      </c>
      <c r="C5063">
        <v>16.911645992124079</v>
      </c>
      <c r="D5063">
        <v>17.326333837928942</v>
      </c>
      <c r="E5063">
        <v>16.644560624381366</v>
      </c>
      <c r="F5063" s="12">
        <v>17.460377597024664</v>
      </c>
      <c r="G5063" s="12">
        <v>18.29895329490153</v>
      </c>
      <c r="H5063" s="12">
        <v>17.097279139742238</v>
      </c>
      <c r="I5063" s="13">
        <v>18.292301546537679</v>
      </c>
      <c r="J5063" s="13">
        <v>17.280017872199103</v>
      </c>
      <c r="K5063" s="13">
        <v>16.830920727396222</v>
      </c>
      <c r="L5063" s="14">
        <v>18.152836811262038</v>
      </c>
      <c r="M5063" s="14">
        <v>17.436032501865288</v>
      </c>
      <c r="N5063" s="14">
        <v>17.144307164376542</v>
      </c>
      <c r="O5063" t="s">
        <v>10183</v>
      </c>
      <c r="P5063" s="15">
        <v>5.357083883949347E-2</v>
      </c>
      <c r="Q5063" s="16">
        <v>4.2587206368292115E-2</v>
      </c>
      <c r="R5063" s="14">
        <v>5.1320710863148378E-2</v>
      </c>
      <c r="S5063" s="17">
        <v>0.22600137943087176</v>
      </c>
      <c r="T5063" s="15">
        <v>1</v>
      </c>
      <c r="U5063" s="17">
        <v>0.34733768401229753</v>
      </c>
      <c r="V5063" s="18">
        <v>1</v>
      </c>
      <c r="W5063" s="31">
        <v>-2.126208921715608E-3</v>
      </c>
      <c r="X5063" s="17">
        <v>0.95756070596292775</v>
      </c>
      <c r="Y5063" s="31">
        <v>1</v>
      </c>
      <c r="Z5063" s="19">
        <v>8.8573523477782391E-3</v>
      </c>
      <c r="AA5063" s="17">
        <v>0.84608372646440067</v>
      </c>
      <c r="AB5063" s="19">
        <v>1</v>
      </c>
      <c r="AC5063" s="20">
        <f t="shared" si="79"/>
        <v>0.2079815302083983</v>
      </c>
      <c r="AD5063" s="21" t="s">
        <v>1659</v>
      </c>
    </row>
    <row r="5064" spans="1:30">
      <c r="A5064" t="s">
        <v>10184</v>
      </c>
      <c r="B5064" t="s">
        <v>10185</v>
      </c>
      <c r="C5064">
        <v>98.62592907984795</v>
      </c>
      <c r="D5064">
        <v>96.739312201483571</v>
      </c>
      <c r="E5064">
        <v>93.393445904760071</v>
      </c>
      <c r="F5064" s="12">
        <v>90.02419010772347</v>
      </c>
      <c r="G5064" s="12">
        <v>84.200002776831653</v>
      </c>
      <c r="H5064" s="12">
        <v>82.981831880581339</v>
      </c>
      <c r="I5064" s="13">
        <v>85.926469481934902</v>
      </c>
      <c r="J5064" s="13">
        <v>84.450316318322109</v>
      </c>
      <c r="K5064" s="13">
        <v>82.310432645344704</v>
      </c>
      <c r="L5064" s="14">
        <v>78.210965749011336</v>
      </c>
      <c r="M5064" s="14">
        <v>77.385773900479791</v>
      </c>
      <c r="N5064" s="14">
        <v>78.70249078798669</v>
      </c>
      <c r="O5064" t="s">
        <v>10185</v>
      </c>
      <c r="P5064" s="15">
        <v>-0.1670766369119572</v>
      </c>
      <c r="Q5064" s="16">
        <v>-0.19254832468631228</v>
      </c>
      <c r="R5064" s="14">
        <v>-0.30118066905050966</v>
      </c>
      <c r="S5064" s="17">
        <v>1.0061457237619765E-7</v>
      </c>
      <c r="T5064" s="15">
        <v>3.424920043685768E-4</v>
      </c>
      <c r="U5064" s="17">
        <v>9.5187595785320246E-10</v>
      </c>
      <c r="V5064" s="18">
        <v>1.015937209816723E-5</v>
      </c>
      <c r="W5064" s="31">
        <v>-0.13452718409299891</v>
      </c>
      <c r="X5064" s="17">
        <v>2.0723373718743514E-5</v>
      </c>
      <c r="Y5064" s="31">
        <v>0.24146875057079942</v>
      </c>
      <c r="Z5064" s="19">
        <v>-0.10905532616643088</v>
      </c>
      <c r="AA5064" s="17">
        <v>5.9087819684894879E-4</v>
      </c>
      <c r="AB5064" s="19">
        <v>1</v>
      </c>
      <c r="AC5064" s="20">
        <f t="shared" si="79"/>
        <v>0.56637899261962943</v>
      </c>
      <c r="AD5064" s="21" t="s">
        <v>1659</v>
      </c>
    </row>
    <row r="5065" spans="1:30">
      <c r="A5065" t="s">
        <v>10186</v>
      </c>
      <c r="B5065" t="s">
        <v>10187</v>
      </c>
      <c r="C5065">
        <v>35.340682920146619</v>
      </c>
      <c r="D5065">
        <v>34.786869219058474</v>
      </c>
      <c r="E5065">
        <v>34.934717051588528</v>
      </c>
      <c r="F5065" s="12">
        <v>36.20202453687407</v>
      </c>
      <c r="G5065" s="12">
        <v>36.273528981498345</v>
      </c>
      <c r="H5065" s="12">
        <v>35.169673570250808</v>
      </c>
      <c r="I5065" s="13">
        <v>31.280204124579829</v>
      </c>
      <c r="J5065" s="13">
        <v>32.160771520071094</v>
      </c>
      <c r="K5065" s="13">
        <v>32.570217891032499</v>
      </c>
      <c r="L5065" s="14">
        <v>35.041780016776308</v>
      </c>
      <c r="M5065" s="14">
        <v>36.524054440477606</v>
      </c>
      <c r="N5065" s="14">
        <v>35.447426174678426</v>
      </c>
      <c r="O5065" t="s">
        <v>10187</v>
      </c>
      <c r="P5065" s="15">
        <v>3.4430357419227051E-2</v>
      </c>
      <c r="Q5065" s="16">
        <v>-0.13009207146823645</v>
      </c>
      <c r="R5065" s="14">
        <v>2.6356548398236868E-2</v>
      </c>
      <c r="S5065" s="17">
        <v>0.26553369113988357</v>
      </c>
      <c r="T5065" s="15">
        <v>1</v>
      </c>
      <c r="U5065" s="17">
        <v>4.4798881930472141E-5</v>
      </c>
      <c r="V5065" s="18">
        <v>0.39664930061240034</v>
      </c>
      <c r="W5065" s="31">
        <v>-7.7905670480831598E-3</v>
      </c>
      <c r="X5065" s="17">
        <v>0.79447563120848397</v>
      </c>
      <c r="Y5065" s="31">
        <v>1</v>
      </c>
      <c r="Z5065" s="19">
        <v>0.15673228279743637</v>
      </c>
      <c r="AA5065" s="17">
        <v>5.6059921662337082E-7</v>
      </c>
      <c r="AB5065" s="19">
        <v>1.7692511276633583E-3</v>
      </c>
      <c r="AC5065" s="20">
        <f t="shared" si="79"/>
        <v>-1.2047796689570314</v>
      </c>
      <c r="AD5065" s="21" t="s">
        <v>1659</v>
      </c>
    </row>
    <row r="5066" spans="1:30">
      <c r="A5066" t="s">
        <v>10188</v>
      </c>
      <c r="B5066" t="s">
        <v>10189</v>
      </c>
      <c r="C5066">
        <v>1.7318515604526856</v>
      </c>
      <c r="D5066">
        <v>1.6301614219088278</v>
      </c>
      <c r="E5066">
        <v>1.643642137761862</v>
      </c>
      <c r="F5066" s="12">
        <v>0.40067333126432431</v>
      </c>
      <c r="G5066" s="12">
        <v>0.49621867605416126</v>
      </c>
      <c r="H5066" s="12">
        <v>0.60358804966907431</v>
      </c>
      <c r="I5066" s="13">
        <v>1.4548917610861769</v>
      </c>
      <c r="J5066" s="13">
        <v>1.1743746025890076</v>
      </c>
      <c r="K5066" s="13">
        <v>1.3606713785229132</v>
      </c>
      <c r="L5066" s="14">
        <v>0.6942574174123135</v>
      </c>
      <c r="M5066" s="14">
        <v>0.5177936612033418</v>
      </c>
      <c r="N5066" s="14">
        <v>0.51470233046962799</v>
      </c>
      <c r="O5066" t="s">
        <v>10189</v>
      </c>
      <c r="P5066" s="15">
        <v>-1.7948516067981131</v>
      </c>
      <c r="Q5066" s="16">
        <v>-0.33454232560809571</v>
      </c>
      <c r="R5066" s="14">
        <v>-1.5494747707609482</v>
      </c>
      <c r="S5066" s="17">
        <v>3.8653933650334109E-26</v>
      </c>
      <c r="T5066" s="15">
        <v>2.302614827550403E-22</v>
      </c>
      <c r="U5066" s="17">
        <v>1.7626989735760358E-2</v>
      </c>
      <c r="V5066" s="18">
        <v>1</v>
      </c>
      <c r="W5066" s="31">
        <v>0.2062664691248314</v>
      </c>
      <c r="X5066" s="17">
        <v>0.36547699824751223</v>
      </c>
      <c r="Y5066" s="31">
        <v>1</v>
      </c>
      <c r="Z5066" s="19">
        <v>-1.2541477818801026</v>
      </c>
      <c r="AA5066" s="17">
        <v>2.3963706991114282E-13</v>
      </c>
      <c r="AB5066" s="19">
        <v>1.0488914550010721E-9</v>
      </c>
      <c r="AC5066" s="20">
        <f t="shared" si="79"/>
        <v>3.7488463667502914</v>
      </c>
      <c r="AD5066" s="21" t="s">
        <v>1659</v>
      </c>
    </row>
    <row r="5067" spans="1:30">
      <c r="A5067" t="s">
        <v>10190</v>
      </c>
      <c r="B5067" t="s">
        <v>10191</v>
      </c>
      <c r="C5067">
        <v>29.175453568095726</v>
      </c>
      <c r="D5067">
        <v>29.959838465457334</v>
      </c>
      <c r="E5067">
        <v>29.585552319925764</v>
      </c>
      <c r="F5067" s="12">
        <v>28.753421265908251</v>
      </c>
      <c r="G5067" s="12">
        <v>26.306747052027863</v>
      </c>
      <c r="H5067" s="12">
        <v>26.404111213356916</v>
      </c>
      <c r="I5067" s="13">
        <v>63.498905751810618</v>
      </c>
      <c r="J5067" s="13">
        <v>69.917166482024456</v>
      </c>
      <c r="K5067" s="13">
        <v>67.512802833378871</v>
      </c>
      <c r="L5067" s="14">
        <v>30.176779056938074</v>
      </c>
      <c r="M5067" s="14">
        <v>30.834063798999349</v>
      </c>
      <c r="N5067" s="14">
        <v>28.723216060514819</v>
      </c>
      <c r="O5067" t="s">
        <v>10191</v>
      </c>
      <c r="P5067" s="15">
        <v>-0.12314525136014939</v>
      </c>
      <c r="Q5067" s="16">
        <v>1.1802105650702521</v>
      </c>
      <c r="R5067" s="14">
        <v>1.5834468194909412E-2</v>
      </c>
      <c r="S5067" s="17">
        <v>4.8997781094226251E-3</v>
      </c>
      <c r="T5067" s="15">
        <v>1</v>
      </c>
      <c r="U5067" s="17">
        <v>9.189003672111333E-188</v>
      </c>
      <c r="V5067" s="18">
        <v>1.158641473016518E-183</v>
      </c>
      <c r="W5067" s="31">
        <v>0.1394701600189128</v>
      </c>
      <c r="X5067" s="17">
        <v>1.278442249288795E-3</v>
      </c>
      <c r="Y5067" s="31">
        <v>1</v>
      </c>
      <c r="Z5067" s="19">
        <v>-1.1638886176694279</v>
      </c>
      <c r="AA5067" s="17">
        <v>5.3603371982234194E-186</v>
      </c>
      <c r="AB5067" s="19">
        <v>5.6321062941733466E-182</v>
      </c>
      <c r="AC5067" s="20">
        <f t="shared" si="79"/>
        <v>-0.98617030902459957</v>
      </c>
      <c r="AD5067" s="21" t="s">
        <v>1852</v>
      </c>
    </row>
    <row r="5068" spans="1:30">
      <c r="A5068" t="s">
        <v>10192</v>
      </c>
      <c r="B5068" t="s">
        <v>10193</v>
      </c>
      <c r="C5068">
        <v>273.80175658825772</v>
      </c>
      <c r="D5068">
        <v>283.71185170217694</v>
      </c>
      <c r="E5068">
        <v>278.13897690110031</v>
      </c>
      <c r="F5068" s="12">
        <v>151.21486644124874</v>
      </c>
      <c r="G5068" s="12">
        <v>157.79953209393906</v>
      </c>
      <c r="H5068" s="12">
        <v>158.72952168166475</v>
      </c>
      <c r="I5068" s="13">
        <v>321.58325852682276</v>
      </c>
      <c r="J5068" s="13">
        <v>321.16851200043305</v>
      </c>
      <c r="K5068" s="13">
        <v>323.67995346461311</v>
      </c>
      <c r="L5068" s="14">
        <v>168.27506579664887</v>
      </c>
      <c r="M5068" s="14">
        <v>168.07663807145408</v>
      </c>
      <c r="N5068" s="14">
        <v>167.70027622275799</v>
      </c>
      <c r="O5068" t="s">
        <v>10193</v>
      </c>
      <c r="P5068" s="15">
        <v>-0.83727990391646323</v>
      </c>
      <c r="Q5068" s="16">
        <v>0.20978106522680948</v>
      </c>
      <c r="R5068" s="14">
        <v>-0.72917945173945942</v>
      </c>
      <c r="S5068" s="17">
        <v>1.8027468635086777E-260</v>
      </c>
      <c r="T5068" s="15">
        <v>1.9922155588634396E-256</v>
      </c>
      <c r="U5068" s="17">
        <v>5.4293010379622019E-19</v>
      </c>
      <c r="V5068" s="18">
        <v>6.4266636386358587E-15</v>
      </c>
      <c r="W5068" s="31">
        <v>0.10784172562663133</v>
      </c>
      <c r="X5068" s="17">
        <v>1.3090951502066714E-5</v>
      </c>
      <c r="Y5068" s="31">
        <v>0.15330813304070329</v>
      </c>
      <c r="Z5068" s="19">
        <v>-0.93921954232690186</v>
      </c>
      <c r="AA5068" s="17">
        <v>0</v>
      </c>
      <c r="AB5068" s="19">
        <v>0</v>
      </c>
      <c r="AC5068" s="20">
        <f t="shared" si="79"/>
        <v>-4.4771416396014754</v>
      </c>
      <c r="AD5068" s="21" t="s">
        <v>1659</v>
      </c>
    </row>
    <row r="5069" spans="1:30">
      <c r="A5069" t="s">
        <v>10194</v>
      </c>
      <c r="B5069" t="s">
        <v>10195</v>
      </c>
      <c r="C5069">
        <v>6.8806512085168556</v>
      </c>
      <c r="D5069">
        <v>7.3060837907983878</v>
      </c>
      <c r="E5069">
        <v>7.0260314950871248</v>
      </c>
      <c r="F5069" s="12">
        <v>6.3435374463789493</v>
      </c>
      <c r="G5069" s="12">
        <v>6.5278401540613311</v>
      </c>
      <c r="H5069" s="12">
        <v>5.8960030576050393</v>
      </c>
      <c r="I5069" s="13">
        <v>5.1370290899125557</v>
      </c>
      <c r="J5069" s="13">
        <v>4.33591403166972</v>
      </c>
      <c r="K5069" s="13">
        <v>5.0432633430916551</v>
      </c>
      <c r="L5069" s="14">
        <v>5.7440052491430924</v>
      </c>
      <c r="M5069" s="14">
        <v>5.8739715183815129</v>
      </c>
      <c r="N5069" s="14">
        <v>5.5653982682382805</v>
      </c>
      <c r="O5069" t="s">
        <v>10195</v>
      </c>
      <c r="P5069" s="15">
        <v>-0.17999536869821653</v>
      </c>
      <c r="Q5069" s="16">
        <v>-0.55066002940402881</v>
      </c>
      <c r="R5069" s="14">
        <v>-0.30382506186085712</v>
      </c>
      <c r="S5069" s="17">
        <v>8.3535055475694505E-3</v>
      </c>
      <c r="T5069" s="15">
        <v>1</v>
      </c>
      <c r="U5069" s="17">
        <v>1.4336159796753776E-14</v>
      </c>
      <c r="V5069" s="18">
        <v>1.6440708054917232E-10</v>
      </c>
      <c r="W5069" s="31">
        <v>-0.12546680601034801</v>
      </c>
      <c r="X5069" s="17">
        <v>6.8848191878132209E-2</v>
      </c>
      <c r="Y5069" s="31">
        <v>1</v>
      </c>
      <c r="Z5069" s="19">
        <v>0.24520618059942945</v>
      </c>
      <c r="AA5069" s="17">
        <v>8.6074798997209847E-4</v>
      </c>
      <c r="AB5069" s="19">
        <v>1</v>
      </c>
      <c r="AC5069" s="20">
        <f t="shared" si="79"/>
        <v>-0.44529504141568521</v>
      </c>
      <c r="AD5069" s="21" t="s">
        <v>1659</v>
      </c>
    </row>
    <row r="5070" spans="1:30">
      <c r="A5070" t="s">
        <v>10196</v>
      </c>
      <c r="B5070" t="s">
        <v>10197</v>
      </c>
      <c r="C5070">
        <v>0.94870080492189024</v>
      </c>
      <c r="D5070">
        <v>1.0642336783831809</v>
      </c>
      <c r="E5070">
        <v>0.92931268601807726</v>
      </c>
      <c r="F5070" s="12">
        <v>1.8903939854574798</v>
      </c>
      <c r="G5070" s="12">
        <v>1.7162902570755529</v>
      </c>
      <c r="H5070" s="12">
        <v>1.5057042442036124</v>
      </c>
      <c r="I5070" s="13">
        <v>0.86909718604561759</v>
      </c>
      <c r="J5070" s="13">
        <v>0.76056054119101002</v>
      </c>
      <c r="K5070" s="13">
        <v>0.87302221426495119</v>
      </c>
      <c r="L5070" s="14">
        <v>1.6487829221906951</v>
      </c>
      <c r="M5070" s="14">
        <v>1.6557917894989886</v>
      </c>
      <c r="N5070" s="14">
        <v>1.9922193510706054</v>
      </c>
      <c r="O5070" t="s">
        <v>10197</v>
      </c>
      <c r="P5070" s="15">
        <v>0.81328645474347994</v>
      </c>
      <c r="Q5070" s="16">
        <v>-0.24201493178421093</v>
      </c>
      <c r="R5070" s="14">
        <v>0.84507439710304066</v>
      </c>
      <c r="S5070" s="17">
        <v>3.5793564789131723E-8</v>
      </c>
      <c r="T5070" s="15">
        <v>1.2531327032675016E-4</v>
      </c>
      <c r="U5070" s="17">
        <v>0.16689372392631088</v>
      </c>
      <c r="V5070" s="18">
        <v>1</v>
      </c>
      <c r="W5070" s="31">
        <v>5.5871127993214968E-2</v>
      </c>
      <c r="X5070" s="17">
        <v>0.70131055191560965</v>
      </c>
      <c r="Y5070" s="31">
        <v>1</v>
      </c>
      <c r="Z5070" s="19">
        <v>1.1112304084482334</v>
      </c>
      <c r="AA5070" s="17">
        <v>1.6793226702209558E-13</v>
      </c>
      <c r="AB5070" s="19">
        <v>7.390699071642426E-10</v>
      </c>
      <c r="AC5070" s="20">
        <f t="shared" si="79"/>
        <v>-4.5915778842895767</v>
      </c>
      <c r="AD5070" s="21" t="s">
        <v>1659</v>
      </c>
    </row>
    <row r="5071" spans="1:30">
      <c r="A5071" t="s">
        <v>10198</v>
      </c>
      <c r="B5071" t="s">
        <v>10199</v>
      </c>
      <c r="C5071">
        <v>2.9815602128954488</v>
      </c>
      <c r="D5071">
        <v>3.0116909134567247</v>
      </c>
      <c r="E5071">
        <v>2.5739316563119101</v>
      </c>
      <c r="F5071" s="12">
        <v>2.7393745733310002</v>
      </c>
      <c r="G5071" s="12">
        <v>1.8022107909503013</v>
      </c>
      <c r="H5071" s="12">
        <v>1.9717976113797937</v>
      </c>
      <c r="I5071" s="13">
        <v>2.5595329597340895</v>
      </c>
      <c r="J5071" s="13">
        <v>2.8461834106369195</v>
      </c>
      <c r="K5071" s="13">
        <v>2.8740653365648625</v>
      </c>
      <c r="L5071" s="14">
        <v>2.1260456745798839</v>
      </c>
      <c r="M5071" s="14">
        <v>2.2475508162127222</v>
      </c>
      <c r="N5071" s="14">
        <v>2.3691369583667732</v>
      </c>
      <c r="O5071" t="s">
        <v>10199</v>
      </c>
      <c r="P5071" s="15">
        <v>-0.39844606692408774</v>
      </c>
      <c r="Q5071" s="16">
        <v>-4.9656933763505669E-2</v>
      </c>
      <c r="R5071" s="14">
        <v>-0.34324233559467565</v>
      </c>
      <c r="S5071" s="17">
        <v>1.6019982428475475E-3</v>
      </c>
      <c r="T5071" s="15">
        <v>1</v>
      </c>
      <c r="U5071" s="17">
        <v>0.70630104456472731</v>
      </c>
      <c r="V5071" s="18">
        <v>1</v>
      </c>
      <c r="W5071" s="31">
        <v>4.9169487068657335E-2</v>
      </c>
      <c r="X5071" s="17">
        <v>0.72816947527944675</v>
      </c>
      <c r="Y5071" s="31">
        <v>1</v>
      </c>
      <c r="Z5071" s="19">
        <v>-0.29962709710224467</v>
      </c>
      <c r="AA5071" s="17">
        <v>1.7059467071792081E-2</v>
      </c>
      <c r="AB5071" s="19">
        <v>1</v>
      </c>
      <c r="AC5071" s="20">
        <f t="shared" si="79"/>
        <v>6.0339427828797874</v>
      </c>
      <c r="AD5071" s="21" t="s">
        <v>1659</v>
      </c>
    </row>
    <row r="5072" spans="1:30">
      <c r="A5072" t="s">
        <v>10200</v>
      </c>
      <c r="B5072" t="s">
        <v>10201</v>
      </c>
      <c r="C5072">
        <v>136.2005025632937</v>
      </c>
      <c r="D5072">
        <v>136.2044498455808</v>
      </c>
      <c r="E5072">
        <v>133.77797839753094</v>
      </c>
      <c r="F5072" s="12">
        <v>124.43193166908802</v>
      </c>
      <c r="G5072" s="12">
        <v>121.45514626492157</v>
      </c>
      <c r="H5072" s="12">
        <v>124.38896520971666</v>
      </c>
      <c r="I5072" s="13">
        <v>135.7190083603823</v>
      </c>
      <c r="J5072" s="13">
        <v>142.68223103824837</v>
      </c>
      <c r="K5072" s="13">
        <v>139.19722997929935</v>
      </c>
      <c r="L5072" s="14">
        <v>130.47893492195664</v>
      </c>
      <c r="M5072" s="14">
        <v>128.99019569159307</v>
      </c>
      <c r="N5072" s="14">
        <v>127.14394167769012</v>
      </c>
      <c r="O5072" t="s">
        <v>10201</v>
      </c>
      <c r="P5072" s="15">
        <v>-0.1333343708182653</v>
      </c>
      <c r="Q5072" s="16">
        <v>4.0035078486184671E-2</v>
      </c>
      <c r="R5072" s="14">
        <v>-7.1268489698813831E-2</v>
      </c>
      <c r="S5072" s="17">
        <v>1.12551295198568E-7</v>
      </c>
      <c r="T5072" s="15">
        <v>3.8053592906635839E-4</v>
      </c>
      <c r="U5072" s="17">
        <v>0.11003867153243377</v>
      </c>
      <c r="V5072" s="18">
        <v>1</v>
      </c>
      <c r="W5072" s="31">
        <v>6.2048883008779872E-2</v>
      </c>
      <c r="X5072" s="17">
        <v>1.32487631703517E-2</v>
      </c>
      <c r="Y5072" s="31">
        <v>1</v>
      </c>
      <c r="Z5072" s="19">
        <v>-0.11132066509727002</v>
      </c>
      <c r="AA5072" s="17">
        <v>8.1850269684424248E-6</v>
      </c>
      <c r="AB5072" s="19">
        <v>2.2983555727386328E-2</v>
      </c>
      <c r="AC5072" s="20">
        <f t="shared" si="79"/>
        <v>-2.7805781656125546</v>
      </c>
      <c r="AD5072" s="21" t="s">
        <v>1659</v>
      </c>
    </row>
    <row r="5073" spans="1:30">
      <c r="A5073" t="s">
        <v>10202</v>
      </c>
      <c r="B5073" t="s">
        <v>10203</v>
      </c>
      <c r="C5073">
        <v>7.2305696312008338</v>
      </c>
      <c r="D5073">
        <v>7.0896996535679921</v>
      </c>
      <c r="E5073">
        <v>6.660560612799606</v>
      </c>
      <c r="F5073" s="12">
        <v>7.0643700209885498</v>
      </c>
      <c r="G5073" s="12">
        <v>7.3183090657089851</v>
      </c>
      <c r="H5073" s="12">
        <v>6.9033661415019312</v>
      </c>
      <c r="I5073" s="13">
        <v>7.4802073900747903</v>
      </c>
      <c r="J5073" s="13">
        <v>7.5802162730300235</v>
      </c>
      <c r="K5073" s="13">
        <v>7.8178189328352383</v>
      </c>
      <c r="L5073" s="14">
        <v>6.5907617453174652</v>
      </c>
      <c r="M5073" s="14">
        <v>7.9071948409363992</v>
      </c>
      <c r="N5073" s="14">
        <v>7.2087590360495692</v>
      </c>
      <c r="O5073" t="s">
        <v>10203</v>
      </c>
      <c r="P5073" s="15">
        <v>1.9649156178610093E-2</v>
      </c>
      <c r="Q5073" s="16">
        <v>0.12540563085418716</v>
      </c>
      <c r="R5073" s="14">
        <v>4.5961562178813864E-2</v>
      </c>
      <c r="S5073" s="17">
        <v>0.77745052791606506</v>
      </c>
      <c r="T5073" s="15">
        <v>1</v>
      </c>
      <c r="U5073" s="17">
        <v>6.5019467771339781E-2</v>
      </c>
      <c r="V5073" s="18">
        <v>1</v>
      </c>
      <c r="W5073" s="31">
        <v>3.0093376390197692E-2</v>
      </c>
      <c r="X5073" s="17">
        <v>0.67114193963783997</v>
      </c>
      <c r="Y5073" s="31">
        <v>1</v>
      </c>
      <c r="Z5073" s="19">
        <v>-7.5664736974015101E-2</v>
      </c>
      <c r="AA5073" s="17">
        <v>0.25636031380965568</v>
      </c>
      <c r="AB5073" s="19">
        <v>1</v>
      </c>
      <c r="AC5073" s="20">
        <f t="shared" si="79"/>
        <v>-0.60335996445002327</v>
      </c>
      <c r="AD5073" s="21" t="s">
        <v>1659</v>
      </c>
    </row>
    <row r="5074" spans="1:30">
      <c r="A5074" t="s">
        <v>10204</v>
      </c>
      <c r="B5074" t="s">
        <v>10205</v>
      </c>
      <c r="C5074">
        <v>52.786615708247567</v>
      </c>
      <c r="D5074">
        <v>52.397209002885873</v>
      </c>
      <c r="E5074">
        <v>53.058750350483116</v>
      </c>
      <c r="F5074" s="12">
        <v>124.12758013758615</v>
      </c>
      <c r="G5074" s="12">
        <v>120.23507468390025</v>
      </c>
      <c r="H5074" s="12">
        <v>122.1787805331072</v>
      </c>
      <c r="I5074" s="13">
        <v>51.51522244526651</v>
      </c>
      <c r="J5074" s="13">
        <v>49.739592848258106</v>
      </c>
      <c r="K5074" s="13">
        <v>48.998950079999013</v>
      </c>
      <c r="L5074" s="14">
        <v>120.82591086556867</v>
      </c>
      <c r="M5074" s="14">
        <v>122.64775278989208</v>
      </c>
      <c r="N5074" s="14">
        <v>125.74180817854851</v>
      </c>
      <c r="O5074" t="s">
        <v>10205</v>
      </c>
      <c r="P5074" s="15">
        <v>1.2124607611472158</v>
      </c>
      <c r="Q5074" s="16">
        <v>-7.4777019185188545E-2</v>
      </c>
      <c r="R5074" s="14">
        <v>1.2221488440137351</v>
      </c>
      <c r="S5074" s="17">
        <v>0</v>
      </c>
      <c r="T5074" s="15">
        <v>0</v>
      </c>
      <c r="U5074" s="17">
        <v>1.3310937478117828E-2</v>
      </c>
      <c r="V5074" s="18">
        <v>1</v>
      </c>
      <c r="W5074" s="31">
        <v>1.0387120777845491E-2</v>
      </c>
      <c r="X5074" s="17">
        <v>0.68065145342877809</v>
      </c>
      <c r="Y5074" s="31">
        <v>1</v>
      </c>
      <c r="Z5074" s="19">
        <v>1.297625825840903</v>
      </c>
      <c r="AA5074" s="17">
        <v>0</v>
      </c>
      <c r="AB5074" s="19">
        <v>0</v>
      </c>
      <c r="AC5074" s="20">
        <f t="shared" si="79"/>
        <v>-17.353270295881629</v>
      </c>
      <c r="AD5074" s="21" t="s">
        <v>1659</v>
      </c>
    </row>
    <row r="5075" spans="1:30">
      <c r="A5075" t="s">
        <v>10206</v>
      </c>
      <c r="B5075" t="s">
        <v>10207</v>
      </c>
      <c r="C5075">
        <v>119.33776714633262</v>
      </c>
      <c r="D5075">
        <v>119.72596554880467</v>
      </c>
      <c r="E5075">
        <v>121.01972214313032</v>
      </c>
      <c r="F5075" s="12">
        <v>140.7067293536067</v>
      </c>
      <c r="G5075" s="12">
        <v>133.93080778353473</v>
      </c>
      <c r="H5075" s="12">
        <v>140.5669156317027</v>
      </c>
      <c r="I5075" s="13">
        <v>116.88989701979301</v>
      </c>
      <c r="J5075" s="13">
        <v>108.98121387799549</v>
      </c>
      <c r="K5075" s="13">
        <v>107.66818918675872</v>
      </c>
      <c r="L5075" s="14">
        <v>144.28876359592763</v>
      </c>
      <c r="M5075" s="14">
        <v>138.54937996927646</v>
      </c>
      <c r="N5075" s="14">
        <v>143.47201242576008</v>
      </c>
      <c r="O5075" t="s">
        <v>10207</v>
      </c>
      <c r="P5075" s="15">
        <v>0.20580987515419652</v>
      </c>
      <c r="Q5075" s="16">
        <v>-0.11051278450418915</v>
      </c>
      <c r="R5075" s="14">
        <v>0.24336653527931063</v>
      </c>
      <c r="S5075" s="17">
        <v>2.3775001401632584E-11</v>
      </c>
      <c r="T5075" s="15">
        <v>9.8095655783136037E-8</v>
      </c>
      <c r="U5075" s="17">
        <v>3.9410726198293327E-4</v>
      </c>
      <c r="V5075" s="18">
        <v>1</v>
      </c>
      <c r="W5075" s="31">
        <v>3.7803849488021325E-2</v>
      </c>
      <c r="X5075" s="17">
        <v>0.21291178477280681</v>
      </c>
      <c r="Y5075" s="31">
        <v>1</v>
      </c>
      <c r="Z5075" s="19">
        <v>0.35412666963272127</v>
      </c>
      <c r="AA5075" s="17">
        <v>1.3933495108664465E-30</v>
      </c>
      <c r="AB5075" s="19">
        <v>8.8073622581868085E-27</v>
      </c>
      <c r="AC5075" s="20">
        <f t="shared" si="79"/>
        <v>-3.2043955024886515</v>
      </c>
      <c r="AD5075" s="21" t="s">
        <v>1659</v>
      </c>
    </row>
    <row r="5076" spans="1:30">
      <c r="A5076" t="s">
        <v>10208</v>
      </c>
      <c r="B5076" t="s">
        <v>10209</v>
      </c>
      <c r="C5076">
        <v>52.020127734749295</v>
      </c>
      <c r="D5076">
        <v>50.599556170510297</v>
      </c>
      <c r="E5076">
        <v>51.646703759826821</v>
      </c>
      <c r="F5076" s="12">
        <v>62.312182239399199</v>
      </c>
      <c r="G5076" s="12">
        <v>65.692719780211405</v>
      </c>
      <c r="H5076" s="12">
        <v>66.157364852512274</v>
      </c>
      <c r="I5076" s="13">
        <v>55.448414591967477</v>
      </c>
      <c r="J5076" s="13">
        <v>59.124895760764701</v>
      </c>
      <c r="K5076" s="13">
        <v>58.297915177745729</v>
      </c>
      <c r="L5076" s="14">
        <v>68.450172684019563</v>
      </c>
      <c r="M5076" s="14">
        <v>64.625021555191381</v>
      </c>
      <c r="N5076" s="14">
        <v>67.847263697857073</v>
      </c>
      <c r="O5076" t="s">
        <v>10209</v>
      </c>
      <c r="P5076" s="15">
        <v>0.33206443488635751</v>
      </c>
      <c r="Q5076" s="16">
        <v>0.16440629095108888</v>
      </c>
      <c r="R5076" s="14">
        <v>0.3808555742477493</v>
      </c>
      <c r="S5076" s="17">
        <v>2.1982438748844551E-23</v>
      </c>
      <c r="T5076" s="15">
        <v>1.2512404135842318E-19</v>
      </c>
      <c r="U5076" s="17">
        <v>1.1583782977508946E-6</v>
      </c>
      <c r="V5076" s="18">
        <v>1.122584408350392E-2</v>
      </c>
      <c r="W5076" s="31">
        <v>4.9313303440991205E-2</v>
      </c>
      <c r="X5076" s="17">
        <v>0.12780788685062114</v>
      </c>
      <c r="Y5076" s="31">
        <v>1</v>
      </c>
      <c r="Z5076" s="19">
        <v>0.21697142956252782</v>
      </c>
      <c r="AA5076" s="17">
        <v>3.5836770983505049E-11</v>
      </c>
      <c r="AB5076" s="19">
        <v>1.4387993389122526E-7</v>
      </c>
      <c r="AC5076" s="20">
        <f t="shared" si="79"/>
        <v>1.3197270512420789</v>
      </c>
      <c r="AD5076" s="21" t="s">
        <v>1659</v>
      </c>
    </row>
    <row r="5077" spans="1:30">
      <c r="A5077" t="s">
        <v>10210</v>
      </c>
      <c r="B5077" t="s">
        <v>10211</v>
      </c>
      <c r="C5077">
        <v>17.661471183589718</v>
      </c>
      <c r="D5077">
        <v>18.241805187749833</v>
      </c>
      <c r="E5077">
        <v>17.641299394256379</v>
      </c>
      <c r="F5077" s="12">
        <v>23.467315718771243</v>
      </c>
      <c r="G5077" s="12">
        <v>24.004076744184665</v>
      </c>
      <c r="H5077" s="12">
        <v>23.77293897929783</v>
      </c>
      <c r="I5077" s="13">
        <v>18.007772752946575</v>
      </c>
      <c r="J5077" s="13">
        <v>19.382193304100927</v>
      </c>
      <c r="K5077" s="13">
        <v>18.546100546510395</v>
      </c>
      <c r="L5077" s="14">
        <v>24.896097635341572</v>
      </c>
      <c r="M5077" s="14">
        <v>24.21850134650731</v>
      </c>
      <c r="N5077" s="14">
        <v>24.305741703003736</v>
      </c>
      <c r="O5077" t="s">
        <v>10211</v>
      </c>
      <c r="P5077" s="15">
        <v>0.4124111609034331</v>
      </c>
      <c r="Q5077" s="16">
        <v>6.3319873107554575E-2</v>
      </c>
      <c r="R5077" s="14">
        <v>0.45550517339703323</v>
      </c>
      <c r="S5077" s="17">
        <v>4.4347208199038775E-27</v>
      </c>
      <c r="T5077" s="15">
        <v>2.6847799843698073E-23</v>
      </c>
      <c r="U5077" s="17">
        <v>0.12031162842965848</v>
      </c>
      <c r="V5077" s="18">
        <v>1</v>
      </c>
      <c r="W5077" s="31">
        <v>4.359489300155292E-2</v>
      </c>
      <c r="X5077" s="17">
        <v>0.22442178812528379</v>
      </c>
      <c r="Y5077" s="31">
        <v>1</v>
      </c>
      <c r="Z5077" s="19">
        <v>0.39268680994746757</v>
      </c>
      <c r="AA5077" s="17">
        <v>9.8084373275733178E-26</v>
      </c>
      <c r="AB5077" s="19">
        <v>5.783054648337228E-22</v>
      </c>
      <c r="AC5077" s="20">
        <f t="shared" si="79"/>
        <v>6.2016360847794694</v>
      </c>
      <c r="AD5077" s="21" t="s">
        <v>1659</v>
      </c>
    </row>
    <row r="5078" spans="1:30">
      <c r="A5078" t="s">
        <v>10212</v>
      </c>
      <c r="B5078" t="s">
        <v>10213</v>
      </c>
      <c r="C5078">
        <v>30.808406207287579</v>
      </c>
      <c r="D5078">
        <v>29.6768745936945</v>
      </c>
      <c r="E5078">
        <v>30.316494084500814</v>
      </c>
      <c r="F5078" s="12">
        <v>23.050834675663499</v>
      </c>
      <c r="G5078" s="12">
        <v>23.162055512212167</v>
      </c>
      <c r="H5078" s="12">
        <v>22.224306178680187</v>
      </c>
      <c r="I5078" s="13">
        <v>29.003973775850749</v>
      </c>
      <c r="J5078" s="13">
        <v>31.1676177727159</v>
      </c>
      <c r="K5078" s="13">
        <v>30.047894627629219</v>
      </c>
      <c r="L5078" s="14">
        <v>23.217980215650513</v>
      </c>
      <c r="M5078" s="14">
        <v>23.277756227116257</v>
      </c>
      <c r="N5078" s="14">
        <v>21.13963380171592</v>
      </c>
      <c r="O5078" t="s">
        <v>10213</v>
      </c>
      <c r="P5078" s="15">
        <v>-0.40912234365010697</v>
      </c>
      <c r="Q5078" s="16">
        <v>-9.1912337100758766E-3</v>
      </c>
      <c r="R5078" s="14">
        <v>-0.42620709211394114</v>
      </c>
      <c r="S5078" s="17">
        <v>1.5072908678263938E-23</v>
      </c>
      <c r="T5078" s="15">
        <v>8.6051235644208817E-20</v>
      </c>
      <c r="U5078" s="17">
        <v>0.82108648390540806</v>
      </c>
      <c r="V5078" s="18">
        <v>1</v>
      </c>
      <c r="W5078" s="31">
        <v>-1.6525658613162419E-2</v>
      </c>
      <c r="X5078" s="17">
        <v>0.69563068070594136</v>
      </c>
      <c r="Y5078" s="31">
        <v>1</v>
      </c>
      <c r="Z5078" s="19">
        <v>-0.41645750931637265</v>
      </c>
      <c r="AA5078" s="17">
        <v>1.4167360298126407E-24</v>
      </c>
      <c r="AB5078" s="19">
        <v>8.1703166839294991E-21</v>
      </c>
      <c r="AC5078" s="20">
        <f t="shared" si="79"/>
        <v>45.310294836680271</v>
      </c>
      <c r="AD5078" s="21" t="s">
        <v>1659</v>
      </c>
    </row>
    <row r="5079" spans="1:30">
      <c r="A5079" t="s">
        <v>10214</v>
      </c>
      <c r="B5079" t="s">
        <v>10215</v>
      </c>
      <c r="C5079">
        <v>61.234646198760629</v>
      </c>
      <c r="D5079">
        <v>60.802900487605037</v>
      </c>
      <c r="E5079">
        <v>59.919635549789739</v>
      </c>
      <c r="F5079" s="12">
        <v>121.96508241375747</v>
      </c>
      <c r="G5079" s="12">
        <v>131.86871497054065</v>
      </c>
      <c r="H5079" s="12">
        <v>122.04346310392692</v>
      </c>
      <c r="I5079" s="13">
        <v>55.046726883368216</v>
      </c>
      <c r="J5079" s="13">
        <v>59.124895760764701</v>
      </c>
      <c r="K5079" s="13">
        <v>60.83705392957166</v>
      </c>
      <c r="L5079" s="14">
        <v>132.15705234164759</v>
      </c>
      <c r="M5079" s="14">
        <v>124.84788250459688</v>
      </c>
      <c r="N5079" s="14">
        <v>123.45014912618777</v>
      </c>
      <c r="O5079" t="s">
        <v>10215</v>
      </c>
      <c r="P5079" s="15">
        <v>1.0466909754277671</v>
      </c>
      <c r="Q5079" s="16">
        <v>-5.6203344078303609E-2</v>
      </c>
      <c r="R5079" s="14">
        <v>1.0635401610013631</v>
      </c>
      <c r="S5079" s="17">
        <v>4.3834222865379132E-169</v>
      </c>
      <c r="T5079" s="15">
        <v>4.5166783240486655E-165</v>
      </c>
      <c r="U5079" s="17">
        <v>0.15303068439387987</v>
      </c>
      <c r="V5079" s="18">
        <v>1</v>
      </c>
      <c r="W5079" s="31">
        <v>1.7767622965055983E-2</v>
      </c>
      <c r="X5079" s="17">
        <v>0.62926431868727128</v>
      </c>
      <c r="Y5079" s="31">
        <v>1</v>
      </c>
      <c r="Z5079" s="19">
        <v>1.1206626501427923</v>
      </c>
      <c r="AA5079" s="17">
        <v>2.6724565241160202E-193</v>
      </c>
      <c r="AB5079" s="19">
        <v>2.8242520546858102E-189</v>
      </c>
      <c r="AC5079" s="20">
        <f t="shared" si="79"/>
        <v>-19.939430091231991</v>
      </c>
      <c r="AD5079" s="21" t="s">
        <v>1659</v>
      </c>
    </row>
    <row r="5080" spans="1:30">
      <c r="A5080" t="s">
        <v>10216</v>
      </c>
      <c r="B5080" t="s">
        <v>10217</v>
      </c>
      <c r="C5080">
        <v>61.234646198760629</v>
      </c>
      <c r="D5080">
        <v>62.683777988146147</v>
      </c>
      <c r="E5080">
        <v>60.800088129846074</v>
      </c>
      <c r="F5080" s="12">
        <v>65.291623547785534</v>
      </c>
      <c r="G5080" s="12">
        <v>66.48318869185907</v>
      </c>
      <c r="H5080" s="12">
        <v>64.353132463443188</v>
      </c>
      <c r="I5080" s="13">
        <v>53.908611709003736</v>
      </c>
      <c r="J5080" s="13">
        <v>54.606046210298501</v>
      </c>
      <c r="K5080" s="13">
        <v>53.085113766712261</v>
      </c>
      <c r="L5080" s="14">
        <v>59.998003294933604</v>
      </c>
      <c r="M5080" s="14">
        <v>60.133722275517897</v>
      </c>
      <c r="N5080" s="14">
        <v>58.771087714165304</v>
      </c>
      <c r="O5080" t="s">
        <v>10217</v>
      </c>
      <c r="P5080" s="15">
        <v>8.5994971165464063E-2</v>
      </c>
      <c r="Q5080" s="16">
        <v>-0.19294143402473526</v>
      </c>
      <c r="R5080" s="14">
        <v>-4.6106116241968031E-2</v>
      </c>
      <c r="S5080" s="17">
        <v>1.2104632906741518E-3</v>
      </c>
      <c r="T5080" s="15">
        <v>1</v>
      </c>
      <c r="U5080" s="17">
        <v>2.0221890595798163E-12</v>
      </c>
      <c r="V5080" s="18">
        <v>2.2634362143876883E-8</v>
      </c>
      <c r="W5080" s="31">
        <v>-0.13220972810558154</v>
      </c>
      <c r="X5080" s="17">
        <v>5.4558997740874515E-7</v>
      </c>
      <c r="Y5080" s="31">
        <v>6.5416238291308541E-3</v>
      </c>
      <c r="Z5080" s="19">
        <v>0.1467271415353443</v>
      </c>
      <c r="AA5080" s="17">
        <v>7.2501146115034018E-8</v>
      </c>
      <c r="AB5080" s="19">
        <v>2.4483637043046989E-4</v>
      </c>
      <c r="AC5080" s="20">
        <f t="shared" si="79"/>
        <v>-0.7604750232992139</v>
      </c>
      <c r="AD5080" s="21" t="s">
        <v>1659</v>
      </c>
    </row>
    <row r="5081" spans="1:30">
      <c r="A5081" t="s">
        <v>10218</v>
      </c>
      <c r="B5081" t="s">
        <v>10219</v>
      </c>
      <c r="C5081">
        <v>350.68383288653621</v>
      </c>
      <c r="D5081">
        <v>355.75112446626508</v>
      </c>
      <c r="E5081">
        <v>354.82141293015439</v>
      </c>
      <c r="F5081" s="12">
        <v>495.93302212121438</v>
      </c>
      <c r="G5081" s="12">
        <v>477.59575917574381</v>
      </c>
      <c r="H5081" s="12">
        <v>481.10074379858241</v>
      </c>
      <c r="I5081" s="13">
        <v>365.98648731489715</v>
      </c>
      <c r="J5081" s="13">
        <v>353.13151010281445</v>
      </c>
      <c r="K5081" s="13">
        <v>359.59783673547503</v>
      </c>
      <c r="L5081" s="14">
        <v>517.43125810098513</v>
      </c>
      <c r="M5081" s="14">
        <v>533.76854327216552</v>
      </c>
      <c r="N5081" s="14">
        <v>532.99374450991172</v>
      </c>
      <c r="O5081" t="s">
        <v>10219</v>
      </c>
      <c r="P5081" s="15">
        <v>0.45493439250015599</v>
      </c>
      <c r="Q5081" s="16">
        <v>2.3532442723057767E-2</v>
      </c>
      <c r="R5081" s="14">
        <v>0.57785592705458733</v>
      </c>
      <c r="S5081" s="17">
        <v>4.2003977293288244E-79</v>
      </c>
      <c r="T5081" s="15">
        <v>3.6316638767777015E-75</v>
      </c>
      <c r="U5081" s="17">
        <v>0.33371489959743827</v>
      </c>
      <c r="V5081" s="18">
        <v>1</v>
      </c>
      <c r="W5081" s="31">
        <v>0.1230928637899087</v>
      </c>
      <c r="X5081" s="17">
        <v>2.5302126706025736E-7</v>
      </c>
      <c r="Y5081" s="31">
        <v>3.0443518852690163E-3</v>
      </c>
      <c r="Z5081" s="19">
        <v>0.55449485410472277</v>
      </c>
      <c r="AA5081" s="17">
        <v>3.7978554791672538E-117</v>
      </c>
      <c r="AB5081" s="19">
        <v>3.6170775583588925E-113</v>
      </c>
      <c r="AC5081" s="20">
        <f t="shared" si="79"/>
        <v>23.562996014919126</v>
      </c>
      <c r="AD5081" s="21" t="s">
        <v>1659</v>
      </c>
    </row>
    <row r="5082" spans="1:30">
      <c r="A5082" t="s">
        <v>10220</v>
      </c>
      <c r="B5082" t="s">
        <v>10221</v>
      </c>
      <c r="C5082">
        <v>1.5485609580944173</v>
      </c>
      <c r="D5082">
        <v>1.5802266210095044</v>
      </c>
      <c r="E5082">
        <v>1.2781712554743438</v>
      </c>
      <c r="F5082" s="12">
        <v>0.27252531800039703</v>
      </c>
      <c r="G5082" s="12">
        <v>0.29000939475477078</v>
      </c>
      <c r="H5082" s="12">
        <v>0.15252995240180497</v>
      </c>
      <c r="I5082" s="13">
        <v>0.8188862224707123</v>
      </c>
      <c r="J5082" s="13">
        <v>0.89298104083836849</v>
      </c>
      <c r="K5082" s="13">
        <v>0.87302221426495119</v>
      </c>
      <c r="L5082" s="14">
        <v>0.23239023768083866</v>
      </c>
      <c r="M5082" s="14">
        <v>0.12328764339418466</v>
      </c>
      <c r="N5082" s="14">
        <v>0.28855176609192751</v>
      </c>
      <c r="O5082" t="s">
        <v>10221</v>
      </c>
      <c r="P5082" s="15">
        <v>-2.8094713172091694</v>
      </c>
      <c r="Q5082" s="16">
        <v>-0.79088914555570766</v>
      </c>
      <c r="R5082" s="14">
        <v>-2.8545057470266952</v>
      </c>
      <c r="S5082" s="17">
        <v>2.4888565154228782E-38</v>
      </c>
      <c r="T5082" s="15">
        <v>1.7232842512788008E-34</v>
      </c>
      <c r="U5082" s="17">
        <v>7.3758254179843647E-7</v>
      </c>
      <c r="V5082" s="18">
        <v>7.2098693460797168E-3</v>
      </c>
      <c r="W5082" s="31">
        <v>-0.15279393771765667</v>
      </c>
      <c r="X5082" s="17">
        <v>0.73229600452911148</v>
      </c>
      <c r="Y5082" s="31">
        <v>1</v>
      </c>
      <c r="Z5082" s="19">
        <v>-2.171584363623023</v>
      </c>
      <c r="AA5082" s="17">
        <v>1.2535211421033095E-18</v>
      </c>
      <c r="AB5082" s="19">
        <v>6.4067465572900144E-15</v>
      </c>
      <c r="AC5082" s="20">
        <f t="shared" si="79"/>
        <v>2.7457506223545254</v>
      </c>
      <c r="AD5082" s="21" t="s">
        <v>1659</v>
      </c>
    </row>
    <row r="5083" spans="1:30">
      <c r="A5083" t="s">
        <v>10222</v>
      </c>
      <c r="B5083" t="s">
        <v>10223</v>
      </c>
      <c r="C5083">
        <v>23.593421587184743</v>
      </c>
      <c r="D5083">
        <v>23.385089680379988</v>
      </c>
      <c r="E5083">
        <v>24.917492414344242</v>
      </c>
      <c r="F5083" s="12">
        <v>23.0027791706895</v>
      </c>
      <c r="G5083" s="12">
        <v>23.333896579961639</v>
      </c>
      <c r="H5083" s="12">
        <v>22.810681705127632</v>
      </c>
      <c r="I5083" s="13">
        <v>28.602286067251551</v>
      </c>
      <c r="J5083" s="13">
        <v>27.807447594164184</v>
      </c>
      <c r="K5083" s="13">
        <v>26.483011082019313</v>
      </c>
      <c r="L5083" s="14">
        <v>24.357252592321505</v>
      </c>
      <c r="M5083" s="14">
        <v>23.186716376852608</v>
      </c>
      <c r="N5083" s="14">
        <v>23.431292854076641</v>
      </c>
      <c r="O5083" t="s">
        <v>10223</v>
      </c>
      <c r="P5083" s="15">
        <v>-5.6784400998981986E-2</v>
      </c>
      <c r="Q5083" s="16">
        <v>0.20562115025089742</v>
      </c>
      <c r="R5083" s="14">
        <v>-1.8348670825632851E-2</v>
      </c>
      <c r="S5083" s="17">
        <v>0.15801689888932535</v>
      </c>
      <c r="T5083" s="15">
        <v>1</v>
      </c>
      <c r="U5083" s="17">
        <v>1.369843694232775E-7</v>
      </c>
      <c r="V5083" s="18">
        <v>1.3766929127039388E-3</v>
      </c>
      <c r="W5083" s="31">
        <v>3.799831611954578E-2</v>
      </c>
      <c r="X5083" s="17">
        <v>0.34054148958645519</v>
      </c>
      <c r="Y5083" s="31">
        <v>1</v>
      </c>
      <c r="Z5083" s="19">
        <v>-0.22440817044708392</v>
      </c>
      <c r="AA5083" s="17">
        <v>6.0368533238526481E-9</v>
      </c>
      <c r="AB5083" s="19">
        <v>2.1889630152289704E-5</v>
      </c>
      <c r="AC5083" s="20">
        <f t="shared" si="79"/>
        <v>-1.0913671583553672</v>
      </c>
      <c r="AD5083" s="21" t="s">
        <v>1659</v>
      </c>
    </row>
    <row r="5084" spans="1:30">
      <c r="A5084" t="s">
        <v>10224</v>
      </c>
      <c r="B5084" t="s">
        <v>10225</v>
      </c>
      <c r="C5084">
        <v>62.351052594942814</v>
      </c>
      <c r="D5084">
        <v>61.418763032029929</v>
      </c>
      <c r="E5084">
        <v>59.072407595395994</v>
      </c>
      <c r="F5084" s="12">
        <v>116.43869934175056</v>
      </c>
      <c r="G5084" s="12">
        <v>114.83926515656603</v>
      </c>
      <c r="H5084" s="12">
        <v>114.64611030874373</v>
      </c>
      <c r="I5084" s="13">
        <v>58.260228552162104</v>
      </c>
      <c r="J5084" s="13">
        <v>61.342939129857939</v>
      </c>
      <c r="K5084" s="13">
        <v>60.870684906417004</v>
      </c>
      <c r="L5084" s="14">
        <v>111.06511780057691</v>
      </c>
      <c r="M5084" s="14">
        <v>112.42094294360848</v>
      </c>
      <c r="N5084" s="14">
        <v>108.73528573734538</v>
      </c>
      <c r="O5084" t="s">
        <v>10225</v>
      </c>
      <c r="P5084" s="15">
        <v>0.92020183998522442</v>
      </c>
      <c r="Q5084" s="16">
        <v>-1.8766991725680155E-2</v>
      </c>
      <c r="R5084" s="14">
        <v>0.86178109581126616</v>
      </c>
      <c r="S5084" s="17">
        <v>3.0032924052379686E-241</v>
      </c>
      <c r="T5084" s="15">
        <v>3.287704196014004E-237</v>
      </c>
      <c r="U5084" s="17">
        <v>0.52942234958777867</v>
      </c>
      <c r="V5084" s="18">
        <v>1</v>
      </c>
      <c r="W5084" s="31">
        <v>-5.8338123060569874E-2</v>
      </c>
      <c r="X5084" s="17">
        <v>2.6577869704898345E-2</v>
      </c>
      <c r="Y5084" s="31">
        <v>1</v>
      </c>
      <c r="Z5084" s="19">
        <v>0.88063132615549522</v>
      </c>
      <c r="AA5084" s="17">
        <v>1.6077767614385694E-220</v>
      </c>
      <c r="AB5084" s="19">
        <v>1.7402575665811075E-216</v>
      </c>
      <c r="AC5084" s="20">
        <f t="shared" si="79"/>
        <v>-46.924479907478585</v>
      </c>
      <c r="AD5084" s="21" t="s">
        <v>1659</v>
      </c>
    </row>
    <row r="5085" spans="1:30">
      <c r="A5085" t="s">
        <v>10226</v>
      </c>
      <c r="B5085" t="s">
        <v>10227</v>
      </c>
      <c r="C5085">
        <v>56.519078883543315</v>
      </c>
      <c r="D5085">
        <v>55.94257986673766</v>
      </c>
      <c r="E5085">
        <v>54.288061499995749</v>
      </c>
      <c r="F5085" s="12">
        <v>41.359982070747108</v>
      </c>
      <c r="G5085" s="12">
        <v>38.301253580942365</v>
      </c>
      <c r="H5085" s="12">
        <v>40.64251181709372</v>
      </c>
      <c r="I5085" s="13">
        <v>58.829286139344426</v>
      </c>
      <c r="J5085" s="13">
        <v>59.009027823573213</v>
      </c>
      <c r="K5085" s="13">
        <v>57.120830988157479</v>
      </c>
      <c r="L5085" s="14">
        <v>41.153822361889453</v>
      </c>
      <c r="M5085" s="14">
        <v>40.469114618569115</v>
      </c>
      <c r="N5085" s="14">
        <v>41.055960171245417</v>
      </c>
      <c r="O5085" t="s">
        <v>10227</v>
      </c>
      <c r="P5085" s="15">
        <v>-0.4702912744520808</v>
      </c>
      <c r="Q5085" s="16">
        <v>6.9431886806192639E-2</v>
      </c>
      <c r="R5085" s="14">
        <v>-0.44262677132684036</v>
      </c>
      <c r="S5085" s="17">
        <v>1.647737346454082E-50</v>
      </c>
      <c r="T5085" s="15">
        <v>1.2460189813885768E-46</v>
      </c>
      <c r="U5085" s="17">
        <v>2.2418920358207726E-2</v>
      </c>
      <c r="V5085" s="18">
        <v>1</v>
      </c>
      <c r="W5085" s="31">
        <v>2.7209740213911416E-2</v>
      </c>
      <c r="X5085" s="17">
        <v>0.39551305639429324</v>
      </c>
      <c r="Y5085" s="31">
        <v>1</v>
      </c>
      <c r="Z5085" s="19">
        <v>-0.51251406964600876</v>
      </c>
      <c r="AA5085" s="17">
        <v>3.2669671145473466E-61</v>
      </c>
      <c r="AB5085" s="19">
        <v>2.6269682568075213E-57</v>
      </c>
      <c r="AC5085" s="20">
        <f t="shared" si="79"/>
        <v>-7.3815374062439787</v>
      </c>
      <c r="AD5085" s="21" t="s">
        <v>1659</v>
      </c>
    </row>
    <row r="5086" spans="1:30">
      <c r="A5086" t="s">
        <v>10228</v>
      </c>
      <c r="B5086" t="s">
        <v>10229</v>
      </c>
      <c r="C5086">
        <v>256.8057189150361</v>
      </c>
      <c r="D5086">
        <v>256.58060988021236</v>
      </c>
      <c r="E5086">
        <v>256.7921549129432</v>
      </c>
      <c r="F5086" s="12">
        <v>136.18951188605337</v>
      </c>
      <c r="G5086" s="12">
        <v>134.18856938515896</v>
      </c>
      <c r="H5086" s="12">
        <v>135.80073507057855</v>
      </c>
      <c r="I5086" s="13">
        <v>258.65218417960824</v>
      </c>
      <c r="J5086" s="13">
        <v>266.26366233414683</v>
      </c>
      <c r="K5086" s="13">
        <v>264.94345240416266</v>
      </c>
      <c r="L5086" s="14">
        <v>142.50287716763265</v>
      </c>
      <c r="M5086" s="14">
        <v>141.25022886043155</v>
      </c>
      <c r="N5086" s="14">
        <v>140.65266872318477</v>
      </c>
      <c r="O5086" t="s">
        <v>10229</v>
      </c>
      <c r="P5086" s="15">
        <v>-0.92310775897857911</v>
      </c>
      <c r="Q5086" s="16">
        <v>3.6415955495748005E-2</v>
      </c>
      <c r="R5086" s="14">
        <v>-0.85976980933233982</v>
      </c>
      <c r="S5086" s="17">
        <v>0</v>
      </c>
      <c r="T5086" s="15">
        <v>0</v>
      </c>
      <c r="U5086" s="17">
        <v>8.8464168880737382E-2</v>
      </c>
      <c r="V5086" s="18">
        <v>1</v>
      </c>
      <c r="W5086" s="31">
        <v>6.3201008907585662E-2</v>
      </c>
      <c r="X5086" s="17">
        <v>5.7509184987400127E-3</v>
      </c>
      <c r="Y5086" s="31">
        <v>1</v>
      </c>
      <c r="Z5086" s="19">
        <v>-0.89632299274088323</v>
      </c>
      <c r="AA5086" s="17">
        <v>0</v>
      </c>
      <c r="AB5086" s="19">
        <v>0</v>
      </c>
      <c r="AC5086" s="20">
        <f t="shared" si="79"/>
        <v>-24.6134690285839</v>
      </c>
      <c r="AD5086" s="21" t="s">
        <v>1659</v>
      </c>
    </row>
    <row r="5087" spans="1:30">
      <c r="A5087" t="s">
        <v>10230</v>
      </c>
      <c r="B5087" t="s">
        <v>10231</v>
      </c>
      <c r="C5087">
        <v>29.691999811105365</v>
      </c>
      <c r="D5087">
        <v>31.757491297832882</v>
      </c>
      <c r="E5087">
        <v>32.608993255213335</v>
      </c>
      <c r="F5087" s="12">
        <v>49.609510424612466</v>
      </c>
      <c r="G5087" s="12">
        <v>50.141103148882415</v>
      </c>
      <c r="H5087" s="12">
        <v>50.43047252779342</v>
      </c>
      <c r="I5087" s="13">
        <v>29.957982083773949</v>
      </c>
      <c r="J5087" s="13">
        <v>31.581431834113925</v>
      </c>
      <c r="K5087" s="13">
        <v>29.324828625453662</v>
      </c>
      <c r="L5087" s="14">
        <v>47.804709750022681</v>
      </c>
      <c r="M5087" s="14">
        <v>48.101288732338588</v>
      </c>
      <c r="N5087" s="14">
        <v>49.649681617598091</v>
      </c>
      <c r="O5087" t="s">
        <v>10231</v>
      </c>
      <c r="P5087" s="15">
        <v>0.67562653870288913</v>
      </c>
      <c r="Q5087" s="16">
        <v>-4.9768097321972217E-2</v>
      </c>
      <c r="R5087" s="14">
        <v>0.63085721925916172</v>
      </c>
      <c r="S5087" s="17">
        <v>2.0139651650666327E-82</v>
      </c>
      <c r="T5087" s="15">
        <v>1.7579901925866636E-78</v>
      </c>
      <c r="U5087" s="17">
        <v>0.18747439208343722</v>
      </c>
      <c r="V5087" s="18">
        <v>1</v>
      </c>
      <c r="W5087" s="31">
        <v>-4.5158419117511429E-2</v>
      </c>
      <c r="X5087" s="17">
        <v>0.17546761269740291</v>
      </c>
      <c r="Y5087" s="31">
        <v>1</v>
      </c>
      <c r="Z5087" s="19">
        <v>0.6802372801386708</v>
      </c>
      <c r="AA5087" s="17">
        <v>4.6071989828826743E-83</v>
      </c>
      <c r="AB5087" s="19">
        <v>4.028995510530899E-79</v>
      </c>
      <c r="AC5087" s="20">
        <f t="shared" si="79"/>
        <v>-13.668139164290524</v>
      </c>
      <c r="AD5087" s="21" t="s">
        <v>1659</v>
      </c>
    </row>
    <row r="5088" spans="1:30">
      <c r="A5088" t="s">
        <v>10232</v>
      </c>
      <c r="B5088" t="s">
        <v>10233</v>
      </c>
      <c r="C5088">
        <v>30.658441168994411</v>
      </c>
      <c r="D5088">
        <v>30.009773266356657</v>
      </c>
      <c r="E5088">
        <v>28.555588924388182</v>
      </c>
      <c r="F5088" s="12">
        <v>32.213417624034342</v>
      </c>
      <c r="G5088" s="12">
        <v>30.155986969616439</v>
      </c>
      <c r="H5088" s="12">
        <v>29.456271004865417</v>
      </c>
      <c r="I5088" s="13">
        <v>27.447433905028664</v>
      </c>
      <c r="J5088" s="13">
        <v>28.519207779768728</v>
      </c>
      <c r="K5088" s="13">
        <v>28.534500669587295</v>
      </c>
      <c r="L5088" s="14">
        <v>28.868155381032196</v>
      </c>
      <c r="M5088" s="14">
        <v>29.089133335612665</v>
      </c>
      <c r="N5088" s="14">
        <v>29.009673442059903</v>
      </c>
      <c r="O5088" t="s">
        <v>10233</v>
      </c>
      <c r="P5088" s="15">
        <v>4.1207755229412765E-2</v>
      </c>
      <c r="Q5088" s="16">
        <v>-7.8491312619414097E-2</v>
      </c>
      <c r="R5088" s="14">
        <v>-3.6332202598807761E-2</v>
      </c>
      <c r="S5088" s="17">
        <v>0.28091110792858764</v>
      </c>
      <c r="T5088" s="15">
        <v>1</v>
      </c>
      <c r="U5088" s="17">
        <v>4.3383724244457113E-2</v>
      </c>
      <c r="V5088" s="18">
        <v>1</v>
      </c>
      <c r="W5088" s="31">
        <v>-7.8163085753657296E-2</v>
      </c>
      <c r="X5088" s="17">
        <v>3.8868310105932578E-2</v>
      </c>
      <c r="Y5088" s="31">
        <v>1</v>
      </c>
      <c r="Z5088" s="19">
        <v>4.1536406891402082E-2</v>
      </c>
      <c r="AA5088" s="17">
        <v>0.28285570495031653</v>
      </c>
      <c r="AB5088" s="19">
        <v>1</v>
      </c>
      <c r="AC5088" s="20">
        <f t="shared" si="79"/>
        <v>-0.52918476587087215</v>
      </c>
      <c r="AD5088" s="21" t="s">
        <v>1659</v>
      </c>
    </row>
    <row r="5089" spans="1:30">
      <c r="A5089" t="s">
        <v>10234</v>
      </c>
      <c r="B5089" t="s">
        <v>10235</v>
      </c>
      <c r="C5089">
        <v>163.81073239126243</v>
      </c>
      <c r="D5089">
        <v>164.11800354830163</v>
      </c>
      <c r="E5089">
        <v>160.68992518415718</v>
      </c>
      <c r="F5089" s="12">
        <v>164.83059285054128</v>
      </c>
      <c r="G5089" s="12">
        <v>154.31115841862427</v>
      </c>
      <c r="H5089" s="12">
        <v>155.75253823970095</v>
      </c>
      <c r="I5089" s="13">
        <v>188.35683517474118</v>
      </c>
      <c r="J5089" s="13">
        <v>182.07732968333784</v>
      </c>
      <c r="K5089" s="13">
        <v>184.64949518582588</v>
      </c>
      <c r="L5089" s="14">
        <v>171.27720246490358</v>
      </c>
      <c r="M5089" s="14">
        <v>172.6286305846366</v>
      </c>
      <c r="N5089" s="14">
        <v>172.08759717168542</v>
      </c>
      <c r="O5089" t="s">
        <v>10235</v>
      </c>
      <c r="P5089" s="15">
        <v>-4.1029941095588107E-2</v>
      </c>
      <c r="Q5089" s="16">
        <v>0.18401685939024293</v>
      </c>
      <c r="R5089" s="14">
        <v>7.870171533190895E-2</v>
      </c>
      <c r="S5089" s="17">
        <v>0.12303072670886409</v>
      </c>
      <c r="T5089" s="15">
        <v>1</v>
      </c>
      <c r="U5089" s="17">
        <v>3.517785991958074E-12</v>
      </c>
      <c r="V5089" s="18">
        <v>3.9216278238348607E-8</v>
      </c>
      <c r="W5089" s="31">
        <v>0.11969658547573379</v>
      </c>
      <c r="X5089" s="17">
        <v>5.888227480620297E-6</v>
      </c>
      <c r="Y5089" s="31">
        <v>6.9404537314071438E-2</v>
      </c>
      <c r="Z5089" s="19">
        <v>-0.10535035531315877</v>
      </c>
      <c r="AA5089" s="17">
        <v>6.1077918570306337E-5</v>
      </c>
      <c r="AB5089" s="19">
        <v>0.15312234185575799</v>
      </c>
      <c r="AC5089" s="20">
        <f t="shared" si="79"/>
        <v>-0.57250382199895722</v>
      </c>
      <c r="AD5089" s="21" t="s">
        <v>1659</v>
      </c>
    </row>
    <row r="5090" spans="1:30">
      <c r="A5090" t="s">
        <v>10236</v>
      </c>
      <c r="B5090" t="s">
        <v>10237</v>
      </c>
      <c r="C5090">
        <v>38.939843839181833</v>
      </c>
      <c r="D5090">
        <v>41.677871743164815</v>
      </c>
      <c r="E5090">
        <v>41.180946676138781</v>
      </c>
      <c r="F5090" s="12">
        <v>28.128699701246603</v>
      </c>
      <c r="G5090" s="12">
        <v>25.602198674254961</v>
      </c>
      <c r="H5090" s="12">
        <v>26.704816611535044</v>
      </c>
      <c r="I5090" s="13">
        <v>44.535898508354713</v>
      </c>
      <c r="J5090" s="13">
        <v>43.102015303434129</v>
      </c>
      <c r="K5090" s="13">
        <v>43.819779645811018</v>
      </c>
      <c r="L5090" s="14">
        <v>26.959104371475451</v>
      </c>
      <c r="M5090" s="14">
        <v>27.48076264762145</v>
      </c>
      <c r="N5090" s="14">
        <v>26.265713260943819</v>
      </c>
      <c r="O5090" t="s">
        <v>10237</v>
      </c>
      <c r="P5090" s="15">
        <v>-0.59839940747039921</v>
      </c>
      <c r="Q5090" s="16">
        <v>0.11012605105592166</v>
      </c>
      <c r="R5090" s="14">
        <v>-0.59337677654846388</v>
      </c>
      <c r="S5090" s="17">
        <v>2.6871780078952254E-58</v>
      </c>
      <c r="T5090" s="15">
        <v>2.1298572890577555E-54</v>
      </c>
      <c r="U5090" s="17">
        <v>1.8661305458768575E-3</v>
      </c>
      <c r="V5090" s="18">
        <v>1</v>
      </c>
      <c r="W5090" s="31">
        <v>4.0325957702328635E-3</v>
      </c>
      <c r="X5090" s="17">
        <v>0.91491743171732109</v>
      </c>
      <c r="Y5090" s="31">
        <v>1</v>
      </c>
      <c r="Z5090" s="19">
        <v>-0.70449404211530753</v>
      </c>
      <c r="AA5090" s="17">
        <v>1.0823791930888315E-82</v>
      </c>
      <c r="AB5090" s="19">
        <v>9.4534998724378546E-79</v>
      </c>
      <c r="AC5090" s="20">
        <f t="shared" si="79"/>
        <v>-6.3971606659859956</v>
      </c>
      <c r="AD5090" s="21" t="s">
        <v>1659</v>
      </c>
    </row>
    <row r="5091" spans="1:30">
      <c r="A5091" t="s">
        <v>10238</v>
      </c>
      <c r="B5091" t="s">
        <v>10239</v>
      </c>
      <c r="C5091">
        <v>68.516281946993786</v>
      </c>
      <c r="D5091">
        <v>68.060091551639715</v>
      </c>
      <c r="E5091">
        <v>65.634271163740038</v>
      </c>
      <c r="F5091" s="12">
        <v>66.412918663844891</v>
      </c>
      <c r="G5091" s="12">
        <v>61.499797727123777</v>
      </c>
      <c r="H5091" s="12">
        <v>63.420945729090796</v>
      </c>
      <c r="I5091" s="13">
        <v>63.482168763952203</v>
      </c>
      <c r="J5091" s="13">
        <v>65.779025868044499</v>
      </c>
      <c r="K5091" s="13">
        <v>64.570092359408406</v>
      </c>
      <c r="L5091" s="14">
        <v>60.490661619980514</v>
      </c>
      <c r="M5091" s="14">
        <v>59.936469266613251</v>
      </c>
      <c r="N5091" s="14">
        <v>61.349204148071102</v>
      </c>
      <c r="O5091" t="s">
        <v>10239</v>
      </c>
      <c r="P5091" s="15">
        <v>-7.9401379928426871E-2</v>
      </c>
      <c r="Q5091" s="16">
        <v>-6.1036002826819376E-2</v>
      </c>
      <c r="R5091" s="14">
        <v>-0.15350470265520944</v>
      </c>
      <c r="S5091" s="17">
        <v>9.2257998626256131E-3</v>
      </c>
      <c r="T5091" s="15">
        <v>1</v>
      </c>
      <c r="U5091" s="17">
        <v>4.6466285016127852E-2</v>
      </c>
      <c r="V5091" s="18">
        <v>1</v>
      </c>
      <c r="W5091" s="31">
        <v>-7.4335038834149658E-2</v>
      </c>
      <c r="X5091" s="17">
        <v>1.5475884926134354E-2</v>
      </c>
      <c r="Y5091" s="31">
        <v>1</v>
      </c>
      <c r="Z5091" s="19">
        <v>-9.270034437655493E-2</v>
      </c>
      <c r="AA5091" s="17">
        <v>2.5301603108831942E-3</v>
      </c>
      <c r="AB5091" s="19">
        <v>1</v>
      </c>
      <c r="AC5091" s="20">
        <f t="shared" si="79"/>
        <v>1.5187813762899651</v>
      </c>
      <c r="AD5091" s="21" t="s">
        <v>1659</v>
      </c>
    </row>
    <row r="5092" spans="1:30">
      <c r="A5092" t="s">
        <v>10240</v>
      </c>
      <c r="B5092" t="s">
        <v>10241</v>
      </c>
      <c r="C5092">
        <v>175.35804033983356</v>
      </c>
      <c r="D5092">
        <v>179.03186408356564</v>
      </c>
      <c r="E5092">
        <v>173.69736613102646</v>
      </c>
      <c r="F5092" s="12">
        <v>165.77568444836274</v>
      </c>
      <c r="G5092" s="12">
        <v>164.34667677519477</v>
      </c>
      <c r="H5092" s="12">
        <v>165.34504044158479</v>
      </c>
      <c r="I5092" s="13">
        <v>159.73658593704545</v>
      </c>
      <c r="J5092" s="13">
        <v>154.58352344405486</v>
      </c>
      <c r="K5092" s="13">
        <v>160.5024538108454</v>
      </c>
      <c r="L5092" s="14">
        <v>152.9718665748793</v>
      </c>
      <c r="M5092" s="14">
        <v>159.32163913776631</v>
      </c>
      <c r="N5092" s="14">
        <v>155.94044687511746</v>
      </c>
      <c r="O5092" t="s">
        <v>10241</v>
      </c>
      <c r="P5092" s="15">
        <v>-9.1954972067895976E-2</v>
      </c>
      <c r="Q5092" s="16">
        <v>-0.15345034906461882</v>
      </c>
      <c r="R5092" s="14">
        <v>-0.17363069689154909</v>
      </c>
      <c r="S5092" s="17">
        <v>1.8076794566272074E-4</v>
      </c>
      <c r="T5092" s="15">
        <v>0.44779447763827418</v>
      </c>
      <c r="U5092" s="17">
        <v>5.0185668327702309E-10</v>
      </c>
      <c r="V5092" s="18">
        <v>5.3909444917617817E-6</v>
      </c>
      <c r="W5092" s="31">
        <v>-8.1590637615459122E-2</v>
      </c>
      <c r="X5092" s="17">
        <v>9.1513645596413514E-4</v>
      </c>
      <c r="Y5092" s="31">
        <v>1</v>
      </c>
      <c r="Z5092" s="19">
        <v>-2.0095182340457176E-2</v>
      </c>
      <c r="AA5092" s="17">
        <v>0.41641573255316616</v>
      </c>
      <c r="AB5092" s="19">
        <v>1</v>
      </c>
      <c r="AC5092" s="20">
        <f t="shared" si="79"/>
        <v>0.13095559875197793</v>
      </c>
      <c r="AD5092" s="21" t="s">
        <v>1659</v>
      </c>
    </row>
    <row r="5093" spans="1:30">
      <c r="A5093" t="s">
        <v>10242</v>
      </c>
      <c r="B5093" t="s">
        <v>10243</v>
      </c>
      <c r="C5093">
        <v>16.778343735863526</v>
      </c>
      <c r="D5093">
        <v>17.759102112389723</v>
      </c>
      <c r="E5093">
        <v>17.740973271243913</v>
      </c>
      <c r="F5093" s="12">
        <v>14.528991793612335</v>
      </c>
      <c r="G5093" s="12">
        <v>14.67310676538723</v>
      </c>
      <c r="H5093" s="12">
        <v>15.653893228486957</v>
      </c>
      <c r="I5093" s="13">
        <v>20.719164785991442</v>
      </c>
      <c r="J5093" s="13">
        <v>20.871923925133711</v>
      </c>
      <c r="K5093" s="13">
        <v>20.681667576191838</v>
      </c>
      <c r="L5093" s="14">
        <v>14.149987920255942</v>
      </c>
      <c r="M5093" s="14">
        <v>15.008303161501228</v>
      </c>
      <c r="N5093" s="14">
        <v>14.973261746350639</v>
      </c>
      <c r="O5093" t="s">
        <v>10243</v>
      </c>
      <c r="P5093" s="15">
        <v>-0.21982971440297197</v>
      </c>
      <c r="Q5093" s="16">
        <v>0.252786671766768</v>
      </c>
      <c r="R5093" s="14">
        <v>-0.2444312940116804</v>
      </c>
      <c r="S5093" s="17">
        <v>5.8572996880067529E-7</v>
      </c>
      <c r="T5093" s="15">
        <v>1.8749216301309616E-3</v>
      </c>
      <c r="U5093" s="17">
        <v>1.6611672650394905E-9</v>
      </c>
      <c r="V5093" s="18">
        <v>1.7631629351129152E-5</v>
      </c>
      <c r="W5093" s="31">
        <v>-2.4829690628138161E-2</v>
      </c>
      <c r="X5093" s="17">
        <v>0.59648444836005587</v>
      </c>
      <c r="Y5093" s="31">
        <v>1</v>
      </c>
      <c r="Z5093" s="19">
        <v>-0.49744794978874696</v>
      </c>
      <c r="AA5093" s="17">
        <v>7.6774322484482221E-32</v>
      </c>
      <c r="AB5093" s="19">
        <v>4.9296792467286033E-28</v>
      </c>
      <c r="AC5093" s="20">
        <f t="shared" si="79"/>
        <v>-1.9678567161472584</v>
      </c>
      <c r="AD5093" s="21" t="s">
        <v>1659</v>
      </c>
    </row>
    <row r="5094" spans="1:30">
      <c r="A5094" t="s">
        <v>10244</v>
      </c>
      <c r="B5094" t="s">
        <v>10245</v>
      </c>
      <c r="C5094">
        <v>1.1319914072801627</v>
      </c>
      <c r="D5094">
        <v>1.3971323510453242</v>
      </c>
      <c r="E5094">
        <v>0.82963880903057319</v>
      </c>
      <c r="F5094" s="12">
        <v>2.0025234970634171</v>
      </c>
      <c r="G5094" s="12">
        <v>2.04278828579959</v>
      </c>
      <c r="H5094" s="12">
        <v>1.6861274831105217</v>
      </c>
      <c r="I5094" s="13">
        <v>1.0029930889120313</v>
      </c>
      <c r="J5094" s="13">
        <v>0.97574385311796763</v>
      </c>
      <c r="K5094" s="13">
        <v>1.1420700290279648</v>
      </c>
      <c r="L5094" s="14">
        <v>1.8027386487678514</v>
      </c>
      <c r="M5094" s="14">
        <v>1.7164850230080861</v>
      </c>
      <c r="N5094" s="14">
        <v>1.9922193510706054</v>
      </c>
      <c r="O5094" t="s">
        <v>10245</v>
      </c>
      <c r="P5094" s="15">
        <v>0.78369984122827363</v>
      </c>
      <c r="Q5094" s="16">
        <v>-0.10930630988327149</v>
      </c>
      <c r="R5094" s="14">
        <v>0.74404568020202011</v>
      </c>
      <c r="S5094" s="17">
        <v>1.7289161628327883E-7</v>
      </c>
      <c r="T5094" s="15">
        <v>5.7711221515358479E-4</v>
      </c>
      <c r="U5094" s="17">
        <v>0.52516600065774943</v>
      </c>
      <c r="V5094" s="18">
        <v>1</v>
      </c>
      <c r="W5094" s="31">
        <v>-5.3206249964549257E-2</v>
      </c>
      <c r="X5094" s="17">
        <v>0.69324218210598165</v>
      </c>
      <c r="Y5094" s="31">
        <v>1</v>
      </c>
      <c r="Z5094" s="19">
        <v>0.83983896477456688</v>
      </c>
      <c r="AA5094" s="17">
        <v>3.8382668564211095E-8</v>
      </c>
      <c r="AB5094" s="19">
        <v>1.3215152786657879E-4</v>
      </c>
      <c r="AC5094" s="20">
        <f t="shared" si="79"/>
        <v>-7.6833530074469918</v>
      </c>
      <c r="AD5094" s="21" t="s">
        <v>1659</v>
      </c>
    </row>
    <row r="5095" spans="1:30">
      <c r="A5095" t="s">
        <v>10246</v>
      </c>
      <c r="B5095" t="s">
        <v>10247</v>
      </c>
      <c r="C5095">
        <v>17.844761785947991</v>
      </c>
      <c r="D5095">
        <v>17.62594264332489</v>
      </c>
      <c r="E5095">
        <v>17.940321025218907</v>
      </c>
      <c r="F5095" s="12">
        <v>14.304732770400454</v>
      </c>
      <c r="G5095" s="12">
        <v>13.848269640189685</v>
      </c>
      <c r="H5095" s="12">
        <v>14.947235542768235</v>
      </c>
      <c r="I5095" s="13">
        <v>19.83210442950142</v>
      </c>
      <c r="J5095" s="13">
        <v>21.633341798106045</v>
      </c>
      <c r="K5095" s="13">
        <v>20.244464877201914</v>
      </c>
      <c r="L5095" s="14">
        <v>15.073722279718861</v>
      </c>
      <c r="M5095" s="14">
        <v>15.342115945801265</v>
      </c>
      <c r="N5095" s="14">
        <v>15.606483326608187</v>
      </c>
      <c r="O5095" t="s">
        <v>10247</v>
      </c>
      <c r="P5095" s="15">
        <v>-0.30829511381860425</v>
      </c>
      <c r="Q5095" s="16">
        <v>0.20888878728366725</v>
      </c>
      <c r="R5095" s="14">
        <v>-0.21490936393591653</v>
      </c>
      <c r="S5095" s="17">
        <v>9.6334782674710155E-12</v>
      </c>
      <c r="T5095" s="15">
        <v>4.0402807853773439E-8</v>
      </c>
      <c r="U5095" s="17">
        <v>1.2519192478871504E-6</v>
      </c>
      <c r="V5095" s="18">
        <v>1.2112318723308179E-2</v>
      </c>
      <c r="W5095" s="31">
        <v>9.3213792498787917E-2</v>
      </c>
      <c r="X5095" s="17">
        <v>4.1425588792971375E-2</v>
      </c>
      <c r="Y5095" s="31">
        <v>1</v>
      </c>
      <c r="Z5095" s="19">
        <v>-0.42397235700039854</v>
      </c>
      <c r="AA5095" s="17">
        <v>1.4387459134941013E-22</v>
      </c>
      <c r="AB5095" s="19">
        <v>8.0339571809510612E-19</v>
      </c>
      <c r="AC5095" s="20">
        <f t="shared" si="79"/>
        <v>-2.0296558877746351</v>
      </c>
      <c r="AD5095" s="21" t="s">
        <v>1659</v>
      </c>
    </row>
    <row r="5096" spans="1:30">
      <c r="A5096" t="s">
        <v>10248</v>
      </c>
      <c r="B5096" t="s">
        <v>10249</v>
      </c>
      <c r="C5096">
        <v>56.635718357771296</v>
      </c>
      <c r="D5096">
        <v>55.443231857744514</v>
      </c>
      <c r="E5096">
        <v>55.799781967639511</v>
      </c>
      <c r="F5096" s="12">
        <v>76.937074253144985</v>
      </c>
      <c r="G5096" s="12">
        <v>76.209393126480279</v>
      </c>
      <c r="H5096" s="12">
        <v>77.057935536471248</v>
      </c>
      <c r="I5096" s="13">
        <v>58.611705297186475</v>
      </c>
      <c r="J5096" s="13">
        <v>55.764725582212975</v>
      </c>
      <c r="K5096" s="13">
        <v>58.163391270364151</v>
      </c>
      <c r="L5096" s="14">
        <v>74.516028311159573</v>
      </c>
      <c r="M5096" s="14">
        <v>77.400947208857133</v>
      </c>
      <c r="N5096" s="14">
        <v>77.888348756227003</v>
      </c>
      <c r="O5096" t="s">
        <v>10249</v>
      </c>
      <c r="P5096" s="15">
        <v>0.4558546305057769</v>
      </c>
      <c r="Q5096" s="16">
        <v>3.9445489403085197E-2</v>
      </c>
      <c r="R5096" s="14">
        <v>0.45277549738353962</v>
      </c>
      <c r="S5096" s="17">
        <v>1.825921823870013E-59</v>
      </c>
      <c r="T5096" s="15">
        <v>1.4559900623539484E-55</v>
      </c>
      <c r="U5096" s="17">
        <v>0.17641168968118698</v>
      </c>
      <c r="V5096" s="18">
        <v>1</v>
      </c>
      <c r="W5096" s="31">
        <v>-2.554188423741771E-3</v>
      </c>
      <c r="X5096" s="17">
        <v>0.92787299069598272</v>
      </c>
      <c r="Y5096" s="31">
        <v>1</v>
      </c>
      <c r="Z5096" s="19">
        <v>0.41385524484744629</v>
      </c>
      <c r="AA5096" s="17">
        <v>4.994331700798402E-50</v>
      </c>
      <c r="AB5096" s="19">
        <v>3.7747158994634326E-46</v>
      </c>
      <c r="AC5096" s="20">
        <f t="shared" si="79"/>
        <v>10.491826850425056</v>
      </c>
      <c r="AD5096" s="21" t="s">
        <v>1659</v>
      </c>
    </row>
    <row r="5097" spans="1:30">
      <c r="A5097" t="s">
        <v>10250</v>
      </c>
      <c r="B5097" t="s">
        <v>10251</v>
      </c>
      <c r="C5097">
        <v>79.530380870522691</v>
      </c>
      <c r="D5097">
        <v>77.514413855244626</v>
      </c>
      <c r="E5097">
        <v>77.927382658865625</v>
      </c>
      <c r="F5097" s="12">
        <v>104.45686010157331</v>
      </c>
      <c r="G5097" s="12">
        <v>103.20562486992546</v>
      </c>
      <c r="H5097" s="12">
        <v>104.39205623086785</v>
      </c>
      <c r="I5097" s="13">
        <v>78.813249642156592</v>
      </c>
      <c r="J5097" s="13">
        <v>72.714549537074902</v>
      </c>
      <c r="K5097" s="13">
        <v>75.466528857310479</v>
      </c>
      <c r="L5097" s="14">
        <v>103.95236323271216</v>
      </c>
      <c r="M5097" s="14">
        <v>102.01205339679755</v>
      </c>
      <c r="N5097" s="14">
        <v>107.48391928112201</v>
      </c>
      <c r="O5097" t="s">
        <v>10251</v>
      </c>
      <c r="P5097" s="15">
        <v>0.40954632620214637</v>
      </c>
      <c r="Q5097" s="16">
        <v>-4.9915809436471129E-2</v>
      </c>
      <c r="R5097" s="14">
        <v>0.41548875139802366</v>
      </c>
      <c r="S5097" s="17">
        <v>1.1313596300770544E-43</v>
      </c>
      <c r="T5097" s="15">
        <v>8.2012259584285673E-40</v>
      </c>
      <c r="U5097" s="17">
        <v>0.10095277286676207</v>
      </c>
      <c r="V5097" s="18">
        <v>1</v>
      </c>
      <c r="W5097" s="31">
        <v>6.3652214471111631E-3</v>
      </c>
      <c r="X5097" s="17">
        <v>0.82607976137964745</v>
      </c>
      <c r="Y5097" s="31">
        <v>1</v>
      </c>
      <c r="Z5097" s="19">
        <v>0.46582764725418491</v>
      </c>
      <c r="AA5097" s="17">
        <v>4.5968881270260887E-56</v>
      </c>
      <c r="AB5097" s="19">
        <v>3.5993634034614277E-52</v>
      </c>
      <c r="AC5097" s="20">
        <f t="shared" si="79"/>
        <v>-9.3322667209684997</v>
      </c>
      <c r="AD5097" s="21" t="s">
        <v>1659</v>
      </c>
    </row>
    <row r="5098" spans="1:30">
      <c r="A5098" t="s">
        <v>10252</v>
      </c>
      <c r="B5098" t="s">
        <v>10253</v>
      </c>
      <c r="C5098">
        <v>35.390671266244354</v>
      </c>
      <c r="D5098">
        <v>36.468007516002238</v>
      </c>
      <c r="E5098">
        <v>36.330151329413546</v>
      </c>
      <c r="F5098" s="12">
        <v>28.769439767566229</v>
      </c>
      <c r="G5098" s="12">
        <v>24.657072801632726</v>
      </c>
      <c r="H5098" s="12">
        <v>25.035901651646199</v>
      </c>
      <c r="I5098" s="13">
        <v>40.150807689479677</v>
      </c>
      <c r="J5098" s="13">
        <v>39.510109250499546</v>
      </c>
      <c r="K5098" s="13">
        <v>38.892841537963378</v>
      </c>
      <c r="L5098" s="14">
        <v>26.00457886669712</v>
      </c>
      <c r="M5098" s="14">
        <v>27.511109264376053</v>
      </c>
      <c r="N5098" s="14">
        <v>25.798335427896564</v>
      </c>
      <c r="O5098" t="s">
        <v>10253</v>
      </c>
      <c r="P5098" s="15">
        <v>-0.46368156471210714</v>
      </c>
      <c r="Q5098" s="16">
        <v>0.13210074508024419</v>
      </c>
      <c r="R5098" s="14">
        <v>-0.44836997047524108</v>
      </c>
      <c r="S5098" s="17">
        <v>7.2762638981239801E-25</v>
      </c>
      <c r="T5098" s="15">
        <v>4.2456999845553424E-21</v>
      </c>
      <c r="U5098" s="17">
        <v>2.497687150129253E-3</v>
      </c>
      <c r="V5098" s="18">
        <v>1</v>
      </c>
      <c r="W5098" s="31">
        <v>1.534759685276053E-2</v>
      </c>
      <c r="X5098" s="17">
        <v>0.74131075021427517</v>
      </c>
      <c r="Y5098" s="31">
        <v>1</v>
      </c>
      <c r="Z5098" s="19">
        <v>-0.58043583512200125</v>
      </c>
      <c r="AA5098" s="17">
        <v>4.8530237115357424E-39</v>
      </c>
      <c r="AB5098" s="19">
        <v>3.3587777107538875E-35</v>
      </c>
      <c r="AC5098" s="20">
        <f t="shared" si="79"/>
        <v>-4.3938876708788985</v>
      </c>
      <c r="AD5098" s="21" t="s">
        <v>1659</v>
      </c>
    </row>
    <row r="5099" spans="1:30">
      <c r="A5099" t="s">
        <v>10254</v>
      </c>
      <c r="B5099" t="s">
        <v>10255</v>
      </c>
      <c r="C5099">
        <v>137.51686234386668</v>
      </c>
      <c r="D5099">
        <v>137.7191388061936</v>
      </c>
      <c r="E5099">
        <v>144.21051085555638</v>
      </c>
      <c r="F5099" s="12">
        <v>155.47578788227452</v>
      </c>
      <c r="G5099" s="12">
        <v>144.92863611950224</v>
      </c>
      <c r="H5099" s="12">
        <v>145.88940117945654</v>
      </c>
      <c r="I5099" s="13">
        <v>148.47259310840818</v>
      </c>
      <c r="J5099" s="13">
        <v>132.93277175171167</v>
      </c>
      <c r="K5099" s="13">
        <v>135.16151275785404</v>
      </c>
      <c r="L5099" s="14">
        <v>139.42376263608961</v>
      </c>
      <c r="M5099" s="14">
        <v>141.11366908503595</v>
      </c>
      <c r="N5099" s="14">
        <v>146.36673964979485</v>
      </c>
      <c r="O5099" t="s">
        <v>10255</v>
      </c>
      <c r="P5099" s="15">
        <v>8.9555490311295352E-2</v>
      </c>
      <c r="Q5099" s="16">
        <v>-9.9648580869142918E-3</v>
      </c>
      <c r="R5099" s="14">
        <v>2.5469348483967202E-2</v>
      </c>
      <c r="S5099" s="17">
        <v>1.7300890436784743E-2</v>
      </c>
      <c r="T5099" s="15">
        <v>1</v>
      </c>
      <c r="U5099" s="17">
        <v>0.79299519881294867</v>
      </c>
      <c r="V5099" s="18">
        <v>1</v>
      </c>
      <c r="W5099" s="31">
        <v>-6.4104871332094859E-2</v>
      </c>
      <c r="X5099" s="17">
        <v>8.7503226157770397E-2</v>
      </c>
      <c r="Y5099" s="31">
        <v>1</v>
      </c>
      <c r="Z5099" s="19">
        <v>3.5415532516189757E-2</v>
      </c>
      <c r="AA5099" s="17">
        <v>0.34722556432960056</v>
      </c>
      <c r="AB5099" s="19">
        <v>1</v>
      </c>
      <c r="AC5099" s="20">
        <f t="shared" si="79"/>
        <v>-3.5540428380708127</v>
      </c>
      <c r="AD5099" s="21" t="s">
        <v>1659</v>
      </c>
    </row>
    <row r="5100" spans="1:30">
      <c r="A5100" t="s">
        <v>10256</v>
      </c>
      <c r="B5100" t="s">
        <v>10257</v>
      </c>
      <c r="C5100">
        <v>24.943106931822879</v>
      </c>
      <c r="D5100">
        <v>25.682090521748759</v>
      </c>
      <c r="E5100">
        <v>24.734756973200497</v>
      </c>
      <c r="F5100" s="12">
        <v>13.343622670920988</v>
      </c>
      <c r="G5100" s="12">
        <v>12.679750379493145</v>
      </c>
      <c r="H5100" s="12">
        <v>12.060463720257708</v>
      </c>
      <c r="I5100" s="13">
        <v>29.623242326607915</v>
      </c>
      <c r="J5100" s="13">
        <v>32.094561270247389</v>
      </c>
      <c r="K5100" s="13">
        <v>30.619621234000661</v>
      </c>
      <c r="L5100" s="14">
        <v>14.05761448430964</v>
      </c>
      <c r="M5100" s="14">
        <v>13.68822533267827</v>
      </c>
      <c r="N5100" s="14">
        <v>13.842508924462143</v>
      </c>
      <c r="O5100" t="s">
        <v>10257</v>
      </c>
      <c r="P5100" s="15">
        <v>-0.98737644033585847</v>
      </c>
      <c r="Q5100" s="16">
        <v>0.2935633995389394</v>
      </c>
      <c r="R5100" s="14">
        <v>-0.85751696137704325</v>
      </c>
      <c r="S5100" s="17">
        <v>3.0763589983793362E-109</v>
      </c>
      <c r="T5100" s="15">
        <v>2.8862400122794933E-105</v>
      </c>
      <c r="U5100" s="17">
        <v>1.3280260297712696E-13</v>
      </c>
      <c r="V5100" s="18">
        <v>1.5082391620112309E-9</v>
      </c>
      <c r="W5100" s="31">
        <v>0.1282841598631663</v>
      </c>
      <c r="X5100" s="17">
        <v>9.0868138930310614E-3</v>
      </c>
      <c r="Y5100" s="31">
        <v>1</v>
      </c>
      <c r="Z5100" s="19">
        <v>-1.1526599246262941</v>
      </c>
      <c r="AA5100" s="17">
        <v>1.6012319252033422E-165</v>
      </c>
      <c r="AB5100" s="19">
        <v>1.6473474046491984E-161</v>
      </c>
      <c r="AC5100" s="20">
        <f t="shared" si="79"/>
        <v>-3.9264428959353319</v>
      </c>
      <c r="AD5100" s="21" t="s">
        <v>1659</v>
      </c>
    </row>
    <row r="5101" spans="1:30">
      <c r="A5101" t="s">
        <v>10258</v>
      </c>
      <c r="B5101" t="s">
        <v>10259</v>
      </c>
      <c r="C5101">
        <v>65.350353360805428</v>
      </c>
      <c r="D5101">
        <v>66.87830126368921</v>
      </c>
      <c r="E5101">
        <v>65.16912640446499</v>
      </c>
      <c r="F5101" s="12">
        <v>107.43630140995964</v>
      </c>
      <c r="G5101" s="12">
        <v>100.23277439785922</v>
      </c>
      <c r="H5101" s="12">
        <v>98.528300966393218</v>
      </c>
      <c r="I5101" s="13">
        <v>57.624223013546633</v>
      </c>
      <c r="J5101" s="13">
        <v>56.526143455185277</v>
      </c>
      <c r="K5101" s="13">
        <v>57.726188571374301</v>
      </c>
      <c r="L5101" s="14">
        <v>94.407108184928475</v>
      </c>
      <c r="M5101" s="14">
        <v>94.865425151100879</v>
      </c>
      <c r="N5101" s="14">
        <v>94.035499052794776</v>
      </c>
      <c r="O5101" t="s">
        <v>10259</v>
      </c>
      <c r="P5101" s="15">
        <v>0.63348822077251243</v>
      </c>
      <c r="Q5101" s="16">
        <v>-0.19986303156780624</v>
      </c>
      <c r="R5101" s="14">
        <v>0.52135381844166329</v>
      </c>
      <c r="S5101" s="17">
        <v>2.1968685302739906E-95</v>
      </c>
      <c r="T5101" s="15">
        <v>1.9892644541630984E-91</v>
      </c>
      <c r="U5101" s="17">
        <v>5.1395263382102156E-10</v>
      </c>
      <c r="V5101" s="18">
        <v>5.5183094293363089E-6</v>
      </c>
      <c r="W5101" s="31">
        <v>-0.11202251030171158</v>
      </c>
      <c r="X5101" s="17">
        <v>1.554842252161109E-4</v>
      </c>
      <c r="Y5101" s="31">
        <v>1</v>
      </c>
      <c r="Z5101" s="19">
        <v>0.72132948775704875</v>
      </c>
      <c r="AA5101" s="17">
        <v>7.6585335010711382E-120</v>
      </c>
      <c r="AB5101" s="19">
        <v>7.3345775339758291E-116</v>
      </c>
      <c r="AC5101" s="20">
        <f t="shared" si="79"/>
        <v>-3.6091191157196469</v>
      </c>
      <c r="AD5101" s="21" t="s">
        <v>1659</v>
      </c>
    </row>
    <row r="5102" spans="1:30">
      <c r="A5102" t="s">
        <v>10260</v>
      </c>
      <c r="B5102" t="s">
        <v>10261</v>
      </c>
      <c r="C5102">
        <v>41.805842348783834</v>
      </c>
      <c r="D5102">
        <v>41.394907871401955</v>
      </c>
      <c r="E5102">
        <v>40.30049409608251</v>
      </c>
      <c r="F5102" s="12">
        <v>32.037214105796387</v>
      </c>
      <c r="G5102" s="12">
        <v>31.840029433561501</v>
      </c>
      <c r="H5102" s="12">
        <v>31.065044885118677</v>
      </c>
      <c r="I5102" s="13">
        <v>38.644478782232561</v>
      </c>
      <c r="J5102" s="13">
        <v>39.675634875058755</v>
      </c>
      <c r="K5102" s="13">
        <v>39.262782283262467</v>
      </c>
      <c r="L5102" s="14">
        <v>30.746415245273607</v>
      </c>
      <c r="M5102" s="14">
        <v>30.045051763381036</v>
      </c>
      <c r="N5102" s="14">
        <v>29.145363780686516</v>
      </c>
      <c r="O5102" t="s">
        <v>10261</v>
      </c>
      <c r="P5102" s="15">
        <v>-0.38021844850562364</v>
      </c>
      <c r="Q5102" s="16">
        <v>-7.0844839845591007E-2</v>
      </c>
      <c r="R5102" s="14">
        <v>-0.45771445853482984</v>
      </c>
      <c r="S5102" s="17">
        <v>6.1379917376967592E-34</v>
      </c>
      <c r="T5102" s="15">
        <v>4.0492331493585522E-30</v>
      </c>
      <c r="U5102" s="17">
        <v>2.0352896674828782E-2</v>
      </c>
      <c r="V5102" s="18">
        <v>1</v>
      </c>
      <c r="W5102" s="31">
        <v>-7.7878181242204206E-2</v>
      </c>
      <c r="X5102" s="17">
        <v>1.6700221416340994E-2</v>
      </c>
      <c r="Y5102" s="31">
        <v>1</v>
      </c>
      <c r="Z5102" s="19">
        <v>-0.38725206539126272</v>
      </c>
      <c r="AA5102" s="17">
        <v>1.2611253721371259E-34</v>
      </c>
      <c r="AB5102" s="19">
        <v>8.3650445933855566E-31</v>
      </c>
      <c r="AC5102" s="20">
        <f t="shared" si="79"/>
        <v>5.4662000257928902</v>
      </c>
      <c r="AD5102" s="21" t="s">
        <v>1659</v>
      </c>
    </row>
    <row r="5103" spans="1:30">
      <c r="A5103" t="s">
        <v>10262</v>
      </c>
      <c r="B5103" t="s">
        <v>10263</v>
      </c>
      <c r="C5103">
        <v>42.072446861304989</v>
      </c>
      <c r="D5103">
        <v>39.663834773558783</v>
      </c>
      <c r="E5103">
        <v>40.383555660238748</v>
      </c>
      <c r="F5103" s="12">
        <v>10.476310874140617</v>
      </c>
      <c r="G5103" s="12">
        <v>9.7412681209768284</v>
      </c>
      <c r="H5103" s="12">
        <v>8.6925632606621086</v>
      </c>
      <c r="I5103" s="13">
        <v>37.85784035289236</v>
      </c>
      <c r="J5103" s="13">
        <v>36.298912134051093</v>
      </c>
      <c r="K5103" s="13">
        <v>37.093584276735619</v>
      </c>
      <c r="L5103" s="14">
        <v>8.9924710799211365</v>
      </c>
      <c r="M5103" s="14">
        <v>8.6962068765547116</v>
      </c>
      <c r="N5103" s="14">
        <v>9.5305714969939608</v>
      </c>
      <c r="O5103" t="s">
        <v>10263</v>
      </c>
      <c r="P5103" s="15">
        <v>-2.0844627060868568</v>
      </c>
      <c r="Q5103" s="16">
        <v>-0.13462669209103351</v>
      </c>
      <c r="R5103" s="14">
        <v>-2.1661951715845698</v>
      </c>
      <c r="S5103" s="17">
        <v>0</v>
      </c>
      <c r="T5103" s="15">
        <v>0</v>
      </c>
      <c r="U5103" s="17">
        <v>8.159641337334969E-4</v>
      </c>
      <c r="V5103" s="18">
        <v>1</v>
      </c>
      <c r="W5103" s="31">
        <v>-8.4715888497712125E-2</v>
      </c>
      <c r="X5103" s="17">
        <v>0.14081729698078799</v>
      </c>
      <c r="Y5103" s="31">
        <v>1</v>
      </c>
      <c r="Z5103" s="19">
        <v>-2.0345570838479872</v>
      </c>
      <c r="AA5103" s="17">
        <v>0</v>
      </c>
      <c r="AB5103" s="19">
        <v>0</v>
      </c>
      <c r="AC5103" s="20">
        <f t="shared" si="79"/>
        <v>15.112583190205964</v>
      </c>
      <c r="AD5103" s="21" t="s">
        <v>1659</v>
      </c>
    </row>
    <row r="5104" spans="1:30">
      <c r="A5104" t="s">
        <v>10264</v>
      </c>
      <c r="B5104" t="s">
        <v>10265</v>
      </c>
      <c r="C5104">
        <v>76.930986873441739</v>
      </c>
      <c r="D5104">
        <v>77.730797992475132</v>
      </c>
      <c r="E5104">
        <v>73.973652205027975</v>
      </c>
      <c r="F5104" s="12">
        <v>79.932534063189308</v>
      </c>
      <c r="G5104" s="12">
        <v>80.849101955716549</v>
      </c>
      <c r="H5104" s="12">
        <v>82.199997845318123</v>
      </c>
      <c r="I5104" s="13">
        <v>75.298482191913195</v>
      </c>
      <c r="J5104" s="13">
        <v>76.736822213863519</v>
      </c>
      <c r="K5104" s="13">
        <v>77.467571979610469</v>
      </c>
      <c r="L5104" s="14">
        <v>84.630919547278879</v>
      </c>
      <c r="M5104" s="14">
        <v>83.394404017880817</v>
      </c>
      <c r="N5104" s="14">
        <v>81.491681081978342</v>
      </c>
      <c r="O5104" t="s">
        <v>10265</v>
      </c>
      <c r="P5104" s="15">
        <v>8.8035581577817781E-2</v>
      </c>
      <c r="Q5104" s="16">
        <v>5.4735004069861931E-3</v>
      </c>
      <c r="R5104" s="14">
        <v>0.12624185474031613</v>
      </c>
      <c r="S5104" s="17">
        <v>1.3480748959839328E-3</v>
      </c>
      <c r="T5104" s="15">
        <v>1</v>
      </c>
      <c r="U5104" s="17">
        <v>0.84620402436700759</v>
      </c>
      <c r="V5104" s="18">
        <v>1</v>
      </c>
      <c r="W5104" s="31">
        <v>3.8048775237903606E-2</v>
      </c>
      <c r="X5104" s="17">
        <v>0.15763211872406199</v>
      </c>
      <c r="Y5104" s="31">
        <v>1</v>
      </c>
      <c r="Z5104" s="19">
        <v>0.12061088891291472</v>
      </c>
      <c r="AA5104" s="17">
        <v>9.3569543301397542E-6</v>
      </c>
      <c r="AB5104" s="19">
        <v>2.6068474763769355E-2</v>
      </c>
      <c r="AC5104" s="20">
        <f t="shared" si="79"/>
        <v>22.035421566603159</v>
      </c>
      <c r="AD5104" s="21" t="s">
        <v>1659</v>
      </c>
    </row>
    <row r="5105" spans="1:30">
      <c r="A5105" t="s">
        <v>10266</v>
      </c>
      <c r="B5105" t="s">
        <v>10267</v>
      </c>
      <c r="C5105">
        <v>19.127796002455895</v>
      </c>
      <c r="D5105">
        <v>18.841022798541708</v>
      </c>
      <c r="E5105">
        <v>19.535103057018983</v>
      </c>
      <c r="F5105" s="12">
        <v>10.027792827716871</v>
      </c>
      <c r="G5105" s="12">
        <v>10.342711858100049</v>
      </c>
      <c r="H5105" s="12">
        <v>10.346442950642089</v>
      </c>
      <c r="I5105" s="13">
        <v>18.677252267278597</v>
      </c>
      <c r="J5105" s="13">
        <v>18.521460056393089</v>
      </c>
      <c r="K5105" s="13">
        <v>18.882410314964194</v>
      </c>
      <c r="L5105" s="14">
        <v>10.57821506366586</v>
      </c>
      <c r="M5105" s="14">
        <v>10.683910273977778</v>
      </c>
      <c r="N5105" s="14">
        <v>10.977935109011252</v>
      </c>
      <c r="O5105" t="s">
        <v>10267</v>
      </c>
      <c r="P5105" s="15">
        <v>-0.90663298730402631</v>
      </c>
      <c r="Q5105" s="16">
        <v>-3.6278266677922055E-2</v>
      </c>
      <c r="R5105" s="14">
        <v>-0.83482470219588079</v>
      </c>
      <c r="S5105" s="17">
        <v>1.166800821383878E-99</v>
      </c>
      <c r="T5105" s="15">
        <v>1.0700730332911544E-95</v>
      </c>
      <c r="U5105" s="17">
        <v>0.35198730252149657</v>
      </c>
      <c r="V5105" s="18">
        <v>1</v>
      </c>
      <c r="W5105" s="31">
        <v>7.0182181217313691E-2</v>
      </c>
      <c r="X5105" s="17">
        <v>0.15070012850249589</v>
      </c>
      <c r="Y5105" s="31">
        <v>1</v>
      </c>
      <c r="Z5105" s="19">
        <v>-0.80017597707969412</v>
      </c>
      <c r="AA5105" s="17">
        <v>3.5963377974777396E-80</v>
      </c>
      <c r="AB5105" s="19">
        <v>3.1169459690739569E-76</v>
      </c>
      <c r="AC5105" s="20">
        <f t="shared" si="79"/>
        <v>22.056620956663814</v>
      </c>
      <c r="AD5105" s="21" t="s">
        <v>1659</v>
      </c>
    </row>
    <row r="5106" spans="1:30">
      <c r="A5106" t="s">
        <v>10268</v>
      </c>
      <c r="B5106" t="s">
        <v>10269</v>
      </c>
      <c r="C5106">
        <v>13.41246176528435</v>
      </c>
      <c r="D5106">
        <v>13.53128896958048</v>
      </c>
      <c r="E5106">
        <v>13.155974929818676</v>
      </c>
      <c r="F5106" s="12">
        <v>15.634268408013678</v>
      </c>
      <c r="G5106" s="12">
        <v>14.002926601164212</v>
      </c>
      <c r="H5106" s="12">
        <v>14.977306082586077</v>
      </c>
      <c r="I5106" s="13">
        <v>11.329714597484182</v>
      </c>
      <c r="J5106" s="13">
        <v>11.635594074730408</v>
      </c>
      <c r="K5106" s="13">
        <v>11.786274200589698</v>
      </c>
      <c r="L5106" s="14">
        <v>15.012139989087997</v>
      </c>
      <c r="M5106" s="14">
        <v>14.249637742637445</v>
      </c>
      <c r="N5106" s="14">
        <v>12.92282996265947</v>
      </c>
      <c r="O5106" t="s">
        <v>10269</v>
      </c>
      <c r="P5106" s="15">
        <v>0.15539311365402814</v>
      </c>
      <c r="Q5106" s="16">
        <v>-0.20701585648551238</v>
      </c>
      <c r="R5106" s="14">
        <v>7.0461811418043752E-2</v>
      </c>
      <c r="S5106" s="17">
        <v>4.93761434244353E-3</v>
      </c>
      <c r="T5106" s="15">
        <v>1</v>
      </c>
      <c r="U5106" s="17">
        <v>3.0199567423928392E-4</v>
      </c>
      <c r="V5106" s="18">
        <v>1</v>
      </c>
      <c r="W5106" s="31">
        <v>-8.2473240936428521E-2</v>
      </c>
      <c r="X5106" s="17">
        <v>0.13173394466695315</v>
      </c>
      <c r="Y5106" s="31">
        <v>1</v>
      </c>
      <c r="Z5106" s="19">
        <v>0.27993807698289253</v>
      </c>
      <c r="AA5106" s="17">
        <v>6.1192676820023534E-7</v>
      </c>
      <c r="AB5106" s="19">
        <v>1.9226739056851395E-3</v>
      </c>
      <c r="AC5106" s="20">
        <f t="shared" si="79"/>
        <v>-1.3522542752781039</v>
      </c>
      <c r="AD5106" s="21" t="s">
        <v>1659</v>
      </c>
    </row>
    <row r="5107" spans="1:30">
      <c r="A5107" t="s">
        <v>10270</v>
      </c>
      <c r="B5107" t="s">
        <v>10271</v>
      </c>
      <c r="C5107">
        <v>87.328562861765519</v>
      </c>
      <c r="D5107">
        <v>87.051960827015094</v>
      </c>
      <c r="E5107">
        <v>84.522470852872189</v>
      </c>
      <c r="F5107" s="12">
        <v>150.91051490974704</v>
      </c>
      <c r="G5107" s="12">
        <v>143.10712080135755</v>
      </c>
      <c r="H5107" s="12">
        <v>145.51351943173393</v>
      </c>
      <c r="I5107" s="13">
        <v>79.131252411464303</v>
      </c>
      <c r="J5107" s="13">
        <v>79.600415518737691</v>
      </c>
      <c r="K5107" s="13">
        <v>80.712961245189305</v>
      </c>
      <c r="L5107" s="14">
        <v>155.14264231961718</v>
      </c>
      <c r="M5107" s="14">
        <v>152.44813044286067</v>
      </c>
      <c r="N5107" s="14">
        <v>153.60355770988116</v>
      </c>
      <c r="O5107" t="s">
        <v>10271</v>
      </c>
      <c r="P5107" s="15">
        <v>0.76391403187617213</v>
      </c>
      <c r="Q5107" s="16">
        <v>-0.11276637951727393</v>
      </c>
      <c r="R5107" s="14">
        <v>0.8330814390306216</v>
      </c>
      <c r="S5107" s="17">
        <v>3.381996616858676E-188</v>
      </c>
      <c r="T5107" s="15">
        <v>3.5504200483782382E-184</v>
      </c>
      <c r="U5107" s="17">
        <v>4.2118773644998296E-5</v>
      </c>
      <c r="V5107" s="18">
        <v>0.37346716591019991</v>
      </c>
      <c r="W5107" s="31">
        <v>6.9264931345173281E-2</v>
      </c>
      <c r="X5107" s="17">
        <v>5.4883239886606419E-3</v>
      </c>
      <c r="Y5107" s="31">
        <v>1</v>
      </c>
      <c r="Z5107" s="19">
        <v>0.94594580188535826</v>
      </c>
      <c r="AA5107" s="17">
        <v>1.9991866029609687E-287</v>
      </c>
      <c r="AB5107" s="19">
        <v>2.2420877752207263E-283</v>
      </c>
      <c r="AC5107" s="20">
        <f t="shared" si="79"/>
        <v>-8.388544581591848</v>
      </c>
      <c r="AD5107" s="21" t="s">
        <v>1659</v>
      </c>
    </row>
    <row r="5108" spans="1:30">
      <c r="A5108" t="s">
        <v>10272</v>
      </c>
      <c r="B5108" t="s">
        <v>10273</v>
      </c>
      <c r="C5108">
        <v>32.09144042379544</v>
      </c>
      <c r="D5108">
        <v>34.237586409165893</v>
      </c>
      <c r="E5108">
        <v>33.389771958282175</v>
      </c>
      <c r="F5108" s="12">
        <v>36.234061540190027</v>
      </c>
      <c r="G5108" s="12">
        <v>34.486381876903678</v>
      </c>
      <c r="H5108" s="12">
        <v>35.92143706569631</v>
      </c>
      <c r="I5108" s="13">
        <v>32.48526725037749</v>
      </c>
      <c r="J5108" s="13">
        <v>34.411920014076216</v>
      </c>
      <c r="K5108" s="13">
        <v>32.956974124754304</v>
      </c>
      <c r="L5108" s="14">
        <v>37.566653932641678</v>
      </c>
      <c r="M5108" s="14">
        <v>39.255249948387096</v>
      </c>
      <c r="N5108" s="14">
        <v>37.347090915451183</v>
      </c>
      <c r="O5108" t="s">
        <v>10273</v>
      </c>
      <c r="P5108" s="15">
        <v>9.7581602472944548E-2</v>
      </c>
      <c r="Q5108" s="16">
        <v>2.0549227281728174E-3</v>
      </c>
      <c r="R5108" s="14">
        <v>0.19538610477631035</v>
      </c>
      <c r="S5108" s="17">
        <v>6.5690359774475751E-3</v>
      </c>
      <c r="T5108" s="15">
        <v>1</v>
      </c>
      <c r="U5108" s="17">
        <v>0.96108426576239159</v>
      </c>
      <c r="V5108" s="18">
        <v>1</v>
      </c>
      <c r="W5108" s="31">
        <v>9.7822062491460179E-2</v>
      </c>
      <c r="X5108" s="17">
        <v>4.7676344280065024E-3</v>
      </c>
      <c r="Y5108" s="31">
        <v>1</v>
      </c>
      <c r="Z5108" s="19">
        <v>0.19334877836865841</v>
      </c>
      <c r="AA5108" s="17">
        <v>3.9787844653426615E-8</v>
      </c>
      <c r="AB5108" s="19">
        <v>1.3679060991848071E-4</v>
      </c>
      <c r="AC5108" s="20">
        <f t="shared" si="79"/>
        <v>94.090534752408431</v>
      </c>
      <c r="AD5108" s="21" t="s">
        <v>1659</v>
      </c>
    </row>
    <row r="5109" spans="1:30">
      <c r="A5109" t="s">
        <v>10274</v>
      </c>
      <c r="B5109" t="s">
        <v>10275</v>
      </c>
      <c r="C5109">
        <v>10.929707242431396</v>
      </c>
      <c r="D5109">
        <v>11.716991203571805</v>
      </c>
      <c r="E5109">
        <v>11.478131333862347</v>
      </c>
      <c r="F5109" s="12">
        <v>20.936392456808662</v>
      </c>
      <c r="G5109" s="12">
        <v>20.756280563719287</v>
      </c>
      <c r="H5109" s="12">
        <v>21.171837285056583</v>
      </c>
      <c r="I5109" s="13">
        <v>12.417618808273787</v>
      </c>
      <c r="J5109" s="13">
        <v>12.132170948407992</v>
      </c>
      <c r="K5109" s="13">
        <v>12.711126063837545</v>
      </c>
      <c r="L5109" s="14">
        <v>22.848486471865328</v>
      </c>
      <c r="M5109" s="14">
        <v>22.822556975797976</v>
      </c>
      <c r="N5109" s="14">
        <v>21.938699129183806</v>
      </c>
      <c r="O5109" t="s">
        <v>10275</v>
      </c>
      <c r="P5109" s="15">
        <v>0.88362892236838952</v>
      </c>
      <c r="Q5109" s="16">
        <v>0.1269915172573815</v>
      </c>
      <c r="R5109" s="14">
        <v>0.98676410874539711</v>
      </c>
      <c r="S5109" s="17">
        <v>3.1452451156282897E-96</v>
      </c>
      <c r="T5109" s="15">
        <v>2.8536808934095474E-92</v>
      </c>
      <c r="U5109" s="17">
        <v>8.5761279336695733E-3</v>
      </c>
      <c r="V5109" s="18">
        <v>1</v>
      </c>
      <c r="W5109" s="31">
        <v>0.10452884866732499</v>
      </c>
      <c r="X5109" s="17">
        <v>4.646083549516909E-3</v>
      </c>
      <c r="Y5109" s="31">
        <v>1</v>
      </c>
      <c r="Z5109" s="19">
        <v>0.86116803089813754</v>
      </c>
      <c r="AA5109" s="17">
        <v>8.8379259158277117E-99</v>
      </c>
      <c r="AB5109" s="19">
        <v>8.079631872249694E-95</v>
      </c>
      <c r="AC5109" s="20">
        <f t="shared" si="79"/>
        <v>6.7813035822916854</v>
      </c>
      <c r="AD5109" s="21" t="s">
        <v>1659</v>
      </c>
    </row>
    <row r="5110" spans="1:30">
      <c r="A5110" t="s">
        <v>10276</v>
      </c>
      <c r="B5110" t="s">
        <v>10277</v>
      </c>
      <c r="C5110">
        <v>21.143992628396898</v>
      </c>
      <c r="D5110">
        <v>22.869096737753672</v>
      </c>
      <c r="E5110">
        <v>22.010337668875337</v>
      </c>
      <c r="F5110" s="12">
        <v>28.080644196272633</v>
      </c>
      <c r="G5110" s="12">
        <v>27.183136497550251</v>
      </c>
      <c r="H5110" s="12">
        <v>27.246086328255817</v>
      </c>
      <c r="I5110" s="13">
        <v>23.581189709761055</v>
      </c>
      <c r="J5110" s="13">
        <v>23.801727479831552</v>
      </c>
      <c r="K5110" s="13">
        <v>24.616491867100915</v>
      </c>
      <c r="L5110" s="14">
        <v>25.727458558858192</v>
      </c>
      <c r="M5110" s="14">
        <v>26.282071285816734</v>
      </c>
      <c r="N5110" s="14">
        <v>25.662645089269969</v>
      </c>
      <c r="O5110" t="s">
        <v>10277</v>
      </c>
      <c r="P5110" s="15">
        <v>0.32203639221469865</v>
      </c>
      <c r="Q5110" s="16">
        <v>0.12508689912973547</v>
      </c>
      <c r="R5110" s="14">
        <v>0.23507643920239829</v>
      </c>
      <c r="S5110" s="17">
        <v>2.6544081166065935E-18</v>
      </c>
      <c r="T5110" s="15">
        <v>1.3553407843393266E-14</v>
      </c>
      <c r="U5110" s="17">
        <v>1.0307128400778712E-3</v>
      </c>
      <c r="V5110" s="18">
        <v>1</v>
      </c>
      <c r="W5110" s="31">
        <v>-8.7322835842744806E-2</v>
      </c>
      <c r="X5110" s="17">
        <v>1.3906692813989362E-2</v>
      </c>
      <c r="Y5110" s="31">
        <v>1</v>
      </c>
      <c r="Z5110" s="19">
        <v>0.10962694372870233</v>
      </c>
      <c r="AA5110" s="17">
        <v>2.7158762022160194E-3</v>
      </c>
      <c r="AB5110" s="19">
        <v>1</v>
      </c>
      <c r="AC5110" s="20">
        <f t="shared" si="79"/>
        <v>0.87640627828659612</v>
      </c>
      <c r="AD5110" s="21" t="s">
        <v>1659</v>
      </c>
    </row>
    <row r="5111" spans="1:30">
      <c r="A5111" t="s">
        <v>10278</v>
      </c>
      <c r="B5111" t="s">
        <v>10279</v>
      </c>
      <c r="C5111">
        <v>97.542848247731001</v>
      </c>
      <c r="D5111">
        <v>96.439703396087623</v>
      </c>
      <c r="E5111">
        <v>95.071289500716432</v>
      </c>
      <c r="F5111" s="12">
        <v>112.93064747865061</v>
      </c>
      <c r="G5111" s="12">
        <v>102.58699702602732</v>
      </c>
      <c r="H5111" s="12">
        <v>103.03888193906593</v>
      </c>
      <c r="I5111" s="13">
        <v>90.964302827283589</v>
      </c>
      <c r="J5111" s="13">
        <v>99.148991779179099</v>
      </c>
      <c r="K5111" s="13">
        <v>95.5778530108458</v>
      </c>
      <c r="L5111" s="14">
        <v>111.98885216003987</v>
      </c>
      <c r="M5111" s="14">
        <v>113.42238129650863</v>
      </c>
      <c r="N5111" s="14">
        <v>109.82080844635834</v>
      </c>
      <c r="O5111" t="s">
        <v>10279</v>
      </c>
      <c r="P5111" s="15">
        <v>0.14030453614492105</v>
      </c>
      <c r="Q5111" s="16">
        <v>-1.6844025462125264E-2</v>
      </c>
      <c r="R5111" s="14">
        <v>0.21377438598210663</v>
      </c>
      <c r="S5111" s="17">
        <v>8.5343104253991805E-5</v>
      </c>
      <c r="T5111" s="15">
        <v>0.21958780724552091</v>
      </c>
      <c r="U5111" s="17">
        <v>0.64034484767215349</v>
      </c>
      <c r="V5111" s="18">
        <v>1</v>
      </c>
      <c r="W5111" s="31">
        <v>7.3572780995003986E-2</v>
      </c>
      <c r="X5111" s="17">
        <v>3.7397535791076887E-2</v>
      </c>
      <c r="Y5111" s="31">
        <v>1</v>
      </c>
      <c r="Z5111" s="19">
        <v>0.23072140344998862</v>
      </c>
      <c r="AA5111" s="17">
        <v>8.7772252587534349E-11</v>
      </c>
      <c r="AB5111" s="19">
        <v>3.4775366475181107E-7</v>
      </c>
      <c r="AC5111" s="20">
        <f t="shared" si="79"/>
        <v>-13.69752165055667</v>
      </c>
      <c r="AD5111" s="21" t="s">
        <v>1659</v>
      </c>
    </row>
    <row r="5112" spans="1:30">
      <c r="A5112" t="s">
        <v>10280</v>
      </c>
      <c r="B5112" t="s">
        <v>10281</v>
      </c>
      <c r="C5112">
        <v>28.242337774271764</v>
      </c>
      <c r="D5112">
        <v>29.127591783801929</v>
      </c>
      <c r="E5112">
        <v>29.269918376131965</v>
      </c>
      <c r="F5112" s="12">
        <v>38.973225323706473</v>
      </c>
      <c r="G5112" s="12">
        <v>37.61388930994444</v>
      </c>
      <c r="H5112" s="12">
        <v>36.417600972690281</v>
      </c>
      <c r="I5112" s="13">
        <v>23.497504770469504</v>
      </c>
      <c r="J5112" s="13">
        <v>24.943854289290048</v>
      </c>
      <c r="K5112" s="13">
        <v>24.582860890255539</v>
      </c>
      <c r="L5112" s="14">
        <v>38.829090890574378</v>
      </c>
      <c r="M5112" s="14">
        <v>38.921437164087017</v>
      </c>
      <c r="N5112" s="14">
        <v>37.151093759657165</v>
      </c>
      <c r="O5112" t="s">
        <v>10281</v>
      </c>
      <c r="P5112" s="15">
        <v>0.38313447549182633</v>
      </c>
      <c r="Q5112" s="16">
        <v>-0.24688286369376783</v>
      </c>
      <c r="R5112" s="14">
        <v>0.40714764483696264</v>
      </c>
      <c r="S5112" s="17">
        <v>6.7131776966959327E-27</v>
      </c>
      <c r="T5112" s="15">
        <v>4.0561019643436824E-23</v>
      </c>
      <c r="U5112" s="17">
        <v>1.0544594775694199E-10</v>
      </c>
      <c r="V5112" s="18">
        <v>1.1480954791775844E-6</v>
      </c>
      <c r="W5112" s="31">
        <v>2.4428089312408762E-2</v>
      </c>
      <c r="X5112" s="17">
        <v>0.48003978770566741</v>
      </c>
      <c r="Y5112" s="31">
        <v>1</v>
      </c>
      <c r="Z5112" s="19">
        <v>0.65444686869815005</v>
      </c>
      <c r="AA5112" s="17">
        <v>4.2316498764171058E-73</v>
      </c>
      <c r="AB5112" s="19">
        <v>3.5655881858690534E-69</v>
      </c>
      <c r="AC5112" s="20">
        <f t="shared" si="79"/>
        <v>-2.6508395880806148</v>
      </c>
      <c r="AD5112" s="21" t="s">
        <v>1659</v>
      </c>
    </row>
    <row r="5113" spans="1:30">
      <c r="A5113" t="s">
        <v>10282</v>
      </c>
      <c r="B5113" t="s">
        <v>10283</v>
      </c>
      <c r="C5113">
        <v>310.00998194503262</v>
      </c>
      <c r="D5113">
        <v>314.30523971982797</v>
      </c>
      <c r="E5113">
        <v>303.43952934309539</v>
      </c>
      <c r="F5113" s="12">
        <v>311.01543898136634</v>
      </c>
      <c r="G5113" s="12">
        <v>292.74632259761512</v>
      </c>
      <c r="H5113" s="12">
        <v>289.50629934935483</v>
      </c>
      <c r="I5113" s="13">
        <v>280.32658345610889</v>
      </c>
      <c r="J5113" s="13">
        <v>274.10957693825293</v>
      </c>
      <c r="K5113" s="13">
        <v>276.76474076531292</v>
      </c>
      <c r="L5113" s="14">
        <v>300.84634195223975</v>
      </c>
      <c r="M5113" s="14">
        <v>303.60462849727685</v>
      </c>
      <c r="N5113" s="14">
        <v>297.72177403564353</v>
      </c>
      <c r="O5113" t="s">
        <v>10283</v>
      </c>
      <c r="P5113" s="15">
        <v>-5.4678046752495005E-2</v>
      </c>
      <c r="Q5113" s="16">
        <v>-0.15856678439526078</v>
      </c>
      <c r="R5113" s="14">
        <v>-4.0234897980919726E-2</v>
      </c>
      <c r="S5113" s="17">
        <v>4.3932262769171455E-2</v>
      </c>
      <c r="T5113" s="15">
        <v>1</v>
      </c>
      <c r="U5113" s="17">
        <v>5.609986994590263E-9</v>
      </c>
      <c r="V5113" s="18">
        <v>5.8702903911392515E-5</v>
      </c>
      <c r="W5113" s="31">
        <v>1.4332994470419101E-2</v>
      </c>
      <c r="X5113" s="17">
        <v>0.59751412725965447</v>
      </c>
      <c r="Y5113" s="31">
        <v>1</v>
      </c>
      <c r="Z5113" s="19">
        <v>0.11822177172413791</v>
      </c>
      <c r="AA5113" s="17">
        <v>1.3508643079858209E-5</v>
      </c>
      <c r="AB5113" s="19">
        <v>3.6905612894172629E-2</v>
      </c>
      <c r="AC5113" s="20">
        <f t="shared" si="79"/>
        <v>-0.74556454036076991</v>
      </c>
      <c r="AD5113" s="21" t="s">
        <v>1659</v>
      </c>
    </row>
    <row r="5114" spans="1:30">
      <c r="A5114" t="s">
        <v>10284</v>
      </c>
      <c r="B5114" t="s">
        <v>10285</v>
      </c>
      <c r="C5114">
        <v>58.368647689158529</v>
      </c>
      <c r="D5114">
        <v>59.554530465121935</v>
      </c>
      <c r="E5114">
        <v>57.95938263570217</v>
      </c>
      <c r="F5114" s="12">
        <v>74.582354509420341</v>
      </c>
      <c r="G5114" s="12">
        <v>68.957700067451697</v>
      </c>
      <c r="H5114" s="12">
        <v>67.044445777137881</v>
      </c>
      <c r="I5114" s="13">
        <v>57.523801086396894</v>
      </c>
      <c r="J5114" s="13">
        <v>59.621472634442313</v>
      </c>
      <c r="K5114" s="13">
        <v>59.525445832601918</v>
      </c>
      <c r="L5114" s="14">
        <v>73.253591353226923</v>
      </c>
      <c r="M5114" s="14">
        <v>73.031034396201861</v>
      </c>
      <c r="N5114" s="14">
        <v>69.88261877725644</v>
      </c>
      <c r="O5114" t="s">
        <v>10285</v>
      </c>
      <c r="P5114" s="15">
        <v>0.25971775970595457</v>
      </c>
      <c r="Q5114" s="16">
        <v>6.4691931153996012E-3</v>
      </c>
      <c r="R5114" s="14">
        <v>0.29729856518025599</v>
      </c>
      <c r="S5114" s="17">
        <v>1.9959929938300718E-13</v>
      </c>
      <c r="T5114" s="15">
        <v>8.9380566263710612E-10</v>
      </c>
      <c r="U5114" s="17">
        <v>0.86009911991910171</v>
      </c>
      <c r="V5114" s="18">
        <v>1</v>
      </c>
      <c r="W5114" s="31">
        <v>3.7907358705054427E-2</v>
      </c>
      <c r="X5114" s="17">
        <v>0.27600832737799746</v>
      </c>
      <c r="Y5114" s="31">
        <v>1</v>
      </c>
      <c r="Z5114" s="19">
        <v>0.29115610057635183</v>
      </c>
      <c r="AA5114" s="17">
        <v>1.2289887410193488E-16</v>
      </c>
      <c r="AB5114" s="19">
        <v>5.976572247577093E-13</v>
      </c>
      <c r="AC5114" s="20">
        <f t="shared" si="79"/>
        <v>45.006555745455927</v>
      </c>
      <c r="AD5114" s="21" t="s">
        <v>1659</v>
      </c>
    </row>
    <row r="5115" spans="1:30">
      <c r="A5115" t="s">
        <v>10286</v>
      </c>
      <c r="B5115" t="s">
        <v>10287</v>
      </c>
      <c r="C5115">
        <v>11.879485818287911</v>
      </c>
      <c r="D5115">
        <v>11.916730407169105</v>
      </c>
      <c r="E5115">
        <v>10.913312697599814</v>
      </c>
      <c r="F5115" s="12">
        <v>7.6089990773602443</v>
      </c>
      <c r="G5115" s="12">
        <v>7.5760706673332328</v>
      </c>
      <c r="H5115" s="12">
        <v>7.6852001767652025</v>
      </c>
      <c r="I5115" s="13">
        <v>11.41339953677568</v>
      </c>
      <c r="J5115" s="13">
        <v>13.969505381015111</v>
      </c>
      <c r="K5115" s="13">
        <v>12.425262760651849</v>
      </c>
      <c r="L5115" s="14">
        <v>7.529891677438135</v>
      </c>
      <c r="M5115" s="14">
        <v>7.6189019817681665</v>
      </c>
      <c r="N5115" s="14">
        <v>7.2389124446332715</v>
      </c>
      <c r="O5115" t="s">
        <v>10287</v>
      </c>
      <c r="P5115" s="15">
        <v>-0.60352059234430744</v>
      </c>
      <c r="Q5115" s="16">
        <v>0.12398570269895479</v>
      </c>
      <c r="R5115" s="14">
        <v>-0.63178301872184761</v>
      </c>
      <c r="S5115" s="17">
        <v>6.2132131381387308E-19</v>
      </c>
      <c r="T5115" s="15">
        <v>3.2209296908111179E-15</v>
      </c>
      <c r="U5115" s="17">
        <v>5.5007670120659456E-2</v>
      </c>
      <c r="V5115" s="18">
        <v>1</v>
      </c>
      <c r="W5115" s="31">
        <v>-3.1240494005004185E-2</v>
      </c>
      <c r="X5115" s="17">
        <v>0.67326511820130042</v>
      </c>
      <c r="Y5115" s="31">
        <v>1</v>
      </c>
      <c r="Z5115" s="19">
        <v>-0.75875089497908932</v>
      </c>
      <c r="AA5115" s="17">
        <v>6.5632506105584022E-30</v>
      </c>
      <c r="AB5115" s="19">
        <v>4.1125328325758949E-26</v>
      </c>
      <c r="AC5115" s="20">
        <f t="shared" si="79"/>
        <v>-6.1196644327724226</v>
      </c>
      <c r="AD5115" s="21" t="s">
        <v>1659</v>
      </c>
    </row>
    <row r="5116" spans="1:30">
      <c r="A5116" t="s">
        <v>10288</v>
      </c>
      <c r="B5116" t="s">
        <v>10289</v>
      </c>
      <c r="C5116">
        <v>42.622318668379755</v>
      </c>
      <c r="D5116">
        <v>41.860966013129001</v>
      </c>
      <c r="E5116">
        <v>42.725891769445141</v>
      </c>
      <c r="F5116" s="12">
        <v>24.108055785090897</v>
      </c>
      <c r="G5116" s="12">
        <v>26.323931158802822</v>
      </c>
      <c r="H5116" s="12">
        <v>26.133476354996532</v>
      </c>
      <c r="I5116" s="13">
        <v>47.481608371415845</v>
      </c>
      <c r="J5116" s="13">
        <v>48.66367628862325</v>
      </c>
      <c r="K5116" s="13">
        <v>49.301628871607413</v>
      </c>
      <c r="L5116" s="14">
        <v>28.421683773958502</v>
      </c>
      <c r="M5116" s="14">
        <v>28.027001749203436</v>
      </c>
      <c r="N5116" s="14">
        <v>28.240761523175763</v>
      </c>
      <c r="O5116" t="s">
        <v>10289</v>
      </c>
      <c r="P5116" s="15">
        <v>-0.73332498131540536</v>
      </c>
      <c r="Q5116" s="16">
        <v>0.19340705026214922</v>
      </c>
      <c r="R5116" s="14">
        <v>-0.58691228391935812</v>
      </c>
      <c r="S5116" s="17">
        <v>1.9687030077560175E-104</v>
      </c>
      <c r="T5116" s="15">
        <v>1.8267595208968085E-100</v>
      </c>
      <c r="U5116" s="17">
        <v>5.6867503760143531E-10</v>
      </c>
      <c r="V5116" s="18">
        <v>6.0990397782753938E-6</v>
      </c>
      <c r="W5116" s="31">
        <v>0.14582928216744714</v>
      </c>
      <c r="X5116" s="17">
        <v>4.5007585367711766E-5</v>
      </c>
      <c r="Y5116" s="31">
        <v>0.5192075048019229</v>
      </c>
      <c r="Z5116" s="19">
        <v>-0.78090450829792257</v>
      </c>
      <c r="AA5116" s="17">
        <v>1.7463891909435725E-128</v>
      </c>
      <c r="AB5116" s="19">
        <v>1.7011577108981341E-124</v>
      </c>
      <c r="AC5116" s="20">
        <f t="shared" si="79"/>
        <v>-4.037621727023204</v>
      </c>
      <c r="AD5116" s="21" t="s">
        <v>1659</v>
      </c>
    </row>
    <row r="5117" spans="1:30">
      <c r="A5117" t="s">
        <v>10290</v>
      </c>
      <c r="B5117" t="s">
        <v>10291</v>
      </c>
      <c r="C5117">
        <v>66.283469154629358</v>
      </c>
      <c r="D5117">
        <v>68.409635157934957</v>
      </c>
      <c r="E5117">
        <v>64.969778650489957</v>
      </c>
      <c r="F5117" s="12">
        <v>29.810642375335647</v>
      </c>
      <c r="G5117" s="12">
        <v>29.88104126121728</v>
      </c>
      <c r="H5117" s="12">
        <v>29.200671416413925</v>
      </c>
      <c r="I5117" s="13">
        <v>65.858821039831042</v>
      </c>
      <c r="J5117" s="13">
        <v>65.547289993661636</v>
      </c>
      <c r="K5117" s="13">
        <v>66.50387352801765</v>
      </c>
      <c r="L5117" s="14">
        <v>34.302792529205945</v>
      </c>
      <c r="M5117" s="14">
        <v>31.972061927294984</v>
      </c>
      <c r="N5117" s="14">
        <v>31.723480214592286</v>
      </c>
      <c r="O5117" t="s">
        <v>10291</v>
      </c>
      <c r="P5117" s="15">
        <v>-1.1686684859853329</v>
      </c>
      <c r="Q5117" s="16">
        <v>-1.274025994220852E-2</v>
      </c>
      <c r="R5117" s="14">
        <v>-1.0273095237017102</v>
      </c>
      <c r="S5117" s="17">
        <v>1.4083535456398054E-288</v>
      </c>
      <c r="T5117" s="15">
        <v>1.5801726782078616E-284</v>
      </c>
      <c r="U5117" s="17">
        <v>0.67203231888267856</v>
      </c>
      <c r="V5117" s="18">
        <v>1</v>
      </c>
      <c r="W5117" s="31">
        <v>0.14102027876059461</v>
      </c>
      <c r="X5117" s="17">
        <v>6.3283590975678262E-5</v>
      </c>
      <c r="Y5117" s="31">
        <v>0.72668547517371351</v>
      </c>
      <c r="Z5117" s="19">
        <v>-1.0149094838494523</v>
      </c>
      <c r="AA5117" s="17">
        <v>3.7046660379479151E-225</v>
      </c>
      <c r="AB5117" s="19">
        <v>4.0232673172114358E-221</v>
      </c>
      <c r="AC5117" s="20">
        <f t="shared" si="79"/>
        <v>79.661599406386841</v>
      </c>
      <c r="AD5117" s="21" t="s">
        <v>1659</v>
      </c>
    </row>
    <row r="5118" spans="1:30">
      <c r="A5118" t="s">
        <v>10292</v>
      </c>
      <c r="B5118" t="s">
        <v>10293</v>
      </c>
      <c r="C5118">
        <v>17.178250504645209</v>
      </c>
      <c r="D5118">
        <v>17.276399037029616</v>
      </c>
      <c r="E5118">
        <v>17.342277763293886</v>
      </c>
      <c r="F5118" s="12">
        <v>12.478623581389495</v>
      </c>
      <c r="G5118" s="12">
        <v>12.61101395239333</v>
      </c>
      <c r="H5118" s="12">
        <v>12.526557087433897</v>
      </c>
      <c r="I5118" s="13">
        <v>16.384284930691269</v>
      </c>
      <c r="J5118" s="13">
        <v>17.280017872199103</v>
      </c>
      <c r="K5118" s="13">
        <v>16.561872912633209</v>
      </c>
      <c r="L5118" s="14">
        <v>12.456474927907189</v>
      </c>
      <c r="M5118" s="14">
        <v>12.868866680305421</v>
      </c>
      <c r="N5118" s="14">
        <v>11.626233393560645</v>
      </c>
      <c r="O5118" t="s">
        <v>10293</v>
      </c>
      <c r="P5118" s="15">
        <v>-0.46264662383255722</v>
      </c>
      <c r="Q5118" s="16">
        <v>-4.4364536066095063E-2</v>
      </c>
      <c r="R5118" s="14">
        <v>-0.48850480612597114</v>
      </c>
      <c r="S5118" s="17">
        <v>5.0360298875492387E-25</v>
      </c>
      <c r="T5118" s="15">
        <v>2.9496027051375889E-21</v>
      </c>
      <c r="U5118" s="17">
        <v>0.3041751961500796</v>
      </c>
      <c r="V5118" s="18">
        <v>1</v>
      </c>
      <c r="W5118" s="31">
        <v>-2.5803816358663707E-2</v>
      </c>
      <c r="X5118" s="17">
        <v>0.59278204266274603</v>
      </c>
      <c r="Y5118" s="31">
        <v>1</v>
      </c>
      <c r="Z5118" s="19">
        <v>-0.44408719023202164</v>
      </c>
      <c r="AA5118" s="17">
        <v>3.4708454933221502E-23</v>
      </c>
      <c r="AB5118" s="19">
        <v>1.9599864500790182E-19</v>
      </c>
      <c r="AC5118" s="20">
        <f t="shared" si="79"/>
        <v>10.009959071146664</v>
      </c>
      <c r="AD5118" s="21" t="s">
        <v>1659</v>
      </c>
    </row>
    <row r="5119" spans="1:30">
      <c r="A5119" t="s">
        <v>10294</v>
      </c>
      <c r="B5119" t="s">
        <v>10295</v>
      </c>
      <c r="C5119">
        <v>27.792442659392403</v>
      </c>
      <c r="D5119">
        <v>27.18013454872839</v>
      </c>
      <c r="E5119">
        <v>26.163415876688077</v>
      </c>
      <c r="F5119" s="12">
        <v>37.835911705989112</v>
      </c>
      <c r="G5119" s="12">
        <v>36.943709145721449</v>
      </c>
      <c r="H5119" s="12">
        <v>35.695908017062642</v>
      </c>
      <c r="I5119" s="13">
        <v>25.807209094915166</v>
      </c>
      <c r="J5119" s="13">
        <v>26.615663097337951</v>
      </c>
      <c r="K5119" s="13">
        <v>27.760988202143583</v>
      </c>
      <c r="L5119" s="14">
        <v>36.504359419259309</v>
      </c>
      <c r="M5119" s="14">
        <v>35.871602180254683</v>
      </c>
      <c r="N5119" s="14">
        <v>35.447426174678426</v>
      </c>
      <c r="O5119" t="s">
        <v>10295</v>
      </c>
      <c r="P5119" s="15">
        <v>0.44523031839474814</v>
      </c>
      <c r="Q5119" s="16">
        <v>-1.7088322128579612E-2</v>
      </c>
      <c r="R5119" s="14">
        <v>0.41059855973620962</v>
      </c>
      <c r="S5119" s="17">
        <v>2.3902814874828932E-35</v>
      </c>
      <c r="T5119" s="15">
        <v>1.6055520751422594E-31</v>
      </c>
      <c r="U5119" s="17">
        <v>0.65759340004235922</v>
      </c>
      <c r="V5119" s="18">
        <v>1</v>
      </c>
      <c r="W5119" s="31">
        <v>-3.462510030818719E-2</v>
      </c>
      <c r="X5119" s="17">
        <v>0.31049688640131279</v>
      </c>
      <c r="Y5119" s="31">
        <v>1</v>
      </c>
      <c r="Z5119" s="19">
        <v>0.42769435799956912</v>
      </c>
      <c r="AA5119" s="17">
        <v>8.9788193016215161E-33</v>
      </c>
      <c r="AB5119" s="19">
        <v>5.8353346641238229E-29</v>
      </c>
      <c r="AC5119" s="20">
        <f t="shared" si="79"/>
        <v>-25.02845831096931</v>
      </c>
      <c r="AD5119" s="21" t="s">
        <v>1659</v>
      </c>
    </row>
    <row r="5120" spans="1:30">
      <c r="A5120" t="s">
        <v>10296</v>
      </c>
      <c r="B5120" t="s">
        <v>10297</v>
      </c>
      <c r="C5120">
        <v>62.317727030877649</v>
      </c>
      <c r="D5120">
        <v>61.751661704692147</v>
      </c>
      <c r="E5120">
        <v>62.295196284658651</v>
      </c>
      <c r="F5120" s="12">
        <v>94.717611093514847</v>
      </c>
      <c r="G5120" s="12">
        <v>89.355234809316443</v>
      </c>
      <c r="H5120" s="12">
        <v>91.115912901301087</v>
      </c>
      <c r="I5120" s="13">
        <v>64.519862011166921</v>
      </c>
      <c r="J5120" s="13">
        <v>64.934845182792557</v>
      </c>
      <c r="K5120" s="13">
        <v>64.839140174171462</v>
      </c>
      <c r="L5120" s="14">
        <v>93.206253517626635</v>
      </c>
      <c r="M5120" s="14">
        <v>93.074974762582471</v>
      </c>
      <c r="N5120" s="14">
        <v>91.924760451936351</v>
      </c>
      <c r="O5120" t="s">
        <v>10297</v>
      </c>
      <c r="P5120" s="15">
        <v>0.56277186825716496</v>
      </c>
      <c r="Q5120" s="16">
        <v>6.0145915964815944E-2</v>
      </c>
      <c r="R5120" s="14">
        <v>0.57801069793604043</v>
      </c>
      <c r="S5120" s="17">
        <v>1.3314163600215207E-98</v>
      </c>
      <c r="T5120" s="15">
        <v>1.2174471196036785E-94</v>
      </c>
      <c r="U5120" s="17">
        <v>3.1326304710542756E-2</v>
      </c>
      <c r="V5120" s="18">
        <v>1</v>
      </c>
      <c r="W5120" s="31">
        <v>1.5462894795120006E-2</v>
      </c>
      <c r="X5120" s="17">
        <v>0.5420530449222325</v>
      </c>
      <c r="Y5120" s="31">
        <v>1</v>
      </c>
      <c r="Z5120" s="19">
        <v>0.51808913409853075</v>
      </c>
      <c r="AA5120" s="17">
        <v>1.735797484425452E-85</v>
      </c>
      <c r="AB5120" s="19">
        <v>1.5287168445334956E-81</v>
      </c>
      <c r="AC5120" s="20">
        <f t="shared" si="79"/>
        <v>8.6138705477791984</v>
      </c>
      <c r="AD5120" s="21" t="s">
        <v>1659</v>
      </c>
    </row>
    <row r="5121" spans="1:30">
      <c r="A5121" t="s">
        <v>10298</v>
      </c>
      <c r="B5121" t="s">
        <v>10299</v>
      </c>
      <c r="C5121">
        <v>2.9149090847651626</v>
      </c>
      <c r="D5121">
        <v>3.2946547852195458</v>
      </c>
      <c r="E5121">
        <v>2.9726271642619246</v>
      </c>
      <c r="F5121" s="12">
        <v>0.32058082297436996</v>
      </c>
      <c r="G5121" s="12">
        <v>0.25564118120487273</v>
      </c>
      <c r="H5121" s="12">
        <v>0.34798846121762139</v>
      </c>
      <c r="I5121" s="13">
        <v>3.7143851219569077</v>
      </c>
      <c r="J5121" s="13">
        <v>4.2531512193901149</v>
      </c>
      <c r="K5121" s="13">
        <v>3.4457919429362671</v>
      </c>
      <c r="L5121" s="14">
        <v>0.35555481894256491</v>
      </c>
      <c r="M5121" s="14">
        <v>0.22950080203511153</v>
      </c>
      <c r="N5121" s="14">
        <v>0.13778472317346016</v>
      </c>
      <c r="O5121" t="s">
        <v>10299</v>
      </c>
      <c r="P5121" s="15">
        <v>-3.4370809516180345</v>
      </c>
      <c r="Q5121" s="16">
        <v>0.31708701424486352</v>
      </c>
      <c r="R5121" s="14">
        <v>-3.7700379541390063</v>
      </c>
      <c r="S5121" s="17">
        <v>3.6533157776095672E-85</v>
      </c>
      <c r="T5121" s="15">
        <v>3.2130912264076144E-81</v>
      </c>
      <c r="U5121" s="17">
        <v>3.6803336229340603E-3</v>
      </c>
      <c r="V5121" s="18">
        <v>1</v>
      </c>
      <c r="W5121" s="31">
        <v>-0.41416338657918428</v>
      </c>
      <c r="X5121" s="17">
        <v>0.22540480554594622</v>
      </c>
      <c r="Y5121" s="31">
        <v>1</v>
      </c>
      <c r="Z5121" s="19">
        <v>-4.1685115509480006</v>
      </c>
      <c r="AA5121" s="17">
        <v>1.0201387271422837E-121</v>
      </c>
      <c r="AB5121" s="19">
        <v>9.810674138927342E-118</v>
      </c>
      <c r="AC5121" s="20">
        <f t="shared" si="79"/>
        <v>-13.146270151980929</v>
      </c>
      <c r="AD5121" s="21" t="s">
        <v>1659</v>
      </c>
    </row>
    <row r="5122" spans="1:30">
      <c r="A5122" t="s">
        <v>10300</v>
      </c>
      <c r="B5122" t="s">
        <v>10301</v>
      </c>
      <c r="C5122">
        <v>36.790344956980235</v>
      </c>
      <c r="D5122">
        <v>34.986608422655728</v>
      </c>
      <c r="E5122">
        <v>38.223954992176125</v>
      </c>
      <c r="F5122" s="12">
        <v>54.575245938589639</v>
      </c>
      <c r="G5122" s="12">
        <v>58.441026721182816</v>
      </c>
      <c r="H5122" s="12">
        <v>56.00855766399863</v>
      </c>
      <c r="I5122" s="13">
        <v>43.849682006164301</v>
      </c>
      <c r="J5122" s="13">
        <v>39.708739999970625</v>
      </c>
      <c r="K5122" s="13">
        <v>41.970075919315299</v>
      </c>
      <c r="L5122" s="14">
        <v>56.518603874289866</v>
      </c>
      <c r="M5122" s="14">
        <v>61.119987320040721</v>
      </c>
      <c r="N5122" s="14">
        <v>60.158144509015266</v>
      </c>
      <c r="O5122" t="s">
        <v>10301</v>
      </c>
      <c r="P5122" s="15">
        <v>0.61976400588706193</v>
      </c>
      <c r="Q5122" s="16">
        <v>0.19054611368947519</v>
      </c>
      <c r="R5122" s="14">
        <v>0.6928410204437041</v>
      </c>
      <c r="S5122" s="17">
        <v>1.5626167288355913E-50</v>
      </c>
      <c r="T5122" s="15">
        <v>1.1819632936912413E-46</v>
      </c>
      <c r="U5122" s="17">
        <v>7.4966620448372579E-6</v>
      </c>
      <c r="V5122" s="18">
        <v>6.9831406947659061E-2</v>
      </c>
      <c r="W5122" s="31">
        <v>7.3474062252916736E-2</v>
      </c>
      <c r="X5122" s="17">
        <v>6.6854041490826244E-2</v>
      </c>
      <c r="Y5122" s="31">
        <v>1</v>
      </c>
      <c r="Z5122" s="19">
        <v>0.50269214944210339</v>
      </c>
      <c r="AA5122" s="17">
        <v>7.6425830347285069E-35</v>
      </c>
      <c r="AB5122" s="19">
        <v>5.0800249431840384E-31</v>
      </c>
      <c r="AC5122" s="20">
        <f t="shared" ref="AC5122:AC5185" si="80">Z5122/Q5122</f>
        <v>2.6381653223393431</v>
      </c>
      <c r="AD5122" s="21" t="s">
        <v>1659</v>
      </c>
    </row>
    <row r="5123" spans="1:30">
      <c r="A5123" t="s">
        <v>10302</v>
      </c>
      <c r="B5123" t="s">
        <v>10303</v>
      </c>
      <c r="C5123">
        <v>1.0486774971173114</v>
      </c>
      <c r="D5123">
        <v>1.2806178156135759</v>
      </c>
      <c r="E5123">
        <v>1.228334316980592</v>
      </c>
      <c r="F5123" s="12">
        <v>2.018541998721409</v>
      </c>
      <c r="G5123" s="12">
        <v>2.1287088196743338</v>
      </c>
      <c r="H5123" s="12">
        <v>1.7312332928372469</v>
      </c>
      <c r="I5123" s="13">
        <v>1.3712068217946698</v>
      </c>
      <c r="J5123" s="13">
        <v>1.3399002271482086</v>
      </c>
      <c r="K5123" s="13">
        <v>0.94028416795570402</v>
      </c>
      <c r="L5123" s="14">
        <v>2.1876279652107464</v>
      </c>
      <c r="M5123" s="14">
        <v>2.2930707413445499</v>
      </c>
      <c r="N5123" s="14">
        <v>2.2485233240320008</v>
      </c>
      <c r="O5123" t="s">
        <v>10303</v>
      </c>
      <c r="P5123" s="15">
        <v>0.73426759899734184</v>
      </c>
      <c r="Q5123" s="16">
        <v>3.9319343099181413E-2</v>
      </c>
      <c r="R5123" s="14">
        <v>0.92450393082310911</v>
      </c>
      <c r="S5123" s="17">
        <v>9.799024939307666E-8</v>
      </c>
      <c r="T5123" s="15">
        <v>3.3404876018099832E-4</v>
      </c>
      <c r="U5123" s="17">
        <v>0.85805085033630013</v>
      </c>
      <c r="V5123" s="18">
        <v>1</v>
      </c>
      <c r="W5123" s="31">
        <v>0.20297941240372899</v>
      </c>
      <c r="X5123" s="17">
        <v>9.9661720816898058E-2</v>
      </c>
      <c r="Y5123" s="31">
        <v>1</v>
      </c>
      <c r="Z5123" s="19">
        <v>0.89794598450502283</v>
      </c>
      <c r="AA5123" s="17">
        <v>1.5831234246011757E-11</v>
      </c>
      <c r="AB5123" s="19">
        <v>6.4528110786743917E-8</v>
      </c>
      <c r="AC5123" s="20">
        <f t="shared" si="80"/>
        <v>22.837258044723466</v>
      </c>
      <c r="AD5123" s="21" t="s">
        <v>1659</v>
      </c>
    </row>
    <row r="5124" spans="1:30">
      <c r="A5124" t="s">
        <v>10304</v>
      </c>
      <c r="B5124" t="s">
        <v>10305</v>
      </c>
      <c r="C5124">
        <v>174.10833168739072</v>
      </c>
      <c r="D5124">
        <v>173.63890558643905</v>
      </c>
      <c r="E5124">
        <v>181.206131530752</v>
      </c>
      <c r="F5124" s="12">
        <v>276.89603044984574</v>
      </c>
      <c r="G5124" s="12">
        <v>273.53449122322218</v>
      </c>
      <c r="H5124" s="12">
        <v>275.70392157297692</v>
      </c>
      <c r="I5124" s="13">
        <v>175.35219560884084</v>
      </c>
      <c r="J5124" s="13">
        <v>162.01562398676299</v>
      </c>
      <c r="K5124" s="13">
        <v>160.65379320664971</v>
      </c>
      <c r="L5124" s="14">
        <v>259.95570097334632</v>
      </c>
      <c r="M5124" s="14">
        <v>258.5550759251467</v>
      </c>
      <c r="N5124" s="14">
        <v>268.29204725795961</v>
      </c>
      <c r="O5124" t="s">
        <v>10305</v>
      </c>
      <c r="P5124" s="15">
        <v>0.64334459343771744</v>
      </c>
      <c r="Q5124" s="16">
        <v>-8.6960084898450279E-2</v>
      </c>
      <c r="R5124" s="14">
        <v>0.57294482095519506</v>
      </c>
      <c r="S5124" s="17">
        <v>1.8479620466626661E-99</v>
      </c>
      <c r="T5124" s="15">
        <v>1.6940268081756659E-95</v>
      </c>
      <c r="U5124" s="17">
        <v>4.817731346470254E-3</v>
      </c>
      <c r="V5124" s="18">
        <v>1</v>
      </c>
      <c r="W5124" s="31">
        <v>-7.0394653607609298E-2</v>
      </c>
      <c r="X5124" s="17">
        <v>1.873874477045355E-2</v>
      </c>
      <c r="Y5124" s="31">
        <v>1</v>
      </c>
      <c r="Z5124" s="19">
        <v>0.65991023230501933</v>
      </c>
      <c r="AA5124" s="17">
        <v>4.088300314469765E-104</v>
      </c>
      <c r="AB5124" s="19">
        <v>3.787810241356237E-100</v>
      </c>
      <c r="AC5124" s="20">
        <f t="shared" si="80"/>
        <v>-7.588656716189333</v>
      </c>
      <c r="AD5124" s="21" t="s">
        <v>1659</v>
      </c>
    </row>
    <row r="5125" spans="1:30">
      <c r="A5125" t="s">
        <v>10306</v>
      </c>
      <c r="B5125" t="s">
        <v>10307</v>
      </c>
      <c r="C5125">
        <v>48.604257418072436</v>
      </c>
      <c r="D5125">
        <v>48.702033736336098</v>
      </c>
      <c r="E5125">
        <v>46.978643854245384</v>
      </c>
      <c r="F5125" s="12">
        <v>44.051090349289581</v>
      </c>
      <c r="G5125" s="12">
        <v>43.215908118577858</v>
      </c>
      <c r="H5125" s="12">
        <v>45.408692378217793</v>
      </c>
      <c r="I5125" s="13">
        <v>41.506503706002185</v>
      </c>
      <c r="J5125" s="13">
        <v>42.737858929403899</v>
      </c>
      <c r="K5125" s="13">
        <v>41.347902847675861</v>
      </c>
      <c r="L5125" s="14">
        <v>43.23222467068102</v>
      </c>
      <c r="M5125" s="14">
        <v>42.729937566783157</v>
      </c>
      <c r="N5125" s="14">
        <v>42.654090826181218</v>
      </c>
      <c r="O5125" t="s">
        <v>10307</v>
      </c>
      <c r="P5125" s="15">
        <v>-0.12018183379997714</v>
      </c>
      <c r="Q5125" s="16">
        <v>-0.2002105774148899</v>
      </c>
      <c r="R5125" s="14">
        <v>-0.16567712567388249</v>
      </c>
      <c r="S5125" s="17">
        <v>4.7311209122926307E-5</v>
      </c>
      <c r="T5125" s="15">
        <v>0.12584781626698396</v>
      </c>
      <c r="U5125" s="17">
        <v>2.6049366123655274E-11</v>
      </c>
      <c r="V5125" s="18">
        <v>2.8667327419082628E-7</v>
      </c>
      <c r="W5125" s="31">
        <v>-4.5802993361094953E-2</v>
      </c>
      <c r="X5125" s="17">
        <v>0.12862770215581926</v>
      </c>
      <c r="Y5125" s="31">
        <v>1</v>
      </c>
      <c r="Z5125" s="19">
        <v>3.4226076671797306E-2</v>
      </c>
      <c r="AA5125" s="17">
        <v>0.25787477246048229</v>
      </c>
      <c r="AB5125" s="19">
        <v>1</v>
      </c>
      <c r="AC5125" s="20">
        <f t="shared" si="80"/>
        <v>-0.17095039190098191</v>
      </c>
      <c r="AD5125" s="21" t="s">
        <v>1659</v>
      </c>
    </row>
    <row r="5126" spans="1:30">
      <c r="A5126" t="s">
        <v>10308</v>
      </c>
      <c r="B5126" t="s">
        <v>10309</v>
      </c>
      <c r="C5126">
        <v>1.2153053174430117</v>
      </c>
      <c r="D5126">
        <v>1.1973931474480399</v>
      </c>
      <c r="E5126">
        <v>0.91270037318682562</v>
      </c>
      <c r="F5126" s="12">
        <v>5.0620573137396851</v>
      </c>
      <c r="G5126" s="12">
        <v>4.6891407291417648</v>
      </c>
      <c r="H5126" s="12">
        <v>4.8585694338903167</v>
      </c>
      <c r="I5126" s="13">
        <v>1.1536259796367467</v>
      </c>
      <c r="J5126" s="13">
        <v>0.97574385311796763</v>
      </c>
      <c r="K5126" s="13">
        <v>1.1588855174506525</v>
      </c>
      <c r="L5126" s="14">
        <v>4.4969638638681229</v>
      </c>
      <c r="M5126" s="14">
        <v>4.6449335398222207</v>
      </c>
      <c r="N5126" s="14">
        <v>4.5401823763926981</v>
      </c>
      <c r="O5126" t="s">
        <v>10309</v>
      </c>
      <c r="P5126" s="15">
        <v>2.1674194835651313</v>
      </c>
      <c r="Q5126" s="16">
        <v>-1.7156251056350241E-2</v>
      </c>
      <c r="R5126" s="14">
        <v>2.0526435159450389</v>
      </c>
      <c r="S5126" s="17">
        <v>1.4965782541663867E-95</v>
      </c>
      <c r="T5126" s="15">
        <v>1.3554509247984966E-91</v>
      </c>
      <c r="U5126" s="17">
        <v>0.92027971178245249</v>
      </c>
      <c r="V5126" s="18">
        <v>1</v>
      </c>
      <c r="W5126" s="31">
        <v>-9.6173743391757313E-2</v>
      </c>
      <c r="X5126" s="17">
        <v>0.19864701067721463</v>
      </c>
      <c r="Y5126" s="31">
        <v>1</v>
      </c>
      <c r="Z5126" s="19">
        <v>2.0884572458999413</v>
      </c>
      <c r="AA5126" s="17">
        <v>3.27882029970807E-87</v>
      </c>
      <c r="AB5126" s="19">
        <v>2.9076578417811165E-83</v>
      </c>
      <c r="AC5126" s="20">
        <f t="shared" si="80"/>
        <v>-121.73156239322556</v>
      </c>
      <c r="AD5126" s="21" t="s">
        <v>1659</v>
      </c>
    </row>
    <row r="5127" spans="1:30">
      <c r="A5127" t="s">
        <v>10310</v>
      </c>
      <c r="B5127" t="s">
        <v>10311</v>
      </c>
      <c r="C5127">
        <v>157.04564288603885</v>
      </c>
      <c r="D5127">
        <v>160.755726954414</v>
      </c>
      <c r="E5127">
        <v>157.26778874091943</v>
      </c>
      <c r="F5127" s="12">
        <v>182.80335171080691</v>
      </c>
      <c r="G5127" s="12">
        <v>173.64327854044217</v>
      </c>
      <c r="H5127" s="12">
        <v>173.67457997112035</v>
      </c>
      <c r="I5127" s="13">
        <v>141.27568832933841</v>
      </c>
      <c r="J5127" s="13">
        <v>139.15653523513751</v>
      </c>
      <c r="K5127" s="13">
        <v>138.37327104658755</v>
      </c>
      <c r="L5127" s="14">
        <v>169.64527176318555</v>
      </c>
      <c r="M5127" s="14">
        <v>172.88657682705025</v>
      </c>
      <c r="N5127" s="14">
        <v>166.53936999228563</v>
      </c>
      <c r="O5127" t="s">
        <v>10311</v>
      </c>
      <c r="P5127" s="15">
        <v>0.15823000673581597</v>
      </c>
      <c r="Q5127" s="16">
        <v>-0.1818929582043976</v>
      </c>
      <c r="R5127" s="14">
        <v>9.9644363179566042E-2</v>
      </c>
      <c r="S5127" s="17">
        <v>1.2063976607637166E-9</v>
      </c>
      <c r="T5127" s="15">
        <v>4.5855175085628872E-6</v>
      </c>
      <c r="U5127" s="17">
        <v>5.6318123082530178E-12</v>
      </c>
      <c r="V5127" s="18">
        <v>6.2597593806232292E-8</v>
      </c>
      <c r="W5127" s="31">
        <v>-5.849150976708594E-2</v>
      </c>
      <c r="X5127" s="17">
        <v>2.359321650473005E-2</v>
      </c>
      <c r="Y5127" s="31">
        <v>1</v>
      </c>
      <c r="Z5127" s="19">
        <v>0.28163163090313398</v>
      </c>
      <c r="AA5127" s="17">
        <v>5.7707693963224201E-27</v>
      </c>
      <c r="AB5127" s="19">
        <v>3.4665011763708776E-23</v>
      </c>
      <c r="AC5127" s="20">
        <f t="shared" si="80"/>
        <v>-1.548337185140821</v>
      </c>
      <c r="AD5127" s="21" t="s">
        <v>1659</v>
      </c>
    </row>
    <row r="5128" spans="1:30">
      <c r="A5128" t="s">
        <v>10312</v>
      </c>
      <c r="B5128" t="s">
        <v>10313</v>
      </c>
      <c r="C5128">
        <v>181.43995578172161</v>
      </c>
      <c r="D5128">
        <v>182.29427107565476</v>
      </c>
      <c r="E5128">
        <v>180.69114983298323</v>
      </c>
      <c r="F5128" s="12">
        <v>267.63733649152692</v>
      </c>
      <c r="G5128" s="12">
        <v>262.81160859565358</v>
      </c>
      <c r="H5128" s="12">
        <v>265.02887993765165</v>
      </c>
      <c r="I5128" s="13">
        <v>190.29832576630406</v>
      </c>
      <c r="J5128" s="13">
        <v>188.66524954079406</v>
      </c>
      <c r="K5128" s="13">
        <v>190.68625552957107</v>
      </c>
      <c r="L5128" s="14">
        <v>239.40261147529608</v>
      </c>
      <c r="M5128" s="14">
        <v>248.67725217154054</v>
      </c>
      <c r="N5128" s="14">
        <v>242.87272382190545</v>
      </c>
      <c r="O5128" t="s">
        <v>10313</v>
      </c>
      <c r="P5128" s="15">
        <v>0.54721476350170162</v>
      </c>
      <c r="Q5128" s="16">
        <v>6.5342391145886733E-2</v>
      </c>
      <c r="R5128" s="14">
        <v>0.42487554846554421</v>
      </c>
      <c r="S5128" s="17">
        <v>3.1792436227307392E-131</v>
      </c>
      <c r="T5128" s="15">
        <v>3.1182021451743089E-127</v>
      </c>
      <c r="U5128" s="17">
        <v>4.3211763262150519E-3</v>
      </c>
      <c r="V5128" s="18">
        <v>1</v>
      </c>
      <c r="W5128" s="31">
        <v>-0.12208896419393658</v>
      </c>
      <c r="X5128" s="17">
        <v>2.9384320182349084E-8</v>
      </c>
      <c r="Y5128" s="31">
        <v>3.5666687837335317E-4</v>
      </c>
      <c r="Z5128" s="19">
        <v>0.35978352170453992</v>
      </c>
      <c r="AA5128" s="17">
        <v>6.6406836601398786E-58</v>
      </c>
      <c r="AB5128" s="19">
        <v>5.2494604333405745E-54</v>
      </c>
      <c r="AC5128" s="20">
        <f t="shared" si="80"/>
        <v>5.5061272689159626</v>
      </c>
      <c r="AD5128" s="21" t="s">
        <v>1659</v>
      </c>
    </row>
    <row r="5129" spans="1:30">
      <c r="A5129" t="s">
        <v>10314</v>
      </c>
      <c r="B5129" t="s">
        <v>10315</v>
      </c>
      <c r="C5129">
        <v>3557.4862234007542</v>
      </c>
      <c r="D5129">
        <v>3554.4912454086457</v>
      </c>
      <c r="E5129">
        <v>3517.2077327383827</v>
      </c>
      <c r="F5129" s="12">
        <v>1711.5771129461461</v>
      </c>
      <c r="G5129" s="12">
        <v>1696.8253189651648</v>
      </c>
      <c r="H5129" s="12">
        <v>1733.0876691134326</v>
      </c>
      <c r="I5129" s="13">
        <v>3186.7379990259174</v>
      </c>
      <c r="J5129" s="13">
        <v>3281.6108598041674</v>
      </c>
      <c r="K5129" s="13">
        <v>3265.1292658033763</v>
      </c>
      <c r="L5129" s="14">
        <v>2006.0753650934994</v>
      </c>
      <c r="M5129" s="14">
        <v>2029.9022691966404</v>
      </c>
      <c r="N5129" s="14">
        <v>1973.8743736817021</v>
      </c>
      <c r="O5129" t="s">
        <v>10315</v>
      </c>
      <c r="P5129" s="15">
        <v>-1.0477709962965951</v>
      </c>
      <c r="Q5129" s="16">
        <v>-0.12700415690951283</v>
      </c>
      <c r="R5129" s="14">
        <v>-0.82270518252798297</v>
      </c>
      <c r="S5129" s="17">
        <v>0</v>
      </c>
      <c r="T5129" s="15">
        <v>0</v>
      </c>
      <c r="U5129" s="17">
        <v>2.0254533568756758E-7</v>
      </c>
      <c r="V5129" s="18">
        <v>2.0205922688191743E-3</v>
      </c>
      <c r="W5129" s="31">
        <v>0.22513105435897454</v>
      </c>
      <c r="X5129" s="17">
        <v>4.6428638724753474E-20</v>
      </c>
      <c r="Y5129" s="31">
        <v>5.8100798500156492E-16</v>
      </c>
      <c r="Z5129" s="19">
        <v>-0.69563580837401251</v>
      </c>
      <c r="AA5129" s="17">
        <v>3.7120669753651326E-176</v>
      </c>
      <c r="AB5129" s="19">
        <v>3.8601784476822013E-172</v>
      </c>
      <c r="AC5129" s="20">
        <f t="shared" si="80"/>
        <v>5.4772680304443497</v>
      </c>
      <c r="AD5129" s="21" t="s">
        <v>1659</v>
      </c>
    </row>
    <row r="5130" spans="1:30">
      <c r="A5130" t="s">
        <v>10316</v>
      </c>
      <c r="B5130" t="s">
        <v>10317</v>
      </c>
      <c r="C5130">
        <v>741.04282756355667</v>
      </c>
      <c r="D5130">
        <v>741.63062088259039</v>
      </c>
      <c r="E5130">
        <v>722.71769289103429</v>
      </c>
      <c r="F5130" s="12">
        <v>317.43885814622053</v>
      </c>
      <c r="G5130" s="12">
        <v>309.3289856354416</v>
      </c>
      <c r="H5130" s="12">
        <v>305.12794478471176</v>
      </c>
      <c r="I5130" s="13">
        <v>617.45972988587971</v>
      </c>
      <c r="J5130" s="13">
        <v>647.60159619363026</v>
      </c>
      <c r="K5130" s="13">
        <v>638.43226576049392</v>
      </c>
      <c r="L5130" s="14">
        <v>295.95054984708617</v>
      </c>
      <c r="M5130" s="14">
        <v>289.38723854776981</v>
      </c>
      <c r="N5130" s="14">
        <v>282.35861236225225</v>
      </c>
      <c r="O5130" t="s">
        <v>10317</v>
      </c>
      <c r="P5130" s="15">
        <v>-1.2429125637027003</v>
      </c>
      <c r="Q5130" s="16">
        <v>-0.21238808958748301</v>
      </c>
      <c r="R5130" s="14">
        <v>-1.3459346241451691</v>
      </c>
      <c r="S5130" s="17">
        <v>0</v>
      </c>
      <c r="T5130" s="15">
        <v>0</v>
      </c>
      <c r="U5130" s="17">
        <v>2.4281961931498858E-16</v>
      </c>
      <c r="V5130" s="18">
        <v>2.827877286542357E-12</v>
      </c>
      <c r="W5130" s="31">
        <v>-0.10297447004146888</v>
      </c>
      <c r="X5130" s="17">
        <v>1.1049997315756408E-4</v>
      </c>
      <c r="Y5130" s="31">
        <v>1</v>
      </c>
      <c r="Z5130" s="19">
        <v>-1.1334990382715271</v>
      </c>
      <c r="AA5130" s="17">
        <v>0</v>
      </c>
      <c r="AB5130" s="19">
        <v>0</v>
      </c>
      <c r="AC5130" s="20">
        <f t="shared" si="80"/>
        <v>5.33692374404374</v>
      </c>
      <c r="AD5130" s="21" t="s">
        <v>1659</v>
      </c>
    </row>
    <row r="5131" spans="1:30">
      <c r="A5131" t="s">
        <v>10318</v>
      </c>
      <c r="B5131" t="s">
        <v>10319</v>
      </c>
      <c r="C5131">
        <v>51.986802170684257</v>
      </c>
      <c r="D5131">
        <v>54.061702366196556</v>
      </c>
      <c r="E5131">
        <v>54.736593946439527</v>
      </c>
      <c r="F5131" s="12">
        <v>59.412833439302929</v>
      </c>
      <c r="G5131" s="12">
        <v>57.873951197609486</v>
      </c>
      <c r="H5131" s="12">
        <v>54.685453912014665</v>
      </c>
      <c r="I5131" s="13">
        <v>51.816488226715947</v>
      </c>
      <c r="J5131" s="13">
        <v>51.030692719819804</v>
      </c>
      <c r="K5131" s="13">
        <v>49.90698645482415</v>
      </c>
      <c r="L5131" s="14">
        <v>55.179189053068534</v>
      </c>
      <c r="M5131" s="14">
        <v>53.411946664384885</v>
      </c>
      <c r="N5131" s="14">
        <v>55.408982657083527</v>
      </c>
      <c r="O5131" t="s">
        <v>10319</v>
      </c>
      <c r="P5131" s="15">
        <v>9.6460483394174013E-2</v>
      </c>
      <c r="Q5131" s="16">
        <v>-7.3955858339181973E-2</v>
      </c>
      <c r="R5131" s="14">
        <v>2.8716192722274769E-2</v>
      </c>
      <c r="S5131" s="17">
        <v>3.5264467725337973E-3</v>
      </c>
      <c r="T5131" s="15">
        <v>1</v>
      </c>
      <c r="U5131" s="17">
        <v>2.8127005448049133E-2</v>
      </c>
      <c r="V5131" s="18">
        <v>1</v>
      </c>
      <c r="W5131" s="31">
        <v>-6.7903853079746487E-2</v>
      </c>
      <c r="X5131" s="17">
        <v>3.7871287710047899E-2</v>
      </c>
      <c r="Y5131" s="31">
        <v>1</v>
      </c>
      <c r="Z5131" s="19">
        <v>0.10251275622148683</v>
      </c>
      <c r="AA5131" s="17">
        <v>2.0951381547178222E-3</v>
      </c>
      <c r="AB5131" s="19">
        <v>1</v>
      </c>
      <c r="AC5131" s="20">
        <f t="shared" si="80"/>
        <v>-1.386134358029286</v>
      </c>
      <c r="AD5131" s="21" t="s">
        <v>1659</v>
      </c>
    </row>
    <row r="5132" spans="1:30">
      <c r="A5132" t="s">
        <v>10320</v>
      </c>
      <c r="B5132" t="s">
        <v>10321</v>
      </c>
      <c r="C5132">
        <v>8.5302666297413126</v>
      </c>
      <c r="D5132">
        <v>8.2215551406192784</v>
      </c>
      <c r="E5132">
        <v>8.5377519627309422</v>
      </c>
      <c r="F5132" s="12">
        <v>6.4396484563269105</v>
      </c>
      <c r="G5132" s="12">
        <v>5.8404758830633616</v>
      </c>
      <c r="H5132" s="12">
        <v>5.459980230246682</v>
      </c>
      <c r="I5132" s="13">
        <v>11.179081706759472</v>
      </c>
      <c r="J5132" s="13">
        <v>11.718356887010003</v>
      </c>
      <c r="K5132" s="13">
        <v>11.164101128950231</v>
      </c>
      <c r="L5132" s="14">
        <v>6.6061573179751907</v>
      </c>
      <c r="M5132" s="14">
        <v>5.7222384346087569</v>
      </c>
      <c r="N5132" s="14">
        <v>6.0176993969936809</v>
      </c>
      <c r="O5132" t="s">
        <v>10321</v>
      </c>
      <c r="P5132" s="15">
        <v>-0.51523017242711766</v>
      </c>
      <c r="Q5132" s="16">
        <v>0.43106068384330293</v>
      </c>
      <c r="R5132" s="14">
        <v>-0.46541847245890144</v>
      </c>
      <c r="S5132" s="17">
        <v>1.3129407738755349E-14</v>
      </c>
      <c r="T5132" s="15">
        <v>6.1078004800689878E-11</v>
      </c>
      <c r="U5132" s="17">
        <v>7.5671528399550508E-13</v>
      </c>
      <c r="V5132" s="18">
        <v>8.5175872366534049E-9</v>
      </c>
      <c r="W5132" s="31">
        <v>4.9741310917549242E-2</v>
      </c>
      <c r="X5132" s="17">
        <v>0.49208946443111645</v>
      </c>
      <c r="Y5132" s="31">
        <v>1</v>
      </c>
      <c r="Z5132" s="19">
        <v>-0.89655777234791412</v>
      </c>
      <c r="AA5132" s="17">
        <v>1.8837581178583762E-47</v>
      </c>
      <c r="AB5132" s="19">
        <v>1.3998206573805594E-43</v>
      </c>
      <c r="AC5132" s="20">
        <f t="shared" si="80"/>
        <v>-2.0798876027251572</v>
      </c>
      <c r="AD5132" s="21" t="s">
        <v>1659</v>
      </c>
    </row>
    <row r="5133" spans="1:30">
      <c r="A5133" t="s">
        <v>10322</v>
      </c>
      <c r="B5133" t="s">
        <v>10323</v>
      </c>
      <c r="C5133">
        <v>34.474218254452992</v>
      </c>
      <c r="D5133">
        <v>35.036543223555057</v>
      </c>
      <c r="E5133">
        <v>35.150677118394725</v>
      </c>
      <c r="F5133" s="12">
        <v>61.879682694633459</v>
      </c>
      <c r="G5133" s="12">
        <v>61.24203612549956</v>
      </c>
      <c r="H5133" s="12">
        <v>61.691889689566217</v>
      </c>
      <c r="I5133" s="13">
        <v>30.845042440263967</v>
      </c>
      <c r="J5133" s="13">
        <v>32.078008707791469</v>
      </c>
      <c r="K5133" s="13">
        <v>31.510842120403169</v>
      </c>
      <c r="L5133" s="14">
        <v>58.443050456504359</v>
      </c>
      <c r="M5133" s="14">
        <v>58.60121812941307</v>
      </c>
      <c r="N5133" s="14">
        <v>56.796039451933432</v>
      </c>
      <c r="O5133" t="s">
        <v>10323</v>
      </c>
      <c r="P5133" s="15">
        <v>0.82100528853596433</v>
      </c>
      <c r="Q5133" s="16">
        <v>-0.14842721290265212</v>
      </c>
      <c r="R5133" s="14">
        <v>0.73194056848576938</v>
      </c>
      <c r="S5133" s="17">
        <v>2.1563564456557446E-188</v>
      </c>
      <c r="T5133" s="15">
        <v>2.2646055392276629E-184</v>
      </c>
      <c r="U5133" s="17">
        <v>2.8393941390195117E-6</v>
      </c>
      <c r="V5133" s="18">
        <v>2.7016835232770653E-2</v>
      </c>
      <c r="W5133" s="31">
        <v>-8.8550387409935788E-2</v>
      </c>
      <c r="X5133" s="17">
        <v>6.2625709970302412E-4</v>
      </c>
      <c r="Y5133" s="31">
        <v>1</v>
      </c>
      <c r="Z5133" s="19">
        <v>0.88088350505622848</v>
      </c>
      <c r="AA5133" s="17">
        <v>8.3775488804320265E-209</v>
      </c>
      <c r="AB5133" s="19">
        <v>8.978219135159003E-205</v>
      </c>
      <c r="AC5133" s="20">
        <f t="shared" si="80"/>
        <v>-5.9347843823892799</v>
      </c>
      <c r="AD5133" s="21" t="s">
        <v>1659</v>
      </c>
    </row>
    <row r="5134" spans="1:30">
      <c r="A5134" t="s">
        <v>10324</v>
      </c>
      <c r="B5134" t="s">
        <v>10325</v>
      </c>
      <c r="C5134">
        <v>32.341382154284027</v>
      </c>
      <c r="D5134">
        <v>33.421984661143625</v>
      </c>
      <c r="E5134">
        <v>31.711928362325857</v>
      </c>
      <c r="F5134" s="12">
        <v>19.510745809247478</v>
      </c>
      <c r="G5134" s="12">
        <v>19.244079167523747</v>
      </c>
      <c r="H5134" s="12">
        <v>18.480523971361848</v>
      </c>
      <c r="I5134" s="13">
        <v>35.112974344130862</v>
      </c>
      <c r="J5134" s="13">
        <v>36.447885196154353</v>
      </c>
      <c r="K5134" s="13">
        <v>36.589119624055002</v>
      </c>
      <c r="L5134" s="14">
        <v>19.70778964969136</v>
      </c>
      <c r="M5134" s="14">
        <v>20.819680269997633</v>
      </c>
      <c r="N5134" s="14">
        <v>19.601809963947584</v>
      </c>
      <c r="O5134" t="s">
        <v>10325</v>
      </c>
      <c r="P5134" s="15">
        <v>-0.76992861742320617</v>
      </c>
      <c r="Q5134" s="16">
        <v>0.15008261877341478</v>
      </c>
      <c r="R5134" s="14">
        <v>-0.69716786157592736</v>
      </c>
      <c r="S5134" s="17">
        <v>3.0357783184888632E-92</v>
      </c>
      <c r="T5134" s="15">
        <v>2.7261289300029989E-88</v>
      </c>
      <c r="U5134" s="17">
        <v>1.6013039829734211E-5</v>
      </c>
      <c r="V5134" s="18">
        <v>0.14624709276496256</v>
      </c>
      <c r="W5134" s="31">
        <v>7.2170284182344141E-2</v>
      </c>
      <c r="X5134" s="17">
        <v>7.8346174331901539E-2</v>
      </c>
      <c r="Y5134" s="31">
        <v>1</v>
      </c>
      <c r="Z5134" s="19">
        <v>-0.84784310271921015</v>
      </c>
      <c r="AA5134" s="17">
        <v>3.6565497683992124E-119</v>
      </c>
      <c r="AB5134" s="19">
        <v>3.496392888543327E-115</v>
      </c>
      <c r="AC5134" s="20">
        <f t="shared" si="80"/>
        <v>-5.6491758316079883</v>
      </c>
      <c r="AD5134" s="21" t="s">
        <v>1659</v>
      </c>
    </row>
    <row r="5135" spans="1:30">
      <c r="A5135" t="s">
        <v>10326</v>
      </c>
      <c r="B5135" t="s">
        <v>10327</v>
      </c>
      <c r="C5135">
        <v>3.2315019433839964</v>
      </c>
      <c r="D5135">
        <v>3.0782706479891577</v>
      </c>
      <c r="E5135">
        <v>3.105525666911936</v>
      </c>
      <c r="F5135" s="12">
        <v>4.5654837623419615</v>
      </c>
      <c r="G5135" s="12">
        <v>4.7235089426916659</v>
      </c>
      <c r="H5135" s="12">
        <v>4.0767353986270471</v>
      </c>
      <c r="I5135" s="13">
        <v>2.7436398261754067</v>
      </c>
      <c r="J5135" s="13">
        <v>2.6475526611658826</v>
      </c>
      <c r="K5135" s="13">
        <v>2.9917737555236856</v>
      </c>
      <c r="L5135" s="14">
        <v>3.7117896583246104</v>
      </c>
      <c r="M5135" s="14">
        <v>4.7056267733313168</v>
      </c>
      <c r="N5135" s="14">
        <v>4.2537249948476124</v>
      </c>
      <c r="O5135" t="s">
        <v>10327</v>
      </c>
      <c r="P5135" s="15">
        <v>0.50676082468944172</v>
      </c>
      <c r="Q5135" s="16">
        <v>-0.16957483209966889</v>
      </c>
      <c r="R5135" s="14">
        <v>0.42202206259265229</v>
      </c>
      <c r="S5135" s="17">
        <v>1.6413347851632047E-7</v>
      </c>
      <c r="T5135" s="15">
        <v>5.4886235215857563E-4</v>
      </c>
      <c r="U5135" s="17">
        <v>0.11315833418756356</v>
      </c>
      <c r="V5135" s="18">
        <v>1</v>
      </c>
      <c r="W5135" s="31">
        <v>-7.4143447124967982E-2</v>
      </c>
      <c r="X5135" s="17">
        <v>0.41896952161389822</v>
      </c>
      <c r="Y5135" s="31">
        <v>1</v>
      </c>
      <c r="Z5135" s="19">
        <v>0.60220526578787481</v>
      </c>
      <c r="AA5135" s="17">
        <v>1.3422172724880211E-9</v>
      </c>
      <c r="AB5135" s="19">
        <v>5.0225770336501749E-6</v>
      </c>
      <c r="AC5135" s="20">
        <f t="shared" si="80"/>
        <v>-3.5512655877726247</v>
      </c>
      <c r="AD5135" s="21" t="s">
        <v>1659</v>
      </c>
    </row>
    <row r="5136" spans="1:30">
      <c r="A5136" t="s">
        <v>10328</v>
      </c>
      <c r="B5136" t="s">
        <v>10329</v>
      </c>
      <c r="C5136">
        <v>115.67195509916726</v>
      </c>
      <c r="D5136">
        <v>118.32779112362348</v>
      </c>
      <c r="E5136">
        <v>112.21519634256741</v>
      </c>
      <c r="F5136" s="12">
        <v>153.63366019160546</v>
      </c>
      <c r="G5136" s="12">
        <v>153.41758486632693</v>
      </c>
      <c r="H5136" s="12">
        <v>152.85073114728129</v>
      </c>
      <c r="I5136" s="13">
        <v>117.42548063125862</v>
      </c>
      <c r="J5136" s="13">
        <v>123.28262783991022</v>
      </c>
      <c r="K5136" s="13">
        <v>121.67549104285814</v>
      </c>
      <c r="L5136" s="14">
        <v>162.03985887027392</v>
      </c>
      <c r="M5136" s="14">
        <v>162.55355382212591</v>
      </c>
      <c r="N5136" s="14">
        <v>156.98073947125488</v>
      </c>
      <c r="O5136" t="s">
        <v>10329</v>
      </c>
      <c r="P5136" s="15">
        <v>0.40973502406976359</v>
      </c>
      <c r="Q5136" s="16">
        <v>6.58982177466685E-2</v>
      </c>
      <c r="R5136" s="14">
        <v>0.47625175168610134</v>
      </c>
      <c r="S5136" s="17">
        <v>4.2994389486319494E-53</v>
      </c>
      <c r="T5136" s="15">
        <v>3.3041188320236532E-49</v>
      </c>
      <c r="U5136" s="17">
        <v>1.5394487216810773E-2</v>
      </c>
      <c r="V5136" s="18">
        <v>1</v>
      </c>
      <c r="W5136" s="31">
        <v>6.6442364054935824E-2</v>
      </c>
      <c r="X5136" s="17">
        <v>1.0913034518114158E-2</v>
      </c>
      <c r="Y5136" s="31">
        <v>1</v>
      </c>
      <c r="Z5136" s="19">
        <v>0.41027925909978796</v>
      </c>
      <c r="AA5136" s="17">
        <v>4.804690207856709E-54</v>
      </c>
      <c r="AB5136" s="19">
        <v>3.7217130350058067E-50</v>
      </c>
      <c r="AC5136" s="20">
        <f t="shared" si="80"/>
        <v>6.2259537985840252</v>
      </c>
      <c r="AD5136" s="21" t="s">
        <v>1659</v>
      </c>
    </row>
    <row r="5137" spans="1:30">
      <c r="A5137" t="s">
        <v>10330</v>
      </c>
      <c r="B5137" t="s">
        <v>10331</v>
      </c>
      <c r="C5137">
        <v>45.388340485786486</v>
      </c>
      <c r="D5137">
        <v>44.20790165539718</v>
      </c>
      <c r="E5137">
        <v>43.290710405707649</v>
      </c>
      <c r="F5137" s="12">
        <v>40.92748252598134</v>
      </c>
      <c r="G5137" s="12">
        <v>41.188183519133872</v>
      </c>
      <c r="H5137" s="12">
        <v>41.003358294907557</v>
      </c>
      <c r="I5137" s="13">
        <v>46.142649342751675</v>
      </c>
      <c r="J5137" s="13">
        <v>47.935363540562811</v>
      </c>
      <c r="K5137" s="13">
        <v>47.149246353503308</v>
      </c>
      <c r="L5137" s="14">
        <v>41.323173661124315</v>
      </c>
      <c r="M5137" s="14">
        <v>40.575327777210056</v>
      </c>
      <c r="N5137" s="14">
        <v>40.618735746781923</v>
      </c>
      <c r="O5137" t="s">
        <v>10331</v>
      </c>
      <c r="P5137" s="15">
        <v>-0.11029492341644143</v>
      </c>
      <c r="Q5137" s="16">
        <v>8.795385297904558E-2</v>
      </c>
      <c r="R5137" s="14">
        <v>-0.11699477641411349</v>
      </c>
      <c r="S5137" s="17">
        <v>1.8551806466913587E-4</v>
      </c>
      <c r="T5137" s="15">
        <v>0.45897169199144217</v>
      </c>
      <c r="U5137" s="17">
        <v>2.4943588383862475E-3</v>
      </c>
      <c r="V5137" s="18">
        <v>1</v>
      </c>
      <c r="W5137" s="31">
        <v>-7.0427326622317472E-3</v>
      </c>
      <c r="X5137" s="17">
        <v>0.81519462611814764</v>
      </c>
      <c r="Y5137" s="31">
        <v>1</v>
      </c>
      <c r="Z5137" s="19">
        <v>-0.20529181441539857</v>
      </c>
      <c r="AA5137" s="17">
        <v>1.4523186491847382E-12</v>
      </c>
      <c r="AB5137" s="19">
        <v>6.1796158522810611E-9</v>
      </c>
      <c r="AC5137" s="20">
        <f t="shared" si="80"/>
        <v>-2.3340855171439503</v>
      </c>
      <c r="AD5137" s="21" t="s">
        <v>1659</v>
      </c>
    </row>
    <row r="5138" spans="1:30">
      <c r="A5138" t="s">
        <v>10332</v>
      </c>
      <c r="B5138" t="s">
        <v>10333</v>
      </c>
      <c r="C5138">
        <v>10.413160999421718</v>
      </c>
      <c r="D5138">
        <v>9.8860485039300077</v>
      </c>
      <c r="E5138">
        <v>11.345232831212339</v>
      </c>
      <c r="F5138" s="12">
        <v>7.1604810309364968</v>
      </c>
      <c r="G5138" s="12">
        <v>6.9230746098851634</v>
      </c>
      <c r="H5138" s="12">
        <v>7.2792478892246661</v>
      </c>
      <c r="I5138" s="13">
        <v>11.630980378933609</v>
      </c>
      <c r="J5138" s="13">
        <v>11.86732994911328</v>
      </c>
      <c r="K5138" s="13">
        <v>11.786274200589698</v>
      </c>
      <c r="L5138" s="14">
        <v>6.3290370101362967</v>
      </c>
      <c r="M5138" s="14">
        <v>6.1622643775497394</v>
      </c>
      <c r="N5138" s="14">
        <v>7.1032221060066458</v>
      </c>
      <c r="O5138" t="s">
        <v>10333</v>
      </c>
      <c r="P5138" s="15">
        <v>-0.56775664874524812</v>
      </c>
      <c r="Q5138" s="16">
        <v>0.15748985993051273</v>
      </c>
      <c r="R5138" s="14">
        <v>-0.69194142942101022</v>
      </c>
      <c r="S5138" s="17">
        <v>1.226334918837849E-19</v>
      </c>
      <c r="T5138" s="15">
        <v>6.4725957016261674E-16</v>
      </c>
      <c r="U5138" s="17">
        <v>7.1846201361220295E-3</v>
      </c>
      <c r="V5138" s="18">
        <v>1</v>
      </c>
      <c r="W5138" s="31">
        <v>-0.12599872947949065</v>
      </c>
      <c r="X5138" s="17">
        <v>6.3749893820581591E-2</v>
      </c>
      <c r="Y5138" s="31">
        <v>1</v>
      </c>
      <c r="Z5138" s="19">
        <v>-0.85124920613203692</v>
      </c>
      <c r="AA5138" s="17">
        <v>1.870743484445945E-43</v>
      </c>
      <c r="AB5138" s="19">
        <v>1.3463740857557466E-39</v>
      </c>
      <c r="AC5138" s="20">
        <f t="shared" si="80"/>
        <v>-5.4051048525131895</v>
      </c>
      <c r="AD5138" s="21" t="s">
        <v>1659</v>
      </c>
    </row>
    <row r="5139" spans="1:30">
      <c r="A5139" t="s">
        <v>10334</v>
      </c>
      <c r="B5139" t="s">
        <v>10335</v>
      </c>
      <c r="C5139">
        <v>0.64877072833562854</v>
      </c>
      <c r="D5139">
        <v>0.71469007208792912</v>
      </c>
      <c r="E5139">
        <v>0.87947574752432456</v>
      </c>
      <c r="F5139" s="12">
        <v>1.2496539191378442</v>
      </c>
      <c r="G5139" s="12">
        <v>0.75398027767839992</v>
      </c>
      <c r="H5139" s="12">
        <v>0.99450506730070898</v>
      </c>
      <c r="I5139" s="13">
        <v>0.8021492346124105</v>
      </c>
      <c r="J5139" s="13">
        <v>0.49571954189629114</v>
      </c>
      <c r="K5139" s="13">
        <v>0.55352793423387225</v>
      </c>
      <c r="L5139" s="14">
        <v>1.1869157424592192</v>
      </c>
      <c r="M5139" s="14">
        <v>0.79091321199429676</v>
      </c>
      <c r="N5139" s="14">
        <v>1.3137676579375035</v>
      </c>
      <c r="O5139" t="s">
        <v>10335</v>
      </c>
      <c r="P5139" s="15">
        <v>0.43816273436551773</v>
      </c>
      <c r="Q5139" s="16">
        <v>-0.29037427617921058</v>
      </c>
      <c r="R5139" s="14">
        <v>0.53221099747088785</v>
      </c>
      <c r="S5139" s="17">
        <v>4.8176701003875992E-2</v>
      </c>
      <c r="T5139" s="15">
        <v>1</v>
      </c>
      <c r="U5139" s="17">
        <v>0.23102851042821407</v>
      </c>
      <c r="V5139" s="18">
        <v>1</v>
      </c>
      <c r="W5139" s="31">
        <v>0.13433882517993234</v>
      </c>
      <c r="X5139" s="17">
        <v>0.53900394008917685</v>
      </c>
      <c r="Y5139" s="31">
        <v>1</v>
      </c>
      <c r="Z5139" s="19">
        <v>0.86293963385573536</v>
      </c>
      <c r="AA5139" s="17">
        <v>1.2923025604115422E-4</v>
      </c>
      <c r="AB5139" s="19">
        <v>0.30950646321856434</v>
      </c>
      <c r="AC5139" s="20">
        <f t="shared" si="80"/>
        <v>-2.9718184586128906</v>
      </c>
      <c r="AD5139" s="21" t="s">
        <v>1659</v>
      </c>
    </row>
    <row r="5140" spans="1:30">
      <c r="A5140" t="s">
        <v>10336</v>
      </c>
      <c r="B5140" t="s">
        <v>10337</v>
      </c>
      <c r="C5140">
        <v>1.0320147150847401</v>
      </c>
      <c r="D5140">
        <v>1.1474583465487167</v>
      </c>
      <c r="E5140">
        <v>1.2947835683055957</v>
      </c>
      <c r="F5140" s="12">
        <v>1.5540054506396708</v>
      </c>
      <c r="G5140" s="12">
        <v>1.5100809757761642</v>
      </c>
      <c r="H5140" s="12">
        <v>1.3854220849323413</v>
      </c>
      <c r="I5140" s="13">
        <v>1.036467064628636</v>
      </c>
      <c r="J5140" s="13">
        <v>1.1743746025890076</v>
      </c>
      <c r="K5140" s="13">
        <v>1.0916235637598983</v>
      </c>
      <c r="L5140" s="14">
        <v>1.079146733855209</v>
      </c>
      <c r="M5140" s="14">
        <v>1.0792060711625266</v>
      </c>
      <c r="N5140" s="14">
        <v>1.1780773193108842</v>
      </c>
      <c r="O5140" t="s">
        <v>10337</v>
      </c>
      <c r="P5140" s="15">
        <v>0.36274763480175448</v>
      </c>
      <c r="Q5140" s="16">
        <v>-7.49680681401549E-2</v>
      </c>
      <c r="R5140" s="14">
        <v>-5.3440214925591256E-2</v>
      </c>
      <c r="S5140" s="17">
        <v>1.0332140960523312E-2</v>
      </c>
      <c r="T5140" s="15">
        <v>1</v>
      </c>
      <c r="U5140" s="17">
        <v>0.62674536567880312</v>
      </c>
      <c r="V5140" s="18">
        <v>1</v>
      </c>
      <c r="W5140" s="31">
        <v>-0.42256208964624759</v>
      </c>
      <c r="X5140" s="17">
        <v>2.2490106855321372E-3</v>
      </c>
      <c r="Y5140" s="31">
        <v>1</v>
      </c>
      <c r="Z5140" s="19">
        <v>1.5187595679242005E-2</v>
      </c>
      <c r="AA5140" s="17">
        <v>0.96167780719001184</v>
      </c>
      <c r="AB5140" s="19">
        <v>1</v>
      </c>
      <c r="AC5140" s="20">
        <f t="shared" si="80"/>
        <v>-0.20258752901099664</v>
      </c>
      <c r="AD5140" s="21" t="s">
        <v>1659</v>
      </c>
    </row>
    <row r="5141" spans="1:30">
      <c r="A5141" t="s">
        <v>10338</v>
      </c>
      <c r="B5141" t="s">
        <v>10339</v>
      </c>
      <c r="C5141">
        <v>34.140962613801562</v>
      </c>
      <c r="D5141">
        <v>33.33875999297809</v>
      </c>
      <c r="E5141">
        <v>32.177073121600834</v>
      </c>
      <c r="F5141" s="12">
        <v>15.393990883143823</v>
      </c>
      <c r="G5141" s="12">
        <v>15.222998182185639</v>
      </c>
      <c r="H5141" s="12">
        <v>15.698999038213692</v>
      </c>
      <c r="I5141" s="13">
        <v>37.272045777851851</v>
      </c>
      <c r="J5141" s="13">
        <v>37.970720942099021</v>
      </c>
      <c r="K5141" s="13">
        <v>38.035251628406215</v>
      </c>
      <c r="L5141" s="14">
        <v>17.15212458851051</v>
      </c>
      <c r="M5141" s="14">
        <v>17.572592277260728</v>
      </c>
      <c r="N5141" s="14">
        <v>16.360318541200527</v>
      </c>
      <c r="O5141" t="s">
        <v>10339</v>
      </c>
      <c r="P5141" s="15">
        <v>-1.1061906105365229</v>
      </c>
      <c r="Q5141" s="16">
        <v>0.18501996423036496</v>
      </c>
      <c r="R5141" s="14">
        <v>-0.96427404143915396</v>
      </c>
      <c r="S5141" s="17">
        <v>1.7567472481065368E-190</v>
      </c>
      <c r="T5141" s="15">
        <v>1.84897647863213E-186</v>
      </c>
      <c r="U5141" s="17">
        <v>2.5968000725634486E-8</v>
      </c>
      <c r="V5141" s="18">
        <v>2.668731434573456E-4</v>
      </c>
      <c r="W5141" s="31">
        <v>0.14077539263498393</v>
      </c>
      <c r="X5141" s="17">
        <v>8.7545889502008134E-4</v>
      </c>
      <c r="Y5141" s="31">
        <v>1</v>
      </c>
      <c r="Z5141" s="19">
        <v>-1.1504385587869532</v>
      </c>
      <c r="AA5141" s="17">
        <v>3.267170238364136E-226</v>
      </c>
      <c r="AB5141" s="19">
        <v>3.5507606150541431E-222</v>
      </c>
      <c r="AC5141" s="20">
        <f t="shared" si="80"/>
        <v>-6.2179157993705116</v>
      </c>
      <c r="AD5141" s="21" t="s">
        <v>1659</v>
      </c>
    </row>
    <row r="5142" spans="1:30">
      <c r="A5142" t="s">
        <v>10340</v>
      </c>
      <c r="B5142" t="s">
        <v>10341</v>
      </c>
      <c r="C5142">
        <v>89.294771141608749</v>
      </c>
      <c r="D5142">
        <v>89.415541402916389</v>
      </c>
      <c r="E5142">
        <v>91.964787001272597</v>
      </c>
      <c r="F5142" s="12">
        <v>126.49831838296886</v>
      </c>
      <c r="G5142" s="12">
        <v>123.74063246598979</v>
      </c>
      <c r="H5142" s="12">
        <v>123.18614361700396</v>
      </c>
      <c r="I5142" s="13">
        <v>84.855302259003594</v>
      </c>
      <c r="J5142" s="13">
        <v>85.046208566735288</v>
      </c>
      <c r="K5142" s="13">
        <v>84.647785536098326</v>
      </c>
      <c r="L5142" s="14">
        <v>117.76219190668323</v>
      </c>
      <c r="M5142" s="14">
        <v>117.23088169920474</v>
      </c>
      <c r="N5142" s="14">
        <v>118.47483670987842</v>
      </c>
      <c r="O5142" t="s">
        <v>10341</v>
      </c>
      <c r="P5142" s="15">
        <v>0.46434209874100663</v>
      </c>
      <c r="Q5142" s="16">
        <v>-8.8649844420722143E-2</v>
      </c>
      <c r="R5142" s="14">
        <v>0.38513705985727942</v>
      </c>
      <c r="S5142" s="17">
        <v>2.2270718174552936E-85</v>
      </c>
      <c r="T5142" s="15">
        <v>1.9591550778154219E-81</v>
      </c>
      <c r="U5142" s="17">
        <v>3.4553646218410996E-4</v>
      </c>
      <c r="V5142" s="18">
        <v>1</v>
      </c>
      <c r="W5142" s="31">
        <v>-7.9214892658129893E-2</v>
      </c>
      <c r="X5142" s="17">
        <v>5.6370890519218022E-4</v>
      </c>
      <c r="Y5142" s="31">
        <v>1</v>
      </c>
      <c r="Z5142" s="19">
        <v>0.47377739469667701</v>
      </c>
      <c r="AA5142" s="17">
        <v>1.410286320314052E-87</v>
      </c>
      <c r="AB5142" s="19">
        <v>1.2521932238068467E-83</v>
      </c>
      <c r="AC5142" s="20">
        <f t="shared" si="80"/>
        <v>-5.3443680334979842</v>
      </c>
      <c r="AD5142" s="21" t="s">
        <v>1659</v>
      </c>
    </row>
    <row r="5143" spans="1:30">
      <c r="A5143" t="s">
        <v>10342</v>
      </c>
      <c r="B5143" t="s">
        <v>10343</v>
      </c>
      <c r="C5143">
        <v>634.83425488795535</v>
      </c>
      <c r="D5143">
        <v>652.11416780373975</v>
      </c>
      <c r="E5143">
        <v>647.86261127341857</v>
      </c>
      <c r="F5143" s="12">
        <v>391.04387326468884</v>
      </c>
      <c r="G5143" s="12">
        <v>378.34035844363729</v>
      </c>
      <c r="H5143" s="12">
        <v>379.58260137362862</v>
      </c>
      <c r="I5143" s="13">
        <v>614.69812688925992</v>
      </c>
      <c r="J5143" s="13">
        <v>670.16273882104861</v>
      </c>
      <c r="K5143" s="13">
        <v>658.61085186771891</v>
      </c>
      <c r="L5143" s="14">
        <v>378.96347761749007</v>
      </c>
      <c r="M5143" s="14">
        <v>374.32741884375679</v>
      </c>
      <c r="N5143" s="14">
        <v>369.57734669058527</v>
      </c>
      <c r="O5143" t="s">
        <v>10343</v>
      </c>
      <c r="P5143" s="15">
        <v>-0.75189154443256923</v>
      </c>
      <c r="Q5143" s="16">
        <v>6.4494212506015251E-3</v>
      </c>
      <c r="R5143" s="14">
        <v>-0.78498552295815571</v>
      </c>
      <c r="S5143" s="17">
        <v>1.7319625551467283E-145</v>
      </c>
      <c r="T5143" s="15">
        <v>1.7350800877459925E-141</v>
      </c>
      <c r="U5143" s="17">
        <v>0.82423049492680123</v>
      </c>
      <c r="V5143" s="18">
        <v>1</v>
      </c>
      <c r="W5143" s="31">
        <v>-3.3170148948493801E-2</v>
      </c>
      <c r="X5143" s="17">
        <v>0.25864207204030487</v>
      </c>
      <c r="Y5143" s="31">
        <v>1</v>
      </c>
      <c r="Z5143" s="19">
        <v>-0.79151119004880077</v>
      </c>
      <c r="AA5143" s="17">
        <v>5.0810713370987068E-161</v>
      </c>
      <c r="AB5143" s="19">
        <v>5.1969197635845571E-157</v>
      </c>
      <c r="AC5143" s="20">
        <f t="shared" si="80"/>
        <v>-122.72592520995245</v>
      </c>
      <c r="AD5143" s="21" t="s">
        <v>1659</v>
      </c>
    </row>
    <row r="5144" spans="1:30">
      <c r="A5144" t="s">
        <v>10344</v>
      </c>
      <c r="B5144" t="s">
        <v>10345</v>
      </c>
      <c r="C5144">
        <v>37.99006526332532</v>
      </c>
      <c r="D5144">
        <v>38.232370481111623</v>
      </c>
      <c r="E5144">
        <v>37.625911730251119</v>
      </c>
      <c r="F5144" s="12">
        <v>36.47433906505983</v>
      </c>
      <c r="G5144" s="12">
        <v>34.297356702379197</v>
      </c>
      <c r="H5144" s="12">
        <v>35.710943286971577</v>
      </c>
      <c r="I5144" s="13">
        <v>38.694689745807437</v>
      </c>
      <c r="J5144" s="13">
        <v>41.777810306960617</v>
      </c>
      <c r="K5144" s="13">
        <v>41.600135174016138</v>
      </c>
      <c r="L5144" s="14">
        <v>40.845910908735128</v>
      </c>
      <c r="M5144" s="14">
        <v>41.83471237252386</v>
      </c>
      <c r="N5144" s="14">
        <v>38.734147710301073</v>
      </c>
      <c r="O5144" t="s">
        <v>10345</v>
      </c>
      <c r="P5144" s="15">
        <v>-9.5985547627790518E-2</v>
      </c>
      <c r="Q5144" s="16">
        <v>0.1007458491671674</v>
      </c>
      <c r="R5144" s="14">
        <v>9.2118261567120108E-2</v>
      </c>
      <c r="S5144" s="17">
        <v>1.0683896766441062E-2</v>
      </c>
      <c r="T5144" s="15">
        <v>1</v>
      </c>
      <c r="U5144" s="17">
        <v>6.9523426780986495E-3</v>
      </c>
      <c r="V5144" s="18">
        <v>1</v>
      </c>
      <c r="W5144" s="31">
        <v>0.18881418217293411</v>
      </c>
      <c r="X5144" s="17">
        <v>3.3504381368311611E-7</v>
      </c>
      <c r="Y5144" s="31">
        <v>4.0268915966573723E-3</v>
      </c>
      <c r="Z5144" s="19">
        <v>-7.917780641172812E-3</v>
      </c>
      <c r="AA5144" s="17">
        <v>0.83430214553665649</v>
      </c>
      <c r="AB5144" s="19">
        <v>1</v>
      </c>
      <c r="AC5144" s="20">
        <f t="shared" si="80"/>
        <v>-7.8591631383590335E-2</v>
      </c>
      <c r="AD5144" s="21" t="s">
        <v>1659</v>
      </c>
    </row>
    <row r="5145" spans="1:30">
      <c r="A5145" t="s">
        <v>10346</v>
      </c>
      <c r="B5145" t="s">
        <v>10347</v>
      </c>
      <c r="C5145">
        <v>90.344526409660659</v>
      </c>
      <c r="D5145">
        <v>97.271950077742943</v>
      </c>
      <c r="E5145">
        <v>97.081379353297805</v>
      </c>
      <c r="F5145" s="12">
        <v>98.882421524592573</v>
      </c>
      <c r="G5145" s="12">
        <v>96.950610003843934</v>
      </c>
      <c r="H5145" s="12">
        <v>99.88147525819511</v>
      </c>
      <c r="I5145" s="13">
        <v>95.315919670442057</v>
      </c>
      <c r="J5145" s="13">
        <v>98.83449309251651</v>
      </c>
      <c r="K5145" s="13">
        <v>93.425470492741624</v>
      </c>
      <c r="L5145" s="14">
        <v>96.931982100793903</v>
      </c>
      <c r="M5145" s="14">
        <v>95.214411243778216</v>
      </c>
      <c r="N5145" s="14">
        <v>96.447771739490292</v>
      </c>
      <c r="O5145" t="s">
        <v>10347</v>
      </c>
      <c r="P5145" s="15">
        <v>5.5016920471393803E-2</v>
      </c>
      <c r="Q5145" s="16">
        <v>1.4561461467917475E-2</v>
      </c>
      <c r="R5145" s="14">
        <v>2.041498856186319E-2</v>
      </c>
      <c r="S5145" s="17">
        <v>7.0837232150357143E-2</v>
      </c>
      <c r="T5145" s="15">
        <v>1</v>
      </c>
      <c r="U5145" s="17">
        <v>0.63529760320913076</v>
      </c>
      <c r="V5145" s="18">
        <v>1</v>
      </c>
      <c r="W5145" s="31">
        <v>-3.5423446909728901E-2</v>
      </c>
      <c r="X5145" s="17">
        <v>0.24272271853413382</v>
      </c>
      <c r="Y5145" s="31">
        <v>1</v>
      </c>
      <c r="Z5145" s="19">
        <v>5.0320410511623124E-3</v>
      </c>
      <c r="AA5145" s="17">
        <v>0.86922614204457105</v>
      </c>
      <c r="AB5145" s="19">
        <v>1</v>
      </c>
      <c r="AC5145" s="20">
        <f t="shared" si="80"/>
        <v>0.34557252802194005</v>
      </c>
      <c r="AD5145" s="21" t="s">
        <v>1659</v>
      </c>
    </row>
    <row r="5146" spans="1:30">
      <c r="A5146" t="s">
        <v>10348</v>
      </c>
      <c r="B5146" t="s">
        <v>10349</v>
      </c>
      <c r="C5146">
        <v>95.659953878050544</v>
      </c>
      <c r="D5146">
        <v>91.479513173421651</v>
      </c>
      <c r="E5146">
        <v>91.898337749947558</v>
      </c>
      <c r="F5146" s="12">
        <v>137.53506602532465</v>
      </c>
      <c r="G5146" s="12">
        <v>133.1918911922119</v>
      </c>
      <c r="H5146" s="12">
        <v>137.09376828274478</v>
      </c>
      <c r="I5146" s="13">
        <v>80.353052525120418</v>
      </c>
      <c r="J5146" s="13">
        <v>86.237993063561447</v>
      </c>
      <c r="K5146" s="13">
        <v>86.463858285748728</v>
      </c>
      <c r="L5146" s="14">
        <v>136.39083482251948</v>
      </c>
      <c r="M5146" s="14">
        <v>136.75892958075792</v>
      </c>
      <c r="N5146" s="14">
        <v>135.34566881245487</v>
      </c>
      <c r="O5146" t="s">
        <v>10349</v>
      </c>
      <c r="P5146" s="15">
        <v>0.54782519705180888</v>
      </c>
      <c r="Q5146" s="16">
        <v>-0.14103194927067483</v>
      </c>
      <c r="R5146" s="14">
        <v>0.55013739749403534</v>
      </c>
      <c r="S5146" s="17">
        <v>5.8378717365437426E-80</v>
      </c>
      <c r="T5146" s="15">
        <v>5.0590996468888071E-76</v>
      </c>
      <c r="U5146" s="17">
        <v>2.4299682473847085E-6</v>
      </c>
      <c r="V5146" s="18">
        <v>2.3203766794276583E-2</v>
      </c>
      <c r="W5146" s="31">
        <v>2.1840887951986151E-3</v>
      </c>
      <c r="X5146" s="17">
        <v>0.93689398582076044</v>
      </c>
      <c r="Y5146" s="31">
        <v>1</v>
      </c>
      <c r="Z5146" s="19">
        <v>0.69104163301683874</v>
      </c>
      <c r="AA5146" s="17">
        <v>3.7820340183710392E-125</v>
      </c>
      <c r="AB5146" s="19">
        <v>3.6564704889611208E-121</v>
      </c>
      <c r="AC5146" s="20">
        <f t="shared" si="80"/>
        <v>-4.8998942196463631</v>
      </c>
      <c r="AD5146" s="21" t="s">
        <v>1659</v>
      </c>
    </row>
    <row r="5147" spans="1:30">
      <c r="A5147" t="s">
        <v>10350</v>
      </c>
      <c r="B5147" t="s">
        <v>10351</v>
      </c>
      <c r="C5147">
        <v>425.94961932765563</v>
      </c>
      <c r="D5147">
        <v>434.18205174546642</v>
      </c>
      <c r="E5147">
        <v>422.13450452238249</v>
      </c>
      <c r="F5147" s="12">
        <v>224.88395556634927</v>
      </c>
      <c r="G5147" s="12">
        <v>222.99603319809651</v>
      </c>
      <c r="H5147" s="12">
        <v>218.96081293675439</v>
      </c>
      <c r="I5147" s="13">
        <v>425.30237228471844</v>
      </c>
      <c r="J5147" s="13">
        <v>459.71345975648353</v>
      </c>
      <c r="K5147" s="13">
        <v>451.44403450019934</v>
      </c>
      <c r="L5147" s="14">
        <v>237.44737374776608</v>
      </c>
      <c r="M5147" s="14">
        <v>237.06967126292477</v>
      </c>
      <c r="N5147" s="14">
        <v>232.78640865066012</v>
      </c>
      <c r="O5147" t="s">
        <v>10351</v>
      </c>
      <c r="P5147" s="15">
        <v>-0.94344459745685805</v>
      </c>
      <c r="Q5147" s="16">
        <v>5.9735257950876107E-2</v>
      </c>
      <c r="R5147" s="14">
        <v>-0.85825330373516895</v>
      </c>
      <c r="S5147" s="17">
        <v>8.906100341519914E-250</v>
      </c>
      <c r="T5147" s="15">
        <v>9.7967103756719045E-246</v>
      </c>
      <c r="U5147" s="17">
        <v>2.9338362547991197E-2</v>
      </c>
      <c r="V5147" s="18">
        <v>1</v>
      </c>
      <c r="W5147" s="31">
        <v>8.5057808572537266E-2</v>
      </c>
      <c r="X5147" s="17">
        <v>2.5415902829417102E-3</v>
      </c>
      <c r="Y5147" s="31">
        <v>1</v>
      </c>
      <c r="Z5147" s="19">
        <v>-0.91812223271172611</v>
      </c>
      <c r="AA5147" s="17">
        <v>1.5672199717251311E-238</v>
      </c>
      <c r="AB5147" s="19">
        <v>1.7145386490672933E-234</v>
      </c>
      <c r="AC5147" s="20">
        <f t="shared" si="80"/>
        <v>-15.369854658813949</v>
      </c>
      <c r="AD5147" s="21" t="s">
        <v>1659</v>
      </c>
    </row>
    <row r="5148" spans="1:30">
      <c r="A5148" t="s">
        <v>10352</v>
      </c>
      <c r="B5148" t="s">
        <v>10353</v>
      </c>
      <c r="C5148">
        <v>119.95429008153772</v>
      </c>
      <c r="D5148">
        <v>124.18680776247727</v>
      </c>
      <c r="E5148">
        <v>123.57801831914283</v>
      </c>
      <c r="F5148" s="12">
        <v>76.216241678535425</v>
      </c>
      <c r="G5148" s="12">
        <v>75.968815631631031</v>
      </c>
      <c r="H5148" s="12">
        <v>76.125748802118892</v>
      </c>
      <c r="I5148" s="13">
        <v>126.78145684404932</v>
      </c>
      <c r="J5148" s="13">
        <v>132.78379868960846</v>
      </c>
      <c r="K5148" s="13">
        <v>135.09425080416332</v>
      </c>
      <c r="L5148" s="14">
        <v>79.242469117078315</v>
      </c>
      <c r="M5148" s="14">
        <v>78.493425412020883</v>
      </c>
      <c r="N5148" s="14">
        <v>77.179743654510247</v>
      </c>
      <c r="O5148" t="s">
        <v>10353</v>
      </c>
      <c r="P5148" s="15">
        <v>-0.68780265370004512</v>
      </c>
      <c r="Q5148" s="16">
        <v>0.10202099077850273</v>
      </c>
      <c r="R5148" s="14">
        <v>-0.64637840148051495</v>
      </c>
      <c r="S5148" s="17">
        <v>3.4825628194239673E-135</v>
      </c>
      <c r="T5148" s="15">
        <v>3.4418168344367069E-131</v>
      </c>
      <c r="U5148" s="17">
        <v>1.4413329001805093E-4</v>
      </c>
      <c r="V5148" s="18">
        <v>1</v>
      </c>
      <c r="W5148" s="31">
        <v>4.1092597767307858E-2</v>
      </c>
      <c r="X5148" s="17">
        <v>0.15160436141123601</v>
      </c>
      <c r="Y5148" s="31">
        <v>1</v>
      </c>
      <c r="Z5148" s="19">
        <v>-0.74873150853625114</v>
      </c>
      <c r="AA5148" s="17">
        <v>1.9076588259467321E-163</v>
      </c>
      <c r="AB5148" s="19">
        <v>1.9570671895387524E-159</v>
      </c>
      <c r="AC5148" s="20">
        <f t="shared" si="80"/>
        <v>-7.3389946796519396</v>
      </c>
      <c r="AD5148" s="21" t="s">
        <v>1659</v>
      </c>
    </row>
    <row r="5149" spans="1:30">
      <c r="A5149" t="s">
        <v>10354</v>
      </c>
      <c r="B5149" t="s">
        <v>10355</v>
      </c>
      <c r="C5149">
        <v>24.576525727106368</v>
      </c>
      <c r="D5149">
        <v>22.819161936854297</v>
      </c>
      <c r="E5149">
        <v>23.38915963386917</v>
      </c>
      <c r="F5149" s="12">
        <v>22.714446140845684</v>
      </c>
      <c r="G5149" s="12">
        <v>20.996858058568527</v>
      </c>
      <c r="H5149" s="12">
        <v>20.570426488700196</v>
      </c>
      <c r="I5149" s="13">
        <v>22.225493693238608</v>
      </c>
      <c r="J5149" s="13">
        <v>21.26918542407579</v>
      </c>
      <c r="K5149" s="13">
        <v>21.085239298336326</v>
      </c>
      <c r="L5149" s="14">
        <v>20.58533729118113</v>
      </c>
      <c r="M5149" s="14">
        <v>20.667947186224907</v>
      </c>
      <c r="N5149" s="14">
        <v>19.239969060943235</v>
      </c>
      <c r="O5149" t="s">
        <v>10355</v>
      </c>
      <c r="P5149" s="15">
        <v>-0.13947609593802501</v>
      </c>
      <c r="Q5149" s="16">
        <v>-0.13252691746609011</v>
      </c>
      <c r="R5149" s="14">
        <v>-0.22674938288663338</v>
      </c>
      <c r="S5149" s="17">
        <v>2.0912031739196966E-3</v>
      </c>
      <c r="T5149" s="15">
        <v>1</v>
      </c>
      <c r="U5149" s="17">
        <v>3.5749184160493667E-3</v>
      </c>
      <c r="V5149" s="18">
        <v>1</v>
      </c>
      <c r="W5149" s="31">
        <v>-8.7635623082024411E-2</v>
      </c>
      <c r="X5149" s="17">
        <v>5.524011612438768E-2</v>
      </c>
      <c r="Y5149" s="31">
        <v>1</v>
      </c>
      <c r="Z5149" s="19">
        <v>-9.4584403887568919E-2</v>
      </c>
      <c r="AA5149" s="17">
        <v>3.9655685173237316E-2</v>
      </c>
      <c r="AB5149" s="19">
        <v>1</v>
      </c>
      <c r="AC5149" s="20">
        <f t="shared" si="80"/>
        <v>0.7136995690839214</v>
      </c>
      <c r="AD5149" s="21" t="s">
        <v>1659</v>
      </c>
    </row>
    <row r="5150" spans="1:30">
      <c r="A5150" t="s">
        <v>10356</v>
      </c>
      <c r="B5150" t="s">
        <v>10357</v>
      </c>
      <c r="C5150">
        <v>40.922714901057596</v>
      </c>
      <c r="D5150">
        <v>42.909596832014671</v>
      </c>
      <c r="E5150">
        <v>39.918410900963735</v>
      </c>
      <c r="F5150" s="12">
        <v>27.279719113373105</v>
      </c>
      <c r="G5150" s="12">
        <v>27.956421302422942</v>
      </c>
      <c r="H5150" s="12">
        <v>26.960416199986565</v>
      </c>
      <c r="I5150" s="13">
        <v>45.640539707002652</v>
      </c>
      <c r="J5150" s="13">
        <v>46.2138970451471</v>
      </c>
      <c r="K5150" s="13">
        <v>46.728859142936095</v>
      </c>
      <c r="L5150" s="14">
        <v>26.943708798817731</v>
      </c>
      <c r="M5150" s="14">
        <v>26.797963770644145</v>
      </c>
      <c r="N5150" s="14">
        <v>26.567247346780768</v>
      </c>
      <c r="O5150" t="s">
        <v>10357</v>
      </c>
      <c r="P5150" s="15">
        <v>-0.59156988387597165</v>
      </c>
      <c r="Q5150" s="16">
        <v>0.1634315147664647</v>
      </c>
      <c r="R5150" s="14">
        <v>-0.62317863507137528</v>
      </c>
      <c r="S5150" s="17">
        <v>1.3683486267433088E-70</v>
      </c>
      <c r="T5150" s="15">
        <v>1.1459919748975211E-66</v>
      </c>
      <c r="U5150" s="17">
        <v>1.5599865122378952E-7</v>
      </c>
      <c r="V5150" s="18">
        <v>1.5634184825648186E-3</v>
      </c>
      <c r="W5150" s="31">
        <v>-3.2836431796192625E-2</v>
      </c>
      <c r="X5150" s="17">
        <v>0.35008372511486835</v>
      </c>
      <c r="Y5150" s="31">
        <v>1</v>
      </c>
      <c r="Z5150" s="19">
        <v>-0.78783903749421014</v>
      </c>
      <c r="AA5150" s="17">
        <v>6.7388923299272101E-130</v>
      </c>
      <c r="AB5150" s="19">
        <v>6.5892889202028262E-126</v>
      </c>
      <c r="AC5150" s="20">
        <f t="shared" si="80"/>
        <v>-4.8206065924310373</v>
      </c>
      <c r="AD5150" s="21" t="s">
        <v>1659</v>
      </c>
    </row>
    <row r="5151" spans="1:30">
      <c r="A5151" t="s">
        <v>10358</v>
      </c>
      <c r="B5151" t="s">
        <v>10359</v>
      </c>
      <c r="C5151">
        <v>5.1643846591621321</v>
      </c>
      <c r="D5151">
        <v>3.5276838560830557</v>
      </c>
      <c r="E5151">
        <v>3.9361413084744736</v>
      </c>
      <c r="F5151" s="12">
        <v>9.0506642265794284</v>
      </c>
      <c r="G5151" s="12">
        <v>9.4663224125776466</v>
      </c>
      <c r="H5151" s="12">
        <v>8.9180923092957318</v>
      </c>
      <c r="I5151" s="13">
        <v>3.6307001826653975</v>
      </c>
      <c r="J5151" s="13">
        <v>3.6572589709769927</v>
      </c>
      <c r="K5151" s="13">
        <v>3.4289764545135766</v>
      </c>
      <c r="L5151" s="14">
        <v>8.2534835923507721</v>
      </c>
      <c r="M5151" s="14">
        <v>8.6810335681774422</v>
      </c>
      <c r="N5151" s="14">
        <v>8.3093584493543897</v>
      </c>
      <c r="O5151" t="s">
        <v>10359</v>
      </c>
      <c r="P5151" s="15">
        <v>1.1243177107840512</v>
      </c>
      <c r="Q5151" s="16">
        <v>-0.23836833600068771</v>
      </c>
      <c r="R5151" s="14">
        <v>1.0178357790966692</v>
      </c>
      <c r="S5151" s="17">
        <v>1.8978344651169156E-38</v>
      </c>
      <c r="T5151" s="15">
        <v>1.3159584181120692E-34</v>
      </c>
      <c r="U5151" s="17">
        <v>1.601600239477215E-2</v>
      </c>
      <c r="V5151" s="18">
        <v>1</v>
      </c>
      <c r="W5151" s="31">
        <v>-0.11968727103458715</v>
      </c>
      <c r="X5151" s="17">
        <v>0.1289844406226584</v>
      </c>
      <c r="Y5151" s="31">
        <v>1</v>
      </c>
      <c r="Z5151" s="19">
        <v>1.243014609816905</v>
      </c>
      <c r="AA5151" s="17">
        <v>4.9892733303760549E-44</v>
      </c>
      <c r="AB5151" s="19">
        <v>3.6027542718645491E-40</v>
      </c>
      <c r="AC5151" s="20">
        <f t="shared" si="80"/>
        <v>-5.2146800647772231</v>
      </c>
      <c r="AD5151" s="21" t="s">
        <v>1659</v>
      </c>
    </row>
    <row r="5152" spans="1:30">
      <c r="A5152" t="s">
        <v>10360</v>
      </c>
      <c r="B5152" t="s">
        <v>10361</v>
      </c>
      <c r="C5152">
        <v>60.234879276806446</v>
      </c>
      <c r="D5152">
        <v>62.667133054513016</v>
      </c>
      <c r="E5152">
        <v>62.959688797908683</v>
      </c>
      <c r="F5152" s="12">
        <v>54.383023918693766</v>
      </c>
      <c r="G5152" s="12">
        <v>54.901100725543323</v>
      </c>
      <c r="H5152" s="12">
        <v>56.128839823269892</v>
      </c>
      <c r="I5152" s="13">
        <v>58.896234090777547</v>
      </c>
      <c r="J5152" s="13">
        <v>59.439394447427141</v>
      </c>
      <c r="K5152" s="13">
        <v>59.256398017838961</v>
      </c>
      <c r="L5152" s="14">
        <v>54.917464317887436</v>
      </c>
      <c r="M5152" s="14">
        <v>55.384476753430711</v>
      </c>
      <c r="N5152" s="14">
        <v>54.413920173821658</v>
      </c>
      <c r="O5152" t="s">
        <v>10361</v>
      </c>
      <c r="P5152" s="15">
        <v>-0.16789166322759488</v>
      </c>
      <c r="Q5152" s="16">
        <v>-6.5700331227127373E-2</v>
      </c>
      <c r="R5152" s="14">
        <v>-0.17400469187140999</v>
      </c>
      <c r="S5152" s="17">
        <v>7.7940414197822296E-10</v>
      </c>
      <c r="T5152" s="15">
        <v>2.9936913093383545E-6</v>
      </c>
      <c r="U5152" s="17">
        <v>1.5954995061626381E-2</v>
      </c>
      <c r="V5152" s="18">
        <v>1</v>
      </c>
      <c r="W5152" s="31">
        <v>-6.4788955724400304E-3</v>
      </c>
      <c r="X5152" s="17">
        <v>0.822526621508476</v>
      </c>
      <c r="Y5152" s="31">
        <v>1</v>
      </c>
      <c r="Z5152" s="19">
        <v>-0.1086702676364996</v>
      </c>
      <c r="AA5152" s="17">
        <v>7.1070994955379311E-5</v>
      </c>
      <c r="AB5152" s="19">
        <v>0.17680256206154293</v>
      </c>
      <c r="AC5152" s="20">
        <f t="shared" si="80"/>
        <v>1.654029220352395</v>
      </c>
      <c r="AD5152" s="21" t="s">
        <v>1659</v>
      </c>
    </row>
    <row r="5153" spans="1:30">
      <c r="A5153" t="s">
        <v>10362</v>
      </c>
      <c r="B5153" t="s">
        <v>10363</v>
      </c>
      <c r="C5153">
        <v>172.87528581698055</v>
      </c>
      <c r="D5153">
        <v>170.74268713427821</v>
      </c>
      <c r="E5153">
        <v>168.43126296352008</v>
      </c>
      <c r="F5153" s="12">
        <v>152.68856859378417</v>
      </c>
      <c r="G5153" s="12">
        <v>166.39158548141376</v>
      </c>
      <c r="H5153" s="12">
        <v>162.30791591998513</v>
      </c>
      <c r="I5153" s="13">
        <v>164.15515073163684</v>
      </c>
      <c r="J5153" s="13">
        <v>181.21659643562998</v>
      </c>
      <c r="K5153" s="13">
        <v>178.37731800416319</v>
      </c>
      <c r="L5153" s="14">
        <v>170.59979726796385</v>
      </c>
      <c r="M5153" s="14">
        <v>168.12215799658603</v>
      </c>
      <c r="N5153" s="14">
        <v>166.64490692232849</v>
      </c>
      <c r="O5153" t="s">
        <v>10363</v>
      </c>
      <c r="P5153" s="15">
        <v>-8.9204887517449802E-2</v>
      </c>
      <c r="Q5153" s="16">
        <v>3.2618070876679894E-2</v>
      </c>
      <c r="R5153" s="14">
        <v>-1.8937444590370944E-2</v>
      </c>
      <c r="S5153" s="17">
        <v>1.0071098735209234E-2</v>
      </c>
      <c r="T5153" s="15">
        <v>1</v>
      </c>
      <c r="U5153" s="17">
        <v>0.34635177079606616</v>
      </c>
      <c r="V5153" s="18">
        <v>1</v>
      </c>
      <c r="W5153" s="31">
        <v>7.0239325993810164E-2</v>
      </c>
      <c r="X5153" s="17">
        <v>4.2345510989754503E-2</v>
      </c>
      <c r="Y5153" s="31">
        <v>1</v>
      </c>
      <c r="Z5153" s="19">
        <v>-5.1583694169952857E-2</v>
      </c>
      <c r="AA5153" s="17">
        <v>0.13540034786803037</v>
      </c>
      <c r="AB5153" s="19">
        <v>1</v>
      </c>
      <c r="AC5153" s="20">
        <f t="shared" si="80"/>
        <v>-1.5814452781397421</v>
      </c>
      <c r="AD5153" s="21" t="s">
        <v>1659</v>
      </c>
    </row>
    <row r="5154" spans="1:30">
      <c r="A5154" t="s">
        <v>10364</v>
      </c>
      <c r="B5154" t="s">
        <v>10365</v>
      </c>
      <c r="C5154">
        <v>67.766456755528139</v>
      </c>
      <c r="D5154">
        <v>69.474910910453886</v>
      </c>
      <c r="E5154">
        <v>71.29906983919652</v>
      </c>
      <c r="F5154" s="12">
        <v>106.42713580550634</v>
      </c>
      <c r="G5154" s="12">
        <v>103.53212289864952</v>
      </c>
      <c r="H5154" s="12">
        <v>103.30951679742633</v>
      </c>
      <c r="I5154" s="13">
        <v>68.821267890750534</v>
      </c>
      <c r="J5154" s="13">
        <v>69.387484483435031</v>
      </c>
      <c r="K5154" s="13">
        <v>66.117117294295753</v>
      </c>
      <c r="L5154" s="14">
        <v>98.610099520484937</v>
      </c>
      <c r="M5154" s="14">
        <v>100.11538984963813</v>
      </c>
      <c r="N5154" s="14">
        <v>101.84523187597136</v>
      </c>
      <c r="O5154" t="s">
        <v>10365</v>
      </c>
      <c r="P5154" s="15">
        <v>0.58726054806885286</v>
      </c>
      <c r="Q5154" s="16">
        <v>-2.9416623221641753E-2</v>
      </c>
      <c r="R5154" s="14">
        <v>0.52756237670187822</v>
      </c>
      <c r="S5154" s="17">
        <v>3.4057209899329853E-98</v>
      </c>
      <c r="T5154" s="15">
        <v>3.109763835907809E-94</v>
      </c>
      <c r="U5154" s="17">
        <v>0.31414816140171214</v>
      </c>
      <c r="V5154" s="18">
        <v>1</v>
      </c>
      <c r="W5154" s="31">
        <v>-5.9658925751571022E-2</v>
      </c>
      <c r="X5154" s="17">
        <v>2.6798163351447624E-2</v>
      </c>
      <c r="Y5154" s="31">
        <v>1</v>
      </c>
      <c r="Z5154" s="19">
        <v>0.55701866153074342</v>
      </c>
      <c r="AA5154" s="17">
        <v>3.0991117047183356E-88</v>
      </c>
      <c r="AB5154" s="19">
        <v>2.7569697725174312E-84</v>
      </c>
      <c r="AC5154" s="20">
        <f t="shared" si="80"/>
        <v>-18.93550654450868</v>
      </c>
      <c r="AD5154" s="21" t="s">
        <v>1659</v>
      </c>
    </row>
    <row r="5155" spans="1:30">
      <c r="A5155" t="s">
        <v>10366</v>
      </c>
      <c r="B5155" t="s">
        <v>10367</v>
      </c>
      <c r="C5155">
        <v>60.601460481522977</v>
      </c>
      <c r="D5155">
        <v>60.270262611345579</v>
      </c>
      <c r="E5155">
        <v>60.401392621896022</v>
      </c>
      <c r="F5155" s="12">
        <v>53.662191344084142</v>
      </c>
      <c r="G5155" s="12">
        <v>55.176046433942446</v>
      </c>
      <c r="H5155" s="12">
        <v>52.039246408046644</v>
      </c>
      <c r="I5155" s="13">
        <v>67.130832117061999</v>
      </c>
      <c r="J5155" s="13">
        <v>66.590101428384614</v>
      </c>
      <c r="K5155" s="13">
        <v>65.814438502687324</v>
      </c>
      <c r="L5155" s="14">
        <v>49.113333425928531</v>
      </c>
      <c r="M5155" s="14">
        <v>53.366426739253114</v>
      </c>
      <c r="N5155" s="14">
        <v>52.72532929313482</v>
      </c>
      <c r="O5155" t="s">
        <v>10367</v>
      </c>
      <c r="P5155" s="15">
        <v>-0.17305211001970361</v>
      </c>
      <c r="Q5155" s="16">
        <v>0.13855703368996761</v>
      </c>
      <c r="R5155" s="14">
        <v>-0.22494578858332837</v>
      </c>
      <c r="S5155" s="17">
        <v>5.9159253039276261E-8</v>
      </c>
      <c r="T5155" s="15">
        <v>2.0445437850373876E-4</v>
      </c>
      <c r="U5155" s="17">
        <v>9.6923382555078588E-6</v>
      </c>
      <c r="V5155" s="18">
        <v>8.9605667172170153E-2</v>
      </c>
      <c r="W5155" s="31">
        <v>-5.0892378775466617E-2</v>
      </c>
      <c r="X5155" s="17">
        <v>0.10995624690275144</v>
      </c>
      <c r="Y5155" s="31">
        <v>1</v>
      </c>
      <c r="Z5155" s="19">
        <v>-0.36250184513943201</v>
      </c>
      <c r="AA5155" s="17">
        <v>1.0524860170939139E-30</v>
      </c>
      <c r="AB5155" s="19">
        <v>6.6664464322728502E-27</v>
      </c>
      <c r="AC5155" s="20">
        <f t="shared" si="80"/>
        <v>-2.6162644759742673</v>
      </c>
      <c r="AD5155" s="21" t="s">
        <v>1659</v>
      </c>
    </row>
    <row r="5156" spans="1:30">
      <c r="A5156" t="s">
        <v>10368</v>
      </c>
      <c r="B5156" t="s">
        <v>10369</v>
      </c>
      <c r="C5156">
        <v>17.344878324970896</v>
      </c>
      <c r="D5156">
        <v>17.576007842425543</v>
      </c>
      <c r="E5156">
        <v>17.159542322150141</v>
      </c>
      <c r="F5156" s="12">
        <v>18.966116752875784</v>
      </c>
      <c r="G5156" s="12">
        <v>18.161480440701947</v>
      </c>
      <c r="H5156" s="12">
        <v>17.367913998102605</v>
      </c>
      <c r="I5156" s="13">
        <v>18.627041303703731</v>
      </c>
      <c r="J5156" s="13">
        <v>16.038575688005107</v>
      </c>
      <c r="K5156" s="13">
        <v>18.781517384428067</v>
      </c>
      <c r="L5156" s="14">
        <v>18.383770401127801</v>
      </c>
      <c r="M5156" s="14">
        <v>17.04152648405611</v>
      </c>
      <c r="N5156" s="14">
        <v>17.656915110299362</v>
      </c>
      <c r="O5156" t="s">
        <v>10369</v>
      </c>
      <c r="P5156" s="15">
        <v>6.4945371115875908E-2</v>
      </c>
      <c r="Q5156" s="16">
        <v>3.7150861169425627E-2</v>
      </c>
      <c r="R5156" s="14">
        <v>2.6864116661817761E-2</v>
      </c>
      <c r="S5156" s="17">
        <v>0.23103714233944633</v>
      </c>
      <c r="T5156" s="15">
        <v>1</v>
      </c>
      <c r="U5156" s="17">
        <v>0.49856974922837172</v>
      </c>
      <c r="V5156" s="18">
        <v>1</v>
      </c>
      <c r="W5156" s="31">
        <v>-3.7523953350681212E-2</v>
      </c>
      <c r="X5156" s="17">
        <v>0.48497955738388027</v>
      </c>
      <c r="Y5156" s="31">
        <v>1</v>
      </c>
      <c r="Z5156" s="19">
        <v>-9.7293738257483216E-3</v>
      </c>
      <c r="AA5156" s="17">
        <v>0.86164458221977602</v>
      </c>
      <c r="AB5156" s="19">
        <v>1</v>
      </c>
      <c r="AC5156" s="20">
        <f t="shared" si="80"/>
        <v>-0.26188824483442635</v>
      </c>
      <c r="AD5156" s="21" t="s">
        <v>1659</v>
      </c>
    </row>
    <row r="5157" spans="1:30">
      <c r="A5157" t="s">
        <v>10370</v>
      </c>
      <c r="B5157" t="s">
        <v>10371</v>
      </c>
      <c r="C5157">
        <v>1.7151887784201187</v>
      </c>
      <c r="D5157">
        <v>1.3638424837791097</v>
      </c>
      <c r="E5157">
        <v>1.4775190094493544</v>
      </c>
      <c r="F5157" s="12">
        <v>3.7004846728104583</v>
      </c>
      <c r="G5157" s="12">
        <v>2.4895750619482673</v>
      </c>
      <c r="H5157" s="12">
        <v>2.5882436776450604</v>
      </c>
      <c r="I5157" s="13">
        <v>1.237310918928255</v>
      </c>
      <c r="J5157" s="13">
        <v>1.0916117903094074</v>
      </c>
      <c r="K5157" s="13">
        <v>1.1588855174506525</v>
      </c>
      <c r="L5157" s="14">
        <v>2.4801438457073504</v>
      </c>
      <c r="M5157" s="14">
        <v>2.6572301423991536</v>
      </c>
      <c r="N5157" s="14">
        <v>2.7159011570792484</v>
      </c>
      <c r="O5157" t="s">
        <v>10371</v>
      </c>
      <c r="P5157" s="15">
        <v>0.96074119440255601</v>
      </c>
      <c r="Q5157" s="16">
        <v>-0.39476740532272098</v>
      </c>
      <c r="R5157" s="14">
        <v>0.79085228759266868</v>
      </c>
      <c r="S5157" s="17">
        <v>6.5783055710240116E-11</v>
      </c>
      <c r="T5157" s="15">
        <v>2.6609246034792127E-7</v>
      </c>
      <c r="U5157" s="17">
        <v>1.8906837531820504E-2</v>
      </c>
      <c r="V5157" s="18">
        <v>1</v>
      </c>
      <c r="W5157" s="31">
        <v>-0.16288502515311934</v>
      </c>
      <c r="X5157" s="17">
        <v>0.23845218262596934</v>
      </c>
      <c r="Y5157" s="31">
        <v>1</v>
      </c>
      <c r="Z5157" s="19">
        <v>1.1926783924965771</v>
      </c>
      <c r="AA5157" s="17">
        <v>1.3659457851424812E-14</v>
      </c>
      <c r="AB5157" s="19">
        <v>6.2492019670268513E-11</v>
      </c>
      <c r="AC5157" s="20">
        <f t="shared" si="80"/>
        <v>-3.0212180043627632</v>
      </c>
      <c r="AD5157" s="21" t="s">
        <v>1659</v>
      </c>
    </row>
    <row r="5158" spans="1:30">
      <c r="A5158" t="s">
        <v>10372</v>
      </c>
      <c r="B5158" t="s">
        <v>10373</v>
      </c>
      <c r="C5158">
        <v>69.849304509599349</v>
      </c>
      <c r="D5158">
        <v>67.993511817107319</v>
      </c>
      <c r="E5158">
        <v>69.355429237940172</v>
      </c>
      <c r="F5158" s="12">
        <v>65.547919574313369</v>
      </c>
      <c r="G5158" s="12">
        <v>59.88449169027853</v>
      </c>
      <c r="H5158" s="12">
        <v>63.571298428179858</v>
      </c>
      <c r="I5158" s="13">
        <v>64.352492132583919</v>
      </c>
      <c r="J5158" s="13">
        <v>60.432548194782356</v>
      </c>
      <c r="K5158" s="13">
        <v>62.014138119159782</v>
      </c>
      <c r="L5158" s="14">
        <v>61.891658731832671</v>
      </c>
      <c r="M5158" s="14">
        <v>61.81795950539545</v>
      </c>
      <c r="N5158" s="14">
        <v>61.198437105152607</v>
      </c>
      <c r="O5158" t="s">
        <v>10373</v>
      </c>
      <c r="P5158" s="15">
        <v>-0.13199898467172155</v>
      </c>
      <c r="Q5158" s="16">
        <v>-0.14964318932375301</v>
      </c>
      <c r="R5158" s="14">
        <v>-0.16412860941593621</v>
      </c>
      <c r="S5158" s="17">
        <v>4.2749713822920186E-5</v>
      </c>
      <c r="T5158" s="15">
        <v>0.11422090892466949</v>
      </c>
      <c r="U5158" s="17">
        <v>4.0898665063534514E-6</v>
      </c>
      <c r="V5158" s="18">
        <v>3.8600160086963875E-2</v>
      </c>
      <c r="W5158" s="31">
        <v>-3.2296964618418772E-2</v>
      </c>
      <c r="X5158" s="17">
        <v>0.32541181506004047</v>
      </c>
      <c r="Y5158" s="31">
        <v>1</v>
      </c>
      <c r="Z5158" s="19">
        <v>-1.4652627648304575E-2</v>
      </c>
      <c r="AA5158" s="17">
        <v>0.65466649575215974</v>
      </c>
      <c r="AB5158" s="19">
        <v>1</v>
      </c>
      <c r="AC5158" s="20">
        <f t="shared" si="80"/>
        <v>9.7917103441330824E-2</v>
      </c>
      <c r="AD5158" s="21" t="s">
        <v>1659</v>
      </c>
    </row>
    <row r="5159" spans="1:30">
      <c r="A5159" t="s">
        <v>10374</v>
      </c>
      <c r="B5159" t="s">
        <v>10375</v>
      </c>
      <c r="C5159">
        <v>66.683375923411106</v>
      </c>
      <c r="D5159">
        <v>68.243185821603916</v>
      </c>
      <c r="E5159">
        <v>66.31537598982132</v>
      </c>
      <c r="F5159" s="12">
        <v>1.2336354174798538</v>
      </c>
      <c r="G5159" s="12">
        <v>1.0976624131773838</v>
      </c>
      <c r="H5159" s="12">
        <v>1.0245756071185257</v>
      </c>
      <c r="I5159" s="13">
        <v>29.137869678717156</v>
      </c>
      <c r="J5159" s="13">
        <v>30.687593461494249</v>
      </c>
      <c r="K5159" s="13">
        <v>30.333757930814944</v>
      </c>
      <c r="L5159" s="14">
        <v>0.83281757133175482</v>
      </c>
      <c r="M5159" s="14">
        <v>0.7605665952397459</v>
      </c>
      <c r="N5159" s="14">
        <v>0.84638982489025583</v>
      </c>
      <c r="O5159" t="s">
        <v>10375</v>
      </c>
      <c r="P5159" s="15">
        <v>-5.9469776428733265</v>
      </c>
      <c r="Q5159" s="16">
        <v>-1.1591245731013471</v>
      </c>
      <c r="R5159" s="14">
        <v>-6.367508919606963</v>
      </c>
      <c r="S5159" s="17">
        <v>0</v>
      </c>
      <c r="T5159" s="15">
        <v>0</v>
      </c>
      <c r="U5159" s="17">
        <v>1.075963743999305E-296</v>
      </c>
      <c r="V5159" s="18">
        <v>1.3587270159223224E-292</v>
      </c>
      <c r="W5159" s="31">
        <v>-0.47310369114479223</v>
      </c>
      <c r="X5159" s="17">
        <v>2.8160263313428521E-3</v>
      </c>
      <c r="Y5159" s="31">
        <v>1</v>
      </c>
      <c r="Z5159" s="19">
        <v>-5.2610007482491277</v>
      </c>
      <c r="AA5159" s="17">
        <v>0</v>
      </c>
      <c r="AB5159" s="19">
        <v>0</v>
      </c>
      <c r="AC5159" s="20">
        <f t="shared" si="80"/>
        <v>4.5387707847249104</v>
      </c>
      <c r="AD5159" s="21" t="s">
        <v>1659</v>
      </c>
    </row>
    <row r="5160" spans="1:30">
      <c r="A5160" t="s">
        <v>10376</v>
      </c>
      <c r="B5160" t="s">
        <v>10377</v>
      </c>
      <c r="C5160">
        <v>79.047160191578087</v>
      </c>
      <c r="D5160">
        <v>78.529754806864176</v>
      </c>
      <c r="E5160">
        <v>76.681459196521757</v>
      </c>
      <c r="F5160" s="12">
        <v>65.403753059391533</v>
      </c>
      <c r="G5160" s="12">
        <v>61.929400396497577</v>
      </c>
      <c r="H5160" s="12">
        <v>64.834261100528209</v>
      </c>
      <c r="I5160" s="13">
        <v>76.838285074877007</v>
      </c>
      <c r="J5160" s="13">
        <v>82.993690822201273</v>
      </c>
      <c r="K5160" s="13">
        <v>83.134391578056452</v>
      </c>
      <c r="L5160" s="14">
        <v>67.41866931595267</v>
      </c>
      <c r="M5160" s="14">
        <v>67.098270820687191</v>
      </c>
      <c r="N5160" s="14">
        <v>64.846999543779532</v>
      </c>
      <c r="O5160" t="s">
        <v>10377</v>
      </c>
      <c r="P5160" s="15">
        <v>-0.28538311788116355</v>
      </c>
      <c r="Q5160" s="16">
        <v>5.2702111940062482E-2</v>
      </c>
      <c r="R5160" s="14">
        <v>-0.23278908494621042</v>
      </c>
      <c r="S5160" s="17">
        <v>4.3613447971629153E-18</v>
      </c>
      <c r="T5160" s="15">
        <v>2.2173076948776261E-14</v>
      </c>
      <c r="U5160" s="17">
        <v>0.10544599668356824</v>
      </c>
      <c r="V5160" s="18">
        <v>1</v>
      </c>
      <c r="W5160" s="31">
        <v>5.2544177423557922E-2</v>
      </c>
      <c r="X5160" s="17">
        <v>0.11163210006971526</v>
      </c>
      <c r="Y5160" s="31">
        <v>1</v>
      </c>
      <c r="Z5160" s="19">
        <v>-0.2855413509965537</v>
      </c>
      <c r="AA5160" s="17">
        <v>2.2543070471793565E-18</v>
      </c>
      <c r="AB5160" s="19">
        <v>1.1445116878529593E-14</v>
      </c>
      <c r="AC5160" s="20">
        <f t="shared" si="80"/>
        <v>-5.4180248283274999</v>
      </c>
      <c r="AD5160" s="21" t="s">
        <v>1659</v>
      </c>
    </row>
    <row r="5161" spans="1:30">
      <c r="A5161" t="s">
        <v>10378</v>
      </c>
      <c r="B5161" t="s">
        <v>10379</v>
      </c>
      <c r="C5161">
        <v>39.922947979103419</v>
      </c>
      <c r="D5161">
        <v>38.981392494601437</v>
      </c>
      <c r="E5161">
        <v>39.087795259401204</v>
      </c>
      <c r="F5161" s="12">
        <v>49.353214398084575</v>
      </c>
      <c r="G5161" s="12">
        <v>46.27467912451884</v>
      </c>
      <c r="H5161" s="12">
        <v>48.355605280363989</v>
      </c>
      <c r="I5161" s="13">
        <v>36.686251202811221</v>
      </c>
      <c r="J5161" s="13">
        <v>37.143092819303035</v>
      </c>
      <c r="K5161" s="13">
        <v>37.127215253581028</v>
      </c>
      <c r="L5161" s="14">
        <v>44.648617355190986</v>
      </c>
      <c r="M5161" s="14">
        <v>45.233533449033565</v>
      </c>
      <c r="N5161" s="14">
        <v>45.202053851503308</v>
      </c>
      <c r="O5161" t="s">
        <v>10379</v>
      </c>
      <c r="P5161" s="15">
        <v>0.28820525910000483</v>
      </c>
      <c r="Q5161" s="16">
        <v>-8.8749022689779675E-2</v>
      </c>
      <c r="R5161" s="14">
        <v>0.19522480937942444</v>
      </c>
      <c r="S5161" s="17">
        <v>1.3553277291030863E-21</v>
      </c>
      <c r="T5161" s="15">
        <v>7.4624344764415925E-18</v>
      </c>
      <c r="U5161" s="17">
        <v>4.9572883001201421E-3</v>
      </c>
      <c r="V5161" s="18">
        <v>1</v>
      </c>
      <c r="W5161" s="31">
        <v>-9.284980907368251E-2</v>
      </c>
      <c r="X5161" s="17">
        <v>1.5700351907740045E-3</v>
      </c>
      <c r="Y5161" s="31">
        <v>1</v>
      </c>
      <c r="Z5161" s="19">
        <v>0.28410510699217156</v>
      </c>
      <c r="AA5161" s="17">
        <v>1.2639005704414877E-20</v>
      </c>
      <c r="AB5161" s="19">
        <v>6.7770348587072577E-17</v>
      </c>
      <c r="AC5161" s="20">
        <f t="shared" si="80"/>
        <v>-3.2012195557944896</v>
      </c>
      <c r="AD5161" s="21" t="s">
        <v>1659</v>
      </c>
    </row>
    <row r="5162" spans="1:30">
      <c r="A5162" t="s">
        <v>10380</v>
      </c>
      <c r="B5162" t="s">
        <v>10381</v>
      </c>
      <c r="C5162">
        <v>2.5816534441137651</v>
      </c>
      <c r="D5162">
        <v>2.3292486344993288</v>
      </c>
      <c r="E5162">
        <v>2.3911962151681512</v>
      </c>
      <c r="F5162" s="12">
        <v>0.92928388597802503</v>
      </c>
      <c r="G5162" s="12">
        <v>1.2007670538270783</v>
      </c>
      <c r="H5162" s="12">
        <v>0.96443452748289105</v>
      </c>
      <c r="I5162" s="13">
        <v>2.1913192268514541</v>
      </c>
      <c r="J5162" s="13">
        <v>2.3496065369593238</v>
      </c>
      <c r="K5162" s="13">
        <v>2.689094963915291</v>
      </c>
      <c r="L5162" s="14">
        <v>1.0945423065129252</v>
      </c>
      <c r="M5162" s="14">
        <v>0.9426462957670495</v>
      </c>
      <c r="N5162" s="14">
        <v>0.87654323347394947</v>
      </c>
      <c r="O5162" t="s">
        <v>10381</v>
      </c>
      <c r="P5162" s="15">
        <v>-1.2702058822552513</v>
      </c>
      <c r="Q5162" s="16">
        <v>-1.4759995579395606E-2</v>
      </c>
      <c r="R5162" s="14">
        <v>-1.3302930660854702</v>
      </c>
      <c r="S5162" s="17">
        <v>2.3786171946646385E-21</v>
      </c>
      <c r="T5162" s="15">
        <v>1.3013414672010238E-17</v>
      </c>
      <c r="U5162" s="17">
        <v>0.92875590706250721</v>
      </c>
      <c r="V5162" s="18">
        <v>1</v>
      </c>
      <c r="W5162" s="31">
        <v>-8.3853755373890518E-2</v>
      </c>
      <c r="X5162" s="17">
        <v>0.62582633018346956</v>
      </c>
      <c r="Y5162" s="31">
        <v>1</v>
      </c>
      <c r="Z5162" s="19">
        <v>-1.3393389012429047</v>
      </c>
      <c r="AA5162" s="17">
        <v>1.2769926299230246E-23</v>
      </c>
      <c r="AB5162" s="19">
        <v>7.2545951305927031E-20</v>
      </c>
      <c r="AC5162" s="20">
        <f t="shared" si="80"/>
        <v>90.741145147263524</v>
      </c>
      <c r="AD5162" s="21" t="s">
        <v>1659</v>
      </c>
    </row>
    <row r="5163" spans="1:30">
      <c r="A5163" t="s">
        <v>10382</v>
      </c>
      <c r="B5163" t="s">
        <v>10383</v>
      </c>
      <c r="C5163">
        <v>84.762494428749633</v>
      </c>
      <c r="D5163">
        <v>91.579382775220267</v>
      </c>
      <c r="E5163">
        <v>89.240367696947388</v>
      </c>
      <c r="F5163" s="12">
        <v>91.097429718808868</v>
      </c>
      <c r="G5163" s="12">
        <v>92.053139572983525</v>
      </c>
      <c r="H5163" s="12">
        <v>89.026010383962841</v>
      </c>
      <c r="I5163" s="13">
        <v>85.976680445509729</v>
      </c>
      <c r="J5163" s="13">
        <v>89.664373491936857</v>
      </c>
      <c r="K5163" s="13">
        <v>87.657757963759593</v>
      </c>
      <c r="L5163" s="14">
        <v>94.884370937317627</v>
      </c>
      <c r="M5163" s="14">
        <v>96.276542830187495</v>
      </c>
      <c r="N5163" s="14">
        <v>93.537967811163867</v>
      </c>
      <c r="O5163" t="s">
        <v>10383</v>
      </c>
      <c r="P5163" s="15">
        <v>3.5085952209749333E-2</v>
      </c>
      <c r="Q5163" s="16">
        <v>-1.2435520300257217E-2</v>
      </c>
      <c r="R5163" s="14">
        <v>0.10092051637140376</v>
      </c>
      <c r="S5163" s="17">
        <v>0.23464901233346014</v>
      </c>
      <c r="T5163" s="15">
        <v>1</v>
      </c>
      <c r="U5163" s="17">
        <v>0.67767364450496359</v>
      </c>
      <c r="V5163" s="18">
        <v>1</v>
      </c>
      <c r="W5163" s="31">
        <v>6.5205274340920702E-2</v>
      </c>
      <c r="X5163" s="17">
        <v>2.6329524639878928E-2</v>
      </c>
      <c r="Y5163" s="31">
        <v>1</v>
      </c>
      <c r="Z5163" s="19">
        <v>0.11272675242963301</v>
      </c>
      <c r="AA5163" s="17">
        <v>1.2726202046338305E-4</v>
      </c>
      <c r="AB5163" s="19">
        <v>0.30542884911211932</v>
      </c>
      <c r="AC5163" s="20">
        <f t="shared" si="80"/>
        <v>-9.0649003586364909</v>
      </c>
      <c r="AD5163" s="21" t="s">
        <v>1659</v>
      </c>
    </row>
    <row r="5164" spans="1:30">
      <c r="A5164" t="s">
        <v>10384</v>
      </c>
      <c r="B5164" t="s">
        <v>10385</v>
      </c>
      <c r="C5164">
        <v>1.7485143424852567</v>
      </c>
      <c r="D5164">
        <v>1.6135164882757205</v>
      </c>
      <c r="E5164">
        <v>1.826377578905622</v>
      </c>
      <c r="F5164" s="12">
        <v>13.119363647709104</v>
      </c>
      <c r="G5164" s="12">
        <v>13.074984835316956</v>
      </c>
      <c r="H5164" s="12">
        <v>13.609096520875335</v>
      </c>
      <c r="I5164" s="13">
        <v>1.4548917610861769</v>
      </c>
      <c r="J5164" s="13">
        <v>1.2902425397804471</v>
      </c>
      <c r="K5164" s="13">
        <v>1.3102249132548496</v>
      </c>
      <c r="L5164" s="14">
        <v>13.195462415477557</v>
      </c>
      <c r="M5164" s="14">
        <v>13.020599764078156</v>
      </c>
      <c r="N5164" s="14">
        <v>12.003151000856828</v>
      </c>
      <c r="O5164" t="s">
        <v>10385</v>
      </c>
      <c r="P5164" s="15">
        <v>2.9624159996821269</v>
      </c>
      <c r="Q5164" s="16">
        <v>-0.36284859608365266</v>
      </c>
      <c r="R5164" s="14">
        <v>2.8815707590640338</v>
      </c>
      <c r="S5164" s="17">
        <v>0</v>
      </c>
      <c r="T5164" s="15">
        <v>0</v>
      </c>
      <c r="U5164" s="17">
        <v>5.2537640257675168E-3</v>
      </c>
      <c r="V5164" s="18">
        <v>1</v>
      </c>
      <c r="W5164" s="31">
        <v>-5.9798048293133226E-2</v>
      </c>
      <c r="X5164" s="17">
        <v>0.25702354147880235</v>
      </c>
      <c r="Y5164" s="31">
        <v>1</v>
      </c>
      <c r="Z5164" s="19">
        <v>3.2655270896636464</v>
      </c>
      <c r="AA5164" s="17">
        <v>0</v>
      </c>
      <c r="AB5164" s="19">
        <v>0</v>
      </c>
      <c r="AC5164" s="20">
        <f t="shared" si="80"/>
        <v>-8.9996960851153407</v>
      </c>
      <c r="AD5164" s="21" t="s">
        <v>1659</v>
      </c>
    </row>
    <row r="5165" spans="1:30">
      <c r="A5165" t="s">
        <v>10386</v>
      </c>
      <c r="B5165" t="s">
        <v>10387</v>
      </c>
      <c r="C5165">
        <v>46.188154023349803</v>
      </c>
      <c r="D5165">
        <v>46.355098094067941</v>
      </c>
      <c r="E5165">
        <v>47.60991174183291</v>
      </c>
      <c r="F5165" s="12">
        <v>66.412918663844891</v>
      </c>
      <c r="G5165" s="12">
        <v>68.734306679377369</v>
      </c>
      <c r="H5165" s="12">
        <v>68.38258479903071</v>
      </c>
      <c r="I5165" s="13">
        <v>50.912690882367677</v>
      </c>
      <c r="J5165" s="13">
        <v>49.292673661948271</v>
      </c>
      <c r="K5165" s="13">
        <v>48.359961519936896</v>
      </c>
      <c r="L5165" s="14">
        <v>65.432640443107275</v>
      </c>
      <c r="M5165" s="14">
        <v>66.688591494500741</v>
      </c>
      <c r="N5165" s="14">
        <v>68.495561982406514</v>
      </c>
      <c r="O5165" t="s">
        <v>10387</v>
      </c>
      <c r="P5165" s="15">
        <v>0.53843060013278221</v>
      </c>
      <c r="Q5165" s="16">
        <v>8.4147699535644715E-2</v>
      </c>
      <c r="R5165" s="14">
        <v>0.51731604237908257</v>
      </c>
      <c r="S5165" s="17">
        <v>1.7472754252331071E-73</v>
      </c>
      <c r="T5165" s="15">
        <v>1.4808159228850584E-69</v>
      </c>
      <c r="U5165" s="17">
        <v>6.7276148610523577E-3</v>
      </c>
      <c r="V5165" s="18">
        <v>1</v>
      </c>
      <c r="W5165" s="31">
        <v>-2.0633905147957775E-2</v>
      </c>
      <c r="X5165" s="17">
        <v>0.46664433347256173</v>
      </c>
      <c r="Y5165" s="31">
        <v>1</v>
      </c>
      <c r="Z5165" s="19">
        <v>0.43364933360573632</v>
      </c>
      <c r="AA5165" s="17">
        <v>3.5407032016162177E-49</v>
      </c>
      <c r="AB5165" s="19">
        <v>2.6608384560145875E-45</v>
      </c>
      <c r="AC5165" s="20">
        <f t="shared" si="80"/>
        <v>5.1534306463368464</v>
      </c>
      <c r="AD5165" s="21" t="s">
        <v>1659</v>
      </c>
    </row>
    <row r="5166" spans="1:30">
      <c r="A5166" t="s">
        <v>10388</v>
      </c>
      <c r="B5166" t="s">
        <v>10389</v>
      </c>
      <c r="C5166">
        <v>118.60460473689956</v>
      </c>
      <c r="D5166">
        <v>115.39828280419665</v>
      </c>
      <c r="E5166">
        <v>116.75035774549882</v>
      </c>
      <c r="F5166" s="12">
        <v>77.449666306200726</v>
      </c>
      <c r="G5166" s="12">
        <v>71.930550539517967</v>
      </c>
      <c r="H5166" s="12">
        <v>73.690035076875645</v>
      </c>
      <c r="I5166" s="13">
        <v>129.6434817678188</v>
      </c>
      <c r="J5166" s="13">
        <v>128.96015676229084</v>
      </c>
      <c r="K5166" s="13">
        <v>133.17728512397704</v>
      </c>
      <c r="L5166" s="14">
        <v>84.600128401963445</v>
      </c>
      <c r="M5166" s="14">
        <v>81.042541219403191</v>
      </c>
      <c r="N5166" s="14">
        <v>84.944246364811306</v>
      </c>
      <c r="O5166" t="s">
        <v>10389</v>
      </c>
      <c r="P5166" s="15">
        <v>-0.65289401638646805</v>
      </c>
      <c r="Q5166" s="16">
        <v>0.15960704368214798</v>
      </c>
      <c r="R5166" s="14">
        <v>-0.48537917903377803</v>
      </c>
      <c r="S5166" s="17">
        <v>1.9536617796223857E-109</v>
      </c>
      <c r="T5166" s="15">
        <v>1.8339023125315335E-105</v>
      </c>
      <c r="U5166" s="17">
        <v>1.931363665003593E-8</v>
      </c>
      <c r="V5166" s="18">
        <v>1.9935535750167086E-4</v>
      </c>
      <c r="W5166" s="31">
        <v>0.16759092917669907</v>
      </c>
      <c r="X5166" s="17">
        <v>2.0987664323843759E-8</v>
      </c>
      <c r="Y5166" s="31">
        <v>2.550630845276732E-4</v>
      </c>
      <c r="Z5166" s="19">
        <v>-0.64491069371227294</v>
      </c>
      <c r="AA5166" s="17">
        <v>8.9037179100345154E-111</v>
      </c>
      <c r="AB5166" s="19">
        <v>8.3677140918504378E-107</v>
      </c>
      <c r="AC5166" s="20">
        <f t="shared" si="80"/>
        <v>-4.0406154943674712</v>
      </c>
      <c r="AD5166" s="21" t="s">
        <v>1659</v>
      </c>
    </row>
    <row r="5167" spans="1:30">
      <c r="A5167" t="s">
        <v>10390</v>
      </c>
      <c r="B5167" t="s">
        <v>10391</v>
      </c>
      <c r="C5167">
        <v>30.291859964277883</v>
      </c>
      <c r="D5167">
        <v>31.391302757904516</v>
      </c>
      <c r="E5167">
        <v>32.376420875575867</v>
      </c>
      <c r="F5167" s="12">
        <v>2.5471525534351107</v>
      </c>
      <c r="G5167" s="12">
        <v>2.6614161296977601</v>
      </c>
      <c r="H5167" s="12">
        <v>2.9641254253677816</v>
      </c>
      <c r="I5167" s="13">
        <v>33.322116643292617</v>
      </c>
      <c r="J5167" s="13">
        <v>34.180184139693324</v>
      </c>
      <c r="K5167" s="13">
        <v>32.923343147908952</v>
      </c>
      <c r="L5167" s="14">
        <v>3.1267578973314096</v>
      </c>
      <c r="M5167" s="14">
        <v>3.8104015790720793</v>
      </c>
      <c r="N5167" s="14">
        <v>2.8214380871221771</v>
      </c>
      <c r="O5167" t="s">
        <v>10391</v>
      </c>
      <c r="P5167" s="15">
        <v>-3.5362231778577438</v>
      </c>
      <c r="Q5167" s="16">
        <v>9.461119113017484E-2</v>
      </c>
      <c r="R5167" s="14">
        <v>-3.2796605334058508</v>
      </c>
      <c r="S5167" s="17">
        <v>0</v>
      </c>
      <c r="T5167" s="15">
        <v>0</v>
      </c>
      <c r="U5167" s="17">
        <v>2.0253779790935952E-2</v>
      </c>
      <c r="V5167" s="18">
        <v>1</v>
      </c>
      <c r="W5167" s="31">
        <v>0.2551886826457766</v>
      </c>
      <c r="X5167" s="17">
        <v>5.2033736880750794E-3</v>
      </c>
      <c r="Y5167" s="31">
        <v>1</v>
      </c>
      <c r="Z5167" s="19">
        <v>-3.3756741691231151</v>
      </c>
      <c r="AA5167" s="17">
        <v>0</v>
      </c>
      <c r="AB5167" s="19">
        <v>0</v>
      </c>
      <c r="AC5167" s="20">
        <f t="shared" si="80"/>
        <v>-35.679438434281522</v>
      </c>
      <c r="AD5167" s="21" t="s">
        <v>1659</v>
      </c>
    </row>
    <row r="5168" spans="1:30">
      <c r="A5168" t="s">
        <v>10392</v>
      </c>
      <c r="B5168" t="s">
        <v>10393</v>
      </c>
      <c r="C5168">
        <v>2042.5227437815129</v>
      </c>
      <c r="D5168">
        <v>2026.5196277566693</v>
      </c>
      <c r="E5168">
        <v>2025.7210621230277</v>
      </c>
      <c r="F5168" s="12">
        <v>1067.1367727435127</v>
      </c>
      <c r="G5168" s="12">
        <v>997.05412287568276</v>
      </c>
      <c r="H5168" s="12">
        <v>998.75005149240906</v>
      </c>
      <c r="I5168" s="13">
        <v>2232.8803239934437</v>
      </c>
      <c r="J5168" s="13">
        <v>2152.7757579977988</v>
      </c>
      <c r="K5168" s="13">
        <v>2155.7610480933545</v>
      </c>
      <c r="L5168" s="14">
        <v>1319.017144097618</v>
      </c>
      <c r="M5168" s="14">
        <v>1331.7935240665793</v>
      </c>
      <c r="N5168" s="14">
        <v>1320.9324642104066</v>
      </c>
      <c r="O5168" t="s">
        <v>10393</v>
      </c>
      <c r="P5168" s="15">
        <v>-0.99266902951688263</v>
      </c>
      <c r="Q5168" s="16">
        <v>0.10203396383559557</v>
      </c>
      <c r="R5168" s="14">
        <v>-0.61780045649301485</v>
      </c>
      <c r="S5168" s="17">
        <v>1.9623329741883853E-269</v>
      </c>
      <c r="T5168" s="15">
        <v>2.1801519343232962E-265</v>
      </c>
      <c r="U5168" s="17">
        <v>2.6423034790483017E-4</v>
      </c>
      <c r="V5168" s="18">
        <v>1</v>
      </c>
      <c r="W5168" s="31">
        <v>0.37486015643148068</v>
      </c>
      <c r="X5168" s="17">
        <v>1.747977695574199E-40</v>
      </c>
      <c r="Y5168" s="31">
        <v>2.2012283120365888E-36</v>
      </c>
      <c r="Z5168" s="19">
        <v>-0.71984288979513067</v>
      </c>
      <c r="AA5168" s="17">
        <v>2.3278777597907373E-144</v>
      </c>
      <c r="AB5168" s="19">
        <v>2.3290416986706328E-140</v>
      </c>
      <c r="AC5168" s="20">
        <f t="shared" si="80"/>
        <v>-7.0549340899368866</v>
      </c>
      <c r="AD5168" s="21" t="s">
        <v>1659</v>
      </c>
    </row>
    <row r="5169" spans="1:30">
      <c r="A5169" t="s">
        <v>10394</v>
      </c>
      <c r="B5169" t="s">
        <v>10395</v>
      </c>
      <c r="C5169">
        <v>14.228938084880276</v>
      </c>
      <c r="D5169">
        <v>14.296955916703412</v>
      </c>
      <c r="E5169">
        <v>14.185938325356249</v>
      </c>
      <c r="F5169" s="12">
        <v>20.359726397120998</v>
      </c>
      <c r="G5169" s="12">
        <v>19.776786477547162</v>
      </c>
      <c r="H5169" s="12">
        <v>19.969015692343863</v>
      </c>
      <c r="I5169" s="13">
        <v>12.85278049258962</v>
      </c>
      <c r="J5169" s="13">
        <v>11.950092761392893</v>
      </c>
      <c r="K5169" s="13">
        <v>12.24029238800229</v>
      </c>
      <c r="L5169" s="14">
        <v>19.95411881221478</v>
      </c>
      <c r="M5169" s="14">
        <v>20.410000943811227</v>
      </c>
      <c r="N5169" s="14">
        <v>21.13963380171592</v>
      </c>
      <c r="O5169" t="s">
        <v>10395</v>
      </c>
      <c r="P5169" s="15">
        <v>0.49399279397309187</v>
      </c>
      <c r="Q5169" s="16">
        <v>-0.20602092199942409</v>
      </c>
      <c r="R5169" s="14">
        <v>0.5256385412282385</v>
      </c>
      <c r="S5169" s="17">
        <v>2.0850645521815311E-32</v>
      </c>
      <c r="T5169" s="15">
        <v>1.3507048169031959E-28</v>
      </c>
      <c r="U5169" s="17">
        <v>9.1622940188823589E-6</v>
      </c>
      <c r="V5169" s="18">
        <v>8.4824518026812873E-2</v>
      </c>
      <c r="W5169" s="31">
        <v>3.3189457258075546E-2</v>
      </c>
      <c r="X5169" s="17">
        <v>0.39167090780444513</v>
      </c>
      <c r="Y5169" s="31">
        <v>1</v>
      </c>
      <c r="Z5169" s="19">
        <v>0.73320606523429377</v>
      </c>
      <c r="AA5169" s="17">
        <v>9.4470113121344483E-68</v>
      </c>
      <c r="AB5169" s="19">
        <v>7.8136230562664029E-64</v>
      </c>
      <c r="AC5169" s="20">
        <f t="shared" si="80"/>
        <v>-3.5588912918093984</v>
      </c>
      <c r="AD5169" s="21" t="s">
        <v>1659</v>
      </c>
    </row>
    <row r="5170" spans="1:30">
      <c r="A5170" t="s">
        <v>10396</v>
      </c>
      <c r="B5170" t="s">
        <v>10397</v>
      </c>
      <c r="C5170">
        <v>27.809105441424972</v>
      </c>
      <c r="D5170">
        <v>27.862576827685835</v>
      </c>
      <c r="E5170">
        <v>28.223342667763209</v>
      </c>
      <c r="F5170" s="12">
        <v>35.208877434078637</v>
      </c>
      <c r="G5170" s="12">
        <v>36.58284290344745</v>
      </c>
      <c r="H5170" s="12">
        <v>38.327080251121714</v>
      </c>
      <c r="I5170" s="13">
        <v>30.242510877365085</v>
      </c>
      <c r="J5170" s="13">
        <v>28.635075716960127</v>
      </c>
      <c r="K5170" s="13">
        <v>29.661138393907443</v>
      </c>
      <c r="L5170" s="14">
        <v>34.749264136279692</v>
      </c>
      <c r="M5170" s="14">
        <v>34.248058183886286</v>
      </c>
      <c r="N5170" s="14">
        <v>36.397258545064766</v>
      </c>
      <c r="O5170" t="s">
        <v>10397</v>
      </c>
      <c r="P5170" s="15">
        <v>0.39344936084522908</v>
      </c>
      <c r="Q5170" s="16">
        <v>7.7708319163725087E-2</v>
      </c>
      <c r="R5170" s="14">
        <v>0.32868650560947277</v>
      </c>
      <c r="S5170" s="17">
        <v>8.4189001133012198E-26</v>
      </c>
      <c r="T5170" s="15">
        <v>4.985672647096982E-22</v>
      </c>
      <c r="U5170" s="17">
        <v>4.5305013813807776E-2</v>
      </c>
      <c r="V5170" s="18">
        <v>1</v>
      </c>
      <c r="W5170" s="31">
        <v>-6.3907221706256345E-2</v>
      </c>
      <c r="X5170" s="17">
        <v>7.8231726241746014E-2</v>
      </c>
      <c r="Y5170" s="31">
        <v>1</v>
      </c>
      <c r="Z5170" s="19">
        <v>0.25183426459337105</v>
      </c>
      <c r="AA5170" s="17">
        <v>1.3145180888794964E-11</v>
      </c>
      <c r="AB5170" s="19">
        <v>5.3763789835171402E-8</v>
      </c>
      <c r="AC5170" s="20">
        <f t="shared" si="80"/>
        <v>3.240763245216729</v>
      </c>
      <c r="AD5170" s="21" t="s">
        <v>1659</v>
      </c>
    </row>
    <row r="5171" spans="1:30">
      <c r="A5171" t="s">
        <v>10398</v>
      </c>
      <c r="B5171" t="s">
        <v>10399</v>
      </c>
      <c r="C5171">
        <v>248.20772338623024</v>
      </c>
      <c r="D5171">
        <v>251.98660819747445</v>
      </c>
      <c r="E5171">
        <v>255.56284376343081</v>
      </c>
      <c r="F5171" s="12">
        <v>107.53241241990759</v>
      </c>
      <c r="G5171" s="12">
        <v>107.29544228236348</v>
      </c>
      <c r="H5171" s="12">
        <v>108.21101478773066</v>
      </c>
      <c r="I5171" s="13">
        <v>278.08382708309659</v>
      </c>
      <c r="J5171" s="13">
        <v>280.11815710975162</v>
      </c>
      <c r="K5171" s="13">
        <v>280.04376100773703</v>
      </c>
      <c r="L5171" s="14">
        <v>122.51942385791753</v>
      </c>
      <c r="M5171" s="14">
        <v>120.97868886839179</v>
      </c>
      <c r="N5171" s="14">
        <v>125.27443034550116</v>
      </c>
      <c r="O5171" t="s">
        <v>10399</v>
      </c>
      <c r="P5171" s="15">
        <v>-1.2263579545008534</v>
      </c>
      <c r="Q5171" s="16">
        <v>0.14946493142259917</v>
      </c>
      <c r="R5171" s="14">
        <v>-1.0352392581611785</v>
      </c>
      <c r="S5171" s="17">
        <v>0</v>
      </c>
      <c r="T5171" s="15">
        <v>0</v>
      </c>
      <c r="U5171" s="17">
        <v>1.0787685047261603E-11</v>
      </c>
      <c r="V5171" s="18">
        <v>1.1947361189842224E-7</v>
      </c>
      <c r="W5171" s="31">
        <v>0.1910057223704367</v>
      </c>
      <c r="X5171" s="17">
        <v>2.9155272828302329E-15</v>
      </c>
      <c r="Y5171" s="31">
        <v>3.6304145725802063E-11</v>
      </c>
      <c r="Z5171" s="19">
        <v>-1.1848176713437608</v>
      </c>
      <c r="AA5171" s="17">
        <v>0</v>
      </c>
      <c r="AB5171" s="19">
        <v>0</v>
      </c>
      <c r="AC5171" s="20">
        <f t="shared" si="80"/>
        <v>-7.9270612849899305</v>
      </c>
      <c r="AD5171" s="21" t="s">
        <v>1659</v>
      </c>
    </row>
    <row r="5172" spans="1:30">
      <c r="A5172" t="s">
        <v>10400</v>
      </c>
      <c r="B5172" t="s">
        <v>10401</v>
      </c>
      <c r="C5172">
        <v>56.635718357771296</v>
      </c>
      <c r="D5172">
        <v>57.77352256637954</v>
      </c>
      <c r="E5172">
        <v>55.816394280470789</v>
      </c>
      <c r="F5172" s="12">
        <v>54.126727892165881</v>
      </c>
      <c r="G5172" s="12">
        <v>52.581246310925152</v>
      </c>
      <c r="H5172" s="12">
        <v>53.54277339893757</v>
      </c>
      <c r="I5172" s="13">
        <v>55.866839288424963</v>
      </c>
      <c r="J5172" s="13">
        <v>53.46391940084002</v>
      </c>
      <c r="K5172" s="13">
        <v>55.657883495383572</v>
      </c>
      <c r="L5172" s="14">
        <v>55.179189053068534</v>
      </c>
      <c r="M5172" s="14">
        <v>56.158315480671781</v>
      </c>
      <c r="N5172" s="14">
        <v>53.660084959229238</v>
      </c>
      <c r="O5172" t="s">
        <v>10401</v>
      </c>
      <c r="P5172" s="15">
        <v>-8.6867385639977021E-2</v>
      </c>
      <c r="Q5172" s="16">
        <v>-4.518453231846925E-2</v>
      </c>
      <c r="R5172" s="14">
        <v>-4.5112113048569213E-2</v>
      </c>
      <c r="S5172" s="17">
        <v>2.9989018193336673E-3</v>
      </c>
      <c r="T5172" s="15">
        <v>1</v>
      </c>
      <c r="U5172" s="17">
        <v>0.12469916638733695</v>
      </c>
      <c r="V5172" s="18">
        <v>1</v>
      </c>
      <c r="W5172" s="31">
        <v>4.1801360254681903E-2</v>
      </c>
      <c r="X5172" s="17">
        <v>0.15025723334130503</v>
      </c>
      <c r="Y5172" s="31">
        <v>1</v>
      </c>
      <c r="Z5172" s="19">
        <v>1.184725568942209E-4</v>
      </c>
      <c r="AA5172" s="17">
        <v>1</v>
      </c>
      <c r="AB5172" s="19">
        <v>1</v>
      </c>
      <c r="AC5172" s="20">
        <f t="shared" si="80"/>
        <v>-2.6219715202362524E-3</v>
      </c>
      <c r="AD5172" s="21" t="s">
        <v>1659</v>
      </c>
    </row>
    <row r="5173" spans="1:30">
      <c r="A5173" t="s">
        <v>10402</v>
      </c>
      <c r="B5173" t="s">
        <v>10403</v>
      </c>
      <c r="C5173">
        <v>6.0641748889209248</v>
      </c>
      <c r="D5173">
        <v>5.724815095653204</v>
      </c>
      <c r="E5173">
        <v>5.4810864017808072</v>
      </c>
      <c r="F5173" s="12">
        <v>0.14437730473646956</v>
      </c>
      <c r="G5173" s="12">
        <v>6.6616006680431494E-2</v>
      </c>
      <c r="H5173" s="12">
        <v>0.10742414267507806</v>
      </c>
      <c r="I5173" s="13">
        <v>6.057563422119145</v>
      </c>
      <c r="J5173" s="13">
        <v>6.1401433393649834</v>
      </c>
      <c r="K5173" s="13">
        <v>5.6822519031538272</v>
      </c>
      <c r="L5173" s="14">
        <v>9.3830083761396538E-2</v>
      </c>
      <c r="M5173" s="14">
        <v>6.2594409885083566E-2</v>
      </c>
      <c r="N5173" s="14">
        <v>6.2401201714226681E-2</v>
      </c>
      <c r="O5173" t="s">
        <v>10403</v>
      </c>
      <c r="P5173" s="15">
        <v>-6.219383298919146</v>
      </c>
      <c r="Q5173" s="16">
        <v>5.0584612769950826E-2</v>
      </c>
      <c r="R5173" s="14">
        <v>-6.3286375726651416</v>
      </c>
      <c r="S5173" s="17">
        <v>5.3830022092864974E-262</v>
      </c>
      <c r="T5173" s="15">
        <v>5.9536004434708659E-258</v>
      </c>
      <c r="U5173" s="17">
        <v>0.49836466362716036</v>
      </c>
      <c r="V5173" s="18">
        <v>1</v>
      </c>
      <c r="W5173" s="31">
        <v>-0.85215299737465633</v>
      </c>
      <c r="X5173" s="17">
        <v>0.28710224459350792</v>
      </c>
      <c r="Y5173" s="31">
        <v>1</v>
      </c>
      <c r="Z5173" s="19">
        <v>-7.1224772617689389</v>
      </c>
      <c r="AA5173" s="17">
        <v>1.9521166588429351E-292</v>
      </c>
      <c r="AB5173" s="19">
        <v>2.1939839128735748E-288</v>
      </c>
      <c r="AC5173" s="20">
        <f t="shared" si="80"/>
        <v>-140.80323781780456</v>
      </c>
      <c r="AD5173" s="21" t="s">
        <v>1659</v>
      </c>
    </row>
    <row r="5174" spans="1:30">
      <c r="A5174" t="s">
        <v>10404</v>
      </c>
      <c r="B5174" t="s">
        <v>10405</v>
      </c>
      <c r="C5174">
        <v>42.172423553500387</v>
      </c>
      <c r="D5174">
        <v>42.909596832014671</v>
      </c>
      <c r="E5174">
        <v>43.706018226488943</v>
      </c>
      <c r="F5174" s="12">
        <v>38.668873792204664</v>
      </c>
      <c r="G5174" s="12">
        <v>37.149918427020744</v>
      </c>
      <c r="H5174" s="12">
        <v>38.973596857204832</v>
      </c>
      <c r="I5174" s="13">
        <v>43.682312127581341</v>
      </c>
      <c r="J5174" s="13">
        <v>43.830328051494703</v>
      </c>
      <c r="K5174" s="13">
        <v>41.936444942469969</v>
      </c>
      <c r="L5174" s="14">
        <v>38.798299745258923</v>
      </c>
      <c r="M5174" s="14">
        <v>39.513196190800763</v>
      </c>
      <c r="N5174" s="14">
        <v>41.146420396996533</v>
      </c>
      <c r="O5174" t="s">
        <v>10405</v>
      </c>
      <c r="P5174" s="15">
        <v>-0.1652876207907274</v>
      </c>
      <c r="Q5174" s="16">
        <v>7.4532351282788215E-3</v>
      </c>
      <c r="R5174" s="14">
        <v>-0.10877910708589322</v>
      </c>
      <c r="S5174" s="17">
        <v>4.4395779372160404E-7</v>
      </c>
      <c r="T5174" s="15">
        <v>1.437535336070554E-3</v>
      </c>
      <c r="U5174" s="17">
        <v>0.82354384816739901</v>
      </c>
      <c r="V5174" s="18">
        <v>1</v>
      </c>
      <c r="W5174" s="31">
        <v>5.6841896115137645E-2</v>
      </c>
      <c r="X5174" s="17">
        <v>8.1685318101524823E-2</v>
      </c>
      <c r="Y5174" s="31">
        <v>1</v>
      </c>
      <c r="Z5174" s="19">
        <v>-0.11589923964675347</v>
      </c>
      <c r="AA5174" s="17">
        <v>3.5203534339067153E-4</v>
      </c>
      <c r="AB5174" s="19">
        <v>0.78539085110458817</v>
      </c>
      <c r="AC5174" s="20">
        <f t="shared" si="80"/>
        <v>-15.550192319441575</v>
      </c>
      <c r="AD5174" s="21" t="s">
        <v>1659</v>
      </c>
    </row>
    <row r="5175" spans="1:30">
      <c r="A5175" t="s">
        <v>10406</v>
      </c>
      <c r="B5175" t="s">
        <v>10407</v>
      </c>
      <c r="C5175">
        <v>25.842897161581664</v>
      </c>
      <c r="D5175">
        <v>25.482351318151458</v>
      </c>
      <c r="E5175">
        <v>25.648434178919295</v>
      </c>
      <c r="F5175" s="12">
        <v>29.378142830569868</v>
      </c>
      <c r="G5175" s="12">
        <v>28.729706107295677</v>
      </c>
      <c r="H5175" s="12">
        <v>28.539119540421929</v>
      </c>
      <c r="I5175" s="13">
        <v>26.242370779230985</v>
      </c>
      <c r="J5175" s="13">
        <v>26.284611848219544</v>
      </c>
      <c r="K5175" s="13">
        <v>27.054737688390691</v>
      </c>
      <c r="L5175" s="14">
        <v>29.453187142025435</v>
      </c>
      <c r="M5175" s="14">
        <v>31.47134275084488</v>
      </c>
      <c r="N5175" s="14">
        <v>30.788724548497811</v>
      </c>
      <c r="O5175" t="s">
        <v>10407</v>
      </c>
      <c r="P5175" s="15">
        <v>0.17085030102889284</v>
      </c>
      <c r="Q5175" s="16">
        <v>4.8065411156048246E-2</v>
      </c>
      <c r="R5175" s="14">
        <v>0.25224254069467644</v>
      </c>
      <c r="S5175" s="17">
        <v>1.0397320806729688E-6</v>
      </c>
      <c r="T5175" s="15">
        <v>3.2605998049904301E-3</v>
      </c>
      <c r="U5175" s="17">
        <v>0.18063150206796738</v>
      </c>
      <c r="V5175" s="18">
        <v>1</v>
      </c>
      <c r="W5175" s="31">
        <v>8.2369035069072713E-2</v>
      </c>
      <c r="X5175" s="17">
        <v>1.4219762209119174E-2</v>
      </c>
      <c r="Y5175" s="31">
        <v>1</v>
      </c>
      <c r="Z5175" s="19">
        <v>0.20515396464064167</v>
      </c>
      <c r="AA5175" s="17">
        <v>1.9991303135100403E-9</v>
      </c>
      <c r="AB5175" s="19">
        <v>7.4227708540627794E-6</v>
      </c>
      <c r="AC5175" s="20">
        <f t="shared" si="80"/>
        <v>4.2682244821456479</v>
      </c>
      <c r="AD5175" s="21" t="s">
        <v>1659</v>
      </c>
    </row>
    <row r="5176" spans="1:30">
      <c r="A5176" t="s">
        <v>10408</v>
      </c>
      <c r="B5176" t="s">
        <v>10409</v>
      </c>
      <c r="C5176">
        <v>99.542382091639311</v>
      </c>
      <c r="D5176">
        <v>102.76477817666833</v>
      </c>
      <c r="E5176">
        <v>103.94226455260436</v>
      </c>
      <c r="F5176" s="12">
        <v>173.43252824088214</v>
      </c>
      <c r="G5176" s="12">
        <v>175.92876474151061</v>
      </c>
      <c r="H5176" s="12">
        <v>175.91483518754794</v>
      </c>
      <c r="I5176" s="13">
        <v>111.08216223296223</v>
      </c>
      <c r="J5176" s="13">
        <v>110.98407393516187</v>
      </c>
      <c r="K5176" s="13">
        <v>109.04705923741919</v>
      </c>
      <c r="L5176" s="14">
        <v>167.81319861691742</v>
      </c>
      <c r="M5176" s="14">
        <v>166.28618768293563</v>
      </c>
      <c r="N5176" s="14">
        <v>174.43956304121338</v>
      </c>
      <c r="O5176" t="s">
        <v>10409</v>
      </c>
      <c r="P5176" s="15">
        <v>0.77853255329784243</v>
      </c>
      <c r="Q5176" s="16">
        <v>0.11265727390195027</v>
      </c>
      <c r="R5176" s="14">
        <v>0.73158023983004838</v>
      </c>
      <c r="S5176" s="17">
        <v>1.7664076090045486E-199</v>
      </c>
      <c r="T5176" s="15">
        <v>1.8752183177192288E-195</v>
      </c>
      <c r="U5176" s="17">
        <v>2.4895232217762615E-5</v>
      </c>
      <c r="V5176" s="18">
        <v>0.22445541367534774</v>
      </c>
      <c r="W5176" s="31">
        <v>-4.6688978291438206E-2</v>
      </c>
      <c r="X5176" s="17">
        <v>6.1153240870385775E-2</v>
      </c>
      <c r="Y5176" s="31">
        <v>1</v>
      </c>
      <c r="Z5176" s="19">
        <v>0.61918651249758483</v>
      </c>
      <c r="AA5176" s="17">
        <v>2.0732669385374828E-128</v>
      </c>
      <c r="AB5176" s="19">
        <v>2.0191546714416547E-124</v>
      </c>
      <c r="AC5176" s="20">
        <f t="shared" si="80"/>
        <v>5.4961964820530405</v>
      </c>
      <c r="AD5176" s="21" t="s">
        <v>1659</v>
      </c>
    </row>
    <row r="5177" spans="1:30">
      <c r="A5177" t="s">
        <v>10410</v>
      </c>
      <c r="B5177" t="s">
        <v>10411</v>
      </c>
      <c r="C5177">
        <v>159.07850229401234</v>
      </c>
      <c r="D5177">
        <v>166.03217091610884</v>
      </c>
      <c r="E5177">
        <v>165.74006828485756</v>
      </c>
      <c r="F5177" s="12">
        <v>200.6319440561507</v>
      </c>
      <c r="G5177" s="12">
        <v>201.77366133103396</v>
      </c>
      <c r="H5177" s="12">
        <v>201.5198998424197</v>
      </c>
      <c r="I5177" s="13">
        <v>169.8289896156011</v>
      </c>
      <c r="J5177" s="13">
        <v>174.36383557887916</v>
      </c>
      <c r="K5177" s="13">
        <v>172.07150984565493</v>
      </c>
      <c r="L5177" s="14">
        <v>203.63869619142201</v>
      </c>
      <c r="M5177" s="14">
        <v>201.48826311821421</v>
      </c>
      <c r="N5177" s="14">
        <v>204.02005686181673</v>
      </c>
      <c r="O5177" t="s">
        <v>10411</v>
      </c>
      <c r="P5177" s="15">
        <v>0.29911962008054016</v>
      </c>
      <c r="Q5177" s="16">
        <v>7.2848928518536263E-2</v>
      </c>
      <c r="R5177" s="14">
        <v>0.31176480290705744</v>
      </c>
      <c r="S5177" s="17">
        <v>5.8104566713348707E-37</v>
      </c>
      <c r="T5177" s="15">
        <v>3.9685419065217167E-33</v>
      </c>
      <c r="U5177" s="17">
        <v>2.2307407227270763E-3</v>
      </c>
      <c r="V5177" s="18">
        <v>1</v>
      </c>
      <c r="W5177" s="31">
        <v>1.2430494458292625E-2</v>
      </c>
      <c r="X5177" s="17">
        <v>0.5926907595680273</v>
      </c>
      <c r="Y5177" s="31">
        <v>1</v>
      </c>
      <c r="Z5177" s="19">
        <v>0.23870122710535369</v>
      </c>
      <c r="AA5177" s="17">
        <v>2.0713446373028526E-24</v>
      </c>
      <c r="AB5177" s="19">
        <v>1.1912303009128706E-20</v>
      </c>
      <c r="AC5177" s="20">
        <f t="shared" si="80"/>
        <v>3.2766607822463256</v>
      </c>
      <c r="AD5177" s="21" t="s">
        <v>1659</v>
      </c>
    </row>
    <row r="5178" spans="1:30">
      <c r="A5178" t="s">
        <v>10412</v>
      </c>
      <c r="B5178" t="s">
        <v>10413</v>
      </c>
      <c r="C5178">
        <v>96.793023056265312</v>
      </c>
      <c r="D5178">
        <v>96.456348329720768</v>
      </c>
      <c r="E5178">
        <v>99.97192178593545</v>
      </c>
      <c r="F5178" s="12">
        <v>36.362209553453951</v>
      </c>
      <c r="G5178" s="12">
        <v>34.9847209733772</v>
      </c>
      <c r="H5178" s="12">
        <v>37.229505547771346</v>
      </c>
      <c r="I5178" s="13">
        <v>97.491728092021347</v>
      </c>
      <c r="J5178" s="13">
        <v>99.910409652151358</v>
      </c>
      <c r="K5178" s="13">
        <v>98.133807251094353</v>
      </c>
      <c r="L5178" s="14">
        <v>37.551258359983969</v>
      </c>
      <c r="M5178" s="14">
        <v>36.690960832627589</v>
      </c>
      <c r="N5178" s="14">
        <v>38.161232947210884</v>
      </c>
      <c r="O5178" t="s">
        <v>10413</v>
      </c>
      <c r="P5178" s="15">
        <v>-1.4329095287951357</v>
      </c>
      <c r="Q5178" s="16">
        <v>1.1366537232877899E-2</v>
      </c>
      <c r="R5178" s="14">
        <v>-1.383302828456844</v>
      </c>
      <c r="S5178" s="17">
        <v>0</v>
      </c>
      <c r="T5178" s="15">
        <v>0</v>
      </c>
      <c r="U5178" s="17">
        <v>0.67056158386936549</v>
      </c>
      <c r="V5178" s="18">
        <v>1</v>
      </c>
      <c r="W5178" s="31">
        <v>4.8902179794971627E-2</v>
      </c>
      <c r="X5178" s="17">
        <v>0.12966900673555234</v>
      </c>
      <c r="Y5178" s="31">
        <v>1</v>
      </c>
      <c r="Z5178" s="19">
        <v>-1.3953752251327192</v>
      </c>
      <c r="AA5178" s="17">
        <v>0</v>
      </c>
      <c r="AB5178" s="19">
        <v>0</v>
      </c>
      <c r="AC5178" s="20">
        <f t="shared" si="80"/>
        <v>-122.76168164008411</v>
      </c>
      <c r="AD5178" s="21" t="s">
        <v>1659</v>
      </c>
    </row>
    <row r="5179" spans="1:30">
      <c r="A5179" t="s">
        <v>10414</v>
      </c>
      <c r="B5179" t="s">
        <v>10415</v>
      </c>
      <c r="C5179">
        <v>7.3472091054288198</v>
      </c>
      <c r="D5179">
        <v>7.3060837907983878</v>
      </c>
      <c r="E5179">
        <v>6.9595822437621253</v>
      </c>
      <c r="F5179" s="12">
        <v>4.2611322308401363</v>
      </c>
      <c r="G5179" s="12">
        <v>4.3970109139676303</v>
      </c>
      <c r="H5179" s="12">
        <v>4.181982287989416</v>
      </c>
      <c r="I5179" s="13">
        <v>6.024089446402539</v>
      </c>
      <c r="J5179" s="13">
        <v>6.7360355877781011</v>
      </c>
      <c r="K5179" s="13">
        <v>6.8425206043193132</v>
      </c>
      <c r="L5179" s="14">
        <v>4.4199860005795397</v>
      </c>
      <c r="M5179" s="14">
        <v>4.0228278963539292</v>
      </c>
      <c r="N5179" s="14">
        <v>4.4044920377660848</v>
      </c>
      <c r="O5179" t="s">
        <v>10415</v>
      </c>
      <c r="P5179" s="15">
        <v>-0.75673526028921101</v>
      </c>
      <c r="Q5179" s="16">
        <v>-0.14138506157316794</v>
      </c>
      <c r="R5179" s="14">
        <v>-0.75135596009045358</v>
      </c>
      <c r="S5179" s="17">
        <v>2.5610020107557578E-26</v>
      </c>
      <c r="T5179" s="15">
        <v>1.5291743006222629E-22</v>
      </c>
      <c r="U5179" s="17">
        <v>3.2943108975940563E-2</v>
      </c>
      <c r="V5179" s="18">
        <v>1</v>
      </c>
      <c r="W5179" s="31">
        <v>2.077327318251351E-3</v>
      </c>
      <c r="X5179" s="17">
        <v>0.999999999999999</v>
      </c>
      <c r="Y5179" s="31">
        <v>1</v>
      </c>
      <c r="Z5179" s="19">
        <v>-0.61327802001576948</v>
      </c>
      <c r="AA5179" s="17">
        <v>1.5609038904803038E-17</v>
      </c>
      <c r="AB5179" s="19">
        <v>7.751448720125188E-14</v>
      </c>
      <c r="AC5179" s="20">
        <f t="shared" si="80"/>
        <v>4.3376436887456675</v>
      </c>
      <c r="AD5179" s="21" t="s">
        <v>1659</v>
      </c>
    </row>
    <row r="5180" spans="1:30">
      <c r="A5180" t="s">
        <v>10416</v>
      </c>
      <c r="B5180" t="s">
        <v>10417</v>
      </c>
      <c r="C5180">
        <v>124.55321792252708</v>
      </c>
      <c r="D5180">
        <v>129.08041825061088</v>
      </c>
      <c r="E5180">
        <v>126.1363144951555</v>
      </c>
      <c r="F5180" s="12">
        <v>107.22806088840578</v>
      </c>
      <c r="G5180" s="12">
        <v>105.13024482871987</v>
      </c>
      <c r="H5180" s="12">
        <v>104.57247946977472</v>
      </c>
      <c r="I5180" s="13">
        <v>136.85712353474679</v>
      </c>
      <c r="J5180" s="13">
        <v>136.95504442850003</v>
      </c>
      <c r="K5180" s="13">
        <v>135.63234643368938</v>
      </c>
      <c r="L5180" s="14">
        <v>100.42677709409524</v>
      </c>
      <c r="M5180" s="14">
        <v>101.99688008842031</v>
      </c>
      <c r="N5180" s="14">
        <v>104.86057273434069</v>
      </c>
      <c r="O5180" t="s">
        <v>10417</v>
      </c>
      <c r="P5180" s="15">
        <v>-0.26107353020029395</v>
      </c>
      <c r="Q5180" s="16">
        <v>0.10857485614244945</v>
      </c>
      <c r="R5180" s="14">
        <v>-0.30562493120755718</v>
      </c>
      <c r="S5180" s="17">
        <v>1.8494407904687378E-25</v>
      </c>
      <c r="T5180" s="15">
        <v>1.0908001782184616E-21</v>
      </c>
      <c r="U5180" s="17">
        <v>1.0482086881244087E-5</v>
      </c>
      <c r="V5180" s="18">
        <v>9.6770626087645417E-2</v>
      </c>
      <c r="W5180" s="31">
        <v>-4.4493291568771763E-2</v>
      </c>
      <c r="X5180" s="17">
        <v>7.8452236181784943E-2</v>
      </c>
      <c r="Y5180" s="31">
        <v>1</v>
      </c>
      <c r="Z5180" s="19">
        <v>-0.41414185367211043</v>
      </c>
      <c r="AA5180" s="17">
        <v>2.0762553258318091E-62</v>
      </c>
      <c r="AB5180" s="19">
        <v>1.6774066777395184E-58</v>
      </c>
      <c r="AC5180" s="20">
        <f t="shared" si="80"/>
        <v>-3.81434402389407</v>
      </c>
      <c r="AD5180" s="21" t="s">
        <v>1659</v>
      </c>
    </row>
    <row r="5181" spans="1:30">
      <c r="A5181" t="s">
        <v>10418</v>
      </c>
      <c r="B5181" t="s">
        <v>10419</v>
      </c>
      <c r="C5181">
        <v>80.030264331499708</v>
      </c>
      <c r="D5181">
        <v>82.890727418738251</v>
      </c>
      <c r="E5181">
        <v>79.970697137109454</v>
      </c>
      <c r="F5181" s="12">
        <v>48.744511335080922</v>
      </c>
      <c r="G5181" s="12">
        <v>46.876122861642038</v>
      </c>
      <c r="H5181" s="12">
        <v>48.731487028086669</v>
      </c>
      <c r="I5181" s="13">
        <v>79.583151083638427</v>
      </c>
      <c r="J5181" s="13">
        <v>83.308189508863663</v>
      </c>
      <c r="K5181" s="13">
        <v>83.588409765468938</v>
      </c>
      <c r="L5181" s="14">
        <v>47.758523032049503</v>
      </c>
      <c r="M5181" s="14">
        <v>46.902597370533783</v>
      </c>
      <c r="N5181" s="14">
        <v>45.578971458799451</v>
      </c>
      <c r="O5181" t="s">
        <v>10419</v>
      </c>
      <c r="P5181" s="15">
        <v>-0.75051063871860324</v>
      </c>
      <c r="Q5181" s="16">
        <v>2.1177667649569656E-2</v>
      </c>
      <c r="R5181" s="14">
        <v>-0.79247781801305361</v>
      </c>
      <c r="S5181" s="17">
        <v>2.2574580243624218E-136</v>
      </c>
      <c r="T5181" s="15">
        <v>2.2342062067114887E-132</v>
      </c>
      <c r="U5181" s="17">
        <v>0.46591050315470273</v>
      </c>
      <c r="V5181" s="18">
        <v>1</v>
      </c>
      <c r="W5181" s="31">
        <v>-4.2398800059044048E-2</v>
      </c>
      <c r="X5181" s="17">
        <v>0.1871168894981011</v>
      </c>
      <c r="Y5181" s="31">
        <v>1</v>
      </c>
      <c r="Z5181" s="19">
        <v>-0.81408771453886741</v>
      </c>
      <c r="AA5181" s="17">
        <v>2.3294291665023826E-161</v>
      </c>
      <c r="AB5181" s="19">
        <v>2.3841707519151887E-157</v>
      </c>
      <c r="AC5181" s="20">
        <f t="shared" si="80"/>
        <v>-38.44085798349991</v>
      </c>
      <c r="AD5181" s="21" t="s">
        <v>1659</v>
      </c>
    </row>
    <row r="5182" spans="1:30">
      <c r="A5182" t="s">
        <v>10420</v>
      </c>
      <c r="B5182" t="s">
        <v>10421</v>
      </c>
      <c r="C5182">
        <v>188.65494040182438</v>
      </c>
      <c r="D5182">
        <v>183.85889483716673</v>
      </c>
      <c r="E5182">
        <v>186.52207163675223</v>
      </c>
      <c r="F5182" s="12">
        <v>224.91599256966498</v>
      </c>
      <c r="G5182" s="12">
        <v>219.90289397860528</v>
      </c>
      <c r="H5182" s="12">
        <v>218.29926106076232</v>
      </c>
      <c r="I5182" s="13">
        <v>175.55303946314038</v>
      </c>
      <c r="J5182" s="13">
        <v>171.897503772947</v>
      </c>
      <c r="K5182" s="13">
        <v>169.93594281597359</v>
      </c>
      <c r="L5182" s="14">
        <v>235.78465190073277</v>
      </c>
      <c r="M5182" s="14">
        <v>231.42520054657831</v>
      </c>
      <c r="N5182" s="14">
        <v>235.12329781589639</v>
      </c>
      <c r="O5182" t="s">
        <v>10421</v>
      </c>
      <c r="P5182" s="15">
        <v>0.24632675679564001</v>
      </c>
      <c r="Q5182" s="16">
        <v>-0.1117124797615867</v>
      </c>
      <c r="R5182" s="14">
        <v>0.32924602301983086</v>
      </c>
      <c r="S5182" s="17">
        <v>6.8603221729682986E-26</v>
      </c>
      <c r="T5182" s="15">
        <v>4.0702291452220914E-22</v>
      </c>
      <c r="U5182" s="17">
        <v>2.6200800719774527E-6</v>
      </c>
      <c r="V5182" s="18">
        <v>2.4974603246089078E-2</v>
      </c>
      <c r="W5182" s="31">
        <v>8.2930465774971596E-2</v>
      </c>
      <c r="X5182" s="17">
        <v>3.2344679698452679E-4</v>
      </c>
      <c r="Y5182" s="31">
        <v>1</v>
      </c>
      <c r="Z5182" s="19">
        <v>0.44096980827623744</v>
      </c>
      <c r="AA5182" s="17">
        <v>3.1622663264731512E-79</v>
      </c>
      <c r="AB5182" s="19">
        <v>2.7312494261748606E-75</v>
      </c>
      <c r="AC5182" s="20">
        <f t="shared" si="80"/>
        <v>-3.9473638864461829</v>
      </c>
      <c r="AD5182" s="21" t="s">
        <v>1659</v>
      </c>
    </row>
    <row r="5183" spans="1:30">
      <c r="A5183" t="s">
        <v>10422</v>
      </c>
      <c r="B5183" t="s">
        <v>10423</v>
      </c>
      <c r="C5183">
        <v>38.206681429748706</v>
      </c>
      <c r="D5183">
        <v>37.033935259527929</v>
      </c>
      <c r="E5183">
        <v>37.426563976276093</v>
      </c>
      <c r="F5183" s="12">
        <v>62.776718787481016</v>
      </c>
      <c r="G5183" s="12">
        <v>60.778065242575892</v>
      </c>
      <c r="H5183" s="12">
        <v>60.759702955213939</v>
      </c>
      <c r="I5183" s="13">
        <v>40.535758410220666</v>
      </c>
      <c r="J5183" s="13">
        <v>39.361136188396287</v>
      </c>
      <c r="K5183" s="13">
        <v>40.49031293811872</v>
      </c>
      <c r="L5183" s="14">
        <v>61.414395979443469</v>
      </c>
      <c r="M5183" s="14">
        <v>58.752951213185781</v>
      </c>
      <c r="N5183" s="14">
        <v>61.575354712448828</v>
      </c>
      <c r="O5183" t="s">
        <v>10423</v>
      </c>
      <c r="P5183" s="15">
        <v>0.71057358602277221</v>
      </c>
      <c r="Q5183" s="16">
        <v>9.5626891885561782E-2</v>
      </c>
      <c r="R5183" s="14">
        <v>0.68961860363921534</v>
      </c>
      <c r="S5183" s="17">
        <v>1.6369688615155094E-122</v>
      </c>
      <c r="T5183" s="15">
        <v>1.5798386482486181E-118</v>
      </c>
      <c r="U5183" s="17">
        <v>3.0515329255413506E-3</v>
      </c>
      <c r="V5183" s="18">
        <v>1</v>
      </c>
      <c r="W5183" s="31">
        <v>-2.0315347780444422E-2</v>
      </c>
      <c r="X5183" s="17">
        <v>0.47500612285919547</v>
      </c>
      <c r="Y5183" s="31">
        <v>1</v>
      </c>
      <c r="Z5183" s="19">
        <v>0.59463189011046069</v>
      </c>
      <c r="AA5183" s="17">
        <v>2.9048659475633078E-88</v>
      </c>
      <c r="AB5183" s="19">
        <v>2.5847497201418314E-84</v>
      </c>
      <c r="AC5183" s="20">
        <f t="shared" si="80"/>
        <v>6.2182496825481488</v>
      </c>
      <c r="AD5183" s="21" t="s">
        <v>1659</v>
      </c>
    </row>
    <row r="5184" spans="1:30">
      <c r="A5184" t="s">
        <v>10424</v>
      </c>
      <c r="B5184" t="s">
        <v>10425</v>
      </c>
      <c r="C5184">
        <v>221.01406310907547</v>
      </c>
      <c r="D5184">
        <v>223.32403248126386</v>
      </c>
      <c r="E5184">
        <v>215.49394521445367</v>
      </c>
      <c r="F5184" s="12">
        <v>129.65396320959309</v>
      </c>
      <c r="G5184" s="12">
        <v>124.89196761991137</v>
      </c>
      <c r="H5184" s="12">
        <v>120.1490190954044</v>
      </c>
      <c r="I5184" s="13">
        <v>191.67075877068481</v>
      </c>
      <c r="J5184" s="13">
        <v>187.44035991905577</v>
      </c>
      <c r="K5184" s="13">
        <v>188.34890263881744</v>
      </c>
      <c r="L5184" s="14">
        <v>121.14921789138076</v>
      </c>
      <c r="M5184" s="14">
        <v>122.10151368831001</v>
      </c>
      <c r="N5184" s="14">
        <v>121.00772303090861</v>
      </c>
      <c r="O5184" t="s">
        <v>10425</v>
      </c>
      <c r="P5184" s="15">
        <v>-0.81679489405654127</v>
      </c>
      <c r="Q5184" s="16">
        <v>-0.21761567778065155</v>
      </c>
      <c r="R5184" s="14">
        <v>-0.85698623776316207</v>
      </c>
      <c r="S5184" s="17">
        <v>1.9698637246015752E-201</v>
      </c>
      <c r="T5184" s="15">
        <v>2.0945560983688548E-197</v>
      </c>
      <c r="U5184" s="17">
        <v>1.9985873994616151E-16</v>
      </c>
      <c r="V5184" s="18">
        <v>2.3287540378526738E-12</v>
      </c>
      <c r="W5184" s="31">
        <v>-4.0497845650432102E-2</v>
      </c>
      <c r="X5184" s="17">
        <v>0.1418440501599901</v>
      </c>
      <c r="Y5184" s="31">
        <v>1</v>
      </c>
      <c r="Z5184" s="19">
        <v>-0.63967720378162807</v>
      </c>
      <c r="AA5184" s="17">
        <v>3.0314818354966776E-123</v>
      </c>
      <c r="AB5184" s="19">
        <v>2.9238642303365455E-119</v>
      </c>
      <c r="AC5184" s="20">
        <f t="shared" si="80"/>
        <v>2.9394812465046694</v>
      </c>
      <c r="AD5184" s="21" t="s">
        <v>1659</v>
      </c>
    </row>
    <row r="5185" spans="1:30">
      <c r="A5185" t="s">
        <v>10426</v>
      </c>
      <c r="B5185" t="s">
        <v>10427</v>
      </c>
      <c r="C5185">
        <v>381.11007287800953</v>
      </c>
      <c r="D5185">
        <v>390.82199963122213</v>
      </c>
      <c r="E5185">
        <v>370.07151610924262</v>
      </c>
      <c r="F5185" s="12">
        <v>398.26821751244307</v>
      </c>
      <c r="G5185" s="12">
        <v>397.80995141965423</v>
      </c>
      <c r="H5185" s="12">
        <v>400.16588587892511</v>
      </c>
      <c r="I5185" s="13">
        <v>362.27087601035373</v>
      </c>
      <c r="J5185" s="13">
        <v>398.1544799829166</v>
      </c>
      <c r="K5185" s="13">
        <v>391.1100620395934</v>
      </c>
      <c r="L5185" s="14">
        <v>424.14948336788592</v>
      </c>
      <c r="M5185" s="14">
        <v>432.3349767700804</v>
      </c>
      <c r="N5185" s="14">
        <v>408.52047387642614</v>
      </c>
      <c r="O5185" t="s">
        <v>10427</v>
      </c>
      <c r="P5185" s="15">
        <v>6.6961343518130198E-2</v>
      </c>
      <c r="Q5185" s="16">
        <v>1.2003064060402214E-2</v>
      </c>
      <c r="R5185" s="14">
        <v>0.14753574311120587</v>
      </c>
      <c r="S5185" s="17">
        <v>3.8341166468938946E-2</v>
      </c>
      <c r="T5185" s="15">
        <v>1</v>
      </c>
      <c r="U5185" s="17">
        <v>0.71121974317891956</v>
      </c>
      <c r="V5185" s="18">
        <v>1</v>
      </c>
      <c r="W5185" s="31">
        <v>8.0620588831839063E-2</v>
      </c>
      <c r="X5185" s="17">
        <v>1.2396576992786481E-2</v>
      </c>
      <c r="Y5185" s="31">
        <v>1</v>
      </c>
      <c r="Z5185" s="19">
        <v>0.1355788664666418</v>
      </c>
      <c r="AA5185" s="17">
        <v>2.6606527514234462E-5</v>
      </c>
      <c r="AB5185" s="19">
        <v>6.9921954307408163E-2</v>
      </c>
      <c r="AC5185" s="20">
        <f t="shared" si="80"/>
        <v>11.295354734789164</v>
      </c>
      <c r="AD5185" s="21" t="s">
        <v>1659</v>
      </c>
    </row>
    <row r="5186" spans="1:30">
      <c r="A5186" t="s">
        <v>10428</v>
      </c>
      <c r="B5186" t="s">
        <v>10429</v>
      </c>
      <c r="C5186">
        <v>72.598663544973462</v>
      </c>
      <c r="D5186">
        <v>70.706635999303842</v>
      </c>
      <c r="E5186">
        <v>71.531642218834037</v>
      </c>
      <c r="F5186" s="12">
        <v>126.03378183488724</v>
      </c>
      <c r="G5186" s="12">
        <v>121.21456877007222</v>
      </c>
      <c r="H5186" s="12">
        <v>117.75841117988783</v>
      </c>
      <c r="I5186" s="13">
        <v>67.515782837802988</v>
      </c>
      <c r="J5186" s="13">
        <v>65.133475932263551</v>
      </c>
      <c r="K5186" s="13">
        <v>64.906402127862179</v>
      </c>
      <c r="L5186" s="14">
        <v>109.44858267151683</v>
      </c>
      <c r="M5186" s="14">
        <v>109.06764179223056</v>
      </c>
      <c r="N5186" s="14">
        <v>109.86603855923379</v>
      </c>
      <c r="O5186" t="s">
        <v>10429</v>
      </c>
      <c r="P5186" s="15">
        <v>0.76472603269765005</v>
      </c>
      <c r="Q5186" s="16">
        <v>-0.12104311873853234</v>
      </c>
      <c r="R5186" s="14">
        <v>0.61221200713965995</v>
      </c>
      <c r="S5186" s="17">
        <v>4.8345135216855208E-162</v>
      </c>
      <c r="T5186" s="15">
        <v>4.951992200262479E-158</v>
      </c>
      <c r="U5186" s="17">
        <v>4.8993971222522311E-5</v>
      </c>
      <c r="V5186" s="18">
        <v>0.43261676589487202</v>
      </c>
      <c r="W5186" s="31">
        <v>-0.15237538019312169</v>
      </c>
      <c r="X5186" s="17">
        <v>2.0183652610635868E-8</v>
      </c>
      <c r="Y5186" s="31">
        <v>2.4531211382966832E-4</v>
      </c>
      <c r="Z5186" s="19">
        <v>0.73339440940490197</v>
      </c>
      <c r="AA5186" s="17">
        <v>8.4729232212706254E-146</v>
      </c>
      <c r="AB5186" s="19">
        <v>8.4932582370016756E-142</v>
      </c>
      <c r="AC5186" s="20">
        <f t="shared" ref="AC5186:AC5249" si="81">Z5186/Q5186</f>
        <v>-6.0589516946363711</v>
      </c>
      <c r="AD5186" s="21" t="s">
        <v>1659</v>
      </c>
    </row>
    <row r="5187" spans="1:30">
      <c r="A5187" t="s">
        <v>10430</v>
      </c>
      <c r="B5187" t="s">
        <v>10431</v>
      </c>
      <c r="C5187">
        <v>16.111832454560716</v>
      </c>
      <c r="D5187">
        <v>16.727116227137095</v>
      </c>
      <c r="E5187">
        <v>15.847169608481313</v>
      </c>
      <c r="F5187" s="12">
        <v>17.71667362355252</v>
      </c>
      <c r="G5187" s="12">
        <v>17.663141344228386</v>
      </c>
      <c r="H5187" s="12">
        <v>16.946926440653129</v>
      </c>
      <c r="I5187" s="13">
        <v>14.827745059869237</v>
      </c>
      <c r="J5187" s="13">
        <v>16.551705124138625</v>
      </c>
      <c r="K5187" s="13">
        <v>16.460979982097069</v>
      </c>
      <c r="L5187" s="14">
        <v>17.583200622926555</v>
      </c>
      <c r="M5187" s="14">
        <v>18.316084387747232</v>
      </c>
      <c r="N5187" s="14">
        <v>17.445841250213498</v>
      </c>
      <c r="O5187" t="s">
        <v>10431</v>
      </c>
      <c r="P5187" s="15">
        <v>0.1034472146014468</v>
      </c>
      <c r="Q5187" s="16">
        <v>-2.5232828164179391E-2</v>
      </c>
      <c r="R5187" s="14">
        <v>0.13188582249148606</v>
      </c>
      <c r="S5187" s="17">
        <v>2.6686936411756467E-2</v>
      </c>
      <c r="T5187" s="15">
        <v>1</v>
      </c>
      <c r="U5187" s="17">
        <v>0.60256438504816023</v>
      </c>
      <c r="V5187" s="18">
        <v>1</v>
      </c>
      <c r="W5187" s="31">
        <v>2.8657380308469694E-2</v>
      </c>
      <c r="X5187" s="17">
        <v>0.53975843622171293</v>
      </c>
      <c r="Y5187" s="31">
        <v>1</v>
      </c>
      <c r="Z5187" s="19">
        <v>0.15733781846796527</v>
      </c>
      <c r="AA5187" s="17">
        <v>6.9955970988784338E-4</v>
      </c>
      <c r="AB5187" s="19">
        <v>1</v>
      </c>
      <c r="AC5187" s="20">
        <f t="shared" si="81"/>
        <v>-6.235441284830789</v>
      </c>
      <c r="AD5187" s="21" t="s">
        <v>1659</v>
      </c>
    </row>
    <row r="5188" spans="1:30">
      <c r="A5188" t="s">
        <v>10432</v>
      </c>
      <c r="B5188" t="s">
        <v>10433</v>
      </c>
      <c r="C5188">
        <v>0.56545681817277693</v>
      </c>
      <c r="D5188">
        <v>0.54824073575685672</v>
      </c>
      <c r="E5188">
        <v>0.48078023957430488</v>
      </c>
      <c r="F5188" s="12">
        <v>1.1535429091898981</v>
      </c>
      <c r="G5188" s="12">
        <v>1.338239908026672</v>
      </c>
      <c r="H5188" s="12">
        <v>1.4004573548412504</v>
      </c>
      <c r="I5188" s="13">
        <v>0.53435742887958393</v>
      </c>
      <c r="J5188" s="13">
        <v>0.52882466680813156</v>
      </c>
      <c r="K5188" s="13">
        <v>0.36855756158430009</v>
      </c>
      <c r="L5188" s="14">
        <v>1.0483555885397766</v>
      </c>
      <c r="M5188" s="14">
        <v>1.0943793795398014</v>
      </c>
      <c r="N5188" s="14">
        <v>0.93685005064133586</v>
      </c>
      <c r="O5188" t="s">
        <v>10433</v>
      </c>
      <c r="P5188" s="15">
        <v>1.3393402928107192</v>
      </c>
      <c r="Q5188" s="16">
        <v>-0.16399091207947672</v>
      </c>
      <c r="R5188" s="14">
        <v>0.95010381774745012</v>
      </c>
      <c r="S5188" s="17">
        <v>6.0764650896722823E-14</v>
      </c>
      <c r="T5188" s="15">
        <v>2.7678298483457247E-10</v>
      </c>
      <c r="U5188" s="17">
        <v>0.50213172212875101</v>
      </c>
      <c r="V5188" s="18">
        <v>1</v>
      </c>
      <c r="W5188" s="31">
        <v>-0.34864783886152384</v>
      </c>
      <c r="X5188" s="17">
        <v>2.2061036623707009E-2</v>
      </c>
      <c r="Y5188" s="31">
        <v>1</v>
      </c>
      <c r="Z5188" s="19">
        <v>1.1548164480162004</v>
      </c>
      <c r="AA5188" s="17">
        <v>2.166119945235933E-9</v>
      </c>
      <c r="AB5188" s="19">
        <v>8.0254743970991323E-6</v>
      </c>
      <c r="AC5188" s="20">
        <f t="shared" si="81"/>
        <v>-7.041953931304004</v>
      </c>
      <c r="AD5188" s="21" t="s">
        <v>1659</v>
      </c>
    </row>
    <row r="5189" spans="1:30">
      <c r="A5189" t="s">
        <v>10434</v>
      </c>
      <c r="B5189" t="s">
        <v>10435</v>
      </c>
      <c r="C5189">
        <v>1264.7540668472366</v>
      </c>
      <c r="D5189">
        <v>1273.8357288675606</v>
      </c>
      <c r="E5189">
        <v>1238.9785387478175</v>
      </c>
      <c r="F5189" s="12">
        <v>114.83684917595156</v>
      </c>
      <c r="G5189" s="12">
        <v>110.49168614250388</v>
      </c>
      <c r="H5189" s="12">
        <v>111.62402105705291</v>
      </c>
      <c r="I5189" s="13">
        <v>1218.7527556832276</v>
      </c>
      <c r="J5189" s="13">
        <v>1295.9654675920124</v>
      </c>
      <c r="K5189" s="13">
        <v>1294.6903324327532</v>
      </c>
      <c r="L5189" s="14">
        <v>137.17600902806288</v>
      </c>
      <c r="M5189" s="14">
        <v>135.36298521004855</v>
      </c>
      <c r="N5189" s="14">
        <v>129.60144447726125</v>
      </c>
      <c r="O5189" t="s">
        <v>10435</v>
      </c>
      <c r="P5189" s="15">
        <v>-3.4871174354455059</v>
      </c>
      <c r="Q5189" s="16">
        <v>1.211134572762923E-2</v>
      </c>
      <c r="R5189" s="14">
        <v>-3.2320094424147383</v>
      </c>
      <c r="S5189" s="17">
        <v>0</v>
      </c>
      <c r="T5189" s="15">
        <v>0</v>
      </c>
      <c r="U5189" s="17">
        <v>0.6686179691319637</v>
      </c>
      <c r="V5189" s="18">
        <v>1</v>
      </c>
      <c r="W5189" s="31">
        <v>0.2550964507293273</v>
      </c>
      <c r="X5189" s="17">
        <v>1.7678016939951497E-16</v>
      </c>
      <c r="Y5189" s="31">
        <v>2.2040951520731524E-12</v>
      </c>
      <c r="Z5189" s="19">
        <v>-3.244133007836786</v>
      </c>
      <c r="AA5189" s="17">
        <v>0</v>
      </c>
      <c r="AB5189" s="19">
        <v>0</v>
      </c>
      <c r="AC5189" s="20">
        <f t="shared" si="81"/>
        <v>-267.859004341363</v>
      </c>
      <c r="AD5189" s="21" t="s">
        <v>1659</v>
      </c>
    </row>
    <row r="5190" spans="1:30">
      <c r="A5190" t="s">
        <v>10436</v>
      </c>
      <c r="B5190" t="s">
        <v>10437</v>
      </c>
      <c r="C5190">
        <v>23.360142638728757</v>
      </c>
      <c r="D5190">
        <v>22.286524060594886</v>
      </c>
      <c r="E5190">
        <v>23.123362628569154</v>
      </c>
      <c r="F5190" s="12">
        <v>25.549720934310084</v>
      </c>
      <c r="G5190" s="12">
        <v>23.419817113836377</v>
      </c>
      <c r="H5190" s="12">
        <v>24.810372603012492</v>
      </c>
      <c r="I5190" s="13">
        <v>24.418039102676097</v>
      </c>
      <c r="J5190" s="13">
        <v>24.69556585245121</v>
      </c>
      <c r="K5190" s="13">
        <v>24.381075029183265</v>
      </c>
      <c r="L5190" s="14">
        <v>25.696667413542777</v>
      </c>
      <c r="M5190" s="14">
        <v>26.312417902571308</v>
      </c>
      <c r="N5190" s="14">
        <v>25.481724637767766</v>
      </c>
      <c r="O5190" t="s">
        <v>10437</v>
      </c>
      <c r="P5190" s="15">
        <v>0.10277976460439588</v>
      </c>
      <c r="Q5190" s="16">
        <v>9.6018230710406896E-2</v>
      </c>
      <c r="R5190" s="14">
        <v>0.17240536754864344</v>
      </c>
      <c r="S5190" s="17">
        <v>7.6761520178518254E-3</v>
      </c>
      <c r="T5190" s="15">
        <v>1</v>
      </c>
      <c r="U5190" s="17">
        <v>1.290682270847459E-2</v>
      </c>
      <c r="V5190" s="18">
        <v>1</v>
      </c>
      <c r="W5190" s="31">
        <v>6.9677684847066837E-2</v>
      </c>
      <c r="X5190" s="17">
        <v>5.8210436701072253E-2</v>
      </c>
      <c r="Y5190" s="31">
        <v>1</v>
      </c>
      <c r="Z5190" s="19">
        <v>7.6438954141499107E-2</v>
      </c>
      <c r="AA5190" s="17">
        <v>4.0768676616493152E-2</v>
      </c>
      <c r="AB5190" s="19">
        <v>1</v>
      </c>
      <c r="AC5190" s="20">
        <f t="shared" si="81"/>
        <v>0.79608792596939926</v>
      </c>
      <c r="AD5190" s="21" t="s">
        <v>1659</v>
      </c>
    </row>
    <row r="5191" spans="1:30">
      <c r="A5191" t="s">
        <v>10438</v>
      </c>
      <c r="B5191" t="s">
        <v>10439</v>
      </c>
      <c r="C5191">
        <v>176.99099297902524</v>
      </c>
      <c r="D5191">
        <v>174.90392054255508</v>
      </c>
      <c r="E5191">
        <v>169.17881704092642</v>
      </c>
      <c r="F5191" s="12">
        <v>140.41839632376303</v>
      </c>
      <c r="G5191" s="12">
        <v>130.40806589467013</v>
      </c>
      <c r="H5191" s="12">
        <v>135.39478278303804</v>
      </c>
      <c r="I5191" s="13">
        <v>147.58553275191824</v>
      </c>
      <c r="J5191" s="13">
        <v>157.29814368682577</v>
      </c>
      <c r="K5191" s="13">
        <v>161.04054944037148</v>
      </c>
      <c r="L5191" s="14">
        <v>131.92611875178198</v>
      </c>
      <c r="M5191" s="14">
        <v>134.08842730635754</v>
      </c>
      <c r="N5191" s="14">
        <v>127.21932519914938</v>
      </c>
      <c r="O5191" t="s">
        <v>10439</v>
      </c>
      <c r="P5191" s="15">
        <v>-0.35910711796321243</v>
      </c>
      <c r="Q5191" s="16">
        <v>-0.16141977421783257</v>
      </c>
      <c r="R5191" s="14">
        <v>-0.40618490848124633</v>
      </c>
      <c r="S5191" s="17">
        <v>1.9578485907813627E-26</v>
      </c>
      <c r="T5191" s="15">
        <v>1.1719681664417236E-22</v>
      </c>
      <c r="U5191" s="17">
        <v>1.6044285413401819E-6</v>
      </c>
      <c r="V5191" s="18">
        <v>1.5447437996023272E-2</v>
      </c>
      <c r="W5191" s="31">
        <v>-4.7089325712729363E-2</v>
      </c>
      <c r="X5191" s="17">
        <v>0.16690767304547638</v>
      </c>
      <c r="Y5191" s="31">
        <v>1</v>
      </c>
      <c r="Z5191" s="19">
        <v>-0.24477668323508561</v>
      </c>
      <c r="AA5191" s="17">
        <v>4.8327950132777761E-13</v>
      </c>
      <c r="AB5191" s="19">
        <v>2.0901838432426382E-9</v>
      </c>
      <c r="AC5191" s="20">
        <f t="shared" si="81"/>
        <v>1.5163983744938501</v>
      </c>
      <c r="AD5191" s="21" t="s">
        <v>1659</v>
      </c>
    </row>
    <row r="5192" spans="1:30">
      <c r="A5192" t="s">
        <v>10440</v>
      </c>
      <c r="B5192" t="s">
        <v>10441</v>
      </c>
      <c r="C5192">
        <v>20.294190744735818</v>
      </c>
      <c r="D5192">
        <v>21.787176051601651</v>
      </c>
      <c r="E5192">
        <v>20.199595570269047</v>
      </c>
      <c r="F5192" s="12">
        <v>30.403326936681324</v>
      </c>
      <c r="G5192" s="12">
        <v>28.162630583722358</v>
      </c>
      <c r="H5192" s="12">
        <v>26.749922421261807</v>
      </c>
      <c r="I5192" s="13">
        <v>17.154186372173172</v>
      </c>
      <c r="J5192" s="13">
        <v>18.835958743055546</v>
      </c>
      <c r="K5192" s="13">
        <v>19.504583386603649</v>
      </c>
      <c r="L5192" s="14">
        <v>28.668012936481951</v>
      </c>
      <c r="M5192" s="14">
        <v>28.375987841880711</v>
      </c>
      <c r="N5192" s="14">
        <v>27.411542787124144</v>
      </c>
      <c r="O5192" t="s">
        <v>10441</v>
      </c>
      <c r="P5192" s="15">
        <v>0.45412060471430826</v>
      </c>
      <c r="Q5192" s="16">
        <v>-0.16670259915456023</v>
      </c>
      <c r="R5192" s="14">
        <v>0.44000787438848032</v>
      </c>
      <c r="S5192" s="17">
        <v>2.6984993467383083E-19</v>
      </c>
      <c r="T5192" s="15">
        <v>1.4096960587360923E-15</v>
      </c>
      <c r="U5192" s="17">
        <v>1.6803285483464683E-3</v>
      </c>
      <c r="V5192" s="18">
        <v>1</v>
      </c>
      <c r="W5192" s="31">
        <v>-1.4228515133656831E-2</v>
      </c>
      <c r="X5192" s="17">
        <v>0.77183240244786644</v>
      </c>
      <c r="Y5192" s="31">
        <v>1</v>
      </c>
      <c r="Z5192" s="19">
        <v>0.60659646059479755</v>
      </c>
      <c r="AA5192" s="17">
        <v>1.1833519928168725E-32</v>
      </c>
      <c r="AB5192" s="19">
        <v>7.6846878413527702E-29</v>
      </c>
      <c r="AC5192" s="20">
        <f t="shared" si="81"/>
        <v>-3.6387942579850518</v>
      </c>
      <c r="AD5192" s="21" t="s">
        <v>1659</v>
      </c>
    </row>
    <row r="5193" spans="1:30">
      <c r="A5193" t="s">
        <v>10442</v>
      </c>
      <c r="B5193" t="s">
        <v>10443</v>
      </c>
      <c r="C5193">
        <v>111.85617801370867</v>
      </c>
      <c r="D5193">
        <v>112.10258594484139</v>
      </c>
      <c r="E5193">
        <v>110.33800499263596</v>
      </c>
      <c r="F5193" s="12">
        <v>86.195768211463644</v>
      </c>
      <c r="G5193" s="12">
        <v>88.083610907970211</v>
      </c>
      <c r="H5193" s="12">
        <v>84.951452238648514</v>
      </c>
      <c r="I5193" s="13">
        <v>101.99397782590451</v>
      </c>
      <c r="J5193" s="13">
        <v>102.97263370649648</v>
      </c>
      <c r="K5193" s="13">
        <v>101.09333321348754</v>
      </c>
      <c r="L5193" s="14">
        <v>78.734415219373673</v>
      </c>
      <c r="M5193" s="14">
        <v>80.556995351330329</v>
      </c>
      <c r="N5193" s="14">
        <v>76.908362977256999</v>
      </c>
      <c r="O5193" t="s">
        <v>10443</v>
      </c>
      <c r="P5193" s="15">
        <v>-0.36745477431026202</v>
      </c>
      <c r="Q5193" s="16">
        <v>-0.12732231025077576</v>
      </c>
      <c r="R5193" s="14">
        <v>-0.50134461426908494</v>
      </c>
      <c r="S5193" s="17">
        <v>8.3176638721510974E-48</v>
      </c>
      <c r="T5193" s="15">
        <v>6.1866783881059858E-44</v>
      </c>
      <c r="U5193" s="17">
        <v>3.5653280299176031E-7</v>
      </c>
      <c r="V5193" s="18">
        <v>3.5275355528004764E-3</v>
      </c>
      <c r="W5193" s="31">
        <v>-0.13385415351428107</v>
      </c>
      <c r="X5193" s="17">
        <v>2.3155243972666569E-7</v>
      </c>
      <c r="Y5193" s="31">
        <v>2.7874282694296017E-3</v>
      </c>
      <c r="Z5193" s="19">
        <v>-0.37398663434272866</v>
      </c>
      <c r="AA5193" s="17">
        <v>2.0727773298083342E-48</v>
      </c>
      <c r="AB5193" s="19">
        <v>1.5502301649636532E-44</v>
      </c>
      <c r="AC5193" s="20">
        <f t="shared" si="81"/>
        <v>2.9373220891619032</v>
      </c>
      <c r="AD5193" s="21" t="s">
        <v>1659</v>
      </c>
    </row>
    <row r="5194" spans="1:30">
      <c r="A5194" t="s">
        <v>10444</v>
      </c>
      <c r="B5194" t="s">
        <v>10445</v>
      </c>
      <c r="C5194">
        <v>71.465594366758708</v>
      </c>
      <c r="D5194">
        <v>66.112634316566229</v>
      </c>
      <c r="E5194">
        <v>70.435229571971547</v>
      </c>
      <c r="F5194" s="12">
        <v>97.648996896927159</v>
      </c>
      <c r="G5194" s="12">
        <v>95.09472647214956</v>
      </c>
      <c r="H5194" s="12">
        <v>96.498539528690557</v>
      </c>
      <c r="I5194" s="13">
        <v>68.151788376418452</v>
      </c>
      <c r="J5194" s="13">
        <v>63.875481185613687</v>
      </c>
      <c r="K5194" s="13">
        <v>62.333632399190911</v>
      </c>
      <c r="L5194" s="14">
        <v>89.603689515721115</v>
      </c>
      <c r="M5194" s="14">
        <v>91.284524374064006</v>
      </c>
      <c r="N5194" s="14">
        <v>95.25671210043447</v>
      </c>
      <c r="O5194" t="s">
        <v>10445</v>
      </c>
      <c r="P5194" s="15">
        <v>0.47587589088390198</v>
      </c>
      <c r="Q5194" s="16">
        <v>-9.7979823720509576E-2</v>
      </c>
      <c r="R5194" s="14">
        <v>0.40909237763909179</v>
      </c>
      <c r="S5194" s="17">
        <v>5.5442677256091103E-42</v>
      </c>
      <c r="T5194" s="15">
        <v>3.9669235576733183E-38</v>
      </c>
      <c r="U5194" s="17">
        <v>6.5034171080854035E-3</v>
      </c>
      <c r="V5194" s="18">
        <v>1</v>
      </c>
      <c r="W5194" s="31">
        <v>-6.6914751757850027E-2</v>
      </c>
      <c r="X5194" s="17">
        <v>5.1595586715107354E-2</v>
      </c>
      <c r="Y5194" s="31">
        <v>1</v>
      </c>
      <c r="Z5194" s="19">
        <v>0.50694142490967431</v>
      </c>
      <c r="AA5194" s="17">
        <v>5.0338596741320977E-47</v>
      </c>
      <c r="AB5194" s="19">
        <v>3.7270697027274051E-43</v>
      </c>
      <c r="AC5194" s="20">
        <f t="shared" si="81"/>
        <v>-5.1739368949646218</v>
      </c>
      <c r="AD5194" s="21" t="s">
        <v>1659</v>
      </c>
    </row>
    <row r="5195" spans="1:30">
      <c r="A5195" t="s">
        <v>10446</v>
      </c>
      <c r="B5195" t="s">
        <v>10447</v>
      </c>
      <c r="C5195">
        <v>337.28695613235038</v>
      </c>
      <c r="D5195">
        <v>339.48902430671933</v>
      </c>
      <c r="E5195">
        <v>323.73977562288371</v>
      </c>
      <c r="F5195" s="12">
        <v>81.230032697486592</v>
      </c>
      <c r="G5195" s="12">
        <v>78.99321842402216</v>
      </c>
      <c r="H5195" s="12">
        <v>80.32058910670446</v>
      </c>
      <c r="I5195" s="13">
        <v>351.02362016957551</v>
      </c>
      <c r="J5195" s="13">
        <v>356.65720590592537</v>
      </c>
      <c r="K5195" s="13">
        <v>363.70081591061142</v>
      </c>
      <c r="L5195" s="14">
        <v>87.586869497560315</v>
      </c>
      <c r="M5195" s="14">
        <v>87.794663447290716</v>
      </c>
      <c r="N5195" s="14">
        <v>86.964524739918716</v>
      </c>
      <c r="O5195" t="s">
        <v>10447</v>
      </c>
      <c r="P5195" s="15">
        <v>-2.0565901495901469</v>
      </c>
      <c r="Q5195" s="16">
        <v>9.8735803634482575E-2</v>
      </c>
      <c r="R5195" s="14">
        <v>-1.9308951712813132</v>
      </c>
      <c r="S5195" s="17">
        <v>0</v>
      </c>
      <c r="T5195" s="15">
        <v>0</v>
      </c>
      <c r="U5195" s="17">
        <v>5.6651568358602481E-5</v>
      </c>
      <c r="V5195" s="18">
        <v>0.49802393744047441</v>
      </c>
      <c r="W5195" s="31">
        <v>0.12501677141316661</v>
      </c>
      <c r="X5195" s="17">
        <v>9.0531815573141348E-6</v>
      </c>
      <c r="Y5195" s="31">
        <v>0.10632961739065451</v>
      </c>
      <c r="Z5195" s="19">
        <v>-2.0303099623570948</v>
      </c>
      <c r="AA5195" s="17">
        <v>0</v>
      </c>
      <c r="AB5195" s="19">
        <v>0</v>
      </c>
      <c r="AC5195" s="20">
        <f t="shared" si="81"/>
        <v>-20.563057043352284</v>
      </c>
      <c r="AD5195" s="21" t="s">
        <v>1659</v>
      </c>
    </row>
    <row r="5196" spans="1:30">
      <c r="A5196" t="s">
        <v>10448</v>
      </c>
      <c r="B5196" t="s">
        <v>10449</v>
      </c>
      <c r="C5196">
        <v>3.1815135972862887</v>
      </c>
      <c r="D5196">
        <v>3.7607129269465536</v>
      </c>
      <c r="E5196">
        <v>3.5706704261869588</v>
      </c>
      <c r="F5196" s="12">
        <v>5.5906678684533775</v>
      </c>
      <c r="G5196" s="12">
        <v>5.9092123101631664</v>
      </c>
      <c r="H5196" s="12">
        <v>5.0089221329794062</v>
      </c>
      <c r="I5196" s="13">
        <v>4.1662837941310578</v>
      </c>
      <c r="J5196" s="13">
        <v>4.7000704056999538</v>
      </c>
      <c r="K5196" s="13">
        <v>4.2024889219572454</v>
      </c>
      <c r="L5196" s="14">
        <v>5.0666000522036008</v>
      </c>
      <c r="M5196" s="14">
        <v>4.993919632499547</v>
      </c>
      <c r="N5196" s="14">
        <v>5.4900147467790399</v>
      </c>
      <c r="O5196" t="s">
        <v>10449</v>
      </c>
      <c r="P5196" s="15">
        <v>0.65218059637571235</v>
      </c>
      <c r="Q5196" s="16">
        <v>0.31672451302653187</v>
      </c>
      <c r="R5196" s="14">
        <v>0.56702870968588859</v>
      </c>
      <c r="S5196" s="17">
        <v>4.6697603426806644E-14</v>
      </c>
      <c r="T5196" s="15">
        <v>2.1336135005707956E-10</v>
      </c>
      <c r="U5196" s="17">
        <v>5.3997476151587415E-4</v>
      </c>
      <c r="V5196" s="18">
        <v>1</v>
      </c>
      <c r="W5196" s="31">
        <v>-8.3148965966055324E-2</v>
      </c>
      <c r="X5196" s="17">
        <v>0.29401799738928802</v>
      </c>
      <c r="Y5196" s="31">
        <v>1</v>
      </c>
      <c r="Z5196" s="19">
        <v>0.25230774280501866</v>
      </c>
      <c r="AA5196" s="17">
        <v>2.5701641988217908E-3</v>
      </c>
      <c r="AB5196" s="19">
        <v>1</v>
      </c>
      <c r="AC5196" s="20">
        <f t="shared" si="81"/>
        <v>0.79661577310210574</v>
      </c>
      <c r="AD5196" s="21" t="s">
        <v>1659</v>
      </c>
    </row>
    <row r="5197" spans="1:30">
      <c r="A5197" t="s">
        <v>10450</v>
      </c>
      <c r="B5197" t="s">
        <v>10451</v>
      </c>
      <c r="C5197">
        <v>221.78055108257388</v>
      </c>
      <c r="D5197">
        <v>228.18435310213138</v>
      </c>
      <c r="E5197">
        <v>215.5936190914411</v>
      </c>
      <c r="F5197" s="12">
        <v>153.80986370984348</v>
      </c>
      <c r="G5197" s="12">
        <v>155.3937571454461</v>
      </c>
      <c r="H5197" s="12">
        <v>153.63256518254465</v>
      </c>
      <c r="I5197" s="13">
        <v>465.97325278039216</v>
      </c>
      <c r="J5197" s="13">
        <v>489.2928888652113</v>
      </c>
      <c r="K5197" s="13">
        <v>479.1895903976349</v>
      </c>
      <c r="L5197" s="14">
        <v>173.03229774788295</v>
      </c>
      <c r="M5197" s="14">
        <v>180.24563139002899</v>
      </c>
      <c r="N5197" s="14">
        <v>174.62048349271561</v>
      </c>
      <c r="O5197" t="s">
        <v>10451</v>
      </c>
      <c r="P5197" s="15">
        <v>-0.52421548936340612</v>
      </c>
      <c r="Q5197" s="16">
        <v>1.1079833105368517</v>
      </c>
      <c r="R5197" s="14">
        <v>-0.33413958483287853</v>
      </c>
      <c r="S5197" s="17">
        <v>1.4008271651663572E-80</v>
      </c>
      <c r="T5197" s="15">
        <v>1.2154977312148481E-76</v>
      </c>
      <c r="U5197" s="17">
        <v>0</v>
      </c>
      <c r="V5197" s="18">
        <v>0</v>
      </c>
      <c r="W5197" s="31">
        <v>0.18987774277358974</v>
      </c>
      <c r="X5197" s="17">
        <v>7.4264346252988591E-12</v>
      </c>
      <c r="Y5197" s="31">
        <v>9.1768452664818005E-8</v>
      </c>
      <c r="Z5197" s="19">
        <v>-1.4423215728222665</v>
      </c>
      <c r="AA5197" s="17">
        <v>0</v>
      </c>
      <c r="AB5197" s="19">
        <v>0</v>
      </c>
      <c r="AC5197" s="20">
        <f t="shared" si="81"/>
        <v>-1.3017538794184704</v>
      </c>
      <c r="AD5197" s="21" t="s">
        <v>1852</v>
      </c>
    </row>
    <row r="5198" spans="1:30">
      <c r="A5198" t="s">
        <v>10452</v>
      </c>
      <c r="B5198" t="s">
        <v>10453</v>
      </c>
      <c r="C5198">
        <v>3.3814669816771299</v>
      </c>
      <c r="D5198">
        <v>3.9271622632776229</v>
      </c>
      <c r="E5198">
        <v>3.2384241695619438</v>
      </c>
      <c r="F5198" s="12">
        <v>1.1375244075319078</v>
      </c>
      <c r="G5198" s="12">
        <v>1.3554240148016206</v>
      </c>
      <c r="H5198" s="12">
        <v>1.5959158636570656</v>
      </c>
      <c r="I5198" s="13">
        <v>4.534497527013694</v>
      </c>
      <c r="J5198" s="13">
        <v>4.3855717190374692</v>
      </c>
      <c r="K5198" s="13">
        <v>4.2697508756479934</v>
      </c>
      <c r="L5198" s="14">
        <v>1.6333873495329776</v>
      </c>
      <c r="M5198" s="14">
        <v>1.1550726130489026</v>
      </c>
      <c r="N5198" s="14">
        <v>1.3589977708130452</v>
      </c>
      <c r="O5198" t="s">
        <v>10453</v>
      </c>
      <c r="P5198" s="15">
        <v>-1.3824653730682503</v>
      </c>
      <c r="Q5198" s="16">
        <v>0.32514636720544765</v>
      </c>
      <c r="R5198" s="14">
        <v>-1.3560116134306379</v>
      </c>
      <c r="S5198" s="17">
        <v>1.7170874733719887E-29</v>
      </c>
      <c r="T5198" s="15">
        <v>1.0759270108148882E-25</v>
      </c>
      <c r="U5198" s="17">
        <v>1.4728657504598129E-3</v>
      </c>
      <c r="V5198" s="18">
        <v>1</v>
      </c>
      <c r="W5198" s="31">
        <v>1.5479990903629583E-2</v>
      </c>
      <c r="X5198" s="17">
        <v>0.93760350212474231</v>
      </c>
      <c r="Y5198" s="31">
        <v>1</v>
      </c>
      <c r="Z5198" s="19">
        <v>-1.6921737952742208</v>
      </c>
      <c r="AA5198" s="17">
        <v>2.779261859266892E-47</v>
      </c>
      <c r="AB5198" s="19">
        <v>2.0622122995760339E-43</v>
      </c>
      <c r="AC5198" s="20">
        <f t="shared" si="81"/>
        <v>-5.2043447688437512</v>
      </c>
      <c r="AD5198" s="21" t="s">
        <v>1659</v>
      </c>
    </row>
    <row r="5199" spans="1:30">
      <c r="A5199" t="s">
        <v>10454</v>
      </c>
      <c r="B5199" t="s">
        <v>10455</v>
      </c>
      <c r="C5199">
        <v>4.2812572114359195</v>
      </c>
      <c r="D5199">
        <v>4.3099957368390962</v>
      </c>
      <c r="E5199">
        <v>4.1354890624494889</v>
      </c>
      <c r="F5199" s="12">
        <v>0.36863632794834222</v>
      </c>
      <c r="G5199" s="12">
        <v>0.23845707442992342</v>
      </c>
      <c r="H5199" s="12">
        <v>0.33295319130871293</v>
      </c>
      <c r="I5199" s="13">
        <v>3.865018012681622</v>
      </c>
      <c r="J5199" s="13">
        <v>4.0876255948309188</v>
      </c>
      <c r="K5199" s="13">
        <v>4.1184114798438047</v>
      </c>
      <c r="L5199" s="14">
        <v>0.41713710957342842</v>
      </c>
      <c r="M5199" s="14">
        <v>0.33571396067603837</v>
      </c>
      <c r="N5199" s="14">
        <v>0.22824494892454039</v>
      </c>
      <c r="O5199" t="s">
        <v>10455</v>
      </c>
      <c r="P5199" s="15">
        <v>-3.8842015533643202</v>
      </c>
      <c r="Q5199" s="16">
        <v>-7.6817651029849457E-2</v>
      </c>
      <c r="R5199" s="14">
        <v>-3.7404086874286309</v>
      </c>
      <c r="S5199" s="17">
        <v>1.9360837487859696E-159</v>
      </c>
      <c r="T5199" s="15">
        <v>1.9751926405114462E-155</v>
      </c>
      <c r="U5199" s="17">
        <v>0.33527294616041714</v>
      </c>
      <c r="V5199" s="18">
        <v>1</v>
      </c>
      <c r="W5199" s="31">
        <v>5.4293670620244795E-2</v>
      </c>
      <c r="X5199" s="17">
        <v>0.85016269282125623</v>
      </c>
      <c r="Y5199" s="31">
        <v>1</v>
      </c>
      <c r="Z5199" s="19">
        <v>-3.7533357535910175</v>
      </c>
      <c r="AA5199" s="17">
        <v>9.7571232190102713E-152</v>
      </c>
      <c r="AB5199" s="19">
        <v>9.8546944512003739E-148</v>
      </c>
      <c r="AC5199" s="20">
        <f t="shared" si="81"/>
        <v>48.860329667364638</v>
      </c>
      <c r="AD5199" s="21" t="s">
        <v>1659</v>
      </c>
    </row>
    <row r="5200" spans="1:30">
      <c r="A5200" t="s">
        <v>10456</v>
      </c>
      <c r="B5200" t="s">
        <v>10457</v>
      </c>
      <c r="C5200">
        <v>22.74361970352361</v>
      </c>
      <c r="D5200">
        <v>22.403038596026651</v>
      </c>
      <c r="E5200">
        <v>23.090138002906684</v>
      </c>
      <c r="F5200" s="12">
        <v>32.213417624034342</v>
      </c>
      <c r="G5200" s="12">
        <v>33.67872885848108</v>
      </c>
      <c r="H5200" s="12">
        <v>33.981887247447055</v>
      </c>
      <c r="I5200" s="13">
        <v>22.911710195428967</v>
      </c>
      <c r="J5200" s="13">
        <v>21.136764924428416</v>
      </c>
      <c r="K5200" s="13">
        <v>20.765745018305271</v>
      </c>
      <c r="L5200" s="14">
        <v>34.287396956548157</v>
      </c>
      <c r="M5200" s="14">
        <v>35.826082255122927</v>
      </c>
      <c r="N5200" s="14">
        <v>34.844358003004572</v>
      </c>
      <c r="O5200" t="s">
        <v>10457</v>
      </c>
      <c r="P5200" s="15">
        <v>0.55027901769904908</v>
      </c>
      <c r="Q5200" s="16">
        <v>-7.436690675228419E-2</v>
      </c>
      <c r="R5200" s="14">
        <v>0.6210602141855146</v>
      </c>
      <c r="S5200" s="17">
        <v>2.6305067862089044E-46</v>
      </c>
      <c r="T5200" s="15">
        <v>1.9421031602580343E-42</v>
      </c>
      <c r="U5200" s="17">
        <v>7.3174854727760308E-2</v>
      </c>
      <c r="V5200" s="18">
        <v>1</v>
      </c>
      <c r="W5200" s="31">
        <v>7.1632410972592972E-2</v>
      </c>
      <c r="X5200" s="17">
        <v>4.7300907544034439E-2</v>
      </c>
      <c r="Y5200" s="31">
        <v>1</v>
      </c>
      <c r="Z5200" s="19">
        <v>0.69627959316474686</v>
      </c>
      <c r="AA5200" s="17">
        <v>5.7550029409040703E-74</v>
      </c>
      <c r="AB5200" s="19">
        <v>4.8721854897693857E-70</v>
      </c>
      <c r="AC5200" s="20">
        <f t="shared" si="81"/>
        <v>-9.3627612546001249</v>
      </c>
      <c r="AD5200" s="21" t="s">
        <v>1659</v>
      </c>
    </row>
    <row r="5201" spans="1:30">
      <c r="A5201" t="s">
        <v>10458</v>
      </c>
      <c r="B5201" t="s">
        <v>10459</v>
      </c>
      <c r="C5201">
        <v>833.37130280602707</v>
      </c>
      <c r="D5201">
        <v>830.53121141701649</v>
      </c>
      <c r="E5201">
        <v>854.7689675866477</v>
      </c>
      <c r="F5201" s="12">
        <v>360.01603555316029</v>
      </c>
      <c r="G5201" s="12">
        <v>346.96217947257998</v>
      </c>
      <c r="H5201" s="12">
        <v>347.90328767555781</v>
      </c>
      <c r="I5201" s="13">
        <v>927.99780260880891</v>
      </c>
      <c r="J5201" s="13">
        <v>889.02071961322224</v>
      </c>
      <c r="K5201" s="13">
        <v>901.52739762187457</v>
      </c>
      <c r="L5201" s="14">
        <v>348.44945260989681</v>
      </c>
      <c r="M5201" s="14">
        <v>340.91579379699681</v>
      </c>
      <c r="N5201" s="14">
        <v>358.05874461161466</v>
      </c>
      <c r="O5201" t="s">
        <v>10459</v>
      </c>
      <c r="P5201" s="15">
        <v>-1.2556417205674242</v>
      </c>
      <c r="Q5201" s="16">
        <v>0.11017177916757666</v>
      </c>
      <c r="R5201" s="14">
        <v>-1.2659890705674588</v>
      </c>
      <c r="S5201" s="17">
        <v>0</v>
      </c>
      <c r="T5201" s="15">
        <v>0</v>
      </c>
      <c r="U5201" s="17">
        <v>2.0282974659667349E-5</v>
      </c>
      <c r="V5201" s="18">
        <v>0.18406799503648119</v>
      </c>
      <c r="W5201" s="31">
        <v>-1.024153550896322E-2</v>
      </c>
      <c r="X5201" s="17">
        <v>0.70006846116982235</v>
      </c>
      <c r="Y5201" s="31">
        <v>1</v>
      </c>
      <c r="Z5201" s="19">
        <v>-1.3760551673063965</v>
      </c>
      <c r="AA5201" s="17">
        <v>0</v>
      </c>
      <c r="AB5201" s="19">
        <v>0</v>
      </c>
      <c r="AC5201" s="20">
        <f t="shared" si="81"/>
        <v>-12.490087549674127</v>
      </c>
      <c r="AD5201" s="21" t="s">
        <v>1659</v>
      </c>
    </row>
    <row r="5202" spans="1:30">
      <c r="A5202" t="s">
        <v>10460</v>
      </c>
      <c r="B5202" t="s">
        <v>10461</v>
      </c>
      <c r="C5202">
        <v>82.246414341831624</v>
      </c>
      <c r="D5202">
        <v>80.993204984564144</v>
      </c>
      <c r="E5202">
        <v>82.097073179509607</v>
      </c>
      <c r="F5202" s="12">
        <v>49.497380913006481</v>
      </c>
      <c r="G5202" s="12">
        <v>49.006952101735727</v>
      </c>
      <c r="H5202" s="12">
        <v>47.242995307104707</v>
      </c>
      <c r="I5202" s="13">
        <v>73.0891997946174</v>
      </c>
      <c r="J5202" s="13">
        <v>78.623814333838354</v>
      </c>
      <c r="K5202" s="13">
        <v>77.232155141692729</v>
      </c>
      <c r="L5202" s="14">
        <v>53.516467206035273</v>
      </c>
      <c r="M5202" s="14">
        <v>51.985655676921077</v>
      </c>
      <c r="N5202" s="14">
        <v>51.066891821031668</v>
      </c>
      <c r="O5202" t="s">
        <v>10461</v>
      </c>
      <c r="P5202" s="15">
        <v>-0.75214235145143438</v>
      </c>
      <c r="Q5202" s="16">
        <v>-9.9754928993101927E-2</v>
      </c>
      <c r="R5202" s="14">
        <v>-0.64819990602616517</v>
      </c>
      <c r="S5202" s="17">
        <v>2.5402990295163448E-128</v>
      </c>
      <c r="T5202" s="15">
        <v>2.4790778229050009E-124</v>
      </c>
      <c r="U5202" s="17">
        <v>9.3887830171818351E-4</v>
      </c>
      <c r="V5202" s="18">
        <v>1</v>
      </c>
      <c r="W5202" s="31">
        <v>0.10377884941816652</v>
      </c>
      <c r="X5202" s="17">
        <v>1.3872573932305419E-3</v>
      </c>
      <c r="Y5202" s="31">
        <v>1</v>
      </c>
      <c r="Z5202" s="19">
        <v>-0.54860915036992453</v>
      </c>
      <c r="AA5202" s="17">
        <v>7.3904577602161096E-70</v>
      </c>
      <c r="AB5202" s="19">
        <v>6.1555122684839978E-66</v>
      </c>
      <c r="AC5202" s="20">
        <f t="shared" si="81"/>
        <v>5.4995693536893899</v>
      </c>
      <c r="AD5202" s="21" t="s">
        <v>1659</v>
      </c>
    </row>
    <row r="5203" spans="1:30">
      <c r="A5203" t="s">
        <v>10462</v>
      </c>
      <c r="B5203" t="s">
        <v>10463</v>
      </c>
      <c r="C5203">
        <v>113.48913065290064</v>
      </c>
      <c r="D5203">
        <v>116.09737001678724</v>
      </c>
      <c r="E5203">
        <v>112.92952579431115</v>
      </c>
      <c r="F5203" s="12">
        <v>149.4848682621859</v>
      </c>
      <c r="G5203" s="12">
        <v>149.80892244358776</v>
      </c>
      <c r="H5203" s="12">
        <v>147.55831613934546</v>
      </c>
      <c r="I5203" s="13">
        <v>112.23701439518514</v>
      </c>
      <c r="J5203" s="13">
        <v>107.4252730071391</v>
      </c>
      <c r="K5203" s="13">
        <v>110.10643500804859</v>
      </c>
      <c r="L5203" s="14">
        <v>154.49602826799315</v>
      </c>
      <c r="M5203" s="14">
        <v>155.25519249265653</v>
      </c>
      <c r="N5203" s="14">
        <v>153.72417134421596</v>
      </c>
      <c r="O5203" t="s">
        <v>10463</v>
      </c>
      <c r="P5203" s="15">
        <v>0.38358695168729678</v>
      </c>
      <c r="Q5203" s="16">
        <v>-5.4772429153307572E-2</v>
      </c>
      <c r="R5203" s="14">
        <v>0.43641438189489179</v>
      </c>
      <c r="S5203" s="17">
        <v>8.1585522541935827E-58</v>
      </c>
      <c r="T5203" s="15">
        <v>6.4468879912637687E-54</v>
      </c>
      <c r="U5203" s="17">
        <v>2.6187193423715428E-2</v>
      </c>
      <c r="V5203" s="18">
        <v>1</v>
      </c>
      <c r="W5203" s="31">
        <v>5.2832447948702829E-2</v>
      </c>
      <c r="X5203" s="17">
        <v>2.3475293951634394E-2</v>
      </c>
      <c r="Y5203" s="31">
        <v>1</v>
      </c>
      <c r="Z5203" s="19">
        <v>0.49119201114119593</v>
      </c>
      <c r="AA5203" s="17">
        <v>4.1332178055044426E-94</v>
      </c>
      <c r="AB5203" s="19">
        <v>3.7347756090538145E-90</v>
      </c>
      <c r="AC5203" s="20">
        <f t="shared" si="81"/>
        <v>-8.9678697610134037</v>
      </c>
      <c r="AD5203" s="21" t="s">
        <v>1659</v>
      </c>
    </row>
    <row r="5204" spans="1:30">
      <c r="A5204" t="s">
        <v>10464</v>
      </c>
      <c r="B5204" t="s">
        <v>10465</v>
      </c>
      <c r="C5204">
        <v>1246.2583787910819</v>
      </c>
      <c r="D5204">
        <v>1250.4828869803112</v>
      </c>
      <c r="E5204">
        <v>1265.3090545853481</v>
      </c>
      <c r="F5204" s="12">
        <v>1029.7335713721018</v>
      </c>
      <c r="G5204" s="12">
        <v>1060.7899749039689</v>
      </c>
      <c r="H5204" s="12">
        <v>1056.5456290222567</v>
      </c>
      <c r="I5204" s="13">
        <v>1344.7320632926626</v>
      </c>
      <c r="J5204" s="13">
        <v>1310.6144853655019</v>
      </c>
      <c r="K5204" s="13">
        <v>1336.1573268831028</v>
      </c>
      <c r="L5204" s="14">
        <v>1147.2949266734552</v>
      </c>
      <c r="M5204" s="14">
        <v>1123.9343726062857</v>
      </c>
      <c r="N5204" s="14">
        <v>1143.2535041309925</v>
      </c>
      <c r="O5204" t="s">
        <v>10465</v>
      </c>
      <c r="P5204" s="15">
        <v>-0.25752450810496375</v>
      </c>
      <c r="Q5204" s="16">
        <v>8.5411956885033405E-2</v>
      </c>
      <c r="R5204" s="14">
        <v>-0.1398796289041897</v>
      </c>
      <c r="S5204" s="17">
        <v>1.1162290349946708E-28</v>
      </c>
      <c r="T5204" s="15">
        <v>6.9284336202119214E-25</v>
      </c>
      <c r="U5204" s="17">
        <v>2.2141765317124792E-4</v>
      </c>
      <c r="V5204" s="18">
        <v>1</v>
      </c>
      <c r="W5204" s="31">
        <v>0.11766702085931008</v>
      </c>
      <c r="X5204" s="17">
        <v>3.8120343578111956E-7</v>
      </c>
      <c r="Y5204" s="31">
        <v>4.5782532637312461E-3</v>
      </c>
      <c r="Z5204" s="19">
        <v>-0.22526946594055142</v>
      </c>
      <c r="AA5204" s="17">
        <v>2.0989596342500916E-22</v>
      </c>
      <c r="AB5204" s="19">
        <v>1.1676512445333259E-18</v>
      </c>
      <c r="AC5204" s="20">
        <f t="shared" si="81"/>
        <v>-2.637446490586437</v>
      </c>
      <c r="AD5204" s="21" t="s">
        <v>1659</v>
      </c>
    </row>
    <row r="5205" spans="1:30">
      <c r="A5205" t="s">
        <v>10466</v>
      </c>
      <c r="B5205" t="s">
        <v>10467</v>
      </c>
      <c r="C5205">
        <v>43.055551001226654</v>
      </c>
      <c r="D5205">
        <v>44.390995925361295</v>
      </c>
      <c r="E5205">
        <v>42.244134697338865</v>
      </c>
      <c r="F5205" s="12">
        <v>76.264297183509385</v>
      </c>
      <c r="G5205" s="12">
        <v>68.717122572602506</v>
      </c>
      <c r="H5205" s="12">
        <v>71.374603510903626</v>
      </c>
      <c r="I5205" s="13">
        <v>43.297361406840402</v>
      </c>
      <c r="J5205" s="13">
        <v>43.217883240625618</v>
      </c>
      <c r="K5205" s="13">
        <v>41.398349312943914</v>
      </c>
      <c r="L5205" s="14">
        <v>66.772055264328614</v>
      </c>
      <c r="M5205" s="14">
        <v>67.887282856305589</v>
      </c>
      <c r="N5205" s="14">
        <v>69.430317648500932</v>
      </c>
      <c r="O5205" t="s">
        <v>10467</v>
      </c>
      <c r="P5205" s="15">
        <v>0.73907913626692012</v>
      </c>
      <c r="Q5205" s="16">
        <v>-1.9859909694609199E-2</v>
      </c>
      <c r="R5205" s="14">
        <v>0.65424472940825495</v>
      </c>
      <c r="S5205" s="17">
        <v>7.8203056010227332E-93</v>
      </c>
      <c r="T5205" s="15">
        <v>7.0328008269997443E-89</v>
      </c>
      <c r="U5205" s="17">
        <v>0.60324570481382078</v>
      </c>
      <c r="V5205" s="18">
        <v>1</v>
      </c>
      <c r="W5205" s="31">
        <v>-8.4526548850367811E-2</v>
      </c>
      <c r="X5205" s="17">
        <v>1.5302785163895244E-2</v>
      </c>
      <c r="Y5205" s="31">
        <v>1</v>
      </c>
      <c r="Z5205" s="19">
        <v>0.67441326896008136</v>
      </c>
      <c r="AA5205" s="17">
        <v>2.8082537937489352E-77</v>
      </c>
      <c r="AB5205" s="19">
        <v>2.4083584535190868E-73</v>
      </c>
      <c r="AC5205" s="20">
        <f t="shared" si="81"/>
        <v>-33.958526465160361</v>
      </c>
      <c r="AD5205" s="21" t="s">
        <v>1659</v>
      </c>
    </row>
    <row r="5206" spans="1:30">
      <c r="A5206" t="s">
        <v>10468</v>
      </c>
      <c r="B5206" t="s">
        <v>10469</v>
      </c>
      <c r="C5206">
        <v>0.36550343378193567</v>
      </c>
      <c r="D5206">
        <v>0.48166100122442801</v>
      </c>
      <c r="E5206">
        <v>0.53061717806805753</v>
      </c>
      <c r="F5206" s="12">
        <v>2.5631710550930995</v>
      </c>
      <c r="G5206" s="12">
        <v>3.0050982651967431</v>
      </c>
      <c r="H5206" s="12">
        <v>2.9039843457321481</v>
      </c>
      <c r="I5206" s="13">
        <v>0.41719851387147239</v>
      </c>
      <c r="J5206" s="13">
        <v>0.3136413548811719</v>
      </c>
      <c r="K5206" s="13">
        <v>0.41900402685236504</v>
      </c>
      <c r="L5206" s="14">
        <v>2.7726597262039467</v>
      </c>
      <c r="M5206" s="14">
        <v>2.6117102172673254</v>
      </c>
      <c r="N5206" s="14">
        <v>2.2937534369075387</v>
      </c>
      <c r="O5206" t="s">
        <v>10469</v>
      </c>
      <c r="P5206" s="15">
        <v>2.7019108662979114</v>
      </c>
      <c r="Q5206" s="16">
        <v>-0.28262003285823029</v>
      </c>
      <c r="R5206" s="14">
        <v>2.491395183113541</v>
      </c>
      <c r="S5206" s="17">
        <v>3.8755535364820382E-64</v>
      </c>
      <c r="T5206" s="15">
        <v>3.1539254679890826E-60</v>
      </c>
      <c r="U5206" s="17">
        <v>0.2863378384448737</v>
      </c>
      <c r="V5206" s="18">
        <v>1</v>
      </c>
      <c r="W5206" s="31">
        <v>-0.14336874586645104</v>
      </c>
      <c r="X5206" s="17">
        <v>0.20295025610081346</v>
      </c>
      <c r="Y5206" s="31">
        <v>1</v>
      </c>
      <c r="Z5206" s="19">
        <v>2.8413771008016107</v>
      </c>
      <c r="AA5206" s="17">
        <v>1.8169682635115737E-63</v>
      </c>
      <c r="AB5206" s="19">
        <v>1.475559926797749E-59</v>
      </c>
      <c r="AC5206" s="20">
        <f t="shared" si="81"/>
        <v>-10.05370027052159</v>
      </c>
      <c r="AD5206" s="21" t="s">
        <v>1659</v>
      </c>
    </row>
    <row r="5207" spans="1:30">
      <c r="A5207" t="s">
        <v>10470</v>
      </c>
      <c r="B5207" t="s">
        <v>10471</v>
      </c>
      <c r="C5207">
        <v>51.836837132391132</v>
      </c>
      <c r="D5207">
        <v>53.67886889263513</v>
      </c>
      <c r="E5207">
        <v>55.783169654808297</v>
      </c>
      <c r="F5207" s="12">
        <v>168.53086673353721</v>
      </c>
      <c r="G5207" s="12">
        <v>164.12328338712041</v>
      </c>
      <c r="H5207" s="12">
        <v>166.20205082639251</v>
      </c>
      <c r="I5207" s="13">
        <v>53.456713036829541</v>
      </c>
      <c r="J5207" s="13">
        <v>49.491304411419321</v>
      </c>
      <c r="K5207" s="13">
        <v>52.597464602454345</v>
      </c>
      <c r="L5207" s="14">
        <v>162.19381459685104</v>
      </c>
      <c r="M5207" s="14">
        <v>166.30136099131303</v>
      </c>
      <c r="N5207" s="14">
        <v>170.27839265666361</v>
      </c>
      <c r="O5207" t="s">
        <v>10471</v>
      </c>
      <c r="P5207" s="15">
        <v>1.6294845008439796</v>
      </c>
      <c r="Q5207" s="16">
        <v>-5.2555651146456092E-2</v>
      </c>
      <c r="R5207" s="14">
        <v>1.6290121872801953</v>
      </c>
      <c r="S5207" s="17">
        <v>0</v>
      </c>
      <c r="T5207" s="15">
        <v>0</v>
      </c>
      <c r="U5207" s="17">
        <v>0.12352767495234468</v>
      </c>
      <c r="V5207" s="18">
        <v>1</v>
      </c>
      <c r="W5207" s="31">
        <v>-2.7050564740695925E-4</v>
      </c>
      <c r="X5207" s="17">
        <v>0.9942411333400043</v>
      </c>
      <c r="Y5207" s="31">
        <v>1</v>
      </c>
      <c r="Z5207" s="19">
        <v>1.681770664572058</v>
      </c>
      <c r="AA5207" s="17">
        <v>0</v>
      </c>
      <c r="AB5207" s="19">
        <v>0</v>
      </c>
      <c r="AC5207" s="20">
        <f t="shared" si="81"/>
        <v>-31.99980645060398</v>
      </c>
      <c r="AD5207" s="21" t="s">
        <v>1659</v>
      </c>
    </row>
    <row r="5208" spans="1:30">
      <c r="A5208" t="s">
        <v>10472</v>
      </c>
      <c r="B5208" t="s">
        <v>10473</v>
      </c>
      <c r="C5208">
        <v>70.649118047162773</v>
      </c>
      <c r="D5208">
        <v>72.67073816801053</v>
      </c>
      <c r="E5208">
        <v>74.438796964302995</v>
      </c>
      <c r="F5208" s="12">
        <v>103.15936146727609</v>
      </c>
      <c r="G5208" s="12">
        <v>103.25717719025027</v>
      </c>
      <c r="H5208" s="12">
        <v>104.181562452143</v>
      </c>
      <c r="I5208" s="13">
        <v>88.972601272145681</v>
      </c>
      <c r="J5208" s="13">
        <v>85.195181628838498</v>
      </c>
      <c r="K5208" s="13">
        <v>85.169065677201701</v>
      </c>
      <c r="L5208" s="14">
        <v>95.962061023357734</v>
      </c>
      <c r="M5208" s="14">
        <v>99.44776428103809</v>
      </c>
      <c r="N5208" s="14">
        <v>100.09633417811712</v>
      </c>
      <c r="O5208" t="s">
        <v>10473</v>
      </c>
      <c r="P5208" s="15">
        <v>0.51256537173448802</v>
      </c>
      <c r="Q5208" s="16">
        <v>0.25216427407823666</v>
      </c>
      <c r="R5208" s="14">
        <v>0.44053982141857873</v>
      </c>
      <c r="S5208" s="17">
        <v>1.9313619779456733E-74</v>
      </c>
      <c r="T5208" s="15">
        <v>1.6424302260450005E-70</v>
      </c>
      <c r="U5208" s="17">
        <v>1.1950817637417742E-18</v>
      </c>
      <c r="V5208" s="18">
        <v>1.4119891038609061E-14</v>
      </c>
      <c r="W5208" s="31">
        <v>-7.1896817469098526E-2</v>
      </c>
      <c r="X5208" s="17">
        <v>8.3148079736982614E-3</v>
      </c>
      <c r="Y5208" s="31">
        <v>1</v>
      </c>
      <c r="Z5208" s="19">
        <v>0.18850431260104697</v>
      </c>
      <c r="AA5208" s="17">
        <v>1.0095765711756247E-11</v>
      </c>
      <c r="AB5208" s="19">
        <v>4.1544075903876957E-8</v>
      </c>
      <c r="AC5208" s="20">
        <f t="shared" si="81"/>
        <v>0.74754567549311723</v>
      </c>
      <c r="AD5208" s="21" t="s">
        <v>1659</v>
      </c>
    </row>
    <row r="5209" spans="1:30">
      <c r="A5209" t="s">
        <v>10474</v>
      </c>
      <c r="B5209" t="s">
        <v>10475</v>
      </c>
      <c r="C5209">
        <v>61.334622890956055</v>
      </c>
      <c r="D5209">
        <v>60.470001814942911</v>
      </c>
      <c r="E5209">
        <v>61.746989961227293</v>
      </c>
      <c r="F5209" s="12">
        <v>71.987357240825787</v>
      </c>
      <c r="G5209" s="12">
        <v>73.889538711862173</v>
      </c>
      <c r="H5209" s="12">
        <v>73.569752917604319</v>
      </c>
      <c r="I5209" s="13">
        <v>62.327316601729407</v>
      </c>
      <c r="J5209" s="13">
        <v>66.043866867339204</v>
      </c>
      <c r="K5209" s="13">
        <v>64.502830405717702</v>
      </c>
      <c r="L5209" s="14">
        <v>76.332705884770021</v>
      </c>
      <c r="M5209" s="14">
        <v>70.876424606628774</v>
      </c>
      <c r="N5209" s="14">
        <v>73.335184060089333</v>
      </c>
      <c r="O5209" t="s">
        <v>10475</v>
      </c>
      <c r="P5209" s="15">
        <v>0.2577406394638298</v>
      </c>
      <c r="Q5209" s="16">
        <v>7.1555755934869694E-2</v>
      </c>
      <c r="R5209" s="14">
        <v>0.26427418779713907</v>
      </c>
      <c r="S5209" s="17">
        <v>6.066349054769959E-17</v>
      </c>
      <c r="T5209" s="15">
        <v>2.9931366236234976E-13</v>
      </c>
      <c r="U5209" s="17">
        <v>2.2435391957135578E-2</v>
      </c>
      <c r="V5209" s="18">
        <v>1</v>
      </c>
      <c r="W5209" s="31">
        <v>7.1703455381454378E-3</v>
      </c>
      <c r="X5209" s="17">
        <v>0.81389588507773458</v>
      </c>
      <c r="Y5209" s="31">
        <v>1</v>
      </c>
      <c r="Z5209" s="19">
        <v>0.19335531500646116</v>
      </c>
      <c r="AA5209" s="17">
        <v>2.431441902656428E-10</v>
      </c>
      <c r="AB5209" s="19">
        <v>9.4364260242095972E-7</v>
      </c>
      <c r="AC5209" s="20">
        <f t="shared" si="81"/>
        <v>2.7021629843789765</v>
      </c>
      <c r="AD5209" s="21" t="s">
        <v>1659</v>
      </c>
    </row>
    <row r="5210" spans="1:30">
      <c r="A5210" t="s">
        <v>10476</v>
      </c>
      <c r="B5210" t="s">
        <v>10477</v>
      </c>
      <c r="C5210">
        <v>262.08782081936124</v>
      </c>
      <c r="D5210">
        <v>269.49707837950319</v>
      </c>
      <c r="E5210">
        <v>269.36767572620016</v>
      </c>
      <c r="F5210" s="12">
        <v>158.31106267573895</v>
      </c>
      <c r="G5210" s="12">
        <v>161.21916934215395</v>
      </c>
      <c r="H5210" s="12">
        <v>156.94032456250466</v>
      </c>
      <c r="I5210" s="13">
        <v>411.54456826519504</v>
      </c>
      <c r="J5210" s="13">
        <v>424.55581710010904</v>
      </c>
      <c r="K5210" s="13">
        <v>418.48567719173002</v>
      </c>
      <c r="L5210" s="14">
        <v>173.37100034635287</v>
      </c>
      <c r="M5210" s="14">
        <v>173.88801517995054</v>
      </c>
      <c r="N5210" s="14">
        <v>169.1024097218997</v>
      </c>
      <c r="O5210" t="s">
        <v>10477</v>
      </c>
      <c r="P5210" s="15">
        <v>-0.74964276353481973</v>
      </c>
      <c r="Q5210" s="16">
        <v>0.64748717925616983</v>
      </c>
      <c r="R5210" s="14">
        <v>-0.63332612098101215</v>
      </c>
      <c r="S5210" s="17">
        <v>1.0212357144540541E-209</v>
      </c>
      <c r="T5210" s="15">
        <v>1.0936413266088466E-205</v>
      </c>
      <c r="U5210" s="17">
        <v>1.4451599675003436E-168</v>
      </c>
      <c r="V5210" s="18">
        <v>1.8210460750471829E-164</v>
      </c>
      <c r="W5210" s="31">
        <v>0.11619304076983268</v>
      </c>
      <c r="X5210" s="17">
        <v>2.4630209910380995E-6</v>
      </c>
      <c r="Y5210" s="31">
        <v>2.9245911247586395E-2</v>
      </c>
      <c r="Z5210" s="19">
        <v>-1.2809372994790491</v>
      </c>
      <c r="AA5210" s="17">
        <v>0</v>
      </c>
      <c r="AB5210" s="19">
        <v>0</v>
      </c>
      <c r="AC5210" s="20">
        <f t="shared" si="81"/>
        <v>-1.9783207150921254</v>
      </c>
      <c r="AD5210" s="21" t="s">
        <v>1852</v>
      </c>
    </row>
    <row r="5211" spans="1:30">
      <c r="A5211" t="s">
        <v>10478</v>
      </c>
      <c r="B5211" t="s">
        <v>10479</v>
      </c>
      <c r="C5211">
        <v>29.775313721268208</v>
      </c>
      <c r="D5211">
        <v>30.24280233722018</v>
      </c>
      <c r="E5211">
        <v>31.412906731363314</v>
      </c>
      <c r="F5211" s="12">
        <v>22.233891091105946</v>
      </c>
      <c r="G5211" s="12">
        <v>22.491875347989151</v>
      </c>
      <c r="H5211" s="12">
        <v>22.013812399955455</v>
      </c>
      <c r="I5211" s="13">
        <v>31.665154845320739</v>
      </c>
      <c r="J5211" s="13">
        <v>34.24639438951705</v>
      </c>
      <c r="K5211" s="13">
        <v>33.343730358476193</v>
      </c>
      <c r="L5211" s="14">
        <v>23.464309378173965</v>
      </c>
      <c r="M5211" s="14">
        <v>22.761863742288906</v>
      </c>
      <c r="N5211" s="14">
        <v>23.174988881115219</v>
      </c>
      <c r="O5211" t="s">
        <v>10479</v>
      </c>
      <c r="P5211" s="15">
        <v>-0.45514065218793442</v>
      </c>
      <c r="Q5211" s="16">
        <v>0.11864405482592402</v>
      </c>
      <c r="R5211" s="14">
        <v>-0.39747021574753738</v>
      </c>
      <c r="S5211" s="17">
        <v>1.4561598971753686E-33</v>
      </c>
      <c r="T5211" s="15">
        <v>9.5596897249562948E-30</v>
      </c>
      <c r="U5211" s="17">
        <v>9.4013719026301288E-4</v>
      </c>
      <c r="V5211" s="18">
        <v>1</v>
      </c>
      <c r="W5211" s="31">
        <v>5.6879949463517807E-2</v>
      </c>
      <c r="X5211" s="17">
        <v>0.14694632842956865</v>
      </c>
      <c r="Y5211" s="31">
        <v>1</v>
      </c>
      <c r="Z5211" s="19">
        <v>-0.5169061000204469</v>
      </c>
      <c r="AA5211" s="17">
        <v>4.2965180340311158E-45</v>
      </c>
      <c r="AB5211" s="19">
        <v>3.1308726913984738E-41</v>
      </c>
      <c r="AC5211" s="20">
        <f t="shared" si="81"/>
        <v>-4.3567804621888362</v>
      </c>
      <c r="AD5211" s="21" t="s">
        <v>1659</v>
      </c>
    </row>
    <row r="5212" spans="1:30">
      <c r="A5212" t="s">
        <v>10480</v>
      </c>
      <c r="B5212" t="s">
        <v>10481</v>
      </c>
      <c r="C5212">
        <v>509.51347122099492</v>
      </c>
      <c r="D5212">
        <v>507.90246280649797</v>
      </c>
      <c r="E5212">
        <v>506.27586901266773</v>
      </c>
      <c r="F5212" s="12">
        <v>438.50669367731609</v>
      </c>
      <c r="G5212" s="12">
        <v>432.74524049312583</v>
      </c>
      <c r="H5212" s="12">
        <v>437.72399011137992</v>
      </c>
      <c r="I5212" s="13">
        <v>533.42331384934778</v>
      </c>
      <c r="J5212" s="13">
        <v>534.3489638702257</v>
      </c>
      <c r="K5212" s="13">
        <v>533.06641530392847</v>
      </c>
      <c r="L5212" s="14">
        <v>462.2381301230746</v>
      </c>
      <c r="M5212" s="14">
        <v>468.43227739961765</v>
      </c>
      <c r="N5212" s="14">
        <v>466.21902120132313</v>
      </c>
      <c r="O5212" t="s">
        <v>10481</v>
      </c>
      <c r="P5212" s="15">
        <v>-0.21909807230885178</v>
      </c>
      <c r="Q5212" s="16">
        <v>7.1262544711256509E-2</v>
      </c>
      <c r="R5212" s="14">
        <v>-0.12537028493560776</v>
      </c>
      <c r="S5212" s="17">
        <v>6.8544101365118172E-28</v>
      </c>
      <c r="T5212" s="15">
        <v>4.2031242957090463E-24</v>
      </c>
      <c r="U5212" s="17">
        <v>3.4710199531020616E-4</v>
      </c>
      <c r="V5212" s="18">
        <v>1</v>
      </c>
      <c r="W5212" s="31">
        <v>9.374381574331199E-2</v>
      </c>
      <c r="X5212" s="17">
        <v>2.8006031356602528E-6</v>
      </c>
      <c r="Y5212" s="31">
        <v>3.3209551982659277E-2</v>
      </c>
      <c r="Z5212" s="19">
        <v>-0.19661684585900854</v>
      </c>
      <c r="AA5212" s="17">
        <v>5.5643686960419619E-23</v>
      </c>
      <c r="AB5212" s="19">
        <v>3.1321831390020202E-19</v>
      </c>
      <c r="AC5212" s="20">
        <f t="shared" si="81"/>
        <v>-2.7590489036795689</v>
      </c>
      <c r="AD5212" s="21" t="s">
        <v>1659</v>
      </c>
    </row>
    <row r="5213" spans="1:30">
      <c r="A5213" t="s">
        <v>10482</v>
      </c>
      <c r="B5213" t="s">
        <v>10483</v>
      </c>
      <c r="C5213">
        <v>141.11602326290196</v>
      </c>
      <c r="D5213">
        <v>142.59610436069389</v>
      </c>
      <c r="E5213">
        <v>144.06100004007499</v>
      </c>
      <c r="F5213" s="12">
        <v>54.334968413719814</v>
      </c>
      <c r="G5213" s="12">
        <v>55.0557576865179</v>
      </c>
      <c r="H5213" s="12">
        <v>55.632675916275907</v>
      </c>
      <c r="I5213" s="13">
        <v>172.05500900075523</v>
      </c>
      <c r="J5213" s="13">
        <v>170.27535265226686</v>
      </c>
      <c r="K5213" s="13">
        <v>172.71049840571729</v>
      </c>
      <c r="L5213" s="14">
        <v>59.921025431644992</v>
      </c>
      <c r="M5213" s="14">
        <v>57.93359256081294</v>
      </c>
      <c r="N5213" s="14">
        <v>60.00737746609677</v>
      </c>
      <c r="O5213" t="s">
        <v>10483</v>
      </c>
      <c r="P5213" s="15">
        <v>-1.3744993894830109</v>
      </c>
      <c r="Q5213" s="16">
        <v>0.26787265288862222</v>
      </c>
      <c r="R5213" s="14">
        <v>-1.2662260544043233</v>
      </c>
      <c r="S5213" s="17">
        <v>0</v>
      </c>
      <c r="T5213" s="15">
        <v>0</v>
      </c>
      <c r="U5213" s="17">
        <v>2.3222860683820842E-32</v>
      </c>
      <c r="V5213" s="18">
        <v>2.8489805486911409E-28</v>
      </c>
      <c r="W5213" s="31">
        <v>0.10795921086849741</v>
      </c>
      <c r="X5213" s="17">
        <v>7.5808553033717294E-5</v>
      </c>
      <c r="Y5213" s="31">
        <v>0.86755308091786076</v>
      </c>
      <c r="Z5213" s="19">
        <v>-1.5344138855966518</v>
      </c>
      <c r="AA5213" s="17">
        <v>0</v>
      </c>
      <c r="AB5213" s="19">
        <v>0</v>
      </c>
      <c r="AC5213" s="20">
        <f t="shared" si="81"/>
        <v>-5.7281468229406762</v>
      </c>
      <c r="AD5213" s="21" t="s">
        <v>1659</v>
      </c>
    </row>
    <row r="5214" spans="1:30">
      <c r="A5214" t="s">
        <v>10484</v>
      </c>
      <c r="B5214" t="s">
        <v>10485</v>
      </c>
      <c r="C5214">
        <v>42.522341976184357</v>
      </c>
      <c r="D5214">
        <v>42.210509619424215</v>
      </c>
      <c r="E5214">
        <v>42.975076461913893</v>
      </c>
      <c r="F5214" s="12">
        <v>136.75015944408295</v>
      </c>
      <c r="G5214" s="12">
        <v>132.79665673638806</v>
      </c>
      <c r="H5214" s="12">
        <v>134.11678484078084</v>
      </c>
      <c r="I5214" s="13">
        <v>44.703268386937715</v>
      </c>
      <c r="J5214" s="13">
        <v>39.642529750146927</v>
      </c>
      <c r="K5214" s="13">
        <v>41.667397127706842</v>
      </c>
      <c r="L5214" s="14">
        <v>125.45997823554121</v>
      </c>
      <c r="M5214" s="14">
        <v>127.23009191982909</v>
      </c>
      <c r="N5214" s="14">
        <v>128.77222574120955</v>
      </c>
      <c r="O5214" t="s">
        <v>10485</v>
      </c>
      <c r="P5214" s="15">
        <v>1.6610707957181836</v>
      </c>
      <c r="Q5214" s="16">
        <v>-1.9417909424205581E-2</v>
      </c>
      <c r="R5214" s="14">
        <v>1.5786497936027812</v>
      </c>
      <c r="S5214" s="17">
        <v>0</v>
      </c>
      <c r="T5214" s="15">
        <v>0</v>
      </c>
      <c r="U5214" s="17">
        <v>0.58383030610676268</v>
      </c>
      <c r="V5214" s="18">
        <v>1</v>
      </c>
      <c r="W5214" s="31">
        <v>-8.1675314676021835E-2</v>
      </c>
      <c r="X5214" s="17">
        <v>4.9258559495275189E-3</v>
      </c>
      <c r="Y5214" s="31">
        <v>1</v>
      </c>
      <c r="Z5214" s="19">
        <v>1.5988146383568258</v>
      </c>
      <c r="AA5214" s="17">
        <v>0</v>
      </c>
      <c r="AB5214" s="19">
        <v>0</v>
      </c>
      <c r="AC5214" s="20">
        <f t="shared" si="81"/>
        <v>-82.337114847379411</v>
      </c>
      <c r="AD5214" s="21" t="s">
        <v>1659</v>
      </c>
    </row>
    <row r="5215" spans="1:30">
      <c r="A5215" t="s">
        <v>10486</v>
      </c>
      <c r="B5215" t="s">
        <v>10487</v>
      </c>
      <c r="C5215">
        <v>21.077341500266609</v>
      </c>
      <c r="D5215">
        <v>19.506820143865994</v>
      </c>
      <c r="E5215">
        <v>19.933798564969006</v>
      </c>
      <c r="F5215" s="12">
        <v>12.943160129471218</v>
      </c>
      <c r="G5215" s="12">
        <v>13.624876252115349</v>
      </c>
      <c r="H5215" s="12">
        <v>13.488814361604087</v>
      </c>
      <c r="I5215" s="13">
        <v>21.020430567440869</v>
      </c>
      <c r="J5215" s="13">
        <v>20.640188050750826</v>
      </c>
      <c r="K5215" s="13">
        <v>21.623334927862377</v>
      </c>
      <c r="L5215" s="14">
        <v>14.334734792148534</v>
      </c>
      <c r="M5215" s="14">
        <v>14.416544134787493</v>
      </c>
      <c r="N5215" s="14">
        <v>16.013554342488057</v>
      </c>
      <c r="O5215" t="s">
        <v>10487</v>
      </c>
      <c r="P5215" s="15">
        <v>-0.59663502992765538</v>
      </c>
      <c r="Q5215" s="16">
        <v>6.4498501244925635E-2</v>
      </c>
      <c r="R5215" s="14">
        <v>-0.43611801328628719</v>
      </c>
      <c r="S5215" s="17">
        <v>8.4686328454753875E-35</v>
      </c>
      <c r="T5215" s="15">
        <v>5.6519655610702734E-31</v>
      </c>
      <c r="U5215" s="17">
        <v>0.16151206223101036</v>
      </c>
      <c r="V5215" s="18">
        <v>1</v>
      </c>
      <c r="W5215" s="31">
        <v>0.16119201104204225</v>
      </c>
      <c r="X5215" s="17">
        <v>1.3880995288759351E-3</v>
      </c>
      <c r="Y5215" s="31">
        <v>1</v>
      </c>
      <c r="Z5215" s="19">
        <v>-0.49994412567035795</v>
      </c>
      <c r="AA5215" s="17">
        <v>2.3888107808861879E-26</v>
      </c>
      <c r="AB5215" s="19">
        <v>1.41990912815875E-22</v>
      </c>
      <c r="AC5215" s="20">
        <f t="shared" si="81"/>
        <v>-7.7512518278816689</v>
      </c>
      <c r="AD5215" s="21" t="s">
        <v>1659</v>
      </c>
    </row>
    <row r="5216" spans="1:30">
      <c r="A5216" t="s">
        <v>10488</v>
      </c>
      <c r="B5216" t="s">
        <v>10489</v>
      </c>
      <c r="C5216">
        <v>1.7818399065503985</v>
      </c>
      <c r="D5216">
        <v>1.5802266210095044</v>
      </c>
      <c r="E5216">
        <v>1.577192886436861</v>
      </c>
      <c r="F5216" s="12">
        <v>0.67298785945017037</v>
      </c>
      <c r="G5216" s="12">
        <v>0.78834849122829775</v>
      </c>
      <c r="H5216" s="12">
        <v>0.73890547884925573</v>
      </c>
      <c r="I5216" s="13">
        <v>1.7896315182522116</v>
      </c>
      <c r="J5216" s="13">
        <v>1.3233476646922868</v>
      </c>
      <c r="K5216" s="13">
        <v>1.5288262627497975</v>
      </c>
      <c r="L5216" s="14">
        <v>0.77123528070089209</v>
      </c>
      <c r="M5216" s="14">
        <v>0.77573990361702116</v>
      </c>
      <c r="N5216" s="14">
        <v>0.90669664205764189</v>
      </c>
      <c r="O5216" t="s">
        <v>10489</v>
      </c>
      <c r="P5216" s="15">
        <v>-1.2026309353177163</v>
      </c>
      <c r="Q5216" s="16">
        <v>-9.1892147080964354E-2</v>
      </c>
      <c r="R5216" s="14">
        <v>-1.0110928591605315</v>
      </c>
      <c r="S5216" s="17">
        <v>2.605756462335987E-14</v>
      </c>
      <c r="T5216" s="15">
        <v>1.1999508509057219E-10</v>
      </c>
      <c r="U5216" s="17">
        <v>0.54246998258780321</v>
      </c>
      <c r="V5216" s="18">
        <v>1</v>
      </c>
      <c r="W5216" s="31">
        <v>0.16646659133814687</v>
      </c>
      <c r="X5216" s="17">
        <v>0.40085730191646607</v>
      </c>
      <c r="Y5216" s="31">
        <v>1</v>
      </c>
      <c r="Z5216" s="19">
        <v>-0.94433457874064086</v>
      </c>
      <c r="AA5216" s="17">
        <v>1.0025243370342747E-9</v>
      </c>
      <c r="AB5216" s="19">
        <v>3.7795167506192154E-6</v>
      </c>
      <c r="AC5216" s="20">
        <f t="shared" si="81"/>
        <v>10.276553641831944</v>
      </c>
      <c r="AD5216" s="21" t="s">
        <v>1659</v>
      </c>
    </row>
    <row r="5217" spans="1:30">
      <c r="A5217" t="s">
        <v>10490</v>
      </c>
      <c r="B5217" t="s">
        <v>10491</v>
      </c>
      <c r="C5217">
        <v>7.6138136179499485</v>
      </c>
      <c r="D5217">
        <v>7.8720115343240327</v>
      </c>
      <c r="E5217">
        <v>7.7569732596621543</v>
      </c>
      <c r="F5217" s="12">
        <v>18.950098251217813</v>
      </c>
      <c r="G5217" s="12">
        <v>19.467472555598061</v>
      </c>
      <c r="H5217" s="12">
        <v>18.675982480177645</v>
      </c>
      <c r="I5217" s="13">
        <v>8.5681116008644018</v>
      </c>
      <c r="J5217" s="13">
        <v>8.2919764586345792</v>
      </c>
      <c r="K5217" s="13">
        <v>7.8178189328352383</v>
      </c>
      <c r="L5217" s="14">
        <v>17.798738640134566</v>
      </c>
      <c r="M5217" s="14">
        <v>19.014056573101886</v>
      </c>
      <c r="N5217" s="14">
        <v>19.179662243775844</v>
      </c>
      <c r="O5217" t="s">
        <v>10491</v>
      </c>
      <c r="P5217" s="15">
        <v>1.2990191032214156</v>
      </c>
      <c r="Q5217" s="16">
        <v>8.6881446734737716E-2</v>
      </c>
      <c r="R5217" s="14">
        <v>1.2677858481509978</v>
      </c>
      <c r="S5217" s="17">
        <v>2.6391257604749454E-152</v>
      </c>
      <c r="T5217" s="15">
        <v>2.6697396192964548E-148</v>
      </c>
      <c r="U5217" s="17">
        <v>0.15060926659753376</v>
      </c>
      <c r="V5217" s="18">
        <v>1</v>
      </c>
      <c r="W5217" s="31">
        <v>-2.7020611563844173E-2</v>
      </c>
      <c r="X5217" s="17">
        <v>0.52294775795749582</v>
      </c>
      <c r="Y5217" s="31">
        <v>1</v>
      </c>
      <c r="Z5217" s="19">
        <v>1.1851217265584988</v>
      </c>
      <c r="AA5217" s="17">
        <v>9.1005584316601554E-130</v>
      </c>
      <c r="AB5217" s="19">
        <v>8.8948858111046359E-126</v>
      </c>
      <c r="AC5217" s="20">
        <f t="shared" si="81"/>
        <v>13.640676704853407</v>
      </c>
      <c r="AD5217" s="21" t="s">
        <v>1659</v>
      </c>
    </row>
    <row r="5218" spans="1:30">
      <c r="A5218" t="s">
        <v>10492</v>
      </c>
      <c r="B5218" t="s">
        <v>10493</v>
      </c>
      <c r="C5218">
        <v>28.109035518011183</v>
      </c>
      <c r="D5218">
        <v>28.911207646571544</v>
      </c>
      <c r="E5218">
        <v>29.801512386732</v>
      </c>
      <c r="F5218" s="12">
        <v>48.36006729528912</v>
      </c>
      <c r="G5218" s="12">
        <v>49.264713703359959</v>
      </c>
      <c r="H5218" s="12">
        <v>49.272756744807445</v>
      </c>
      <c r="I5218" s="13">
        <v>27.882595589344518</v>
      </c>
      <c r="J5218" s="13">
        <v>28.055736031002969</v>
      </c>
      <c r="K5218" s="13">
        <v>27.407862945267166</v>
      </c>
      <c r="L5218" s="14">
        <v>54.594157292075408</v>
      </c>
      <c r="M5218" s="14">
        <v>54.428558325662387</v>
      </c>
      <c r="N5218" s="14">
        <v>55.861283785838921</v>
      </c>
      <c r="O5218" t="s">
        <v>10493</v>
      </c>
      <c r="P5218" s="15">
        <v>0.75926011570798591</v>
      </c>
      <c r="Q5218" s="16">
        <v>-5.8974031985464061E-2</v>
      </c>
      <c r="R5218" s="14">
        <v>0.92563691373809931</v>
      </c>
      <c r="S5218" s="17">
        <v>3.1000045132782278E-137</v>
      </c>
      <c r="T5218" s="15">
        <v>3.0727244735613795E-133</v>
      </c>
      <c r="U5218" s="17">
        <v>8.3222913287528344E-2</v>
      </c>
      <c r="V5218" s="18">
        <v>1</v>
      </c>
      <c r="W5218" s="31">
        <v>0.16679831456910238</v>
      </c>
      <c r="X5218" s="17">
        <v>1.1870400575334803E-9</v>
      </c>
      <c r="Y5218" s="31">
        <v>1.4541240704785134E-5</v>
      </c>
      <c r="Z5218" s="19">
        <v>0.98503357116699319</v>
      </c>
      <c r="AA5218" s="17">
        <v>3.0961027519381222E-239</v>
      </c>
      <c r="AB5218" s="19">
        <v>3.3883748517210809E-235</v>
      </c>
      <c r="AC5218" s="20">
        <f t="shared" si="81"/>
        <v>-16.702835773714515</v>
      </c>
      <c r="AD5218" s="21" t="s">
        <v>1659</v>
      </c>
    </row>
    <row r="5219" spans="1:30">
      <c r="A5219" t="s">
        <v>10494</v>
      </c>
      <c r="B5219" t="s">
        <v>10495</v>
      </c>
      <c r="C5219">
        <v>385.19245447598945</v>
      </c>
      <c r="D5219">
        <v>385.7120050058582</v>
      </c>
      <c r="E5219">
        <v>378.42750946336184</v>
      </c>
      <c r="F5219" s="12">
        <v>106.02667326405644</v>
      </c>
      <c r="G5219" s="12">
        <v>109.2887986682575</v>
      </c>
      <c r="H5219" s="12">
        <v>111.45863308805495</v>
      </c>
      <c r="I5219" s="13">
        <v>304.09310621489726</v>
      </c>
      <c r="J5219" s="13">
        <v>318.68562763204523</v>
      </c>
      <c r="K5219" s="13">
        <v>316.26432307020775</v>
      </c>
      <c r="L5219" s="14">
        <v>115.77616303383792</v>
      </c>
      <c r="M5219" s="14">
        <v>110.11460007026251</v>
      </c>
      <c r="N5219" s="14">
        <v>112.17277431588636</v>
      </c>
      <c r="O5219" t="s">
        <v>10495</v>
      </c>
      <c r="P5219" s="15">
        <v>-1.8145698536031321</v>
      </c>
      <c r="Q5219" s="16">
        <v>-0.29154868121697464</v>
      </c>
      <c r="R5219" s="14">
        <v>-1.765684627697591</v>
      </c>
      <c r="S5219" s="17">
        <v>0</v>
      </c>
      <c r="T5219" s="15">
        <v>0</v>
      </c>
      <c r="U5219" s="17">
        <v>6.6539920432414327E-29</v>
      </c>
      <c r="V5219" s="18">
        <v>8.1158740951415754E-25</v>
      </c>
      <c r="W5219" s="31">
        <v>4.8820773936066111E-2</v>
      </c>
      <c r="X5219" s="17">
        <v>8.6325178501289748E-2</v>
      </c>
      <c r="Y5219" s="31">
        <v>1</v>
      </c>
      <c r="Z5219" s="19">
        <v>-1.4742008192884122</v>
      </c>
      <c r="AA5219" s="17">
        <v>0</v>
      </c>
      <c r="AB5219" s="19">
        <v>0</v>
      </c>
      <c r="AC5219" s="20">
        <f t="shared" si="81"/>
        <v>5.0564482512314681</v>
      </c>
      <c r="AD5219" s="21" t="s">
        <v>1659</v>
      </c>
    </row>
    <row r="5220" spans="1:30">
      <c r="A5220" t="s">
        <v>10496</v>
      </c>
      <c r="B5220" t="s">
        <v>10497</v>
      </c>
      <c r="C5220">
        <v>33.174521255912538</v>
      </c>
      <c r="D5220">
        <v>33.571789063841557</v>
      </c>
      <c r="E5220">
        <v>34.884880113094745</v>
      </c>
      <c r="F5220" s="12">
        <v>27.071478591819208</v>
      </c>
      <c r="G5220" s="12">
        <v>26.736349721401574</v>
      </c>
      <c r="H5220" s="12">
        <v>25.907947306362924</v>
      </c>
      <c r="I5220" s="13">
        <v>32.150527493211463</v>
      </c>
      <c r="J5220" s="13">
        <v>30.902776773421213</v>
      </c>
      <c r="K5220" s="13">
        <v>30.367388907660342</v>
      </c>
      <c r="L5220" s="14">
        <v>26.866730935529176</v>
      </c>
      <c r="M5220" s="14">
        <v>27.814575431921543</v>
      </c>
      <c r="N5220" s="14">
        <v>27.863843915879581</v>
      </c>
      <c r="O5220" t="s">
        <v>10497</v>
      </c>
      <c r="P5220" s="15">
        <v>-0.35140434556728989</v>
      </c>
      <c r="Q5220" s="16">
        <v>-0.12165574433329214</v>
      </c>
      <c r="R5220" s="14">
        <v>-0.29995692439311306</v>
      </c>
      <c r="S5220" s="17">
        <v>1.6743139206691986E-23</v>
      </c>
      <c r="T5220" s="15">
        <v>9.5536352313384468E-20</v>
      </c>
      <c r="U5220" s="17">
        <v>4.3719635789391908E-4</v>
      </c>
      <c r="V5220" s="18">
        <v>1</v>
      </c>
      <c r="W5220" s="31">
        <v>5.1121627288519017E-2</v>
      </c>
      <c r="X5220" s="17">
        <v>0.15885236726095048</v>
      </c>
      <c r="Y5220" s="31">
        <v>1</v>
      </c>
      <c r="Z5220" s="19">
        <v>-0.17862729631760998</v>
      </c>
      <c r="AA5220" s="17">
        <v>3.8246233224411726E-7</v>
      </c>
      <c r="AB5220" s="19">
        <v>1.2212022268554665E-3</v>
      </c>
      <c r="AC5220" s="20">
        <f t="shared" si="81"/>
        <v>1.4683013720111455</v>
      </c>
      <c r="AD5220" s="21" t="s">
        <v>1659</v>
      </c>
    </row>
    <row r="5221" spans="1:30">
      <c r="A5221" t="s">
        <v>10498</v>
      </c>
      <c r="B5221" t="s">
        <v>10499</v>
      </c>
      <c r="C5221">
        <v>13.929008008294032</v>
      </c>
      <c r="D5221">
        <v>13.864187642242625</v>
      </c>
      <c r="E5221">
        <v>13.471608873612444</v>
      </c>
      <c r="F5221" s="12">
        <v>13.968344235582645</v>
      </c>
      <c r="G5221" s="12">
        <v>13.848269640189685</v>
      </c>
      <c r="H5221" s="12">
        <v>14.405965826047536</v>
      </c>
      <c r="I5221" s="13">
        <v>14.509742290561503</v>
      </c>
      <c r="J5221" s="13">
        <v>14.896448878546622</v>
      </c>
      <c r="K5221" s="13">
        <v>14.29178197557027</v>
      </c>
      <c r="L5221" s="14">
        <v>14.488690518725667</v>
      </c>
      <c r="M5221" s="14">
        <v>13.794438491319196</v>
      </c>
      <c r="N5221" s="14">
        <v>13.013290188410553</v>
      </c>
      <c r="O5221" t="s">
        <v>10499</v>
      </c>
      <c r="P5221" s="15">
        <v>3.4115816118832382E-2</v>
      </c>
      <c r="Q5221" s="16">
        <v>8.296979856304311E-2</v>
      </c>
      <c r="R5221" s="14">
        <v>-1.2601587107807788E-4</v>
      </c>
      <c r="S5221" s="17">
        <v>0.48308571460396954</v>
      </c>
      <c r="T5221" s="15">
        <v>1</v>
      </c>
      <c r="U5221" s="17">
        <v>8.107722122695564E-2</v>
      </c>
      <c r="V5221" s="18">
        <v>1</v>
      </c>
      <c r="W5221" s="31">
        <v>-3.337687417067562E-2</v>
      </c>
      <c r="X5221" s="17">
        <v>0.48777400315719693</v>
      </c>
      <c r="Y5221" s="31">
        <v>1</v>
      </c>
      <c r="Z5221" s="19">
        <v>-8.2231185509596322E-2</v>
      </c>
      <c r="AA5221" s="17">
        <v>7.9519468626389339E-2</v>
      </c>
      <c r="AB5221" s="19">
        <v>1</v>
      </c>
      <c r="AC5221" s="20">
        <f t="shared" si="81"/>
        <v>-0.99109780828399185</v>
      </c>
      <c r="AD5221" s="21" t="s">
        <v>1659</v>
      </c>
    </row>
    <row r="5222" spans="1:30">
      <c r="A5222" t="s">
        <v>10500</v>
      </c>
      <c r="B5222" t="s">
        <v>10501</v>
      </c>
      <c r="C5222">
        <v>153.42981918497111</v>
      </c>
      <c r="D5222">
        <v>151.28475971717592</v>
      </c>
      <c r="E5222">
        <v>154.65965562641316</v>
      </c>
      <c r="F5222" s="12">
        <v>144.26283672168074</v>
      </c>
      <c r="G5222" s="12">
        <v>144.63650630432801</v>
      </c>
      <c r="H5222" s="12">
        <v>147.19746966153173</v>
      </c>
      <c r="I5222" s="13">
        <v>156.72392812255111</v>
      </c>
      <c r="J5222" s="13">
        <v>158.80442687031456</v>
      </c>
      <c r="K5222" s="13">
        <v>157.52611236002974</v>
      </c>
      <c r="L5222" s="14">
        <v>140.87094646591487</v>
      </c>
      <c r="M5222" s="14">
        <v>138.27626041848549</v>
      </c>
      <c r="N5222" s="14">
        <v>142.91417436696179</v>
      </c>
      <c r="O5222" t="s">
        <v>10501</v>
      </c>
      <c r="P5222" s="15">
        <v>-7.4880386039833546E-2</v>
      </c>
      <c r="Q5222" s="16">
        <v>4.235339301769904E-2</v>
      </c>
      <c r="R5222" s="14">
        <v>-0.12228862066260593</v>
      </c>
      <c r="S5222" s="17">
        <v>1.1413069782590158E-3</v>
      </c>
      <c r="T5222" s="15">
        <v>1</v>
      </c>
      <c r="U5222" s="17">
        <v>6.5404790377999303E-2</v>
      </c>
      <c r="V5222" s="18">
        <v>1</v>
      </c>
      <c r="W5222" s="31">
        <v>-4.7353143230774511E-2</v>
      </c>
      <c r="X5222" s="17">
        <v>4.019676690419563E-2</v>
      </c>
      <c r="Y5222" s="31">
        <v>1</v>
      </c>
      <c r="Z5222" s="19">
        <v>-0.16458696038983631</v>
      </c>
      <c r="AA5222" s="17">
        <v>7.5012308479763497E-13</v>
      </c>
      <c r="AB5222" s="19">
        <v>3.2180280337818541E-9</v>
      </c>
      <c r="AC5222" s="20">
        <f t="shared" si="81"/>
        <v>-3.8860395510946937</v>
      </c>
      <c r="AD5222" s="21" t="s">
        <v>1659</v>
      </c>
    </row>
    <row r="5223" spans="1:30">
      <c r="A5223" t="s">
        <v>10502</v>
      </c>
      <c r="B5223" t="s">
        <v>10503</v>
      </c>
      <c r="C5223">
        <v>37.640146840641343</v>
      </c>
      <c r="D5223">
        <v>37.483348467621767</v>
      </c>
      <c r="E5223">
        <v>37.39333935061368</v>
      </c>
      <c r="F5223" s="12">
        <v>23.371204708823317</v>
      </c>
      <c r="G5223" s="12">
        <v>23.505737647711133</v>
      </c>
      <c r="H5223" s="12">
        <v>24.058609107567086</v>
      </c>
      <c r="I5223" s="13">
        <v>36.41845939707845</v>
      </c>
      <c r="J5223" s="13">
        <v>37.490696630877324</v>
      </c>
      <c r="K5223" s="13">
        <v>37.850281255756691</v>
      </c>
      <c r="L5223" s="14">
        <v>26.497237191744006</v>
      </c>
      <c r="M5223" s="14">
        <v>25.371672783180252</v>
      </c>
      <c r="N5223" s="14">
        <v>26.039562696566112</v>
      </c>
      <c r="O5223" t="s">
        <v>10503</v>
      </c>
      <c r="P5223" s="15">
        <v>-0.66567596548944086</v>
      </c>
      <c r="Q5223" s="16">
        <v>-9.7502685528136918E-3</v>
      </c>
      <c r="R5223" s="14">
        <v>-0.53051253539859555</v>
      </c>
      <c r="S5223" s="17">
        <v>2.6145079579145643E-94</v>
      </c>
      <c r="T5223" s="15">
        <v>2.3603777844052686E-90</v>
      </c>
      <c r="U5223" s="17">
        <v>0.75233217596135082</v>
      </c>
      <c r="V5223" s="18">
        <v>1</v>
      </c>
      <c r="W5223" s="31">
        <v>0.1347760294237956</v>
      </c>
      <c r="X5223" s="17">
        <v>8.1350392010888986E-5</v>
      </c>
      <c r="Y5223" s="31">
        <v>0.93007903186049379</v>
      </c>
      <c r="Z5223" s="19">
        <v>-0.52115100311859963</v>
      </c>
      <c r="AA5223" s="17">
        <v>4.440870620291532E-61</v>
      </c>
      <c r="AB5223" s="19">
        <v>3.5673513692801878E-57</v>
      </c>
      <c r="AC5223" s="20">
        <f t="shared" si="81"/>
        <v>53.449912717348489</v>
      </c>
      <c r="AD5223" s="21" t="s">
        <v>1659</v>
      </c>
    </row>
    <row r="5224" spans="1:30">
      <c r="A5224" t="s">
        <v>10504</v>
      </c>
      <c r="B5224" t="s">
        <v>10505</v>
      </c>
      <c r="C5224">
        <v>42.972237091063754</v>
      </c>
      <c r="D5224">
        <v>43.7085536464039</v>
      </c>
      <c r="E5224">
        <v>41.695928373907634</v>
      </c>
      <c r="F5224" s="12">
        <v>21.160651480020537</v>
      </c>
      <c r="G5224" s="12">
        <v>19.811154691097066</v>
      </c>
      <c r="H5224" s="12">
        <v>21.156802015147676</v>
      </c>
      <c r="I5224" s="13">
        <v>40.519021422362314</v>
      </c>
      <c r="J5224" s="13">
        <v>40.834314246973157</v>
      </c>
      <c r="K5224" s="13">
        <v>40.204449634932971</v>
      </c>
      <c r="L5224" s="14">
        <v>19.95411881221478</v>
      </c>
      <c r="M5224" s="14">
        <v>20.56173402758397</v>
      </c>
      <c r="N5224" s="14">
        <v>19.405812808153577</v>
      </c>
      <c r="O5224" t="s">
        <v>10505</v>
      </c>
      <c r="P5224" s="15">
        <v>-1.046635301687709</v>
      </c>
      <c r="Q5224" s="16">
        <v>-7.8750948339830013E-2</v>
      </c>
      <c r="R5224" s="14">
        <v>-1.0993632222138645</v>
      </c>
      <c r="S5224" s="17">
        <v>4.9631177604520425E-203</v>
      </c>
      <c r="T5224" s="15">
        <v>5.2847277913293348E-199</v>
      </c>
      <c r="U5224" s="17">
        <v>1.3168407790680441E-2</v>
      </c>
      <c r="V5224" s="18">
        <v>1</v>
      </c>
      <c r="W5224" s="31">
        <v>-5.3805935862890758E-2</v>
      </c>
      <c r="X5224" s="17">
        <v>0.17614232162389065</v>
      </c>
      <c r="Y5224" s="31">
        <v>1</v>
      </c>
      <c r="Z5224" s="19">
        <v>-1.0216918378508073</v>
      </c>
      <c r="AA5224" s="17">
        <v>3.9803046141027687E-191</v>
      </c>
      <c r="AB5224" s="19">
        <v>4.2016095506468828E-187</v>
      </c>
      <c r="AC5224" s="20">
        <f t="shared" si="81"/>
        <v>12.973708372906849</v>
      </c>
      <c r="AD5224" s="21" t="s">
        <v>1659</v>
      </c>
    </row>
    <row r="5225" spans="1:30">
      <c r="A5225" t="s">
        <v>10506</v>
      </c>
      <c r="B5225" t="s">
        <v>10507</v>
      </c>
      <c r="C5225">
        <v>259.03853170740086</v>
      </c>
      <c r="D5225">
        <v>253.78426102985</v>
      </c>
      <c r="E5225">
        <v>261.2442547517187</v>
      </c>
      <c r="F5225" s="12">
        <v>322.72496369335784</v>
      </c>
      <c r="G5225" s="12">
        <v>319.60508148686091</v>
      </c>
      <c r="H5225" s="12">
        <v>321.96744708268983</v>
      </c>
      <c r="I5225" s="13">
        <v>253.49719191925152</v>
      </c>
      <c r="J5225" s="13">
        <v>252.07811630942345</v>
      </c>
      <c r="K5225" s="13">
        <v>255.62767181799344</v>
      </c>
      <c r="L5225" s="14">
        <v>288.86858642453689</v>
      </c>
      <c r="M5225" s="14">
        <v>301.81417810875814</v>
      </c>
      <c r="N5225" s="14">
        <v>304.5515210798506</v>
      </c>
      <c r="O5225" t="s">
        <v>10507</v>
      </c>
      <c r="P5225" s="15">
        <v>0.31708107030843585</v>
      </c>
      <c r="Q5225" s="16">
        <v>-2.4189448963458711E-2</v>
      </c>
      <c r="R5225" s="14">
        <v>0.20953053008566513</v>
      </c>
      <c r="S5225" s="17">
        <v>6.4891022593903501E-39</v>
      </c>
      <c r="T5225" s="15">
        <v>4.5164151725356839E-35</v>
      </c>
      <c r="U5225" s="17">
        <v>0.32456133759033495</v>
      </c>
      <c r="V5225" s="18">
        <v>1</v>
      </c>
      <c r="W5225" s="31">
        <v>-0.10721797144519921</v>
      </c>
      <c r="X5225" s="17">
        <v>8.6707221694093423E-6</v>
      </c>
      <c r="Y5225" s="31">
        <v>0.10189832693489859</v>
      </c>
      <c r="Z5225" s="19">
        <v>0.2340526262850762</v>
      </c>
      <c r="AA5225" s="17">
        <v>6.6471917497517497E-22</v>
      </c>
      <c r="AB5225" s="19">
        <v>3.6672556883380404E-18</v>
      </c>
      <c r="AC5225" s="20">
        <f t="shared" si="81"/>
        <v>-9.6758147173440339</v>
      </c>
      <c r="AD5225" s="21" t="s">
        <v>1659</v>
      </c>
    </row>
    <row r="5226" spans="1:30">
      <c r="A5226" t="s">
        <v>10508</v>
      </c>
      <c r="B5226" t="s">
        <v>10509</v>
      </c>
      <c r="C5226">
        <v>67.21658494845336</v>
      </c>
      <c r="D5226">
        <v>66.628627259192598</v>
      </c>
      <c r="E5226">
        <v>68.39191509372769</v>
      </c>
      <c r="F5226" s="12">
        <v>71.042265643004257</v>
      </c>
      <c r="G5226" s="12">
        <v>69.799721299424291</v>
      </c>
      <c r="H5226" s="12">
        <v>72.111331736440221</v>
      </c>
      <c r="I5226" s="13">
        <v>76.620704232719063</v>
      </c>
      <c r="J5226" s="13">
        <v>75.545037717037246</v>
      </c>
      <c r="K5226" s="13">
        <v>77.534833933301172</v>
      </c>
      <c r="L5226" s="14">
        <v>69.127577880959109</v>
      </c>
      <c r="M5226" s="14">
        <v>67.902456164682789</v>
      </c>
      <c r="N5226" s="14">
        <v>70.033385820174814</v>
      </c>
      <c r="O5226" t="s">
        <v>10509</v>
      </c>
      <c r="P5226" s="15">
        <v>7.5000685045845825E-2</v>
      </c>
      <c r="Q5226" s="16">
        <v>0.18373108093142909</v>
      </c>
      <c r="R5226" s="14">
        <v>3.3994256867924122E-2</v>
      </c>
      <c r="S5226" s="17">
        <v>4.4984000974979252E-3</v>
      </c>
      <c r="T5226" s="15">
        <v>1</v>
      </c>
      <c r="U5226" s="17">
        <v>2.2077655547292204E-12</v>
      </c>
      <c r="V5226" s="18">
        <v>2.469385772964633E-8</v>
      </c>
      <c r="W5226" s="31">
        <v>-4.0952543904972646E-2</v>
      </c>
      <c r="X5226" s="17">
        <v>0.11727289266545764</v>
      </c>
      <c r="Y5226" s="31">
        <v>1</v>
      </c>
      <c r="Z5226" s="19">
        <v>-0.14968310072633911</v>
      </c>
      <c r="AA5226" s="17">
        <v>6.8424475794009724E-9</v>
      </c>
      <c r="AB5226" s="19">
        <v>2.470123576163751E-5</v>
      </c>
      <c r="AC5226" s="20">
        <f t="shared" si="81"/>
        <v>-0.81468578951104553</v>
      </c>
      <c r="AD5226" s="21" t="s">
        <v>1659</v>
      </c>
    </row>
    <row r="5227" spans="1:30">
      <c r="A5227" t="s">
        <v>10510</v>
      </c>
      <c r="B5227" t="s">
        <v>10511</v>
      </c>
      <c r="C5227">
        <v>0.41549177987964614</v>
      </c>
      <c r="D5227">
        <v>0.51495086849064264</v>
      </c>
      <c r="E5227">
        <v>0.41433098824930187</v>
      </c>
      <c r="F5227" s="12">
        <v>1.089468902557934</v>
      </c>
      <c r="G5227" s="12">
        <v>1.0976624131773838</v>
      </c>
      <c r="H5227" s="12">
        <v>1.1298224964808885</v>
      </c>
      <c r="I5227" s="13">
        <v>0.40046152601317053</v>
      </c>
      <c r="J5227" s="13">
        <v>0.33019391733709191</v>
      </c>
      <c r="K5227" s="13">
        <v>0.25084914262548175</v>
      </c>
      <c r="L5227" s="14">
        <v>0.77123528070089209</v>
      </c>
      <c r="M5227" s="14">
        <v>0.95781960414432488</v>
      </c>
      <c r="N5227" s="14">
        <v>0.9217733463494886</v>
      </c>
      <c r="O5227" t="s">
        <v>10511</v>
      </c>
      <c r="P5227" s="15">
        <v>1.364058198885169</v>
      </c>
      <c r="Q5227" s="16">
        <v>-0.49269885906560973</v>
      </c>
      <c r="R5227" s="14">
        <v>0.98043287170253279</v>
      </c>
      <c r="S5227" s="17">
        <v>1.5008925724853854E-12</v>
      </c>
      <c r="T5227" s="15">
        <v>6.5123728720140873E-9</v>
      </c>
      <c r="U5227" s="17">
        <v>6.8203111362565239E-2</v>
      </c>
      <c r="V5227" s="18">
        <v>1</v>
      </c>
      <c r="W5227" s="31">
        <v>-0.33355191590755245</v>
      </c>
      <c r="X5227" s="17">
        <v>3.8081218419260876E-2</v>
      </c>
      <c r="Y5227" s="31">
        <v>1</v>
      </c>
      <c r="Z5227" s="19">
        <v>1.5234574212549732</v>
      </c>
      <c r="AA5227" s="17">
        <v>5.3351552395663995E-12</v>
      </c>
      <c r="AB5227" s="19">
        <v>2.2220921572794055E-8</v>
      </c>
      <c r="AC5227" s="20">
        <f t="shared" si="81"/>
        <v>-3.0920660627145953</v>
      </c>
      <c r="AD5227" s="21" t="s">
        <v>1659</v>
      </c>
    </row>
    <row r="5228" spans="1:30">
      <c r="A5228" t="s">
        <v>10512</v>
      </c>
      <c r="B5228" t="s">
        <v>10513</v>
      </c>
      <c r="C5228">
        <v>62.267738684780021</v>
      </c>
      <c r="D5228">
        <v>61.435407965663096</v>
      </c>
      <c r="E5228">
        <v>62.843402608089868</v>
      </c>
      <c r="F5228" s="12">
        <v>48.039697262129359</v>
      </c>
      <c r="G5228" s="12">
        <v>46.755834114217393</v>
      </c>
      <c r="H5228" s="12">
        <v>47.769229753916527</v>
      </c>
      <c r="I5228" s="13">
        <v>58.645179272903064</v>
      </c>
      <c r="J5228" s="13">
        <v>56.37717039308199</v>
      </c>
      <c r="K5228" s="13">
        <v>58.213837735632232</v>
      </c>
      <c r="L5228" s="14">
        <v>46.650041800693998</v>
      </c>
      <c r="M5228" s="14">
        <v>49.330326710897914</v>
      </c>
      <c r="N5228" s="14">
        <v>47.312792452361847</v>
      </c>
      <c r="O5228" t="s">
        <v>10513</v>
      </c>
      <c r="P5228" s="15">
        <v>-0.38777331292868467</v>
      </c>
      <c r="Q5228" s="16">
        <v>-0.10692306929503306</v>
      </c>
      <c r="R5228" s="14">
        <v>-0.38091101320221199</v>
      </c>
      <c r="S5228" s="17">
        <v>1.8509627113137011E-40</v>
      </c>
      <c r="T5228" s="15">
        <v>1.3069647704586043E-36</v>
      </c>
      <c r="U5228" s="17">
        <v>1.9053965996162312E-4</v>
      </c>
      <c r="V5228" s="18">
        <v>1</v>
      </c>
      <c r="W5228" s="31">
        <v>7.059282898515663E-3</v>
      </c>
      <c r="X5228" s="17">
        <v>0.81305404014391969</v>
      </c>
      <c r="Y5228" s="31">
        <v>1</v>
      </c>
      <c r="Z5228" s="19">
        <v>-0.27379116364464523</v>
      </c>
      <c r="AA5228" s="17">
        <v>6.9995886527629188E-21</v>
      </c>
      <c r="AB5228" s="19">
        <v>3.7776779958961472E-17</v>
      </c>
      <c r="AC5228" s="20">
        <f t="shared" si="81"/>
        <v>2.5606369649675194</v>
      </c>
      <c r="AD5228" s="21" t="s">
        <v>1659</v>
      </c>
    </row>
    <row r="5229" spans="1:30">
      <c r="A5229" t="s">
        <v>10514</v>
      </c>
      <c r="B5229" t="s">
        <v>10515</v>
      </c>
      <c r="C5229">
        <v>144.23196350299239</v>
      </c>
      <c r="D5229">
        <v>142.76255369702503</v>
      </c>
      <c r="E5229">
        <v>148.62938606866919</v>
      </c>
      <c r="F5229" s="12">
        <v>55.840707569570888</v>
      </c>
      <c r="G5229" s="12">
        <v>54.952653045868125</v>
      </c>
      <c r="H5229" s="12">
        <v>53.813408257297958</v>
      </c>
      <c r="I5229" s="13">
        <v>147.11689709188587</v>
      </c>
      <c r="J5229" s="13">
        <v>140.54695048143489</v>
      </c>
      <c r="K5229" s="13">
        <v>145.23399032304437</v>
      </c>
      <c r="L5229" s="14">
        <v>60.244332457457048</v>
      </c>
      <c r="M5229" s="14">
        <v>58.60121812941307</v>
      </c>
      <c r="N5229" s="14">
        <v>58.725857601289761</v>
      </c>
      <c r="O5229" t="s">
        <v>10515</v>
      </c>
      <c r="P5229" s="15">
        <v>-1.4048384317819758</v>
      </c>
      <c r="Q5229" s="16">
        <v>-9.1005012689065728E-3</v>
      </c>
      <c r="R5229" s="14">
        <v>-1.2945867151174006</v>
      </c>
      <c r="S5229" s="17">
        <v>0</v>
      </c>
      <c r="T5229" s="15">
        <v>0</v>
      </c>
      <c r="U5229" s="17">
        <v>0.72935585408094006</v>
      </c>
      <c r="V5229" s="18">
        <v>1</v>
      </c>
      <c r="W5229" s="31">
        <v>0.1096519644507605</v>
      </c>
      <c r="X5229" s="17">
        <v>2.6904065109956474E-4</v>
      </c>
      <c r="Y5229" s="31">
        <v>1</v>
      </c>
      <c r="Z5229" s="19">
        <v>-1.2860868688046372</v>
      </c>
      <c r="AA5229" s="17">
        <v>0</v>
      </c>
      <c r="AB5229" s="19">
        <v>0</v>
      </c>
      <c r="AC5229" s="20">
        <f t="shared" si="81"/>
        <v>141.32044277591325</v>
      </c>
      <c r="AD5229" s="21" t="s">
        <v>1659</v>
      </c>
    </row>
    <row r="5230" spans="1:30">
      <c r="A5230" t="s">
        <v>10516</v>
      </c>
      <c r="B5230" t="s">
        <v>10517</v>
      </c>
      <c r="C5230">
        <v>1381.0269598705106</v>
      </c>
      <c r="D5230">
        <v>1326.5668786172437</v>
      </c>
      <c r="E5230">
        <v>1360.3979332314289</v>
      </c>
      <c r="F5230" s="12">
        <v>8.5060351702077313</v>
      </c>
      <c r="G5230" s="12">
        <v>9.1054561703037109</v>
      </c>
      <c r="H5230" s="12">
        <v>8.2866109731215651</v>
      </c>
      <c r="I5230" s="13">
        <v>1219.2381283311165</v>
      </c>
      <c r="J5230" s="13">
        <v>1227.1564654627562</v>
      </c>
      <c r="K5230" s="13">
        <v>1232.0358225698155</v>
      </c>
      <c r="L5230" s="14">
        <v>11.16324682465906</v>
      </c>
      <c r="M5230" s="14">
        <v>9.9404181634912963</v>
      </c>
      <c r="N5230" s="14">
        <v>10.435173754504776</v>
      </c>
      <c r="O5230" t="s">
        <v>10517</v>
      </c>
      <c r="P5230" s="15">
        <v>-7.3028482443255545</v>
      </c>
      <c r="Q5230" s="16">
        <v>-0.14522987870989768</v>
      </c>
      <c r="R5230" s="14">
        <v>-7.0124821389177825</v>
      </c>
      <c r="S5230" s="17">
        <v>0</v>
      </c>
      <c r="T5230" s="15">
        <v>0</v>
      </c>
      <c r="U5230" s="17">
        <v>4.5813754508490624E-9</v>
      </c>
      <c r="V5230" s="18">
        <v>4.8067791230308363E-5</v>
      </c>
      <c r="W5230" s="31">
        <v>0.28733697647903667</v>
      </c>
      <c r="X5230" s="17">
        <v>1.0327279365554038E-7</v>
      </c>
      <c r="Y5230" s="31">
        <v>1.2474320745652723E-3</v>
      </c>
      <c r="Z5230" s="19">
        <v>-6.8702910592767648</v>
      </c>
      <c r="AA5230" s="17">
        <v>0</v>
      </c>
      <c r="AB5230" s="19">
        <v>0</v>
      </c>
      <c r="AC5230" s="20">
        <f t="shared" si="81"/>
        <v>47.306319610721687</v>
      </c>
      <c r="AD5230" s="21" t="s">
        <v>1659</v>
      </c>
    </row>
    <row r="5231" spans="1:30">
      <c r="A5231" t="s">
        <v>10518</v>
      </c>
      <c r="B5231" t="s">
        <v>10519</v>
      </c>
      <c r="C5231">
        <v>667.82656331244368</v>
      </c>
      <c r="D5231">
        <v>680.62693911725205</v>
      </c>
      <c r="E5231">
        <v>687.0344449295078</v>
      </c>
      <c r="F5231" s="12">
        <v>615.04660045003357</v>
      </c>
      <c r="G5231" s="12">
        <v>632.33864068416165</v>
      </c>
      <c r="H5231" s="12">
        <v>636.59550519651941</v>
      </c>
      <c r="I5231" s="13">
        <v>717.94860498712353</v>
      </c>
      <c r="J5231" s="13">
        <v>698.60004112031925</v>
      </c>
      <c r="K5231" s="13">
        <v>694.41102671962403</v>
      </c>
      <c r="L5231" s="14">
        <v>654.75976620781125</v>
      </c>
      <c r="M5231" s="14">
        <v>659.16076370196799</v>
      </c>
      <c r="N5231" s="14">
        <v>683.06725903095412</v>
      </c>
      <c r="O5231" t="s">
        <v>10519</v>
      </c>
      <c r="P5231" s="15">
        <v>-0.11158735220354919</v>
      </c>
      <c r="Q5231" s="16">
        <v>5.2525087154237565E-2</v>
      </c>
      <c r="R5231" s="14">
        <v>-2.7698826441232782E-2</v>
      </c>
      <c r="S5231" s="17">
        <v>7.6525943629236825E-6</v>
      </c>
      <c r="T5231" s="15">
        <v>2.2276702190470839E-2</v>
      </c>
      <c r="U5231" s="17">
        <v>3.5003626780995098E-2</v>
      </c>
      <c r="V5231" s="18">
        <v>1</v>
      </c>
      <c r="W5231" s="31">
        <v>8.4045855713401743E-2</v>
      </c>
      <c r="X5231" s="17">
        <v>7.4271334244450785E-4</v>
      </c>
      <c r="Y5231" s="31">
        <v>1</v>
      </c>
      <c r="Z5231" s="19">
        <v>-8.0066604502791947E-2</v>
      </c>
      <c r="AA5231" s="17">
        <v>1.2947478783092324E-3</v>
      </c>
      <c r="AB5231" s="19">
        <v>1</v>
      </c>
      <c r="AC5231" s="20">
        <f t="shared" si="81"/>
        <v>-1.5243497696192287</v>
      </c>
      <c r="AD5231" s="21" t="s">
        <v>1659</v>
      </c>
    </row>
    <row r="5232" spans="1:30">
      <c r="A5232" t="s">
        <v>10520</v>
      </c>
      <c r="B5232" t="s">
        <v>10521</v>
      </c>
      <c r="C5232">
        <v>2.0484444190715179</v>
      </c>
      <c r="D5232">
        <v>2.1960891654344734</v>
      </c>
      <c r="E5232">
        <v>2.1253992098681382</v>
      </c>
      <c r="F5232" s="12">
        <v>5.0620573137396851</v>
      </c>
      <c r="G5232" s="12">
        <v>5.2562162527150917</v>
      </c>
      <c r="H5232" s="12">
        <v>5.715579818698127</v>
      </c>
      <c r="I5232" s="13">
        <v>1.9067904332603223</v>
      </c>
      <c r="J5232" s="13">
        <v>2.0847655376646039</v>
      </c>
      <c r="K5232" s="13">
        <v>1.7474276122447447</v>
      </c>
      <c r="L5232" s="14">
        <v>5.2513469240961861</v>
      </c>
      <c r="M5232" s="14">
        <v>5.9043181351360552</v>
      </c>
      <c r="N5232" s="14">
        <v>5.2337107738176494</v>
      </c>
      <c r="O5232" t="s">
        <v>10521</v>
      </c>
      <c r="P5232" s="15">
        <v>1.3460936947166657</v>
      </c>
      <c r="Q5232" s="16">
        <v>-0.15219620026108302</v>
      </c>
      <c r="R5232" s="14">
        <v>1.3616976472687206</v>
      </c>
      <c r="S5232" s="17">
        <v>5.8041051167549234E-46</v>
      </c>
      <c r="T5232" s="15">
        <v>4.27356259746665E-42</v>
      </c>
      <c r="U5232" s="17">
        <v>0.21274750996288827</v>
      </c>
      <c r="V5232" s="18">
        <v>1</v>
      </c>
      <c r="W5232" s="31">
        <v>3.0068213723731949E-2</v>
      </c>
      <c r="X5232" s="17">
        <v>0.70270588412160806</v>
      </c>
      <c r="Y5232" s="31">
        <v>1</v>
      </c>
      <c r="Z5232" s="19">
        <v>1.5283863484891376</v>
      </c>
      <c r="AA5232" s="17">
        <v>1.1032894657089792E-57</v>
      </c>
      <c r="AB5232" s="19">
        <v>8.7126769107038083E-54</v>
      </c>
      <c r="AC5232" s="20">
        <f t="shared" si="81"/>
        <v>-10.042210947890203</v>
      </c>
      <c r="AD5232" s="21" t="s">
        <v>1659</v>
      </c>
    </row>
    <row r="5233" spans="1:30">
      <c r="A5233" t="s">
        <v>10522</v>
      </c>
      <c r="B5233" t="s">
        <v>10523</v>
      </c>
      <c r="C5233">
        <v>13.662403495772899</v>
      </c>
      <c r="D5233">
        <v>12.832201756989985</v>
      </c>
      <c r="E5233">
        <v>13.803855130237457</v>
      </c>
      <c r="F5233" s="12">
        <v>17.364266587076724</v>
      </c>
      <c r="G5233" s="12">
        <v>18.161480440701947</v>
      </c>
      <c r="H5233" s="12">
        <v>18.134712763456942</v>
      </c>
      <c r="I5233" s="13">
        <v>10.710446046727013</v>
      </c>
      <c r="J5233" s="13">
        <v>9.4341032680930521</v>
      </c>
      <c r="K5233" s="13">
        <v>9.9702014509393404</v>
      </c>
      <c r="L5233" s="14">
        <v>16.936586571302499</v>
      </c>
      <c r="M5233" s="14">
        <v>16.252514448437783</v>
      </c>
      <c r="N5233" s="14">
        <v>16.315088428324998</v>
      </c>
      <c r="O5233" t="s">
        <v>10523</v>
      </c>
      <c r="P5233" s="15">
        <v>0.41387665087525344</v>
      </c>
      <c r="Q5233" s="16">
        <v>-0.42159661736871207</v>
      </c>
      <c r="R5233" s="14">
        <v>0.2973205368845937</v>
      </c>
      <c r="S5233" s="17">
        <v>1.5092478521062945E-18</v>
      </c>
      <c r="T5233" s="15">
        <v>7.7469692248616092E-15</v>
      </c>
      <c r="U5233" s="17">
        <v>8.8419278651057009E-16</v>
      </c>
      <c r="V5233" s="18">
        <v>1.0255752130736103E-11</v>
      </c>
      <c r="W5233" s="31">
        <v>-0.11659716333742275</v>
      </c>
      <c r="X5233" s="17">
        <v>9.698566605548643E-3</v>
      </c>
      <c r="Y5233" s="31">
        <v>1</v>
      </c>
      <c r="Z5233" s="19">
        <v>0.71888115025440447</v>
      </c>
      <c r="AA5233" s="17">
        <v>1.5687471449137086E-47</v>
      </c>
      <c r="AB5233" s="19">
        <v>1.1665203769578338E-43</v>
      </c>
      <c r="AC5233" s="20">
        <f t="shared" si="81"/>
        <v>-1.7051397488459896</v>
      </c>
      <c r="AD5233" s="21" t="s">
        <v>1659</v>
      </c>
    </row>
    <row r="5234" spans="1:30">
      <c r="A5234" t="s">
        <v>10524</v>
      </c>
      <c r="B5234" t="s">
        <v>10525</v>
      </c>
      <c r="C5234">
        <v>8.0970342968944706</v>
      </c>
      <c r="D5234">
        <v>7.6722723307267593</v>
      </c>
      <c r="E5234">
        <v>7.6406870698434037</v>
      </c>
      <c r="F5234" s="12">
        <v>11.821865013411845</v>
      </c>
      <c r="G5234" s="12">
        <v>11.940833788170336</v>
      </c>
      <c r="H5234" s="12">
        <v>11.579335083172628</v>
      </c>
      <c r="I5234" s="13">
        <v>7.4299964264998852</v>
      </c>
      <c r="J5234" s="13">
        <v>7.8616098347806558</v>
      </c>
      <c r="K5234" s="13">
        <v>7.010675488546199</v>
      </c>
      <c r="L5234" s="14">
        <v>13.534165013947293</v>
      </c>
      <c r="M5234" s="14">
        <v>13.263372698114576</v>
      </c>
      <c r="N5234" s="14">
        <v>13.299747569955651</v>
      </c>
      <c r="O5234" t="s">
        <v>10525</v>
      </c>
      <c r="P5234" s="15">
        <v>0.59537846838042052</v>
      </c>
      <c r="Q5234" s="16">
        <v>-6.9791053862781532E-2</v>
      </c>
      <c r="R5234" s="14">
        <v>0.77682893945777609</v>
      </c>
      <c r="S5234" s="17">
        <v>9.7645111708281094E-30</v>
      </c>
      <c r="T5234" s="15">
        <v>6.1340659175142177E-26</v>
      </c>
      <c r="U5234" s="17">
        <v>0.24117918083015036</v>
      </c>
      <c r="V5234" s="18">
        <v>1</v>
      </c>
      <c r="W5234" s="31">
        <v>0.18328662225759174</v>
      </c>
      <c r="X5234" s="17">
        <v>8.2669933173397703E-5</v>
      </c>
      <c r="Y5234" s="31">
        <v>0.94491733617193574</v>
      </c>
      <c r="Z5234" s="19">
        <v>0.84845962782427176</v>
      </c>
      <c r="AA5234" s="17">
        <v>3.766218780228255E-62</v>
      </c>
      <c r="AB5234" s="19">
        <v>3.0382086900101334E-58</v>
      </c>
      <c r="AC5234" s="20">
        <f t="shared" si="81"/>
        <v>-12.157140218751474</v>
      </c>
      <c r="AD5234" s="21" t="s">
        <v>1659</v>
      </c>
    </row>
    <row r="5235" spans="1:30">
      <c r="A5235" t="s">
        <v>10526</v>
      </c>
      <c r="B5235" t="s">
        <v>10527</v>
      </c>
      <c r="C5235">
        <v>355.39940020175391</v>
      </c>
      <c r="D5235">
        <v>349.89210782741111</v>
      </c>
      <c r="E5235">
        <v>342.56152606069134</v>
      </c>
      <c r="F5235" s="12">
        <v>285.03342929210515</v>
      </c>
      <c r="G5235" s="12">
        <v>279.80669019607836</v>
      </c>
      <c r="H5235" s="12">
        <v>281.68795899672227</v>
      </c>
      <c r="I5235" s="13">
        <v>334.32010628699055</v>
      </c>
      <c r="J5235" s="13">
        <v>349.78789248671859</v>
      </c>
      <c r="K5235" s="13">
        <v>361.93518962622915</v>
      </c>
      <c r="L5235" s="14">
        <v>326.03349882026271</v>
      </c>
      <c r="M5235" s="14">
        <v>324.42240759089884</v>
      </c>
      <c r="N5235" s="14">
        <v>315.36151805710455</v>
      </c>
      <c r="O5235" t="s">
        <v>10527</v>
      </c>
      <c r="P5235" s="15">
        <v>-0.30781004188645911</v>
      </c>
      <c r="Q5235" s="16">
        <v>-2.4977567059093655E-3</v>
      </c>
      <c r="R5235" s="14">
        <v>-0.11760473296495455</v>
      </c>
      <c r="S5235" s="17">
        <v>5.3869129694490059E-28</v>
      </c>
      <c r="T5235" s="15">
        <v>3.3075645632416898E-24</v>
      </c>
      <c r="U5235" s="17">
        <v>0.92945921795077457</v>
      </c>
      <c r="V5235" s="18">
        <v>1</v>
      </c>
      <c r="W5235" s="31">
        <v>0.19017504952278147</v>
      </c>
      <c r="X5235" s="17">
        <v>1.2005244150325274E-11</v>
      </c>
      <c r="Y5235" s="31">
        <v>1.4822874952406615E-7</v>
      </c>
      <c r="Z5235" s="19">
        <v>-0.1151373095195653</v>
      </c>
      <c r="AA5235" s="17">
        <v>3.7747530393059513E-5</v>
      </c>
      <c r="AB5235" s="19">
        <v>9.742637594448661E-2</v>
      </c>
      <c r="AC5235" s="20">
        <f t="shared" si="81"/>
        <v>46.096286818954582</v>
      </c>
      <c r="AD5235" s="21" t="s">
        <v>1659</v>
      </c>
    </row>
    <row r="5236" spans="1:30">
      <c r="A5236" t="s">
        <v>10528</v>
      </c>
      <c r="B5236" t="s">
        <v>10529</v>
      </c>
      <c r="C5236">
        <v>45.571631088144713</v>
      </c>
      <c r="D5236">
        <v>42.343669088489158</v>
      </c>
      <c r="E5236">
        <v>45.151289442807709</v>
      </c>
      <c r="F5236" s="12">
        <v>11.068995435486277</v>
      </c>
      <c r="G5236" s="12">
        <v>10.566105246174383</v>
      </c>
      <c r="H5236" s="12">
        <v>10.887712667362816</v>
      </c>
      <c r="I5236" s="13">
        <v>43.129991528257378</v>
      </c>
      <c r="J5236" s="13">
        <v>40.900524496796848</v>
      </c>
      <c r="K5236" s="13">
        <v>40.826622706572451</v>
      </c>
      <c r="L5236" s="14">
        <v>11.517344995786521</v>
      </c>
      <c r="M5236" s="14">
        <v>10.729430199109588</v>
      </c>
      <c r="N5236" s="14">
        <v>11.731770323603572</v>
      </c>
      <c r="O5236" t="s">
        <v>10529</v>
      </c>
      <c r="P5236" s="15">
        <v>-2.0349779336494684</v>
      </c>
      <c r="Q5236" s="16">
        <v>-9.1954903353318546E-2</v>
      </c>
      <c r="R5236" s="14">
        <v>-1.9697490352548095</v>
      </c>
      <c r="S5236" s="17">
        <v>0</v>
      </c>
      <c r="T5236" s="15">
        <v>0</v>
      </c>
      <c r="U5236" s="17">
        <v>1.4325657876545784E-2</v>
      </c>
      <c r="V5236" s="18">
        <v>1</v>
      </c>
      <c r="W5236" s="31">
        <v>6.2649863816620605E-2</v>
      </c>
      <c r="X5236" s="17">
        <v>0.2413283232456859</v>
      </c>
      <c r="Y5236" s="31">
        <v>1</v>
      </c>
      <c r="Z5236" s="19">
        <v>-1.8803783179539588</v>
      </c>
      <c r="AA5236" s="17">
        <v>0</v>
      </c>
      <c r="AB5236" s="19">
        <v>0</v>
      </c>
      <c r="AC5236" s="20">
        <f t="shared" si="81"/>
        <v>20.448918430472126</v>
      </c>
      <c r="AD5236" s="21" t="s">
        <v>1659</v>
      </c>
    </row>
    <row r="5237" spans="1:30">
      <c r="A5237" t="s">
        <v>10530</v>
      </c>
      <c r="B5237" t="s">
        <v>10531</v>
      </c>
      <c r="C5237">
        <v>40.206215273657143</v>
      </c>
      <c r="D5237">
        <v>40.046668247120287</v>
      </c>
      <c r="E5237">
        <v>40.815475793851306</v>
      </c>
      <c r="F5237" s="12">
        <v>26.767127060317378</v>
      </c>
      <c r="G5237" s="12">
        <v>25.275700645530911</v>
      </c>
      <c r="H5237" s="12">
        <v>25.471924479004539</v>
      </c>
      <c r="I5237" s="13">
        <v>38.661215770090891</v>
      </c>
      <c r="J5237" s="13">
        <v>39.874265624529862</v>
      </c>
      <c r="K5237" s="13">
        <v>39.38049070222128</v>
      </c>
      <c r="L5237" s="14">
        <v>25.080844507234158</v>
      </c>
      <c r="M5237" s="14">
        <v>25.933085193139444</v>
      </c>
      <c r="N5237" s="14">
        <v>24.878656466093918</v>
      </c>
      <c r="O5237" t="s">
        <v>10531</v>
      </c>
      <c r="P5237" s="15">
        <v>-0.6436901179687553</v>
      </c>
      <c r="Q5237" s="16">
        <v>-3.8053721869151076E-2</v>
      </c>
      <c r="R5237" s="14">
        <v>-0.67397622635295917</v>
      </c>
      <c r="S5237" s="17">
        <v>3.5651384243241025E-88</v>
      </c>
      <c r="T5237" s="15">
        <v>3.1619212685330463E-84</v>
      </c>
      <c r="U5237" s="17">
        <v>0.21507312249608077</v>
      </c>
      <c r="V5237" s="18">
        <v>1</v>
      </c>
      <c r="W5237" s="31">
        <v>-3.0746056302643217E-2</v>
      </c>
      <c r="X5237" s="17">
        <v>0.3810704616620213</v>
      </c>
      <c r="Y5237" s="31">
        <v>1</v>
      </c>
      <c r="Z5237" s="19">
        <v>-0.63638334021247478</v>
      </c>
      <c r="AA5237" s="17">
        <v>2.3275859354662517E-86</v>
      </c>
      <c r="AB5237" s="19">
        <v>2.0571204497650732E-82</v>
      </c>
      <c r="AC5237" s="20">
        <f t="shared" si="81"/>
        <v>16.723287735183931</v>
      </c>
      <c r="AD5237" s="21" t="s">
        <v>1659</v>
      </c>
    </row>
    <row r="5238" spans="1:30">
      <c r="A5238" t="s">
        <v>10532</v>
      </c>
      <c r="B5238" t="s">
        <v>10533</v>
      </c>
      <c r="C5238">
        <v>1.4819098299641331</v>
      </c>
      <c r="D5238">
        <v>1.1141684792825031</v>
      </c>
      <c r="E5238">
        <v>1.2117220041493413</v>
      </c>
      <c r="F5238" s="12">
        <v>2.2748380252492653</v>
      </c>
      <c r="G5238" s="12">
        <v>2.04278828579959</v>
      </c>
      <c r="H5238" s="12">
        <v>2.182291390104516</v>
      </c>
      <c r="I5238" s="13">
        <v>0.98625610105372929</v>
      </c>
      <c r="J5238" s="13">
        <v>1.0254015404857273</v>
      </c>
      <c r="K5238" s="13">
        <v>0.88983770268763962</v>
      </c>
      <c r="L5238" s="14">
        <v>2.1260456745798839</v>
      </c>
      <c r="M5238" s="14">
        <v>1.7620049481399132</v>
      </c>
      <c r="N5238" s="14">
        <v>2.1580630982809232</v>
      </c>
      <c r="O5238" t="s">
        <v>10533</v>
      </c>
      <c r="P5238" s="15">
        <v>0.78773040656808957</v>
      </c>
      <c r="Q5238" s="16">
        <v>-0.40259965055107833</v>
      </c>
      <c r="R5238" s="14">
        <v>0.67154793022402059</v>
      </c>
      <c r="S5238" s="17">
        <v>2.2443453993033776E-9</v>
      </c>
      <c r="T5238" s="15">
        <v>8.4050735203911487E-6</v>
      </c>
      <c r="U5238" s="17">
        <v>1.0552246944612917E-2</v>
      </c>
      <c r="V5238" s="18">
        <v>1</v>
      </c>
      <c r="W5238" s="31">
        <v>-0.10773912182140875</v>
      </c>
      <c r="X5238" s="17">
        <v>0.36384592065679178</v>
      </c>
      <c r="Y5238" s="31">
        <v>1</v>
      </c>
      <c r="Z5238" s="19">
        <v>1.0826529441984294</v>
      </c>
      <c r="AA5238" s="17">
        <v>1.4146552461935495E-14</v>
      </c>
      <c r="AB5238" s="19">
        <v>6.4649744751045214E-11</v>
      </c>
      <c r="AC5238" s="20">
        <f t="shared" si="81"/>
        <v>-2.6891552009955655</v>
      </c>
      <c r="AD5238" s="21" t="s">
        <v>1659</v>
      </c>
    </row>
    <row r="5239" spans="1:30">
      <c r="A5239" t="s">
        <v>10534</v>
      </c>
      <c r="B5239" t="s">
        <v>10535</v>
      </c>
      <c r="C5239">
        <v>150.26389059878289</v>
      </c>
      <c r="D5239">
        <v>151.55107865530567</v>
      </c>
      <c r="E5239">
        <v>148.09779205806893</v>
      </c>
      <c r="F5239" s="12">
        <v>53.710246849058137</v>
      </c>
      <c r="G5239" s="12">
        <v>51.979802573801948</v>
      </c>
      <c r="H5239" s="12">
        <v>55.196653088917579</v>
      </c>
      <c r="I5239" s="13">
        <v>147.98722046051739</v>
      </c>
      <c r="J5239" s="13">
        <v>146.63829346521334</v>
      </c>
      <c r="K5239" s="13">
        <v>153.10363890486275</v>
      </c>
      <c r="L5239" s="14">
        <v>59.166642371416962</v>
      </c>
      <c r="M5239" s="14">
        <v>54.261651933512383</v>
      </c>
      <c r="N5239" s="14">
        <v>57.067420129186708</v>
      </c>
      <c r="O5239" t="s">
        <v>10535</v>
      </c>
      <c r="P5239" s="15">
        <v>-1.4833941518761475</v>
      </c>
      <c r="Q5239" s="16">
        <v>-7.0459129266139372E-3</v>
      </c>
      <c r="R5239" s="14">
        <v>-1.4007508530664294</v>
      </c>
      <c r="S5239" s="17">
        <v>0</v>
      </c>
      <c r="T5239" s="15">
        <v>0</v>
      </c>
      <c r="U5239" s="17">
        <v>0.81014114743920829</v>
      </c>
      <c r="V5239" s="18">
        <v>1</v>
      </c>
      <c r="W5239" s="31">
        <v>8.2914030620075477E-2</v>
      </c>
      <c r="X5239" s="17">
        <v>1.1462868556712583E-2</v>
      </c>
      <c r="Y5239" s="31">
        <v>1</v>
      </c>
      <c r="Z5239" s="19">
        <v>-1.3934351411729942</v>
      </c>
      <c r="AA5239" s="17">
        <v>0</v>
      </c>
      <c r="AB5239" s="19">
        <v>0</v>
      </c>
      <c r="AC5239" s="20">
        <f t="shared" si="81"/>
        <v>197.76502430361978</v>
      </c>
      <c r="AD5239" s="21" t="s">
        <v>1659</v>
      </c>
    </row>
    <row r="5240" spans="1:30">
      <c r="A5240" t="s">
        <v>10536</v>
      </c>
      <c r="B5240" t="s">
        <v>10537</v>
      </c>
      <c r="C5240">
        <v>47.904420572704524</v>
      </c>
      <c r="D5240">
        <v>46.75457650126247</v>
      </c>
      <c r="E5240">
        <v>46.380600592320299</v>
      </c>
      <c r="F5240" s="12">
        <v>29.53832784714983</v>
      </c>
      <c r="G5240" s="12">
        <v>30.327828037365908</v>
      </c>
      <c r="H5240" s="12">
        <v>28.930036558053605</v>
      </c>
      <c r="I5240" s="13">
        <v>50.343633295185413</v>
      </c>
      <c r="J5240" s="13">
        <v>52.78526434014735</v>
      </c>
      <c r="K5240" s="13">
        <v>53.186006697248452</v>
      </c>
      <c r="L5240" s="14">
        <v>28.159959038777341</v>
      </c>
      <c r="M5240" s="14">
        <v>28.740147242935333</v>
      </c>
      <c r="N5240" s="14">
        <v>27.502003012875289</v>
      </c>
      <c r="O5240" t="s">
        <v>10537</v>
      </c>
      <c r="P5240" s="15">
        <v>-0.66899126445498991</v>
      </c>
      <c r="Q5240" s="16">
        <v>0.14846787606148285</v>
      </c>
      <c r="R5240" s="14">
        <v>-0.74084616590055319</v>
      </c>
      <c r="S5240" s="17">
        <v>1.6390954079067646E-91</v>
      </c>
      <c r="T5240" s="15">
        <v>1.4683016664028797E-87</v>
      </c>
      <c r="U5240" s="17">
        <v>1.5242035950767581E-6</v>
      </c>
      <c r="V5240" s="18">
        <v>1.4685701638564565E-2</v>
      </c>
      <c r="W5240" s="31">
        <v>-7.2415483637481959E-2</v>
      </c>
      <c r="X5240" s="17">
        <v>3.8989162650998513E-2</v>
      </c>
      <c r="Y5240" s="31">
        <v>1</v>
      </c>
      <c r="Z5240" s="19">
        <v>-0.88987573039208889</v>
      </c>
      <c r="AA5240" s="17">
        <v>2.940083632364323E-166</v>
      </c>
      <c r="AB5240" s="19">
        <v>3.02769812460878E-162</v>
      </c>
      <c r="AC5240" s="20">
        <f t="shared" si="81"/>
        <v>-5.9937257405337814</v>
      </c>
      <c r="AD5240" s="21" t="s">
        <v>1659</v>
      </c>
    </row>
    <row r="5241" spans="1:30">
      <c r="A5241" t="s">
        <v>10538</v>
      </c>
      <c r="B5241" t="s">
        <v>10539</v>
      </c>
      <c r="C5241">
        <v>27.692465967196981</v>
      </c>
      <c r="D5241">
        <v>26.314597999806832</v>
      </c>
      <c r="E5241">
        <v>27.40933933903186</v>
      </c>
      <c r="F5241" s="12">
        <v>26.12638699399777</v>
      </c>
      <c r="G5241" s="12">
        <v>24.244654239033956</v>
      </c>
      <c r="H5241" s="12">
        <v>26.464252292992519</v>
      </c>
      <c r="I5241" s="13">
        <v>29.840823168765855</v>
      </c>
      <c r="J5241" s="13">
        <v>29.99238583834558</v>
      </c>
      <c r="K5241" s="13">
        <v>31.409949189866964</v>
      </c>
      <c r="L5241" s="14">
        <v>25.835227567462212</v>
      </c>
      <c r="M5241" s="14">
        <v>26.388284444457657</v>
      </c>
      <c r="N5241" s="14">
        <v>24.697736014591765</v>
      </c>
      <c r="O5241" t="s">
        <v>10539</v>
      </c>
      <c r="P5241" s="15">
        <v>-8.216772926567345E-2</v>
      </c>
      <c r="Q5241" s="16">
        <v>0.16449768063466616</v>
      </c>
      <c r="R5241" s="14">
        <v>-8.2136162256951195E-2</v>
      </c>
      <c r="S5241" s="17">
        <v>4.1864393285018398E-2</v>
      </c>
      <c r="T5241" s="15">
        <v>1</v>
      </c>
      <c r="U5241" s="17">
        <v>3.8769691266337785E-5</v>
      </c>
      <c r="V5241" s="18">
        <v>0.34470132504900924</v>
      </c>
      <c r="W5241" s="31">
        <v>5.2027282203400962E-5</v>
      </c>
      <c r="X5241" s="17">
        <v>0.9894278340078887</v>
      </c>
      <c r="Y5241" s="31">
        <v>1</v>
      </c>
      <c r="Z5241" s="19">
        <v>-0.24661407475995645</v>
      </c>
      <c r="AA5241" s="17">
        <v>5.6958336668194212E-10</v>
      </c>
      <c r="AB5241" s="19">
        <v>2.173530127258291E-6</v>
      </c>
      <c r="AC5241" s="20">
        <f t="shared" si="81"/>
        <v>-1.4991948446231473</v>
      </c>
      <c r="AD5241" s="21" t="s">
        <v>1659</v>
      </c>
    </row>
    <row r="5242" spans="1:30">
      <c r="A5242" t="s">
        <v>10540</v>
      </c>
      <c r="B5242" t="s">
        <v>10541</v>
      </c>
      <c r="C5242">
        <v>21.99379451205796</v>
      </c>
      <c r="D5242">
        <v>22.25323419332868</v>
      </c>
      <c r="E5242">
        <v>22.541931679475407</v>
      </c>
      <c r="F5242" s="12">
        <v>20.84028144686075</v>
      </c>
      <c r="G5242" s="12">
        <v>19.793970584322128</v>
      </c>
      <c r="H5242" s="12">
        <v>20.660638108153677</v>
      </c>
      <c r="I5242" s="13">
        <v>23.279923928311579</v>
      </c>
      <c r="J5242" s="13">
        <v>23.470676230713146</v>
      </c>
      <c r="K5242" s="13">
        <v>21.926013719470753</v>
      </c>
      <c r="L5242" s="14">
        <v>19.338295905906172</v>
      </c>
      <c r="M5242" s="14">
        <v>20.667947186224907</v>
      </c>
      <c r="N5242" s="14">
        <v>20.687332672960522</v>
      </c>
      <c r="O5242" t="s">
        <v>10541</v>
      </c>
      <c r="P5242" s="15">
        <v>-0.12313843507007077</v>
      </c>
      <c r="Q5242" s="16">
        <v>4.0395177128610904E-2</v>
      </c>
      <c r="R5242" s="14">
        <v>-0.13870642988220094</v>
      </c>
      <c r="S5242" s="17">
        <v>2.5995591457795781E-3</v>
      </c>
      <c r="T5242" s="15">
        <v>1</v>
      </c>
      <c r="U5242" s="17">
        <v>0.32302277231066456</v>
      </c>
      <c r="V5242" s="18">
        <v>1</v>
      </c>
      <c r="W5242" s="31">
        <v>-1.489698380297084E-2</v>
      </c>
      <c r="X5242" s="17">
        <v>0.72871423062412366</v>
      </c>
      <c r="Y5242" s="31">
        <v>1</v>
      </c>
      <c r="Z5242" s="19">
        <v>-0.17843102825698678</v>
      </c>
      <c r="AA5242" s="17">
        <v>1.078078837992203E-5</v>
      </c>
      <c r="AB5242" s="19">
        <v>2.9830441447244255E-2</v>
      </c>
      <c r="AC5242" s="20">
        <f t="shared" si="81"/>
        <v>-4.4171369193132834</v>
      </c>
      <c r="AD5242" s="21" t="s">
        <v>1659</v>
      </c>
    </row>
    <row r="5243" spans="1:30">
      <c r="A5243" t="s">
        <v>10542</v>
      </c>
      <c r="B5243" t="s">
        <v>10543</v>
      </c>
      <c r="C5243">
        <v>19.777644501726154</v>
      </c>
      <c r="D5243">
        <v>19.440240409333558</v>
      </c>
      <c r="E5243">
        <v>21.727928350744097</v>
      </c>
      <c r="F5243" s="12">
        <v>17.380285088734716</v>
      </c>
      <c r="G5243" s="12">
        <v>19.553393089472802</v>
      </c>
      <c r="H5243" s="12">
        <v>17.834007365278786</v>
      </c>
      <c r="I5243" s="13">
        <v>19.815367441643119</v>
      </c>
      <c r="J5243" s="13">
        <v>20.706398300574495</v>
      </c>
      <c r="K5243" s="13">
        <v>21.774674323666567</v>
      </c>
      <c r="L5243" s="14">
        <v>19.215131324644428</v>
      </c>
      <c r="M5243" s="14">
        <v>20.061014851133894</v>
      </c>
      <c r="N5243" s="14">
        <v>19.571656555363894</v>
      </c>
      <c r="O5243" t="s">
        <v>10543</v>
      </c>
      <c r="P5243" s="15">
        <v>-0.15587868046910558</v>
      </c>
      <c r="Q5243" s="16">
        <v>3.1581607726415648E-2</v>
      </c>
      <c r="R5243" s="14">
        <v>-4.9021333701444902E-2</v>
      </c>
      <c r="S5243" s="17">
        <v>2.7971214193741501E-3</v>
      </c>
      <c r="T5243" s="15">
        <v>1</v>
      </c>
      <c r="U5243" s="17">
        <v>0.5423301358895356</v>
      </c>
      <c r="V5243" s="18">
        <v>1</v>
      </c>
      <c r="W5243" s="31">
        <v>0.10528676926211161</v>
      </c>
      <c r="X5243" s="17">
        <v>4.3033950115044378E-2</v>
      </c>
      <c r="Y5243" s="31">
        <v>1</v>
      </c>
      <c r="Z5243" s="19">
        <v>-8.2174296162978874E-2</v>
      </c>
      <c r="AA5243" s="17">
        <v>0.10829947022304312</v>
      </c>
      <c r="AB5243" s="19">
        <v>1</v>
      </c>
      <c r="AC5243" s="20">
        <f t="shared" si="81"/>
        <v>-2.6019668433233765</v>
      </c>
      <c r="AD5243" s="21" t="s">
        <v>1659</v>
      </c>
    </row>
    <row r="5244" spans="1:30">
      <c r="A5244" t="s">
        <v>10544</v>
      </c>
      <c r="B5244" t="s">
        <v>10545</v>
      </c>
      <c r="C5244">
        <v>66.183492462434018</v>
      </c>
      <c r="D5244">
        <v>61.9014661073901</v>
      </c>
      <c r="E5244">
        <v>67.461625575177578</v>
      </c>
      <c r="F5244" s="12">
        <v>68.591434889331694</v>
      </c>
      <c r="G5244" s="12">
        <v>69.267013989400894</v>
      </c>
      <c r="H5244" s="12">
        <v>67.480468604496167</v>
      </c>
      <c r="I5244" s="13">
        <v>69.825487162248564</v>
      </c>
      <c r="J5244" s="13">
        <v>66.093524554706946</v>
      </c>
      <c r="K5244" s="13">
        <v>65.881700456378084</v>
      </c>
      <c r="L5244" s="14">
        <v>67.033779999509747</v>
      </c>
      <c r="M5244" s="14">
        <v>65.656806524846019</v>
      </c>
      <c r="N5244" s="14">
        <v>68.435255165239084</v>
      </c>
      <c r="O5244" t="s">
        <v>10545</v>
      </c>
      <c r="P5244" s="15">
        <v>7.0269024613544909E-2</v>
      </c>
      <c r="Q5244" s="16">
        <v>4.5417235558244382E-2</v>
      </c>
      <c r="R5244" s="14">
        <v>4.1353506841709908E-2</v>
      </c>
      <c r="S5244" s="17">
        <v>3.4362926752792712E-2</v>
      </c>
      <c r="T5244" s="15">
        <v>1</v>
      </c>
      <c r="U5244" s="17">
        <v>0.17439688985062798</v>
      </c>
      <c r="V5244" s="18">
        <v>1</v>
      </c>
      <c r="W5244" s="31">
        <v>-2.9653474031553832E-2</v>
      </c>
      <c r="X5244" s="17">
        <v>0.36735338169004605</v>
      </c>
      <c r="Y5244" s="31">
        <v>1</v>
      </c>
      <c r="Z5244" s="19">
        <v>-4.8016787208711173E-3</v>
      </c>
      <c r="AA5244" s="17">
        <v>0.88684077533983241</v>
      </c>
      <c r="AB5244" s="19">
        <v>1</v>
      </c>
      <c r="AC5244" s="20">
        <f t="shared" si="81"/>
        <v>-0.10572371175505178</v>
      </c>
      <c r="AD5244" s="21" t="s">
        <v>1659</v>
      </c>
    </row>
    <row r="5245" spans="1:30">
      <c r="A5245" t="s">
        <v>10546</v>
      </c>
      <c r="B5245" t="s">
        <v>10547</v>
      </c>
      <c r="C5245">
        <v>24.959769713855479</v>
      </c>
      <c r="D5245">
        <v>25.282612114554201</v>
      </c>
      <c r="E5245">
        <v>25.166677106813037</v>
      </c>
      <c r="F5245" s="12">
        <v>77.898184352624455</v>
      </c>
      <c r="G5245" s="12">
        <v>74.697191730284786</v>
      </c>
      <c r="H5245" s="12">
        <v>75.97539610302978</v>
      </c>
      <c r="I5245" s="13">
        <v>25.790472107056875</v>
      </c>
      <c r="J5245" s="13">
        <v>27.757789906796429</v>
      </c>
      <c r="K5245" s="13">
        <v>28.467238715896574</v>
      </c>
      <c r="L5245" s="14">
        <v>72.730141882864629</v>
      </c>
      <c r="M5245" s="14">
        <v>76.854708107275201</v>
      </c>
      <c r="N5245" s="14">
        <v>74.31516983905928</v>
      </c>
      <c r="O5245" t="s">
        <v>10547</v>
      </c>
      <c r="P5245" s="15">
        <v>1.6011701765338435</v>
      </c>
      <c r="Q5245" s="16">
        <v>0.12128937038257234</v>
      </c>
      <c r="R5245" s="14">
        <v>1.5696929590549322</v>
      </c>
      <c r="S5245" s="17">
        <v>0</v>
      </c>
      <c r="T5245" s="15">
        <v>0</v>
      </c>
      <c r="U5245" s="17">
        <v>2.0986212653192472E-3</v>
      </c>
      <c r="V5245" s="18">
        <v>1</v>
      </c>
      <c r="W5245" s="31">
        <v>-2.9927860786107839E-2</v>
      </c>
      <c r="X5245" s="17">
        <v>0.33468734542061523</v>
      </c>
      <c r="Y5245" s="31">
        <v>1</v>
      </c>
      <c r="Z5245" s="19">
        <v>1.4499544889259399</v>
      </c>
      <c r="AA5245" s="17">
        <v>0</v>
      </c>
      <c r="AB5245" s="19">
        <v>0</v>
      </c>
      <c r="AC5245" s="20">
        <f t="shared" si="81"/>
        <v>11.954505859437448</v>
      </c>
      <c r="AD5245" s="21" t="s">
        <v>1659</v>
      </c>
    </row>
    <row r="5246" spans="1:30">
      <c r="A5246" t="s">
        <v>10548</v>
      </c>
      <c r="B5246" t="s">
        <v>10549</v>
      </c>
      <c r="C5246">
        <v>82.529681636385206</v>
      </c>
      <c r="D5246">
        <v>80.726886046434316</v>
      </c>
      <c r="E5246">
        <v>81.515642230415864</v>
      </c>
      <c r="F5246" s="12">
        <v>124.28776515416602</v>
      </c>
      <c r="G5246" s="12">
        <v>125.64806831800917</v>
      </c>
      <c r="H5246" s="12">
        <v>123.80258968326937</v>
      </c>
      <c r="I5246" s="13">
        <v>86.562475020550266</v>
      </c>
      <c r="J5246" s="13">
        <v>83.804766382541246</v>
      </c>
      <c r="K5246" s="13">
        <v>83.773380138118583</v>
      </c>
      <c r="L5246" s="14">
        <v>128.56988391239977</v>
      </c>
      <c r="M5246" s="14">
        <v>129.53643479317483</v>
      </c>
      <c r="N5246" s="14">
        <v>131.03373138498668</v>
      </c>
      <c r="O5246" t="s">
        <v>10549</v>
      </c>
      <c r="P5246" s="15">
        <v>0.61061645831559408</v>
      </c>
      <c r="Q5246" s="16">
        <v>5.4195971717454536E-2</v>
      </c>
      <c r="R5246" s="14">
        <v>0.66886465806730566</v>
      </c>
      <c r="S5246" s="17">
        <v>6.134673611081112E-141</v>
      </c>
      <c r="T5246" s="15">
        <v>6.1132022534423281E-137</v>
      </c>
      <c r="U5246" s="17">
        <v>3.2048175605724531E-2</v>
      </c>
      <c r="V5246" s="18">
        <v>1</v>
      </c>
      <c r="W5246" s="31">
        <v>5.8463519980650851E-2</v>
      </c>
      <c r="X5246" s="17">
        <v>1.1276839580247935E-2</v>
      </c>
      <c r="Y5246" s="31">
        <v>1</v>
      </c>
      <c r="Z5246" s="19">
        <v>0.61488423841247841</v>
      </c>
      <c r="AA5246" s="17">
        <v>5.2439129049954607E-146</v>
      </c>
      <c r="AB5246" s="19">
        <v>5.2585958611294482E-142</v>
      </c>
      <c r="AC5246" s="20">
        <f t="shared" si="81"/>
        <v>11.345570877815753</v>
      </c>
      <c r="AD5246" s="21" t="s">
        <v>1659</v>
      </c>
    </row>
    <row r="5247" spans="1:30">
      <c r="A5247" t="s">
        <v>10550</v>
      </c>
      <c r="B5247" t="s">
        <v>10551</v>
      </c>
      <c r="C5247">
        <v>205.95090815163238</v>
      </c>
      <c r="D5247">
        <v>203.43333678970072</v>
      </c>
      <c r="E5247">
        <v>213.25128298223481</v>
      </c>
      <c r="F5247" s="12">
        <v>219.05322096284058</v>
      </c>
      <c r="G5247" s="12">
        <v>212.51372806537722</v>
      </c>
      <c r="H5247" s="12">
        <v>218.08876728203737</v>
      </c>
      <c r="I5247" s="13">
        <v>211.45387841919762</v>
      </c>
      <c r="J5247" s="13">
        <v>186.44720617170066</v>
      </c>
      <c r="K5247" s="13">
        <v>194.55381786678936</v>
      </c>
      <c r="L5247" s="14">
        <v>219.465344883554</v>
      </c>
      <c r="M5247" s="14">
        <v>219.57484670392651</v>
      </c>
      <c r="N5247" s="14">
        <v>234.59561316568158</v>
      </c>
      <c r="O5247" t="s">
        <v>10551</v>
      </c>
      <c r="P5247" s="15">
        <v>6.1356969808945262E-2</v>
      </c>
      <c r="Q5247" s="16">
        <v>-7.1717496342507792E-2</v>
      </c>
      <c r="R5247" s="14">
        <v>0.11315698505745075</v>
      </c>
      <c r="S5247" s="17">
        <v>0.10173984020783294</v>
      </c>
      <c r="T5247" s="15">
        <v>1</v>
      </c>
      <c r="U5247" s="17">
        <v>5.6311786635694992E-2</v>
      </c>
      <c r="V5247" s="18">
        <v>1</v>
      </c>
      <c r="W5247" s="31">
        <v>5.2257516292295123E-2</v>
      </c>
      <c r="X5247" s="17">
        <v>0.16172310079618649</v>
      </c>
      <c r="Y5247" s="31">
        <v>1</v>
      </c>
      <c r="Z5247" s="19">
        <v>0.18533202111348837</v>
      </c>
      <c r="AA5247" s="17">
        <v>7.4689943459800098E-7</v>
      </c>
      <c r="AB5247" s="19">
        <v>2.325844839338175E-3</v>
      </c>
      <c r="AC5247" s="20">
        <f t="shared" si="81"/>
        <v>-2.5841953576904206</v>
      </c>
      <c r="AD5247" s="21" t="s">
        <v>1659</v>
      </c>
    </row>
    <row r="5248" spans="1:30">
      <c r="A5248" t="s">
        <v>10552</v>
      </c>
      <c r="B5248" t="s">
        <v>10553</v>
      </c>
      <c r="C5248">
        <v>48.737559674333042</v>
      </c>
      <c r="D5248">
        <v>50.982389644071766</v>
      </c>
      <c r="E5248">
        <v>48.008607249782891</v>
      </c>
      <c r="F5248" s="12">
        <v>53.966542875585958</v>
      </c>
      <c r="G5248" s="12">
        <v>52.47814167027547</v>
      </c>
      <c r="H5248" s="12">
        <v>53.557808668846491</v>
      </c>
      <c r="I5248" s="13">
        <v>57.105376389939266</v>
      </c>
      <c r="J5248" s="13">
        <v>59.042132948485104</v>
      </c>
      <c r="K5248" s="13">
        <v>60.349404765313658</v>
      </c>
      <c r="L5248" s="14">
        <v>51.869140931659686</v>
      </c>
      <c r="M5248" s="14">
        <v>49.512406411425133</v>
      </c>
      <c r="N5248" s="14">
        <v>49.981369112018676</v>
      </c>
      <c r="O5248" t="s">
        <v>10553</v>
      </c>
      <c r="P5248" s="15">
        <v>0.11550643886850909</v>
      </c>
      <c r="Q5248" s="16">
        <v>0.2568306533782137</v>
      </c>
      <c r="R5248" s="14">
        <v>3.5243623125414736E-2</v>
      </c>
      <c r="S5248" s="17">
        <v>2.9315253780928861E-4</v>
      </c>
      <c r="T5248" s="15">
        <v>0.70151402297762766</v>
      </c>
      <c r="U5248" s="17">
        <v>4.5680858735820657E-16</v>
      </c>
      <c r="V5248" s="18">
        <v>5.3081157851023602E-12</v>
      </c>
      <c r="W5248" s="31">
        <v>-8.0509393031067994E-2</v>
      </c>
      <c r="X5248" s="17">
        <v>1.0724648382362386E-2</v>
      </c>
      <c r="Y5248" s="31">
        <v>1</v>
      </c>
      <c r="Z5248" s="19">
        <v>-0.22183387879764671</v>
      </c>
      <c r="AA5248" s="17">
        <v>1.2511838493740375E-12</v>
      </c>
      <c r="AB5248" s="19">
        <v>5.3350479337308958E-9</v>
      </c>
      <c r="AC5248" s="20">
        <f t="shared" si="81"/>
        <v>-0.86373599054381534</v>
      </c>
      <c r="AD5248" s="21" t="s">
        <v>1659</v>
      </c>
    </row>
    <row r="5249" spans="1:30">
      <c r="A5249" t="s">
        <v>10554</v>
      </c>
      <c r="B5249" t="s">
        <v>10555</v>
      </c>
      <c r="C5249">
        <v>93.793722290402656</v>
      </c>
      <c r="D5249">
        <v>93.942963351121534</v>
      </c>
      <c r="E5249">
        <v>91.931562375610071</v>
      </c>
      <c r="F5249" s="12">
        <v>66.076530129027063</v>
      </c>
      <c r="G5249" s="12">
        <v>67.084632428982317</v>
      </c>
      <c r="H5249" s="12">
        <v>67.751103462856562</v>
      </c>
      <c r="I5249" s="13">
        <v>103.01493408526085</v>
      </c>
      <c r="J5249" s="13">
        <v>107.90529731836061</v>
      </c>
      <c r="K5249" s="13">
        <v>107.33187941830489</v>
      </c>
      <c r="L5249" s="14">
        <v>68.311612530100177</v>
      </c>
      <c r="M5249" s="14">
        <v>67.432083604987312</v>
      </c>
      <c r="N5249" s="14">
        <v>68.932786406870065</v>
      </c>
      <c r="O5249" t="s">
        <v>10555</v>
      </c>
      <c r="P5249" s="15">
        <v>-0.47719860153120042</v>
      </c>
      <c r="Q5249" s="16">
        <v>0.18653815275758179</v>
      </c>
      <c r="R5249" s="14">
        <v>-0.45036012306816353</v>
      </c>
      <c r="S5249" s="17">
        <v>2.0356835093055959E-71</v>
      </c>
      <c r="T5249" s="15">
        <v>1.7111955579222839E-67</v>
      </c>
      <c r="U5249" s="17">
        <v>3.8842677522626298E-13</v>
      </c>
      <c r="V5249" s="18">
        <v>4.3899994136072242E-9</v>
      </c>
      <c r="W5249" s="31">
        <v>2.6671792861466308E-2</v>
      </c>
      <c r="X5249" s="17">
        <v>0.33046046571429205</v>
      </c>
      <c r="Y5249" s="31">
        <v>1</v>
      </c>
      <c r="Z5249" s="19">
        <v>-0.6370654610760883</v>
      </c>
      <c r="AA5249" s="17">
        <v>7.7400395191037472E-131</v>
      </c>
      <c r="AB5249" s="19">
        <v>7.5805947050102096E-127</v>
      </c>
      <c r="AC5249" s="20">
        <f t="shared" si="81"/>
        <v>-3.4152019394337816</v>
      </c>
      <c r="AD5249" s="21" t="s">
        <v>1659</v>
      </c>
    </row>
    <row r="5250" spans="1:30">
      <c r="A5250" t="s">
        <v>10556</v>
      </c>
      <c r="B5250" t="s">
        <v>10557</v>
      </c>
      <c r="C5250">
        <v>156.72905002742002</v>
      </c>
      <c r="D5250">
        <v>156.26159487347491</v>
      </c>
      <c r="E5250">
        <v>154.0782246773195</v>
      </c>
      <c r="F5250" s="12">
        <v>247.06958036266676</v>
      </c>
      <c r="G5250" s="12">
        <v>245.30100379198032</v>
      </c>
      <c r="H5250" s="12">
        <v>243.94943152536101</v>
      </c>
      <c r="I5250" s="13">
        <v>158.09636112693167</v>
      </c>
      <c r="J5250" s="13">
        <v>155.36149387948325</v>
      </c>
      <c r="K5250" s="13">
        <v>154.83563421239961</v>
      </c>
      <c r="L5250" s="14">
        <v>250.96468654124052</v>
      </c>
      <c r="M5250" s="14">
        <v>250.72564880247253</v>
      </c>
      <c r="N5250" s="14">
        <v>253.89379465924563</v>
      </c>
      <c r="O5250" t="s">
        <v>10557</v>
      </c>
      <c r="P5250" s="15">
        <v>0.65677079158620522</v>
      </c>
      <c r="Q5250" s="16">
        <v>3.7802920419454486E-3</v>
      </c>
      <c r="R5250" s="14">
        <v>0.69397341970578363</v>
      </c>
      <c r="S5250" s="17">
        <v>2.0935170879189267E-201</v>
      </c>
      <c r="T5250" s="15">
        <v>2.2258273678754028E-197</v>
      </c>
      <c r="U5250" s="17">
        <v>0.86776339332411967</v>
      </c>
      <c r="V5250" s="18">
        <v>1</v>
      </c>
      <c r="W5250" s="31">
        <v>3.7306670666539588E-2</v>
      </c>
      <c r="X5250" s="17">
        <v>7.5810314590005687E-2</v>
      </c>
      <c r="Y5250" s="31">
        <v>1</v>
      </c>
      <c r="Z5250" s="19">
        <v>0.69029733464056753</v>
      </c>
      <c r="AA5250" s="17">
        <v>5.4453947643346943E-224</v>
      </c>
      <c r="AB5250" s="19">
        <v>5.9098869377324439E-220</v>
      </c>
      <c r="AC5250" s="20">
        <f t="shared" ref="AC5250:AC5313" si="82">Z5250/Q5250</f>
        <v>182.60423453562609</v>
      </c>
      <c r="AD5250" s="21" t="s">
        <v>1659</v>
      </c>
    </row>
    <row r="5251" spans="1:30">
      <c r="A5251" t="s">
        <v>10558</v>
      </c>
      <c r="B5251" t="s">
        <v>10559</v>
      </c>
      <c r="C5251">
        <v>3.6147459301331111</v>
      </c>
      <c r="D5251">
        <v>3.1448503825215832</v>
      </c>
      <c r="E5251">
        <v>3.0556887284181831</v>
      </c>
      <c r="F5251" s="12">
        <v>2.6432635633830532</v>
      </c>
      <c r="G5251" s="12">
        <v>2.6957843432476558</v>
      </c>
      <c r="H5251" s="12">
        <v>2.4378909785559708</v>
      </c>
      <c r="I5251" s="13">
        <v>2.9946946440499342</v>
      </c>
      <c r="J5251" s="13">
        <v>2.6641052236218044</v>
      </c>
      <c r="K5251" s="13">
        <v>3.0590357092144345</v>
      </c>
      <c r="L5251" s="14">
        <v>2.5417261363382102</v>
      </c>
      <c r="M5251" s="14">
        <v>2.1565109659490704</v>
      </c>
      <c r="N5251" s="14">
        <v>2.2183699154483092</v>
      </c>
      <c r="O5251" t="s">
        <v>10559</v>
      </c>
      <c r="P5251" s="15">
        <v>-0.34182307961939307</v>
      </c>
      <c r="Q5251" s="16">
        <v>-0.17310705689126055</v>
      </c>
      <c r="R5251" s="14">
        <v>-0.5047918725479239</v>
      </c>
      <c r="S5251" s="17">
        <v>7.7966116118123943E-4</v>
      </c>
      <c r="T5251" s="15">
        <v>1</v>
      </c>
      <c r="U5251" s="17">
        <v>8.4909144729594266E-2</v>
      </c>
      <c r="V5251" s="18">
        <v>1</v>
      </c>
      <c r="W5251" s="31">
        <v>-0.16938372606315577</v>
      </c>
      <c r="X5251" s="17">
        <v>0.11233478453834383</v>
      </c>
      <c r="Y5251" s="31">
        <v>1</v>
      </c>
      <c r="Z5251" s="19">
        <v>-0.33809778747700464</v>
      </c>
      <c r="AA5251" s="17">
        <v>1.3090330632566359E-3</v>
      </c>
      <c r="AB5251" s="19">
        <v>1</v>
      </c>
      <c r="AC5251" s="20">
        <f t="shared" si="82"/>
        <v>1.9531138334203508</v>
      </c>
      <c r="AD5251" s="21" t="s">
        <v>1659</v>
      </c>
    </row>
    <row r="5252" spans="1:30">
      <c r="A5252" t="s">
        <v>10560</v>
      </c>
      <c r="B5252" t="s">
        <v>10561</v>
      </c>
      <c r="C5252">
        <v>94.710175302194074</v>
      </c>
      <c r="D5252">
        <v>91.812411846083776</v>
      </c>
      <c r="E5252">
        <v>94.855329433910185</v>
      </c>
      <c r="F5252" s="12">
        <v>97.392700870399437</v>
      </c>
      <c r="G5252" s="12">
        <v>97.466133207092511</v>
      </c>
      <c r="H5252" s="12">
        <v>97.626184771858775</v>
      </c>
      <c r="I5252" s="13">
        <v>98.161207606353329</v>
      </c>
      <c r="J5252" s="13">
        <v>96.897843285174034</v>
      </c>
      <c r="K5252" s="13">
        <v>96.620413293052465</v>
      </c>
      <c r="L5252" s="14">
        <v>94.006823295827814</v>
      </c>
      <c r="M5252" s="14">
        <v>93.924680031709897</v>
      </c>
      <c r="N5252" s="14">
        <v>93.598274628331254</v>
      </c>
      <c r="O5252" t="s">
        <v>10561</v>
      </c>
      <c r="P5252" s="15">
        <v>5.5889885819701168E-2</v>
      </c>
      <c r="Q5252" s="16">
        <v>5.1886975653652967E-2</v>
      </c>
      <c r="R5252" s="14">
        <v>9.3808060683997496E-4</v>
      </c>
      <c r="S5252" s="17">
        <v>1.8430895371245801E-2</v>
      </c>
      <c r="T5252" s="15">
        <v>1</v>
      </c>
      <c r="U5252" s="17">
        <v>2.935429625671512E-2</v>
      </c>
      <c r="V5252" s="18">
        <v>1</v>
      </c>
      <c r="W5252" s="31">
        <v>-5.5122007546871306E-2</v>
      </c>
      <c r="X5252" s="17">
        <v>1.8949507464033791E-2</v>
      </c>
      <c r="Y5252" s="31">
        <v>1</v>
      </c>
      <c r="Z5252" s="19">
        <v>-5.1119096000597324E-2</v>
      </c>
      <c r="AA5252" s="17">
        <v>3.026773284627484E-2</v>
      </c>
      <c r="AB5252" s="19">
        <v>1</v>
      </c>
      <c r="AC5252" s="20">
        <f t="shared" si="82"/>
        <v>-0.98520091712068047</v>
      </c>
      <c r="AD5252" s="21" t="s">
        <v>1659</v>
      </c>
    </row>
    <row r="5253" spans="1:30">
      <c r="A5253" t="s">
        <v>10562</v>
      </c>
      <c r="B5253" t="s">
        <v>10563</v>
      </c>
      <c r="C5253">
        <v>430.58187273271085</v>
      </c>
      <c r="D5253">
        <v>439.44185077352796</v>
      </c>
      <c r="E5253">
        <v>424.31071750327658</v>
      </c>
      <c r="F5253" s="12">
        <v>394.13544408468124</v>
      </c>
      <c r="G5253" s="12">
        <v>398.94410246680116</v>
      </c>
      <c r="H5253" s="12">
        <v>405.12752494886541</v>
      </c>
      <c r="I5253" s="13">
        <v>457.13612319120887</v>
      </c>
      <c r="J5253" s="13">
        <v>483.7146753175665</v>
      </c>
      <c r="K5253" s="13">
        <v>477.99569071962458</v>
      </c>
      <c r="L5253" s="14">
        <v>414.08077884973954</v>
      </c>
      <c r="M5253" s="14">
        <v>417.26788155144635</v>
      </c>
      <c r="N5253" s="14">
        <v>406.24389152835653</v>
      </c>
      <c r="O5253" t="s">
        <v>10563</v>
      </c>
      <c r="P5253" s="15">
        <v>-0.11130096060599125</v>
      </c>
      <c r="Q5253" s="16">
        <v>0.13252534541618577</v>
      </c>
      <c r="R5253" s="14">
        <v>-6.4616248191734726E-2</v>
      </c>
      <c r="S5253" s="17">
        <v>1.4903012855083171E-5</v>
      </c>
      <c r="T5253" s="15">
        <v>4.1877466122783709E-2</v>
      </c>
      <c r="U5253" s="17">
        <v>2.363907605730667E-7</v>
      </c>
      <c r="V5253" s="18">
        <v>2.3551611475894634E-3</v>
      </c>
      <c r="W5253" s="31">
        <v>4.6617817061294024E-2</v>
      </c>
      <c r="X5253" s="17">
        <v>6.9449620061053777E-2</v>
      </c>
      <c r="Y5253" s="31">
        <v>1</v>
      </c>
      <c r="Z5253" s="19">
        <v>-0.19720853449449111</v>
      </c>
      <c r="AA5253" s="17">
        <v>1.3956183200932115E-14</v>
      </c>
      <c r="AB5253" s="19">
        <v>6.3807669594661631E-11</v>
      </c>
      <c r="AC5253" s="20">
        <f t="shared" si="82"/>
        <v>-1.4880816486474546</v>
      </c>
      <c r="AD5253" s="21" t="s">
        <v>1659</v>
      </c>
    </row>
    <row r="5254" spans="1:30">
      <c r="A5254" t="s">
        <v>10564</v>
      </c>
      <c r="B5254" t="s">
        <v>10565</v>
      </c>
      <c r="C5254">
        <v>10.413160999421718</v>
      </c>
      <c r="D5254">
        <v>10.252237043858374</v>
      </c>
      <c r="E5254">
        <v>10.96314963609356</v>
      </c>
      <c r="F5254" s="12">
        <v>14.416862282006379</v>
      </c>
      <c r="G5254" s="12">
        <v>14.346608736663203</v>
      </c>
      <c r="H5254" s="12">
        <v>14.330789476502961</v>
      </c>
      <c r="I5254" s="13">
        <v>9.7397007509455147</v>
      </c>
      <c r="J5254" s="13">
        <v>10.476914702816012</v>
      </c>
      <c r="K5254" s="13">
        <v>9.9197549856712808</v>
      </c>
      <c r="L5254" s="14">
        <v>16.536301682201874</v>
      </c>
      <c r="M5254" s="14">
        <v>15.858008430628642</v>
      </c>
      <c r="N5254" s="14">
        <v>16.134167976822823</v>
      </c>
      <c r="O5254" t="s">
        <v>10565</v>
      </c>
      <c r="P5254" s="15">
        <v>0.44730801499933498</v>
      </c>
      <c r="Q5254" s="16">
        <v>-6.9742795583817241E-2</v>
      </c>
      <c r="R5254" s="14">
        <v>0.61798608047410752</v>
      </c>
      <c r="S5254" s="17">
        <v>2.6579653332182218E-21</v>
      </c>
      <c r="T5254" s="15">
        <v>1.4528438511370799E-17</v>
      </c>
      <c r="U5254" s="17">
        <v>0.17892414598132683</v>
      </c>
      <c r="V5254" s="18">
        <v>1</v>
      </c>
      <c r="W5254" s="31">
        <v>0.17157635730629373</v>
      </c>
      <c r="X5254" s="17">
        <v>5.8025482461215599E-5</v>
      </c>
      <c r="Y5254" s="31">
        <v>0.66700292089167335</v>
      </c>
      <c r="Z5254" s="19">
        <v>0.68862922669451043</v>
      </c>
      <c r="AA5254" s="17">
        <v>8.3241997696537842E-51</v>
      </c>
      <c r="AB5254" s="19">
        <v>6.3272242449138409E-47</v>
      </c>
      <c r="AC5254" s="20">
        <f t="shared" si="82"/>
        <v>-9.8738403146875928</v>
      </c>
      <c r="AD5254" s="21" t="s">
        <v>1659</v>
      </c>
    </row>
    <row r="5255" spans="1:30">
      <c r="A5255" t="s">
        <v>10566</v>
      </c>
      <c r="B5255" t="s">
        <v>10567</v>
      </c>
      <c r="C5255">
        <v>107.39055242897992</v>
      </c>
      <c r="D5255">
        <v>107.09246092127626</v>
      </c>
      <c r="E5255">
        <v>113.32822130226106</v>
      </c>
      <c r="F5255" s="12">
        <v>119.57832566671682</v>
      </c>
      <c r="G5255" s="12">
        <v>117.98395669638177</v>
      </c>
      <c r="H5255" s="12">
        <v>115.78879082182083</v>
      </c>
      <c r="I5255" s="13">
        <v>112.03617054088552</v>
      </c>
      <c r="J5255" s="13">
        <v>100.09248783916641</v>
      </c>
      <c r="K5255" s="13">
        <v>103.83425782638567</v>
      </c>
      <c r="L5255" s="14">
        <v>112.85100422887187</v>
      </c>
      <c r="M5255" s="14">
        <v>114.24173994888152</v>
      </c>
      <c r="N5255" s="14">
        <v>118.65575716138049</v>
      </c>
      <c r="O5255" t="s">
        <v>10567</v>
      </c>
      <c r="P5255" s="15">
        <v>0.10817271454552693</v>
      </c>
      <c r="Q5255" s="16">
        <v>-5.3172489647737631E-2</v>
      </c>
      <c r="R5255" s="14">
        <v>7.7020015232415417E-2</v>
      </c>
      <c r="S5255" s="17">
        <v>2.2476273988757622E-3</v>
      </c>
      <c r="T5255" s="15">
        <v>1</v>
      </c>
      <c r="U5255" s="17">
        <v>0.13613865091870087</v>
      </c>
      <c r="V5255" s="18">
        <v>1</v>
      </c>
      <c r="W5255" s="31">
        <v>-3.1266621863547499E-2</v>
      </c>
      <c r="X5255" s="17">
        <v>0.37442059210603562</v>
      </c>
      <c r="Y5255" s="31">
        <v>1</v>
      </c>
      <c r="Z5255" s="19">
        <v>0.13007868761926281</v>
      </c>
      <c r="AA5255" s="17">
        <v>2.4239121776119894E-4</v>
      </c>
      <c r="AB5255" s="19">
        <v>0.55749980085075757</v>
      </c>
      <c r="AC5255" s="20">
        <f t="shared" si="82"/>
        <v>-2.446353151432648</v>
      </c>
      <c r="AD5255" s="21" t="s">
        <v>1659</v>
      </c>
    </row>
    <row r="5256" spans="1:30">
      <c r="A5256" t="s">
        <v>10568</v>
      </c>
      <c r="B5256" t="s">
        <v>10569</v>
      </c>
      <c r="C5256">
        <v>48.604257418072436</v>
      </c>
      <c r="D5256">
        <v>48.868483072667161</v>
      </c>
      <c r="E5256">
        <v>47.211216233882908</v>
      </c>
      <c r="F5256" s="12">
        <v>55.440245028121176</v>
      </c>
      <c r="G5256" s="12">
        <v>51.41272705022859</v>
      </c>
      <c r="H5256" s="12">
        <v>51.422800341781404</v>
      </c>
      <c r="I5256" s="13">
        <v>50.57795112520165</v>
      </c>
      <c r="J5256" s="13">
        <v>50.352037659127106</v>
      </c>
      <c r="K5256" s="13">
        <v>52.025737996082881</v>
      </c>
      <c r="L5256" s="14">
        <v>55.841198677350349</v>
      </c>
      <c r="M5256" s="14">
        <v>56.340395181199085</v>
      </c>
      <c r="N5256" s="14">
        <v>54.444073582405331</v>
      </c>
      <c r="O5256" t="s">
        <v>10569</v>
      </c>
      <c r="P5256" s="15">
        <v>0.1296644306916519</v>
      </c>
      <c r="Q5256" s="16">
        <v>8.0220904188680622E-2</v>
      </c>
      <c r="R5256" s="14">
        <v>0.20371931559855838</v>
      </c>
      <c r="S5256" s="17">
        <v>7.4651148490392997E-5</v>
      </c>
      <c r="T5256" s="15">
        <v>0.19396589986337665</v>
      </c>
      <c r="U5256" s="17">
        <v>1.5062920953355964E-2</v>
      </c>
      <c r="V5256" s="18">
        <v>1</v>
      </c>
      <c r="W5256" s="31">
        <v>7.4133417730841755E-2</v>
      </c>
      <c r="X5256" s="17">
        <v>2.0433541664296419E-2</v>
      </c>
      <c r="Y5256" s="31">
        <v>1</v>
      </c>
      <c r="Z5256" s="19">
        <v>0.12357687076813639</v>
      </c>
      <c r="AA5256" s="17">
        <v>1.251529644265681E-4</v>
      </c>
      <c r="AB5256" s="19">
        <v>0.3008677264814697</v>
      </c>
      <c r="AC5256" s="20">
        <f t="shared" si="82"/>
        <v>1.5404572164567227</v>
      </c>
      <c r="AD5256" s="21" t="s">
        <v>1659</v>
      </c>
    </row>
    <row r="5257" spans="1:30">
      <c r="A5257" t="s">
        <v>10570</v>
      </c>
      <c r="B5257" t="s">
        <v>10571</v>
      </c>
      <c r="C5257">
        <v>52.719964580117271</v>
      </c>
      <c r="D5257">
        <v>50.932454843172444</v>
      </c>
      <c r="E5257">
        <v>52.92585184783313</v>
      </c>
      <c r="F5257" s="12">
        <v>41.40803757572106</v>
      </c>
      <c r="G5257" s="12">
        <v>43.181539905027932</v>
      </c>
      <c r="H5257" s="12">
        <v>41.243922613450025</v>
      </c>
      <c r="I5257" s="13">
        <v>51.013112809517523</v>
      </c>
      <c r="J5257" s="13">
        <v>47.488444354252906</v>
      </c>
      <c r="K5257" s="13">
        <v>47.670526494606584</v>
      </c>
      <c r="L5257" s="14">
        <v>41.892809849459802</v>
      </c>
      <c r="M5257" s="14">
        <v>41.622286055242</v>
      </c>
      <c r="N5257" s="14">
        <v>44.553755566953839</v>
      </c>
      <c r="O5257" t="s">
        <v>10571</v>
      </c>
      <c r="P5257" s="15">
        <v>-0.31618623787106864</v>
      </c>
      <c r="Q5257" s="16">
        <v>-9.9311214716984772E-2</v>
      </c>
      <c r="R5257" s="14">
        <v>-0.29043377864069519</v>
      </c>
      <c r="S5257" s="17">
        <v>7.0425909459493365E-19</v>
      </c>
      <c r="T5257" s="15">
        <v>3.6473578509071614E-15</v>
      </c>
      <c r="U5257" s="17">
        <v>4.8749720115564658E-3</v>
      </c>
      <c r="V5257" s="18">
        <v>1</v>
      </c>
      <c r="W5257" s="31">
        <v>2.6135701002423368E-2</v>
      </c>
      <c r="X5257" s="17">
        <v>0.47672983914336953</v>
      </c>
      <c r="Y5257" s="31">
        <v>1</v>
      </c>
      <c r="Z5257" s="19">
        <v>-0.19073950776283838</v>
      </c>
      <c r="AA5257" s="17">
        <v>8.4063730656854361E-8</v>
      </c>
      <c r="AB5257" s="19">
        <v>2.8220194381506011E-4</v>
      </c>
      <c r="AC5257" s="20">
        <f t="shared" si="82"/>
        <v>1.9206240534506021</v>
      </c>
      <c r="AD5257" s="21" t="s">
        <v>1659</v>
      </c>
    </row>
    <row r="5258" spans="1:30">
      <c r="A5258" t="s">
        <v>10572</v>
      </c>
      <c r="B5258" t="s">
        <v>10573</v>
      </c>
      <c r="C5258">
        <v>148.34767066503724</v>
      </c>
      <c r="D5258">
        <v>146.49101883084114</v>
      </c>
      <c r="E5258">
        <v>152.03491019907543</v>
      </c>
      <c r="F5258" s="12">
        <v>23.24305669555936</v>
      </c>
      <c r="G5258" s="12">
        <v>23.711946929010491</v>
      </c>
      <c r="H5258" s="12">
        <v>22.780611165309836</v>
      </c>
      <c r="I5258" s="13">
        <v>129.94474754926833</v>
      </c>
      <c r="J5258" s="13">
        <v>112.32483149409141</v>
      </c>
      <c r="K5258" s="13">
        <v>116.89989233081461</v>
      </c>
      <c r="L5258" s="14">
        <v>21.355115924066943</v>
      </c>
      <c r="M5258" s="14">
        <v>21.320399446447755</v>
      </c>
      <c r="N5258" s="14">
        <v>23.370986036909251</v>
      </c>
      <c r="O5258" t="s">
        <v>10573</v>
      </c>
      <c r="P5258" s="15">
        <v>-2.6819737994091359</v>
      </c>
      <c r="Q5258" s="16">
        <v>-0.31530560305578065</v>
      </c>
      <c r="R5258" s="14">
        <v>-2.7594822027043628</v>
      </c>
      <c r="S5258" s="17">
        <v>0</v>
      </c>
      <c r="T5258" s="15">
        <v>0</v>
      </c>
      <c r="U5258" s="17">
        <v>4.5206609164314472E-14</v>
      </c>
      <c r="V5258" s="18">
        <v>5.158978237831567E-10</v>
      </c>
      <c r="W5258" s="31">
        <v>-7.7877875311554406E-2</v>
      </c>
      <c r="X5258" s="17">
        <v>0.12162379806163784</v>
      </c>
      <c r="Y5258" s="31">
        <v>1</v>
      </c>
      <c r="Z5258" s="19">
        <v>-2.4445483893034656</v>
      </c>
      <c r="AA5258" s="17">
        <v>0</v>
      </c>
      <c r="AB5258" s="19">
        <v>0</v>
      </c>
      <c r="AC5258" s="20">
        <f t="shared" si="82"/>
        <v>7.7529494103883749</v>
      </c>
      <c r="AD5258" s="21" t="s">
        <v>1659</v>
      </c>
    </row>
    <row r="5259" spans="1:30">
      <c r="A5259" t="s">
        <v>10574</v>
      </c>
      <c r="B5259" t="s">
        <v>10575</v>
      </c>
      <c r="C5259">
        <v>212.29942810604149</v>
      </c>
      <c r="D5259">
        <v>208.16049794150328</v>
      </c>
      <c r="E5259">
        <v>212.17148264820352</v>
      </c>
      <c r="F5259" s="12">
        <v>54.495153430299638</v>
      </c>
      <c r="G5259" s="12">
        <v>53.302978795473066</v>
      </c>
      <c r="H5259" s="12">
        <v>51.543082501052695</v>
      </c>
      <c r="I5259" s="13">
        <v>217.44572007246944</v>
      </c>
      <c r="J5259" s="13">
        <v>212.31886129030343</v>
      </c>
      <c r="K5259" s="13">
        <v>212.81543829382903</v>
      </c>
      <c r="L5259" s="14">
        <v>52.207843530129438</v>
      </c>
      <c r="M5259" s="14">
        <v>53.047787263330335</v>
      </c>
      <c r="N5259" s="14">
        <v>52.830866223177672</v>
      </c>
      <c r="O5259" t="s">
        <v>10575</v>
      </c>
      <c r="P5259" s="15">
        <v>-1.9903625251470141</v>
      </c>
      <c r="Q5259" s="16">
        <v>2.2507272236816079E-2</v>
      </c>
      <c r="R5259" s="14">
        <v>-2.000623880235576</v>
      </c>
      <c r="S5259" s="17">
        <v>0</v>
      </c>
      <c r="T5259" s="15">
        <v>0</v>
      </c>
      <c r="U5259" s="17">
        <v>0.33462072637494233</v>
      </c>
      <c r="V5259" s="18">
        <v>1</v>
      </c>
      <c r="W5259" s="31">
        <v>-1.0874656850822707E-2</v>
      </c>
      <c r="X5259" s="17">
        <v>0.70490496179828099</v>
      </c>
      <c r="Y5259" s="31">
        <v>1</v>
      </c>
      <c r="Z5259" s="19">
        <v>-2.0237454922338647</v>
      </c>
      <c r="AA5259" s="17">
        <v>0</v>
      </c>
      <c r="AB5259" s="19">
        <v>0</v>
      </c>
      <c r="AC5259" s="20">
        <f t="shared" si="82"/>
        <v>-89.91518256590598</v>
      </c>
      <c r="AD5259" s="21" t="s">
        <v>1659</v>
      </c>
    </row>
    <row r="5260" spans="1:30">
      <c r="A5260" t="s">
        <v>10576</v>
      </c>
      <c r="B5260" t="s">
        <v>10577</v>
      </c>
      <c r="C5260">
        <v>1.1486541893127318</v>
      </c>
      <c r="D5260">
        <v>1.3971323510453242</v>
      </c>
      <c r="E5260">
        <v>1.1286604399930869</v>
      </c>
      <c r="F5260" s="12">
        <v>2.8515040849369351</v>
      </c>
      <c r="G5260" s="12">
        <v>2.4380227416234219</v>
      </c>
      <c r="H5260" s="12">
        <v>2.422855708647063</v>
      </c>
      <c r="I5260" s="13">
        <v>1.1368889917784453</v>
      </c>
      <c r="J5260" s="13">
        <v>1.1743746025890076</v>
      </c>
      <c r="K5260" s="13">
        <v>1.3943023553682887</v>
      </c>
      <c r="L5260" s="14">
        <v>2.8188464441770948</v>
      </c>
      <c r="M5260" s="14">
        <v>2.3841105916082022</v>
      </c>
      <c r="N5260" s="14">
        <v>2.127909689697224</v>
      </c>
      <c r="O5260" t="s">
        <v>10577</v>
      </c>
      <c r="P5260" s="15">
        <v>1.0886374414401911</v>
      </c>
      <c r="Q5260" s="16">
        <v>1.2071922494764692E-2</v>
      </c>
      <c r="R5260" s="14">
        <v>0.99365607827303215</v>
      </c>
      <c r="S5260" s="17">
        <v>4.9677878377158018E-15</v>
      </c>
      <c r="T5260" s="15">
        <v>2.329892495888711E-11</v>
      </c>
      <c r="U5260" s="17">
        <v>0.99999999999999978</v>
      </c>
      <c r="V5260" s="18">
        <v>1</v>
      </c>
      <c r="W5260" s="31">
        <v>-7.4961345451607778E-2</v>
      </c>
      <c r="X5260" s="17">
        <v>0.5635109672696873</v>
      </c>
      <c r="Y5260" s="31">
        <v>1</v>
      </c>
      <c r="Z5260" s="19">
        <v>1.0016369925469955</v>
      </c>
      <c r="AA5260" s="17">
        <v>5.9462712653294684E-13</v>
      </c>
      <c r="AB5260" s="19">
        <v>2.5610590339774019E-9</v>
      </c>
      <c r="AC5260" s="20">
        <f t="shared" si="82"/>
        <v>82.972450575406015</v>
      </c>
      <c r="AD5260" s="21" t="s">
        <v>1659</v>
      </c>
    </row>
    <row r="5261" spans="1:30">
      <c r="A5261" t="s">
        <v>10578</v>
      </c>
      <c r="B5261" t="s">
        <v>10579</v>
      </c>
      <c r="C5261">
        <v>4.1812805192404943</v>
      </c>
      <c r="D5261">
        <v>3.8605825287451974</v>
      </c>
      <c r="E5261">
        <v>3.8032428058244649</v>
      </c>
      <c r="F5261" s="12">
        <v>8.5060351702077313</v>
      </c>
      <c r="G5261" s="12">
        <v>9.2257449177283561</v>
      </c>
      <c r="H5261" s="12">
        <v>8.8579512296601077</v>
      </c>
      <c r="I5261" s="13">
        <v>4.2499687334225662</v>
      </c>
      <c r="J5261" s="13">
        <v>4.5014396562289143</v>
      </c>
      <c r="K5261" s="13">
        <v>4.3033818524933753</v>
      </c>
      <c r="L5261" s="14">
        <v>9.3157781057331626</v>
      </c>
      <c r="M5261" s="14">
        <v>8.5899937179137833</v>
      </c>
      <c r="N5261" s="14">
        <v>8.8671965081527162</v>
      </c>
      <c r="O5261" t="s">
        <v>10579</v>
      </c>
      <c r="P5261" s="15">
        <v>1.1717326741139078</v>
      </c>
      <c r="Q5261" s="16">
        <v>0.14155884358297022</v>
      </c>
      <c r="R5261" s="14">
        <v>1.1769393212753645</v>
      </c>
      <c r="S5261" s="17">
        <v>9.1434931165124542E-66</v>
      </c>
      <c r="T5261" s="15">
        <v>7.5104652459033299E-62</v>
      </c>
      <c r="U5261" s="17">
        <v>8.3637670270124753E-2</v>
      </c>
      <c r="V5261" s="18">
        <v>1</v>
      </c>
      <c r="W5261" s="31">
        <v>1.0752722277567848E-2</v>
      </c>
      <c r="X5261" s="17">
        <v>0.86688723708573812</v>
      </c>
      <c r="Y5261" s="31">
        <v>1</v>
      </c>
      <c r="Z5261" s="19">
        <v>1.0409337109306369</v>
      </c>
      <c r="AA5261" s="17">
        <v>1.8975058865236856E-55</v>
      </c>
      <c r="AB5261" s="19">
        <v>1.4808135938430844E-51</v>
      </c>
      <c r="AC5261" s="20">
        <f t="shared" si="82"/>
        <v>7.3533640469486228</v>
      </c>
      <c r="AD5261" s="21" t="s">
        <v>1659</v>
      </c>
    </row>
    <row r="5262" spans="1:30">
      <c r="A5262" t="s">
        <v>10580</v>
      </c>
      <c r="B5262" t="s">
        <v>10581</v>
      </c>
      <c r="C5262">
        <v>6.0475121068883606</v>
      </c>
      <c r="D5262">
        <v>6.7734459145389616</v>
      </c>
      <c r="E5262">
        <v>6.3615389818370947</v>
      </c>
      <c r="F5262" s="12">
        <v>7.7211285889661685</v>
      </c>
      <c r="G5262" s="12">
        <v>8.2118826180063493</v>
      </c>
      <c r="H5262" s="12">
        <v>7.7002354466741112</v>
      </c>
      <c r="I5262" s="13">
        <v>6.7772539000261194</v>
      </c>
      <c r="J5262" s="13">
        <v>6.9512188997050579</v>
      </c>
      <c r="K5262" s="13">
        <v>6.9265980464327574</v>
      </c>
      <c r="L5262" s="14">
        <v>8.2688791650084852</v>
      </c>
      <c r="M5262" s="14">
        <v>8.0285813079545996</v>
      </c>
      <c r="N5262" s="14">
        <v>8.0681311806848335</v>
      </c>
      <c r="O5262" t="s">
        <v>10581</v>
      </c>
      <c r="P5262" s="15">
        <v>0.30049741513654693</v>
      </c>
      <c r="Q5262" s="16">
        <v>0.10720561620470528</v>
      </c>
      <c r="R5262" s="14">
        <v>0.34648795165695301</v>
      </c>
      <c r="S5262" s="17">
        <v>7.8275231417559117E-7</v>
      </c>
      <c r="T5262" s="15">
        <v>2.4774110743657459E-3</v>
      </c>
      <c r="U5262" s="17">
        <v>9.3494490396439561E-2</v>
      </c>
      <c r="V5262" s="18">
        <v>1</v>
      </c>
      <c r="W5262" s="31">
        <v>4.586955528361069E-2</v>
      </c>
      <c r="X5262" s="17">
        <v>0.43690772879866002</v>
      </c>
      <c r="Y5262" s="31">
        <v>1</v>
      </c>
      <c r="Z5262" s="19">
        <v>0.23916178022755946</v>
      </c>
      <c r="AA5262" s="17">
        <v>5.2098931396691118E-5</v>
      </c>
      <c r="AB5262" s="19">
        <v>0.1320186921592153</v>
      </c>
      <c r="AC5262" s="20">
        <f t="shared" si="82"/>
        <v>2.2308698806496166</v>
      </c>
      <c r="AD5262" s="21" t="s">
        <v>1659</v>
      </c>
    </row>
    <row r="5263" spans="1:30">
      <c r="A5263" t="s">
        <v>10582</v>
      </c>
      <c r="B5263" t="s">
        <v>10583</v>
      </c>
      <c r="C5263">
        <v>13.345810637154067</v>
      </c>
      <c r="D5263">
        <v>14.213731248537892</v>
      </c>
      <c r="E5263">
        <v>12.856953298856151</v>
      </c>
      <c r="F5263" s="12">
        <v>12.702882604601351</v>
      </c>
      <c r="G5263" s="12">
        <v>11.889281467845471</v>
      </c>
      <c r="H5263" s="12">
        <v>11.594370353081533</v>
      </c>
      <c r="I5263" s="13">
        <v>11.798350257516629</v>
      </c>
      <c r="J5263" s="13">
        <v>12.77772088418887</v>
      </c>
      <c r="K5263" s="13">
        <v>11.954429084816582</v>
      </c>
      <c r="L5263" s="14">
        <v>12.779781953719212</v>
      </c>
      <c r="M5263" s="14">
        <v>11.609482084991553</v>
      </c>
      <c r="N5263" s="14">
        <v>11.430236237766666</v>
      </c>
      <c r="O5263" t="s">
        <v>10583</v>
      </c>
      <c r="P5263" s="15">
        <v>-0.16024680195268953</v>
      </c>
      <c r="Q5263" s="16">
        <v>-0.14599241959361978</v>
      </c>
      <c r="R5263" s="14">
        <v>-0.17473300614434173</v>
      </c>
      <c r="S5263" s="17">
        <v>4.9597535106696514E-3</v>
      </c>
      <c r="T5263" s="15">
        <v>1</v>
      </c>
      <c r="U5263" s="17">
        <v>1.0686616785091986E-2</v>
      </c>
      <c r="V5263" s="18">
        <v>1</v>
      </c>
      <c r="W5263" s="31">
        <v>-1.4692471006019036E-2</v>
      </c>
      <c r="X5263" s="17">
        <v>0.80473067145600874</v>
      </c>
      <c r="Y5263" s="31">
        <v>1</v>
      </c>
      <c r="Z5263" s="19">
        <v>-2.8946380983777664E-2</v>
      </c>
      <c r="AA5263" s="17">
        <v>0.62420404811358143</v>
      </c>
      <c r="AB5263" s="19">
        <v>1</v>
      </c>
      <c r="AC5263" s="20">
        <f t="shared" si="82"/>
        <v>0.1982731779112365</v>
      </c>
      <c r="AD5263" s="21" t="s">
        <v>1659</v>
      </c>
    </row>
    <row r="5264" spans="1:30">
      <c r="A5264" t="s">
        <v>10584</v>
      </c>
      <c r="B5264" t="s">
        <v>10585</v>
      </c>
      <c r="C5264">
        <v>55.885893166305628</v>
      </c>
      <c r="D5264">
        <v>53.995122631664131</v>
      </c>
      <c r="E5264">
        <v>50.616740364289278</v>
      </c>
      <c r="F5264" s="12">
        <v>52.540896228024828</v>
      </c>
      <c r="G5264" s="12">
        <v>54.316841095194995</v>
      </c>
      <c r="H5264" s="12">
        <v>52.370022346042703</v>
      </c>
      <c r="I5264" s="13">
        <v>44.067262848322343</v>
      </c>
      <c r="J5264" s="13">
        <v>45.038665110776847</v>
      </c>
      <c r="K5264" s="13">
        <v>42.844481317295113</v>
      </c>
      <c r="L5264" s="14">
        <v>55.456309360907426</v>
      </c>
      <c r="M5264" s="14">
        <v>56.522474881726353</v>
      </c>
      <c r="N5264" s="14">
        <v>53.117323604722827</v>
      </c>
      <c r="O5264" t="s">
        <v>10585</v>
      </c>
      <c r="P5264" s="15">
        <v>-1.1835008807928003E-2</v>
      </c>
      <c r="Q5264" s="16">
        <v>-0.28263838749927322</v>
      </c>
      <c r="R5264" s="14">
        <v>4.1476947157083721E-2</v>
      </c>
      <c r="S5264" s="17">
        <v>0.74899769657569826</v>
      </c>
      <c r="T5264" s="15">
        <v>1</v>
      </c>
      <c r="U5264" s="17">
        <v>1.2775552980831176E-14</v>
      </c>
      <c r="V5264" s="18">
        <v>1.466633482199419E-10</v>
      </c>
      <c r="W5264" s="31">
        <v>5.2585999909559651E-2</v>
      </c>
      <c r="X5264" s="17">
        <v>0.14217396190349887</v>
      </c>
      <c r="Y5264" s="31">
        <v>1</v>
      </c>
      <c r="Z5264" s="19">
        <v>0.32338987460224311</v>
      </c>
      <c r="AA5264" s="17">
        <v>5.3807620058985262E-19</v>
      </c>
      <c r="AB5264" s="19">
        <v>2.7759351188430495E-15</v>
      </c>
      <c r="AC5264" s="20">
        <f t="shared" si="82"/>
        <v>-1.1441824214450511</v>
      </c>
      <c r="AD5264" s="21" t="s">
        <v>1659</v>
      </c>
    </row>
    <row r="5265" spans="1:30">
      <c r="A5265" t="s">
        <v>10586</v>
      </c>
      <c r="B5265" t="s">
        <v>10587</v>
      </c>
      <c r="C5265">
        <v>74.298267312295593</v>
      </c>
      <c r="D5265">
        <v>72.537578698945651</v>
      </c>
      <c r="E5265">
        <v>70.667801951609036</v>
      </c>
      <c r="F5265" s="12">
        <v>78.699109435524036</v>
      </c>
      <c r="G5265" s="12">
        <v>73.734881750887624</v>
      </c>
      <c r="H5265" s="12">
        <v>75.840078673849661</v>
      </c>
      <c r="I5265" s="13">
        <v>86.6796339355584</v>
      </c>
      <c r="J5265" s="13">
        <v>87.611855747402885</v>
      </c>
      <c r="K5265" s="13">
        <v>86.615197681552871</v>
      </c>
      <c r="L5265" s="14">
        <v>78.74981079203144</v>
      </c>
      <c r="M5265" s="14">
        <v>77.097481041311553</v>
      </c>
      <c r="N5265" s="14">
        <v>72.264738055368127</v>
      </c>
      <c r="O5265" t="s">
        <v>10587</v>
      </c>
      <c r="P5265" s="15">
        <v>7.0027445520093684E-2</v>
      </c>
      <c r="Q5265" s="16">
        <v>0.26261704318877516</v>
      </c>
      <c r="R5265" s="14">
        <v>6.8047279559556806E-2</v>
      </c>
      <c r="S5265" s="17">
        <v>3.4781276949701553E-2</v>
      </c>
      <c r="T5265" s="15">
        <v>1</v>
      </c>
      <c r="U5265" s="17">
        <v>1.3313212348365136E-15</v>
      </c>
      <c r="V5265" s="18">
        <v>1.54193625418765E-11</v>
      </c>
      <c r="W5265" s="31">
        <v>-1.3908795682816045E-3</v>
      </c>
      <c r="X5265" s="17">
        <v>0.97299216451309012</v>
      </c>
      <c r="Y5265" s="31">
        <v>1</v>
      </c>
      <c r="Z5265" s="19">
        <v>-0.19398073785998091</v>
      </c>
      <c r="AA5265" s="17">
        <v>2.5970428162081066E-9</v>
      </c>
      <c r="AB5265" s="19">
        <v>9.5882820774403295E-6</v>
      </c>
      <c r="AC5265" s="20">
        <f t="shared" si="82"/>
        <v>-0.73864489335729477</v>
      </c>
      <c r="AD5265" s="21" t="s">
        <v>1659</v>
      </c>
    </row>
    <row r="5266" spans="1:30">
      <c r="A5266" t="s">
        <v>10588</v>
      </c>
      <c r="B5266" t="s">
        <v>10589</v>
      </c>
      <c r="C5266">
        <v>1.1486541893127318</v>
      </c>
      <c r="D5266">
        <v>0.96436407658453782</v>
      </c>
      <c r="E5266">
        <v>1.1452727528243374</v>
      </c>
      <c r="F5266" s="12">
        <v>0.28854381965838793</v>
      </c>
      <c r="G5266" s="12">
        <v>0.32437760830466916</v>
      </c>
      <c r="H5266" s="12">
        <v>0.3630237311265308</v>
      </c>
      <c r="I5266" s="13">
        <v>0.8021492346124105</v>
      </c>
      <c r="J5266" s="13">
        <v>0.99229641557388937</v>
      </c>
      <c r="K5266" s="13">
        <v>1.19251649429603</v>
      </c>
      <c r="L5266" s="14">
        <v>0.386345964257997</v>
      </c>
      <c r="M5266" s="14">
        <v>0.27502072716693715</v>
      </c>
      <c r="N5266" s="14">
        <v>0.30362847038377411</v>
      </c>
      <c r="O5266" t="s">
        <v>10589</v>
      </c>
      <c r="P5266" s="15">
        <v>-1.8353223386108335</v>
      </c>
      <c r="Q5266" s="16">
        <v>-0.12959450775207212</v>
      </c>
      <c r="R5266" s="14">
        <v>-1.7657763664737429</v>
      </c>
      <c r="S5266" s="17">
        <v>1.4091166405554601E-17</v>
      </c>
      <c r="T5266" s="15">
        <v>7.0779928855100763E-14</v>
      </c>
      <c r="U5266" s="17">
        <v>0.44835833269510511</v>
      </c>
      <c r="V5266" s="18">
        <v>1</v>
      </c>
      <c r="W5266" s="31">
        <v>-2.3422352456239783E-2</v>
      </c>
      <c r="X5266" s="17">
        <v>1</v>
      </c>
      <c r="Y5266" s="31">
        <v>1</v>
      </c>
      <c r="Z5266" s="19">
        <v>-1.7293136435379024</v>
      </c>
      <c r="AA5266" s="17">
        <v>1.8656964698547322E-15</v>
      </c>
      <c r="AB5266" s="19">
        <v>8.7613106224378229E-12</v>
      </c>
      <c r="AC5266" s="20">
        <f t="shared" si="82"/>
        <v>13.344034971345087</v>
      </c>
      <c r="AD5266" s="21" t="s">
        <v>1659</v>
      </c>
    </row>
    <row r="5267" spans="1:30">
      <c r="A5267" t="s">
        <v>10590</v>
      </c>
      <c r="B5267" t="s">
        <v>10591</v>
      </c>
      <c r="C5267">
        <v>75.348022580347489</v>
      </c>
      <c r="D5267">
        <v>74.2520068631557</v>
      </c>
      <c r="E5267">
        <v>75.369086482852978</v>
      </c>
      <c r="F5267" s="12">
        <v>77.001148259776997</v>
      </c>
      <c r="G5267" s="12">
        <v>73.717697644112718</v>
      </c>
      <c r="H5267" s="12">
        <v>76.381348390570352</v>
      </c>
      <c r="I5267" s="13">
        <v>74.779635568305906</v>
      </c>
      <c r="J5267" s="13">
        <v>77.862396460866023</v>
      </c>
      <c r="K5267" s="13">
        <v>77.013553792197797</v>
      </c>
      <c r="L5267" s="14">
        <v>81.967485477494066</v>
      </c>
      <c r="M5267" s="14">
        <v>81.497740470721482</v>
      </c>
      <c r="N5267" s="14">
        <v>83.044581624038585</v>
      </c>
      <c r="O5267" t="s">
        <v>10591</v>
      </c>
      <c r="P5267" s="15">
        <v>1.4091203046329874E-2</v>
      </c>
      <c r="Q5267" s="16">
        <v>2.9788694585960715E-2</v>
      </c>
      <c r="R5267" s="14">
        <v>0.1319084220505955</v>
      </c>
      <c r="S5267" s="17">
        <v>0.60658825436294561</v>
      </c>
      <c r="T5267" s="15">
        <v>1</v>
      </c>
      <c r="U5267" s="17">
        <v>0.26774882578909903</v>
      </c>
      <c r="V5267" s="18">
        <v>1</v>
      </c>
      <c r="W5267" s="31">
        <v>0.11789602842755674</v>
      </c>
      <c r="X5267" s="17">
        <v>6.6402654257325903E-6</v>
      </c>
      <c r="Y5267" s="31">
        <v>7.8209046184278444E-2</v>
      </c>
      <c r="Z5267" s="19">
        <v>0.10219845186000408</v>
      </c>
      <c r="AA5267" s="17">
        <v>1.0234397305835308E-4</v>
      </c>
      <c r="AB5267" s="19">
        <v>0.24890054247791471</v>
      </c>
      <c r="AC5267" s="20">
        <f t="shared" si="82"/>
        <v>3.4307798069194266</v>
      </c>
      <c r="AD5267" s="21" t="s">
        <v>1659</v>
      </c>
    </row>
    <row r="5268" spans="1:30">
      <c r="A5268" t="s">
        <v>10592</v>
      </c>
      <c r="B5268" t="s">
        <v>10593</v>
      </c>
      <c r="C5268">
        <v>28.07570995394606</v>
      </c>
      <c r="D5268">
        <v>29.061012049269554</v>
      </c>
      <c r="E5268">
        <v>29.153632186313185</v>
      </c>
      <c r="F5268" s="12">
        <v>24.604629336488593</v>
      </c>
      <c r="G5268" s="12">
        <v>23.729131035785461</v>
      </c>
      <c r="H5268" s="12">
        <v>24.479596665016512</v>
      </c>
      <c r="I5268" s="13">
        <v>31.84926171176205</v>
      </c>
      <c r="J5268" s="13">
        <v>33.269793204617777</v>
      </c>
      <c r="K5268" s="13">
        <v>32.772003752104766</v>
      </c>
      <c r="L5268" s="14">
        <v>27.467158269180118</v>
      </c>
      <c r="M5268" s="14">
        <v>26.828310387398634</v>
      </c>
      <c r="N5268" s="14">
        <v>25.58726156781071</v>
      </c>
      <c r="O5268" t="s">
        <v>10593</v>
      </c>
      <c r="P5268" s="15">
        <v>-0.24462843166131079</v>
      </c>
      <c r="Q5268" s="16">
        <v>0.18219810865333577</v>
      </c>
      <c r="R5268" s="14">
        <v>-0.1117311590181016</v>
      </c>
      <c r="S5268" s="17">
        <v>2.226126107412497E-11</v>
      </c>
      <c r="T5268" s="15">
        <v>9.1983530758284369E-8</v>
      </c>
      <c r="U5268" s="17">
        <v>2.2656074594982128E-7</v>
      </c>
      <c r="V5268" s="18">
        <v>2.2583575156278186E-3</v>
      </c>
      <c r="W5268" s="31">
        <v>0.13296346217407651</v>
      </c>
      <c r="X5268" s="17">
        <v>2.6901265190415252E-4</v>
      </c>
      <c r="Y5268" s="31">
        <v>1</v>
      </c>
      <c r="Z5268" s="19">
        <v>-0.2938643096497125</v>
      </c>
      <c r="AA5268" s="17">
        <v>5.6717947082850822E-17</v>
      </c>
      <c r="AB5268" s="19">
        <v>2.7854183812388037E-13</v>
      </c>
      <c r="AC5268" s="20">
        <f t="shared" si="82"/>
        <v>-1.6128834257486255</v>
      </c>
      <c r="AD5268" s="21" t="s">
        <v>1659</v>
      </c>
    </row>
    <row r="5269" spans="1:30">
      <c r="A5269" t="s">
        <v>10594</v>
      </c>
      <c r="B5269" t="s">
        <v>10595</v>
      </c>
      <c r="C5269">
        <v>10.613114383812569</v>
      </c>
      <c r="D5269">
        <v>10.768229986484684</v>
      </c>
      <c r="E5269">
        <v>11.395069769706097</v>
      </c>
      <c r="F5269" s="12">
        <v>14.448899285322364</v>
      </c>
      <c r="G5269" s="12">
        <v>13.899821960514538</v>
      </c>
      <c r="H5269" s="12">
        <v>13.714343410237687</v>
      </c>
      <c r="I5269" s="13">
        <v>10.593287131718892</v>
      </c>
      <c r="J5269" s="13">
        <v>10.327941640712725</v>
      </c>
      <c r="K5269" s="13">
        <v>10.67645196469225</v>
      </c>
      <c r="L5269" s="14">
        <v>13.949845475705619</v>
      </c>
      <c r="M5269" s="14">
        <v>14.082731350487421</v>
      </c>
      <c r="N5269" s="14">
        <v>13.917892445921352</v>
      </c>
      <c r="O5269" t="s">
        <v>10595</v>
      </c>
      <c r="P5269" s="15">
        <v>0.3604091689880165</v>
      </c>
      <c r="Q5269" s="16">
        <v>-5.3151587787802358E-2</v>
      </c>
      <c r="R5269" s="14">
        <v>0.3566927061694658</v>
      </c>
      <c r="S5269" s="17">
        <v>1.4772286551533271E-14</v>
      </c>
      <c r="T5269" s="15">
        <v>6.8602498745320514E-11</v>
      </c>
      <c r="U5269" s="17">
        <v>0.29760904913537745</v>
      </c>
      <c r="V5269" s="18">
        <v>1</v>
      </c>
      <c r="W5269" s="31">
        <v>-3.5513277267747645E-3</v>
      </c>
      <c r="X5269" s="17">
        <v>0.94194781782546688</v>
      </c>
      <c r="Y5269" s="31">
        <v>1</v>
      </c>
      <c r="Z5269" s="19">
        <v>0.41001139299136757</v>
      </c>
      <c r="AA5269" s="17">
        <v>2.0205278143170939E-18</v>
      </c>
      <c r="AB5269" s="19">
        <v>1.0270342880173787E-14</v>
      </c>
      <c r="AC5269" s="20">
        <f t="shared" si="82"/>
        <v>-7.7140008428019193</v>
      </c>
      <c r="AD5269" s="21" t="s">
        <v>1659</v>
      </c>
    </row>
    <row r="5270" spans="1:30">
      <c r="A5270" t="s">
        <v>10596</v>
      </c>
      <c r="B5270" t="s">
        <v>10597</v>
      </c>
      <c r="C5270">
        <v>2.5816534441137651</v>
      </c>
      <c r="D5270">
        <v>2.545632771729724</v>
      </c>
      <c r="E5270">
        <v>2.6071562819744103</v>
      </c>
      <c r="F5270" s="12">
        <v>6.5677964695908333</v>
      </c>
      <c r="G5270" s="12">
        <v>5.5998983882140765</v>
      </c>
      <c r="H5270" s="12">
        <v>5.6253681992446722</v>
      </c>
      <c r="I5270" s="13">
        <v>2.2582671782846591</v>
      </c>
      <c r="J5270" s="13">
        <v>2.0516604127527649</v>
      </c>
      <c r="K5270" s="13">
        <v>2.1005528691212012</v>
      </c>
      <c r="L5270" s="14">
        <v>5.5284672319350827</v>
      </c>
      <c r="M5270" s="14">
        <v>5.3429057251768803</v>
      </c>
      <c r="N5270" s="14">
        <v>6.4096937085816919</v>
      </c>
      <c r="O5270" t="s">
        <v>10597</v>
      </c>
      <c r="P5270" s="15">
        <v>1.2117380540084683</v>
      </c>
      <c r="Q5270" s="16">
        <v>-0.27453859907928363</v>
      </c>
      <c r="R5270" s="14">
        <v>1.1553209332049315</v>
      </c>
      <c r="S5270" s="17">
        <v>2.3524871140497976E-35</v>
      </c>
      <c r="T5270" s="15">
        <v>1.580636091930059E-31</v>
      </c>
      <c r="U5270" s="17">
        <v>2.0091931461624628E-2</v>
      </c>
      <c r="V5270" s="18">
        <v>1</v>
      </c>
      <c r="W5270" s="31">
        <v>-4.2179496777979726E-2</v>
      </c>
      <c r="X5270" s="17">
        <v>0.62878241428626558</v>
      </c>
      <c r="Y5270" s="31">
        <v>1</v>
      </c>
      <c r="Z5270" s="19">
        <v>1.4441249086078156</v>
      </c>
      <c r="AA5270" s="17">
        <v>1.900757779283566E-46</v>
      </c>
      <c r="AB5270" s="19">
        <v>1.4016187864437015E-42</v>
      </c>
      <c r="AC5270" s="20">
        <f t="shared" si="82"/>
        <v>-5.260188962320627</v>
      </c>
      <c r="AD5270" s="21" t="s">
        <v>1659</v>
      </c>
    </row>
    <row r="5271" spans="1:30">
      <c r="A5271" t="s">
        <v>10598</v>
      </c>
      <c r="B5271" t="s">
        <v>10599</v>
      </c>
      <c r="C5271">
        <v>22.7769452675888</v>
      </c>
      <c r="D5271">
        <v>25.482351318151458</v>
      </c>
      <c r="E5271">
        <v>24.352673778081737</v>
      </c>
      <c r="F5271" s="12">
        <v>24.572592333172611</v>
      </c>
      <c r="G5271" s="12">
        <v>24.244654239033956</v>
      </c>
      <c r="H5271" s="12">
        <v>24.208961806656166</v>
      </c>
      <c r="I5271" s="13">
        <v>25.321836447024417</v>
      </c>
      <c r="J5271" s="13">
        <v>26.185296473484019</v>
      </c>
      <c r="K5271" s="13">
        <v>27.021106711545364</v>
      </c>
      <c r="L5271" s="14">
        <v>25.388755960388458</v>
      </c>
      <c r="M5271" s="14">
        <v>24.309541196770969</v>
      </c>
      <c r="N5271" s="14">
        <v>25.11988373476348</v>
      </c>
      <c r="O5271" t="s">
        <v>10599</v>
      </c>
      <c r="P5271" s="15">
        <v>8.1796471066242129E-3</v>
      </c>
      <c r="Q5271" s="16">
        <v>0.1130819574135899</v>
      </c>
      <c r="R5271" s="14">
        <v>4.4463099774621817E-2</v>
      </c>
      <c r="S5271" s="17">
        <v>0.84896954461722896</v>
      </c>
      <c r="T5271" s="15">
        <v>1</v>
      </c>
      <c r="U5271" s="17">
        <v>6.1339904475581387E-3</v>
      </c>
      <c r="V5271" s="18">
        <v>1</v>
      </c>
      <c r="W5271" s="31">
        <v>3.4980828230675491E-2</v>
      </c>
      <c r="X5271" s="17">
        <v>0.39397507585565056</v>
      </c>
      <c r="Y5271" s="31">
        <v>1</v>
      </c>
      <c r="Z5271" s="19">
        <v>-6.9921940471056793E-2</v>
      </c>
      <c r="AA5271" s="17">
        <v>8.5739897744551125E-2</v>
      </c>
      <c r="AB5271" s="19">
        <v>1</v>
      </c>
      <c r="AC5271" s="20">
        <f t="shared" si="82"/>
        <v>-0.61832976781010118</v>
      </c>
      <c r="AD5271" s="21" t="s">
        <v>1659</v>
      </c>
    </row>
    <row r="5272" spans="1:30">
      <c r="A5272" t="s">
        <v>10600</v>
      </c>
      <c r="B5272" t="s">
        <v>10601</v>
      </c>
      <c r="C5272">
        <v>476.42118610431083</v>
      </c>
      <c r="D5272">
        <v>490.34205782357026</v>
      </c>
      <c r="E5272">
        <v>488.74987897569872</v>
      </c>
      <c r="F5272" s="12">
        <v>380.79203220357471</v>
      </c>
      <c r="G5272" s="12">
        <v>373.21949462470258</v>
      </c>
      <c r="H5272" s="12">
        <v>378.13921546237395</v>
      </c>
      <c r="I5272" s="13">
        <v>563.18167826140757</v>
      </c>
      <c r="J5272" s="13">
        <v>589.07173534949686</v>
      </c>
      <c r="K5272" s="13">
        <v>586.20335871962334</v>
      </c>
      <c r="L5272" s="14">
        <v>398.60822832873441</v>
      </c>
      <c r="M5272" s="14">
        <v>393.96167988395109</v>
      </c>
      <c r="N5272" s="14">
        <v>398.81107631247602</v>
      </c>
      <c r="O5272" t="s">
        <v>10601</v>
      </c>
      <c r="P5272" s="15">
        <v>-0.36244353988892247</v>
      </c>
      <c r="Q5272" s="16">
        <v>0.25629700461958238</v>
      </c>
      <c r="R5272" s="14">
        <v>-0.2887967159959679</v>
      </c>
      <c r="S5272" s="17">
        <v>6.2690338999282351E-52</v>
      </c>
      <c r="T5272" s="15">
        <v>4.7895418995451717E-48</v>
      </c>
      <c r="U5272" s="17">
        <v>2.9339780466338056E-27</v>
      </c>
      <c r="V5272" s="18">
        <v>3.5650767244647374E-23</v>
      </c>
      <c r="W5272" s="31">
        <v>7.3528031409671429E-2</v>
      </c>
      <c r="X5272" s="17">
        <v>2.1376905459080703E-3</v>
      </c>
      <c r="Y5272" s="31">
        <v>1</v>
      </c>
      <c r="Z5272" s="19">
        <v>-0.54521260893240997</v>
      </c>
      <c r="AA5272" s="17">
        <v>2.8578782789931189E-116</v>
      </c>
      <c r="AB5272" s="19">
        <v>2.7164133041829598E-112</v>
      </c>
      <c r="AC5272" s="20">
        <f t="shared" si="82"/>
        <v>-2.1272687511181041</v>
      </c>
      <c r="AD5272" s="21" t="s">
        <v>1659</v>
      </c>
    </row>
    <row r="5273" spans="1:30">
      <c r="A5273" t="s">
        <v>10602</v>
      </c>
      <c r="B5273" t="s">
        <v>10603</v>
      </c>
      <c r="C5273">
        <v>272.13547838500097</v>
      </c>
      <c r="D5273">
        <v>265.38577977212566</v>
      </c>
      <c r="E5273">
        <v>270.56376225005027</v>
      </c>
      <c r="F5273" s="12">
        <v>255.43123822813769</v>
      </c>
      <c r="G5273" s="12">
        <v>253.53219093718096</v>
      </c>
      <c r="H5273" s="12">
        <v>252.50450010353018</v>
      </c>
      <c r="I5273" s="13">
        <v>266.31772461871043</v>
      </c>
      <c r="J5273" s="13">
        <v>259.04674510336548</v>
      </c>
      <c r="K5273" s="13">
        <v>263.86726114511072</v>
      </c>
      <c r="L5273" s="14">
        <v>265.14400895899655</v>
      </c>
      <c r="M5273" s="14">
        <v>271.1489218782848</v>
      </c>
      <c r="N5273" s="14">
        <v>268.44281430087784</v>
      </c>
      <c r="O5273" t="s">
        <v>10603</v>
      </c>
      <c r="P5273" s="15">
        <v>-8.575384216397719E-2</v>
      </c>
      <c r="Q5273" s="16">
        <v>-3.4077392980786679E-2</v>
      </c>
      <c r="R5273" s="14">
        <v>-5.9694587151213341E-3</v>
      </c>
      <c r="S5273" s="17">
        <v>1.2116442780231569E-4</v>
      </c>
      <c r="T5273" s="15">
        <v>0.30642483791205638</v>
      </c>
      <c r="U5273" s="17">
        <v>0.12693081078619689</v>
      </c>
      <c r="V5273" s="18">
        <v>1</v>
      </c>
      <c r="W5273" s="31">
        <v>7.9774827067103996E-2</v>
      </c>
      <c r="X5273" s="17">
        <v>3.3305492053323785E-4</v>
      </c>
      <c r="Y5273" s="31">
        <v>1</v>
      </c>
      <c r="Z5273" s="19">
        <v>2.8098361266335831E-2</v>
      </c>
      <c r="AA5273" s="17">
        <v>0.20679935245814901</v>
      </c>
      <c r="AB5273" s="19">
        <v>1</v>
      </c>
      <c r="AC5273" s="20">
        <f t="shared" si="82"/>
        <v>-0.82454550681673588</v>
      </c>
      <c r="AD5273" s="21" t="s">
        <v>1659</v>
      </c>
    </row>
    <row r="5274" spans="1:30">
      <c r="A5274" t="s">
        <v>10604</v>
      </c>
      <c r="B5274" t="s">
        <v>10605</v>
      </c>
      <c r="C5274">
        <v>66.183492462434018</v>
      </c>
      <c r="D5274">
        <v>64.930844028615553</v>
      </c>
      <c r="E5274">
        <v>67.312114759696357</v>
      </c>
      <c r="F5274" s="12">
        <v>103.86417554022771</v>
      </c>
      <c r="G5274" s="12">
        <v>100.16403797075947</v>
      </c>
      <c r="H5274" s="12">
        <v>101.70074291717314</v>
      </c>
      <c r="I5274" s="13">
        <v>66.143349833422235</v>
      </c>
      <c r="J5274" s="13">
        <v>61.740200628800075</v>
      </c>
      <c r="K5274" s="13">
        <v>63.123960355057235</v>
      </c>
      <c r="L5274" s="14">
        <v>103.42891376234988</v>
      </c>
      <c r="M5274" s="14">
        <v>106.59439252673474</v>
      </c>
      <c r="N5274" s="14">
        <v>103.75997332103603</v>
      </c>
      <c r="O5274" t="s">
        <v>10605</v>
      </c>
      <c r="P5274" s="15">
        <v>0.62402350207185642</v>
      </c>
      <c r="Q5274" s="16">
        <v>-5.5063611208781962E-2</v>
      </c>
      <c r="R5274" s="14">
        <v>0.66118794176979723</v>
      </c>
      <c r="S5274" s="17">
        <v>1.7116462394729259E-104</v>
      </c>
      <c r="T5274" s="15">
        <v>1.5887500394787698E-100</v>
      </c>
      <c r="U5274" s="17">
        <v>6.8022121226272173E-2</v>
      </c>
      <c r="V5274" s="18">
        <v>1</v>
      </c>
      <c r="W5274" s="31">
        <v>3.7391031157724429E-2</v>
      </c>
      <c r="X5274" s="17">
        <v>0.17479505324053474</v>
      </c>
      <c r="Y5274" s="31">
        <v>1</v>
      </c>
      <c r="Z5274" s="19">
        <v>0.71647859989564633</v>
      </c>
      <c r="AA5274" s="17">
        <v>1.0395761633626332E-137</v>
      </c>
      <c r="AB5274" s="19">
        <v>1.0308437235903872E-133</v>
      </c>
      <c r="AC5274" s="20">
        <f t="shared" si="82"/>
        <v>-13.011834570366444</v>
      </c>
      <c r="AD5274" s="21" t="s">
        <v>1659</v>
      </c>
    </row>
    <row r="5275" spans="1:30">
      <c r="A5275" t="s">
        <v>10606</v>
      </c>
      <c r="B5275" t="s">
        <v>10607</v>
      </c>
      <c r="C5275">
        <v>22.143759550351092</v>
      </c>
      <c r="D5275">
        <v>22.436328463292838</v>
      </c>
      <c r="E5275">
        <v>21.561805222431602</v>
      </c>
      <c r="F5275" s="12">
        <v>30.883881986421063</v>
      </c>
      <c r="G5275" s="12">
        <v>30.963639988039109</v>
      </c>
      <c r="H5275" s="12">
        <v>30.914692186029594</v>
      </c>
      <c r="I5275" s="13">
        <v>26.158685839939505</v>
      </c>
      <c r="J5275" s="13">
        <v>27.062582283647753</v>
      </c>
      <c r="K5275" s="13">
        <v>26.970660246277287</v>
      </c>
      <c r="L5275" s="14">
        <v>31.23907357032045</v>
      </c>
      <c r="M5275" s="14">
        <v>32.882460429931484</v>
      </c>
      <c r="N5275" s="14">
        <v>33.773911998283467</v>
      </c>
      <c r="O5275" t="s">
        <v>10607</v>
      </c>
      <c r="P5275" s="15">
        <v>0.48852500344285604</v>
      </c>
      <c r="Q5275" s="16">
        <v>0.27828459558932028</v>
      </c>
      <c r="R5275" s="14">
        <v>0.56512148509446369</v>
      </c>
      <c r="S5275" s="17">
        <v>1.4940443398819175E-40</v>
      </c>
      <c r="T5275" s="15">
        <v>1.0559905394285394E-36</v>
      </c>
      <c r="U5275" s="17">
        <v>1.8901907269080121E-13</v>
      </c>
      <c r="V5275" s="18">
        <v>2.143287265240995E-9</v>
      </c>
      <c r="W5275" s="31">
        <v>7.8044525634064693E-2</v>
      </c>
      <c r="X5275" s="17">
        <v>2.2547729905021664E-2</v>
      </c>
      <c r="Y5275" s="31">
        <v>1</v>
      </c>
      <c r="Z5275" s="19">
        <v>0.28828472170166791</v>
      </c>
      <c r="AA5275" s="17">
        <v>2.0131566206832587E-16</v>
      </c>
      <c r="AB5275" s="19">
        <v>9.7134806947967225E-13</v>
      </c>
      <c r="AC5275" s="20">
        <f t="shared" si="82"/>
        <v>1.0359348892135782</v>
      </c>
      <c r="AD5275" s="21" t="s">
        <v>1659</v>
      </c>
    </row>
    <row r="5276" spans="1:30">
      <c r="A5276" t="s">
        <v>10608</v>
      </c>
      <c r="B5276" t="s">
        <v>10609</v>
      </c>
      <c r="C5276">
        <v>155.62930641327043</v>
      </c>
      <c r="D5276">
        <v>157.7263490331884</v>
      </c>
      <c r="E5276">
        <v>161.07200837927607</v>
      </c>
      <c r="F5276" s="12">
        <v>146.12098291400773</v>
      </c>
      <c r="G5276" s="12">
        <v>146.68141501054683</v>
      </c>
      <c r="H5276" s="12">
        <v>151.37727469620827</v>
      </c>
      <c r="I5276" s="13">
        <v>184.87554170021434</v>
      </c>
      <c r="J5276" s="13">
        <v>182.11043480824972</v>
      </c>
      <c r="K5276" s="13">
        <v>180.12612880012284</v>
      </c>
      <c r="L5276" s="14">
        <v>148.39938149553788</v>
      </c>
      <c r="M5276" s="14">
        <v>148.30581725586447</v>
      </c>
      <c r="N5276" s="14">
        <v>152.50295829657637</v>
      </c>
      <c r="O5276" t="s">
        <v>10609</v>
      </c>
      <c r="P5276" s="15">
        <v>-9.4829319662421849E-2</v>
      </c>
      <c r="Q5276" s="16">
        <v>0.20568311584407056</v>
      </c>
      <c r="R5276" s="14">
        <v>-7.8781917409163071E-2</v>
      </c>
      <c r="S5276" s="17">
        <v>1.3512482577383828E-4</v>
      </c>
      <c r="T5276" s="15">
        <v>0.33943356234388178</v>
      </c>
      <c r="U5276" s="17">
        <v>6.7258999346626845E-17</v>
      </c>
      <c r="V5276" s="18">
        <v>7.8632496136141442E-13</v>
      </c>
      <c r="W5276" s="31">
        <v>1.6031271595999898E-2</v>
      </c>
      <c r="X5276" s="17">
        <v>0.51676622522796067</v>
      </c>
      <c r="Y5276" s="31">
        <v>1</v>
      </c>
      <c r="Z5276" s="19">
        <v>-0.28448131283557387</v>
      </c>
      <c r="AA5276" s="17">
        <v>5.4419695768950377E-31</v>
      </c>
      <c r="AB5276" s="19">
        <v>3.4589158630744857E-27</v>
      </c>
      <c r="AC5276" s="20">
        <f t="shared" si="82"/>
        <v>-1.383104839053686</v>
      </c>
      <c r="AD5276" s="21" t="s">
        <v>1659</v>
      </c>
    </row>
    <row r="5277" spans="1:30">
      <c r="A5277" t="s">
        <v>10610</v>
      </c>
      <c r="B5277" t="s">
        <v>10611</v>
      </c>
      <c r="C5277">
        <v>255.90592868527767</v>
      </c>
      <c r="D5277">
        <v>255.34888479136222</v>
      </c>
      <c r="E5277">
        <v>251.2104178016431</v>
      </c>
      <c r="F5277" s="12">
        <v>232.17237382073486</v>
      </c>
      <c r="G5277" s="12">
        <v>236.7605027248307</v>
      </c>
      <c r="H5277" s="12">
        <v>233.45481312894256</v>
      </c>
      <c r="I5277" s="13">
        <v>283.54008512490287</v>
      </c>
      <c r="J5277" s="13">
        <v>289.50346002225808</v>
      </c>
      <c r="K5277" s="13">
        <v>289.09049377914317</v>
      </c>
      <c r="L5277" s="14">
        <v>264.11250559092963</v>
      </c>
      <c r="M5277" s="14">
        <v>264.0326402493431</v>
      </c>
      <c r="N5277" s="14">
        <v>262.0653683854265</v>
      </c>
      <c r="O5277" t="s">
        <v>10611</v>
      </c>
      <c r="P5277" s="15">
        <v>-0.11851084972424174</v>
      </c>
      <c r="Q5277" s="16">
        <v>0.17726777389870521</v>
      </c>
      <c r="R5277" s="14">
        <v>5.1605331722734071E-2</v>
      </c>
      <c r="S5277" s="17">
        <v>5.0047734903533665E-8</v>
      </c>
      <c r="T5277" s="15">
        <v>1.7381578331997241E-4</v>
      </c>
      <c r="U5277" s="17">
        <v>2.0032568983353157E-16</v>
      </c>
      <c r="V5277" s="18">
        <v>2.3339946122504763E-12</v>
      </c>
      <c r="W5277" s="31">
        <v>0.17007921245503665</v>
      </c>
      <c r="X5277" s="17">
        <v>3.5444479210616054E-15</v>
      </c>
      <c r="Y5277" s="31">
        <v>4.4121287721374866E-11</v>
      </c>
      <c r="Z5277" s="19">
        <v>-0.12569952390202191</v>
      </c>
      <c r="AA5277" s="17">
        <v>4.5439334828199462E-9</v>
      </c>
      <c r="AB5277" s="19">
        <v>1.6603532946224082E-5</v>
      </c>
      <c r="AC5277" s="20">
        <f t="shared" si="82"/>
        <v>-0.7090940509799003</v>
      </c>
      <c r="AD5277" s="21" t="s">
        <v>1659</v>
      </c>
    </row>
    <row r="5278" spans="1:30">
      <c r="A5278" t="s">
        <v>10612</v>
      </c>
      <c r="B5278" t="s">
        <v>10613</v>
      </c>
      <c r="C5278">
        <v>79.180462447838721</v>
      </c>
      <c r="D5278">
        <v>81.392683391758652</v>
      </c>
      <c r="E5278">
        <v>80.934211281321979</v>
      </c>
      <c r="F5278" s="12">
        <v>51.69191564015123</v>
      </c>
      <c r="G5278" s="12">
        <v>50.965940274079912</v>
      </c>
      <c r="H5278" s="12">
        <v>49.994449700435112</v>
      </c>
      <c r="I5278" s="13">
        <v>84.654458404703874</v>
      </c>
      <c r="J5278" s="13">
        <v>84.268238131307101</v>
      </c>
      <c r="K5278" s="13">
        <v>82.865343763293311</v>
      </c>
      <c r="L5278" s="14">
        <v>50.283396947914873</v>
      </c>
      <c r="M5278" s="14">
        <v>50.058645513007072</v>
      </c>
      <c r="N5278" s="14">
        <v>51.609653175538163</v>
      </c>
      <c r="O5278" t="s">
        <v>10613</v>
      </c>
      <c r="P5278" s="15">
        <v>-0.66246367671509077</v>
      </c>
      <c r="Q5278" s="16">
        <v>6.0180522705416892E-2</v>
      </c>
      <c r="R5278" s="14">
        <v>-0.66848365505701413</v>
      </c>
      <c r="S5278" s="17">
        <v>8.2103601695811753E-137</v>
      </c>
      <c r="T5278" s="15">
        <v>8.1315407119531961E-133</v>
      </c>
      <c r="U5278" s="17">
        <v>1.7388560780862213E-2</v>
      </c>
      <c r="V5278" s="18">
        <v>1</v>
      </c>
      <c r="W5278" s="31">
        <v>-6.2572090945630368E-3</v>
      </c>
      <c r="X5278" s="17">
        <v>0.82193276304321383</v>
      </c>
      <c r="Y5278" s="31">
        <v>1</v>
      </c>
      <c r="Z5278" s="19">
        <v>-0.72890200431219865</v>
      </c>
      <c r="AA5278" s="17">
        <v>2.9471346783445435E-169</v>
      </c>
      <c r="AB5278" s="19">
        <v>3.0443901227299133E-165</v>
      </c>
      <c r="AC5278" s="20">
        <f t="shared" si="82"/>
        <v>-12.11192544604784</v>
      </c>
      <c r="AD5278" s="21" t="s">
        <v>1659</v>
      </c>
    </row>
    <row r="5279" spans="1:30">
      <c r="A5279" t="s">
        <v>10614</v>
      </c>
      <c r="B5279" t="s">
        <v>10615</v>
      </c>
      <c r="C5279">
        <v>55.819242038175297</v>
      </c>
      <c r="D5279">
        <v>54.477825707024223</v>
      </c>
      <c r="E5279">
        <v>57.643748691908371</v>
      </c>
      <c r="F5279" s="12">
        <v>16.371119484281259</v>
      </c>
      <c r="G5279" s="12">
        <v>16.632094937731463</v>
      </c>
      <c r="H5279" s="12">
        <v>15.789210657667141</v>
      </c>
      <c r="I5279" s="13">
        <v>61.674574075255734</v>
      </c>
      <c r="J5279" s="13">
        <v>61.011887880739501</v>
      </c>
      <c r="K5279" s="13">
        <v>61.274256628561481</v>
      </c>
      <c r="L5279" s="14">
        <v>15.643358468054357</v>
      </c>
      <c r="M5279" s="14">
        <v>15.342115945801265</v>
      </c>
      <c r="N5279" s="14">
        <v>15.847710595277734</v>
      </c>
      <c r="O5279" t="s">
        <v>10615</v>
      </c>
      <c r="P5279" s="15">
        <v>-1.7864178054233577</v>
      </c>
      <c r="Q5279" s="16">
        <v>0.13148578426600094</v>
      </c>
      <c r="R5279" s="14">
        <v>-1.842091210663102</v>
      </c>
      <c r="S5279" s="17">
        <v>0</v>
      </c>
      <c r="T5279" s="15">
        <v>0</v>
      </c>
      <c r="U5279" s="17">
        <v>3.7824234621199112E-6</v>
      </c>
      <c r="V5279" s="18">
        <v>3.5770378681267999E-2</v>
      </c>
      <c r="W5279" s="31">
        <v>-5.793790557128025E-2</v>
      </c>
      <c r="X5279" s="17">
        <v>0.16799090114260129</v>
      </c>
      <c r="Y5279" s="31">
        <v>1</v>
      </c>
      <c r="Z5279" s="19">
        <v>-1.9758447804371699</v>
      </c>
      <c r="AA5279" s="17">
        <v>0</v>
      </c>
      <c r="AB5279" s="19">
        <v>0</v>
      </c>
      <c r="AC5279" s="20">
        <f t="shared" si="82"/>
        <v>-15.027060084609282</v>
      </c>
      <c r="AD5279" s="21" t="s">
        <v>1659</v>
      </c>
    </row>
    <row r="5280" spans="1:30">
      <c r="A5280" t="s">
        <v>10616</v>
      </c>
      <c r="B5280" t="s">
        <v>10617</v>
      </c>
      <c r="C5280">
        <v>94.210291841216986</v>
      </c>
      <c r="D5280">
        <v>94.425666426481556</v>
      </c>
      <c r="E5280">
        <v>94.506470864453874</v>
      </c>
      <c r="F5280" s="12">
        <v>64.827086999703781</v>
      </c>
      <c r="G5280" s="12">
        <v>60.571855961276498</v>
      </c>
      <c r="H5280" s="12">
        <v>63.841933286540247</v>
      </c>
      <c r="I5280" s="13">
        <v>102.41240252236192</v>
      </c>
      <c r="J5280" s="13">
        <v>106.86248588363767</v>
      </c>
      <c r="K5280" s="13">
        <v>106.87786123089235</v>
      </c>
      <c r="L5280" s="14">
        <v>65.263289143872385</v>
      </c>
      <c r="M5280" s="14">
        <v>65.429206899186951</v>
      </c>
      <c r="N5280" s="14">
        <v>63.671016609015496</v>
      </c>
      <c r="O5280" t="s">
        <v>10617</v>
      </c>
      <c r="P5280" s="15">
        <v>-0.58085354026205438</v>
      </c>
      <c r="Q5280" s="16">
        <v>0.1591536729957426</v>
      </c>
      <c r="R5280" s="14">
        <v>-0.54287785577204684</v>
      </c>
      <c r="S5280" s="17">
        <v>2.4302653178496956E-90</v>
      </c>
      <c r="T5280" s="15">
        <v>2.1690117961808534E-86</v>
      </c>
      <c r="U5280" s="17">
        <v>9.956319825044593E-9</v>
      </c>
      <c r="V5280" s="18">
        <v>1.0347603194168845E-4</v>
      </c>
      <c r="W5280" s="31">
        <v>3.7832032360699347E-2</v>
      </c>
      <c r="X5280" s="17">
        <v>0.19875889323471088</v>
      </c>
      <c r="Y5280" s="31">
        <v>1</v>
      </c>
      <c r="Z5280" s="19">
        <v>-0.70217573841370939</v>
      </c>
      <c r="AA5280" s="17">
        <v>2.8787215160215266E-135</v>
      </c>
      <c r="AB5280" s="19">
        <v>2.8424496249196555E-131</v>
      </c>
      <c r="AC5280" s="20">
        <f t="shared" si="82"/>
        <v>-4.411935491004928</v>
      </c>
      <c r="AD5280" s="21" t="s">
        <v>1659</v>
      </c>
    </row>
    <row r="5281" spans="1:30">
      <c r="A5281" t="s">
        <v>10618</v>
      </c>
      <c r="B5281" t="s">
        <v>10619</v>
      </c>
      <c r="C5281">
        <v>219.71436611053517</v>
      </c>
      <c r="D5281">
        <v>221.72611885248577</v>
      </c>
      <c r="E5281">
        <v>217.28807500022859</v>
      </c>
      <c r="F5281" s="12">
        <v>267.89363251805474</v>
      </c>
      <c r="G5281" s="12">
        <v>259.44352366776337</v>
      </c>
      <c r="H5281" s="12">
        <v>266.39708949936187</v>
      </c>
      <c r="I5281" s="13">
        <v>245.74796654085773</v>
      </c>
      <c r="J5281" s="13">
        <v>238.14085872153868</v>
      </c>
      <c r="K5281" s="13">
        <v>241.80534033454353</v>
      </c>
      <c r="L5281" s="14">
        <v>289.48440933084561</v>
      </c>
      <c r="M5281" s="14">
        <v>288.20372049434246</v>
      </c>
      <c r="N5281" s="14">
        <v>287.12285091847571</v>
      </c>
      <c r="O5281" t="s">
        <v>10619</v>
      </c>
      <c r="P5281" s="15">
        <v>0.26915115381974625</v>
      </c>
      <c r="Q5281" s="16">
        <v>0.13968294832906719</v>
      </c>
      <c r="R5281" s="14">
        <v>0.39274194463187406</v>
      </c>
      <c r="S5281" s="17">
        <v>6.8083653260342271E-32</v>
      </c>
      <c r="T5281" s="15">
        <v>4.3825447603682324E-28</v>
      </c>
      <c r="U5281" s="17">
        <v>1.3041824968419616E-9</v>
      </c>
      <c r="V5281" s="18">
        <v>1.3879110131392155E-5</v>
      </c>
      <c r="W5281" s="31">
        <v>0.12359284368257802</v>
      </c>
      <c r="X5281" s="17">
        <v>4.1387160989228064E-8</v>
      </c>
      <c r="Y5281" s="31">
        <v>5.0181932699439025E-4</v>
      </c>
      <c r="Z5281" s="19">
        <v>0.25306103209207953</v>
      </c>
      <c r="AA5281" s="17">
        <v>6.2694814270335585E-29</v>
      </c>
      <c r="AB5281" s="19">
        <v>3.8795551070483661E-25</v>
      </c>
      <c r="AC5281" s="20">
        <f t="shared" si="82"/>
        <v>1.8116816341527566</v>
      </c>
      <c r="AD5281" s="21" t="s">
        <v>1659</v>
      </c>
    </row>
    <row r="5282" spans="1:30">
      <c r="A5282" t="s">
        <v>10620</v>
      </c>
      <c r="B5282" t="s">
        <v>10621</v>
      </c>
      <c r="C5282">
        <v>14.978763276345935</v>
      </c>
      <c r="D5282">
        <v>13.980702177674399</v>
      </c>
      <c r="E5282">
        <v>13.720793566081211</v>
      </c>
      <c r="F5282" s="12">
        <v>21.705280536392248</v>
      </c>
      <c r="G5282" s="12">
        <v>22.973030337687725</v>
      </c>
      <c r="H5282" s="12">
        <v>21.141766745238733</v>
      </c>
      <c r="I5282" s="13">
        <v>10.911289901026638</v>
      </c>
      <c r="J5282" s="13">
        <v>9.7154968298436835</v>
      </c>
      <c r="K5282" s="13">
        <v>10.710082941537653</v>
      </c>
      <c r="L5282" s="14">
        <v>18.029672230000333</v>
      </c>
      <c r="M5282" s="14">
        <v>20.167228009774821</v>
      </c>
      <c r="N5282" s="14">
        <v>18.124292943346582</v>
      </c>
      <c r="O5282" t="s">
        <v>10621</v>
      </c>
      <c r="P5282" s="15">
        <v>0.6250414699497675</v>
      </c>
      <c r="Q5282" s="16">
        <v>-0.4470341730738992</v>
      </c>
      <c r="R5282" s="14">
        <v>0.3991971413844384</v>
      </c>
      <c r="S5282" s="17">
        <v>1.1918314529012896E-30</v>
      </c>
      <c r="T5282" s="15">
        <v>7.5705133888289918E-27</v>
      </c>
      <c r="U5282" s="17">
        <v>7.4982072528453218E-14</v>
      </c>
      <c r="V5282" s="18">
        <v>8.5352093159138297E-10</v>
      </c>
      <c r="W5282" s="31">
        <v>-0.22409092612190917</v>
      </c>
      <c r="X5282" s="17">
        <v>1.8087999714975511E-5</v>
      </c>
      <c r="Y5282" s="31">
        <v>0.2110869566737642</v>
      </c>
      <c r="Z5282" s="19">
        <v>0.84799041355814098</v>
      </c>
      <c r="AA5282" s="17">
        <v>4.6592074041599817E-50</v>
      </c>
      <c r="AB5282" s="19">
        <v>3.5223607975449459E-46</v>
      </c>
      <c r="AC5282" s="20">
        <f t="shared" si="82"/>
        <v>-1.8969252568034876</v>
      </c>
      <c r="AD5282" s="21" t="s">
        <v>1659</v>
      </c>
    </row>
    <row r="5283" spans="1:30">
      <c r="A5283" t="s">
        <v>10622</v>
      </c>
      <c r="B5283" t="s">
        <v>10623</v>
      </c>
      <c r="C5283">
        <v>297.92946497141963</v>
      </c>
      <c r="D5283">
        <v>290.00363661549136</v>
      </c>
      <c r="E5283">
        <v>295.71480387656368</v>
      </c>
      <c r="F5283" s="12">
        <v>205.51758706183796</v>
      </c>
      <c r="G5283" s="12">
        <v>191.8756158286634</v>
      </c>
      <c r="H5283" s="12">
        <v>194.85927527277329</v>
      </c>
      <c r="I5283" s="13">
        <v>336.31180784212836</v>
      </c>
      <c r="J5283" s="13">
        <v>304.31800342030681</v>
      </c>
      <c r="K5283" s="13">
        <v>309.92488393485445</v>
      </c>
      <c r="L5283" s="14">
        <v>202.00676548970418</v>
      </c>
      <c r="M5283" s="14">
        <v>200.82063754961399</v>
      </c>
      <c r="N5283" s="14">
        <v>210.23165903005741</v>
      </c>
      <c r="O5283" t="s">
        <v>10623</v>
      </c>
      <c r="P5283" s="15">
        <v>-0.57727700757213629</v>
      </c>
      <c r="Q5283" s="16">
        <v>0.10529852074651572</v>
      </c>
      <c r="R5283" s="14">
        <v>-0.52765239352946569</v>
      </c>
      <c r="S5283" s="17">
        <v>2.1098764779911224E-62</v>
      </c>
      <c r="T5283" s="15">
        <v>1.7039362436256305E-58</v>
      </c>
      <c r="U5283" s="17">
        <v>2.1314969111046679E-3</v>
      </c>
      <c r="V5283" s="18">
        <v>1</v>
      </c>
      <c r="W5283" s="31">
        <v>4.9780785866236549E-2</v>
      </c>
      <c r="X5283" s="17">
        <v>0.15206919846430733</v>
      </c>
      <c r="Y5283" s="31">
        <v>1</v>
      </c>
      <c r="Z5283" s="19">
        <v>-0.6327949069674409</v>
      </c>
      <c r="AA5283" s="17">
        <v>5.5332930544492998E-75</v>
      </c>
      <c r="AB5283" s="19">
        <v>4.7016391083655699E-71</v>
      </c>
      <c r="AC5283" s="20">
        <f t="shared" si="82"/>
        <v>-6.0095327311459865</v>
      </c>
      <c r="AD5283" s="21" t="s">
        <v>1659</v>
      </c>
    </row>
    <row r="5284" spans="1:30">
      <c r="A5284" t="s">
        <v>10624</v>
      </c>
      <c r="B5284" t="s">
        <v>10625</v>
      </c>
      <c r="C5284">
        <v>15.84522794203958</v>
      </c>
      <c r="D5284">
        <v>13.780962974077092</v>
      </c>
      <c r="E5284">
        <v>14.152713699693724</v>
      </c>
      <c r="F5284" s="12">
        <v>15.169731859931945</v>
      </c>
      <c r="G5284" s="12">
        <v>15.222998182185639</v>
      </c>
      <c r="H5284" s="12">
        <v>14.676600684407873</v>
      </c>
      <c r="I5284" s="13">
        <v>15.815227343509038</v>
      </c>
      <c r="J5284" s="13">
        <v>17.031729435360305</v>
      </c>
      <c r="K5284" s="13">
        <v>16.982260123200412</v>
      </c>
      <c r="L5284" s="14">
        <v>16.505510536886451</v>
      </c>
      <c r="M5284" s="14">
        <v>16.844273475151549</v>
      </c>
      <c r="N5284" s="14">
        <v>15.259719127895723</v>
      </c>
      <c r="O5284" t="s">
        <v>10625</v>
      </c>
      <c r="P5284" s="15">
        <v>4.1454021269205561E-2</v>
      </c>
      <c r="Q5284" s="16">
        <v>0.18719797790606305</v>
      </c>
      <c r="R5284" s="14">
        <v>0.15237685024744474</v>
      </c>
      <c r="S5284" s="17">
        <v>0.45274202838121957</v>
      </c>
      <c r="T5284" s="15">
        <v>1</v>
      </c>
      <c r="U5284" s="17">
        <v>6.0407514389794025E-4</v>
      </c>
      <c r="V5284" s="18">
        <v>1</v>
      </c>
      <c r="W5284" s="31">
        <v>0.10973867977169106</v>
      </c>
      <c r="X5284" s="17">
        <v>4.1774215997266939E-2</v>
      </c>
      <c r="Y5284" s="31">
        <v>1</v>
      </c>
      <c r="Z5284" s="19">
        <v>-3.6006536209870939E-2</v>
      </c>
      <c r="AA5284" s="17">
        <v>0.50491342878338941</v>
      </c>
      <c r="AB5284" s="19">
        <v>1</v>
      </c>
      <c r="AC5284" s="20">
        <f t="shared" si="82"/>
        <v>-0.19234468562443133</v>
      </c>
      <c r="AD5284" s="21" t="s">
        <v>1659</v>
      </c>
    </row>
    <row r="5285" spans="1:30">
      <c r="A5285" t="s">
        <v>10626</v>
      </c>
      <c r="B5285" t="s">
        <v>10627</v>
      </c>
      <c r="C5285">
        <v>14.695495981792263</v>
      </c>
      <c r="D5285">
        <v>14.047281912206822</v>
      </c>
      <c r="E5285">
        <v>15.049778592581278</v>
      </c>
      <c r="F5285" s="12">
        <v>9.755478299531017</v>
      </c>
      <c r="G5285" s="12">
        <v>9.8787409751764219</v>
      </c>
      <c r="H5285" s="12">
        <v>9.309009326927363</v>
      </c>
      <c r="I5285" s="13">
        <v>11.045185803893064</v>
      </c>
      <c r="J5285" s="13">
        <v>11.817672261745525</v>
      </c>
      <c r="K5285" s="13">
        <v>12.223476899579586</v>
      </c>
      <c r="L5285" s="14">
        <v>10.393468191773284</v>
      </c>
      <c r="M5285" s="14">
        <v>10.046631322132221</v>
      </c>
      <c r="N5285" s="14">
        <v>9.3194976369081211</v>
      </c>
      <c r="O5285" t="s">
        <v>10627</v>
      </c>
      <c r="P5285" s="15">
        <v>-0.60032072158700867</v>
      </c>
      <c r="Q5285" s="16">
        <v>-0.32056380798392192</v>
      </c>
      <c r="R5285" s="14">
        <v>-0.55823141155686518</v>
      </c>
      <c r="S5285" s="17">
        <v>1.4213356957625182E-28</v>
      </c>
      <c r="T5285" s="15">
        <v>8.8063538915771718E-25</v>
      </c>
      <c r="U5285" s="17">
        <v>1.4162203545963395E-9</v>
      </c>
      <c r="V5285" s="18">
        <v>1.5057254810068282E-5</v>
      </c>
      <c r="W5285" s="31">
        <v>4.1211040817881343E-2</v>
      </c>
      <c r="X5285" s="17">
        <v>0.48333013578758649</v>
      </c>
      <c r="Y5285" s="31">
        <v>1</v>
      </c>
      <c r="Z5285" s="19">
        <v>-0.23854633919228757</v>
      </c>
      <c r="AA5285" s="17">
        <v>1.8402925927744143E-5</v>
      </c>
      <c r="AB5285" s="19">
        <v>4.93198414863543E-2</v>
      </c>
      <c r="AC5285" s="20">
        <f t="shared" si="82"/>
        <v>0.74414619882557675</v>
      </c>
      <c r="AD5285" s="21" t="s">
        <v>1659</v>
      </c>
    </row>
    <row r="5286" spans="1:30">
      <c r="A5286" t="s">
        <v>10628</v>
      </c>
      <c r="B5286" t="s">
        <v>10629</v>
      </c>
      <c r="C5286">
        <v>14.862123802117967</v>
      </c>
      <c r="D5286">
        <v>15.611905673718898</v>
      </c>
      <c r="E5286">
        <v>14.102876761199971</v>
      </c>
      <c r="F5286" s="12">
        <v>23.467315718771243</v>
      </c>
      <c r="G5286" s="12">
        <v>22.921478017362855</v>
      </c>
      <c r="H5286" s="12">
        <v>22.615223196311824</v>
      </c>
      <c r="I5286" s="13">
        <v>15.31311770775998</v>
      </c>
      <c r="J5286" s="13">
        <v>15.310262939944643</v>
      </c>
      <c r="K5286" s="13">
        <v>15.956515329416412</v>
      </c>
      <c r="L5286" s="14">
        <v>24.172505720428916</v>
      </c>
      <c r="M5286" s="14">
        <v>23.778475403566343</v>
      </c>
      <c r="N5286" s="14">
        <v>22.300540032188138</v>
      </c>
      <c r="O5286" t="s">
        <v>10629</v>
      </c>
      <c r="P5286" s="15">
        <v>0.63123639235241635</v>
      </c>
      <c r="Q5286" s="16">
        <v>6.3479403546787036E-2</v>
      </c>
      <c r="R5286" s="14">
        <v>0.65660849068598903</v>
      </c>
      <c r="S5286" s="17">
        <v>3.7682720655104654E-45</v>
      </c>
      <c r="T5286" s="15">
        <v>2.759882460779865E-41</v>
      </c>
      <c r="U5286" s="17">
        <v>0.18996995011379772</v>
      </c>
      <c r="V5286" s="18">
        <v>1</v>
      </c>
      <c r="W5286" s="31">
        <v>2.5902920172759854E-2</v>
      </c>
      <c r="X5286" s="17">
        <v>0.53756291435045656</v>
      </c>
      <c r="Y5286" s="31">
        <v>1</v>
      </c>
      <c r="Z5286" s="19">
        <v>0.59366122918886099</v>
      </c>
      <c r="AA5286" s="17">
        <v>2.5836729373201077E-41</v>
      </c>
      <c r="AB5286" s="19">
        <v>1.8248481956291921E-37</v>
      </c>
      <c r="AC5286" s="20">
        <f t="shared" si="82"/>
        <v>9.3520290995063817</v>
      </c>
      <c r="AD5286" s="21" t="s">
        <v>1659</v>
      </c>
    </row>
    <row r="5287" spans="1:30">
      <c r="A5287" t="s">
        <v>10630</v>
      </c>
      <c r="B5287" t="s">
        <v>10631</v>
      </c>
      <c r="C5287">
        <v>103.32483361303284</v>
      </c>
      <c r="D5287">
        <v>104.26282220364801</v>
      </c>
      <c r="E5287">
        <v>104.57353244019185</v>
      </c>
      <c r="F5287" s="12">
        <v>45.572848006798765</v>
      </c>
      <c r="G5287" s="12">
        <v>44.625004874123682</v>
      </c>
      <c r="H5287" s="12">
        <v>45.017775360586235</v>
      </c>
      <c r="I5287" s="13">
        <v>101.59229011730518</v>
      </c>
      <c r="J5287" s="13">
        <v>108.88189850326003</v>
      </c>
      <c r="K5287" s="13">
        <v>104.75910968963362</v>
      </c>
      <c r="L5287" s="14">
        <v>47.29665585231804</v>
      </c>
      <c r="M5287" s="14">
        <v>48.359234974752241</v>
      </c>
      <c r="N5287" s="14">
        <v>46.347883377683686</v>
      </c>
      <c r="O5287" t="s">
        <v>10631</v>
      </c>
      <c r="P5287" s="15">
        <v>-1.2074368618123255</v>
      </c>
      <c r="Q5287" s="16">
        <v>1.4188417208789659E-2</v>
      </c>
      <c r="R5287" s="14">
        <v>-1.1365602787566944</v>
      </c>
      <c r="S5287" s="17">
        <v>0</v>
      </c>
      <c r="T5287" s="15">
        <v>0</v>
      </c>
      <c r="U5287" s="17">
        <v>0.60929329120823872</v>
      </c>
      <c r="V5287" s="18">
        <v>1</v>
      </c>
      <c r="W5287" s="31">
        <v>7.0544104061016147E-2</v>
      </c>
      <c r="X5287" s="17">
        <v>2.6488076966868099E-2</v>
      </c>
      <c r="Y5287" s="31">
        <v>1</v>
      </c>
      <c r="Z5287" s="19">
        <v>-1.1510821712203907</v>
      </c>
      <c r="AA5287" s="17">
        <v>0</v>
      </c>
      <c r="AB5287" s="19">
        <v>0</v>
      </c>
      <c r="AC5287" s="20">
        <f t="shared" si="82"/>
        <v>-81.128300238260579</v>
      </c>
      <c r="AD5287" s="21" t="s">
        <v>1659</v>
      </c>
    </row>
    <row r="5288" spans="1:30">
      <c r="A5288" t="s">
        <v>10632</v>
      </c>
      <c r="B5288" t="s">
        <v>10633</v>
      </c>
      <c r="C5288">
        <v>293.74710668124453</v>
      </c>
      <c r="D5288">
        <v>294.21480482466745</v>
      </c>
      <c r="E5288">
        <v>288.20603847683839</v>
      </c>
      <c r="F5288" s="12">
        <v>81.870772763806173</v>
      </c>
      <c r="G5288" s="12">
        <v>80.608524460867315</v>
      </c>
      <c r="H5288" s="12">
        <v>82.12482149577356</v>
      </c>
      <c r="I5288" s="13">
        <v>315.75878675213369</v>
      </c>
      <c r="J5288" s="13">
        <v>302.133065176125</v>
      </c>
      <c r="K5288" s="13">
        <v>300.86133567502549</v>
      </c>
      <c r="L5288" s="14">
        <v>85.35451146219161</v>
      </c>
      <c r="M5288" s="14">
        <v>85.35176079854935</v>
      </c>
      <c r="N5288" s="14">
        <v>87.386672460090352</v>
      </c>
      <c r="O5288" t="s">
        <v>10633</v>
      </c>
      <c r="P5288" s="15">
        <v>-1.8409312128613231</v>
      </c>
      <c r="Q5288" s="16">
        <v>6.8474790856128925E-2</v>
      </c>
      <c r="R5288" s="14">
        <v>-1.7633425800484961</v>
      </c>
      <c r="S5288" s="17">
        <v>0</v>
      </c>
      <c r="T5288" s="15">
        <v>0</v>
      </c>
      <c r="U5288" s="17">
        <v>4.8126936429399364E-3</v>
      </c>
      <c r="V5288" s="18">
        <v>1</v>
      </c>
      <c r="W5288" s="31">
        <v>7.729271525267728E-2</v>
      </c>
      <c r="X5288" s="17">
        <v>5.387560672477771E-3</v>
      </c>
      <c r="Y5288" s="31">
        <v>1</v>
      </c>
      <c r="Z5288" s="19">
        <v>-1.8321139950172014</v>
      </c>
      <c r="AA5288" s="17">
        <v>0</v>
      </c>
      <c r="AB5288" s="19">
        <v>0</v>
      </c>
      <c r="AC5288" s="20">
        <f t="shared" si="82"/>
        <v>-26.756036376461829</v>
      </c>
      <c r="AD5288" s="21" t="s">
        <v>1659</v>
      </c>
    </row>
    <row r="5289" spans="1:30">
      <c r="A5289" t="s">
        <v>10634</v>
      </c>
      <c r="B5289" t="s">
        <v>10635</v>
      </c>
      <c r="C5289">
        <v>90.577805358116606</v>
      </c>
      <c r="D5289">
        <v>92.128665585112856</v>
      </c>
      <c r="E5289">
        <v>89.240367696947388</v>
      </c>
      <c r="F5289" s="12">
        <v>151.34301445451268</v>
      </c>
      <c r="G5289" s="12">
        <v>147.16257000024555</v>
      </c>
      <c r="H5289" s="12">
        <v>151.64790955456866</v>
      </c>
      <c r="I5289" s="13">
        <v>88.520702599971557</v>
      </c>
      <c r="J5289" s="13">
        <v>90.02852986596713</v>
      </c>
      <c r="K5289" s="13">
        <v>90.919962717761152</v>
      </c>
      <c r="L5289" s="14">
        <v>160.43871931387167</v>
      </c>
      <c r="M5289" s="14">
        <v>160.14099779013907</v>
      </c>
      <c r="N5289" s="14">
        <v>159.15178488928072</v>
      </c>
      <c r="O5289" t="s">
        <v>10635</v>
      </c>
      <c r="P5289" s="15">
        <v>0.72755846951346215</v>
      </c>
      <c r="Q5289" s="16">
        <v>-1.3209182795028947E-2</v>
      </c>
      <c r="R5289" s="14">
        <v>0.81901617268483928</v>
      </c>
      <c r="S5289" s="17">
        <v>1.0968312621209537E-198</v>
      </c>
      <c r="T5289" s="15">
        <v>1.1630798703530592E-194</v>
      </c>
      <c r="U5289" s="17">
        <v>0.60577545880834183</v>
      </c>
      <c r="V5289" s="18">
        <v>1</v>
      </c>
      <c r="W5289" s="31">
        <v>9.1548482636588671E-2</v>
      </c>
      <c r="X5289" s="17">
        <v>6.8743530828089346E-5</v>
      </c>
      <c r="Y5289" s="31">
        <v>0.78814458094404438</v>
      </c>
      <c r="Z5289" s="19">
        <v>0.83231644677149508</v>
      </c>
      <c r="AA5289" s="17">
        <v>3.4185583489003044E-263</v>
      </c>
      <c r="AB5289" s="19">
        <v>3.7881045064164276E-259</v>
      </c>
      <c r="AC5289" s="20">
        <f t="shared" si="82"/>
        <v>-63.010442030124928</v>
      </c>
      <c r="AD5289" s="21" t="s">
        <v>1659</v>
      </c>
    </row>
    <row r="5290" spans="1:30">
      <c r="A5290" t="s">
        <v>10636</v>
      </c>
      <c r="B5290" t="s">
        <v>10637</v>
      </c>
      <c r="C5290">
        <v>80.280206061988295</v>
      </c>
      <c r="D5290">
        <v>77.414544253445968</v>
      </c>
      <c r="E5290">
        <v>79.405878500846995</v>
      </c>
      <c r="F5290" s="12">
        <v>142.19645000780002</v>
      </c>
      <c r="G5290" s="12">
        <v>133.1918911922119</v>
      </c>
      <c r="H5290" s="12">
        <v>133.19963337633732</v>
      </c>
      <c r="I5290" s="13">
        <v>85.792573579068389</v>
      </c>
      <c r="J5290" s="13">
        <v>73.078705911105146</v>
      </c>
      <c r="K5290" s="13">
        <v>72.725604244412281</v>
      </c>
      <c r="L5290" s="14">
        <v>136.28306581391544</v>
      </c>
      <c r="M5290" s="14">
        <v>131.88829759165264</v>
      </c>
      <c r="N5290" s="14">
        <v>141.45173405065279</v>
      </c>
      <c r="O5290" t="s">
        <v>10637</v>
      </c>
      <c r="P5290" s="15">
        <v>0.78538810614118837</v>
      </c>
      <c r="Q5290" s="16">
        <v>-3.3916631608400687E-2</v>
      </c>
      <c r="R5290" s="14">
        <v>0.78837408068504722</v>
      </c>
      <c r="S5290" s="17">
        <v>3.8715214510831333E-63</v>
      </c>
      <c r="T5290" s="15">
        <v>3.138255288247988E-59</v>
      </c>
      <c r="U5290" s="17">
        <v>0.47607766621496717</v>
      </c>
      <c r="V5290" s="18">
        <v>1</v>
      </c>
      <c r="W5290" s="31">
        <v>3.6512958367842822E-3</v>
      </c>
      <c r="X5290" s="17">
        <v>0.93765222699034145</v>
      </c>
      <c r="Y5290" s="31">
        <v>1</v>
      </c>
      <c r="Z5290" s="19">
        <v>0.82295646339879502</v>
      </c>
      <c r="AA5290" s="17">
        <v>3.9056834015918585E-69</v>
      </c>
      <c r="AB5290" s="19">
        <v>3.2436700650220386E-65</v>
      </c>
      <c r="AC5290" s="20">
        <f t="shared" si="82"/>
        <v>-24.264097711724414</v>
      </c>
      <c r="AD5290" s="21" t="s">
        <v>1659</v>
      </c>
    </row>
    <row r="5291" spans="1:30">
      <c r="A5291" t="s">
        <v>10638</v>
      </c>
      <c r="B5291" t="s">
        <v>10639</v>
      </c>
      <c r="C5291">
        <v>36.990298341371073</v>
      </c>
      <c r="D5291">
        <v>36.434717648736026</v>
      </c>
      <c r="E5291">
        <v>36.097578949776036</v>
      </c>
      <c r="F5291" s="12">
        <v>73.236800370149069</v>
      </c>
      <c r="G5291" s="12">
        <v>71.655604831118737</v>
      </c>
      <c r="H5291" s="12">
        <v>72.607495643434163</v>
      </c>
      <c r="I5291" s="13">
        <v>47.431397407840969</v>
      </c>
      <c r="J5291" s="13">
        <v>48.100889165121984</v>
      </c>
      <c r="K5291" s="13">
        <v>46.375733886059635</v>
      </c>
      <c r="L5291" s="14">
        <v>117.70060961605236</v>
      </c>
      <c r="M5291" s="14">
        <v>116.89706891490474</v>
      </c>
      <c r="N5291" s="14">
        <v>116.25856117897686</v>
      </c>
      <c r="O5291" t="s">
        <v>10639</v>
      </c>
      <c r="P5291" s="15">
        <v>0.99060628863536593</v>
      </c>
      <c r="Q5291" s="16">
        <v>0.37409272633076063</v>
      </c>
      <c r="R5291" s="14">
        <v>1.6797063220001105</v>
      </c>
      <c r="S5291" s="17">
        <v>3.9282991718946918E-286</v>
      </c>
      <c r="T5291" s="15">
        <v>4.4020520520251918E-282</v>
      </c>
      <c r="U5291" s="17">
        <v>1.0921274352540343E-36</v>
      </c>
      <c r="V5291" s="18">
        <v>1.3458286384635464E-32</v>
      </c>
      <c r="W5291" s="31">
        <v>0.68985618375129254</v>
      </c>
      <c r="X5291" s="17">
        <v>6.0233077378952299E-189</v>
      </c>
      <c r="Y5291" s="31">
        <v>7.6080400037354649E-185</v>
      </c>
      <c r="Z5291" s="19">
        <v>1.3063696081445657</v>
      </c>
      <c r="AA5291" s="17">
        <v>0</v>
      </c>
      <c r="AB5291" s="19">
        <v>0</v>
      </c>
      <c r="AC5291" s="20">
        <f t="shared" si="82"/>
        <v>3.4921010653105191</v>
      </c>
      <c r="AD5291" s="21" t="s">
        <v>1659</v>
      </c>
    </row>
    <row r="5292" spans="1:30">
      <c r="A5292" t="s">
        <v>10640</v>
      </c>
      <c r="B5292" t="s">
        <v>10641</v>
      </c>
      <c r="C5292">
        <v>52.320057811335573</v>
      </c>
      <c r="D5292">
        <v>48.63545400180363</v>
      </c>
      <c r="E5292">
        <v>51.430743693020588</v>
      </c>
      <c r="F5292" s="12">
        <v>90.312523137567396</v>
      </c>
      <c r="G5292" s="12">
        <v>91.743825651034413</v>
      </c>
      <c r="H5292" s="12">
        <v>90.860313312849698</v>
      </c>
      <c r="I5292" s="13">
        <v>59.850242398700757</v>
      </c>
      <c r="J5292" s="13">
        <v>59.356631635147529</v>
      </c>
      <c r="K5292" s="13">
        <v>60.164434392664049</v>
      </c>
      <c r="L5292" s="14">
        <v>94.099196731774072</v>
      </c>
      <c r="M5292" s="14">
        <v>94.880598459478193</v>
      </c>
      <c r="N5292" s="14">
        <v>97.488064335627641</v>
      </c>
      <c r="O5292" t="s">
        <v>10641</v>
      </c>
      <c r="P5292" s="15">
        <v>0.84099761177001053</v>
      </c>
      <c r="Q5292" s="16">
        <v>0.23532343364429631</v>
      </c>
      <c r="R5292" s="14">
        <v>0.91117252648015779</v>
      </c>
      <c r="S5292" s="17">
        <v>3.9579404704673196E-192</v>
      </c>
      <c r="T5292" s="15">
        <v>4.1724608439666482E-188</v>
      </c>
      <c r="U5292" s="17">
        <v>3.9200085782555688E-15</v>
      </c>
      <c r="V5292" s="18">
        <v>4.5229058975912754E-11</v>
      </c>
      <c r="W5292" s="31">
        <v>7.0099172466369625E-2</v>
      </c>
      <c r="X5292" s="17">
        <v>8.6477609261866196E-3</v>
      </c>
      <c r="Y5292" s="31">
        <v>1</v>
      </c>
      <c r="Z5292" s="19">
        <v>0.67577356065560568</v>
      </c>
      <c r="AA5292" s="17">
        <v>8.0059893482176081E-131</v>
      </c>
      <c r="AB5292" s="19">
        <v>7.8402653687095042E-127</v>
      </c>
      <c r="AC5292" s="20">
        <f t="shared" si="82"/>
        <v>2.8716798416135334</v>
      </c>
      <c r="AD5292" s="21" t="s">
        <v>1659</v>
      </c>
    </row>
    <row r="5293" spans="1:30">
      <c r="A5293" t="s">
        <v>10642</v>
      </c>
      <c r="B5293" t="s">
        <v>10643</v>
      </c>
      <c r="C5293">
        <v>114.18896749826857</v>
      </c>
      <c r="D5293">
        <v>113.56734010455499</v>
      </c>
      <c r="E5293">
        <v>115.96957904242998</v>
      </c>
      <c r="F5293" s="12">
        <v>161.53078150899489</v>
      </c>
      <c r="G5293" s="12">
        <v>163.52183964999708</v>
      </c>
      <c r="H5293" s="12">
        <v>167.66047200755682</v>
      </c>
      <c r="I5293" s="13">
        <v>126.09524034185884</v>
      </c>
      <c r="J5293" s="13">
        <v>128.71186832545195</v>
      </c>
      <c r="K5293" s="13">
        <v>127.62817394448967</v>
      </c>
      <c r="L5293" s="14">
        <v>174.4332948597351</v>
      </c>
      <c r="M5293" s="14">
        <v>174.03974826372328</v>
      </c>
      <c r="N5293" s="14">
        <v>179.86717658627819</v>
      </c>
      <c r="O5293" t="s">
        <v>10643</v>
      </c>
      <c r="P5293" s="15">
        <v>0.51978132209378192</v>
      </c>
      <c r="Q5293" s="16">
        <v>0.15400564588247936</v>
      </c>
      <c r="R5293" s="14">
        <v>0.62010217729743289</v>
      </c>
      <c r="S5293" s="17">
        <v>2.8844006138686868E-98</v>
      </c>
      <c r="T5293" s="15">
        <v>2.6346115207076587E-94</v>
      </c>
      <c r="U5293" s="17">
        <v>1.006838881427419E-9</v>
      </c>
      <c r="V5293" s="18">
        <v>1.0743977703711989E-5</v>
      </c>
      <c r="W5293" s="31">
        <v>0.10058438241085196</v>
      </c>
      <c r="X5293" s="17">
        <v>2.560890282742403E-5</v>
      </c>
      <c r="Y5293" s="31">
        <v>0.29775471317445917</v>
      </c>
      <c r="Z5293" s="19">
        <v>0.46636011050032183</v>
      </c>
      <c r="AA5293" s="17">
        <v>9.5513069547378398E-82</v>
      </c>
      <c r="AB5293" s="19">
        <v>8.3230088803585531E-78</v>
      </c>
      <c r="AC5293" s="20">
        <f t="shared" si="82"/>
        <v>3.0282013872153621</v>
      </c>
      <c r="AD5293" s="21" t="s">
        <v>1659</v>
      </c>
    </row>
    <row r="5294" spans="1:30">
      <c r="A5294" t="s">
        <v>10644</v>
      </c>
      <c r="B5294" t="s">
        <v>10645</v>
      </c>
      <c r="C5294">
        <v>0.74874742053104859</v>
      </c>
      <c r="D5294">
        <v>0.88113940841900218</v>
      </c>
      <c r="E5294">
        <v>1.0123742501743318</v>
      </c>
      <c r="F5294" s="12">
        <v>1.2977094241118157</v>
      </c>
      <c r="G5294" s="12">
        <v>1.2007670538270783</v>
      </c>
      <c r="H5294" s="12">
        <v>0.97946979739179796</v>
      </c>
      <c r="I5294" s="13">
        <v>0.73520128317920475</v>
      </c>
      <c r="J5294" s="13">
        <v>0.72745541627916976</v>
      </c>
      <c r="K5294" s="13">
        <v>0.68805184161537869</v>
      </c>
      <c r="L5294" s="14">
        <v>1.1099378791706385</v>
      </c>
      <c r="M5294" s="14">
        <v>0.85160644550339781</v>
      </c>
      <c r="N5294" s="14">
        <v>0.8011597120147157</v>
      </c>
      <c r="O5294" t="s">
        <v>10645</v>
      </c>
      <c r="P5294" s="15">
        <v>0.40364414493364109</v>
      </c>
      <c r="Q5294" s="16">
        <v>-0.30873868281519318</v>
      </c>
      <c r="R5294" s="14">
        <v>6.0387846744381191E-2</v>
      </c>
      <c r="S5294" s="17">
        <v>1.7630358854717029E-2</v>
      </c>
      <c r="T5294" s="15">
        <v>1</v>
      </c>
      <c r="U5294" s="17">
        <v>0.10668451423231066</v>
      </c>
      <c r="V5294" s="18">
        <v>1</v>
      </c>
      <c r="W5294" s="31">
        <v>-0.3388790299108051</v>
      </c>
      <c r="X5294" s="17">
        <v>3.9566000936769222E-2</v>
      </c>
      <c r="Y5294" s="31">
        <v>1</v>
      </c>
      <c r="Z5294" s="19">
        <v>0.3735758029411651</v>
      </c>
      <c r="AA5294" s="17">
        <v>4.2592987209670287E-2</v>
      </c>
      <c r="AB5294" s="19">
        <v>1</v>
      </c>
      <c r="AC5294" s="20">
        <f t="shared" si="82"/>
        <v>-1.2100064673942479</v>
      </c>
      <c r="AD5294" s="21" t="s">
        <v>1659</v>
      </c>
    </row>
    <row r="5295" spans="1:30">
      <c r="A5295" t="s">
        <v>10646</v>
      </c>
      <c r="B5295" t="s">
        <v>10647</v>
      </c>
      <c r="C5295">
        <v>346.0182539174163</v>
      </c>
      <c r="D5295">
        <v>350.82422411086515</v>
      </c>
      <c r="E5295">
        <v>335.31855766626609</v>
      </c>
      <c r="F5295" s="12">
        <v>444.68983531730078</v>
      </c>
      <c r="G5295" s="12">
        <v>435.70090685841728</v>
      </c>
      <c r="H5295" s="12">
        <v>434.43126600132859</v>
      </c>
      <c r="I5295" s="13">
        <v>335.87664615781273</v>
      </c>
      <c r="J5295" s="13">
        <v>366.24113956790274</v>
      </c>
      <c r="K5295" s="13">
        <v>359.2447114785989</v>
      </c>
      <c r="L5295" s="14">
        <v>473.55387602649557</v>
      </c>
      <c r="M5295" s="14">
        <v>468.32606424097736</v>
      </c>
      <c r="N5295" s="14">
        <v>461.30401560218161</v>
      </c>
      <c r="O5295" t="s">
        <v>10647</v>
      </c>
      <c r="P5295" s="15">
        <v>0.34922546427969758</v>
      </c>
      <c r="Q5295" s="16">
        <v>4.0266407618731417E-2</v>
      </c>
      <c r="R5295" s="14">
        <v>0.44321030258264216</v>
      </c>
      <c r="S5295" s="17">
        <v>1.646363463326044E-32</v>
      </c>
      <c r="T5295" s="15">
        <v>1.0673374332742742E-28</v>
      </c>
      <c r="U5295" s="17">
        <v>0.17282196217027826</v>
      </c>
      <c r="V5295" s="18">
        <v>1</v>
      </c>
      <c r="W5295" s="31">
        <v>9.3839326540947968E-2</v>
      </c>
      <c r="X5295" s="17">
        <v>1.3160820040023129E-3</v>
      </c>
      <c r="Y5295" s="31">
        <v>1</v>
      </c>
      <c r="Z5295" s="19">
        <v>0.40279841025448321</v>
      </c>
      <c r="AA5295" s="17">
        <v>7.7063379427080589E-43</v>
      </c>
      <c r="AB5295" s="19">
        <v>5.5208205021560533E-39</v>
      </c>
      <c r="AC5295" s="20">
        <f t="shared" si="82"/>
        <v>10.003336132402001</v>
      </c>
      <c r="AD5295" s="21" t="s">
        <v>1659</v>
      </c>
    </row>
    <row r="5296" spans="1:30">
      <c r="A5296" t="s">
        <v>10648</v>
      </c>
      <c r="B5296" t="s">
        <v>10649</v>
      </c>
      <c r="C5296">
        <v>420.11764561625603</v>
      </c>
      <c r="D5296">
        <v>422.64711273772315</v>
      </c>
      <c r="E5296">
        <v>408.42934643660095</v>
      </c>
      <c r="F5296" s="12">
        <v>358.55835190228368</v>
      </c>
      <c r="G5296" s="12">
        <v>342.18499778914395</v>
      </c>
      <c r="H5296" s="12">
        <v>332.67255925783286</v>
      </c>
      <c r="I5296" s="13">
        <v>333.44978291835889</v>
      </c>
      <c r="J5296" s="13">
        <v>370.72688399345753</v>
      </c>
      <c r="K5296" s="13">
        <v>362.97774990843595</v>
      </c>
      <c r="L5296" s="14">
        <v>392.49618598362218</v>
      </c>
      <c r="M5296" s="14">
        <v>366.14900562840552</v>
      </c>
      <c r="N5296" s="14">
        <v>373.63298014509246</v>
      </c>
      <c r="O5296" t="s">
        <v>10649</v>
      </c>
      <c r="P5296" s="15">
        <v>-0.27594278193815813</v>
      </c>
      <c r="Q5296" s="16">
        <v>-0.22954519993921835</v>
      </c>
      <c r="R5296" s="14">
        <v>-0.1445340629652101</v>
      </c>
      <c r="S5296" s="17">
        <v>7.1916128993289641E-14</v>
      </c>
      <c r="T5296" s="15">
        <v>3.27002638532488E-10</v>
      </c>
      <c r="U5296" s="17">
        <v>4.7520889495041124E-10</v>
      </c>
      <c r="V5296" s="18">
        <v>5.1094460385068214E-6</v>
      </c>
      <c r="W5296" s="31">
        <v>0.13184274632290502</v>
      </c>
      <c r="X5296" s="17">
        <v>3.4790611162834951E-4</v>
      </c>
      <c r="Y5296" s="31">
        <v>1</v>
      </c>
      <c r="Z5296" s="19">
        <v>8.5445168736270075E-2</v>
      </c>
      <c r="AA5296" s="17">
        <v>2.0429192557964541E-2</v>
      </c>
      <c r="AB5296" s="19">
        <v>1</v>
      </c>
      <c r="AC5296" s="20">
        <f t="shared" si="82"/>
        <v>-0.37223679152905503</v>
      </c>
      <c r="AD5296" s="21" t="s">
        <v>1659</v>
      </c>
    </row>
    <row r="5297" spans="1:30">
      <c r="A5297" t="s">
        <v>10650</v>
      </c>
      <c r="B5297" t="s">
        <v>10651</v>
      </c>
      <c r="C5297">
        <v>197.73615660957512</v>
      </c>
      <c r="D5297">
        <v>192.39774579095084</v>
      </c>
      <c r="E5297">
        <v>193.73181540551502</v>
      </c>
      <c r="F5297" s="12">
        <v>116.0061997969848</v>
      </c>
      <c r="G5297" s="12">
        <v>106.93457604008945</v>
      </c>
      <c r="H5297" s="12">
        <v>108.90263720354049</v>
      </c>
      <c r="I5297" s="13">
        <v>181.62856605570408</v>
      </c>
      <c r="J5297" s="13">
        <v>166.73310428669998</v>
      </c>
      <c r="K5297" s="13">
        <v>175.65320887968772</v>
      </c>
      <c r="L5297" s="14">
        <v>115.60681173460307</v>
      </c>
      <c r="M5297" s="14">
        <v>121.11524864378714</v>
      </c>
      <c r="N5297" s="14">
        <v>118.48991341417027</v>
      </c>
      <c r="O5297" t="s">
        <v>10651</v>
      </c>
      <c r="P5297" s="15">
        <v>-0.81518220950056741</v>
      </c>
      <c r="Q5297" s="16">
        <v>-0.15608421044321982</v>
      </c>
      <c r="R5297" s="14">
        <v>-0.71711943880992646</v>
      </c>
      <c r="S5297" s="17">
        <v>3.3509776164099334E-132</v>
      </c>
      <c r="T5297" s="15">
        <v>3.2950162902158875E-128</v>
      </c>
      <c r="U5297" s="17">
        <v>1.913339760328444E-6</v>
      </c>
      <c r="V5297" s="18">
        <v>1.8362321679872076E-2</v>
      </c>
      <c r="W5297" s="31">
        <v>9.8109739473372121E-2</v>
      </c>
      <c r="X5297" s="17">
        <v>3.6317699904460272E-3</v>
      </c>
      <c r="Y5297" s="31">
        <v>1</v>
      </c>
      <c r="Z5297" s="19">
        <v>-0.5609885003001347</v>
      </c>
      <c r="AA5297" s="17">
        <v>6.4112279164074526E-64</v>
      </c>
      <c r="AB5297" s="19">
        <v>5.2129694188308999E-60</v>
      </c>
      <c r="AC5297" s="20">
        <f t="shared" si="82"/>
        <v>3.5941399755115562</v>
      </c>
      <c r="AD5297" s="21" t="s">
        <v>1659</v>
      </c>
    </row>
    <row r="5298" spans="1:30">
      <c r="A5298" t="s">
        <v>10652</v>
      </c>
      <c r="B5298" t="s">
        <v>10653</v>
      </c>
      <c r="C5298">
        <v>2.8315951746023149</v>
      </c>
      <c r="D5298">
        <v>2.7453719753270094</v>
      </c>
      <c r="E5298">
        <v>2.5407070306494051</v>
      </c>
      <c r="F5298" s="12">
        <v>0.99335789260998919</v>
      </c>
      <c r="G5298" s="12">
        <v>1.2695034809268759</v>
      </c>
      <c r="H5298" s="12">
        <v>0.99450506730070898</v>
      </c>
      <c r="I5298" s="13">
        <v>1.7561575425356071</v>
      </c>
      <c r="J5298" s="13">
        <v>1.8695822257376438</v>
      </c>
      <c r="K5298" s="13">
        <v>1.5288262627497975</v>
      </c>
      <c r="L5298" s="14">
        <v>0.98677329790891366</v>
      </c>
      <c r="M5298" s="14">
        <v>1.033686146030701</v>
      </c>
      <c r="N5298" s="14">
        <v>1.147923910727191</v>
      </c>
      <c r="O5298" t="s">
        <v>10653</v>
      </c>
      <c r="P5298" s="15">
        <v>-1.3494475660302778</v>
      </c>
      <c r="Q5298" s="16">
        <v>-0.6639009860710906</v>
      </c>
      <c r="R5298" s="14">
        <v>-1.3587436245870255</v>
      </c>
      <c r="S5298" s="17">
        <v>1.4575155266348159E-26</v>
      </c>
      <c r="T5298" s="15">
        <v>8.7480081908621653E-23</v>
      </c>
      <c r="U5298" s="17">
        <v>9.4932137288822532E-9</v>
      </c>
      <c r="V5298" s="18">
        <v>9.8757902421562081E-5</v>
      </c>
      <c r="W5298" s="31">
        <v>-3.280379114574343E-2</v>
      </c>
      <c r="X5298" s="17">
        <v>0.84906546271448979</v>
      </c>
      <c r="Y5298" s="31">
        <v>1</v>
      </c>
      <c r="Z5298" s="19">
        <v>-0.71836226207555587</v>
      </c>
      <c r="AA5298" s="17">
        <v>2.6248881928846111E-7</v>
      </c>
      <c r="AB5298" s="19">
        <v>8.4993879685603705E-4</v>
      </c>
      <c r="AC5298" s="20">
        <f t="shared" si="82"/>
        <v>1.0820322264118969</v>
      </c>
      <c r="AD5298" s="21" t="s">
        <v>1659</v>
      </c>
    </row>
    <row r="5299" spans="1:30">
      <c r="A5299" t="s">
        <v>10654</v>
      </c>
      <c r="B5299" t="s">
        <v>10655</v>
      </c>
      <c r="C5299">
        <v>35.40733404827693</v>
      </c>
      <c r="D5299">
        <v>36.684391653232652</v>
      </c>
      <c r="E5299">
        <v>36.662397586038594</v>
      </c>
      <c r="F5299" s="12">
        <v>77.3855922995687</v>
      </c>
      <c r="G5299" s="12">
        <v>75.968815631631031</v>
      </c>
      <c r="H5299" s="12">
        <v>75.689725974760464</v>
      </c>
      <c r="I5299" s="13">
        <v>37.104675899268813</v>
      </c>
      <c r="J5299" s="13">
        <v>35.918203197564964</v>
      </c>
      <c r="K5299" s="13">
        <v>35.882869110302124</v>
      </c>
      <c r="L5299" s="14">
        <v>77.148671235628996</v>
      </c>
      <c r="M5299" s="14">
        <v>77.962359618816308</v>
      </c>
      <c r="N5299" s="14">
        <v>78.431110110733528</v>
      </c>
      <c r="O5299" t="s">
        <v>10655</v>
      </c>
      <c r="P5299" s="15">
        <v>1.075128362334125</v>
      </c>
      <c r="Q5299" s="16">
        <v>1.9766998646884712E-3</v>
      </c>
      <c r="R5299" s="14">
        <v>1.1027764555884492</v>
      </c>
      <c r="S5299" s="17">
        <v>0</v>
      </c>
      <c r="T5299" s="15">
        <v>0</v>
      </c>
      <c r="U5299" s="17">
        <v>0.95460854710060616</v>
      </c>
      <c r="V5299" s="18">
        <v>1</v>
      </c>
      <c r="W5299" s="31">
        <v>2.8150846024163331E-2</v>
      </c>
      <c r="X5299" s="17">
        <v>0.2582729553552553</v>
      </c>
      <c r="Y5299" s="31">
        <v>1</v>
      </c>
      <c r="Z5299" s="19">
        <v>1.1013035543776053</v>
      </c>
      <c r="AA5299" s="17">
        <v>0</v>
      </c>
      <c r="AB5299" s="19">
        <v>0</v>
      </c>
      <c r="AC5299" s="20">
        <f t="shared" si="82"/>
        <v>557.14252530247995</v>
      </c>
      <c r="AD5299" s="21" t="s">
        <v>1659</v>
      </c>
    </row>
    <row r="5300" spans="1:30">
      <c r="A5300" t="s">
        <v>10656</v>
      </c>
      <c r="B5300" t="s">
        <v>10657</v>
      </c>
      <c r="C5300">
        <v>144.83182365616491</v>
      </c>
      <c r="D5300">
        <v>145.15942414019236</v>
      </c>
      <c r="E5300">
        <v>143.44634446531876</v>
      </c>
      <c r="F5300" s="12">
        <v>116.48675484672447</v>
      </c>
      <c r="G5300" s="12">
        <v>120.11478593647546</v>
      </c>
      <c r="H5300" s="12">
        <v>116.16467256954341</v>
      </c>
      <c r="I5300" s="13">
        <v>146.33025866254562</v>
      </c>
      <c r="J5300" s="13">
        <v>156.93398731279538</v>
      </c>
      <c r="K5300" s="13">
        <v>156.02953389041033</v>
      </c>
      <c r="L5300" s="14">
        <v>123.84344310648113</v>
      </c>
      <c r="M5300" s="14">
        <v>125.78862762398784</v>
      </c>
      <c r="N5300" s="14">
        <v>123.60091616910634</v>
      </c>
      <c r="O5300" t="s">
        <v>10657</v>
      </c>
      <c r="P5300" s="15">
        <v>-0.29744507827013711</v>
      </c>
      <c r="Q5300" s="16">
        <v>8.3629874962361822E-2</v>
      </c>
      <c r="R5300" s="14">
        <v>-0.21577322007090771</v>
      </c>
      <c r="S5300" s="17">
        <v>8.7320718432471676E-27</v>
      </c>
      <c r="T5300" s="15">
        <v>5.2636929071093926E-23</v>
      </c>
      <c r="U5300" s="17">
        <v>2.2910401472249118E-3</v>
      </c>
      <c r="V5300" s="18">
        <v>1</v>
      </c>
      <c r="W5300" s="31">
        <v>8.1653056849639513E-2</v>
      </c>
      <c r="X5300" s="17">
        <v>3.4331425651515789E-3</v>
      </c>
      <c r="Y5300" s="31">
        <v>1</v>
      </c>
      <c r="Z5300" s="19">
        <v>-0.29942209175429868</v>
      </c>
      <c r="AA5300" s="17">
        <v>1.2888262244717331E-27</v>
      </c>
      <c r="AB5300" s="19">
        <v>7.8257528349923625E-24</v>
      </c>
      <c r="AC5300" s="20">
        <f t="shared" si="82"/>
        <v>-3.5803245178718202</v>
      </c>
      <c r="AD5300" s="21" t="s">
        <v>1659</v>
      </c>
    </row>
    <row r="5301" spans="1:30">
      <c r="A5301" t="s">
        <v>10658</v>
      </c>
      <c r="B5301" t="s">
        <v>10659</v>
      </c>
      <c r="C5301">
        <v>115.12208329209247</v>
      </c>
      <c r="D5301">
        <v>115.23183346786566</v>
      </c>
      <c r="E5301">
        <v>118.94318303922388</v>
      </c>
      <c r="F5301" s="12">
        <v>98.61010699640677</v>
      </c>
      <c r="G5301" s="12">
        <v>98.153497478090458</v>
      </c>
      <c r="H5301" s="12">
        <v>96.693998037506319</v>
      </c>
      <c r="I5301" s="13">
        <v>134.68131511316776</v>
      </c>
      <c r="J5301" s="13">
        <v>125.96414295776941</v>
      </c>
      <c r="K5301" s="13">
        <v>127.96448371294355</v>
      </c>
      <c r="L5301" s="14">
        <v>97.101333400028736</v>
      </c>
      <c r="M5301" s="14">
        <v>98.522192470024336</v>
      </c>
      <c r="N5301" s="14">
        <v>101.57385119871813</v>
      </c>
      <c r="O5301" t="s">
        <v>10659</v>
      </c>
      <c r="P5301" s="15">
        <v>-0.25150492261969443</v>
      </c>
      <c r="Q5301" s="16">
        <v>0.15387275829047287</v>
      </c>
      <c r="R5301" s="14">
        <v>-0.23312127361402357</v>
      </c>
      <c r="S5301" s="17">
        <v>2.5811142639745635E-18</v>
      </c>
      <c r="T5301" s="15">
        <v>1.318433166038207E-14</v>
      </c>
      <c r="U5301" s="17">
        <v>5.9167415617051716E-8</v>
      </c>
      <c r="V5301" s="18">
        <v>6.0173261682541594E-4</v>
      </c>
      <c r="W5301" s="31">
        <v>1.8455304916071509E-2</v>
      </c>
      <c r="X5301" s="17">
        <v>0.52735338157734646</v>
      </c>
      <c r="Y5301" s="31">
        <v>1</v>
      </c>
      <c r="Z5301" s="19">
        <v>-0.38692262068367506</v>
      </c>
      <c r="AA5301" s="17">
        <v>5.4089228730457321E-42</v>
      </c>
      <c r="AB5301" s="19">
        <v>3.8430397012989928E-38</v>
      </c>
      <c r="AC5301" s="20">
        <f t="shared" si="82"/>
        <v>-2.5145621939996876</v>
      </c>
      <c r="AD5301" s="21" t="s">
        <v>1659</v>
      </c>
    </row>
    <row r="5302" spans="1:30">
      <c r="A5302" t="s">
        <v>10660</v>
      </c>
      <c r="B5302" t="s">
        <v>10661</v>
      </c>
      <c r="C5302">
        <v>17.861424567980567</v>
      </c>
      <c r="D5302">
        <v>17.609297709691742</v>
      </c>
      <c r="E5302">
        <v>18.704487415456448</v>
      </c>
      <c r="F5302" s="12">
        <v>14.945472836720091</v>
      </c>
      <c r="G5302" s="12">
        <v>14.638738551837339</v>
      </c>
      <c r="H5302" s="12">
        <v>13.98497826859807</v>
      </c>
      <c r="I5302" s="13">
        <v>17.338293238614479</v>
      </c>
      <c r="J5302" s="13">
        <v>16.965519185536635</v>
      </c>
      <c r="K5302" s="13">
        <v>17.654879660107916</v>
      </c>
      <c r="L5302" s="14">
        <v>14.07301005696735</v>
      </c>
      <c r="M5302" s="14">
        <v>13.65787871592371</v>
      </c>
      <c r="N5302" s="14">
        <v>14.053582784547979</v>
      </c>
      <c r="O5302" t="s">
        <v>10661</v>
      </c>
      <c r="P5302" s="15">
        <v>-0.31603657668200474</v>
      </c>
      <c r="Q5302" s="16">
        <v>-6.0514103832439263E-2</v>
      </c>
      <c r="R5302" s="14">
        <v>-0.37432220441906727</v>
      </c>
      <c r="S5302" s="17">
        <v>2.444760608587185E-13</v>
      </c>
      <c r="T5302" s="15">
        <v>1.0910966596124606E-9</v>
      </c>
      <c r="U5302" s="17">
        <v>0.15305956909063961</v>
      </c>
      <c r="V5302" s="18">
        <v>1</v>
      </c>
      <c r="W5302" s="31">
        <v>-5.9410469111186727E-2</v>
      </c>
      <c r="X5302" s="17">
        <v>0.18193345449509804</v>
      </c>
      <c r="Y5302" s="31">
        <v>1</v>
      </c>
      <c r="Z5302" s="19">
        <v>-0.31493345796040295</v>
      </c>
      <c r="AA5302" s="17">
        <v>3.7218089714037523E-13</v>
      </c>
      <c r="AB5302" s="19">
        <v>1.617870359869211E-9</v>
      </c>
      <c r="AC5302" s="20">
        <f t="shared" si="82"/>
        <v>5.2042984695342929</v>
      </c>
      <c r="AD5302" s="21" t="s">
        <v>1659</v>
      </c>
    </row>
    <row r="5303" spans="1:30">
      <c r="A5303" t="s">
        <v>10662</v>
      </c>
      <c r="B5303" t="s">
        <v>10663</v>
      </c>
      <c r="C5303">
        <v>15.178716660736788</v>
      </c>
      <c r="D5303">
        <v>14.180441381271693</v>
      </c>
      <c r="E5303">
        <v>15.830557295650051</v>
      </c>
      <c r="F5303" s="12">
        <v>0.2244698130264241</v>
      </c>
      <c r="G5303" s="12">
        <v>0.23845707442992342</v>
      </c>
      <c r="H5303" s="12">
        <v>0.13749468249289584</v>
      </c>
      <c r="I5303" s="13">
        <v>11.681191342508516</v>
      </c>
      <c r="J5303" s="13">
        <v>11.801119699289607</v>
      </c>
      <c r="K5303" s="13">
        <v>12.189845922734229</v>
      </c>
      <c r="L5303" s="14">
        <v>0.21699466502312292</v>
      </c>
      <c r="M5303" s="14">
        <v>0.10811433501690954</v>
      </c>
      <c r="N5303" s="14">
        <v>0.15286142746530695</v>
      </c>
      <c r="O5303" t="s">
        <v>10663</v>
      </c>
      <c r="P5303" s="15">
        <v>-6.4859309386373099</v>
      </c>
      <c r="Q5303" s="16">
        <v>-0.34204880084459122</v>
      </c>
      <c r="R5303" s="14">
        <v>-6.6192636883503262</v>
      </c>
      <c r="S5303" s="17">
        <v>0</v>
      </c>
      <c r="T5303" s="15">
        <v>0</v>
      </c>
      <c r="U5303" s="17">
        <v>8.8601922734109801E-10</v>
      </c>
      <c r="V5303" s="18">
        <v>9.4609133095482448E-6</v>
      </c>
      <c r="W5303" s="31">
        <v>-0.38088003359047073</v>
      </c>
      <c r="X5303" s="17">
        <v>0.35190790907840913</v>
      </c>
      <c r="Y5303" s="31">
        <v>1</v>
      </c>
      <c r="Z5303" s="19">
        <v>-6.525091924393875</v>
      </c>
      <c r="AA5303" s="17">
        <v>0</v>
      </c>
      <c r="AB5303" s="19">
        <v>0</v>
      </c>
      <c r="AC5303" s="20">
        <f t="shared" si="82"/>
        <v>19.07649408003196</v>
      </c>
      <c r="AD5303" s="21" t="s">
        <v>1659</v>
      </c>
    </row>
    <row r="5304" spans="1:30">
      <c r="A5304" t="s">
        <v>10664</v>
      </c>
      <c r="B5304" t="s">
        <v>10665</v>
      </c>
      <c r="C5304">
        <v>65.683609001456901</v>
      </c>
      <c r="D5304">
        <v>65.646576174839197</v>
      </c>
      <c r="E5304">
        <v>67.445013262346322</v>
      </c>
      <c r="F5304" s="12">
        <v>163.22874268474195</v>
      </c>
      <c r="G5304" s="12">
        <v>166.49469012206339</v>
      </c>
      <c r="H5304" s="12">
        <v>161.94706944217134</v>
      </c>
      <c r="I5304" s="13">
        <v>65.708188149106334</v>
      </c>
      <c r="J5304" s="13">
        <v>68.824697359933751</v>
      </c>
      <c r="K5304" s="13">
        <v>68.50491665031754</v>
      </c>
      <c r="L5304" s="14">
        <v>152.50999939514787</v>
      </c>
      <c r="M5304" s="14">
        <v>156.43871054608405</v>
      </c>
      <c r="N5304" s="14">
        <v>149.86453504550326</v>
      </c>
      <c r="O5304" t="s">
        <v>10665</v>
      </c>
      <c r="P5304" s="15">
        <v>1.3067452681414005</v>
      </c>
      <c r="Q5304" s="16">
        <v>3.0641041632641454E-2</v>
      </c>
      <c r="R5304" s="14">
        <v>1.2066599137340308</v>
      </c>
      <c r="S5304" s="17">
        <v>0</v>
      </c>
      <c r="T5304" s="15">
        <v>0</v>
      </c>
      <c r="U5304" s="17">
        <v>0.29476458256648352</v>
      </c>
      <c r="V5304" s="18">
        <v>1</v>
      </c>
      <c r="W5304" s="31">
        <v>-9.9620945081525761E-2</v>
      </c>
      <c r="X5304" s="17">
        <v>8.1339207157343961E-5</v>
      </c>
      <c r="Y5304" s="31">
        <v>0.93003249463707083</v>
      </c>
      <c r="Z5304" s="19">
        <v>1.1764839236378546</v>
      </c>
      <c r="AA5304" s="17">
        <v>0</v>
      </c>
      <c r="AB5304" s="19">
        <v>0</v>
      </c>
      <c r="AC5304" s="20">
        <f t="shared" si="82"/>
        <v>38.395689602946248</v>
      </c>
      <c r="AD5304" s="21" t="s">
        <v>1659</v>
      </c>
    </row>
    <row r="5305" spans="1:30">
      <c r="A5305" t="s">
        <v>10666</v>
      </c>
      <c r="B5305" t="s">
        <v>10667</v>
      </c>
      <c r="C5305">
        <v>15.178716660736788</v>
      </c>
      <c r="D5305">
        <v>15.179137399258117</v>
      </c>
      <c r="E5305">
        <v>14.750756961618761</v>
      </c>
      <c r="F5305" s="12">
        <v>21.913521057946159</v>
      </c>
      <c r="G5305" s="12">
        <v>21.185883233092991</v>
      </c>
      <c r="H5305" s="12">
        <v>20.570426488700196</v>
      </c>
      <c r="I5305" s="13">
        <v>14.827745059869237</v>
      </c>
      <c r="J5305" s="13">
        <v>15.061974503105811</v>
      </c>
      <c r="K5305" s="13">
        <v>16.091039236797911</v>
      </c>
      <c r="L5305" s="14">
        <v>15.75112747665839</v>
      </c>
      <c r="M5305" s="14">
        <v>16.055261439533218</v>
      </c>
      <c r="N5305" s="14">
        <v>16.119091272530977</v>
      </c>
      <c r="O5305" t="s">
        <v>10667</v>
      </c>
      <c r="P5305" s="15">
        <v>0.49747901753683443</v>
      </c>
      <c r="Q5305" s="16">
        <v>2.7547837271454503E-2</v>
      </c>
      <c r="R5305" s="14">
        <v>8.7447685222141747E-2</v>
      </c>
      <c r="S5305" s="17">
        <v>7.9824380283536517E-32</v>
      </c>
      <c r="T5305" s="15">
        <v>5.1271199456115507E-28</v>
      </c>
      <c r="U5305" s="17">
        <v>0.55037619064862175</v>
      </c>
      <c r="V5305" s="18">
        <v>1</v>
      </c>
      <c r="W5305" s="31">
        <v>-0.40981346790335554</v>
      </c>
      <c r="X5305" s="17">
        <v>3.063731382511924E-23</v>
      </c>
      <c r="Y5305" s="31">
        <v>3.8403872879786966E-19</v>
      </c>
      <c r="Z5305" s="19">
        <v>6.0119838201061634E-2</v>
      </c>
      <c r="AA5305" s="17">
        <v>0.17772904879654486</v>
      </c>
      <c r="AB5305" s="19">
        <v>1</v>
      </c>
      <c r="AC5305" s="20">
        <f t="shared" si="82"/>
        <v>2.1823796042006807</v>
      </c>
      <c r="AD5305" s="21" t="s">
        <v>1659</v>
      </c>
    </row>
    <row r="5306" spans="1:30">
      <c r="A5306" t="s">
        <v>10668</v>
      </c>
      <c r="B5306" t="s">
        <v>10669</v>
      </c>
      <c r="C5306">
        <v>85.628959094443246</v>
      </c>
      <c r="D5306">
        <v>84.122452507588179</v>
      </c>
      <c r="E5306">
        <v>86.565785331116075</v>
      </c>
      <c r="F5306" s="12">
        <v>129.95831474109485</v>
      </c>
      <c r="G5306" s="12">
        <v>130.52835464209465</v>
      </c>
      <c r="H5306" s="12">
        <v>131.23001301827023</v>
      </c>
      <c r="I5306" s="13">
        <v>97.859941824904027</v>
      </c>
      <c r="J5306" s="13">
        <v>94.663247353624811</v>
      </c>
      <c r="K5306" s="13">
        <v>96.082317663526453</v>
      </c>
      <c r="L5306" s="14">
        <v>133.69660960741925</v>
      </c>
      <c r="M5306" s="14">
        <v>133.72426790530281</v>
      </c>
      <c r="N5306" s="14">
        <v>134.87829097940764</v>
      </c>
      <c r="O5306" t="s">
        <v>10669</v>
      </c>
      <c r="P5306" s="15">
        <v>0.61210554311068222</v>
      </c>
      <c r="Q5306" s="16">
        <v>0.1711868096224971</v>
      </c>
      <c r="R5306" s="14">
        <v>0.65042667100920593</v>
      </c>
      <c r="S5306" s="17">
        <v>4.0695972894641659E-147</v>
      </c>
      <c r="T5306" s="15">
        <v>4.0858756786220226E-143</v>
      </c>
      <c r="U5306" s="17">
        <v>3.0370336610855407E-12</v>
      </c>
      <c r="V5306" s="18">
        <v>3.3890258624053546E-8</v>
      </c>
      <c r="W5306" s="31">
        <v>3.8425290180851897E-2</v>
      </c>
      <c r="X5306" s="17">
        <v>8.9362794981945451E-2</v>
      </c>
      <c r="Y5306" s="31">
        <v>1</v>
      </c>
      <c r="Z5306" s="19">
        <v>0.47934413312207619</v>
      </c>
      <c r="AA5306" s="17">
        <v>4.3438746598435177E-94</v>
      </c>
      <c r="AB5306" s="19">
        <v>3.924690755168618E-90</v>
      </c>
      <c r="AC5306" s="20">
        <f t="shared" si="82"/>
        <v>2.8001230595927966</v>
      </c>
      <c r="AD5306" s="21" t="s">
        <v>1659</v>
      </c>
    </row>
    <row r="5307" spans="1:30">
      <c r="A5307" t="s">
        <v>10670</v>
      </c>
      <c r="B5307" t="s">
        <v>10671</v>
      </c>
      <c r="C5307">
        <v>58.301996561028318</v>
      </c>
      <c r="D5307">
        <v>56.724891747493722</v>
      </c>
      <c r="E5307">
        <v>57.195216245464636</v>
      </c>
      <c r="F5307" s="12">
        <v>95.294277153202614</v>
      </c>
      <c r="G5307" s="12">
        <v>91.709457437484417</v>
      </c>
      <c r="H5307" s="12">
        <v>91.852641126837682</v>
      </c>
      <c r="I5307" s="13">
        <v>62.494686480312474</v>
      </c>
      <c r="J5307" s="13">
        <v>54.85433464713735</v>
      </c>
      <c r="K5307" s="13">
        <v>54.615323213176886</v>
      </c>
      <c r="L5307" s="14">
        <v>92.575035038660246</v>
      </c>
      <c r="M5307" s="14">
        <v>92.953588295564245</v>
      </c>
      <c r="N5307" s="14">
        <v>97.488064335627641</v>
      </c>
      <c r="O5307" t="s">
        <v>10671</v>
      </c>
      <c r="P5307" s="15">
        <v>0.69556279129194631</v>
      </c>
      <c r="Q5307" s="16">
        <v>-2.189138320466947E-3</v>
      </c>
      <c r="R5307" s="14">
        <v>0.71631254001015243</v>
      </c>
      <c r="S5307" s="17">
        <v>4.9894926906505128E-69</v>
      </c>
      <c r="T5307" s="15">
        <v>4.152754766428422E-65</v>
      </c>
      <c r="U5307" s="17">
        <v>0.96007408220162094</v>
      </c>
      <c r="V5307" s="18">
        <v>1</v>
      </c>
      <c r="W5307" s="31">
        <v>2.138956597767858E-2</v>
      </c>
      <c r="X5307" s="17">
        <v>0.58013261513108116</v>
      </c>
      <c r="Y5307" s="31">
        <v>1</v>
      </c>
      <c r="Z5307" s="19">
        <v>0.71914197993511442</v>
      </c>
      <c r="AA5307" s="17">
        <v>5.4021632842278145E-74</v>
      </c>
      <c r="AB5307" s="19">
        <v>4.5750920854125363E-70</v>
      </c>
      <c r="AC5307" s="20">
        <f t="shared" si="82"/>
        <v>-328.50458703848381</v>
      </c>
      <c r="AD5307" s="21" t="s">
        <v>1659</v>
      </c>
    </row>
    <row r="5308" spans="1:30">
      <c r="A5308" t="s">
        <v>10672</v>
      </c>
      <c r="B5308" t="s">
        <v>10673</v>
      </c>
      <c r="C5308">
        <v>24.859793021660039</v>
      </c>
      <c r="D5308">
        <v>23.65140861850967</v>
      </c>
      <c r="E5308">
        <v>25.116840168319278</v>
      </c>
      <c r="F5308" s="12">
        <v>17.84482163681642</v>
      </c>
      <c r="G5308" s="12">
        <v>17.164802247754888</v>
      </c>
      <c r="H5308" s="12">
        <v>17.277702378649128</v>
      </c>
      <c r="I5308" s="13">
        <v>23.179502001161797</v>
      </c>
      <c r="J5308" s="13">
        <v>23.321703168609854</v>
      </c>
      <c r="K5308" s="13">
        <v>22.39684739530605</v>
      </c>
      <c r="L5308" s="14">
        <v>16.690257408779029</v>
      </c>
      <c r="M5308" s="14">
        <v>15.251076095537638</v>
      </c>
      <c r="N5308" s="14">
        <v>15.862787299569595</v>
      </c>
      <c r="O5308" t="s">
        <v>10673</v>
      </c>
      <c r="P5308" s="15">
        <v>-0.49436734706281976</v>
      </c>
      <c r="Q5308" s="16">
        <v>-9.5836924147597702E-2</v>
      </c>
      <c r="R5308" s="14">
        <v>-0.62361061047647315</v>
      </c>
      <c r="S5308" s="17">
        <v>3.7941166305321831E-33</v>
      </c>
      <c r="T5308" s="15">
        <v>2.4775581597375156E-29</v>
      </c>
      <c r="U5308" s="17">
        <v>1.6338813597811853E-2</v>
      </c>
      <c r="V5308" s="18">
        <v>1</v>
      </c>
      <c r="W5308" s="31">
        <v>-0.1299608672612737</v>
      </c>
      <c r="X5308" s="17">
        <v>3.0912338951267454E-3</v>
      </c>
      <c r="Y5308" s="31">
        <v>1</v>
      </c>
      <c r="Z5308" s="19">
        <v>-0.52849183300330327</v>
      </c>
      <c r="AA5308" s="17">
        <v>1.8864292994923345E-36</v>
      </c>
      <c r="AB5308" s="19">
        <v>1.2746602776669705E-32</v>
      </c>
      <c r="AC5308" s="20">
        <f t="shared" si="82"/>
        <v>5.514490763386533</v>
      </c>
      <c r="AD5308" s="21" t="s">
        <v>1659</v>
      </c>
    </row>
    <row r="5309" spans="1:30">
      <c r="A5309" t="s">
        <v>10674</v>
      </c>
      <c r="B5309" t="s">
        <v>10675</v>
      </c>
      <c r="C5309">
        <v>81.996472611343023</v>
      </c>
      <c r="D5309">
        <v>80.244182971074224</v>
      </c>
      <c r="E5309">
        <v>88.060893485928574</v>
      </c>
      <c r="F5309" s="12">
        <v>220.22257158387364</v>
      </c>
      <c r="G5309" s="12">
        <v>214.06029767512283</v>
      </c>
      <c r="H5309" s="12">
        <v>215.5778772072498</v>
      </c>
      <c r="I5309" s="13">
        <v>79.783994937938118</v>
      </c>
      <c r="J5309" s="13">
        <v>73.939439158812988</v>
      </c>
      <c r="K5309" s="13">
        <v>74.306260156145072</v>
      </c>
      <c r="L5309" s="14">
        <v>191.16828233867221</v>
      </c>
      <c r="M5309" s="14">
        <v>190.60900101170799</v>
      </c>
      <c r="N5309" s="14">
        <v>200.1151904502282</v>
      </c>
      <c r="O5309" t="s">
        <v>10675</v>
      </c>
      <c r="P5309" s="15">
        <v>1.3767965677499856</v>
      </c>
      <c r="Q5309" s="16">
        <v>-0.13453244965057476</v>
      </c>
      <c r="R5309" s="14">
        <v>1.2178714175974523</v>
      </c>
      <c r="S5309" s="17">
        <v>0</v>
      </c>
      <c r="T5309" s="15">
        <v>0</v>
      </c>
      <c r="U5309" s="17">
        <v>1.5970614880713249E-4</v>
      </c>
      <c r="V5309" s="18">
        <v>1</v>
      </c>
      <c r="W5309" s="31">
        <v>-0.15940719913678403</v>
      </c>
      <c r="X5309" s="17">
        <v>1.2798119323868508E-6</v>
      </c>
      <c r="Y5309" s="31">
        <v>1.5265596729510358E-2</v>
      </c>
      <c r="Z5309" s="19">
        <v>1.3519225479590247</v>
      </c>
      <c r="AA5309" s="17">
        <v>0</v>
      </c>
      <c r="AB5309" s="19">
        <v>0</v>
      </c>
      <c r="AC5309" s="20">
        <f t="shared" si="82"/>
        <v>-10.04904431213744</v>
      </c>
      <c r="AD5309" s="21" t="s">
        <v>1659</v>
      </c>
    </row>
    <row r="5310" spans="1:30">
      <c r="A5310" t="s">
        <v>10676</v>
      </c>
      <c r="B5310" t="s">
        <v>10677</v>
      </c>
      <c r="C5310">
        <v>7.4138602335590953</v>
      </c>
      <c r="D5310">
        <v>6.790090848172075</v>
      </c>
      <c r="E5310">
        <v>7.4579516286996528</v>
      </c>
      <c r="F5310" s="12">
        <v>3.7004846728104583</v>
      </c>
      <c r="G5310" s="12">
        <v>3.7955671768444099</v>
      </c>
      <c r="H5310" s="12">
        <v>3.4302187925439664</v>
      </c>
      <c r="I5310" s="13">
        <v>7.681051244374415</v>
      </c>
      <c r="J5310" s="13">
        <v>6.6698253379544257</v>
      </c>
      <c r="K5310" s="13">
        <v>7.397431722268025</v>
      </c>
      <c r="L5310" s="14">
        <v>2.3415836917879038</v>
      </c>
      <c r="M5310" s="14">
        <v>2.7634433010400818</v>
      </c>
      <c r="N5310" s="14">
        <v>2.3992903669504684</v>
      </c>
      <c r="O5310" t="s">
        <v>10677</v>
      </c>
      <c r="P5310" s="15">
        <v>-0.99582495879329525</v>
      </c>
      <c r="Q5310" s="16">
        <v>5.4549807814978923E-3</v>
      </c>
      <c r="R5310" s="14">
        <v>-1.5319586177800237</v>
      </c>
      <c r="S5310" s="17">
        <v>1.1286923904968431E-35</v>
      </c>
      <c r="T5310" s="15">
        <v>7.6017432499962383E-32</v>
      </c>
      <c r="U5310" s="17">
        <v>0.94953165441237963</v>
      </c>
      <c r="V5310" s="18">
        <v>1</v>
      </c>
      <c r="W5310" s="31">
        <v>-0.54478316141678851</v>
      </c>
      <c r="X5310" s="17">
        <v>1.260429010390105E-8</v>
      </c>
      <c r="Y5310" s="31">
        <v>1.5344462772489138E-4</v>
      </c>
      <c r="Z5310" s="19">
        <v>-1.5460662084410466</v>
      </c>
      <c r="AA5310" s="17">
        <v>2.3242068331904361E-74</v>
      </c>
      <c r="AB5310" s="19">
        <v>1.9704625531788518E-70</v>
      </c>
      <c r="AC5310" s="20">
        <f t="shared" si="82"/>
        <v>-283.42285158638259</v>
      </c>
      <c r="AD5310" s="21" t="s">
        <v>1659</v>
      </c>
    </row>
    <row r="5311" spans="1:30">
      <c r="A5311" t="s">
        <v>10678</v>
      </c>
      <c r="B5311" t="s">
        <v>10679</v>
      </c>
      <c r="C5311">
        <v>6.5807211319305932</v>
      </c>
      <c r="D5311">
        <v>6.9066053836038153</v>
      </c>
      <c r="E5311">
        <v>6.5110497973183579</v>
      </c>
      <c r="F5311" s="12">
        <v>2.9956705998588524</v>
      </c>
      <c r="G5311" s="12">
        <v>3.2972280803708793</v>
      </c>
      <c r="H5311" s="12">
        <v>3.249795553637056</v>
      </c>
      <c r="I5311" s="13">
        <v>6.7772539000261194</v>
      </c>
      <c r="J5311" s="13">
        <v>8.0767931467076135</v>
      </c>
      <c r="K5311" s="13">
        <v>8.3390990739385895</v>
      </c>
      <c r="L5311" s="14">
        <v>4.0043055388212085</v>
      </c>
      <c r="M5311" s="14">
        <v>3.6586684952993229</v>
      </c>
      <c r="N5311" s="14">
        <v>3.8466539789677543</v>
      </c>
      <c r="O5311" t="s">
        <v>10679</v>
      </c>
      <c r="P5311" s="15">
        <v>-1.075023833111473</v>
      </c>
      <c r="Q5311" s="16">
        <v>0.21476100102426732</v>
      </c>
      <c r="R5311" s="14">
        <v>-0.79754594469904849</v>
      </c>
      <c r="S5311" s="17">
        <v>6.3067469818432204E-35</v>
      </c>
      <c r="T5311" s="15">
        <v>4.2160603573621933E-31</v>
      </c>
      <c r="U5311" s="17">
        <v>4.9540094006051459E-3</v>
      </c>
      <c r="V5311" s="18">
        <v>1</v>
      </c>
      <c r="W5311" s="31">
        <v>0.27294125915599499</v>
      </c>
      <c r="X5311" s="17">
        <v>3.9288320499589911E-3</v>
      </c>
      <c r="Y5311" s="31">
        <v>1</v>
      </c>
      <c r="Z5311" s="19">
        <v>-1.0168617025557389</v>
      </c>
      <c r="AA5311" s="17">
        <v>2.1024504665282041E-35</v>
      </c>
      <c r="AB5311" s="19">
        <v>1.4056983819207572E-31</v>
      </c>
      <c r="AC5311" s="20">
        <f t="shared" si="82"/>
        <v>-4.7348526860369624</v>
      </c>
      <c r="AD5311" s="21" t="s">
        <v>1659</v>
      </c>
    </row>
    <row r="5312" spans="1:30">
      <c r="A5312" t="s">
        <v>10680</v>
      </c>
      <c r="B5312" t="s">
        <v>10681</v>
      </c>
      <c r="C5312">
        <v>474.52162895259806</v>
      </c>
      <c r="D5312">
        <v>485.28199799910578</v>
      </c>
      <c r="E5312">
        <v>466.17374583802808</v>
      </c>
      <c r="F5312" s="12">
        <v>216.49026069756187</v>
      </c>
      <c r="G5312" s="12">
        <v>203.3030468340045</v>
      </c>
      <c r="H5312" s="12">
        <v>206.09062189472797</v>
      </c>
      <c r="I5312" s="13">
        <v>570.44553099191057</v>
      </c>
      <c r="J5312" s="13">
        <v>612.14600741304969</v>
      </c>
      <c r="K5312" s="13">
        <v>600.79920267051716</v>
      </c>
      <c r="L5312" s="14">
        <v>220.95871543135246</v>
      </c>
      <c r="M5312" s="14">
        <v>219.80244632958571</v>
      </c>
      <c r="N5312" s="14">
        <v>216.39803108542276</v>
      </c>
      <c r="O5312" t="s">
        <v>10681</v>
      </c>
      <c r="P5312" s="15">
        <v>-1.1880395140264071</v>
      </c>
      <c r="Q5312" s="16">
        <v>0.32269719691840965</v>
      </c>
      <c r="R5312" s="14">
        <v>-1.1174977645542095</v>
      </c>
      <c r="S5312" s="17">
        <v>0</v>
      </c>
      <c r="T5312" s="15">
        <v>0</v>
      </c>
      <c r="U5312" s="17">
        <v>3.1602164516745117E-28</v>
      </c>
      <c r="V5312" s="18">
        <v>3.8491436381395556E-24</v>
      </c>
      <c r="W5312" s="31">
        <v>7.0286556847748136E-2</v>
      </c>
      <c r="X5312" s="17">
        <v>2.0110397075711602E-2</v>
      </c>
      <c r="Y5312" s="31">
        <v>1</v>
      </c>
      <c r="Z5312" s="19">
        <v>-1.4404504212308447</v>
      </c>
      <c r="AA5312" s="17">
        <v>0</v>
      </c>
      <c r="AB5312" s="19">
        <v>0</v>
      </c>
      <c r="AC5312" s="20">
        <f t="shared" si="82"/>
        <v>-4.4637834942057033</v>
      </c>
      <c r="AD5312" s="21" t="s">
        <v>1659</v>
      </c>
    </row>
    <row r="5313" spans="1:30">
      <c r="A5313" t="s">
        <v>10682</v>
      </c>
      <c r="B5313" t="s">
        <v>10683</v>
      </c>
      <c r="C5313">
        <v>75.764592131161848</v>
      </c>
      <c r="D5313">
        <v>75.700116089235991</v>
      </c>
      <c r="E5313">
        <v>76.083415934596815</v>
      </c>
      <c r="F5313" s="12">
        <v>43.266183768048023</v>
      </c>
      <c r="G5313" s="12">
        <v>43.697063108276396</v>
      </c>
      <c r="H5313" s="12">
        <v>42.221215157529102</v>
      </c>
      <c r="I5313" s="13">
        <v>66.360930675580192</v>
      </c>
      <c r="J5313" s="13">
        <v>65.315554119278673</v>
      </c>
      <c r="K5313" s="13">
        <v>65.511759711079037</v>
      </c>
      <c r="L5313" s="14">
        <v>41.276986943151179</v>
      </c>
      <c r="M5313" s="14">
        <v>42.836150725424076</v>
      </c>
      <c r="N5313" s="14">
        <v>42.699320939056761</v>
      </c>
      <c r="O5313" t="s">
        <v>10683</v>
      </c>
      <c r="P5313" s="15">
        <v>-0.81786350707004418</v>
      </c>
      <c r="Q5313" s="16">
        <v>-0.20670215771799444</v>
      </c>
      <c r="R5313" s="14">
        <v>-0.84367389152382533</v>
      </c>
      <c r="S5313" s="17">
        <v>1.1485338666815561E-209</v>
      </c>
      <c r="T5313" s="15">
        <v>1.229735211055942E-205</v>
      </c>
      <c r="U5313" s="17">
        <v>2.7414497097423498E-16</v>
      </c>
      <c r="V5313" s="18">
        <v>3.1915957520820437E-12</v>
      </c>
      <c r="W5313" s="31">
        <v>-2.5949393620680095E-2</v>
      </c>
      <c r="X5313" s="17">
        <v>0.3602776877119423</v>
      </c>
      <c r="Y5313" s="31">
        <v>1</v>
      </c>
      <c r="Z5313" s="19">
        <v>-0.63711118483233131</v>
      </c>
      <c r="AA5313" s="17">
        <v>5.348294130044104E-124</v>
      </c>
      <c r="AB5313" s="19">
        <v>5.1637779825575827E-120</v>
      </c>
      <c r="AC5313" s="20">
        <f t="shared" si="82"/>
        <v>3.0822667352198021</v>
      </c>
      <c r="AD5313" s="21" t="s">
        <v>1659</v>
      </c>
    </row>
    <row r="5314" spans="1:30">
      <c r="A5314" t="s">
        <v>10684</v>
      </c>
      <c r="B5314" t="s">
        <v>10685</v>
      </c>
      <c r="C5314">
        <v>175.74128432658253</v>
      </c>
      <c r="D5314">
        <v>168.77858496557153</v>
      </c>
      <c r="E5314">
        <v>179.16281705250819</v>
      </c>
      <c r="F5314" s="12">
        <v>223.00979087236425</v>
      </c>
      <c r="G5314" s="12">
        <v>212.85741020087622</v>
      </c>
      <c r="H5314" s="12">
        <v>212.85649335373733</v>
      </c>
      <c r="I5314" s="13">
        <v>186.3316596438867</v>
      </c>
      <c r="J5314" s="13">
        <v>166.23652741302237</v>
      </c>
      <c r="K5314" s="13">
        <v>167.14457173780741</v>
      </c>
      <c r="L5314" s="14">
        <v>214.7389040776352</v>
      </c>
      <c r="M5314" s="14">
        <v>217.51127676461687</v>
      </c>
      <c r="N5314" s="14">
        <v>229.24338314207625</v>
      </c>
      <c r="O5314" t="s">
        <v>10685</v>
      </c>
      <c r="P5314" s="15">
        <v>0.30896311898795842</v>
      </c>
      <c r="Q5314" s="16">
        <v>-1.0994284175087101E-2</v>
      </c>
      <c r="R5314" s="14">
        <v>0.33689920571020426</v>
      </c>
      <c r="S5314" s="17">
        <v>1.1234758848314796E-15</v>
      </c>
      <c r="T5314" s="15">
        <v>5.3679677777248094E-12</v>
      </c>
      <c r="U5314" s="17">
        <v>0.77758241776093162</v>
      </c>
      <c r="V5314" s="18">
        <v>1</v>
      </c>
      <c r="W5314" s="31">
        <v>2.8141175368634658E-2</v>
      </c>
      <c r="X5314" s="17">
        <v>0.4631296024334694</v>
      </c>
      <c r="Y5314" s="31">
        <v>1</v>
      </c>
      <c r="Z5314" s="19">
        <v>0.34809866055574129</v>
      </c>
      <c r="AA5314" s="17">
        <v>1.6369895363883529E-19</v>
      </c>
      <c r="AB5314" s="19">
        <v>8.5369004322652607E-16</v>
      </c>
      <c r="AC5314" s="20">
        <f t="shared" ref="AC5314:AC5377" si="83">Z5314/Q5314</f>
        <v>-31.661784888599492</v>
      </c>
      <c r="AD5314" s="21" t="s">
        <v>1659</v>
      </c>
    </row>
    <row r="5315" spans="1:30">
      <c r="A5315" t="s">
        <v>10686</v>
      </c>
      <c r="B5315" t="s">
        <v>10687</v>
      </c>
      <c r="C5315">
        <v>55.485986397523902</v>
      </c>
      <c r="D5315">
        <v>57.340754291918735</v>
      </c>
      <c r="E5315">
        <v>58.075668825520864</v>
      </c>
      <c r="F5315" s="12">
        <v>107.14796838011577</v>
      </c>
      <c r="G5315" s="12">
        <v>110.19955632732973</v>
      </c>
      <c r="H5315" s="12">
        <v>113.11251277803488</v>
      </c>
      <c r="I5315" s="13">
        <v>55.297781701242776</v>
      </c>
      <c r="J5315" s="13">
        <v>51.65969009314481</v>
      </c>
      <c r="K5315" s="13">
        <v>52.748803998258552</v>
      </c>
      <c r="L5315" s="14">
        <v>106.96989547362462</v>
      </c>
      <c r="M5315" s="14">
        <v>106.41231282620745</v>
      </c>
      <c r="N5315" s="14">
        <v>107.83068347983455</v>
      </c>
      <c r="O5315" t="s">
        <v>10687</v>
      </c>
      <c r="P5315" s="15">
        <v>0.95186200181961178</v>
      </c>
      <c r="Q5315" s="16">
        <v>-9.7876645834338499E-2</v>
      </c>
      <c r="R5315" s="14">
        <v>0.91060125906183664</v>
      </c>
      <c r="S5315" s="17">
        <v>7.9419187008551876E-227</v>
      </c>
      <c r="T5315" s="15">
        <v>8.6201585579082208E-223</v>
      </c>
      <c r="U5315" s="17">
        <v>2.092062786039346E-3</v>
      </c>
      <c r="V5315" s="18">
        <v>1</v>
      </c>
      <c r="W5315" s="31">
        <v>-4.115270990068829E-2</v>
      </c>
      <c r="X5315" s="17">
        <v>0.14419579893926268</v>
      </c>
      <c r="Y5315" s="31">
        <v>1</v>
      </c>
      <c r="Z5315" s="19">
        <v>1.0085867418971135</v>
      </c>
      <c r="AA5315" s="17">
        <v>6.4217930151420296E-252</v>
      </c>
      <c r="AB5315" s="19">
        <v>7.0768159026865164E-248</v>
      </c>
      <c r="AC5315" s="20">
        <f t="shared" si="83"/>
        <v>-10.304672103335058</v>
      </c>
      <c r="AD5315" s="21" t="s">
        <v>1659</v>
      </c>
    </row>
    <row r="5316" spans="1:30">
      <c r="A5316" t="s">
        <v>10688</v>
      </c>
      <c r="B5316" t="s">
        <v>10689</v>
      </c>
      <c r="C5316">
        <v>104.77449564986637</v>
      </c>
      <c r="D5316">
        <v>103.69689446012242</v>
      </c>
      <c r="E5316">
        <v>103.44389516766694</v>
      </c>
      <c r="F5316" s="12">
        <v>116.53481035169861</v>
      </c>
      <c r="G5316" s="12">
        <v>110.31984507475448</v>
      </c>
      <c r="H5316" s="12">
        <v>112.21039658350047</v>
      </c>
      <c r="I5316" s="13">
        <v>99.68427350145879</v>
      </c>
      <c r="J5316" s="13">
        <v>105.09136170085426</v>
      </c>
      <c r="K5316" s="13">
        <v>99.495861813332084</v>
      </c>
      <c r="L5316" s="14">
        <v>112.28136804053645</v>
      </c>
      <c r="M5316" s="14">
        <v>113.52859445514949</v>
      </c>
      <c r="N5316" s="14">
        <v>113.46937088498518</v>
      </c>
      <c r="O5316" t="s">
        <v>10689</v>
      </c>
      <c r="P5316" s="15">
        <v>0.12060394735988764</v>
      </c>
      <c r="Q5316" s="16">
        <v>-3.5733807848826224E-2</v>
      </c>
      <c r="R5316" s="14">
        <v>0.12132280330119372</v>
      </c>
      <c r="S5316" s="17">
        <v>1.2104637953248497E-5</v>
      </c>
      <c r="T5316" s="15">
        <v>3.4377171787225734E-2</v>
      </c>
      <c r="U5316" s="17">
        <v>0.19939384868840157</v>
      </c>
      <c r="V5316" s="18">
        <v>1</v>
      </c>
      <c r="W5316" s="31">
        <v>7.6707134463177172E-4</v>
      </c>
      <c r="X5316" s="17">
        <v>0.9773664517618027</v>
      </c>
      <c r="Y5316" s="31">
        <v>1</v>
      </c>
      <c r="Z5316" s="19">
        <v>0.15710491552001105</v>
      </c>
      <c r="AA5316" s="17">
        <v>1.1025928414082534E-8</v>
      </c>
      <c r="AB5316" s="19">
        <v>3.9230253297305658E-5</v>
      </c>
      <c r="AC5316" s="20">
        <f t="shared" si="83"/>
        <v>-4.3965344019493182</v>
      </c>
      <c r="AD5316" s="21" t="s">
        <v>1659</v>
      </c>
    </row>
    <row r="5317" spans="1:30">
      <c r="A5317" t="s">
        <v>10690</v>
      </c>
      <c r="B5317" t="s">
        <v>10691</v>
      </c>
      <c r="C5317">
        <v>8.5969177578715907</v>
      </c>
      <c r="D5317">
        <v>9.0205119550084447</v>
      </c>
      <c r="E5317">
        <v>9.3185306657997362</v>
      </c>
      <c r="F5317" s="12">
        <v>24.876943864674463</v>
      </c>
      <c r="G5317" s="12">
        <v>26.495772226552312</v>
      </c>
      <c r="H5317" s="12">
        <v>24.915619492374905</v>
      </c>
      <c r="I5317" s="13">
        <v>10.258547374552872</v>
      </c>
      <c r="J5317" s="13">
        <v>9.665839142475928</v>
      </c>
      <c r="K5317" s="13">
        <v>9.1966889834956884</v>
      </c>
      <c r="L5317" s="14">
        <v>25.404151533046178</v>
      </c>
      <c r="M5317" s="14">
        <v>26.58553745336226</v>
      </c>
      <c r="N5317" s="14">
        <v>24.682659310299918</v>
      </c>
      <c r="O5317" t="s">
        <v>10691</v>
      </c>
      <c r="P5317" s="15">
        <v>1.5040622673514323</v>
      </c>
      <c r="Q5317" s="16">
        <v>0.11292118112258784</v>
      </c>
      <c r="R5317" s="14">
        <v>1.5092855752828815</v>
      </c>
      <c r="S5317" s="17">
        <v>9.5087155623230558E-208</v>
      </c>
      <c r="T5317" s="15">
        <v>1.0169571293904508E-203</v>
      </c>
      <c r="U5317" s="17">
        <v>5.6277116075933685E-2</v>
      </c>
      <c r="V5317" s="18">
        <v>1</v>
      </c>
      <c r="W5317" s="31">
        <v>8.194910917081747E-3</v>
      </c>
      <c r="X5317" s="17">
        <v>0.86144508226678251</v>
      </c>
      <c r="Y5317" s="31">
        <v>1</v>
      </c>
      <c r="Z5317" s="19">
        <v>1.399340161908661</v>
      </c>
      <c r="AA5317" s="17">
        <v>2.4926336510640617E-185</v>
      </c>
      <c r="AB5317" s="19">
        <v>2.6172653336172648E-181</v>
      </c>
      <c r="AC5317" s="20">
        <f t="shared" si="83"/>
        <v>12.392184955889983</v>
      </c>
      <c r="AD5317" s="21" t="s">
        <v>1659</v>
      </c>
    </row>
    <row r="5318" spans="1:30">
      <c r="A5318" t="s">
        <v>10692</v>
      </c>
      <c r="B5318" t="s">
        <v>10693</v>
      </c>
      <c r="C5318">
        <v>483.36956621189159</v>
      </c>
      <c r="D5318">
        <v>482.60216368417514</v>
      </c>
      <c r="E5318">
        <v>487.81958945714803</v>
      </c>
      <c r="F5318" s="12">
        <v>37.611652682777262</v>
      </c>
      <c r="G5318" s="12">
        <v>40.054032471987206</v>
      </c>
      <c r="H5318" s="12">
        <v>39.860677781830383</v>
      </c>
      <c r="I5318" s="13">
        <v>540.58674465270099</v>
      </c>
      <c r="J5318" s="13">
        <v>541.61553878837492</v>
      </c>
      <c r="K5318" s="13">
        <v>538.21195476127173</v>
      </c>
      <c r="L5318" s="14">
        <v>40.86130648139283</v>
      </c>
      <c r="M5318" s="14">
        <v>40.332554843173632</v>
      </c>
      <c r="N5318" s="14">
        <v>41.37257096137418</v>
      </c>
      <c r="O5318" t="s">
        <v>10693</v>
      </c>
      <c r="P5318" s="15">
        <v>-3.6299106520146944</v>
      </c>
      <c r="Q5318" s="16">
        <v>0.15655295708672565</v>
      </c>
      <c r="R5318" s="14">
        <v>-3.5682460878269184</v>
      </c>
      <c r="S5318" s="17">
        <v>0</v>
      </c>
      <c r="T5318" s="15">
        <v>0</v>
      </c>
      <c r="U5318" s="17">
        <v>1.6196144184582033E-12</v>
      </c>
      <c r="V5318" s="18">
        <v>1.8149399173242627E-8</v>
      </c>
      <c r="W5318" s="31">
        <v>6.0768928863183552E-2</v>
      </c>
      <c r="X5318" s="17">
        <v>5.4289485914175074E-2</v>
      </c>
      <c r="Y5318" s="31">
        <v>1</v>
      </c>
      <c r="Z5318" s="19">
        <v>-3.725696492682089</v>
      </c>
      <c r="AA5318" s="17">
        <v>0</v>
      </c>
      <c r="AB5318" s="19">
        <v>0</v>
      </c>
      <c r="AC5318" s="20">
        <f t="shared" si="83"/>
        <v>-23.798314397971829</v>
      </c>
      <c r="AD5318" s="21" t="s">
        <v>1659</v>
      </c>
    </row>
    <row r="5319" spans="1:30">
      <c r="A5319" t="s">
        <v>10694</v>
      </c>
      <c r="B5319" t="s">
        <v>10695</v>
      </c>
      <c r="C5319">
        <v>83.896029763056092</v>
      </c>
      <c r="D5319">
        <v>86.103199609927927</v>
      </c>
      <c r="E5319">
        <v>87.230277844366157</v>
      </c>
      <c r="F5319" s="12">
        <v>57.602742751949968</v>
      </c>
      <c r="G5319" s="12">
        <v>55.914963025265287</v>
      </c>
      <c r="H5319" s="12">
        <v>55.001194580101732</v>
      </c>
      <c r="I5319" s="13">
        <v>86.930688753432889</v>
      </c>
      <c r="J5319" s="13">
        <v>79.799046268208613</v>
      </c>
      <c r="K5319" s="13">
        <v>81.974122876890959</v>
      </c>
      <c r="L5319" s="14">
        <v>53.116182316934641</v>
      </c>
      <c r="M5319" s="14">
        <v>52.92640079631208</v>
      </c>
      <c r="N5319" s="14">
        <v>55.861283785838921</v>
      </c>
      <c r="O5319" t="s">
        <v>10695</v>
      </c>
      <c r="P5319" s="15">
        <v>-0.61057685811512163</v>
      </c>
      <c r="Q5319" s="16">
        <v>-4.8696688425890935E-2</v>
      </c>
      <c r="R5319" s="14">
        <v>-0.66817021259042964</v>
      </c>
      <c r="S5319" s="17">
        <v>6.534569716803709E-74</v>
      </c>
      <c r="T5319" s="15">
        <v>5.5458893186513081E-70</v>
      </c>
      <c r="U5319" s="17">
        <v>0.13816007967176225</v>
      </c>
      <c r="V5319" s="18">
        <v>1</v>
      </c>
      <c r="W5319" s="31">
        <v>-5.7576496306319697E-2</v>
      </c>
      <c r="X5319" s="17">
        <v>9.5664406196017557E-2</v>
      </c>
      <c r="Y5319" s="31">
        <v>1</v>
      </c>
      <c r="Z5319" s="19">
        <v>-0.61945702294002924</v>
      </c>
      <c r="AA5319" s="17">
        <v>6.9102384514336991E-76</v>
      </c>
      <c r="AB5319" s="19">
        <v>5.8916693036923719E-72</v>
      </c>
      <c r="AC5319" s="20">
        <f t="shared" si="83"/>
        <v>12.720721736196703</v>
      </c>
      <c r="AD5319" s="21" t="s">
        <v>1659</v>
      </c>
    </row>
    <row r="5320" spans="1:30">
      <c r="A5320" t="s">
        <v>10696</v>
      </c>
      <c r="B5320" t="s">
        <v>10697</v>
      </c>
      <c r="C5320">
        <v>169.8593222690852</v>
      </c>
      <c r="D5320">
        <v>170.79262193517758</v>
      </c>
      <c r="E5320">
        <v>168.3482013993638</v>
      </c>
      <c r="F5320" s="12">
        <v>141.41154342655852</v>
      </c>
      <c r="G5320" s="12">
        <v>143.63982811138104</v>
      </c>
      <c r="H5320" s="12">
        <v>142.23583059159179</v>
      </c>
      <c r="I5320" s="13">
        <v>162.56513688509841</v>
      </c>
      <c r="J5320" s="13">
        <v>167.19657603546597</v>
      </c>
      <c r="K5320" s="13">
        <v>168.27120946212744</v>
      </c>
      <c r="L5320" s="14">
        <v>138.59240171257289</v>
      </c>
      <c r="M5320" s="14">
        <v>139.12596568761288</v>
      </c>
      <c r="N5320" s="14">
        <v>137.92378524636064</v>
      </c>
      <c r="O5320" t="s">
        <v>10697</v>
      </c>
      <c r="P5320" s="15">
        <v>-0.25260599622616198</v>
      </c>
      <c r="Q5320" s="16">
        <v>-3.1426456079327918E-2</v>
      </c>
      <c r="R5320" s="14">
        <v>-0.29230774000954085</v>
      </c>
      <c r="S5320" s="17">
        <v>7.8741911093157945E-29</v>
      </c>
      <c r="T5320" s="15">
        <v>4.898534289105356E-25</v>
      </c>
      <c r="U5320" s="17">
        <v>0.16280242108070495</v>
      </c>
      <c r="V5320" s="18">
        <v>1</v>
      </c>
      <c r="W5320" s="31">
        <v>-3.9778398431832243E-2</v>
      </c>
      <c r="X5320" s="17">
        <v>8.1776830360276387E-2</v>
      </c>
      <c r="Y5320" s="31">
        <v>1</v>
      </c>
      <c r="Z5320" s="19">
        <v>-0.26095799295985778</v>
      </c>
      <c r="AA5320" s="17">
        <v>1.111709643245244E-30</v>
      </c>
      <c r="AB5320" s="19">
        <v>7.0382337513856393E-27</v>
      </c>
      <c r="AC5320" s="20">
        <f t="shared" si="83"/>
        <v>8.3037677650046557</v>
      </c>
      <c r="AD5320" s="21" t="s">
        <v>1659</v>
      </c>
    </row>
    <row r="5321" spans="1:30">
      <c r="A5321" t="s">
        <v>10698</v>
      </c>
      <c r="B5321" t="s">
        <v>10699</v>
      </c>
      <c r="C5321">
        <v>28.442291158662591</v>
      </c>
      <c r="D5321">
        <v>28.794693111139818</v>
      </c>
      <c r="E5321">
        <v>28.788161304025671</v>
      </c>
      <c r="F5321" s="12">
        <v>0.6409508561341889</v>
      </c>
      <c r="G5321" s="12">
        <v>0.6336915302537548</v>
      </c>
      <c r="H5321" s="12">
        <v>0.8140818283938005</v>
      </c>
      <c r="I5321" s="13">
        <v>20.786112737424652</v>
      </c>
      <c r="J5321" s="13">
        <v>21.649894360561934</v>
      </c>
      <c r="K5321" s="13">
        <v>22.682710698491729</v>
      </c>
      <c r="L5321" s="14">
        <v>0.92519100727804982</v>
      </c>
      <c r="M5321" s="14">
        <v>0.74539328686247097</v>
      </c>
      <c r="N5321" s="14">
        <v>0.72577619055548204</v>
      </c>
      <c r="O5321" t="s">
        <v>10699</v>
      </c>
      <c r="P5321" s="15">
        <v>-5.4181238781246597</v>
      </c>
      <c r="Q5321" s="16">
        <v>-0.40224541448380502</v>
      </c>
      <c r="R5321" s="14">
        <v>-5.1745356831587968</v>
      </c>
      <c r="S5321" s="17">
        <v>0</v>
      </c>
      <c r="T5321" s="15">
        <v>0</v>
      </c>
      <c r="U5321" s="17">
        <v>1.1710701078777495E-22</v>
      </c>
      <c r="V5321" s="18">
        <v>1.4061038785288138E-18</v>
      </c>
      <c r="W5321" s="31">
        <v>0.19680818820695539</v>
      </c>
      <c r="X5321" s="17">
        <v>0.2836530114416525</v>
      </c>
      <c r="Y5321" s="31">
        <v>1</v>
      </c>
      <c r="Z5321" s="19">
        <v>-4.819186465545819</v>
      </c>
      <c r="AA5321" s="17">
        <v>0</v>
      </c>
      <c r="AB5321" s="19">
        <v>0</v>
      </c>
      <c r="AC5321" s="20">
        <f t="shared" si="83"/>
        <v>11.980712003218738</v>
      </c>
      <c r="AD5321" s="21" t="s">
        <v>1659</v>
      </c>
    </row>
    <row r="5322" spans="1:30">
      <c r="A5322" t="s">
        <v>10700</v>
      </c>
      <c r="B5322" t="s">
        <v>10701</v>
      </c>
      <c r="C5322">
        <v>32.208079898023477</v>
      </c>
      <c r="D5322">
        <v>31.058404085242351</v>
      </c>
      <c r="E5322">
        <v>32.359808562744647</v>
      </c>
      <c r="F5322" s="12">
        <v>18.773894732979937</v>
      </c>
      <c r="G5322" s="12">
        <v>20.086100399496242</v>
      </c>
      <c r="H5322" s="12">
        <v>19.532992864985491</v>
      </c>
      <c r="I5322" s="13">
        <v>30.22577388950679</v>
      </c>
      <c r="J5322" s="13">
        <v>31.333143397275101</v>
      </c>
      <c r="K5322" s="13">
        <v>30.266495977124176</v>
      </c>
      <c r="L5322" s="14">
        <v>18.922615444147841</v>
      </c>
      <c r="M5322" s="14">
        <v>18.376777621256309</v>
      </c>
      <c r="N5322" s="14">
        <v>18.561517367810154</v>
      </c>
      <c r="O5322" t="s">
        <v>10701</v>
      </c>
      <c r="P5322" s="15">
        <v>-0.71318892366463815</v>
      </c>
      <c r="Q5322" s="16">
        <v>-5.847869858233392E-2</v>
      </c>
      <c r="R5322" s="14">
        <v>-0.7754331520108444</v>
      </c>
      <c r="S5322" s="17">
        <v>8.4111862662399144E-86</v>
      </c>
      <c r="T5322" s="15">
        <v>7.411937337810613E-82</v>
      </c>
      <c r="U5322" s="17">
        <v>8.7434093779906644E-2</v>
      </c>
      <c r="V5322" s="18">
        <v>1</v>
      </c>
      <c r="W5322" s="31">
        <v>-6.3449682630288939E-2</v>
      </c>
      <c r="X5322" s="17">
        <v>0.10900749203864731</v>
      </c>
      <c r="Y5322" s="31">
        <v>1</v>
      </c>
      <c r="Z5322" s="19">
        <v>-0.71816107832390064</v>
      </c>
      <c r="AA5322" s="17">
        <v>3.3398887147713979E-86</v>
      </c>
      <c r="AB5322" s="19">
        <v>2.9477857796572355E-82</v>
      </c>
      <c r="AC5322" s="20">
        <f t="shared" si="83"/>
        <v>12.280729491829918</v>
      </c>
      <c r="AD5322" s="21" t="s">
        <v>1659</v>
      </c>
    </row>
    <row r="5323" spans="1:30">
      <c r="A5323" t="s">
        <v>10702</v>
      </c>
      <c r="B5323" t="s">
        <v>10703</v>
      </c>
      <c r="C5323">
        <v>4.3812339036313324</v>
      </c>
      <c r="D5323">
        <v>5.0756626839620216</v>
      </c>
      <c r="E5323">
        <v>5.2983509606370358</v>
      </c>
      <c r="F5323" s="12">
        <v>6.4284796446515011E-2</v>
      </c>
      <c r="G5323" s="12">
        <v>0.10098422023032982</v>
      </c>
      <c r="H5323" s="12">
        <v>4.7283063039442096E-2</v>
      </c>
      <c r="I5323" s="13">
        <v>4.8525002963214225</v>
      </c>
      <c r="J5323" s="13">
        <v>4.9152537176269178</v>
      </c>
      <c r="K5323" s="13">
        <v>4.471536736720255</v>
      </c>
      <c r="L5323" s="14">
        <v>3.2247793130533234E-2</v>
      </c>
      <c r="M5323" s="14">
        <v>7.7767718262359009E-2</v>
      </c>
      <c r="N5323" s="14">
        <v>7.7477906006073349E-2</v>
      </c>
      <c r="O5323" t="s">
        <v>10703</v>
      </c>
      <c r="P5323" s="15">
        <v>-6.9530142092401848</v>
      </c>
      <c r="Q5323" s="16">
        <v>-5.155997949172024E-2</v>
      </c>
      <c r="R5323" s="14">
        <v>-6.4032962021862669</v>
      </c>
      <c r="S5323" s="17">
        <v>8.8962249037615748E-204</v>
      </c>
      <c r="T5323" s="15">
        <v>9.4753691449964536E-200</v>
      </c>
      <c r="U5323" s="17">
        <v>0.58246821172728314</v>
      </c>
      <c r="V5323" s="18">
        <v>1</v>
      </c>
      <c r="W5323" s="31">
        <v>-0.28189504305342594</v>
      </c>
      <c r="X5323" s="17">
        <v>1</v>
      </c>
      <c r="Y5323" s="31">
        <v>1</v>
      </c>
      <c r="Z5323" s="19">
        <v>-7.1848895379379014</v>
      </c>
      <c r="AA5323" s="17">
        <v>2.4291741704277406E-208</v>
      </c>
      <c r="AB5323" s="19">
        <v>2.6023742887792384E-204</v>
      </c>
      <c r="AC5323" s="20">
        <f t="shared" si="83"/>
        <v>139.35012404517514</v>
      </c>
      <c r="AD5323" s="21" t="s">
        <v>1659</v>
      </c>
    </row>
    <row r="5324" spans="1:30">
      <c r="A5324" t="s">
        <v>10704</v>
      </c>
      <c r="B5324" t="s">
        <v>10705</v>
      </c>
      <c r="C5324">
        <v>272.15214116703322</v>
      </c>
      <c r="D5324">
        <v>281.41485086080837</v>
      </c>
      <c r="E5324">
        <v>275.9959885458689</v>
      </c>
      <c r="F5324" s="12">
        <v>195.18565349243408</v>
      </c>
      <c r="G5324" s="12">
        <v>194.24702256360621</v>
      </c>
      <c r="H5324" s="12">
        <v>192.72426694570808</v>
      </c>
      <c r="I5324" s="13">
        <v>300.00928117747191</v>
      </c>
      <c r="J5324" s="13">
        <v>314.03435758193166</v>
      </c>
      <c r="K5324" s="13">
        <v>304.02264749849093</v>
      </c>
      <c r="L5324" s="14">
        <v>199.7898030269931</v>
      </c>
      <c r="M5324" s="14">
        <v>197.67976271551817</v>
      </c>
      <c r="N5324" s="14">
        <v>196.04448029142975</v>
      </c>
      <c r="O5324" t="s">
        <v>10705</v>
      </c>
      <c r="P5324" s="15">
        <v>-0.51105683073206665</v>
      </c>
      <c r="Q5324" s="16">
        <v>0.14628175809156688</v>
      </c>
      <c r="R5324" s="14">
        <v>-0.48297666358333569</v>
      </c>
      <c r="S5324" s="17">
        <v>8.0468081765279911E-99</v>
      </c>
      <c r="T5324" s="15">
        <v>7.3612201198878066E-95</v>
      </c>
      <c r="U5324" s="17">
        <v>8.1354678229466537E-10</v>
      </c>
      <c r="V5324" s="18">
        <v>8.6951880091653842E-6</v>
      </c>
      <c r="W5324" s="31">
        <v>2.7906463316758629E-2</v>
      </c>
      <c r="X5324" s="17">
        <v>0.25472962821244433</v>
      </c>
      <c r="Y5324" s="31">
        <v>1</v>
      </c>
      <c r="Z5324" s="19">
        <v>-0.62943229098474784</v>
      </c>
      <c r="AA5324" s="17">
        <v>8.3966488714601773E-151</v>
      </c>
      <c r="AB5324" s="19">
        <v>8.4705393815290271E-147</v>
      </c>
      <c r="AC5324" s="20">
        <f t="shared" si="83"/>
        <v>-4.3028761699100366</v>
      </c>
      <c r="AD5324" s="21" t="s">
        <v>1659</v>
      </c>
    </row>
    <row r="5325" spans="1:30">
      <c r="A5325" t="s">
        <v>10706</v>
      </c>
      <c r="B5325" t="s">
        <v>10707</v>
      </c>
      <c r="C5325">
        <v>18.36130802895768</v>
      </c>
      <c r="D5325">
        <v>18.541413993145756</v>
      </c>
      <c r="E5325">
        <v>17.940321025218907</v>
      </c>
      <c r="F5325" s="12">
        <v>21.336854998258435</v>
      </c>
      <c r="G5325" s="12">
        <v>19.982995758846535</v>
      </c>
      <c r="H5325" s="12">
        <v>20.795955537333825</v>
      </c>
      <c r="I5325" s="13">
        <v>17.254608299322978</v>
      </c>
      <c r="J5325" s="13">
        <v>18.289724182010211</v>
      </c>
      <c r="K5325" s="13">
        <v>16.830920727396222</v>
      </c>
      <c r="L5325" s="14">
        <v>19.800163085637646</v>
      </c>
      <c r="M5325" s="14">
        <v>19.863761842229287</v>
      </c>
      <c r="N5325" s="14">
        <v>18.591670776393855</v>
      </c>
      <c r="O5325" t="s">
        <v>10707</v>
      </c>
      <c r="P5325" s="15">
        <v>0.18073231542924542</v>
      </c>
      <c r="Q5325" s="16">
        <v>-6.6303989522098691E-2</v>
      </c>
      <c r="R5325" s="14">
        <v>8.656059851782949E-2</v>
      </c>
      <c r="S5325" s="17">
        <v>3.2310475272871576E-5</v>
      </c>
      <c r="T5325" s="15">
        <v>8.7432146088390478E-2</v>
      </c>
      <c r="U5325" s="17">
        <v>0.14052307044421264</v>
      </c>
      <c r="V5325" s="18">
        <v>1</v>
      </c>
      <c r="W5325" s="31">
        <v>-9.3655038626576148E-2</v>
      </c>
      <c r="X5325" s="17">
        <v>2.8234843160335261E-2</v>
      </c>
      <c r="Y5325" s="31">
        <v>1</v>
      </c>
      <c r="Z5325" s="19">
        <v>0.15338227025560291</v>
      </c>
      <c r="AA5325" s="17">
        <v>4.6161344739955565E-4</v>
      </c>
      <c r="AB5325" s="19">
        <v>1</v>
      </c>
      <c r="AC5325" s="20">
        <f t="shared" si="83"/>
        <v>-2.3133188720790563</v>
      </c>
      <c r="AD5325" s="21" t="s">
        <v>1659</v>
      </c>
    </row>
    <row r="5326" spans="1:30">
      <c r="A5326" t="s">
        <v>10708</v>
      </c>
      <c r="B5326" t="s">
        <v>10709</v>
      </c>
      <c r="C5326">
        <v>14.528868161466544</v>
      </c>
      <c r="D5326">
        <v>14.363535651235873</v>
      </c>
      <c r="E5326">
        <v>14.335449140837493</v>
      </c>
      <c r="F5326" s="12">
        <v>19.494727307589525</v>
      </c>
      <c r="G5326" s="12">
        <v>18.694187750725369</v>
      </c>
      <c r="H5326" s="12">
        <v>17.623513586554022</v>
      </c>
      <c r="I5326" s="13">
        <v>13.388364104055302</v>
      </c>
      <c r="J5326" s="13">
        <v>13.704664381720374</v>
      </c>
      <c r="K5326" s="13">
        <v>14.106811602920686</v>
      </c>
      <c r="L5326" s="14">
        <v>18.368374828470056</v>
      </c>
      <c r="M5326" s="14">
        <v>19.3933892825338</v>
      </c>
      <c r="N5326" s="14">
        <v>18.77259122789598</v>
      </c>
      <c r="O5326" t="s">
        <v>10709</v>
      </c>
      <c r="P5326" s="15">
        <v>0.36818145100722138</v>
      </c>
      <c r="Q5326" s="16">
        <v>-6.9516432272798204E-2</v>
      </c>
      <c r="R5326" s="14">
        <v>0.38683213513653758</v>
      </c>
      <c r="S5326" s="17">
        <v>6.2344692239474768E-16</v>
      </c>
      <c r="T5326" s="15">
        <v>2.9987796967187362E-12</v>
      </c>
      <c r="U5326" s="17">
        <v>0.15402630099719755</v>
      </c>
      <c r="V5326" s="18">
        <v>1</v>
      </c>
      <c r="W5326" s="31">
        <v>1.9807061012367129E-2</v>
      </c>
      <c r="X5326" s="17">
        <v>0.66251554298614979</v>
      </c>
      <c r="Y5326" s="31">
        <v>1</v>
      </c>
      <c r="Z5326" s="19">
        <v>0.45750651428793876</v>
      </c>
      <c r="AA5326" s="17">
        <v>8.951576429863468E-24</v>
      </c>
      <c r="AB5326" s="19">
        <v>5.0943421462352998E-20</v>
      </c>
      <c r="AC5326" s="20">
        <f t="shared" si="83"/>
        <v>-6.5812714969689425</v>
      </c>
      <c r="AD5326" s="21" t="s">
        <v>1659</v>
      </c>
    </row>
    <row r="5327" spans="1:30">
      <c r="A5327" t="s">
        <v>10710</v>
      </c>
      <c r="B5327" t="s">
        <v>10711</v>
      </c>
      <c r="C5327">
        <v>146.39812516722662</v>
      </c>
      <c r="D5327">
        <v>148.47176593318076</v>
      </c>
      <c r="E5327">
        <v>148.24730287355041</v>
      </c>
      <c r="F5327" s="12">
        <v>145.59237235929413</v>
      </c>
      <c r="G5327" s="12">
        <v>145.25513414822618</v>
      </c>
      <c r="H5327" s="12">
        <v>143.25822894539743</v>
      </c>
      <c r="I5327" s="13">
        <v>158.44783787195612</v>
      </c>
      <c r="J5327" s="13">
        <v>158.10921924716595</v>
      </c>
      <c r="K5327" s="13">
        <v>157.50929687160695</v>
      </c>
      <c r="L5327" s="14">
        <v>141.67151624411605</v>
      </c>
      <c r="M5327" s="14">
        <v>143.96625105996361</v>
      </c>
      <c r="N5327" s="14">
        <v>145.52244420945141</v>
      </c>
      <c r="O5327" t="s">
        <v>10711</v>
      </c>
      <c r="P5327" s="15">
        <v>-2.9784995848782549E-2</v>
      </c>
      <c r="Q5327" s="16">
        <v>9.7420497049274302E-2</v>
      </c>
      <c r="R5327" s="14">
        <v>-3.9523161891756864E-2</v>
      </c>
      <c r="S5327" s="17">
        <v>0.18226224279859818</v>
      </c>
      <c r="T5327" s="15">
        <v>1</v>
      </c>
      <c r="U5327" s="17">
        <v>1.106220426968579E-5</v>
      </c>
      <c r="V5327" s="18">
        <v>0.10199352336650298</v>
      </c>
      <c r="W5327" s="31">
        <v>-9.6481890019363813E-3</v>
      </c>
      <c r="X5327" s="17">
        <v>0.66169163502361017</v>
      </c>
      <c r="Y5327" s="31">
        <v>1</v>
      </c>
      <c r="Z5327" s="19">
        <v>-0.13685374935018077</v>
      </c>
      <c r="AA5327" s="17">
        <v>5.4374897025837242E-10</v>
      </c>
      <c r="AB5327" s="19">
        <v>2.0776648153572412E-6</v>
      </c>
      <c r="AC5327" s="20">
        <f t="shared" si="83"/>
        <v>-1.404773671817354</v>
      </c>
      <c r="AD5327" s="21" t="s">
        <v>1659</v>
      </c>
    </row>
    <row r="5328" spans="1:30">
      <c r="A5328" t="s">
        <v>10712</v>
      </c>
      <c r="B5328" t="s">
        <v>10713</v>
      </c>
      <c r="C5328">
        <v>41.205982195611341</v>
      </c>
      <c r="D5328">
        <v>43.125980969245134</v>
      </c>
      <c r="E5328">
        <v>39.071182946570012</v>
      </c>
      <c r="F5328" s="12">
        <v>22.073706074526072</v>
      </c>
      <c r="G5328" s="12">
        <v>21.065594485668338</v>
      </c>
      <c r="H5328" s="12">
        <v>21.051555125785299</v>
      </c>
      <c r="I5328" s="13">
        <v>44.535898508354713</v>
      </c>
      <c r="J5328" s="13">
        <v>41.413653932930366</v>
      </c>
      <c r="K5328" s="13">
        <v>40.944331125531299</v>
      </c>
      <c r="L5328" s="14">
        <v>21.693818522536667</v>
      </c>
      <c r="M5328" s="14">
        <v>21.988025015047846</v>
      </c>
      <c r="N5328" s="14">
        <v>21.395937774677314</v>
      </c>
      <c r="O5328" t="s">
        <v>10713</v>
      </c>
      <c r="P5328" s="15">
        <v>-0.94388509241876495</v>
      </c>
      <c r="Q5328" s="16">
        <v>4.0275882318023794E-2</v>
      </c>
      <c r="R5328" s="14">
        <v>-0.92205901797414036</v>
      </c>
      <c r="S5328" s="17">
        <v>2.1768294840553428E-110</v>
      </c>
      <c r="T5328" s="15">
        <v>2.0470904468056445E-106</v>
      </c>
      <c r="U5328" s="17">
        <v>0.31434541781342445</v>
      </c>
      <c r="V5328" s="18">
        <v>1</v>
      </c>
      <c r="W5328" s="31">
        <v>1.9788844316991794E-2</v>
      </c>
      <c r="X5328" s="17">
        <v>0.66676790367435934</v>
      </c>
      <c r="Y5328" s="31">
        <v>1</v>
      </c>
      <c r="Z5328" s="19">
        <v>-0.9643739067835313</v>
      </c>
      <c r="AA5328" s="17">
        <v>1.4929270590351423E-117</v>
      </c>
      <c r="AB5328" s="19">
        <v>1.4227594872604907E-113</v>
      </c>
      <c r="AC5328" s="20">
        <f t="shared" si="83"/>
        <v>-23.944203113136169</v>
      </c>
      <c r="AD5328" s="21" t="s">
        <v>1659</v>
      </c>
    </row>
    <row r="5329" spans="1:30">
      <c r="A5329" t="s">
        <v>10714</v>
      </c>
      <c r="B5329" t="s">
        <v>10715</v>
      </c>
      <c r="C5329">
        <v>95.193395981138636</v>
      </c>
      <c r="D5329">
        <v>96.80589193601601</v>
      </c>
      <c r="E5329">
        <v>96.38366221438524</v>
      </c>
      <c r="F5329" s="12">
        <v>59.74922197412068</v>
      </c>
      <c r="G5329" s="12">
        <v>61.998136823597363</v>
      </c>
      <c r="H5329" s="12">
        <v>58.06838964151919</v>
      </c>
      <c r="I5329" s="13">
        <v>98.546158327094361</v>
      </c>
      <c r="J5329" s="13">
        <v>102.39329402053939</v>
      </c>
      <c r="K5329" s="13">
        <v>100.60568404922959</v>
      </c>
      <c r="L5329" s="14">
        <v>66.033067776758244</v>
      </c>
      <c r="M5329" s="14">
        <v>65.732673066732431</v>
      </c>
      <c r="N5329" s="14">
        <v>67.937723923608118</v>
      </c>
      <c r="O5329" t="s">
        <v>10715</v>
      </c>
      <c r="P5329" s="15">
        <v>-0.68264750098600535</v>
      </c>
      <c r="Q5329" s="16">
        <v>6.4436291725296024E-2</v>
      </c>
      <c r="R5329" s="14">
        <v>-0.53024425156032873</v>
      </c>
      <c r="S5329" s="17">
        <v>2.4710015624457356E-129</v>
      </c>
      <c r="T5329" s="15">
        <v>2.4156511274469513E-125</v>
      </c>
      <c r="U5329" s="17">
        <v>1.7433789782694133E-2</v>
      </c>
      <c r="V5329" s="18">
        <v>1</v>
      </c>
      <c r="W5329" s="31">
        <v>0.15236389826170452</v>
      </c>
      <c r="X5329" s="17">
        <v>1.6708818954975209E-7</v>
      </c>
      <c r="Y5329" s="31">
        <v>2.0144152132118114E-3</v>
      </c>
      <c r="Z5329" s="19">
        <v>-0.59472051276871474</v>
      </c>
      <c r="AA5329" s="17">
        <v>2.0719326249881549E-102</v>
      </c>
      <c r="AB5329" s="19">
        <v>1.9123938128640671E-98</v>
      </c>
      <c r="AC5329" s="20">
        <f t="shared" si="83"/>
        <v>-9.2295893640825835</v>
      </c>
      <c r="AD5329" s="21" t="s">
        <v>1659</v>
      </c>
    </row>
    <row r="5330" spans="1:30">
      <c r="A5330" t="s">
        <v>10716</v>
      </c>
      <c r="B5330" t="s">
        <v>10717</v>
      </c>
      <c r="C5330">
        <v>59.085147316559066</v>
      </c>
      <c r="D5330">
        <v>59.088472323395017</v>
      </c>
      <c r="E5330">
        <v>58.922896779914652</v>
      </c>
      <c r="F5330" s="12">
        <v>33.783230786517436</v>
      </c>
      <c r="G5330" s="12">
        <v>34.280172595604277</v>
      </c>
      <c r="H5330" s="12">
        <v>33.034665243185749</v>
      </c>
      <c r="I5330" s="13">
        <v>39.883015883746822</v>
      </c>
      <c r="J5330" s="13">
        <v>42.456465367653294</v>
      </c>
      <c r="K5330" s="13">
        <v>42.491356060418568</v>
      </c>
      <c r="L5330" s="14">
        <v>34.610703982360192</v>
      </c>
      <c r="M5330" s="14">
        <v>37.252373242586742</v>
      </c>
      <c r="N5330" s="14">
        <v>34.452363691416537</v>
      </c>
      <c r="O5330" t="s">
        <v>10717</v>
      </c>
      <c r="P5330" s="15">
        <v>-0.80993772951476817</v>
      </c>
      <c r="Q5330" s="16">
        <v>-0.50484115797523921</v>
      </c>
      <c r="R5330" s="14">
        <v>-0.737115660670141</v>
      </c>
      <c r="S5330" s="17">
        <v>6.9416863322318873E-127</v>
      </c>
      <c r="T5330" s="15">
        <v>6.7570374757945187E-123</v>
      </c>
      <c r="U5330" s="17">
        <v>4.0171171943580189E-52</v>
      </c>
      <c r="V5330" s="18">
        <v>5.0065331593283988E-48</v>
      </c>
      <c r="W5330" s="31">
        <v>7.3299926760488979E-2</v>
      </c>
      <c r="X5330" s="17">
        <v>4.0934084028255574E-2</v>
      </c>
      <c r="Y5330" s="31">
        <v>1</v>
      </c>
      <c r="Z5330" s="19">
        <v>-0.23179670824604601</v>
      </c>
      <c r="AA5330" s="17">
        <v>2.9578412899540502E-11</v>
      </c>
      <c r="AB5330" s="19">
        <v>1.190600173235637E-7</v>
      </c>
      <c r="AC5330" s="20">
        <f t="shared" si="83"/>
        <v>0.45914780240127506</v>
      </c>
      <c r="AD5330" s="21" t="s">
        <v>1659</v>
      </c>
    </row>
    <row r="5331" spans="1:30">
      <c r="A5331" t="s">
        <v>10718</v>
      </c>
      <c r="B5331" t="s">
        <v>10719</v>
      </c>
      <c r="C5331">
        <v>57.118939036715801</v>
      </c>
      <c r="D5331">
        <v>57.240884690120083</v>
      </c>
      <c r="E5331">
        <v>57.627136379077122</v>
      </c>
      <c r="F5331" s="12">
        <v>24.204166795038837</v>
      </c>
      <c r="G5331" s="12">
        <v>25.052307257456583</v>
      </c>
      <c r="H5331" s="12">
        <v>24.088679647384918</v>
      </c>
      <c r="I5331" s="13">
        <v>63.164165994644499</v>
      </c>
      <c r="J5331" s="13">
        <v>59.654577759354133</v>
      </c>
      <c r="K5331" s="13">
        <v>62.434525329727059</v>
      </c>
      <c r="L5331" s="14">
        <v>24.865306490026125</v>
      </c>
      <c r="M5331" s="14">
        <v>23.64191562817085</v>
      </c>
      <c r="N5331" s="14">
        <v>26.06971610514978</v>
      </c>
      <c r="O5331" t="s">
        <v>10719</v>
      </c>
      <c r="P5331" s="15">
        <v>-1.2313207938098421</v>
      </c>
      <c r="Q5331" s="16">
        <v>0.10717290901384935</v>
      </c>
      <c r="R5331" s="14">
        <v>-1.2066358198020932</v>
      </c>
      <c r="S5331" s="17">
        <v>1.6956829052540359E-277</v>
      </c>
      <c r="T5331" s="15">
        <v>1.8927212588445548E-273</v>
      </c>
      <c r="U5331" s="17">
        <v>6.9498325470718745E-4</v>
      </c>
      <c r="V5331" s="18">
        <v>1</v>
      </c>
      <c r="W5331" s="31">
        <v>2.4913092192071325E-2</v>
      </c>
      <c r="X5331" s="17">
        <v>0.53090380179301622</v>
      </c>
      <c r="Y5331" s="31">
        <v>1</v>
      </c>
      <c r="Z5331" s="19">
        <v>-1.3135825469716371</v>
      </c>
      <c r="AA5331" s="17">
        <v>0</v>
      </c>
      <c r="AB5331" s="19">
        <v>0</v>
      </c>
      <c r="AC5331" s="20">
        <f t="shared" si="83"/>
        <v>-12.256665971452639</v>
      </c>
      <c r="AD5331" s="21" t="s">
        <v>1659</v>
      </c>
    </row>
    <row r="5332" spans="1:30">
      <c r="A5332" t="s">
        <v>10720</v>
      </c>
      <c r="B5332" t="s">
        <v>10721</v>
      </c>
      <c r="C5332">
        <v>87.411876771928377</v>
      </c>
      <c r="D5332">
        <v>87.401504433310421</v>
      </c>
      <c r="E5332">
        <v>85.452760371422201</v>
      </c>
      <c r="F5332" s="12">
        <v>34.856470397602841</v>
      </c>
      <c r="G5332" s="12">
        <v>35.448691856300798</v>
      </c>
      <c r="H5332" s="12">
        <v>37.064117578773306</v>
      </c>
      <c r="I5332" s="13">
        <v>79.583151083638427</v>
      </c>
      <c r="J5332" s="13">
        <v>79.633520643649462</v>
      </c>
      <c r="K5332" s="13">
        <v>79.535877055601091</v>
      </c>
      <c r="L5332" s="14">
        <v>36.858457590386756</v>
      </c>
      <c r="M5332" s="14">
        <v>36.144721731045657</v>
      </c>
      <c r="N5332" s="14">
        <v>37.136017055365308</v>
      </c>
      <c r="O5332" t="s">
        <v>10721</v>
      </c>
      <c r="P5332" s="15">
        <v>-1.2772257435260241</v>
      </c>
      <c r="Q5332" s="16">
        <v>-0.12450706584704486</v>
      </c>
      <c r="R5332" s="14">
        <v>-1.2406715829315242</v>
      </c>
      <c r="S5332" s="17">
        <v>0</v>
      </c>
      <c r="T5332" s="15">
        <v>0</v>
      </c>
      <c r="U5332" s="17">
        <v>9.8137977002372934E-7</v>
      </c>
      <c r="V5332" s="18">
        <v>9.5360672253205787E-3</v>
      </c>
      <c r="W5332" s="31">
        <v>3.5893417467602634E-2</v>
      </c>
      <c r="X5332" s="17">
        <v>0.2452134206809706</v>
      </c>
      <c r="Y5332" s="31">
        <v>1</v>
      </c>
      <c r="Z5332" s="19">
        <v>-1.1168263633641395</v>
      </c>
      <c r="AA5332" s="17">
        <v>0</v>
      </c>
      <c r="AB5332" s="19">
        <v>0</v>
      </c>
      <c r="AC5332" s="20">
        <f t="shared" si="83"/>
        <v>8.9699837978363792</v>
      </c>
      <c r="AD5332" s="21" t="s">
        <v>1659</v>
      </c>
    </row>
    <row r="5333" spans="1:30">
      <c r="A5333" t="s">
        <v>10722</v>
      </c>
      <c r="B5333" t="s">
        <v>10723</v>
      </c>
      <c r="C5333">
        <v>5.5309658638786701</v>
      </c>
      <c r="D5333">
        <v>5.009082949429593</v>
      </c>
      <c r="E5333">
        <v>5.1986770836495406</v>
      </c>
      <c r="F5333" s="12">
        <v>5.0620573137396851</v>
      </c>
      <c r="G5333" s="12">
        <v>4.6032201952670162</v>
      </c>
      <c r="H5333" s="12">
        <v>4.4526171463497786</v>
      </c>
      <c r="I5333" s="13">
        <v>6.7270429364512143</v>
      </c>
      <c r="J5333" s="13">
        <v>7.21605989899978</v>
      </c>
      <c r="K5333" s="13">
        <v>6.7920741390512429</v>
      </c>
      <c r="L5333" s="14">
        <v>4.9588310435995888</v>
      </c>
      <c r="M5333" s="14">
        <v>4.1745609801266799</v>
      </c>
      <c r="N5333" s="14">
        <v>4.7512562364785556</v>
      </c>
      <c r="O5333" t="s">
        <v>10723</v>
      </c>
      <c r="P5333" s="15">
        <v>-0.15844218716737815</v>
      </c>
      <c r="Q5333" s="16">
        <v>0.39998608228870813</v>
      </c>
      <c r="R5333" s="14">
        <v>-0.18342963897525433</v>
      </c>
      <c r="S5333" s="17">
        <v>4.440471679950795E-2</v>
      </c>
      <c r="T5333" s="15">
        <v>1</v>
      </c>
      <c r="U5333" s="17">
        <v>5.6806269042579687E-8</v>
      </c>
      <c r="V5333" s="18">
        <v>5.7862865646771664E-4</v>
      </c>
      <c r="W5333" s="31">
        <v>-2.3788791715748762E-2</v>
      </c>
      <c r="X5333" s="17">
        <v>0.77359945454524459</v>
      </c>
      <c r="Y5333" s="31">
        <v>1</v>
      </c>
      <c r="Z5333" s="19">
        <v>-0.58222475853508915</v>
      </c>
      <c r="AA5333" s="17">
        <v>4.9316018551792737E-15</v>
      </c>
      <c r="AB5333" s="19">
        <v>2.2867837802466294E-11</v>
      </c>
      <c r="AC5333" s="20">
        <f t="shared" si="83"/>
        <v>-1.45561254332555</v>
      </c>
      <c r="AD5333" s="21" t="s">
        <v>1659</v>
      </c>
    </row>
    <row r="5334" spans="1:30">
      <c r="A5334" t="s">
        <v>10724</v>
      </c>
      <c r="B5334" t="s">
        <v>10725</v>
      </c>
      <c r="C5334">
        <v>121.70388219495756</v>
      </c>
      <c r="D5334">
        <v>119.69267568153838</v>
      </c>
      <c r="E5334">
        <v>126.38549918762423</v>
      </c>
      <c r="F5334" s="12">
        <v>18.277321181582199</v>
      </c>
      <c r="G5334" s="12">
        <v>17.388195635829241</v>
      </c>
      <c r="H5334" s="12">
        <v>17.533301967100574</v>
      </c>
      <c r="I5334" s="13">
        <v>120.08666170072851</v>
      </c>
      <c r="J5334" s="13">
        <v>110.42128681166048</v>
      </c>
      <c r="K5334" s="13">
        <v>111.19944175552324</v>
      </c>
      <c r="L5334" s="14">
        <v>16.567092827517307</v>
      </c>
      <c r="M5334" s="14">
        <v>15.569715571460428</v>
      </c>
      <c r="N5334" s="14">
        <v>16.888003191415159</v>
      </c>
      <c r="O5334" t="s">
        <v>10725</v>
      </c>
      <c r="P5334" s="15">
        <v>-2.7913199842127834</v>
      </c>
      <c r="Q5334" s="16">
        <v>-0.10614082594793828</v>
      </c>
      <c r="R5334" s="14">
        <v>-2.9077544945020239</v>
      </c>
      <c r="S5334" s="17">
        <v>0</v>
      </c>
      <c r="T5334" s="15">
        <v>0</v>
      </c>
      <c r="U5334" s="17">
        <v>1.9649909203796581E-3</v>
      </c>
      <c r="V5334" s="18">
        <v>1</v>
      </c>
      <c r="W5334" s="31">
        <v>-0.11826313164384797</v>
      </c>
      <c r="X5334" s="17">
        <v>1.3128781805636279E-2</v>
      </c>
      <c r="Y5334" s="31">
        <v>1</v>
      </c>
      <c r="Z5334" s="19">
        <v>-2.803445483940767</v>
      </c>
      <c r="AA5334" s="17">
        <v>0</v>
      </c>
      <c r="AB5334" s="19">
        <v>0</v>
      </c>
      <c r="AC5334" s="20">
        <f t="shared" si="83"/>
        <v>26.412508654453543</v>
      </c>
      <c r="AD5334" s="21" t="s">
        <v>1659</v>
      </c>
    </row>
    <row r="5335" spans="1:30">
      <c r="A5335" t="s">
        <v>10726</v>
      </c>
      <c r="B5335" t="s">
        <v>10727</v>
      </c>
      <c r="C5335">
        <v>45.654944998307542</v>
      </c>
      <c r="D5335">
        <v>46.13871395683762</v>
      </c>
      <c r="E5335">
        <v>45.682883453407776</v>
      </c>
      <c r="F5335" s="12">
        <v>43.346276276338031</v>
      </c>
      <c r="G5335" s="12">
        <v>42.064572964656286</v>
      </c>
      <c r="H5335" s="12">
        <v>43.544318909513073</v>
      </c>
      <c r="I5335" s="13">
        <v>56.235053021307657</v>
      </c>
      <c r="J5335" s="13">
        <v>54.738466709945875</v>
      </c>
      <c r="K5335" s="13">
        <v>53.085113766712261</v>
      </c>
      <c r="L5335" s="14">
        <v>42.816544208922764</v>
      </c>
      <c r="M5335" s="14">
        <v>41.440206354714704</v>
      </c>
      <c r="N5335" s="14">
        <v>43.875303873820805</v>
      </c>
      <c r="O5335" t="s">
        <v>10727</v>
      </c>
      <c r="P5335" s="15">
        <v>-9.1799347107010404E-2</v>
      </c>
      <c r="Q5335" s="16">
        <v>0.25521368923454513</v>
      </c>
      <c r="R5335" s="14">
        <v>-0.10193132484145639</v>
      </c>
      <c r="S5335" s="17">
        <v>3.5724812137500547E-3</v>
      </c>
      <c r="T5335" s="15">
        <v>1</v>
      </c>
      <c r="U5335" s="17">
        <v>1.1065407755768093E-16</v>
      </c>
      <c r="V5335" s="18">
        <v>1.2916650473308096E-12</v>
      </c>
      <c r="W5335" s="31">
        <v>-9.7899977965495294E-3</v>
      </c>
      <c r="X5335" s="17">
        <v>0.76653154052258321</v>
      </c>
      <c r="Y5335" s="31">
        <v>1</v>
      </c>
      <c r="Z5335" s="19">
        <v>-0.35680360738325911</v>
      </c>
      <c r="AA5335" s="17">
        <v>2.8161205210991432E-31</v>
      </c>
      <c r="AB5335" s="19">
        <v>1.7958400563049237E-27</v>
      </c>
      <c r="AC5335" s="20">
        <f t="shared" si="83"/>
        <v>-1.3980582642467558</v>
      </c>
      <c r="AD5335" s="21" t="s">
        <v>1659</v>
      </c>
    </row>
    <row r="5336" spans="1:30">
      <c r="A5336" t="s">
        <v>10728</v>
      </c>
      <c r="B5336" t="s">
        <v>10729</v>
      </c>
      <c r="C5336">
        <v>28.542267850858028</v>
      </c>
      <c r="D5336">
        <v>29.343975921032335</v>
      </c>
      <c r="E5336">
        <v>28.489139673063217</v>
      </c>
      <c r="F5336" s="12">
        <v>23.979907771826969</v>
      </c>
      <c r="G5336" s="12">
        <v>24.158733705159214</v>
      </c>
      <c r="H5336" s="12">
        <v>23.968397488113609</v>
      </c>
      <c r="I5336" s="13">
        <v>34.192440011924262</v>
      </c>
      <c r="J5336" s="13">
        <v>33.865685453030849</v>
      </c>
      <c r="K5336" s="13">
        <v>35.075725666013042</v>
      </c>
      <c r="L5336" s="14">
        <v>24.757537481422133</v>
      </c>
      <c r="M5336" s="14">
        <v>23.672262244925388</v>
      </c>
      <c r="N5336" s="14">
        <v>24.350971815879255</v>
      </c>
      <c r="O5336" t="s">
        <v>10729</v>
      </c>
      <c r="P5336" s="15">
        <v>-0.26096988214138467</v>
      </c>
      <c r="Q5336" s="16">
        <v>0.25598912716905992</v>
      </c>
      <c r="R5336" s="14">
        <v>-0.24717720942050381</v>
      </c>
      <c r="S5336" s="17">
        <v>2.1390892677766897E-14</v>
      </c>
      <c r="T5336" s="15">
        <v>9.8868705956638591E-11</v>
      </c>
      <c r="U5336" s="17">
        <v>1.9373682722729505E-15</v>
      </c>
      <c r="V5336" s="18">
        <v>2.2405664068836673E-11</v>
      </c>
      <c r="W5336" s="31">
        <v>1.353020001826867E-2</v>
      </c>
      <c r="X5336" s="17">
        <v>0.70402806221745973</v>
      </c>
      <c r="Y5336" s="31">
        <v>1</v>
      </c>
      <c r="Z5336" s="19">
        <v>-0.50343009953595108</v>
      </c>
      <c r="AA5336" s="17">
        <v>7.6152329063370259E-54</v>
      </c>
      <c r="AB5336" s="19">
        <v>5.8919056996329574E-50</v>
      </c>
      <c r="AC5336" s="20">
        <f t="shared" si="83"/>
        <v>-1.966607352051623</v>
      </c>
      <c r="AD5336" s="21" t="s">
        <v>1659</v>
      </c>
    </row>
    <row r="5337" spans="1:30">
      <c r="A5337" t="s">
        <v>10730</v>
      </c>
      <c r="B5337" t="s">
        <v>10731</v>
      </c>
      <c r="C5337">
        <v>100.09225389871419</v>
      </c>
      <c r="D5337">
        <v>100.95048041065961</v>
      </c>
      <c r="E5337">
        <v>98.161179687329152</v>
      </c>
      <c r="F5337" s="12">
        <v>109.75898415036832</v>
      </c>
      <c r="G5337" s="12">
        <v>113.53327304166993</v>
      </c>
      <c r="H5337" s="12">
        <v>114.78142773792385</v>
      </c>
      <c r="I5337" s="13">
        <v>114.34587486533106</v>
      </c>
      <c r="J5337" s="13">
        <v>114.26148130143403</v>
      </c>
      <c r="K5337" s="13">
        <v>112.51104985249292</v>
      </c>
      <c r="L5337" s="14">
        <v>120.88749315619953</v>
      </c>
      <c r="M5337" s="14">
        <v>119.37031818040042</v>
      </c>
      <c r="N5337" s="14">
        <v>125.1085865982909</v>
      </c>
      <c r="O5337" t="s">
        <v>10731</v>
      </c>
      <c r="P5337" s="15">
        <v>0.17634990092773983</v>
      </c>
      <c r="Q5337" s="16">
        <v>0.18921696105220356</v>
      </c>
      <c r="R5337" s="14">
        <v>0.28802911855987556</v>
      </c>
      <c r="S5337" s="17">
        <v>3.8839222277422136E-11</v>
      </c>
      <c r="T5337" s="15">
        <v>1.58619383780992E-7</v>
      </c>
      <c r="U5337" s="17">
        <v>1.4699352104064236E-12</v>
      </c>
      <c r="V5337" s="18">
        <v>1.6479443643866414E-8</v>
      </c>
      <c r="W5337" s="31">
        <v>0.11198458526585221</v>
      </c>
      <c r="X5337" s="17">
        <v>1.8222214459873846E-5</v>
      </c>
      <c r="Y5337" s="31">
        <v>0.21261679831780805</v>
      </c>
      <c r="Z5337" s="19">
        <v>9.9117406572871047E-2</v>
      </c>
      <c r="AA5337" s="17">
        <v>1.5477161666637576E-4</v>
      </c>
      <c r="AB5337" s="19">
        <v>0.36649918826597777</v>
      </c>
      <c r="AC5337" s="20">
        <f t="shared" si="83"/>
        <v>0.52382939680299212</v>
      </c>
      <c r="AD5337" s="21" t="s">
        <v>1659</v>
      </c>
    </row>
    <row r="5338" spans="1:30">
      <c r="A5338" t="s">
        <v>10732</v>
      </c>
      <c r="B5338" t="s">
        <v>10733</v>
      </c>
      <c r="C5338">
        <v>104.04133324043337</v>
      </c>
      <c r="D5338">
        <v>105.59441689429659</v>
      </c>
      <c r="E5338">
        <v>104.62336937868577</v>
      </c>
      <c r="F5338" s="12">
        <v>16.38713798593928</v>
      </c>
      <c r="G5338" s="12">
        <v>16.614910830956507</v>
      </c>
      <c r="H5338" s="12">
        <v>17.879113175005475</v>
      </c>
      <c r="I5338" s="13">
        <v>171.97132406146392</v>
      </c>
      <c r="J5338" s="13">
        <v>179.97515425143598</v>
      </c>
      <c r="K5338" s="13">
        <v>177.57017455987432</v>
      </c>
      <c r="L5338" s="14">
        <v>22.817695326549899</v>
      </c>
      <c r="M5338" s="14">
        <v>21.563172380484168</v>
      </c>
      <c r="N5338" s="14">
        <v>21.938699129183806</v>
      </c>
      <c r="O5338" t="s">
        <v>10733</v>
      </c>
      <c r="P5338" s="15">
        <v>-2.6272423077569198</v>
      </c>
      <c r="Q5338" s="16">
        <v>0.75290738743270813</v>
      </c>
      <c r="R5338" s="14">
        <v>-2.2448264212597495</v>
      </c>
      <c r="S5338" s="17">
        <v>0</v>
      </c>
      <c r="T5338" s="15">
        <v>0</v>
      </c>
      <c r="U5338" s="17">
        <v>3.283748198695644E-174</v>
      </c>
      <c r="V5338" s="18">
        <v>4.1381794799962503E-170</v>
      </c>
      <c r="W5338" s="31">
        <v>0.38108029285334422</v>
      </c>
      <c r="X5338" s="17">
        <v>7.914459393395881E-21</v>
      </c>
      <c r="Y5338" s="31">
        <v>9.9120689442890018E-17</v>
      </c>
      <c r="Z5338" s="19">
        <v>-2.9990743220853315</v>
      </c>
      <c r="AA5338" s="17">
        <v>0</v>
      </c>
      <c r="AB5338" s="19">
        <v>0</v>
      </c>
      <c r="AC5338" s="20">
        <f t="shared" si="83"/>
        <v>-3.9833243399452987</v>
      </c>
      <c r="AD5338" s="21" t="s">
        <v>1852</v>
      </c>
    </row>
    <row r="5339" spans="1:30">
      <c r="A5339" t="s">
        <v>10734</v>
      </c>
      <c r="B5339" t="s">
        <v>10735</v>
      </c>
      <c r="C5339">
        <v>38.756553236823521</v>
      </c>
      <c r="D5339">
        <v>37.733022472118357</v>
      </c>
      <c r="E5339">
        <v>38.223954992176125</v>
      </c>
      <c r="F5339" s="12">
        <v>38.108226234175007</v>
      </c>
      <c r="G5339" s="12">
        <v>37.201470747345653</v>
      </c>
      <c r="H5339" s="12">
        <v>36.598024211597206</v>
      </c>
      <c r="I5339" s="13">
        <v>33.58990844902543</v>
      </c>
      <c r="J5339" s="13">
        <v>34.279499514428913</v>
      </c>
      <c r="K5339" s="13">
        <v>34.436737105950897</v>
      </c>
      <c r="L5339" s="14">
        <v>33.194311297850426</v>
      </c>
      <c r="M5339" s="14">
        <v>35.173629994900047</v>
      </c>
      <c r="N5339" s="14">
        <v>35.085585271674084</v>
      </c>
      <c r="O5339" t="s">
        <v>10735</v>
      </c>
      <c r="P5339" s="15">
        <v>-3.6041964919193085E-2</v>
      </c>
      <c r="Q5339" s="16">
        <v>-0.16527292323646731</v>
      </c>
      <c r="R5339" s="14">
        <v>-0.14947877302187962</v>
      </c>
      <c r="S5339" s="17">
        <v>0.26004836376668844</v>
      </c>
      <c r="T5339" s="15">
        <v>1</v>
      </c>
      <c r="U5339" s="17">
        <v>3.230402068828091E-7</v>
      </c>
      <c r="V5339" s="18">
        <v>3.2035897316568178E-3</v>
      </c>
      <c r="W5339" s="31">
        <v>-0.1129406157116665</v>
      </c>
      <c r="X5339" s="17">
        <v>3.7275374034725727E-4</v>
      </c>
      <c r="Y5339" s="31">
        <v>1</v>
      </c>
      <c r="Z5339" s="19">
        <v>1.6290844334093352E-2</v>
      </c>
      <c r="AA5339" s="17">
        <v>0.62201994816400585</v>
      </c>
      <c r="AB5339" s="19">
        <v>1</v>
      </c>
      <c r="AC5339" s="20">
        <f t="shared" si="83"/>
        <v>-9.8569348294184428E-2</v>
      </c>
      <c r="AD5339" s="21" t="s">
        <v>1659</v>
      </c>
    </row>
    <row r="5340" spans="1:30">
      <c r="A5340" t="s">
        <v>10736</v>
      </c>
      <c r="B5340" t="s">
        <v>10737</v>
      </c>
      <c r="C5340">
        <v>23.460119330924108</v>
      </c>
      <c r="D5340">
        <v>24.000952224804937</v>
      </c>
      <c r="E5340">
        <v>21.54519290960037</v>
      </c>
      <c r="F5340" s="12">
        <v>15.762416421277635</v>
      </c>
      <c r="G5340" s="12">
        <v>14.67310676538723</v>
      </c>
      <c r="H5340" s="12">
        <v>15.47346998958005</v>
      </c>
      <c r="I5340" s="13">
        <v>26.711006439263461</v>
      </c>
      <c r="J5340" s="13">
        <v>27.310870720486577</v>
      </c>
      <c r="K5340" s="13">
        <v>28.75310201908227</v>
      </c>
      <c r="L5340" s="14">
        <v>16.921190998644796</v>
      </c>
      <c r="M5340" s="14">
        <v>16.237341140060522</v>
      </c>
      <c r="N5340" s="14">
        <v>16.903079895706995</v>
      </c>
      <c r="O5340" t="s">
        <v>10737</v>
      </c>
      <c r="P5340" s="15">
        <v>-0.58786685334846067</v>
      </c>
      <c r="Q5340" s="16">
        <v>0.26275041129619747</v>
      </c>
      <c r="R5340" s="14">
        <v>-0.46174511433232546</v>
      </c>
      <c r="S5340" s="17">
        <v>2.4796458418247609E-35</v>
      </c>
      <c r="T5340" s="15">
        <v>1.6648342182011445E-31</v>
      </c>
      <c r="U5340" s="17">
        <v>3.2483638256711869E-9</v>
      </c>
      <c r="V5340" s="18">
        <v>3.4182532537537897E-5</v>
      </c>
      <c r="W5340" s="31">
        <v>0.1241292596244076</v>
      </c>
      <c r="X5340" s="17">
        <v>1.1395802653389008E-2</v>
      </c>
      <c r="Y5340" s="31">
        <v>1</v>
      </c>
      <c r="Z5340" s="19">
        <v>-0.72649089012462553</v>
      </c>
      <c r="AA5340" s="17">
        <v>1.7129958767148897E-57</v>
      </c>
      <c r="AB5340" s="19">
        <v>1.3513824471403765E-53</v>
      </c>
      <c r="AC5340" s="20">
        <f t="shared" si="83"/>
        <v>-2.7649467284968599</v>
      </c>
      <c r="AD5340" s="21" t="s">
        <v>1659</v>
      </c>
    </row>
    <row r="5341" spans="1:30">
      <c r="A5341" t="s">
        <v>10738</v>
      </c>
      <c r="B5341" t="s">
        <v>10739</v>
      </c>
      <c r="C5341">
        <v>74.348255658393356</v>
      </c>
      <c r="D5341">
        <v>77.747442926108178</v>
      </c>
      <c r="E5341">
        <v>75.518597298334285</v>
      </c>
      <c r="F5341" s="12">
        <v>77.097259269724915</v>
      </c>
      <c r="G5341" s="12">
        <v>76.621811689079053</v>
      </c>
      <c r="H5341" s="12">
        <v>77.704452142554331</v>
      </c>
      <c r="I5341" s="13">
        <v>73.440676539641757</v>
      </c>
      <c r="J5341" s="13">
        <v>77.862396460866023</v>
      </c>
      <c r="K5341" s="13">
        <v>76.811767931125587</v>
      </c>
      <c r="L5341" s="14">
        <v>84.230634658178289</v>
      </c>
      <c r="M5341" s="14">
        <v>81.75568671313512</v>
      </c>
      <c r="N5341" s="14">
        <v>80.300621442922434</v>
      </c>
      <c r="O5341" t="s">
        <v>10739</v>
      </c>
      <c r="P5341" s="15">
        <v>2.4106450437319002E-2</v>
      </c>
      <c r="Q5341" s="16">
        <v>3.2056173692708366E-3</v>
      </c>
      <c r="R5341" s="14">
        <v>0.11371639483161555</v>
      </c>
      <c r="S5341" s="17">
        <v>0.41117611067441484</v>
      </c>
      <c r="T5341" s="15">
        <v>1</v>
      </c>
      <c r="U5341" s="17">
        <v>0.9160716099332451</v>
      </c>
      <c r="V5341" s="18">
        <v>1</v>
      </c>
      <c r="W5341" s="31">
        <v>8.9604707893952376E-2</v>
      </c>
      <c r="X5341" s="17">
        <v>1.7932177971936216E-3</v>
      </c>
      <c r="Y5341" s="31">
        <v>1</v>
      </c>
      <c r="Z5341" s="19">
        <v>0.11050550941430523</v>
      </c>
      <c r="AA5341" s="17">
        <v>1.2788936681961508E-4</v>
      </c>
      <c r="AB5341" s="19">
        <v>0.30667870163343697</v>
      </c>
      <c r="AC5341" s="20">
        <f t="shared" si="83"/>
        <v>34.472457777904197</v>
      </c>
      <c r="AD5341" s="21" t="s">
        <v>1659</v>
      </c>
    </row>
    <row r="5342" spans="1:30">
      <c r="A5342" t="s">
        <v>10740</v>
      </c>
      <c r="B5342" t="s">
        <v>10741</v>
      </c>
      <c r="C5342">
        <v>116.92166375161003</v>
      </c>
      <c r="D5342">
        <v>112.7517383565326</v>
      </c>
      <c r="E5342">
        <v>118.5112629056113</v>
      </c>
      <c r="F5342" s="12">
        <v>246.81328433613893</v>
      </c>
      <c r="G5342" s="12">
        <v>236.46837290965647</v>
      </c>
      <c r="H5342" s="12">
        <v>240.16054350831581</v>
      </c>
      <c r="I5342" s="13">
        <v>119.88581784642894</v>
      </c>
      <c r="J5342" s="13">
        <v>111.49720337129538</v>
      </c>
      <c r="K5342" s="13">
        <v>108.23991579313014</v>
      </c>
      <c r="L5342" s="14">
        <v>219.465344883554</v>
      </c>
      <c r="M5342" s="14">
        <v>222.09361589455415</v>
      </c>
      <c r="N5342" s="14">
        <v>231.03751095280597</v>
      </c>
      <c r="O5342" t="s">
        <v>10741</v>
      </c>
      <c r="P5342" s="15">
        <v>1.0552653720999663</v>
      </c>
      <c r="Q5342" s="16">
        <v>-3.592769751401953E-2</v>
      </c>
      <c r="R5342" s="14">
        <v>0.94985735318532694</v>
      </c>
      <c r="S5342" s="17">
        <v>1.1760729438090955E-218</v>
      </c>
      <c r="T5342" s="15">
        <v>1.268982706370014E-214</v>
      </c>
      <c r="U5342" s="17">
        <v>0.29402134229993121</v>
      </c>
      <c r="V5342" s="18">
        <v>1</v>
      </c>
      <c r="W5342" s="31">
        <v>-0.10517702040989134</v>
      </c>
      <c r="X5342" s="17">
        <v>1.2373012934821616E-3</v>
      </c>
      <c r="Y5342" s="31">
        <v>1</v>
      </c>
      <c r="Z5342" s="19">
        <v>0.9860164244454025</v>
      </c>
      <c r="AA5342" s="17">
        <v>8.7387768458636266E-191</v>
      </c>
      <c r="AB5342" s="19">
        <v>9.2229050831244709E-187</v>
      </c>
      <c r="AC5342" s="20">
        <f t="shared" si="83"/>
        <v>-27.444464651837041</v>
      </c>
      <c r="AD5342" s="21" t="s">
        <v>1659</v>
      </c>
    </row>
    <row r="5343" spans="1:30">
      <c r="A5343" t="s">
        <v>10742</v>
      </c>
      <c r="B5343" t="s">
        <v>10743</v>
      </c>
      <c r="C5343">
        <v>5.6975936842043797</v>
      </c>
      <c r="D5343">
        <v>5.2421120202930949</v>
      </c>
      <c r="E5343">
        <v>5.4810864017808072</v>
      </c>
      <c r="F5343" s="12">
        <v>4.7577057822378501</v>
      </c>
      <c r="G5343" s="12">
        <v>4.4485632342924744</v>
      </c>
      <c r="H5343" s="12">
        <v>4.4676524162586846</v>
      </c>
      <c r="I5343" s="13">
        <v>4.1997577698476505</v>
      </c>
      <c r="J5343" s="13">
        <v>4.2200460944782741</v>
      </c>
      <c r="K5343" s="13">
        <v>4.2529353872253131</v>
      </c>
      <c r="L5343" s="14">
        <v>4.7586885990492815</v>
      </c>
      <c r="M5343" s="14">
        <v>4.4780271476721882</v>
      </c>
      <c r="N5343" s="14">
        <v>4.6758727150193176</v>
      </c>
      <c r="O5343" t="s">
        <v>10743</v>
      </c>
      <c r="P5343" s="15">
        <v>-0.26553265759041988</v>
      </c>
      <c r="Q5343" s="16">
        <v>-0.37616281258299006</v>
      </c>
      <c r="R5343" s="14">
        <v>-0.23876660656707793</v>
      </c>
      <c r="S5343" s="17">
        <v>1.8638057745159223E-4</v>
      </c>
      <c r="T5343" s="15">
        <v>0.4609191680377876</v>
      </c>
      <c r="U5343" s="17">
        <v>2.427126848013221E-7</v>
      </c>
      <c r="V5343" s="18">
        <v>2.4171756279363667E-3</v>
      </c>
      <c r="W5343" s="31">
        <v>2.4830268204957835E-2</v>
      </c>
      <c r="X5343" s="17">
        <v>0.74880266850658683</v>
      </c>
      <c r="Y5343" s="31">
        <v>1</v>
      </c>
      <c r="Z5343" s="19">
        <v>0.13546486353340814</v>
      </c>
      <c r="AA5343" s="17">
        <v>7.3073780641963001E-2</v>
      </c>
      <c r="AB5343" s="19">
        <v>1</v>
      </c>
      <c r="AC5343" s="20">
        <f t="shared" si="83"/>
        <v>-0.36012295474721207</v>
      </c>
      <c r="AD5343" s="21" t="s">
        <v>1659</v>
      </c>
    </row>
    <row r="5344" spans="1:30">
      <c r="A5344" t="s">
        <v>10744</v>
      </c>
      <c r="B5344" t="s">
        <v>10745</v>
      </c>
      <c r="C5344">
        <v>32.724626141033163</v>
      </c>
      <c r="D5344">
        <v>32.406643709524126</v>
      </c>
      <c r="E5344">
        <v>32.941239511838369</v>
      </c>
      <c r="F5344" s="12">
        <v>44.339423379133514</v>
      </c>
      <c r="G5344" s="12">
        <v>45.192080397696934</v>
      </c>
      <c r="H5344" s="12">
        <v>43.559354179422009</v>
      </c>
      <c r="I5344" s="13">
        <v>30.309458828798327</v>
      </c>
      <c r="J5344" s="13">
        <v>28.006078343635235</v>
      </c>
      <c r="K5344" s="13">
        <v>27.861881132679777</v>
      </c>
      <c r="L5344" s="14">
        <v>43.093664516761606</v>
      </c>
      <c r="M5344" s="14">
        <v>43.063750351083144</v>
      </c>
      <c r="N5344" s="14">
        <v>43.890380578112591</v>
      </c>
      <c r="O5344" t="s">
        <v>10745</v>
      </c>
      <c r="P5344" s="15">
        <v>0.4402268905390273</v>
      </c>
      <c r="Q5344" s="16">
        <v>-0.1867685990334928</v>
      </c>
      <c r="R5344" s="14">
        <v>0.40709778941010288</v>
      </c>
      <c r="S5344" s="17">
        <v>1.8553075786367598E-41</v>
      </c>
      <c r="T5344" s="15">
        <v>1.3213500575051004E-37</v>
      </c>
      <c r="U5344" s="17">
        <v>1.0065881944827781E-7</v>
      </c>
      <c r="V5344" s="18">
        <v>1.0161507823303645E-3</v>
      </c>
      <c r="W5344" s="31">
        <v>-3.2741220180690069E-2</v>
      </c>
      <c r="X5344" s="17">
        <v>0.29002088686124916</v>
      </c>
      <c r="Y5344" s="31">
        <v>1</v>
      </c>
      <c r="Z5344" s="19">
        <v>0.59425545967624083</v>
      </c>
      <c r="AA5344" s="17">
        <v>6.7304166560375517E-72</v>
      </c>
      <c r="AB5344" s="19">
        <v>5.6407621994250722E-68</v>
      </c>
      <c r="AC5344" s="20">
        <f t="shared" si="83"/>
        <v>-3.1817739317607363</v>
      </c>
      <c r="AD5344" s="21" t="s">
        <v>1659</v>
      </c>
    </row>
    <row r="5345" spans="1:30">
      <c r="A5345" t="s">
        <v>10746</v>
      </c>
      <c r="B5345" t="s">
        <v>10747</v>
      </c>
      <c r="C5345">
        <v>82.513018854352737</v>
      </c>
      <c r="D5345">
        <v>81.575777661722782</v>
      </c>
      <c r="E5345">
        <v>82.13029780517202</v>
      </c>
      <c r="F5345" s="12">
        <v>72.051431247457799</v>
      </c>
      <c r="G5345" s="12">
        <v>72.480441956316412</v>
      </c>
      <c r="H5345" s="12">
        <v>68.803572356480203</v>
      </c>
      <c r="I5345" s="13">
        <v>70.310859810139377</v>
      </c>
      <c r="J5345" s="13">
        <v>72.631786724795347</v>
      </c>
      <c r="K5345" s="13">
        <v>72.55744936018543</v>
      </c>
      <c r="L5345" s="14">
        <v>72.560790583629768</v>
      </c>
      <c r="M5345" s="14">
        <v>72.135809201942578</v>
      </c>
      <c r="N5345" s="14">
        <v>70.274613088844404</v>
      </c>
      <c r="O5345" t="s">
        <v>10747</v>
      </c>
      <c r="P5345" s="15">
        <v>-0.20756937023572036</v>
      </c>
      <c r="Q5345" s="16">
        <v>-0.19231376328067001</v>
      </c>
      <c r="R5345" s="14">
        <v>-0.19592257952727721</v>
      </c>
      <c r="S5345" s="17">
        <v>4.0014635958987781E-14</v>
      </c>
      <c r="T5345" s="15">
        <v>1.8346710587195897E-10</v>
      </c>
      <c r="U5345" s="17">
        <v>2.6245934528571976E-12</v>
      </c>
      <c r="V5345" s="18">
        <v>2.9316708868414898E-8</v>
      </c>
      <c r="W5345" s="31">
        <v>1.1635695059005862E-2</v>
      </c>
      <c r="X5345" s="17">
        <v>0.68346554346318167</v>
      </c>
      <c r="Y5345" s="31">
        <v>1</v>
      </c>
      <c r="Z5345" s="19">
        <v>-3.619822929991575E-3</v>
      </c>
      <c r="AA5345" s="17">
        <v>0.89977097502485981</v>
      </c>
      <c r="AB5345" s="19">
        <v>1</v>
      </c>
      <c r="AC5345" s="20">
        <f t="shared" si="83"/>
        <v>1.8822485027806708E-2</v>
      </c>
      <c r="AD5345" s="21" t="s">
        <v>1659</v>
      </c>
    </row>
    <row r="5346" spans="1:30">
      <c r="A5346" t="s">
        <v>10748</v>
      </c>
      <c r="B5346" t="s">
        <v>10749</v>
      </c>
      <c r="C5346">
        <v>37.656809622673933</v>
      </c>
      <c r="D5346">
        <v>39.031327295500738</v>
      </c>
      <c r="E5346">
        <v>37.509625540432395</v>
      </c>
      <c r="F5346" s="12">
        <v>58.579871353087391</v>
      </c>
      <c r="G5346" s="12">
        <v>60.417199000302006</v>
      </c>
      <c r="H5346" s="12">
        <v>59.105823265233937</v>
      </c>
      <c r="I5346" s="13">
        <v>36.384985421361769</v>
      </c>
      <c r="J5346" s="13">
        <v>38.682481127703532</v>
      </c>
      <c r="K5346" s="13">
        <v>35.882869110302124</v>
      </c>
      <c r="L5346" s="14">
        <v>61.506769415389797</v>
      </c>
      <c r="M5346" s="14">
        <v>60.558574910081575</v>
      </c>
      <c r="N5346" s="14">
        <v>60.595368933478788</v>
      </c>
      <c r="O5346" t="s">
        <v>10749</v>
      </c>
      <c r="P5346" s="15">
        <v>0.64126975952124421</v>
      </c>
      <c r="Q5346" s="16">
        <v>-4.1472268956307443E-2</v>
      </c>
      <c r="R5346" s="14">
        <v>0.67782661163777114</v>
      </c>
      <c r="S5346" s="17">
        <v>9.0692874001567365E-96</v>
      </c>
      <c r="T5346" s="15">
        <v>8.2176813132820192E-92</v>
      </c>
      <c r="U5346" s="17">
        <v>0.21159813196589494</v>
      </c>
      <c r="V5346" s="18">
        <v>1</v>
      </c>
      <c r="W5346" s="31">
        <v>3.6760140771418072E-2</v>
      </c>
      <c r="X5346" s="17">
        <v>0.20801557905834628</v>
      </c>
      <c r="Y5346" s="31">
        <v>1</v>
      </c>
      <c r="Z5346" s="19">
        <v>0.71950294126767878</v>
      </c>
      <c r="AA5346" s="17">
        <v>3.2847985869702566E-121</v>
      </c>
      <c r="AB5346" s="19">
        <v>3.1557060025023257E-117</v>
      </c>
      <c r="AC5346" s="20">
        <f t="shared" si="83"/>
        <v>-17.349013193025478</v>
      </c>
      <c r="AD5346" s="21" t="s">
        <v>1659</v>
      </c>
    </row>
    <row r="5347" spans="1:30">
      <c r="A5347" t="s">
        <v>10750</v>
      </c>
      <c r="B5347" t="s">
        <v>10751</v>
      </c>
      <c r="C5347">
        <v>4.447885031761623</v>
      </c>
      <c r="D5347">
        <v>4.3599305377384105</v>
      </c>
      <c r="E5347">
        <v>4.2517752522682466</v>
      </c>
      <c r="F5347" s="12">
        <v>3.0437261048328272</v>
      </c>
      <c r="G5347" s="12">
        <v>3.2628598668209827</v>
      </c>
      <c r="H5347" s="12">
        <v>3.1295133943657856</v>
      </c>
      <c r="I5347" s="13">
        <v>3.9152289762565236</v>
      </c>
      <c r="J5347" s="13">
        <v>3.905547407815793</v>
      </c>
      <c r="K5347" s="13">
        <v>3.6139468271631543</v>
      </c>
      <c r="L5347" s="14">
        <v>3.1113623246736943</v>
      </c>
      <c r="M5347" s="14">
        <v>2.7179233759082546</v>
      </c>
      <c r="N5347" s="14">
        <v>3.0928187643754206</v>
      </c>
      <c r="O5347" t="s">
        <v>10751</v>
      </c>
      <c r="P5347" s="15">
        <v>-0.47397133146417975</v>
      </c>
      <c r="Q5347" s="16">
        <v>-0.19286464891145338</v>
      </c>
      <c r="R5347" s="14">
        <v>-0.55217216581392869</v>
      </c>
      <c r="S5347" s="17">
        <v>1.2302016511905219E-8</v>
      </c>
      <c r="T5347" s="15">
        <v>4.4361071541930221E-5</v>
      </c>
      <c r="U5347" s="17">
        <v>1.6270842797409136E-2</v>
      </c>
      <c r="V5347" s="18">
        <v>1</v>
      </c>
      <c r="W5347" s="31">
        <v>-8.0520680005922968E-2</v>
      </c>
      <c r="X5347" s="17">
        <v>0.3693366369446211</v>
      </c>
      <c r="Y5347" s="31">
        <v>1</v>
      </c>
      <c r="Z5347" s="19">
        <v>-0.36162847913681895</v>
      </c>
      <c r="AA5347" s="17">
        <v>2.5034908629678887E-5</v>
      </c>
      <c r="AB5347" s="19">
        <v>6.5941949330574193E-2</v>
      </c>
      <c r="AC5347" s="20">
        <f t="shared" si="83"/>
        <v>1.8750376555676991</v>
      </c>
      <c r="AD5347" s="21" t="s">
        <v>1659</v>
      </c>
    </row>
    <row r="5348" spans="1:30">
      <c r="A5348" t="s">
        <v>10752</v>
      </c>
      <c r="B5348" t="s">
        <v>10753</v>
      </c>
      <c r="C5348">
        <v>102.52502007546946</v>
      </c>
      <c r="D5348">
        <v>99.835269857241443</v>
      </c>
      <c r="E5348">
        <v>101.03510980713557</v>
      </c>
      <c r="F5348" s="12">
        <v>146.95394500022317</v>
      </c>
      <c r="G5348" s="12">
        <v>147.02509714604602</v>
      </c>
      <c r="H5348" s="12">
        <v>147.82895099770585</v>
      </c>
      <c r="I5348" s="13">
        <v>97.893415800620602</v>
      </c>
      <c r="J5348" s="13">
        <v>99.579358403032998</v>
      </c>
      <c r="K5348" s="13">
        <v>103.02711438209671</v>
      </c>
      <c r="L5348" s="14">
        <v>153.7878319257382</v>
      </c>
      <c r="M5348" s="14">
        <v>153.61647518791068</v>
      </c>
      <c r="N5348" s="14">
        <v>155.09615143477404</v>
      </c>
      <c r="O5348" t="s">
        <v>10753</v>
      </c>
      <c r="P5348" s="15">
        <v>0.5424047687151109</v>
      </c>
      <c r="Q5348" s="16">
        <v>-1.3870811782264817E-2</v>
      </c>
      <c r="R5348" s="14">
        <v>0.60832765550514356</v>
      </c>
      <c r="S5348" s="17">
        <v>2.8793535690185401E-110</v>
      </c>
      <c r="T5348" s="15">
        <v>2.7074561609481331E-106</v>
      </c>
      <c r="U5348" s="17">
        <v>0.58435865399043796</v>
      </c>
      <c r="V5348" s="18">
        <v>1</v>
      </c>
      <c r="W5348" s="31">
        <v>6.6011055586181602E-2</v>
      </c>
      <c r="X5348" s="17">
        <v>4.8392103867659865E-3</v>
      </c>
      <c r="Y5348" s="31">
        <v>1</v>
      </c>
      <c r="Z5348" s="19">
        <v>0.62228685961386898</v>
      </c>
      <c r="AA5348" s="17">
        <v>3.6905837605320495E-146</v>
      </c>
      <c r="AB5348" s="19">
        <v>3.7012864534375921E-142</v>
      </c>
      <c r="AC5348" s="20">
        <f t="shared" si="83"/>
        <v>-44.863045464254895</v>
      </c>
      <c r="AD5348" s="21" t="s">
        <v>1659</v>
      </c>
    </row>
    <row r="5349" spans="1:30">
      <c r="A5349" t="s">
        <v>10754</v>
      </c>
      <c r="B5349" t="s">
        <v>10755</v>
      </c>
      <c r="C5349">
        <v>40.339517529917671</v>
      </c>
      <c r="D5349">
        <v>37.64979780395285</v>
      </c>
      <c r="E5349">
        <v>39.868573962469959</v>
      </c>
      <c r="F5349" s="12">
        <v>70.241340560104788</v>
      </c>
      <c r="G5349" s="12">
        <v>68.132862942254135</v>
      </c>
      <c r="H5349" s="12">
        <v>65.375530817248986</v>
      </c>
      <c r="I5349" s="13">
        <v>47.749400177148672</v>
      </c>
      <c r="J5349" s="13">
        <v>40.966734746620467</v>
      </c>
      <c r="K5349" s="13">
        <v>41.112486009758236</v>
      </c>
      <c r="L5349" s="14">
        <v>66.6334951104091</v>
      </c>
      <c r="M5349" s="14">
        <v>68.312135490869295</v>
      </c>
      <c r="N5349" s="14">
        <v>71.676746587986088</v>
      </c>
      <c r="O5349" t="s">
        <v>10755</v>
      </c>
      <c r="P5349" s="15">
        <v>0.79003184546136485</v>
      </c>
      <c r="Q5349" s="16">
        <v>0.13962357835477565</v>
      </c>
      <c r="R5349" s="14">
        <v>0.8099355556977752</v>
      </c>
      <c r="S5349" s="17">
        <v>2.599867264938314E-61</v>
      </c>
      <c r="T5349" s="15">
        <v>2.0902932810104044E-57</v>
      </c>
      <c r="U5349" s="17">
        <v>4.3776938962734853E-3</v>
      </c>
      <c r="V5349" s="18">
        <v>1</v>
      </c>
      <c r="W5349" s="31">
        <v>2.0443715484388891E-2</v>
      </c>
      <c r="X5349" s="17">
        <v>0.66293263601563646</v>
      </c>
      <c r="Y5349" s="31">
        <v>1</v>
      </c>
      <c r="Z5349" s="19">
        <v>0.67085244286944667</v>
      </c>
      <c r="AA5349" s="17">
        <v>2.326523089180224E-45</v>
      </c>
      <c r="AB5349" s="19">
        <v>1.6992924643372356E-41</v>
      </c>
      <c r="AC5349" s="20">
        <f t="shared" si="83"/>
        <v>4.8047217438078285</v>
      </c>
      <c r="AD5349" s="21" t="s">
        <v>1659</v>
      </c>
    </row>
    <row r="5350" spans="1:30">
      <c r="A5350" t="s">
        <v>10756</v>
      </c>
      <c r="B5350" t="s">
        <v>10757</v>
      </c>
      <c r="C5350">
        <v>18.677900887576513</v>
      </c>
      <c r="D5350">
        <v>18.691218395843755</v>
      </c>
      <c r="E5350">
        <v>18.75432435395021</v>
      </c>
      <c r="F5350" s="12">
        <v>19.190375776087684</v>
      </c>
      <c r="G5350" s="12">
        <v>17.663141344228386</v>
      </c>
      <c r="H5350" s="12">
        <v>17.984360064367838</v>
      </c>
      <c r="I5350" s="13">
        <v>20.032948283801069</v>
      </c>
      <c r="J5350" s="13">
        <v>21.40160592372316</v>
      </c>
      <c r="K5350" s="13">
        <v>21.001161856222939</v>
      </c>
      <c r="L5350" s="14">
        <v>20.123470111449656</v>
      </c>
      <c r="M5350" s="14">
        <v>19.681682141701991</v>
      </c>
      <c r="N5350" s="14">
        <v>18.682131002144917</v>
      </c>
      <c r="O5350" t="s">
        <v>10757</v>
      </c>
      <c r="P5350" s="15">
        <v>-3.3086920124874408E-2</v>
      </c>
      <c r="Q5350" s="16">
        <v>0.15408151411298526</v>
      </c>
      <c r="R5350" s="14">
        <v>5.8825143937758284E-2</v>
      </c>
      <c r="S5350" s="17">
        <v>0.45534567632918449</v>
      </c>
      <c r="T5350" s="15">
        <v>1</v>
      </c>
      <c r="U5350" s="17">
        <v>3.9834259295497835E-4</v>
      </c>
      <c r="V5350" s="18">
        <v>1</v>
      </c>
      <c r="W5350" s="31">
        <v>9.2485106748181625E-2</v>
      </c>
      <c r="X5350" s="17">
        <v>3.2199801098872737E-2</v>
      </c>
      <c r="Y5350" s="31">
        <v>1</v>
      </c>
      <c r="Z5350" s="19">
        <v>-9.4684339814287435E-2</v>
      </c>
      <c r="AA5350" s="17">
        <v>2.6856387053490305E-2</v>
      </c>
      <c r="AB5350" s="19">
        <v>1</v>
      </c>
      <c r="AC5350" s="20">
        <f t="shared" si="83"/>
        <v>-0.61450810864213778</v>
      </c>
      <c r="AD5350" s="21" t="s">
        <v>1659</v>
      </c>
    </row>
    <row r="5351" spans="1:30">
      <c r="A5351" t="s">
        <v>10758</v>
      </c>
      <c r="B5351" t="s">
        <v>10759</v>
      </c>
      <c r="C5351">
        <v>122.08712618170685</v>
      </c>
      <c r="D5351">
        <v>122.08954612470573</v>
      </c>
      <c r="E5351">
        <v>117.61419801272376</v>
      </c>
      <c r="F5351" s="12">
        <v>111.21666780124546</v>
      </c>
      <c r="G5351" s="12">
        <v>116.83262154246015</v>
      </c>
      <c r="H5351" s="12">
        <v>114.18001694156746</v>
      </c>
      <c r="I5351" s="13">
        <v>125.44249781538521</v>
      </c>
      <c r="J5351" s="13">
        <v>133.51211143766884</v>
      </c>
      <c r="K5351" s="13">
        <v>133.3622554966266</v>
      </c>
      <c r="L5351" s="14">
        <v>124.81336418391722</v>
      </c>
      <c r="M5351" s="14">
        <v>126.80523928526534</v>
      </c>
      <c r="N5351" s="14">
        <v>121.71632813262535</v>
      </c>
      <c r="O5351" t="s">
        <v>10759</v>
      </c>
      <c r="P5351" s="15">
        <v>-8.0383210105700043E-2</v>
      </c>
      <c r="Q5351" s="16">
        <v>0.11691138749843978</v>
      </c>
      <c r="R5351" s="14">
        <v>4.533216877411661E-2</v>
      </c>
      <c r="S5351" s="17">
        <v>7.1534095664930698E-3</v>
      </c>
      <c r="T5351" s="15">
        <v>1</v>
      </c>
      <c r="U5351" s="17">
        <v>8.2405360427753826E-5</v>
      </c>
      <c r="V5351" s="18">
        <v>0.71626739283803631</v>
      </c>
      <c r="W5351" s="31">
        <v>0.12569816683155366</v>
      </c>
      <c r="X5351" s="17">
        <v>2.2823161374372959E-5</v>
      </c>
      <c r="Y5351" s="31">
        <v>0.2657985373659475</v>
      </c>
      <c r="Z5351" s="19">
        <v>-7.1596593832646063E-2</v>
      </c>
      <c r="AA5351" s="17">
        <v>1.5304666525029344E-2</v>
      </c>
      <c r="AB5351" s="19">
        <v>1</v>
      </c>
      <c r="AC5351" s="20">
        <f t="shared" si="83"/>
        <v>-0.61240051430919462</v>
      </c>
      <c r="AD5351" s="21" t="s">
        <v>1659</v>
      </c>
    </row>
    <row r="5352" spans="1:30">
      <c r="A5352" t="s">
        <v>10760</v>
      </c>
      <c r="B5352" t="s">
        <v>10761</v>
      </c>
      <c r="C5352">
        <v>14.312251995043145</v>
      </c>
      <c r="D5352">
        <v>14.663144456631787</v>
      </c>
      <c r="E5352">
        <v>14.700920023125008</v>
      </c>
      <c r="F5352" s="12">
        <v>26.142405495655701</v>
      </c>
      <c r="G5352" s="12">
        <v>26.770717934951477</v>
      </c>
      <c r="H5352" s="12">
        <v>26.870204580533073</v>
      </c>
      <c r="I5352" s="13">
        <v>14.760797108436025</v>
      </c>
      <c r="J5352" s="13">
        <v>15.078527065561746</v>
      </c>
      <c r="K5352" s="13">
        <v>15.082109931436612</v>
      </c>
      <c r="L5352" s="14">
        <v>29.037506680267104</v>
      </c>
      <c r="M5352" s="14">
        <v>27.131776554944178</v>
      </c>
      <c r="N5352" s="14">
        <v>28.210608114592056</v>
      </c>
      <c r="O5352" t="s">
        <v>10761</v>
      </c>
      <c r="P5352" s="15">
        <v>0.87064376900849783</v>
      </c>
      <c r="Q5352" s="16">
        <v>4.0638231182428847E-2</v>
      </c>
      <c r="R5352" s="14">
        <v>0.94959573527915042</v>
      </c>
      <c r="S5352" s="17">
        <v>6.4243760693616646E-108</v>
      </c>
      <c r="T5352" s="15">
        <v>6.0100038128878367E-104</v>
      </c>
      <c r="U5352" s="17">
        <v>0.36935124631358318</v>
      </c>
      <c r="V5352" s="18">
        <v>1</v>
      </c>
      <c r="W5352" s="31">
        <v>8.069780398485138E-2</v>
      </c>
      <c r="X5352" s="17">
        <v>2.1115974741560128E-2</v>
      </c>
      <c r="Y5352" s="31">
        <v>1</v>
      </c>
      <c r="Z5352" s="19">
        <v>0.91070525976437888</v>
      </c>
      <c r="AA5352" s="17">
        <v>2.5958441514108414E-123</v>
      </c>
      <c r="AB5352" s="19">
        <v>2.5039512684508977E-119</v>
      </c>
      <c r="AC5352" s="20">
        <f t="shared" si="83"/>
        <v>22.410061492985193</v>
      </c>
      <c r="AD5352" s="21" t="s">
        <v>1659</v>
      </c>
    </row>
    <row r="5353" spans="1:30">
      <c r="A5353" t="s">
        <v>10762</v>
      </c>
      <c r="B5353" t="s">
        <v>10763</v>
      </c>
      <c r="C5353">
        <v>1.4485842658989927</v>
      </c>
      <c r="D5353">
        <v>1.2473279483473609</v>
      </c>
      <c r="E5353">
        <v>1.5107436351118553</v>
      </c>
      <c r="F5353" s="12">
        <v>2.6753005666990375</v>
      </c>
      <c r="G5353" s="12">
        <v>2.4208386348484692</v>
      </c>
      <c r="H5353" s="12">
        <v>2.7987374563697842</v>
      </c>
      <c r="I5353" s="13">
        <v>1.5553136882359855</v>
      </c>
      <c r="J5353" s="13">
        <v>1.422663039427807</v>
      </c>
      <c r="K5353" s="13">
        <v>1.2429629595640936</v>
      </c>
      <c r="L5353" s="14">
        <v>2.4955394183650608</v>
      </c>
      <c r="M5353" s="14">
        <v>2.0958177324399694</v>
      </c>
      <c r="N5353" s="14">
        <v>2.2032932111564585</v>
      </c>
      <c r="O5353" t="s">
        <v>10763</v>
      </c>
      <c r="P5353" s="15">
        <v>0.92654095925116231</v>
      </c>
      <c r="Q5353" s="16">
        <v>5.2323690396278892E-3</v>
      </c>
      <c r="R5353" s="14">
        <v>0.6925943810656936</v>
      </c>
      <c r="S5353" s="17">
        <v>2.5544746168930718E-14</v>
      </c>
      <c r="T5353" s="15">
        <v>1.1771019034643275E-10</v>
      </c>
      <c r="U5353" s="17">
        <v>1</v>
      </c>
      <c r="V5353" s="18">
        <v>1</v>
      </c>
      <c r="W5353" s="31">
        <v>-0.22345765685903621</v>
      </c>
      <c r="X5353" s="17">
        <v>4.2732524111149521E-2</v>
      </c>
      <c r="Y5353" s="31">
        <v>1</v>
      </c>
      <c r="Z5353" s="19">
        <v>0.69787957141070411</v>
      </c>
      <c r="AA5353" s="17">
        <v>1.7996099867904107E-8</v>
      </c>
      <c r="AB5353" s="19">
        <v>6.3418255934494065E-5</v>
      </c>
      <c r="AC5353" s="20">
        <f t="shared" si="83"/>
        <v>133.37736045092402</v>
      </c>
      <c r="AD5353" s="21" t="s">
        <v>1659</v>
      </c>
    </row>
    <row r="5354" spans="1:30">
      <c r="A5354" t="s">
        <v>10764</v>
      </c>
      <c r="B5354" t="s">
        <v>10765</v>
      </c>
      <c r="C5354">
        <v>59.83497250802472</v>
      </c>
      <c r="D5354">
        <v>60.486646748575986</v>
      </c>
      <c r="E5354">
        <v>60.168820242258469</v>
      </c>
      <c r="F5354" s="12">
        <v>78.699109435524036</v>
      </c>
      <c r="G5354" s="12">
        <v>82.619064953536395</v>
      </c>
      <c r="H5354" s="12">
        <v>82.245103655044858</v>
      </c>
      <c r="I5354" s="13">
        <v>57.406642171388725</v>
      </c>
      <c r="J5354" s="13">
        <v>57.304113890613436</v>
      </c>
      <c r="K5354" s="13">
        <v>57.625295640838111</v>
      </c>
      <c r="L5354" s="14">
        <v>81.182311271950624</v>
      </c>
      <c r="M5354" s="14">
        <v>82.514352131998848</v>
      </c>
      <c r="N5354" s="14">
        <v>83.527036161377652</v>
      </c>
      <c r="O5354" t="s">
        <v>10765</v>
      </c>
      <c r="P5354" s="15">
        <v>0.4324767107219461</v>
      </c>
      <c r="Q5354" s="16">
        <v>-6.6743715484774563E-2</v>
      </c>
      <c r="R5354" s="14">
        <v>0.45381067464541935</v>
      </c>
      <c r="S5354" s="17">
        <v>2.5901647453854066E-58</v>
      </c>
      <c r="T5354" s="15">
        <v>2.0534826101415503E-54</v>
      </c>
      <c r="U5354" s="17">
        <v>1.7855642027918645E-2</v>
      </c>
      <c r="V5354" s="18">
        <v>1</v>
      </c>
      <c r="W5354" s="31">
        <v>2.1669326776248291E-2</v>
      </c>
      <c r="X5354" s="17">
        <v>0.403358795574218</v>
      </c>
      <c r="Y5354" s="31">
        <v>1</v>
      </c>
      <c r="Z5354" s="19">
        <v>0.52089016510944464</v>
      </c>
      <c r="AA5354" s="17">
        <v>5.7190017423801202E-84</v>
      </c>
      <c r="AB5354" s="19">
        <v>5.0087017259765093E-80</v>
      </c>
      <c r="AC5354" s="20">
        <f t="shared" si="83"/>
        <v>-7.8043327574154757</v>
      </c>
      <c r="AD5354" s="21" t="s">
        <v>1659</v>
      </c>
    </row>
    <row r="5355" spans="1:30">
      <c r="A5355" t="s">
        <v>10766</v>
      </c>
      <c r="B5355" t="s">
        <v>10767</v>
      </c>
      <c r="C5355">
        <v>2.8649207386674558</v>
      </c>
      <c r="D5355">
        <v>2.4457631699310789</v>
      </c>
      <c r="E5355">
        <v>2.7732794102869169</v>
      </c>
      <c r="F5355" s="12">
        <v>4.3732617424460791</v>
      </c>
      <c r="G5355" s="12">
        <v>4.0705128852435903</v>
      </c>
      <c r="H5355" s="12">
        <v>4.1970175578983211</v>
      </c>
      <c r="I5355" s="13">
        <v>1.4548917610861769</v>
      </c>
      <c r="J5355" s="13">
        <v>1.2902425397804471</v>
      </c>
      <c r="K5355" s="13">
        <v>1.2597784479867844</v>
      </c>
      <c r="L5355" s="14">
        <v>3.5732295044051723</v>
      </c>
      <c r="M5355" s="14">
        <v>3.5221087199038461</v>
      </c>
      <c r="N5355" s="14">
        <v>3.7863471618003701</v>
      </c>
      <c r="O5355" t="s">
        <v>10767</v>
      </c>
      <c r="P5355" s="15">
        <v>0.65169560923967373</v>
      </c>
      <c r="Q5355" s="16">
        <v>-1.0300701258415932</v>
      </c>
      <c r="R5355" s="14">
        <v>0.43136726809266568</v>
      </c>
      <c r="S5355" s="17">
        <v>1.700675151133113E-13</v>
      </c>
      <c r="T5355" s="15">
        <v>7.6326300782854116E-10</v>
      </c>
      <c r="U5355" s="17">
        <v>9.0652879195006754E-19</v>
      </c>
      <c r="V5355" s="18">
        <v>1.0718796436017598E-14</v>
      </c>
      <c r="W5355" s="31">
        <v>-0.21852164387511552</v>
      </c>
      <c r="X5355" s="17">
        <v>7.2093090310828938E-3</v>
      </c>
      <c r="Y5355" s="31">
        <v>1</v>
      </c>
      <c r="Z5355" s="19">
        <v>1.4633090318302497</v>
      </c>
      <c r="AA5355" s="17">
        <v>5.9167920561159171E-43</v>
      </c>
      <c r="AB5355" s="19">
        <v>4.2423399042351126E-39</v>
      </c>
      <c r="AC5355" s="20">
        <f t="shared" si="83"/>
        <v>-1.4205916617906857</v>
      </c>
      <c r="AD5355" s="21" t="s">
        <v>1659</v>
      </c>
    </row>
    <row r="5356" spans="1:30">
      <c r="A5356" t="s">
        <v>10768</v>
      </c>
      <c r="B5356" t="s">
        <v>10769</v>
      </c>
      <c r="C5356">
        <v>14.128961392684866</v>
      </c>
      <c r="D5356">
        <v>15.029332996560163</v>
      </c>
      <c r="E5356">
        <v>14.651083084631255</v>
      </c>
      <c r="F5356" s="12">
        <v>19.494727307589525</v>
      </c>
      <c r="G5356" s="12">
        <v>18.883212925249779</v>
      </c>
      <c r="H5356" s="12">
        <v>19.81866299325474</v>
      </c>
      <c r="I5356" s="13">
        <v>12.183300978257556</v>
      </c>
      <c r="J5356" s="13">
        <v>11.238332575788334</v>
      </c>
      <c r="K5356" s="13">
        <v>12.139399457466142</v>
      </c>
      <c r="L5356" s="14">
        <v>17.336871460403117</v>
      </c>
      <c r="M5356" s="14">
        <v>18.725763713933663</v>
      </c>
      <c r="N5356" s="14">
        <v>17.11415375579287</v>
      </c>
      <c r="O5356" t="s">
        <v>10769</v>
      </c>
      <c r="P5356" s="15">
        <v>0.41131421193984585</v>
      </c>
      <c r="Q5356" s="16">
        <v>-0.30187931291479386</v>
      </c>
      <c r="R5356" s="14">
        <v>0.2788714577206437</v>
      </c>
      <c r="S5356" s="17">
        <v>2.165764299811379E-18</v>
      </c>
      <c r="T5356" s="15">
        <v>1.1077884393535204E-14</v>
      </c>
      <c r="U5356" s="17">
        <v>3.8384790862930886E-9</v>
      </c>
      <c r="V5356" s="18">
        <v>4.0334738238767775E-5</v>
      </c>
      <c r="W5356" s="31">
        <v>-0.13121659358331911</v>
      </c>
      <c r="X5356" s="17">
        <v>3.7680712878667279E-3</v>
      </c>
      <c r="Y5356" s="31">
        <v>1</v>
      </c>
      <c r="Z5356" s="19">
        <v>0.5819806121221387</v>
      </c>
      <c r="AA5356" s="17">
        <v>9.7018998164947009E-33</v>
      </c>
      <c r="AB5356" s="19">
        <v>6.3023541207949582E-29</v>
      </c>
      <c r="AC5356" s="20">
        <f t="shared" si="83"/>
        <v>-1.9278585422194998</v>
      </c>
      <c r="AD5356" s="21" t="s">
        <v>1659</v>
      </c>
    </row>
    <row r="5357" spans="1:30">
      <c r="A5357" t="s">
        <v>10770</v>
      </c>
      <c r="B5357" t="s">
        <v>10771</v>
      </c>
      <c r="C5357">
        <v>20.5941208213221</v>
      </c>
      <c r="D5357">
        <v>21.004864170845611</v>
      </c>
      <c r="E5357">
        <v>21.827602227731624</v>
      </c>
      <c r="F5357" s="12">
        <v>61.783571684685498</v>
      </c>
      <c r="G5357" s="12">
        <v>60.24535793255253</v>
      </c>
      <c r="H5357" s="12">
        <v>60.158292158857549</v>
      </c>
      <c r="I5357" s="13">
        <v>23.112554049728558</v>
      </c>
      <c r="J5357" s="13">
        <v>20.607082925839013</v>
      </c>
      <c r="K5357" s="13">
        <v>19.740000224521253</v>
      </c>
      <c r="L5357" s="14">
        <v>57.719458541591635</v>
      </c>
      <c r="M5357" s="14">
        <v>58.555698204281235</v>
      </c>
      <c r="N5357" s="14">
        <v>61.243667218028229</v>
      </c>
      <c r="O5357" t="s">
        <v>10771</v>
      </c>
      <c r="P5357" s="15">
        <v>1.5235823830055883</v>
      </c>
      <c r="Q5357" s="16">
        <v>7.3664926932900531E-4</v>
      </c>
      <c r="R5357" s="14">
        <v>1.4847727853830683</v>
      </c>
      <c r="S5357" s="17">
        <v>2.4088969091406674E-303</v>
      </c>
      <c r="T5357" s="15">
        <v>2.7186810516561574E-299</v>
      </c>
      <c r="U5357" s="17">
        <v>0.99372096313519964</v>
      </c>
      <c r="V5357" s="18">
        <v>1</v>
      </c>
      <c r="W5357" s="31">
        <v>-3.7395297242010267E-2</v>
      </c>
      <c r="X5357" s="17">
        <v>0.31973086208692159</v>
      </c>
      <c r="Y5357" s="31">
        <v>1</v>
      </c>
      <c r="Z5357" s="19">
        <v>1.4854527260516144</v>
      </c>
      <c r="AA5357" s="17">
        <v>1.3936282641551914E-288</v>
      </c>
      <c r="AB5357" s="19">
        <v>1.5640690008613712E-284</v>
      </c>
      <c r="AC5357" s="20">
        <f t="shared" si="83"/>
        <v>2016.4992865664208</v>
      </c>
      <c r="AD5357" s="21" t="s">
        <v>1659</v>
      </c>
    </row>
    <row r="5358" spans="1:30">
      <c r="A5358" t="s">
        <v>10772</v>
      </c>
      <c r="B5358" t="s">
        <v>10773</v>
      </c>
      <c r="C5358">
        <v>31.824835911274342</v>
      </c>
      <c r="D5358">
        <v>32.72289744855312</v>
      </c>
      <c r="E5358">
        <v>30.499229525644544</v>
      </c>
      <c r="F5358" s="12">
        <v>47.911549248865363</v>
      </c>
      <c r="G5358" s="12">
        <v>47.958721588463838</v>
      </c>
      <c r="H5358" s="12">
        <v>47.513630165465031</v>
      </c>
      <c r="I5358" s="13">
        <v>30.744620513114139</v>
      </c>
      <c r="J5358" s="13">
        <v>32.14421895761518</v>
      </c>
      <c r="K5358" s="13">
        <v>31.594919562516573</v>
      </c>
      <c r="L5358" s="14">
        <v>46.942557681190635</v>
      </c>
      <c r="M5358" s="14">
        <v>45.734252625483684</v>
      </c>
      <c r="N5358" s="14">
        <v>45.367897598713633</v>
      </c>
      <c r="O5358" t="s">
        <v>10773</v>
      </c>
      <c r="P5358" s="15">
        <v>0.59350218302611568</v>
      </c>
      <c r="Q5358" s="16">
        <v>-8.4924570745633903E-3</v>
      </c>
      <c r="R5358" s="14">
        <v>0.53887231979763062</v>
      </c>
      <c r="S5358" s="17">
        <v>4.4713350313581446E-79</v>
      </c>
      <c r="T5358" s="15">
        <v>3.8650220011059804E-75</v>
      </c>
      <c r="U5358" s="17">
        <v>0.80675621865317204</v>
      </c>
      <c r="V5358" s="18">
        <v>1</v>
      </c>
      <c r="W5358" s="31">
        <v>-5.4723302858101071E-2</v>
      </c>
      <c r="X5358" s="17">
        <v>6.5207675482995595E-2</v>
      </c>
      <c r="Y5358" s="31">
        <v>1</v>
      </c>
      <c r="Z5358" s="19">
        <v>0.54727219011255845</v>
      </c>
      <c r="AA5358" s="17">
        <v>1.9448228725902052E-67</v>
      </c>
      <c r="AB5358" s="19">
        <v>1.6058402458977326E-63</v>
      </c>
      <c r="AC5358" s="20">
        <f t="shared" si="83"/>
        <v>-64.442149699142817</v>
      </c>
      <c r="AD5358" s="21" t="s">
        <v>1659</v>
      </c>
    </row>
    <row r="5359" spans="1:30">
      <c r="A5359" t="s">
        <v>10774</v>
      </c>
      <c r="B5359" t="s">
        <v>10775</v>
      </c>
      <c r="C5359">
        <v>75.481324836608096</v>
      </c>
      <c r="D5359">
        <v>74.901159274846876</v>
      </c>
      <c r="E5359">
        <v>72.960301122321582</v>
      </c>
      <c r="F5359" s="12">
        <v>84.9623435837984</v>
      </c>
      <c r="G5359" s="12">
        <v>81.192784091215657</v>
      </c>
      <c r="H5359" s="12">
        <v>81.403128540145985</v>
      </c>
      <c r="I5359" s="13">
        <v>71.566133899512025</v>
      </c>
      <c r="J5359" s="13">
        <v>75.031908280903764</v>
      </c>
      <c r="K5359" s="13">
        <v>73.515932200278613</v>
      </c>
      <c r="L5359" s="14">
        <v>85.508467188768648</v>
      </c>
      <c r="M5359" s="14">
        <v>85.7310935079812</v>
      </c>
      <c r="N5359" s="14">
        <v>84.763325913309089</v>
      </c>
      <c r="O5359" t="s">
        <v>10775</v>
      </c>
      <c r="P5359" s="15">
        <v>0.14862650753366585</v>
      </c>
      <c r="Q5359" s="16">
        <v>-2.0960941955850129E-2</v>
      </c>
      <c r="R5359" s="14">
        <v>0.19703551671566721</v>
      </c>
      <c r="S5359" s="17">
        <v>8.1373303868615503E-8</v>
      </c>
      <c r="T5359" s="15">
        <v>2.7878493905387672E-4</v>
      </c>
      <c r="U5359" s="17">
        <v>0.45747151051319374</v>
      </c>
      <c r="V5359" s="18">
        <v>1</v>
      </c>
      <c r="W5359" s="31">
        <v>4.8347033831744393E-2</v>
      </c>
      <c r="X5359" s="17">
        <v>7.4987204672679941E-2</v>
      </c>
      <c r="Y5359" s="31">
        <v>1</v>
      </c>
      <c r="Z5359" s="19">
        <v>0.21793458404258156</v>
      </c>
      <c r="AA5359" s="17">
        <v>2.4258905245725237E-15</v>
      </c>
      <c r="AB5359" s="19">
        <v>1.1348315873950265E-11</v>
      </c>
      <c r="AC5359" s="20">
        <f t="shared" si="83"/>
        <v>-10.397175112722296</v>
      </c>
      <c r="AD5359" s="21" t="s">
        <v>1659</v>
      </c>
    </row>
    <row r="5360" spans="1:30">
      <c r="A5360" t="s">
        <v>10776</v>
      </c>
      <c r="B5360" t="s">
        <v>10777</v>
      </c>
      <c r="C5360">
        <v>25.126397534181166</v>
      </c>
      <c r="D5360">
        <v>25.915119592612257</v>
      </c>
      <c r="E5360">
        <v>23.189811879894165</v>
      </c>
      <c r="F5360" s="12">
        <v>21.128614476704577</v>
      </c>
      <c r="G5360" s="12">
        <v>19.965811652071597</v>
      </c>
      <c r="H5360" s="12">
        <v>19.773557183528013</v>
      </c>
      <c r="I5360" s="13">
        <v>25.204677532016309</v>
      </c>
      <c r="J5360" s="13">
        <v>26.383927222955041</v>
      </c>
      <c r="K5360" s="13">
        <v>26.70161243151427</v>
      </c>
      <c r="L5360" s="14">
        <v>20.231239120053701</v>
      </c>
      <c r="M5360" s="14">
        <v>19.014056573101886</v>
      </c>
      <c r="N5360" s="14">
        <v>19.481196329612782</v>
      </c>
      <c r="O5360" t="s">
        <v>10777</v>
      </c>
      <c r="P5360" s="15">
        <v>-0.28682245749142776</v>
      </c>
      <c r="Q5360" s="16">
        <v>7.6930139077983919E-2</v>
      </c>
      <c r="R5360" s="14">
        <v>-0.33691856387838026</v>
      </c>
      <c r="S5360" s="17">
        <v>2.3047755911456822E-10</v>
      </c>
      <c r="T5360" s="15">
        <v>9.0508537464290935E-7</v>
      </c>
      <c r="U5360" s="17">
        <v>8.2115404056412225E-2</v>
      </c>
      <c r="V5360" s="18">
        <v>1</v>
      </c>
      <c r="W5360" s="31">
        <v>-5.175582500480868E-2</v>
      </c>
      <c r="X5360" s="17">
        <v>0.2644723738101239</v>
      </c>
      <c r="Y5360" s="31">
        <v>1</v>
      </c>
      <c r="Z5360" s="19">
        <v>-0.41550925763857688</v>
      </c>
      <c r="AA5360" s="17">
        <v>1.8180393361681321E-20</v>
      </c>
      <c r="AB5360" s="19">
        <v>9.7065120158016576E-17</v>
      </c>
      <c r="AC5360" s="20">
        <f t="shared" si="83"/>
        <v>-5.4011244827904967</v>
      </c>
      <c r="AD5360" s="21" t="s">
        <v>1659</v>
      </c>
    </row>
    <row r="5361" spans="1:30">
      <c r="A5361" t="s">
        <v>10778</v>
      </c>
      <c r="B5361" t="s">
        <v>10779</v>
      </c>
      <c r="C5361">
        <v>2.3650372776903525</v>
      </c>
      <c r="D5361">
        <v>2.6787922407945799</v>
      </c>
      <c r="E5361">
        <v>2.6569932204681619</v>
      </c>
      <c r="F5361" s="12">
        <v>4.826629478852399E-2</v>
      </c>
      <c r="G5361" s="12">
        <v>8.3800113455380659E-2</v>
      </c>
      <c r="H5361" s="12">
        <v>9.2388872766169097E-2</v>
      </c>
      <c r="I5361" s="13">
        <v>2.3754260932927722</v>
      </c>
      <c r="J5361" s="13">
        <v>2.2502911622238062</v>
      </c>
      <c r="K5361" s="13">
        <v>2.5041245912657213</v>
      </c>
      <c r="L5361" s="14">
        <v>7.8434511103680646E-2</v>
      </c>
      <c r="M5361" s="14">
        <v>6.2594409885083566E-2</v>
      </c>
      <c r="N5361" s="14">
        <v>3.2247793130533109E-2</v>
      </c>
      <c r="O5361" t="s">
        <v>10779</v>
      </c>
      <c r="P5361" s="15">
        <v>-5.8236763593383802</v>
      </c>
      <c r="Q5361" s="16">
        <v>-0.11292470995897078</v>
      </c>
      <c r="R5361" s="14">
        <v>-5.5660286339348435</v>
      </c>
      <c r="S5361" s="17">
        <v>5.8438616287117801E-118</v>
      </c>
      <c r="T5361" s="15">
        <v>5.587316103211333E-114</v>
      </c>
      <c r="U5361" s="17">
        <v>0.30775476032659738</v>
      </c>
      <c r="V5361" s="18">
        <v>1</v>
      </c>
      <c r="W5361" s="31">
        <v>-0.71096608225317837</v>
      </c>
      <c r="X5361" s="17">
        <v>0.58160420469843876</v>
      </c>
      <c r="Y5361" s="31">
        <v>1</v>
      </c>
      <c r="Z5361" s="19">
        <v>-6.4225273019816438</v>
      </c>
      <c r="AA5361" s="17">
        <v>3.973246611755113E-119</v>
      </c>
      <c r="AB5361" s="19">
        <v>3.7984237608378881E-115</v>
      </c>
      <c r="AC5361" s="20">
        <f t="shared" si="83"/>
        <v>56.874419286223159</v>
      </c>
      <c r="AD5361" s="21" t="s">
        <v>1659</v>
      </c>
    </row>
    <row r="5362" spans="1:30">
      <c r="A5362" t="s">
        <v>10780</v>
      </c>
      <c r="B5362" t="s">
        <v>10781</v>
      </c>
      <c r="C5362">
        <v>91.477595587875484</v>
      </c>
      <c r="D5362">
        <v>91.196549301658777</v>
      </c>
      <c r="E5362">
        <v>87.778484167797316</v>
      </c>
      <c r="F5362" s="12">
        <v>63.898013903540381</v>
      </c>
      <c r="G5362" s="12">
        <v>63.183840191068768</v>
      </c>
      <c r="H5362" s="12">
        <v>62.684217503554201</v>
      </c>
      <c r="I5362" s="13">
        <v>71.264868118062566</v>
      </c>
      <c r="J5362" s="13">
        <v>67.897753862402183</v>
      </c>
      <c r="K5362" s="13">
        <v>70.842269541071232</v>
      </c>
      <c r="L5362" s="14">
        <v>64.047038903912863</v>
      </c>
      <c r="M5362" s="14">
        <v>64.518808396550455</v>
      </c>
      <c r="N5362" s="14">
        <v>63.580556383264486</v>
      </c>
      <c r="O5362" t="s">
        <v>10781</v>
      </c>
      <c r="P5362" s="15">
        <v>-0.51145118424601121</v>
      </c>
      <c r="Q5362" s="16">
        <v>-0.36515958811321003</v>
      </c>
      <c r="R5362" s="14">
        <v>-0.49294257768551741</v>
      </c>
      <c r="S5362" s="17">
        <v>7.3934702887648625E-78</v>
      </c>
      <c r="T5362" s="15">
        <v>6.3642992245687938E-74</v>
      </c>
      <c r="U5362" s="17">
        <v>5.3501670834015638E-41</v>
      </c>
      <c r="V5362" s="18">
        <v>6.6235068492511364E-37</v>
      </c>
      <c r="W5362" s="31">
        <v>1.8086531771539415E-2</v>
      </c>
      <c r="X5362" s="17">
        <v>0.52408485189295584</v>
      </c>
      <c r="Y5362" s="31">
        <v>1</v>
      </c>
      <c r="Z5362" s="19">
        <v>-0.12820499129545476</v>
      </c>
      <c r="AA5362" s="17">
        <v>4.5126328317632012E-6</v>
      </c>
      <c r="AB5362" s="19">
        <v>1.2982844656982731E-2</v>
      </c>
      <c r="AC5362" s="20">
        <f t="shared" si="83"/>
        <v>0.35109304388772478</v>
      </c>
      <c r="AD5362" s="21" t="s">
        <v>1659</v>
      </c>
    </row>
    <row r="5363" spans="1:30">
      <c r="A5363" t="s">
        <v>10782</v>
      </c>
      <c r="B5363" t="s">
        <v>10783</v>
      </c>
      <c r="C5363">
        <v>21.177318192462046</v>
      </c>
      <c r="D5363">
        <v>20.339066825521353</v>
      </c>
      <c r="E5363">
        <v>19.518490744187741</v>
      </c>
      <c r="F5363" s="12">
        <v>10.780662405642435</v>
      </c>
      <c r="G5363" s="12">
        <v>9.98184561582611</v>
      </c>
      <c r="H5363" s="12">
        <v>9.5345383755610147</v>
      </c>
      <c r="I5363" s="13">
        <v>19.21283587874429</v>
      </c>
      <c r="J5363" s="13">
        <v>18.04143574517143</v>
      </c>
      <c r="K5363" s="13">
        <v>18.61336250020118</v>
      </c>
      <c r="L5363" s="14">
        <v>9.7314585674914866</v>
      </c>
      <c r="M5363" s="14">
        <v>9.8948982383594615</v>
      </c>
      <c r="N5363" s="14">
        <v>10.239176598710756</v>
      </c>
      <c r="O5363" t="s">
        <v>10783</v>
      </c>
      <c r="P5363" s="15">
        <v>-1.0135433346053049</v>
      </c>
      <c r="Q5363" s="16">
        <v>-0.12788091407982488</v>
      </c>
      <c r="R5363" s="14">
        <v>-1.0306768185883692</v>
      </c>
      <c r="S5363" s="17">
        <v>9.0017724103237516E-92</v>
      </c>
      <c r="T5363" s="15">
        <v>8.0691887886142113E-88</v>
      </c>
      <c r="U5363" s="17">
        <v>5.814986352451635E-3</v>
      </c>
      <c r="V5363" s="18">
        <v>1</v>
      </c>
      <c r="W5363" s="31">
        <v>-1.9647353420199545E-2</v>
      </c>
      <c r="X5363" s="17">
        <v>0.7273064710148186</v>
      </c>
      <c r="Y5363" s="31">
        <v>1</v>
      </c>
      <c r="Z5363" s="19">
        <v>-0.905312768542478</v>
      </c>
      <c r="AA5363" s="17">
        <v>1.8905346622165758E-72</v>
      </c>
      <c r="AB5363" s="19">
        <v>1.5889943835930319E-68</v>
      </c>
      <c r="AC5363" s="20">
        <f t="shared" si="83"/>
        <v>7.0793423323309241</v>
      </c>
      <c r="AD5363" s="21" t="s">
        <v>1659</v>
      </c>
    </row>
    <row r="5364" spans="1:30">
      <c r="A5364" t="s">
        <v>10784</v>
      </c>
      <c r="B5364" t="s">
        <v>10785</v>
      </c>
      <c r="C5364">
        <v>45.771584472535594</v>
      </c>
      <c r="D5364">
        <v>46.83780116942804</v>
      </c>
      <c r="E5364">
        <v>45.566597263589031</v>
      </c>
      <c r="F5364" s="12">
        <v>40.943501027639321</v>
      </c>
      <c r="G5364" s="12">
        <v>39.057354279040105</v>
      </c>
      <c r="H5364" s="12">
        <v>39.349478604927505</v>
      </c>
      <c r="I5364" s="13">
        <v>42.24293117176741</v>
      </c>
      <c r="J5364" s="13">
        <v>41.546074432577704</v>
      </c>
      <c r="K5364" s="13">
        <v>39.548645586448103</v>
      </c>
      <c r="L5364" s="14">
        <v>37.674422941245709</v>
      </c>
      <c r="M5364" s="14">
        <v>39.406983032159829</v>
      </c>
      <c r="N5364" s="14">
        <v>39.352292586266785</v>
      </c>
      <c r="O5364" t="s">
        <v>10785</v>
      </c>
      <c r="P5364" s="15">
        <v>-0.21130572835821285</v>
      </c>
      <c r="Q5364" s="16">
        <v>-0.16393148936939655</v>
      </c>
      <c r="R5364" s="14">
        <v>-0.24720594011437491</v>
      </c>
      <c r="S5364" s="17">
        <v>1.0428349985485677E-10</v>
      </c>
      <c r="T5364" s="15">
        <v>4.1765541691870135E-7</v>
      </c>
      <c r="U5364" s="17">
        <v>5.5802979812277095E-7</v>
      </c>
      <c r="V5364" s="18">
        <v>5.4770624685749969E-3</v>
      </c>
      <c r="W5364" s="31">
        <v>-3.5741545245555013E-2</v>
      </c>
      <c r="X5364" s="17">
        <v>0.2820057457314285</v>
      </c>
      <c r="Y5364" s="31">
        <v>1</v>
      </c>
      <c r="Z5364" s="19">
        <v>-8.3115648094436764E-2</v>
      </c>
      <c r="AA5364" s="17">
        <v>1.212166223806815E-2</v>
      </c>
      <c r="AB5364" s="19">
        <v>1</v>
      </c>
      <c r="AC5364" s="20">
        <f t="shared" si="83"/>
        <v>0.50701453646375005</v>
      </c>
      <c r="AD5364" s="21" t="s">
        <v>1659</v>
      </c>
    </row>
    <row r="5365" spans="1:30">
      <c r="A5365" t="s">
        <v>10786</v>
      </c>
      <c r="B5365" t="s">
        <v>10787</v>
      </c>
      <c r="C5365">
        <v>94.376919661542559</v>
      </c>
      <c r="D5365">
        <v>90.231143150938635</v>
      </c>
      <c r="E5365">
        <v>91.48302992916625</v>
      </c>
      <c r="F5365" s="12">
        <v>176.25178453268882</v>
      </c>
      <c r="G5365" s="12">
        <v>175.58508260601141</v>
      </c>
      <c r="H5365" s="12">
        <v>175.04278953283102</v>
      </c>
      <c r="I5365" s="13">
        <v>89.006075247862341</v>
      </c>
      <c r="J5365" s="13">
        <v>90.177502928070481</v>
      </c>
      <c r="K5365" s="13">
        <v>86.060286563604222</v>
      </c>
      <c r="L5365" s="14">
        <v>165.7963785987566</v>
      </c>
      <c r="M5365" s="14">
        <v>171.59684561498199</v>
      </c>
      <c r="N5365" s="14">
        <v>169.79593811932463</v>
      </c>
      <c r="O5365" t="s">
        <v>10787</v>
      </c>
      <c r="P5365" s="15">
        <v>0.93254205407284307</v>
      </c>
      <c r="Q5365" s="16">
        <v>-5.7779495509778477E-2</v>
      </c>
      <c r="R5365" s="14">
        <v>0.87748602084979233</v>
      </c>
      <c r="S5365" s="17">
        <v>3.980313490232458E-286</v>
      </c>
      <c r="T5365" s="15">
        <v>4.459543234456446E-282</v>
      </c>
      <c r="U5365" s="17">
        <v>3.3888733781620217E-2</v>
      </c>
      <c r="V5365" s="18">
        <v>1</v>
      </c>
      <c r="W5365" s="31">
        <v>-5.4909762477404561E-2</v>
      </c>
      <c r="X5365" s="17">
        <v>2.6229668962986272E-2</v>
      </c>
      <c r="Y5365" s="31">
        <v>1</v>
      </c>
      <c r="Z5365" s="19">
        <v>0.93541223933058648</v>
      </c>
      <c r="AA5365" s="17">
        <v>2.6999656873779812E-286</v>
      </c>
      <c r="AB5365" s="19">
        <v>3.0269315321194547E-282</v>
      </c>
      <c r="AC5365" s="20">
        <f t="shared" si="83"/>
        <v>-16.18934591030272</v>
      </c>
      <c r="AD5365" s="21" t="s">
        <v>1659</v>
      </c>
    </row>
    <row r="5366" spans="1:30">
      <c r="A5366" t="s">
        <v>10788</v>
      </c>
      <c r="B5366" t="s">
        <v>10789</v>
      </c>
      <c r="C5366">
        <v>1.0986658432150223</v>
      </c>
      <c r="D5366">
        <v>1.0309438111169671</v>
      </c>
      <c r="E5366">
        <v>0.91270037318682562</v>
      </c>
      <c r="F5366" s="12">
        <v>1.7141904672195791</v>
      </c>
      <c r="G5366" s="12">
        <v>1.5444491893260623</v>
      </c>
      <c r="H5366" s="12">
        <v>2.0018681511976104</v>
      </c>
      <c r="I5366" s="13">
        <v>0.91930814962052221</v>
      </c>
      <c r="J5366" s="13">
        <v>0.94263872820612837</v>
      </c>
      <c r="K5366" s="13">
        <v>0.67123635319269137</v>
      </c>
      <c r="L5366" s="14">
        <v>1.556409486244398</v>
      </c>
      <c r="M5366" s="14">
        <v>1.6861384062535374</v>
      </c>
      <c r="N5366" s="14">
        <v>1.2233074321864252</v>
      </c>
      <c r="O5366" t="s">
        <v>10789</v>
      </c>
      <c r="P5366" s="15">
        <v>0.81415781129585929</v>
      </c>
      <c r="Q5366" s="16">
        <v>-0.27212677343637809</v>
      </c>
      <c r="R5366" s="14">
        <v>0.54493335600692094</v>
      </c>
      <c r="S5366" s="17">
        <v>3.231353300885598E-7</v>
      </c>
      <c r="T5366" s="15">
        <v>1.0595607473603875E-3</v>
      </c>
      <c r="U5366" s="17">
        <v>0.1392763531320092</v>
      </c>
      <c r="V5366" s="18">
        <v>1</v>
      </c>
      <c r="W5366" s="31">
        <v>-0.24683719236109469</v>
      </c>
      <c r="X5366" s="17">
        <v>9.3899540344955748E-2</v>
      </c>
      <c r="Y5366" s="31">
        <v>1</v>
      </c>
      <c r="Z5366" s="19">
        <v>0.83951416292256287</v>
      </c>
      <c r="AA5366" s="17">
        <v>5.7644026811597582E-7</v>
      </c>
      <c r="AB5366" s="19">
        <v>1.8169397251015557E-3</v>
      </c>
      <c r="AC5366" s="20">
        <f t="shared" si="83"/>
        <v>-3.0850112700095536</v>
      </c>
      <c r="AD5366" s="21" t="s">
        <v>1659</v>
      </c>
    </row>
    <row r="5367" spans="1:30">
      <c r="A5367" t="s">
        <v>10790</v>
      </c>
      <c r="B5367" t="s">
        <v>10791</v>
      </c>
      <c r="C5367">
        <v>75.514650400673275</v>
      </c>
      <c r="D5367">
        <v>76.532362770891368</v>
      </c>
      <c r="E5367">
        <v>76.166477498753011</v>
      </c>
      <c r="F5367" s="12">
        <v>58.339593828217524</v>
      </c>
      <c r="G5367" s="12">
        <v>59.403336700579963</v>
      </c>
      <c r="H5367" s="12">
        <v>58.760012057328957</v>
      </c>
      <c r="I5367" s="13">
        <v>78.428298921415603</v>
      </c>
      <c r="J5367" s="13">
        <v>81.669485825727648</v>
      </c>
      <c r="K5367" s="13">
        <v>84.311475767644595</v>
      </c>
      <c r="L5367" s="14">
        <v>62.29194362093331</v>
      </c>
      <c r="M5367" s="14">
        <v>60.285455359290623</v>
      </c>
      <c r="N5367" s="14">
        <v>61.153206992277148</v>
      </c>
      <c r="O5367" t="s">
        <v>10791</v>
      </c>
      <c r="P5367" s="15">
        <v>-0.37101877708321762</v>
      </c>
      <c r="Q5367" s="16">
        <v>9.8927302522820601E-2</v>
      </c>
      <c r="R5367" s="14">
        <v>-0.31289965341297865</v>
      </c>
      <c r="S5367" s="17">
        <v>2.4508300473499891E-37</v>
      </c>
      <c r="T5367" s="15">
        <v>1.6810243294773577E-33</v>
      </c>
      <c r="U5367" s="17">
        <v>4.7077616200526674E-4</v>
      </c>
      <c r="V5367" s="18">
        <v>1</v>
      </c>
      <c r="W5367" s="31">
        <v>5.8035651128684418E-2</v>
      </c>
      <c r="X5367" s="17">
        <v>4.9408239930885785E-2</v>
      </c>
      <c r="Y5367" s="31">
        <v>1</v>
      </c>
      <c r="Z5367" s="19">
        <v>-0.41191086688238282</v>
      </c>
      <c r="AA5367" s="17">
        <v>4.6630760619129058E-47</v>
      </c>
      <c r="AB5367" s="19">
        <v>3.4530078238465066E-43</v>
      </c>
      <c r="AC5367" s="20">
        <f t="shared" si="83"/>
        <v>-4.1637733606186522</v>
      </c>
      <c r="AD5367" s="21" t="s">
        <v>1659</v>
      </c>
    </row>
    <row r="5368" spans="1:30">
      <c r="A5368" t="s">
        <v>10792</v>
      </c>
      <c r="B5368" t="s">
        <v>10793</v>
      </c>
      <c r="C5368">
        <v>2.2150722393972231</v>
      </c>
      <c r="D5368">
        <v>2.16279929816826</v>
      </c>
      <c r="E5368">
        <v>1.842989891736871</v>
      </c>
      <c r="F5368" s="12">
        <v>15.025565345010044</v>
      </c>
      <c r="G5368" s="12">
        <v>14.277872309563421</v>
      </c>
      <c r="H5368" s="12">
        <v>15.067517702039522</v>
      </c>
      <c r="I5368" s="13">
        <v>2.3252151297178649</v>
      </c>
      <c r="J5368" s="13">
        <v>2.1509757874882824</v>
      </c>
      <c r="K5368" s="13">
        <v>2.0501064038531354</v>
      </c>
      <c r="L5368" s="14">
        <v>13.919054330390191</v>
      </c>
      <c r="M5368" s="14">
        <v>13.384759165132754</v>
      </c>
      <c r="N5368" s="14">
        <v>13.721895290127357</v>
      </c>
      <c r="O5368" t="s">
        <v>10793</v>
      </c>
      <c r="P5368" s="15">
        <v>2.8540309743459811</v>
      </c>
      <c r="Q5368" s="16">
        <v>7.0348145866126754E-2</v>
      </c>
      <c r="R5368" s="14">
        <v>2.7258715744577104</v>
      </c>
      <c r="S5368" s="17">
        <v>0</v>
      </c>
      <c r="T5368" s="15">
        <v>0</v>
      </c>
      <c r="U5368" s="17">
        <v>0.52281028733913115</v>
      </c>
      <c r="V5368" s="18">
        <v>1</v>
      </c>
      <c r="W5368" s="31">
        <v>-0.1146570123144431</v>
      </c>
      <c r="X5368" s="17">
        <v>1.3688574601909807E-2</v>
      </c>
      <c r="Y5368" s="31">
        <v>1</v>
      </c>
      <c r="Z5368" s="19">
        <v>2.6690539636111161</v>
      </c>
      <c r="AA5368" s="17">
        <v>0</v>
      </c>
      <c r="AB5368" s="19">
        <v>0</v>
      </c>
      <c r="AC5368" s="20">
        <f t="shared" si="83"/>
        <v>37.940644074548224</v>
      </c>
      <c r="AD5368" s="21" t="s">
        <v>1659</v>
      </c>
    </row>
    <row r="5369" spans="1:30">
      <c r="A5369" t="s">
        <v>10794</v>
      </c>
      <c r="B5369" t="s">
        <v>10795</v>
      </c>
      <c r="C5369">
        <v>163.22753502012245</v>
      </c>
      <c r="D5369">
        <v>164.51748195549621</v>
      </c>
      <c r="E5369">
        <v>161.10523300493858</v>
      </c>
      <c r="F5369" s="12">
        <v>178.81474479796714</v>
      </c>
      <c r="G5369" s="12">
        <v>174.41656334531493</v>
      </c>
      <c r="H5369" s="12">
        <v>172.99799282521951</v>
      </c>
      <c r="I5369" s="13">
        <v>153.56063741733195</v>
      </c>
      <c r="J5369" s="13">
        <v>160.60865617800977</v>
      </c>
      <c r="K5369" s="13">
        <v>158.93861338753541</v>
      </c>
      <c r="L5369" s="14">
        <v>173.81747195342658</v>
      </c>
      <c r="M5369" s="14">
        <v>172.24929787520477</v>
      </c>
      <c r="N5369" s="14">
        <v>167.9113500828436</v>
      </c>
      <c r="O5369" t="s">
        <v>10795</v>
      </c>
      <c r="P5369" s="15">
        <v>0.10627696606241432</v>
      </c>
      <c r="Q5369" s="16">
        <v>-4.7211438176163599E-2</v>
      </c>
      <c r="R5369" s="14">
        <v>7.2214087938052174E-2</v>
      </c>
      <c r="S5369" s="17">
        <v>2.5011200917899409E-5</v>
      </c>
      <c r="T5369" s="15">
        <v>6.8505679314126475E-2</v>
      </c>
      <c r="U5369" s="17">
        <v>6.3352056068300883E-2</v>
      </c>
      <c r="V5369" s="18">
        <v>1</v>
      </c>
      <c r="W5369" s="31">
        <v>-3.3979181360848092E-2</v>
      </c>
      <c r="X5369" s="17">
        <v>0.17503719161894132</v>
      </c>
      <c r="Y5369" s="31">
        <v>1</v>
      </c>
      <c r="Z5369" s="19">
        <v>0.1195092900115239</v>
      </c>
      <c r="AA5369" s="17">
        <v>2.1643427246931361E-6</v>
      </c>
      <c r="AB5369" s="19">
        <v>6.4410839486867735E-3</v>
      </c>
      <c r="AC5369" s="20">
        <f t="shared" si="83"/>
        <v>-2.5313630473528441</v>
      </c>
      <c r="AD5369" s="21" t="s">
        <v>1659</v>
      </c>
    </row>
    <row r="5370" spans="1:30">
      <c r="A5370" t="s">
        <v>10796</v>
      </c>
      <c r="B5370" t="s">
        <v>10797</v>
      </c>
      <c r="C5370">
        <v>4.0813038270450788</v>
      </c>
      <c r="D5370">
        <v>3.6774882587810152</v>
      </c>
      <c r="E5370">
        <v>3.6205073646807135</v>
      </c>
      <c r="F5370" s="12">
        <v>6.1993709314570378</v>
      </c>
      <c r="G5370" s="12">
        <v>6.6824971150358659</v>
      </c>
      <c r="H5370" s="12">
        <v>5.9411088673317645</v>
      </c>
      <c r="I5370" s="13">
        <v>3.5972262069487897</v>
      </c>
      <c r="J5370" s="13">
        <v>3.5082859088737135</v>
      </c>
      <c r="K5370" s="13">
        <v>3.9166256187715467</v>
      </c>
      <c r="L5370" s="14">
        <v>5.9287521210356857</v>
      </c>
      <c r="M5370" s="14">
        <v>5.4946388089496274</v>
      </c>
      <c r="N5370" s="14">
        <v>5.882009058367065</v>
      </c>
      <c r="O5370" t="s">
        <v>10797</v>
      </c>
      <c r="P5370" s="15">
        <v>0.72787911379457759</v>
      </c>
      <c r="Q5370" s="16">
        <v>-4.6642228245383784E-2</v>
      </c>
      <c r="R5370" s="14">
        <v>0.60603979967442934</v>
      </c>
      <c r="S5370" s="17">
        <v>4.1545172721713271E-21</v>
      </c>
      <c r="T5370" s="15">
        <v>2.2600573960612021E-17</v>
      </c>
      <c r="U5370" s="17">
        <v>0.59899963293846092</v>
      </c>
      <c r="V5370" s="18">
        <v>1</v>
      </c>
      <c r="W5370" s="31">
        <v>-0.11914132590646323</v>
      </c>
      <c r="X5370" s="17">
        <v>8.7099699706881639E-2</v>
      </c>
      <c r="Y5370" s="31">
        <v>1</v>
      </c>
      <c r="Z5370" s="19">
        <v>0.65538969170890815</v>
      </c>
      <c r="AA5370" s="17">
        <v>6.7040412596917035E-17</v>
      </c>
      <c r="AB5370" s="19">
        <v>3.286246577447257E-13</v>
      </c>
      <c r="AC5370" s="20">
        <f t="shared" si="83"/>
        <v>-14.05142327808433</v>
      </c>
      <c r="AD5370" s="21" t="s">
        <v>1659</v>
      </c>
    </row>
    <row r="5371" spans="1:30">
      <c r="A5371" t="s">
        <v>10798</v>
      </c>
      <c r="B5371" t="s">
        <v>10799</v>
      </c>
      <c r="C5371">
        <v>246.04156172199603</v>
      </c>
      <c r="D5371">
        <v>248.49117213452209</v>
      </c>
      <c r="E5371">
        <v>242.98732295017362</v>
      </c>
      <c r="F5371" s="12">
        <v>197.22000320299884</v>
      </c>
      <c r="G5371" s="12">
        <v>188.04356001784964</v>
      </c>
      <c r="H5371" s="12">
        <v>189.6420366143816</v>
      </c>
      <c r="I5371" s="13">
        <v>217.26161320602839</v>
      </c>
      <c r="J5371" s="13">
        <v>223.04492176173969</v>
      </c>
      <c r="K5371" s="13">
        <v>226.06604317090756</v>
      </c>
      <c r="L5371" s="14">
        <v>189.30541804708886</v>
      </c>
      <c r="M5371" s="14">
        <v>187.14948670168914</v>
      </c>
      <c r="N5371" s="14">
        <v>183.27451175623565</v>
      </c>
      <c r="O5371" t="s">
        <v>10799</v>
      </c>
      <c r="P5371" s="15">
        <v>-0.35934634772297019</v>
      </c>
      <c r="Q5371" s="16">
        <v>-0.14637337945452694</v>
      </c>
      <c r="R5371" s="14">
        <v>-0.39802157669312876</v>
      </c>
      <c r="S5371" s="17">
        <v>3.5573492290567552E-45</v>
      </c>
      <c r="T5371" s="15">
        <v>2.6061140452069789E-41</v>
      </c>
      <c r="U5371" s="17">
        <v>7.8713810342210597E-9</v>
      </c>
      <c r="V5371" s="18">
        <v>8.205914728175455E-5</v>
      </c>
      <c r="W5371" s="31">
        <v>-3.8688029778871237E-2</v>
      </c>
      <c r="X5371" s="17">
        <v>0.13249900419802474</v>
      </c>
      <c r="Y5371" s="31">
        <v>1</v>
      </c>
      <c r="Z5371" s="19">
        <v>-0.25166101600913443</v>
      </c>
      <c r="AA5371" s="17">
        <v>6.9481279553104451E-23</v>
      </c>
      <c r="AB5371" s="19">
        <v>3.9020686597023462E-19</v>
      </c>
      <c r="AC5371" s="20">
        <f t="shared" si="83"/>
        <v>1.7193086403208764</v>
      </c>
      <c r="AD5371" s="21" t="s">
        <v>1659</v>
      </c>
    </row>
    <row r="5372" spans="1:30">
      <c r="A5372" t="s">
        <v>10800</v>
      </c>
      <c r="B5372" t="s">
        <v>10801</v>
      </c>
      <c r="C5372">
        <v>213.56579954051691</v>
      </c>
      <c r="D5372">
        <v>205.23098962207638</v>
      </c>
      <c r="E5372">
        <v>206.2076623417843</v>
      </c>
      <c r="F5372" s="12">
        <v>62.920885302402866</v>
      </c>
      <c r="G5372" s="12">
        <v>66.466004585084121</v>
      </c>
      <c r="H5372" s="12">
        <v>65.300354467704437</v>
      </c>
      <c r="I5372" s="13">
        <v>201.5288446192248</v>
      </c>
      <c r="J5372" s="13">
        <v>216.52321215410706</v>
      </c>
      <c r="K5372" s="13">
        <v>212.7145453632927</v>
      </c>
      <c r="L5372" s="14">
        <v>73.561502806381228</v>
      </c>
      <c r="M5372" s="14">
        <v>72.150982510319949</v>
      </c>
      <c r="N5372" s="14">
        <v>68.58602220815753</v>
      </c>
      <c r="O5372" t="s">
        <v>10801</v>
      </c>
      <c r="P5372" s="15">
        <v>-1.6833520618634468</v>
      </c>
      <c r="Q5372" s="16">
        <v>1.3259398055660461E-2</v>
      </c>
      <c r="R5372" s="14">
        <v>-1.5446422904742132</v>
      </c>
      <c r="S5372" s="17">
        <v>0</v>
      </c>
      <c r="T5372" s="15">
        <v>0</v>
      </c>
      <c r="U5372" s="17">
        <v>0.6706064754461033</v>
      </c>
      <c r="V5372" s="18">
        <v>1</v>
      </c>
      <c r="W5372" s="31">
        <v>0.13862405680635279</v>
      </c>
      <c r="X5372" s="17">
        <v>5.3149292518813759E-5</v>
      </c>
      <c r="Y5372" s="31">
        <v>0.61158890901398988</v>
      </c>
      <c r="Z5372" s="19">
        <v>-1.5579882681087651</v>
      </c>
      <c r="AA5372" s="17">
        <v>0</v>
      </c>
      <c r="AB5372" s="19">
        <v>0</v>
      </c>
      <c r="AC5372" s="20">
        <f t="shared" si="83"/>
        <v>-117.50067850505907</v>
      </c>
      <c r="AD5372" s="21" t="s">
        <v>1659</v>
      </c>
    </row>
    <row r="5373" spans="1:30">
      <c r="A5373" t="s">
        <v>10802</v>
      </c>
      <c r="B5373" t="s">
        <v>10803</v>
      </c>
      <c r="C5373">
        <v>2.0984327651692309</v>
      </c>
      <c r="D5373">
        <v>2.0129948954702908</v>
      </c>
      <c r="E5373">
        <v>1.577192886436861</v>
      </c>
      <c r="F5373" s="12">
        <v>1.9865049954054261</v>
      </c>
      <c r="G5373" s="12">
        <v>1.7506584706254533</v>
      </c>
      <c r="H5373" s="12">
        <v>1.7312332928372469</v>
      </c>
      <c r="I5373" s="13">
        <v>2.2582671782846591</v>
      </c>
      <c r="J5373" s="13">
        <v>2.0351078502968467</v>
      </c>
      <c r="K5373" s="13">
        <v>2.3023387301934619</v>
      </c>
      <c r="L5373" s="14">
        <v>1.7103652128215558</v>
      </c>
      <c r="M5373" s="14">
        <v>1.57992524761261</v>
      </c>
      <c r="N5373" s="14">
        <v>1.7962221952765993</v>
      </c>
      <c r="O5373" t="s">
        <v>10803</v>
      </c>
      <c r="P5373" s="15">
        <v>-5.7934407307441406E-2</v>
      </c>
      <c r="Q5373" s="16">
        <v>0.21642817601401251</v>
      </c>
      <c r="R5373" s="14">
        <v>-0.15229610709322006</v>
      </c>
      <c r="S5373" s="17">
        <v>0.67652197689926707</v>
      </c>
      <c r="T5373" s="15">
        <v>1</v>
      </c>
      <c r="U5373" s="17">
        <v>7.28734938297282E-2</v>
      </c>
      <c r="V5373" s="18">
        <v>1</v>
      </c>
      <c r="W5373" s="31">
        <v>-0.10596290359421168</v>
      </c>
      <c r="X5373" s="17">
        <v>0.40064154906817284</v>
      </c>
      <c r="Y5373" s="31">
        <v>1</v>
      </c>
      <c r="Z5373" s="19">
        <v>-0.38033478322776826</v>
      </c>
      <c r="AA5373" s="17">
        <v>1.6802623976950213E-3</v>
      </c>
      <c r="AB5373" s="19">
        <v>1</v>
      </c>
      <c r="AC5373" s="20">
        <f t="shared" si="83"/>
        <v>-1.7573256413857303</v>
      </c>
      <c r="AD5373" s="21" t="s">
        <v>1659</v>
      </c>
    </row>
    <row r="5374" spans="1:30">
      <c r="A5374" t="s">
        <v>10804</v>
      </c>
      <c r="B5374" t="s">
        <v>10805</v>
      </c>
      <c r="C5374">
        <v>38.506611506335013</v>
      </c>
      <c r="D5374">
        <v>36.950710591362366</v>
      </c>
      <c r="E5374">
        <v>37.692360981576172</v>
      </c>
      <c r="F5374" s="12">
        <v>10.716588399010485</v>
      </c>
      <c r="G5374" s="12">
        <v>10.463000605524696</v>
      </c>
      <c r="H5374" s="12">
        <v>9.5646089153788303</v>
      </c>
      <c r="I5374" s="13">
        <v>39.883015883746822</v>
      </c>
      <c r="J5374" s="13">
        <v>37.937615817187186</v>
      </c>
      <c r="K5374" s="13">
        <v>39.750431447520441</v>
      </c>
      <c r="L5374" s="14">
        <v>11.07087338871278</v>
      </c>
      <c r="M5374" s="14">
        <v>11.290842609068784</v>
      </c>
      <c r="N5374" s="14">
        <v>11.204085673388954</v>
      </c>
      <c r="O5374" t="s">
        <v>10805</v>
      </c>
      <c r="P5374" s="15">
        <v>-1.8851311839726055</v>
      </c>
      <c r="Q5374" s="16">
        <v>5.5247907901872464E-2</v>
      </c>
      <c r="R5374" s="14">
        <v>-1.7530111107113484</v>
      </c>
      <c r="S5374" s="17">
        <v>0</v>
      </c>
      <c r="T5374" s="15">
        <v>0</v>
      </c>
      <c r="U5374" s="17">
        <v>0.1100008803749451</v>
      </c>
      <c r="V5374" s="18">
        <v>1</v>
      </c>
      <c r="W5374" s="31">
        <v>0.12928472636475047</v>
      </c>
      <c r="X5374" s="17">
        <v>1.2767107288124413E-2</v>
      </c>
      <c r="Y5374" s="31">
        <v>1</v>
      </c>
      <c r="Z5374" s="19">
        <v>-1.8111002244227155</v>
      </c>
      <c r="AA5374" s="17">
        <v>0</v>
      </c>
      <c r="AB5374" s="19">
        <v>0</v>
      </c>
      <c r="AC5374" s="20">
        <f t="shared" si="83"/>
        <v>-32.781335858716446</v>
      </c>
      <c r="AD5374" s="21" t="s">
        <v>1659</v>
      </c>
    </row>
    <row r="5375" spans="1:30">
      <c r="A5375" t="s">
        <v>10806</v>
      </c>
      <c r="B5375" t="s">
        <v>10807</v>
      </c>
      <c r="C5375">
        <v>15.178716660736788</v>
      </c>
      <c r="D5375">
        <v>14.130506580372348</v>
      </c>
      <c r="E5375">
        <v>14.833818525775001</v>
      </c>
      <c r="F5375" s="12">
        <v>24.620647838146606</v>
      </c>
      <c r="G5375" s="12">
        <v>24.107181384834345</v>
      </c>
      <c r="H5375" s="12">
        <v>26.193617434632159</v>
      </c>
      <c r="I5375" s="13">
        <v>15.129010841318653</v>
      </c>
      <c r="J5375" s="13">
        <v>14.73092325398741</v>
      </c>
      <c r="K5375" s="13">
        <v>14.98121700090047</v>
      </c>
      <c r="L5375" s="14">
        <v>24.55739503687181</v>
      </c>
      <c r="M5375" s="14">
        <v>25.826872034498511</v>
      </c>
      <c r="N5375" s="14">
        <v>25.602338272102553</v>
      </c>
      <c r="O5375" t="s">
        <v>10807</v>
      </c>
      <c r="P5375" s="15">
        <v>0.7658974007806143</v>
      </c>
      <c r="Q5375" s="16">
        <v>2.2632811243072898E-2</v>
      </c>
      <c r="R5375" s="14">
        <v>0.78385100202078606</v>
      </c>
      <c r="S5375" s="17">
        <v>1.3715400801275988E-69</v>
      </c>
      <c r="T5375" s="15">
        <v>1.1442758888504557E-65</v>
      </c>
      <c r="U5375" s="17">
        <v>0.64289342924799475</v>
      </c>
      <c r="V5375" s="18">
        <v>1</v>
      </c>
      <c r="W5375" s="31">
        <v>1.9043729303041757E-2</v>
      </c>
      <c r="X5375" s="17">
        <v>0.62482663393310556</v>
      </c>
      <c r="Y5375" s="31">
        <v>1</v>
      </c>
      <c r="Z5375" s="19">
        <v>0.76231020897592416</v>
      </c>
      <c r="AA5375" s="17">
        <v>1.771578539450946E-70</v>
      </c>
      <c r="AB5375" s="19">
        <v>1.4787366068797045E-66</v>
      </c>
      <c r="AC5375" s="20">
        <f t="shared" si="83"/>
        <v>33.681640375507499</v>
      </c>
      <c r="AD5375" s="21" t="s">
        <v>1659</v>
      </c>
    </row>
    <row r="5376" spans="1:30">
      <c r="A5376" t="s">
        <v>10808</v>
      </c>
      <c r="B5376" t="s">
        <v>10809</v>
      </c>
      <c r="C5376">
        <v>195.71995998363434</v>
      </c>
      <c r="D5376">
        <v>194.21204355695954</v>
      </c>
      <c r="E5376">
        <v>190.11033120830243</v>
      </c>
      <c r="F5376" s="12">
        <v>24.332314808302748</v>
      </c>
      <c r="G5376" s="12">
        <v>23.505737647711133</v>
      </c>
      <c r="H5376" s="12">
        <v>23.908256408478</v>
      </c>
      <c r="I5376" s="13">
        <v>142.0455897708205</v>
      </c>
      <c r="J5376" s="13">
        <v>149.58464958236712</v>
      </c>
      <c r="K5376" s="13">
        <v>147.35274186430314</v>
      </c>
      <c r="L5376" s="14">
        <v>27.497949414495558</v>
      </c>
      <c r="M5376" s="14">
        <v>25.568925792084826</v>
      </c>
      <c r="N5376" s="14">
        <v>25.376187707724849</v>
      </c>
      <c r="O5376" t="s">
        <v>10809</v>
      </c>
      <c r="P5376" s="15">
        <v>-3.01643287449197</v>
      </c>
      <c r="Q5376" s="16">
        <v>-0.40204059957724797</v>
      </c>
      <c r="R5376" s="14">
        <v>-2.8872846148524571</v>
      </c>
      <c r="S5376" s="17">
        <v>0</v>
      </c>
      <c r="T5376" s="15">
        <v>0</v>
      </c>
      <c r="U5376" s="17">
        <v>3.5504145235903055E-49</v>
      </c>
      <c r="V5376" s="18">
        <v>4.4188459160604943E-45</v>
      </c>
      <c r="W5376" s="31">
        <v>0.12829575966331627</v>
      </c>
      <c r="X5376" s="17">
        <v>8.3312050339736223E-4</v>
      </c>
      <c r="Y5376" s="31">
        <v>1</v>
      </c>
      <c r="Z5376" s="19">
        <v>-2.4860991841440194</v>
      </c>
      <c r="AA5376" s="17">
        <v>0</v>
      </c>
      <c r="AB5376" s="19">
        <v>0</v>
      </c>
      <c r="AC5376" s="20">
        <f t="shared" si="83"/>
        <v>6.1837018121010461</v>
      </c>
      <c r="AD5376" s="21" t="s">
        <v>1659</v>
      </c>
    </row>
    <row r="5377" spans="1:30">
      <c r="A5377" t="s">
        <v>10810</v>
      </c>
      <c r="B5377" t="s">
        <v>10811</v>
      </c>
      <c r="C5377">
        <v>91.527583933973204</v>
      </c>
      <c r="D5377">
        <v>90.397592487269677</v>
      </c>
      <c r="E5377">
        <v>92.346870196391379</v>
      </c>
      <c r="F5377" s="12">
        <v>93.644371482429534</v>
      </c>
      <c r="G5377" s="12">
        <v>90.197256041288995</v>
      </c>
      <c r="H5377" s="12">
        <v>90.860313312849698</v>
      </c>
      <c r="I5377" s="13">
        <v>95.566974488316646</v>
      </c>
      <c r="J5377" s="13">
        <v>98.056522657088294</v>
      </c>
      <c r="K5377" s="13">
        <v>100.26937428077585</v>
      </c>
      <c r="L5377" s="14">
        <v>94.591855056821032</v>
      </c>
      <c r="M5377" s="14">
        <v>96.822781931769512</v>
      </c>
      <c r="N5377" s="14">
        <v>93.945038827043746</v>
      </c>
      <c r="O5377" t="s">
        <v>10811</v>
      </c>
      <c r="P5377" s="15">
        <v>2.3525202865137666E-3</v>
      </c>
      <c r="Q5377" s="16">
        <v>9.9695233690544324E-2</v>
      </c>
      <c r="R5377" s="14">
        <v>5.7108490428690928E-2</v>
      </c>
      <c r="S5377" s="17">
        <v>0.93376170111726142</v>
      </c>
      <c r="T5377" s="15">
        <v>1</v>
      </c>
      <c r="U5377" s="17">
        <v>1.8525052969770039E-4</v>
      </c>
      <c r="V5377" s="18">
        <v>1</v>
      </c>
      <c r="W5377" s="31">
        <v>5.4837135888386811E-2</v>
      </c>
      <c r="X5377" s="17">
        <v>3.8096360425910955E-2</v>
      </c>
      <c r="Y5377" s="31">
        <v>1</v>
      </c>
      <c r="Z5377" s="19">
        <v>-4.2505697461647396E-2</v>
      </c>
      <c r="AA5377" s="17">
        <v>0.10748323432455122</v>
      </c>
      <c r="AB5377" s="19">
        <v>1</v>
      </c>
      <c r="AC5377" s="20">
        <f t="shared" si="83"/>
        <v>-0.42635636517574943</v>
      </c>
      <c r="AD5377" s="21" t="s">
        <v>1659</v>
      </c>
    </row>
    <row r="5378" spans="1:30">
      <c r="A5378" t="s">
        <v>10812</v>
      </c>
      <c r="B5378" t="s">
        <v>10813</v>
      </c>
      <c r="C5378">
        <v>7.6971275281128033</v>
      </c>
      <c r="D5378">
        <v>6.6236415118410017</v>
      </c>
      <c r="E5378">
        <v>6.9761945565933754</v>
      </c>
      <c r="F5378" s="12">
        <v>26.494812532131519</v>
      </c>
      <c r="G5378" s="12">
        <v>25.602198674254961</v>
      </c>
      <c r="H5378" s="12">
        <v>26.825098770806335</v>
      </c>
      <c r="I5378" s="13">
        <v>7.9655800379655419</v>
      </c>
      <c r="J5378" s="13">
        <v>9.3844455807252949</v>
      </c>
      <c r="K5378" s="13">
        <v>8.2886526086705139</v>
      </c>
      <c r="L5378" s="14">
        <v>26.681984063636573</v>
      </c>
      <c r="M5378" s="14">
        <v>27.511109264376053</v>
      </c>
      <c r="N5378" s="14">
        <v>25.54203145493517</v>
      </c>
      <c r="O5378" t="s">
        <v>10813</v>
      </c>
      <c r="P5378" s="15">
        <v>1.8949203464784388</v>
      </c>
      <c r="Q5378" s="16">
        <v>0.26916278203115251</v>
      </c>
      <c r="R5378" s="14">
        <v>1.9067175995593244</v>
      </c>
      <c r="S5378" s="17">
        <v>1.6702221555856073E-277</v>
      </c>
      <c r="T5378" s="15">
        <v>1.8644689922802134E-273</v>
      </c>
      <c r="U5378" s="17">
        <v>3.9817911446997102E-5</v>
      </c>
      <c r="V5378" s="18">
        <v>0.35362287156078126</v>
      </c>
      <c r="W5378" s="31">
        <v>1.4145330701152458E-2</v>
      </c>
      <c r="X5378" s="17">
        <v>0.75688242620653301</v>
      </c>
      <c r="Y5378" s="31">
        <v>1</v>
      </c>
      <c r="Z5378" s="19">
        <v>1.6399072239867505</v>
      </c>
      <c r="AA5378" s="17">
        <v>7.6656425653804108E-219</v>
      </c>
      <c r="AB5378" s="19">
        <v>8.2865596131762236E-215</v>
      </c>
      <c r="AC5378" s="20">
        <f t="shared" ref="AC5378:AC5441" si="84">Z5378/Q5378</f>
        <v>6.0926225075090432</v>
      </c>
      <c r="AD5378" s="21" t="s">
        <v>1659</v>
      </c>
    </row>
    <row r="5379" spans="1:30">
      <c r="A5379" t="s">
        <v>10814</v>
      </c>
      <c r="B5379" t="s">
        <v>10815</v>
      </c>
      <c r="C5379">
        <v>249.54074594883576</v>
      </c>
      <c r="D5379">
        <v>248.15827346185972</v>
      </c>
      <c r="E5379">
        <v>241.54205173385475</v>
      </c>
      <c r="F5379" s="12">
        <v>102.67880641753642</v>
      </c>
      <c r="G5379" s="12">
        <v>98.961150496513014</v>
      </c>
      <c r="H5379" s="12">
        <v>96.227904670330233</v>
      </c>
      <c r="I5379" s="13">
        <v>291.97552700548704</v>
      </c>
      <c r="J5379" s="13">
        <v>297.38247975127632</v>
      </c>
      <c r="K5379" s="13">
        <v>297.73365482840529</v>
      </c>
      <c r="L5379" s="14">
        <v>110.20296573174485</v>
      </c>
      <c r="M5379" s="14">
        <v>108.96142863358975</v>
      </c>
      <c r="N5379" s="14">
        <v>110.58972036524243</v>
      </c>
      <c r="O5379" t="s">
        <v>10815</v>
      </c>
      <c r="P5379" s="15">
        <v>-1.3118747251047456</v>
      </c>
      <c r="Q5379" s="16">
        <v>0.26307344658007131</v>
      </c>
      <c r="R5379" s="14">
        <v>-1.1645374914302584</v>
      </c>
      <c r="S5379" s="17">
        <v>0</v>
      </c>
      <c r="T5379" s="15">
        <v>0</v>
      </c>
      <c r="U5379" s="17">
        <v>1.7959687093327526E-26</v>
      </c>
      <c r="V5379" s="18">
        <v>2.1774324631950292E-22</v>
      </c>
      <c r="W5379" s="31">
        <v>0.14700491127151502</v>
      </c>
      <c r="X5379" s="17">
        <v>5.7919849238065082E-8</v>
      </c>
      <c r="Y5379" s="31">
        <v>7.0140937427296815E-4</v>
      </c>
      <c r="Z5379" s="19">
        <v>-1.4279438484163367</v>
      </c>
      <c r="AA5379" s="17">
        <v>0</v>
      </c>
      <c r="AB5379" s="19">
        <v>0</v>
      </c>
      <c r="AC5379" s="20">
        <f t="shared" si="84"/>
        <v>-5.4279284624862942</v>
      </c>
      <c r="AD5379" s="21" t="s">
        <v>1659</v>
      </c>
    </row>
    <row r="5380" spans="1:30">
      <c r="A5380" t="s">
        <v>10816</v>
      </c>
      <c r="B5380" t="s">
        <v>10817</v>
      </c>
      <c r="C5380">
        <v>80.713438394835123</v>
      </c>
      <c r="D5380">
        <v>81.675647263521427</v>
      </c>
      <c r="E5380">
        <v>78.25962891549068</v>
      </c>
      <c r="F5380" s="12">
        <v>98.44992197982674</v>
      </c>
      <c r="G5380" s="12">
        <v>94.321441667276829</v>
      </c>
      <c r="H5380" s="12">
        <v>96.934562356049</v>
      </c>
      <c r="I5380" s="13">
        <v>79.800731925796384</v>
      </c>
      <c r="J5380" s="13">
        <v>79.881809080488267</v>
      </c>
      <c r="K5380" s="13">
        <v>82.781266321179984</v>
      </c>
      <c r="L5380" s="14">
        <v>97.008959964082337</v>
      </c>
      <c r="M5380" s="14">
        <v>98.461499236515124</v>
      </c>
      <c r="N5380" s="14">
        <v>95.528092777687689</v>
      </c>
      <c r="O5380" t="s">
        <v>10817</v>
      </c>
      <c r="P5380" s="15">
        <v>0.26805052670236207</v>
      </c>
      <c r="Q5380" s="16">
        <v>1.0811715213198455E-2</v>
      </c>
      <c r="R5380" s="14">
        <v>0.27420654171155157</v>
      </c>
      <c r="S5380" s="17">
        <v>1.9136436441866782E-22</v>
      </c>
      <c r="T5380" s="15">
        <v>1.0741281774819824E-18</v>
      </c>
      <c r="U5380" s="17">
        <v>0.70166722230620426</v>
      </c>
      <c r="V5380" s="18">
        <v>1</v>
      </c>
      <c r="W5380" s="31">
        <v>6.1220091979030059E-3</v>
      </c>
      <c r="X5380" s="17">
        <v>0.81758202431510163</v>
      </c>
      <c r="Y5380" s="31">
        <v>1</v>
      </c>
      <c r="Z5380" s="19">
        <v>0.26336096118218766</v>
      </c>
      <c r="AA5380" s="17">
        <v>6.1944904667864023E-22</v>
      </c>
      <c r="AB5380" s="19">
        <v>3.42121708480613E-18</v>
      </c>
      <c r="AC5380" s="20">
        <f t="shared" si="84"/>
        <v>24.358851115564757</v>
      </c>
      <c r="AD5380" s="21" t="s">
        <v>1659</v>
      </c>
    </row>
    <row r="5381" spans="1:30">
      <c r="A5381" t="s">
        <v>10818</v>
      </c>
      <c r="B5381" t="s">
        <v>10819</v>
      </c>
      <c r="C5381">
        <v>0.86538689475903974</v>
      </c>
      <c r="D5381">
        <v>0.73133500572103716</v>
      </c>
      <c r="E5381">
        <v>0.71335261921181736</v>
      </c>
      <c r="F5381" s="12">
        <v>1.3617834307437788</v>
      </c>
      <c r="G5381" s="12">
        <v>1.6303697232008096</v>
      </c>
      <c r="H5381" s="12">
        <v>1.4756337043857959</v>
      </c>
      <c r="I5381" s="13">
        <v>0.96951911319542761</v>
      </c>
      <c r="J5381" s="13">
        <v>0.76056054119101002</v>
      </c>
      <c r="K5381" s="13">
        <v>0.82257574899688635</v>
      </c>
      <c r="L5381" s="14">
        <v>1.4948271956135355</v>
      </c>
      <c r="M5381" s="14">
        <v>1.5040587057262351</v>
      </c>
      <c r="N5381" s="14">
        <v>1.6002250394825916</v>
      </c>
      <c r="O5381" t="s">
        <v>10819</v>
      </c>
      <c r="P5381" s="15">
        <v>0.97682108817842161</v>
      </c>
      <c r="Q5381" s="16">
        <v>0.14928950177844655</v>
      </c>
      <c r="R5381" s="14">
        <v>0.99813519920936633</v>
      </c>
      <c r="S5381" s="17">
        <v>2.8944576503072224E-10</v>
      </c>
      <c r="T5381" s="15">
        <v>1.130575158210001E-6</v>
      </c>
      <c r="U5381" s="17">
        <v>0.45099846049549702</v>
      </c>
      <c r="V5381" s="18">
        <v>1</v>
      </c>
      <c r="W5381" s="31">
        <v>4.6030537315789627E-2</v>
      </c>
      <c r="X5381" s="17">
        <v>0.75154012812747706</v>
      </c>
      <c r="Y5381" s="31">
        <v>1</v>
      </c>
      <c r="Z5381" s="19">
        <v>0.87359181730708335</v>
      </c>
      <c r="AA5381" s="17">
        <v>4.1682229089028817E-9</v>
      </c>
      <c r="AB5381" s="19">
        <v>1.527236873822016E-5</v>
      </c>
      <c r="AC5381" s="20">
        <f t="shared" si="84"/>
        <v>5.8516627552521374</v>
      </c>
      <c r="AD5381" s="21" t="s">
        <v>1659</v>
      </c>
    </row>
    <row r="5382" spans="1:30">
      <c r="A5382" t="s">
        <v>10820</v>
      </c>
      <c r="B5382" t="s">
        <v>10821</v>
      </c>
      <c r="C5382">
        <v>3.681397058263395</v>
      </c>
      <c r="D5382">
        <v>3.3445895861188699</v>
      </c>
      <c r="E5382">
        <v>3.7201812416682118</v>
      </c>
      <c r="F5382" s="12">
        <v>4.1490027192341952</v>
      </c>
      <c r="G5382" s="12">
        <v>4.1736175258932864</v>
      </c>
      <c r="H5382" s="12">
        <v>4.0617001287181385</v>
      </c>
      <c r="I5382" s="13">
        <v>2.9444836804750261</v>
      </c>
      <c r="J5382" s="13">
        <v>2.6806577860777243</v>
      </c>
      <c r="K5382" s="13">
        <v>2.6218330102245408</v>
      </c>
      <c r="L5382" s="14">
        <v>3.1729446153045613</v>
      </c>
      <c r="M5382" s="14">
        <v>3.4462421780174681</v>
      </c>
      <c r="N5382" s="14">
        <v>2.7309778613710947</v>
      </c>
      <c r="O5382" t="s">
        <v>10821</v>
      </c>
      <c r="P5382" s="15">
        <v>0.20564248031690513</v>
      </c>
      <c r="Q5382" s="16">
        <v>-0.38564473468222837</v>
      </c>
      <c r="R5382" s="14">
        <v>-0.20573047095433306</v>
      </c>
      <c r="S5382" s="17">
        <v>2.0575568087654563E-2</v>
      </c>
      <c r="T5382" s="15">
        <v>1</v>
      </c>
      <c r="U5382" s="17">
        <v>6.7388658593450093E-5</v>
      </c>
      <c r="V5382" s="18">
        <v>0.58893966708340995</v>
      </c>
      <c r="W5382" s="31">
        <v>-0.4086676813101881</v>
      </c>
      <c r="X5382" s="17">
        <v>4.6957686346903085E-6</v>
      </c>
      <c r="Y5382" s="31">
        <v>5.5438244501153783E-2</v>
      </c>
      <c r="Z5382" s="19">
        <v>0.1826383899796569</v>
      </c>
      <c r="AA5382" s="17">
        <v>6.4209545331398263E-2</v>
      </c>
      <c r="AB5382" s="19">
        <v>1</v>
      </c>
      <c r="AC5382" s="20">
        <f t="shared" si="84"/>
        <v>-0.47359233396548533</v>
      </c>
      <c r="AD5382" s="21" t="s">
        <v>1659</v>
      </c>
    </row>
    <row r="5383" spans="1:30">
      <c r="A5383" t="s">
        <v>10822</v>
      </c>
      <c r="B5383" t="s">
        <v>10823</v>
      </c>
      <c r="C5383">
        <v>15.795239595941895</v>
      </c>
      <c r="D5383">
        <v>15.195782332891204</v>
      </c>
      <c r="E5383">
        <v>16.99341919383761</v>
      </c>
      <c r="F5383" s="12">
        <v>15.81047192625158</v>
      </c>
      <c r="G5383" s="12">
        <v>15.137077648310891</v>
      </c>
      <c r="H5383" s="12">
        <v>15.35318783030878</v>
      </c>
      <c r="I5383" s="13">
        <v>14.877956023444142</v>
      </c>
      <c r="J5383" s="13">
        <v>14.366766879957186</v>
      </c>
      <c r="K5383" s="13">
        <v>14.056365137652625</v>
      </c>
      <c r="L5383" s="14">
        <v>15.535589459450357</v>
      </c>
      <c r="M5383" s="14">
        <v>15.766968580364992</v>
      </c>
      <c r="N5383" s="14">
        <v>15.892940708153278</v>
      </c>
      <c r="O5383" t="s">
        <v>10823</v>
      </c>
      <c r="P5383" s="15">
        <v>-5.1349741721973173E-2</v>
      </c>
      <c r="Q5383" s="16">
        <v>-0.14847870875911212</v>
      </c>
      <c r="R5383" s="14">
        <v>-2.2422849985330284E-2</v>
      </c>
      <c r="S5383" s="17">
        <v>0.2704132034169327</v>
      </c>
      <c r="T5383" s="15">
        <v>1</v>
      </c>
      <c r="U5383" s="17">
        <v>1.6855470345707581E-3</v>
      </c>
      <c r="V5383" s="18">
        <v>1</v>
      </c>
      <c r="W5383" s="31">
        <v>2.7420987192046328E-2</v>
      </c>
      <c r="X5383" s="17">
        <v>0.55398743790681149</v>
      </c>
      <c r="Y5383" s="31">
        <v>1</v>
      </c>
      <c r="Z5383" s="19">
        <v>0.12455063491781782</v>
      </c>
      <c r="AA5383" s="17">
        <v>7.7409148524926041E-3</v>
      </c>
      <c r="AB5383" s="19">
        <v>1</v>
      </c>
      <c r="AC5383" s="20">
        <f t="shared" si="84"/>
        <v>-0.83884508397689139</v>
      </c>
      <c r="AD5383" s="21" t="s">
        <v>1659</v>
      </c>
    </row>
    <row r="5384" spans="1:30">
      <c r="A5384" t="s">
        <v>10824</v>
      </c>
      <c r="B5384" t="s">
        <v>10825</v>
      </c>
      <c r="C5384">
        <v>18.744552015706788</v>
      </c>
      <c r="D5384">
        <v>18.241805187749833</v>
      </c>
      <c r="E5384">
        <v>18.787548979612712</v>
      </c>
      <c r="F5384" s="12">
        <v>12.110198043255696</v>
      </c>
      <c r="G5384" s="12">
        <v>11.872097361070526</v>
      </c>
      <c r="H5384" s="12">
        <v>12.090534260075541</v>
      </c>
      <c r="I5384" s="13">
        <v>18.141668655812957</v>
      </c>
      <c r="J5384" s="13">
        <v>18.190408807274707</v>
      </c>
      <c r="K5384" s="13">
        <v>17.907111986448253</v>
      </c>
      <c r="L5384" s="14">
        <v>12.148563474752873</v>
      </c>
      <c r="M5384" s="14">
        <v>11.579135468237023</v>
      </c>
      <c r="N5384" s="14">
        <v>12.033304409440529</v>
      </c>
      <c r="O5384" t="s">
        <v>10825</v>
      </c>
      <c r="P5384" s="15">
        <v>-0.62944548535830402</v>
      </c>
      <c r="Q5384" s="16">
        <v>-4.0280448439467063E-2</v>
      </c>
      <c r="R5384" s="14">
        <v>-0.64138352507633778</v>
      </c>
      <c r="S5384" s="17">
        <v>3.0857502093804086E-51</v>
      </c>
      <c r="T5384" s="15">
        <v>2.3457873091709865E-47</v>
      </c>
      <c r="U5384" s="17">
        <v>0.30562674867148881</v>
      </c>
      <c r="V5384" s="18">
        <v>1</v>
      </c>
      <c r="W5384" s="31">
        <v>-1.3168559683678352E-2</v>
      </c>
      <c r="X5384" s="17">
        <v>0.78765333277051341</v>
      </c>
      <c r="Y5384" s="31">
        <v>1</v>
      </c>
      <c r="Z5384" s="19">
        <v>-0.60233551182258993</v>
      </c>
      <c r="AA5384" s="17">
        <v>2.933076895563799E-47</v>
      </c>
      <c r="AB5384" s="19">
        <v>2.1757564411292263E-43</v>
      </c>
      <c r="AC5384" s="20">
        <f t="shared" si="84"/>
        <v>14.953545334227645</v>
      </c>
      <c r="AD5384" s="21" t="s">
        <v>1659</v>
      </c>
    </row>
    <row r="5385" spans="1:30">
      <c r="A5385" t="s">
        <v>10826</v>
      </c>
      <c r="B5385" t="s">
        <v>10827</v>
      </c>
      <c r="C5385">
        <v>46.538072446033858</v>
      </c>
      <c r="D5385">
        <v>45.889039952340987</v>
      </c>
      <c r="E5385">
        <v>45.101452504313976</v>
      </c>
      <c r="F5385" s="12">
        <v>60.534128555362244</v>
      </c>
      <c r="G5385" s="12">
        <v>56.68824783013801</v>
      </c>
      <c r="H5385" s="12">
        <v>57.361731955800515</v>
      </c>
      <c r="I5385" s="13">
        <v>41.188500936694332</v>
      </c>
      <c r="J5385" s="13">
        <v>41.181918058547467</v>
      </c>
      <c r="K5385" s="13">
        <v>44.055196483728658</v>
      </c>
      <c r="L5385" s="14">
        <v>55.302353634330274</v>
      </c>
      <c r="M5385" s="14">
        <v>57.72116624353113</v>
      </c>
      <c r="N5385" s="14">
        <v>54.911451415452568</v>
      </c>
      <c r="O5385" t="s">
        <v>10827</v>
      </c>
      <c r="P5385" s="15">
        <v>0.34455746469364112</v>
      </c>
      <c r="Q5385" s="16">
        <v>-0.12161247733151523</v>
      </c>
      <c r="R5385" s="14">
        <v>0.28793779943062958</v>
      </c>
      <c r="S5385" s="17">
        <v>8.64767977461756E-24</v>
      </c>
      <c r="T5385" s="15">
        <v>4.9568500468107852E-20</v>
      </c>
      <c r="U5385" s="17">
        <v>6.2465537468805652E-4</v>
      </c>
      <c r="V5385" s="18">
        <v>1</v>
      </c>
      <c r="W5385" s="31">
        <v>-5.6195637070372929E-2</v>
      </c>
      <c r="X5385" s="17">
        <v>9.3268183342095606E-2</v>
      </c>
      <c r="Y5385" s="31">
        <v>1</v>
      </c>
      <c r="Z5385" s="19">
        <v>0.40997494286144742</v>
      </c>
      <c r="AA5385" s="17">
        <v>1.5606280235085405E-32</v>
      </c>
      <c r="AB5385" s="19">
        <v>1.0120672732452886E-28</v>
      </c>
      <c r="AC5385" s="20">
        <f t="shared" si="84"/>
        <v>-3.3711585509754647</v>
      </c>
      <c r="AD5385" s="21" t="s">
        <v>1659</v>
      </c>
    </row>
    <row r="5386" spans="1:30">
      <c r="A5386" t="s">
        <v>10828</v>
      </c>
      <c r="B5386" t="s">
        <v>10829</v>
      </c>
      <c r="C5386">
        <v>7.4138602335590953</v>
      </c>
      <c r="D5386">
        <v>7.655627397093637</v>
      </c>
      <c r="E5386">
        <v>7.6406870698434037</v>
      </c>
      <c r="F5386" s="12">
        <v>7.1444625292785044</v>
      </c>
      <c r="G5386" s="12">
        <v>6.1497898050124551</v>
      </c>
      <c r="H5386" s="12">
        <v>6.9935777609553966</v>
      </c>
      <c r="I5386" s="13">
        <v>6.7605169121678141</v>
      </c>
      <c r="J5386" s="13">
        <v>7.1001919618083429</v>
      </c>
      <c r="K5386" s="13">
        <v>6.859336092742006</v>
      </c>
      <c r="L5386" s="14">
        <v>6.5445750273443197</v>
      </c>
      <c r="M5386" s="14">
        <v>6.9209297964135121</v>
      </c>
      <c r="N5386" s="14">
        <v>7.4349096004272708</v>
      </c>
      <c r="O5386" t="s">
        <v>10829</v>
      </c>
      <c r="P5386" s="15">
        <v>-0.16046526754659018</v>
      </c>
      <c r="Q5386" s="16">
        <v>-0.13275914118961862</v>
      </c>
      <c r="R5386" s="14">
        <v>-0.12162244074054307</v>
      </c>
      <c r="S5386" s="17">
        <v>1.5583991106863409E-2</v>
      </c>
      <c r="T5386" s="15">
        <v>1</v>
      </c>
      <c r="U5386" s="17">
        <v>4.8578004492462745E-2</v>
      </c>
      <c r="V5386" s="18">
        <v>1</v>
      </c>
      <c r="W5386" s="31">
        <v>4.0592607232541773E-2</v>
      </c>
      <c r="X5386" s="17">
        <v>0.53993552810262047</v>
      </c>
      <c r="Y5386" s="31">
        <v>1</v>
      </c>
      <c r="Z5386" s="19">
        <v>1.2886837304520322E-2</v>
      </c>
      <c r="AA5386" s="17">
        <v>0.86208996804518512</v>
      </c>
      <c r="AB5386" s="19">
        <v>1</v>
      </c>
      <c r="AC5386" s="20">
        <f t="shared" si="84"/>
        <v>-9.7069303017817618E-2</v>
      </c>
      <c r="AD5386" s="21" t="s">
        <v>1659</v>
      </c>
    </row>
    <row r="5387" spans="1:30">
      <c r="A5387" t="s">
        <v>10830</v>
      </c>
      <c r="B5387" t="s">
        <v>10831</v>
      </c>
      <c r="C5387">
        <v>100.34219562920276</v>
      </c>
      <c r="D5387">
        <v>97.405109546807807</v>
      </c>
      <c r="E5387">
        <v>93.87520297686649</v>
      </c>
      <c r="F5387" s="12">
        <v>59.701166469146678</v>
      </c>
      <c r="G5387" s="12">
        <v>61.465429513573945</v>
      </c>
      <c r="H5387" s="12">
        <v>59.752339871317005</v>
      </c>
      <c r="I5387" s="13">
        <v>99.081741938559958</v>
      </c>
      <c r="J5387" s="13">
        <v>106.08451544820944</v>
      </c>
      <c r="K5387" s="13">
        <v>103.27934670843699</v>
      </c>
      <c r="L5387" s="14">
        <v>66.171627930677687</v>
      </c>
      <c r="M5387" s="14">
        <v>64.670541480323124</v>
      </c>
      <c r="N5387" s="14">
        <v>64.455005232191539</v>
      </c>
      <c r="O5387" t="s">
        <v>10831</v>
      </c>
      <c r="P5387" s="15">
        <v>-0.68934682124919489</v>
      </c>
      <c r="Q5387" s="16">
        <v>8.0990283950551495E-2</v>
      </c>
      <c r="R5387" s="14">
        <v>-0.57799474144976681</v>
      </c>
      <c r="S5387" s="17">
        <v>6.2406752421830267E-107</v>
      </c>
      <c r="T5387" s="15">
        <v>5.8256703385778551E-103</v>
      </c>
      <c r="U5387" s="17">
        <v>7.6244808113087601E-3</v>
      </c>
      <c r="V5387" s="18">
        <v>1</v>
      </c>
      <c r="W5387" s="31">
        <v>0.11066060891007846</v>
      </c>
      <c r="X5387" s="17">
        <v>5.9772145098290722E-4</v>
      </c>
      <c r="Y5387" s="31">
        <v>1</v>
      </c>
      <c r="Z5387" s="19">
        <v>-0.65967710394124734</v>
      </c>
      <c r="AA5387" s="17">
        <v>8.5283948228125895E-101</v>
      </c>
      <c r="AB5387" s="19">
        <v>7.8418590395761757E-97</v>
      </c>
      <c r="AC5387" s="20">
        <f t="shared" si="84"/>
        <v>-8.1451387964513415</v>
      </c>
      <c r="AD5387" s="21" t="s">
        <v>1659</v>
      </c>
    </row>
    <row r="5388" spans="1:30">
      <c r="A5388" t="s">
        <v>10832</v>
      </c>
      <c r="B5388" t="s">
        <v>10833</v>
      </c>
      <c r="C5388">
        <v>9.113464000881244</v>
      </c>
      <c r="D5388">
        <v>8.6543234150800803</v>
      </c>
      <c r="E5388">
        <v>8.9530597835122183</v>
      </c>
      <c r="F5388" s="12">
        <v>12.798993614549298</v>
      </c>
      <c r="G5388" s="12">
        <v>12.353252350769104</v>
      </c>
      <c r="H5388" s="12">
        <v>11.669546702626079</v>
      </c>
      <c r="I5388" s="13">
        <v>9.4719089452126841</v>
      </c>
      <c r="J5388" s="13">
        <v>9.8148122045791961</v>
      </c>
      <c r="K5388" s="13">
        <v>9.2135044719183696</v>
      </c>
      <c r="L5388" s="14">
        <v>12.02539889349114</v>
      </c>
      <c r="M5388" s="14">
        <v>12.352974195478035</v>
      </c>
      <c r="N5388" s="14">
        <v>12.395145312444841</v>
      </c>
      <c r="O5388" t="s">
        <v>10833</v>
      </c>
      <c r="P5388" s="15">
        <v>0.46262031804761017</v>
      </c>
      <c r="Q5388" s="16">
        <v>9.3518028466148928E-2</v>
      </c>
      <c r="R5388" s="14">
        <v>0.46090042649082807</v>
      </c>
      <c r="S5388" s="17">
        <v>9.8178941272371024E-19</v>
      </c>
      <c r="T5388" s="15">
        <v>5.0630880014161737E-15</v>
      </c>
      <c r="U5388" s="17">
        <v>9.636939984750427E-2</v>
      </c>
      <c r="V5388" s="18">
        <v>1</v>
      </c>
      <c r="W5388" s="31">
        <v>-4.4624867936855696E-4</v>
      </c>
      <c r="X5388" s="17">
        <v>0.99066868126037855</v>
      </c>
      <c r="Y5388" s="31">
        <v>1</v>
      </c>
      <c r="Z5388" s="19">
        <v>0.36865735580499426</v>
      </c>
      <c r="AA5388" s="17">
        <v>7.2335437984162923E-13</v>
      </c>
      <c r="AB5388" s="19">
        <v>3.1053603526601142E-9</v>
      </c>
      <c r="AC5388" s="20">
        <f t="shared" si="84"/>
        <v>3.9420993133793294</v>
      </c>
      <c r="AD5388" s="21" t="s">
        <v>1659</v>
      </c>
    </row>
    <row r="5389" spans="1:30">
      <c r="A5389" t="s">
        <v>10834</v>
      </c>
      <c r="B5389" t="s">
        <v>10835</v>
      </c>
      <c r="C5389">
        <v>52.453360067596201</v>
      </c>
      <c r="D5389">
        <v>49.684084820689414</v>
      </c>
      <c r="E5389">
        <v>49.154856835139199</v>
      </c>
      <c r="F5389" s="12">
        <v>4.229095227524156</v>
      </c>
      <c r="G5389" s="12">
        <v>4.0705128852435903</v>
      </c>
      <c r="H5389" s="12">
        <v>3.6407125712686872</v>
      </c>
      <c r="I5389" s="13">
        <v>30.041667023065465</v>
      </c>
      <c r="J5389" s="13">
        <v>32.508375331645439</v>
      </c>
      <c r="K5389" s="13">
        <v>32.301170076269479</v>
      </c>
      <c r="L5389" s="14">
        <v>2.9881977434119715</v>
      </c>
      <c r="M5389" s="14">
        <v>3.4614154863947397</v>
      </c>
      <c r="N5389" s="14">
        <v>3.3340460330449675</v>
      </c>
      <c r="O5389" t="s">
        <v>10835</v>
      </c>
      <c r="P5389" s="15">
        <v>-3.6764075103805447</v>
      </c>
      <c r="Q5389" s="16">
        <v>-0.67406104939577471</v>
      </c>
      <c r="R5389" s="14">
        <v>-3.9530084901786973</v>
      </c>
      <c r="S5389" s="17">
        <v>0</v>
      </c>
      <c r="T5389" s="15">
        <v>0</v>
      </c>
      <c r="U5389" s="17">
        <v>2.8295451703039942E-60</v>
      </c>
      <c r="V5389" s="18">
        <v>3.5360825993289017E-56</v>
      </c>
      <c r="W5389" s="31">
        <v>-0.28640542827020254</v>
      </c>
      <c r="X5389" s="17">
        <v>7.4166818253007375E-4</v>
      </c>
      <c r="Y5389" s="31">
        <v>1</v>
      </c>
      <c r="Z5389" s="19">
        <v>-3.288764358971799</v>
      </c>
      <c r="AA5389" s="17">
        <v>0</v>
      </c>
      <c r="AB5389" s="19">
        <v>0</v>
      </c>
      <c r="AC5389" s="20">
        <f t="shared" si="84"/>
        <v>4.8790304111472285</v>
      </c>
      <c r="AD5389" s="21" t="s">
        <v>1659</v>
      </c>
    </row>
    <row r="5390" spans="1:30">
      <c r="A5390" t="s">
        <v>10836</v>
      </c>
      <c r="B5390" t="s">
        <v>10837</v>
      </c>
      <c r="C5390">
        <v>80.830077869063075</v>
      </c>
      <c r="D5390">
        <v>83.406720361364705</v>
      </c>
      <c r="E5390">
        <v>80.685026588853276</v>
      </c>
      <c r="F5390" s="12">
        <v>100.30806817215368</v>
      </c>
      <c r="G5390" s="12">
        <v>93.049817765930513</v>
      </c>
      <c r="H5390" s="12">
        <v>92.34880503383161</v>
      </c>
      <c r="I5390" s="13">
        <v>76.18554254840322</v>
      </c>
      <c r="J5390" s="13">
        <v>79.964571892767808</v>
      </c>
      <c r="K5390" s="13">
        <v>81.688259573705253</v>
      </c>
      <c r="L5390" s="14">
        <v>99.472251589316897</v>
      </c>
      <c r="M5390" s="14">
        <v>101.95136016328858</v>
      </c>
      <c r="N5390" s="14">
        <v>95.648706412022449</v>
      </c>
      <c r="O5390" t="s">
        <v>10837</v>
      </c>
      <c r="P5390" s="15">
        <v>0.22226897534539136</v>
      </c>
      <c r="Q5390" s="16">
        <v>-4.2359609175037428E-2</v>
      </c>
      <c r="R5390" s="14">
        <v>0.27816395804335503</v>
      </c>
      <c r="S5390" s="17">
        <v>2.2658283416579641E-10</v>
      </c>
      <c r="T5390" s="15">
        <v>8.9115028677407727E-7</v>
      </c>
      <c r="U5390" s="17">
        <v>0.233270394892543</v>
      </c>
      <c r="V5390" s="18">
        <v>1</v>
      </c>
      <c r="W5390" s="31">
        <v>5.6294447576126949E-2</v>
      </c>
      <c r="X5390" s="17">
        <v>0.10359648617203308</v>
      </c>
      <c r="Y5390" s="31">
        <v>1</v>
      </c>
      <c r="Z5390" s="19">
        <v>0.32092318726973601</v>
      </c>
      <c r="AA5390" s="17">
        <v>4.2524899969753432E-20</v>
      </c>
      <c r="AB5390" s="19">
        <v>2.2538196983969318E-16</v>
      </c>
      <c r="AC5390" s="20">
        <f t="shared" si="84"/>
        <v>-7.5761602507620971</v>
      </c>
      <c r="AD5390" s="21" t="s">
        <v>1659</v>
      </c>
    </row>
    <row r="5391" spans="1:30">
      <c r="A5391" t="s">
        <v>10838</v>
      </c>
      <c r="B5391" t="s">
        <v>10839</v>
      </c>
      <c r="C5391">
        <v>35.324020138114044</v>
      </c>
      <c r="D5391">
        <v>36.767616321398172</v>
      </c>
      <c r="E5391">
        <v>37.260440847963558</v>
      </c>
      <c r="F5391" s="12">
        <v>29.426198335543891</v>
      </c>
      <c r="G5391" s="12">
        <v>28.901547175045174</v>
      </c>
      <c r="H5391" s="12">
        <v>27.712179695431978</v>
      </c>
      <c r="I5391" s="13">
        <v>36.435196384936688</v>
      </c>
      <c r="J5391" s="13">
        <v>41.446759057842243</v>
      </c>
      <c r="K5391" s="13">
        <v>39.31322874853052</v>
      </c>
      <c r="L5391" s="14">
        <v>30.00742775770323</v>
      </c>
      <c r="M5391" s="14">
        <v>29.74158559583552</v>
      </c>
      <c r="N5391" s="14">
        <v>28.466912087553414</v>
      </c>
      <c r="O5391" t="s">
        <v>10839</v>
      </c>
      <c r="P5391" s="15">
        <v>-0.34676207043727314</v>
      </c>
      <c r="Q5391" s="16">
        <v>0.10010589807195423</v>
      </c>
      <c r="R5391" s="14">
        <v>-0.30988090254330558</v>
      </c>
      <c r="S5391" s="17">
        <v>6.6871440929300182E-16</v>
      </c>
      <c r="T5391" s="15">
        <v>3.2138414510621669E-12</v>
      </c>
      <c r="U5391" s="17">
        <v>1.7003041202907715E-2</v>
      </c>
      <c r="V5391" s="18">
        <v>1</v>
      </c>
      <c r="W5391" s="31">
        <v>3.6499117312760891E-2</v>
      </c>
      <c r="X5391" s="17">
        <v>0.40677639272871063</v>
      </c>
      <c r="Y5391" s="31">
        <v>1</v>
      </c>
      <c r="Z5391" s="19">
        <v>-0.41036969715064375</v>
      </c>
      <c r="AA5391" s="17">
        <v>3.0617237020286013E-22</v>
      </c>
      <c r="AB5391" s="19">
        <v>1.6983381375152651E-18</v>
      </c>
      <c r="AC5391" s="20">
        <f t="shared" si="84"/>
        <v>-4.0993558327170465</v>
      </c>
      <c r="AD5391" s="21" t="s">
        <v>1659</v>
      </c>
    </row>
    <row r="5392" spans="1:30">
      <c r="A5392" t="s">
        <v>10840</v>
      </c>
      <c r="B5392" t="s">
        <v>10841</v>
      </c>
      <c r="C5392">
        <v>53.519778117680673</v>
      </c>
      <c r="D5392">
        <v>57.257529623753165</v>
      </c>
      <c r="E5392">
        <v>57.045705429983315</v>
      </c>
      <c r="F5392" s="12">
        <v>44.739885920583191</v>
      </c>
      <c r="G5392" s="12">
        <v>43.628326681176624</v>
      </c>
      <c r="H5392" s="12">
        <v>44.61182307304572</v>
      </c>
      <c r="I5392" s="13">
        <v>59.615924568684562</v>
      </c>
      <c r="J5392" s="13">
        <v>60.449100757238256</v>
      </c>
      <c r="K5392" s="13">
        <v>60.198065369509486</v>
      </c>
      <c r="L5392" s="14">
        <v>41.877414276802071</v>
      </c>
      <c r="M5392" s="14">
        <v>42.760284183537649</v>
      </c>
      <c r="N5392" s="14">
        <v>41.764565272962237</v>
      </c>
      <c r="O5392" t="s">
        <v>10841</v>
      </c>
      <c r="P5392" s="15">
        <v>-0.33557938451299002</v>
      </c>
      <c r="Q5392" s="16">
        <v>0.10321063633563272</v>
      </c>
      <c r="R5392" s="14">
        <v>-0.40831087121671761</v>
      </c>
      <c r="S5392" s="17">
        <v>3.1584764885225092E-28</v>
      </c>
      <c r="T5392" s="15">
        <v>1.9456215169298655E-24</v>
      </c>
      <c r="U5392" s="17">
        <v>4.8467699585653051E-4</v>
      </c>
      <c r="V5392" s="18">
        <v>1</v>
      </c>
      <c r="W5392" s="31">
        <v>-7.3605488200664856E-2</v>
      </c>
      <c r="X5392" s="17">
        <v>1.9024550879296168E-2</v>
      </c>
      <c r="Y5392" s="31">
        <v>1</v>
      </c>
      <c r="Z5392" s="19">
        <v>-0.51239595293774987</v>
      </c>
      <c r="AA5392" s="17">
        <v>1.1143101042511007E-64</v>
      </c>
      <c r="AB5392" s="19">
        <v>9.0961133810017354E-61</v>
      </c>
      <c r="AC5392" s="20">
        <f t="shared" si="84"/>
        <v>-4.9645653890891559</v>
      </c>
      <c r="AD5392" s="21" t="s">
        <v>1659</v>
      </c>
    </row>
    <row r="5393" spans="1:30">
      <c r="A5393" t="s">
        <v>10842</v>
      </c>
      <c r="B5393" t="s">
        <v>10843</v>
      </c>
      <c r="C5393">
        <v>27.409198672643274</v>
      </c>
      <c r="D5393">
        <v>27.862576827685835</v>
      </c>
      <c r="E5393">
        <v>28.921059806675707</v>
      </c>
      <c r="F5393" s="12">
        <v>17.476396098682656</v>
      </c>
      <c r="G5393" s="12">
        <v>17.800614198428004</v>
      </c>
      <c r="H5393" s="12">
        <v>17.322808188375863</v>
      </c>
      <c r="I5393" s="13">
        <v>26.426477645672335</v>
      </c>
      <c r="J5393" s="13">
        <v>27.890210406443764</v>
      </c>
      <c r="K5393" s="13">
        <v>27.054737688390691</v>
      </c>
      <c r="L5393" s="14">
        <v>17.444640469007126</v>
      </c>
      <c r="M5393" s="14">
        <v>16.495287382474181</v>
      </c>
      <c r="N5393" s="14">
        <v>16.0587844553636</v>
      </c>
      <c r="O5393" t="s">
        <v>10843</v>
      </c>
      <c r="P5393" s="15">
        <v>-0.68020608808806826</v>
      </c>
      <c r="Q5393" s="16">
        <v>-4.9159192375991874E-2</v>
      </c>
      <c r="R5393" s="14">
        <v>-0.75230292972642498</v>
      </c>
      <c r="S5393" s="17">
        <v>1.3270390930935621E-65</v>
      </c>
      <c r="T5393" s="15">
        <v>1.0887028719739584E-61</v>
      </c>
      <c r="U5393" s="17">
        <v>0.19253599449956119</v>
      </c>
      <c r="V5393" s="18">
        <v>1</v>
      </c>
      <c r="W5393" s="31">
        <v>-7.2991669303953663E-2</v>
      </c>
      <c r="X5393" s="17">
        <v>9.0142020985189822E-2</v>
      </c>
      <c r="Y5393" s="31">
        <v>1</v>
      </c>
      <c r="Z5393" s="19">
        <v>-0.70403981091240164</v>
      </c>
      <c r="AA5393" s="17">
        <v>1.3963097673117472E-69</v>
      </c>
      <c r="AB5393" s="19">
        <v>1.1614504644499113E-65</v>
      </c>
      <c r="AC5393" s="20">
        <f t="shared" si="84"/>
        <v>14.3216309480348</v>
      </c>
      <c r="AD5393" s="21" t="s">
        <v>1659</v>
      </c>
    </row>
    <row r="5394" spans="1:30">
      <c r="A5394" t="s">
        <v>10844</v>
      </c>
      <c r="B5394" t="s">
        <v>10845</v>
      </c>
      <c r="C5394">
        <v>0.84872411272647041</v>
      </c>
      <c r="D5394">
        <v>0.94771914295143045</v>
      </c>
      <c r="E5394">
        <v>0.84625112186182228</v>
      </c>
      <c r="F5394" s="12">
        <v>0.92928388597802503</v>
      </c>
      <c r="G5394" s="12">
        <v>1.3554240148016206</v>
      </c>
      <c r="H5394" s="12">
        <v>1.1147872265719803</v>
      </c>
      <c r="I5394" s="13">
        <v>0.83562321032901454</v>
      </c>
      <c r="J5394" s="13">
        <v>0.99229641557388937</v>
      </c>
      <c r="K5394" s="13">
        <v>0.88983770268763962</v>
      </c>
      <c r="L5394" s="14">
        <v>1.1869157424592192</v>
      </c>
      <c r="M5394" s="14">
        <v>1.185419229803454</v>
      </c>
      <c r="N5394" s="14">
        <v>0.9217733463494886</v>
      </c>
      <c r="O5394" t="s">
        <v>10845</v>
      </c>
      <c r="P5394" s="15">
        <v>0.36886701667468008</v>
      </c>
      <c r="Q5394" s="16">
        <v>4.2315964579853246E-2</v>
      </c>
      <c r="R5394" s="14">
        <v>0.31001401509569043</v>
      </c>
      <c r="S5394" s="17">
        <v>3.0153286674708756E-2</v>
      </c>
      <c r="T5394" s="15">
        <v>1</v>
      </c>
      <c r="U5394" s="17">
        <v>0.87533571425445289</v>
      </c>
      <c r="V5394" s="18">
        <v>1</v>
      </c>
      <c r="W5394" s="31">
        <v>-4.1757864643063428E-2</v>
      </c>
      <c r="X5394" s="17">
        <v>0.79139365501131009</v>
      </c>
      <c r="Y5394" s="31">
        <v>1</v>
      </c>
      <c r="Z5394" s="19">
        <v>0.28480949377797959</v>
      </c>
      <c r="AA5394" s="17">
        <v>9.6219247476640249E-2</v>
      </c>
      <c r="AB5394" s="19">
        <v>1</v>
      </c>
      <c r="AC5394" s="20">
        <f t="shared" si="84"/>
        <v>6.7305447626160984</v>
      </c>
      <c r="AD5394" s="21" t="s">
        <v>1659</v>
      </c>
    </row>
    <row r="5395" spans="1:30">
      <c r="A5395" t="s">
        <v>10846</v>
      </c>
      <c r="B5395" t="s">
        <v>10847</v>
      </c>
      <c r="C5395">
        <v>1.2319680994755822</v>
      </c>
      <c r="D5395">
        <v>0.96436407658453782</v>
      </c>
      <c r="E5395">
        <v>1.1951096913180903</v>
      </c>
      <c r="F5395" s="12">
        <v>1.5540054506396708</v>
      </c>
      <c r="G5395" s="12">
        <v>1.3210558012517226</v>
      </c>
      <c r="H5395" s="12">
        <v>1.1899635761165255</v>
      </c>
      <c r="I5395" s="13">
        <v>1.0029930889120313</v>
      </c>
      <c r="J5395" s="13">
        <v>1.0419541029416486</v>
      </c>
      <c r="K5395" s="13">
        <v>0.97391514480108221</v>
      </c>
      <c r="L5395" s="14">
        <v>1.079146733855209</v>
      </c>
      <c r="M5395" s="14">
        <v>0.98816622089887485</v>
      </c>
      <c r="N5395" s="14">
        <v>1.3589977708130452</v>
      </c>
      <c r="O5395" t="s">
        <v>10847</v>
      </c>
      <c r="P5395" s="15">
        <v>0.26557609429171175</v>
      </c>
      <c r="Q5395" s="16">
        <v>-0.17256658862427046</v>
      </c>
      <c r="R5395" s="14">
        <v>9.8340082023206654E-3</v>
      </c>
      <c r="S5395" s="17">
        <v>9.1562107824518679E-2</v>
      </c>
      <c r="T5395" s="15">
        <v>1</v>
      </c>
      <c r="U5395" s="17">
        <v>0.30271302432780656</v>
      </c>
      <c r="V5395" s="18">
        <v>1</v>
      </c>
      <c r="W5395" s="31">
        <v>-0.24965078380875863</v>
      </c>
      <c r="X5395" s="17">
        <v>0.10970747664794749</v>
      </c>
      <c r="Y5395" s="31">
        <v>1</v>
      </c>
      <c r="Z5395" s="19">
        <v>0.18852664792352905</v>
      </c>
      <c r="AA5395" s="17">
        <v>0.27566977835420658</v>
      </c>
      <c r="AB5395" s="19">
        <v>1</v>
      </c>
      <c r="AC5395" s="20">
        <f t="shared" si="84"/>
        <v>-1.0924863812079433</v>
      </c>
      <c r="AD5395" s="21" t="s">
        <v>1659</v>
      </c>
    </row>
    <row r="5396" spans="1:30">
      <c r="A5396" t="s">
        <v>10848</v>
      </c>
      <c r="B5396" t="s">
        <v>10849</v>
      </c>
      <c r="C5396">
        <v>393.32389210788352</v>
      </c>
      <c r="D5396">
        <v>398.5618937706169</v>
      </c>
      <c r="E5396">
        <v>375.86921328734928</v>
      </c>
      <c r="F5396" s="12">
        <v>203.75555187945909</v>
      </c>
      <c r="G5396" s="12">
        <v>209.90174383558519</v>
      </c>
      <c r="H5396" s="12">
        <v>207.95499536343269</v>
      </c>
      <c r="I5396" s="13">
        <v>378.0203815850162</v>
      </c>
      <c r="J5396" s="13">
        <v>430.16713577266569</v>
      </c>
      <c r="K5396" s="13">
        <v>413.47466164176973</v>
      </c>
      <c r="L5396" s="14">
        <v>216.47860378795693</v>
      </c>
      <c r="M5396" s="14">
        <v>203.80977929993745</v>
      </c>
      <c r="N5396" s="14">
        <v>203.26622164722411</v>
      </c>
      <c r="O5396" t="s">
        <v>10849</v>
      </c>
      <c r="P5396" s="15">
        <v>-0.90977226996888927</v>
      </c>
      <c r="Q5396" s="16">
        <v>6.5124651174734913E-2</v>
      </c>
      <c r="R5396" s="14">
        <v>-0.90531138327622962</v>
      </c>
      <c r="S5396" s="17">
        <v>1.1714937739033421E-122</v>
      </c>
      <c r="T5396" s="15">
        <v>1.1310772387036768E-118</v>
      </c>
      <c r="U5396" s="17">
        <v>8.7368407861979858E-2</v>
      </c>
      <c r="V5396" s="18">
        <v>1</v>
      </c>
      <c r="W5396" s="31">
        <v>4.50187434285959E-3</v>
      </c>
      <c r="X5396" s="17">
        <v>0.90811209419753636</v>
      </c>
      <c r="Y5396" s="31">
        <v>1</v>
      </c>
      <c r="Z5396" s="19">
        <v>-0.9703952287434553</v>
      </c>
      <c r="AA5396" s="17">
        <v>2.0612696502441811E-139</v>
      </c>
      <c r="AB5396" s="19">
        <v>2.0478713975175938E-135</v>
      </c>
      <c r="AC5396" s="20">
        <f t="shared" si="84"/>
        <v>-14.900582363808804</v>
      </c>
      <c r="AD5396" s="21" t="s">
        <v>1659</v>
      </c>
    </row>
    <row r="5397" spans="1:30">
      <c r="A5397" t="s">
        <v>10850</v>
      </c>
      <c r="B5397" t="s">
        <v>10851</v>
      </c>
      <c r="C5397">
        <v>216.76505369077032</v>
      </c>
      <c r="D5397">
        <v>224.02311969385445</v>
      </c>
      <c r="E5397">
        <v>222.12225803412269</v>
      </c>
      <c r="F5397" s="12">
        <v>135.38858680315394</v>
      </c>
      <c r="G5397" s="12">
        <v>132.26394942636452</v>
      </c>
      <c r="H5397" s="12">
        <v>132.73354000916123</v>
      </c>
      <c r="I5397" s="13">
        <v>214.91843490586609</v>
      </c>
      <c r="J5397" s="13">
        <v>222.08487313929623</v>
      </c>
      <c r="K5397" s="13">
        <v>228.28568764270221</v>
      </c>
      <c r="L5397" s="14">
        <v>138.02276552423734</v>
      </c>
      <c r="M5397" s="14">
        <v>137.22930214045357</v>
      </c>
      <c r="N5397" s="14">
        <v>134.65214041502986</v>
      </c>
      <c r="O5397" t="s">
        <v>10851</v>
      </c>
      <c r="P5397" s="15">
        <v>-0.72752021534718714</v>
      </c>
      <c r="Q5397" s="16">
        <v>5.1562936537578978E-3</v>
      </c>
      <c r="R5397" s="14">
        <v>-0.69346726920502189</v>
      </c>
      <c r="S5397" s="17">
        <v>9.4652291955742614E-169</v>
      </c>
      <c r="T5397" s="15">
        <v>9.7510791172806049E-165</v>
      </c>
      <c r="U5397" s="17">
        <v>0.84184800902662638</v>
      </c>
      <c r="V5397" s="18">
        <v>1</v>
      </c>
      <c r="W5397" s="31">
        <v>3.3843821327741781E-2</v>
      </c>
      <c r="X5397" s="17">
        <v>0.20638724479996523</v>
      </c>
      <c r="Y5397" s="31">
        <v>1</v>
      </c>
      <c r="Z5397" s="19">
        <v>-0.69883291754287047</v>
      </c>
      <c r="AA5397" s="17">
        <v>3.9280986513696933E-157</v>
      </c>
      <c r="AB5397" s="19">
        <v>3.9964475679035259E-153</v>
      </c>
      <c r="AC5397" s="20">
        <f t="shared" si="84"/>
        <v>-135.53008507061313</v>
      </c>
      <c r="AD5397" s="21" t="s">
        <v>1659</v>
      </c>
    </row>
    <row r="5398" spans="1:30">
      <c r="A5398" t="s">
        <v>10852</v>
      </c>
      <c r="B5398" t="s">
        <v>10853</v>
      </c>
      <c r="C5398">
        <v>2.9648974308628744</v>
      </c>
      <c r="D5398">
        <v>2.6621473071614732</v>
      </c>
      <c r="E5398">
        <v>2.590543969143158</v>
      </c>
      <c r="F5398" s="12">
        <v>2.6272450617250658</v>
      </c>
      <c r="G5398" s="12">
        <v>3.0222823719716922</v>
      </c>
      <c r="H5398" s="12">
        <v>3.0543370448212408</v>
      </c>
      <c r="I5398" s="13">
        <v>2.8775357290418211</v>
      </c>
      <c r="J5398" s="13">
        <v>2.5978949737981227</v>
      </c>
      <c r="K5398" s="13">
        <v>2.5041245912657213</v>
      </c>
      <c r="L5398" s="14">
        <v>3.0343844613851161</v>
      </c>
      <c r="M5398" s="14">
        <v>2.6420568340218793</v>
      </c>
      <c r="N5398" s="14">
        <v>2.5952875227444721</v>
      </c>
      <c r="O5398" t="s">
        <v>10853</v>
      </c>
      <c r="P5398" s="15">
        <v>8.4113363397088789E-2</v>
      </c>
      <c r="Q5398" s="16">
        <v>-4.2805388797977351E-2</v>
      </c>
      <c r="R5398" s="14">
        <v>8.3773660735697586E-3</v>
      </c>
      <c r="S5398" s="17">
        <v>0.42234490380370443</v>
      </c>
      <c r="T5398" s="15">
        <v>1</v>
      </c>
      <c r="U5398" s="17">
        <v>0.70841785054377115</v>
      </c>
      <c r="V5398" s="18">
        <v>1</v>
      </c>
      <c r="W5398" s="31">
        <v>-7.5153682079561079E-2</v>
      </c>
      <c r="X5398" s="17">
        <v>0.46808334781931143</v>
      </c>
      <c r="Y5398" s="31">
        <v>1</v>
      </c>
      <c r="Z5398" s="19">
        <v>5.1769152221156037E-2</v>
      </c>
      <c r="AA5398" s="17">
        <v>0.63489904086594495</v>
      </c>
      <c r="AB5398" s="19">
        <v>1</v>
      </c>
      <c r="AC5398" s="20">
        <f t="shared" si="84"/>
        <v>-1.2094073590940551</v>
      </c>
      <c r="AD5398" s="21" t="s">
        <v>1659</v>
      </c>
    </row>
    <row r="5399" spans="1:30">
      <c r="A5399" t="s">
        <v>10854</v>
      </c>
      <c r="B5399" t="s">
        <v>10855</v>
      </c>
      <c r="C5399">
        <v>2.2483978034623617</v>
      </c>
      <c r="D5399">
        <v>2.1461543645351493</v>
      </c>
      <c r="E5399">
        <v>3.072301041249434</v>
      </c>
      <c r="F5399" s="12">
        <v>3.0437261048328272</v>
      </c>
      <c r="G5399" s="12">
        <v>2.884809517772096</v>
      </c>
      <c r="H5399" s="12">
        <v>2.994195965185602</v>
      </c>
      <c r="I5399" s="13">
        <v>2.1076342875599439</v>
      </c>
      <c r="J5399" s="13">
        <v>2.3165014120474834</v>
      </c>
      <c r="K5399" s="13">
        <v>2.2687077533480817</v>
      </c>
      <c r="L5399" s="14">
        <v>3.3884826325125754</v>
      </c>
      <c r="M5399" s="14">
        <v>3.2489891691128925</v>
      </c>
      <c r="N5399" s="14">
        <v>3.3491227373368124</v>
      </c>
      <c r="O5399" t="s">
        <v>10855</v>
      </c>
      <c r="P5399" s="15">
        <v>0.26049017995604057</v>
      </c>
      <c r="Q5399" s="16">
        <v>-0.16000020644707474</v>
      </c>
      <c r="R5399" s="14">
        <v>0.43814760514556728</v>
      </c>
      <c r="S5399" s="17">
        <v>2.0502093002550379E-2</v>
      </c>
      <c r="T5399" s="15">
        <v>1</v>
      </c>
      <c r="U5399" s="17">
        <v>0.18680946330363954</v>
      </c>
      <c r="V5399" s="18">
        <v>1</v>
      </c>
      <c r="W5399" s="31">
        <v>0.16321036831836055</v>
      </c>
      <c r="X5399" s="17">
        <v>0.12030783070009327</v>
      </c>
      <c r="Y5399" s="31">
        <v>1</v>
      </c>
      <c r="Z5399" s="19">
        <v>0.58371009124762652</v>
      </c>
      <c r="AA5399" s="17">
        <v>1.2622148400811588E-7</v>
      </c>
      <c r="AB5399" s="19">
        <v>4.1867666245492039E-4</v>
      </c>
      <c r="AC5399" s="20">
        <f t="shared" si="84"/>
        <v>-3.6481833630677691</v>
      </c>
      <c r="AD5399" s="21" t="s">
        <v>1659</v>
      </c>
    </row>
    <row r="5400" spans="1:30">
      <c r="A5400" t="s">
        <v>10856</v>
      </c>
      <c r="B5400" t="s">
        <v>10857</v>
      </c>
      <c r="C5400">
        <v>146.51476464145469</v>
      </c>
      <c r="D5400">
        <v>143.52822064414789</v>
      </c>
      <c r="E5400">
        <v>146.40333614928159</v>
      </c>
      <c r="F5400" s="12">
        <v>108.91000356249478</v>
      </c>
      <c r="G5400" s="12">
        <v>109.11695760050797</v>
      </c>
      <c r="H5400" s="12">
        <v>104.181562452143</v>
      </c>
      <c r="I5400" s="13">
        <v>150.84924538428714</v>
      </c>
      <c r="J5400" s="13">
        <v>143.57606941086806</v>
      </c>
      <c r="K5400" s="13">
        <v>141.95497008062028</v>
      </c>
      <c r="L5400" s="14">
        <v>108.50945273939608</v>
      </c>
      <c r="M5400" s="14">
        <v>111.25259819855827</v>
      </c>
      <c r="N5400" s="14">
        <v>108.49405846867583</v>
      </c>
      <c r="O5400" t="s">
        <v>10857</v>
      </c>
      <c r="P5400" s="15">
        <v>-0.43828802764830854</v>
      </c>
      <c r="Q5400" s="16">
        <v>-2.2187768966950002E-4</v>
      </c>
      <c r="R5400" s="14">
        <v>-0.41101770641913316</v>
      </c>
      <c r="S5400" s="17">
        <v>2.9138725508499835E-55</v>
      </c>
      <c r="T5400" s="15">
        <v>2.2661186827960323E-51</v>
      </c>
      <c r="U5400" s="17">
        <v>0.99522195690193938</v>
      </c>
      <c r="V5400" s="18">
        <v>1</v>
      </c>
      <c r="W5400" s="31">
        <v>2.7214327565561542E-2</v>
      </c>
      <c r="X5400" s="17">
        <v>0.34081637676996857</v>
      </c>
      <c r="Y5400" s="31">
        <v>1</v>
      </c>
      <c r="Z5400" s="19">
        <v>-0.41085201147722078</v>
      </c>
      <c r="AA5400" s="17">
        <v>3.1747957111057769E-49</v>
      </c>
      <c r="AB5400" s="19">
        <v>2.3871288951804338E-45</v>
      </c>
      <c r="AC5400" s="20">
        <f t="shared" si="84"/>
        <v>1851.7049284640075</v>
      </c>
      <c r="AD5400" s="21" t="s">
        <v>1659</v>
      </c>
    </row>
    <row r="5401" spans="1:30">
      <c r="A5401" t="s">
        <v>10858</v>
      </c>
      <c r="B5401" t="s">
        <v>10859</v>
      </c>
      <c r="C5401">
        <v>110.28987650264713</v>
      </c>
      <c r="D5401">
        <v>104.87868474807294</v>
      </c>
      <c r="E5401">
        <v>109.69012479221715</v>
      </c>
      <c r="F5401" s="12">
        <v>163.59716822287581</v>
      </c>
      <c r="G5401" s="12">
        <v>157.06061550261637</v>
      </c>
      <c r="H5401" s="12">
        <v>159.28582666829453</v>
      </c>
      <c r="I5401" s="13">
        <v>122.29594409802435</v>
      </c>
      <c r="J5401" s="13">
        <v>101.92982227177365</v>
      </c>
      <c r="K5401" s="13">
        <v>106.07071778660325</v>
      </c>
      <c r="L5401" s="14">
        <v>148.23003019630281</v>
      </c>
      <c r="M5401" s="14">
        <v>151.99293119154231</v>
      </c>
      <c r="N5401" s="14">
        <v>160.82529906567584</v>
      </c>
      <c r="O5401" t="s">
        <v>10859</v>
      </c>
      <c r="P5401" s="15">
        <v>0.56321467725648711</v>
      </c>
      <c r="Q5401" s="16">
        <v>2.392664196686543E-2</v>
      </c>
      <c r="R5401" s="14">
        <v>0.50462694575116451</v>
      </c>
      <c r="S5401" s="17">
        <v>9.4129908037327021E-33</v>
      </c>
      <c r="T5401" s="15">
        <v>6.1203266205870025E-29</v>
      </c>
      <c r="U5401" s="17">
        <v>0.61566079640577598</v>
      </c>
      <c r="V5401" s="18">
        <v>1</v>
      </c>
      <c r="W5401" s="31">
        <v>-5.7965973057775969E-2</v>
      </c>
      <c r="X5401" s="17">
        <v>0.21556836612916666</v>
      </c>
      <c r="Y5401" s="31">
        <v>1</v>
      </c>
      <c r="Z5401" s="19">
        <v>0.48132227540530775</v>
      </c>
      <c r="AA5401" s="17">
        <v>2.0687890571637029E-24</v>
      </c>
      <c r="AB5401" s="19">
        <v>1.1899674656805619E-20</v>
      </c>
      <c r="AC5401" s="20">
        <f t="shared" si="84"/>
        <v>20.116582848184969</v>
      </c>
      <c r="AD5401" s="21" t="s">
        <v>1659</v>
      </c>
    </row>
    <row r="5402" spans="1:30">
      <c r="A5402" t="s">
        <v>10860</v>
      </c>
      <c r="B5402" t="s">
        <v>10861</v>
      </c>
      <c r="C5402">
        <v>24.276595650520044</v>
      </c>
      <c r="D5402">
        <v>24.067531959337391</v>
      </c>
      <c r="E5402">
        <v>23.953978270131714</v>
      </c>
      <c r="F5402" s="12">
        <v>39.261558353550328</v>
      </c>
      <c r="G5402" s="12">
        <v>36.840604505071745</v>
      </c>
      <c r="H5402" s="12">
        <v>39.680254542923485</v>
      </c>
      <c r="I5402" s="13">
        <v>26.744480414980039</v>
      </c>
      <c r="J5402" s="13">
        <v>26.400479785410951</v>
      </c>
      <c r="K5402" s="13">
        <v>25.810391545111791</v>
      </c>
      <c r="L5402" s="14">
        <v>41.908205422117533</v>
      </c>
      <c r="M5402" s="14">
        <v>39.998742058873596</v>
      </c>
      <c r="N5402" s="14">
        <v>42.00579254163182</v>
      </c>
      <c r="O5402" t="s">
        <v>10861</v>
      </c>
      <c r="P5402" s="15">
        <v>0.68126690983599159</v>
      </c>
      <c r="Q5402" s="16">
        <v>0.12727384660816482</v>
      </c>
      <c r="R5402" s="14">
        <v>0.77695201722980745</v>
      </c>
      <c r="S5402" s="17">
        <v>1.7391364378951266E-78</v>
      </c>
      <c r="T5402" s="15">
        <v>1.5007008322597048E-74</v>
      </c>
      <c r="U5402" s="17">
        <v>1.0377385176520912E-3</v>
      </c>
      <c r="V5402" s="18">
        <v>1</v>
      </c>
      <c r="W5402" s="31">
        <v>9.6764429569330207E-2</v>
      </c>
      <c r="X5402" s="17">
        <v>3.7181243734732278E-3</v>
      </c>
      <c r="Y5402" s="31">
        <v>1</v>
      </c>
      <c r="Z5402" s="19">
        <v>0.65075807538741592</v>
      </c>
      <c r="AA5402" s="17">
        <v>1.0674173674492634E-75</v>
      </c>
      <c r="AB5402" s="19">
        <v>9.0922611359328259E-72</v>
      </c>
      <c r="AC5402" s="20">
        <f t="shared" si="84"/>
        <v>5.113054195579477</v>
      </c>
      <c r="AD5402" s="21" t="s">
        <v>1659</v>
      </c>
    </row>
    <row r="5403" spans="1:30">
      <c r="A5403" t="s">
        <v>10862</v>
      </c>
      <c r="B5403" t="s">
        <v>10863</v>
      </c>
      <c r="C5403">
        <v>75.481324836608096</v>
      </c>
      <c r="D5403">
        <v>70.839795468368635</v>
      </c>
      <c r="E5403">
        <v>76.947256201821787</v>
      </c>
      <c r="F5403" s="12">
        <v>46.774235631148038</v>
      </c>
      <c r="G5403" s="12">
        <v>45.776340028045297</v>
      </c>
      <c r="H5403" s="12">
        <v>45.58911561712474</v>
      </c>
      <c r="I5403" s="13">
        <v>68.40284319429297</v>
      </c>
      <c r="J5403" s="13">
        <v>60.564968694429737</v>
      </c>
      <c r="K5403" s="13">
        <v>60.853869417994296</v>
      </c>
      <c r="L5403" s="14">
        <v>42.354677029191308</v>
      </c>
      <c r="M5403" s="14">
        <v>44.232095096133435</v>
      </c>
      <c r="N5403" s="14">
        <v>45.548818050215793</v>
      </c>
      <c r="O5403" t="s">
        <v>10863</v>
      </c>
      <c r="P5403" s="15">
        <v>-0.69304059344800784</v>
      </c>
      <c r="Q5403" s="16">
        <v>-0.23427024304126218</v>
      </c>
      <c r="R5403" s="14">
        <v>-0.75650706352399411</v>
      </c>
      <c r="S5403" s="17">
        <v>7.6722493056246814E-59</v>
      </c>
      <c r="T5403" s="15">
        <v>6.0971365231799341E-55</v>
      </c>
      <c r="U5403" s="17">
        <v>2.8669957173027276E-8</v>
      </c>
      <c r="V5403" s="18">
        <v>2.9412509063808683E-4</v>
      </c>
      <c r="W5403" s="31">
        <v>-6.4034492750191463E-2</v>
      </c>
      <c r="X5403" s="17">
        <v>0.1450027255906981</v>
      </c>
      <c r="Y5403" s="31">
        <v>1</v>
      </c>
      <c r="Z5403" s="19">
        <v>-0.52280507721905167</v>
      </c>
      <c r="AA5403" s="17">
        <v>9.1009942745238827E-34</v>
      </c>
      <c r="AB5403" s="19">
        <v>5.9902744314916199E-30</v>
      </c>
      <c r="AC5403" s="20">
        <f t="shared" si="84"/>
        <v>2.2316324533242988</v>
      </c>
      <c r="AD5403" s="21" t="s">
        <v>1659</v>
      </c>
    </row>
    <row r="5404" spans="1:30">
      <c r="A5404" t="s">
        <v>10864</v>
      </c>
      <c r="B5404" t="s">
        <v>10865</v>
      </c>
      <c r="C5404">
        <v>67.933084575853883</v>
      </c>
      <c r="D5404">
        <v>66.778431661890565</v>
      </c>
      <c r="E5404">
        <v>68.591262847702666</v>
      </c>
      <c r="F5404" s="12">
        <v>14.577047298586276</v>
      </c>
      <c r="G5404" s="12">
        <v>13.642060358890307</v>
      </c>
      <c r="H5404" s="12">
        <v>14.255613126958423</v>
      </c>
      <c r="I5404" s="13">
        <v>39.816067932313651</v>
      </c>
      <c r="J5404" s="13">
        <v>42.191624368358589</v>
      </c>
      <c r="K5404" s="13">
        <v>41.600135174016138</v>
      </c>
      <c r="L5404" s="14">
        <v>14.781206399222272</v>
      </c>
      <c r="M5404" s="14">
        <v>15.600062188214951</v>
      </c>
      <c r="N5404" s="14">
        <v>14.264656644633837</v>
      </c>
      <c r="O5404" t="s">
        <v>10865</v>
      </c>
      <c r="P5404" s="15">
        <v>-2.2603295159393202</v>
      </c>
      <c r="Q5404" s="16">
        <v>-0.71822345371861274</v>
      </c>
      <c r="R5404" s="14">
        <v>-2.1879201890929054</v>
      </c>
      <c r="S5404" s="17">
        <v>0</v>
      </c>
      <c r="T5404" s="15">
        <v>0</v>
      </c>
      <c r="U5404" s="17">
        <v>5.238192284576714E-118</v>
      </c>
      <c r="V5404" s="18">
        <v>6.5901697132259641E-114</v>
      </c>
      <c r="W5404" s="31">
        <v>7.0949686441839799E-2</v>
      </c>
      <c r="X5404" s="17">
        <v>0.11507873911449064</v>
      </c>
      <c r="Y5404" s="31">
        <v>1</v>
      </c>
      <c r="Z5404" s="19">
        <v>-1.4711593904782003</v>
      </c>
      <c r="AA5404" s="17">
        <v>0</v>
      </c>
      <c r="AB5404" s="19">
        <v>0</v>
      </c>
      <c r="AC5404" s="20">
        <f t="shared" si="84"/>
        <v>2.0483310352248321</v>
      </c>
      <c r="AD5404" s="21" t="s">
        <v>1659</v>
      </c>
    </row>
    <row r="5405" spans="1:30">
      <c r="A5405" t="s">
        <v>10866</v>
      </c>
      <c r="B5405" t="s">
        <v>10867</v>
      </c>
      <c r="C5405">
        <v>15.212042224801907</v>
      </c>
      <c r="D5405">
        <v>16.777051028036404</v>
      </c>
      <c r="E5405">
        <v>16.910357629681378</v>
      </c>
      <c r="F5405" s="12">
        <v>22.073706074526072</v>
      </c>
      <c r="G5405" s="12">
        <v>22.509059454764103</v>
      </c>
      <c r="H5405" s="12">
        <v>23.171528182941451</v>
      </c>
      <c r="I5405" s="13">
        <v>16.434495894266199</v>
      </c>
      <c r="J5405" s="13">
        <v>15.26060525257687</v>
      </c>
      <c r="K5405" s="13">
        <v>15.620205560962642</v>
      </c>
      <c r="L5405" s="14">
        <v>23.58747395943573</v>
      </c>
      <c r="M5405" s="14">
        <v>24.15780811299819</v>
      </c>
      <c r="N5405" s="14">
        <v>24.290664998711911</v>
      </c>
      <c r="O5405" t="s">
        <v>10867</v>
      </c>
      <c r="P5405" s="15">
        <v>0.47171131409389516</v>
      </c>
      <c r="Q5405" s="16">
        <v>-4.7747304920093138E-2</v>
      </c>
      <c r="R5405" s="14">
        <v>0.56043410153860762</v>
      </c>
      <c r="S5405" s="17">
        <v>6.5680575679760588E-27</v>
      </c>
      <c r="T5405" s="15">
        <v>3.9690771883279322E-23</v>
      </c>
      <c r="U5405" s="17">
        <v>0.31348268639073917</v>
      </c>
      <c r="V5405" s="18">
        <v>1</v>
      </c>
      <c r="W5405" s="31">
        <v>8.8088358954120538E-2</v>
      </c>
      <c r="X5405" s="17">
        <v>3.1735583219977472E-2</v>
      </c>
      <c r="Y5405" s="31">
        <v>1</v>
      </c>
      <c r="Z5405" s="19">
        <v>0.60754836959408487</v>
      </c>
      <c r="AA5405" s="17">
        <v>1.533406715548675E-44</v>
      </c>
      <c r="AB5405" s="19">
        <v>1.1117198687727894E-40</v>
      </c>
      <c r="AC5405" s="20">
        <f t="shared" si="84"/>
        <v>-12.724244239771005</v>
      </c>
      <c r="AD5405" s="21" t="s">
        <v>1659</v>
      </c>
    </row>
    <row r="5406" spans="1:30">
      <c r="A5406" t="s">
        <v>10868</v>
      </c>
      <c r="B5406" t="s">
        <v>10869</v>
      </c>
      <c r="C5406">
        <v>15.228705006834474</v>
      </c>
      <c r="D5406">
        <v>15.628550607352004</v>
      </c>
      <c r="E5406">
        <v>15.398637162037538</v>
      </c>
      <c r="F5406" s="12">
        <v>26.22249800394572</v>
      </c>
      <c r="G5406" s="12">
        <v>26.633245080751863</v>
      </c>
      <c r="H5406" s="12">
        <v>26.674746071717255</v>
      </c>
      <c r="I5406" s="13">
        <v>18.677252267278597</v>
      </c>
      <c r="J5406" s="13">
        <v>18.107645994995096</v>
      </c>
      <c r="K5406" s="13">
        <v>18.277052731747396</v>
      </c>
      <c r="L5406" s="14">
        <v>27.852047585623023</v>
      </c>
      <c r="M5406" s="14">
        <v>28.43668107538986</v>
      </c>
      <c r="N5406" s="14">
        <v>28.617679130471899</v>
      </c>
      <c r="O5406" t="s">
        <v>10869</v>
      </c>
      <c r="P5406" s="15">
        <v>0.78308081495145632</v>
      </c>
      <c r="Q5406" s="16">
        <v>0.25181403914685985</v>
      </c>
      <c r="R5406" s="14">
        <v>0.87622107853629405</v>
      </c>
      <c r="S5406" s="17">
        <v>5.1490084503110696E-101</v>
      </c>
      <c r="T5406" s="15">
        <v>4.7365728734411527E-97</v>
      </c>
      <c r="U5406" s="17">
        <v>4.1202695721531624E-10</v>
      </c>
      <c r="V5406" s="18">
        <v>4.4362942483373102E-6</v>
      </c>
      <c r="W5406" s="31">
        <v>9.4549571787351114E-2</v>
      </c>
      <c r="X5406" s="17">
        <v>3.4231909884962332E-3</v>
      </c>
      <c r="Y5406" s="31">
        <v>1</v>
      </c>
      <c r="Z5406" s="19">
        <v>0.6258168092912767</v>
      </c>
      <c r="AA5406" s="17">
        <v>2.187589307913816E-72</v>
      </c>
      <c r="AB5406" s="19">
        <v>1.8375750186476055E-68</v>
      </c>
      <c r="AC5406" s="20">
        <f t="shared" si="84"/>
        <v>2.485233990175963</v>
      </c>
      <c r="AD5406" s="21" t="s">
        <v>1659</v>
      </c>
    </row>
    <row r="5407" spans="1:30">
      <c r="A5407" t="s">
        <v>10870</v>
      </c>
      <c r="B5407" t="s">
        <v>10871</v>
      </c>
      <c r="C5407">
        <v>3.6314087121656828</v>
      </c>
      <c r="D5407">
        <v>3.4278142542844119</v>
      </c>
      <c r="E5407">
        <v>4.0192028726307321</v>
      </c>
      <c r="F5407" s="12">
        <v>3.7165031744684467</v>
      </c>
      <c r="G5407" s="12">
        <v>3.8643036039442027</v>
      </c>
      <c r="H5407" s="12">
        <v>3.8061005402666863</v>
      </c>
      <c r="I5407" s="13">
        <v>3.0114316319082346</v>
      </c>
      <c r="J5407" s="13">
        <v>3.4089705341381977</v>
      </c>
      <c r="K5407" s="13">
        <v>3.5635003618950845</v>
      </c>
      <c r="L5407" s="14">
        <v>3.5732295044051723</v>
      </c>
      <c r="M5407" s="14">
        <v>3.7041884204311506</v>
      </c>
      <c r="N5407" s="14">
        <v>4.1331113605128431</v>
      </c>
      <c r="O5407" t="s">
        <v>10871</v>
      </c>
      <c r="P5407" s="15">
        <v>3.9484812612611629E-2</v>
      </c>
      <c r="Q5407" s="16">
        <v>-0.15147375044506556</v>
      </c>
      <c r="R5407" s="14">
        <v>4.2962217278764037E-2</v>
      </c>
      <c r="S5407" s="17">
        <v>0.67157732383583668</v>
      </c>
      <c r="T5407" s="15">
        <v>1</v>
      </c>
      <c r="U5407" s="17">
        <v>0.10652800905895374</v>
      </c>
      <c r="V5407" s="18">
        <v>1</v>
      </c>
      <c r="W5407" s="31">
        <v>3.9176529338929176E-3</v>
      </c>
      <c r="X5407" s="17">
        <v>0.98188914917637116</v>
      </c>
      <c r="Y5407" s="31">
        <v>1</v>
      </c>
      <c r="Z5407" s="19">
        <v>0.19488078834207878</v>
      </c>
      <c r="AA5407" s="17">
        <v>3.3378123822095568E-2</v>
      </c>
      <c r="AB5407" s="19">
        <v>1</v>
      </c>
      <c r="AC5407" s="20">
        <f t="shared" si="84"/>
        <v>-1.2865647530973063</v>
      </c>
      <c r="AD5407" s="21" t="s">
        <v>1659</v>
      </c>
    </row>
    <row r="5408" spans="1:30">
      <c r="A5408" t="s">
        <v>10872</v>
      </c>
      <c r="B5408" t="s">
        <v>10873</v>
      </c>
      <c r="C5408">
        <v>5.247698569324978</v>
      </c>
      <c r="D5408">
        <v>4.859278546731626</v>
      </c>
      <c r="E5408">
        <v>4.8332062013620236</v>
      </c>
      <c r="F5408" s="12">
        <v>3.572336659546528</v>
      </c>
      <c r="G5408" s="12">
        <v>4.0533287784686456</v>
      </c>
      <c r="H5408" s="12">
        <v>3.7910652703577767</v>
      </c>
      <c r="I5408" s="13">
        <v>5.3043989684955646</v>
      </c>
      <c r="J5408" s="13">
        <v>5.4780408411281867</v>
      </c>
      <c r="K5408" s="13">
        <v>5.0432633430916551</v>
      </c>
      <c r="L5408" s="14">
        <v>4.1890524107138027</v>
      </c>
      <c r="M5408" s="14">
        <v>4.1442143633721322</v>
      </c>
      <c r="N5408" s="14">
        <v>4.1783414733883779</v>
      </c>
      <c r="O5408" t="s">
        <v>10873</v>
      </c>
      <c r="P5408" s="15">
        <v>-0.39276269290776933</v>
      </c>
      <c r="Q5408" s="16">
        <v>8.3877172909171849E-2</v>
      </c>
      <c r="R5408" s="14">
        <v>-0.25491818950283962</v>
      </c>
      <c r="S5408" s="17">
        <v>4.0622656279455722E-7</v>
      </c>
      <c r="T5408" s="15">
        <v>1.3187685688480356E-3</v>
      </c>
      <c r="U5408" s="17">
        <v>0.24849810431693631</v>
      </c>
      <c r="V5408" s="18">
        <v>1</v>
      </c>
      <c r="W5408" s="31">
        <v>0.13515160604769871</v>
      </c>
      <c r="X5408" s="17">
        <v>9.0258446975517576E-2</v>
      </c>
      <c r="Y5408" s="31">
        <v>1</v>
      </c>
      <c r="Z5408" s="19">
        <v>-0.34149577562012595</v>
      </c>
      <c r="AA5408" s="17">
        <v>3.9148426730343695E-6</v>
      </c>
      <c r="AB5408" s="19">
        <v>1.1341299223780568E-2</v>
      </c>
      <c r="AC5408" s="20">
        <f t="shared" si="84"/>
        <v>-4.0713791819130787</v>
      </c>
      <c r="AD5408" s="21" t="s">
        <v>1659</v>
      </c>
    </row>
    <row r="5409" spans="1:30">
      <c r="A5409" t="s">
        <v>10874</v>
      </c>
      <c r="B5409" t="s">
        <v>10875</v>
      </c>
      <c r="C5409">
        <v>0.83206133069389998</v>
      </c>
      <c r="D5409">
        <v>0.66475527118860733</v>
      </c>
      <c r="E5409">
        <v>0.77980187053682037</v>
      </c>
      <c r="F5409" s="12">
        <v>1.2816909224538247</v>
      </c>
      <c r="G5409" s="12">
        <v>1.2179511606020266</v>
      </c>
      <c r="H5409" s="12">
        <v>1.2952104654788881</v>
      </c>
      <c r="I5409" s="13">
        <v>0.55109441673788528</v>
      </c>
      <c r="J5409" s="13">
        <v>0.74400797873509061</v>
      </c>
      <c r="K5409" s="13">
        <v>0.73849830688344409</v>
      </c>
      <c r="L5409" s="14">
        <v>1.2331024604323659</v>
      </c>
      <c r="M5409" s="14">
        <v>1.1398993046716275</v>
      </c>
      <c r="N5409" s="14">
        <v>1.298690953645657</v>
      </c>
      <c r="O5409" t="s">
        <v>10875</v>
      </c>
      <c r="P5409" s="15">
        <v>0.76273157051892082</v>
      </c>
      <c r="Q5409" s="16">
        <v>-0.16966776877868284</v>
      </c>
      <c r="R5409" s="14">
        <v>0.69380690300042114</v>
      </c>
      <c r="S5409" s="17">
        <v>2.8217884878632939E-6</v>
      </c>
      <c r="T5409" s="15">
        <v>8.5330883872986006E-3</v>
      </c>
      <c r="U5409" s="17">
        <v>0.38596299303791831</v>
      </c>
      <c r="V5409" s="18">
        <v>1</v>
      </c>
      <c r="W5409" s="31">
        <v>-5.0486482236325333E-2</v>
      </c>
      <c r="X5409" s="17">
        <v>0.75774318372285665</v>
      </c>
      <c r="Y5409" s="31">
        <v>1</v>
      </c>
      <c r="Z5409" s="19">
        <v>0.88197896029112921</v>
      </c>
      <c r="AA5409" s="17">
        <v>1.4948504736704233E-7</v>
      </c>
      <c r="AB5409" s="19">
        <v>4.9330065631123963E-4</v>
      </c>
      <c r="AC5409" s="20">
        <f t="shared" si="84"/>
        <v>-5.1982705179649979</v>
      </c>
      <c r="AD5409" s="21" t="s">
        <v>1659</v>
      </c>
    </row>
    <row r="5410" spans="1:30">
      <c r="A5410" t="s">
        <v>10876</v>
      </c>
      <c r="B5410" t="s">
        <v>10877</v>
      </c>
      <c r="C5410">
        <v>60.051588674448205</v>
      </c>
      <c r="D5410">
        <v>62.533973585448166</v>
      </c>
      <c r="E5410">
        <v>63.109199613389947</v>
      </c>
      <c r="F5410" s="12">
        <v>3.4602071479405887</v>
      </c>
      <c r="G5410" s="12">
        <v>4.1564334191183407</v>
      </c>
      <c r="H5410" s="12">
        <v>3.7910652703577767</v>
      </c>
      <c r="I5410" s="13">
        <v>62.126472747429844</v>
      </c>
      <c r="J5410" s="13">
        <v>59.389736760059421</v>
      </c>
      <c r="K5410" s="13">
        <v>60.937946860107736</v>
      </c>
      <c r="L5410" s="14">
        <v>3.4500649231434424</v>
      </c>
      <c r="M5410" s="14">
        <v>4.0986944382403001</v>
      </c>
      <c r="N5410" s="14">
        <v>4.4346454463497729</v>
      </c>
      <c r="O5410" t="s">
        <v>10877</v>
      </c>
      <c r="P5410" s="15">
        <v>-4.0385009050833522</v>
      </c>
      <c r="Q5410" s="16">
        <v>-2.5467604466845088E-2</v>
      </c>
      <c r="R5410" s="14">
        <v>-3.9612901675193415</v>
      </c>
      <c r="S5410" s="17">
        <v>0</v>
      </c>
      <c r="T5410" s="15">
        <v>0</v>
      </c>
      <c r="U5410" s="17">
        <v>0.44639756576475348</v>
      </c>
      <c r="V5410" s="18">
        <v>1</v>
      </c>
      <c r="W5410" s="31">
        <v>7.5563654172733655E-2</v>
      </c>
      <c r="X5410" s="17">
        <v>0.36618079930539926</v>
      </c>
      <c r="Y5410" s="31">
        <v>1</v>
      </c>
      <c r="Z5410" s="19">
        <v>-3.937488694577576</v>
      </c>
      <c r="AA5410" s="17">
        <v>0</v>
      </c>
      <c r="AB5410" s="19">
        <v>0</v>
      </c>
      <c r="AC5410" s="20">
        <f t="shared" si="84"/>
        <v>154.60773704505982</v>
      </c>
      <c r="AD5410" s="21" t="s">
        <v>1659</v>
      </c>
    </row>
    <row r="5411" spans="1:30">
      <c r="A5411" t="s">
        <v>10878</v>
      </c>
      <c r="B5411" t="s">
        <v>10879</v>
      </c>
      <c r="C5411">
        <v>18.461284721153081</v>
      </c>
      <c r="D5411">
        <v>19.906298551060544</v>
      </c>
      <c r="E5411">
        <v>17.740973271243913</v>
      </c>
      <c r="F5411" s="12">
        <v>3.1558556164387657</v>
      </c>
      <c r="G5411" s="12">
        <v>2.8504413042222012</v>
      </c>
      <c r="H5411" s="12">
        <v>2.6634200271896056</v>
      </c>
      <c r="I5411" s="13">
        <v>25.037307653433292</v>
      </c>
      <c r="J5411" s="13">
        <v>24.050015916670354</v>
      </c>
      <c r="K5411" s="13">
        <v>24.566045401832838</v>
      </c>
      <c r="L5411" s="14">
        <v>2.7264730082308004</v>
      </c>
      <c r="M5411" s="14">
        <v>3.0972560853401414</v>
      </c>
      <c r="N5411" s="14">
        <v>2.8365147914140212</v>
      </c>
      <c r="O5411" t="s">
        <v>10879</v>
      </c>
      <c r="P5411" s="15">
        <v>-2.7087128910468814</v>
      </c>
      <c r="Q5411" s="16">
        <v>0.39305885593947493</v>
      </c>
      <c r="R5411" s="14">
        <v>-2.6961504834859999</v>
      </c>
      <c r="S5411" s="17">
        <v>0</v>
      </c>
      <c r="T5411" s="15">
        <v>0</v>
      </c>
      <c r="U5411" s="17">
        <v>2.8587872101563333E-16</v>
      </c>
      <c r="V5411" s="18">
        <v>3.3276283126219718E-12</v>
      </c>
      <c r="W5411" s="31">
        <v>4.3781788122197122E-4</v>
      </c>
      <c r="X5411" s="17">
        <v>1</v>
      </c>
      <c r="Y5411" s="31">
        <v>1</v>
      </c>
      <c r="Z5411" s="19">
        <v>-3.1013574443689702</v>
      </c>
      <c r="AA5411" s="17">
        <v>0</v>
      </c>
      <c r="AB5411" s="19">
        <v>0</v>
      </c>
      <c r="AC5411" s="20">
        <f t="shared" si="84"/>
        <v>-7.8903131108856943</v>
      </c>
      <c r="AD5411" s="21" t="s">
        <v>1659</v>
      </c>
    </row>
    <row r="5412" spans="1:30">
      <c r="A5412" t="s">
        <v>10880</v>
      </c>
      <c r="B5412" t="s">
        <v>10881</v>
      </c>
      <c r="C5412">
        <v>25.009758059953157</v>
      </c>
      <c r="D5412">
        <v>25.648800654482582</v>
      </c>
      <c r="E5412">
        <v>25.964068122713041</v>
      </c>
      <c r="F5412" s="12">
        <v>20.279633888831082</v>
      </c>
      <c r="G5412" s="12">
        <v>18.814476498149993</v>
      </c>
      <c r="H5412" s="12">
        <v>18.721088289904387</v>
      </c>
      <c r="I5412" s="13">
        <v>32.133790505353211</v>
      </c>
      <c r="J5412" s="13">
        <v>31.978693333056018</v>
      </c>
      <c r="K5412" s="13">
        <v>34.134058314342504</v>
      </c>
      <c r="L5412" s="14">
        <v>19.938723239557074</v>
      </c>
      <c r="M5412" s="14">
        <v>20.030668234379355</v>
      </c>
      <c r="N5412" s="14">
        <v>19.601809963947584</v>
      </c>
      <c r="O5412" t="s">
        <v>10881</v>
      </c>
      <c r="P5412" s="15">
        <v>-0.40694657234378989</v>
      </c>
      <c r="Q5412" s="16">
        <v>0.35888188210845368</v>
      </c>
      <c r="R5412" s="14">
        <v>-0.36304281945722039</v>
      </c>
      <c r="S5412" s="17">
        <v>3.0880284521849781E-23</v>
      </c>
      <c r="T5412" s="15">
        <v>1.7530737523054121E-19</v>
      </c>
      <c r="U5412" s="17">
        <v>5.5451000833165201E-21</v>
      </c>
      <c r="V5412" s="18">
        <v>6.6191859694549305E-17</v>
      </c>
      <c r="W5412" s="31">
        <v>4.3244768780280898E-2</v>
      </c>
      <c r="X5412" s="17">
        <v>0.30839012815565009</v>
      </c>
      <c r="Y5412" s="31">
        <v>1</v>
      </c>
      <c r="Z5412" s="19">
        <v>-0.72258587358104032</v>
      </c>
      <c r="AA5412" s="17">
        <v>4.6947966013468094E-77</v>
      </c>
      <c r="AB5412" s="19">
        <v>4.0229712076940812E-73</v>
      </c>
      <c r="AC5412" s="20">
        <f t="shared" si="84"/>
        <v>-2.0134364803700948</v>
      </c>
      <c r="AD5412" s="21" t="s">
        <v>1659</v>
      </c>
    </row>
    <row r="5413" spans="1:30">
      <c r="A5413" t="s">
        <v>10882</v>
      </c>
      <c r="B5413" t="s">
        <v>10883</v>
      </c>
      <c r="C5413">
        <v>20.410830218963788</v>
      </c>
      <c r="D5413">
        <v>20.106037754657844</v>
      </c>
      <c r="E5413">
        <v>21.379069781287836</v>
      </c>
      <c r="F5413" s="12">
        <v>25.037128881254365</v>
      </c>
      <c r="G5413" s="12">
        <v>25.825592062329267</v>
      </c>
      <c r="H5413" s="12">
        <v>25.877876766545089</v>
      </c>
      <c r="I5413" s="13">
        <v>20.618742858841614</v>
      </c>
      <c r="J5413" s="13">
        <v>20.40845217636797</v>
      </c>
      <c r="K5413" s="13">
        <v>19.756815712943975</v>
      </c>
      <c r="L5413" s="14">
        <v>24.680559618133536</v>
      </c>
      <c r="M5413" s="14">
        <v>25.659965642348439</v>
      </c>
      <c r="N5413" s="14">
        <v>25.270650777681947</v>
      </c>
      <c r="O5413" t="s">
        <v>10883</v>
      </c>
      <c r="P5413" s="15">
        <v>0.31055163025877147</v>
      </c>
      <c r="Q5413" s="16">
        <v>-2.6150714180855752E-2</v>
      </c>
      <c r="R5413" s="14">
        <v>0.28906480481457653</v>
      </c>
      <c r="S5413" s="17">
        <v>9.6339133936154397E-17</v>
      </c>
      <c r="T5413" s="15">
        <v>4.7283246935864582E-13</v>
      </c>
      <c r="U5413" s="17">
        <v>0.5112640050186652</v>
      </c>
      <c r="V5413" s="18">
        <v>1</v>
      </c>
      <c r="W5413" s="31">
        <v>-2.1339270401798737E-2</v>
      </c>
      <c r="X5413" s="17">
        <v>0.55295663619284408</v>
      </c>
      <c r="Y5413" s="31">
        <v>1</v>
      </c>
      <c r="Z5413" s="19">
        <v>0.31536391669876285</v>
      </c>
      <c r="AA5413" s="17">
        <v>2.786377122103292E-17</v>
      </c>
      <c r="AB5413" s="19">
        <v>1.3761916606068159E-13</v>
      </c>
      <c r="AC5413" s="20">
        <f t="shared" si="84"/>
        <v>-12.059476254366791</v>
      </c>
      <c r="AD5413" s="21" t="s">
        <v>1659</v>
      </c>
    </row>
    <row r="5414" spans="1:30">
      <c r="A5414" t="s">
        <v>10884</v>
      </c>
      <c r="B5414" t="s">
        <v>10885</v>
      </c>
      <c r="C5414">
        <v>21.693864435471689</v>
      </c>
      <c r="D5414">
        <v>21.986915255198973</v>
      </c>
      <c r="E5414">
        <v>20.050084754787758</v>
      </c>
      <c r="F5414" s="12">
        <v>12.366494069783545</v>
      </c>
      <c r="G5414" s="12">
        <v>13.418666970815941</v>
      </c>
      <c r="H5414" s="12">
        <v>12.962579914792252</v>
      </c>
      <c r="I5414" s="13">
        <v>22.309178632530102</v>
      </c>
      <c r="J5414" s="13">
        <v>24.877644039466336</v>
      </c>
      <c r="K5414" s="13">
        <v>25.188218473472343</v>
      </c>
      <c r="L5414" s="14">
        <v>14.719624108591407</v>
      </c>
      <c r="M5414" s="14">
        <v>14.841396769351212</v>
      </c>
      <c r="N5414" s="14">
        <v>14.264656644633837</v>
      </c>
      <c r="O5414" t="s">
        <v>10885</v>
      </c>
      <c r="P5414" s="15">
        <v>-0.71983153433595026</v>
      </c>
      <c r="Q5414" s="16">
        <v>0.18379908277346671</v>
      </c>
      <c r="R5414" s="14">
        <v>-0.53924262965843761</v>
      </c>
      <c r="S5414" s="17">
        <v>6.5988636479910094E-42</v>
      </c>
      <c r="T5414" s="15">
        <v>4.7195072810431702E-38</v>
      </c>
      <c r="U5414" s="17">
        <v>2.2810869906957293E-4</v>
      </c>
      <c r="V5414" s="18">
        <v>1</v>
      </c>
      <c r="W5414" s="31">
        <v>0.1786481860583421</v>
      </c>
      <c r="X5414" s="17">
        <v>1.256366034119523E-3</v>
      </c>
      <c r="Y5414" s="31">
        <v>1</v>
      </c>
      <c r="Z5414" s="19">
        <v>-0.72498593991717908</v>
      </c>
      <c r="AA5414" s="17">
        <v>1.6200511961131334E-45</v>
      </c>
      <c r="AB5414" s="19">
        <v>1.1850674499567572E-41</v>
      </c>
      <c r="AC5414" s="20">
        <f t="shared" si="84"/>
        <v>-3.9444480841655118</v>
      </c>
      <c r="AD5414" s="21" t="s">
        <v>1659</v>
      </c>
    </row>
    <row r="5415" spans="1:30">
      <c r="A5415" t="s">
        <v>10886</v>
      </c>
      <c r="B5415" t="s">
        <v>10887</v>
      </c>
      <c r="C5415">
        <v>8.8135339242949904</v>
      </c>
      <c r="D5415">
        <v>7.589047662561204</v>
      </c>
      <c r="E5415">
        <v>8.4214657729121942</v>
      </c>
      <c r="F5415" s="12">
        <v>14.256677265426468</v>
      </c>
      <c r="G5415" s="12">
        <v>13.848269640189685</v>
      </c>
      <c r="H5415" s="12">
        <v>13.473779091695167</v>
      </c>
      <c r="I5415" s="13">
        <v>7.9321060622489332</v>
      </c>
      <c r="J5415" s="13">
        <v>8.2754238961786459</v>
      </c>
      <c r="K5415" s="13">
        <v>7.7001105138764325</v>
      </c>
      <c r="L5415" s="14">
        <v>13.919054330390191</v>
      </c>
      <c r="M5415" s="14">
        <v>13.187506156228187</v>
      </c>
      <c r="N5415" s="14">
        <v>14.098812897423519</v>
      </c>
      <c r="O5415" t="s">
        <v>10887</v>
      </c>
      <c r="P5415" s="15">
        <v>0.74573389025750914</v>
      </c>
      <c r="Q5415" s="16">
        <v>-5.4245758250024208E-2</v>
      </c>
      <c r="R5415" s="14">
        <v>0.73329337418170004</v>
      </c>
      <c r="S5415" s="17">
        <v>4.2553815802444348E-41</v>
      </c>
      <c r="T5415" s="15">
        <v>3.0208953838155244E-37</v>
      </c>
      <c r="U5415" s="17">
        <v>0.38945117073608054</v>
      </c>
      <c r="V5415" s="18">
        <v>1</v>
      </c>
      <c r="W5415" s="31">
        <v>-1.253490383510826E-2</v>
      </c>
      <c r="X5415" s="17">
        <v>0.80882810710592368</v>
      </c>
      <c r="Y5415" s="31">
        <v>1</v>
      </c>
      <c r="Z5415" s="19">
        <v>0.78744900013670371</v>
      </c>
      <c r="AA5415" s="17">
        <v>1.4482758323217993E-45</v>
      </c>
      <c r="AB5415" s="19">
        <v>1.0601379092595571E-41</v>
      </c>
      <c r="AC5415" s="20">
        <f t="shared" si="84"/>
        <v>-14.516323958589929</v>
      </c>
      <c r="AD5415" s="21" t="s">
        <v>1659</v>
      </c>
    </row>
    <row r="5416" spans="1:30">
      <c r="A5416" t="s">
        <v>10888</v>
      </c>
      <c r="B5416" t="s">
        <v>10889</v>
      </c>
      <c r="C5416">
        <v>67.933084575853883</v>
      </c>
      <c r="D5416">
        <v>65.813025511170295</v>
      </c>
      <c r="E5416">
        <v>70.102983315346464</v>
      </c>
      <c r="F5416" s="12">
        <v>133.97895865725059</v>
      </c>
      <c r="G5416" s="12">
        <v>128.96460092557442</v>
      </c>
      <c r="H5416" s="12">
        <v>130.49328479273373</v>
      </c>
      <c r="I5416" s="13">
        <v>78.880197593589799</v>
      </c>
      <c r="J5416" s="13">
        <v>70.115797231495534</v>
      </c>
      <c r="K5416" s="13">
        <v>71.851198846432439</v>
      </c>
      <c r="L5416" s="14">
        <v>133.12697341908378</v>
      </c>
      <c r="M5416" s="14">
        <v>135.25677205140772</v>
      </c>
      <c r="N5416" s="14">
        <v>139.94406362146808</v>
      </c>
      <c r="O5416" t="s">
        <v>10889</v>
      </c>
      <c r="P5416" s="15">
        <v>0.94899085696821428</v>
      </c>
      <c r="Q5416" s="16">
        <v>0.1155439692374693</v>
      </c>
      <c r="R5416" s="14">
        <v>1.0023916548700278</v>
      </c>
      <c r="S5416" s="17">
        <v>1.2618221225605818E-149</v>
      </c>
      <c r="T5416" s="15">
        <v>1.2715381529042982E-145</v>
      </c>
      <c r="U5416" s="17">
        <v>2.0428649510716426E-3</v>
      </c>
      <c r="V5416" s="18">
        <v>1</v>
      </c>
      <c r="W5416" s="31">
        <v>5.3579798657843368E-2</v>
      </c>
      <c r="X5416" s="17">
        <v>0.12794409736191067</v>
      </c>
      <c r="Y5416" s="31">
        <v>1</v>
      </c>
      <c r="Z5416" s="19">
        <v>0.88702703928580429</v>
      </c>
      <c r="AA5416" s="17">
        <v>8.2381952769636186E-133</v>
      </c>
      <c r="AB5416" s="19">
        <v>8.0948506791444513E-129</v>
      </c>
      <c r="AC5416" s="20">
        <f t="shared" si="84"/>
        <v>7.6769652725254804</v>
      </c>
      <c r="AD5416" s="21" t="s">
        <v>1659</v>
      </c>
    </row>
    <row r="5417" spans="1:30">
      <c r="A5417" t="s">
        <v>10890</v>
      </c>
      <c r="B5417" t="s">
        <v>10891</v>
      </c>
      <c r="C5417">
        <v>28.442291158662591</v>
      </c>
      <c r="D5417">
        <v>29.693519527327599</v>
      </c>
      <c r="E5417">
        <v>29.070570622156954</v>
      </c>
      <c r="F5417" s="12">
        <v>17.86084013847443</v>
      </c>
      <c r="G5417" s="12">
        <v>18.092744013602129</v>
      </c>
      <c r="H5417" s="12">
        <v>18.179818573183688</v>
      </c>
      <c r="I5417" s="13">
        <v>37.171623850701991</v>
      </c>
      <c r="J5417" s="13">
        <v>39.377688750852201</v>
      </c>
      <c r="K5417" s="13">
        <v>37.850281255756691</v>
      </c>
      <c r="L5417" s="14">
        <v>19.061175598067265</v>
      </c>
      <c r="M5417" s="14">
        <v>18.118831378842657</v>
      </c>
      <c r="N5417" s="14">
        <v>18.486133846350921</v>
      </c>
      <c r="O5417" t="s">
        <v>10891</v>
      </c>
      <c r="P5417" s="15">
        <v>-0.68873447119442621</v>
      </c>
      <c r="Q5417" s="16">
        <v>0.39203411607317723</v>
      </c>
      <c r="R5417" s="14">
        <v>-0.64772487913668542</v>
      </c>
      <c r="S5417" s="17">
        <v>8.2343759151065082E-74</v>
      </c>
      <c r="T5417" s="15">
        <v>6.9868679639678728E-70</v>
      </c>
      <c r="U5417" s="17">
        <v>8.0095929643556545E-31</v>
      </c>
      <c r="V5417" s="18">
        <v>9.8029408290748852E-27</v>
      </c>
      <c r="W5417" s="31">
        <v>4.0099357606577304E-2</v>
      </c>
      <c r="X5417" s="17">
        <v>0.32665096497059937</v>
      </c>
      <c r="Y5417" s="31">
        <v>1</v>
      </c>
      <c r="Z5417" s="19">
        <v>-1.0406719668929836</v>
      </c>
      <c r="AA5417" s="17">
        <v>1.2450031494018918E-188</v>
      </c>
      <c r="AB5417" s="19">
        <v>1.3112373169500726E-184</v>
      </c>
      <c r="AC5417" s="20">
        <f t="shared" si="84"/>
        <v>-2.654544398627622</v>
      </c>
      <c r="AD5417" s="21" t="s">
        <v>1659</v>
      </c>
    </row>
    <row r="5418" spans="1:30">
      <c r="A5418" t="s">
        <v>10892</v>
      </c>
      <c r="B5418" t="s">
        <v>10893</v>
      </c>
      <c r="C5418">
        <v>21.24396932059231</v>
      </c>
      <c r="D5418">
        <v>20.688610431816592</v>
      </c>
      <c r="E5418">
        <v>22.143236171525341</v>
      </c>
      <c r="F5418" s="12">
        <v>17.908895643448382</v>
      </c>
      <c r="G5418" s="12">
        <v>16.803936005480931</v>
      </c>
      <c r="H5418" s="12">
        <v>16.601115232748239</v>
      </c>
      <c r="I5418" s="13">
        <v>26.878376317846463</v>
      </c>
      <c r="J5418" s="13">
        <v>25.639061912438684</v>
      </c>
      <c r="K5418" s="13">
        <v>26.197147778833635</v>
      </c>
      <c r="L5418" s="14">
        <v>15.858896485262386</v>
      </c>
      <c r="M5418" s="14">
        <v>15.675928730101322</v>
      </c>
      <c r="N5418" s="14">
        <v>14.76218788626478</v>
      </c>
      <c r="O5418" t="s">
        <v>10893</v>
      </c>
      <c r="P5418" s="15">
        <v>-0.32116497189370163</v>
      </c>
      <c r="Q5418" s="16">
        <v>0.29714251782262358</v>
      </c>
      <c r="R5418" s="14">
        <v>-0.4690021065784622</v>
      </c>
      <c r="S5418" s="17">
        <v>1.9124834641296139E-13</v>
      </c>
      <c r="T5418" s="15">
        <v>8.5660134358365401E-10</v>
      </c>
      <c r="U5418" s="17">
        <v>5.364261899578559E-13</v>
      </c>
      <c r="V5418" s="18">
        <v>6.0524967012944886E-9</v>
      </c>
      <c r="W5418" s="31">
        <v>-0.14871906035627899</v>
      </c>
      <c r="X5418" s="17">
        <v>1.0668112923044313E-3</v>
      </c>
      <c r="Y5418" s="31">
        <v>1</v>
      </c>
      <c r="Z5418" s="19">
        <v>-0.76702822880730026</v>
      </c>
      <c r="AA5418" s="17">
        <v>3.4894069460316955E-73</v>
      </c>
      <c r="AB5418" s="19">
        <v>2.941221114810116E-69</v>
      </c>
      <c r="AC5418" s="20">
        <f t="shared" si="84"/>
        <v>-2.5813479485462612</v>
      </c>
      <c r="AD5418" s="21" t="s">
        <v>1659</v>
      </c>
    </row>
    <row r="5419" spans="1:30">
      <c r="A5419" t="s">
        <v>10894</v>
      </c>
      <c r="B5419" t="s">
        <v>10895</v>
      </c>
      <c r="C5419">
        <v>22.410364062872222</v>
      </c>
      <c r="D5419">
        <v>23.335154879480644</v>
      </c>
      <c r="E5419">
        <v>23.522058136519185</v>
      </c>
      <c r="F5419" s="12">
        <v>35.513228965580474</v>
      </c>
      <c r="G5419" s="12">
        <v>33.730281178805917</v>
      </c>
      <c r="H5419" s="12">
        <v>35.229814649886471</v>
      </c>
      <c r="I5419" s="13">
        <v>27.012272220712827</v>
      </c>
      <c r="J5419" s="13">
        <v>27.989525781179271</v>
      </c>
      <c r="K5419" s="13">
        <v>28.383161273783088</v>
      </c>
      <c r="L5419" s="14">
        <v>36.273425829393496</v>
      </c>
      <c r="M5419" s="14">
        <v>38.435891296014219</v>
      </c>
      <c r="N5419" s="14">
        <v>37.060633533906078</v>
      </c>
      <c r="O5419" t="s">
        <v>10895</v>
      </c>
      <c r="P5419" s="15">
        <v>0.59426074907278381</v>
      </c>
      <c r="Q5419" s="16">
        <v>0.26789897353553588</v>
      </c>
      <c r="R5419" s="14">
        <v>0.69018974879143258</v>
      </c>
      <c r="S5419" s="17">
        <v>4.4614359856912699E-59</v>
      </c>
      <c r="T5419" s="15">
        <v>3.5481800394202668E-55</v>
      </c>
      <c r="U5419" s="17">
        <v>2.4525206342042246E-12</v>
      </c>
      <c r="V5419" s="18">
        <v>2.7404465566598005E-8</v>
      </c>
      <c r="W5419" s="31">
        <v>9.6802760195752596E-2</v>
      </c>
      <c r="X5419" s="17">
        <v>4.2499894891410367E-3</v>
      </c>
      <c r="Y5419" s="31">
        <v>1</v>
      </c>
      <c r="Z5419" s="19">
        <v>0.42316451657039278</v>
      </c>
      <c r="AA5419" s="17">
        <v>2.4074239060521226E-33</v>
      </c>
      <c r="AB5419" s="19">
        <v>1.5751774617299038E-29</v>
      </c>
      <c r="AC5419" s="20">
        <f t="shared" si="84"/>
        <v>1.57956751750772</v>
      </c>
      <c r="AD5419" s="21" t="s">
        <v>1659</v>
      </c>
    </row>
    <row r="5420" spans="1:30">
      <c r="A5420" t="s">
        <v>10896</v>
      </c>
      <c r="B5420" t="s">
        <v>10897</v>
      </c>
      <c r="C5420">
        <v>25.176385880278882</v>
      </c>
      <c r="D5420">
        <v>25.232677313654843</v>
      </c>
      <c r="E5420">
        <v>24.718144660369251</v>
      </c>
      <c r="F5420" s="12">
        <v>10.620477389062533</v>
      </c>
      <c r="G5420" s="12">
        <v>9.3632177719279372</v>
      </c>
      <c r="H5420" s="12">
        <v>10.752395238182647</v>
      </c>
      <c r="I5420" s="13">
        <v>28.585549079393207</v>
      </c>
      <c r="J5420" s="13">
        <v>26.135638786116274</v>
      </c>
      <c r="K5420" s="13">
        <v>25.221849450317656</v>
      </c>
      <c r="L5420" s="14">
        <v>11.024686670739607</v>
      </c>
      <c r="M5420" s="14">
        <v>9.7279918462094326</v>
      </c>
      <c r="N5420" s="14">
        <v>9.9074891042901356</v>
      </c>
      <c r="O5420" t="s">
        <v>10897</v>
      </c>
      <c r="P5420" s="15">
        <v>-1.2894947924823237</v>
      </c>
      <c r="Q5420" s="16">
        <v>8.9752779079133968E-2</v>
      </c>
      <c r="R5420" s="14">
        <v>-1.2951306624519652</v>
      </c>
      <c r="S5420" s="17">
        <v>6.2134066421852463E-116</v>
      </c>
      <c r="T5420" s="15">
        <v>5.9120564200392619E-112</v>
      </c>
      <c r="U5420" s="17">
        <v>8.4886867528950721E-2</v>
      </c>
      <c r="V5420" s="18">
        <v>1</v>
      </c>
      <c r="W5420" s="31">
        <v>-6.3453080701272027E-3</v>
      </c>
      <c r="X5420" s="17">
        <v>0.94616701304779782</v>
      </c>
      <c r="Y5420" s="31">
        <v>1</v>
      </c>
      <c r="Z5420" s="19">
        <v>-1.3855974115661425</v>
      </c>
      <c r="AA5420" s="17">
        <v>9.6271029003176911E-137</v>
      </c>
      <c r="AB5420" s="19">
        <v>9.5317945816045467E-133</v>
      </c>
      <c r="AC5420" s="20">
        <f t="shared" si="84"/>
        <v>-15.437933240423424</v>
      </c>
      <c r="AD5420" s="21" t="s">
        <v>1659</v>
      </c>
    </row>
    <row r="5421" spans="1:30">
      <c r="A5421" t="s">
        <v>10898</v>
      </c>
      <c r="B5421" t="s">
        <v>10899</v>
      </c>
      <c r="C5421">
        <v>80.746763958900203</v>
      </c>
      <c r="D5421">
        <v>81.1596543208951</v>
      </c>
      <c r="E5421">
        <v>78.110118100009345</v>
      </c>
      <c r="F5421" s="12">
        <v>168.22651520203536</v>
      </c>
      <c r="G5421" s="12">
        <v>164.43259730906959</v>
      </c>
      <c r="H5421" s="12">
        <v>161.7365756634467</v>
      </c>
      <c r="I5421" s="13">
        <v>77.122813868468199</v>
      </c>
      <c r="J5421" s="13">
        <v>77.15063627526149</v>
      </c>
      <c r="K5421" s="13">
        <v>78.863257518693558</v>
      </c>
      <c r="L5421" s="14">
        <v>185.31796472874018</v>
      </c>
      <c r="M5421" s="14">
        <v>189.98689536823952</v>
      </c>
      <c r="N5421" s="14">
        <v>181.73668791846711</v>
      </c>
      <c r="O5421" t="s">
        <v>10899</v>
      </c>
      <c r="P5421" s="15">
        <v>1.0427236155730548</v>
      </c>
      <c r="Q5421" s="16">
        <v>-4.1990205493987763E-2</v>
      </c>
      <c r="R5421" s="14">
        <v>1.2146200080396472</v>
      </c>
      <c r="S5421" s="17">
        <v>0</v>
      </c>
      <c r="T5421" s="15">
        <v>0</v>
      </c>
      <c r="U5421" s="17">
        <v>0.14196455242122408</v>
      </c>
      <c r="V5421" s="18">
        <v>1</v>
      </c>
      <c r="W5421" s="31">
        <v>0.17223816691158808</v>
      </c>
      <c r="X5421" s="17">
        <v>1.1842330253635228E-11</v>
      </c>
      <c r="Y5421" s="31">
        <v>1.462290939718878E-7</v>
      </c>
      <c r="Z5421" s="19">
        <v>1.2569524719933851</v>
      </c>
      <c r="AA5421" s="17">
        <v>0</v>
      </c>
      <c r="AB5421" s="19">
        <v>0</v>
      </c>
      <c r="AC5421" s="20">
        <f t="shared" si="84"/>
        <v>-29.934420591805818</v>
      </c>
      <c r="AD5421" s="21" t="s">
        <v>1659</v>
      </c>
    </row>
    <row r="5422" spans="1:30">
      <c r="A5422" t="s">
        <v>10900</v>
      </c>
      <c r="B5422" t="s">
        <v>10901</v>
      </c>
      <c r="C5422">
        <v>43.988666795050591</v>
      </c>
      <c r="D5422">
        <v>44.524155394426174</v>
      </c>
      <c r="E5422">
        <v>43.755855164982748</v>
      </c>
      <c r="F5422" s="12">
        <v>70.433562580000583</v>
      </c>
      <c r="G5422" s="12">
        <v>67.514235098356068</v>
      </c>
      <c r="H5422" s="12">
        <v>67.81124454249219</v>
      </c>
      <c r="I5422" s="13">
        <v>39.313958296564628</v>
      </c>
      <c r="J5422" s="13">
        <v>42.53922817993287</v>
      </c>
      <c r="K5422" s="13">
        <v>41.785105546665761</v>
      </c>
      <c r="L5422" s="14">
        <v>69.604840633348303</v>
      </c>
      <c r="M5422" s="14">
        <v>69.025280984601125</v>
      </c>
      <c r="N5422" s="14">
        <v>65.419914306869771</v>
      </c>
      <c r="O5422" t="s">
        <v>10901</v>
      </c>
      <c r="P5422" s="15">
        <v>0.63790213972108945</v>
      </c>
      <c r="Q5422" s="16">
        <v>-9.7349401025851726E-2</v>
      </c>
      <c r="R5422" s="14">
        <v>0.62494872067838614</v>
      </c>
      <c r="S5422" s="17">
        <v>6.8874073128596668E-82</v>
      </c>
      <c r="T5422" s="15">
        <v>6.0009979916946281E-78</v>
      </c>
      <c r="U5422" s="17">
        <v>5.7192914313033407E-3</v>
      </c>
      <c r="V5422" s="18">
        <v>1</v>
      </c>
      <c r="W5422" s="31">
        <v>-1.2186951253461578E-2</v>
      </c>
      <c r="X5422" s="17">
        <v>0.70592967927261263</v>
      </c>
      <c r="Y5422" s="31">
        <v>1</v>
      </c>
      <c r="Z5422" s="19">
        <v>0.72306540567014688</v>
      </c>
      <c r="AA5422" s="17">
        <v>5.1206009023523279E-104</v>
      </c>
      <c r="AB5422" s="19">
        <v>4.7421884956684906E-100</v>
      </c>
      <c r="AC5422" s="20">
        <f t="shared" si="84"/>
        <v>-7.4275280386998217</v>
      </c>
      <c r="AD5422" s="21" t="s">
        <v>1659</v>
      </c>
    </row>
    <row r="5423" spans="1:30">
      <c r="A5423" t="s">
        <v>10902</v>
      </c>
      <c r="B5423" t="s">
        <v>10903</v>
      </c>
      <c r="C5423">
        <v>8.66356888600186</v>
      </c>
      <c r="D5423">
        <v>8.1716203397199667</v>
      </c>
      <c r="E5423">
        <v>7.9895456392996689</v>
      </c>
      <c r="F5423" s="12">
        <v>11.405383970304092</v>
      </c>
      <c r="G5423" s="12">
        <v>11.219101303622457</v>
      </c>
      <c r="H5423" s="12">
        <v>11.143312255814273</v>
      </c>
      <c r="I5423" s="13">
        <v>7.8316841350991258</v>
      </c>
      <c r="J5423" s="13">
        <v>8.6561328326648077</v>
      </c>
      <c r="K5423" s="13">
        <v>7.9691583286394456</v>
      </c>
      <c r="L5423" s="14">
        <v>11.471158277813391</v>
      </c>
      <c r="M5423" s="14">
        <v>11.518442234727907</v>
      </c>
      <c r="N5423" s="14">
        <v>11.400082829182962</v>
      </c>
      <c r="O5423" t="s">
        <v>10903</v>
      </c>
      <c r="P5423" s="15">
        <v>0.44515281278244562</v>
      </c>
      <c r="Q5423" s="16">
        <v>-2.1234071505537258E-2</v>
      </c>
      <c r="R5423" s="14">
        <v>0.47102939696560719</v>
      </c>
      <c r="S5423" s="17">
        <v>4.8187566262938084E-17</v>
      </c>
      <c r="T5423" s="15">
        <v>2.3833570273649175E-13</v>
      </c>
      <c r="U5423" s="17">
        <v>0.72143750996936185</v>
      </c>
      <c r="V5423" s="18">
        <v>1</v>
      </c>
      <c r="W5423" s="31">
        <v>2.6545703822132588E-2</v>
      </c>
      <c r="X5423" s="17">
        <v>0.59665089845520869</v>
      </c>
      <c r="Y5423" s="31">
        <v>1</v>
      </c>
      <c r="Z5423" s="19">
        <v>0.49293510365812149</v>
      </c>
      <c r="AA5423" s="17">
        <v>5.8737113384752536E-21</v>
      </c>
      <c r="AB5423" s="19">
        <v>3.177677834115112E-17</v>
      </c>
      <c r="AC5423" s="20">
        <f t="shared" si="84"/>
        <v>-23.214346976724539</v>
      </c>
      <c r="AD5423" s="21" t="s">
        <v>1659</v>
      </c>
    </row>
    <row r="5424" spans="1:30">
      <c r="A5424" t="s">
        <v>10904</v>
      </c>
      <c r="B5424" t="s">
        <v>10905</v>
      </c>
      <c r="C5424">
        <v>193.37050771704173</v>
      </c>
      <c r="D5424">
        <v>194.77797130048489</v>
      </c>
      <c r="E5424">
        <v>195.69206831960278</v>
      </c>
      <c r="F5424" s="12">
        <v>182.43492617267307</v>
      </c>
      <c r="G5424" s="12">
        <v>182.30406835501677</v>
      </c>
      <c r="H5424" s="12">
        <v>181.01179168666806</v>
      </c>
      <c r="I5424" s="13">
        <v>242.13277716346457</v>
      </c>
      <c r="J5424" s="13">
        <v>225.32917538065681</v>
      </c>
      <c r="K5424" s="13">
        <v>223.07288623166906</v>
      </c>
      <c r="L5424" s="14">
        <v>200.23627463406683</v>
      </c>
      <c r="M5424" s="14">
        <v>206.54097480784705</v>
      </c>
      <c r="N5424" s="14">
        <v>210.09596869143073</v>
      </c>
      <c r="O5424" t="s">
        <v>10905</v>
      </c>
      <c r="P5424" s="15">
        <v>-9.7380496917734982E-2</v>
      </c>
      <c r="Q5424" s="16">
        <v>0.24216808626884009</v>
      </c>
      <c r="R5424" s="14">
        <v>7.9132091269956462E-2</v>
      </c>
      <c r="S5424" s="17">
        <v>8.8995603500290575E-4</v>
      </c>
      <c r="T5424" s="15">
        <v>1</v>
      </c>
      <c r="U5424" s="17">
        <v>8.7657853279237722E-17</v>
      </c>
      <c r="V5424" s="18">
        <v>1.0241066998613342E-12</v>
      </c>
      <c r="W5424" s="31">
        <v>0.17682161841198024</v>
      </c>
      <c r="X5424" s="17">
        <v>1.3310610216241376E-9</v>
      </c>
      <c r="Y5424" s="31">
        <v>1.6302835392852439E-5</v>
      </c>
      <c r="Z5424" s="19">
        <v>-0.16272713374871564</v>
      </c>
      <c r="AA5424" s="17">
        <v>1.9330529336027785E-8</v>
      </c>
      <c r="AB5424" s="19">
        <v>6.7927480086801641E-5</v>
      </c>
      <c r="AC5424" s="20">
        <f t="shared" si="84"/>
        <v>-0.67195944872796332</v>
      </c>
      <c r="AD5424" s="21" t="s">
        <v>1659</v>
      </c>
    </row>
    <row r="5425" spans="1:30">
      <c r="A5425" t="s">
        <v>10906</v>
      </c>
      <c r="B5425" t="s">
        <v>10907</v>
      </c>
      <c r="C5425">
        <v>8.9135106164904219</v>
      </c>
      <c r="D5425">
        <v>9.0038670213753313</v>
      </c>
      <c r="E5425">
        <v>8.4879150242371928</v>
      </c>
      <c r="F5425" s="12">
        <v>19.799078839091329</v>
      </c>
      <c r="G5425" s="12">
        <v>20.704728243394445</v>
      </c>
      <c r="H5425" s="12">
        <v>20.675673378062562</v>
      </c>
      <c r="I5425" s="13">
        <v>9.5890678602208084</v>
      </c>
      <c r="J5425" s="13">
        <v>11.486621012627122</v>
      </c>
      <c r="K5425" s="13">
        <v>10.710082941537653</v>
      </c>
      <c r="L5425" s="14">
        <v>22.47899272808019</v>
      </c>
      <c r="M5425" s="14">
        <v>22.079064865311491</v>
      </c>
      <c r="N5425" s="14">
        <v>21.064250280256687</v>
      </c>
      <c r="O5425" t="s">
        <v>10907</v>
      </c>
      <c r="P5425" s="15">
        <v>1.2150239178146984</v>
      </c>
      <c r="Q5425" s="16">
        <v>0.26869697048280305</v>
      </c>
      <c r="R5425" s="14">
        <v>1.3132961988535099</v>
      </c>
      <c r="S5425" s="17">
        <v>4.2740480194930204E-115</v>
      </c>
      <c r="T5425" s="15">
        <v>4.0620552377261667E-111</v>
      </c>
      <c r="U5425" s="17">
        <v>7.8727757975357572E-6</v>
      </c>
      <c r="V5425" s="18">
        <v>7.3240433244475156E-2</v>
      </c>
      <c r="W5425" s="31">
        <v>0.10119178965819572</v>
      </c>
      <c r="X5425" s="17">
        <v>3.2335382281980705E-2</v>
      </c>
      <c r="Y5425" s="31">
        <v>1</v>
      </c>
      <c r="Z5425" s="19">
        <v>1.047520703897852</v>
      </c>
      <c r="AA5425" s="17">
        <v>9.579226845385239E-93</v>
      </c>
      <c r="AB5425" s="19">
        <v>8.6193883154776381E-89</v>
      </c>
      <c r="AC5425" s="20">
        <f t="shared" si="84"/>
        <v>3.8985207090933489</v>
      </c>
      <c r="AD5425" s="21" t="s">
        <v>1659</v>
      </c>
    </row>
    <row r="5426" spans="1:30">
      <c r="A5426" t="s">
        <v>10908</v>
      </c>
      <c r="B5426" t="s">
        <v>10909</v>
      </c>
      <c r="C5426">
        <v>15.978530198300147</v>
      </c>
      <c r="D5426">
        <v>15.561970872819595</v>
      </c>
      <c r="E5426">
        <v>15.863781921312558</v>
      </c>
      <c r="F5426" s="12">
        <v>8.329831651969835</v>
      </c>
      <c r="G5426" s="12">
        <v>8.4009077925307984</v>
      </c>
      <c r="H5426" s="12">
        <v>8.8579512296601077</v>
      </c>
      <c r="I5426" s="13">
        <v>16.166704088533372</v>
      </c>
      <c r="J5426" s="13">
        <v>15.22750012766504</v>
      </c>
      <c r="K5426" s="13">
        <v>16.914998169509644</v>
      </c>
      <c r="L5426" s="14">
        <v>8.315065882981644</v>
      </c>
      <c r="M5426" s="14">
        <v>7.9375414576909584</v>
      </c>
      <c r="N5426" s="14">
        <v>8.4601254922728373</v>
      </c>
      <c r="O5426" t="s">
        <v>10909</v>
      </c>
      <c r="P5426" s="15">
        <v>-0.89055278834465756</v>
      </c>
      <c r="Q5426" s="16">
        <v>2.7069710198293143E-2</v>
      </c>
      <c r="R5426" s="14">
        <v>-0.94019384862364053</v>
      </c>
      <c r="S5426" s="17">
        <v>1.4978390831160959E-66</v>
      </c>
      <c r="T5426" s="15">
        <v>1.233470484946105E-62</v>
      </c>
      <c r="U5426" s="17">
        <v>0.57086161336329022</v>
      </c>
      <c r="V5426" s="18">
        <v>1</v>
      </c>
      <c r="W5426" s="31">
        <v>-5.1735071138864795E-2</v>
      </c>
      <c r="X5426" s="17">
        <v>0.38654051407709256</v>
      </c>
      <c r="Y5426" s="31">
        <v>1</v>
      </c>
      <c r="Z5426" s="19">
        <v>-0.96936146049011429</v>
      </c>
      <c r="AA5426" s="17">
        <v>9.1450528378696388E-80</v>
      </c>
      <c r="AB5426" s="19">
        <v>7.9132142206085981E-76</v>
      </c>
      <c r="AC5426" s="20">
        <f t="shared" si="84"/>
        <v>-35.80982040033944</v>
      </c>
      <c r="AD5426" s="21" t="s">
        <v>1659</v>
      </c>
    </row>
    <row r="5427" spans="1:30">
      <c r="A5427" t="s">
        <v>10910</v>
      </c>
      <c r="B5427" t="s">
        <v>10911</v>
      </c>
      <c r="C5427">
        <v>189.2714633370297</v>
      </c>
      <c r="D5427">
        <v>190.41699868861096</v>
      </c>
      <c r="E5427">
        <v>186.90415483187084</v>
      </c>
      <c r="F5427" s="12">
        <v>46.83830963778</v>
      </c>
      <c r="G5427" s="12">
        <v>47.958721588463838</v>
      </c>
      <c r="H5427" s="12">
        <v>48.581134328997649</v>
      </c>
      <c r="I5427" s="13">
        <v>166.61548794680726</v>
      </c>
      <c r="J5427" s="13">
        <v>176.00253926201526</v>
      </c>
      <c r="K5427" s="13">
        <v>176.44353683555417</v>
      </c>
      <c r="L5427" s="14">
        <v>49.667574041606272</v>
      </c>
      <c r="M5427" s="14">
        <v>51.029737249152745</v>
      </c>
      <c r="N5427" s="14">
        <v>49.709988434765506</v>
      </c>
      <c r="O5427" t="s">
        <v>10911</v>
      </c>
      <c r="P5427" s="15">
        <v>-1.982990896548142</v>
      </c>
      <c r="Q5427" s="16">
        <v>-0.12641614826711425</v>
      </c>
      <c r="R5427" s="14">
        <v>-1.9135079493352372</v>
      </c>
      <c r="S5427" s="17">
        <v>0</v>
      </c>
      <c r="T5427" s="15">
        <v>0</v>
      </c>
      <c r="U5427" s="17">
        <v>1.3490820347215882E-6</v>
      </c>
      <c r="V5427" s="18">
        <v>1.3028085209306378E-2</v>
      </c>
      <c r="W5427" s="31">
        <v>6.8934003328886967E-2</v>
      </c>
      <c r="X5427" s="17">
        <v>2.9406287050968514E-2</v>
      </c>
      <c r="Y5427" s="31">
        <v>1</v>
      </c>
      <c r="Z5427" s="19">
        <v>-1.787641882630276</v>
      </c>
      <c r="AA5427" s="17">
        <v>0</v>
      </c>
      <c r="AB5427" s="19">
        <v>0</v>
      </c>
      <c r="AC5427" s="20">
        <f t="shared" si="84"/>
        <v>14.140929834794777</v>
      </c>
      <c r="AD5427" s="21" t="s">
        <v>1659</v>
      </c>
    </row>
    <row r="5428" spans="1:30">
      <c r="A5428" t="s">
        <v>10912</v>
      </c>
      <c r="B5428" t="s">
        <v>10913</v>
      </c>
      <c r="C5428">
        <v>6.980627900712288</v>
      </c>
      <c r="D5428">
        <v>7.039764852668668</v>
      </c>
      <c r="E5428">
        <v>6.4944374844871069</v>
      </c>
      <c r="F5428" s="12">
        <v>16.275008474333333</v>
      </c>
      <c r="G5428" s="12">
        <v>15.635416744784417</v>
      </c>
      <c r="H5428" s="12">
        <v>15.819281197484981</v>
      </c>
      <c r="I5428" s="13">
        <v>6.3253552278519694</v>
      </c>
      <c r="J5428" s="13">
        <v>5.6435664656873934</v>
      </c>
      <c r="K5428" s="13">
        <v>6.6239192548243615</v>
      </c>
      <c r="L5428" s="14">
        <v>16.45932381891329</v>
      </c>
      <c r="M5428" s="14">
        <v>15.600062188214951</v>
      </c>
      <c r="N5428" s="14">
        <v>15.92309411673698</v>
      </c>
      <c r="O5428" t="s">
        <v>10913</v>
      </c>
      <c r="P5428" s="15">
        <v>1.2221766761290032</v>
      </c>
      <c r="Q5428" s="16">
        <v>-0.14306352113382204</v>
      </c>
      <c r="R5428" s="14">
        <v>1.2264244041208827</v>
      </c>
      <c r="S5428" s="17">
        <v>9.2391772909688014E-117</v>
      </c>
      <c r="T5428" s="15">
        <v>8.8123273001260432E-113</v>
      </c>
      <c r="U5428" s="17">
        <v>3.0974959883731498E-2</v>
      </c>
      <c r="V5428" s="18">
        <v>1</v>
      </c>
      <c r="W5428" s="31">
        <v>7.2321713254724198E-3</v>
      </c>
      <c r="X5428" s="17">
        <v>0.87944852072337532</v>
      </c>
      <c r="Y5428" s="31">
        <v>1</v>
      </c>
      <c r="Z5428" s="19">
        <v>1.3724805807656886</v>
      </c>
      <c r="AA5428" s="17">
        <v>9.2362667442991277E-145</v>
      </c>
      <c r="AB5428" s="19">
        <v>9.245503011043427E-141</v>
      </c>
      <c r="AC5428" s="20">
        <f t="shared" si="84"/>
        <v>-9.5935048284032245</v>
      </c>
      <c r="AD5428" s="21" t="s">
        <v>1659</v>
      </c>
    </row>
    <row r="5429" spans="1:30">
      <c r="A5429" t="s">
        <v>10914</v>
      </c>
      <c r="B5429" t="s">
        <v>10915</v>
      </c>
      <c r="C5429">
        <v>67.149933820323028</v>
      </c>
      <c r="D5429">
        <v>68.309765556136412</v>
      </c>
      <c r="E5429">
        <v>66.631009933615061</v>
      </c>
      <c r="F5429" s="12">
        <v>12.462605079731478</v>
      </c>
      <c r="G5429" s="12">
        <v>13.727980892765059</v>
      </c>
      <c r="H5429" s="12">
        <v>12.827262485612088</v>
      </c>
      <c r="I5429" s="13">
        <v>66.478089590588255</v>
      </c>
      <c r="J5429" s="13">
        <v>66.854942427679248</v>
      </c>
      <c r="K5429" s="13">
        <v>68.87485739561663</v>
      </c>
      <c r="L5429" s="14">
        <v>12.117772329437445</v>
      </c>
      <c r="M5429" s="14">
        <v>12.095027953064358</v>
      </c>
      <c r="N5429" s="14">
        <v>12.696679398281773</v>
      </c>
      <c r="O5429" t="s">
        <v>10915</v>
      </c>
      <c r="P5429" s="15">
        <v>-2.3773129709245238</v>
      </c>
      <c r="Q5429" s="16">
        <v>7.9960637383192366E-4</v>
      </c>
      <c r="R5429" s="14">
        <v>-2.4532272455578461</v>
      </c>
      <c r="S5429" s="17">
        <v>0</v>
      </c>
      <c r="T5429" s="15">
        <v>0</v>
      </c>
      <c r="U5429" s="17">
        <v>0.98000557206989802</v>
      </c>
      <c r="V5429" s="18">
        <v>1</v>
      </c>
      <c r="W5429" s="31">
        <v>-7.8359869964141224E-2</v>
      </c>
      <c r="X5429" s="17">
        <v>8.980565479443256E-2</v>
      </c>
      <c r="Y5429" s="31">
        <v>1</v>
      </c>
      <c r="Z5429" s="19">
        <v>-2.4564767856707865</v>
      </c>
      <c r="AA5429" s="17">
        <v>0</v>
      </c>
      <c r="AB5429" s="19">
        <v>0</v>
      </c>
      <c r="AC5429" s="20">
        <f t="shared" si="84"/>
        <v>-3072.1075594966869</v>
      </c>
      <c r="AD5429" s="21" t="s">
        <v>1659</v>
      </c>
    </row>
    <row r="5430" spans="1:30">
      <c r="A5430" t="s">
        <v>10916</v>
      </c>
      <c r="B5430" t="s">
        <v>10917</v>
      </c>
      <c r="C5430">
        <v>3.6647342762308188</v>
      </c>
      <c r="D5430">
        <v>3.4777490551837298</v>
      </c>
      <c r="E5430">
        <v>3.7700181801619705</v>
      </c>
      <c r="F5430" s="12">
        <v>1.4258574373757451</v>
      </c>
      <c r="G5430" s="12">
        <v>1.5444491893260623</v>
      </c>
      <c r="H5430" s="12">
        <v>1.3102457353877968</v>
      </c>
      <c r="I5430" s="13">
        <v>4.2499687334225662</v>
      </c>
      <c r="J5430" s="13">
        <v>4.0876255948309188</v>
      </c>
      <c r="K5430" s="13">
        <v>4.1352269682664957</v>
      </c>
      <c r="L5430" s="14">
        <v>1.571805058902112</v>
      </c>
      <c r="M5430" s="14">
        <v>1.6406184811217106</v>
      </c>
      <c r="N5430" s="14">
        <v>1.9319125339032202</v>
      </c>
      <c r="O5430" t="s">
        <v>10917</v>
      </c>
      <c r="P5430" s="15">
        <v>-1.3740926172595829</v>
      </c>
      <c r="Q5430" s="16">
        <v>0.19421914034014889</v>
      </c>
      <c r="R5430" s="14">
        <v>-1.0899140155858067</v>
      </c>
      <c r="S5430" s="17">
        <v>6.1357049571981707E-39</v>
      </c>
      <c r="T5430" s="15">
        <v>4.2722913616970861E-35</v>
      </c>
      <c r="U5430" s="17">
        <v>2.1006539016572068E-2</v>
      </c>
      <c r="V5430" s="18">
        <v>1</v>
      </c>
      <c r="W5430" s="31">
        <v>0.27647240174057919</v>
      </c>
      <c r="X5430" s="17">
        <v>3.0937211425267796E-2</v>
      </c>
      <c r="Y5430" s="31">
        <v>1</v>
      </c>
      <c r="Z5430" s="19">
        <v>-1.2918835158461233</v>
      </c>
      <c r="AA5430" s="17">
        <v>3.8656415375601979E-41</v>
      </c>
      <c r="AB5430" s="19">
        <v>2.7248907198261836E-37</v>
      </c>
      <c r="AC5430" s="20">
        <f t="shared" si="84"/>
        <v>-6.6516797138714638</v>
      </c>
      <c r="AD5430" s="21" t="s">
        <v>1659</v>
      </c>
    </row>
    <row r="5431" spans="1:30">
      <c r="A5431" t="s">
        <v>10918</v>
      </c>
      <c r="B5431" t="s">
        <v>10919</v>
      </c>
      <c r="C5431">
        <v>13.912345226261445</v>
      </c>
      <c r="D5431">
        <v>15.195782332891204</v>
      </c>
      <c r="E5431">
        <v>15.083003218243769</v>
      </c>
      <c r="F5431" s="12">
        <v>14.272695767084484</v>
      </c>
      <c r="G5431" s="12">
        <v>15.480759783809866</v>
      </c>
      <c r="H5431" s="12">
        <v>13.819590299600057</v>
      </c>
      <c r="I5431" s="13">
        <v>14.359109399836797</v>
      </c>
      <c r="J5431" s="13">
        <v>14.581950191884133</v>
      </c>
      <c r="K5431" s="13">
        <v>13.989103183961875</v>
      </c>
      <c r="L5431" s="14">
        <v>14.303943646833082</v>
      </c>
      <c r="M5431" s="14">
        <v>13.961344883469241</v>
      </c>
      <c r="N5431" s="14">
        <v>14.370193574676748</v>
      </c>
      <c r="O5431" t="s">
        <v>10919</v>
      </c>
      <c r="P5431" s="15">
        <v>-2.272076274859812E-2</v>
      </c>
      <c r="Q5431" s="16">
        <v>-4.1787310156876922E-2</v>
      </c>
      <c r="R5431" s="14">
        <v>-5.0676643458527071E-2</v>
      </c>
      <c r="S5431" s="17">
        <v>0.67258040116346995</v>
      </c>
      <c r="T5431" s="15">
        <v>1</v>
      </c>
      <c r="U5431" s="17">
        <v>0.41010971967802612</v>
      </c>
      <c r="V5431" s="18">
        <v>1</v>
      </c>
      <c r="W5431" s="31">
        <v>-2.9129135288276601E-2</v>
      </c>
      <c r="X5431" s="17">
        <v>0.54604486145434605</v>
      </c>
      <c r="Y5431" s="31">
        <v>1</v>
      </c>
      <c r="Z5431" s="19">
        <v>-1.0062324199214571E-2</v>
      </c>
      <c r="AA5431" s="17">
        <v>0.84867047479929525</v>
      </c>
      <c r="AB5431" s="19">
        <v>1</v>
      </c>
      <c r="AC5431" s="20">
        <f t="shared" si="84"/>
        <v>0.24079856208592593</v>
      </c>
      <c r="AD5431" s="21" t="s">
        <v>1659</v>
      </c>
    </row>
    <row r="5432" spans="1:30">
      <c r="A5432" t="s">
        <v>10920</v>
      </c>
      <c r="B5432" t="s">
        <v>10921</v>
      </c>
      <c r="C5432">
        <v>7.5304997077871008</v>
      </c>
      <c r="D5432">
        <v>7.8886564679571496</v>
      </c>
      <c r="E5432">
        <v>6.9097453052683724</v>
      </c>
      <c r="F5432" s="12">
        <v>5.6867788784013307</v>
      </c>
      <c r="G5432" s="12">
        <v>5.8920282033882092</v>
      </c>
      <c r="H5432" s="12">
        <v>5.8809677876961315</v>
      </c>
      <c r="I5432" s="13">
        <v>8.9697993094636388</v>
      </c>
      <c r="J5432" s="13">
        <v>8.1926610838990594</v>
      </c>
      <c r="K5432" s="13">
        <v>8.2382061434024614</v>
      </c>
      <c r="L5432" s="14">
        <v>5.482280513961924</v>
      </c>
      <c r="M5432" s="14">
        <v>5.403598958685973</v>
      </c>
      <c r="N5432" s="14">
        <v>5.8669323540752192</v>
      </c>
      <c r="O5432" t="s">
        <v>10921</v>
      </c>
      <c r="P5432" s="15">
        <v>-0.35652997620023319</v>
      </c>
      <c r="Q5432" s="16">
        <v>0.18663849130132751</v>
      </c>
      <c r="R5432" s="14">
        <v>-0.4132848788406136</v>
      </c>
      <c r="S5432" s="17">
        <v>1.5621017046189496E-7</v>
      </c>
      <c r="T5432" s="15">
        <v>5.2346028121781E-4</v>
      </c>
      <c r="U5432" s="17">
        <v>3.603002008882761E-3</v>
      </c>
      <c r="V5432" s="18">
        <v>1</v>
      </c>
      <c r="W5432" s="31">
        <v>-5.9665069941395886E-2</v>
      </c>
      <c r="X5432" s="17">
        <v>0.40665592593706029</v>
      </c>
      <c r="Y5432" s="31">
        <v>1</v>
      </c>
      <c r="Z5432" s="19">
        <v>-0.60283811354160499</v>
      </c>
      <c r="AA5432" s="17">
        <v>5.763735491151701E-20</v>
      </c>
      <c r="AB5432" s="19">
        <v>3.045557833524559E-16</v>
      </c>
      <c r="AC5432" s="20">
        <f t="shared" si="84"/>
        <v>-3.2299774250120996</v>
      </c>
      <c r="AD5432" s="21" t="s">
        <v>1659</v>
      </c>
    </row>
    <row r="5433" spans="1:30">
      <c r="A5433" t="s">
        <v>10922</v>
      </c>
      <c r="B5433" t="s">
        <v>10923</v>
      </c>
      <c r="C5433">
        <v>146.54809020551986</v>
      </c>
      <c r="D5433">
        <v>141.49753874090888</v>
      </c>
      <c r="E5433">
        <v>146.91831784705016</v>
      </c>
      <c r="F5433" s="12">
        <v>137.75932504853643</v>
      </c>
      <c r="G5433" s="12">
        <v>145.01455665337693</v>
      </c>
      <c r="H5433" s="12">
        <v>145.27295511319119</v>
      </c>
      <c r="I5433" s="13">
        <v>141.39284724434668</v>
      </c>
      <c r="J5433" s="13">
        <v>137.30264824007446</v>
      </c>
      <c r="K5433" s="13">
        <v>136.96077001908174</v>
      </c>
      <c r="L5433" s="14">
        <v>141.39439593627699</v>
      </c>
      <c r="M5433" s="14">
        <v>141.3412687106952</v>
      </c>
      <c r="N5433" s="14">
        <v>146.15566578970899</v>
      </c>
      <c r="O5433" t="s">
        <v>10923</v>
      </c>
      <c r="P5433" s="15">
        <v>-2.3137760459436437E-2</v>
      </c>
      <c r="Q5433" s="16">
        <v>-6.5525085399134375E-2</v>
      </c>
      <c r="R5433" s="14">
        <v>-2.0250648835048679E-2</v>
      </c>
      <c r="S5433" s="17">
        <v>0.40193728223239239</v>
      </c>
      <c r="T5433" s="15">
        <v>1</v>
      </c>
      <c r="U5433" s="17">
        <v>1.7843747891869891E-2</v>
      </c>
      <c r="V5433" s="18">
        <v>1</v>
      </c>
      <c r="W5433" s="31">
        <v>2.877058817958392E-3</v>
      </c>
      <c r="X5433" s="17">
        <v>0.91846487795814513</v>
      </c>
      <c r="Y5433" s="31">
        <v>1</v>
      </c>
      <c r="Z5433" s="19">
        <v>4.5264417994074636E-2</v>
      </c>
      <c r="AA5433" s="17">
        <v>0.10069012310395786</v>
      </c>
      <c r="AB5433" s="19">
        <v>1</v>
      </c>
      <c r="AC5433" s="20">
        <f t="shared" si="84"/>
        <v>-0.6907952537315214</v>
      </c>
      <c r="AD5433" s="21" t="s">
        <v>1659</v>
      </c>
    </row>
    <row r="5434" spans="1:30">
      <c r="A5434" t="s">
        <v>10924</v>
      </c>
      <c r="B5434" t="s">
        <v>10925</v>
      </c>
      <c r="C5434">
        <v>58.501949945419135</v>
      </c>
      <c r="D5434">
        <v>58.838798318898341</v>
      </c>
      <c r="E5434">
        <v>55.484148023845805</v>
      </c>
      <c r="F5434" s="12">
        <v>41.359982070747108</v>
      </c>
      <c r="G5434" s="12">
        <v>37.579521096394529</v>
      </c>
      <c r="H5434" s="12">
        <v>37.470069866313935</v>
      </c>
      <c r="I5434" s="13">
        <v>61.473730220956064</v>
      </c>
      <c r="J5434" s="13">
        <v>59.141448323220636</v>
      </c>
      <c r="K5434" s="13">
        <v>60.097172438973303</v>
      </c>
      <c r="L5434" s="14">
        <v>36.242634684078077</v>
      </c>
      <c r="M5434" s="14">
        <v>37.935172119564129</v>
      </c>
      <c r="N5434" s="14">
        <v>37.362167619743019</v>
      </c>
      <c r="O5434" t="s">
        <v>10925</v>
      </c>
      <c r="P5434" s="15">
        <v>-0.57044162659109943</v>
      </c>
      <c r="Q5434" s="16">
        <v>6.4402660685028978E-2</v>
      </c>
      <c r="R5434" s="14">
        <v>-0.63150868835696894</v>
      </c>
      <c r="S5434" s="17">
        <v>1.1979332674206865E-53</v>
      </c>
      <c r="T5434" s="15">
        <v>9.2420551581505962E-50</v>
      </c>
      <c r="U5434" s="17">
        <v>7.2621731687635707E-2</v>
      </c>
      <c r="V5434" s="18">
        <v>1</v>
      </c>
      <c r="W5434" s="31">
        <v>-6.1636600773217948E-2</v>
      </c>
      <c r="X5434" s="17">
        <v>0.10772272209798432</v>
      </c>
      <c r="Y5434" s="31">
        <v>1</v>
      </c>
      <c r="Z5434" s="19">
        <v>-0.69648154579773935</v>
      </c>
      <c r="AA5434" s="17">
        <v>6.609961142377649E-80</v>
      </c>
      <c r="AB5434" s="19">
        <v>5.7242263492990445E-76</v>
      </c>
      <c r="AC5434" s="20">
        <f t="shared" si="84"/>
        <v>-10.814484035123773</v>
      </c>
      <c r="AD5434" s="21" t="s">
        <v>1659</v>
      </c>
    </row>
    <row r="5435" spans="1:30">
      <c r="A5435" t="s">
        <v>10926</v>
      </c>
      <c r="B5435" t="s">
        <v>10927</v>
      </c>
      <c r="C5435">
        <v>7.3138835413636825</v>
      </c>
      <c r="D5435">
        <v>8.3380696760510382</v>
      </c>
      <c r="E5435">
        <v>7.590850131349665</v>
      </c>
      <c r="F5435" s="12">
        <v>8.6662201867876512</v>
      </c>
      <c r="G5435" s="12">
        <v>8.9164309957792742</v>
      </c>
      <c r="H5435" s="12">
        <v>8.3617873226661086</v>
      </c>
      <c r="I5435" s="13">
        <v>6.8107278757427254</v>
      </c>
      <c r="J5435" s="13">
        <v>6.769140712689941</v>
      </c>
      <c r="K5435" s="13">
        <v>7.8514499096806114</v>
      </c>
      <c r="L5435" s="14">
        <v>8.5306039001896679</v>
      </c>
      <c r="M5435" s="14">
        <v>7.527862131504512</v>
      </c>
      <c r="N5435" s="14">
        <v>7.706290277680508</v>
      </c>
      <c r="O5435" t="s">
        <v>10927</v>
      </c>
      <c r="P5435" s="15">
        <v>0.15808414436905599</v>
      </c>
      <c r="Q5435" s="16">
        <v>-0.11785276550666074</v>
      </c>
      <c r="R5435" s="14">
        <v>3.2104020604557082E-2</v>
      </c>
      <c r="S5435" s="17">
        <v>2.402625972657009E-2</v>
      </c>
      <c r="T5435" s="15">
        <v>1</v>
      </c>
      <c r="U5435" s="17">
        <v>0.10653115078548314</v>
      </c>
      <c r="V5435" s="18">
        <v>1</v>
      </c>
      <c r="W5435" s="31">
        <v>-0.12627702938159452</v>
      </c>
      <c r="X5435" s="17">
        <v>6.7469667687314175E-2</v>
      </c>
      <c r="Y5435" s="31">
        <v>1</v>
      </c>
      <c r="Z5435" s="19">
        <v>0.14966294740517558</v>
      </c>
      <c r="AA5435" s="17">
        <v>3.6598855747567292E-2</v>
      </c>
      <c r="AB5435" s="19">
        <v>1</v>
      </c>
      <c r="AC5435" s="20">
        <f t="shared" si="84"/>
        <v>-1.2699145986244762</v>
      </c>
      <c r="AD5435" s="21" t="s">
        <v>1659</v>
      </c>
    </row>
    <row r="5436" spans="1:30">
      <c r="A5436" t="s">
        <v>10928</v>
      </c>
      <c r="B5436" t="s">
        <v>10929</v>
      </c>
      <c r="C5436">
        <v>17.811436221882875</v>
      </c>
      <c r="D5436">
        <v>17.858971714188375</v>
      </c>
      <c r="E5436">
        <v>17.890484086725159</v>
      </c>
      <c r="F5436" s="12">
        <v>17.700655121894538</v>
      </c>
      <c r="G5436" s="12">
        <v>17.010145286780332</v>
      </c>
      <c r="H5436" s="12">
        <v>17.728760475916424</v>
      </c>
      <c r="I5436" s="13">
        <v>16.501443845699388</v>
      </c>
      <c r="J5436" s="13">
        <v>19.23322024199765</v>
      </c>
      <c r="K5436" s="13">
        <v>19.201904594995252</v>
      </c>
      <c r="L5436" s="14">
        <v>19.091966743382713</v>
      </c>
      <c r="M5436" s="14">
        <v>19.924455075738408</v>
      </c>
      <c r="N5436" s="14">
        <v>18.591670776393855</v>
      </c>
      <c r="O5436" t="s">
        <v>10929</v>
      </c>
      <c r="P5436" s="15">
        <v>-2.9927966605097996E-2</v>
      </c>
      <c r="Q5436" s="16">
        <v>3.6723034837274682E-2</v>
      </c>
      <c r="R5436" s="14">
        <v>0.1045057100754736</v>
      </c>
      <c r="S5436" s="17">
        <v>0.56223937642301114</v>
      </c>
      <c r="T5436" s="15">
        <v>1</v>
      </c>
      <c r="U5436" s="17">
        <v>0.48075007974370337</v>
      </c>
      <c r="V5436" s="18">
        <v>1</v>
      </c>
      <c r="W5436" s="31">
        <v>0.13516466264563537</v>
      </c>
      <c r="X5436" s="17">
        <v>7.4346081120192234E-3</v>
      </c>
      <c r="Y5436" s="31">
        <v>1</v>
      </c>
      <c r="Z5436" s="19">
        <v>6.85130991521853E-2</v>
      </c>
      <c r="AA5436" s="17">
        <v>0.1765896506374692</v>
      </c>
      <c r="AB5436" s="19">
        <v>1</v>
      </c>
      <c r="AC5436" s="20">
        <f t="shared" si="84"/>
        <v>1.865670946199768</v>
      </c>
      <c r="AD5436" s="21" t="s">
        <v>1659</v>
      </c>
    </row>
    <row r="5437" spans="1:30">
      <c r="A5437" t="s">
        <v>10930</v>
      </c>
      <c r="B5437" t="s">
        <v>10931</v>
      </c>
      <c r="C5437">
        <v>1.1653169713453018</v>
      </c>
      <c r="D5437">
        <v>1.2140380810811451</v>
      </c>
      <c r="E5437">
        <v>0.96253731168057866</v>
      </c>
      <c r="F5437" s="12">
        <v>1.9865049954054261</v>
      </c>
      <c r="G5437" s="12">
        <v>2.02560417902464</v>
      </c>
      <c r="H5437" s="12">
        <v>2.3176088192846969</v>
      </c>
      <c r="I5437" s="13">
        <v>0.78541224675411025</v>
      </c>
      <c r="J5437" s="13">
        <v>1.1412694776771686</v>
      </c>
      <c r="K5437" s="13">
        <v>0.83939123741957355</v>
      </c>
      <c r="L5437" s="14">
        <v>1.8335297940832835</v>
      </c>
      <c r="M5437" s="14">
        <v>1.9592579570444915</v>
      </c>
      <c r="N5437" s="14">
        <v>1.9319125339032202</v>
      </c>
      <c r="O5437" t="s">
        <v>10931</v>
      </c>
      <c r="P5437" s="15">
        <v>0.94392035661536045</v>
      </c>
      <c r="Q5437" s="16">
        <v>-0.2797117728572488</v>
      </c>
      <c r="R5437" s="14">
        <v>0.78317012314184709</v>
      </c>
      <c r="S5437" s="17">
        <v>3.4958240930850955E-12</v>
      </c>
      <c r="T5437" s="15">
        <v>1.4951639646124952E-8</v>
      </c>
      <c r="U5437" s="17">
        <v>8.9422076861636446E-2</v>
      </c>
      <c r="V5437" s="18">
        <v>1</v>
      </c>
      <c r="W5437" s="31">
        <v>-0.1503661075617925</v>
      </c>
      <c r="X5437" s="17">
        <v>0.22240841675083239</v>
      </c>
      <c r="Y5437" s="31">
        <v>1</v>
      </c>
      <c r="Z5437" s="19">
        <v>1.0733281532584544</v>
      </c>
      <c r="AA5437" s="17">
        <v>6.5739022866236894E-14</v>
      </c>
      <c r="AB5437" s="19">
        <v>2.934589980748815E-10</v>
      </c>
      <c r="AC5437" s="20">
        <f t="shared" si="84"/>
        <v>-3.8372648469330914</v>
      </c>
      <c r="AD5437" s="21" t="s">
        <v>1659</v>
      </c>
    </row>
    <row r="5438" spans="1:30">
      <c r="A5438" t="s">
        <v>10932</v>
      </c>
      <c r="B5438" t="s">
        <v>10933</v>
      </c>
      <c r="C5438">
        <v>95.776593352278496</v>
      </c>
      <c r="D5438">
        <v>95.00823910364042</v>
      </c>
      <c r="E5438">
        <v>95.270637254691437</v>
      </c>
      <c r="F5438" s="12">
        <v>295.31730735653514</v>
      </c>
      <c r="G5438" s="12">
        <v>290.97635959979561</v>
      </c>
      <c r="H5438" s="12">
        <v>292.90427034876865</v>
      </c>
      <c r="I5438" s="13">
        <v>96.119295087640495</v>
      </c>
      <c r="J5438" s="13">
        <v>101.99603252159729</v>
      </c>
      <c r="K5438" s="13">
        <v>102.18633996096231</v>
      </c>
      <c r="L5438" s="14">
        <v>293.14855562338158</v>
      </c>
      <c r="M5438" s="14">
        <v>290.99560923576109</v>
      </c>
      <c r="N5438" s="14">
        <v>280.65494477727333</v>
      </c>
      <c r="O5438" t="s">
        <v>10933</v>
      </c>
      <c r="P5438" s="15">
        <v>1.6202295334024857</v>
      </c>
      <c r="Q5438" s="16">
        <v>7.0155678418525505E-2</v>
      </c>
      <c r="R5438" s="14">
        <v>1.5958179019844385</v>
      </c>
      <c r="S5438" s="17">
        <v>0</v>
      </c>
      <c r="T5438" s="15">
        <v>0</v>
      </c>
      <c r="U5438" s="17">
        <v>1.3638811545149183E-2</v>
      </c>
      <c r="V5438" s="18">
        <v>1</v>
      </c>
      <c r="W5438" s="31">
        <v>-2.3875317572707076E-2</v>
      </c>
      <c r="X5438" s="17">
        <v>0.34808493569109128</v>
      </c>
      <c r="Y5438" s="31">
        <v>1</v>
      </c>
      <c r="Z5438" s="19">
        <v>1.5261989932976598</v>
      </c>
      <c r="AA5438" s="17">
        <v>0</v>
      </c>
      <c r="AB5438" s="19">
        <v>0</v>
      </c>
      <c r="AC5438" s="20">
        <f t="shared" si="84"/>
        <v>21.754461330882769</v>
      </c>
      <c r="AD5438" s="21" t="s">
        <v>1659</v>
      </c>
    </row>
    <row r="5439" spans="1:30">
      <c r="A5439" t="s">
        <v>10934</v>
      </c>
      <c r="B5439" t="s">
        <v>10935</v>
      </c>
      <c r="C5439">
        <v>1.2819564455732937</v>
      </c>
      <c r="D5439">
        <v>1.6301614219088278</v>
      </c>
      <c r="E5439">
        <v>1.7100913890868672</v>
      </c>
      <c r="F5439" s="12">
        <v>0.54483984618624259</v>
      </c>
      <c r="G5439" s="12">
        <v>0.513402782829111</v>
      </c>
      <c r="H5439" s="12">
        <v>0.54344697003343856</v>
      </c>
      <c r="I5439" s="13">
        <v>2.1745822389931511</v>
      </c>
      <c r="J5439" s="13">
        <v>2.3165014120474834</v>
      </c>
      <c r="K5439" s="13">
        <v>2.1509993343892648</v>
      </c>
      <c r="L5439" s="14">
        <v>0.43253268223114405</v>
      </c>
      <c r="M5439" s="14">
        <v>0.42675381093969045</v>
      </c>
      <c r="N5439" s="14">
        <v>0.5599324433451679</v>
      </c>
      <c r="O5439" t="s">
        <v>10935</v>
      </c>
      <c r="P5439" s="15">
        <v>-1.5828018846194887</v>
      </c>
      <c r="Q5439" s="16">
        <v>0.53187182023577029</v>
      </c>
      <c r="R5439" s="14">
        <v>-1.703917943388674</v>
      </c>
      <c r="S5439" s="17">
        <v>1.7846843248934628E-20</v>
      </c>
      <c r="T5439" s="15">
        <v>9.5855395090027885E-17</v>
      </c>
      <c r="U5439" s="17">
        <v>2.1967957890732752E-5</v>
      </c>
      <c r="V5439" s="18">
        <v>0.19887592278480359</v>
      </c>
      <c r="W5439" s="31">
        <v>-0.18633659495993485</v>
      </c>
      <c r="X5439" s="17">
        <v>0.47112583755935772</v>
      </c>
      <c r="Y5439" s="31">
        <v>1</v>
      </c>
      <c r="Z5439" s="19">
        <v>-2.3011194953753327</v>
      </c>
      <c r="AA5439" s="17">
        <v>7.8855795853401015E-47</v>
      </c>
      <c r="AB5439" s="19">
        <v>5.8290204294834031E-43</v>
      </c>
      <c r="AC5439" s="20">
        <f t="shared" si="84"/>
        <v>-4.326454998791406</v>
      </c>
      <c r="AD5439" s="21" t="s">
        <v>1659</v>
      </c>
    </row>
    <row r="5440" spans="1:30">
      <c r="A5440" t="s">
        <v>10936</v>
      </c>
      <c r="B5440" t="s">
        <v>10937</v>
      </c>
      <c r="C5440">
        <v>13.679066277805472</v>
      </c>
      <c r="D5440">
        <v>12.815556823356891</v>
      </c>
      <c r="E5440">
        <v>12.956627175843673</v>
      </c>
      <c r="F5440" s="12">
        <v>21.384910503232469</v>
      </c>
      <c r="G5440" s="12">
        <v>21.649854116016623</v>
      </c>
      <c r="H5440" s="12">
        <v>20.209580010886381</v>
      </c>
      <c r="I5440" s="13">
        <v>10.861078937451733</v>
      </c>
      <c r="J5440" s="13">
        <v>12.363906822790884</v>
      </c>
      <c r="K5440" s="13">
        <v>12.021691038507328</v>
      </c>
      <c r="L5440" s="14">
        <v>17.321475887745379</v>
      </c>
      <c r="M5440" s="14">
        <v>17.830538519674409</v>
      </c>
      <c r="N5440" s="14">
        <v>17.973525900428122</v>
      </c>
      <c r="O5440" t="s">
        <v>10937</v>
      </c>
      <c r="P5440" s="15">
        <v>0.68097355463627574</v>
      </c>
      <c r="Q5440" s="16">
        <v>-0.16280132863380617</v>
      </c>
      <c r="R5440" s="14">
        <v>0.42974315338545832</v>
      </c>
      <c r="S5440" s="17">
        <v>2.6563276152484531E-46</v>
      </c>
      <c r="T5440" s="15">
        <v>1.9609010455764081E-42</v>
      </c>
      <c r="U5440" s="17">
        <v>2.1050934028601842E-3</v>
      </c>
      <c r="V5440" s="18">
        <v>1</v>
      </c>
      <c r="W5440" s="31">
        <v>-0.25065021023307416</v>
      </c>
      <c r="X5440" s="17">
        <v>2.8297330015800471E-8</v>
      </c>
      <c r="Y5440" s="31">
        <v>3.4361447838186511E-4</v>
      </c>
      <c r="Z5440" s="19">
        <v>0.59312850931755179</v>
      </c>
      <c r="AA5440" s="17">
        <v>5.1548210199597824E-33</v>
      </c>
      <c r="AB5440" s="19">
        <v>3.3614587871157743E-29</v>
      </c>
      <c r="AC5440" s="20">
        <f t="shared" si="84"/>
        <v>-3.6432657785717049</v>
      </c>
      <c r="AD5440" s="21" t="s">
        <v>1659</v>
      </c>
    </row>
    <row r="5441" spans="1:30">
      <c r="A5441" t="s">
        <v>10938</v>
      </c>
      <c r="B5441" t="s">
        <v>10939</v>
      </c>
      <c r="C5441">
        <v>5.8142331584323763</v>
      </c>
      <c r="D5441">
        <v>6.7568009809058465</v>
      </c>
      <c r="E5441">
        <v>5.9628434738870704</v>
      </c>
      <c r="F5441" s="12">
        <v>4.3572432407880815</v>
      </c>
      <c r="G5441" s="12">
        <v>4.0017764581437962</v>
      </c>
      <c r="H5441" s="12">
        <v>4.2120528278072324</v>
      </c>
      <c r="I5441" s="13">
        <v>5.8232455921029178</v>
      </c>
      <c r="J5441" s="13">
        <v>6.0904856519972226</v>
      </c>
      <c r="K5441" s="13">
        <v>5.581358972617684</v>
      </c>
      <c r="L5441" s="14">
        <v>4.1428656927406511</v>
      </c>
      <c r="M5441" s="14">
        <v>4.2656008303903326</v>
      </c>
      <c r="N5441" s="14">
        <v>4.1180346562209964</v>
      </c>
      <c r="O5441" t="s">
        <v>10939</v>
      </c>
      <c r="P5441" s="15">
        <v>-0.56207762228238933</v>
      </c>
      <c r="Q5441" s="16">
        <v>-8.337852572312987E-2</v>
      </c>
      <c r="R5441" s="14">
        <v>-0.56219858876137474</v>
      </c>
      <c r="S5441" s="17">
        <v>1.2265008311381133E-13</v>
      </c>
      <c r="T5441" s="15">
        <v>5.5327452492640294E-10</v>
      </c>
      <c r="U5441" s="17">
        <v>0.25142609013385109</v>
      </c>
      <c r="V5441" s="18">
        <v>1</v>
      </c>
      <c r="W5441" s="31">
        <v>-6.4956111996225868E-3</v>
      </c>
      <c r="X5441" s="17">
        <v>0.96412855429194932</v>
      </c>
      <c r="Y5441" s="31">
        <v>1</v>
      </c>
      <c r="Z5441" s="19">
        <v>-0.48519902896803618</v>
      </c>
      <c r="AA5441" s="17">
        <v>1.8241142119871601E-10</v>
      </c>
      <c r="AB5441" s="19">
        <v>7.1286383404458218E-7</v>
      </c>
      <c r="AC5441" s="20">
        <f t="shared" si="84"/>
        <v>5.8192325273201382</v>
      </c>
      <c r="AD5441" s="21" t="s">
        <v>1659</v>
      </c>
    </row>
    <row r="5442" spans="1:30">
      <c r="A5442" t="s">
        <v>10940</v>
      </c>
      <c r="B5442" t="s">
        <v>10941</v>
      </c>
      <c r="C5442">
        <v>42.339051373826123</v>
      </c>
      <c r="D5442">
        <v>41.261748402337133</v>
      </c>
      <c r="E5442">
        <v>39.702450834157482</v>
      </c>
      <c r="F5442" s="12">
        <v>31.220270521238852</v>
      </c>
      <c r="G5442" s="12">
        <v>29.45143859184358</v>
      </c>
      <c r="H5442" s="12">
        <v>31.23043285411665</v>
      </c>
      <c r="I5442" s="13">
        <v>36.301300482070282</v>
      </c>
      <c r="J5442" s="13">
        <v>37.010672319655676</v>
      </c>
      <c r="K5442" s="13">
        <v>37.883912232602022</v>
      </c>
      <c r="L5442" s="14">
        <v>33.024959998615515</v>
      </c>
      <c r="M5442" s="14">
        <v>33.20109990585425</v>
      </c>
      <c r="N5442" s="14">
        <v>31.135488747210275</v>
      </c>
      <c r="O5442" t="s">
        <v>10941</v>
      </c>
      <c r="P5442" s="15">
        <v>-0.42340255352379735</v>
      </c>
      <c r="Q5442" s="16">
        <v>-0.14922883607207735</v>
      </c>
      <c r="R5442" s="14">
        <v>-0.34089139694633719</v>
      </c>
      <c r="S5442" s="17">
        <v>1.8523739742372448E-31</v>
      </c>
      <c r="T5442" s="15">
        <v>1.1849636313195655E-27</v>
      </c>
      <c r="U5442" s="17">
        <v>3.0009726592818014E-5</v>
      </c>
      <c r="V5442" s="18">
        <v>0.26903719890461347</v>
      </c>
      <c r="W5442" s="31">
        <v>8.223360077052741E-2</v>
      </c>
      <c r="X5442" s="17">
        <v>2.5783843396942056E-2</v>
      </c>
      <c r="Y5442" s="31">
        <v>1</v>
      </c>
      <c r="Z5442" s="19">
        <v>-0.19194046880244384</v>
      </c>
      <c r="AA5442" s="17">
        <v>1.3185572486989931E-7</v>
      </c>
      <c r="AB5442" s="19">
        <v>4.364424493193667E-4</v>
      </c>
      <c r="AC5442" s="20">
        <f t="shared" ref="AC5442:AC5505" si="85">Z5442/Q5442</f>
        <v>1.2862156795871331</v>
      </c>
      <c r="AD5442" s="21" t="s">
        <v>1659</v>
      </c>
    </row>
    <row r="5443" spans="1:30">
      <c r="A5443" t="s">
        <v>10942</v>
      </c>
      <c r="B5443" t="s">
        <v>10943</v>
      </c>
      <c r="C5443">
        <v>102.05846217855741</v>
      </c>
      <c r="D5443">
        <v>103.03109711479806</v>
      </c>
      <c r="E5443">
        <v>100.70286355051051</v>
      </c>
      <c r="F5443" s="12">
        <v>116.56684735501453</v>
      </c>
      <c r="G5443" s="12">
        <v>117.70901098798252</v>
      </c>
      <c r="H5443" s="12">
        <v>116.07446095009013</v>
      </c>
      <c r="I5443" s="13">
        <v>103.16556697598567</v>
      </c>
      <c r="J5443" s="13">
        <v>109.9412625004388</v>
      </c>
      <c r="K5443" s="13">
        <v>108.52577909631577</v>
      </c>
      <c r="L5443" s="14">
        <v>117.80837862465637</v>
      </c>
      <c r="M5443" s="14">
        <v>119.56757118930513</v>
      </c>
      <c r="N5443" s="14">
        <v>116.25856117897686</v>
      </c>
      <c r="O5443" t="s">
        <v>10943</v>
      </c>
      <c r="P5443" s="15">
        <v>0.19617822718232172</v>
      </c>
      <c r="Q5443" s="16">
        <v>7.2918393832594644E-2</v>
      </c>
      <c r="R5443" s="14">
        <v>0.20967496949325426</v>
      </c>
      <c r="S5443" s="17">
        <v>1.6713524271630488E-13</v>
      </c>
      <c r="T5443" s="15">
        <v>7.5027010455349265E-10</v>
      </c>
      <c r="U5443" s="17">
        <v>6.6835722222513844E-3</v>
      </c>
      <c r="V5443" s="18">
        <v>1</v>
      </c>
      <c r="W5443" s="31">
        <v>1.357978619208431E-2</v>
      </c>
      <c r="X5443" s="17">
        <v>0.607043053459283</v>
      </c>
      <c r="Y5443" s="31">
        <v>1</v>
      </c>
      <c r="Z5443" s="19">
        <v>0.13683964137939045</v>
      </c>
      <c r="AA5443" s="17">
        <v>2.2021174905304144E-7</v>
      </c>
      <c r="AB5443" s="19">
        <v>7.1722966666575602E-4</v>
      </c>
      <c r="AC5443" s="20">
        <f t="shared" si="85"/>
        <v>1.8766134878607665</v>
      </c>
      <c r="AD5443" s="21" t="s">
        <v>1659</v>
      </c>
    </row>
    <row r="5444" spans="1:30">
      <c r="A5444" t="s">
        <v>10944</v>
      </c>
      <c r="B5444" t="s">
        <v>10945</v>
      </c>
      <c r="C5444">
        <v>10.71309107600799</v>
      </c>
      <c r="D5444">
        <v>10.268881977491477</v>
      </c>
      <c r="E5444">
        <v>11.444906708199831</v>
      </c>
      <c r="F5444" s="12">
        <v>19.174357274429692</v>
      </c>
      <c r="G5444" s="12">
        <v>19.450288448823123</v>
      </c>
      <c r="H5444" s="12">
        <v>20.149438931250739</v>
      </c>
      <c r="I5444" s="13">
        <v>10.861078937451733</v>
      </c>
      <c r="J5444" s="13">
        <v>9.7982596421232877</v>
      </c>
      <c r="K5444" s="13">
        <v>10.373773173083885</v>
      </c>
      <c r="L5444" s="14">
        <v>18.599308418335795</v>
      </c>
      <c r="M5444" s="14">
        <v>17.830538519674409</v>
      </c>
      <c r="N5444" s="14">
        <v>18.621824184977559</v>
      </c>
      <c r="O5444" t="s">
        <v>10945</v>
      </c>
      <c r="P5444" s="15">
        <v>0.86042247816907913</v>
      </c>
      <c r="Q5444" s="16">
        <v>-6.3822723498530853E-2</v>
      </c>
      <c r="R5444" s="14">
        <v>0.76474467838102456</v>
      </c>
      <c r="S5444" s="17">
        <v>9.3281181522701682E-72</v>
      </c>
      <c r="T5444" s="15">
        <v>7.8598723551028437E-68</v>
      </c>
      <c r="U5444" s="17">
        <v>0.24771169221671224</v>
      </c>
      <c r="V5444" s="18">
        <v>1</v>
      </c>
      <c r="W5444" s="31">
        <v>-9.5240044244493421E-2</v>
      </c>
      <c r="X5444" s="17">
        <v>3.0827848387653796E-2</v>
      </c>
      <c r="Y5444" s="31">
        <v>1</v>
      </c>
      <c r="Z5444" s="19">
        <v>0.82900898091047714</v>
      </c>
      <c r="AA5444" s="17">
        <v>3.4362640325884733E-65</v>
      </c>
      <c r="AB5444" s="19">
        <v>2.8118948578671478E-61</v>
      </c>
      <c r="AC5444" s="20">
        <f t="shared" si="85"/>
        <v>-12.98924482483986</v>
      </c>
      <c r="AD5444" s="21" t="s">
        <v>1659</v>
      </c>
    </row>
    <row r="5445" spans="1:30">
      <c r="A5445" t="s">
        <v>10946</v>
      </c>
      <c r="B5445" t="s">
        <v>10947</v>
      </c>
      <c r="C5445">
        <v>159.84499026751067</v>
      </c>
      <c r="D5445">
        <v>164.48419208822997</v>
      </c>
      <c r="E5445">
        <v>160.49057743018204</v>
      </c>
      <c r="F5445" s="12">
        <v>382.05749383455645</v>
      </c>
      <c r="G5445" s="12">
        <v>372.17126411143005</v>
      </c>
      <c r="H5445" s="12">
        <v>368.66699541976112</v>
      </c>
      <c r="I5445" s="13">
        <v>163.01703555727252</v>
      </c>
      <c r="J5445" s="13">
        <v>174.8769650150127</v>
      </c>
      <c r="K5445" s="13">
        <v>174.12299943322313</v>
      </c>
      <c r="L5445" s="14">
        <v>384.12099445782405</v>
      </c>
      <c r="M5445" s="14">
        <v>381.6409534816035</v>
      </c>
      <c r="N5445" s="14">
        <v>366.41123878929767</v>
      </c>
      <c r="O5445" t="s">
        <v>10947</v>
      </c>
      <c r="P5445" s="15">
        <v>1.2118387724252668</v>
      </c>
      <c r="Q5445" s="16">
        <v>7.8770737216673131E-2</v>
      </c>
      <c r="R5445" s="14">
        <v>1.2233765003395698</v>
      </c>
      <c r="S5445" s="17">
        <v>0</v>
      </c>
      <c r="T5445" s="15">
        <v>0</v>
      </c>
      <c r="U5445" s="17">
        <v>8.3193194255222966E-3</v>
      </c>
      <c r="V5445" s="18">
        <v>1</v>
      </c>
      <c r="W5445" s="31">
        <v>1.1874980344744388E-2</v>
      </c>
      <c r="X5445" s="17">
        <v>0.67673219687578601</v>
      </c>
      <c r="Y5445" s="31">
        <v>1</v>
      </c>
      <c r="Z5445" s="19">
        <v>1.1449432282758589</v>
      </c>
      <c r="AA5445" s="17">
        <v>0</v>
      </c>
      <c r="AB5445" s="19">
        <v>0</v>
      </c>
      <c r="AC5445" s="20">
        <f t="shared" si="85"/>
        <v>14.535134095882407</v>
      </c>
      <c r="AD5445" s="21" t="s">
        <v>1659</v>
      </c>
    </row>
    <row r="5446" spans="1:30">
      <c r="A5446" t="s">
        <v>10948</v>
      </c>
      <c r="B5446" t="s">
        <v>10949</v>
      </c>
      <c r="C5446">
        <v>25.792908815483933</v>
      </c>
      <c r="D5446">
        <v>27.87922176131891</v>
      </c>
      <c r="E5446">
        <v>26.080354312531817</v>
      </c>
      <c r="F5446" s="12">
        <v>13.359641172578975</v>
      </c>
      <c r="G5446" s="12">
        <v>13.057800728542032</v>
      </c>
      <c r="H5446" s="12">
        <v>13.563990711148625</v>
      </c>
      <c r="I5446" s="13">
        <v>34.443494829798844</v>
      </c>
      <c r="J5446" s="13">
        <v>33.153925267426317</v>
      </c>
      <c r="K5446" s="13">
        <v>33.949087941692909</v>
      </c>
      <c r="L5446" s="14">
        <v>13.257044706108411</v>
      </c>
      <c r="M5446" s="14">
        <v>14.173771200751094</v>
      </c>
      <c r="N5446" s="14">
        <v>13.314824274247499</v>
      </c>
      <c r="O5446" t="s">
        <v>10949</v>
      </c>
      <c r="P5446" s="15">
        <v>-0.99695108330758331</v>
      </c>
      <c r="Q5446" s="16">
        <v>0.34883294320932134</v>
      </c>
      <c r="R5446" s="14">
        <v>-0.96870399533163232</v>
      </c>
      <c r="S5446" s="17">
        <v>1.4580737021921601E-120</v>
      </c>
      <c r="T5446" s="15">
        <v>1.4032501309897349E-116</v>
      </c>
      <c r="U5446" s="17">
        <v>2.4838418808989899E-20</v>
      </c>
      <c r="V5446" s="18">
        <v>2.9577589117745171E-16</v>
      </c>
      <c r="W5446" s="31">
        <v>2.6572086703596755E-2</v>
      </c>
      <c r="X5446" s="17">
        <v>0.57938804487123607</v>
      </c>
      <c r="Y5446" s="31">
        <v>1</v>
      </c>
      <c r="Z5446" s="19">
        <v>-1.3192158594282197</v>
      </c>
      <c r="AA5446" s="17">
        <v>7.6441315827264327E-234</v>
      </c>
      <c r="AB5446" s="19">
        <v>8.338218730437992E-230</v>
      </c>
      <c r="AC5446" s="20">
        <f t="shared" si="85"/>
        <v>-3.7817983797379155</v>
      </c>
      <c r="AD5446" s="21" t="s">
        <v>1659</v>
      </c>
    </row>
    <row r="5447" spans="1:30">
      <c r="A5447" t="s">
        <v>10950</v>
      </c>
      <c r="B5447" t="s">
        <v>10951</v>
      </c>
      <c r="C5447">
        <v>12.645973791786121</v>
      </c>
      <c r="D5447">
        <v>12.66575242065892</v>
      </c>
      <c r="E5447">
        <v>12.557931667893651</v>
      </c>
      <c r="F5447" s="12">
        <v>8.3939056586017973</v>
      </c>
      <c r="G5447" s="12">
        <v>8.8992468890043224</v>
      </c>
      <c r="H5447" s="12">
        <v>8.737669070388824</v>
      </c>
      <c r="I5447" s="13">
        <v>13.806788800512834</v>
      </c>
      <c r="J5447" s="13">
        <v>14.135031005574307</v>
      </c>
      <c r="K5447" s="13">
        <v>13.686424392353482</v>
      </c>
      <c r="L5447" s="14">
        <v>9.2388002424445901</v>
      </c>
      <c r="M5447" s="14">
        <v>8.8327666519501928</v>
      </c>
      <c r="N5447" s="14">
        <v>7.9173641377663717</v>
      </c>
      <c r="O5447" t="s">
        <v>10951</v>
      </c>
      <c r="P5447" s="15">
        <v>-0.54288622046276758</v>
      </c>
      <c r="Q5447" s="16">
        <v>0.13692733653122482</v>
      </c>
      <c r="R5447" s="14">
        <v>-0.54613431749863173</v>
      </c>
      <c r="S5447" s="17">
        <v>5.7022910292542381E-24</v>
      </c>
      <c r="T5447" s="15">
        <v>3.2765364254094851E-20</v>
      </c>
      <c r="U5447" s="17">
        <v>6.2235220422547765E-3</v>
      </c>
      <c r="V5447" s="18">
        <v>1</v>
      </c>
      <c r="W5447" s="31">
        <v>-2.4009074107799316E-3</v>
      </c>
      <c r="X5447" s="17">
        <v>0.97922092360717317</v>
      </c>
      <c r="Y5447" s="31">
        <v>1</v>
      </c>
      <c r="Z5447" s="19">
        <v>-0.68221808802447703</v>
      </c>
      <c r="AA5447" s="17">
        <v>4.9179668425525345E-39</v>
      </c>
      <c r="AB5447" s="19">
        <v>3.4032330550463538E-35</v>
      </c>
      <c r="AC5447" s="20">
        <f t="shared" si="85"/>
        <v>-4.982336656120558</v>
      </c>
      <c r="AD5447" s="21" t="s">
        <v>1659</v>
      </c>
    </row>
    <row r="5448" spans="1:30">
      <c r="A5448" t="s">
        <v>10952</v>
      </c>
      <c r="B5448" t="s">
        <v>10953</v>
      </c>
      <c r="C5448">
        <v>15.84522794203958</v>
      </c>
      <c r="D5448">
        <v>16.161188483611447</v>
      </c>
      <c r="E5448">
        <v>15.415249474868784</v>
      </c>
      <c r="F5448" s="12">
        <v>10.428255369166633</v>
      </c>
      <c r="G5448" s="12">
        <v>9.3288495583780513</v>
      </c>
      <c r="H5448" s="12">
        <v>9.1285860880204766</v>
      </c>
      <c r="I5448" s="13">
        <v>15.396802647051473</v>
      </c>
      <c r="J5448" s="13">
        <v>16.038575688005107</v>
      </c>
      <c r="K5448" s="13">
        <v>16.545057424210498</v>
      </c>
      <c r="L5448" s="14">
        <v>9.4389426869948938</v>
      </c>
      <c r="M5448" s="14">
        <v>10.259057639414054</v>
      </c>
      <c r="N5448" s="14">
        <v>9.5908783141613636</v>
      </c>
      <c r="O5448" t="s">
        <v>10953</v>
      </c>
      <c r="P5448" s="15">
        <v>-0.71734219953211964</v>
      </c>
      <c r="Q5448" s="16">
        <v>1.6909899558061783E-2</v>
      </c>
      <c r="R5448" s="14">
        <v>-0.69586990592769782</v>
      </c>
      <c r="S5448" s="17">
        <v>3.8214204310157668E-41</v>
      </c>
      <c r="T5448" s="15">
        <v>2.7135906480642959E-37</v>
      </c>
      <c r="U5448" s="17">
        <v>0.74213034371817166</v>
      </c>
      <c r="V5448" s="18">
        <v>1</v>
      </c>
      <c r="W5448" s="31">
        <v>2.0573039450480269E-2</v>
      </c>
      <c r="X5448" s="17">
        <v>0.73301868162663364</v>
      </c>
      <c r="Y5448" s="31">
        <v>1</v>
      </c>
      <c r="Z5448" s="19">
        <v>-0.71368224179955331</v>
      </c>
      <c r="AA5448" s="17">
        <v>8.6957730627693604E-42</v>
      </c>
      <c r="AB5448" s="19">
        <v>6.1670422561160307E-38</v>
      </c>
      <c r="AC5448" s="20">
        <f t="shared" si="85"/>
        <v>-42.204995916685135</v>
      </c>
      <c r="AD5448" s="21" t="s">
        <v>1659</v>
      </c>
    </row>
    <row r="5449" spans="1:30">
      <c r="A5449" t="s">
        <v>10954</v>
      </c>
      <c r="B5449" t="s">
        <v>10955</v>
      </c>
      <c r="C5449">
        <v>11.762846344059891</v>
      </c>
      <c r="D5449">
        <v>12.249629079831239</v>
      </c>
      <c r="E5449">
        <v>11.810377590487359</v>
      </c>
      <c r="F5449" s="12">
        <v>9.499182273003159</v>
      </c>
      <c r="G5449" s="12">
        <v>10.445816498749739</v>
      </c>
      <c r="H5449" s="12">
        <v>10.782465778000457</v>
      </c>
      <c r="I5449" s="13">
        <v>11.564032427500401</v>
      </c>
      <c r="J5449" s="13">
        <v>11.652146637186325</v>
      </c>
      <c r="K5449" s="13">
        <v>11.517226385826676</v>
      </c>
      <c r="L5449" s="14">
        <v>10.593610636323589</v>
      </c>
      <c r="M5449" s="14">
        <v>10.850816666127789</v>
      </c>
      <c r="N5449" s="14">
        <v>10.82716806609278</v>
      </c>
      <c r="O5449" t="s">
        <v>10955</v>
      </c>
      <c r="P5449" s="15">
        <v>-0.22118852180500545</v>
      </c>
      <c r="Q5449" s="16">
        <v>-4.463350319988791E-2</v>
      </c>
      <c r="R5449" s="14">
        <v>-0.15045879861782518</v>
      </c>
      <c r="S5449" s="17">
        <v>1.8193186532874335E-5</v>
      </c>
      <c r="T5449" s="15">
        <v>5.0558865374857778E-2</v>
      </c>
      <c r="U5449" s="17">
        <v>0.38638654406533712</v>
      </c>
      <c r="V5449" s="18">
        <v>1</v>
      </c>
      <c r="W5449" s="31">
        <v>7.0269876131507619E-2</v>
      </c>
      <c r="X5449" s="17">
        <v>0.17675009682248521</v>
      </c>
      <c r="Y5449" s="31">
        <v>1</v>
      </c>
      <c r="Z5449" s="19">
        <v>-0.10628606773124476</v>
      </c>
      <c r="AA5449" s="17">
        <v>3.7993878290208373E-2</v>
      </c>
      <c r="AB5449" s="19">
        <v>1</v>
      </c>
      <c r="AC5449" s="20">
        <f t="shared" si="85"/>
        <v>2.3813068684134047</v>
      </c>
      <c r="AD5449" s="21" t="s">
        <v>1659</v>
      </c>
    </row>
    <row r="5450" spans="1:30">
      <c r="A5450" t="s">
        <v>10956</v>
      </c>
      <c r="B5450" t="s">
        <v>10957</v>
      </c>
      <c r="C5450">
        <v>5.8308959404649441</v>
      </c>
      <c r="D5450">
        <v>6.4072573746105945</v>
      </c>
      <c r="E5450">
        <v>6.5774990486433582</v>
      </c>
      <c r="F5450" s="12">
        <v>6.3115004430629797</v>
      </c>
      <c r="G5450" s="12">
        <v>5.8920282033882092</v>
      </c>
      <c r="H5450" s="12">
        <v>6.6327312831415846</v>
      </c>
      <c r="I5450" s="13">
        <v>6.3755661914268824</v>
      </c>
      <c r="J5450" s="13">
        <v>6.5374048383070624</v>
      </c>
      <c r="K5450" s="13">
        <v>6.7248121853604967</v>
      </c>
      <c r="L5450" s="14">
        <v>6.4060148734248754</v>
      </c>
      <c r="M5450" s="14">
        <v>5.8587982100042311</v>
      </c>
      <c r="N5450" s="14">
        <v>5.4749380424871994</v>
      </c>
      <c r="O5450" t="s">
        <v>10957</v>
      </c>
      <c r="P5450" s="15">
        <v>4.1714940633315522E-3</v>
      </c>
      <c r="Q5450" s="16">
        <v>6.1884954744067258E-2</v>
      </c>
      <c r="R5450" s="14">
        <v>-8.6029702423561005E-2</v>
      </c>
      <c r="S5450" s="17">
        <v>0.98218170464977161</v>
      </c>
      <c r="T5450" s="15">
        <v>1</v>
      </c>
      <c r="U5450" s="17">
        <v>0.39978012235829413</v>
      </c>
      <c r="V5450" s="18">
        <v>1</v>
      </c>
      <c r="W5450" s="31">
        <v>-9.01686767176961E-2</v>
      </c>
      <c r="X5450" s="17">
        <v>0.22312314515911144</v>
      </c>
      <c r="Y5450" s="31">
        <v>1</v>
      </c>
      <c r="Z5450" s="19">
        <v>-0.14788241991098314</v>
      </c>
      <c r="AA5450" s="17">
        <v>4.1150234130360897E-2</v>
      </c>
      <c r="AB5450" s="19">
        <v>1</v>
      </c>
      <c r="AC5450" s="20">
        <f t="shared" si="85"/>
        <v>-2.3896344519046484</v>
      </c>
      <c r="AD5450" s="21" t="s">
        <v>1659</v>
      </c>
    </row>
    <row r="5451" spans="1:30">
      <c r="A5451" t="s">
        <v>10958</v>
      </c>
      <c r="B5451" t="s">
        <v>10959</v>
      </c>
      <c r="C5451">
        <v>14.228938084880276</v>
      </c>
      <c r="D5451">
        <v>16.028029014546572</v>
      </c>
      <c r="E5451">
        <v>14.783981587281259</v>
      </c>
      <c r="F5451" s="12">
        <v>29.666475860413705</v>
      </c>
      <c r="G5451" s="12">
        <v>34.331724915929129</v>
      </c>
      <c r="H5451" s="12">
        <v>33.320335371455002</v>
      </c>
      <c r="I5451" s="13">
        <v>14.827745059869237</v>
      </c>
      <c r="J5451" s="13">
        <v>13.572243882073037</v>
      </c>
      <c r="K5451" s="13">
        <v>15.183002861972744</v>
      </c>
      <c r="L5451" s="14">
        <v>33.24049801582354</v>
      </c>
      <c r="M5451" s="14">
        <v>33.307313064495183</v>
      </c>
      <c r="N5451" s="14">
        <v>33.592991546781327</v>
      </c>
      <c r="O5451" t="s">
        <v>10959</v>
      </c>
      <c r="P5451" s="15">
        <v>1.1127125362587149</v>
      </c>
      <c r="Q5451" s="16">
        <v>-4.7784305553219934E-2</v>
      </c>
      <c r="R5451" s="14">
        <v>1.1544937870165013</v>
      </c>
      <c r="S5451" s="17">
        <v>3.5398495292408075E-95</v>
      </c>
      <c r="T5451" s="15">
        <v>3.2032098390100066E-91</v>
      </c>
      <c r="U5451" s="17">
        <v>0.42075662136442765</v>
      </c>
      <c r="V5451" s="18">
        <v>1</v>
      </c>
      <c r="W5451" s="31">
        <v>4.1614549462633571E-2</v>
      </c>
      <c r="X5451" s="17">
        <v>0.41137648022703199</v>
      </c>
      <c r="Y5451" s="31">
        <v>1</v>
      </c>
      <c r="Z5451" s="19">
        <v>1.2021142800416953</v>
      </c>
      <c r="AA5451" s="17">
        <v>3.1302200871581531E-111</v>
      </c>
      <c r="AB5451" s="19">
        <v>2.9442850139809586E-107</v>
      </c>
      <c r="AC5451" s="20">
        <f t="shared" si="85"/>
        <v>-25.157094282825486</v>
      </c>
      <c r="AD5451" s="21" t="s">
        <v>1659</v>
      </c>
    </row>
    <row r="5452" spans="1:30">
      <c r="A5452" t="s">
        <v>10960</v>
      </c>
      <c r="B5452" t="s">
        <v>10961</v>
      </c>
      <c r="C5452">
        <v>26.509408442884489</v>
      </c>
      <c r="D5452">
        <v>26.530982137037221</v>
      </c>
      <c r="E5452">
        <v>26.346151317831819</v>
      </c>
      <c r="F5452" s="12">
        <v>28.28888471782648</v>
      </c>
      <c r="G5452" s="12">
        <v>29.966961795092036</v>
      </c>
      <c r="H5452" s="12">
        <v>31.200362314298854</v>
      </c>
      <c r="I5452" s="13">
        <v>34.108755072632796</v>
      </c>
      <c r="J5452" s="13">
        <v>38.732138815071302</v>
      </c>
      <c r="K5452" s="13">
        <v>38.606978234777664</v>
      </c>
      <c r="L5452" s="14">
        <v>30.484690510092403</v>
      </c>
      <c r="M5452" s="14">
        <v>28.92222694346265</v>
      </c>
      <c r="N5452" s="14">
        <v>30.502267166952773</v>
      </c>
      <c r="O5452" t="s">
        <v>10961</v>
      </c>
      <c r="P5452" s="15">
        <v>0.17289715174377668</v>
      </c>
      <c r="Q5452" s="16">
        <v>0.48992034837068127</v>
      </c>
      <c r="R5452" s="14">
        <v>0.17913507764852277</v>
      </c>
      <c r="S5452" s="17">
        <v>2.6470354681422896E-4</v>
      </c>
      <c r="T5452" s="15">
        <v>0.63661203008822065</v>
      </c>
      <c r="U5452" s="17">
        <v>6.4682495363650582E-26</v>
      </c>
      <c r="V5452" s="18">
        <v>7.8317565386308125E-22</v>
      </c>
      <c r="W5452" s="31">
        <v>6.8499573170896222E-3</v>
      </c>
      <c r="X5452" s="17">
        <v>0.8831427907303333</v>
      </c>
      <c r="Y5452" s="31">
        <v>1</v>
      </c>
      <c r="Z5452" s="19">
        <v>-0.31017440220012654</v>
      </c>
      <c r="AA5452" s="17">
        <v>1.1772351056627168E-11</v>
      </c>
      <c r="AB5452" s="19">
        <v>4.8290184034284641E-8</v>
      </c>
      <c r="AC5452" s="20">
        <f t="shared" si="85"/>
        <v>-0.6331118991723198</v>
      </c>
      <c r="AD5452" s="21" t="s">
        <v>1659</v>
      </c>
    </row>
    <row r="5453" spans="1:30">
      <c r="A5453" t="s">
        <v>10962</v>
      </c>
      <c r="B5453" t="s">
        <v>10963</v>
      </c>
      <c r="C5453">
        <v>64.483888695111816</v>
      </c>
      <c r="D5453">
        <v>61.119154226634031</v>
      </c>
      <c r="E5453">
        <v>64.58769545537119</v>
      </c>
      <c r="F5453" s="12">
        <v>11.693717000147911</v>
      </c>
      <c r="G5453" s="12">
        <v>11.958017894945266</v>
      </c>
      <c r="H5453" s="12">
        <v>12.255922229073539</v>
      </c>
      <c r="I5453" s="13">
        <v>50.57795112520165</v>
      </c>
      <c r="J5453" s="13">
        <v>45.568347109366194</v>
      </c>
      <c r="K5453" s="13">
        <v>47.317401237730174</v>
      </c>
      <c r="L5453" s="14">
        <v>11.332598123893943</v>
      </c>
      <c r="M5453" s="14">
        <v>10.259057639414054</v>
      </c>
      <c r="N5453" s="14">
        <v>11.294545899140024</v>
      </c>
      <c r="O5453" t="s">
        <v>10963</v>
      </c>
      <c r="P5453" s="15">
        <v>-2.4075624851727802</v>
      </c>
      <c r="Q5453" s="16">
        <v>-0.40705599865957898</v>
      </c>
      <c r="R5453" s="14">
        <v>-2.5329398449914131</v>
      </c>
      <c r="S5453" s="17">
        <v>0</v>
      </c>
      <c r="T5453" s="15">
        <v>0</v>
      </c>
      <c r="U5453" s="17">
        <v>2.9810973300653874E-25</v>
      </c>
      <c r="V5453" s="18">
        <v>3.6038485623160465E-21</v>
      </c>
      <c r="W5453" s="31">
        <v>-0.12771755063859383</v>
      </c>
      <c r="X5453" s="17">
        <v>2.0865850062548638E-2</v>
      </c>
      <c r="Y5453" s="31">
        <v>1</v>
      </c>
      <c r="Z5453" s="19">
        <v>-2.128227897843249</v>
      </c>
      <c r="AA5453" s="17">
        <v>0</v>
      </c>
      <c r="AB5453" s="19">
        <v>0</v>
      </c>
      <c r="AC5453" s="20">
        <f t="shared" si="85"/>
        <v>5.2283418125550982</v>
      </c>
      <c r="AD5453" s="21" t="s">
        <v>1659</v>
      </c>
    </row>
    <row r="5454" spans="1:30">
      <c r="A5454" t="s">
        <v>10964</v>
      </c>
      <c r="B5454" t="s">
        <v>10965</v>
      </c>
      <c r="C5454">
        <v>39.273099479833149</v>
      </c>
      <c r="D5454">
        <v>40.729110526077683</v>
      </c>
      <c r="E5454">
        <v>40.981598922163798</v>
      </c>
      <c r="F5454" s="12">
        <v>29.233976315647944</v>
      </c>
      <c r="G5454" s="12">
        <v>31.169849269338478</v>
      </c>
      <c r="H5454" s="12">
        <v>32.463324986647201</v>
      </c>
      <c r="I5454" s="13">
        <v>46.276545245618131</v>
      </c>
      <c r="J5454" s="13">
        <v>45.899398358484618</v>
      </c>
      <c r="K5454" s="13">
        <v>46.812936585049563</v>
      </c>
      <c r="L5454" s="14">
        <v>30.654041809327307</v>
      </c>
      <c r="M5454" s="14">
        <v>30.621637481717489</v>
      </c>
      <c r="N5454" s="14">
        <v>31.949630778970029</v>
      </c>
      <c r="O5454" t="s">
        <v>10965</v>
      </c>
      <c r="P5454" s="15">
        <v>-0.38125779747071364</v>
      </c>
      <c r="Q5454" s="16">
        <v>0.200250263311296</v>
      </c>
      <c r="R5454" s="14">
        <v>-0.37605001399573723</v>
      </c>
      <c r="S5454" s="17">
        <v>2.8652730690700584E-26</v>
      </c>
      <c r="T5454" s="15">
        <v>1.7094219130071969E-22</v>
      </c>
      <c r="U5454" s="17">
        <v>6.5203033125508459E-9</v>
      </c>
      <c r="V5454" s="18">
        <v>6.8104568099593583E-5</v>
      </c>
      <c r="W5454" s="31">
        <v>4.9944009671098058E-3</v>
      </c>
      <c r="X5454" s="17">
        <v>0.89120457035320388</v>
      </c>
      <c r="Y5454" s="31">
        <v>1</v>
      </c>
      <c r="Z5454" s="19">
        <v>-0.57651464993458679</v>
      </c>
      <c r="AA5454" s="17">
        <v>1.2617152968840695E-60</v>
      </c>
      <c r="AB5454" s="19">
        <v>1.0108862958635164E-56</v>
      </c>
      <c r="AC5454" s="20">
        <f t="shared" si="85"/>
        <v>-2.8789707459129517</v>
      </c>
      <c r="AD5454" s="21" t="s">
        <v>1659</v>
      </c>
    </row>
    <row r="5455" spans="1:30">
      <c r="A5455" t="s">
        <v>10966</v>
      </c>
      <c r="B5455" t="s">
        <v>10967</v>
      </c>
      <c r="C5455">
        <v>1.5985493041921237</v>
      </c>
      <c r="D5455">
        <v>1.380487417412217</v>
      </c>
      <c r="E5455">
        <v>1.7100913890868672</v>
      </c>
      <c r="F5455" s="12">
        <v>0.32058082297436996</v>
      </c>
      <c r="G5455" s="12">
        <v>0.35874582185456777</v>
      </c>
      <c r="H5455" s="12">
        <v>0.39309427094434835</v>
      </c>
      <c r="I5455" s="13">
        <v>1.0866780282035395</v>
      </c>
      <c r="J5455" s="13">
        <v>1.4061104769718877</v>
      </c>
      <c r="K5455" s="13">
        <v>1.3270404016775361</v>
      </c>
      <c r="L5455" s="14">
        <v>0.29397252831170184</v>
      </c>
      <c r="M5455" s="14">
        <v>0.29019403554421286</v>
      </c>
      <c r="N5455" s="14">
        <v>0.27347506180008063</v>
      </c>
      <c r="O5455" t="s">
        <v>10967</v>
      </c>
      <c r="P5455" s="15">
        <v>-2.2246161672141143</v>
      </c>
      <c r="Q5455" s="16">
        <v>-0.30195610623849628</v>
      </c>
      <c r="R5455" s="14">
        <v>-2.4458967341672406</v>
      </c>
      <c r="S5455" s="17">
        <v>2.1846398331971528E-31</v>
      </c>
      <c r="T5455" s="15">
        <v>1.3970771733295792E-27</v>
      </c>
      <c r="U5455" s="17">
        <v>3.5429421863399389E-2</v>
      </c>
      <c r="V5455" s="18">
        <v>1</v>
      </c>
      <c r="W5455" s="31">
        <v>-0.35973866328661552</v>
      </c>
      <c r="X5455" s="17">
        <v>0.26635294381960783</v>
      </c>
      <c r="Y5455" s="31">
        <v>1</v>
      </c>
      <c r="Z5455" s="19">
        <v>-2.2825058299407566</v>
      </c>
      <c r="AA5455" s="17">
        <v>7.9733280557288652E-28</v>
      </c>
      <c r="AB5455" s="19">
        <v>4.8581487843555973E-24</v>
      </c>
      <c r="AC5455" s="20">
        <f t="shared" si="85"/>
        <v>7.5590649858822454</v>
      </c>
      <c r="AD5455" s="21" t="s">
        <v>1659</v>
      </c>
    </row>
    <row r="5456" spans="1:30">
      <c r="A5456" t="s">
        <v>10968</v>
      </c>
      <c r="B5456" t="s">
        <v>10969</v>
      </c>
      <c r="C5456">
        <v>32.158091551925722</v>
      </c>
      <c r="D5456">
        <v>33.272180258445658</v>
      </c>
      <c r="E5456">
        <v>33.72201821490723</v>
      </c>
      <c r="F5456" s="12">
        <v>38.412577765676808</v>
      </c>
      <c r="G5456" s="12">
        <v>39.865007297462746</v>
      </c>
      <c r="H5456" s="12">
        <v>39.935854131374917</v>
      </c>
      <c r="I5456" s="13">
        <v>32.753059056110366</v>
      </c>
      <c r="J5456" s="13">
        <v>34.494682826355799</v>
      </c>
      <c r="K5456" s="13">
        <v>32.502955937341767</v>
      </c>
      <c r="L5456" s="14">
        <v>42.000578858063804</v>
      </c>
      <c r="M5456" s="14">
        <v>41.485726279846553</v>
      </c>
      <c r="N5456" s="14">
        <v>40.573505633906365</v>
      </c>
      <c r="O5456" t="s">
        <v>10969</v>
      </c>
      <c r="P5456" s="15">
        <v>0.25387909897101807</v>
      </c>
      <c r="Q5456" s="16">
        <v>8.8176984119711956E-3</v>
      </c>
      <c r="R5456" s="14">
        <v>0.32345771166791426</v>
      </c>
      <c r="S5456" s="17">
        <v>2.3820128355755217E-14</v>
      </c>
      <c r="T5456" s="15">
        <v>1.0992989236181033E-10</v>
      </c>
      <c r="U5456" s="17">
        <v>0.80393367964983486</v>
      </c>
      <c r="V5456" s="18">
        <v>1</v>
      </c>
      <c r="W5456" s="31">
        <v>6.9597528553998964E-2</v>
      </c>
      <c r="X5456" s="17">
        <v>2.9259764982987633E-2</v>
      </c>
      <c r="Y5456" s="31">
        <v>1</v>
      </c>
      <c r="Z5456" s="19">
        <v>0.31465919597790942</v>
      </c>
      <c r="AA5456" s="17">
        <v>8.5156642579895069E-22</v>
      </c>
      <c r="AB5456" s="19">
        <v>4.683615341894229E-18</v>
      </c>
      <c r="AC5456" s="20">
        <f t="shared" si="85"/>
        <v>35.684957828759238</v>
      </c>
      <c r="AD5456" s="21" t="s">
        <v>1659</v>
      </c>
    </row>
    <row r="5457" spans="1:30">
      <c r="A5457" t="s">
        <v>10970</v>
      </c>
      <c r="B5457" t="s">
        <v>10971</v>
      </c>
      <c r="C5457">
        <v>10.729753858040553</v>
      </c>
      <c r="D5457">
        <v>10.485266114721867</v>
      </c>
      <c r="E5457">
        <v>9.8501246763997727</v>
      </c>
      <c r="F5457" s="12">
        <v>12.414549574757517</v>
      </c>
      <c r="G5457" s="12">
        <v>12.885959660792521</v>
      </c>
      <c r="H5457" s="12">
        <v>11.113241715996457</v>
      </c>
      <c r="I5457" s="13">
        <v>9.5388568966459069</v>
      </c>
      <c r="J5457" s="13">
        <v>10.824518514390324</v>
      </c>
      <c r="K5457" s="13">
        <v>10.642820987846891</v>
      </c>
      <c r="L5457" s="14">
        <v>12.71819966308837</v>
      </c>
      <c r="M5457" s="14">
        <v>11.821908402273415</v>
      </c>
      <c r="N5457" s="14">
        <v>11.219162377680798</v>
      </c>
      <c r="O5457" t="s">
        <v>10971</v>
      </c>
      <c r="P5457" s="15">
        <v>0.22776471832668763</v>
      </c>
      <c r="Q5457" s="16">
        <v>-2.6245025148727238E-3</v>
      </c>
      <c r="R5457" s="14">
        <v>0.20204267676374599</v>
      </c>
      <c r="S5457" s="17">
        <v>5.3181835083265458E-4</v>
      </c>
      <c r="T5457" s="15">
        <v>1</v>
      </c>
      <c r="U5457" s="17">
        <v>0.97740891322739998</v>
      </c>
      <c r="V5457" s="18">
        <v>1</v>
      </c>
      <c r="W5457" s="31">
        <v>-2.4441857039399925E-2</v>
      </c>
      <c r="X5457" s="17">
        <v>0.70010587940595259</v>
      </c>
      <c r="Y5457" s="31">
        <v>1</v>
      </c>
      <c r="Z5457" s="19">
        <v>0.20594849703207926</v>
      </c>
      <c r="AA5457" s="17">
        <v>1.7441530359691673E-3</v>
      </c>
      <c r="AB5457" s="19">
        <v>1</v>
      </c>
      <c r="AC5457" s="20">
        <f t="shared" si="85"/>
        <v>-78.471442059969533</v>
      </c>
      <c r="AD5457" s="21" t="s">
        <v>1659</v>
      </c>
    </row>
    <row r="5458" spans="1:30">
      <c r="A5458" t="s">
        <v>10972</v>
      </c>
      <c r="B5458" t="s">
        <v>10973</v>
      </c>
      <c r="C5458">
        <v>0.86538689475903974</v>
      </c>
      <c r="D5458">
        <v>0.9810090102176442</v>
      </c>
      <c r="E5458">
        <v>1.1120481271618365</v>
      </c>
      <c r="F5458" s="12">
        <v>0.57687684950222451</v>
      </c>
      <c r="G5458" s="12">
        <v>0.6852438505786026</v>
      </c>
      <c r="H5458" s="12">
        <v>0.49834116030671116</v>
      </c>
      <c r="I5458" s="13">
        <v>1.0866780282035395</v>
      </c>
      <c r="J5458" s="13">
        <v>1.422663039427807</v>
      </c>
      <c r="K5458" s="13">
        <v>0.99073063322376875</v>
      </c>
      <c r="L5458" s="14">
        <v>0.66346627209688136</v>
      </c>
      <c r="M5458" s="14">
        <v>0.60883351146699338</v>
      </c>
      <c r="N5458" s="14">
        <v>0.65039266909624838</v>
      </c>
      <c r="O5458" t="s">
        <v>10973</v>
      </c>
      <c r="P5458" s="15">
        <v>-0.78989238947934337</v>
      </c>
      <c r="Q5458" s="16">
        <v>0.25063352535877836</v>
      </c>
      <c r="R5458" s="14">
        <v>-0.61512569615934432</v>
      </c>
      <c r="S5458" s="17">
        <v>4.8894966314980903E-5</v>
      </c>
      <c r="T5458" s="15">
        <v>0.12986129313599915</v>
      </c>
      <c r="U5458" s="17">
        <v>0.15324680721221007</v>
      </c>
      <c r="V5458" s="18">
        <v>1</v>
      </c>
      <c r="W5458" s="31">
        <v>0.14310094367629439</v>
      </c>
      <c r="X5458" s="17">
        <v>0.5325699091393109</v>
      </c>
      <c r="Y5458" s="31">
        <v>1</v>
      </c>
      <c r="Z5458" s="19">
        <v>-0.89751323680994011</v>
      </c>
      <c r="AA5458" s="17">
        <v>7.4655486764206977E-7</v>
      </c>
      <c r="AB5458" s="19">
        <v>2.3255184127050472E-3</v>
      </c>
      <c r="AC5458" s="20">
        <f t="shared" si="85"/>
        <v>-3.5809783847757899</v>
      </c>
      <c r="AD5458" s="21" t="s">
        <v>1659</v>
      </c>
    </row>
    <row r="5459" spans="1:30">
      <c r="A5459" t="s">
        <v>10974</v>
      </c>
      <c r="B5459" t="s">
        <v>10975</v>
      </c>
      <c r="C5459">
        <v>13.978996354391739</v>
      </c>
      <c r="D5459">
        <v>14.396825518502068</v>
      </c>
      <c r="E5459">
        <v>15.016553966918771</v>
      </c>
      <c r="F5459" s="12">
        <v>4.2931692341561165</v>
      </c>
      <c r="G5459" s="12">
        <v>4.5001155546173228</v>
      </c>
      <c r="H5459" s="12">
        <v>4.8736047037992263</v>
      </c>
      <c r="I5459" s="13">
        <v>14.392583375553379</v>
      </c>
      <c r="J5459" s="13">
        <v>12.893588821380312</v>
      </c>
      <c r="K5459" s="13">
        <v>14.073180626075303</v>
      </c>
      <c r="L5459" s="14">
        <v>4.8972487529687312</v>
      </c>
      <c r="M5459" s="14">
        <v>4.8877064738586196</v>
      </c>
      <c r="N5459" s="14">
        <v>5.2186340695258009</v>
      </c>
      <c r="O5459" t="s">
        <v>10975</v>
      </c>
      <c r="P5459" s="15">
        <v>-1.6713078885276416</v>
      </c>
      <c r="Q5459" s="16">
        <v>-6.963134701201755E-2</v>
      </c>
      <c r="R5459" s="14">
        <v>-1.5321827366106806</v>
      </c>
      <c r="S5459" s="17">
        <v>4.7246253920293111E-148</v>
      </c>
      <c r="T5459" s="15">
        <v>4.7501383691462695E-144</v>
      </c>
      <c r="U5459" s="17">
        <v>0.20021378563118208</v>
      </c>
      <c r="V5459" s="18">
        <v>1</v>
      </c>
      <c r="W5459" s="31">
        <v>0.13363913377103359</v>
      </c>
      <c r="X5459" s="17">
        <v>8.1368152613117833E-2</v>
      </c>
      <c r="Y5459" s="31">
        <v>1</v>
      </c>
      <c r="Z5459" s="19">
        <v>-1.4680491482816893</v>
      </c>
      <c r="AA5459" s="17">
        <v>3.4811283525897293E-127</v>
      </c>
      <c r="AB5459" s="19">
        <v>3.3819161945409221E-123</v>
      </c>
      <c r="AC5459" s="20">
        <f t="shared" si="85"/>
        <v>21.083164569950391</v>
      </c>
      <c r="AD5459" s="21" t="s">
        <v>1659</v>
      </c>
    </row>
    <row r="5460" spans="1:30">
      <c r="A5460" t="s">
        <v>10976</v>
      </c>
      <c r="B5460" t="s">
        <v>10977</v>
      </c>
      <c r="C5460">
        <v>21.110667064331743</v>
      </c>
      <c r="D5460">
        <v>19.37366067480113</v>
      </c>
      <c r="E5460">
        <v>20.731189580869046</v>
      </c>
      <c r="F5460" s="12">
        <v>14.577047298586276</v>
      </c>
      <c r="G5460" s="12">
        <v>12.989064301442237</v>
      </c>
      <c r="H5460" s="12">
        <v>14.015048808415903</v>
      </c>
      <c r="I5460" s="13">
        <v>17.991035765088238</v>
      </c>
      <c r="J5460" s="13">
        <v>16.932414060624794</v>
      </c>
      <c r="K5460" s="13">
        <v>16.376902539983615</v>
      </c>
      <c r="L5460" s="14">
        <v>12.979924398269524</v>
      </c>
      <c r="M5460" s="14">
        <v>12.975079838946352</v>
      </c>
      <c r="N5460" s="14">
        <v>13.917892445921352</v>
      </c>
      <c r="O5460" t="s">
        <v>10977</v>
      </c>
      <c r="P5460" s="15">
        <v>-0.55762611034429643</v>
      </c>
      <c r="Q5460" s="16">
        <v>-0.25531849952531316</v>
      </c>
      <c r="R5460" s="14">
        <v>-0.61830182908981124</v>
      </c>
      <c r="S5460" s="17">
        <v>3.0741769064031437E-27</v>
      </c>
      <c r="T5460" s="15">
        <v>1.8654105468054277E-23</v>
      </c>
      <c r="U5460" s="17">
        <v>4.7674884772610807E-7</v>
      </c>
      <c r="V5460" s="18">
        <v>4.6950226524067121E-3</v>
      </c>
      <c r="W5460" s="31">
        <v>-6.1838478432821899E-2</v>
      </c>
      <c r="X5460" s="17">
        <v>0.26160848366796463</v>
      </c>
      <c r="Y5460" s="31">
        <v>1</v>
      </c>
      <c r="Z5460" s="19">
        <v>-0.36414632813370801</v>
      </c>
      <c r="AA5460" s="17">
        <v>5.5636319280029905E-12</v>
      </c>
      <c r="AB5460" s="19">
        <v>2.3150272452420443E-8</v>
      </c>
      <c r="AC5460" s="20">
        <f t="shared" si="85"/>
        <v>1.4262434128773551</v>
      </c>
      <c r="AD5460" s="21" t="s">
        <v>1659</v>
      </c>
    </row>
    <row r="5461" spans="1:30">
      <c r="A5461" t="s">
        <v>10978</v>
      </c>
      <c r="B5461" t="s">
        <v>10979</v>
      </c>
      <c r="C5461">
        <v>26.709361827275348</v>
      </c>
      <c r="D5461">
        <v>27.829286960419605</v>
      </c>
      <c r="E5461">
        <v>26.728234512950579</v>
      </c>
      <c r="F5461" s="12">
        <v>23.323149203849333</v>
      </c>
      <c r="G5461" s="12">
        <v>26.134905984278376</v>
      </c>
      <c r="H5461" s="12">
        <v>25.396748129459958</v>
      </c>
      <c r="I5461" s="13">
        <v>24.083299345510074</v>
      </c>
      <c r="J5461" s="13">
        <v>27.062582283647753</v>
      </c>
      <c r="K5461" s="13">
        <v>27.323785503153751</v>
      </c>
      <c r="L5461" s="14">
        <v>25.188613515838139</v>
      </c>
      <c r="M5461" s="14">
        <v>25.720658875857559</v>
      </c>
      <c r="N5461" s="14">
        <v>25.315880890557501</v>
      </c>
      <c r="O5461" t="s">
        <v>10979</v>
      </c>
      <c r="P5461" s="15">
        <v>-0.11913321916209563</v>
      </c>
      <c r="Q5461" s="16">
        <v>-5.0554725870517299E-2</v>
      </c>
      <c r="R5461" s="14">
        <v>-9.2190666233259222E-2</v>
      </c>
      <c r="S5461" s="17">
        <v>1.2242982694472606E-2</v>
      </c>
      <c r="T5461" s="15">
        <v>1</v>
      </c>
      <c r="U5461" s="17">
        <v>0.28801209950225692</v>
      </c>
      <c r="V5461" s="18">
        <v>1</v>
      </c>
      <c r="W5461" s="31">
        <v>2.6647112040245873E-2</v>
      </c>
      <c r="X5461" s="17">
        <v>0.58020285325699228</v>
      </c>
      <c r="Y5461" s="31">
        <v>1</v>
      </c>
      <c r="Z5461" s="19">
        <v>-4.1931479338460649E-2</v>
      </c>
      <c r="AA5461" s="17">
        <v>0.37788103761861941</v>
      </c>
      <c r="AB5461" s="19">
        <v>1</v>
      </c>
      <c r="AC5461" s="20">
        <f t="shared" si="85"/>
        <v>0.82942748905131358</v>
      </c>
      <c r="AD5461" s="21" t="s">
        <v>1659</v>
      </c>
    </row>
    <row r="5462" spans="1:30">
      <c r="A5462" t="s">
        <v>10980</v>
      </c>
      <c r="B5462" t="s">
        <v>10981</v>
      </c>
      <c r="C5462">
        <v>7.9637320406339116</v>
      </c>
      <c r="D5462">
        <v>8.105040605187531</v>
      </c>
      <c r="E5462">
        <v>7.8068101981559224</v>
      </c>
      <c r="F5462" s="12">
        <v>2.867522586594927</v>
      </c>
      <c r="G5462" s="12">
        <v>2.884809517772096</v>
      </c>
      <c r="H5462" s="12">
        <v>2.6634200271896056</v>
      </c>
      <c r="I5462" s="13">
        <v>8.0492649772570424</v>
      </c>
      <c r="J5462" s="13">
        <v>9.1361571438864821</v>
      </c>
      <c r="K5462" s="13">
        <v>8.4568074928973918</v>
      </c>
      <c r="L5462" s="14">
        <v>3.5116472137743036</v>
      </c>
      <c r="M5462" s="14">
        <v>2.8393098429264567</v>
      </c>
      <c r="N5462" s="14">
        <v>2.6555943399118633</v>
      </c>
      <c r="O5462" t="s">
        <v>10981</v>
      </c>
      <c r="P5462" s="15">
        <v>-1.5165125107575173</v>
      </c>
      <c r="Q5462" s="16">
        <v>0.10359755277137185</v>
      </c>
      <c r="R5462" s="14">
        <v>-1.4167580984022916</v>
      </c>
      <c r="S5462" s="17">
        <v>8.0288930991721813E-73</v>
      </c>
      <c r="T5462" s="15">
        <v>6.7844146688004928E-69</v>
      </c>
      <c r="U5462" s="17">
        <v>0.14232784517379302</v>
      </c>
      <c r="V5462" s="18">
        <v>1</v>
      </c>
      <c r="W5462" s="31">
        <v>9.9728852392932069E-2</v>
      </c>
      <c r="X5462" s="17">
        <v>0.32335759410638626</v>
      </c>
      <c r="Y5462" s="31">
        <v>1</v>
      </c>
      <c r="Z5462" s="19">
        <v>-1.5204009897007038</v>
      </c>
      <c r="AA5462" s="17">
        <v>3.4010849190187709E-78</v>
      </c>
      <c r="AB5462" s="19">
        <v>2.9266335728156523E-74</v>
      </c>
      <c r="AC5462" s="20">
        <f t="shared" si="85"/>
        <v>-14.676031904499306</v>
      </c>
      <c r="AD5462" s="21" t="s">
        <v>1659</v>
      </c>
    </row>
    <row r="5463" spans="1:30">
      <c r="A5463" t="s">
        <v>10982</v>
      </c>
      <c r="B5463" t="s">
        <v>10983</v>
      </c>
      <c r="C5463">
        <v>14.612182071629402</v>
      </c>
      <c r="D5463">
        <v>14.912818461128387</v>
      </c>
      <c r="E5463">
        <v>13.920141320056231</v>
      </c>
      <c r="F5463" s="12">
        <v>12.574734591337426</v>
      </c>
      <c r="G5463" s="12">
        <v>14.535633911187668</v>
      </c>
      <c r="H5463" s="12">
        <v>13.203144233334793</v>
      </c>
      <c r="I5463" s="13">
        <v>12.584988686856807</v>
      </c>
      <c r="J5463" s="13">
        <v>13.522586194705266</v>
      </c>
      <c r="K5463" s="13">
        <v>13.921841230271109</v>
      </c>
      <c r="L5463" s="14">
        <v>13.919054330390191</v>
      </c>
      <c r="M5463" s="14">
        <v>14.689663685578438</v>
      </c>
      <c r="N5463" s="14">
        <v>14.430500391844152</v>
      </c>
      <c r="O5463" t="s">
        <v>10983</v>
      </c>
      <c r="P5463" s="15">
        <v>-0.10995248751725957</v>
      </c>
      <c r="Q5463" s="16">
        <v>-0.1183835036960469</v>
      </c>
      <c r="R5463" s="14">
        <v>-1.3304849707201694E-2</v>
      </c>
      <c r="S5463" s="17">
        <v>4.7396655107413296E-2</v>
      </c>
      <c r="T5463" s="15">
        <v>1</v>
      </c>
      <c r="U5463" s="17">
        <v>3.2369284460776422E-2</v>
      </c>
      <c r="V5463" s="18">
        <v>1</v>
      </c>
      <c r="W5463" s="31">
        <v>9.6521776347523611E-2</v>
      </c>
      <c r="X5463" s="17">
        <v>7.9268174398333502E-2</v>
      </c>
      <c r="Y5463" s="31">
        <v>1</v>
      </c>
      <c r="Z5463" s="19">
        <v>0.10495291153920258</v>
      </c>
      <c r="AA5463" s="17">
        <v>5.5554292444656143E-2</v>
      </c>
      <c r="AB5463" s="19">
        <v>1</v>
      </c>
      <c r="AC5463" s="20">
        <f t="shared" si="85"/>
        <v>-0.88655013800463489</v>
      </c>
      <c r="AD5463" s="21" t="s">
        <v>1659</v>
      </c>
    </row>
    <row r="5464" spans="1:30">
      <c r="A5464" t="s">
        <v>10984</v>
      </c>
      <c r="B5464" t="s">
        <v>10985</v>
      </c>
      <c r="C5464">
        <v>141.68255785200924</v>
      </c>
      <c r="D5464">
        <v>144.57685146303362</v>
      </c>
      <c r="E5464">
        <v>148.44665062752529</v>
      </c>
      <c r="F5464" s="12">
        <v>163.88550125271982</v>
      </c>
      <c r="G5464" s="12">
        <v>162.37050449607557</v>
      </c>
      <c r="H5464" s="12">
        <v>162.71386820752571</v>
      </c>
      <c r="I5464" s="13">
        <v>130.06190646427638</v>
      </c>
      <c r="J5464" s="13">
        <v>132.94932431416757</v>
      </c>
      <c r="K5464" s="13">
        <v>131.37802786274926</v>
      </c>
      <c r="L5464" s="14">
        <v>157.89844982534842</v>
      </c>
      <c r="M5464" s="14">
        <v>155.14897933401554</v>
      </c>
      <c r="N5464" s="14">
        <v>161.20221667297193</v>
      </c>
      <c r="O5464" t="s">
        <v>10985</v>
      </c>
      <c r="P5464" s="15">
        <v>0.1697482286819588</v>
      </c>
      <c r="Q5464" s="16">
        <v>-0.14044244800713732</v>
      </c>
      <c r="R5464" s="14">
        <v>0.12569317096382804</v>
      </c>
      <c r="S5464" s="17">
        <v>5.5535797456948106E-12</v>
      </c>
      <c r="T5464" s="15">
        <v>2.3558285281237388E-8</v>
      </c>
      <c r="U5464" s="17">
        <v>2.0240776181970438E-8</v>
      </c>
      <c r="V5464" s="18">
        <v>2.0882408786938902E-4</v>
      </c>
      <c r="W5464" s="31">
        <v>-4.4110112023038398E-2</v>
      </c>
      <c r="X5464" s="17">
        <v>7.0568565728560448E-2</v>
      </c>
      <c r="Y5464" s="31">
        <v>1</v>
      </c>
      <c r="Z5464" s="19">
        <v>0.26608072675371364</v>
      </c>
      <c r="AA5464" s="17">
        <v>6.2080816220473929E-27</v>
      </c>
      <c r="AB5464" s="19">
        <v>3.7279530140394595E-23</v>
      </c>
      <c r="AC5464" s="20">
        <f t="shared" si="85"/>
        <v>-1.8945890685428053</v>
      </c>
      <c r="AD5464" s="21" t="s">
        <v>1659</v>
      </c>
    </row>
    <row r="5465" spans="1:30">
      <c r="A5465" t="s">
        <v>10986</v>
      </c>
      <c r="B5465" t="s">
        <v>10987</v>
      </c>
      <c r="C5465">
        <v>115.83858291949292</v>
      </c>
      <c r="D5465">
        <v>109.90545470527134</v>
      </c>
      <c r="E5465">
        <v>117.63081032555513</v>
      </c>
      <c r="F5465" s="12">
        <v>158.83967323045263</v>
      </c>
      <c r="G5465" s="12">
        <v>146.40646930214777</v>
      </c>
      <c r="H5465" s="12">
        <v>146.94187007308025</v>
      </c>
      <c r="I5465" s="13">
        <v>134.39678631957653</v>
      </c>
      <c r="J5465" s="13">
        <v>110.12334068745393</v>
      </c>
      <c r="K5465" s="13">
        <v>113.92355087999877</v>
      </c>
      <c r="L5465" s="14">
        <v>143.1033045012835</v>
      </c>
      <c r="M5465" s="14">
        <v>143.49587850026822</v>
      </c>
      <c r="N5465" s="14">
        <v>157.56873093863697</v>
      </c>
      <c r="O5465" t="s">
        <v>10987</v>
      </c>
      <c r="P5465" s="15">
        <v>0.39724114336199434</v>
      </c>
      <c r="Q5465" s="16">
        <v>6.1957235329732588E-2</v>
      </c>
      <c r="R5465" s="14">
        <v>0.37046757213827508</v>
      </c>
      <c r="S5465" s="17">
        <v>8.0784993410572383E-13</v>
      </c>
      <c r="T5465" s="15">
        <v>3.5448455108559163E-9</v>
      </c>
      <c r="U5465" s="17">
        <v>0.26579371028675342</v>
      </c>
      <c r="V5465" s="18">
        <v>1</v>
      </c>
      <c r="W5465" s="31">
        <v>-2.5814979353455413E-2</v>
      </c>
      <c r="X5465" s="17">
        <v>0.64031327025981699</v>
      </c>
      <c r="Y5465" s="31">
        <v>1</v>
      </c>
      <c r="Z5465" s="19">
        <v>0.30946904035841405</v>
      </c>
      <c r="AA5465" s="17">
        <v>2.3282871040825773E-8</v>
      </c>
      <c r="AB5465" s="19">
        <v>8.132706854560443E-5</v>
      </c>
      <c r="AC5465" s="20">
        <f t="shared" si="85"/>
        <v>4.9948813679538615</v>
      </c>
      <c r="AD5465" s="21" t="s">
        <v>1659</v>
      </c>
    </row>
    <row r="5466" spans="1:30">
      <c r="A5466" t="s">
        <v>10988</v>
      </c>
      <c r="B5466" t="s">
        <v>10989</v>
      </c>
      <c r="C5466">
        <v>24.259932868487532</v>
      </c>
      <c r="D5466">
        <v>21.454277378939551</v>
      </c>
      <c r="E5466">
        <v>23.837692080312973</v>
      </c>
      <c r="F5466" s="12">
        <v>0.70502486276615173</v>
      </c>
      <c r="G5466" s="12">
        <v>0.73679617090345062</v>
      </c>
      <c r="H5466" s="12">
        <v>0.61862331957798322</v>
      </c>
      <c r="I5466" s="13">
        <v>21.857279960355967</v>
      </c>
      <c r="J5466" s="13">
        <v>19.415298429012772</v>
      </c>
      <c r="K5466" s="13">
        <v>19.437321432912917</v>
      </c>
      <c r="L5466" s="14">
        <v>0.74044413538546039</v>
      </c>
      <c r="M5466" s="14">
        <v>0.80608652037157213</v>
      </c>
      <c r="N5466" s="14">
        <v>0.75592959913917568</v>
      </c>
      <c r="O5466" t="s">
        <v>10989</v>
      </c>
      <c r="P5466" s="15">
        <v>-5.1454268097606022</v>
      </c>
      <c r="Q5466" s="16">
        <v>-0.19647186616434004</v>
      </c>
      <c r="R5466" s="14">
        <v>-4.9156921769900492</v>
      </c>
      <c r="S5466" s="17">
        <v>0</v>
      </c>
      <c r="T5466" s="15">
        <v>0</v>
      </c>
      <c r="U5466" s="17">
        <v>1.1634450872539902E-3</v>
      </c>
      <c r="V5466" s="18">
        <v>1</v>
      </c>
      <c r="W5466" s="31">
        <v>0.17274880003077661</v>
      </c>
      <c r="X5466" s="17">
        <v>0.41030309231873746</v>
      </c>
      <c r="Y5466" s="31">
        <v>1</v>
      </c>
      <c r="Z5466" s="19">
        <v>-4.7763241102462359</v>
      </c>
      <c r="AA5466" s="17">
        <v>0</v>
      </c>
      <c r="AB5466" s="19">
        <v>0</v>
      </c>
      <c r="AC5466" s="20">
        <f t="shared" si="85"/>
        <v>24.310473573102072</v>
      </c>
      <c r="AD5466" s="21" t="s">
        <v>1659</v>
      </c>
    </row>
    <row r="5467" spans="1:30">
      <c r="A5467" t="s">
        <v>10990</v>
      </c>
      <c r="B5467" t="s">
        <v>10991</v>
      </c>
      <c r="C5467">
        <v>10.913044460398828</v>
      </c>
      <c r="D5467">
        <v>10.934679322815755</v>
      </c>
      <c r="E5467">
        <v>11.179109702899833</v>
      </c>
      <c r="F5467" s="12">
        <v>17.364266587076724</v>
      </c>
      <c r="G5467" s="12">
        <v>17.491300276478913</v>
      </c>
      <c r="H5467" s="12">
        <v>18.315136002363825</v>
      </c>
      <c r="I5467" s="13">
        <v>10.6937090588687</v>
      </c>
      <c r="J5467" s="13">
        <v>11.503173575083045</v>
      </c>
      <c r="K5467" s="13">
        <v>11.971244573239259</v>
      </c>
      <c r="L5467" s="14">
        <v>19.415273769194748</v>
      </c>
      <c r="M5467" s="14">
        <v>20.030668234379355</v>
      </c>
      <c r="N5467" s="14">
        <v>19.586733259655738</v>
      </c>
      <c r="O5467" t="s">
        <v>10991</v>
      </c>
      <c r="P5467" s="15">
        <v>0.68949862524593331</v>
      </c>
      <c r="Q5467" s="16">
        <v>4.9081483452934234E-2</v>
      </c>
      <c r="R5467" s="14">
        <v>0.83783651992067032</v>
      </c>
      <c r="S5467" s="17">
        <v>1.3202824953742306E-49</v>
      </c>
      <c r="T5467" s="15">
        <v>9.9324852127003366E-46</v>
      </c>
      <c r="U5467" s="17">
        <v>0.34514134797268414</v>
      </c>
      <c r="V5467" s="18">
        <v>1</v>
      </c>
      <c r="W5467" s="31">
        <v>0.15016165785185628</v>
      </c>
      <c r="X5467" s="17">
        <v>2.9163925309444249E-4</v>
      </c>
      <c r="Y5467" s="31">
        <v>1</v>
      </c>
      <c r="Z5467" s="19">
        <v>0.79058061911773314</v>
      </c>
      <c r="AA5467" s="17">
        <v>3.4448208463643555E-69</v>
      </c>
      <c r="AB5467" s="19">
        <v>2.8616126770748703E-65</v>
      </c>
      <c r="AC5467" s="20">
        <f t="shared" si="85"/>
        <v>16.10751272169362</v>
      </c>
      <c r="AD5467" s="21" t="s">
        <v>1659</v>
      </c>
    </row>
    <row r="5468" spans="1:30">
      <c r="A5468" t="s">
        <v>10992</v>
      </c>
      <c r="B5468" t="s">
        <v>10993</v>
      </c>
      <c r="C5468">
        <v>56.96897399842269</v>
      </c>
      <c r="D5468">
        <v>54.860659180585728</v>
      </c>
      <c r="E5468">
        <v>57.494237876427128</v>
      </c>
      <c r="F5468" s="12">
        <v>105.57815521763278</v>
      </c>
      <c r="G5468" s="12">
        <v>104.37414413062199</v>
      </c>
      <c r="H5468" s="12">
        <v>103.92596286369162</v>
      </c>
      <c r="I5468" s="13">
        <v>57.958962770712752</v>
      </c>
      <c r="J5468" s="13">
        <v>49.673382598434351</v>
      </c>
      <c r="K5468" s="13">
        <v>51.840767623433401</v>
      </c>
      <c r="L5468" s="14">
        <v>88.495208284365546</v>
      </c>
      <c r="M5468" s="14">
        <v>89.554767219054611</v>
      </c>
      <c r="N5468" s="14">
        <v>97.216683658374421</v>
      </c>
      <c r="O5468" t="s">
        <v>10993</v>
      </c>
      <c r="P5468" s="15">
        <v>0.89075906928796278</v>
      </c>
      <c r="Q5468" s="16">
        <v>-8.6586119492542329E-2</v>
      </c>
      <c r="R5468" s="14">
        <v>0.70006924574931872</v>
      </c>
      <c r="S5468" s="17">
        <v>1.3073921314283781E-93</v>
      </c>
      <c r="T5468" s="15">
        <v>1.177698831990683E-89</v>
      </c>
      <c r="U5468" s="17">
        <v>5.2965987196859479E-2</v>
      </c>
      <c r="V5468" s="18">
        <v>1</v>
      </c>
      <c r="W5468" s="31">
        <v>-0.18936494920099772</v>
      </c>
      <c r="X5468" s="17">
        <v>7.7832851858193634E-6</v>
      </c>
      <c r="Y5468" s="31">
        <v>9.1547000355607352E-2</v>
      </c>
      <c r="Z5468" s="19">
        <v>0.78798106233832421</v>
      </c>
      <c r="AA5468" s="17">
        <v>6.5371337606898243E-73</v>
      </c>
      <c r="AB5468" s="19">
        <v>5.5036129131247635E-69</v>
      </c>
      <c r="AC5468" s="20">
        <f t="shared" si="85"/>
        <v>-9.1005471426190088</v>
      </c>
      <c r="AD5468" s="21" t="s">
        <v>1659</v>
      </c>
    </row>
    <row r="5469" spans="1:30">
      <c r="A5469" t="s">
        <v>10994</v>
      </c>
      <c r="B5469" t="s">
        <v>10995</v>
      </c>
      <c r="C5469">
        <v>315.89194400253052</v>
      </c>
      <c r="D5469">
        <v>321.37933651389869</v>
      </c>
      <c r="E5469">
        <v>322.34434134505875</v>
      </c>
      <c r="F5469" s="12">
        <v>148.63588767431227</v>
      </c>
      <c r="G5469" s="12">
        <v>153.00516630372812</v>
      </c>
      <c r="H5469" s="12">
        <v>149.07687840014532</v>
      </c>
      <c r="I5469" s="13">
        <v>374.62277304978079</v>
      </c>
      <c r="J5469" s="13">
        <v>365.99285113106407</v>
      </c>
      <c r="K5469" s="13">
        <v>366.72760382669537</v>
      </c>
      <c r="L5469" s="14">
        <v>160.37713702324061</v>
      </c>
      <c r="M5469" s="14">
        <v>162.82667337291699</v>
      </c>
      <c r="N5469" s="14">
        <v>163.5240291339162</v>
      </c>
      <c r="O5469" t="s">
        <v>10995</v>
      </c>
      <c r="P5469" s="15">
        <v>-1.0906106880226767</v>
      </c>
      <c r="Q5469" s="16">
        <v>0.20658618255495895</v>
      </c>
      <c r="R5469" s="14">
        <v>-0.97933426116473044</v>
      </c>
      <c r="S5469" s="17">
        <v>0</v>
      </c>
      <c r="T5469" s="15">
        <v>0</v>
      </c>
      <c r="U5469" s="17">
        <v>1.4496306337313152E-20</v>
      </c>
      <c r="V5469" s="18">
        <v>1.7276697892809814E-16</v>
      </c>
      <c r="W5469" s="31">
        <v>0.11115955532756486</v>
      </c>
      <c r="X5469" s="17">
        <v>3.0453840179403612E-6</v>
      </c>
      <c r="Y5469" s="31">
        <v>3.6084755228575342E-2</v>
      </c>
      <c r="Z5469" s="19">
        <v>-1.1860376586352857</v>
      </c>
      <c r="AA5469" s="17">
        <v>0</v>
      </c>
      <c r="AB5469" s="19">
        <v>0</v>
      </c>
      <c r="AC5469" s="20">
        <f t="shared" si="85"/>
        <v>-5.7411277170957904</v>
      </c>
      <c r="AD5469" s="21" t="s">
        <v>1659</v>
      </c>
    </row>
    <row r="5470" spans="1:30">
      <c r="A5470" t="s">
        <v>10996</v>
      </c>
      <c r="B5470" t="s">
        <v>10997</v>
      </c>
      <c r="C5470">
        <v>92.860606496578797</v>
      </c>
      <c r="D5470">
        <v>95.540876979899735</v>
      </c>
      <c r="E5470">
        <v>95.187575690535198</v>
      </c>
      <c r="F5470" s="12">
        <v>86.195768211463644</v>
      </c>
      <c r="G5470" s="12">
        <v>88.238267868944789</v>
      </c>
      <c r="H5470" s="12">
        <v>88.334387968152939</v>
      </c>
      <c r="I5470" s="13">
        <v>94.646440156109932</v>
      </c>
      <c r="J5470" s="13">
        <v>93.521120544166251</v>
      </c>
      <c r="K5470" s="13">
        <v>95.493775568732318</v>
      </c>
      <c r="L5470" s="14">
        <v>90.68137960176125</v>
      </c>
      <c r="M5470" s="14">
        <v>88.871968342077281</v>
      </c>
      <c r="N5470" s="14">
        <v>89.256183792279387</v>
      </c>
      <c r="O5470" t="s">
        <v>10997</v>
      </c>
      <c r="P5470" s="15">
        <v>-0.11005035682622533</v>
      </c>
      <c r="Q5470" s="16">
        <v>3.2860660118004515E-4</v>
      </c>
      <c r="R5470" s="14">
        <v>-7.7157065300543337E-2</v>
      </c>
      <c r="S5470" s="17">
        <v>8.009595827057659E-6</v>
      </c>
      <c r="T5470" s="15">
        <v>2.3243847090121325E-2</v>
      </c>
      <c r="U5470" s="17">
        <v>0.99143358296442907</v>
      </c>
      <c r="V5470" s="18">
        <v>1</v>
      </c>
      <c r="W5470" s="31">
        <v>3.2762873349881753E-2</v>
      </c>
      <c r="X5470" s="17">
        <v>0.18276567377481104</v>
      </c>
      <c r="Y5470" s="31">
        <v>1</v>
      </c>
      <c r="Z5470" s="19">
        <v>-7.7616166338512801E-2</v>
      </c>
      <c r="AA5470" s="17">
        <v>1.5183319032024457E-3</v>
      </c>
      <c r="AB5470" s="19">
        <v>1</v>
      </c>
      <c r="AC5470" s="20">
        <f t="shared" si="85"/>
        <v>-236.19783065765782</v>
      </c>
      <c r="AD5470" s="21" t="s">
        <v>1659</v>
      </c>
    </row>
    <row r="5471" spans="1:30">
      <c r="A5471" t="s">
        <v>10998</v>
      </c>
      <c r="B5471" t="s">
        <v>10999</v>
      </c>
      <c r="C5471">
        <v>11.746183562027344</v>
      </c>
      <c r="D5471">
        <v>11.733636137204911</v>
      </c>
      <c r="E5471">
        <v>10.697352630793553</v>
      </c>
      <c r="F5471" s="12">
        <v>6.5838149712488203</v>
      </c>
      <c r="G5471" s="12">
        <v>6.8887063963352606</v>
      </c>
      <c r="H5471" s="12">
        <v>6.8281897919573984</v>
      </c>
      <c r="I5471" s="13">
        <v>12.63519965043171</v>
      </c>
      <c r="J5471" s="13">
        <v>11.056254388773201</v>
      </c>
      <c r="K5471" s="13">
        <v>11.264994059486353</v>
      </c>
      <c r="L5471" s="14">
        <v>7.1911890789683754</v>
      </c>
      <c r="M5471" s="14">
        <v>7.0574895718089881</v>
      </c>
      <c r="N5471" s="14">
        <v>7.5856766433457361</v>
      </c>
      <c r="O5471" t="s">
        <v>10999</v>
      </c>
      <c r="P5471" s="15">
        <v>-0.75430544261494215</v>
      </c>
      <c r="Q5471" s="16">
        <v>3.2540671960803999E-2</v>
      </c>
      <c r="R5471" s="14">
        <v>-0.64573900903097892</v>
      </c>
      <c r="S5471" s="17">
        <v>3.7245050661523642E-32</v>
      </c>
      <c r="T5471" s="15">
        <v>2.406775173747658E-28</v>
      </c>
      <c r="U5471" s="17">
        <v>0.5920745911521772</v>
      </c>
      <c r="V5471" s="18">
        <v>1</v>
      </c>
      <c r="W5471" s="31">
        <v>0.10588666919009372</v>
      </c>
      <c r="X5471" s="17">
        <v>0.1242241309676944</v>
      </c>
      <c r="Y5471" s="31">
        <v>1</v>
      </c>
      <c r="Z5471" s="19">
        <v>-0.68096473896369725</v>
      </c>
      <c r="AA5471" s="17">
        <v>1.1689935869638984E-27</v>
      </c>
      <c r="AB5471" s="19">
        <v>7.1039740279796105E-24</v>
      </c>
      <c r="AC5471" s="20">
        <f t="shared" si="85"/>
        <v>-20.92657274514599</v>
      </c>
      <c r="AD5471" s="21" t="s">
        <v>1659</v>
      </c>
    </row>
    <row r="5472" spans="1:30">
      <c r="A5472" t="s">
        <v>11000</v>
      </c>
      <c r="B5472" t="s">
        <v>11001</v>
      </c>
      <c r="C5472">
        <v>0.89871245882418016</v>
      </c>
      <c r="D5472">
        <v>0.83120460751968051</v>
      </c>
      <c r="E5472">
        <v>0.84625112186182228</v>
      </c>
      <c r="F5472" s="12">
        <v>1.858356982141498</v>
      </c>
      <c r="G5472" s="12">
        <v>1.8537631112751467</v>
      </c>
      <c r="H5472" s="12">
        <v>1.776339102563977</v>
      </c>
      <c r="I5472" s="13">
        <v>0.63477935602939461</v>
      </c>
      <c r="J5472" s="13">
        <v>0.5122721043522106</v>
      </c>
      <c r="K5472" s="13">
        <v>0.80576026057419792</v>
      </c>
      <c r="L5472" s="14">
        <v>2.0798589566067371</v>
      </c>
      <c r="M5472" s="14">
        <v>1.8378714900262896</v>
      </c>
      <c r="N5472" s="14">
        <v>1.9620659424869105</v>
      </c>
      <c r="O5472" t="s">
        <v>11001</v>
      </c>
      <c r="P5472" s="15">
        <v>1.1176380096076277</v>
      </c>
      <c r="Q5472" s="16">
        <v>-0.41818535714235083</v>
      </c>
      <c r="R5472" s="14">
        <v>1.1895101027628414</v>
      </c>
      <c r="S5472" s="17">
        <v>5.1045259147282604E-15</v>
      </c>
      <c r="T5472" s="15">
        <v>2.3935122014160814E-11</v>
      </c>
      <c r="U5472" s="17">
        <v>2.4779861419523597E-2</v>
      </c>
      <c r="V5472" s="18">
        <v>1</v>
      </c>
      <c r="W5472" s="31">
        <v>0.10182088346554483</v>
      </c>
      <c r="X5472" s="17">
        <v>0.39883805717073789</v>
      </c>
      <c r="Y5472" s="31">
        <v>1</v>
      </c>
      <c r="Z5472" s="19">
        <v>1.6377446415155419</v>
      </c>
      <c r="AA5472" s="17">
        <v>7.1883483670688356E-28</v>
      </c>
      <c r="AB5472" s="19">
        <v>4.3863301735854036E-24</v>
      </c>
      <c r="AC5472" s="20">
        <f t="shared" si="85"/>
        <v>-3.9163127391809933</v>
      </c>
      <c r="AD5472" s="21" t="s">
        <v>1659</v>
      </c>
    </row>
    <row r="5473" spans="1:30">
      <c r="A5473" t="s">
        <v>11002</v>
      </c>
      <c r="B5473" t="s">
        <v>11003</v>
      </c>
      <c r="C5473">
        <v>56.219148806957051</v>
      </c>
      <c r="D5473">
        <v>55.010463583283702</v>
      </c>
      <c r="E5473">
        <v>55.367861834027039</v>
      </c>
      <c r="F5473" s="12">
        <v>14.897417331746126</v>
      </c>
      <c r="G5473" s="12">
        <v>12.800039126917792</v>
      </c>
      <c r="H5473" s="12">
        <v>13.428673281968418</v>
      </c>
      <c r="I5473" s="13">
        <v>46.812128857083728</v>
      </c>
      <c r="J5473" s="13">
        <v>47.753285353547696</v>
      </c>
      <c r="K5473" s="13">
        <v>48.107729193596548</v>
      </c>
      <c r="L5473" s="14">
        <v>15.11990899769202</v>
      </c>
      <c r="M5473" s="14">
        <v>14.841396769351212</v>
      </c>
      <c r="N5473" s="14">
        <v>14.355116870384933</v>
      </c>
      <c r="O5473" t="s">
        <v>11003</v>
      </c>
      <c r="P5473" s="15">
        <v>-2.0194591316807111</v>
      </c>
      <c r="Q5473" s="16">
        <v>-0.22378221449063221</v>
      </c>
      <c r="R5473" s="14">
        <v>-1.9107250246200809</v>
      </c>
      <c r="S5473" s="17">
        <v>0</v>
      </c>
      <c r="T5473" s="15">
        <v>0</v>
      </c>
      <c r="U5473" s="17">
        <v>1.6143545725172355E-12</v>
      </c>
      <c r="V5473" s="18">
        <v>1.8092071694200659E-8</v>
      </c>
      <c r="W5473" s="31">
        <v>0.10666069338423378</v>
      </c>
      <c r="X5473" s="17">
        <v>1.9168965275877498E-2</v>
      </c>
      <c r="Y5473" s="31">
        <v>1</v>
      </c>
      <c r="Z5473" s="19">
        <v>-1.689020147498729</v>
      </c>
      <c r="AA5473" s="17">
        <v>0</v>
      </c>
      <c r="AB5473" s="19">
        <v>0</v>
      </c>
      <c r="AC5473" s="20">
        <f t="shared" si="85"/>
        <v>7.5476067271174196</v>
      </c>
      <c r="AD5473" s="21" t="s">
        <v>1659</v>
      </c>
    </row>
    <row r="5474" spans="1:30">
      <c r="A5474" t="s">
        <v>11004</v>
      </c>
      <c r="B5474" t="s">
        <v>11005</v>
      </c>
      <c r="C5474">
        <v>151.11369248244387</v>
      </c>
      <c r="D5474">
        <v>148.20544699505106</v>
      </c>
      <c r="E5474">
        <v>142.54927957243137</v>
      </c>
      <c r="F5474" s="12">
        <v>63.081070318982789</v>
      </c>
      <c r="G5474" s="12">
        <v>60.537487747726637</v>
      </c>
      <c r="H5474" s="12">
        <v>60.443962287126816</v>
      </c>
      <c r="I5474" s="13">
        <v>150.28018779710487</v>
      </c>
      <c r="J5474" s="13">
        <v>151.38887889006241</v>
      </c>
      <c r="K5474" s="13">
        <v>153.86033588388369</v>
      </c>
      <c r="L5474" s="14">
        <v>70.174476821683811</v>
      </c>
      <c r="M5474" s="14">
        <v>68.691468200301159</v>
      </c>
      <c r="N5474" s="14">
        <v>69.339857422749901</v>
      </c>
      <c r="O5474" t="s">
        <v>11005</v>
      </c>
      <c r="P5474" s="15">
        <v>-1.263824193346188</v>
      </c>
      <c r="Q5474" s="16">
        <v>4.393594580302583E-2</v>
      </c>
      <c r="R5474" s="14">
        <v>-1.0852385669044597</v>
      </c>
      <c r="S5474" s="17">
        <v>0</v>
      </c>
      <c r="T5474" s="15">
        <v>0</v>
      </c>
      <c r="U5474" s="17">
        <v>9.5473865998113472E-2</v>
      </c>
      <c r="V5474" s="18">
        <v>1</v>
      </c>
      <c r="W5474" s="31">
        <v>0.17786644550240946</v>
      </c>
      <c r="X5474" s="17">
        <v>1.7127897579194081E-9</v>
      </c>
      <c r="Y5474" s="31">
        <v>2.0967972216449393E-5</v>
      </c>
      <c r="Z5474" s="19">
        <v>-1.1298945259530957</v>
      </c>
      <c r="AA5474" s="17">
        <v>0</v>
      </c>
      <c r="AB5474" s="19">
        <v>0</v>
      </c>
      <c r="AC5474" s="20">
        <f t="shared" si="85"/>
        <v>-25.716859061567781</v>
      </c>
      <c r="AD5474" s="21" t="s">
        <v>1659</v>
      </c>
    </row>
    <row r="5475" spans="1:30">
      <c r="A5475" t="s">
        <v>11006</v>
      </c>
      <c r="B5475" t="s">
        <v>11007</v>
      </c>
      <c r="C5475">
        <v>47.05461868904343</v>
      </c>
      <c r="D5475">
        <v>48.15275092644351</v>
      </c>
      <c r="E5475">
        <v>47.3773393621954</v>
      </c>
      <c r="F5475" s="12">
        <v>64.122272926752188</v>
      </c>
      <c r="G5475" s="12">
        <v>64.988171402438439</v>
      </c>
      <c r="H5475" s="12">
        <v>63.01499344155026</v>
      </c>
      <c r="I5475" s="13">
        <v>36.836884093535993</v>
      </c>
      <c r="J5475" s="13">
        <v>36.547200570889892</v>
      </c>
      <c r="K5475" s="13">
        <v>36.824536461972663</v>
      </c>
      <c r="L5475" s="14">
        <v>56.056736694558332</v>
      </c>
      <c r="M5475" s="14">
        <v>56.628688040367322</v>
      </c>
      <c r="N5475" s="14">
        <v>55.137601979830308</v>
      </c>
      <c r="O5475" t="s">
        <v>11007</v>
      </c>
      <c r="P5475" s="15">
        <v>0.42993407786309112</v>
      </c>
      <c r="Q5475" s="16">
        <v>-0.3718749703739011</v>
      </c>
      <c r="R5475" s="14">
        <v>0.2351018834912848</v>
      </c>
      <c r="S5475" s="17">
        <v>1.4608860882256962E-58</v>
      </c>
      <c r="T5475" s="15">
        <v>1.1593591996159125E-54</v>
      </c>
      <c r="U5475" s="17">
        <v>3.8840107621475507E-37</v>
      </c>
      <c r="V5475" s="18">
        <v>4.7885968686517149E-33</v>
      </c>
      <c r="W5475" s="31">
        <v>-0.19470897991676256</v>
      </c>
      <c r="X5475" s="17">
        <v>3.7281077537237994E-14</v>
      </c>
      <c r="Y5475" s="31">
        <v>4.6321738840018207E-10</v>
      </c>
      <c r="Z5475" s="19">
        <v>0.60710142755724439</v>
      </c>
      <c r="AA5475" s="17">
        <v>7.9109375687232368E-104</v>
      </c>
      <c r="AB5475" s="19">
        <v>7.3215727198533551E-100</v>
      </c>
      <c r="AC5475" s="20">
        <f t="shared" si="85"/>
        <v>-1.6325417839948604</v>
      </c>
      <c r="AD5475" s="21" t="s">
        <v>1659</v>
      </c>
    </row>
    <row r="5476" spans="1:30">
      <c r="A5476" t="s">
        <v>11008</v>
      </c>
      <c r="B5476" t="s">
        <v>11009</v>
      </c>
      <c r="C5476">
        <v>59.551705213471074</v>
      </c>
      <c r="D5476">
        <v>60.653096084907006</v>
      </c>
      <c r="E5476">
        <v>59.687063170152264</v>
      </c>
      <c r="F5476" s="12">
        <v>90.040208609381565</v>
      </c>
      <c r="G5476" s="12">
        <v>91.417327622310381</v>
      </c>
      <c r="H5476" s="12">
        <v>91.521865188841701</v>
      </c>
      <c r="I5476" s="13">
        <v>59.733083483692631</v>
      </c>
      <c r="J5476" s="13">
        <v>65.696263055764831</v>
      </c>
      <c r="K5476" s="13">
        <v>66.117117294295753</v>
      </c>
      <c r="L5476" s="14">
        <v>93.298626953572963</v>
      </c>
      <c r="M5476" s="14">
        <v>89.964446545241032</v>
      </c>
      <c r="N5476" s="14">
        <v>89.693408216742995</v>
      </c>
      <c r="O5476" t="s">
        <v>11009</v>
      </c>
      <c r="P5476" s="15">
        <v>0.60191368786997479</v>
      </c>
      <c r="Q5476" s="16">
        <v>9.063267438110964E-2</v>
      </c>
      <c r="R5476" s="14">
        <v>0.60135680038376638</v>
      </c>
      <c r="S5476" s="17">
        <v>3.3420218492529452E-75</v>
      </c>
      <c r="T5476" s="15">
        <v>2.8534182548921646E-71</v>
      </c>
      <c r="U5476" s="17">
        <v>7.3698631648271753E-3</v>
      </c>
      <c r="V5476" s="18">
        <v>1</v>
      </c>
      <c r="W5476" s="31">
        <v>-1.7607165545411517E-4</v>
      </c>
      <c r="X5476" s="17">
        <v>0.99832244752939303</v>
      </c>
      <c r="Y5476" s="31">
        <v>1</v>
      </c>
      <c r="Z5476" s="19">
        <v>0.51110522293116012</v>
      </c>
      <c r="AA5476" s="17">
        <v>1.5466285411367247E-55</v>
      </c>
      <c r="AB5476" s="19">
        <v>1.2077622277736683E-51</v>
      </c>
      <c r="AC5476" s="20">
        <f t="shared" si="85"/>
        <v>5.6393042180568003</v>
      </c>
      <c r="AD5476" s="21" t="s">
        <v>1659</v>
      </c>
    </row>
    <row r="5477" spans="1:30">
      <c r="A5477" t="s">
        <v>11010</v>
      </c>
      <c r="B5477" t="s">
        <v>11011</v>
      </c>
      <c r="C5477">
        <v>2.1817466753320809</v>
      </c>
      <c r="D5477">
        <v>2.0129948954702908</v>
      </c>
      <c r="E5477">
        <v>2.1918484611931417</v>
      </c>
      <c r="F5477" s="12">
        <v>6.0071489115611412</v>
      </c>
      <c r="G5477" s="12">
        <v>6.3216308727619381</v>
      </c>
      <c r="H5477" s="12">
        <v>5.9711794071495863</v>
      </c>
      <c r="I5477" s="13">
        <v>1.8398424818271162</v>
      </c>
      <c r="J5477" s="13">
        <v>1.8199245383698874</v>
      </c>
      <c r="K5477" s="13">
        <v>1.6297191932859254</v>
      </c>
      <c r="L5477" s="14">
        <v>5.7132141038276627</v>
      </c>
      <c r="M5477" s="14">
        <v>5.4491188838178051</v>
      </c>
      <c r="N5477" s="14">
        <v>5.3995545210279676</v>
      </c>
      <c r="O5477" t="s">
        <v>11011</v>
      </c>
      <c r="P5477" s="15">
        <v>1.5305272585040257</v>
      </c>
      <c r="Q5477" s="16">
        <v>-0.27590544298946945</v>
      </c>
      <c r="R5477" s="14">
        <v>1.3753969261365209</v>
      </c>
      <c r="S5477" s="17">
        <v>3.5852836338600617E-75</v>
      </c>
      <c r="T5477" s="15">
        <v>3.0600395814995627E-71</v>
      </c>
      <c r="U5477" s="17">
        <v>1.688265439065172E-2</v>
      </c>
      <c r="V5477" s="18">
        <v>1</v>
      </c>
      <c r="W5477" s="31">
        <v>-0.14336876268789989</v>
      </c>
      <c r="X5477" s="17">
        <v>2.8942845419907777E-2</v>
      </c>
      <c r="Y5477" s="31">
        <v>1</v>
      </c>
      <c r="Z5477" s="19">
        <v>1.6631013203206491</v>
      </c>
      <c r="AA5477" s="17">
        <v>8.3714682015981075E-79</v>
      </c>
      <c r="AB5477" s="19">
        <v>7.2162055897775689E-75</v>
      </c>
      <c r="AC5477" s="20">
        <f t="shared" si="85"/>
        <v>-6.0277945309840266</v>
      </c>
      <c r="AD5477" s="21" t="s">
        <v>1659</v>
      </c>
    </row>
    <row r="5478" spans="1:30">
      <c r="A5478" t="s">
        <v>11012</v>
      </c>
      <c r="B5478" t="s">
        <v>11013</v>
      </c>
      <c r="C5478">
        <v>9.8299636282817673</v>
      </c>
      <c r="D5478">
        <v>9.9026934375631139</v>
      </c>
      <c r="E5478">
        <v>9.5677153582685026</v>
      </c>
      <c r="F5478" s="12">
        <v>21.448984509864406</v>
      </c>
      <c r="G5478" s="12">
        <v>21.048410378893408</v>
      </c>
      <c r="H5478" s="12">
        <v>20.299791630339808</v>
      </c>
      <c r="I5478" s="13">
        <v>9.7229637630872183</v>
      </c>
      <c r="J5478" s="13">
        <v>11.30454282561201</v>
      </c>
      <c r="K5478" s="13">
        <v>10.861422337341834</v>
      </c>
      <c r="L5478" s="14">
        <v>21.247346915462934</v>
      </c>
      <c r="M5478" s="14">
        <v>19.605815599815607</v>
      </c>
      <c r="N5478" s="14">
        <v>20.913483237338241</v>
      </c>
      <c r="O5478" t="s">
        <v>11013</v>
      </c>
      <c r="P5478" s="15">
        <v>1.1016346023240446</v>
      </c>
      <c r="Q5478" s="16">
        <v>0.12270848848923599</v>
      </c>
      <c r="R5478" s="14">
        <v>1.0752001651042922</v>
      </c>
      <c r="S5478" s="17">
        <v>8.3704684100717874E-102</v>
      </c>
      <c r="T5478" s="15">
        <v>7.7209200614502161E-98</v>
      </c>
      <c r="U5478" s="17">
        <v>3.5862129701568331E-2</v>
      </c>
      <c r="V5478" s="18">
        <v>1</v>
      </c>
      <c r="W5478" s="31">
        <v>-2.344453221755537E-2</v>
      </c>
      <c r="X5478" s="17">
        <v>0.61436710829742491</v>
      </c>
      <c r="Y5478" s="31">
        <v>1</v>
      </c>
      <c r="Z5478" s="19">
        <v>0.95548452272562434</v>
      </c>
      <c r="AA5478" s="17">
        <v>4.6681250345595226E-79</v>
      </c>
      <c r="AB5478" s="19">
        <v>4.0281250923214123E-75</v>
      </c>
      <c r="AC5478" s="20">
        <f t="shared" si="85"/>
        <v>7.7866212394054513</v>
      </c>
      <c r="AD5478" s="21" t="s">
        <v>1659</v>
      </c>
    </row>
    <row r="5479" spans="1:30">
      <c r="A5479" t="s">
        <v>11014</v>
      </c>
      <c r="B5479" t="s">
        <v>11015</v>
      </c>
      <c r="C5479">
        <v>5.3143496974552624</v>
      </c>
      <c r="D5479">
        <v>5.3919164229910601</v>
      </c>
      <c r="E5479">
        <v>5.9960680995495776</v>
      </c>
      <c r="F5479" s="12">
        <v>7.3847400541483585</v>
      </c>
      <c r="G5479" s="12">
        <v>7.4214137063586847</v>
      </c>
      <c r="H5479" s="12">
        <v>6.9484719512286688</v>
      </c>
      <c r="I5479" s="13">
        <v>5.0031331870461377</v>
      </c>
      <c r="J5479" s="13">
        <v>5.5276985284959554</v>
      </c>
      <c r="K5479" s="13">
        <v>5.3459421347000537</v>
      </c>
      <c r="L5479" s="14">
        <v>8.5767906181628053</v>
      </c>
      <c r="M5479" s="14">
        <v>8.180314391727352</v>
      </c>
      <c r="N5479" s="14">
        <v>8.8973499167363919</v>
      </c>
      <c r="O5479" t="s">
        <v>11015</v>
      </c>
      <c r="P5479" s="15">
        <v>0.3814500526208926</v>
      </c>
      <c r="Q5479" s="16">
        <v>-7.3442600439751468E-2</v>
      </c>
      <c r="R5479" s="14">
        <v>0.62042060580886593</v>
      </c>
      <c r="S5479" s="17">
        <v>1.7874164424937978E-8</v>
      </c>
      <c r="T5479" s="15">
        <v>6.3828641161453519E-5</v>
      </c>
      <c r="U5479" s="17">
        <v>0.32203104614270234</v>
      </c>
      <c r="V5479" s="18">
        <v>1</v>
      </c>
      <c r="W5479" s="31">
        <v>0.24045234882263156</v>
      </c>
      <c r="X5479" s="17">
        <v>1.0119009577105061E-4</v>
      </c>
      <c r="Y5479" s="31">
        <v>1</v>
      </c>
      <c r="Z5479" s="19">
        <v>0.69534815638564296</v>
      </c>
      <c r="AA5479" s="17">
        <v>2.4513796192896969E-26</v>
      </c>
      <c r="AB5479" s="19">
        <v>1.4568549077438669E-22</v>
      </c>
      <c r="AC5479" s="20">
        <f t="shared" si="85"/>
        <v>-9.4679130671043001</v>
      </c>
      <c r="AD5479" s="21" t="s">
        <v>1659</v>
      </c>
    </row>
    <row r="5480" spans="1:30">
      <c r="A5480" t="s">
        <v>11016</v>
      </c>
      <c r="B5480" t="s">
        <v>11017</v>
      </c>
      <c r="C5480">
        <v>30.258534400212749</v>
      </c>
      <c r="D5480">
        <v>29.726809394593829</v>
      </c>
      <c r="E5480">
        <v>29.419429191613251</v>
      </c>
      <c r="F5480" s="12">
        <v>19.334542291009583</v>
      </c>
      <c r="G5480" s="12">
        <v>18.29895329490153</v>
      </c>
      <c r="H5480" s="12">
        <v>17.578407776827301</v>
      </c>
      <c r="I5480" s="13">
        <v>29.807349193049259</v>
      </c>
      <c r="J5480" s="13">
        <v>30.654488336582407</v>
      </c>
      <c r="K5480" s="13">
        <v>32.772003752104766</v>
      </c>
      <c r="L5480" s="14">
        <v>18.383770401127801</v>
      </c>
      <c r="M5480" s="14">
        <v>18.07331145371084</v>
      </c>
      <c r="N5480" s="14">
        <v>17.355381024462396</v>
      </c>
      <c r="O5480" t="s">
        <v>11017</v>
      </c>
      <c r="P5480" s="15">
        <v>-0.69694362090851447</v>
      </c>
      <c r="Q5480" s="16">
        <v>6.0483348614485642E-2</v>
      </c>
      <c r="R5480" s="14">
        <v>-0.73273313401504403</v>
      </c>
      <c r="S5480" s="17">
        <v>3.7600612947038577E-58</v>
      </c>
      <c r="T5480" s="15">
        <v>2.9772165331465145E-54</v>
      </c>
      <c r="U5480" s="17">
        <v>0.14129809668402277</v>
      </c>
      <c r="V5480" s="18">
        <v>1</v>
      </c>
      <c r="W5480" s="31">
        <v>-3.6581566224232205E-2</v>
      </c>
      <c r="X5480" s="17">
        <v>0.42812362252102248</v>
      </c>
      <c r="Y5480" s="31">
        <v>1</v>
      </c>
      <c r="Z5480" s="19">
        <v>-0.79401017654206463</v>
      </c>
      <c r="AA5480" s="17">
        <v>1.6791094821299004E-76</v>
      </c>
      <c r="AB5480" s="19">
        <v>1.4347990524799999E-72</v>
      </c>
      <c r="AC5480" s="20">
        <f t="shared" si="85"/>
        <v>-13.127748293220339</v>
      </c>
      <c r="AD5480" s="21" t="s">
        <v>1659</v>
      </c>
    </row>
    <row r="5481" spans="1:30">
      <c r="A5481" t="s">
        <v>11018</v>
      </c>
      <c r="B5481" t="s">
        <v>11019</v>
      </c>
      <c r="C5481">
        <v>34.074311485671345</v>
      </c>
      <c r="D5481">
        <v>31.457882492437015</v>
      </c>
      <c r="E5481">
        <v>33.788467466232213</v>
      </c>
      <c r="F5481" s="12">
        <v>28.481106737722417</v>
      </c>
      <c r="G5481" s="12">
        <v>28.471944505671456</v>
      </c>
      <c r="H5481" s="12">
        <v>28.56919008023981</v>
      </c>
      <c r="I5481" s="13">
        <v>30.22577388950679</v>
      </c>
      <c r="J5481" s="13">
        <v>29.446151277300253</v>
      </c>
      <c r="K5481" s="13">
        <v>30.602805745577982</v>
      </c>
      <c r="L5481" s="14">
        <v>28.898946526347665</v>
      </c>
      <c r="M5481" s="14">
        <v>29.58985251206272</v>
      </c>
      <c r="N5481" s="14">
        <v>28.105071184549111</v>
      </c>
      <c r="O5481" t="s">
        <v>11019</v>
      </c>
      <c r="P5481" s="15">
        <v>-0.21594611808363198</v>
      </c>
      <c r="Q5481" s="16">
        <v>-0.13799439652601628</v>
      </c>
      <c r="R5481" s="14">
        <v>-0.19722903598490316</v>
      </c>
      <c r="S5481" s="17">
        <v>2.1131447905731043E-9</v>
      </c>
      <c r="T5481" s="15">
        <v>7.9285192542302872E-6</v>
      </c>
      <c r="U5481" s="17">
        <v>1.2849864180841897E-4</v>
      </c>
      <c r="V5481" s="18">
        <v>1</v>
      </c>
      <c r="W5481" s="31">
        <v>1.7870526663540623E-2</v>
      </c>
      <c r="X5481" s="17">
        <v>0.62646854127790041</v>
      </c>
      <c r="Y5481" s="31">
        <v>1</v>
      </c>
      <c r="Z5481" s="19">
        <v>-6.0081168284151623E-2</v>
      </c>
      <c r="AA5481" s="17">
        <v>9.845928408656629E-2</v>
      </c>
      <c r="AB5481" s="19">
        <v>1</v>
      </c>
      <c r="AC5481" s="20">
        <f t="shared" si="85"/>
        <v>0.4353884635657973</v>
      </c>
      <c r="AD5481" s="21" t="s">
        <v>1659</v>
      </c>
    </row>
    <row r="5482" spans="1:30">
      <c r="A5482" t="s">
        <v>11020</v>
      </c>
      <c r="B5482" t="s">
        <v>11021</v>
      </c>
      <c r="C5482">
        <v>493.58385159785831</v>
      </c>
      <c r="D5482">
        <v>495.11915377627128</v>
      </c>
      <c r="E5482">
        <v>482.02189227904148</v>
      </c>
      <c r="F5482" s="12">
        <v>433.73318018323431</v>
      </c>
      <c r="G5482" s="12">
        <v>444.94595630334044</v>
      </c>
      <c r="H5482" s="12">
        <v>437.96455442992249</v>
      </c>
      <c r="I5482" s="13">
        <v>552.78800880140204</v>
      </c>
      <c r="J5482" s="13">
        <v>595.09686808345168</v>
      </c>
      <c r="K5482" s="13">
        <v>589.28059310097569</v>
      </c>
      <c r="L5482" s="14">
        <v>483.65337168995751</v>
      </c>
      <c r="M5482" s="14">
        <v>477.55143573436089</v>
      </c>
      <c r="N5482" s="14">
        <v>463.94243885325375</v>
      </c>
      <c r="O5482" t="s">
        <v>11021</v>
      </c>
      <c r="P5482" s="15">
        <v>-0.15970616017809838</v>
      </c>
      <c r="Q5482" s="16">
        <v>0.24022797863564585</v>
      </c>
      <c r="R5482" s="14">
        <v>-4.5531406564570887E-2</v>
      </c>
      <c r="S5482" s="17">
        <v>1.5554112338813309E-8</v>
      </c>
      <c r="T5482" s="15">
        <v>5.5777046846984528E-5</v>
      </c>
      <c r="U5482" s="17">
        <v>1.4014501582659838E-17</v>
      </c>
      <c r="V5482" s="18">
        <v>1.6451623407884383E-13</v>
      </c>
      <c r="W5482" s="31">
        <v>0.11427691666995177</v>
      </c>
      <c r="X5482" s="17">
        <v>5.1168600234682008E-5</v>
      </c>
      <c r="Y5482" s="31">
        <v>0.58920643170236331</v>
      </c>
      <c r="Z5482" s="19">
        <v>-0.28565729159618047</v>
      </c>
      <c r="AA5482" s="17">
        <v>3.1296348221347791E-24</v>
      </c>
      <c r="AB5482" s="19">
        <v>1.7954714974587227E-20</v>
      </c>
      <c r="AC5482" s="20">
        <f t="shared" si="85"/>
        <v>-1.1891091671276031</v>
      </c>
      <c r="AD5482" s="21" t="s">
        <v>1659</v>
      </c>
    </row>
    <row r="5483" spans="1:30">
      <c r="A5483" t="s">
        <v>11022</v>
      </c>
      <c r="B5483" t="s">
        <v>11023</v>
      </c>
      <c r="C5483">
        <v>63.484121773157604</v>
      </c>
      <c r="D5483">
        <v>61.102509293000892</v>
      </c>
      <c r="E5483">
        <v>61.830051525383617</v>
      </c>
      <c r="F5483" s="12">
        <v>50.987101567199687</v>
      </c>
      <c r="G5483" s="12">
        <v>49.385002450784576</v>
      </c>
      <c r="H5483" s="12">
        <v>50.595860496791424</v>
      </c>
      <c r="I5483" s="13">
        <v>56.536318802757009</v>
      </c>
      <c r="J5483" s="13">
        <v>60.829809693724449</v>
      </c>
      <c r="K5483" s="13">
        <v>59.559076809447276</v>
      </c>
      <c r="L5483" s="14">
        <v>52.82366643643801</v>
      </c>
      <c r="M5483" s="14">
        <v>49.391019944406921</v>
      </c>
      <c r="N5483" s="14">
        <v>48.518928795709591</v>
      </c>
      <c r="O5483" t="s">
        <v>11023</v>
      </c>
      <c r="P5483" s="15">
        <v>-0.30416303086424168</v>
      </c>
      <c r="Q5483" s="16">
        <v>-7.5376041848989772E-2</v>
      </c>
      <c r="R5483" s="14">
        <v>-0.30731824492592263</v>
      </c>
      <c r="S5483" s="17">
        <v>1.835460983269927E-18</v>
      </c>
      <c r="T5483" s="15">
        <v>9.406737539258376E-15</v>
      </c>
      <c r="U5483" s="17">
        <v>2.8482003664624514E-2</v>
      </c>
      <c r="V5483" s="18">
        <v>1</v>
      </c>
      <c r="W5483" s="31">
        <v>-2.6882807481712202E-3</v>
      </c>
      <c r="X5483" s="17">
        <v>0.94733082142100333</v>
      </c>
      <c r="Y5483" s="31">
        <v>1</v>
      </c>
      <c r="Z5483" s="19">
        <v>-0.23147542843287178</v>
      </c>
      <c r="AA5483" s="17">
        <v>2.6898108555392798E-11</v>
      </c>
      <c r="AB5483" s="19">
        <v>1.0853386802100995E-7</v>
      </c>
      <c r="AC5483" s="20">
        <f t="shared" si="85"/>
        <v>3.0709416779487491</v>
      </c>
      <c r="AD5483" s="21" t="s">
        <v>1659</v>
      </c>
    </row>
    <row r="5484" spans="1:30">
      <c r="A5484" t="s">
        <v>11024</v>
      </c>
      <c r="B5484" t="s">
        <v>11025</v>
      </c>
      <c r="C5484">
        <v>0.96536358695446101</v>
      </c>
      <c r="D5484">
        <v>1.180748213814931</v>
      </c>
      <c r="E5484">
        <v>0.92931268601807726</v>
      </c>
      <c r="F5484" s="12">
        <v>4.1009472142602226</v>
      </c>
      <c r="G5484" s="12">
        <v>4.8953500104411551</v>
      </c>
      <c r="H5484" s="12">
        <v>4.843534163981408</v>
      </c>
      <c r="I5484" s="13">
        <v>0.73520128317920475</v>
      </c>
      <c r="J5484" s="13">
        <v>0.99229641557388937</v>
      </c>
      <c r="K5484" s="13">
        <v>0.94028416795570402</v>
      </c>
      <c r="L5484" s="14">
        <v>5.3591159327002078</v>
      </c>
      <c r="M5484" s="14">
        <v>4.5994136146903895</v>
      </c>
      <c r="N5484" s="14">
        <v>4.9321766879807187</v>
      </c>
      <c r="O5484" t="s">
        <v>11025</v>
      </c>
      <c r="P5484" s="15">
        <v>2.2034005967754622</v>
      </c>
      <c r="Q5484" s="16">
        <v>-0.21135295379953889</v>
      </c>
      <c r="R5484" s="14">
        <v>2.2808625917765162</v>
      </c>
      <c r="S5484" s="17">
        <v>6.1268935314786273E-70</v>
      </c>
      <c r="T5484" s="15">
        <v>5.1196322349035413E-66</v>
      </c>
      <c r="U5484" s="17">
        <v>0.22316812854948051</v>
      </c>
      <c r="V5484" s="18">
        <v>1</v>
      </c>
      <c r="W5484" s="31">
        <v>0.10625480362003459</v>
      </c>
      <c r="X5484" s="17">
        <v>0.25663394485225827</v>
      </c>
      <c r="Y5484" s="31">
        <v>1</v>
      </c>
      <c r="Z5484" s="19">
        <v>2.5210866483361203</v>
      </c>
      <c r="AA5484" s="17">
        <v>1.349711292985652E-88</v>
      </c>
      <c r="AB5484" s="19">
        <v>1.201917906403723E-84</v>
      </c>
      <c r="AC5484" s="20">
        <f t="shared" si="85"/>
        <v>-11.928324648480123</v>
      </c>
      <c r="AD5484" s="21" t="s">
        <v>1659</v>
      </c>
    </row>
    <row r="5485" spans="1:30">
      <c r="A5485" t="s">
        <v>11026</v>
      </c>
      <c r="B5485" t="s">
        <v>11027</v>
      </c>
      <c r="C5485">
        <v>75.414673708477835</v>
      </c>
      <c r="D5485">
        <v>73.76930378779555</v>
      </c>
      <c r="E5485">
        <v>76.515336068209336</v>
      </c>
      <c r="F5485" s="12">
        <v>111.93750037585514</v>
      </c>
      <c r="G5485" s="12">
        <v>115.09702675819034</v>
      </c>
      <c r="H5485" s="12">
        <v>114.01462897256944</v>
      </c>
      <c r="I5485" s="13">
        <v>92.001996074498351</v>
      </c>
      <c r="J5485" s="13">
        <v>89.714031179304655</v>
      </c>
      <c r="K5485" s="13">
        <v>92.36609472211228</v>
      </c>
      <c r="L5485" s="14">
        <v>118.48578382159597</v>
      </c>
      <c r="M5485" s="14">
        <v>119.33997156364593</v>
      </c>
      <c r="N5485" s="14">
        <v>126.22426271588751</v>
      </c>
      <c r="O5485" t="s">
        <v>11027</v>
      </c>
      <c r="P5485" s="15">
        <v>0.59568270252289202</v>
      </c>
      <c r="Q5485" s="16">
        <v>0.28026645946063239</v>
      </c>
      <c r="R5485" s="14">
        <v>0.68931667534023422</v>
      </c>
      <c r="S5485" s="17">
        <v>2.5964760435455101E-95</v>
      </c>
      <c r="T5485" s="15">
        <v>2.3505897622217503E-91</v>
      </c>
      <c r="U5485" s="17">
        <v>1.1941848791912418E-21</v>
      </c>
      <c r="V5485" s="18">
        <v>1.4287227894644018E-17</v>
      </c>
      <c r="W5485" s="31">
        <v>9.4333662472183888E-2</v>
      </c>
      <c r="X5485" s="17">
        <v>6.6101892690235227E-4</v>
      </c>
      <c r="Y5485" s="31">
        <v>1</v>
      </c>
      <c r="Z5485" s="19">
        <v>0.40974988810525087</v>
      </c>
      <c r="AA5485" s="17">
        <v>5.4152786718004481E-48</v>
      </c>
      <c r="AB5485" s="19">
        <v>4.0408809448974942E-44</v>
      </c>
      <c r="AC5485" s="20">
        <f t="shared" si="85"/>
        <v>1.4620011573764728</v>
      </c>
      <c r="AD5485" s="21" t="s">
        <v>1659</v>
      </c>
    </row>
    <row r="5486" spans="1:30">
      <c r="A5486" t="s">
        <v>11028</v>
      </c>
      <c r="B5486" t="s">
        <v>11029</v>
      </c>
      <c r="C5486">
        <v>12.545997099590714</v>
      </c>
      <c r="D5486">
        <v>12.416078416162296</v>
      </c>
      <c r="E5486">
        <v>11.660866775006102</v>
      </c>
      <c r="F5486" s="12">
        <v>17.700655121894538</v>
      </c>
      <c r="G5486" s="12">
        <v>17.027329393555299</v>
      </c>
      <c r="H5486" s="12">
        <v>16.676291582292762</v>
      </c>
      <c r="I5486" s="13">
        <v>12.367407844698883</v>
      </c>
      <c r="J5486" s="13">
        <v>12.976351633659913</v>
      </c>
      <c r="K5486" s="13">
        <v>11.786274200589698</v>
      </c>
      <c r="L5486" s="14">
        <v>18.045067802658039</v>
      </c>
      <c r="M5486" s="14">
        <v>17.481552426997087</v>
      </c>
      <c r="N5486" s="14">
        <v>18.19967646480584</v>
      </c>
      <c r="O5486" t="s">
        <v>11029</v>
      </c>
      <c r="P5486" s="15">
        <v>0.48980557641032368</v>
      </c>
      <c r="Q5486" s="16">
        <v>2.0199361842021393E-2</v>
      </c>
      <c r="R5486" s="14">
        <v>0.55341297858983207</v>
      </c>
      <c r="S5486" s="17">
        <v>4.1218270360962661E-25</v>
      </c>
      <c r="T5486" s="15">
        <v>2.41745155667046E-21</v>
      </c>
      <c r="U5486" s="17">
        <v>0.70150468668477173</v>
      </c>
      <c r="V5486" s="18">
        <v>1</v>
      </c>
      <c r="W5486" s="31">
        <v>6.4254042594632008E-2</v>
      </c>
      <c r="X5486" s="17">
        <v>0.14595146735921083</v>
      </c>
      <c r="Y5486" s="31">
        <v>1</v>
      </c>
      <c r="Z5486" s="19">
        <v>0.53386169529281713</v>
      </c>
      <c r="AA5486" s="17">
        <v>1.5437579438313338E-30</v>
      </c>
      <c r="AB5486" s="19">
        <v>9.7503751732387045E-27</v>
      </c>
      <c r="AC5486" s="20">
        <f t="shared" si="85"/>
        <v>26.429631761049361</v>
      </c>
      <c r="AD5486" s="21" t="s">
        <v>1659</v>
      </c>
    </row>
    <row r="5487" spans="1:30">
      <c r="A5487" t="s">
        <v>11030</v>
      </c>
      <c r="B5487" t="s">
        <v>11031</v>
      </c>
      <c r="C5487">
        <v>0.2155383954888046</v>
      </c>
      <c r="D5487">
        <v>0.39843633305889198</v>
      </c>
      <c r="E5487">
        <v>0.18175860861179061</v>
      </c>
      <c r="F5487" s="12">
        <v>1.2336354174798538</v>
      </c>
      <c r="G5487" s="12">
        <v>1.1663988402771799</v>
      </c>
      <c r="H5487" s="12">
        <v>1.3102457353877968</v>
      </c>
      <c r="I5487" s="13">
        <v>0.30003959886336007</v>
      </c>
      <c r="J5487" s="13">
        <v>0.2143259801456523</v>
      </c>
      <c r="K5487" s="13">
        <v>0.20040267735741685</v>
      </c>
      <c r="L5487" s="14">
        <v>1.2792891784055134</v>
      </c>
      <c r="M5487" s="14">
        <v>1.0640327627852528</v>
      </c>
      <c r="N5487" s="14">
        <v>1.163000615019036</v>
      </c>
      <c r="O5487" t="s">
        <v>11031</v>
      </c>
      <c r="P5487" s="15">
        <v>2.3633594637819533</v>
      </c>
      <c r="Q5487" s="16">
        <v>-0.17591464063499399</v>
      </c>
      <c r="R5487" s="14">
        <v>2.2214011123460207</v>
      </c>
      <c r="S5487" s="17">
        <v>1.1735484424690876E-27</v>
      </c>
      <c r="T5487" s="15">
        <v>7.1680338866011863E-24</v>
      </c>
      <c r="U5487" s="17">
        <v>0.65818161602656899</v>
      </c>
      <c r="V5487" s="18">
        <v>1</v>
      </c>
      <c r="W5487" s="31">
        <v>-8.7476580438750506E-2</v>
      </c>
      <c r="X5487" s="17">
        <v>0.60317397177319643</v>
      </c>
      <c r="Y5487" s="31">
        <v>1</v>
      </c>
      <c r="Z5487" s="19">
        <v>2.4521266791646763</v>
      </c>
      <c r="AA5487" s="17">
        <v>7.3164752299184074E-28</v>
      </c>
      <c r="AB5487" s="19">
        <v>4.462318242727237E-24</v>
      </c>
      <c r="AC5487" s="20">
        <f t="shared" si="85"/>
        <v>-13.93929845926016</v>
      </c>
      <c r="AD5487" s="21" t="s">
        <v>1659</v>
      </c>
    </row>
    <row r="5488" spans="1:30">
      <c r="A5488" t="s">
        <v>11032</v>
      </c>
      <c r="B5488" t="s">
        <v>11033</v>
      </c>
      <c r="C5488">
        <v>9.046812872750964</v>
      </c>
      <c r="D5488">
        <v>8.321424742417932</v>
      </c>
      <c r="E5488">
        <v>8.1888933932746859</v>
      </c>
      <c r="F5488" s="12">
        <v>5.3824273468994992</v>
      </c>
      <c r="G5488" s="12">
        <v>5.7373712424136682</v>
      </c>
      <c r="H5488" s="12">
        <v>6.3019553451455703</v>
      </c>
      <c r="I5488" s="13">
        <v>10.392443277419297</v>
      </c>
      <c r="J5488" s="13">
        <v>11.105912076140966</v>
      </c>
      <c r="K5488" s="13">
        <v>10.979130756300664</v>
      </c>
      <c r="L5488" s="14">
        <v>5.9595432663511234</v>
      </c>
      <c r="M5488" s="14">
        <v>5.9650113686451638</v>
      </c>
      <c r="N5488" s="14">
        <v>5.0075602094399496</v>
      </c>
      <c r="O5488" t="s">
        <v>11033</v>
      </c>
      <c r="P5488" s="15">
        <v>-0.55323719749323608</v>
      </c>
      <c r="Q5488" s="16">
        <v>0.34689821622388223</v>
      </c>
      <c r="R5488" s="14">
        <v>-0.59735805909745476</v>
      </c>
      <c r="S5488" s="17">
        <v>3.3355666208300887E-14</v>
      </c>
      <c r="T5488" s="15">
        <v>1.5330264189335087E-10</v>
      </c>
      <c r="U5488" s="17">
        <v>2.6848370931602872E-7</v>
      </c>
      <c r="V5488" s="18">
        <v>2.6698020054385894E-3</v>
      </c>
      <c r="W5488" s="31">
        <v>-4.37805887378332E-2</v>
      </c>
      <c r="X5488" s="17">
        <v>0.59189847820999886</v>
      </c>
      <c r="Y5488" s="31">
        <v>1</v>
      </c>
      <c r="Z5488" s="19">
        <v>-0.9439231298391294</v>
      </c>
      <c r="AA5488" s="17">
        <v>1.574586552799961E-41</v>
      </c>
      <c r="AB5488" s="19">
        <v>1.1135476101401324E-37</v>
      </c>
      <c r="AC5488" s="20">
        <f t="shared" si="85"/>
        <v>-2.7210377156564491</v>
      </c>
      <c r="AD5488" s="21" t="s">
        <v>1659</v>
      </c>
    </row>
    <row r="5489" spans="1:30">
      <c r="A5489" t="s">
        <v>11034</v>
      </c>
      <c r="B5489" t="s">
        <v>11035</v>
      </c>
      <c r="C5489">
        <v>8.9468361805555521</v>
      </c>
      <c r="D5489">
        <v>9.0704467559077493</v>
      </c>
      <c r="E5489">
        <v>9.1357952246559773</v>
      </c>
      <c r="F5489" s="12">
        <v>4.3892802441040679</v>
      </c>
      <c r="G5489" s="12">
        <v>3.8986718174941069</v>
      </c>
      <c r="H5489" s="12">
        <v>3.9414179694468703</v>
      </c>
      <c r="I5489" s="13">
        <v>23.832244527635545</v>
      </c>
      <c r="J5489" s="13">
        <v>27.046029721191836</v>
      </c>
      <c r="K5489" s="13">
        <v>27.458309410535254</v>
      </c>
      <c r="L5489" s="14">
        <v>7.3913315235186872</v>
      </c>
      <c r="M5489" s="14">
        <v>7.6340752901454376</v>
      </c>
      <c r="N5489" s="14">
        <v>8.6259692394831635</v>
      </c>
      <c r="O5489" t="s">
        <v>11035</v>
      </c>
      <c r="P5489" s="15">
        <v>-1.156379910394894</v>
      </c>
      <c r="Q5489" s="16">
        <v>1.5317310362446532</v>
      </c>
      <c r="R5489" s="14">
        <v>-0.20236908473107817</v>
      </c>
      <c r="S5489" s="17">
        <v>6.3205453896138014E-48</v>
      </c>
      <c r="T5489" s="15">
        <v>4.7043819334895525E-44</v>
      </c>
      <c r="U5489" s="17">
        <v>9.4903553224142813E-131</v>
      </c>
      <c r="V5489" s="18">
        <v>1.1947408315387338E-126</v>
      </c>
      <c r="W5489" s="31">
        <v>0.95686048941866553</v>
      </c>
      <c r="X5489" s="17">
        <v>7.688408148348441E-33</v>
      </c>
      <c r="Y5489" s="31">
        <v>9.6650978832888249E-29</v>
      </c>
      <c r="Z5489" s="19">
        <v>-1.7312769515276194</v>
      </c>
      <c r="AA5489" s="17">
        <v>3.1280374135815535E-166</v>
      </c>
      <c r="AB5489" s="19">
        <v>3.2209401247649255E-162</v>
      </c>
      <c r="AC5489" s="20">
        <f t="shared" si="85"/>
        <v>-1.1302747744618358</v>
      </c>
      <c r="AD5489" s="21" t="s">
        <v>1852</v>
      </c>
    </row>
    <row r="5490" spans="1:30">
      <c r="A5490" t="s">
        <v>11036</v>
      </c>
      <c r="B5490" t="s">
        <v>11037</v>
      </c>
      <c r="C5490">
        <v>48.137699521160492</v>
      </c>
      <c r="D5490">
        <v>50.000338559718436</v>
      </c>
      <c r="E5490">
        <v>49.736287784232992</v>
      </c>
      <c r="F5490" s="12">
        <v>87.445211340787026</v>
      </c>
      <c r="G5490" s="12">
        <v>92.139060106858139</v>
      </c>
      <c r="H5490" s="12">
        <v>89.717632799772673</v>
      </c>
      <c r="I5490" s="13">
        <v>48.117613910031295</v>
      </c>
      <c r="J5490" s="13">
        <v>48.862307038094265</v>
      </c>
      <c r="K5490" s="13">
        <v>49.150289475803255</v>
      </c>
      <c r="L5490" s="14">
        <v>89.049448900043359</v>
      </c>
      <c r="M5490" s="14">
        <v>87.081517953558787</v>
      </c>
      <c r="N5490" s="14">
        <v>89.241107087987601</v>
      </c>
      <c r="O5490" t="s">
        <v>11037</v>
      </c>
      <c r="P5490" s="15">
        <v>0.86491685192234824</v>
      </c>
      <c r="Q5490" s="16">
        <v>-1.7140006172556593E-2</v>
      </c>
      <c r="R5490" s="14">
        <v>0.84375925233151072</v>
      </c>
      <c r="S5490" s="17">
        <v>5.6019741493930375E-207</v>
      </c>
      <c r="T5490" s="15">
        <v>5.9879501682862173E-203</v>
      </c>
      <c r="U5490" s="17">
        <v>0.57724514022747464</v>
      </c>
      <c r="V5490" s="18">
        <v>1</v>
      </c>
      <c r="W5490" s="31">
        <v>-2.0897511460344236E-2</v>
      </c>
      <c r="X5490" s="17">
        <v>0.42742017397547377</v>
      </c>
      <c r="Y5490" s="31">
        <v>1</v>
      </c>
      <c r="Z5490" s="19">
        <v>0.86116006049232718</v>
      </c>
      <c r="AA5490" s="17">
        <v>1.3167256523584101E-205</v>
      </c>
      <c r="AB5490" s="19">
        <v>1.4077113949363762E-201</v>
      </c>
      <c r="AC5490" s="20">
        <f t="shared" si="85"/>
        <v>-50.242692553469311</v>
      </c>
      <c r="AD5490" s="21" t="s">
        <v>1659</v>
      </c>
    </row>
    <row r="5491" spans="1:30">
      <c r="A5491" t="s">
        <v>11038</v>
      </c>
      <c r="B5491" t="s">
        <v>11039</v>
      </c>
      <c r="C5491">
        <v>0.5821196002053477</v>
      </c>
      <c r="D5491">
        <v>0.39843633305889198</v>
      </c>
      <c r="E5491">
        <v>0.39771867541805106</v>
      </c>
      <c r="F5491" s="12">
        <v>0.81715437437208893</v>
      </c>
      <c r="G5491" s="12">
        <v>1.0632941996274854</v>
      </c>
      <c r="H5491" s="12">
        <v>1.0546461469363437</v>
      </c>
      <c r="I5491" s="13">
        <v>0.71846429532090217</v>
      </c>
      <c r="J5491" s="13">
        <v>0.89298104083836849</v>
      </c>
      <c r="K5491" s="13">
        <v>0.85620672584226254</v>
      </c>
      <c r="L5491" s="14">
        <v>0.67886184475459743</v>
      </c>
      <c r="M5491" s="14">
        <v>0.71504667010792045</v>
      </c>
      <c r="N5491" s="14">
        <v>0.81623641630656185</v>
      </c>
      <c r="O5491" t="s">
        <v>11039</v>
      </c>
      <c r="P5491" s="15">
        <v>1.1432992720070272</v>
      </c>
      <c r="Q5491" s="16">
        <v>0.88494658894906353</v>
      </c>
      <c r="R5491" s="14">
        <v>0.70090979108739959</v>
      </c>
      <c r="S5491" s="17">
        <v>1.5986756123569767E-8</v>
      </c>
      <c r="T5491" s="15">
        <v>5.7232586922379767E-5</v>
      </c>
      <c r="U5491" s="17">
        <v>3.4253533041310363E-5</v>
      </c>
      <c r="V5491" s="18">
        <v>0.30581554299281893</v>
      </c>
      <c r="W5491" s="31">
        <v>-0.42327922350787855</v>
      </c>
      <c r="X5491" s="17">
        <v>1.8227698920618297E-2</v>
      </c>
      <c r="Y5491" s="31">
        <v>1</v>
      </c>
      <c r="Z5491" s="19">
        <v>-0.16495677296854352</v>
      </c>
      <c r="AA5491" s="17">
        <v>0.37061706371881076</v>
      </c>
      <c r="AB5491" s="19">
        <v>1</v>
      </c>
      <c r="AC5491" s="20">
        <f t="shared" si="85"/>
        <v>-0.18640308356286375</v>
      </c>
      <c r="AD5491" s="21" t="s">
        <v>1659</v>
      </c>
    </row>
    <row r="5492" spans="1:30">
      <c r="A5492" t="s">
        <v>11040</v>
      </c>
      <c r="B5492" t="s">
        <v>11041</v>
      </c>
      <c r="C5492">
        <v>5.8808842865626474</v>
      </c>
      <c r="D5492">
        <v>6.1742283037471033</v>
      </c>
      <c r="E5492">
        <v>5.5309233402745583</v>
      </c>
      <c r="F5492" s="12">
        <v>6.3275189447209721</v>
      </c>
      <c r="G5492" s="12">
        <v>6.3903672998617376</v>
      </c>
      <c r="H5492" s="12">
        <v>6.7981192521395668</v>
      </c>
      <c r="I5492" s="13">
        <v>6.157985349268956</v>
      </c>
      <c r="J5492" s="13">
        <v>6.4215369011156325</v>
      </c>
      <c r="K5492" s="13">
        <v>5.8335912989580221</v>
      </c>
      <c r="L5492" s="14">
        <v>6.3906193007671632</v>
      </c>
      <c r="M5492" s="14">
        <v>5.8284515932496932</v>
      </c>
      <c r="N5492" s="14">
        <v>6.1383130313284466</v>
      </c>
      <c r="O5492" t="s">
        <v>11041</v>
      </c>
      <c r="P5492" s="15">
        <v>0.15258348170249311</v>
      </c>
      <c r="Q5492" s="16">
        <v>6.6973286508020799E-2</v>
      </c>
      <c r="R5492" s="14">
        <v>6.2366116196724164E-2</v>
      </c>
      <c r="S5492" s="17">
        <v>2.6515452723903172E-2</v>
      </c>
      <c r="T5492" s="15">
        <v>1</v>
      </c>
      <c r="U5492" s="17">
        <v>0.34412715361370488</v>
      </c>
      <c r="V5492" s="18">
        <v>1</v>
      </c>
      <c r="W5492" s="31">
        <v>-9.0534234643714087E-2</v>
      </c>
      <c r="X5492" s="17">
        <v>0.18061988116331767</v>
      </c>
      <c r="Y5492" s="31">
        <v>1</v>
      </c>
      <c r="Z5492" s="19">
        <v>-4.9232602029105153E-3</v>
      </c>
      <c r="AA5492" s="17">
        <v>0.95956611700375338</v>
      </c>
      <c r="AB5492" s="19">
        <v>1</v>
      </c>
      <c r="AC5492" s="20">
        <f t="shared" si="85"/>
        <v>-7.3510804973276916E-2</v>
      </c>
      <c r="AD5492" s="21" t="s">
        <v>1659</v>
      </c>
    </row>
    <row r="5493" spans="1:30">
      <c r="A5493" t="s">
        <v>11042</v>
      </c>
      <c r="B5493" t="s">
        <v>11043</v>
      </c>
      <c r="C5493">
        <v>2.0651072011040874</v>
      </c>
      <c r="D5493">
        <v>2.4291182362979731</v>
      </c>
      <c r="E5493">
        <v>2.0589499585431326</v>
      </c>
      <c r="F5493" s="12">
        <v>1.2656724207958332</v>
      </c>
      <c r="G5493" s="12">
        <v>1.3554240148016206</v>
      </c>
      <c r="H5493" s="12">
        <v>1.5508100539303393</v>
      </c>
      <c r="I5493" s="13">
        <v>2.3084781418595632</v>
      </c>
      <c r="J5493" s="13">
        <v>2.3992642243270832</v>
      </c>
      <c r="K5493" s="13">
        <v>2.7731724060287335</v>
      </c>
      <c r="L5493" s="14">
        <v>1.7103652128215558</v>
      </c>
      <c r="M5493" s="14">
        <v>1.4888853973489595</v>
      </c>
      <c r="N5493" s="14">
        <v>1.434381292272279</v>
      </c>
      <c r="O5493" t="s">
        <v>11043</v>
      </c>
      <c r="P5493" s="15">
        <v>-0.65929997454487643</v>
      </c>
      <c r="Q5493" s="16">
        <v>0.19320303910771844</v>
      </c>
      <c r="R5493" s="14">
        <v>-0.49986415069682022</v>
      </c>
      <c r="S5493" s="17">
        <v>3.4049800764824991E-7</v>
      </c>
      <c r="T5493" s="15">
        <v>1.1144499790327219E-3</v>
      </c>
      <c r="U5493" s="17">
        <v>9.7269649280075643E-2</v>
      </c>
      <c r="V5493" s="18">
        <v>1</v>
      </c>
      <c r="W5493" s="31">
        <v>0.15007356402051583</v>
      </c>
      <c r="X5493" s="17">
        <v>0.27947078040173118</v>
      </c>
      <c r="Y5493" s="31">
        <v>1</v>
      </c>
      <c r="Z5493" s="19">
        <v>-0.70246105408254533</v>
      </c>
      <c r="AA5493" s="17">
        <v>9.3551446693045119E-9</v>
      </c>
      <c r="AB5493" s="19">
        <v>3.3444642192763628E-5</v>
      </c>
      <c r="AC5493" s="20">
        <f t="shared" si="85"/>
        <v>-3.6358695873872624</v>
      </c>
      <c r="AD5493" s="21" t="s">
        <v>1659</v>
      </c>
    </row>
    <row r="5494" spans="1:30">
      <c r="A5494" t="s">
        <v>11044</v>
      </c>
      <c r="B5494" t="s">
        <v>11045</v>
      </c>
      <c r="C5494">
        <v>19.661005027498152</v>
      </c>
      <c r="D5494">
        <v>18.841022798541708</v>
      </c>
      <c r="E5494">
        <v>19.086570610575208</v>
      </c>
      <c r="F5494" s="12">
        <v>11.036958432170293</v>
      </c>
      <c r="G5494" s="12">
        <v>10.06776614970086</v>
      </c>
      <c r="H5494" s="12">
        <v>10.571971999275721</v>
      </c>
      <c r="I5494" s="13">
        <v>21.28822237317371</v>
      </c>
      <c r="J5494" s="13">
        <v>22.394759671078369</v>
      </c>
      <c r="K5494" s="13">
        <v>20.328542319315357</v>
      </c>
      <c r="L5494" s="14">
        <v>11.178642397316777</v>
      </c>
      <c r="M5494" s="14">
        <v>11.275669300691508</v>
      </c>
      <c r="N5494" s="14">
        <v>10.962858404719402</v>
      </c>
      <c r="O5494" t="s">
        <v>11045</v>
      </c>
      <c r="P5494" s="15">
        <v>-0.86305791709826496</v>
      </c>
      <c r="Q5494" s="16">
        <v>0.15300107864579093</v>
      </c>
      <c r="R5494" s="14">
        <v>-0.78506339844534212</v>
      </c>
      <c r="S5494" s="17">
        <v>9.0775286951953309E-71</v>
      </c>
      <c r="T5494" s="15">
        <v>7.6106000580517656E-67</v>
      </c>
      <c r="U5494" s="17">
        <v>5.3821051796752457E-4</v>
      </c>
      <c r="V5494" s="18">
        <v>1</v>
      </c>
      <c r="W5494" s="31">
        <v>7.6178146847366401E-2</v>
      </c>
      <c r="X5494" s="17">
        <v>0.15074419444394296</v>
      </c>
      <c r="Y5494" s="31">
        <v>1</v>
      </c>
      <c r="Z5494" s="19">
        <v>-0.93988496582545489</v>
      </c>
      <c r="AA5494" s="17">
        <v>1.4213330758198478E-89</v>
      </c>
      <c r="AB5494" s="19">
        <v>1.2688240367843782E-85</v>
      </c>
      <c r="AC5494" s="20">
        <f t="shared" si="85"/>
        <v>-6.1429956843726554</v>
      </c>
      <c r="AD5494" s="21" t="s">
        <v>1659</v>
      </c>
    </row>
    <row r="5495" spans="1:30">
      <c r="A5495" t="s">
        <v>11046</v>
      </c>
      <c r="B5495" t="s">
        <v>11047</v>
      </c>
      <c r="C5495">
        <v>23.960002791901239</v>
      </c>
      <c r="D5495">
        <v>26.497692269771022</v>
      </c>
      <c r="E5495">
        <v>25.665046491750562</v>
      </c>
      <c r="F5495" s="12">
        <v>26.879256571923356</v>
      </c>
      <c r="G5495" s="12">
        <v>24.210286025484031</v>
      </c>
      <c r="H5495" s="12">
        <v>23.682727359844367</v>
      </c>
      <c r="I5495" s="13">
        <v>20.049685271659342</v>
      </c>
      <c r="J5495" s="13">
        <v>22.229234046519167</v>
      </c>
      <c r="K5495" s="13">
        <v>21.858751765779992</v>
      </c>
      <c r="L5495" s="14">
        <v>24.141714575113475</v>
      </c>
      <c r="M5495" s="14">
        <v>23.930208487339108</v>
      </c>
      <c r="N5495" s="14">
        <v>23.355909332617397</v>
      </c>
      <c r="O5495" t="s">
        <v>11047</v>
      </c>
      <c r="P5495" s="15">
        <v>-2.6056096888679471E-2</v>
      </c>
      <c r="Q5495" s="16">
        <v>-0.24742609034944846</v>
      </c>
      <c r="R5495" s="14">
        <v>-9.0716981633203631E-2</v>
      </c>
      <c r="S5495" s="17">
        <v>0.61041087874906153</v>
      </c>
      <c r="T5495" s="15">
        <v>1</v>
      </c>
      <c r="U5495" s="17">
        <v>1.3980159733032662E-6</v>
      </c>
      <c r="V5495" s="18">
        <v>1.3493650174323125E-2</v>
      </c>
      <c r="W5495" s="31">
        <v>-6.5967724350644436E-2</v>
      </c>
      <c r="X5495" s="17">
        <v>0.1904560960612755</v>
      </c>
      <c r="Y5495" s="31">
        <v>1</v>
      </c>
      <c r="Z5495" s="19">
        <v>0.15540331623335105</v>
      </c>
      <c r="AA5495" s="17">
        <v>2.4083001891274229E-3</v>
      </c>
      <c r="AB5495" s="19">
        <v>1</v>
      </c>
      <c r="AC5495" s="20">
        <f t="shared" si="85"/>
        <v>-0.62807974702210889</v>
      </c>
      <c r="AD5495" s="21" t="s">
        <v>1659</v>
      </c>
    </row>
    <row r="5496" spans="1:30">
      <c r="A5496" t="s">
        <v>11048</v>
      </c>
      <c r="B5496" t="s">
        <v>11049</v>
      </c>
      <c r="C5496">
        <v>3.0815369050908687</v>
      </c>
      <c r="D5496">
        <v>2.5123429044635079</v>
      </c>
      <c r="E5496">
        <v>3.4876088620307026</v>
      </c>
      <c r="F5496" s="12">
        <v>0.75308036774012477</v>
      </c>
      <c r="G5496" s="12">
        <v>0.73679617090345062</v>
      </c>
      <c r="H5496" s="12">
        <v>0.54344697003343856</v>
      </c>
      <c r="I5496" s="13">
        <v>3.7478590976735138</v>
      </c>
      <c r="J5496" s="13">
        <v>3.6241538460651621</v>
      </c>
      <c r="K5496" s="13">
        <v>3.1431131513278783</v>
      </c>
      <c r="L5496" s="14">
        <v>0.7866308533586085</v>
      </c>
      <c r="M5496" s="14">
        <v>0.73021997848519549</v>
      </c>
      <c r="N5496" s="14">
        <v>0.69562278197178817</v>
      </c>
      <c r="O5496" t="s">
        <v>11049</v>
      </c>
      <c r="P5496" s="15">
        <v>-2.2182385784398631</v>
      </c>
      <c r="Q5496" s="16">
        <v>0.21357023719655907</v>
      </c>
      <c r="R5496" s="14">
        <v>-2.0261276318961965</v>
      </c>
      <c r="S5496" s="17">
        <v>2.280439758838234E-44</v>
      </c>
      <c r="T5496" s="15">
        <v>1.6610723203377696E-40</v>
      </c>
      <c r="U5496" s="17">
        <v>8.2843266158407924E-2</v>
      </c>
      <c r="V5496" s="18">
        <v>1</v>
      </c>
      <c r="W5496" s="31">
        <v>0.13452185461683638</v>
      </c>
      <c r="X5496" s="17">
        <v>0.5765217398842265</v>
      </c>
      <c r="Y5496" s="31">
        <v>1</v>
      </c>
      <c r="Z5496" s="19">
        <v>-2.2973906155150243</v>
      </c>
      <c r="AA5496" s="17">
        <v>3.7379682933559252E-52</v>
      </c>
      <c r="AB5496" s="19">
        <v>2.8636575095399744E-48</v>
      </c>
      <c r="AC5496" s="20">
        <f t="shared" si="85"/>
        <v>-10.757072922106763</v>
      </c>
      <c r="AD5496" s="21" t="s">
        <v>1659</v>
      </c>
    </row>
    <row r="5497" spans="1:30">
      <c r="A5497" t="s">
        <v>11050</v>
      </c>
      <c r="B5497" t="s">
        <v>11051</v>
      </c>
      <c r="C5497">
        <v>53.503115335648147</v>
      </c>
      <c r="D5497">
        <v>50.549621369610925</v>
      </c>
      <c r="E5497">
        <v>51.862663826633131</v>
      </c>
      <c r="F5497" s="12">
        <v>84.577899544006669</v>
      </c>
      <c r="G5497" s="12">
        <v>81.381809265739975</v>
      </c>
      <c r="H5497" s="12">
        <v>80.140165867797592</v>
      </c>
      <c r="I5497" s="13">
        <v>47.213816565683011</v>
      </c>
      <c r="J5497" s="13">
        <v>49.292673661948271</v>
      </c>
      <c r="K5497" s="13">
        <v>50.327373665391434</v>
      </c>
      <c r="L5497" s="14">
        <v>81.751947460285976</v>
      </c>
      <c r="M5497" s="14">
        <v>82.301925814717052</v>
      </c>
      <c r="N5497" s="14">
        <v>79.863397018458897</v>
      </c>
      <c r="O5497" t="s">
        <v>11051</v>
      </c>
      <c r="P5497" s="15">
        <v>0.65866696659984958</v>
      </c>
      <c r="Q5497" s="16">
        <v>-8.6634494392581654E-2</v>
      </c>
      <c r="R5497" s="14">
        <v>0.64589807765289819</v>
      </c>
      <c r="S5497" s="17">
        <v>4.3775045841031089E-99</v>
      </c>
      <c r="T5497" s="15">
        <v>4.0084809476632166E-95</v>
      </c>
      <c r="U5497" s="17">
        <v>8.5812792918691736E-3</v>
      </c>
      <c r="V5497" s="18">
        <v>1</v>
      </c>
      <c r="W5497" s="31">
        <v>-1.2755993231124349E-2</v>
      </c>
      <c r="X5497" s="17">
        <v>0.66985042343547996</v>
      </c>
      <c r="Y5497" s="31">
        <v>1</v>
      </c>
      <c r="Z5497" s="19">
        <v>0.73254615262224099</v>
      </c>
      <c r="AA5497" s="17">
        <v>1.8888093931493913E-121</v>
      </c>
      <c r="AB5497" s="19">
        <v>1.8151458268165651E-117</v>
      </c>
      <c r="AC5497" s="20">
        <f t="shared" si="85"/>
        <v>-8.4555944806779824</v>
      </c>
      <c r="AD5497" s="21" t="s">
        <v>1659</v>
      </c>
    </row>
    <row r="5498" spans="1:30">
      <c r="A5498" t="s">
        <v>11052</v>
      </c>
      <c r="B5498" t="s">
        <v>11053</v>
      </c>
      <c r="C5498">
        <v>0.43215456191221646</v>
      </c>
      <c r="D5498">
        <v>0.39843633305889198</v>
      </c>
      <c r="E5498">
        <v>0.38110636258680036</v>
      </c>
      <c r="F5498" s="12">
        <v>0.30456232131637895</v>
      </c>
      <c r="G5498" s="12">
        <v>0.83990081155314544</v>
      </c>
      <c r="H5498" s="12">
        <v>0.84415236821161732</v>
      </c>
      <c r="I5498" s="13">
        <v>1.387943809652971</v>
      </c>
      <c r="J5498" s="13">
        <v>1.2902425397804471</v>
      </c>
      <c r="K5498" s="13">
        <v>1.3270404016775361</v>
      </c>
      <c r="L5498" s="14">
        <v>0.89439986196261867</v>
      </c>
      <c r="M5498" s="14">
        <v>0.89712637063522294</v>
      </c>
      <c r="N5498" s="14">
        <v>0.90669664205764189</v>
      </c>
      <c r="O5498" t="s">
        <v>11053</v>
      </c>
      <c r="P5498" s="15">
        <v>0.75933776915476203</v>
      </c>
      <c r="Q5498" s="16">
        <v>1.8038485359826826</v>
      </c>
      <c r="R5498" s="14">
        <v>1.1569202769403866</v>
      </c>
      <c r="S5498" s="17">
        <v>2.3499747047829589E-3</v>
      </c>
      <c r="T5498" s="15">
        <v>1</v>
      </c>
      <c r="U5498" s="17">
        <v>5.7243256906261951E-16</v>
      </c>
      <c r="V5498" s="18">
        <v>6.6465145593860753E-12</v>
      </c>
      <c r="W5498" s="31">
        <v>0.45867627808922573</v>
      </c>
      <c r="X5498" s="17">
        <v>2.9539955942818573E-2</v>
      </c>
      <c r="Y5498" s="31">
        <v>1</v>
      </c>
      <c r="Z5498" s="19">
        <v>-0.58603563271718317</v>
      </c>
      <c r="AA5498" s="17">
        <v>1.9791681858902562E-3</v>
      </c>
      <c r="AB5498" s="19">
        <v>1</v>
      </c>
      <c r="AC5498" s="20">
        <f t="shared" si="85"/>
        <v>-0.3248807319611946</v>
      </c>
      <c r="AD5498" s="21" t="s">
        <v>3235</v>
      </c>
    </row>
    <row r="5499" spans="1:30">
      <c r="A5499" t="s">
        <v>11054</v>
      </c>
      <c r="B5499" t="s">
        <v>11055</v>
      </c>
      <c r="C5499">
        <v>317.05833874480948</v>
      </c>
      <c r="D5499">
        <v>325.6737293912405</v>
      </c>
      <c r="E5499">
        <v>315.00169907364614</v>
      </c>
      <c r="F5499" s="12">
        <v>300.28304287051265</v>
      </c>
      <c r="G5499" s="12">
        <v>296.26906448647981</v>
      </c>
      <c r="H5499" s="12">
        <v>296.9487579542656</v>
      </c>
      <c r="I5499" s="13">
        <v>431.72937562230601</v>
      </c>
      <c r="J5499" s="13">
        <v>441.3235628679555</v>
      </c>
      <c r="K5499" s="13">
        <v>441.15295558551423</v>
      </c>
      <c r="L5499" s="14">
        <v>305.00314656982306</v>
      </c>
      <c r="M5499" s="14">
        <v>309.03667289634132</v>
      </c>
      <c r="N5499" s="14">
        <v>303.3906148493781</v>
      </c>
      <c r="O5499" t="s">
        <v>11055</v>
      </c>
      <c r="P5499" s="15">
        <v>-0.10015048272546223</v>
      </c>
      <c r="Q5499" s="16">
        <v>0.45653553684854026</v>
      </c>
      <c r="R5499" s="14">
        <v>-6.1918881751143573E-2</v>
      </c>
      <c r="S5499" s="17">
        <v>9.6295616995207908E-6</v>
      </c>
      <c r="T5499" s="15">
        <v>2.7704249009521315E-2</v>
      </c>
      <c r="U5499" s="17">
        <v>2.2688109258743015E-92</v>
      </c>
      <c r="V5499" s="18">
        <v>2.8491727607129477E-88</v>
      </c>
      <c r="W5499" s="31">
        <v>3.8119097417601909E-2</v>
      </c>
      <c r="X5499" s="17">
        <v>9.167643028930518E-2</v>
      </c>
      <c r="Y5499" s="31">
        <v>1</v>
      </c>
      <c r="Z5499" s="19">
        <v>-0.5185670581616465</v>
      </c>
      <c r="AA5499" s="17">
        <v>6.3212494806058119E-119</v>
      </c>
      <c r="AB5499" s="19">
        <v>6.0424823785110953E-115</v>
      </c>
      <c r="AC5499" s="20">
        <f t="shared" si="85"/>
        <v>-1.1358744638835985</v>
      </c>
      <c r="AD5499" s="21" t="s">
        <v>1659</v>
      </c>
    </row>
    <row r="5500" spans="1:30">
      <c r="A5500" t="s">
        <v>11056</v>
      </c>
      <c r="B5500" t="s">
        <v>11057</v>
      </c>
      <c r="C5500">
        <v>27.042617467926728</v>
      </c>
      <c r="D5500">
        <v>27.829286960419605</v>
      </c>
      <c r="E5500">
        <v>26.379375943494324</v>
      </c>
      <c r="F5500" s="12">
        <v>38.124244735832974</v>
      </c>
      <c r="G5500" s="12">
        <v>37.991939658993317</v>
      </c>
      <c r="H5500" s="12">
        <v>36.252213003692255</v>
      </c>
      <c r="I5500" s="13">
        <v>26.426477645672335</v>
      </c>
      <c r="J5500" s="13">
        <v>27.890210406443764</v>
      </c>
      <c r="K5500" s="13">
        <v>26.970660246277287</v>
      </c>
      <c r="L5500" s="14">
        <v>37.674422941245709</v>
      </c>
      <c r="M5500" s="14">
        <v>38.678664230050636</v>
      </c>
      <c r="N5500" s="14">
        <v>36.397258545064766</v>
      </c>
      <c r="O5500" t="s">
        <v>11057</v>
      </c>
      <c r="P5500" s="15">
        <v>0.46749657200135697</v>
      </c>
      <c r="Q5500" s="16">
        <v>7.541390682641449E-4</v>
      </c>
      <c r="R5500" s="14">
        <v>0.47256799977326125</v>
      </c>
      <c r="S5500" s="17">
        <v>1.5268129357048512E-38</v>
      </c>
      <c r="T5500" s="15">
        <v>1.0599135399663078E-34</v>
      </c>
      <c r="U5500" s="17">
        <v>0.9915604611294222</v>
      </c>
      <c r="V5500" s="18">
        <v>1</v>
      </c>
      <c r="W5500" s="31">
        <v>5.5811159317676598E-3</v>
      </c>
      <c r="X5500" s="17">
        <v>0.88265010233341623</v>
      </c>
      <c r="Y5500" s="31">
        <v>1</v>
      </c>
      <c r="Z5500" s="19">
        <v>0.47232429082284594</v>
      </c>
      <c r="AA5500" s="17">
        <v>9.4439779791596537E-40</v>
      </c>
      <c r="AB5500" s="19">
        <v>6.5654534911117911E-36</v>
      </c>
      <c r="AC5500" s="20">
        <f t="shared" si="85"/>
        <v>626.30927198882307</v>
      </c>
      <c r="AD5500" s="21" t="s">
        <v>1659</v>
      </c>
    </row>
    <row r="5501" spans="1:30">
      <c r="A5501" t="s">
        <v>11058</v>
      </c>
      <c r="B5501" t="s">
        <v>11059</v>
      </c>
      <c r="C5501">
        <v>447.92782882861576</v>
      </c>
      <c r="D5501">
        <v>443.33676524367496</v>
      </c>
      <c r="E5501">
        <v>442.63409855614617</v>
      </c>
      <c r="F5501" s="12">
        <v>265.28261674780219</v>
      </c>
      <c r="G5501" s="12">
        <v>273.27672962159744</v>
      </c>
      <c r="H5501" s="12">
        <v>268.75762687506096</v>
      </c>
      <c r="I5501" s="13">
        <v>451.24470346508633</v>
      </c>
      <c r="J5501" s="13">
        <v>479.62619239095432</v>
      </c>
      <c r="K5501" s="13">
        <v>485.3776901371848</v>
      </c>
      <c r="L5501" s="14">
        <v>271.02511771424417</v>
      </c>
      <c r="M5501" s="14">
        <v>265.65618424571136</v>
      </c>
      <c r="N5501" s="14">
        <v>265.59331718971868</v>
      </c>
      <c r="O5501" t="s">
        <v>11059</v>
      </c>
      <c r="P5501" s="15">
        <v>-0.72456945807611184</v>
      </c>
      <c r="Q5501" s="16">
        <v>8.643316701286452E-2</v>
      </c>
      <c r="R5501" s="14">
        <v>-0.73352606553761923</v>
      </c>
      <c r="S5501" s="17">
        <v>3.9071386271921817E-158</v>
      </c>
      <c r="T5501" s="15">
        <v>3.9802021195206757E-154</v>
      </c>
      <c r="U5501" s="17">
        <v>1.1903794873694851E-3</v>
      </c>
      <c r="V5501" s="18">
        <v>1</v>
      </c>
      <c r="W5501" s="31">
        <v>-8.9882780404990318E-3</v>
      </c>
      <c r="X5501" s="17">
        <v>0.74134574423863897</v>
      </c>
      <c r="Y5501" s="31">
        <v>1</v>
      </c>
      <c r="Z5501" s="19">
        <v>-0.81999102724213491</v>
      </c>
      <c r="AA5501" s="17">
        <v>1.5409705864962687E-202</v>
      </c>
      <c r="AB5501" s="19">
        <v>1.6431369363809713E-198</v>
      </c>
      <c r="AC5501" s="20">
        <f t="shared" si="85"/>
        <v>-9.4869950457801604</v>
      </c>
      <c r="AD5501" s="21" t="s">
        <v>1659</v>
      </c>
    </row>
    <row r="5502" spans="1:30">
      <c r="A5502" t="s">
        <v>11060</v>
      </c>
      <c r="B5502" t="s">
        <v>11061</v>
      </c>
      <c r="C5502">
        <v>33.857695319247888</v>
      </c>
      <c r="D5502">
        <v>33.272180258445658</v>
      </c>
      <c r="E5502">
        <v>32.492707065394619</v>
      </c>
      <c r="F5502" s="12">
        <v>19.174357274429692</v>
      </c>
      <c r="G5502" s="12">
        <v>19.140974526874047</v>
      </c>
      <c r="H5502" s="12">
        <v>19.63823975434784</v>
      </c>
      <c r="I5502" s="13">
        <v>35.146448319847458</v>
      </c>
      <c r="J5502" s="13">
        <v>37.987273504554892</v>
      </c>
      <c r="K5502" s="13">
        <v>36.235994367178577</v>
      </c>
      <c r="L5502" s="14">
        <v>14.365525937463941</v>
      </c>
      <c r="M5502" s="14">
        <v>14.279984359392007</v>
      </c>
      <c r="N5502" s="14">
        <v>14.701881069097402</v>
      </c>
      <c r="O5502" t="s">
        <v>11061</v>
      </c>
      <c r="P5502" s="15">
        <v>-0.78195237861145772</v>
      </c>
      <c r="Q5502" s="16">
        <v>0.1349287626022152</v>
      </c>
      <c r="R5502" s="14">
        <v>-1.200436718405717</v>
      </c>
      <c r="S5502" s="17">
        <v>2.1419796803356664E-94</v>
      </c>
      <c r="T5502" s="15">
        <v>1.9346360472791739E-90</v>
      </c>
      <c r="U5502" s="17">
        <v>1.1944552578036074E-4</v>
      </c>
      <c r="V5502" s="18">
        <v>1</v>
      </c>
      <c r="W5502" s="31">
        <v>-0.42019858690804557</v>
      </c>
      <c r="X5502" s="17">
        <v>1.8017131299573107E-22</v>
      </c>
      <c r="Y5502" s="31">
        <v>2.2577267231495059E-18</v>
      </c>
      <c r="Z5502" s="19">
        <v>-1.3370807007814036</v>
      </c>
      <c r="AA5502" s="17">
        <v>2.5555639750186995E-266</v>
      </c>
      <c r="AB5502" s="19">
        <v>2.8366760122707566E-262</v>
      </c>
      <c r="AC5502" s="20">
        <f t="shared" si="85"/>
        <v>-9.9095305922523291</v>
      </c>
      <c r="AD5502" s="21" t="s">
        <v>1659</v>
      </c>
    </row>
    <row r="5503" spans="1:30">
      <c r="A5503" t="s">
        <v>11062</v>
      </c>
      <c r="B5503" t="s">
        <v>11063</v>
      </c>
      <c r="C5503">
        <v>51.520244273772235</v>
      </c>
      <c r="D5503">
        <v>53.512419556304096</v>
      </c>
      <c r="E5503">
        <v>52.776341032351937</v>
      </c>
      <c r="F5503" s="12">
        <v>10.812699408958419</v>
      </c>
      <c r="G5503" s="12">
        <v>11.408126478146899</v>
      </c>
      <c r="H5503" s="12">
        <v>11.068135906269712</v>
      </c>
      <c r="I5503" s="13">
        <v>45.28906296197831</v>
      </c>
      <c r="J5503" s="13">
        <v>43.929643426230193</v>
      </c>
      <c r="K5503" s="13">
        <v>44.929601881708443</v>
      </c>
      <c r="L5503" s="14">
        <v>9.8700187214109327</v>
      </c>
      <c r="M5503" s="14">
        <v>10.152844480773128</v>
      </c>
      <c r="N5503" s="14">
        <v>9.6511851313287451</v>
      </c>
      <c r="O5503" t="s">
        <v>11063</v>
      </c>
      <c r="P5503" s="15">
        <v>-2.2490268148611237</v>
      </c>
      <c r="Q5503" s="16">
        <v>-0.23456493762176378</v>
      </c>
      <c r="R5503" s="14">
        <v>-2.4110392691440539</v>
      </c>
      <c r="S5503" s="17">
        <v>0</v>
      </c>
      <c r="T5503" s="15">
        <v>0</v>
      </c>
      <c r="U5503" s="17">
        <v>8.9015447489022435E-16</v>
      </c>
      <c r="V5503" s="18">
        <v>1.0324011599776821E-11</v>
      </c>
      <c r="W5503" s="31">
        <v>-0.16552283335470189</v>
      </c>
      <c r="X5503" s="17">
        <v>8.3838541609851597E-4</v>
      </c>
      <c r="Y5503" s="31">
        <v>1</v>
      </c>
      <c r="Z5503" s="19">
        <v>-2.1799888861657446</v>
      </c>
      <c r="AA5503" s="17">
        <v>0</v>
      </c>
      <c r="AB5503" s="19">
        <v>0</v>
      </c>
      <c r="AC5503" s="20">
        <f t="shared" si="85"/>
        <v>9.293754251033798</v>
      </c>
      <c r="AD5503" s="21" t="s">
        <v>1659</v>
      </c>
    </row>
    <row r="5504" spans="1:30">
      <c r="A5504" t="s">
        <v>11064</v>
      </c>
      <c r="B5504" t="s">
        <v>11065</v>
      </c>
      <c r="C5504">
        <v>35.790578035026051</v>
      </c>
      <c r="D5504">
        <v>36.284913246038116</v>
      </c>
      <c r="E5504">
        <v>36.579336021882291</v>
      </c>
      <c r="F5504" s="12">
        <v>20.087411868935149</v>
      </c>
      <c r="G5504" s="12">
        <v>20.687544136619461</v>
      </c>
      <c r="H5504" s="12">
        <v>20.991414046149654</v>
      </c>
      <c r="I5504" s="13">
        <v>35.07950036841428</v>
      </c>
      <c r="J5504" s="13">
        <v>37.838300442451683</v>
      </c>
      <c r="K5504" s="13">
        <v>35.950131063992892</v>
      </c>
      <c r="L5504" s="14">
        <v>21.601445086590388</v>
      </c>
      <c r="M5504" s="14">
        <v>21.669385539125077</v>
      </c>
      <c r="N5504" s="14">
        <v>19.873190641200811</v>
      </c>
      <c r="O5504" t="s">
        <v>11065</v>
      </c>
      <c r="P5504" s="15">
        <v>-0.81551585366269186</v>
      </c>
      <c r="Q5504" s="16">
        <v>2.939213114528326E-3</v>
      </c>
      <c r="R5504" s="14">
        <v>-0.784122987864456</v>
      </c>
      <c r="S5504" s="17">
        <v>2.145128912957354E-96</v>
      </c>
      <c r="T5504" s="15">
        <v>1.9467044885087987E-92</v>
      </c>
      <c r="U5504" s="17">
        <v>0.94228211548490171</v>
      </c>
      <c r="V5504" s="18">
        <v>1</v>
      </c>
      <c r="W5504" s="31">
        <v>3.1398273264798493E-2</v>
      </c>
      <c r="X5504" s="17">
        <v>0.45579305104925932</v>
      </c>
      <c r="Y5504" s="31">
        <v>1</v>
      </c>
      <c r="Z5504" s="19">
        <v>-0.78705840144590011</v>
      </c>
      <c r="AA5504" s="17">
        <v>1.113726496727927E-91</v>
      </c>
      <c r="AB5504" s="19">
        <v>9.9912404021462339E-88</v>
      </c>
      <c r="AC5504" s="20">
        <f t="shared" si="85"/>
        <v>-267.77860970867516</v>
      </c>
      <c r="AD5504" s="21" t="s">
        <v>1659</v>
      </c>
    </row>
    <row r="5505" spans="1:30">
      <c r="A5505" t="s">
        <v>11066</v>
      </c>
      <c r="B5505" t="s">
        <v>11067</v>
      </c>
      <c r="C5505">
        <v>95.509988839757369</v>
      </c>
      <c r="D5505">
        <v>98.636834635657806</v>
      </c>
      <c r="E5505">
        <v>97.563136425404068</v>
      </c>
      <c r="F5505" s="12">
        <v>77.898184352624455</v>
      </c>
      <c r="G5505" s="12">
        <v>78.494879327548574</v>
      </c>
      <c r="H5505" s="12">
        <v>77.148147155924732</v>
      </c>
      <c r="I5505" s="13">
        <v>98.044048691345324</v>
      </c>
      <c r="J5505" s="13">
        <v>102.3601888956276</v>
      </c>
      <c r="K5505" s="13">
        <v>98.772795811156527</v>
      </c>
      <c r="L5505" s="14">
        <v>81.274684707896824</v>
      </c>
      <c r="M5505" s="14">
        <v>80.602515276462256</v>
      </c>
      <c r="N5505" s="14">
        <v>79.169868621033956</v>
      </c>
      <c r="O5505" t="s">
        <v>11067</v>
      </c>
      <c r="P5505" s="15">
        <v>-0.32119735827383022</v>
      </c>
      <c r="Q5505" s="16">
        <v>3.6529008731229745E-2</v>
      </c>
      <c r="R5505" s="14">
        <v>-0.27517729784580514</v>
      </c>
      <c r="S5505" s="17">
        <v>1.2461597576739677E-34</v>
      </c>
      <c r="T5505" s="15">
        <v>8.2956855068356025E-31</v>
      </c>
      <c r="U5505" s="17">
        <v>0.15579074811175603</v>
      </c>
      <c r="V5505" s="18">
        <v>1</v>
      </c>
      <c r="W5505" s="31">
        <v>4.5830846220167615E-2</v>
      </c>
      <c r="X5505" s="17">
        <v>8.4059316943729562E-2</v>
      </c>
      <c r="Y5505" s="31">
        <v>1</v>
      </c>
      <c r="Z5505" s="19">
        <v>-0.31189576655075119</v>
      </c>
      <c r="AA5505" s="17">
        <v>2.0878338088417018E-33</v>
      </c>
      <c r="AB5505" s="19">
        <v>1.3666960112677781E-29</v>
      </c>
      <c r="AC5505" s="20">
        <f t="shared" si="85"/>
        <v>-8.5383035944280117</v>
      </c>
      <c r="AD5505" s="21" t="s">
        <v>1659</v>
      </c>
    </row>
    <row r="5506" spans="1:30">
      <c r="A5506" t="s">
        <v>11068</v>
      </c>
      <c r="B5506" t="s">
        <v>11069</v>
      </c>
      <c r="C5506">
        <v>6.1474887990837717</v>
      </c>
      <c r="D5506">
        <v>5.8413296310849541</v>
      </c>
      <c r="E5506">
        <v>6.0292927252120814</v>
      </c>
      <c r="F5506" s="12">
        <v>5.51057536016343</v>
      </c>
      <c r="G5506" s="12">
        <v>5.5483460678892227</v>
      </c>
      <c r="H5506" s="12">
        <v>5.5652271196090375</v>
      </c>
      <c r="I5506" s="13">
        <v>5.9738784828276357</v>
      </c>
      <c r="J5506" s="13">
        <v>6.5208522758511496</v>
      </c>
      <c r="K5506" s="13">
        <v>5.9344842294941405</v>
      </c>
      <c r="L5506" s="14">
        <v>5.451489368646496</v>
      </c>
      <c r="M5506" s="14">
        <v>6.2684775361906651</v>
      </c>
      <c r="N5506" s="14">
        <v>5.3543244081524231</v>
      </c>
      <c r="O5506" t="s">
        <v>11069</v>
      </c>
      <c r="P5506" s="15">
        <v>-0.11670124195327107</v>
      </c>
      <c r="Q5506" s="16">
        <v>3.3024787215809821E-2</v>
      </c>
      <c r="R5506" s="14">
        <v>-8.0937566852783416E-2</v>
      </c>
      <c r="S5506" s="17">
        <v>0.1076660827587172</v>
      </c>
      <c r="T5506" s="15">
        <v>1</v>
      </c>
      <c r="U5506" s="17">
        <v>0.65622161601148921</v>
      </c>
      <c r="V5506" s="18">
        <v>1</v>
      </c>
      <c r="W5506" s="31">
        <v>3.8768124933957412E-2</v>
      </c>
      <c r="X5506" s="17">
        <v>0.59961262344934485</v>
      </c>
      <c r="Y5506" s="31">
        <v>1</v>
      </c>
      <c r="Z5506" s="19">
        <v>-0.11095972082348224</v>
      </c>
      <c r="AA5506" s="17">
        <v>0.11965099829441606</v>
      </c>
      <c r="AB5506" s="19">
        <v>1</v>
      </c>
      <c r="AC5506" s="20">
        <f t="shared" ref="AC5506:AC5569" si="86">Z5506/Q5506</f>
        <v>-3.359892074349625</v>
      </c>
      <c r="AD5506" s="21" t="s">
        <v>1659</v>
      </c>
    </row>
    <row r="5507" spans="1:30">
      <c r="A5507" t="s">
        <v>11070</v>
      </c>
      <c r="B5507" t="s">
        <v>11071</v>
      </c>
      <c r="C5507">
        <v>132.05146983718359</v>
      </c>
      <c r="D5507">
        <v>132.97533272075802</v>
      </c>
      <c r="E5507">
        <v>132.88091350464339</v>
      </c>
      <c r="F5507" s="12">
        <v>83.921140976029037</v>
      </c>
      <c r="G5507" s="12">
        <v>81.278704625090384</v>
      </c>
      <c r="H5507" s="12">
        <v>83.162255119488236</v>
      </c>
      <c r="I5507" s="13">
        <v>151.90367561936011</v>
      </c>
      <c r="J5507" s="13">
        <v>144.96648465716538</v>
      </c>
      <c r="K5507" s="13">
        <v>146.9996166074267</v>
      </c>
      <c r="L5507" s="14">
        <v>89.403547071170777</v>
      </c>
      <c r="M5507" s="14">
        <v>88.947834883963537</v>
      </c>
      <c r="N5507" s="14">
        <v>89.075263340777326</v>
      </c>
      <c r="O5507" t="s">
        <v>11071</v>
      </c>
      <c r="P5507" s="15">
        <v>-0.67989175168640825</v>
      </c>
      <c r="Q5507" s="16">
        <v>0.15771009753621848</v>
      </c>
      <c r="R5507" s="14">
        <v>-0.57328692810861881</v>
      </c>
      <c r="S5507" s="17">
        <v>1.861968214507333E-160</v>
      </c>
      <c r="T5507" s="15">
        <v>1.9029315152264942E-156</v>
      </c>
      <c r="U5507" s="17">
        <v>6.820502547803028E-11</v>
      </c>
      <c r="V5507" s="18">
        <v>7.448670832455687E-7</v>
      </c>
      <c r="W5507" s="31">
        <v>0.10643141849470317</v>
      </c>
      <c r="X5507" s="17">
        <v>3.9653881919086108E-5</v>
      </c>
      <c r="Y5507" s="31">
        <v>0.45847818274847357</v>
      </c>
      <c r="Z5507" s="19">
        <v>-0.73117091735667661</v>
      </c>
      <c r="AA5507" s="17">
        <v>2.0818603825057877E-192</v>
      </c>
      <c r="AB5507" s="19">
        <v>2.1988609360026128E-188</v>
      </c>
      <c r="AC5507" s="20">
        <f t="shared" si="86"/>
        <v>-4.6361705989609296</v>
      </c>
      <c r="AD5507" s="21" t="s">
        <v>1659</v>
      </c>
    </row>
    <row r="5508" spans="1:30">
      <c r="A5508" t="s">
        <v>11072</v>
      </c>
      <c r="B5508" t="s">
        <v>11073</v>
      </c>
      <c r="C5508">
        <v>148.11439171658139</v>
      </c>
      <c r="D5508">
        <v>148.35525139774916</v>
      </c>
      <c r="E5508">
        <v>146.80203165723162</v>
      </c>
      <c r="F5508" s="12">
        <v>159.54448730340425</v>
      </c>
      <c r="G5508" s="12">
        <v>163.67649661097158</v>
      </c>
      <c r="H5508" s="12">
        <v>164.78873545495526</v>
      </c>
      <c r="I5508" s="13">
        <v>148.00395744837579</v>
      </c>
      <c r="J5508" s="13">
        <v>151.53785195216565</v>
      </c>
      <c r="K5508" s="13">
        <v>146.39425902420999</v>
      </c>
      <c r="L5508" s="14">
        <v>169.70685405381653</v>
      </c>
      <c r="M5508" s="14">
        <v>167.46970573636312</v>
      </c>
      <c r="N5508" s="14">
        <v>170.20300913520444</v>
      </c>
      <c r="O5508" t="s">
        <v>11073</v>
      </c>
      <c r="P5508" s="15">
        <v>0.13879262112496221</v>
      </c>
      <c r="Q5508" s="16">
        <v>8.6877241524804388E-3</v>
      </c>
      <c r="R5508" s="14">
        <v>0.19485392082680519</v>
      </c>
      <c r="S5508" s="17">
        <v>3.6132010313831214E-9</v>
      </c>
      <c r="T5508" s="15">
        <v>1.3412202228494146E-5</v>
      </c>
      <c r="U5508" s="17">
        <v>0.7163945309493519</v>
      </c>
      <c r="V5508" s="18">
        <v>1</v>
      </c>
      <c r="W5508" s="31">
        <v>5.6119898936332478E-2</v>
      </c>
      <c r="X5508" s="17">
        <v>1.5488811324086804E-2</v>
      </c>
      <c r="Y5508" s="31">
        <v>1</v>
      </c>
      <c r="Z5508" s="19">
        <v>0.1862248228823343</v>
      </c>
      <c r="AA5508" s="17">
        <v>1.6217708675357255E-15</v>
      </c>
      <c r="AB5508" s="19">
        <v>7.630431931755589E-12</v>
      </c>
      <c r="AC5508" s="20">
        <f t="shared" si="86"/>
        <v>21.435397765151777</v>
      </c>
      <c r="AD5508" s="21" t="s">
        <v>1659</v>
      </c>
    </row>
    <row r="5509" spans="1:30">
      <c r="A5509" t="s">
        <v>11074</v>
      </c>
      <c r="B5509" t="s">
        <v>11075</v>
      </c>
      <c r="C5509">
        <v>104.80782121393158</v>
      </c>
      <c r="D5509">
        <v>103.92992353098575</v>
      </c>
      <c r="E5509">
        <v>109.25820465860458</v>
      </c>
      <c r="F5509" s="12">
        <v>102.39047338769251</v>
      </c>
      <c r="G5509" s="12">
        <v>102.29486721085317</v>
      </c>
      <c r="H5509" s="12">
        <v>105.14381972631327</v>
      </c>
      <c r="I5509" s="13">
        <v>101.30776132371406</v>
      </c>
      <c r="J5509" s="13">
        <v>94.63014222871287</v>
      </c>
      <c r="K5509" s="13">
        <v>93.190053654824055</v>
      </c>
      <c r="L5509" s="14">
        <v>100.99641328243082</v>
      </c>
      <c r="M5509" s="14">
        <v>99.963656765865437</v>
      </c>
      <c r="N5509" s="14">
        <v>105.61440794893302</v>
      </c>
      <c r="O5509" t="s">
        <v>11075</v>
      </c>
      <c r="P5509" s="15">
        <v>-3.7374622128186083E-2</v>
      </c>
      <c r="Q5509" s="16">
        <v>-0.13735340165251514</v>
      </c>
      <c r="R5509" s="14">
        <v>-5.2837598468252978E-2</v>
      </c>
      <c r="S5509" s="17">
        <v>0.24796894560500873</v>
      </c>
      <c r="T5509" s="15">
        <v>1</v>
      </c>
      <c r="U5509" s="17">
        <v>2.4720999490016092E-5</v>
      </c>
      <c r="V5509" s="18">
        <v>0.22290925240147511</v>
      </c>
      <c r="W5509" s="31">
        <v>-1.5381953519442423E-2</v>
      </c>
      <c r="X5509" s="17">
        <v>0.63680529392104002</v>
      </c>
      <c r="Y5509" s="31">
        <v>1</v>
      </c>
      <c r="Z5509" s="19">
        <v>8.45969408265278E-2</v>
      </c>
      <c r="AA5509" s="17">
        <v>9.2413080541450983E-3</v>
      </c>
      <c r="AB5509" s="19">
        <v>1</v>
      </c>
      <c r="AC5509" s="20">
        <f t="shared" si="86"/>
        <v>-0.61590714033094141</v>
      </c>
      <c r="AD5509" s="21" t="s">
        <v>1659</v>
      </c>
    </row>
    <row r="5510" spans="1:30">
      <c r="A5510" t="s">
        <v>11076</v>
      </c>
      <c r="B5510" t="s">
        <v>11077</v>
      </c>
      <c r="C5510">
        <v>18.994493746195328</v>
      </c>
      <c r="D5510">
        <v>18.657928528577511</v>
      </c>
      <c r="E5510">
        <v>18.737712041118943</v>
      </c>
      <c r="F5510" s="12">
        <v>23.323149203849333</v>
      </c>
      <c r="G5510" s="12">
        <v>22.594979988638794</v>
      </c>
      <c r="H5510" s="12">
        <v>23.216633992668164</v>
      </c>
      <c r="I5510" s="13">
        <v>21.422118276040134</v>
      </c>
      <c r="J5510" s="13">
        <v>21.550578985826441</v>
      </c>
      <c r="K5510" s="13">
        <v>21.942829207893471</v>
      </c>
      <c r="L5510" s="14">
        <v>23.448913805516298</v>
      </c>
      <c r="M5510" s="14">
        <v>22.746690433911578</v>
      </c>
      <c r="N5510" s="14">
        <v>22.978991725321222</v>
      </c>
      <c r="O5510" t="s">
        <v>11077</v>
      </c>
      <c r="P5510" s="15">
        <v>0.29510065397770929</v>
      </c>
      <c r="Q5510" s="16">
        <v>0.20338909363351704</v>
      </c>
      <c r="R5510" s="14">
        <v>0.29472611976311214</v>
      </c>
      <c r="S5510" s="17">
        <v>8.9904641408877133E-16</v>
      </c>
      <c r="T5510" s="15">
        <v>4.3064323234852146E-12</v>
      </c>
      <c r="U5510" s="17">
        <v>5.7045419736247374E-8</v>
      </c>
      <c r="V5510" s="18">
        <v>5.80893509174207E-4</v>
      </c>
      <c r="W5510" s="31">
        <v>3.37997813424375E-5</v>
      </c>
      <c r="X5510" s="17">
        <v>0.99773629322587654</v>
      </c>
      <c r="Y5510" s="31">
        <v>1</v>
      </c>
      <c r="Z5510" s="19">
        <v>9.1745139986439517E-2</v>
      </c>
      <c r="AA5510" s="17">
        <v>9.5794788997417279E-3</v>
      </c>
      <c r="AB5510" s="19">
        <v>1</v>
      </c>
      <c r="AC5510" s="20">
        <f t="shared" si="86"/>
        <v>0.45108190585554875</v>
      </c>
      <c r="AD5510" s="21" t="s">
        <v>1659</v>
      </c>
    </row>
    <row r="5511" spans="1:30">
      <c r="A5511" t="s">
        <v>11078</v>
      </c>
      <c r="B5511" t="s">
        <v>11079</v>
      </c>
      <c r="C5511">
        <v>8.4802782836435906</v>
      </c>
      <c r="D5511">
        <v>8.2548450078855087</v>
      </c>
      <c r="E5511">
        <v>7.8732594494809192</v>
      </c>
      <c r="F5511" s="12">
        <v>1.2336354174798538</v>
      </c>
      <c r="G5511" s="12">
        <v>1.3726081215765709</v>
      </c>
      <c r="H5511" s="12">
        <v>1.2350693858432509</v>
      </c>
      <c r="I5511" s="13">
        <v>12.266985917549061</v>
      </c>
      <c r="J5511" s="13">
        <v>11.519726137538955</v>
      </c>
      <c r="K5511" s="13">
        <v>12.374816295383797</v>
      </c>
      <c r="L5511" s="14">
        <v>2.1568368198953127</v>
      </c>
      <c r="M5511" s="14">
        <v>2.4903237502491264</v>
      </c>
      <c r="N5511" s="14">
        <v>2.5651341141607804</v>
      </c>
      <c r="O5511" t="s">
        <v>11079</v>
      </c>
      <c r="P5511" s="15">
        <v>-2.7119305636645596</v>
      </c>
      <c r="Q5511" s="16">
        <v>0.55684999633703558</v>
      </c>
      <c r="R5511" s="14">
        <v>-1.7740097197378395</v>
      </c>
      <c r="S5511" s="17">
        <v>1.561450487234847E-195</v>
      </c>
      <c r="T5511" s="15">
        <v>1.6506093100559569E-191</v>
      </c>
      <c r="U5511" s="17">
        <v>2.8947921880531651E-22</v>
      </c>
      <c r="V5511" s="18">
        <v>3.4720137503509664E-18</v>
      </c>
      <c r="W5511" s="31">
        <v>0.92932487510674866</v>
      </c>
      <c r="X5511" s="17">
        <v>2.9512931767493642E-15</v>
      </c>
      <c r="Y5511" s="31">
        <v>3.6746551343706335E-11</v>
      </c>
      <c r="Z5511" s="19">
        <v>-2.3395322121267697</v>
      </c>
      <c r="AA5511" s="17">
        <v>3.0246949148907153E-229</v>
      </c>
      <c r="AB5511" s="19">
        <v>3.2920779453670545E-225</v>
      </c>
      <c r="AC5511" s="20">
        <f t="shared" si="86"/>
        <v>-4.2013688201782067</v>
      </c>
      <c r="AD5511" s="21" t="s">
        <v>1852</v>
      </c>
    </row>
    <row r="5512" spans="1:30">
      <c r="A5512" t="s">
        <v>11080</v>
      </c>
      <c r="B5512" t="s">
        <v>11081</v>
      </c>
      <c r="C5512">
        <v>18.961168182130201</v>
      </c>
      <c r="D5512">
        <v>19.906298551060544</v>
      </c>
      <c r="E5512">
        <v>19.452041492862744</v>
      </c>
      <c r="F5512" s="12">
        <v>20.007319360645191</v>
      </c>
      <c r="G5512" s="12">
        <v>20.395414321445319</v>
      </c>
      <c r="H5512" s="12">
        <v>20.765884997516046</v>
      </c>
      <c r="I5512" s="13">
        <v>16.702287699999022</v>
      </c>
      <c r="J5512" s="13">
        <v>18.521460056393089</v>
      </c>
      <c r="K5512" s="13">
        <v>18.899225803386866</v>
      </c>
      <c r="L5512" s="14">
        <v>20.58533729118113</v>
      </c>
      <c r="M5512" s="14">
        <v>21.411439296711375</v>
      </c>
      <c r="N5512" s="14">
        <v>22.722687752359864</v>
      </c>
      <c r="O5512" t="s">
        <v>11081</v>
      </c>
      <c r="P5512" s="15">
        <v>6.918220173271393E-2</v>
      </c>
      <c r="Q5512" s="16">
        <v>-0.10789952594881147</v>
      </c>
      <c r="R5512" s="14">
        <v>0.14931264979494951</v>
      </c>
      <c r="S5512" s="17">
        <v>0.15018087507101407</v>
      </c>
      <c r="T5512" s="15">
        <v>1</v>
      </c>
      <c r="U5512" s="17">
        <v>2.7326588894817701E-2</v>
      </c>
      <c r="V5512" s="18">
        <v>1</v>
      </c>
      <c r="W5512" s="31">
        <v>8.147895499579122E-2</v>
      </c>
      <c r="X5512" s="17">
        <v>8.1620156645003897E-2</v>
      </c>
      <c r="Y5512" s="31">
        <v>1</v>
      </c>
      <c r="Z5512" s="19">
        <v>0.25856124846279743</v>
      </c>
      <c r="AA5512" s="17">
        <v>5.7005268577172194E-8</v>
      </c>
      <c r="AB5512" s="19">
        <v>1.9387491843096262E-4</v>
      </c>
      <c r="AC5512" s="20">
        <f t="shared" si="86"/>
        <v>-2.3963149623610143</v>
      </c>
      <c r="AD5512" s="21" t="s">
        <v>1659</v>
      </c>
    </row>
    <row r="5513" spans="1:30">
      <c r="A5513" t="s">
        <v>11082</v>
      </c>
      <c r="B5513" t="s">
        <v>11083</v>
      </c>
      <c r="C5513">
        <v>32.724626141033163</v>
      </c>
      <c r="D5513">
        <v>33.4386295947767</v>
      </c>
      <c r="E5513">
        <v>33.97120290737594</v>
      </c>
      <c r="F5513" s="12">
        <v>35.945728510346179</v>
      </c>
      <c r="G5513" s="12">
        <v>37.596705203169471</v>
      </c>
      <c r="H5513" s="12">
        <v>36.372495162963489</v>
      </c>
      <c r="I5513" s="13">
        <v>34.041807121199561</v>
      </c>
      <c r="J5513" s="13">
        <v>33.319450891985483</v>
      </c>
      <c r="K5513" s="13">
        <v>30.653252210846059</v>
      </c>
      <c r="L5513" s="14">
        <v>34.780055281595082</v>
      </c>
      <c r="M5513" s="14">
        <v>35.188803303277339</v>
      </c>
      <c r="N5513" s="14">
        <v>34.407133578541057</v>
      </c>
      <c r="O5513" t="s">
        <v>11083</v>
      </c>
      <c r="P5513" s="15">
        <v>0.13402950284026638</v>
      </c>
      <c r="Q5513" s="16">
        <v>-3.0788108652248704E-2</v>
      </c>
      <c r="R5513" s="14">
        <v>5.9959882507777174E-2</v>
      </c>
      <c r="S5513" s="17">
        <v>2.3837004211224946E-4</v>
      </c>
      <c r="T5513" s="15">
        <v>0.57804735212220493</v>
      </c>
      <c r="U5513" s="17">
        <v>0.41052147521025861</v>
      </c>
      <c r="V5513" s="18">
        <v>1</v>
      </c>
      <c r="W5513" s="31">
        <v>-7.4153628749517184E-2</v>
      </c>
      <c r="X5513" s="17">
        <v>3.8843229884243102E-2</v>
      </c>
      <c r="Y5513" s="31">
        <v>1</v>
      </c>
      <c r="Z5513" s="19">
        <v>9.0664345267251117E-2</v>
      </c>
      <c r="AA5513" s="17">
        <v>1.340243191378148E-2</v>
      </c>
      <c r="AB5513" s="19">
        <v>1</v>
      </c>
      <c r="AC5513" s="20">
        <f t="shared" si="86"/>
        <v>-2.9447845040208134</v>
      </c>
      <c r="AD5513" s="21" t="s">
        <v>1659</v>
      </c>
    </row>
    <row r="5514" spans="1:30">
      <c r="A5514" t="s">
        <v>11084</v>
      </c>
      <c r="B5514" t="s">
        <v>11085</v>
      </c>
      <c r="C5514">
        <v>67.51651502503951</v>
      </c>
      <c r="D5514">
        <v>67.277779670883731</v>
      </c>
      <c r="E5514">
        <v>65.883455856208769</v>
      </c>
      <c r="F5514" s="12">
        <v>43.890905332709693</v>
      </c>
      <c r="G5514" s="12">
        <v>43.645510787951594</v>
      </c>
      <c r="H5514" s="12">
        <v>44.010412276689316</v>
      </c>
      <c r="I5514" s="13">
        <v>64.185122254000973</v>
      </c>
      <c r="J5514" s="13">
        <v>64.967950307704413</v>
      </c>
      <c r="K5514" s="13">
        <v>63.98155026461432</v>
      </c>
      <c r="L5514" s="14">
        <v>45.55695614199621</v>
      </c>
      <c r="M5514" s="14">
        <v>43.412736443760494</v>
      </c>
      <c r="N5514" s="14">
        <v>42.639014121889304</v>
      </c>
      <c r="O5514" t="s">
        <v>11085</v>
      </c>
      <c r="P5514" s="15">
        <v>-0.609486334779753</v>
      </c>
      <c r="Q5514" s="16">
        <v>-5.526040158330172E-2</v>
      </c>
      <c r="R5514" s="14">
        <v>-0.60910765442282155</v>
      </c>
      <c r="S5514" s="17">
        <v>6.2846274724709301E-102</v>
      </c>
      <c r="T5514" s="15">
        <v>5.8013396198379153E-98</v>
      </c>
      <c r="U5514" s="17">
        <v>4.343405905427411E-2</v>
      </c>
      <c r="V5514" s="18">
        <v>1</v>
      </c>
      <c r="W5514" s="31">
        <v>3.3181046011055966E-4</v>
      </c>
      <c r="X5514" s="17">
        <v>0.99109259118263793</v>
      </c>
      <c r="Y5514" s="31">
        <v>1</v>
      </c>
      <c r="Z5514" s="19">
        <v>-0.55389462154472624</v>
      </c>
      <c r="AA5514" s="17">
        <v>9.7736787294348282E-85</v>
      </c>
      <c r="AB5514" s="19">
        <v>8.5851993959355523E-81</v>
      </c>
      <c r="AC5514" s="20">
        <f t="shared" si="86"/>
        <v>10.023354982496164</v>
      </c>
      <c r="AD5514" s="21" t="s">
        <v>1659</v>
      </c>
    </row>
    <row r="5515" spans="1:30">
      <c r="A5515" t="s">
        <v>11086</v>
      </c>
      <c r="B5515" t="s">
        <v>11087</v>
      </c>
      <c r="C5515">
        <v>235.0441255804997</v>
      </c>
      <c r="D5515">
        <v>240.31850972066647</v>
      </c>
      <c r="E5515">
        <v>233.20267069256712</v>
      </c>
      <c r="F5515" s="12">
        <v>247.38995039582659</v>
      </c>
      <c r="G5515" s="12">
        <v>254.06489824720464</v>
      </c>
      <c r="H5515" s="12">
        <v>253.10591089988651</v>
      </c>
      <c r="I5515" s="13">
        <v>219.97300523907293</v>
      </c>
      <c r="J5515" s="13">
        <v>219.5026733961727</v>
      </c>
      <c r="K5515" s="13">
        <v>218.51588886912026</v>
      </c>
      <c r="L5515" s="14">
        <v>246.05349886342924</v>
      </c>
      <c r="M5515" s="14">
        <v>247.47856080973543</v>
      </c>
      <c r="N5515" s="14">
        <v>253.33595660044708</v>
      </c>
      <c r="O5515" t="s">
        <v>11087</v>
      </c>
      <c r="P5515" s="15">
        <v>9.072190166863589E-2</v>
      </c>
      <c r="Q5515" s="16">
        <v>-0.10684171202444759</v>
      </c>
      <c r="R5515" s="14">
        <v>7.595457720243548E-2</v>
      </c>
      <c r="S5515" s="17">
        <v>7.9282566385765156E-5</v>
      </c>
      <c r="T5515" s="15">
        <v>0.20494543410720292</v>
      </c>
      <c r="U5515" s="17">
        <v>4.0176092487652468E-6</v>
      </c>
      <c r="V5515" s="18">
        <v>3.7934266526841461E-2</v>
      </c>
      <c r="W5515" s="31">
        <v>-1.473609508014273E-2</v>
      </c>
      <c r="X5515" s="17">
        <v>0.51898282078720803</v>
      </c>
      <c r="Y5515" s="31">
        <v>1</v>
      </c>
      <c r="Z5515" s="19">
        <v>0.18282758372294577</v>
      </c>
      <c r="AA5515" s="17">
        <v>2.0440746165375937E-15</v>
      </c>
      <c r="AB5515" s="19">
        <v>9.5867099515613147E-12</v>
      </c>
      <c r="AC5515" s="20">
        <f t="shared" si="86"/>
        <v>-1.7112004315422338</v>
      </c>
      <c r="AD5515" s="21" t="s">
        <v>1659</v>
      </c>
    </row>
    <row r="5516" spans="1:30">
      <c r="A5516" t="s">
        <v>11088</v>
      </c>
      <c r="B5516" t="s">
        <v>11089</v>
      </c>
      <c r="C5516">
        <v>126.30281003594708</v>
      </c>
      <c r="D5516">
        <v>126.13426499755089</v>
      </c>
      <c r="E5516">
        <v>125.20602497660535</v>
      </c>
      <c r="F5516" s="12">
        <v>31.556659056056702</v>
      </c>
      <c r="G5516" s="12">
        <v>31.736924792911765</v>
      </c>
      <c r="H5516" s="12">
        <v>30.659092597578127</v>
      </c>
      <c r="I5516" s="13">
        <v>131.70213127439004</v>
      </c>
      <c r="J5516" s="13">
        <v>131.79064494225318</v>
      </c>
      <c r="K5516" s="13">
        <v>132.40377265653322</v>
      </c>
      <c r="L5516" s="14">
        <v>36.150261248131791</v>
      </c>
      <c r="M5516" s="14">
        <v>34.202538258754416</v>
      </c>
      <c r="N5516" s="14">
        <v>35.26650572317628</v>
      </c>
      <c r="O5516" t="s">
        <v>11089</v>
      </c>
      <c r="P5516" s="15">
        <v>-2.0087988576060853</v>
      </c>
      <c r="Q5516" s="16">
        <v>6.8113459802385673E-2</v>
      </c>
      <c r="R5516" s="14">
        <v>-1.8385090490082119</v>
      </c>
      <c r="S5516" s="17">
        <v>0</v>
      </c>
      <c r="T5516" s="15">
        <v>0</v>
      </c>
      <c r="U5516" s="17">
        <v>2.9779268032519165E-3</v>
      </c>
      <c r="V5516" s="18">
        <v>1</v>
      </c>
      <c r="W5516" s="31">
        <v>0.16964408229428099</v>
      </c>
      <c r="X5516" s="17">
        <v>8.8842295230448317E-8</v>
      </c>
      <c r="Y5516" s="31">
        <v>1.0736591378599678E-3</v>
      </c>
      <c r="Z5516" s="19">
        <v>-1.9072702488887421</v>
      </c>
      <c r="AA5516" s="17">
        <v>0</v>
      </c>
      <c r="AB5516" s="19">
        <v>0</v>
      </c>
      <c r="AC5516" s="20">
        <f t="shared" si="86"/>
        <v>-28.001370865937719</v>
      </c>
      <c r="AD5516" s="21" t="s">
        <v>1659</v>
      </c>
    </row>
    <row r="5517" spans="1:30">
      <c r="A5517" t="s">
        <v>11090</v>
      </c>
      <c r="B5517" t="s">
        <v>11091</v>
      </c>
      <c r="C5517">
        <v>110.723108835494</v>
      </c>
      <c r="D5517">
        <v>110.32157804609908</v>
      </c>
      <c r="E5517">
        <v>108.8428968378233</v>
      </c>
      <c r="F5517" s="12">
        <v>38.02813372588502</v>
      </c>
      <c r="G5517" s="12">
        <v>38.679303929991235</v>
      </c>
      <c r="H5517" s="12">
        <v>37.515175676040613</v>
      </c>
      <c r="I5517" s="13">
        <v>112.83954595808396</v>
      </c>
      <c r="J5517" s="13">
        <v>116.95954898174882</v>
      </c>
      <c r="K5517" s="13">
        <v>113.8058424610399</v>
      </c>
      <c r="L5517" s="14">
        <v>38.952255471836139</v>
      </c>
      <c r="M5517" s="14">
        <v>40.49946123532365</v>
      </c>
      <c r="N5517" s="14">
        <v>41.37257096137418</v>
      </c>
      <c r="O5517" t="s">
        <v>11091</v>
      </c>
      <c r="P5517" s="15">
        <v>-1.5314315884457914</v>
      </c>
      <c r="Q5517" s="16">
        <v>5.8836230586724582E-2</v>
      </c>
      <c r="R5517" s="14">
        <v>-1.449472900973106</v>
      </c>
      <c r="S5517" s="17">
        <v>0</v>
      </c>
      <c r="T5517" s="15">
        <v>0</v>
      </c>
      <c r="U5517" s="17">
        <v>2.1039529834717883E-2</v>
      </c>
      <c r="V5517" s="18">
        <v>1</v>
      </c>
      <c r="W5517" s="31">
        <v>8.1856089684225308E-2</v>
      </c>
      <c r="X5517" s="17">
        <v>1.0026628704245848E-2</v>
      </c>
      <c r="Y5517" s="31">
        <v>1</v>
      </c>
      <c r="Z5517" s="19">
        <v>-1.5084131233904909</v>
      </c>
      <c r="AA5517" s="17">
        <v>0</v>
      </c>
      <c r="AB5517" s="19">
        <v>0</v>
      </c>
      <c r="AC5517" s="20">
        <f t="shared" si="86"/>
        <v>-25.637487452006134</v>
      </c>
      <c r="AD5517" s="21" t="s">
        <v>1659</v>
      </c>
    </row>
    <row r="5518" spans="1:30">
      <c r="A5518" t="s">
        <v>11092</v>
      </c>
      <c r="B5518" t="s">
        <v>11093</v>
      </c>
      <c r="C5518">
        <v>105.80758813588574</v>
      </c>
      <c r="D5518">
        <v>105.4279675579655</v>
      </c>
      <c r="E5518">
        <v>103.57679367031696</v>
      </c>
      <c r="F5518" s="12">
        <v>120.34721374630045</v>
      </c>
      <c r="G5518" s="12">
        <v>117.12475135763431</v>
      </c>
      <c r="H5518" s="12">
        <v>118.02904603824823</v>
      </c>
      <c r="I5518" s="13">
        <v>101.12365445727286</v>
      </c>
      <c r="J5518" s="13">
        <v>94.696352478536568</v>
      </c>
      <c r="K5518" s="13">
        <v>98.705533857465738</v>
      </c>
      <c r="L5518" s="14">
        <v>114.63689065716699</v>
      </c>
      <c r="M5518" s="14">
        <v>112.95200873681301</v>
      </c>
      <c r="N5518" s="14">
        <v>115.54995607726011</v>
      </c>
      <c r="O5518" t="s">
        <v>11093</v>
      </c>
      <c r="P5518" s="15">
        <v>0.17549018991358808</v>
      </c>
      <c r="Q5518" s="16">
        <v>-9.6187261089090509E-2</v>
      </c>
      <c r="R5518" s="14">
        <v>0.12429883092426142</v>
      </c>
      <c r="S5518" s="17">
        <v>3.9295885929051671E-11</v>
      </c>
      <c r="T5518" s="15">
        <v>1.6036651047645986E-7</v>
      </c>
      <c r="U5518" s="17">
        <v>3.7277140353164038E-4</v>
      </c>
      <c r="V5518" s="18">
        <v>1</v>
      </c>
      <c r="W5518" s="31">
        <v>-5.1146337698506135E-2</v>
      </c>
      <c r="X5518" s="17">
        <v>5.1523458804027693E-2</v>
      </c>
      <c r="Y5518" s="31">
        <v>1</v>
      </c>
      <c r="Z5518" s="19">
        <v>0.22053129923163362</v>
      </c>
      <c r="AA5518" s="17">
        <v>1.3509344872554195E-16</v>
      </c>
      <c r="AB5518" s="19">
        <v>6.557436001137806E-13</v>
      </c>
      <c r="AC5518" s="20">
        <f t="shared" si="86"/>
        <v>-2.2927287536275021</v>
      </c>
      <c r="AD5518" s="21" t="s">
        <v>1659</v>
      </c>
    </row>
    <row r="5519" spans="1:30">
      <c r="A5519" t="s">
        <v>11094</v>
      </c>
      <c r="B5519" t="s">
        <v>11095</v>
      </c>
      <c r="C5519">
        <v>7.0472790288425582</v>
      </c>
      <c r="D5519">
        <v>6.4738371091430285</v>
      </c>
      <c r="E5519">
        <v>6.6771729256308623</v>
      </c>
      <c r="F5519" s="12">
        <v>5.1101128187136622</v>
      </c>
      <c r="G5519" s="12">
        <v>5.2734003594900303</v>
      </c>
      <c r="H5519" s="12">
        <v>4.8134636241635906</v>
      </c>
      <c r="I5519" s="13">
        <v>6.8609388393176252</v>
      </c>
      <c r="J5519" s="13">
        <v>6.5870625256748259</v>
      </c>
      <c r="K5519" s="13">
        <v>6.9434135348554484</v>
      </c>
      <c r="L5519" s="14">
        <v>4.5893372998144093</v>
      </c>
      <c r="M5519" s="14">
        <v>4.7511466984631445</v>
      </c>
      <c r="N5519" s="14">
        <v>4.2537249948476124</v>
      </c>
      <c r="O5519" t="s">
        <v>11095</v>
      </c>
      <c r="P5519" s="15">
        <v>-0.41507765569261895</v>
      </c>
      <c r="Q5519" s="16">
        <v>1.3639781988807862E-2</v>
      </c>
      <c r="R5519" s="14">
        <v>-0.57187881491877857</v>
      </c>
      <c r="S5519" s="17">
        <v>1.2000186289870678E-9</v>
      </c>
      <c r="T5519" s="15">
        <v>4.5624708274088316E-6</v>
      </c>
      <c r="U5519" s="17">
        <v>0.84596987004775281</v>
      </c>
      <c r="V5519" s="18">
        <v>1</v>
      </c>
      <c r="W5519" s="31">
        <v>-0.15954447778218089</v>
      </c>
      <c r="X5519" s="17">
        <v>2.8160037599642977E-2</v>
      </c>
      <c r="Y5519" s="31">
        <v>1</v>
      </c>
      <c r="Z5519" s="19">
        <v>-0.58826445942595551</v>
      </c>
      <c r="AA5519" s="17">
        <v>1.4013382978982071E-17</v>
      </c>
      <c r="AB5519" s="19">
        <v>6.9660526788519874E-14</v>
      </c>
      <c r="AC5519" s="20">
        <f t="shared" si="86"/>
        <v>-43.128582253635471</v>
      </c>
      <c r="AD5519" s="21" t="s">
        <v>1659</v>
      </c>
    </row>
    <row r="5520" spans="1:30">
      <c r="A5520" t="s">
        <v>11096</v>
      </c>
      <c r="B5520" t="s">
        <v>11097</v>
      </c>
      <c r="C5520">
        <v>55.902555948338197</v>
      </c>
      <c r="D5520">
        <v>54.82736931331948</v>
      </c>
      <c r="E5520">
        <v>55.749945029145806</v>
      </c>
      <c r="F5520" s="12">
        <v>18.325376686556165</v>
      </c>
      <c r="G5520" s="12">
        <v>16.133755841257923</v>
      </c>
      <c r="H5520" s="12">
        <v>17.894148444914396</v>
      </c>
      <c r="I5520" s="13">
        <v>47.364449456407719</v>
      </c>
      <c r="J5520" s="13">
        <v>51.113455532099451</v>
      </c>
      <c r="K5520" s="13">
        <v>53.505500977279468</v>
      </c>
      <c r="L5520" s="14">
        <v>18.660890708966672</v>
      </c>
      <c r="M5520" s="14">
        <v>17.162912951074293</v>
      </c>
      <c r="N5520" s="14">
        <v>16.737236148496681</v>
      </c>
      <c r="O5520" t="s">
        <v>11097</v>
      </c>
      <c r="P5520" s="15">
        <v>-1.6691931355039364</v>
      </c>
      <c r="Q5520" s="16">
        <v>-0.13152714544948327</v>
      </c>
      <c r="R5520" s="14">
        <v>-1.6648024290170929</v>
      </c>
      <c r="S5520" s="17">
        <v>4.9914004758468453E-270</v>
      </c>
      <c r="T5520" s="15">
        <v>5.5469433488085991E-266</v>
      </c>
      <c r="U5520" s="17">
        <v>3.0439849176279767E-3</v>
      </c>
      <c r="V5520" s="18">
        <v>1</v>
      </c>
      <c r="W5520" s="31">
        <v>3.9450190370980921E-3</v>
      </c>
      <c r="X5520" s="17">
        <v>0.93331093789906916</v>
      </c>
      <c r="Y5520" s="31">
        <v>1</v>
      </c>
      <c r="Z5520" s="19">
        <v>-1.533723630293206</v>
      </c>
      <c r="AA5520" s="17">
        <v>1.5205926863830037E-227</v>
      </c>
      <c r="AB5520" s="19">
        <v>1.65334042790424E-223</v>
      </c>
      <c r="AC5520" s="20">
        <f t="shared" si="86"/>
        <v>11.660890419630343</v>
      </c>
      <c r="AD5520" s="21" t="s">
        <v>1659</v>
      </c>
    </row>
    <row r="5521" spans="1:30">
      <c r="A5521" t="s">
        <v>11098</v>
      </c>
      <c r="B5521" t="s">
        <v>11099</v>
      </c>
      <c r="C5521">
        <v>0.56545681817277693</v>
      </c>
      <c r="D5521">
        <v>0.56488566938996498</v>
      </c>
      <c r="E5521">
        <v>0.64690336788681346</v>
      </c>
      <c r="F5521" s="12">
        <v>4.826629478852399E-2</v>
      </c>
      <c r="G5521" s="12">
        <v>6.6616006680431494E-2</v>
      </c>
      <c r="H5521" s="12">
        <v>7.7353602857260007E-2</v>
      </c>
      <c r="I5521" s="13">
        <v>3.0783795833414453</v>
      </c>
      <c r="J5521" s="13">
        <v>3.6241538460651621</v>
      </c>
      <c r="K5521" s="13">
        <v>3.2271905934413185</v>
      </c>
      <c r="L5521" s="14">
        <v>0.12462122907682814</v>
      </c>
      <c r="M5521" s="14">
        <v>0.12328764339418466</v>
      </c>
      <c r="N5521" s="14">
        <v>0.13778472317346016</v>
      </c>
      <c r="O5521" t="s">
        <v>11099</v>
      </c>
      <c r="P5521" s="15">
        <v>-4.0432455196774493</v>
      </c>
      <c r="Q5521" s="16">
        <v>2.5445680727522864</v>
      </c>
      <c r="R5521" s="14">
        <v>-2.2029773263965131</v>
      </c>
      <c r="S5521" s="17">
        <v>7.9440795776187943E-23</v>
      </c>
      <c r="T5521" s="15">
        <v>4.4796664738192384E-19</v>
      </c>
      <c r="U5521" s="17">
        <v>7.9466997542836662E-68</v>
      </c>
      <c r="V5521" s="18">
        <v>9.9460894124614365E-64</v>
      </c>
      <c r="W5521" s="31">
        <v>1.5311914595157512</v>
      </c>
      <c r="X5521" s="17">
        <v>1.5146151978998991E-2</v>
      </c>
      <c r="Y5521" s="31">
        <v>1</v>
      </c>
      <c r="Z5521" s="19">
        <v>-5.05992189659767</v>
      </c>
      <c r="AA5521" s="17">
        <v>3.6508325362507986E-133</v>
      </c>
      <c r="AB5521" s="19">
        <v>3.588768383134535E-129</v>
      </c>
      <c r="AC5521" s="20">
        <f t="shared" si="86"/>
        <v>-1.9885189752949688</v>
      </c>
      <c r="AD5521" s="21" t="s">
        <v>1852</v>
      </c>
    </row>
    <row r="5522" spans="1:30">
      <c r="A5522" t="s">
        <v>11100</v>
      </c>
      <c r="B5522" t="s">
        <v>11101</v>
      </c>
      <c r="C5522">
        <v>23.143526472305293</v>
      </c>
      <c r="D5522">
        <v>22.469618330559079</v>
      </c>
      <c r="E5522">
        <v>21.113272775987848</v>
      </c>
      <c r="F5522" s="12">
        <v>32.629898667142044</v>
      </c>
      <c r="G5522" s="12">
        <v>31.651004259037055</v>
      </c>
      <c r="H5522" s="12">
        <v>32.147584318560142</v>
      </c>
      <c r="I5522" s="13">
        <v>23.698348624769089</v>
      </c>
      <c r="J5522" s="13">
        <v>24.198988978773631</v>
      </c>
      <c r="K5522" s="13">
        <v>24.39789051760598</v>
      </c>
      <c r="L5522" s="14">
        <v>31.038931125770198</v>
      </c>
      <c r="M5522" s="14">
        <v>29.984358529871901</v>
      </c>
      <c r="N5522" s="14">
        <v>31.060105225751066</v>
      </c>
      <c r="O5522" t="s">
        <v>11101</v>
      </c>
      <c r="P5522" s="15">
        <v>0.53215919607982232</v>
      </c>
      <c r="Q5522" s="16">
        <v>0.1158366226203326</v>
      </c>
      <c r="R5522" s="14">
        <v>0.46553904828610193</v>
      </c>
      <c r="S5522" s="17">
        <v>2.2672617360768958E-48</v>
      </c>
      <c r="T5522" s="15">
        <v>1.6911505289397565E-44</v>
      </c>
      <c r="U5522" s="17">
        <v>2.6837492254235592E-3</v>
      </c>
      <c r="V5522" s="18">
        <v>1</v>
      </c>
      <c r="W5522" s="31">
        <v>-6.6913783942778651E-2</v>
      </c>
      <c r="X5522" s="17">
        <v>5.1899406247421592E-2</v>
      </c>
      <c r="Y5522" s="31">
        <v>1</v>
      </c>
      <c r="Z5522" s="19">
        <v>0.34940942435153255</v>
      </c>
      <c r="AA5522" s="17">
        <v>2.9157976861163299E-22</v>
      </c>
      <c r="AB5522" s="19">
        <v>1.6182677157945631E-18</v>
      </c>
      <c r="AC5522" s="20">
        <f t="shared" si="86"/>
        <v>3.0163985831731366</v>
      </c>
      <c r="AD5522" s="21" t="s">
        <v>1659</v>
      </c>
    </row>
    <row r="5523" spans="1:30">
      <c r="A5523" t="s">
        <v>11102</v>
      </c>
      <c r="B5523" t="s">
        <v>11103</v>
      </c>
      <c r="C5523">
        <v>77.56417259067932</v>
      </c>
      <c r="D5523">
        <v>76.432493169092766</v>
      </c>
      <c r="E5523">
        <v>78.043668848684362</v>
      </c>
      <c r="F5523" s="12">
        <v>5.1581683236876277</v>
      </c>
      <c r="G5523" s="12">
        <v>5.9779487372629561</v>
      </c>
      <c r="H5523" s="12">
        <v>5.3998391506110375</v>
      </c>
      <c r="I5523" s="13">
        <v>57.440116147105314</v>
      </c>
      <c r="J5523" s="13">
        <v>58.860054761470003</v>
      </c>
      <c r="K5523" s="13">
        <v>58.516516527240682</v>
      </c>
      <c r="L5523" s="14">
        <v>5.2359513514384783</v>
      </c>
      <c r="M5523" s="14">
        <v>5.3429057251768803</v>
      </c>
      <c r="N5523" s="14">
        <v>4.6607960107274753</v>
      </c>
      <c r="O5523" t="s">
        <v>11103</v>
      </c>
      <c r="P5523" s="15">
        <v>-3.8212106031724384</v>
      </c>
      <c r="Q5523" s="16">
        <v>-0.40869722892351379</v>
      </c>
      <c r="R5523" s="14">
        <v>-3.9309965887397511</v>
      </c>
      <c r="S5523" s="17">
        <v>0</v>
      </c>
      <c r="T5523" s="15">
        <v>0</v>
      </c>
      <c r="U5523" s="17">
        <v>1.6912936455677983E-52</v>
      </c>
      <c r="V5523" s="18">
        <v>2.1081975292002605E-48</v>
      </c>
      <c r="W5523" s="31">
        <v>-0.11574173090542038</v>
      </c>
      <c r="X5523" s="17">
        <v>8.4733712965689961E-2</v>
      </c>
      <c r="Y5523" s="31">
        <v>1</v>
      </c>
      <c r="Z5523" s="19">
        <v>-3.5282661585740316</v>
      </c>
      <c r="AA5523" s="17">
        <v>0</v>
      </c>
      <c r="AB5523" s="19">
        <v>0</v>
      </c>
      <c r="AC5523" s="20">
        <f t="shared" si="86"/>
        <v>8.632958358605201</v>
      </c>
      <c r="AD5523" s="21" t="s">
        <v>1659</v>
      </c>
    </row>
    <row r="5524" spans="1:30">
      <c r="A5524" t="s">
        <v>11104</v>
      </c>
      <c r="B5524" t="s">
        <v>11105</v>
      </c>
      <c r="C5524">
        <v>317.47490829562389</v>
      </c>
      <c r="D5524">
        <v>319.96451715508459</v>
      </c>
      <c r="E5524">
        <v>318.60657095802736</v>
      </c>
      <c r="F5524" s="12">
        <v>195.31380150569782</v>
      </c>
      <c r="G5524" s="12">
        <v>201.49871562263496</v>
      </c>
      <c r="H5524" s="12">
        <v>195.40054498949377</v>
      </c>
      <c r="I5524" s="13">
        <v>318.2860719187376</v>
      </c>
      <c r="J5524" s="13">
        <v>323.6017386814533</v>
      </c>
      <c r="K5524" s="13">
        <v>329.3131420862141</v>
      </c>
      <c r="L5524" s="14">
        <v>183.53207830044542</v>
      </c>
      <c r="M5524" s="14">
        <v>186.08735511527971</v>
      </c>
      <c r="N5524" s="14">
        <v>184.91787252404697</v>
      </c>
      <c r="O5524" t="s">
        <v>11105</v>
      </c>
      <c r="P5524" s="15">
        <v>-0.69125831922608683</v>
      </c>
      <c r="Q5524" s="16">
        <v>2.2685865402670449E-2</v>
      </c>
      <c r="R5524" s="14">
        <v>-0.78581119319344683</v>
      </c>
      <c r="S5524" s="17">
        <v>1.6665696519766845E-199</v>
      </c>
      <c r="T5524" s="15">
        <v>1.769396999503646E-195</v>
      </c>
      <c r="U5524" s="17">
        <v>0.31334268222935691</v>
      </c>
      <c r="V5524" s="18">
        <v>1</v>
      </c>
      <c r="W5524" s="31">
        <v>-9.4625858515848066E-2</v>
      </c>
      <c r="X5524" s="17">
        <v>5.1396976888338926E-5</v>
      </c>
      <c r="Y5524" s="31">
        <v>0.59178479189233435</v>
      </c>
      <c r="Z5524" s="19">
        <v>-0.80857017223645322</v>
      </c>
      <c r="AA5524" s="17">
        <v>4.0035500177444808E-272</v>
      </c>
      <c r="AB5524" s="19">
        <v>4.453949394740735E-268</v>
      </c>
      <c r="AC5524" s="20">
        <f t="shared" si="86"/>
        <v>-35.642024577174517</v>
      </c>
      <c r="AD5524" s="21" t="s">
        <v>1659</v>
      </c>
    </row>
    <row r="5525" spans="1:30">
      <c r="A5525" t="s">
        <v>11106</v>
      </c>
      <c r="B5525" t="s">
        <v>11107</v>
      </c>
      <c r="C5525">
        <v>163.86072073735997</v>
      </c>
      <c r="D5525">
        <v>163.50214100387646</v>
      </c>
      <c r="E5525">
        <v>160.67331287132598</v>
      </c>
      <c r="F5525" s="12">
        <v>37.964059719253058</v>
      </c>
      <c r="G5525" s="12">
        <v>36.840604505071745</v>
      </c>
      <c r="H5525" s="12">
        <v>37.424964056587136</v>
      </c>
      <c r="I5525" s="13">
        <v>139.38440870135048</v>
      </c>
      <c r="J5525" s="13">
        <v>147.78042027467188</v>
      </c>
      <c r="K5525" s="13">
        <v>140.9292252868363</v>
      </c>
      <c r="L5525" s="14">
        <v>37.258742479487346</v>
      </c>
      <c r="M5525" s="14">
        <v>36.463361206968422</v>
      </c>
      <c r="N5525" s="14">
        <v>36.352028432189293</v>
      </c>
      <c r="O5525" t="s">
        <v>11107</v>
      </c>
      <c r="P5525" s="15">
        <v>-2.1211497250677604</v>
      </c>
      <c r="Q5525" s="16">
        <v>-0.18904321910936078</v>
      </c>
      <c r="R5525" s="14">
        <v>-2.1485439315410719</v>
      </c>
      <c r="S5525" s="17">
        <v>0</v>
      </c>
      <c r="T5525" s="15">
        <v>0</v>
      </c>
      <c r="U5525" s="17">
        <v>3.9690131579137938E-13</v>
      </c>
      <c r="V5525" s="18">
        <v>4.4849848684425868E-9</v>
      </c>
      <c r="W5525" s="31">
        <v>-2.8351378580106189E-2</v>
      </c>
      <c r="X5525" s="17">
        <v>0.40157833423538736</v>
      </c>
      <c r="Y5525" s="31">
        <v>1</v>
      </c>
      <c r="Z5525" s="19">
        <v>-1.9604592512077545</v>
      </c>
      <c r="AA5525" s="17">
        <v>0</v>
      </c>
      <c r="AB5525" s="19">
        <v>0</v>
      </c>
      <c r="AC5525" s="20">
        <f t="shared" si="86"/>
        <v>10.370428838675437</v>
      </c>
      <c r="AD5525" s="21" t="s">
        <v>1659</v>
      </c>
    </row>
    <row r="5526" spans="1:30">
      <c r="A5526" t="s">
        <v>11108</v>
      </c>
      <c r="B5526" t="s">
        <v>11109</v>
      </c>
      <c r="C5526">
        <v>12.979229432437529</v>
      </c>
      <c r="D5526">
        <v>13.131810562385908</v>
      </c>
      <c r="E5526">
        <v>13.57128275059995</v>
      </c>
      <c r="F5526" s="12">
        <v>7.1284440276205059</v>
      </c>
      <c r="G5526" s="12">
        <v>6.3216308727619381</v>
      </c>
      <c r="H5526" s="12">
        <v>6.7530134424128478</v>
      </c>
      <c r="I5526" s="13">
        <v>12.099616038966042</v>
      </c>
      <c r="J5526" s="13">
        <v>13.952952818559204</v>
      </c>
      <c r="K5526" s="13">
        <v>12.980173878600578</v>
      </c>
      <c r="L5526" s="14">
        <v>6.7293218992369122</v>
      </c>
      <c r="M5526" s="14">
        <v>6.9209297964135121</v>
      </c>
      <c r="N5526" s="14">
        <v>6.8469181330452473</v>
      </c>
      <c r="O5526" t="s">
        <v>11109</v>
      </c>
      <c r="P5526" s="15">
        <v>-0.97559167671734293</v>
      </c>
      <c r="Q5526" s="16">
        <v>-2.3658588193224962E-2</v>
      </c>
      <c r="R5526" s="14">
        <v>-0.95291006135771106</v>
      </c>
      <c r="S5526" s="17">
        <v>5.4594622048513829E-59</v>
      </c>
      <c r="T5526" s="15">
        <v>4.3402724528568494E-55</v>
      </c>
      <c r="U5526" s="17">
        <v>0.67545417135408736</v>
      </c>
      <c r="V5526" s="18">
        <v>1</v>
      </c>
      <c r="W5526" s="31">
        <v>1.9485733870747209E-2</v>
      </c>
      <c r="X5526" s="17">
        <v>0.77606074153572502</v>
      </c>
      <c r="Y5526" s="31">
        <v>1</v>
      </c>
      <c r="Z5526" s="19">
        <v>-0.93245267106836127</v>
      </c>
      <c r="AA5526" s="17">
        <v>8.8703153231793459E-55</v>
      </c>
      <c r="AB5526" s="19">
        <v>6.8948961007073052E-51</v>
      </c>
      <c r="AC5526" s="20">
        <f t="shared" si="86"/>
        <v>39.412861978610579</v>
      </c>
      <c r="AD5526" s="21" t="s">
        <v>1659</v>
      </c>
    </row>
    <row r="5527" spans="1:30">
      <c r="A5527" t="s">
        <v>11110</v>
      </c>
      <c r="B5527" t="s">
        <v>11111</v>
      </c>
      <c r="C5527">
        <v>81.979809829310483</v>
      </c>
      <c r="D5527">
        <v>87.401504433310421</v>
      </c>
      <c r="E5527">
        <v>80.568740399034553</v>
      </c>
      <c r="F5527" s="12">
        <v>52.492840723050769</v>
      </c>
      <c r="G5527" s="12">
        <v>53.784133785171583</v>
      </c>
      <c r="H5527" s="12">
        <v>51.588188310779458</v>
      </c>
      <c r="I5527" s="13">
        <v>79.348833253622246</v>
      </c>
      <c r="J5527" s="13">
        <v>83.126111321848569</v>
      </c>
      <c r="K5527" s="13">
        <v>83.201653531747112</v>
      </c>
      <c r="L5527" s="14">
        <v>54.378619274867305</v>
      </c>
      <c r="M5527" s="14">
        <v>54.77754441833968</v>
      </c>
      <c r="N5527" s="14">
        <v>52.499178728757073</v>
      </c>
      <c r="O5527" t="s">
        <v>11111</v>
      </c>
      <c r="P5527" s="15">
        <v>-0.66372200065275955</v>
      </c>
      <c r="Q5527" s="16">
        <v>-2.4870678777065853E-2</v>
      </c>
      <c r="R5527" s="14">
        <v>-0.62807599615490961</v>
      </c>
      <c r="S5527" s="17">
        <v>1.5109776464854252E-87</v>
      </c>
      <c r="T5527" s="15">
        <v>1.3373663149042497E-83</v>
      </c>
      <c r="U5527" s="17">
        <v>0.44562648331228527</v>
      </c>
      <c r="V5527" s="18">
        <v>1</v>
      </c>
      <c r="W5527" s="31">
        <v>3.4675563754130757E-2</v>
      </c>
      <c r="X5527" s="17">
        <v>0.31850391951438023</v>
      </c>
      <c r="Y5527" s="31">
        <v>1</v>
      </c>
      <c r="Z5527" s="19">
        <v>-0.60417627090211612</v>
      </c>
      <c r="AA5527" s="17">
        <v>1.3271026617777936E-73</v>
      </c>
      <c r="AB5527" s="19">
        <v>1.1215344594684134E-69</v>
      </c>
      <c r="AC5527" s="20">
        <f t="shared" si="86"/>
        <v>24.29271337215166</v>
      </c>
      <c r="AD5527" s="21" t="s">
        <v>1659</v>
      </c>
    </row>
    <row r="5528" spans="1:30">
      <c r="A5528" t="s">
        <v>11112</v>
      </c>
      <c r="B5528" t="s">
        <v>11113</v>
      </c>
      <c r="C5528">
        <v>40.622784824471424</v>
      </c>
      <c r="D5528">
        <v>41.378262937768866</v>
      </c>
      <c r="E5528">
        <v>39.370204577532512</v>
      </c>
      <c r="F5528" s="12">
        <v>49.865806451140308</v>
      </c>
      <c r="G5528" s="12">
        <v>50.175471362432297</v>
      </c>
      <c r="H5528" s="12">
        <v>49.438144713805471</v>
      </c>
      <c r="I5528" s="13">
        <v>43.899892969739305</v>
      </c>
      <c r="J5528" s="13">
        <v>45.982161170764194</v>
      </c>
      <c r="K5528" s="13">
        <v>44.441952717450533</v>
      </c>
      <c r="L5528" s="14">
        <v>53.039204453646029</v>
      </c>
      <c r="M5528" s="14">
        <v>52.000828985298384</v>
      </c>
      <c r="N5528" s="14">
        <v>53.253013943349465</v>
      </c>
      <c r="O5528" t="s">
        <v>11113</v>
      </c>
      <c r="P5528" s="15">
        <v>0.30048256309862231</v>
      </c>
      <c r="Q5528" s="16">
        <v>0.14650349276738153</v>
      </c>
      <c r="R5528" s="14">
        <v>0.38339683420736392</v>
      </c>
      <c r="S5528" s="17">
        <v>5.2376972391219169E-24</v>
      </c>
      <c r="T5528" s="15">
        <v>3.0106283730472779E-20</v>
      </c>
      <c r="U5528" s="17">
        <v>1.4639465632677112E-6</v>
      </c>
      <c r="V5528" s="18">
        <v>1.411683670959054E-2</v>
      </c>
      <c r="W5528" s="31">
        <v>8.2952559339522169E-2</v>
      </c>
      <c r="X5528" s="17">
        <v>3.5149189017541732E-3</v>
      </c>
      <c r="Y5528" s="31">
        <v>1</v>
      </c>
      <c r="Z5528" s="19">
        <v>0.23693158601663206</v>
      </c>
      <c r="AA5528" s="17">
        <v>2.5061561826817788E-16</v>
      </c>
      <c r="AB5528" s="19">
        <v>1.2054611238699356E-12</v>
      </c>
      <c r="AC5528" s="20">
        <f t="shared" si="86"/>
        <v>1.6172418932894139</v>
      </c>
      <c r="AD5528" s="21" t="s">
        <v>1659</v>
      </c>
    </row>
    <row r="5529" spans="1:30">
      <c r="A5529" t="s">
        <v>11114</v>
      </c>
      <c r="B5529" t="s">
        <v>11115</v>
      </c>
      <c r="C5529">
        <v>7.5638252718522416</v>
      </c>
      <c r="D5529">
        <v>7.2062141889997449</v>
      </c>
      <c r="E5529">
        <v>7.1921546233996336</v>
      </c>
      <c r="F5529" s="12">
        <v>12.334457066467559</v>
      </c>
      <c r="G5529" s="12">
        <v>11.923649681395375</v>
      </c>
      <c r="H5529" s="12">
        <v>12.391239658253728</v>
      </c>
      <c r="I5529" s="13">
        <v>5.5219798106534874</v>
      </c>
      <c r="J5529" s="13">
        <v>6.2394587141005067</v>
      </c>
      <c r="K5529" s="13">
        <v>6.4725798590201711</v>
      </c>
      <c r="L5529" s="14">
        <v>10.609006208981294</v>
      </c>
      <c r="M5529" s="14">
        <v>11.245322683936958</v>
      </c>
      <c r="N5529" s="14">
        <v>12.048381113732372</v>
      </c>
      <c r="O5529" t="s">
        <v>11115</v>
      </c>
      <c r="P5529" s="15">
        <v>0.74190800053743866</v>
      </c>
      <c r="Q5529" s="16">
        <v>-0.26958967347718849</v>
      </c>
      <c r="R5529" s="14">
        <v>0.62481885569550499</v>
      </c>
      <c r="S5529" s="17">
        <v>3.0240236914013036E-34</v>
      </c>
      <c r="T5529" s="15">
        <v>2.0052301097682045E-30</v>
      </c>
      <c r="U5529" s="17">
        <v>1.0465471867738539E-4</v>
      </c>
      <c r="V5529" s="18">
        <v>0.90191436556170723</v>
      </c>
      <c r="W5529" s="31">
        <v>-0.11303057891597969</v>
      </c>
      <c r="X5529" s="17">
        <v>4.5875656684961276E-2</v>
      </c>
      <c r="Y5529" s="31">
        <v>1</v>
      </c>
      <c r="Z5529" s="19">
        <v>0.89847532084736259</v>
      </c>
      <c r="AA5529" s="17">
        <v>2.9670019953275232E-46</v>
      </c>
      <c r="AB5529" s="19">
        <v>2.1857903699577864E-42</v>
      </c>
      <c r="AC5529" s="20">
        <f t="shared" si="86"/>
        <v>-3.3327512484390009</v>
      </c>
      <c r="AD5529" s="21" t="s">
        <v>1659</v>
      </c>
    </row>
    <row r="5530" spans="1:30">
      <c r="A5530" t="s">
        <v>11116</v>
      </c>
      <c r="B5530" t="s">
        <v>11117</v>
      </c>
      <c r="C5530">
        <v>55.302695795165654</v>
      </c>
      <c r="D5530">
        <v>50.499686568711596</v>
      </c>
      <c r="E5530">
        <v>53.274710417289377</v>
      </c>
      <c r="F5530" s="12">
        <v>55.648485549675001</v>
      </c>
      <c r="G5530" s="12">
        <v>49.780236906608387</v>
      </c>
      <c r="H5530" s="12">
        <v>51.798682089504183</v>
      </c>
      <c r="I5530" s="13">
        <v>48.937726315088042</v>
      </c>
      <c r="J5530" s="13">
        <v>47.852600728283143</v>
      </c>
      <c r="K5530" s="13">
        <v>47.401478679843578</v>
      </c>
      <c r="L5530" s="14">
        <v>50.49893496512297</v>
      </c>
      <c r="M5530" s="14">
        <v>50.513844764325349</v>
      </c>
      <c r="N5530" s="14">
        <v>48.971229924465007</v>
      </c>
      <c r="O5530" t="s">
        <v>11117</v>
      </c>
      <c r="P5530" s="15">
        <v>-1.6485462484990311E-2</v>
      </c>
      <c r="Q5530" s="16">
        <v>-0.14181412249593719</v>
      </c>
      <c r="R5530" s="14">
        <v>-8.4069614101475842E-2</v>
      </c>
      <c r="S5530" s="17">
        <v>0.66824131701419232</v>
      </c>
      <c r="T5530" s="15">
        <v>1</v>
      </c>
      <c r="U5530" s="17">
        <v>2.7539272326249212E-4</v>
      </c>
      <c r="V5530" s="18">
        <v>1</v>
      </c>
      <c r="W5530" s="31">
        <v>-6.851483892255078E-2</v>
      </c>
      <c r="X5530" s="17">
        <v>7.6673815901873901E-2</v>
      </c>
      <c r="Y5530" s="31">
        <v>1</v>
      </c>
      <c r="Z5530" s="19">
        <v>5.6814120428390562E-2</v>
      </c>
      <c r="AA5530" s="17">
        <v>0.14477666523561275</v>
      </c>
      <c r="AB5530" s="19">
        <v>1</v>
      </c>
      <c r="AC5530" s="20">
        <f t="shared" si="86"/>
        <v>-0.40062385486338442</v>
      </c>
      <c r="AD5530" s="21" t="s">
        <v>1659</v>
      </c>
    </row>
    <row r="5531" spans="1:30">
      <c r="A5531" t="s">
        <v>11118</v>
      </c>
      <c r="B5531" t="s">
        <v>11119</v>
      </c>
      <c r="C5531">
        <v>44.388573563832189</v>
      </c>
      <c r="D5531">
        <v>42.85966203111542</v>
      </c>
      <c r="E5531">
        <v>42.277359323001399</v>
      </c>
      <c r="F5531" s="12">
        <v>26.622960545395465</v>
      </c>
      <c r="G5531" s="12">
        <v>27.458082205949417</v>
      </c>
      <c r="H5531" s="12">
        <v>26.749922421261807</v>
      </c>
      <c r="I5531" s="13">
        <v>42.678092856083246</v>
      </c>
      <c r="J5531" s="13">
        <v>43.135120428346085</v>
      </c>
      <c r="K5531" s="13">
        <v>43.853410622656398</v>
      </c>
      <c r="L5531" s="14">
        <v>28.77578194508596</v>
      </c>
      <c r="M5531" s="14">
        <v>27.389722797357873</v>
      </c>
      <c r="N5531" s="14">
        <v>26.612477459656319</v>
      </c>
      <c r="O5531" t="s">
        <v>11119</v>
      </c>
      <c r="P5531" s="15">
        <v>-0.68139048333069185</v>
      </c>
      <c r="Q5531" s="16">
        <v>1.5660614825058967E-3</v>
      </c>
      <c r="R5531" s="14">
        <v>-0.64636715646930654</v>
      </c>
      <c r="S5531" s="17">
        <v>3.3067744091899305E-90</v>
      </c>
      <c r="T5531" s="15">
        <v>2.9503041278792561E-86</v>
      </c>
      <c r="U5531" s="17">
        <v>0.96549641640071349</v>
      </c>
      <c r="V5531" s="18">
        <v>1</v>
      </c>
      <c r="W5531" s="31">
        <v>3.4669346779452194E-2</v>
      </c>
      <c r="X5531" s="17">
        <v>0.33901828565619413</v>
      </c>
      <c r="Y5531" s="31">
        <v>1</v>
      </c>
      <c r="Z5531" s="19">
        <v>-0.64828827896436947</v>
      </c>
      <c r="AA5531" s="17">
        <v>1.1731194973779455E-83</v>
      </c>
      <c r="AB5531" s="19">
        <v>1.0269488080046535E-79</v>
      </c>
      <c r="AC5531" s="20">
        <f t="shared" si="86"/>
        <v>-413.96093717024837</v>
      </c>
      <c r="AD5531" s="21" t="s">
        <v>1659</v>
      </c>
    </row>
    <row r="5532" spans="1:30">
      <c r="A5532" t="s">
        <v>11120</v>
      </c>
      <c r="B5532" t="s">
        <v>11121</v>
      </c>
      <c r="C5532">
        <v>9.330080167304672</v>
      </c>
      <c r="D5532">
        <v>8.5544538132814392</v>
      </c>
      <c r="E5532">
        <v>8.6374258397184551</v>
      </c>
      <c r="F5532" s="12">
        <v>23.162964187269445</v>
      </c>
      <c r="G5532" s="12">
        <v>22.38877070733945</v>
      </c>
      <c r="H5532" s="12">
        <v>22.479905767131612</v>
      </c>
      <c r="I5532" s="13">
        <v>8.534637625147802</v>
      </c>
      <c r="J5532" s="13">
        <v>8.2754238961786459</v>
      </c>
      <c r="K5532" s="13">
        <v>8.8099327497738518</v>
      </c>
      <c r="L5532" s="14">
        <v>19.907932094241641</v>
      </c>
      <c r="M5532" s="14">
        <v>19.408562590911036</v>
      </c>
      <c r="N5532" s="14">
        <v>20.446105404290993</v>
      </c>
      <c r="O5532" t="s">
        <v>11121</v>
      </c>
      <c r="P5532" s="15">
        <v>1.3621807630903802</v>
      </c>
      <c r="Q5532" s="16">
        <v>-5.024988921573123E-2</v>
      </c>
      <c r="R5532" s="14">
        <v>1.1728267847189571</v>
      </c>
      <c r="S5532" s="17">
        <v>4.8073786227727859E-203</v>
      </c>
      <c r="T5532" s="15">
        <v>5.1193774953907397E-199</v>
      </c>
      <c r="U5532" s="17">
        <v>0.3808873401948118</v>
      </c>
      <c r="V5532" s="18">
        <v>1</v>
      </c>
      <c r="W5532" s="31">
        <v>-0.18727615445682111</v>
      </c>
      <c r="X5532" s="17">
        <v>1.4762232674853873E-6</v>
      </c>
      <c r="Y5532" s="31">
        <v>1.758624778555342E-2</v>
      </c>
      <c r="Z5532" s="19">
        <v>1.2251604767696622</v>
      </c>
      <c r="AA5532" s="17">
        <v>1.2903545681318685E-155</v>
      </c>
      <c r="AB5532" s="19">
        <v>1.3093227802834069E-151</v>
      </c>
      <c r="AC5532" s="20">
        <f t="shared" si="86"/>
        <v>-24.381356772944159</v>
      </c>
      <c r="AD5532" s="21" t="s">
        <v>1659</v>
      </c>
    </row>
    <row r="5533" spans="1:30">
      <c r="A5533" t="s">
        <v>11122</v>
      </c>
      <c r="B5533" t="s">
        <v>11123</v>
      </c>
      <c r="C5533">
        <v>58.435298817288846</v>
      </c>
      <c r="D5533">
        <v>59.954008872316535</v>
      </c>
      <c r="E5533">
        <v>60.351555683402225</v>
      </c>
      <c r="F5533" s="12">
        <v>85.410861630222215</v>
      </c>
      <c r="G5533" s="12">
        <v>84.354659737806287</v>
      </c>
      <c r="H5533" s="12">
        <v>82.004539336502262</v>
      </c>
      <c r="I5533" s="13">
        <v>56.787373620631612</v>
      </c>
      <c r="J5533" s="13">
        <v>55.847488394492558</v>
      </c>
      <c r="K5533" s="13">
        <v>56.952676103930585</v>
      </c>
      <c r="L5533" s="14">
        <v>80.504906075011007</v>
      </c>
      <c r="M5533" s="14">
        <v>78.053399469079991</v>
      </c>
      <c r="N5533" s="14">
        <v>77.63204478326557</v>
      </c>
      <c r="O5533" t="s">
        <v>11123</v>
      </c>
      <c r="P5533" s="15">
        <v>0.49410666093361238</v>
      </c>
      <c r="Q5533" s="16">
        <v>-7.5929090361996701E-2</v>
      </c>
      <c r="R5533" s="14">
        <v>0.40203438693410121</v>
      </c>
      <c r="S5533" s="17">
        <v>4.9816878363088939E-73</v>
      </c>
      <c r="T5533" s="15">
        <v>4.2130134031664318E-69</v>
      </c>
      <c r="U5533" s="17">
        <v>8.3644379764270128E-3</v>
      </c>
      <c r="V5533" s="18">
        <v>1</v>
      </c>
      <c r="W5533" s="31">
        <v>-9.1936240528901925E-2</v>
      </c>
      <c r="X5533" s="17">
        <v>4.7993032109378133E-4</v>
      </c>
      <c r="Y5533" s="31">
        <v>1</v>
      </c>
      <c r="Z5533" s="19">
        <v>0.47810003454215555</v>
      </c>
      <c r="AA5533" s="17">
        <v>2.1382157158693046E-67</v>
      </c>
      <c r="AB5533" s="19">
        <v>1.764883251878524E-63</v>
      </c>
      <c r="AC5533" s="20">
        <f t="shared" si="86"/>
        <v>-6.2966648522033344</v>
      </c>
      <c r="AD5533" s="21" t="s">
        <v>1659</v>
      </c>
    </row>
    <row r="5534" spans="1:30">
      <c r="A5534" t="s">
        <v>11124</v>
      </c>
      <c r="B5534" t="s">
        <v>11125</v>
      </c>
      <c r="C5534">
        <v>23.326817074663602</v>
      </c>
      <c r="D5534">
        <v>23.451669414912399</v>
      </c>
      <c r="E5534">
        <v>24.435735342237965</v>
      </c>
      <c r="F5534" s="12">
        <v>47.847475242233486</v>
      </c>
      <c r="G5534" s="12">
        <v>45.621683067070762</v>
      </c>
      <c r="H5534" s="12">
        <v>45.363586568491094</v>
      </c>
      <c r="I5534" s="13">
        <v>22.86149923185404</v>
      </c>
      <c r="J5534" s="13">
        <v>24.496935102980213</v>
      </c>
      <c r="K5534" s="13">
        <v>22.901312047986693</v>
      </c>
      <c r="L5534" s="14">
        <v>43.263015815996475</v>
      </c>
      <c r="M5534" s="14">
        <v>42.487164632746698</v>
      </c>
      <c r="N5534" s="14">
        <v>43.227005589271393</v>
      </c>
      <c r="O5534" t="s">
        <v>11125</v>
      </c>
      <c r="P5534" s="15">
        <v>0.96392410588311228</v>
      </c>
      <c r="Q5534" s="16">
        <v>-1.932327230735529E-2</v>
      </c>
      <c r="R5534" s="14">
        <v>0.85714053225661502</v>
      </c>
      <c r="S5534" s="17">
        <v>5.6949220927342185E-170</v>
      </c>
      <c r="T5534" s="15">
        <v>5.8737426464460728E-166</v>
      </c>
      <c r="U5534" s="17">
        <v>0.62391296936302643</v>
      </c>
      <c r="V5534" s="18">
        <v>1</v>
      </c>
      <c r="W5534" s="31">
        <v>-0.10625961448298597</v>
      </c>
      <c r="X5534" s="17">
        <v>8.7375341733048539E-4</v>
      </c>
      <c r="Y5534" s="31">
        <v>1</v>
      </c>
      <c r="Z5534" s="19">
        <v>0.8769894422789285</v>
      </c>
      <c r="AA5534" s="17">
        <v>6.3207547033365737E-139</v>
      </c>
      <c r="AB5534" s="19">
        <v>6.2746131940022166E-135</v>
      </c>
      <c r="AC5534" s="20">
        <f t="shared" si="86"/>
        <v>-45.385141208464347</v>
      </c>
      <c r="AD5534" s="21" t="s">
        <v>1659</v>
      </c>
    </row>
    <row r="5535" spans="1:30">
      <c r="A5535" t="s">
        <v>11126</v>
      </c>
      <c r="B5535" t="s">
        <v>11127</v>
      </c>
      <c r="C5535">
        <v>241.35931997084381</v>
      </c>
      <c r="D5535">
        <v>238.30447275106027</v>
      </c>
      <c r="E5535">
        <v>234.98018816551067</v>
      </c>
      <c r="F5535" s="12">
        <v>387.19943286677091</v>
      </c>
      <c r="G5535" s="12">
        <v>374.64577548702306</v>
      </c>
      <c r="H5535" s="12">
        <v>368.59181907021622</v>
      </c>
      <c r="I5535" s="13">
        <v>218.58383524683401</v>
      </c>
      <c r="J5535" s="13">
        <v>229.88113005603461</v>
      </c>
      <c r="K5535" s="13">
        <v>229.02556913330039</v>
      </c>
      <c r="L5535" s="14">
        <v>378.36305028383896</v>
      </c>
      <c r="M5535" s="14">
        <v>370.95894438400171</v>
      </c>
      <c r="N5535" s="14">
        <v>361.0439320614002</v>
      </c>
      <c r="O5535" t="s">
        <v>11127</v>
      </c>
      <c r="P5535" s="15">
        <v>0.6616179705771662</v>
      </c>
      <c r="Q5535" s="16">
        <v>-7.7023145415883912E-2</v>
      </c>
      <c r="R5535" s="14">
        <v>0.63555914600317287</v>
      </c>
      <c r="S5535" s="17">
        <v>1.789368030039788E-127</v>
      </c>
      <c r="T5535" s="15">
        <v>1.7426655244557496E-123</v>
      </c>
      <c r="U5535" s="17">
        <v>5.7725293784183047E-3</v>
      </c>
      <c r="V5535" s="18">
        <v>1</v>
      </c>
      <c r="W5535" s="31">
        <v>-2.5829672339110363E-2</v>
      </c>
      <c r="X5535" s="17">
        <v>0.34135788093626118</v>
      </c>
      <c r="Y5535" s="31">
        <v>1</v>
      </c>
      <c r="Z5535" s="19">
        <v>0.71281159078355316</v>
      </c>
      <c r="AA5535" s="17">
        <v>2.9392920828966766E-147</v>
      </c>
      <c r="AB5535" s="19">
        <v>2.9516371096448425E-143</v>
      </c>
      <c r="AC5535" s="20">
        <f t="shared" si="86"/>
        <v>-9.2545115748616951</v>
      </c>
      <c r="AD5535" s="21" t="s">
        <v>1659</v>
      </c>
    </row>
    <row r="5536" spans="1:30">
      <c r="A5536" t="s">
        <v>11128</v>
      </c>
      <c r="B5536" t="s">
        <v>11129</v>
      </c>
      <c r="C5536">
        <v>1.7318515604526856</v>
      </c>
      <c r="D5536">
        <v>1.8798354264054327</v>
      </c>
      <c r="E5536">
        <v>1.9925007072181296</v>
      </c>
      <c r="F5536" s="12">
        <v>0.30456232131637895</v>
      </c>
      <c r="G5536" s="12">
        <v>0.37592992862951707</v>
      </c>
      <c r="H5536" s="12">
        <v>0.27281211167307706</v>
      </c>
      <c r="I5536" s="13">
        <v>1.4883657368027821</v>
      </c>
      <c r="J5536" s="13">
        <v>1.9192399131054025</v>
      </c>
      <c r="K5536" s="13">
        <v>1.8315050543581866</v>
      </c>
      <c r="L5536" s="14">
        <v>0.23239023768083866</v>
      </c>
      <c r="M5536" s="14">
        <v>0.21432749365783632</v>
      </c>
      <c r="N5536" s="14">
        <v>0.25839835750823381</v>
      </c>
      <c r="O5536" t="s">
        <v>11129</v>
      </c>
      <c r="P5536" s="15">
        <v>-2.6872145199474069</v>
      </c>
      <c r="Q5536" s="16">
        <v>-9.8577864516399355E-2</v>
      </c>
      <c r="R5536" s="14">
        <v>-2.9924409571322519</v>
      </c>
      <c r="S5536" s="17">
        <v>6.1573056638071155E-46</v>
      </c>
      <c r="T5536" s="15">
        <v>4.5323926991284176E-42</v>
      </c>
      <c r="U5536" s="17">
        <v>0.4845938850425231</v>
      </c>
      <c r="V5536" s="18">
        <v>1</v>
      </c>
      <c r="W5536" s="31">
        <v>-0.47812521205572406</v>
      </c>
      <c r="X5536" s="17">
        <v>0.15435238896506531</v>
      </c>
      <c r="Y5536" s="31">
        <v>1</v>
      </c>
      <c r="Z5536" s="19">
        <v>-3.0668970759900636</v>
      </c>
      <c r="AA5536" s="17">
        <v>3.4828160135832662E-51</v>
      </c>
      <c r="AB5536" s="19">
        <v>2.6528609575463739E-47</v>
      </c>
      <c r="AC5536" s="20">
        <f t="shared" si="86"/>
        <v>31.11141726426683</v>
      </c>
      <c r="AD5536" s="21" t="s">
        <v>1659</v>
      </c>
    </row>
    <row r="5537" spans="1:30">
      <c r="A5537" t="s">
        <v>11130</v>
      </c>
      <c r="B5537" t="s">
        <v>11131</v>
      </c>
      <c r="C5537">
        <v>30.625115604929331</v>
      </c>
      <c r="D5537">
        <v>31.491172359703214</v>
      </c>
      <c r="E5537">
        <v>29.004121370831939</v>
      </c>
      <c r="F5537" s="12">
        <v>20.648059426964828</v>
      </c>
      <c r="G5537" s="12">
        <v>19.828338797872</v>
      </c>
      <c r="H5537" s="12">
        <v>19.878804072890382</v>
      </c>
      <c r="I5537" s="13">
        <v>27.798910650053031</v>
      </c>
      <c r="J5537" s="13">
        <v>29.21441540291735</v>
      </c>
      <c r="K5537" s="13">
        <v>30.955931002454417</v>
      </c>
      <c r="L5537" s="14">
        <v>21.170369052174355</v>
      </c>
      <c r="M5537" s="14">
        <v>21.593518997238711</v>
      </c>
      <c r="N5537" s="14">
        <v>20.235031544205142</v>
      </c>
      <c r="O5537" t="s">
        <v>11131</v>
      </c>
      <c r="P5537" s="15">
        <v>-0.59494563599457528</v>
      </c>
      <c r="Q5537" s="16">
        <v>-5.0868618432986304E-2</v>
      </c>
      <c r="R5537" s="14">
        <v>-0.5321402614195021</v>
      </c>
      <c r="S5537" s="17">
        <v>7.7067858017524834E-41</v>
      </c>
      <c r="T5537" s="15">
        <v>5.4633404548623356E-37</v>
      </c>
      <c r="U5537" s="17">
        <v>0.23821884310127375</v>
      </c>
      <c r="V5537" s="18">
        <v>1</v>
      </c>
      <c r="W5537" s="31">
        <v>6.1794907084223062E-2</v>
      </c>
      <c r="X5537" s="17">
        <v>0.18174188131907118</v>
      </c>
      <c r="Y5537" s="31">
        <v>1</v>
      </c>
      <c r="Z5537" s="19">
        <v>-0.48228330308106776</v>
      </c>
      <c r="AA5537" s="17">
        <v>9.6460540624946941E-28</v>
      </c>
      <c r="AB5537" s="19">
        <v>5.8696238970280217E-24</v>
      </c>
      <c r="AC5537" s="20">
        <f t="shared" si="86"/>
        <v>9.4809593407067236</v>
      </c>
      <c r="AD5537" s="21" t="s">
        <v>1659</v>
      </c>
    </row>
    <row r="5538" spans="1:30">
      <c r="A5538" t="s">
        <v>11132</v>
      </c>
      <c r="B5538" t="s">
        <v>11133</v>
      </c>
      <c r="C5538">
        <v>240.60949477937817</v>
      </c>
      <c r="D5538">
        <v>247.62563558560063</v>
      </c>
      <c r="E5538">
        <v>245.04724974124903</v>
      </c>
      <c r="F5538" s="12">
        <v>232.55681786052682</v>
      </c>
      <c r="G5538" s="12">
        <v>223.33971533359517</v>
      </c>
      <c r="H5538" s="12">
        <v>227.84665745291932</v>
      </c>
      <c r="I5538" s="13">
        <v>270.50197158328581</v>
      </c>
      <c r="J5538" s="13">
        <v>267.62097245553224</v>
      </c>
      <c r="K5538" s="13">
        <v>274.93185252723976</v>
      </c>
      <c r="L5538" s="14">
        <v>229.31851138449204</v>
      </c>
      <c r="M5538" s="14">
        <v>235.14266109901075</v>
      </c>
      <c r="N5538" s="14">
        <v>227.05726101975839</v>
      </c>
      <c r="O5538" t="s">
        <v>11133</v>
      </c>
      <c r="P5538" s="15">
        <v>-0.10081786190781289</v>
      </c>
      <c r="Q5538" s="16">
        <v>0.14898516317418964</v>
      </c>
      <c r="R5538" s="14">
        <v>-8.4656303161792401E-2</v>
      </c>
      <c r="S5538" s="17">
        <v>3.905676339807584E-5</v>
      </c>
      <c r="T5538" s="15">
        <v>0.10482835296043555</v>
      </c>
      <c r="U5538" s="17">
        <v>1.0149290940935512E-9</v>
      </c>
      <c r="V5538" s="18">
        <v>1.0828278504884098E-5</v>
      </c>
      <c r="W5538" s="31">
        <v>1.6202810110260441E-2</v>
      </c>
      <c r="X5538" s="17">
        <v>0.50757334500370888</v>
      </c>
      <c r="Y5538" s="31">
        <v>1</v>
      </c>
      <c r="Z5538" s="19">
        <v>-0.2336002935486472</v>
      </c>
      <c r="AA5538" s="17">
        <v>9.1093980511455477E-22</v>
      </c>
      <c r="AB5538" s="19">
        <v>5.0074361087147072E-18</v>
      </c>
      <c r="AC5538" s="20">
        <f t="shared" si="86"/>
        <v>-1.5679433345690115</v>
      </c>
      <c r="AD5538" s="21" t="s">
        <v>1659</v>
      </c>
    </row>
    <row r="5539" spans="1:30">
      <c r="A5539" t="s">
        <v>11134</v>
      </c>
      <c r="B5539" t="s">
        <v>11135</v>
      </c>
      <c r="C5539">
        <v>3.064874123058297</v>
      </c>
      <c r="D5539">
        <v>2.7953067762263339</v>
      </c>
      <c r="E5539">
        <v>2.7732794102869169</v>
      </c>
      <c r="F5539" s="12">
        <v>5.4945568585054332</v>
      </c>
      <c r="G5539" s="12">
        <v>4.8266135833413628</v>
      </c>
      <c r="H5539" s="12">
        <v>4.5277934958943185</v>
      </c>
      <c r="I5539" s="13">
        <v>2.4423740447259759</v>
      </c>
      <c r="J5539" s="13">
        <v>3.2434449095789959</v>
      </c>
      <c r="K5539" s="13">
        <v>3.0590357092144345</v>
      </c>
      <c r="L5539" s="14">
        <v>4.9896221889150212</v>
      </c>
      <c r="M5539" s="14">
        <v>5.0394395576313711</v>
      </c>
      <c r="N5539" s="14">
        <v>4.8567931665214834</v>
      </c>
      <c r="O5539" t="s">
        <v>11135</v>
      </c>
      <c r="P5539" s="15">
        <v>0.78777608651414355</v>
      </c>
      <c r="Q5539" s="16">
        <v>1.9085387242293861E-2</v>
      </c>
      <c r="R5539" s="14">
        <v>0.78725683497852161</v>
      </c>
      <c r="S5539" s="17">
        <v>9.186456894779875E-16</v>
      </c>
      <c r="T5539" s="15">
        <v>4.3984755612206043E-12</v>
      </c>
      <c r="U5539" s="17">
        <v>0.87561680187798807</v>
      </c>
      <c r="V5539" s="18">
        <v>1</v>
      </c>
      <c r="W5539" s="31">
        <v>4.5588297607381109E-3</v>
      </c>
      <c r="X5539" s="17">
        <v>0.97721172355667318</v>
      </c>
      <c r="Y5539" s="31">
        <v>1</v>
      </c>
      <c r="Z5539" s="19">
        <v>0.77325971076523348</v>
      </c>
      <c r="AA5539" s="17">
        <v>1.5686729007219746E-15</v>
      </c>
      <c r="AB5539" s="19">
        <v>7.3837433436983334E-12</v>
      </c>
      <c r="AC5539" s="20">
        <f t="shared" si="86"/>
        <v>40.515798864780898</v>
      </c>
      <c r="AD5539" s="21" t="s">
        <v>1659</v>
      </c>
    </row>
    <row r="5540" spans="1:30">
      <c r="A5540" t="s">
        <v>11136</v>
      </c>
      <c r="B5540" t="s">
        <v>11137</v>
      </c>
      <c r="C5540">
        <v>73.648418813025373</v>
      </c>
      <c r="D5540">
        <v>76.099594496430498</v>
      </c>
      <c r="E5540">
        <v>74.156387646171652</v>
      </c>
      <c r="F5540" s="12">
        <v>75.639575618847644</v>
      </c>
      <c r="G5540" s="12">
        <v>81.295888731865332</v>
      </c>
      <c r="H5540" s="12">
        <v>78.832097385722463</v>
      </c>
      <c r="I5540" s="13">
        <v>73.959523163249088</v>
      </c>
      <c r="J5540" s="13">
        <v>79.93146676785598</v>
      </c>
      <c r="K5540" s="13">
        <v>75.9037315563004</v>
      </c>
      <c r="L5540" s="14">
        <v>84.353799239440065</v>
      </c>
      <c r="M5540" s="14">
        <v>82.924031458185382</v>
      </c>
      <c r="N5540" s="14">
        <v>81.732908350647961</v>
      </c>
      <c r="O5540" t="s">
        <v>11137</v>
      </c>
      <c r="P5540" s="15">
        <v>7.4211241394291416E-2</v>
      </c>
      <c r="Q5540" s="16">
        <v>3.7550361132676867E-2</v>
      </c>
      <c r="R5540" s="14">
        <v>0.1533486967093225</v>
      </c>
      <c r="S5540" s="17">
        <v>2.1367771940989676E-2</v>
      </c>
      <c r="T5540" s="15">
        <v>1</v>
      </c>
      <c r="U5540" s="17">
        <v>0.24841876011697772</v>
      </c>
      <c r="V5540" s="18">
        <v>1</v>
      </c>
      <c r="W5540" s="31">
        <v>7.9131588811493167E-2</v>
      </c>
      <c r="X5540" s="17">
        <v>1.3189720845359545E-2</v>
      </c>
      <c r="Y5540" s="31">
        <v>1</v>
      </c>
      <c r="Z5540" s="19">
        <v>0.11579243362603509</v>
      </c>
      <c r="AA5540" s="17">
        <v>2.9503081490000804E-4</v>
      </c>
      <c r="AB5540" s="19">
        <v>0.66942491900811829</v>
      </c>
      <c r="AC5540" s="20">
        <f t="shared" si="86"/>
        <v>3.0836569911246694</v>
      </c>
      <c r="AD5540" s="21" t="s">
        <v>1659</v>
      </c>
    </row>
    <row r="5541" spans="1:30">
      <c r="A5541" t="s">
        <v>11138</v>
      </c>
      <c r="B5541" t="s">
        <v>11139</v>
      </c>
      <c r="C5541">
        <v>2.664967354276615</v>
      </c>
      <c r="D5541">
        <v>2.7287270416939049</v>
      </c>
      <c r="E5541">
        <v>2.5240947178181568</v>
      </c>
      <c r="F5541" s="12">
        <v>0.91326538432003479</v>
      </c>
      <c r="G5541" s="12">
        <v>1.0289259860775875</v>
      </c>
      <c r="H5541" s="12">
        <v>1.0095403372096172</v>
      </c>
      <c r="I5541" s="13">
        <v>3.4465933162240785</v>
      </c>
      <c r="J5541" s="13">
        <v>3.6407064085210812</v>
      </c>
      <c r="K5541" s="13">
        <v>3.8493636650807854</v>
      </c>
      <c r="L5541" s="14">
        <v>1.4332449049826725</v>
      </c>
      <c r="M5541" s="14">
        <v>1.2916323884443788</v>
      </c>
      <c r="N5541" s="14">
        <v>1.2534608407701173</v>
      </c>
      <c r="O5541" t="s">
        <v>11139</v>
      </c>
      <c r="P5541" s="15">
        <v>-1.4525474746871119</v>
      </c>
      <c r="Q5541" s="16">
        <v>0.47052500172914341</v>
      </c>
      <c r="R5541" s="14">
        <v>-0.99457146572126742</v>
      </c>
      <c r="S5541" s="17">
        <v>9.0129892787898317E-32</v>
      </c>
      <c r="T5541" s="15">
        <v>5.7827339212715562E-28</v>
      </c>
      <c r="U5541" s="17">
        <v>3.4845324501494356E-7</v>
      </c>
      <c r="V5541" s="18">
        <v>3.4501718032525159E-3</v>
      </c>
      <c r="W5541" s="31">
        <v>0.44234888131929179</v>
      </c>
      <c r="X5541" s="17">
        <v>2.195545910655182E-3</v>
      </c>
      <c r="Y5541" s="31">
        <v>1</v>
      </c>
      <c r="Z5541" s="19">
        <v>-1.480802395143036</v>
      </c>
      <c r="AA5541" s="17">
        <v>9.2182137140844058E-45</v>
      </c>
      <c r="AB5541" s="19">
        <v>6.6988759060251373E-41</v>
      </c>
      <c r="AC5541" s="20">
        <f t="shared" si="86"/>
        <v>-3.1471279734364814</v>
      </c>
      <c r="AD5541" s="21" t="s">
        <v>1659</v>
      </c>
    </row>
    <row r="5542" spans="1:30">
      <c r="A5542" t="s">
        <v>11140</v>
      </c>
      <c r="B5542" t="s">
        <v>11141</v>
      </c>
      <c r="C5542">
        <v>73.98167445367676</v>
      </c>
      <c r="D5542">
        <v>72.604158433478005</v>
      </c>
      <c r="E5542">
        <v>76.000354370440533</v>
      </c>
      <c r="F5542" s="12">
        <v>61.767553183027509</v>
      </c>
      <c r="G5542" s="12">
        <v>60.24535793255253</v>
      </c>
      <c r="H5542" s="12">
        <v>59.707234061590256</v>
      </c>
      <c r="I5542" s="13">
        <v>79.114515423606107</v>
      </c>
      <c r="J5542" s="13">
        <v>82.497113948523676</v>
      </c>
      <c r="K5542" s="13">
        <v>78.795995565002812</v>
      </c>
      <c r="L5542" s="14">
        <v>59.813256423041004</v>
      </c>
      <c r="M5542" s="14">
        <v>62.394545223731932</v>
      </c>
      <c r="N5542" s="14">
        <v>63.083025141633463</v>
      </c>
      <c r="O5542" t="s">
        <v>11141</v>
      </c>
      <c r="P5542" s="15">
        <v>-0.29288415718893529</v>
      </c>
      <c r="Q5542" s="16">
        <v>0.11121910384845887</v>
      </c>
      <c r="R5542" s="14">
        <v>-0.26469642054258102</v>
      </c>
      <c r="S5542" s="17">
        <v>2.3499659032915597E-22</v>
      </c>
      <c r="T5542" s="15">
        <v>1.3159809058432735E-18</v>
      </c>
      <c r="U5542" s="17">
        <v>1.6268125933009139E-4</v>
      </c>
      <c r="V5542" s="18">
        <v>1</v>
      </c>
      <c r="W5542" s="31">
        <v>2.8292436815046965E-2</v>
      </c>
      <c r="X5542" s="17">
        <v>0.35556592617813321</v>
      </c>
      <c r="Y5542" s="31">
        <v>1</v>
      </c>
      <c r="Z5542" s="19">
        <v>-0.3758112001308162</v>
      </c>
      <c r="AA5542" s="17">
        <v>1.0273255069346967E-36</v>
      </c>
      <c r="AB5542" s="19">
        <v>6.9601303094825699E-33</v>
      </c>
      <c r="AC5542" s="20">
        <f t="shared" si="86"/>
        <v>-3.3790166178903598</v>
      </c>
      <c r="AD5542" s="21" t="s">
        <v>1659</v>
      </c>
    </row>
    <row r="5543" spans="1:30">
      <c r="A5543" t="s">
        <v>11142</v>
      </c>
      <c r="B5543" t="s">
        <v>11143</v>
      </c>
      <c r="C5543">
        <v>118.12138405795505</v>
      </c>
      <c r="D5543">
        <v>118.47759552632145</v>
      </c>
      <c r="E5543">
        <v>115.20541265219242</v>
      </c>
      <c r="F5543" s="12">
        <v>67.30995475669242</v>
      </c>
      <c r="G5543" s="12">
        <v>63.957124995941498</v>
      </c>
      <c r="H5543" s="12">
        <v>67.360186445224954</v>
      </c>
      <c r="I5543" s="13">
        <v>97.44151712844635</v>
      </c>
      <c r="J5543" s="13">
        <v>104.08165539104326</v>
      </c>
      <c r="K5543" s="13">
        <v>102.67398912522033</v>
      </c>
      <c r="L5543" s="14">
        <v>70.451597129522639</v>
      </c>
      <c r="M5543" s="14">
        <v>69.404613694033031</v>
      </c>
      <c r="N5543" s="14">
        <v>67.590959724895669</v>
      </c>
      <c r="O5543" t="s">
        <v>11143</v>
      </c>
      <c r="P5543" s="15">
        <v>-0.82441944256406241</v>
      </c>
      <c r="Q5543" s="16">
        <v>-0.20979107851426868</v>
      </c>
      <c r="R5543" s="14">
        <v>-0.76212764536649491</v>
      </c>
      <c r="S5543" s="17">
        <v>5.0457955139878898E-164</v>
      </c>
      <c r="T5543" s="15">
        <v>5.1764816178001764E-160</v>
      </c>
      <c r="U5543" s="17">
        <v>1.0454651366095068E-12</v>
      </c>
      <c r="V5543" s="18">
        <v>1.1741618949261371E-8</v>
      </c>
      <c r="W5543" s="31">
        <v>6.2072021126091628E-2</v>
      </c>
      <c r="X5543" s="17">
        <v>4.6109257841000464E-2</v>
      </c>
      <c r="Y5543" s="31">
        <v>1</v>
      </c>
      <c r="Z5543" s="19">
        <v>-0.55255668092981303</v>
      </c>
      <c r="AA5543" s="17">
        <v>2.8536471564444485E-74</v>
      </c>
      <c r="AB5543" s="19">
        <v>2.41846596508667E-70</v>
      </c>
      <c r="AC5543" s="20">
        <f t="shared" si="86"/>
        <v>2.6338426059058158</v>
      </c>
      <c r="AD5543" s="21" t="s">
        <v>1659</v>
      </c>
    </row>
    <row r="5544" spans="1:30">
      <c r="A5544" t="s">
        <v>11144</v>
      </c>
      <c r="B5544" t="s">
        <v>11145</v>
      </c>
      <c r="C5544">
        <v>64.950446592023781</v>
      </c>
      <c r="D5544">
        <v>65.330322435810146</v>
      </c>
      <c r="E5544">
        <v>68.325465842402636</v>
      </c>
      <c r="F5544" s="12">
        <v>20.760188938570753</v>
      </c>
      <c r="G5544" s="12">
        <v>20.240757360470766</v>
      </c>
      <c r="H5544" s="12">
        <v>20.374967979884392</v>
      </c>
      <c r="I5544" s="13">
        <v>52.753759546780842</v>
      </c>
      <c r="J5544" s="13">
        <v>52.239029779102005</v>
      </c>
      <c r="K5544" s="13">
        <v>51.538088831825</v>
      </c>
      <c r="L5544" s="14">
        <v>19.615416213745068</v>
      </c>
      <c r="M5544" s="14">
        <v>19.529949057929269</v>
      </c>
      <c r="N5544" s="14">
        <v>19.978727571243745</v>
      </c>
      <c r="O5544" t="s">
        <v>11145</v>
      </c>
      <c r="P5544" s="15">
        <v>-1.6954928538158913</v>
      </c>
      <c r="Q5544" s="16">
        <v>-0.34364115639610626</v>
      </c>
      <c r="R5544" s="14">
        <v>-1.7477915869224603</v>
      </c>
      <c r="S5544" s="17">
        <v>0</v>
      </c>
      <c r="T5544" s="15">
        <v>0</v>
      </c>
      <c r="U5544" s="17">
        <v>1.5729900094853123E-33</v>
      </c>
      <c r="V5544" s="18">
        <v>1.9325755256536548E-29</v>
      </c>
      <c r="W5544" s="31">
        <v>-5.4118830212423301E-2</v>
      </c>
      <c r="X5544" s="17">
        <v>0.16546769468699335</v>
      </c>
      <c r="Y5544" s="31">
        <v>1</v>
      </c>
      <c r="Z5544" s="19">
        <v>-1.4059723594232323</v>
      </c>
      <c r="AA5544" s="17">
        <v>0</v>
      </c>
      <c r="AB5544" s="19">
        <v>0</v>
      </c>
      <c r="AC5544" s="20">
        <f t="shared" si="86"/>
        <v>4.091396892526471</v>
      </c>
      <c r="AD5544" s="21" t="s">
        <v>1659</v>
      </c>
    </row>
    <row r="5545" spans="1:30">
      <c r="A5545" t="s">
        <v>11146</v>
      </c>
      <c r="B5545" t="s">
        <v>11147</v>
      </c>
      <c r="C5545">
        <v>32.857928397293712</v>
      </c>
      <c r="D5545">
        <v>32.007165302329483</v>
      </c>
      <c r="E5545">
        <v>33.173811891475921</v>
      </c>
      <c r="F5545" s="12">
        <v>46.95043914938595</v>
      </c>
      <c r="G5545" s="12">
        <v>47.615039452964879</v>
      </c>
      <c r="H5545" s="12">
        <v>48.701416488268883</v>
      </c>
      <c r="I5545" s="13">
        <v>31.782313760328844</v>
      </c>
      <c r="J5545" s="13">
        <v>30.919329335877119</v>
      </c>
      <c r="K5545" s="13">
        <v>30.182418535010772</v>
      </c>
      <c r="L5545" s="14">
        <v>47.666149596103239</v>
      </c>
      <c r="M5545" s="14">
        <v>47.509529705624843</v>
      </c>
      <c r="N5545" s="14">
        <v>49.770295251932836</v>
      </c>
      <c r="O5545" t="s">
        <v>11147</v>
      </c>
      <c r="P5545" s="15">
        <v>0.54804937931557696</v>
      </c>
      <c r="Q5545" s="16">
        <v>-7.7973557511991587E-2</v>
      </c>
      <c r="R5545" s="14">
        <v>0.5639285764511488</v>
      </c>
      <c r="S5545" s="17">
        <v>1.6214491220993585E-65</v>
      </c>
      <c r="T5545" s="15">
        <v>1.329588280121474E-61</v>
      </c>
      <c r="U5545" s="17">
        <v>2.3795132835754958E-2</v>
      </c>
      <c r="V5545" s="18">
        <v>1</v>
      </c>
      <c r="W5545" s="31">
        <v>1.6555979071647908E-2</v>
      </c>
      <c r="X5545" s="17">
        <v>0.58304925234933136</v>
      </c>
      <c r="Y5545" s="31">
        <v>1</v>
      </c>
      <c r="Z5545" s="19">
        <v>0.64257984298713544</v>
      </c>
      <c r="AA5545" s="17">
        <v>1.7381124182756136E-89</v>
      </c>
      <c r="AB5545" s="19">
        <v>1.5514391445528127E-85</v>
      </c>
      <c r="AC5545" s="20">
        <f t="shared" si="86"/>
        <v>-8.2409968647167702</v>
      </c>
      <c r="AD5545" s="21" t="s">
        <v>1659</v>
      </c>
    </row>
    <row r="5546" spans="1:30">
      <c r="A5546" t="s">
        <v>11148</v>
      </c>
      <c r="B5546" t="s">
        <v>11149</v>
      </c>
      <c r="C5546">
        <v>40.556133696341099</v>
      </c>
      <c r="D5546">
        <v>38.432109684708891</v>
      </c>
      <c r="E5546">
        <v>41.014823547826261</v>
      </c>
      <c r="F5546" s="12">
        <v>35.064710919156681</v>
      </c>
      <c r="G5546" s="12">
        <v>33.128837441682691</v>
      </c>
      <c r="H5546" s="12">
        <v>34.252522105807387</v>
      </c>
      <c r="I5546" s="13">
        <v>45.155167059111889</v>
      </c>
      <c r="J5546" s="13">
        <v>43.532381927288128</v>
      </c>
      <c r="K5546" s="13">
        <v>43.735702203697542</v>
      </c>
      <c r="L5546" s="14">
        <v>35.672998495742611</v>
      </c>
      <c r="M5546" s="14">
        <v>37.358586401227662</v>
      </c>
      <c r="N5546" s="14">
        <v>36.09572445922791</v>
      </c>
      <c r="O5546" t="s">
        <v>11149</v>
      </c>
      <c r="P5546" s="15">
        <v>-0.2278156212234636</v>
      </c>
      <c r="Q5546" s="16">
        <v>0.14215355469898514</v>
      </c>
      <c r="R5546" s="14">
        <v>-0.13675913532552819</v>
      </c>
      <c r="S5546" s="17">
        <v>3.5549054650396987E-11</v>
      </c>
      <c r="T5546" s="15">
        <v>1.4532453541082288E-7</v>
      </c>
      <c r="U5546" s="17">
        <v>2.2527867457812205E-5</v>
      </c>
      <c r="V5546" s="18">
        <v>0.20380961689082702</v>
      </c>
      <c r="W5546" s="31">
        <v>9.069588876267444E-2</v>
      </c>
      <c r="X5546" s="17">
        <v>8.4624734164124426E-3</v>
      </c>
      <c r="Y5546" s="31">
        <v>1</v>
      </c>
      <c r="Z5546" s="19">
        <v>-0.27927401727600154</v>
      </c>
      <c r="AA5546" s="17">
        <v>7.9862760264993639E-17</v>
      </c>
      <c r="AB5546" s="19">
        <v>3.9044903493555392E-13</v>
      </c>
      <c r="AC5546" s="20">
        <f t="shared" si="86"/>
        <v>-1.9645939763333637</v>
      </c>
      <c r="AD5546" s="21" t="s">
        <v>1659</v>
      </c>
    </row>
    <row r="5547" spans="1:30">
      <c r="A5547" t="s">
        <v>11150</v>
      </c>
      <c r="B5547" t="s">
        <v>11151</v>
      </c>
      <c r="C5547">
        <v>55.11940519280742</v>
      </c>
      <c r="D5547">
        <v>53.628934091735829</v>
      </c>
      <c r="E5547">
        <v>54.703369320777</v>
      </c>
      <c r="F5547" s="12">
        <v>92.907520406161893</v>
      </c>
      <c r="G5547" s="12">
        <v>92.637399203331753</v>
      </c>
      <c r="H5547" s="12">
        <v>94.092896343265153</v>
      </c>
      <c r="I5547" s="13">
        <v>48.201298849322825</v>
      </c>
      <c r="J5547" s="13">
        <v>47.058077730398999</v>
      </c>
      <c r="K5547" s="13">
        <v>46.627966212399969</v>
      </c>
      <c r="L5547" s="14">
        <v>83.276109153399887</v>
      </c>
      <c r="M5547" s="14">
        <v>79.601076923562104</v>
      </c>
      <c r="N5547" s="14">
        <v>81.763061759231647</v>
      </c>
      <c r="O5547" t="s">
        <v>11151</v>
      </c>
      <c r="P5547" s="15">
        <v>0.77521560754995444</v>
      </c>
      <c r="Q5547" s="16">
        <v>-0.20423612257585597</v>
      </c>
      <c r="R5547" s="14">
        <v>0.58164608033935128</v>
      </c>
      <c r="S5547" s="17">
        <v>1.0061768518253995E-185</v>
      </c>
      <c r="T5547" s="15">
        <v>1.0547751937685663E-181</v>
      </c>
      <c r="U5547" s="17">
        <v>2.5585193516071876E-12</v>
      </c>
      <c r="V5547" s="18">
        <v>2.8581219676803892E-8</v>
      </c>
      <c r="W5547" s="31">
        <v>-0.19320741486563656</v>
      </c>
      <c r="X5547" s="17">
        <v>2.7183750823680163E-14</v>
      </c>
      <c r="Y5547" s="31">
        <v>3.3789402273834443E-10</v>
      </c>
      <c r="Z5547" s="19">
        <v>0.78624533869647295</v>
      </c>
      <c r="AA5547" s="17">
        <v>3.4781877241012931E-181</v>
      </c>
      <c r="AB5547" s="19">
        <v>3.6374887218651324E-177</v>
      </c>
      <c r="AC5547" s="20">
        <f t="shared" si="86"/>
        <v>-3.8496879434461997</v>
      </c>
      <c r="AD5547" s="21" t="s">
        <v>1659</v>
      </c>
    </row>
    <row r="5548" spans="1:30">
      <c r="A5548" t="s">
        <v>11152</v>
      </c>
      <c r="B5548" t="s">
        <v>11153</v>
      </c>
      <c r="C5548">
        <v>109.59003965727922</v>
      </c>
      <c r="D5548">
        <v>113.60062997182116</v>
      </c>
      <c r="E5548">
        <v>107.34778868301076</v>
      </c>
      <c r="F5548" s="12">
        <v>21.272780991626501</v>
      </c>
      <c r="G5548" s="12">
        <v>21.237435553417811</v>
      </c>
      <c r="H5548" s="12">
        <v>20.660638108153677</v>
      </c>
      <c r="I5548" s="13">
        <v>90.646300057975921</v>
      </c>
      <c r="J5548" s="13">
        <v>98.702072592869172</v>
      </c>
      <c r="K5548" s="13">
        <v>93.391839515896223</v>
      </c>
      <c r="L5548" s="14">
        <v>22.679135172630502</v>
      </c>
      <c r="M5548" s="14">
        <v>21.912158473161497</v>
      </c>
      <c r="N5548" s="14">
        <v>21.84823890343274</v>
      </c>
      <c r="O5548" t="s">
        <v>11153</v>
      </c>
      <c r="P5548" s="15">
        <v>-2.3896459812923663</v>
      </c>
      <c r="Q5548" s="16">
        <v>-0.22534072491532625</v>
      </c>
      <c r="R5548" s="14">
        <v>-2.3145166825524397</v>
      </c>
      <c r="S5548" s="17">
        <v>0</v>
      </c>
      <c r="T5548" s="15">
        <v>0</v>
      </c>
      <c r="U5548" s="17">
        <v>3.3813542704095276E-12</v>
      </c>
      <c r="V5548" s="18">
        <v>3.7702100115066231E-8</v>
      </c>
      <c r="W5548" s="31">
        <v>7.325997632771826E-2</v>
      </c>
      <c r="X5548" s="17">
        <v>8.8878213453527269E-2</v>
      </c>
      <c r="Y5548" s="31">
        <v>1</v>
      </c>
      <c r="Z5548" s="19">
        <v>-2.0910480331418744</v>
      </c>
      <c r="AA5548" s="17">
        <v>0</v>
      </c>
      <c r="AB5548" s="19">
        <v>0</v>
      </c>
      <c r="AC5548" s="20">
        <f t="shared" si="86"/>
        <v>9.2794945695129183</v>
      </c>
      <c r="AD5548" s="21" t="s">
        <v>1659</v>
      </c>
    </row>
    <row r="5549" spans="1:30">
      <c r="A5549" t="s">
        <v>11154</v>
      </c>
      <c r="B5549" t="s">
        <v>11155</v>
      </c>
      <c r="C5549">
        <v>34.674171638843866</v>
      </c>
      <c r="D5549">
        <v>35.286217228051648</v>
      </c>
      <c r="E5549">
        <v>34.751981610444737</v>
      </c>
      <c r="F5549" s="12">
        <v>34.311841341231116</v>
      </c>
      <c r="G5549" s="12">
        <v>36.909340932171538</v>
      </c>
      <c r="H5549" s="12">
        <v>36.808517990321931</v>
      </c>
      <c r="I5549" s="13">
        <v>34.895393501972947</v>
      </c>
      <c r="J5549" s="13">
        <v>34.792628950562374</v>
      </c>
      <c r="K5549" s="13">
        <v>35.14298761970386</v>
      </c>
      <c r="L5549" s="14">
        <v>35.318900324615164</v>
      </c>
      <c r="M5549" s="14">
        <v>37.191680009077722</v>
      </c>
      <c r="N5549" s="14">
        <v>35.040355158798597</v>
      </c>
      <c r="O5549" t="s">
        <v>11155</v>
      </c>
      <c r="P5549" s="15">
        <v>4.494757008269417E-2</v>
      </c>
      <c r="Q5549" s="16">
        <v>1.6158823072796255E-3</v>
      </c>
      <c r="R5549" s="14">
        <v>3.8125433573484635E-2</v>
      </c>
      <c r="S5549" s="17">
        <v>0.19517053500363862</v>
      </c>
      <c r="T5549" s="15">
        <v>1</v>
      </c>
      <c r="U5549" s="17">
        <v>0.96807447761106435</v>
      </c>
      <c r="V5549" s="18">
        <v>1</v>
      </c>
      <c r="W5549" s="31">
        <v>-6.3083585999091909E-3</v>
      </c>
      <c r="X5549" s="17">
        <v>0.85664680870759635</v>
      </c>
      <c r="Y5549" s="31">
        <v>1</v>
      </c>
      <c r="Z5549" s="19">
        <v>3.7023396216392376E-2</v>
      </c>
      <c r="AA5549" s="17">
        <v>0.28424182630200634</v>
      </c>
      <c r="AB5549" s="19">
        <v>1</v>
      </c>
      <c r="AC5549" s="20">
        <f t="shared" si="86"/>
        <v>22.912186147221391</v>
      </c>
      <c r="AD5549" s="21" t="s">
        <v>1659</v>
      </c>
    </row>
    <row r="5550" spans="1:30">
      <c r="A5550" t="s">
        <v>11156</v>
      </c>
      <c r="B5550" t="s">
        <v>11157</v>
      </c>
      <c r="C5550">
        <v>16.011855762365279</v>
      </c>
      <c r="D5550">
        <v>17.209819302497216</v>
      </c>
      <c r="E5550">
        <v>16.59472368588759</v>
      </c>
      <c r="F5550" s="12">
        <v>14.817324823456161</v>
      </c>
      <c r="G5550" s="12">
        <v>15.704153171884215</v>
      </c>
      <c r="H5550" s="12">
        <v>15.323117290490966</v>
      </c>
      <c r="I5550" s="13">
        <v>17.488926129339205</v>
      </c>
      <c r="J5550" s="13">
        <v>19.845665052866689</v>
      </c>
      <c r="K5550" s="13">
        <v>18.478838592819642</v>
      </c>
      <c r="L5550" s="14">
        <v>15.84350091260467</v>
      </c>
      <c r="M5550" s="14">
        <v>16.237341140060522</v>
      </c>
      <c r="N5550" s="14">
        <v>15.516023100857099</v>
      </c>
      <c r="O5550" t="s">
        <v>11157</v>
      </c>
      <c r="P5550" s="15">
        <v>-0.12060360054854136</v>
      </c>
      <c r="Q5550" s="16">
        <v>0.16446667907283255</v>
      </c>
      <c r="R5550" s="14">
        <v>-6.537722722302286E-2</v>
      </c>
      <c r="S5550" s="17">
        <v>1.5612584847032047E-2</v>
      </c>
      <c r="T5550" s="15">
        <v>1</v>
      </c>
      <c r="U5550" s="17">
        <v>7.1867454888179774E-4</v>
      </c>
      <c r="V5550" s="18">
        <v>1</v>
      </c>
      <c r="W5550" s="31">
        <v>5.4684125117568871E-2</v>
      </c>
      <c r="X5550" s="17">
        <v>0.27342662436300325</v>
      </c>
      <c r="Y5550" s="31">
        <v>1</v>
      </c>
      <c r="Z5550" s="19">
        <v>-0.23038755540388275</v>
      </c>
      <c r="AA5550" s="17">
        <v>1.8137002704361583E-6</v>
      </c>
      <c r="AB5550" s="19">
        <v>5.4465419121197834E-3</v>
      </c>
      <c r="AC5550" s="20">
        <f t="shared" si="86"/>
        <v>-1.4008159993420779</v>
      </c>
      <c r="AD5550" s="21" t="s">
        <v>1659</v>
      </c>
    </row>
    <row r="5551" spans="1:30">
      <c r="A5551" t="s">
        <v>11158</v>
      </c>
      <c r="B5551" t="s">
        <v>11159</v>
      </c>
      <c r="C5551">
        <v>55.60262587175194</v>
      </c>
      <c r="D5551">
        <v>54.82736931331948</v>
      </c>
      <c r="E5551">
        <v>56.480886793720785</v>
      </c>
      <c r="F5551" s="12">
        <v>52.492840723050769</v>
      </c>
      <c r="G5551" s="12">
        <v>51.464279370553534</v>
      </c>
      <c r="H5551" s="12">
        <v>54.264466354565243</v>
      </c>
      <c r="I5551" s="13">
        <v>55.180622786234601</v>
      </c>
      <c r="J5551" s="13">
        <v>54.771571834857738</v>
      </c>
      <c r="K5551" s="13">
        <v>56.095086194373543</v>
      </c>
      <c r="L5551" s="14">
        <v>53.993729958424424</v>
      </c>
      <c r="M5551" s="14">
        <v>55.49068991207168</v>
      </c>
      <c r="N5551" s="14">
        <v>52.710252588842927</v>
      </c>
      <c r="O5551" t="s">
        <v>11159</v>
      </c>
      <c r="P5551" s="15">
        <v>-7.6368981649155204E-2</v>
      </c>
      <c r="Q5551" s="16">
        <v>-7.535911194000826E-3</v>
      </c>
      <c r="R5551" s="14">
        <v>-4.1563593641452456E-2</v>
      </c>
      <c r="S5551" s="17">
        <v>9.7332479565098145E-3</v>
      </c>
      <c r="T5551" s="15">
        <v>1</v>
      </c>
      <c r="U5551" s="17">
        <v>0.80353973213791074</v>
      </c>
      <c r="V5551" s="18">
        <v>1</v>
      </c>
      <c r="W5551" s="31">
        <v>3.4956606615247243E-2</v>
      </c>
      <c r="X5551" s="17">
        <v>0.23129432760454385</v>
      </c>
      <c r="Y5551" s="31">
        <v>1</v>
      </c>
      <c r="Z5551" s="19">
        <v>-3.3876547602767641E-2</v>
      </c>
      <c r="AA5551" s="17">
        <v>0.25125741321807471</v>
      </c>
      <c r="AB5551" s="19">
        <v>1</v>
      </c>
      <c r="AC5551" s="20">
        <f t="shared" si="86"/>
        <v>4.4953485690935446</v>
      </c>
      <c r="AD5551" s="21" t="s">
        <v>1659</v>
      </c>
    </row>
    <row r="5552" spans="1:30">
      <c r="A5552" t="s">
        <v>11160</v>
      </c>
      <c r="B5552" t="s">
        <v>11161</v>
      </c>
      <c r="C5552">
        <v>10.729753858040553</v>
      </c>
      <c r="D5552">
        <v>10.085787707527285</v>
      </c>
      <c r="E5552">
        <v>9.8833493020622658</v>
      </c>
      <c r="F5552" s="12">
        <v>6.3435374463789493</v>
      </c>
      <c r="G5552" s="12">
        <v>6.4934719405114381</v>
      </c>
      <c r="H5552" s="12">
        <v>6.5425196636881262</v>
      </c>
      <c r="I5552" s="13">
        <v>11.463610500350599</v>
      </c>
      <c r="J5552" s="13">
        <v>10.890728764214018</v>
      </c>
      <c r="K5552" s="13">
        <v>11.449964432135927</v>
      </c>
      <c r="L5552" s="14">
        <v>6.3444325827940169</v>
      </c>
      <c r="M5552" s="14">
        <v>7.527862131504512</v>
      </c>
      <c r="N5552" s="14">
        <v>7.0278385845474149</v>
      </c>
      <c r="O5552" t="s">
        <v>11161</v>
      </c>
      <c r="P5552" s="15">
        <v>-0.66594171460740048</v>
      </c>
      <c r="Q5552" s="16">
        <v>0.13931087584560942</v>
      </c>
      <c r="R5552" s="14">
        <v>-0.55732818688517582</v>
      </c>
      <c r="S5552" s="17">
        <v>1.1914670978348849E-26</v>
      </c>
      <c r="T5552" s="15">
        <v>7.1631001921833279E-23</v>
      </c>
      <c r="U5552" s="17">
        <v>1.546372864414978E-2</v>
      </c>
      <c r="V5552" s="18">
        <v>1</v>
      </c>
      <c r="W5552" s="31">
        <v>0.10978086448927329</v>
      </c>
      <c r="X5552" s="17">
        <v>0.100586270483913</v>
      </c>
      <c r="Y5552" s="31">
        <v>1</v>
      </c>
      <c r="Z5552" s="19">
        <v>-0.69547780304468232</v>
      </c>
      <c r="AA5552" s="17">
        <v>3.225374788941926E-31</v>
      </c>
      <c r="AB5552" s="19">
        <v>2.0555313529926893E-27</v>
      </c>
      <c r="AC5552" s="20">
        <f t="shared" si="86"/>
        <v>-4.9922721311108695</v>
      </c>
      <c r="AD5552" s="21" t="s">
        <v>1659</v>
      </c>
    </row>
    <row r="5553" spans="1:30">
      <c r="A5553" t="s">
        <v>11162</v>
      </c>
      <c r="B5553" t="s">
        <v>11163</v>
      </c>
      <c r="C5553">
        <v>69.266107138459461</v>
      </c>
      <c r="D5553">
        <v>66.978170865487797</v>
      </c>
      <c r="E5553">
        <v>65.385086471271222</v>
      </c>
      <c r="F5553" s="12">
        <v>38.476651772308784</v>
      </c>
      <c r="G5553" s="12">
        <v>37.648257523494323</v>
      </c>
      <c r="H5553" s="12">
        <v>36.282283543510097</v>
      </c>
      <c r="I5553" s="13">
        <v>67.984418497835421</v>
      </c>
      <c r="J5553" s="13">
        <v>69.089538359228513</v>
      </c>
      <c r="K5553" s="13">
        <v>72.137062149618245</v>
      </c>
      <c r="L5553" s="14">
        <v>40.291670293057351</v>
      </c>
      <c r="M5553" s="14">
        <v>40.651194319096476</v>
      </c>
      <c r="N5553" s="14">
        <v>39.065835204721672</v>
      </c>
      <c r="O5553" t="s">
        <v>11163</v>
      </c>
      <c r="P5553" s="15">
        <v>-0.84400560543959369</v>
      </c>
      <c r="Q5553" s="16">
        <v>5.3248204861274254E-2</v>
      </c>
      <c r="R5553" s="14">
        <v>-0.74837179105893448</v>
      </c>
      <c r="S5553" s="17">
        <v>1.4858025704058021E-141</v>
      </c>
      <c r="T5553" s="15">
        <v>1.4819394837227471E-137</v>
      </c>
      <c r="U5553" s="17">
        <v>9.2700117777402058E-2</v>
      </c>
      <c r="V5553" s="18">
        <v>1</v>
      </c>
      <c r="W5553" s="31">
        <v>9.4957556142802171E-2</v>
      </c>
      <c r="X5553" s="17">
        <v>6.8652723580788829E-3</v>
      </c>
      <c r="Y5553" s="31">
        <v>1</v>
      </c>
      <c r="Z5553" s="19">
        <v>-0.80229729200638322</v>
      </c>
      <c r="AA5553" s="17">
        <v>3.6336556546328695E-132</v>
      </c>
      <c r="AB5553" s="19">
        <v>3.5653429283257716E-128</v>
      </c>
      <c r="AC5553" s="20">
        <f t="shared" si="86"/>
        <v>-15.067123748050873</v>
      </c>
      <c r="AD5553" s="21" t="s">
        <v>1659</v>
      </c>
    </row>
    <row r="5554" spans="1:30">
      <c r="A5554" t="s">
        <v>11164</v>
      </c>
      <c r="B5554" t="s">
        <v>11165</v>
      </c>
      <c r="C5554">
        <v>82.246414341831624</v>
      </c>
      <c r="D5554">
        <v>85.420757330970545</v>
      </c>
      <c r="E5554">
        <v>82.911076508240868</v>
      </c>
      <c r="F5554" s="12">
        <v>57.746909266871867</v>
      </c>
      <c r="G5554" s="12">
        <v>56.258645160764338</v>
      </c>
      <c r="H5554" s="12">
        <v>60.233468508402055</v>
      </c>
      <c r="I5554" s="13">
        <v>87.315639474173935</v>
      </c>
      <c r="J5554" s="13">
        <v>91.93207454839802</v>
      </c>
      <c r="K5554" s="13">
        <v>90.785438810379645</v>
      </c>
      <c r="L5554" s="14">
        <v>65.786738614234721</v>
      </c>
      <c r="M5554" s="14">
        <v>64.12430237874122</v>
      </c>
      <c r="N5554" s="14">
        <v>65.570681349788259</v>
      </c>
      <c r="O5554" t="s">
        <v>11165</v>
      </c>
      <c r="P5554" s="15">
        <v>-0.52356583923517463</v>
      </c>
      <c r="Q5554" s="16">
        <v>0.1079410224582428</v>
      </c>
      <c r="R5554" s="14">
        <v>-0.3581284732610488</v>
      </c>
      <c r="S5554" s="17">
        <v>8.8609944201944629E-67</v>
      </c>
      <c r="T5554" s="15">
        <v>7.3050038000083153E-63</v>
      </c>
      <c r="U5554" s="17">
        <v>2.420085250505479E-4</v>
      </c>
      <c r="V5554" s="18">
        <v>1</v>
      </c>
      <c r="W5554" s="31">
        <v>0.16517428877059093</v>
      </c>
      <c r="X5554" s="17">
        <v>7.8107027231642194E-8</v>
      </c>
      <c r="Y5554" s="31">
        <v>9.4470449436671238E-4</v>
      </c>
      <c r="Z5554" s="19">
        <v>-0.46633317771361288</v>
      </c>
      <c r="AA5554" s="17">
        <v>2.1020578498311272E-55</v>
      </c>
      <c r="AB5554" s="19">
        <v>1.6400255344382454E-51</v>
      </c>
      <c r="AC5554" s="20">
        <f t="shared" si="86"/>
        <v>-4.320259036771815</v>
      </c>
      <c r="AD5554" s="21" t="s">
        <v>1659</v>
      </c>
    </row>
    <row r="5555" spans="1:30">
      <c r="A5555" t="s">
        <v>11166</v>
      </c>
      <c r="B5555" t="s">
        <v>11167</v>
      </c>
      <c r="C5555">
        <v>44.955108152939594</v>
      </c>
      <c r="D5555">
        <v>45.256532474282906</v>
      </c>
      <c r="E5555">
        <v>45.50014801226402</v>
      </c>
      <c r="F5555" s="12">
        <v>22.746483144161672</v>
      </c>
      <c r="G5555" s="12">
        <v>22.629348202188726</v>
      </c>
      <c r="H5555" s="12">
        <v>21.968706590228724</v>
      </c>
      <c r="I5555" s="13">
        <v>46.912550784233616</v>
      </c>
      <c r="J5555" s="13">
        <v>45.518689421998467</v>
      </c>
      <c r="K5555" s="13">
        <v>46.779305608204197</v>
      </c>
      <c r="L5555" s="14">
        <v>26.651192918321158</v>
      </c>
      <c r="M5555" s="14">
        <v>27.116603246566893</v>
      </c>
      <c r="N5555" s="14">
        <v>27.079855292703577</v>
      </c>
      <c r="O5555" t="s">
        <v>11167</v>
      </c>
      <c r="P5555" s="15">
        <v>-1.0126377996085234</v>
      </c>
      <c r="Q5555" s="16">
        <v>3.6661735788901306E-2</v>
      </c>
      <c r="R5555" s="14">
        <v>-0.74729524456158281</v>
      </c>
      <c r="S5555" s="17">
        <v>1.7698381120255912E-237</v>
      </c>
      <c r="T5555" s="15">
        <v>1.9321322668983379E-233</v>
      </c>
      <c r="U5555" s="17">
        <v>0.18607996717340922</v>
      </c>
      <c r="V5555" s="18">
        <v>1</v>
      </c>
      <c r="W5555" s="31">
        <v>0.26477976274851955</v>
      </c>
      <c r="X5555" s="17">
        <v>5.2793311419561908E-15</v>
      </c>
      <c r="Y5555" s="31">
        <v>6.5695996730502837E-11</v>
      </c>
      <c r="Z5555" s="19">
        <v>-0.78452192054713465</v>
      </c>
      <c r="AA5555" s="17">
        <v>5.9383829055453281E-156</v>
      </c>
      <c r="AB5555" s="19">
        <v>6.029240164000172E-152</v>
      </c>
      <c r="AC5555" s="20">
        <f t="shared" si="86"/>
        <v>-21.398930074244735</v>
      </c>
      <c r="AD5555" s="21" t="s">
        <v>1659</v>
      </c>
    </row>
    <row r="5556" spans="1:30">
      <c r="A5556" t="s">
        <v>11168</v>
      </c>
      <c r="B5556" t="s">
        <v>11169</v>
      </c>
      <c r="C5556">
        <v>46.154828459284658</v>
      </c>
      <c r="D5556">
        <v>46.83780116942804</v>
      </c>
      <c r="E5556">
        <v>48.374078132070423</v>
      </c>
      <c r="F5556" s="12">
        <v>32.133325115744356</v>
      </c>
      <c r="G5556" s="12">
        <v>32.836707626508549</v>
      </c>
      <c r="H5556" s="12">
        <v>30.914692186029594</v>
      </c>
      <c r="I5556" s="13">
        <v>50.494266185910099</v>
      </c>
      <c r="J5556" s="13">
        <v>54.655703897666278</v>
      </c>
      <c r="K5556" s="13">
        <v>54.901186516362628</v>
      </c>
      <c r="L5556" s="14">
        <v>36.057887812185534</v>
      </c>
      <c r="M5556" s="14">
        <v>35.20397661165461</v>
      </c>
      <c r="N5556" s="14">
        <v>34.859434707296472</v>
      </c>
      <c r="O5556" t="s">
        <v>11169</v>
      </c>
      <c r="P5556" s="15">
        <v>-0.56143077451524614</v>
      </c>
      <c r="Q5556" s="16">
        <v>0.1792079881325859</v>
      </c>
      <c r="R5556" s="14">
        <v>-0.41359554400120579</v>
      </c>
      <c r="S5556" s="17">
        <v>4.017249069216898E-52</v>
      </c>
      <c r="T5556" s="15">
        <v>3.0723920881370838E-48</v>
      </c>
      <c r="U5556" s="17">
        <v>3.7685574133594185E-7</v>
      </c>
      <c r="V5556" s="18">
        <v>3.7252190031057853E-3</v>
      </c>
      <c r="W5556" s="31">
        <v>0.14730378895613902</v>
      </c>
      <c r="X5556" s="17">
        <v>1.0361335071508036E-4</v>
      </c>
      <c r="Y5556" s="31">
        <v>1</v>
      </c>
      <c r="Z5556" s="19">
        <v>-0.59333622176939049</v>
      </c>
      <c r="AA5556" s="17">
        <v>1.9312456645962027E-61</v>
      </c>
      <c r="AB5556" s="19">
        <v>1.5544596354334834E-57</v>
      </c>
      <c r="AC5556" s="20">
        <f t="shared" si="86"/>
        <v>-3.3108804353654953</v>
      </c>
      <c r="AD5556" s="21" t="s">
        <v>1659</v>
      </c>
    </row>
    <row r="5557" spans="1:30">
      <c r="A5557" t="s">
        <v>11170</v>
      </c>
      <c r="B5557" t="s">
        <v>11171</v>
      </c>
      <c r="C5557">
        <v>29.891953195496242</v>
      </c>
      <c r="D5557">
        <v>28.411859637578367</v>
      </c>
      <c r="E5557">
        <v>29.186856811975737</v>
      </c>
      <c r="F5557" s="12">
        <v>32.373602640614237</v>
      </c>
      <c r="G5557" s="12">
        <v>31.925949967436242</v>
      </c>
      <c r="H5557" s="12">
        <v>31.846878920381936</v>
      </c>
      <c r="I5557" s="13">
        <v>34.778234586964892</v>
      </c>
      <c r="J5557" s="13">
        <v>37.656222255436525</v>
      </c>
      <c r="K5557" s="13">
        <v>36.521857670364277</v>
      </c>
      <c r="L5557" s="14">
        <v>34.47214382844075</v>
      </c>
      <c r="M5557" s="14">
        <v>33.443872839890695</v>
      </c>
      <c r="N5557" s="14">
        <v>34.572977325751367</v>
      </c>
      <c r="O5557" t="s">
        <v>11171</v>
      </c>
      <c r="P5557" s="15">
        <v>0.13620939089318404</v>
      </c>
      <c r="Q5557" s="16">
        <v>0.31695191759452185</v>
      </c>
      <c r="R5557" s="14">
        <v>0.22841617043356877</v>
      </c>
      <c r="S5557" s="17">
        <v>1.2784640882447493E-4</v>
      </c>
      <c r="T5557" s="15">
        <v>0.32231048075192942</v>
      </c>
      <c r="U5557" s="17">
        <v>1.5482428366366333E-19</v>
      </c>
      <c r="V5557" s="18">
        <v>1.8362160042510472E-15</v>
      </c>
      <c r="W5557" s="31">
        <v>9.2270621927097146E-2</v>
      </c>
      <c r="X5557" s="17">
        <v>7.2259190492128438E-3</v>
      </c>
      <c r="Y5557" s="31">
        <v>1</v>
      </c>
      <c r="Z5557" s="19">
        <v>-8.8472698980653131E-2</v>
      </c>
      <c r="AA5557" s="17">
        <v>9.1714019646973385E-3</v>
      </c>
      <c r="AB5557" s="19">
        <v>1</v>
      </c>
      <c r="AC5557" s="20">
        <f t="shared" si="86"/>
        <v>-0.27913602685261774</v>
      </c>
      <c r="AD5557" s="21" t="s">
        <v>1659</v>
      </c>
    </row>
    <row r="5558" spans="1:30">
      <c r="A5558" t="s">
        <v>11172</v>
      </c>
      <c r="B5558" t="s">
        <v>11173</v>
      </c>
      <c r="C5558">
        <v>42.938911526998652</v>
      </c>
      <c r="D5558">
        <v>44.723894598023435</v>
      </c>
      <c r="E5558">
        <v>44.702756996364023</v>
      </c>
      <c r="F5558" s="12">
        <v>64.618846478149948</v>
      </c>
      <c r="G5558" s="12">
        <v>64.214886597565751</v>
      </c>
      <c r="H5558" s="12">
        <v>65.901765264060799</v>
      </c>
      <c r="I5558" s="13">
        <v>42.109035268900953</v>
      </c>
      <c r="J5558" s="13">
        <v>44.492430549731459</v>
      </c>
      <c r="K5558" s="13">
        <v>45.719929837574767</v>
      </c>
      <c r="L5558" s="14">
        <v>61.999427740436616</v>
      </c>
      <c r="M5558" s="14">
        <v>62.804224549918267</v>
      </c>
      <c r="N5558" s="14">
        <v>61.650738233908065</v>
      </c>
      <c r="O5558" t="s">
        <v>11173</v>
      </c>
      <c r="P5558" s="15">
        <v>0.55761882117934325</v>
      </c>
      <c r="Q5558" s="16">
        <v>-5.1285428631190147E-4</v>
      </c>
      <c r="R5558" s="14">
        <v>0.49451313978544942</v>
      </c>
      <c r="S5558" s="17">
        <v>2.4183156671164827E-73</v>
      </c>
      <c r="T5558" s="15">
        <v>2.0483133700476608E-69</v>
      </c>
      <c r="U5558" s="17">
        <v>0.99221857567843008</v>
      </c>
      <c r="V5558" s="18">
        <v>1</v>
      </c>
      <c r="W5558" s="31">
        <v>-6.3053404990510889E-2</v>
      </c>
      <c r="X5558" s="17">
        <v>3.2824803931892667E-2</v>
      </c>
      <c r="Y5558" s="31">
        <v>1</v>
      </c>
      <c r="Z5558" s="19">
        <v>0.49507884439213368</v>
      </c>
      <c r="AA5558" s="17">
        <v>3.4839417047153073E-58</v>
      </c>
      <c r="AB5558" s="19">
        <v>2.7596302243049951E-54</v>
      </c>
      <c r="AC5558" s="20">
        <f t="shared" si="86"/>
        <v>-965.34017089416045</v>
      </c>
      <c r="AD5558" s="21" t="s">
        <v>1659</v>
      </c>
    </row>
    <row r="5559" spans="1:30">
      <c r="A5559" t="s">
        <v>11174</v>
      </c>
      <c r="B5559" t="s">
        <v>11175</v>
      </c>
      <c r="C5559">
        <v>2.1650838932995109</v>
      </c>
      <c r="D5559">
        <v>2.1128644972689363</v>
      </c>
      <c r="E5559">
        <v>1.9094391430618756</v>
      </c>
      <c r="F5559" s="12">
        <v>1.1695614108478891</v>
      </c>
      <c r="G5559" s="12">
        <v>0.9773736657527391</v>
      </c>
      <c r="H5559" s="12">
        <v>1.0095403372096172</v>
      </c>
      <c r="I5559" s="13">
        <v>1.722683566819003</v>
      </c>
      <c r="J5559" s="13">
        <v>1.9192399131054025</v>
      </c>
      <c r="K5559" s="13">
        <v>1.6801656585539928</v>
      </c>
      <c r="L5559" s="14">
        <v>0.90979543462033396</v>
      </c>
      <c r="M5559" s="14">
        <v>1.0185128376534254</v>
      </c>
      <c r="N5559" s="14">
        <v>0.84638982489025583</v>
      </c>
      <c r="O5559" t="s">
        <v>11175</v>
      </c>
      <c r="P5559" s="15">
        <v>-0.99065077532163581</v>
      </c>
      <c r="Q5559" s="16">
        <v>-0.22023294802637547</v>
      </c>
      <c r="R5559" s="14">
        <v>-1.1590998869485967</v>
      </c>
      <c r="S5559" s="17">
        <v>7.762631105551615E-14</v>
      </c>
      <c r="T5559" s="15">
        <v>3.5250107850309883E-10</v>
      </c>
      <c r="U5559" s="17">
        <v>7.0862663280125193E-2</v>
      </c>
      <c r="V5559" s="18">
        <v>1</v>
      </c>
      <c r="W5559" s="31">
        <v>-0.19304361212760152</v>
      </c>
      <c r="X5559" s="17">
        <v>0.22575789548325598</v>
      </c>
      <c r="Y5559" s="31">
        <v>1</v>
      </c>
      <c r="Z5559" s="19">
        <v>-0.9634783229385625</v>
      </c>
      <c r="AA5559" s="17">
        <v>4.4869512139609935E-12</v>
      </c>
      <c r="AB5559" s="19">
        <v>1.8737508269501109E-8</v>
      </c>
      <c r="AC5559" s="20">
        <f t="shared" si="86"/>
        <v>4.3748146295674832</v>
      </c>
      <c r="AD5559" s="21" t="s">
        <v>1659</v>
      </c>
    </row>
    <row r="5560" spans="1:30">
      <c r="A5560" t="s">
        <v>11176</v>
      </c>
      <c r="B5560" t="s">
        <v>11177</v>
      </c>
      <c r="C5560">
        <v>50.903721338567131</v>
      </c>
      <c r="D5560">
        <v>51.864571126626402</v>
      </c>
      <c r="E5560">
        <v>50.08514635368924</v>
      </c>
      <c r="F5560" s="12">
        <v>57.298391220448096</v>
      </c>
      <c r="G5560" s="12">
        <v>59.592361875104437</v>
      </c>
      <c r="H5560" s="12">
        <v>58.323989229970671</v>
      </c>
      <c r="I5560" s="13">
        <v>56.101157118441165</v>
      </c>
      <c r="J5560" s="13">
        <v>58.876607323925853</v>
      </c>
      <c r="K5560" s="13">
        <v>58.735117876735586</v>
      </c>
      <c r="L5560" s="14">
        <v>61.399000406785703</v>
      </c>
      <c r="M5560" s="14">
        <v>62.971130942068363</v>
      </c>
      <c r="N5560" s="14">
        <v>63.188562071676429</v>
      </c>
      <c r="O5560" t="s">
        <v>11177</v>
      </c>
      <c r="P5560" s="15">
        <v>0.19675868500478721</v>
      </c>
      <c r="Q5560" s="16">
        <v>0.18469288544718579</v>
      </c>
      <c r="R5560" s="14">
        <v>0.29522195950235819</v>
      </c>
      <c r="S5560" s="17">
        <v>2.6323119750492049E-11</v>
      </c>
      <c r="T5560" s="15">
        <v>1.0829331465352429E-7</v>
      </c>
      <c r="U5560" s="17">
        <v>5.0666068384002078E-10</v>
      </c>
      <c r="V5560" s="18">
        <v>5.4405224230741429E-6</v>
      </c>
      <c r="W5560" s="31">
        <v>9.8668156230596174E-2</v>
      </c>
      <c r="X5560" s="17">
        <v>5.7013879983210244E-4</v>
      </c>
      <c r="Y5560" s="31">
        <v>1</v>
      </c>
      <c r="Z5560" s="19">
        <v>0.1107337577233122</v>
      </c>
      <c r="AA5560" s="17">
        <v>1.1671356162867336E-4</v>
      </c>
      <c r="AB5560" s="19">
        <v>0.28104625640184544</v>
      </c>
      <c r="AC5560" s="20">
        <f t="shared" si="86"/>
        <v>0.5995561629523477</v>
      </c>
      <c r="AD5560" s="21" t="s">
        <v>1659</v>
      </c>
    </row>
    <row r="5561" spans="1:30">
      <c r="A5561" t="s">
        <v>11178</v>
      </c>
      <c r="B5561" t="s">
        <v>11179</v>
      </c>
      <c r="C5561">
        <v>36.673705482752283</v>
      </c>
      <c r="D5561">
        <v>37.017290325894777</v>
      </c>
      <c r="E5561">
        <v>39.253918387713732</v>
      </c>
      <c r="F5561" s="12">
        <v>30.114993906837508</v>
      </c>
      <c r="G5561" s="12">
        <v>30.035698222191829</v>
      </c>
      <c r="H5561" s="12">
        <v>29.516412084501066</v>
      </c>
      <c r="I5561" s="13">
        <v>44.268106702621921</v>
      </c>
      <c r="J5561" s="13">
        <v>44.144826738157171</v>
      </c>
      <c r="K5561" s="13">
        <v>43.971119041615211</v>
      </c>
      <c r="L5561" s="14">
        <v>31.516193878159331</v>
      </c>
      <c r="M5561" s="14">
        <v>31.243743125185787</v>
      </c>
      <c r="N5561" s="14">
        <v>33.170843826609655</v>
      </c>
      <c r="O5561" t="s">
        <v>11179</v>
      </c>
      <c r="P5561" s="15">
        <v>-0.33362727662401781</v>
      </c>
      <c r="Q5561" s="16">
        <v>0.22925543710205876</v>
      </c>
      <c r="R5561" s="14">
        <v>-0.23540189211660323</v>
      </c>
      <c r="S5561" s="17">
        <v>2.2035568407474174E-22</v>
      </c>
      <c r="T5561" s="15">
        <v>1.2348732535548526E-18</v>
      </c>
      <c r="U5561" s="17">
        <v>2.2359390828604406E-12</v>
      </c>
      <c r="V5561" s="18">
        <v>2.5006742702711166E-8</v>
      </c>
      <c r="W5561" s="31">
        <v>9.796186704529794E-2</v>
      </c>
      <c r="X5561" s="17">
        <v>4.9010876818625934E-3</v>
      </c>
      <c r="Y5561" s="31">
        <v>1</v>
      </c>
      <c r="Z5561" s="19">
        <v>-0.4649220048269232</v>
      </c>
      <c r="AA5561" s="17">
        <v>2.6301051203076301E-45</v>
      </c>
      <c r="AB5561" s="19">
        <v>1.9202397483366008E-41</v>
      </c>
      <c r="AC5561" s="20">
        <f t="shared" si="86"/>
        <v>-2.02796501013824</v>
      </c>
      <c r="AD5561" s="21" t="s">
        <v>1659</v>
      </c>
    </row>
    <row r="5562" spans="1:30">
      <c r="A5562" t="s">
        <v>11180</v>
      </c>
      <c r="B5562" t="s">
        <v>11181</v>
      </c>
      <c r="C5562">
        <v>132.36806269580265</v>
      </c>
      <c r="D5562">
        <v>132.77559351716062</v>
      </c>
      <c r="E5562">
        <v>129.17636774327448</v>
      </c>
      <c r="F5562" s="12">
        <v>342.82818327413639</v>
      </c>
      <c r="G5562" s="12">
        <v>342.73488920594235</v>
      </c>
      <c r="H5562" s="12">
        <v>342.02449714117421</v>
      </c>
      <c r="I5562" s="13">
        <v>135.75248233609904</v>
      </c>
      <c r="J5562" s="13">
        <v>137.45162130217776</v>
      </c>
      <c r="K5562" s="13">
        <v>139.07952156034057</v>
      </c>
      <c r="L5562" s="14">
        <v>345.64745838619285</v>
      </c>
      <c r="M5562" s="14">
        <v>337.66870580425967</v>
      </c>
      <c r="N5562" s="14">
        <v>343.4644948571069</v>
      </c>
      <c r="O5562" t="s">
        <v>11181</v>
      </c>
      <c r="P5562" s="15">
        <v>1.38202383853535</v>
      </c>
      <c r="Q5562" s="16">
        <v>6.4282915915729821E-2</v>
      </c>
      <c r="R5562" s="14">
        <v>1.380727851538758</v>
      </c>
      <c r="S5562" s="17">
        <v>0</v>
      </c>
      <c r="T5562" s="15">
        <v>0</v>
      </c>
      <c r="U5562" s="17">
        <v>7.1518232469973964E-3</v>
      </c>
      <c r="V5562" s="18">
        <v>1</v>
      </c>
      <c r="W5562" s="31">
        <v>-1.1322213841012568E-3</v>
      </c>
      <c r="X5562" s="17">
        <v>0.95874646729315027</v>
      </c>
      <c r="Y5562" s="31">
        <v>1</v>
      </c>
      <c r="Z5562" s="19">
        <v>1.3166090010918865</v>
      </c>
      <c r="AA5562" s="17">
        <v>0</v>
      </c>
      <c r="AB5562" s="19">
        <v>0</v>
      </c>
      <c r="AC5562" s="20">
        <f t="shared" si="86"/>
        <v>20.481476024172025</v>
      </c>
      <c r="AD5562" s="21" t="s">
        <v>1659</v>
      </c>
    </row>
    <row r="5563" spans="1:30">
      <c r="A5563" t="s">
        <v>11182</v>
      </c>
      <c r="B5563" t="s">
        <v>11183</v>
      </c>
      <c r="C5563">
        <v>2.6316417902114759</v>
      </c>
      <c r="D5563">
        <v>2.1794442318013636</v>
      </c>
      <c r="E5563">
        <v>2.2416853996868946</v>
      </c>
      <c r="F5563" s="12">
        <v>4.9819648054497296</v>
      </c>
      <c r="G5563" s="12">
        <v>5.5311619611142708</v>
      </c>
      <c r="H5563" s="12">
        <v>5.7456503585159409</v>
      </c>
      <c r="I5563" s="13">
        <v>2.6599548868839027</v>
      </c>
      <c r="J5563" s="13">
        <v>2.5316847239744393</v>
      </c>
      <c r="K5563" s="13">
        <v>2.4873091028430299</v>
      </c>
      <c r="L5563" s="14">
        <v>4.9126443256264434</v>
      </c>
      <c r="M5563" s="14">
        <v>5.0697861743859178</v>
      </c>
      <c r="N5563" s="14">
        <v>5.1734039566502679</v>
      </c>
      <c r="O5563" t="s">
        <v>11183</v>
      </c>
      <c r="P5563" s="15">
        <v>1.2165080101038135</v>
      </c>
      <c r="Q5563" s="16">
        <v>0.12434380905107532</v>
      </c>
      <c r="R5563" s="14">
        <v>1.1083437666979046</v>
      </c>
      <c r="S5563" s="17">
        <v>6.7876230928543491E-42</v>
      </c>
      <c r="T5563" s="15">
        <v>4.8524717490815742E-38</v>
      </c>
      <c r="U5563" s="17">
        <v>0.24436310671141345</v>
      </c>
      <c r="V5563" s="18">
        <v>1</v>
      </c>
      <c r="W5563" s="31">
        <v>-0.10260398941980647</v>
      </c>
      <c r="X5563" s="17">
        <v>0.18083505856910573</v>
      </c>
      <c r="Y5563" s="31">
        <v>1</v>
      </c>
      <c r="Z5563" s="19">
        <v>0.98957421266892454</v>
      </c>
      <c r="AA5563" s="17">
        <v>6.6121184103159754E-29</v>
      </c>
      <c r="AB5563" s="19">
        <v>4.0882728130983674E-25</v>
      </c>
      <c r="AC5563" s="20">
        <f t="shared" si="86"/>
        <v>7.9583713915539462</v>
      </c>
      <c r="AD5563" s="21" t="s">
        <v>1659</v>
      </c>
    </row>
    <row r="5564" spans="1:30">
      <c r="A5564" t="s">
        <v>11184</v>
      </c>
      <c r="B5564" t="s">
        <v>11185</v>
      </c>
      <c r="C5564">
        <v>7.1972440671356894</v>
      </c>
      <c r="D5564">
        <v>7.372663525330819</v>
      </c>
      <c r="E5564">
        <v>7.0758684335808804</v>
      </c>
      <c r="F5564" s="12">
        <v>13.02325263776118</v>
      </c>
      <c r="G5564" s="12">
        <v>13.195273582741624</v>
      </c>
      <c r="H5564" s="12">
        <v>13.398602742150613</v>
      </c>
      <c r="I5564" s="13">
        <v>6.94462377860913</v>
      </c>
      <c r="J5564" s="13">
        <v>6.1732484642768304</v>
      </c>
      <c r="K5564" s="13">
        <v>6.3212404632159807</v>
      </c>
      <c r="L5564" s="14">
        <v>12.795177526376943</v>
      </c>
      <c r="M5564" s="14">
        <v>12.261934345214383</v>
      </c>
      <c r="N5564" s="14">
        <v>13.209287344204578</v>
      </c>
      <c r="O5564" t="s">
        <v>11185</v>
      </c>
      <c r="P5564" s="15">
        <v>0.87515527283427808</v>
      </c>
      <c r="Q5564" s="16">
        <v>-0.15596672289119629</v>
      </c>
      <c r="R5564" s="14">
        <v>0.82152864835091099</v>
      </c>
      <c r="S5564" s="17">
        <v>1.0574955343324006E-59</v>
      </c>
      <c r="T5564" s="15">
        <v>8.4398718595068885E-56</v>
      </c>
      <c r="U5564" s="17">
        <v>1.4394231167041352E-2</v>
      </c>
      <c r="V5564" s="18">
        <v>1</v>
      </c>
      <c r="W5564" s="31">
        <v>-5.0452068565906609E-2</v>
      </c>
      <c r="X5564" s="17">
        <v>0.29720582898575171</v>
      </c>
      <c r="Y5564" s="31">
        <v>1</v>
      </c>
      <c r="Z5564" s="19">
        <v>0.98067687028909323</v>
      </c>
      <c r="AA5564" s="17">
        <v>6.4557515243987791E-72</v>
      </c>
      <c r="AB5564" s="19">
        <v>5.411210927751057E-68</v>
      </c>
      <c r="AC5564" s="20">
        <f t="shared" si="86"/>
        <v>-6.2877314603399199</v>
      </c>
      <c r="AD5564" s="21" t="s">
        <v>1659</v>
      </c>
    </row>
    <row r="5565" spans="1:30">
      <c r="A5565" t="s">
        <v>11186</v>
      </c>
      <c r="B5565" t="s">
        <v>11187</v>
      </c>
      <c r="C5565">
        <v>1.1486541893127318</v>
      </c>
      <c r="D5565">
        <v>1.413777284678432</v>
      </c>
      <c r="E5565">
        <v>1.2947835683055957</v>
      </c>
      <c r="F5565" s="12">
        <v>1.5700239522976607</v>
      </c>
      <c r="G5565" s="12">
        <v>1.1835829470521306</v>
      </c>
      <c r="H5565" s="12">
        <v>1.2350693858432509</v>
      </c>
      <c r="I5565" s="13">
        <v>1.237310918928255</v>
      </c>
      <c r="J5565" s="13">
        <v>1.6378463513547667</v>
      </c>
      <c r="K5565" s="13">
        <v>1.0579925869145226</v>
      </c>
      <c r="L5565" s="14">
        <v>1.5102227682712492</v>
      </c>
      <c r="M5565" s="14">
        <v>1.6709650978762618</v>
      </c>
      <c r="N5565" s="14">
        <v>1.389151179396737</v>
      </c>
      <c r="O5565" t="s">
        <v>11187</v>
      </c>
      <c r="P5565" s="15">
        <v>5.0466250526377265E-2</v>
      </c>
      <c r="Q5565" s="16">
        <v>2.9986593271431456E-2</v>
      </c>
      <c r="R5565" s="14">
        <v>0.24581207595808835</v>
      </c>
      <c r="S5565" s="17">
        <v>0.78948120678905953</v>
      </c>
      <c r="T5565" s="15">
        <v>1</v>
      </c>
      <c r="U5565" s="17">
        <v>0.90734247256565659</v>
      </c>
      <c r="V5565" s="18">
        <v>1</v>
      </c>
      <c r="W5565" s="31">
        <v>0.19951525792343655</v>
      </c>
      <c r="X5565" s="17">
        <v>0.20891041978740554</v>
      </c>
      <c r="Y5565" s="31">
        <v>1</v>
      </c>
      <c r="Z5565" s="19">
        <v>0.21998914217062182</v>
      </c>
      <c r="AA5565" s="17">
        <v>0.16630709787076753</v>
      </c>
      <c r="AB5565" s="19">
        <v>1</v>
      </c>
      <c r="AC5565" s="20">
        <f t="shared" si="86"/>
        <v>7.3362499093956028</v>
      </c>
      <c r="AD5565" s="21" t="s">
        <v>1659</v>
      </c>
    </row>
    <row r="5566" spans="1:30">
      <c r="A5566" t="s">
        <v>11188</v>
      </c>
      <c r="B5566" t="s">
        <v>11189</v>
      </c>
      <c r="C5566">
        <v>8.063708732829344</v>
      </c>
      <c r="D5566">
        <v>7.7222071316260674</v>
      </c>
      <c r="E5566">
        <v>8.0892195162871783</v>
      </c>
      <c r="F5566" s="12">
        <v>7.1284440276205059</v>
      </c>
      <c r="G5566" s="12">
        <v>5.8061076695134668</v>
      </c>
      <c r="H5566" s="12">
        <v>6.6477665530504861</v>
      </c>
      <c r="I5566" s="13">
        <v>7.2124155843419633</v>
      </c>
      <c r="J5566" s="13">
        <v>7.7457418975892098</v>
      </c>
      <c r="K5566" s="13">
        <v>7.2965387917318951</v>
      </c>
      <c r="L5566" s="14">
        <v>5.9133565483779726</v>
      </c>
      <c r="M5566" s="14">
        <v>6.3746906948315987</v>
      </c>
      <c r="N5566" s="14">
        <v>7.3746027832598839</v>
      </c>
      <c r="O5566" t="s">
        <v>11189</v>
      </c>
      <c r="P5566" s="15">
        <v>-0.28491180864823429</v>
      </c>
      <c r="Q5566" s="16">
        <v>-0.10166584201067798</v>
      </c>
      <c r="R5566" s="14">
        <v>-0.28585311262599644</v>
      </c>
      <c r="S5566" s="17">
        <v>3.1552385999466707E-4</v>
      </c>
      <c r="T5566" s="15">
        <v>0.74936916748733429</v>
      </c>
      <c r="U5566" s="17">
        <v>0.1985207095783276</v>
      </c>
      <c r="V5566" s="18">
        <v>1</v>
      </c>
      <c r="W5566" s="31">
        <v>4.2254142151798187E-3</v>
      </c>
      <c r="X5566" s="17">
        <v>0.96086017050018591</v>
      </c>
      <c r="Y5566" s="31">
        <v>1</v>
      </c>
      <c r="Z5566" s="19">
        <v>-0.17902134660622918</v>
      </c>
      <c r="AA5566" s="17">
        <v>2.472521922730371E-2</v>
      </c>
      <c r="AB5566" s="19">
        <v>1</v>
      </c>
      <c r="AC5566" s="20">
        <f t="shared" si="86"/>
        <v>1.7608799874733398</v>
      </c>
      <c r="AD5566" s="21" t="s">
        <v>1659</v>
      </c>
    </row>
    <row r="5567" spans="1:30">
      <c r="A5567" t="s">
        <v>11190</v>
      </c>
      <c r="B5567" t="s">
        <v>11191</v>
      </c>
      <c r="C5567">
        <v>12.479345971460436</v>
      </c>
      <c r="D5567">
        <v>11.850150672636662</v>
      </c>
      <c r="E5567">
        <v>12.856953298856151</v>
      </c>
      <c r="F5567" s="12">
        <v>8.8904792099995067</v>
      </c>
      <c r="G5567" s="12">
        <v>9.0539038499788607</v>
      </c>
      <c r="H5567" s="12">
        <v>8.6173869111175634</v>
      </c>
      <c r="I5567" s="13">
        <v>14.442794339128287</v>
      </c>
      <c r="J5567" s="13">
        <v>12.976351633659913</v>
      </c>
      <c r="K5567" s="13">
        <v>13.131513274404776</v>
      </c>
      <c r="L5567" s="14">
        <v>9.3003825330754459</v>
      </c>
      <c r="M5567" s="14">
        <v>9.4245256786639224</v>
      </c>
      <c r="N5567" s="14">
        <v>9.9225658085819877</v>
      </c>
      <c r="O5567" t="s">
        <v>11191</v>
      </c>
      <c r="P5567" s="15">
        <v>-0.48797890945880118</v>
      </c>
      <c r="Q5567" s="16">
        <v>0.12512663962972517</v>
      </c>
      <c r="R5567" s="14">
        <v>-0.37611917622272983</v>
      </c>
      <c r="S5567" s="17">
        <v>6.9751420097911307E-18</v>
      </c>
      <c r="T5567" s="15">
        <v>3.5301193711552913E-14</v>
      </c>
      <c r="U5567" s="17">
        <v>1.9144272175023239E-2</v>
      </c>
      <c r="V5567" s="18">
        <v>1</v>
      </c>
      <c r="W5567" s="31">
        <v>0.11074623920521431</v>
      </c>
      <c r="X5567" s="17">
        <v>6.1169586295734414E-2</v>
      </c>
      <c r="Y5567" s="31">
        <v>1</v>
      </c>
      <c r="Z5567" s="19">
        <v>-0.50236307898629562</v>
      </c>
      <c r="AA5567" s="17">
        <v>3.2680279197721858E-20</v>
      </c>
      <c r="AB5567" s="19">
        <v>1.7366300365669395E-16</v>
      </c>
      <c r="AC5567" s="20">
        <f t="shared" si="86"/>
        <v>-4.0148371319879503</v>
      </c>
      <c r="AD5567" s="21" t="s">
        <v>1659</v>
      </c>
    </row>
    <row r="5568" spans="1:30">
      <c r="A5568" t="s">
        <v>11192</v>
      </c>
      <c r="B5568" t="s">
        <v>11193</v>
      </c>
      <c r="C5568">
        <v>33.624416370791891</v>
      </c>
      <c r="D5568">
        <v>33.089085988481457</v>
      </c>
      <c r="E5568">
        <v>34.087489097194705</v>
      </c>
      <c r="F5568" s="12">
        <v>12.014087033307758</v>
      </c>
      <c r="G5568" s="12">
        <v>11.09881255619781</v>
      </c>
      <c r="H5568" s="12">
        <v>12.481451277707171</v>
      </c>
      <c r="I5568" s="13">
        <v>30.393143768089796</v>
      </c>
      <c r="J5568" s="13">
        <v>29.942728150977882</v>
      </c>
      <c r="K5568" s="13">
        <v>27.962774063215917</v>
      </c>
      <c r="L5568" s="14">
        <v>13.026111116242681</v>
      </c>
      <c r="M5568" s="14">
        <v>12.77782683004175</v>
      </c>
      <c r="N5568" s="14">
        <v>13.405284499998574</v>
      </c>
      <c r="O5568" t="s">
        <v>11193</v>
      </c>
      <c r="P5568" s="15">
        <v>-1.5015537538471431</v>
      </c>
      <c r="Q5568" s="16">
        <v>-0.19113559528141383</v>
      </c>
      <c r="R5568" s="14">
        <v>-1.3624187440059807</v>
      </c>
      <c r="S5568" s="17">
        <v>5.9479349859722392E-262</v>
      </c>
      <c r="T5568" s="15">
        <v>6.5778213009866994E-258</v>
      </c>
      <c r="U5568" s="17">
        <v>1.2557418951822723E-6</v>
      </c>
      <c r="V5568" s="18">
        <v>1.2148047093993303E-2</v>
      </c>
      <c r="W5568" s="31">
        <v>0.13733131062587281</v>
      </c>
      <c r="X5568" s="17">
        <v>6.3890815953553332E-3</v>
      </c>
      <c r="Y5568" s="31">
        <v>1</v>
      </c>
      <c r="Z5568" s="19">
        <v>-1.1730907091177285</v>
      </c>
      <c r="AA5568" s="17">
        <v>1.5225349506372773E-159</v>
      </c>
      <c r="AB5568" s="19">
        <v>1.5542036776105327E-155</v>
      </c>
      <c r="AC5568" s="20">
        <f t="shared" si="86"/>
        <v>6.1374790362337119</v>
      </c>
      <c r="AD5568" s="21" t="s">
        <v>1659</v>
      </c>
    </row>
    <row r="5569" spans="1:30">
      <c r="A5569" t="s">
        <v>11194</v>
      </c>
      <c r="B5569" t="s">
        <v>11195</v>
      </c>
      <c r="C5569">
        <v>123.30350927008449</v>
      </c>
      <c r="D5569">
        <v>125.0689892450321</v>
      </c>
      <c r="E5569">
        <v>124.79071715582423</v>
      </c>
      <c r="F5569" s="12">
        <v>61.623386668105688</v>
      </c>
      <c r="G5569" s="12">
        <v>59.987596330928312</v>
      </c>
      <c r="H5569" s="12">
        <v>61.270902132116809</v>
      </c>
      <c r="I5569" s="13">
        <v>113.8270282417238</v>
      </c>
      <c r="J5569" s="13">
        <v>116.87678616946936</v>
      </c>
      <c r="K5569" s="13">
        <v>116.39542767813391</v>
      </c>
      <c r="L5569" s="14">
        <v>61.599142851336076</v>
      </c>
      <c r="M5569" s="14">
        <v>63.532543352027488</v>
      </c>
      <c r="N5569" s="14">
        <v>61.590431416740635</v>
      </c>
      <c r="O5569" t="s">
        <v>11195</v>
      </c>
      <c r="P5569" s="15">
        <v>-1.0289160504933752</v>
      </c>
      <c r="Q5569" s="16">
        <v>-0.10447306811355382</v>
      </c>
      <c r="R5569" s="14">
        <v>-0.99904019969045699</v>
      </c>
      <c r="S5569" s="17">
        <v>0</v>
      </c>
      <c r="T5569" s="15">
        <v>0</v>
      </c>
      <c r="U5569" s="17">
        <v>1.0489558368616898E-5</v>
      </c>
      <c r="V5569" s="18">
        <v>9.6829113300702582E-2</v>
      </c>
      <c r="W5569" s="31">
        <v>2.9668857542960579E-2</v>
      </c>
      <c r="X5569" s="17">
        <v>0.2685466031740214</v>
      </c>
      <c r="Y5569" s="31">
        <v>1</v>
      </c>
      <c r="Z5569" s="19">
        <v>-0.89477467635992058</v>
      </c>
      <c r="AA5569" s="17">
        <v>1.6892798511204165E-280</v>
      </c>
      <c r="AB5569" s="19">
        <v>1.8884459455675135E-276</v>
      </c>
      <c r="AC5569" s="20">
        <f t="shared" si="86"/>
        <v>8.56464438650708</v>
      </c>
      <c r="AD5569" s="21" t="s">
        <v>1659</v>
      </c>
    </row>
    <row r="5570" spans="1:30">
      <c r="A5570" t="s">
        <v>11196</v>
      </c>
      <c r="B5570" t="s">
        <v>11197</v>
      </c>
      <c r="C5570">
        <v>29.758650939235682</v>
      </c>
      <c r="D5570">
        <v>29.810034062759343</v>
      </c>
      <c r="E5570">
        <v>30.864700407932016</v>
      </c>
      <c r="F5570" s="12">
        <v>29.025735794094128</v>
      </c>
      <c r="G5570" s="12">
        <v>31.049560521913822</v>
      </c>
      <c r="H5570" s="12">
        <v>28.689472239511069</v>
      </c>
      <c r="I5570" s="13">
        <v>35.19665928342242</v>
      </c>
      <c r="J5570" s="13">
        <v>33.749817515839425</v>
      </c>
      <c r="K5570" s="13">
        <v>34.134058314342504</v>
      </c>
      <c r="L5570" s="14">
        <v>28.868155381032196</v>
      </c>
      <c r="M5570" s="14">
        <v>28.952573560217196</v>
      </c>
      <c r="N5570" s="14">
        <v>31.663173397424956</v>
      </c>
      <c r="O5570" t="s">
        <v>11197</v>
      </c>
      <c r="P5570" s="15">
        <v>-2.8087125639258102E-2</v>
      </c>
      <c r="Q5570" s="16">
        <v>0.18897447622322913</v>
      </c>
      <c r="R5570" s="14">
        <v>-1.6362854638927615E-2</v>
      </c>
      <c r="S5570" s="17">
        <v>0.50527673286954189</v>
      </c>
      <c r="T5570" s="15">
        <v>1</v>
      </c>
      <c r="U5570" s="17">
        <v>2.9045255665136316E-6</v>
      </c>
      <c r="V5570" s="18">
        <v>2.7619133611978122E-2</v>
      </c>
      <c r="W5570" s="31">
        <v>1.301263072992642E-2</v>
      </c>
      <c r="X5570" s="17">
        <v>0.76544101477767024</v>
      </c>
      <c r="Y5570" s="31">
        <v>1</v>
      </c>
      <c r="Z5570" s="19">
        <v>-0.20404958772930901</v>
      </c>
      <c r="AA5570" s="17">
        <v>3.4318750885767502E-7</v>
      </c>
      <c r="AB5570" s="19">
        <v>1.1009455284154215E-3</v>
      </c>
      <c r="AC5570" s="20">
        <f t="shared" ref="AC5570:AC5633" si="87">Z5570/Q5570</f>
        <v>-1.0797732678368277</v>
      </c>
      <c r="AD5570" s="21" t="s">
        <v>1659</v>
      </c>
    </row>
    <row r="5571" spans="1:30">
      <c r="A5571" t="s">
        <v>11198</v>
      </c>
      <c r="B5571" t="s">
        <v>11199</v>
      </c>
      <c r="C5571">
        <v>11.479579049506215</v>
      </c>
      <c r="D5571">
        <v>11.633766535406281</v>
      </c>
      <c r="E5571">
        <v>10.713964943624811</v>
      </c>
      <c r="F5571" s="12">
        <v>15.890564434541558</v>
      </c>
      <c r="G5571" s="12">
        <v>15.360471036385233</v>
      </c>
      <c r="H5571" s="12">
        <v>15.217870401128584</v>
      </c>
      <c r="I5571" s="13">
        <v>11.948983148241341</v>
      </c>
      <c r="J5571" s="13">
        <v>11.188674888420572</v>
      </c>
      <c r="K5571" s="13">
        <v>11.28180954790904</v>
      </c>
      <c r="L5571" s="14">
        <v>15.350842587557773</v>
      </c>
      <c r="M5571" s="14">
        <v>15.235902787160352</v>
      </c>
      <c r="N5571" s="14">
        <v>15.018491859226179</v>
      </c>
      <c r="O5571" t="s">
        <v>11199</v>
      </c>
      <c r="P5571" s="15">
        <v>0.45897566367002307</v>
      </c>
      <c r="Q5571" s="16">
        <v>2.5071557319959588E-2</v>
      </c>
      <c r="R5571" s="14">
        <v>0.43188410035167735</v>
      </c>
      <c r="S5571" s="17">
        <v>9.4713098409814315E-23</v>
      </c>
      <c r="T5571" s="15">
        <v>5.3332945714566445E-19</v>
      </c>
      <c r="U5571" s="17">
        <v>0.62648800544216021</v>
      </c>
      <c r="V5571" s="18">
        <v>1</v>
      </c>
      <c r="W5571" s="31">
        <v>-2.699742852105895E-2</v>
      </c>
      <c r="X5571" s="17">
        <v>0.54068682158693349</v>
      </c>
      <c r="Y5571" s="31">
        <v>1</v>
      </c>
      <c r="Z5571" s="19">
        <v>0.40690831918851639</v>
      </c>
      <c r="AA5571" s="17">
        <v>1.8119934823725007E-18</v>
      </c>
      <c r="AB5571" s="19">
        <v>9.2194228383112844E-15</v>
      </c>
      <c r="AC5571" s="20">
        <f t="shared" si="87"/>
        <v>16.229878104324008</v>
      </c>
      <c r="AD5571" s="21" t="s">
        <v>1659</v>
      </c>
    </row>
    <row r="5572" spans="1:30">
      <c r="A5572" t="s">
        <v>11200</v>
      </c>
      <c r="B5572" t="s">
        <v>11201</v>
      </c>
      <c r="C5572">
        <v>13.845694098131162</v>
      </c>
      <c r="D5572">
        <v>12.898781491522417</v>
      </c>
      <c r="E5572">
        <v>13.338710370962444</v>
      </c>
      <c r="F5572" s="12">
        <v>9.5792747812931207</v>
      </c>
      <c r="G5572" s="12">
        <v>9.4491383058026912</v>
      </c>
      <c r="H5572" s="12">
        <v>9.4142562162897399</v>
      </c>
      <c r="I5572" s="13">
        <v>14.158265545537152</v>
      </c>
      <c r="J5572" s="13">
        <v>14.979211690826231</v>
      </c>
      <c r="K5572" s="13">
        <v>15.317526769354236</v>
      </c>
      <c r="L5572" s="14">
        <v>9.8546231487532303</v>
      </c>
      <c r="M5572" s="14">
        <v>10.790123432618696</v>
      </c>
      <c r="N5572" s="14">
        <v>9.3647277497836505</v>
      </c>
      <c r="O5572" t="s">
        <v>11201</v>
      </c>
      <c r="P5572" s="15">
        <v>-0.49633879179774681</v>
      </c>
      <c r="Q5572" s="16">
        <v>0.14967155959369602</v>
      </c>
      <c r="R5572" s="14">
        <v>-0.41946613971557944</v>
      </c>
      <c r="S5572" s="17">
        <v>3.7809046943263703E-19</v>
      </c>
      <c r="T5572" s="15">
        <v>1.9683389838663084E-15</v>
      </c>
      <c r="U5572" s="17">
        <v>4.2095645426517602E-3</v>
      </c>
      <c r="V5572" s="18">
        <v>1</v>
      </c>
      <c r="W5572" s="31">
        <v>7.761333667366456E-2</v>
      </c>
      <c r="X5572" s="17">
        <v>0.18126175773905723</v>
      </c>
      <c r="Y5572" s="31">
        <v>1</v>
      </c>
      <c r="Z5572" s="19">
        <v>-0.56840058422337769</v>
      </c>
      <c r="AA5572" s="17">
        <v>2.8547585495068402E-26</v>
      </c>
      <c r="AB5572" s="19">
        <v>1.6942991991323097E-22</v>
      </c>
      <c r="AC5572" s="20">
        <f t="shared" si="87"/>
        <v>-3.7976525785284729</v>
      </c>
      <c r="AD5572" s="21" t="s">
        <v>1659</v>
      </c>
    </row>
    <row r="5573" spans="1:30">
      <c r="A5573" t="s">
        <v>11202</v>
      </c>
      <c r="B5573" t="s">
        <v>11203</v>
      </c>
      <c r="C5573">
        <v>27.342547544513028</v>
      </c>
      <c r="D5573">
        <v>28.594953907542564</v>
      </c>
      <c r="E5573">
        <v>27.160154646563093</v>
      </c>
      <c r="F5573" s="12">
        <v>34.183693327967184</v>
      </c>
      <c r="G5573" s="12">
        <v>36.943709145721449</v>
      </c>
      <c r="H5573" s="12">
        <v>36.808517990321931</v>
      </c>
      <c r="I5573" s="13">
        <v>27.932806552919484</v>
      </c>
      <c r="J5573" s="13">
        <v>30.853119086053436</v>
      </c>
      <c r="K5573" s="13">
        <v>28.315899320092374</v>
      </c>
      <c r="L5573" s="14">
        <v>36.39659041065525</v>
      </c>
      <c r="M5573" s="14">
        <v>36.539227748854813</v>
      </c>
      <c r="N5573" s="14">
        <v>36.186184684979018</v>
      </c>
      <c r="O5573" t="s">
        <v>11203</v>
      </c>
      <c r="P5573" s="15">
        <v>0.3775767413189372</v>
      </c>
      <c r="Q5573" s="16">
        <v>6.8155487094978692E-2</v>
      </c>
      <c r="R5573" s="14">
        <v>0.39342950425684364</v>
      </c>
      <c r="S5573" s="17">
        <v>8.4442810358196584E-21</v>
      </c>
      <c r="T5573" s="15">
        <v>4.5616006155497798E-17</v>
      </c>
      <c r="U5573" s="17">
        <v>0.10268158872013276</v>
      </c>
      <c r="V5573" s="18">
        <v>1</v>
      </c>
      <c r="W5573" s="31">
        <v>1.5858948638812181E-2</v>
      </c>
      <c r="X5573" s="17">
        <v>0.68774938360256266</v>
      </c>
      <c r="Y5573" s="31">
        <v>1</v>
      </c>
      <c r="Z5573" s="19">
        <v>0.32528057176352893</v>
      </c>
      <c r="AA5573" s="17">
        <v>3.6635367768857484E-16</v>
      </c>
      <c r="AB5573" s="19">
        <v>1.7544677624505849E-12</v>
      </c>
      <c r="AC5573" s="20">
        <f t="shared" si="87"/>
        <v>4.7726248557248407</v>
      </c>
      <c r="AD5573" s="21" t="s">
        <v>1659</v>
      </c>
    </row>
    <row r="5574" spans="1:30">
      <c r="A5574" t="s">
        <v>11204</v>
      </c>
      <c r="B5574" t="s">
        <v>11205</v>
      </c>
      <c r="C5574">
        <v>2.5816534441137651</v>
      </c>
      <c r="D5574">
        <v>2.295958767233119</v>
      </c>
      <c r="E5574">
        <v>2.4742577793244012</v>
      </c>
      <c r="F5574" s="12">
        <v>4.7577057822378501</v>
      </c>
      <c r="G5574" s="12">
        <v>4.3282744868678273</v>
      </c>
      <c r="H5574" s="12">
        <v>4.5879345755299523</v>
      </c>
      <c r="I5574" s="13">
        <v>2.0741603118433409</v>
      </c>
      <c r="J5574" s="13">
        <v>2.515132161518522</v>
      </c>
      <c r="K5574" s="13">
        <v>2.1678148228119558</v>
      </c>
      <c r="L5574" s="14">
        <v>3.9889099661634959</v>
      </c>
      <c r="M5574" s="14">
        <v>3.5524553366583933</v>
      </c>
      <c r="N5574" s="14">
        <v>3.7863471618003701</v>
      </c>
      <c r="O5574" t="s">
        <v>11205</v>
      </c>
      <c r="P5574" s="15">
        <v>0.90502214334468079</v>
      </c>
      <c r="Q5574" s="16">
        <v>-0.12264191080762245</v>
      </c>
      <c r="R5574" s="14">
        <v>0.62374328987388039</v>
      </c>
      <c r="S5574" s="17">
        <v>4.1730122144780671E-23</v>
      </c>
      <c r="T5574" s="15">
        <v>2.3619249133945858E-19</v>
      </c>
      <c r="U5574" s="17">
        <v>0.27102841714493126</v>
      </c>
      <c r="V5574" s="18">
        <v>1</v>
      </c>
      <c r="W5574" s="31">
        <v>-0.27534279090360381</v>
      </c>
      <c r="X5574" s="17">
        <v>8.9624577560085681E-4</v>
      </c>
      <c r="Y5574" s="31">
        <v>1</v>
      </c>
      <c r="Z5574" s="19">
        <v>0.75234294795653478</v>
      </c>
      <c r="AA5574" s="17">
        <v>5.3276300124043725E-15</v>
      </c>
      <c r="AB5574" s="19">
        <v>2.4666926957432246E-11</v>
      </c>
      <c r="AC5574" s="20">
        <f t="shared" si="87"/>
        <v>-6.1344685760536528</v>
      </c>
      <c r="AD5574" s="21" t="s">
        <v>1659</v>
      </c>
    </row>
    <row r="5575" spans="1:30">
      <c r="A5575" t="s">
        <v>11206</v>
      </c>
      <c r="B5575" t="s">
        <v>11207</v>
      </c>
      <c r="C5575">
        <v>36.923647213240812</v>
      </c>
      <c r="D5575">
        <v>37.899471808449476</v>
      </c>
      <c r="E5575">
        <v>38.40669043331993</v>
      </c>
      <c r="F5575" s="12">
        <v>43.730720316129769</v>
      </c>
      <c r="G5575" s="12">
        <v>45.84507645514509</v>
      </c>
      <c r="H5575" s="12">
        <v>45.634221426851511</v>
      </c>
      <c r="I5575" s="13">
        <v>36.569092287803102</v>
      </c>
      <c r="J5575" s="13">
        <v>36.894804382464201</v>
      </c>
      <c r="K5575" s="13">
        <v>35.61382129553909</v>
      </c>
      <c r="L5575" s="14">
        <v>41.81583198617124</v>
      </c>
      <c r="M5575" s="14">
        <v>43.397563135383201</v>
      </c>
      <c r="N5575" s="14">
        <v>42.623937417597553</v>
      </c>
      <c r="O5575" t="s">
        <v>11207</v>
      </c>
      <c r="P5575" s="15">
        <v>0.25601311148378125</v>
      </c>
      <c r="Q5575" s="16">
        <v>-5.3882627494354456E-2</v>
      </c>
      <c r="R5575" s="14">
        <v>0.17508223806848022</v>
      </c>
      <c r="S5575" s="17">
        <v>2.1544663645707283E-16</v>
      </c>
      <c r="T5575" s="15">
        <v>1.0477169930907451E-12</v>
      </c>
      <c r="U5575" s="17">
        <v>9.6771208911757223E-2</v>
      </c>
      <c r="V5575" s="18">
        <v>1</v>
      </c>
      <c r="W5575" s="31">
        <v>-8.0771128203269177E-2</v>
      </c>
      <c r="X5575" s="17">
        <v>7.6689432769039938E-3</v>
      </c>
      <c r="Y5575" s="31">
        <v>1</v>
      </c>
      <c r="Z5575" s="19">
        <v>0.22912513491722769</v>
      </c>
      <c r="AA5575" s="17">
        <v>2.9253098482820867E-13</v>
      </c>
      <c r="AB5575" s="19">
        <v>1.2754350938509897E-9</v>
      </c>
      <c r="AC5575" s="20">
        <f t="shared" si="87"/>
        <v>-4.2523007056631421</v>
      </c>
      <c r="AD5575" s="21" t="s">
        <v>1659</v>
      </c>
    </row>
    <row r="5576" spans="1:30">
      <c r="A5576" t="s">
        <v>11208</v>
      </c>
      <c r="B5576" t="s">
        <v>11209</v>
      </c>
      <c r="C5576">
        <v>38.473285942269797</v>
      </c>
      <c r="D5576">
        <v>38.798298224637279</v>
      </c>
      <c r="E5576">
        <v>37.808647171394931</v>
      </c>
      <c r="F5576" s="12">
        <v>24.396388814934731</v>
      </c>
      <c r="G5576" s="12">
        <v>23.488553540936188</v>
      </c>
      <c r="H5576" s="12">
        <v>24.810372603012492</v>
      </c>
      <c r="I5576" s="13">
        <v>40.786813228095184</v>
      </c>
      <c r="J5576" s="13">
        <v>40.834314246973157</v>
      </c>
      <c r="K5576" s="13">
        <v>40.574390380232188</v>
      </c>
      <c r="L5576" s="14">
        <v>28.698804081797405</v>
      </c>
      <c r="M5576" s="14">
        <v>27.495935955998799</v>
      </c>
      <c r="N5576" s="14">
        <v>27.24569903991387</v>
      </c>
      <c r="O5576" t="s">
        <v>11209</v>
      </c>
      <c r="P5576" s="15">
        <v>-0.66207013480133681</v>
      </c>
      <c r="Q5576" s="16">
        <v>8.6641060957786564E-2</v>
      </c>
      <c r="R5576" s="14">
        <v>-0.46410971152969971</v>
      </c>
      <c r="S5576" s="17">
        <v>2.5842581546735699E-91</v>
      </c>
      <c r="T5576" s="15">
        <v>2.3136863258792469E-87</v>
      </c>
      <c r="U5576" s="17">
        <v>4.4049058567216656E-3</v>
      </c>
      <c r="V5576" s="18">
        <v>1</v>
      </c>
      <c r="W5576" s="31">
        <v>0.19763001052035378</v>
      </c>
      <c r="X5576" s="17">
        <v>7.1713195298387484E-9</v>
      </c>
      <c r="Y5576" s="31">
        <v>8.7468584305443219E-5</v>
      </c>
      <c r="Z5576" s="19">
        <v>-0.55108280088097095</v>
      </c>
      <c r="AA5576" s="17">
        <v>6.7249300785262823E-69</v>
      </c>
      <c r="AB5576" s="19">
        <v>5.581691965176814E-65</v>
      </c>
      <c r="AC5576" s="20">
        <f t="shared" si="87"/>
        <v>-6.3605269232502897</v>
      </c>
      <c r="AD5576" s="21" t="s">
        <v>1659</v>
      </c>
    </row>
    <row r="5577" spans="1:30">
      <c r="A5577" t="s">
        <v>11210</v>
      </c>
      <c r="B5577" t="s">
        <v>11211</v>
      </c>
      <c r="C5577">
        <v>263.82075015074815</v>
      </c>
      <c r="D5577">
        <v>273.4419276505497</v>
      </c>
      <c r="E5577">
        <v>275.33149603261887</v>
      </c>
      <c r="F5577" s="12">
        <v>132.56933051134737</v>
      </c>
      <c r="G5577" s="12">
        <v>132.43579049411412</v>
      </c>
      <c r="H5577" s="12">
        <v>133.95139687178272</v>
      </c>
      <c r="I5577" s="13">
        <v>249.88200254185833</v>
      </c>
      <c r="J5577" s="13">
        <v>251.31669843645111</v>
      </c>
      <c r="K5577" s="13">
        <v>249.57409598582558</v>
      </c>
      <c r="L5577" s="14">
        <v>138.06895224221037</v>
      </c>
      <c r="M5577" s="14">
        <v>139.06527245410382</v>
      </c>
      <c r="N5577" s="14">
        <v>142.08495563091023</v>
      </c>
      <c r="O5577" t="s">
        <v>11211</v>
      </c>
      <c r="P5577" s="15">
        <v>-1.0263768139406075</v>
      </c>
      <c r="Q5577" s="16">
        <v>-0.11417159306864419</v>
      </c>
      <c r="R5577" s="14">
        <v>-0.9546857441459915</v>
      </c>
      <c r="S5577" s="17">
        <v>0</v>
      </c>
      <c r="T5577" s="15">
        <v>0</v>
      </c>
      <c r="U5577" s="17">
        <v>8.0588077666123418E-7</v>
      </c>
      <c r="V5577" s="18">
        <v>7.8573375724470332E-3</v>
      </c>
      <c r="W5577" s="31">
        <v>7.142513365066927E-2</v>
      </c>
      <c r="X5577" s="17">
        <v>3.7134820073227428E-3</v>
      </c>
      <c r="Y5577" s="31">
        <v>1</v>
      </c>
      <c r="Z5577" s="19">
        <v>-0.84078034771139787</v>
      </c>
      <c r="AA5577" s="17">
        <v>2.599555991439819E-273</v>
      </c>
      <c r="AB5577" s="19">
        <v>2.8953854632656705E-269</v>
      </c>
      <c r="AC5577" s="20">
        <f t="shared" si="87"/>
        <v>7.3641816244596816</v>
      </c>
      <c r="AD5577" s="21" t="s">
        <v>1659</v>
      </c>
    </row>
    <row r="5578" spans="1:30">
      <c r="A5578" t="s">
        <v>11212</v>
      </c>
      <c r="B5578" t="s">
        <v>11213</v>
      </c>
      <c r="C5578">
        <v>10.946370024463977</v>
      </c>
      <c r="D5578">
        <v>10.784874920117797</v>
      </c>
      <c r="E5578">
        <v>11.312008205549839</v>
      </c>
      <c r="F5578" s="12">
        <v>12.350475568125551</v>
      </c>
      <c r="G5578" s="12">
        <v>12.834407340467694</v>
      </c>
      <c r="H5578" s="12">
        <v>12.060463720257708</v>
      </c>
      <c r="I5578" s="13">
        <v>12.250248929690757</v>
      </c>
      <c r="J5578" s="13">
        <v>13.323955445234235</v>
      </c>
      <c r="K5578" s="13">
        <v>12.980173878600578</v>
      </c>
      <c r="L5578" s="14">
        <v>12.687408517772932</v>
      </c>
      <c r="M5578" s="14">
        <v>12.959906530569064</v>
      </c>
      <c r="N5578" s="14">
        <v>12.741909511157317</v>
      </c>
      <c r="O5578" t="s">
        <v>11213</v>
      </c>
      <c r="P5578" s="15">
        <v>0.17154827748305657</v>
      </c>
      <c r="Q5578" s="16">
        <v>0.22321886574235539</v>
      </c>
      <c r="R5578" s="14">
        <v>0.21657239441724707</v>
      </c>
      <c r="S5578" s="17">
        <v>5.0381413594345603E-4</v>
      </c>
      <c r="T5578" s="15">
        <v>1</v>
      </c>
      <c r="U5578" s="17">
        <v>6.5564043295696114E-6</v>
      </c>
      <c r="V5578" s="18">
        <v>6.126304205549845E-2</v>
      </c>
      <c r="W5578" s="31">
        <v>4.5362591536209869E-2</v>
      </c>
      <c r="X5578" s="17">
        <v>0.35053429031670041</v>
      </c>
      <c r="Y5578" s="31">
        <v>1</v>
      </c>
      <c r="Z5578" s="19">
        <v>-6.3091493956360344E-3</v>
      </c>
      <c r="AA5578" s="17">
        <v>0.90427435866394468</v>
      </c>
      <c r="AB5578" s="19">
        <v>1</v>
      </c>
      <c r="AC5578" s="20">
        <f t="shared" si="87"/>
        <v>-2.8264409348438348E-2</v>
      </c>
      <c r="AD5578" s="21" t="s">
        <v>1659</v>
      </c>
    </row>
    <row r="5579" spans="1:30">
      <c r="A5579" t="s">
        <v>11214</v>
      </c>
      <c r="B5579" t="s">
        <v>11215</v>
      </c>
      <c r="C5579">
        <v>49.987268326775805</v>
      </c>
      <c r="D5579">
        <v>51.88121606025954</v>
      </c>
      <c r="E5579">
        <v>49.188081460801648</v>
      </c>
      <c r="F5579" s="12">
        <v>38.20433724412289</v>
      </c>
      <c r="G5579" s="12">
        <v>38.232517153842622</v>
      </c>
      <c r="H5579" s="12">
        <v>38.161692282123752</v>
      </c>
      <c r="I5579" s="13">
        <v>52.988077376797143</v>
      </c>
      <c r="J5579" s="13">
        <v>54.705361585034041</v>
      </c>
      <c r="K5579" s="13">
        <v>56.229610101754993</v>
      </c>
      <c r="L5579" s="14">
        <v>39.367935933594417</v>
      </c>
      <c r="M5579" s="14">
        <v>39.680102582950752</v>
      </c>
      <c r="N5579" s="14">
        <v>41.538414708584554</v>
      </c>
      <c r="O5579" t="s">
        <v>11215</v>
      </c>
      <c r="P5579" s="15">
        <v>-0.39879792431299682</v>
      </c>
      <c r="Q5579" s="16">
        <v>0.11798023227132394</v>
      </c>
      <c r="R5579" s="14">
        <v>-0.32506626124424276</v>
      </c>
      <c r="S5579" s="17">
        <v>3.8596149749409669E-34</v>
      </c>
      <c r="T5579" s="15">
        <v>2.554293190415932E-30</v>
      </c>
      <c r="U5579" s="17">
        <v>1.8905197040696784E-4</v>
      </c>
      <c r="V5579" s="18">
        <v>1</v>
      </c>
      <c r="W5579" s="31">
        <v>7.3686396627533179E-2</v>
      </c>
      <c r="X5579" s="17">
        <v>2.7515690940168876E-2</v>
      </c>
      <c r="Y5579" s="31">
        <v>1</v>
      </c>
      <c r="Z5579" s="19">
        <v>-0.44309250819159252</v>
      </c>
      <c r="AA5579" s="17">
        <v>1.4487593318243487E-43</v>
      </c>
      <c r="AB5579" s="19">
        <v>1.0429618429803487E-39</v>
      </c>
      <c r="AC5579" s="20">
        <f t="shared" si="87"/>
        <v>-3.7556504141523868</v>
      </c>
      <c r="AD5579" s="21" t="s">
        <v>1659</v>
      </c>
    </row>
    <row r="5580" spans="1:30">
      <c r="A5580" t="s">
        <v>11216</v>
      </c>
      <c r="B5580" t="s">
        <v>11217</v>
      </c>
      <c r="C5580">
        <v>70.932385341716497</v>
      </c>
      <c r="D5580">
        <v>70.47360692844029</v>
      </c>
      <c r="E5580">
        <v>71.016660521065347</v>
      </c>
      <c r="F5580" s="12">
        <v>79.179664485263643</v>
      </c>
      <c r="G5580" s="12">
        <v>80.48823571344262</v>
      </c>
      <c r="H5580" s="12">
        <v>80.140165867797592</v>
      </c>
      <c r="I5580" s="13">
        <v>64.118174302567766</v>
      </c>
      <c r="J5580" s="13">
        <v>65.150028494719507</v>
      </c>
      <c r="K5580" s="13">
        <v>64.25059807937734</v>
      </c>
      <c r="L5580" s="14">
        <v>79.103908963158929</v>
      </c>
      <c r="M5580" s="14">
        <v>79.88936978273027</v>
      </c>
      <c r="N5580" s="14">
        <v>79.184945325325771</v>
      </c>
      <c r="O5580" t="s">
        <v>11217</v>
      </c>
      <c r="P5580" s="15">
        <v>0.17493269074509832</v>
      </c>
      <c r="Q5580" s="16">
        <v>-0.13448940786243582</v>
      </c>
      <c r="R5580" s="14">
        <v>0.16509788912904799</v>
      </c>
      <c r="S5580" s="17">
        <v>2.4155036501230006E-13</v>
      </c>
      <c r="T5580" s="15">
        <v>1.0782808294149075E-9</v>
      </c>
      <c r="U5580" s="17">
        <v>5.3889832450889204E-8</v>
      </c>
      <c r="V5580" s="18">
        <v>5.4935295200436458E-4</v>
      </c>
      <c r="W5580" s="31">
        <v>-9.7545932553094999E-3</v>
      </c>
      <c r="X5580" s="17">
        <v>0.67650289805870645</v>
      </c>
      <c r="Y5580" s="31">
        <v>1</v>
      </c>
      <c r="Z5580" s="19">
        <v>0.2996678146331076</v>
      </c>
      <c r="AA5580" s="17">
        <v>1.2753665173506198E-35</v>
      </c>
      <c r="AB5580" s="19">
        <v>8.546231032766503E-32</v>
      </c>
      <c r="AC5580" s="20">
        <f t="shared" si="87"/>
        <v>-2.2281889659267931</v>
      </c>
      <c r="AD5580" s="21" t="s">
        <v>1659</v>
      </c>
    </row>
    <row r="5581" spans="1:30">
      <c r="A5581" t="s">
        <v>11218</v>
      </c>
      <c r="B5581" t="s">
        <v>11219</v>
      </c>
      <c r="C5581">
        <v>44.52187582009276</v>
      </c>
      <c r="D5581">
        <v>43.00946643381338</v>
      </c>
      <c r="E5581">
        <v>44.669532370701468</v>
      </c>
      <c r="F5581" s="12">
        <v>32.581843162168134</v>
      </c>
      <c r="G5581" s="12">
        <v>33.953674566880252</v>
      </c>
      <c r="H5581" s="12">
        <v>32.538501336191729</v>
      </c>
      <c r="I5581" s="13">
        <v>51.983858105298999</v>
      </c>
      <c r="J5581" s="13">
        <v>53.530129650663724</v>
      </c>
      <c r="K5581" s="13">
        <v>56.66681280074495</v>
      </c>
      <c r="L5581" s="14">
        <v>35.796163077004309</v>
      </c>
      <c r="M5581" s="14">
        <v>34.976376985995429</v>
      </c>
      <c r="N5581" s="14">
        <v>35.522809696137692</v>
      </c>
      <c r="O5581" t="s">
        <v>11219</v>
      </c>
      <c r="P5581" s="15">
        <v>-0.41719519507378278</v>
      </c>
      <c r="Q5581" s="16">
        <v>0.2949872474734731</v>
      </c>
      <c r="R5581" s="14">
        <v>-0.31450941822639589</v>
      </c>
      <c r="S5581" s="17">
        <v>5.552053650023866E-32</v>
      </c>
      <c r="T5581" s="15">
        <v>3.5805193989003911E-28</v>
      </c>
      <c r="U5581" s="17">
        <v>2.010464155940401E-18</v>
      </c>
      <c r="V5581" s="18">
        <v>2.3723477040096731E-14</v>
      </c>
      <c r="W5581" s="31">
        <v>0.10226724579164277</v>
      </c>
      <c r="X5581" s="17">
        <v>4.7181386257994905E-3</v>
      </c>
      <c r="Y5581" s="31">
        <v>1</v>
      </c>
      <c r="Z5581" s="19">
        <v>-0.60991643923363381</v>
      </c>
      <c r="AA5581" s="17">
        <v>1.2758579782961417E-71</v>
      </c>
      <c r="AB5581" s="19">
        <v>1.0676379562382114E-67</v>
      </c>
      <c r="AC5581" s="20">
        <f t="shared" si="87"/>
        <v>-2.0676027335333571</v>
      </c>
      <c r="AD5581" s="21" t="s">
        <v>1659</v>
      </c>
    </row>
    <row r="5582" spans="1:30">
      <c r="A5582" t="s">
        <v>11220</v>
      </c>
      <c r="B5582" t="s">
        <v>11221</v>
      </c>
      <c r="C5582">
        <v>23.060212562142468</v>
      </c>
      <c r="D5582">
        <v>22.353103795127321</v>
      </c>
      <c r="E5582">
        <v>22.774504059112882</v>
      </c>
      <c r="F5582" s="12">
        <v>38.813040307126585</v>
      </c>
      <c r="G5582" s="12">
        <v>41.360024586883348</v>
      </c>
      <c r="H5582" s="12">
        <v>37.876022153854429</v>
      </c>
      <c r="I5582" s="13">
        <v>23.413819831177989</v>
      </c>
      <c r="J5582" s="13">
        <v>22.709258357740811</v>
      </c>
      <c r="K5582" s="13">
        <v>24.196104656533723</v>
      </c>
      <c r="L5582" s="14">
        <v>40.353252583688224</v>
      </c>
      <c r="M5582" s="14">
        <v>39.877355591855434</v>
      </c>
      <c r="N5582" s="14">
        <v>40.27197154806943</v>
      </c>
      <c r="O5582" t="s">
        <v>11221</v>
      </c>
      <c r="P5582" s="15">
        <v>0.79125915699189975</v>
      </c>
      <c r="Q5582" s="16">
        <v>4.4320033117922604E-2</v>
      </c>
      <c r="R5582" s="14">
        <v>0.82157673040662349</v>
      </c>
      <c r="S5582" s="17">
        <v>1.9813290542555276E-100</v>
      </c>
      <c r="T5582" s="15">
        <v>1.8202470021445531E-96</v>
      </c>
      <c r="U5582" s="17">
        <v>0.2763140792043467</v>
      </c>
      <c r="V5582" s="18">
        <v>1</v>
      </c>
      <c r="W5582" s="31">
        <v>3.1044618491531818E-2</v>
      </c>
      <c r="X5582" s="17">
        <v>0.37955724924262746</v>
      </c>
      <c r="Y5582" s="31">
        <v>1</v>
      </c>
      <c r="Z5582" s="19">
        <v>0.77798489675519766</v>
      </c>
      <c r="AA5582" s="17">
        <v>2.6314881622893437E-99</v>
      </c>
      <c r="AB5582" s="19">
        <v>2.4101800078408099E-95</v>
      </c>
      <c r="AC5582" s="20">
        <f t="shared" si="87"/>
        <v>17.553797730367396</v>
      </c>
      <c r="AD5582" s="21" t="s">
        <v>1659</v>
      </c>
    </row>
    <row r="5583" spans="1:30">
      <c r="A5583" t="s">
        <v>11222</v>
      </c>
      <c r="B5583" t="s">
        <v>11223</v>
      </c>
      <c r="C5583">
        <v>27.409198672643274</v>
      </c>
      <c r="D5583">
        <v>28.661533642074957</v>
      </c>
      <c r="E5583">
        <v>28.057219539450635</v>
      </c>
      <c r="F5583" s="12">
        <v>115.34944122900713</v>
      </c>
      <c r="G5583" s="12">
        <v>112.69125180969741</v>
      </c>
      <c r="H5583" s="12">
        <v>111.53380943759946</v>
      </c>
      <c r="I5583" s="13">
        <v>27.447433905028664</v>
      </c>
      <c r="J5583" s="13">
        <v>26.433584910322846</v>
      </c>
      <c r="K5583" s="13">
        <v>26.180332290410917</v>
      </c>
      <c r="L5583" s="14">
        <v>107.09306005488625</v>
      </c>
      <c r="M5583" s="14">
        <v>107.8082571969168</v>
      </c>
      <c r="N5583" s="14">
        <v>106.09686248627219</v>
      </c>
      <c r="O5583" t="s">
        <v>11223</v>
      </c>
      <c r="P5583" s="15">
        <v>2.0141372710241772</v>
      </c>
      <c r="Q5583" s="16">
        <v>-7.1571824309768162E-2</v>
      </c>
      <c r="R5583" s="14">
        <v>1.9321169820681474</v>
      </c>
      <c r="S5583" s="17">
        <v>0</v>
      </c>
      <c r="T5583" s="15">
        <v>0</v>
      </c>
      <c r="U5583" s="17">
        <v>4.3661928436633295E-2</v>
      </c>
      <c r="V5583" s="18">
        <v>1</v>
      </c>
      <c r="W5583" s="31">
        <v>-8.1100530668273565E-2</v>
      </c>
      <c r="X5583" s="17">
        <v>9.2444413710913531E-4</v>
      </c>
      <c r="Y5583" s="31">
        <v>1</v>
      </c>
      <c r="Z5583" s="19">
        <v>2.0046108106630331</v>
      </c>
      <c r="AA5583" s="17">
        <v>0</v>
      </c>
      <c r="AB5583" s="19">
        <v>0</v>
      </c>
      <c r="AC5583" s="20">
        <f t="shared" si="87"/>
        <v>-28.008379414599368</v>
      </c>
      <c r="AD5583" s="21" t="s">
        <v>1659</v>
      </c>
    </row>
    <row r="5584" spans="1:30">
      <c r="A5584" t="s">
        <v>11224</v>
      </c>
      <c r="B5584" t="s">
        <v>11225</v>
      </c>
      <c r="C5584">
        <v>15.212042224801907</v>
      </c>
      <c r="D5584">
        <v>15.878224611848619</v>
      </c>
      <c r="E5584">
        <v>15.863781921312558</v>
      </c>
      <c r="F5584" s="12">
        <v>17.059915055574884</v>
      </c>
      <c r="G5584" s="12">
        <v>16.425885656432072</v>
      </c>
      <c r="H5584" s="12">
        <v>16.691326852201708</v>
      </c>
      <c r="I5584" s="13">
        <v>15.882175294942247</v>
      </c>
      <c r="J5584" s="13">
        <v>17.064834560272161</v>
      </c>
      <c r="K5584" s="13">
        <v>17.015891100045778</v>
      </c>
      <c r="L5584" s="14">
        <v>16.505510536886451</v>
      </c>
      <c r="M5584" s="14">
        <v>17.147739642697022</v>
      </c>
      <c r="N5584" s="14">
        <v>17.204613981543933</v>
      </c>
      <c r="O5584" t="s">
        <v>11225</v>
      </c>
      <c r="P5584" s="15">
        <v>9.6330799752926188E-2</v>
      </c>
      <c r="Q5584" s="16">
        <v>8.981651364019326E-2</v>
      </c>
      <c r="R5584" s="14">
        <v>0.11525383188144289</v>
      </c>
      <c r="S5584" s="17">
        <v>2.7570068085277798E-2</v>
      </c>
      <c r="T5584" s="15">
        <v>1</v>
      </c>
      <c r="U5584" s="17">
        <v>4.1313145688283731E-2</v>
      </c>
      <c r="V5584" s="18">
        <v>1</v>
      </c>
      <c r="W5584" s="31">
        <v>1.9250325222914467E-2</v>
      </c>
      <c r="X5584" s="17">
        <v>0.65325068619698112</v>
      </c>
      <c r="Y5584" s="31">
        <v>1</v>
      </c>
      <c r="Z5584" s="19">
        <v>2.5764349961387632E-2</v>
      </c>
      <c r="AA5584" s="17">
        <v>0.55191695331082391</v>
      </c>
      <c r="AB5584" s="19">
        <v>1</v>
      </c>
      <c r="AC5584" s="20">
        <f t="shared" si="87"/>
        <v>0.28685537789409338</v>
      </c>
      <c r="AD5584" s="21" t="s">
        <v>1659</v>
      </c>
    </row>
    <row r="5585" spans="1:30">
      <c r="A5585" t="s">
        <v>11226</v>
      </c>
      <c r="B5585" t="s">
        <v>11227</v>
      </c>
      <c r="C5585">
        <v>326.2395316447562</v>
      </c>
      <c r="D5585">
        <v>321.09637264213615</v>
      </c>
      <c r="E5585">
        <v>336.34852106180358</v>
      </c>
      <c r="F5585" s="12">
        <v>82.703734850021632</v>
      </c>
      <c r="G5585" s="12">
        <v>81.227152304765511</v>
      </c>
      <c r="H5585" s="12">
        <v>79.04259116444716</v>
      </c>
      <c r="I5585" s="13">
        <v>300.4611798496461</v>
      </c>
      <c r="J5585" s="13">
        <v>257.95427598127526</v>
      </c>
      <c r="K5585" s="13">
        <v>263.64865979561574</v>
      </c>
      <c r="L5585" s="14">
        <v>80.920586536769392</v>
      </c>
      <c r="M5585" s="14">
        <v>79.828676549221115</v>
      </c>
      <c r="N5585" s="14">
        <v>88.351581534768556</v>
      </c>
      <c r="O5585" t="s">
        <v>11227</v>
      </c>
      <c r="P5585" s="15">
        <v>-2.0179037278272176</v>
      </c>
      <c r="Q5585" s="16">
        <v>-0.25898106153410577</v>
      </c>
      <c r="R5585" s="14">
        <v>-1.9826697818643222</v>
      </c>
      <c r="S5585" s="17">
        <v>0</v>
      </c>
      <c r="T5585" s="15">
        <v>0</v>
      </c>
      <c r="U5585" s="17">
        <v>9.1513685459372126E-9</v>
      </c>
      <c r="V5585" s="18">
        <v>9.524744382611451E-5</v>
      </c>
      <c r="W5585" s="31">
        <v>3.6088354929726084E-2</v>
      </c>
      <c r="X5585" s="17">
        <v>0.44543035164241851</v>
      </c>
      <c r="Y5585" s="31">
        <v>1</v>
      </c>
      <c r="Z5585" s="19">
        <v>-1.7228349308903417</v>
      </c>
      <c r="AA5585" s="17">
        <v>1.9071532335853343E-296</v>
      </c>
      <c r="AB5585" s="19">
        <v>2.1474545410170863E-292</v>
      </c>
      <c r="AC5585" s="20">
        <f t="shared" si="87"/>
        <v>6.6523587504233692</v>
      </c>
      <c r="AD5585" s="21" t="s">
        <v>1659</v>
      </c>
    </row>
    <row r="5586" spans="1:30">
      <c r="A5586" t="s">
        <v>11228</v>
      </c>
      <c r="B5586" t="s">
        <v>11229</v>
      </c>
      <c r="C5586">
        <v>44.555201384157947</v>
      </c>
      <c r="D5586">
        <v>44.157966854497836</v>
      </c>
      <c r="E5586">
        <v>46.048354335695286</v>
      </c>
      <c r="F5586" s="12">
        <v>119.85064019490255</v>
      </c>
      <c r="G5586" s="12">
        <v>124.66857423183697</v>
      </c>
      <c r="H5586" s="12">
        <v>123.57706063463556</v>
      </c>
      <c r="I5586" s="13">
        <v>53.22239520681336</v>
      </c>
      <c r="J5586" s="13">
        <v>53.546682213119695</v>
      </c>
      <c r="K5586" s="13">
        <v>52.832881440372034</v>
      </c>
      <c r="L5586" s="14">
        <v>131.69518516191624</v>
      </c>
      <c r="M5586" s="14">
        <v>130.87168593037518</v>
      </c>
      <c r="N5586" s="14">
        <v>131.48603251374206</v>
      </c>
      <c r="O5586" t="s">
        <v>11229</v>
      </c>
      <c r="P5586" s="15">
        <v>1.4501692742881398</v>
      </c>
      <c r="Q5586" s="16">
        <v>0.24423114535806825</v>
      </c>
      <c r="R5586" s="14">
        <v>1.5482107446671556</v>
      </c>
      <c r="S5586" s="17">
        <v>0</v>
      </c>
      <c r="T5586" s="15">
        <v>0</v>
      </c>
      <c r="U5586" s="17">
        <v>1.2773502709205603E-16</v>
      </c>
      <c r="V5586" s="18">
        <v>1.4905400311372018E-12</v>
      </c>
      <c r="W5586" s="31">
        <v>9.8430009017375836E-2</v>
      </c>
      <c r="X5586" s="17">
        <v>3.7085920053646057E-5</v>
      </c>
      <c r="Y5586" s="31">
        <v>0.42923243870089944</v>
      </c>
      <c r="Z5586" s="19">
        <v>1.3043686772865435</v>
      </c>
      <c r="AA5586" s="17">
        <v>0</v>
      </c>
      <c r="AB5586" s="19">
        <v>0</v>
      </c>
      <c r="AC5586" s="20">
        <f t="shared" si="87"/>
        <v>5.340713918260521</v>
      </c>
      <c r="AD5586" s="21" t="s">
        <v>1659</v>
      </c>
    </row>
    <row r="5587" spans="1:30">
      <c r="A5587" t="s">
        <v>11230</v>
      </c>
      <c r="B5587" t="s">
        <v>11231</v>
      </c>
      <c r="C5587">
        <v>95.39334936552946</v>
      </c>
      <c r="D5587">
        <v>94.608760696445742</v>
      </c>
      <c r="E5587">
        <v>101.81588851020429</v>
      </c>
      <c r="F5587" s="12">
        <v>175.89937749621302</v>
      </c>
      <c r="G5587" s="12">
        <v>169.75967040930368</v>
      </c>
      <c r="H5587" s="12">
        <v>172.57700526777012</v>
      </c>
      <c r="I5587" s="13">
        <v>110.73068548793793</v>
      </c>
      <c r="J5587" s="13">
        <v>91.385839987352568</v>
      </c>
      <c r="K5587" s="13">
        <v>94.484846263371054</v>
      </c>
      <c r="L5587" s="14">
        <v>163.76416300793815</v>
      </c>
      <c r="M5587" s="14">
        <v>162.97840645668967</v>
      </c>
      <c r="N5587" s="14">
        <v>179.5807192047331</v>
      </c>
      <c r="O5587" t="s">
        <v>11231</v>
      </c>
      <c r="P5587" s="15">
        <v>0.82875955157664627</v>
      </c>
      <c r="Q5587" s="16">
        <v>2.3433239925253292E-2</v>
      </c>
      <c r="R5587" s="14">
        <v>0.79432132691882096</v>
      </c>
      <c r="S5587" s="17">
        <v>9.1896169569340859E-57</v>
      </c>
      <c r="T5587" s="15">
        <v>7.2156872345846444E-53</v>
      </c>
      <c r="U5587" s="17">
        <v>0.65618264187962638</v>
      </c>
      <c r="V5587" s="18">
        <v>1</v>
      </c>
      <c r="W5587" s="31">
        <v>-3.3565275633823638E-2</v>
      </c>
      <c r="X5587" s="17">
        <v>0.51467076838285042</v>
      </c>
      <c r="Y5587" s="31">
        <v>1</v>
      </c>
      <c r="Z5587" s="19">
        <v>0.77176135137120583</v>
      </c>
      <c r="AA5587" s="17">
        <v>1.419168949371554E-49</v>
      </c>
      <c r="AB5587" s="19">
        <v>1.0696276371413403E-45</v>
      </c>
      <c r="AC5587" s="20">
        <f t="shared" si="87"/>
        <v>32.934470599582006</v>
      </c>
      <c r="AD5587" s="21" t="s">
        <v>1659</v>
      </c>
    </row>
    <row r="5588" spans="1:30">
      <c r="A5588" t="s">
        <v>11232</v>
      </c>
      <c r="B5588" t="s">
        <v>11233</v>
      </c>
      <c r="C5588">
        <v>44.755154768548763</v>
      </c>
      <c r="D5588">
        <v>45.156662872484219</v>
      </c>
      <c r="E5588">
        <v>43.755855164982748</v>
      </c>
      <c r="F5588" s="12">
        <v>27.56805214321696</v>
      </c>
      <c r="G5588" s="12">
        <v>27.750212021123595</v>
      </c>
      <c r="H5588" s="12">
        <v>27.246086328255817</v>
      </c>
      <c r="I5588" s="13">
        <v>50.109315465169175</v>
      </c>
      <c r="J5588" s="13">
        <v>47.538102041620668</v>
      </c>
      <c r="K5588" s="13">
        <v>47.098799888235298</v>
      </c>
      <c r="L5588" s="14">
        <v>28.344705910669891</v>
      </c>
      <c r="M5588" s="14">
        <v>29.392599503158198</v>
      </c>
      <c r="N5588" s="14">
        <v>29.763508656652245</v>
      </c>
      <c r="O5588" t="s">
        <v>11233</v>
      </c>
      <c r="P5588" s="15">
        <v>-0.69602252907614703</v>
      </c>
      <c r="Q5588" s="16">
        <v>0.11494742978295283</v>
      </c>
      <c r="R5588" s="14">
        <v>-0.61146398260236978</v>
      </c>
      <c r="S5588" s="17">
        <v>1.3004867145124858E-95</v>
      </c>
      <c r="T5588" s="15">
        <v>1.1781109146768609E-91</v>
      </c>
      <c r="U5588" s="17">
        <v>2.5292105971372065E-4</v>
      </c>
      <c r="V5588" s="18">
        <v>1</v>
      </c>
      <c r="W5588" s="31">
        <v>8.4389857009250405E-2</v>
      </c>
      <c r="X5588" s="17">
        <v>1.7769578274234091E-2</v>
      </c>
      <c r="Y5588" s="31">
        <v>1</v>
      </c>
      <c r="Z5588" s="19">
        <v>-0.7265814727769595</v>
      </c>
      <c r="AA5588" s="17">
        <v>8.075470902427402E-110</v>
      </c>
      <c r="AB5588" s="19">
        <v>7.5707539710256892E-106</v>
      </c>
      <c r="AC5588" s="20">
        <f t="shared" si="87"/>
        <v>-6.3209892917911459</v>
      </c>
      <c r="AD5588" s="21" t="s">
        <v>1659</v>
      </c>
    </row>
    <row r="5589" spans="1:30">
      <c r="A5589" t="s">
        <v>11234</v>
      </c>
      <c r="B5589" t="s">
        <v>11235</v>
      </c>
      <c r="C5589">
        <v>67.233247730485857</v>
      </c>
      <c r="D5589">
        <v>65.064003497680503</v>
      </c>
      <c r="E5589">
        <v>69.18930610962768</v>
      </c>
      <c r="F5589" s="12">
        <v>28.28888471782648</v>
      </c>
      <c r="G5589" s="12">
        <v>28.52349682599629</v>
      </c>
      <c r="H5589" s="12">
        <v>28.193308332517084</v>
      </c>
      <c r="I5589" s="13">
        <v>60.553195888749457</v>
      </c>
      <c r="J5589" s="13">
        <v>62.005041628094766</v>
      </c>
      <c r="K5589" s="13">
        <v>61.509673466479157</v>
      </c>
      <c r="L5589" s="14">
        <v>29.499373859998588</v>
      </c>
      <c r="M5589" s="14">
        <v>28.406334458635307</v>
      </c>
      <c r="N5589" s="14">
        <v>29.009673442059903</v>
      </c>
      <c r="O5589" t="s">
        <v>11235</v>
      </c>
      <c r="P5589" s="15">
        <v>-1.2461936702724059</v>
      </c>
      <c r="Q5589" s="16">
        <v>-0.13049574733402283</v>
      </c>
      <c r="R5589" s="14">
        <v>-1.2127174810435468</v>
      </c>
      <c r="S5589" s="17">
        <v>0</v>
      </c>
      <c r="T5589" s="15">
        <v>0</v>
      </c>
      <c r="U5589" s="17">
        <v>4.6990171996250507E-6</v>
      </c>
      <c r="V5589" s="18">
        <v>4.4250644968869102E-2</v>
      </c>
      <c r="W5589" s="31">
        <v>3.224932753761988E-2</v>
      </c>
      <c r="X5589" s="17">
        <v>0.35886029343469833</v>
      </c>
      <c r="Y5589" s="31">
        <v>1</v>
      </c>
      <c r="Z5589" s="19">
        <v>-1.0834499503653989</v>
      </c>
      <c r="AA5589" s="17">
        <v>2.6481727044497062E-268</v>
      </c>
      <c r="AB5589" s="19">
        <v>2.9421198746436236E-264</v>
      </c>
      <c r="AC5589" s="20">
        <f t="shared" si="87"/>
        <v>8.302569030024797</v>
      </c>
      <c r="AD5589" s="21" t="s">
        <v>1659</v>
      </c>
    </row>
    <row r="5590" spans="1:30">
      <c r="A5590" t="s">
        <v>11236</v>
      </c>
      <c r="B5590" t="s">
        <v>11237</v>
      </c>
      <c r="C5590">
        <v>45.854898382698437</v>
      </c>
      <c r="D5590">
        <v>44.124676987231609</v>
      </c>
      <c r="E5590">
        <v>46.928806915751593</v>
      </c>
      <c r="F5590" s="12">
        <v>15.682323912987663</v>
      </c>
      <c r="G5590" s="12">
        <v>15.32610282283532</v>
      </c>
      <c r="H5590" s="12">
        <v>15.47346998958005</v>
      </c>
      <c r="I5590" s="13">
        <v>46.410441148484502</v>
      </c>
      <c r="J5590" s="13">
        <v>44.641403611834775</v>
      </c>
      <c r="K5590" s="13">
        <v>43.920672576347172</v>
      </c>
      <c r="L5590" s="14">
        <v>17.829529785450017</v>
      </c>
      <c r="M5590" s="14">
        <v>18.998883264724608</v>
      </c>
      <c r="N5590" s="14">
        <v>18.878128157938914</v>
      </c>
      <c r="O5590" t="s">
        <v>11237</v>
      </c>
      <c r="P5590" s="15">
        <v>-1.5601162175443486</v>
      </c>
      <c r="Q5590" s="16">
        <v>-2.0564190340674415E-2</v>
      </c>
      <c r="R5590" s="14">
        <v>-1.2974121188777348</v>
      </c>
      <c r="S5590" s="17">
        <v>0</v>
      </c>
      <c r="T5590" s="15">
        <v>0</v>
      </c>
      <c r="U5590" s="17">
        <v>0.5433644843838098</v>
      </c>
      <c r="V5590" s="18">
        <v>1</v>
      </c>
      <c r="W5590" s="31">
        <v>0.26163519927243373</v>
      </c>
      <c r="X5590" s="17">
        <v>1.9588347758981103E-9</v>
      </c>
      <c r="Y5590" s="31">
        <v>2.3974178822216974E-5</v>
      </c>
      <c r="Z5590" s="19">
        <v>-1.2779205243859133</v>
      </c>
      <c r="AA5590" s="17">
        <v>6.1152262543286288E-266</v>
      </c>
      <c r="AB5590" s="19">
        <v>6.7854550518030465E-262</v>
      </c>
      <c r="AC5590" s="20">
        <f t="shared" si="87"/>
        <v>62.14300214184864</v>
      </c>
      <c r="AD5590" s="21" t="s">
        <v>1659</v>
      </c>
    </row>
    <row r="5591" spans="1:30">
      <c r="A5591" t="s">
        <v>11238</v>
      </c>
      <c r="B5591" t="s">
        <v>11239</v>
      </c>
      <c r="C5591">
        <v>19.594353899367846</v>
      </c>
      <c r="D5591">
        <v>20.289132024621999</v>
      </c>
      <c r="E5591">
        <v>19.983635503462772</v>
      </c>
      <c r="F5591" s="12">
        <v>47.366920192493708</v>
      </c>
      <c r="G5591" s="12">
        <v>47.116700356491314</v>
      </c>
      <c r="H5591" s="12">
        <v>48.370640550272903</v>
      </c>
      <c r="I5591" s="13">
        <v>19.882315393076325</v>
      </c>
      <c r="J5591" s="13">
        <v>20.176716301985078</v>
      </c>
      <c r="K5591" s="13">
        <v>19.067380687613774</v>
      </c>
      <c r="L5591" s="14">
        <v>51.792163068371117</v>
      </c>
      <c r="M5591" s="14">
        <v>51.773229359639238</v>
      </c>
      <c r="N5591" s="14">
        <v>49.483837870387788</v>
      </c>
      <c r="O5591" t="s">
        <v>11239</v>
      </c>
      <c r="P5591" s="15">
        <v>1.2564095774242676</v>
      </c>
      <c r="Q5591" s="16">
        <v>-1.784925504731695E-2</v>
      </c>
      <c r="R5591" s="14">
        <v>1.3539777671969171</v>
      </c>
      <c r="S5591" s="17">
        <v>1.1713910983537975E-304</v>
      </c>
      <c r="T5591" s="15">
        <v>1.3223834109316021E-300</v>
      </c>
      <c r="U5591" s="17">
        <v>0.66074396071436725</v>
      </c>
      <c r="V5591" s="18">
        <v>1</v>
      </c>
      <c r="W5591" s="31">
        <v>9.8975598510563756E-2</v>
      </c>
      <c r="X5591" s="17">
        <v>7.5390203802606578E-4</v>
      </c>
      <c r="Y5591" s="31">
        <v>1</v>
      </c>
      <c r="Z5591" s="19">
        <v>1.3732365803044546</v>
      </c>
      <c r="AA5591" s="17">
        <v>0</v>
      </c>
      <c r="AB5591" s="19">
        <v>0</v>
      </c>
      <c r="AC5591" s="20">
        <f t="shared" si="87"/>
        <v>-76.935232123924166</v>
      </c>
      <c r="AD5591" s="21" t="s">
        <v>1659</v>
      </c>
    </row>
    <row r="5592" spans="1:30">
      <c r="A5592" t="s">
        <v>11240</v>
      </c>
      <c r="B5592" t="s">
        <v>11241</v>
      </c>
      <c r="C5592">
        <v>5.2310357872924218</v>
      </c>
      <c r="D5592">
        <v>4.759408944932991</v>
      </c>
      <c r="E5592">
        <v>5.1322278323245367</v>
      </c>
      <c r="F5592" s="12">
        <v>3.572336659546528</v>
      </c>
      <c r="G5592" s="12">
        <v>3.4175168277955232</v>
      </c>
      <c r="H5592" s="12">
        <v>3.8662416199023237</v>
      </c>
      <c r="I5592" s="13">
        <v>5.6056647499450021</v>
      </c>
      <c r="J5592" s="13">
        <v>5.4283831537604259</v>
      </c>
      <c r="K5592" s="13">
        <v>5.8167758105353196</v>
      </c>
      <c r="L5592" s="14">
        <v>3.8041630942709053</v>
      </c>
      <c r="M5592" s="14">
        <v>3.4158955612629187</v>
      </c>
      <c r="N5592" s="14">
        <v>3.9069607961351358</v>
      </c>
      <c r="O5592" t="s">
        <v>11241</v>
      </c>
      <c r="P5592" s="15">
        <v>-0.47820305107656697</v>
      </c>
      <c r="Q5592" s="16">
        <v>0.15678959281676144</v>
      </c>
      <c r="R5592" s="14">
        <v>-0.44385817767694813</v>
      </c>
      <c r="S5592" s="17">
        <v>2.173222124412272E-9</v>
      </c>
      <c r="T5592" s="15">
        <v>8.147409744421608E-6</v>
      </c>
      <c r="U5592" s="17">
        <v>3.4423751770296544E-2</v>
      </c>
      <c r="V5592" s="18">
        <v>1</v>
      </c>
      <c r="W5592" s="31">
        <v>3.2421155810169917E-2</v>
      </c>
      <c r="X5592" s="17">
        <v>0.69239795497945555</v>
      </c>
      <c r="Y5592" s="31">
        <v>1</v>
      </c>
      <c r="Z5592" s="19">
        <v>-0.60258035233442864</v>
      </c>
      <c r="AA5592" s="17">
        <v>5.8245718184992674E-15</v>
      </c>
      <c r="AB5592" s="19">
        <v>2.6944469232377611E-11</v>
      </c>
      <c r="AC5592" s="20">
        <f t="shared" si="87"/>
        <v>-3.8432420258827942</v>
      </c>
      <c r="AD5592" s="21" t="s">
        <v>1659</v>
      </c>
    </row>
    <row r="5593" spans="1:30">
      <c r="A5593" t="s">
        <v>11242</v>
      </c>
      <c r="B5593" t="s">
        <v>11243</v>
      </c>
      <c r="C5593">
        <v>67.733131191462974</v>
      </c>
      <c r="D5593">
        <v>68.343055423402561</v>
      </c>
      <c r="E5593">
        <v>69.488327740590179</v>
      </c>
      <c r="F5593" s="12">
        <v>30.579530454919215</v>
      </c>
      <c r="G5593" s="12">
        <v>30.138802862841516</v>
      </c>
      <c r="H5593" s="12">
        <v>30.538810438306825</v>
      </c>
      <c r="I5593" s="13">
        <v>59.498765653676443</v>
      </c>
      <c r="J5593" s="13">
        <v>58.082084326041702</v>
      </c>
      <c r="K5593" s="13">
        <v>59.592707786292699</v>
      </c>
      <c r="L5593" s="14">
        <v>31.562380596132545</v>
      </c>
      <c r="M5593" s="14">
        <v>31.820328843522212</v>
      </c>
      <c r="N5593" s="14">
        <v>31.753633623176054</v>
      </c>
      <c r="O5593" t="s">
        <v>11243</v>
      </c>
      <c r="P5593" s="15">
        <v>-1.1720807698222853</v>
      </c>
      <c r="Q5593" s="16">
        <v>-0.21460310809789263</v>
      </c>
      <c r="R5593" s="14">
        <v>-1.1114502132217501</v>
      </c>
      <c r="S5593" s="17">
        <v>0</v>
      </c>
      <c r="T5593" s="15">
        <v>0</v>
      </c>
      <c r="U5593" s="17">
        <v>3.6263481875288931E-17</v>
      </c>
      <c r="V5593" s="18">
        <v>4.2482669016900985E-13</v>
      </c>
      <c r="W5593" s="31">
        <v>5.983495730103508E-2</v>
      </c>
      <c r="X5593" s="17">
        <v>5.6864328360845012E-2</v>
      </c>
      <c r="Y5593" s="31">
        <v>1</v>
      </c>
      <c r="Z5593" s="19">
        <v>-0.89764380725840709</v>
      </c>
      <c r="AA5593" s="17">
        <v>3.5913803257590008E-226</v>
      </c>
      <c r="AB5593" s="19">
        <v>3.9023938619697301E-222</v>
      </c>
      <c r="AC5593" s="20">
        <f t="shared" si="87"/>
        <v>4.1828089779992421</v>
      </c>
      <c r="AD5593" s="21" t="s">
        <v>1659</v>
      </c>
    </row>
    <row r="5594" spans="1:30">
      <c r="A5594" t="s">
        <v>11244</v>
      </c>
      <c r="B5594" t="s">
        <v>11245</v>
      </c>
      <c r="C5594">
        <v>1.2319680994755822</v>
      </c>
      <c r="D5594">
        <v>1.1641032801818241</v>
      </c>
      <c r="E5594">
        <v>1.2615589426430933</v>
      </c>
      <c r="F5594" s="12">
        <v>0.40067333126432431</v>
      </c>
      <c r="G5594" s="12">
        <v>0.61650742347880516</v>
      </c>
      <c r="H5594" s="12">
        <v>0.45323535057998482</v>
      </c>
      <c r="I5594" s="13">
        <v>1.237310918928255</v>
      </c>
      <c r="J5594" s="13">
        <v>1.2074797275008475</v>
      </c>
      <c r="K5594" s="13">
        <v>1.4615643090590438</v>
      </c>
      <c r="L5594" s="14">
        <v>0.43253268223114405</v>
      </c>
      <c r="M5594" s="14">
        <v>0.56331358633516737</v>
      </c>
      <c r="N5594" s="14">
        <v>0.59008585192886132</v>
      </c>
      <c r="O5594" t="s">
        <v>11245</v>
      </c>
      <c r="P5594" s="15">
        <v>-1.3811735711105744</v>
      </c>
      <c r="Q5594" s="16">
        <v>9.6635810771490541E-2</v>
      </c>
      <c r="R5594" s="14">
        <v>-1.2178345251704086</v>
      </c>
      <c r="S5594" s="17">
        <v>1.0741548973970185E-13</v>
      </c>
      <c r="T5594" s="15">
        <v>4.8562542911319209E-10</v>
      </c>
      <c r="U5594" s="17">
        <v>0.56606416256136827</v>
      </c>
      <c r="V5594" s="18">
        <v>1</v>
      </c>
      <c r="W5594" s="31">
        <v>0.12851280216216535</v>
      </c>
      <c r="X5594" s="17">
        <v>0.6677084862283289</v>
      </c>
      <c r="Y5594" s="31">
        <v>1</v>
      </c>
      <c r="Z5594" s="19">
        <v>-1.349413640653784</v>
      </c>
      <c r="AA5594" s="17">
        <v>2.09707556565034E-14</v>
      </c>
      <c r="AB5594" s="19">
        <v>9.5186259924868939E-11</v>
      </c>
      <c r="AC5594" s="20">
        <f t="shared" si="87"/>
        <v>-13.963908719560177</v>
      </c>
      <c r="AD5594" s="21" t="s">
        <v>1659</v>
      </c>
    </row>
    <row r="5595" spans="1:30">
      <c r="A5595" t="s">
        <v>11246</v>
      </c>
      <c r="B5595" t="s">
        <v>11247</v>
      </c>
      <c r="C5595">
        <v>142.49903417160519</v>
      </c>
      <c r="D5595">
        <v>143.81118451591075</v>
      </c>
      <c r="E5595">
        <v>137.20011484076861</v>
      </c>
      <c r="F5595" s="12">
        <v>136.92636296232101</v>
      </c>
      <c r="G5595" s="12">
        <v>135.46019328650522</v>
      </c>
      <c r="H5595" s="12">
        <v>138.34169568518422</v>
      </c>
      <c r="I5595" s="13">
        <v>130.17906537928445</v>
      </c>
      <c r="J5595" s="13">
        <v>139.1896403600494</v>
      </c>
      <c r="K5595" s="13">
        <v>139.11315253718595</v>
      </c>
      <c r="L5595" s="14">
        <v>136.60637283972753</v>
      </c>
      <c r="M5595" s="14">
        <v>133.67874798017112</v>
      </c>
      <c r="N5595" s="14">
        <v>128.86268596696078</v>
      </c>
      <c r="O5595" t="s">
        <v>11247</v>
      </c>
      <c r="P5595" s="15">
        <v>-4.4096129710668515E-2</v>
      </c>
      <c r="Q5595" s="16">
        <v>-5.2118041849387946E-2</v>
      </c>
      <c r="R5595" s="14">
        <v>-8.5593408559497597E-2</v>
      </c>
      <c r="S5595" s="17">
        <v>0.14427629837932507</v>
      </c>
      <c r="T5595" s="15">
        <v>1</v>
      </c>
      <c r="U5595" s="17">
        <v>8.537552851154219E-2</v>
      </c>
      <c r="V5595" s="18">
        <v>1</v>
      </c>
      <c r="W5595" s="31">
        <v>-4.1440832385123048E-2</v>
      </c>
      <c r="X5595" s="17">
        <v>0.17097625364632141</v>
      </c>
      <c r="Y5595" s="31">
        <v>1</v>
      </c>
      <c r="Z5595" s="19">
        <v>-3.3418889259994762E-2</v>
      </c>
      <c r="AA5595" s="17">
        <v>0.2701895781575297</v>
      </c>
      <c r="AB5595" s="19">
        <v>1</v>
      </c>
      <c r="AC5595" s="20">
        <f t="shared" si="87"/>
        <v>0.64121536562270554</v>
      </c>
      <c r="AD5595" s="21" t="s">
        <v>1659</v>
      </c>
    </row>
    <row r="5596" spans="1:30">
      <c r="A5596" t="s">
        <v>11248</v>
      </c>
      <c r="B5596" t="s">
        <v>11249</v>
      </c>
      <c r="C5596">
        <v>30.841731771352684</v>
      </c>
      <c r="D5596">
        <v>32.256839306826166</v>
      </c>
      <c r="E5596">
        <v>32.592380942382107</v>
      </c>
      <c r="F5596" s="12">
        <v>46.822291136122011</v>
      </c>
      <c r="G5596" s="12">
        <v>48.285219617187877</v>
      </c>
      <c r="H5596" s="12">
        <v>47.964688262732331</v>
      </c>
      <c r="I5596" s="13">
        <v>28.066702455785887</v>
      </c>
      <c r="J5596" s="13">
        <v>30.952434460788918</v>
      </c>
      <c r="K5596" s="13">
        <v>30.014263650783871</v>
      </c>
      <c r="L5596" s="14">
        <v>50.514330537780666</v>
      </c>
      <c r="M5596" s="14">
        <v>49.709659420329743</v>
      </c>
      <c r="N5596" s="14">
        <v>46.45342030772656</v>
      </c>
      <c r="O5596" t="s">
        <v>11249</v>
      </c>
      <c r="P5596" s="15">
        <v>0.58064024336365827</v>
      </c>
      <c r="Q5596" s="16">
        <v>-0.10406124179532326</v>
      </c>
      <c r="R5596" s="14">
        <v>0.61566005507582577</v>
      </c>
      <c r="S5596" s="17">
        <v>1.2859659520430578E-50</v>
      </c>
      <c r="T5596" s="15">
        <v>9.7334762910139046E-47</v>
      </c>
      <c r="U5596" s="17">
        <v>1.1184992347013867E-2</v>
      </c>
      <c r="V5596" s="18">
        <v>1</v>
      </c>
      <c r="W5596" s="31">
        <v>3.5887901429205921E-2</v>
      </c>
      <c r="X5596" s="17">
        <v>0.33462035044125071</v>
      </c>
      <c r="Y5596" s="31">
        <v>1</v>
      </c>
      <c r="Z5596" s="19">
        <v>0.72059043750172869</v>
      </c>
      <c r="AA5596" s="17">
        <v>6.7310680557166977E-77</v>
      </c>
      <c r="AB5596" s="19">
        <v>5.7631404693046371E-73</v>
      </c>
      <c r="AC5596" s="20">
        <f t="shared" si="87"/>
        <v>-6.9246765180743166</v>
      </c>
      <c r="AD5596" s="21" t="s">
        <v>1659</v>
      </c>
    </row>
    <row r="5597" spans="1:30">
      <c r="A5597" t="s">
        <v>11250</v>
      </c>
      <c r="B5597" t="s">
        <v>11251</v>
      </c>
      <c r="C5597">
        <v>45.271701011558505</v>
      </c>
      <c r="D5597">
        <v>45.090083137951773</v>
      </c>
      <c r="E5597">
        <v>46.031742022864059</v>
      </c>
      <c r="F5597" s="12">
        <v>41.40803757572106</v>
      </c>
      <c r="G5597" s="12">
        <v>40.260241753286628</v>
      </c>
      <c r="H5597" s="12">
        <v>40.717688166638254</v>
      </c>
      <c r="I5597" s="13">
        <v>45.406221876986436</v>
      </c>
      <c r="J5597" s="13">
        <v>44.840034361305818</v>
      </c>
      <c r="K5597" s="13">
        <v>46.224394490255477</v>
      </c>
      <c r="L5597" s="14">
        <v>41.461733815043821</v>
      </c>
      <c r="M5597" s="14">
        <v>38.678664230050636</v>
      </c>
      <c r="N5597" s="14">
        <v>39.291985769099391</v>
      </c>
      <c r="O5597" t="s">
        <v>11251</v>
      </c>
      <c r="P5597" s="15">
        <v>-0.15624090851045236</v>
      </c>
      <c r="Q5597" s="16">
        <v>7.4782443799225413E-4</v>
      </c>
      <c r="R5597" s="14">
        <v>-0.19216507481429268</v>
      </c>
      <c r="S5597" s="17">
        <v>4.7434389835953891E-7</v>
      </c>
      <c r="T5597" s="15">
        <v>1.5326051355996702E-3</v>
      </c>
      <c r="U5597" s="17">
        <v>0.98427122708706949</v>
      </c>
      <c r="V5597" s="18">
        <v>1</v>
      </c>
      <c r="W5597" s="31">
        <v>-3.5665502086488811E-2</v>
      </c>
      <c r="X5597" s="17">
        <v>0.25814660000022616</v>
      </c>
      <c r="Y5597" s="31">
        <v>1</v>
      </c>
      <c r="Z5597" s="19">
        <v>-0.19265438670877516</v>
      </c>
      <c r="AA5597" s="17">
        <v>4.7223587516394704E-10</v>
      </c>
      <c r="AB5597" s="19">
        <v>1.8091356377530811E-6</v>
      </c>
      <c r="AC5597" s="20">
        <f t="shared" si="87"/>
        <v>-257.61980609514484</v>
      </c>
      <c r="AD5597" s="21" t="s">
        <v>1659</v>
      </c>
    </row>
    <row r="5598" spans="1:30">
      <c r="A5598" t="s">
        <v>11252</v>
      </c>
      <c r="B5598" t="s">
        <v>11253</v>
      </c>
      <c r="C5598">
        <v>80.96338012532361</v>
      </c>
      <c r="D5598">
        <v>83.673039299494405</v>
      </c>
      <c r="E5598">
        <v>82.04723624101581</v>
      </c>
      <c r="F5598" s="12">
        <v>85.955490686593876</v>
      </c>
      <c r="G5598" s="12">
        <v>89.492707663515986</v>
      </c>
      <c r="H5598" s="12">
        <v>88.905728224691444</v>
      </c>
      <c r="I5598" s="13">
        <v>78.896934581448093</v>
      </c>
      <c r="J5598" s="13">
        <v>81.88466913765464</v>
      </c>
      <c r="K5598" s="13">
        <v>80.511175384116953</v>
      </c>
      <c r="L5598" s="14">
        <v>87.971758814003294</v>
      </c>
      <c r="M5598" s="14">
        <v>86.89943825303142</v>
      </c>
      <c r="N5598" s="14">
        <v>84.175334445927078</v>
      </c>
      <c r="O5598" t="s">
        <v>11253</v>
      </c>
      <c r="P5598" s="15">
        <v>9.9752762237323253E-2</v>
      </c>
      <c r="Q5598" s="16">
        <v>-3.1856693159789153E-2</v>
      </c>
      <c r="R5598" s="14">
        <v>7.0432585307388607E-2</v>
      </c>
      <c r="S5598" s="17">
        <v>3.0011188776897746E-4</v>
      </c>
      <c r="T5598" s="15">
        <v>0.71486651666570433</v>
      </c>
      <c r="U5598" s="17">
        <v>0.25474242744887954</v>
      </c>
      <c r="V5598" s="18">
        <v>1</v>
      </c>
      <c r="W5598" s="31">
        <v>-2.9249667570402933E-2</v>
      </c>
      <c r="X5598" s="17">
        <v>0.28442135501363697</v>
      </c>
      <c r="Y5598" s="31">
        <v>1</v>
      </c>
      <c r="Z5598" s="19">
        <v>0.10235989710516448</v>
      </c>
      <c r="AA5598" s="17">
        <v>2.0595597022416795E-4</v>
      </c>
      <c r="AB5598" s="19">
        <v>0.47864167480096631</v>
      </c>
      <c r="AC5598" s="20">
        <f t="shared" si="87"/>
        <v>-3.2131362973470017</v>
      </c>
      <c r="AD5598" s="21" t="s">
        <v>1659</v>
      </c>
    </row>
    <row r="5599" spans="1:30">
      <c r="A5599" t="s">
        <v>11254</v>
      </c>
      <c r="B5599" t="s">
        <v>11255</v>
      </c>
      <c r="C5599">
        <v>2.9982229949280184</v>
      </c>
      <c r="D5599">
        <v>3.0116909134567247</v>
      </c>
      <c r="E5599">
        <v>2.9394025385994227</v>
      </c>
      <c r="F5599" s="12">
        <v>1.0734504008999433</v>
      </c>
      <c r="G5599" s="12">
        <v>1.1320306267272824</v>
      </c>
      <c r="H5599" s="12">
        <v>1.0997519566630714</v>
      </c>
      <c r="I5599" s="13">
        <v>2.526058984017487</v>
      </c>
      <c r="J5599" s="13">
        <v>2.184080912400121</v>
      </c>
      <c r="K5599" s="13">
        <v>2.2014457996573298</v>
      </c>
      <c r="L5599" s="14">
        <v>0.92519100727804982</v>
      </c>
      <c r="M5599" s="14">
        <v>0.97299291252160081</v>
      </c>
      <c r="N5599" s="14">
        <v>1.1328472064353436</v>
      </c>
      <c r="O5599" t="s">
        <v>11255</v>
      </c>
      <c r="P5599" s="15">
        <v>-1.4633761369084701</v>
      </c>
      <c r="Q5599" s="16">
        <v>-0.37726270058363848</v>
      </c>
      <c r="R5599" s="14">
        <v>-1.5673089027131073</v>
      </c>
      <c r="S5599" s="17">
        <v>1.3122863390943215E-35</v>
      </c>
      <c r="T5599" s="15">
        <v>8.832999348443878E-32</v>
      </c>
      <c r="U5599" s="17">
        <v>1.7088949737100752E-4</v>
      </c>
      <c r="V5599" s="18">
        <v>1</v>
      </c>
      <c r="W5599" s="31">
        <v>-0.12674715941580367</v>
      </c>
      <c r="X5599" s="17">
        <v>0.42966719530800151</v>
      </c>
      <c r="Y5599" s="31">
        <v>1</v>
      </c>
      <c r="Z5599" s="19">
        <v>-1.2128858602071415</v>
      </c>
      <c r="AA5599" s="17">
        <v>5.1770592721306938E-22</v>
      </c>
      <c r="AB5599" s="19">
        <v>2.8618783656338477E-18</v>
      </c>
      <c r="AC5599" s="20">
        <f t="shared" si="87"/>
        <v>3.2149636270184279</v>
      </c>
      <c r="AD5599" s="21" t="s">
        <v>1659</v>
      </c>
    </row>
    <row r="5600" spans="1:30">
      <c r="A5600" t="s">
        <v>11256</v>
      </c>
      <c r="B5600" t="s">
        <v>11257</v>
      </c>
      <c r="C5600">
        <v>103.35815917709787</v>
      </c>
      <c r="D5600">
        <v>105.41132262433234</v>
      </c>
      <c r="E5600">
        <v>104.65659400434826</v>
      </c>
      <c r="F5600" s="12">
        <v>60.694313571942175</v>
      </c>
      <c r="G5600" s="12">
        <v>59.798571156403838</v>
      </c>
      <c r="H5600" s="12">
        <v>60.684526605669305</v>
      </c>
      <c r="I5600" s="13">
        <v>111.66795680800291</v>
      </c>
      <c r="J5600" s="13">
        <v>117.04231179402856</v>
      </c>
      <c r="K5600" s="13">
        <v>117.58932735614488</v>
      </c>
      <c r="L5600" s="14">
        <v>67.079966717482847</v>
      </c>
      <c r="M5600" s="14">
        <v>66.597551644237171</v>
      </c>
      <c r="N5600" s="14">
        <v>65.676218279831204</v>
      </c>
      <c r="O5600" t="s">
        <v>11257</v>
      </c>
      <c r="P5600" s="15">
        <v>-0.79081178756633475</v>
      </c>
      <c r="Q5600" s="16">
        <v>0.14394263223615666</v>
      </c>
      <c r="R5600" s="14">
        <v>-0.65280248295040888</v>
      </c>
      <c r="S5600" s="17">
        <v>2.2152724835083385E-188</v>
      </c>
      <c r="T5600" s="15">
        <v>2.3262576349321062E-184</v>
      </c>
      <c r="U5600" s="17">
        <v>1.9937698392713412E-8</v>
      </c>
      <c r="V5600" s="18">
        <v>2.0572442208728126E-4</v>
      </c>
      <c r="W5600" s="31">
        <v>0.13773383398618233</v>
      </c>
      <c r="X5600" s="17">
        <v>9.4345981651860098E-7</v>
      </c>
      <c r="Y5600" s="31">
        <v>1.1275288267213801E-2</v>
      </c>
      <c r="Z5600" s="19">
        <v>-0.79702130604721311</v>
      </c>
      <c r="AA5600" s="17">
        <v>2.8322200817970644E-200</v>
      </c>
      <c r="AB5600" s="19">
        <v>3.0114996129748185E-196</v>
      </c>
      <c r="AC5600" s="20">
        <f t="shared" si="87"/>
        <v>-5.5370760813905067</v>
      </c>
      <c r="AD5600" s="21" t="s">
        <v>1659</v>
      </c>
    </row>
    <row r="5601" spans="1:30">
      <c r="A5601" t="s">
        <v>11258</v>
      </c>
      <c r="B5601" t="s">
        <v>11259</v>
      </c>
      <c r="C5601">
        <v>9.8299636282817673</v>
      </c>
      <c r="D5601">
        <v>9.5531498312678629</v>
      </c>
      <c r="E5601">
        <v>9.6175522967622644</v>
      </c>
      <c r="F5601" s="12">
        <v>0.2244698130264241</v>
      </c>
      <c r="G5601" s="12">
        <v>0.1869047541050759</v>
      </c>
      <c r="H5601" s="12">
        <v>0.21267103203744092</v>
      </c>
      <c r="I5601" s="13">
        <v>7.1789416086253572</v>
      </c>
      <c r="J5601" s="13">
        <v>7.3319278361912215</v>
      </c>
      <c r="K5601" s="13">
        <v>7.2124613496184651</v>
      </c>
      <c r="L5601" s="14">
        <v>0.10922565641911217</v>
      </c>
      <c r="M5601" s="14">
        <v>0.19915418528056106</v>
      </c>
      <c r="N5601" s="14">
        <v>0.15286142746530695</v>
      </c>
      <c r="O5601" t="s">
        <v>11259</v>
      </c>
      <c r="P5601" s="15">
        <v>-5.7554432953967272</v>
      </c>
      <c r="Q5601" s="16">
        <v>-0.41827135492119516</v>
      </c>
      <c r="R5601" s="14">
        <v>-6.0170648806513665</v>
      </c>
      <c r="S5601" s="17">
        <v>0</v>
      </c>
      <c r="T5601" s="15">
        <v>0</v>
      </c>
      <c r="U5601" s="17">
        <v>2.7607167006509466E-14</v>
      </c>
      <c r="V5601" s="18">
        <v>3.1582599055446827E-10</v>
      </c>
      <c r="W5601" s="31">
        <v>-0.52786415421973942</v>
      </c>
      <c r="X5601" s="17">
        <v>0.18522931185169969</v>
      </c>
      <c r="Y5601" s="31">
        <v>1</v>
      </c>
      <c r="Z5601" s="19">
        <v>-5.8652966769332515</v>
      </c>
      <c r="AA5601" s="17">
        <v>0</v>
      </c>
      <c r="AB5601" s="19">
        <v>0</v>
      </c>
      <c r="AC5601" s="20">
        <f t="shared" si="87"/>
        <v>14.022707048725124</v>
      </c>
      <c r="AD5601" s="21" t="s">
        <v>1659</v>
      </c>
    </row>
    <row r="5602" spans="1:30">
      <c r="A5602" t="s">
        <v>11260</v>
      </c>
      <c r="B5602" t="s">
        <v>11261</v>
      </c>
      <c r="C5602">
        <v>10.746416640073136</v>
      </c>
      <c r="D5602">
        <v>10.302171844757686</v>
      </c>
      <c r="E5602">
        <v>10.664128005131051</v>
      </c>
      <c r="F5602" s="12">
        <v>20.551948417016895</v>
      </c>
      <c r="G5602" s="12">
        <v>22.423138920889308</v>
      </c>
      <c r="H5602" s="12">
        <v>20.991414046149654</v>
      </c>
      <c r="I5602" s="13">
        <v>10.124651471686455</v>
      </c>
      <c r="J5602" s="13">
        <v>10.658992889831119</v>
      </c>
      <c r="K5602" s="13">
        <v>9.8693085204032105</v>
      </c>
      <c r="L5602" s="14">
        <v>20.108074538791939</v>
      </c>
      <c r="M5602" s="14">
        <v>19.954801692492968</v>
      </c>
      <c r="N5602" s="14">
        <v>21.094403688840394</v>
      </c>
      <c r="O5602" t="s">
        <v>11261</v>
      </c>
      <c r="P5602" s="15">
        <v>1.0130925075821779</v>
      </c>
      <c r="Q5602" s="16">
        <v>-4.8951194886338222E-2</v>
      </c>
      <c r="R5602" s="14">
        <v>0.94726699936458436</v>
      </c>
      <c r="S5602" s="17">
        <v>1.8808749029640838E-99</v>
      </c>
      <c r="T5602" s="15">
        <v>1.7240099360568792E-95</v>
      </c>
      <c r="U5602" s="17">
        <v>0.38157698982599203</v>
      </c>
      <c r="V5602" s="18">
        <v>1</v>
      </c>
      <c r="W5602" s="31">
        <v>-6.352734833649111E-2</v>
      </c>
      <c r="X5602" s="17">
        <v>0.13849131200352902</v>
      </c>
      <c r="Y5602" s="31">
        <v>1</v>
      </c>
      <c r="Z5602" s="19">
        <v>0.99852042631824034</v>
      </c>
      <c r="AA5602" s="17">
        <v>2.6412855522207104E-95</v>
      </c>
      <c r="AB5602" s="19">
        <v>2.3930047103119636E-91</v>
      </c>
      <c r="AC5602" s="20">
        <f t="shared" si="87"/>
        <v>-20.398285039553084</v>
      </c>
      <c r="AD5602" s="21" t="s">
        <v>1659</v>
      </c>
    </row>
    <row r="5603" spans="1:30">
      <c r="A5603" t="s">
        <v>11262</v>
      </c>
      <c r="B5603" t="s">
        <v>11263</v>
      </c>
      <c r="C5603">
        <v>6.963965118679714</v>
      </c>
      <c r="D5603">
        <v>5.9744891001498166</v>
      </c>
      <c r="E5603">
        <v>6.1123542893683336</v>
      </c>
      <c r="F5603" s="12">
        <v>5.3984458485574915</v>
      </c>
      <c r="G5603" s="12">
        <v>5.2734003594900303</v>
      </c>
      <c r="H5603" s="12">
        <v>5.0991337524328593</v>
      </c>
      <c r="I5603" s="13">
        <v>6.6768319728763066</v>
      </c>
      <c r="J5603" s="13">
        <v>6.0408279646294609</v>
      </c>
      <c r="K5603" s="13">
        <v>6.707996696937804</v>
      </c>
      <c r="L5603" s="14">
        <v>4.9434354709418722</v>
      </c>
      <c r="M5603" s="14">
        <v>4.7511466984631445</v>
      </c>
      <c r="N5603" s="14">
        <v>5.5503215639464383</v>
      </c>
      <c r="O5603" t="s">
        <v>11263</v>
      </c>
      <c r="P5603" s="15">
        <v>-0.27465819953587173</v>
      </c>
      <c r="Q5603" s="16">
        <v>2.801846554537692E-2</v>
      </c>
      <c r="R5603" s="14">
        <v>-0.32136379425963613</v>
      </c>
      <c r="S5603" s="17">
        <v>4.2255189776643862E-4</v>
      </c>
      <c r="T5603" s="15">
        <v>0.98158805851143693</v>
      </c>
      <c r="U5603" s="17">
        <v>0.72145301786226601</v>
      </c>
      <c r="V5603" s="18">
        <v>1</v>
      </c>
      <c r="W5603" s="31">
        <v>-4.8216306833812839E-2</v>
      </c>
      <c r="X5603" s="17">
        <v>0.55083072720972581</v>
      </c>
      <c r="Y5603" s="31">
        <v>1</v>
      </c>
      <c r="Z5603" s="19">
        <v>-0.35089545803089711</v>
      </c>
      <c r="AA5603" s="17">
        <v>5.3922170148286539E-6</v>
      </c>
      <c r="AB5603" s="19">
        <v>1.5394779577335807E-2</v>
      </c>
      <c r="AC5603" s="20">
        <f t="shared" si="87"/>
        <v>-12.52372145300424</v>
      </c>
      <c r="AD5603" s="21" t="s">
        <v>1659</v>
      </c>
    </row>
    <row r="5604" spans="1:30">
      <c r="A5604" t="s">
        <v>11264</v>
      </c>
      <c r="B5604" t="s">
        <v>11265</v>
      </c>
      <c r="C5604">
        <v>267.20329490336002</v>
      </c>
      <c r="D5604">
        <v>267.83258501619292</v>
      </c>
      <c r="E5604">
        <v>266.82599186301866</v>
      </c>
      <c r="F5604" s="12">
        <v>248.68744903012356</v>
      </c>
      <c r="G5604" s="12">
        <v>250.04381726186625</v>
      </c>
      <c r="H5604" s="12">
        <v>252.57967645307482</v>
      </c>
      <c r="I5604" s="13">
        <v>256.40942780659572</v>
      </c>
      <c r="J5604" s="13">
        <v>258.4508528549523</v>
      </c>
      <c r="K5604" s="13">
        <v>260.65550285637721</v>
      </c>
      <c r="L5604" s="14">
        <v>266.63737950679536</v>
      </c>
      <c r="M5604" s="14">
        <v>265.89895717974758</v>
      </c>
      <c r="N5604" s="14">
        <v>264.79425186225063</v>
      </c>
      <c r="O5604" t="s">
        <v>11265</v>
      </c>
      <c r="P5604" s="15">
        <v>-9.3890158826005612E-2</v>
      </c>
      <c r="Q5604" s="16">
        <v>-4.8206977632924711E-2</v>
      </c>
      <c r="R5604" s="14">
        <v>-8.179843585672586E-3</v>
      </c>
      <c r="S5604" s="17">
        <v>5.6886942198010574E-6</v>
      </c>
      <c r="T5604" s="15">
        <v>1.6713383617775506E-2</v>
      </c>
      <c r="U5604" s="17">
        <v>1.9946923339433764E-2</v>
      </c>
      <c r="V5604" s="18">
        <v>1</v>
      </c>
      <c r="W5604" s="31">
        <v>8.5707397929958656E-2</v>
      </c>
      <c r="X5604" s="17">
        <v>3.1911017324971332E-5</v>
      </c>
      <c r="Y5604" s="31">
        <v>0.37016780096966745</v>
      </c>
      <c r="Z5604" s="19">
        <v>4.0024202511052639E-2</v>
      </c>
      <c r="AA5604" s="17">
        <v>5.2367968668747565E-2</v>
      </c>
      <c r="AB5604" s="19">
        <v>1</v>
      </c>
      <c r="AC5604" s="20">
        <f t="shared" si="87"/>
        <v>-0.83025745392751304</v>
      </c>
      <c r="AD5604" s="21" t="s">
        <v>1659</v>
      </c>
    </row>
    <row r="5605" spans="1:30">
      <c r="A5605" t="s">
        <v>11266</v>
      </c>
      <c r="B5605" t="s">
        <v>11267</v>
      </c>
      <c r="C5605">
        <v>1.1653169713453018</v>
      </c>
      <c r="D5605">
        <v>0.74797993935414342</v>
      </c>
      <c r="E5605">
        <v>1.1120481271618365</v>
      </c>
      <c r="F5605" s="12">
        <v>2.1146530086693516</v>
      </c>
      <c r="G5605" s="12">
        <v>2.1287088196743338</v>
      </c>
      <c r="H5605" s="12">
        <v>1.9717976113797937</v>
      </c>
      <c r="I5605" s="13">
        <v>0.86909718604561759</v>
      </c>
      <c r="J5605" s="13">
        <v>0.72745541627916976</v>
      </c>
      <c r="K5605" s="13">
        <v>0.99073063322376875</v>
      </c>
      <c r="L5605" s="14">
        <v>1.7411563581369871</v>
      </c>
      <c r="M5605" s="14">
        <v>2.2778974329672734</v>
      </c>
      <c r="N5605" s="14">
        <v>1.8565290124439873</v>
      </c>
      <c r="O5605" t="s">
        <v>11267</v>
      </c>
      <c r="P5605" s="15">
        <v>1.0598678177328338</v>
      </c>
      <c r="Q5605" s="16">
        <v>-0.23419822447217692</v>
      </c>
      <c r="R5605" s="14">
        <v>0.97511442555947714</v>
      </c>
      <c r="S5605" s="17">
        <v>4.6384985805670851E-12</v>
      </c>
      <c r="T5605" s="15">
        <v>1.9732172961732381E-8</v>
      </c>
      <c r="U5605" s="17">
        <v>0.20037545462895612</v>
      </c>
      <c r="V5605" s="18">
        <v>1</v>
      </c>
      <c r="W5605" s="31">
        <v>-8.0419357968070648E-2</v>
      </c>
      <c r="X5605" s="17">
        <v>0.57025016686324725</v>
      </c>
      <c r="Y5605" s="31">
        <v>1</v>
      </c>
      <c r="Z5605" s="19">
        <v>1.2137116067707687</v>
      </c>
      <c r="AA5605" s="17">
        <v>2.2308234320161752E-14</v>
      </c>
      <c r="AB5605" s="19">
        <v>1.0114553440761338E-10</v>
      </c>
      <c r="AC5605" s="20">
        <f t="shared" si="87"/>
        <v>-5.1824116493887402</v>
      </c>
      <c r="AD5605" s="21" t="s">
        <v>1659</v>
      </c>
    </row>
    <row r="5606" spans="1:30">
      <c r="A5606" t="s">
        <v>11268</v>
      </c>
      <c r="B5606" t="s">
        <v>11269</v>
      </c>
      <c r="C5606">
        <v>4.8311290185107323</v>
      </c>
      <c r="D5606">
        <v>4.6761842767674473</v>
      </c>
      <c r="E5606">
        <v>5.6638218429245555</v>
      </c>
      <c r="F5606" s="12">
        <v>6.0391859148771223</v>
      </c>
      <c r="G5606" s="12">
        <v>6.1326056982374979</v>
      </c>
      <c r="H5606" s="12">
        <v>6.2568495354188514</v>
      </c>
      <c r="I5606" s="13">
        <v>4.685130417738403</v>
      </c>
      <c r="J5606" s="13">
        <v>4.9483588425387532</v>
      </c>
      <c r="K5606" s="13">
        <v>4.5556141788336948</v>
      </c>
      <c r="L5606" s="14">
        <v>5.3591159327002078</v>
      </c>
      <c r="M5606" s="14">
        <v>5.8436249016269608</v>
      </c>
      <c r="N5606" s="14">
        <v>5.7764721283241318</v>
      </c>
      <c r="O5606" t="s">
        <v>11269</v>
      </c>
      <c r="P5606" s="15">
        <v>0.28250068449205923</v>
      </c>
      <c r="Q5606" s="16">
        <v>-9.6992670603476036E-2</v>
      </c>
      <c r="R5606" s="14">
        <v>0.16652640434790955</v>
      </c>
      <c r="S5606" s="17">
        <v>1.5710373531040191E-4</v>
      </c>
      <c r="T5606" s="15">
        <v>0.39181671586414235</v>
      </c>
      <c r="U5606" s="17">
        <v>0.22430341470334486</v>
      </c>
      <c r="V5606" s="18">
        <v>1</v>
      </c>
      <c r="W5606" s="31">
        <v>-0.11892808712433353</v>
      </c>
      <c r="X5606" s="17">
        <v>0.10074908602180067</v>
      </c>
      <c r="Y5606" s="31">
        <v>1</v>
      </c>
      <c r="Z5606" s="19">
        <v>0.26057051875951809</v>
      </c>
      <c r="AA5606" s="17">
        <v>6.42034488480946E-4</v>
      </c>
      <c r="AB5606" s="19">
        <v>1</v>
      </c>
      <c r="AC5606" s="20">
        <f t="shared" si="87"/>
        <v>-2.686497001662925</v>
      </c>
      <c r="AD5606" s="21" t="s">
        <v>1659</v>
      </c>
    </row>
    <row r="5607" spans="1:30">
      <c r="A5607" t="s">
        <v>11270</v>
      </c>
      <c r="B5607" t="s">
        <v>11271</v>
      </c>
      <c r="C5607">
        <v>9.6633358079560772</v>
      </c>
      <c r="D5607">
        <v>10.402041446556332</v>
      </c>
      <c r="E5607">
        <v>10.597678753806049</v>
      </c>
      <c r="F5607" s="12">
        <v>2.9155780915689014</v>
      </c>
      <c r="G5607" s="12">
        <v>3.0566505855215906</v>
      </c>
      <c r="H5607" s="12">
        <v>2.7987374563697842</v>
      </c>
      <c r="I5607" s="13">
        <v>9.5053829209292822</v>
      </c>
      <c r="J5607" s="13">
        <v>7.7622944600451396</v>
      </c>
      <c r="K5607" s="13">
        <v>8.6922243308150389</v>
      </c>
      <c r="L5607" s="14">
        <v>2.5571217089959255</v>
      </c>
      <c r="M5607" s="14">
        <v>2.3992838999854755</v>
      </c>
      <c r="N5607" s="14">
        <v>2.7309778613710947</v>
      </c>
      <c r="O5607" t="s">
        <v>11271</v>
      </c>
      <c r="P5607" s="15">
        <v>-1.8185685812432675</v>
      </c>
      <c r="Q5607" s="16">
        <v>-0.24130197264766878</v>
      </c>
      <c r="R5607" s="14">
        <v>-1.9968167179477583</v>
      </c>
      <c r="S5607" s="17">
        <v>3.4784263229760544E-103</v>
      </c>
      <c r="T5607" s="15">
        <v>3.2199792471789335E-99</v>
      </c>
      <c r="U5607" s="17">
        <v>7.791056297384247E-4</v>
      </c>
      <c r="V5607" s="18">
        <v>1</v>
      </c>
      <c r="W5607" s="31">
        <v>-0.19007468870757174</v>
      </c>
      <c r="X5607" s="17">
        <v>6.7324110359354095E-2</v>
      </c>
      <c r="Y5607" s="31">
        <v>1</v>
      </c>
      <c r="Z5607" s="19">
        <v>-1.7673543857584839</v>
      </c>
      <c r="AA5607" s="17">
        <v>1.7758552225254167E-91</v>
      </c>
      <c r="AB5607" s="19">
        <v>1.5918766214717836E-87</v>
      </c>
      <c r="AC5607" s="20">
        <f t="shared" si="87"/>
        <v>7.3242434214951215</v>
      </c>
      <c r="AD5607" s="21" t="s">
        <v>1659</v>
      </c>
    </row>
    <row r="5608" spans="1:30">
      <c r="A5608" t="s">
        <v>11272</v>
      </c>
      <c r="B5608" t="s">
        <v>11273</v>
      </c>
      <c r="C5608">
        <v>113.28917726850976</v>
      </c>
      <c r="D5608">
        <v>115.598022007794</v>
      </c>
      <c r="E5608">
        <v>119.39171548566776</v>
      </c>
      <c r="F5608" s="12">
        <v>147.61070356820085</v>
      </c>
      <c r="G5608" s="12">
        <v>151.30393973300821</v>
      </c>
      <c r="H5608" s="12">
        <v>152.38463778010529</v>
      </c>
      <c r="I5608" s="13">
        <v>117.29158472839217</v>
      </c>
      <c r="J5608" s="13">
        <v>106.59764488434296</v>
      </c>
      <c r="K5608" s="13">
        <v>106.6256289045521</v>
      </c>
      <c r="L5608" s="14">
        <v>147.13694453760507</v>
      </c>
      <c r="M5608" s="14">
        <v>149.85349471034655</v>
      </c>
      <c r="N5608" s="14">
        <v>153.72417134421596</v>
      </c>
      <c r="O5608" t="s">
        <v>11273</v>
      </c>
      <c r="P5608" s="15">
        <v>0.37394541451662727</v>
      </c>
      <c r="Q5608" s="16">
        <v>-7.5573266084216634E-2</v>
      </c>
      <c r="R5608" s="14">
        <v>0.37207560259266614</v>
      </c>
      <c r="S5608" s="17">
        <v>4.0878913550540506E-29</v>
      </c>
      <c r="T5608" s="15">
        <v>2.5512529946892331E-25</v>
      </c>
      <c r="U5608" s="17">
        <v>2.5706517123811293E-2</v>
      </c>
      <c r="V5608" s="18">
        <v>1</v>
      </c>
      <c r="W5608" s="31">
        <v>-1.8677921315446871E-3</v>
      </c>
      <c r="X5608" s="17">
        <v>0.95594565580918123</v>
      </c>
      <c r="Y5608" s="31">
        <v>1</v>
      </c>
      <c r="Z5608" s="19">
        <v>0.44765109591754881</v>
      </c>
      <c r="AA5608" s="17">
        <v>6.32007329393613E-41</v>
      </c>
      <c r="AB5608" s="19">
        <v>4.4404834963195251E-37</v>
      </c>
      <c r="AC5608" s="20">
        <f t="shared" si="87"/>
        <v>-5.9234054462949839</v>
      </c>
      <c r="AD5608" s="21" t="s">
        <v>1659</v>
      </c>
    </row>
    <row r="5609" spans="1:30">
      <c r="A5609" t="s">
        <v>11274</v>
      </c>
      <c r="B5609" t="s">
        <v>11275</v>
      </c>
      <c r="C5609">
        <v>10.496474909584574</v>
      </c>
      <c r="D5609">
        <v>9.0205119550084447</v>
      </c>
      <c r="E5609">
        <v>9.733838486581023</v>
      </c>
      <c r="F5609" s="12">
        <v>6.1192784231670831</v>
      </c>
      <c r="G5609" s="12">
        <v>5.7717394559635613</v>
      </c>
      <c r="H5609" s="12">
        <v>6.7530134424128478</v>
      </c>
      <c r="I5609" s="13">
        <v>7.3463114872083679</v>
      </c>
      <c r="J5609" s="13">
        <v>7.2988227112793789</v>
      </c>
      <c r="K5609" s="13">
        <v>6.8929670695873781</v>
      </c>
      <c r="L5609" s="14">
        <v>6.0519167022974205</v>
      </c>
      <c r="M5609" s="14">
        <v>6.1319177607951945</v>
      </c>
      <c r="N5609" s="14">
        <v>6.3041567785387675</v>
      </c>
      <c r="O5609" t="s">
        <v>11275</v>
      </c>
      <c r="P5609" s="15">
        <v>-0.64890071571199348</v>
      </c>
      <c r="Q5609" s="16">
        <v>-0.44305100560349797</v>
      </c>
      <c r="R5609" s="14">
        <v>-0.65933908487761927</v>
      </c>
      <c r="S5609" s="17">
        <v>1.6896815413592022E-21</v>
      </c>
      <c r="T5609" s="15">
        <v>9.2763516620620197E-18</v>
      </c>
      <c r="U5609" s="17">
        <v>5.1318034935193171E-11</v>
      </c>
      <c r="V5609" s="18">
        <v>5.6203511861023556E-7</v>
      </c>
      <c r="W5609" s="31">
        <v>-1.5447095634596023E-2</v>
      </c>
      <c r="X5609" s="17">
        <v>0.8622137116289772</v>
      </c>
      <c r="Y5609" s="31">
        <v>1</v>
      </c>
      <c r="Z5609" s="19">
        <v>-0.22129599853837623</v>
      </c>
      <c r="AA5609" s="17">
        <v>2.0633925124288414E-3</v>
      </c>
      <c r="AB5609" s="19">
        <v>1</v>
      </c>
      <c r="AC5609" s="20">
        <f t="shared" si="87"/>
        <v>0.49948199132725102</v>
      </c>
      <c r="AD5609" s="21" t="s">
        <v>1659</v>
      </c>
    </row>
    <row r="5610" spans="1:30">
      <c r="A5610" t="s">
        <v>11276</v>
      </c>
      <c r="B5610" t="s">
        <v>11277</v>
      </c>
      <c r="C5610">
        <v>34.540869382583267</v>
      </c>
      <c r="D5610">
        <v>32.87270185125108</v>
      </c>
      <c r="E5610">
        <v>34.652307733457221</v>
      </c>
      <c r="F5610" s="12">
        <v>54.75144945682753</v>
      </c>
      <c r="G5610" s="12">
        <v>52.89056023287425</v>
      </c>
      <c r="H5610" s="12">
        <v>51.482941421417031</v>
      </c>
      <c r="I5610" s="13">
        <v>37.89131432860902</v>
      </c>
      <c r="J5610" s="13">
        <v>35.736125010549799</v>
      </c>
      <c r="K5610" s="13">
        <v>34.73941589755934</v>
      </c>
      <c r="L5610" s="14">
        <v>55.995154403927451</v>
      </c>
      <c r="M5610" s="14">
        <v>56.583168115235488</v>
      </c>
      <c r="N5610" s="14">
        <v>56.208047984551371</v>
      </c>
      <c r="O5610" t="s">
        <v>11277</v>
      </c>
      <c r="P5610" s="15">
        <v>0.64080949872036896</v>
      </c>
      <c r="Q5610" s="16">
        <v>8.6506795863155392E-2</v>
      </c>
      <c r="R5610" s="14">
        <v>0.72610192954651076</v>
      </c>
      <c r="S5610" s="17">
        <v>4.0570590988777333E-76</v>
      </c>
      <c r="T5610" s="15">
        <v>3.4736540004591154E-72</v>
      </c>
      <c r="U5610" s="17">
        <v>1.8082754779108756E-2</v>
      </c>
      <c r="V5610" s="18">
        <v>1</v>
      </c>
      <c r="W5610" s="31">
        <v>8.540112303239844E-2</v>
      </c>
      <c r="X5610" s="17">
        <v>9.2604343042908942E-3</v>
      </c>
      <c r="Y5610" s="31">
        <v>1</v>
      </c>
      <c r="Z5610" s="19">
        <v>0.63970430879532469</v>
      </c>
      <c r="AA5610" s="17">
        <v>2.1163209211474253E-78</v>
      </c>
      <c r="AB5610" s="19">
        <v>1.8225755772921628E-74</v>
      </c>
      <c r="AC5610" s="20">
        <f t="shared" si="87"/>
        <v>7.3948445600420722</v>
      </c>
      <c r="AD5610" s="21" t="s">
        <v>1659</v>
      </c>
    </row>
    <row r="5611" spans="1:30">
      <c r="A5611" t="s">
        <v>11278</v>
      </c>
      <c r="B5611" t="s">
        <v>11279</v>
      </c>
      <c r="C5611">
        <v>5.064407966966713</v>
      </c>
      <c r="D5611">
        <v>5.1089525512282359</v>
      </c>
      <c r="E5611">
        <v>4.9993293296745334</v>
      </c>
      <c r="F5611" s="12">
        <v>10.203996345954758</v>
      </c>
      <c r="G5611" s="12">
        <v>10.48018471229963</v>
      </c>
      <c r="H5611" s="12">
        <v>11.218488605358816</v>
      </c>
      <c r="I5611" s="13">
        <v>4.3838646362889744</v>
      </c>
      <c r="J5611" s="13">
        <v>4.9152537176269178</v>
      </c>
      <c r="K5611" s="13">
        <v>4.7574000399059635</v>
      </c>
      <c r="L5611" s="14">
        <v>10.809148653531588</v>
      </c>
      <c r="M5611" s="14">
        <v>10.456310648318647</v>
      </c>
      <c r="N5611" s="14">
        <v>9.9225658085819877</v>
      </c>
      <c r="O5611" t="s">
        <v>11279</v>
      </c>
      <c r="P5611" s="15">
        <v>1.0782202266441541</v>
      </c>
      <c r="Q5611" s="16">
        <v>-0.11072530182876639</v>
      </c>
      <c r="R5611" s="14">
        <v>1.0386801636244858</v>
      </c>
      <c r="S5611" s="17">
        <v>8.648609647478091E-65</v>
      </c>
      <c r="T5611" s="15">
        <v>7.0667789429543487E-61</v>
      </c>
      <c r="U5611" s="17">
        <v>0.15066077991932905</v>
      </c>
      <c r="V5611" s="18">
        <v>1</v>
      </c>
      <c r="W5611" s="31">
        <v>-3.4531172243100004E-2</v>
      </c>
      <c r="X5611" s="17">
        <v>0.55265857558869813</v>
      </c>
      <c r="Y5611" s="31">
        <v>1</v>
      </c>
      <c r="Z5611" s="19">
        <v>1.1544243166219066</v>
      </c>
      <c r="AA5611" s="17">
        <v>1.1165803347411019E-69</v>
      </c>
      <c r="AB5611" s="19">
        <v>9.2932981260501916E-66</v>
      </c>
      <c r="AC5611" s="20">
        <f t="shared" si="87"/>
        <v>-10.42602095054292</v>
      </c>
      <c r="AD5611" s="21" t="s">
        <v>1659</v>
      </c>
    </row>
    <row r="5612" spans="1:30">
      <c r="A5612" t="s">
        <v>11280</v>
      </c>
      <c r="B5612" t="s">
        <v>11281</v>
      </c>
      <c r="C5612">
        <v>13.795705752033463</v>
      </c>
      <c r="D5612">
        <v>14.779658992063533</v>
      </c>
      <c r="E5612">
        <v>14.06965213553748</v>
      </c>
      <c r="F5612" s="12">
        <v>7.8332581005721034</v>
      </c>
      <c r="G5612" s="12">
        <v>7.4385978131336339</v>
      </c>
      <c r="H5612" s="12">
        <v>7.429600588313745</v>
      </c>
      <c r="I5612" s="13">
        <v>16.166704088533372</v>
      </c>
      <c r="J5612" s="13">
        <v>14.913001441002551</v>
      </c>
      <c r="K5612" s="13">
        <v>16.326456074715548</v>
      </c>
      <c r="L5612" s="14">
        <v>6.8062997625254882</v>
      </c>
      <c r="M5612" s="14">
        <v>7.7554617571636397</v>
      </c>
      <c r="N5612" s="14">
        <v>7.7967505034315998</v>
      </c>
      <c r="O5612" t="s">
        <v>11281</v>
      </c>
      <c r="P5612" s="15">
        <v>-0.91229348431816371</v>
      </c>
      <c r="Q5612" s="16">
        <v>0.1528001676504466</v>
      </c>
      <c r="R5612" s="14">
        <v>-0.93374894925233853</v>
      </c>
      <c r="S5612" s="17">
        <v>3.7032010496336703E-55</v>
      </c>
      <c r="T5612" s="15">
        <v>2.877757535670325E-51</v>
      </c>
      <c r="U5612" s="17">
        <v>4.0067071795532958E-3</v>
      </c>
      <c r="V5612" s="18">
        <v>1</v>
      </c>
      <c r="W5612" s="31">
        <v>-2.153276218470351E-2</v>
      </c>
      <c r="X5612" s="17">
        <v>0.74701394427097478</v>
      </c>
      <c r="Y5612" s="31">
        <v>1</v>
      </c>
      <c r="Z5612" s="19">
        <v>-1.0866318244352435</v>
      </c>
      <c r="AA5612" s="17">
        <v>1.2792572568395918E-81</v>
      </c>
      <c r="AB5612" s="19">
        <v>1.1141051449816005E-77</v>
      </c>
      <c r="AC5612" s="20">
        <f t="shared" si="87"/>
        <v>-7.1114570169914835</v>
      </c>
      <c r="AD5612" s="21" t="s">
        <v>1659</v>
      </c>
    </row>
    <row r="5613" spans="1:30">
      <c r="A5613" t="s">
        <v>11282</v>
      </c>
      <c r="B5613" t="s">
        <v>11283</v>
      </c>
      <c r="C5613">
        <v>10.263195961128591</v>
      </c>
      <c r="D5613">
        <v>10.585135716520519</v>
      </c>
      <c r="E5613">
        <v>10.680740317962309</v>
      </c>
      <c r="F5613" s="12">
        <v>11.405383970304092</v>
      </c>
      <c r="G5613" s="12">
        <v>10.978523808773179</v>
      </c>
      <c r="H5613" s="12">
        <v>12.436345467980443</v>
      </c>
      <c r="I5613" s="13">
        <v>9.9907555688200382</v>
      </c>
      <c r="J5613" s="13">
        <v>10.675545452287038</v>
      </c>
      <c r="K5613" s="13">
        <v>10.171987312011613</v>
      </c>
      <c r="L5613" s="14">
        <v>11.563531713759673</v>
      </c>
      <c r="M5613" s="14">
        <v>11.730868552009762</v>
      </c>
      <c r="N5613" s="14">
        <v>11.882537366522051</v>
      </c>
      <c r="O5613" t="s">
        <v>11283</v>
      </c>
      <c r="P5613" s="15">
        <v>0.14644236753886511</v>
      </c>
      <c r="Q5613" s="16">
        <v>-3.1903926773832719E-2</v>
      </c>
      <c r="R5613" s="14">
        <v>0.15806779715028307</v>
      </c>
      <c r="S5613" s="17">
        <v>7.0113739855929289E-3</v>
      </c>
      <c r="T5613" s="15">
        <v>1</v>
      </c>
      <c r="U5613" s="17">
        <v>0.57145281001530457</v>
      </c>
      <c r="V5613" s="18">
        <v>1</v>
      </c>
      <c r="W5613" s="31">
        <v>1.2011282895585992E-2</v>
      </c>
      <c r="X5613" s="17">
        <v>0.80568961426164731</v>
      </c>
      <c r="Y5613" s="31">
        <v>1</v>
      </c>
      <c r="Z5613" s="19">
        <v>0.19035850723774791</v>
      </c>
      <c r="AA5613" s="17">
        <v>3.6507329777670444E-4</v>
      </c>
      <c r="AB5613" s="19">
        <v>0.81141493706560475</v>
      </c>
      <c r="AC5613" s="20">
        <f t="shared" si="87"/>
        <v>-5.9666168552605274</v>
      </c>
      <c r="AD5613" s="21" t="s">
        <v>1659</v>
      </c>
    </row>
    <row r="5614" spans="1:30">
      <c r="A5614" t="s">
        <v>11284</v>
      </c>
      <c r="B5614" t="s">
        <v>11285</v>
      </c>
      <c r="C5614">
        <v>143.23219658103824</v>
      </c>
      <c r="D5614">
        <v>140.61535725835421</v>
      </c>
      <c r="E5614">
        <v>144.07761235290627</v>
      </c>
      <c r="F5614" s="12">
        <v>50.666731534039819</v>
      </c>
      <c r="G5614" s="12">
        <v>49.058504422060587</v>
      </c>
      <c r="H5614" s="12">
        <v>50.956706974605204</v>
      </c>
      <c r="I5614" s="13">
        <v>153.79495524734816</v>
      </c>
      <c r="J5614" s="13">
        <v>152.69653132408007</v>
      </c>
      <c r="K5614" s="13">
        <v>152.39738839110964</v>
      </c>
      <c r="L5614" s="14">
        <v>50.144836793995502</v>
      </c>
      <c r="M5614" s="14">
        <v>48.556487983656837</v>
      </c>
      <c r="N5614" s="14">
        <v>48.654619134336208</v>
      </c>
      <c r="O5614" t="s">
        <v>11285</v>
      </c>
      <c r="P5614" s="15">
        <v>-1.5057534958122671</v>
      </c>
      <c r="Q5614" s="16">
        <v>0.10080441925646301</v>
      </c>
      <c r="R5614" s="14">
        <v>-1.5381328138092956</v>
      </c>
      <c r="S5614" s="17">
        <v>0</v>
      </c>
      <c r="T5614" s="15">
        <v>0</v>
      </c>
      <c r="U5614" s="17">
        <v>1.307698049937662E-5</v>
      </c>
      <c r="V5614" s="18">
        <v>0.12005975796477675</v>
      </c>
      <c r="W5614" s="31">
        <v>-3.2977277405639036E-2</v>
      </c>
      <c r="X5614" s="17">
        <v>0.25551243569553123</v>
      </c>
      <c r="Y5614" s="31">
        <v>1</v>
      </c>
      <c r="Z5614" s="19">
        <v>-1.6395361772776651</v>
      </c>
      <c r="AA5614" s="17">
        <v>0</v>
      </c>
      <c r="AB5614" s="19">
        <v>0</v>
      </c>
      <c r="AC5614" s="20">
        <f t="shared" si="87"/>
        <v>-16.264526787326808</v>
      </c>
      <c r="AD5614" s="21" t="s">
        <v>1659</v>
      </c>
    </row>
    <row r="5615" spans="1:30">
      <c r="A5615" t="s">
        <v>11286</v>
      </c>
      <c r="B5615" t="s">
        <v>11287</v>
      </c>
      <c r="C5615">
        <v>2.7982696105371789</v>
      </c>
      <c r="D5615">
        <v>3.1282054488884796</v>
      </c>
      <c r="E5615">
        <v>3.3214857337181938</v>
      </c>
      <c r="F5615" s="12">
        <v>3.1878926197547433</v>
      </c>
      <c r="G5615" s="12">
        <v>3.6065420023199644</v>
      </c>
      <c r="H5615" s="12">
        <v>3.1295133943657856</v>
      </c>
      <c r="I5615" s="13">
        <v>3.9152289762565236</v>
      </c>
      <c r="J5615" s="13">
        <v>4.2365986569341967</v>
      </c>
      <c r="K5615" s="13">
        <v>4.421090271452198</v>
      </c>
      <c r="L5615" s="14">
        <v>2.7110774355730807</v>
      </c>
      <c r="M5615" s="14">
        <v>2.7634433010400818</v>
      </c>
      <c r="N5615" s="14">
        <v>2.6706710442037105</v>
      </c>
      <c r="O5615" t="s">
        <v>11287</v>
      </c>
      <c r="P5615" s="15">
        <v>9.8850565440021743E-2</v>
      </c>
      <c r="Q5615" s="16">
        <v>0.44672662475136282</v>
      </c>
      <c r="R5615" s="14">
        <v>-0.17972111246417621</v>
      </c>
      <c r="S5615" s="17">
        <v>0.28937599022102933</v>
      </c>
      <c r="T5615" s="15">
        <v>1</v>
      </c>
      <c r="U5615" s="17">
        <v>8.6428126794178676E-7</v>
      </c>
      <c r="V5615" s="18">
        <v>8.4189638310209446E-3</v>
      </c>
      <c r="W5615" s="31">
        <v>-0.28411382397865786</v>
      </c>
      <c r="X5615" s="17">
        <v>2.7013323514400514E-3</v>
      </c>
      <c r="Y5615" s="31">
        <v>1</v>
      </c>
      <c r="Z5615" s="19">
        <v>-0.63199633824760659</v>
      </c>
      <c r="AA5615" s="17">
        <v>3.6843471186266381E-12</v>
      </c>
      <c r="AB5615" s="19">
        <v>1.5441098774164242E-8</v>
      </c>
      <c r="AC5615" s="20">
        <f t="shared" si="87"/>
        <v>-1.4147272699480591</v>
      </c>
      <c r="AD5615" s="21" t="s">
        <v>1659</v>
      </c>
    </row>
    <row r="5616" spans="1:30">
      <c r="A5616" t="s">
        <v>11288</v>
      </c>
      <c r="B5616" t="s">
        <v>11289</v>
      </c>
      <c r="C5616">
        <v>6.464081657702601</v>
      </c>
      <c r="D5616">
        <v>7.3227287244314869</v>
      </c>
      <c r="E5616">
        <v>7.2752161875558823</v>
      </c>
      <c r="F5616" s="12">
        <v>1.3938204340597606</v>
      </c>
      <c r="G5616" s="12">
        <v>1.4757127622262673</v>
      </c>
      <c r="H5616" s="12">
        <v>1.2501046557521605</v>
      </c>
      <c r="I5616" s="13">
        <v>5.6056647499450021</v>
      </c>
      <c r="J5616" s="13">
        <v>5.1304370295538728</v>
      </c>
      <c r="K5616" s="13">
        <v>5.026447854668981</v>
      </c>
      <c r="L5616" s="14">
        <v>1.1869157424592192</v>
      </c>
      <c r="M5616" s="14">
        <v>1.8682181067808417</v>
      </c>
      <c r="N5616" s="14">
        <v>1.4796114051478189</v>
      </c>
      <c r="O5616" t="s">
        <v>11289</v>
      </c>
      <c r="P5616" s="15">
        <v>-2.3843142996053004</v>
      </c>
      <c r="Q5616" s="16">
        <v>-0.42028729517849317</v>
      </c>
      <c r="R5616" s="14">
        <v>-2.2379060500236552</v>
      </c>
      <c r="S5616" s="17">
        <v>7.8444153584104632E-105</v>
      </c>
      <c r="T5616" s="15">
        <v>7.2890307510350019E-101</v>
      </c>
      <c r="U5616" s="17">
        <v>1.8867862600567385E-6</v>
      </c>
      <c r="V5616" s="18">
        <v>1.8113148096544691E-2</v>
      </c>
      <c r="W5616" s="31">
        <v>0.14698357164039866</v>
      </c>
      <c r="X5616" s="17">
        <v>0.31823859267463439</v>
      </c>
      <c r="Y5616" s="31">
        <v>1</v>
      </c>
      <c r="Z5616" s="19">
        <v>-1.8170853708968608</v>
      </c>
      <c r="AA5616" s="17">
        <v>7.9175055198212862E-61</v>
      </c>
      <c r="AB5616" s="19">
        <v>6.3506311774486534E-57</v>
      </c>
      <c r="AC5616" s="20">
        <f t="shared" si="87"/>
        <v>4.323436353518983</v>
      </c>
      <c r="AD5616" s="21" t="s">
        <v>1659</v>
      </c>
    </row>
    <row r="5617" spans="1:30">
      <c r="A5617" t="s">
        <v>11290</v>
      </c>
      <c r="B5617" t="s">
        <v>11291</v>
      </c>
      <c r="C5617">
        <v>36.457089316328862</v>
      </c>
      <c r="D5617">
        <v>34.853448953590835</v>
      </c>
      <c r="E5617">
        <v>36.197252826763581</v>
      </c>
      <c r="F5617" s="12">
        <v>32.677954172116031</v>
      </c>
      <c r="G5617" s="12">
        <v>33.47251957718165</v>
      </c>
      <c r="H5617" s="12">
        <v>33.260194291819339</v>
      </c>
      <c r="I5617" s="13">
        <v>28.468390164385109</v>
      </c>
      <c r="J5617" s="13">
        <v>29.578571776947591</v>
      </c>
      <c r="K5617" s="13">
        <v>28.080482482174713</v>
      </c>
      <c r="L5617" s="14">
        <v>28.483266064589358</v>
      </c>
      <c r="M5617" s="14">
        <v>29.073960027235387</v>
      </c>
      <c r="N5617" s="14">
        <v>28.376451861802359</v>
      </c>
      <c r="O5617" t="s">
        <v>11291</v>
      </c>
      <c r="P5617" s="15">
        <v>-0.11321382855405362</v>
      </c>
      <c r="Q5617" s="16">
        <v>-0.32005287557378981</v>
      </c>
      <c r="R5617" s="14">
        <v>-0.32294821265926821</v>
      </c>
      <c r="S5617" s="17">
        <v>4.1201982600631458E-4</v>
      </c>
      <c r="T5617" s="15">
        <v>0.95835811529068771</v>
      </c>
      <c r="U5617" s="17">
        <v>2.4868543424759383E-22</v>
      </c>
      <c r="V5617" s="18">
        <v>2.9832304692341356E-18</v>
      </c>
      <c r="W5617" s="31">
        <v>-0.21023136526958019</v>
      </c>
      <c r="X5617" s="17">
        <v>1.263384603973819E-10</v>
      </c>
      <c r="Y5617" s="31">
        <v>1.5535840475066052E-6</v>
      </c>
      <c r="Z5617" s="19">
        <v>-3.3912852101131191E-3</v>
      </c>
      <c r="AA5617" s="17">
        <v>0.92769073767609234</v>
      </c>
      <c r="AB5617" s="19">
        <v>1</v>
      </c>
      <c r="AC5617" s="20">
        <f t="shared" si="87"/>
        <v>1.0596015436615695E-2</v>
      </c>
      <c r="AD5617" s="21" t="s">
        <v>1659</v>
      </c>
    </row>
    <row r="5618" spans="1:30">
      <c r="A5618" t="s">
        <v>11292</v>
      </c>
      <c r="B5618" t="s">
        <v>11293</v>
      </c>
      <c r="C5618">
        <v>2.23173502142979</v>
      </c>
      <c r="D5618">
        <v>2.0296398291034001</v>
      </c>
      <c r="E5618">
        <v>2.2250730868556419</v>
      </c>
      <c r="F5618" s="12">
        <v>3.8766881910483511</v>
      </c>
      <c r="G5618" s="12">
        <v>3.5549896819951132</v>
      </c>
      <c r="H5618" s="12">
        <v>3.8512063499934137</v>
      </c>
      <c r="I5618" s="13">
        <v>1.5720506760942881</v>
      </c>
      <c r="J5618" s="13">
        <v>2.1675283499442037</v>
      </c>
      <c r="K5618" s="13">
        <v>1.797874077512809</v>
      </c>
      <c r="L5618" s="14">
        <v>3.3576914871971519</v>
      </c>
      <c r="M5618" s="14">
        <v>3.4765887947720189</v>
      </c>
      <c r="N5618" s="14">
        <v>3.6205034145900532</v>
      </c>
      <c r="O5618" t="s">
        <v>11293</v>
      </c>
      <c r="P5618" s="15">
        <v>0.80929409508410799</v>
      </c>
      <c r="Q5618" s="16">
        <v>-0.23083107279659201</v>
      </c>
      <c r="R5618" s="14">
        <v>0.689363407701852</v>
      </c>
      <c r="S5618" s="17">
        <v>4.0298447078783285E-16</v>
      </c>
      <c r="T5618" s="15">
        <v>1.9460120094344449E-12</v>
      </c>
      <c r="U5618" s="17">
        <v>4.9285852155473965E-2</v>
      </c>
      <c r="V5618" s="18">
        <v>1</v>
      </c>
      <c r="W5618" s="31">
        <v>-0.11261047277451042</v>
      </c>
      <c r="X5618" s="17">
        <v>0.2162494778531954</v>
      </c>
      <c r="Y5618" s="31">
        <v>1</v>
      </c>
      <c r="Z5618" s="19">
        <v>0.92754167906085339</v>
      </c>
      <c r="AA5618" s="17">
        <v>2.8210118971176561E-19</v>
      </c>
      <c r="AB5618" s="19">
        <v>1.4652335793629105E-15</v>
      </c>
      <c r="AC5618" s="20">
        <f t="shared" si="87"/>
        <v>-4.0182704513018557</v>
      </c>
      <c r="AD5618" s="21" t="s">
        <v>1659</v>
      </c>
    </row>
    <row r="5619" spans="1:30">
      <c r="A5619" t="s">
        <v>11294</v>
      </c>
      <c r="B5619" t="s">
        <v>11295</v>
      </c>
      <c r="C5619">
        <v>42.289063027728389</v>
      </c>
      <c r="D5619">
        <v>43.175915770144449</v>
      </c>
      <c r="E5619">
        <v>42.659442518120123</v>
      </c>
      <c r="F5619" s="12">
        <v>19.094264766139727</v>
      </c>
      <c r="G5619" s="12">
        <v>18.848844711699901</v>
      </c>
      <c r="H5619" s="12">
        <v>17.879113175005475</v>
      </c>
      <c r="I5619" s="13">
        <v>47.648978249998862</v>
      </c>
      <c r="J5619" s="13">
        <v>51.096902969643487</v>
      </c>
      <c r="K5619" s="13">
        <v>48.662640311545232</v>
      </c>
      <c r="L5619" s="14">
        <v>23.387331514885418</v>
      </c>
      <c r="M5619" s="14">
        <v>22.655650583647969</v>
      </c>
      <c r="N5619" s="14">
        <v>21.697471860514256</v>
      </c>
      <c r="O5619" t="s">
        <v>11295</v>
      </c>
      <c r="P5619" s="15">
        <v>-1.201020220942544</v>
      </c>
      <c r="Q5619" s="16">
        <v>0.20250414055008192</v>
      </c>
      <c r="R5619" s="14">
        <v>-0.92008378430319393</v>
      </c>
      <c r="S5619" s="17">
        <v>1.2179215999237094E-220</v>
      </c>
      <c r="T5619" s="15">
        <v>1.3158424965575756E-216</v>
      </c>
      <c r="U5619" s="17">
        <v>2.8699028849407198E-9</v>
      </c>
      <c r="V5619" s="18">
        <v>3.0240166698620363E-5</v>
      </c>
      <c r="W5619" s="31">
        <v>0.28043524170856726</v>
      </c>
      <c r="X5619" s="17">
        <v>1.4567062720649474E-11</v>
      </c>
      <c r="Y5619" s="31">
        <v>1.7977212103553517E-7</v>
      </c>
      <c r="Z5619" s="19">
        <v>-1.1230923039235747</v>
      </c>
      <c r="AA5619" s="17">
        <v>3.6822779957272912E-213</v>
      </c>
      <c r="AB5619" s="19">
        <v>3.9628675790017106E-209</v>
      </c>
      <c r="AC5619" s="20">
        <f t="shared" si="87"/>
        <v>-5.5460214337978897</v>
      </c>
      <c r="AD5619" s="21" t="s">
        <v>1659</v>
      </c>
    </row>
    <row r="5620" spans="1:30">
      <c r="A5620" t="s">
        <v>11296</v>
      </c>
      <c r="B5620" t="s">
        <v>11297</v>
      </c>
      <c r="C5620">
        <v>17.728122311720007</v>
      </c>
      <c r="D5620">
        <v>18.325029855915357</v>
      </c>
      <c r="E5620">
        <v>18.388853471662692</v>
      </c>
      <c r="F5620" s="12">
        <v>27.584070644874927</v>
      </c>
      <c r="G5620" s="12">
        <v>27.853316661773267</v>
      </c>
      <c r="H5620" s="12">
        <v>28.56919008023981</v>
      </c>
      <c r="I5620" s="13">
        <v>19.062202988019571</v>
      </c>
      <c r="J5620" s="13">
        <v>17.346228122022787</v>
      </c>
      <c r="K5620" s="13">
        <v>17.402647333767625</v>
      </c>
      <c r="L5620" s="14">
        <v>26.835939790213732</v>
      </c>
      <c r="M5620" s="14">
        <v>27.647669039771525</v>
      </c>
      <c r="N5620" s="14">
        <v>27.652770055793699</v>
      </c>
      <c r="O5620" t="s">
        <v>11297</v>
      </c>
      <c r="P5620" s="15">
        <v>0.62708279353329865</v>
      </c>
      <c r="Q5620" s="16">
        <v>-1.6938585179219503E-2</v>
      </c>
      <c r="R5620" s="14">
        <v>0.59335381679467236</v>
      </c>
      <c r="S5620" s="17">
        <v>5.9919114864685266E-57</v>
      </c>
      <c r="T5620" s="15">
        <v>4.7084440460669679E-53</v>
      </c>
      <c r="U5620" s="17">
        <v>0.70125385890830116</v>
      </c>
      <c r="V5620" s="18">
        <v>1</v>
      </c>
      <c r="W5620" s="31">
        <v>-3.2889343076443374E-2</v>
      </c>
      <c r="X5620" s="17">
        <v>0.37518578954599641</v>
      </c>
      <c r="Y5620" s="31">
        <v>1</v>
      </c>
      <c r="Z5620" s="19">
        <v>0.61113359934251121</v>
      </c>
      <c r="AA5620" s="17">
        <v>2.6884338946173096E-54</v>
      </c>
      <c r="AB5620" s="19">
        <v>2.0856870154441088E-50</v>
      </c>
      <c r="AC5620" s="20">
        <f t="shared" si="87"/>
        <v>-36.079376930031827</v>
      </c>
      <c r="AD5620" s="21" t="s">
        <v>1659</v>
      </c>
    </row>
    <row r="5621" spans="1:30">
      <c r="A5621" t="s">
        <v>11298</v>
      </c>
      <c r="B5621" t="s">
        <v>11299</v>
      </c>
      <c r="C5621">
        <v>12.94590386837239</v>
      </c>
      <c r="D5621">
        <v>12.882136557889302</v>
      </c>
      <c r="E5621">
        <v>12.491482416568637</v>
      </c>
      <c r="F5621" s="12">
        <v>12.142235046571676</v>
      </c>
      <c r="G5621" s="12">
        <v>11.717440400095979</v>
      </c>
      <c r="H5621" s="12">
        <v>12.706980326340819</v>
      </c>
      <c r="I5621" s="13">
        <v>12.902991456164532</v>
      </c>
      <c r="J5621" s="13">
        <v>14.399872004869023</v>
      </c>
      <c r="K5621" s="13">
        <v>13.989103183961875</v>
      </c>
      <c r="L5621" s="14">
        <v>14.103801202282783</v>
      </c>
      <c r="M5621" s="14">
        <v>13.900651649960146</v>
      </c>
      <c r="N5621" s="14">
        <v>14.234503236050132</v>
      </c>
      <c r="O5621" t="s">
        <v>11299</v>
      </c>
      <c r="P5621" s="15">
        <v>-6.5834313373138859E-2</v>
      </c>
      <c r="Q5621" s="16">
        <v>0.10819378832827818</v>
      </c>
      <c r="R5621" s="14">
        <v>0.1406054743401941</v>
      </c>
      <c r="S5621" s="17">
        <v>0.19036848111200416</v>
      </c>
      <c r="T5621" s="15">
        <v>1</v>
      </c>
      <c r="U5621" s="17">
        <v>3.0854872417180906E-2</v>
      </c>
      <c r="V5621" s="18">
        <v>1</v>
      </c>
      <c r="W5621" s="31">
        <v>0.20668218329675081</v>
      </c>
      <c r="X5621" s="17">
        <v>2.2876260763405148E-5</v>
      </c>
      <c r="Y5621" s="31">
        <v>0.26639405658985293</v>
      </c>
      <c r="Z5621" s="19">
        <v>3.2652437271432577E-2</v>
      </c>
      <c r="AA5621" s="17">
        <v>0.50494596399749914</v>
      </c>
      <c r="AB5621" s="19">
        <v>1</v>
      </c>
      <c r="AC5621" s="20">
        <f t="shared" si="87"/>
        <v>0.30179585885614413</v>
      </c>
      <c r="AD5621" s="21" t="s">
        <v>1659</v>
      </c>
    </row>
    <row r="5622" spans="1:30">
      <c r="A5622" t="s">
        <v>11300</v>
      </c>
      <c r="B5622" t="s">
        <v>11301</v>
      </c>
      <c r="C5622">
        <v>7.66380196404765</v>
      </c>
      <c r="D5622">
        <v>7.0730547199348832</v>
      </c>
      <c r="E5622">
        <v>7.6572993826746529</v>
      </c>
      <c r="F5622" s="12">
        <v>8.9064977116575132</v>
      </c>
      <c r="G5622" s="12">
        <v>8.5555647535053261</v>
      </c>
      <c r="H5622" s="12">
        <v>8.4068931323928453</v>
      </c>
      <c r="I5622" s="13">
        <v>6.8442018514593146</v>
      </c>
      <c r="J5622" s="13">
        <v>7.1001919618083429</v>
      </c>
      <c r="K5622" s="13">
        <v>6.8761515811646952</v>
      </c>
      <c r="L5622" s="14">
        <v>8.5613950455050869</v>
      </c>
      <c r="M5622" s="14">
        <v>8.8782865770820134</v>
      </c>
      <c r="N5622" s="14">
        <v>8.2942817450625359</v>
      </c>
      <c r="O5622" t="s">
        <v>11301</v>
      </c>
      <c r="P5622" s="15">
        <v>0.20844191384415112</v>
      </c>
      <c r="Q5622" s="16">
        <v>-0.10544110144707482</v>
      </c>
      <c r="R5622" s="14">
        <v>0.20100495340801583</v>
      </c>
      <c r="S5622" s="17">
        <v>3.3964054736380299E-4</v>
      </c>
      <c r="T5622" s="15">
        <v>0.80358953506275788</v>
      </c>
      <c r="U5622" s="17">
        <v>8.8302722001883396E-2</v>
      </c>
      <c r="V5622" s="18">
        <v>1</v>
      </c>
      <c r="W5622" s="31">
        <v>-7.2124327182382679E-3</v>
      </c>
      <c r="X5622" s="17">
        <v>0.90599504330326697</v>
      </c>
      <c r="Y5622" s="31">
        <v>1</v>
      </c>
      <c r="Z5622" s="19">
        <v>0.30667331807869802</v>
      </c>
      <c r="AA5622" s="17">
        <v>1.5944001671670031E-7</v>
      </c>
      <c r="AB5622" s="19">
        <v>5.2487653503137746E-4</v>
      </c>
      <c r="AC5622" s="20">
        <f t="shared" si="87"/>
        <v>-2.9084798420152111</v>
      </c>
      <c r="AD5622" s="21" t="s">
        <v>1659</v>
      </c>
    </row>
    <row r="5623" spans="1:30">
      <c r="A5623" t="s">
        <v>11302</v>
      </c>
      <c r="B5623" t="s">
        <v>11303</v>
      </c>
      <c r="C5623">
        <v>19.977597886116989</v>
      </c>
      <c r="D5623">
        <v>18.624638661311288</v>
      </c>
      <c r="E5623">
        <v>17.574850142931425</v>
      </c>
      <c r="F5623" s="12">
        <v>36.778690596561709</v>
      </c>
      <c r="G5623" s="12">
        <v>36.101687913748904</v>
      </c>
      <c r="H5623" s="12">
        <v>35.530520048064666</v>
      </c>
      <c r="I5623" s="13">
        <v>16.836183602865407</v>
      </c>
      <c r="J5623" s="13">
        <v>16.733783311153733</v>
      </c>
      <c r="K5623" s="13">
        <v>17.638064171685247</v>
      </c>
      <c r="L5623" s="14">
        <v>32.655466254830337</v>
      </c>
      <c r="M5623" s="14">
        <v>32.290701403217724</v>
      </c>
      <c r="N5623" s="14">
        <v>32.703465993562347</v>
      </c>
      <c r="O5623" t="s">
        <v>11303</v>
      </c>
      <c r="P5623" s="15">
        <v>0.94940582773751303</v>
      </c>
      <c r="Q5623" s="16">
        <v>-0.13389891703216375</v>
      </c>
      <c r="R5623" s="14">
        <v>0.79959296103167787</v>
      </c>
      <c r="S5623" s="17">
        <v>1.9611398329469574E-132</v>
      </c>
      <c r="T5623" s="15">
        <v>1.9293693676532167E-128</v>
      </c>
      <c r="U5623" s="17">
        <v>2.4566007713787159E-3</v>
      </c>
      <c r="V5623" s="18">
        <v>1</v>
      </c>
      <c r="W5623" s="31">
        <v>-0.15072704742005408</v>
      </c>
      <c r="X5623" s="17">
        <v>2.5114607495715947E-5</v>
      </c>
      <c r="Y5623" s="31">
        <v>0.29215822899766358</v>
      </c>
      <c r="Z5623" s="19">
        <v>0.93258046358027824</v>
      </c>
      <c r="AA5623" s="17">
        <v>3.8926503665882564E-122</v>
      </c>
      <c r="AB5623" s="19">
        <v>3.7466759778411966E-118</v>
      </c>
      <c r="AC5623" s="20">
        <f t="shared" si="87"/>
        <v>-6.9648096060124507</v>
      </c>
      <c r="AD5623" s="21" t="s">
        <v>1659</v>
      </c>
    </row>
    <row r="5624" spans="1:30">
      <c r="A5624" t="s">
        <v>11304</v>
      </c>
      <c r="B5624" t="s">
        <v>11305</v>
      </c>
      <c r="C5624">
        <v>27.759117095327255</v>
      </c>
      <c r="D5624">
        <v>28.228765367614191</v>
      </c>
      <c r="E5624">
        <v>28.223342667763209</v>
      </c>
      <c r="F5624" s="12">
        <v>64.442642959912064</v>
      </c>
      <c r="G5624" s="12">
        <v>59.265863846380412</v>
      </c>
      <c r="H5624" s="12">
        <v>59.241140694414106</v>
      </c>
      <c r="I5624" s="13">
        <v>27.464170892887015</v>
      </c>
      <c r="J5624" s="13">
        <v>28.585418029592415</v>
      </c>
      <c r="K5624" s="13">
        <v>28.198190901133554</v>
      </c>
      <c r="L5624" s="14">
        <v>59.243620234705539</v>
      </c>
      <c r="M5624" s="14">
        <v>58.495004970772136</v>
      </c>
      <c r="N5624" s="14">
        <v>59.419385998714795</v>
      </c>
      <c r="O5624" t="s">
        <v>11305</v>
      </c>
      <c r="P5624" s="15">
        <v>1.1202293246084907</v>
      </c>
      <c r="Q5624" s="16">
        <v>6.678503541735195E-4</v>
      </c>
      <c r="R5624" s="14">
        <v>1.0729634519046725</v>
      </c>
      <c r="S5624" s="17">
        <v>3.0115933016249352E-223</v>
      </c>
      <c r="T5624" s="15">
        <v>3.2603509083391546E-219</v>
      </c>
      <c r="U5624" s="17">
        <v>0.99258706345501868</v>
      </c>
      <c r="V5624" s="18">
        <v>1</v>
      </c>
      <c r="W5624" s="31">
        <v>-4.6469121036023971E-2</v>
      </c>
      <c r="X5624" s="17">
        <v>0.15335922890539017</v>
      </c>
      <c r="Y5624" s="31">
        <v>1</v>
      </c>
      <c r="Z5624" s="19">
        <v>1.0730937952777475</v>
      </c>
      <c r="AA5624" s="17">
        <v>4.4876831311337146E-205</v>
      </c>
      <c r="AB5624" s="19">
        <v>4.795538193929487E-201</v>
      </c>
      <c r="AC5624" s="20">
        <f t="shared" si="87"/>
        <v>1606.7877909651277</v>
      </c>
      <c r="AD5624" s="21" t="s">
        <v>1659</v>
      </c>
    </row>
    <row r="5625" spans="1:30">
      <c r="A5625" t="s">
        <v>11306</v>
      </c>
      <c r="B5625" t="s">
        <v>11307</v>
      </c>
      <c r="C5625">
        <v>2.3817000597229252</v>
      </c>
      <c r="D5625">
        <v>2.4956979708304026</v>
      </c>
      <c r="E5625">
        <v>2.3413592766743969</v>
      </c>
      <c r="F5625" s="12">
        <v>4.6295577689739238</v>
      </c>
      <c r="G5625" s="12">
        <v>4.4657473410674235</v>
      </c>
      <c r="H5625" s="12">
        <v>5.1292042922506784</v>
      </c>
      <c r="I5625" s="13">
        <v>1.6724726032441002</v>
      </c>
      <c r="J5625" s="13">
        <v>1.8199245383698874</v>
      </c>
      <c r="K5625" s="13">
        <v>1.8651360312035661</v>
      </c>
      <c r="L5625" s="14">
        <v>4.3584037099486741</v>
      </c>
      <c r="M5625" s="14">
        <v>4.2504275220130623</v>
      </c>
      <c r="N5625" s="14">
        <v>4.6004891935600938</v>
      </c>
      <c r="O5625" t="s">
        <v>11307</v>
      </c>
      <c r="P5625" s="15">
        <v>0.99111262833133495</v>
      </c>
      <c r="Q5625" s="16">
        <v>-0.43653795692021891</v>
      </c>
      <c r="R5625" s="14">
        <v>0.87147121878504707</v>
      </c>
      <c r="S5625" s="17">
        <v>5.4585515685383047E-28</v>
      </c>
      <c r="T5625" s="15">
        <v>3.3510048079256656E-24</v>
      </c>
      <c r="U5625" s="17">
        <v>1.2745428868278489E-4</v>
      </c>
      <c r="V5625" s="18">
        <v>1</v>
      </c>
      <c r="W5625" s="31">
        <v>-0.11090252628208562</v>
      </c>
      <c r="X5625" s="17">
        <v>0.16666999820043513</v>
      </c>
      <c r="Y5625" s="31">
        <v>1</v>
      </c>
      <c r="Z5625" s="19">
        <v>1.3167844295473012</v>
      </c>
      <c r="AA5625" s="17">
        <v>9.0308206182119002E-42</v>
      </c>
      <c r="AB5625" s="19">
        <v>6.4028518183122373E-38</v>
      </c>
      <c r="AC5625" s="20">
        <f t="shared" si="87"/>
        <v>-3.0164259686310739</v>
      </c>
      <c r="AD5625" s="21" t="s">
        <v>1659</v>
      </c>
    </row>
    <row r="5626" spans="1:30">
      <c r="A5626" t="s">
        <v>11308</v>
      </c>
      <c r="B5626" t="s">
        <v>11309</v>
      </c>
      <c r="C5626">
        <v>16.795006517896073</v>
      </c>
      <c r="D5626">
        <v>16.194478350877667</v>
      </c>
      <c r="E5626">
        <v>16.578111373056345</v>
      </c>
      <c r="F5626" s="12">
        <v>22.137780081157985</v>
      </c>
      <c r="G5626" s="12">
        <v>20.567255389194809</v>
      </c>
      <c r="H5626" s="12">
        <v>22.209270908771256</v>
      </c>
      <c r="I5626" s="13">
        <v>14.543216266278115</v>
      </c>
      <c r="J5626" s="13">
        <v>15.988918000637343</v>
      </c>
      <c r="K5626" s="13">
        <v>15.536128118849177</v>
      </c>
      <c r="L5626" s="14">
        <v>22.171081274925875</v>
      </c>
      <c r="M5626" s="14">
        <v>22.625303966893402</v>
      </c>
      <c r="N5626" s="14">
        <v>22.677457639484306</v>
      </c>
      <c r="O5626" t="s">
        <v>11309</v>
      </c>
      <c r="P5626" s="15">
        <v>0.39125461955195379</v>
      </c>
      <c r="Q5626" s="16">
        <v>-0.10568729984935138</v>
      </c>
      <c r="R5626" s="14">
        <v>0.44502040086459083</v>
      </c>
      <c r="S5626" s="17">
        <v>2.2386850105220634E-19</v>
      </c>
      <c r="T5626" s="15">
        <v>1.1728470770125091E-15</v>
      </c>
      <c r="U5626" s="17">
        <v>2.2753794599768014E-2</v>
      </c>
      <c r="V5626" s="18">
        <v>1</v>
      </c>
      <c r="W5626" s="31">
        <v>5.4453811678472713E-2</v>
      </c>
      <c r="X5626" s="17">
        <v>0.17923646637276314</v>
      </c>
      <c r="Y5626" s="31">
        <v>1</v>
      </c>
      <c r="Z5626" s="19">
        <v>0.55139731624390043</v>
      </c>
      <c r="AA5626" s="17">
        <v>3.4868502973438266E-37</v>
      </c>
      <c r="AB5626" s="19">
        <v>2.3731503123722085E-33</v>
      </c>
      <c r="AC5626" s="20">
        <f t="shared" si="87"/>
        <v>-5.217252375922862</v>
      </c>
      <c r="AD5626" s="21" t="s">
        <v>1659</v>
      </c>
    </row>
    <row r="5627" spans="1:30">
      <c r="A5627" t="s">
        <v>11310</v>
      </c>
      <c r="B5627" t="s">
        <v>11311</v>
      </c>
      <c r="C5627">
        <v>19.994260668149558</v>
      </c>
      <c r="D5627">
        <v>18.558058926778891</v>
      </c>
      <c r="E5627">
        <v>18.289179594675161</v>
      </c>
      <c r="F5627" s="12">
        <v>13.792140717344731</v>
      </c>
      <c r="G5627" s="12">
        <v>15.377655143160171</v>
      </c>
      <c r="H5627" s="12">
        <v>14.21050731723172</v>
      </c>
      <c r="I5627" s="13">
        <v>19.24630985446089</v>
      </c>
      <c r="J5627" s="13">
        <v>21.351948236355391</v>
      </c>
      <c r="K5627" s="13">
        <v>19.201904594995252</v>
      </c>
      <c r="L5627" s="14">
        <v>15.320051442242317</v>
      </c>
      <c r="M5627" s="14">
        <v>15.144862936896697</v>
      </c>
      <c r="N5627" s="14">
        <v>14.400346983260462</v>
      </c>
      <c r="O5627" t="s">
        <v>11311</v>
      </c>
      <c r="P5627" s="15">
        <v>-0.39193738910312226</v>
      </c>
      <c r="Q5627" s="16">
        <v>7.3545822122193308E-2</v>
      </c>
      <c r="R5627" s="14">
        <v>-0.34075629291952625</v>
      </c>
      <c r="S5627" s="17">
        <v>3.8315487180757506E-13</v>
      </c>
      <c r="T5627" s="15">
        <v>1.7008244759538256E-9</v>
      </c>
      <c r="U5627" s="17">
        <v>0.16143143532843027</v>
      </c>
      <c r="V5627" s="18">
        <v>1</v>
      </c>
      <c r="W5627" s="31">
        <v>4.9866953148833139E-2</v>
      </c>
      <c r="X5627" s="17">
        <v>0.37398170794507407</v>
      </c>
      <c r="Y5627" s="31">
        <v>1</v>
      </c>
      <c r="Z5627" s="19">
        <v>-0.41561796068244655</v>
      </c>
      <c r="AA5627" s="17">
        <v>4.5887220607530866E-15</v>
      </c>
      <c r="AB5627" s="19">
        <v>2.1300847806015828E-11</v>
      </c>
      <c r="AC5627" s="20">
        <f t="shared" si="87"/>
        <v>-5.6511430383076648</v>
      </c>
      <c r="AD5627" s="21" t="s">
        <v>1659</v>
      </c>
    </row>
    <row r="5628" spans="1:30">
      <c r="A5628" t="s">
        <v>11312</v>
      </c>
      <c r="B5628" t="s">
        <v>11313</v>
      </c>
      <c r="C5628">
        <v>17.728122311720007</v>
      </c>
      <c r="D5628">
        <v>17.842326780555265</v>
      </c>
      <c r="E5628">
        <v>17.525013204437652</v>
      </c>
      <c r="F5628" s="12">
        <v>11.133069442118231</v>
      </c>
      <c r="G5628" s="12">
        <v>11.803360933970737</v>
      </c>
      <c r="H5628" s="12">
        <v>11.263594415085532</v>
      </c>
      <c r="I5628" s="13">
        <v>16.016071197808674</v>
      </c>
      <c r="J5628" s="13">
        <v>17.594516558861589</v>
      </c>
      <c r="K5628" s="13">
        <v>17.217676961118023</v>
      </c>
      <c r="L5628" s="14">
        <v>13.380209287370153</v>
      </c>
      <c r="M5628" s="14">
        <v>12.095027953064358</v>
      </c>
      <c r="N5628" s="14">
        <v>12.093611226607912</v>
      </c>
      <c r="O5628" t="s">
        <v>11313</v>
      </c>
      <c r="P5628" s="15">
        <v>-0.63700185264070641</v>
      </c>
      <c r="Q5628" s="16">
        <v>-6.2961022404324954E-2</v>
      </c>
      <c r="R5628" s="14">
        <v>-0.5006663818359387</v>
      </c>
      <c r="S5628" s="17">
        <v>6.9729979800155668E-37</v>
      </c>
      <c r="T5628" s="15">
        <v>4.7555846223706167E-33</v>
      </c>
      <c r="U5628" s="17">
        <v>0.18924571596065032</v>
      </c>
      <c r="V5628" s="18">
        <v>1</v>
      </c>
      <c r="W5628" s="31">
        <v>0.13656030416497919</v>
      </c>
      <c r="X5628" s="17">
        <v>9.7716089473204766E-3</v>
      </c>
      <c r="Y5628" s="31">
        <v>1</v>
      </c>
      <c r="Z5628" s="19">
        <v>-0.43748294093499568</v>
      </c>
      <c r="AA5628" s="17">
        <v>9.8979061230616615E-19</v>
      </c>
      <c r="AB5628" s="19">
        <v>5.0756462599060201E-15</v>
      </c>
      <c r="AC5628" s="20">
        <f t="shared" si="87"/>
        <v>6.9484726300274291</v>
      </c>
      <c r="AD5628" s="21" t="s">
        <v>1659</v>
      </c>
    </row>
    <row r="5629" spans="1:30">
      <c r="A5629" t="s">
        <v>11314</v>
      </c>
      <c r="B5629" t="s">
        <v>11315</v>
      </c>
      <c r="C5629">
        <v>23.710061061412695</v>
      </c>
      <c r="D5629">
        <v>24.883133707359629</v>
      </c>
      <c r="E5629">
        <v>22.026949981706618</v>
      </c>
      <c r="F5629" s="12">
        <v>43.28220226970609</v>
      </c>
      <c r="G5629" s="12">
        <v>42.219229925630827</v>
      </c>
      <c r="H5629" s="12">
        <v>42.792555414067735</v>
      </c>
      <c r="I5629" s="13">
        <v>21.238011409598776</v>
      </c>
      <c r="J5629" s="13">
        <v>21.285737986531739</v>
      </c>
      <c r="K5629" s="13">
        <v>21.35428711309935</v>
      </c>
      <c r="L5629" s="14">
        <v>42.431654892479912</v>
      </c>
      <c r="M5629" s="14">
        <v>42.987883809196823</v>
      </c>
      <c r="N5629" s="14">
        <v>41.719335160086729</v>
      </c>
      <c r="O5629" t="s">
        <v>11315</v>
      </c>
      <c r="P5629" s="15">
        <v>0.86239190074734029</v>
      </c>
      <c r="Q5629" s="16">
        <v>-0.14491976804575107</v>
      </c>
      <c r="R5629" s="14">
        <v>0.84994996647691323</v>
      </c>
      <c r="S5629" s="17">
        <v>5.6895051190850187E-129</v>
      </c>
      <c r="T5629" s="15">
        <v>5.5603533528817892E-125</v>
      </c>
      <c r="U5629" s="17">
        <v>3.0287475721671084E-4</v>
      </c>
      <c r="V5629" s="18">
        <v>1</v>
      </c>
      <c r="W5629" s="31">
        <v>-1.3300164052380308E-2</v>
      </c>
      <c r="X5629" s="17">
        <v>0.69195054899736053</v>
      </c>
      <c r="Y5629" s="31">
        <v>1</v>
      </c>
      <c r="Z5629" s="19">
        <v>0.99401352867425363</v>
      </c>
      <c r="AA5629" s="17">
        <v>7.5105669239073554E-168</v>
      </c>
      <c r="AB5629" s="19">
        <v>7.7494029520876085E-164</v>
      </c>
      <c r="AC5629" s="20">
        <f t="shared" si="87"/>
        <v>-6.8590609968437448</v>
      </c>
      <c r="AD5629" s="21" t="s">
        <v>1659</v>
      </c>
    </row>
    <row r="5630" spans="1:30">
      <c r="A5630" t="s">
        <v>11316</v>
      </c>
      <c r="B5630" t="s">
        <v>11317</v>
      </c>
      <c r="C5630">
        <v>20.7440858596152</v>
      </c>
      <c r="D5630">
        <v>19.889653617427459</v>
      </c>
      <c r="E5630">
        <v>20.84747577068779</v>
      </c>
      <c r="F5630" s="12">
        <v>25.037128881254365</v>
      </c>
      <c r="G5630" s="12">
        <v>25.756855635229453</v>
      </c>
      <c r="H5630" s="12">
        <v>27.231051058346853</v>
      </c>
      <c r="I5630" s="13">
        <v>19.547575635910324</v>
      </c>
      <c r="J5630" s="13">
        <v>20.689845738118578</v>
      </c>
      <c r="K5630" s="13">
        <v>19.790446689789349</v>
      </c>
      <c r="L5630" s="14">
        <v>23.849198694616895</v>
      </c>
      <c r="M5630" s="14">
        <v>25.629619025593918</v>
      </c>
      <c r="N5630" s="14">
        <v>25.768182019312864</v>
      </c>
      <c r="O5630" t="s">
        <v>11317</v>
      </c>
      <c r="P5630" s="15">
        <v>0.34509998181793911</v>
      </c>
      <c r="Q5630" s="16">
        <v>-3.4453675997839543E-2</v>
      </c>
      <c r="R5630" s="14">
        <v>0.29091754626481414</v>
      </c>
      <c r="S5630" s="17">
        <v>1.7575056682013857E-15</v>
      </c>
      <c r="T5630" s="15">
        <v>8.3516669352929855E-12</v>
      </c>
      <c r="U5630" s="17">
        <v>0.44945388386729812</v>
      </c>
      <c r="V5630" s="18">
        <v>1</v>
      </c>
      <c r="W5630" s="31">
        <v>-5.301959989609685E-2</v>
      </c>
      <c r="X5630" s="17">
        <v>0.20902932724129791</v>
      </c>
      <c r="Y5630" s="31">
        <v>1</v>
      </c>
      <c r="Z5630" s="19">
        <v>0.32653506250130948</v>
      </c>
      <c r="AA5630" s="17">
        <v>5.4699389841971407E-14</v>
      </c>
      <c r="AB5630" s="19">
        <v>2.4472507015298008E-10</v>
      </c>
      <c r="AC5630" s="20">
        <f t="shared" si="87"/>
        <v>-9.4775101072461823</v>
      </c>
      <c r="AD5630" s="21" t="s">
        <v>1659</v>
      </c>
    </row>
    <row r="5631" spans="1:30">
      <c r="A5631" t="s">
        <v>11318</v>
      </c>
      <c r="B5631" t="s">
        <v>11319</v>
      </c>
      <c r="C5631">
        <v>137.58351347199707</v>
      </c>
      <c r="D5631">
        <v>141.36437927184392</v>
      </c>
      <c r="E5631">
        <v>138.8447338110623</v>
      </c>
      <c r="F5631" s="12">
        <v>80.749477647746815</v>
      </c>
      <c r="G5631" s="12">
        <v>84.560869019105695</v>
      </c>
      <c r="H5631" s="12">
        <v>84.816134809468338</v>
      </c>
      <c r="I5631" s="13">
        <v>136.42196185043107</v>
      </c>
      <c r="J5631" s="13">
        <v>144.68509109541472</v>
      </c>
      <c r="K5631" s="13">
        <v>138.60868788450531</v>
      </c>
      <c r="L5631" s="14">
        <v>85.046600009037206</v>
      </c>
      <c r="M5631" s="14">
        <v>82.559872057130718</v>
      </c>
      <c r="N5631" s="14">
        <v>82.155056070819569</v>
      </c>
      <c r="O5631" t="s">
        <v>11319</v>
      </c>
      <c r="P5631" s="15">
        <v>-0.74032964914835053</v>
      </c>
      <c r="Q5631" s="16">
        <v>6.6697287724387083E-3</v>
      </c>
      <c r="R5631" s="14">
        <v>-0.74231310779676818</v>
      </c>
      <c r="S5631" s="17">
        <v>1.2836775173875503E-147</v>
      </c>
      <c r="T5631" s="15">
        <v>1.2897108017192718E-143</v>
      </c>
      <c r="U5631" s="17">
        <v>0.81250716261494571</v>
      </c>
      <c r="V5631" s="18">
        <v>1</v>
      </c>
      <c r="W5631" s="31">
        <v>-2.1738756797188173E-3</v>
      </c>
      <c r="X5631" s="17">
        <v>0.94449225556180438</v>
      </c>
      <c r="Y5631" s="31">
        <v>1</v>
      </c>
      <c r="Z5631" s="19">
        <v>-0.74917361073009114</v>
      </c>
      <c r="AA5631" s="17">
        <v>2.9584873884119305E-152</v>
      </c>
      <c r="AB5631" s="19">
        <v>2.9901432034679382E-148</v>
      </c>
      <c r="AC5631" s="20">
        <f t="shared" si="87"/>
        <v>-112.32444920787455</v>
      </c>
      <c r="AD5631" s="21" t="s">
        <v>1659</v>
      </c>
    </row>
    <row r="5632" spans="1:30">
      <c r="A5632" t="s">
        <v>11320</v>
      </c>
      <c r="B5632" t="s">
        <v>11321</v>
      </c>
      <c r="C5632">
        <v>8.66356888600186</v>
      </c>
      <c r="D5632">
        <v>8.4545842114827874</v>
      </c>
      <c r="E5632">
        <v>8.1224441419496838</v>
      </c>
      <c r="F5632" s="12">
        <v>14.46491778698036</v>
      </c>
      <c r="G5632" s="12">
        <v>14.415345163763011</v>
      </c>
      <c r="H5632" s="12">
        <v>14.390930556138622</v>
      </c>
      <c r="I5632" s="13">
        <v>7.1622046207670618</v>
      </c>
      <c r="J5632" s="13">
        <v>7.7788470225010613</v>
      </c>
      <c r="K5632" s="13">
        <v>7.9187118633713611</v>
      </c>
      <c r="L5632" s="14">
        <v>16.305368092336131</v>
      </c>
      <c r="M5632" s="14">
        <v>16.20699452330598</v>
      </c>
      <c r="N5632" s="14">
        <v>16.345241836908674</v>
      </c>
      <c r="O5632" t="s">
        <v>11321</v>
      </c>
      <c r="P5632" s="15">
        <v>0.77982562552770285</v>
      </c>
      <c r="Q5632" s="16">
        <v>-0.14341184467505894</v>
      </c>
      <c r="R5632" s="14">
        <v>0.95333647278007483</v>
      </c>
      <c r="S5632" s="17">
        <v>3.1693724983124159E-58</v>
      </c>
      <c r="T5632" s="15">
        <v>2.5114107676627584E-54</v>
      </c>
      <c r="U5632" s="17">
        <v>1.2062646681482195E-2</v>
      </c>
      <c r="V5632" s="18">
        <v>1</v>
      </c>
      <c r="W5632" s="31">
        <v>0.17556847905252504</v>
      </c>
      <c r="X5632" s="17">
        <v>2.7080191309971931E-5</v>
      </c>
      <c r="Y5632" s="31">
        <v>0.31456350225663393</v>
      </c>
      <c r="Z5632" s="19">
        <v>1.0988108417828901</v>
      </c>
      <c r="AA5632" s="17">
        <v>9.7366972139899905E-119</v>
      </c>
      <c r="AB5632" s="19">
        <v>9.303414187967436E-115</v>
      </c>
      <c r="AC5632" s="20">
        <f t="shared" si="87"/>
        <v>-7.6619253052114651</v>
      </c>
      <c r="AD5632" s="21" t="s">
        <v>1659</v>
      </c>
    </row>
    <row r="5633" spans="1:30">
      <c r="A5633" t="s">
        <v>11322</v>
      </c>
      <c r="B5633" t="s">
        <v>11323</v>
      </c>
      <c r="C5633">
        <v>2.081769983136661</v>
      </c>
      <c r="D5633">
        <v>2.2793138336000087</v>
      </c>
      <c r="E5633">
        <v>2.2084607740243882</v>
      </c>
      <c r="F5633" s="12">
        <v>5.0300203104236987</v>
      </c>
      <c r="G5633" s="12">
        <v>3.7268307497446083</v>
      </c>
      <c r="H5633" s="12">
        <v>4.5277934958943185</v>
      </c>
      <c r="I5633" s="13">
        <v>2.2415301904263543</v>
      </c>
      <c r="J5633" s="13">
        <v>2.9951564727402018</v>
      </c>
      <c r="K5633" s="13">
        <v>2.5545710565337854</v>
      </c>
      <c r="L5633" s="14">
        <v>3.8041630942709053</v>
      </c>
      <c r="M5633" s="14">
        <v>3.8862681209584538</v>
      </c>
      <c r="N5633" s="14">
        <v>4.1783414733883779</v>
      </c>
      <c r="O5633" t="s">
        <v>11323</v>
      </c>
      <c r="P5633" s="15">
        <v>1.0287835219841399</v>
      </c>
      <c r="Q5633" s="16">
        <v>0.24971153809359431</v>
      </c>
      <c r="R5633" s="14">
        <v>0.853147826289127</v>
      </c>
      <c r="S5633" s="17">
        <v>2.0498600998458868E-18</v>
      </c>
      <c r="T5633" s="15">
        <v>1.0491183991011248E-14</v>
      </c>
      <c r="U5633" s="17">
        <v>4.9498906704422509E-2</v>
      </c>
      <c r="V5633" s="18">
        <v>1</v>
      </c>
      <c r="W5633" s="31">
        <v>-0.16631418135011361</v>
      </c>
      <c r="X5633" s="17">
        <v>0.12692848500487952</v>
      </c>
      <c r="Y5633" s="31">
        <v>1</v>
      </c>
      <c r="Z5633" s="19">
        <v>0.61276679513343568</v>
      </c>
      <c r="AA5633" s="17">
        <v>1.065010400629058E-7</v>
      </c>
      <c r="AB5633" s="19">
        <v>3.5454196236941337E-4</v>
      </c>
      <c r="AC5633" s="20">
        <f t="shared" si="87"/>
        <v>2.4538986056133485</v>
      </c>
      <c r="AD5633" s="21" t="s">
        <v>1659</v>
      </c>
    </row>
    <row r="5634" spans="1:30">
      <c r="A5634" t="s">
        <v>11324</v>
      </c>
      <c r="B5634" t="s">
        <v>11325</v>
      </c>
      <c r="C5634">
        <v>11.479579049506215</v>
      </c>
      <c r="D5634">
        <v>12.01660000896773</v>
      </c>
      <c r="E5634">
        <v>11.876826841812374</v>
      </c>
      <c r="F5634" s="12">
        <v>8.297794648653861</v>
      </c>
      <c r="G5634" s="12">
        <v>8.64148528738008</v>
      </c>
      <c r="H5634" s="12">
        <v>8.3918578624839331</v>
      </c>
      <c r="I5634" s="13">
        <v>12.467829771848706</v>
      </c>
      <c r="J5634" s="13">
        <v>12.049408136128401</v>
      </c>
      <c r="K5634" s="13">
        <v>13.097882297559371</v>
      </c>
      <c r="L5634" s="14">
        <v>8.8539109260016939</v>
      </c>
      <c r="M5634" s="14">
        <v>8.0285813079545996</v>
      </c>
      <c r="N5634" s="14">
        <v>8.5355090137320815</v>
      </c>
      <c r="O5634" t="s">
        <v>11325</v>
      </c>
      <c r="P5634" s="15">
        <v>-0.4839969980167354</v>
      </c>
      <c r="Q5634" s="16">
        <v>8.8641615290690451E-2</v>
      </c>
      <c r="R5634" s="14">
        <v>-0.4776983638653487</v>
      </c>
      <c r="S5634" s="17">
        <v>4.3473130343859929E-19</v>
      </c>
      <c r="T5634" s="15">
        <v>2.2610375091841547E-15</v>
      </c>
      <c r="U5634" s="17">
        <v>8.2328482652936755E-2</v>
      </c>
      <c r="V5634" s="18">
        <v>1</v>
      </c>
      <c r="W5634" s="31">
        <v>5.5008155328993644E-3</v>
      </c>
      <c r="X5634" s="17">
        <v>0.9392500907305017</v>
      </c>
      <c r="Y5634" s="31">
        <v>1</v>
      </c>
      <c r="Z5634" s="19">
        <v>-0.56714099623663927</v>
      </c>
      <c r="AA5634" s="17">
        <v>7.7519651863709752E-27</v>
      </c>
      <c r="AB5634" s="19">
        <v>4.6465279327107626E-23</v>
      </c>
      <c r="AC5634" s="20">
        <f t="shared" ref="AC5634:AC5697" si="88">Z5634/Q5634</f>
        <v>-6.3981347178383716</v>
      </c>
      <c r="AD5634" s="21" t="s">
        <v>1659</v>
      </c>
    </row>
    <row r="5635" spans="1:30">
      <c r="A5635" t="s">
        <v>11326</v>
      </c>
      <c r="B5635" t="s">
        <v>11327</v>
      </c>
      <c r="C5635">
        <v>1.8984793807783871</v>
      </c>
      <c r="D5635">
        <v>1.6135164882757205</v>
      </c>
      <c r="E5635">
        <v>2.0423376457118803</v>
      </c>
      <c r="F5635" s="12">
        <v>2.7073375700150186</v>
      </c>
      <c r="G5635" s="12">
        <v>2.3521022077486728</v>
      </c>
      <c r="H5635" s="12">
        <v>2.422855708647063</v>
      </c>
      <c r="I5635" s="13">
        <v>1.9067904332603223</v>
      </c>
      <c r="J5635" s="13">
        <v>1.6875040387225257</v>
      </c>
      <c r="K5635" s="13">
        <v>2.3527851954615282</v>
      </c>
      <c r="L5635" s="14">
        <v>2.4493527003919171</v>
      </c>
      <c r="M5635" s="14">
        <v>2.4296305167400254</v>
      </c>
      <c r="N5635" s="14">
        <v>3.0174352429161817</v>
      </c>
      <c r="O5635" t="s">
        <v>11327</v>
      </c>
      <c r="P5635" s="15">
        <v>0.4365659770082318</v>
      </c>
      <c r="Q5635" s="16">
        <v>9.9302625556121474E-2</v>
      </c>
      <c r="R5635" s="14">
        <v>0.50706207657186664</v>
      </c>
      <c r="S5635" s="17">
        <v>1.0721706575229689E-3</v>
      </c>
      <c r="T5635" s="15">
        <v>1</v>
      </c>
      <c r="U5635" s="17">
        <v>0.47792687004485374</v>
      </c>
      <c r="V5635" s="18">
        <v>1</v>
      </c>
      <c r="W5635" s="31">
        <v>7.8561904436731278E-2</v>
      </c>
      <c r="X5635" s="17">
        <v>0.54866153992325739</v>
      </c>
      <c r="Y5635" s="31">
        <v>1</v>
      </c>
      <c r="Z5635" s="19">
        <v>0.41582967495831358</v>
      </c>
      <c r="AA5635" s="17">
        <v>1.4688437335833103E-3</v>
      </c>
      <c r="AB5635" s="19">
        <v>1</v>
      </c>
      <c r="AC5635" s="20">
        <f t="shared" si="88"/>
        <v>4.1874992995356903</v>
      </c>
      <c r="AD5635" s="21" t="s">
        <v>1659</v>
      </c>
    </row>
    <row r="5636" spans="1:30">
      <c r="A5636" t="s">
        <v>11328</v>
      </c>
      <c r="B5636" t="s">
        <v>11329</v>
      </c>
      <c r="C5636">
        <v>6.464081657702601</v>
      </c>
      <c r="D5636">
        <v>6.5737067109416643</v>
      </c>
      <c r="E5636">
        <v>6.7103975512933625</v>
      </c>
      <c r="F5636" s="12">
        <v>10.300107355902719</v>
      </c>
      <c r="G5636" s="12">
        <v>9.8787409751764219</v>
      </c>
      <c r="H5636" s="12">
        <v>9.6698558047411929</v>
      </c>
      <c r="I5636" s="13">
        <v>5.3880839077870739</v>
      </c>
      <c r="J5636" s="13">
        <v>4.7497280930677084</v>
      </c>
      <c r="K5636" s="13">
        <v>4.6901380862152076</v>
      </c>
      <c r="L5636" s="14">
        <v>9.0540533705519941</v>
      </c>
      <c r="M5636" s="14">
        <v>8.7417268016865286</v>
      </c>
      <c r="N5636" s="14">
        <v>9.425034566951032</v>
      </c>
      <c r="O5636" t="s">
        <v>11329</v>
      </c>
      <c r="P5636" s="15">
        <v>0.5977016270776262</v>
      </c>
      <c r="Q5636" s="16">
        <v>-0.41571024312272614</v>
      </c>
      <c r="R5636" s="14">
        <v>0.46247641909418835</v>
      </c>
      <c r="S5636" s="17">
        <v>1.4240616855452028E-23</v>
      </c>
      <c r="T5636" s="15">
        <v>8.1313922244631078E-20</v>
      </c>
      <c r="U5636" s="17">
        <v>2.8435103840050678E-9</v>
      </c>
      <c r="V5636" s="18">
        <v>2.996775593702941E-5</v>
      </c>
      <c r="W5636" s="31">
        <v>-0.13280970039569318</v>
      </c>
      <c r="X5636" s="17">
        <v>1.6814497585691101E-2</v>
      </c>
      <c r="Y5636" s="31">
        <v>1</v>
      </c>
      <c r="Z5636" s="19">
        <v>0.88061338611608997</v>
      </c>
      <c r="AA5636" s="17">
        <v>1.2484825331403601E-43</v>
      </c>
      <c r="AB5636" s="19">
        <v>8.9928196862100135E-40</v>
      </c>
      <c r="AC5636" s="20">
        <f t="shared" si="88"/>
        <v>-2.1183345868533601</v>
      </c>
      <c r="AD5636" s="21" t="s">
        <v>1659</v>
      </c>
    </row>
    <row r="5637" spans="1:30">
      <c r="A5637" t="s">
        <v>11330</v>
      </c>
      <c r="B5637" t="s">
        <v>11331</v>
      </c>
      <c r="C5637">
        <v>67.149933820323028</v>
      </c>
      <c r="D5637">
        <v>65.879605245702692</v>
      </c>
      <c r="E5637">
        <v>68.043056524271336</v>
      </c>
      <c r="F5637" s="12">
        <v>75.23911307739796</v>
      </c>
      <c r="G5637" s="12">
        <v>78.73545682239785</v>
      </c>
      <c r="H5637" s="12">
        <v>76.862477027655359</v>
      </c>
      <c r="I5637" s="13">
        <v>64.034489363276208</v>
      </c>
      <c r="J5637" s="13">
        <v>64.057559372628859</v>
      </c>
      <c r="K5637" s="13">
        <v>65.309973850006671</v>
      </c>
      <c r="L5637" s="14">
        <v>76.732990773870725</v>
      </c>
      <c r="M5637" s="14">
        <v>79.88936978273027</v>
      </c>
      <c r="N5637" s="14">
        <v>82.049519140776695</v>
      </c>
      <c r="O5637" t="s">
        <v>11331</v>
      </c>
      <c r="P5637" s="15">
        <v>0.19895223210162988</v>
      </c>
      <c r="Q5637" s="16">
        <v>-5.6169498064920227E-2</v>
      </c>
      <c r="R5637" s="14">
        <v>0.24689319234035167</v>
      </c>
      <c r="S5637" s="17">
        <v>1.4201389091814115E-11</v>
      </c>
      <c r="T5637" s="15">
        <v>5.9077778621946717E-8</v>
      </c>
      <c r="U5637" s="17">
        <v>6.2262427791510241E-2</v>
      </c>
      <c r="V5637" s="18">
        <v>1</v>
      </c>
      <c r="W5637" s="31">
        <v>4.8569359913494051E-2</v>
      </c>
      <c r="X5637" s="17">
        <v>9.356058822928727E-2</v>
      </c>
      <c r="Y5637" s="31">
        <v>1</v>
      </c>
      <c r="Z5637" s="19">
        <v>0.30369128682781382</v>
      </c>
      <c r="AA5637" s="17">
        <v>4.5706896586381436E-25</v>
      </c>
      <c r="AB5637" s="19">
        <v>2.6592272433956718E-21</v>
      </c>
      <c r="AC5637" s="20">
        <f t="shared" si="88"/>
        <v>-5.4066939760937514</v>
      </c>
      <c r="AD5637" s="21" t="s">
        <v>1659</v>
      </c>
    </row>
    <row r="5638" spans="1:30">
      <c r="A5638" t="s">
        <v>11332</v>
      </c>
      <c r="B5638" t="s">
        <v>11333</v>
      </c>
      <c r="C5638">
        <v>70.115909022120462</v>
      </c>
      <c r="D5638">
        <v>67.910287148941805</v>
      </c>
      <c r="E5638">
        <v>68.674324411858962</v>
      </c>
      <c r="F5638" s="12">
        <v>46.053403056538407</v>
      </c>
      <c r="G5638" s="12">
        <v>49.264713703359959</v>
      </c>
      <c r="H5638" s="12">
        <v>51.753576279777405</v>
      </c>
      <c r="I5638" s="13">
        <v>67.934207534260452</v>
      </c>
      <c r="J5638" s="13">
        <v>71.936579101646728</v>
      </c>
      <c r="K5638" s="13">
        <v>69.127089721956949</v>
      </c>
      <c r="L5638" s="14">
        <v>48.128016775834695</v>
      </c>
      <c r="M5638" s="14">
        <v>45.85563909250186</v>
      </c>
      <c r="N5638" s="14">
        <v>48.398315161374825</v>
      </c>
      <c r="O5638" t="s">
        <v>11333</v>
      </c>
      <c r="P5638" s="15">
        <v>-0.49079325768379373</v>
      </c>
      <c r="Q5638" s="16">
        <v>1.6005264336046911E-2</v>
      </c>
      <c r="R5638" s="14">
        <v>-0.53806993603712794</v>
      </c>
      <c r="S5638" s="17">
        <v>1.5842754073382245E-40</v>
      </c>
      <c r="T5638" s="15">
        <v>1.1194490028251894E-36</v>
      </c>
      <c r="U5638" s="17">
        <v>0.65995449629985425</v>
      </c>
      <c r="V5638" s="18">
        <v>1</v>
      </c>
      <c r="W5638" s="31">
        <v>-4.7277082469692054E-2</v>
      </c>
      <c r="X5638" s="17">
        <v>0.21285259165653117</v>
      </c>
      <c r="Y5638" s="31">
        <v>1</v>
      </c>
      <c r="Z5638" s="19">
        <v>-0.55407601952150598</v>
      </c>
      <c r="AA5638" s="17">
        <v>2.3863499725328171E-51</v>
      </c>
      <c r="AB5638" s="19">
        <v>1.8193532190590198E-47</v>
      </c>
      <c r="AC5638" s="20">
        <f t="shared" si="88"/>
        <v>-34.618361052220862</v>
      </c>
      <c r="AD5638" s="21" t="s">
        <v>1659</v>
      </c>
    </row>
    <row r="5639" spans="1:30">
      <c r="A5639" t="s">
        <v>11334</v>
      </c>
      <c r="B5639" t="s">
        <v>11335</v>
      </c>
      <c r="C5639">
        <v>6.9306395546145696</v>
      </c>
      <c r="D5639">
        <v>5.9744891001498166</v>
      </c>
      <c r="E5639">
        <v>6.2950897305120961</v>
      </c>
      <c r="F5639" s="12">
        <v>10.059829831032863</v>
      </c>
      <c r="G5639" s="12">
        <v>9.5866111600022776</v>
      </c>
      <c r="H5639" s="12">
        <v>9.20376243756502</v>
      </c>
      <c r="I5639" s="13">
        <v>6.5261990821515878</v>
      </c>
      <c r="J5639" s="13">
        <v>6.0739330895413053</v>
      </c>
      <c r="K5639" s="13">
        <v>5.7663293452672626</v>
      </c>
      <c r="L5639" s="14">
        <v>8.2380880196930661</v>
      </c>
      <c r="M5639" s="14">
        <v>8.7265534933092717</v>
      </c>
      <c r="N5639" s="14">
        <v>9.10842377682226</v>
      </c>
      <c r="O5639" t="s">
        <v>11335</v>
      </c>
      <c r="P5639" s="15">
        <v>0.58906174237778319</v>
      </c>
      <c r="Q5639" s="16">
        <v>-6.4255522805740234E-2</v>
      </c>
      <c r="R5639" s="14">
        <v>0.44296405256461302</v>
      </c>
      <c r="S5639" s="17">
        <v>1.1986641030222782E-18</v>
      </c>
      <c r="T5639" s="15">
        <v>6.1683254741526433E-15</v>
      </c>
      <c r="U5639" s="17">
        <v>0.38612271867090142</v>
      </c>
      <c r="V5639" s="18">
        <v>1</v>
      </c>
      <c r="W5639" s="31">
        <v>-0.14547076038994181</v>
      </c>
      <c r="X5639" s="17">
        <v>2.0958206587459918E-2</v>
      </c>
      <c r="Y5639" s="31">
        <v>1</v>
      </c>
      <c r="Z5639" s="19">
        <v>0.5078519504991964</v>
      </c>
      <c r="AA5639" s="17">
        <v>8.6973584005200177E-14</v>
      </c>
      <c r="AB5639" s="19">
        <v>3.860757393990836E-10</v>
      </c>
      <c r="AC5639" s="20">
        <f t="shared" si="88"/>
        <v>-7.9036311327596529</v>
      </c>
      <c r="AD5639" s="21" t="s">
        <v>1659</v>
      </c>
    </row>
    <row r="5640" spans="1:30">
      <c r="A5640" t="s">
        <v>11336</v>
      </c>
      <c r="B5640" t="s">
        <v>11337</v>
      </c>
      <c r="C5640">
        <v>22.643643011328191</v>
      </c>
      <c r="D5640">
        <v>22.036850056098277</v>
      </c>
      <c r="E5640">
        <v>22.824340997606647</v>
      </c>
      <c r="F5640" s="12">
        <v>25.26138790446625</v>
      </c>
      <c r="G5640" s="12">
        <v>27.423713992399577</v>
      </c>
      <c r="H5640" s="12">
        <v>25.772629877182691</v>
      </c>
      <c r="I5640" s="13">
        <v>26.108474876364564</v>
      </c>
      <c r="J5640" s="13">
        <v>27.310870720486577</v>
      </c>
      <c r="K5640" s="13">
        <v>26.550273035710063</v>
      </c>
      <c r="L5640" s="14">
        <v>26.096952302643405</v>
      </c>
      <c r="M5640" s="14">
        <v>26.099991585289438</v>
      </c>
      <c r="N5640" s="14">
        <v>26.175253035192714</v>
      </c>
      <c r="O5640" t="s">
        <v>11337</v>
      </c>
      <c r="P5640" s="15">
        <v>0.21587273982070537</v>
      </c>
      <c r="Q5640" s="16">
        <v>0.24484542791918523</v>
      </c>
      <c r="R5640" s="14">
        <v>0.21551228282074675</v>
      </c>
      <c r="S5640" s="17">
        <v>1.0759881811493506E-8</v>
      </c>
      <c r="T5640" s="15">
        <v>3.8961532039417983E-5</v>
      </c>
      <c r="U5640" s="17">
        <v>1.1259661915049337E-10</v>
      </c>
      <c r="V5640" s="18">
        <v>1.224826023119067E-6</v>
      </c>
      <c r="W5640" s="31">
        <v>-2.514313577403188E-4</v>
      </c>
      <c r="X5640" s="17">
        <v>0.98654006499690072</v>
      </c>
      <c r="Y5640" s="31">
        <v>1</v>
      </c>
      <c r="Z5640" s="19">
        <v>-2.9224603080333342E-2</v>
      </c>
      <c r="AA5640" s="17">
        <v>0.42868339701485086</v>
      </c>
      <c r="AB5640" s="19">
        <v>1</v>
      </c>
      <c r="AC5640" s="20">
        <f t="shared" si="88"/>
        <v>-0.11935939882030121</v>
      </c>
      <c r="AD5640" s="21" t="s">
        <v>1659</v>
      </c>
    </row>
    <row r="5641" spans="1:30">
      <c r="A5641" t="s">
        <v>11338</v>
      </c>
      <c r="B5641" t="s">
        <v>11339</v>
      </c>
      <c r="C5641">
        <v>11.396265139343363</v>
      </c>
      <c r="D5641">
        <v>10.901389455549554</v>
      </c>
      <c r="E5641">
        <v>11.743928339162361</v>
      </c>
      <c r="F5641" s="12">
        <v>25.389535917730161</v>
      </c>
      <c r="G5641" s="12">
        <v>25.516278140380209</v>
      </c>
      <c r="H5641" s="12">
        <v>24.99079584191945</v>
      </c>
      <c r="I5641" s="13">
        <v>15.31311770775998</v>
      </c>
      <c r="J5641" s="13">
        <v>16.137891062740643</v>
      </c>
      <c r="K5641" s="13">
        <v>16.898182681086954</v>
      </c>
      <c r="L5641" s="14">
        <v>23.695242968039732</v>
      </c>
      <c r="M5641" s="14">
        <v>23.353622769002602</v>
      </c>
      <c r="N5641" s="14">
        <v>24.773119536050977</v>
      </c>
      <c r="O5641" t="s">
        <v>11339</v>
      </c>
      <c r="P5641" s="15">
        <v>1.1584539412164816</v>
      </c>
      <c r="Q5641" s="16">
        <v>0.50723726269435787</v>
      </c>
      <c r="R5641" s="14">
        <v>1.0773437273836355</v>
      </c>
      <c r="S5641" s="17">
        <v>3.2032039891045551E-152</v>
      </c>
      <c r="T5641" s="15">
        <v>3.2390798737825258E-148</v>
      </c>
      <c r="U5641" s="17">
        <v>1.3355569220452224E-25</v>
      </c>
      <c r="V5641" s="18">
        <v>1.616023875674719E-21</v>
      </c>
      <c r="W5641" s="31">
        <v>-7.922291189448287E-2</v>
      </c>
      <c r="X5641" s="17">
        <v>4.2957440202565464E-2</v>
      </c>
      <c r="Y5641" s="31">
        <v>1</v>
      </c>
      <c r="Z5641" s="19">
        <v>0.57199394227258982</v>
      </c>
      <c r="AA5641" s="17">
        <v>5.3560274879335814E-42</v>
      </c>
      <c r="AB5641" s="19">
        <v>3.805993132925603E-38</v>
      </c>
      <c r="AC5641" s="20">
        <f t="shared" si="88"/>
        <v>1.1276654621828364</v>
      </c>
      <c r="AD5641" s="21" t="s">
        <v>3235</v>
      </c>
    </row>
    <row r="5642" spans="1:30">
      <c r="A5642" t="s">
        <v>11340</v>
      </c>
      <c r="B5642" t="s">
        <v>11341</v>
      </c>
      <c r="C5642">
        <v>338.32004861836936</v>
      </c>
      <c r="D5642">
        <v>343.61696784772965</v>
      </c>
      <c r="E5642">
        <v>346.2494595092291</v>
      </c>
      <c r="F5642" s="12">
        <v>314.50747234280851</v>
      </c>
      <c r="G5642" s="12">
        <v>318.86616489553802</v>
      </c>
      <c r="H5642" s="12">
        <v>321.26078939697078</v>
      </c>
      <c r="I5642" s="13">
        <v>396.09632847198196</v>
      </c>
      <c r="J5642" s="13">
        <v>381.65157521436464</v>
      </c>
      <c r="K5642" s="13">
        <v>385.42642695272497</v>
      </c>
      <c r="L5642" s="14">
        <v>394.68235730101725</v>
      </c>
      <c r="M5642" s="14">
        <v>397.33015434370583</v>
      </c>
      <c r="N5642" s="14">
        <v>398.84122972106007</v>
      </c>
      <c r="O5642" t="s">
        <v>11341</v>
      </c>
      <c r="P5642" s="15">
        <v>-0.10706468368501518</v>
      </c>
      <c r="Q5642" s="16">
        <v>0.17796975597328832</v>
      </c>
      <c r="R5642" s="14">
        <v>0.21194770052533052</v>
      </c>
      <c r="S5642" s="17">
        <v>2.4377180550140276E-6</v>
      </c>
      <c r="T5642" s="15">
        <v>7.4106628872426441E-3</v>
      </c>
      <c r="U5642" s="17">
        <v>3.4414107909149586E-15</v>
      </c>
      <c r="V5642" s="18">
        <v>3.9731087581113201E-11</v>
      </c>
      <c r="W5642" s="31">
        <v>0.31898010336672195</v>
      </c>
      <c r="X5642" s="17">
        <v>2.2197853137912756E-45</v>
      </c>
      <c r="Y5642" s="31">
        <v>2.7962635597828699E-41</v>
      </c>
      <c r="Z5642" s="19">
        <v>3.3945566616266881E-2</v>
      </c>
      <c r="AA5642" s="17">
        <v>0.13067819206453704</v>
      </c>
      <c r="AB5642" s="19">
        <v>1</v>
      </c>
      <c r="AC5642" s="20">
        <f t="shared" si="88"/>
        <v>0.19073783874470115</v>
      </c>
      <c r="AD5642" s="21" t="s">
        <v>1659</v>
      </c>
    </row>
    <row r="5643" spans="1:30">
      <c r="A5643" t="s">
        <v>11342</v>
      </c>
      <c r="B5643" t="s">
        <v>11343</v>
      </c>
      <c r="C5643">
        <v>7.1805812851031154</v>
      </c>
      <c r="D5643">
        <v>6.3573225737112811</v>
      </c>
      <c r="E5643">
        <v>6.411375920330852</v>
      </c>
      <c r="F5643" s="12">
        <v>6.792055492802703</v>
      </c>
      <c r="G5643" s="12">
        <v>6.8027858624605209</v>
      </c>
      <c r="H5643" s="12">
        <v>6.7981192521395668</v>
      </c>
      <c r="I5643" s="13">
        <v>7.045045705758942</v>
      </c>
      <c r="J5643" s="13">
        <v>5.5276985284959554</v>
      </c>
      <c r="K5643" s="13">
        <v>6.8425206043193132</v>
      </c>
      <c r="L5643" s="14">
        <v>7.2681669422569648</v>
      </c>
      <c r="M5643" s="14">
        <v>7.5733820566363361</v>
      </c>
      <c r="N5643" s="14">
        <v>7.6610601648049688</v>
      </c>
      <c r="O5643" t="s">
        <v>11343</v>
      </c>
      <c r="P5643" s="15">
        <v>3.1908222965476421E-2</v>
      </c>
      <c r="Q5643" s="16">
        <v>-3.9817444918826467E-2</v>
      </c>
      <c r="R5643" s="14">
        <v>0.17563979536063457</v>
      </c>
      <c r="S5643" s="17">
        <v>0.68974156070174908</v>
      </c>
      <c r="T5643" s="15">
        <v>1</v>
      </c>
      <c r="U5643" s="17">
        <v>0.62270775247738319</v>
      </c>
      <c r="V5643" s="18">
        <v>1</v>
      </c>
      <c r="W5643" s="31">
        <v>0.14278933910967415</v>
      </c>
      <c r="X5643" s="17">
        <v>5.7979537872323406E-2</v>
      </c>
      <c r="Y5643" s="31">
        <v>1</v>
      </c>
      <c r="Z5643" s="19">
        <v>0.21451504187216211</v>
      </c>
      <c r="AA5643" s="17">
        <v>4.8621407193321928E-3</v>
      </c>
      <c r="AB5643" s="19">
        <v>1</v>
      </c>
      <c r="AC5643" s="20">
        <f t="shared" si="88"/>
        <v>-5.387463768945536</v>
      </c>
      <c r="AD5643" s="21" t="s">
        <v>1659</v>
      </c>
    </row>
    <row r="5644" spans="1:30">
      <c r="A5644" t="s">
        <v>11344</v>
      </c>
      <c r="B5644" t="s">
        <v>11345</v>
      </c>
      <c r="C5644">
        <v>8.7802083602298584</v>
      </c>
      <c r="D5644">
        <v>8.3380696760510382</v>
      </c>
      <c r="E5644">
        <v>8.7703243423684594</v>
      </c>
      <c r="F5644" s="12">
        <v>11.101032438802271</v>
      </c>
      <c r="G5644" s="12">
        <v>11.734624506870944</v>
      </c>
      <c r="H5644" s="12">
        <v>11.985287370713172</v>
      </c>
      <c r="I5644" s="13">
        <v>8.534637625147802</v>
      </c>
      <c r="J5644" s="13">
        <v>7.9278200846043285</v>
      </c>
      <c r="K5644" s="13">
        <v>8.1541287012890038</v>
      </c>
      <c r="L5644" s="14">
        <v>11.917629884887146</v>
      </c>
      <c r="M5644" s="14">
        <v>12.261934345214383</v>
      </c>
      <c r="N5644" s="14">
        <v>11.927767479397598</v>
      </c>
      <c r="O5644" t="s">
        <v>11345</v>
      </c>
      <c r="P5644" s="15">
        <v>0.42944678050464669</v>
      </c>
      <c r="Q5644" s="16">
        <v>-7.3095367662204827E-2</v>
      </c>
      <c r="R5644" s="14">
        <v>0.48026448541292366</v>
      </c>
      <c r="S5644" s="17">
        <v>3.7091142535641001E-16</v>
      </c>
      <c r="T5644" s="15">
        <v>1.7922440073221732E-12</v>
      </c>
      <c r="U5644" s="17">
        <v>0.20705062096682086</v>
      </c>
      <c r="V5644" s="18">
        <v>1</v>
      </c>
      <c r="W5644" s="31">
        <v>5.1988233295164735E-2</v>
      </c>
      <c r="X5644" s="17">
        <v>0.28661976290676189</v>
      </c>
      <c r="Y5644" s="31">
        <v>1</v>
      </c>
      <c r="Z5644" s="19">
        <v>0.55453322476783617</v>
      </c>
      <c r="AA5644" s="17">
        <v>2.7638447345250248E-26</v>
      </c>
      <c r="AB5644" s="19">
        <v>1.6408946188875073E-22</v>
      </c>
      <c r="AC5644" s="20">
        <f t="shared" si="88"/>
        <v>-7.5864345785973351</v>
      </c>
      <c r="AD5644" s="21" t="s">
        <v>1659</v>
      </c>
    </row>
    <row r="5645" spans="1:30">
      <c r="A5645" t="s">
        <v>11346</v>
      </c>
      <c r="B5645" t="s">
        <v>11347</v>
      </c>
      <c r="C5645">
        <v>29.025488529802576</v>
      </c>
      <c r="D5645">
        <v>29.210816451967489</v>
      </c>
      <c r="E5645">
        <v>27.957545662463168</v>
      </c>
      <c r="F5645" s="12">
        <v>23.851759758563038</v>
      </c>
      <c r="G5645" s="12">
        <v>21.443644834717212</v>
      </c>
      <c r="H5645" s="12">
        <v>24.22399707656508</v>
      </c>
      <c r="I5645" s="13">
        <v>27.531118844320183</v>
      </c>
      <c r="J5645" s="13">
        <v>28.419892405033213</v>
      </c>
      <c r="K5645" s="13">
        <v>28.484054204319193</v>
      </c>
      <c r="L5645" s="14">
        <v>25.742854131515944</v>
      </c>
      <c r="M5645" s="14">
        <v>24.992340073748309</v>
      </c>
      <c r="N5645" s="14">
        <v>26.808474615450322</v>
      </c>
      <c r="O5645" t="s">
        <v>11347</v>
      </c>
      <c r="P5645" s="15">
        <v>-0.30856758302171694</v>
      </c>
      <c r="Q5645" s="16">
        <v>-2.9748755275627772E-2</v>
      </c>
      <c r="R5645" s="14">
        <v>-0.15290453624215861</v>
      </c>
      <c r="S5645" s="17">
        <v>5.4303453242271042E-13</v>
      </c>
      <c r="T5645" s="15">
        <v>2.396411391581421E-9</v>
      </c>
      <c r="U5645" s="17">
        <v>0.48416306809790594</v>
      </c>
      <c r="V5645" s="18">
        <v>1</v>
      </c>
      <c r="W5645" s="31">
        <v>0.15590239638001929</v>
      </c>
      <c r="X5645" s="17">
        <v>2.7107589873518145E-4</v>
      </c>
      <c r="Y5645" s="31">
        <v>1</v>
      </c>
      <c r="Z5645" s="19">
        <v>-0.12291718777671895</v>
      </c>
      <c r="AA5645" s="17">
        <v>3.6631226689179401E-3</v>
      </c>
      <c r="AB5645" s="19">
        <v>1</v>
      </c>
      <c r="AC5645" s="20">
        <f t="shared" si="88"/>
        <v>4.1318430515115088</v>
      </c>
      <c r="AD5645" s="21" t="s">
        <v>1659</v>
      </c>
    </row>
    <row r="5646" spans="1:30">
      <c r="A5646" t="s">
        <v>11348</v>
      </c>
      <c r="B5646" t="s">
        <v>11349</v>
      </c>
      <c r="C5646">
        <v>36.25713593193796</v>
      </c>
      <c r="D5646">
        <v>35.552536166181341</v>
      </c>
      <c r="E5646">
        <v>35.815169631644828</v>
      </c>
      <c r="F5646" s="12">
        <v>24.572592333172611</v>
      </c>
      <c r="G5646" s="12">
        <v>23.402633007061414</v>
      </c>
      <c r="H5646" s="12">
        <v>23.83308005893344</v>
      </c>
      <c r="I5646" s="13">
        <v>33.221694716142807</v>
      </c>
      <c r="J5646" s="13">
        <v>35.984413447388611</v>
      </c>
      <c r="K5646" s="13">
        <v>35.697898737652508</v>
      </c>
      <c r="L5646" s="14">
        <v>22.063312266321834</v>
      </c>
      <c r="M5646" s="14">
        <v>23.915035178961794</v>
      </c>
      <c r="N5646" s="14">
        <v>23.61221330557882</v>
      </c>
      <c r="O5646" t="s">
        <v>11349</v>
      </c>
      <c r="P5646" s="15">
        <v>-0.5840459132347573</v>
      </c>
      <c r="Q5646" s="16">
        <v>-3.6918315874489196E-2</v>
      </c>
      <c r="R5646" s="14">
        <v>-0.62989587829805682</v>
      </c>
      <c r="S5646" s="17">
        <v>2.8793705881945843E-51</v>
      </c>
      <c r="T5646" s="15">
        <v>2.190049269380801E-47</v>
      </c>
      <c r="U5646" s="17">
        <v>0.32448680533587787</v>
      </c>
      <c r="V5646" s="18">
        <v>1</v>
      </c>
      <c r="W5646" s="31">
        <v>-4.5443406712027165E-2</v>
      </c>
      <c r="X5646" s="17">
        <v>0.26820008758705005</v>
      </c>
      <c r="Y5646" s="31">
        <v>1</v>
      </c>
      <c r="Z5646" s="19">
        <v>-0.59257185373730126</v>
      </c>
      <c r="AA5646" s="17">
        <v>1.0965672897625982E-52</v>
      </c>
      <c r="AB5646" s="19">
        <v>8.4282161891153295E-49</v>
      </c>
      <c r="AC5646" s="20">
        <f t="shared" si="88"/>
        <v>16.050890721880744</v>
      </c>
      <c r="AD5646" s="21" t="s">
        <v>1659</v>
      </c>
    </row>
    <row r="5647" spans="1:30">
      <c r="A5647" t="s">
        <v>11350</v>
      </c>
      <c r="B5647" t="s">
        <v>11351</v>
      </c>
      <c r="C5647">
        <v>91.310967767549741</v>
      </c>
      <c r="D5647">
        <v>90.097983681873728</v>
      </c>
      <c r="E5647">
        <v>94.473246238791475</v>
      </c>
      <c r="F5647" s="12">
        <v>65.531901072655415</v>
      </c>
      <c r="G5647" s="12">
        <v>69.146725241976185</v>
      </c>
      <c r="H5647" s="12">
        <v>66.608422949779467</v>
      </c>
      <c r="I5647" s="13">
        <v>97.240673274146744</v>
      </c>
      <c r="J5647" s="13">
        <v>100.00972502688683</v>
      </c>
      <c r="K5647" s="13">
        <v>101.44645847036398</v>
      </c>
      <c r="L5647" s="14">
        <v>74.839335336971658</v>
      </c>
      <c r="M5647" s="14">
        <v>70.193625729651316</v>
      </c>
      <c r="N5647" s="14">
        <v>71.887820448071949</v>
      </c>
      <c r="O5647" t="s">
        <v>11351</v>
      </c>
      <c r="P5647" s="15">
        <v>-0.45540343869730565</v>
      </c>
      <c r="Q5647" s="16">
        <v>0.11465286102299321</v>
      </c>
      <c r="R5647" s="14">
        <v>-0.3471015588024926</v>
      </c>
      <c r="S5647" s="17">
        <v>3.163487373639166E-49</v>
      </c>
      <c r="T5647" s="15">
        <v>2.3729318789667383E-45</v>
      </c>
      <c r="U5647" s="17">
        <v>1.3979180662864092E-4</v>
      </c>
      <c r="V5647" s="18">
        <v>1</v>
      </c>
      <c r="W5647" s="31">
        <v>0.10830205665837338</v>
      </c>
      <c r="X5647" s="17">
        <v>5.4225956347387207E-4</v>
      </c>
      <c r="Y5647" s="31">
        <v>1</v>
      </c>
      <c r="Z5647" s="19">
        <v>-0.46175471238616056</v>
      </c>
      <c r="AA5647" s="17">
        <v>4.1372555081377114E-52</v>
      </c>
      <c r="AB5647" s="19">
        <v>3.1683102681318594E-48</v>
      </c>
      <c r="AC5647" s="20">
        <f t="shared" si="88"/>
        <v>-4.0274155242716301</v>
      </c>
      <c r="AD5647" s="21" t="s">
        <v>1659</v>
      </c>
    </row>
    <row r="5648" spans="1:30">
      <c r="A5648" t="s">
        <v>11352</v>
      </c>
      <c r="B5648" t="s">
        <v>11353</v>
      </c>
      <c r="C5648">
        <v>60.534809353392696</v>
      </c>
      <c r="D5648">
        <v>60.486646748575986</v>
      </c>
      <c r="E5648">
        <v>58.34146583082093</v>
      </c>
      <c r="F5648" s="12">
        <v>118.77740058381724</v>
      </c>
      <c r="G5648" s="12">
        <v>115.99060031048762</v>
      </c>
      <c r="H5648" s="12">
        <v>115.41290907409795</v>
      </c>
      <c r="I5648" s="13">
        <v>46.226334282043183</v>
      </c>
      <c r="J5648" s="13">
        <v>45.965608608308308</v>
      </c>
      <c r="K5648" s="13">
        <v>43.584362807893427</v>
      </c>
      <c r="L5648" s="14">
        <v>109.41779152620144</v>
      </c>
      <c r="M5648" s="14">
        <v>111.29811812369007</v>
      </c>
      <c r="N5648" s="14">
        <v>111.67524307425553</v>
      </c>
      <c r="O5648" t="s">
        <v>11353</v>
      </c>
      <c r="P5648" s="15">
        <v>0.96555235921278171</v>
      </c>
      <c r="Q5648" s="16">
        <v>-0.40178354668760946</v>
      </c>
      <c r="R5648" s="14">
        <v>0.89015564293462024</v>
      </c>
      <c r="S5648" s="17">
        <v>1.0776699642610396E-275</v>
      </c>
      <c r="T5648" s="15">
        <v>1.2016020101510591E-271</v>
      </c>
      <c r="U5648" s="17">
        <v>2.4126230841154644E-40</v>
      </c>
      <c r="V5648" s="18">
        <v>2.9839322304340064E-36</v>
      </c>
      <c r="W5648" s="31">
        <v>-7.5170961196331237E-2</v>
      </c>
      <c r="X5648" s="17">
        <v>3.4404576372357482E-3</v>
      </c>
      <c r="Y5648" s="31">
        <v>1</v>
      </c>
      <c r="Z5648" s="19">
        <v>1.2921662944033951</v>
      </c>
      <c r="AA5648" s="17">
        <v>0</v>
      </c>
      <c r="AB5648" s="19">
        <v>0</v>
      </c>
      <c r="AC5648" s="20">
        <f t="shared" si="88"/>
        <v>-3.2160756831789001</v>
      </c>
      <c r="AD5648" s="21" t="s">
        <v>1659</v>
      </c>
    </row>
    <row r="5649" spans="1:30">
      <c r="A5649" t="s">
        <v>11354</v>
      </c>
      <c r="B5649" t="s">
        <v>11355</v>
      </c>
      <c r="C5649">
        <v>167.29325383606957</v>
      </c>
      <c r="D5649">
        <v>166.44829425693663</v>
      </c>
      <c r="E5649">
        <v>177.76738277468317</v>
      </c>
      <c r="F5649" s="12">
        <v>188.00936474965408</v>
      </c>
      <c r="G5649" s="12">
        <v>182.40717299566617</v>
      </c>
      <c r="H5649" s="12">
        <v>183.43247014200219</v>
      </c>
      <c r="I5649" s="13">
        <v>172.75796249080395</v>
      </c>
      <c r="J5649" s="13">
        <v>153.59036969669961</v>
      </c>
      <c r="K5649" s="13">
        <v>155.76048607564726</v>
      </c>
      <c r="L5649" s="14">
        <v>180.77627079471426</v>
      </c>
      <c r="M5649" s="14">
        <v>176.52817083759658</v>
      </c>
      <c r="N5649" s="14">
        <v>193.39098033606464</v>
      </c>
      <c r="O5649" t="s">
        <v>11355</v>
      </c>
      <c r="P5649" s="15">
        <v>0.11476550708429419</v>
      </c>
      <c r="Q5649" s="16">
        <v>-8.5434822932014723E-2</v>
      </c>
      <c r="R5649" s="14">
        <v>0.10606008814247403</v>
      </c>
      <c r="S5649" s="17">
        <v>4.5017028093238143E-3</v>
      </c>
      <c r="T5649" s="15">
        <v>1</v>
      </c>
      <c r="U5649" s="17">
        <v>3.514326564527618E-2</v>
      </c>
      <c r="V5649" s="18">
        <v>1</v>
      </c>
      <c r="W5649" s="31">
        <v>-8.2370377486317269E-3</v>
      </c>
      <c r="X5649" s="17">
        <v>0.8386289141621357</v>
      </c>
      <c r="Y5649" s="31">
        <v>1</v>
      </c>
      <c r="Z5649" s="19">
        <v>0.19196337520588858</v>
      </c>
      <c r="AA5649" s="17">
        <v>2.0400820545358302E-6</v>
      </c>
      <c r="AB5649" s="19">
        <v>6.0896449327894533E-3</v>
      </c>
      <c r="AC5649" s="20">
        <f t="shared" si="88"/>
        <v>-2.2468984966311054</v>
      </c>
      <c r="AD5649" s="21" t="s">
        <v>1659</v>
      </c>
    </row>
    <row r="5650" spans="1:30">
      <c r="A5650" t="s">
        <v>11356</v>
      </c>
      <c r="B5650" t="s">
        <v>11357</v>
      </c>
      <c r="C5650">
        <v>88.644922642338585</v>
      </c>
      <c r="D5650">
        <v>87.301634831511763</v>
      </c>
      <c r="E5650">
        <v>86.283376012984789</v>
      </c>
      <c r="F5650" s="12">
        <v>75.495409103925752</v>
      </c>
      <c r="G5650" s="12">
        <v>76.089104379055641</v>
      </c>
      <c r="H5650" s="12">
        <v>75.704761244669442</v>
      </c>
      <c r="I5650" s="13">
        <v>86.763318874849858</v>
      </c>
      <c r="J5650" s="13">
        <v>94.9942986027432</v>
      </c>
      <c r="K5650" s="13">
        <v>96.082317663526453</v>
      </c>
      <c r="L5650" s="14">
        <v>79.057722245185829</v>
      </c>
      <c r="M5650" s="14">
        <v>76.369162239202453</v>
      </c>
      <c r="N5650" s="14">
        <v>75.023774940776065</v>
      </c>
      <c r="O5650" t="s">
        <v>11357</v>
      </c>
      <c r="P5650" s="15">
        <v>-0.20641848257537715</v>
      </c>
      <c r="Q5650" s="16">
        <v>8.3465963293423068E-2</v>
      </c>
      <c r="R5650" s="14">
        <v>-0.18662828403935805</v>
      </c>
      <c r="S5650" s="17">
        <v>9.4528026014786121E-10</v>
      </c>
      <c r="T5650" s="15">
        <v>3.615696995065569E-6</v>
      </c>
      <c r="U5650" s="17">
        <v>1.2541542640752227E-2</v>
      </c>
      <c r="V5650" s="18">
        <v>1</v>
      </c>
      <c r="W5650" s="31">
        <v>1.9912820805334613E-2</v>
      </c>
      <c r="X5650" s="17">
        <v>0.55754807400917072</v>
      </c>
      <c r="Y5650" s="31">
        <v>1</v>
      </c>
      <c r="Z5650" s="19">
        <v>-0.2699718512379265</v>
      </c>
      <c r="AA5650" s="17">
        <v>7.5046552393102924E-16</v>
      </c>
      <c r="AB5650" s="19">
        <v>3.5639607731484577E-12</v>
      </c>
      <c r="AC5650" s="20">
        <f t="shared" si="88"/>
        <v>-3.2345142928362951</v>
      </c>
      <c r="AD5650" s="21" t="s">
        <v>1659</v>
      </c>
    </row>
    <row r="5651" spans="1:30">
      <c r="A5651" t="s">
        <v>11358</v>
      </c>
      <c r="B5651" t="s">
        <v>11359</v>
      </c>
      <c r="C5651">
        <v>82.546344418417846</v>
      </c>
      <c r="D5651">
        <v>79.811414696613411</v>
      </c>
      <c r="E5651">
        <v>82.728341067097034</v>
      </c>
      <c r="F5651" s="12">
        <v>62.200052727793263</v>
      </c>
      <c r="G5651" s="12">
        <v>59.540809554779599</v>
      </c>
      <c r="H5651" s="12">
        <v>60.534173906580243</v>
      </c>
      <c r="I5651" s="13">
        <v>86.110576348376156</v>
      </c>
      <c r="J5651" s="13">
        <v>79.997677017679763</v>
      </c>
      <c r="K5651" s="13">
        <v>80.359835988312796</v>
      </c>
      <c r="L5651" s="14">
        <v>64.354950357067139</v>
      </c>
      <c r="M5651" s="14">
        <v>63.638756510668493</v>
      </c>
      <c r="N5651" s="14">
        <v>66.475283607299048</v>
      </c>
      <c r="O5651" t="s">
        <v>11359</v>
      </c>
      <c r="P5651" s="15">
        <v>-0.42716159618258048</v>
      </c>
      <c r="Q5651" s="16">
        <v>8.0874730234249594E-3</v>
      </c>
      <c r="R5651" s="14">
        <v>-0.33380209125513005</v>
      </c>
      <c r="S5651" s="17">
        <v>1.7198077497222122E-40</v>
      </c>
      <c r="T5651" s="15">
        <v>1.2145282328538262E-36</v>
      </c>
      <c r="U5651" s="17">
        <v>0.7990792513988596</v>
      </c>
      <c r="V5651" s="18">
        <v>1</v>
      </c>
      <c r="W5651" s="31">
        <v>9.3313064521488479E-2</v>
      </c>
      <c r="X5651" s="17">
        <v>4.0378139023636364E-3</v>
      </c>
      <c r="Y5651" s="31">
        <v>1</v>
      </c>
      <c r="Z5651" s="19">
        <v>-0.34193638139182825</v>
      </c>
      <c r="AA5651" s="17">
        <v>5.1460278365971325E-27</v>
      </c>
      <c r="AB5651" s="19">
        <v>3.0948211409295155E-23</v>
      </c>
      <c r="AC5651" s="20">
        <f t="shared" si="88"/>
        <v>-42.279755419452613</v>
      </c>
      <c r="AD5651" s="21" t="s">
        <v>1659</v>
      </c>
    </row>
    <row r="5652" spans="1:30">
      <c r="A5652" t="s">
        <v>11360</v>
      </c>
      <c r="B5652" t="s">
        <v>11361</v>
      </c>
      <c r="C5652">
        <v>13.895682444228882</v>
      </c>
      <c r="D5652">
        <v>13.048585894220395</v>
      </c>
      <c r="E5652">
        <v>13.787242817406204</v>
      </c>
      <c r="F5652" s="12">
        <v>25.085184386228317</v>
      </c>
      <c r="G5652" s="12">
        <v>24.382127093233514</v>
      </c>
      <c r="H5652" s="12">
        <v>24.690090443741273</v>
      </c>
      <c r="I5652" s="13">
        <v>13.120572298322454</v>
      </c>
      <c r="J5652" s="13">
        <v>13.423270819969769</v>
      </c>
      <c r="K5652" s="13">
        <v>12.929727413332493</v>
      </c>
      <c r="L5652" s="14">
        <v>24.295670301690642</v>
      </c>
      <c r="M5652" s="14">
        <v>24.613007364316466</v>
      </c>
      <c r="N5652" s="14">
        <v>23.92882409570759</v>
      </c>
      <c r="O5652" t="s">
        <v>11361</v>
      </c>
      <c r="P5652" s="15">
        <v>0.86620071806878052</v>
      </c>
      <c r="Q5652" s="16">
        <v>-4.5238335065374273E-2</v>
      </c>
      <c r="R5652" s="14">
        <v>0.83900185077802814</v>
      </c>
      <c r="S5652" s="17">
        <v>1.7009392031148273E-108</v>
      </c>
      <c r="T5652" s="15">
        <v>1.5934398454779703E-104</v>
      </c>
      <c r="U5652" s="17">
        <v>0.32388964896135475</v>
      </c>
      <c r="V5652" s="18">
        <v>1</v>
      </c>
      <c r="W5652" s="31">
        <v>-2.6285627284246105E-2</v>
      </c>
      <c r="X5652" s="17">
        <v>0.45713894205333511</v>
      </c>
      <c r="Y5652" s="31">
        <v>1</v>
      </c>
      <c r="Z5652" s="19">
        <v>0.88515623185731385</v>
      </c>
      <c r="AA5652" s="17">
        <v>6.5461092101054157E-113</v>
      </c>
      <c r="AB5652" s="19">
        <v>6.1749448178924387E-109</v>
      </c>
      <c r="AC5652" s="20">
        <f t="shared" si="88"/>
        <v>-19.566507710289684</v>
      </c>
      <c r="AD5652" s="21" t="s">
        <v>1659</v>
      </c>
    </row>
    <row r="5653" spans="1:30">
      <c r="A5653" t="s">
        <v>11362</v>
      </c>
      <c r="B5653" t="s">
        <v>11363</v>
      </c>
      <c r="C5653">
        <v>12.279392587069578</v>
      </c>
      <c r="D5653">
        <v>12.748977088824459</v>
      </c>
      <c r="E5653">
        <v>13.006464114337424</v>
      </c>
      <c r="F5653" s="12">
        <v>16.38713798593928</v>
      </c>
      <c r="G5653" s="12">
        <v>18.62545132362559</v>
      </c>
      <c r="H5653" s="12">
        <v>17.894148444914396</v>
      </c>
      <c r="I5653" s="13">
        <v>12.568251698998498</v>
      </c>
      <c r="J5653" s="13">
        <v>12.843931134012553</v>
      </c>
      <c r="K5653" s="13">
        <v>13.451007554435847</v>
      </c>
      <c r="L5653" s="14">
        <v>18.014276657342581</v>
      </c>
      <c r="M5653" s="14">
        <v>16.829100166774246</v>
      </c>
      <c r="N5653" s="14">
        <v>18.576594072101987</v>
      </c>
      <c r="O5653" t="s">
        <v>11363</v>
      </c>
      <c r="P5653" s="15">
        <v>0.47637667890845686</v>
      </c>
      <c r="Q5653" s="16">
        <v>3.1058317870376551E-2</v>
      </c>
      <c r="R5653" s="14">
        <v>0.48924509065160882</v>
      </c>
      <c r="S5653" s="17">
        <v>7.8262839567077267E-19</v>
      </c>
      <c r="T5653" s="15">
        <v>4.0446235488265528E-15</v>
      </c>
      <c r="U5653" s="17">
        <v>0.58885021419638939</v>
      </c>
      <c r="V5653" s="18">
        <v>1</v>
      </c>
      <c r="W5653" s="31">
        <v>1.4673795462640938E-2</v>
      </c>
      <c r="X5653" s="17">
        <v>0.78511124607250049</v>
      </c>
      <c r="Y5653" s="31">
        <v>1</v>
      </c>
      <c r="Z5653" s="19">
        <v>0.45999352858224107</v>
      </c>
      <c r="AA5653" s="17">
        <v>5.96852392072841E-18</v>
      </c>
      <c r="AB5653" s="19">
        <v>3.0009738273422446E-14</v>
      </c>
      <c r="AC5653" s="20">
        <f t="shared" si="88"/>
        <v>14.810638827963805</v>
      </c>
      <c r="AD5653" s="21" t="s">
        <v>1659</v>
      </c>
    </row>
    <row r="5654" spans="1:30">
      <c r="A5654" t="s">
        <v>11364</v>
      </c>
      <c r="B5654" t="s">
        <v>11365</v>
      </c>
      <c r="C5654">
        <v>202.88495625763952</v>
      </c>
      <c r="D5654">
        <v>205.33085922387494</v>
      </c>
      <c r="E5654">
        <v>212.40405502784094</v>
      </c>
      <c r="F5654" s="12">
        <v>171.97484459000503</v>
      </c>
      <c r="G5654" s="12">
        <v>177.13165221575687</v>
      </c>
      <c r="H5654" s="12">
        <v>177.9445966252506</v>
      </c>
      <c r="I5654" s="13">
        <v>199.8216718576777</v>
      </c>
      <c r="J5654" s="13">
        <v>195.86561420911929</v>
      </c>
      <c r="K5654" s="13">
        <v>197.39563541022363</v>
      </c>
      <c r="L5654" s="14">
        <v>172.87834202130594</v>
      </c>
      <c r="M5654" s="14">
        <v>171.50580576471819</v>
      </c>
      <c r="N5654" s="14">
        <v>179.91240669915368</v>
      </c>
      <c r="O5654" t="s">
        <v>11365</v>
      </c>
      <c r="P5654" s="15">
        <v>-0.23579214981819696</v>
      </c>
      <c r="Q5654" s="16">
        <v>-6.549937779038488E-2</v>
      </c>
      <c r="R5654" s="14">
        <v>-0.243371478748867</v>
      </c>
      <c r="S5654" s="17">
        <v>2.867167344072387E-19</v>
      </c>
      <c r="T5654" s="15">
        <v>1.4972347870746004E-15</v>
      </c>
      <c r="U5654" s="17">
        <v>1.2412356663970317E-2</v>
      </c>
      <c r="V5654" s="18">
        <v>1</v>
      </c>
      <c r="W5654" s="31">
        <v>-7.5501623845289217E-3</v>
      </c>
      <c r="X5654" s="17">
        <v>0.77563030767481511</v>
      </c>
      <c r="Y5654" s="31">
        <v>1</v>
      </c>
      <c r="Z5654" s="19">
        <v>-0.17784296549842513</v>
      </c>
      <c r="AA5654" s="17">
        <v>1.2930308385242781E-11</v>
      </c>
      <c r="AB5654" s="19">
        <v>5.2936682529183944E-8</v>
      </c>
      <c r="AC5654" s="20">
        <f t="shared" si="88"/>
        <v>2.7151855711907533</v>
      </c>
      <c r="AD5654" s="21" t="s">
        <v>1659</v>
      </c>
    </row>
    <row r="5655" spans="1:30">
      <c r="A5655" t="s">
        <v>11366</v>
      </c>
      <c r="B5655" t="s">
        <v>11367</v>
      </c>
      <c r="C5655">
        <v>47.421199893759933</v>
      </c>
      <c r="D5655">
        <v>45.656010881477421</v>
      </c>
      <c r="E5655">
        <v>44.852267811845245</v>
      </c>
      <c r="F5655" s="12">
        <v>7.7691840939401509</v>
      </c>
      <c r="G5655" s="12">
        <v>7.9197528028322104</v>
      </c>
      <c r="H5655" s="12">
        <v>7.6852001767652025</v>
      </c>
      <c r="I5655" s="13">
        <v>48.602986557922087</v>
      </c>
      <c r="J5655" s="13">
        <v>50.352037659127106</v>
      </c>
      <c r="K5655" s="13">
        <v>47.805050401988119</v>
      </c>
      <c r="L5655" s="14">
        <v>8.3766481736124945</v>
      </c>
      <c r="M5655" s="14">
        <v>8.6810335681774422</v>
      </c>
      <c r="N5655" s="14">
        <v>8.3244351536462258</v>
      </c>
      <c r="O5655" t="s">
        <v>11367</v>
      </c>
      <c r="P5655" s="15">
        <v>-2.5663928138945322</v>
      </c>
      <c r="Q5655" s="16">
        <v>8.9697384676952069E-2</v>
      </c>
      <c r="R5655" s="14">
        <v>-2.4419033041473019</v>
      </c>
      <c r="S5655" s="17">
        <v>0</v>
      </c>
      <c r="T5655" s="15">
        <v>0</v>
      </c>
      <c r="U5655" s="17">
        <v>6.1400269108149701E-3</v>
      </c>
      <c r="V5655" s="18">
        <v>1</v>
      </c>
      <c r="W5655" s="31">
        <v>0.12017011146520376</v>
      </c>
      <c r="X5655" s="17">
        <v>3.7444245866453035E-2</v>
      </c>
      <c r="Y5655" s="31">
        <v>1</v>
      </c>
      <c r="Z5655" s="19">
        <v>-2.5359287124122942</v>
      </c>
      <c r="AA5655" s="17">
        <v>0</v>
      </c>
      <c r="AB5655" s="19">
        <v>0</v>
      </c>
      <c r="AC5655" s="20">
        <f t="shared" si="88"/>
        <v>-28.272047413037967</v>
      </c>
      <c r="AD5655" s="21" t="s">
        <v>1659</v>
      </c>
    </row>
    <row r="5656" spans="1:30">
      <c r="A5656" t="s">
        <v>11368</v>
      </c>
      <c r="B5656" t="s">
        <v>11369</v>
      </c>
      <c r="C5656">
        <v>77.947416577428442</v>
      </c>
      <c r="D5656">
        <v>78.962523081325031</v>
      </c>
      <c r="E5656">
        <v>79.389266188015696</v>
      </c>
      <c r="F5656" s="12">
        <v>64.907179507993746</v>
      </c>
      <c r="G5656" s="12">
        <v>67.256473496731786</v>
      </c>
      <c r="H5656" s="12">
        <v>64.789155290801517</v>
      </c>
      <c r="I5656" s="13">
        <v>95.935188221199269</v>
      </c>
      <c r="J5656" s="13">
        <v>92.958333420664999</v>
      </c>
      <c r="K5656" s="13">
        <v>91.811183604163517</v>
      </c>
      <c r="L5656" s="14">
        <v>66.895219845590333</v>
      </c>
      <c r="M5656" s="14">
        <v>67.796243006041905</v>
      </c>
      <c r="N5656" s="14">
        <v>70.877681260518315</v>
      </c>
      <c r="O5656" t="s">
        <v>11369</v>
      </c>
      <c r="P5656" s="15">
        <v>-0.26335954833089192</v>
      </c>
      <c r="Q5656" s="16">
        <v>0.24852376410488877</v>
      </c>
      <c r="R5656" s="14">
        <v>-0.20139113342404702</v>
      </c>
      <c r="S5656" s="17">
        <v>1.5582974852222492E-19</v>
      </c>
      <c r="T5656" s="15">
        <v>8.2028779622099197E-16</v>
      </c>
      <c r="U5656" s="17">
        <v>1.6229895912014223E-18</v>
      </c>
      <c r="V5656" s="18">
        <v>1.9161015113723991E-14</v>
      </c>
      <c r="W5656" s="31">
        <v>6.2381115834544885E-2</v>
      </c>
      <c r="X5656" s="17">
        <v>3.4024459525457761E-2</v>
      </c>
      <c r="Y5656" s="31">
        <v>1</v>
      </c>
      <c r="Z5656" s="19">
        <v>-0.4495026909273101</v>
      </c>
      <c r="AA5656" s="17">
        <v>1.9566690468592344E-56</v>
      </c>
      <c r="AB5656" s="19">
        <v>1.5363765355938709E-52</v>
      </c>
      <c r="AC5656" s="20">
        <f t="shared" si="88"/>
        <v>-1.8086909819118897</v>
      </c>
      <c r="AD5656" s="21" t="s">
        <v>1659</v>
      </c>
    </row>
    <row r="5657" spans="1:30">
      <c r="A5657" t="s">
        <v>11370</v>
      </c>
      <c r="B5657" t="s">
        <v>11371</v>
      </c>
      <c r="C5657">
        <v>46.188154023349803</v>
      </c>
      <c r="D5657">
        <v>44.956923668886915</v>
      </c>
      <c r="E5657">
        <v>47.809259495807929</v>
      </c>
      <c r="F5657" s="12">
        <v>12.542697588021451</v>
      </c>
      <c r="G5657" s="12">
        <v>13.453035184365859</v>
      </c>
      <c r="H5657" s="12">
        <v>13.488814361604087</v>
      </c>
      <c r="I5657" s="13">
        <v>45.088219107678704</v>
      </c>
      <c r="J5657" s="13">
        <v>43.532381927288128</v>
      </c>
      <c r="K5657" s="13">
        <v>43.802964157388338</v>
      </c>
      <c r="L5657" s="14">
        <v>14.011427766336483</v>
      </c>
      <c r="M5657" s="14">
        <v>14.097904658864701</v>
      </c>
      <c r="N5657" s="14">
        <v>14.068659488839833</v>
      </c>
      <c r="O5657" t="s">
        <v>11371</v>
      </c>
      <c r="P5657" s="15">
        <v>-1.817612723052918</v>
      </c>
      <c r="Q5657" s="16">
        <v>-6.9540802304365379E-2</v>
      </c>
      <c r="R5657" s="14">
        <v>-1.7195955559426985</v>
      </c>
      <c r="S5657" s="17">
        <v>0</v>
      </c>
      <c r="T5657" s="15">
        <v>0</v>
      </c>
      <c r="U5657" s="17">
        <v>3.1711751036706766E-2</v>
      </c>
      <c r="V5657" s="18">
        <v>1</v>
      </c>
      <c r="W5657" s="31">
        <v>9.5406698154923406E-2</v>
      </c>
      <c r="X5657" s="17">
        <v>3.978365916737666E-2</v>
      </c>
      <c r="Y5657" s="31">
        <v>1</v>
      </c>
      <c r="Z5657" s="19">
        <v>-1.6526693577320521</v>
      </c>
      <c r="AA5657" s="17">
        <v>0</v>
      </c>
      <c r="AB5657" s="19">
        <v>0</v>
      </c>
      <c r="AC5657" s="20">
        <f t="shared" si="88"/>
        <v>23.765462907641876</v>
      </c>
      <c r="AD5657" s="21" t="s">
        <v>1659</v>
      </c>
    </row>
    <row r="5658" spans="1:30">
      <c r="A5658" t="s">
        <v>11372</v>
      </c>
      <c r="B5658" t="s">
        <v>11373</v>
      </c>
      <c r="C5658">
        <v>27.725791531262058</v>
      </c>
      <c r="D5658">
        <v>28.611598841175645</v>
      </c>
      <c r="E5658">
        <v>26.180028189519319</v>
      </c>
      <c r="F5658" s="12">
        <v>54.094690888849932</v>
      </c>
      <c r="G5658" s="12">
        <v>55.450992142341661</v>
      </c>
      <c r="H5658" s="12">
        <v>52.700798284038697</v>
      </c>
      <c r="I5658" s="13">
        <v>29.924508108057388</v>
      </c>
      <c r="J5658" s="13">
        <v>29.297178215196976</v>
      </c>
      <c r="K5658" s="13">
        <v>29.038965322267909</v>
      </c>
      <c r="L5658" s="14">
        <v>48.174203493807845</v>
      </c>
      <c r="M5658" s="14">
        <v>48.480621441770488</v>
      </c>
      <c r="N5658" s="14">
        <v>46.046349291846695</v>
      </c>
      <c r="O5658" t="s">
        <v>11373</v>
      </c>
      <c r="P5658" s="15">
        <v>0.97558503869606306</v>
      </c>
      <c r="Q5658" s="16">
        <v>9.720669078852473E-2</v>
      </c>
      <c r="R5658" s="14">
        <v>0.79082012231302645</v>
      </c>
      <c r="S5658" s="17">
        <v>3.8034124312410158E-171</v>
      </c>
      <c r="T5658" s="15">
        <v>3.9285447002288451E-167</v>
      </c>
      <c r="U5658" s="17">
        <v>1.1101691070655985E-2</v>
      </c>
      <c r="V5658" s="18">
        <v>1</v>
      </c>
      <c r="W5658" s="31">
        <v>-0.18473849973112805</v>
      </c>
      <c r="X5658" s="17">
        <v>1.5963153032785219E-8</v>
      </c>
      <c r="Y5658" s="31">
        <v>1.9414386718473383E-4</v>
      </c>
      <c r="Z5658" s="19">
        <v>0.69364098319403844</v>
      </c>
      <c r="AA5658" s="17">
        <v>9.4381137900966679E-87</v>
      </c>
      <c r="AB5658" s="19">
        <v>8.3536745156145611E-83</v>
      </c>
      <c r="AC5658" s="20">
        <f t="shared" si="88"/>
        <v>7.1357329168119659</v>
      </c>
      <c r="AD5658" s="21" t="s">
        <v>1659</v>
      </c>
    </row>
    <row r="5659" spans="1:30">
      <c r="A5659" t="s">
        <v>11374</v>
      </c>
      <c r="B5659" t="s">
        <v>11375</v>
      </c>
      <c r="C5659">
        <v>23.076875344175043</v>
      </c>
      <c r="D5659">
        <v>23.851147822106967</v>
      </c>
      <c r="E5659">
        <v>22.691442494956664</v>
      </c>
      <c r="F5659" s="12">
        <v>24.332314808302748</v>
      </c>
      <c r="G5659" s="12">
        <v>23.900972103534972</v>
      </c>
      <c r="H5659" s="12">
        <v>23.532374660755242</v>
      </c>
      <c r="I5659" s="13">
        <v>22.192019717521976</v>
      </c>
      <c r="J5659" s="13">
        <v>19.878770177778531</v>
      </c>
      <c r="K5659" s="13">
        <v>20.833006971996028</v>
      </c>
      <c r="L5659" s="14">
        <v>23.048628916415687</v>
      </c>
      <c r="M5659" s="14">
        <v>22.048718248556945</v>
      </c>
      <c r="N5659" s="14">
        <v>25.526954750643327</v>
      </c>
      <c r="O5659" t="s">
        <v>11375</v>
      </c>
      <c r="P5659" s="15">
        <v>4.3689284073987214E-2</v>
      </c>
      <c r="Q5659" s="16">
        <v>-0.14664819977190782</v>
      </c>
      <c r="R5659" s="14">
        <v>1.824741654580464E-2</v>
      </c>
      <c r="S5659" s="17">
        <v>0.38200479012852456</v>
      </c>
      <c r="T5659" s="15">
        <v>1</v>
      </c>
      <c r="U5659" s="17">
        <v>3.8120014626361995E-3</v>
      </c>
      <c r="V5659" s="18">
        <v>1</v>
      </c>
      <c r="W5659" s="31">
        <v>-2.2829810717318759E-2</v>
      </c>
      <c r="X5659" s="17">
        <v>0.64482961594048338</v>
      </c>
      <c r="Y5659" s="31">
        <v>1</v>
      </c>
      <c r="Z5659" s="19">
        <v>0.16750842714327502</v>
      </c>
      <c r="AA5659" s="17">
        <v>8.4373442229943659E-4</v>
      </c>
      <c r="AB5659" s="19">
        <v>1</v>
      </c>
      <c r="AC5659" s="20">
        <f t="shared" si="88"/>
        <v>-1.1422467333646957</v>
      </c>
      <c r="AD5659" s="21" t="s">
        <v>1659</v>
      </c>
    </row>
    <row r="5660" spans="1:30">
      <c r="A5660" t="s">
        <v>11376</v>
      </c>
      <c r="B5660" t="s">
        <v>11377</v>
      </c>
      <c r="C5660">
        <v>102.69164789579511</v>
      </c>
      <c r="D5660">
        <v>99.285987047348968</v>
      </c>
      <c r="E5660">
        <v>104.72304325567319</v>
      </c>
      <c r="F5660" s="12">
        <v>169.76429136120245</v>
      </c>
      <c r="G5660" s="12">
        <v>164.65599069714395</v>
      </c>
      <c r="H5660" s="12">
        <v>167.34473133946963</v>
      </c>
      <c r="I5660" s="13">
        <v>99.701010489317113</v>
      </c>
      <c r="J5660" s="13">
        <v>90.62442211438028</v>
      </c>
      <c r="K5660" s="13">
        <v>93.038714259019841</v>
      </c>
      <c r="L5660" s="14">
        <v>167.65924289034038</v>
      </c>
      <c r="M5660" s="14">
        <v>171.7789253155093</v>
      </c>
      <c r="N5660" s="14">
        <v>177.92228173262993</v>
      </c>
      <c r="O5660" t="s">
        <v>11377</v>
      </c>
      <c r="P5660" s="15">
        <v>0.71041386299911236</v>
      </c>
      <c r="Q5660" s="16">
        <v>-0.11425249740330429</v>
      </c>
      <c r="R5660" s="14">
        <v>0.754257489552006</v>
      </c>
      <c r="S5660" s="17">
        <v>4.3135075497648151E-104</v>
      </c>
      <c r="T5660" s="15">
        <v>3.9990528493869601E-100</v>
      </c>
      <c r="U5660" s="17">
        <v>6.8747889791716536E-4</v>
      </c>
      <c r="V5660" s="18">
        <v>1</v>
      </c>
      <c r="W5660" s="31">
        <v>4.4129165592711767E-2</v>
      </c>
      <c r="X5660" s="17">
        <v>0.16794341113233577</v>
      </c>
      <c r="Y5660" s="31">
        <v>1</v>
      </c>
      <c r="Z5660" s="19">
        <v>0.86879590408093821</v>
      </c>
      <c r="AA5660" s="17">
        <v>3.8868133037153763E-154</v>
      </c>
      <c r="AB5660" s="19">
        <v>3.9353984700118183E-150</v>
      </c>
      <c r="AC5660" s="20">
        <f t="shared" si="88"/>
        <v>-7.6041742966382797</v>
      </c>
      <c r="AD5660" s="21" t="s">
        <v>1659</v>
      </c>
    </row>
    <row r="5661" spans="1:30">
      <c r="A5661" t="s">
        <v>11378</v>
      </c>
      <c r="B5661" t="s">
        <v>11379</v>
      </c>
      <c r="C5661">
        <v>110.25655093858198</v>
      </c>
      <c r="D5661">
        <v>111.71975247127993</v>
      </c>
      <c r="E5661">
        <v>112.51421797352981</v>
      </c>
      <c r="F5661" s="12">
        <v>141.26737691163652</v>
      </c>
      <c r="G5661" s="12">
        <v>140.92473924093906</v>
      </c>
      <c r="H5661" s="12">
        <v>143.81453393202716</v>
      </c>
      <c r="I5661" s="13">
        <v>114.31240088961451</v>
      </c>
      <c r="J5661" s="13">
        <v>102.60847733246629</v>
      </c>
      <c r="K5661" s="13">
        <v>102.35449484518921</v>
      </c>
      <c r="L5661" s="14">
        <v>140.37828814086791</v>
      </c>
      <c r="M5661" s="14">
        <v>140.9771093096405</v>
      </c>
      <c r="N5661" s="14">
        <v>147.5427225845589</v>
      </c>
      <c r="O5661" t="s">
        <v>11379</v>
      </c>
      <c r="P5661" s="15">
        <v>0.34907863496093983</v>
      </c>
      <c r="Q5661" s="16">
        <v>-6.7203652376937345E-2</v>
      </c>
      <c r="R5661" s="14">
        <v>0.35835250935200236</v>
      </c>
      <c r="S5661" s="17">
        <v>4.7229891177148375E-24</v>
      </c>
      <c r="T5661" s="15">
        <v>2.717135639421346E-20</v>
      </c>
      <c r="U5661" s="17">
        <v>5.4696469172934518E-2</v>
      </c>
      <c r="V5661" s="18">
        <v>1</v>
      </c>
      <c r="W5661" s="31">
        <v>9.7033933790799786E-3</v>
      </c>
      <c r="X5661" s="17">
        <v>0.77629960028277578</v>
      </c>
      <c r="Y5661" s="31">
        <v>1</v>
      </c>
      <c r="Z5661" s="19">
        <v>0.4259858773916349</v>
      </c>
      <c r="AA5661" s="17">
        <v>5.3818137090971532E-35</v>
      </c>
      <c r="AB5661" s="19">
        <v>3.5837497488877943E-31</v>
      </c>
      <c r="AC5661" s="20">
        <f t="shared" si="88"/>
        <v>-6.3387310410203668</v>
      </c>
      <c r="AD5661" s="21" t="s">
        <v>1659</v>
      </c>
    </row>
    <row r="5662" spans="1:30">
      <c r="A5662" t="s">
        <v>11380</v>
      </c>
      <c r="B5662" t="s">
        <v>11381</v>
      </c>
      <c r="C5662">
        <v>74.064988363839674</v>
      </c>
      <c r="D5662">
        <v>73.036926707938875</v>
      </c>
      <c r="E5662">
        <v>75.003615600565482</v>
      </c>
      <c r="F5662" s="12">
        <v>34.135637822993218</v>
      </c>
      <c r="G5662" s="12">
        <v>34.26298848882935</v>
      </c>
      <c r="H5662" s="12">
        <v>33.410546990908514</v>
      </c>
      <c r="I5662" s="13">
        <v>56.586529766331999</v>
      </c>
      <c r="J5662" s="13">
        <v>52.272134904013754</v>
      </c>
      <c r="K5662" s="13">
        <v>51.807136646587942</v>
      </c>
      <c r="L5662" s="14">
        <v>32.178203502441129</v>
      </c>
      <c r="M5662" s="14">
        <v>30.849237107376567</v>
      </c>
      <c r="N5662" s="14">
        <v>33.080383600858497</v>
      </c>
      <c r="O5662" t="s">
        <v>11381</v>
      </c>
      <c r="P5662" s="15">
        <v>-1.1264486579688944</v>
      </c>
      <c r="Q5662" s="16">
        <v>-0.46743059665768144</v>
      </c>
      <c r="R5662" s="14">
        <v>-1.209027787897373</v>
      </c>
      <c r="S5662" s="17">
        <v>1.883016772701122E-231</v>
      </c>
      <c r="T5662" s="15">
        <v>2.0496637570851714E-227</v>
      </c>
      <c r="U5662" s="17">
        <v>2.9724652339445931E-44</v>
      </c>
      <c r="V5662" s="18">
        <v>3.6897210948954232E-40</v>
      </c>
      <c r="W5662" s="31">
        <v>-8.2814605522439022E-2</v>
      </c>
      <c r="X5662" s="17">
        <v>2.7594875670947362E-2</v>
      </c>
      <c r="Y5662" s="31">
        <v>1</v>
      </c>
      <c r="Z5662" s="19">
        <v>-0.74183304678174178</v>
      </c>
      <c r="AA5662" s="17">
        <v>2.3897553481988338E-95</v>
      </c>
      <c r="AB5662" s="19">
        <v>2.1663132231422429E-91</v>
      </c>
      <c r="AC5662" s="20">
        <f t="shared" si="88"/>
        <v>1.5870442630117696</v>
      </c>
      <c r="AD5662" s="21" t="s">
        <v>1659</v>
      </c>
    </row>
    <row r="5663" spans="1:30">
      <c r="A5663" t="s">
        <v>11382</v>
      </c>
      <c r="B5663" t="s">
        <v>11383</v>
      </c>
      <c r="C5663">
        <v>1.9817932909412372</v>
      </c>
      <c r="D5663">
        <v>1.7633208909736868</v>
      </c>
      <c r="E5663">
        <v>2.1087868970368868</v>
      </c>
      <c r="F5663" s="12">
        <v>1.4258574373757451</v>
      </c>
      <c r="G5663" s="12">
        <v>1.5100809757761642</v>
      </c>
      <c r="H5663" s="12">
        <v>1.2801751955699774</v>
      </c>
      <c r="I5663" s="13">
        <v>2.0072123604101337</v>
      </c>
      <c r="J5663" s="13">
        <v>2.0020027253850023</v>
      </c>
      <c r="K5663" s="13">
        <v>1.6129037048632386</v>
      </c>
      <c r="L5663" s="14">
        <v>1.6025962042175461</v>
      </c>
      <c r="M5663" s="14">
        <v>1.2916323884443788</v>
      </c>
      <c r="N5663" s="14">
        <v>1.4645347008559695</v>
      </c>
      <c r="O5663" t="s">
        <v>11383</v>
      </c>
      <c r="P5663" s="15">
        <v>-0.48681634504018662</v>
      </c>
      <c r="Q5663" s="16">
        <v>-5.8729633361135146E-2</v>
      </c>
      <c r="R5663" s="14">
        <v>-0.4271553265722684</v>
      </c>
      <c r="S5663" s="17">
        <v>2.5043908498200795E-4</v>
      </c>
      <c r="T5663" s="15">
        <v>0.60506082931653127</v>
      </c>
      <c r="U5663" s="17">
        <v>0.68278352319395974</v>
      </c>
      <c r="V5663" s="18">
        <v>1</v>
      </c>
      <c r="W5663" s="31">
        <v>5.2906171822674868E-2</v>
      </c>
      <c r="X5663" s="17">
        <v>0.72452649244349498</v>
      </c>
      <c r="Y5663" s="31">
        <v>1</v>
      </c>
      <c r="Z5663" s="19">
        <v>-0.37519449151504808</v>
      </c>
      <c r="AA5663" s="17">
        <v>4.7292019474975324E-3</v>
      </c>
      <c r="AB5663" s="19">
        <v>1</v>
      </c>
      <c r="AC5663" s="20">
        <f t="shared" si="88"/>
        <v>6.3885038956047078</v>
      </c>
      <c r="AD5663" s="21" t="s">
        <v>1659</v>
      </c>
    </row>
    <row r="5664" spans="1:30">
      <c r="A5664" t="s">
        <v>11384</v>
      </c>
      <c r="B5664" t="s">
        <v>11385</v>
      </c>
      <c r="C5664">
        <v>2.2983861495600704</v>
      </c>
      <c r="D5664">
        <v>2.0129948954702908</v>
      </c>
      <c r="E5664">
        <v>2.3081346510118936</v>
      </c>
      <c r="F5664" s="12">
        <v>6.4284796446515011E-2</v>
      </c>
      <c r="G5664" s="12">
        <v>6.6616006680431494E-2</v>
      </c>
      <c r="H5664" s="12">
        <v>4.7283063039442096E-2</v>
      </c>
      <c r="I5664" s="13">
        <v>1.1870999553533512</v>
      </c>
      <c r="J5664" s="13">
        <v>1.3730053520600454</v>
      </c>
      <c r="K5664" s="13">
        <v>1.4279333322136676</v>
      </c>
      <c r="L5664" s="14">
        <v>6.303893844596492E-2</v>
      </c>
      <c r="M5664" s="14">
        <v>3.2247793130533109E-2</v>
      </c>
      <c r="N5664" s="14">
        <v>4.7324497422379826E-2</v>
      </c>
      <c r="O5664" t="s">
        <v>11385</v>
      </c>
      <c r="P5664" s="15">
        <v>-6.2415833233176459</v>
      </c>
      <c r="Q5664" s="16">
        <v>-0.74431054130711127</v>
      </c>
      <c r="R5664" s="14">
        <v>-5.5867432727664381</v>
      </c>
      <c r="S5664" s="17">
        <v>6.3190155473821684E-102</v>
      </c>
      <c r="T5664" s="15">
        <v>5.8324513502337416E-98</v>
      </c>
      <c r="U5664" s="17">
        <v>9.6767208182327596E-9</v>
      </c>
      <c r="V5664" s="18">
        <v>1.0062821978880247E-4</v>
      </c>
      <c r="W5664" s="31">
        <v>-0.74012815303532831</v>
      </c>
      <c r="X5664" s="17">
        <v>0.7269398681124245</v>
      </c>
      <c r="Y5664" s="31">
        <v>1</v>
      </c>
      <c r="Z5664" s="19">
        <v>-6.2385733012812601</v>
      </c>
      <c r="AA5664" s="17">
        <v>6.535414167631784E-67</v>
      </c>
      <c r="AB5664" s="19">
        <v>5.3832206498783009E-63</v>
      </c>
      <c r="AC5664" s="20">
        <f t="shared" si="88"/>
        <v>8.3816807032256602</v>
      </c>
      <c r="AD5664" s="21" t="s">
        <v>1659</v>
      </c>
    </row>
    <row r="5665" spans="1:30">
      <c r="A5665" t="s">
        <v>11386</v>
      </c>
      <c r="B5665" t="s">
        <v>11387</v>
      </c>
      <c r="C5665">
        <v>42.022458515207255</v>
      </c>
      <c r="D5665">
        <v>40.312987185250037</v>
      </c>
      <c r="E5665">
        <v>43.573119723838929</v>
      </c>
      <c r="F5665" s="12">
        <v>38.380540762360823</v>
      </c>
      <c r="G5665" s="12">
        <v>36.084503806973906</v>
      </c>
      <c r="H5665" s="12">
        <v>38.928491047478062</v>
      </c>
      <c r="I5665" s="13">
        <v>40.334914555920953</v>
      </c>
      <c r="J5665" s="13">
        <v>39.841160499617992</v>
      </c>
      <c r="K5665" s="13">
        <v>38.707871165313755</v>
      </c>
      <c r="L5665" s="14">
        <v>39.24477135233267</v>
      </c>
      <c r="M5665" s="14">
        <v>38.815224005446105</v>
      </c>
      <c r="N5665" s="14">
        <v>41.447954482833403</v>
      </c>
      <c r="O5665" t="s">
        <v>11387</v>
      </c>
      <c r="P5665" s="15">
        <v>-0.1501659630385089</v>
      </c>
      <c r="Q5665" s="16">
        <v>-8.2864749061162438E-2</v>
      </c>
      <c r="R5665" s="14">
        <v>-7.5139899312399727E-2</v>
      </c>
      <c r="S5665" s="17">
        <v>6.5583221085375537E-5</v>
      </c>
      <c r="T5665" s="15">
        <v>0.1715657063593424</v>
      </c>
      <c r="U5665" s="17">
        <v>2.8192086432007005E-2</v>
      </c>
      <c r="V5665" s="18">
        <v>1</v>
      </c>
      <c r="W5665" s="31">
        <v>7.4914300329947461E-2</v>
      </c>
      <c r="X5665" s="17">
        <v>4.5365657782306411E-2</v>
      </c>
      <c r="Y5665" s="31">
        <v>1</v>
      </c>
      <c r="Z5665" s="19">
        <v>7.6130105674359809E-3</v>
      </c>
      <c r="AA5665" s="17">
        <v>0.8439478896387842</v>
      </c>
      <c r="AB5665" s="19">
        <v>1</v>
      </c>
      <c r="AC5665" s="20">
        <f t="shared" si="88"/>
        <v>-9.1872728194914599E-2</v>
      </c>
      <c r="AD5665" s="21" t="s">
        <v>1659</v>
      </c>
    </row>
    <row r="5666" spans="1:30">
      <c r="A5666" t="s">
        <v>11388</v>
      </c>
      <c r="B5666" t="s">
        <v>11389</v>
      </c>
      <c r="C5666">
        <v>2.9982229949280184</v>
      </c>
      <c r="D5666">
        <v>2.6122125062621548</v>
      </c>
      <c r="E5666">
        <v>2.6569932204681619</v>
      </c>
      <c r="F5666" s="12">
        <v>7.8172395989141323</v>
      </c>
      <c r="G5666" s="12">
        <v>7.6619912012079734</v>
      </c>
      <c r="H5666" s="12">
        <v>7.8806586855810288</v>
      </c>
      <c r="I5666" s="13">
        <v>3.9152289762565236</v>
      </c>
      <c r="J5666" s="13">
        <v>2.9786039102842805</v>
      </c>
      <c r="K5666" s="13">
        <v>3.479422919781646</v>
      </c>
      <c r="L5666" s="14">
        <v>7.2989580875723989</v>
      </c>
      <c r="M5666" s="14">
        <v>7.345782430977212</v>
      </c>
      <c r="N5666" s="14">
        <v>8.1133612935603772</v>
      </c>
      <c r="O5666" t="s">
        <v>11389</v>
      </c>
      <c r="P5666" s="15">
        <v>1.5094171101840259</v>
      </c>
      <c r="Q5666" s="16">
        <v>0.3300736403320928</v>
      </c>
      <c r="R5666" s="14">
        <v>1.4619106451807748</v>
      </c>
      <c r="S5666" s="17">
        <v>1.1947451989921235E-71</v>
      </c>
      <c r="T5666" s="15">
        <v>1.0057365085115696E-67</v>
      </c>
      <c r="U5666" s="17">
        <v>8.245383631873478E-4</v>
      </c>
      <c r="V5666" s="18">
        <v>1</v>
      </c>
      <c r="W5666" s="31">
        <v>-3.8059000077132518E-2</v>
      </c>
      <c r="X5666" s="17">
        <v>0.5950607160652136</v>
      </c>
      <c r="Y5666" s="31">
        <v>1</v>
      </c>
      <c r="Z5666" s="19">
        <v>1.1412920334931382</v>
      </c>
      <c r="AA5666" s="17">
        <v>1.5633596985371385E-45</v>
      </c>
      <c r="AB5666" s="19">
        <v>1.1439102914196243E-41</v>
      </c>
      <c r="AC5666" s="20">
        <f t="shared" si="88"/>
        <v>3.457689115510298</v>
      </c>
      <c r="AD5666" s="21" t="s">
        <v>1659</v>
      </c>
    </row>
    <row r="5667" spans="1:30">
      <c r="A5667" t="s">
        <v>11390</v>
      </c>
      <c r="B5667" t="s">
        <v>11391</v>
      </c>
      <c r="C5667">
        <v>43.622085590334009</v>
      </c>
      <c r="D5667">
        <v>43.092691101978943</v>
      </c>
      <c r="E5667">
        <v>41.928500753545102</v>
      </c>
      <c r="F5667" s="12">
        <v>35.22489593573664</v>
      </c>
      <c r="G5667" s="12">
        <v>33.781833499130727</v>
      </c>
      <c r="H5667" s="12">
        <v>34.162310486353903</v>
      </c>
      <c r="I5667" s="13">
        <v>35.648557955596537</v>
      </c>
      <c r="J5667" s="13">
        <v>35.239548136872251</v>
      </c>
      <c r="K5667" s="13">
        <v>34.083611849074408</v>
      </c>
      <c r="L5667" s="14">
        <v>33.840925349474432</v>
      </c>
      <c r="M5667" s="14">
        <v>35.128110069768233</v>
      </c>
      <c r="N5667" s="14">
        <v>36.140954572103389</v>
      </c>
      <c r="O5667" t="s">
        <v>11391</v>
      </c>
      <c r="P5667" s="15">
        <v>-0.3183793646575061</v>
      </c>
      <c r="Q5667" s="16">
        <v>-0.29353378618013087</v>
      </c>
      <c r="R5667" s="14">
        <v>-0.2918011993459606</v>
      </c>
      <c r="S5667" s="17">
        <v>4.4062471453823111E-22</v>
      </c>
      <c r="T5667" s="15">
        <v>2.4503140375471033E-18</v>
      </c>
      <c r="U5667" s="17">
        <v>7.0197848117520037E-19</v>
      </c>
      <c r="V5667" s="18">
        <v>8.305809389264971E-15</v>
      </c>
      <c r="W5667" s="31">
        <v>2.6875150468779946E-2</v>
      </c>
      <c r="X5667" s="17">
        <v>0.4258230181569338</v>
      </c>
      <c r="Y5667" s="31">
        <v>1</v>
      </c>
      <c r="Z5667" s="19">
        <v>2.0298286508588139E-3</v>
      </c>
      <c r="AA5667" s="17">
        <v>0.95863814967965311</v>
      </c>
      <c r="AB5667" s="19">
        <v>1</v>
      </c>
      <c r="AC5667" s="20">
        <f t="shared" si="88"/>
        <v>-6.9151448535916841E-3</v>
      </c>
      <c r="AD5667" s="21" t="s">
        <v>1659</v>
      </c>
    </row>
    <row r="5668" spans="1:30">
      <c r="A5668" t="s">
        <v>11392</v>
      </c>
      <c r="B5668" t="s">
        <v>11393</v>
      </c>
      <c r="C5668">
        <v>0.89871245882418016</v>
      </c>
      <c r="D5668">
        <v>0.93107420931832408</v>
      </c>
      <c r="E5668">
        <v>0.99576193734307961</v>
      </c>
      <c r="F5668" s="12">
        <v>1.1535429091898981</v>
      </c>
      <c r="G5668" s="12">
        <v>0.87426902510304449</v>
      </c>
      <c r="H5668" s="12">
        <v>1.1749283062076161</v>
      </c>
      <c r="I5668" s="13">
        <v>0.91930814962052221</v>
      </c>
      <c r="J5668" s="13">
        <v>1.273689977324528</v>
      </c>
      <c r="K5668" s="13">
        <v>0.85620672584226254</v>
      </c>
      <c r="L5668" s="14">
        <v>1.017564443224344</v>
      </c>
      <c r="M5668" s="14">
        <v>1.185419229803454</v>
      </c>
      <c r="N5668" s="14">
        <v>1.1931540236027307</v>
      </c>
      <c r="O5668" t="s">
        <v>11393</v>
      </c>
      <c r="P5668" s="15">
        <v>0.19376611708701327</v>
      </c>
      <c r="Q5668" s="16">
        <v>0.11475553253783986</v>
      </c>
      <c r="R5668" s="14">
        <v>0.26284182515496851</v>
      </c>
      <c r="S5668" s="17">
        <v>0.27442146597710199</v>
      </c>
      <c r="T5668" s="15">
        <v>1</v>
      </c>
      <c r="U5668" s="17">
        <v>0.55736090508093694</v>
      </c>
      <c r="V5668" s="18">
        <v>1</v>
      </c>
      <c r="W5668" s="31">
        <v>8.0242870131417843E-2</v>
      </c>
      <c r="X5668" s="17">
        <v>0.63007432102345073</v>
      </c>
      <c r="Y5668" s="31">
        <v>1</v>
      </c>
      <c r="Z5668" s="19">
        <v>0.15924946214675342</v>
      </c>
      <c r="AA5668" s="17">
        <v>0.36888148465653608</v>
      </c>
      <c r="AB5668" s="19">
        <v>1</v>
      </c>
      <c r="AC5668" s="20">
        <f t="shared" si="88"/>
        <v>1.3877279694052396</v>
      </c>
      <c r="AD5668" s="21" t="s">
        <v>1659</v>
      </c>
    </row>
    <row r="5669" spans="1:30">
      <c r="A5669" t="s">
        <v>11394</v>
      </c>
      <c r="B5669" t="s">
        <v>11395</v>
      </c>
      <c r="C5669">
        <v>150.51383232927137</v>
      </c>
      <c r="D5669">
        <v>149.82000555746248</v>
      </c>
      <c r="E5669">
        <v>144.39324629670023</v>
      </c>
      <c r="F5669" s="12">
        <v>82.84790136494361</v>
      </c>
      <c r="G5669" s="12">
        <v>87.636824131821527</v>
      </c>
      <c r="H5669" s="12">
        <v>82.410491624042777</v>
      </c>
      <c r="I5669" s="13">
        <v>159.15079136200478</v>
      </c>
      <c r="J5669" s="13">
        <v>149.22049320833682</v>
      </c>
      <c r="K5669" s="13">
        <v>153.99485979126513</v>
      </c>
      <c r="L5669" s="14">
        <v>81.521013870420319</v>
      </c>
      <c r="M5669" s="14">
        <v>81.952939722039702</v>
      </c>
      <c r="N5669" s="14">
        <v>84.989476477686765</v>
      </c>
      <c r="O5669" t="s">
        <v>11395</v>
      </c>
      <c r="P5669" s="15">
        <v>-0.81512493386777829</v>
      </c>
      <c r="Q5669" s="16">
        <v>5.6104456057995543E-2</v>
      </c>
      <c r="R5669" s="14">
        <v>-0.83988733225818812</v>
      </c>
      <c r="S5669" s="17">
        <v>4.7393859431810351E-152</v>
      </c>
      <c r="T5669" s="15">
        <v>4.7915191885560267E-148</v>
      </c>
      <c r="U5669" s="17">
        <v>6.2836870647692472E-2</v>
      </c>
      <c r="V5669" s="18">
        <v>1</v>
      </c>
      <c r="W5669" s="31">
        <v>-2.4940533971063727E-2</v>
      </c>
      <c r="X5669" s="17">
        <v>0.43013839307775864</v>
      </c>
      <c r="Y5669" s="31">
        <v>1</v>
      </c>
      <c r="Z5669" s="19">
        <v>-0.89617032371573835</v>
      </c>
      <c r="AA5669" s="17">
        <v>6.8728972008945735E-185</v>
      </c>
      <c r="AB5669" s="19">
        <v>7.215167481499123E-181</v>
      </c>
      <c r="AC5669" s="20">
        <f t="shared" si="88"/>
        <v>-15.973246809297308</v>
      </c>
      <c r="AD5669" s="21" t="s">
        <v>1659</v>
      </c>
    </row>
    <row r="5670" spans="1:30">
      <c r="A5670" t="s">
        <v>11396</v>
      </c>
      <c r="B5670" t="s">
        <v>11397</v>
      </c>
      <c r="C5670">
        <v>60.034925892415586</v>
      </c>
      <c r="D5670">
        <v>59.288211526992285</v>
      </c>
      <c r="E5670">
        <v>60.800088129846074</v>
      </c>
      <c r="F5670" s="12">
        <v>105.0655631645771</v>
      </c>
      <c r="G5670" s="12">
        <v>105.86916142004256</v>
      </c>
      <c r="H5670" s="12">
        <v>104.88822013786185</v>
      </c>
      <c r="I5670" s="13">
        <v>76.235753511978217</v>
      </c>
      <c r="J5670" s="13">
        <v>67.980516674681823</v>
      </c>
      <c r="K5670" s="13">
        <v>69.227982652493068</v>
      </c>
      <c r="L5670" s="14">
        <v>105.03005331875241</v>
      </c>
      <c r="M5670" s="14">
        <v>105.38052785655266</v>
      </c>
      <c r="N5670" s="14">
        <v>111.23801864979185</v>
      </c>
      <c r="O5670" t="s">
        <v>11397</v>
      </c>
      <c r="P5670" s="15">
        <v>0.81038593196179332</v>
      </c>
      <c r="Q5670" s="16">
        <v>0.24494070537027404</v>
      </c>
      <c r="R5670" s="14">
        <v>0.83607467005974989</v>
      </c>
      <c r="S5670" s="17">
        <v>5.5865957325728198E-115</v>
      </c>
      <c r="T5670" s="15">
        <v>5.3083832650906931E-111</v>
      </c>
      <c r="U5670" s="17">
        <v>1.7857332548870514E-11</v>
      </c>
      <c r="V5670" s="18">
        <v>1.9696637801404178E-7</v>
      </c>
      <c r="W5670" s="31">
        <v>2.6474812136888588E-2</v>
      </c>
      <c r="X5670" s="17">
        <v>0.44228631023163956</v>
      </c>
      <c r="Y5670" s="31">
        <v>1</v>
      </c>
      <c r="Z5670" s="19">
        <v>0.59192020419087366</v>
      </c>
      <c r="AA5670" s="17">
        <v>7.6746496454326421E-64</v>
      </c>
      <c r="AB5670" s="19">
        <v>6.239490161736738E-60</v>
      </c>
      <c r="AC5670" s="20">
        <f t="shared" si="88"/>
        <v>2.4165856928356382</v>
      </c>
      <c r="AD5670" s="21" t="s">
        <v>1659</v>
      </c>
    </row>
    <row r="5671" spans="1:30">
      <c r="A5671" t="s">
        <v>11398</v>
      </c>
      <c r="B5671" t="s">
        <v>11399</v>
      </c>
      <c r="C5671">
        <v>63.100877786408482</v>
      </c>
      <c r="D5671">
        <v>62.600553319980563</v>
      </c>
      <c r="E5671">
        <v>63.009525736402438</v>
      </c>
      <c r="F5671" s="12">
        <v>55.472282031437139</v>
      </c>
      <c r="G5671" s="12">
        <v>57.667741916310135</v>
      </c>
      <c r="H5671" s="12">
        <v>57.136202907166833</v>
      </c>
      <c r="I5671" s="13">
        <v>52.787233522497502</v>
      </c>
      <c r="J5671" s="13">
        <v>52.421107966117155</v>
      </c>
      <c r="K5671" s="13">
        <v>50.176034269587198</v>
      </c>
      <c r="L5671" s="14">
        <v>54.455597138155909</v>
      </c>
      <c r="M5671" s="14">
        <v>57.842552710549292</v>
      </c>
      <c r="N5671" s="14">
        <v>56.057280941632925</v>
      </c>
      <c r="O5671" t="s">
        <v>11399</v>
      </c>
      <c r="P5671" s="15">
        <v>-0.14852556600769612</v>
      </c>
      <c r="Q5671" s="16">
        <v>-0.28042185226234129</v>
      </c>
      <c r="R5671" s="14">
        <v>-0.16509736715431078</v>
      </c>
      <c r="S5671" s="17">
        <v>6.1749103334848237E-7</v>
      </c>
      <c r="T5671" s="15">
        <v>1.9691789053483105E-3</v>
      </c>
      <c r="U5671" s="17">
        <v>1.5387067858730323E-20</v>
      </c>
      <c r="V5671" s="18">
        <v>1.8335230060463052E-16</v>
      </c>
      <c r="W5671" s="31">
        <v>-1.6139056822589995E-2</v>
      </c>
      <c r="X5671" s="17">
        <v>0.58890780495232364</v>
      </c>
      <c r="Y5671" s="31">
        <v>1</v>
      </c>
      <c r="Z5671" s="19">
        <v>0.11575757370538561</v>
      </c>
      <c r="AA5671" s="17">
        <v>1.3451843933842773E-4</v>
      </c>
      <c r="AB5671" s="19">
        <v>0.32109551470082698</v>
      </c>
      <c r="AC5671" s="20">
        <f t="shared" si="88"/>
        <v>-0.41279797837256871</v>
      </c>
      <c r="AD5671" s="21" t="s">
        <v>1659</v>
      </c>
    </row>
    <row r="5672" spans="1:30">
      <c r="A5672" t="s">
        <v>11400</v>
      </c>
      <c r="B5672" t="s">
        <v>11401</v>
      </c>
      <c r="C5672">
        <v>393.34055488991595</v>
      </c>
      <c r="D5672">
        <v>389.07428159974558</v>
      </c>
      <c r="E5672">
        <v>387.71379233603056</v>
      </c>
      <c r="F5672" s="12">
        <v>248.78356004007142</v>
      </c>
      <c r="G5672" s="12">
        <v>248.20511783694681</v>
      </c>
      <c r="H5672" s="12">
        <v>247.91874278131286</v>
      </c>
      <c r="I5672" s="13">
        <v>383.94527528685518</v>
      </c>
      <c r="J5672" s="13">
        <v>386.89873751289076</v>
      </c>
      <c r="K5672" s="13">
        <v>381.7438349881561</v>
      </c>
      <c r="L5672" s="14">
        <v>258.83182416933346</v>
      </c>
      <c r="M5672" s="14">
        <v>252.2733262569547</v>
      </c>
      <c r="N5672" s="14">
        <v>257.9645048180443</v>
      </c>
      <c r="O5672" t="s">
        <v>11401</v>
      </c>
      <c r="P5672" s="15">
        <v>-0.65160275863381101</v>
      </c>
      <c r="Q5672" s="16">
        <v>-2.1783661616964604E-2</v>
      </c>
      <c r="R5672" s="14">
        <v>-0.60554712143274436</v>
      </c>
      <c r="S5672" s="17">
        <v>3.0790642083121107E-205</v>
      </c>
      <c r="T5672" s="15">
        <v>3.2850536038481906E-201</v>
      </c>
      <c r="U5672" s="17">
        <v>0.29904429346635603</v>
      </c>
      <c r="V5672" s="18">
        <v>1</v>
      </c>
      <c r="W5672" s="31">
        <v>4.6056244298871493E-2</v>
      </c>
      <c r="X5672" s="17">
        <v>3.2930319616479589E-2</v>
      </c>
      <c r="Y5672" s="31">
        <v>1</v>
      </c>
      <c r="Z5672" s="19">
        <v>-0.5837629620564595</v>
      </c>
      <c r="AA5672" s="17">
        <v>3.1980111588361384E-166</v>
      </c>
      <c r="AB5672" s="19">
        <v>3.2926722891376881E-162</v>
      </c>
      <c r="AC5672" s="20">
        <f t="shared" si="88"/>
        <v>26.798201896500203</v>
      </c>
      <c r="AD5672" s="21" t="s">
        <v>1659</v>
      </c>
    </row>
    <row r="5673" spans="1:30">
      <c r="A5673" t="s">
        <v>11402</v>
      </c>
      <c r="B5673" t="s">
        <v>11403</v>
      </c>
      <c r="C5673">
        <v>95.126744853008361</v>
      </c>
      <c r="D5673">
        <v>95.441007378101091</v>
      </c>
      <c r="E5673">
        <v>100.47029117087297</v>
      </c>
      <c r="F5673" s="12">
        <v>115.30138572403332</v>
      </c>
      <c r="G5673" s="12">
        <v>113.00056573164653</v>
      </c>
      <c r="H5673" s="12">
        <v>114.27022856102089</v>
      </c>
      <c r="I5673" s="13">
        <v>96.470771832664923</v>
      </c>
      <c r="J5673" s="13">
        <v>85.890389251987173</v>
      </c>
      <c r="K5673" s="13">
        <v>88.649871780698206</v>
      </c>
      <c r="L5673" s="14">
        <v>108.18614571358404</v>
      </c>
      <c r="M5673" s="14">
        <v>111.37398466557651</v>
      </c>
      <c r="N5673" s="14">
        <v>113.15276009485642</v>
      </c>
      <c r="O5673" t="s">
        <v>11403</v>
      </c>
      <c r="P5673" s="15">
        <v>0.23532106649037937</v>
      </c>
      <c r="Q5673" s="16">
        <v>-0.10294205516589543</v>
      </c>
      <c r="R5673" s="14">
        <v>0.19327558679555334</v>
      </c>
      <c r="S5673" s="17">
        <v>1.9543137984701097E-11</v>
      </c>
      <c r="T5673" s="15">
        <v>8.0967220670616648E-8</v>
      </c>
      <c r="U5673" s="17">
        <v>3.7666439025025311E-3</v>
      </c>
      <c r="V5673" s="18">
        <v>1</v>
      </c>
      <c r="W5673" s="31">
        <v>-4.2166071289902241E-2</v>
      </c>
      <c r="X5673" s="17">
        <v>0.22541925847074415</v>
      </c>
      <c r="Y5673" s="31">
        <v>1</v>
      </c>
      <c r="Z5673" s="19">
        <v>0.29609728177289518</v>
      </c>
      <c r="AA5673" s="17">
        <v>3.7621267501395916E-17</v>
      </c>
      <c r="AB5673" s="19">
        <v>1.8528474244437488E-13</v>
      </c>
      <c r="AC5673" s="20">
        <f t="shared" si="88"/>
        <v>-2.8763490421453315</v>
      </c>
      <c r="AD5673" s="21" t="s">
        <v>1659</v>
      </c>
    </row>
    <row r="5674" spans="1:30">
      <c r="A5674" t="s">
        <v>11404</v>
      </c>
      <c r="B5674" t="s">
        <v>11405</v>
      </c>
      <c r="C5674">
        <v>621.02080858295415</v>
      </c>
      <c r="D5674">
        <v>619.95615602457553</v>
      </c>
      <c r="E5674">
        <v>609.00641156112306</v>
      </c>
      <c r="F5674" s="12">
        <v>366.3433437080671</v>
      </c>
      <c r="G5674" s="12">
        <v>377.68736238618874</v>
      </c>
      <c r="H5674" s="12">
        <v>379.79309515235354</v>
      </c>
      <c r="I5674" s="13">
        <v>608.62260029669631</v>
      </c>
      <c r="J5674" s="13">
        <v>647.08846675749658</v>
      </c>
      <c r="K5674" s="13">
        <v>644.56991903477467</v>
      </c>
      <c r="L5674" s="14">
        <v>375.56105606013438</v>
      </c>
      <c r="M5674" s="14">
        <v>363.09917064457301</v>
      </c>
      <c r="N5674" s="14">
        <v>354.00311115710775</v>
      </c>
      <c r="O5674" t="s">
        <v>11405</v>
      </c>
      <c r="P5674" s="15">
        <v>-0.71913241309774389</v>
      </c>
      <c r="Q5674" s="16">
        <v>3.8706467919135283E-2</v>
      </c>
      <c r="R5674" s="14">
        <v>-0.76003069076702801</v>
      </c>
      <c r="S5674" s="17">
        <v>7.3211120972965902E-140</v>
      </c>
      <c r="T5674" s="15">
        <v>7.2815780919711892E-136</v>
      </c>
      <c r="U5674" s="17">
        <v>0.17104952766894155</v>
      </c>
      <c r="V5674" s="18">
        <v>1</v>
      </c>
      <c r="W5674" s="31">
        <v>-4.0600728716708889E-2</v>
      </c>
      <c r="X5674" s="17">
        <v>0.15678182323733189</v>
      </c>
      <c r="Y5674" s="31">
        <v>1</v>
      </c>
      <c r="Z5674" s="19">
        <v>-0.79843968820685718</v>
      </c>
      <c r="AA5674" s="17">
        <v>6.8510147986823316E-172</v>
      </c>
      <c r="AB5674" s="19">
        <v>7.0942258240355545E-168</v>
      </c>
      <c r="AC5674" s="20">
        <f t="shared" si="88"/>
        <v>-20.628068928297466</v>
      </c>
      <c r="AD5674" s="21" t="s">
        <v>1659</v>
      </c>
    </row>
    <row r="5675" spans="1:30">
      <c r="A5675" t="s">
        <v>11406</v>
      </c>
      <c r="B5675" t="s">
        <v>11407</v>
      </c>
      <c r="C5675">
        <v>1.315282009638433</v>
      </c>
      <c r="D5675">
        <v>1.380487417412217</v>
      </c>
      <c r="E5675">
        <v>1.6602544505931145</v>
      </c>
      <c r="F5675" s="12">
        <v>3.2247793130533109E-2</v>
      </c>
      <c r="G5675" s="12">
        <v>8.3800113455380659E-2</v>
      </c>
      <c r="H5675" s="12">
        <v>3.2247793130533109E-2</v>
      </c>
      <c r="I5675" s="13">
        <v>1.5887876639525893</v>
      </c>
      <c r="J5675" s="13">
        <v>1.190927165044928</v>
      </c>
      <c r="K5675" s="13">
        <v>1.1420700290279648</v>
      </c>
      <c r="L5675" s="14">
        <v>4.7643365788248952E-2</v>
      </c>
      <c r="M5675" s="14">
        <v>6.2594409885083566E-2</v>
      </c>
      <c r="N5675" s="14">
        <v>4.7324497422379826E-2</v>
      </c>
      <c r="O5675" t="s">
        <v>11407</v>
      </c>
      <c r="P5675" s="15">
        <v>-6.2973049184661551</v>
      </c>
      <c r="Q5675" s="16">
        <v>-0.15515579181338235</v>
      </c>
      <c r="R5675" s="14">
        <v>-4.7942088309552453</v>
      </c>
      <c r="S5675" s="17">
        <v>4.427317251643637E-62</v>
      </c>
      <c r="T5675" s="15">
        <v>3.5684177048247713E-58</v>
      </c>
      <c r="U5675" s="17">
        <v>0.32952665747912974</v>
      </c>
      <c r="V5675" s="18">
        <v>1</v>
      </c>
      <c r="W5675" s="31">
        <v>0.30573319577912084</v>
      </c>
      <c r="X5675" s="17">
        <v>1</v>
      </c>
      <c r="Y5675" s="31">
        <v>1</v>
      </c>
      <c r="Z5675" s="19">
        <v>-5.8410177572781583</v>
      </c>
      <c r="AA5675" s="17">
        <v>5.2027519366901115E-57</v>
      </c>
      <c r="AB5675" s="19">
        <v>4.0976874253371316E-53</v>
      </c>
      <c r="AC5675" s="20">
        <f t="shared" si="88"/>
        <v>37.6461470694152</v>
      </c>
      <c r="AD5675" s="21" t="s">
        <v>1659</v>
      </c>
    </row>
    <row r="5676" spans="1:30">
      <c r="A5676" t="s">
        <v>11408</v>
      </c>
      <c r="B5676" t="s">
        <v>11409</v>
      </c>
      <c r="C5676">
        <v>17.794773439850324</v>
      </c>
      <c r="D5676">
        <v>18.241805187749833</v>
      </c>
      <c r="E5676">
        <v>18.089831840700192</v>
      </c>
      <c r="F5676" s="12">
        <v>51.547749125229331</v>
      </c>
      <c r="G5676" s="12">
        <v>51.653304545077951</v>
      </c>
      <c r="H5676" s="12">
        <v>53.242068000759417</v>
      </c>
      <c r="I5676" s="13">
        <v>19.781893465926544</v>
      </c>
      <c r="J5676" s="13">
        <v>17.313122997110924</v>
      </c>
      <c r="K5676" s="13">
        <v>16.948629146355024</v>
      </c>
      <c r="L5676" s="14">
        <v>43.416971542573677</v>
      </c>
      <c r="M5676" s="14">
        <v>46.0528921014064</v>
      </c>
      <c r="N5676" s="14">
        <v>48.247548118456344</v>
      </c>
      <c r="O5676" t="s">
        <v>11409</v>
      </c>
      <c r="P5676" s="15">
        <v>1.5330391239454948</v>
      </c>
      <c r="Q5676" s="16">
        <v>-2.2523288000518699E-3</v>
      </c>
      <c r="R5676" s="14">
        <v>1.3460418065238127</v>
      </c>
      <c r="S5676" s="17">
        <v>2.4742481284808706E-245</v>
      </c>
      <c r="T5676" s="15">
        <v>2.7159821706334517E-241</v>
      </c>
      <c r="U5676" s="17">
        <v>0.97226176625176808</v>
      </c>
      <c r="V5676" s="18">
        <v>1</v>
      </c>
      <c r="W5676" s="31">
        <v>-0.18413403768367423</v>
      </c>
      <c r="X5676" s="17">
        <v>1.4521524241031062E-5</v>
      </c>
      <c r="Y5676" s="31">
        <v>0.16978566142613519</v>
      </c>
      <c r="Z5676" s="19">
        <v>1.3511602417961468</v>
      </c>
      <c r="AA5676" s="17">
        <v>5.5117881339296394E-188</v>
      </c>
      <c r="AB5676" s="19">
        <v>5.8022593685877314E-184</v>
      </c>
      <c r="AC5676" s="20">
        <f t="shared" si="88"/>
        <v>-599.89475860053392</v>
      </c>
      <c r="AD5676" s="21" t="s">
        <v>1659</v>
      </c>
    </row>
    <row r="5677" spans="1:30">
      <c r="A5677" t="s">
        <v>11410</v>
      </c>
      <c r="B5677" t="s">
        <v>11411</v>
      </c>
      <c r="C5677">
        <v>1312.62623962681</v>
      </c>
      <c r="D5677">
        <v>1322.4888698771333</v>
      </c>
      <c r="E5677">
        <v>1322.42218609919</v>
      </c>
      <c r="F5677" s="12">
        <v>438.10623113586661</v>
      </c>
      <c r="G5677" s="12">
        <v>426.86827597609312</v>
      </c>
      <c r="H5677" s="12">
        <v>429.54480328093376</v>
      </c>
      <c r="I5677" s="13">
        <v>1472.4520176393626</v>
      </c>
      <c r="J5677" s="13">
        <v>1353.0718080649383</v>
      </c>
      <c r="K5677" s="13">
        <v>1376.5649455628215</v>
      </c>
      <c r="L5677" s="14">
        <v>487.08658439262751</v>
      </c>
      <c r="M5677" s="14">
        <v>492.57301102786386</v>
      </c>
      <c r="N5677" s="14">
        <v>508.40363980990981</v>
      </c>
      <c r="O5677" t="s">
        <v>11411</v>
      </c>
      <c r="P5677" s="15">
        <v>-1.6122405827840076</v>
      </c>
      <c r="Q5677" s="16">
        <v>8.6502762186600038E-2</v>
      </c>
      <c r="R5677" s="14">
        <v>-1.4113962293170292</v>
      </c>
      <c r="S5677" s="17">
        <v>0</v>
      </c>
      <c r="T5677" s="15">
        <v>0</v>
      </c>
      <c r="U5677" s="17">
        <v>3.050841599437343E-3</v>
      </c>
      <c r="V5677" s="18">
        <v>1</v>
      </c>
      <c r="W5677" s="31">
        <v>0.20102841750941078</v>
      </c>
      <c r="X5677" s="17">
        <v>1.3334762361508503E-11</v>
      </c>
      <c r="Y5677" s="31">
        <v>1.6463097611518397E-7</v>
      </c>
      <c r="Z5677" s="19">
        <v>-1.4977150648319519</v>
      </c>
      <c r="AA5677" s="17">
        <v>0</v>
      </c>
      <c r="AB5677" s="19">
        <v>0</v>
      </c>
      <c r="AC5677" s="20">
        <f t="shared" si="88"/>
        <v>-17.314072140276231</v>
      </c>
      <c r="AD5677" s="21" t="s">
        <v>1659</v>
      </c>
    </row>
    <row r="5678" spans="1:30">
      <c r="A5678" t="s">
        <v>11412</v>
      </c>
      <c r="B5678" t="s">
        <v>11413</v>
      </c>
      <c r="C5678">
        <v>25.62628099515825</v>
      </c>
      <c r="D5678">
        <v>25.149452645489358</v>
      </c>
      <c r="E5678">
        <v>25.648434178919295</v>
      </c>
      <c r="F5678" s="12">
        <v>39.357669363498253</v>
      </c>
      <c r="G5678" s="12">
        <v>38.541831075791663</v>
      </c>
      <c r="H5678" s="12">
        <v>39.379549144745326</v>
      </c>
      <c r="I5678" s="13">
        <v>27.715225710761523</v>
      </c>
      <c r="J5678" s="13">
        <v>24.827986352098598</v>
      </c>
      <c r="K5678" s="13">
        <v>25.608605684039514</v>
      </c>
      <c r="L5678" s="14">
        <v>40.522603882923136</v>
      </c>
      <c r="M5678" s="14">
        <v>39.847008975100842</v>
      </c>
      <c r="N5678" s="14">
        <v>41.885178907297046</v>
      </c>
      <c r="O5678" t="s">
        <v>11413</v>
      </c>
      <c r="P5678" s="15">
        <v>0.61876808291855023</v>
      </c>
      <c r="Q5678" s="16">
        <v>3.2163033494547258E-2</v>
      </c>
      <c r="R5678" s="14">
        <v>0.67753875836298416</v>
      </c>
      <c r="S5678" s="17">
        <v>3.5018504104630795E-63</v>
      </c>
      <c r="T5678" s="15">
        <v>2.8389501277624186E-59</v>
      </c>
      <c r="U5678" s="17">
        <v>0.41639336244904346</v>
      </c>
      <c r="V5678" s="18">
        <v>1</v>
      </c>
      <c r="W5678" s="31">
        <v>5.9717854653696535E-2</v>
      </c>
      <c r="X5678" s="17">
        <v>8.3352115278480271E-2</v>
      </c>
      <c r="Y5678" s="31">
        <v>1</v>
      </c>
      <c r="Z5678" s="19">
        <v>0.64632373630254691</v>
      </c>
      <c r="AA5678" s="17">
        <v>1.2453833973337742E-70</v>
      </c>
      <c r="AB5678" s="19">
        <v>1.040393290132635E-66</v>
      </c>
      <c r="AC5678" s="20">
        <f t="shared" si="88"/>
        <v>20.095235619243471</v>
      </c>
      <c r="AD5678" s="21" t="s">
        <v>1659</v>
      </c>
    </row>
    <row r="5679" spans="1:30">
      <c r="A5679" t="s">
        <v>11414</v>
      </c>
      <c r="B5679" t="s">
        <v>11415</v>
      </c>
      <c r="C5679">
        <v>6.464081657702601</v>
      </c>
      <c r="D5679">
        <v>6.2907428391788436</v>
      </c>
      <c r="E5679">
        <v>6.4944374844871069</v>
      </c>
      <c r="F5679" s="12">
        <v>22.442131612659828</v>
      </c>
      <c r="G5679" s="12">
        <v>23.110503191887307</v>
      </c>
      <c r="H5679" s="12">
        <v>23.727833169571099</v>
      </c>
      <c r="I5679" s="13">
        <v>7.5806293172245978</v>
      </c>
      <c r="J5679" s="13">
        <v>7.2822701488234625</v>
      </c>
      <c r="K5679" s="13">
        <v>6.388502416906733</v>
      </c>
      <c r="L5679" s="14">
        <v>23.017837771100258</v>
      </c>
      <c r="M5679" s="14">
        <v>24.066768262734573</v>
      </c>
      <c r="N5679" s="14">
        <v>23.732826939913572</v>
      </c>
      <c r="O5679" t="s">
        <v>11415</v>
      </c>
      <c r="P5679" s="15">
        <v>1.8530164498909485</v>
      </c>
      <c r="Q5679" s="16">
        <v>0.14369229597029717</v>
      </c>
      <c r="R5679" s="14">
        <v>1.8791942013081071</v>
      </c>
      <c r="S5679" s="17">
        <v>1.933128972590832E-305</v>
      </c>
      <c r="T5679" s="15">
        <v>2.1832758616440858E-301</v>
      </c>
      <c r="U5679" s="17">
        <v>2.8034308177980007E-2</v>
      </c>
      <c r="V5679" s="18">
        <v>1</v>
      </c>
      <c r="W5679" s="31">
        <v>3.1342762482464856E-2</v>
      </c>
      <c r="X5679" s="17">
        <v>0.44745028806902942</v>
      </c>
      <c r="Y5679" s="31">
        <v>1</v>
      </c>
      <c r="Z5679" s="19">
        <v>1.7406731793334211</v>
      </c>
      <c r="AA5679" s="17">
        <v>1.2655357863866171E-281</v>
      </c>
      <c r="AB5679" s="19">
        <v>1.4155017770734313E-277</v>
      </c>
      <c r="AC5679" s="20">
        <f t="shared" si="88"/>
        <v>12.1138935638779</v>
      </c>
      <c r="AD5679" s="21" t="s">
        <v>1659</v>
      </c>
    </row>
    <row r="5680" spans="1:30">
      <c r="A5680" t="s">
        <v>11416</v>
      </c>
      <c r="B5680" t="s">
        <v>11417</v>
      </c>
      <c r="C5680">
        <v>2.5983162261463337</v>
      </c>
      <c r="D5680">
        <v>2.545632771729724</v>
      </c>
      <c r="E5680">
        <v>2.756667097455666</v>
      </c>
      <c r="F5680" s="12">
        <v>5.0460388120816919</v>
      </c>
      <c r="G5680" s="12">
        <v>5.1702957188403431</v>
      </c>
      <c r="H5680" s="12">
        <v>5.0840984825239524</v>
      </c>
      <c r="I5680" s="13">
        <v>1.7728945303939114</v>
      </c>
      <c r="J5680" s="13">
        <v>1.8033719759139675</v>
      </c>
      <c r="K5680" s="13">
        <v>1.7137966353993688</v>
      </c>
      <c r="L5680" s="14">
        <v>4.8664576076532926</v>
      </c>
      <c r="M5680" s="14">
        <v>5.0394395576313711</v>
      </c>
      <c r="N5680" s="14">
        <v>4.8567931665214834</v>
      </c>
      <c r="O5680" t="s">
        <v>11417</v>
      </c>
      <c r="P5680" s="15">
        <v>0.96103605387247648</v>
      </c>
      <c r="Q5680" s="16">
        <v>-0.58681903251011547</v>
      </c>
      <c r="R5680" s="14">
        <v>0.90253764777258882</v>
      </c>
      <c r="S5680" s="17">
        <v>1.3444344497234568E-32</v>
      </c>
      <c r="T5680" s="15">
        <v>8.7307573165041284E-29</v>
      </c>
      <c r="U5680" s="17">
        <v>3.7372150002606029E-8</v>
      </c>
      <c r="V5680" s="18">
        <v>3.8239183882666491E-4</v>
      </c>
      <c r="W5680" s="31">
        <v>-5.1373469429543413E-2</v>
      </c>
      <c r="X5680" s="17">
        <v>0.46009965429610905</v>
      </c>
      <c r="Y5680" s="31">
        <v>1</v>
      </c>
      <c r="Z5680" s="19">
        <v>1.4965217277439862</v>
      </c>
      <c r="AA5680" s="17">
        <v>4.0155407673369261E-63</v>
      </c>
      <c r="AB5680" s="19">
        <v>3.2549973460033124E-59</v>
      </c>
      <c r="AC5680" s="20">
        <f t="shared" si="88"/>
        <v>-2.5502269777151261</v>
      </c>
      <c r="AD5680" s="21" t="s">
        <v>1659</v>
      </c>
    </row>
    <row r="5681" spans="1:30">
      <c r="A5681" t="s">
        <v>11418</v>
      </c>
      <c r="B5681" t="s">
        <v>11419</v>
      </c>
      <c r="C5681">
        <v>86.762028272658156</v>
      </c>
      <c r="D5681">
        <v>85.853525605431344</v>
      </c>
      <c r="E5681">
        <v>87.296727095691139</v>
      </c>
      <c r="F5681" s="12">
        <v>4.1490027192341952</v>
      </c>
      <c r="G5681" s="12">
        <v>4.7922453697914644</v>
      </c>
      <c r="H5681" s="12">
        <v>4.5879345755299523</v>
      </c>
      <c r="I5681" s="13">
        <v>91.416201499457785</v>
      </c>
      <c r="J5681" s="13">
        <v>88.671219744581691</v>
      </c>
      <c r="K5681" s="13">
        <v>89.541092667100585</v>
      </c>
      <c r="L5681" s="14">
        <v>5.0973911975190358</v>
      </c>
      <c r="M5681" s="14">
        <v>5.2366925665359512</v>
      </c>
      <c r="N5681" s="14">
        <v>4.5401823763926981</v>
      </c>
      <c r="O5681" t="s">
        <v>11419</v>
      </c>
      <c r="P5681" s="15">
        <v>-4.2744827002488428</v>
      </c>
      <c r="Q5681" s="16">
        <v>5.293923554456513E-2</v>
      </c>
      <c r="R5681" s="14">
        <v>-4.1298292576274758</v>
      </c>
      <c r="S5681" s="17">
        <v>0</v>
      </c>
      <c r="T5681" s="15">
        <v>0</v>
      </c>
      <c r="U5681" s="17">
        <v>4.0452721900270758E-2</v>
      </c>
      <c r="V5681" s="18">
        <v>1</v>
      </c>
      <c r="W5681" s="31">
        <v>0.1386158557061031</v>
      </c>
      <c r="X5681" s="17">
        <v>5.5075530019036589E-2</v>
      </c>
      <c r="Y5681" s="31">
        <v>1</v>
      </c>
      <c r="Z5681" s="19">
        <v>-4.1888228475889031</v>
      </c>
      <c r="AA5681" s="17">
        <v>0</v>
      </c>
      <c r="AB5681" s="19">
        <v>0</v>
      </c>
      <c r="AC5681" s="20">
        <f t="shared" si="88"/>
        <v>-79.125110223072298</v>
      </c>
      <c r="AD5681" s="21" t="s">
        <v>1659</v>
      </c>
    </row>
    <row r="5682" spans="1:30">
      <c r="A5682" t="s">
        <v>11420</v>
      </c>
      <c r="B5682" t="s">
        <v>11421</v>
      </c>
      <c r="C5682">
        <v>16.928308774156665</v>
      </c>
      <c r="D5682">
        <v>17.109949700698568</v>
      </c>
      <c r="E5682">
        <v>17.873871773893899</v>
      </c>
      <c r="F5682" s="12">
        <v>25.870090967469864</v>
      </c>
      <c r="G5682" s="12">
        <v>24.777361549057375</v>
      </c>
      <c r="H5682" s="12">
        <v>26.133476354996532</v>
      </c>
      <c r="I5682" s="13">
        <v>15.078799877743753</v>
      </c>
      <c r="J5682" s="13">
        <v>17.048281997816204</v>
      </c>
      <c r="K5682" s="13">
        <v>16.763658773705465</v>
      </c>
      <c r="L5682" s="14">
        <v>26.297094747193743</v>
      </c>
      <c r="M5682" s="14">
        <v>27.602149114639683</v>
      </c>
      <c r="N5682" s="14">
        <v>27.290929152789428</v>
      </c>
      <c r="O5682" t="s">
        <v>11421</v>
      </c>
      <c r="P5682" s="15">
        <v>0.56632916556592372</v>
      </c>
      <c r="Q5682" s="16">
        <v>-8.6578828095213445E-2</v>
      </c>
      <c r="R5682" s="14">
        <v>0.64532666335832545</v>
      </c>
      <c r="S5682" s="17">
        <v>1.0419674493724707E-37</v>
      </c>
      <c r="T5682" s="15">
        <v>7.184365563423186E-34</v>
      </c>
      <c r="U5682" s="17">
        <v>6.9231548782424296E-2</v>
      </c>
      <c r="V5682" s="18">
        <v>1</v>
      </c>
      <c r="W5682" s="31">
        <v>7.9894453615431862E-2</v>
      </c>
      <c r="X5682" s="17">
        <v>5.1957630573982637E-2</v>
      </c>
      <c r="Y5682" s="31">
        <v>1</v>
      </c>
      <c r="Z5682" s="19">
        <v>0.73280419340956737</v>
      </c>
      <c r="AA5682" s="17">
        <v>9.0599848457054555E-63</v>
      </c>
      <c r="AB5682" s="19">
        <v>7.332245735629425E-59</v>
      </c>
      <c r="AC5682" s="20">
        <f t="shared" si="88"/>
        <v>-8.4640114625215261</v>
      </c>
      <c r="AD5682" s="21" t="s">
        <v>1659</v>
      </c>
    </row>
    <row r="5683" spans="1:30">
      <c r="A5683" t="s">
        <v>11422</v>
      </c>
      <c r="B5683" t="s">
        <v>11423</v>
      </c>
      <c r="C5683">
        <v>54.219614963048578</v>
      </c>
      <c r="D5683">
        <v>55.642971061341804</v>
      </c>
      <c r="E5683">
        <v>54.686757007945708</v>
      </c>
      <c r="F5683" s="12">
        <v>30.835826481447089</v>
      </c>
      <c r="G5683" s="12">
        <v>32.338368530035005</v>
      </c>
      <c r="H5683" s="12">
        <v>31.080080155027588</v>
      </c>
      <c r="I5683" s="13">
        <v>40.134070701621354</v>
      </c>
      <c r="J5683" s="13">
        <v>43.217883240625618</v>
      </c>
      <c r="K5683" s="13">
        <v>43.348945969975759</v>
      </c>
      <c r="L5683" s="14">
        <v>38.090103403004058</v>
      </c>
      <c r="M5683" s="14">
        <v>38.041385278205126</v>
      </c>
      <c r="N5683" s="14">
        <v>37.25663068970006</v>
      </c>
      <c r="O5683" t="s">
        <v>11423</v>
      </c>
      <c r="P5683" s="15">
        <v>-0.80522092462589889</v>
      </c>
      <c r="Q5683" s="16">
        <v>-0.37729987627631495</v>
      </c>
      <c r="R5683" s="14">
        <v>-0.53724087890330896</v>
      </c>
      <c r="S5683" s="17">
        <v>2.774614997386113E-130</v>
      </c>
      <c r="T5683" s="15">
        <v>2.7163480824410048E-126</v>
      </c>
      <c r="U5683" s="17">
        <v>1.2325009176477026E-31</v>
      </c>
      <c r="V5683" s="18">
        <v>1.509690374026671E-27</v>
      </c>
      <c r="W5683" s="31">
        <v>0.267561597362583</v>
      </c>
      <c r="X5683" s="17">
        <v>9.7537498295254903E-15</v>
      </c>
      <c r="Y5683" s="31">
        <v>1.213366478792971E-10</v>
      </c>
      <c r="Z5683" s="19">
        <v>-0.16036002050673398</v>
      </c>
      <c r="AA5683" s="17">
        <v>1.5787551110970818E-6</v>
      </c>
      <c r="AB5683" s="19">
        <v>4.7694191906242842E-3</v>
      </c>
      <c r="AC5683" s="20">
        <f t="shared" si="88"/>
        <v>0.42502007180435591</v>
      </c>
      <c r="AD5683" s="21" t="s">
        <v>1659</v>
      </c>
    </row>
    <row r="5684" spans="1:30">
      <c r="A5684" t="s">
        <v>11424</v>
      </c>
      <c r="B5684" t="s">
        <v>11425</v>
      </c>
      <c r="C5684">
        <v>4.8910575163103195E-2</v>
      </c>
      <c r="D5684">
        <v>8.2182594029854755E-2</v>
      </c>
      <c r="E5684">
        <v>4.8860105961783959E-2</v>
      </c>
      <c r="F5684" s="12">
        <v>5.1421498220296433</v>
      </c>
      <c r="G5684" s="12">
        <v>4.0189605649187419</v>
      </c>
      <c r="H5684" s="12">
        <v>4.8736047037992263</v>
      </c>
      <c r="I5684" s="13">
        <v>4.8984780988834895E-2</v>
      </c>
      <c r="J5684" s="13">
        <v>4.8800355586453133E-2</v>
      </c>
      <c r="K5684" s="13">
        <v>6.5878769975909926E-2</v>
      </c>
      <c r="L5684" s="14">
        <v>4.1736568380560817</v>
      </c>
      <c r="M5684" s="14">
        <v>3.8104015790720793</v>
      </c>
      <c r="N5684" s="14">
        <v>4.2688016991394591</v>
      </c>
      <c r="O5684" t="s">
        <v>11425</v>
      </c>
      <c r="P5684" s="15">
        <v>7.2891994809730845</v>
      </c>
      <c r="Q5684" s="16">
        <v>-0.29210345169895974</v>
      </c>
      <c r="R5684" s="14">
        <v>6.1330061537628762</v>
      </c>
      <c r="S5684" s="17">
        <v>2.8200893711598579E-177</v>
      </c>
      <c r="T5684" s="15">
        <v>2.9328929460062521E-173</v>
      </c>
      <c r="U5684" s="17">
        <v>0.99999999999999889</v>
      </c>
      <c r="V5684" s="18">
        <v>1</v>
      </c>
      <c r="W5684" s="31">
        <v>-0.20006142995846307</v>
      </c>
      <c r="X5684" s="17">
        <v>5.5010334389141477E-2</v>
      </c>
      <c r="Y5684" s="31">
        <v>1</v>
      </c>
      <c r="Z5684" s="19">
        <v>7.3847144534546558</v>
      </c>
      <c r="AA5684" s="17">
        <v>6.2490763146720334E-161</v>
      </c>
      <c r="AB5684" s="19">
        <v>6.3909303470150892E-157</v>
      </c>
      <c r="AC5684" s="20">
        <f t="shared" si="88"/>
        <v>-25.281161213614496</v>
      </c>
      <c r="AD5684" s="21" t="s">
        <v>1659</v>
      </c>
    </row>
    <row r="5685" spans="1:30">
      <c r="A5685" t="s">
        <v>11426</v>
      </c>
      <c r="B5685" t="s">
        <v>11427</v>
      </c>
      <c r="C5685">
        <v>86.478760978104333</v>
      </c>
      <c r="D5685">
        <v>88.0673017786347</v>
      </c>
      <c r="E5685">
        <v>87.811708793459829</v>
      </c>
      <c r="F5685" s="12">
        <v>45.556829505140762</v>
      </c>
      <c r="G5685" s="12">
        <v>46.205942697418976</v>
      </c>
      <c r="H5685" s="12">
        <v>45.91989155512077</v>
      </c>
      <c r="I5685" s="13">
        <v>85.959943457651406</v>
      </c>
      <c r="J5685" s="13">
        <v>88.373273620375144</v>
      </c>
      <c r="K5685" s="13">
        <v>85.370851538273982</v>
      </c>
      <c r="L5685" s="14">
        <v>44.941133235687531</v>
      </c>
      <c r="M5685" s="14">
        <v>44.171401862624279</v>
      </c>
      <c r="N5685" s="14">
        <v>46.001119178971166</v>
      </c>
      <c r="O5685" t="s">
        <v>11427</v>
      </c>
      <c r="P5685" s="15">
        <v>-0.93076487372022909</v>
      </c>
      <c r="Q5685" s="16">
        <v>-1.4615762076472508E-2</v>
      </c>
      <c r="R5685" s="14">
        <v>-0.95751585136181294</v>
      </c>
      <c r="S5685" s="17">
        <v>3.6573862202779612E-265</v>
      </c>
      <c r="T5685" s="15">
        <v>4.0520181934459532E-261</v>
      </c>
      <c r="U5685" s="17">
        <v>0.56210908848747965</v>
      </c>
      <c r="V5685" s="18">
        <v>1</v>
      </c>
      <c r="W5685" s="31">
        <v>-2.7025309085703803E-2</v>
      </c>
      <c r="X5685" s="17">
        <v>0.35304126238262562</v>
      </c>
      <c r="Y5685" s="31">
        <v>1</v>
      </c>
      <c r="Z5685" s="19">
        <v>-0.9431751433925597</v>
      </c>
      <c r="AA5685" s="17">
        <v>2.4232575865562886E-274</v>
      </c>
      <c r="AB5685" s="19">
        <v>2.7007205802169838E-270</v>
      </c>
      <c r="AC5685" s="20">
        <f t="shared" si="88"/>
        <v>64.531369521321167</v>
      </c>
      <c r="AD5685" s="21" t="s">
        <v>1659</v>
      </c>
    </row>
    <row r="5686" spans="1:30">
      <c r="A5686" t="s">
        <v>11428</v>
      </c>
      <c r="B5686" t="s">
        <v>11429</v>
      </c>
      <c r="C5686">
        <v>445.56171377999044</v>
      </c>
      <c r="D5686">
        <v>451.74245672839498</v>
      </c>
      <c r="E5686">
        <v>443.99630820830833</v>
      </c>
      <c r="F5686" s="12">
        <v>336.74115264410005</v>
      </c>
      <c r="G5686" s="12">
        <v>338.85128107480358</v>
      </c>
      <c r="H5686" s="12">
        <v>338.50624398248993</v>
      </c>
      <c r="I5686" s="13">
        <v>480.18295547208976</v>
      </c>
      <c r="J5686" s="13">
        <v>489.27633630275608</v>
      </c>
      <c r="K5686" s="13">
        <v>488.42129354169185</v>
      </c>
      <c r="L5686" s="14">
        <v>380.25670572073756</v>
      </c>
      <c r="M5686" s="14">
        <v>373.25011394897024</v>
      </c>
      <c r="N5686" s="14">
        <v>379.784275496166</v>
      </c>
      <c r="O5686" t="s">
        <v>11429</v>
      </c>
      <c r="P5686" s="15">
        <v>-0.40347141707939504</v>
      </c>
      <c r="Q5686" s="16">
        <v>0.12025114423303467</v>
      </c>
      <c r="R5686" s="14">
        <v>-0.24312563253214847</v>
      </c>
      <c r="S5686" s="17">
        <v>4.9622787702571113E-81</v>
      </c>
      <c r="T5686" s="15">
        <v>4.3132127071074813E-77</v>
      </c>
      <c r="U5686" s="17">
        <v>9.331058918258169E-9</v>
      </c>
      <c r="V5686" s="18">
        <v>9.709899910339451E-5</v>
      </c>
      <c r="W5686" s="31">
        <v>0.16033636986941532</v>
      </c>
      <c r="X5686" s="17">
        <v>4.019211784019218E-14</v>
      </c>
      <c r="Y5686" s="31">
        <v>4.9934687204654767E-10</v>
      </c>
      <c r="Z5686" s="19">
        <v>-0.36338628600741901</v>
      </c>
      <c r="AA5686" s="17">
        <v>4.2697918990535589E-67</v>
      </c>
      <c r="AB5686" s="19">
        <v>3.5208703999595645E-63</v>
      </c>
      <c r="AC5686" s="20">
        <f t="shared" si="88"/>
        <v>-3.0218946216695688</v>
      </c>
      <c r="AD5686" s="21" t="s">
        <v>1659</v>
      </c>
    </row>
    <row r="5687" spans="1:30">
      <c r="A5687" t="s">
        <v>11430</v>
      </c>
      <c r="B5687" t="s">
        <v>11431</v>
      </c>
      <c r="C5687">
        <v>1.7318515604526856</v>
      </c>
      <c r="D5687">
        <v>1.9630600945709711</v>
      </c>
      <c r="E5687">
        <v>1.9426637687243755</v>
      </c>
      <c r="F5687" s="12">
        <v>0.24048831468441514</v>
      </c>
      <c r="G5687" s="12">
        <v>0.42748224895436471</v>
      </c>
      <c r="H5687" s="12">
        <v>0.28784738158198564</v>
      </c>
      <c r="I5687" s="13">
        <v>1.3042588703614626</v>
      </c>
      <c r="J5687" s="13">
        <v>1.6047412264429268</v>
      </c>
      <c r="K5687" s="13">
        <v>1.5792727280178638</v>
      </c>
      <c r="L5687" s="14">
        <v>0.37095039160028065</v>
      </c>
      <c r="M5687" s="14">
        <v>0.41158050256241502</v>
      </c>
      <c r="N5687" s="14">
        <v>0.40916540042670119</v>
      </c>
      <c r="O5687" t="s">
        <v>11431</v>
      </c>
      <c r="P5687" s="15">
        <v>-2.6958548313034201</v>
      </c>
      <c r="Q5687" s="16">
        <v>-0.33478727001954678</v>
      </c>
      <c r="R5687" s="14">
        <v>-2.2413850231758787</v>
      </c>
      <c r="S5687" s="17">
        <v>7.3642545901452189E-47</v>
      </c>
      <c r="T5687" s="15">
        <v>5.4517576730845052E-43</v>
      </c>
      <c r="U5687" s="17">
        <v>1.133185227447284E-2</v>
      </c>
      <c r="V5687" s="18">
        <v>1</v>
      </c>
      <c r="W5687" s="31">
        <v>0.36368488886156208</v>
      </c>
      <c r="X5687" s="17">
        <v>0.22045136399289766</v>
      </c>
      <c r="Y5687" s="31">
        <v>1</v>
      </c>
      <c r="Z5687" s="19">
        <v>-1.9976252191840402</v>
      </c>
      <c r="AA5687" s="17">
        <v>1.119748440175562E-27</v>
      </c>
      <c r="AB5687" s="19">
        <v>6.8058310193870667E-24</v>
      </c>
      <c r="AC5687" s="20">
        <f t="shared" si="88"/>
        <v>5.9668493938476441</v>
      </c>
      <c r="AD5687" s="21" t="s">
        <v>1659</v>
      </c>
    </row>
    <row r="5688" spans="1:30">
      <c r="A5688" t="s">
        <v>11432</v>
      </c>
      <c r="B5688" t="s">
        <v>11433</v>
      </c>
      <c r="C5688">
        <v>96.493092979679105</v>
      </c>
      <c r="D5688">
        <v>97.18872540957733</v>
      </c>
      <c r="E5688">
        <v>97.961831933354119</v>
      </c>
      <c r="F5688" s="12">
        <v>123.9353581176903</v>
      </c>
      <c r="G5688" s="12">
        <v>121.97066946817006</v>
      </c>
      <c r="H5688" s="12">
        <v>119.75810207777273</v>
      </c>
      <c r="I5688" s="13">
        <v>91.550097402324255</v>
      </c>
      <c r="J5688" s="13">
        <v>92.958333420664999</v>
      </c>
      <c r="K5688" s="13">
        <v>92.736035467411384</v>
      </c>
      <c r="L5688" s="14">
        <v>121.58029392579694</v>
      </c>
      <c r="M5688" s="14">
        <v>121.46423473646458</v>
      </c>
      <c r="N5688" s="14">
        <v>125.39504397983589</v>
      </c>
      <c r="O5688" t="s">
        <v>11433</v>
      </c>
      <c r="P5688" s="15">
        <v>0.32622524814117265</v>
      </c>
      <c r="Q5688" s="16">
        <v>-7.3066290424076502E-2</v>
      </c>
      <c r="R5688" s="14">
        <v>0.33709040263431245</v>
      </c>
      <c r="S5688" s="17">
        <v>3.0257572078467337E-40</v>
      </c>
      <c r="T5688" s="15">
        <v>2.1328562558111625E-36</v>
      </c>
      <c r="U5688" s="17">
        <v>3.8823341150981258E-3</v>
      </c>
      <c r="V5688" s="18">
        <v>1</v>
      </c>
      <c r="W5688" s="31">
        <v>1.1126315530158156E-2</v>
      </c>
      <c r="X5688" s="17">
        <v>0.64692478285685207</v>
      </c>
      <c r="Y5688" s="31">
        <v>1</v>
      </c>
      <c r="Z5688" s="19">
        <v>0.4104180754541828</v>
      </c>
      <c r="AA5688" s="17">
        <v>1.2473601040950468E-62</v>
      </c>
      <c r="AB5688" s="19">
        <v>1.0084906441608453E-58</v>
      </c>
      <c r="AC5688" s="20">
        <f t="shared" si="88"/>
        <v>-5.6170646281906151</v>
      </c>
      <c r="AD5688" s="21" t="s">
        <v>1659</v>
      </c>
    </row>
    <row r="5689" spans="1:30">
      <c r="A5689" t="s">
        <v>11434</v>
      </c>
      <c r="B5689" t="s">
        <v>11435</v>
      </c>
      <c r="C5689">
        <v>66.400108628857367</v>
      </c>
      <c r="D5689">
        <v>67.527453675380357</v>
      </c>
      <c r="E5689">
        <v>64.438184639889926</v>
      </c>
      <c r="F5689" s="12">
        <v>54.014598380559953</v>
      </c>
      <c r="G5689" s="12">
        <v>52.787455592224575</v>
      </c>
      <c r="H5689" s="12">
        <v>53.708161367935588</v>
      </c>
      <c r="I5689" s="13">
        <v>72.938566903892735</v>
      </c>
      <c r="J5689" s="13">
        <v>69.370931920979061</v>
      </c>
      <c r="K5689" s="13">
        <v>73.431854758165144</v>
      </c>
      <c r="L5689" s="14">
        <v>52.207843530129438</v>
      </c>
      <c r="M5689" s="14">
        <v>53.0174406465758</v>
      </c>
      <c r="N5689" s="14">
        <v>55.167755388413958</v>
      </c>
      <c r="O5689" t="s">
        <v>11435</v>
      </c>
      <c r="P5689" s="15">
        <v>-0.3054069806778581</v>
      </c>
      <c r="Q5689" s="16">
        <v>0.12111907382467375</v>
      </c>
      <c r="R5689" s="14">
        <v>-0.30667224370385959</v>
      </c>
      <c r="S5689" s="17">
        <v>1.007281891591748E-22</v>
      </c>
      <c r="T5689" s="15">
        <v>5.6689824858783578E-19</v>
      </c>
      <c r="U5689" s="17">
        <v>6.8160372927826286E-5</v>
      </c>
      <c r="V5689" s="18">
        <v>0.5953808575245626</v>
      </c>
      <c r="W5689" s="31">
        <v>-1.1853253540799204E-3</v>
      </c>
      <c r="X5689" s="17">
        <v>0.97516612100778344</v>
      </c>
      <c r="Y5689" s="31">
        <v>1</v>
      </c>
      <c r="Z5689" s="19">
        <v>-0.42771180498164402</v>
      </c>
      <c r="AA5689" s="17">
        <v>4.5072271745465562E-44</v>
      </c>
      <c r="AB5689" s="19">
        <v>3.2569223563273415E-40</v>
      </c>
      <c r="AC5689" s="20">
        <f t="shared" si="88"/>
        <v>-3.5313331870484692</v>
      </c>
      <c r="AD5689" s="21" t="s">
        <v>1659</v>
      </c>
    </row>
    <row r="5690" spans="1:30">
      <c r="A5690" t="s">
        <v>11436</v>
      </c>
      <c r="B5690" t="s">
        <v>11437</v>
      </c>
      <c r="C5690">
        <v>121.23732429804579</v>
      </c>
      <c r="D5690">
        <v>121.69006771751135</v>
      </c>
      <c r="E5690">
        <v>119.89008487060526</v>
      </c>
      <c r="F5690" s="12">
        <v>68.126898341250012</v>
      </c>
      <c r="G5690" s="12">
        <v>70.005930580723671</v>
      </c>
      <c r="H5690" s="12">
        <v>68.412655338848566</v>
      </c>
      <c r="I5690" s="13">
        <v>120.10339868858696</v>
      </c>
      <c r="J5690" s="13">
        <v>117.67130916735347</v>
      </c>
      <c r="K5690" s="13">
        <v>119.13635229103218</v>
      </c>
      <c r="L5690" s="14">
        <v>67.972909931630426</v>
      </c>
      <c r="M5690" s="14">
        <v>68.236268948982854</v>
      </c>
      <c r="N5690" s="14">
        <v>68.224181305153294</v>
      </c>
      <c r="O5690" t="s">
        <v>11437</v>
      </c>
      <c r="P5690" s="15">
        <v>-0.81343653198658183</v>
      </c>
      <c r="Q5690" s="16">
        <v>-2.3704979393410614E-2</v>
      </c>
      <c r="R5690" s="14">
        <v>-0.82758671505365733</v>
      </c>
      <c r="S5690" s="17">
        <v>2.5997790678622148E-256</v>
      </c>
      <c r="T5690" s="15">
        <v>2.8675563118520229E-252</v>
      </c>
      <c r="U5690" s="17">
        <v>0.29658685297146736</v>
      </c>
      <c r="V5690" s="18">
        <v>1</v>
      </c>
      <c r="W5690" s="31">
        <v>-1.4442086134812652E-2</v>
      </c>
      <c r="X5690" s="17">
        <v>0.56474062134877956</v>
      </c>
      <c r="Y5690" s="31">
        <v>1</v>
      </c>
      <c r="Z5690" s="19">
        <v>-0.80417407233203253</v>
      </c>
      <c r="AA5690" s="17">
        <v>2.1863050838580567E-252</v>
      </c>
      <c r="AB5690" s="19">
        <v>2.4099640939367359E-248</v>
      </c>
      <c r="AC5690" s="20">
        <f t="shared" si="88"/>
        <v>33.924267934844636</v>
      </c>
      <c r="AD5690" s="21" t="s">
        <v>1659</v>
      </c>
    </row>
    <row r="5691" spans="1:30">
      <c r="A5691" t="s">
        <v>11438</v>
      </c>
      <c r="B5691" t="s">
        <v>11439</v>
      </c>
      <c r="C5691">
        <v>1.1819797533778738</v>
      </c>
      <c r="D5691">
        <v>1.3638424837791097</v>
      </c>
      <c r="E5691">
        <v>1.4941313222806034</v>
      </c>
      <c r="F5691" s="12">
        <v>6.4284796446515011E-2</v>
      </c>
      <c r="G5691" s="12">
        <v>6.6616006680431494E-2</v>
      </c>
      <c r="H5691" s="12">
        <v>4.7283063039442096E-2</v>
      </c>
      <c r="I5691" s="13">
        <v>0.8021492346124105</v>
      </c>
      <c r="J5691" s="13">
        <v>0.95919129066204789</v>
      </c>
      <c r="K5691" s="13">
        <v>0.97391514480108221</v>
      </c>
      <c r="L5691" s="14">
        <v>7.8434511103680646E-2</v>
      </c>
      <c r="M5691" s="14">
        <v>3.2247793130533109E-2</v>
      </c>
      <c r="N5691" s="14">
        <v>6.2401201714226681E-2</v>
      </c>
      <c r="O5691" t="s">
        <v>11439</v>
      </c>
      <c r="P5691" s="15">
        <v>-5.5164435604454995</v>
      </c>
      <c r="Q5691" s="16">
        <v>-0.57854351488953482</v>
      </c>
      <c r="R5691" s="14">
        <v>-4.6324983513347924</v>
      </c>
      <c r="S5691" s="17">
        <v>1.579456080939299E-60</v>
      </c>
      <c r="T5691" s="15">
        <v>1.2654602120485663E-56</v>
      </c>
      <c r="U5691" s="17">
        <v>3.0454751368350368E-4</v>
      </c>
      <c r="V5691" s="18">
        <v>1</v>
      </c>
      <c r="W5691" s="31">
        <v>-7.032932433212126E-2</v>
      </c>
      <c r="X5691" s="17">
        <v>1</v>
      </c>
      <c r="Y5691" s="31">
        <v>1</v>
      </c>
      <c r="Z5691" s="19">
        <v>-5.0105814104949529</v>
      </c>
      <c r="AA5691" s="17">
        <v>5.0114502471813029E-41</v>
      </c>
      <c r="AB5691" s="19">
        <v>3.5265575389414829E-37</v>
      </c>
      <c r="AC5691" s="20">
        <f t="shared" si="88"/>
        <v>8.6606820084253417</v>
      </c>
      <c r="AD5691" s="21" t="s">
        <v>1659</v>
      </c>
    </row>
    <row r="5692" spans="1:30">
      <c r="A5692" t="s">
        <v>11440</v>
      </c>
      <c r="B5692" t="s">
        <v>11441</v>
      </c>
      <c r="C5692">
        <v>62.850936055919917</v>
      </c>
      <c r="D5692">
        <v>60.952704890302989</v>
      </c>
      <c r="E5692">
        <v>63.391608931521127</v>
      </c>
      <c r="F5692" s="12">
        <v>44.99618194711109</v>
      </c>
      <c r="G5692" s="12">
        <v>43.834535962476032</v>
      </c>
      <c r="H5692" s="12">
        <v>42.386603126527156</v>
      </c>
      <c r="I5692" s="13">
        <v>67.013673202053909</v>
      </c>
      <c r="J5692" s="13">
        <v>63.16372100000909</v>
      </c>
      <c r="K5692" s="13">
        <v>63.830210868810191</v>
      </c>
      <c r="L5692" s="14">
        <v>43.047477798788449</v>
      </c>
      <c r="M5692" s="14">
        <v>42.927190575687725</v>
      </c>
      <c r="N5692" s="14">
        <v>43.905457282404463</v>
      </c>
      <c r="O5692" t="s">
        <v>11441</v>
      </c>
      <c r="P5692" s="15">
        <v>-0.51336732819626152</v>
      </c>
      <c r="Q5692" s="16">
        <v>5.1552837184280068E-2</v>
      </c>
      <c r="R5692" s="14">
        <v>-0.52723187360174339</v>
      </c>
      <c r="S5692" s="17">
        <v>4.7456251068752581E-59</v>
      </c>
      <c r="T5692" s="15">
        <v>3.773721084987205E-55</v>
      </c>
      <c r="U5692" s="17">
        <v>9.2319128086008284E-2</v>
      </c>
      <c r="V5692" s="18">
        <v>1</v>
      </c>
      <c r="W5692" s="31">
        <v>-1.4270284235188873E-2</v>
      </c>
      <c r="X5692" s="17">
        <v>0.66053800942393792</v>
      </c>
      <c r="Y5692" s="31">
        <v>1</v>
      </c>
      <c r="Z5692" s="19">
        <v>-0.5791910164994073</v>
      </c>
      <c r="AA5692" s="17">
        <v>4.654705851875273E-76</v>
      </c>
      <c r="AB5692" s="19">
        <v>3.9704640916496079E-72</v>
      </c>
      <c r="AC5692" s="20">
        <f t="shared" si="88"/>
        <v>-11.234900892632524</v>
      </c>
      <c r="AD5692" s="21" t="s">
        <v>1659</v>
      </c>
    </row>
    <row r="5693" spans="1:30">
      <c r="A5693" t="s">
        <v>11442</v>
      </c>
      <c r="B5693" t="s">
        <v>11443</v>
      </c>
      <c r="C5693">
        <v>31.541568616720603</v>
      </c>
      <c r="D5693">
        <v>29.760099261860027</v>
      </c>
      <c r="E5693">
        <v>31.944500741963349</v>
      </c>
      <c r="F5693" s="12">
        <v>26.430738525499549</v>
      </c>
      <c r="G5693" s="12">
        <v>27.54400273982418</v>
      </c>
      <c r="H5693" s="12">
        <v>27.261121598164706</v>
      </c>
      <c r="I5693" s="13">
        <v>33.774015315466741</v>
      </c>
      <c r="J5693" s="13">
        <v>32.375954831998108</v>
      </c>
      <c r="K5693" s="13">
        <v>32.603848867877836</v>
      </c>
      <c r="L5693" s="14">
        <v>28.021398884857874</v>
      </c>
      <c r="M5693" s="14">
        <v>28.694627317803526</v>
      </c>
      <c r="N5693" s="14">
        <v>31.271179085836923</v>
      </c>
      <c r="O5693" t="s">
        <v>11443</v>
      </c>
      <c r="P5693" s="15">
        <v>-0.19931822995841508</v>
      </c>
      <c r="Q5693" s="16">
        <v>8.2833962764851374E-2</v>
      </c>
      <c r="R5693" s="14">
        <v>-8.4686035302285134E-2</v>
      </c>
      <c r="S5693" s="17">
        <v>1.7934714208510298E-6</v>
      </c>
      <c r="T5693" s="15">
        <v>5.5023703191709591E-3</v>
      </c>
      <c r="U5693" s="17">
        <v>4.3727031682268533E-2</v>
      </c>
      <c r="V5693" s="18">
        <v>1</v>
      </c>
      <c r="W5693" s="31">
        <v>0.1156977912354837</v>
      </c>
      <c r="X5693" s="17">
        <v>5.5294163518777618E-3</v>
      </c>
      <c r="Y5693" s="31">
        <v>1</v>
      </c>
      <c r="Z5693" s="19">
        <v>-0.16645515423477542</v>
      </c>
      <c r="AA5693" s="17">
        <v>4.5935224105152838E-5</v>
      </c>
      <c r="AB5693" s="19">
        <v>0.1173644975886655</v>
      </c>
      <c r="AC5693" s="20">
        <f t="shared" si="88"/>
        <v>-2.0095036948468521</v>
      </c>
      <c r="AD5693" s="21" t="s">
        <v>1659</v>
      </c>
    </row>
    <row r="5694" spans="1:30">
      <c r="A5694" t="s">
        <v>11444</v>
      </c>
      <c r="B5694" t="s">
        <v>11445</v>
      </c>
      <c r="C5694">
        <v>63.050889440310826</v>
      </c>
      <c r="D5694">
        <v>63.63253920523325</v>
      </c>
      <c r="E5694">
        <v>63.175648864714908</v>
      </c>
      <c r="F5694" s="12">
        <v>74.886706040922149</v>
      </c>
      <c r="G5694" s="12">
        <v>75.50484474870737</v>
      </c>
      <c r="H5694" s="12">
        <v>72.938271581430115</v>
      </c>
      <c r="I5694" s="13">
        <v>72.36950931671042</v>
      </c>
      <c r="J5694" s="13">
        <v>74.965698031080052</v>
      </c>
      <c r="K5694" s="13">
        <v>74.138105271918079</v>
      </c>
      <c r="L5694" s="14">
        <v>78.503481629507974</v>
      </c>
      <c r="M5694" s="14">
        <v>74.138685907742982</v>
      </c>
      <c r="N5694" s="14">
        <v>77.843118643351431</v>
      </c>
      <c r="O5694" t="s">
        <v>11445</v>
      </c>
      <c r="P5694" s="15">
        <v>0.2339329620104019</v>
      </c>
      <c r="Q5694" s="16">
        <v>0.22233046608676574</v>
      </c>
      <c r="R5694" s="14">
        <v>0.27930090051139977</v>
      </c>
      <c r="S5694" s="17">
        <v>2.8884023286117374E-16</v>
      </c>
      <c r="T5694" s="15">
        <v>1.3997197684452478E-12</v>
      </c>
      <c r="U5694" s="17">
        <v>1.0765568868338751E-14</v>
      </c>
      <c r="V5694" s="18">
        <v>1.2366408959060723E-10</v>
      </c>
      <c r="W5694" s="31">
        <v>4.5893645285751045E-2</v>
      </c>
      <c r="X5694" s="17">
        <v>0.10143620594976357</v>
      </c>
      <c r="Y5694" s="31">
        <v>1</v>
      </c>
      <c r="Z5694" s="19">
        <v>5.7495986700823107E-2</v>
      </c>
      <c r="AA5694" s="17">
        <v>4.0054685441465634E-2</v>
      </c>
      <c r="AB5694" s="19">
        <v>1</v>
      </c>
      <c r="AC5694" s="20">
        <f t="shared" si="88"/>
        <v>0.25860597385868372</v>
      </c>
      <c r="AD5694" s="21" t="s">
        <v>1659</v>
      </c>
    </row>
    <row r="5695" spans="1:30">
      <c r="A5695" t="s">
        <v>11446</v>
      </c>
      <c r="B5695" t="s">
        <v>11447</v>
      </c>
      <c r="C5695">
        <v>24.909781367757731</v>
      </c>
      <c r="D5695">
        <v>24.184046494769117</v>
      </c>
      <c r="E5695">
        <v>24.767981598863017</v>
      </c>
      <c r="F5695" s="12">
        <v>9.8515893094789657</v>
      </c>
      <c r="G5695" s="12">
        <v>10.377080071649955</v>
      </c>
      <c r="H5695" s="12">
        <v>9.0083039287491911</v>
      </c>
      <c r="I5695" s="13">
        <v>24.418039102676097</v>
      </c>
      <c r="J5695" s="13">
        <v>26.632215659793886</v>
      </c>
      <c r="K5695" s="13">
        <v>26.499826570442011</v>
      </c>
      <c r="L5695" s="14">
        <v>10.839939798847039</v>
      </c>
      <c r="M5695" s="14">
        <v>10.471483956695923</v>
      </c>
      <c r="N5695" s="14">
        <v>10.721631136049858</v>
      </c>
      <c r="O5695" t="s">
        <v>11447</v>
      </c>
      <c r="P5695" s="15">
        <v>-1.3429054454656839</v>
      </c>
      <c r="Q5695" s="16">
        <v>7.0434135942757436E-2</v>
      </c>
      <c r="R5695" s="14">
        <v>-1.2052990877256264</v>
      </c>
      <c r="S5695" s="17">
        <v>2.4474357735097808E-166</v>
      </c>
      <c r="T5695" s="15">
        <v>2.5159639751680547E-162</v>
      </c>
      <c r="U5695" s="17">
        <v>0.10760229510748635</v>
      </c>
      <c r="V5695" s="18">
        <v>1</v>
      </c>
      <c r="W5695" s="31">
        <v>0.13526093398188785</v>
      </c>
      <c r="X5695" s="17">
        <v>1.7213738090744102E-2</v>
      </c>
      <c r="Y5695" s="31">
        <v>1</v>
      </c>
      <c r="Z5695" s="19">
        <v>-1.2780840239542215</v>
      </c>
      <c r="AA5695" s="17">
        <v>8.6103847379234256E-160</v>
      </c>
      <c r="AB5695" s="19">
        <v>8.7946469713149868E-156</v>
      </c>
      <c r="AC5695" s="20">
        <f t="shared" si="88"/>
        <v>-18.145803974835921</v>
      </c>
      <c r="AD5695" s="21" t="s">
        <v>1659</v>
      </c>
    </row>
    <row r="5696" spans="1:30">
      <c r="A5696" t="s">
        <v>11448</v>
      </c>
      <c r="B5696" t="s">
        <v>11449</v>
      </c>
      <c r="C5696">
        <v>17.561494491394306</v>
      </c>
      <c r="D5696">
        <v>19.839718816528126</v>
      </c>
      <c r="E5696">
        <v>18.455302722987671</v>
      </c>
      <c r="F5696" s="12">
        <v>10.524366379114602</v>
      </c>
      <c r="G5696" s="12">
        <v>9.98184561582611</v>
      </c>
      <c r="H5696" s="12">
        <v>10.30133714091537</v>
      </c>
      <c r="I5696" s="13">
        <v>16.116493124958463</v>
      </c>
      <c r="J5696" s="13">
        <v>16.187548750108387</v>
      </c>
      <c r="K5696" s="13">
        <v>16.242378632602122</v>
      </c>
      <c r="L5696" s="14">
        <v>10.347281473800125</v>
      </c>
      <c r="M5696" s="14">
        <v>10.896336591259624</v>
      </c>
      <c r="N5696" s="14">
        <v>9.9979493300412141</v>
      </c>
      <c r="O5696" t="s">
        <v>11449</v>
      </c>
      <c r="P5696" s="15">
        <v>-0.8596539054331519</v>
      </c>
      <c r="Q5696" s="16">
        <v>-0.20272874433329499</v>
      </c>
      <c r="R5696" s="14">
        <v>-0.83734784335516776</v>
      </c>
      <c r="S5696" s="17">
        <v>1.5315806896206795E-63</v>
      </c>
      <c r="T5696" s="15">
        <v>1.2437966780409539E-59</v>
      </c>
      <c r="U5696" s="17">
        <v>2.8489665007448096E-5</v>
      </c>
      <c r="V5696" s="18">
        <v>0.25595115042691369</v>
      </c>
      <c r="W5696" s="31">
        <v>1.9482794886609239E-2</v>
      </c>
      <c r="X5696" s="17">
        <v>0.73147326623973963</v>
      </c>
      <c r="Y5696" s="31">
        <v>1</v>
      </c>
      <c r="Z5696" s="19">
        <v>-0.63744456172080166</v>
      </c>
      <c r="AA5696" s="17">
        <v>9.9050724630193795E-35</v>
      </c>
      <c r="AB5696" s="19">
        <v>6.5730060864596603E-31</v>
      </c>
      <c r="AC5696" s="20">
        <f t="shared" si="88"/>
        <v>3.1443225469438842</v>
      </c>
      <c r="AD5696" s="21" t="s">
        <v>1659</v>
      </c>
    </row>
    <row r="5697" spans="1:30">
      <c r="A5697" t="s">
        <v>11450</v>
      </c>
      <c r="B5697" t="s">
        <v>11451</v>
      </c>
      <c r="C5697">
        <v>2353.550233201463</v>
      </c>
      <c r="D5697">
        <v>2417.5091187983599</v>
      </c>
      <c r="E5697">
        <v>2344.4116714777383</v>
      </c>
      <c r="F5697" s="12">
        <v>142.58089404759167</v>
      </c>
      <c r="G5697" s="12">
        <v>148.38264158126688</v>
      </c>
      <c r="H5697" s="12">
        <v>146.53591778553971</v>
      </c>
      <c r="I5697" s="13">
        <v>2656.2759058449005</v>
      </c>
      <c r="J5697" s="13">
        <v>2819.0495019734872</v>
      </c>
      <c r="K5697" s="13">
        <v>2787.6702875295632</v>
      </c>
      <c r="L5697" s="14">
        <v>192.16899456142372</v>
      </c>
      <c r="M5697" s="14">
        <v>191.36766643057175</v>
      </c>
      <c r="N5697" s="14">
        <v>191.6270059339185</v>
      </c>
      <c r="O5697" t="s">
        <v>11451</v>
      </c>
      <c r="P5697" s="15">
        <v>-4.0239673589436524</v>
      </c>
      <c r="Q5697" s="16">
        <v>0.2157094259626095</v>
      </c>
      <c r="R5697" s="14">
        <v>-3.6287822056429508</v>
      </c>
      <c r="S5697" s="17">
        <v>0</v>
      </c>
      <c r="T5697" s="15">
        <v>0</v>
      </c>
      <c r="U5697" s="17">
        <v>1.194641482686548E-15</v>
      </c>
      <c r="V5697" s="18">
        <v>1.3841116218406346E-11</v>
      </c>
      <c r="W5697" s="31">
        <v>0.39484151945986484</v>
      </c>
      <c r="X5697" s="17">
        <v>7.3606512344253796E-42</v>
      </c>
      <c r="Y5697" s="31">
        <v>9.2700041646353228E-38</v>
      </c>
      <c r="Z5697" s="19">
        <v>-3.8448358381680436</v>
      </c>
      <c r="AA5697" s="17">
        <v>0</v>
      </c>
      <c r="AB5697" s="19">
        <v>0</v>
      </c>
      <c r="AC5697" s="20">
        <f t="shared" si="88"/>
        <v>-17.824143850044351</v>
      </c>
      <c r="AD5697" s="21" t="s">
        <v>1659</v>
      </c>
    </row>
    <row r="5698" spans="1:30">
      <c r="A5698" t="s">
        <v>11452</v>
      </c>
      <c r="B5698" t="s">
        <v>11453</v>
      </c>
      <c r="C5698">
        <v>37.123600597631636</v>
      </c>
      <c r="D5698">
        <v>36.967355524995448</v>
      </c>
      <c r="E5698">
        <v>36.662397586038594</v>
      </c>
      <c r="F5698" s="12">
        <v>25.998238980733831</v>
      </c>
      <c r="G5698" s="12">
        <v>26.753533828176526</v>
      </c>
      <c r="H5698" s="12">
        <v>25.75759460727382</v>
      </c>
      <c r="I5698" s="13">
        <v>31.481047978879456</v>
      </c>
      <c r="J5698" s="13">
        <v>31.151065210259983</v>
      </c>
      <c r="K5698" s="13">
        <v>32.990605101599733</v>
      </c>
      <c r="L5698" s="14">
        <v>25.434942678361619</v>
      </c>
      <c r="M5698" s="14">
        <v>26.889003620907776</v>
      </c>
      <c r="N5698" s="14">
        <v>26.265713260943819</v>
      </c>
      <c r="O5698" t="s">
        <v>11453</v>
      </c>
      <c r="P5698" s="15">
        <v>-0.49772284704840897</v>
      </c>
      <c r="Q5698" s="16">
        <v>-0.21223361170303903</v>
      </c>
      <c r="R5698" s="14">
        <v>-0.49529357363913906</v>
      </c>
      <c r="S5698" s="17">
        <v>3.7650657938079965E-49</v>
      </c>
      <c r="T5698" s="15">
        <v>2.8222933190384741E-45</v>
      </c>
      <c r="U5698" s="17">
        <v>1.2971840577501948E-10</v>
      </c>
      <c r="V5698" s="18">
        <v>1.4095201971513617E-6</v>
      </c>
      <c r="W5698" s="31">
        <v>2.4457555731522223E-3</v>
      </c>
      <c r="X5698" s="17">
        <v>0.96209167997374923</v>
      </c>
      <c r="Y5698" s="31">
        <v>1</v>
      </c>
      <c r="Z5698" s="19">
        <v>-0.28304372528121813</v>
      </c>
      <c r="AA5698" s="17">
        <v>1.6258443612624682E-16</v>
      </c>
      <c r="AB5698" s="19">
        <v>7.8755900859553955E-13</v>
      </c>
      <c r="AC5698" s="20">
        <f t="shared" ref="AC5698:AC5761" si="89">Z5698/Q5698</f>
        <v>1.3336423152297754</v>
      </c>
      <c r="AD5698" s="21" t="s">
        <v>1659</v>
      </c>
    </row>
    <row r="5699" spans="1:30">
      <c r="A5699" t="s">
        <v>11454</v>
      </c>
      <c r="B5699" t="s">
        <v>11455</v>
      </c>
      <c r="C5699">
        <v>34.274264870062176</v>
      </c>
      <c r="D5699">
        <v>34.387390811863845</v>
      </c>
      <c r="E5699">
        <v>35.183901744057295</v>
      </c>
      <c r="F5699" s="12">
        <v>0.89724688266204256</v>
      </c>
      <c r="G5699" s="12">
        <v>0.82271670477819592</v>
      </c>
      <c r="H5699" s="12">
        <v>0.85918763812052623</v>
      </c>
      <c r="I5699" s="13">
        <v>27.765436674336453</v>
      </c>
      <c r="J5699" s="13">
        <v>29.99238583834558</v>
      </c>
      <c r="K5699" s="13">
        <v>27.57601782949407</v>
      </c>
      <c r="L5699" s="14">
        <v>0.81742199867403986</v>
      </c>
      <c r="M5699" s="14">
        <v>0.77573990361702116</v>
      </c>
      <c r="N5699" s="14">
        <v>0.65039266909624838</v>
      </c>
      <c r="O5699" t="s">
        <v>11455</v>
      </c>
      <c r="P5699" s="15">
        <v>-5.3803586965149028</v>
      </c>
      <c r="Q5699" s="16">
        <v>-0.28336167558453745</v>
      </c>
      <c r="R5699" s="14">
        <v>-5.539174781642946</v>
      </c>
      <c r="S5699" s="17">
        <v>0</v>
      </c>
      <c r="T5699" s="15">
        <v>0</v>
      </c>
      <c r="U5699" s="17">
        <v>3.0015221012894808E-12</v>
      </c>
      <c r="V5699" s="18">
        <v>3.3502989694593188E-8</v>
      </c>
      <c r="W5699" s="31">
        <v>-0.21146812365555487</v>
      </c>
      <c r="X5699" s="17">
        <v>0.22956629744925017</v>
      </c>
      <c r="Y5699" s="31">
        <v>1</v>
      </c>
      <c r="Z5699" s="19">
        <v>-5.3085399633084798</v>
      </c>
      <c r="AA5699" s="17">
        <v>0</v>
      </c>
      <c r="AB5699" s="19">
        <v>0</v>
      </c>
      <c r="AC5699" s="20">
        <f t="shared" si="89"/>
        <v>18.734149395318433</v>
      </c>
      <c r="AD5699" s="21" t="s">
        <v>1659</v>
      </c>
    </row>
    <row r="5700" spans="1:30">
      <c r="A5700" t="s">
        <v>11456</v>
      </c>
      <c r="B5700" t="s">
        <v>11457</v>
      </c>
      <c r="C5700">
        <v>20.877388115875775</v>
      </c>
      <c r="D5700">
        <v>20.455581360953104</v>
      </c>
      <c r="E5700">
        <v>20.7145772680378</v>
      </c>
      <c r="F5700" s="12">
        <v>8.4259426619177766</v>
      </c>
      <c r="G5700" s="12">
        <v>8.3321713654309839</v>
      </c>
      <c r="H5700" s="12">
        <v>8.0159761147612105</v>
      </c>
      <c r="I5700" s="13">
        <v>22.610444413979536</v>
      </c>
      <c r="J5700" s="13">
        <v>20.905029050045567</v>
      </c>
      <c r="K5700" s="13">
        <v>22.447293860574096</v>
      </c>
      <c r="L5700" s="14">
        <v>7.006442207075799</v>
      </c>
      <c r="M5700" s="14">
        <v>7.1485294220726301</v>
      </c>
      <c r="N5700" s="14">
        <v>8.4601254922728373</v>
      </c>
      <c r="O5700" t="s">
        <v>11457</v>
      </c>
      <c r="P5700" s="15">
        <v>-1.3285467176255665</v>
      </c>
      <c r="Q5700" s="16">
        <v>8.826215400630992E-2</v>
      </c>
      <c r="R5700" s="14">
        <v>-1.4612862810572471</v>
      </c>
      <c r="S5700" s="17">
        <v>5.5417800127681033E-134</v>
      </c>
      <c r="T5700" s="15">
        <v>5.4658576265931801E-130</v>
      </c>
      <c r="U5700" s="17">
        <v>6.8361745470514684E-2</v>
      </c>
      <c r="V5700" s="18">
        <v>1</v>
      </c>
      <c r="W5700" s="31">
        <v>-0.13062022775486767</v>
      </c>
      <c r="X5700" s="17">
        <v>3.9264425127807021E-2</v>
      </c>
      <c r="Y5700" s="31">
        <v>1</v>
      </c>
      <c r="Z5700" s="19">
        <v>-1.5474342193165151</v>
      </c>
      <c r="AA5700" s="17">
        <v>1.2248680432583902E-184</v>
      </c>
      <c r="AB5700" s="19">
        <v>1.285131550986703E-180</v>
      </c>
      <c r="AC5700" s="20">
        <f t="shared" si="89"/>
        <v>-17.532250790139205</v>
      </c>
      <c r="AD5700" s="21" t="s">
        <v>1659</v>
      </c>
    </row>
    <row r="5701" spans="1:30">
      <c r="A5701" t="s">
        <v>11458</v>
      </c>
      <c r="B5701" t="s">
        <v>11459</v>
      </c>
      <c r="C5701">
        <v>286.9486916119555</v>
      </c>
      <c r="D5701">
        <v>291.06891236800988</v>
      </c>
      <c r="E5701">
        <v>289.70114663165094</v>
      </c>
      <c r="F5701" s="12">
        <v>235.66440718217692</v>
      </c>
      <c r="G5701" s="12">
        <v>226.67343204793553</v>
      </c>
      <c r="H5701" s="12">
        <v>227.90679853255509</v>
      </c>
      <c r="I5701" s="13">
        <v>287.07158956300469</v>
      </c>
      <c r="J5701" s="13">
        <v>260.15576678791234</v>
      </c>
      <c r="K5701" s="13">
        <v>265.70014938318366</v>
      </c>
      <c r="L5701" s="14">
        <v>223.14488674874798</v>
      </c>
      <c r="M5701" s="14">
        <v>223.83854635794088</v>
      </c>
      <c r="N5701" s="14">
        <v>227.69048260001605</v>
      </c>
      <c r="O5701" t="s">
        <v>11459</v>
      </c>
      <c r="P5701" s="15">
        <v>-0.33013505411447186</v>
      </c>
      <c r="Q5701" s="16">
        <v>-9.4126824422789898E-2</v>
      </c>
      <c r="R5701" s="14">
        <v>-0.36306857205967447</v>
      </c>
      <c r="S5701" s="17">
        <v>4.3735407709407937E-27</v>
      </c>
      <c r="T5701" s="15">
        <v>2.6481789368046505E-23</v>
      </c>
      <c r="U5701" s="17">
        <v>2.0510322280983657E-3</v>
      </c>
      <c r="V5701" s="18">
        <v>1</v>
      </c>
      <c r="W5701" s="31">
        <v>-3.2936454909560577E-2</v>
      </c>
      <c r="X5701" s="17">
        <v>0.28436801703285347</v>
      </c>
      <c r="Y5701" s="31">
        <v>1</v>
      </c>
      <c r="Z5701" s="19">
        <v>-0.2689447128305083</v>
      </c>
      <c r="AA5701" s="17">
        <v>1.7060508359882731E-18</v>
      </c>
      <c r="AB5701" s="19">
        <v>8.6889169076882744E-15</v>
      </c>
      <c r="AC5701" s="20">
        <f t="shared" si="89"/>
        <v>2.8572589639536554</v>
      </c>
      <c r="AD5701" s="21" t="s">
        <v>1659</v>
      </c>
    </row>
    <row r="5702" spans="1:30">
      <c r="A5702" t="s">
        <v>11460</v>
      </c>
      <c r="B5702" t="s">
        <v>11461</v>
      </c>
      <c r="C5702">
        <v>13.762380187968327</v>
      </c>
      <c r="D5702">
        <v>13.248325097817672</v>
      </c>
      <c r="E5702">
        <v>14.003202884212474</v>
      </c>
      <c r="F5702" s="12">
        <v>82.447438823493911</v>
      </c>
      <c r="G5702" s="12">
        <v>83.357981544859214</v>
      </c>
      <c r="H5702" s="12">
        <v>83.628348486664407</v>
      </c>
      <c r="I5702" s="13">
        <v>12.802569529014729</v>
      </c>
      <c r="J5702" s="13">
        <v>14.432977129780866</v>
      </c>
      <c r="K5702" s="13">
        <v>13.215590716518188</v>
      </c>
      <c r="L5702" s="14">
        <v>80.19699462185676</v>
      </c>
      <c r="M5702" s="14">
        <v>79.039664513602816</v>
      </c>
      <c r="N5702" s="14">
        <v>78.642183970819275</v>
      </c>
      <c r="O5702" t="s">
        <v>11461</v>
      </c>
      <c r="P5702" s="15">
        <v>2.6071584358349562</v>
      </c>
      <c r="Q5702" s="16">
        <v>-1.9651075822901154E-2</v>
      </c>
      <c r="R5702" s="14">
        <v>2.5363771844939613</v>
      </c>
      <c r="S5702" s="17">
        <v>0</v>
      </c>
      <c r="T5702" s="15">
        <v>0</v>
      </c>
      <c r="U5702" s="17">
        <v>0.67538353525935191</v>
      </c>
      <c r="V5702" s="18">
        <v>1</v>
      </c>
      <c r="W5702" s="31">
        <v>-6.8533031901012023E-2</v>
      </c>
      <c r="X5702" s="17">
        <v>8.0791714592624055E-3</v>
      </c>
      <c r="Y5702" s="31">
        <v>1</v>
      </c>
      <c r="Z5702" s="19">
        <v>2.5582811477352863</v>
      </c>
      <c r="AA5702" s="17">
        <v>0</v>
      </c>
      <c r="AB5702" s="19">
        <v>0</v>
      </c>
      <c r="AC5702" s="20">
        <f t="shared" si="89"/>
        <v>-130.18529727282885</v>
      </c>
      <c r="AD5702" s="21" t="s">
        <v>1659</v>
      </c>
    </row>
    <row r="5703" spans="1:30">
      <c r="A5703" t="s">
        <v>11462</v>
      </c>
      <c r="B5703" t="s">
        <v>11463</v>
      </c>
      <c r="C5703">
        <v>21.677201653439138</v>
      </c>
      <c r="D5703">
        <v>20.971574303579413</v>
      </c>
      <c r="E5703">
        <v>20.083309380450249</v>
      </c>
      <c r="F5703" s="12">
        <v>9.4831637713451808</v>
      </c>
      <c r="G5703" s="12">
        <v>10.136502576800666</v>
      </c>
      <c r="H5703" s="12">
        <v>9.3240445968362859</v>
      </c>
      <c r="I5703" s="13">
        <v>23.832244527635545</v>
      </c>
      <c r="J5703" s="13">
        <v>26.714978472073472</v>
      </c>
      <c r="K5703" s="13">
        <v>25.205033961894976</v>
      </c>
      <c r="L5703" s="14">
        <v>11.16324682465906</v>
      </c>
      <c r="M5703" s="14">
        <v>10.896336591259624</v>
      </c>
      <c r="N5703" s="14">
        <v>9.5004180884102762</v>
      </c>
      <c r="O5703" t="s">
        <v>11463</v>
      </c>
      <c r="P5703" s="15">
        <v>-1.1198969541293387</v>
      </c>
      <c r="Q5703" s="16">
        <v>0.27256873826541628</v>
      </c>
      <c r="R5703" s="14">
        <v>-0.99398264538941827</v>
      </c>
      <c r="S5703" s="17">
        <v>8.5760379549442526E-82</v>
      </c>
      <c r="T5703" s="15">
        <v>7.46887145496095E-78</v>
      </c>
      <c r="U5703" s="17">
        <v>3.461164972240548E-7</v>
      </c>
      <c r="V5703" s="18">
        <v>3.4279377885070386E-3</v>
      </c>
      <c r="W5703" s="31">
        <v>0.12637039757308349</v>
      </c>
      <c r="X5703" s="17">
        <v>4.821807102798107E-2</v>
      </c>
      <c r="Y5703" s="31">
        <v>1</v>
      </c>
      <c r="Z5703" s="19">
        <v>-1.266101028197808</v>
      </c>
      <c r="AA5703" s="17">
        <v>4.9413806146014465E-112</v>
      </c>
      <c r="AB5703" s="19">
        <v>4.6542864008931021E-108</v>
      </c>
      <c r="AC5703" s="20">
        <f t="shared" si="89"/>
        <v>-4.6450705838647233</v>
      </c>
      <c r="AD5703" s="21" t="s">
        <v>1659</v>
      </c>
    </row>
    <row r="5704" spans="1:30">
      <c r="A5704" t="s">
        <v>11464</v>
      </c>
      <c r="B5704" t="s">
        <v>11465</v>
      </c>
      <c r="C5704">
        <v>1.5818865221595553</v>
      </c>
      <c r="D5704">
        <v>1.5968715546426133</v>
      </c>
      <c r="E5704">
        <v>1.7100913890868672</v>
      </c>
      <c r="F5704" s="12">
        <v>0.1123403014204878</v>
      </c>
      <c r="G5704" s="12">
        <v>0.16972064733012659</v>
      </c>
      <c r="H5704" s="12">
        <v>9.2388872766169097E-2</v>
      </c>
      <c r="I5704" s="13">
        <v>1.28752188250316</v>
      </c>
      <c r="J5704" s="13">
        <v>1.5054258517074075</v>
      </c>
      <c r="K5704" s="13">
        <v>1.5288262627497975</v>
      </c>
      <c r="L5704" s="14">
        <v>3.2247793130533234E-2</v>
      </c>
      <c r="M5704" s="14">
        <v>6.2594409885083566E-2</v>
      </c>
      <c r="N5704" s="14">
        <v>6.2401201714226681E-2</v>
      </c>
      <c r="O5704" t="s">
        <v>11465</v>
      </c>
      <c r="P5704" s="15">
        <v>-4.105727091462346</v>
      </c>
      <c r="Q5704" s="16">
        <v>-0.18140772824774076</v>
      </c>
      <c r="R5704" s="14">
        <v>-5.0219094377989206</v>
      </c>
      <c r="S5704" s="17">
        <v>1.5052176345485094E-62</v>
      </c>
      <c r="T5704" s="15">
        <v>1.2163663704786504E-58</v>
      </c>
      <c r="U5704" s="17">
        <v>0.18551739081972193</v>
      </c>
      <c r="V5704" s="18">
        <v>1</v>
      </c>
      <c r="W5704" s="31">
        <v>-2.0613926436246408</v>
      </c>
      <c r="X5704" s="17">
        <v>7.3609485951174631E-3</v>
      </c>
      <c r="Y5704" s="31">
        <v>1</v>
      </c>
      <c r="Z5704" s="19">
        <v>-5.9845313465147632</v>
      </c>
      <c r="AA5704" s="17">
        <v>1.5168501300082059E-71</v>
      </c>
      <c r="AB5704" s="19">
        <v>1.2691485037778659E-67</v>
      </c>
      <c r="AC5704" s="20">
        <f t="shared" si="89"/>
        <v>32.989395789918859</v>
      </c>
      <c r="AD5704" s="21" t="s">
        <v>1659</v>
      </c>
    </row>
    <row r="5705" spans="1:30">
      <c r="A5705" t="s">
        <v>11466</v>
      </c>
      <c r="B5705" t="s">
        <v>11467</v>
      </c>
      <c r="C5705">
        <v>76.797684617181091</v>
      </c>
      <c r="D5705">
        <v>78.912588280425624</v>
      </c>
      <c r="E5705">
        <v>76.216314437246751</v>
      </c>
      <c r="F5705" s="12">
        <v>140.29024831049909</v>
      </c>
      <c r="G5705" s="12">
        <v>140.66697763931464</v>
      </c>
      <c r="H5705" s="12">
        <v>141.60434925541759</v>
      </c>
      <c r="I5705" s="13">
        <v>82.026751310950601</v>
      </c>
      <c r="J5705" s="13">
        <v>83.043348509569029</v>
      </c>
      <c r="K5705" s="13">
        <v>83.622040742314283</v>
      </c>
      <c r="L5705" s="14">
        <v>146.58270392192733</v>
      </c>
      <c r="M5705" s="14">
        <v>141.94820104578599</v>
      </c>
      <c r="N5705" s="14">
        <v>141.813574953657</v>
      </c>
      <c r="O5705" t="s">
        <v>11467</v>
      </c>
      <c r="P5705" s="15">
        <v>0.86581046100937487</v>
      </c>
      <c r="Q5705" s="16">
        <v>0.10073066202105914</v>
      </c>
      <c r="R5705" s="14">
        <v>0.89181375013223985</v>
      </c>
      <c r="S5705" s="17">
        <v>1.0273267095207287E-266</v>
      </c>
      <c r="T5705" s="15">
        <v>1.1388943901746798E-262</v>
      </c>
      <c r="U5705" s="17">
        <v>1.2312077285003045E-4</v>
      </c>
      <c r="V5705" s="18">
        <v>1</v>
      </c>
      <c r="W5705" s="31">
        <v>2.6226740228650149E-2</v>
      </c>
      <c r="X5705" s="17">
        <v>0.26365305887601603</v>
      </c>
      <c r="Y5705" s="31">
        <v>1</v>
      </c>
      <c r="Z5705" s="19">
        <v>0.79130684328000778</v>
      </c>
      <c r="AA5705" s="17">
        <v>6.3087090208855603E-228</v>
      </c>
      <c r="AB5705" s="19">
        <v>6.8619828020172238E-224</v>
      </c>
      <c r="AC5705" s="20">
        <f t="shared" si="89"/>
        <v>7.8556700353520377</v>
      </c>
      <c r="AD5705" s="21" t="s">
        <v>1659</v>
      </c>
    </row>
    <row r="5706" spans="1:30">
      <c r="A5706" t="s">
        <v>11468</v>
      </c>
      <c r="B5706" t="s">
        <v>11469</v>
      </c>
      <c r="C5706">
        <v>68.782886459514884</v>
      </c>
      <c r="D5706">
        <v>66.528757657393925</v>
      </c>
      <c r="E5706">
        <v>70.169432566671475</v>
      </c>
      <c r="F5706" s="12">
        <v>121.22823133748987</v>
      </c>
      <c r="G5706" s="12">
        <v>116.66078047471079</v>
      </c>
      <c r="H5706" s="12">
        <v>117.69827010025229</v>
      </c>
      <c r="I5706" s="13">
        <v>68.838004878608828</v>
      </c>
      <c r="J5706" s="13">
        <v>64.090664497540615</v>
      </c>
      <c r="K5706" s="13">
        <v>63.308930727706823</v>
      </c>
      <c r="L5706" s="14">
        <v>105.8922053875845</v>
      </c>
      <c r="M5706" s="14">
        <v>105.62330079058907</v>
      </c>
      <c r="N5706" s="14">
        <v>112.51953851459881</v>
      </c>
      <c r="O5706" t="s">
        <v>11469</v>
      </c>
      <c r="P5706" s="15">
        <v>0.79151948601519606</v>
      </c>
      <c r="Q5706" s="16">
        <v>-6.6449683774652823E-2</v>
      </c>
      <c r="R5706" s="14">
        <v>0.65687130226815782</v>
      </c>
      <c r="S5706" s="17">
        <v>1.6497083121097014E-120</v>
      </c>
      <c r="T5706" s="15">
        <v>1.5875143087431656E-116</v>
      </c>
      <c r="U5706" s="17">
        <v>5.939009611507285E-2</v>
      </c>
      <c r="V5706" s="18">
        <v>1</v>
      </c>
      <c r="W5706" s="31">
        <v>-0.13410042768948044</v>
      </c>
      <c r="X5706" s="17">
        <v>4.6704282429492274E-5</v>
      </c>
      <c r="Y5706" s="31">
        <v>0.53840696784718689</v>
      </c>
      <c r="Z5706" s="19">
        <v>0.72386933397015962</v>
      </c>
      <c r="AA5706" s="17">
        <v>4.3177015885701293E-100</v>
      </c>
      <c r="AB5706" s="19">
        <v>3.9610594373542368E-96</v>
      </c>
      <c r="AC5706" s="20">
        <f t="shared" si="89"/>
        <v>-10.89349554205522</v>
      </c>
      <c r="AD5706" s="21" t="s">
        <v>1659</v>
      </c>
    </row>
    <row r="5707" spans="1:30">
      <c r="A5707" t="s">
        <v>11470</v>
      </c>
      <c r="B5707" t="s">
        <v>11471</v>
      </c>
      <c r="C5707">
        <v>58.451961599321386</v>
      </c>
      <c r="D5707">
        <v>57.290819491019377</v>
      </c>
      <c r="E5707">
        <v>56.746683799020808</v>
      </c>
      <c r="F5707" s="12">
        <v>49.353214398084575</v>
      </c>
      <c r="G5707" s="12">
        <v>45.75915592127032</v>
      </c>
      <c r="H5707" s="12">
        <v>46.536337621386032</v>
      </c>
      <c r="I5707" s="13">
        <v>54.39398435689445</v>
      </c>
      <c r="J5707" s="13">
        <v>52.801816902603278</v>
      </c>
      <c r="K5707" s="13">
        <v>53.169191208825715</v>
      </c>
      <c r="L5707" s="14">
        <v>48.18959906646559</v>
      </c>
      <c r="M5707" s="14">
        <v>48.025422190452225</v>
      </c>
      <c r="N5707" s="14">
        <v>49.921062294851311</v>
      </c>
      <c r="O5707" t="s">
        <v>11471</v>
      </c>
      <c r="P5707" s="15">
        <v>-0.28406528849700619</v>
      </c>
      <c r="Q5707" s="16">
        <v>-0.10522092234972459</v>
      </c>
      <c r="R5707" s="14">
        <v>-0.23930759073014496</v>
      </c>
      <c r="S5707" s="17">
        <v>1.1563183419128172E-19</v>
      </c>
      <c r="T5707" s="15">
        <v>6.1053608452996746E-16</v>
      </c>
      <c r="U5707" s="17">
        <v>7.0951816216733665E-4</v>
      </c>
      <c r="V5707" s="18">
        <v>1</v>
      </c>
      <c r="W5707" s="31">
        <v>4.4808679329866923E-2</v>
      </c>
      <c r="X5707" s="17">
        <v>0.15661779659208938</v>
      </c>
      <c r="Y5707" s="31">
        <v>1</v>
      </c>
      <c r="Z5707" s="19">
        <v>-0.13403582349562998</v>
      </c>
      <c r="AA5707" s="17">
        <v>1.8664302138068358E-5</v>
      </c>
      <c r="AB5707" s="19">
        <v>4.9945672521470925E-2</v>
      </c>
      <c r="AC5707" s="20">
        <f t="shared" si="89"/>
        <v>1.27385144040206</v>
      </c>
      <c r="AD5707" s="21" t="s">
        <v>1659</v>
      </c>
    </row>
    <row r="5708" spans="1:30">
      <c r="A5708" t="s">
        <v>11472</v>
      </c>
      <c r="B5708" t="s">
        <v>11473</v>
      </c>
      <c r="C5708">
        <v>22.826933613686506</v>
      </c>
      <c r="D5708">
        <v>22.61942273325705</v>
      </c>
      <c r="E5708">
        <v>21.761152976406613</v>
      </c>
      <c r="F5708" s="12">
        <v>39.005262327022471</v>
      </c>
      <c r="G5708" s="12">
        <v>37.235838960895578</v>
      </c>
      <c r="H5708" s="12">
        <v>38.372186060848449</v>
      </c>
      <c r="I5708" s="13">
        <v>21.070641531015756</v>
      </c>
      <c r="J5708" s="13">
        <v>22.560285295637541</v>
      </c>
      <c r="K5708" s="13">
        <v>23.103097909058967</v>
      </c>
      <c r="L5708" s="14">
        <v>39.99915441256077</v>
      </c>
      <c r="M5708" s="14">
        <v>40.180821759400899</v>
      </c>
      <c r="N5708" s="14">
        <v>39.940284053648838</v>
      </c>
      <c r="O5708" t="s">
        <v>11473</v>
      </c>
      <c r="P5708" s="15">
        <v>0.77144357948131104</v>
      </c>
      <c r="Q5708" s="16">
        <v>-1.01963444785922E-2</v>
      </c>
      <c r="R5708" s="14">
        <v>0.83808899454460573</v>
      </c>
      <c r="S5708" s="17">
        <v>2.7900728108985249E-104</v>
      </c>
      <c r="T5708" s="15">
        <v>2.587513524827292E-100</v>
      </c>
      <c r="U5708" s="17">
        <v>0.80160638494892589</v>
      </c>
      <c r="V5708" s="18">
        <v>1</v>
      </c>
      <c r="W5708" s="31">
        <v>6.7224103294734258E-2</v>
      </c>
      <c r="X5708" s="17">
        <v>3.8104006503680871E-2</v>
      </c>
      <c r="Y5708" s="31">
        <v>1</v>
      </c>
      <c r="Z5708" s="19">
        <v>0.84886536330781659</v>
      </c>
      <c r="AA5708" s="17">
        <v>4.432719701603511E-129</v>
      </c>
      <c r="AB5708" s="19">
        <v>4.324118068914225E-125</v>
      </c>
      <c r="AC5708" s="20">
        <f t="shared" si="89"/>
        <v>-83.251930639461747</v>
      </c>
      <c r="AD5708" s="21" t="s">
        <v>1659</v>
      </c>
    </row>
    <row r="5709" spans="1:30">
      <c r="A5709" t="s">
        <v>11474</v>
      </c>
      <c r="B5709" t="s">
        <v>11475</v>
      </c>
      <c r="C5709">
        <v>104.95778625222475</v>
      </c>
      <c r="D5709">
        <v>109.83887497073894</v>
      </c>
      <c r="E5709">
        <v>108.49403826836705</v>
      </c>
      <c r="F5709" s="12">
        <v>62.360237744373265</v>
      </c>
      <c r="G5709" s="12">
        <v>60.760881135800943</v>
      </c>
      <c r="H5709" s="12">
        <v>61.346078481661387</v>
      </c>
      <c r="I5709" s="13">
        <v>111.21605813582862</v>
      </c>
      <c r="J5709" s="13">
        <v>111.71238668322231</v>
      </c>
      <c r="K5709" s="13">
        <v>110.87994747549216</v>
      </c>
      <c r="L5709" s="14">
        <v>59.412971533940357</v>
      </c>
      <c r="M5709" s="14">
        <v>58.373618503753946</v>
      </c>
      <c r="N5709" s="14">
        <v>56.931729790560077</v>
      </c>
      <c r="O5709" t="s">
        <v>11475</v>
      </c>
      <c r="P5709" s="15">
        <v>-0.80962752460160325</v>
      </c>
      <c r="Q5709" s="16">
        <v>4.6203848579978529E-2</v>
      </c>
      <c r="R5709" s="14">
        <v>-0.88775687359879374</v>
      </c>
      <c r="S5709" s="17">
        <v>7.4197071949076951E-204</v>
      </c>
      <c r="T5709" s="15">
        <v>7.9034721040156765E-200</v>
      </c>
      <c r="U5709" s="17">
        <v>6.8469477573682325E-2</v>
      </c>
      <c r="V5709" s="18">
        <v>1</v>
      </c>
      <c r="W5709" s="31">
        <v>-7.8620443438284671E-2</v>
      </c>
      <c r="X5709" s="17">
        <v>5.3660009075421362E-3</v>
      </c>
      <c r="Y5709" s="31">
        <v>1</v>
      </c>
      <c r="Z5709" s="19">
        <v>-0.93445231798133421</v>
      </c>
      <c r="AA5709" s="17">
        <v>5.8989934317565304E-273</v>
      </c>
      <c r="AB5709" s="19">
        <v>6.5673493875745451E-269</v>
      </c>
      <c r="AC5709" s="20">
        <f t="shared" si="89"/>
        <v>-20.224555890919</v>
      </c>
      <c r="AD5709" s="21" t="s">
        <v>1659</v>
      </c>
    </row>
    <row r="5710" spans="1:30">
      <c r="A5710" t="s">
        <v>11476</v>
      </c>
      <c r="B5710" t="s">
        <v>11477</v>
      </c>
      <c r="C5710">
        <v>50.470489005720353</v>
      </c>
      <c r="D5710">
        <v>49.783954422488044</v>
      </c>
      <c r="E5710">
        <v>49.453878466101749</v>
      </c>
      <c r="F5710" s="12">
        <v>53.069506782738436</v>
      </c>
      <c r="G5710" s="12">
        <v>52.993664873523912</v>
      </c>
      <c r="H5710" s="12">
        <v>53.602914478573211</v>
      </c>
      <c r="I5710" s="13">
        <v>43.414520321848542</v>
      </c>
      <c r="J5710" s="13">
        <v>44.409667737451898</v>
      </c>
      <c r="K5710" s="13">
        <v>43.466654388934536</v>
      </c>
      <c r="L5710" s="14">
        <v>52.161656812156203</v>
      </c>
      <c r="M5710" s="14">
        <v>51.955309060166442</v>
      </c>
      <c r="N5710" s="14">
        <v>49.755218547641022</v>
      </c>
      <c r="O5710" t="s">
        <v>11477</v>
      </c>
      <c r="P5710" s="15">
        <v>9.3165891624381131E-2</v>
      </c>
      <c r="Q5710" s="16">
        <v>-0.18944521134389319</v>
      </c>
      <c r="R5710" s="14">
        <v>3.9301385864240146E-2</v>
      </c>
      <c r="S5710" s="17">
        <v>9.0308959399457763E-4</v>
      </c>
      <c r="T5710" s="15">
        <v>1</v>
      </c>
      <c r="U5710" s="17">
        <v>6.1610668255176526E-11</v>
      </c>
      <c r="V5710" s="18">
        <v>6.7334299336082425E-7</v>
      </c>
      <c r="W5710" s="31">
        <v>-5.3671076416099896E-2</v>
      </c>
      <c r="X5710" s="17">
        <v>5.2631908727729902E-2</v>
      </c>
      <c r="Y5710" s="31">
        <v>1</v>
      </c>
      <c r="Z5710" s="19">
        <v>0.22894053803212611</v>
      </c>
      <c r="AA5710" s="17">
        <v>9.3279415932624727E-16</v>
      </c>
      <c r="AB5710" s="19">
        <v>4.4158475502504546E-12</v>
      </c>
      <c r="AC5710" s="20">
        <f t="shared" si="89"/>
        <v>-1.2084788863654012</v>
      </c>
      <c r="AD5710" s="21" t="s">
        <v>1659</v>
      </c>
    </row>
    <row r="5711" spans="1:30">
      <c r="A5711" t="s">
        <v>11478</v>
      </c>
      <c r="B5711" t="s">
        <v>11479</v>
      </c>
      <c r="C5711">
        <v>79.463729742392431</v>
      </c>
      <c r="D5711">
        <v>78.213501067835196</v>
      </c>
      <c r="E5711">
        <v>81.681765358728242</v>
      </c>
      <c r="F5711" s="12">
        <v>23.41926021379728</v>
      </c>
      <c r="G5711" s="12">
        <v>24.828913869382188</v>
      </c>
      <c r="H5711" s="12">
        <v>23.712797899662196</v>
      </c>
      <c r="I5711" s="13">
        <v>105.05684660397375</v>
      </c>
      <c r="J5711" s="13">
        <v>104.24718101560235</v>
      </c>
      <c r="K5711" s="13">
        <v>103.12800731263292</v>
      </c>
      <c r="L5711" s="14">
        <v>25.742854131515944</v>
      </c>
      <c r="M5711" s="14">
        <v>24.840606989975605</v>
      </c>
      <c r="N5711" s="14">
        <v>25.421417820600404</v>
      </c>
      <c r="O5711" t="s">
        <v>11479</v>
      </c>
      <c r="P5711" s="15">
        <v>-1.7362170541570832</v>
      </c>
      <c r="Q5711" s="16">
        <v>0.3844934084586889</v>
      </c>
      <c r="R5711" s="14">
        <v>-1.6549370945690534</v>
      </c>
      <c r="S5711" s="17">
        <v>0</v>
      </c>
      <c r="T5711" s="15">
        <v>0</v>
      </c>
      <c r="U5711" s="17">
        <v>3.4513479274211674E-49</v>
      </c>
      <c r="V5711" s="18">
        <v>4.295892765261127E-45</v>
      </c>
      <c r="W5711" s="31">
        <v>7.9952973645845027E-2</v>
      </c>
      <c r="X5711" s="17">
        <v>2.861250671592435E-2</v>
      </c>
      <c r="Y5711" s="31">
        <v>1</v>
      </c>
      <c r="Z5711" s="19">
        <v>-2.0407601587166231</v>
      </c>
      <c r="AA5711" s="17">
        <v>0</v>
      </c>
      <c r="AB5711" s="19">
        <v>0</v>
      </c>
      <c r="AC5711" s="20">
        <f t="shared" si="89"/>
        <v>-5.3076596732760075</v>
      </c>
      <c r="AD5711" s="21" t="s">
        <v>1659</v>
      </c>
    </row>
    <row r="5712" spans="1:30">
      <c r="A5712" t="s">
        <v>11480</v>
      </c>
      <c r="B5712" t="s">
        <v>11481</v>
      </c>
      <c r="C5712">
        <v>264.25398248359534</v>
      </c>
      <c r="D5712">
        <v>262.43962651906617</v>
      </c>
      <c r="E5712">
        <v>263.66965242508115</v>
      </c>
      <c r="F5712" s="12">
        <v>200.07129649812111</v>
      </c>
      <c r="G5712" s="12">
        <v>202.80470773753092</v>
      </c>
      <c r="H5712" s="12">
        <v>202.78286251476823</v>
      </c>
      <c r="I5712" s="13">
        <v>275.50633095291818</v>
      </c>
      <c r="J5712" s="13">
        <v>281.02854804482735</v>
      </c>
      <c r="K5712" s="13">
        <v>278.63125998023099</v>
      </c>
      <c r="L5712" s="14">
        <v>204.94731986732793</v>
      </c>
      <c r="M5712" s="14">
        <v>201.60964958523252</v>
      </c>
      <c r="N5712" s="14">
        <v>203.95975004464918</v>
      </c>
      <c r="O5712" t="s">
        <v>11481</v>
      </c>
      <c r="P5712" s="15">
        <v>-0.38406632250345818</v>
      </c>
      <c r="Q5712" s="16">
        <v>7.9565588184614677E-2</v>
      </c>
      <c r="R5712" s="14">
        <v>-0.37251334255103696</v>
      </c>
      <c r="S5712" s="17">
        <v>6.9884478224061289E-73</v>
      </c>
      <c r="T5712" s="15">
        <v>5.9059372547154198E-69</v>
      </c>
      <c r="U5712" s="17">
        <v>1.4727874881071142E-4</v>
      </c>
      <c r="V5712" s="18">
        <v>1</v>
      </c>
      <c r="W5712" s="31">
        <v>1.1522950202583567E-2</v>
      </c>
      <c r="X5712" s="17">
        <v>0.5925160069498282</v>
      </c>
      <c r="Y5712" s="31">
        <v>1</v>
      </c>
      <c r="Z5712" s="19">
        <v>-0.45210907519108695</v>
      </c>
      <c r="AA5712" s="17">
        <v>1.8211008371662752E-101</v>
      </c>
      <c r="AB5712" s="19">
        <v>1.6774159811138561E-97</v>
      </c>
      <c r="AC5712" s="20">
        <f t="shared" si="89"/>
        <v>-5.6822187267951314</v>
      </c>
      <c r="AD5712" s="21" t="s">
        <v>1659</v>
      </c>
    </row>
    <row r="5713" spans="1:30">
      <c r="A5713" t="s">
        <v>11482</v>
      </c>
      <c r="B5713" t="s">
        <v>11483</v>
      </c>
      <c r="C5713">
        <v>2.4316884058206352</v>
      </c>
      <c r="D5713">
        <v>2.3458935681324387</v>
      </c>
      <c r="E5713">
        <v>2.0755622713743866</v>
      </c>
      <c r="F5713" s="12">
        <v>2.0025234970634171</v>
      </c>
      <c r="G5713" s="12">
        <v>2.1458929264492816</v>
      </c>
      <c r="H5713" s="12">
        <v>2.4529262484648795</v>
      </c>
      <c r="I5713" s="13">
        <v>2.1076342875599439</v>
      </c>
      <c r="J5713" s="13">
        <v>2.299948849591563</v>
      </c>
      <c r="K5713" s="13">
        <v>2.2182612880800208</v>
      </c>
      <c r="L5713" s="14">
        <v>2.2800014011570418</v>
      </c>
      <c r="M5713" s="14">
        <v>2.1868575827036243</v>
      </c>
      <c r="N5713" s="14">
        <v>2.3389835497830798</v>
      </c>
      <c r="O5713" t="s">
        <v>11483</v>
      </c>
      <c r="P5713" s="15">
        <v>-5.0762908334538406E-2</v>
      </c>
      <c r="Q5713" s="16">
        <v>-4.9031488352912114E-2</v>
      </c>
      <c r="R5713" s="14">
        <v>-7.2741523285653198E-3</v>
      </c>
      <c r="S5713" s="17">
        <v>0.64644607373003526</v>
      </c>
      <c r="T5713" s="15">
        <v>1</v>
      </c>
      <c r="U5713" s="17">
        <v>0.69132806964822435</v>
      </c>
      <c r="V5713" s="18">
        <v>1</v>
      </c>
      <c r="W5713" s="31">
        <v>4.0796280652950406E-2</v>
      </c>
      <c r="X5713" s="17">
        <v>0.72491736287078523</v>
      </c>
      <c r="Y5713" s="31">
        <v>1</v>
      </c>
      <c r="Z5713" s="19">
        <v>3.9065063418619587E-2</v>
      </c>
      <c r="AA5713" s="17">
        <v>0.74657311138500015</v>
      </c>
      <c r="AB5713" s="19">
        <v>1</v>
      </c>
      <c r="AC5713" s="20">
        <f t="shared" si="89"/>
        <v>-0.79673419532857004</v>
      </c>
      <c r="AD5713" s="21" t="s">
        <v>1659</v>
      </c>
    </row>
    <row r="5714" spans="1:30">
      <c r="A5714" t="s">
        <v>11484</v>
      </c>
      <c r="B5714" t="s">
        <v>11485</v>
      </c>
      <c r="C5714">
        <v>15.478646737323034</v>
      </c>
      <c r="D5714">
        <v>14.746369124797312</v>
      </c>
      <c r="E5714">
        <v>15.083003218243769</v>
      </c>
      <c r="F5714" s="12">
        <v>15.361953879827858</v>
      </c>
      <c r="G5714" s="12">
        <v>15.841626026083796</v>
      </c>
      <c r="H5714" s="12">
        <v>15.278011480764222</v>
      </c>
      <c r="I5714" s="13">
        <v>13.873736751946035</v>
      </c>
      <c r="J5714" s="13">
        <v>13.803979756455902</v>
      </c>
      <c r="K5714" s="13">
        <v>13.837763788157671</v>
      </c>
      <c r="L5714" s="14">
        <v>15.212282433638315</v>
      </c>
      <c r="M5714" s="14">
        <v>15.675928730101322</v>
      </c>
      <c r="N5714" s="14">
        <v>15.078798676393577</v>
      </c>
      <c r="O5714" t="s">
        <v>11485</v>
      </c>
      <c r="P5714" s="15">
        <v>3.5999248939424161E-2</v>
      </c>
      <c r="Q5714" s="16">
        <v>-0.12638024928026598</v>
      </c>
      <c r="R5714" s="14">
        <v>2.0915401840741144E-2</v>
      </c>
      <c r="S5714" s="17">
        <v>0.39384705900184824</v>
      </c>
      <c r="T5714" s="15">
        <v>1</v>
      </c>
      <c r="U5714" s="17">
        <v>3.8515076983464342E-3</v>
      </c>
      <c r="V5714" s="18">
        <v>1</v>
      </c>
      <c r="W5714" s="31">
        <v>-1.5112773407570881E-2</v>
      </c>
      <c r="X5714" s="17">
        <v>0.71432710396289967</v>
      </c>
      <c r="Y5714" s="31">
        <v>1</v>
      </c>
      <c r="Z5714" s="19">
        <v>0.14726770101355108</v>
      </c>
      <c r="AA5714" s="17">
        <v>5.787023145756051E-4</v>
      </c>
      <c r="AB5714" s="19">
        <v>1</v>
      </c>
      <c r="AC5714" s="20">
        <f t="shared" si="89"/>
        <v>-1.16527465210932</v>
      </c>
      <c r="AD5714" s="21" t="s">
        <v>1659</v>
      </c>
    </row>
    <row r="5715" spans="1:30">
      <c r="A5715" t="s">
        <v>11486</v>
      </c>
      <c r="B5715" t="s">
        <v>11487</v>
      </c>
      <c r="C5715">
        <v>23.793374971575524</v>
      </c>
      <c r="D5715">
        <v>24.799909039194098</v>
      </c>
      <c r="E5715">
        <v>24.003815208625433</v>
      </c>
      <c r="F5715" s="12">
        <v>7.1284440276205059</v>
      </c>
      <c r="G5715" s="12">
        <v>6.4419196201865878</v>
      </c>
      <c r="H5715" s="12">
        <v>6.2418142655099471</v>
      </c>
      <c r="I5715" s="13">
        <v>35.280344222713957</v>
      </c>
      <c r="J5715" s="13">
        <v>35.07402251231305</v>
      </c>
      <c r="K5715" s="13">
        <v>34.453552594373598</v>
      </c>
      <c r="L5715" s="14">
        <v>7.6530562586998636</v>
      </c>
      <c r="M5715" s="14">
        <v>7.391302356109037</v>
      </c>
      <c r="N5715" s="14">
        <v>7.4499863047191193</v>
      </c>
      <c r="O5715" t="s">
        <v>11487</v>
      </c>
      <c r="P5715" s="15">
        <v>-1.8791482329678884</v>
      </c>
      <c r="Q5715" s="16">
        <v>0.53034850120758514</v>
      </c>
      <c r="R5715" s="14">
        <v>-1.6902801325841277</v>
      </c>
      <c r="S5715" s="17">
        <v>0</v>
      </c>
      <c r="T5715" s="15">
        <v>0</v>
      </c>
      <c r="U5715" s="17">
        <v>1.468126646946112E-52</v>
      </c>
      <c r="V5715" s="18">
        <v>1.830166678083023E-48</v>
      </c>
      <c r="W5715" s="31">
        <v>0.18463526620495982</v>
      </c>
      <c r="X5715" s="17">
        <v>1.9923054909376232E-3</v>
      </c>
      <c r="Y5715" s="31">
        <v>1</v>
      </c>
      <c r="Z5715" s="19">
        <v>-2.2248723490062909</v>
      </c>
      <c r="AA5715" s="17">
        <v>0</v>
      </c>
      <c r="AB5715" s="19">
        <v>0</v>
      </c>
      <c r="AC5715" s="20">
        <f t="shared" si="89"/>
        <v>-4.1951138618103636</v>
      </c>
      <c r="AD5715" s="21" t="s">
        <v>1852</v>
      </c>
    </row>
    <row r="5716" spans="1:30">
      <c r="A5716" t="s">
        <v>11488</v>
      </c>
      <c r="B5716" t="s">
        <v>11489</v>
      </c>
      <c r="C5716">
        <v>51.236976979218596</v>
      </c>
      <c r="D5716">
        <v>54.910593981485086</v>
      </c>
      <c r="E5716">
        <v>54.088713746020716</v>
      </c>
      <c r="F5716" s="12">
        <v>37.483504669513316</v>
      </c>
      <c r="G5716" s="12">
        <v>37.201470747345653</v>
      </c>
      <c r="H5716" s="12">
        <v>39.755430892468013</v>
      </c>
      <c r="I5716" s="13">
        <v>62.059524795996602</v>
      </c>
      <c r="J5716" s="13">
        <v>64.670004183497795</v>
      </c>
      <c r="K5716" s="13">
        <v>64.839140174171462</v>
      </c>
      <c r="L5716" s="14">
        <v>41.430942669728388</v>
      </c>
      <c r="M5716" s="14">
        <v>38.147598436846039</v>
      </c>
      <c r="N5716" s="14">
        <v>39.774440306438493</v>
      </c>
      <c r="O5716" t="s">
        <v>11489</v>
      </c>
      <c r="P5716" s="15">
        <v>-0.48509677520984618</v>
      </c>
      <c r="Q5716" s="16">
        <v>0.25779289329295524</v>
      </c>
      <c r="R5716" s="14">
        <v>-0.42515165135119659</v>
      </c>
      <c r="S5716" s="17">
        <v>5.7483066527316349E-39</v>
      </c>
      <c r="T5716" s="15">
        <v>4.0031207529623104E-35</v>
      </c>
      <c r="U5716" s="17">
        <v>5.5677403398977584E-13</v>
      </c>
      <c r="V5716" s="18">
        <v>6.2792975553366923E-9</v>
      </c>
      <c r="W5716" s="31">
        <v>5.9730719396984759E-2</v>
      </c>
      <c r="X5716" s="17">
        <v>0.11349207617089903</v>
      </c>
      <c r="Y5716" s="31">
        <v>1</v>
      </c>
      <c r="Z5716" s="19">
        <v>-0.68315997053030231</v>
      </c>
      <c r="AA5716" s="17">
        <v>5.3505096058878237E-79</v>
      </c>
      <c r="AB5716" s="19">
        <v>4.6164196879600146E-75</v>
      </c>
      <c r="AC5716" s="20">
        <f t="shared" si="89"/>
        <v>-2.6500341487457568</v>
      </c>
      <c r="AD5716" s="21" t="s">
        <v>1659</v>
      </c>
    </row>
    <row r="5717" spans="1:30">
      <c r="A5717" t="s">
        <v>11490</v>
      </c>
      <c r="B5717" t="s">
        <v>11491</v>
      </c>
      <c r="C5717">
        <v>9.863289192346901</v>
      </c>
      <c r="D5717">
        <v>10.102432641160414</v>
      </c>
      <c r="E5717">
        <v>10.016247804712284</v>
      </c>
      <c r="F5717" s="12">
        <v>15.698342414645664</v>
      </c>
      <c r="G5717" s="12">
        <v>15.858810132858739</v>
      </c>
      <c r="H5717" s="12">
        <v>16.90182063092643</v>
      </c>
      <c r="I5717" s="13">
        <v>10.794130986018537</v>
      </c>
      <c r="J5717" s="13">
        <v>9.1527097063424101</v>
      </c>
      <c r="K5717" s="13">
        <v>8.4736229813200943</v>
      </c>
      <c r="L5717" s="14">
        <v>15.042931134403441</v>
      </c>
      <c r="M5717" s="14">
        <v>15.478675721196755</v>
      </c>
      <c r="N5717" s="14">
        <v>16.104014568239116</v>
      </c>
      <c r="O5717" t="s">
        <v>11491</v>
      </c>
      <c r="P5717" s="15">
        <v>0.69513183260171352</v>
      </c>
      <c r="Q5717" s="16">
        <v>-7.7378974099205744E-2</v>
      </c>
      <c r="R5717" s="14">
        <v>0.63653416755813996</v>
      </c>
      <c r="S5717" s="17">
        <v>8.8942989887746846E-29</v>
      </c>
      <c r="T5717" s="15">
        <v>5.5269173916245894E-25</v>
      </c>
      <c r="U5717" s="17">
        <v>0.25333313007811109</v>
      </c>
      <c r="V5717" s="18">
        <v>1</v>
      </c>
      <c r="W5717" s="31">
        <v>-5.6416683140237754E-2</v>
      </c>
      <c r="X5717" s="17">
        <v>0.34577297247014199</v>
      </c>
      <c r="Y5717" s="31">
        <v>1</v>
      </c>
      <c r="Z5717" s="19">
        <v>0.71609782814057643</v>
      </c>
      <c r="AA5717" s="17">
        <v>4.0165710797252625E-30</v>
      </c>
      <c r="AB5717" s="19">
        <v>2.5252182378232727E-26</v>
      </c>
      <c r="AC5717" s="20">
        <f t="shared" si="89"/>
        <v>-9.2544239113649205</v>
      </c>
      <c r="AD5717" s="21" t="s">
        <v>1659</v>
      </c>
    </row>
    <row r="5718" spans="1:30">
      <c r="A5718" t="s">
        <v>11492</v>
      </c>
      <c r="B5718" t="s">
        <v>11493</v>
      </c>
      <c r="C5718">
        <v>4.3145827755010568</v>
      </c>
      <c r="D5718">
        <v>3.8272926614789817</v>
      </c>
      <c r="E5718">
        <v>3.7866304929932193</v>
      </c>
      <c r="F5718" s="12">
        <v>12.126216544913696</v>
      </c>
      <c r="G5718" s="12">
        <v>10.875419168123482</v>
      </c>
      <c r="H5718" s="12">
        <v>10.87267739745392</v>
      </c>
      <c r="I5718" s="13">
        <v>4.6516564420218058</v>
      </c>
      <c r="J5718" s="13">
        <v>4.9814639674505905</v>
      </c>
      <c r="K5718" s="13">
        <v>4.5387986904110118</v>
      </c>
      <c r="L5718" s="14">
        <v>10.839939798847039</v>
      </c>
      <c r="M5718" s="14">
        <v>10.759776815864136</v>
      </c>
      <c r="N5718" s="14">
        <v>10.947781700427553</v>
      </c>
      <c r="O5718" t="s">
        <v>11493</v>
      </c>
      <c r="P5718" s="15">
        <v>1.5130491014943124</v>
      </c>
      <c r="Q5718" s="16">
        <v>0.25074622482470754</v>
      </c>
      <c r="R5718" s="14">
        <v>1.4506559427173762</v>
      </c>
      <c r="S5718" s="17">
        <v>5.8595976309819921E-107</v>
      </c>
      <c r="T5718" s="15">
        <v>5.4711063080478864E-103</v>
      </c>
      <c r="U5718" s="17">
        <v>2.3162438459627208E-3</v>
      </c>
      <c r="V5718" s="18">
        <v>1</v>
      </c>
      <c r="W5718" s="31">
        <v>-5.7841870738658124E-2</v>
      </c>
      <c r="X5718" s="17">
        <v>0.31137378001749666</v>
      </c>
      <c r="Y5718" s="31">
        <v>1</v>
      </c>
      <c r="Z5718" s="19">
        <v>1.2044678483147309</v>
      </c>
      <c r="AA5718" s="17">
        <v>3.0293002328998913E-73</v>
      </c>
      <c r="AB5718" s="19">
        <v>2.5543059563811885E-69</v>
      </c>
      <c r="AC5718" s="20">
        <f t="shared" si="89"/>
        <v>4.8035333299903282</v>
      </c>
      <c r="AD5718" s="21" t="s">
        <v>1659</v>
      </c>
    </row>
    <row r="5719" spans="1:30">
      <c r="A5719" t="s">
        <v>11494</v>
      </c>
      <c r="B5719" t="s">
        <v>11495</v>
      </c>
      <c r="C5719">
        <v>1.5652237401269842</v>
      </c>
      <c r="D5719">
        <v>1.3139076828797891</v>
      </c>
      <c r="E5719">
        <v>1.6602544505931145</v>
      </c>
      <c r="F5719" s="12">
        <v>4.3572432407880815</v>
      </c>
      <c r="G5719" s="12">
        <v>4.706324835916714</v>
      </c>
      <c r="H5719" s="12">
        <v>4.3022644472606855</v>
      </c>
      <c r="I5719" s="13">
        <v>2.358689105434471</v>
      </c>
      <c r="J5719" s="13">
        <v>1.853029663281726</v>
      </c>
      <c r="K5719" s="13">
        <v>1.8819515196262504</v>
      </c>
      <c r="L5719" s="14">
        <v>5.6978185311699514</v>
      </c>
      <c r="M5719" s="14">
        <v>5.0090929408768217</v>
      </c>
      <c r="N5719" s="14">
        <v>5.0226369137317946</v>
      </c>
      <c r="O5719" t="s">
        <v>11495</v>
      </c>
      <c r="P5719" s="15">
        <v>1.5753344897500103</v>
      </c>
      <c r="Q5719" s="16">
        <v>0.43197160843035193</v>
      </c>
      <c r="R5719" s="14">
        <v>1.7972556214650341</v>
      </c>
      <c r="S5719" s="17">
        <v>2.3095436770085118E-46</v>
      </c>
      <c r="T5719" s="15">
        <v>1.705598005470786E-42</v>
      </c>
      <c r="U5719" s="17">
        <v>7.6400219550573829E-4</v>
      </c>
      <c r="V5719" s="18">
        <v>1</v>
      </c>
      <c r="W5719" s="31">
        <v>0.23784553624041627</v>
      </c>
      <c r="X5719" s="17">
        <v>6.4643432886794605E-3</v>
      </c>
      <c r="Y5719" s="31">
        <v>1</v>
      </c>
      <c r="Z5719" s="19">
        <v>1.3812158616856338</v>
      </c>
      <c r="AA5719" s="17">
        <v>1.0534410915220331E-42</v>
      </c>
      <c r="AB5719" s="19">
        <v>7.5352641276571028E-39</v>
      </c>
      <c r="AC5719" s="20">
        <f t="shared" si="89"/>
        <v>3.1974690806753134</v>
      </c>
      <c r="AD5719" s="21" t="s">
        <v>1659</v>
      </c>
    </row>
    <row r="5720" spans="1:30">
      <c r="A5720" t="s">
        <v>11496</v>
      </c>
      <c r="B5720" t="s">
        <v>11497</v>
      </c>
      <c r="C5720">
        <v>117.47153555868488</v>
      </c>
      <c r="D5720">
        <v>115.79776121139138</v>
      </c>
      <c r="E5720">
        <v>118.07934277199878</v>
      </c>
      <c r="F5720" s="12">
        <v>400.54284474787744</v>
      </c>
      <c r="G5720" s="12">
        <v>376.34700205774334</v>
      </c>
      <c r="H5720" s="12">
        <v>383.23617196149405</v>
      </c>
      <c r="I5720" s="13">
        <v>124.63912239818676</v>
      </c>
      <c r="J5720" s="13">
        <v>115.18842479896553</v>
      </c>
      <c r="K5720" s="13">
        <v>114.76432530113313</v>
      </c>
      <c r="L5720" s="14">
        <v>356.60910611848607</v>
      </c>
      <c r="M5720" s="14">
        <v>360.76248115447265</v>
      </c>
      <c r="N5720" s="14">
        <v>370.70809951247401</v>
      </c>
      <c r="O5720" t="s">
        <v>11497</v>
      </c>
      <c r="P5720" s="15">
        <v>1.7236060088596543</v>
      </c>
      <c r="Q5720" s="16">
        <v>1.3245560067915789E-2</v>
      </c>
      <c r="R5720" s="14">
        <v>1.63066710307492</v>
      </c>
      <c r="S5720" s="17">
        <v>0</v>
      </c>
      <c r="T5720" s="15">
        <v>0</v>
      </c>
      <c r="U5720" s="17">
        <v>0.68637388207255201</v>
      </c>
      <c r="V5720" s="18">
        <v>1</v>
      </c>
      <c r="W5720" s="31">
        <v>-9.2534557979320281E-2</v>
      </c>
      <c r="X5720" s="17">
        <v>2.3880551302445001E-3</v>
      </c>
      <c r="Y5720" s="31">
        <v>1</v>
      </c>
      <c r="Z5720" s="19">
        <v>1.6178263272119113</v>
      </c>
      <c r="AA5720" s="17">
        <v>0</v>
      </c>
      <c r="AB5720" s="19">
        <v>0</v>
      </c>
      <c r="AC5720" s="20">
        <f t="shared" si="89"/>
        <v>122.14102830809773</v>
      </c>
      <c r="AD5720" s="21" t="s">
        <v>1659</v>
      </c>
    </row>
    <row r="5721" spans="1:30">
      <c r="A5721" t="s">
        <v>11498</v>
      </c>
      <c r="B5721" t="s">
        <v>11499</v>
      </c>
      <c r="C5721">
        <v>7.8137670023407848</v>
      </c>
      <c r="D5721">
        <v>7.7222071316260674</v>
      </c>
      <c r="E5721">
        <v>7.8566471366496637</v>
      </c>
      <c r="F5721" s="12">
        <v>2.3869675368551997</v>
      </c>
      <c r="G5721" s="12">
        <v>2.6957843432476558</v>
      </c>
      <c r="H5721" s="12">
        <v>2.407820438738153</v>
      </c>
      <c r="I5721" s="13">
        <v>5.706086677094806</v>
      </c>
      <c r="J5721" s="13">
        <v>5.3125152165689933</v>
      </c>
      <c r="K5721" s="13">
        <v>5.43001957681349</v>
      </c>
      <c r="L5721" s="14">
        <v>2.2492102558416089</v>
      </c>
      <c r="M5721" s="14">
        <v>2.2172041994581719</v>
      </c>
      <c r="N5721" s="14">
        <v>2.0676028725298408</v>
      </c>
      <c r="O5721" t="s">
        <v>11499</v>
      </c>
      <c r="P5721" s="15">
        <v>-1.6584881585182178</v>
      </c>
      <c r="Q5721" s="16">
        <v>-0.51059200392246773</v>
      </c>
      <c r="R5721" s="14">
        <v>-1.8409419892711691</v>
      </c>
      <c r="S5721" s="17">
        <v>2.2086354597169939E-108</v>
      </c>
      <c r="T5721" s="15">
        <v>2.0686079715709366E-104</v>
      </c>
      <c r="U5721" s="17">
        <v>4.2739368410013488E-16</v>
      </c>
      <c r="V5721" s="18">
        <v>4.9667420029276675E-12</v>
      </c>
      <c r="W5721" s="31">
        <v>-0.19645951990920629</v>
      </c>
      <c r="X5721" s="17">
        <v>4.7942417154748451E-2</v>
      </c>
      <c r="Y5721" s="31">
        <v>1</v>
      </c>
      <c r="Z5721" s="19">
        <v>-1.3443653793957346</v>
      </c>
      <c r="AA5721" s="17">
        <v>4.8234710769054189E-59</v>
      </c>
      <c r="AB5721" s="19">
        <v>3.8351418532474985E-55</v>
      </c>
      <c r="AC5721" s="20">
        <f t="shared" si="89"/>
        <v>2.6329542356089726</v>
      </c>
      <c r="AD5721" s="21" t="s">
        <v>1659</v>
      </c>
    </row>
    <row r="5722" spans="1:30">
      <c r="A5722" t="s">
        <v>11500</v>
      </c>
      <c r="B5722" t="s">
        <v>11501</v>
      </c>
      <c r="C5722">
        <v>187.15529001889328</v>
      </c>
      <c r="D5722">
        <v>187.02143222745701</v>
      </c>
      <c r="E5722">
        <v>187.85105666325222</v>
      </c>
      <c r="F5722" s="12">
        <v>194.33667290456037</v>
      </c>
      <c r="G5722" s="12">
        <v>194.02362917553194</v>
      </c>
      <c r="H5722" s="12">
        <v>191.50641008308645</v>
      </c>
      <c r="I5722" s="13">
        <v>190.5828545598952</v>
      </c>
      <c r="J5722" s="13">
        <v>186.92723048292254</v>
      </c>
      <c r="K5722" s="13">
        <v>188.66839691884852</v>
      </c>
      <c r="L5722" s="14">
        <v>191.891874253585</v>
      </c>
      <c r="M5722" s="14">
        <v>192.86982395992175</v>
      </c>
      <c r="N5722" s="14">
        <v>197.71799446782478</v>
      </c>
      <c r="O5722" t="s">
        <v>11501</v>
      </c>
      <c r="P5722" s="15">
        <v>4.4990115823660241E-2</v>
      </c>
      <c r="Q5722" s="16">
        <v>1.0604009006286023E-2</v>
      </c>
      <c r="R5722" s="14">
        <v>5.1445523799672266E-2</v>
      </c>
      <c r="S5722" s="17">
        <v>4.2406415102713528E-2</v>
      </c>
      <c r="T5722" s="15">
        <v>1</v>
      </c>
      <c r="U5722" s="17">
        <v>0.63488740553059864</v>
      </c>
      <c r="V5722" s="18">
        <v>1</v>
      </c>
      <c r="W5722" s="31">
        <v>6.6148101945005412E-3</v>
      </c>
      <c r="X5722" s="17">
        <v>0.76730873651069553</v>
      </c>
      <c r="Y5722" s="31">
        <v>1</v>
      </c>
      <c r="Z5722" s="19">
        <v>4.100092241801833E-2</v>
      </c>
      <c r="AA5722" s="17">
        <v>6.3857108091170414E-2</v>
      </c>
      <c r="AB5722" s="19">
        <v>1</v>
      </c>
      <c r="AC5722" s="20">
        <f t="shared" si="89"/>
        <v>3.8665491884921179</v>
      </c>
      <c r="AD5722" s="21" t="s">
        <v>1659</v>
      </c>
    </row>
    <row r="5723" spans="1:30">
      <c r="A5723" t="s">
        <v>11502</v>
      </c>
      <c r="B5723" t="s">
        <v>11503</v>
      </c>
      <c r="C5723">
        <v>674.57499003563498</v>
      </c>
      <c r="D5723">
        <v>681.6589250025047</v>
      </c>
      <c r="E5723">
        <v>662.38177268793186</v>
      </c>
      <c r="F5723" s="12">
        <v>988.50194810443406</v>
      </c>
      <c r="G5723" s="12">
        <v>1002.1406184810673</v>
      </c>
      <c r="H5723" s="12">
        <v>1005.8316636195066</v>
      </c>
      <c r="I5723" s="13">
        <v>715.03636909977831</v>
      </c>
      <c r="J5723" s="13">
        <v>749.3667501726253</v>
      </c>
      <c r="K5723" s="13">
        <v>739.8632919261496</v>
      </c>
      <c r="L5723" s="14">
        <v>1042.8205706181955</v>
      </c>
      <c r="M5723" s="14">
        <v>1042.4081866951872</v>
      </c>
      <c r="N5723" s="14">
        <v>1010.4729694326969</v>
      </c>
      <c r="O5723" t="s">
        <v>11503</v>
      </c>
      <c r="P5723" s="15">
        <v>0.56992509902066268</v>
      </c>
      <c r="Q5723" s="16">
        <v>0.12694329036931762</v>
      </c>
      <c r="R5723" s="14">
        <v>0.61684480769868877</v>
      </c>
      <c r="S5723" s="17">
        <v>3.61231704058601E-117</v>
      </c>
      <c r="T5723" s="15">
        <v>3.4494015420555811E-113</v>
      </c>
      <c r="U5723" s="17">
        <v>3.1027530551651086E-7</v>
      </c>
      <c r="V5723" s="18">
        <v>3.0785515813348207E-3</v>
      </c>
      <c r="W5723" s="31">
        <v>4.6993856731583766E-2</v>
      </c>
      <c r="X5723" s="17">
        <v>5.5801248354990229E-2</v>
      </c>
      <c r="Y5723" s="31">
        <v>1</v>
      </c>
      <c r="Z5723" s="19">
        <v>0.48997568232795818</v>
      </c>
      <c r="AA5723" s="17">
        <v>1.5619985754506424E-87</v>
      </c>
      <c r="AB5723" s="19">
        <v>1.3865861354275352E-83</v>
      </c>
      <c r="AC5723" s="20">
        <f t="shared" si="89"/>
        <v>3.8597997649380771</v>
      </c>
      <c r="AD5723" s="21" t="s">
        <v>1659</v>
      </c>
    </row>
    <row r="5724" spans="1:30">
      <c r="A5724" t="s">
        <v>11504</v>
      </c>
      <c r="B5724" t="s">
        <v>11505</v>
      </c>
      <c r="C5724">
        <v>138.78323377834192</v>
      </c>
      <c r="D5724">
        <v>140.06607444846171</v>
      </c>
      <c r="E5724">
        <v>139.40955244732487</v>
      </c>
      <c r="F5724" s="12">
        <v>17.764729128526465</v>
      </c>
      <c r="G5724" s="12">
        <v>16.030651200608236</v>
      </c>
      <c r="H5724" s="12">
        <v>17.067208599924417</v>
      </c>
      <c r="I5724" s="13">
        <v>105.22421648255666</v>
      </c>
      <c r="J5724" s="13">
        <v>112.30827893163546</v>
      </c>
      <c r="K5724" s="13">
        <v>111.41804310501828</v>
      </c>
      <c r="L5724" s="14">
        <v>18.245210247208352</v>
      </c>
      <c r="M5724" s="14">
        <v>18.482990779897264</v>
      </c>
      <c r="N5724" s="14">
        <v>18.003679309011808</v>
      </c>
      <c r="O5724" t="s">
        <v>11505</v>
      </c>
      <c r="P5724" s="15">
        <v>-3.0406156131550928</v>
      </c>
      <c r="Q5724" s="16">
        <v>-0.34658761238304819</v>
      </c>
      <c r="R5724" s="14">
        <v>-2.9340155946341788</v>
      </c>
      <c r="S5724" s="17">
        <v>0</v>
      </c>
      <c r="T5724" s="15">
        <v>0</v>
      </c>
      <c r="U5724" s="17">
        <v>1.7341276377602214E-33</v>
      </c>
      <c r="V5724" s="18">
        <v>2.1302023902246561E-29</v>
      </c>
      <c r="W5724" s="31">
        <v>0.10456836399347352</v>
      </c>
      <c r="X5724" s="17">
        <v>1.5429447836215483E-2</v>
      </c>
      <c r="Y5724" s="31">
        <v>1</v>
      </c>
      <c r="Z5724" s="19">
        <v>-2.5894634115651716</v>
      </c>
      <c r="AA5724" s="17">
        <v>0</v>
      </c>
      <c r="AB5724" s="19">
        <v>0</v>
      </c>
      <c r="AC5724" s="20">
        <f t="shared" si="89"/>
        <v>7.4713097613635995</v>
      </c>
      <c r="AD5724" s="21" t="s">
        <v>1659</v>
      </c>
    </row>
    <row r="5725" spans="1:30">
      <c r="A5725" t="s">
        <v>11506</v>
      </c>
      <c r="B5725" t="s">
        <v>11507</v>
      </c>
      <c r="C5725">
        <v>142.8322898122567</v>
      </c>
      <c r="D5725">
        <v>142.89571316608979</v>
      </c>
      <c r="E5725">
        <v>140.27339271454991</v>
      </c>
      <c r="F5725" s="12">
        <v>43.987016342657626</v>
      </c>
      <c r="G5725" s="12">
        <v>41.583417974957676</v>
      </c>
      <c r="H5725" s="12">
        <v>42.551991095525104</v>
      </c>
      <c r="I5725" s="13">
        <v>135.01605487033368</v>
      </c>
      <c r="J5725" s="13">
        <v>135.26668305799623</v>
      </c>
      <c r="K5725" s="13">
        <v>134.16939894091564</v>
      </c>
      <c r="L5725" s="14">
        <v>45.356813697445837</v>
      </c>
      <c r="M5725" s="14">
        <v>45.370093224429027</v>
      </c>
      <c r="N5725" s="14">
        <v>47.795246989700956</v>
      </c>
      <c r="O5725" t="s">
        <v>11507</v>
      </c>
      <c r="P5725" s="15">
        <v>-1.7336257108435911</v>
      </c>
      <c r="Q5725" s="16">
        <v>-7.4893628462380873E-2</v>
      </c>
      <c r="R5725" s="14">
        <v>-1.6211274638955855</v>
      </c>
      <c r="S5725" s="17">
        <v>0</v>
      </c>
      <c r="T5725" s="15">
        <v>0</v>
      </c>
      <c r="U5725" s="17">
        <v>2.4528708696752279E-3</v>
      </c>
      <c r="V5725" s="18">
        <v>1</v>
      </c>
      <c r="W5725" s="31">
        <v>0.11236893208161675</v>
      </c>
      <c r="X5725" s="17">
        <v>2.3353923912114726E-4</v>
      </c>
      <c r="Y5725" s="31">
        <v>1</v>
      </c>
      <c r="Z5725" s="19">
        <v>-1.5463644007569728</v>
      </c>
      <c r="AA5725" s="17">
        <v>0</v>
      </c>
      <c r="AB5725" s="19">
        <v>0</v>
      </c>
      <c r="AC5725" s="20">
        <f t="shared" si="89"/>
        <v>20.647476060446355</v>
      </c>
      <c r="AD5725" s="21" t="s">
        <v>1659</v>
      </c>
    </row>
    <row r="5726" spans="1:30">
      <c r="A5726" t="s">
        <v>11508</v>
      </c>
      <c r="B5726" t="s">
        <v>11509</v>
      </c>
      <c r="C5726">
        <v>22.343712934741951</v>
      </c>
      <c r="D5726">
        <v>23.468314348545519</v>
      </c>
      <c r="E5726">
        <v>23.272873444050425</v>
      </c>
      <c r="F5726" s="12">
        <v>32.213417624034342</v>
      </c>
      <c r="G5726" s="12">
        <v>32.029054608085943</v>
      </c>
      <c r="H5726" s="12">
        <v>31.846878920381936</v>
      </c>
      <c r="I5726" s="13">
        <v>23.51424175832781</v>
      </c>
      <c r="J5726" s="13">
        <v>25.60595678752685</v>
      </c>
      <c r="K5726" s="13">
        <v>24.919170658709326</v>
      </c>
      <c r="L5726" s="14">
        <v>34.179627947944212</v>
      </c>
      <c r="M5726" s="14">
        <v>35.234323228409188</v>
      </c>
      <c r="N5726" s="14">
        <v>34.829281298712708</v>
      </c>
      <c r="O5726" t="s">
        <v>11509</v>
      </c>
      <c r="P5726" s="15">
        <v>0.4764155856779016</v>
      </c>
      <c r="Q5726" s="16">
        <v>0.10015167478834619</v>
      </c>
      <c r="R5726" s="14">
        <v>0.59372879564516534</v>
      </c>
      <c r="S5726" s="17">
        <v>3.3601471015553954E-40</v>
      </c>
      <c r="T5726" s="15">
        <v>2.367895662466087E-36</v>
      </c>
      <c r="U5726" s="17">
        <v>8.2524781258156363E-3</v>
      </c>
      <c r="V5726" s="18">
        <v>1</v>
      </c>
      <c r="W5726" s="31">
        <v>0.11778714582159072</v>
      </c>
      <c r="X5726" s="17">
        <v>4.1304864849882328E-4</v>
      </c>
      <c r="Y5726" s="31">
        <v>1</v>
      </c>
      <c r="Z5726" s="19">
        <v>0.49405142403315333</v>
      </c>
      <c r="AA5726" s="17">
        <v>9.9929834962959511E-46</v>
      </c>
      <c r="AB5726" s="19">
        <v>7.3288540961834504E-42</v>
      </c>
      <c r="AC5726" s="20">
        <f t="shared" si="89"/>
        <v>4.9330320743736777</v>
      </c>
      <c r="AD5726" s="21" t="s">
        <v>1659</v>
      </c>
    </row>
    <row r="5727" spans="1:30">
      <c r="A5727" t="s">
        <v>11510</v>
      </c>
      <c r="B5727" t="s">
        <v>11511</v>
      </c>
      <c r="C5727">
        <v>3.3148158535468522</v>
      </c>
      <c r="D5727">
        <v>3.2780098515864431</v>
      </c>
      <c r="E5727">
        <v>3.2218118567306901</v>
      </c>
      <c r="F5727" s="12">
        <v>1.6981719655615886</v>
      </c>
      <c r="G5727" s="12">
        <v>1.9396836451498931</v>
      </c>
      <c r="H5727" s="12">
        <v>1.8364801821996115</v>
      </c>
      <c r="I5727" s="13">
        <v>2.4925850083008854</v>
      </c>
      <c r="J5727" s="13">
        <v>2.4489219116948444</v>
      </c>
      <c r="K5727" s="13">
        <v>2.4200471491522815</v>
      </c>
      <c r="L5727" s="14">
        <v>1.6795740675061248</v>
      </c>
      <c r="M5727" s="14">
        <v>1.928911340289942</v>
      </c>
      <c r="N5727" s="14">
        <v>2.0676028725298408</v>
      </c>
      <c r="O5727" t="s">
        <v>11511</v>
      </c>
      <c r="P5727" s="15">
        <v>-0.85471645242938055</v>
      </c>
      <c r="Q5727" s="16">
        <v>-0.41936719855904048</v>
      </c>
      <c r="R5727" s="14">
        <v>-0.79525993390821825</v>
      </c>
      <c r="S5727" s="17">
        <v>3.8824557605769959E-17</v>
      </c>
      <c r="T5727" s="15">
        <v>1.9253098116701322E-13</v>
      </c>
      <c r="U5727" s="17">
        <v>1.1778388168085134E-5</v>
      </c>
      <c r="V5727" s="18">
        <v>0.10839650631088749</v>
      </c>
      <c r="W5727" s="31">
        <v>5.5881323178586136E-2</v>
      </c>
      <c r="X5727" s="17">
        <v>0.66045723910769938</v>
      </c>
      <c r="Y5727" s="31">
        <v>1</v>
      </c>
      <c r="Z5727" s="19">
        <v>-0.37947341051501166</v>
      </c>
      <c r="AA5727" s="17">
        <v>3.4531418672239454E-4</v>
      </c>
      <c r="AB5727" s="19">
        <v>0.77143189313782945</v>
      </c>
      <c r="AC5727" s="20">
        <f t="shared" si="89"/>
        <v>0.90487146304931532</v>
      </c>
      <c r="AD5727" s="21" t="s">
        <v>1659</v>
      </c>
    </row>
    <row r="5728" spans="1:30">
      <c r="A5728" t="s">
        <v>11512</v>
      </c>
      <c r="B5728" t="s">
        <v>11513</v>
      </c>
      <c r="C5728">
        <v>43.955341230985418</v>
      </c>
      <c r="D5728">
        <v>43.608684044605255</v>
      </c>
      <c r="E5728">
        <v>43.423608908357728</v>
      </c>
      <c r="F5728" s="12">
        <v>34.744340885996827</v>
      </c>
      <c r="G5728" s="12">
        <v>35.122193827576758</v>
      </c>
      <c r="H5728" s="12">
        <v>36.582988941688228</v>
      </c>
      <c r="I5728" s="13">
        <v>50.059104501594305</v>
      </c>
      <c r="J5728" s="13">
        <v>48.71333397599107</v>
      </c>
      <c r="K5728" s="13">
        <v>47.855496867256164</v>
      </c>
      <c r="L5728" s="14">
        <v>36.5351505645747</v>
      </c>
      <c r="M5728" s="14">
        <v>35.598482629463746</v>
      </c>
      <c r="N5728" s="14">
        <v>35.221275610300722</v>
      </c>
      <c r="O5728" t="s">
        <v>11513</v>
      </c>
      <c r="P5728" s="15">
        <v>-0.29869657326325977</v>
      </c>
      <c r="Q5728" s="16">
        <v>0.16285653801789257</v>
      </c>
      <c r="R5728" s="14">
        <v>-0.2871951705923701</v>
      </c>
      <c r="S5728" s="17">
        <v>1.0099293643791695E-21</v>
      </c>
      <c r="T5728" s="15">
        <v>5.5697604445511197E-18</v>
      </c>
      <c r="U5728" s="17">
        <v>5.9157453661435462E-8</v>
      </c>
      <c r="V5728" s="18">
        <v>6.0169046119046006E-4</v>
      </c>
      <c r="W5728" s="31">
        <v>1.132282772992484E-2</v>
      </c>
      <c r="X5728" s="17">
        <v>0.71587281120855706</v>
      </c>
      <c r="Y5728" s="31">
        <v>1</v>
      </c>
      <c r="Z5728" s="19">
        <v>-0.45023101207000849</v>
      </c>
      <c r="AA5728" s="17">
        <v>1.5589781648912567E-49</v>
      </c>
      <c r="AB5728" s="19">
        <v>1.1748459450620511E-45</v>
      </c>
      <c r="AC5728" s="20">
        <f t="shared" si="89"/>
        <v>-2.7645866573716735</v>
      </c>
      <c r="AD5728" s="21" t="s">
        <v>1659</v>
      </c>
    </row>
    <row r="5729" spans="1:30">
      <c r="A5729" t="s">
        <v>11514</v>
      </c>
      <c r="B5729" t="s">
        <v>11515</v>
      </c>
      <c r="C5729">
        <v>5.5642914279438154</v>
      </c>
      <c r="D5729">
        <v>5.2254670866599913</v>
      </c>
      <c r="E5729">
        <v>6.0126804123808295</v>
      </c>
      <c r="F5729" s="12">
        <v>5.0140018087657099</v>
      </c>
      <c r="G5729" s="12">
        <v>4.7922453697914644</v>
      </c>
      <c r="H5729" s="12">
        <v>4.2270880977161385</v>
      </c>
      <c r="I5729" s="13">
        <v>4.4340755998638723</v>
      </c>
      <c r="J5729" s="13">
        <v>4.8490434678032281</v>
      </c>
      <c r="K5729" s="13">
        <v>5.0937098083597281</v>
      </c>
      <c r="L5729" s="14">
        <v>4.5431505818412665</v>
      </c>
      <c r="M5729" s="14">
        <v>4.3718139890312653</v>
      </c>
      <c r="N5729" s="14">
        <v>4.6004891935600938</v>
      </c>
      <c r="O5729" t="s">
        <v>11515</v>
      </c>
      <c r="P5729" s="15">
        <v>-0.26412538642995753</v>
      </c>
      <c r="Q5729" s="16">
        <v>-0.22634970673378341</v>
      </c>
      <c r="R5729" s="14">
        <v>-0.31201794659322424</v>
      </c>
      <c r="S5729" s="17">
        <v>1.0398483901267229E-3</v>
      </c>
      <c r="T5729" s="15">
        <v>1</v>
      </c>
      <c r="U5729" s="17">
        <v>5.2573814300206807E-3</v>
      </c>
      <c r="V5729" s="18">
        <v>1</v>
      </c>
      <c r="W5729" s="31">
        <v>-5.1885470122694968E-2</v>
      </c>
      <c r="X5729" s="17">
        <v>0.51908055655039831</v>
      </c>
      <c r="Y5729" s="31">
        <v>1</v>
      </c>
      <c r="Z5729" s="19">
        <v>-8.9659260223784704E-2</v>
      </c>
      <c r="AA5729" s="17">
        <v>0.28322189397497172</v>
      </c>
      <c r="AB5729" s="19">
        <v>1</v>
      </c>
      <c r="AC5729" s="20">
        <f t="shared" si="89"/>
        <v>0.39610946052267526</v>
      </c>
      <c r="AD5729" s="21" t="s">
        <v>1659</v>
      </c>
    </row>
    <row r="5730" spans="1:30">
      <c r="A5730" t="s">
        <v>11516</v>
      </c>
      <c r="B5730" t="s">
        <v>11517</v>
      </c>
      <c r="C5730">
        <v>58.651914983712253</v>
      </c>
      <c r="D5730">
        <v>57.890037101811259</v>
      </c>
      <c r="E5730">
        <v>59.072407595395994</v>
      </c>
      <c r="F5730" s="12">
        <v>50.442472510827933</v>
      </c>
      <c r="G5730" s="12">
        <v>51.103413128279584</v>
      </c>
      <c r="H5730" s="12">
        <v>50.400401987975606</v>
      </c>
      <c r="I5730" s="13">
        <v>58.912971078635906</v>
      </c>
      <c r="J5730" s="13">
        <v>60.862914818636256</v>
      </c>
      <c r="K5730" s="13">
        <v>61.173363698025391</v>
      </c>
      <c r="L5730" s="14">
        <v>51.838349786344246</v>
      </c>
      <c r="M5730" s="14">
        <v>48.981340618220564</v>
      </c>
      <c r="N5730" s="14">
        <v>48.277701527040058</v>
      </c>
      <c r="O5730" t="s">
        <v>11517</v>
      </c>
      <c r="P5730" s="15">
        <v>-0.2091833642205396</v>
      </c>
      <c r="Q5730" s="16">
        <v>4.320000155850167E-2</v>
      </c>
      <c r="R5730" s="14">
        <v>-0.23678955384233458</v>
      </c>
      <c r="S5730" s="17">
        <v>3.8441012661337318E-12</v>
      </c>
      <c r="T5730" s="15">
        <v>1.6410468305124901E-8</v>
      </c>
      <c r="U5730" s="17">
        <v>0.1462938025007732</v>
      </c>
      <c r="V5730" s="18">
        <v>1</v>
      </c>
      <c r="W5730" s="31">
        <v>-2.7289297162320404E-2</v>
      </c>
      <c r="X5730" s="17">
        <v>0.37117494598213407</v>
      </c>
      <c r="Y5730" s="31">
        <v>1</v>
      </c>
      <c r="Z5730" s="19">
        <v>-0.27967290574960701</v>
      </c>
      <c r="AA5730" s="17">
        <v>8.4352672841589052E-21</v>
      </c>
      <c r="AB5730" s="19">
        <v>4.5432349592479863E-17</v>
      </c>
      <c r="AC5730" s="20">
        <f t="shared" si="89"/>
        <v>-6.4739096217594456</v>
      </c>
      <c r="AD5730" s="21" t="s">
        <v>1659</v>
      </c>
    </row>
    <row r="5731" spans="1:30">
      <c r="A5731" t="s">
        <v>11518</v>
      </c>
      <c r="B5731" t="s">
        <v>11519</v>
      </c>
      <c r="C5731">
        <v>3.0315485589931566</v>
      </c>
      <c r="D5731">
        <v>3.2780098515864431</v>
      </c>
      <c r="E5731">
        <v>3.7035689288369626</v>
      </c>
      <c r="F5731" s="12">
        <v>4.5174282573679871</v>
      </c>
      <c r="G5731" s="12">
        <v>4.3110903800928764</v>
      </c>
      <c r="H5731" s="12">
        <v>4.2571586375339532</v>
      </c>
      <c r="I5731" s="13">
        <v>3.0281686197665341</v>
      </c>
      <c r="J5731" s="13">
        <v>3.2434449095789959</v>
      </c>
      <c r="K5731" s="13">
        <v>2.8908808249875495</v>
      </c>
      <c r="L5731" s="14">
        <v>3.557833931747449</v>
      </c>
      <c r="M5731" s="14">
        <v>3.7648816539402525</v>
      </c>
      <c r="N5731" s="14">
        <v>3.4697363716715826</v>
      </c>
      <c r="O5731" t="s">
        <v>11519</v>
      </c>
      <c r="P5731" s="15">
        <v>0.38877324917835393</v>
      </c>
      <c r="Q5731" s="16">
        <v>-0.12904316767153162</v>
      </c>
      <c r="R5731" s="14">
        <v>0.11221280981974635</v>
      </c>
      <c r="S5731" s="17">
        <v>6.5007779201165458E-6</v>
      </c>
      <c r="T5731" s="15">
        <v>1.9021276194261014E-2</v>
      </c>
      <c r="U5731" s="17">
        <v>0.17394494794633467</v>
      </c>
      <c r="V5731" s="18">
        <v>1</v>
      </c>
      <c r="W5731" s="31">
        <v>-0.27985231943724354</v>
      </c>
      <c r="X5731" s="17">
        <v>8.4700077503026673E-4</v>
      </c>
      <c r="Y5731" s="31">
        <v>1</v>
      </c>
      <c r="Z5731" s="19">
        <v>0.23797592286349009</v>
      </c>
      <c r="AA5731" s="17">
        <v>8.9807809793736766E-3</v>
      </c>
      <c r="AB5731" s="19">
        <v>1</v>
      </c>
      <c r="AC5731" s="20">
        <f t="shared" si="89"/>
        <v>-1.8441574796833684</v>
      </c>
      <c r="AD5731" s="21" t="s">
        <v>1659</v>
      </c>
    </row>
    <row r="5732" spans="1:30">
      <c r="A5732" t="s">
        <v>11520</v>
      </c>
      <c r="B5732" t="s">
        <v>11521</v>
      </c>
      <c r="C5732">
        <v>15.878553506104737</v>
      </c>
      <c r="D5732">
        <v>16.094608749078986</v>
      </c>
      <c r="E5732">
        <v>16.196028177937592</v>
      </c>
      <c r="F5732" s="12">
        <v>19.446671802615533</v>
      </c>
      <c r="G5732" s="12">
        <v>20.086100399496242</v>
      </c>
      <c r="H5732" s="12">
        <v>19.63823975434784</v>
      </c>
      <c r="I5732" s="13">
        <v>17.907350825796751</v>
      </c>
      <c r="J5732" s="13">
        <v>18.173856244818772</v>
      </c>
      <c r="K5732" s="13">
        <v>19.672738270830529</v>
      </c>
      <c r="L5732" s="14">
        <v>19.507647205141023</v>
      </c>
      <c r="M5732" s="14">
        <v>19.636162216570177</v>
      </c>
      <c r="N5732" s="14">
        <v>20.657179264376826</v>
      </c>
      <c r="O5732" t="s">
        <v>11521</v>
      </c>
      <c r="P5732" s="15">
        <v>0.29679601958055402</v>
      </c>
      <c r="Q5732" s="16">
        <v>0.21115726722544823</v>
      </c>
      <c r="R5732" s="14">
        <v>0.31163299583927184</v>
      </c>
      <c r="S5732" s="17">
        <v>1.1535355796472255E-11</v>
      </c>
      <c r="T5732" s="15">
        <v>4.8263928652439911E-8</v>
      </c>
      <c r="U5732" s="17">
        <v>2.1057506939158641E-6</v>
      </c>
      <c r="V5732" s="18">
        <v>2.0179408899795727E-2</v>
      </c>
      <c r="W5732" s="31">
        <v>1.5945272146776261E-2</v>
      </c>
      <c r="X5732" s="17">
        <v>0.71410903700405137</v>
      </c>
      <c r="Y5732" s="31">
        <v>1</v>
      </c>
      <c r="Z5732" s="19">
        <v>0.10158369933733929</v>
      </c>
      <c r="AA5732" s="17">
        <v>1.6910440843888597E-2</v>
      </c>
      <c r="AB5732" s="19">
        <v>1</v>
      </c>
      <c r="AC5732" s="20">
        <f t="shared" si="89"/>
        <v>0.48108076350922124</v>
      </c>
      <c r="AD5732" s="21" t="s">
        <v>1659</v>
      </c>
    </row>
    <row r="5733" spans="1:30">
      <c r="A5733" t="s">
        <v>11522</v>
      </c>
      <c r="B5733" t="s">
        <v>11523</v>
      </c>
      <c r="C5733">
        <v>68.816212023580064</v>
      </c>
      <c r="D5733">
        <v>65.23045283401153</v>
      </c>
      <c r="E5733">
        <v>67.04631775439637</v>
      </c>
      <c r="F5733" s="12">
        <v>106.29898779224236</v>
      </c>
      <c r="G5733" s="12">
        <v>103.8414368205987</v>
      </c>
      <c r="H5733" s="12">
        <v>103.65532800533117</v>
      </c>
      <c r="I5733" s="13">
        <v>60.067823240858679</v>
      </c>
      <c r="J5733" s="13">
        <v>57.68482282709968</v>
      </c>
      <c r="K5733" s="13">
        <v>58.314730666168323</v>
      </c>
      <c r="L5733" s="14">
        <v>103.38272704437676</v>
      </c>
      <c r="M5733" s="14">
        <v>103.13487821671598</v>
      </c>
      <c r="N5733" s="14">
        <v>103.12675174077836</v>
      </c>
      <c r="O5733" t="s">
        <v>11523</v>
      </c>
      <c r="P5733" s="15">
        <v>0.64219460979324428</v>
      </c>
      <c r="Q5733" s="16">
        <v>-0.19185825928767627</v>
      </c>
      <c r="R5733" s="14">
        <v>0.62309271837827307</v>
      </c>
      <c r="S5733" s="17">
        <v>4.1281394593014442E-130</v>
      </c>
      <c r="T5733" s="15">
        <v>4.0397972748723932E-126</v>
      </c>
      <c r="U5733" s="17">
        <v>1.1438484324532759E-11</v>
      </c>
      <c r="V5733" s="18">
        <v>1.266125829882531E-7</v>
      </c>
      <c r="W5733" s="31">
        <v>-1.9215714813754607E-2</v>
      </c>
      <c r="X5733" s="17">
        <v>0.44844956061866875</v>
      </c>
      <c r="Y5733" s="31">
        <v>1</v>
      </c>
      <c r="Z5733" s="19">
        <v>0.81483784145413363</v>
      </c>
      <c r="AA5733" s="17">
        <v>4.628825253085134E-204</v>
      </c>
      <c r="AB5733" s="19">
        <v>4.9431224877696145E-200</v>
      </c>
      <c r="AC5733" s="20">
        <f t="shared" si="89"/>
        <v>-4.2470824267843943</v>
      </c>
      <c r="AD5733" s="21" t="s">
        <v>1659</v>
      </c>
    </row>
    <row r="5734" spans="1:30">
      <c r="A5734" t="s">
        <v>11524</v>
      </c>
      <c r="B5734" t="s">
        <v>11525</v>
      </c>
      <c r="C5734">
        <v>58.235345432898029</v>
      </c>
      <c r="D5734">
        <v>57.091080287422109</v>
      </c>
      <c r="E5734">
        <v>58.856447528589676</v>
      </c>
      <c r="F5734" s="12">
        <v>96.335479760971978</v>
      </c>
      <c r="G5734" s="12">
        <v>97.534869634192319</v>
      </c>
      <c r="H5734" s="12">
        <v>98.79893582475367</v>
      </c>
      <c r="I5734" s="13">
        <v>57.640960001405013</v>
      </c>
      <c r="J5734" s="13">
        <v>58.777291949190385</v>
      </c>
      <c r="K5734" s="13">
        <v>58.617409457776724</v>
      </c>
      <c r="L5734" s="14">
        <v>94.853579792002179</v>
      </c>
      <c r="M5734" s="14">
        <v>98.415979311383396</v>
      </c>
      <c r="N5734" s="14">
        <v>94.90994790172185</v>
      </c>
      <c r="O5734" t="s">
        <v>11525</v>
      </c>
      <c r="P5734" s="15">
        <v>0.74910967737376266</v>
      </c>
      <c r="Q5734" s="16">
        <v>7.058541225742794E-3</v>
      </c>
      <c r="R5734" s="14">
        <v>0.72626441066866843</v>
      </c>
      <c r="S5734" s="17">
        <v>1.4284761888707603E-176</v>
      </c>
      <c r="T5734" s="15">
        <v>1.4846153030933811E-172</v>
      </c>
      <c r="U5734" s="17">
        <v>0.80636678428421527</v>
      </c>
      <c r="V5734" s="18">
        <v>1</v>
      </c>
      <c r="W5734" s="31">
        <v>-2.2435167300625541E-2</v>
      </c>
      <c r="X5734" s="17">
        <v>0.37162685439330623</v>
      </c>
      <c r="Y5734" s="31">
        <v>1</v>
      </c>
      <c r="Z5734" s="19">
        <v>0.71961647915628091</v>
      </c>
      <c r="AA5734" s="17">
        <v>4.5308888896175247E-164</v>
      </c>
      <c r="AB5734" s="19">
        <v>4.6545821563040832E-160</v>
      </c>
      <c r="AC5734" s="20">
        <f t="shared" si="89"/>
        <v>101.94974515864689</v>
      </c>
      <c r="AD5734" s="21" t="s">
        <v>1659</v>
      </c>
    </row>
    <row r="5735" spans="1:30">
      <c r="A5735" t="s">
        <v>11526</v>
      </c>
      <c r="B5735" t="s">
        <v>11527</v>
      </c>
      <c r="C5735">
        <v>270.86910695052529</v>
      </c>
      <c r="D5735">
        <v>273.85805099137747</v>
      </c>
      <c r="E5735">
        <v>272.47417822564398</v>
      </c>
      <c r="F5735" s="12">
        <v>65.916345112447189</v>
      </c>
      <c r="G5735" s="12">
        <v>64.438279985640094</v>
      </c>
      <c r="H5735" s="12">
        <v>64.007321255538287</v>
      </c>
      <c r="I5735" s="13">
        <v>269.5144892996459</v>
      </c>
      <c r="J5735" s="13">
        <v>260.1226616630002</v>
      </c>
      <c r="K5735" s="13">
        <v>262.57246853656397</v>
      </c>
      <c r="L5735" s="14">
        <v>61.845472013859464</v>
      </c>
      <c r="M5735" s="14">
        <v>63.957395986591244</v>
      </c>
      <c r="N5735" s="14">
        <v>64.289161484981236</v>
      </c>
      <c r="O5735" t="s">
        <v>11527</v>
      </c>
      <c r="P5735" s="15">
        <v>-2.0725381903650408</v>
      </c>
      <c r="Q5735" s="16">
        <v>-4.4825783283242535E-2</v>
      </c>
      <c r="R5735" s="14">
        <v>-2.1041910824783496</v>
      </c>
      <c r="S5735" s="17">
        <v>0</v>
      </c>
      <c r="T5735" s="15">
        <v>0</v>
      </c>
      <c r="U5735" s="17">
        <v>5.291519183427798E-2</v>
      </c>
      <c r="V5735" s="18">
        <v>1</v>
      </c>
      <c r="W5735" s="31">
        <v>-3.1893240174340379E-2</v>
      </c>
      <c r="X5735" s="17">
        <v>0.25634474260095735</v>
      </c>
      <c r="Y5735" s="31">
        <v>1</v>
      </c>
      <c r="Z5735" s="19">
        <v>-2.0596064768876867</v>
      </c>
      <c r="AA5735" s="17">
        <v>0</v>
      </c>
      <c r="AB5735" s="19">
        <v>0</v>
      </c>
      <c r="AC5735" s="20">
        <f t="shared" si="89"/>
        <v>45.946915503373717</v>
      </c>
      <c r="AD5735" s="21" t="s">
        <v>1659</v>
      </c>
    </row>
    <row r="5736" spans="1:30">
      <c r="A5736" t="s">
        <v>11528</v>
      </c>
      <c r="B5736" t="s">
        <v>11529</v>
      </c>
      <c r="C5736">
        <v>19.344412168879316</v>
      </c>
      <c r="D5736">
        <v>19.523465077499086</v>
      </c>
      <c r="E5736">
        <v>19.335755303043996</v>
      </c>
      <c r="F5736" s="12">
        <v>16.355100982623291</v>
      </c>
      <c r="G5736" s="12">
        <v>16.254044588682554</v>
      </c>
      <c r="H5736" s="12">
        <v>15.698999038213692</v>
      </c>
      <c r="I5736" s="13">
        <v>18.693989255136923</v>
      </c>
      <c r="J5736" s="13">
        <v>18.14075111990693</v>
      </c>
      <c r="K5736" s="13">
        <v>17.537171241149114</v>
      </c>
      <c r="L5736" s="14">
        <v>15.982061066524095</v>
      </c>
      <c r="M5736" s="14">
        <v>16.540807307606038</v>
      </c>
      <c r="N5736" s="14">
        <v>15.214489015020176</v>
      </c>
      <c r="O5736" t="s">
        <v>11529</v>
      </c>
      <c r="P5736" s="15">
        <v>-0.27010474154971387</v>
      </c>
      <c r="Q5736" s="16">
        <v>-9.834877227204783E-2</v>
      </c>
      <c r="R5736" s="14">
        <v>-0.28682271205114018</v>
      </c>
      <c r="S5736" s="17">
        <v>1.7409531429518428E-10</v>
      </c>
      <c r="T5736" s="15">
        <v>6.8698011020879722E-7</v>
      </c>
      <c r="U5736" s="17">
        <v>1.8621625624694042E-2</v>
      </c>
      <c r="V5736" s="18">
        <v>1</v>
      </c>
      <c r="W5736" s="31">
        <v>-1.6498716695462916E-2</v>
      </c>
      <c r="X5736" s="17">
        <v>0.70396780482274823</v>
      </c>
      <c r="Y5736" s="31">
        <v>1</v>
      </c>
      <c r="Z5736" s="19">
        <v>-0.18825493666643436</v>
      </c>
      <c r="AA5736" s="17">
        <v>9.7223285078675619E-6</v>
      </c>
      <c r="AB5736" s="19">
        <v>2.6998906266348221E-2</v>
      </c>
      <c r="AC5736" s="20">
        <f t="shared" si="89"/>
        <v>1.9141564487016904</v>
      </c>
      <c r="AD5736" s="21" t="s">
        <v>1659</v>
      </c>
    </row>
    <row r="5737" spans="1:30">
      <c r="A5737" t="s">
        <v>11530</v>
      </c>
      <c r="B5737" t="s">
        <v>11531</v>
      </c>
      <c r="C5737">
        <v>3.0981996871234418</v>
      </c>
      <c r="D5737">
        <v>3.4943939888168396</v>
      </c>
      <c r="E5737">
        <v>3.0058517899244293</v>
      </c>
      <c r="F5737" s="12">
        <v>8.6502016851296499</v>
      </c>
      <c r="G5737" s="12">
        <v>8.091593870581697</v>
      </c>
      <c r="H5737" s="12">
        <v>7.9558350351255553</v>
      </c>
      <c r="I5737" s="13">
        <v>3.83154403696502</v>
      </c>
      <c r="J5737" s="13">
        <v>3.4917333464177984</v>
      </c>
      <c r="K5737" s="13">
        <v>3.664393292431213</v>
      </c>
      <c r="L5737" s="14">
        <v>8.3458570282970719</v>
      </c>
      <c r="M5737" s="14">
        <v>7.6492485985227265</v>
      </c>
      <c r="N5737" s="14">
        <v>8.2490516321869904</v>
      </c>
      <c r="O5737" t="s">
        <v>11531</v>
      </c>
      <c r="P5737" s="15">
        <v>1.3715861658879314</v>
      </c>
      <c r="Q5737" s="16">
        <v>0.19656918013513933</v>
      </c>
      <c r="R5737" s="14">
        <v>1.3387867402648617</v>
      </c>
      <c r="S5737" s="17">
        <v>4.6493106336445294E-74</v>
      </c>
      <c r="T5737" s="15">
        <v>3.948194590090934E-70</v>
      </c>
      <c r="U5737" s="17">
        <v>2.9823517506209027E-2</v>
      </c>
      <c r="V5737" s="18">
        <v>1</v>
      </c>
      <c r="W5737" s="31">
        <v>-2.6619150984497388E-2</v>
      </c>
      <c r="X5737" s="17">
        <v>0.6753109716649216</v>
      </c>
      <c r="Y5737" s="31">
        <v>1</v>
      </c>
      <c r="Z5737" s="19">
        <v>1.1484067606823831</v>
      </c>
      <c r="AA5737" s="17">
        <v>7.6369503080211157E-56</v>
      </c>
      <c r="AB5737" s="19">
        <v>5.9720951408725124E-52</v>
      </c>
      <c r="AC5737" s="20">
        <f t="shared" si="89"/>
        <v>5.8422523810338172</v>
      </c>
      <c r="AD5737" s="21" t="s">
        <v>1659</v>
      </c>
    </row>
    <row r="5738" spans="1:30">
      <c r="A5738" t="s">
        <v>11532</v>
      </c>
      <c r="B5738" t="s">
        <v>11533</v>
      </c>
      <c r="C5738">
        <v>136.05053752500058</v>
      </c>
      <c r="D5738">
        <v>135.30562342939285</v>
      </c>
      <c r="E5738">
        <v>129.65812481538075</v>
      </c>
      <c r="F5738" s="12">
        <v>42.481277186806537</v>
      </c>
      <c r="G5738" s="12">
        <v>41.136631198808978</v>
      </c>
      <c r="H5738" s="12">
        <v>41.319098962994588</v>
      </c>
      <c r="I5738" s="13">
        <v>234.51744768793733</v>
      </c>
      <c r="J5738" s="13">
        <v>248.2875795070178</v>
      </c>
      <c r="K5738" s="13">
        <v>250.66710273330031</v>
      </c>
      <c r="L5738" s="14">
        <v>52.654315137203184</v>
      </c>
      <c r="M5738" s="14">
        <v>51.682189509375533</v>
      </c>
      <c r="N5738" s="14">
        <v>51.232735568241978</v>
      </c>
      <c r="O5738" t="s">
        <v>11533</v>
      </c>
      <c r="P5738" s="15">
        <v>-1.6830896991576378</v>
      </c>
      <c r="Q5738" s="16">
        <v>0.87124651010633192</v>
      </c>
      <c r="R5738" s="14">
        <v>-1.3658588230745918</v>
      </c>
      <c r="S5738" s="17">
        <v>0</v>
      </c>
      <c r="T5738" s="15">
        <v>0</v>
      </c>
      <c r="U5738" s="17">
        <v>1.3284264881780163E-198</v>
      </c>
      <c r="V5738" s="18">
        <v>1.6754114868901142E-194</v>
      </c>
      <c r="W5738" s="31">
        <v>0.31643332414437364</v>
      </c>
      <c r="X5738" s="17">
        <v>2.511042208252433E-20</v>
      </c>
      <c r="Y5738" s="31">
        <v>3.1433226362903958E-16</v>
      </c>
      <c r="Z5738" s="19">
        <v>-2.2379048226180234</v>
      </c>
      <c r="AA5738" s="17">
        <v>0</v>
      </c>
      <c r="AB5738" s="19">
        <v>0</v>
      </c>
      <c r="AC5738" s="20">
        <f t="shared" si="89"/>
        <v>-2.5686241455875636</v>
      </c>
      <c r="AD5738" s="21" t="s">
        <v>1852</v>
      </c>
    </row>
    <row r="5739" spans="1:30">
      <c r="A5739" t="s">
        <v>11534</v>
      </c>
      <c r="B5739" t="s">
        <v>11535</v>
      </c>
      <c r="C5739">
        <v>4.447885031761623</v>
      </c>
      <c r="D5739">
        <v>4.3599305377384105</v>
      </c>
      <c r="E5739">
        <v>4.2351629394369867</v>
      </c>
      <c r="F5739" s="12">
        <v>5.0780758153976793</v>
      </c>
      <c r="G5739" s="12">
        <v>4.998454651090853</v>
      </c>
      <c r="H5739" s="12">
        <v>4.843534163981408</v>
      </c>
      <c r="I5739" s="13">
        <v>3.5972262069487897</v>
      </c>
      <c r="J5739" s="13">
        <v>3.4586282215059541</v>
      </c>
      <c r="K5739" s="13">
        <v>3.2440060818640104</v>
      </c>
      <c r="L5739" s="14">
        <v>5.0204133342304553</v>
      </c>
      <c r="M5739" s="14">
        <v>5.2366925665359512</v>
      </c>
      <c r="N5739" s="14">
        <v>4.9472533922725654</v>
      </c>
      <c r="O5739" t="s">
        <v>11535</v>
      </c>
      <c r="P5739" s="15">
        <v>0.19437288677572612</v>
      </c>
      <c r="Q5739" s="16">
        <v>-0.34314578156315595</v>
      </c>
      <c r="R5739" s="14">
        <v>0.22108257605659931</v>
      </c>
      <c r="S5739" s="17">
        <v>8.3130568874552127E-3</v>
      </c>
      <c r="T5739" s="15">
        <v>1</v>
      </c>
      <c r="U5739" s="17">
        <v>1.9581328585661936E-5</v>
      </c>
      <c r="V5739" s="18">
        <v>0.17787678887215302</v>
      </c>
      <c r="W5739" s="31">
        <v>2.8300121094748609E-2</v>
      </c>
      <c r="X5739" s="17">
        <v>0.70207165933169058</v>
      </c>
      <c r="Y5739" s="31">
        <v>1</v>
      </c>
      <c r="Z5739" s="19">
        <v>0.56582909641434809</v>
      </c>
      <c r="AA5739" s="17">
        <v>9.8099651628467787E-14</v>
      </c>
      <c r="AB5739" s="19">
        <v>4.3487575566899769E-10</v>
      </c>
      <c r="AC5739" s="20">
        <f t="shared" si="89"/>
        <v>-1.6489466775222685</v>
      </c>
      <c r="AD5739" s="21" t="s">
        <v>1659</v>
      </c>
    </row>
    <row r="5740" spans="1:30">
      <c r="A5740" t="s">
        <v>11536</v>
      </c>
      <c r="B5740" t="s">
        <v>11537</v>
      </c>
      <c r="C5740">
        <v>0.81539854866132866</v>
      </c>
      <c r="D5740">
        <v>1.0142988774838604</v>
      </c>
      <c r="E5740">
        <v>0.69674030638056572</v>
      </c>
      <c r="F5740" s="12">
        <v>1.1054874042159253</v>
      </c>
      <c r="G5740" s="12">
        <v>0.94300545220284138</v>
      </c>
      <c r="H5740" s="12">
        <v>1.0396108770274342</v>
      </c>
      <c r="I5740" s="13">
        <v>0.8188862224707123</v>
      </c>
      <c r="J5740" s="13">
        <v>0.37985160470485169</v>
      </c>
      <c r="K5740" s="13">
        <v>0.58715891107924911</v>
      </c>
      <c r="L5740" s="14">
        <v>0.87900428930490271</v>
      </c>
      <c r="M5740" s="14">
        <v>0.88195306225794878</v>
      </c>
      <c r="N5740" s="14">
        <v>0.68054607767994235</v>
      </c>
      <c r="O5740" t="s">
        <v>11537</v>
      </c>
      <c r="P5740" s="15">
        <v>0.30165643893793159</v>
      </c>
      <c r="Q5740" s="16">
        <v>-0.5243487733413883</v>
      </c>
      <c r="R5740" s="14">
        <v>-4.2424135571657473E-2</v>
      </c>
      <c r="S5740" s="17">
        <v>0.12595838671782975</v>
      </c>
      <c r="T5740" s="15">
        <v>1</v>
      </c>
      <c r="U5740" s="17">
        <v>1.3780344628985782E-2</v>
      </c>
      <c r="V5740" s="18">
        <v>1</v>
      </c>
      <c r="W5740" s="31">
        <v>-0.35358698500545938</v>
      </c>
      <c r="X5740" s="17">
        <v>6.8159127662450816E-2</v>
      </c>
      <c r="Y5740" s="31">
        <v>1</v>
      </c>
      <c r="Z5740" s="19">
        <v>0.47252375593672519</v>
      </c>
      <c r="AA5740" s="17">
        <v>2.7482958594262273E-2</v>
      </c>
      <c r="AB5740" s="19">
        <v>1</v>
      </c>
      <c r="AC5740" s="20">
        <f t="shared" si="89"/>
        <v>-0.90116308068309081</v>
      </c>
      <c r="AD5740" s="21" t="s">
        <v>1659</v>
      </c>
    </row>
    <row r="5741" spans="1:30">
      <c r="A5741" t="s">
        <v>11538</v>
      </c>
      <c r="B5741" t="s">
        <v>11539</v>
      </c>
      <c r="C5741">
        <v>1.0153519330521701</v>
      </c>
      <c r="D5741">
        <v>1.3139076828797891</v>
      </c>
      <c r="E5741">
        <v>1.3778451324618493</v>
      </c>
      <c r="F5741" s="12">
        <v>0.8491913776880704</v>
      </c>
      <c r="G5741" s="12">
        <v>0.83990081155314544</v>
      </c>
      <c r="H5741" s="12">
        <v>0.85918763812052623</v>
      </c>
      <c r="I5741" s="13">
        <v>1.3209958582197636</v>
      </c>
      <c r="J5741" s="13">
        <v>1.1247169152212479</v>
      </c>
      <c r="K5741" s="13">
        <v>1.3102249132548496</v>
      </c>
      <c r="L5741" s="14">
        <v>0.83281757133175482</v>
      </c>
      <c r="M5741" s="14">
        <v>0.7605665952397459</v>
      </c>
      <c r="N5741" s="14">
        <v>0.90669664205764189</v>
      </c>
      <c r="O5741" t="s">
        <v>11539</v>
      </c>
      <c r="P5741" s="15">
        <v>-0.55679973147237227</v>
      </c>
      <c r="Q5741" s="16">
        <v>1.8596512241372369E-2</v>
      </c>
      <c r="R5741" s="14">
        <v>-0.55944892739479823</v>
      </c>
      <c r="S5741" s="17">
        <v>6.0628764796577322E-4</v>
      </c>
      <c r="T5741" s="15">
        <v>1</v>
      </c>
      <c r="U5741" s="17">
        <v>0.96443832510541871</v>
      </c>
      <c r="V5741" s="18">
        <v>1</v>
      </c>
      <c r="W5741" s="31">
        <v>-2.900156966297816E-2</v>
      </c>
      <c r="X5741" s="17">
        <v>0.91427972526895684</v>
      </c>
      <c r="Y5741" s="31">
        <v>1</v>
      </c>
      <c r="Z5741" s="19">
        <v>-0.60442653577942629</v>
      </c>
      <c r="AA5741" s="17">
        <v>1.5813846568526837E-4</v>
      </c>
      <c r="AB5741" s="19">
        <v>0.37415560981134494</v>
      </c>
      <c r="AC5741" s="20">
        <f t="shared" si="89"/>
        <v>-32.502144914826317</v>
      </c>
      <c r="AD5741" s="21" t="s">
        <v>1659</v>
      </c>
    </row>
    <row r="5742" spans="1:30">
      <c r="A5742" t="s">
        <v>11540</v>
      </c>
      <c r="B5742" t="s">
        <v>11541</v>
      </c>
      <c r="C5742">
        <v>5.1810474411947061</v>
      </c>
      <c r="D5742">
        <v>4.5596697413356919</v>
      </c>
      <c r="E5742">
        <v>5.6139849044308061</v>
      </c>
      <c r="F5742" s="12">
        <v>11.389365468646103</v>
      </c>
      <c r="G5742" s="12">
        <v>10.548921139399436</v>
      </c>
      <c r="H5742" s="12">
        <v>9.9705612029193738</v>
      </c>
      <c r="I5742" s="13">
        <v>4.9529222234712309</v>
      </c>
      <c r="J5742" s="13">
        <v>5.2959626541130698</v>
      </c>
      <c r="K5742" s="13">
        <v>5.4804660420815612</v>
      </c>
      <c r="L5742" s="14">
        <v>10.131743456592105</v>
      </c>
      <c r="M5742" s="14">
        <v>10.319750872923168</v>
      </c>
      <c r="N5742" s="14">
        <v>9.3194976369081211</v>
      </c>
      <c r="O5742" t="s">
        <v>11541</v>
      </c>
      <c r="P5742" s="15">
        <v>1.0588923981584788</v>
      </c>
      <c r="Q5742" s="16">
        <v>3.4894753722211472E-2</v>
      </c>
      <c r="R5742" s="14">
        <v>0.9590668877018742</v>
      </c>
      <c r="S5742" s="17">
        <v>5.1114625257269183E-47</v>
      </c>
      <c r="T5742" s="15">
        <v>3.787082585311074E-43</v>
      </c>
      <c r="U5742" s="17">
        <v>0.68713469384011261</v>
      </c>
      <c r="V5742" s="18">
        <v>1</v>
      </c>
      <c r="W5742" s="31">
        <v>-9.9739320338391627E-2</v>
      </c>
      <c r="X5742" s="17">
        <v>0.13864269601222323</v>
      </c>
      <c r="Y5742" s="31">
        <v>1</v>
      </c>
      <c r="Z5742" s="19">
        <v>0.92426557175687996</v>
      </c>
      <c r="AA5742" s="17">
        <v>4.9904562382251555E-36</v>
      </c>
      <c r="AB5742" s="19">
        <v>3.3595751395731745E-32</v>
      </c>
      <c r="AC5742" s="20">
        <f t="shared" si="89"/>
        <v>26.487235849684748</v>
      </c>
      <c r="AD5742" s="21" t="s">
        <v>1659</v>
      </c>
    </row>
    <row r="5743" spans="1:30">
      <c r="A5743" t="s">
        <v>11542</v>
      </c>
      <c r="B5743" t="s">
        <v>11543</v>
      </c>
      <c r="C5743">
        <v>1.0986658432150223</v>
      </c>
      <c r="D5743">
        <v>0.89778434205210877</v>
      </c>
      <c r="E5743">
        <v>0.87947574752432456</v>
      </c>
      <c r="F5743" s="12">
        <v>1.6020609556136434</v>
      </c>
      <c r="G5743" s="12">
        <v>1.3554240148016206</v>
      </c>
      <c r="H5743" s="12">
        <v>1.4906689742947046</v>
      </c>
      <c r="I5743" s="13">
        <v>0.70172730746260126</v>
      </c>
      <c r="J5743" s="13">
        <v>0.59503491663181096</v>
      </c>
      <c r="K5743" s="13">
        <v>0.72168281846075621</v>
      </c>
      <c r="L5743" s="14">
        <v>1.3562670416940923</v>
      </c>
      <c r="M5743" s="14">
        <v>1.3978455470853075</v>
      </c>
      <c r="N5743" s="14">
        <v>1.3439210665211978</v>
      </c>
      <c r="O5743" t="s">
        <v>11543</v>
      </c>
      <c r="P5743" s="15">
        <v>0.64855810584340334</v>
      </c>
      <c r="Q5743" s="16">
        <v>-0.53146391776307078</v>
      </c>
      <c r="R5743" s="14">
        <v>0.51812847736147627</v>
      </c>
      <c r="S5743" s="17">
        <v>1.023709287214001E-5</v>
      </c>
      <c r="T5743" s="15">
        <v>2.9349745264425409E-2</v>
      </c>
      <c r="U5743" s="17">
        <v>3.0983014491955323E-3</v>
      </c>
      <c r="V5743" s="18">
        <v>1</v>
      </c>
      <c r="W5743" s="31">
        <v>-0.12358299218114265</v>
      </c>
      <c r="X5743" s="17">
        <v>0.36737062644933421</v>
      </c>
      <c r="Y5743" s="31">
        <v>1</v>
      </c>
      <c r="Z5743" s="19">
        <v>1.0565358268246923</v>
      </c>
      <c r="AA5743" s="17">
        <v>8.5255736084627742E-11</v>
      </c>
      <c r="AB5743" s="19">
        <v>3.3795373783946437E-7</v>
      </c>
      <c r="AC5743" s="20">
        <f t="shared" si="89"/>
        <v>-1.9879728265874508</v>
      </c>
      <c r="AD5743" s="21" t="s">
        <v>1659</v>
      </c>
    </row>
    <row r="5744" spans="1:30">
      <c r="A5744" t="s">
        <v>11544</v>
      </c>
      <c r="B5744" t="s">
        <v>11545</v>
      </c>
      <c r="C5744">
        <v>55.935881512403292</v>
      </c>
      <c r="D5744">
        <v>55.659615994974892</v>
      </c>
      <c r="E5744">
        <v>56.215089788420762</v>
      </c>
      <c r="F5744" s="12">
        <v>54.383023918693766</v>
      </c>
      <c r="G5744" s="12">
        <v>49.934893867582993</v>
      </c>
      <c r="H5744" s="12">
        <v>51.753576279777405</v>
      </c>
      <c r="I5744" s="13">
        <v>58.477809394320019</v>
      </c>
      <c r="J5744" s="13">
        <v>56.244749893434644</v>
      </c>
      <c r="K5744" s="13">
        <v>56.02782424068274</v>
      </c>
      <c r="L5744" s="14">
        <v>49.467431597055992</v>
      </c>
      <c r="M5744" s="14">
        <v>50.422804914061714</v>
      </c>
      <c r="N5744" s="14">
        <v>52.167491234336445</v>
      </c>
      <c r="O5744" t="s">
        <v>11545</v>
      </c>
      <c r="P5744" s="15">
        <v>-0.10420717756660261</v>
      </c>
      <c r="Q5744" s="16">
        <v>2.5055985245681395E-2</v>
      </c>
      <c r="R5744" s="14">
        <v>-0.14255200298619197</v>
      </c>
      <c r="S5744" s="17">
        <v>1.4350809001845582E-3</v>
      </c>
      <c r="T5744" s="15">
        <v>1</v>
      </c>
      <c r="U5744" s="17">
        <v>0.44411779003319068</v>
      </c>
      <c r="V5744" s="18">
        <v>1</v>
      </c>
      <c r="W5744" s="31">
        <v>-3.798926972272338E-2</v>
      </c>
      <c r="X5744" s="17">
        <v>0.25029338418445696</v>
      </c>
      <c r="Y5744" s="31">
        <v>1</v>
      </c>
      <c r="Z5744" s="19">
        <v>-0.16725254324846933</v>
      </c>
      <c r="AA5744" s="17">
        <v>2.9025948439162297E-7</v>
      </c>
      <c r="AB5744" s="19">
        <v>9.3657125277614396E-4</v>
      </c>
      <c r="AC5744" s="20">
        <f t="shared" si="89"/>
        <v>-6.6751533259821301</v>
      </c>
      <c r="AD5744" s="21" t="s">
        <v>1659</v>
      </c>
    </row>
    <row r="5745" spans="1:30">
      <c r="A5745" t="s">
        <v>11546</v>
      </c>
      <c r="B5745" t="s">
        <v>11547</v>
      </c>
      <c r="C5745">
        <v>75.931219951487506</v>
      </c>
      <c r="D5745">
        <v>77.331319585280525</v>
      </c>
      <c r="E5745">
        <v>77.246277832784273</v>
      </c>
      <c r="F5745" s="12">
        <v>101.50945579650303</v>
      </c>
      <c r="G5745" s="12">
        <v>98.97833460328799</v>
      </c>
      <c r="H5745" s="12">
        <v>100.58813294391388</v>
      </c>
      <c r="I5745" s="13">
        <v>76.118594596969999</v>
      </c>
      <c r="J5745" s="13">
        <v>75.594695404405044</v>
      </c>
      <c r="K5745" s="13">
        <v>74.02039685295928</v>
      </c>
      <c r="L5745" s="14">
        <v>99.857140905759749</v>
      </c>
      <c r="M5745" s="14">
        <v>98.96221841296537</v>
      </c>
      <c r="N5745" s="14">
        <v>100.94062961846059</v>
      </c>
      <c r="O5745" t="s">
        <v>11547</v>
      </c>
      <c r="P5745" s="15">
        <v>0.38564463207598026</v>
      </c>
      <c r="Q5745" s="16">
        <v>-3.0188266885078523E-2</v>
      </c>
      <c r="R5745" s="14">
        <v>0.37898903020984243</v>
      </c>
      <c r="S5745" s="17">
        <v>8.7921942922677044E-56</v>
      </c>
      <c r="T5745" s="15">
        <v>6.8631868645441698E-52</v>
      </c>
      <c r="U5745" s="17">
        <v>0.23644686004190563</v>
      </c>
      <c r="V5745" s="18">
        <v>1</v>
      </c>
      <c r="W5745" s="31">
        <v>-6.5192143605279761E-3</v>
      </c>
      <c r="X5745" s="17">
        <v>0.78827492596165782</v>
      </c>
      <c r="Y5745" s="31">
        <v>1</v>
      </c>
      <c r="Z5745" s="19">
        <v>0.40931394861622844</v>
      </c>
      <c r="AA5745" s="17">
        <v>7.0276455083153967E-63</v>
      </c>
      <c r="AB5745" s="19">
        <v>5.6916900971846399E-59</v>
      </c>
      <c r="AC5745" s="20">
        <f t="shared" si="89"/>
        <v>-13.55870975218337</v>
      </c>
      <c r="AD5745" s="21" t="s">
        <v>1659</v>
      </c>
    </row>
    <row r="5746" spans="1:30">
      <c r="A5746" t="s">
        <v>11548</v>
      </c>
      <c r="B5746" t="s">
        <v>11549</v>
      </c>
      <c r="C5746">
        <v>46.688037484326884</v>
      </c>
      <c r="D5746">
        <v>45.023503403419404</v>
      </c>
      <c r="E5746">
        <v>46.280926715332804</v>
      </c>
      <c r="F5746" s="12">
        <v>100.45223468707562</v>
      </c>
      <c r="G5746" s="12">
        <v>100.93732277563221</v>
      </c>
      <c r="H5746" s="12">
        <v>103.83575124423812</v>
      </c>
      <c r="I5746" s="13">
        <v>66.762618384179348</v>
      </c>
      <c r="J5746" s="13">
        <v>67.020468052238456</v>
      </c>
      <c r="K5746" s="13">
        <v>69.295244606183886</v>
      </c>
      <c r="L5746" s="14">
        <v>112.86639980152974</v>
      </c>
      <c r="M5746" s="14">
        <v>112.40576963523112</v>
      </c>
      <c r="N5746" s="14">
        <v>109.02174311889054</v>
      </c>
      <c r="O5746" t="s">
        <v>11549</v>
      </c>
      <c r="P5746" s="15">
        <v>1.1460893021895378</v>
      </c>
      <c r="Q5746" s="16">
        <v>0.55770623043256851</v>
      </c>
      <c r="R5746" s="14">
        <v>1.2765277689199497</v>
      </c>
      <c r="S5746" s="17">
        <v>0</v>
      </c>
      <c r="T5746" s="15">
        <v>0</v>
      </c>
      <c r="U5746" s="17">
        <v>7.7296784081261785E-79</v>
      </c>
      <c r="V5746" s="18">
        <v>9.694562659471854E-75</v>
      </c>
      <c r="W5746" s="31">
        <v>0.13095079477748511</v>
      </c>
      <c r="X5746" s="17">
        <v>4.2420799268742979E-7</v>
      </c>
      <c r="Y5746" s="31">
        <v>5.0909201202418448E-3</v>
      </c>
      <c r="Z5746" s="19">
        <v>0.71933375438982183</v>
      </c>
      <c r="AA5746" s="17">
        <v>2.026488530062099E-157</v>
      </c>
      <c r="AB5746" s="19">
        <v>2.0625600258972042E-153</v>
      </c>
      <c r="AC5746" s="20">
        <f t="shared" si="89"/>
        <v>1.2898076355214674</v>
      </c>
      <c r="AD5746" s="21" t="s">
        <v>3235</v>
      </c>
    </row>
    <row r="5747" spans="1:30">
      <c r="A5747" t="s">
        <v>11550</v>
      </c>
      <c r="B5747" t="s">
        <v>11551</v>
      </c>
      <c r="C5747">
        <v>33.857695319247888</v>
      </c>
      <c r="D5747">
        <v>31.108338886141748</v>
      </c>
      <c r="E5747">
        <v>30.316494084500814</v>
      </c>
      <c r="F5747" s="12">
        <v>35.961747012004139</v>
      </c>
      <c r="G5747" s="12">
        <v>35.861110418899635</v>
      </c>
      <c r="H5747" s="12">
        <v>38.672891459026602</v>
      </c>
      <c r="I5747" s="13">
        <v>29.104395703000584</v>
      </c>
      <c r="J5747" s="13">
        <v>31.415906209554709</v>
      </c>
      <c r="K5747" s="13">
        <v>30.703698676114083</v>
      </c>
      <c r="L5747" s="14">
        <v>36.904644308359927</v>
      </c>
      <c r="M5747" s="14">
        <v>38.360024754127892</v>
      </c>
      <c r="N5747" s="14">
        <v>35.869573894850141</v>
      </c>
      <c r="O5747" t="s">
        <v>11551</v>
      </c>
      <c r="P5747" s="15">
        <v>0.21470892985324233</v>
      </c>
      <c r="Q5747" s="16">
        <v>-6.2772360955151513E-2</v>
      </c>
      <c r="R5747" s="14">
        <v>0.22309286211575596</v>
      </c>
      <c r="S5747" s="17">
        <v>1.0006504460617896E-6</v>
      </c>
      <c r="T5747" s="15">
        <v>3.1420424006340193E-3</v>
      </c>
      <c r="U5747" s="17">
        <v>0.16148241881215122</v>
      </c>
      <c r="V5747" s="18">
        <v>1</v>
      </c>
      <c r="W5747" s="31">
        <v>7.5129313472009247E-3</v>
      </c>
      <c r="X5747" s="17">
        <v>0.85732381597641905</v>
      </c>
      <c r="Y5747" s="31">
        <v>1</v>
      </c>
      <c r="Z5747" s="19">
        <v>0.28499472441949597</v>
      </c>
      <c r="AA5747" s="17">
        <v>7.4919029852923016E-11</v>
      </c>
      <c r="AB5747" s="19">
        <v>2.9765330560566312E-7</v>
      </c>
      <c r="AC5747" s="20">
        <f t="shared" si="89"/>
        <v>-4.5401307212757853</v>
      </c>
      <c r="AD5747" s="21" t="s">
        <v>1659</v>
      </c>
    </row>
    <row r="5748" spans="1:30">
      <c r="A5748" t="s">
        <v>11552</v>
      </c>
      <c r="B5748" t="s">
        <v>11553</v>
      </c>
      <c r="C5748">
        <v>6.6140466959957402</v>
      </c>
      <c r="D5748">
        <v>6.8233807154382804</v>
      </c>
      <c r="E5748">
        <v>6.7270098641246125</v>
      </c>
      <c r="F5748" s="12">
        <v>2.7073375700150186</v>
      </c>
      <c r="G5748" s="12">
        <v>2.6786002364727088</v>
      </c>
      <c r="H5748" s="12">
        <v>2.8739138059143317</v>
      </c>
      <c r="I5748" s="13">
        <v>6.7103059485929055</v>
      </c>
      <c r="J5748" s="13">
        <v>6.8353509625136226</v>
      </c>
      <c r="K5748" s="13">
        <v>7.0947529306596504</v>
      </c>
      <c r="L5748" s="14">
        <v>2.5417261363382102</v>
      </c>
      <c r="M5748" s="14">
        <v>2.8848297680582875</v>
      </c>
      <c r="N5748" s="14">
        <v>2.7008244527874048</v>
      </c>
      <c r="O5748" t="s">
        <v>11553</v>
      </c>
      <c r="P5748" s="15">
        <v>-1.2948695539485293</v>
      </c>
      <c r="Q5748" s="16">
        <v>3.3706105958727854E-2</v>
      </c>
      <c r="R5748" s="14">
        <v>-1.312763555699054</v>
      </c>
      <c r="S5748" s="17">
        <v>8.2159179959422417E-66</v>
      </c>
      <c r="T5748" s="15">
        <v>6.7493766336665514E-62</v>
      </c>
      <c r="U5748" s="17">
        <v>0.5977131924897956</v>
      </c>
      <c r="V5748" s="18">
        <v>1</v>
      </c>
      <c r="W5748" s="31">
        <v>-2.5363108204391912E-2</v>
      </c>
      <c r="X5748" s="17">
        <v>0.8083736731421487</v>
      </c>
      <c r="Y5748" s="31">
        <v>1</v>
      </c>
      <c r="Z5748" s="19">
        <v>-1.3539548189957875</v>
      </c>
      <c r="AA5748" s="17">
        <v>1.0203816704307281E-73</v>
      </c>
      <c r="AB5748" s="19">
        <v>8.6293677868326677E-70</v>
      </c>
      <c r="AC5748" s="20">
        <f t="shared" si="89"/>
        <v>-40.169422734672047</v>
      </c>
      <c r="AD5748" s="21" t="s">
        <v>1659</v>
      </c>
    </row>
    <row r="5749" spans="1:30">
      <c r="A5749" t="s">
        <v>11554</v>
      </c>
      <c r="B5749" t="s">
        <v>11555</v>
      </c>
      <c r="C5749">
        <v>48.570931854007334</v>
      </c>
      <c r="D5749">
        <v>48.435714798206348</v>
      </c>
      <c r="E5749">
        <v>49.620001594414234</v>
      </c>
      <c r="F5749" s="12">
        <v>74.438187994498378</v>
      </c>
      <c r="G5749" s="12">
        <v>75.728238136781783</v>
      </c>
      <c r="H5749" s="12">
        <v>76.110713532209971</v>
      </c>
      <c r="I5749" s="13">
        <v>54.343773393319559</v>
      </c>
      <c r="J5749" s="13">
        <v>56.195092206066811</v>
      </c>
      <c r="K5749" s="13">
        <v>53.90907269942398</v>
      </c>
      <c r="L5749" s="14">
        <v>82.321583648621484</v>
      </c>
      <c r="M5749" s="14">
        <v>83.030244616826309</v>
      </c>
      <c r="N5749" s="14">
        <v>82.23043959227887</v>
      </c>
      <c r="O5749" t="s">
        <v>11555</v>
      </c>
      <c r="P5749" s="15">
        <v>0.62631263440884288</v>
      </c>
      <c r="Q5749" s="16">
        <v>0.16566509403146173</v>
      </c>
      <c r="R5749" s="14">
        <v>0.75583134884231562</v>
      </c>
      <c r="S5749" s="17">
        <v>4.3052815177782643E-122</v>
      </c>
      <c r="T5749" s="15">
        <v>4.1524440238971362E-118</v>
      </c>
      <c r="U5749" s="17">
        <v>3.5378172842024237E-9</v>
      </c>
      <c r="V5749" s="18">
        <v>3.7203686560672689E-5</v>
      </c>
      <c r="W5749" s="31">
        <v>0.12980444158180424</v>
      </c>
      <c r="X5749" s="17">
        <v>1.6363780789315123E-7</v>
      </c>
      <c r="Y5749" s="31">
        <v>1.9729810497677242E-3</v>
      </c>
      <c r="Z5749" s="19">
        <v>0.59045214805397161</v>
      </c>
      <c r="AA5749" s="17">
        <v>1.5090581398612611E-115</v>
      </c>
      <c r="AB5749" s="19">
        <v>1.4313416456584061E-111</v>
      </c>
      <c r="AC5749" s="20">
        <f t="shared" si="89"/>
        <v>3.5641313066338398</v>
      </c>
      <c r="AD5749" s="21" t="s">
        <v>1659</v>
      </c>
    </row>
    <row r="5750" spans="1:30">
      <c r="A5750" t="s">
        <v>11556</v>
      </c>
      <c r="B5750" t="s">
        <v>11557</v>
      </c>
      <c r="C5750">
        <v>160.01161808783633</v>
      </c>
      <c r="D5750">
        <v>161.35494456520573</v>
      </c>
      <c r="E5750">
        <v>163.92932618625119</v>
      </c>
      <c r="F5750" s="12">
        <v>111.47296382777331</v>
      </c>
      <c r="G5750" s="12">
        <v>109.58092848343175</v>
      </c>
      <c r="H5750" s="12">
        <v>110.57155216342936</v>
      </c>
      <c r="I5750" s="13">
        <v>148.90775479272415</v>
      </c>
      <c r="J5750" s="13">
        <v>139.73587492109459</v>
      </c>
      <c r="K5750" s="13">
        <v>143.9391977144974</v>
      </c>
      <c r="L5750" s="14">
        <v>100.13426121359879</v>
      </c>
      <c r="M5750" s="14">
        <v>99.811923682092754</v>
      </c>
      <c r="N5750" s="14">
        <v>103.14182844507032</v>
      </c>
      <c r="O5750" t="s">
        <v>11557</v>
      </c>
      <c r="P5750" s="15">
        <v>-0.5493543628188543</v>
      </c>
      <c r="Q5750" s="16">
        <v>-0.16596222207761105</v>
      </c>
      <c r="R5750" s="14">
        <v>-0.67921304424440976</v>
      </c>
      <c r="S5750" s="17">
        <v>1.2467350133484968E-95</v>
      </c>
      <c r="T5750" s="15">
        <v>1.1295419220937381E-91</v>
      </c>
      <c r="U5750" s="17">
        <v>2.1265155846070219E-10</v>
      </c>
      <c r="V5750" s="18">
        <v>2.3013151656617192E-6</v>
      </c>
      <c r="W5750" s="31">
        <v>-0.12990377588993335</v>
      </c>
      <c r="X5750" s="17">
        <v>1.7031825076381566E-6</v>
      </c>
      <c r="Y5750" s="31">
        <v>2.0276387753432254E-2</v>
      </c>
      <c r="Z5750" s="19">
        <v>-0.51329597760276979</v>
      </c>
      <c r="AA5750" s="17">
        <v>2.9547722401771971E-82</v>
      </c>
      <c r="AB5750" s="19">
        <v>2.5777433023305867E-78</v>
      </c>
      <c r="AC5750" s="20">
        <f t="shared" si="89"/>
        <v>3.0928483071450477</v>
      </c>
      <c r="AD5750" s="21" t="s">
        <v>1659</v>
      </c>
    </row>
    <row r="5751" spans="1:30">
      <c r="A5751" t="s">
        <v>11558</v>
      </c>
      <c r="B5751" t="s">
        <v>11559</v>
      </c>
      <c r="C5751">
        <v>65.916887949912876</v>
      </c>
      <c r="D5751">
        <v>66.961525931854624</v>
      </c>
      <c r="E5751">
        <v>65.152514091633734</v>
      </c>
      <c r="F5751" s="12">
        <v>35.865636002056206</v>
      </c>
      <c r="G5751" s="12">
        <v>34.675407051428095</v>
      </c>
      <c r="H5751" s="12">
        <v>34.523156964167725</v>
      </c>
      <c r="I5751" s="13">
        <v>72.553616183151732</v>
      </c>
      <c r="J5751" s="13">
        <v>69.122643484140326</v>
      </c>
      <c r="K5751" s="13">
        <v>68.841226418771271</v>
      </c>
      <c r="L5751" s="14">
        <v>36.658315145836447</v>
      </c>
      <c r="M5751" s="14">
        <v>37.115813467191266</v>
      </c>
      <c r="N5751" s="14">
        <v>36.035417642060501</v>
      </c>
      <c r="O5751" t="s">
        <v>11559</v>
      </c>
      <c r="P5751" s="15">
        <v>-0.91509390769967613</v>
      </c>
      <c r="Q5751" s="16">
        <v>8.8243074104429678E-2</v>
      </c>
      <c r="R5751" s="14">
        <v>-0.85073711754746739</v>
      </c>
      <c r="S5751" s="17">
        <v>2.3117257170236534E-197</v>
      </c>
      <c r="T5751" s="15">
        <v>2.4488110520431561E-193</v>
      </c>
      <c r="U5751" s="17">
        <v>1.9407030682757507E-3</v>
      </c>
      <c r="V5751" s="18">
        <v>1</v>
      </c>
      <c r="W5751" s="31">
        <v>6.3813832534627676E-2</v>
      </c>
      <c r="X5751" s="17">
        <v>5.250321360172705E-2</v>
      </c>
      <c r="Y5751" s="31">
        <v>1</v>
      </c>
      <c r="Z5751" s="19">
        <v>-0.93952432568354671</v>
      </c>
      <c r="AA5751" s="17">
        <v>2.4737471883944533E-216</v>
      </c>
      <c r="AB5751" s="19">
        <v>2.6699153404341336E-212</v>
      </c>
      <c r="AC5751" s="20">
        <f t="shared" si="89"/>
        <v>-10.647003577546307</v>
      </c>
      <c r="AD5751" s="21" t="s">
        <v>1659</v>
      </c>
    </row>
    <row r="5752" spans="1:30">
      <c r="A5752" t="s">
        <v>11560</v>
      </c>
      <c r="B5752" t="s">
        <v>11561</v>
      </c>
      <c r="C5752">
        <v>156.71238724538765</v>
      </c>
      <c r="D5752">
        <v>156.81087768336758</v>
      </c>
      <c r="E5752">
        <v>164.6436556379949</v>
      </c>
      <c r="F5752" s="12">
        <v>191.83778664591378</v>
      </c>
      <c r="G5752" s="12">
        <v>190.86175352894139</v>
      </c>
      <c r="H5752" s="12">
        <v>188.60460299066699</v>
      </c>
      <c r="I5752" s="13">
        <v>171.65332129215608</v>
      </c>
      <c r="J5752" s="13">
        <v>154.15315682020085</v>
      </c>
      <c r="K5752" s="13">
        <v>159.19084571387566</v>
      </c>
      <c r="L5752" s="14">
        <v>195.37127367422889</v>
      </c>
      <c r="M5752" s="14">
        <v>192.29323824158558</v>
      </c>
      <c r="N5752" s="14">
        <v>205.93479830688125</v>
      </c>
      <c r="O5752" t="s">
        <v>11561</v>
      </c>
      <c r="P5752" s="15">
        <v>0.25674950614607106</v>
      </c>
      <c r="Q5752" s="16">
        <v>2.0437007246626872E-2</v>
      </c>
      <c r="R5752" s="14">
        <v>0.31174074713079492</v>
      </c>
      <c r="S5752" s="17">
        <v>2.1826035888153062E-13</v>
      </c>
      <c r="T5752" s="15">
        <v>9.7649684563596809E-10</v>
      </c>
      <c r="U5752" s="17">
        <v>0.5618434685576067</v>
      </c>
      <c r="V5752" s="18">
        <v>1</v>
      </c>
      <c r="W5752" s="31">
        <v>5.5293097806301858E-2</v>
      </c>
      <c r="X5752" s="17">
        <v>0.11157125799815665</v>
      </c>
      <c r="Y5752" s="31">
        <v>1</v>
      </c>
      <c r="Z5752" s="19">
        <v>0.29160564886381335</v>
      </c>
      <c r="AA5752" s="17">
        <v>6.7038893868773095E-17</v>
      </c>
      <c r="AB5752" s="19">
        <v>3.286246577447257E-13</v>
      </c>
      <c r="AC5752" s="20">
        <f t="shared" si="89"/>
        <v>14.268510322710918</v>
      </c>
      <c r="AD5752" s="21" t="s">
        <v>1659</v>
      </c>
    </row>
    <row r="5753" spans="1:30">
      <c r="A5753" t="s">
        <v>11562</v>
      </c>
      <c r="B5753" t="s">
        <v>11563</v>
      </c>
      <c r="C5753">
        <v>19.444388861074756</v>
      </c>
      <c r="D5753">
        <v>18.94089240034036</v>
      </c>
      <c r="E5753">
        <v>19.136407549068974</v>
      </c>
      <c r="F5753" s="12">
        <v>22.42611311100184</v>
      </c>
      <c r="G5753" s="12">
        <v>20.601623602744706</v>
      </c>
      <c r="H5753" s="12">
        <v>20.344897440066568</v>
      </c>
      <c r="I5753" s="13">
        <v>18.928307085153147</v>
      </c>
      <c r="J5753" s="13">
        <v>17.975225495347729</v>
      </c>
      <c r="K5753" s="13">
        <v>18.445207615974258</v>
      </c>
      <c r="L5753" s="14">
        <v>23.741429686012879</v>
      </c>
      <c r="M5753" s="14">
        <v>23.247409610361689</v>
      </c>
      <c r="N5753" s="14">
        <v>24.064514434334196</v>
      </c>
      <c r="O5753" t="s">
        <v>11563</v>
      </c>
      <c r="P5753" s="15">
        <v>0.13978277194638436</v>
      </c>
      <c r="Q5753" s="16">
        <v>-5.5728776871136726E-2</v>
      </c>
      <c r="R5753" s="14">
        <v>0.30473529402394917</v>
      </c>
      <c r="S5753" s="17">
        <v>9.6500762680057806E-4</v>
      </c>
      <c r="T5753" s="15">
        <v>1</v>
      </c>
      <c r="U5753" s="17">
        <v>0.20358266058361132</v>
      </c>
      <c r="V5753" s="18">
        <v>1</v>
      </c>
      <c r="W5753" s="31">
        <v>0.16547272939281371</v>
      </c>
      <c r="X5753" s="17">
        <v>4.3335540291559089E-5</v>
      </c>
      <c r="Y5753" s="31">
        <v>0.50039548374663279</v>
      </c>
      <c r="Z5753" s="19">
        <v>0.36098462162001632</v>
      </c>
      <c r="AA5753" s="17">
        <v>3.3461537268275316E-18</v>
      </c>
      <c r="AB5753" s="19">
        <v>1.6924845550293654E-14</v>
      </c>
      <c r="AC5753" s="20">
        <f t="shared" si="89"/>
        <v>-6.4775263676561856</v>
      </c>
      <c r="AD5753" s="21" t="s">
        <v>1659</v>
      </c>
    </row>
    <row r="5754" spans="1:30">
      <c r="A5754" t="s">
        <v>11564</v>
      </c>
      <c r="B5754" t="s">
        <v>11565</v>
      </c>
      <c r="C5754">
        <v>110.15657424638648</v>
      </c>
      <c r="D5754">
        <v>110.03861417433613</v>
      </c>
      <c r="E5754">
        <v>110.02237104884225</v>
      </c>
      <c r="F5754" s="12">
        <v>314.73173136602031</v>
      </c>
      <c r="G5754" s="12">
        <v>326.80522222556459</v>
      </c>
      <c r="H5754" s="12">
        <v>326.29760481645553</v>
      </c>
      <c r="I5754" s="13">
        <v>112.95670487309199</v>
      </c>
      <c r="J5754" s="13">
        <v>118.43272704032584</v>
      </c>
      <c r="K5754" s="13">
        <v>115.82370107176264</v>
      </c>
      <c r="L5754" s="14">
        <v>354.85401083550653</v>
      </c>
      <c r="M5754" s="14">
        <v>354.43521156114923</v>
      </c>
      <c r="N5754" s="14">
        <v>348.00258284895284</v>
      </c>
      <c r="O5754" t="s">
        <v>11565</v>
      </c>
      <c r="P5754" s="15">
        <v>1.551591263627633</v>
      </c>
      <c r="Q5754" s="16">
        <v>7.2459260043341481E-2</v>
      </c>
      <c r="R5754" s="14">
        <v>1.678827729656077</v>
      </c>
      <c r="S5754" s="17">
        <v>0</v>
      </c>
      <c r="T5754" s="15">
        <v>0</v>
      </c>
      <c r="U5754" s="17">
        <v>6.4050867636565858E-3</v>
      </c>
      <c r="V5754" s="18">
        <v>1</v>
      </c>
      <c r="W5754" s="31">
        <v>0.12755690290145105</v>
      </c>
      <c r="X5754" s="17">
        <v>7.9223391906635899E-8</v>
      </c>
      <c r="Y5754" s="31">
        <v>9.581277017188546E-4</v>
      </c>
      <c r="Z5754" s="19">
        <v>1.6066892714591743</v>
      </c>
      <c r="AA5754" s="17">
        <v>0</v>
      </c>
      <c r="AB5754" s="19">
        <v>0</v>
      </c>
      <c r="AC5754" s="20">
        <f t="shared" si="89"/>
        <v>22.173691402563779</v>
      </c>
      <c r="AD5754" s="21" t="s">
        <v>1659</v>
      </c>
    </row>
    <row r="5755" spans="1:30">
      <c r="A5755" t="s">
        <v>11566</v>
      </c>
      <c r="B5755" t="s">
        <v>11567</v>
      </c>
      <c r="C5755">
        <v>23.19351481840301</v>
      </c>
      <c r="D5755">
        <v>23.967662357538746</v>
      </c>
      <c r="E5755">
        <v>22.442257802487905</v>
      </c>
      <c r="F5755" s="12">
        <v>18.373432191530114</v>
      </c>
      <c r="G5755" s="12">
        <v>17.783430091653056</v>
      </c>
      <c r="H5755" s="12">
        <v>17.93925425464111</v>
      </c>
      <c r="I5755" s="13">
        <v>23.982877418360228</v>
      </c>
      <c r="J5755" s="13">
        <v>24.033463354214419</v>
      </c>
      <c r="K5755" s="13">
        <v>25.221849450317656</v>
      </c>
      <c r="L5755" s="14">
        <v>19.061175598067265</v>
      </c>
      <c r="M5755" s="14">
        <v>18.923016722838256</v>
      </c>
      <c r="N5755" s="14">
        <v>18.184599760514001</v>
      </c>
      <c r="O5755" t="s">
        <v>11567</v>
      </c>
      <c r="P5755" s="15">
        <v>-0.36393899771258875</v>
      </c>
      <c r="Q5755" s="16">
        <v>7.3448423681550093E-2</v>
      </c>
      <c r="R5755" s="14">
        <v>-0.30917737409452162</v>
      </c>
      <c r="S5755" s="17">
        <v>1.2973379178573362E-19</v>
      </c>
      <c r="T5755" s="15">
        <v>6.8421601787795917E-16</v>
      </c>
      <c r="U5755" s="17">
        <v>5.7172265276827616E-2</v>
      </c>
      <c r="V5755" s="18">
        <v>1</v>
      </c>
      <c r="W5755" s="31">
        <v>5.39715438065261E-2</v>
      </c>
      <c r="X5755" s="17">
        <v>0.19103944445409199</v>
      </c>
      <c r="Y5755" s="31">
        <v>1</v>
      </c>
      <c r="Z5755" s="19">
        <v>-0.38341718962491345</v>
      </c>
      <c r="AA5755" s="17">
        <v>1.4689453077184073E-22</v>
      </c>
      <c r="AB5755" s="19">
        <v>8.199652707684149E-19</v>
      </c>
      <c r="AC5755" s="20">
        <f t="shared" si="89"/>
        <v>-5.220223531103855</v>
      </c>
      <c r="AD5755" s="21" t="s">
        <v>1659</v>
      </c>
    </row>
    <row r="5756" spans="1:30">
      <c r="A5756" t="s">
        <v>11568</v>
      </c>
      <c r="B5756" t="s">
        <v>11569</v>
      </c>
      <c r="C5756">
        <v>12.929241086339813</v>
      </c>
      <c r="D5756">
        <v>12.166404411665706</v>
      </c>
      <c r="E5756">
        <v>12.059562282956126</v>
      </c>
      <c r="F5756" s="12">
        <v>17.220100072154775</v>
      </c>
      <c r="G5756" s="12">
        <v>16.47743797675691</v>
      </c>
      <c r="H5756" s="12">
        <v>16.465797803568062</v>
      </c>
      <c r="I5756" s="13">
        <v>13.656155909788124</v>
      </c>
      <c r="J5756" s="13">
        <v>13.671559256808548</v>
      </c>
      <c r="K5756" s="13">
        <v>13.905025741848444</v>
      </c>
      <c r="L5756" s="14">
        <v>15.335447014900053</v>
      </c>
      <c r="M5756" s="14">
        <v>15.90352835576047</v>
      </c>
      <c r="N5756" s="14">
        <v>14.189273123174585</v>
      </c>
      <c r="O5756" t="s">
        <v>11569</v>
      </c>
      <c r="P5756" s="15">
        <v>0.43402839881929939</v>
      </c>
      <c r="Q5756" s="16">
        <v>0.15057047861065298</v>
      </c>
      <c r="R5756" s="14">
        <v>0.28909992654364558</v>
      </c>
      <c r="S5756" s="17">
        <v>7.4298577377075764E-19</v>
      </c>
      <c r="T5756" s="15">
        <v>3.8427224219423584E-15</v>
      </c>
      <c r="U5756" s="17">
        <v>3.2230171681667187E-3</v>
      </c>
      <c r="V5756" s="18">
        <v>1</v>
      </c>
      <c r="W5756" s="31">
        <v>-0.14350741131053185</v>
      </c>
      <c r="X5756" s="17">
        <v>2.205084420868017E-3</v>
      </c>
      <c r="Y5756" s="31">
        <v>1</v>
      </c>
      <c r="Z5756" s="19">
        <v>0.13995132319838879</v>
      </c>
      <c r="AA5756" s="17">
        <v>4.0527276613101003E-3</v>
      </c>
      <c r="AB5756" s="19">
        <v>1</v>
      </c>
      <c r="AC5756" s="20">
        <f t="shared" si="89"/>
        <v>0.92947385496646173</v>
      </c>
      <c r="AD5756" s="21" t="s">
        <v>1659</v>
      </c>
    </row>
    <row r="5757" spans="1:30">
      <c r="A5757" t="s">
        <v>11570</v>
      </c>
      <c r="B5757" t="s">
        <v>11571</v>
      </c>
      <c r="C5757">
        <v>14.095635828619733</v>
      </c>
      <c r="D5757">
        <v>13.964057244041262</v>
      </c>
      <c r="E5757">
        <v>14.335449140837493</v>
      </c>
      <c r="F5757" s="12">
        <v>36.762672094903756</v>
      </c>
      <c r="G5757" s="12">
        <v>35.50024417662565</v>
      </c>
      <c r="H5757" s="12">
        <v>37.199435007953547</v>
      </c>
      <c r="I5757" s="13">
        <v>15.965860234233764</v>
      </c>
      <c r="J5757" s="13">
        <v>16.518599999226772</v>
      </c>
      <c r="K5757" s="13">
        <v>15.956515329416412</v>
      </c>
      <c r="L5757" s="14">
        <v>38.059312257688575</v>
      </c>
      <c r="M5757" s="14">
        <v>38.891090547332517</v>
      </c>
      <c r="N5757" s="14">
        <v>39.352292586266785</v>
      </c>
      <c r="O5757" t="s">
        <v>11571</v>
      </c>
      <c r="P5757" s="15">
        <v>1.3712806545535259</v>
      </c>
      <c r="Q5757" s="16">
        <v>0.19282080207252933</v>
      </c>
      <c r="R5757" s="14">
        <v>1.4558610099135829</v>
      </c>
      <c r="S5757" s="17">
        <v>0</v>
      </c>
      <c r="T5757" s="15">
        <v>1.2011290463744743E-307</v>
      </c>
      <c r="U5757" s="17">
        <v>1.050495947692534E-5</v>
      </c>
      <c r="V5757" s="18">
        <v>9.6960775972020879E-2</v>
      </c>
      <c r="W5757" s="31">
        <v>8.668715241669607E-2</v>
      </c>
      <c r="X5757" s="17">
        <v>4.7724612401634052E-3</v>
      </c>
      <c r="Y5757" s="31">
        <v>1</v>
      </c>
      <c r="Z5757" s="19">
        <v>1.2651489147294808</v>
      </c>
      <c r="AA5757" s="17">
        <v>4.3273025776748613E-286</v>
      </c>
      <c r="AB5757" s="19">
        <v>4.8496079988002168E-282</v>
      </c>
      <c r="AC5757" s="20">
        <f t="shared" si="89"/>
        <v>6.5612677736585514</v>
      </c>
      <c r="AD5757" s="21" t="s">
        <v>1659</v>
      </c>
    </row>
    <row r="5758" spans="1:30">
      <c r="A5758" t="s">
        <v>11572</v>
      </c>
      <c r="B5758" t="s">
        <v>11573</v>
      </c>
      <c r="C5758">
        <v>47.4045371117274</v>
      </c>
      <c r="D5758">
        <v>47.853142121047576</v>
      </c>
      <c r="E5758">
        <v>46.99525616707659</v>
      </c>
      <c r="F5758" s="12">
        <v>74.82263203429018</v>
      </c>
      <c r="G5758" s="12">
        <v>75.831342777431431</v>
      </c>
      <c r="H5758" s="12">
        <v>70.923545413636361</v>
      </c>
      <c r="I5758" s="13">
        <v>47.213816565683011</v>
      </c>
      <c r="J5758" s="13">
        <v>47.786390478459552</v>
      </c>
      <c r="K5758" s="13">
        <v>48.107729193596548</v>
      </c>
      <c r="L5758" s="14">
        <v>70.451597129522639</v>
      </c>
      <c r="M5758" s="14">
        <v>68.494215191396506</v>
      </c>
      <c r="N5758" s="14">
        <v>66.9577381446381</v>
      </c>
      <c r="O5758" t="s">
        <v>11573</v>
      </c>
      <c r="P5758" s="15">
        <v>0.63894811150117303</v>
      </c>
      <c r="Q5758" s="16">
        <v>8.6500517099786945E-3</v>
      </c>
      <c r="R5758" s="14">
        <v>0.53323713844717435</v>
      </c>
      <c r="S5758" s="17">
        <v>4.6699595780018584E-96</v>
      </c>
      <c r="T5758" s="15">
        <v>4.2337853534164848E-92</v>
      </c>
      <c r="U5758" s="17">
        <v>0.79332737438754897</v>
      </c>
      <c r="V5758" s="18">
        <v>1</v>
      </c>
      <c r="W5758" s="31">
        <v>-0.10524207216274913</v>
      </c>
      <c r="X5758" s="17">
        <v>3.4013574500378342E-4</v>
      </c>
      <c r="Y5758" s="31">
        <v>1</v>
      </c>
      <c r="Z5758" s="19">
        <v>0.52505658208173578</v>
      </c>
      <c r="AA5758" s="17">
        <v>4.5082198884556627E-65</v>
      </c>
      <c r="AB5758" s="19">
        <v>3.6859205808013498E-61</v>
      </c>
      <c r="AC5758" s="20">
        <f t="shared" si="89"/>
        <v>60.699820034142782</v>
      </c>
      <c r="AD5758" s="21" t="s">
        <v>1659</v>
      </c>
    </row>
    <row r="5759" spans="1:30">
      <c r="A5759" t="s">
        <v>11574</v>
      </c>
      <c r="B5759" t="s">
        <v>11575</v>
      </c>
      <c r="C5759">
        <v>120.43751076048233</v>
      </c>
      <c r="D5759">
        <v>124.53635136877247</v>
      </c>
      <c r="E5759">
        <v>121.93339934884912</v>
      </c>
      <c r="F5759" s="12">
        <v>146.98598200353931</v>
      </c>
      <c r="G5759" s="12">
        <v>146.68141501054683</v>
      </c>
      <c r="H5759" s="12">
        <v>145.04742606455778</v>
      </c>
      <c r="I5759" s="13">
        <v>106.36233165692126</v>
      </c>
      <c r="J5759" s="13">
        <v>110.28886631201316</v>
      </c>
      <c r="K5759" s="13">
        <v>108.55941007316126</v>
      </c>
      <c r="L5759" s="14">
        <v>163.65639399933414</v>
      </c>
      <c r="M5759" s="14">
        <v>171.35407268094562</v>
      </c>
      <c r="N5759" s="14">
        <v>161.63944109743545</v>
      </c>
      <c r="O5759" t="s">
        <v>11575</v>
      </c>
      <c r="P5759" s="15">
        <v>0.25784903328033937</v>
      </c>
      <c r="Q5759" s="16">
        <v>-0.1740628872438259</v>
      </c>
      <c r="R5759" s="14">
        <v>0.43649488362616307</v>
      </c>
      <c r="S5759" s="17">
        <v>5.2918208320325097E-22</v>
      </c>
      <c r="T5759" s="15">
        <v>2.9374897438612462E-18</v>
      </c>
      <c r="U5759" s="17">
        <v>1.8698546735444058E-10</v>
      </c>
      <c r="V5759" s="18">
        <v>2.0259875387853635E-6</v>
      </c>
      <c r="W5759" s="31">
        <v>0.17905817261559526</v>
      </c>
      <c r="X5759" s="17">
        <v>7.9276853870066278E-12</v>
      </c>
      <c r="Y5759" s="31">
        <v>9.7938625271079876E-8</v>
      </c>
      <c r="Z5759" s="19">
        <v>0.61097028802801034</v>
      </c>
      <c r="AA5759" s="17">
        <v>7.1243367462558156E-116</v>
      </c>
      <c r="AB5759" s="19">
        <v>6.7645577405698972E-112</v>
      </c>
      <c r="AC5759" s="20">
        <f t="shared" si="89"/>
        <v>-3.5100548870717514</v>
      </c>
      <c r="AD5759" s="21" t="s">
        <v>1659</v>
      </c>
    </row>
    <row r="5760" spans="1:30">
      <c r="A5760" t="s">
        <v>11576</v>
      </c>
      <c r="B5760" t="s">
        <v>11577</v>
      </c>
      <c r="C5760">
        <v>12.029450856581038</v>
      </c>
      <c r="D5760">
        <v>12.565882818860269</v>
      </c>
      <c r="E5760">
        <v>12.159236159943633</v>
      </c>
      <c r="F5760" s="12">
        <v>27.247682110057085</v>
      </c>
      <c r="G5760" s="12">
        <v>25.052307257456583</v>
      </c>
      <c r="H5760" s="12">
        <v>26.464252292992519</v>
      </c>
      <c r="I5760" s="13">
        <v>10.861078937451733</v>
      </c>
      <c r="J5760" s="13">
        <v>11.023149263861367</v>
      </c>
      <c r="K5760" s="13">
        <v>11.651750293208188</v>
      </c>
      <c r="L5760" s="14">
        <v>24.511208318898682</v>
      </c>
      <c r="M5760" s="14">
        <v>23.975728412470904</v>
      </c>
      <c r="N5760" s="14">
        <v>23.868517278540175</v>
      </c>
      <c r="O5760" t="s">
        <v>11577</v>
      </c>
      <c r="P5760" s="15">
        <v>1.1025308925177175</v>
      </c>
      <c r="Q5760" s="16">
        <v>-0.13268696696504009</v>
      </c>
      <c r="R5760" s="14">
        <v>0.97732992748837422</v>
      </c>
      <c r="S5760" s="17">
        <v>5.1056233491934651E-143</v>
      </c>
      <c r="T5760" s="15">
        <v>5.0984754765045942E-139</v>
      </c>
      <c r="U5760" s="17">
        <v>1.0018335893768607E-2</v>
      </c>
      <c r="V5760" s="18">
        <v>1</v>
      </c>
      <c r="W5760" s="31">
        <v>-0.1236855208017786</v>
      </c>
      <c r="X5760" s="17">
        <v>1.549205321626612E-3</v>
      </c>
      <c r="Y5760" s="31">
        <v>1</v>
      </c>
      <c r="Z5760" s="19">
        <v>1.1115368049421719</v>
      </c>
      <c r="AA5760" s="17">
        <v>5.576886246590294E-139</v>
      </c>
      <c r="AB5760" s="19">
        <v>5.5367326656148439E-135</v>
      </c>
      <c r="AC5760" s="20">
        <f t="shared" si="89"/>
        <v>-8.3771362807248106</v>
      </c>
      <c r="AD5760" s="21" t="s">
        <v>1659</v>
      </c>
    </row>
    <row r="5761" spans="1:30">
      <c r="A5761" t="s">
        <v>11578</v>
      </c>
      <c r="B5761" t="s">
        <v>11579</v>
      </c>
      <c r="C5761">
        <v>124.43657844829909</v>
      </c>
      <c r="D5761">
        <v>121.88980692110862</v>
      </c>
      <c r="E5761">
        <v>125.5548835460618</v>
      </c>
      <c r="F5761" s="12">
        <v>150.01347881689958</v>
      </c>
      <c r="G5761" s="12">
        <v>150.70249599588499</v>
      </c>
      <c r="H5761" s="12">
        <v>147.70866883843451</v>
      </c>
      <c r="I5761" s="13">
        <v>126.29608419615856</v>
      </c>
      <c r="J5761" s="13">
        <v>112.67243530566557</v>
      </c>
      <c r="K5761" s="13">
        <v>112.56149631776108</v>
      </c>
      <c r="L5761" s="14">
        <v>143.98085214277327</v>
      </c>
      <c r="M5761" s="14">
        <v>142.90411947355437</v>
      </c>
      <c r="N5761" s="14">
        <v>150.37714299142596</v>
      </c>
      <c r="O5761" t="s">
        <v>11579</v>
      </c>
      <c r="P5761" s="15">
        <v>0.2700057387267622</v>
      </c>
      <c r="Q5761" s="16">
        <v>-8.123371109382567E-2</v>
      </c>
      <c r="R5761" s="14">
        <v>0.23340116775977204</v>
      </c>
      <c r="S5761" s="17">
        <v>2.8829793402785841E-14</v>
      </c>
      <c r="T5761" s="15">
        <v>1.3261704965281487E-10</v>
      </c>
      <c r="U5761" s="17">
        <v>2.3562461671591841E-2</v>
      </c>
      <c r="V5761" s="18">
        <v>1</v>
      </c>
      <c r="W5761" s="31">
        <v>-3.6277037620859112E-2</v>
      </c>
      <c r="X5761" s="17">
        <v>0.30290528006456896</v>
      </c>
      <c r="Y5761" s="31">
        <v>1</v>
      </c>
      <c r="Z5761" s="19">
        <v>0.31496258586950648</v>
      </c>
      <c r="AA5761" s="17">
        <v>8.3210652940368032E-19</v>
      </c>
      <c r="AB5761" s="19">
        <v>4.2736991350173022E-15</v>
      </c>
      <c r="AC5761" s="20">
        <f t="shared" si="89"/>
        <v>-3.8772398998947843</v>
      </c>
      <c r="AD5761" s="21" t="s">
        <v>1659</v>
      </c>
    </row>
    <row r="5762" spans="1:30">
      <c r="A5762" t="s">
        <v>11580</v>
      </c>
      <c r="B5762" t="s">
        <v>11581</v>
      </c>
      <c r="C5762">
        <v>13.745717405935766</v>
      </c>
      <c r="D5762">
        <v>13.964057244041262</v>
      </c>
      <c r="E5762">
        <v>14.335449140837493</v>
      </c>
      <c r="F5762" s="12">
        <v>4.709650277263882</v>
      </c>
      <c r="G5762" s="12">
        <v>3.8643036039442027</v>
      </c>
      <c r="H5762" s="12">
        <v>4.0617001287181385</v>
      </c>
      <c r="I5762" s="13">
        <v>16.367547942832982</v>
      </c>
      <c r="J5762" s="13">
        <v>14.466082254692717</v>
      </c>
      <c r="K5762" s="13">
        <v>15.283895792508858</v>
      </c>
      <c r="L5762" s="14">
        <v>5.0204133342304553</v>
      </c>
      <c r="M5762" s="14">
        <v>4.6904534649540457</v>
      </c>
      <c r="N5762" s="14">
        <v>4.8417164622296394</v>
      </c>
      <c r="O5762" t="s">
        <v>11581</v>
      </c>
      <c r="P5762" s="15">
        <v>-1.7404509641825818</v>
      </c>
      <c r="Q5762" s="16">
        <v>0.1334802043506732</v>
      </c>
      <c r="R5762" s="14">
        <v>-1.5310065407521272</v>
      </c>
      <c r="S5762" s="17">
        <v>3.5573826240078417E-145</v>
      </c>
      <c r="T5762" s="15">
        <v>3.5627186979438532E-141</v>
      </c>
      <c r="U5762" s="17">
        <v>1.65870530788544E-2</v>
      </c>
      <c r="V5762" s="18">
        <v>1</v>
      </c>
      <c r="W5762" s="31">
        <v>0.20368579771104034</v>
      </c>
      <c r="X5762" s="17">
        <v>1.1015808387446388E-2</v>
      </c>
      <c r="Y5762" s="31">
        <v>1</v>
      </c>
      <c r="Z5762" s="19">
        <v>-1.6702602750546951</v>
      </c>
      <c r="AA5762" s="17">
        <v>4.1139070425234471E-147</v>
      </c>
      <c r="AB5762" s="19">
        <v>4.1299512799892881E-143</v>
      </c>
      <c r="AC5762" s="20">
        <f t="shared" ref="AC5762:AC5825" si="90">Z5762/Q5762</f>
        <v>-12.513168399612741</v>
      </c>
      <c r="AD5762" s="21" t="s">
        <v>1659</v>
      </c>
    </row>
    <row r="5763" spans="1:30">
      <c r="A5763" t="s">
        <v>11582</v>
      </c>
      <c r="B5763" t="s">
        <v>11583</v>
      </c>
      <c r="C5763">
        <v>142.91560372241935</v>
      </c>
      <c r="D5763">
        <v>140.58206739108803</v>
      </c>
      <c r="E5763">
        <v>139.40955244732487</v>
      </c>
      <c r="F5763" s="12">
        <v>86.468082739649532</v>
      </c>
      <c r="G5763" s="12">
        <v>81.588018547039454</v>
      </c>
      <c r="H5763" s="12">
        <v>82.139856765682538</v>
      </c>
      <c r="I5763" s="13">
        <v>144.90761469459005</v>
      </c>
      <c r="J5763" s="13">
        <v>143.44364891122078</v>
      </c>
      <c r="K5763" s="13">
        <v>145.20035934619915</v>
      </c>
      <c r="L5763" s="14">
        <v>85.231346880929777</v>
      </c>
      <c r="M5763" s="14">
        <v>83.879949885953693</v>
      </c>
      <c r="N5763" s="14">
        <v>85.773465100862808</v>
      </c>
      <c r="O5763" t="s">
        <v>11583</v>
      </c>
      <c r="P5763" s="15">
        <v>-0.75738703216004299</v>
      </c>
      <c r="Q5763" s="16">
        <v>3.5861784423382115E-2</v>
      </c>
      <c r="R5763" s="14">
        <v>-0.73048272868096031</v>
      </c>
      <c r="S5763" s="17">
        <v>1.0737023872820119E-188</v>
      </c>
      <c r="T5763" s="15">
        <v>1.1280317280784818E-184</v>
      </c>
      <c r="U5763" s="17">
        <v>0.15074930527737729</v>
      </c>
      <c r="V5763" s="18">
        <v>1</v>
      </c>
      <c r="W5763" s="31">
        <v>2.6694239641256202E-2</v>
      </c>
      <c r="X5763" s="17">
        <v>0.31950775133179549</v>
      </c>
      <c r="Y5763" s="31">
        <v>1</v>
      </c>
      <c r="Z5763" s="19">
        <v>-0.76655497244296356</v>
      </c>
      <c r="AA5763" s="17">
        <v>3.4963555929684807E-196</v>
      </c>
      <c r="AB5763" s="19">
        <v>3.7036894796315115E-192</v>
      </c>
      <c r="AC5763" s="20">
        <f t="shared" si="90"/>
        <v>-21.375260176489288</v>
      </c>
      <c r="AD5763" s="21" t="s">
        <v>1659</v>
      </c>
    </row>
    <row r="5764" spans="1:30">
      <c r="A5764" t="s">
        <v>11584</v>
      </c>
      <c r="B5764" t="s">
        <v>11585</v>
      </c>
      <c r="C5764">
        <v>61.151332288597736</v>
      </c>
      <c r="D5764">
        <v>61.951400908289443</v>
      </c>
      <c r="E5764">
        <v>61.713765335564815</v>
      </c>
      <c r="F5764" s="12">
        <v>25.966201977417835</v>
      </c>
      <c r="G5764" s="12">
        <v>25.361621179405613</v>
      </c>
      <c r="H5764" s="12">
        <v>25.712488797547071</v>
      </c>
      <c r="I5764" s="13">
        <v>59.766557459409249</v>
      </c>
      <c r="J5764" s="13">
        <v>66.043866867339204</v>
      </c>
      <c r="K5764" s="13">
        <v>62.989436447675764</v>
      </c>
      <c r="L5764" s="14">
        <v>27.882838730938428</v>
      </c>
      <c r="M5764" s="14">
        <v>26.236551360684917</v>
      </c>
      <c r="N5764" s="14">
        <v>26.491863825321527</v>
      </c>
      <c r="O5764" t="s">
        <v>11585</v>
      </c>
      <c r="P5764" s="15">
        <v>-1.2631591043320167</v>
      </c>
      <c r="Q5764" s="16">
        <v>3.0861294256026017E-2</v>
      </c>
      <c r="R5764" s="14">
        <v>-1.1975360875953216</v>
      </c>
      <c r="S5764" s="17">
        <v>7.2316472637613638E-262</v>
      </c>
      <c r="T5764" s="15">
        <v>7.9967555442673163E-258</v>
      </c>
      <c r="U5764" s="17">
        <v>0.36511196353560937</v>
      </c>
      <c r="V5764" s="18">
        <v>1</v>
      </c>
      <c r="W5764" s="31">
        <v>6.5047468828810434E-2</v>
      </c>
      <c r="X5764" s="17">
        <v>0.10483196049356493</v>
      </c>
      <c r="Y5764" s="31">
        <v>1</v>
      </c>
      <c r="Z5764" s="19">
        <v>-1.2289747419790118</v>
      </c>
      <c r="AA5764" s="17">
        <v>3.1700878654813927E-254</v>
      </c>
      <c r="AB5764" s="19">
        <v>3.498191959558717E-250</v>
      </c>
      <c r="AC5764" s="20">
        <f t="shared" si="90"/>
        <v>-39.822527590171973</v>
      </c>
      <c r="AD5764" s="21" t="s">
        <v>1659</v>
      </c>
    </row>
    <row r="5765" spans="1:30">
      <c r="A5765" t="s">
        <v>11586</v>
      </c>
      <c r="B5765" t="s">
        <v>11587</v>
      </c>
      <c r="C5765">
        <v>1.0320147150847401</v>
      </c>
      <c r="D5765">
        <v>1.1141684792825031</v>
      </c>
      <c r="E5765">
        <v>1.344620506799348</v>
      </c>
      <c r="F5765" s="12">
        <v>6.4284796446515011E-2</v>
      </c>
      <c r="G5765" s="12">
        <v>4.9431899905482281E-2</v>
      </c>
      <c r="H5765" s="12">
        <v>7.7353602857260007E-2</v>
      </c>
      <c r="I5765" s="13">
        <v>0.68499031960429912</v>
      </c>
      <c r="J5765" s="13">
        <v>0.52882466680813156</v>
      </c>
      <c r="K5765" s="13">
        <v>0.50308146896580719</v>
      </c>
      <c r="L5765" s="14">
        <v>6.303893844596492E-2</v>
      </c>
      <c r="M5765" s="14">
        <v>4.7421101507808434E-2</v>
      </c>
      <c r="N5765" s="14">
        <v>4.7324497422379826E-2</v>
      </c>
      <c r="O5765" t="s">
        <v>11587</v>
      </c>
      <c r="P5765" s="15">
        <v>-5.0549327226557637</v>
      </c>
      <c r="Q5765" s="16">
        <v>-1.0642738887856729</v>
      </c>
      <c r="R5765" s="14">
        <v>-4.4719463251020883</v>
      </c>
      <c r="S5765" s="17">
        <v>1.075596421569938E-49</v>
      </c>
      <c r="T5765" s="15">
        <v>8.094938668735353E-46</v>
      </c>
      <c r="U5765" s="17">
        <v>1.4988223879773143E-8</v>
      </c>
      <c r="V5765" s="18">
        <v>1.5518807005117111E-4</v>
      </c>
      <c r="W5765" s="31">
        <v>-0.61296206763910788</v>
      </c>
      <c r="X5765" s="17">
        <v>0.75469459775674874</v>
      </c>
      <c r="Y5765" s="31">
        <v>1</v>
      </c>
      <c r="Z5765" s="19">
        <v>-4.6047098980293386</v>
      </c>
      <c r="AA5765" s="17">
        <v>5.9954686957051163E-25</v>
      </c>
      <c r="AB5765" s="19">
        <v>3.4779713903785378E-21</v>
      </c>
      <c r="AC5765" s="20">
        <f t="shared" si="90"/>
        <v>4.326621132538798</v>
      </c>
      <c r="AD5765" s="21" t="s">
        <v>1659</v>
      </c>
    </row>
    <row r="5766" spans="1:30">
      <c r="A5766" t="s">
        <v>11588</v>
      </c>
      <c r="B5766" t="s">
        <v>11589</v>
      </c>
      <c r="C5766">
        <v>1.0320147150847401</v>
      </c>
      <c r="D5766">
        <v>1.4304222183115389</v>
      </c>
      <c r="E5766">
        <v>1.161885065655589</v>
      </c>
      <c r="F5766" s="12">
        <v>0.1924328097104426</v>
      </c>
      <c r="G5766" s="12">
        <v>0.16972064733012659</v>
      </c>
      <c r="H5766" s="12">
        <v>0.167565222310714</v>
      </c>
      <c r="I5766" s="13">
        <v>0.65151634388769553</v>
      </c>
      <c r="J5766" s="13">
        <v>0.81021822855876957</v>
      </c>
      <c r="K5766" s="13">
        <v>0.58715891107924911</v>
      </c>
      <c r="L5766" s="14">
        <v>0.21699466502312292</v>
      </c>
      <c r="M5766" s="14">
        <v>0.320540652298763</v>
      </c>
      <c r="N5766" s="14">
        <v>0.21316824463269374</v>
      </c>
      <c r="O5766" t="s">
        <v>11589</v>
      </c>
      <c r="P5766" s="15">
        <v>-3.008975159117107</v>
      </c>
      <c r="Q5766" s="16">
        <v>-0.85042768446566175</v>
      </c>
      <c r="R5766" s="14">
        <v>-2.2846655974696346</v>
      </c>
      <c r="S5766" s="17">
        <v>3.999160783483949E-33</v>
      </c>
      <c r="T5766" s="15">
        <v>2.6102522433799738E-29</v>
      </c>
      <c r="U5766" s="17">
        <v>3.1145699224473178E-6</v>
      </c>
      <c r="V5766" s="18">
        <v>2.9569726843714835E-2</v>
      </c>
      <c r="W5766" s="31">
        <v>0.58928123124622778</v>
      </c>
      <c r="X5766" s="17">
        <v>0.12958067467008977</v>
      </c>
      <c r="Y5766" s="31">
        <v>1</v>
      </c>
      <c r="Z5766" s="19">
        <v>-1.5697424777695816</v>
      </c>
      <c r="AA5766" s="17">
        <v>7.8403465035668789E-10</v>
      </c>
      <c r="AB5766" s="19">
        <v>2.9761955327539871E-6</v>
      </c>
      <c r="AC5766" s="20">
        <f t="shared" si="90"/>
        <v>1.8458271131611592</v>
      </c>
      <c r="AD5766" s="21" t="s">
        <v>1659</v>
      </c>
    </row>
    <row r="5767" spans="1:30">
      <c r="A5767" t="s">
        <v>11590</v>
      </c>
      <c r="B5767" t="s">
        <v>11591</v>
      </c>
      <c r="C5767">
        <v>307.26062290965888</v>
      </c>
      <c r="D5767">
        <v>310.84309352414158</v>
      </c>
      <c r="E5767">
        <v>303.173732337795</v>
      </c>
      <c r="F5767" s="12">
        <v>287.0037049960381</v>
      </c>
      <c r="G5767" s="12">
        <v>288.36437537000336</v>
      </c>
      <c r="H5767" s="12">
        <v>289.46119353962854</v>
      </c>
      <c r="I5767" s="13">
        <v>315.95963060643373</v>
      </c>
      <c r="J5767" s="13">
        <v>300.72609736737166</v>
      </c>
      <c r="K5767" s="13">
        <v>306.71312564612055</v>
      </c>
      <c r="L5767" s="14">
        <v>259.07815333185664</v>
      </c>
      <c r="M5767" s="14">
        <v>262.27253647757874</v>
      </c>
      <c r="N5767" s="14">
        <v>265.17116946954673</v>
      </c>
      <c r="O5767" t="s">
        <v>11591</v>
      </c>
      <c r="P5767" s="15">
        <v>-9.1212621752236017E-2</v>
      </c>
      <c r="Q5767" s="16">
        <v>3.3048851360501365E-3</v>
      </c>
      <c r="R5767" s="14">
        <v>-0.22813871176879275</v>
      </c>
      <c r="S5767" s="17">
        <v>1.1921876770595639E-4</v>
      </c>
      <c r="T5767" s="15">
        <v>0.30186191983148158</v>
      </c>
      <c r="U5767" s="17">
        <v>0.88963869731217848</v>
      </c>
      <c r="V5767" s="18">
        <v>1</v>
      </c>
      <c r="W5767" s="31">
        <v>-0.13694215711992488</v>
      </c>
      <c r="X5767" s="17">
        <v>8.2642623857017874E-9</v>
      </c>
      <c r="Y5767" s="31">
        <v>1.0074135848170479E-4</v>
      </c>
      <c r="Z5767" s="19">
        <v>-0.23145966125654713</v>
      </c>
      <c r="AA5767" s="17">
        <v>1.8463128275542781E-22</v>
      </c>
      <c r="AB5767" s="19">
        <v>1.0287655075132437E-18</v>
      </c>
      <c r="AC5767" s="20">
        <f t="shared" si="90"/>
        <v>-70.035614470153192</v>
      </c>
      <c r="AD5767" s="21" t="s">
        <v>1659</v>
      </c>
    </row>
    <row r="5768" spans="1:30">
      <c r="A5768" t="s">
        <v>11592</v>
      </c>
      <c r="B5768" t="s">
        <v>11593</v>
      </c>
      <c r="C5768">
        <v>79.447066960359834</v>
      </c>
      <c r="D5768">
        <v>81.259523922693788</v>
      </c>
      <c r="E5768">
        <v>79.422490813678209</v>
      </c>
      <c r="F5768" s="12">
        <v>85.651139155092039</v>
      </c>
      <c r="G5768" s="12">
        <v>81.330256945415243</v>
      </c>
      <c r="H5768" s="12">
        <v>81.117458411876711</v>
      </c>
      <c r="I5768" s="13">
        <v>70.645599567305354</v>
      </c>
      <c r="J5768" s="13">
        <v>79.02107583278044</v>
      </c>
      <c r="K5768" s="13">
        <v>75.870100579455084</v>
      </c>
      <c r="L5768" s="14">
        <v>89.449733789143963</v>
      </c>
      <c r="M5768" s="14">
        <v>88.189169465099909</v>
      </c>
      <c r="N5768" s="14">
        <v>88.019894040347921</v>
      </c>
      <c r="O5768" t="s">
        <v>11593</v>
      </c>
      <c r="P5768" s="15">
        <v>4.712252369906586E-2</v>
      </c>
      <c r="Q5768" s="16">
        <v>-9.0416409436113954E-2</v>
      </c>
      <c r="R5768" s="14">
        <v>0.14580994489852639</v>
      </c>
      <c r="S5768" s="17">
        <v>0.1666524074323352</v>
      </c>
      <c r="T5768" s="15">
        <v>1</v>
      </c>
      <c r="U5768" s="17">
        <v>8.4069807197021482E-3</v>
      </c>
      <c r="V5768" s="18">
        <v>1</v>
      </c>
      <c r="W5768" s="31">
        <v>9.8676003014473518E-2</v>
      </c>
      <c r="X5768" s="17">
        <v>3.3706553211131371E-3</v>
      </c>
      <c r="Y5768" s="31">
        <v>1</v>
      </c>
      <c r="Z5768" s="19">
        <v>0.23621502974276368</v>
      </c>
      <c r="AA5768" s="17">
        <v>3.2790867916748348E-12</v>
      </c>
      <c r="AB5768" s="19">
        <v>1.3791839045784355E-8</v>
      </c>
      <c r="AC5768" s="20">
        <f t="shared" si="90"/>
        <v>-2.612523890474411</v>
      </c>
      <c r="AD5768" s="21" t="s">
        <v>1659</v>
      </c>
    </row>
    <row r="5769" spans="1:30">
      <c r="A5769" t="s">
        <v>11594</v>
      </c>
      <c r="B5769" t="s">
        <v>11595</v>
      </c>
      <c r="C5769">
        <v>69.16613044626402</v>
      </c>
      <c r="D5769">
        <v>68.692599029697845</v>
      </c>
      <c r="E5769">
        <v>69.671063181733913</v>
      </c>
      <c r="F5769" s="12">
        <v>45.268496475296857</v>
      </c>
      <c r="G5769" s="12">
        <v>43.920456496350809</v>
      </c>
      <c r="H5769" s="12">
        <v>43.138366621972594</v>
      </c>
      <c r="I5769" s="13">
        <v>62.126472747429844</v>
      </c>
      <c r="J5769" s="13">
        <v>57.105483141142429</v>
      </c>
      <c r="K5769" s="13">
        <v>57.473956245033975</v>
      </c>
      <c r="L5769" s="14">
        <v>43.001291080815321</v>
      </c>
      <c r="M5769" s="14">
        <v>43.518949602401499</v>
      </c>
      <c r="N5769" s="14">
        <v>44.523602158370181</v>
      </c>
      <c r="O5769" t="s">
        <v>11595</v>
      </c>
      <c r="P5769" s="15">
        <v>-0.64979264801169978</v>
      </c>
      <c r="Q5769" s="16">
        <v>-0.23212011109570774</v>
      </c>
      <c r="R5769" s="14">
        <v>-0.66339532211231944</v>
      </c>
      <c r="S5769" s="17">
        <v>4.8297613554653908E-87</v>
      </c>
      <c r="T5769" s="15">
        <v>4.269992014366952E-83</v>
      </c>
      <c r="U5769" s="17">
        <v>5.2235833048256547E-13</v>
      </c>
      <c r="V5769" s="18">
        <v>5.895336117826234E-9</v>
      </c>
      <c r="W5769" s="31">
        <v>-1.3775909494322973E-2</v>
      </c>
      <c r="X5769" s="17">
        <v>0.68691658843706815</v>
      </c>
      <c r="Y5769" s="31">
        <v>1</v>
      </c>
      <c r="Z5769" s="19">
        <v>-0.43144869840623101</v>
      </c>
      <c r="AA5769" s="17">
        <v>1.5610412295856001E-38</v>
      </c>
      <c r="AB5769" s="19">
        <v>1.0760257195533541E-34</v>
      </c>
      <c r="AC5769" s="20">
        <f t="shared" si="90"/>
        <v>1.8587303632141385</v>
      </c>
      <c r="AD5769" s="21" t="s">
        <v>1659</v>
      </c>
    </row>
    <row r="5770" spans="1:30">
      <c r="A5770" t="s">
        <v>11596</v>
      </c>
      <c r="B5770" t="s">
        <v>11597</v>
      </c>
      <c r="C5770">
        <v>191.98749680833836</v>
      </c>
      <c r="D5770">
        <v>187.62064983824888</v>
      </c>
      <c r="E5770">
        <v>198.0011798031467</v>
      </c>
      <c r="F5770" s="12">
        <v>49.785713942850386</v>
      </c>
      <c r="G5770" s="12">
        <v>49.797421013383392</v>
      </c>
      <c r="H5770" s="12">
        <v>47.273065846922528</v>
      </c>
      <c r="I5770" s="13">
        <v>175.26851066954913</v>
      </c>
      <c r="J5770" s="13">
        <v>151.19024814059131</v>
      </c>
      <c r="K5770" s="13">
        <v>154.58340188605919</v>
      </c>
      <c r="L5770" s="14">
        <v>47.01953554447914</v>
      </c>
      <c r="M5770" s="14">
        <v>46.38670488570645</v>
      </c>
      <c r="N5770" s="14">
        <v>50.629667396568053</v>
      </c>
      <c r="O5770" t="s">
        <v>11597</v>
      </c>
      <c r="P5770" s="15">
        <v>-1.9766836261526106</v>
      </c>
      <c r="Q5770" s="16">
        <v>-0.26399440678395125</v>
      </c>
      <c r="R5770" s="14">
        <v>-2.0043898766545407</v>
      </c>
      <c r="S5770" s="17">
        <v>0</v>
      </c>
      <c r="T5770" s="15">
        <v>0</v>
      </c>
      <c r="U5770" s="17">
        <v>1.8631333292593649E-9</v>
      </c>
      <c r="V5770" s="18">
        <v>1.9751076423478529E-5</v>
      </c>
      <c r="W5770" s="31">
        <v>-2.7603886858135012E-2</v>
      </c>
      <c r="X5770" s="17">
        <v>0.55946282308860062</v>
      </c>
      <c r="Y5770" s="31">
        <v>1</v>
      </c>
      <c r="Z5770" s="19">
        <v>-1.7402940639869662</v>
      </c>
      <c r="AA5770" s="17">
        <v>0</v>
      </c>
      <c r="AB5770" s="19">
        <v>0</v>
      </c>
      <c r="AC5770" s="20">
        <f t="shared" si="90"/>
        <v>6.5921626340030555</v>
      </c>
      <c r="AD5770" s="21" t="s">
        <v>1659</v>
      </c>
    </row>
    <row r="5771" spans="1:30">
      <c r="A5771" t="s">
        <v>11598</v>
      </c>
      <c r="B5771" t="s">
        <v>11599</v>
      </c>
      <c r="C5771">
        <v>79.463729742392431</v>
      </c>
      <c r="D5771">
        <v>77.181515182582515</v>
      </c>
      <c r="E5771">
        <v>77.2628901456156</v>
      </c>
      <c r="F5771" s="12">
        <v>28.657310255960272</v>
      </c>
      <c r="G5771" s="12">
        <v>27.595555060149067</v>
      </c>
      <c r="H5771" s="12">
        <v>29.33598884559412</v>
      </c>
      <c r="I5771" s="13">
        <v>95.182023767575643</v>
      </c>
      <c r="J5771" s="13">
        <v>96.417818973952237</v>
      </c>
      <c r="K5771" s="13">
        <v>97.108062457310368</v>
      </c>
      <c r="L5771" s="14">
        <v>28.26772804738135</v>
      </c>
      <c r="M5771" s="14">
        <v>30.697504023603823</v>
      </c>
      <c r="N5771" s="14">
        <v>30.72841773133046</v>
      </c>
      <c r="O5771" t="s">
        <v>11599</v>
      </c>
      <c r="P5771" s="15">
        <v>-1.4502566643445345</v>
      </c>
      <c r="Q5771" s="16">
        <v>0.30377784181462875</v>
      </c>
      <c r="R5771" s="14">
        <v>-1.3838255828283987</v>
      </c>
      <c r="S5771" s="17">
        <v>0</v>
      </c>
      <c r="T5771" s="15">
        <v>0</v>
      </c>
      <c r="U5771" s="17">
        <v>2.3743194903516213E-26</v>
      </c>
      <c r="V5771" s="18">
        <v>2.8776752223061652E-22</v>
      </c>
      <c r="W5771" s="31">
        <v>6.6762221245046202E-2</v>
      </c>
      <c r="X5771" s="17">
        <v>6.27032071722982E-2</v>
      </c>
      <c r="Y5771" s="31">
        <v>1</v>
      </c>
      <c r="Z5771" s="19">
        <v>-1.6872743333931361</v>
      </c>
      <c r="AA5771" s="17">
        <v>0</v>
      </c>
      <c r="AB5771" s="19">
        <v>0</v>
      </c>
      <c r="AC5771" s="20">
        <f t="shared" si="90"/>
        <v>-5.5543035111255561</v>
      </c>
      <c r="AD5771" s="21" t="s">
        <v>1659</v>
      </c>
    </row>
    <row r="5772" spans="1:30">
      <c r="A5772" t="s">
        <v>11600</v>
      </c>
      <c r="B5772" t="s">
        <v>11601</v>
      </c>
      <c r="C5772">
        <v>141.09936048086925</v>
      </c>
      <c r="D5772">
        <v>142.51287969252849</v>
      </c>
      <c r="E5772">
        <v>139.94114645792487</v>
      </c>
      <c r="F5772" s="12">
        <v>314.07497279804221</v>
      </c>
      <c r="G5772" s="12">
        <v>307.85115245279553</v>
      </c>
      <c r="H5772" s="12">
        <v>298.93341358224086</v>
      </c>
      <c r="I5772" s="13">
        <v>142.76528024872752</v>
      </c>
      <c r="J5772" s="13">
        <v>137.33575336498629</v>
      </c>
      <c r="K5772" s="13">
        <v>137.21300234542218</v>
      </c>
      <c r="L5772" s="14">
        <v>314.1789078738214</v>
      </c>
      <c r="M5772" s="14">
        <v>317.63993874625623</v>
      </c>
      <c r="N5772" s="14">
        <v>328.10133318371527</v>
      </c>
      <c r="O5772" t="s">
        <v>11601</v>
      </c>
      <c r="P5772" s="15">
        <v>1.1205111137710546</v>
      </c>
      <c r="Q5772" s="16">
        <v>-2.1421309956125824E-2</v>
      </c>
      <c r="R5772" s="14">
        <v>1.1801653778543537</v>
      </c>
      <c r="S5772" s="17">
        <v>0</v>
      </c>
      <c r="T5772" s="15">
        <v>0</v>
      </c>
      <c r="U5772" s="17">
        <v>0.43996106322360817</v>
      </c>
      <c r="V5772" s="18">
        <v>1</v>
      </c>
      <c r="W5772" s="31">
        <v>6.0054024990202695E-2</v>
      </c>
      <c r="X5772" s="17">
        <v>2.0446678996318034E-2</v>
      </c>
      <c r="Y5772" s="31">
        <v>1</v>
      </c>
      <c r="Z5772" s="19">
        <v>1.2019867365204855</v>
      </c>
      <c r="AA5772" s="17">
        <v>0</v>
      </c>
      <c r="AB5772" s="19">
        <v>0</v>
      </c>
      <c r="AC5772" s="20">
        <f t="shared" si="90"/>
        <v>-56.111728880369192</v>
      </c>
      <c r="AD5772" s="21" t="s">
        <v>1659</v>
      </c>
    </row>
    <row r="5773" spans="1:30">
      <c r="A5773" t="s">
        <v>11602</v>
      </c>
      <c r="B5773" t="s">
        <v>11603</v>
      </c>
      <c r="C5773">
        <v>400.78881845847468</v>
      </c>
      <c r="D5773">
        <v>403.33898972331849</v>
      </c>
      <c r="E5773">
        <v>394.64112678666254</v>
      </c>
      <c r="F5773" s="12">
        <v>212.05313573829841</v>
      </c>
      <c r="G5773" s="12">
        <v>205.93221517057171</v>
      </c>
      <c r="H5773" s="12">
        <v>208.00010117315944</v>
      </c>
      <c r="I5773" s="13">
        <v>434.60813753393444</v>
      </c>
      <c r="J5773" s="13">
        <v>433.26246495192288</v>
      </c>
      <c r="K5773" s="13">
        <v>435.03211779965545</v>
      </c>
      <c r="L5773" s="14">
        <v>226.25479242560675</v>
      </c>
      <c r="M5773" s="14">
        <v>228.34501894599146</v>
      </c>
      <c r="N5773" s="14">
        <v>226.33357921374977</v>
      </c>
      <c r="O5773" t="s">
        <v>11603</v>
      </c>
      <c r="P5773" s="15">
        <v>-0.93737461085622664</v>
      </c>
      <c r="Q5773" s="16">
        <v>0.12018419343714731</v>
      </c>
      <c r="R5773" s="14">
        <v>-0.81592071123159915</v>
      </c>
      <c r="S5773" s="17">
        <v>0</v>
      </c>
      <c r="T5773" s="15">
        <v>0</v>
      </c>
      <c r="U5773" s="17">
        <v>1.3667309961662919E-8</v>
      </c>
      <c r="V5773" s="18">
        <v>1.4162066582275117E-4</v>
      </c>
      <c r="W5773" s="31">
        <v>0.12132801153138997</v>
      </c>
      <c r="X5773" s="17">
        <v>4.5345654087669773E-8</v>
      </c>
      <c r="Y5773" s="31">
        <v>5.4964697209203587E-4</v>
      </c>
      <c r="Z5773" s="19">
        <v>-0.93623100955613681</v>
      </c>
      <c r="AA5773" s="17">
        <v>0</v>
      </c>
      <c r="AB5773" s="19">
        <v>0</v>
      </c>
      <c r="AC5773" s="20">
        <f t="shared" si="90"/>
        <v>-7.7899679049371597</v>
      </c>
      <c r="AD5773" s="21" t="s">
        <v>1659</v>
      </c>
    </row>
    <row r="5774" spans="1:30">
      <c r="A5774" t="s">
        <v>11604</v>
      </c>
      <c r="B5774" t="s">
        <v>11605</v>
      </c>
      <c r="C5774">
        <v>45.838235600665868</v>
      </c>
      <c r="D5774">
        <v>46.521547430399032</v>
      </c>
      <c r="E5774">
        <v>46.09819127418902</v>
      </c>
      <c r="F5774" s="12">
        <v>42.625443701728351</v>
      </c>
      <c r="G5774" s="12">
        <v>42.030204751106403</v>
      </c>
      <c r="H5774" s="12">
        <v>40.657547087002598</v>
      </c>
      <c r="I5774" s="13">
        <v>52.502704728906352</v>
      </c>
      <c r="J5774" s="13">
        <v>52.421107966117155</v>
      </c>
      <c r="K5774" s="13">
        <v>52.748803998258552</v>
      </c>
      <c r="L5774" s="14">
        <v>41.769645268198104</v>
      </c>
      <c r="M5774" s="14">
        <v>42.729937566783157</v>
      </c>
      <c r="N5774" s="14">
        <v>42.231943106009432</v>
      </c>
      <c r="O5774" t="s">
        <v>11605</v>
      </c>
      <c r="P5774" s="15">
        <v>-0.14467360765267842</v>
      </c>
      <c r="Q5774" s="16">
        <v>0.18758421748472401</v>
      </c>
      <c r="R5774" s="14">
        <v>-0.12770800542334015</v>
      </c>
      <c r="S5774" s="17">
        <v>4.1094403448660039E-7</v>
      </c>
      <c r="T5774" s="15">
        <v>1.3331024478745316E-3</v>
      </c>
      <c r="U5774" s="17">
        <v>1.166694248123931E-11</v>
      </c>
      <c r="V5774" s="18">
        <v>1.2911805243987544E-7</v>
      </c>
      <c r="W5774" s="31">
        <v>1.6960894041342264E-2</v>
      </c>
      <c r="X5774" s="17">
        <v>0.56410606524105333</v>
      </c>
      <c r="Y5774" s="31">
        <v>1</v>
      </c>
      <c r="Z5774" s="19">
        <v>-0.31529747165277872</v>
      </c>
      <c r="AA5774" s="17">
        <v>3.3123900172491605E-30</v>
      </c>
      <c r="AB5774" s="19">
        <v>2.0858119938617963E-26</v>
      </c>
      <c r="AC5774" s="20">
        <f t="shared" si="90"/>
        <v>-1.6808315533179388</v>
      </c>
      <c r="AD5774" s="21" t="s">
        <v>1659</v>
      </c>
    </row>
    <row r="5775" spans="1:30">
      <c r="A5775" t="s">
        <v>11606</v>
      </c>
      <c r="B5775" t="s">
        <v>11607</v>
      </c>
      <c r="C5775">
        <v>34.074311485671345</v>
      </c>
      <c r="D5775">
        <v>31.524462226969369</v>
      </c>
      <c r="E5775">
        <v>31.612254485338326</v>
      </c>
      <c r="F5775" s="12">
        <v>33.510916258331569</v>
      </c>
      <c r="G5775" s="12">
        <v>33.266310295882271</v>
      </c>
      <c r="H5775" s="12">
        <v>34.703580203074623</v>
      </c>
      <c r="I5775" s="13">
        <v>38.092158182908562</v>
      </c>
      <c r="J5775" s="13">
        <v>39.145952876469352</v>
      </c>
      <c r="K5775" s="13">
        <v>39.716800470675032</v>
      </c>
      <c r="L5775" s="14">
        <v>35.365087042588264</v>
      </c>
      <c r="M5775" s="14">
        <v>37.859305577677738</v>
      </c>
      <c r="N5775" s="14">
        <v>35.281582427468152</v>
      </c>
      <c r="O5775" t="s">
        <v>11607</v>
      </c>
      <c r="P5775" s="15">
        <v>6.271238754508203E-2</v>
      </c>
      <c r="Q5775" s="16">
        <v>0.26700238751461275</v>
      </c>
      <c r="R5775" s="14">
        <v>0.15874961244022412</v>
      </c>
      <c r="S5775" s="17">
        <v>0.10469031823189902</v>
      </c>
      <c r="T5775" s="15">
        <v>1</v>
      </c>
      <c r="U5775" s="17">
        <v>1.8018730361785933E-12</v>
      </c>
      <c r="V5775" s="18">
        <v>2.0179176132164068E-8</v>
      </c>
      <c r="W5775" s="31">
        <v>9.6068596506359294E-2</v>
      </c>
      <c r="X5775" s="17">
        <v>1.0252668346542789E-2</v>
      </c>
      <c r="Y5775" s="31">
        <v>1</v>
      </c>
      <c r="Z5775" s="19">
        <v>-0.10822211647158657</v>
      </c>
      <c r="AA5775" s="17">
        <v>3.5265814733032893E-3</v>
      </c>
      <c r="AB5775" s="19">
        <v>1</v>
      </c>
      <c r="AC5775" s="20">
        <f t="shared" si="90"/>
        <v>-0.40532265452369293</v>
      </c>
      <c r="AD5775" s="21" t="s">
        <v>1659</v>
      </c>
    </row>
    <row r="5776" spans="1:30">
      <c r="A5776" t="s">
        <v>11608</v>
      </c>
      <c r="B5776" t="s">
        <v>11609</v>
      </c>
      <c r="C5776">
        <v>2.3483744956577826</v>
      </c>
      <c r="D5776">
        <v>2.7620169089601183</v>
      </c>
      <c r="E5776">
        <v>2.7234424717931689</v>
      </c>
      <c r="F5776" s="12">
        <v>3.1878926197547433</v>
      </c>
      <c r="G5776" s="12">
        <v>3.7440148565195548</v>
      </c>
      <c r="H5776" s="12">
        <v>3.249795553637056</v>
      </c>
      <c r="I5776" s="13">
        <v>2.4256370568676759</v>
      </c>
      <c r="J5776" s="13">
        <v>2.184080912400121</v>
      </c>
      <c r="K5776" s="13">
        <v>2.3864161723069022</v>
      </c>
      <c r="L5776" s="14">
        <v>2.9420110254388243</v>
      </c>
      <c r="M5776" s="14">
        <v>3.4310688696401912</v>
      </c>
      <c r="N5776" s="14">
        <v>3.2737392158775784</v>
      </c>
      <c r="O5776" t="s">
        <v>11609</v>
      </c>
      <c r="P5776" s="15">
        <v>0.37849200435471569</v>
      </c>
      <c r="Q5776" s="16">
        <v>-0.16557384075886222</v>
      </c>
      <c r="R5776" s="14">
        <v>0.3011947005173965</v>
      </c>
      <c r="S5776" s="17">
        <v>1.7513089806995687E-4</v>
      </c>
      <c r="T5776" s="15">
        <v>0.43449975811156299</v>
      </c>
      <c r="U5776" s="17">
        <v>0.13986605894416942</v>
      </c>
      <c r="V5776" s="18">
        <v>1</v>
      </c>
      <c r="W5776" s="31">
        <v>-7.458307049947846E-2</v>
      </c>
      <c r="X5776" s="17">
        <v>0.43941632511273848</v>
      </c>
      <c r="Y5776" s="31">
        <v>1</v>
      </c>
      <c r="Z5776" s="19">
        <v>0.46949655474305896</v>
      </c>
      <c r="AA5776" s="17">
        <v>5.7318336691523626E-6</v>
      </c>
      <c r="AB5776" s="19">
        <v>1.6324262289745928E-2</v>
      </c>
      <c r="AC5776" s="20">
        <f t="shared" si="90"/>
        <v>-2.8355720480436428</v>
      </c>
      <c r="AD5776" s="21" t="s">
        <v>1659</v>
      </c>
    </row>
    <row r="5777" spans="1:30">
      <c r="A5777" t="s">
        <v>11610</v>
      </c>
      <c r="B5777" t="s">
        <v>11611</v>
      </c>
      <c r="C5777">
        <v>109.78999304166993</v>
      </c>
      <c r="D5777">
        <v>117.31245017200412</v>
      </c>
      <c r="E5777">
        <v>110.73670050058593</v>
      </c>
      <c r="F5777" s="12">
        <v>66.236715145607022</v>
      </c>
      <c r="G5777" s="12">
        <v>66.380084051209423</v>
      </c>
      <c r="H5777" s="12">
        <v>65.706306755244952</v>
      </c>
      <c r="I5777" s="13">
        <v>121.81057145013359</v>
      </c>
      <c r="J5777" s="13">
        <v>119.2934602880335</v>
      </c>
      <c r="K5777" s="13">
        <v>121.67549104285814</v>
      </c>
      <c r="L5777" s="14">
        <v>66.756659691670876</v>
      </c>
      <c r="M5777" s="14">
        <v>66.218218934805222</v>
      </c>
      <c r="N5777" s="14">
        <v>66.76174098884411</v>
      </c>
      <c r="O5777" t="s">
        <v>11611</v>
      </c>
      <c r="P5777" s="15">
        <v>-0.76888304834293408</v>
      </c>
      <c r="Q5777" s="16">
        <v>0.10276069139201593</v>
      </c>
      <c r="R5777" s="14">
        <v>-0.75761962311290176</v>
      </c>
      <c r="S5777" s="17">
        <v>7.8664720820109265E-167</v>
      </c>
      <c r="T5777" s="15">
        <v>8.0898798891400363E-163</v>
      </c>
      <c r="U5777" s="17">
        <v>1.2357085189658375E-4</v>
      </c>
      <c r="V5777" s="18">
        <v>1</v>
      </c>
      <c r="W5777" s="31">
        <v>1.0374651167654928E-2</v>
      </c>
      <c r="X5777" s="17">
        <v>0.72568415137635167</v>
      </c>
      <c r="Y5777" s="31">
        <v>1</v>
      </c>
      <c r="Z5777" s="19">
        <v>-0.86126963625699116</v>
      </c>
      <c r="AA5777" s="17">
        <v>1.6317282980134877E-213</v>
      </c>
      <c r="AB5777" s="19">
        <v>1.756392339981718E-209</v>
      </c>
      <c r="AC5777" s="20">
        <f t="shared" si="90"/>
        <v>-8.3813141444463675</v>
      </c>
      <c r="AD5777" s="21" t="s">
        <v>1659</v>
      </c>
    </row>
    <row r="5778" spans="1:30">
      <c r="A5778" t="s">
        <v>11612</v>
      </c>
      <c r="B5778" t="s">
        <v>11613</v>
      </c>
      <c r="C5778">
        <v>19.810970065791292</v>
      </c>
      <c r="D5778">
        <v>19.889653617427459</v>
      </c>
      <c r="E5778">
        <v>20.31588176008778</v>
      </c>
      <c r="F5778" s="12">
        <v>30.915918989737076</v>
      </c>
      <c r="G5778" s="12">
        <v>29.417070378293658</v>
      </c>
      <c r="H5778" s="12">
        <v>31.696526221292853</v>
      </c>
      <c r="I5778" s="13">
        <v>22.091597790372166</v>
      </c>
      <c r="J5778" s="13">
        <v>21.50092129845865</v>
      </c>
      <c r="K5778" s="13">
        <v>21.303840647831333</v>
      </c>
      <c r="L5778" s="14">
        <v>26.235512456562809</v>
      </c>
      <c r="M5778" s="14">
        <v>26.282071285816734</v>
      </c>
      <c r="N5778" s="14">
        <v>26.09986951373352</v>
      </c>
      <c r="O5778" t="s">
        <v>11613</v>
      </c>
      <c r="P5778" s="15">
        <v>0.61897283772573031</v>
      </c>
      <c r="Q5778" s="16">
        <v>0.11292902103379551</v>
      </c>
      <c r="R5778" s="14">
        <v>0.38957229464864529</v>
      </c>
      <c r="S5778" s="17">
        <v>1.5602100679036664E-63</v>
      </c>
      <c r="T5778" s="15">
        <v>1.266890575137777E-59</v>
      </c>
      <c r="U5778" s="17">
        <v>4.3043851429119496E-3</v>
      </c>
      <c r="V5778" s="18">
        <v>1</v>
      </c>
      <c r="W5778" s="31">
        <v>-0.22899458582762483</v>
      </c>
      <c r="X5778" s="17">
        <v>5.0713968601468622E-11</v>
      </c>
      <c r="Y5778" s="31">
        <v>6.2418752554687576E-7</v>
      </c>
      <c r="Z5778" s="19">
        <v>0.27705032122275647</v>
      </c>
      <c r="AA5778" s="17">
        <v>8.0489154894133844E-14</v>
      </c>
      <c r="AB5778" s="19">
        <v>3.5793527181421318E-10</v>
      </c>
      <c r="AC5778" s="20">
        <f t="shared" si="90"/>
        <v>2.4533137601524544</v>
      </c>
      <c r="AD5778" s="21" t="s">
        <v>1659</v>
      </c>
    </row>
    <row r="5779" spans="1:30">
      <c r="A5779" t="s">
        <v>11614</v>
      </c>
      <c r="B5779" t="s">
        <v>11615</v>
      </c>
      <c r="C5779">
        <v>20.994027590103741</v>
      </c>
      <c r="D5779">
        <v>20.40564656005375</v>
      </c>
      <c r="E5779">
        <v>20.432167949906539</v>
      </c>
      <c r="F5779" s="12">
        <v>14.064455245530572</v>
      </c>
      <c r="G5779" s="12">
        <v>15.171445861860773</v>
      </c>
      <c r="H5779" s="12">
        <v>14.857023923314781</v>
      </c>
      <c r="I5779" s="13">
        <v>25.673313192048727</v>
      </c>
      <c r="J5779" s="13">
        <v>25.142485038761066</v>
      </c>
      <c r="K5779" s="13">
        <v>26.146701313565568</v>
      </c>
      <c r="L5779" s="14">
        <v>15.612567322738927</v>
      </c>
      <c r="M5779" s="14">
        <v>15.706275346855893</v>
      </c>
      <c r="N5779" s="14">
        <v>15.8326338909859</v>
      </c>
      <c r="O5779" t="s">
        <v>11615</v>
      </c>
      <c r="P5779" s="15">
        <v>-0.48923163511596396</v>
      </c>
      <c r="Q5779" s="16">
        <v>0.31612784643780967</v>
      </c>
      <c r="R5779" s="14">
        <v>-0.39094650398456521</v>
      </c>
      <c r="S5779" s="17">
        <v>3.3335158692040424E-33</v>
      </c>
      <c r="T5779" s="15">
        <v>2.177785917351001E-29</v>
      </c>
      <c r="U5779" s="17">
        <v>1.291593871503381E-17</v>
      </c>
      <c r="V5779" s="18">
        <v>1.5165895239192699E-13</v>
      </c>
      <c r="W5779" s="31">
        <v>9.7593709590567609E-2</v>
      </c>
      <c r="X5779" s="17">
        <v>2.2268152415683265E-2</v>
      </c>
      <c r="Y5779" s="31">
        <v>1</v>
      </c>
      <c r="Z5779" s="19">
        <v>-0.70776875211890389</v>
      </c>
      <c r="AA5779" s="17">
        <v>2.1150293859618071E-77</v>
      </c>
      <c r="AB5779" s="19">
        <v>1.8155412249096151E-73</v>
      </c>
      <c r="AC5779" s="20">
        <f t="shared" si="90"/>
        <v>-2.2388687364753865</v>
      </c>
      <c r="AD5779" s="21" t="s">
        <v>1659</v>
      </c>
    </row>
    <row r="5780" spans="1:30">
      <c r="A5780" t="s">
        <v>11616</v>
      </c>
      <c r="B5780" t="s">
        <v>11617</v>
      </c>
      <c r="C5780">
        <v>29.575360336877377</v>
      </c>
      <c r="D5780">
        <v>28.262055234880354</v>
      </c>
      <c r="E5780">
        <v>29.386204565950752</v>
      </c>
      <c r="F5780" s="12">
        <v>40.222668453029748</v>
      </c>
      <c r="G5780" s="12">
        <v>40.878869597184796</v>
      </c>
      <c r="H5780" s="12">
        <v>40.672582356911477</v>
      </c>
      <c r="I5780" s="13">
        <v>29.154606666575496</v>
      </c>
      <c r="J5780" s="13">
        <v>27.559159157325364</v>
      </c>
      <c r="K5780" s="13">
        <v>26.567088524132728</v>
      </c>
      <c r="L5780" s="14">
        <v>37.289533624802822</v>
      </c>
      <c r="M5780" s="14">
        <v>39.69527589132808</v>
      </c>
      <c r="N5780" s="14">
        <v>40.648889155365559</v>
      </c>
      <c r="O5780" t="s">
        <v>11617</v>
      </c>
      <c r="P5780" s="15">
        <v>0.48176836487375374</v>
      </c>
      <c r="Q5780" s="16">
        <v>-6.6775808413406273E-2</v>
      </c>
      <c r="R5780" s="14">
        <v>0.43085094603870644</v>
      </c>
      <c r="S5780" s="17">
        <v>1.8506383074423154E-36</v>
      </c>
      <c r="T5780" s="15">
        <v>1.2556217927537166E-32</v>
      </c>
      <c r="U5780" s="17">
        <v>9.7772744663480043E-2</v>
      </c>
      <c r="V5780" s="18">
        <v>1</v>
      </c>
      <c r="W5780" s="31">
        <v>-4.9686974344350376E-2</v>
      </c>
      <c r="X5780" s="17">
        <v>0.17561191701295803</v>
      </c>
      <c r="Y5780" s="31">
        <v>1</v>
      </c>
      <c r="Z5780" s="19">
        <v>0.49885818484937827</v>
      </c>
      <c r="AA5780" s="17">
        <v>1.2365413479196416E-38</v>
      </c>
      <c r="AB5780" s="19">
        <v>8.5284256766017676E-35</v>
      </c>
      <c r="AC5780" s="20">
        <f t="shared" si="90"/>
        <v>-7.4706423883477058</v>
      </c>
      <c r="AD5780" s="21" t="s">
        <v>1659</v>
      </c>
    </row>
    <row r="5781" spans="1:30">
      <c r="A5781" t="s">
        <v>11618</v>
      </c>
      <c r="B5781" t="s">
        <v>11619</v>
      </c>
      <c r="C5781">
        <v>43.955341230985418</v>
      </c>
      <c r="D5781">
        <v>43.658618845504584</v>
      </c>
      <c r="E5781">
        <v>42.244134697338865</v>
      </c>
      <c r="F5781" s="12">
        <v>41.920629628776808</v>
      </c>
      <c r="G5781" s="12">
        <v>42.889410089853776</v>
      </c>
      <c r="H5781" s="12">
        <v>43.574389449330958</v>
      </c>
      <c r="I5781" s="13">
        <v>50.611425100918268</v>
      </c>
      <c r="J5781" s="13">
        <v>53.977048836973573</v>
      </c>
      <c r="K5781" s="13">
        <v>54.009965629960149</v>
      </c>
      <c r="L5781" s="14">
        <v>44.002003303566838</v>
      </c>
      <c r="M5781" s="14">
        <v>44.232095096133435</v>
      </c>
      <c r="N5781" s="14">
        <v>41.900255611588847</v>
      </c>
      <c r="O5781" t="s">
        <v>11619</v>
      </c>
      <c r="P5781" s="15">
        <v>-1.6248403562707122E-2</v>
      </c>
      <c r="Q5781" s="16">
        <v>0.28866464729508617</v>
      </c>
      <c r="R5781" s="14">
        <v>2.8552693550887298E-3</v>
      </c>
      <c r="S5781" s="17">
        <v>0.63554366015766606</v>
      </c>
      <c r="T5781" s="15">
        <v>1</v>
      </c>
      <c r="U5781" s="17">
        <v>7.0830456809251825E-18</v>
      </c>
      <c r="V5781" s="18">
        <v>8.3303700253361068E-14</v>
      </c>
      <c r="W5781" s="31">
        <v>1.9241611286833365E-2</v>
      </c>
      <c r="X5781" s="17">
        <v>0.56963696755603144</v>
      </c>
      <c r="Y5781" s="31">
        <v>1</v>
      </c>
      <c r="Z5781" s="19">
        <v>-0.28567204107038185</v>
      </c>
      <c r="AA5781" s="17">
        <v>7.3682533878067182E-18</v>
      </c>
      <c r="AB5781" s="19">
        <v>3.6907581219523851E-14</v>
      </c>
      <c r="AC5781" s="20">
        <f t="shared" si="90"/>
        <v>-0.9896329313175467</v>
      </c>
      <c r="AD5781" s="21" t="s">
        <v>1659</v>
      </c>
    </row>
    <row r="5782" spans="1:30">
      <c r="A5782" t="s">
        <v>11620</v>
      </c>
      <c r="B5782" t="s">
        <v>11621</v>
      </c>
      <c r="C5782">
        <v>46.204816805382393</v>
      </c>
      <c r="D5782">
        <v>47.220634642989545</v>
      </c>
      <c r="E5782">
        <v>46.330763653826587</v>
      </c>
      <c r="F5782" s="12">
        <v>39.726094901632116</v>
      </c>
      <c r="G5782" s="12">
        <v>39.572877482288632</v>
      </c>
      <c r="H5782" s="12">
        <v>39.785501432285926</v>
      </c>
      <c r="I5782" s="13">
        <v>48.63646053363864</v>
      </c>
      <c r="J5782" s="13">
        <v>51.841768280159918</v>
      </c>
      <c r="K5782" s="13">
        <v>51.958476042392142</v>
      </c>
      <c r="L5782" s="14">
        <v>42.985895508157633</v>
      </c>
      <c r="M5782" s="14">
        <v>41.182260112301051</v>
      </c>
      <c r="N5782" s="14">
        <v>43.257158997855022</v>
      </c>
      <c r="O5782" t="s">
        <v>11621</v>
      </c>
      <c r="P5782" s="15">
        <v>-0.23099914079648823</v>
      </c>
      <c r="Q5782" s="16">
        <v>0.12540283097593127</v>
      </c>
      <c r="R5782" s="14">
        <v>-0.13353528865193809</v>
      </c>
      <c r="S5782" s="17">
        <v>9.7159368684247301E-13</v>
      </c>
      <c r="T5782" s="15">
        <v>4.2497507862489768E-9</v>
      </c>
      <c r="U5782" s="17">
        <v>7.2341571123917111E-5</v>
      </c>
      <c r="V5782" s="18">
        <v>0.63096318334280499</v>
      </c>
      <c r="W5782" s="31">
        <v>9.763522106564132E-2</v>
      </c>
      <c r="X5782" s="17">
        <v>2.6111281374288759E-3</v>
      </c>
      <c r="Y5782" s="31">
        <v>1</v>
      </c>
      <c r="Z5782" s="19">
        <v>-0.25876735808279888</v>
      </c>
      <c r="AA5782" s="17">
        <v>2.4901409745008791E-16</v>
      </c>
      <c r="AB5782" s="19">
        <v>1.1980068228323728E-12</v>
      </c>
      <c r="AC5782" s="20">
        <f t="shared" si="90"/>
        <v>-2.0634889664689022</v>
      </c>
      <c r="AD5782" s="21" t="s">
        <v>1659</v>
      </c>
    </row>
    <row r="5783" spans="1:30">
      <c r="A5783" t="s">
        <v>11622</v>
      </c>
      <c r="B5783" t="s">
        <v>11623</v>
      </c>
      <c r="C5783">
        <v>2.1650838932995109</v>
      </c>
      <c r="D5783">
        <v>2.0129948954702908</v>
      </c>
      <c r="E5783">
        <v>1.8097652660743693</v>
      </c>
      <c r="F5783" s="12">
        <v>0.51280284287026123</v>
      </c>
      <c r="G5783" s="12">
        <v>0.54777099637900872</v>
      </c>
      <c r="H5783" s="12">
        <v>0.57351750985125671</v>
      </c>
      <c r="I5783" s="13">
        <v>1.5887876639525893</v>
      </c>
      <c r="J5783" s="13">
        <v>1.7206091636343634</v>
      </c>
      <c r="K5783" s="13">
        <v>1.6465346817086155</v>
      </c>
      <c r="L5783" s="14">
        <v>0.55569726349287052</v>
      </c>
      <c r="M5783" s="14">
        <v>0.35088726905331402</v>
      </c>
      <c r="N5783" s="14">
        <v>0.57500914763701516</v>
      </c>
      <c r="O5783" t="s">
        <v>11623</v>
      </c>
      <c r="P5783" s="15">
        <v>-1.9322688376730894</v>
      </c>
      <c r="Q5783" s="16">
        <v>-0.27718679333632928</v>
      </c>
      <c r="R5783" s="14">
        <v>-2.0454872215146707</v>
      </c>
      <c r="S5783" s="17">
        <v>5.850725283504545E-34</v>
      </c>
      <c r="T5783" s="15">
        <v>3.8632339046980514E-30</v>
      </c>
      <c r="U5783" s="17">
        <v>3.0101516685151083E-2</v>
      </c>
      <c r="V5783" s="18">
        <v>1</v>
      </c>
      <c r="W5783" s="31">
        <v>-0.15195763740023438</v>
      </c>
      <c r="X5783" s="17">
        <v>0.5690265369806552</v>
      </c>
      <c r="Y5783" s="31">
        <v>1</v>
      </c>
      <c r="Z5783" s="19">
        <v>-1.807118289509992</v>
      </c>
      <c r="AA5783" s="17">
        <v>6.2607917597752996E-27</v>
      </c>
      <c r="AB5783" s="19">
        <v>3.7589793725690896E-23</v>
      </c>
      <c r="AC5783" s="20">
        <f t="shared" si="90"/>
        <v>6.5194963575241278</v>
      </c>
      <c r="AD5783" s="21" t="s">
        <v>1659</v>
      </c>
    </row>
    <row r="5784" spans="1:30">
      <c r="A5784" t="s">
        <v>11624</v>
      </c>
      <c r="B5784" t="s">
        <v>11625</v>
      </c>
      <c r="C5784">
        <v>31.941475385502333</v>
      </c>
      <c r="D5784">
        <v>34.054492139201706</v>
      </c>
      <c r="E5784">
        <v>33.157199578644622</v>
      </c>
      <c r="F5784" s="12">
        <v>28.032588691298688</v>
      </c>
      <c r="G5784" s="12">
        <v>29.554543232493234</v>
      </c>
      <c r="H5784" s="12">
        <v>29.110459796960495</v>
      </c>
      <c r="I5784" s="13">
        <v>29.824086180907557</v>
      </c>
      <c r="J5784" s="13">
        <v>34.196736702149323</v>
      </c>
      <c r="K5784" s="13">
        <v>33.478254265857657</v>
      </c>
      <c r="L5784" s="14">
        <v>29.453187142025435</v>
      </c>
      <c r="M5784" s="14">
        <v>28.573240850785346</v>
      </c>
      <c r="N5784" s="14">
        <v>29.11521037210284</v>
      </c>
      <c r="O5784" t="s">
        <v>11625</v>
      </c>
      <c r="P5784" s="15">
        <v>-0.19408127163620895</v>
      </c>
      <c r="Q5784" s="16">
        <v>-2.4221147909540545E-2</v>
      </c>
      <c r="R5784" s="14">
        <v>-0.18591225117534904</v>
      </c>
      <c r="S5784" s="17">
        <v>9.8148076044358354E-6</v>
      </c>
      <c r="T5784" s="15">
        <v>2.8197942247544155E-2</v>
      </c>
      <c r="U5784" s="17">
        <v>0.58090418054453896</v>
      </c>
      <c r="V5784" s="18">
        <v>1</v>
      </c>
      <c r="W5784" s="31">
        <v>7.5606841500190994E-3</v>
      </c>
      <c r="X5784" s="17">
        <v>0.86983727171739411</v>
      </c>
      <c r="Y5784" s="31">
        <v>1</v>
      </c>
      <c r="Z5784" s="19">
        <v>-0.16229970134920518</v>
      </c>
      <c r="AA5784" s="17">
        <v>2.0655602550697719E-4</v>
      </c>
      <c r="AB5784" s="19">
        <v>0.47982964725270799</v>
      </c>
      <c r="AC5784" s="20">
        <f t="shared" si="90"/>
        <v>6.7007435797572761</v>
      </c>
      <c r="AD5784" s="21" t="s">
        <v>1659</v>
      </c>
    </row>
    <row r="5785" spans="1:30">
      <c r="A5785" t="s">
        <v>11626</v>
      </c>
      <c r="B5785" t="s">
        <v>11627</v>
      </c>
      <c r="C5785">
        <v>280.05029985047145</v>
      </c>
      <c r="D5785">
        <v>284.92693185739347</v>
      </c>
      <c r="E5785">
        <v>288.38877391798201</v>
      </c>
      <c r="F5785" s="12">
        <v>697.67003200195063</v>
      </c>
      <c r="G5785" s="12">
        <v>726.62783455830731</v>
      </c>
      <c r="H5785" s="12">
        <v>723.84517647791847</v>
      </c>
      <c r="I5785" s="13">
        <v>294.55302313566574</v>
      </c>
      <c r="J5785" s="13">
        <v>305.02976360591128</v>
      </c>
      <c r="K5785" s="13">
        <v>307.83976337044066</v>
      </c>
      <c r="L5785" s="14">
        <v>776.36939463110855</v>
      </c>
      <c r="M5785" s="14">
        <v>771.42807238542775</v>
      </c>
      <c r="N5785" s="14">
        <v>779.99539092323676</v>
      </c>
      <c r="O5785" t="s">
        <v>11627</v>
      </c>
      <c r="P5785" s="15">
        <v>1.3319330893298227</v>
      </c>
      <c r="Q5785" s="16">
        <v>8.8616907894028263E-2</v>
      </c>
      <c r="R5785" s="14">
        <v>1.4478158395863368</v>
      </c>
      <c r="S5785" s="17">
        <v>0</v>
      </c>
      <c r="T5785" s="15">
        <v>0</v>
      </c>
      <c r="U5785" s="17">
        <v>4.5793314656047051E-4</v>
      </c>
      <c r="V5785" s="18">
        <v>1</v>
      </c>
      <c r="W5785" s="31">
        <v>0.11588800289567538</v>
      </c>
      <c r="X5785" s="17">
        <v>1.8201539412694806E-6</v>
      </c>
      <c r="Y5785" s="31">
        <v>2.1661652055048088E-2</v>
      </c>
      <c r="Z5785" s="19">
        <v>1.3592043056853857</v>
      </c>
      <c r="AA5785" s="17">
        <v>0</v>
      </c>
      <c r="AB5785" s="19">
        <v>0</v>
      </c>
      <c r="AC5785" s="20">
        <f t="shared" si="90"/>
        <v>15.337979376472694</v>
      </c>
      <c r="AD5785" s="21" t="s">
        <v>1659</v>
      </c>
    </row>
    <row r="5786" spans="1:30">
      <c r="A5786" t="s">
        <v>11628</v>
      </c>
      <c r="B5786" t="s">
        <v>11629</v>
      </c>
      <c r="C5786">
        <v>92.29407190747142</v>
      </c>
      <c r="D5786">
        <v>91.945571315148683</v>
      </c>
      <c r="E5786">
        <v>98.460201318291652</v>
      </c>
      <c r="F5786" s="12">
        <v>82.255216803597961</v>
      </c>
      <c r="G5786" s="12">
        <v>80.058633044068998</v>
      </c>
      <c r="H5786" s="12">
        <v>82.290209464771564</v>
      </c>
      <c r="I5786" s="13">
        <v>102.52956143737015</v>
      </c>
      <c r="J5786" s="13">
        <v>90.938920801042727</v>
      </c>
      <c r="K5786" s="13">
        <v>90.213712204008189</v>
      </c>
      <c r="L5786" s="14">
        <v>79.488798279601838</v>
      </c>
      <c r="M5786" s="14">
        <v>80.602515276462256</v>
      </c>
      <c r="N5786" s="14">
        <v>86.693144062665411</v>
      </c>
      <c r="O5786" t="s">
        <v>11629</v>
      </c>
      <c r="P5786" s="15">
        <v>-0.20877078729183016</v>
      </c>
      <c r="Q5786" s="16">
        <v>4.9859067853206046E-3</v>
      </c>
      <c r="R5786" s="14">
        <v>-0.19635480974979913</v>
      </c>
      <c r="S5786" s="17">
        <v>1.3657649550633529E-6</v>
      </c>
      <c r="T5786" s="15">
        <v>4.2379686555615841E-3</v>
      </c>
      <c r="U5786" s="17">
        <v>0.90918032030889562</v>
      </c>
      <c r="V5786" s="18">
        <v>1</v>
      </c>
      <c r="W5786" s="31">
        <v>1.2732181448287763E-2</v>
      </c>
      <c r="X5786" s="17">
        <v>0.76958905449987347</v>
      </c>
      <c r="Y5786" s="31">
        <v>1</v>
      </c>
      <c r="Z5786" s="19">
        <v>-0.20102464487562977</v>
      </c>
      <c r="AA5786" s="17">
        <v>3.1570933083310193E-6</v>
      </c>
      <c r="AB5786" s="19">
        <v>9.2123982737099142E-3</v>
      </c>
      <c r="AC5786" s="20">
        <f t="shared" si="90"/>
        <v>-40.31857263506852</v>
      </c>
      <c r="AD5786" s="21" t="s">
        <v>1659</v>
      </c>
    </row>
    <row r="5787" spans="1:30">
      <c r="A5787" t="s">
        <v>11630</v>
      </c>
      <c r="B5787" t="s">
        <v>11631</v>
      </c>
      <c r="C5787">
        <v>2.4150256237880594</v>
      </c>
      <c r="D5787">
        <v>2.9118213116580867</v>
      </c>
      <c r="E5787">
        <v>2.8729532872744232</v>
      </c>
      <c r="F5787" s="12">
        <v>0.8812283810040521</v>
      </c>
      <c r="G5787" s="12">
        <v>1.1320306267272824</v>
      </c>
      <c r="H5787" s="12">
        <v>1.144857766389797</v>
      </c>
      <c r="I5787" s="13">
        <v>2.4925850083008854</v>
      </c>
      <c r="J5787" s="13">
        <v>2.8130782857250813</v>
      </c>
      <c r="K5787" s="13">
        <v>2.789987894451424</v>
      </c>
      <c r="L5787" s="14">
        <v>1.3100803237209444</v>
      </c>
      <c r="M5787" s="14">
        <v>1.0792060711625266</v>
      </c>
      <c r="N5787" s="14">
        <v>1.3589977708130452</v>
      </c>
      <c r="O5787" t="s">
        <v>11631</v>
      </c>
      <c r="P5787" s="15">
        <v>-1.4023514210307477</v>
      </c>
      <c r="Q5787" s="16">
        <v>-1.8617747425787548E-2</v>
      </c>
      <c r="R5787" s="14">
        <v>-1.1314420429653198</v>
      </c>
      <c r="S5787" s="17">
        <v>1.2727237616117277E-26</v>
      </c>
      <c r="T5787" s="15">
        <v>7.6503425310480946E-23</v>
      </c>
      <c r="U5787" s="17">
        <v>0.89167892886247324</v>
      </c>
      <c r="V5787" s="18">
        <v>1</v>
      </c>
      <c r="W5787" s="31">
        <v>0.25360197294159698</v>
      </c>
      <c r="X5787" s="17">
        <v>9.9718205334491231E-2</v>
      </c>
      <c r="Y5787" s="31">
        <v>1</v>
      </c>
      <c r="Z5787" s="19">
        <v>-1.130184528408358</v>
      </c>
      <c r="AA5787" s="17">
        <v>3.0108848809245756E-19</v>
      </c>
      <c r="AB5787" s="19">
        <v>1.5623481647117622E-15</v>
      </c>
      <c r="AC5787" s="20">
        <f t="shared" si="90"/>
        <v>60.704686907661717</v>
      </c>
      <c r="AD5787" s="21" t="s">
        <v>1659</v>
      </c>
    </row>
    <row r="5788" spans="1:30">
      <c r="A5788" t="s">
        <v>11632</v>
      </c>
      <c r="B5788" t="s">
        <v>11633</v>
      </c>
      <c r="C5788">
        <v>137.00031610085699</v>
      </c>
      <c r="D5788">
        <v>138.8177044259786</v>
      </c>
      <c r="E5788">
        <v>141.1538452946063</v>
      </c>
      <c r="F5788" s="12">
        <v>29.474253840517846</v>
      </c>
      <c r="G5788" s="12">
        <v>29.159308776669413</v>
      </c>
      <c r="H5788" s="12">
        <v>27.621968075978522</v>
      </c>
      <c r="I5788" s="13">
        <v>136.07048510540665</v>
      </c>
      <c r="J5788" s="13">
        <v>118.74722572698835</v>
      </c>
      <c r="K5788" s="13">
        <v>119.28769168683628</v>
      </c>
      <c r="L5788" s="14">
        <v>27.990607739542448</v>
      </c>
      <c r="M5788" s="14">
        <v>28.512547617276205</v>
      </c>
      <c r="N5788" s="14">
        <v>29.069980259227318</v>
      </c>
      <c r="O5788" t="s">
        <v>11633</v>
      </c>
      <c r="P5788" s="15">
        <v>-2.27504058716604</v>
      </c>
      <c r="Q5788" s="16">
        <v>-0.1565607306916138</v>
      </c>
      <c r="R5788" s="14">
        <v>-2.2847845534965225</v>
      </c>
      <c r="S5788" s="17">
        <v>0</v>
      </c>
      <c r="T5788" s="15">
        <v>0</v>
      </c>
      <c r="U5788" s="17">
        <v>1.2081131314608944E-4</v>
      </c>
      <c r="V5788" s="18">
        <v>1</v>
      </c>
      <c r="W5788" s="31">
        <v>-1.0833533665581889E-2</v>
      </c>
      <c r="X5788" s="17">
        <v>0.81795812992546124</v>
      </c>
      <c r="Y5788" s="31">
        <v>1</v>
      </c>
      <c r="Z5788" s="19">
        <v>-2.129315294911569</v>
      </c>
      <c r="AA5788" s="17">
        <v>0</v>
      </c>
      <c r="AB5788" s="19">
        <v>0</v>
      </c>
      <c r="AC5788" s="20">
        <f t="shared" si="90"/>
        <v>13.600570752992954</v>
      </c>
      <c r="AD5788" s="21" t="s">
        <v>1659</v>
      </c>
    </row>
    <row r="5789" spans="1:30">
      <c r="A5789" t="s">
        <v>11634</v>
      </c>
      <c r="B5789" t="s">
        <v>11635</v>
      </c>
      <c r="C5789">
        <v>63.984005234134649</v>
      </c>
      <c r="D5789">
        <v>61.56856743472791</v>
      </c>
      <c r="E5789">
        <v>62.71050410543986</v>
      </c>
      <c r="F5789" s="12">
        <v>98.177607451640881</v>
      </c>
      <c r="G5789" s="12">
        <v>96.967794110618897</v>
      </c>
      <c r="H5789" s="12">
        <v>97.490867342678584</v>
      </c>
      <c r="I5789" s="13">
        <v>66.645459469171271</v>
      </c>
      <c r="J5789" s="13">
        <v>64.173427309820198</v>
      </c>
      <c r="K5789" s="13">
        <v>61.711459327551388</v>
      </c>
      <c r="L5789" s="14">
        <v>94.699624065424956</v>
      </c>
      <c r="M5789" s="14">
        <v>92.498389044245954</v>
      </c>
      <c r="N5789" s="14">
        <v>97.623754674254286</v>
      </c>
      <c r="O5789" t="s">
        <v>11635</v>
      </c>
      <c r="P5789" s="15">
        <v>0.63666114479318692</v>
      </c>
      <c r="Q5789" s="16">
        <v>3.2387335543783757E-2</v>
      </c>
      <c r="R5789" s="14">
        <v>0.59713558546564816</v>
      </c>
      <c r="S5789" s="17">
        <v>7.3460473317078988E-100</v>
      </c>
      <c r="T5789" s="15">
        <v>6.7414676363083389E-96</v>
      </c>
      <c r="U5789" s="17">
        <v>0.30153024531789741</v>
      </c>
      <c r="V5789" s="18">
        <v>1</v>
      </c>
      <c r="W5789" s="31">
        <v>-3.9084360042220614E-2</v>
      </c>
      <c r="X5789" s="17">
        <v>0.17713210053647696</v>
      </c>
      <c r="Y5789" s="31">
        <v>1</v>
      </c>
      <c r="Z5789" s="19">
        <v>0.56518983502280418</v>
      </c>
      <c r="AA5789" s="17">
        <v>1.4426140591460893E-79</v>
      </c>
      <c r="AB5789" s="19">
        <v>1.2474283769436233E-75</v>
      </c>
      <c r="AC5789" s="20">
        <f t="shared" si="90"/>
        <v>17.450951908616748</v>
      </c>
      <c r="AD5789" s="21" t="s">
        <v>1659</v>
      </c>
    </row>
    <row r="5790" spans="1:30">
      <c r="A5790" t="s">
        <v>11636</v>
      </c>
      <c r="B5790" t="s">
        <v>11637</v>
      </c>
      <c r="C5790">
        <v>86.74536549062546</v>
      </c>
      <c r="D5790">
        <v>85.786945870898933</v>
      </c>
      <c r="E5790">
        <v>90.353392656641233</v>
      </c>
      <c r="F5790" s="12">
        <v>95.182147641596558</v>
      </c>
      <c r="G5790" s="12">
        <v>100.42179957238373</v>
      </c>
      <c r="H5790" s="12">
        <v>98.949288523842696</v>
      </c>
      <c r="I5790" s="13">
        <v>94.445596301810355</v>
      </c>
      <c r="J5790" s="13">
        <v>94.712905040992467</v>
      </c>
      <c r="K5790" s="13">
        <v>96.284103524598706</v>
      </c>
      <c r="L5790" s="14">
        <v>100.87324870116912</v>
      </c>
      <c r="M5790" s="14">
        <v>98.03664660195146</v>
      </c>
      <c r="N5790" s="14">
        <v>98.347436480263042</v>
      </c>
      <c r="O5790" t="s">
        <v>11637</v>
      </c>
      <c r="P5790" s="15">
        <v>0.16397308547296835</v>
      </c>
      <c r="Q5790" s="16">
        <v>0.11877697165081701</v>
      </c>
      <c r="R5790" s="14">
        <v>0.17751890679725868</v>
      </c>
      <c r="S5790" s="17">
        <v>4.776635554111646E-9</v>
      </c>
      <c r="T5790" s="15">
        <v>1.7621008559117861E-5</v>
      </c>
      <c r="U5790" s="17">
        <v>2.4898254983182685E-5</v>
      </c>
      <c r="V5790" s="18">
        <v>0.2244577686733919</v>
      </c>
      <c r="W5790" s="31">
        <v>1.3307538476122446E-2</v>
      </c>
      <c r="X5790" s="17">
        <v>0.63269467666149792</v>
      </c>
      <c r="Y5790" s="31">
        <v>1</v>
      </c>
      <c r="Z5790" s="19">
        <v>5.8503615422859923E-2</v>
      </c>
      <c r="AA5790" s="17">
        <v>3.4945132698282422E-2</v>
      </c>
      <c r="AB5790" s="19">
        <v>1</v>
      </c>
      <c r="AC5790" s="20">
        <f t="shared" si="90"/>
        <v>0.49255015184972101</v>
      </c>
      <c r="AD5790" s="21" t="s">
        <v>1659</v>
      </c>
    </row>
    <row r="5791" spans="1:30">
      <c r="A5791" t="s">
        <v>11638</v>
      </c>
      <c r="B5791" t="s">
        <v>11639</v>
      </c>
      <c r="C5791">
        <v>153.21320301854783</v>
      </c>
      <c r="D5791">
        <v>156.99397195333171</v>
      </c>
      <c r="E5791">
        <v>157.68309656170067</v>
      </c>
      <c r="F5791" s="12">
        <v>120.18702872972048</v>
      </c>
      <c r="G5791" s="12">
        <v>121.38640983782173</v>
      </c>
      <c r="H5791" s="12">
        <v>126.50893826687286</v>
      </c>
      <c r="I5791" s="13">
        <v>154.98328138528754</v>
      </c>
      <c r="J5791" s="13">
        <v>162.13149192395446</v>
      </c>
      <c r="K5791" s="13">
        <v>159.19084571387566</v>
      </c>
      <c r="L5791" s="14">
        <v>140.77857302996844</v>
      </c>
      <c r="M5791" s="14">
        <v>140.37017697454942</v>
      </c>
      <c r="N5791" s="14">
        <v>139.16007499829203</v>
      </c>
      <c r="O5791" t="s">
        <v>11639</v>
      </c>
      <c r="P5791" s="15">
        <v>-0.34588836326017069</v>
      </c>
      <c r="Q5791" s="16">
        <v>2.5741174880175681E-2</v>
      </c>
      <c r="R5791" s="14">
        <v>-0.15462274055948644</v>
      </c>
      <c r="S5791" s="17">
        <v>1.2170939204170258E-39</v>
      </c>
      <c r="T5791" s="15">
        <v>8.5318283821233503E-36</v>
      </c>
      <c r="U5791" s="17">
        <v>0.32200588301421584</v>
      </c>
      <c r="V5791" s="18">
        <v>1</v>
      </c>
      <c r="W5791" s="31">
        <v>0.19111995350681518</v>
      </c>
      <c r="X5791" s="17">
        <v>3.5031146018440954E-13</v>
      </c>
      <c r="Y5791" s="31">
        <v>4.3431614833663092E-9</v>
      </c>
      <c r="Z5791" s="19">
        <v>-0.18050978402208778</v>
      </c>
      <c r="AA5791" s="17">
        <v>3.6114703433145938E-12</v>
      </c>
      <c r="AB5791" s="19">
        <v>1.5153729560548035E-8</v>
      </c>
      <c r="AC5791" s="20">
        <f t="shared" si="90"/>
        <v>-7.0124920428983861</v>
      </c>
      <c r="AD5791" s="21" t="s">
        <v>1659</v>
      </c>
    </row>
    <row r="5792" spans="1:30">
      <c r="A5792" t="s">
        <v>11640</v>
      </c>
      <c r="B5792" t="s">
        <v>11641</v>
      </c>
      <c r="C5792">
        <v>42.339051373826123</v>
      </c>
      <c r="D5792">
        <v>42.110640017625578</v>
      </c>
      <c r="E5792">
        <v>40.749026542526337</v>
      </c>
      <c r="F5792" s="12">
        <v>41.696370605564894</v>
      </c>
      <c r="G5792" s="12">
        <v>40.913237810734614</v>
      </c>
      <c r="H5792" s="12">
        <v>41.153710993996526</v>
      </c>
      <c r="I5792" s="13">
        <v>41.724084548160093</v>
      </c>
      <c r="J5792" s="13">
        <v>39.046637501733798</v>
      </c>
      <c r="K5792" s="13">
        <v>40.43986647285066</v>
      </c>
      <c r="L5792" s="14">
        <v>42.955104362842164</v>
      </c>
      <c r="M5792" s="14">
        <v>44.004495470474261</v>
      </c>
      <c r="N5792" s="14">
        <v>44.794982835623443</v>
      </c>
      <c r="O5792" t="s">
        <v>11641</v>
      </c>
      <c r="P5792" s="15">
        <v>-1.6521546410460913E-2</v>
      </c>
      <c r="Q5792" s="16">
        <v>-4.6822765149120128E-2</v>
      </c>
      <c r="R5792" s="14">
        <v>7.3626101925169607E-2</v>
      </c>
      <c r="S5792" s="17">
        <v>0.60530252452841993</v>
      </c>
      <c r="T5792" s="15">
        <v>1</v>
      </c>
      <c r="U5792" s="17">
        <v>0.14529988696620269</v>
      </c>
      <c r="V5792" s="18">
        <v>1</v>
      </c>
      <c r="W5792" s="31">
        <v>9.0333206677221722E-2</v>
      </c>
      <c r="X5792" s="17">
        <v>3.7904801933167473E-3</v>
      </c>
      <c r="Y5792" s="31">
        <v>1</v>
      </c>
      <c r="Z5792" s="19">
        <v>0.12063442941850341</v>
      </c>
      <c r="AA5792" s="17">
        <v>1.2685642323643156E-4</v>
      </c>
      <c r="AB5792" s="19">
        <v>0.30458227219067219</v>
      </c>
      <c r="AC5792" s="20">
        <f t="shared" si="90"/>
        <v>-2.5764054949405377</v>
      </c>
      <c r="AD5792" s="21" t="s">
        <v>1659</v>
      </c>
    </row>
    <row r="5793" spans="1:30">
      <c r="A5793" t="s">
        <v>11642</v>
      </c>
      <c r="B5793" t="s">
        <v>11643</v>
      </c>
      <c r="C5793">
        <v>22.7769452675888</v>
      </c>
      <c r="D5793">
        <v>22.10342979063072</v>
      </c>
      <c r="E5793">
        <v>23.090138002906684</v>
      </c>
      <c r="F5793" s="12">
        <v>27.247682110057085</v>
      </c>
      <c r="G5793" s="12">
        <v>25.859960275879168</v>
      </c>
      <c r="H5793" s="12">
        <v>26.960416199986565</v>
      </c>
      <c r="I5793" s="13">
        <v>28.886814860842623</v>
      </c>
      <c r="J5793" s="13">
        <v>27.178450220839249</v>
      </c>
      <c r="K5793" s="13">
        <v>26.365302663060472</v>
      </c>
      <c r="L5793" s="14">
        <v>30.669437381984974</v>
      </c>
      <c r="M5793" s="14">
        <v>30.90993034088573</v>
      </c>
      <c r="N5793" s="14">
        <v>30.351500124034278</v>
      </c>
      <c r="O5793" t="s">
        <v>11643</v>
      </c>
      <c r="P5793" s="15">
        <v>0.23738913011708168</v>
      </c>
      <c r="Q5793" s="16">
        <v>0.2786174698794594</v>
      </c>
      <c r="R5793" s="14">
        <v>0.43583953634614936</v>
      </c>
      <c r="S5793" s="17">
        <v>1.2825695865580275E-9</v>
      </c>
      <c r="T5793" s="15">
        <v>4.8673515809877144E-6</v>
      </c>
      <c r="U5793" s="17">
        <v>1.0157679241762978E-12</v>
      </c>
      <c r="V5793" s="18">
        <v>1.141113686019653E-8</v>
      </c>
      <c r="W5793" s="31">
        <v>0.19872520431995541</v>
      </c>
      <c r="X5793" s="17">
        <v>6.7421567311516004E-8</v>
      </c>
      <c r="Y5793" s="31">
        <v>8.158683860366552E-4</v>
      </c>
      <c r="Z5793" s="19">
        <v>0.15749604134282863</v>
      </c>
      <c r="AA5793" s="17">
        <v>2.0460079619002564E-5</v>
      </c>
      <c r="AB5793" s="19">
        <v>5.4423811786546823E-2</v>
      </c>
      <c r="AC5793" s="20">
        <f t="shared" si="90"/>
        <v>0.56527697782543018</v>
      </c>
      <c r="AD5793" s="21" t="s">
        <v>1659</v>
      </c>
    </row>
    <row r="5794" spans="1:30">
      <c r="A5794" t="s">
        <v>11644</v>
      </c>
      <c r="B5794" t="s">
        <v>11645</v>
      </c>
      <c r="C5794">
        <v>19.494377207172448</v>
      </c>
      <c r="D5794">
        <v>20.988219237212515</v>
      </c>
      <c r="E5794">
        <v>20.697964955206551</v>
      </c>
      <c r="F5794" s="12">
        <v>8.874460708341525</v>
      </c>
      <c r="G5794" s="12">
        <v>9.5350588396774345</v>
      </c>
      <c r="H5794" s="12">
        <v>8.0159761147612105</v>
      </c>
      <c r="I5794" s="13">
        <v>22.526759474688017</v>
      </c>
      <c r="J5794" s="13">
        <v>23.238940356330257</v>
      </c>
      <c r="K5794" s="13">
        <v>24.26336661022448</v>
      </c>
      <c r="L5794" s="14">
        <v>9.6082939862297767</v>
      </c>
      <c r="M5794" s="14">
        <v>9.5155655289275796</v>
      </c>
      <c r="N5794" s="14">
        <v>9.1235004811141138</v>
      </c>
      <c r="O5794" t="s">
        <v>11645</v>
      </c>
      <c r="P5794" s="15">
        <v>-1.2177151274446176</v>
      </c>
      <c r="Q5794" s="16">
        <v>0.19508260958842966</v>
      </c>
      <c r="R5794" s="14">
        <v>-1.1145846290379402</v>
      </c>
      <c r="S5794" s="17">
        <v>5.9890008502173334E-114</v>
      </c>
      <c r="T5794" s="15">
        <v>5.6775728060060318E-110</v>
      </c>
      <c r="U5794" s="17">
        <v>4.8071318308493131E-5</v>
      </c>
      <c r="V5794" s="18">
        <v>0.4247581685738453</v>
      </c>
      <c r="W5794" s="31">
        <v>0.10008958008638549</v>
      </c>
      <c r="X5794" s="17">
        <v>0.10566941046117757</v>
      </c>
      <c r="Y5794" s="31">
        <v>1</v>
      </c>
      <c r="Z5794" s="19">
        <v>-1.3127142167766717</v>
      </c>
      <c r="AA5794" s="17">
        <v>8.1208074592257274E-143</v>
      </c>
      <c r="AB5794" s="19">
        <v>8.1070020865450439E-139</v>
      </c>
      <c r="AC5794" s="20">
        <f t="shared" si="90"/>
        <v>-6.7290171048364362</v>
      </c>
      <c r="AD5794" s="21" t="s">
        <v>1659</v>
      </c>
    </row>
    <row r="5795" spans="1:30">
      <c r="A5795" t="s">
        <v>11646</v>
      </c>
      <c r="B5795" t="s">
        <v>11647</v>
      </c>
      <c r="C5795">
        <v>35.074078407625521</v>
      </c>
      <c r="D5795">
        <v>34.836804019957725</v>
      </c>
      <c r="E5795">
        <v>36.031129698451046</v>
      </c>
      <c r="F5795" s="12">
        <v>2.8034485799629629</v>
      </c>
      <c r="G5795" s="12">
        <v>2.7988889838973527</v>
      </c>
      <c r="H5795" s="12">
        <v>2.2725030095579712</v>
      </c>
      <c r="I5795" s="13">
        <v>30.443354731664705</v>
      </c>
      <c r="J5795" s="13">
        <v>29.01578465344631</v>
      </c>
      <c r="K5795" s="13">
        <v>30.014263650783871</v>
      </c>
      <c r="L5795" s="14">
        <v>3.1575490426468447</v>
      </c>
      <c r="M5795" s="14">
        <v>3.4310688696401912</v>
      </c>
      <c r="N5795" s="14">
        <v>2.4897505927015482</v>
      </c>
      <c r="O5795" t="s">
        <v>11647</v>
      </c>
      <c r="P5795" s="15">
        <v>-3.7712748039271489</v>
      </c>
      <c r="Q5795" s="16">
        <v>-0.24405998884785149</v>
      </c>
      <c r="R5795" s="14">
        <v>-3.5575270620813013</v>
      </c>
      <c r="S5795" s="17">
        <v>0</v>
      </c>
      <c r="T5795" s="15">
        <v>0</v>
      </c>
      <c r="U5795" s="17">
        <v>3.366189845174143E-10</v>
      </c>
      <c r="V5795" s="18">
        <v>3.6290892720822437E-6</v>
      </c>
      <c r="W5795" s="31">
        <v>0.21256326424836167</v>
      </c>
      <c r="X5795" s="17">
        <v>2.5028901825390366E-2</v>
      </c>
      <c r="Y5795" s="31">
        <v>1</v>
      </c>
      <c r="Z5795" s="19">
        <v>-3.3146801727084525</v>
      </c>
      <c r="AA5795" s="17">
        <v>0</v>
      </c>
      <c r="AB5795" s="19">
        <v>0</v>
      </c>
      <c r="AC5795" s="20">
        <f t="shared" si="90"/>
        <v>13.581415734534204</v>
      </c>
      <c r="AD5795" s="21" t="s">
        <v>1659</v>
      </c>
    </row>
    <row r="5796" spans="1:30">
      <c r="A5796" t="s">
        <v>11648</v>
      </c>
      <c r="B5796" t="s">
        <v>11649</v>
      </c>
      <c r="C5796">
        <v>57.368880767204409</v>
      </c>
      <c r="D5796">
        <v>56.39199307483161</v>
      </c>
      <c r="E5796">
        <v>57.809871820220856</v>
      </c>
      <c r="F5796" s="12">
        <v>62.616533770901029</v>
      </c>
      <c r="G5796" s="12">
        <v>60.932722203550441</v>
      </c>
      <c r="H5796" s="12">
        <v>63.435980998999661</v>
      </c>
      <c r="I5796" s="13">
        <v>57.490327110680234</v>
      </c>
      <c r="J5796" s="13">
        <v>55.301253833447184</v>
      </c>
      <c r="K5796" s="13">
        <v>56.683628289167622</v>
      </c>
      <c r="L5796" s="14">
        <v>62.076405603725235</v>
      </c>
      <c r="M5796" s="14">
        <v>60.285455359290623</v>
      </c>
      <c r="N5796" s="14">
        <v>61.997502432620593</v>
      </c>
      <c r="O5796" t="s">
        <v>11649</v>
      </c>
      <c r="P5796" s="15">
        <v>0.12479209023679398</v>
      </c>
      <c r="Q5796" s="16">
        <v>-1.7803872952822417E-2</v>
      </c>
      <c r="R5796" s="14">
        <v>0.10366350600778595</v>
      </c>
      <c r="S5796" s="17">
        <v>8.4604208759706955E-6</v>
      </c>
      <c r="T5796" s="15">
        <v>2.445907675243128E-2</v>
      </c>
      <c r="U5796" s="17">
        <v>0.53483170293178617</v>
      </c>
      <c r="V5796" s="18">
        <v>1</v>
      </c>
      <c r="W5796" s="31">
        <v>-2.1046697616833619E-2</v>
      </c>
      <c r="X5796" s="17">
        <v>0.45176225012577925</v>
      </c>
      <c r="Y5796" s="31">
        <v>1</v>
      </c>
      <c r="Z5796" s="19">
        <v>0.1215494150574131</v>
      </c>
      <c r="AA5796" s="17">
        <v>1.3157587325069573E-5</v>
      </c>
      <c r="AB5796" s="19">
        <v>3.601231650871542E-2</v>
      </c>
      <c r="AC5796" s="20">
        <f t="shared" si="90"/>
        <v>-6.8271333647179322</v>
      </c>
      <c r="AD5796" s="21" t="s">
        <v>1659</v>
      </c>
    </row>
    <row r="5797" spans="1:30">
      <c r="A5797" t="s">
        <v>11650</v>
      </c>
      <c r="B5797" t="s">
        <v>11651</v>
      </c>
      <c r="C5797">
        <v>4.3645711215987681</v>
      </c>
      <c r="D5797">
        <v>4.2267710686735507</v>
      </c>
      <c r="E5797">
        <v>4.3514491292557445</v>
      </c>
      <c r="F5797" s="12">
        <v>10.107885336006829</v>
      </c>
      <c r="G5797" s="12">
        <v>9.4319541990277429</v>
      </c>
      <c r="H5797" s="12">
        <v>10.04573755246391</v>
      </c>
      <c r="I5797" s="13">
        <v>4.2667057212808635</v>
      </c>
      <c r="J5797" s="13">
        <v>3.6241538460651621</v>
      </c>
      <c r="K5797" s="13">
        <v>4.1688579451118679</v>
      </c>
      <c r="L5797" s="14">
        <v>9.9777877300149473</v>
      </c>
      <c r="M5797" s="14">
        <v>9.3941790619093659</v>
      </c>
      <c r="N5797" s="14">
        <v>10.585940797423236</v>
      </c>
      <c r="O5797" t="s">
        <v>11651</v>
      </c>
      <c r="P5797" s="15">
        <v>1.1997283114892148</v>
      </c>
      <c r="Q5797" s="16">
        <v>-0.10319576113349786</v>
      </c>
      <c r="R5797" s="14">
        <v>1.2092242847313224</v>
      </c>
      <c r="S5797" s="17">
        <v>3.0770719655558528E-65</v>
      </c>
      <c r="T5797" s="15">
        <v>2.5191988182005767E-61</v>
      </c>
      <c r="U5797" s="17">
        <v>0.22670599160014049</v>
      </c>
      <c r="V5797" s="18">
        <v>1</v>
      </c>
      <c r="W5797" s="31">
        <v>1.6940712374318448E-2</v>
      </c>
      <c r="X5797" s="17">
        <v>0.77855596291271756</v>
      </c>
      <c r="Y5797" s="31">
        <v>1</v>
      </c>
      <c r="Z5797" s="19">
        <v>1.3198767376418608</v>
      </c>
      <c r="AA5797" s="17">
        <v>8.0001221644944151E-78</v>
      </c>
      <c r="AB5797" s="19">
        <v>6.8769050125993995E-74</v>
      </c>
      <c r="AC5797" s="20">
        <f t="shared" si="90"/>
        <v>-12.790028613039825</v>
      </c>
      <c r="AD5797" s="21" t="s">
        <v>1659</v>
      </c>
    </row>
    <row r="5798" spans="1:30">
      <c r="A5798" t="s">
        <v>11652</v>
      </c>
      <c r="B5798" t="s">
        <v>11653</v>
      </c>
      <c r="C5798">
        <v>90.494491447953791</v>
      </c>
      <c r="D5798">
        <v>89.548700871981112</v>
      </c>
      <c r="E5798">
        <v>92.629279514522608</v>
      </c>
      <c r="F5798" s="12">
        <v>102.16621436448062</v>
      </c>
      <c r="G5798" s="12">
        <v>100.14685386398448</v>
      </c>
      <c r="H5798" s="12">
        <v>98.00206651958139</v>
      </c>
      <c r="I5798" s="13">
        <v>85.223515991886131</v>
      </c>
      <c r="J5798" s="13">
        <v>87.727723684594309</v>
      </c>
      <c r="K5798" s="13">
        <v>88.88528861861576</v>
      </c>
      <c r="L5798" s="14">
        <v>100.10347006828333</v>
      </c>
      <c r="M5798" s="14">
        <v>99.978830074242794</v>
      </c>
      <c r="N5798" s="14">
        <v>98.694200678975477</v>
      </c>
      <c r="O5798" t="s">
        <v>11653</v>
      </c>
      <c r="P5798" s="15">
        <v>0.13913096596048757</v>
      </c>
      <c r="Q5798" s="16">
        <v>-5.853504381841039E-2</v>
      </c>
      <c r="R5798" s="14">
        <v>0.13201242309346828</v>
      </c>
      <c r="S5798" s="17">
        <v>1.1420427647949125E-7</v>
      </c>
      <c r="T5798" s="15">
        <v>3.8601045450068042E-4</v>
      </c>
      <c r="U5798" s="17">
        <v>2.833976712761303E-2</v>
      </c>
      <c r="V5798" s="18">
        <v>1</v>
      </c>
      <c r="W5798" s="31">
        <v>-7.2191195151847989E-3</v>
      </c>
      <c r="X5798" s="17">
        <v>0.77934527892673833</v>
      </c>
      <c r="Y5798" s="31">
        <v>1</v>
      </c>
      <c r="Z5798" s="19">
        <v>0.19044702869720118</v>
      </c>
      <c r="AA5798" s="17">
        <v>4.0413087711437287E-13</v>
      </c>
      <c r="AB5798" s="19">
        <v>1.7519073522908064E-9</v>
      </c>
      <c r="AC5798" s="20">
        <f t="shared" si="90"/>
        <v>-3.2535557552158516</v>
      </c>
      <c r="AD5798" s="21" t="s">
        <v>1659</v>
      </c>
    </row>
    <row r="5799" spans="1:30">
      <c r="A5799" t="s">
        <v>11654</v>
      </c>
      <c r="B5799" t="s">
        <v>11655</v>
      </c>
      <c r="C5799">
        <v>12.745950483981549</v>
      </c>
      <c r="D5799">
        <v>12.66575242065892</v>
      </c>
      <c r="E5799">
        <v>13.405159622287442</v>
      </c>
      <c r="F5799" s="12">
        <v>0.27252531800039703</v>
      </c>
      <c r="G5799" s="12">
        <v>0.37592992862951707</v>
      </c>
      <c r="H5799" s="12">
        <v>0.30288265149089511</v>
      </c>
      <c r="I5799" s="13">
        <v>8.0492649772570424</v>
      </c>
      <c r="J5799" s="13">
        <v>7.795399584956975</v>
      </c>
      <c r="K5799" s="13">
        <v>8.002789305484816</v>
      </c>
      <c r="L5799" s="14">
        <v>0.20159909236540699</v>
      </c>
      <c r="M5799" s="14">
        <v>0.19915418528056106</v>
      </c>
      <c r="N5799" s="14">
        <v>0.27347506180008063</v>
      </c>
      <c r="O5799" t="s">
        <v>11655</v>
      </c>
      <c r="P5799" s="15">
        <v>-5.4998742881607612</v>
      </c>
      <c r="Q5799" s="16">
        <v>-0.70509577405825108</v>
      </c>
      <c r="R5799" s="14">
        <v>-5.862848163758315</v>
      </c>
      <c r="S5799" s="17">
        <v>0</v>
      </c>
      <c r="T5799" s="15">
        <v>0</v>
      </c>
      <c r="U5799" s="17">
        <v>1.0594986333549858E-39</v>
      </c>
      <c r="V5799" s="18">
        <v>1.3097522105534335E-35</v>
      </c>
      <c r="W5799" s="31">
        <v>-0.55094184551757341</v>
      </c>
      <c r="X5799" s="17">
        <v>9.4022013352812323E-2</v>
      </c>
      <c r="Y5799" s="31">
        <v>1</v>
      </c>
      <c r="Z5799" s="19">
        <v>-5.3458741900595141</v>
      </c>
      <c r="AA5799" s="17">
        <v>0</v>
      </c>
      <c r="AB5799" s="19">
        <v>0</v>
      </c>
      <c r="AC5799" s="20">
        <f t="shared" si="90"/>
        <v>7.5817702881564397</v>
      </c>
      <c r="AD5799" s="21" t="s">
        <v>1659</v>
      </c>
    </row>
    <row r="5800" spans="1:30">
      <c r="A5800" t="s">
        <v>11656</v>
      </c>
      <c r="B5800" t="s">
        <v>11657</v>
      </c>
      <c r="C5800">
        <v>38.173355865683561</v>
      </c>
      <c r="D5800">
        <v>35.885434838843452</v>
      </c>
      <c r="E5800">
        <v>38.539588935969867</v>
      </c>
      <c r="F5800" s="12">
        <v>41.40803757572106</v>
      </c>
      <c r="G5800" s="12">
        <v>39.435404628089039</v>
      </c>
      <c r="H5800" s="12">
        <v>41.544628011628213</v>
      </c>
      <c r="I5800" s="13">
        <v>37.037727947835577</v>
      </c>
      <c r="J5800" s="13">
        <v>35.918203197564964</v>
      </c>
      <c r="K5800" s="13">
        <v>36.942244880931405</v>
      </c>
      <c r="L5800" s="14">
        <v>39.56807837814474</v>
      </c>
      <c r="M5800" s="14">
        <v>40.863620636378222</v>
      </c>
      <c r="N5800" s="14">
        <v>39.985514166524347</v>
      </c>
      <c r="O5800" t="s">
        <v>11657</v>
      </c>
      <c r="P5800" s="15">
        <v>0.12119447161752063</v>
      </c>
      <c r="Q5800" s="16">
        <v>-3.5121167606667815E-2</v>
      </c>
      <c r="R5800" s="14">
        <v>9.7441957019398728E-2</v>
      </c>
      <c r="S5800" s="17">
        <v>3.5271795559055791E-4</v>
      </c>
      <c r="T5800" s="15">
        <v>0.83276709314930719</v>
      </c>
      <c r="U5800" s="17">
        <v>0.31073610012340169</v>
      </c>
      <c r="V5800" s="18">
        <v>1</v>
      </c>
      <c r="W5800" s="31">
        <v>-2.4229579028829357E-2</v>
      </c>
      <c r="X5800" s="17">
        <v>0.47475131809592935</v>
      </c>
      <c r="Y5800" s="31">
        <v>1</v>
      </c>
      <c r="Z5800" s="19">
        <v>0.13208633081096613</v>
      </c>
      <c r="AA5800" s="17">
        <v>9.2718586548603255E-5</v>
      </c>
      <c r="AB5800" s="19">
        <v>0.22641878835168916</v>
      </c>
      <c r="AC5800" s="20">
        <f t="shared" si="90"/>
        <v>-3.7608752730045714</v>
      </c>
      <c r="AD5800" s="21" t="s">
        <v>1659</v>
      </c>
    </row>
    <row r="5801" spans="1:30">
      <c r="A5801" t="s">
        <v>11658</v>
      </c>
      <c r="B5801" t="s">
        <v>11659</v>
      </c>
      <c r="C5801">
        <v>98.62592907984795</v>
      </c>
      <c r="D5801">
        <v>100.4511324016665</v>
      </c>
      <c r="E5801">
        <v>99.2409800213605</v>
      </c>
      <c r="F5801" s="12">
        <v>67.197825245086477</v>
      </c>
      <c r="G5801" s="12">
        <v>66.792502613808168</v>
      </c>
      <c r="H5801" s="12">
        <v>67.014375237320053</v>
      </c>
      <c r="I5801" s="13">
        <v>100.78891470010672</v>
      </c>
      <c r="J5801" s="13">
        <v>98.751730280237027</v>
      </c>
      <c r="K5801" s="13">
        <v>99.277260463837152</v>
      </c>
      <c r="L5801" s="14">
        <v>67.834349777710969</v>
      </c>
      <c r="M5801" s="14">
        <v>69.905332870483107</v>
      </c>
      <c r="N5801" s="14">
        <v>69.792158551505352</v>
      </c>
      <c r="O5801" t="s">
        <v>11659</v>
      </c>
      <c r="P5801" s="15">
        <v>-0.56977894960229336</v>
      </c>
      <c r="Q5801" s="16">
        <v>2.399162267150852E-3</v>
      </c>
      <c r="R5801" s="14">
        <v>-0.52361380430177284</v>
      </c>
      <c r="S5801" s="17">
        <v>1.8024739826849202E-119</v>
      </c>
      <c r="T5801" s="15">
        <v>1.729473786386181E-115</v>
      </c>
      <c r="U5801" s="17">
        <v>0.92148341907165277</v>
      </c>
      <c r="V5801" s="18">
        <v>1</v>
      </c>
      <c r="W5801" s="31">
        <v>4.6146754204908158E-2</v>
      </c>
      <c r="X5801" s="17">
        <v>6.9714246346771272E-2</v>
      </c>
      <c r="Y5801" s="31">
        <v>1</v>
      </c>
      <c r="Z5801" s="19">
        <v>-0.52603174401464292</v>
      </c>
      <c r="AA5801" s="17">
        <v>4.2128802855166018E-104</v>
      </c>
      <c r="AB5801" s="19">
        <v>3.9023910084740282E-100</v>
      </c>
      <c r="AC5801" s="20">
        <f t="shared" si="90"/>
        <v>-219.25642596877657</v>
      </c>
      <c r="AD5801" s="21" t="s">
        <v>1659</v>
      </c>
    </row>
    <row r="5802" spans="1:30">
      <c r="A5802" t="s">
        <v>11660</v>
      </c>
      <c r="B5802" t="s">
        <v>11661</v>
      </c>
      <c r="C5802">
        <v>9.113464000881244</v>
      </c>
      <c r="D5802">
        <v>8.4379392778496811</v>
      </c>
      <c r="E5802">
        <v>8.6706504653809677</v>
      </c>
      <c r="F5802" s="12">
        <v>2.7714115766469818</v>
      </c>
      <c r="G5802" s="12">
        <v>2.4208386348484692</v>
      </c>
      <c r="H5802" s="12">
        <v>2.6183142174628773</v>
      </c>
      <c r="I5802" s="13">
        <v>8.8191664187389218</v>
      </c>
      <c r="J5802" s="13">
        <v>9.6492865800200018</v>
      </c>
      <c r="K5802" s="13">
        <v>9.6507071709082854</v>
      </c>
      <c r="L5802" s="14">
        <v>2.7110774355730807</v>
      </c>
      <c r="M5802" s="14">
        <v>2.9758696183219322</v>
      </c>
      <c r="N5802" s="14">
        <v>2.8063613828303278</v>
      </c>
      <c r="O5802" t="s">
        <v>11661</v>
      </c>
      <c r="P5802" s="15">
        <v>-1.756864469479942</v>
      </c>
      <c r="Q5802" s="16">
        <v>0.1011947894344222</v>
      </c>
      <c r="R5802" s="14">
        <v>-1.6267173381694746</v>
      </c>
      <c r="S5802" s="17">
        <v>5.8778311881398054E-115</v>
      </c>
      <c r="T5802" s="15">
        <v>5.5845274118516291E-111</v>
      </c>
      <c r="U5802" s="17">
        <v>9.5721777938936853E-2</v>
      </c>
      <c r="V5802" s="18">
        <v>1</v>
      </c>
      <c r="W5802" s="31">
        <v>0.12026424831103522</v>
      </c>
      <c r="X5802" s="17">
        <v>0.20819576936329406</v>
      </c>
      <c r="Y5802" s="31">
        <v>1</v>
      </c>
      <c r="Z5802" s="19">
        <v>-1.7378178542864042</v>
      </c>
      <c r="AA5802" s="17">
        <v>1.4816674548717429E-122</v>
      </c>
      <c r="AB5802" s="19">
        <v>1.427438426023437E-118</v>
      </c>
      <c r="AC5802" s="20">
        <f t="shared" si="90"/>
        <v>-17.172997384539958</v>
      </c>
      <c r="AD5802" s="21" t="s">
        <v>1659</v>
      </c>
    </row>
    <row r="5803" spans="1:30">
      <c r="A5803" t="s">
        <v>11662</v>
      </c>
      <c r="B5803" t="s">
        <v>11663</v>
      </c>
      <c r="C5803">
        <v>42.405702501956384</v>
      </c>
      <c r="D5803">
        <v>43.50881444280666</v>
      </c>
      <c r="E5803">
        <v>44.470184616726435</v>
      </c>
      <c r="F5803" s="12">
        <v>42.417203180174518</v>
      </c>
      <c r="G5803" s="12">
        <v>41.325656373333494</v>
      </c>
      <c r="H5803" s="12">
        <v>41.77015706026183</v>
      </c>
      <c r="I5803" s="13">
        <v>45.640539707002652</v>
      </c>
      <c r="J5803" s="13">
        <v>43.052357616066374</v>
      </c>
      <c r="K5803" s="13">
        <v>41.667397127706842</v>
      </c>
      <c r="L5803" s="14">
        <v>42.908917644869042</v>
      </c>
      <c r="M5803" s="14">
        <v>40.787754094491902</v>
      </c>
      <c r="N5803" s="14">
        <v>45.081440217168492</v>
      </c>
      <c r="O5803" t="s">
        <v>11663</v>
      </c>
      <c r="P5803" s="15">
        <v>-5.485703276373409E-2</v>
      </c>
      <c r="Q5803" s="16">
        <v>-2.6700022635217055E-4</v>
      </c>
      <c r="R5803" s="14">
        <v>-1.8819065924076561E-2</v>
      </c>
      <c r="S5803" s="17">
        <v>0.15622454307671868</v>
      </c>
      <c r="T5803" s="15">
        <v>1</v>
      </c>
      <c r="U5803" s="17">
        <v>0.99825944270940636</v>
      </c>
      <c r="V5803" s="18">
        <v>1</v>
      </c>
      <c r="W5803" s="31">
        <v>3.6998334791930196E-2</v>
      </c>
      <c r="X5803" s="17">
        <v>0.3364226587823248</v>
      </c>
      <c r="Y5803" s="31">
        <v>1</v>
      </c>
      <c r="Z5803" s="19">
        <v>-1.7591796511283481E-2</v>
      </c>
      <c r="AA5803" s="17">
        <v>0.64946814189952906</v>
      </c>
      <c r="AB5803" s="19">
        <v>1</v>
      </c>
      <c r="AC5803" s="20">
        <f t="shared" si="90"/>
        <v>65.886822463139339</v>
      </c>
      <c r="AD5803" s="21" t="s">
        <v>1659</v>
      </c>
    </row>
    <row r="5804" spans="1:30">
      <c r="A5804" t="s">
        <v>11664</v>
      </c>
      <c r="B5804" t="s">
        <v>11665</v>
      </c>
      <c r="C5804">
        <v>506.76411218562055</v>
      </c>
      <c r="D5804">
        <v>506.43770864678487</v>
      </c>
      <c r="E5804">
        <v>506.90713690025581</v>
      </c>
      <c r="F5804" s="12">
        <v>419.71699123249255</v>
      </c>
      <c r="G5804" s="12">
        <v>418.01846098699491</v>
      </c>
      <c r="H5804" s="12">
        <v>419.77187784014239</v>
      </c>
      <c r="I5804" s="13">
        <v>436.68352402836416</v>
      </c>
      <c r="J5804" s="13">
        <v>464.89441180518554</v>
      </c>
      <c r="K5804" s="13">
        <v>462.08823867176079</v>
      </c>
      <c r="L5804" s="14">
        <v>424.38041695775127</v>
      </c>
      <c r="M5804" s="14">
        <v>418.39070637136456</v>
      </c>
      <c r="N5804" s="14">
        <v>406.37958186698347</v>
      </c>
      <c r="O5804" t="s">
        <v>11665</v>
      </c>
      <c r="P5804" s="15">
        <v>-0.27361505297283634</v>
      </c>
      <c r="Q5804" s="16">
        <v>-0.15668777623843075</v>
      </c>
      <c r="R5804" s="14">
        <v>-0.28346128617830502</v>
      </c>
      <c r="S5804" s="17">
        <v>4.8716632083992538E-26</v>
      </c>
      <c r="T5804" s="15">
        <v>2.8986396089975561E-22</v>
      </c>
      <c r="U5804" s="17">
        <v>1.4455779385515486E-9</v>
      </c>
      <c r="V5804" s="18">
        <v>1.5365047908864409E-5</v>
      </c>
      <c r="W5804" s="31">
        <v>-9.6465180196515857E-3</v>
      </c>
      <c r="X5804" s="17">
        <v>0.71111902982562225</v>
      </c>
      <c r="Y5804" s="31">
        <v>1</v>
      </c>
      <c r="Z5804" s="19">
        <v>-0.12657379359839285</v>
      </c>
      <c r="AA5804" s="17">
        <v>1.0736704648246611E-6</v>
      </c>
      <c r="AB5804" s="19">
        <v>3.2907999746875864E-3</v>
      </c>
      <c r="AC5804" s="20">
        <f t="shared" si="90"/>
        <v>0.80780898572321524</v>
      </c>
      <c r="AD5804" s="21" t="s">
        <v>1659</v>
      </c>
    </row>
    <row r="5805" spans="1:30">
      <c r="A5805" t="s">
        <v>11666</v>
      </c>
      <c r="B5805" t="s">
        <v>11667</v>
      </c>
      <c r="C5805">
        <v>47.737792752378866</v>
      </c>
      <c r="D5805">
        <v>49.917113891552887</v>
      </c>
      <c r="E5805">
        <v>48.490364321889174</v>
      </c>
      <c r="F5805" s="12">
        <v>54.126727892165881</v>
      </c>
      <c r="G5805" s="12">
        <v>52.323484709300899</v>
      </c>
      <c r="H5805" s="12">
        <v>52.730868823856518</v>
      </c>
      <c r="I5805" s="13">
        <v>49.37288799940395</v>
      </c>
      <c r="J5805" s="13">
        <v>50.947929907540271</v>
      </c>
      <c r="K5805" s="13">
        <v>49.957432920092273</v>
      </c>
      <c r="L5805" s="14">
        <v>53.747400795901029</v>
      </c>
      <c r="M5805" s="14">
        <v>52.941574104689394</v>
      </c>
      <c r="N5805" s="14">
        <v>52.951479857512552</v>
      </c>
      <c r="O5805" t="s">
        <v>11667</v>
      </c>
      <c r="P5805" s="15">
        <v>0.12348473287137085</v>
      </c>
      <c r="Q5805" s="16">
        <v>4.0308627320767919E-2</v>
      </c>
      <c r="R5805" s="14">
        <v>0.12763420176868667</v>
      </c>
      <c r="S5805" s="17">
        <v>1.5016733922154507E-5</v>
      </c>
      <c r="T5805" s="15">
        <v>4.2166988853409859E-2</v>
      </c>
      <c r="U5805" s="17">
        <v>0.16447261263163837</v>
      </c>
      <c r="V5805" s="18">
        <v>1</v>
      </c>
      <c r="W5805" s="31">
        <v>3.9662112317192322E-3</v>
      </c>
      <c r="X5805" s="17">
        <v>0.88792692522503458</v>
      </c>
      <c r="Y5805" s="31">
        <v>1</v>
      </c>
      <c r="Z5805" s="19">
        <v>8.7142361405635638E-2</v>
      </c>
      <c r="AA5805" s="17">
        <v>2.0076728299054541E-3</v>
      </c>
      <c r="AB5805" s="19">
        <v>1</v>
      </c>
      <c r="AC5805" s="20">
        <f t="shared" si="90"/>
        <v>2.1618786646385728</v>
      </c>
      <c r="AD5805" s="21" t="s">
        <v>1659</v>
      </c>
    </row>
    <row r="5806" spans="1:30">
      <c r="A5806" t="s">
        <v>11668</v>
      </c>
      <c r="B5806" t="s">
        <v>11669</v>
      </c>
      <c r="C5806">
        <v>7.7304530921779291</v>
      </c>
      <c r="D5806">
        <v>7.9718811361226853</v>
      </c>
      <c r="E5806">
        <v>7.90648407514343</v>
      </c>
      <c r="F5806" s="12">
        <v>20.023337862303201</v>
      </c>
      <c r="G5806" s="12">
        <v>19.690865943672414</v>
      </c>
      <c r="H5806" s="12">
        <v>22.404729417587067</v>
      </c>
      <c r="I5806" s="13">
        <v>7.714525220091013</v>
      </c>
      <c r="J5806" s="13">
        <v>6.4877471509393088</v>
      </c>
      <c r="K5806" s="13">
        <v>6.8088896274739419</v>
      </c>
      <c r="L5806" s="14">
        <v>20.046492248161069</v>
      </c>
      <c r="M5806" s="14">
        <v>18.589203938538184</v>
      </c>
      <c r="N5806" s="14">
        <v>19.993804275535563</v>
      </c>
      <c r="O5806" t="s">
        <v>11669</v>
      </c>
      <c r="P5806" s="15">
        <v>1.4005932528858431</v>
      </c>
      <c r="Q5806" s="16">
        <v>-0.16907159416065284</v>
      </c>
      <c r="R5806" s="14">
        <v>1.3115475439630973</v>
      </c>
      <c r="S5806" s="17">
        <v>5.3792896736371625E-116</v>
      </c>
      <c r="T5806" s="15">
        <v>5.1200079113678511E-112</v>
      </c>
      <c r="U5806" s="17">
        <v>1.9037251170313983E-2</v>
      </c>
      <c r="V5806" s="18">
        <v>1</v>
      </c>
      <c r="W5806" s="31">
        <v>-8.5022688048577461E-2</v>
      </c>
      <c r="X5806" s="17">
        <v>0.1304232826042814</v>
      </c>
      <c r="Y5806" s="31">
        <v>1</v>
      </c>
      <c r="Z5806" s="19">
        <v>1.4846502863689035</v>
      </c>
      <c r="AA5806" s="17">
        <v>3.5539099983192983E-126</v>
      </c>
      <c r="AB5806" s="19">
        <v>3.4433833973715682E-122</v>
      </c>
      <c r="AC5806" s="20">
        <f t="shared" si="90"/>
        <v>-8.7811929244493889</v>
      </c>
      <c r="AD5806" s="21" t="s">
        <v>1659</v>
      </c>
    </row>
    <row r="5807" spans="1:30">
      <c r="A5807" t="s">
        <v>11670</v>
      </c>
      <c r="B5807" t="s">
        <v>11671</v>
      </c>
      <c r="C5807">
        <v>11.546230177636486</v>
      </c>
      <c r="D5807">
        <v>11.866795606269767</v>
      </c>
      <c r="E5807">
        <v>11.677479087837344</v>
      </c>
      <c r="F5807" s="12">
        <v>18.085099161686294</v>
      </c>
      <c r="G5807" s="12">
        <v>18.367689722001323</v>
      </c>
      <c r="H5807" s="12">
        <v>18.961652608446965</v>
      </c>
      <c r="I5807" s="13">
        <v>12.183300978257556</v>
      </c>
      <c r="J5807" s="13">
        <v>12.19838119823169</v>
      </c>
      <c r="K5807" s="13">
        <v>12.257107876424973</v>
      </c>
      <c r="L5807" s="14">
        <v>18.429957119100926</v>
      </c>
      <c r="M5807" s="14">
        <v>18.740937022310945</v>
      </c>
      <c r="N5807" s="14">
        <v>17.581531588840136</v>
      </c>
      <c r="O5807" t="s">
        <v>11671</v>
      </c>
      <c r="P5807" s="15">
        <v>0.6613054589559697</v>
      </c>
      <c r="Q5807" s="16">
        <v>6.2432541929698875E-2</v>
      </c>
      <c r="R5807" s="14">
        <v>0.64140846232347437</v>
      </c>
      <c r="S5807" s="17">
        <v>3.1848850110850848E-51</v>
      </c>
      <c r="T5807" s="15">
        <v>2.4208310969257729E-47</v>
      </c>
      <c r="U5807" s="17">
        <v>0.20147567546863068</v>
      </c>
      <c r="V5807" s="18">
        <v>1</v>
      </c>
      <c r="W5807" s="31">
        <v>-1.8262089760372659E-2</v>
      </c>
      <c r="X5807" s="17">
        <v>0.66157026572489663</v>
      </c>
      <c r="Y5807" s="31">
        <v>1</v>
      </c>
      <c r="Z5807" s="19">
        <v>0.58061269216190292</v>
      </c>
      <c r="AA5807" s="17">
        <v>6.0429065051570745E-41</v>
      </c>
      <c r="AB5807" s="19">
        <v>4.2469546918243918E-37</v>
      </c>
      <c r="AC5807" s="20">
        <f t="shared" si="90"/>
        <v>9.2998406634747024</v>
      </c>
      <c r="AD5807" s="21" t="s">
        <v>1659</v>
      </c>
    </row>
    <row r="5808" spans="1:30">
      <c r="A5808" t="s">
        <v>11672</v>
      </c>
      <c r="B5808" t="s">
        <v>11673</v>
      </c>
      <c r="C5808">
        <v>36.823670521045386</v>
      </c>
      <c r="D5808">
        <v>36.967355524995448</v>
      </c>
      <c r="E5808">
        <v>36.978031529832364</v>
      </c>
      <c r="F5808" s="12">
        <v>37.291282649617401</v>
      </c>
      <c r="G5808" s="12">
        <v>34.469197770128737</v>
      </c>
      <c r="H5808" s="12">
        <v>36.372495162963489</v>
      </c>
      <c r="I5808" s="13">
        <v>35.129711331989164</v>
      </c>
      <c r="J5808" s="13">
        <v>34.51123538881177</v>
      </c>
      <c r="K5808" s="13">
        <v>33.461438777435013</v>
      </c>
      <c r="L5808" s="14">
        <v>34.24121023857505</v>
      </c>
      <c r="M5808" s="14">
        <v>35.659175862972852</v>
      </c>
      <c r="N5808" s="14">
        <v>35.477579583262163</v>
      </c>
      <c r="O5808" t="s">
        <v>11673</v>
      </c>
      <c r="P5808" s="15">
        <v>-3.3825266706784547E-2</v>
      </c>
      <c r="Q5808" s="16">
        <v>-0.10352020893981394</v>
      </c>
      <c r="R5808" s="14">
        <v>-7.2213022825347473E-2</v>
      </c>
      <c r="S5808" s="17">
        <v>0.31235381784586391</v>
      </c>
      <c r="T5808" s="15">
        <v>1</v>
      </c>
      <c r="U5808" s="17">
        <v>2.4834576924744646E-3</v>
      </c>
      <c r="V5808" s="18">
        <v>1</v>
      </c>
      <c r="W5808" s="31">
        <v>-3.8107117366730635E-2</v>
      </c>
      <c r="X5808" s="17">
        <v>0.26408852674174377</v>
      </c>
      <c r="Y5808" s="31">
        <v>1</v>
      </c>
      <c r="Z5808" s="19">
        <v>3.1588092051012963E-2</v>
      </c>
      <c r="AA5808" s="17">
        <v>0.35651482005285812</v>
      </c>
      <c r="AB5808" s="19">
        <v>1</v>
      </c>
      <c r="AC5808" s="20">
        <f t="shared" si="90"/>
        <v>-0.30513937688609283</v>
      </c>
      <c r="AD5808" s="21" t="s">
        <v>1659</v>
      </c>
    </row>
    <row r="5809" spans="1:30">
      <c r="A5809" t="s">
        <v>11674</v>
      </c>
      <c r="B5809" t="s">
        <v>11675</v>
      </c>
      <c r="C5809">
        <v>23.276828728565881</v>
      </c>
      <c r="D5809">
        <v>23.035546074084746</v>
      </c>
      <c r="E5809">
        <v>23.721405890494179</v>
      </c>
      <c r="F5809" s="12">
        <v>25.870090967469864</v>
      </c>
      <c r="G5809" s="12">
        <v>28.506312719221356</v>
      </c>
      <c r="H5809" s="12">
        <v>26.208652704541095</v>
      </c>
      <c r="I5809" s="13">
        <v>29.506083411599796</v>
      </c>
      <c r="J5809" s="13">
        <v>27.261213033118818</v>
      </c>
      <c r="K5809" s="13">
        <v>28.786732995927643</v>
      </c>
      <c r="L5809" s="14">
        <v>27.436367123864677</v>
      </c>
      <c r="M5809" s="14">
        <v>25.356499474802941</v>
      </c>
      <c r="N5809" s="14">
        <v>28.270914931759435</v>
      </c>
      <c r="O5809" t="s">
        <v>11675</v>
      </c>
      <c r="P5809" s="15">
        <v>0.20157359485741372</v>
      </c>
      <c r="Q5809" s="16">
        <v>0.28901514246856258</v>
      </c>
      <c r="R5809" s="14">
        <v>0.20960593325715049</v>
      </c>
      <c r="S5809" s="17">
        <v>1.4148559734721394E-5</v>
      </c>
      <c r="T5809" s="15">
        <v>3.9856492772710167E-2</v>
      </c>
      <c r="U5809" s="17">
        <v>4.7043067088815384E-10</v>
      </c>
      <c r="V5809" s="18">
        <v>5.0590114347312062E-6</v>
      </c>
      <c r="W5809" s="31">
        <v>9.6930641980146857E-3</v>
      </c>
      <c r="X5809" s="17">
        <v>0.84533484199522302</v>
      </c>
      <c r="Y5809" s="31">
        <v>1</v>
      </c>
      <c r="Z5809" s="19">
        <v>-7.7749138430647111E-2</v>
      </c>
      <c r="AA5809" s="17">
        <v>8.6889611993839433E-2</v>
      </c>
      <c r="AB5809" s="19">
        <v>1</v>
      </c>
      <c r="AC5809" s="20">
        <f t="shared" si="90"/>
        <v>-0.26901406537584521</v>
      </c>
      <c r="AD5809" s="21" t="s">
        <v>1659</v>
      </c>
    </row>
    <row r="5810" spans="1:30">
      <c r="A5810" t="s">
        <v>11676</v>
      </c>
      <c r="B5810" t="s">
        <v>11677</v>
      </c>
      <c r="C5810">
        <v>36.340449842100831</v>
      </c>
      <c r="D5810">
        <v>36.501297383268422</v>
      </c>
      <c r="E5810">
        <v>36.728846837363584</v>
      </c>
      <c r="F5810" s="12">
        <v>10.027792827716871</v>
      </c>
      <c r="G5810" s="12">
        <v>10.119318470025704</v>
      </c>
      <c r="H5810" s="12">
        <v>10.150984441826266</v>
      </c>
      <c r="I5810" s="13">
        <v>47.950244031448257</v>
      </c>
      <c r="J5810" s="13">
        <v>44.343457487628221</v>
      </c>
      <c r="K5810" s="13">
        <v>44.072011972151302</v>
      </c>
      <c r="L5810" s="14">
        <v>11.532740568444241</v>
      </c>
      <c r="M5810" s="14">
        <v>12.868866680305421</v>
      </c>
      <c r="N5810" s="14">
        <v>12.184071452359003</v>
      </c>
      <c r="O5810" t="s">
        <v>11677</v>
      </c>
      <c r="P5810" s="15">
        <v>-1.8576265277719679</v>
      </c>
      <c r="Q5810" s="16">
        <v>0.31582854072445748</v>
      </c>
      <c r="R5810" s="14">
        <v>-1.5839403075120968</v>
      </c>
      <c r="S5810" s="17">
        <v>0</v>
      </c>
      <c r="T5810" s="15">
        <v>0</v>
      </c>
      <c r="U5810" s="17">
        <v>9.4720553213587515E-17</v>
      </c>
      <c r="V5810" s="18">
        <v>1.1064307820879158E-12</v>
      </c>
      <c r="W5810" s="31">
        <v>0.27298240419671305</v>
      </c>
      <c r="X5810" s="17">
        <v>3.1461493159870462E-7</v>
      </c>
      <c r="Y5810" s="31">
        <v>3.7823007076796269E-3</v>
      </c>
      <c r="Z5810" s="19">
        <v>-1.900479630895016</v>
      </c>
      <c r="AA5810" s="17">
        <v>0</v>
      </c>
      <c r="AB5810" s="19">
        <v>0</v>
      </c>
      <c r="AC5810" s="20">
        <f t="shared" si="90"/>
        <v>-6.0174410663951896</v>
      </c>
      <c r="AD5810" s="21" t="s">
        <v>1659</v>
      </c>
    </row>
    <row r="5811" spans="1:30">
      <c r="A5811" t="s">
        <v>11678</v>
      </c>
      <c r="B5811" t="s">
        <v>11679</v>
      </c>
      <c r="C5811">
        <v>99.825649386193106</v>
      </c>
      <c r="D5811">
        <v>99.036313042852228</v>
      </c>
      <c r="E5811">
        <v>100.56996504786051</v>
      </c>
      <c r="F5811" s="12">
        <v>96.655849794131854</v>
      </c>
      <c r="G5811" s="12">
        <v>91.84693029168406</v>
      </c>
      <c r="H5811" s="12">
        <v>91.551935728659558</v>
      </c>
      <c r="I5811" s="13">
        <v>107.29960297698614</v>
      </c>
      <c r="J5811" s="13">
        <v>102.65813501983416</v>
      </c>
      <c r="K5811" s="13">
        <v>104.99452652755116</v>
      </c>
      <c r="L5811" s="14">
        <v>92.113167858928776</v>
      </c>
      <c r="M5811" s="14">
        <v>91.223831140554879</v>
      </c>
      <c r="N5811" s="14">
        <v>93.372124063953606</v>
      </c>
      <c r="O5811" t="s">
        <v>11679</v>
      </c>
      <c r="P5811" s="15">
        <v>-9.6561100846262626E-2</v>
      </c>
      <c r="Q5811" s="16">
        <v>7.288862042293287E-2</v>
      </c>
      <c r="R5811" s="14">
        <v>-0.11389523132036317</v>
      </c>
      <c r="S5811" s="17">
        <v>4.0324452314969352E-4</v>
      </c>
      <c r="T5811" s="15">
        <v>0.94157596155453438</v>
      </c>
      <c r="U5811" s="17">
        <v>7.2044315643981635E-3</v>
      </c>
      <c r="V5811" s="18">
        <v>1</v>
      </c>
      <c r="W5811" s="31">
        <v>-1.7320224269457486E-2</v>
      </c>
      <c r="X5811" s="17">
        <v>0.52661234280586766</v>
      </c>
      <c r="Y5811" s="31">
        <v>1</v>
      </c>
      <c r="Z5811" s="19">
        <v>-0.18677005579027564</v>
      </c>
      <c r="AA5811" s="17">
        <v>5.3576626251846563E-12</v>
      </c>
      <c r="AB5811" s="19">
        <v>2.2309307171268907E-8</v>
      </c>
      <c r="AC5811" s="20">
        <f t="shared" si="90"/>
        <v>-2.5624034959991144</v>
      </c>
      <c r="AD5811" s="21" t="s">
        <v>1659</v>
      </c>
    </row>
    <row r="5812" spans="1:30">
      <c r="A5812" t="s">
        <v>11680</v>
      </c>
      <c r="B5812" t="s">
        <v>11681</v>
      </c>
      <c r="C5812">
        <v>71.348954892530728</v>
      </c>
      <c r="D5812">
        <v>74.601550469450899</v>
      </c>
      <c r="E5812">
        <v>74.438796964302995</v>
      </c>
      <c r="F5812" s="12">
        <v>68.831712414201547</v>
      </c>
      <c r="G5812" s="12">
        <v>68.218783476128891</v>
      </c>
      <c r="H5812" s="12">
        <v>68.021738321216986</v>
      </c>
      <c r="I5812" s="13">
        <v>84.018452866088467</v>
      </c>
      <c r="J5812" s="13">
        <v>81.305329451697375</v>
      </c>
      <c r="K5812" s="13">
        <v>80.780223198880051</v>
      </c>
      <c r="L5812" s="14">
        <v>67.218526871402318</v>
      </c>
      <c r="M5812" s="14">
        <v>68.797681358942057</v>
      </c>
      <c r="N5812" s="14">
        <v>69.339857422749901</v>
      </c>
      <c r="O5812" t="s">
        <v>11681</v>
      </c>
      <c r="P5812" s="15">
        <v>-0.10401141956003984</v>
      </c>
      <c r="Q5812" s="16">
        <v>0.15925954786032614</v>
      </c>
      <c r="R5812" s="14">
        <v>-0.10174963756189026</v>
      </c>
      <c r="S5812" s="17">
        <v>1.7546735143042781E-4</v>
      </c>
      <c r="T5812" s="15">
        <v>0.43515903154746099</v>
      </c>
      <c r="U5812" s="17">
        <v>5.4165089609029581E-9</v>
      </c>
      <c r="V5812" s="18">
        <v>5.6694599293771262E-5</v>
      </c>
      <c r="W5812" s="31">
        <v>2.0978687622185731E-3</v>
      </c>
      <c r="X5812" s="17">
        <v>0.94416847480603583</v>
      </c>
      <c r="Y5812" s="31">
        <v>1</v>
      </c>
      <c r="Z5812" s="19">
        <v>-0.26117336653078593</v>
      </c>
      <c r="AA5812" s="17">
        <v>8.6543010188612746E-22</v>
      </c>
      <c r="AB5812" s="19">
        <v>4.7590001302718149E-18</v>
      </c>
      <c r="AC5812" s="20">
        <f t="shared" si="90"/>
        <v>-1.6399228180645111</v>
      </c>
      <c r="AD5812" s="21" t="s">
        <v>1659</v>
      </c>
    </row>
    <row r="5813" spans="1:30">
      <c r="A5813" t="s">
        <v>11682</v>
      </c>
      <c r="B5813" t="s">
        <v>11683</v>
      </c>
      <c r="C5813">
        <v>7.5304997077871008</v>
      </c>
      <c r="D5813">
        <v>6.790090848172075</v>
      </c>
      <c r="E5813">
        <v>7.6240747570121625</v>
      </c>
      <c r="F5813" s="12">
        <v>22.842594154109602</v>
      </c>
      <c r="G5813" s="12">
        <v>21.581117688916812</v>
      </c>
      <c r="H5813" s="12">
        <v>21.908565510593093</v>
      </c>
      <c r="I5813" s="13">
        <v>7.2626265479168586</v>
      </c>
      <c r="J5813" s="13">
        <v>7.3815855235589831</v>
      </c>
      <c r="K5813" s="13">
        <v>7.1620148843503877</v>
      </c>
      <c r="L5813" s="14">
        <v>23.633660677408887</v>
      </c>
      <c r="M5813" s="14">
        <v>24.097114879489066</v>
      </c>
      <c r="N5813" s="14">
        <v>24.019284321458652</v>
      </c>
      <c r="O5813" t="s">
        <v>11683</v>
      </c>
      <c r="P5813" s="15">
        <v>1.6001662759420658</v>
      </c>
      <c r="Q5813" s="16">
        <v>-9.088577341121994E-3</v>
      </c>
      <c r="R5813" s="14">
        <v>1.7109807462516593</v>
      </c>
      <c r="S5813" s="17">
        <v>9.9454352961817712E-262</v>
      </c>
      <c r="T5813" s="15">
        <v>1.0996667806988185E-257</v>
      </c>
      <c r="U5813" s="17">
        <v>0.89467001584633921</v>
      </c>
      <c r="V5813" s="18">
        <v>1</v>
      </c>
      <c r="W5813" s="31">
        <v>0.11313088513377431</v>
      </c>
      <c r="X5813" s="17">
        <v>2.8457358461992624E-3</v>
      </c>
      <c r="Y5813" s="31">
        <v>1</v>
      </c>
      <c r="Z5813" s="19">
        <v>1.7223924202337644</v>
      </c>
      <c r="AA5813" s="17">
        <v>0</v>
      </c>
      <c r="AB5813" s="19">
        <v>0</v>
      </c>
      <c r="AC5813" s="20">
        <f t="shared" si="90"/>
        <v>-189.51177457011477</v>
      </c>
      <c r="AD5813" s="21" t="s">
        <v>1659</v>
      </c>
    </row>
    <row r="5814" spans="1:30">
      <c r="A5814" t="s">
        <v>11684</v>
      </c>
      <c r="B5814" t="s">
        <v>11685</v>
      </c>
      <c r="C5814">
        <v>68.932851497808016</v>
      </c>
      <c r="D5814">
        <v>70.357092393008571</v>
      </c>
      <c r="E5814">
        <v>69.704287807396497</v>
      </c>
      <c r="F5814" s="12">
        <v>72.163560759063657</v>
      </c>
      <c r="G5814" s="12">
        <v>72.274232675016918</v>
      </c>
      <c r="H5814" s="12">
        <v>71.194180271996686</v>
      </c>
      <c r="I5814" s="13">
        <v>73.0891997946174</v>
      </c>
      <c r="J5814" s="13">
        <v>74.303595532843232</v>
      </c>
      <c r="K5814" s="13">
        <v>74.188551737186174</v>
      </c>
      <c r="L5814" s="14">
        <v>77.749098569279965</v>
      </c>
      <c r="M5814" s="14">
        <v>75.428417119811328</v>
      </c>
      <c r="N5814" s="14">
        <v>78.41603340644167</v>
      </c>
      <c r="O5814" t="s">
        <v>11685</v>
      </c>
      <c r="P5814" s="15">
        <v>4.4897821816658363E-2</v>
      </c>
      <c r="Q5814" s="16">
        <v>8.4416406585169468E-2</v>
      </c>
      <c r="R5814" s="14">
        <v>0.14798260093036752</v>
      </c>
      <c r="S5814" s="17">
        <v>8.1056379537935666E-2</v>
      </c>
      <c r="T5814" s="15">
        <v>1</v>
      </c>
      <c r="U5814" s="17">
        <v>1.0706943930339661E-3</v>
      </c>
      <c r="V5814" s="18">
        <v>1</v>
      </c>
      <c r="W5814" s="31">
        <v>0.10329170392760691</v>
      </c>
      <c r="X5814" s="17">
        <v>4.1964324489530711E-5</v>
      </c>
      <c r="Y5814" s="31">
        <v>0.4848138408275483</v>
      </c>
      <c r="Z5814" s="19">
        <v>6.3772987384411589E-2</v>
      </c>
      <c r="AA5814" s="17">
        <v>1.1517160680852968E-2</v>
      </c>
      <c r="AB5814" s="19">
        <v>1</v>
      </c>
      <c r="AC5814" s="20">
        <f t="shared" si="90"/>
        <v>0.75545726197276231</v>
      </c>
      <c r="AD5814" s="21" t="s">
        <v>1659</v>
      </c>
    </row>
    <row r="5815" spans="1:30">
      <c r="A5815" t="s">
        <v>11686</v>
      </c>
      <c r="B5815" t="s">
        <v>11687</v>
      </c>
      <c r="C5815">
        <v>38.889855493084085</v>
      </c>
      <c r="D5815">
        <v>37.982696476614997</v>
      </c>
      <c r="E5815">
        <v>40.267269470420032</v>
      </c>
      <c r="F5815" s="12">
        <v>75.319205585687868</v>
      </c>
      <c r="G5815" s="12">
        <v>69.593512018124869</v>
      </c>
      <c r="H5815" s="12">
        <v>72.336860785073839</v>
      </c>
      <c r="I5815" s="13">
        <v>33.271905679717705</v>
      </c>
      <c r="J5815" s="13">
        <v>30.803461398685659</v>
      </c>
      <c r="K5815" s="13">
        <v>31.426764678289661</v>
      </c>
      <c r="L5815" s="14">
        <v>71.991154395294217</v>
      </c>
      <c r="M5815" s="14">
        <v>69.814293020219438</v>
      </c>
      <c r="N5815" s="14">
        <v>69.80723525579711</v>
      </c>
      <c r="O5815" t="s">
        <v>11687</v>
      </c>
      <c r="P5815" s="15">
        <v>0.89198683780672416</v>
      </c>
      <c r="Q5815" s="16">
        <v>-0.29496179197749034</v>
      </c>
      <c r="R5815" s="14">
        <v>0.85345826846859829</v>
      </c>
      <c r="S5815" s="17">
        <v>1.5500598434971958E-143</v>
      </c>
      <c r="T5815" s="15">
        <v>1.548819795622398E-139</v>
      </c>
      <c r="U5815" s="17">
        <v>1.0018903203547656E-14</v>
      </c>
      <c r="V5815" s="18">
        <v>1.1515727342157675E-10</v>
      </c>
      <c r="W5815" s="31">
        <v>-3.8355563445612514E-2</v>
      </c>
      <c r="X5815" s="17">
        <v>0.25085659061883847</v>
      </c>
      <c r="Y5815" s="31">
        <v>1</v>
      </c>
      <c r="Z5815" s="19">
        <v>1.1485947394349163</v>
      </c>
      <c r="AA5815" s="17">
        <v>8.3246118952160115E-229</v>
      </c>
      <c r="AB5815" s="19">
        <v>9.0588426643740633E-225</v>
      </c>
      <c r="AC5815" s="20">
        <f t="shared" si="90"/>
        <v>-3.8940458414443384</v>
      </c>
      <c r="AD5815" s="21" t="s">
        <v>1659</v>
      </c>
    </row>
    <row r="5816" spans="1:30">
      <c r="A5816" t="s">
        <v>11688</v>
      </c>
      <c r="B5816" t="s">
        <v>11689</v>
      </c>
      <c r="C5816">
        <v>24.709827983366893</v>
      </c>
      <c r="D5816">
        <v>24.816553972827176</v>
      </c>
      <c r="E5816">
        <v>23.854304393144183</v>
      </c>
      <c r="F5816" s="12">
        <v>46.790254132806027</v>
      </c>
      <c r="G5816" s="12">
        <v>47.615039452964879</v>
      </c>
      <c r="H5816" s="12">
        <v>48.836733917449052</v>
      </c>
      <c r="I5816" s="13">
        <v>26.225633791372683</v>
      </c>
      <c r="J5816" s="13">
        <v>26.59911053488203</v>
      </c>
      <c r="K5816" s="13">
        <v>26.113070336720131</v>
      </c>
      <c r="L5816" s="14">
        <v>48.743839682143374</v>
      </c>
      <c r="M5816" s="14">
        <v>51.090430482661795</v>
      </c>
      <c r="N5816" s="14">
        <v>49.709988434765506</v>
      </c>
      <c r="O5816" t="s">
        <v>11689</v>
      </c>
      <c r="P5816" s="15">
        <v>0.96629296773666795</v>
      </c>
      <c r="Q5816" s="16">
        <v>0.10551292519107415</v>
      </c>
      <c r="R5816" s="14">
        <v>1.0270571262419184</v>
      </c>
      <c r="S5816" s="17">
        <v>1.9159828809856681E-193</v>
      </c>
      <c r="T5816" s="15">
        <v>2.0213619394398797E-189</v>
      </c>
      <c r="U5816" s="17">
        <v>3.8278539469973716E-3</v>
      </c>
      <c r="V5816" s="18">
        <v>1</v>
      </c>
      <c r="W5816" s="31">
        <v>6.18100556311229E-2</v>
      </c>
      <c r="X5816" s="17">
        <v>3.4454387985672415E-2</v>
      </c>
      <c r="Y5816" s="31">
        <v>1</v>
      </c>
      <c r="Z5816" s="19">
        <v>0.9225911275686649</v>
      </c>
      <c r="AA5816" s="17">
        <v>1.4138766594928424E-184</v>
      </c>
      <c r="AB5816" s="19">
        <v>1.4831566158079918E-180</v>
      </c>
      <c r="AC5816" s="20">
        <f t="shared" si="90"/>
        <v>8.7438683544972111</v>
      </c>
      <c r="AD5816" s="21" t="s">
        <v>1659</v>
      </c>
    </row>
    <row r="5817" spans="1:30">
      <c r="A5817" t="s">
        <v>11690</v>
      </c>
      <c r="B5817" t="s">
        <v>11691</v>
      </c>
      <c r="C5817">
        <v>29.808639285333342</v>
      </c>
      <c r="D5817">
        <v>29.360620854665466</v>
      </c>
      <c r="E5817">
        <v>30.748414218113329</v>
      </c>
      <c r="F5817" s="12">
        <v>41.472111582353072</v>
      </c>
      <c r="G5817" s="12">
        <v>38.421542328367053</v>
      </c>
      <c r="H5817" s="12">
        <v>40.251594799462055</v>
      </c>
      <c r="I5817" s="13">
        <v>28.167124382935661</v>
      </c>
      <c r="J5817" s="13">
        <v>29.876517901154159</v>
      </c>
      <c r="K5817" s="13">
        <v>30.367388907660342</v>
      </c>
      <c r="L5817" s="14">
        <v>42.908917644869042</v>
      </c>
      <c r="M5817" s="14">
        <v>43.989322162096968</v>
      </c>
      <c r="N5817" s="14">
        <v>43.724536830902338</v>
      </c>
      <c r="O5817" t="s">
        <v>11691</v>
      </c>
      <c r="P5817" s="15">
        <v>0.41916251342505173</v>
      </c>
      <c r="Q5817" s="16">
        <v>-2.4415194197951535E-2</v>
      </c>
      <c r="R5817" s="14">
        <v>0.53891632623829011</v>
      </c>
      <c r="S5817" s="17">
        <v>3.5573713178682012E-31</v>
      </c>
      <c r="T5817" s="15">
        <v>2.2728045349859938E-27</v>
      </c>
      <c r="U5817" s="17">
        <v>0.52246547368729546</v>
      </c>
      <c r="V5817" s="18">
        <v>1</v>
      </c>
      <c r="W5817" s="31">
        <v>0.12005539898673322</v>
      </c>
      <c r="X5817" s="17">
        <v>4.3019371770343281E-4</v>
      </c>
      <c r="Y5817" s="31">
        <v>1</v>
      </c>
      <c r="Z5817" s="19">
        <v>0.56363369091247817</v>
      </c>
      <c r="AA5817" s="17">
        <v>1.4818338043071847E-56</v>
      </c>
      <c r="AB5817" s="19">
        <v>1.1642768200441549E-52</v>
      </c>
      <c r="AC5817" s="20">
        <f t="shared" si="90"/>
        <v>-23.085365872689547</v>
      </c>
      <c r="AD5817" s="21" t="s">
        <v>1659</v>
      </c>
    </row>
    <row r="5818" spans="1:30">
      <c r="A5818" t="s">
        <v>11692</v>
      </c>
      <c r="B5818" t="s">
        <v>11693</v>
      </c>
      <c r="C5818">
        <v>15.778576813909291</v>
      </c>
      <c r="D5818">
        <v>15.279007001056755</v>
      </c>
      <c r="E5818">
        <v>15.315575597881267</v>
      </c>
      <c r="F5818" s="12">
        <v>6.8721480010926612</v>
      </c>
      <c r="G5818" s="12">
        <v>6.4591037269615326</v>
      </c>
      <c r="H5818" s="12">
        <v>6.7079076326861227</v>
      </c>
      <c r="I5818" s="13">
        <v>16.166704088533372</v>
      </c>
      <c r="J5818" s="13">
        <v>16.270311562387985</v>
      </c>
      <c r="K5818" s="13">
        <v>16.746843285282768</v>
      </c>
      <c r="L5818" s="14">
        <v>6.4675971640557428</v>
      </c>
      <c r="M5818" s="14">
        <v>6.9361031047907789</v>
      </c>
      <c r="N5818" s="14">
        <v>6.4096937085816919</v>
      </c>
      <c r="O5818" t="s">
        <v>11693</v>
      </c>
      <c r="P5818" s="15">
        <v>-1.2130651358211784</v>
      </c>
      <c r="Q5818" s="16">
        <v>8.5000846915916431E-2</v>
      </c>
      <c r="R5818" s="14">
        <v>-1.2275637183808161</v>
      </c>
      <c r="S5818" s="17">
        <v>3.0211856689165788E-131</v>
      </c>
      <c r="T5818" s="15">
        <v>2.9640852597740556E-127</v>
      </c>
      <c r="U5818" s="17">
        <v>4.7192105585003127E-2</v>
      </c>
      <c r="V5818" s="18">
        <v>1</v>
      </c>
      <c r="W5818" s="31">
        <v>-1.7476728435859325E-2</v>
      </c>
      <c r="X5818" s="17">
        <v>0.79292789675947983</v>
      </c>
      <c r="Y5818" s="31">
        <v>1</v>
      </c>
      <c r="Z5818" s="19">
        <v>-1.315549382640572</v>
      </c>
      <c r="AA5818" s="17">
        <v>4.3467302641423848E-162</v>
      </c>
      <c r="AB5818" s="19">
        <v>4.4527904825874593E-158</v>
      </c>
      <c r="AC5818" s="20">
        <f t="shared" si="90"/>
        <v>-15.476897353057256</v>
      </c>
      <c r="AD5818" s="21" t="s">
        <v>1659</v>
      </c>
    </row>
    <row r="5819" spans="1:30">
      <c r="A5819" t="s">
        <v>11694</v>
      </c>
      <c r="B5819" t="s">
        <v>11695</v>
      </c>
      <c r="C5819">
        <v>6.2807910553443316</v>
      </c>
      <c r="D5819">
        <v>7.0564097863017761</v>
      </c>
      <c r="E5819">
        <v>6.6273359871371067</v>
      </c>
      <c r="F5819" s="12">
        <v>9.9156633161109369</v>
      </c>
      <c r="G5819" s="12">
        <v>10.377080071649955</v>
      </c>
      <c r="H5819" s="12">
        <v>9.4743972959253728</v>
      </c>
      <c r="I5819" s="13">
        <v>10.19159942311966</v>
      </c>
      <c r="J5819" s="13">
        <v>10.327941640712725</v>
      </c>
      <c r="K5819" s="13">
        <v>10.138356335166247</v>
      </c>
      <c r="L5819" s="14">
        <v>10.008578875330368</v>
      </c>
      <c r="M5819" s="14">
        <v>9.3790057535320965</v>
      </c>
      <c r="N5819" s="14">
        <v>10.540710684547703</v>
      </c>
      <c r="O5819" t="s">
        <v>11695</v>
      </c>
      <c r="P5819" s="15">
        <v>0.57642316563376628</v>
      </c>
      <c r="Q5819" s="16">
        <v>0.62114042075940146</v>
      </c>
      <c r="R5819" s="14">
        <v>0.58406359398073615</v>
      </c>
      <c r="S5819" s="17">
        <v>1.136917517998804E-20</v>
      </c>
      <c r="T5819" s="15">
        <v>6.121163916905561E-17</v>
      </c>
      <c r="U5819" s="17">
        <v>1.1487216104785864E-23</v>
      </c>
      <c r="V5819" s="18">
        <v>1.3828310746941224E-19</v>
      </c>
      <c r="W5819" s="31">
        <v>9.9182653956555924E-3</v>
      </c>
      <c r="X5819" s="17">
        <v>0.88652828760966729</v>
      </c>
      <c r="Y5819" s="31">
        <v>1</v>
      </c>
      <c r="Z5819" s="19">
        <v>-3.4802502571643704E-2</v>
      </c>
      <c r="AA5819" s="17">
        <v>0.54965699271939661</v>
      </c>
      <c r="AB5819" s="19">
        <v>1</v>
      </c>
      <c r="AC5819" s="20">
        <f t="shared" si="90"/>
        <v>-5.6030007722077453E-2</v>
      </c>
      <c r="AD5819" s="21" t="s">
        <v>3235</v>
      </c>
    </row>
    <row r="5820" spans="1:30">
      <c r="A5820" t="s">
        <v>11696</v>
      </c>
      <c r="B5820" t="s">
        <v>11697</v>
      </c>
      <c r="C5820">
        <v>200.03562053006991</v>
      </c>
      <c r="D5820">
        <v>200.9199518111017</v>
      </c>
      <c r="E5820">
        <v>196.14060076604633</v>
      </c>
      <c r="F5820" s="12">
        <v>218.18822187330898</v>
      </c>
      <c r="G5820" s="12">
        <v>219.12960917373263</v>
      </c>
      <c r="H5820" s="12">
        <v>218.34436687048876</v>
      </c>
      <c r="I5820" s="13">
        <v>197.8467072903984</v>
      </c>
      <c r="J5820" s="13">
        <v>207.78345917738153</v>
      </c>
      <c r="K5820" s="13">
        <v>207.047725764847</v>
      </c>
      <c r="L5820" s="14">
        <v>221.97482322676152</v>
      </c>
      <c r="M5820" s="14">
        <v>215.87255945987127</v>
      </c>
      <c r="N5820" s="14">
        <v>215.02605099486476</v>
      </c>
      <c r="O5820" t="s">
        <v>11697</v>
      </c>
      <c r="P5820" s="15">
        <v>0.13499200478699008</v>
      </c>
      <c r="Q5820" s="16">
        <v>3.7185291270418787E-2</v>
      </c>
      <c r="R5820" s="14">
        <v>0.12877380545170158</v>
      </c>
      <c r="S5820" s="17">
        <v>5.4978276310553076E-8</v>
      </c>
      <c r="T5820" s="15">
        <v>1.9033479258713474E-4</v>
      </c>
      <c r="U5820" s="17">
        <v>0.13661761450071419</v>
      </c>
      <c r="V5820" s="18">
        <v>1</v>
      </c>
      <c r="W5820" s="31">
        <v>-6.1586130236753779E-3</v>
      </c>
      <c r="X5820" s="17">
        <v>0.8038636024506709</v>
      </c>
      <c r="Y5820" s="31">
        <v>1</v>
      </c>
      <c r="Z5820" s="19">
        <v>9.164811730913984E-2</v>
      </c>
      <c r="AA5820" s="17">
        <v>2.1474711483864868E-4</v>
      </c>
      <c r="AB5820" s="19">
        <v>0.49756906508114901</v>
      </c>
      <c r="AC5820" s="20">
        <f t="shared" si="90"/>
        <v>2.4646335735992122</v>
      </c>
      <c r="AD5820" s="21" t="s">
        <v>1659</v>
      </c>
    </row>
    <row r="5821" spans="1:30">
      <c r="A5821" t="s">
        <v>11698</v>
      </c>
      <c r="B5821" t="s">
        <v>11699</v>
      </c>
      <c r="C5821">
        <v>248.35768842452336</v>
      </c>
      <c r="D5821">
        <v>245.24541007606638</v>
      </c>
      <c r="E5821">
        <v>247.82150598406767</v>
      </c>
      <c r="F5821" s="12">
        <v>37.499523171171376</v>
      </c>
      <c r="G5821" s="12">
        <v>37.631073416719339</v>
      </c>
      <c r="H5821" s="12">
        <v>37.394893516769308</v>
      </c>
      <c r="I5821" s="13">
        <v>222.39986847852694</v>
      </c>
      <c r="J5821" s="13">
        <v>207.98208992685261</v>
      </c>
      <c r="K5821" s="13">
        <v>216.71663160789254</v>
      </c>
      <c r="L5821" s="14">
        <v>42.724170772976414</v>
      </c>
      <c r="M5821" s="14">
        <v>40.84844732800105</v>
      </c>
      <c r="N5821" s="14">
        <v>43.377772632189838</v>
      </c>
      <c r="O5821" t="s">
        <v>11699</v>
      </c>
      <c r="P5821" s="15">
        <v>-2.721134101870478</v>
      </c>
      <c r="Q5821" s="16">
        <v>-0.19637017854136557</v>
      </c>
      <c r="R5821" s="14">
        <v>-2.5464805038479081</v>
      </c>
      <c r="S5821" s="17">
        <v>0</v>
      </c>
      <c r="T5821" s="15">
        <v>0</v>
      </c>
      <c r="U5821" s="17">
        <v>1.8439453862058621E-13</v>
      </c>
      <c r="V5821" s="18">
        <v>2.0915872515733093E-9</v>
      </c>
      <c r="W5821" s="31">
        <v>0.17424980658398645</v>
      </c>
      <c r="X5821" s="17">
        <v>3.1053685268148268E-7</v>
      </c>
      <c r="Y5821" s="31">
        <v>3.734205653494829E-3</v>
      </c>
      <c r="Z5821" s="19">
        <v>-2.3505158699072624</v>
      </c>
      <c r="AA5821" s="17">
        <v>0</v>
      </c>
      <c r="AB5821" s="19">
        <v>0</v>
      </c>
      <c r="AC5821" s="20">
        <f t="shared" si="90"/>
        <v>11.969820913576875</v>
      </c>
      <c r="AD5821" s="21" t="s">
        <v>1659</v>
      </c>
    </row>
    <row r="5822" spans="1:30">
      <c r="A5822" t="s">
        <v>11700</v>
      </c>
      <c r="B5822" t="s">
        <v>11701</v>
      </c>
      <c r="C5822">
        <v>53.219848041094444</v>
      </c>
      <c r="D5822">
        <v>53.978477698031071</v>
      </c>
      <c r="E5822">
        <v>54.786430884933239</v>
      </c>
      <c r="F5822" s="12">
        <v>43.234146764732053</v>
      </c>
      <c r="G5822" s="12">
        <v>40.328978180386393</v>
      </c>
      <c r="H5822" s="12">
        <v>41.454416392174743</v>
      </c>
      <c r="I5822" s="13">
        <v>52.670074607489305</v>
      </c>
      <c r="J5822" s="13">
        <v>54.043259086797249</v>
      </c>
      <c r="K5822" s="13">
        <v>52.799250463526604</v>
      </c>
      <c r="L5822" s="14">
        <v>40.045341130533878</v>
      </c>
      <c r="M5822" s="14">
        <v>39.528369499178048</v>
      </c>
      <c r="N5822" s="14">
        <v>39.472906220601594</v>
      </c>
      <c r="O5822" t="s">
        <v>11701</v>
      </c>
      <c r="P5822" s="15">
        <v>-0.37345800898234471</v>
      </c>
      <c r="Q5822" s="16">
        <v>-2.2158346668558024E-2</v>
      </c>
      <c r="R5822" s="14">
        <v>-0.44426056785554024</v>
      </c>
      <c r="S5822" s="17">
        <v>8.2521550374005801E-36</v>
      </c>
      <c r="T5822" s="15">
        <v>5.5644281417192113E-32</v>
      </c>
      <c r="U5822" s="17">
        <v>0.44983003696095908</v>
      </c>
      <c r="V5822" s="18">
        <v>1</v>
      </c>
      <c r="W5822" s="31">
        <v>-7.1220579683169846E-2</v>
      </c>
      <c r="X5822" s="17">
        <v>2.179202665377955E-2</v>
      </c>
      <c r="Y5822" s="31">
        <v>1</v>
      </c>
      <c r="Z5822" s="19">
        <v>-0.42252053687870383</v>
      </c>
      <c r="AA5822" s="17">
        <v>3.6006742432074291E-45</v>
      </c>
      <c r="AB5822" s="19">
        <v>2.6245314558738953E-41</v>
      </c>
      <c r="AC5822" s="20">
        <f t="shared" si="90"/>
        <v>19.068233889410475</v>
      </c>
      <c r="AD5822" s="21" t="s">
        <v>1659</v>
      </c>
    </row>
    <row r="5823" spans="1:30">
      <c r="A5823" t="s">
        <v>11702</v>
      </c>
      <c r="B5823" t="s">
        <v>11703</v>
      </c>
      <c r="C5823">
        <v>40.506145350243337</v>
      </c>
      <c r="D5823">
        <v>43.342365106475526</v>
      </c>
      <c r="E5823">
        <v>41.347069804451309</v>
      </c>
      <c r="F5823" s="12">
        <v>20.231578383857062</v>
      </c>
      <c r="G5823" s="12">
        <v>20.962489845018666</v>
      </c>
      <c r="H5823" s="12">
        <v>20.84106134706056</v>
      </c>
      <c r="I5823" s="13">
        <v>42.477249001783683</v>
      </c>
      <c r="J5823" s="13">
        <v>43.995853676053805</v>
      </c>
      <c r="K5823" s="13">
        <v>44.576476624831997</v>
      </c>
      <c r="L5823" s="14">
        <v>23.787616403986029</v>
      </c>
      <c r="M5823" s="14">
        <v>23.414316002511722</v>
      </c>
      <c r="N5823" s="14">
        <v>22.451307075106605</v>
      </c>
      <c r="O5823" t="s">
        <v>11703</v>
      </c>
      <c r="P5823" s="15">
        <v>-1.0142341752997963</v>
      </c>
      <c r="Q5823" s="16">
        <v>6.5968875696058041E-2</v>
      </c>
      <c r="R5823" s="14">
        <v>-0.8457675751991669</v>
      </c>
      <c r="S5823" s="17">
        <v>6.7377431852541769E-168</v>
      </c>
      <c r="T5823" s="15">
        <v>6.9344852862635989E-164</v>
      </c>
      <c r="U5823" s="17">
        <v>5.113778095769507E-2</v>
      </c>
      <c r="V5823" s="18">
        <v>1</v>
      </c>
      <c r="W5823" s="31">
        <v>0.16731166727332264</v>
      </c>
      <c r="X5823" s="17">
        <v>2.7767925275955247E-5</v>
      </c>
      <c r="Y5823" s="31">
        <v>0.32246891622966828</v>
      </c>
      <c r="Z5823" s="19">
        <v>-0.91289362150450604</v>
      </c>
      <c r="AA5823" s="17">
        <v>3.0757880220031608E-144</v>
      </c>
      <c r="AB5823" s="19">
        <v>3.076095600805361E-140</v>
      </c>
      <c r="AC5823" s="20">
        <f t="shared" si="90"/>
        <v>-13.838247383668172</v>
      </c>
      <c r="AD5823" s="21" t="s">
        <v>1659</v>
      </c>
    </row>
    <row r="5824" spans="1:30">
      <c r="A5824" t="s">
        <v>11704</v>
      </c>
      <c r="B5824" t="s">
        <v>11705</v>
      </c>
      <c r="C5824">
        <v>28.67557010711856</v>
      </c>
      <c r="D5824">
        <v>27.562968022289891</v>
      </c>
      <c r="E5824">
        <v>28.439302734569445</v>
      </c>
      <c r="F5824" s="12">
        <v>21.176669981678582</v>
      </c>
      <c r="G5824" s="12">
        <v>20.756280563719287</v>
      </c>
      <c r="H5824" s="12">
        <v>20.284756360430926</v>
      </c>
      <c r="I5824" s="13">
        <v>30.275984853081681</v>
      </c>
      <c r="J5824" s="13">
        <v>27.857105281531965</v>
      </c>
      <c r="K5824" s="13">
        <v>29.358459602299</v>
      </c>
      <c r="L5824" s="14">
        <v>22.278850283529881</v>
      </c>
      <c r="M5824" s="14">
        <v>21.699732155879598</v>
      </c>
      <c r="N5824" s="14">
        <v>21.637165043346876</v>
      </c>
      <c r="O5824" t="s">
        <v>11705</v>
      </c>
      <c r="P5824" s="15">
        <v>-0.44567958227225346</v>
      </c>
      <c r="Q5824" s="16">
        <v>4.706008847302158E-2</v>
      </c>
      <c r="R5824" s="14">
        <v>-0.36785866883467211</v>
      </c>
      <c r="S5824" s="17">
        <v>9.3856105714919054E-31</v>
      </c>
      <c r="T5824" s="15">
        <v>5.9720640066402996E-27</v>
      </c>
      <c r="U5824" s="17">
        <v>0.20473917594016219</v>
      </c>
      <c r="V5824" s="18">
        <v>1</v>
      </c>
      <c r="W5824" s="31">
        <v>7.7185614512714995E-2</v>
      </c>
      <c r="X5824" s="17">
        <v>5.3721943874042208E-2</v>
      </c>
      <c r="Y5824" s="31">
        <v>1</v>
      </c>
      <c r="Z5824" s="19">
        <v>-0.41555529391351875</v>
      </c>
      <c r="AA5824" s="17">
        <v>4.4893896854154661E-28</v>
      </c>
      <c r="AB5824" s="19">
        <v>2.7457107316000989E-24</v>
      </c>
      <c r="AC5824" s="20">
        <f t="shared" si="90"/>
        <v>-8.8303126364020041</v>
      </c>
      <c r="AD5824" s="21" t="s">
        <v>1659</v>
      </c>
    </row>
    <row r="5825" spans="1:30">
      <c r="A5825" t="s">
        <v>11706</v>
      </c>
      <c r="B5825" t="s">
        <v>11707</v>
      </c>
      <c r="C5825">
        <v>133.68442247637569</v>
      </c>
      <c r="D5825">
        <v>137.55268946986249</v>
      </c>
      <c r="E5825">
        <v>138.64538605708725</v>
      </c>
      <c r="F5825" s="12">
        <v>175.29067443320923</v>
      </c>
      <c r="G5825" s="12">
        <v>172.68096856104506</v>
      </c>
      <c r="H5825" s="12">
        <v>170.9531961176078</v>
      </c>
      <c r="I5825" s="13">
        <v>143.56865566592575</v>
      </c>
      <c r="J5825" s="13">
        <v>135.79636505658578</v>
      </c>
      <c r="K5825" s="13">
        <v>139.73532560882529</v>
      </c>
      <c r="L5825" s="14">
        <v>167.76701189894436</v>
      </c>
      <c r="M5825" s="14">
        <v>172.94727006055939</v>
      </c>
      <c r="N5825" s="14">
        <v>170.29346936095564</v>
      </c>
      <c r="O5825" t="s">
        <v>11707</v>
      </c>
      <c r="P5825" s="15">
        <v>0.34031920602842125</v>
      </c>
      <c r="Q5825" s="16">
        <v>3.2050554886106003E-2</v>
      </c>
      <c r="R5825" s="14">
        <v>0.31819969901239098</v>
      </c>
      <c r="S5825" s="17">
        <v>3.8794291324045912E-39</v>
      </c>
      <c r="T5825" s="15">
        <v>2.7059018198522026E-35</v>
      </c>
      <c r="U5825" s="17">
        <v>0.22466447809147516</v>
      </c>
      <c r="V5825" s="18">
        <v>1</v>
      </c>
      <c r="W5825" s="31">
        <v>-2.2107393954950493E-2</v>
      </c>
      <c r="X5825" s="17">
        <v>0.38748310902625016</v>
      </c>
      <c r="Y5825" s="31">
        <v>1</v>
      </c>
      <c r="Z5825" s="19">
        <v>0.28616135347358812</v>
      </c>
      <c r="AA5825" s="17">
        <v>2.5953954342754817E-28</v>
      </c>
      <c r="AB5825" s="19">
        <v>1.592275098928008E-24</v>
      </c>
      <c r="AC5825" s="20">
        <f t="shared" si="90"/>
        <v>8.9284367927632911</v>
      </c>
      <c r="AD5825" s="21" t="s">
        <v>1659</v>
      </c>
    </row>
    <row r="5826" spans="1:30">
      <c r="A5826" t="s">
        <v>11708</v>
      </c>
      <c r="B5826" t="s">
        <v>11709</v>
      </c>
      <c r="C5826">
        <v>245.15843427426967</v>
      </c>
      <c r="D5826">
        <v>245.3952144787641</v>
      </c>
      <c r="E5826">
        <v>247.65538285575536</v>
      </c>
      <c r="F5826" s="12">
        <v>289.08611021157691</v>
      </c>
      <c r="G5826" s="12">
        <v>293.17592526698911</v>
      </c>
      <c r="H5826" s="12">
        <v>290.22799230498282</v>
      </c>
      <c r="I5826" s="13">
        <v>274.95401035359441</v>
      </c>
      <c r="J5826" s="13">
        <v>271.2956413207462</v>
      </c>
      <c r="K5826" s="13">
        <v>264.42217226305939</v>
      </c>
      <c r="L5826" s="14">
        <v>302.10877891017219</v>
      </c>
      <c r="M5826" s="14">
        <v>305.81993152035949</v>
      </c>
      <c r="N5826" s="14">
        <v>309.60221701761873</v>
      </c>
      <c r="O5826" t="s">
        <v>11709</v>
      </c>
      <c r="P5826" s="15">
        <v>0.24108363007504585</v>
      </c>
      <c r="Q5826" s="16">
        <v>0.13511455203826711</v>
      </c>
      <c r="R5826" s="14">
        <v>0.3136702855062774</v>
      </c>
      <c r="S5826" s="17">
        <v>2.4637834175952072E-26</v>
      </c>
      <c r="T5826" s="15">
        <v>1.4721105920131363E-22</v>
      </c>
      <c r="U5826" s="17">
        <v>3.1583178729931064E-9</v>
      </c>
      <c r="V5826" s="18">
        <v>3.3250770566871428E-5</v>
      </c>
      <c r="W5826" s="31">
        <v>7.2694021993736424E-2</v>
      </c>
      <c r="X5826" s="17">
        <v>1.203153693493188E-3</v>
      </c>
      <c r="Y5826" s="31">
        <v>1</v>
      </c>
      <c r="Z5826" s="19">
        <v>0.17866308748909526</v>
      </c>
      <c r="AA5826" s="17">
        <v>2.2221417961811779E-15</v>
      </c>
      <c r="AB5826" s="19">
        <v>1.0406290031516455E-11</v>
      </c>
      <c r="AC5826" s="20">
        <f t="shared" ref="AC5826:AC5889" si="91">Z5826/Q5826</f>
        <v>1.3223082546911331</v>
      </c>
      <c r="AD5826" s="21" t="s">
        <v>1659</v>
      </c>
    </row>
    <row r="5827" spans="1:30">
      <c r="A5827" t="s">
        <v>11710</v>
      </c>
      <c r="B5827" t="s">
        <v>11711</v>
      </c>
      <c r="C5827">
        <v>59.518379649405901</v>
      </c>
      <c r="D5827">
        <v>61.0192846248354</v>
      </c>
      <c r="E5827">
        <v>61.232008263458525</v>
      </c>
      <c r="F5827" s="12">
        <v>27.552033641558957</v>
      </c>
      <c r="G5827" s="12">
        <v>26.34111526557772</v>
      </c>
      <c r="H5827" s="12">
        <v>27.922673474156674</v>
      </c>
      <c r="I5827" s="13">
        <v>59.48202866581817</v>
      </c>
      <c r="J5827" s="13">
        <v>63.031300500361738</v>
      </c>
      <c r="K5827" s="13">
        <v>60.937946860107736</v>
      </c>
      <c r="L5827" s="14">
        <v>29.360813706079117</v>
      </c>
      <c r="M5827" s="14">
        <v>28.421507767012592</v>
      </c>
      <c r="N5827" s="14">
        <v>26.160176330900882</v>
      </c>
      <c r="O5827" t="s">
        <v>11711</v>
      </c>
      <c r="P5827" s="15">
        <v>-1.1516092059369862</v>
      </c>
      <c r="Q5827" s="16">
        <v>1.3340008035406187E-2</v>
      </c>
      <c r="R5827" s="14">
        <v>-1.1162130695946972</v>
      </c>
      <c r="S5827" s="17">
        <v>5.1690914684556902E-212</v>
      </c>
      <c r="T5827" s="15">
        <v>5.548502782240338E-208</v>
      </c>
      <c r="U5827" s="17">
        <v>0.70409007761689346</v>
      </c>
      <c r="V5827" s="18">
        <v>1</v>
      </c>
      <c r="W5827" s="31">
        <v>3.5865458091236403E-2</v>
      </c>
      <c r="X5827" s="17">
        <v>0.36723344910204064</v>
      </c>
      <c r="Y5827" s="31">
        <v>1</v>
      </c>
      <c r="Z5827" s="19">
        <v>-1.1290853065952633</v>
      </c>
      <c r="AA5827" s="17">
        <v>2.4379631394942116E-207</v>
      </c>
      <c r="AB5827" s="19">
        <v>2.6095957445146039E-203</v>
      </c>
      <c r="AC5827" s="20">
        <f t="shared" si="91"/>
        <v>-84.639027472736004</v>
      </c>
      <c r="AD5827" s="21" t="s">
        <v>1659</v>
      </c>
    </row>
    <row r="5828" spans="1:30">
      <c r="A5828" t="s">
        <v>11712</v>
      </c>
      <c r="B5828" t="s">
        <v>11713</v>
      </c>
      <c r="C5828">
        <v>48.004397264899957</v>
      </c>
      <c r="D5828">
        <v>50.166787896049513</v>
      </c>
      <c r="E5828">
        <v>49.603389281582956</v>
      </c>
      <c r="F5828" s="12">
        <v>50.218213487616161</v>
      </c>
      <c r="G5828" s="12">
        <v>50.656626352130829</v>
      </c>
      <c r="H5828" s="12">
        <v>51.212306563056657</v>
      </c>
      <c r="I5828" s="13">
        <v>112.45459523734303</v>
      </c>
      <c r="J5828" s="13">
        <v>107.7728768187134</v>
      </c>
      <c r="K5828" s="13">
        <v>109.24884509849134</v>
      </c>
      <c r="L5828" s="14">
        <v>56.395439293028133</v>
      </c>
      <c r="M5828" s="14">
        <v>57.599779776512868</v>
      </c>
      <c r="N5828" s="14">
        <v>57.610181483693104</v>
      </c>
      <c r="O5828" t="s">
        <v>11713</v>
      </c>
      <c r="P5828" s="15">
        <v>4.1685472010882747E-2</v>
      </c>
      <c r="Q5828" s="16">
        <v>1.1572248727344927</v>
      </c>
      <c r="R5828" s="14">
        <v>0.21587592092628594</v>
      </c>
      <c r="S5828" s="17">
        <v>0.16298126047796635</v>
      </c>
      <c r="T5828" s="15">
        <v>1</v>
      </c>
      <c r="U5828" s="17">
        <v>0</v>
      </c>
      <c r="V5828" s="18">
        <v>0</v>
      </c>
      <c r="W5828" s="31">
        <v>0.17418015286605421</v>
      </c>
      <c r="X5828" s="17">
        <v>1.568292504915035E-9</v>
      </c>
      <c r="Y5828" s="31">
        <v>1.9203741722684603E-5</v>
      </c>
      <c r="Z5828" s="19">
        <v>-0.94136084164010514</v>
      </c>
      <c r="AA5828" s="17">
        <v>4.9437473041076296E-276</v>
      </c>
      <c r="AB5828" s="19">
        <v>5.5152444924624715E-272</v>
      </c>
      <c r="AC5828" s="20">
        <f t="shared" si="91"/>
        <v>-0.81346405855907122</v>
      </c>
      <c r="AD5828" s="21" t="s">
        <v>1852</v>
      </c>
    </row>
    <row r="5829" spans="1:30">
      <c r="A5829" t="s">
        <v>11714</v>
      </c>
      <c r="B5829" t="s">
        <v>11715</v>
      </c>
      <c r="C5829">
        <v>201.46861978487078</v>
      </c>
      <c r="D5829">
        <v>198.62295096973278</v>
      </c>
      <c r="E5829">
        <v>200.80866067162773</v>
      </c>
      <c r="F5829" s="12">
        <v>170.30892041757417</v>
      </c>
      <c r="G5829" s="12">
        <v>176.42710383798391</v>
      </c>
      <c r="H5829" s="12">
        <v>176.23057585563492</v>
      </c>
      <c r="I5829" s="13">
        <v>224.82673171798072</v>
      </c>
      <c r="J5829" s="13">
        <v>228.70589812166415</v>
      </c>
      <c r="K5829" s="13">
        <v>225.57839400664949</v>
      </c>
      <c r="L5829" s="14">
        <v>183.57826501841856</v>
      </c>
      <c r="M5829" s="14">
        <v>181.50501598534279</v>
      </c>
      <c r="N5829" s="14">
        <v>179.61087261331687</v>
      </c>
      <c r="O5829" t="s">
        <v>11715</v>
      </c>
      <c r="P5829" s="15">
        <v>-0.20045970216319234</v>
      </c>
      <c r="Q5829" s="16">
        <v>0.17655965811907376</v>
      </c>
      <c r="R5829" s="14">
        <v>-0.14170987076236585</v>
      </c>
      <c r="S5829" s="17">
        <v>3.7197813083907727E-18</v>
      </c>
      <c r="T5829" s="15">
        <v>1.8937406641017425E-14</v>
      </c>
      <c r="U5829" s="17">
        <v>9.5780970318883663E-15</v>
      </c>
      <c r="V5829" s="18">
        <v>1.1010022538155677E-10</v>
      </c>
      <c r="W5829" s="31">
        <v>5.8733884342454128E-2</v>
      </c>
      <c r="X5829" s="17">
        <v>1.0997991232985156E-2</v>
      </c>
      <c r="Y5829" s="31">
        <v>1</v>
      </c>
      <c r="Z5829" s="19">
        <v>-0.31828562097739943</v>
      </c>
      <c r="AA5829" s="17">
        <v>2.8887610998595581E-44</v>
      </c>
      <c r="AB5829" s="19">
        <v>2.0903075318583764E-40</v>
      </c>
      <c r="AC5829" s="20">
        <f t="shared" si="91"/>
        <v>-1.8027086389278355</v>
      </c>
      <c r="AD5829" s="21" t="s">
        <v>1659</v>
      </c>
    </row>
    <row r="5830" spans="1:30">
      <c r="A5830" t="s">
        <v>11716</v>
      </c>
      <c r="B5830" t="s">
        <v>11717</v>
      </c>
      <c r="C5830">
        <v>60.98470446827212</v>
      </c>
      <c r="D5830">
        <v>60.436711947676642</v>
      </c>
      <c r="E5830">
        <v>62.095848530683604</v>
      </c>
      <c r="F5830" s="12">
        <v>101.57352980313506</v>
      </c>
      <c r="G5830" s="12">
        <v>106.65963033169035</v>
      </c>
      <c r="H5830" s="12">
        <v>105.53473674394486</v>
      </c>
      <c r="I5830" s="13">
        <v>64.85460176833304</v>
      </c>
      <c r="J5830" s="13">
        <v>65.530737431205736</v>
      </c>
      <c r="K5830" s="13">
        <v>64.031996729882366</v>
      </c>
      <c r="L5830" s="14">
        <v>112.38913704914056</v>
      </c>
      <c r="M5830" s="14">
        <v>109.79596059433982</v>
      </c>
      <c r="N5830" s="14">
        <v>110.21280275794631</v>
      </c>
      <c r="O5830" t="s">
        <v>11717</v>
      </c>
      <c r="P5830" s="15">
        <v>0.77393834933960171</v>
      </c>
      <c r="Q5830" s="16">
        <v>8.3312506025531141E-2</v>
      </c>
      <c r="R5830" s="14">
        <v>0.85701141533926073</v>
      </c>
      <c r="S5830" s="17">
        <v>2.1054922815486076E-182</v>
      </c>
      <c r="T5830" s="15">
        <v>2.2012921803590691E-178</v>
      </c>
      <c r="U5830" s="17">
        <v>3.4008638179906063E-3</v>
      </c>
      <c r="V5830" s="18">
        <v>1</v>
      </c>
      <c r="W5830" s="31">
        <v>8.3333711646848052E-2</v>
      </c>
      <c r="X5830" s="17">
        <v>1.009884340169784E-3</v>
      </c>
      <c r="Y5830" s="31">
        <v>1</v>
      </c>
      <c r="Z5830" s="19">
        <v>0.7739598997408953</v>
      </c>
      <c r="AA5830" s="17">
        <v>1.0719720761646407E-187</v>
      </c>
      <c r="AB5830" s="19">
        <v>1.1278218213328185E-183</v>
      </c>
      <c r="AC5830" s="20">
        <f t="shared" si="91"/>
        <v>9.2898405853223895</v>
      </c>
      <c r="AD5830" s="21" t="s">
        <v>1659</v>
      </c>
    </row>
    <row r="5831" spans="1:30">
      <c r="A5831" t="s">
        <v>11718</v>
      </c>
      <c r="B5831" t="s">
        <v>11719</v>
      </c>
      <c r="C5831">
        <v>24.959769713855479</v>
      </c>
      <c r="D5831">
        <v>24.799909039194098</v>
      </c>
      <c r="E5831">
        <v>25.282963296631781</v>
      </c>
      <c r="F5831" s="12">
        <v>25.549720934310084</v>
      </c>
      <c r="G5831" s="12">
        <v>22.973030337687725</v>
      </c>
      <c r="H5831" s="12">
        <v>23.983432758022538</v>
      </c>
      <c r="I5831" s="13">
        <v>27.98301751649436</v>
      </c>
      <c r="J5831" s="13">
        <v>28.436444967489109</v>
      </c>
      <c r="K5831" s="13">
        <v>28.938072391731826</v>
      </c>
      <c r="L5831" s="14">
        <v>26.250908029220572</v>
      </c>
      <c r="M5831" s="14">
        <v>26.41863106121221</v>
      </c>
      <c r="N5831" s="14">
        <v>25.391264412016685</v>
      </c>
      <c r="O5831" t="s">
        <v>11719</v>
      </c>
      <c r="P5831" s="15">
        <v>-4.8812041948499828E-2</v>
      </c>
      <c r="Q5831" s="16">
        <v>0.18598769547516961</v>
      </c>
      <c r="R5831" s="14">
        <v>5.6716753488515792E-2</v>
      </c>
      <c r="S5831" s="17">
        <v>0.210285929646157</v>
      </c>
      <c r="T5831" s="15">
        <v>1</v>
      </c>
      <c r="U5831" s="17">
        <v>1.2648076131994991E-6</v>
      </c>
      <c r="V5831" s="18">
        <v>1.2233219234865554E-2</v>
      </c>
      <c r="W5831" s="31">
        <v>0.10568235430102096</v>
      </c>
      <c r="X5831" s="17">
        <v>5.7317243063825449E-3</v>
      </c>
      <c r="Y5831" s="31">
        <v>1</v>
      </c>
      <c r="Z5831" s="19">
        <v>-0.12911829954702697</v>
      </c>
      <c r="AA5831" s="17">
        <v>6.1754732978802586E-4</v>
      </c>
      <c r="AB5831" s="19">
        <v>1</v>
      </c>
      <c r="AC5831" s="20">
        <f t="shared" si="91"/>
        <v>-0.69423033183539273</v>
      </c>
      <c r="AD5831" s="21" t="s">
        <v>1659</v>
      </c>
    </row>
    <row r="5832" spans="1:30">
      <c r="A5832" t="s">
        <v>11720</v>
      </c>
      <c r="B5832" t="s">
        <v>11721</v>
      </c>
      <c r="C5832">
        <v>216.34848413995584</v>
      </c>
      <c r="D5832">
        <v>220.47774883000253</v>
      </c>
      <c r="E5832">
        <v>215.8926407224036</v>
      </c>
      <c r="F5832" s="12">
        <v>142.32459802106391</v>
      </c>
      <c r="G5832" s="12">
        <v>143.94914203333005</v>
      </c>
      <c r="H5832" s="12">
        <v>143.48375799403109</v>
      </c>
      <c r="I5832" s="13">
        <v>190.48243263274563</v>
      </c>
      <c r="J5832" s="13">
        <v>203.03287375253262</v>
      </c>
      <c r="K5832" s="13">
        <v>199.69935732413194</v>
      </c>
      <c r="L5832" s="14">
        <v>158.05240555192572</v>
      </c>
      <c r="M5832" s="14">
        <v>157.45532220736152</v>
      </c>
      <c r="N5832" s="14">
        <v>152.0355804635291</v>
      </c>
      <c r="O5832" t="s">
        <v>11721</v>
      </c>
      <c r="P5832" s="15">
        <v>-0.60306750393505537</v>
      </c>
      <c r="Q5832" s="16">
        <v>-0.13790662599478853</v>
      </c>
      <c r="R5832" s="14">
        <v>-0.48151654386858578</v>
      </c>
      <c r="S5832" s="17">
        <v>9.5242650758445413E-114</v>
      </c>
      <c r="T5832" s="15">
        <v>9.0232887328551184E-110</v>
      </c>
      <c r="U5832" s="17">
        <v>1.4930065166646876E-7</v>
      </c>
      <c r="V5832" s="18">
        <v>1.4980827388213476E-3</v>
      </c>
      <c r="W5832" s="31">
        <v>0.12159406424783312</v>
      </c>
      <c r="X5832" s="17">
        <v>6.1434937243730979E-6</v>
      </c>
      <c r="Y5832" s="31">
        <v>7.239493004801259E-2</v>
      </c>
      <c r="Z5832" s="19">
        <v>-0.34356695836124279</v>
      </c>
      <c r="AA5832" s="17">
        <v>2.3516758909529744E-38</v>
      </c>
      <c r="AB5832" s="19">
        <v>1.618423348153837E-34</v>
      </c>
      <c r="AC5832" s="20">
        <f t="shared" si="91"/>
        <v>2.4913013126303745</v>
      </c>
      <c r="AD5832" s="21" t="s">
        <v>1659</v>
      </c>
    </row>
    <row r="5833" spans="1:30">
      <c r="A5833" t="s">
        <v>11722</v>
      </c>
      <c r="B5833" t="s">
        <v>11723</v>
      </c>
      <c r="C5833">
        <v>12.629311009753565</v>
      </c>
      <c r="D5833">
        <v>13.048585894220395</v>
      </c>
      <c r="E5833">
        <v>12.458257790906156</v>
      </c>
      <c r="F5833" s="12">
        <v>41.023593535929301</v>
      </c>
      <c r="G5833" s="12">
        <v>40.810133170084988</v>
      </c>
      <c r="H5833" s="12">
        <v>40.732723436547168</v>
      </c>
      <c r="I5833" s="13">
        <v>12.702147601864919</v>
      </c>
      <c r="J5833" s="13">
        <v>12.248038885599449</v>
      </c>
      <c r="K5833" s="13">
        <v>12.812018994373693</v>
      </c>
      <c r="L5833" s="14">
        <v>36.088678957500989</v>
      </c>
      <c r="M5833" s="14">
        <v>35.962642030518403</v>
      </c>
      <c r="N5833" s="14">
        <v>36.864636378112053</v>
      </c>
      <c r="O5833" t="s">
        <v>11723</v>
      </c>
      <c r="P5833" s="15">
        <v>1.6866739762085083</v>
      </c>
      <c r="Q5833" s="16">
        <v>-1.4398433595043609E-2</v>
      </c>
      <c r="R5833" s="14">
        <v>1.5141703804159503</v>
      </c>
      <c r="S5833" s="17">
        <v>0</v>
      </c>
      <c r="T5833" s="15">
        <v>0</v>
      </c>
      <c r="U5833" s="17">
        <v>0.76480708250906781</v>
      </c>
      <c r="V5833" s="18">
        <v>1</v>
      </c>
      <c r="W5833" s="31">
        <v>-0.17038375761498903</v>
      </c>
      <c r="X5833" s="17">
        <v>2.9704469192586366E-9</v>
      </c>
      <c r="Y5833" s="31">
        <v>3.6313713587936831E-5</v>
      </c>
      <c r="Z5833" s="19">
        <v>1.5306929230354958</v>
      </c>
      <c r="AA5833" s="17">
        <v>0</v>
      </c>
      <c r="AB5833" s="19">
        <v>0</v>
      </c>
      <c r="AC5833" s="20">
        <f t="shared" si="91"/>
        <v>-106.30968382299642</v>
      </c>
      <c r="AD5833" s="21" t="s">
        <v>1659</v>
      </c>
    </row>
    <row r="5834" spans="1:30">
      <c r="A5834" t="s">
        <v>11724</v>
      </c>
      <c r="B5834" t="s">
        <v>11725</v>
      </c>
      <c r="C5834">
        <v>36.95697277730595</v>
      </c>
      <c r="D5834">
        <v>38.415464751075781</v>
      </c>
      <c r="E5834">
        <v>36.994643842663642</v>
      </c>
      <c r="F5834" s="12">
        <v>32.405639643930208</v>
      </c>
      <c r="G5834" s="12">
        <v>35.036273293702074</v>
      </c>
      <c r="H5834" s="12">
        <v>33.109841592730255</v>
      </c>
      <c r="I5834" s="13">
        <v>40.35165154377929</v>
      </c>
      <c r="J5834" s="13">
        <v>41.032944996444222</v>
      </c>
      <c r="K5834" s="13">
        <v>40.910700148685912</v>
      </c>
      <c r="L5834" s="14">
        <v>33.810134204158977</v>
      </c>
      <c r="M5834" s="14">
        <v>34.126671716868067</v>
      </c>
      <c r="N5834" s="14">
        <v>34.708667664377977</v>
      </c>
      <c r="O5834" t="s">
        <v>11725</v>
      </c>
      <c r="P5834" s="15">
        <v>-0.16153554620166743</v>
      </c>
      <c r="Q5834" s="16">
        <v>0.12226150570397749</v>
      </c>
      <c r="R5834" s="14">
        <v>-0.13039958536835794</v>
      </c>
      <c r="S5834" s="17">
        <v>1.2734256408212815E-6</v>
      </c>
      <c r="T5834" s="15">
        <v>3.9679942967991129E-3</v>
      </c>
      <c r="U5834" s="17">
        <v>1.6931514958093332E-4</v>
      </c>
      <c r="V5834" s="18">
        <v>1</v>
      </c>
      <c r="W5834" s="31">
        <v>3.0951445093794109E-2</v>
      </c>
      <c r="X5834" s="17">
        <v>0.36404746596521942</v>
      </c>
      <c r="Y5834" s="31">
        <v>1</v>
      </c>
      <c r="Z5834" s="19">
        <v>-0.2528461687892315</v>
      </c>
      <c r="AA5834" s="17">
        <v>6.725445354324704E-15</v>
      </c>
      <c r="AB5834" s="19">
        <v>3.1051381200917157E-11</v>
      </c>
      <c r="AC5834" s="20">
        <f t="shared" si="91"/>
        <v>-2.0680766798458112</v>
      </c>
      <c r="AD5834" s="21" t="s">
        <v>1659</v>
      </c>
    </row>
    <row r="5835" spans="1:30">
      <c r="A5835" t="s">
        <v>11726</v>
      </c>
      <c r="B5835" t="s">
        <v>11727</v>
      </c>
      <c r="C5835">
        <v>28.608918978988314</v>
      </c>
      <c r="D5835">
        <v>28.112250832182433</v>
      </c>
      <c r="E5835">
        <v>28.10705647794439</v>
      </c>
      <c r="F5835" s="12">
        <v>36.47433906505983</v>
      </c>
      <c r="G5835" s="12">
        <v>35.706453457925086</v>
      </c>
      <c r="H5835" s="12">
        <v>34.959179791526104</v>
      </c>
      <c r="I5835" s="13">
        <v>28.133650407219079</v>
      </c>
      <c r="J5835" s="13">
        <v>27.559159157325364</v>
      </c>
      <c r="K5835" s="13">
        <v>27.071553176813421</v>
      </c>
      <c r="L5835" s="14">
        <v>34.872428717541382</v>
      </c>
      <c r="M5835" s="14">
        <v>37.980692044695914</v>
      </c>
      <c r="N5835" s="14">
        <v>36.819406265236552</v>
      </c>
      <c r="O5835" t="s">
        <v>11727</v>
      </c>
      <c r="P5835" s="15">
        <v>0.33687373664252307</v>
      </c>
      <c r="Q5835" s="16">
        <v>-3.5544342485715023E-2</v>
      </c>
      <c r="R5835" s="14">
        <v>0.36974102405927667</v>
      </c>
      <c r="S5835" s="17">
        <v>4.6235817326024376E-21</v>
      </c>
      <c r="T5835" s="15">
        <v>2.511529597149644E-17</v>
      </c>
      <c r="U5835" s="17">
        <v>0.34488290601894073</v>
      </c>
      <c r="V5835" s="18">
        <v>1</v>
      </c>
      <c r="W5835" s="31">
        <v>3.4242803806869289E-2</v>
      </c>
      <c r="X5835" s="17">
        <v>0.32268432000292696</v>
      </c>
      <c r="Y5835" s="31">
        <v>1</v>
      </c>
      <c r="Z5835" s="19">
        <v>0.40666150603684359</v>
      </c>
      <c r="AA5835" s="17">
        <v>2.8628723124473832E-30</v>
      </c>
      <c r="AB5835" s="19">
        <v>1.8053272802293199E-26</v>
      </c>
      <c r="AC5835" s="20">
        <f t="shared" si="91"/>
        <v>-11.440962966195745</v>
      </c>
      <c r="AD5835" s="21" t="s">
        <v>1659</v>
      </c>
    </row>
    <row r="5836" spans="1:30">
      <c r="A5836" t="s">
        <v>11728</v>
      </c>
      <c r="B5836" t="s">
        <v>11729</v>
      </c>
      <c r="C5836">
        <v>187.85512686426117</v>
      </c>
      <c r="D5836">
        <v>190.48357842314326</v>
      </c>
      <c r="E5836">
        <v>190.65853753173369</v>
      </c>
      <c r="F5836" s="12">
        <v>243.08097344982701</v>
      </c>
      <c r="G5836" s="12">
        <v>244.99168987003128</v>
      </c>
      <c r="H5836" s="12">
        <v>244.08474895454097</v>
      </c>
      <c r="I5836" s="13">
        <v>204.19002568869462</v>
      </c>
      <c r="J5836" s="13">
        <v>194.11104258879155</v>
      </c>
      <c r="K5836" s="13">
        <v>195.00783605420193</v>
      </c>
      <c r="L5836" s="14">
        <v>251.13403784047549</v>
      </c>
      <c r="M5836" s="14">
        <v>247.64546720188545</v>
      </c>
      <c r="N5836" s="14">
        <v>254.11994522362323</v>
      </c>
      <c r="O5836" t="s">
        <v>11729</v>
      </c>
      <c r="P5836" s="15">
        <v>0.36376082244146379</v>
      </c>
      <c r="Q5836" s="16">
        <v>6.0356076805164791E-2</v>
      </c>
      <c r="R5836" s="14">
        <v>0.40398838472842513</v>
      </c>
      <c r="S5836" s="17">
        <v>6.1991821121596267E-51</v>
      </c>
      <c r="T5836" s="15">
        <v>4.7020796320730765E-47</v>
      </c>
      <c r="U5836" s="17">
        <v>1.3808247741679385E-2</v>
      </c>
      <c r="V5836" s="18">
        <v>1</v>
      </c>
      <c r="W5836" s="31">
        <v>4.0333901404970202E-2</v>
      </c>
      <c r="X5836" s="17">
        <v>9.1066548756498708E-2</v>
      </c>
      <c r="Y5836" s="31">
        <v>1</v>
      </c>
      <c r="Z5836" s="19">
        <v>0.34373869788713873</v>
      </c>
      <c r="AA5836" s="17">
        <v>4.114262607268055E-46</v>
      </c>
      <c r="AB5836" s="19">
        <v>3.0268630001671079E-42</v>
      </c>
      <c r="AC5836" s="20">
        <f t="shared" si="91"/>
        <v>5.695179608786705</v>
      </c>
      <c r="AD5836" s="21" t="s">
        <v>1659</v>
      </c>
    </row>
    <row r="5837" spans="1:30">
      <c r="A5837" t="s">
        <v>11730</v>
      </c>
      <c r="B5837" t="s">
        <v>11731</v>
      </c>
      <c r="C5837">
        <v>80.96338012532361</v>
      </c>
      <c r="D5837">
        <v>79.877994431145851</v>
      </c>
      <c r="E5837">
        <v>79.904247885784415</v>
      </c>
      <c r="F5837" s="12">
        <v>0.44872883623829735</v>
      </c>
      <c r="G5837" s="12">
        <v>0.37592992862951707</v>
      </c>
      <c r="H5837" s="12">
        <v>0.30288265149089511</v>
      </c>
      <c r="I5837" s="13">
        <v>38.560793842941038</v>
      </c>
      <c r="J5837" s="13">
        <v>40.718446309781726</v>
      </c>
      <c r="K5837" s="13">
        <v>41.919629454047254</v>
      </c>
      <c r="L5837" s="14">
        <v>0.52490611817743937</v>
      </c>
      <c r="M5837" s="14">
        <v>0.4571004276942407</v>
      </c>
      <c r="N5837" s="14">
        <v>0.59008585192886132</v>
      </c>
      <c r="O5837" t="s">
        <v>11731</v>
      </c>
      <c r="P5837" s="15">
        <v>-7.865107819160043</v>
      </c>
      <c r="Q5837" s="16">
        <v>-0.99068567446768929</v>
      </c>
      <c r="R5837" s="14">
        <v>-7.2664709844019484</v>
      </c>
      <c r="S5837" s="17">
        <v>0</v>
      </c>
      <c r="T5837" s="15">
        <v>0</v>
      </c>
      <c r="U5837" s="17">
        <v>1.6430014446660204E-201</v>
      </c>
      <c r="V5837" s="18">
        <v>2.0723177221572516E-197</v>
      </c>
      <c r="W5837" s="31">
        <v>0.52182887018746815</v>
      </c>
      <c r="X5837" s="17">
        <v>2.801153314093013E-2</v>
      </c>
      <c r="Y5837" s="31">
        <v>1</v>
      </c>
      <c r="Z5837" s="19">
        <v>-6.3528536272083844</v>
      </c>
      <c r="AA5837" s="17">
        <v>0</v>
      </c>
      <c r="AB5837" s="19">
        <v>0</v>
      </c>
      <c r="AC5837" s="20">
        <f t="shared" si="91"/>
        <v>6.4125825081924912</v>
      </c>
      <c r="AD5837" s="21" t="s">
        <v>1659</v>
      </c>
    </row>
    <row r="5838" spans="1:30">
      <c r="A5838" t="s">
        <v>11732</v>
      </c>
      <c r="B5838" t="s">
        <v>11733</v>
      </c>
      <c r="C5838">
        <v>13.312485073088919</v>
      </c>
      <c r="D5838">
        <v>13.53128896958048</v>
      </c>
      <c r="E5838">
        <v>13.189199555481199</v>
      </c>
      <c r="F5838" s="12">
        <v>13.80815921900273</v>
      </c>
      <c r="G5838" s="12">
        <v>12.52509341851861</v>
      </c>
      <c r="H5838" s="12">
        <v>12.767121405976441</v>
      </c>
      <c r="I5838" s="13">
        <v>12.032668087532848</v>
      </c>
      <c r="J5838" s="13">
        <v>12.297696572967187</v>
      </c>
      <c r="K5838" s="13">
        <v>12.324369830115728</v>
      </c>
      <c r="L5838" s="14">
        <v>14.149987920255942</v>
      </c>
      <c r="M5838" s="14">
        <v>12.186067803328021</v>
      </c>
      <c r="N5838" s="14">
        <v>12.696679398281773</v>
      </c>
      <c r="O5838" t="s">
        <v>11733</v>
      </c>
      <c r="P5838" s="15">
        <v>-3.3687462967934324E-2</v>
      </c>
      <c r="Q5838" s="16">
        <v>-0.12747587617832579</v>
      </c>
      <c r="R5838" s="14">
        <v>-3.9317155153556715E-2</v>
      </c>
      <c r="S5838" s="17">
        <v>0.54456056257624941</v>
      </c>
      <c r="T5838" s="15">
        <v>1</v>
      </c>
      <c r="U5838" s="17">
        <v>2.2920016173703067E-2</v>
      </c>
      <c r="V5838" s="18">
        <v>1</v>
      </c>
      <c r="W5838" s="31">
        <v>-3.278088176001114E-3</v>
      </c>
      <c r="X5838" s="17">
        <v>0.96608789178288712</v>
      </c>
      <c r="Y5838" s="31">
        <v>1</v>
      </c>
      <c r="Z5838" s="19">
        <v>9.0511141442032317E-2</v>
      </c>
      <c r="AA5838" s="17">
        <v>0.10320087563025192</v>
      </c>
      <c r="AB5838" s="19">
        <v>1</v>
      </c>
      <c r="AC5838" s="20">
        <f t="shared" si="91"/>
        <v>-0.71002564685585245</v>
      </c>
      <c r="AD5838" s="21" t="s">
        <v>1659</v>
      </c>
    </row>
    <row r="5839" spans="1:30">
      <c r="A5839" t="s">
        <v>11734</v>
      </c>
      <c r="B5839" t="s">
        <v>11735</v>
      </c>
      <c r="C5839">
        <v>16.761680953830957</v>
      </c>
      <c r="D5839">
        <v>17.659232510591078</v>
      </c>
      <c r="E5839">
        <v>18.006770276543932</v>
      </c>
      <c r="F5839" s="12">
        <v>20.664077928622824</v>
      </c>
      <c r="G5839" s="12">
        <v>19.055053992999273</v>
      </c>
      <c r="H5839" s="12">
        <v>19.81866299325474</v>
      </c>
      <c r="I5839" s="13">
        <v>15.932386258517139</v>
      </c>
      <c r="J5839" s="13">
        <v>16.71723074869783</v>
      </c>
      <c r="K5839" s="13">
        <v>16.528241935787808</v>
      </c>
      <c r="L5839" s="14">
        <v>19.70778964969136</v>
      </c>
      <c r="M5839" s="14">
        <v>19.909281767361161</v>
      </c>
      <c r="N5839" s="14">
        <v>17.807682153217829</v>
      </c>
      <c r="O5839" t="s">
        <v>11735</v>
      </c>
      <c r="P5839" s="15">
        <v>0.18439820926425218</v>
      </c>
      <c r="Q5839" s="16">
        <v>-9.2463186794616917E-2</v>
      </c>
      <c r="R5839" s="14">
        <v>0.1301926603178325</v>
      </c>
      <c r="S5839" s="17">
        <v>1.5340599775119803E-4</v>
      </c>
      <c r="T5839" s="15">
        <v>0.38305477638474145</v>
      </c>
      <c r="U5839" s="17">
        <v>6.5940460328903772E-2</v>
      </c>
      <c r="V5839" s="18">
        <v>1</v>
      </c>
      <c r="W5839" s="31">
        <v>-5.3071980140707214E-2</v>
      </c>
      <c r="X5839" s="17">
        <v>0.27046038210098911</v>
      </c>
      <c r="Y5839" s="31">
        <v>1</v>
      </c>
      <c r="Z5839" s="19">
        <v>0.22379053994113568</v>
      </c>
      <c r="AA5839" s="17">
        <v>4.8056998933861622E-6</v>
      </c>
      <c r="AB5839" s="19">
        <v>1.3782747294231514E-2</v>
      </c>
      <c r="AC5839" s="20">
        <f t="shared" si="91"/>
        <v>-2.4203204291263347</v>
      </c>
      <c r="AD5839" s="21" t="s">
        <v>1659</v>
      </c>
    </row>
    <row r="5840" spans="1:30">
      <c r="A5840" t="s">
        <v>11736</v>
      </c>
      <c r="B5840" t="s">
        <v>11737</v>
      </c>
      <c r="C5840">
        <v>65.033760502186567</v>
      </c>
      <c r="D5840">
        <v>68.093381418905977</v>
      </c>
      <c r="E5840">
        <v>67.145991631383879</v>
      </c>
      <c r="F5840" s="12">
        <v>111.36083431616746</v>
      </c>
      <c r="G5840" s="12">
        <v>108.9279324259835</v>
      </c>
      <c r="H5840" s="12">
        <v>107.18861643392485</v>
      </c>
      <c r="I5840" s="13">
        <v>63.733223581826806</v>
      </c>
      <c r="J5840" s="13">
        <v>67.13633598942998</v>
      </c>
      <c r="K5840" s="13">
        <v>63.140775843479879</v>
      </c>
      <c r="L5840" s="14">
        <v>107.53953166196</v>
      </c>
      <c r="M5840" s="14">
        <v>108.369669606876</v>
      </c>
      <c r="N5840" s="14">
        <v>105.31287386309624</v>
      </c>
      <c r="O5840" t="s">
        <v>11737</v>
      </c>
      <c r="P5840" s="15">
        <v>0.70954753706030893</v>
      </c>
      <c r="Q5840" s="16">
        <v>-4.5763493050979966E-2</v>
      </c>
      <c r="R5840" s="14">
        <v>0.68176317178729029</v>
      </c>
      <c r="S5840" s="17">
        <v>1.8567123019166525E-134</v>
      </c>
      <c r="T5840" s="15">
        <v>1.8322036995313525E-130</v>
      </c>
      <c r="U5840" s="17">
        <v>0.13025710973473648</v>
      </c>
      <c r="V5840" s="18">
        <v>1</v>
      </c>
      <c r="W5840" s="31">
        <v>-2.7727794221690114E-2</v>
      </c>
      <c r="X5840" s="17">
        <v>0.31493389999436516</v>
      </c>
      <c r="Y5840" s="31">
        <v>1</v>
      </c>
      <c r="Z5840" s="19">
        <v>0.72758373837382906</v>
      </c>
      <c r="AA5840" s="17">
        <v>5.229598435583028E-141</v>
      </c>
      <c r="AB5840" s="19">
        <v>5.2107718812149291E-137</v>
      </c>
      <c r="AC5840" s="20">
        <f t="shared" si="91"/>
        <v>-15.898780662641066</v>
      </c>
      <c r="AD5840" s="21" t="s">
        <v>1659</v>
      </c>
    </row>
    <row r="5841" spans="1:30">
      <c r="A5841" t="s">
        <v>11738</v>
      </c>
      <c r="B5841" t="s">
        <v>11739</v>
      </c>
      <c r="C5841">
        <v>17.328215542938327</v>
      </c>
      <c r="D5841">
        <v>18.241805187749833</v>
      </c>
      <c r="E5841">
        <v>17.441951640281374</v>
      </c>
      <c r="F5841" s="12">
        <v>7.785202595598145</v>
      </c>
      <c r="G5841" s="12">
        <v>8.0228574434819127</v>
      </c>
      <c r="H5841" s="12">
        <v>7.30931842904248</v>
      </c>
      <c r="I5841" s="13">
        <v>21.706647069631252</v>
      </c>
      <c r="J5841" s="13">
        <v>20.756055987942283</v>
      </c>
      <c r="K5841" s="13">
        <v>21.202947717295181</v>
      </c>
      <c r="L5841" s="14">
        <v>8.022550002485044</v>
      </c>
      <c r="M5841" s="14">
        <v>8.0134079995773213</v>
      </c>
      <c r="N5841" s="14">
        <v>7.8118272077234359</v>
      </c>
      <c r="O5841" t="s">
        <v>11739</v>
      </c>
      <c r="P5841" s="15">
        <v>-1.2030959804113597</v>
      </c>
      <c r="Q5841" s="16">
        <v>0.26453088120582574</v>
      </c>
      <c r="R5841" s="14">
        <v>-1.1521935040333484</v>
      </c>
      <c r="S5841" s="17">
        <v>5.0194015592880111E-137</v>
      </c>
      <c r="T5841" s="15">
        <v>4.9727211247866328E-133</v>
      </c>
      <c r="U5841" s="17">
        <v>9.6976127978683089E-11</v>
      </c>
      <c r="V5841" s="18">
        <v>1.056942818839667E-6</v>
      </c>
      <c r="W5841" s="31">
        <v>4.751068372339988E-2</v>
      </c>
      <c r="X5841" s="17">
        <v>0.42719134111636781</v>
      </c>
      <c r="Y5841" s="31">
        <v>1</v>
      </c>
      <c r="Z5841" s="19">
        <v>-1.4201231209744321</v>
      </c>
      <c r="AA5841" s="17">
        <v>3.3393483438199578E-215</v>
      </c>
      <c r="AB5841" s="19">
        <v>3.5998175146379143E-211</v>
      </c>
      <c r="AC5841" s="20">
        <f t="shared" si="91"/>
        <v>-5.3684587391120697</v>
      </c>
      <c r="AD5841" s="21" t="s">
        <v>1659</v>
      </c>
    </row>
    <row r="5842" spans="1:30">
      <c r="A5842" t="s">
        <v>11740</v>
      </c>
      <c r="B5842" t="s">
        <v>11741</v>
      </c>
      <c r="C5842">
        <v>83.679413596632557</v>
      </c>
      <c r="D5842">
        <v>83.473300095897017</v>
      </c>
      <c r="E5842">
        <v>84.971003299315996</v>
      </c>
      <c r="F5842" s="12">
        <v>156.72523101159777</v>
      </c>
      <c r="G5842" s="12">
        <v>152.47245899370492</v>
      </c>
      <c r="H5842" s="12">
        <v>154.63992826644173</v>
      </c>
      <c r="I5842" s="13">
        <v>81.658537578067865</v>
      </c>
      <c r="J5842" s="13">
        <v>76.703717088951606</v>
      </c>
      <c r="K5842" s="13">
        <v>78.14019151651793</v>
      </c>
      <c r="L5842" s="14">
        <v>151.90957206149707</v>
      </c>
      <c r="M5842" s="14">
        <v>154.28410075651084</v>
      </c>
      <c r="N5842" s="14">
        <v>154.55339008026752</v>
      </c>
      <c r="O5842" t="s">
        <v>11741</v>
      </c>
      <c r="P5842" s="15">
        <v>0.87983356728848749</v>
      </c>
      <c r="Q5842" s="16">
        <v>-9.2363618502344716E-2</v>
      </c>
      <c r="R5842" s="14">
        <v>0.86984453697388364</v>
      </c>
      <c r="S5842" s="17">
        <v>4.5195100613587279E-254</v>
      </c>
      <c r="T5842" s="15">
        <v>4.9800481366111819E-250</v>
      </c>
      <c r="U5842" s="17">
        <v>7.6258740478515863E-4</v>
      </c>
      <c r="V5842" s="18">
        <v>1</v>
      </c>
      <c r="W5842" s="31">
        <v>-9.7384881316068313E-3</v>
      </c>
      <c r="X5842" s="17">
        <v>0.69556405259805998</v>
      </c>
      <c r="Y5842" s="31">
        <v>1</v>
      </c>
      <c r="Z5842" s="19">
        <v>0.96245920540527596</v>
      </c>
      <c r="AA5842" s="17">
        <v>6.3446248414584561E-302</v>
      </c>
      <c r="AB5842" s="19">
        <v>7.1541989712285552E-298</v>
      </c>
      <c r="AC5842" s="20">
        <f t="shared" si="91"/>
        <v>-10.420328057858011</v>
      </c>
      <c r="AD5842" s="21" t="s">
        <v>1659</v>
      </c>
    </row>
    <row r="5843" spans="1:30">
      <c r="A5843" t="s">
        <v>11742</v>
      </c>
      <c r="B5843" t="s">
        <v>11743</v>
      </c>
      <c r="C5843">
        <v>44.955108152939594</v>
      </c>
      <c r="D5843">
        <v>42.410248823021476</v>
      </c>
      <c r="E5843">
        <v>44.868880124676487</v>
      </c>
      <c r="F5843" s="12">
        <v>72.66013431046143</v>
      </c>
      <c r="G5843" s="12">
        <v>70.693294851721575</v>
      </c>
      <c r="H5843" s="12">
        <v>69.359877343109886</v>
      </c>
      <c r="I5843" s="13">
        <v>46.594548014925863</v>
      </c>
      <c r="J5843" s="13">
        <v>43.482724239920408</v>
      </c>
      <c r="K5843" s="13">
        <v>43.39939243524379</v>
      </c>
      <c r="L5843" s="14">
        <v>68.773479709831633</v>
      </c>
      <c r="M5843" s="14">
        <v>68.145229098719199</v>
      </c>
      <c r="N5843" s="14">
        <v>71.993357378114894</v>
      </c>
      <c r="O5843" t="s">
        <v>11743</v>
      </c>
      <c r="P5843" s="15">
        <v>0.68602785329230975</v>
      </c>
      <c r="Q5843" s="16">
        <v>1.3472103884014881E-2</v>
      </c>
      <c r="R5843" s="14">
        <v>0.65990520650225637</v>
      </c>
      <c r="S5843" s="17">
        <v>5.2325337350728731E-88</v>
      </c>
      <c r="T5843" s="15">
        <v>4.6375946493950879E-84</v>
      </c>
      <c r="U5843" s="17">
        <v>0.71266769303261057</v>
      </c>
      <c r="V5843" s="18">
        <v>1</v>
      </c>
      <c r="W5843" s="31">
        <v>-2.5814168101774521E-2</v>
      </c>
      <c r="X5843" s="17">
        <v>0.43462298413811462</v>
      </c>
      <c r="Y5843" s="31">
        <v>1</v>
      </c>
      <c r="Z5843" s="19">
        <v>0.64674219795432863</v>
      </c>
      <c r="AA5843" s="17">
        <v>8.2609054964310341E-79</v>
      </c>
      <c r="AB5843" s="19">
        <v>7.1217266284731947E-75</v>
      </c>
      <c r="AC5843" s="20">
        <f t="shared" si="91"/>
        <v>48.006028124657703</v>
      </c>
      <c r="AD5843" s="21" t="s">
        <v>1659</v>
      </c>
    </row>
    <row r="5844" spans="1:30">
      <c r="A5844" t="s">
        <v>11744</v>
      </c>
      <c r="B5844" t="s">
        <v>11745</v>
      </c>
      <c r="C5844">
        <v>4.7644778903804559</v>
      </c>
      <c r="D5844">
        <v>4.3599305377384105</v>
      </c>
      <c r="E5844">
        <v>4.2019383137744928</v>
      </c>
      <c r="F5844" s="12">
        <v>2.8354855832789476</v>
      </c>
      <c r="G5844" s="12">
        <v>3.3487804006957256</v>
      </c>
      <c r="H5844" s="12">
        <v>2.7987374563697842</v>
      </c>
      <c r="I5844" s="13">
        <v>4.3336536727140658</v>
      </c>
      <c r="J5844" s="13">
        <v>4.7497280930677084</v>
      </c>
      <c r="K5844" s="13">
        <v>4.3370128293387546</v>
      </c>
      <c r="L5844" s="14">
        <v>2.7110774355730807</v>
      </c>
      <c r="M5844" s="14">
        <v>3.3855489445083711</v>
      </c>
      <c r="N5844" s="14">
        <v>2.6706710442037105</v>
      </c>
      <c r="O5844" t="s">
        <v>11745</v>
      </c>
      <c r="P5844" s="15">
        <v>-0.57784032281958864</v>
      </c>
      <c r="Q5844" s="16">
        <v>1.0506016207781042E-2</v>
      </c>
      <c r="R5844" s="14">
        <v>-0.61073995912359602</v>
      </c>
      <c r="S5844" s="17">
        <v>7.0262166610152465E-9</v>
      </c>
      <c r="T5844" s="15">
        <v>2.5652717029366665E-5</v>
      </c>
      <c r="U5844" s="17">
        <v>0.93838349605336158</v>
      </c>
      <c r="V5844" s="18">
        <v>1</v>
      </c>
      <c r="W5844" s="31">
        <v>-3.116744451674364E-2</v>
      </c>
      <c r="X5844" s="17">
        <v>0.76849698410700817</v>
      </c>
      <c r="Y5844" s="31">
        <v>1</v>
      </c>
      <c r="Z5844" s="19">
        <v>-0.61952183376772851</v>
      </c>
      <c r="AA5844" s="17">
        <v>3.8372888711021857E-10</v>
      </c>
      <c r="AB5844" s="19">
        <v>1.4777399442614517E-6</v>
      </c>
      <c r="AC5844" s="20">
        <f t="shared" si="91"/>
        <v>-58.968292216120297</v>
      </c>
      <c r="AD5844" s="21" t="s">
        <v>1659</v>
      </c>
    </row>
    <row r="5845" spans="1:30">
      <c r="A5845" t="s">
        <v>11746</v>
      </c>
      <c r="B5845" t="s">
        <v>11747</v>
      </c>
      <c r="C5845">
        <v>2.9982229949280184</v>
      </c>
      <c r="D5845">
        <v>3.1614953161546908</v>
      </c>
      <c r="E5845">
        <v>2.7898917231181679</v>
      </c>
      <c r="F5845" s="12">
        <v>2.755393074988989</v>
      </c>
      <c r="G5845" s="12">
        <v>2.1458929264492816</v>
      </c>
      <c r="H5845" s="12">
        <v>2.8739138059143317</v>
      </c>
      <c r="I5845" s="13">
        <v>3.5302782555155874</v>
      </c>
      <c r="J5845" s="13">
        <v>2.9620513478283597</v>
      </c>
      <c r="K5845" s="13">
        <v>3.3953454776682062</v>
      </c>
      <c r="L5845" s="14">
        <v>2.6956818629153663</v>
      </c>
      <c r="M5845" s="14">
        <v>2.6724034507764314</v>
      </c>
      <c r="N5845" s="14">
        <v>2.7159011570792484</v>
      </c>
      <c r="O5845" t="s">
        <v>11747</v>
      </c>
      <c r="P5845" s="15">
        <v>-0.1984903219417794</v>
      </c>
      <c r="Q5845" s="16">
        <v>0.14483020896424215</v>
      </c>
      <c r="R5845" s="14">
        <v>-0.14490161901601262</v>
      </c>
      <c r="S5845" s="17">
        <v>6.6811737303805879E-2</v>
      </c>
      <c r="T5845" s="15">
        <v>1</v>
      </c>
      <c r="U5845" s="17">
        <v>0.17089633302779506</v>
      </c>
      <c r="V5845" s="18">
        <v>1</v>
      </c>
      <c r="W5845" s="31">
        <v>5.0213702107457271E-2</v>
      </c>
      <c r="X5845" s="17">
        <v>0.63074874761438526</v>
      </c>
      <c r="Y5845" s="31">
        <v>1</v>
      </c>
      <c r="Z5845" s="19">
        <v>-0.2931155363692447</v>
      </c>
      <c r="AA5845" s="17">
        <v>5.1236781376985093E-3</v>
      </c>
      <c r="AB5845" s="19">
        <v>1</v>
      </c>
      <c r="AC5845" s="20">
        <f t="shared" si="91"/>
        <v>-2.0238563381594887</v>
      </c>
      <c r="AD5845" s="21" t="s">
        <v>1659</v>
      </c>
    </row>
    <row r="5846" spans="1:30">
      <c r="A5846" t="s">
        <v>11748</v>
      </c>
      <c r="B5846" t="s">
        <v>11749</v>
      </c>
      <c r="C5846">
        <v>691.23777206820535</v>
      </c>
      <c r="D5846">
        <v>707.49186200108704</v>
      </c>
      <c r="E5846">
        <v>697.43375276187157</v>
      </c>
      <c r="F5846" s="12">
        <v>197.44426222621084</v>
      </c>
      <c r="G5846" s="12">
        <v>192.27085028448698</v>
      </c>
      <c r="H5846" s="12">
        <v>193.31064247215568</v>
      </c>
      <c r="I5846" s="13">
        <v>841.06588767279118</v>
      </c>
      <c r="J5846" s="13">
        <v>855.83283188910298</v>
      </c>
      <c r="K5846" s="13">
        <v>855.36888190159584</v>
      </c>
      <c r="L5846" s="14">
        <v>238.6636239877254</v>
      </c>
      <c r="M5846" s="14">
        <v>238.89046826819765</v>
      </c>
      <c r="N5846" s="14">
        <v>237.03803926096106</v>
      </c>
      <c r="O5846" t="s">
        <v>11749</v>
      </c>
      <c r="P5846" s="15">
        <v>-1.8462372670298355</v>
      </c>
      <c r="Q5846" s="16">
        <v>0.28404046469169203</v>
      </c>
      <c r="R5846" s="14">
        <v>-1.5525017367793286</v>
      </c>
      <c r="S5846" s="17">
        <v>0</v>
      </c>
      <c r="T5846" s="15">
        <v>0</v>
      </c>
      <c r="U5846" s="17">
        <v>1.0448162181079785E-40</v>
      </c>
      <c r="V5846" s="18">
        <v>1.293169033152245E-36</v>
      </c>
      <c r="W5846" s="31">
        <v>0.29355230668605409</v>
      </c>
      <c r="X5846" s="17">
        <v>1.021882544447049E-37</v>
      </c>
      <c r="Y5846" s="31">
        <v>1.2862435586955006E-33</v>
      </c>
      <c r="Z5846" s="19">
        <v>-1.8367257854248904</v>
      </c>
      <c r="AA5846" s="17">
        <v>0</v>
      </c>
      <c r="AB5846" s="19">
        <v>0</v>
      </c>
      <c r="AC5846" s="20">
        <f t="shared" si="91"/>
        <v>-6.466422970468451</v>
      </c>
      <c r="AD5846" s="21" t="s">
        <v>1659</v>
      </c>
    </row>
    <row r="5847" spans="1:30">
      <c r="A5847" t="s">
        <v>11750</v>
      </c>
      <c r="B5847" t="s">
        <v>11751</v>
      </c>
      <c r="C5847">
        <v>145.64829997576103</v>
      </c>
      <c r="D5847">
        <v>140.38232818749071</v>
      </c>
      <c r="E5847">
        <v>140.80498672515009</v>
      </c>
      <c r="F5847" s="12">
        <v>83.712900454475161</v>
      </c>
      <c r="G5847" s="12">
        <v>81.742675508013903</v>
      </c>
      <c r="H5847" s="12">
        <v>80.04995424834415</v>
      </c>
      <c r="I5847" s="13">
        <v>139.30072376205891</v>
      </c>
      <c r="J5847" s="13">
        <v>131.54235650541432</v>
      </c>
      <c r="K5847" s="13">
        <v>132.9250527976366</v>
      </c>
      <c r="L5847" s="14">
        <v>82.675681819748917</v>
      </c>
      <c r="M5847" s="14">
        <v>83.075764541958023</v>
      </c>
      <c r="N5847" s="14">
        <v>82.170132775111483</v>
      </c>
      <c r="O5847" t="s">
        <v>11751</v>
      </c>
      <c r="P5847" s="15">
        <v>-0.79834585291023374</v>
      </c>
      <c r="Q5847" s="16">
        <v>-8.0187539357151352E-2</v>
      </c>
      <c r="R5847" s="14">
        <v>-0.78360937014986298</v>
      </c>
      <c r="S5847" s="17">
        <v>8.90015576849432E-179</v>
      </c>
      <c r="T5847" s="15">
        <v>9.2695122328868339E-175</v>
      </c>
      <c r="U5847" s="17">
        <v>3.2118150769240299E-3</v>
      </c>
      <c r="V5847" s="18">
        <v>1</v>
      </c>
      <c r="W5847" s="31">
        <v>1.4326607927876137E-2</v>
      </c>
      <c r="X5847" s="17">
        <v>0.62491862341262416</v>
      </c>
      <c r="Y5847" s="31">
        <v>1</v>
      </c>
      <c r="Z5847" s="19">
        <v>-0.70383203994937305</v>
      </c>
      <c r="AA5847" s="17">
        <v>9.382464164696951E-140</v>
      </c>
      <c r="AB5847" s="19">
        <v>9.32616937970877E-136</v>
      </c>
      <c r="AC5847" s="20">
        <f t="shared" si="91"/>
        <v>8.7773243273439263</v>
      </c>
      <c r="AD5847" s="21" t="s">
        <v>1659</v>
      </c>
    </row>
    <row r="5848" spans="1:30">
      <c r="A5848" t="s">
        <v>11752</v>
      </c>
      <c r="B5848" t="s">
        <v>11753</v>
      </c>
      <c r="C5848">
        <v>181.40663021765653</v>
      </c>
      <c r="D5848">
        <v>181.77827813302824</v>
      </c>
      <c r="E5848">
        <v>179.27910324232681</v>
      </c>
      <c r="F5848" s="12">
        <v>135.34053129817994</v>
      </c>
      <c r="G5848" s="12">
        <v>128.26005254780134</v>
      </c>
      <c r="H5848" s="12">
        <v>129.86180345655958</v>
      </c>
      <c r="I5848" s="13">
        <v>168.65740046552003</v>
      </c>
      <c r="J5848" s="13">
        <v>167.9248887835262</v>
      </c>
      <c r="K5848" s="13">
        <v>167.54814345995206</v>
      </c>
      <c r="L5848" s="14">
        <v>133.74279632539228</v>
      </c>
      <c r="M5848" s="14">
        <v>133.28424196236196</v>
      </c>
      <c r="N5848" s="14">
        <v>136.4764216343433</v>
      </c>
      <c r="O5848" t="s">
        <v>11753</v>
      </c>
      <c r="P5848" s="15">
        <v>-0.46326362198154725</v>
      </c>
      <c r="Q5848" s="16">
        <v>-0.10574583573703326</v>
      </c>
      <c r="R5848" s="14">
        <v>-0.42699840052721783</v>
      </c>
      <c r="S5848" s="17">
        <v>1.1817286366318564E-80</v>
      </c>
      <c r="T5848" s="15">
        <v>1.025504110869125E-76</v>
      </c>
      <c r="U5848" s="17">
        <v>1.1067300648895764E-5</v>
      </c>
      <c r="V5848" s="18">
        <v>0.10202944468217005</v>
      </c>
      <c r="W5848" s="31">
        <v>3.6258430365656735E-2</v>
      </c>
      <c r="X5848" s="17">
        <v>0.14183489710754585</v>
      </c>
      <c r="Y5848" s="31">
        <v>1</v>
      </c>
      <c r="Z5848" s="19">
        <v>-0.32125946353566087</v>
      </c>
      <c r="AA5848" s="17">
        <v>9.467298529685895E-40</v>
      </c>
      <c r="AB5848" s="19">
        <v>6.5807192079846658E-36</v>
      </c>
      <c r="AC5848" s="20">
        <f t="shared" si="91"/>
        <v>3.0380341816443988</v>
      </c>
      <c r="AD5848" s="21" t="s">
        <v>1659</v>
      </c>
    </row>
    <row r="5849" spans="1:30">
      <c r="A5849" t="s">
        <v>11754</v>
      </c>
      <c r="B5849" t="s">
        <v>11755</v>
      </c>
      <c r="C5849">
        <v>7.0639418108751215</v>
      </c>
      <c r="D5849">
        <v>6.3906124409774883</v>
      </c>
      <c r="E5849">
        <v>6.9097453052683724</v>
      </c>
      <c r="F5849" s="12">
        <v>0.6890063611081606</v>
      </c>
      <c r="G5849" s="12">
        <v>0.59932331670385597</v>
      </c>
      <c r="H5849" s="12">
        <v>0.46827062048889323</v>
      </c>
      <c r="I5849" s="13">
        <v>6.7103059485929055</v>
      </c>
      <c r="J5849" s="13">
        <v>7.1001919618083429</v>
      </c>
      <c r="K5849" s="13">
        <v>7.3638007454226635</v>
      </c>
      <c r="L5849" s="14">
        <v>0.67886184475459743</v>
      </c>
      <c r="M5849" s="14">
        <v>0.62400681984426831</v>
      </c>
      <c r="N5849" s="14">
        <v>0.69562278197178817</v>
      </c>
      <c r="O5849" t="s">
        <v>11755</v>
      </c>
      <c r="P5849" s="15">
        <v>-3.6123556079445995</v>
      </c>
      <c r="Q5849" s="16">
        <v>5.6475909462277686E-2</v>
      </c>
      <c r="R5849" s="14">
        <v>-3.3492864981780626</v>
      </c>
      <c r="S5849" s="17">
        <v>2.6322416152772248E-209</v>
      </c>
      <c r="T5849" s="15">
        <v>2.8178146491542693E-205</v>
      </c>
      <c r="U5849" s="17">
        <v>0.42712751544705357</v>
      </c>
      <c r="V5849" s="18">
        <v>1</v>
      </c>
      <c r="W5849" s="31">
        <v>0.20282121071431933</v>
      </c>
      <c r="X5849" s="17">
        <v>0.33026166335286866</v>
      </c>
      <c r="Y5849" s="31">
        <v>1</v>
      </c>
      <c r="Z5849" s="19">
        <v>-3.4661464643180011</v>
      </c>
      <c r="AA5849" s="17">
        <v>3.2659548507461107E-215</v>
      </c>
      <c r="AB5849" s="19">
        <v>3.521025924589382E-211</v>
      </c>
      <c r="AC5849" s="20">
        <f t="shared" si="91"/>
        <v>-61.373893706539889</v>
      </c>
      <c r="AD5849" s="21" t="s">
        <v>1659</v>
      </c>
    </row>
    <row r="5850" spans="1:30">
      <c r="A5850" t="s">
        <v>11756</v>
      </c>
      <c r="B5850" t="s">
        <v>11757</v>
      </c>
      <c r="C5850">
        <v>199.65237654332068</v>
      </c>
      <c r="D5850">
        <v>206.31291030822823</v>
      </c>
      <c r="E5850">
        <v>203.81548929408439</v>
      </c>
      <c r="F5850" s="12">
        <v>394.56794362944697</v>
      </c>
      <c r="G5850" s="12">
        <v>388.80547946958086</v>
      </c>
      <c r="H5850" s="12">
        <v>389.89679653114047</v>
      </c>
      <c r="I5850" s="13">
        <v>210.49987011127442</v>
      </c>
      <c r="J5850" s="13">
        <v>211.85538954153768</v>
      </c>
      <c r="K5850" s="13">
        <v>209.53641805140478</v>
      </c>
      <c r="L5850" s="14">
        <v>406.93723313655943</v>
      </c>
      <c r="M5850" s="14">
        <v>410.71301233246322</v>
      </c>
      <c r="N5850" s="14">
        <v>406.8771131086142</v>
      </c>
      <c r="O5850" t="s">
        <v>11757</v>
      </c>
      <c r="P5850" s="15">
        <v>0.94428727568868487</v>
      </c>
      <c r="Q5850" s="16">
        <v>5.140081099414022E-2</v>
      </c>
      <c r="R5850" s="14">
        <v>1.0059806769320785</v>
      </c>
      <c r="S5850" s="17">
        <v>0</v>
      </c>
      <c r="T5850" s="15">
        <v>0</v>
      </c>
      <c r="U5850" s="17">
        <v>2.203676372036998E-2</v>
      </c>
      <c r="V5850" s="18">
        <v>1</v>
      </c>
      <c r="W5850" s="31">
        <v>6.1681528612348255E-2</v>
      </c>
      <c r="X5850" s="17">
        <v>3.4871221172995642E-3</v>
      </c>
      <c r="Y5850" s="31">
        <v>1</v>
      </c>
      <c r="Z5850" s="19">
        <v>0.95456813765618831</v>
      </c>
      <c r="AA5850" s="17">
        <v>0</v>
      </c>
      <c r="AB5850" s="19">
        <v>0</v>
      </c>
      <c r="AC5850" s="20">
        <f t="shared" si="91"/>
        <v>18.571071529688719</v>
      </c>
      <c r="AD5850" s="21" t="s">
        <v>1659</v>
      </c>
    </row>
    <row r="5851" spans="1:30">
      <c r="A5851" t="s">
        <v>11758</v>
      </c>
      <c r="B5851" t="s">
        <v>11759</v>
      </c>
      <c r="C5851">
        <v>81.130007945649325</v>
      </c>
      <c r="D5851">
        <v>84.155742374854412</v>
      </c>
      <c r="E5851">
        <v>80.435841896384503</v>
      </c>
      <c r="F5851" s="12">
        <v>87.797618377262765</v>
      </c>
      <c r="G5851" s="12">
        <v>86.502673084674882</v>
      </c>
      <c r="H5851" s="12">
        <v>87.357095424073947</v>
      </c>
      <c r="I5851" s="13">
        <v>84.051926841804971</v>
      </c>
      <c r="J5851" s="13">
        <v>85.029656004279431</v>
      </c>
      <c r="K5851" s="13">
        <v>84.092874418149705</v>
      </c>
      <c r="L5851" s="14">
        <v>84.754084128540626</v>
      </c>
      <c r="M5851" s="14">
        <v>85.108987864513026</v>
      </c>
      <c r="N5851" s="14">
        <v>84.808556026184576</v>
      </c>
      <c r="O5851" t="s">
        <v>11759</v>
      </c>
      <c r="P5851" s="15">
        <v>9.0829517294017767E-2</v>
      </c>
      <c r="Q5851" s="16">
        <v>4.3149370758615073E-2</v>
      </c>
      <c r="R5851" s="14">
        <v>5.1889451488898786E-2</v>
      </c>
      <c r="S5851" s="17">
        <v>2.7429951928362954E-4</v>
      </c>
      <c r="T5851" s="15">
        <v>0.65804454676142721</v>
      </c>
      <c r="U5851" s="17">
        <v>8.655871337975167E-2</v>
      </c>
      <c r="V5851" s="18">
        <v>1</v>
      </c>
      <c r="W5851" s="31">
        <v>-3.9188455082608105E-2</v>
      </c>
      <c r="X5851" s="17">
        <v>0.11237548338451851</v>
      </c>
      <c r="Y5851" s="31">
        <v>1</v>
      </c>
      <c r="Z5851" s="19">
        <v>8.491715427876665E-3</v>
      </c>
      <c r="AA5851" s="17">
        <v>0.73440424690951001</v>
      </c>
      <c r="AB5851" s="19">
        <v>1</v>
      </c>
      <c r="AC5851" s="20">
        <f t="shared" si="91"/>
        <v>0.19679812888537279</v>
      </c>
      <c r="AD5851" s="21" t="s">
        <v>1659</v>
      </c>
    </row>
    <row r="5852" spans="1:30">
      <c r="A5852" t="s">
        <v>11760</v>
      </c>
      <c r="B5852" t="s">
        <v>11761</v>
      </c>
      <c r="C5852">
        <v>79.763659818978638</v>
      </c>
      <c r="D5852">
        <v>80.011153900210772</v>
      </c>
      <c r="E5852">
        <v>81.930950051197101</v>
      </c>
      <c r="F5852" s="12">
        <v>47.703308727311537</v>
      </c>
      <c r="G5852" s="12">
        <v>50.330128323406861</v>
      </c>
      <c r="H5852" s="12">
        <v>49.00212188644705</v>
      </c>
      <c r="I5852" s="13">
        <v>81.240112881610372</v>
      </c>
      <c r="J5852" s="13">
        <v>84.582736817969504</v>
      </c>
      <c r="K5852" s="13">
        <v>82.5122185064169</v>
      </c>
      <c r="L5852" s="14">
        <v>48.143412348492404</v>
      </c>
      <c r="M5852" s="14">
        <v>48.981340618220564</v>
      </c>
      <c r="N5852" s="14">
        <v>50.644744100860017</v>
      </c>
      <c r="O5852" t="s">
        <v>11761</v>
      </c>
      <c r="P5852" s="15">
        <v>-0.71787932687590483</v>
      </c>
      <c r="Q5852" s="16">
        <v>3.9087117967798193E-2</v>
      </c>
      <c r="R5852" s="14">
        <v>-0.71011935521501535</v>
      </c>
      <c r="S5852" s="17">
        <v>2.0079977455942798E-132</v>
      </c>
      <c r="T5852" s="15">
        <v>1.9750665825665337E-128</v>
      </c>
      <c r="U5852" s="17">
        <v>0.16389471023334445</v>
      </c>
      <c r="V5852" s="18">
        <v>1</v>
      </c>
      <c r="W5852" s="31">
        <v>7.737219510272909E-3</v>
      </c>
      <c r="X5852" s="17">
        <v>0.811730582105466</v>
      </c>
      <c r="Y5852" s="31">
        <v>1</v>
      </c>
      <c r="Z5852" s="19">
        <v>-0.74922986460528174</v>
      </c>
      <c r="AA5852" s="17">
        <v>7.3660637480254764E-147</v>
      </c>
      <c r="AB5852" s="19">
        <v>7.3933181838931704E-143</v>
      </c>
      <c r="AC5852" s="20">
        <f t="shared" si="91"/>
        <v>-19.168204348617685</v>
      </c>
      <c r="AD5852" s="21" t="s">
        <v>1659</v>
      </c>
    </row>
    <row r="5853" spans="1:30">
      <c r="A5853" t="s">
        <v>11762</v>
      </c>
      <c r="B5853" t="s">
        <v>11763</v>
      </c>
      <c r="C5853">
        <v>13.41246176528435</v>
      </c>
      <c r="D5853">
        <v>13.23168016418456</v>
      </c>
      <c r="E5853">
        <v>12.92340255018116</v>
      </c>
      <c r="F5853" s="12">
        <v>18.197228673292241</v>
      </c>
      <c r="G5853" s="12">
        <v>17.628773130678528</v>
      </c>
      <c r="H5853" s="12">
        <v>17.593443046736233</v>
      </c>
      <c r="I5853" s="13">
        <v>12.216774953974154</v>
      </c>
      <c r="J5853" s="13">
        <v>12.86048369646849</v>
      </c>
      <c r="K5853" s="13">
        <v>11.88716713112583</v>
      </c>
      <c r="L5853" s="14">
        <v>16.536301682201874</v>
      </c>
      <c r="M5853" s="14">
        <v>17.466379118619802</v>
      </c>
      <c r="N5853" s="14">
        <v>16.903079895706995</v>
      </c>
      <c r="O5853" t="s">
        <v>11763</v>
      </c>
      <c r="P5853" s="15">
        <v>0.43389956933066598</v>
      </c>
      <c r="Q5853" s="16">
        <v>-9.81366633452911E-2</v>
      </c>
      <c r="R5853" s="14">
        <v>0.3633156766964043</v>
      </c>
      <c r="S5853" s="17">
        <v>4.1094902833727791E-23</v>
      </c>
      <c r="T5853" s="15">
        <v>2.3263824494173305E-19</v>
      </c>
      <c r="U5853" s="17">
        <v>3.9914138242689357E-2</v>
      </c>
      <c r="V5853" s="18">
        <v>1</v>
      </c>
      <c r="W5853" s="31">
        <v>-6.950611427932582E-2</v>
      </c>
      <c r="X5853" s="17">
        <v>9.2532574838475282E-2</v>
      </c>
      <c r="Y5853" s="31">
        <v>1</v>
      </c>
      <c r="Z5853" s="19">
        <v>0.46253244426252449</v>
      </c>
      <c r="AA5853" s="17">
        <v>2.1896296206427138E-25</v>
      </c>
      <c r="AB5853" s="19">
        <v>1.2804954021518591E-21</v>
      </c>
      <c r="AC5853" s="20">
        <f t="shared" si="91"/>
        <v>-4.7131462238034016</v>
      </c>
      <c r="AD5853" s="21" t="s">
        <v>1659</v>
      </c>
    </row>
    <row r="5854" spans="1:30">
      <c r="A5854" t="s">
        <v>11764</v>
      </c>
      <c r="B5854" t="s">
        <v>11765</v>
      </c>
      <c r="C5854">
        <v>23.643409933282385</v>
      </c>
      <c r="D5854">
        <v>23.40173461401308</v>
      </c>
      <c r="E5854">
        <v>24.369286090912965</v>
      </c>
      <c r="F5854" s="12">
        <v>5.6387233734273545</v>
      </c>
      <c r="G5854" s="12">
        <v>5.4624255340144758</v>
      </c>
      <c r="H5854" s="12">
        <v>5.30962753115758</v>
      </c>
      <c r="I5854" s="13">
        <v>25.087518617008168</v>
      </c>
      <c r="J5854" s="13">
        <v>26.930161784000411</v>
      </c>
      <c r="K5854" s="13">
        <v>24.952801635554639</v>
      </c>
      <c r="L5854" s="14">
        <v>5.7747963944585328</v>
      </c>
      <c r="M5854" s="14">
        <v>6.0257046021542644</v>
      </c>
      <c r="N5854" s="14">
        <v>5.4749380424871994</v>
      </c>
      <c r="O5854" t="s">
        <v>11765</v>
      </c>
      <c r="P5854" s="15">
        <v>-2.1284734325100407</v>
      </c>
      <c r="Q5854" s="16">
        <v>0.10838126708410839</v>
      </c>
      <c r="R5854" s="14">
        <v>-2.0483863981983261</v>
      </c>
      <c r="S5854" s="17">
        <v>0</v>
      </c>
      <c r="T5854" s="15">
        <v>0</v>
      </c>
      <c r="U5854" s="17">
        <v>9.4794749114487462E-3</v>
      </c>
      <c r="V5854" s="18">
        <v>1</v>
      </c>
      <c r="W5854" s="31">
        <v>7.5069446534198295E-2</v>
      </c>
      <c r="X5854" s="17">
        <v>0.28335960255013598</v>
      </c>
      <c r="Y5854" s="31">
        <v>1</v>
      </c>
      <c r="Z5854" s="19">
        <v>-2.1617966058995974</v>
      </c>
      <c r="AA5854" s="17">
        <v>0</v>
      </c>
      <c r="AB5854" s="19">
        <v>0</v>
      </c>
      <c r="AC5854" s="20">
        <f t="shared" si="91"/>
        <v>-19.946220080836966</v>
      </c>
      <c r="AD5854" s="21" t="s">
        <v>1659</v>
      </c>
    </row>
    <row r="5855" spans="1:30">
      <c r="A5855" t="s">
        <v>11766</v>
      </c>
      <c r="B5855" t="s">
        <v>11767</v>
      </c>
      <c r="C5855">
        <v>1.5485609580944173</v>
      </c>
      <c r="D5855">
        <v>1.49700195284397</v>
      </c>
      <c r="E5855">
        <v>1.560580573605608</v>
      </c>
      <c r="F5855" s="12">
        <v>1.0414133975839603</v>
      </c>
      <c r="G5855" s="12">
        <v>1.0289259860775875</v>
      </c>
      <c r="H5855" s="12">
        <v>1.2801751955699774</v>
      </c>
      <c r="I5855" s="13">
        <v>1.2205739310699528</v>
      </c>
      <c r="J5855" s="13">
        <v>1.2902425397804471</v>
      </c>
      <c r="K5855" s="13">
        <v>1.4447488206363568</v>
      </c>
      <c r="L5855" s="14">
        <v>0.66346627209688136</v>
      </c>
      <c r="M5855" s="14">
        <v>0.5177936612033418</v>
      </c>
      <c r="N5855" s="14">
        <v>0.60516255622070803</v>
      </c>
      <c r="O5855" t="s">
        <v>11767</v>
      </c>
      <c r="P5855" s="15">
        <v>-0.46337588004850194</v>
      </c>
      <c r="Q5855" s="16">
        <v>-0.22475236442188415</v>
      </c>
      <c r="R5855" s="14">
        <v>-1.3737160844620722</v>
      </c>
      <c r="S5855" s="17">
        <v>9.1700879971604661E-4</v>
      </c>
      <c r="T5855" s="15">
        <v>1</v>
      </c>
      <c r="U5855" s="17">
        <v>9.956571578244354E-2</v>
      </c>
      <c r="V5855" s="18">
        <v>1</v>
      </c>
      <c r="W5855" s="31">
        <v>-0.95041565039373721</v>
      </c>
      <c r="X5855" s="17">
        <v>5.9346559211790765E-8</v>
      </c>
      <c r="Y5855" s="31">
        <v>7.1850879237715084E-4</v>
      </c>
      <c r="Z5855" s="19">
        <v>-1.1889946248796504</v>
      </c>
      <c r="AA5855" s="17">
        <v>1.9699820129194916E-12</v>
      </c>
      <c r="AB5855" s="19">
        <v>8.3487837707528057E-9</v>
      </c>
      <c r="AC5855" s="20">
        <f t="shared" si="91"/>
        <v>5.2902430100703217</v>
      </c>
      <c r="AD5855" s="21" t="s">
        <v>1659</v>
      </c>
    </row>
    <row r="5856" spans="1:30">
      <c r="A5856" t="s">
        <v>11768</v>
      </c>
      <c r="B5856" t="s">
        <v>11769</v>
      </c>
      <c r="C5856">
        <v>155.57931806717266</v>
      </c>
      <c r="D5856">
        <v>156.11179047077712</v>
      </c>
      <c r="E5856">
        <v>149.26065395625662</v>
      </c>
      <c r="F5856" s="12">
        <v>257.51364344367693</v>
      </c>
      <c r="G5856" s="12">
        <v>230.16180572325024</v>
      </c>
      <c r="H5856" s="12">
        <v>232.65794382377015</v>
      </c>
      <c r="I5856" s="13">
        <v>135.40100559107475</v>
      </c>
      <c r="J5856" s="13">
        <v>145.33064103119551</v>
      </c>
      <c r="K5856" s="13">
        <v>142.00541654588827</v>
      </c>
      <c r="L5856" s="14">
        <v>151.41691373644997</v>
      </c>
      <c r="M5856" s="14">
        <v>152.91850300255612</v>
      </c>
      <c r="N5856" s="14">
        <v>147.39195554164024</v>
      </c>
      <c r="O5856" t="s">
        <v>11769</v>
      </c>
      <c r="P5856" s="15">
        <v>0.64419065540325759</v>
      </c>
      <c r="Q5856" s="16">
        <v>-0.12485992041579815</v>
      </c>
      <c r="R5856" s="14">
        <v>-2.903885555088781E-2</v>
      </c>
      <c r="S5856" s="17">
        <v>2.7920711256436109E-67</v>
      </c>
      <c r="T5856" s="15">
        <v>2.3070883711193158E-63</v>
      </c>
      <c r="U5856" s="17">
        <v>8.9512163997137453E-4</v>
      </c>
      <c r="V5856" s="18">
        <v>1</v>
      </c>
      <c r="W5856" s="31">
        <v>-0.67336708505273379</v>
      </c>
      <c r="X5856" s="17">
        <v>1.4940315520187428E-73</v>
      </c>
      <c r="Y5856" s="31">
        <v>1.8839737870956346E-69</v>
      </c>
      <c r="Z5856" s="19">
        <v>9.568388111836712E-2</v>
      </c>
      <c r="AA5856" s="17">
        <v>1.0775340265211635E-2</v>
      </c>
      <c r="AB5856" s="19">
        <v>1</v>
      </c>
      <c r="AC5856" s="20">
        <f t="shared" si="91"/>
        <v>-0.76632982625432244</v>
      </c>
      <c r="AD5856" s="21" t="s">
        <v>1659</v>
      </c>
    </row>
    <row r="5857" spans="1:30">
      <c r="A5857" t="s">
        <v>11770</v>
      </c>
      <c r="B5857" t="s">
        <v>11771</v>
      </c>
      <c r="C5857">
        <v>2.3817000597229252</v>
      </c>
      <c r="D5857">
        <v>2.295958767233119</v>
      </c>
      <c r="E5857">
        <v>2.0755622713743866</v>
      </c>
      <c r="F5857" s="12">
        <v>3.7485401777844318</v>
      </c>
      <c r="G5857" s="12">
        <v>3.6580943226448133</v>
      </c>
      <c r="H5857" s="12">
        <v>3.745959460631048</v>
      </c>
      <c r="I5857" s="13">
        <v>2.2247932025680579</v>
      </c>
      <c r="J5857" s="13">
        <v>1.7371617260902856</v>
      </c>
      <c r="K5857" s="13">
        <v>2.1005528691212012</v>
      </c>
      <c r="L5857" s="14">
        <v>3.5732295044051723</v>
      </c>
      <c r="M5857" s="14">
        <v>3.6283218785447708</v>
      </c>
      <c r="N5857" s="14">
        <v>3.7260403446329797</v>
      </c>
      <c r="O5857" t="s">
        <v>11771</v>
      </c>
      <c r="P5857" s="15">
        <v>0.73221414183411904</v>
      </c>
      <c r="Q5857" s="16">
        <v>-0.15858647738167289</v>
      </c>
      <c r="R5857" s="14">
        <v>0.69652787802977945</v>
      </c>
      <c r="S5857" s="17">
        <v>9.6035524844604207E-15</v>
      </c>
      <c r="T5857" s="15">
        <v>4.4829382997461242E-11</v>
      </c>
      <c r="U5857" s="17">
        <v>0.16300144803920036</v>
      </c>
      <c r="V5857" s="18">
        <v>1</v>
      </c>
      <c r="W5857" s="31">
        <v>-3.0138187302662742E-2</v>
      </c>
      <c r="X5857" s="17">
        <v>0.74698319337198049</v>
      </c>
      <c r="Y5857" s="31">
        <v>1</v>
      </c>
      <c r="Z5857" s="19">
        <v>0.86068297378454628</v>
      </c>
      <c r="AA5857" s="17">
        <v>4.7433838093968129E-19</v>
      </c>
      <c r="AB5857" s="19">
        <v>2.4513807526962728E-15</v>
      </c>
      <c r="AC5857" s="20">
        <f t="shared" si="91"/>
        <v>-5.4272154095025726</v>
      </c>
      <c r="AD5857" s="21" t="s">
        <v>1659</v>
      </c>
    </row>
    <row r="5858" spans="1:30">
      <c r="A5858" t="s">
        <v>11772</v>
      </c>
      <c r="B5858" t="s">
        <v>11773</v>
      </c>
      <c r="C5858">
        <v>34.457555472420466</v>
      </c>
      <c r="D5858">
        <v>35.852144971577275</v>
      </c>
      <c r="E5858">
        <v>34.104101410025969</v>
      </c>
      <c r="F5858" s="12">
        <v>34.808414892628839</v>
      </c>
      <c r="G5858" s="12">
        <v>33.403783150081907</v>
      </c>
      <c r="H5858" s="12">
        <v>33.004594703367957</v>
      </c>
      <c r="I5858" s="13">
        <v>67.381886934936546</v>
      </c>
      <c r="J5858" s="13">
        <v>68.824697359933751</v>
      </c>
      <c r="K5858" s="13">
        <v>69.665185351482975</v>
      </c>
      <c r="L5858" s="14">
        <v>39.783616395352738</v>
      </c>
      <c r="M5858" s="14">
        <v>38.011038661450577</v>
      </c>
      <c r="N5858" s="14">
        <v>38.628610780258157</v>
      </c>
      <c r="O5858" t="s">
        <v>11773</v>
      </c>
      <c r="P5858" s="15">
        <v>-4.5088808637902746E-2</v>
      </c>
      <c r="Q5858" s="16">
        <v>0.98005053686694843</v>
      </c>
      <c r="R5858" s="14">
        <v>0.15714587523784473</v>
      </c>
      <c r="S5858" s="17">
        <v>0.18475621914350543</v>
      </c>
      <c r="T5858" s="15">
        <v>1</v>
      </c>
      <c r="U5858" s="17">
        <v>9.1063412717351368E-224</v>
      </c>
      <c r="V5858" s="18">
        <v>1.1490381416675395E-219</v>
      </c>
      <c r="W5858" s="31">
        <v>0.20219222630961825</v>
      </c>
      <c r="X5858" s="17">
        <v>7.5849280811067372E-10</v>
      </c>
      <c r="Y5858" s="31">
        <v>9.2991218274368599E-6</v>
      </c>
      <c r="Z5858" s="19">
        <v>-0.82294931529228676</v>
      </c>
      <c r="AA5858" s="17">
        <v>5.4104886463338677E-166</v>
      </c>
      <c r="AB5858" s="19">
        <v>5.5695570125360837E-162</v>
      </c>
      <c r="AC5858" s="20">
        <f t="shared" si="91"/>
        <v>-0.83970089738750919</v>
      </c>
      <c r="AD5858" s="21" t="s">
        <v>1852</v>
      </c>
    </row>
    <row r="5859" spans="1:30">
      <c r="A5859" t="s">
        <v>11774</v>
      </c>
      <c r="B5859" t="s">
        <v>11775</v>
      </c>
      <c r="C5859">
        <v>41.056017157318152</v>
      </c>
      <c r="D5859">
        <v>41.062009198739823</v>
      </c>
      <c r="E5859">
        <v>41.745765312401311</v>
      </c>
      <c r="F5859" s="12">
        <v>36.298135546821996</v>
      </c>
      <c r="G5859" s="12">
        <v>36.685947544097168</v>
      </c>
      <c r="H5859" s="12">
        <v>37.064117578773306</v>
      </c>
      <c r="I5859" s="13">
        <v>38.226054085775012</v>
      </c>
      <c r="J5859" s="13">
        <v>40.966734746620467</v>
      </c>
      <c r="K5859" s="13">
        <v>40.961146613953986</v>
      </c>
      <c r="L5859" s="14">
        <v>38.567366155393138</v>
      </c>
      <c r="M5859" s="14">
        <v>36.539227748854813</v>
      </c>
      <c r="N5859" s="14">
        <v>36.638485813734334</v>
      </c>
      <c r="O5859" t="s">
        <v>11775</v>
      </c>
      <c r="P5859" s="15">
        <v>-0.17059202931591147</v>
      </c>
      <c r="Q5859" s="16">
        <v>-4.3873412407207518E-2</v>
      </c>
      <c r="R5859" s="14">
        <v>-0.14894703627755668</v>
      </c>
      <c r="S5859" s="17">
        <v>3.681222671397218E-7</v>
      </c>
      <c r="T5859" s="15">
        <v>1.1993423463412137E-3</v>
      </c>
      <c r="U5859" s="17">
        <v>0.18984208608623201</v>
      </c>
      <c r="V5859" s="18">
        <v>1</v>
      </c>
      <c r="W5859" s="31">
        <v>2.1774955328430001E-2</v>
      </c>
      <c r="X5859" s="17">
        <v>0.5178147168215923</v>
      </c>
      <c r="Y5859" s="31">
        <v>1</v>
      </c>
      <c r="Z5859" s="19">
        <v>-0.10494380677560844</v>
      </c>
      <c r="AA5859" s="17">
        <v>1.7210440240740484E-3</v>
      </c>
      <c r="AB5859" s="19">
        <v>1</v>
      </c>
      <c r="AC5859" s="20">
        <f t="shared" si="91"/>
        <v>2.3919681879672594</v>
      </c>
      <c r="AD5859" s="21" t="s">
        <v>1659</v>
      </c>
    </row>
    <row r="5860" spans="1:30">
      <c r="A5860" t="s">
        <v>11776</v>
      </c>
      <c r="B5860" t="s">
        <v>11777</v>
      </c>
      <c r="C5860">
        <v>75.181394760021846</v>
      </c>
      <c r="D5860">
        <v>76.582297571790605</v>
      </c>
      <c r="E5860">
        <v>75.468760359840545</v>
      </c>
      <c r="F5860" s="12">
        <v>94.397241060355043</v>
      </c>
      <c r="G5860" s="12">
        <v>95.249383433124038</v>
      </c>
      <c r="H5860" s="12">
        <v>91.386547759661525</v>
      </c>
      <c r="I5860" s="13">
        <v>68.536739097159341</v>
      </c>
      <c r="J5860" s="13">
        <v>72.929732849001851</v>
      </c>
      <c r="K5860" s="13">
        <v>73.330961827629039</v>
      </c>
      <c r="L5860" s="14">
        <v>93.852867569250691</v>
      </c>
      <c r="M5860" s="14">
        <v>95.44201086943734</v>
      </c>
      <c r="N5860" s="14">
        <v>90.869391151507003</v>
      </c>
      <c r="O5860" t="s">
        <v>11777</v>
      </c>
      <c r="P5860" s="15">
        <v>0.30631998289502793</v>
      </c>
      <c r="Q5860" s="16">
        <v>-8.1210356466201339E-2</v>
      </c>
      <c r="R5860" s="14">
        <v>0.30185115890812941</v>
      </c>
      <c r="S5860" s="17">
        <v>1.1990131905230727E-24</v>
      </c>
      <c r="T5860" s="15">
        <v>6.9662666369390518E-21</v>
      </c>
      <c r="U5860" s="17">
        <v>8.0876977916176582E-3</v>
      </c>
      <c r="V5860" s="18">
        <v>1</v>
      </c>
      <c r="W5860" s="31">
        <v>-4.1385695091546359E-3</v>
      </c>
      <c r="X5860" s="17">
        <v>0.88522204694858364</v>
      </c>
      <c r="Y5860" s="31">
        <v>1</v>
      </c>
      <c r="Z5860" s="19">
        <v>0.38339205997020886</v>
      </c>
      <c r="AA5860" s="17">
        <v>1.5246876991762093E-37</v>
      </c>
      <c r="AB5860" s="19">
        <v>1.0415141673072686E-33</v>
      </c>
      <c r="AC5860" s="20">
        <f t="shared" si="91"/>
        <v>-4.7209749673955868</v>
      </c>
      <c r="AD5860" s="21" t="s">
        <v>1659</v>
      </c>
    </row>
    <row r="5861" spans="1:30">
      <c r="A5861" t="s">
        <v>11778</v>
      </c>
      <c r="B5861" t="s">
        <v>11779</v>
      </c>
      <c r="C5861">
        <v>129.8353198268519</v>
      </c>
      <c r="D5861">
        <v>129.13035305151018</v>
      </c>
      <c r="E5861">
        <v>129.17636774327448</v>
      </c>
      <c r="F5861" s="12">
        <v>22.890649659083561</v>
      </c>
      <c r="G5861" s="12">
        <v>20.292309680795654</v>
      </c>
      <c r="H5861" s="12">
        <v>21.637930652232718</v>
      </c>
      <c r="I5861" s="13">
        <v>100.33701602793253</v>
      </c>
      <c r="J5861" s="13">
        <v>100.88701083705068</v>
      </c>
      <c r="K5861" s="13">
        <v>102.69080461364287</v>
      </c>
      <c r="L5861" s="14">
        <v>24.926888780656988</v>
      </c>
      <c r="M5861" s="14">
        <v>25.599272408839379</v>
      </c>
      <c r="N5861" s="14">
        <v>24.350971815879255</v>
      </c>
      <c r="O5861" t="s">
        <v>11779</v>
      </c>
      <c r="P5861" s="15">
        <v>-2.5823251999938757</v>
      </c>
      <c r="Q5861" s="16">
        <v>-0.35302683706200727</v>
      </c>
      <c r="R5861" s="14">
        <v>-2.3742841734774984</v>
      </c>
      <c r="S5861" s="17">
        <v>0</v>
      </c>
      <c r="T5861" s="15">
        <v>0</v>
      </c>
      <c r="U5861" s="17">
        <v>3.8315843313937753E-41</v>
      </c>
      <c r="V5861" s="18">
        <v>4.7442677191317726E-37</v>
      </c>
      <c r="W5861" s="31">
        <v>0.20688718179850793</v>
      </c>
      <c r="X5861" s="17">
        <v>3.8866095405287841E-8</v>
      </c>
      <c r="Y5861" s="31">
        <v>4.7136800507533095E-4</v>
      </c>
      <c r="Z5861" s="19">
        <v>-2.0224140695676409</v>
      </c>
      <c r="AA5861" s="17">
        <v>0</v>
      </c>
      <c r="AB5861" s="19">
        <v>0</v>
      </c>
      <c r="AC5861" s="20">
        <f t="shared" si="91"/>
        <v>5.7287827928289055</v>
      </c>
      <c r="AD5861" s="21" t="s">
        <v>1659</v>
      </c>
    </row>
    <row r="5862" spans="1:30">
      <c r="A5862" t="s">
        <v>11780</v>
      </c>
      <c r="B5862" t="s">
        <v>11781</v>
      </c>
      <c r="C5862">
        <v>35.007427279495268</v>
      </c>
      <c r="D5862">
        <v>35.685695635246219</v>
      </c>
      <c r="E5862">
        <v>34.253612225507197</v>
      </c>
      <c r="F5862" s="12">
        <v>27.728237159796816</v>
      </c>
      <c r="G5862" s="12">
        <v>26.598876867202019</v>
      </c>
      <c r="H5862" s="12">
        <v>25.201289620644161</v>
      </c>
      <c r="I5862" s="13">
        <v>37.94152529218389</v>
      </c>
      <c r="J5862" s="13">
        <v>41.926783369063905</v>
      </c>
      <c r="K5862" s="13">
        <v>39.195520329571742</v>
      </c>
      <c r="L5862" s="14">
        <v>26.52802833705946</v>
      </c>
      <c r="M5862" s="14">
        <v>26.524844219853129</v>
      </c>
      <c r="N5862" s="14">
        <v>24.622352493132531</v>
      </c>
      <c r="O5862" t="s">
        <v>11781</v>
      </c>
      <c r="P5862" s="15">
        <v>-0.40118811179190123</v>
      </c>
      <c r="Q5862" s="16">
        <v>0.18234360745044401</v>
      </c>
      <c r="R5862" s="14">
        <v>-0.43481091122130078</v>
      </c>
      <c r="S5862" s="17">
        <v>3.315084593547857E-20</v>
      </c>
      <c r="T5862" s="15">
        <v>1.7705866814139103E-16</v>
      </c>
      <c r="U5862" s="17">
        <v>1.5029976970871649E-5</v>
      </c>
      <c r="V5862" s="18">
        <v>0.13747919935256298</v>
      </c>
      <c r="W5862" s="31">
        <v>-3.3507509358941749E-2</v>
      </c>
      <c r="X5862" s="17">
        <v>0.4513710186880584</v>
      </c>
      <c r="Y5862" s="31">
        <v>1</v>
      </c>
      <c r="Z5862" s="19">
        <v>-0.61704031184372388</v>
      </c>
      <c r="AA5862" s="17">
        <v>5.1436516702836595E-47</v>
      </c>
      <c r="AB5862" s="19">
        <v>3.8073309663439648E-43</v>
      </c>
      <c r="AC5862" s="20">
        <f t="shared" si="91"/>
        <v>-3.3839426589792487</v>
      </c>
      <c r="AD5862" s="21" t="s">
        <v>1659</v>
      </c>
    </row>
    <row r="5863" spans="1:30">
      <c r="A5863" t="s">
        <v>11782</v>
      </c>
      <c r="B5863" t="s">
        <v>11783</v>
      </c>
      <c r="C5863">
        <v>45.271701011558505</v>
      </c>
      <c r="D5863">
        <v>43.641973911871474</v>
      </c>
      <c r="E5863">
        <v>44.90210475033907</v>
      </c>
      <c r="F5863" s="12">
        <v>47.671271723995467</v>
      </c>
      <c r="G5863" s="12">
        <v>46.927675181966833</v>
      </c>
      <c r="H5863" s="12">
        <v>47.438453815920532</v>
      </c>
      <c r="I5863" s="13">
        <v>44.134210799755472</v>
      </c>
      <c r="J5863" s="13">
        <v>44.293799800260402</v>
      </c>
      <c r="K5863" s="13">
        <v>45.383620069121022</v>
      </c>
      <c r="L5863" s="14">
        <v>47.050326689794595</v>
      </c>
      <c r="M5863" s="14">
        <v>47.160543612947514</v>
      </c>
      <c r="N5863" s="14">
        <v>44.885443061374552</v>
      </c>
      <c r="O5863" t="s">
        <v>11783</v>
      </c>
      <c r="P5863" s="15">
        <v>8.6274983751414416E-2</v>
      </c>
      <c r="Q5863" s="16">
        <v>-8.7532708959441285E-5</v>
      </c>
      <c r="R5863" s="14">
        <v>5.5641260735251663E-2</v>
      </c>
      <c r="S5863" s="17">
        <v>3.8571732337138063E-3</v>
      </c>
      <c r="T5863" s="15">
        <v>1</v>
      </c>
      <c r="U5863" s="17">
        <v>1</v>
      </c>
      <c r="V5863" s="18">
        <v>1</v>
      </c>
      <c r="W5863" s="31">
        <v>-3.0509514405640325E-2</v>
      </c>
      <c r="X5863" s="17">
        <v>0.30175645030620829</v>
      </c>
      <c r="Y5863" s="31">
        <v>1</v>
      </c>
      <c r="Z5863" s="19">
        <v>5.5853123431838507E-2</v>
      </c>
      <c r="AA5863" s="17">
        <v>6.0281915631751087E-2</v>
      </c>
      <c r="AB5863" s="19">
        <v>1</v>
      </c>
      <c r="AC5863" s="20">
        <f t="shared" si="91"/>
        <v>-638.08288462451594</v>
      </c>
      <c r="AD5863" s="21" t="s">
        <v>1659</v>
      </c>
    </row>
    <row r="5864" spans="1:30">
      <c r="A5864" t="s">
        <v>11784</v>
      </c>
      <c r="B5864" t="s">
        <v>11785</v>
      </c>
      <c r="C5864">
        <v>63.134203350473619</v>
      </c>
      <c r="D5864">
        <v>60.703030885806321</v>
      </c>
      <c r="E5864">
        <v>60.73363887852102</v>
      </c>
      <c r="F5864" s="12">
        <v>67.021621726848565</v>
      </c>
      <c r="G5864" s="12">
        <v>66.826870827358007</v>
      </c>
      <c r="H5864" s="12">
        <v>65.270283927886638</v>
      </c>
      <c r="I5864" s="13">
        <v>58.94644505435253</v>
      </c>
      <c r="J5864" s="13">
        <v>63.792718373334054</v>
      </c>
      <c r="K5864" s="13">
        <v>62.400894352881643</v>
      </c>
      <c r="L5864" s="14">
        <v>66.602703965093738</v>
      </c>
      <c r="M5864" s="14">
        <v>66.976884353669064</v>
      </c>
      <c r="N5864" s="14">
        <v>62.344266631333056</v>
      </c>
      <c r="O5864" t="s">
        <v>11785</v>
      </c>
      <c r="P5864" s="15">
        <v>0.10929736356793067</v>
      </c>
      <c r="Q5864" s="16">
        <v>4.5018514781850864E-3</v>
      </c>
      <c r="R5864" s="14">
        <v>8.5604912674265066E-2</v>
      </c>
      <c r="S5864" s="17">
        <v>1.3038902405553992E-3</v>
      </c>
      <c r="T5864" s="15">
        <v>1</v>
      </c>
      <c r="U5864" s="17">
        <v>0.89918904883395256</v>
      </c>
      <c r="V5864" s="18">
        <v>1</v>
      </c>
      <c r="W5864" s="31">
        <v>-2.3210064782276888E-2</v>
      </c>
      <c r="X5864" s="17">
        <v>0.49068333242196349</v>
      </c>
      <c r="Y5864" s="31">
        <v>1</v>
      </c>
      <c r="Z5864" s="19">
        <v>8.1585541084796556E-2</v>
      </c>
      <c r="AA5864" s="17">
        <v>1.6162704815409198E-2</v>
      </c>
      <c r="AB5864" s="19">
        <v>1</v>
      </c>
      <c r="AC5864" s="20">
        <f t="shared" si="91"/>
        <v>18.122663859556653</v>
      </c>
      <c r="AD5864" s="21" t="s">
        <v>1659</v>
      </c>
    </row>
    <row r="5865" spans="1:30">
      <c r="A5865" t="s">
        <v>11786</v>
      </c>
      <c r="B5865" t="s">
        <v>11787</v>
      </c>
      <c r="C5865">
        <v>22.660305793360774</v>
      </c>
      <c r="D5865">
        <v>23.152060609516496</v>
      </c>
      <c r="E5865">
        <v>22.259522361344125</v>
      </c>
      <c r="F5865" s="12">
        <v>5.3503903435835243</v>
      </c>
      <c r="G5865" s="12">
        <v>5.2218480391651871</v>
      </c>
      <c r="H5865" s="12">
        <v>5.8659325177872166</v>
      </c>
      <c r="I5865" s="13">
        <v>19.564312623768604</v>
      </c>
      <c r="J5865" s="13">
        <v>21.136764924428416</v>
      </c>
      <c r="K5865" s="13">
        <v>20.429435249851505</v>
      </c>
      <c r="L5865" s="14">
        <v>6.3906193007671632</v>
      </c>
      <c r="M5865" s="14">
        <v>6.6174636288680047</v>
      </c>
      <c r="N5865" s="14">
        <v>6.3644635957061544</v>
      </c>
      <c r="O5865" t="s">
        <v>11787</v>
      </c>
      <c r="P5865" s="15">
        <v>-2.0528173199778115</v>
      </c>
      <c r="Q5865" s="16">
        <v>-0.15525231537120532</v>
      </c>
      <c r="R5865" s="14">
        <v>-1.8130806068573184</v>
      </c>
      <c r="S5865" s="17">
        <v>0</v>
      </c>
      <c r="T5865" s="15">
        <v>0</v>
      </c>
      <c r="U5865" s="17">
        <v>2.0833893569295966E-4</v>
      </c>
      <c r="V5865" s="18">
        <v>1</v>
      </c>
      <c r="W5865" s="31">
        <v>0.23496643255437705</v>
      </c>
      <c r="X5865" s="17">
        <v>3.4720658440097631E-4</v>
      </c>
      <c r="Y5865" s="31">
        <v>1</v>
      </c>
      <c r="Z5865" s="19">
        <v>-1.6626096371835688</v>
      </c>
      <c r="AA5865" s="17">
        <v>8.0274623420078059E-250</v>
      </c>
      <c r="AB5865" s="19">
        <v>8.8334195611453897E-246</v>
      </c>
      <c r="AC5865" s="20">
        <f t="shared" si="91"/>
        <v>10.709081105864998</v>
      </c>
      <c r="AD5865" s="21" t="s">
        <v>1659</v>
      </c>
    </row>
    <row r="5866" spans="1:30">
      <c r="A5866" t="s">
        <v>11788</v>
      </c>
      <c r="B5866" t="s">
        <v>11789</v>
      </c>
      <c r="C5866">
        <v>34.924113369332389</v>
      </c>
      <c r="D5866">
        <v>36.168398710606326</v>
      </c>
      <c r="E5866">
        <v>36.41321289356982</v>
      </c>
      <c r="F5866" s="12">
        <v>39.58192838671016</v>
      </c>
      <c r="G5866" s="12">
        <v>38.662119823216301</v>
      </c>
      <c r="H5866" s="12">
        <v>38.642820919208823</v>
      </c>
      <c r="I5866" s="13">
        <v>29.706927265899438</v>
      </c>
      <c r="J5866" s="13">
        <v>34.560893076179504</v>
      </c>
      <c r="K5866" s="13">
        <v>32.469324960496401</v>
      </c>
      <c r="L5866" s="14">
        <v>39.198584634359577</v>
      </c>
      <c r="M5866" s="14">
        <v>38.344851445750578</v>
      </c>
      <c r="N5866" s="14">
        <v>36.909866490987646</v>
      </c>
      <c r="O5866" t="s">
        <v>11789</v>
      </c>
      <c r="P5866" s="15">
        <v>0.12079214426927672</v>
      </c>
      <c r="Q5866" s="16">
        <v>-0.15227431723228024</v>
      </c>
      <c r="R5866" s="14">
        <v>9.0141901472239105E-2</v>
      </c>
      <c r="S5866" s="17">
        <v>3.8007551379703312E-3</v>
      </c>
      <c r="T5866" s="15">
        <v>1</v>
      </c>
      <c r="U5866" s="17">
        <v>3.4820126370447576E-4</v>
      </c>
      <c r="V5866" s="18">
        <v>1</v>
      </c>
      <c r="W5866" s="31">
        <v>-3.0479307114305656E-2</v>
      </c>
      <c r="X5866" s="17">
        <v>0.46219259305371607</v>
      </c>
      <c r="Y5866" s="31">
        <v>1</v>
      </c>
      <c r="Z5866" s="19">
        <v>0.24258776882002339</v>
      </c>
      <c r="AA5866" s="17">
        <v>7.5491121713212045E-9</v>
      </c>
      <c r="AB5866" s="19">
        <v>2.7207000265441622E-5</v>
      </c>
      <c r="AC5866" s="20">
        <f t="shared" si="91"/>
        <v>-1.5930970713201651</v>
      </c>
      <c r="AD5866" s="21" t="s">
        <v>1659</v>
      </c>
    </row>
    <row r="5867" spans="1:30">
      <c r="A5867" t="s">
        <v>11790</v>
      </c>
      <c r="B5867" t="s">
        <v>11791</v>
      </c>
      <c r="C5867">
        <v>41.339284451871841</v>
      </c>
      <c r="D5867">
        <v>40.69582065881152</v>
      </c>
      <c r="E5867">
        <v>40.217432531926249</v>
      </c>
      <c r="F5867" s="12">
        <v>29.474253840517846</v>
      </c>
      <c r="G5867" s="12">
        <v>26.753533828176526</v>
      </c>
      <c r="H5867" s="12">
        <v>27.140839438893451</v>
      </c>
      <c r="I5867" s="13">
        <v>41.941665390317951</v>
      </c>
      <c r="J5867" s="13">
        <v>45.601452234278099</v>
      </c>
      <c r="K5867" s="13">
        <v>44.475583694295835</v>
      </c>
      <c r="L5867" s="14">
        <v>30.469294937434665</v>
      </c>
      <c r="M5867" s="14">
        <v>30.454731089567431</v>
      </c>
      <c r="N5867" s="14">
        <v>28.873983103433304</v>
      </c>
      <c r="O5867" t="s">
        <v>11791</v>
      </c>
      <c r="P5867" s="15">
        <v>-0.55252246040647668</v>
      </c>
      <c r="Q5867" s="16">
        <v>0.11102590726629609</v>
      </c>
      <c r="R5867" s="14">
        <v>-0.4454741407083489</v>
      </c>
      <c r="S5867" s="17">
        <v>1.5666877579927456E-43</v>
      </c>
      <c r="T5867" s="15">
        <v>1.1342819367867478E-39</v>
      </c>
      <c r="U5867" s="17">
        <v>3.8536111174600389E-3</v>
      </c>
      <c r="V5867" s="18">
        <v>1</v>
      </c>
      <c r="W5867" s="31">
        <v>0.10693294917555207</v>
      </c>
      <c r="X5867" s="17">
        <v>9.0757615074548628E-3</v>
      </c>
      <c r="Y5867" s="31">
        <v>1</v>
      </c>
      <c r="Z5867" s="19">
        <v>-0.55661664914382647</v>
      </c>
      <c r="AA5867" s="17">
        <v>6.2183370269728947E-46</v>
      </c>
      <c r="AB5867" s="19">
        <v>4.5698558811223805E-42</v>
      </c>
      <c r="AC5867" s="20">
        <f t="shared" si="91"/>
        <v>-5.0133942865134999</v>
      </c>
      <c r="AD5867" s="21" t="s">
        <v>1659</v>
      </c>
    </row>
    <row r="5868" spans="1:30">
      <c r="A5868" t="s">
        <v>11792</v>
      </c>
      <c r="B5868" t="s">
        <v>11793</v>
      </c>
      <c r="C5868">
        <v>1.3652703557361439</v>
      </c>
      <c r="D5868">
        <v>1.1141684792825031</v>
      </c>
      <c r="E5868">
        <v>1.1286604399930869</v>
      </c>
      <c r="F5868" s="12">
        <v>0.52882134452825202</v>
      </c>
      <c r="G5868" s="12">
        <v>0.27282528797982192</v>
      </c>
      <c r="H5868" s="12">
        <v>0.49834116030671116</v>
      </c>
      <c r="I5868" s="13">
        <v>1.8231054939688129</v>
      </c>
      <c r="J5868" s="13">
        <v>1.6543989138106847</v>
      </c>
      <c r="K5868" s="13">
        <v>1.5120107743271087</v>
      </c>
      <c r="L5868" s="14">
        <v>0.41713710957342842</v>
      </c>
      <c r="M5868" s="14">
        <v>0.66952674497609421</v>
      </c>
      <c r="N5868" s="14">
        <v>0.45439551330224104</v>
      </c>
      <c r="O5868" t="s">
        <v>11793</v>
      </c>
      <c r="P5868" s="15">
        <v>-1.5239997035977797</v>
      </c>
      <c r="Q5868" s="16">
        <v>0.47812400884334494</v>
      </c>
      <c r="R5868" s="14">
        <v>-1.2526459771955969</v>
      </c>
      <c r="S5868" s="17">
        <v>1.4310989837410046E-14</v>
      </c>
      <c r="T5868" s="15">
        <v>6.6488858784607069E-11</v>
      </c>
      <c r="U5868" s="17">
        <v>2.0421996359112839E-3</v>
      </c>
      <c r="V5868" s="18">
        <v>1</v>
      </c>
      <c r="W5868" s="31">
        <v>0.24698416929695044</v>
      </c>
      <c r="X5868" s="17">
        <v>0.27840500916116473</v>
      </c>
      <c r="Y5868" s="31">
        <v>1</v>
      </c>
      <c r="Z5868" s="19">
        <v>-1.7553107878504093</v>
      </c>
      <c r="AA5868" s="17">
        <v>6.2923699378051747E-23</v>
      </c>
      <c r="AB5868" s="19">
        <v>3.5381996160278497E-19</v>
      </c>
      <c r="AC5868" s="20">
        <f t="shared" si="91"/>
        <v>-3.6712458596186677</v>
      </c>
      <c r="AD5868" s="21" t="s">
        <v>1659</v>
      </c>
    </row>
    <row r="5869" spans="1:30">
      <c r="A5869" t="s">
        <v>11794</v>
      </c>
      <c r="B5869" t="s">
        <v>11795</v>
      </c>
      <c r="C5869">
        <v>11.696195215929626</v>
      </c>
      <c r="D5869">
        <v>12.066534809867056</v>
      </c>
      <c r="E5869">
        <v>12.690830170543657</v>
      </c>
      <c r="F5869" s="12">
        <v>26.270553508919694</v>
      </c>
      <c r="G5869" s="12">
        <v>25.585014567480002</v>
      </c>
      <c r="H5869" s="12">
        <v>26.268793784176751</v>
      </c>
      <c r="I5869" s="13">
        <v>11.41339953677568</v>
      </c>
      <c r="J5869" s="13">
        <v>11.536278699994885</v>
      </c>
      <c r="K5869" s="13">
        <v>11.416333455290543</v>
      </c>
      <c r="L5869" s="14">
        <v>25.604293977596519</v>
      </c>
      <c r="M5869" s="14">
        <v>26.858657004153194</v>
      </c>
      <c r="N5869" s="14">
        <v>24.697736014591765</v>
      </c>
      <c r="O5869" t="s">
        <v>11795</v>
      </c>
      <c r="P5869" s="15">
        <v>1.1020719406887252</v>
      </c>
      <c r="Q5869" s="16">
        <v>-8.5306717292532599E-2</v>
      </c>
      <c r="R5869" s="14">
        <v>1.0817715240546346</v>
      </c>
      <c r="S5869" s="17">
        <v>4.3475861254062917E-142</v>
      </c>
      <c r="T5869" s="15">
        <v>4.3380214359303978E-138</v>
      </c>
      <c r="U5869" s="17">
        <v>9.7697826593573331E-2</v>
      </c>
      <c r="V5869" s="18">
        <v>1</v>
      </c>
      <c r="W5869" s="31">
        <v>-1.8466891807909298E-2</v>
      </c>
      <c r="X5869" s="17">
        <v>0.64208206563766079</v>
      </c>
      <c r="Y5869" s="31">
        <v>1</v>
      </c>
      <c r="Z5869" s="19">
        <v>1.1689157083672737</v>
      </c>
      <c r="AA5869" s="17">
        <v>3.2977247169434925E-158</v>
      </c>
      <c r="AB5869" s="19">
        <v>3.3590623966786417E-154</v>
      </c>
      <c r="AC5869" s="20">
        <f t="shared" si="91"/>
        <v>-13.702504860887382</v>
      </c>
      <c r="AD5869" s="21" t="s">
        <v>1659</v>
      </c>
    </row>
    <row r="5870" spans="1:30">
      <c r="A5870" t="s">
        <v>11796</v>
      </c>
      <c r="B5870" t="s">
        <v>11797</v>
      </c>
      <c r="C5870">
        <v>29.741988157203117</v>
      </c>
      <c r="D5870">
        <v>30.825375014378896</v>
      </c>
      <c r="E5870">
        <v>29.25330606330073</v>
      </c>
      <c r="F5870" s="12">
        <v>30.819807979789086</v>
      </c>
      <c r="G5870" s="12">
        <v>32.372736743584902</v>
      </c>
      <c r="H5870" s="12">
        <v>30.914692186029594</v>
      </c>
      <c r="I5870" s="13">
        <v>30.861779428122265</v>
      </c>
      <c r="J5870" s="13">
        <v>32.160771520071094</v>
      </c>
      <c r="K5870" s="13">
        <v>31.023192956145159</v>
      </c>
      <c r="L5870" s="14">
        <v>31.177491279689587</v>
      </c>
      <c r="M5870" s="14">
        <v>30.272651389040135</v>
      </c>
      <c r="N5870" s="14">
        <v>30.276116602575055</v>
      </c>
      <c r="O5870" t="s">
        <v>11797</v>
      </c>
      <c r="P5870" s="15">
        <v>6.6401690495876006E-2</v>
      </c>
      <c r="Q5870" s="16">
        <v>6.6493109730696304E-2</v>
      </c>
      <c r="R5870" s="14">
        <v>3.0493611405942644E-2</v>
      </c>
      <c r="S5870" s="17">
        <v>5.310632246066798E-2</v>
      </c>
      <c r="T5870" s="15">
        <v>1</v>
      </c>
      <c r="U5870" s="17">
        <v>5.6110074916095785E-2</v>
      </c>
      <c r="V5870" s="18">
        <v>1</v>
      </c>
      <c r="W5870" s="31">
        <v>-3.6174757032232045E-2</v>
      </c>
      <c r="X5870" s="17">
        <v>0.28304920742584511</v>
      </c>
      <c r="Y5870" s="31">
        <v>1</v>
      </c>
      <c r="Z5870" s="19">
        <v>-3.6266224487055215E-2</v>
      </c>
      <c r="AA5870" s="17">
        <v>0.29166722489737262</v>
      </c>
      <c r="AB5870" s="19">
        <v>1</v>
      </c>
      <c r="AC5870" s="20">
        <f t="shared" si="91"/>
        <v>-0.5454132711484998</v>
      </c>
      <c r="AD5870" s="21" t="s">
        <v>1659</v>
      </c>
    </row>
    <row r="5871" spans="1:30">
      <c r="A5871" t="s">
        <v>11798</v>
      </c>
      <c r="B5871" t="s">
        <v>11799</v>
      </c>
      <c r="C5871">
        <v>58.535275509484286</v>
      </c>
      <c r="D5871">
        <v>58.27287057537275</v>
      </c>
      <c r="E5871">
        <v>57.544074814920855</v>
      </c>
      <c r="F5871" s="12">
        <v>43.730720316129769</v>
      </c>
      <c r="G5871" s="12">
        <v>43.679879001501455</v>
      </c>
      <c r="H5871" s="12">
        <v>43.243613511334949</v>
      </c>
      <c r="I5871" s="13">
        <v>58.444335418603416</v>
      </c>
      <c r="J5871" s="13">
        <v>58.843502199014054</v>
      </c>
      <c r="K5871" s="13">
        <v>58.802379830426361</v>
      </c>
      <c r="L5871" s="14">
        <v>46.218965766277975</v>
      </c>
      <c r="M5871" s="14">
        <v>46.341184960574687</v>
      </c>
      <c r="N5871" s="14">
        <v>46.604187350645013</v>
      </c>
      <c r="O5871" t="s">
        <v>11799</v>
      </c>
      <c r="P5871" s="15">
        <v>-0.41671182571619286</v>
      </c>
      <c r="Q5871" s="16">
        <v>1.4331509238183288E-2</v>
      </c>
      <c r="R5871" s="14">
        <v>-0.32518619193733933</v>
      </c>
      <c r="S5871" s="17">
        <v>1.9257966550020891E-57</v>
      </c>
      <c r="T5871" s="15">
        <v>1.5182980828036469E-53</v>
      </c>
      <c r="U5871" s="17">
        <v>0.57116338606449002</v>
      </c>
      <c r="V5871" s="18">
        <v>1</v>
      </c>
      <c r="W5871" s="31">
        <v>9.1341754031963915E-2</v>
      </c>
      <c r="X5871" s="17">
        <v>6.5833101537609261E-4</v>
      </c>
      <c r="Y5871" s="31">
        <v>1</v>
      </c>
      <c r="Z5871" s="19">
        <v>-0.33970210642463816</v>
      </c>
      <c r="AA5871" s="17">
        <v>2.865591400705269E-40</v>
      </c>
      <c r="AB5871" s="19">
        <v>2.0016155933926303E-36</v>
      </c>
      <c r="AC5871" s="20">
        <f t="shared" si="91"/>
        <v>-23.703163482571217</v>
      </c>
      <c r="AD5871" s="21" t="s">
        <v>1659</v>
      </c>
    </row>
    <row r="5872" spans="1:30">
      <c r="A5872" t="s">
        <v>11800</v>
      </c>
      <c r="B5872" t="s">
        <v>11801</v>
      </c>
      <c r="C5872">
        <v>640.83285641968075</v>
      </c>
      <c r="D5872">
        <v>649.71729736057159</v>
      </c>
      <c r="E5872">
        <v>651.08539996268109</v>
      </c>
      <c r="F5872" s="12">
        <v>254.19781360047267</v>
      </c>
      <c r="G5872" s="12">
        <v>266.88424190131644</v>
      </c>
      <c r="H5872" s="12">
        <v>267.43452312307659</v>
      </c>
      <c r="I5872" s="13">
        <v>586.54651331159698</v>
      </c>
      <c r="J5872" s="13">
        <v>600.31092525706663</v>
      </c>
      <c r="K5872" s="13">
        <v>604.22956230874559</v>
      </c>
      <c r="L5872" s="14">
        <v>309.54484050384906</v>
      </c>
      <c r="M5872" s="14">
        <v>298.88572959194403</v>
      </c>
      <c r="N5872" s="14">
        <v>306.90348694937899</v>
      </c>
      <c r="O5872" t="s">
        <v>11801</v>
      </c>
      <c r="P5872" s="15">
        <v>-1.3001602533944947</v>
      </c>
      <c r="Q5872" s="16">
        <v>-0.11644316681084067</v>
      </c>
      <c r="R5872" s="14">
        <v>-1.0850265180348977</v>
      </c>
      <c r="S5872" s="17">
        <v>0</v>
      </c>
      <c r="T5872" s="15">
        <v>0</v>
      </c>
      <c r="U5872" s="17">
        <v>2.6790442579293434E-6</v>
      </c>
      <c r="V5872" s="18">
        <v>2.5531291778066643E-2</v>
      </c>
      <c r="W5872" s="31">
        <v>0.21517304352460276</v>
      </c>
      <c r="X5872" s="17">
        <v>4.2361142619135281E-17</v>
      </c>
      <c r="Y5872" s="31">
        <v>5.2870942102942749E-13</v>
      </c>
      <c r="Z5872" s="19">
        <v>-0.96854422105982574</v>
      </c>
      <c r="AA5872" s="17">
        <v>0</v>
      </c>
      <c r="AB5872" s="19">
        <v>0</v>
      </c>
      <c r="AC5872" s="20">
        <f t="shared" si="91"/>
        <v>8.3177420160103015</v>
      </c>
      <c r="AD5872" s="21" t="s">
        <v>1659</v>
      </c>
    </row>
    <row r="5873" spans="1:30">
      <c r="A5873" t="s">
        <v>11802</v>
      </c>
      <c r="B5873" t="s">
        <v>11803</v>
      </c>
      <c r="C5873">
        <v>8.5969177578715907</v>
      </c>
      <c r="D5873">
        <v>9.1370264904401886</v>
      </c>
      <c r="E5873">
        <v>7.5576255056871604</v>
      </c>
      <c r="F5873" s="12">
        <v>16.931767042310955</v>
      </c>
      <c r="G5873" s="12">
        <v>15.738521385434099</v>
      </c>
      <c r="H5873" s="12">
        <v>15.443399449762239</v>
      </c>
      <c r="I5873" s="13">
        <v>5.6224017378032993</v>
      </c>
      <c r="J5873" s="13">
        <v>6.2560112765564337</v>
      </c>
      <c r="K5873" s="13">
        <v>6.1026391137210307</v>
      </c>
      <c r="L5873" s="14">
        <v>12.687408517772932</v>
      </c>
      <c r="M5873" s="14">
        <v>13.65787871592371</v>
      </c>
      <c r="N5873" s="14">
        <v>14.385270278968607</v>
      </c>
      <c r="O5873" t="s">
        <v>11803</v>
      </c>
      <c r="P5873" s="15">
        <v>0.93012769660246919</v>
      </c>
      <c r="Q5873" s="16">
        <v>-0.49410799666257654</v>
      </c>
      <c r="R5873" s="14">
        <v>0.69001006157207323</v>
      </c>
      <c r="S5873" s="17">
        <v>1.0481045111362175E-45</v>
      </c>
      <c r="T5873" s="15">
        <v>7.6983276342955172E-42</v>
      </c>
      <c r="U5873" s="17">
        <v>4.4348030997816936E-11</v>
      </c>
      <c r="V5873" s="18">
        <v>4.862761598910627E-7</v>
      </c>
      <c r="W5873" s="31">
        <v>-0.24039468233080005</v>
      </c>
      <c r="X5873" s="17">
        <v>1.0302169539630929E-4</v>
      </c>
      <c r="Y5873" s="31">
        <v>1</v>
      </c>
      <c r="Z5873" s="19">
        <v>1.1838523536331453</v>
      </c>
      <c r="AA5873" s="17">
        <v>1.1252674021554622E-65</v>
      </c>
      <c r="AB5873" s="19">
        <v>9.2260674302726344E-62</v>
      </c>
      <c r="AC5873" s="20">
        <f t="shared" si="91"/>
        <v>-2.3959384620961544</v>
      </c>
      <c r="AD5873" s="21" t="s">
        <v>1659</v>
      </c>
    </row>
    <row r="5874" spans="1:30">
      <c r="A5874" t="s">
        <v>11804</v>
      </c>
      <c r="B5874" t="s">
        <v>11805</v>
      </c>
      <c r="C5874">
        <v>61.917820262096058</v>
      </c>
      <c r="D5874">
        <v>63.033321594441325</v>
      </c>
      <c r="E5874">
        <v>60.899762006833505</v>
      </c>
      <c r="F5874" s="12">
        <v>53.341821310924281</v>
      </c>
      <c r="G5874" s="12">
        <v>51.533015797653249</v>
      </c>
      <c r="H5874" s="12">
        <v>49.798991191619308</v>
      </c>
      <c r="I5874" s="13">
        <v>66.578511517738121</v>
      </c>
      <c r="J5874" s="13">
        <v>72.317288038132915</v>
      </c>
      <c r="K5874" s="13">
        <v>69.244798140915748</v>
      </c>
      <c r="L5874" s="14">
        <v>54.517179428786761</v>
      </c>
      <c r="M5874" s="14">
        <v>53.594026364912189</v>
      </c>
      <c r="N5874" s="14">
        <v>51.05181511673981</v>
      </c>
      <c r="O5874" t="s">
        <v>11805</v>
      </c>
      <c r="P5874" s="15">
        <v>-0.26539364872751114</v>
      </c>
      <c r="Q5874" s="16">
        <v>0.16355729719529694</v>
      </c>
      <c r="R5874" s="14">
        <v>-0.22405352610591045</v>
      </c>
      <c r="S5874" s="17">
        <v>7.4818854419849793E-14</v>
      </c>
      <c r="T5874" s="15">
        <v>3.3997687448379746E-10</v>
      </c>
      <c r="U5874" s="17">
        <v>2.5771560729851704E-6</v>
      </c>
      <c r="V5874" s="18">
        <v>2.4580914624132557E-2</v>
      </c>
      <c r="W5874" s="31">
        <v>4.1541755285133285E-2</v>
      </c>
      <c r="X5874" s="17">
        <v>0.24681563688535543</v>
      </c>
      <c r="Y5874" s="31">
        <v>1</v>
      </c>
      <c r="Z5874" s="19">
        <v>-0.38740969482265553</v>
      </c>
      <c r="AA5874" s="17">
        <v>1.3818005192329401E-28</v>
      </c>
      <c r="AB5874" s="19">
        <v>8.5008367943210468E-25</v>
      </c>
      <c r="AC5874" s="20">
        <f t="shared" si="91"/>
        <v>-2.3686481830282742</v>
      </c>
      <c r="AD5874" s="21" t="s">
        <v>1659</v>
      </c>
    </row>
    <row r="5875" spans="1:30">
      <c r="A5875" t="s">
        <v>11806</v>
      </c>
      <c r="B5875" t="s">
        <v>11807</v>
      </c>
      <c r="C5875">
        <v>28.392302812564921</v>
      </c>
      <c r="D5875">
        <v>26.780656141533846</v>
      </c>
      <c r="E5875">
        <v>27.575462467344423</v>
      </c>
      <c r="F5875" s="12">
        <v>15.570194401381734</v>
      </c>
      <c r="G5875" s="12">
        <v>15.343286929610278</v>
      </c>
      <c r="H5875" s="12">
        <v>16.525938883203693</v>
      </c>
      <c r="I5875" s="13">
        <v>24.434776090534395</v>
      </c>
      <c r="J5875" s="13">
        <v>25.490088850335361</v>
      </c>
      <c r="K5875" s="13">
        <v>24.801462239750464</v>
      </c>
      <c r="L5875" s="14">
        <v>16.751839699409903</v>
      </c>
      <c r="M5875" s="14">
        <v>16.813926858396968</v>
      </c>
      <c r="N5875" s="14">
        <v>16.16432138540652</v>
      </c>
      <c r="O5875" t="s">
        <v>11807</v>
      </c>
      <c r="P5875" s="15">
        <v>-0.80208635097614289</v>
      </c>
      <c r="Q5875" s="16">
        <v>-0.14719012907648113</v>
      </c>
      <c r="R5875" s="14">
        <v>-0.73442902335974303</v>
      </c>
      <c r="S5875" s="17">
        <v>1.5226455888335763E-89</v>
      </c>
      <c r="T5875" s="15">
        <v>1.3562204259740664E-85</v>
      </c>
      <c r="U5875" s="17">
        <v>9.6180718367205298E-5</v>
      </c>
      <c r="V5875" s="18">
        <v>0.83128994884775542</v>
      </c>
      <c r="W5875" s="31">
        <v>6.6326722288412465E-2</v>
      </c>
      <c r="X5875" s="17">
        <v>0.12339765422362332</v>
      </c>
      <c r="Y5875" s="31">
        <v>1</v>
      </c>
      <c r="Z5875" s="19">
        <v>-0.5885711128205815</v>
      </c>
      <c r="AA5875" s="17">
        <v>1.3673527499108386E-48</v>
      </c>
      <c r="AB5875" s="19">
        <v>1.0236002685832538E-44</v>
      </c>
      <c r="AC5875" s="20">
        <f t="shared" si="91"/>
        <v>3.9987132052500298</v>
      </c>
      <c r="AD5875" s="21" t="s">
        <v>1659</v>
      </c>
    </row>
    <row r="5876" spans="1:30">
      <c r="A5876" t="s">
        <v>11808</v>
      </c>
      <c r="B5876" t="s">
        <v>11809</v>
      </c>
      <c r="C5876">
        <v>65.950213513977957</v>
      </c>
      <c r="D5876">
        <v>64.64788015685275</v>
      </c>
      <c r="E5876">
        <v>67.544687139333831</v>
      </c>
      <c r="F5876" s="12">
        <v>101.81380732800486</v>
      </c>
      <c r="G5876" s="12">
        <v>101.98555328890407</v>
      </c>
      <c r="H5876" s="12">
        <v>103.47490476642439</v>
      </c>
      <c r="I5876" s="13">
        <v>59.833505410842442</v>
      </c>
      <c r="J5876" s="13">
        <v>63.246483812288687</v>
      </c>
      <c r="K5876" s="13">
        <v>62.95580547083037</v>
      </c>
      <c r="L5876" s="14">
        <v>103.16718902716866</v>
      </c>
      <c r="M5876" s="14">
        <v>100.79818872661563</v>
      </c>
      <c r="N5876" s="14">
        <v>99.37265237210849</v>
      </c>
      <c r="O5876" t="s">
        <v>11809</v>
      </c>
      <c r="P5876" s="15">
        <v>0.63334956274308507</v>
      </c>
      <c r="Q5876" s="16">
        <v>-9.0981503981247186E-2</v>
      </c>
      <c r="R5876" s="14">
        <v>0.6144454335531675</v>
      </c>
      <c r="S5876" s="17">
        <v>3.7636956464277059E-114</v>
      </c>
      <c r="T5876" s="15">
        <v>3.570241690201322E-110</v>
      </c>
      <c r="U5876" s="17">
        <v>1.9783706465337984E-3</v>
      </c>
      <c r="V5876" s="18">
        <v>1</v>
      </c>
      <c r="W5876" s="31">
        <v>-1.8801202140850164E-2</v>
      </c>
      <c r="X5876" s="17">
        <v>0.4858238677795233</v>
      </c>
      <c r="Y5876" s="31">
        <v>1</v>
      </c>
      <c r="Z5876" s="19">
        <v>0.70553040003171441</v>
      </c>
      <c r="AA5876" s="17">
        <v>2.5630810568530886E-140</v>
      </c>
      <c r="AB5876" s="19">
        <v>2.5518035002029349E-136</v>
      </c>
      <c r="AC5876" s="20">
        <f t="shared" si="91"/>
        <v>-7.7546574760638824</v>
      </c>
      <c r="AD5876" s="21" t="s">
        <v>1659</v>
      </c>
    </row>
    <row r="5877" spans="1:30">
      <c r="A5877" t="s">
        <v>11810</v>
      </c>
      <c r="B5877" t="s">
        <v>11811</v>
      </c>
      <c r="C5877">
        <v>31.258301322166947</v>
      </c>
      <c r="D5877">
        <v>30.442541540817452</v>
      </c>
      <c r="E5877">
        <v>29.568940007094465</v>
      </c>
      <c r="F5877" s="12">
        <v>39.405724868472198</v>
      </c>
      <c r="G5877" s="12">
        <v>38.782408570641003</v>
      </c>
      <c r="H5877" s="12">
        <v>37.650493105220747</v>
      </c>
      <c r="I5877" s="13">
        <v>29.388924496591695</v>
      </c>
      <c r="J5877" s="13">
        <v>32.078008707791469</v>
      </c>
      <c r="K5877" s="13">
        <v>31.662181516207362</v>
      </c>
      <c r="L5877" s="14">
        <v>38.382619283500624</v>
      </c>
      <c r="M5877" s="14">
        <v>37.813785652545988</v>
      </c>
      <c r="N5877" s="14">
        <v>36.864636378112053</v>
      </c>
      <c r="O5877" t="s">
        <v>11811</v>
      </c>
      <c r="P5877" s="15">
        <v>0.34380917587969545</v>
      </c>
      <c r="Q5877" s="16">
        <v>2.9216049341215092E-2</v>
      </c>
      <c r="R5877" s="14">
        <v>0.30906408891508974</v>
      </c>
      <c r="S5877" s="17">
        <v>3.0045740292724501E-21</v>
      </c>
      <c r="T5877" s="15">
        <v>1.6401969625798306E-17</v>
      </c>
      <c r="U5877" s="17">
        <v>0.44158306146641768</v>
      </c>
      <c r="V5877" s="18">
        <v>1</v>
      </c>
      <c r="W5877" s="31">
        <v>-3.4708750100837557E-2</v>
      </c>
      <c r="X5877" s="17">
        <v>0.32221585601038755</v>
      </c>
      <c r="Y5877" s="31">
        <v>1</v>
      </c>
      <c r="Z5877" s="19">
        <v>0.27988483466047254</v>
      </c>
      <c r="AA5877" s="17">
        <v>1.0055823016126475E-14</v>
      </c>
      <c r="AB5877" s="19">
        <v>4.6146171821004394E-11</v>
      </c>
      <c r="AC5877" s="20">
        <f t="shared" si="91"/>
        <v>9.579831666892721</v>
      </c>
      <c r="AD5877" s="21" t="s">
        <v>1659</v>
      </c>
    </row>
    <row r="5878" spans="1:30">
      <c r="A5878" t="s">
        <v>11812</v>
      </c>
      <c r="B5878" t="s">
        <v>11813</v>
      </c>
      <c r="C5878">
        <v>26.059513328005085</v>
      </c>
      <c r="D5878">
        <v>27.03033014603043</v>
      </c>
      <c r="E5878">
        <v>27.209991585056859</v>
      </c>
      <c r="F5878" s="12">
        <v>44.70784891726727</v>
      </c>
      <c r="G5878" s="12">
        <v>43.920456496350809</v>
      </c>
      <c r="H5878" s="12">
        <v>43.574389449330958</v>
      </c>
      <c r="I5878" s="13">
        <v>31.430837015304487</v>
      </c>
      <c r="J5878" s="13">
        <v>30.042043525713353</v>
      </c>
      <c r="K5878" s="13">
        <v>30.888669048763678</v>
      </c>
      <c r="L5878" s="14">
        <v>44.294519184063475</v>
      </c>
      <c r="M5878" s="14">
        <v>45.036280440128976</v>
      </c>
      <c r="N5878" s="14">
        <v>43.950687395279985</v>
      </c>
      <c r="O5878" t="s">
        <v>11813</v>
      </c>
      <c r="P5878" s="15">
        <v>0.7197603070834383</v>
      </c>
      <c r="Q5878" s="16">
        <v>0.2019911984884743</v>
      </c>
      <c r="R5878" s="14">
        <v>0.73119194050022074</v>
      </c>
      <c r="S5878" s="17">
        <v>3.7866411808608783E-117</v>
      </c>
      <c r="T5878" s="15">
        <v>3.6154849994859664E-113</v>
      </c>
      <c r="U5878" s="17">
        <v>1.9829048059845969E-9</v>
      </c>
      <c r="V5878" s="18">
        <v>2.0998961895376882E-5</v>
      </c>
      <c r="W5878" s="31">
        <v>1.1866518492227616E-2</v>
      </c>
      <c r="X5878" s="17">
        <v>0.68406718610590089</v>
      </c>
      <c r="Y5878" s="31">
        <v>1</v>
      </c>
      <c r="Z5878" s="19">
        <v>0.52963603679843996</v>
      </c>
      <c r="AA5878" s="17">
        <v>5.2152080313143141E-68</v>
      </c>
      <c r="AB5878" s="19">
        <v>4.3176707291251207E-64</v>
      </c>
      <c r="AC5878" s="20">
        <f t="shared" si="91"/>
        <v>2.6220748268329186</v>
      </c>
      <c r="AD5878" s="21" t="s">
        <v>1659</v>
      </c>
    </row>
    <row r="5879" spans="1:30">
      <c r="A5879" t="s">
        <v>11814</v>
      </c>
      <c r="B5879" t="s">
        <v>11815</v>
      </c>
      <c r="C5879">
        <v>111.8395152316762</v>
      </c>
      <c r="D5879">
        <v>110.52131724969628</v>
      </c>
      <c r="E5879">
        <v>108.29469051439213</v>
      </c>
      <c r="F5879" s="12">
        <v>101.15704876002724</v>
      </c>
      <c r="G5879" s="12">
        <v>101.81371222115457</v>
      </c>
      <c r="H5879" s="12">
        <v>106.09104173057455</v>
      </c>
      <c r="I5879" s="13">
        <v>110.16162790075565</v>
      </c>
      <c r="J5879" s="13">
        <v>120.18729866065335</v>
      </c>
      <c r="K5879" s="13">
        <v>115.40331386119543</v>
      </c>
      <c r="L5879" s="14">
        <v>108.01679441434915</v>
      </c>
      <c r="M5879" s="14">
        <v>109.70492074407609</v>
      </c>
      <c r="N5879" s="14">
        <v>104.10673751974834</v>
      </c>
      <c r="O5879" t="s">
        <v>11815</v>
      </c>
      <c r="P5879" s="15">
        <v>-9.7182703241225715E-2</v>
      </c>
      <c r="Q5879" s="16">
        <v>6.4476686324712026E-2</v>
      </c>
      <c r="R5879" s="14">
        <v>-3.9256623196524565E-2</v>
      </c>
      <c r="S5879" s="17">
        <v>2.3196854907586123E-3</v>
      </c>
      <c r="T5879" s="15">
        <v>1</v>
      </c>
      <c r="U5879" s="17">
        <v>4.2966849695673846E-2</v>
      </c>
      <c r="V5879" s="18">
        <v>1</v>
      </c>
      <c r="W5879" s="31">
        <v>5.8112496293484105E-2</v>
      </c>
      <c r="X5879" s="17">
        <v>6.750459552033726E-2</v>
      </c>
      <c r="Y5879" s="31">
        <v>1</v>
      </c>
      <c r="Z5879" s="19">
        <v>-0.1035470145042358</v>
      </c>
      <c r="AA5879" s="17">
        <v>1.1057465802636053E-3</v>
      </c>
      <c r="AB5879" s="19">
        <v>1</v>
      </c>
      <c r="AC5879" s="20">
        <f t="shared" si="91"/>
        <v>-1.6059605480151553</v>
      </c>
      <c r="AD5879" s="21" t="s">
        <v>1659</v>
      </c>
    </row>
    <row r="5880" spans="1:30">
      <c r="A5880" t="s">
        <v>11816</v>
      </c>
      <c r="B5880" t="s">
        <v>11817</v>
      </c>
      <c r="C5880">
        <v>31.524905834688095</v>
      </c>
      <c r="D5880">
        <v>33.089085988481457</v>
      </c>
      <c r="E5880">
        <v>31.462743669857069</v>
      </c>
      <c r="F5880" s="12">
        <v>22.249909592763945</v>
      </c>
      <c r="G5880" s="12">
        <v>23.626026395135764</v>
      </c>
      <c r="H5880" s="12">
        <v>23.231669262577089</v>
      </c>
      <c r="I5880" s="13">
        <v>33.087798813276372</v>
      </c>
      <c r="J5880" s="13">
        <v>34.726418700738641</v>
      </c>
      <c r="K5880" s="13">
        <v>33.192390962671993</v>
      </c>
      <c r="L5880" s="14">
        <v>21.570653941274969</v>
      </c>
      <c r="M5880" s="14">
        <v>21.881811856406916</v>
      </c>
      <c r="N5880" s="14">
        <v>21.169787210299653</v>
      </c>
      <c r="O5880" t="s">
        <v>11817</v>
      </c>
      <c r="P5880" s="15">
        <v>-0.47625687010219803</v>
      </c>
      <c r="Q5880" s="16">
        <v>7.237559951945835E-2</v>
      </c>
      <c r="R5880" s="14">
        <v>-0.57189436785064274</v>
      </c>
      <c r="S5880" s="17">
        <v>2.4280158762619867E-38</v>
      </c>
      <c r="T5880" s="15">
        <v>1.6816437958990519E-34</v>
      </c>
      <c r="U5880" s="17">
        <v>3.9502934735331799E-2</v>
      </c>
      <c r="V5880" s="18">
        <v>1</v>
      </c>
      <c r="W5880" s="31">
        <v>-9.6598780198193998E-2</v>
      </c>
      <c r="X5880" s="17">
        <v>1.264013103906619E-2</v>
      </c>
      <c r="Y5880" s="31">
        <v>1</v>
      </c>
      <c r="Z5880" s="19">
        <v>-0.64523218560425222</v>
      </c>
      <c r="AA5880" s="17">
        <v>5.7807964601012223E-70</v>
      </c>
      <c r="AB5880" s="19">
        <v>4.8159815309103285E-66</v>
      </c>
      <c r="AC5880" s="20">
        <f t="shared" si="91"/>
        <v>-8.9150513417271249</v>
      </c>
      <c r="AD5880" s="21" t="s">
        <v>1659</v>
      </c>
    </row>
    <row r="5881" spans="1:30">
      <c r="A5881" t="s">
        <v>11818</v>
      </c>
      <c r="B5881" t="s">
        <v>11819</v>
      </c>
      <c r="C5881">
        <v>94.276942969347246</v>
      </c>
      <c r="D5881">
        <v>91.712542244285075</v>
      </c>
      <c r="E5881">
        <v>90.619189661941178</v>
      </c>
      <c r="F5881" s="12">
        <v>88.390302938608471</v>
      </c>
      <c r="G5881" s="12">
        <v>89.922310332889737</v>
      </c>
      <c r="H5881" s="12">
        <v>88.499775937150957</v>
      </c>
      <c r="I5881" s="13">
        <v>88.922390308570812</v>
      </c>
      <c r="J5881" s="13">
        <v>97.162684284468668</v>
      </c>
      <c r="K5881" s="13">
        <v>95.123834823433128</v>
      </c>
      <c r="L5881" s="14">
        <v>92.559639466002523</v>
      </c>
      <c r="M5881" s="14">
        <v>95.502704102946538</v>
      </c>
      <c r="N5881" s="14">
        <v>87.58266961588437</v>
      </c>
      <c r="O5881" t="s">
        <v>11819</v>
      </c>
      <c r="P5881" s="15">
        <v>-5.2143771561442051E-2</v>
      </c>
      <c r="Q5881" s="16">
        <v>2.3843130927143626E-2</v>
      </c>
      <c r="R5881" s="14">
        <v>-5.7567866231380549E-3</v>
      </c>
      <c r="S5881" s="17">
        <v>0.13124838222184887</v>
      </c>
      <c r="T5881" s="15">
        <v>1</v>
      </c>
      <c r="U5881" s="17">
        <v>0.49057352933595305</v>
      </c>
      <c r="V5881" s="18">
        <v>1</v>
      </c>
      <c r="W5881" s="31">
        <v>4.7074705794697129E-2</v>
      </c>
      <c r="X5881" s="17">
        <v>0.17111311136196838</v>
      </c>
      <c r="Y5881" s="31">
        <v>1</v>
      </c>
      <c r="Z5881" s="19">
        <v>-2.8912270333972548E-2</v>
      </c>
      <c r="AA5881" s="17">
        <v>0.40099091073623228</v>
      </c>
      <c r="AB5881" s="19">
        <v>1</v>
      </c>
      <c r="AC5881" s="20">
        <f t="shared" si="91"/>
        <v>-1.2126037650977324</v>
      </c>
      <c r="AD5881" s="21" t="s">
        <v>1659</v>
      </c>
    </row>
    <row r="5882" spans="1:30">
      <c r="A5882" t="s">
        <v>11820</v>
      </c>
      <c r="B5882" t="s">
        <v>11821</v>
      </c>
      <c r="C5882">
        <v>30.858394553385292</v>
      </c>
      <c r="D5882">
        <v>29.626939792795202</v>
      </c>
      <c r="E5882">
        <v>30.980986597750817</v>
      </c>
      <c r="F5882" s="12">
        <v>9.5152007746611513</v>
      </c>
      <c r="G5882" s="12">
        <v>7.8853845892823049</v>
      </c>
      <c r="H5882" s="12">
        <v>7.6551296369473842</v>
      </c>
      <c r="I5882" s="13">
        <v>30.058404010923784</v>
      </c>
      <c r="J5882" s="13">
        <v>31.780062583584993</v>
      </c>
      <c r="K5882" s="13">
        <v>32.486140448919052</v>
      </c>
      <c r="L5882" s="14">
        <v>9.408151541679473</v>
      </c>
      <c r="M5882" s="14">
        <v>9.2424459781366153</v>
      </c>
      <c r="N5882" s="14">
        <v>9.6964152442042781</v>
      </c>
      <c r="O5882" t="s">
        <v>11821</v>
      </c>
      <c r="P5882" s="15">
        <v>-1.8723550230722676</v>
      </c>
      <c r="Q5882" s="16">
        <v>4.4427869839478426E-2</v>
      </c>
      <c r="R5882" s="14">
        <v>-1.6900341690361098</v>
      </c>
      <c r="S5882" s="17">
        <v>1.7287640808964692E-274</v>
      </c>
      <c r="T5882" s="15">
        <v>1.9256703097105772E-270</v>
      </c>
      <c r="U5882" s="17">
        <v>0.34681722924897534</v>
      </c>
      <c r="V5882" s="18">
        <v>1</v>
      </c>
      <c r="W5882" s="31">
        <v>0.1791878400709925</v>
      </c>
      <c r="X5882" s="17">
        <v>4.3934866269016567E-3</v>
      </c>
      <c r="Y5882" s="31">
        <v>1</v>
      </c>
      <c r="Z5882" s="19">
        <v>-1.7376023929186226</v>
      </c>
      <c r="AA5882" s="17">
        <v>7.0156088124165461E-248</v>
      </c>
      <c r="AB5882" s="19">
        <v>7.7115572066082669E-244</v>
      </c>
      <c r="AC5882" s="20">
        <f t="shared" si="91"/>
        <v>-39.110639317093614</v>
      </c>
      <c r="AD5882" s="21" t="s">
        <v>1659</v>
      </c>
    </row>
    <row r="5883" spans="1:30">
      <c r="A5883" t="s">
        <v>11822</v>
      </c>
      <c r="B5883" t="s">
        <v>11823</v>
      </c>
      <c r="C5883">
        <v>17.91141291407828</v>
      </c>
      <c r="D5883">
        <v>17.109949700698568</v>
      </c>
      <c r="E5883">
        <v>16.794071439862631</v>
      </c>
      <c r="F5883" s="12">
        <v>24.588610834830597</v>
      </c>
      <c r="G5883" s="12">
        <v>22.320034280239632</v>
      </c>
      <c r="H5883" s="12">
        <v>22.194235638862388</v>
      </c>
      <c r="I5883" s="13">
        <v>15.413539634909778</v>
      </c>
      <c r="J5883" s="13">
        <v>14.664713004163758</v>
      </c>
      <c r="K5883" s="13">
        <v>14.913955047209749</v>
      </c>
      <c r="L5883" s="14">
        <v>25.773645276831374</v>
      </c>
      <c r="M5883" s="14">
        <v>26.266897977439495</v>
      </c>
      <c r="N5883" s="14">
        <v>26.657707572531844</v>
      </c>
      <c r="O5883" t="s">
        <v>11823</v>
      </c>
      <c r="P5883" s="15">
        <v>0.41598828122748988</v>
      </c>
      <c r="Q5883" s="16">
        <v>-0.20412986052916646</v>
      </c>
      <c r="R5883" s="14">
        <v>0.60334281936098666</v>
      </c>
      <c r="S5883" s="17">
        <v>2.0661240707900137E-20</v>
      </c>
      <c r="T5883" s="15">
        <v>1.1072358895363683E-16</v>
      </c>
      <c r="U5883" s="17">
        <v>2.3395792151977073E-5</v>
      </c>
      <c r="V5883" s="18">
        <v>0.21133419050880889</v>
      </c>
      <c r="W5883" s="31">
        <v>0.18793497627342104</v>
      </c>
      <c r="X5883" s="17">
        <v>7.9289256798301068E-6</v>
      </c>
      <c r="Y5883" s="31">
        <v>9.3252094920481893E-2</v>
      </c>
      <c r="Z5883" s="19">
        <v>0.80805507581578162</v>
      </c>
      <c r="AA5883" s="17">
        <v>2.5894789090160956E-73</v>
      </c>
      <c r="AB5883" s="19">
        <v>2.1844844076459782E-69</v>
      </c>
      <c r="AC5883" s="20">
        <f t="shared" si="91"/>
        <v>-3.9585344041340056</v>
      </c>
      <c r="AD5883" s="21" t="s">
        <v>1659</v>
      </c>
    </row>
    <row r="5884" spans="1:30">
      <c r="A5884" t="s">
        <v>11824</v>
      </c>
      <c r="B5884" t="s">
        <v>11825</v>
      </c>
      <c r="C5884">
        <v>26.292792276461046</v>
      </c>
      <c r="D5884">
        <v>27.03033014603043</v>
      </c>
      <c r="E5884">
        <v>25.81455730723183</v>
      </c>
      <c r="F5884" s="12">
        <v>26.094349990681756</v>
      </c>
      <c r="G5884" s="12">
        <v>25.310068859080779</v>
      </c>
      <c r="H5884" s="12">
        <v>24.419455585380881</v>
      </c>
      <c r="I5884" s="13">
        <v>25.58962825275724</v>
      </c>
      <c r="J5884" s="13">
        <v>25.639061912438684</v>
      </c>
      <c r="K5884" s="13">
        <v>26.634350477823514</v>
      </c>
      <c r="L5884" s="14">
        <v>25.03465778926104</v>
      </c>
      <c r="M5884" s="14">
        <v>24.946820148616521</v>
      </c>
      <c r="N5884" s="14">
        <v>24.471585450214043</v>
      </c>
      <c r="O5884" t="s">
        <v>11825</v>
      </c>
      <c r="P5884" s="15">
        <v>-6.2501231552311964E-2</v>
      </c>
      <c r="Q5884" s="16">
        <v>-2.3523859386274999E-2</v>
      </c>
      <c r="R5884" s="14">
        <v>-8.7847037467541078E-2</v>
      </c>
      <c r="S5884" s="17">
        <v>8.8508192830059992E-2</v>
      </c>
      <c r="T5884" s="15">
        <v>1</v>
      </c>
      <c r="U5884" s="17">
        <v>0.52393566952673132</v>
      </c>
      <c r="V5884" s="18">
        <v>1</v>
      </c>
      <c r="W5884" s="31">
        <v>-2.5692867627990699E-2</v>
      </c>
      <c r="X5884" s="17">
        <v>0.47647919728071647</v>
      </c>
      <c r="Y5884" s="31">
        <v>1</v>
      </c>
      <c r="Z5884" s="19">
        <v>-6.467023994078816E-2</v>
      </c>
      <c r="AA5884" s="17">
        <v>7.5441279241348413E-2</v>
      </c>
      <c r="AB5884" s="19">
        <v>1</v>
      </c>
      <c r="AC5884" s="20">
        <f t="shared" si="91"/>
        <v>2.7491339273401723</v>
      </c>
      <c r="AD5884" s="21" t="s">
        <v>1659</v>
      </c>
    </row>
    <row r="5885" spans="1:30">
      <c r="A5885" t="s">
        <v>11826</v>
      </c>
      <c r="B5885" t="s">
        <v>11827</v>
      </c>
      <c r="C5885">
        <v>2.0651072011040874</v>
      </c>
      <c r="D5885">
        <v>2.4291182362979731</v>
      </c>
      <c r="E5885">
        <v>2.3745839023368998</v>
      </c>
      <c r="F5885" s="12">
        <v>12.430568076415515</v>
      </c>
      <c r="G5885" s="12">
        <v>12.679750379493145</v>
      </c>
      <c r="H5885" s="12">
        <v>12.346133848526984</v>
      </c>
      <c r="I5885" s="13">
        <v>2.208056214709754</v>
      </c>
      <c r="J5885" s="13">
        <v>2.3165014120474834</v>
      </c>
      <c r="K5885" s="13">
        <v>2.2518922649253956</v>
      </c>
      <c r="L5885" s="14">
        <v>11.471158277813391</v>
      </c>
      <c r="M5885" s="14">
        <v>11.761215168764327</v>
      </c>
      <c r="N5885" s="14">
        <v>12.244378269526388</v>
      </c>
      <c r="O5885" t="s">
        <v>11827</v>
      </c>
      <c r="P5885" s="15">
        <v>2.4619917825348265</v>
      </c>
      <c r="Q5885" s="16">
        <v>-1.9736943481490073E-2</v>
      </c>
      <c r="R5885" s="14">
        <v>2.3718759608220878</v>
      </c>
      <c r="S5885" s="17">
        <v>4.4920943016773079E-271</v>
      </c>
      <c r="T5885" s="15">
        <v>4.9938612351746633E-267</v>
      </c>
      <c r="U5885" s="17">
        <v>0.89067105703550176</v>
      </c>
      <c r="V5885" s="18">
        <v>1</v>
      </c>
      <c r="W5885" s="31">
        <v>-7.7614205810898465E-2</v>
      </c>
      <c r="X5885" s="17">
        <v>0.10597850073871135</v>
      </c>
      <c r="Y5885" s="31">
        <v>1</v>
      </c>
      <c r="Z5885" s="19">
        <v>2.4041421927955802</v>
      </c>
      <c r="AA5885" s="17">
        <v>1.1890162589307439E-254</v>
      </c>
      <c r="AB5885" s="19">
        <v>1.3125550482336483E-250</v>
      </c>
      <c r="AC5885" s="20">
        <f t="shared" si="91"/>
        <v>-121.80924544118295</v>
      </c>
      <c r="AD5885" s="21" t="s">
        <v>1659</v>
      </c>
    </row>
    <row r="5886" spans="1:30">
      <c r="A5886" t="s">
        <v>11828</v>
      </c>
      <c r="B5886" t="s">
        <v>11829</v>
      </c>
      <c r="C5886">
        <v>45.305026575623586</v>
      </c>
      <c r="D5886">
        <v>46.604772098564567</v>
      </c>
      <c r="E5886">
        <v>46.895582290089109</v>
      </c>
      <c r="F5886" s="12">
        <v>43.554516797891907</v>
      </c>
      <c r="G5886" s="12">
        <v>39.796270870362989</v>
      </c>
      <c r="H5886" s="12">
        <v>41.138675724087683</v>
      </c>
      <c r="I5886" s="13">
        <v>55.515362543400627</v>
      </c>
      <c r="J5886" s="13">
        <v>53.397709151016336</v>
      </c>
      <c r="K5886" s="13">
        <v>52.866512417217329</v>
      </c>
      <c r="L5886" s="14">
        <v>40.907493199365973</v>
      </c>
      <c r="M5886" s="14">
        <v>43.003057117574066</v>
      </c>
      <c r="N5886" s="14">
        <v>41.628874934335613</v>
      </c>
      <c r="O5886" t="s">
        <v>11829</v>
      </c>
      <c r="P5886" s="15">
        <v>-0.15666863295914049</v>
      </c>
      <c r="Q5886" s="16">
        <v>0.22108690908005446</v>
      </c>
      <c r="R5886" s="14">
        <v>-0.14507063648989238</v>
      </c>
      <c r="S5886" s="17">
        <v>7.173921379992841E-6</v>
      </c>
      <c r="T5886" s="15">
        <v>2.093350258681911E-2</v>
      </c>
      <c r="U5886" s="17">
        <v>9.5978484791436489E-11</v>
      </c>
      <c r="V5886" s="18">
        <v>1.0462614627114492E-6</v>
      </c>
      <c r="W5886" s="31">
        <v>1.1695356832853837E-2</v>
      </c>
      <c r="X5886" s="17">
        <v>0.7373336844849997</v>
      </c>
      <c r="Y5886" s="31">
        <v>1</v>
      </c>
      <c r="Z5886" s="19">
        <v>-0.36606079200441755</v>
      </c>
      <c r="AA5886" s="17">
        <v>8.4964984603482893E-27</v>
      </c>
      <c r="AB5886" s="19">
        <v>5.0885529279025904E-23</v>
      </c>
      <c r="AC5886" s="20">
        <f t="shared" si="91"/>
        <v>-1.6557325511836107</v>
      </c>
      <c r="AD5886" s="21" t="s">
        <v>1659</v>
      </c>
    </row>
    <row r="5887" spans="1:30">
      <c r="A5887" t="s">
        <v>11830</v>
      </c>
      <c r="B5887" t="s">
        <v>11831</v>
      </c>
      <c r="C5887">
        <v>10.8130677682034</v>
      </c>
      <c r="D5887">
        <v>10.451976247455658</v>
      </c>
      <c r="E5887">
        <v>10.14914630736228</v>
      </c>
      <c r="F5887" s="12">
        <v>7.7531655922821594</v>
      </c>
      <c r="G5887" s="12">
        <v>8.4868283264055329</v>
      </c>
      <c r="H5887" s="12">
        <v>7.8956939554899268</v>
      </c>
      <c r="I5887" s="13">
        <v>8.1998978679817611</v>
      </c>
      <c r="J5887" s="13">
        <v>9.9968903915943326</v>
      </c>
      <c r="K5887" s="13">
        <v>9.4321058214133284</v>
      </c>
      <c r="L5887" s="14">
        <v>8.114923438431342</v>
      </c>
      <c r="M5887" s="14">
        <v>7.4671688979954149</v>
      </c>
      <c r="N5887" s="14">
        <v>7.8269039120152959</v>
      </c>
      <c r="O5887" t="s">
        <v>11831</v>
      </c>
      <c r="P5887" s="15">
        <v>-0.38291235004905105</v>
      </c>
      <c r="Q5887" s="16">
        <v>-0.18555711215241111</v>
      </c>
      <c r="R5887" s="14">
        <v>-0.42470457441562681</v>
      </c>
      <c r="S5887" s="17">
        <v>9.057973819797988E-9</v>
      </c>
      <c r="T5887" s="15">
        <v>3.2934792808785486E-5</v>
      </c>
      <c r="U5887" s="17">
        <v>4.7805800622275569E-3</v>
      </c>
      <c r="V5887" s="18">
        <v>1</v>
      </c>
      <c r="W5887" s="31">
        <v>-4.3003259862730826E-2</v>
      </c>
      <c r="X5887" s="17">
        <v>0.53284431375432306</v>
      </c>
      <c r="Y5887" s="31">
        <v>1</v>
      </c>
      <c r="Z5887" s="19">
        <v>-0.24035865897198641</v>
      </c>
      <c r="AA5887" s="17">
        <v>3.8685263586204827E-4</v>
      </c>
      <c r="AB5887" s="19">
        <v>0.85649173579857485</v>
      </c>
      <c r="AC5887" s="20">
        <f t="shared" si="91"/>
        <v>1.2953351999494525</v>
      </c>
      <c r="AD5887" s="21" t="s">
        <v>1659</v>
      </c>
    </row>
    <row r="5888" spans="1:30">
      <c r="A5888" t="s">
        <v>11832</v>
      </c>
      <c r="B5888" t="s">
        <v>11833</v>
      </c>
      <c r="C5888">
        <v>0.1988756134562345</v>
      </c>
      <c r="D5888">
        <v>0.19869712946160545</v>
      </c>
      <c r="E5888">
        <v>0.29804479843054649</v>
      </c>
      <c r="F5888" s="12">
        <v>2.1306715103273461</v>
      </c>
      <c r="G5888" s="12">
        <v>2.3864704212985752</v>
      </c>
      <c r="H5888" s="12">
        <v>1.8815859919263402</v>
      </c>
      <c r="I5888" s="13">
        <v>0.14940670813864504</v>
      </c>
      <c r="J5888" s="13">
        <v>0.2308785426015722</v>
      </c>
      <c r="K5888" s="13">
        <v>0.217218165780105</v>
      </c>
      <c r="L5888" s="14">
        <v>2.2338146831838923</v>
      </c>
      <c r="M5888" s="14">
        <v>2.2778974329672734</v>
      </c>
      <c r="N5888" s="14">
        <v>2.0676028725298408</v>
      </c>
      <c r="O5888" t="s">
        <v>11833</v>
      </c>
      <c r="P5888" s="15">
        <v>3.3760127696704929</v>
      </c>
      <c r="Q5888" s="16">
        <v>-0.25485392234564613</v>
      </c>
      <c r="R5888" s="14">
        <v>3.2676630277916296</v>
      </c>
      <c r="S5888" s="17">
        <v>2.9351996349717756E-64</v>
      </c>
      <c r="T5888" s="15">
        <v>2.3913071426115057E-60</v>
      </c>
      <c r="U5888" s="17">
        <v>0.54413399410813812</v>
      </c>
      <c r="V5888" s="18">
        <v>1</v>
      </c>
      <c r="W5888" s="31">
        <v>4.6304933755385989E-2</v>
      </c>
      <c r="X5888" s="17">
        <v>0.71720109771010554</v>
      </c>
      <c r="Y5888" s="31">
        <v>1</v>
      </c>
      <c r="Z5888" s="19">
        <v>3.6776289229557677</v>
      </c>
      <c r="AA5888" s="17">
        <v>2.1056216287268272E-72</v>
      </c>
      <c r="AB5888" s="19">
        <v>1.7691432924562802E-68</v>
      </c>
      <c r="AC5888" s="20">
        <f t="shared" si="91"/>
        <v>-14.43034067950493</v>
      </c>
      <c r="AD5888" s="21" t="s">
        <v>1659</v>
      </c>
    </row>
    <row r="5889" spans="1:30">
      <c r="A5889" t="s">
        <v>11834</v>
      </c>
      <c r="B5889" t="s">
        <v>11835</v>
      </c>
      <c r="C5889">
        <v>8.6302433219367298</v>
      </c>
      <c r="D5889">
        <v>8.8540626186773679</v>
      </c>
      <c r="E5889">
        <v>8.9530597835122183</v>
      </c>
      <c r="F5889" s="12">
        <v>10.155940840980808</v>
      </c>
      <c r="G5889" s="12">
        <v>9.5522429464523899</v>
      </c>
      <c r="H5889" s="12">
        <v>9.1135508181115572</v>
      </c>
      <c r="I5889" s="13">
        <v>8.1998978679817611</v>
      </c>
      <c r="J5889" s="13">
        <v>9.5499712052844927</v>
      </c>
      <c r="K5889" s="13">
        <v>9.1966889834956884</v>
      </c>
      <c r="L5889" s="14">
        <v>9.2695913877600233</v>
      </c>
      <c r="M5889" s="14">
        <v>9.3334858284002706</v>
      </c>
      <c r="N5889" s="14">
        <v>9.0028868467793313</v>
      </c>
      <c r="O5889" t="s">
        <v>11835</v>
      </c>
      <c r="P5889" s="15">
        <v>0.1240547910361348</v>
      </c>
      <c r="Q5889" s="16">
        <v>2.7792250407669385E-2</v>
      </c>
      <c r="R5889" s="14">
        <v>6.2395931047904973E-2</v>
      </c>
      <c r="S5889" s="17">
        <v>4.16998638014821E-2</v>
      </c>
      <c r="T5889" s="15">
        <v>1</v>
      </c>
      <c r="U5889" s="17">
        <v>0.66464178474475366</v>
      </c>
      <c r="V5889" s="18">
        <v>1</v>
      </c>
      <c r="W5889" s="31">
        <v>-6.1538874727341313E-2</v>
      </c>
      <c r="X5889" s="17">
        <v>0.30315098100906829</v>
      </c>
      <c r="Y5889" s="31">
        <v>1</v>
      </c>
      <c r="Z5889" s="19">
        <v>3.4724313575814576E-2</v>
      </c>
      <c r="AA5889" s="17">
        <v>0.5739353142995538</v>
      </c>
      <c r="AB5889" s="19">
        <v>1</v>
      </c>
      <c r="AC5889" s="20">
        <f t="shared" si="91"/>
        <v>1.2494243203217634</v>
      </c>
      <c r="AD5889" s="21" t="s">
        <v>1659</v>
      </c>
    </row>
    <row r="5890" spans="1:30">
      <c r="A5890" t="s">
        <v>11836</v>
      </c>
      <c r="B5890" t="s">
        <v>11837</v>
      </c>
      <c r="C5890">
        <v>31.991463731600042</v>
      </c>
      <c r="D5890">
        <v>31.424592625170792</v>
      </c>
      <c r="E5890">
        <v>30.914537346425831</v>
      </c>
      <c r="F5890" s="12">
        <v>33.446842251699636</v>
      </c>
      <c r="G5890" s="12">
        <v>29.709200193467804</v>
      </c>
      <c r="H5890" s="12">
        <v>30.403493009126649</v>
      </c>
      <c r="I5890" s="13">
        <v>29.137869678717156</v>
      </c>
      <c r="J5890" s="13">
        <v>26.052875973836677</v>
      </c>
      <c r="K5890" s="13">
        <v>27.626464294762101</v>
      </c>
      <c r="L5890" s="14">
        <v>31.670149604736523</v>
      </c>
      <c r="M5890" s="14">
        <v>32.108621702690407</v>
      </c>
      <c r="N5890" s="14">
        <v>32.613005767811281</v>
      </c>
      <c r="O5890" t="s">
        <v>11837</v>
      </c>
      <c r="P5890" s="15">
        <v>-1.1521277012934174E-2</v>
      </c>
      <c r="Q5890" s="16">
        <v>-0.18810332579864431</v>
      </c>
      <c r="R5890" s="14">
        <v>3.1221790761611246E-2</v>
      </c>
      <c r="S5890" s="17">
        <v>0.79364355772171347</v>
      </c>
      <c r="T5890" s="15">
        <v>1</v>
      </c>
      <c r="U5890" s="17">
        <v>2.3495418411679857E-5</v>
      </c>
      <c r="V5890" s="18">
        <v>0.21221061909429248</v>
      </c>
      <c r="W5890" s="31">
        <v>4.279718299175575E-2</v>
      </c>
      <c r="X5890" s="17">
        <v>0.32378163038515745</v>
      </c>
      <c r="Y5890" s="31">
        <v>1</v>
      </c>
      <c r="Z5890" s="19">
        <v>0.21937975887588237</v>
      </c>
      <c r="AA5890" s="17">
        <v>6.2431079883402008E-7</v>
      </c>
      <c r="AB5890" s="19">
        <v>1.9590872867411551E-3</v>
      </c>
      <c r="AC5890" s="20">
        <f t="shared" ref="AC5890:AC5953" si="92">Z5890/Q5890</f>
        <v>-1.1662726214140307</v>
      </c>
      <c r="AD5890" s="21" t="s">
        <v>1659</v>
      </c>
    </row>
    <row r="5891" spans="1:30">
      <c r="A5891" t="s">
        <v>11838</v>
      </c>
      <c r="B5891" t="s">
        <v>11839</v>
      </c>
      <c r="C5891">
        <v>102.12511330668768</v>
      </c>
      <c r="D5891">
        <v>98.969733308319803</v>
      </c>
      <c r="E5891">
        <v>98.260853564316619</v>
      </c>
      <c r="F5891" s="12">
        <v>94.733629595172886</v>
      </c>
      <c r="G5891" s="12">
        <v>90.64404281743758</v>
      </c>
      <c r="H5891" s="12">
        <v>89.146292543233997</v>
      </c>
      <c r="I5891" s="13">
        <v>106.93138924410339</v>
      </c>
      <c r="J5891" s="13">
        <v>109.87505225061525</v>
      </c>
      <c r="K5891" s="13">
        <v>110.15688147331653</v>
      </c>
      <c r="L5891" s="14">
        <v>100.65771068396097</v>
      </c>
      <c r="M5891" s="14">
        <v>102.52794588162496</v>
      </c>
      <c r="N5891" s="14">
        <v>99.282192146357403</v>
      </c>
      <c r="O5891" t="s">
        <v>11839</v>
      </c>
      <c r="P5891" s="15">
        <v>-0.12509873095192209</v>
      </c>
      <c r="Q5891" s="16">
        <v>0.12731802650683763</v>
      </c>
      <c r="R5891" s="14">
        <v>1.4998703868495333E-2</v>
      </c>
      <c r="S5891" s="17">
        <v>8.9122735855994541E-6</v>
      </c>
      <c r="T5891" s="15">
        <v>2.5720821568040026E-2</v>
      </c>
      <c r="U5891" s="17">
        <v>4.9118318351501015E-6</v>
      </c>
      <c r="V5891" s="18">
        <v>4.6205602073257003E-2</v>
      </c>
      <c r="W5891" s="31">
        <v>0.14002252325659803</v>
      </c>
      <c r="X5891" s="17">
        <v>5.4937478299236017E-7</v>
      </c>
      <c r="Y5891" s="31">
        <v>6.5864542732954065E-3</v>
      </c>
      <c r="Z5891" s="19">
        <v>-0.11239447181722467</v>
      </c>
      <c r="AA5891" s="17">
        <v>4.8823545052849747E-5</v>
      </c>
      <c r="AB5891" s="19">
        <v>0.12430474570455546</v>
      </c>
      <c r="AC5891" s="20">
        <f t="shared" si="92"/>
        <v>-0.8827852182517808</v>
      </c>
      <c r="AD5891" s="21" t="s">
        <v>1659</v>
      </c>
    </row>
    <row r="5892" spans="1:30">
      <c r="A5892" t="s">
        <v>11840</v>
      </c>
      <c r="B5892" t="s">
        <v>11841</v>
      </c>
      <c r="C5892">
        <v>178.39066666976126</v>
      </c>
      <c r="D5892">
        <v>178.58245087547189</v>
      </c>
      <c r="E5892">
        <v>176.42178543535167</v>
      </c>
      <c r="F5892" s="12">
        <v>159.54448730340425</v>
      </c>
      <c r="G5892" s="12">
        <v>154.3455266321744</v>
      </c>
      <c r="H5892" s="12">
        <v>158.27846358439751</v>
      </c>
      <c r="I5892" s="13">
        <v>188.741785895482</v>
      </c>
      <c r="J5892" s="13">
        <v>181.05107081107093</v>
      </c>
      <c r="K5892" s="13">
        <v>182.86705341302093</v>
      </c>
      <c r="L5892" s="14">
        <v>168.61376839511857</v>
      </c>
      <c r="M5892" s="14">
        <v>167.21175949394927</v>
      </c>
      <c r="N5892" s="14">
        <v>165.74030466481767</v>
      </c>
      <c r="O5892" t="s">
        <v>11841</v>
      </c>
      <c r="P5892" s="15">
        <v>-0.17573009852093324</v>
      </c>
      <c r="Q5892" s="16">
        <v>5.1181921899254884E-2</v>
      </c>
      <c r="R5892" s="14">
        <v>-8.8778679068282074E-2</v>
      </c>
      <c r="S5892" s="17">
        <v>2.6850492160020911E-13</v>
      </c>
      <c r="T5892" s="15">
        <v>1.1972634454153324E-9</v>
      </c>
      <c r="U5892" s="17">
        <v>3.2262937368186341E-2</v>
      </c>
      <c r="V5892" s="18">
        <v>1</v>
      </c>
      <c r="W5892" s="31">
        <v>8.6932514990806065E-2</v>
      </c>
      <c r="X5892" s="17">
        <v>2.913806815011379E-4</v>
      </c>
      <c r="Y5892" s="31">
        <v>1</v>
      </c>
      <c r="Z5892" s="19">
        <v>-0.1399796061033976</v>
      </c>
      <c r="AA5892" s="17">
        <v>4.4292415508706882E-9</v>
      </c>
      <c r="AB5892" s="19">
        <v>1.6193307109983236E-5</v>
      </c>
      <c r="AC5892" s="20">
        <f t="shared" si="92"/>
        <v>-2.7349423567745208</v>
      </c>
      <c r="AD5892" s="21" t="s">
        <v>1659</v>
      </c>
    </row>
    <row r="5893" spans="1:30">
      <c r="A5893" t="s">
        <v>11842</v>
      </c>
      <c r="B5893" t="s">
        <v>11843</v>
      </c>
      <c r="C5893">
        <v>10.429823781454287</v>
      </c>
      <c r="D5893">
        <v>11.034548924614414</v>
      </c>
      <c r="E5893">
        <v>9.8833493020622658</v>
      </c>
      <c r="F5893" s="12">
        <v>9.7875153028470141</v>
      </c>
      <c r="G5893" s="12">
        <v>9.088272063528759</v>
      </c>
      <c r="H5893" s="12">
        <v>9.0534097384759242</v>
      </c>
      <c r="I5893" s="13">
        <v>12.986676395456033</v>
      </c>
      <c r="J5893" s="13">
        <v>14.101925880662467</v>
      </c>
      <c r="K5893" s="13">
        <v>13.366930112322404</v>
      </c>
      <c r="L5893" s="14">
        <v>12.964528825611808</v>
      </c>
      <c r="M5893" s="14">
        <v>12.929559913814513</v>
      </c>
      <c r="N5893" s="14">
        <v>11.792077140770976</v>
      </c>
      <c r="O5893" t="s">
        <v>11843</v>
      </c>
      <c r="P5893" s="15">
        <v>-0.16710046477057208</v>
      </c>
      <c r="Q5893" s="16">
        <v>0.36909907480997634</v>
      </c>
      <c r="R5893" s="14">
        <v>0.26574881308031184</v>
      </c>
      <c r="S5893" s="17">
        <v>5.5512257623249054E-3</v>
      </c>
      <c r="T5893" s="15">
        <v>1</v>
      </c>
      <c r="U5893" s="17">
        <v>9.616162746055175E-11</v>
      </c>
      <c r="V5893" s="18">
        <v>1.0481617393200141E-6</v>
      </c>
      <c r="W5893" s="31">
        <v>0.43327961136372573</v>
      </c>
      <c r="X5893" s="17">
        <v>4.9344062583077515E-14</v>
      </c>
      <c r="Y5893" s="31">
        <v>6.1290260134440582E-10</v>
      </c>
      <c r="Z5893" s="19">
        <v>-0.10292528195890513</v>
      </c>
      <c r="AA5893" s="17">
        <v>6.2007358647807535E-2</v>
      </c>
      <c r="AB5893" s="19">
        <v>1</v>
      </c>
      <c r="AC5893" s="20">
        <f t="shared" si="92"/>
        <v>-0.27885543200533425</v>
      </c>
      <c r="AD5893" s="21" t="s">
        <v>1659</v>
      </c>
    </row>
    <row r="5894" spans="1:30">
      <c r="A5894" t="s">
        <v>11844</v>
      </c>
      <c r="B5894" t="s">
        <v>11845</v>
      </c>
      <c r="C5894">
        <v>75.931219951487506</v>
      </c>
      <c r="D5894">
        <v>74.068912593191499</v>
      </c>
      <c r="E5894">
        <v>75.119901790384233</v>
      </c>
      <c r="F5894" s="12">
        <v>123.7110990944785</v>
      </c>
      <c r="G5894" s="12">
        <v>125.09817690121088</v>
      </c>
      <c r="H5894" s="12">
        <v>123.26131996654864</v>
      </c>
      <c r="I5894" s="13">
        <v>74.880057495455759</v>
      </c>
      <c r="J5894" s="13">
        <v>80.394938516621764</v>
      </c>
      <c r="K5894" s="13">
        <v>78.442870308126345</v>
      </c>
      <c r="L5894" s="14">
        <v>133.7735874707077</v>
      </c>
      <c r="M5894" s="14">
        <v>129.68816787694766</v>
      </c>
      <c r="N5894" s="14">
        <v>129.85774845022272</v>
      </c>
      <c r="O5894" t="s">
        <v>11845</v>
      </c>
      <c r="P5894" s="15">
        <v>0.72498923867210729</v>
      </c>
      <c r="Q5894" s="16">
        <v>5.4153227336880168E-2</v>
      </c>
      <c r="R5894" s="14">
        <v>0.80493334004086847</v>
      </c>
      <c r="S5894" s="17">
        <v>1.7845875096490748E-153</v>
      </c>
      <c r="T5894" s="15">
        <v>1.8077871472745127E-149</v>
      </c>
      <c r="U5894" s="17">
        <v>5.9343215274892093E-2</v>
      </c>
      <c r="V5894" s="18">
        <v>1</v>
      </c>
      <c r="W5894" s="31">
        <v>8.0227679379542963E-2</v>
      </c>
      <c r="X5894" s="17">
        <v>2.2603247220160882E-3</v>
      </c>
      <c r="Y5894" s="31">
        <v>1</v>
      </c>
      <c r="Z5894" s="19">
        <v>0.75106398667802499</v>
      </c>
      <c r="AA5894" s="17">
        <v>8.9176567422261358E-168</v>
      </c>
      <c r="AB5894" s="19">
        <v>9.1985629296062591E-164</v>
      </c>
      <c r="AC5894" s="20">
        <f t="shared" si="92"/>
        <v>13.869237783479715</v>
      </c>
      <c r="AD5894" s="21" t="s">
        <v>1659</v>
      </c>
    </row>
    <row r="5895" spans="1:30">
      <c r="A5895" t="s">
        <v>11846</v>
      </c>
      <c r="B5895" t="s">
        <v>11847</v>
      </c>
      <c r="C5895">
        <v>4.3312455575336317</v>
      </c>
      <c r="D5895">
        <v>4.759408944932991</v>
      </c>
      <c r="E5895">
        <v>4.4345106934120011</v>
      </c>
      <c r="F5895" s="12">
        <v>8.7783496983935709</v>
      </c>
      <c r="G5895" s="12">
        <v>10.188054897125509</v>
      </c>
      <c r="H5895" s="12">
        <v>8.782774880115559</v>
      </c>
      <c r="I5895" s="13">
        <v>3.9152289762565236</v>
      </c>
      <c r="J5895" s="13">
        <v>4.3690191565815581</v>
      </c>
      <c r="K5895" s="13">
        <v>3.7989171998127262</v>
      </c>
      <c r="L5895" s="14">
        <v>10.57821506366586</v>
      </c>
      <c r="M5895" s="14">
        <v>10.107324555641306</v>
      </c>
      <c r="N5895" s="14">
        <v>9.9979493300412141</v>
      </c>
      <c r="O5895" t="s">
        <v>11847</v>
      </c>
      <c r="P5895" s="15">
        <v>1.0390061914347637</v>
      </c>
      <c r="Q5895" s="16">
        <v>-0.16337327010053079</v>
      </c>
      <c r="R5895" s="14">
        <v>1.1825488214307813</v>
      </c>
      <c r="S5895" s="17">
        <v>3.1913407903044771E-44</v>
      </c>
      <c r="T5895" s="15">
        <v>2.3220195590255374E-40</v>
      </c>
      <c r="U5895" s="17">
        <v>5.8311310315991627E-2</v>
      </c>
      <c r="V5895" s="18">
        <v>1</v>
      </c>
      <c r="W5895" s="31">
        <v>0.14807941405995018</v>
      </c>
      <c r="X5895" s="17">
        <v>2.3798125431578183E-2</v>
      </c>
      <c r="Y5895" s="31">
        <v>1</v>
      </c>
      <c r="Z5895" s="19">
        <v>1.3504702954204277</v>
      </c>
      <c r="AA5895" s="17">
        <v>2.6139304225683675E-73</v>
      </c>
      <c r="AB5895" s="19">
        <v>2.2048503114364181E-69</v>
      </c>
      <c r="AC5895" s="20">
        <f t="shared" si="92"/>
        <v>-8.2661643155543363</v>
      </c>
      <c r="AD5895" s="21" t="s">
        <v>1659</v>
      </c>
    </row>
    <row r="5896" spans="1:30">
      <c r="A5896" t="s">
        <v>11848</v>
      </c>
      <c r="B5896" t="s">
        <v>11849</v>
      </c>
      <c r="C5896">
        <v>9.9299403204771899</v>
      </c>
      <c r="D5896">
        <v>10.468621181088764</v>
      </c>
      <c r="E5896">
        <v>10.630903379468554</v>
      </c>
      <c r="F5896" s="12">
        <v>12.334457066467559</v>
      </c>
      <c r="G5896" s="12">
        <v>12.061122535594979</v>
      </c>
      <c r="H5896" s="12">
        <v>11.639476162808267</v>
      </c>
      <c r="I5896" s="13">
        <v>10.559813156002306</v>
      </c>
      <c r="J5896" s="13">
        <v>11.30454282561201</v>
      </c>
      <c r="K5896" s="13">
        <v>11.315440524754408</v>
      </c>
      <c r="L5896" s="14">
        <v>12.271728056014599</v>
      </c>
      <c r="M5896" s="14">
        <v>11.594308776614291</v>
      </c>
      <c r="N5896" s="14">
        <v>12.184071452359003</v>
      </c>
      <c r="O5896" t="s">
        <v>11849</v>
      </c>
      <c r="P5896" s="15">
        <v>0.21548288619526734</v>
      </c>
      <c r="Q5896" s="16">
        <v>9.6954229257853713E-2</v>
      </c>
      <c r="R5896" s="14">
        <v>0.21651965015398389</v>
      </c>
      <c r="S5896" s="17">
        <v>2.8559251495612292E-5</v>
      </c>
      <c r="T5896" s="15">
        <v>7.7681164068065439E-2</v>
      </c>
      <c r="U5896" s="17">
        <v>6.7773403033328003E-2</v>
      </c>
      <c r="V5896" s="18">
        <v>1</v>
      </c>
      <c r="W5896" s="31">
        <v>1.3548526677929565E-3</v>
      </c>
      <c r="X5896" s="17">
        <v>0.99440129210540862</v>
      </c>
      <c r="Y5896" s="31">
        <v>1</v>
      </c>
      <c r="Z5896" s="19">
        <v>0.11988364198455165</v>
      </c>
      <c r="AA5896" s="17">
        <v>1.7795924124574401E-2</v>
      </c>
      <c r="AB5896" s="19">
        <v>1</v>
      </c>
      <c r="AC5896" s="20">
        <f t="shared" si="92"/>
        <v>1.2364972926113025</v>
      </c>
      <c r="AD5896" s="21" t="s">
        <v>1659</v>
      </c>
    </row>
    <row r="5897" spans="1:30">
      <c r="A5897" t="s">
        <v>11850</v>
      </c>
      <c r="B5897" t="s">
        <v>11851</v>
      </c>
      <c r="C5897">
        <v>0.63210794630305833</v>
      </c>
      <c r="D5897">
        <v>0.61482047028928632</v>
      </c>
      <c r="E5897">
        <v>0.66351568071806477</v>
      </c>
      <c r="F5897" s="12">
        <v>1.2176169158218606</v>
      </c>
      <c r="G5897" s="12">
        <v>1.4413445486763687</v>
      </c>
      <c r="H5897" s="12">
        <v>1.5508100539303393</v>
      </c>
      <c r="I5897" s="13">
        <v>0.60130538031279079</v>
      </c>
      <c r="J5897" s="13">
        <v>0.628140041543651</v>
      </c>
      <c r="K5897" s="13">
        <v>0.72168281846075621</v>
      </c>
      <c r="L5897" s="14">
        <v>1.6333873495329776</v>
      </c>
      <c r="M5897" s="14">
        <v>1.7771782565171896</v>
      </c>
      <c r="N5897" s="14">
        <v>1.5851483351907454</v>
      </c>
      <c r="O5897" t="s">
        <v>11851</v>
      </c>
      <c r="P5897" s="15">
        <v>1.1806449992289663</v>
      </c>
      <c r="Q5897" s="16">
        <v>3.1428962714865789E-2</v>
      </c>
      <c r="R5897" s="14">
        <v>1.385796926197508</v>
      </c>
      <c r="S5897" s="17">
        <v>1.8603164550423341E-12</v>
      </c>
      <c r="T5897" s="15">
        <v>8.0365670857828833E-9</v>
      </c>
      <c r="U5897" s="17">
        <v>0.94781177829547691</v>
      </c>
      <c r="V5897" s="18">
        <v>1</v>
      </c>
      <c r="W5897" s="31">
        <v>0.24979553600964013</v>
      </c>
      <c r="X5897" s="17">
        <v>5.8072486541259273E-2</v>
      </c>
      <c r="Y5897" s="31">
        <v>1</v>
      </c>
      <c r="Z5897" s="19">
        <v>1.3990679847619478</v>
      </c>
      <c r="AA5897" s="17">
        <v>7.176357514015912E-19</v>
      </c>
      <c r="AB5897" s="19">
        <v>3.6900830337069817E-15</v>
      </c>
      <c r="AC5897" s="20">
        <f t="shared" si="92"/>
        <v>44.515245299527294</v>
      </c>
      <c r="AD5897" s="21" t="s">
        <v>1659</v>
      </c>
    </row>
    <row r="5898" spans="1:30">
      <c r="A5898" t="s">
        <v>11852</v>
      </c>
      <c r="B5898" t="s">
        <v>11853</v>
      </c>
      <c r="C5898">
        <v>57.518845805497442</v>
      </c>
      <c r="D5898">
        <v>58.988602721596372</v>
      </c>
      <c r="E5898">
        <v>58.308241205158367</v>
      </c>
      <c r="F5898" s="12">
        <v>31.877029089216503</v>
      </c>
      <c r="G5898" s="12">
        <v>31.788477113236674</v>
      </c>
      <c r="H5898" s="12">
        <v>30.68916313739598</v>
      </c>
      <c r="I5898" s="13">
        <v>55.214096761951176</v>
      </c>
      <c r="J5898" s="13">
        <v>57.668270264643724</v>
      </c>
      <c r="K5898" s="13">
        <v>56.515473404940728</v>
      </c>
      <c r="L5898" s="14">
        <v>32.901795417353817</v>
      </c>
      <c r="M5898" s="14">
        <v>34.779123977090848</v>
      </c>
      <c r="N5898" s="14">
        <v>30.849031365665233</v>
      </c>
      <c r="O5898" t="s">
        <v>11853</v>
      </c>
      <c r="P5898" s="15">
        <v>-0.89084453931262098</v>
      </c>
      <c r="Q5898" s="16">
        <v>-4.5406178786569176E-2</v>
      </c>
      <c r="R5898" s="14">
        <v>-0.8288525571478873</v>
      </c>
      <c r="S5898" s="17">
        <v>2.7065863223547396E-137</v>
      </c>
      <c r="T5898" s="15">
        <v>2.683309679982489E-133</v>
      </c>
      <c r="U5898" s="17">
        <v>0.18244246945197617</v>
      </c>
      <c r="V5898" s="18">
        <v>1</v>
      </c>
      <c r="W5898" s="31">
        <v>6.2970432098715431E-2</v>
      </c>
      <c r="X5898" s="17">
        <v>9.78771952080838E-2</v>
      </c>
      <c r="Y5898" s="31">
        <v>1</v>
      </c>
      <c r="Z5898" s="19">
        <v>-0.78246900856737767</v>
      </c>
      <c r="AA5898" s="17">
        <v>8.0832149137304872E-108</v>
      </c>
      <c r="AB5898" s="19">
        <v>7.5384062285450526E-104</v>
      </c>
      <c r="AC5898" s="20">
        <f t="shared" si="92"/>
        <v>17.23265488261757</v>
      </c>
      <c r="AD5898" s="21" t="s">
        <v>1659</v>
      </c>
    </row>
    <row r="5899" spans="1:30">
      <c r="A5899" t="s">
        <v>11854</v>
      </c>
      <c r="B5899" t="s">
        <v>11855</v>
      </c>
      <c r="C5899">
        <v>14.062310264554572</v>
      </c>
      <c r="D5899">
        <v>13.731028173177778</v>
      </c>
      <c r="E5899">
        <v>13.803855130237457</v>
      </c>
      <c r="F5899" s="12">
        <v>8.9225162133154985</v>
      </c>
      <c r="G5899" s="12">
        <v>8.0400415502568521</v>
      </c>
      <c r="H5899" s="12">
        <v>8.8278806898422761</v>
      </c>
      <c r="I5899" s="13">
        <v>15.06206288988546</v>
      </c>
      <c r="J5899" s="13">
        <v>16.369626937123517</v>
      </c>
      <c r="K5899" s="13">
        <v>15.687467514653411</v>
      </c>
      <c r="L5899" s="14">
        <v>9.0078666525788567</v>
      </c>
      <c r="M5899" s="14">
        <v>9.454872295418479</v>
      </c>
      <c r="N5899" s="14">
        <v>8.55058571802393</v>
      </c>
      <c r="O5899" t="s">
        <v>11855</v>
      </c>
      <c r="P5899" s="15">
        <v>-0.68933626884124899</v>
      </c>
      <c r="Q5899" s="16">
        <v>0.18034718171496844</v>
      </c>
      <c r="R5899" s="14">
        <v>-0.62395404004403554</v>
      </c>
      <c r="S5899" s="17">
        <v>2.6036820401992547E-37</v>
      </c>
      <c r="T5899" s="15">
        <v>1.7843033021485492E-33</v>
      </c>
      <c r="U5899" s="17">
        <v>2.7639371828140381E-4</v>
      </c>
      <c r="V5899" s="18">
        <v>1</v>
      </c>
      <c r="W5899" s="31">
        <v>6.4712497435981786E-2</v>
      </c>
      <c r="X5899" s="17">
        <v>0.26097901152440361</v>
      </c>
      <c r="Y5899" s="31">
        <v>1</v>
      </c>
      <c r="Z5899" s="19">
        <v>-0.80497563049873666</v>
      </c>
      <c r="AA5899" s="17">
        <v>3.6770859614971264E-54</v>
      </c>
      <c r="AB5899" s="19">
        <v>2.8501093287564229E-50</v>
      </c>
      <c r="AC5899" s="20">
        <f t="shared" si="92"/>
        <v>-4.4634777369072989</v>
      </c>
      <c r="AD5899" s="21" t="s">
        <v>1659</v>
      </c>
    </row>
    <row r="5900" spans="1:30">
      <c r="A5900" t="s">
        <v>11856</v>
      </c>
      <c r="B5900" t="s">
        <v>11857</v>
      </c>
      <c r="C5900">
        <v>64.117307490395234</v>
      </c>
      <c r="D5900">
        <v>64.015372678794705</v>
      </c>
      <c r="E5900">
        <v>65.235575655789987</v>
      </c>
      <c r="F5900" s="12">
        <v>114.96499718921545</v>
      </c>
      <c r="G5900" s="12">
        <v>111.31652326770157</v>
      </c>
      <c r="H5900" s="12">
        <v>110.30091730506896</v>
      </c>
      <c r="I5900" s="13">
        <v>60.419299985883072</v>
      </c>
      <c r="J5900" s="13">
        <v>56.592353705008954</v>
      </c>
      <c r="K5900" s="13">
        <v>57.726188571374301</v>
      </c>
      <c r="L5900" s="14">
        <v>100.68850182927643</v>
      </c>
      <c r="M5900" s="14">
        <v>103.57490415965701</v>
      </c>
      <c r="N5900" s="14">
        <v>103.75997332103603</v>
      </c>
      <c r="O5900" t="s">
        <v>11857</v>
      </c>
      <c r="P5900" s="15">
        <v>0.79982621633255024</v>
      </c>
      <c r="Q5900" s="16">
        <v>-0.14629281874856789</v>
      </c>
      <c r="R5900" s="14">
        <v>0.67160551596954221</v>
      </c>
      <c r="S5900" s="17">
        <v>3.7150220326381261E-176</v>
      </c>
      <c r="T5900" s="15">
        <v>3.8584218830979579E-172</v>
      </c>
      <c r="U5900" s="17">
        <v>1.2466438107707707E-6</v>
      </c>
      <c r="V5900" s="18">
        <v>1.2065018800639518E-2</v>
      </c>
      <c r="W5900" s="31">
        <v>-0.12784446918511089</v>
      </c>
      <c r="X5900" s="17">
        <v>2.3427320255510771E-6</v>
      </c>
      <c r="Y5900" s="31">
        <v>2.7826970999495694E-2</v>
      </c>
      <c r="Z5900" s="19">
        <v>0.81827532063388331</v>
      </c>
      <c r="AA5900" s="17">
        <v>1.1951239860220356E-179</v>
      </c>
      <c r="AB5900" s="19">
        <v>1.2477094414070051E-175</v>
      </c>
      <c r="AC5900" s="20">
        <f t="shared" si="92"/>
        <v>-5.593407302105823</v>
      </c>
      <c r="AD5900" s="21" t="s">
        <v>1659</v>
      </c>
    </row>
    <row r="5901" spans="1:30">
      <c r="A5901" t="s">
        <v>11858</v>
      </c>
      <c r="B5901" t="s">
        <v>11859</v>
      </c>
      <c r="C5901">
        <v>1.2652936635407235</v>
      </c>
      <c r="D5901">
        <v>1.7300310237074721</v>
      </c>
      <c r="E5901">
        <v>1.560580573605608</v>
      </c>
      <c r="F5901" s="12">
        <v>3.9567806993383092</v>
      </c>
      <c r="G5901" s="12">
        <v>4.0705128852435903</v>
      </c>
      <c r="H5901" s="12">
        <v>3.5354656819063255</v>
      </c>
      <c r="I5901" s="13">
        <v>1.0699410403452381</v>
      </c>
      <c r="J5901" s="13">
        <v>1.2902425397804471</v>
      </c>
      <c r="K5901" s="13">
        <v>1.2765939364094714</v>
      </c>
      <c r="L5901" s="14">
        <v>3.6809985130091771</v>
      </c>
      <c r="M5901" s="14">
        <v>3.6890151120538701</v>
      </c>
      <c r="N5901" s="14">
        <v>3.8617306832596001</v>
      </c>
      <c r="O5901" t="s">
        <v>11859</v>
      </c>
      <c r="P5901" s="15">
        <v>1.3579329792126165</v>
      </c>
      <c r="Q5901" s="16">
        <v>-0.33237755426429821</v>
      </c>
      <c r="R5901" s="14">
        <v>1.313409134757431</v>
      </c>
      <c r="S5901" s="17">
        <v>8.1054540429004181E-36</v>
      </c>
      <c r="T5901" s="15">
        <v>5.4663182065320419E-32</v>
      </c>
      <c r="U5901" s="17">
        <v>1.7668550062659591E-2</v>
      </c>
      <c r="V5901" s="18">
        <v>1</v>
      </c>
      <c r="W5901" s="31">
        <v>-3.8806554867055039E-2</v>
      </c>
      <c r="X5901" s="17">
        <v>0.65273407904583314</v>
      </c>
      <c r="Y5901" s="31">
        <v>1</v>
      </c>
      <c r="Z5901" s="19">
        <v>1.6515579115525414</v>
      </c>
      <c r="AA5901" s="17">
        <v>2.0694062939189824E-47</v>
      </c>
      <c r="AB5901" s="19">
        <v>1.5367411138642363E-43</v>
      </c>
      <c r="AC5901" s="20">
        <f t="shared" si="92"/>
        <v>-4.9689213076020904</v>
      </c>
      <c r="AD5901" s="21" t="s">
        <v>1659</v>
      </c>
    </row>
    <row r="5902" spans="1:30">
      <c r="A5902" t="s">
        <v>11860</v>
      </c>
      <c r="B5902" t="s">
        <v>11861</v>
      </c>
      <c r="C5902">
        <v>15.278693352932207</v>
      </c>
      <c r="D5902">
        <v>15.095912731092575</v>
      </c>
      <c r="E5902">
        <v>16.146191239443841</v>
      </c>
      <c r="F5902" s="12">
        <v>23.275093698875345</v>
      </c>
      <c r="G5902" s="12">
        <v>22.027904465065497</v>
      </c>
      <c r="H5902" s="12">
        <v>22.900893324581116</v>
      </c>
      <c r="I5902" s="13">
        <v>15.647857464926012</v>
      </c>
      <c r="J5902" s="13">
        <v>14.879896316090724</v>
      </c>
      <c r="K5902" s="13">
        <v>13.905025741848444</v>
      </c>
      <c r="L5902" s="14">
        <v>21.00101775293945</v>
      </c>
      <c r="M5902" s="14">
        <v>19.878935150606587</v>
      </c>
      <c r="N5902" s="14">
        <v>20.521488925750223</v>
      </c>
      <c r="O5902" t="s">
        <v>11861</v>
      </c>
      <c r="P5902" s="15">
        <v>0.55352764606136373</v>
      </c>
      <c r="Q5902" s="16">
        <v>-6.63075399204789E-2</v>
      </c>
      <c r="R5902" s="14">
        <v>0.40065403074945971</v>
      </c>
      <c r="S5902" s="17">
        <v>2.2535128004836173E-34</v>
      </c>
      <c r="T5902" s="15">
        <v>1.4972339046413154E-30</v>
      </c>
      <c r="U5902" s="17">
        <v>0.17646722962738512</v>
      </c>
      <c r="V5902" s="18">
        <v>1</v>
      </c>
      <c r="W5902" s="31">
        <v>-0.15257522059801076</v>
      </c>
      <c r="X5902" s="17">
        <v>4.1125176086722199E-4</v>
      </c>
      <c r="Y5902" s="31">
        <v>1</v>
      </c>
      <c r="Z5902" s="19">
        <v>0.46726216339041488</v>
      </c>
      <c r="AA5902" s="17">
        <v>3.1338608322051216E-24</v>
      </c>
      <c r="AB5902" s="19">
        <v>1.7975825733528579E-20</v>
      </c>
      <c r="AC5902" s="20">
        <f t="shared" si="92"/>
        <v>-7.0468933691521594</v>
      </c>
      <c r="AD5902" s="21" t="s">
        <v>1659</v>
      </c>
    </row>
    <row r="5903" spans="1:30">
      <c r="A5903" t="s">
        <v>11862</v>
      </c>
      <c r="B5903" t="s">
        <v>11863</v>
      </c>
      <c r="C5903">
        <v>85.229052325661584</v>
      </c>
      <c r="D5903">
        <v>86.419453348956964</v>
      </c>
      <c r="E5903">
        <v>83.542344395828351</v>
      </c>
      <c r="F5903" s="12">
        <v>108.4294485127552</v>
      </c>
      <c r="G5903" s="12">
        <v>102.48389238537759</v>
      </c>
      <c r="H5903" s="12">
        <v>101.86613088617111</v>
      </c>
      <c r="I5903" s="13">
        <v>81.909592395942425</v>
      </c>
      <c r="J5903" s="13">
        <v>86.420071250576569</v>
      </c>
      <c r="K5903" s="13">
        <v>86.463858285748728</v>
      </c>
      <c r="L5903" s="14">
        <v>107.29320249943656</v>
      </c>
      <c r="M5903" s="14">
        <v>106.54887260160284</v>
      </c>
      <c r="N5903" s="14">
        <v>103.79012672961963</v>
      </c>
      <c r="O5903" t="s">
        <v>11863</v>
      </c>
      <c r="P5903" s="15">
        <v>0.29364407257335379</v>
      </c>
      <c r="Q5903" s="16">
        <v>-2.2284304722275552E-3</v>
      </c>
      <c r="R5903" s="14">
        <v>0.31577282522710259</v>
      </c>
      <c r="S5903" s="17">
        <v>2.4899381690293737E-22</v>
      </c>
      <c r="T5903" s="15">
        <v>1.3933693993888376E-18</v>
      </c>
      <c r="U5903" s="17">
        <v>0.94432664681449108</v>
      </c>
      <c r="V5903" s="18">
        <v>1</v>
      </c>
      <c r="W5903" s="31">
        <v>2.2207083073343428E-2</v>
      </c>
      <c r="X5903" s="17">
        <v>0.45477573103248248</v>
      </c>
      <c r="Y5903" s="31">
        <v>1</v>
      </c>
      <c r="Z5903" s="19">
        <v>0.31807973938445427</v>
      </c>
      <c r="AA5903" s="17">
        <v>4.1656563107604765E-26</v>
      </c>
      <c r="AB5903" s="19">
        <v>2.4673182328634301E-22</v>
      </c>
      <c r="AC5903" s="20">
        <f t="shared" si="92"/>
        <v>-142.7371162567614</v>
      </c>
      <c r="AD5903" s="21" t="s">
        <v>1659</v>
      </c>
    </row>
    <row r="5904" spans="1:30">
      <c r="A5904" t="s">
        <v>11864</v>
      </c>
      <c r="B5904" t="s">
        <v>11865</v>
      </c>
      <c r="C5904">
        <v>54.969440154514253</v>
      </c>
      <c r="D5904">
        <v>54.810724379686377</v>
      </c>
      <c r="E5904">
        <v>55.118677141558244</v>
      </c>
      <c r="F5904" s="12">
        <v>40.91146402432333</v>
      </c>
      <c r="G5904" s="12">
        <v>39.985296044887399</v>
      </c>
      <c r="H5904" s="12">
        <v>41.484486931992585</v>
      </c>
      <c r="I5904" s="13">
        <v>57.038428438506095</v>
      </c>
      <c r="J5904" s="13">
        <v>57.585507452364105</v>
      </c>
      <c r="K5904" s="13">
        <v>57.776635036642304</v>
      </c>
      <c r="L5904" s="14">
        <v>42.924313217526745</v>
      </c>
      <c r="M5904" s="14">
        <v>42.578204483010367</v>
      </c>
      <c r="N5904" s="14">
        <v>43.558693083692013</v>
      </c>
      <c r="O5904" t="s">
        <v>11865</v>
      </c>
      <c r="P5904" s="15">
        <v>-0.42967916291302849</v>
      </c>
      <c r="Q5904" s="16">
        <v>6.4215499177131569E-2</v>
      </c>
      <c r="R5904" s="14">
        <v>-0.35358613935175676</v>
      </c>
      <c r="S5904" s="17">
        <v>3.5230778524856855E-56</v>
      </c>
      <c r="T5904" s="15">
        <v>2.7575130351405461E-52</v>
      </c>
      <c r="U5904" s="17">
        <v>1.378474717132595E-2</v>
      </c>
      <c r="V5904" s="18">
        <v>1</v>
      </c>
      <c r="W5904" s="31">
        <v>7.5966804775454214E-2</v>
      </c>
      <c r="X5904" s="17">
        <v>6.5019775234812531E-3</v>
      </c>
      <c r="Y5904" s="31">
        <v>1</v>
      </c>
      <c r="Z5904" s="19">
        <v>-0.41792849785639058</v>
      </c>
      <c r="AA5904" s="17">
        <v>1.2651105941386754E-55</v>
      </c>
      <c r="AB5904" s="19">
        <v>9.8881044037878867E-52</v>
      </c>
      <c r="AC5904" s="20">
        <f t="shared" si="92"/>
        <v>-6.5082184708021913</v>
      </c>
      <c r="AD5904" s="21" t="s">
        <v>1659</v>
      </c>
    </row>
    <row r="5905" spans="1:30">
      <c r="A5905" t="s">
        <v>11866</v>
      </c>
      <c r="B5905" t="s">
        <v>11867</v>
      </c>
      <c r="C5905">
        <v>199.46908594096251</v>
      </c>
      <c r="D5905">
        <v>193.46302154346955</v>
      </c>
      <c r="E5905">
        <v>190.95755916269633</v>
      </c>
      <c r="F5905" s="12">
        <v>196.1467635919135</v>
      </c>
      <c r="G5905" s="12">
        <v>184.98478901190867</v>
      </c>
      <c r="H5905" s="12">
        <v>182.92127096509927</v>
      </c>
      <c r="I5905" s="13">
        <v>172.20564189147998</v>
      </c>
      <c r="J5905" s="13">
        <v>172.4106332090806</v>
      </c>
      <c r="K5905" s="13">
        <v>170.02002025808724</v>
      </c>
      <c r="L5905" s="14">
        <v>191.84568753561169</v>
      </c>
      <c r="M5905" s="14">
        <v>190.48761454468982</v>
      </c>
      <c r="N5905" s="14">
        <v>185.08371627125698</v>
      </c>
      <c r="O5905" t="s">
        <v>11867</v>
      </c>
      <c r="P5905" s="15">
        <v>-4.990604948213042E-2</v>
      </c>
      <c r="Q5905" s="16">
        <v>-0.1821602321956608</v>
      </c>
      <c r="R5905" s="14">
        <v>-4.121784519229621E-2</v>
      </c>
      <c r="S5905" s="17">
        <v>7.6427884890226006E-2</v>
      </c>
      <c r="T5905" s="15">
        <v>1</v>
      </c>
      <c r="U5905" s="17">
        <v>1.1949491352604583E-10</v>
      </c>
      <c r="V5905" s="18">
        <v>1.2992681947686962E-6</v>
      </c>
      <c r="W5905" s="31">
        <v>8.5941594610260529E-3</v>
      </c>
      <c r="X5905" s="17">
        <v>0.76076662656583827</v>
      </c>
      <c r="Y5905" s="31">
        <v>1</v>
      </c>
      <c r="Z5905" s="19">
        <v>0.14084842033876283</v>
      </c>
      <c r="AA5905" s="17">
        <v>6.0183600220919178E-7</v>
      </c>
      <c r="AB5905" s="19">
        <v>1.8927742269479082E-3</v>
      </c>
      <c r="AC5905" s="20">
        <f t="shared" si="92"/>
        <v>-0.77321168644249205</v>
      </c>
      <c r="AD5905" s="21" t="s">
        <v>1659</v>
      </c>
    </row>
    <row r="5906" spans="1:30">
      <c r="A5906" t="s">
        <v>11868</v>
      </c>
      <c r="B5906" t="s">
        <v>11869</v>
      </c>
      <c r="C5906">
        <v>147.7144849477996</v>
      </c>
      <c r="D5906">
        <v>151.63430332347119</v>
      </c>
      <c r="E5906">
        <v>143.36328290116268</v>
      </c>
      <c r="F5906" s="12">
        <v>106.42713580550634</v>
      </c>
      <c r="G5906" s="12">
        <v>105.52547928454356</v>
      </c>
      <c r="H5906" s="12">
        <v>106.55713509775063</v>
      </c>
      <c r="I5906" s="13">
        <v>144.74024481600691</v>
      </c>
      <c r="J5906" s="13">
        <v>152.29926982513803</v>
      </c>
      <c r="K5906" s="13">
        <v>150.58131564145933</v>
      </c>
      <c r="L5906" s="14">
        <v>109.71030740669792</v>
      </c>
      <c r="M5906" s="14">
        <v>107.00407185292116</v>
      </c>
      <c r="N5906" s="14">
        <v>106.17224600773137</v>
      </c>
      <c r="O5906" t="s">
        <v>11869</v>
      </c>
      <c r="P5906" s="15">
        <v>-0.47505534953192502</v>
      </c>
      <c r="Q5906" s="16">
        <v>1.5936649812150674E-2</v>
      </c>
      <c r="R5906" s="14">
        <v>-0.45510386247206824</v>
      </c>
      <c r="S5906" s="17">
        <v>5.8226586454918325E-67</v>
      </c>
      <c r="T5906" s="15">
        <v>4.8066047118535078E-63</v>
      </c>
      <c r="U5906" s="17">
        <v>0.55669343054998377</v>
      </c>
      <c r="V5906" s="18">
        <v>1</v>
      </c>
      <c r="W5906" s="31">
        <v>1.9565441521062946E-2</v>
      </c>
      <c r="X5906" s="17">
        <v>0.48266735256273507</v>
      </c>
      <c r="Y5906" s="31">
        <v>1</v>
      </c>
      <c r="Z5906" s="19">
        <v>-0.47142676903051917</v>
      </c>
      <c r="AA5906" s="17">
        <v>1.4838715735745049E-66</v>
      </c>
      <c r="AB5906" s="19">
        <v>1.220039207792958E-62</v>
      </c>
      <c r="AC5906" s="20">
        <f t="shared" si="92"/>
        <v>-29.581296858960062</v>
      </c>
      <c r="AD5906" s="21" t="s">
        <v>1659</v>
      </c>
    </row>
    <row r="5907" spans="1:30">
      <c r="A5907" t="s">
        <v>11870</v>
      </c>
      <c r="B5907" t="s">
        <v>11871</v>
      </c>
      <c r="C5907">
        <v>43.388806641878013</v>
      </c>
      <c r="D5907">
        <v>41.71116161043102</v>
      </c>
      <c r="E5907">
        <v>44.885492437507729</v>
      </c>
      <c r="F5907" s="12">
        <v>62.312182239399199</v>
      </c>
      <c r="G5907" s="12">
        <v>65.40058996503727</v>
      </c>
      <c r="H5907" s="12">
        <v>65.315389737613344</v>
      </c>
      <c r="I5907" s="13">
        <v>49.992156550161113</v>
      </c>
      <c r="J5907" s="13">
        <v>52.636291278044069</v>
      </c>
      <c r="K5907" s="13">
        <v>52.17707739188716</v>
      </c>
      <c r="L5907" s="14">
        <v>64.185599057832306</v>
      </c>
      <c r="M5907" s="14">
        <v>62.379371915354596</v>
      </c>
      <c r="N5907" s="14">
        <v>64.364545006440508</v>
      </c>
      <c r="O5907" t="s">
        <v>11871</v>
      </c>
      <c r="P5907" s="15">
        <v>0.57073769312675982</v>
      </c>
      <c r="Q5907" s="16">
        <v>0.2522864922395151</v>
      </c>
      <c r="R5907" s="14">
        <v>0.55519308483048668</v>
      </c>
      <c r="S5907" s="17">
        <v>2.4346419945791232E-68</v>
      </c>
      <c r="T5907" s="15">
        <v>2.0197789987028407E-64</v>
      </c>
      <c r="U5907" s="17">
        <v>5.8239070408238147E-14</v>
      </c>
      <c r="V5907" s="18">
        <v>6.6386716358350665E-10</v>
      </c>
      <c r="W5907" s="31">
        <v>-1.5750270892811655E-2</v>
      </c>
      <c r="X5907" s="17">
        <v>0.6165996492133512</v>
      </c>
      <c r="Y5907" s="31">
        <v>1</v>
      </c>
      <c r="Z5907" s="19">
        <v>0.30270099415051144</v>
      </c>
      <c r="AA5907" s="17">
        <v>3.3417833551925369E-21</v>
      </c>
      <c r="AB5907" s="19">
        <v>1.8189326802312979E-17</v>
      </c>
      <c r="AC5907" s="20">
        <f t="shared" si="92"/>
        <v>1.1998303653258373</v>
      </c>
      <c r="AD5907" s="21" t="s">
        <v>1659</v>
      </c>
    </row>
    <row r="5908" spans="1:30">
      <c r="A5908" t="s">
        <v>11872</v>
      </c>
      <c r="B5908" t="s">
        <v>11873</v>
      </c>
      <c r="C5908">
        <v>26.259466712395945</v>
      </c>
      <c r="D5908">
        <v>25.981699327144696</v>
      </c>
      <c r="E5908">
        <v>25.681658804581776</v>
      </c>
      <c r="F5908" s="12">
        <v>38.156281739148938</v>
      </c>
      <c r="G5908" s="12">
        <v>39.418220521314083</v>
      </c>
      <c r="H5908" s="12">
        <v>36.733341640777354</v>
      </c>
      <c r="I5908" s="13">
        <v>25.723524155623629</v>
      </c>
      <c r="J5908" s="13">
        <v>26.99637203382408</v>
      </c>
      <c r="K5908" s="13">
        <v>26.58390401255545</v>
      </c>
      <c r="L5908" s="14">
        <v>39.706638532064204</v>
      </c>
      <c r="M5908" s="14">
        <v>38.724184155182463</v>
      </c>
      <c r="N5908" s="14">
        <v>38.930144866095048</v>
      </c>
      <c r="O5908" t="s">
        <v>11873</v>
      </c>
      <c r="P5908" s="15">
        <v>0.55207854884733065</v>
      </c>
      <c r="Q5908" s="16">
        <v>2.5450389411508772E-2</v>
      </c>
      <c r="R5908" s="14">
        <v>0.59081032911470022</v>
      </c>
      <c r="S5908" s="17">
        <v>1.5080761920338861E-58</v>
      </c>
      <c r="T5908" s="15">
        <v>1.1966584583788886E-54</v>
      </c>
      <c r="U5908" s="17">
        <v>0.4926136026101301</v>
      </c>
      <c r="V5908" s="18">
        <v>1</v>
      </c>
      <c r="W5908" s="31">
        <v>3.9266443072790931E-2</v>
      </c>
      <c r="X5908" s="17">
        <v>0.22793386635930005</v>
      </c>
      <c r="Y5908" s="31">
        <v>1</v>
      </c>
      <c r="Z5908" s="19">
        <v>0.56589537077106855</v>
      </c>
      <c r="AA5908" s="17">
        <v>6.6540900475134449E-63</v>
      </c>
      <c r="AB5908" s="19">
        <v>5.3898129384858908E-59</v>
      </c>
      <c r="AC5908" s="20">
        <f t="shared" si="92"/>
        <v>22.235234267777777</v>
      </c>
      <c r="AD5908" s="21" t="s">
        <v>1659</v>
      </c>
    </row>
    <row r="5909" spans="1:30">
      <c r="A5909" t="s">
        <v>11874</v>
      </c>
      <c r="B5909" t="s">
        <v>11875</v>
      </c>
      <c r="C5909">
        <v>19.860958411889012</v>
      </c>
      <c r="D5909">
        <v>18.258450121382964</v>
      </c>
      <c r="E5909">
        <v>19.003509046418952</v>
      </c>
      <c r="F5909" s="12">
        <v>1.9704864937474345</v>
      </c>
      <c r="G5909" s="12">
        <v>1.8709472180500966</v>
      </c>
      <c r="H5909" s="12">
        <v>2.1221503104688821</v>
      </c>
      <c r="I5909" s="13">
        <v>14.041106630529065</v>
      </c>
      <c r="J5909" s="13">
        <v>14.234346380309843</v>
      </c>
      <c r="K5909" s="13">
        <v>15.334342257776946</v>
      </c>
      <c r="L5909" s="14">
        <v>2.0490678112913061</v>
      </c>
      <c r="M5909" s="14">
        <v>1.4888853973489595</v>
      </c>
      <c r="N5909" s="14">
        <v>1.5248415180233592</v>
      </c>
      <c r="O5909" t="s">
        <v>11875</v>
      </c>
      <c r="P5909" s="15">
        <v>-3.2760056977591483</v>
      </c>
      <c r="Q5909" s="16">
        <v>-0.39023461499340495</v>
      </c>
      <c r="R5909" s="14">
        <v>-3.5108966428584218</v>
      </c>
      <c r="S5909" s="17">
        <v>0</v>
      </c>
      <c r="T5909" s="15">
        <v>0</v>
      </c>
      <c r="U5909" s="17">
        <v>8.3524983940102201E-13</v>
      </c>
      <c r="V5909" s="18">
        <v>9.3957254434220972E-9</v>
      </c>
      <c r="W5909" s="31">
        <v>-0.24544935264349765</v>
      </c>
      <c r="X5909" s="17">
        <v>3.8214148745153068E-2</v>
      </c>
      <c r="Y5909" s="31">
        <v>1</v>
      </c>
      <c r="Z5909" s="19">
        <v>-3.1312464694731195</v>
      </c>
      <c r="AA5909" s="17">
        <v>0</v>
      </c>
      <c r="AB5909" s="19">
        <v>0</v>
      </c>
      <c r="AC5909" s="20">
        <f t="shared" si="92"/>
        <v>8.0240100420769647</v>
      </c>
      <c r="AD5909" s="21" t="s">
        <v>1659</v>
      </c>
    </row>
    <row r="5910" spans="1:30">
      <c r="A5910" t="s">
        <v>11876</v>
      </c>
      <c r="B5910" t="s">
        <v>11877</v>
      </c>
      <c r="C5910">
        <v>0.66543351036819876</v>
      </c>
      <c r="D5910">
        <v>0.59817553665617873</v>
      </c>
      <c r="E5910">
        <v>0.61367874222431151</v>
      </c>
      <c r="F5910" s="12">
        <v>1.3137279257698069</v>
      </c>
      <c r="G5910" s="12">
        <v>1.3726081215765709</v>
      </c>
      <c r="H5910" s="12">
        <v>1.2200341159343437</v>
      </c>
      <c r="I5910" s="13">
        <v>0.71846429532090217</v>
      </c>
      <c r="J5910" s="13">
        <v>0.79366566610285028</v>
      </c>
      <c r="K5910" s="13">
        <v>0.78894477215151004</v>
      </c>
      <c r="L5910" s="14">
        <v>1.1715201698015043</v>
      </c>
      <c r="M5910" s="14">
        <v>1.3068056968216553</v>
      </c>
      <c r="N5910" s="14">
        <v>1.1931540236027307</v>
      </c>
      <c r="O5910" t="s">
        <v>11877</v>
      </c>
      <c r="P5910" s="15">
        <v>1.0911747100030624</v>
      </c>
      <c r="Q5910" s="16">
        <v>0.30722504588844102</v>
      </c>
      <c r="R5910" s="14">
        <v>0.9675479927857471</v>
      </c>
      <c r="S5910" s="17">
        <v>5.7213199514998831E-11</v>
      </c>
      <c r="T5910" s="15">
        <v>2.3177067123526027E-7</v>
      </c>
      <c r="U5910" s="17">
        <v>0.12746165943673363</v>
      </c>
      <c r="V5910" s="18">
        <v>1</v>
      </c>
      <c r="W5910" s="31">
        <v>-8.7884916012824596E-2</v>
      </c>
      <c r="X5910" s="17">
        <v>0.56407339933615064</v>
      </c>
      <c r="Y5910" s="31">
        <v>1</v>
      </c>
      <c r="Z5910" s="19">
        <v>0.69608951923654661</v>
      </c>
      <c r="AA5910" s="17">
        <v>1.3589542349668044E-5</v>
      </c>
      <c r="AB5910" s="19">
        <v>3.711304015694343E-2</v>
      </c>
      <c r="AC5910" s="20">
        <f t="shared" si="92"/>
        <v>2.2657316796017644</v>
      </c>
      <c r="AD5910" s="21" t="s">
        <v>1659</v>
      </c>
    </row>
    <row r="5911" spans="1:30">
      <c r="A5911" t="s">
        <v>11878</v>
      </c>
      <c r="B5911" t="s">
        <v>11879</v>
      </c>
      <c r="C5911">
        <v>153.86305151781798</v>
      </c>
      <c r="D5911">
        <v>151.91726719523393</v>
      </c>
      <c r="E5911">
        <v>158.11501669531344</v>
      </c>
      <c r="F5911" s="12">
        <v>114.77277516931954</v>
      </c>
      <c r="G5911" s="12">
        <v>114.30655784654274</v>
      </c>
      <c r="H5911" s="12">
        <v>115.3377327245534</v>
      </c>
      <c r="I5911" s="13">
        <v>166.38117011679108</v>
      </c>
      <c r="J5911" s="13">
        <v>163.67088023235499</v>
      </c>
      <c r="K5911" s="13">
        <v>165.68162424503348</v>
      </c>
      <c r="L5911" s="14">
        <v>124.24372799558169</v>
      </c>
      <c r="M5911" s="14">
        <v>125.15134867214248</v>
      </c>
      <c r="N5911" s="14">
        <v>124.33967467940673</v>
      </c>
      <c r="O5911" t="s">
        <v>11879</v>
      </c>
      <c r="P5911" s="15">
        <v>-0.42964895406991305</v>
      </c>
      <c r="Q5911" s="16">
        <v>9.5761779058554902E-2</v>
      </c>
      <c r="R5911" s="14">
        <v>-0.31159116823975985</v>
      </c>
      <c r="S5911" s="17">
        <v>1.1172872350895395E-75</v>
      </c>
      <c r="T5911" s="15">
        <v>9.5516885727804735E-72</v>
      </c>
      <c r="U5911" s="17">
        <v>2.6614299414436701E-5</v>
      </c>
      <c r="V5911" s="18">
        <v>0.23952869472993032</v>
      </c>
      <c r="W5911" s="31">
        <v>0.11779366263248731</v>
      </c>
      <c r="X5911" s="17">
        <v>5.9119064112023663E-7</v>
      </c>
      <c r="Y5911" s="31">
        <v>7.0854198338260359E-3</v>
      </c>
      <c r="Z5911" s="19">
        <v>-0.40761732950818486</v>
      </c>
      <c r="AA5911" s="17">
        <v>2.46213082433899E-70</v>
      </c>
      <c r="AB5911" s="19">
        <v>2.0536633205811516E-66</v>
      </c>
      <c r="AC5911" s="20">
        <f t="shared" si="92"/>
        <v>-4.2565764077852126</v>
      </c>
      <c r="AD5911" s="21" t="s">
        <v>1659</v>
      </c>
    </row>
    <row r="5912" spans="1:30">
      <c r="A5912" t="s">
        <v>11880</v>
      </c>
      <c r="B5912" t="s">
        <v>11881</v>
      </c>
      <c r="C5912">
        <v>14.678833199759673</v>
      </c>
      <c r="D5912">
        <v>13.997347111307485</v>
      </c>
      <c r="E5912">
        <v>14.48495995631874</v>
      </c>
      <c r="F5912" s="12">
        <v>20.680096430280809</v>
      </c>
      <c r="G5912" s="12">
        <v>19.31281559462354</v>
      </c>
      <c r="H5912" s="12">
        <v>18.209889113001488</v>
      </c>
      <c r="I5912" s="13">
        <v>12.518040735423583</v>
      </c>
      <c r="J5912" s="13">
        <v>14.234346380309843</v>
      </c>
      <c r="K5912" s="13">
        <v>12.828834482796371</v>
      </c>
      <c r="L5912" s="14">
        <v>20.523755000550274</v>
      </c>
      <c r="M5912" s="14">
        <v>20.091361467888465</v>
      </c>
      <c r="N5912" s="14">
        <v>19.134432130900329</v>
      </c>
      <c r="O5912" t="s">
        <v>11881</v>
      </c>
      <c r="P5912" s="15">
        <v>0.43141009578982653</v>
      </c>
      <c r="Q5912" s="16">
        <v>-0.12493078661283054</v>
      </c>
      <c r="R5912" s="14">
        <v>0.46886490368305545</v>
      </c>
      <c r="S5912" s="17">
        <v>1.1091629849716242E-15</v>
      </c>
      <c r="T5912" s="15">
        <v>5.3006899051793919E-12</v>
      </c>
      <c r="U5912" s="17">
        <v>2.8239937451767661E-2</v>
      </c>
      <c r="V5912" s="18">
        <v>1</v>
      </c>
      <c r="W5912" s="31">
        <v>3.8492856735563338E-2</v>
      </c>
      <c r="X5912" s="17">
        <v>0.46220090217590898</v>
      </c>
      <c r="Y5912" s="31">
        <v>1</v>
      </c>
      <c r="Z5912" s="19">
        <v>0.59483583172382481</v>
      </c>
      <c r="AA5912" s="17">
        <v>2.7417191872778982E-28</v>
      </c>
      <c r="AB5912" s="19">
        <v>1.6809480337200795E-24</v>
      </c>
      <c r="AC5912" s="20">
        <f t="shared" si="92"/>
        <v>-4.7613230321463007</v>
      </c>
      <c r="AD5912" s="21" t="s">
        <v>1659</v>
      </c>
    </row>
    <row r="5913" spans="1:30">
      <c r="A5913" t="s">
        <v>11882</v>
      </c>
      <c r="B5913" t="s">
        <v>11883</v>
      </c>
      <c r="C5913">
        <v>27.659140403131858</v>
      </c>
      <c r="D5913">
        <v>26.747366274267637</v>
      </c>
      <c r="E5913">
        <v>25.914231184219311</v>
      </c>
      <c r="F5913" s="12">
        <v>32.485732152220123</v>
      </c>
      <c r="G5913" s="12">
        <v>32.475841384234577</v>
      </c>
      <c r="H5913" s="12">
        <v>31.922055269926481</v>
      </c>
      <c r="I5913" s="13">
        <v>26.108474876364564</v>
      </c>
      <c r="J5913" s="13">
        <v>25.837692661909688</v>
      </c>
      <c r="K5913" s="13">
        <v>26.483011082019313</v>
      </c>
      <c r="L5913" s="14">
        <v>27.451762696522355</v>
      </c>
      <c r="M5913" s="14">
        <v>27.890441973807924</v>
      </c>
      <c r="N5913" s="14">
        <v>27.924150733046925</v>
      </c>
      <c r="O5913" t="s">
        <v>11883</v>
      </c>
      <c r="P5913" s="15">
        <v>0.27042199976704223</v>
      </c>
      <c r="Q5913" s="16">
        <v>-3.4454080600132685E-2</v>
      </c>
      <c r="R5913" s="14">
        <v>5.2428411572187805E-2</v>
      </c>
      <c r="S5913" s="17">
        <v>2.7115192961714103E-16</v>
      </c>
      <c r="T5913" s="15">
        <v>1.3150868586431339E-12</v>
      </c>
      <c r="U5913" s="17">
        <v>0.32338170032472807</v>
      </c>
      <c r="V5913" s="18">
        <v>1</v>
      </c>
      <c r="W5913" s="31">
        <v>-0.21830221036489983</v>
      </c>
      <c r="X5913" s="17">
        <v>1.3978433160258883E-11</v>
      </c>
      <c r="Y5913" s="31">
        <v>1.7254977893023565E-7</v>
      </c>
      <c r="Z5913" s="19">
        <v>8.6574744749193161E-2</v>
      </c>
      <c r="AA5913" s="17">
        <v>1.0767908181109556E-2</v>
      </c>
      <c r="AB5913" s="19">
        <v>1</v>
      </c>
      <c r="AC5913" s="20">
        <f t="shared" si="92"/>
        <v>-2.5127573640394791</v>
      </c>
      <c r="AD5913" s="21" t="s">
        <v>1659</v>
      </c>
    </row>
    <row r="5914" spans="1:30">
      <c r="A5914" t="s">
        <v>11884</v>
      </c>
      <c r="B5914" t="s">
        <v>11885</v>
      </c>
      <c r="C5914">
        <v>20.977364808071165</v>
      </c>
      <c r="D5914">
        <v>22.053494989731398</v>
      </c>
      <c r="E5914">
        <v>20.216207883100292</v>
      </c>
      <c r="F5914" s="12">
        <v>24.748795851410538</v>
      </c>
      <c r="G5914" s="12">
        <v>23.454185327386259</v>
      </c>
      <c r="H5914" s="12">
        <v>23.83308005893344</v>
      </c>
      <c r="I5914" s="13">
        <v>21.221274421740461</v>
      </c>
      <c r="J5914" s="13">
        <v>24.414172290700613</v>
      </c>
      <c r="K5914" s="13">
        <v>23.271252793285846</v>
      </c>
      <c r="L5914" s="14">
        <v>21.601445086590388</v>
      </c>
      <c r="M5914" s="14">
        <v>22.063891556934202</v>
      </c>
      <c r="N5914" s="14">
        <v>20.114417909870383</v>
      </c>
      <c r="O5914" t="s">
        <v>11885</v>
      </c>
      <c r="P5914" s="15">
        <v>0.18820331631061002</v>
      </c>
      <c r="Q5914" s="16">
        <v>0.12395275120016812</v>
      </c>
      <c r="R5914" s="14">
        <v>1.1897305870988362E-2</v>
      </c>
      <c r="S5914" s="17">
        <v>1.8930640130105617E-4</v>
      </c>
      <c r="T5914" s="15">
        <v>0.46739750481230768</v>
      </c>
      <c r="U5914" s="17">
        <v>1.4860924769884607E-2</v>
      </c>
      <c r="V5914" s="18">
        <v>1</v>
      </c>
      <c r="W5914" s="31">
        <v>-0.17618162416848029</v>
      </c>
      <c r="X5914" s="17">
        <v>4.1864898842996172E-4</v>
      </c>
      <c r="Y5914" s="31">
        <v>1</v>
      </c>
      <c r="Z5914" s="19">
        <v>-0.11193085585922892</v>
      </c>
      <c r="AA5914" s="17">
        <v>2.6440152687176206E-2</v>
      </c>
      <c r="AB5914" s="19">
        <v>1</v>
      </c>
      <c r="AC5914" s="20">
        <f t="shared" si="92"/>
        <v>-0.90301227504401782</v>
      </c>
      <c r="AD5914" s="21" t="s">
        <v>1659</v>
      </c>
    </row>
    <row r="5915" spans="1:30">
      <c r="A5915" t="s">
        <v>11886</v>
      </c>
      <c r="B5915" t="s">
        <v>11887</v>
      </c>
      <c r="C5915">
        <v>9.713324154053792</v>
      </c>
      <c r="D5915">
        <v>8.9872220877422286</v>
      </c>
      <c r="E5915">
        <v>9.0527336604997259</v>
      </c>
      <c r="F5915" s="12">
        <v>7.2085365359104667</v>
      </c>
      <c r="G5915" s="12">
        <v>6.751233542135668</v>
      </c>
      <c r="H5915" s="12">
        <v>7.3544242387692123</v>
      </c>
      <c r="I5915" s="13">
        <v>11.379925561059082</v>
      </c>
      <c r="J5915" s="13">
        <v>12.347354260334956</v>
      </c>
      <c r="K5915" s="13">
        <v>11.71901224689894</v>
      </c>
      <c r="L5915" s="14">
        <v>7.6530562586998636</v>
      </c>
      <c r="M5915" s="14">
        <v>8.0589279247091561</v>
      </c>
      <c r="N5915" s="14">
        <v>8.1887448150196072</v>
      </c>
      <c r="O5915" t="s">
        <v>11887</v>
      </c>
      <c r="P5915" s="15">
        <v>-0.38006093146169584</v>
      </c>
      <c r="Q5915" s="16">
        <v>0.35421758248759866</v>
      </c>
      <c r="R5915" s="14">
        <v>-0.21530920196418313</v>
      </c>
      <c r="S5915" s="17">
        <v>2.5462390809344463E-10</v>
      </c>
      <c r="T5915" s="15">
        <v>9.9736184800202257E-7</v>
      </c>
      <c r="U5915" s="17">
        <v>1.4185955448735967E-10</v>
      </c>
      <c r="V5915" s="18">
        <v>1.5404529021782388E-6</v>
      </c>
      <c r="W5915" s="31">
        <v>0.16400814646611067</v>
      </c>
      <c r="X5915" s="17">
        <v>7.1670094123184825E-3</v>
      </c>
      <c r="Y5915" s="31">
        <v>1</v>
      </c>
      <c r="Z5915" s="19">
        <v>-0.5702767961628481</v>
      </c>
      <c r="AA5915" s="17">
        <v>1.0650797742064713E-24</v>
      </c>
      <c r="AB5915" s="19">
        <v>6.1529658555907848E-21</v>
      </c>
      <c r="AC5915" s="20">
        <f t="shared" si="92"/>
        <v>-1.6099618549647059</v>
      </c>
      <c r="AD5915" s="21" t="s">
        <v>1659</v>
      </c>
    </row>
    <row r="5916" spans="1:30">
      <c r="A5916" t="s">
        <v>11888</v>
      </c>
      <c r="B5916" t="s">
        <v>11889</v>
      </c>
      <c r="C5916">
        <v>96.309802377320779</v>
      </c>
      <c r="D5916">
        <v>97.588203816772065</v>
      </c>
      <c r="E5916">
        <v>99.506777026660373</v>
      </c>
      <c r="F5916" s="12">
        <v>87.877710885552759</v>
      </c>
      <c r="G5916" s="12">
        <v>91.176750127461119</v>
      </c>
      <c r="H5916" s="12">
        <v>88.785446065420246</v>
      </c>
      <c r="I5916" s="13">
        <v>105.24095347041495</v>
      </c>
      <c r="J5916" s="13">
        <v>97.692366283058121</v>
      </c>
      <c r="K5916" s="13">
        <v>99.47904632490939</v>
      </c>
      <c r="L5916" s="14">
        <v>91.358784798700768</v>
      </c>
      <c r="M5916" s="14">
        <v>89.539593910677297</v>
      </c>
      <c r="N5916" s="14">
        <v>93.432430881120894</v>
      </c>
      <c r="O5916" t="s">
        <v>11889</v>
      </c>
      <c r="P5916" s="15">
        <v>-0.13181809598250946</v>
      </c>
      <c r="Q5916" s="16">
        <v>4.3596454311670058E-2</v>
      </c>
      <c r="R5916" s="14">
        <v>-9.7063852509118753E-2</v>
      </c>
      <c r="S5916" s="17">
        <v>1.0912253529342019E-5</v>
      </c>
      <c r="T5916" s="15">
        <v>3.112174706568344E-2</v>
      </c>
      <c r="U5916" s="17">
        <v>0.14344616346587818</v>
      </c>
      <c r="V5916" s="18">
        <v>1</v>
      </c>
      <c r="W5916" s="31">
        <v>3.4824066329934164E-2</v>
      </c>
      <c r="X5916" s="17">
        <v>0.24678355412696601</v>
      </c>
      <c r="Y5916" s="31">
        <v>1</v>
      </c>
      <c r="Z5916" s="19">
        <v>-0.14059061200759629</v>
      </c>
      <c r="AA5916" s="17">
        <v>2.2471667714707039E-6</v>
      </c>
      <c r="AB5916" s="19">
        <v>6.6740853112679912E-3</v>
      </c>
      <c r="AC5916" s="20">
        <f t="shared" si="92"/>
        <v>-3.224817573523691</v>
      </c>
      <c r="AD5916" s="21" t="s">
        <v>1659</v>
      </c>
    </row>
    <row r="5917" spans="1:30">
      <c r="A5917" t="s">
        <v>11890</v>
      </c>
      <c r="B5917" t="s">
        <v>11891</v>
      </c>
      <c r="C5917">
        <v>36.340449842100831</v>
      </c>
      <c r="D5917">
        <v>37.167094728592751</v>
      </c>
      <c r="E5917">
        <v>36.845133027182342</v>
      </c>
      <c r="F5917" s="12">
        <v>30.13101240849549</v>
      </c>
      <c r="G5917" s="12">
        <v>29.399886271518699</v>
      </c>
      <c r="H5917" s="12">
        <v>30.749304217031533</v>
      </c>
      <c r="I5917" s="13">
        <v>37.288782765710103</v>
      </c>
      <c r="J5917" s="13">
        <v>39.559766937867316</v>
      </c>
      <c r="K5917" s="13">
        <v>39.279597771685161</v>
      </c>
      <c r="L5917" s="14">
        <v>32.717048545461211</v>
      </c>
      <c r="M5917" s="14">
        <v>34.081151791736239</v>
      </c>
      <c r="N5917" s="14">
        <v>32.748696106437897</v>
      </c>
      <c r="O5917" t="s">
        <v>11891</v>
      </c>
      <c r="P5917" s="15">
        <v>-0.28901431272010486</v>
      </c>
      <c r="Q5917" s="16">
        <v>7.3698243991484322E-2</v>
      </c>
      <c r="R5917" s="14">
        <v>-0.14887403153947876</v>
      </c>
      <c r="S5917" s="17">
        <v>8.7763175017265607E-18</v>
      </c>
      <c r="T5917" s="15">
        <v>4.4329179701220858E-14</v>
      </c>
      <c r="U5917" s="17">
        <v>2.4536112952558524E-2</v>
      </c>
      <c r="V5917" s="18">
        <v>1</v>
      </c>
      <c r="W5917" s="31">
        <v>0.14024186089173354</v>
      </c>
      <c r="X5917" s="17">
        <v>3.2212787620714853E-5</v>
      </c>
      <c r="Y5917" s="31">
        <v>0.37350727246218873</v>
      </c>
      <c r="Z5917" s="19">
        <v>-0.22247149331527991</v>
      </c>
      <c r="AA5917" s="17">
        <v>1.0998653650340003E-11</v>
      </c>
      <c r="AB5917" s="19">
        <v>4.518246919559673E-8</v>
      </c>
      <c r="AC5917" s="20">
        <f t="shared" si="92"/>
        <v>-3.0186810603110983</v>
      </c>
      <c r="AD5917" s="21" t="s">
        <v>1659</v>
      </c>
    </row>
    <row r="5918" spans="1:30">
      <c r="A5918" t="s">
        <v>11892</v>
      </c>
      <c r="B5918" t="s">
        <v>11893</v>
      </c>
      <c r="C5918">
        <v>80.080252677597443</v>
      </c>
      <c r="D5918">
        <v>77.264739850748072</v>
      </c>
      <c r="E5918">
        <v>82.761565692759561</v>
      </c>
      <c r="F5918" s="12">
        <v>77.641888326096534</v>
      </c>
      <c r="G5918" s="12">
        <v>76.793652756828564</v>
      </c>
      <c r="H5918" s="12">
        <v>77.403746744376079</v>
      </c>
      <c r="I5918" s="13">
        <v>86.478790081258779</v>
      </c>
      <c r="J5918" s="13">
        <v>86.237993063561447</v>
      </c>
      <c r="K5918" s="13">
        <v>84.076058929726955</v>
      </c>
      <c r="L5918" s="14">
        <v>81.166915699292886</v>
      </c>
      <c r="M5918" s="14">
        <v>80.465955501066773</v>
      </c>
      <c r="N5918" s="14">
        <v>81.551987899145701</v>
      </c>
      <c r="O5918" t="s">
        <v>11893</v>
      </c>
      <c r="P5918" s="15">
        <v>-5.0481532938081781E-2</v>
      </c>
      <c r="Q5918" s="16">
        <v>9.6982589297779753E-2</v>
      </c>
      <c r="R5918" s="14">
        <v>1.8924236237784164E-2</v>
      </c>
      <c r="S5918" s="17">
        <v>6.7326632483268617E-2</v>
      </c>
      <c r="T5918" s="15">
        <v>1</v>
      </c>
      <c r="U5918" s="17">
        <v>4.0651200928810152E-4</v>
      </c>
      <c r="V5918" s="18">
        <v>1</v>
      </c>
      <c r="W5918" s="31">
        <v>6.8858373006347465E-2</v>
      </c>
      <c r="X5918" s="17">
        <v>1.1733571229466153E-2</v>
      </c>
      <c r="Y5918" s="31">
        <v>1</v>
      </c>
      <c r="Z5918" s="19">
        <v>-7.8605925224851297E-2</v>
      </c>
      <c r="AA5918" s="17">
        <v>3.8293559341800415E-3</v>
      </c>
      <c r="AB5918" s="19">
        <v>1</v>
      </c>
      <c r="AC5918" s="20">
        <f t="shared" si="92"/>
        <v>-0.81051584407069288</v>
      </c>
      <c r="AD5918" s="21" t="s">
        <v>1659</v>
      </c>
    </row>
    <row r="5919" spans="1:30">
      <c r="A5919" t="s">
        <v>11894</v>
      </c>
      <c r="B5919" t="s">
        <v>11895</v>
      </c>
      <c r="C5919">
        <v>33.007893435586858</v>
      </c>
      <c r="D5919">
        <v>33.4386295947767</v>
      </c>
      <c r="E5919">
        <v>30.432780274319544</v>
      </c>
      <c r="F5919" s="12">
        <v>3.5242811545725545</v>
      </c>
      <c r="G5919" s="12">
        <v>2.7301525567975555</v>
      </c>
      <c r="H5919" s="12">
        <v>2.9039843457321481</v>
      </c>
      <c r="I5919" s="13">
        <v>27.849121613627911</v>
      </c>
      <c r="J5919" s="13">
        <v>27.195002783295134</v>
      </c>
      <c r="K5919" s="13">
        <v>25.507712753503366</v>
      </c>
      <c r="L5919" s="14">
        <v>3.0497800340428323</v>
      </c>
      <c r="M5919" s="14">
        <v>3.1882959356037879</v>
      </c>
      <c r="N5919" s="14">
        <v>3.0777420600835668</v>
      </c>
      <c r="O5919" t="s">
        <v>11895</v>
      </c>
      <c r="P5919" s="15">
        <v>-3.4143592900010189</v>
      </c>
      <c r="Q5919" s="16">
        <v>-0.26646137588872087</v>
      </c>
      <c r="R5919" s="14">
        <v>-3.3774580511335586</v>
      </c>
      <c r="S5919" s="17">
        <v>0</v>
      </c>
      <c r="T5919" s="15">
        <v>0</v>
      </c>
      <c r="U5919" s="17">
        <v>5.8713232415766796E-8</v>
      </c>
      <c r="V5919" s="18">
        <v>5.9730025456415908E-4</v>
      </c>
      <c r="W5919" s="31">
        <v>2.327301522448557E-2</v>
      </c>
      <c r="X5919" s="17">
        <v>0.81235051077256726</v>
      </c>
      <c r="Y5919" s="31">
        <v>1</v>
      </c>
      <c r="Z5919" s="19">
        <v>-3.1246463334555794</v>
      </c>
      <c r="AA5919" s="17">
        <v>0</v>
      </c>
      <c r="AB5919" s="19">
        <v>0</v>
      </c>
      <c r="AC5919" s="20">
        <f t="shared" si="92"/>
        <v>11.726451246579499</v>
      </c>
      <c r="AD5919" s="21" t="s">
        <v>1659</v>
      </c>
    </row>
    <row r="5920" spans="1:30">
      <c r="A5920" t="s">
        <v>11896</v>
      </c>
      <c r="B5920" t="s">
        <v>11897</v>
      </c>
      <c r="C5920">
        <v>3.5480948020028333</v>
      </c>
      <c r="D5920">
        <v>4.4431552059039472</v>
      </c>
      <c r="E5920">
        <v>4.7667569500370135</v>
      </c>
      <c r="F5920" s="12">
        <v>1.8903939854574798</v>
      </c>
      <c r="G5920" s="12">
        <v>2.1287088196743338</v>
      </c>
      <c r="H5920" s="12">
        <v>1.8665507220174264</v>
      </c>
      <c r="I5920" s="13">
        <v>3.6809111462403066</v>
      </c>
      <c r="J5920" s="13">
        <v>3.7400217832566001</v>
      </c>
      <c r="K5920" s="13">
        <v>3.1599286397505697</v>
      </c>
      <c r="L5920" s="14">
        <v>1.7719475034524219</v>
      </c>
      <c r="M5920" s="14">
        <v>1.6861384062535374</v>
      </c>
      <c r="N5920" s="14">
        <v>1.8263756038602912</v>
      </c>
      <c r="O5920" t="s">
        <v>11897</v>
      </c>
      <c r="P5920" s="15">
        <v>-1.1312943139728218</v>
      </c>
      <c r="Q5920" s="16">
        <v>-0.27186362905876232</v>
      </c>
      <c r="R5920" s="14">
        <v>-1.2611982803460431</v>
      </c>
      <c r="S5920" s="17">
        <v>7.0665728113629228E-22</v>
      </c>
      <c r="T5920" s="15">
        <v>3.9148813374950592E-18</v>
      </c>
      <c r="U5920" s="17">
        <v>1.2122004107218313E-2</v>
      </c>
      <c r="V5920" s="18">
        <v>1</v>
      </c>
      <c r="W5920" s="31">
        <v>-0.15500720408939539</v>
      </c>
      <c r="X5920" s="17">
        <v>0.24998402142562637</v>
      </c>
      <c r="Y5920" s="31">
        <v>1</v>
      </c>
      <c r="Z5920" s="19">
        <v>-1.0144487247276992</v>
      </c>
      <c r="AA5920" s="17">
        <v>7.422917335805976E-17</v>
      </c>
      <c r="AB5920" s="19">
        <v>3.6342603276106059E-13</v>
      </c>
      <c r="AC5920" s="20">
        <f t="shared" si="92"/>
        <v>3.7314617193917829</v>
      </c>
      <c r="AD5920" s="21" t="s">
        <v>1659</v>
      </c>
    </row>
    <row r="5921" spans="1:30">
      <c r="A5921" t="s">
        <v>11898</v>
      </c>
      <c r="B5921" t="s">
        <v>11899</v>
      </c>
      <c r="C5921">
        <v>1.7485143424852567</v>
      </c>
      <c r="D5921">
        <v>1.5302918201101841</v>
      </c>
      <c r="E5921">
        <v>1.577192886436861</v>
      </c>
      <c r="F5921" s="12">
        <v>2.2908565269072532</v>
      </c>
      <c r="G5921" s="12">
        <v>2.4552068483983689</v>
      </c>
      <c r="H5921" s="12">
        <v>1.776339102563977</v>
      </c>
      <c r="I5921" s="13">
        <v>1.4381547732278743</v>
      </c>
      <c r="J5921" s="13">
        <v>1.3895579145159671</v>
      </c>
      <c r="K5921" s="13">
        <v>1.1757010058733408</v>
      </c>
      <c r="L5921" s="14">
        <v>1.8181342214255654</v>
      </c>
      <c r="M5921" s="14">
        <v>2.1716842743263451</v>
      </c>
      <c r="N5921" s="14">
        <v>2.0676028725298408</v>
      </c>
      <c r="O5921" t="s">
        <v>11899</v>
      </c>
      <c r="P5921" s="15">
        <v>0.42607554242436119</v>
      </c>
      <c r="Q5921" s="16">
        <v>-0.28395531721464112</v>
      </c>
      <c r="R5921" s="14">
        <v>0.31731222065686959</v>
      </c>
      <c r="S5921" s="17">
        <v>1.4792887016968779E-3</v>
      </c>
      <c r="T5921" s="15">
        <v>1</v>
      </c>
      <c r="U5921" s="17">
        <v>5.8361387024026053E-2</v>
      </c>
      <c r="V5921" s="18">
        <v>1</v>
      </c>
      <c r="W5921" s="31">
        <v>-0.10115242056482288</v>
      </c>
      <c r="X5921" s="17">
        <v>0.42058792244549348</v>
      </c>
      <c r="Y5921" s="31">
        <v>1</v>
      </c>
      <c r="Z5921" s="19">
        <v>0.60891052505463028</v>
      </c>
      <c r="AA5921" s="17">
        <v>1.4289413969432594E-5</v>
      </c>
      <c r="AB5921" s="19">
        <v>3.8910074238764955E-2</v>
      </c>
      <c r="AC5921" s="20">
        <f t="shared" si="92"/>
        <v>-2.1443885292500311</v>
      </c>
      <c r="AD5921" s="21" t="s">
        <v>1659</v>
      </c>
    </row>
    <row r="5922" spans="1:30">
      <c r="A5922" t="s">
        <v>11900</v>
      </c>
      <c r="B5922" t="s">
        <v>11901</v>
      </c>
      <c r="C5922">
        <v>41.172656631546175</v>
      </c>
      <c r="D5922">
        <v>44.873699000721381</v>
      </c>
      <c r="E5922">
        <v>42.36042088715763</v>
      </c>
      <c r="F5922" s="12">
        <v>66.012456122395093</v>
      </c>
      <c r="G5922" s="12">
        <v>65.606799246336635</v>
      </c>
      <c r="H5922" s="12">
        <v>66.608422949779467</v>
      </c>
      <c r="I5922" s="13">
        <v>39.498065163005933</v>
      </c>
      <c r="J5922" s="13">
        <v>39.112847751557545</v>
      </c>
      <c r="K5922" s="13">
        <v>40.019479262283404</v>
      </c>
      <c r="L5922" s="14">
        <v>66.710472973697662</v>
      </c>
      <c r="M5922" s="14">
        <v>63.229077184482016</v>
      </c>
      <c r="N5922" s="14">
        <v>65.99282906995991</v>
      </c>
      <c r="O5922" t="s">
        <v>11901</v>
      </c>
      <c r="P5922" s="15">
        <v>0.62696656133155282</v>
      </c>
      <c r="Q5922" s="16">
        <v>-0.11437846920127967</v>
      </c>
      <c r="R5922" s="14">
        <v>0.61017904128249967</v>
      </c>
      <c r="S5922" s="17">
        <v>1.4287741480718503E-85</v>
      </c>
      <c r="T5922" s="15">
        <v>1.2581785147920714E-81</v>
      </c>
      <c r="U5922" s="17">
        <v>7.9733493858535529E-4</v>
      </c>
      <c r="V5922" s="18">
        <v>1</v>
      </c>
      <c r="W5922" s="31">
        <v>-1.7027239153697013E-2</v>
      </c>
      <c r="X5922" s="17">
        <v>0.5808875028094127</v>
      </c>
      <c r="Y5922" s="31">
        <v>1</v>
      </c>
      <c r="Z5922" s="19">
        <v>0.72431866690384039</v>
      </c>
      <c r="AA5922" s="17">
        <v>1.8824557086497087E-112</v>
      </c>
      <c r="AB5922" s="19">
        <v>1.7744027509732156E-108</v>
      </c>
      <c r="AC5922" s="20">
        <f t="shared" si="92"/>
        <v>-6.3326487228046995</v>
      </c>
      <c r="AD5922" s="21" t="s">
        <v>1659</v>
      </c>
    </row>
    <row r="5923" spans="1:30">
      <c r="A5923" t="s">
        <v>11902</v>
      </c>
      <c r="B5923" t="s">
        <v>11903</v>
      </c>
      <c r="C5923">
        <v>37.873425789097276</v>
      </c>
      <c r="D5923">
        <v>38.84823302553658</v>
      </c>
      <c r="E5923">
        <v>38.556201248801145</v>
      </c>
      <c r="F5923" s="12">
        <v>51.291453098701517</v>
      </c>
      <c r="G5923" s="12">
        <v>50.98312438085496</v>
      </c>
      <c r="H5923" s="12">
        <v>49.032192426264899</v>
      </c>
      <c r="I5923" s="13">
        <v>40.58596937379555</v>
      </c>
      <c r="J5923" s="13">
        <v>40.734998872237632</v>
      </c>
      <c r="K5923" s="13">
        <v>40.305342565469175</v>
      </c>
      <c r="L5923" s="14">
        <v>50.791450845619508</v>
      </c>
      <c r="M5923" s="14">
        <v>52.046348910430204</v>
      </c>
      <c r="N5923" s="14">
        <v>49.03153674163233</v>
      </c>
      <c r="O5923" t="s">
        <v>11903</v>
      </c>
      <c r="P5923" s="15">
        <v>0.3920241372790178</v>
      </c>
      <c r="Q5923" s="16">
        <v>7.7414520986135035E-2</v>
      </c>
      <c r="R5923" s="14">
        <v>0.39736493440824994</v>
      </c>
      <c r="S5923" s="17">
        <v>1.7261425427673447E-36</v>
      </c>
      <c r="T5923" s="15">
        <v>1.172050786539027E-32</v>
      </c>
      <c r="U5923" s="17">
        <v>1.654806544005849E-2</v>
      </c>
      <c r="V5923" s="18">
        <v>1</v>
      </c>
      <c r="W5923" s="31">
        <v>5.9008081966115357E-3</v>
      </c>
      <c r="X5923" s="17">
        <v>0.85354168997660484</v>
      </c>
      <c r="Y5923" s="31">
        <v>1</v>
      </c>
      <c r="Z5923" s="19">
        <v>0.32051069106897107</v>
      </c>
      <c r="AA5923" s="17">
        <v>1.5571252762634697E-25</v>
      </c>
      <c r="AB5923" s="19">
        <v>9.1372111211140403E-22</v>
      </c>
      <c r="AC5923" s="20">
        <f t="shared" si="92"/>
        <v>4.1401882616618479</v>
      </c>
      <c r="AD5923" s="21" t="s">
        <v>1659</v>
      </c>
    </row>
    <row r="5924" spans="1:30">
      <c r="A5924" t="s">
        <v>11904</v>
      </c>
      <c r="B5924" t="s">
        <v>11905</v>
      </c>
      <c r="C5924">
        <v>54.469556693537193</v>
      </c>
      <c r="D5924">
        <v>53.995122631664131</v>
      </c>
      <c r="E5924">
        <v>54.620307756620733</v>
      </c>
      <c r="F5924" s="12">
        <v>33.783230786517436</v>
      </c>
      <c r="G5924" s="12">
        <v>33.747465285580859</v>
      </c>
      <c r="H5924" s="12">
        <v>33.004594703367957</v>
      </c>
      <c r="I5924" s="13">
        <v>68.453054157867825</v>
      </c>
      <c r="J5924" s="13">
        <v>72.234525225853289</v>
      </c>
      <c r="K5924" s="13">
        <v>72.658342290721592</v>
      </c>
      <c r="L5924" s="14">
        <v>35.596020632454035</v>
      </c>
      <c r="M5924" s="14">
        <v>35.386056312181914</v>
      </c>
      <c r="N5924" s="14">
        <v>34.015139266953049</v>
      </c>
      <c r="O5924" t="s">
        <v>11905</v>
      </c>
      <c r="P5924" s="15">
        <v>-0.69882301181255246</v>
      </c>
      <c r="Q5924" s="16">
        <v>0.38777145603556706</v>
      </c>
      <c r="R5924" s="14">
        <v>-0.63554757128872197</v>
      </c>
      <c r="S5924" s="17">
        <v>1.2723542156076539E-105</v>
      </c>
      <c r="T5924" s="15">
        <v>1.1839255976229219E-101</v>
      </c>
      <c r="U5924" s="17">
        <v>1.8615802418803345E-39</v>
      </c>
      <c r="V5924" s="18">
        <v>2.3001685468673415E-35</v>
      </c>
      <c r="W5924" s="31">
        <v>6.2992129876128594E-2</v>
      </c>
      <c r="X5924" s="17">
        <v>6.2794971671543465E-2</v>
      </c>
      <c r="Y5924" s="31">
        <v>1</v>
      </c>
      <c r="Z5924" s="19">
        <v>-1.0236038370865523</v>
      </c>
      <c r="AA5924" s="17">
        <v>1.0924499975657019E-246</v>
      </c>
      <c r="AB5924" s="19">
        <v>1.1999470773261668E-242</v>
      </c>
      <c r="AC5924" s="20">
        <f t="shared" si="92"/>
        <v>-2.6397090893473747</v>
      </c>
      <c r="AD5924" s="21" t="s">
        <v>1659</v>
      </c>
    </row>
    <row r="5925" spans="1:30">
      <c r="A5925" t="s">
        <v>11906</v>
      </c>
      <c r="B5925" t="s">
        <v>11907</v>
      </c>
      <c r="C5925">
        <v>118.23802353218311</v>
      </c>
      <c r="D5925">
        <v>119.62609594700588</v>
      </c>
      <c r="E5925">
        <v>121.08617139445521</v>
      </c>
      <c r="F5925" s="12">
        <v>103.5598240087258</v>
      </c>
      <c r="G5925" s="12">
        <v>106.17847534199171</v>
      </c>
      <c r="H5925" s="12">
        <v>103.55008111596879</v>
      </c>
      <c r="I5925" s="13">
        <v>128.47189261773772</v>
      </c>
      <c r="J5925" s="13">
        <v>123.82886240095574</v>
      </c>
      <c r="K5925" s="13">
        <v>125.55986886849918</v>
      </c>
      <c r="L5925" s="14">
        <v>106.47723714857763</v>
      </c>
      <c r="M5925" s="14">
        <v>105.62330079058907</v>
      </c>
      <c r="N5925" s="14">
        <v>108.64482551159426</v>
      </c>
      <c r="O5925" t="s">
        <v>11907</v>
      </c>
      <c r="P5925" s="15">
        <v>-0.19663113775602947</v>
      </c>
      <c r="Q5925" s="16">
        <v>7.4057460106307732E-2</v>
      </c>
      <c r="R5925" s="14">
        <v>-0.16238922469793771</v>
      </c>
      <c r="S5925" s="17">
        <v>2.9935667564495122E-15</v>
      </c>
      <c r="T5925" s="15">
        <v>1.4123647956928799E-11</v>
      </c>
      <c r="U5925" s="17">
        <v>2.6237215113248903E-3</v>
      </c>
      <c r="V5925" s="18">
        <v>1</v>
      </c>
      <c r="W5925" s="31">
        <v>3.4251787021057682E-2</v>
      </c>
      <c r="X5925" s="17">
        <v>0.17248782095739765</v>
      </c>
      <c r="Y5925" s="31">
        <v>1</v>
      </c>
      <c r="Z5925" s="19">
        <v>-0.23643696962669478</v>
      </c>
      <c r="AA5925" s="17">
        <v>8.4029869443311781E-22</v>
      </c>
      <c r="AB5925" s="19">
        <v>4.6224831180765813E-18</v>
      </c>
      <c r="AC5925" s="20">
        <f t="shared" si="92"/>
        <v>-3.1926151570320545</v>
      </c>
      <c r="AD5925" s="21" t="s">
        <v>1659</v>
      </c>
    </row>
    <row r="5926" spans="1:30">
      <c r="A5926" t="s">
        <v>11908</v>
      </c>
      <c r="B5926" t="s">
        <v>11909</v>
      </c>
      <c r="C5926">
        <v>47.771118316443975</v>
      </c>
      <c r="D5926">
        <v>48.602164134537396</v>
      </c>
      <c r="E5926">
        <v>47.659748680326672</v>
      </c>
      <c r="F5926" s="12">
        <v>40.222668453029748</v>
      </c>
      <c r="G5926" s="12">
        <v>40.758580849760094</v>
      </c>
      <c r="H5926" s="12">
        <v>40.26663006937094</v>
      </c>
      <c r="I5926" s="13">
        <v>45.205378022686745</v>
      </c>
      <c r="J5926" s="13">
        <v>44.691061299202474</v>
      </c>
      <c r="K5926" s="13">
        <v>46.442995839750374</v>
      </c>
      <c r="L5926" s="14">
        <v>38.182476838950272</v>
      </c>
      <c r="M5926" s="14">
        <v>37.768265727414089</v>
      </c>
      <c r="N5926" s="14">
        <v>36.864636378112053</v>
      </c>
      <c r="O5926" t="s">
        <v>11909</v>
      </c>
      <c r="P5926" s="15">
        <v>-0.24886368342654996</v>
      </c>
      <c r="Q5926" s="16">
        <v>-7.9331544416127664E-2</v>
      </c>
      <c r="R5926" s="14">
        <v>-0.35253593097870972</v>
      </c>
      <c r="S5926" s="17">
        <v>4.0996048066237768E-18</v>
      </c>
      <c r="T5926" s="15">
        <v>2.0850590046488528E-14</v>
      </c>
      <c r="U5926" s="17">
        <v>5.2136354071641916E-3</v>
      </c>
      <c r="V5926" s="18">
        <v>1</v>
      </c>
      <c r="W5926" s="31">
        <v>-0.10392986701805169</v>
      </c>
      <c r="X5926" s="17">
        <v>4.1066101473817736E-4</v>
      </c>
      <c r="Y5926" s="31">
        <v>1</v>
      </c>
      <c r="Z5926" s="19">
        <v>-0.27346203178293649</v>
      </c>
      <c r="AA5926" s="17">
        <v>4.2800215413904905E-21</v>
      </c>
      <c r="AB5926" s="19">
        <v>2.3236236948208972E-17</v>
      </c>
      <c r="AC5926" s="20">
        <f t="shared" si="92"/>
        <v>3.4470781300879749</v>
      </c>
      <c r="AD5926" s="21" t="s">
        <v>1659</v>
      </c>
    </row>
    <row r="5927" spans="1:30">
      <c r="A5927" t="s">
        <v>11910</v>
      </c>
      <c r="B5927" t="s">
        <v>11911</v>
      </c>
      <c r="C5927">
        <v>43.08887656529172</v>
      </c>
      <c r="D5927">
        <v>45.556141279678748</v>
      </c>
      <c r="E5927">
        <v>44.10471373443891</v>
      </c>
      <c r="F5927" s="12">
        <v>36.522394570033903</v>
      </c>
      <c r="G5927" s="12">
        <v>36.857788611846644</v>
      </c>
      <c r="H5927" s="12">
        <v>36.462706782417015</v>
      </c>
      <c r="I5927" s="13">
        <v>50.57795112520165</v>
      </c>
      <c r="J5927" s="13">
        <v>51.179665781923092</v>
      </c>
      <c r="K5927" s="13">
        <v>50.730945387535876</v>
      </c>
      <c r="L5927" s="14">
        <v>37.720609659218773</v>
      </c>
      <c r="M5927" s="14">
        <v>38.572451071409695</v>
      </c>
      <c r="N5927" s="14">
        <v>38.311999990129351</v>
      </c>
      <c r="O5927" t="s">
        <v>11911</v>
      </c>
      <c r="P5927" s="15">
        <v>-0.27370798855917045</v>
      </c>
      <c r="Q5927" s="16">
        <v>0.2001370885678839</v>
      </c>
      <c r="R5927" s="14">
        <v>-0.21172457719989968</v>
      </c>
      <c r="S5927" s="17">
        <v>4.0833140670528784E-20</v>
      </c>
      <c r="T5927" s="15">
        <v>2.1772230605525947E-16</v>
      </c>
      <c r="U5927" s="17">
        <v>2.1887805425319753E-12</v>
      </c>
      <c r="V5927" s="18">
        <v>2.4485887929305207E-8</v>
      </c>
      <c r="W5927" s="31">
        <v>6.1568620769113055E-2</v>
      </c>
      <c r="X5927" s="17">
        <v>4.1754509447871922E-2</v>
      </c>
      <c r="Y5927" s="31">
        <v>1</v>
      </c>
      <c r="Z5927" s="19">
        <v>-0.41227726245667234</v>
      </c>
      <c r="AA5927" s="17">
        <v>7.8007373662623915E-47</v>
      </c>
      <c r="AB5927" s="19">
        <v>5.7670851348777859E-43</v>
      </c>
      <c r="AC5927" s="20">
        <f t="shared" si="92"/>
        <v>-2.0599743176379488</v>
      </c>
      <c r="AD5927" s="21" t="s">
        <v>1659</v>
      </c>
    </row>
    <row r="5928" spans="1:30">
      <c r="A5928" t="s">
        <v>11912</v>
      </c>
      <c r="B5928" t="s">
        <v>11913</v>
      </c>
      <c r="C5928">
        <v>265.55367948213598</v>
      </c>
      <c r="D5928">
        <v>274.42397873490268</v>
      </c>
      <c r="E5928">
        <v>275.01586208882537</v>
      </c>
      <c r="F5928" s="12">
        <v>268.27807655784642</v>
      </c>
      <c r="G5928" s="12">
        <v>265.28611997124642</v>
      </c>
      <c r="H5928" s="12">
        <v>267.47962893280362</v>
      </c>
      <c r="I5928" s="13">
        <v>266.63572738801832</v>
      </c>
      <c r="J5928" s="13">
        <v>259.94058347598536</v>
      </c>
      <c r="K5928" s="13">
        <v>264.7416665430905</v>
      </c>
      <c r="L5928" s="14">
        <v>262.85006863299725</v>
      </c>
      <c r="M5928" s="14">
        <v>267.08247523317533</v>
      </c>
      <c r="N5928" s="14">
        <v>272.45321764250878</v>
      </c>
      <c r="O5928" t="s">
        <v>11913</v>
      </c>
      <c r="P5928" s="15">
        <v>-2.4872650929938036E-2</v>
      </c>
      <c r="Q5928" s="16">
        <v>-4.2552685175828948E-2</v>
      </c>
      <c r="R5928" s="14">
        <v>-2.2463647217467297E-2</v>
      </c>
      <c r="S5928" s="17">
        <v>0.2937365504739638</v>
      </c>
      <c r="T5928" s="15">
        <v>1</v>
      </c>
      <c r="U5928" s="17">
        <v>7.3142191262398695E-2</v>
      </c>
      <c r="V5928" s="18">
        <v>1</v>
      </c>
      <c r="W5928" s="31">
        <v>2.3993406215733581E-3</v>
      </c>
      <c r="X5928" s="17">
        <v>0.91976559261371804</v>
      </c>
      <c r="Y5928" s="31">
        <v>1</v>
      </c>
      <c r="Z5928" s="19">
        <v>2.0079384686663565E-2</v>
      </c>
      <c r="AA5928" s="17">
        <v>0.39723741573927257</v>
      </c>
      <c r="AB5928" s="19">
        <v>1</v>
      </c>
      <c r="AC5928" s="20">
        <f t="shared" si="92"/>
        <v>-0.47187115463324947</v>
      </c>
      <c r="AD5928" s="21" t="s">
        <v>1659</v>
      </c>
    </row>
    <row r="5929" spans="1:30">
      <c r="A5929" t="s">
        <v>11914</v>
      </c>
      <c r="B5929" t="s">
        <v>11915</v>
      </c>
      <c r="C5929">
        <v>72.23208234025698</v>
      </c>
      <c r="D5929">
        <v>68.84240343239577</v>
      </c>
      <c r="E5929">
        <v>71.282457526365278</v>
      </c>
      <c r="F5929" s="12">
        <v>31.428511042792724</v>
      </c>
      <c r="G5929" s="12">
        <v>30.619957852540104</v>
      </c>
      <c r="H5929" s="12">
        <v>30.644057327669252</v>
      </c>
      <c r="I5929" s="13">
        <v>62.176683711004721</v>
      </c>
      <c r="J5929" s="13">
        <v>56.790984454479982</v>
      </c>
      <c r="K5929" s="13">
        <v>58.096129316673434</v>
      </c>
      <c r="L5929" s="14">
        <v>30.931162117166178</v>
      </c>
      <c r="M5929" s="14">
        <v>30.409211164435618</v>
      </c>
      <c r="N5929" s="14">
        <v>31.421946128755419</v>
      </c>
      <c r="O5929" t="s">
        <v>11915</v>
      </c>
      <c r="P5929" s="15">
        <v>-1.1967339414939557</v>
      </c>
      <c r="Q5929" s="16">
        <v>-0.26240091760829087</v>
      </c>
      <c r="R5929" s="14">
        <v>-1.1947141119072091</v>
      </c>
      <c r="S5929" s="17">
        <v>1.5625628069942664E-257</v>
      </c>
      <c r="T5929" s="15">
        <v>1.7244443137988722E-253</v>
      </c>
      <c r="U5929" s="17">
        <v>2.5391478896531464E-15</v>
      </c>
      <c r="V5929" s="18">
        <v>2.9342393012831759E-11</v>
      </c>
      <c r="W5929" s="31">
        <v>1.083159619435816E-3</v>
      </c>
      <c r="X5929" s="17">
        <v>0.98241121838778633</v>
      </c>
      <c r="Y5929" s="31">
        <v>1</v>
      </c>
      <c r="Z5929" s="19">
        <v>-0.93325082670978454</v>
      </c>
      <c r="AA5929" s="17">
        <v>1.6084504024803593E-153</v>
      </c>
      <c r="AB5929" s="19">
        <v>1.6274301172296276E-149</v>
      </c>
      <c r="AC5929" s="20">
        <f t="shared" si="92"/>
        <v>3.5565837010636177</v>
      </c>
      <c r="AD5929" s="21" t="s">
        <v>1659</v>
      </c>
    </row>
    <row r="5930" spans="1:30">
      <c r="A5930" t="s">
        <v>11916</v>
      </c>
      <c r="B5930" t="s">
        <v>11917</v>
      </c>
      <c r="C5930">
        <v>53.269836387192065</v>
      </c>
      <c r="D5930">
        <v>52.197469799288648</v>
      </c>
      <c r="E5930">
        <v>50.616740364289278</v>
      </c>
      <c r="F5930" s="12">
        <v>27.023423086845238</v>
      </c>
      <c r="G5930" s="12">
        <v>26.805086148501399</v>
      </c>
      <c r="H5930" s="12">
        <v>28.283519951970504</v>
      </c>
      <c r="I5930" s="13">
        <v>60.285404083016651</v>
      </c>
      <c r="J5930" s="13">
        <v>58.231057388144954</v>
      </c>
      <c r="K5930" s="13">
        <v>59.138689598880127</v>
      </c>
      <c r="L5930" s="14">
        <v>28.37549705598537</v>
      </c>
      <c r="M5930" s="14">
        <v>28.891880326708087</v>
      </c>
      <c r="N5930" s="14">
        <v>29.552434796566413</v>
      </c>
      <c r="O5930" t="s">
        <v>11917</v>
      </c>
      <c r="P5930" s="15">
        <v>-0.92630605868399218</v>
      </c>
      <c r="Q5930" s="16">
        <v>0.18683747718161001</v>
      </c>
      <c r="R5930" s="14">
        <v>-0.8461088557265386</v>
      </c>
      <c r="S5930" s="17">
        <v>1.6463528222742619E-178</v>
      </c>
      <c r="T5930" s="15">
        <v>1.7135240174230518E-174</v>
      </c>
      <c r="U5930" s="17">
        <v>3.6631764787771931E-10</v>
      </c>
      <c r="V5930" s="18">
        <v>3.9467063382345474E-6</v>
      </c>
      <c r="W5930" s="31">
        <v>7.9551620626560959E-2</v>
      </c>
      <c r="X5930" s="17">
        <v>2.3623535385658426E-2</v>
      </c>
      <c r="Y5930" s="31">
        <v>1</v>
      </c>
      <c r="Z5930" s="19">
        <v>-1.0335936104866834</v>
      </c>
      <c r="AA5930" s="17">
        <v>7.1971989212515337E-237</v>
      </c>
      <c r="AB5930" s="19">
        <v>7.8636595413594253E-233</v>
      </c>
      <c r="AC5930" s="20">
        <f t="shared" si="92"/>
        <v>-5.5320464934452547</v>
      </c>
      <c r="AD5930" s="21" t="s">
        <v>1659</v>
      </c>
    </row>
    <row r="5931" spans="1:30">
      <c r="A5931" t="s">
        <v>11918</v>
      </c>
      <c r="B5931" t="s">
        <v>11919</v>
      </c>
      <c r="C5931">
        <v>73.965011671644277</v>
      </c>
      <c r="D5931">
        <v>73.469694982399631</v>
      </c>
      <c r="E5931">
        <v>75.551821923996783</v>
      </c>
      <c r="F5931" s="12">
        <v>60.918572595153989</v>
      </c>
      <c r="G5931" s="12">
        <v>61.104563271299952</v>
      </c>
      <c r="H5931" s="12">
        <v>59.857586760679347</v>
      </c>
      <c r="I5931" s="13">
        <v>72.252350401702358</v>
      </c>
      <c r="J5931" s="13">
        <v>75.876088966155663</v>
      </c>
      <c r="K5931" s="13">
        <v>73.600009642392095</v>
      </c>
      <c r="L5931" s="14">
        <v>60.506057192638245</v>
      </c>
      <c r="M5931" s="14">
        <v>61.635879804868111</v>
      </c>
      <c r="N5931" s="14">
        <v>59.359079181547308</v>
      </c>
      <c r="O5931" t="s">
        <v>11919</v>
      </c>
      <c r="P5931" s="15">
        <v>-0.29440559497418911</v>
      </c>
      <c r="Q5931" s="16">
        <v>-8.1096462540507612E-3</v>
      </c>
      <c r="R5931" s="14">
        <v>-0.29704669986900711</v>
      </c>
      <c r="S5931" s="17">
        <v>2.1438532037654897E-26</v>
      </c>
      <c r="T5931" s="15">
        <v>1.282452986492516E-22</v>
      </c>
      <c r="U5931" s="17">
        <v>0.76790651300033763</v>
      </c>
      <c r="V5931" s="18">
        <v>1</v>
      </c>
      <c r="W5931" s="31">
        <v>-2.7413221756399354E-3</v>
      </c>
      <c r="X5931" s="17">
        <v>0.92174806872753812</v>
      </c>
      <c r="Y5931" s="31">
        <v>1</v>
      </c>
      <c r="Z5931" s="19">
        <v>-0.28903748294421233</v>
      </c>
      <c r="AA5931" s="17">
        <v>9.4137485556353851E-26</v>
      </c>
      <c r="AB5931" s="19">
        <v>5.5541116478248768E-22</v>
      </c>
      <c r="AC5931" s="20">
        <f t="shared" si="92"/>
        <v>35.641194928797091</v>
      </c>
      <c r="AD5931" s="21" t="s">
        <v>1659</v>
      </c>
    </row>
    <row r="5932" spans="1:30">
      <c r="A5932" t="s">
        <v>11920</v>
      </c>
      <c r="B5932" t="s">
        <v>11921</v>
      </c>
      <c r="C5932">
        <v>21.343946012787733</v>
      </c>
      <c r="D5932">
        <v>23.251930211315106</v>
      </c>
      <c r="E5932">
        <v>21.977113043212867</v>
      </c>
      <c r="F5932" s="12">
        <v>11.133069442118231</v>
      </c>
      <c r="G5932" s="12">
        <v>11.597151652671345</v>
      </c>
      <c r="H5932" s="12">
        <v>11.744723052170627</v>
      </c>
      <c r="I5932" s="13">
        <v>25.690050179907015</v>
      </c>
      <c r="J5932" s="13">
        <v>25.456983725423513</v>
      </c>
      <c r="K5932" s="13">
        <v>25.759945079843721</v>
      </c>
      <c r="L5932" s="14">
        <v>12.656617372457493</v>
      </c>
      <c r="M5932" s="14">
        <v>11.70052193525521</v>
      </c>
      <c r="N5932" s="14">
        <v>12.802216328324711</v>
      </c>
      <c r="O5932" t="s">
        <v>11921</v>
      </c>
      <c r="P5932" s="15">
        <v>-0.95094986602517428</v>
      </c>
      <c r="Q5932" s="16">
        <v>0.20840792401500041</v>
      </c>
      <c r="R5932" s="14">
        <v>-0.84144031041331901</v>
      </c>
      <c r="S5932" s="17">
        <v>1.8765057588992102E-96</v>
      </c>
      <c r="T5932" s="15">
        <v>1.703491927928703E-92</v>
      </c>
      <c r="U5932" s="17">
        <v>3.50842683443044E-7</v>
      </c>
      <c r="V5932" s="18">
        <v>3.4722900380358065E-3</v>
      </c>
      <c r="W5932" s="31">
        <v>0.10814067989498587</v>
      </c>
      <c r="X5932" s="17">
        <v>3.2038390094488799E-2</v>
      </c>
      <c r="Y5932" s="31">
        <v>1</v>
      </c>
      <c r="Z5932" s="19">
        <v>-1.0512213731023767</v>
      </c>
      <c r="AA5932" s="17">
        <v>1.108991294439522E-128</v>
      </c>
      <c r="AB5932" s="19">
        <v>1.0809338146902021E-124</v>
      </c>
      <c r="AC5932" s="20">
        <f t="shared" si="92"/>
        <v>-5.0440566407000622</v>
      </c>
      <c r="AD5932" s="21" t="s">
        <v>1659</v>
      </c>
    </row>
    <row r="5933" spans="1:30">
      <c r="A5933" t="s">
        <v>11922</v>
      </c>
      <c r="B5933" t="s">
        <v>11923</v>
      </c>
      <c r="C5933">
        <v>36.223810367872879</v>
      </c>
      <c r="D5933">
        <v>38.931457693702164</v>
      </c>
      <c r="E5933">
        <v>37.459788601938648</v>
      </c>
      <c r="F5933" s="12">
        <v>55.536356038069087</v>
      </c>
      <c r="G5933" s="12">
        <v>55.811858384615626</v>
      </c>
      <c r="H5933" s="12">
        <v>56.083734013543229</v>
      </c>
      <c r="I5933" s="13">
        <v>36.987516984260694</v>
      </c>
      <c r="J5933" s="13">
        <v>37.225855631582668</v>
      </c>
      <c r="K5933" s="13">
        <v>38.842395072695254</v>
      </c>
      <c r="L5933" s="14">
        <v>53.77819194121637</v>
      </c>
      <c r="M5933" s="14">
        <v>54.398211708907851</v>
      </c>
      <c r="N5933" s="14">
        <v>53.916388932190678</v>
      </c>
      <c r="O5933" t="s">
        <v>11923</v>
      </c>
      <c r="P5933" s="15">
        <v>0.57261769413227581</v>
      </c>
      <c r="Q5933" s="16">
        <v>5.5505568543037405E-3</v>
      </c>
      <c r="R5933" s="14">
        <v>0.52602897291647555</v>
      </c>
      <c r="S5933" s="17">
        <v>1.51198265487492E-79</v>
      </c>
      <c r="T5933" s="15">
        <v>1.3084697895287558E-75</v>
      </c>
      <c r="U5933" s="17">
        <v>0.86752638697029616</v>
      </c>
      <c r="V5933" s="18">
        <v>1</v>
      </c>
      <c r="W5933" s="31">
        <v>-4.6839906444369521E-2</v>
      </c>
      <c r="X5933" s="17">
        <v>0.10324622539629817</v>
      </c>
      <c r="Y5933" s="31">
        <v>1</v>
      </c>
      <c r="Z5933" s="19">
        <v>0.52022789175651696</v>
      </c>
      <c r="AA5933" s="17">
        <v>3.6304717279509486E-66</v>
      </c>
      <c r="AB5933" s="19">
        <v>2.9798911943021385E-62</v>
      </c>
      <c r="AC5933" s="20">
        <f t="shared" si="92"/>
        <v>93.725351421839306</v>
      </c>
      <c r="AD5933" s="21" t="s">
        <v>1659</v>
      </c>
    </row>
    <row r="5934" spans="1:30">
      <c r="A5934" t="s">
        <v>11924</v>
      </c>
      <c r="B5934" t="s">
        <v>11925</v>
      </c>
      <c r="C5934">
        <v>40.389505876015392</v>
      </c>
      <c r="D5934">
        <v>41.328328136869544</v>
      </c>
      <c r="E5934">
        <v>42.808953333601437</v>
      </c>
      <c r="F5934" s="12">
        <v>28.545180744354408</v>
      </c>
      <c r="G5934" s="12">
        <v>29.348333951193847</v>
      </c>
      <c r="H5934" s="12">
        <v>27.967779283883392</v>
      </c>
      <c r="I5934" s="13">
        <v>39.715646005163855</v>
      </c>
      <c r="J5934" s="13">
        <v>38.070036316834567</v>
      </c>
      <c r="K5934" s="13">
        <v>39.464568144334756</v>
      </c>
      <c r="L5934" s="14">
        <v>29.468582714683127</v>
      </c>
      <c r="M5934" s="14">
        <v>27.420069414112426</v>
      </c>
      <c r="N5934" s="14">
        <v>30.517343871244609</v>
      </c>
      <c r="O5934" t="s">
        <v>11925</v>
      </c>
      <c r="P5934" s="15">
        <v>-0.53763343739859082</v>
      </c>
      <c r="Q5934" s="16">
        <v>-8.7016088187622048E-2</v>
      </c>
      <c r="R5934" s="14">
        <v>-0.51166158748653157</v>
      </c>
      <c r="S5934" s="17">
        <v>6.4047675096370458E-45</v>
      </c>
      <c r="T5934" s="15">
        <v>4.6870088635523896E-41</v>
      </c>
      <c r="U5934" s="17">
        <v>1.940159952667982E-2</v>
      </c>
      <c r="V5934" s="18">
        <v>1</v>
      </c>
      <c r="W5934" s="31">
        <v>2.6548680101023209E-2</v>
      </c>
      <c r="X5934" s="17">
        <v>0.51154757553982677</v>
      </c>
      <c r="Y5934" s="31">
        <v>1</v>
      </c>
      <c r="Z5934" s="19">
        <v>-0.42406930348354022</v>
      </c>
      <c r="AA5934" s="17">
        <v>1.111543388215275E-28</v>
      </c>
      <c r="AB5934" s="19">
        <v>6.8493303581825247E-25</v>
      </c>
      <c r="AC5934" s="20">
        <f t="shared" si="92"/>
        <v>4.8734586019216577</v>
      </c>
      <c r="AD5934" s="21" t="s">
        <v>1659</v>
      </c>
    </row>
    <row r="5935" spans="1:30">
      <c r="A5935" t="s">
        <v>11926</v>
      </c>
      <c r="B5935" t="s">
        <v>11927</v>
      </c>
      <c r="C5935">
        <v>42.905585962933515</v>
      </c>
      <c r="D5935">
        <v>44.507510460793043</v>
      </c>
      <c r="E5935">
        <v>42.642830205288867</v>
      </c>
      <c r="F5935" s="12">
        <v>25.037128881254365</v>
      </c>
      <c r="G5935" s="12">
        <v>24.399311200008519</v>
      </c>
      <c r="H5935" s="12">
        <v>25.862841496636136</v>
      </c>
      <c r="I5935" s="13">
        <v>47.498345359274062</v>
      </c>
      <c r="J5935" s="13">
        <v>46.875999543383863</v>
      </c>
      <c r="K5935" s="13">
        <v>47.300585749307487</v>
      </c>
      <c r="L5935" s="14">
        <v>22.171081274925875</v>
      </c>
      <c r="M5935" s="14">
        <v>22.913596826061614</v>
      </c>
      <c r="N5935" s="14">
        <v>24.034361025750492</v>
      </c>
      <c r="O5935" t="s">
        <v>11927</v>
      </c>
      <c r="P5935" s="15">
        <v>-0.78793472539516785</v>
      </c>
      <c r="Q5935" s="16">
        <v>0.12351826905684905</v>
      </c>
      <c r="R5935" s="14">
        <v>-0.91251198808532408</v>
      </c>
      <c r="S5935" s="17">
        <v>2.903363812890972E-119</v>
      </c>
      <c r="T5935" s="15">
        <v>2.7843258965624421E-115</v>
      </c>
      <c r="U5935" s="17">
        <v>8.7516578526659514E-5</v>
      </c>
      <c r="V5935" s="18">
        <v>0.75938135187582456</v>
      </c>
      <c r="W5935" s="31">
        <v>-0.12466373714832149</v>
      </c>
      <c r="X5935" s="17">
        <v>8.5020178204075591E-4</v>
      </c>
      <c r="Y5935" s="31">
        <v>1</v>
      </c>
      <c r="Z5935" s="19">
        <v>-1.0361180157004155</v>
      </c>
      <c r="AA5935" s="17">
        <v>2.3138083453621936E-209</v>
      </c>
      <c r="AB5935" s="19">
        <v>2.4806339270628077E-205</v>
      </c>
      <c r="AC5935" s="20">
        <f t="shared" si="92"/>
        <v>-8.3883786877190136</v>
      </c>
      <c r="AD5935" s="21" t="s">
        <v>1659</v>
      </c>
    </row>
    <row r="5936" spans="1:30">
      <c r="A5936" t="s">
        <v>11928</v>
      </c>
      <c r="B5936" t="s">
        <v>11929</v>
      </c>
      <c r="C5936">
        <v>233.72776579992663</v>
      </c>
      <c r="D5936">
        <v>238.08808861383005</v>
      </c>
      <c r="E5936">
        <v>232.32221811251071</v>
      </c>
      <c r="F5936" s="12">
        <v>89.479561051351922</v>
      </c>
      <c r="G5936" s="12">
        <v>89.664548731265484</v>
      </c>
      <c r="H5936" s="12">
        <v>91.311371410116934</v>
      </c>
      <c r="I5936" s="13">
        <v>265.29676835935408</v>
      </c>
      <c r="J5936" s="13">
        <v>267.38923658114936</v>
      </c>
      <c r="K5936" s="13">
        <v>265.98601268636952</v>
      </c>
      <c r="L5936" s="14">
        <v>93.160066799653436</v>
      </c>
      <c r="M5936" s="14">
        <v>93.014281529073372</v>
      </c>
      <c r="N5936" s="14">
        <v>89.497411060948934</v>
      </c>
      <c r="O5936" t="s">
        <v>11929</v>
      </c>
      <c r="P5936" s="15">
        <v>-1.3805495121417466</v>
      </c>
      <c r="Q5936" s="16">
        <v>0.18177258892511028</v>
      </c>
      <c r="R5936" s="14">
        <v>-1.3530753742908042</v>
      </c>
      <c r="S5936" s="17">
        <v>0</v>
      </c>
      <c r="T5936" s="15">
        <v>0</v>
      </c>
      <c r="U5936" s="17">
        <v>6.8095002734144354E-16</v>
      </c>
      <c r="V5936" s="18">
        <v>7.9024250672974523E-12</v>
      </c>
      <c r="W5936" s="31">
        <v>2.7292388189550106E-2</v>
      </c>
      <c r="X5936" s="17">
        <v>0.28435204152165422</v>
      </c>
      <c r="Y5936" s="31">
        <v>1</v>
      </c>
      <c r="Z5936" s="19">
        <v>-1.5350302942202156</v>
      </c>
      <c r="AA5936" s="17">
        <v>0</v>
      </c>
      <c r="AB5936" s="19">
        <v>0</v>
      </c>
      <c r="AC5936" s="20">
        <f t="shared" si="92"/>
        <v>-8.4447842400079534</v>
      </c>
      <c r="AD5936" s="21" t="s">
        <v>1659</v>
      </c>
    </row>
    <row r="5937" spans="1:30">
      <c r="A5937" t="s">
        <v>11930</v>
      </c>
      <c r="B5937" t="s">
        <v>11931</v>
      </c>
      <c r="C5937">
        <v>11.496241831538772</v>
      </c>
      <c r="D5937">
        <v>10.934679322815755</v>
      </c>
      <c r="E5937">
        <v>10.929925010431061</v>
      </c>
      <c r="F5937" s="12">
        <v>8.1856651370479128</v>
      </c>
      <c r="G5937" s="12">
        <v>7.387045492808789</v>
      </c>
      <c r="H5937" s="12">
        <v>7.5949885573117504</v>
      </c>
      <c r="I5937" s="13">
        <v>12.802569529014729</v>
      </c>
      <c r="J5937" s="13">
        <v>14.962659128370287</v>
      </c>
      <c r="K5937" s="13">
        <v>13.434192066013164</v>
      </c>
      <c r="L5937" s="14">
        <v>7.6222651133844357</v>
      </c>
      <c r="M5937" s="14">
        <v>7.2699158890908446</v>
      </c>
      <c r="N5937" s="14">
        <v>7.9022874334745206</v>
      </c>
      <c r="O5937" t="s">
        <v>11931</v>
      </c>
      <c r="P5937" s="15">
        <v>-0.52716066304909215</v>
      </c>
      <c r="Q5937" s="16">
        <v>0.30549135081375289</v>
      </c>
      <c r="R5937" s="14">
        <v>-0.54990407688740595</v>
      </c>
      <c r="S5937" s="17">
        <v>4.1100083776026175E-16</v>
      </c>
      <c r="T5937" s="15">
        <v>1.9843120447065437E-12</v>
      </c>
      <c r="U5937" s="17">
        <v>4.2305434933879112E-7</v>
      </c>
      <c r="V5937" s="18">
        <v>4.1738542105765131E-3</v>
      </c>
      <c r="W5937" s="31">
        <v>-2.4053980108106325E-2</v>
      </c>
      <c r="X5937" s="17">
        <v>0.73651372479974331</v>
      </c>
      <c r="Y5937" s="31">
        <v>1</v>
      </c>
      <c r="Z5937" s="19">
        <v>-0.85671111101520403</v>
      </c>
      <c r="AA5937" s="17">
        <v>5.5456452331631894E-43</v>
      </c>
      <c r="AB5937" s="19">
        <v>3.9778913257479557E-39</v>
      </c>
      <c r="AC5937" s="20">
        <f t="shared" si="92"/>
        <v>-2.8043710852472219</v>
      </c>
      <c r="AD5937" s="21" t="s">
        <v>1659</v>
      </c>
    </row>
    <row r="5938" spans="1:30">
      <c r="A5938" t="s">
        <v>11932</v>
      </c>
      <c r="B5938" t="s">
        <v>11933</v>
      </c>
      <c r="C5938">
        <v>32.6746377949354</v>
      </c>
      <c r="D5938">
        <v>30.608990877148546</v>
      </c>
      <c r="E5938">
        <v>31.064048161907078</v>
      </c>
      <c r="F5938" s="12">
        <v>78.394757904022157</v>
      </c>
      <c r="G5938" s="12">
        <v>79.955528403419194</v>
      </c>
      <c r="H5938" s="12">
        <v>80.861858823425209</v>
      </c>
      <c r="I5938" s="13">
        <v>29.807349193049259</v>
      </c>
      <c r="J5938" s="13">
        <v>29.346835902564756</v>
      </c>
      <c r="K5938" s="13">
        <v>29.13985825280405</v>
      </c>
      <c r="L5938" s="14">
        <v>85.462280470795477</v>
      </c>
      <c r="M5938" s="14">
        <v>82.711605140903529</v>
      </c>
      <c r="N5938" s="14">
        <v>80.888612910304417</v>
      </c>
      <c r="O5938" t="s">
        <v>11933</v>
      </c>
      <c r="P5938" s="15">
        <v>1.3432035627542989</v>
      </c>
      <c r="Q5938" s="16">
        <v>-9.5743381306284958E-2</v>
      </c>
      <c r="R5938" s="14">
        <v>1.4006472088871229</v>
      </c>
      <c r="S5938" s="17">
        <v>0</v>
      </c>
      <c r="T5938" s="15">
        <v>0</v>
      </c>
      <c r="U5938" s="17">
        <v>7.995306698853108E-3</v>
      </c>
      <c r="V5938" s="18">
        <v>1</v>
      </c>
      <c r="W5938" s="31">
        <v>5.8033326166008814E-2</v>
      </c>
      <c r="X5938" s="17">
        <v>4.0441703490587372E-2</v>
      </c>
      <c r="Y5938" s="31">
        <v>1</v>
      </c>
      <c r="Z5938" s="19">
        <v>1.4969819531783564</v>
      </c>
      <c r="AA5938" s="17">
        <v>0</v>
      </c>
      <c r="AB5938" s="19">
        <v>0</v>
      </c>
      <c r="AC5938" s="20">
        <f t="shared" si="92"/>
        <v>-15.635357063372158</v>
      </c>
      <c r="AD5938" s="21" t="s">
        <v>1659</v>
      </c>
    </row>
    <row r="5939" spans="1:30">
      <c r="A5939" t="s">
        <v>11934</v>
      </c>
      <c r="B5939" t="s">
        <v>11935</v>
      </c>
      <c r="C5939">
        <v>13.962333572359166</v>
      </c>
      <c r="D5939">
        <v>15.062622863826357</v>
      </c>
      <c r="E5939">
        <v>14.401898392162485</v>
      </c>
      <c r="F5939" s="12">
        <v>31.252307524554855</v>
      </c>
      <c r="G5939" s="12">
        <v>31.307322123538036</v>
      </c>
      <c r="H5939" s="12">
        <v>29.621658973863397</v>
      </c>
      <c r="I5939" s="13">
        <v>15.882175294942247</v>
      </c>
      <c r="J5939" s="13">
        <v>15.724077001342627</v>
      </c>
      <c r="K5939" s="13">
        <v>17.217676961118023</v>
      </c>
      <c r="L5939" s="14">
        <v>32.039643348521714</v>
      </c>
      <c r="M5939" s="14">
        <v>30.060225071758293</v>
      </c>
      <c r="N5939" s="14">
        <v>31.376716015879889</v>
      </c>
      <c r="O5939" t="s">
        <v>11935</v>
      </c>
      <c r="P5939" s="15">
        <v>1.0866810641663198</v>
      </c>
      <c r="Q5939" s="16">
        <v>0.1691313764261044</v>
      </c>
      <c r="R5939" s="14">
        <v>1.1062120585976705</v>
      </c>
      <c r="S5939" s="17">
        <v>6.8362301139602847E-136</v>
      </c>
      <c r="T5939" s="15">
        <v>6.7623988287295133E-132</v>
      </c>
      <c r="U5939" s="17">
        <v>5.3477646191463235E-4</v>
      </c>
      <c r="V5939" s="18">
        <v>1</v>
      </c>
      <c r="W5939" s="31">
        <v>2.0864583902972911E-2</v>
      </c>
      <c r="X5939" s="17">
        <v>0.60879956553145098</v>
      </c>
      <c r="Y5939" s="31">
        <v>1</v>
      </c>
      <c r="Z5939" s="19">
        <v>0.93841590241670292</v>
      </c>
      <c r="AA5939" s="17">
        <v>5.3693013103616726E-106</v>
      </c>
      <c r="AB5939" s="19">
        <v>4.990765567981175E-102</v>
      </c>
      <c r="AC5939" s="20">
        <f t="shared" si="92"/>
        <v>5.548443596015483</v>
      </c>
      <c r="AD5939" s="21" t="s">
        <v>1659</v>
      </c>
    </row>
    <row r="5940" spans="1:30">
      <c r="A5940" t="s">
        <v>11936</v>
      </c>
      <c r="B5940" t="s">
        <v>11937</v>
      </c>
      <c r="C5940">
        <v>7.3805346694939669</v>
      </c>
      <c r="D5940">
        <v>8.0551058042882104</v>
      </c>
      <c r="E5940">
        <v>8.0892195162871783</v>
      </c>
      <c r="F5940" s="12">
        <v>26.03027598404978</v>
      </c>
      <c r="G5940" s="12">
        <v>25.567830460705053</v>
      </c>
      <c r="H5940" s="12">
        <v>26.960416199986565</v>
      </c>
      <c r="I5940" s="13">
        <v>7.6141032929412056</v>
      </c>
      <c r="J5940" s="13">
        <v>7.9112675221484148</v>
      </c>
      <c r="K5940" s="13">
        <v>7.901896374948687</v>
      </c>
      <c r="L5940" s="14">
        <v>24.926888780656988</v>
      </c>
      <c r="M5940" s="14">
        <v>24.081941571111837</v>
      </c>
      <c r="N5940" s="14">
        <v>26.160176330900882</v>
      </c>
      <c r="O5940" t="s">
        <v>11937</v>
      </c>
      <c r="P5940" s="15">
        <v>1.7443028740886568</v>
      </c>
      <c r="Q5940" s="16">
        <v>-6.0339019788589075E-3</v>
      </c>
      <c r="R5940" s="14">
        <v>1.6763939011655347</v>
      </c>
      <c r="S5940" s="17">
        <v>1.5495381887807324E-290</v>
      </c>
      <c r="T5940" s="15">
        <v>1.7401313860007626E-286</v>
      </c>
      <c r="U5940" s="17">
        <v>0.93526602360933353</v>
      </c>
      <c r="V5940" s="18">
        <v>1</v>
      </c>
      <c r="W5940" s="31">
        <v>-6.4483656310532669E-2</v>
      </c>
      <c r="X5940" s="17">
        <v>0.11813323645008465</v>
      </c>
      <c r="Y5940" s="31">
        <v>1</v>
      </c>
      <c r="Z5940" s="19">
        <v>1.6858598865011889</v>
      </c>
      <c r="AA5940" s="17">
        <v>3.9151165132653836E-269</v>
      </c>
      <c r="AB5940" s="19">
        <v>4.3512604928431474E-265</v>
      </c>
      <c r="AC5940" s="20">
        <f t="shared" si="92"/>
        <v>-279.39795714414436</v>
      </c>
      <c r="AD5940" s="21" t="s">
        <v>1659</v>
      </c>
    </row>
    <row r="5941" spans="1:30">
      <c r="A5941" t="s">
        <v>11938</v>
      </c>
      <c r="B5941" t="s">
        <v>11939</v>
      </c>
      <c r="C5941">
        <v>112.33939869265328</v>
      </c>
      <c r="D5941">
        <v>115.79776121139138</v>
      </c>
      <c r="E5941">
        <v>114.10900000533</v>
      </c>
      <c r="F5941" s="12">
        <v>92.346872848132307</v>
      </c>
      <c r="G5941" s="12">
        <v>95.850827170247314</v>
      </c>
      <c r="H5941" s="12">
        <v>93.581697166362261</v>
      </c>
      <c r="I5941" s="13">
        <v>121.49256868082585</v>
      </c>
      <c r="J5941" s="13">
        <v>127.27179539178711</v>
      </c>
      <c r="K5941" s="13">
        <v>126.5687981738605</v>
      </c>
      <c r="L5941" s="14">
        <v>96.839608664847617</v>
      </c>
      <c r="M5941" s="14">
        <v>95.684783803473806</v>
      </c>
      <c r="N5941" s="14">
        <v>96.101007540777857</v>
      </c>
      <c r="O5941" t="s">
        <v>11939</v>
      </c>
      <c r="P5941" s="15">
        <v>-0.28082443942853325</v>
      </c>
      <c r="Q5941" s="16">
        <v>0.13318715755275601</v>
      </c>
      <c r="R5941" s="14">
        <v>-0.24574329686634844</v>
      </c>
      <c r="S5941" s="17">
        <v>1.1697760494540527E-26</v>
      </c>
      <c r="T5941" s="15">
        <v>7.0350331614166729E-23</v>
      </c>
      <c r="U5941" s="17">
        <v>2.3926043600169325E-7</v>
      </c>
      <c r="V5941" s="18">
        <v>2.3835124634488682E-3</v>
      </c>
      <c r="W5941" s="31">
        <v>3.4899242530724364E-2</v>
      </c>
      <c r="X5941" s="17">
        <v>0.18938793895635897</v>
      </c>
      <c r="Y5941" s="31">
        <v>1</v>
      </c>
      <c r="Z5941" s="19">
        <v>-0.37911261149945313</v>
      </c>
      <c r="AA5941" s="17">
        <v>1.911204361838507E-48</v>
      </c>
      <c r="AB5941" s="19">
        <v>1.4299631035275709E-44</v>
      </c>
      <c r="AC5941" s="20">
        <f t="shared" si="92"/>
        <v>-2.8464652183096932</v>
      </c>
      <c r="AD5941" s="21" t="s">
        <v>1659</v>
      </c>
    </row>
    <row r="5942" spans="1:30">
      <c r="A5942" t="s">
        <v>11940</v>
      </c>
      <c r="B5942" t="s">
        <v>11941</v>
      </c>
      <c r="C5942">
        <v>144.31527741315534</v>
      </c>
      <c r="D5942">
        <v>147.28997564523016</v>
      </c>
      <c r="E5942">
        <v>139.34310319599987</v>
      </c>
      <c r="F5942" s="12">
        <v>91.049374213835023</v>
      </c>
      <c r="G5942" s="12">
        <v>90.815883885187162</v>
      </c>
      <c r="H5942" s="12">
        <v>90.890383852667441</v>
      </c>
      <c r="I5942" s="13">
        <v>124.97386215535269</v>
      </c>
      <c r="J5942" s="13">
        <v>127.38766332897845</v>
      </c>
      <c r="K5942" s="13">
        <v>129.83100292786199</v>
      </c>
      <c r="L5942" s="14">
        <v>91.112455636177287</v>
      </c>
      <c r="M5942" s="14">
        <v>93.439134163637164</v>
      </c>
      <c r="N5942" s="14">
        <v>89.452180948073376</v>
      </c>
      <c r="O5942" t="s">
        <v>11941</v>
      </c>
      <c r="P5942" s="15">
        <v>-0.66006566815443257</v>
      </c>
      <c r="Q5942" s="16">
        <v>-0.17325802086027617</v>
      </c>
      <c r="R5942" s="14">
        <v>-0.65317243533501745</v>
      </c>
      <c r="S5942" s="17">
        <v>6.3824728953662405E-131</v>
      </c>
      <c r="T5942" s="15">
        <v>6.2554616847484528E-127</v>
      </c>
      <c r="U5942" s="17">
        <v>7.2751269186125082E-11</v>
      </c>
      <c r="V5942" s="18">
        <v>7.9437110824329982E-7</v>
      </c>
      <c r="W5942" s="31">
        <v>6.5657888490843891E-3</v>
      </c>
      <c r="X5942" s="17">
        <v>0.81541565654059256</v>
      </c>
      <c r="Y5942" s="31">
        <v>1</v>
      </c>
      <c r="Z5942" s="19">
        <v>-0.48024203811302751</v>
      </c>
      <c r="AA5942" s="17">
        <v>1.0908700010922035E-69</v>
      </c>
      <c r="AB5942" s="19">
        <v>9.0804018890915014E-66</v>
      </c>
      <c r="AC5942" s="20">
        <f t="shared" si="92"/>
        <v>2.7718314899852077</v>
      </c>
      <c r="AD5942" s="21" t="s">
        <v>1659</v>
      </c>
    </row>
    <row r="5943" spans="1:30">
      <c r="A5943" t="s">
        <v>11942</v>
      </c>
      <c r="B5943" t="s">
        <v>11943</v>
      </c>
      <c r="C5943">
        <v>39.972936325201161</v>
      </c>
      <c r="D5943">
        <v>39.697124640825066</v>
      </c>
      <c r="E5943">
        <v>40.948374296501257</v>
      </c>
      <c r="F5943" s="12">
        <v>42.609425200070433</v>
      </c>
      <c r="G5943" s="12">
        <v>40.277425860061541</v>
      </c>
      <c r="H5943" s="12">
        <v>40.747758706456068</v>
      </c>
      <c r="I5943" s="13">
        <v>39.799330944455392</v>
      </c>
      <c r="J5943" s="13">
        <v>40.850866809429128</v>
      </c>
      <c r="K5943" s="13">
        <v>39.784062424365793</v>
      </c>
      <c r="L5943" s="14">
        <v>41.138426789231751</v>
      </c>
      <c r="M5943" s="14">
        <v>41.591939438487543</v>
      </c>
      <c r="N5943" s="14">
        <v>42.292249923176882</v>
      </c>
      <c r="O5943" t="s">
        <v>11943</v>
      </c>
      <c r="P5943" s="15">
        <v>3.5887864936796285E-2</v>
      </c>
      <c r="Q5943" s="16">
        <v>-2.1505367573080836E-3</v>
      </c>
      <c r="R5943" s="14">
        <v>5.1773217617207656E-2</v>
      </c>
      <c r="S5943" s="17">
        <v>0.24880416027165497</v>
      </c>
      <c r="T5943" s="15">
        <v>1</v>
      </c>
      <c r="U5943" s="17">
        <v>0.94935677163835153</v>
      </c>
      <c r="V5943" s="18">
        <v>1</v>
      </c>
      <c r="W5943" s="31">
        <v>1.5953184478618296E-2</v>
      </c>
      <c r="X5943" s="17">
        <v>0.60092123510337436</v>
      </c>
      <c r="Y5943" s="31">
        <v>1</v>
      </c>
      <c r="Z5943" s="19">
        <v>5.3991621233462052E-2</v>
      </c>
      <c r="AA5943" s="17">
        <v>7.8731749556590513E-2</v>
      </c>
      <c r="AB5943" s="19">
        <v>1</v>
      </c>
      <c r="AC5943" s="20">
        <f t="shared" si="92"/>
        <v>-25.106114113132207</v>
      </c>
      <c r="AD5943" s="21" t="s">
        <v>1659</v>
      </c>
    </row>
    <row r="5944" spans="1:30">
      <c r="A5944" t="s">
        <v>11944</v>
      </c>
      <c r="B5944" t="s">
        <v>11945</v>
      </c>
      <c r="C5944">
        <v>344.26866180399679</v>
      </c>
      <c r="D5944">
        <v>358.79714732112393</v>
      </c>
      <c r="E5944">
        <v>342.21266749123487</v>
      </c>
      <c r="F5944" s="12">
        <v>318.68830127554429</v>
      </c>
      <c r="G5944" s="12">
        <v>315.75584156927204</v>
      </c>
      <c r="H5944" s="12">
        <v>307.60876431968171</v>
      </c>
      <c r="I5944" s="13">
        <v>557.02246672955278</v>
      </c>
      <c r="J5944" s="13">
        <v>563.48147379264503</v>
      </c>
      <c r="K5944" s="13">
        <v>561.63593013407637</v>
      </c>
      <c r="L5944" s="14">
        <v>337.36464029634158</v>
      </c>
      <c r="M5944" s="14">
        <v>339.04947686659193</v>
      </c>
      <c r="N5944" s="14">
        <v>341.56483011633435</v>
      </c>
      <c r="O5944" t="s">
        <v>11945</v>
      </c>
      <c r="P5944" s="15">
        <v>-0.15011606191988958</v>
      </c>
      <c r="Q5944" s="16">
        <v>0.68646048957738148</v>
      </c>
      <c r="R5944" s="14">
        <v>-3.7877474391446952E-2</v>
      </c>
      <c r="S5944" s="17">
        <v>5.7461846467538498E-10</v>
      </c>
      <c r="T5944" s="15">
        <v>2.2231988398290643E-6</v>
      </c>
      <c r="U5944" s="17">
        <v>1.1768085819126945E-180</v>
      </c>
      <c r="V5944" s="18">
        <v>1.4834848983591427E-176</v>
      </c>
      <c r="W5944" s="31">
        <v>0.11194084804104716</v>
      </c>
      <c r="X5944" s="17">
        <v>3.6811270433710857E-6</v>
      </c>
      <c r="Y5944" s="31">
        <v>4.3551414050123312E-2</v>
      </c>
      <c r="Z5944" s="19">
        <v>-0.72463588643271026</v>
      </c>
      <c r="AA5944" s="17">
        <v>1.3148469606526209E-201</v>
      </c>
      <c r="AB5944" s="19">
        <v>1.4007064671832371E-197</v>
      </c>
      <c r="AC5944" s="20">
        <f t="shared" si="92"/>
        <v>-1.0556119360617993</v>
      </c>
      <c r="AD5944" s="21" t="s">
        <v>1852</v>
      </c>
    </row>
    <row r="5945" spans="1:30">
      <c r="A5945" t="s">
        <v>11946</v>
      </c>
      <c r="B5945" t="s">
        <v>11947</v>
      </c>
      <c r="C5945">
        <v>37.306891199989927</v>
      </c>
      <c r="D5945">
        <v>36.567877117800926</v>
      </c>
      <c r="E5945">
        <v>36.263702078088549</v>
      </c>
      <c r="F5945" s="12">
        <v>3.2519666263867095</v>
      </c>
      <c r="G5945" s="12">
        <v>2.7645207703474544</v>
      </c>
      <c r="H5945" s="12">
        <v>2.6183142174628773</v>
      </c>
      <c r="I5945" s="13">
        <v>36.970779996402364</v>
      </c>
      <c r="J5945" s="13">
        <v>37.457591505965503</v>
      </c>
      <c r="K5945" s="13">
        <v>36.269625344023943</v>
      </c>
      <c r="L5945" s="14">
        <v>2.7418685808885166</v>
      </c>
      <c r="M5945" s="14">
        <v>2.5813636005127787</v>
      </c>
      <c r="N5945" s="14">
        <v>2.8515914957058657</v>
      </c>
      <c r="O5945" t="s">
        <v>11947</v>
      </c>
      <c r="P5945" s="15">
        <v>-3.6885112344820667</v>
      </c>
      <c r="Q5945" s="16">
        <v>7.4007811302882259E-3</v>
      </c>
      <c r="R5945" s="14">
        <v>-3.753089801425439</v>
      </c>
      <c r="S5945" s="17">
        <v>0</v>
      </c>
      <c r="T5945" s="15">
        <v>0</v>
      </c>
      <c r="U5945" s="17">
        <v>0.82467392402691309</v>
      </c>
      <c r="V5945" s="18">
        <v>1</v>
      </c>
      <c r="W5945" s="31">
        <v>-7.8264337876651852E-2</v>
      </c>
      <c r="X5945" s="17">
        <v>0.40251246966035453</v>
      </c>
      <c r="Y5945" s="31">
        <v>1</v>
      </c>
      <c r="Z5945" s="19">
        <v>-3.7741990872885234</v>
      </c>
      <c r="AA5945" s="17">
        <v>0</v>
      </c>
      <c r="AB5945" s="19">
        <v>0</v>
      </c>
      <c r="AC5945" s="20">
        <f t="shared" si="92"/>
        <v>-509.97307187512189</v>
      </c>
      <c r="AD5945" s="21" t="s">
        <v>1659</v>
      </c>
    </row>
    <row r="5946" spans="1:30">
      <c r="A5946" t="s">
        <v>11948</v>
      </c>
      <c r="B5946" t="s">
        <v>11949</v>
      </c>
      <c r="C5946">
        <v>48.704234110267876</v>
      </c>
      <c r="D5946">
        <v>49.284606413494799</v>
      </c>
      <c r="E5946">
        <v>50.666577302783004</v>
      </c>
      <c r="F5946" s="12">
        <v>41.023593535929301</v>
      </c>
      <c r="G5946" s="12">
        <v>39.229195346789602</v>
      </c>
      <c r="H5946" s="12">
        <v>39.154020096111658</v>
      </c>
      <c r="I5946" s="13">
        <v>52.084280032448781</v>
      </c>
      <c r="J5946" s="13">
        <v>52.768711777691436</v>
      </c>
      <c r="K5946" s="13">
        <v>50.646867945422542</v>
      </c>
      <c r="L5946" s="14">
        <v>37.997729967057722</v>
      </c>
      <c r="M5946" s="14">
        <v>39.452502957291713</v>
      </c>
      <c r="N5946" s="14">
        <v>37.844622157082078</v>
      </c>
      <c r="O5946" t="s">
        <v>11949</v>
      </c>
      <c r="P5946" s="15">
        <v>-0.31632426399328339</v>
      </c>
      <c r="Q5946" s="16">
        <v>6.5036839353342299E-2</v>
      </c>
      <c r="R5946" s="14">
        <v>-0.36670010323905888</v>
      </c>
      <c r="S5946" s="17">
        <v>6.2385382703414108E-24</v>
      </c>
      <c r="T5946" s="15">
        <v>3.5796732595219017E-20</v>
      </c>
      <c r="U5946" s="17">
        <v>3.3373560036773595E-2</v>
      </c>
      <c r="V5946" s="18">
        <v>1</v>
      </c>
      <c r="W5946" s="31">
        <v>-5.0572120610315741E-2</v>
      </c>
      <c r="X5946" s="17">
        <v>0.11591669066255589</v>
      </c>
      <c r="Y5946" s="31">
        <v>1</v>
      </c>
      <c r="Z5946" s="19">
        <v>-0.43193365732824957</v>
      </c>
      <c r="AA5946" s="17">
        <v>6.5821715104169908E-44</v>
      </c>
      <c r="AB5946" s="19">
        <v>4.7477203104637751E-40</v>
      </c>
      <c r="AC5946" s="20">
        <f t="shared" si="92"/>
        <v>-6.6413691320633363</v>
      </c>
      <c r="AD5946" s="21" t="s">
        <v>1659</v>
      </c>
    </row>
    <row r="5947" spans="1:30">
      <c r="A5947" t="s">
        <v>11950</v>
      </c>
      <c r="B5947" t="s">
        <v>11951</v>
      </c>
      <c r="C5947">
        <v>29.975267105659061</v>
      </c>
      <c r="D5947">
        <v>31.441237558803859</v>
      </c>
      <c r="E5947">
        <v>31.878051490638359</v>
      </c>
      <c r="F5947" s="12">
        <v>34.920544404234761</v>
      </c>
      <c r="G5947" s="12">
        <v>33.988042780430163</v>
      </c>
      <c r="H5947" s="12">
        <v>35.01932087116171</v>
      </c>
      <c r="I5947" s="13">
        <v>27.715225710761523</v>
      </c>
      <c r="J5947" s="13">
        <v>29.595124339403551</v>
      </c>
      <c r="K5947" s="13">
        <v>29.543429974948584</v>
      </c>
      <c r="L5947" s="14">
        <v>32.763235263434311</v>
      </c>
      <c r="M5947" s="14">
        <v>31.668595759749458</v>
      </c>
      <c r="N5947" s="14">
        <v>31.693326806008628</v>
      </c>
      <c r="O5947" t="s">
        <v>11951</v>
      </c>
      <c r="P5947" s="15">
        <v>0.15636607398153587</v>
      </c>
      <c r="Q5947" s="16">
        <v>-0.10328916594268889</v>
      </c>
      <c r="R5947" s="14">
        <v>4.3438588384931975E-2</v>
      </c>
      <c r="S5947" s="17">
        <v>8.5827767742745548E-6</v>
      </c>
      <c r="T5947" s="15">
        <v>2.4804224877653464E-2</v>
      </c>
      <c r="U5947" s="17">
        <v>4.369875677704008E-3</v>
      </c>
      <c r="V5947" s="18">
        <v>1</v>
      </c>
      <c r="W5947" s="31">
        <v>-0.11333393782214429</v>
      </c>
      <c r="X5947" s="17">
        <v>1.0578717231715406E-3</v>
      </c>
      <c r="Y5947" s="31">
        <v>1</v>
      </c>
      <c r="Z5947" s="19">
        <v>0.14632199986836933</v>
      </c>
      <c r="AA5947" s="17">
        <v>3.942309109349856E-5</v>
      </c>
      <c r="AB5947" s="19">
        <v>0.10143561338357179</v>
      </c>
      <c r="AC5947" s="20">
        <f t="shared" si="92"/>
        <v>-1.4166248563722323</v>
      </c>
      <c r="AD5947" s="21" t="s">
        <v>1659</v>
      </c>
    </row>
    <row r="5948" spans="1:30">
      <c r="A5948" t="s">
        <v>11952</v>
      </c>
      <c r="B5948" t="s">
        <v>11953</v>
      </c>
      <c r="C5948">
        <v>1.4152587018338523</v>
      </c>
      <c r="D5948">
        <v>1.5635816873763979</v>
      </c>
      <c r="E5948">
        <v>1.3113958811368465</v>
      </c>
      <c r="F5948" s="12">
        <v>4.6776132739479053</v>
      </c>
      <c r="G5948" s="12">
        <v>4.0533287784686456</v>
      </c>
      <c r="H5948" s="12">
        <v>4.7833930843457662</v>
      </c>
      <c r="I5948" s="13">
        <v>0.98625610105372929</v>
      </c>
      <c r="J5948" s="13">
        <v>1.0088489780298084</v>
      </c>
      <c r="K5948" s="13">
        <v>1.0748080753372116</v>
      </c>
      <c r="L5948" s="14">
        <v>4.8818531803110101</v>
      </c>
      <c r="M5948" s="14">
        <v>4.827013240349519</v>
      </c>
      <c r="N5948" s="14">
        <v>4.7512562364785556</v>
      </c>
      <c r="O5948" t="s">
        <v>11953</v>
      </c>
      <c r="P5948" s="15">
        <v>1.6804907768442283</v>
      </c>
      <c r="Q5948" s="16">
        <v>-0.49538291942175611</v>
      </c>
      <c r="R5948" s="14">
        <v>1.756615016386776</v>
      </c>
      <c r="S5948" s="17">
        <v>2.6208625868914048E-58</v>
      </c>
      <c r="T5948" s="15">
        <v>2.0775577726288166E-54</v>
      </c>
      <c r="U5948" s="17">
        <v>7.010842251285158E-4</v>
      </c>
      <c r="V5948" s="18">
        <v>1</v>
      </c>
      <c r="W5948" s="31">
        <v>9.4161458000819084E-2</v>
      </c>
      <c r="X5948" s="17">
        <v>0.23624462910464991</v>
      </c>
      <c r="Y5948" s="31">
        <v>1</v>
      </c>
      <c r="Z5948" s="19">
        <v>2.2701099414886192</v>
      </c>
      <c r="AA5948" s="17">
        <v>8.3241128923398641E-94</v>
      </c>
      <c r="AB5948" s="19">
        <v>7.5125118853367269E-90</v>
      </c>
      <c r="AC5948" s="20">
        <f t="shared" si="92"/>
        <v>-4.5825357566596008</v>
      </c>
      <c r="AD5948" s="21" t="s">
        <v>1659</v>
      </c>
    </row>
    <row r="5949" spans="1:30">
      <c r="A5949" t="s">
        <v>11954</v>
      </c>
      <c r="B5949" t="s">
        <v>11955</v>
      </c>
      <c r="C5949">
        <v>5.3143496974552624</v>
      </c>
      <c r="D5949">
        <v>4.0936115996086935</v>
      </c>
      <c r="E5949">
        <v>4.6836953858807675</v>
      </c>
      <c r="F5949" s="12">
        <v>3.8927066927063465</v>
      </c>
      <c r="G5949" s="12">
        <v>3.8643036039442027</v>
      </c>
      <c r="H5949" s="12">
        <v>4.1970175578983211</v>
      </c>
      <c r="I5949" s="13">
        <v>3.8148070491067165</v>
      </c>
      <c r="J5949" s="13">
        <v>3.4089705341381977</v>
      </c>
      <c r="K5949" s="13">
        <v>3.6980242692765959</v>
      </c>
      <c r="L5949" s="14">
        <v>3.8041630942709053</v>
      </c>
      <c r="M5949" s="14">
        <v>3.7193617288084218</v>
      </c>
      <c r="N5949" s="14">
        <v>4.2688016991394591</v>
      </c>
      <c r="O5949" t="s">
        <v>11955</v>
      </c>
      <c r="P5949" s="15">
        <v>-0.23732624968709443</v>
      </c>
      <c r="Q5949" s="16">
        <v>-0.37054260498985614</v>
      </c>
      <c r="R5949" s="14">
        <v>-0.25148311002305768</v>
      </c>
      <c r="S5949" s="17">
        <v>1.1124510839189574E-2</v>
      </c>
      <c r="T5949" s="15">
        <v>1</v>
      </c>
      <c r="U5949" s="17">
        <v>1.0744645506650134E-4</v>
      </c>
      <c r="V5949" s="18">
        <v>0.92479163875737702</v>
      </c>
      <c r="W5949" s="31">
        <v>-2.1147169124098714E-2</v>
      </c>
      <c r="X5949" s="17">
        <v>0.84012046458765566</v>
      </c>
      <c r="Y5949" s="31">
        <v>1</v>
      </c>
      <c r="Z5949" s="19">
        <v>0.11207505613731943</v>
      </c>
      <c r="AA5949" s="17">
        <v>0.25467961265188793</v>
      </c>
      <c r="AB5949" s="19">
        <v>1</v>
      </c>
      <c r="AC5949" s="20">
        <f t="shared" si="92"/>
        <v>-0.3024619966181421</v>
      </c>
      <c r="AD5949" s="21" t="s">
        <v>1659</v>
      </c>
    </row>
    <row r="5950" spans="1:30">
      <c r="A5950" t="s">
        <v>11956</v>
      </c>
      <c r="B5950" t="s">
        <v>11957</v>
      </c>
      <c r="C5950">
        <v>18.811203143837098</v>
      </c>
      <c r="D5950">
        <v>19.040762002138983</v>
      </c>
      <c r="E5950">
        <v>20.099921693281519</v>
      </c>
      <c r="F5950" s="12">
        <v>27.872403674718772</v>
      </c>
      <c r="G5950" s="12">
        <v>25.705303314904626</v>
      </c>
      <c r="H5950" s="12">
        <v>28.088061443154722</v>
      </c>
      <c r="I5950" s="13">
        <v>17.890613837938428</v>
      </c>
      <c r="J5950" s="13">
        <v>17.809699870788524</v>
      </c>
      <c r="K5950" s="13">
        <v>18.546100546510395</v>
      </c>
      <c r="L5950" s="14">
        <v>25.742854131515944</v>
      </c>
      <c r="M5950" s="14">
        <v>26.81313707902137</v>
      </c>
      <c r="N5950" s="14">
        <v>26.959241658368757</v>
      </c>
      <c r="O5950" t="s">
        <v>11957</v>
      </c>
      <c r="P5950" s="15">
        <v>0.49693514901943692</v>
      </c>
      <c r="Q5950" s="16">
        <v>-9.559772495165024E-2</v>
      </c>
      <c r="R5950" s="14">
        <v>0.45667291007929744</v>
      </c>
      <c r="S5950" s="17">
        <v>1.1890220878709325E-31</v>
      </c>
      <c r="T5950" s="15">
        <v>7.6216315832526775E-28</v>
      </c>
      <c r="U5950" s="17">
        <v>3.5595231872223312E-2</v>
      </c>
      <c r="V5950" s="18">
        <v>1</v>
      </c>
      <c r="W5950" s="31">
        <v>-3.9851861082379779E-2</v>
      </c>
      <c r="X5950" s="17">
        <v>0.33299700124633819</v>
      </c>
      <c r="Y5950" s="31">
        <v>1</v>
      </c>
      <c r="Z5950" s="19">
        <v>0.55268266132843247</v>
      </c>
      <c r="AA5950" s="17">
        <v>2.4974291137147019E-38</v>
      </c>
      <c r="AB5950" s="19">
        <v>1.718231230235715E-34</v>
      </c>
      <c r="AC5950" s="20">
        <f t="shared" si="92"/>
        <v>-5.7813369680916438</v>
      </c>
      <c r="AD5950" s="21" t="s">
        <v>1659</v>
      </c>
    </row>
    <row r="5951" spans="1:30">
      <c r="A5951" t="s">
        <v>11958</v>
      </c>
      <c r="B5951" t="s">
        <v>11959</v>
      </c>
      <c r="C5951">
        <v>32.00812651363259</v>
      </c>
      <c r="D5951">
        <v>33.455274528409824</v>
      </c>
      <c r="E5951">
        <v>31.678703736663362</v>
      </c>
      <c r="F5951" s="12">
        <v>21.144632978362573</v>
      </c>
      <c r="G5951" s="12">
        <v>19.484656662373023</v>
      </c>
      <c r="H5951" s="12">
        <v>19.427745975623122</v>
      </c>
      <c r="I5951" s="13">
        <v>35.631820967738236</v>
      </c>
      <c r="J5951" s="13">
        <v>33.849132890574936</v>
      </c>
      <c r="K5951" s="13">
        <v>33.141944497403863</v>
      </c>
      <c r="L5951" s="14">
        <v>19.292109187933015</v>
      </c>
      <c r="M5951" s="14">
        <v>20.56173402758397</v>
      </c>
      <c r="N5951" s="14">
        <v>20.777792898711613</v>
      </c>
      <c r="O5951" t="s">
        <v>11959</v>
      </c>
      <c r="P5951" s="15">
        <v>-0.69459101957888525</v>
      </c>
      <c r="Q5951" s="16">
        <v>7.9268160751211431E-2</v>
      </c>
      <c r="R5951" s="14">
        <v>-0.68038999724654925</v>
      </c>
      <c r="S5951" s="17">
        <v>1.6596068753834341E-59</v>
      </c>
      <c r="T5951" s="15">
        <v>1.3240343651809038E-55</v>
      </c>
      <c r="U5951" s="17">
        <v>5.0653982646302415E-2</v>
      </c>
      <c r="V5951" s="18">
        <v>1</v>
      </c>
      <c r="W5951" s="31">
        <v>1.3973112041296558E-2</v>
      </c>
      <c r="X5951" s="17">
        <v>0.76412184868467825</v>
      </c>
      <c r="Y5951" s="31">
        <v>1</v>
      </c>
      <c r="Z5951" s="19">
        <v>-0.75988772228947365</v>
      </c>
      <c r="AA5951" s="17">
        <v>5.7179055106409053E-73</v>
      </c>
      <c r="AB5951" s="19">
        <v>4.8150482305107059E-69</v>
      </c>
      <c r="AC5951" s="20">
        <f t="shared" si="92"/>
        <v>-9.5862918363204308</v>
      </c>
      <c r="AD5951" s="21" t="s">
        <v>1659</v>
      </c>
    </row>
    <row r="5952" spans="1:30">
      <c r="A5952" t="s">
        <v>11960</v>
      </c>
      <c r="B5952" t="s">
        <v>11961</v>
      </c>
      <c r="C5952">
        <v>31.974800949567474</v>
      </c>
      <c r="D5952">
        <v>32.72289744855312</v>
      </c>
      <c r="E5952">
        <v>30.117146330525792</v>
      </c>
      <c r="F5952" s="12">
        <v>27.856385173060762</v>
      </c>
      <c r="G5952" s="12">
        <v>26.512956333327232</v>
      </c>
      <c r="H5952" s="12">
        <v>25.381712859551072</v>
      </c>
      <c r="I5952" s="13">
        <v>27.581329807895106</v>
      </c>
      <c r="J5952" s="13">
        <v>27.145345095927361</v>
      </c>
      <c r="K5952" s="13">
        <v>27.340600991576398</v>
      </c>
      <c r="L5952" s="14">
        <v>25.866018712777677</v>
      </c>
      <c r="M5952" s="14">
        <v>26.570364144984985</v>
      </c>
      <c r="N5952" s="14">
        <v>24.788196240342813</v>
      </c>
      <c r="O5952" t="s">
        <v>11961</v>
      </c>
      <c r="P5952" s="15">
        <v>-0.25047510845535981</v>
      </c>
      <c r="Q5952" s="16">
        <v>-0.20851659897226441</v>
      </c>
      <c r="R5952" s="14">
        <v>-0.29576388208877979</v>
      </c>
      <c r="S5952" s="17">
        <v>9.030856889309718E-10</v>
      </c>
      <c r="T5952" s="15">
        <v>3.4561089315388291E-6</v>
      </c>
      <c r="U5952" s="17">
        <v>3.4369610760258273E-7</v>
      </c>
      <c r="V5952" s="18">
        <v>3.4046536419111845E-3</v>
      </c>
      <c r="W5952" s="31">
        <v>-4.5940658812220772E-2</v>
      </c>
      <c r="X5952" s="17">
        <v>0.26699562393312065</v>
      </c>
      <c r="Y5952" s="31">
        <v>1</v>
      </c>
      <c r="Z5952" s="19">
        <v>-8.7898878083952012E-2</v>
      </c>
      <c r="AA5952" s="17">
        <v>3.4514662680276975E-2</v>
      </c>
      <c r="AB5952" s="19">
        <v>1</v>
      </c>
      <c r="AC5952" s="20">
        <f t="shared" si="92"/>
        <v>0.42154379323846436</v>
      </c>
      <c r="AD5952" s="21" t="s">
        <v>1659</v>
      </c>
    </row>
    <row r="5953" spans="1:30">
      <c r="A5953" t="s">
        <v>11962</v>
      </c>
      <c r="B5953" t="s">
        <v>11963</v>
      </c>
      <c r="C5953">
        <v>47.687804406281131</v>
      </c>
      <c r="D5953">
        <v>46.721286633996264</v>
      </c>
      <c r="E5953">
        <v>47.011868479907811</v>
      </c>
      <c r="F5953" s="12">
        <v>8.0303298104505774E-2</v>
      </c>
      <c r="G5953" s="12">
        <v>0.11816832700527914</v>
      </c>
      <c r="H5953" s="12">
        <v>9.2388872766169097E-2</v>
      </c>
      <c r="I5953" s="13">
        <v>29.104395703000584</v>
      </c>
      <c r="J5953" s="13">
        <v>31.96214077060008</v>
      </c>
      <c r="K5953" s="13">
        <v>30.871853560340984</v>
      </c>
      <c r="L5953" s="14">
        <v>0.15541237439225986</v>
      </c>
      <c r="M5953" s="14">
        <v>7.7767718262359009E-2</v>
      </c>
      <c r="N5953" s="14">
        <v>7.7477906006073349E-2</v>
      </c>
      <c r="O5953" t="s">
        <v>11963</v>
      </c>
      <c r="P5953" s="15">
        <v>-9.4756685455637939</v>
      </c>
      <c r="Q5953" s="16">
        <v>-0.62165084622062872</v>
      </c>
      <c r="R5953" s="14">
        <v>-8.9123641310622368</v>
      </c>
      <c r="S5953" s="17">
        <v>0</v>
      </c>
      <c r="T5953" s="15">
        <v>0</v>
      </c>
      <c r="U5953" s="17">
        <v>1.4983738212257314E-59</v>
      </c>
      <c r="V5953" s="18">
        <v>1.8722180896215513E-55</v>
      </c>
      <c r="W5953" s="31">
        <v>0.14274055253360191</v>
      </c>
      <c r="X5953" s="17">
        <v>0.84522473112772256</v>
      </c>
      <c r="Y5953" s="31">
        <v>1</v>
      </c>
      <c r="Z5953" s="19">
        <v>-8.7124642330601212</v>
      </c>
      <c r="AA5953" s="17">
        <v>0</v>
      </c>
      <c r="AB5953" s="19">
        <v>0</v>
      </c>
      <c r="AC5953" s="20">
        <f t="shared" si="92"/>
        <v>14.015044435358172</v>
      </c>
      <c r="AD5953" s="21" t="s">
        <v>1659</v>
      </c>
    </row>
    <row r="5954" spans="1:30">
      <c r="A5954" t="s">
        <v>11964</v>
      </c>
      <c r="B5954" t="s">
        <v>11965</v>
      </c>
      <c r="C5954">
        <v>4.997756838836434</v>
      </c>
      <c r="D5954">
        <v>5.7414600292863147</v>
      </c>
      <c r="E5954">
        <v>5.3980248376245479</v>
      </c>
      <c r="F5954" s="12">
        <v>5.0140018087657099</v>
      </c>
      <c r="G5954" s="12">
        <v>5.2734003594900303</v>
      </c>
      <c r="H5954" s="12">
        <v>4.5428287658032289</v>
      </c>
      <c r="I5954" s="13">
        <v>6.3253552278519694</v>
      </c>
      <c r="J5954" s="13">
        <v>6.967771462160993</v>
      </c>
      <c r="K5954" s="13">
        <v>6.539841812710935</v>
      </c>
      <c r="L5954" s="14">
        <v>5.0973911975190358</v>
      </c>
      <c r="M5954" s="14">
        <v>4.7663200068404148</v>
      </c>
      <c r="N5954" s="14">
        <v>4.7211028278948621</v>
      </c>
      <c r="O5954" t="s">
        <v>11965</v>
      </c>
      <c r="P5954" s="15">
        <v>-0.1261853961822913</v>
      </c>
      <c r="Q5954" s="16">
        <v>0.29921234932284718</v>
      </c>
      <c r="R5954" s="14">
        <v>-0.14445706046544338</v>
      </c>
      <c r="S5954" s="17">
        <v>0.11059471251679526</v>
      </c>
      <c r="T5954" s="15">
        <v>1</v>
      </c>
      <c r="U5954" s="17">
        <v>4.8936890869095609E-5</v>
      </c>
      <c r="V5954" s="18">
        <v>0.43216168326498333</v>
      </c>
      <c r="W5954" s="31">
        <v>-2.095997619483889E-2</v>
      </c>
      <c r="X5954" s="17">
        <v>0.78499876329437746</v>
      </c>
      <c r="Y5954" s="31">
        <v>1</v>
      </c>
      <c r="Z5954" s="19">
        <v>-0.44636354653897625</v>
      </c>
      <c r="AA5954" s="17">
        <v>1.3351989864877921E-9</v>
      </c>
      <c r="AB5954" s="19">
        <v>4.997649806423806E-6</v>
      </c>
      <c r="AC5954" s="20">
        <f t="shared" ref="AC5954:AC6017" si="93">Z5954/Q5954</f>
        <v>-1.4917952001284358</v>
      </c>
      <c r="AD5954" s="21" t="s">
        <v>1659</v>
      </c>
    </row>
    <row r="5955" spans="1:30">
      <c r="A5955" t="s">
        <v>11966</v>
      </c>
      <c r="B5955" t="s">
        <v>11967</v>
      </c>
      <c r="C5955">
        <v>161.86118689345156</v>
      </c>
      <c r="D5955">
        <v>164.78380089362588</v>
      </c>
      <c r="E5955">
        <v>157.79938275151952</v>
      </c>
      <c r="F5955" s="12">
        <v>78.907349957077798</v>
      </c>
      <c r="G5955" s="12">
        <v>80.316394645693236</v>
      </c>
      <c r="H5955" s="12">
        <v>79.147838053809608</v>
      </c>
      <c r="I5955" s="13">
        <v>151.35135502003607</v>
      </c>
      <c r="J5955" s="13">
        <v>160.07897417942033</v>
      </c>
      <c r="K5955" s="13">
        <v>152.12834057634683</v>
      </c>
      <c r="L5955" s="14">
        <v>79.611962860863571</v>
      </c>
      <c r="M5955" s="14">
        <v>79.221744214130169</v>
      </c>
      <c r="N5955" s="14">
        <v>77.541584557514497</v>
      </c>
      <c r="O5955" t="s">
        <v>11967</v>
      </c>
      <c r="P5955" s="15">
        <v>-1.0235538883209654</v>
      </c>
      <c r="Q5955" s="16">
        <v>-6.3539314283152154E-2</v>
      </c>
      <c r="R5955" s="14">
        <v>-1.0351184787872061</v>
      </c>
      <c r="S5955" s="17">
        <v>1.5871157129633345E-297</v>
      </c>
      <c r="T5955" s="15">
        <v>1.7869335812254183E-293</v>
      </c>
      <c r="U5955" s="17">
        <v>1.7439592542053146E-2</v>
      </c>
      <c r="V5955" s="18">
        <v>1</v>
      </c>
      <c r="W5955" s="31">
        <v>-1.2015640182295725E-2</v>
      </c>
      <c r="X5955" s="17">
        <v>0.67962082631519016</v>
      </c>
      <c r="Y5955" s="31">
        <v>1</v>
      </c>
      <c r="Z5955" s="19">
        <v>-0.97203064069613376</v>
      </c>
      <c r="AA5955" s="17">
        <v>4.8508634036746371E-269</v>
      </c>
      <c r="AB5955" s="19">
        <v>5.3907645005036245E-265</v>
      </c>
      <c r="AC5955" s="20">
        <f t="shared" si="93"/>
        <v>15.298097747237945</v>
      </c>
      <c r="AD5955" s="21" t="s">
        <v>1659</v>
      </c>
    </row>
    <row r="5956" spans="1:30">
      <c r="A5956" t="s">
        <v>11968</v>
      </c>
      <c r="B5956" t="s">
        <v>11969</v>
      </c>
      <c r="C5956">
        <v>38.073379173488142</v>
      </c>
      <c r="D5956">
        <v>37.300254197657573</v>
      </c>
      <c r="E5956">
        <v>37.67574866874493</v>
      </c>
      <c r="F5956" s="12">
        <v>22.137780081157985</v>
      </c>
      <c r="G5956" s="12">
        <v>22.01072035829052</v>
      </c>
      <c r="H5956" s="12">
        <v>23.066281293579074</v>
      </c>
      <c r="I5956" s="13">
        <v>45.774435609869052</v>
      </c>
      <c r="J5956" s="13">
        <v>44.194484425524912</v>
      </c>
      <c r="K5956" s="13">
        <v>43.231237551016903</v>
      </c>
      <c r="L5956" s="14">
        <v>23.341144796912275</v>
      </c>
      <c r="M5956" s="14">
        <v>22.382531032856974</v>
      </c>
      <c r="N5956" s="14">
        <v>24.034361025750492</v>
      </c>
      <c r="O5956" t="s">
        <v>11969</v>
      </c>
      <c r="P5956" s="15">
        <v>-0.74989686525065202</v>
      </c>
      <c r="Q5956" s="16">
        <v>0.2368380921726759</v>
      </c>
      <c r="R5956" s="14">
        <v>-0.69708576892464169</v>
      </c>
      <c r="S5956" s="17">
        <v>5.2480329984982494E-98</v>
      </c>
      <c r="T5956" s="15">
        <v>4.7898797177293524E-94</v>
      </c>
      <c r="U5956" s="17">
        <v>4.9438767356378186E-13</v>
      </c>
      <c r="V5956" s="18">
        <v>5.5821312222086608E-9</v>
      </c>
      <c r="W5956" s="31">
        <v>5.2709297281921703E-2</v>
      </c>
      <c r="X5956" s="17">
        <v>0.16642887409744112</v>
      </c>
      <c r="Y5956" s="31">
        <v>1</v>
      </c>
      <c r="Z5956" s="19">
        <v>-0.93402762025359254</v>
      </c>
      <c r="AA5956" s="17">
        <v>3.6062907961715877E-163</v>
      </c>
      <c r="AB5956" s="19">
        <v>3.6989724696331977E-159</v>
      </c>
      <c r="AC5956" s="20">
        <f t="shared" si="93"/>
        <v>-3.9437389977478956</v>
      </c>
      <c r="AD5956" s="21" t="s">
        <v>1659</v>
      </c>
    </row>
    <row r="5957" spans="1:30">
      <c r="A5957" t="s">
        <v>11970</v>
      </c>
      <c r="B5957" t="s">
        <v>11971</v>
      </c>
      <c r="C5957">
        <v>59.984937546317873</v>
      </c>
      <c r="D5957">
        <v>59.271566593359182</v>
      </c>
      <c r="E5957">
        <v>62.129073156346081</v>
      </c>
      <c r="F5957" s="12">
        <v>55.135893496619268</v>
      </c>
      <c r="G5957" s="12">
        <v>53.113953620948621</v>
      </c>
      <c r="H5957" s="12">
        <v>53.948725686478134</v>
      </c>
      <c r="I5957" s="13">
        <v>61.373308293806225</v>
      </c>
      <c r="J5957" s="13">
        <v>64.388610621747219</v>
      </c>
      <c r="K5957" s="13">
        <v>64.906402127862179</v>
      </c>
      <c r="L5957" s="14">
        <v>52.82366643643801</v>
      </c>
      <c r="M5957" s="14">
        <v>54.322345167021481</v>
      </c>
      <c r="N5957" s="14">
        <v>54.489303695280853</v>
      </c>
      <c r="O5957" t="s">
        <v>11971</v>
      </c>
      <c r="P5957" s="15">
        <v>-0.16116446857481109</v>
      </c>
      <c r="Q5957" s="16">
        <v>7.2036813500989907E-2</v>
      </c>
      <c r="R5957" s="14">
        <v>-0.16616858049529526</v>
      </c>
      <c r="S5957" s="17">
        <v>1.2418255995593627E-7</v>
      </c>
      <c r="T5957" s="15">
        <v>4.1936450497119678E-4</v>
      </c>
      <c r="U5957" s="17">
        <v>1.6863863753796313E-2</v>
      </c>
      <c r="V5957" s="18">
        <v>1</v>
      </c>
      <c r="W5957" s="31">
        <v>-5.1806268838590994E-3</v>
      </c>
      <c r="X5957" s="17">
        <v>0.87098105191554909</v>
      </c>
      <c r="Y5957" s="31">
        <v>1</v>
      </c>
      <c r="Z5957" s="19">
        <v>-0.23838215733416651</v>
      </c>
      <c r="AA5957" s="17">
        <v>2.7816901250596919E-15</v>
      </c>
      <c r="AB5957" s="19">
        <v>1.2985903358160919E-11</v>
      </c>
      <c r="AC5957" s="20">
        <f t="shared" si="93"/>
        <v>-3.309171321561728</v>
      </c>
      <c r="AD5957" s="21" t="s">
        <v>1659</v>
      </c>
    </row>
    <row r="5958" spans="1:30">
      <c r="A5958" t="s">
        <v>11972</v>
      </c>
      <c r="B5958" t="s">
        <v>11973</v>
      </c>
      <c r="C5958">
        <v>12.779276048046681</v>
      </c>
      <c r="D5958">
        <v>12.532592951594058</v>
      </c>
      <c r="E5958">
        <v>12.375196226749877</v>
      </c>
      <c r="F5958" s="12">
        <v>25.757961455863981</v>
      </c>
      <c r="G5958" s="12">
        <v>27.475266312724422</v>
      </c>
      <c r="H5958" s="12">
        <v>25.93801784618071</v>
      </c>
      <c r="I5958" s="13">
        <v>12.48456675970699</v>
      </c>
      <c r="J5958" s="13">
        <v>12.214933760687584</v>
      </c>
      <c r="K5958" s="13">
        <v>10.928684291032594</v>
      </c>
      <c r="L5958" s="14">
        <v>26.512632764401726</v>
      </c>
      <c r="M5958" s="14">
        <v>24.552314130807364</v>
      </c>
      <c r="N5958" s="14">
        <v>24.863579761802047</v>
      </c>
      <c r="O5958" t="s">
        <v>11973</v>
      </c>
      <c r="P5958" s="15">
        <v>1.0719002421121946</v>
      </c>
      <c r="Q5958" s="16">
        <v>-8.1022436665854528E-2</v>
      </c>
      <c r="R5958" s="14">
        <v>1.0098768431922971</v>
      </c>
      <c r="S5958" s="17">
        <v>1.4102918915783098E-110</v>
      </c>
      <c r="T5958" s="15">
        <v>1.3269436407860316E-106</v>
      </c>
      <c r="U5958" s="17">
        <v>0.14015302864166077</v>
      </c>
      <c r="V5958" s="18">
        <v>1</v>
      </c>
      <c r="W5958" s="31">
        <v>-5.9732057866011275E-2</v>
      </c>
      <c r="X5958" s="17">
        <v>0.17246705738783685</v>
      </c>
      <c r="Y5958" s="31">
        <v>1</v>
      </c>
      <c r="Z5958" s="19">
        <v>1.093194402722981</v>
      </c>
      <c r="AA5958" s="17">
        <v>3.9268040369616394E-113</v>
      </c>
      <c r="AB5958" s="19">
        <v>3.705724969680699E-109</v>
      </c>
      <c r="AC5958" s="20">
        <f t="shared" si="93"/>
        <v>-13.492489830087873</v>
      </c>
      <c r="AD5958" s="21" t="s">
        <v>1659</v>
      </c>
    </row>
    <row r="5959" spans="1:30">
      <c r="A5959" t="s">
        <v>11974</v>
      </c>
      <c r="B5959" t="s">
        <v>11975</v>
      </c>
      <c r="C5959">
        <v>62.001134172258872</v>
      </c>
      <c r="D5959">
        <v>58.772218584365973</v>
      </c>
      <c r="E5959">
        <v>56.231702101252019</v>
      </c>
      <c r="F5959" s="12">
        <v>59.172555914432984</v>
      </c>
      <c r="G5959" s="12">
        <v>54.299656988420104</v>
      </c>
      <c r="H5959" s="12">
        <v>55.828134425091804</v>
      </c>
      <c r="I5959" s="13">
        <v>64.402703096158831</v>
      </c>
      <c r="J5959" s="13">
        <v>66.209392491898441</v>
      </c>
      <c r="K5959" s="13">
        <v>67.529618321801578</v>
      </c>
      <c r="L5959" s="14">
        <v>67.572625042529808</v>
      </c>
      <c r="M5959" s="14">
        <v>64.488461779795912</v>
      </c>
      <c r="N5959" s="14">
        <v>63.29409900171931</v>
      </c>
      <c r="O5959" t="s">
        <v>11975</v>
      </c>
      <c r="P5959" s="15">
        <v>-6.3960767558652667E-2</v>
      </c>
      <c r="Q5959" s="16">
        <v>0.16283028833951024</v>
      </c>
      <c r="R5959" s="14">
        <v>0.14291275925145186</v>
      </c>
      <c r="S5959" s="17">
        <v>9.6534727501851464E-2</v>
      </c>
      <c r="T5959" s="15">
        <v>1</v>
      </c>
      <c r="U5959" s="17">
        <v>2.0494434500380673E-5</v>
      </c>
      <c r="V5959" s="18">
        <v>0.18592550978745345</v>
      </c>
      <c r="W5959" s="31">
        <v>0.20627772267136701</v>
      </c>
      <c r="X5959" s="17">
        <v>5.8332776121281604E-8</v>
      </c>
      <c r="Y5959" s="31">
        <v>7.0635158605259895E-4</v>
      </c>
      <c r="Z5959" s="19">
        <v>-2.0513765699050827E-2</v>
      </c>
      <c r="AA5959" s="17">
        <v>0.58972522170462993</v>
      </c>
      <c r="AB5959" s="19">
        <v>1</v>
      </c>
      <c r="AC5959" s="20">
        <f t="shared" si="93"/>
        <v>-0.12598249323417324</v>
      </c>
      <c r="AD5959" s="21" t="s">
        <v>1659</v>
      </c>
    </row>
    <row r="5960" spans="1:30">
      <c r="A5960" t="s">
        <v>11976</v>
      </c>
      <c r="B5960" t="s">
        <v>11977</v>
      </c>
      <c r="C5960">
        <v>72.698640237168931</v>
      </c>
      <c r="D5960">
        <v>70.040838653979549</v>
      </c>
      <c r="E5960">
        <v>71.946950039615331</v>
      </c>
      <c r="F5960" s="12">
        <v>93.259927442637661</v>
      </c>
      <c r="G5960" s="12">
        <v>88.513213577344018</v>
      </c>
      <c r="H5960" s="12">
        <v>90.063444007677532</v>
      </c>
      <c r="I5960" s="13">
        <v>72.620564134584967</v>
      </c>
      <c r="J5960" s="13">
        <v>71.903473976734887</v>
      </c>
      <c r="K5960" s="13">
        <v>74.777093831980338</v>
      </c>
      <c r="L5960" s="14">
        <v>96.423928203089147</v>
      </c>
      <c r="M5960" s="14">
        <v>95.320624402419185</v>
      </c>
      <c r="N5960" s="14">
        <v>97.27699047554195</v>
      </c>
      <c r="O5960" t="s">
        <v>11977</v>
      </c>
      <c r="P5960" s="15">
        <v>0.34084201318058144</v>
      </c>
      <c r="Q5960" s="16">
        <v>3.0641555440646197E-2</v>
      </c>
      <c r="R5960" s="14">
        <v>0.42907331141556604</v>
      </c>
      <c r="S5960" s="17">
        <v>1.1695782792526676E-34</v>
      </c>
      <c r="T5960" s="15">
        <v>7.7917304963812719E-31</v>
      </c>
      <c r="U5960" s="17">
        <v>0.28221740408510632</v>
      </c>
      <c r="V5960" s="18">
        <v>1</v>
      </c>
      <c r="W5960" s="31">
        <v>8.8269390200801726E-2</v>
      </c>
      <c r="X5960" s="17">
        <v>1.0008620452377087E-3</v>
      </c>
      <c r="Y5960" s="31">
        <v>1</v>
      </c>
      <c r="Z5960" s="19">
        <v>0.39846998781892673</v>
      </c>
      <c r="AA5960" s="17">
        <v>8.9148703080571826E-48</v>
      </c>
      <c r="AB5960" s="19">
        <v>6.6415783795026013E-44</v>
      </c>
      <c r="AC5960" s="20">
        <f t="shared" si="93"/>
        <v>13.004235003369118</v>
      </c>
      <c r="AD5960" s="21" t="s">
        <v>1659</v>
      </c>
    </row>
    <row r="5961" spans="1:30">
      <c r="A5961" t="s">
        <v>11978</v>
      </c>
      <c r="B5961" t="s">
        <v>11979</v>
      </c>
      <c r="C5961">
        <v>30.158557708017327</v>
      </c>
      <c r="D5961">
        <v>32.240194373192999</v>
      </c>
      <c r="E5961">
        <v>31.21355897738837</v>
      </c>
      <c r="F5961" s="12">
        <v>22.762501645819668</v>
      </c>
      <c r="G5961" s="12">
        <v>22.732452842838409</v>
      </c>
      <c r="H5961" s="12">
        <v>23.547409930664202</v>
      </c>
      <c r="I5961" s="13">
        <v>31.430837015304487</v>
      </c>
      <c r="J5961" s="13">
        <v>34.792628950562374</v>
      </c>
      <c r="K5961" s="13">
        <v>33.511885242703059</v>
      </c>
      <c r="L5961" s="14">
        <v>24.911493207999264</v>
      </c>
      <c r="M5961" s="14">
        <v>25.219939699407448</v>
      </c>
      <c r="N5961" s="14">
        <v>25.089730326179755</v>
      </c>
      <c r="O5961" t="s">
        <v>11979</v>
      </c>
      <c r="P5961" s="15">
        <v>-0.43910012809844456</v>
      </c>
      <c r="Q5961" s="16">
        <v>9.1592722144163127E-2</v>
      </c>
      <c r="R5961" s="14">
        <v>-0.31504248322941297</v>
      </c>
      <c r="S5961" s="17">
        <v>9.8899699124397535E-28</v>
      </c>
      <c r="T5961" s="15">
        <v>6.049694595439397E-24</v>
      </c>
      <c r="U5961" s="17">
        <v>1.8221271603274206E-2</v>
      </c>
      <c r="V5961" s="18">
        <v>1</v>
      </c>
      <c r="W5961" s="31">
        <v>0.12321512673444006</v>
      </c>
      <c r="X5961" s="17">
        <v>2.6558424575001348E-3</v>
      </c>
      <c r="Y5961" s="31">
        <v>1</v>
      </c>
      <c r="Z5961" s="19">
        <v>-0.40747902621999654</v>
      </c>
      <c r="AA5961" s="17">
        <v>3.0680737496388947E-25</v>
      </c>
      <c r="AB5961" s="19">
        <v>1.7893006107894034E-21</v>
      </c>
      <c r="AC5961" s="20">
        <f t="shared" si="93"/>
        <v>-4.4488144546969739</v>
      </c>
      <c r="AD5961" s="21" t="s">
        <v>1659</v>
      </c>
    </row>
    <row r="5962" spans="1:30">
      <c r="A5962" t="s">
        <v>11980</v>
      </c>
      <c r="B5962" t="s">
        <v>11981</v>
      </c>
      <c r="C5962">
        <v>51.203651415153381</v>
      </c>
      <c r="D5962">
        <v>51.88121606025954</v>
      </c>
      <c r="E5962">
        <v>49.885798599714271</v>
      </c>
      <c r="F5962" s="12">
        <v>74.374113987866437</v>
      </c>
      <c r="G5962" s="12">
        <v>71.724341258218601</v>
      </c>
      <c r="H5962" s="12">
        <v>74.261375333414151</v>
      </c>
      <c r="I5962" s="13">
        <v>53.306080146104819</v>
      </c>
      <c r="J5962" s="13">
        <v>48.71333397599107</v>
      </c>
      <c r="K5962" s="13">
        <v>51.285856505484688</v>
      </c>
      <c r="L5962" s="14">
        <v>71.513891642905037</v>
      </c>
      <c r="M5962" s="14">
        <v>70.512265205574181</v>
      </c>
      <c r="N5962" s="14">
        <v>73.712101667385483</v>
      </c>
      <c r="O5962" t="s">
        <v>11981</v>
      </c>
      <c r="P5962" s="15">
        <v>0.52722758597633756</v>
      </c>
      <c r="Q5962" s="16">
        <v>3.0601731996924958E-3</v>
      </c>
      <c r="R5962" s="14">
        <v>0.4959703580262298</v>
      </c>
      <c r="S5962" s="17">
        <v>1.9537919384690577E-59</v>
      </c>
      <c r="T5962" s="15">
        <v>1.5575629333475328E-55</v>
      </c>
      <c r="U5962" s="17">
        <v>0.93014171956977076</v>
      </c>
      <c r="V5962" s="18">
        <v>1</v>
      </c>
      <c r="W5962" s="31">
        <v>-3.0907885981897542E-2</v>
      </c>
      <c r="X5962" s="17">
        <v>0.32698730157650907</v>
      </c>
      <c r="Y5962" s="31">
        <v>1</v>
      </c>
      <c r="Z5962" s="19">
        <v>0.49325997924963105</v>
      </c>
      <c r="AA5962" s="17">
        <v>1.8295645684759371E-52</v>
      </c>
      <c r="AB5962" s="19">
        <v>1.4043737627621293E-48</v>
      </c>
      <c r="AC5962" s="20">
        <f t="shared" si="93"/>
        <v>161.18694827442994</v>
      </c>
      <c r="AD5962" s="21" t="s">
        <v>1659</v>
      </c>
    </row>
    <row r="5963" spans="1:30">
      <c r="A5963" t="s">
        <v>11982</v>
      </c>
      <c r="B5963" t="s">
        <v>11983</v>
      </c>
      <c r="C5963">
        <v>566.66681359271081</v>
      </c>
      <c r="D5963">
        <v>559.81801080815933</v>
      </c>
      <c r="E5963">
        <v>567.22644479052678</v>
      </c>
      <c r="F5963" s="12">
        <v>1318.066601215939</v>
      </c>
      <c r="G5963" s="12">
        <v>1301.3331015397077</v>
      </c>
      <c r="H5963" s="12">
        <v>1313.3480390664192</v>
      </c>
      <c r="I5963" s="13">
        <v>507.3638237539717</v>
      </c>
      <c r="J5963" s="13">
        <v>506.55721150673679</v>
      </c>
      <c r="K5963" s="13">
        <v>506.17844931605021</v>
      </c>
      <c r="L5963" s="14">
        <v>1259.4670690575724</v>
      </c>
      <c r="M5963" s="14">
        <v>1269.0974138516801</v>
      </c>
      <c r="N5963" s="14">
        <v>1290.2513709764987</v>
      </c>
      <c r="O5963" t="s">
        <v>11983</v>
      </c>
      <c r="P5963" s="15">
        <v>1.2154053209623978</v>
      </c>
      <c r="Q5963" s="16">
        <v>-0.15603115542612778</v>
      </c>
      <c r="R5963" s="14">
        <v>1.1728897498446784</v>
      </c>
      <c r="S5963" s="17">
        <v>0</v>
      </c>
      <c r="T5963" s="15">
        <v>0</v>
      </c>
      <c r="U5963" s="17">
        <v>5.5880591019141079E-13</v>
      </c>
      <c r="V5963" s="18">
        <v>6.3016542492285397E-9</v>
      </c>
      <c r="W5963" s="31">
        <v>-4.2420837354207437E-2</v>
      </c>
      <c r="X5963" s="17">
        <v>4.3571450953744303E-2</v>
      </c>
      <c r="Y5963" s="31">
        <v>1</v>
      </c>
      <c r="Z5963" s="19">
        <v>1.3290157416504187</v>
      </c>
      <c r="AA5963" s="17">
        <v>0</v>
      </c>
      <c r="AB5963" s="19">
        <v>0</v>
      </c>
      <c r="AC5963" s="20">
        <f t="shared" si="93"/>
        <v>-8.517630584871462</v>
      </c>
      <c r="AD5963" s="21" t="s">
        <v>1659</v>
      </c>
    </row>
    <row r="5964" spans="1:30">
      <c r="A5964" t="s">
        <v>11984</v>
      </c>
      <c r="B5964" t="s">
        <v>11985</v>
      </c>
      <c r="C5964">
        <v>33.341149076238189</v>
      </c>
      <c r="D5964">
        <v>33.655013732007127</v>
      </c>
      <c r="E5964">
        <v>33.306710394125901</v>
      </c>
      <c r="F5964" s="12">
        <v>20.824262945202729</v>
      </c>
      <c r="G5964" s="12">
        <v>20.893753417918877</v>
      </c>
      <c r="H5964" s="12">
        <v>21.186872554965497</v>
      </c>
      <c r="I5964" s="13">
        <v>24.652356932692317</v>
      </c>
      <c r="J5964" s="13">
        <v>22.725810920196743</v>
      </c>
      <c r="K5964" s="13">
        <v>22.699526186914429</v>
      </c>
      <c r="L5964" s="14">
        <v>18.414561546443203</v>
      </c>
      <c r="M5964" s="14">
        <v>18.285737770992668</v>
      </c>
      <c r="N5964" s="14">
        <v>18.440903733475377</v>
      </c>
      <c r="O5964" t="s">
        <v>11985</v>
      </c>
      <c r="P5964" s="15">
        <v>-0.67358093234441285</v>
      </c>
      <c r="Q5964" s="16">
        <v>-0.51795288916296012</v>
      </c>
      <c r="R5964" s="14">
        <v>-0.86315429988236847</v>
      </c>
      <c r="S5964" s="17">
        <v>6.0326491476836328E-79</v>
      </c>
      <c r="T5964" s="15">
        <v>5.2134153934281959E-75</v>
      </c>
      <c r="U5964" s="17">
        <v>3.4310047192503919E-48</v>
      </c>
      <c r="V5964" s="18">
        <v>4.2691991721632626E-44</v>
      </c>
      <c r="W5964" s="31">
        <v>-0.19064983830031654</v>
      </c>
      <c r="X5964" s="17">
        <v>1.2840032914671693E-6</v>
      </c>
      <c r="Y5964" s="31">
        <v>1.5314307257328928E-2</v>
      </c>
      <c r="Z5964" s="19">
        <v>-0.34627706795581187</v>
      </c>
      <c r="AA5964" s="17">
        <v>4.2690418070189384E-19</v>
      </c>
      <c r="AB5964" s="19">
        <v>2.2083753267708967E-15</v>
      </c>
      <c r="AC5964" s="20">
        <f t="shared" si="93"/>
        <v>0.6685493511107049</v>
      </c>
      <c r="AD5964" s="21" t="s">
        <v>1659</v>
      </c>
    </row>
    <row r="5965" spans="1:30">
      <c r="A5965" t="s">
        <v>11986</v>
      </c>
      <c r="B5965" t="s">
        <v>11987</v>
      </c>
      <c r="C5965">
        <v>64.317260874786129</v>
      </c>
      <c r="D5965">
        <v>64.015372678794705</v>
      </c>
      <c r="E5965">
        <v>64.787043209346265</v>
      </c>
      <c r="F5965" s="12">
        <v>66.12458563400105</v>
      </c>
      <c r="G5965" s="12">
        <v>65.314669431162571</v>
      </c>
      <c r="H5965" s="12">
        <v>63.72165112726892</v>
      </c>
      <c r="I5965" s="13">
        <v>67.432097898511458</v>
      </c>
      <c r="J5965" s="13">
        <v>73.310441785488024</v>
      </c>
      <c r="K5965" s="13">
        <v>70.875900517916591</v>
      </c>
      <c r="L5965" s="14">
        <v>65.632782887657612</v>
      </c>
      <c r="M5965" s="14">
        <v>65.353340357300539</v>
      </c>
      <c r="N5965" s="14">
        <v>67.877417106440731</v>
      </c>
      <c r="O5965" t="s">
        <v>11987</v>
      </c>
      <c r="P5965" s="15">
        <v>1.4903237440763233E-2</v>
      </c>
      <c r="Q5965" s="16">
        <v>0.13209607736360293</v>
      </c>
      <c r="R5965" s="14">
        <v>4.2093190569858052E-2</v>
      </c>
      <c r="S5965" s="17">
        <v>0.6310561647137386</v>
      </c>
      <c r="T5965" s="15">
        <v>1</v>
      </c>
      <c r="U5965" s="17">
        <v>2.0064898222775584E-5</v>
      </c>
      <c r="V5965" s="18">
        <v>0.18214914606635674</v>
      </c>
      <c r="W5965" s="31">
        <v>2.7446367784995443E-2</v>
      </c>
      <c r="X5965" s="17">
        <v>0.37673620630360871</v>
      </c>
      <c r="Y5965" s="31">
        <v>1</v>
      </c>
      <c r="Z5965" s="19">
        <v>-8.9746660295694961E-2</v>
      </c>
      <c r="AA5965" s="17">
        <v>3.4253053552920701E-3</v>
      </c>
      <c r="AB5965" s="19">
        <v>1</v>
      </c>
      <c r="AC5965" s="20">
        <f t="shared" si="93"/>
        <v>-0.67940443112978688</v>
      </c>
      <c r="AD5965" s="21" t="s">
        <v>1659</v>
      </c>
    </row>
    <row r="5966" spans="1:30">
      <c r="A5966" t="s">
        <v>11988</v>
      </c>
      <c r="B5966" t="s">
        <v>11989</v>
      </c>
      <c r="C5966">
        <v>146.11485787267279</v>
      </c>
      <c r="D5966">
        <v>142.74590876339181</v>
      </c>
      <c r="E5966">
        <v>148.01473049391294</v>
      </c>
      <c r="F5966" s="12">
        <v>72.291708772327596</v>
      </c>
      <c r="G5966" s="12">
        <v>72.085207500492515</v>
      </c>
      <c r="H5966" s="12">
        <v>71.6302030993551</v>
      </c>
      <c r="I5966" s="13">
        <v>125.24165396108543</v>
      </c>
      <c r="J5966" s="13">
        <v>115.48637092317205</v>
      </c>
      <c r="K5966" s="13">
        <v>115.82370107176264</v>
      </c>
      <c r="L5966" s="14">
        <v>75.101060072152805</v>
      </c>
      <c r="M5966" s="14">
        <v>75.640843437093238</v>
      </c>
      <c r="N5966" s="14">
        <v>80.948919727471875</v>
      </c>
      <c r="O5966" t="s">
        <v>11989</v>
      </c>
      <c r="P5966" s="15">
        <v>-1.0165013419777562</v>
      </c>
      <c r="Q5966" s="16">
        <v>-0.29319681594094332</v>
      </c>
      <c r="R5966" s="14">
        <v>-0.91568892681898273</v>
      </c>
      <c r="S5966" s="17">
        <v>3.2333434516161064E-201</v>
      </c>
      <c r="T5966" s="15">
        <v>3.4367207547227595E-197</v>
      </c>
      <c r="U5966" s="17">
        <v>3.7849674109853967E-19</v>
      </c>
      <c r="V5966" s="18">
        <v>4.4832938983122025E-15</v>
      </c>
      <c r="W5966" s="31">
        <v>0.10129261014624441</v>
      </c>
      <c r="X5966" s="17">
        <v>3.3588645230246063E-3</v>
      </c>
      <c r="Y5966" s="31">
        <v>1</v>
      </c>
      <c r="Z5966" s="19">
        <v>-0.6220122761031216</v>
      </c>
      <c r="AA5966" s="17">
        <v>2.0821697644645275E-76</v>
      </c>
      <c r="AB5966" s="19">
        <v>1.7787976297820458E-72</v>
      </c>
      <c r="AC5966" s="20">
        <f t="shared" si="93"/>
        <v>2.1214837347633728</v>
      </c>
      <c r="AD5966" s="21" t="s">
        <v>1659</v>
      </c>
    </row>
    <row r="5967" spans="1:30">
      <c r="A5967" t="s">
        <v>11990</v>
      </c>
      <c r="B5967" t="s">
        <v>11991</v>
      </c>
      <c r="C5967">
        <v>8.5469294117738634</v>
      </c>
      <c r="D5967">
        <v>9.2701859595050493</v>
      </c>
      <c r="E5967">
        <v>8.3716288344184342</v>
      </c>
      <c r="F5967" s="12">
        <v>6.8240924961186762</v>
      </c>
      <c r="G5967" s="12">
        <v>6.9058905031102134</v>
      </c>
      <c r="H5967" s="12">
        <v>7.429600588313745</v>
      </c>
      <c r="I5967" s="13">
        <v>7.2124155843419633</v>
      </c>
      <c r="J5967" s="13">
        <v>7.4809008982944984</v>
      </c>
      <c r="K5967" s="13">
        <v>6.8257051158966284</v>
      </c>
      <c r="L5967" s="14">
        <v>6.9448599164449245</v>
      </c>
      <c r="M5967" s="14">
        <v>6.2229576110588454</v>
      </c>
      <c r="N5967" s="14">
        <v>6.6961510901267891</v>
      </c>
      <c r="O5967" t="s">
        <v>11991</v>
      </c>
      <c r="P5967" s="15">
        <v>-0.30710601467383603</v>
      </c>
      <c r="Q5967" s="16">
        <v>-0.28415420328657898</v>
      </c>
      <c r="R5967" s="14">
        <v>-0.3988782474564152</v>
      </c>
      <c r="S5967" s="17">
        <v>1.6380765736352166E-6</v>
      </c>
      <c r="T5967" s="15">
        <v>5.0469139233701018E-3</v>
      </c>
      <c r="U5967" s="17">
        <v>1.067821125983772E-5</v>
      </c>
      <c r="V5967" s="18">
        <v>9.852785529452264E-2</v>
      </c>
      <c r="W5967" s="31">
        <v>-9.3488057940359304E-2</v>
      </c>
      <c r="X5967" s="17">
        <v>0.16789931012326445</v>
      </c>
      <c r="Y5967" s="31">
        <v>1</v>
      </c>
      <c r="Z5967" s="19">
        <v>-0.11643795912903841</v>
      </c>
      <c r="AA5967" s="17">
        <v>8.3979234081136334E-2</v>
      </c>
      <c r="AB5967" s="19">
        <v>1</v>
      </c>
      <c r="AC5967" s="20">
        <f t="shared" si="93"/>
        <v>0.40977032112246059</v>
      </c>
      <c r="AD5967" s="21" t="s">
        <v>1659</v>
      </c>
    </row>
    <row r="5968" spans="1:30">
      <c r="A5968" t="s">
        <v>11992</v>
      </c>
      <c r="B5968" t="s">
        <v>11993</v>
      </c>
      <c r="C5968">
        <v>265.33706331571261</v>
      </c>
      <c r="D5968">
        <v>270.69551360108693</v>
      </c>
      <c r="E5968">
        <v>264.66639119495596</v>
      </c>
      <c r="F5968" s="12">
        <v>53.05348828108054</v>
      </c>
      <c r="G5968" s="12">
        <v>54.574602696819255</v>
      </c>
      <c r="H5968" s="12">
        <v>53.527738129028663</v>
      </c>
      <c r="I5968" s="13">
        <v>238.73516862822933</v>
      </c>
      <c r="J5968" s="13">
        <v>250.60493825084649</v>
      </c>
      <c r="K5968" s="13">
        <v>254.46740311682805</v>
      </c>
      <c r="L5968" s="14">
        <v>60.028794440249065</v>
      </c>
      <c r="M5968" s="14">
        <v>59.754389566085941</v>
      </c>
      <c r="N5968" s="14">
        <v>58.650474079830545</v>
      </c>
      <c r="O5968" t="s">
        <v>11993</v>
      </c>
      <c r="P5968" s="15">
        <v>-2.3137219871696897</v>
      </c>
      <c r="Q5968" s="16">
        <v>-0.10634278486429811</v>
      </c>
      <c r="R5968" s="14">
        <v>-2.1658714385925846</v>
      </c>
      <c r="S5968" s="17">
        <v>0</v>
      </c>
      <c r="T5968" s="15">
        <v>0</v>
      </c>
      <c r="U5968" s="17">
        <v>3.9821308335634772E-5</v>
      </c>
      <c r="V5968" s="18">
        <v>0.35362287156078126</v>
      </c>
      <c r="W5968" s="31">
        <v>0.14724022398368952</v>
      </c>
      <c r="X5968" s="17">
        <v>2.1996493332433451E-6</v>
      </c>
      <c r="Y5968" s="31">
        <v>2.6142832325597158E-2</v>
      </c>
      <c r="Z5968" s="19">
        <v>-2.060140134166105</v>
      </c>
      <c r="AA5968" s="17">
        <v>0</v>
      </c>
      <c r="AB5968" s="19">
        <v>0</v>
      </c>
      <c r="AC5968" s="20">
        <f t="shared" si="93"/>
        <v>19.372636674834201</v>
      </c>
      <c r="AD5968" s="21" t="s">
        <v>1659</v>
      </c>
    </row>
    <row r="5969" spans="1:30">
      <c r="A5969" t="s">
        <v>11994</v>
      </c>
      <c r="B5969" t="s">
        <v>11995</v>
      </c>
      <c r="C5969">
        <v>33.191184037945092</v>
      </c>
      <c r="D5969">
        <v>33.055796121215238</v>
      </c>
      <c r="E5969">
        <v>32.24352237292586</v>
      </c>
      <c r="F5969" s="12">
        <v>10.55640338243057</v>
      </c>
      <c r="G5969" s="12">
        <v>10.239607217450358</v>
      </c>
      <c r="H5969" s="12">
        <v>11.744723052170627</v>
      </c>
      <c r="I5969" s="13">
        <v>29.271765581583566</v>
      </c>
      <c r="J5969" s="13">
        <v>32.723558643572346</v>
      </c>
      <c r="K5969" s="13">
        <v>32.587033379455171</v>
      </c>
      <c r="L5969" s="14">
        <v>11.009291098081892</v>
      </c>
      <c r="M5969" s="14">
        <v>10.759776815864136</v>
      </c>
      <c r="N5969" s="14">
        <v>10.751784544633553</v>
      </c>
      <c r="O5969" t="s">
        <v>11995</v>
      </c>
      <c r="P5969" s="15">
        <v>-1.5977392664516177</v>
      </c>
      <c r="Q5969" s="16">
        <v>-5.8415526349407422E-2</v>
      </c>
      <c r="R5969" s="14">
        <v>-1.5985889507570312</v>
      </c>
      <c r="S5969" s="17">
        <v>3.6787514629883025E-226</v>
      </c>
      <c r="T5969" s="15">
        <v>3.9910774621960091E-222</v>
      </c>
      <c r="U5969" s="17">
        <v>0.19866361039512812</v>
      </c>
      <c r="V5969" s="18">
        <v>1</v>
      </c>
      <c r="W5969" s="31">
        <v>-3.6501502781479517E-3</v>
      </c>
      <c r="X5969" s="17">
        <v>0.97804086161537407</v>
      </c>
      <c r="Y5969" s="31">
        <v>1</v>
      </c>
      <c r="Z5969" s="19">
        <v>-1.5429782364275206</v>
      </c>
      <c r="AA5969" s="17">
        <v>1.641123969859215E-211</v>
      </c>
      <c r="AB5969" s="19">
        <v>1.7627312560257827E-207</v>
      </c>
      <c r="AC5969" s="20">
        <f t="shared" si="93"/>
        <v>26.413837773168893</v>
      </c>
      <c r="AD5969" s="21" t="s">
        <v>1659</v>
      </c>
    </row>
    <row r="5970" spans="1:30">
      <c r="A5970" t="s">
        <v>11996</v>
      </c>
      <c r="B5970" t="s">
        <v>11997</v>
      </c>
      <c r="C5970">
        <v>191.45428778329611</v>
      </c>
      <c r="D5970">
        <v>191.71530351199345</v>
      </c>
      <c r="E5970">
        <v>179.27910324232681</v>
      </c>
      <c r="F5970" s="12">
        <v>50.762842543987723</v>
      </c>
      <c r="G5970" s="12">
        <v>46.996411609066662</v>
      </c>
      <c r="H5970" s="12">
        <v>46.100314794027675</v>
      </c>
      <c r="I5970" s="13">
        <v>190.31506275416254</v>
      </c>
      <c r="J5970" s="13">
        <v>197.80226401646175</v>
      </c>
      <c r="K5970" s="13">
        <v>197.91691555132712</v>
      </c>
      <c r="L5970" s="14">
        <v>49.59059617831771</v>
      </c>
      <c r="M5970" s="14">
        <v>51.833922593148301</v>
      </c>
      <c r="N5970" s="14">
        <v>51.489039541203347</v>
      </c>
      <c r="O5970" t="s">
        <v>11997</v>
      </c>
      <c r="P5970" s="15">
        <v>-1.9678889047237735</v>
      </c>
      <c r="Q5970" s="16">
        <v>5.9282882160496098E-2</v>
      </c>
      <c r="R5970" s="14">
        <v>-1.8785761976065958</v>
      </c>
      <c r="S5970" s="17">
        <v>0</v>
      </c>
      <c r="T5970" s="15">
        <v>0</v>
      </c>
      <c r="U5970" s="17">
        <v>7.0785555195340438E-2</v>
      </c>
      <c r="V5970" s="18">
        <v>1</v>
      </c>
      <c r="W5970" s="31">
        <v>8.8334042839274179E-2</v>
      </c>
      <c r="X5970" s="17">
        <v>1.8313144792438195E-2</v>
      </c>
      <c r="Y5970" s="31">
        <v>1</v>
      </c>
      <c r="Z5970" s="19">
        <v>-1.9388389835481119</v>
      </c>
      <c r="AA5970" s="17">
        <v>0</v>
      </c>
      <c r="AB5970" s="19">
        <v>0</v>
      </c>
      <c r="AC5970" s="20">
        <f t="shared" si="93"/>
        <v>-32.704870493629308</v>
      </c>
      <c r="AD5970" s="21" t="s">
        <v>1659</v>
      </c>
    </row>
    <row r="5971" spans="1:30">
      <c r="A5971" t="s">
        <v>11998</v>
      </c>
      <c r="B5971" t="s">
        <v>11999</v>
      </c>
      <c r="C5971">
        <v>151.26365752073718</v>
      </c>
      <c r="D5971">
        <v>150.51909277005308</v>
      </c>
      <c r="E5971">
        <v>154.82577875472569</v>
      </c>
      <c r="F5971" s="12">
        <v>125.74544880504324</v>
      </c>
      <c r="G5971" s="12">
        <v>128.8271280713748</v>
      </c>
      <c r="H5971" s="12">
        <v>132.98913959761259</v>
      </c>
      <c r="I5971" s="13">
        <v>135.98680016611513</v>
      </c>
      <c r="J5971" s="13">
        <v>140.91110685546494</v>
      </c>
      <c r="K5971" s="13">
        <v>139.76895658567085</v>
      </c>
      <c r="L5971" s="14">
        <v>134.42020152233184</v>
      </c>
      <c r="M5971" s="14">
        <v>133.32976188749379</v>
      </c>
      <c r="N5971" s="14">
        <v>135.90350687125311</v>
      </c>
      <c r="O5971" t="s">
        <v>11999</v>
      </c>
      <c r="P5971" s="15">
        <v>-0.23634109115366886</v>
      </c>
      <c r="Q5971" s="16">
        <v>-0.13207977182905853</v>
      </c>
      <c r="R5971" s="14">
        <v>-0.17777536641720815</v>
      </c>
      <c r="S5971" s="17">
        <v>8.6800205276831755E-20</v>
      </c>
      <c r="T5971" s="15">
        <v>4.5960708694082415E-16</v>
      </c>
      <c r="U5971" s="17">
        <v>3.4927890719578899E-7</v>
      </c>
      <c r="V5971" s="18">
        <v>3.4575119023311151E-3</v>
      </c>
      <c r="W5971" s="31">
        <v>5.8467424157240551E-2</v>
      </c>
      <c r="X5971" s="17">
        <v>2.4493441341665655E-2</v>
      </c>
      <c r="Y5971" s="31">
        <v>1</v>
      </c>
      <c r="Z5971" s="19">
        <v>-4.5793913246296787E-2</v>
      </c>
      <c r="AA5971" s="17">
        <v>7.8202369375404007E-2</v>
      </c>
      <c r="AB5971" s="19">
        <v>1</v>
      </c>
      <c r="AC5971" s="20">
        <f t="shared" si="93"/>
        <v>0.34671405478777323</v>
      </c>
      <c r="AD5971" s="21" t="s">
        <v>1659</v>
      </c>
    </row>
    <row r="5972" spans="1:30">
      <c r="A5972" t="s">
        <v>12000</v>
      </c>
      <c r="B5972" t="s">
        <v>12001</v>
      </c>
      <c r="C5972">
        <v>19.511039989205024</v>
      </c>
      <c r="D5972">
        <v>19.207211338470071</v>
      </c>
      <c r="E5972">
        <v>19.485266118525235</v>
      </c>
      <c r="F5972" s="12">
        <v>5.7828898883492688</v>
      </c>
      <c r="G5972" s="12">
        <v>5.7030030288637681</v>
      </c>
      <c r="H5972" s="12">
        <v>6.9184014114108381</v>
      </c>
      <c r="I5972" s="13">
        <v>18.660515279420338</v>
      </c>
      <c r="J5972" s="13">
        <v>17.710384496053027</v>
      </c>
      <c r="K5972" s="13">
        <v>19.067380687613774</v>
      </c>
      <c r="L5972" s="14">
        <v>5.9903344116665567</v>
      </c>
      <c r="M5972" s="14">
        <v>5.5856786592132766</v>
      </c>
      <c r="N5972" s="14">
        <v>5.4900147467790399</v>
      </c>
      <c r="O5972" t="s">
        <v>12001</v>
      </c>
      <c r="P5972" s="15">
        <v>-1.661130690809411</v>
      </c>
      <c r="Q5972" s="16">
        <v>-7.0490565143051548E-2</v>
      </c>
      <c r="R5972" s="14">
        <v>-1.7709758413091934</v>
      </c>
      <c r="S5972" s="17">
        <v>2.4154787159845382E-198</v>
      </c>
      <c r="T5972" s="15">
        <v>2.5608905346868075E-194</v>
      </c>
      <c r="U5972" s="17">
        <v>0.14996258024630008</v>
      </c>
      <c r="V5972" s="18">
        <v>1</v>
      </c>
      <c r="W5972" s="31">
        <v>-0.1146516156939844</v>
      </c>
      <c r="X5972" s="17">
        <v>0.11044825431802316</v>
      </c>
      <c r="Y5972" s="31">
        <v>1</v>
      </c>
      <c r="Z5972" s="19">
        <v>-1.7052988171208141</v>
      </c>
      <c r="AA5972" s="17">
        <v>8.0452650808264976E-205</v>
      </c>
      <c r="AB5972" s="19">
        <v>8.5955612123550295E-201</v>
      </c>
      <c r="AC5972" s="20">
        <f t="shared" si="93"/>
        <v>24.19187324800318</v>
      </c>
      <c r="AD5972" s="21" t="s">
        <v>1659</v>
      </c>
    </row>
    <row r="5973" spans="1:30">
      <c r="A5973" t="s">
        <v>12002</v>
      </c>
      <c r="B5973" t="s">
        <v>12003</v>
      </c>
      <c r="C5973">
        <v>80.96338012532361</v>
      </c>
      <c r="D5973">
        <v>81.459263126291034</v>
      </c>
      <c r="E5973">
        <v>80.568740399034553</v>
      </c>
      <c r="F5973" s="12">
        <v>1.7942829755095344</v>
      </c>
      <c r="G5973" s="12">
        <v>1.922499538374943</v>
      </c>
      <c r="H5973" s="12">
        <v>1.9717976113797937</v>
      </c>
      <c r="I5973" s="13">
        <v>87.36585043774879</v>
      </c>
      <c r="J5973" s="13">
        <v>86.204887938649691</v>
      </c>
      <c r="K5973" s="13">
        <v>87.809097359563737</v>
      </c>
      <c r="L5973" s="14">
        <v>2.834242016834807</v>
      </c>
      <c r="M5973" s="14">
        <v>2.5965369088900556</v>
      </c>
      <c r="N5973" s="14">
        <v>2.3842136626586221</v>
      </c>
      <c r="O5973" t="s">
        <v>12003</v>
      </c>
      <c r="P5973" s="15">
        <v>-5.4385282131561716</v>
      </c>
      <c r="Q5973" s="16">
        <v>0.10524853305108325</v>
      </c>
      <c r="R5973" s="14">
        <v>-4.9620958510795843</v>
      </c>
      <c r="S5973" s="17">
        <v>0</v>
      </c>
      <c r="T5973" s="15">
        <v>0</v>
      </c>
      <c r="U5973" s="17">
        <v>1.3522443546022741E-5</v>
      </c>
      <c r="V5973" s="18">
        <v>0.12401432976057455</v>
      </c>
      <c r="W5973" s="31">
        <v>0.46289117020273751</v>
      </c>
      <c r="X5973" s="17">
        <v>5.1757418829397021E-6</v>
      </c>
      <c r="Y5973" s="31">
        <v>6.1058226993039665E-2</v>
      </c>
      <c r="Z5973" s="19">
        <v>-5.0809323594194327</v>
      </c>
      <c r="AA5973" s="17">
        <v>0</v>
      </c>
      <c r="AB5973" s="19">
        <v>0</v>
      </c>
      <c r="AC5973" s="20">
        <f t="shared" si="93"/>
        <v>-48.275564629042002</v>
      </c>
      <c r="AD5973" s="21" t="s">
        <v>1659</v>
      </c>
    </row>
    <row r="5974" spans="1:30">
      <c r="A5974" t="s">
        <v>12004</v>
      </c>
      <c r="B5974" t="s">
        <v>12005</v>
      </c>
      <c r="C5974">
        <v>70.665780829195313</v>
      </c>
      <c r="D5974">
        <v>73.086861508838112</v>
      </c>
      <c r="E5974">
        <v>69.92024787420273</v>
      </c>
      <c r="F5974" s="12">
        <v>44.13118285757951</v>
      </c>
      <c r="G5974" s="12">
        <v>45.55294663997099</v>
      </c>
      <c r="H5974" s="12">
        <v>44.446435104047666</v>
      </c>
      <c r="I5974" s="13">
        <v>93.608746908895284</v>
      </c>
      <c r="J5974" s="13">
        <v>99.132439216723199</v>
      </c>
      <c r="K5974" s="13">
        <v>97.007169526774248</v>
      </c>
      <c r="L5974" s="14">
        <v>49.221102434532554</v>
      </c>
      <c r="M5974" s="14">
        <v>46.022545484651843</v>
      </c>
      <c r="N5974" s="14">
        <v>47.192178818027088</v>
      </c>
      <c r="O5974" t="s">
        <v>12005</v>
      </c>
      <c r="P5974" s="15">
        <v>-0.67248400463181368</v>
      </c>
      <c r="Q5974" s="16">
        <v>0.43959728742855475</v>
      </c>
      <c r="R5974" s="14">
        <v>-0.58538954123293774</v>
      </c>
      <c r="S5974" s="17">
        <v>8.9057615282157946E-97</v>
      </c>
      <c r="T5974" s="15">
        <v>8.0953372291481573E-93</v>
      </c>
      <c r="U5974" s="17">
        <v>8.9333701508846952E-48</v>
      </c>
      <c r="V5974" s="18">
        <v>1.1112219130685472E-43</v>
      </c>
      <c r="W5974" s="31">
        <v>8.6977307448092692E-2</v>
      </c>
      <c r="X5974" s="17">
        <v>9.2180803889494577E-3</v>
      </c>
      <c r="Y5974" s="31">
        <v>1</v>
      </c>
      <c r="Z5974" s="19">
        <v>-1.0251051683027406</v>
      </c>
      <c r="AA5974" s="17">
        <v>7.689499690763554E-240</v>
      </c>
      <c r="AB5974" s="19">
        <v>8.418464261447939E-236</v>
      </c>
      <c r="AC5974" s="20">
        <f t="shared" si="93"/>
        <v>-2.3319187757029667</v>
      </c>
      <c r="AD5974" s="21" t="s">
        <v>1659</v>
      </c>
    </row>
    <row r="5975" spans="1:30">
      <c r="A5975" t="s">
        <v>12006</v>
      </c>
      <c r="B5975" t="s">
        <v>12007</v>
      </c>
      <c r="C5975">
        <v>68.766223677482287</v>
      </c>
      <c r="D5975">
        <v>69.5581355786194</v>
      </c>
      <c r="E5975">
        <v>71.830663849796551</v>
      </c>
      <c r="F5975" s="12">
        <v>104.2966750849934</v>
      </c>
      <c r="G5975" s="12">
        <v>101.96836918212918</v>
      </c>
      <c r="H5975" s="12">
        <v>102.97874085943036</v>
      </c>
      <c r="I5975" s="13">
        <v>76.051646645536849</v>
      </c>
      <c r="J5975" s="13">
        <v>73.078705911105146</v>
      </c>
      <c r="K5975" s="13">
        <v>70.909531494761964</v>
      </c>
      <c r="L5975" s="14">
        <v>97.424640425840678</v>
      </c>
      <c r="M5975" s="14">
        <v>96.367582680451235</v>
      </c>
      <c r="N5975" s="14">
        <v>101.92061539743059</v>
      </c>
      <c r="O5975" t="s">
        <v>12007</v>
      </c>
      <c r="P5975" s="15">
        <v>0.55756391663048088</v>
      </c>
      <c r="Q5975" s="16">
        <v>6.6345923367755008E-2</v>
      </c>
      <c r="R5975" s="14">
        <v>0.49256312430055615</v>
      </c>
      <c r="S5975" s="17">
        <v>1.5192561078669727E-75</v>
      </c>
      <c r="T5975" s="15">
        <v>1.2983562697831149E-71</v>
      </c>
      <c r="U5975" s="17">
        <v>3.3726723825917411E-2</v>
      </c>
      <c r="V5975" s="18">
        <v>1</v>
      </c>
      <c r="W5975" s="31">
        <v>-6.460621609362445E-2</v>
      </c>
      <c r="X5975" s="17">
        <v>2.8307173551871026E-2</v>
      </c>
      <c r="Y5975" s="31">
        <v>1</v>
      </c>
      <c r="Z5975" s="19">
        <v>0.4266120517654528</v>
      </c>
      <c r="AA5975" s="17">
        <v>2.8464711273881569E-45</v>
      </c>
      <c r="AB5975" s="19">
        <v>2.0767853345423992E-41</v>
      </c>
      <c r="AC5975" s="20">
        <f t="shared" si="93"/>
        <v>6.4301170307140811</v>
      </c>
      <c r="AD5975" s="21" t="s">
        <v>1659</v>
      </c>
    </row>
    <row r="5976" spans="1:30">
      <c r="A5976" t="s">
        <v>12008</v>
      </c>
      <c r="B5976" t="s">
        <v>12009</v>
      </c>
      <c r="C5976">
        <v>50.803744646371769</v>
      </c>
      <c r="D5976">
        <v>52.846622210979803</v>
      </c>
      <c r="E5976">
        <v>54.420960002645678</v>
      </c>
      <c r="F5976" s="12">
        <v>43.666646309497786</v>
      </c>
      <c r="G5976" s="12">
        <v>43.267460438902717</v>
      </c>
      <c r="H5976" s="12">
        <v>42.176109347802367</v>
      </c>
      <c r="I5976" s="13">
        <v>52.234912923173525</v>
      </c>
      <c r="J5976" s="13">
        <v>50.71619403315735</v>
      </c>
      <c r="K5976" s="13">
        <v>50.276927200123346</v>
      </c>
      <c r="L5976" s="14">
        <v>39.429518224225255</v>
      </c>
      <c r="M5976" s="14">
        <v>41.77401913901474</v>
      </c>
      <c r="N5976" s="14">
        <v>40.769502789700418</v>
      </c>
      <c r="O5976" t="s">
        <v>12009</v>
      </c>
      <c r="P5976" s="15">
        <v>-0.29255053100434036</v>
      </c>
      <c r="Q5976" s="16">
        <v>-4.494375146457523E-2</v>
      </c>
      <c r="R5976" s="14">
        <v>-0.37384536952848979</v>
      </c>
      <c r="S5976" s="17">
        <v>2.8713690553275893E-19</v>
      </c>
      <c r="T5976" s="15">
        <v>1.4988546468810016E-15</v>
      </c>
      <c r="U5976" s="17">
        <v>0.1630642857291307</v>
      </c>
      <c r="V5976" s="18">
        <v>1</v>
      </c>
      <c r="W5976" s="31">
        <v>-8.1625680959187291E-2</v>
      </c>
      <c r="X5976" s="17">
        <v>1.3929383526969029E-2</v>
      </c>
      <c r="Y5976" s="31">
        <v>1</v>
      </c>
      <c r="Z5976" s="19">
        <v>-0.32923261757889416</v>
      </c>
      <c r="AA5976" s="17">
        <v>7.5570849887831618E-24</v>
      </c>
      <c r="AB5976" s="19">
        <v>4.3120726945996723E-20</v>
      </c>
      <c r="AC5976" s="20">
        <f t="shared" si="93"/>
        <v>7.3254369484130866</v>
      </c>
      <c r="AD5976" s="21" t="s">
        <v>1659</v>
      </c>
    </row>
    <row r="5977" spans="1:30">
      <c r="A5977" t="s">
        <v>12010</v>
      </c>
      <c r="B5977" t="s">
        <v>12011</v>
      </c>
      <c r="C5977">
        <v>17.69479674765487</v>
      </c>
      <c r="D5977">
        <v>18.391609590447796</v>
      </c>
      <c r="E5977">
        <v>16.893745316850108</v>
      </c>
      <c r="F5977" s="12">
        <v>0.1924328097104426</v>
      </c>
      <c r="G5977" s="12">
        <v>0.32437760830466916</v>
      </c>
      <c r="H5977" s="12">
        <v>0.34798846121762139</v>
      </c>
      <c r="I5977" s="13">
        <v>21.957701887505742</v>
      </c>
      <c r="J5977" s="13">
        <v>21.782314860209333</v>
      </c>
      <c r="K5977" s="13">
        <v>21.976460184738823</v>
      </c>
      <c r="L5977" s="14">
        <v>0.26318138299627047</v>
      </c>
      <c r="M5977" s="14">
        <v>0.35088726905331402</v>
      </c>
      <c r="N5977" s="14">
        <v>0.19809154034084708</v>
      </c>
      <c r="O5977" t="s">
        <v>12011</v>
      </c>
      <c r="P5977" s="15">
        <v>-6.0914599055028473</v>
      </c>
      <c r="Q5977" s="16">
        <v>0.31128637318554336</v>
      </c>
      <c r="R5977" s="14">
        <v>-6.0657327997949038</v>
      </c>
      <c r="S5977" s="17">
        <v>0</v>
      </c>
      <c r="T5977" s="15">
        <v>0</v>
      </c>
      <c r="U5977" s="17">
        <v>1.0421361840588118E-12</v>
      </c>
      <c r="V5977" s="18">
        <v>1.1705273619348574E-8</v>
      </c>
      <c r="W5977" s="31">
        <v>-0.10501773060016416</v>
      </c>
      <c r="X5977" s="17">
        <v>0.83822070134788373</v>
      </c>
      <c r="Y5977" s="31">
        <v>1</v>
      </c>
      <c r="Z5977" s="19">
        <v>-6.5080290262120988</v>
      </c>
      <c r="AA5977" s="17">
        <v>0</v>
      </c>
      <c r="AB5977" s="19">
        <v>0</v>
      </c>
      <c r="AC5977" s="20">
        <f t="shared" si="93"/>
        <v>-20.906886991590103</v>
      </c>
      <c r="AD5977" s="21" t="s">
        <v>1659</v>
      </c>
    </row>
    <row r="5978" spans="1:30">
      <c r="A5978" t="s">
        <v>12012</v>
      </c>
      <c r="B5978" t="s">
        <v>12013</v>
      </c>
      <c r="C5978">
        <v>41.689202874555875</v>
      </c>
      <c r="D5978">
        <v>42.976176566547181</v>
      </c>
      <c r="E5978">
        <v>42.808953333601437</v>
      </c>
      <c r="F5978" s="12">
        <v>20.247596885515094</v>
      </c>
      <c r="G5978" s="12">
        <v>21.151515019543108</v>
      </c>
      <c r="H5978" s="12">
        <v>21.006449316058564</v>
      </c>
      <c r="I5978" s="13">
        <v>44.720005374796116</v>
      </c>
      <c r="J5978" s="13">
        <v>45.270400985159746</v>
      </c>
      <c r="K5978" s="13">
        <v>47.737788448297422</v>
      </c>
      <c r="L5978" s="14">
        <v>22.879277617180804</v>
      </c>
      <c r="M5978" s="14">
        <v>21.532825763729591</v>
      </c>
      <c r="N5978" s="14">
        <v>21.591934930471357</v>
      </c>
      <c r="O5978" t="s">
        <v>12013</v>
      </c>
      <c r="P5978" s="15">
        <v>-1.0317070945521609</v>
      </c>
      <c r="Q5978" s="16">
        <v>0.11160940477835482</v>
      </c>
      <c r="R5978" s="14">
        <v>-0.95001726445738299</v>
      </c>
      <c r="S5978" s="17">
        <v>2.7975053702340183E-176</v>
      </c>
      <c r="T5978" s="15">
        <v>2.9057688280620747E-172</v>
      </c>
      <c r="U5978" s="17">
        <v>8.1612502854342675E-4</v>
      </c>
      <c r="V5978" s="18">
        <v>1</v>
      </c>
      <c r="W5978" s="31">
        <v>8.0953471575968064E-2</v>
      </c>
      <c r="X5978" s="17">
        <v>4.3912914527291895E-2</v>
      </c>
      <c r="Y5978" s="31">
        <v>1</v>
      </c>
      <c r="Z5978" s="19">
        <v>-1.0623652177639249</v>
      </c>
      <c r="AA5978" s="17">
        <v>7.4193257772284208E-197</v>
      </c>
      <c r="AB5978" s="19">
        <v>7.8622595261289573E-193</v>
      </c>
      <c r="AC5978" s="20">
        <f t="shared" si="93"/>
        <v>-9.5185994394798232</v>
      </c>
      <c r="AD5978" s="21" t="s">
        <v>1659</v>
      </c>
    </row>
    <row r="5979" spans="1:30">
      <c r="A5979" t="s">
        <v>12014</v>
      </c>
      <c r="B5979" t="s">
        <v>12015</v>
      </c>
      <c r="C5979">
        <v>19.677667809530725</v>
      </c>
      <c r="D5979">
        <v>19.140631603937628</v>
      </c>
      <c r="E5979">
        <v>18.953672107925193</v>
      </c>
      <c r="F5979" s="12">
        <v>10.908810418906363</v>
      </c>
      <c r="G5979" s="12">
        <v>11.940833788170336</v>
      </c>
      <c r="H5979" s="12">
        <v>10.842606857636099</v>
      </c>
      <c r="I5979" s="13">
        <v>18.995255036586368</v>
      </c>
      <c r="J5979" s="13">
        <v>21.202975174252128</v>
      </c>
      <c r="K5979" s="13">
        <v>20.681667576191838</v>
      </c>
      <c r="L5979" s="14">
        <v>12.918342107638667</v>
      </c>
      <c r="M5979" s="14">
        <v>12.929559913814513</v>
      </c>
      <c r="N5979" s="14">
        <v>13.179133935620854</v>
      </c>
      <c r="O5979" t="s">
        <v>12015</v>
      </c>
      <c r="P5979" s="15">
        <v>-0.78169590916262632</v>
      </c>
      <c r="Q5979" s="16">
        <v>7.5831887229659625E-2</v>
      </c>
      <c r="R5979" s="14">
        <v>-0.56577513180420169</v>
      </c>
      <c r="S5979" s="17">
        <v>6.1038782150416703E-55</v>
      </c>
      <c r="T5979" s="15">
        <v>4.7390510461583526E-51</v>
      </c>
      <c r="U5979" s="17">
        <v>0.10406721367651149</v>
      </c>
      <c r="V5979" s="18">
        <v>1</v>
      </c>
      <c r="W5979" s="31">
        <v>0.21478271420911896</v>
      </c>
      <c r="X5979" s="17">
        <v>5.3038246461829057E-5</v>
      </c>
      <c r="Y5979" s="31">
        <v>0.61036414028272878</v>
      </c>
      <c r="Z5979" s="19">
        <v>-0.64274888711787781</v>
      </c>
      <c r="AA5979" s="17">
        <v>1.5853575483820246E-40</v>
      </c>
      <c r="AB5979" s="19">
        <v>1.1103844268867701E-36</v>
      </c>
      <c r="AC5979" s="20">
        <f t="shared" si="93"/>
        <v>-8.4759711329785254</v>
      </c>
      <c r="AD5979" s="21" t="s">
        <v>1659</v>
      </c>
    </row>
    <row r="5980" spans="1:30">
      <c r="A5980" t="s">
        <v>12016</v>
      </c>
      <c r="B5980" t="s">
        <v>12017</v>
      </c>
      <c r="C5980">
        <v>15.595286211551024</v>
      </c>
      <c r="D5980">
        <v>15.312296868322985</v>
      </c>
      <c r="E5980">
        <v>15.514923351856314</v>
      </c>
      <c r="F5980" s="12">
        <v>20.007319360645191</v>
      </c>
      <c r="G5980" s="12">
        <v>21.478013048267105</v>
      </c>
      <c r="H5980" s="12">
        <v>19.758521913619106</v>
      </c>
      <c r="I5980" s="13">
        <v>14.308898436261877</v>
      </c>
      <c r="J5980" s="13">
        <v>16.948966623080707</v>
      </c>
      <c r="K5980" s="13">
        <v>15.435235188313076</v>
      </c>
      <c r="L5980" s="14">
        <v>21.047204470912636</v>
      </c>
      <c r="M5980" s="14">
        <v>21.517652455352302</v>
      </c>
      <c r="N5980" s="14">
        <v>22.767917865235404</v>
      </c>
      <c r="O5980" t="s">
        <v>12017</v>
      </c>
      <c r="P5980" s="15">
        <v>0.39928375973215752</v>
      </c>
      <c r="Q5980" s="16">
        <v>8.6448101484045674E-3</v>
      </c>
      <c r="R5980" s="14">
        <v>0.49223145751515807</v>
      </c>
      <c r="S5980" s="17">
        <v>5.4178503414601923E-14</v>
      </c>
      <c r="T5980" s="15">
        <v>2.4721651108082858E-10</v>
      </c>
      <c r="U5980" s="17">
        <v>0.88443441649292875</v>
      </c>
      <c r="V5980" s="18">
        <v>1</v>
      </c>
      <c r="W5980" s="31">
        <v>9.4661243839727363E-2</v>
      </c>
      <c r="X5980" s="17">
        <v>6.4836803177311039E-2</v>
      </c>
      <c r="Y5980" s="31">
        <v>1</v>
      </c>
      <c r="Z5980" s="19">
        <v>0.48530111235308443</v>
      </c>
      <c r="AA5980" s="17">
        <v>2.2142104801686996E-20</v>
      </c>
      <c r="AB5980" s="19">
        <v>1.180174185929917E-16</v>
      </c>
      <c r="AC5980" s="20">
        <f t="shared" si="93"/>
        <v>56.137856589325864</v>
      </c>
      <c r="AD5980" s="21" t="s">
        <v>1659</v>
      </c>
    </row>
    <row r="5981" spans="1:30">
      <c r="A5981" t="s">
        <v>12018</v>
      </c>
      <c r="B5981" t="s">
        <v>12019</v>
      </c>
      <c r="C5981">
        <v>163.81073239126243</v>
      </c>
      <c r="D5981">
        <v>162.52008991952334</v>
      </c>
      <c r="E5981">
        <v>164.61043101233241</v>
      </c>
      <c r="F5981" s="12">
        <v>301.78878202636344</v>
      </c>
      <c r="G5981" s="12">
        <v>302.52407935256116</v>
      </c>
      <c r="H5981" s="12">
        <v>301.51948000657325</v>
      </c>
      <c r="I5981" s="13">
        <v>171.67005828001456</v>
      </c>
      <c r="J5981" s="13">
        <v>170.42432571437021</v>
      </c>
      <c r="K5981" s="13">
        <v>171.1298424939844</v>
      </c>
      <c r="L5981" s="14">
        <v>314.94868650670736</v>
      </c>
      <c r="M5981" s="14">
        <v>321.19049290653879</v>
      </c>
      <c r="N5981" s="14">
        <v>325.86998094852186</v>
      </c>
      <c r="O5981" t="s">
        <v>12019</v>
      </c>
      <c r="P5981" s="15">
        <v>0.8837967124359859</v>
      </c>
      <c r="Q5981" s="16">
        <v>6.4043561479612043E-2</v>
      </c>
      <c r="R5981" s="14">
        <v>0.97037957805075603</v>
      </c>
      <c r="S5981" s="17">
        <v>0</v>
      </c>
      <c r="T5981" s="15">
        <v>0</v>
      </c>
      <c r="U5981" s="17">
        <v>4.9734931240362464E-3</v>
      </c>
      <c r="V5981" s="18">
        <v>1</v>
      </c>
      <c r="W5981" s="31">
        <v>8.6858358769976593E-2</v>
      </c>
      <c r="X5981" s="17">
        <v>4.3336274064815418E-5</v>
      </c>
      <c r="Y5981" s="31">
        <v>0.50039548374663279</v>
      </c>
      <c r="Z5981" s="19">
        <v>0.90661166869815901</v>
      </c>
      <c r="AA5981" s="17">
        <v>0</v>
      </c>
      <c r="AB5981" s="19">
        <v>0</v>
      </c>
      <c r="AC5981" s="20">
        <f t="shared" si="93"/>
        <v>14.156171951598514</v>
      </c>
      <c r="AD5981" s="21" t="s">
        <v>1659</v>
      </c>
    </row>
    <row r="5982" spans="1:30">
      <c r="A5982" t="s">
        <v>12020</v>
      </c>
      <c r="B5982" t="s">
        <v>12021</v>
      </c>
      <c r="C5982">
        <v>25.559629867027965</v>
      </c>
      <c r="D5982">
        <v>24.267271162934627</v>
      </c>
      <c r="E5982">
        <v>23.937365957300447</v>
      </c>
      <c r="F5982" s="12">
        <v>15.249824368221896</v>
      </c>
      <c r="G5982" s="12">
        <v>14.484081590862807</v>
      </c>
      <c r="H5982" s="12">
        <v>15.323117290490966</v>
      </c>
      <c r="I5982" s="13">
        <v>24.987096689858376</v>
      </c>
      <c r="J5982" s="13">
        <v>25.109379913849224</v>
      </c>
      <c r="K5982" s="13">
        <v>24.801462239750464</v>
      </c>
      <c r="L5982" s="14">
        <v>14.827393117195411</v>
      </c>
      <c r="M5982" s="14">
        <v>14.993129853123945</v>
      </c>
      <c r="N5982" s="14">
        <v>15.063721972101705</v>
      </c>
      <c r="O5982" t="s">
        <v>12021</v>
      </c>
      <c r="P5982" s="15">
        <v>-0.7108569984040487</v>
      </c>
      <c r="Q5982" s="16">
        <v>2.2093501768630133E-2</v>
      </c>
      <c r="R5982" s="14">
        <v>-0.71616613653502759</v>
      </c>
      <c r="S5982" s="17">
        <v>1.1784122577248926E-71</v>
      </c>
      <c r="T5982" s="15">
        <v>9.9210527977858709E-68</v>
      </c>
      <c r="U5982" s="17">
        <v>0.5545786251158531</v>
      </c>
      <c r="V5982" s="18">
        <v>1</v>
      </c>
      <c r="W5982" s="31">
        <v>-6.9022747731386919E-3</v>
      </c>
      <c r="X5982" s="17">
        <v>0.89434108004581181</v>
      </c>
      <c r="Y5982" s="31">
        <v>1</v>
      </c>
      <c r="Z5982" s="19">
        <v>-0.73985474301705534</v>
      </c>
      <c r="AA5982" s="17">
        <v>3.3279403890649013E-79</v>
      </c>
      <c r="AB5982" s="19">
        <v>2.874009319996449E-75</v>
      </c>
      <c r="AC5982" s="20">
        <f t="shared" si="93"/>
        <v>-33.48743674791978</v>
      </c>
      <c r="AD5982" s="21" t="s">
        <v>1659</v>
      </c>
    </row>
    <row r="5983" spans="1:30">
      <c r="A5983" t="s">
        <v>12022</v>
      </c>
      <c r="B5983" t="s">
        <v>12023</v>
      </c>
      <c r="C5983">
        <v>90.277875281530441</v>
      </c>
      <c r="D5983">
        <v>88.250396048598759</v>
      </c>
      <c r="E5983">
        <v>88.426364368216113</v>
      </c>
      <c r="F5983" s="12">
        <v>117.8162904843378</v>
      </c>
      <c r="G5983" s="12">
        <v>115.20013139884006</v>
      </c>
      <c r="H5983" s="12">
        <v>119.15669128141636</v>
      </c>
      <c r="I5983" s="13">
        <v>94.177804496077613</v>
      </c>
      <c r="J5983" s="13">
        <v>95.954347225186552</v>
      </c>
      <c r="K5983" s="13">
        <v>97.646158086836365</v>
      </c>
      <c r="L5983" s="14">
        <v>128.87779536555414</v>
      </c>
      <c r="M5983" s="14">
        <v>127.73081109627923</v>
      </c>
      <c r="N5983" s="14">
        <v>121.74648154120901</v>
      </c>
      <c r="O5983" t="s">
        <v>12023</v>
      </c>
      <c r="P5983" s="15">
        <v>0.40009614830484685</v>
      </c>
      <c r="Q5983" s="16">
        <v>0.10839101337021241</v>
      </c>
      <c r="R5983" s="14">
        <v>0.50277428825475479</v>
      </c>
      <c r="S5983" s="17">
        <v>2.1149667415815801E-47</v>
      </c>
      <c r="T5983" s="15">
        <v>1.5697283156018488E-43</v>
      </c>
      <c r="U5983" s="17">
        <v>1.1917647244754061E-4</v>
      </c>
      <c r="V5983" s="18">
        <v>1</v>
      </c>
      <c r="W5983" s="31">
        <v>0.10313747099975294</v>
      </c>
      <c r="X5983" s="17">
        <v>1.1968654307729386E-4</v>
      </c>
      <c r="Y5983" s="31">
        <v>1</v>
      </c>
      <c r="Z5983" s="19">
        <v>0.39484266343330987</v>
      </c>
      <c r="AA5983" s="17">
        <v>1.928884656555111E-47</v>
      </c>
      <c r="AB5983" s="19">
        <v>1.4327755228891365E-43</v>
      </c>
      <c r="AC5983" s="20">
        <f t="shared" si="93"/>
        <v>3.6427619888072655</v>
      </c>
      <c r="AD5983" s="21" t="s">
        <v>1659</v>
      </c>
    </row>
    <row r="5984" spans="1:30">
      <c r="A5984" t="s">
        <v>12024</v>
      </c>
      <c r="B5984" t="s">
        <v>12025</v>
      </c>
      <c r="C5984">
        <v>95.310035455366545</v>
      </c>
      <c r="D5984">
        <v>94.675340430978295</v>
      </c>
      <c r="E5984">
        <v>94.921778685235182</v>
      </c>
      <c r="F5984" s="12">
        <v>115.31740422569121</v>
      </c>
      <c r="G5984" s="12">
        <v>119.71955148065163</v>
      </c>
      <c r="H5984" s="12">
        <v>117.1419651136225</v>
      </c>
      <c r="I5984" s="13">
        <v>95.650659427608176</v>
      </c>
      <c r="J5984" s="13">
        <v>95.755716475715388</v>
      </c>
      <c r="K5984" s="13">
        <v>96.284103524598706</v>
      </c>
      <c r="L5984" s="14">
        <v>123.27380691814555</v>
      </c>
      <c r="M5984" s="14">
        <v>118.20197343535031</v>
      </c>
      <c r="N5984" s="14">
        <v>119.40959237597293</v>
      </c>
      <c r="O5984" t="s">
        <v>12025</v>
      </c>
      <c r="P5984" s="15">
        <v>0.30567165548120484</v>
      </c>
      <c r="Q5984" s="16">
        <v>1.4024671583756499E-2</v>
      </c>
      <c r="R5984" s="14">
        <v>0.34082248882909383</v>
      </c>
      <c r="S5984" s="17">
        <v>3.3624787232392558E-34</v>
      </c>
      <c r="T5984" s="15">
        <v>2.2276421541460069E-30</v>
      </c>
      <c r="U5984" s="17">
        <v>0.58610406749478416</v>
      </c>
      <c r="V5984" s="18">
        <v>1</v>
      </c>
      <c r="W5984" s="31">
        <v>3.541622680597923E-2</v>
      </c>
      <c r="X5984" s="17">
        <v>0.14862019749605396</v>
      </c>
      <c r="Y5984" s="31">
        <v>1</v>
      </c>
      <c r="Z5984" s="19">
        <v>0.32706333297670265</v>
      </c>
      <c r="AA5984" s="17">
        <v>2.2177786777351376E-39</v>
      </c>
      <c r="AB5984" s="19">
        <v>1.5384730687448649E-35</v>
      </c>
      <c r="AC5984" s="20">
        <f t="shared" si="93"/>
        <v>23.320569827496733</v>
      </c>
      <c r="AD5984" s="21" t="s">
        <v>1659</v>
      </c>
    </row>
    <row r="5985" spans="1:30">
      <c r="A5985" t="s">
        <v>12026</v>
      </c>
      <c r="B5985" t="s">
        <v>12027</v>
      </c>
      <c r="C5985">
        <v>199.65237654332068</v>
      </c>
      <c r="D5985">
        <v>200.98653154563422</v>
      </c>
      <c r="E5985">
        <v>201.37347930789053</v>
      </c>
      <c r="F5985" s="12">
        <v>149.51690526550195</v>
      </c>
      <c r="G5985" s="12">
        <v>145.58163217695025</v>
      </c>
      <c r="H5985" s="12">
        <v>145.0774966043756</v>
      </c>
      <c r="I5985" s="13">
        <v>223.48777268931653</v>
      </c>
      <c r="J5985" s="13">
        <v>211.9712574787292</v>
      </c>
      <c r="K5985" s="13">
        <v>213.08448610859199</v>
      </c>
      <c r="L5985" s="14">
        <v>156.7283863033619</v>
      </c>
      <c r="M5985" s="14">
        <v>153.51026202926994</v>
      </c>
      <c r="N5985" s="14">
        <v>157.94564854593312</v>
      </c>
      <c r="O5985" t="s">
        <v>12027</v>
      </c>
      <c r="P5985" s="15">
        <v>-0.45180866206647768</v>
      </c>
      <c r="Q5985" s="16">
        <v>0.10741264308268597</v>
      </c>
      <c r="R5985" s="14">
        <v>-0.36281099087341406</v>
      </c>
      <c r="S5985" s="17">
        <v>2.4835846500062769E-69</v>
      </c>
      <c r="T5985" s="15">
        <v>2.0690743719202293E-65</v>
      </c>
      <c r="U5985" s="17">
        <v>2.091813795991675E-5</v>
      </c>
      <c r="V5985" s="18">
        <v>0.18972751129644494</v>
      </c>
      <c r="W5985" s="31">
        <v>8.9030369361554187E-2</v>
      </c>
      <c r="X5985" s="17">
        <v>5.8414971266988551E-4</v>
      </c>
      <c r="Y5985" s="31">
        <v>1</v>
      </c>
      <c r="Z5985" s="19">
        <v>-0.47019114147030711</v>
      </c>
      <c r="AA5985" s="17">
        <v>2.7556766834277928E-76</v>
      </c>
      <c r="AB5985" s="19">
        <v>2.3525211846423067E-72</v>
      </c>
      <c r="AC5985" s="20">
        <f t="shared" si="93"/>
        <v>-4.3774282800987887</v>
      </c>
      <c r="AD5985" s="21" t="s">
        <v>1659</v>
      </c>
    </row>
    <row r="5986" spans="1:30">
      <c r="A5986" t="s">
        <v>12028</v>
      </c>
      <c r="B5986" t="s">
        <v>12029</v>
      </c>
      <c r="C5986">
        <v>13.462450111382056</v>
      </c>
      <c r="D5986">
        <v>13.23168016418456</v>
      </c>
      <c r="E5986">
        <v>12.92340255018116</v>
      </c>
      <c r="F5986" s="12">
        <v>19.078246264481763</v>
      </c>
      <c r="G5986" s="12">
        <v>19.862707011421907</v>
      </c>
      <c r="H5986" s="12">
        <v>19.457816515440921</v>
      </c>
      <c r="I5986" s="13">
        <v>13.254468201188873</v>
      </c>
      <c r="J5986" s="13">
        <v>13.605349006984873</v>
      </c>
      <c r="K5986" s="13">
        <v>14.17407355661144</v>
      </c>
      <c r="L5986" s="14">
        <v>19.692394077033622</v>
      </c>
      <c r="M5986" s="14">
        <v>20.516214102452114</v>
      </c>
      <c r="N5986" s="14">
        <v>19.224892356651399</v>
      </c>
      <c r="O5986" t="s">
        <v>12029</v>
      </c>
      <c r="P5986" s="15">
        <v>0.56040013715554193</v>
      </c>
      <c r="Q5986" s="16">
        <v>5.0729172420143381E-2</v>
      </c>
      <c r="R5986" s="14">
        <v>0.58481844700147256</v>
      </c>
      <c r="S5986" s="17">
        <v>6.7621840187772972E-38</v>
      </c>
      <c r="T5986" s="15">
        <v>4.6665831913582131E-34</v>
      </c>
      <c r="U5986" s="17">
        <v>0.28638450714544522</v>
      </c>
      <c r="V5986" s="18">
        <v>1</v>
      </c>
      <c r="W5986" s="31">
        <v>2.5829497333023279E-2</v>
      </c>
      <c r="X5986" s="17">
        <v>0.52780006228715759</v>
      </c>
      <c r="Y5986" s="31">
        <v>1</v>
      </c>
      <c r="Z5986" s="19">
        <v>0.53550185101908065</v>
      </c>
      <c r="AA5986" s="17">
        <v>6.9823251900096024E-36</v>
      </c>
      <c r="AB5986" s="19">
        <v>4.6893295976104489E-32</v>
      </c>
      <c r="AC5986" s="20">
        <f t="shared" si="93"/>
        <v>10.556092785902521</v>
      </c>
      <c r="AD5986" s="21" t="s">
        <v>1659</v>
      </c>
    </row>
    <row r="5987" spans="1:30">
      <c r="A5987" t="s">
        <v>12030</v>
      </c>
      <c r="B5987" t="s">
        <v>12031</v>
      </c>
      <c r="C5987">
        <v>87.861771886807688</v>
      </c>
      <c r="D5987">
        <v>86.486033083489488</v>
      </c>
      <c r="E5987">
        <v>86.532560705453605</v>
      </c>
      <c r="F5987" s="12">
        <v>61.847645691317524</v>
      </c>
      <c r="G5987" s="12">
        <v>60.021964544478202</v>
      </c>
      <c r="H5987" s="12">
        <v>59.752339871317005</v>
      </c>
      <c r="I5987" s="13">
        <v>85.106357076877984</v>
      </c>
      <c r="J5987" s="13">
        <v>85.046208566735288</v>
      </c>
      <c r="K5987" s="13">
        <v>83.386623904396743</v>
      </c>
      <c r="L5987" s="14">
        <v>62.168779039671584</v>
      </c>
      <c r="M5987" s="14">
        <v>61.969692589168197</v>
      </c>
      <c r="N5987" s="14">
        <v>63.686093313307367</v>
      </c>
      <c r="O5987" t="s">
        <v>12031</v>
      </c>
      <c r="P5987" s="15">
        <v>-0.52271959074285068</v>
      </c>
      <c r="Q5987" s="16">
        <v>-4.1161820668467297E-2</v>
      </c>
      <c r="R5987" s="14">
        <v>-0.47407147452354703</v>
      </c>
      <c r="S5987" s="17">
        <v>6.4679914828246954E-92</v>
      </c>
      <c r="T5987" s="15">
        <v>5.8017883600937515E-88</v>
      </c>
      <c r="U5987" s="17">
        <v>9.8847056254757981E-2</v>
      </c>
      <c r="V5987" s="18">
        <v>1</v>
      </c>
      <c r="W5987" s="31">
        <v>4.8576448593373157E-2</v>
      </c>
      <c r="X5987" s="17">
        <v>6.7833218255816549E-2</v>
      </c>
      <c r="Y5987" s="31">
        <v>1</v>
      </c>
      <c r="Z5987" s="19">
        <v>-0.43298167624282541</v>
      </c>
      <c r="AA5987" s="17">
        <v>1.8542239374843305E-64</v>
      </c>
      <c r="AB5987" s="19">
        <v>1.5115633538372262E-60</v>
      </c>
      <c r="AC5987" s="20">
        <f t="shared" si="93"/>
        <v>10.51901177380422</v>
      </c>
      <c r="AD5987" s="21" t="s">
        <v>1659</v>
      </c>
    </row>
    <row r="5988" spans="1:30">
      <c r="A5988" t="s">
        <v>12032</v>
      </c>
      <c r="B5988" t="s">
        <v>12033</v>
      </c>
      <c r="C5988">
        <v>26.292792276461046</v>
      </c>
      <c r="D5988">
        <v>26.947105477864913</v>
      </c>
      <c r="E5988">
        <v>25.748108055906769</v>
      </c>
      <c r="F5988" s="12">
        <v>19.01417225784979</v>
      </c>
      <c r="G5988" s="12">
        <v>18.487978469425975</v>
      </c>
      <c r="H5988" s="12">
        <v>18.480523971361848</v>
      </c>
      <c r="I5988" s="13">
        <v>28.049965467927574</v>
      </c>
      <c r="J5988" s="13">
        <v>27.824000156620105</v>
      </c>
      <c r="K5988" s="13">
        <v>27.676910760030186</v>
      </c>
      <c r="L5988" s="14">
        <v>19.784767512979908</v>
      </c>
      <c r="M5988" s="14">
        <v>18.54368401340637</v>
      </c>
      <c r="N5988" s="14">
        <v>19.812883824033449</v>
      </c>
      <c r="O5988" t="s">
        <v>12033</v>
      </c>
      <c r="P5988" s="15">
        <v>-0.49731410863168907</v>
      </c>
      <c r="Q5988" s="16">
        <v>8.1131712309054624E-2</v>
      </c>
      <c r="R5988" s="14">
        <v>-0.44250240715091493</v>
      </c>
      <c r="S5988" s="17">
        <v>5.1790388544547072E-40</v>
      </c>
      <c r="T5988" s="15">
        <v>3.6434538341088864E-36</v>
      </c>
      <c r="U5988" s="17">
        <v>2.2183270702988565E-2</v>
      </c>
      <c r="V5988" s="18">
        <v>1</v>
      </c>
      <c r="W5988" s="31">
        <v>5.460805575919956E-2</v>
      </c>
      <c r="X5988" s="17">
        <v>0.16646526957819993</v>
      </c>
      <c r="Y5988" s="31">
        <v>1</v>
      </c>
      <c r="Z5988" s="19">
        <v>-0.52383930658046141</v>
      </c>
      <c r="AA5988" s="17">
        <v>1.6546159574289695E-46</v>
      </c>
      <c r="AB5988" s="19">
        <v>1.2204447301996079E-42</v>
      </c>
      <c r="AC5988" s="20">
        <f t="shared" si="93"/>
        <v>-6.4566529125504335</v>
      </c>
      <c r="AD5988" s="21" t="s">
        <v>1659</v>
      </c>
    </row>
    <row r="5989" spans="1:30">
      <c r="A5989" t="s">
        <v>12034</v>
      </c>
      <c r="B5989" t="s">
        <v>12035</v>
      </c>
      <c r="C5989">
        <v>52.52001119572644</v>
      </c>
      <c r="D5989">
        <v>52.447143803785238</v>
      </c>
      <c r="E5989">
        <v>51.962337703620619</v>
      </c>
      <c r="F5989" s="12">
        <v>37.851930207647158</v>
      </c>
      <c r="G5989" s="12">
        <v>37.648257523494323</v>
      </c>
      <c r="H5989" s="12">
        <v>39.379549144745326</v>
      </c>
      <c r="I5989" s="13">
        <v>37.020990959977283</v>
      </c>
      <c r="J5989" s="13">
        <v>38.500402940688438</v>
      </c>
      <c r="K5989" s="13">
        <v>39.195520329571742</v>
      </c>
      <c r="L5989" s="14">
        <v>41.461733815043821</v>
      </c>
      <c r="M5989" s="14">
        <v>42.669244333273994</v>
      </c>
      <c r="N5989" s="14">
        <v>37.78431533991472</v>
      </c>
      <c r="O5989" t="s">
        <v>12035</v>
      </c>
      <c r="P5989" s="15">
        <v>-0.44974895951714317</v>
      </c>
      <c r="Q5989" s="16">
        <v>-0.45234986770770869</v>
      </c>
      <c r="R5989" s="14">
        <v>-0.36614442643360245</v>
      </c>
      <c r="S5989" s="17">
        <v>3.3774799593783267E-32</v>
      </c>
      <c r="T5989" s="15">
        <v>2.1842162897299637E-28</v>
      </c>
      <c r="U5989" s="17">
        <v>2.8459188025902159E-32</v>
      </c>
      <c r="V5989" s="18">
        <v>3.4905194113768996E-28</v>
      </c>
      <c r="W5989" s="31">
        <v>8.5148059885180538E-2</v>
      </c>
      <c r="X5989" s="17">
        <v>2.7389888446426622E-2</v>
      </c>
      <c r="Y5989" s="31">
        <v>1</v>
      </c>
      <c r="Z5989" s="19">
        <v>8.7749320835729783E-2</v>
      </c>
      <c r="AA5989" s="17">
        <v>2.4020032174197851E-2</v>
      </c>
      <c r="AB5989" s="19">
        <v>1</v>
      </c>
      <c r="AC5989" s="20">
        <f t="shared" si="93"/>
        <v>-0.19398551232125055</v>
      </c>
      <c r="AD5989" s="21" t="s">
        <v>1659</v>
      </c>
    </row>
    <row r="5990" spans="1:30">
      <c r="A5990" t="s">
        <v>12036</v>
      </c>
      <c r="B5990" t="s">
        <v>12037</v>
      </c>
      <c r="C5990">
        <v>32.957905089489124</v>
      </c>
      <c r="D5990">
        <v>31.757491297832882</v>
      </c>
      <c r="E5990">
        <v>34.469572292313522</v>
      </c>
      <c r="F5990" s="12">
        <v>9.6273302862670942</v>
      </c>
      <c r="G5990" s="12">
        <v>10.377080071649955</v>
      </c>
      <c r="H5990" s="12">
        <v>10.391548760368828</v>
      </c>
      <c r="I5990" s="13">
        <v>29.439135460166607</v>
      </c>
      <c r="J5990" s="13">
        <v>26.830846409264925</v>
      </c>
      <c r="K5990" s="13">
        <v>26.970660246277287</v>
      </c>
      <c r="L5990" s="14">
        <v>9.0232622252365751</v>
      </c>
      <c r="M5990" s="14">
        <v>9.3183125200230013</v>
      </c>
      <c r="N5990" s="14">
        <v>9.5456482012858164</v>
      </c>
      <c r="O5990" t="s">
        <v>12037</v>
      </c>
      <c r="P5990" s="15">
        <v>-1.7092597776499738</v>
      </c>
      <c r="Q5990" s="16">
        <v>-0.25314789921522979</v>
      </c>
      <c r="R5990" s="14">
        <v>-1.830089392855371</v>
      </c>
      <c r="S5990" s="17">
        <v>5.0774223627269262E-271</v>
      </c>
      <c r="T5990" s="15">
        <v>5.6440626984072514E-267</v>
      </c>
      <c r="U5990" s="17">
        <v>1.0546686171024233E-8</v>
      </c>
      <c r="V5990" s="18">
        <v>1.0956952263077075E-4</v>
      </c>
      <c r="W5990" s="31">
        <v>-0.12446157727615555</v>
      </c>
      <c r="X5990" s="17">
        <v>3.4510778064411649E-2</v>
      </c>
      <c r="Y5990" s="31">
        <v>1</v>
      </c>
      <c r="Z5990" s="19">
        <v>-1.5805772197971764</v>
      </c>
      <c r="AA5990" s="17">
        <v>9.9810212843826125E-221</v>
      </c>
      <c r="AB5990" s="19">
        <v>1.0806451744601055E-216</v>
      </c>
      <c r="AC5990" s="20">
        <f t="shared" si="93"/>
        <v>6.2436908411922003</v>
      </c>
      <c r="AD5990" s="21" t="s">
        <v>1659</v>
      </c>
    </row>
    <row r="5991" spans="1:30">
      <c r="A5991" t="s">
        <v>12038</v>
      </c>
      <c r="B5991" t="s">
        <v>12039</v>
      </c>
      <c r="C5991">
        <v>0.54879403614020761</v>
      </c>
      <c r="D5991">
        <v>0.48166100122442801</v>
      </c>
      <c r="E5991">
        <v>0.56384180373055903</v>
      </c>
      <c r="F5991" s="12">
        <v>1.2977094241118157</v>
      </c>
      <c r="G5991" s="12">
        <v>1.5100809757761642</v>
      </c>
      <c r="H5991" s="12">
        <v>1.2200341159343437</v>
      </c>
      <c r="I5991" s="13">
        <v>0.35025056243826547</v>
      </c>
      <c r="J5991" s="13">
        <v>0.33019391733709191</v>
      </c>
      <c r="K5991" s="13">
        <v>0.43581951527505386</v>
      </c>
      <c r="L5991" s="14">
        <v>1.1561245971437877</v>
      </c>
      <c r="M5991" s="14">
        <v>1.1550726130489026</v>
      </c>
      <c r="N5991" s="14">
        <v>1.0423869806842634</v>
      </c>
      <c r="O5991" t="s">
        <v>12039</v>
      </c>
      <c r="P5991" s="15">
        <v>1.3824322908324385</v>
      </c>
      <c r="Q5991" s="16">
        <v>-0.55298224325927492</v>
      </c>
      <c r="R5991" s="14">
        <v>1.074460775077946</v>
      </c>
      <c r="S5991" s="17">
        <v>3.4340651645730581E-15</v>
      </c>
      <c r="T5991" s="15">
        <v>1.6167578794809958E-11</v>
      </c>
      <c r="U5991" s="17">
        <v>2.5548101608359325E-2</v>
      </c>
      <c r="V5991" s="18">
        <v>1</v>
      </c>
      <c r="W5991" s="31">
        <v>-0.26521071333058266</v>
      </c>
      <c r="X5991" s="17">
        <v>6.6283082688921233E-2</v>
      </c>
      <c r="Y5991" s="31">
        <v>1</v>
      </c>
      <c r="Z5991" s="19">
        <v>1.6704284082263634</v>
      </c>
      <c r="AA5991" s="17">
        <v>4.9894086350562176E-17</v>
      </c>
      <c r="AB5991" s="19">
        <v>2.4532922258571423E-13</v>
      </c>
      <c r="AC5991" s="20">
        <f t="shared" si="93"/>
        <v>-3.0207631955428909</v>
      </c>
      <c r="AD5991" s="21" t="s">
        <v>1659</v>
      </c>
    </row>
    <row r="5992" spans="1:30">
      <c r="A5992" t="s">
        <v>12040</v>
      </c>
      <c r="B5992" t="s">
        <v>12041</v>
      </c>
      <c r="C5992">
        <v>8.3469760273830236</v>
      </c>
      <c r="D5992">
        <v>8.1216855388206355</v>
      </c>
      <c r="E5992">
        <v>8.5709765883934494</v>
      </c>
      <c r="F5992" s="12">
        <v>12.046124036623729</v>
      </c>
      <c r="G5992" s="12">
        <v>12.421988777868899</v>
      </c>
      <c r="H5992" s="12">
        <v>11.474088193810266</v>
      </c>
      <c r="I5992" s="13">
        <v>8.1664238922651577</v>
      </c>
      <c r="J5992" s="13">
        <v>9.1858148312542589</v>
      </c>
      <c r="K5992" s="13">
        <v>8.305468097093204</v>
      </c>
      <c r="L5992" s="14">
        <v>12.117772329437445</v>
      </c>
      <c r="M5992" s="14">
        <v>10.911509899636894</v>
      </c>
      <c r="N5992" s="14">
        <v>10.721631136049858</v>
      </c>
      <c r="O5992" t="s">
        <v>12041</v>
      </c>
      <c r="P5992" s="15">
        <v>0.52161296580485506</v>
      </c>
      <c r="Q5992" s="16">
        <v>3.5588027527585199E-2</v>
      </c>
      <c r="R5992" s="14">
        <v>0.42893051839406837</v>
      </c>
      <c r="S5992" s="17">
        <v>1.2921678500104922E-17</v>
      </c>
      <c r="T5992" s="15">
        <v>6.4996042855527761E-14</v>
      </c>
      <c r="U5992" s="17">
        <v>0.59488066906182735</v>
      </c>
      <c r="V5992" s="18">
        <v>1</v>
      </c>
      <c r="W5992" s="31">
        <v>-8.995140316925275E-2</v>
      </c>
      <c r="X5992" s="17">
        <v>0.11992831480703822</v>
      </c>
      <c r="Y5992" s="31">
        <v>1</v>
      </c>
      <c r="Z5992" s="19">
        <v>0.39607611615891691</v>
      </c>
      <c r="AA5992" s="17">
        <v>9.000829870156558E-11</v>
      </c>
      <c r="AB5992" s="19">
        <v>3.5625284626079655E-7</v>
      </c>
      <c r="AC5992" s="20">
        <f t="shared" si="93"/>
        <v>11.129476503071379</v>
      </c>
      <c r="AD5992" s="21" t="s">
        <v>1659</v>
      </c>
    </row>
    <row r="5993" spans="1:30">
      <c r="A5993" t="s">
        <v>12042</v>
      </c>
      <c r="B5993" t="s">
        <v>12043</v>
      </c>
      <c r="C5993">
        <v>23.843363317673226</v>
      </c>
      <c r="D5993">
        <v>23.268575144948219</v>
      </c>
      <c r="E5993">
        <v>24.319449152419221</v>
      </c>
      <c r="F5993" s="12">
        <v>21.801391546340195</v>
      </c>
      <c r="G5993" s="12">
        <v>22.955846230912744</v>
      </c>
      <c r="H5993" s="12">
        <v>22.043882939773262</v>
      </c>
      <c r="I5993" s="13">
        <v>23.765296576202346</v>
      </c>
      <c r="J5993" s="13">
        <v>21.9974981721363</v>
      </c>
      <c r="K5993" s="13">
        <v>23.910241353347985</v>
      </c>
      <c r="L5993" s="14">
        <v>22.371223719476149</v>
      </c>
      <c r="M5993" s="14">
        <v>21.927331781538747</v>
      </c>
      <c r="N5993" s="14">
        <v>21.652241747638737</v>
      </c>
      <c r="O5993" t="s">
        <v>12043</v>
      </c>
      <c r="P5993" s="15">
        <v>-9.7662356791046651E-2</v>
      </c>
      <c r="Q5993" s="16">
        <v>-3.6232534774465919E-2</v>
      </c>
      <c r="R5993" s="14">
        <v>-0.11506344383250955</v>
      </c>
      <c r="S5993" s="17">
        <v>1.5249738989806274E-2</v>
      </c>
      <c r="T5993" s="15">
        <v>1</v>
      </c>
      <c r="U5993" s="17">
        <v>0.37012061767120219</v>
      </c>
      <c r="V5993" s="18">
        <v>1</v>
      </c>
      <c r="W5993" s="31">
        <v>-1.7774023722276131E-2</v>
      </c>
      <c r="X5993" s="17">
        <v>0.65546925990341232</v>
      </c>
      <c r="Y5993" s="31">
        <v>1</v>
      </c>
      <c r="Z5993" s="19">
        <v>-7.9203887431329806E-2</v>
      </c>
      <c r="AA5993" s="17">
        <v>4.7747210609365924E-2</v>
      </c>
      <c r="AB5993" s="19">
        <v>1</v>
      </c>
      <c r="AC5993" s="20">
        <f t="shared" si="93"/>
        <v>2.1859880332509056</v>
      </c>
      <c r="AD5993" s="21" t="s">
        <v>1659</v>
      </c>
    </row>
    <row r="5994" spans="1:30">
      <c r="A5994" t="s">
        <v>12044</v>
      </c>
      <c r="B5994" t="s">
        <v>12045</v>
      </c>
      <c r="C5994">
        <v>34.190950959899347</v>
      </c>
      <c r="D5994">
        <v>33.771528267438846</v>
      </c>
      <c r="E5994">
        <v>34.901492425926016</v>
      </c>
      <c r="F5994" s="12">
        <v>34.295822839573148</v>
      </c>
      <c r="G5994" s="12">
        <v>31.358874443862867</v>
      </c>
      <c r="H5994" s="12">
        <v>32.102478508833421</v>
      </c>
      <c r="I5994" s="13">
        <v>41.171763948836087</v>
      </c>
      <c r="J5994" s="13">
        <v>42.671648679580308</v>
      </c>
      <c r="K5994" s="13">
        <v>44.156089414264763</v>
      </c>
      <c r="L5994" s="14">
        <v>34.225814665917326</v>
      </c>
      <c r="M5994" s="14">
        <v>33.428699531513395</v>
      </c>
      <c r="N5994" s="14">
        <v>34.678514255794276</v>
      </c>
      <c r="O5994" t="s">
        <v>12045</v>
      </c>
      <c r="P5994" s="15">
        <v>-7.3135842831495421E-2</v>
      </c>
      <c r="Q5994" s="16">
        <v>0.31560712881938802</v>
      </c>
      <c r="R5994" s="14">
        <v>-7.4988474864143839E-3</v>
      </c>
      <c r="S5994" s="17">
        <v>4.9924264278531222E-2</v>
      </c>
      <c r="T5994" s="15">
        <v>1</v>
      </c>
      <c r="U5994" s="17">
        <v>3.4014308016398143E-18</v>
      </c>
      <c r="V5994" s="18">
        <v>4.0079059135721932E-14</v>
      </c>
      <c r="W5994" s="31">
        <v>6.5667412236264378E-2</v>
      </c>
      <c r="X5994" s="17">
        <v>7.5392516517894567E-2</v>
      </c>
      <c r="Y5994" s="31">
        <v>1</v>
      </c>
      <c r="Z5994" s="19">
        <v>-0.32307652012279647</v>
      </c>
      <c r="AA5994" s="17">
        <v>2.4138071589355353E-19</v>
      </c>
      <c r="AB5994" s="19">
        <v>1.2554211033623719E-15</v>
      </c>
      <c r="AC5994" s="20">
        <f t="shared" si="93"/>
        <v>-1.0236667382367113</v>
      </c>
      <c r="AD5994" s="21" t="s">
        <v>1659</v>
      </c>
    </row>
    <row r="5995" spans="1:30">
      <c r="A5995" t="s">
        <v>12046</v>
      </c>
      <c r="B5995" t="s">
        <v>12047</v>
      </c>
      <c r="C5995">
        <v>0.78207298459618857</v>
      </c>
      <c r="D5995">
        <v>1.0475887447500751</v>
      </c>
      <c r="E5995">
        <v>1.0123742501743318</v>
      </c>
      <c r="F5995" s="12">
        <v>1.5379869489816795</v>
      </c>
      <c r="G5995" s="12">
        <v>2.2318134603240312</v>
      </c>
      <c r="H5995" s="12">
        <v>1.8515154521085189</v>
      </c>
      <c r="I5995" s="13">
        <v>0.93604513747882434</v>
      </c>
      <c r="J5995" s="13">
        <v>0.84332335347060905</v>
      </c>
      <c r="K5995" s="13">
        <v>0.99073063322376875</v>
      </c>
      <c r="L5995" s="14">
        <v>2.4493527003919171</v>
      </c>
      <c r="M5995" s="14">
        <v>2.7634433010400818</v>
      </c>
      <c r="N5995" s="14">
        <v>2.3088301411993886</v>
      </c>
      <c r="O5995" t="s">
        <v>12047</v>
      </c>
      <c r="P5995" s="15">
        <v>1.0028516637752931</v>
      </c>
      <c r="Q5995" s="16">
        <v>-3.8850605511740507E-2</v>
      </c>
      <c r="R5995" s="14">
        <v>1.4119464159850805</v>
      </c>
      <c r="S5995" s="17">
        <v>2.2330007204773376E-10</v>
      </c>
      <c r="T5995" s="15">
        <v>8.7868578350783229E-7</v>
      </c>
      <c r="U5995" s="17">
        <v>0.84472110576436765</v>
      </c>
      <c r="V5995" s="18">
        <v>1</v>
      </c>
      <c r="W5995" s="31">
        <v>0.43038084113350739</v>
      </c>
      <c r="X5995" s="17">
        <v>1.1988175117711027E-3</v>
      </c>
      <c r="Y5995" s="31">
        <v>1</v>
      </c>
      <c r="Z5995" s="19">
        <v>1.4721193092395966</v>
      </c>
      <c r="AA5995" s="17">
        <v>2.9203983740741688E-22</v>
      </c>
      <c r="AB5995" s="19">
        <v>1.6205290577737563E-18</v>
      </c>
      <c r="AC5995" s="20">
        <f t="shared" si="93"/>
        <v>-37.891798334899249</v>
      </c>
      <c r="AD5995" s="21" t="s">
        <v>1659</v>
      </c>
    </row>
    <row r="5996" spans="1:30">
      <c r="A5996" t="s">
        <v>12048</v>
      </c>
      <c r="B5996" t="s">
        <v>12049</v>
      </c>
      <c r="C5996">
        <v>60.618123263555503</v>
      </c>
      <c r="D5996">
        <v>59.53788553148884</v>
      </c>
      <c r="E5996">
        <v>59.437878477683434</v>
      </c>
      <c r="F5996" s="12">
        <v>108.89398506083693</v>
      </c>
      <c r="G5996" s="12">
        <v>105.23334946936949</v>
      </c>
      <c r="H5996" s="12">
        <v>107.09840481447132</v>
      </c>
      <c r="I5996" s="13">
        <v>56.620003742048588</v>
      </c>
      <c r="J5996" s="13">
        <v>54.109469336620911</v>
      </c>
      <c r="K5996" s="13">
        <v>55.254311773239088</v>
      </c>
      <c r="L5996" s="14">
        <v>112.51230163040223</v>
      </c>
      <c r="M5996" s="14">
        <v>111.87470384202653</v>
      </c>
      <c r="N5996" s="14">
        <v>114.64535381974922</v>
      </c>
      <c r="O5996" t="s">
        <v>12049</v>
      </c>
      <c r="P5996" s="15">
        <v>0.83937708195978522</v>
      </c>
      <c r="Q5996" s="16">
        <v>-0.11380707826829675</v>
      </c>
      <c r="R5996" s="14">
        <v>0.91666299659072692</v>
      </c>
      <c r="S5996" s="17">
        <v>1.35070755876762E-223</v>
      </c>
      <c r="T5996" s="15">
        <v>1.462546144633579E-219</v>
      </c>
      <c r="U5996" s="17">
        <v>6.5837833817472167E-5</v>
      </c>
      <c r="V5996" s="18">
        <v>0.57588353240142909</v>
      </c>
      <c r="W5996" s="31">
        <v>7.7680210141555184E-2</v>
      </c>
      <c r="X5996" s="17">
        <v>1.6006617171526805E-3</v>
      </c>
      <c r="Y5996" s="31">
        <v>1</v>
      </c>
      <c r="Z5996" s="19">
        <v>1.0308650694275809</v>
      </c>
      <c r="AA5996" s="17">
        <v>0</v>
      </c>
      <c r="AB5996" s="19">
        <v>0</v>
      </c>
      <c r="AC5996" s="20">
        <f t="shared" si="93"/>
        <v>-9.0580048720462507</v>
      </c>
      <c r="AD5996" s="21" t="s">
        <v>1659</v>
      </c>
    </row>
    <row r="5997" spans="1:30">
      <c r="A5997" t="s">
        <v>12050</v>
      </c>
      <c r="B5997" t="s">
        <v>12051</v>
      </c>
      <c r="C5997">
        <v>220.43086573793587</v>
      </c>
      <c r="D5997">
        <v>223.92325009205578</v>
      </c>
      <c r="E5997">
        <v>227.6043212684356</v>
      </c>
      <c r="F5997" s="12">
        <v>210.48332257581512</v>
      </c>
      <c r="G5997" s="12">
        <v>211.00152666918186</v>
      </c>
      <c r="H5997" s="12">
        <v>214.3750556145371</v>
      </c>
      <c r="I5997" s="13">
        <v>233.3458585378562</v>
      </c>
      <c r="J5997" s="13">
        <v>222.4159243884146</v>
      </c>
      <c r="K5997" s="13">
        <v>226.83955563835121</v>
      </c>
      <c r="L5997" s="14">
        <v>223.03711774014394</v>
      </c>
      <c r="M5997" s="14">
        <v>214.49178839753927</v>
      </c>
      <c r="N5997" s="14">
        <v>221.38842020602388</v>
      </c>
      <c r="O5997" t="s">
        <v>12051</v>
      </c>
      <c r="P5997" s="15">
        <v>-7.9596833451635124E-2</v>
      </c>
      <c r="Q5997" s="16">
        <v>2.2652543342564047E-2</v>
      </c>
      <c r="R5997" s="14">
        <v>-2.835750951277749E-2</v>
      </c>
      <c r="S5997" s="17">
        <v>1.6742440455086427E-3</v>
      </c>
      <c r="T5997" s="15">
        <v>1</v>
      </c>
      <c r="U5997" s="17">
        <v>0.37103506972094652</v>
      </c>
      <c r="V5997" s="18">
        <v>1</v>
      </c>
      <c r="W5997" s="31">
        <v>5.1301921550019274E-2</v>
      </c>
      <c r="X5997" s="17">
        <v>4.2209682995670239E-2</v>
      </c>
      <c r="Y5997" s="31">
        <v>1</v>
      </c>
      <c r="Z5997" s="19">
        <v>-5.0947492422978753E-2</v>
      </c>
      <c r="AA5997" s="17">
        <v>4.356278281930321E-2</v>
      </c>
      <c r="AB5997" s="19">
        <v>1</v>
      </c>
      <c r="AC5997" s="20">
        <f t="shared" si="93"/>
        <v>-2.2490848666537411</v>
      </c>
      <c r="AD5997" s="21" t="s">
        <v>1659</v>
      </c>
    </row>
    <row r="5998" spans="1:30">
      <c r="A5998" t="s">
        <v>12052</v>
      </c>
      <c r="B5998" t="s">
        <v>12053</v>
      </c>
      <c r="C5998">
        <v>264.6372264703441</v>
      </c>
      <c r="D5998">
        <v>266.90046873273877</v>
      </c>
      <c r="E5998">
        <v>274.05234794461256</v>
      </c>
      <c r="F5998" s="12">
        <v>326.0888490415357</v>
      </c>
      <c r="G5998" s="12">
        <v>337.2875273582834</v>
      </c>
      <c r="H5998" s="12">
        <v>325.04967741401617</v>
      </c>
      <c r="I5998" s="13">
        <v>256.44290178231228</v>
      </c>
      <c r="J5998" s="13">
        <v>236.76699603769723</v>
      </c>
      <c r="K5998" s="13">
        <v>240.05652953858396</v>
      </c>
      <c r="L5998" s="14">
        <v>320.33713693690817</v>
      </c>
      <c r="M5998" s="14">
        <v>326.19768467103955</v>
      </c>
      <c r="N5998" s="14">
        <v>347.23367093006834</v>
      </c>
      <c r="O5998" t="s">
        <v>12053</v>
      </c>
      <c r="P5998" s="15">
        <v>0.29503879561364138</v>
      </c>
      <c r="Q5998" s="16">
        <v>-0.13573722235620503</v>
      </c>
      <c r="R5998" s="14">
        <v>0.30215836672183016</v>
      </c>
      <c r="S5998" s="17">
        <v>4.4874195972215778E-19</v>
      </c>
      <c r="T5998" s="15">
        <v>2.3334581905552206E-15</v>
      </c>
      <c r="U5998" s="17">
        <v>4.4867228797971755E-5</v>
      </c>
      <c r="V5998" s="18">
        <v>0.397119842090848</v>
      </c>
      <c r="W5998" s="31">
        <v>7.8761744673632641E-3</v>
      </c>
      <c r="X5998" s="17">
        <v>0.81236375157200003</v>
      </c>
      <c r="Y5998" s="31">
        <v>1</v>
      </c>
      <c r="Z5998" s="19">
        <v>0.4386522916134567</v>
      </c>
      <c r="AA5998" s="17">
        <v>4.8522274974040163E-40</v>
      </c>
      <c r="AB5998" s="19">
        <v>3.3771503381931955E-36</v>
      </c>
      <c r="AC5998" s="20">
        <f t="shared" si="93"/>
        <v>-3.2316286129852747</v>
      </c>
      <c r="AD5998" s="21" t="s">
        <v>1659</v>
      </c>
    </row>
    <row r="5999" spans="1:30">
      <c r="A5999" t="s">
        <v>12054</v>
      </c>
      <c r="B5999" t="s">
        <v>12055</v>
      </c>
      <c r="C5999">
        <v>33.724393062987374</v>
      </c>
      <c r="D5999">
        <v>34.620419882727354</v>
      </c>
      <c r="E5999">
        <v>33.539282773763439</v>
      </c>
      <c r="F5999" s="12">
        <v>47.879512245549428</v>
      </c>
      <c r="G5999" s="12">
        <v>46.051285736444534</v>
      </c>
      <c r="H5999" s="12">
        <v>47.363277466376069</v>
      </c>
      <c r="I5999" s="13">
        <v>33.004113873984871</v>
      </c>
      <c r="J5999" s="13">
        <v>34.792628950562374</v>
      </c>
      <c r="K5999" s="13">
        <v>36.101470459797049</v>
      </c>
      <c r="L5999" s="14">
        <v>44.617826209875517</v>
      </c>
      <c r="M5999" s="14">
        <v>45.20318683227903</v>
      </c>
      <c r="N5999" s="14">
        <v>44.026070916739236</v>
      </c>
      <c r="O5999" t="s">
        <v>12055</v>
      </c>
      <c r="P5999" s="15">
        <v>0.47256900525372975</v>
      </c>
      <c r="Q5999" s="16">
        <v>2.8231975355461302E-2</v>
      </c>
      <c r="R5999" s="14">
        <v>0.39371175726410002</v>
      </c>
      <c r="S5999" s="17">
        <v>5.1183691482851537E-46</v>
      </c>
      <c r="T5999" s="15">
        <v>3.7696788777120156E-42</v>
      </c>
      <c r="U5999" s="17">
        <v>0.42030919464838118</v>
      </c>
      <c r="V5999" s="18">
        <v>1</v>
      </c>
      <c r="W5999" s="31">
        <v>-7.8620335800988636E-2</v>
      </c>
      <c r="X5999" s="17">
        <v>1.367521169411659E-2</v>
      </c>
      <c r="Y5999" s="31">
        <v>1</v>
      </c>
      <c r="Z5999" s="19">
        <v>0.36571728880422283</v>
      </c>
      <c r="AA5999" s="17">
        <v>2.6697335760075625E-28</v>
      </c>
      <c r="AB5999" s="19">
        <v>1.6373476021654381E-24</v>
      </c>
      <c r="AC5999" s="20">
        <f t="shared" si="93"/>
        <v>12.954009919588467</v>
      </c>
      <c r="AD5999" s="21" t="s">
        <v>1659</v>
      </c>
    </row>
    <row r="6000" spans="1:30">
      <c r="A6000" t="s">
        <v>12056</v>
      </c>
      <c r="B6000" t="s">
        <v>12057</v>
      </c>
      <c r="C6000">
        <v>30.141894925984761</v>
      </c>
      <c r="D6000">
        <v>30.675570611680904</v>
      </c>
      <c r="E6000">
        <v>31.778377613650811</v>
      </c>
      <c r="F6000" s="12">
        <v>7.97742461549403</v>
      </c>
      <c r="G6000" s="12">
        <v>8.2290667247813065</v>
      </c>
      <c r="H6000" s="12">
        <v>8.6474574509353808</v>
      </c>
      <c r="I6000" s="13">
        <v>38.443634927932962</v>
      </c>
      <c r="J6000" s="13">
        <v>37.838300442451683</v>
      </c>
      <c r="K6000" s="13">
        <v>36.992691346199486</v>
      </c>
      <c r="L6000" s="14">
        <v>9.0078666525788567</v>
      </c>
      <c r="M6000" s="14">
        <v>8.4686072508955821</v>
      </c>
      <c r="N6000" s="14">
        <v>8.7013527609423953</v>
      </c>
      <c r="O6000" t="s">
        <v>12057</v>
      </c>
      <c r="P6000" s="15">
        <v>-1.9000108729727927</v>
      </c>
      <c r="Q6000" s="16">
        <v>0.29107043005580219</v>
      </c>
      <c r="R6000" s="14">
        <v>-1.8227133844483987</v>
      </c>
      <c r="S6000" s="17">
        <v>0</v>
      </c>
      <c r="T6000" s="15">
        <v>0</v>
      </c>
      <c r="U6000" s="17">
        <v>2.1403306235152944E-17</v>
      </c>
      <c r="V6000" s="18">
        <v>2.5099657221963859E-13</v>
      </c>
      <c r="W6000" s="31">
        <v>7.3600445093561478E-2</v>
      </c>
      <c r="X6000" s="17">
        <v>0.18393457486232009</v>
      </c>
      <c r="Y6000" s="31">
        <v>1</v>
      </c>
      <c r="Z6000" s="19">
        <v>-2.1174884986289295</v>
      </c>
      <c r="AA6000" s="17">
        <v>0</v>
      </c>
      <c r="AB6000" s="19">
        <v>0</v>
      </c>
      <c r="AC6000" s="20">
        <f t="shared" si="93"/>
        <v>-7.2748320680427003</v>
      </c>
      <c r="AD6000" s="21" t="s">
        <v>1659</v>
      </c>
    </row>
    <row r="6001" spans="1:30">
      <c r="A6001" t="s">
        <v>12058</v>
      </c>
      <c r="B6001" t="s">
        <v>12059</v>
      </c>
      <c r="C6001">
        <v>12.879252740242107</v>
      </c>
      <c r="D6001">
        <v>13.015296026954166</v>
      </c>
      <c r="E6001">
        <v>11.959888405968622</v>
      </c>
      <c r="F6001" s="12">
        <v>13.327604169263006</v>
      </c>
      <c r="G6001" s="12">
        <v>13.023432514992136</v>
      </c>
      <c r="H6001" s="12">
        <v>12.571662897160635</v>
      </c>
      <c r="I6001" s="13">
        <v>12.785832541156422</v>
      </c>
      <c r="J6001" s="13">
        <v>14.896448878546622</v>
      </c>
      <c r="K6001" s="13">
        <v>13.955472207116493</v>
      </c>
      <c r="L6001" s="14">
        <v>13.272440278766142</v>
      </c>
      <c r="M6001" s="14">
        <v>14.234464434260179</v>
      </c>
      <c r="N6001" s="14">
        <v>12.892676554075779</v>
      </c>
      <c r="O6001" t="s">
        <v>12059</v>
      </c>
      <c r="P6001" s="15">
        <v>3.9720997150381666E-2</v>
      </c>
      <c r="Q6001" s="16">
        <v>0.13796858999339079</v>
      </c>
      <c r="R6001" s="14">
        <v>9.3637573800053886E-2</v>
      </c>
      <c r="S6001" s="17">
        <v>0.49921611452531028</v>
      </c>
      <c r="T6001" s="15">
        <v>1</v>
      </c>
      <c r="U6001" s="17">
        <v>1.8013405348709072E-2</v>
      </c>
      <c r="V6001" s="18">
        <v>1</v>
      </c>
      <c r="W6001" s="31">
        <v>5.4392429970785951E-2</v>
      </c>
      <c r="X6001" s="17">
        <v>0.34851804671846259</v>
      </c>
      <c r="Y6001" s="31">
        <v>1</v>
      </c>
      <c r="Z6001" s="19">
        <v>-4.3856144046720918E-2</v>
      </c>
      <c r="AA6001" s="17">
        <v>0.44791832984535229</v>
      </c>
      <c r="AB6001" s="19">
        <v>1</v>
      </c>
      <c r="AC6001" s="20">
        <f t="shared" si="93"/>
        <v>-0.31787049537015483</v>
      </c>
      <c r="AD6001" s="21" t="s">
        <v>1659</v>
      </c>
    </row>
    <row r="6002" spans="1:30">
      <c r="A6002" t="s">
        <v>12060</v>
      </c>
      <c r="B6002" t="s">
        <v>12061</v>
      </c>
      <c r="C6002">
        <v>205.86759424146931</v>
      </c>
      <c r="D6002">
        <v>204.81486628124856</v>
      </c>
      <c r="E6002">
        <v>199.77869727609018</v>
      </c>
      <c r="F6002" s="12">
        <v>351.51021117276787</v>
      </c>
      <c r="G6002" s="12">
        <v>343.11293955499116</v>
      </c>
      <c r="H6002" s="12">
        <v>345.58785610958597</v>
      </c>
      <c r="I6002" s="13">
        <v>231.82279264275081</v>
      </c>
      <c r="J6002" s="13">
        <v>220.51237970598379</v>
      </c>
      <c r="K6002" s="13">
        <v>219.08761547549187</v>
      </c>
      <c r="L6002" s="14">
        <v>369.41822256970602</v>
      </c>
      <c r="M6002" s="14">
        <v>362.5681048513685</v>
      </c>
      <c r="N6002" s="14">
        <v>363.59189508672205</v>
      </c>
      <c r="O6002" t="s">
        <v>12061</v>
      </c>
      <c r="P6002" s="15">
        <v>0.76902436128078089</v>
      </c>
      <c r="Q6002" s="16">
        <v>0.13734054645349023</v>
      </c>
      <c r="R6002" s="14">
        <v>0.84379571589444513</v>
      </c>
      <c r="S6002" s="17">
        <v>1.4990058847804905E-199</v>
      </c>
      <c r="T6002" s="15">
        <v>1.5916444484599248E-195</v>
      </c>
      <c r="U6002" s="17">
        <v>1.1094502578127645E-7</v>
      </c>
      <c r="V6002" s="18">
        <v>1.117660189720579E-3</v>
      </c>
      <c r="W6002" s="31">
        <v>7.4786646973039078E-2</v>
      </c>
      <c r="X6002" s="17">
        <v>2.7067803896365515E-3</v>
      </c>
      <c r="Y6002" s="31">
        <v>1</v>
      </c>
      <c r="Z6002" s="19">
        <v>0.70647054261562914</v>
      </c>
      <c r="AA6002" s="17">
        <v>7.4189546314116208E-171</v>
      </c>
      <c r="AB6002" s="19">
        <v>7.6734247752690391E-167</v>
      </c>
      <c r="AC6002" s="20">
        <f t="shared" si="93"/>
        <v>5.1439328068704917</v>
      </c>
      <c r="AD6002" s="21" t="s">
        <v>1659</v>
      </c>
    </row>
    <row r="6003" spans="1:30">
      <c r="A6003" t="s">
        <v>12062</v>
      </c>
      <c r="B6003" t="s">
        <v>12063</v>
      </c>
      <c r="C6003">
        <v>307.6605296784403</v>
      </c>
      <c r="D6003">
        <v>309.84439750615519</v>
      </c>
      <c r="E6003">
        <v>321.03196863138987</v>
      </c>
      <c r="F6003" s="12">
        <v>256.32827432098549</v>
      </c>
      <c r="G6003" s="12">
        <v>268.03557705523792</v>
      </c>
      <c r="H6003" s="12">
        <v>264.98377412792433</v>
      </c>
      <c r="I6003" s="13">
        <v>344.0777702083804</v>
      </c>
      <c r="J6003" s="13">
        <v>339.01217432791486</v>
      </c>
      <c r="K6003" s="13">
        <v>347.8774413048618</v>
      </c>
      <c r="L6003" s="14">
        <v>290.1156278098116</v>
      </c>
      <c r="M6003" s="14">
        <v>286.07945732152393</v>
      </c>
      <c r="N6003" s="14">
        <v>287.39423159572891</v>
      </c>
      <c r="O6003" t="s">
        <v>12063</v>
      </c>
      <c r="P6003" s="15">
        <v>-0.24984198918865055</v>
      </c>
      <c r="Q6003" s="16">
        <v>0.13551077775963644</v>
      </c>
      <c r="R6003" s="14">
        <v>-0.11984173300423251</v>
      </c>
      <c r="S6003" s="17">
        <v>1.1641773335507132E-23</v>
      </c>
      <c r="T6003" s="15">
        <v>6.6637510572442826E-20</v>
      </c>
      <c r="U6003" s="17">
        <v>4.3021141462083664E-8</v>
      </c>
      <c r="V6003" s="18">
        <v>4.395470023181088E-4</v>
      </c>
      <c r="W6003" s="31">
        <v>0.12975073710486873</v>
      </c>
      <c r="X6003" s="17">
        <v>1.9093537134644601E-7</v>
      </c>
      <c r="Y6003" s="31">
        <v>2.3007712247246743E-3</v>
      </c>
      <c r="Z6003" s="19">
        <v>-0.25560213120580016</v>
      </c>
      <c r="AA6003" s="17">
        <v>5.0036435550170175E-25</v>
      </c>
      <c r="AB6003" s="19">
        <v>2.9091183628868938E-21</v>
      </c>
      <c r="AC6003" s="20">
        <f t="shared" si="93"/>
        <v>-1.8862125613298224</v>
      </c>
      <c r="AD6003" s="21" t="s">
        <v>1659</v>
      </c>
    </row>
    <row r="6004" spans="1:30">
      <c r="A6004" t="s">
        <v>12064</v>
      </c>
      <c r="B6004" t="s">
        <v>12065</v>
      </c>
      <c r="C6004">
        <v>34.624183292746125</v>
      </c>
      <c r="D6004">
        <v>38.099211012046723</v>
      </c>
      <c r="E6004">
        <v>36.097578949776036</v>
      </c>
      <c r="F6004" s="12">
        <v>23.931852266852985</v>
      </c>
      <c r="G6004" s="12">
        <v>24.158733705159214</v>
      </c>
      <c r="H6004" s="12">
        <v>22.735505355583115</v>
      </c>
      <c r="I6004" s="13">
        <v>43.93336694545593</v>
      </c>
      <c r="J6004" s="13">
        <v>43.565487052199899</v>
      </c>
      <c r="K6004" s="13">
        <v>45.719929837574767</v>
      </c>
      <c r="L6004" s="14">
        <v>24.495812746240933</v>
      </c>
      <c r="M6004" s="14">
        <v>24.613007364316466</v>
      </c>
      <c r="N6004" s="14">
        <v>25.738028610729174</v>
      </c>
      <c r="O6004" t="s">
        <v>12065</v>
      </c>
      <c r="P6004" s="15">
        <v>-0.62128261022494857</v>
      </c>
      <c r="Q6004" s="16">
        <v>0.29198742069902783</v>
      </c>
      <c r="R6004" s="14">
        <v>-0.53919519397196503</v>
      </c>
      <c r="S6004" s="17">
        <v>1.5102567683519466E-54</v>
      </c>
      <c r="T6004" s="15">
        <v>1.1698448927654177E-50</v>
      </c>
      <c r="U6004" s="17">
        <v>5.9861336202700313E-15</v>
      </c>
      <c r="V6004" s="18">
        <v>6.8954273171890493E-11</v>
      </c>
      <c r="W6004" s="31">
        <v>8.0899527311011035E-2</v>
      </c>
      <c r="X6004" s="17">
        <v>5.3547171707273251E-2</v>
      </c>
      <c r="Y6004" s="31">
        <v>1</v>
      </c>
      <c r="Z6004" s="19">
        <v>-0.83237240729357498</v>
      </c>
      <c r="AA6004" s="17">
        <v>4.6405008628352128E-104</v>
      </c>
      <c r="AB6004" s="19">
        <v>4.2980318991579739E-100</v>
      </c>
      <c r="AC6004" s="20">
        <f t="shared" si="93"/>
        <v>-2.8507132440871841</v>
      </c>
      <c r="AD6004" s="21" t="s">
        <v>1659</v>
      </c>
    </row>
    <row r="6005" spans="1:30">
      <c r="A6005" t="s">
        <v>12066</v>
      </c>
      <c r="B6005" t="s">
        <v>12067</v>
      </c>
      <c r="C6005">
        <v>25.343013700604562</v>
      </c>
      <c r="D6005">
        <v>23.717988353042113</v>
      </c>
      <c r="E6005">
        <v>24.801206224525501</v>
      </c>
      <c r="F6005" s="12">
        <v>29.586383352123761</v>
      </c>
      <c r="G6005" s="12">
        <v>25.722487421679578</v>
      </c>
      <c r="H6005" s="12">
        <v>27.200980518529075</v>
      </c>
      <c r="I6005" s="13">
        <v>23.464030794752908</v>
      </c>
      <c r="J6005" s="13">
        <v>23.404465980889452</v>
      </c>
      <c r="K6005" s="13">
        <v>23.355330235399272</v>
      </c>
      <c r="L6005" s="14">
        <v>25.896809858093096</v>
      </c>
      <c r="M6005" s="14">
        <v>25.963431809894001</v>
      </c>
      <c r="N6005" s="14">
        <v>26.612477459656319</v>
      </c>
      <c r="O6005" t="s">
        <v>12067</v>
      </c>
      <c r="P6005" s="15">
        <v>0.1607296423227588</v>
      </c>
      <c r="Q6005" s="16">
        <v>-7.2961526941989222E-2</v>
      </c>
      <c r="R6005" s="14">
        <v>8.7792754647396443E-2</v>
      </c>
      <c r="S6005" s="17">
        <v>2.6725516223077665E-4</v>
      </c>
      <c r="T6005" s="15">
        <v>0.64248141000278702</v>
      </c>
      <c r="U6005" s="17">
        <v>0.10603685321093426</v>
      </c>
      <c r="V6005" s="18">
        <v>1</v>
      </c>
      <c r="W6005" s="31">
        <v>-7.3213632291006969E-2</v>
      </c>
      <c r="X6005" s="17">
        <v>9.2821285451115593E-2</v>
      </c>
      <c r="Y6005" s="31">
        <v>1</v>
      </c>
      <c r="Z6005" s="19">
        <v>0.1604782437389419</v>
      </c>
      <c r="AA6005" s="17">
        <v>2.8931386345821571E-4</v>
      </c>
      <c r="AB6005" s="19">
        <v>0.65876766709435719</v>
      </c>
      <c r="AC6005" s="20">
        <f t="shared" si="93"/>
        <v>-2.1994912999358704</v>
      </c>
      <c r="AD6005" s="21" t="s">
        <v>1659</v>
      </c>
    </row>
    <row r="6006" spans="1:30">
      <c r="A6006" t="s">
        <v>12068</v>
      </c>
      <c r="B6006" t="s">
        <v>12069</v>
      </c>
      <c r="C6006">
        <v>13.379136201219225</v>
      </c>
      <c r="D6006">
        <v>13.431419367781846</v>
      </c>
      <c r="E6006">
        <v>12.5413193550624</v>
      </c>
      <c r="F6006" s="12">
        <v>56.641632652470413</v>
      </c>
      <c r="G6006" s="12">
        <v>55.725937850740848</v>
      </c>
      <c r="H6006" s="12">
        <v>56.098769283452121</v>
      </c>
      <c r="I6006" s="13">
        <v>11.764876281800014</v>
      </c>
      <c r="J6006" s="13">
        <v>12.711510634365208</v>
      </c>
      <c r="K6006" s="13">
        <v>12.223476899579586</v>
      </c>
      <c r="L6006" s="14">
        <v>56.79572418212868</v>
      </c>
      <c r="M6006" s="14">
        <v>56.127968863917168</v>
      </c>
      <c r="N6006" s="14">
        <v>56.042204237341132</v>
      </c>
      <c r="O6006" t="s">
        <v>12069</v>
      </c>
      <c r="P6006" s="15">
        <v>2.1006790139950109</v>
      </c>
      <c r="Q6006" s="16">
        <v>-0.10067139190754591</v>
      </c>
      <c r="R6006" s="14">
        <v>2.1029100007805739</v>
      </c>
      <c r="S6006" s="17">
        <v>0</v>
      </c>
      <c r="T6006" s="15">
        <v>0</v>
      </c>
      <c r="U6006" s="17">
        <v>3.0007004423002959E-2</v>
      </c>
      <c r="V6006" s="18">
        <v>1</v>
      </c>
      <c r="W6006" s="31">
        <v>4.1040860871196351E-3</v>
      </c>
      <c r="X6006" s="17">
        <v>0.8770772491820753</v>
      </c>
      <c r="Y6006" s="31">
        <v>1</v>
      </c>
      <c r="Z6006" s="19">
        <v>2.2054595369339296</v>
      </c>
      <c r="AA6006" s="17">
        <v>0</v>
      </c>
      <c r="AB6006" s="19">
        <v>0</v>
      </c>
      <c r="AC6006" s="20">
        <f t="shared" si="93"/>
        <v>-21.907510119253825</v>
      </c>
      <c r="AD6006" s="21" t="s">
        <v>1659</v>
      </c>
    </row>
    <row r="6007" spans="1:30">
      <c r="A6007" t="s">
        <v>12070</v>
      </c>
      <c r="B6007" t="s">
        <v>12071</v>
      </c>
      <c r="C6007">
        <v>6.0641748889209248</v>
      </c>
      <c r="D6007">
        <v>5.4252062902572806</v>
      </c>
      <c r="E6007">
        <v>6.0292927252120814</v>
      </c>
      <c r="F6007" s="12">
        <v>10.636495890720518</v>
      </c>
      <c r="G6007" s="12">
        <v>10.909787381673361</v>
      </c>
      <c r="H6007" s="12">
        <v>11.444017653992454</v>
      </c>
      <c r="I6007" s="13">
        <v>5.1202921020542504</v>
      </c>
      <c r="J6007" s="13">
        <v>5.0807793421861049</v>
      </c>
      <c r="K6007" s="13">
        <v>4.8246619935967168</v>
      </c>
      <c r="L6007" s="14">
        <v>11.240224687947633</v>
      </c>
      <c r="M6007" s="14">
        <v>10.683910273977778</v>
      </c>
      <c r="N6007" s="14">
        <v>10.947781700427553</v>
      </c>
      <c r="O6007" t="s">
        <v>12071</v>
      </c>
      <c r="P6007" s="15">
        <v>0.91778485723356695</v>
      </c>
      <c r="Q6007" s="16">
        <v>-0.22257153861144868</v>
      </c>
      <c r="R6007" s="14">
        <v>0.90951845509574403</v>
      </c>
      <c r="S6007" s="17">
        <v>1.5431555091790618E-54</v>
      </c>
      <c r="T6007" s="15">
        <v>1.1951739418591833E-50</v>
      </c>
      <c r="U6007" s="17">
        <v>1.8398749848557211E-3</v>
      </c>
      <c r="V6007" s="18">
        <v>1</v>
      </c>
      <c r="W6007" s="31">
        <v>-6.4671361588864553E-3</v>
      </c>
      <c r="X6007" s="17">
        <v>0.92071977227052382</v>
      </c>
      <c r="Y6007" s="31">
        <v>1</v>
      </c>
      <c r="Z6007" s="19">
        <v>1.1338991060432972</v>
      </c>
      <c r="AA6007" s="17">
        <v>1.784754882590785E-79</v>
      </c>
      <c r="AB6007" s="19">
        <v>1.5429205959997336E-75</v>
      </c>
      <c r="AC6007" s="20">
        <f t="shared" si="93"/>
        <v>-5.0945377522989883</v>
      </c>
      <c r="AD6007" s="21" t="s">
        <v>1659</v>
      </c>
    </row>
    <row r="6008" spans="1:30">
      <c r="A6008" t="s">
        <v>12072</v>
      </c>
      <c r="B6008" t="s">
        <v>12073</v>
      </c>
      <c r="C6008">
        <v>1.1319914072801627</v>
      </c>
      <c r="D6008">
        <v>1.180748213814931</v>
      </c>
      <c r="E6008">
        <v>1.228334316980592</v>
      </c>
      <c r="F6008" s="12">
        <v>0.67298785945017037</v>
      </c>
      <c r="G6008" s="12">
        <v>0.56495510315395836</v>
      </c>
      <c r="H6008" s="12">
        <v>0.61862331957798322</v>
      </c>
      <c r="I6008" s="13">
        <v>1.0866780282035395</v>
      </c>
      <c r="J6008" s="13">
        <v>1.1578220401330894</v>
      </c>
      <c r="K6008" s="13">
        <v>1.0075461216464583</v>
      </c>
      <c r="L6008" s="14">
        <v>0.54030169083515511</v>
      </c>
      <c r="M6008" s="14">
        <v>0.44192711931696582</v>
      </c>
      <c r="N6008" s="14">
        <v>0.59008585192886132</v>
      </c>
      <c r="O6008" t="s">
        <v>12073</v>
      </c>
      <c r="P6008" s="15">
        <v>-0.96354989705923155</v>
      </c>
      <c r="Q6008" s="16">
        <v>-0.12576465545164447</v>
      </c>
      <c r="R6008" s="14">
        <v>-1.1808511290887305</v>
      </c>
      <c r="S6008" s="17">
        <v>2.1647723214840107E-8</v>
      </c>
      <c r="T6008" s="15">
        <v>7.6827769689467545E-5</v>
      </c>
      <c r="U6008" s="17">
        <v>0.41180538510676773</v>
      </c>
      <c r="V6008" s="18">
        <v>1</v>
      </c>
      <c r="W6008" s="31">
        <v>-0.25590970639156391</v>
      </c>
      <c r="X6008" s="17">
        <v>0.2205832664259525</v>
      </c>
      <c r="Y6008" s="31">
        <v>1</v>
      </c>
      <c r="Z6008" s="19">
        <v>-1.093726480637411</v>
      </c>
      <c r="AA6008" s="17">
        <v>1.8649831086179325E-9</v>
      </c>
      <c r="AB6008" s="19">
        <v>6.9377371640587089E-6</v>
      </c>
      <c r="AC6008" s="20">
        <f t="shared" si="93"/>
        <v>8.6966125475367786</v>
      </c>
      <c r="AD6008" s="21" t="s">
        <v>1659</v>
      </c>
    </row>
    <row r="6009" spans="1:30">
      <c r="A6009" t="s">
        <v>12074</v>
      </c>
      <c r="B6009" t="s">
        <v>12075</v>
      </c>
      <c r="C6009">
        <v>20.84406255181063</v>
      </c>
      <c r="D6009">
        <v>19.689914413830174</v>
      </c>
      <c r="E6009">
        <v>20.548454139725266</v>
      </c>
      <c r="F6009" s="12">
        <v>18.133154666660271</v>
      </c>
      <c r="G6009" s="12">
        <v>19.604945409797644</v>
      </c>
      <c r="H6009" s="12">
        <v>18.5256297810886</v>
      </c>
      <c r="I6009" s="13">
        <v>19.781893465926544</v>
      </c>
      <c r="J6009" s="13">
        <v>19.994638114969991</v>
      </c>
      <c r="K6009" s="13">
        <v>19.975417062438936</v>
      </c>
      <c r="L6009" s="14">
        <v>18.50693498238951</v>
      </c>
      <c r="M6009" s="14">
        <v>19.135443040120101</v>
      </c>
      <c r="N6009" s="14">
        <v>17.687068518883041</v>
      </c>
      <c r="O6009" t="s">
        <v>12075</v>
      </c>
      <c r="P6009" s="15">
        <v>-0.11996911030060722</v>
      </c>
      <c r="Q6009" s="16">
        <v>-3.1807941972610193E-2</v>
      </c>
      <c r="R6009" s="14">
        <v>-0.14303831754451579</v>
      </c>
      <c r="S6009" s="17">
        <v>5.026017733950265E-3</v>
      </c>
      <c r="T6009" s="15">
        <v>1</v>
      </c>
      <c r="U6009" s="17">
        <v>0.45724419034891933</v>
      </c>
      <c r="V6009" s="18">
        <v>1</v>
      </c>
      <c r="W6009" s="31">
        <v>-2.305847042382712E-2</v>
      </c>
      <c r="X6009" s="17">
        <v>0.58481302996947282</v>
      </c>
      <c r="Y6009" s="31">
        <v>1</v>
      </c>
      <c r="Z6009" s="19">
        <v>-0.11121975784263595</v>
      </c>
      <c r="AA6009" s="17">
        <v>8.8699210727706031E-3</v>
      </c>
      <c r="AB6009" s="19">
        <v>1</v>
      </c>
      <c r="AC6009" s="20">
        <f t="shared" si="93"/>
        <v>3.4966033935300573</v>
      </c>
      <c r="AD6009" s="21" t="s">
        <v>1659</v>
      </c>
    </row>
    <row r="6010" spans="1:30">
      <c r="A6010" t="s">
        <v>12076</v>
      </c>
      <c r="B6010" t="s">
        <v>12077</v>
      </c>
      <c r="C6010">
        <v>44.188620179441322</v>
      </c>
      <c r="D6010">
        <v>45.106728071584918</v>
      </c>
      <c r="E6010">
        <v>44.403735365401445</v>
      </c>
      <c r="F6010" s="12">
        <v>33.446842251699636</v>
      </c>
      <c r="G6010" s="12">
        <v>31.565083725162353</v>
      </c>
      <c r="H6010" s="12">
        <v>31.200362314298854</v>
      </c>
      <c r="I6010" s="13">
        <v>42.159246232475915</v>
      </c>
      <c r="J6010" s="13">
        <v>44.310352362716309</v>
      </c>
      <c r="K6010" s="13">
        <v>45.484512999657106</v>
      </c>
      <c r="L6010" s="14">
        <v>34.733868563621975</v>
      </c>
      <c r="M6010" s="14">
        <v>33.003846896949661</v>
      </c>
      <c r="N6010" s="14">
        <v>31.693326806008628</v>
      </c>
      <c r="O6010" t="s">
        <v>12077</v>
      </c>
      <c r="P6010" s="15">
        <v>-0.47520772239546649</v>
      </c>
      <c r="Q6010" s="16">
        <v>-1.8980778827394428E-2</v>
      </c>
      <c r="R6010" s="14">
        <v>-0.42818072208022695</v>
      </c>
      <c r="S6010" s="17">
        <v>1.529339494958177E-35</v>
      </c>
      <c r="T6010" s="15">
        <v>1.0289396122078614E-31</v>
      </c>
      <c r="U6010" s="17">
        <v>0.61314329240668564</v>
      </c>
      <c r="V6010" s="18">
        <v>1</v>
      </c>
      <c r="W6010" s="31">
        <v>4.7448392642819574E-2</v>
      </c>
      <c r="X6010" s="17">
        <v>0.22633830164681312</v>
      </c>
      <c r="Y6010" s="31">
        <v>1</v>
      </c>
      <c r="Z6010" s="19">
        <v>-0.40877921080518498</v>
      </c>
      <c r="AA6010" s="17">
        <v>4.2980049449883752E-27</v>
      </c>
      <c r="AB6010" s="19">
        <v>2.5873989768830018E-23</v>
      </c>
      <c r="AC6010" s="20">
        <f t="shared" si="93"/>
        <v>21.536482486967572</v>
      </c>
      <c r="AD6010" s="21" t="s">
        <v>1659</v>
      </c>
    </row>
    <row r="6011" spans="1:30">
      <c r="A6011" t="s">
        <v>12078</v>
      </c>
      <c r="B6011" t="s">
        <v>12079</v>
      </c>
      <c r="C6011">
        <v>77.014300783604583</v>
      </c>
      <c r="D6011">
        <v>81.958611135284244</v>
      </c>
      <c r="E6011">
        <v>77.744647217721933</v>
      </c>
      <c r="F6011" s="12">
        <v>122.10924892867942</v>
      </c>
      <c r="G6011" s="12">
        <v>119.08373952997859</v>
      </c>
      <c r="H6011" s="12">
        <v>121.78786351547554</v>
      </c>
      <c r="I6011" s="13">
        <v>69.691591259382236</v>
      </c>
      <c r="J6011" s="13">
        <v>72.085552163750023</v>
      </c>
      <c r="K6011" s="13">
        <v>69.530661444101511</v>
      </c>
      <c r="L6011" s="14">
        <v>109.67951626138247</v>
      </c>
      <c r="M6011" s="14">
        <v>113.31616813786759</v>
      </c>
      <c r="N6011" s="14">
        <v>109.1423567532252</v>
      </c>
      <c r="O6011" t="s">
        <v>12079</v>
      </c>
      <c r="P6011" s="15">
        <v>0.61710074961590289</v>
      </c>
      <c r="Q6011" s="16">
        <v>-0.16382999115054922</v>
      </c>
      <c r="R6011" s="14">
        <v>0.48895932411692122</v>
      </c>
      <c r="S6011" s="17">
        <v>1.6999382011886329E-105</v>
      </c>
      <c r="T6011" s="15">
        <v>1.5811125209255474E-101</v>
      </c>
      <c r="U6011" s="17">
        <v>3.1846715478551697E-8</v>
      </c>
      <c r="V6011" s="18">
        <v>3.2639698693967637E-4</v>
      </c>
      <c r="W6011" s="31">
        <v>-0.12831982773766135</v>
      </c>
      <c r="X6011" s="17">
        <v>3.0283613811442117E-6</v>
      </c>
      <c r="Y6011" s="31">
        <v>3.5886082366558908E-2</v>
      </c>
      <c r="Z6011" s="19">
        <v>0.65261148574624051</v>
      </c>
      <c r="AA6011" s="17">
        <v>4.9641607201288049E-115</v>
      </c>
      <c r="AB6011" s="19">
        <v>4.7025494501780171E-111</v>
      </c>
      <c r="AC6011" s="20">
        <f t="shared" si="93"/>
        <v>-3.9834677470410931</v>
      </c>
      <c r="AD6011" s="21" t="s">
        <v>1659</v>
      </c>
    </row>
    <row r="6012" spans="1:30">
      <c r="A6012" t="s">
        <v>12080</v>
      </c>
      <c r="B6012" t="s">
        <v>12081</v>
      </c>
      <c r="C6012">
        <v>42.588993104314646</v>
      </c>
      <c r="D6012">
        <v>42.576698159352588</v>
      </c>
      <c r="E6012">
        <v>42.19429775884506</v>
      </c>
      <c r="F6012" s="12">
        <v>74.406150991182415</v>
      </c>
      <c r="G6012" s="12">
        <v>75.401740108057737</v>
      </c>
      <c r="H6012" s="12">
        <v>75.67469070485167</v>
      </c>
      <c r="I6012" s="13">
        <v>43.899892969739305</v>
      </c>
      <c r="J6012" s="13">
        <v>44.823481798849841</v>
      </c>
      <c r="K6012" s="13">
        <v>44.189720391110193</v>
      </c>
      <c r="L6012" s="14">
        <v>94.668832920109622</v>
      </c>
      <c r="M6012" s="14">
        <v>94.63782552544177</v>
      </c>
      <c r="N6012" s="14">
        <v>91.291538871678668</v>
      </c>
      <c r="O6012" t="s">
        <v>12081</v>
      </c>
      <c r="P6012" s="15">
        <v>0.82460051331216</v>
      </c>
      <c r="Q6012" s="16">
        <v>6.1659272408569374E-2</v>
      </c>
      <c r="R6012" s="14">
        <v>1.1393982929541444</v>
      </c>
      <c r="S6012" s="17">
        <v>6.3550165857197269E-199</v>
      </c>
      <c r="T6012" s="15">
        <v>6.7407660924729143E-195</v>
      </c>
      <c r="U6012" s="17">
        <v>3.9099349741405096E-2</v>
      </c>
      <c r="V6012" s="18">
        <v>1</v>
      </c>
      <c r="W6012" s="31">
        <v>0.31549701086773807</v>
      </c>
      <c r="X6012" s="17">
        <v>3.3113141005975214E-37</v>
      </c>
      <c r="Y6012" s="31">
        <v>4.1672887956019806E-33</v>
      </c>
      <c r="Z6012" s="19">
        <v>1.0784387259682446</v>
      </c>
      <c r="AA6012" s="17">
        <v>0</v>
      </c>
      <c r="AB6012" s="19">
        <v>0</v>
      </c>
      <c r="AC6012" s="20">
        <f t="shared" si="93"/>
        <v>17.490292762818328</v>
      </c>
      <c r="AD6012" s="21" t="s">
        <v>1659</v>
      </c>
    </row>
    <row r="6013" spans="1:30">
      <c r="A6013" t="s">
        <v>12082</v>
      </c>
      <c r="B6013" t="s">
        <v>12083</v>
      </c>
      <c r="C6013">
        <v>68.849537587645216</v>
      </c>
      <c r="D6013">
        <v>66.728496860991214</v>
      </c>
      <c r="E6013">
        <v>64.139163008927497</v>
      </c>
      <c r="F6013" s="12">
        <v>64.843105501361848</v>
      </c>
      <c r="G6013" s="12">
        <v>65.469326392137063</v>
      </c>
      <c r="H6013" s="12">
        <v>63.992285985629373</v>
      </c>
      <c r="I6013" s="13">
        <v>67.900733558543877</v>
      </c>
      <c r="J6013" s="13">
        <v>74.700857031785318</v>
      </c>
      <c r="K6013" s="13">
        <v>72.23795508015435</v>
      </c>
      <c r="L6013" s="14">
        <v>69.019808872355028</v>
      </c>
      <c r="M6013" s="14">
        <v>69.814293020219438</v>
      </c>
      <c r="N6013" s="14">
        <v>67.485422794852767</v>
      </c>
      <c r="O6013" t="s">
        <v>12083</v>
      </c>
      <c r="P6013" s="15">
        <v>-3.985581710558174E-2</v>
      </c>
      <c r="Q6013" s="16">
        <v>0.1054216928505245</v>
      </c>
      <c r="R6013" s="14">
        <v>4.738443842670037E-2</v>
      </c>
      <c r="S6013" s="17">
        <v>0.24643971239212331</v>
      </c>
      <c r="T6013" s="15">
        <v>1</v>
      </c>
      <c r="U6013" s="17">
        <v>1.9856720516036037E-3</v>
      </c>
      <c r="V6013" s="18">
        <v>1</v>
      </c>
      <c r="W6013" s="31">
        <v>8.6791716615711764E-2</v>
      </c>
      <c r="X6013" s="17">
        <v>1.0652819769175067E-2</v>
      </c>
      <c r="Y6013" s="31">
        <v>1</v>
      </c>
      <c r="Z6013" s="19">
        <v>-5.8486017836495666E-2</v>
      </c>
      <c r="AA6013" s="17">
        <v>8.3915451858491127E-2</v>
      </c>
      <c r="AB6013" s="19">
        <v>1</v>
      </c>
      <c r="AC6013" s="20">
        <f t="shared" si="93"/>
        <v>-0.55478162278632659</v>
      </c>
      <c r="AD6013" s="21" t="s">
        <v>1659</v>
      </c>
    </row>
    <row r="6014" spans="1:30">
      <c r="A6014" t="s">
        <v>12084</v>
      </c>
      <c r="B6014" t="s">
        <v>12085</v>
      </c>
      <c r="C6014">
        <v>1.1153286252475916</v>
      </c>
      <c r="D6014">
        <v>1.0475887447500751</v>
      </c>
      <c r="E6014">
        <v>1.3280081939680966</v>
      </c>
      <c r="F6014" s="12">
        <v>9.1627937381853712</v>
      </c>
      <c r="G6014" s="12">
        <v>9.2772972380531868</v>
      </c>
      <c r="H6014" s="12">
        <v>9.5796441852877265</v>
      </c>
      <c r="I6014" s="13">
        <v>0.6682533317459971</v>
      </c>
      <c r="J6014" s="13">
        <v>0.79366566610285028</v>
      </c>
      <c r="K6014" s="13">
        <v>0.87302221426495119</v>
      </c>
      <c r="L6014" s="14">
        <v>9.0694489432097125</v>
      </c>
      <c r="M6014" s="14">
        <v>9.8645516216049103</v>
      </c>
      <c r="N6014" s="14">
        <v>9.10842377682226</v>
      </c>
      <c r="O6014" t="s">
        <v>12085</v>
      </c>
      <c r="P6014" s="15">
        <v>3.0385985159692392</v>
      </c>
      <c r="Q6014" s="16">
        <v>-0.59967708612033732</v>
      </c>
      <c r="R6014" s="14">
        <v>3.0122214735339701</v>
      </c>
      <c r="S6014" s="17">
        <v>1.2395215935067799E-243</v>
      </c>
      <c r="T6014" s="15">
        <v>1.3595072837582361E-239</v>
      </c>
      <c r="U6014" s="17">
        <v>2.2332869282588413E-4</v>
      </c>
      <c r="V6014" s="18">
        <v>1</v>
      </c>
      <c r="W6014" s="31">
        <v>5.4459520672720094E-4</v>
      </c>
      <c r="X6014" s="17">
        <v>0.99941997071278765</v>
      </c>
      <c r="Y6014" s="31">
        <v>1</v>
      </c>
      <c r="Z6014" s="19">
        <v>3.6389383987711081</v>
      </c>
      <c r="AA6014" s="17">
        <v>2.4239289139790543E-293</v>
      </c>
      <c r="AB6014" s="19">
        <v>2.7254656708780485E-289</v>
      </c>
      <c r="AC6014" s="20">
        <f t="shared" si="93"/>
        <v>-6.0681631547964159</v>
      </c>
      <c r="AD6014" s="21" t="s">
        <v>1659</v>
      </c>
    </row>
    <row r="6015" spans="1:30">
      <c r="A6015" t="s">
        <v>12086</v>
      </c>
      <c r="B6015" t="s">
        <v>12087</v>
      </c>
      <c r="C6015">
        <v>21.210643756527173</v>
      </c>
      <c r="D6015">
        <v>19.590044812031525</v>
      </c>
      <c r="E6015">
        <v>21.877439166225372</v>
      </c>
      <c r="F6015" s="12">
        <v>29.762586870361655</v>
      </c>
      <c r="G6015" s="12">
        <v>29.48580680539348</v>
      </c>
      <c r="H6015" s="12">
        <v>29.726905863225781</v>
      </c>
      <c r="I6015" s="13">
        <v>17.572611068630724</v>
      </c>
      <c r="J6015" s="13">
        <v>18.372486994289797</v>
      </c>
      <c r="K6015" s="13">
        <v>18.916041291809538</v>
      </c>
      <c r="L6015" s="14">
        <v>29.052902252924849</v>
      </c>
      <c r="M6015" s="14">
        <v>30.242304772285632</v>
      </c>
      <c r="N6015" s="14">
        <v>28.436758678969721</v>
      </c>
      <c r="O6015" t="s">
        <v>12087</v>
      </c>
      <c r="P6015" s="15">
        <v>0.50616830596571527</v>
      </c>
      <c r="Q6015" s="16">
        <v>-0.19252826860552158</v>
      </c>
      <c r="R6015" s="14">
        <v>0.4862181436450248</v>
      </c>
      <c r="S6015" s="17">
        <v>1.9050544909585712E-34</v>
      </c>
      <c r="T6015" s="15">
        <v>1.266670731038354E-30</v>
      </c>
      <c r="U6015" s="17">
        <v>1.6052122119924817E-5</v>
      </c>
      <c r="V6015" s="18">
        <v>0.14656472273516605</v>
      </c>
      <c r="W6015" s="31">
        <v>-2.0471335754039123E-2</v>
      </c>
      <c r="X6015" s="17">
        <v>0.60728347842151109</v>
      </c>
      <c r="Y6015" s="31">
        <v>1</v>
      </c>
      <c r="Z6015" s="19">
        <v>0.67822723030078325</v>
      </c>
      <c r="AA6015" s="17">
        <v>6.2072742949703422E-59</v>
      </c>
      <c r="AB6015" s="19">
        <v>4.9341623370719252E-55</v>
      </c>
      <c r="AC6015" s="20">
        <f t="shared" si="93"/>
        <v>-3.5227410250617721</v>
      </c>
      <c r="AD6015" s="21" t="s">
        <v>1659</v>
      </c>
    </row>
    <row r="6016" spans="1:30">
      <c r="A6016" t="s">
        <v>12088</v>
      </c>
      <c r="B6016" t="s">
        <v>12089</v>
      </c>
      <c r="C6016">
        <v>39.473052864224051</v>
      </c>
      <c r="D6016">
        <v>41.195168667804701</v>
      </c>
      <c r="E6016">
        <v>39.037958320907471</v>
      </c>
      <c r="F6016" s="12">
        <v>34.568137367758972</v>
      </c>
      <c r="G6016" s="12">
        <v>33.816201712680652</v>
      </c>
      <c r="H6016" s="12">
        <v>34.132239946536068</v>
      </c>
      <c r="I6016" s="13">
        <v>36.033508676337448</v>
      </c>
      <c r="J6016" s="13">
        <v>35.851992947741259</v>
      </c>
      <c r="K6016" s="13">
        <v>37.228108184117175</v>
      </c>
      <c r="L6016" s="14">
        <v>36.227239111420388</v>
      </c>
      <c r="M6016" s="14">
        <v>34.779123977090848</v>
      </c>
      <c r="N6016" s="14">
        <v>35.507732991845806</v>
      </c>
      <c r="O6016" t="s">
        <v>12089</v>
      </c>
      <c r="P6016" s="15">
        <v>-0.22362198628131799</v>
      </c>
      <c r="Q6016" s="16">
        <v>-0.13384261477600706</v>
      </c>
      <c r="R6016" s="14">
        <v>-0.16826371466942458</v>
      </c>
      <c r="S6016" s="17">
        <v>2.6508536869661638E-12</v>
      </c>
      <c r="T6016" s="15">
        <v>1.1380114878145741E-8</v>
      </c>
      <c r="U6016" s="17">
        <v>2.7450539523769221E-5</v>
      </c>
      <c r="V6016" s="18">
        <v>0.24680780085820905</v>
      </c>
      <c r="W6016" s="31">
        <v>5.4957909863433019E-2</v>
      </c>
      <c r="X6016" s="17">
        <v>8.7435717442389593E-2</v>
      </c>
      <c r="Y6016" s="31">
        <v>1</v>
      </c>
      <c r="Z6016" s="19">
        <v>-3.4821502813727416E-2</v>
      </c>
      <c r="AA6016" s="17">
        <v>0.27952725240954246</v>
      </c>
      <c r="AB6016" s="19">
        <v>1</v>
      </c>
      <c r="AC6016" s="20">
        <f t="shared" si="93"/>
        <v>0.26016753238124574</v>
      </c>
      <c r="AD6016" s="21" t="s">
        <v>1659</v>
      </c>
    </row>
    <row r="6017" spans="1:30">
      <c r="A6017" t="s">
        <v>12090</v>
      </c>
      <c r="B6017" t="s">
        <v>12091</v>
      </c>
      <c r="C6017">
        <v>178.15738772130527</v>
      </c>
      <c r="D6017">
        <v>175.10365974615218</v>
      </c>
      <c r="E6017">
        <v>175.77390523493307</v>
      </c>
      <c r="F6017" s="12">
        <v>115.12518220579535</v>
      </c>
      <c r="G6017" s="12">
        <v>113.2926955468207</v>
      </c>
      <c r="H6017" s="12">
        <v>114.18001694156746</v>
      </c>
      <c r="I6017" s="13">
        <v>183.57005664726697</v>
      </c>
      <c r="J6017" s="13">
        <v>181.46488487246893</v>
      </c>
      <c r="K6017" s="13">
        <v>179.63847963586474</v>
      </c>
      <c r="L6017" s="14">
        <v>118.80909084740794</v>
      </c>
      <c r="M6017" s="14">
        <v>112.6637158776449</v>
      </c>
      <c r="N6017" s="14">
        <v>118.23360944120883</v>
      </c>
      <c r="O6017" t="s">
        <v>12091</v>
      </c>
      <c r="P6017" s="15">
        <v>-0.62689952392912063</v>
      </c>
      <c r="Q6017" s="16">
        <v>4.2041995101459853E-2</v>
      </c>
      <c r="R6017" s="14">
        <v>-0.59759135541594777</v>
      </c>
      <c r="S6017" s="17">
        <v>1.4781846259779759E-140</v>
      </c>
      <c r="T6017" s="15">
        <v>1.4725675243992597E-136</v>
      </c>
      <c r="U6017" s="17">
        <v>8.2677611734504206E-2</v>
      </c>
      <c r="V6017" s="18">
        <v>1</v>
      </c>
      <c r="W6017" s="31">
        <v>2.9530038909753226E-2</v>
      </c>
      <c r="X6017" s="17">
        <v>0.2449508245117126</v>
      </c>
      <c r="Y6017" s="31">
        <v>1</v>
      </c>
      <c r="Z6017" s="19">
        <v>-0.63941173866877055</v>
      </c>
      <c r="AA6017" s="17">
        <v>4.692236598697409E-148</v>
      </c>
      <c r="AB6017" s="19">
        <v>4.7185131236501143E-144</v>
      </c>
      <c r="AC6017" s="20">
        <f t="shared" si="93"/>
        <v>-15.208881907856172</v>
      </c>
      <c r="AD6017" s="21" t="s">
        <v>1659</v>
      </c>
    </row>
    <row r="6018" spans="1:30">
      <c r="A6018" t="s">
        <v>12092</v>
      </c>
      <c r="B6018" t="s">
        <v>12093</v>
      </c>
      <c r="C6018">
        <v>45.704933344405305</v>
      </c>
      <c r="D6018">
        <v>45.239887540649761</v>
      </c>
      <c r="E6018">
        <v>44.951941688832754</v>
      </c>
      <c r="F6018" s="12">
        <v>26.510831033789547</v>
      </c>
      <c r="G6018" s="12">
        <v>28.660969680195901</v>
      </c>
      <c r="H6018" s="12">
        <v>26.719851881444004</v>
      </c>
      <c r="I6018" s="13">
        <v>41.021131058111415</v>
      </c>
      <c r="J6018" s="13">
        <v>45.270400985159746</v>
      </c>
      <c r="K6018" s="13">
        <v>43.987934530037869</v>
      </c>
      <c r="L6018" s="14">
        <v>28.421683773958502</v>
      </c>
      <c r="M6018" s="14">
        <v>28.891880326708087</v>
      </c>
      <c r="N6018" s="14">
        <v>28.466912087553414</v>
      </c>
      <c r="O6018" t="s">
        <v>12093</v>
      </c>
      <c r="P6018" s="15">
        <v>-0.73253781428887843</v>
      </c>
      <c r="Q6018" s="16">
        <v>-6.0858880902791672E-2</v>
      </c>
      <c r="R6018" s="14">
        <v>-0.66379551362726108</v>
      </c>
      <c r="S6018" s="17">
        <v>2.9907493593790249E-83</v>
      </c>
      <c r="T6018" s="15">
        <v>2.6145130899691437E-79</v>
      </c>
      <c r="U6018" s="17">
        <v>9.4066634352888673E-2</v>
      </c>
      <c r="V6018" s="18">
        <v>1</v>
      </c>
      <c r="W6018" s="31">
        <v>6.8204005579710639E-2</v>
      </c>
      <c r="X6018" s="17">
        <v>8.9396188125252532E-2</v>
      </c>
      <c r="Y6018" s="31">
        <v>1</v>
      </c>
      <c r="Z6018" s="19">
        <v>-0.60347596973266071</v>
      </c>
      <c r="AA6018" s="17">
        <v>7.3551836037824637E-58</v>
      </c>
      <c r="AB6018" s="19">
        <v>5.8128016020692815E-54</v>
      </c>
      <c r="AC6018" s="20">
        <f t="shared" ref="AC6018:AC6081" si="94">Z6018/Q6018</f>
        <v>9.9159886080813315</v>
      </c>
      <c r="AD6018" s="21" t="s">
        <v>1659</v>
      </c>
    </row>
    <row r="6019" spans="1:30">
      <c r="A6019" t="s">
        <v>12094</v>
      </c>
      <c r="B6019" t="s">
        <v>12095</v>
      </c>
      <c r="C6019">
        <v>9.2467662571418074</v>
      </c>
      <c r="D6019">
        <v>8.321424742417932</v>
      </c>
      <c r="E6019">
        <v>8.9696720963434764</v>
      </c>
      <c r="F6019" s="12">
        <v>19.030190759507782</v>
      </c>
      <c r="G6019" s="12">
        <v>17.010145286780332</v>
      </c>
      <c r="H6019" s="12">
        <v>18.224924382910423</v>
      </c>
      <c r="I6019" s="13">
        <v>8.1831608801234665</v>
      </c>
      <c r="J6019" s="13">
        <v>8.5402648954733724</v>
      </c>
      <c r="K6019" s="13">
        <v>8.4568074928973918</v>
      </c>
      <c r="L6019" s="14">
        <v>16.49011496422872</v>
      </c>
      <c r="M6019" s="14">
        <v>17.815365211297156</v>
      </c>
      <c r="N6019" s="14">
        <v>18.425827029183509</v>
      </c>
      <c r="O6019" t="s">
        <v>12095</v>
      </c>
      <c r="P6019" s="15">
        <v>1.0355164863945132</v>
      </c>
      <c r="Q6019" s="16">
        <v>-7.597076121488891E-2</v>
      </c>
      <c r="R6019" s="14">
        <v>0.99046748358006687</v>
      </c>
      <c r="S6019" s="17">
        <v>5.8296089934208737E-73</v>
      </c>
      <c r="T6019" s="15">
        <v>4.9283514430380068E-69</v>
      </c>
      <c r="U6019" s="17">
        <v>0.24730217435321772</v>
      </c>
      <c r="V6019" s="18">
        <v>1</v>
      </c>
      <c r="W6019" s="31">
        <v>-4.2191901687291505E-2</v>
      </c>
      <c r="X6019" s="17">
        <v>0.4285370101096766</v>
      </c>
      <c r="Y6019" s="31">
        <v>1</v>
      </c>
      <c r="Z6019" s="19">
        <v>1.0693005335379799</v>
      </c>
      <c r="AA6019" s="17">
        <v>7.3965035651511338E-77</v>
      </c>
      <c r="AB6019" s="19">
        <v>6.3321467021258853E-73</v>
      </c>
      <c r="AC6019" s="20">
        <f t="shared" si="94"/>
        <v>-14.075158869520662</v>
      </c>
      <c r="AD6019" s="21" t="s">
        <v>1659</v>
      </c>
    </row>
    <row r="6020" spans="1:30">
      <c r="A6020" t="s">
        <v>12096</v>
      </c>
      <c r="B6020" t="s">
        <v>12097</v>
      </c>
      <c r="C6020">
        <v>1.6152120862246966</v>
      </c>
      <c r="D6020">
        <v>1.7300310237074721</v>
      </c>
      <c r="E6020">
        <v>2.1918484611931417</v>
      </c>
      <c r="F6020" s="12">
        <v>1.8903939854574798</v>
      </c>
      <c r="G6020" s="12">
        <v>1.6991061503006044</v>
      </c>
      <c r="H6020" s="12">
        <v>2.3025735493757873</v>
      </c>
      <c r="I6020" s="13">
        <v>2.1243712754182456</v>
      </c>
      <c r="J6020" s="13">
        <v>2.2833962871356439</v>
      </c>
      <c r="K6020" s="13">
        <v>2.369600683884217</v>
      </c>
      <c r="L6020" s="14">
        <v>2.1260456745798839</v>
      </c>
      <c r="M6020" s="14">
        <v>2.1413376575717966</v>
      </c>
      <c r="N6020" s="14">
        <v>2.0826795768216861</v>
      </c>
      <c r="O6020" t="s">
        <v>12097</v>
      </c>
      <c r="P6020" s="15">
        <v>9.7936163723681302E-2</v>
      </c>
      <c r="Q6020" s="16">
        <v>0.29576168179474066</v>
      </c>
      <c r="R6020" s="14">
        <v>0.21015207154780746</v>
      </c>
      <c r="S6020" s="17">
        <v>0.47791795347863825</v>
      </c>
      <c r="T6020" s="15">
        <v>1</v>
      </c>
      <c r="U6020" s="17">
        <v>2.0977785213536271E-2</v>
      </c>
      <c r="V6020" s="18">
        <v>1</v>
      </c>
      <c r="W6020" s="31">
        <v>0.10254684610415704</v>
      </c>
      <c r="X6020" s="17">
        <v>0.41842898702810433</v>
      </c>
      <c r="Y6020" s="31">
        <v>1</v>
      </c>
      <c r="Z6020" s="19">
        <v>-9.5291661743650641E-2</v>
      </c>
      <c r="AA6020" s="17">
        <v>0.45061870953569644</v>
      </c>
      <c r="AB6020" s="19">
        <v>1</v>
      </c>
      <c r="AC6020" s="20">
        <f t="shared" si="94"/>
        <v>-0.32219069476952489</v>
      </c>
      <c r="AD6020" s="21" t="s">
        <v>1659</v>
      </c>
    </row>
    <row r="6021" spans="1:30">
      <c r="A6021" t="s">
        <v>12098</v>
      </c>
      <c r="B6021" t="s">
        <v>12099</v>
      </c>
      <c r="C6021">
        <v>116.62173367502369</v>
      </c>
      <c r="D6021">
        <v>115.29841320239814</v>
      </c>
      <c r="E6021">
        <v>116.88325624814887</v>
      </c>
      <c r="F6021" s="12">
        <v>69.248193457309341</v>
      </c>
      <c r="G6021" s="12">
        <v>66.105138342810221</v>
      </c>
      <c r="H6021" s="12">
        <v>66.007012153423148</v>
      </c>
      <c r="I6021" s="13">
        <v>130.34643525786754</v>
      </c>
      <c r="J6021" s="13">
        <v>129.82089000999858</v>
      </c>
      <c r="K6021" s="13">
        <v>130.28502111527453</v>
      </c>
      <c r="L6021" s="14">
        <v>72.930284327414839</v>
      </c>
      <c r="M6021" s="14">
        <v>75.974656221393204</v>
      </c>
      <c r="N6021" s="14">
        <v>71.691823292277931</v>
      </c>
      <c r="O6021" t="s">
        <v>12099</v>
      </c>
      <c r="P6021" s="15">
        <v>-0.7929052705305224</v>
      </c>
      <c r="Q6021" s="16">
        <v>0.1627670116880599</v>
      </c>
      <c r="R6021" s="14">
        <v>-0.66140568307047776</v>
      </c>
      <c r="S6021" s="17">
        <v>5.3403760823361339E-188</v>
      </c>
      <c r="T6021" s="15">
        <v>5.6052587360200059E-184</v>
      </c>
      <c r="U6021" s="17">
        <v>3.0016458879491241E-10</v>
      </c>
      <c r="V6021" s="18">
        <v>3.2393762422746948E-6</v>
      </c>
      <c r="W6021" s="31">
        <v>0.13167674646222899</v>
      </c>
      <c r="X6021" s="17">
        <v>2.7861173987895572E-6</v>
      </c>
      <c r="Y6021" s="31">
        <v>3.3040566232245362E-2</v>
      </c>
      <c r="Z6021" s="19">
        <v>-0.82399619519549439</v>
      </c>
      <c r="AA6021" s="17">
        <v>1.0973116124330774E-211</v>
      </c>
      <c r="AB6021" s="19">
        <v>1.1787321340756117E-207</v>
      </c>
      <c r="AC6021" s="20">
        <f t="shared" si="94"/>
        <v>-5.0624274946736048</v>
      </c>
      <c r="AD6021" s="21" t="s">
        <v>1659</v>
      </c>
    </row>
    <row r="6022" spans="1:30">
      <c r="A6022" t="s">
        <v>12100</v>
      </c>
      <c r="B6022" t="s">
        <v>12101</v>
      </c>
      <c r="C6022">
        <v>2.6816301363091837</v>
      </c>
      <c r="D6022">
        <v>2.4624081035641856</v>
      </c>
      <c r="E6022">
        <v>2.5573193434806596</v>
      </c>
      <c r="F6022" s="12">
        <v>2.0986345070113606</v>
      </c>
      <c r="G6022" s="12">
        <v>2.0771564993494898</v>
      </c>
      <c r="H6022" s="12">
        <v>2.182291390104516</v>
      </c>
      <c r="I6022" s="13">
        <v>2.9946946440499342</v>
      </c>
      <c r="J6022" s="13">
        <v>2.7634205983573206</v>
      </c>
      <c r="K6022" s="13">
        <v>2.689094963915291</v>
      </c>
      <c r="L6022" s="14">
        <v>2.4493527003919171</v>
      </c>
      <c r="M6022" s="14">
        <v>2.3385906664763767</v>
      </c>
      <c r="N6022" s="14">
        <v>2.4746738884097015</v>
      </c>
      <c r="O6022" t="s">
        <v>12101</v>
      </c>
      <c r="P6022" s="15">
        <v>-0.27859979837338023</v>
      </c>
      <c r="Q6022" s="16">
        <v>0.13490279265415447</v>
      </c>
      <c r="R6022" s="14">
        <v>-8.4178054490698262E-2</v>
      </c>
      <c r="S6022" s="17">
        <v>6.705974377487614E-3</v>
      </c>
      <c r="T6022" s="15">
        <v>1</v>
      </c>
      <c r="U6022" s="17">
        <v>0.16730722831131353</v>
      </c>
      <c r="V6022" s="18">
        <v>1</v>
      </c>
      <c r="W6022" s="31">
        <v>0.19295889627884361</v>
      </c>
      <c r="X6022" s="17">
        <v>5.8360286247719675E-2</v>
      </c>
      <c r="Y6022" s="31">
        <v>1</v>
      </c>
      <c r="Z6022" s="19">
        <v>-0.22055795716333884</v>
      </c>
      <c r="AA6022" s="17">
        <v>2.3026478452080272E-2</v>
      </c>
      <c r="AB6022" s="19">
        <v>1</v>
      </c>
      <c r="AC6022" s="20">
        <f t="shared" si="94"/>
        <v>-1.6349398913392066</v>
      </c>
      <c r="AD6022" s="21" t="s">
        <v>1659</v>
      </c>
    </row>
    <row r="6023" spans="1:30">
      <c r="A6023" t="s">
        <v>12102</v>
      </c>
      <c r="B6023" t="s">
        <v>12103</v>
      </c>
      <c r="C6023">
        <v>314.3423052735011</v>
      </c>
      <c r="D6023">
        <v>320.36399556227929</v>
      </c>
      <c r="E6023">
        <v>316.18117328466491</v>
      </c>
      <c r="F6023" s="12">
        <v>279.507046220098</v>
      </c>
      <c r="G6023" s="12">
        <v>262.72568806177884</v>
      </c>
      <c r="H6023" s="12">
        <v>263.82605834493836</v>
      </c>
      <c r="I6023" s="13">
        <v>297.19746721727699</v>
      </c>
      <c r="J6023" s="13">
        <v>291.87047645345501</v>
      </c>
      <c r="K6023" s="13">
        <v>286.95492674946195</v>
      </c>
      <c r="L6023" s="14">
        <v>275.24350462245877</v>
      </c>
      <c r="M6023" s="14">
        <v>282.83236932878708</v>
      </c>
      <c r="N6023" s="14">
        <v>282.25307543220936</v>
      </c>
      <c r="O6023" t="s">
        <v>12103</v>
      </c>
      <c r="P6023" s="15">
        <v>-0.23838733194377817</v>
      </c>
      <c r="Q6023" s="16">
        <v>-0.11831390519161787</v>
      </c>
      <c r="R6023" s="14">
        <v>-0.17838495716045166</v>
      </c>
      <c r="S6023" s="17">
        <v>2.4791443803316701E-19</v>
      </c>
      <c r="T6023" s="15">
        <v>1.2968404253514966E-15</v>
      </c>
      <c r="U6023" s="17">
        <v>7.9133360832617626E-6</v>
      </c>
      <c r="V6023" s="18">
        <v>7.360193891041765E-2</v>
      </c>
      <c r="W6023" s="31">
        <v>6.0064262567352242E-2</v>
      </c>
      <c r="X6023" s="17">
        <v>2.3648429555968079E-2</v>
      </c>
      <c r="Y6023" s="31">
        <v>1</v>
      </c>
      <c r="Z6023" s="19">
        <v>-6.0009177966200047E-2</v>
      </c>
      <c r="AA6023" s="17">
        <v>2.3596138754611657E-2</v>
      </c>
      <c r="AB6023" s="19">
        <v>1</v>
      </c>
      <c r="AC6023" s="20">
        <f t="shared" si="94"/>
        <v>0.50720308715202045</v>
      </c>
      <c r="AD6023" s="21" t="s">
        <v>1659</v>
      </c>
    </row>
    <row r="6024" spans="1:30">
      <c r="A6024" t="s">
        <v>12104</v>
      </c>
      <c r="B6024" t="s">
        <v>12105</v>
      </c>
      <c r="C6024">
        <v>15.428658391225323</v>
      </c>
      <c r="D6024">
        <v>17.043369966166118</v>
      </c>
      <c r="E6024">
        <v>15.930231172637548</v>
      </c>
      <c r="F6024" s="12">
        <v>36.698598088271766</v>
      </c>
      <c r="G6024" s="12">
        <v>34.795695798852755</v>
      </c>
      <c r="H6024" s="12">
        <v>37.019011769046664</v>
      </c>
      <c r="I6024" s="13">
        <v>14.308898436261877</v>
      </c>
      <c r="J6024" s="13">
        <v>14.962659128370287</v>
      </c>
      <c r="K6024" s="13">
        <v>15.082109931436612</v>
      </c>
      <c r="L6024" s="14">
        <v>35.395878187903797</v>
      </c>
      <c r="M6024" s="14">
        <v>37.571012718509536</v>
      </c>
      <c r="N6024" s="14">
        <v>37.000326716738691</v>
      </c>
      <c r="O6024" t="s">
        <v>12105</v>
      </c>
      <c r="P6024" s="15">
        <v>1.1670805694280979</v>
      </c>
      <c r="Q6024" s="16">
        <v>-0.12626189158931503</v>
      </c>
      <c r="R6024" s="14">
        <v>1.1847163126251745</v>
      </c>
      <c r="S6024" s="17">
        <v>3.9028097046591568E-173</v>
      </c>
      <c r="T6024" s="15">
        <v>4.0405788872336253E-169</v>
      </c>
      <c r="U6024" s="17">
        <v>8.918321749847892E-3</v>
      </c>
      <c r="V6024" s="18">
        <v>1</v>
      </c>
      <c r="W6024" s="31">
        <v>1.8466027783861767E-2</v>
      </c>
      <c r="X6024" s="17">
        <v>0.61952807971022272</v>
      </c>
      <c r="Y6024" s="31">
        <v>1</v>
      </c>
      <c r="Z6024" s="19">
        <v>1.3118117653857853</v>
      </c>
      <c r="AA6024" s="17">
        <v>1.0367226012794616E-216</v>
      </c>
      <c r="AB6024" s="19">
        <v>1.1192457203413068E-212</v>
      </c>
      <c r="AC6024" s="20">
        <f t="shared" si="94"/>
        <v>-10.38960963496921</v>
      </c>
      <c r="AD6024" s="21" t="s">
        <v>1659</v>
      </c>
    </row>
    <row r="6025" spans="1:30">
      <c r="A6025" t="s">
        <v>12106</v>
      </c>
      <c r="B6025" t="s">
        <v>12107</v>
      </c>
      <c r="C6025">
        <v>159.86165304954329</v>
      </c>
      <c r="D6025">
        <v>158.1757622412824</v>
      </c>
      <c r="E6025">
        <v>155.05835113436314</v>
      </c>
      <c r="F6025" s="12">
        <v>58.788111874641295</v>
      </c>
      <c r="G6025" s="12">
        <v>55.141678220392613</v>
      </c>
      <c r="H6025" s="12">
        <v>58.143565991063788</v>
      </c>
      <c r="I6025" s="13">
        <v>150.43082068782945</v>
      </c>
      <c r="J6025" s="13">
        <v>145.95963840452052</v>
      </c>
      <c r="K6025" s="13">
        <v>147.78994456329303</v>
      </c>
      <c r="L6025" s="14">
        <v>76.332705884770021</v>
      </c>
      <c r="M6025" s="14">
        <v>73.440713722388296</v>
      </c>
      <c r="N6025" s="14">
        <v>73.380414172964862</v>
      </c>
      <c r="O6025" t="s">
        <v>12107</v>
      </c>
      <c r="P6025" s="15">
        <v>-1.4588649113829482</v>
      </c>
      <c r="Q6025" s="16">
        <v>-9.1015626144764286E-2</v>
      </c>
      <c r="R6025" s="14">
        <v>-1.0842238378542755</v>
      </c>
      <c r="S6025" s="17">
        <v>0</v>
      </c>
      <c r="T6025" s="15">
        <v>0</v>
      </c>
      <c r="U6025" s="17">
        <v>5.4378244575996326E-4</v>
      </c>
      <c r="V6025" s="18">
        <v>1</v>
      </c>
      <c r="W6025" s="31">
        <v>0.37438956244931898</v>
      </c>
      <c r="X6025" s="17">
        <v>7.5189186358899876E-37</v>
      </c>
      <c r="Y6025" s="31">
        <v>9.4610553195403716E-33</v>
      </c>
      <c r="Z6025" s="19">
        <v>-0.99346070438408274</v>
      </c>
      <c r="AA6025" s="17">
        <v>1.908960234598338E-287</v>
      </c>
      <c r="AB6025" s="19">
        <v>2.1410897991254959E-283</v>
      </c>
      <c r="AC6025" s="20">
        <f t="shared" si="94"/>
        <v>10.915276271394767</v>
      </c>
      <c r="AD6025" s="21" t="s">
        <v>1659</v>
      </c>
    </row>
    <row r="6026" spans="1:30">
      <c r="A6026" t="s">
        <v>12108</v>
      </c>
      <c r="B6026" t="s">
        <v>12109</v>
      </c>
      <c r="C6026">
        <v>137.98342024077857</v>
      </c>
      <c r="D6026">
        <v>139.89962511213056</v>
      </c>
      <c r="E6026">
        <v>139.79163564244368</v>
      </c>
      <c r="F6026" s="12">
        <v>128.90109363166744</v>
      </c>
      <c r="G6026" s="12">
        <v>122.96734766111717</v>
      </c>
      <c r="H6026" s="12">
        <v>120.04377220604208</v>
      </c>
      <c r="I6026" s="13">
        <v>123.85248396884649</v>
      </c>
      <c r="J6026" s="13">
        <v>121.49495109467095</v>
      </c>
      <c r="K6026" s="13">
        <v>119.70807889740354</v>
      </c>
      <c r="L6026" s="14">
        <v>125.12127563707151</v>
      </c>
      <c r="M6026" s="14">
        <v>124.14991031924227</v>
      </c>
      <c r="N6026" s="14">
        <v>125.8171917000076</v>
      </c>
      <c r="O6026" t="s">
        <v>12109</v>
      </c>
      <c r="P6026" s="15">
        <v>-0.16762478537182504</v>
      </c>
      <c r="Q6026" s="16">
        <v>-0.19430350547134839</v>
      </c>
      <c r="R6026" s="14">
        <v>-0.15514188393267681</v>
      </c>
      <c r="S6026" s="17">
        <v>3.91747881332512E-10</v>
      </c>
      <c r="T6026" s="15">
        <v>1.5238992583834717E-6</v>
      </c>
      <c r="U6026" s="17">
        <v>4.7728380282914625E-13</v>
      </c>
      <c r="V6026" s="18">
        <v>5.3894887015467191E-9</v>
      </c>
      <c r="W6026" s="31">
        <v>1.2441498217549214E-2</v>
      </c>
      <c r="X6026" s="17">
        <v>0.64635270187895644</v>
      </c>
      <c r="Y6026" s="31">
        <v>1</v>
      </c>
      <c r="Z6026" s="19">
        <v>3.9120288964320744E-2</v>
      </c>
      <c r="AA6026" s="17">
        <v>0.14639684498786629</v>
      </c>
      <c r="AB6026" s="19">
        <v>1</v>
      </c>
      <c r="AC6026" s="20">
        <f t="shared" si="94"/>
        <v>-0.2013359916972231</v>
      </c>
      <c r="AD6026" s="21" t="s">
        <v>1659</v>
      </c>
    </row>
    <row r="6027" spans="1:30">
      <c r="A6027" t="s">
        <v>12110</v>
      </c>
      <c r="B6027" t="s">
        <v>12111</v>
      </c>
      <c r="C6027">
        <v>8.0137203867316291</v>
      </c>
      <c r="D6027">
        <v>9.0538018222746555</v>
      </c>
      <c r="E6027">
        <v>8.6706504653809677</v>
      </c>
      <c r="F6027" s="12">
        <v>10.540384880772576</v>
      </c>
      <c r="G6027" s="12">
        <v>9.1741925974035077</v>
      </c>
      <c r="H6027" s="12">
        <v>9.6999263445589978</v>
      </c>
      <c r="I6027" s="13">
        <v>7.3630484750666731</v>
      </c>
      <c r="J6027" s="13">
        <v>6.752588150234021</v>
      </c>
      <c r="K6027" s="13">
        <v>7.3638007454226635</v>
      </c>
      <c r="L6027" s="14">
        <v>9.962392157357236</v>
      </c>
      <c r="M6027" s="14">
        <v>10.380444106432259</v>
      </c>
      <c r="N6027" s="14">
        <v>10.420097050212917</v>
      </c>
      <c r="O6027" t="s">
        <v>12111</v>
      </c>
      <c r="P6027" s="15">
        <v>0.1943495329975044</v>
      </c>
      <c r="Q6027" s="16">
        <v>-0.26224778566509255</v>
      </c>
      <c r="R6027" s="14">
        <v>0.25881638218445069</v>
      </c>
      <c r="S6027" s="17">
        <v>2.0463925680497311E-3</v>
      </c>
      <c r="T6027" s="15">
        <v>1</v>
      </c>
      <c r="U6027" s="17">
        <v>8.1927918600722889E-5</v>
      </c>
      <c r="V6027" s="18">
        <v>0.71219939639608409</v>
      </c>
      <c r="W6027" s="31">
        <v>6.3885049965992688E-2</v>
      </c>
      <c r="X6027" s="17">
        <v>0.28945296267143844</v>
      </c>
      <c r="Y6027" s="31">
        <v>1</v>
      </c>
      <c r="Z6027" s="19">
        <v>0.52048635116756503</v>
      </c>
      <c r="AA6027" s="17">
        <v>2.6286163742996611E-16</v>
      </c>
      <c r="AB6027" s="19">
        <v>1.2641016144007069E-12</v>
      </c>
      <c r="AC6027" s="20">
        <f t="shared" si="94"/>
        <v>-1.9847120914578851</v>
      </c>
      <c r="AD6027" s="21" t="s">
        <v>1659</v>
      </c>
    </row>
    <row r="6028" spans="1:30">
      <c r="A6028" t="s">
        <v>12112</v>
      </c>
      <c r="B6028" t="s">
        <v>12113</v>
      </c>
      <c r="C6028">
        <v>294.33030405238435</v>
      </c>
      <c r="D6028">
        <v>296.19555192700733</v>
      </c>
      <c r="E6028">
        <v>293.65487708548909</v>
      </c>
      <c r="F6028" s="12">
        <v>259.30771562937144</v>
      </c>
      <c r="G6028" s="12">
        <v>256.45348908892237</v>
      </c>
      <c r="H6028" s="12">
        <v>258.17279685918891</v>
      </c>
      <c r="I6028" s="13">
        <v>287.03811558728853</v>
      </c>
      <c r="J6028" s="13">
        <v>297.68042587548314</v>
      </c>
      <c r="K6028" s="13">
        <v>296.45567770828075</v>
      </c>
      <c r="L6028" s="14">
        <v>276.84464417886079</v>
      </c>
      <c r="M6028" s="14">
        <v>264.8216522849612</v>
      </c>
      <c r="N6028" s="14">
        <v>268.74434838671471</v>
      </c>
      <c r="O6028" t="s">
        <v>12113</v>
      </c>
      <c r="P6028" s="15">
        <v>-0.19211729194795318</v>
      </c>
      <c r="Q6028" s="16">
        <v>-4.9070818357464831E-3</v>
      </c>
      <c r="R6028" s="14">
        <v>-0.12592518371308081</v>
      </c>
      <c r="S6028" s="17">
        <v>8.3267465449057407E-16</v>
      </c>
      <c r="T6028" s="15">
        <v>3.9923404118904711E-12</v>
      </c>
      <c r="U6028" s="17">
        <v>0.83732452386066369</v>
      </c>
      <c r="V6028" s="18">
        <v>1</v>
      </c>
      <c r="W6028" s="31">
        <v>6.6389785900234755E-2</v>
      </c>
      <c r="X6028" s="17">
        <v>5.3987216409844049E-3</v>
      </c>
      <c r="Y6028" s="31">
        <v>1</v>
      </c>
      <c r="Z6028" s="19">
        <v>-0.12082046790964124</v>
      </c>
      <c r="AA6028" s="17">
        <v>3.8171269700181788E-7</v>
      </c>
      <c r="AB6028" s="19">
        <v>1.2191903542238063E-3</v>
      </c>
      <c r="AC6028" s="20">
        <f t="shared" si="94"/>
        <v>24.621653347923345</v>
      </c>
      <c r="AD6028" s="21" t="s">
        <v>1659</v>
      </c>
    </row>
    <row r="6029" spans="1:30">
      <c r="A6029" t="s">
        <v>12114</v>
      </c>
      <c r="B6029" t="s">
        <v>12115</v>
      </c>
      <c r="C6029">
        <v>66.60006201324822</v>
      </c>
      <c r="D6029">
        <v>66.628627259192598</v>
      </c>
      <c r="E6029">
        <v>68.259016591077653</v>
      </c>
      <c r="F6029" s="12">
        <v>67.069677231822567</v>
      </c>
      <c r="G6029" s="12">
        <v>63.09791965719409</v>
      </c>
      <c r="H6029" s="12">
        <v>64.413273543078759</v>
      </c>
      <c r="I6029" s="13">
        <v>83.064444558165178</v>
      </c>
      <c r="J6029" s="13">
        <v>80.808752578019721</v>
      </c>
      <c r="K6029" s="13">
        <v>81.604182131591742</v>
      </c>
      <c r="L6029" s="14">
        <v>61.830076441201811</v>
      </c>
      <c r="M6029" s="14">
        <v>62.197292214827272</v>
      </c>
      <c r="N6029" s="14">
        <v>64.123317737770947</v>
      </c>
      <c r="O6029" t="s">
        <v>12115</v>
      </c>
      <c r="P6029" s="15">
        <v>-5.005642189992153E-2</v>
      </c>
      <c r="Q6029" s="16">
        <v>0.28498402650069354</v>
      </c>
      <c r="R6029" s="14">
        <v>-9.8891895175900579E-2</v>
      </c>
      <c r="S6029" s="17">
        <v>8.1624305713335413E-2</v>
      </c>
      <c r="T6029" s="15">
        <v>1</v>
      </c>
      <c r="U6029" s="17">
        <v>5.4012192525031144E-24</v>
      </c>
      <c r="V6029" s="18">
        <v>6.5052284677147509E-20</v>
      </c>
      <c r="W6029" s="31">
        <v>-4.8732202362426473E-2</v>
      </c>
      <c r="X6029" s="17">
        <v>9.1011762967850074E-2</v>
      </c>
      <c r="Y6029" s="31">
        <v>1</v>
      </c>
      <c r="Z6029" s="19">
        <v>-0.38377301942785336</v>
      </c>
      <c r="AA6029" s="17">
        <v>2.2298760579964039E-42</v>
      </c>
      <c r="AB6029" s="19">
        <v>1.5903476045630354E-38</v>
      </c>
      <c r="AC6029" s="20">
        <f t="shared" si="94"/>
        <v>-1.3466474740363015</v>
      </c>
      <c r="AD6029" s="21" t="s">
        <v>1659</v>
      </c>
    </row>
    <row r="6030" spans="1:30">
      <c r="A6030" t="s">
        <v>12116</v>
      </c>
      <c r="B6030" t="s">
        <v>12117</v>
      </c>
      <c r="C6030">
        <v>25.876222725646798</v>
      </c>
      <c r="D6030">
        <v>25.33254691545352</v>
      </c>
      <c r="E6030">
        <v>25.382637173619269</v>
      </c>
      <c r="F6030" s="12">
        <v>16.739545022415047</v>
      </c>
      <c r="G6030" s="12">
        <v>16.511806190306814</v>
      </c>
      <c r="H6030" s="12">
        <v>16.059845516027494</v>
      </c>
      <c r="I6030" s="13">
        <v>28.25080932222718</v>
      </c>
      <c r="J6030" s="13">
        <v>30.290331962552187</v>
      </c>
      <c r="K6030" s="13">
        <v>29.980632673938501</v>
      </c>
      <c r="L6030" s="14">
        <v>17.367662605718557</v>
      </c>
      <c r="M6030" s="14">
        <v>17.147739642697022</v>
      </c>
      <c r="N6030" s="14">
        <v>17.475994658797212</v>
      </c>
      <c r="O6030" t="s">
        <v>12117</v>
      </c>
      <c r="P6030" s="15">
        <v>-0.6368501062001497</v>
      </c>
      <c r="Q6030" s="16">
        <v>0.20915475987162441</v>
      </c>
      <c r="R6030" s="14">
        <v>-0.55888818114204764</v>
      </c>
      <c r="S6030" s="17">
        <v>1.15433256824058E-58</v>
      </c>
      <c r="T6030" s="15">
        <v>9.1665549243984464E-55</v>
      </c>
      <c r="U6030" s="17">
        <v>7.0620565264858406E-9</v>
      </c>
      <c r="V6030" s="18">
        <v>7.3671373684300293E-5</v>
      </c>
      <c r="W6030" s="31">
        <v>7.7148263698114228E-2</v>
      </c>
      <c r="X6030" s="17">
        <v>6.7658370751337876E-2</v>
      </c>
      <c r="Y6030" s="31">
        <v>1</v>
      </c>
      <c r="Z6030" s="19">
        <v>-0.76885909298334165</v>
      </c>
      <c r="AA6030" s="17">
        <v>1.0613551295966329E-92</v>
      </c>
      <c r="AB6030" s="19">
        <v>9.54795074585131E-89</v>
      </c>
      <c r="AC6030" s="20">
        <f t="shared" si="94"/>
        <v>-3.6760296225400473</v>
      </c>
      <c r="AD6030" s="21" t="s">
        <v>1659</v>
      </c>
    </row>
    <row r="6031" spans="1:30">
      <c r="A6031" t="s">
        <v>12118</v>
      </c>
      <c r="B6031" t="s">
        <v>12119</v>
      </c>
      <c r="C6031">
        <v>1982.7033562845863</v>
      </c>
      <c r="D6031">
        <v>1980.0802629202983</v>
      </c>
      <c r="E6031">
        <v>1994.357015497623</v>
      </c>
      <c r="F6031" s="12">
        <v>1323.208540248155</v>
      </c>
      <c r="G6031" s="12">
        <v>1311.248331148855</v>
      </c>
      <c r="H6031" s="12">
        <v>1326.3836180774442</v>
      </c>
      <c r="I6031" s="13">
        <v>2036.4717714762717</v>
      </c>
      <c r="J6031" s="13">
        <v>1907.7316234003574</v>
      </c>
      <c r="K6031" s="13">
        <v>1942.2379761020618</v>
      </c>
      <c r="L6031" s="14">
        <v>1392.4848168202391</v>
      </c>
      <c r="M6031" s="14">
        <v>1390.832866962558</v>
      </c>
      <c r="N6031" s="14">
        <v>1421.9313062614851</v>
      </c>
      <c r="O6031" t="s">
        <v>12119</v>
      </c>
      <c r="P6031" s="15">
        <v>-0.5888154063522959</v>
      </c>
      <c r="Q6031" s="16">
        <v>-1.7226784796107432E-2</v>
      </c>
      <c r="R6031" s="14">
        <v>-0.50249633901344559</v>
      </c>
      <c r="S6031" s="17">
        <v>6.9642767313533827E-111</v>
      </c>
      <c r="T6031" s="15">
        <v>6.5575629702423451E-107</v>
      </c>
      <c r="U6031" s="17">
        <v>0.51079034932995038</v>
      </c>
      <c r="V6031" s="18">
        <v>1</v>
      </c>
      <c r="W6031" s="31">
        <v>8.6379367778646077E-2</v>
      </c>
      <c r="X6031" s="17">
        <v>1.0092431050029969E-3</v>
      </c>
      <c r="Y6031" s="31">
        <v>1</v>
      </c>
      <c r="Z6031" s="19">
        <v>-0.48520927406882752</v>
      </c>
      <c r="AA6031" s="17">
        <v>3.8788755558275362E-76</v>
      </c>
      <c r="AB6031" s="19">
        <v>3.3090687366764713E-72</v>
      </c>
      <c r="AC6031" s="20">
        <f t="shared" si="94"/>
        <v>28.165979886070527</v>
      </c>
      <c r="AD6031" s="21" t="s">
        <v>1659</v>
      </c>
    </row>
    <row r="6032" spans="1:30">
      <c r="A6032" t="s">
        <v>12120</v>
      </c>
      <c r="B6032" t="s">
        <v>12121</v>
      </c>
      <c r="C6032">
        <v>58.168694304767712</v>
      </c>
      <c r="D6032">
        <v>58.888733119797656</v>
      </c>
      <c r="E6032">
        <v>58.939509092745986</v>
      </c>
      <c r="F6032" s="12">
        <v>83.873085471055049</v>
      </c>
      <c r="G6032" s="12">
        <v>83.306429224534355</v>
      </c>
      <c r="H6032" s="12">
        <v>82.305244734680457</v>
      </c>
      <c r="I6032" s="13">
        <v>60.285404083016651</v>
      </c>
      <c r="J6032" s="13">
        <v>57.105483141142429</v>
      </c>
      <c r="K6032" s="13">
        <v>57.625295640838111</v>
      </c>
      <c r="L6032" s="14">
        <v>78.257152466984493</v>
      </c>
      <c r="M6032" s="14">
        <v>80.010756249748539</v>
      </c>
      <c r="N6032" s="14">
        <v>80.376004964381693</v>
      </c>
      <c r="O6032" t="s">
        <v>12121</v>
      </c>
      <c r="P6032" s="15">
        <v>0.5034668194763291</v>
      </c>
      <c r="Q6032" s="16">
        <v>-8.1130254325543945E-3</v>
      </c>
      <c r="R6032" s="14">
        <v>0.43923728225029279</v>
      </c>
      <c r="S6032" s="17">
        <v>3.2934723692521383E-78</v>
      </c>
      <c r="T6032" s="15">
        <v>2.8396318767691935E-74</v>
      </c>
      <c r="U6032" s="17">
        <v>0.77781708912113545</v>
      </c>
      <c r="V6032" s="18">
        <v>1</v>
      </c>
      <c r="W6032" s="31">
        <v>-6.3908747001036048E-2</v>
      </c>
      <c r="X6032" s="17">
        <v>1.3221226133992868E-2</v>
      </c>
      <c r="Y6032" s="31">
        <v>1</v>
      </c>
      <c r="Z6032" s="19">
        <v>0.44767151029728081</v>
      </c>
      <c r="AA6032" s="17">
        <v>4.4456651515633366E-62</v>
      </c>
      <c r="AB6032" s="19">
        <v>3.5836506786752059E-58</v>
      </c>
      <c r="AC6032" s="20">
        <f t="shared" si="94"/>
        <v>-55.179354979087123</v>
      </c>
      <c r="AD6032" s="21" t="s">
        <v>1659</v>
      </c>
    </row>
    <row r="6033" spans="1:30">
      <c r="A6033" t="s">
        <v>12122</v>
      </c>
      <c r="B6033" t="s">
        <v>12123</v>
      </c>
      <c r="C6033">
        <v>92.727304240318247</v>
      </c>
      <c r="D6033">
        <v>96.056869922526189</v>
      </c>
      <c r="E6033">
        <v>92.978138083978806</v>
      </c>
      <c r="F6033" s="12">
        <v>23.082871678979487</v>
      </c>
      <c r="G6033" s="12">
        <v>23.74631514256042</v>
      </c>
      <c r="H6033" s="12">
        <v>22.885858054672191</v>
      </c>
      <c r="I6033" s="13">
        <v>78.863460605731476</v>
      </c>
      <c r="J6033" s="13">
        <v>82.563324198347331</v>
      </c>
      <c r="K6033" s="13">
        <v>79.804924870364033</v>
      </c>
      <c r="L6033" s="14">
        <v>26.666588490978906</v>
      </c>
      <c r="M6033" s="14">
        <v>25.098553232389285</v>
      </c>
      <c r="N6033" s="14">
        <v>24.13989795579344</v>
      </c>
      <c r="O6033" t="s">
        <v>12123</v>
      </c>
      <c r="P6033" s="15">
        <v>-2.0170743201730321</v>
      </c>
      <c r="Q6033" s="16">
        <v>-0.2240859037137154</v>
      </c>
      <c r="R6033" s="14">
        <v>-1.8932391651528917</v>
      </c>
      <c r="S6033" s="17">
        <v>0</v>
      </c>
      <c r="T6033" s="15">
        <v>0</v>
      </c>
      <c r="U6033" s="17">
        <v>6.6264346085168743E-14</v>
      </c>
      <c r="V6033" s="18">
        <v>7.5488343060224235E-10</v>
      </c>
      <c r="W6033" s="31">
        <v>0.12330878205079436</v>
      </c>
      <c r="X6033" s="17">
        <v>1.6572787674101941E-3</v>
      </c>
      <c r="Y6033" s="31">
        <v>1</v>
      </c>
      <c r="Z6033" s="19">
        <v>-1.6696819757851247</v>
      </c>
      <c r="AA6033" s="17">
        <v>0</v>
      </c>
      <c r="AB6033" s="19">
        <v>0</v>
      </c>
      <c r="AC6033" s="20">
        <f t="shared" si="94"/>
        <v>7.4510799122744205</v>
      </c>
      <c r="AD6033" s="21" t="s">
        <v>1659</v>
      </c>
    </row>
    <row r="6034" spans="1:30">
      <c r="A6034" t="s">
        <v>12124</v>
      </c>
      <c r="B6034" t="s">
        <v>12125</v>
      </c>
      <c r="C6034">
        <v>64.350586438851266</v>
      </c>
      <c r="D6034">
        <v>64.930844028615553</v>
      </c>
      <c r="E6034">
        <v>65.43492340976502</v>
      </c>
      <c r="F6034" s="12">
        <v>30.595548956577225</v>
      </c>
      <c r="G6034" s="12">
        <v>29.365518057968817</v>
      </c>
      <c r="H6034" s="12">
        <v>30.162928690584135</v>
      </c>
      <c r="I6034" s="13">
        <v>73.373728588208607</v>
      </c>
      <c r="J6034" s="13">
        <v>67.55015005082798</v>
      </c>
      <c r="K6034" s="13">
        <v>67.950005532368763</v>
      </c>
      <c r="L6034" s="14">
        <v>33.671574050239606</v>
      </c>
      <c r="M6034" s="14">
        <v>33.459046148267937</v>
      </c>
      <c r="N6034" s="14">
        <v>34.301596648498098</v>
      </c>
      <c r="O6034" t="s">
        <v>12125</v>
      </c>
      <c r="P6034" s="15">
        <v>-1.1117108232231689</v>
      </c>
      <c r="Q6034" s="16">
        <v>0.10126462881329308</v>
      </c>
      <c r="R6034" s="14">
        <v>-0.94090495674801033</v>
      </c>
      <c r="S6034" s="17">
        <v>4.1267657357999634E-231</v>
      </c>
      <c r="T6034" s="15">
        <v>4.4907464736975201E-227</v>
      </c>
      <c r="U6034" s="17">
        <v>1.4840908182111876E-3</v>
      </c>
      <c r="V6034" s="18">
        <v>1</v>
      </c>
      <c r="W6034" s="31">
        <v>0.17026655169087399</v>
      </c>
      <c r="X6034" s="17">
        <v>3.6200968402968705E-6</v>
      </c>
      <c r="Y6034" s="31">
        <v>4.2836605911232867E-2</v>
      </c>
      <c r="Z6034" s="19">
        <v>-1.0427105626440794</v>
      </c>
      <c r="AA6034" s="17">
        <v>1.0112495675354577E-213</v>
      </c>
      <c r="AB6034" s="19">
        <v>1.0887112844086737E-209</v>
      </c>
      <c r="AC6034" s="20">
        <f t="shared" si="94"/>
        <v>-10.296888211248763</v>
      </c>
      <c r="AD6034" s="21" t="s">
        <v>1659</v>
      </c>
    </row>
    <row r="6035" spans="1:30">
      <c r="A6035" t="s">
        <v>12126</v>
      </c>
      <c r="B6035" t="s">
        <v>12127</v>
      </c>
      <c r="C6035">
        <v>17.411529453101164</v>
      </c>
      <c r="D6035">
        <v>15.978094213647264</v>
      </c>
      <c r="E6035">
        <v>16.046517362456324</v>
      </c>
      <c r="F6035" s="12">
        <v>8.073535625441977</v>
      </c>
      <c r="G6035" s="12">
        <v>7.9025686960572585</v>
      </c>
      <c r="H6035" s="12">
        <v>8.1813640837592096</v>
      </c>
      <c r="I6035" s="13">
        <v>16.283863003541477</v>
      </c>
      <c r="J6035" s="13">
        <v>16.882756373257006</v>
      </c>
      <c r="K6035" s="13">
        <v>16.259194121024791</v>
      </c>
      <c r="L6035" s="14">
        <v>7.8531987032501727</v>
      </c>
      <c r="M6035" s="14">
        <v>8.0589279247091561</v>
      </c>
      <c r="N6035" s="14">
        <v>8.5958158308994719</v>
      </c>
      <c r="O6035" t="s">
        <v>12127</v>
      </c>
      <c r="P6035" s="15">
        <v>-1.0349638761271303</v>
      </c>
      <c r="Q6035" s="16">
        <v>-1.6289196249172109E-4</v>
      </c>
      <c r="R6035" s="14">
        <v>-1.0122266254074606</v>
      </c>
      <c r="S6035" s="17">
        <v>6.302454305126452E-89</v>
      </c>
      <c r="T6035" s="15">
        <v>5.604142368118441E-85</v>
      </c>
      <c r="U6035" s="17">
        <v>1</v>
      </c>
      <c r="V6035" s="18">
        <v>1</v>
      </c>
      <c r="W6035" s="31">
        <v>2.0317595351964528E-2</v>
      </c>
      <c r="X6035" s="17">
        <v>0.73838619860410504</v>
      </c>
      <c r="Y6035" s="31">
        <v>1</v>
      </c>
      <c r="Z6035" s="19">
        <v>-1.0144881679847266</v>
      </c>
      <c r="AA6035" s="17">
        <v>1.6502958483006873E-87</v>
      </c>
      <c r="AB6035" s="19">
        <v>1.4646375653668599E-83</v>
      </c>
      <c r="AC6035" s="20">
        <f t="shared" si="94"/>
        <v>6227.9817399602362</v>
      </c>
      <c r="AD6035" s="21" t="s">
        <v>1659</v>
      </c>
    </row>
    <row r="6036" spans="1:30">
      <c r="A6036" t="s">
        <v>12128</v>
      </c>
      <c r="B6036" t="s">
        <v>12129</v>
      </c>
      <c r="C6036">
        <v>192.20411297476204</v>
      </c>
      <c r="D6036">
        <v>190.30048415317933</v>
      </c>
      <c r="E6036">
        <v>198.69889694205915</v>
      </c>
      <c r="F6036" s="12">
        <v>150.31783034840134</v>
      </c>
      <c r="G6036" s="12">
        <v>146.04560305987371</v>
      </c>
      <c r="H6036" s="12">
        <v>149.81360662568176</v>
      </c>
      <c r="I6036" s="13">
        <v>215.03559382087408</v>
      </c>
      <c r="J6036" s="13">
        <v>209.72010898472413</v>
      </c>
      <c r="K6036" s="13">
        <v>207.24951162591907</v>
      </c>
      <c r="L6036" s="14">
        <v>149.47707158157797</v>
      </c>
      <c r="M6036" s="14">
        <v>150.05074771925098</v>
      </c>
      <c r="N6036" s="14">
        <v>154.47800655880823</v>
      </c>
      <c r="O6036" t="s">
        <v>12129</v>
      </c>
      <c r="P6036" s="15">
        <v>-0.38131622141607868</v>
      </c>
      <c r="Q6036" s="16">
        <v>0.12090815275289268</v>
      </c>
      <c r="R6036" s="14">
        <v>-0.35624204622864131</v>
      </c>
      <c r="S6036" s="17">
        <v>2.3455791874367289E-49</v>
      </c>
      <c r="T6036" s="15">
        <v>1.7612954118462399E-45</v>
      </c>
      <c r="U6036" s="17">
        <v>2.0223003184392558E-6</v>
      </c>
      <c r="V6036" s="18">
        <v>1.9391324132828808E-2</v>
      </c>
      <c r="W6036" s="31">
        <v>2.4946548600976587E-2</v>
      </c>
      <c r="X6036" s="17">
        <v>0.3372740950808143</v>
      </c>
      <c r="Y6036" s="31">
        <v>1</v>
      </c>
      <c r="Z6036" s="19">
        <v>-0.47727800259597575</v>
      </c>
      <c r="AA6036" s="17">
        <v>2.3836609897669276E-77</v>
      </c>
      <c r="AB6036" s="19">
        <v>2.0449427631210473E-73</v>
      </c>
      <c r="AC6036" s="20">
        <f t="shared" si="94"/>
        <v>-3.9474426804900222</v>
      </c>
      <c r="AD6036" s="21" t="s">
        <v>1659</v>
      </c>
    </row>
    <row r="6037" spans="1:30">
      <c r="A6037" t="s">
        <v>12130</v>
      </c>
      <c r="B6037" t="s">
        <v>12131</v>
      </c>
      <c r="C6037">
        <v>681.60668405337981</v>
      </c>
      <c r="D6037">
        <v>694.47552389999703</v>
      </c>
      <c r="E6037">
        <v>675.52211213745124</v>
      </c>
      <c r="F6037" s="12">
        <v>264.06521062179456</v>
      </c>
      <c r="G6037" s="12">
        <v>269.30720095658455</v>
      </c>
      <c r="H6037" s="12">
        <v>267.43452312307659</v>
      </c>
      <c r="I6037" s="13">
        <v>665.8965727478045</v>
      </c>
      <c r="J6037" s="13">
        <v>707.17426847248623</v>
      </c>
      <c r="K6037" s="13">
        <v>709.25910299685665</v>
      </c>
      <c r="L6037" s="14">
        <v>301.50835157652159</v>
      </c>
      <c r="M6037" s="14">
        <v>308.15662101045916</v>
      </c>
      <c r="N6037" s="14">
        <v>290.50003267984948</v>
      </c>
      <c r="O6037" t="s">
        <v>12131</v>
      </c>
      <c r="P6037" s="15">
        <v>-1.3573506121431727</v>
      </c>
      <c r="Q6037" s="16">
        <v>2.1449692140693474E-2</v>
      </c>
      <c r="R6037" s="14">
        <v>-1.1888220824302582</v>
      </c>
      <c r="S6037" s="17">
        <v>0</v>
      </c>
      <c r="T6037" s="15">
        <v>0</v>
      </c>
      <c r="U6037" s="17">
        <v>0.44338922530114849</v>
      </c>
      <c r="V6037" s="18">
        <v>1</v>
      </c>
      <c r="W6037" s="31">
        <v>0.16876715546950186</v>
      </c>
      <c r="X6037" s="17">
        <v>4.3113461551554396E-9</v>
      </c>
      <c r="Y6037" s="31">
        <v>5.264584790060307E-5</v>
      </c>
      <c r="Z6037" s="19">
        <v>-1.2100333426739258</v>
      </c>
      <c r="AA6037" s="17">
        <v>0</v>
      </c>
      <c r="AB6037" s="19">
        <v>0</v>
      </c>
      <c r="AC6037" s="20">
        <f t="shared" si="94"/>
        <v>-56.412620504622552</v>
      </c>
      <c r="AD6037" s="21" t="s">
        <v>1659</v>
      </c>
    </row>
    <row r="6038" spans="1:30">
      <c r="A6038" t="s">
        <v>12132</v>
      </c>
      <c r="B6038" t="s">
        <v>12133</v>
      </c>
      <c r="C6038">
        <v>55.60262587175194</v>
      </c>
      <c r="D6038">
        <v>54.344666237959444</v>
      </c>
      <c r="E6038">
        <v>55.284800269870807</v>
      </c>
      <c r="F6038" s="12">
        <v>60.886535591838012</v>
      </c>
      <c r="G6038" s="12">
        <v>60.348462573202156</v>
      </c>
      <c r="H6038" s="12">
        <v>57.091097097440077</v>
      </c>
      <c r="I6038" s="13">
        <v>52.301860874606696</v>
      </c>
      <c r="J6038" s="13">
        <v>48.96162241282984</v>
      </c>
      <c r="K6038" s="13">
        <v>49.419337290566219</v>
      </c>
      <c r="L6038" s="14">
        <v>52.900644299726643</v>
      </c>
      <c r="M6038" s="14">
        <v>53.078133880084806</v>
      </c>
      <c r="N6038" s="14">
        <v>54.549610512448297</v>
      </c>
      <c r="O6038" t="s">
        <v>12133</v>
      </c>
      <c r="P6038" s="15">
        <v>0.10944091702033867</v>
      </c>
      <c r="Q6038" s="16">
        <v>-0.13309633412497382</v>
      </c>
      <c r="R6038" s="14">
        <v>-4.1734170594543762E-2</v>
      </c>
      <c r="S6038" s="17">
        <v>6.1513550877159294E-4</v>
      </c>
      <c r="T6038" s="15">
        <v>1</v>
      </c>
      <c r="U6038" s="17">
        <v>4.7316801043955091E-5</v>
      </c>
      <c r="V6038" s="18">
        <v>0.41837515483065091</v>
      </c>
      <c r="W6038" s="31">
        <v>-0.15107546047635995</v>
      </c>
      <c r="X6038" s="17">
        <v>1.9828971288995925E-6</v>
      </c>
      <c r="Y6038" s="31">
        <v>2.3582122759146305E-2</v>
      </c>
      <c r="Z6038" s="19">
        <v>9.1462228409339735E-2</v>
      </c>
      <c r="AA6038" s="17">
        <v>4.961559907981021E-3</v>
      </c>
      <c r="AB6038" s="19">
        <v>1</v>
      </c>
      <c r="AC6038" s="20">
        <f t="shared" si="94"/>
        <v>-0.68718818599060139</v>
      </c>
      <c r="AD6038" s="21" t="s">
        <v>1659</v>
      </c>
    </row>
    <row r="6039" spans="1:30">
      <c r="A6039" t="s">
        <v>12134</v>
      </c>
      <c r="B6039" t="s">
        <v>12135</v>
      </c>
      <c r="C6039">
        <v>18.228005772697141</v>
      </c>
      <c r="D6039">
        <v>18.907602533074137</v>
      </c>
      <c r="E6039">
        <v>19.16963217473149</v>
      </c>
      <c r="F6039" s="12">
        <v>17.620562613604552</v>
      </c>
      <c r="G6039" s="12">
        <v>18.487978469425975</v>
      </c>
      <c r="H6039" s="12">
        <v>18.871440988993477</v>
      </c>
      <c r="I6039" s="13">
        <v>20.43463599240032</v>
      </c>
      <c r="J6039" s="13">
        <v>20.060848364793639</v>
      </c>
      <c r="K6039" s="13">
        <v>20.698483064614535</v>
      </c>
      <c r="L6039" s="14">
        <v>17.937298794054026</v>
      </c>
      <c r="M6039" s="14">
        <v>17.800191902919863</v>
      </c>
      <c r="N6039" s="14">
        <v>18.094139534762881</v>
      </c>
      <c r="O6039" t="s">
        <v>12135</v>
      </c>
      <c r="P6039" s="15">
        <v>-3.3968779061075677E-2</v>
      </c>
      <c r="Q6039" s="16">
        <v>0.12018868334096426</v>
      </c>
      <c r="R6039" s="14">
        <v>-6.4522628026922213E-2</v>
      </c>
      <c r="S6039" s="17">
        <v>0.40062976071017592</v>
      </c>
      <c r="T6039" s="15">
        <v>1</v>
      </c>
      <c r="U6039" s="17">
        <v>2.5216324998175521E-3</v>
      </c>
      <c r="V6039" s="18">
        <v>1</v>
      </c>
      <c r="W6039" s="31">
        <v>-3.0958625546427473E-2</v>
      </c>
      <c r="X6039" s="17">
        <v>0.44681008954096552</v>
      </c>
      <c r="Y6039" s="31">
        <v>1</v>
      </c>
      <c r="Z6039" s="19">
        <v>-0.18511668923919763</v>
      </c>
      <c r="AA6039" s="17">
        <v>2.6316445764337392E-6</v>
      </c>
      <c r="AB6039" s="19">
        <v>7.7580882113266634E-3</v>
      </c>
      <c r="AC6039" s="20">
        <f t="shared" si="94"/>
        <v>-1.5402172991115859</v>
      </c>
      <c r="AD6039" s="21" t="s">
        <v>1659</v>
      </c>
    </row>
    <row r="6040" spans="1:30">
      <c r="A6040" t="s">
        <v>12136</v>
      </c>
      <c r="B6040" t="s">
        <v>12137</v>
      </c>
      <c r="C6040">
        <v>20.210876834572975</v>
      </c>
      <c r="D6040">
        <v>20.755190166349053</v>
      </c>
      <c r="E6040">
        <v>21.644866786587858</v>
      </c>
      <c r="F6040" s="12">
        <v>44.4515528907394</v>
      </c>
      <c r="G6040" s="12">
        <v>43.387749186327362</v>
      </c>
      <c r="H6040" s="12">
        <v>43.589424719239865</v>
      </c>
      <c r="I6040" s="13">
        <v>21.907490923930844</v>
      </c>
      <c r="J6040" s="13">
        <v>20.292584239176531</v>
      </c>
      <c r="K6040" s="13">
        <v>20.933899902532158</v>
      </c>
      <c r="L6040" s="14">
        <v>41.492524960359191</v>
      </c>
      <c r="M6040" s="14">
        <v>39.801489049969028</v>
      </c>
      <c r="N6040" s="14">
        <v>42.503323783262786</v>
      </c>
      <c r="O6040" t="s">
        <v>12137</v>
      </c>
      <c r="P6040" s="15">
        <v>1.0709344442878526</v>
      </c>
      <c r="Q6040" s="16">
        <v>1.1870930958843021E-2</v>
      </c>
      <c r="R6040" s="14">
        <v>0.98354017945188588</v>
      </c>
      <c r="S6040" s="17">
        <v>2.7218728567962323E-187</v>
      </c>
      <c r="T6040" s="15">
        <v>2.8555168140649272E-183</v>
      </c>
      <c r="U6040" s="17">
        <v>0.78016569715819462</v>
      </c>
      <c r="V6040" s="18">
        <v>1</v>
      </c>
      <c r="W6040" s="31">
        <v>-8.6416355777982817E-2</v>
      </c>
      <c r="X6040" s="17">
        <v>1.003242750007087E-2</v>
      </c>
      <c r="Y6040" s="31">
        <v>1</v>
      </c>
      <c r="Z6040" s="19">
        <v>0.97264903029832239</v>
      </c>
      <c r="AA6040" s="17">
        <v>6.9772358175753931E-154</v>
      </c>
      <c r="AB6040" s="19">
        <v>7.0623580945498125E-150</v>
      </c>
      <c r="AC6040" s="20">
        <f t="shared" si="94"/>
        <v>81.935362413490097</v>
      </c>
      <c r="AD6040" s="21" t="s">
        <v>1659</v>
      </c>
    </row>
    <row r="6041" spans="1:30">
      <c r="A6041" t="s">
        <v>12138</v>
      </c>
      <c r="B6041" t="s">
        <v>12139</v>
      </c>
      <c r="C6041">
        <v>35.773915252993461</v>
      </c>
      <c r="D6041">
        <v>38.432109684708891</v>
      </c>
      <c r="E6041">
        <v>34.984553990082212</v>
      </c>
      <c r="F6041" s="12">
        <v>37.451467666197331</v>
      </c>
      <c r="G6041" s="12">
        <v>35.328403108876152</v>
      </c>
      <c r="H6041" s="12">
        <v>33.891675627993585</v>
      </c>
      <c r="I6041" s="13">
        <v>32.368108335369392</v>
      </c>
      <c r="J6041" s="13">
        <v>36.183044196859676</v>
      </c>
      <c r="K6041" s="13">
        <v>34.62170747860047</v>
      </c>
      <c r="L6041" s="14">
        <v>35.442064905876876</v>
      </c>
      <c r="M6041" s="14">
        <v>35.370883003804607</v>
      </c>
      <c r="N6041" s="14">
        <v>33.954832449785627</v>
      </c>
      <c r="O6041" t="s">
        <v>12139</v>
      </c>
      <c r="P6041" s="15">
        <v>-3.4063548237961157E-2</v>
      </c>
      <c r="Q6041" s="16">
        <v>-8.1759950782865326E-2</v>
      </c>
      <c r="R6041" s="14">
        <v>-5.876549541688636E-2</v>
      </c>
      <c r="S6041" s="17">
        <v>0.45343817509807116</v>
      </c>
      <c r="T6041" s="15">
        <v>1</v>
      </c>
      <c r="U6041" s="17">
        <v>7.0785775341483365E-2</v>
      </c>
      <c r="V6041" s="18">
        <v>1</v>
      </c>
      <c r="W6041" s="31">
        <v>-2.5689219728981003E-2</v>
      </c>
      <c r="X6041" s="17">
        <v>0.56658430269417837</v>
      </c>
      <c r="Y6041" s="31">
        <v>1</v>
      </c>
      <c r="Z6041" s="19">
        <v>2.2007378285433404E-2</v>
      </c>
      <c r="AA6041" s="17">
        <v>0.6270889398895485</v>
      </c>
      <c r="AB6041" s="19">
        <v>1</v>
      </c>
      <c r="AC6041" s="20">
        <f t="shared" si="94"/>
        <v>-0.26917064008367231</v>
      </c>
      <c r="AD6041" s="21" t="s">
        <v>1659</v>
      </c>
    </row>
    <row r="6042" spans="1:30">
      <c r="A6042" t="s">
        <v>12140</v>
      </c>
      <c r="B6042" t="s">
        <v>12141</v>
      </c>
      <c r="C6042">
        <v>135.067433385079</v>
      </c>
      <c r="D6042">
        <v>135.18910889396113</v>
      </c>
      <c r="E6042">
        <v>133.77797839753094</v>
      </c>
      <c r="F6042" s="12">
        <v>45.957292046590517</v>
      </c>
      <c r="G6042" s="12">
        <v>43.576774360851729</v>
      </c>
      <c r="H6042" s="12">
        <v>44.386294024411974</v>
      </c>
      <c r="I6042" s="13">
        <v>139.75262243423307</v>
      </c>
      <c r="J6042" s="13">
        <v>143.67538478560368</v>
      </c>
      <c r="K6042" s="13">
        <v>140.37431416888765</v>
      </c>
      <c r="L6042" s="14">
        <v>48.220390211781002</v>
      </c>
      <c r="M6042" s="14">
        <v>47.585396247511206</v>
      </c>
      <c r="N6042" s="14">
        <v>47.297715748069997</v>
      </c>
      <c r="O6042" t="s">
        <v>12141</v>
      </c>
      <c r="P6042" s="15">
        <v>-1.5934023450337145</v>
      </c>
      <c r="Q6042" s="16">
        <v>6.8961334708581304E-2</v>
      </c>
      <c r="R6042" s="14">
        <v>-1.4974503354545163</v>
      </c>
      <c r="S6042" s="17">
        <v>0</v>
      </c>
      <c r="T6042" s="15">
        <v>0</v>
      </c>
      <c r="U6042" s="17">
        <v>3.6021337335666631E-3</v>
      </c>
      <c r="V6042" s="18">
        <v>1</v>
      </c>
      <c r="W6042" s="31">
        <v>9.5340890374110726E-2</v>
      </c>
      <c r="X6042" s="17">
        <v>1.1663963947057365E-3</v>
      </c>
      <c r="Y6042" s="31">
        <v>1</v>
      </c>
      <c r="Z6042" s="19">
        <v>-1.5670240165557179</v>
      </c>
      <c r="AA6042" s="17">
        <v>0</v>
      </c>
      <c r="AB6042" s="19">
        <v>0</v>
      </c>
      <c r="AC6042" s="20">
        <f t="shared" si="94"/>
        <v>-22.723226329329194</v>
      </c>
      <c r="AD6042" s="21" t="s">
        <v>1659</v>
      </c>
    </row>
    <row r="6043" spans="1:30">
      <c r="A6043" t="s">
        <v>12142</v>
      </c>
      <c r="B6043" t="s">
        <v>12143</v>
      </c>
      <c r="C6043">
        <v>85.129075633466229</v>
      </c>
      <c r="D6043">
        <v>83.456655162263928</v>
      </c>
      <c r="E6043">
        <v>84.323123098897142</v>
      </c>
      <c r="F6043" s="12">
        <v>111.9054633725391</v>
      </c>
      <c r="G6043" s="12">
        <v>110.23392454087978</v>
      </c>
      <c r="H6043" s="12">
        <v>108.88760193363164</v>
      </c>
      <c r="I6043" s="13">
        <v>95.382867621875221</v>
      </c>
      <c r="J6043" s="13">
        <v>89.349874805274396</v>
      </c>
      <c r="K6043" s="13">
        <v>86.716090612089062</v>
      </c>
      <c r="L6043" s="14">
        <v>108.46326602142294</v>
      </c>
      <c r="M6043" s="14">
        <v>110.06908014513074</v>
      </c>
      <c r="N6043" s="14">
        <v>112.03708397725985</v>
      </c>
      <c r="O6043" t="s">
        <v>12143</v>
      </c>
      <c r="P6043" s="15">
        <v>0.38837284947909501</v>
      </c>
      <c r="Q6043" s="16">
        <v>0.10210678195239822</v>
      </c>
      <c r="R6043" s="14">
        <v>0.38625634308538093</v>
      </c>
      <c r="S6043" s="17">
        <v>2.2703697655746247E-37</v>
      </c>
      <c r="T6043" s="15">
        <v>1.5579277331373076E-33</v>
      </c>
      <c r="U6043" s="17">
        <v>9.4914617437408515E-4</v>
      </c>
      <c r="V6043" s="18">
        <v>1</v>
      </c>
      <c r="W6043" s="31">
        <v>-1.8790823981664217E-3</v>
      </c>
      <c r="X6043" s="17">
        <v>0.94985632479317661</v>
      </c>
      <c r="Y6043" s="31">
        <v>1</v>
      </c>
      <c r="Z6043" s="19">
        <v>0.28438708208533336</v>
      </c>
      <c r="AA6043" s="17">
        <v>4.4513760218508513E-21</v>
      </c>
      <c r="AB6043" s="19">
        <v>2.4157617670584572E-17</v>
      </c>
      <c r="AC6043" s="20">
        <f t="shared" si="94"/>
        <v>2.785192879919705</v>
      </c>
      <c r="AD6043" s="21" t="s">
        <v>1659</v>
      </c>
    </row>
    <row r="6044" spans="1:30">
      <c r="A6044" t="s">
        <v>12144</v>
      </c>
      <c r="B6044" t="s">
        <v>12145</v>
      </c>
      <c r="C6044">
        <v>17.444855017166347</v>
      </c>
      <c r="D6044">
        <v>20.472226294586207</v>
      </c>
      <c r="E6044">
        <v>17.907096399556416</v>
      </c>
      <c r="F6044" s="12">
        <v>20.760188938570753</v>
      </c>
      <c r="G6044" s="12">
        <v>20.292309680795654</v>
      </c>
      <c r="H6044" s="12">
        <v>21.307154714236763</v>
      </c>
      <c r="I6044" s="13">
        <v>18.007772752946575</v>
      </c>
      <c r="J6044" s="13">
        <v>19.895322740234455</v>
      </c>
      <c r="K6044" s="13">
        <v>20.194018411933854</v>
      </c>
      <c r="L6044" s="14">
        <v>21.663027377221248</v>
      </c>
      <c r="M6044" s="14">
        <v>21.305226138070449</v>
      </c>
      <c r="N6044" s="14">
        <v>21.501474704720277</v>
      </c>
      <c r="O6044" t="s">
        <v>12145</v>
      </c>
      <c r="P6044" s="15">
        <v>0.16057815985144752</v>
      </c>
      <c r="Q6044" s="16">
        <v>5.7689917544851949E-2</v>
      </c>
      <c r="R6044" s="14">
        <v>0.21129227171349374</v>
      </c>
      <c r="S6044" s="17">
        <v>2.7397497352318707E-3</v>
      </c>
      <c r="T6044" s="15">
        <v>1</v>
      </c>
      <c r="U6044" s="17">
        <v>0.2888140507866116</v>
      </c>
      <c r="V6044" s="18">
        <v>1</v>
      </c>
      <c r="W6044" s="31">
        <v>4.7449635588135669E-2</v>
      </c>
      <c r="X6044" s="17">
        <v>0.36351717827530755</v>
      </c>
      <c r="Y6044" s="31">
        <v>1</v>
      </c>
      <c r="Z6044" s="19">
        <v>0.150337924078362</v>
      </c>
      <c r="AA6044" s="17">
        <v>4.4619370950456736E-3</v>
      </c>
      <c r="AB6044" s="19">
        <v>1</v>
      </c>
      <c r="AC6044" s="20">
        <f t="shared" si="94"/>
        <v>2.6059653138085936</v>
      </c>
      <c r="AD6044" s="21" t="s">
        <v>1659</v>
      </c>
    </row>
    <row r="6045" spans="1:30">
      <c r="A6045" t="s">
        <v>12146</v>
      </c>
      <c r="B6045" t="s">
        <v>12147</v>
      </c>
      <c r="C6045">
        <v>5.6142797740415284</v>
      </c>
      <c r="D6045">
        <v>5.6249454938545558</v>
      </c>
      <c r="E6045">
        <v>5.3814125247932925</v>
      </c>
      <c r="F6045" s="12">
        <v>0.6409508561341889</v>
      </c>
      <c r="G6045" s="12">
        <v>0.47903456927921229</v>
      </c>
      <c r="H6045" s="12">
        <v>0.49834116030671116</v>
      </c>
      <c r="I6045" s="13">
        <v>4.0993358426978412</v>
      </c>
      <c r="J6045" s="13">
        <v>4.6007550309644358</v>
      </c>
      <c r="K6045" s="13">
        <v>4.3874592946068116</v>
      </c>
      <c r="L6045" s="14">
        <v>0.57109283615058593</v>
      </c>
      <c r="M6045" s="14">
        <v>0.41158050256241502</v>
      </c>
      <c r="N6045" s="14">
        <v>0.52977903476147525</v>
      </c>
      <c r="O6045" t="s">
        <v>12147</v>
      </c>
      <c r="P6045" s="15">
        <v>-3.4343100651309006</v>
      </c>
      <c r="Q6045" s="16">
        <v>-0.34665089216215761</v>
      </c>
      <c r="R6045" s="14">
        <v>-3.4714728614329227</v>
      </c>
      <c r="S6045" s="17">
        <v>3.7818726950438226E-177</v>
      </c>
      <c r="T6045" s="15">
        <v>3.9323912283065664E-173</v>
      </c>
      <c r="U6045" s="17">
        <v>5.2448081330880109E-6</v>
      </c>
      <c r="V6045" s="18">
        <v>4.9248748369696421E-2</v>
      </c>
      <c r="W6045" s="31">
        <v>-0.10574486540853038</v>
      </c>
      <c r="X6045" s="17">
        <v>0.71854236841855779</v>
      </c>
      <c r="Y6045" s="31">
        <v>1</v>
      </c>
      <c r="Z6045" s="19">
        <v>-3.193519787595271</v>
      </c>
      <c r="AA6045" s="17">
        <v>4.6124490735257181E-137</v>
      </c>
      <c r="AB6045" s="19">
        <v>4.5690920522345764E-133</v>
      </c>
      <c r="AC6045" s="20">
        <f t="shared" si="94"/>
        <v>9.2124955100400978</v>
      </c>
      <c r="AD6045" s="21" t="s">
        <v>1659</v>
      </c>
    </row>
    <row r="6046" spans="1:30">
      <c r="A6046" t="s">
        <v>12148</v>
      </c>
      <c r="B6046" t="s">
        <v>12149</v>
      </c>
      <c r="C6046">
        <v>116.68838480315411</v>
      </c>
      <c r="D6046">
        <v>113.56734010455499</v>
      </c>
      <c r="E6046">
        <v>118.5444875312739</v>
      </c>
      <c r="F6046" s="12">
        <v>52.172470689890957</v>
      </c>
      <c r="G6046" s="12">
        <v>52.168827748326379</v>
      </c>
      <c r="H6046" s="12">
        <v>52.715833553947583</v>
      </c>
      <c r="I6046" s="13">
        <v>129.9949585128432</v>
      </c>
      <c r="J6046" s="13">
        <v>131.3437257559433</v>
      </c>
      <c r="K6046" s="13">
        <v>135.39692959577172</v>
      </c>
      <c r="L6046" s="14">
        <v>57.519316097041354</v>
      </c>
      <c r="M6046" s="14">
        <v>54.974797427244233</v>
      </c>
      <c r="N6046" s="14">
        <v>56.35881502746988</v>
      </c>
      <c r="O6046" t="s">
        <v>12149</v>
      </c>
      <c r="P6046" s="15">
        <v>-1.1514215534116876</v>
      </c>
      <c r="Q6046" s="16">
        <v>0.18579393009292741</v>
      </c>
      <c r="R6046" s="14">
        <v>-1.0466545472147502</v>
      </c>
      <c r="S6046" s="17">
        <v>0</v>
      </c>
      <c r="T6046" s="15">
        <v>0</v>
      </c>
      <c r="U6046" s="17">
        <v>1.130147783731592E-12</v>
      </c>
      <c r="V6046" s="18">
        <v>1.2687039020170853E-8</v>
      </c>
      <c r="W6046" s="31">
        <v>0.10431915821470526</v>
      </c>
      <c r="X6046" s="17">
        <v>4.9132251842602995E-4</v>
      </c>
      <c r="Y6046" s="31">
        <v>1</v>
      </c>
      <c r="Z6046" s="19">
        <v>-1.2328973116052637</v>
      </c>
      <c r="AA6046" s="17">
        <v>0</v>
      </c>
      <c r="AB6046" s="19">
        <v>0</v>
      </c>
      <c r="AC6046" s="20">
        <f t="shared" si="94"/>
        <v>-6.6358320263133086</v>
      </c>
      <c r="AD6046" s="21" t="s">
        <v>1659</v>
      </c>
    </row>
    <row r="6047" spans="1:30">
      <c r="A6047" t="s">
        <v>12150</v>
      </c>
      <c r="B6047" t="s">
        <v>12151</v>
      </c>
      <c r="C6047">
        <v>16.128495236593274</v>
      </c>
      <c r="D6047">
        <v>15.528681005553361</v>
      </c>
      <c r="E6047">
        <v>16.029905049625075</v>
      </c>
      <c r="F6047" s="12">
        <v>21.096577473388574</v>
      </c>
      <c r="G6047" s="12">
        <v>20.773464670494207</v>
      </c>
      <c r="H6047" s="12">
        <v>20.465179599337844</v>
      </c>
      <c r="I6047" s="13">
        <v>17.438715165764293</v>
      </c>
      <c r="J6047" s="13">
        <v>19.829112490410775</v>
      </c>
      <c r="K6047" s="13">
        <v>18.546100546510395</v>
      </c>
      <c r="L6047" s="14">
        <v>22.848486471865328</v>
      </c>
      <c r="M6047" s="14">
        <v>21.350746063202294</v>
      </c>
      <c r="N6047" s="14">
        <v>20.18980143132957</v>
      </c>
      <c r="O6047" t="s">
        <v>12151</v>
      </c>
      <c r="P6047" s="15">
        <v>0.38689348254826028</v>
      </c>
      <c r="Q6047" s="16">
        <v>0.22759895259927673</v>
      </c>
      <c r="R6047" s="14">
        <v>0.43156626309030743</v>
      </c>
      <c r="S6047" s="17">
        <v>2.8299541518666885E-14</v>
      </c>
      <c r="T6047" s="15">
        <v>1.3026278961042367E-10</v>
      </c>
      <c r="U6047" s="17">
        <v>1.1547864922221348E-5</v>
      </c>
      <c r="V6047" s="18">
        <v>0.10632119233889195</v>
      </c>
      <c r="W6047" s="31">
        <v>4.6765699867787107E-2</v>
      </c>
      <c r="X6047" s="17">
        <v>0.33946196977752569</v>
      </c>
      <c r="Y6047" s="31">
        <v>1</v>
      </c>
      <c r="Z6047" s="19">
        <v>0.20605999168043326</v>
      </c>
      <c r="AA6047" s="17">
        <v>3.1337234982951718E-5</v>
      </c>
      <c r="AB6047" s="19">
        <v>8.1696171600555131E-2</v>
      </c>
      <c r="AC6047" s="20">
        <f t="shared" si="94"/>
        <v>0.90536441107105559</v>
      </c>
      <c r="AD6047" s="21" t="s">
        <v>1659</v>
      </c>
    </row>
    <row r="6048" spans="1:30">
      <c r="A6048" t="s">
        <v>12152</v>
      </c>
      <c r="B6048" t="s">
        <v>12153</v>
      </c>
      <c r="C6048">
        <v>44.038655141148219</v>
      </c>
      <c r="D6048">
        <v>43.791778314569392</v>
      </c>
      <c r="E6048">
        <v>45.068227878651513</v>
      </c>
      <c r="F6048" s="12">
        <v>34.167674826309224</v>
      </c>
      <c r="G6048" s="12">
        <v>34.692591158203079</v>
      </c>
      <c r="H6048" s="12">
        <v>33.621040769633169</v>
      </c>
      <c r="I6048" s="13">
        <v>72.854881964601248</v>
      </c>
      <c r="J6048" s="13">
        <v>70.264770293598787</v>
      </c>
      <c r="K6048" s="13">
        <v>71.094501867411509</v>
      </c>
      <c r="L6048" s="14">
        <v>32.393741519649119</v>
      </c>
      <c r="M6048" s="14">
        <v>32.882460429931484</v>
      </c>
      <c r="N6048" s="14">
        <v>33.366840982403616</v>
      </c>
      <c r="O6048" t="s">
        <v>12153</v>
      </c>
      <c r="P6048" s="15">
        <v>-0.37592499507160482</v>
      </c>
      <c r="Q6048" s="16">
        <v>0.68905253218268925</v>
      </c>
      <c r="R6048" s="14">
        <v>-0.43003090103003583</v>
      </c>
      <c r="S6048" s="17">
        <v>9.2462963005313515E-35</v>
      </c>
      <c r="T6048" s="15">
        <v>6.1682042620844646E-31</v>
      </c>
      <c r="U6048" s="17">
        <v>3.2844838318368431E-138</v>
      </c>
      <c r="V6048" s="18">
        <v>4.1364789378153203E-134</v>
      </c>
      <c r="W6048" s="31">
        <v>-5.4369578800400713E-2</v>
      </c>
      <c r="X6048" s="17">
        <v>8.4502085583016556E-2</v>
      </c>
      <c r="Y6048" s="31">
        <v>1</v>
      </c>
      <c r="Z6048" s="19">
        <v>-1.1193486937857382</v>
      </c>
      <c r="AA6048" s="17">
        <v>0</v>
      </c>
      <c r="AB6048" s="19">
        <v>0</v>
      </c>
      <c r="AC6048" s="20">
        <f t="shared" si="94"/>
        <v>-1.6244751183774244</v>
      </c>
      <c r="AD6048" s="21" t="s">
        <v>1852</v>
      </c>
    </row>
    <row r="6049" spans="1:30">
      <c r="A6049" t="s">
        <v>12154</v>
      </c>
      <c r="B6049" t="s">
        <v>12155</v>
      </c>
      <c r="C6049">
        <v>145.68162553982611</v>
      </c>
      <c r="D6049">
        <v>137.65255907166102</v>
      </c>
      <c r="E6049">
        <v>151.95184863491934</v>
      </c>
      <c r="F6049" s="12">
        <v>157.79847062268317</v>
      </c>
      <c r="G6049" s="12">
        <v>153.15982326470285</v>
      </c>
      <c r="H6049" s="12">
        <v>151.94861495274699</v>
      </c>
      <c r="I6049" s="13">
        <v>130.7313859786085</v>
      </c>
      <c r="J6049" s="13">
        <v>108.76603056606844</v>
      </c>
      <c r="K6049" s="13">
        <v>110.29140538069809</v>
      </c>
      <c r="L6049" s="14">
        <v>137.86880979766025</v>
      </c>
      <c r="M6049" s="14">
        <v>133.63322805503927</v>
      </c>
      <c r="N6049" s="14">
        <v>149.41223391674771</v>
      </c>
      <c r="O6049" t="s">
        <v>12155</v>
      </c>
      <c r="P6049" s="15">
        <v>8.8764230315452525E-2</v>
      </c>
      <c r="Q6049" s="16">
        <v>-0.31557116439820954</v>
      </c>
      <c r="R6049" s="14">
        <v>-4.8863803417899199E-2</v>
      </c>
      <c r="S6049" s="17">
        <v>9.8238114742930496E-2</v>
      </c>
      <c r="T6049" s="15">
        <v>1</v>
      </c>
      <c r="U6049" s="17">
        <v>4.939023218560767E-9</v>
      </c>
      <c r="V6049" s="18">
        <v>5.1746146260861159E-5</v>
      </c>
      <c r="W6049" s="31">
        <v>-0.13719746033977975</v>
      </c>
      <c r="X6049" s="17">
        <v>1.0527503600892064E-2</v>
      </c>
      <c r="Y6049" s="31">
        <v>1</v>
      </c>
      <c r="Z6049" s="19">
        <v>0.26713822805248671</v>
      </c>
      <c r="AA6049" s="17">
        <v>7.1996461965021179E-7</v>
      </c>
      <c r="AB6049" s="19">
        <v>2.247009577928311E-3</v>
      </c>
      <c r="AC6049" s="20">
        <f t="shared" si="94"/>
        <v>-0.84652293425451641</v>
      </c>
      <c r="AD6049" s="21" t="s">
        <v>1659</v>
      </c>
    </row>
    <row r="6050" spans="1:30">
      <c r="A6050" t="s">
        <v>12156</v>
      </c>
      <c r="B6050" t="s">
        <v>12157</v>
      </c>
      <c r="C6050">
        <v>133.56778300214751</v>
      </c>
      <c r="D6050">
        <v>133.54126046428365</v>
      </c>
      <c r="E6050">
        <v>135.70500668595608</v>
      </c>
      <c r="F6050" s="12">
        <v>43.474424289601892</v>
      </c>
      <c r="G6050" s="12">
        <v>42.202045818855851</v>
      </c>
      <c r="H6050" s="12">
        <v>42.957943383065725</v>
      </c>
      <c r="I6050" s="13">
        <v>118.76443965992274</v>
      </c>
      <c r="J6050" s="13">
        <v>117.78717710454484</v>
      </c>
      <c r="K6050" s="13">
        <v>114.46164650952485</v>
      </c>
      <c r="L6050" s="14">
        <v>42.908917644869042</v>
      </c>
      <c r="M6050" s="14">
        <v>40.347728151550932</v>
      </c>
      <c r="N6050" s="14">
        <v>42.548553896138259</v>
      </c>
      <c r="O6050" t="s">
        <v>12157</v>
      </c>
      <c r="P6050" s="15">
        <v>-1.6472226735582127</v>
      </c>
      <c r="Q6050" s="16">
        <v>-0.19861451881703193</v>
      </c>
      <c r="R6050" s="14">
        <v>-1.6794136034184417</v>
      </c>
      <c r="S6050" s="17">
        <v>0</v>
      </c>
      <c r="T6050" s="15">
        <v>0</v>
      </c>
      <c r="U6050" s="17">
        <v>7.1657327578122845E-15</v>
      </c>
      <c r="V6050" s="18">
        <v>8.2463252576903775E-11</v>
      </c>
      <c r="W6050" s="31">
        <v>-3.2479290495521791E-2</v>
      </c>
      <c r="X6050" s="17">
        <v>0.30448249376567948</v>
      </c>
      <c r="Y6050" s="31">
        <v>1</v>
      </c>
      <c r="Z6050" s="19">
        <v>-1.4810884334383598</v>
      </c>
      <c r="AA6050" s="17">
        <v>0</v>
      </c>
      <c r="AB6050" s="19">
        <v>0</v>
      </c>
      <c r="AC6050" s="20">
        <f t="shared" si="94"/>
        <v>7.4571005295074686</v>
      </c>
      <c r="AD6050" s="21" t="s">
        <v>1659</v>
      </c>
    </row>
    <row r="6051" spans="1:30">
      <c r="A6051" t="s">
        <v>12158</v>
      </c>
      <c r="B6051" t="s">
        <v>12159</v>
      </c>
      <c r="C6051">
        <v>14.828798238052793</v>
      </c>
      <c r="D6051">
        <v>14.413470452135174</v>
      </c>
      <c r="E6051">
        <v>16.12957892661257</v>
      </c>
      <c r="F6051" s="12">
        <v>9.7394597978730264</v>
      </c>
      <c r="G6051" s="12">
        <v>9.8615568684014718</v>
      </c>
      <c r="H6051" s="12">
        <v>9.5345383755610147</v>
      </c>
      <c r="I6051" s="13">
        <v>15.714805416359212</v>
      </c>
      <c r="J6051" s="13">
        <v>14.830238628722954</v>
      </c>
      <c r="K6051" s="13">
        <v>15.183002861972744</v>
      </c>
      <c r="L6051" s="14">
        <v>9.2541958151022996</v>
      </c>
      <c r="M6051" s="14">
        <v>8.5444737927819592</v>
      </c>
      <c r="N6051" s="14">
        <v>9.801952174247198</v>
      </c>
      <c r="O6051" t="s">
        <v>12159</v>
      </c>
      <c r="P6051" s="15">
        <v>-0.64136867667965569</v>
      </c>
      <c r="Q6051" s="16">
        <v>1.1189313386231265E-2</v>
      </c>
      <c r="R6051" s="14">
        <v>-0.717714703551116</v>
      </c>
      <c r="S6051" s="17">
        <v>1.1574638931036262E-30</v>
      </c>
      <c r="T6051" s="15">
        <v>7.3545255767804413E-27</v>
      </c>
      <c r="U6051" s="17">
        <v>0.83856697330541474</v>
      </c>
      <c r="V6051" s="18">
        <v>1</v>
      </c>
      <c r="W6051" s="31">
        <v>-7.752468965109667E-2</v>
      </c>
      <c r="X6051" s="17">
        <v>0.19506262745025757</v>
      </c>
      <c r="Y6051" s="31">
        <v>1</v>
      </c>
      <c r="Z6051" s="19">
        <v>-0.73008515487502745</v>
      </c>
      <c r="AA6051" s="17">
        <v>1.7510587010978021E-39</v>
      </c>
      <c r="AB6051" s="19">
        <v>1.2152347385618746E-35</v>
      </c>
      <c r="AC6051" s="20">
        <f t="shared" si="94"/>
        <v>-65.248432113217589</v>
      </c>
      <c r="AD6051" s="21" t="s">
        <v>1659</v>
      </c>
    </row>
    <row r="6052" spans="1:30">
      <c r="A6052" t="s">
        <v>12160</v>
      </c>
      <c r="B6052" t="s">
        <v>12161</v>
      </c>
      <c r="C6052">
        <v>6.9306395546145696</v>
      </c>
      <c r="D6052">
        <v>6.0244239010491301</v>
      </c>
      <c r="E6052">
        <v>6.7602344897871109</v>
      </c>
      <c r="F6052" s="12">
        <v>8.8103867017095574</v>
      </c>
      <c r="G6052" s="12">
        <v>9.6209793735521885</v>
      </c>
      <c r="H6052" s="12">
        <v>7.7603765263097415</v>
      </c>
      <c r="I6052" s="13">
        <v>7.4467334143581745</v>
      </c>
      <c r="J6052" s="13">
        <v>7.2988227112793789</v>
      </c>
      <c r="K6052" s="13">
        <v>7.5655866064949153</v>
      </c>
      <c r="L6052" s="14">
        <v>8.9770755072634181</v>
      </c>
      <c r="M6052" s="14">
        <v>8.9844997357229328</v>
      </c>
      <c r="N6052" s="14">
        <v>9.0933470725304097</v>
      </c>
      <c r="O6052" t="s">
        <v>12161</v>
      </c>
      <c r="P6052" s="15">
        <v>0.40776533474798726</v>
      </c>
      <c r="Q6052" s="16">
        <v>0.17914232399809465</v>
      </c>
      <c r="R6052" s="14">
        <v>0.45920335253241262</v>
      </c>
      <c r="S6052" s="17">
        <v>1.5876121100775005E-8</v>
      </c>
      <c r="T6052" s="15">
        <v>5.6884141904076847E-5</v>
      </c>
      <c r="U6052" s="17">
        <v>1.6766343470911649E-2</v>
      </c>
      <c r="V6052" s="18">
        <v>1</v>
      </c>
      <c r="W6052" s="31">
        <v>5.0647254174311561E-2</v>
      </c>
      <c r="X6052" s="17">
        <v>0.48339834348523297</v>
      </c>
      <c r="Y6052" s="31">
        <v>1</v>
      </c>
      <c r="Z6052" s="19">
        <v>0.27927038239654495</v>
      </c>
      <c r="AA6052" s="17">
        <v>7.4907227425389996E-5</v>
      </c>
      <c r="AB6052" s="19">
        <v>0.1857699240149672</v>
      </c>
      <c r="AC6052" s="20">
        <f t="shared" si="94"/>
        <v>1.558930219078297</v>
      </c>
      <c r="AD6052" s="21" t="s">
        <v>1659</v>
      </c>
    </row>
    <row r="6053" spans="1:30">
      <c r="A6053" t="s">
        <v>12162</v>
      </c>
      <c r="B6053" t="s">
        <v>12163</v>
      </c>
      <c r="C6053">
        <v>1.5152353940292769</v>
      </c>
      <c r="D6053">
        <v>1.9630600945709711</v>
      </c>
      <c r="E6053">
        <v>1.5273559479431074</v>
      </c>
      <c r="F6053" s="12">
        <v>1.9544679920894439</v>
      </c>
      <c r="G6053" s="12">
        <v>1.7678425774004014</v>
      </c>
      <c r="H6053" s="12">
        <v>2.4378909785559708</v>
      </c>
      <c r="I6053" s="13">
        <v>2.1243712754182456</v>
      </c>
      <c r="J6053" s="13">
        <v>1.7206091636343634</v>
      </c>
      <c r="K6053" s="13">
        <v>1.8315050543581866</v>
      </c>
      <c r="L6053" s="14">
        <v>1.9874855206604387</v>
      </c>
      <c r="M6053" s="14">
        <v>1.8985647235353911</v>
      </c>
      <c r="N6053" s="14">
        <v>2.0525261682379932</v>
      </c>
      <c r="O6053" t="s">
        <v>12163</v>
      </c>
      <c r="P6053" s="15">
        <v>0.31101982762604835</v>
      </c>
      <c r="Q6053" s="16">
        <v>0.18432402570154194</v>
      </c>
      <c r="R6053" s="14">
        <v>0.25652385151185453</v>
      </c>
      <c r="S6053" s="17">
        <v>2.8897067241520358E-2</v>
      </c>
      <c r="T6053" s="15">
        <v>1</v>
      </c>
      <c r="U6053" s="17">
        <v>0.19183214008081825</v>
      </c>
      <c r="V6053" s="18">
        <v>1</v>
      </c>
      <c r="W6053" s="31">
        <v>-6.0214091146329828E-2</v>
      </c>
      <c r="X6053" s="17">
        <v>0.68862769634093846</v>
      </c>
      <c r="Y6053" s="31">
        <v>1</v>
      </c>
      <c r="Z6053" s="19">
        <v>6.6481822662626741E-2</v>
      </c>
      <c r="AA6053" s="17">
        <v>0.6327504169341126</v>
      </c>
      <c r="AB6053" s="19">
        <v>1</v>
      </c>
      <c r="AC6053" s="20">
        <f t="shared" si="94"/>
        <v>0.36067909438064427</v>
      </c>
      <c r="AD6053" s="21" t="s">
        <v>1659</v>
      </c>
    </row>
    <row r="6054" spans="1:30">
      <c r="A6054" t="s">
        <v>12164</v>
      </c>
      <c r="B6054" t="s">
        <v>12165</v>
      </c>
      <c r="C6054">
        <v>12.56265988162327</v>
      </c>
      <c r="D6054">
        <v>12.932071358788647</v>
      </c>
      <c r="E6054">
        <v>13.70418125324994</v>
      </c>
      <c r="F6054" s="12">
        <v>9.5152007746611513</v>
      </c>
      <c r="G6054" s="12">
        <v>9.2601131312782421</v>
      </c>
      <c r="H6054" s="12">
        <v>8.9030570393868302</v>
      </c>
      <c r="I6054" s="13">
        <v>13.137309286180766</v>
      </c>
      <c r="J6054" s="13">
        <v>14.15158356803024</v>
      </c>
      <c r="K6054" s="13">
        <v>14.560829790333264</v>
      </c>
      <c r="L6054" s="14">
        <v>9.3311736783908739</v>
      </c>
      <c r="M6054" s="14">
        <v>10.152844480773128</v>
      </c>
      <c r="N6054" s="14">
        <v>9.7567220613716756</v>
      </c>
      <c r="O6054" t="s">
        <v>12165</v>
      </c>
      <c r="P6054" s="15">
        <v>-0.50432250738422701</v>
      </c>
      <c r="Q6054" s="16">
        <v>9.4561847801203053E-2</v>
      </c>
      <c r="R6054" s="14">
        <v>-0.42274286469961675</v>
      </c>
      <c r="S6054" s="17">
        <v>2.5530322117242185E-19</v>
      </c>
      <c r="T6054" s="15">
        <v>1.3349805435105939E-15</v>
      </c>
      <c r="U6054" s="17">
        <v>7.5552814844687191E-2</v>
      </c>
      <c r="V6054" s="18">
        <v>1</v>
      </c>
      <c r="W6054" s="31">
        <v>8.0511083876159101E-2</v>
      </c>
      <c r="X6054" s="17">
        <v>0.17299970072219695</v>
      </c>
      <c r="Y6054" s="31">
        <v>1</v>
      </c>
      <c r="Z6054" s="19">
        <v>-0.51837661849123828</v>
      </c>
      <c r="AA6054" s="17">
        <v>1.8398464736102066E-21</v>
      </c>
      <c r="AB6054" s="19">
        <v>1.0054760978279778E-17</v>
      </c>
      <c r="AC6054" s="20">
        <f t="shared" si="94"/>
        <v>-5.4818791145137</v>
      </c>
      <c r="AD6054" s="21" t="s">
        <v>1659</v>
      </c>
    </row>
    <row r="6055" spans="1:30">
      <c r="A6055" t="s">
        <v>12166</v>
      </c>
      <c r="B6055" t="s">
        <v>12167</v>
      </c>
      <c r="C6055">
        <v>48.271001777420999</v>
      </c>
      <c r="D6055">
        <v>46.438322762233462</v>
      </c>
      <c r="E6055">
        <v>48.473752009057918</v>
      </c>
      <c r="F6055" s="12">
        <v>42.865721226598268</v>
      </c>
      <c r="G6055" s="12">
        <v>38.988617851940326</v>
      </c>
      <c r="H6055" s="12">
        <v>40.792864516182789</v>
      </c>
      <c r="I6055" s="13">
        <v>45.57359175556946</v>
      </c>
      <c r="J6055" s="13">
        <v>43.267540927993416</v>
      </c>
      <c r="K6055" s="13">
        <v>44.206535879532851</v>
      </c>
      <c r="L6055" s="14">
        <v>40.522603882923136</v>
      </c>
      <c r="M6055" s="14">
        <v>40.195995067778163</v>
      </c>
      <c r="N6055" s="14">
        <v>39.729210193562935</v>
      </c>
      <c r="O6055" t="s">
        <v>12167</v>
      </c>
      <c r="P6055" s="15">
        <v>-0.22283085463789015</v>
      </c>
      <c r="Q6055" s="16">
        <v>-0.10604460001019775</v>
      </c>
      <c r="R6055" s="14">
        <v>-0.24923254327765765</v>
      </c>
      <c r="S6055" s="17">
        <v>9.6385804031350013E-11</v>
      </c>
      <c r="T6055" s="15">
        <v>3.8669984577377625E-7</v>
      </c>
      <c r="U6055" s="17">
        <v>2.0353733073969335E-3</v>
      </c>
      <c r="V6055" s="18">
        <v>1</v>
      </c>
      <c r="W6055" s="31">
        <v>-2.6840858442760102E-2</v>
      </c>
      <c r="X6055" s="17">
        <v>0.44953884659237853</v>
      </c>
      <c r="Y6055" s="31">
        <v>1</v>
      </c>
      <c r="Z6055" s="19">
        <v>-0.14362712802192548</v>
      </c>
      <c r="AA6055" s="17">
        <v>3.4134541769609943E-5</v>
      </c>
      <c r="AB6055" s="19">
        <v>8.8476732266828978E-2</v>
      </c>
      <c r="AC6055" s="20">
        <f t="shared" si="94"/>
        <v>1.3544030342715576</v>
      </c>
      <c r="AD6055" s="21" t="s">
        <v>1659</v>
      </c>
    </row>
    <row r="6056" spans="1:30">
      <c r="A6056" t="s">
        <v>12168</v>
      </c>
      <c r="B6056" t="s">
        <v>12169</v>
      </c>
      <c r="C6056">
        <v>15.128728314639076</v>
      </c>
      <c r="D6056">
        <v>14.546629921200031</v>
      </c>
      <c r="E6056">
        <v>14.352061453668744</v>
      </c>
      <c r="F6056" s="12">
        <v>4.1970582242081766</v>
      </c>
      <c r="G6056" s="12">
        <v>4.4657473410674235</v>
      </c>
      <c r="H6056" s="12">
        <v>4.3774407968052325</v>
      </c>
      <c r="I6056" s="13">
        <v>16.016071197808674</v>
      </c>
      <c r="J6056" s="13">
        <v>14.499187379604532</v>
      </c>
      <c r="K6056" s="13">
        <v>14.106811602920686</v>
      </c>
      <c r="L6056" s="14">
        <v>3.650207367693747</v>
      </c>
      <c r="M6056" s="14">
        <v>3.6890151120538701</v>
      </c>
      <c r="N6056" s="14">
        <v>3.8617306832596001</v>
      </c>
      <c r="O6056" t="s">
        <v>12169</v>
      </c>
      <c r="P6056" s="15">
        <v>-1.7630516286452453</v>
      </c>
      <c r="Q6056" s="16">
        <v>1.9404908996597178E-2</v>
      </c>
      <c r="R6056" s="14">
        <v>-1.9748520860616512</v>
      </c>
      <c r="S6056" s="17">
        <v>3.7341498623031158E-160</v>
      </c>
      <c r="T6056" s="15">
        <v>3.8136872543701722E-156</v>
      </c>
      <c r="U6056" s="17">
        <v>0.72479929457980219</v>
      </c>
      <c r="V6056" s="18">
        <v>1</v>
      </c>
      <c r="W6056" s="31">
        <v>-0.22024608192851383</v>
      </c>
      <c r="X6056" s="17">
        <v>7.8493249268729859E-3</v>
      </c>
      <c r="Y6056" s="31">
        <v>1</v>
      </c>
      <c r="Z6056" s="19">
        <v>-2.0027126083535043</v>
      </c>
      <c r="AA6056" s="17">
        <v>1.1900173023921851E-199</v>
      </c>
      <c r="AB6056" s="19">
        <v>1.2642743820614574E-195</v>
      </c>
      <c r="AC6056" s="20">
        <f t="shared" si="94"/>
        <v>-103.20649319740163</v>
      </c>
      <c r="AD6056" s="21" t="s">
        <v>1659</v>
      </c>
    </row>
    <row r="6057" spans="1:30">
      <c r="A6057" t="s">
        <v>12170</v>
      </c>
      <c r="B6057" t="s">
        <v>12171</v>
      </c>
      <c r="C6057">
        <v>37.556832930478443</v>
      </c>
      <c r="D6057">
        <v>39.014682361867663</v>
      </c>
      <c r="E6057">
        <v>38.40669043331993</v>
      </c>
      <c r="F6057" s="12">
        <v>48.199882278709289</v>
      </c>
      <c r="G6057" s="12">
        <v>47.42601427844042</v>
      </c>
      <c r="H6057" s="12">
        <v>47.663982864554193</v>
      </c>
      <c r="I6057" s="13">
        <v>39.732382993022185</v>
      </c>
      <c r="J6057" s="13">
        <v>37.705879942804273</v>
      </c>
      <c r="K6057" s="13">
        <v>37.009506834622229</v>
      </c>
      <c r="L6057" s="14">
        <v>49.082542280613097</v>
      </c>
      <c r="M6057" s="14">
        <v>49.90691242923431</v>
      </c>
      <c r="N6057" s="14">
        <v>49.634604913306227</v>
      </c>
      <c r="O6057" t="s">
        <v>12171</v>
      </c>
      <c r="P6057" s="15">
        <v>0.31788652431057351</v>
      </c>
      <c r="Q6057" s="16">
        <v>-6.680565176509343E-3</v>
      </c>
      <c r="R6057" s="14">
        <v>0.37044857461829217</v>
      </c>
      <c r="S6057" s="17">
        <v>4.1445365737744602E-25</v>
      </c>
      <c r="T6057" s="15">
        <v>2.4303562468613436E-21</v>
      </c>
      <c r="U6057" s="17">
        <v>0.83928641334913412</v>
      </c>
      <c r="V6057" s="18">
        <v>1</v>
      </c>
      <c r="W6057" s="31">
        <v>5.2706992143130786E-2</v>
      </c>
      <c r="X6057" s="17">
        <v>7.2721842203392034E-2</v>
      </c>
      <c r="Y6057" s="31">
        <v>1</v>
      </c>
      <c r="Z6057" s="19">
        <v>0.3772744351445172</v>
      </c>
      <c r="AA6057" s="17">
        <v>2.0390715737248027E-35</v>
      </c>
      <c r="AB6057" s="19">
        <v>1.364138882821893E-31</v>
      </c>
      <c r="AC6057" s="20">
        <f t="shared" si="94"/>
        <v>-56.473430791621524</v>
      </c>
      <c r="AD6057" s="21" t="s">
        <v>1659</v>
      </c>
    </row>
    <row r="6058" spans="1:30">
      <c r="A6058" t="s">
        <v>12172</v>
      </c>
      <c r="B6058" t="s">
        <v>12173</v>
      </c>
      <c r="C6058">
        <v>18.994493746195328</v>
      </c>
      <c r="D6058">
        <v>19.723204281096386</v>
      </c>
      <c r="E6058">
        <v>18.471915035818917</v>
      </c>
      <c r="F6058" s="12">
        <v>12.766956611233335</v>
      </c>
      <c r="G6058" s="12">
        <v>12.061122535594979</v>
      </c>
      <c r="H6058" s="12">
        <v>13.097897343972425</v>
      </c>
      <c r="I6058" s="13">
        <v>24.418039102676097</v>
      </c>
      <c r="J6058" s="13">
        <v>23.98380566684666</v>
      </c>
      <c r="K6058" s="13">
        <v>23.859794888079925</v>
      </c>
      <c r="L6058" s="14">
        <v>15.781918621973785</v>
      </c>
      <c r="M6058" s="14">
        <v>15.008303161501228</v>
      </c>
      <c r="N6058" s="14">
        <v>13.902815741629517</v>
      </c>
      <c r="O6058" t="s">
        <v>12173</v>
      </c>
      <c r="P6058" s="15">
        <v>-0.59195865675261217</v>
      </c>
      <c r="Q6058" s="16">
        <v>0.33796858571544536</v>
      </c>
      <c r="R6058" s="14">
        <v>-0.35713269165084061</v>
      </c>
      <c r="S6058" s="17">
        <v>2.0188349754543358E-34</v>
      </c>
      <c r="T6058" s="15">
        <v>1.3421214916820425E-30</v>
      </c>
      <c r="U6058" s="17">
        <v>3.0873924059686862E-14</v>
      </c>
      <c r="V6058" s="18">
        <v>3.5304332162251928E-10</v>
      </c>
      <c r="W6058" s="31">
        <v>0.2352518655117129</v>
      </c>
      <c r="X6058" s="17">
        <v>2.2025946945782015E-6</v>
      </c>
      <c r="Y6058" s="31">
        <v>2.6173432755672767E-2</v>
      </c>
      <c r="Z6058" s="19">
        <v>-0.69467947693591103</v>
      </c>
      <c r="AA6058" s="17">
        <v>4.44957779757149E-53</v>
      </c>
      <c r="AB6058" s="19">
        <v>3.4288446508085905E-49</v>
      </c>
      <c r="AC6058" s="20">
        <f t="shared" si="94"/>
        <v>-2.05545576215418</v>
      </c>
      <c r="AD6058" s="21" t="s">
        <v>1659</v>
      </c>
    </row>
    <row r="6059" spans="1:30">
      <c r="A6059" t="s">
        <v>12174</v>
      </c>
      <c r="B6059" t="s">
        <v>12175</v>
      </c>
      <c r="C6059">
        <v>82.213088777766401</v>
      </c>
      <c r="D6059">
        <v>85.653786401834154</v>
      </c>
      <c r="E6059">
        <v>85.718557376722245</v>
      </c>
      <c r="F6059" s="12">
        <v>93.307982947611734</v>
      </c>
      <c r="G6059" s="12">
        <v>96.933425897069014</v>
      </c>
      <c r="H6059" s="12">
        <v>97.551008422314197</v>
      </c>
      <c r="I6059" s="13">
        <v>93.274007151729279</v>
      </c>
      <c r="J6059" s="13">
        <v>96.252293349393142</v>
      </c>
      <c r="K6059" s="13">
        <v>94.56892370548448</v>
      </c>
      <c r="L6059" s="14">
        <v>103.47510048032314</v>
      </c>
      <c r="M6059" s="14">
        <v>102.77071881566141</v>
      </c>
      <c r="N6059" s="14">
        <v>101.64923472017736</v>
      </c>
      <c r="O6059" t="s">
        <v>12175</v>
      </c>
      <c r="P6059" s="15">
        <v>0.18265745730549973</v>
      </c>
      <c r="Q6059" s="16">
        <v>0.16397862852697556</v>
      </c>
      <c r="R6059" s="14">
        <v>0.28020129040931874</v>
      </c>
      <c r="S6059" s="17">
        <v>1.5035056462526149E-11</v>
      </c>
      <c r="T6059" s="15">
        <v>6.2455624545333628E-8</v>
      </c>
      <c r="U6059" s="17">
        <v>1.6261529147001233E-9</v>
      </c>
      <c r="V6059" s="18">
        <v>1.7263239342456509E-5</v>
      </c>
      <c r="W6059" s="31">
        <v>9.7364375899421887E-2</v>
      </c>
      <c r="X6059" s="17">
        <v>2.3126498004097889E-4</v>
      </c>
      <c r="Y6059" s="31">
        <v>1</v>
      </c>
      <c r="Z6059" s="19">
        <v>0.11604309850881368</v>
      </c>
      <c r="AA6059" s="17">
        <v>1.2456397245149046E-5</v>
      </c>
      <c r="AB6059" s="19">
        <v>3.4205266835179278E-2</v>
      </c>
      <c r="AC6059" s="20">
        <f t="shared" si="94"/>
        <v>0.70767208843757246</v>
      </c>
      <c r="AD6059" s="21" t="s">
        <v>1659</v>
      </c>
    </row>
    <row r="6060" spans="1:30">
      <c r="A6060" t="s">
        <v>12176</v>
      </c>
      <c r="B6060" t="s">
        <v>12177</v>
      </c>
      <c r="C6060">
        <v>88.145039181361383</v>
      </c>
      <c r="D6060">
        <v>85.870170539064461</v>
      </c>
      <c r="E6060">
        <v>84.854717109497159</v>
      </c>
      <c r="F6060" s="12">
        <v>33.062398211907833</v>
      </c>
      <c r="G6060" s="12">
        <v>31.324506230313037</v>
      </c>
      <c r="H6060" s="12">
        <v>31.741632031019545</v>
      </c>
      <c r="I6060" s="13">
        <v>80.604107342994908</v>
      </c>
      <c r="J6060" s="13">
        <v>78.425183584367275</v>
      </c>
      <c r="K6060" s="13">
        <v>79.384537659796862</v>
      </c>
      <c r="L6060" s="14">
        <v>29.714911877206603</v>
      </c>
      <c r="M6060" s="14">
        <v>28.451854383767134</v>
      </c>
      <c r="N6060" s="14">
        <v>29.16044048497842</v>
      </c>
      <c r="O6060" t="s">
        <v>12177</v>
      </c>
      <c r="P6060" s="15">
        <v>-1.4297527963894416</v>
      </c>
      <c r="Q6060" s="16">
        <v>-0.11881954437802712</v>
      </c>
      <c r="R6060" s="14">
        <v>-1.5677696652272761</v>
      </c>
      <c r="S6060" s="17">
        <v>0</v>
      </c>
      <c r="T6060" s="15">
        <v>0</v>
      </c>
      <c r="U6060" s="17">
        <v>9.8728004564407084E-6</v>
      </c>
      <c r="V6060" s="18">
        <v>9.1234549017968583E-2</v>
      </c>
      <c r="W6060" s="31">
        <v>-0.13904162899239428</v>
      </c>
      <c r="X6060" s="17">
        <v>4.4327043755751102E-5</v>
      </c>
      <c r="Y6060" s="31">
        <v>0.51144543085385619</v>
      </c>
      <c r="Z6060" s="19">
        <v>-1.4499760116471374</v>
      </c>
      <c r="AA6060" s="17">
        <v>0</v>
      </c>
      <c r="AB6060" s="19">
        <v>0</v>
      </c>
      <c r="AC6060" s="20">
        <f t="shared" si="94"/>
        <v>12.203177677857486</v>
      </c>
      <c r="AD6060" s="21" t="s">
        <v>1659</v>
      </c>
    </row>
    <row r="6061" spans="1:30">
      <c r="A6061" t="s">
        <v>12178</v>
      </c>
      <c r="B6061" t="s">
        <v>12179</v>
      </c>
      <c r="C6061">
        <v>42.672307014477518</v>
      </c>
      <c r="D6061">
        <v>43.175915770144449</v>
      </c>
      <c r="E6061">
        <v>41.463355994270081</v>
      </c>
      <c r="F6061" s="12">
        <v>48.103771268761264</v>
      </c>
      <c r="G6061" s="12">
        <v>48.04464212233853</v>
      </c>
      <c r="H6061" s="12">
        <v>45.739468316213845</v>
      </c>
      <c r="I6061" s="13">
        <v>43.180202491832283</v>
      </c>
      <c r="J6061" s="13">
        <v>46.958762355663538</v>
      </c>
      <c r="K6061" s="13">
        <v>44.643738578522736</v>
      </c>
      <c r="L6061" s="14">
        <v>47.68154516876092</v>
      </c>
      <c r="M6061" s="14">
        <v>47.767475948038481</v>
      </c>
      <c r="N6061" s="14">
        <v>46.800184506439081</v>
      </c>
      <c r="O6061" t="s">
        <v>12179</v>
      </c>
      <c r="P6061" s="15">
        <v>0.15584777262906011</v>
      </c>
      <c r="Q6061" s="16">
        <v>8.2454804197791706E-2</v>
      </c>
      <c r="R6061" s="14">
        <v>0.16020335781210004</v>
      </c>
      <c r="S6061" s="17">
        <v>3.7629516925736339E-6</v>
      </c>
      <c r="T6061" s="15">
        <v>1.1254988512487739E-2</v>
      </c>
      <c r="U6061" s="17">
        <v>1.5831801790444296E-2</v>
      </c>
      <c r="V6061" s="18">
        <v>1</v>
      </c>
      <c r="W6061" s="31">
        <v>4.2957392646895392E-3</v>
      </c>
      <c r="X6061" s="17">
        <v>0.90778764154200997</v>
      </c>
      <c r="Y6061" s="31">
        <v>1</v>
      </c>
      <c r="Z6061" s="19">
        <v>7.7688704054184807E-2</v>
      </c>
      <c r="AA6061" s="17">
        <v>1.9935339477935073E-2</v>
      </c>
      <c r="AB6061" s="19">
        <v>1</v>
      </c>
      <c r="AC6061" s="20">
        <f t="shared" si="94"/>
        <v>0.94219742330387413</v>
      </c>
      <c r="AD6061" s="21" t="s">
        <v>1659</v>
      </c>
    </row>
    <row r="6062" spans="1:30">
      <c r="A6062" t="s">
        <v>12180</v>
      </c>
      <c r="B6062" t="s">
        <v>12181</v>
      </c>
      <c r="C6062">
        <v>142.19910409501881</v>
      </c>
      <c r="D6062">
        <v>145.65877214918567</v>
      </c>
      <c r="E6062">
        <v>146.1375391439816</v>
      </c>
      <c r="F6062" s="12">
        <v>153.88995621813334</v>
      </c>
      <c r="G6062" s="12">
        <v>149.61989726906327</v>
      </c>
      <c r="H6062" s="12">
        <v>156.35394903605714</v>
      </c>
      <c r="I6062" s="13">
        <v>139.15009087133416</v>
      </c>
      <c r="J6062" s="13">
        <v>139.52069160916767</v>
      </c>
      <c r="K6062" s="13">
        <v>135.80050131791643</v>
      </c>
      <c r="L6062" s="14">
        <v>153.88020536168472</v>
      </c>
      <c r="M6062" s="14">
        <v>156.68148348012031</v>
      </c>
      <c r="N6062" s="14">
        <v>158.50348660473134</v>
      </c>
      <c r="O6062" t="s">
        <v>12181</v>
      </c>
      <c r="P6062" s="15">
        <v>8.3872303593863426E-2</v>
      </c>
      <c r="Q6062" s="16">
        <v>-6.6402689519394695E-2</v>
      </c>
      <c r="R6062" s="14">
        <v>0.1121083819423605</v>
      </c>
      <c r="S6062" s="17">
        <v>8.3515663469282313E-4</v>
      </c>
      <c r="T6062" s="15">
        <v>1</v>
      </c>
      <c r="U6062" s="17">
        <v>8.6254149697777126E-3</v>
      </c>
      <c r="V6062" s="18">
        <v>1</v>
      </c>
      <c r="W6062" s="31">
        <v>2.8288112060486505E-2</v>
      </c>
      <c r="X6062" s="17">
        <v>0.25222273838580911</v>
      </c>
      <c r="Y6062" s="31">
        <v>1</v>
      </c>
      <c r="Z6062" s="19">
        <v>0.1785631707870336</v>
      </c>
      <c r="AA6062" s="17">
        <v>9.5883318678183768E-13</v>
      </c>
      <c r="AB6062" s="19">
        <v>4.0999707066791378E-9</v>
      </c>
      <c r="AC6062" s="20">
        <f t="shared" si="94"/>
        <v>-2.6890954580217632</v>
      </c>
      <c r="AD6062" s="21" t="s">
        <v>1659</v>
      </c>
    </row>
    <row r="6063" spans="1:30">
      <c r="A6063" t="s">
        <v>12182</v>
      </c>
      <c r="B6063" t="s">
        <v>12183</v>
      </c>
      <c r="C6063">
        <v>3.2981530715142773</v>
      </c>
      <c r="D6063">
        <v>3.1947851834209082</v>
      </c>
      <c r="E6063">
        <v>3.1885872310681895</v>
      </c>
      <c r="F6063" s="12">
        <v>4.826629478852399E-2</v>
      </c>
      <c r="G6063" s="12">
        <v>8.3800113455380659E-2</v>
      </c>
      <c r="H6063" s="12">
        <v>9.2388872766169097E-2</v>
      </c>
      <c r="I6063" s="13">
        <v>4.1830207819893568</v>
      </c>
      <c r="J6063" s="13">
        <v>4.4517819688611588</v>
      </c>
      <c r="K6063" s="13">
        <v>4.3370128293387546</v>
      </c>
      <c r="L6063" s="14">
        <v>0.18620351970769125</v>
      </c>
      <c r="M6063" s="14">
        <v>0.16880756852601062</v>
      </c>
      <c r="N6063" s="14">
        <v>7.7477906006073349E-2</v>
      </c>
      <c r="O6063" t="s">
        <v>12183</v>
      </c>
      <c r="P6063" s="15">
        <v>-6.157305344163813</v>
      </c>
      <c r="Q6063" s="16">
        <v>0.4256850216677272</v>
      </c>
      <c r="R6063" s="14">
        <v>-4.5839873732083296</v>
      </c>
      <c r="S6063" s="17">
        <v>1.4112622468370677E-160</v>
      </c>
      <c r="T6063" s="15">
        <v>1.4430156473909018E-156</v>
      </c>
      <c r="U6063" s="17">
        <v>2.3390044442984505E-7</v>
      </c>
      <c r="V6063" s="18">
        <v>2.3308179287434058E-3</v>
      </c>
      <c r="W6063" s="31">
        <v>1.3445579939474488</v>
      </c>
      <c r="X6063" s="17">
        <v>1.6206883308825852E-2</v>
      </c>
      <c r="Y6063" s="31">
        <v>1</v>
      </c>
      <c r="Z6063" s="19">
        <v>-5.2408202340416059</v>
      </c>
      <c r="AA6063" s="17">
        <v>1.4044675044857525E-205</v>
      </c>
      <c r="AB6063" s="19">
        <v>1.5013757622952694E-201</v>
      </c>
      <c r="AC6063" s="20">
        <f t="shared" si="94"/>
        <v>-12.311497861750892</v>
      </c>
      <c r="AD6063" s="21" t="s">
        <v>1659</v>
      </c>
    </row>
    <row r="6064" spans="1:30">
      <c r="A6064" t="s">
        <v>12184</v>
      </c>
      <c r="B6064" t="s">
        <v>12185</v>
      </c>
      <c r="C6064">
        <v>97.892766670414858</v>
      </c>
      <c r="D6064">
        <v>95.807195918029578</v>
      </c>
      <c r="E6064">
        <v>98.941958390397915</v>
      </c>
      <c r="F6064" s="12">
        <v>114.64462715605556</v>
      </c>
      <c r="G6064" s="12">
        <v>112.45067431484823</v>
      </c>
      <c r="H6064" s="12">
        <v>114.02966424247838</v>
      </c>
      <c r="I6064" s="13">
        <v>97.173725322713537</v>
      </c>
      <c r="J6064" s="13">
        <v>89.349874805274396</v>
      </c>
      <c r="K6064" s="13">
        <v>87.119662334233581</v>
      </c>
      <c r="L6064" s="14">
        <v>105.15321790001398</v>
      </c>
      <c r="M6064" s="14">
        <v>105.24396808115716</v>
      </c>
      <c r="N6064" s="14">
        <v>109.00666641459854</v>
      </c>
      <c r="O6064" t="s">
        <v>12185</v>
      </c>
      <c r="P6064" s="15">
        <v>0.22131195902322318</v>
      </c>
      <c r="Q6064" s="16">
        <v>-9.6875347677132018E-2</v>
      </c>
      <c r="R6064" s="14">
        <v>0.12617082166094296</v>
      </c>
      <c r="S6064" s="17">
        <v>1.3086886509940822E-11</v>
      </c>
      <c r="T6064" s="15">
        <v>5.462466429249299E-8</v>
      </c>
      <c r="U6064" s="17">
        <v>3.4821559292375496E-3</v>
      </c>
      <c r="V6064" s="18">
        <v>1</v>
      </c>
      <c r="W6064" s="31">
        <v>-9.5001727000580183E-2</v>
      </c>
      <c r="X6064" s="17">
        <v>3.3921280805897496E-3</v>
      </c>
      <c r="Y6064" s="31">
        <v>1</v>
      </c>
      <c r="Z6064" s="19">
        <v>0.22318581642169194</v>
      </c>
      <c r="AA6064" s="17">
        <v>1.0815667053624826E-11</v>
      </c>
      <c r="AB6064" s="19">
        <v>4.4452391590398034E-8</v>
      </c>
      <c r="AC6064" s="20">
        <f t="shared" si="94"/>
        <v>-2.3038453205404728</v>
      </c>
      <c r="AD6064" s="21" t="s">
        <v>1659</v>
      </c>
    </row>
    <row r="6065" spans="1:30">
      <c r="A6065" t="s">
        <v>12186</v>
      </c>
      <c r="B6065" t="s">
        <v>12187</v>
      </c>
      <c r="C6065">
        <v>1789.1984685403472</v>
      </c>
      <c r="D6065">
        <v>1784.4190680631234</v>
      </c>
      <c r="E6065">
        <v>1755.837427866524</v>
      </c>
      <c r="F6065" s="12">
        <v>802.2067738219996</v>
      </c>
      <c r="G6065" s="12">
        <v>812.66865718047859</v>
      </c>
      <c r="H6065" s="12">
        <v>810.6888954717748</v>
      </c>
      <c r="I6065" s="13">
        <v>1848.7329786697023</v>
      </c>
      <c r="J6065" s="13">
        <v>1896.3931181180542</v>
      </c>
      <c r="K6065" s="13">
        <v>1910.6921198210957</v>
      </c>
      <c r="L6065" s="14">
        <v>872.88423962232798</v>
      </c>
      <c r="M6065" s="14">
        <v>872.05745354351825</v>
      </c>
      <c r="N6065" s="14">
        <v>846.48365685028125</v>
      </c>
      <c r="O6065" t="s">
        <v>12187</v>
      </c>
      <c r="P6065" s="15">
        <v>-1.1357013167463701</v>
      </c>
      <c r="Q6065" s="16">
        <v>8.5749522709675521E-2</v>
      </c>
      <c r="R6065" s="14">
        <v>-1.0403385719321783</v>
      </c>
      <c r="S6065" s="17">
        <v>0</v>
      </c>
      <c r="T6065" s="15">
        <v>0</v>
      </c>
      <c r="U6065" s="17">
        <v>3.0595707459966736E-4</v>
      </c>
      <c r="V6065" s="18">
        <v>1</v>
      </c>
      <c r="W6065" s="31">
        <v>9.5427849195206263E-2</v>
      </c>
      <c r="X6065" s="17">
        <v>7.165232908237444E-5</v>
      </c>
      <c r="Y6065" s="31">
        <v>0.82084908196768158</v>
      </c>
      <c r="Z6065" s="19">
        <v>-1.126023048571797</v>
      </c>
      <c r="AA6065" s="17">
        <v>0</v>
      </c>
      <c r="AB6065" s="19">
        <v>0</v>
      </c>
      <c r="AC6065" s="20">
        <f t="shared" si="94"/>
        <v>-13.131537214314344</v>
      </c>
      <c r="AD6065" s="21" t="s">
        <v>1659</v>
      </c>
    </row>
    <row r="6066" spans="1:30">
      <c r="A6066" t="s">
        <v>12188</v>
      </c>
      <c r="B6066" t="s">
        <v>12189</v>
      </c>
      <c r="C6066">
        <v>28.425628376630058</v>
      </c>
      <c r="D6066">
        <v>26.13150372984267</v>
      </c>
      <c r="E6066">
        <v>27.475788590356888</v>
      </c>
      <c r="F6066" s="12">
        <v>36.954894114799615</v>
      </c>
      <c r="G6066" s="12">
        <v>35.053457400477022</v>
      </c>
      <c r="H6066" s="12">
        <v>35.650802207335879</v>
      </c>
      <c r="I6066" s="13">
        <v>23.765296576202346</v>
      </c>
      <c r="J6066" s="13">
        <v>25.639061912438684</v>
      </c>
      <c r="K6066" s="13">
        <v>24.835093216595848</v>
      </c>
      <c r="L6066" s="14">
        <v>34.980197726145398</v>
      </c>
      <c r="M6066" s="14">
        <v>33.808032240945245</v>
      </c>
      <c r="N6066" s="14">
        <v>33.743758589699851</v>
      </c>
      <c r="O6066" t="s">
        <v>12189</v>
      </c>
      <c r="P6066" s="15">
        <v>0.39286085576242807</v>
      </c>
      <c r="Q6066" s="16">
        <v>-0.14406966375664768</v>
      </c>
      <c r="R6066" s="14">
        <v>0.32246063137257241</v>
      </c>
      <c r="S6066" s="17">
        <v>2.1088905972603604E-25</v>
      </c>
      <c r="T6066" s="15">
        <v>1.2427692289655304E-21</v>
      </c>
      <c r="U6066" s="17">
        <v>3.0485912928694746E-4</v>
      </c>
      <c r="V6066" s="18">
        <v>1</v>
      </c>
      <c r="W6066" s="31">
        <v>-7.0829907041719029E-2</v>
      </c>
      <c r="X6066" s="17">
        <v>5.2205394327477769E-2</v>
      </c>
      <c r="Y6066" s="31">
        <v>1</v>
      </c>
      <c r="Z6066" s="19">
        <v>0.46610185061491388</v>
      </c>
      <c r="AA6066" s="17">
        <v>3.0894226155184032E-34</v>
      </c>
      <c r="AB6066" s="19">
        <v>2.0436530601654236E-30</v>
      </c>
      <c r="AC6066" s="20">
        <f t="shared" si="94"/>
        <v>-3.2352532688784525</v>
      </c>
      <c r="AD6066" s="21" t="s">
        <v>1659</v>
      </c>
    </row>
    <row r="6067" spans="1:30">
      <c r="A6067" t="s">
        <v>12190</v>
      </c>
      <c r="B6067" t="s">
        <v>12191</v>
      </c>
      <c r="C6067">
        <v>7.9304064765687805</v>
      </c>
      <c r="D6067">
        <v>8.6543234150800803</v>
      </c>
      <c r="E6067">
        <v>8.3051795830934463</v>
      </c>
      <c r="F6067" s="12">
        <v>8.9545532166314725</v>
      </c>
      <c r="G6067" s="12">
        <v>8.64148528738008</v>
      </c>
      <c r="H6067" s="12">
        <v>8.8429159597511848</v>
      </c>
      <c r="I6067" s="13">
        <v>7.3965224507832783</v>
      </c>
      <c r="J6067" s="13">
        <v>7.9278200846043285</v>
      </c>
      <c r="K6067" s="13">
        <v>7.6832950254537282</v>
      </c>
      <c r="L6067" s="14">
        <v>8.6537684814513796</v>
      </c>
      <c r="M6067" s="14">
        <v>8.4534339425183092</v>
      </c>
      <c r="N6067" s="14">
        <v>8.1284379978522168</v>
      </c>
      <c r="O6067" t="s">
        <v>12191</v>
      </c>
      <c r="P6067" s="15">
        <v>8.8019889403210233E-2</v>
      </c>
      <c r="Q6067" s="16">
        <v>-0.11374734509321906</v>
      </c>
      <c r="R6067" s="14">
        <v>2.0338987991164181E-2</v>
      </c>
      <c r="S6067" s="17">
        <v>0.12261174215060187</v>
      </c>
      <c r="T6067" s="15">
        <v>1</v>
      </c>
      <c r="U6067" s="17">
        <v>5.3334302959364699E-2</v>
      </c>
      <c r="V6067" s="18">
        <v>1</v>
      </c>
      <c r="W6067" s="31">
        <v>-6.8321838962931869E-2</v>
      </c>
      <c r="X6067" s="17">
        <v>0.22309580370613435</v>
      </c>
      <c r="Y6067" s="31">
        <v>1</v>
      </c>
      <c r="Z6067" s="19">
        <v>0.13344756948650924</v>
      </c>
      <c r="AA6067" s="17">
        <v>2.0295223142728885E-2</v>
      </c>
      <c r="AB6067" s="19">
        <v>1</v>
      </c>
      <c r="AC6067" s="20">
        <f t="shared" si="94"/>
        <v>-1.173192828167948</v>
      </c>
      <c r="AD6067" s="21" t="s">
        <v>1659</v>
      </c>
    </row>
    <row r="6068" spans="1:30">
      <c r="A6068" t="s">
        <v>12192</v>
      </c>
      <c r="B6068" t="s">
        <v>12193</v>
      </c>
      <c r="C6068">
        <v>38.473285942269797</v>
      </c>
      <c r="D6068">
        <v>38.765008357371023</v>
      </c>
      <c r="E6068">
        <v>37.443176289107377</v>
      </c>
      <c r="F6068" s="12">
        <v>61.719497678053571</v>
      </c>
      <c r="G6068" s="12">
        <v>58.475394934732734</v>
      </c>
      <c r="H6068" s="12">
        <v>61.105514163118841</v>
      </c>
      <c r="I6068" s="13">
        <v>31.799050748187177</v>
      </c>
      <c r="J6068" s="13">
        <v>35.371968636519547</v>
      </c>
      <c r="K6068" s="13">
        <v>34.487183571218978</v>
      </c>
      <c r="L6068" s="14">
        <v>54.979046608518296</v>
      </c>
      <c r="M6068" s="14">
        <v>57.296313608967388</v>
      </c>
      <c r="N6068" s="14">
        <v>53.961619045066193</v>
      </c>
      <c r="O6068" t="s">
        <v>12193</v>
      </c>
      <c r="P6068" s="15">
        <v>0.66161018578724407</v>
      </c>
      <c r="Q6068" s="16">
        <v>-0.17395662758247443</v>
      </c>
      <c r="R6068" s="14">
        <v>0.53531433072800194</v>
      </c>
      <c r="S6068" s="17">
        <v>4.1077312401841494E-73</v>
      </c>
      <c r="T6068" s="15">
        <v>3.4747298560717718E-69</v>
      </c>
      <c r="U6068" s="17">
        <v>7.5734920653955025E-6</v>
      </c>
      <c r="V6068" s="18">
        <v>7.0509211128832128E-2</v>
      </c>
      <c r="W6068" s="31">
        <v>-0.12564601967927036</v>
      </c>
      <c r="X6068" s="17">
        <v>3.7053672726298527E-4</v>
      </c>
      <c r="Y6068" s="31">
        <v>1</v>
      </c>
      <c r="Z6068" s="19">
        <v>0.70992203790059238</v>
      </c>
      <c r="AA6068" s="17">
        <v>1.5948552023541652E-81</v>
      </c>
      <c r="AB6068" s="19">
        <v>1.3886404246897717E-77</v>
      </c>
      <c r="AC6068" s="20">
        <f t="shared" si="94"/>
        <v>-4.0810289769730783</v>
      </c>
      <c r="AD6068" s="21" t="s">
        <v>1659</v>
      </c>
    </row>
    <row r="6069" spans="1:30">
      <c r="A6069" t="s">
        <v>12194</v>
      </c>
      <c r="B6069" t="s">
        <v>12195</v>
      </c>
      <c r="C6069">
        <v>83.196192917688023</v>
      </c>
      <c r="D6069">
        <v>84.987989056509875</v>
      </c>
      <c r="E6069">
        <v>80.884374342828252</v>
      </c>
      <c r="F6069" s="12">
        <v>34.199711829625215</v>
      </c>
      <c r="G6069" s="12">
        <v>32.888259946833408</v>
      </c>
      <c r="H6069" s="12">
        <v>34.688544933165709</v>
      </c>
      <c r="I6069" s="13">
        <v>83.549817206055948</v>
      </c>
      <c r="J6069" s="13">
        <v>83.937186882188684</v>
      </c>
      <c r="K6069" s="13">
        <v>85.454928980387351</v>
      </c>
      <c r="L6069" s="14">
        <v>36.319612547366681</v>
      </c>
      <c r="M6069" s="14">
        <v>37.525492793377751</v>
      </c>
      <c r="N6069" s="14">
        <v>35.748960260515418</v>
      </c>
      <c r="O6069" t="s">
        <v>12195</v>
      </c>
      <c r="P6069" s="15">
        <v>-1.2909096749891589</v>
      </c>
      <c r="Q6069" s="16">
        <v>2.226109025198246E-2</v>
      </c>
      <c r="R6069" s="14">
        <v>-1.1843721293686826</v>
      </c>
      <c r="S6069" s="17">
        <v>0</v>
      </c>
      <c r="T6069" s="15">
        <v>0</v>
      </c>
      <c r="U6069" s="17">
        <v>0.42456601359640705</v>
      </c>
      <c r="V6069" s="18">
        <v>1</v>
      </c>
      <c r="W6069" s="31">
        <v>0.10586380329208327</v>
      </c>
      <c r="X6069" s="17">
        <v>1.4501221726348347E-3</v>
      </c>
      <c r="Y6069" s="31">
        <v>1</v>
      </c>
      <c r="Z6069" s="19">
        <v>-1.2073083828873092</v>
      </c>
      <c r="AA6069" s="17">
        <v>0</v>
      </c>
      <c r="AB6069" s="19">
        <v>0</v>
      </c>
      <c r="AC6069" s="20">
        <f t="shared" si="94"/>
        <v>-54.23401860471737</v>
      </c>
      <c r="AD6069" s="21" t="s">
        <v>1659</v>
      </c>
    </row>
    <row r="6070" spans="1:30">
      <c r="A6070" t="s">
        <v>12196</v>
      </c>
      <c r="B6070" t="s">
        <v>12197</v>
      </c>
      <c r="C6070">
        <v>109.12348176036714</v>
      </c>
      <c r="D6070">
        <v>108.22431640832744</v>
      </c>
      <c r="E6070">
        <v>108.9757953404735</v>
      </c>
      <c r="F6070" s="12">
        <v>95.646684189678354</v>
      </c>
      <c r="G6070" s="12">
        <v>98.531547827139278</v>
      </c>
      <c r="H6070" s="12">
        <v>100.33253335546236</v>
      </c>
      <c r="I6070" s="13">
        <v>114.76429956178856</v>
      </c>
      <c r="J6070" s="13">
        <v>123.64678421394051</v>
      </c>
      <c r="K6070" s="13">
        <v>118.44691726570187</v>
      </c>
      <c r="L6070" s="14">
        <v>103.38272704437676</v>
      </c>
      <c r="M6070" s="14">
        <v>97.960780060065048</v>
      </c>
      <c r="N6070" s="14">
        <v>97.955442168674892</v>
      </c>
      <c r="O6070" t="s">
        <v>12197</v>
      </c>
      <c r="P6070" s="15">
        <v>-0.14789841075720173</v>
      </c>
      <c r="Q6070" s="16">
        <v>0.12912783248806775</v>
      </c>
      <c r="R6070" s="14">
        <v>-0.12517503978786948</v>
      </c>
      <c r="S6070" s="17">
        <v>1.3902671152953922E-6</v>
      </c>
      <c r="T6070" s="15">
        <v>4.3126085916463065E-3</v>
      </c>
      <c r="U6070" s="17">
        <v>2.1591013021821313E-5</v>
      </c>
      <c r="V6070" s="18">
        <v>0.19559298696467928</v>
      </c>
      <c r="W6070" s="31">
        <v>2.3075694852986505E-2</v>
      </c>
      <c r="X6070" s="17">
        <v>0.45089961670088191</v>
      </c>
      <c r="Y6070" s="31">
        <v>1</v>
      </c>
      <c r="Z6070" s="19">
        <v>-0.25395073641512333</v>
      </c>
      <c r="AA6070" s="17">
        <v>6.4209795807591507E-17</v>
      </c>
      <c r="AB6070" s="19">
        <v>3.1488483864042875E-13</v>
      </c>
      <c r="AC6070" s="20">
        <f t="shared" si="94"/>
        <v>-1.9666614975403542</v>
      </c>
      <c r="AD6070" s="21" t="s">
        <v>1659</v>
      </c>
    </row>
    <row r="6071" spans="1:30">
      <c r="A6071" t="s">
        <v>12198</v>
      </c>
      <c r="B6071" t="s">
        <v>12199</v>
      </c>
      <c r="C6071">
        <v>28.408965594597479</v>
      </c>
      <c r="D6071">
        <v>29.57700499189589</v>
      </c>
      <c r="E6071">
        <v>27.691748657163139</v>
      </c>
      <c r="F6071" s="12">
        <v>35.529247467238434</v>
      </c>
      <c r="G6071" s="12">
        <v>35.929846845999414</v>
      </c>
      <c r="H6071" s="12">
        <v>37.485105136222828</v>
      </c>
      <c r="I6071" s="13">
        <v>28.317757273660408</v>
      </c>
      <c r="J6071" s="13">
        <v>31.1676177727159</v>
      </c>
      <c r="K6071" s="13">
        <v>28.971703368577206</v>
      </c>
      <c r="L6071" s="14">
        <v>35.534438341823183</v>
      </c>
      <c r="M6071" s="14">
        <v>38.041385278205126</v>
      </c>
      <c r="N6071" s="14">
        <v>37.648625001288089</v>
      </c>
      <c r="O6071" t="s">
        <v>12199</v>
      </c>
      <c r="P6071" s="15">
        <v>0.34746298943606552</v>
      </c>
      <c r="Q6071" s="16">
        <v>4.6273842502876701E-2</v>
      </c>
      <c r="R6071" s="14">
        <v>0.37636880785179638</v>
      </c>
      <c r="S6071" s="17">
        <v>1.2018685960949339E-17</v>
      </c>
      <c r="T6071" s="15">
        <v>6.0502065127418967E-14</v>
      </c>
      <c r="U6071" s="17">
        <v>0.27084650970585195</v>
      </c>
      <c r="V6071" s="18">
        <v>1</v>
      </c>
      <c r="W6071" s="31">
        <v>2.9509592056817521E-2</v>
      </c>
      <c r="X6071" s="17">
        <v>0.4510936664255713</v>
      </c>
      <c r="Y6071" s="31">
        <v>1</v>
      </c>
      <c r="Z6071" s="19">
        <v>0.33069910997145419</v>
      </c>
      <c r="AA6071" s="17">
        <v>1.8748390390687845E-16</v>
      </c>
      <c r="AB6071" s="19">
        <v>9.0535977196631608E-13</v>
      </c>
      <c r="AC6071" s="20">
        <f t="shared" si="94"/>
        <v>7.1465668741664503</v>
      </c>
      <c r="AD6071" s="21" t="s">
        <v>1659</v>
      </c>
    </row>
    <row r="6072" spans="1:30">
      <c r="A6072" t="s">
        <v>12200</v>
      </c>
      <c r="B6072" t="s">
        <v>12201</v>
      </c>
      <c r="C6072">
        <v>33.324486294205677</v>
      </c>
      <c r="D6072">
        <v>35.386086829850278</v>
      </c>
      <c r="E6072">
        <v>32.791728696357119</v>
      </c>
      <c r="F6072" s="12">
        <v>42.529332691780404</v>
      </c>
      <c r="G6072" s="12">
        <v>40.174321219411915</v>
      </c>
      <c r="H6072" s="12">
        <v>43.694671608602171</v>
      </c>
      <c r="I6072" s="13">
        <v>36.2008785549205</v>
      </c>
      <c r="J6072" s="13">
        <v>36.166491634403698</v>
      </c>
      <c r="K6072" s="13">
        <v>36.555488647209671</v>
      </c>
      <c r="L6072" s="14">
        <v>43.771069713701173</v>
      </c>
      <c r="M6072" s="14">
        <v>45.233533449033565</v>
      </c>
      <c r="N6072" s="14">
        <v>44.16176125536586</v>
      </c>
      <c r="O6072" t="s">
        <v>12201</v>
      </c>
      <c r="P6072" s="15">
        <v>0.31790506577852545</v>
      </c>
      <c r="Q6072" s="16">
        <v>0.10187523782083352</v>
      </c>
      <c r="R6072" s="14">
        <v>0.39235707510658635</v>
      </c>
      <c r="S6072" s="17">
        <v>9.5369009941058982E-19</v>
      </c>
      <c r="T6072" s="15">
        <v>4.9210409129586432E-15</v>
      </c>
      <c r="U6072" s="17">
        <v>5.603095926113002E-3</v>
      </c>
      <c r="V6072" s="18">
        <v>1</v>
      </c>
      <c r="W6072" s="31">
        <v>7.4162995757024508E-2</v>
      </c>
      <c r="X6072" s="17">
        <v>3.0526966566841618E-2</v>
      </c>
      <c r="Y6072" s="31">
        <v>1</v>
      </c>
      <c r="Z6072" s="19">
        <v>0.29019291622076326</v>
      </c>
      <c r="AA6072" s="17">
        <v>1.7559918470674215E-16</v>
      </c>
      <c r="AB6072" s="19">
        <v>8.4919765724180502E-13</v>
      </c>
      <c r="AC6072" s="20">
        <f t="shared" si="94"/>
        <v>2.8485127733504902</v>
      </c>
      <c r="AD6072" s="21" t="s">
        <v>1659</v>
      </c>
    </row>
    <row r="6073" spans="1:30">
      <c r="A6073" t="s">
        <v>12202</v>
      </c>
      <c r="B6073" t="s">
        <v>12203</v>
      </c>
      <c r="C6073">
        <v>15.928541852202443</v>
      </c>
      <c r="D6073">
        <v>15.711775275517526</v>
      </c>
      <c r="E6073">
        <v>15.581372603181295</v>
      </c>
      <c r="F6073" s="12">
        <v>30.963974494711</v>
      </c>
      <c r="G6073" s="12">
        <v>31.496347298062517</v>
      </c>
      <c r="H6073" s="12">
        <v>31.125185964754277</v>
      </c>
      <c r="I6073" s="13">
        <v>18.827885158003333</v>
      </c>
      <c r="J6073" s="13">
        <v>18.935274117791106</v>
      </c>
      <c r="K6073" s="13">
        <v>18.781517384428067</v>
      </c>
      <c r="L6073" s="14">
        <v>31.20828242500502</v>
      </c>
      <c r="M6073" s="14">
        <v>31.956888618917695</v>
      </c>
      <c r="N6073" s="14">
        <v>32.673312584978646</v>
      </c>
      <c r="O6073" t="s">
        <v>12203</v>
      </c>
      <c r="P6073" s="15">
        <v>0.98794179856914033</v>
      </c>
      <c r="Q6073" s="16">
        <v>0.26043794983973906</v>
      </c>
      <c r="R6073" s="14">
        <v>1.0209619690026517</v>
      </c>
      <c r="S6073" s="17">
        <v>3.3499961342167171E-168</v>
      </c>
      <c r="T6073" s="15">
        <v>3.4488210201761102E-164</v>
      </c>
      <c r="U6073" s="17">
        <v>1.1101902495043662E-10</v>
      </c>
      <c r="V6073" s="18">
        <v>1.2078869914607504E-6</v>
      </c>
      <c r="W6073" s="31">
        <v>3.4795701597580289E-2</v>
      </c>
      <c r="X6073" s="17">
        <v>0.27023519966906195</v>
      </c>
      <c r="Y6073" s="31">
        <v>1</v>
      </c>
      <c r="Z6073" s="19">
        <v>0.76230040752106487</v>
      </c>
      <c r="AA6073" s="17">
        <v>1.3402225766711295E-109</v>
      </c>
      <c r="AB6073" s="19">
        <v>1.2557885543408482E-105</v>
      </c>
      <c r="AC6073" s="20">
        <f t="shared" si="94"/>
        <v>2.9269943492879889</v>
      </c>
      <c r="AD6073" s="21" t="s">
        <v>1659</v>
      </c>
    </row>
    <row r="6074" spans="1:30">
      <c r="A6074" t="s">
        <v>12204</v>
      </c>
      <c r="B6074" t="s">
        <v>12205</v>
      </c>
      <c r="C6074">
        <v>13.512438457479767</v>
      </c>
      <c r="D6074">
        <v>13.647803505012257</v>
      </c>
      <c r="E6074">
        <v>13.604507376262452</v>
      </c>
      <c r="F6074" s="12">
        <v>26.254535007261701</v>
      </c>
      <c r="G6074" s="12">
        <v>24.502415840658216</v>
      </c>
      <c r="H6074" s="12">
        <v>25.065972191463981</v>
      </c>
      <c r="I6074" s="13">
        <v>16.133230112816765</v>
      </c>
      <c r="J6074" s="13">
        <v>17.693831933597103</v>
      </c>
      <c r="K6074" s="13">
        <v>16.780474262128152</v>
      </c>
      <c r="L6074" s="14">
        <v>24.957679925972453</v>
      </c>
      <c r="M6074" s="14">
        <v>25.902738576384859</v>
      </c>
      <c r="N6074" s="14">
        <v>25.602338272102553</v>
      </c>
      <c r="O6074" t="s">
        <v>12205</v>
      </c>
      <c r="P6074" s="15">
        <v>0.89724822586193975</v>
      </c>
      <c r="Q6074" s="16">
        <v>0.31283940749034317</v>
      </c>
      <c r="R6074" s="14">
        <v>0.90727416524208371</v>
      </c>
      <c r="S6074" s="17">
        <v>6.2900608769219016E-98</v>
      </c>
      <c r="T6074" s="15">
        <v>5.7377935319281587E-94</v>
      </c>
      <c r="U6074" s="17">
        <v>1.6110085003459619E-11</v>
      </c>
      <c r="V6074" s="18">
        <v>1.7782311826818728E-7</v>
      </c>
      <c r="W6074" s="31">
        <v>1.1774856441940158E-2</v>
      </c>
      <c r="X6074" s="17">
        <v>0.76174754964111968</v>
      </c>
      <c r="Y6074" s="31">
        <v>1</v>
      </c>
      <c r="Z6074" s="19">
        <v>0.59618422700341922</v>
      </c>
      <c r="AA6074" s="17">
        <v>1.0217875509470588E-47</v>
      </c>
      <c r="AB6074" s="19">
        <v>7.6051647416989587E-44</v>
      </c>
      <c r="AC6074" s="20">
        <f t="shared" si="94"/>
        <v>1.9057197166626856</v>
      </c>
      <c r="AD6074" s="21" t="s">
        <v>1659</v>
      </c>
    </row>
    <row r="6075" spans="1:30">
      <c r="A6075" t="s">
        <v>12206</v>
      </c>
      <c r="B6075" t="s">
        <v>12207</v>
      </c>
      <c r="C6075">
        <v>26.226141148330804</v>
      </c>
      <c r="D6075">
        <v>27.046975079663554</v>
      </c>
      <c r="E6075">
        <v>27.376114713369375</v>
      </c>
      <c r="F6075" s="12">
        <v>32.629898667142044</v>
      </c>
      <c r="G6075" s="12">
        <v>32.046238714860905</v>
      </c>
      <c r="H6075" s="12">
        <v>33.169982672365919</v>
      </c>
      <c r="I6075" s="13">
        <v>28.568812091534955</v>
      </c>
      <c r="J6075" s="13">
        <v>28.072288593458893</v>
      </c>
      <c r="K6075" s="13">
        <v>28.534500669587295</v>
      </c>
      <c r="L6075" s="14">
        <v>31.393029296897648</v>
      </c>
      <c r="M6075" s="14">
        <v>31.456169442467594</v>
      </c>
      <c r="N6075" s="14">
        <v>30.532420575536467</v>
      </c>
      <c r="O6075" t="s">
        <v>12207</v>
      </c>
      <c r="P6075" s="15">
        <v>0.27988583553303209</v>
      </c>
      <c r="Q6075" s="16">
        <v>7.879114982583546E-2</v>
      </c>
      <c r="R6075" s="14">
        <v>0.21157956851515713</v>
      </c>
      <c r="S6075" s="17">
        <v>1.1813702292820588E-17</v>
      </c>
      <c r="T6075" s="15">
        <v>5.9505618448937305E-14</v>
      </c>
      <c r="U6075" s="17">
        <v>1.9917338223755143E-2</v>
      </c>
      <c r="V6075" s="18">
        <v>1</v>
      </c>
      <c r="W6075" s="31">
        <v>-6.8291329682263979E-2</v>
      </c>
      <c r="X6075" s="17">
        <v>3.0839607543236496E-2</v>
      </c>
      <c r="Y6075" s="31">
        <v>1</v>
      </c>
      <c r="Z6075" s="19">
        <v>0.13280365552559303</v>
      </c>
      <c r="AA6075" s="17">
        <v>4.1743701037309539E-5</v>
      </c>
      <c r="AB6075" s="19">
        <v>0.10707259316069896</v>
      </c>
      <c r="AC6075" s="20">
        <f t="shared" si="94"/>
        <v>1.6855148810386693</v>
      </c>
      <c r="AD6075" s="21" t="s">
        <v>1659</v>
      </c>
    </row>
    <row r="6076" spans="1:30">
      <c r="A6076" t="s">
        <v>12208</v>
      </c>
      <c r="B6076" t="s">
        <v>12209</v>
      </c>
      <c r="C6076">
        <v>110.98971334801514</v>
      </c>
      <c r="D6076">
        <v>111.93613660851051</v>
      </c>
      <c r="E6076">
        <v>108.19501663740459</v>
      </c>
      <c r="F6076" s="12">
        <v>87.18891531425912</v>
      </c>
      <c r="G6076" s="12">
        <v>82.722169594186042</v>
      </c>
      <c r="H6076" s="12">
        <v>83.402819438030789</v>
      </c>
      <c r="I6076" s="13">
        <v>109.37498947141557</v>
      </c>
      <c r="J6076" s="13">
        <v>112.45725199373865</v>
      </c>
      <c r="K6076" s="13">
        <v>112.37652594511145</v>
      </c>
      <c r="L6076" s="14">
        <v>88.772328592204531</v>
      </c>
      <c r="M6076" s="14">
        <v>88.750581875059083</v>
      </c>
      <c r="N6076" s="14">
        <v>86.180536116742672</v>
      </c>
      <c r="O6076" t="s">
        <v>12209</v>
      </c>
      <c r="P6076" s="15">
        <v>-0.38643591154351542</v>
      </c>
      <c r="Q6076" s="16">
        <v>1.3410472464721717E-2</v>
      </c>
      <c r="R6076" s="14">
        <v>-0.32843049192619134</v>
      </c>
      <c r="S6076" s="17">
        <v>1.3041218406230216E-45</v>
      </c>
      <c r="T6076" s="15">
        <v>9.5748625538542253E-42</v>
      </c>
      <c r="U6076" s="17">
        <v>0.61857053271441353</v>
      </c>
      <c r="V6076" s="18">
        <v>1</v>
      </c>
      <c r="W6076" s="31">
        <v>5.7858209866944295E-2</v>
      </c>
      <c r="X6076" s="17">
        <v>3.5918870167102691E-2</v>
      </c>
      <c r="Y6076" s="31">
        <v>1</v>
      </c>
      <c r="Z6076" s="19">
        <v>-0.34198841589862206</v>
      </c>
      <c r="AA6076" s="17">
        <v>1.2462272480005508E-36</v>
      </c>
      <c r="AB6076" s="19">
        <v>8.4307273327237263E-33</v>
      </c>
      <c r="AC6076" s="20">
        <f t="shared" si="94"/>
        <v>-25.501593385190155</v>
      </c>
      <c r="AD6076" s="21" t="s">
        <v>1659</v>
      </c>
    </row>
    <row r="6077" spans="1:30">
      <c r="A6077" t="s">
        <v>12210</v>
      </c>
      <c r="B6077" t="s">
        <v>12211</v>
      </c>
      <c r="C6077">
        <v>74.481557914653862</v>
      </c>
      <c r="D6077">
        <v>74.784644739415128</v>
      </c>
      <c r="E6077">
        <v>73.242710440452939</v>
      </c>
      <c r="F6077" s="12">
        <v>88.310210430318477</v>
      </c>
      <c r="G6077" s="12">
        <v>91.571984583284873</v>
      </c>
      <c r="H6077" s="12">
        <v>93.822261484904729</v>
      </c>
      <c r="I6077" s="13">
        <v>78.729564702865034</v>
      </c>
      <c r="J6077" s="13">
        <v>80.643226953460555</v>
      </c>
      <c r="K6077" s="13">
        <v>78.661471657621277</v>
      </c>
      <c r="L6077" s="14">
        <v>94.006823295827814</v>
      </c>
      <c r="M6077" s="14">
        <v>98.507019161646966</v>
      </c>
      <c r="N6077" s="14">
        <v>95.739166637773536</v>
      </c>
      <c r="O6077" t="s">
        <v>12211</v>
      </c>
      <c r="P6077" s="15">
        <v>0.29909876093512722</v>
      </c>
      <c r="Q6077" s="16">
        <v>9.7387200608827634E-2</v>
      </c>
      <c r="R6077" s="14">
        <v>0.37326358138509885</v>
      </c>
      <c r="S6077" s="17">
        <v>9.0044134395907066E-26</v>
      </c>
      <c r="T6077" s="15">
        <v>5.3306127562376987E-22</v>
      </c>
      <c r="U6077" s="17">
        <v>7.7033854070241315E-4</v>
      </c>
      <c r="V6077" s="18">
        <v>1</v>
      </c>
      <c r="W6077" s="31">
        <v>7.4553984302099155E-2</v>
      </c>
      <c r="X6077" s="17">
        <v>7.0789567706587113E-3</v>
      </c>
      <c r="Y6077" s="31">
        <v>1</v>
      </c>
      <c r="Z6077" s="19">
        <v>0.27626558057738426</v>
      </c>
      <c r="AA6077" s="17">
        <v>8.2955046356419524E-23</v>
      </c>
      <c r="AB6077" s="19">
        <v>4.6488007978137501E-19</v>
      </c>
      <c r="AC6077" s="20">
        <f t="shared" si="94"/>
        <v>2.8367750469289312</v>
      </c>
      <c r="AD6077" s="21" t="s">
        <v>1659</v>
      </c>
    </row>
    <row r="6078" spans="1:30">
      <c r="A6078" t="s">
        <v>12212</v>
      </c>
      <c r="B6078" t="s">
        <v>12213</v>
      </c>
      <c r="C6078">
        <v>30.725092297124711</v>
      </c>
      <c r="D6078">
        <v>30.908599682544477</v>
      </c>
      <c r="E6078">
        <v>29.33636762745699</v>
      </c>
      <c r="F6078" s="12">
        <v>41.76044461219692</v>
      </c>
      <c r="G6078" s="12">
        <v>36.926525038946409</v>
      </c>
      <c r="H6078" s="12">
        <v>38.612750379390953</v>
      </c>
      <c r="I6078" s="13">
        <v>28.501864140101695</v>
      </c>
      <c r="J6078" s="13">
        <v>28.767496216607526</v>
      </c>
      <c r="K6078" s="13">
        <v>28.921256903309157</v>
      </c>
      <c r="L6078" s="14">
        <v>37.150973470883343</v>
      </c>
      <c r="M6078" s="14">
        <v>40.969833795019241</v>
      </c>
      <c r="N6078" s="14">
        <v>37.558164775536987</v>
      </c>
      <c r="O6078" t="s">
        <v>12213</v>
      </c>
      <c r="P6078" s="15">
        <v>0.36753395470702577</v>
      </c>
      <c r="Q6078" s="16">
        <v>-7.7929938370345134E-2</v>
      </c>
      <c r="R6078" s="14">
        <v>0.34565757835614797</v>
      </c>
      <c r="S6078" s="17">
        <v>1.5502408171898957E-16</v>
      </c>
      <c r="T6078" s="15">
        <v>7.5605244654351211E-13</v>
      </c>
      <c r="U6078" s="17">
        <v>9.032443113381218E-2</v>
      </c>
      <c r="V6078" s="18">
        <v>1</v>
      </c>
      <c r="W6078" s="31">
        <v>-2.0498229550578128E-2</v>
      </c>
      <c r="X6078" s="17">
        <v>0.64272611951502245</v>
      </c>
      <c r="Y6078" s="31">
        <v>1</v>
      </c>
      <c r="Z6078" s="19">
        <v>0.42496647693590195</v>
      </c>
      <c r="AA6078" s="17">
        <v>1.6118087854562819E-21</v>
      </c>
      <c r="AB6078" s="19">
        <v>8.8165940564458616E-18</v>
      </c>
      <c r="AC6078" s="20">
        <f t="shared" si="94"/>
        <v>-5.4531863597317489</v>
      </c>
      <c r="AD6078" s="21" t="s">
        <v>1659</v>
      </c>
    </row>
    <row r="6079" spans="1:30">
      <c r="A6079" t="s">
        <v>12214</v>
      </c>
      <c r="B6079" t="s">
        <v>12215</v>
      </c>
      <c r="C6079">
        <v>1.6485376502898375</v>
      </c>
      <c r="D6079">
        <v>1.5136468864770767</v>
      </c>
      <c r="E6079">
        <v>1.743316014749366</v>
      </c>
      <c r="F6079" s="12">
        <v>1.8423384804835052</v>
      </c>
      <c r="G6079" s="12">
        <v>2.0599723925745388</v>
      </c>
      <c r="H6079" s="12">
        <v>2.0169034211065187</v>
      </c>
      <c r="I6079" s="13">
        <v>1.28752188250316</v>
      </c>
      <c r="J6079" s="13">
        <v>1.190927165044928</v>
      </c>
      <c r="K6079" s="13">
        <v>1.0916235637598983</v>
      </c>
      <c r="L6079" s="14">
        <v>2.1260456745798839</v>
      </c>
      <c r="M6079" s="14">
        <v>2.0047778821763207</v>
      </c>
      <c r="N6079" s="14">
        <v>2.1429863939890739</v>
      </c>
      <c r="O6079" t="s">
        <v>12215</v>
      </c>
      <c r="P6079" s="15">
        <v>0.27488368542803565</v>
      </c>
      <c r="Q6079" s="16">
        <v>-0.46849455607469098</v>
      </c>
      <c r="R6079" s="14">
        <v>0.35672935041303944</v>
      </c>
      <c r="S6079" s="17">
        <v>2.0394236911367627E-2</v>
      </c>
      <c r="T6079" s="15">
        <v>1</v>
      </c>
      <c r="U6079" s="17">
        <v>5.2352253628574672E-4</v>
      </c>
      <c r="V6079" s="18">
        <v>1</v>
      </c>
      <c r="W6079" s="31">
        <v>8.587839646444545E-2</v>
      </c>
      <c r="X6079" s="17">
        <v>0.46547065140179456</v>
      </c>
      <c r="Y6079" s="31">
        <v>1</v>
      </c>
      <c r="Z6079" s="19">
        <v>0.82929513288339596</v>
      </c>
      <c r="AA6079" s="17">
        <v>2.8982657835184666E-11</v>
      </c>
      <c r="AB6079" s="19">
        <v>1.1680011107579421E-7</v>
      </c>
      <c r="AC6079" s="20">
        <f t="shared" si="94"/>
        <v>-1.7701275759353401</v>
      </c>
      <c r="AD6079" s="21" t="s">
        <v>1659</v>
      </c>
    </row>
    <row r="6080" spans="1:30">
      <c r="A6080" t="s">
        <v>12216</v>
      </c>
      <c r="B6080" t="s">
        <v>12217</v>
      </c>
      <c r="C6080">
        <v>190.40453251524434</v>
      </c>
      <c r="D6080">
        <v>193.67940568069994</v>
      </c>
      <c r="E6080">
        <v>192.33638112769009</v>
      </c>
      <c r="F6080" s="12">
        <v>210.56341508410526</v>
      </c>
      <c r="G6080" s="12">
        <v>205.88066285024695</v>
      </c>
      <c r="H6080" s="12">
        <v>204.76751814274417</v>
      </c>
      <c r="I6080" s="13">
        <v>183.00099906008461</v>
      </c>
      <c r="J6080" s="13">
        <v>185.75199854855205</v>
      </c>
      <c r="K6080" s="13">
        <v>186.85232416919806</v>
      </c>
      <c r="L6080" s="14">
        <v>212.96841322199799</v>
      </c>
      <c r="M6080" s="14">
        <v>212.53443161687062</v>
      </c>
      <c r="N6080" s="14">
        <v>206.70371022576543</v>
      </c>
      <c r="O6080" t="s">
        <v>12217</v>
      </c>
      <c r="P6080" s="15">
        <v>0.10795134045640502</v>
      </c>
      <c r="Q6080" s="16">
        <v>-5.3071497400788453E-2</v>
      </c>
      <c r="R6080" s="14">
        <v>0.13317676003295631</v>
      </c>
      <c r="S6080" s="17">
        <v>3.0353216696787327E-6</v>
      </c>
      <c r="T6080" s="15">
        <v>9.1636361207600939E-3</v>
      </c>
      <c r="U6080" s="17">
        <v>2.2894338680077946E-2</v>
      </c>
      <c r="V6080" s="18">
        <v>1</v>
      </c>
      <c r="W6080" s="31">
        <v>2.5316671774912126E-2</v>
      </c>
      <c r="X6080" s="17">
        <v>0.26968583314191308</v>
      </c>
      <c r="Y6080" s="31">
        <v>1</v>
      </c>
      <c r="Z6080" s="19">
        <v>0.18633955877343955</v>
      </c>
      <c r="AA6080" s="17">
        <v>7.0511899391922722E-16</v>
      </c>
      <c r="AB6080" s="19">
        <v>3.3507254591041679E-12</v>
      </c>
      <c r="AC6080" s="20">
        <f t="shared" si="94"/>
        <v>-3.5111042254231029</v>
      </c>
      <c r="AD6080" s="21" t="s">
        <v>1659</v>
      </c>
    </row>
    <row r="6081" spans="1:30">
      <c r="A6081" t="s">
        <v>12218</v>
      </c>
      <c r="B6081" t="s">
        <v>12219</v>
      </c>
      <c r="C6081">
        <v>203.21821189829069</v>
      </c>
      <c r="D6081">
        <v>203.78288039599622</v>
      </c>
      <c r="E6081">
        <v>197.91811823899044</v>
      </c>
      <c r="F6081" s="12">
        <v>271.70603591265655</v>
      </c>
      <c r="G6081" s="12">
        <v>268.12149758911329</v>
      </c>
      <c r="H6081" s="12">
        <v>277.16234275414121</v>
      </c>
      <c r="I6081" s="13">
        <v>200.62504727487621</v>
      </c>
      <c r="J6081" s="13">
        <v>203.44668781393057</v>
      </c>
      <c r="K6081" s="13">
        <v>204.91215873516546</v>
      </c>
      <c r="L6081" s="14">
        <v>284.89652867884638</v>
      </c>
      <c r="M6081" s="14">
        <v>284.45591332515522</v>
      </c>
      <c r="N6081" s="14">
        <v>276.82546188714406</v>
      </c>
      <c r="O6081" t="s">
        <v>12219</v>
      </c>
      <c r="P6081" s="15">
        <v>0.43379317523627575</v>
      </c>
      <c r="Q6081" s="16">
        <v>9.6653816208271213E-3</v>
      </c>
      <c r="R6081" s="14">
        <v>0.48421783889667136</v>
      </c>
      <c r="S6081" s="17">
        <v>7.6643264965887039E-74</v>
      </c>
      <c r="T6081" s="15">
        <v>6.5039474650051739E-70</v>
      </c>
      <c r="U6081" s="17">
        <v>0.69079426842080305</v>
      </c>
      <c r="V6081" s="18">
        <v>1</v>
      </c>
      <c r="W6081" s="31">
        <v>5.0473737788447465E-2</v>
      </c>
      <c r="X6081" s="17">
        <v>3.1094346484795216E-2</v>
      </c>
      <c r="Y6081" s="31">
        <v>1</v>
      </c>
      <c r="Z6081" s="19">
        <v>0.4746016145046929</v>
      </c>
      <c r="AA6081" s="17">
        <v>1.2976012693453199E-88</v>
      </c>
      <c r="AB6081" s="19">
        <v>1.155643690478942E-84</v>
      </c>
      <c r="AC6081" s="20">
        <f t="shared" si="94"/>
        <v>49.10324632004324</v>
      </c>
      <c r="AD6081" s="21" t="s">
        <v>1659</v>
      </c>
    </row>
    <row r="6082" spans="1:30">
      <c r="A6082" t="s">
        <v>12220</v>
      </c>
      <c r="B6082" t="s">
        <v>12221</v>
      </c>
      <c r="C6082">
        <v>184.92247722652871</v>
      </c>
      <c r="D6082">
        <v>186.02273620947082</v>
      </c>
      <c r="E6082">
        <v>188.46571223800845</v>
      </c>
      <c r="F6082" s="12">
        <v>456.6076005508458</v>
      </c>
      <c r="G6082" s="12">
        <v>467.16500636335013</v>
      </c>
      <c r="H6082" s="12">
        <v>464.29131204042221</v>
      </c>
      <c r="I6082" s="13">
        <v>181.5950920799873</v>
      </c>
      <c r="J6082" s="13">
        <v>177.98884675672559</v>
      </c>
      <c r="K6082" s="13">
        <v>178.89859814526653</v>
      </c>
      <c r="L6082" s="14">
        <v>472.75330624829439</v>
      </c>
      <c r="M6082" s="14">
        <v>478.05215491081015</v>
      </c>
      <c r="N6082" s="14">
        <v>490.02513727814909</v>
      </c>
      <c r="O6082" t="s">
        <v>12221</v>
      </c>
      <c r="P6082" s="15">
        <v>1.3112078836554109</v>
      </c>
      <c r="Q6082" s="16">
        <v>-5.5029204292303659E-2</v>
      </c>
      <c r="R6082" s="14">
        <v>1.3648032321667651</v>
      </c>
      <c r="S6082" s="17">
        <v>0</v>
      </c>
      <c r="T6082" s="15">
        <v>0</v>
      </c>
      <c r="U6082" s="17">
        <v>2.2737273843648081E-2</v>
      </c>
      <c r="V6082" s="18">
        <v>1</v>
      </c>
      <c r="W6082" s="31">
        <v>5.3867550023613438E-2</v>
      </c>
      <c r="X6082" s="17">
        <v>1.6298632687277517E-2</v>
      </c>
      <c r="Y6082" s="31">
        <v>1</v>
      </c>
      <c r="Z6082" s="19">
        <v>1.4201048968095631</v>
      </c>
      <c r="AA6082" s="17">
        <v>0</v>
      </c>
      <c r="AB6082" s="19">
        <v>0</v>
      </c>
      <c r="AC6082" s="20">
        <f t="shared" ref="AC6082:AC6145" si="95">Z6082/Q6082</f>
        <v>-25.8063861738989</v>
      </c>
      <c r="AD6082" s="21" t="s">
        <v>1659</v>
      </c>
    </row>
    <row r="6083" spans="1:30">
      <c r="A6083" t="s">
        <v>12222</v>
      </c>
      <c r="B6083" t="s">
        <v>12223</v>
      </c>
      <c r="C6083">
        <v>47.604490496118302</v>
      </c>
      <c r="D6083">
        <v>46.737931567629381</v>
      </c>
      <c r="E6083">
        <v>49.935635538208011</v>
      </c>
      <c r="F6083" s="12">
        <v>56.417373629258549</v>
      </c>
      <c r="G6083" s="12">
        <v>51.876697933152258</v>
      </c>
      <c r="H6083" s="12">
        <v>55.286864708371048</v>
      </c>
      <c r="I6083" s="13">
        <v>50.310159319468852</v>
      </c>
      <c r="J6083" s="13">
        <v>49.375436474227868</v>
      </c>
      <c r="K6083" s="13">
        <v>49.284813383184726</v>
      </c>
      <c r="L6083" s="14">
        <v>54.886673172571925</v>
      </c>
      <c r="M6083" s="14">
        <v>54.261651933512383</v>
      </c>
      <c r="N6083" s="14">
        <v>52.906249744636945</v>
      </c>
      <c r="O6083" t="s">
        <v>12223</v>
      </c>
      <c r="P6083" s="15">
        <v>0.18200102874872581</v>
      </c>
      <c r="Q6083" s="16">
        <v>4.6180434547795274E-2</v>
      </c>
      <c r="R6083" s="14">
        <v>0.16802191107270659</v>
      </c>
      <c r="S6083" s="17">
        <v>9.2277208368898598E-8</v>
      </c>
      <c r="T6083" s="15">
        <v>3.1484983495468202E-4</v>
      </c>
      <c r="U6083" s="17">
        <v>0.18114999812939525</v>
      </c>
      <c r="V6083" s="18">
        <v>1</v>
      </c>
      <c r="W6083" s="31">
        <v>-1.4352821394397239E-2</v>
      </c>
      <c r="X6083" s="17">
        <v>0.67873467736209014</v>
      </c>
      <c r="Y6083" s="31">
        <v>1</v>
      </c>
      <c r="Z6083" s="19">
        <v>0.12146787664067271</v>
      </c>
      <c r="AA6083" s="17">
        <v>3.2478821303161222E-4</v>
      </c>
      <c r="AB6083" s="19">
        <v>0.72849996182990617</v>
      </c>
      <c r="AC6083" s="20">
        <f t="shared" si="95"/>
        <v>2.6302887322326374</v>
      </c>
      <c r="AD6083" s="21" t="s">
        <v>1659</v>
      </c>
    </row>
    <row r="6084" spans="1:30">
      <c r="A6084" t="s">
        <v>12224</v>
      </c>
      <c r="B6084" t="s">
        <v>12225</v>
      </c>
      <c r="C6084">
        <v>77.930753795395887</v>
      </c>
      <c r="D6084">
        <v>77.614283457043371</v>
      </c>
      <c r="E6084">
        <v>75.119901790384233</v>
      </c>
      <c r="F6084" s="12">
        <v>78.875312953761878</v>
      </c>
      <c r="G6084" s="12">
        <v>82.258198711262466</v>
      </c>
      <c r="H6084" s="12">
        <v>80.606259234973749</v>
      </c>
      <c r="I6084" s="13">
        <v>72.352772328852126</v>
      </c>
      <c r="J6084" s="13">
        <v>80.179755204694757</v>
      </c>
      <c r="K6084" s="13">
        <v>79.502246078755704</v>
      </c>
      <c r="L6084" s="14">
        <v>87.52528720692942</v>
      </c>
      <c r="M6084" s="14">
        <v>82.529525440376233</v>
      </c>
      <c r="N6084" s="14">
        <v>82.969198102579284</v>
      </c>
      <c r="O6084" t="s">
        <v>12225</v>
      </c>
      <c r="P6084" s="15">
        <v>6.7534886953818332E-2</v>
      </c>
      <c r="Q6084" s="16">
        <v>8.5828742833727878E-3</v>
      </c>
      <c r="R6084" s="14">
        <v>0.1331586507211906</v>
      </c>
      <c r="S6084" s="17">
        <v>5.9524810473774392E-2</v>
      </c>
      <c r="T6084" s="15">
        <v>1</v>
      </c>
      <c r="U6084" s="17">
        <v>0.81413046881550699</v>
      </c>
      <c r="V6084" s="18">
        <v>1</v>
      </c>
      <c r="W6084" s="31">
        <v>6.5934237022328063E-2</v>
      </c>
      <c r="X6084" s="17">
        <v>6.3639283224066964E-2</v>
      </c>
      <c r="Y6084" s="31">
        <v>1</v>
      </c>
      <c r="Z6084" s="19">
        <v>0.12488625176121072</v>
      </c>
      <c r="AA6084" s="17">
        <v>4.5928771423605881E-4</v>
      </c>
      <c r="AB6084" s="19">
        <v>1</v>
      </c>
      <c r="AC6084" s="20">
        <f t="shared" si="95"/>
        <v>14.550632764497923</v>
      </c>
      <c r="AD6084" s="21" t="s">
        <v>1659</v>
      </c>
    </row>
    <row r="6085" spans="1:30">
      <c r="A6085" t="s">
        <v>12226</v>
      </c>
      <c r="B6085" t="s">
        <v>12227</v>
      </c>
      <c r="C6085">
        <v>122.67032355284681</v>
      </c>
      <c r="D6085">
        <v>126.15090993118402</v>
      </c>
      <c r="E6085">
        <v>127.16627789069298</v>
      </c>
      <c r="F6085" s="12">
        <v>18.629728218057977</v>
      </c>
      <c r="G6085" s="12">
        <v>18.29895329490153</v>
      </c>
      <c r="H6085" s="12">
        <v>17.247631838831332</v>
      </c>
      <c r="I6085" s="13">
        <v>128.42168165416291</v>
      </c>
      <c r="J6085" s="13">
        <v>110.7688906232349</v>
      </c>
      <c r="K6085" s="13">
        <v>113.57042562312222</v>
      </c>
      <c r="L6085" s="14">
        <v>15.689545186027507</v>
      </c>
      <c r="M6085" s="14">
        <v>18.316084387747232</v>
      </c>
      <c r="N6085" s="14">
        <v>18.77259122789598</v>
      </c>
      <c r="O6085" t="s">
        <v>12227</v>
      </c>
      <c r="P6085" s="15">
        <v>-2.7976529623846469</v>
      </c>
      <c r="Q6085" s="16">
        <v>-9.2036615911068362E-2</v>
      </c>
      <c r="R6085" s="14">
        <v>-2.8369649551607896</v>
      </c>
      <c r="S6085" s="17">
        <v>0</v>
      </c>
      <c r="T6085" s="15">
        <v>0</v>
      </c>
      <c r="U6085" s="17">
        <v>6.5443556684711926E-2</v>
      </c>
      <c r="V6085" s="18">
        <v>1</v>
      </c>
      <c r="W6085" s="31">
        <v>-3.6819593632453476E-2</v>
      </c>
      <c r="X6085" s="17">
        <v>0.53423001219965227</v>
      </c>
      <c r="Y6085" s="31">
        <v>1</v>
      </c>
      <c r="Z6085" s="19">
        <v>-2.742439280544771</v>
      </c>
      <c r="AA6085" s="17">
        <v>0</v>
      </c>
      <c r="AB6085" s="19">
        <v>0</v>
      </c>
      <c r="AC6085" s="20">
        <f t="shared" si="95"/>
        <v>29.797263332614168</v>
      </c>
      <c r="AD6085" s="21" t="s">
        <v>1659</v>
      </c>
    </row>
    <row r="6086" spans="1:30">
      <c r="A6086" t="s">
        <v>12228</v>
      </c>
      <c r="B6086" t="s">
        <v>12229</v>
      </c>
      <c r="C6086">
        <v>27.192582506219864</v>
      </c>
      <c r="D6086">
        <v>28.112250832182433</v>
      </c>
      <c r="E6086">
        <v>26.695009887288077</v>
      </c>
      <c r="F6086" s="12">
        <v>15.71436091630367</v>
      </c>
      <c r="G6086" s="12">
        <v>14.518449804412709</v>
      </c>
      <c r="H6086" s="12">
        <v>15.278011480764222</v>
      </c>
      <c r="I6086" s="13">
        <v>24.033088381935173</v>
      </c>
      <c r="J6086" s="13">
        <v>23.934147979478883</v>
      </c>
      <c r="K6086" s="13">
        <v>23.691640003853077</v>
      </c>
      <c r="L6086" s="14">
        <v>14.981348843772585</v>
      </c>
      <c r="M6086" s="14">
        <v>15.038649778255778</v>
      </c>
      <c r="N6086" s="14">
        <v>14.370193574676748</v>
      </c>
      <c r="O6086" t="s">
        <v>12229</v>
      </c>
      <c r="P6086" s="15">
        <v>-0.8494149586331986</v>
      </c>
      <c r="Q6086" s="16">
        <v>-0.19467315643966665</v>
      </c>
      <c r="R6086" s="14">
        <v>-0.88535338777322581</v>
      </c>
      <c r="S6086" s="17">
        <v>2.1158856370942949E-104</v>
      </c>
      <c r="T6086" s="15">
        <v>1.9629071055323775E-100</v>
      </c>
      <c r="U6086" s="17">
        <v>1.2403530303632712E-7</v>
      </c>
      <c r="V6086" s="18">
        <v>1.2481672544545597E-3</v>
      </c>
      <c r="W6086" s="31">
        <v>-3.7440027525947245E-2</v>
      </c>
      <c r="X6086" s="17">
        <v>0.40512282936488475</v>
      </c>
      <c r="Y6086" s="31">
        <v>1</v>
      </c>
      <c r="Z6086" s="19">
        <v>-0.69218317403472318</v>
      </c>
      <c r="AA6086" s="17">
        <v>6.5296213988124027E-67</v>
      </c>
      <c r="AB6086" s="19">
        <v>5.3791021083416573E-63</v>
      </c>
      <c r="AC6086" s="20">
        <f t="shared" si="95"/>
        <v>3.5556169463417802</v>
      </c>
      <c r="AD6086" s="21" t="s">
        <v>1659</v>
      </c>
    </row>
    <row r="6087" spans="1:30">
      <c r="A6087" t="s">
        <v>12230</v>
      </c>
      <c r="B6087" t="s">
        <v>12231</v>
      </c>
      <c r="C6087">
        <v>394.37364737593515</v>
      </c>
      <c r="D6087">
        <v>390.38923135676083</v>
      </c>
      <c r="E6087">
        <v>372.89560929055534</v>
      </c>
      <c r="F6087" s="12">
        <v>152.65653159046806</v>
      </c>
      <c r="G6087" s="12">
        <v>144.46466523657858</v>
      </c>
      <c r="H6087" s="12">
        <v>145.16770822382904</v>
      </c>
      <c r="I6087" s="13">
        <v>318.80491854234481</v>
      </c>
      <c r="J6087" s="13">
        <v>339.24391020229757</v>
      </c>
      <c r="K6087" s="13">
        <v>336.00570647844398</v>
      </c>
      <c r="L6087" s="14">
        <v>164.37998591424682</v>
      </c>
      <c r="M6087" s="14">
        <v>167.54557227824947</v>
      </c>
      <c r="N6087" s="14">
        <v>159.45331897511772</v>
      </c>
      <c r="O6087" t="s">
        <v>12231</v>
      </c>
      <c r="P6087" s="15">
        <v>-1.3882935801358924</v>
      </c>
      <c r="Q6087" s="16">
        <v>-0.21982162240247094</v>
      </c>
      <c r="R6087" s="14">
        <v>-1.2361752923363296</v>
      </c>
      <c r="S6087" s="17">
        <v>0</v>
      </c>
      <c r="T6087" s="15">
        <v>0</v>
      </c>
      <c r="U6087" s="17">
        <v>8.2253536896619181E-13</v>
      </c>
      <c r="V6087" s="18">
        <v>9.2543454362386244E-9</v>
      </c>
      <c r="W6087" s="31">
        <v>0.15182769854932132</v>
      </c>
      <c r="X6087" s="17">
        <v>1.953382765852284E-6</v>
      </c>
      <c r="Y6087" s="31">
        <v>2.3233534617047066E-2</v>
      </c>
      <c r="Z6087" s="19">
        <v>-1.0166445475312984</v>
      </c>
      <c r="AA6087" s="17">
        <v>5.3462684524435712E-230</v>
      </c>
      <c r="AB6087" s="19">
        <v>5.8226209715562936E-226</v>
      </c>
      <c r="AC6087" s="20">
        <f t="shared" si="95"/>
        <v>4.6248614509355503</v>
      </c>
      <c r="AD6087" s="21" t="s">
        <v>1659</v>
      </c>
    </row>
    <row r="6088" spans="1:30">
      <c r="A6088" t="s">
        <v>12232</v>
      </c>
      <c r="B6088" t="s">
        <v>12233</v>
      </c>
      <c r="C6088">
        <v>336.60378206901487</v>
      </c>
      <c r="D6088">
        <v>340.93713353279952</v>
      </c>
      <c r="E6088">
        <v>338.10942622191573</v>
      </c>
      <c r="F6088" s="12">
        <v>418.53162210980156</v>
      </c>
      <c r="G6088" s="12">
        <v>431.90321926115348</v>
      </c>
      <c r="H6088" s="12">
        <v>432.55185726271571</v>
      </c>
      <c r="I6088" s="13">
        <v>333.61715279694135</v>
      </c>
      <c r="J6088" s="13">
        <v>335.83408233637834</v>
      </c>
      <c r="K6088" s="13">
        <v>340.76448970206491</v>
      </c>
      <c r="L6088" s="14">
        <v>454.83285967471312</v>
      </c>
      <c r="M6088" s="14">
        <v>451.02849269088341</v>
      </c>
      <c r="N6088" s="14">
        <v>452.69521745153628</v>
      </c>
      <c r="O6088" t="s">
        <v>12233</v>
      </c>
      <c r="P6088" s="15">
        <v>0.33712849383883903</v>
      </c>
      <c r="Q6088" s="16">
        <v>-7.7470771359203962E-3</v>
      </c>
      <c r="R6088" s="14">
        <v>0.41968258710375039</v>
      </c>
      <c r="S6088" s="17">
        <v>1.0035752203647429E-52</v>
      </c>
      <c r="T6088" s="15">
        <v>7.6974219401975783E-49</v>
      </c>
      <c r="U6088" s="17">
        <v>0.72849941569400112</v>
      </c>
      <c r="V6088" s="18">
        <v>1</v>
      </c>
      <c r="W6088" s="31">
        <v>8.2571473116533733E-2</v>
      </c>
      <c r="X6088" s="17">
        <v>1.5326971911463775E-4</v>
      </c>
      <c r="Y6088" s="31">
        <v>1</v>
      </c>
      <c r="Z6088" s="19">
        <v>0.4274470841541792</v>
      </c>
      <c r="AA6088" s="17">
        <v>4.9912411914113979E-84</v>
      </c>
      <c r="AB6088" s="19">
        <v>4.372826407795526E-80</v>
      </c>
      <c r="AC6088" s="20">
        <f t="shared" si="95"/>
        <v>-55.175271480422154</v>
      </c>
      <c r="AD6088" s="21" t="s">
        <v>1659</v>
      </c>
    </row>
    <row r="6089" spans="1:30">
      <c r="A6089" t="s">
        <v>12234</v>
      </c>
      <c r="B6089" t="s">
        <v>12235</v>
      </c>
      <c r="C6089">
        <v>243.42550494288241</v>
      </c>
      <c r="D6089">
        <v>247.45918624926961</v>
      </c>
      <c r="E6089">
        <v>248.23681380484882</v>
      </c>
      <c r="F6089" s="12">
        <v>184.70955340810801</v>
      </c>
      <c r="G6089" s="12">
        <v>178.21425094257864</v>
      </c>
      <c r="H6089" s="12">
        <v>181.88383734138478</v>
      </c>
      <c r="I6089" s="13">
        <v>289.7327706324744</v>
      </c>
      <c r="J6089" s="13">
        <v>271.24598363337867</v>
      </c>
      <c r="K6089" s="13">
        <v>276.10893671682783</v>
      </c>
      <c r="L6089" s="14">
        <v>189.59793392758519</v>
      </c>
      <c r="M6089" s="14">
        <v>189.48617619178958</v>
      </c>
      <c r="N6089" s="14">
        <v>192.29038092275985</v>
      </c>
      <c r="O6089" t="s">
        <v>12235</v>
      </c>
      <c r="P6089" s="15">
        <v>-0.4400110866288035</v>
      </c>
      <c r="Q6089" s="16">
        <v>0.17957074064944251</v>
      </c>
      <c r="R6089" s="14">
        <v>-0.37135519277367202</v>
      </c>
      <c r="S6089" s="17">
        <v>4.8559195313783755E-62</v>
      </c>
      <c r="T6089" s="15">
        <v>3.9128999583846947E-58</v>
      </c>
      <c r="U6089" s="17">
        <v>5.9311565717976813E-12</v>
      </c>
      <c r="V6089" s="18">
        <v>6.5901080669244042E-8</v>
      </c>
      <c r="W6089" s="31">
        <v>6.8592080913779371E-2</v>
      </c>
      <c r="X6089" s="17">
        <v>9.9849866108543926E-3</v>
      </c>
      <c r="Y6089" s="31">
        <v>1</v>
      </c>
      <c r="Z6089" s="19">
        <v>-0.55098993100374027</v>
      </c>
      <c r="AA6089" s="17">
        <v>1.1712051420644395E-97</v>
      </c>
      <c r="AB6089" s="19">
        <v>1.0674363664775301E-93</v>
      </c>
      <c r="AC6089" s="20">
        <f t="shared" si="95"/>
        <v>-3.0683725478382988</v>
      </c>
      <c r="AD6089" s="21" t="s">
        <v>1659</v>
      </c>
    </row>
    <row r="6090" spans="1:30">
      <c r="A6090" t="s">
        <v>12236</v>
      </c>
      <c r="B6090" t="s">
        <v>12237</v>
      </c>
      <c r="C6090">
        <v>15.511972301388168</v>
      </c>
      <c r="D6090">
        <v>15.095912731092575</v>
      </c>
      <c r="E6090">
        <v>14.551409207643751</v>
      </c>
      <c r="F6090" s="12">
        <v>13.487789185842926</v>
      </c>
      <c r="G6090" s="12">
        <v>13.504587504690697</v>
      </c>
      <c r="H6090" s="12">
        <v>14.195472047322797</v>
      </c>
      <c r="I6090" s="13">
        <v>14.576690241994708</v>
      </c>
      <c r="J6090" s="13">
        <v>15.873050063445898</v>
      </c>
      <c r="K6090" s="13">
        <v>15.048478954591246</v>
      </c>
      <c r="L6090" s="14">
        <v>14.303943646833082</v>
      </c>
      <c r="M6090" s="14">
        <v>14.537930601805682</v>
      </c>
      <c r="N6090" s="14">
        <v>14.008352671672458</v>
      </c>
      <c r="O6090" t="s">
        <v>12237</v>
      </c>
      <c r="P6090" s="15">
        <v>-0.13188589495598782</v>
      </c>
      <c r="Q6090" s="16">
        <v>1.1033861821663554E-2</v>
      </c>
      <c r="R6090" s="14">
        <v>-7.5392267895716625E-2</v>
      </c>
      <c r="S6090" s="17">
        <v>4.7420602351745033E-3</v>
      </c>
      <c r="T6090" s="15">
        <v>1</v>
      </c>
      <c r="U6090" s="17">
        <v>0.82220084783855196</v>
      </c>
      <c r="V6090" s="18">
        <v>1</v>
      </c>
      <c r="W6090" s="31">
        <v>5.5994401137537009E-2</v>
      </c>
      <c r="X6090" s="17">
        <v>0.22736825815611292</v>
      </c>
      <c r="Y6090" s="31">
        <v>1</v>
      </c>
      <c r="Z6090" s="19">
        <v>-8.6926045820609824E-2</v>
      </c>
      <c r="AA6090" s="17">
        <v>6.0346148974080874E-2</v>
      </c>
      <c r="AB6090" s="19">
        <v>1</v>
      </c>
      <c r="AC6090" s="20">
        <f t="shared" si="95"/>
        <v>-7.8781162230926105</v>
      </c>
      <c r="AD6090" s="21" t="s">
        <v>1659</v>
      </c>
    </row>
    <row r="6091" spans="1:30">
      <c r="A6091" t="s">
        <v>12238</v>
      </c>
      <c r="B6091" t="s">
        <v>12239</v>
      </c>
      <c r="C6091">
        <v>16.761680953830957</v>
      </c>
      <c r="D6091">
        <v>16.27770301904318</v>
      </c>
      <c r="E6091">
        <v>16.411988244743828</v>
      </c>
      <c r="F6091" s="12">
        <v>10.027792827716871</v>
      </c>
      <c r="G6091" s="12">
        <v>10.170870790350561</v>
      </c>
      <c r="H6091" s="12">
        <v>10.241196061279723</v>
      </c>
      <c r="I6091" s="13">
        <v>17.288082275039592</v>
      </c>
      <c r="J6091" s="13">
        <v>15.988918000637343</v>
      </c>
      <c r="K6091" s="13">
        <v>15.771544956766851</v>
      </c>
      <c r="L6091" s="14">
        <v>10.177930174565246</v>
      </c>
      <c r="M6091" s="14">
        <v>10.152844480773128</v>
      </c>
      <c r="N6091" s="14">
        <v>10.46532716308845</v>
      </c>
      <c r="O6091" t="s">
        <v>12239</v>
      </c>
      <c r="P6091" s="15">
        <v>-0.70152643376551604</v>
      </c>
      <c r="Q6091" s="16">
        <v>-1.1840312349085471E-2</v>
      </c>
      <c r="R6091" s="14">
        <v>-0.68328946859191575</v>
      </c>
      <c r="S6091" s="17">
        <v>9.947836512365333E-49</v>
      </c>
      <c r="T6091" s="15">
        <v>7.4350130093418499E-45</v>
      </c>
      <c r="U6091" s="17">
        <v>0.79825267103730269</v>
      </c>
      <c r="V6091" s="18">
        <v>1</v>
      </c>
      <c r="W6091" s="31">
        <v>1.6761933991669E-2</v>
      </c>
      <c r="X6091" s="17">
        <v>0.75691291642221381</v>
      </c>
      <c r="Y6091" s="31">
        <v>1</v>
      </c>
      <c r="Z6091" s="19">
        <v>-0.67292697871878271</v>
      </c>
      <c r="AA6091" s="17">
        <v>7.2826973451595279E-46</v>
      </c>
      <c r="AB6091" s="19">
        <v>5.3469563908161254E-42</v>
      </c>
      <c r="AC6091" s="20">
        <f t="shared" si="95"/>
        <v>56.833549561786569</v>
      </c>
      <c r="AD6091" s="21" t="s">
        <v>1659</v>
      </c>
    </row>
    <row r="6092" spans="1:30">
      <c r="A6092" t="s">
        <v>12240</v>
      </c>
      <c r="B6092" t="s">
        <v>12241</v>
      </c>
      <c r="C6092">
        <v>11.362939575278226</v>
      </c>
      <c r="D6092">
        <v>11.234288128211698</v>
      </c>
      <c r="E6092">
        <v>11.660866775006102</v>
      </c>
      <c r="F6092" s="12">
        <v>5.1261313203716465</v>
      </c>
      <c r="G6092" s="12">
        <v>6.2013421253372929</v>
      </c>
      <c r="H6092" s="12">
        <v>5.6554387390624994</v>
      </c>
      <c r="I6092" s="13">
        <v>14.241950484828667</v>
      </c>
      <c r="J6092" s="13">
        <v>13.903295131191429</v>
      </c>
      <c r="K6092" s="13">
        <v>14.813062116673615</v>
      </c>
      <c r="L6092" s="14">
        <v>6.6985307539214789</v>
      </c>
      <c r="M6092" s="14">
        <v>6.5567703953588907</v>
      </c>
      <c r="N6092" s="14">
        <v>6.5755374557920003</v>
      </c>
      <c r="O6092" t="s">
        <v>12241</v>
      </c>
      <c r="P6092" s="15">
        <v>-1.0189424463829713</v>
      </c>
      <c r="Q6092" s="16">
        <v>0.32709325905228942</v>
      </c>
      <c r="R6092" s="14">
        <v>-0.7885884151046465</v>
      </c>
      <c r="S6092" s="17">
        <v>9.8230476327902252E-66</v>
      </c>
      <c r="T6092" s="15">
        <v>8.0637398017574961E-62</v>
      </c>
      <c r="U6092" s="17">
        <v>1.5240898224047522E-10</v>
      </c>
      <c r="V6092" s="18">
        <v>1.6537898662913967E-6</v>
      </c>
      <c r="W6092" s="31">
        <v>0.2273559352024323</v>
      </c>
      <c r="X6092" s="17">
        <v>6.5822051358950908E-4</v>
      </c>
      <c r="Y6092" s="31">
        <v>1</v>
      </c>
      <c r="Z6092" s="19">
        <v>-1.1186902501560279</v>
      </c>
      <c r="AA6092" s="17">
        <v>1.6017519669917663E-93</v>
      </c>
      <c r="AB6092" s="19">
        <v>1.443659047849679E-89</v>
      </c>
      <c r="AC6092" s="20">
        <f t="shared" si="95"/>
        <v>-3.4200957041954601</v>
      </c>
      <c r="AD6092" s="21" t="s">
        <v>1659</v>
      </c>
    </row>
    <row r="6093" spans="1:30">
      <c r="A6093" t="s">
        <v>12242</v>
      </c>
      <c r="B6093" t="s">
        <v>12243</v>
      </c>
      <c r="C6093">
        <v>123.60343934667065</v>
      </c>
      <c r="D6093">
        <v>123.08824214269218</v>
      </c>
      <c r="E6093">
        <v>124.99006490979913</v>
      </c>
      <c r="F6093" s="12">
        <v>89.655764569589792</v>
      </c>
      <c r="G6093" s="12">
        <v>90.729963351312435</v>
      </c>
      <c r="H6093" s="12">
        <v>91.762429507384169</v>
      </c>
      <c r="I6093" s="13">
        <v>135.70227137252408</v>
      </c>
      <c r="J6093" s="13">
        <v>127.27179539178711</v>
      </c>
      <c r="K6093" s="13">
        <v>130.18412818473846</v>
      </c>
      <c r="L6093" s="14">
        <v>99.349087008055179</v>
      </c>
      <c r="M6093" s="14">
        <v>98.916698487833429</v>
      </c>
      <c r="N6093" s="14">
        <v>100.4883284897052</v>
      </c>
      <c r="O6093" t="s">
        <v>12243</v>
      </c>
      <c r="P6093" s="15">
        <v>-0.449692747853847</v>
      </c>
      <c r="Q6093" s="16">
        <v>8.1021948822144391E-2</v>
      </c>
      <c r="R6093" s="14">
        <v>-0.31511090509398354</v>
      </c>
      <c r="S6093" s="17">
        <v>2.4073854511774366E-64</v>
      </c>
      <c r="T6093" s="15">
        <v>1.9637043125254352E-60</v>
      </c>
      <c r="U6093" s="17">
        <v>1.7929897002362596E-3</v>
      </c>
      <c r="V6093" s="18">
        <v>1</v>
      </c>
      <c r="W6093" s="31">
        <v>0.13450849255586816</v>
      </c>
      <c r="X6093" s="17">
        <v>5.3510333651422894E-7</v>
      </c>
      <c r="Y6093" s="31">
        <v>6.4180294181516622E-3</v>
      </c>
      <c r="Z6093" s="19">
        <v>-0.39620653532959843</v>
      </c>
      <c r="AA6093" s="17">
        <v>8.3134652201584558E-52</v>
      </c>
      <c r="AB6093" s="19">
        <v>6.3564755073331551E-48</v>
      </c>
      <c r="AC6093" s="20">
        <f t="shared" si="95"/>
        <v>-4.8901136184632215</v>
      </c>
      <c r="AD6093" s="21" t="s">
        <v>1659</v>
      </c>
    </row>
    <row r="6094" spans="1:30">
      <c r="A6094" t="s">
        <v>12244</v>
      </c>
      <c r="B6094" t="s">
        <v>12245</v>
      </c>
      <c r="C6094">
        <v>54.086312706788021</v>
      </c>
      <c r="D6094">
        <v>57.806812433645732</v>
      </c>
      <c r="E6094">
        <v>54.188387623008246</v>
      </c>
      <c r="F6094" s="12">
        <v>62.648570774217063</v>
      </c>
      <c r="G6094" s="12">
        <v>60.84680166967572</v>
      </c>
      <c r="H6094" s="12">
        <v>60.819844034849581</v>
      </c>
      <c r="I6094" s="13">
        <v>62.44447551673759</v>
      </c>
      <c r="J6094" s="13">
        <v>61.160860942842845</v>
      </c>
      <c r="K6094" s="13">
        <v>62.0982155612732</v>
      </c>
      <c r="L6094" s="14">
        <v>56.841910900101837</v>
      </c>
      <c r="M6094" s="14">
        <v>57.918419252435648</v>
      </c>
      <c r="N6094" s="14">
        <v>57.564951370817631</v>
      </c>
      <c r="O6094" t="s">
        <v>12245</v>
      </c>
      <c r="P6094" s="15">
        <v>0.15037458071205137</v>
      </c>
      <c r="Q6094" s="16">
        <v>0.16116599684663757</v>
      </c>
      <c r="R6094" s="14">
        <v>5.3893728017816223E-2</v>
      </c>
      <c r="S6094" s="17">
        <v>3.9777676678995682E-7</v>
      </c>
      <c r="T6094" s="15">
        <v>1.2927744920673597E-3</v>
      </c>
      <c r="U6094" s="17">
        <v>6.0674431493143316E-8</v>
      </c>
      <c r="V6094" s="18">
        <v>6.1681627055929498E-4</v>
      </c>
      <c r="W6094" s="31">
        <v>-9.7065351219506754E-2</v>
      </c>
      <c r="X6094" s="17">
        <v>9.0727808077724792E-4</v>
      </c>
      <c r="Y6094" s="31">
        <v>1</v>
      </c>
      <c r="Z6094" s="19">
        <v>-0.10785682998046862</v>
      </c>
      <c r="AA6094" s="17">
        <v>2.3785009597370479E-4</v>
      </c>
      <c r="AB6094" s="19">
        <v>0.54848232131536323</v>
      </c>
      <c r="AC6094" s="20">
        <f t="shared" si="95"/>
        <v>-0.66922820005948946</v>
      </c>
      <c r="AD6094" s="21" t="s">
        <v>1659</v>
      </c>
    </row>
    <row r="6095" spans="1:30">
      <c r="A6095" t="s">
        <v>12246</v>
      </c>
      <c r="B6095" t="s">
        <v>12247</v>
      </c>
      <c r="C6095">
        <v>10.363172653324005</v>
      </c>
      <c r="D6095">
        <v>10.784874920117797</v>
      </c>
      <c r="E6095">
        <v>10.680740317962309</v>
      </c>
      <c r="F6095" s="12">
        <v>24.220185296696826</v>
      </c>
      <c r="G6095" s="12">
        <v>23.952524423859796</v>
      </c>
      <c r="H6095" s="12">
        <v>23.532374660755242</v>
      </c>
      <c r="I6095" s="13">
        <v>11.22929267033436</v>
      </c>
      <c r="J6095" s="13">
        <v>10.493467265271919</v>
      </c>
      <c r="K6095" s="13">
        <v>12.139399457466142</v>
      </c>
      <c r="L6095" s="14">
        <v>24.080132284482659</v>
      </c>
      <c r="M6095" s="14">
        <v>23.308102843870802</v>
      </c>
      <c r="N6095" s="14">
        <v>24.275588294420057</v>
      </c>
      <c r="O6095" t="s">
        <v>12247</v>
      </c>
      <c r="P6095" s="15">
        <v>1.1736955310088877</v>
      </c>
      <c r="Q6095" s="16">
        <v>8.9158575959216294E-2</v>
      </c>
      <c r="R6095" s="14">
        <v>1.1708981056595151</v>
      </c>
      <c r="S6095" s="17">
        <v>3.7152870943168499E-150</v>
      </c>
      <c r="T6095" s="15">
        <v>3.7479816207468384E-146</v>
      </c>
      <c r="U6095" s="17">
        <v>9.1847247256505254E-2</v>
      </c>
      <c r="V6095" s="18">
        <v>1</v>
      </c>
      <c r="W6095" s="31">
        <v>-5.1266478641001721E-4</v>
      </c>
      <c r="X6095" s="17">
        <v>0.99270146548801608</v>
      </c>
      <c r="Y6095" s="31">
        <v>1</v>
      </c>
      <c r="Z6095" s="19">
        <v>1.0840273922910117</v>
      </c>
      <c r="AA6095" s="17">
        <v>5.2364412752098709E-132</v>
      </c>
      <c r="AB6095" s="19">
        <v>5.1359016027258413E-128</v>
      </c>
      <c r="AC6095" s="20">
        <f t="shared" si="95"/>
        <v>12.158419766449356</v>
      </c>
      <c r="AD6095" s="21" t="s">
        <v>1659</v>
      </c>
    </row>
    <row r="6096" spans="1:30">
      <c r="A6096" t="s">
        <v>12248</v>
      </c>
      <c r="B6096" t="s">
        <v>12249</v>
      </c>
      <c r="C6096">
        <v>58.318659343060908</v>
      </c>
      <c r="D6096">
        <v>56.791471482026132</v>
      </c>
      <c r="E6096">
        <v>56.846357676008331</v>
      </c>
      <c r="F6096" s="12">
        <v>46.085440059854371</v>
      </c>
      <c r="G6096" s="12">
        <v>44.762477728323297</v>
      </c>
      <c r="H6096" s="12">
        <v>44.371258754503053</v>
      </c>
      <c r="I6096" s="13">
        <v>59.465291677959868</v>
      </c>
      <c r="J6096" s="13">
        <v>62.96509025053804</v>
      </c>
      <c r="K6096" s="13">
        <v>59.340475459952344</v>
      </c>
      <c r="L6096" s="14">
        <v>49.929298776787441</v>
      </c>
      <c r="M6096" s="14">
        <v>50.529018072702613</v>
      </c>
      <c r="N6096" s="14">
        <v>49.800448660516565</v>
      </c>
      <c r="O6096" t="s">
        <v>12249</v>
      </c>
      <c r="P6096" s="15">
        <v>-0.34706545333850924</v>
      </c>
      <c r="Q6096" s="16">
        <v>8.0239092265327813E-2</v>
      </c>
      <c r="R6096" s="14">
        <v>-0.19451407741658233</v>
      </c>
      <c r="S6096" s="17">
        <v>4.4280324549635619E-30</v>
      </c>
      <c r="T6096" s="15">
        <v>2.7954168888184964E-26</v>
      </c>
      <c r="U6096" s="17">
        <v>6.779531417532173E-3</v>
      </c>
      <c r="V6096" s="18">
        <v>1</v>
      </c>
      <c r="W6096" s="31">
        <v>0.15237119356841822</v>
      </c>
      <c r="X6096" s="17">
        <v>6.8297825204245187E-7</v>
      </c>
      <c r="Y6096" s="31">
        <v>8.1759326552001913E-3</v>
      </c>
      <c r="Z6096" s="19">
        <v>-0.27493395294174555</v>
      </c>
      <c r="AA6096" s="17">
        <v>2.2282708592108745E-20</v>
      </c>
      <c r="AB6096" s="19">
        <v>1.1874455408734749E-16</v>
      </c>
      <c r="AC6096" s="20">
        <f t="shared" si="95"/>
        <v>-3.4264339884680814</v>
      </c>
      <c r="AD6096" s="21" t="s">
        <v>1659</v>
      </c>
    </row>
    <row r="6097" spans="1:30">
      <c r="A6097" t="s">
        <v>12250</v>
      </c>
      <c r="B6097" t="s">
        <v>12251</v>
      </c>
      <c r="C6097">
        <v>4.5811872880221838</v>
      </c>
      <c r="D6097">
        <v>4.9092133476309563</v>
      </c>
      <c r="E6097">
        <v>4.7667569500370135</v>
      </c>
      <c r="F6097" s="12">
        <v>9.8035338045049976</v>
      </c>
      <c r="G6097" s="12">
        <v>9.1054561703037109</v>
      </c>
      <c r="H6097" s="12">
        <v>9.745032154285731</v>
      </c>
      <c r="I6097" s="13">
        <v>5.6893496892365052</v>
      </c>
      <c r="J6097" s="13">
        <v>6.0739330895413053</v>
      </c>
      <c r="K6097" s="13">
        <v>6.7416276737831877</v>
      </c>
      <c r="L6097" s="14">
        <v>9.7468541401492033</v>
      </c>
      <c r="M6097" s="14">
        <v>9.6521253043230519</v>
      </c>
      <c r="N6097" s="14">
        <v>9.7717987656635099</v>
      </c>
      <c r="O6097" t="s">
        <v>12251</v>
      </c>
      <c r="P6097" s="15">
        <v>1.0132183669778041</v>
      </c>
      <c r="Q6097" s="16">
        <v>0.37808430577554381</v>
      </c>
      <c r="R6097" s="14">
        <v>1.033395325791254</v>
      </c>
      <c r="S6097" s="17">
        <v>7.9939458599747828E-53</v>
      </c>
      <c r="T6097" s="15">
        <v>6.1361528421166433E-49</v>
      </c>
      <c r="U6097" s="17">
        <v>1.9113482145027672E-7</v>
      </c>
      <c r="V6097" s="18">
        <v>1.9084811921810129E-3</v>
      </c>
      <c r="W6097" s="31">
        <v>2.4310701867404551E-2</v>
      </c>
      <c r="X6097" s="17">
        <v>0.66779749829419188</v>
      </c>
      <c r="Y6097" s="31">
        <v>1</v>
      </c>
      <c r="Z6097" s="19">
        <v>0.6594459348841869</v>
      </c>
      <c r="AA6097" s="17">
        <v>1.1192336702857784E-26</v>
      </c>
      <c r="AB6097" s="19">
        <v>6.6885404136278113E-23</v>
      </c>
      <c r="AC6097" s="20">
        <f t="shared" si="95"/>
        <v>1.7441769595051062</v>
      </c>
      <c r="AD6097" s="21" t="s">
        <v>1659</v>
      </c>
    </row>
    <row r="6098" spans="1:30">
      <c r="A6098" t="s">
        <v>12252</v>
      </c>
      <c r="B6098" t="s">
        <v>12253</v>
      </c>
      <c r="C6098">
        <v>41.37261001593702</v>
      </c>
      <c r="D6098">
        <v>40.512726388847312</v>
      </c>
      <c r="E6098">
        <v>38.905059818257421</v>
      </c>
      <c r="F6098" s="12">
        <v>4.7577057822378501</v>
      </c>
      <c r="G6098" s="12">
        <v>4.5172996613922685</v>
      </c>
      <c r="H6098" s="12">
        <v>4.4826876861675897</v>
      </c>
      <c r="I6098" s="13">
        <v>31.263467136721506</v>
      </c>
      <c r="J6098" s="13">
        <v>31.266933147451393</v>
      </c>
      <c r="K6098" s="13">
        <v>31.93122933097035</v>
      </c>
      <c r="L6098" s="14">
        <v>5.2513469240961861</v>
      </c>
      <c r="M6098" s="14">
        <v>5.464292192195086</v>
      </c>
      <c r="N6098" s="14">
        <v>4.7361795321867035</v>
      </c>
      <c r="O6098" t="s">
        <v>12253</v>
      </c>
      <c r="P6098" s="15">
        <v>-3.142813310952675</v>
      </c>
      <c r="Q6098" s="16">
        <v>-0.35502234725203236</v>
      </c>
      <c r="R6098" s="14">
        <v>-2.9687824414814523</v>
      </c>
      <c r="S6098" s="17">
        <v>0</v>
      </c>
      <c r="T6098" s="15">
        <v>0</v>
      </c>
      <c r="U6098" s="17">
        <v>1.8302470256727386E-23</v>
      </c>
      <c r="V6098" s="18">
        <v>2.2025192706945738E-19</v>
      </c>
      <c r="W6098" s="31">
        <v>0.16844174857210317</v>
      </c>
      <c r="X6098" s="17">
        <v>1.9891366897868572E-2</v>
      </c>
      <c r="Y6098" s="31">
        <v>1</v>
      </c>
      <c r="Z6098" s="19">
        <v>-2.6193639333592622</v>
      </c>
      <c r="AA6098" s="17">
        <v>0</v>
      </c>
      <c r="AB6098" s="19">
        <v>0</v>
      </c>
      <c r="AC6098" s="20">
        <f t="shared" si="95"/>
        <v>7.378025506376817</v>
      </c>
      <c r="AD6098" s="21" t="s">
        <v>1659</v>
      </c>
    </row>
    <row r="6099" spans="1:30">
      <c r="A6099" t="s">
        <v>12254</v>
      </c>
      <c r="B6099" t="s">
        <v>12255</v>
      </c>
      <c r="C6099">
        <v>545.28846424492258</v>
      </c>
      <c r="D6099">
        <v>546.01936082631403</v>
      </c>
      <c r="E6099">
        <v>548.60404210669435</v>
      </c>
      <c r="F6099" s="12">
        <v>282.59861704009057</v>
      </c>
      <c r="G6099" s="12">
        <v>272.22849910832571</v>
      </c>
      <c r="H6099" s="12">
        <v>271.80978666656927</v>
      </c>
      <c r="I6099" s="13">
        <v>488.16649868049939</v>
      </c>
      <c r="J6099" s="13">
        <v>511.90368917999757</v>
      </c>
      <c r="K6099" s="13">
        <v>516.25092688123982</v>
      </c>
      <c r="L6099" s="14">
        <v>304.4489059541454</v>
      </c>
      <c r="M6099" s="14">
        <v>299.75060816944892</v>
      </c>
      <c r="N6099" s="14">
        <v>295.49042180045058</v>
      </c>
      <c r="O6099" t="s">
        <v>12255</v>
      </c>
      <c r="P6099" s="15">
        <v>-0.9883696411889672</v>
      </c>
      <c r="Q6099" s="16">
        <v>-0.11304839348245055</v>
      </c>
      <c r="R6099" s="14">
        <v>-0.86622093942111</v>
      </c>
      <c r="S6099" s="17">
        <v>0</v>
      </c>
      <c r="T6099" s="15">
        <v>0</v>
      </c>
      <c r="U6099" s="17">
        <v>9.8888402027475667E-6</v>
      </c>
      <c r="V6099" s="18">
        <v>9.1372883473387512E-2</v>
      </c>
      <c r="W6099" s="31">
        <v>0.12216961322986593</v>
      </c>
      <c r="X6099" s="17">
        <v>3.0893144162028021E-6</v>
      </c>
      <c r="Y6099" s="31">
        <v>3.6596018574338397E-2</v>
      </c>
      <c r="Z6099" s="19">
        <v>-0.75315176308434295</v>
      </c>
      <c r="AA6099" s="17">
        <v>1.3760451129051813E-185</v>
      </c>
      <c r="AB6099" s="19">
        <v>1.4452601820843119E-181</v>
      </c>
      <c r="AC6099" s="20">
        <f t="shared" si="95"/>
        <v>6.6622066876276396</v>
      </c>
      <c r="AD6099" s="21" t="s">
        <v>1659</v>
      </c>
    </row>
    <row r="6100" spans="1:30">
      <c r="A6100" t="s">
        <v>12256</v>
      </c>
      <c r="B6100" t="s">
        <v>12257</v>
      </c>
      <c r="C6100">
        <v>58.701903329809952</v>
      </c>
      <c r="D6100">
        <v>60.86948022213744</v>
      </c>
      <c r="E6100">
        <v>59.86979861129597</v>
      </c>
      <c r="F6100" s="12">
        <v>32.774065182064</v>
      </c>
      <c r="G6100" s="12">
        <v>33.953674566880252</v>
      </c>
      <c r="H6100" s="12">
        <v>33.169982672365919</v>
      </c>
      <c r="I6100" s="13">
        <v>50.326896307327111</v>
      </c>
      <c r="J6100" s="13">
        <v>55.499884582918185</v>
      </c>
      <c r="K6100" s="13">
        <v>52.866512417217329</v>
      </c>
      <c r="L6100" s="14">
        <v>30.838788681219828</v>
      </c>
      <c r="M6100" s="14">
        <v>30.545770939831129</v>
      </c>
      <c r="N6100" s="14">
        <v>28.979520033476241</v>
      </c>
      <c r="O6100" t="s">
        <v>12257</v>
      </c>
      <c r="P6100" s="15">
        <v>-0.84593100938501542</v>
      </c>
      <c r="Q6100" s="16">
        <v>-0.17727454143875226</v>
      </c>
      <c r="R6100" s="14">
        <v>-0.99006743099201788</v>
      </c>
      <c r="S6100" s="17">
        <v>4.1372300386626732E-122</v>
      </c>
      <c r="T6100" s="15">
        <v>3.9907720952940146E-118</v>
      </c>
      <c r="U6100" s="17">
        <v>3.2076076616791252E-7</v>
      </c>
      <c r="V6100" s="18">
        <v>3.1813052788533564E-3</v>
      </c>
      <c r="W6100" s="31">
        <v>-0.14461452637078359</v>
      </c>
      <c r="X6100" s="17">
        <v>1.6906456961525445E-4</v>
      </c>
      <c r="Y6100" s="31">
        <v>1</v>
      </c>
      <c r="Z6100" s="19">
        <v>-0.81327150192289488</v>
      </c>
      <c r="AA6100" s="17">
        <v>1.694781042574538E-109</v>
      </c>
      <c r="AB6100" s="19">
        <v>1.5873319244753122E-105</v>
      </c>
      <c r="AC6100" s="20">
        <f t="shared" si="95"/>
        <v>4.5876384466851228</v>
      </c>
      <c r="AD6100" s="21" t="s">
        <v>1659</v>
      </c>
    </row>
    <row r="6101" spans="1:30">
      <c r="A6101" t="s">
        <v>12258</v>
      </c>
      <c r="B6101" t="s">
        <v>12259</v>
      </c>
      <c r="C6101">
        <v>16.911645992124079</v>
      </c>
      <c r="D6101">
        <v>17.376268638828268</v>
      </c>
      <c r="E6101">
        <v>17.558237830100143</v>
      </c>
      <c r="F6101" s="12">
        <v>27.88842217637675</v>
      </c>
      <c r="G6101" s="12">
        <v>28.678153786970807</v>
      </c>
      <c r="H6101" s="12">
        <v>28.734578049237786</v>
      </c>
      <c r="I6101" s="13">
        <v>15.212695780610169</v>
      </c>
      <c r="J6101" s="13">
        <v>13.886742568735503</v>
      </c>
      <c r="K6101" s="13">
        <v>14.728984674560174</v>
      </c>
      <c r="L6101" s="14">
        <v>28.021398884857874</v>
      </c>
      <c r="M6101" s="14">
        <v>28.952573560217196</v>
      </c>
      <c r="N6101" s="14">
        <v>27.110008701287246</v>
      </c>
      <c r="O6101" t="s">
        <v>12259</v>
      </c>
      <c r="P6101" s="15">
        <v>0.71932070509852686</v>
      </c>
      <c r="Q6101" s="16">
        <v>-0.24305813253160524</v>
      </c>
      <c r="R6101" s="14">
        <v>0.69725423102333917</v>
      </c>
      <c r="S6101" s="17">
        <v>6.1445105343313725E-73</v>
      </c>
      <c r="T6101" s="15">
        <v>5.1939547546703092E-69</v>
      </c>
      <c r="U6101" s="17">
        <v>7.2982194675524208E-8</v>
      </c>
      <c r="V6101" s="18">
        <v>7.399664718151399E-4</v>
      </c>
      <c r="W6101" s="31">
        <v>-2.0833278548669041E-2</v>
      </c>
      <c r="X6101" s="17">
        <v>0.57513159059850238</v>
      </c>
      <c r="Y6101" s="31">
        <v>1</v>
      </c>
      <c r="Z6101" s="19">
        <v>0.94154869344924663</v>
      </c>
      <c r="AA6101" s="17">
        <v>8.5843153422512437E-119</v>
      </c>
      <c r="AB6101" s="19">
        <v>8.2040301725895145E-115</v>
      </c>
      <c r="AC6101" s="20">
        <f t="shared" si="95"/>
        <v>-3.873759267556355</v>
      </c>
      <c r="AD6101" s="21" t="s">
        <v>1659</v>
      </c>
    </row>
    <row r="6102" spans="1:30">
      <c r="A6102" t="s">
        <v>12260</v>
      </c>
      <c r="B6102" t="s">
        <v>12261</v>
      </c>
      <c r="C6102">
        <v>2.7316184824068941</v>
      </c>
      <c r="D6102">
        <v>2.8452415771256554</v>
      </c>
      <c r="E6102">
        <v>3.105525666911936</v>
      </c>
      <c r="F6102" s="12">
        <v>0.8812283810040521</v>
      </c>
      <c r="G6102" s="12">
        <v>1.1320306267272824</v>
      </c>
      <c r="H6102" s="12">
        <v>1.4154926247501602</v>
      </c>
      <c r="I6102" s="13">
        <v>2.6432178990255983</v>
      </c>
      <c r="J6102" s="13">
        <v>2.5647898488862819</v>
      </c>
      <c r="K6102" s="13">
        <v>2.8236188712967967</v>
      </c>
      <c r="L6102" s="14">
        <v>0.74044413538546039</v>
      </c>
      <c r="M6102" s="14">
        <v>0.74539328686247097</v>
      </c>
      <c r="N6102" s="14">
        <v>0.8011597120147157</v>
      </c>
      <c r="O6102" t="s">
        <v>12261</v>
      </c>
      <c r="P6102" s="15">
        <v>-1.3571796971576984</v>
      </c>
      <c r="Q6102" s="16">
        <v>-0.1139551469096553</v>
      </c>
      <c r="R6102" s="14">
        <v>-1.9234821118154568</v>
      </c>
      <c r="S6102" s="17">
        <v>1.3311431918179961E-26</v>
      </c>
      <c r="T6102" s="15">
        <v>8.0001705828261568E-23</v>
      </c>
      <c r="U6102" s="17">
        <v>0.30703570096162741</v>
      </c>
      <c r="V6102" s="18">
        <v>1</v>
      </c>
      <c r="W6102" s="31">
        <v>-0.61044661645942389</v>
      </c>
      <c r="X6102" s="17">
        <v>3.1766200877920276E-4</v>
      </c>
      <c r="Y6102" s="31">
        <v>1</v>
      </c>
      <c r="Z6102" s="19">
        <v>-1.8536808581135906</v>
      </c>
      <c r="AA6102" s="17">
        <v>4.9971840848511272E-40</v>
      </c>
      <c r="AB6102" s="19">
        <v>3.4770406862394143E-36</v>
      </c>
      <c r="AC6102" s="20">
        <f t="shared" si="95"/>
        <v>16.266758530733203</v>
      </c>
      <c r="AD6102" s="21" t="s">
        <v>1659</v>
      </c>
    </row>
    <row r="6103" spans="1:30">
      <c r="A6103" t="s">
        <v>12262</v>
      </c>
      <c r="B6103" t="s">
        <v>12263</v>
      </c>
      <c r="C6103">
        <v>2.2983861495600704</v>
      </c>
      <c r="D6103">
        <v>2.2626688999669038</v>
      </c>
      <c r="E6103">
        <v>2.4078085279994017</v>
      </c>
      <c r="F6103" s="12">
        <v>0.33659932463236075</v>
      </c>
      <c r="G6103" s="12">
        <v>0.34156171507961847</v>
      </c>
      <c r="H6103" s="12">
        <v>0.22770630194634969</v>
      </c>
      <c r="I6103" s="13">
        <v>2.777113801892015</v>
      </c>
      <c r="J6103" s="13">
        <v>2.61444753625404</v>
      </c>
      <c r="K6103" s="13">
        <v>2.9076963134102409</v>
      </c>
      <c r="L6103" s="14">
        <v>0.29397252831170184</v>
      </c>
      <c r="M6103" s="14">
        <v>0.22950080203511153</v>
      </c>
      <c r="N6103" s="14">
        <v>0.30362847038377411</v>
      </c>
      <c r="O6103" t="s">
        <v>12263</v>
      </c>
      <c r="P6103" s="15">
        <v>-3.0900030418854731</v>
      </c>
      <c r="Q6103" s="16">
        <v>0.25469738610044135</v>
      </c>
      <c r="R6103" s="14">
        <v>-3.0852213456387974</v>
      </c>
      <c r="S6103" s="17">
        <v>3.0929268247219772E-71</v>
      </c>
      <c r="T6103" s="15">
        <v>2.5986771181314054E-67</v>
      </c>
      <c r="U6103" s="17">
        <v>1.3039336782790633E-2</v>
      </c>
      <c r="V6103" s="18">
        <v>1</v>
      </c>
      <c r="W6103" s="31">
        <v>-0.13356230140235439</v>
      </c>
      <c r="X6103" s="17">
        <v>0.68983861315642558</v>
      </c>
      <c r="Y6103" s="31">
        <v>1</v>
      </c>
      <c r="Z6103" s="19">
        <v>-3.4784928427344131</v>
      </c>
      <c r="AA6103" s="17">
        <v>4.6770121936070472E-97</v>
      </c>
      <c r="AB6103" s="19">
        <v>4.256548797401774E-93</v>
      </c>
      <c r="AC6103" s="20">
        <f t="shared" si="95"/>
        <v>-13.657355876289401</v>
      </c>
      <c r="AD6103" s="21" t="s">
        <v>1659</v>
      </c>
    </row>
    <row r="6104" spans="1:30">
      <c r="A6104" t="s">
        <v>12264</v>
      </c>
      <c r="B6104" t="s">
        <v>12265</v>
      </c>
      <c r="C6104">
        <v>16.111832454560716</v>
      </c>
      <c r="D6104">
        <v>16.194478350877667</v>
      </c>
      <c r="E6104">
        <v>17.275828511968871</v>
      </c>
      <c r="F6104" s="12">
        <v>34.776377889312876</v>
      </c>
      <c r="G6104" s="12">
        <v>36.084503806973906</v>
      </c>
      <c r="H6104" s="12">
        <v>34.237486835898466</v>
      </c>
      <c r="I6104" s="13">
        <v>23.664874649052521</v>
      </c>
      <c r="J6104" s="13">
        <v>23.222387793874368</v>
      </c>
      <c r="K6104" s="13">
        <v>23.725270980698426</v>
      </c>
      <c r="L6104" s="14">
        <v>36.550546137232452</v>
      </c>
      <c r="M6104" s="14">
        <v>37.404106326359503</v>
      </c>
      <c r="N6104" s="14">
        <v>39.608596559228147</v>
      </c>
      <c r="O6104" t="s">
        <v>12265</v>
      </c>
      <c r="P6104" s="15">
        <v>1.0844058762879654</v>
      </c>
      <c r="Q6104" s="16">
        <v>0.51080078289160746</v>
      </c>
      <c r="R6104" s="14">
        <v>1.1955085746809075</v>
      </c>
      <c r="S6104" s="17">
        <v>1.662269740917203E-157</v>
      </c>
      <c r="T6104" s="15">
        <v>1.6920243692796208E-153</v>
      </c>
      <c r="U6104" s="17">
        <v>7.4802222355203275E-32</v>
      </c>
      <c r="V6104" s="18">
        <v>9.1647682829595048E-28</v>
      </c>
      <c r="W6104" s="31">
        <v>0.11281583072301199</v>
      </c>
      <c r="X6104" s="17">
        <v>2.0249023854150218E-3</v>
      </c>
      <c r="Y6104" s="31">
        <v>1</v>
      </c>
      <c r="Z6104" s="19">
        <v>0.6864207182682156</v>
      </c>
      <c r="AA6104" s="17">
        <v>6.2853904612158308E-72</v>
      </c>
      <c r="AB6104" s="19">
        <v>5.2690428236372311E-68</v>
      </c>
      <c r="AC6104" s="20">
        <f t="shared" si="95"/>
        <v>1.3438129722167533</v>
      </c>
      <c r="AD6104" s="21" t="s">
        <v>3235</v>
      </c>
    </row>
    <row r="6105" spans="1:30">
      <c r="A6105" t="s">
        <v>12266</v>
      </c>
      <c r="B6105" t="s">
        <v>12267</v>
      </c>
      <c r="C6105">
        <v>13.295822291056369</v>
      </c>
      <c r="D6105">
        <v>13.031940960587274</v>
      </c>
      <c r="E6105">
        <v>13.637732001924942</v>
      </c>
      <c r="F6105" s="12">
        <v>26.815182565291344</v>
      </c>
      <c r="G6105" s="12">
        <v>27.080031856900586</v>
      </c>
      <c r="H6105" s="12">
        <v>28.554154810330857</v>
      </c>
      <c r="I6105" s="13">
        <v>11.597506403217016</v>
      </c>
      <c r="J6105" s="13">
        <v>11.734909449465931</v>
      </c>
      <c r="K6105" s="13">
        <v>10.810975872073776</v>
      </c>
      <c r="L6105" s="14">
        <v>27.48255384183782</v>
      </c>
      <c r="M6105" s="14">
        <v>28.011828440826132</v>
      </c>
      <c r="N6105" s="14">
        <v>28.527218904720861</v>
      </c>
      <c r="O6105" t="s">
        <v>12267</v>
      </c>
      <c r="P6105" s="15">
        <v>1.0474079125359572</v>
      </c>
      <c r="Q6105" s="16">
        <v>-0.22750719704002142</v>
      </c>
      <c r="R6105" s="14">
        <v>1.0720875401146919</v>
      </c>
      <c r="S6105" s="17">
        <v>2.0003547857019951E-139</v>
      </c>
      <c r="T6105" s="15">
        <v>1.9875525150735025E-135</v>
      </c>
      <c r="U6105" s="17">
        <v>4.7375412234587438E-6</v>
      </c>
      <c r="V6105" s="18">
        <v>4.4603950618864074E-2</v>
      </c>
      <c r="W6105" s="31">
        <v>2.640443805267545E-2</v>
      </c>
      <c r="X6105" s="17">
        <v>0.47170681620914073</v>
      </c>
      <c r="Y6105" s="31">
        <v>1</v>
      </c>
      <c r="Z6105" s="19">
        <v>1.3013240958870786</v>
      </c>
      <c r="AA6105" s="17">
        <v>3.0363327588187261E-209</v>
      </c>
      <c r="AB6105" s="19">
        <v>3.2549487174536744E-205</v>
      </c>
      <c r="AC6105" s="20">
        <f t="shared" si="95"/>
        <v>-5.7199249642118319</v>
      </c>
      <c r="AD6105" s="21" t="s">
        <v>1659</v>
      </c>
    </row>
    <row r="6106" spans="1:30">
      <c r="A6106" t="s">
        <v>12268</v>
      </c>
      <c r="B6106" t="s">
        <v>12269</v>
      </c>
      <c r="C6106">
        <v>30.258534400212749</v>
      </c>
      <c r="D6106">
        <v>31.407947691537654</v>
      </c>
      <c r="E6106">
        <v>31.163722038894527</v>
      </c>
      <c r="F6106" s="12">
        <v>32.629898667142044</v>
      </c>
      <c r="G6106" s="12">
        <v>32.407104957134841</v>
      </c>
      <c r="H6106" s="12">
        <v>32.779065654734325</v>
      </c>
      <c r="I6106" s="13">
        <v>32.602426165385673</v>
      </c>
      <c r="J6106" s="13">
        <v>33.369108579353259</v>
      </c>
      <c r="K6106" s="13">
        <v>32.183461657310673</v>
      </c>
      <c r="L6106" s="14">
        <v>32.655466254830337</v>
      </c>
      <c r="M6106" s="14">
        <v>32.275528094840439</v>
      </c>
      <c r="N6106" s="14">
        <v>32.809002923605313</v>
      </c>
      <c r="O6106" t="s">
        <v>12269</v>
      </c>
      <c r="P6106" s="15">
        <v>7.5801421891884588E-2</v>
      </c>
      <c r="Q6106" s="16">
        <v>8.0634865890211724E-2</v>
      </c>
      <c r="R6106" s="14">
        <v>7.4505873610536177E-2</v>
      </c>
      <c r="S6106" s="17">
        <v>1.5741523201349087E-2</v>
      </c>
      <c r="T6106" s="15">
        <v>1</v>
      </c>
      <c r="U6106" s="17">
        <v>1.0602947417590268E-2</v>
      </c>
      <c r="V6106" s="18">
        <v>1</v>
      </c>
      <c r="W6106" s="31">
        <v>-1.3853747820306785E-3</v>
      </c>
      <c r="X6106" s="17">
        <v>0.97306407490355407</v>
      </c>
      <c r="Y6106" s="31">
        <v>1</v>
      </c>
      <c r="Z6106" s="19">
        <v>-6.2189324629707094E-3</v>
      </c>
      <c r="AA6106" s="17">
        <v>0.84639612886571491</v>
      </c>
      <c r="AB6106" s="19">
        <v>1</v>
      </c>
      <c r="AC6106" s="20">
        <f t="shared" si="95"/>
        <v>-7.7124608496752345E-2</v>
      </c>
      <c r="AD6106" s="21" t="s">
        <v>1659</v>
      </c>
    </row>
    <row r="6107" spans="1:30">
      <c r="A6107" t="s">
        <v>12270</v>
      </c>
      <c r="B6107" t="s">
        <v>12271</v>
      </c>
      <c r="C6107">
        <v>8.2303365531550288</v>
      </c>
      <c r="D6107">
        <v>8.9206423532097947</v>
      </c>
      <c r="E6107">
        <v>8.1722810804434296</v>
      </c>
      <c r="F6107" s="12">
        <v>2.3709490351972073</v>
      </c>
      <c r="G6107" s="12">
        <v>2.4895750619482673</v>
      </c>
      <c r="H6107" s="12">
        <v>2.2725030095579712</v>
      </c>
      <c r="I6107" s="13">
        <v>6.4257771550017795</v>
      </c>
      <c r="J6107" s="13">
        <v>6.5374048383070624</v>
      </c>
      <c r="K6107" s="13">
        <v>5.8672222758033943</v>
      </c>
      <c r="L6107" s="14">
        <v>1.7411563581369871</v>
      </c>
      <c r="M6107" s="14">
        <v>1.8682181067808417</v>
      </c>
      <c r="N6107" s="14">
        <v>2.4143670712423115</v>
      </c>
      <c r="O6107" t="s">
        <v>12271</v>
      </c>
      <c r="P6107" s="15">
        <v>-1.8435553566646607</v>
      </c>
      <c r="Q6107" s="16">
        <v>-0.42894226983586464</v>
      </c>
      <c r="R6107" s="14">
        <v>-2.0851613858368743</v>
      </c>
      <c r="S6107" s="17">
        <v>6.8381930726103405E-100</v>
      </c>
      <c r="T6107" s="15">
        <v>6.2767774213490314E-96</v>
      </c>
      <c r="U6107" s="17">
        <v>5.1990765273289567E-9</v>
      </c>
      <c r="V6107" s="18">
        <v>5.4434331241134179E-5</v>
      </c>
      <c r="W6107" s="31">
        <v>-0.24356797546597059</v>
      </c>
      <c r="X6107" s="17">
        <v>2.9715227525949951E-2</v>
      </c>
      <c r="Y6107" s="31">
        <v>1</v>
      </c>
      <c r="Z6107" s="19">
        <v>-1.658193742666598</v>
      </c>
      <c r="AA6107" s="17">
        <v>2.6341096791908352E-71</v>
      </c>
      <c r="AB6107" s="19">
        <v>2.2023791027714574E-67</v>
      </c>
      <c r="AC6107" s="20">
        <f t="shared" si="95"/>
        <v>3.8657736932783711</v>
      </c>
      <c r="AD6107" s="21" t="s">
        <v>1659</v>
      </c>
    </row>
    <row r="6108" spans="1:30">
      <c r="A6108" t="s">
        <v>12272</v>
      </c>
      <c r="B6108" t="s">
        <v>12273</v>
      </c>
      <c r="C6108">
        <v>43.455457770008337</v>
      </c>
      <c r="D6108">
        <v>42.560053225719443</v>
      </c>
      <c r="E6108">
        <v>44.387123052570168</v>
      </c>
      <c r="F6108" s="12">
        <v>29.346105827253929</v>
      </c>
      <c r="G6108" s="12">
        <v>28.403208078571687</v>
      </c>
      <c r="H6108" s="12">
        <v>29.847188022497011</v>
      </c>
      <c r="I6108" s="13">
        <v>40.853761179528348</v>
      </c>
      <c r="J6108" s="13">
        <v>44.211036987980847</v>
      </c>
      <c r="K6108" s="13">
        <v>42.407278618305178</v>
      </c>
      <c r="L6108" s="14">
        <v>29.052902252924849</v>
      </c>
      <c r="M6108" s="14">
        <v>28.694627317803526</v>
      </c>
      <c r="N6108" s="14">
        <v>28.466912087553414</v>
      </c>
      <c r="O6108" t="s">
        <v>12273</v>
      </c>
      <c r="P6108" s="15">
        <v>-0.57360878747130251</v>
      </c>
      <c r="Q6108" s="16">
        <v>-3.2716049050807383E-2</v>
      </c>
      <c r="R6108" s="14">
        <v>-0.59680986939546354</v>
      </c>
      <c r="S6108" s="17">
        <v>5.6763528594176199E-62</v>
      </c>
      <c r="T6108" s="15">
        <v>4.5728698635468343E-58</v>
      </c>
      <c r="U6108" s="17">
        <v>0.32611304024453952</v>
      </c>
      <c r="V6108" s="18">
        <v>1</v>
      </c>
      <c r="W6108" s="31">
        <v>-2.3946809026841008E-2</v>
      </c>
      <c r="X6108" s="17">
        <v>0.52169087550076021</v>
      </c>
      <c r="Y6108" s="31">
        <v>1</v>
      </c>
      <c r="Z6108" s="19">
        <v>-0.56484026847583457</v>
      </c>
      <c r="AA6108" s="17">
        <v>2.9593068650787585E-60</v>
      </c>
      <c r="AB6108" s="19">
        <v>2.3662617693169752E-56</v>
      </c>
      <c r="AC6108" s="20">
        <f t="shared" si="95"/>
        <v>17.264929136114471</v>
      </c>
      <c r="AD6108" s="21" t="s">
        <v>1659</v>
      </c>
    </row>
    <row r="6109" spans="1:30">
      <c r="A6109" t="s">
        <v>12274</v>
      </c>
      <c r="B6109" t="s">
        <v>12275</v>
      </c>
      <c r="C6109">
        <v>69.416072176752564</v>
      </c>
      <c r="D6109">
        <v>69.375041308655213</v>
      </c>
      <c r="E6109">
        <v>70.651189638777751</v>
      </c>
      <c r="F6109" s="12">
        <v>82.046976282044014</v>
      </c>
      <c r="G6109" s="12">
        <v>82.808090128060869</v>
      </c>
      <c r="H6109" s="12">
        <v>81.358022730419194</v>
      </c>
      <c r="I6109" s="13">
        <v>70.545177640155529</v>
      </c>
      <c r="J6109" s="13">
        <v>72.582129037427563</v>
      </c>
      <c r="K6109" s="13">
        <v>71.58215103166944</v>
      </c>
      <c r="L6109" s="14">
        <v>77.872263150541642</v>
      </c>
      <c r="M6109" s="14">
        <v>77.780279918289011</v>
      </c>
      <c r="N6109" s="14">
        <v>79.154791916742099</v>
      </c>
      <c r="O6109" t="s">
        <v>12275</v>
      </c>
      <c r="P6109" s="15">
        <v>0.23317640565679487</v>
      </c>
      <c r="Q6109" s="16">
        <v>3.587901453233458E-2</v>
      </c>
      <c r="R6109" s="14">
        <v>0.16493012019074182</v>
      </c>
      <c r="S6109" s="17">
        <v>4.3864997882849192E-21</v>
      </c>
      <c r="T6109" s="15">
        <v>2.3845012849116821E-17</v>
      </c>
      <c r="U6109" s="17">
        <v>0.15761376375637851</v>
      </c>
      <c r="V6109" s="18">
        <v>1</v>
      </c>
      <c r="W6109" s="31">
        <v>-6.8159207240845829E-2</v>
      </c>
      <c r="X6109" s="17">
        <v>4.7420614029962949E-3</v>
      </c>
      <c r="Y6109" s="31">
        <v>1</v>
      </c>
      <c r="Z6109" s="19">
        <v>0.12913832635742542</v>
      </c>
      <c r="AA6109" s="17">
        <v>1.7041716135411992E-7</v>
      </c>
      <c r="AB6109" s="19">
        <v>5.6033162653234625E-4</v>
      </c>
      <c r="AC6109" s="20">
        <f t="shared" si="95"/>
        <v>3.5992718317568193</v>
      </c>
      <c r="AD6109" s="21" t="s">
        <v>1659</v>
      </c>
    </row>
    <row r="6110" spans="1:30">
      <c r="A6110" t="s">
        <v>12276</v>
      </c>
      <c r="B6110" t="s">
        <v>12277</v>
      </c>
      <c r="C6110">
        <v>80.130241023695191</v>
      </c>
      <c r="D6110">
        <v>81.425973259024886</v>
      </c>
      <c r="E6110">
        <v>82.313033246315882</v>
      </c>
      <c r="F6110" s="12">
        <v>58.547834349771435</v>
      </c>
      <c r="G6110" s="12">
        <v>56.808536577562712</v>
      </c>
      <c r="H6110" s="12">
        <v>59.902692570406082</v>
      </c>
      <c r="I6110" s="13">
        <v>80.369789512978727</v>
      </c>
      <c r="J6110" s="13">
        <v>87.562198060035058</v>
      </c>
      <c r="K6110" s="13">
        <v>85.925762656222588</v>
      </c>
      <c r="L6110" s="14">
        <v>61.460582697416633</v>
      </c>
      <c r="M6110" s="14">
        <v>59.678523024199556</v>
      </c>
      <c r="N6110" s="14">
        <v>60.203374621890831</v>
      </c>
      <c r="O6110" t="s">
        <v>12277</v>
      </c>
      <c r="P6110" s="15">
        <v>-0.47623778745294904</v>
      </c>
      <c r="Q6110" s="16">
        <v>5.7969886076496814E-2</v>
      </c>
      <c r="R6110" s="14">
        <v>-0.42741304099988753</v>
      </c>
      <c r="S6110" s="17">
        <v>1.8855170776403853E-49</v>
      </c>
      <c r="T6110" s="15">
        <v>1.4167775321389854E-45</v>
      </c>
      <c r="U6110" s="17">
        <v>6.5786494485701716E-2</v>
      </c>
      <c r="V6110" s="18">
        <v>1</v>
      </c>
      <c r="W6110" s="31">
        <v>4.8613685203289639E-2</v>
      </c>
      <c r="X6110" s="17">
        <v>0.13663029774013671</v>
      </c>
      <c r="Y6110" s="31">
        <v>1</v>
      </c>
      <c r="Z6110" s="19">
        <v>-0.48559443834577948</v>
      </c>
      <c r="AA6110" s="17">
        <v>2.9505813626729017E-52</v>
      </c>
      <c r="AB6110" s="19">
        <v>2.2618968808640823E-48</v>
      </c>
      <c r="AC6110" s="20">
        <f t="shared" si="95"/>
        <v>-8.3766671148014868</v>
      </c>
      <c r="AD6110" s="21" t="s">
        <v>1659</v>
      </c>
    </row>
    <row r="6111" spans="1:30">
      <c r="A6111" t="s">
        <v>12278</v>
      </c>
      <c r="B6111" t="s">
        <v>12279</v>
      </c>
      <c r="C6111">
        <v>49.18745478921241</v>
      </c>
      <c r="D6111">
        <v>50.116853095150169</v>
      </c>
      <c r="E6111">
        <v>51.895888452295615</v>
      </c>
      <c r="F6111" s="12">
        <v>65.291623547785534</v>
      </c>
      <c r="G6111" s="12">
        <v>64.91943497533866</v>
      </c>
      <c r="H6111" s="12">
        <v>65.074825419070791</v>
      </c>
      <c r="I6111" s="13">
        <v>50.193000404460726</v>
      </c>
      <c r="J6111" s="13">
        <v>48.448492976696336</v>
      </c>
      <c r="K6111" s="13">
        <v>48.830795195772133</v>
      </c>
      <c r="L6111" s="14">
        <v>61.753098577913171</v>
      </c>
      <c r="M6111" s="14">
        <v>63.153210642595667</v>
      </c>
      <c r="N6111" s="14">
        <v>65.163610333908338</v>
      </c>
      <c r="O6111" t="s">
        <v>12279</v>
      </c>
      <c r="P6111" s="15">
        <v>0.36933759822924866</v>
      </c>
      <c r="Q6111" s="16">
        <v>-3.6088813617421701E-2</v>
      </c>
      <c r="R6111" s="14">
        <v>0.33007589018457661</v>
      </c>
      <c r="S6111" s="17">
        <v>5.2810560119673385E-36</v>
      </c>
      <c r="T6111" s="15">
        <v>3.5710500752923144E-32</v>
      </c>
      <c r="U6111" s="17">
        <v>0.24097732706508057</v>
      </c>
      <c r="V6111" s="18">
        <v>1</v>
      </c>
      <c r="W6111" s="31">
        <v>-3.9000900027990844E-2</v>
      </c>
      <c r="X6111" s="17">
        <v>0.17156351283377924</v>
      </c>
      <c r="Y6111" s="31">
        <v>1</v>
      </c>
      <c r="Z6111" s="19">
        <v>0.36642593254275985</v>
      </c>
      <c r="AA6111" s="17">
        <v>2.1706398645665067E-35</v>
      </c>
      <c r="AB6111" s="19">
        <v>1.4510727494627098E-31</v>
      </c>
      <c r="AC6111" s="20">
        <f t="shared" si="95"/>
        <v>-10.15344911105278</v>
      </c>
      <c r="AD6111" s="21" t="s">
        <v>1659</v>
      </c>
    </row>
    <row r="6112" spans="1:30">
      <c r="A6112" t="s">
        <v>12280</v>
      </c>
      <c r="B6112" t="s">
        <v>12281</v>
      </c>
      <c r="C6112">
        <v>31.141661847939009</v>
      </c>
      <c r="D6112">
        <v>31.557752094235585</v>
      </c>
      <c r="E6112">
        <v>31.37968210570083</v>
      </c>
      <c r="F6112" s="12">
        <v>54.895615971749422</v>
      </c>
      <c r="G6112" s="12">
        <v>55.605649103316225</v>
      </c>
      <c r="H6112" s="12">
        <v>54.941053500466147</v>
      </c>
      <c r="I6112" s="13">
        <v>32.167264481069743</v>
      </c>
      <c r="J6112" s="13">
        <v>32.889084268131626</v>
      </c>
      <c r="K6112" s="13">
        <v>30.552359280309865</v>
      </c>
      <c r="L6112" s="14">
        <v>52.438777119995152</v>
      </c>
      <c r="M6112" s="14">
        <v>51.333203416698204</v>
      </c>
      <c r="N6112" s="14">
        <v>53.946542340774371</v>
      </c>
      <c r="O6112" t="s">
        <v>12281</v>
      </c>
      <c r="P6112" s="15">
        <v>0.81479212243433863</v>
      </c>
      <c r="Q6112" s="16">
        <v>2.3450670033904372E-2</v>
      </c>
      <c r="R6112" s="14">
        <v>0.74512857162572299</v>
      </c>
      <c r="S6112" s="17">
        <v>3.4011803351253942E-148</v>
      </c>
      <c r="T6112" s="15">
        <v>3.4205670630356089E-144</v>
      </c>
      <c r="U6112" s="17">
        <v>0.50105886137022349</v>
      </c>
      <c r="V6112" s="18">
        <v>1</v>
      </c>
      <c r="W6112" s="31">
        <v>-6.8781302277806031E-2</v>
      </c>
      <c r="X6112" s="17">
        <v>1.8440162810707029E-2</v>
      </c>
      <c r="Y6112" s="31">
        <v>1</v>
      </c>
      <c r="Z6112" s="19">
        <v>0.72256114153788342</v>
      </c>
      <c r="AA6112" s="17">
        <v>4.7954868944719676E-117</v>
      </c>
      <c r="AB6112" s="19">
        <v>4.5638648774689717E-113</v>
      </c>
      <c r="AC6112" s="20">
        <f t="shared" si="95"/>
        <v>30.811961470321453</v>
      </c>
      <c r="AD6112" s="21" t="s">
        <v>1659</v>
      </c>
    </row>
    <row r="6113" spans="1:30">
      <c r="A6113" t="s">
        <v>12282</v>
      </c>
      <c r="B6113" t="s">
        <v>12283</v>
      </c>
      <c r="C6113">
        <v>23.026886998077309</v>
      </c>
      <c r="D6113">
        <v>24.050887025704256</v>
      </c>
      <c r="E6113">
        <v>24.103489085612967</v>
      </c>
      <c r="F6113" s="12">
        <v>36.346191051795962</v>
      </c>
      <c r="G6113" s="12">
        <v>35.895478632449496</v>
      </c>
      <c r="H6113" s="12">
        <v>33.636076039542118</v>
      </c>
      <c r="I6113" s="13">
        <v>28.886814860842623</v>
      </c>
      <c r="J6113" s="13">
        <v>29.495808964667972</v>
      </c>
      <c r="K6113" s="13">
        <v>30.014263650783871</v>
      </c>
      <c r="L6113" s="14">
        <v>39.799011968010447</v>
      </c>
      <c r="M6113" s="14">
        <v>39.710449199705373</v>
      </c>
      <c r="N6113" s="14">
        <v>38.749224414592874</v>
      </c>
      <c r="O6113" t="s">
        <v>12283</v>
      </c>
      <c r="P6113" s="15">
        <v>0.57234117574621035</v>
      </c>
      <c r="Q6113" s="16">
        <v>0.31281497577933831</v>
      </c>
      <c r="R6113" s="14">
        <v>0.73258908087124652</v>
      </c>
      <c r="S6113" s="17">
        <v>2.0829461437258239E-55</v>
      </c>
      <c r="T6113" s="15">
        <v>1.6224067513480442E-51</v>
      </c>
      <c r="U6113" s="17">
        <v>1.2975145233418637E-16</v>
      </c>
      <c r="V6113" s="18">
        <v>1.5138101943829524E-12</v>
      </c>
      <c r="W6113" s="31">
        <v>0.16068969401574093</v>
      </c>
      <c r="X6113" s="17">
        <v>2.0777091994331524E-6</v>
      </c>
      <c r="Y6113" s="31">
        <v>2.4701884672060748E-2</v>
      </c>
      <c r="Z6113" s="19">
        <v>0.42021563102414855</v>
      </c>
      <c r="AA6113" s="17">
        <v>9.9145163670503847E-34</v>
      </c>
      <c r="AB6113" s="19">
        <v>6.5217688662457426E-30</v>
      </c>
      <c r="AC6113" s="20">
        <f t="shared" si="95"/>
        <v>1.3433360406650459</v>
      </c>
      <c r="AD6113" s="21" t="s">
        <v>1659</v>
      </c>
    </row>
    <row r="6114" spans="1:30">
      <c r="A6114" t="s">
        <v>12284</v>
      </c>
      <c r="B6114" t="s">
        <v>12285</v>
      </c>
      <c r="C6114">
        <v>68.19968908837491</v>
      </c>
      <c r="D6114">
        <v>67.96022194984117</v>
      </c>
      <c r="E6114">
        <v>66.248926738496294</v>
      </c>
      <c r="F6114" s="12">
        <v>85.122528600378388</v>
      </c>
      <c r="G6114" s="12">
        <v>86.829171113398928</v>
      </c>
      <c r="H6114" s="12">
        <v>85.417545605824614</v>
      </c>
      <c r="I6114" s="13">
        <v>73.741942321091258</v>
      </c>
      <c r="J6114" s="13">
        <v>76.025062028258915</v>
      </c>
      <c r="K6114" s="13">
        <v>72.893759128639189</v>
      </c>
      <c r="L6114" s="14">
        <v>85.292929171560672</v>
      </c>
      <c r="M6114" s="14">
        <v>82.605391982262503</v>
      </c>
      <c r="N6114" s="14">
        <v>84.868862843352019</v>
      </c>
      <c r="O6114" t="s">
        <v>12285</v>
      </c>
      <c r="P6114" s="15">
        <v>0.34650537726370778</v>
      </c>
      <c r="Q6114" s="16">
        <v>0.13771729004539776</v>
      </c>
      <c r="R6114" s="14">
        <v>0.32051487983813409</v>
      </c>
      <c r="S6114" s="17">
        <v>1.1897440722503941E-38</v>
      </c>
      <c r="T6114" s="15">
        <v>8.2651520699234873E-35</v>
      </c>
      <c r="U6114" s="17">
        <v>4.1644146581834136E-7</v>
      </c>
      <c r="V6114" s="18">
        <v>4.1090279432295738E-3</v>
      </c>
      <c r="W6114" s="31">
        <v>-2.5853667813217785E-2</v>
      </c>
      <c r="X6114" s="17">
        <v>0.31679111712117897</v>
      </c>
      <c r="Y6114" s="31">
        <v>1</v>
      </c>
      <c r="Z6114" s="19">
        <v>0.18293448155112563</v>
      </c>
      <c r="AA6114" s="17">
        <v>3.6483490319097573E-12</v>
      </c>
      <c r="AB6114" s="19">
        <v>1.5301175839829523E-8</v>
      </c>
      <c r="AC6114" s="20">
        <f t="shared" si="95"/>
        <v>1.3283334394019972</v>
      </c>
      <c r="AD6114" s="21" t="s">
        <v>1659</v>
      </c>
    </row>
    <row r="6115" spans="1:30">
      <c r="A6115" t="s">
        <v>12286</v>
      </c>
      <c r="B6115" t="s">
        <v>12287</v>
      </c>
      <c r="C6115">
        <v>5.3810008255855459</v>
      </c>
      <c r="D6115">
        <v>5.4584961575234843</v>
      </c>
      <c r="E6115">
        <v>4.949492391180776</v>
      </c>
      <c r="F6115" s="12">
        <v>4.7256687789218743</v>
      </c>
      <c r="G6115" s="12">
        <v>4.706324835916714</v>
      </c>
      <c r="H6115" s="12">
        <v>5.0389926727972281</v>
      </c>
      <c r="I6115" s="13">
        <v>4.2499687334225662</v>
      </c>
      <c r="J6115" s="13">
        <v>4.3524665941256302</v>
      </c>
      <c r="K6115" s="13">
        <v>4.8246619935967168</v>
      </c>
      <c r="L6115" s="14">
        <v>5.3129292147270561</v>
      </c>
      <c r="M6115" s="14">
        <v>4.5690669979358383</v>
      </c>
      <c r="N6115" s="14">
        <v>4.992483505148102</v>
      </c>
      <c r="O6115" t="s">
        <v>12287</v>
      </c>
      <c r="P6115" s="15">
        <v>-0.12478556913698854</v>
      </c>
      <c r="Q6115" s="16">
        <v>-0.23543724253823436</v>
      </c>
      <c r="R6115" s="14">
        <v>-8.7497962496761339E-2</v>
      </c>
      <c r="S6115" s="17">
        <v>0.1090603487405867</v>
      </c>
      <c r="T6115" s="15">
        <v>1</v>
      </c>
      <c r="U6115" s="17">
        <v>3.2809905247745625E-3</v>
      </c>
      <c r="V6115" s="18">
        <v>1</v>
      </c>
      <c r="W6115" s="31">
        <v>3.7886685723300229E-2</v>
      </c>
      <c r="X6115" s="17">
        <v>0.62728775082429666</v>
      </c>
      <c r="Y6115" s="31">
        <v>1</v>
      </c>
      <c r="Z6115" s="19">
        <v>0.1485413648278445</v>
      </c>
      <c r="AA6115" s="17">
        <v>6.1014700113777368E-2</v>
      </c>
      <c r="AB6115" s="19">
        <v>1</v>
      </c>
      <c r="AC6115" s="20">
        <f t="shared" si="95"/>
        <v>-0.63091702581303288</v>
      </c>
      <c r="AD6115" s="21" t="s">
        <v>1659</v>
      </c>
    </row>
    <row r="6116" spans="1:30">
      <c r="A6116" t="s">
        <v>12288</v>
      </c>
      <c r="B6116" t="s">
        <v>12289</v>
      </c>
      <c r="C6116">
        <v>86.81201661875572</v>
      </c>
      <c r="D6116">
        <v>86.818931756151557</v>
      </c>
      <c r="E6116">
        <v>88.160567362916126</v>
      </c>
      <c r="F6116" s="12">
        <v>128.38850157861191</v>
      </c>
      <c r="G6116" s="12">
        <v>128.50063004265067</v>
      </c>
      <c r="H6116" s="12">
        <v>132.5982225799811</v>
      </c>
      <c r="I6116" s="13">
        <v>93.558535945320372</v>
      </c>
      <c r="J6116" s="13">
        <v>86.569044312679921</v>
      </c>
      <c r="K6116" s="13">
        <v>88.296746523821753</v>
      </c>
      <c r="L6116" s="14">
        <v>121.7342496523741</v>
      </c>
      <c r="M6116" s="14">
        <v>120.29588999141431</v>
      </c>
      <c r="N6116" s="14">
        <v>124.53567183520082</v>
      </c>
      <c r="O6116" t="s">
        <v>12289</v>
      </c>
      <c r="P6116" s="15">
        <v>0.57353515031779934</v>
      </c>
      <c r="Q6116" s="16">
        <v>3.6063047460230285E-2</v>
      </c>
      <c r="R6116" s="14">
        <v>0.48554262351882738</v>
      </c>
      <c r="S6116" s="17">
        <v>1.5654428263476897E-88</v>
      </c>
      <c r="T6116" s="15">
        <v>1.3896435969488441E-84</v>
      </c>
      <c r="U6116" s="17">
        <v>0.22314297256869703</v>
      </c>
      <c r="V6116" s="18">
        <v>1</v>
      </c>
      <c r="W6116" s="31">
        <v>-8.7723560390634808E-2</v>
      </c>
      <c r="X6116" s="17">
        <v>1.7571745075250856E-3</v>
      </c>
      <c r="Y6116" s="31">
        <v>1</v>
      </c>
      <c r="Z6116" s="19">
        <v>0.44974880768353759</v>
      </c>
      <c r="AA6116" s="17">
        <v>3.0484456115364196E-55</v>
      </c>
      <c r="AB6116" s="19">
        <v>2.3753488205091783E-51</v>
      </c>
      <c r="AC6116" s="20">
        <f t="shared" si="95"/>
        <v>12.471181426902785</v>
      </c>
      <c r="AD6116" s="21" t="s">
        <v>1659</v>
      </c>
    </row>
    <row r="6117" spans="1:30">
      <c r="A6117" t="s">
        <v>12290</v>
      </c>
      <c r="B6117" t="s">
        <v>12291</v>
      </c>
      <c r="C6117">
        <v>27.159256942154702</v>
      </c>
      <c r="D6117">
        <v>27.163489615095312</v>
      </c>
      <c r="E6117">
        <v>28.190118042100696</v>
      </c>
      <c r="F6117" s="12">
        <v>16.483248995887216</v>
      </c>
      <c r="G6117" s="12">
        <v>15.893178346408646</v>
      </c>
      <c r="H6117" s="12">
        <v>14.811918113588067</v>
      </c>
      <c r="I6117" s="13">
        <v>29.020710763709065</v>
      </c>
      <c r="J6117" s="13">
        <v>26.946714346456329</v>
      </c>
      <c r="K6117" s="13">
        <v>27.357416479999113</v>
      </c>
      <c r="L6117" s="14">
        <v>17.198311306483642</v>
      </c>
      <c r="M6117" s="14">
        <v>15.782141888742277</v>
      </c>
      <c r="N6117" s="14">
        <v>16.586469105578225</v>
      </c>
      <c r="O6117" t="s">
        <v>12291</v>
      </c>
      <c r="P6117" s="15">
        <v>-0.80867203179668212</v>
      </c>
      <c r="Q6117" s="16">
        <v>1.407053625322921E-2</v>
      </c>
      <c r="R6117" s="14">
        <v>-0.73591187588419871</v>
      </c>
      <c r="S6117" s="17">
        <v>6.6502612673442676E-72</v>
      </c>
      <c r="T6117" s="15">
        <v>5.6081653267514207E-68</v>
      </c>
      <c r="U6117" s="17">
        <v>0.74409840327958854</v>
      </c>
      <c r="V6117" s="18">
        <v>1</v>
      </c>
      <c r="W6117" s="31">
        <v>7.2204986833245027E-2</v>
      </c>
      <c r="X6117" s="17">
        <v>0.13811899061898758</v>
      </c>
      <c r="Y6117" s="31">
        <v>1</v>
      </c>
      <c r="Z6117" s="19">
        <v>-0.7505398150468936</v>
      </c>
      <c r="AA6117" s="17">
        <v>4.426482321205713E-64</v>
      </c>
      <c r="AB6117" s="19">
        <v>3.6018286647650884E-60</v>
      </c>
      <c r="AC6117" s="20">
        <f t="shared" si="95"/>
        <v>-53.341237429713708</v>
      </c>
      <c r="AD6117" s="21" t="s">
        <v>1659</v>
      </c>
    </row>
    <row r="6118" spans="1:30">
      <c r="A6118" t="s">
        <v>12292</v>
      </c>
      <c r="B6118" t="s">
        <v>12293</v>
      </c>
      <c r="C6118">
        <v>61.48458792924913</v>
      </c>
      <c r="D6118">
        <v>62.933451992642702</v>
      </c>
      <c r="E6118">
        <v>63.524507434171113</v>
      </c>
      <c r="F6118" s="12">
        <v>21.849447051314154</v>
      </c>
      <c r="G6118" s="12">
        <v>23.196423725762049</v>
      </c>
      <c r="H6118" s="12">
        <v>23.622586280208743</v>
      </c>
      <c r="I6118" s="13">
        <v>63.298061897510962</v>
      </c>
      <c r="J6118" s="13">
        <v>67.152888551885823</v>
      </c>
      <c r="K6118" s="13">
        <v>67.798666136564663</v>
      </c>
      <c r="L6118" s="14">
        <v>22.756113035919064</v>
      </c>
      <c r="M6118" s="14">
        <v>23.110849834966217</v>
      </c>
      <c r="N6118" s="14">
        <v>22.813147978110941</v>
      </c>
      <c r="O6118" t="s">
        <v>12293</v>
      </c>
      <c r="P6118" s="15">
        <v>-1.4534705733161175</v>
      </c>
      <c r="Q6118" s="16">
        <v>7.7063954592632641E-2</v>
      </c>
      <c r="R6118" s="14">
        <v>-1.4522250610009788</v>
      </c>
      <c r="S6118" s="17">
        <v>0</v>
      </c>
      <c r="T6118" s="15">
        <v>0</v>
      </c>
      <c r="U6118" s="17">
        <v>1.5520408241138775E-2</v>
      </c>
      <c r="V6118" s="18">
        <v>1</v>
      </c>
      <c r="W6118" s="31">
        <v>-5.585149664950618E-5</v>
      </c>
      <c r="X6118" s="17">
        <v>1</v>
      </c>
      <c r="Y6118" s="31">
        <v>1</v>
      </c>
      <c r="Z6118" s="19">
        <v>-1.5305925298913827</v>
      </c>
      <c r="AA6118" s="17">
        <v>0</v>
      </c>
      <c r="AB6118" s="19">
        <v>0</v>
      </c>
      <c r="AC6118" s="20">
        <f t="shared" si="95"/>
        <v>-19.861328658543929</v>
      </c>
      <c r="AD6118" s="21" t="s">
        <v>1659</v>
      </c>
    </row>
    <row r="6119" spans="1:30">
      <c r="A6119" t="s">
        <v>12294</v>
      </c>
      <c r="B6119" t="s">
        <v>12295</v>
      </c>
      <c r="C6119">
        <v>7.3472091054288198</v>
      </c>
      <c r="D6119">
        <v>6.2574529719126302</v>
      </c>
      <c r="E6119">
        <v>6.1455789150308391</v>
      </c>
      <c r="F6119" s="12">
        <v>10.059829831032863</v>
      </c>
      <c r="G6119" s="12">
        <v>10.669209886824074</v>
      </c>
      <c r="H6119" s="12">
        <v>10.43665457009555</v>
      </c>
      <c r="I6119" s="13">
        <v>6.3923031792851752</v>
      </c>
      <c r="J6119" s="13">
        <v>7.1995073365438671</v>
      </c>
      <c r="K6119" s="13">
        <v>7.5151401412268521</v>
      </c>
      <c r="L6119" s="14">
        <v>10.270303610511537</v>
      </c>
      <c r="M6119" s="14">
        <v>10.790123432618696</v>
      </c>
      <c r="N6119" s="14">
        <v>10.616094206006942</v>
      </c>
      <c r="O6119" t="s">
        <v>12295</v>
      </c>
      <c r="P6119" s="15">
        <v>0.66018310197305641</v>
      </c>
      <c r="Q6119" s="16">
        <v>9.6337516789332209E-2</v>
      </c>
      <c r="R6119" s="14">
        <v>0.68596892164430789</v>
      </c>
      <c r="S6119" s="17">
        <v>9.7676112882617052E-23</v>
      </c>
      <c r="T6119" s="15">
        <v>5.4991651552913396E-19</v>
      </c>
      <c r="U6119" s="17">
        <v>0.18706911149724614</v>
      </c>
      <c r="V6119" s="18">
        <v>1</v>
      </c>
      <c r="W6119" s="31">
        <v>2.4054195459539646E-2</v>
      </c>
      <c r="X6119" s="17">
        <v>0.71060329433822189</v>
      </c>
      <c r="Y6119" s="31">
        <v>1</v>
      </c>
      <c r="Z6119" s="19">
        <v>0.58790247569316745</v>
      </c>
      <c r="AA6119" s="17">
        <v>5.882426271587397E-19</v>
      </c>
      <c r="AB6119" s="19">
        <v>3.0312142577489856E-15</v>
      </c>
      <c r="AC6119" s="20">
        <f t="shared" si="95"/>
        <v>6.1025288515456939</v>
      </c>
      <c r="AD6119" s="21" t="s">
        <v>1659</v>
      </c>
    </row>
    <row r="6120" spans="1:30">
      <c r="A6120" t="s">
        <v>12296</v>
      </c>
      <c r="B6120" t="s">
        <v>12297</v>
      </c>
      <c r="C6120">
        <v>1016.7952074205593</v>
      </c>
      <c r="D6120">
        <v>1005.0200506928784</v>
      </c>
      <c r="E6120">
        <v>1000.8742589375004</v>
      </c>
      <c r="F6120" s="12">
        <v>701.22613937002473</v>
      </c>
      <c r="G6120" s="12">
        <v>706.09282696224318</v>
      </c>
      <c r="H6120" s="12">
        <v>700.81114297746922</v>
      </c>
      <c r="I6120" s="13">
        <v>1069.2579801328757</v>
      </c>
      <c r="J6120" s="13">
        <v>1127.4769343532037</v>
      </c>
      <c r="K6120" s="13">
        <v>1117.471899946039</v>
      </c>
      <c r="L6120" s="14">
        <v>692.69445723642343</v>
      </c>
      <c r="M6120" s="14">
        <v>678.30947887408945</v>
      </c>
      <c r="N6120" s="14">
        <v>673.40309157988031</v>
      </c>
      <c r="O6120" t="s">
        <v>12297</v>
      </c>
      <c r="P6120" s="15">
        <v>-0.51990027315427734</v>
      </c>
      <c r="Q6120" s="16">
        <v>0.13283802032404368</v>
      </c>
      <c r="R6120" s="14">
        <v>-0.56422177147955566</v>
      </c>
      <c r="S6120" s="17">
        <v>4.0554343477148535E-100</v>
      </c>
      <c r="T6120" s="15">
        <v>3.7241053615065499E-96</v>
      </c>
      <c r="U6120" s="17">
        <v>4.7210847918460131E-8</v>
      </c>
      <c r="V6120" s="18">
        <v>4.8202275724747797E-4</v>
      </c>
      <c r="W6120" s="31">
        <v>-4.4278181306411778E-2</v>
      </c>
      <c r="X6120" s="17">
        <v>7.0897260239864299E-2</v>
      </c>
      <c r="Y6120" s="31">
        <v>1</v>
      </c>
      <c r="Z6120" s="19">
        <v>-0.69701651569412948</v>
      </c>
      <c r="AA6120" s="17">
        <v>3.4728171931415321E-178</v>
      </c>
      <c r="AB6120" s="19">
        <v>3.6211064872886757E-174</v>
      </c>
      <c r="AC6120" s="20">
        <f t="shared" si="95"/>
        <v>-5.2471161042134975</v>
      </c>
      <c r="AD6120" s="21" t="s">
        <v>1659</v>
      </c>
    </row>
    <row r="6121" spans="1:30">
      <c r="A6121" t="s">
        <v>12298</v>
      </c>
      <c r="B6121" t="s">
        <v>12299</v>
      </c>
      <c r="C6121">
        <v>45.804910036600724</v>
      </c>
      <c r="D6121">
        <v>43.641973911871474</v>
      </c>
      <c r="E6121">
        <v>42.692667143782636</v>
      </c>
      <c r="F6121" s="12">
        <v>14.208621760452509</v>
      </c>
      <c r="G6121" s="12">
        <v>13.676428572440191</v>
      </c>
      <c r="H6121" s="12">
        <v>15.443399449762239</v>
      </c>
      <c r="I6121" s="13">
        <v>45.171904046970226</v>
      </c>
      <c r="J6121" s="13">
        <v>47.157393105134481</v>
      </c>
      <c r="K6121" s="13">
        <v>44.055196483728658</v>
      </c>
      <c r="L6121" s="14">
        <v>15.304655869584614</v>
      </c>
      <c r="M6121" s="14">
        <v>16.14630128979686</v>
      </c>
      <c r="N6121" s="14">
        <v>15.892940708153278</v>
      </c>
      <c r="O6121" t="s">
        <v>12299</v>
      </c>
      <c r="P6121" s="15">
        <v>-1.6082922919772067</v>
      </c>
      <c r="Q6121" s="16">
        <v>4.5757726985003674E-2</v>
      </c>
      <c r="R6121" s="14">
        <v>-1.4805488294469984</v>
      </c>
      <c r="S6121" s="17">
        <v>0</v>
      </c>
      <c r="T6121" s="15">
        <v>2.429661465393335E-305</v>
      </c>
      <c r="U6121" s="17">
        <v>0.23833621671048086</v>
      </c>
      <c r="V6121" s="18">
        <v>1</v>
      </c>
      <c r="W6121" s="31">
        <v>0.1258592295423776</v>
      </c>
      <c r="X6121" s="17">
        <v>1.0006564933676033E-2</v>
      </c>
      <c r="Y6121" s="31">
        <v>1</v>
      </c>
      <c r="Z6121" s="19">
        <v>-1.52819462240585</v>
      </c>
      <c r="AA6121" s="17">
        <v>4.7972874188719064E-290</v>
      </c>
      <c r="AB6121" s="19">
        <v>5.3868740426512639E-286</v>
      </c>
      <c r="AC6121" s="20">
        <f t="shared" si="95"/>
        <v>-33.397520442977644</v>
      </c>
      <c r="AD6121" s="21" t="s">
        <v>1659</v>
      </c>
    </row>
    <row r="6122" spans="1:30">
      <c r="A6122" t="s">
        <v>12300</v>
      </c>
      <c r="B6122" t="s">
        <v>12301</v>
      </c>
      <c r="C6122">
        <v>167.82646286111174</v>
      </c>
      <c r="D6122">
        <v>162.98614806125016</v>
      </c>
      <c r="E6122">
        <v>162.13519640047602</v>
      </c>
      <c r="F6122" s="12">
        <v>30.499437946629264</v>
      </c>
      <c r="G6122" s="12">
        <v>29.846673047667409</v>
      </c>
      <c r="H6122" s="12">
        <v>29.787046942861394</v>
      </c>
      <c r="I6122" s="13">
        <v>153.54390042947358</v>
      </c>
      <c r="J6122" s="13">
        <v>150.01501620622111</v>
      </c>
      <c r="K6122" s="13">
        <v>148.31122470439652</v>
      </c>
      <c r="L6122" s="14">
        <v>31.362238151582218</v>
      </c>
      <c r="M6122" s="14">
        <v>32.882460429931484</v>
      </c>
      <c r="N6122" s="14">
        <v>32.371778499141747</v>
      </c>
      <c r="O6122" t="s">
        <v>12301</v>
      </c>
      <c r="P6122" s="15">
        <v>-2.4525113942252119</v>
      </c>
      <c r="Q6122" s="16">
        <v>-0.12554216549190533</v>
      </c>
      <c r="R6122" s="14">
        <v>-2.3512059211227365</v>
      </c>
      <c r="S6122" s="17">
        <v>0</v>
      </c>
      <c r="T6122" s="15">
        <v>0</v>
      </c>
      <c r="U6122" s="17">
        <v>4.8737291335985716E-7</v>
      </c>
      <c r="V6122" s="18">
        <v>4.796236840374354E-3</v>
      </c>
      <c r="W6122" s="31">
        <v>0.10045020449407488</v>
      </c>
      <c r="X6122" s="17">
        <v>3.4646410733253177E-3</v>
      </c>
      <c r="Y6122" s="31">
        <v>1</v>
      </c>
      <c r="Z6122" s="19">
        <v>-2.2265210751616169</v>
      </c>
      <c r="AA6122" s="17">
        <v>0</v>
      </c>
      <c r="AB6122" s="19">
        <v>0</v>
      </c>
      <c r="AC6122" s="20">
        <f t="shared" si="95"/>
        <v>17.735245098230983</v>
      </c>
      <c r="AD6122" s="21" t="s">
        <v>1659</v>
      </c>
    </row>
    <row r="6123" spans="1:30">
      <c r="A6123" t="s">
        <v>12302</v>
      </c>
      <c r="B6123" t="s">
        <v>12303</v>
      </c>
      <c r="C6123">
        <v>2.1984094573646504</v>
      </c>
      <c r="D6123">
        <v>2.1295094309020435</v>
      </c>
      <c r="E6123">
        <v>1.8097652660743693</v>
      </c>
      <c r="F6123" s="12">
        <v>2.3068750285652477</v>
      </c>
      <c r="G6123" s="12">
        <v>2.2833657806488792</v>
      </c>
      <c r="H6123" s="12">
        <v>2.4529262484648795</v>
      </c>
      <c r="I6123" s="13">
        <v>2.4423740447259759</v>
      </c>
      <c r="J6123" s="13">
        <v>2.3496065369593238</v>
      </c>
      <c r="K6123" s="13">
        <v>3.0254047323690596</v>
      </c>
      <c r="L6123" s="14">
        <v>2.3261881191301881</v>
      </c>
      <c r="M6123" s="14">
        <v>2.4144572083627494</v>
      </c>
      <c r="N6123" s="14">
        <v>2.4445204798260045</v>
      </c>
      <c r="O6123" t="s">
        <v>12303</v>
      </c>
      <c r="P6123" s="15">
        <v>0.2032216503484848</v>
      </c>
      <c r="Q6123" s="16">
        <v>0.35306123480772134</v>
      </c>
      <c r="R6123" s="14">
        <v>0.23214477949637891</v>
      </c>
      <c r="S6123" s="17">
        <v>8.9317403043089494E-2</v>
      </c>
      <c r="T6123" s="15">
        <v>1</v>
      </c>
      <c r="U6123" s="17">
        <v>2.0732773316495885E-3</v>
      </c>
      <c r="V6123" s="18">
        <v>1</v>
      </c>
      <c r="W6123" s="31">
        <v>2.7577583650424047E-2</v>
      </c>
      <c r="X6123" s="17">
        <v>0.81548782110966589</v>
      </c>
      <c r="Y6123" s="31">
        <v>1</v>
      </c>
      <c r="Z6123" s="19">
        <v>-0.12227216999114808</v>
      </c>
      <c r="AA6123" s="17">
        <v>0.26456520910300629</v>
      </c>
      <c r="AB6123" s="19">
        <v>1</v>
      </c>
      <c r="AC6123" s="20">
        <f t="shared" si="95"/>
        <v>-0.34632000892915371</v>
      </c>
      <c r="AD6123" s="21" t="s">
        <v>1659</v>
      </c>
    </row>
    <row r="6124" spans="1:30">
      <c r="A6124" t="s">
        <v>12304</v>
      </c>
      <c r="B6124" t="s">
        <v>12305</v>
      </c>
      <c r="C6124">
        <v>48.237676213355996</v>
      </c>
      <c r="D6124">
        <v>48.186040793709715</v>
      </c>
      <c r="E6124">
        <v>47.709585618820391</v>
      </c>
      <c r="F6124" s="12">
        <v>70.161248051814766</v>
      </c>
      <c r="G6124" s="12">
        <v>71.054161093995575</v>
      </c>
      <c r="H6124" s="12">
        <v>69.630512201470239</v>
      </c>
      <c r="I6124" s="13">
        <v>41.255448888127638</v>
      </c>
      <c r="J6124" s="13">
        <v>40.122554061368582</v>
      </c>
      <c r="K6124" s="13">
        <v>40.154003169664918</v>
      </c>
      <c r="L6124" s="14">
        <v>66.756659691670876</v>
      </c>
      <c r="M6124" s="14">
        <v>67.614163305514552</v>
      </c>
      <c r="N6124" s="14">
        <v>68.133721079402207</v>
      </c>
      <c r="O6124" t="s">
        <v>12305</v>
      </c>
      <c r="P6124" s="15">
        <v>0.54873458912778839</v>
      </c>
      <c r="Q6124" s="16">
        <v>-0.24625144292742412</v>
      </c>
      <c r="R6124" s="14">
        <v>0.49051714011744618</v>
      </c>
      <c r="S6124" s="17">
        <v>4.851200694046234E-99</v>
      </c>
      <c r="T6124" s="15">
        <v>4.4407891153299227E-95</v>
      </c>
      <c r="U6124" s="17">
        <v>5.4039533755805286E-18</v>
      </c>
      <c r="V6124" s="18">
        <v>6.3615339137333979E-14</v>
      </c>
      <c r="W6124" s="31">
        <v>-5.7861753099308098E-2</v>
      </c>
      <c r="X6124" s="17">
        <v>1.81368360680952E-2</v>
      </c>
      <c r="Y6124" s="31">
        <v>1</v>
      </c>
      <c r="Z6124" s="19">
        <v>0.73712531790289482</v>
      </c>
      <c r="AA6124" s="17">
        <v>4.5868134340257831E-169</v>
      </c>
      <c r="AB6124" s="19">
        <v>4.7372609146618289E-165</v>
      </c>
      <c r="AC6124" s="20">
        <f t="shared" si="95"/>
        <v>-2.9933847661560398</v>
      </c>
      <c r="AD6124" s="21" t="s">
        <v>1659</v>
      </c>
    </row>
    <row r="6125" spans="1:30">
      <c r="A6125" t="s">
        <v>12306</v>
      </c>
      <c r="B6125" t="s">
        <v>12307</v>
      </c>
      <c r="C6125">
        <v>111.8395152316762</v>
      </c>
      <c r="D6125">
        <v>109.80558510347265</v>
      </c>
      <c r="E6125">
        <v>112.48099334786735</v>
      </c>
      <c r="F6125" s="12">
        <v>112.46611093056893</v>
      </c>
      <c r="G6125" s="12">
        <v>113.82540285684415</v>
      </c>
      <c r="H6125" s="12">
        <v>111.05268080051444</v>
      </c>
      <c r="I6125" s="13">
        <v>119.48413013782972</v>
      </c>
      <c r="J6125" s="13">
        <v>111.89446487023748</v>
      </c>
      <c r="K6125" s="13">
        <v>113.36863976205015</v>
      </c>
      <c r="L6125" s="14">
        <v>106.21551241339638</v>
      </c>
      <c r="M6125" s="14">
        <v>112.29955647659021</v>
      </c>
      <c r="N6125" s="14">
        <v>112.8813794176033</v>
      </c>
      <c r="O6125" t="s">
        <v>12307</v>
      </c>
      <c r="P6125" s="15">
        <v>1.3650426147373574E-2</v>
      </c>
      <c r="Q6125" s="16">
        <v>4.5131417595064477E-2</v>
      </c>
      <c r="R6125" s="14">
        <v>-1.230281820245871E-2</v>
      </c>
      <c r="S6125" s="17">
        <v>0.64416029871786917</v>
      </c>
      <c r="T6125" s="15">
        <v>1</v>
      </c>
      <c r="U6125" s="17">
        <v>0.1281344807363046</v>
      </c>
      <c r="V6125" s="18">
        <v>1</v>
      </c>
      <c r="W6125" s="31">
        <v>-2.5415392730892553E-2</v>
      </c>
      <c r="X6125" s="17">
        <v>0.38718112778176611</v>
      </c>
      <c r="Y6125" s="31">
        <v>1</v>
      </c>
      <c r="Z6125" s="19">
        <v>-5.6896406510830541E-2</v>
      </c>
      <c r="AA6125" s="17">
        <v>5.3752573939661347E-2</v>
      </c>
      <c r="AB6125" s="19">
        <v>1</v>
      </c>
      <c r="AC6125" s="20">
        <f t="shared" si="95"/>
        <v>-1.2606829021265371</v>
      </c>
      <c r="AD6125" s="21" t="s">
        <v>1659</v>
      </c>
    </row>
    <row r="6126" spans="1:30">
      <c r="A6126" t="s">
        <v>12308</v>
      </c>
      <c r="B6126" t="s">
        <v>12309</v>
      </c>
      <c r="C6126">
        <v>27.475849800773545</v>
      </c>
      <c r="D6126">
        <v>27.396518685958803</v>
      </c>
      <c r="E6126">
        <v>28.306404231919451</v>
      </c>
      <c r="F6126" s="12">
        <v>23.531389725403226</v>
      </c>
      <c r="G6126" s="12">
        <v>21.288987873742691</v>
      </c>
      <c r="H6126" s="12">
        <v>23.532374660755242</v>
      </c>
      <c r="I6126" s="13">
        <v>35.280344222713957</v>
      </c>
      <c r="J6126" s="13">
        <v>33.203582954794051</v>
      </c>
      <c r="K6126" s="13">
        <v>31.981675796238413</v>
      </c>
      <c r="L6126" s="14">
        <v>22.679135172630502</v>
      </c>
      <c r="M6126" s="14">
        <v>21.381092679956812</v>
      </c>
      <c r="N6126" s="14">
        <v>23.205142289698962</v>
      </c>
      <c r="O6126" t="s">
        <v>12309</v>
      </c>
      <c r="P6126" s="15">
        <v>-0.28212428422336117</v>
      </c>
      <c r="Q6126" s="16">
        <v>0.27269516544392358</v>
      </c>
      <c r="R6126" s="14">
        <v>-0.30704647436750943</v>
      </c>
      <c r="S6126" s="17">
        <v>7.5168651638598258E-10</v>
      </c>
      <c r="T6126" s="15">
        <v>2.8887312824713312E-6</v>
      </c>
      <c r="U6126" s="17">
        <v>8.0233357953956882E-10</v>
      </c>
      <c r="V6126" s="18">
        <v>8.5777482988575308E-6</v>
      </c>
      <c r="W6126" s="31">
        <v>-2.4597699618222509E-2</v>
      </c>
      <c r="X6126" s="17">
        <v>0.61287145770411477</v>
      </c>
      <c r="Y6126" s="31">
        <v>1</v>
      </c>
      <c r="Z6126" s="19">
        <v>-0.57941851494290897</v>
      </c>
      <c r="AA6126" s="17">
        <v>3.3178645463735385E-38</v>
      </c>
      <c r="AB6126" s="19">
        <v>2.2800365162678957E-34</v>
      </c>
      <c r="AC6126" s="20">
        <f t="shared" si="95"/>
        <v>-2.1247846986933814</v>
      </c>
      <c r="AD6126" s="21" t="s">
        <v>1659</v>
      </c>
    </row>
    <row r="6127" spans="1:30">
      <c r="A6127" t="s">
        <v>12310</v>
      </c>
      <c r="B6127" t="s">
        <v>12311</v>
      </c>
      <c r="C6127">
        <v>58.835205586070558</v>
      </c>
      <c r="D6127">
        <v>55.49316665864383</v>
      </c>
      <c r="E6127">
        <v>59.221918410877208</v>
      </c>
      <c r="F6127" s="12">
        <v>83.008086381523455</v>
      </c>
      <c r="G6127" s="12">
        <v>82.223830497712484</v>
      </c>
      <c r="H6127" s="12">
        <v>86.018956402180933</v>
      </c>
      <c r="I6127" s="13">
        <v>58.410861442886876</v>
      </c>
      <c r="J6127" s="13">
        <v>51.427954218761904</v>
      </c>
      <c r="K6127" s="13">
        <v>53.841810745733312</v>
      </c>
      <c r="L6127" s="14">
        <v>77.256440244233048</v>
      </c>
      <c r="M6127" s="14">
        <v>77.674066759648156</v>
      </c>
      <c r="N6127" s="14">
        <v>80.707692458802299</v>
      </c>
      <c r="O6127" t="s">
        <v>12311</v>
      </c>
      <c r="P6127" s="15">
        <v>0.53427856414365882</v>
      </c>
      <c r="Q6127" s="16">
        <v>-8.4594658469927003E-2</v>
      </c>
      <c r="R6127" s="14">
        <v>0.4415577830854005</v>
      </c>
      <c r="S6127" s="17">
        <v>1.8326268215959855E-44</v>
      </c>
      <c r="T6127" s="15">
        <v>1.3359849529434735E-40</v>
      </c>
      <c r="U6127" s="17">
        <v>3.1473166586274595E-2</v>
      </c>
      <c r="V6127" s="18">
        <v>1</v>
      </c>
      <c r="W6127" s="31">
        <v>-9.2825597993291251E-2</v>
      </c>
      <c r="X6127" s="17">
        <v>1.3162349452018053E-2</v>
      </c>
      <c r="Y6127" s="31">
        <v>1</v>
      </c>
      <c r="Z6127" s="19">
        <v>0.52604820332355684</v>
      </c>
      <c r="AA6127" s="17">
        <v>8.6772042534108493E-43</v>
      </c>
      <c r="AB6127" s="19">
        <v>6.2146136862928497E-39</v>
      </c>
      <c r="AC6127" s="20">
        <f t="shared" si="95"/>
        <v>-6.2184564940416944</v>
      </c>
      <c r="AD6127" s="21" t="s">
        <v>1659</v>
      </c>
    </row>
    <row r="6128" spans="1:30">
      <c r="A6128" t="s">
        <v>12312</v>
      </c>
      <c r="B6128" t="s">
        <v>12313</v>
      </c>
      <c r="C6128">
        <v>63.184191696571361</v>
      </c>
      <c r="D6128">
        <v>65.413547103975674</v>
      </c>
      <c r="E6128">
        <v>63.624181311158679</v>
      </c>
      <c r="F6128" s="12">
        <v>72.948467340305186</v>
      </c>
      <c r="G6128" s="12">
        <v>72.6694671308408</v>
      </c>
      <c r="H6128" s="12">
        <v>75.569443815489237</v>
      </c>
      <c r="I6128" s="13">
        <v>66.84630332347092</v>
      </c>
      <c r="J6128" s="13">
        <v>64.934845182792557</v>
      </c>
      <c r="K6128" s="13">
        <v>63.191222308747967</v>
      </c>
      <c r="L6128" s="14">
        <v>70.8056953006501</v>
      </c>
      <c r="M6128" s="14">
        <v>71.574396791983389</v>
      </c>
      <c r="N6128" s="14">
        <v>71.978280673823093</v>
      </c>
      <c r="O6128" t="s">
        <v>12313</v>
      </c>
      <c r="P6128" s="15">
        <v>0.20306888937878725</v>
      </c>
      <c r="Q6128" s="16">
        <v>2.0530984653185279E-2</v>
      </c>
      <c r="R6128" s="14">
        <v>0.15738079065067367</v>
      </c>
      <c r="S6128" s="17">
        <v>8.9805766254045498E-13</v>
      </c>
      <c r="T6128" s="15">
        <v>3.9343906195897333E-9</v>
      </c>
      <c r="U6128" s="17">
        <v>0.47986379473206581</v>
      </c>
      <c r="V6128" s="18">
        <v>1</v>
      </c>
      <c r="W6128" s="31">
        <v>-4.5714002983442206E-2</v>
      </c>
      <c r="X6128" s="17">
        <v>0.10269520265876224</v>
      </c>
      <c r="Y6128" s="31">
        <v>1</v>
      </c>
      <c r="Z6128" s="19">
        <v>0.13682404736292464</v>
      </c>
      <c r="AA6128" s="17">
        <v>1.3460050429710366E-6</v>
      </c>
      <c r="AB6128" s="19">
        <v>4.0932013356749222E-3</v>
      </c>
      <c r="AC6128" s="20">
        <f t="shared" si="95"/>
        <v>6.6642710846163471</v>
      </c>
      <c r="AD6128" s="21" t="s">
        <v>1659</v>
      </c>
    </row>
    <row r="6129" spans="1:30">
      <c r="A6129" t="s">
        <v>12314</v>
      </c>
      <c r="B6129" t="s">
        <v>12315</v>
      </c>
      <c r="C6129">
        <v>172.95859972714342</v>
      </c>
      <c r="D6129">
        <v>172.09092675855987</v>
      </c>
      <c r="E6129">
        <v>175.04296347035796</v>
      </c>
      <c r="F6129" s="12">
        <v>163.06855766816204</v>
      </c>
      <c r="G6129" s="12">
        <v>167.66320938275993</v>
      </c>
      <c r="H6129" s="12">
        <v>167.23948445010728</v>
      </c>
      <c r="I6129" s="13">
        <v>180.64108377206421</v>
      </c>
      <c r="J6129" s="13">
        <v>185.139553737683</v>
      </c>
      <c r="K6129" s="13">
        <v>188.97107571045703</v>
      </c>
      <c r="L6129" s="14">
        <v>188.5048482688876</v>
      </c>
      <c r="M6129" s="14">
        <v>185.11626337913438</v>
      </c>
      <c r="N6129" s="14">
        <v>186.74215374336043</v>
      </c>
      <c r="O6129" t="s">
        <v>12315</v>
      </c>
      <c r="P6129" s="15">
        <v>-6.2747318462222396E-2</v>
      </c>
      <c r="Q6129" s="16">
        <v>9.3077897891477371E-2</v>
      </c>
      <c r="R6129" s="14">
        <v>0.10759135121108532</v>
      </c>
      <c r="S6129" s="17">
        <v>9.3112560350525047E-3</v>
      </c>
      <c r="T6129" s="15">
        <v>1</v>
      </c>
      <c r="U6129" s="17">
        <v>1.0674848904492608E-4</v>
      </c>
      <c r="V6129" s="18">
        <v>0.91910449067681355</v>
      </c>
      <c r="W6129" s="31">
        <v>0.17034412063753504</v>
      </c>
      <c r="X6129" s="17">
        <v>1.0239340451471254E-12</v>
      </c>
      <c r="Y6129" s="31">
        <v>1.2681423149147148E-8</v>
      </c>
      <c r="Z6129" s="19">
        <v>1.4518799241678596E-2</v>
      </c>
      <c r="AA6129" s="17">
        <v>0.54297916817626013</v>
      </c>
      <c r="AB6129" s="19">
        <v>1</v>
      </c>
      <c r="AC6129" s="20">
        <f t="shared" si="95"/>
        <v>0.15598546562156518</v>
      </c>
      <c r="AD6129" s="21" t="s">
        <v>1659</v>
      </c>
    </row>
    <row r="6130" spans="1:30">
      <c r="A6130" t="s">
        <v>12316</v>
      </c>
      <c r="B6130" t="s">
        <v>12317</v>
      </c>
      <c r="C6130">
        <v>55.01942850061193</v>
      </c>
      <c r="D6130">
        <v>53.712158759901378</v>
      </c>
      <c r="E6130">
        <v>56.298151352577065</v>
      </c>
      <c r="F6130" s="12">
        <v>64.538753969860011</v>
      </c>
      <c r="G6130" s="12">
        <v>60.176621505452694</v>
      </c>
      <c r="H6130" s="12">
        <v>64.338097193534196</v>
      </c>
      <c r="I6130" s="13">
        <v>60.352352034449801</v>
      </c>
      <c r="J6130" s="13">
        <v>58.048979201129846</v>
      </c>
      <c r="K6130" s="13">
        <v>56.195979124909591</v>
      </c>
      <c r="L6130" s="14">
        <v>64.416532647697991</v>
      </c>
      <c r="M6130" s="14">
        <v>62.682838082900069</v>
      </c>
      <c r="N6130" s="14">
        <v>63.897167173393278</v>
      </c>
      <c r="O6130" t="s">
        <v>12317</v>
      </c>
      <c r="P6130" s="15">
        <v>0.19686810374845512</v>
      </c>
      <c r="Q6130" s="16">
        <v>8.1363162696273958E-2</v>
      </c>
      <c r="R6130" s="14">
        <v>0.21099202350037594</v>
      </c>
      <c r="S6130" s="17">
        <v>4.2498277507166433E-9</v>
      </c>
      <c r="T6130" s="15">
        <v>1.5707363366648715E-5</v>
      </c>
      <c r="U6130" s="17">
        <v>1.6208640380884702E-2</v>
      </c>
      <c r="V6130" s="18">
        <v>1</v>
      </c>
      <c r="W6130" s="31">
        <v>1.4029810205349564E-2</v>
      </c>
      <c r="X6130" s="17">
        <v>0.66324700410108017</v>
      </c>
      <c r="Y6130" s="31">
        <v>1</v>
      </c>
      <c r="Z6130" s="19">
        <v>0.1295347792381927</v>
      </c>
      <c r="AA6130" s="17">
        <v>9.2894285212571844E-5</v>
      </c>
      <c r="AB6130" s="19">
        <v>0.22675495020388786</v>
      </c>
      <c r="AC6130" s="20">
        <f t="shared" si="95"/>
        <v>1.5920568343900523</v>
      </c>
      <c r="AD6130" s="21" t="s">
        <v>1659</v>
      </c>
    </row>
    <row r="6131" spans="1:30">
      <c r="A6131" t="s">
        <v>12318</v>
      </c>
      <c r="B6131" t="s">
        <v>12319</v>
      </c>
      <c r="C6131">
        <v>1.9984560729738103</v>
      </c>
      <c r="D6131">
        <v>2.1461543645351493</v>
      </c>
      <c r="E6131">
        <v>2.5573193434806596</v>
      </c>
      <c r="F6131" s="12">
        <v>1.1375244075319078</v>
      </c>
      <c r="G6131" s="12">
        <v>1.3038716944767732</v>
      </c>
      <c r="H6131" s="12">
        <v>1.1598930362987077</v>
      </c>
      <c r="I6131" s="13">
        <v>2.4256370568676759</v>
      </c>
      <c r="J6131" s="13">
        <v>2.8461834106369195</v>
      </c>
      <c r="K6131" s="13">
        <v>2.7395414291833613</v>
      </c>
      <c r="L6131" s="14">
        <v>1.017564443224344</v>
      </c>
      <c r="M6131" s="14">
        <v>1.4130188554625813</v>
      </c>
      <c r="N6131" s="14">
        <v>1.0574636849761085</v>
      </c>
      <c r="O6131" t="s">
        <v>12319</v>
      </c>
      <c r="P6131" s="15">
        <v>-0.91645173335471597</v>
      </c>
      <c r="Q6131" s="16">
        <v>0.26075083484283401</v>
      </c>
      <c r="R6131" s="14">
        <v>-0.95025434505295936</v>
      </c>
      <c r="S6131" s="17">
        <v>9.3310727054013535E-11</v>
      </c>
      <c r="T6131" s="15">
        <v>3.7454925839481035E-7</v>
      </c>
      <c r="U6131" s="17">
        <v>3.4026349168848564E-2</v>
      </c>
      <c r="V6131" s="18">
        <v>1</v>
      </c>
      <c r="W6131" s="31">
        <v>-4.3700934395971121E-2</v>
      </c>
      <c r="X6131" s="17">
        <v>0.80083241951267048</v>
      </c>
      <c r="Y6131" s="31">
        <v>1</v>
      </c>
      <c r="Z6131" s="19">
        <v>-1.2209417696519449</v>
      </c>
      <c r="AA6131" s="17">
        <v>2.4483629359582488E-19</v>
      </c>
      <c r="AB6131" s="19">
        <v>1.2729038904046935E-15</v>
      </c>
      <c r="AC6131" s="20">
        <f t="shared" si="95"/>
        <v>-4.6824079025014829</v>
      </c>
      <c r="AD6131" s="21" t="s">
        <v>1659</v>
      </c>
    </row>
    <row r="6132" spans="1:30">
      <c r="A6132" t="s">
        <v>12320</v>
      </c>
      <c r="B6132" t="s">
        <v>12321</v>
      </c>
      <c r="C6132">
        <v>1.1653169713453018</v>
      </c>
      <c r="D6132">
        <v>1.2639728819804683</v>
      </c>
      <c r="E6132">
        <v>0.99576193734307961</v>
      </c>
      <c r="F6132" s="12">
        <v>5.8149268916652561</v>
      </c>
      <c r="G6132" s="12">
        <v>5.9092123101631664</v>
      </c>
      <c r="H6132" s="12">
        <v>6.226778995601034</v>
      </c>
      <c r="I6132" s="13">
        <v>1.036467064628636</v>
      </c>
      <c r="J6132" s="13">
        <v>1.0088489780298084</v>
      </c>
      <c r="K6132" s="13">
        <v>0.90665319111032716</v>
      </c>
      <c r="L6132" s="14">
        <v>5.451489368646496</v>
      </c>
      <c r="M6132" s="14">
        <v>5.3884256503086982</v>
      </c>
      <c r="N6132" s="14">
        <v>5.4447846339035015</v>
      </c>
      <c r="O6132" t="s">
        <v>12321</v>
      </c>
      <c r="P6132" s="15">
        <v>2.4228419573442648</v>
      </c>
      <c r="Q6132" s="16">
        <v>-0.22029102744053683</v>
      </c>
      <c r="R6132" s="14">
        <v>2.256276174434372</v>
      </c>
      <c r="S6132" s="17">
        <v>4.9244731497509811E-136</v>
      </c>
      <c r="T6132" s="15">
        <v>4.8717812870486454E-132</v>
      </c>
      <c r="U6132" s="17">
        <v>0.15089199277055909</v>
      </c>
      <c r="V6132" s="18">
        <v>1</v>
      </c>
      <c r="W6132" s="31">
        <v>-0.14277735215491133</v>
      </c>
      <c r="X6132" s="17">
        <v>3.3357315214853502E-2</v>
      </c>
      <c r="Y6132" s="31">
        <v>1</v>
      </c>
      <c r="Z6132" s="19">
        <v>2.5004303829883958</v>
      </c>
      <c r="AA6132" s="17">
        <v>6.7431055330690411E-131</v>
      </c>
      <c r="AB6132" s="19">
        <v>6.6062204907477395E-127</v>
      </c>
      <c r="AC6132" s="20">
        <f t="shared" si="95"/>
        <v>-11.35057751575169</v>
      </c>
      <c r="AD6132" s="21" t="s">
        <v>1659</v>
      </c>
    </row>
    <row r="6133" spans="1:30">
      <c r="A6133" t="s">
        <v>12322</v>
      </c>
      <c r="B6133" t="s">
        <v>12323</v>
      </c>
      <c r="C6133">
        <v>110.55648101516825</v>
      </c>
      <c r="D6133">
        <v>118.99358846894786</v>
      </c>
      <c r="E6133">
        <v>115.20541265219242</v>
      </c>
      <c r="F6133" s="12">
        <v>131.17572086710217</v>
      </c>
      <c r="G6133" s="12">
        <v>134.18856938515896</v>
      </c>
      <c r="H6133" s="12">
        <v>132.98913959761259</v>
      </c>
      <c r="I6133" s="13">
        <v>123.71858806598013</v>
      </c>
      <c r="J6133" s="13">
        <v>127.48697870371396</v>
      </c>
      <c r="K6133" s="13">
        <v>127.96448371294355</v>
      </c>
      <c r="L6133" s="14">
        <v>150.0467077699133</v>
      </c>
      <c r="M6133" s="14">
        <v>149.50450861766922</v>
      </c>
      <c r="N6133" s="14">
        <v>151.47774240473075</v>
      </c>
      <c r="O6133" t="s">
        <v>12323</v>
      </c>
      <c r="P6133" s="15">
        <v>0.20844722611042241</v>
      </c>
      <c r="Q6133" s="16">
        <v>0.13730456325372564</v>
      </c>
      <c r="R6133" s="14">
        <v>0.38827684657275086</v>
      </c>
      <c r="S6133" s="17">
        <v>1.9294272176062767E-14</v>
      </c>
      <c r="T6133" s="15">
        <v>8.9371068719522739E-11</v>
      </c>
      <c r="U6133" s="17">
        <v>5.3318962803025898E-7</v>
      </c>
      <c r="V6133" s="18">
        <v>5.2375217161412342E-3</v>
      </c>
      <c r="W6133" s="31">
        <v>0.17929045537117547</v>
      </c>
      <c r="X6133" s="17">
        <v>1.8234386384539145E-11</v>
      </c>
      <c r="Y6133" s="31">
        <v>2.2488468728052127E-7</v>
      </c>
      <c r="Z6133" s="19">
        <v>0.25043304831826041</v>
      </c>
      <c r="AA6133" s="17">
        <v>9.6350587194749998E-21</v>
      </c>
      <c r="AB6133" s="19">
        <v>5.1846250969494976E-17</v>
      </c>
      <c r="AC6133" s="20">
        <f t="shared" si="95"/>
        <v>1.8239237093342935</v>
      </c>
      <c r="AD6133" s="21" t="s">
        <v>1659</v>
      </c>
    </row>
    <row r="6134" spans="1:30">
      <c r="A6134" t="s">
        <v>12324</v>
      </c>
      <c r="B6134" t="s">
        <v>12325</v>
      </c>
      <c r="C6134">
        <v>5.6142797740415284</v>
      </c>
      <c r="D6134">
        <v>5.3919164229910601</v>
      </c>
      <c r="E6134">
        <v>5.580760278768305</v>
      </c>
      <c r="F6134" s="12">
        <v>2.4190045401711786</v>
      </c>
      <c r="G6134" s="12">
        <v>2.4895750619482673</v>
      </c>
      <c r="H6134" s="12">
        <v>2.3476793591025151</v>
      </c>
      <c r="I6134" s="13">
        <v>8.4676896737145935</v>
      </c>
      <c r="J6134" s="13">
        <v>7.9609252095161827</v>
      </c>
      <c r="K6134" s="13">
        <v>8.0700512591755729</v>
      </c>
      <c r="L6134" s="14">
        <v>2.3415836917879038</v>
      </c>
      <c r="M6134" s="14">
        <v>2.5661902921355026</v>
      </c>
      <c r="N6134" s="14">
        <v>2.429443775534164</v>
      </c>
      <c r="O6134" t="s">
        <v>12325</v>
      </c>
      <c r="P6134" s="15">
        <v>-1.2048016442051732</v>
      </c>
      <c r="Q6134" s="16">
        <v>0.56511255183593867</v>
      </c>
      <c r="R6134" s="14">
        <v>-1.1775406556356753</v>
      </c>
      <c r="S6134" s="17">
        <v>9.9104771696247997E-49</v>
      </c>
      <c r="T6134" s="15">
        <v>7.4080816842945383E-45</v>
      </c>
      <c r="U6134" s="17">
        <v>9.3865204815321344E-20</v>
      </c>
      <c r="V6134" s="18">
        <v>1.114367711567495E-15</v>
      </c>
      <c r="W6134" s="31">
        <v>1.8298019123277089E-2</v>
      </c>
      <c r="X6134" s="17">
        <v>0.89753071049408928</v>
      </c>
      <c r="Y6134" s="31">
        <v>1</v>
      </c>
      <c r="Z6134" s="19">
        <v>-1.7516418518947034</v>
      </c>
      <c r="AA6134" s="17">
        <v>6.9320112862104084E-125</v>
      </c>
      <c r="AB6134" s="19">
        <v>6.69978890812236E-121</v>
      </c>
      <c r="AC6134" s="20">
        <f t="shared" si="95"/>
        <v>-3.0996335972435336</v>
      </c>
      <c r="AD6134" s="21" t="s">
        <v>1852</v>
      </c>
    </row>
    <row r="6135" spans="1:30">
      <c r="A6135" t="s">
        <v>12326</v>
      </c>
      <c r="B6135" t="s">
        <v>12327</v>
      </c>
      <c r="C6135">
        <v>32.924579525424029</v>
      </c>
      <c r="D6135">
        <v>32.822767050351786</v>
      </c>
      <c r="E6135">
        <v>32.708667132200866</v>
      </c>
      <c r="F6135" s="12">
        <v>68.399212869435829</v>
      </c>
      <c r="G6135" s="12">
        <v>67.256473496731786</v>
      </c>
      <c r="H6135" s="12">
        <v>67.02941050722896</v>
      </c>
      <c r="I6135" s="13">
        <v>32.267686408219582</v>
      </c>
      <c r="J6135" s="13">
        <v>33.468423954088792</v>
      </c>
      <c r="K6135" s="13">
        <v>34.268582221724053</v>
      </c>
      <c r="L6135" s="14">
        <v>67.326295880006285</v>
      </c>
      <c r="M6135" s="14">
        <v>68.266615565737439</v>
      </c>
      <c r="N6135" s="14">
        <v>67.832186993565244</v>
      </c>
      <c r="O6135" t="s">
        <v>12327</v>
      </c>
      <c r="P6135" s="15">
        <v>1.0423310253586588</v>
      </c>
      <c r="Q6135" s="16">
        <v>2.2511876510887055E-2</v>
      </c>
      <c r="R6135" s="14">
        <v>1.0469284921480311</v>
      </c>
      <c r="S6135" s="17">
        <v>2.6326264306022529E-300</v>
      </c>
      <c r="T6135" s="15">
        <v>2.9674965125748592E-296</v>
      </c>
      <c r="U6135" s="17">
        <v>0.48561963208067033</v>
      </c>
      <c r="V6135" s="18">
        <v>1</v>
      </c>
      <c r="W6135" s="31">
        <v>5.3294356871085007E-3</v>
      </c>
      <c r="X6135" s="17">
        <v>0.83795357104523172</v>
      </c>
      <c r="Y6135" s="31">
        <v>1</v>
      </c>
      <c r="Z6135" s="19">
        <v>1.0251496700749889</v>
      </c>
      <c r="AA6135" s="17">
        <v>4.1020615358422156E-295</v>
      </c>
      <c r="AB6135" s="19">
        <v>4.6160498462832451E-291</v>
      </c>
      <c r="AC6135" s="20">
        <f t="shared" si="95"/>
        <v>45.538170466562946</v>
      </c>
      <c r="AD6135" s="21" t="s">
        <v>1659</v>
      </c>
    </row>
    <row r="6136" spans="1:30">
      <c r="A6136" t="s">
        <v>12328</v>
      </c>
      <c r="B6136" t="s">
        <v>12329</v>
      </c>
      <c r="C6136">
        <v>156.07920152814987</v>
      </c>
      <c r="D6136">
        <v>155.44599312545259</v>
      </c>
      <c r="E6136">
        <v>161.35441769740723</v>
      </c>
      <c r="F6136" s="12">
        <v>99.683346607492069</v>
      </c>
      <c r="G6136" s="12">
        <v>100.42179957238373</v>
      </c>
      <c r="H6136" s="12">
        <v>101.00912050136331</v>
      </c>
      <c r="I6136" s="13">
        <v>194.18130694943028</v>
      </c>
      <c r="J6136" s="13">
        <v>188.41696110395512</v>
      </c>
      <c r="K6136" s="13">
        <v>187.99577738194105</v>
      </c>
      <c r="L6136" s="14">
        <v>107.77046525182571</v>
      </c>
      <c r="M6136" s="14">
        <v>104.48530266229351</v>
      </c>
      <c r="N6136" s="14">
        <v>107.34822894249544</v>
      </c>
      <c r="O6136" t="s">
        <v>12329</v>
      </c>
      <c r="P6136" s="15">
        <v>-0.65126991692038205</v>
      </c>
      <c r="Q6136" s="16">
        <v>0.27102756068134592</v>
      </c>
      <c r="R6136" s="14">
        <v>-0.56512151356608609</v>
      </c>
      <c r="S6136" s="17">
        <v>8.0162373606721955E-145</v>
      </c>
      <c r="T6136" s="15">
        <v>8.0250552217689344E-141</v>
      </c>
      <c r="U6136" s="17">
        <v>1.6901035119271561E-28</v>
      </c>
      <c r="V6136" s="18">
        <v>2.0595601396344326E-24</v>
      </c>
      <c r="W6136" s="31">
        <v>8.5926018842459775E-2</v>
      </c>
      <c r="X6136" s="17">
        <v>9.4722962651629192E-4</v>
      </c>
      <c r="Y6136" s="31">
        <v>1</v>
      </c>
      <c r="Z6136" s="19">
        <v>-0.83637190339170708</v>
      </c>
      <c r="AA6136" s="17">
        <v>8.8850611645631551E-247</v>
      </c>
      <c r="AB6136" s="19">
        <v>9.7611281953890829E-243</v>
      </c>
      <c r="AC6136" s="20">
        <f t="shared" si="95"/>
        <v>-3.0859293471450715</v>
      </c>
      <c r="AD6136" s="21" t="s">
        <v>1659</v>
      </c>
    </row>
    <row r="6137" spans="1:30">
      <c r="A6137" t="s">
        <v>12330</v>
      </c>
      <c r="B6137" t="s">
        <v>12331</v>
      </c>
      <c r="C6137">
        <v>4.4312222497290481</v>
      </c>
      <c r="D6137">
        <v>4.5929596086019142</v>
      </c>
      <c r="E6137">
        <v>4.3680614420870016</v>
      </c>
      <c r="F6137" s="12">
        <v>12.798993614549298</v>
      </c>
      <c r="G6137" s="12">
        <v>14.260688202788479</v>
      </c>
      <c r="H6137" s="12">
        <v>14.030084078324807</v>
      </c>
      <c r="I6137" s="13">
        <v>3.7478590976735138</v>
      </c>
      <c r="J6137" s="13">
        <v>3.9220999702717174</v>
      </c>
      <c r="K6137" s="13">
        <v>3.5635003618950845</v>
      </c>
      <c r="L6137" s="14">
        <v>13.164671270162108</v>
      </c>
      <c r="M6137" s="14">
        <v>12.003988102800704</v>
      </c>
      <c r="N6137" s="14">
        <v>12.455452129612222</v>
      </c>
      <c r="O6137" t="s">
        <v>12331</v>
      </c>
      <c r="P6137" s="15">
        <v>1.623652153093033</v>
      </c>
      <c r="Q6137" s="16">
        <v>-0.25516965126088503</v>
      </c>
      <c r="R6137" s="14">
        <v>1.4895416780591688</v>
      </c>
      <c r="S6137" s="17">
        <v>2.0053699110282804E-132</v>
      </c>
      <c r="T6137" s="15">
        <v>1.9726823814785194E-128</v>
      </c>
      <c r="U6137" s="17">
        <v>2.4370083673117809E-3</v>
      </c>
      <c r="V6137" s="18">
        <v>1</v>
      </c>
      <c r="W6137" s="31">
        <v>-0.12726903659931613</v>
      </c>
      <c r="X6137" s="17">
        <v>2.0774382549093712E-2</v>
      </c>
      <c r="Y6137" s="31">
        <v>1</v>
      </c>
      <c r="Z6137" s="19">
        <v>1.7515702152352683</v>
      </c>
      <c r="AA6137" s="17">
        <v>1.1070340583805842E-141</v>
      </c>
      <c r="AB6137" s="19">
        <v>1.1039343630171186E-137</v>
      </c>
      <c r="AC6137" s="20">
        <f t="shared" si="95"/>
        <v>-6.8643359685610337</v>
      </c>
      <c r="AD6137" s="21" t="s">
        <v>1659</v>
      </c>
    </row>
    <row r="6138" spans="1:30">
      <c r="A6138" t="s">
        <v>12332</v>
      </c>
      <c r="B6138" t="s">
        <v>12333</v>
      </c>
      <c r="C6138">
        <v>219.54773829020962</v>
      </c>
      <c r="D6138">
        <v>227.06914254871302</v>
      </c>
      <c r="E6138">
        <v>219.44767566829145</v>
      </c>
      <c r="F6138" s="12">
        <v>166.91299806607989</v>
      </c>
      <c r="G6138" s="12">
        <v>159.48357455788403</v>
      </c>
      <c r="H6138" s="12">
        <v>156.30884322633045</v>
      </c>
      <c r="I6138" s="13">
        <v>197.56217849680709</v>
      </c>
      <c r="J6138" s="13">
        <v>211.11052423102126</v>
      </c>
      <c r="K6138" s="13">
        <v>208.7292746071158</v>
      </c>
      <c r="L6138" s="14">
        <v>170.81533528517204</v>
      </c>
      <c r="M6138" s="14">
        <v>174.6618539071917</v>
      </c>
      <c r="N6138" s="14">
        <v>165.92122511631987</v>
      </c>
      <c r="O6138" t="s">
        <v>12333</v>
      </c>
      <c r="P6138" s="15">
        <v>-0.46467048067618599</v>
      </c>
      <c r="Q6138" s="16">
        <v>-0.10945429148815211</v>
      </c>
      <c r="R6138" s="14">
        <v>-0.38134760505100473</v>
      </c>
      <c r="S6138" s="17">
        <v>5.1888142981650888E-51</v>
      </c>
      <c r="T6138" s="15">
        <v>3.9393478151669353E-47</v>
      </c>
      <c r="U6138" s="17">
        <v>3.6435813670298336E-4</v>
      </c>
      <c r="V6138" s="18">
        <v>1</v>
      </c>
      <c r="W6138" s="31">
        <v>8.3384996088724447E-2</v>
      </c>
      <c r="X6138" s="17">
        <v>7.3307917040546424E-3</v>
      </c>
      <c r="Y6138" s="31">
        <v>1</v>
      </c>
      <c r="Z6138" s="19">
        <v>-0.27183129055111099</v>
      </c>
      <c r="AA6138" s="17">
        <v>1.3043899574804791E-18</v>
      </c>
      <c r="AB6138" s="19">
        <v>6.6641282927677674E-15</v>
      </c>
      <c r="AC6138" s="20">
        <f t="shared" si="95"/>
        <v>2.4835142309658584</v>
      </c>
      <c r="AD6138" s="21" t="s">
        <v>1659</v>
      </c>
    </row>
    <row r="6139" spans="1:30">
      <c r="A6139" t="s">
        <v>12334</v>
      </c>
      <c r="B6139" t="s">
        <v>12335</v>
      </c>
      <c r="C6139">
        <v>29.775313721268208</v>
      </c>
      <c r="D6139">
        <v>30.842019948012016</v>
      </c>
      <c r="E6139">
        <v>30.83147578226955</v>
      </c>
      <c r="F6139" s="12">
        <v>117.30369843128219</v>
      </c>
      <c r="G6139" s="12">
        <v>113.60200946876982</v>
      </c>
      <c r="H6139" s="12">
        <v>115.26255637500897</v>
      </c>
      <c r="I6139" s="13">
        <v>26.510162584963783</v>
      </c>
      <c r="J6139" s="13">
        <v>27.559159157325364</v>
      </c>
      <c r="K6139" s="13">
        <v>26.466195593596588</v>
      </c>
      <c r="L6139" s="14">
        <v>111.54238055296619</v>
      </c>
      <c r="M6139" s="14">
        <v>114.22656664050417</v>
      </c>
      <c r="N6139" s="14">
        <v>111.88631693434142</v>
      </c>
      <c r="O6139" t="s">
        <v>12335</v>
      </c>
      <c r="P6139" s="15">
        <v>1.9216344740305378</v>
      </c>
      <c r="Q6139" s="16">
        <v>-0.18342960701208655</v>
      </c>
      <c r="R6139" s="14">
        <v>1.8846300610141231</v>
      </c>
      <c r="S6139" s="17">
        <v>0</v>
      </c>
      <c r="T6139" s="15">
        <v>0</v>
      </c>
      <c r="U6139" s="17">
        <v>1.4991871760827298E-7</v>
      </c>
      <c r="V6139" s="18">
        <v>1.5038916060096607E-3</v>
      </c>
      <c r="W6139" s="31">
        <v>-3.6077383480044696E-2</v>
      </c>
      <c r="X6139" s="17">
        <v>0.14172469360117626</v>
      </c>
      <c r="Y6139" s="31">
        <v>1</v>
      </c>
      <c r="Z6139" s="19">
        <v>2.0689890850283579</v>
      </c>
      <c r="AA6139" s="17">
        <v>0</v>
      </c>
      <c r="AB6139" s="19">
        <v>0</v>
      </c>
      <c r="AC6139" s="20">
        <f t="shared" si="95"/>
        <v>-11.279471829714099</v>
      </c>
      <c r="AD6139" s="21" t="s">
        <v>1659</v>
      </c>
    </row>
    <row r="6140" spans="1:30">
      <c r="A6140" t="s">
        <v>12336</v>
      </c>
      <c r="B6140" t="s">
        <v>12337</v>
      </c>
      <c r="C6140">
        <v>97.792789978219545</v>
      </c>
      <c r="D6140">
        <v>101.58298788871764</v>
      </c>
      <c r="E6140">
        <v>101.26768218677304</v>
      </c>
      <c r="F6140" s="12">
        <v>103.78408303193781</v>
      </c>
      <c r="G6140" s="12">
        <v>103.27436129702521</v>
      </c>
      <c r="H6140" s="12">
        <v>103.65532800533117</v>
      </c>
      <c r="I6140" s="13">
        <v>119.04896845351378</v>
      </c>
      <c r="J6140" s="13">
        <v>121.14734728309668</v>
      </c>
      <c r="K6140" s="13">
        <v>120.09483513112529</v>
      </c>
      <c r="L6140" s="14">
        <v>106.95449990096675</v>
      </c>
      <c r="M6140" s="14">
        <v>107.26201809533484</v>
      </c>
      <c r="N6140" s="14">
        <v>107.89099029700188</v>
      </c>
      <c r="O6140" t="s">
        <v>12337</v>
      </c>
      <c r="P6140" s="15">
        <v>4.7584270301738452E-2</v>
      </c>
      <c r="Q6140" s="16">
        <v>0.2611892227628671</v>
      </c>
      <c r="R6140" s="14">
        <v>9.9692740105529865E-2</v>
      </c>
      <c r="S6140" s="17">
        <v>4.7390958045629462E-2</v>
      </c>
      <c r="T6140" s="15">
        <v>1</v>
      </c>
      <c r="U6140" s="17">
        <v>3.110675655923696E-28</v>
      </c>
      <c r="V6140" s="18">
        <v>3.7891140164806539E-24</v>
      </c>
      <c r="W6140" s="31">
        <v>5.1939675217398444E-2</v>
      </c>
      <c r="X6140" s="17">
        <v>2.7883155807416567E-2</v>
      </c>
      <c r="Y6140" s="31">
        <v>1</v>
      </c>
      <c r="Z6140" s="19">
        <v>-0.161665495422987</v>
      </c>
      <c r="AA6140" s="17">
        <v>4.5530173143753933E-12</v>
      </c>
      <c r="AB6140" s="19">
        <v>1.9004294270202892E-8</v>
      </c>
      <c r="AC6140" s="20">
        <f t="shared" si="95"/>
        <v>-0.61895928826191504</v>
      </c>
      <c r="AD6140" s="21" t="s">
        <v>1659</v>
      </c>
    </row>
    <row r="6141" spans="1:30">
      <c r="A6141" t="s">
        <v>12338</v>
      </c>
      <c r="B6141" t="s">
        <v>12339</v>
      </c>
      <c r="C6141">
        <v>27.509175364838715</v>
      </c>
      <c r="D6141">
        <v>28.212120433981056</v>
      </c>
      <c r="E6141">
        <v>27.259828523550613</v>
      </c>
      <c r="F6141" s="12">
        <v>27.311756116689047</v>
      </c>
      <c r="G6141" s="12">
        <v>27.595555060149067</v>
      </c>
      <c r="H6141" s="12">
        <v>27.606932806069604</v>
      </c>
      <c r="I6141" s="13">
        <v>27.832384625769674</v>
      </c>
      <c r="J6141" s="13">
        <v>31.449011334466551</v>
      </c>
      <c r="K6141" s="13">
        <v>31.359502724598929</v>
      </c>
      <c r="L6141" s="14">
        <v>30.854184253877602</v>
      </c>
      <c r="M6141" s="14">
        <v>30.834063798999349</v>
      </c>
      <c r="N6141" s="14">
        <v>29.401667753647903</v>
      </c>
      <c r="O6141" t="s">
        <v>12339</v>
      </c>
      <c r="P6141" s="15">
        <v>-8.1434949069678873E-3</v>
      </c>
      <c r="Q6141" s="16">
        <v>0.12757544605014864</v>
      </c>
      <c r="R6141" s="14">
        <v>0.13429490103237374</v>
      </c>
      <c r="S6141" s="17">
        <v>0.85289492875579753</v>
      </c>
      <c r="T6141" s="15">
        <v>1</v>
      </c>
      <c r="U6141" s="17">
        <v>2.5262969070576403E-3</v>
      </c>
      <c r="V6141" s="18">
        <v>1</v>
      </c>
      <c r="W6141" s="31">
        <v>0.1427097885918594</v>
      </c>
      <c r="X6141" s="17">
        <v>6.0663046137954008E-4</v>
      </c>
      <c r="Y6141" s="31">
        <v>1</v>
      </c>
      <c r="Z6141" s="19">
        <v>6.9902274995128199E-3</v>
      </c>
      <c r="AA6141" s="17">
        <v>0.86901657082111439</v>
      </c>
      <c r="AB6141" s="19">
        <v>1</v>
      </c>
      <c r="AC6141" s="20">
        <f t="shared" si="95"/>
        <v>5.4792890920130746E-2</v>
      </c>
      <c r="AD6141" s="21" t="s">
        <v>1659</v>
      </c>
    </row>
    <row r="6142" spans="1:30">
      <c r="A6142" t="s">
        <v>12340</v>
      </c>
      <c r="B6142" t="s">
        <v>12341</v>
      </c>
      <c r="C6142">
        <v>216.94834429312834</v>
      </c>
      <c r="D6142">
        <v>216.49960969169007</v>
      </c>
      <c r="E6142">
        <v>214.82945270120345</v>
      </c>
      <c r="F6142" s="12">
        <v>169.87642087280832</v>
      </c>
      <c r="G6142" s="12">
        <v>167.71476170308475</v>
      </c>
      <c r="H6142" s="12">
        <v>171.50950110423739</v>
      </c>
      <c r="I6142" s="13">
        <v>244.79395823293467</v>
      </c>
      <c r="J6142" s="13">
        <v>232.76127592336488</v>
      </c>
      <c r="K6142" s="13">
        <v>239.98926758489344</v>
      </c>
      <c r="L6142" s="14">
        <v>181.74619187215023</v>
      </c>
      <c r="M6142" s="14">
        <v>185.40455623830238</v>
      </c>
      <c r="N6142" s="14">
        <v>187.42060543649328</v>
      </c>
      <c r="O6142" t="s">
        <v>12341</v>
      </c>
      <c r="P6142" s="15">
        <v>-0.3485598530226523</v>
      </c>
      <c r="Q6142" s="16">
        <v>0.14645269594805582</v>
      </c>
      <c r="R6142" s="14">
        <v>-0.22534212965219069</v>
      </c>
      <c r="S6142" s="17">
        <v>7.8482561524590944E-46</v>
      </c>
      <c r="T6142" s="15">
        <v>5.7731772257489096E-42</v>
      </c>
      <c r="U6142" s="17">
        <v>1.3986476087924071E-9</v>
      </c>
      <c r="V6142" s="18">
        <v>1.487461731950725E-5</v>
      </c>
      <c r="W6142" s="31">
        <v>0.12331970810940089</v>
      </c>
      <c r="X6142" s="17">
        <v>5.3808620264635349E-7</v>
      </c>
      <c r="Y6142" s="31">
        <v>6.4532678283377174E-3</v>
      </c>
      <c r="Z6142" s="19">
        <v>-0.37169302097420587</v>
      </c>
      <c r="AA6142" s="17">
        <v>5.4286958777248774E-53</v>
      </c>
      <c r="AB6142" s="19">
        <v>4.181724434611473E-49</v>
      </c>
      <c r="AC6142" s="20">
        <f t="shared" si="95"/>
        <v>-2.5379732245150257</v>
      </c>
      <c r="AD6142" s="21" t="s">
        <v>1659</v>
      </c>
    </row>
    <row r="6143" spans="1:30">
      <c r="A6143" t="s">
        <v>12342</v>
      </c>
      <c r="B6143" t="s">
        <v>12343</v>
      </c>
      <c r="C6143">
        <v>91.344293331614807</v>
      </c>
      <c r="D6143">
        <v>92.161955452378976</v>
      </c>
      <c r="E6143">
        <v>91.865113124285003</v>
      </c>
      <c r="F6143" s="12">
        <v>120.34721374630045</v>
      </c>
      <c r="G6143" s="12">
        <v>115.81875924273824</v>
      </c>
      <c r="H6143" s="12">
        <v>119.47243194950357</v>
      </c>
      <c r="I6143" s="13">
        <v>96.152769063357226</v>
      </c>
      <c r="J6143" s="13">
        <v>93.603883356445806</v>
      </c>
      <c r="K6143" s="13">
        <v>93.459101469586997</v>
      </c>
      <c r="L6143" s="14">
        <v>117.26953358163644</v>
      </c>
      <c r="M6143" s="14">
        <v>115.8045907117409</v>
      </c>
      <c r="N6143" s="14">
        <v>121.67109801974995</v>
      </c>
      <c r="O6143" t="s">
        <v>12343</v>
      </c>
      <c r="P6143" s="15">
        <v>0.36942363661725675</v>
      </c>
      <c r="Q6143" s="16">
        <v>4.0527429237404489E-2</v>
      </c>
      <c r="R6143" s="14">
        <v>0.36509615940181561</v>
      </c>
      <c r="S6143" s="17">
        <v>5.7327745916009302E-44</v>
      </c>
      <c r="T6143" s="15">
        <v>4.1648607407980758E-40</v>
      </c>
      <c r="U6143" s="17">
        <v>0.13583069844510887</v>
      </c>
      <c r="V6143" s="18">
        <v>1</v>
      </c>
      <c r="W6143" s="31">
        <v>-3.8743960086683447E-3</v>
      </c>
      <c r="X6143" s="17">
        <v>0.88668068229319263</v>
      </c>
      <c r="Y6143" s="31">
        <v>1</v>
      </c>
      <c r="Z6143" s="19">
        <v>0.3250219528977929</v>
      </c>
      <c r="AA6143" s="17">
        <v>8.5818966217345969E-35</v>
      </c>
      <c r="AB6143" s="19">
        <v>5.7000957361561194E-31</v>
      </c>
      <c r="AC6143" s="20">
        <f t="shared" si="95"/>
        <v>8.0198018727972098</v>
      </c>
      <c r="AD6143" s="21" t="s">
        <v>1659</v>
      </c>
    </row>
    <row r="6144" spans="1:30">
      <c r="A6144" t="s">
        <v>12344</v>
      </c>
      <c r="B6144" t="s">
        <v>12345</v>
      </c>
      <c r="C6144">
        <v>68.166363524309844</v>
      </c>
      <c r="D6144">
        <v>69.158657171424878</v>
      </c>
      <c r="E6144">
        <v>66.149252861508842</v>
      </c>
      <c r="F6144" s="12">
        <v>80.044663574795237</v>
      </c>
      <c r="G6144" s="12">
        <v>79.800871442444702</v>
      </c>
      <c r="H6144" s="12">
        <v>81.538445969326148</v>
      </c>
      <c r="I6144" s="13">
        <v>65.992716942697484</v>
      </c>
      <c r="J6144" s="13">
        <v>63.726508123510428</v>
      </c>
      <c r="K6144" s="13">
        <v>59.744047182096828</v>
      </c>
      <c r="L6144" s="14">
        <v>76.255728021481545</v>
      </c>
      <c r="M6144" s="14">
        <v>76.960921265916099</v>
      </c>
      <c r="N6144" s="14">
        <v>76.199757875540087</v>
      </c>
      <c r="O6144" t="s">
        <v>12345</v>
      </c>
      <c r="P6144" s="15">
        <v>0.2467930955562429</v>
      </c>
      <c r="Q6144" s="16">
        <v>-0.1029067540476568</v>
      </c>
      <c r="R6144" s="14">
        <v>0.17335448448557589</v>
      </c>
      <c r="S6144" s="17">
        <v>3.0973649681351362E-15</v>
      </c>
      <c r="T6144" s="15">
        <v>1.4604075824757167E-11</v>
      </c>
      <c r="U6144" s="17">
        <v>1.3091530347046001E-3</v>
      </c>
      <c r="V6144" s="18">
        <v>1</v>
      </c>
      <c r="W6144" s="31">
        <v>-7.3586983208761989E-2</v>
      </c>
      <c r="X6144" s="17">
        <v>1.7048969373979327E-2</v>
      </c>
      <c r="Y6144" s="31">
        <v>1</v>
      </c>
      <c r="Z6144" s="19">
        <v>0.27611322029813989</v>
      </c>
      <c r="AA6144" s="17">
        <v>1.718591421145056E-18</v>
      </c>
      <c r="AB6144" s="19">
        <v>8.7493489250494792E-15</v>
      </c>
      <c r="AC6144" s="20">
        <f t="shared" si="95"/>
        <v>-2.6831399246182621</v>
      </c>
      <c r="AD6144" s="21" t="s">
        <v>1659</v>
      </c>
    </row>
    <row r="6145" spans="1:30">
      <c r="A6145" t="s">
        <v>12346</v>
      </c>
      <c r="B6145" t="s">
        <v>12347</v>
      </c>
      <c r="C6145">
        <v>3.4647808918399798</v>
      </c>
      <c r="D6145">
        <v>2.8618865107587648</v>
      </c>
      <c r="E6145">
        <v>2.9892394770931805</v>
      </c>
      <c r="F6145" s="12">
        <v>10.508347877456604</v>
      </c>
      <c r="G6145" s="12">
        <v>10.720762207148921</v>
      </c>
      <c r="H6145" s="12">
        <v>11.007994826634086</v>
      </c>
      <c r="I6145" s="13">
        <v>3.0951165711997426</v>
      </c>
      <c r="J6145" s="13">
        <v>3.5082859088737135</v>
      </c>
      <c r="K6145" s="13">
        <v>3.2271905934413185</v>
      </c>
      <c r="L6145" s="14">
        <v>9.7776452854646312</v>
      </c>
      <c r="M6145" s="14">
        <v>9.5307388373048383</v>
      </c>
      <c r="N6145" s="14">
        <v>9.5758016098695027</v>
      </c>
      <c r="O6145" t="s">
        <v>12347</v>
      </c>
      <c r="P6145" s="15">
        <v>1.8017290691963042</v>
      </c>
      <c r="Q6145" s="16">
        <v>7.8793774503816388E-2</v>
      </c>
      <c r="R6145" s="14">
        <v>1.6373197751414987</v>
      </c>
      <c r="S6145" s="17">
        <v>1.3955394659489277E-153</v>
      </c>
      <c r="T6145" s="15">
        <v>1.4139605868994536E-149</v>
      </c>
      <c r="U6145" s="17">
        <v>0.39279725492781881</v>
      </c>
      <c r="V6145" s="18">
        <v>1</v>
      </c>
      <c r="W6145" s="31">
        <v>-0.15965925925391672</v>
      </c>
      <c r="X6145" s="17">
        <v>2.4960927566602654E-3</v>
      </c>
      <c r="Y6145" s="31">
        <v>1</v>
      </c>
      <c r="Z6145" s="19">
        <v>1.5632913503336303</v>
      </c>
      <c r="AA6145" s="17">
        <v>9.3424643037839112E-116</v>
      </c>
      <c r="AB6145" s="19">
        <v>8.8678671171516882E-112</v>
      </c>
      <c r="AC6145" s="20">
        <f t="shared" si="95"/>
        <v>19.840290177467157</v>
      </c>
      <c r="AD6145" s="21" t="s">
        <v>1659</v>
      </c>
    </row>
    <row r="6146" spans="1:30">
      <c r="A6146" t="s">
        <v>12348</v>
      </c>
      <c r="B6146" t="s">
        <v>12349</v>
      </c>
      <c r="C6146">
        <v>183.57279188189051</v>
      </c>
      <c r="D6146">
        <v>181.32886492493458</v>
      </c>
      <c r="E6146">
        <v>182.91719975237066</v>
      </c>
      <c r="F6146" s="12">
        <v>170.40503142752189</v>
      </c>
      <c r="G6146" s="12">
        <v>173.86667192851661</v>
      </c>
      <c r="H6146" s="12">
        <v>174.21584968784097</v>
      </c>
      <c r="I6146" s="13">
        <v>181.81267292214514</v>
      </c>
      <c r="J6146" s="13">
        <v>184.69263455137326</v>
      </c>
      <c r="K6146" s="13">
        <v>187.54175919452854</v>
      </c>
      <c r="L6146" s="14">
        <v>181.4074892736806</v>
      </c>
      <c r="M6146" s="14">
        <v>178.56139416015128</v>
      </c>
      <c r="N6146" s="14">
        <v>180.4099379407848</v>
      </c>
      <c r="O6146" t="s">
        <v>12349</v>
      </c>
      <c r="P6146" s="15">
        <v>-7.9394113342028352E-2</v>
      </c>
      <c r="Q6146" s="16">
        <v>1.6303978094688944E-2</v>
      </c>
      <c r="R6146" s="14">
        <v>-1.9739519384907922E-2</v>
      </c>
      <c r="S6146" s="17">
        <v>4.2960321882246788E-4</v>
      </c>
      <c r="T6146" s="15">
        <v>0.99582026123048051</v>
      </c>
      <c r="U6146" s="17">
        <v>0.46971015012910938</v>
      </c>
      <c r="V6146" s="18">
        <v>1</v>
      </c>
      <c r="W6146" s="31">
        <v>5.9652727712051802E-2</v>
      </c>
      <c r="X6146" s="17">
        <v>7.8689742285826397E-3</v>
      </c>
      <c r="Y6146" s="31">
        <v>1</v>
      </c>
      <c r="Z6146" s="19">
        <v>-3.6045407906426345E-2</v>
      </c>
      <c r="AA6146" s="17">
        <v>0.10791856134810729</v>
      </c>
      <c r="AB6146" s="19">
        <v>1</v>
      </c>
      <c r="AC6146" s="20">
        <f t="shared" ref="AC6146:AC6209" si="96">Z6146/Q6146</f>
        <v>-2.2108351530580266</v>
      </c>
      <c r="AD6146" s="21" t="s">
        <v>1659</v>
      </c>
    </row>
    <row r="6147" spans="1:30">
      <c r="A6147" t="s">
        <v>12350</v>
      </c>
      <c r="B6147" t="s">
        <v>12351</v>
      </c>
      <c r="C6147">
        <v>23.660072715314978</v>
      </c>
      <c r="D6147">
        <v>23.65140861850967</v>
      </c>
      <c r="E6147">
        <v>22.741279433450387</v>
      </c>
      <c r="F6147" s="12">
        <v>16.515285999203208</v>
      </c>
      <c r="G6147" s="12">
        <v>16.271228695457509</v>
      </c>
      <c r="H6147" s="12">
        <v>16.676291582292762</v>
      </c>
      <c r="I6147" s="13">
        <v>26.476688609247219</v>
      </c>
      <c r="J6147" s="13">
        <v>27.277765595574714</v>
      </c>
      <c r="K6147" s="13">
        <v>28.046851505329325</v>
      </c>
      <c r="L6147" s="14">
        <v>16.936586571302499</v>
      </c>
      <c r="M6147" s="14">
        <v>17.739498669410764</v>
      </c>
      <c r="N6147" s="14">
        <v>16.707082739913009</v>
      </c>
      <c r="O6147" t="s">
        <v>12351</v>
      </c>
      <c r="P6147" s="15">
        <v>-0.50226408818701063</v>
      </c>
      <c r="Q6147" s="16">
        <v>0.22393106012272534</v>
      </c>
      <c r="R6147" s="14">
        <v>-0.44737527248239406</v>
      </c>
      <c r="S6147" s="17">
        <v>5.4247641789888899E-36</v>
      </c>
      <c r="T6147" s="15">
        <v>3.6671405849964894E-32</v>
      </c>
      <c r="U6147" s="17">
        <v>1.682813938352948E-9</v>
      </c>
      <c r="V6147" s="18">
        <v>1.7859704327739838E-5</v>
      </c>
      <c r="W6147" s="31">
        <v>5.446231596637803E-2</v>
      </c>
      <c r="X6147" s="17">
        <v>0.19477586227323521</v>
      </c>
      <c r="Y6147" s="31">
        <v>1</v>
      </c>
      <c r="Z6147" s="19">
        <v>-0.67173510014137972</v>
      </c>
      <c r="AA6147" s="17">
        <v>9.2702284307844025E-69</v>
      </c>
      <c r="AB6147" s="19">
        <v>7.6924355518648965E-65</v>
      </c>
      <c r="AC6147" s="20">
        <f t="shared" si="96"/>
        <v>-2.9997406334486851</v>
      </c>
      <c r="AD6147" s="21" t="s">
        <v>1659</v>
      </c>
    </row>
    <row r="6148" spans="1:30">
      <c r="A6148" t="s">
        <v>12352</v>
      </c>
      <c r="B6148" t="s">
        <v>12353</v>
      </c>
      <c r="C6148">
        <v>13.379136201219225</v>
      </c>
      <c r="D6148">
        <v>13.131810562385908</v>
      </c>
      <c r="E6148">
        <v>13.57128275059995</v>
      </c>
      <c r="F6148" s="12">
        <v>40.254705456345732</v>
      </c>
      <c r="G6148" s="12">
        <v>39.418220521314083</v>
      </c>
      <c r="H6148" s="12">
        <v>39.123949556293894</v>
      </c>
      <c r="I6148" s="13">
        <v>17.823665886505236</v>
      </c>
      <c r="J6148" s="13">
        <v>17.064834560272161</v>
      </c>
      <c r="K6148" s="13">
        <v>16.864551704241585</v>
      </c>
      <c r="L6148" s="14">
        <v>37.22795133417187</v>
      </c>
      <c r="M6148" s="14">
        <v>37.024773616927611</v>
      </c>
      <c r="N6148" s="14">
        <v>38.975374978970621</v>
      </c>
      <c r="O6148" t="s">
        <v>12353</v>
      </c>
      <c r="P6148" s="15">
        <v>1.5694955891515745</v>
      </c>
      <c r="Q6148" s="16">
        <v>0.36940033924529181</v>
      </c>
      <c r="R6148" s="14">
        <v>1.4979440455627056</v>
      </c>
      <c r="S6148" s="17">
        <v>0</v>
      </c>
      <c r="T6148" s="15">
        <v>0</v>
      </c>
      <c r="U6148" s="17">
        <v>7.8835157552400023E-17</v>
      </c>
      <c r="V6148" s="18">
        <v>9.2142532147245149E-13</v>
      </c>
      <c r="W6148" s="31">
        <v>-6.9089751071938807E-2</v>
      </c>
      <c r="X6148" s="17">
        <v>2.9218127244456497E-2</v>
      </c>
      <c r="Y6148" s="31">
        <v>1</v>
      </c>
      <c r="Z6148" s="19">
        <v>1.1310069365755102</v>
      </c>
      <c r="AA6148" s="17">
        <v>3.6574812506726966E-218</v>
      </c>
      <c r="AB6148" s="19">
        <v>3.9522742394769158E-214</v>
      </c>
      <c r="AC6148" s="20">
        <f t="shared" si="96"/>
        <v>3.0617376770314526</v>
      </c>
      <c r="AD6148" s="21" t="s">
        <v>1659</v>
      </c>
    </row>
    <row r="6149" spans="1:30">
      <c r="A6149" t="s">
        <v>12354</v>
      </c>
      <c r="B6149" t="s">
        <v>12355</v>
      </c>
      <c r="C6149">
        <v>15.262030570899622</v>
      </c>
      <c r="D6149">
        <v>14.263666049437205</v>
      </c>
      <c r="E6149">
        <v>14.568021520475007</v>
      </c>
      <c r="F6149" s="12">
        <v>17.588525610288592</v>
      </c>
      <c r="G6149" s="12">
        <v>17.697509557778318</v>
      </c>
      <c r="H6149" s="12">
        <v>17.232596568922425</v>
      </c>
      <c r="I6149" s="13">
        <v>15.999334209950355</v>
      </c>
      <c r="J6149" s="13">
        <v>16.551705124138625</v>
      </c>
      <c r="K6149" s="13">
        <v>16.124670213643284</v>
      </c>
      <c r="L6149" s="14">
        <v>17.105937870537375</v>
      </c>
      <c r="M6149" s="14">
        <v>16.373900915456009</v>
      </c>
      <c r="N6149" s="14">
        <v>17.249844094419476</v>
      </c>
      <c r="O6149" t="s">
        <v>12355</v>
      </c>
      <c r="P6149" s="15">
        <v>0.25210771504471158</v>
      </c>
      <c r="Q6149" s="16">
        <v>0.14302585569327511</v>
      </c>
      <c r="R6149" s="14">
        <v>0.20246062894926453</v>
      </c>
      <c r="S6149" s="17">
        <v>3.2104560844878213E-9</v>
      </c>
      <c r="T6149" s="15">
        <v>1.1952528002548159E-5</v>
      </c>
      <c r="U6149" s="17">
        <v>1.0680542636819445E-3</v>
      </c>
      <c r="V6149" s="18">
        <v>1</v>
      </c>
      <c r="W6149" s="31">
        <v>-4.9454278595337083E-2</v>
      </c>
      <c r="X6149" s="17">
        <v>0.22578445273525208</v>
      </c>
      <c r="Y6149" s="31">
        <v>1</v>
      </c>
      <c r="Z6149" s="19">
        <v>5.9627626998668096E-2</v>
      </c>
      <c r="AA6149" s="17">
        <v>0.15527525541077247</v>
      </c>
      <c r="AB6149" s="19">
        <v>1</v>
      </c>
      <c r="AC6149" s="20">
        <f t="shared" si="96"/>
        <v>0.4169010331009102</v>
      </c>
      <c r="AD6149" s="21" t="s">
        <v>1659</v>
      </c>
    </row>
    <row r="6150" spans="1:30">
      <c r="A6150" t="s">
        <v>12356</v>
      </c>
      <c r="B6150" t="s">
        <v>12357</v>
      </c>
      <c r="C6150">
        <v>27.075943031991837</v>
      </c>
      <c r="D6150">
        <v>27.995736296750689</v>
      </c>
      <c r="E6150">
        <v>27.077093082406869</v>
      </c>
      <c r="F6150" s="12">
        <v>31.428511042792724</v>
      </c>
      <c r="G6150" s="12">
        <v>32.286816209710167</v>
      </c>
      <c r="H6150" s="12">
        <v>31.335679743479066</v>
      </c>
      <c r="I6150" s="13">
        <v>28.80312992155115</v>
      </c>
      <c r="J6150" s="13">
        <v>28.999232090990397</v>
      </c>
      <c r="K6150" s="13">
        <v>28.921256903309157</v>
      </c>
      <c r="L6150" s="14">
        <v>30.145987911622619</v>
      </c>
      <c r="M6150" s="14">
        <v>30.591290864962946</v>
      </c>
      <c r="N6150" s="14">
        <v>30.849031365665233</v>
      </c>
      <c r="O6150" t="s">
        <v>12357</v>
      </c>
      <c r="P6150" s="15">
        <v>0.20996926088588838</v>
      </c>
      <c r="Q6150" s="16">
        <v>7.8285532866180618E-2</v>
      </c>
      <c r="R6150" s="14">
        <v>0.15700687029293725</v>
      </c>
      <c r="S6150" s="17">
        <v>5.5888238958774305E-11</v>
      </c>
      <c r="T6150" s="15">
        <v>2.2662680897782982E-7</v>
      </c>
      <c r="U6150" s="17">
        <v>1.7606394919449007E-2</v>
      </c>
      <c r="V6150" s="18">
        <v>1</v>
      </c>
      <c r="W6150" s="31">
        <v>-5.2821155644225168E-2</v>
      </c>
      <c r="X6150" s="17">
        <v>8.645373186325514E-2</v>
      </c>
      <c r="Y6150" s="31">
        <v>1</v>
      </c>
      <c r="Z6150" s="19">
        <v>7.8862741194488398E-2</v>
      </c>
      <c r="AA6150" s="17">
        <v>1.3131918179439171E-2</v>
      </c>
      <c r="AB6150" s="19">
        <v>1</v>
      </c>
      <c r="AC6150" s="20">
        <f t="shared" si="96"/>
        <v>1.0073731161707036</v>
      </c>
      <c r="AD6150" s="21" t="s">
        <v>1659</v>
      </c>
    </row>
    <row r="6151" spans="1:30">
      <c r="A6151" t="s">
        <v>12358</v>
      </c>
      <c r="B6151" t="s">
        <v>12359</v>
      </c>
      <c r="C6151">
        <v>24.243270086454945</v>
      </c>
      <c r="D6151">
        <v>24.150756627502922</v>
      </c>
      <c r="E6151">
        <v>23.804467454650489</v>
      </c>
      <c r="F6151" s="12">
        <v>16.162878962727401</v>
      </c>
      <c r="G6151" s="12">
        <v>16.889856539355691</v>
      </c>
      <c r="H6151" s="12">
        <v>15.72906957803149</v>
      </c>
      <c r="I6151" s="13">
        <v>26.82816535427153</v>
      </c>
      <c r="J6151" s="13">
        <v>28.155051405738522</v>
      </c>
      <c r="K6151" s="13">
        <v>27.021106711545364</v>
      </c>
      <c r="L6151" s="14">
        <v>17.136729015852787</v>
      </c>
      <c r="M6151" s="14">
        <v>16.935313325415187</v>
      </c>
      <c r="N6151" s="14">
        <v>15.395409466522345</v>
      </c>
      <c r="O6151" t="s">
        <v>12359</v>
      </c>
      <c r="P6151" s="15">
        <v>-0.56798997423540154</v>
      </c>
      <c r="Q6151" s="16">
        <v>0.18405536836510128</v>
      </c>
      <c r="R6151" s="14">
        <v>-0.54708612536297263</v>
      </c>
      <c r="S6151" s="17">
        <v>3.2280375435809707E-39</v>
      </c>
      <c r="T6151" s="15">
        <v>2.2531702054195175E-35</v>
      </c>
      <c r="U6151" s="17">
        <v>5.6041464277519859E-6</v>
      </c>
      <c r="V6151" s="18">
        <v>5.2533268613747117E-2</v>
      </c>
      <c r="W6151" s="31">
        <v>2.1370716127489371E-2</v>
      </c>
      <c r="X6151" s="17">
        <v>0.6545843054660202</v>
      </c>
      <c r="Y6151" s="31">
        <v>1</v>
      </c>
      <c r="Z6151" s="19">
        <v>-0.73067682598025818</v>
      </c>
      <c r="AA6151" s="17">
        <v>6.9023097438077764E-68</v>
      </c>
      <c r="AB6151" s="19">
        <v>5.711661313000935E-64</v>
      </c>
      <c r="AC6151" s="20">
        <f t="shared" si="96"/>
        <v>-3.9698751113352571</v>
      </c>
      <c r="AD6151" s="21" t="s">
        <v>1659</v>
      </c>
    </row>
    <row r="6152" spans="1:30">
      <c r="A6152" t="s">
        <v>12360</v>
      </c>
      <c r="B6152" t="s">
        <v>12361</v>
      </c>
      <c r="C6152">
        <v>31.741522001111491</v>
      </c>
      <c r="D6152">
        <v>30.925244616177515</v>
      </c>
      <c r="E6152">
        <v>30.150370956188272</v>
      </c>
      <c r="F6152" s="12">
        <v>37.211190141327478</v>
      </c>
      <c r="G6152" s="12">
        <v>36.325081301823253</v>
      </c>
      <c r="H6152" s="12">
        <v>34.432945344714255</v>
      </c>
      <c r="I6152" s="13">
        <v>30.108614974498703</v>
      </c>
      <c r="J6152" s="13">
        <v>30.522067836935026</v>
      </c>
      <c r="K6152" s="13">
        <v>30.165603046588068</v>
      </c>
      <c r="L6152" s="14">
        <v>37.782191949849675</v>
      </c>
      <c r="M6152" s="14">
        <v>37.980692044695914</v>
      </c>
      <c r="N6152" s="14">
        <v>36.774176152360994</v>
      </c>
      <c r="O6152" t="s">
        <v>12361</v>
      </c>
      <c r="P6152" s="15">
        <v>0.21748129822277856</v>
      </c>
      <c r="Q6152" s="16">
        <v>-3.1735495309721064E-2</v>
      </c>
      <c r="R6152" s="14">
        <v>0.27811118362473408</v>
      </c>
      <c r="S6152" s="17">
        <v>2.9560737747138997E-10</v>
      </c>
      <c r="T6152" s="15">
        <v>1.1537555942708351E-6</v>
      </c>
      <c r="U6152" s="17">
        <v>0.37667352206965193</v>
      </c>
      <c r="V6152" s="18">
        <v>1</v>
      </c>
      <c r="W6152" s="31">
        <v>6.0667153687630974E-2</v>
      </c>
      <c r="X6152" s="17">
        <v>7.0831645765190021E-2</v>
      </c>
      <c r="Y6152" s="31">
        <v>1</v>
      </c>
      <c r="Z6152" s="19">
        <v>0.30988431143870432</v>
      </c>
      <c r="AA6152" s="17">
        <v>1.4383665733155175E-19</v>
      </c>
      <c r="AB6152" s="19">
        <v>7.5154653455735791E-16</v>
      </c>
      <c r="AC6152" s="20">
        <f t="shared" si="96"/>
        <v>-9.7645966579189345</v>
      </c>
      <c r="AD6152" s="21" t="s">
        <v>1659</v>
      </c>
    </row>
    <row r="6153" spans="1:30">
      <c r="A6153" t="s">
        <v>12362</v>
      </c>
      <c r="B6153" t="s">
        <v>12363</v>
      </c>
      <c r="C6153">
        <v>39.439727300158864</v>
      </c>
      <c r="D6153">
        <v>39.364225968162955</v>
      </c>
      <c r="E6153">
        <v>41.446743681438861</v>
      </c>
      <c r="F6153" s="12">
        <v>49.016825863266781</v>
      </c>
      <c r="G6153" s="12">
        <v>48.11337854943833</v>
      </c>
      <c r="H6153" s="12">
        <v>49.212615665171782</v>
      </c>
      <c r="I6153" s="13">
        <v>41.339133827419161</v>
      </c>
      <c r="J6153" s="13">
        <v>43.019252491154589</v>
      </c>
      <c r="K6153" s="13">
        <v>43.315314993130364</v>
      </c>
      <c r="L6153" s="14">
        <v>53.208555752880905</v>
      </c>
      <c r="M6153" s="14">
        <v>50.301418447043432</v>
      </c>
      <c r="N6153" s="14">
        <v>54.640070738199327</v>
      </c>
      <c r="O6153" t="s">
        <v>12363</v>
      </c>
      <c r="P6153" s="15">
        <v>0.28377526322925439</v>
      </c>
      <c r="Q6153" s="16">
        <v>8.6468685486848676E-2</v>
      </c>
      <c r="R6153" s="14">
        <v>0.39480774451697442</v>
      </c>
      <c r="S6153" s="17">
        <v>2.7602473271710072E-16</v>
      </c>
      <c r="T6153" s="15">
        <v>1.3384439289452213E-12</v>
      </c>
      <c r="U6153" s="17">
        <v>1.4547555372376487E-2</v>
      </c>
      <c r="V6153" s="18">
        <v>1</v>
      </c>
      <c r="W6153" s="31">
        <v>0.11173309095534809</v>
      </c>
      <c r="X6153" s="17">
        <v>8.1967285408077032E-4</v>
      </c>
      <c r="Y6153" s="31">
        <v>1</v>
      </c>
      <c r="Z6153" s="19">
        <v>0.30903971494590926</v>
      </c>
      <c r="AA6153" s="17">
        <v>1.0177223455908142E-19</v>
      </c>
      <c r="AB6153" s="19">
        <v>5.3349005355870479E-16</v>
      </c>
      <c r="AC6153" s="20">
        <f t="shared" si="96"/>
        <v>3.5740073207532705</v>
      </c>
      <c r="AD6153" s="21" t="s">
        <v>1659</v>
      </c>
    </row>
    <row r="6154" spans="1:30">
      <c r="A6154" t="s">
        <v>12364</v>
      </c>
      <c r="B6154" t="s">
        <v>12365</v>
      </c>
      <c r="C6154">
        <v>53.219848041094444</v>
      </c>
      <c r="D6154">
        <v>57.007855619256524</v>
      </c>
      <c r="E6154">
        <v>55.035615577401956</v>
      </c>
      <c r="F6154" s="12">
        <v>39.726094901632116</v>
      </c>
      <c r="G6154" s="12">
        <v>38.988617851940326</v>
      </c>
      <c r="H6154" s="12">
        <v>38.312044981212772</v>
      </c>
      <c r="I6154" s="13">
        <v>50.661636064493187</v>
      </c>
      <c r="J6154" s="13">
        <v>50.219617159479732</v>
      </c>
      <c r="K6154" s="13">
        <v>50.37782013065943</v>
      </c>
      <c r="L6154" s="14">
        <v>41.33856923378206</v>
      </c>
      <c r="M6154" s="14">
        <v>40.226341684532727</v>
      </c>
      <c r="N6154" s="14">
        <v>42.262096514593132</v>
      </c>
      <c r="O6154" t="s">
        <v>12365</v>
      </c>
      <c r="P6154" s="15">
        <v>-0.49854209829066265</v>
      </c>
      <c r="Q6154" s="16">
        <v>-0.12783475018244175</v>
      </c>
      <c r="R6154" s="14">
        <v>-0.41616577774854857</v>
      </c>
      <c r="S6154" s="17">
        <v>2.430759978307522E-56</v>
      </c>
      <c r="T6154" s="15">
        <v>1.9047435190017741E-52</v>
      </c>
      <c r="U6154" s="17">
        <v>3.2710815944469634E-5</v>
      </c>
      <c r="V6154" s="18">
        <v>0.29236927291166959</v>
      </c>
      <c r="W6154" s="31">
        <v>8.1860917995851323E-2</v>
      </c>
      <c r="X6154" s="17">
        <v>1.176868764597969E-2</v>
      </c>
      <c r="Y6154" s="31">
        <v>1</v>
      </c>
      <c r="Z6154" s="19">
        <v>-0.28884683348613066</v>
      </c>
      <c r="AA6154" s="17">
        <v>4.385609155964512E-20</v>
      </c>
      <c r="AB6154" s="19">
        <v>2.3226186089988057E-16</v>
      </c>
      <c r="AC6154" s="20">
        <f t="shared" si="96"/>
        <v>2.2595329757667417</v>
      </c>
      <c r="AD6154" s="21" t="s">
        <v>1659</v>
      </c>
    </row>
    <row r="6155" spans="1:30">
      <c r="A6155" t="s">
        <v>12366</v>
      </c>
      <c r="B6155" t="s">
        <v>12367</v>
      </c>
      <c r="C6155">
        <v>14.395565905205984</v>
      </c>
      <c r="D6155">
        <v>15.695130341884425</v>
      </c>
      <c r="E6155">
        <v>14.352061453668744</v>
      </c>
      <c r="F6155" s="12">
        <v>7.4808510640963108</v>
      </c>
      <c r="G6155" s="12">
        <v>7.2152044250592926</v>
      </c>
      <c r="H6155" s="12">
        <v>7.8956939554899268</v>
      </c>
      <c r="I6155" s="13">
        <v>16.099756137100169</v>
      </c>
      <c r="J6155" s="13">
        <v>17.511753746581991</v>
      </c>
      <c r="K6155" s="13">
        <v>17.099968542159235</v>
      </c>
      <c r="L6155" s="14">
        <v>8.2996703103239238</v>
      </c>
      <c r="M6155" s="14">
        <v>8.0437546163318689</v>
      </c>
      <c r="N6155" s="14">
        <v>7.5856766433457361</v>
      </c>
      <c r="O6155" t="s">
        <v>12367</v>
      </c>
      <c r="P6155" s="15">
        <v>-0.97692454617013036</v>
      </c>
      <c r="Q6155" s="16">
        <v>0.19082535585825797</v>
      </c>
      <c r="R6155" s="14">
        <v>-0.89292759872684657</v>
      </c>
      <c r="S6155" s="17">
        <v>1.9997985457549815E-65</v>
      </c>
      <c r="T6155" s="15">
        <v>1.6388349082462072E-61</v>
      </c>
      <c r="U6155" s="17">
        <v>2.1729971360136965E-4</v>
      </c>
      <c r="V6155" s="18">
        <v>1</v>
      </c>
      <c r="W6155" s="31">
        <v>8.0921460709889828E-2</v>
      </c>
      <c r="X6155" s="17">
        <v>0.19919669433288326</v>
      </c>
      <c r="Y6155" s="31">
        <v>1</v>
      </c>
      <c r="Z6155" s="19">
        <v>-1.0868347806816141</v>
      </c>
      <c r="AA6155" s="17">
        <v>6.7535356569958573E-87</v>
      </c>
      <c r="AB6155" s="19">
        <v>5.980931177835531E-83</v>
      </c>
      <c r="AC6155" s="20">
        <f t="shared" si="96"/>
        <v>-5.6954421795439893</v>
      </c>
      <c r="AD6155" s="21" t="s">
        <v>1659</v>
      </c>
    </row>
    <row r="6156" spans="1:30">
      <c r="A6156" t="s">
        <v>12368</v>
      </c>
      <c r="B6156" t="s">
        <v>12369</v>
      </c>
      <c r="C6156">
        <v>341.60261667878598</v>
      </c>
      <c r="D6156">
        <v>338.78993709412867</v>
      </c>
      <c r="E6156">
        <v>339.73743287937862</v>
      </c>
      <c r="F6156" s="12">
        <v>318.36793124238443</v>
      </c>
      <c r="G6156" s="12">
        <v>302.11166078996297</v>
      </c>
      <c r="H6156" s="12">
        <v>310.30007763337642</v>
      </c>
      <c r="I6156" s="13">
        <v>364.19562961405899</v>
      </c>
      <c r="J6156" s="13">
        <v>352.78390629124033</v>
      </c>
      <c r="K6156" s="13">
        <v>352.88845685482272</v>
      </c>
      <c r="L6156" s="14">
        <v>339.82793192157652</v>
      </c>
      <c r="M6156" s="14">
        <v>335.98446857438205</v>
      </c>
      <c r="N6156" s="14">
        <v>343.75095223865225</v>
      </c>
      <c r="O6156" t="s">
        <v>12369</v>
      </c>
      <c r="P6156" s="15">
        <v>-0.13214427635112513</v>
      </c>
      <c r="Q6156" s="16">
        <v>6.8682451710884287E-2</v>
      </c>
      <c r="R6156" s="14">
        <v>-8.5584769188606913E-4</v>
      </c>
      <c r="S6156" s="17">
        <v>6.7603649918795006E-8</v>
      </c>
      <c r="T6156" s="15">
        <v>2.3302978127008638E-4</v>
      </c>
      <c r="U6156" s="17">
        <v>4.9237134550006939E-3</v>
      </c>
      <c r="V6156" s="18">
        <v>1</v>
      </c>
      <c r="W6156" s="31">
        <v>0.13134677218737861</v>
      </c>
      <c r="X6156" s="17">
        <v>7.5359057047461931E-8</v>
      </c>
      <c r="Y6156" s="31">
        <v>9.1169387216019442E-4</v>
      </c>
      <c r="Z6156" s="19">
        <v>-6.9480010717602639E-2</v>
      </c>
      <c r="AA6156" s="17">
        <v>4.3491969484869631E-3</v>
      </c>
      <c r="AB6156" s="19">
        <v>1</v>
      </c>
      <c r="AC6156" s="20">
        <f t="shared" si="96"/>
        <v>-1.0116122675712806</v>
      </c>
      <c r="AD6156" s="21" t="s">
        <v>1659</v>
      </c>
    </row>
    <row r="6157" spans="1:30">
      <c r="A6157" t="s">
        <v>12370</v>
      </c>
      <c r="B6157" t="s">
        <v>12371</v>
      </c>
      <c r="C6157">
        <v>93.84371063650039</v>
      </c>
      <c r="D6157">
        <v>94.309151891049922</v>
      </c>
      <c r="E6157">
        <v>91.682377683141297</v>
      </c>
      <c r="F6157" s="12">
        <v>94.989925621700749</v>
      </c>
      <c r="G6157" s="12">
        <v>94.940069511174912</v>
      </c>
      <c r="H6157" s="12">
        <v>95.431035365157967</v>
      </c>
      <c r="I6157" s="13">
        <v>86.612685984125193</v>
      </c>
      <c r="J6157" s="13">
        <v>90.078187553334985</v>
      </c>
      <c r="K6157" s="13">
        <v>88.397639454357872</v>
      </c>
      <c r="L6157" s="14">
        <v>86.755508574043731</v>
      </c>
      <c r="M6157" s="14">
        <v>93.105321379336957</v>
      </c>
      <c r="N6157" s="14">
        <v>92.980129752365613</v>
      </c>
      <c r="O6157" t="s">
        <v>12371</v>
      </c>
      <c r="P6157" s="15">
        <v>2.8271692348312658E-2</v>
      </c>
      <c r="Q6157" s="16">
        <v>-7.8092275075401854E-2</v>
      </c>
      <c r="R6157" s="14">
        <v>-3.7186955650147624E-2</v>
      </c>
      <c r="S6157" s="17">
        <v>0.32890592182945955</v>
      </c>
      <c r="T6157" s="15">
        <v>1</v>
      </c>
      <c r="U6157" s="17">
        <v>7.3039824086863795E-3</v>
      </c>
      <c r="V6157" s="18">
        <v>1</v>
      </c>
      <c r="W6157" s="31">
        <v>-6.4685017927585575E-2</v>
      </c>
      <c r="X6157" s="17">
        <v>2.4364731448787369E-2</v>
      </c>
      <c r="Y6157" s="31">
        <v>1</v>
      </c>
      <c r="Z6157" s="19">
        <v>4.1679072192143556E-2</v>
      </c>
      <c r="AA6157" s="17">
        <v>0.15120834272874215</v>
      </c>
      <c r="AB6157" s="19">
        <v>1</v>
      </c>
      <c r="AC6157" s="20">
        <f t="shared" si="96"/>
        <v>-0.53371568637103228</v>
      </c>
      <c r="AD6157" s="21" t="s">
        <v>1659</v>
      </c>
    </row>
    <row r="6158" spans="1:30">
      <c r="A6158" t="s">
        <v>12372</v>
      </c>
      <c r="B6158" t="s">
        <v>12373</v>
      </c>
      <c r="C6158">
        <v>229.36211690739324</v>
      </c>
      <c r="D6158">
        <v>228.58383150932599</v>
      </c>
      <c r="E6158">
        <v>228.88346935644194</v>
      </c>
      <c r="F6158" s="12">
        <v>145.88070538913797</v>
      </c>
      <c r="G6158" s="12">
        <v>144.67087451787788</v>
      </c>
      <c r="H6158" s="12">
        <v>144.07013352047846</v>
      </c>
      <c r="I6158" s="13">
        <v>232.22448035135002</v>
      </c>
      <c r="J6158" s="13">
        <v>222.49868720069449</v>
      </c>
      <c r="K6158" s="13">
        <v>219.35666329025483</v>
      </c>
      <c r="L6158" s="14">
        <v>145.25868467336383</v>
      </c>
      <c r="M6158" s="14">
        <v>146.0601676160278</v>
      </c>
      <c r="N6158" s="14">
        <v>152.77433897382954</v>
      </c>
      <c r="O6158" t="s">
        <v>12373</v>
      </c>
      <c r="P6158" s="15">
        <v>-0.66032668813924789</v>
      </c>
      <c r="Q6158" s="16">
        <v>-2.7035534729366928E-2</v>
      </c>
      <c r="R6158" s="14">
        <v>-0.62945810169222316</v>
      </c>
      <c r="S6158" s="17">
        <v>4.203564631994185E-137</v>
      </c>
      <c r="T6158" s="15">
        <v>4.1653121938430382E-133</v>
      </c>
      <c r="U6158" s="17">
        <v>0.29930716214967534</v>
      </c>
      <c r="V6158" s="18">
        <v>1</v>
      </c>
      <c r="W6158" s="31">
        <v>3.1179068921779577E-2</v>
      </c>
      <c r="X6158" s="17">
        <v>0.24754930420328644</v>
      </c>
      <c r="Y6158" s="31">
        <v>1</v>
      </c>
      <c r="Z6158" s="19">
        <v>-0.60211226785741123</v>
      </c>
      <c r="AA6158" s="17">
        <v>5.1935457731018807E-115</v>
      </c>
      <c r="AB6158" s="19">
        <v>4.9188072017047914E-111</v>
      </c>
      <c r="AC6158" s="20">
        <f t="shared" si="96"/>
        <v>22.271143289182891</v>
      </c>
      <c r="AD6158" s="21" t="s">
        <v>1659</v>
      </c>
    </row>
    <row r="6159" spans="1:30">
      <c r="A6159" t="s">
        <v>12374</v>
      </c>
      <c r="B6159" t="s">
        <v>12375</v>
      </c>
      <c r="C6159">
        <v>0.4988056900424967</v>
      </c>
      <c r="D6159">
        <v>0.33185659852646299</v>
      </c>
      <c r="E6159">
        <v>0.39771867541805106</v>
      </c>
      <c r="F6159" s="12">
        <v>1.3297464274277995</v>
      </c>
      <c r="G6159" s="12">
        <v>1.286687587701824</v>
      </c>
      <c r="H6159" s="12">
        <v>1.3252810052967054</v>
      </c>
      <c r="I6159" s="13">
        <v>0.26656562314675708</v>
      </c>
      <c r="J6159" s="13">
        <v>0.34674647979301193</v>
      </c>
      <c r="K6159" s="13">
        <v>0.31811109631623546</v>
      </c>
      <c r="L6159" s="14">
        <v>1.2177068877746513</v>
      </c>
      <c r="M6159" s="14">
        <v>1.0792060711625266</v>
      </c>
      <c r="N6159" s="14">
        <v>1.4193045879804325</v>
      </c>
      <c r="O6159" t="s">
        <v>12375</v>
      </c>
      <c r="P6159" s="15">
        <v>1.7600361718382203</v>
      </c>
      <c r="Q6159" s="16">
        <v>-0.43555035359174604</v>
      </c>
      <c r="R6159" s="14">
        <v>1.6081065333551416</v>
      </c>
      <c r="S6159" s="17">
        <v>4.0851459401150853E-20</v>
      </c>
      <c r="T6159" s="15">
        <v>2.1777913006753519E-16</v>
      </c>
      <c r="U6159" s="17">
        <v>0.12553430652013639</v>
      </c>
      <c r="V6159" s="18">
        <v>1</v>
      </c>
      <c r="W6159" s="31">
        <v>-8.7387332413689012E-2</v>
      </c>
      <c r="X6159" s="17">
        <v>0.58502585534098928</v>
      </c>
      <c r="Y6159" s="31">
        <v>1</v>
      </c>
      <c r="Z6159" s="19">
        <v>2.1084637222452036</v>
      </c>
      <c r="AA6159" s="17">
        <v>1.6951977761150633E-24</v>
      </c>
      <c r="AB6159" s="19">
        <v>9.7609487948705341E-21</v>
      </c>
      <c r="AC6159" s="20">
        <f t="shared" si="96"/>
        <v>-4.8409184032520098</v>
      </c>
      <c r="AD6159" s="21" t="s">
        <v>1659</v>
      </c>
    </row>
    <row r="6160" spans="1:30">
      <c r="A6160" t="s">
        <v>12376</v>
      </c>
      <c r="B6160" t="s">
        <v>12377</v>
      </c>
      <c r="C6160">
        <v>111.50625959102469</v>
      </c>
      <c r="D6160">
        <v>114.84899999430428</v>
      </c>
      <c r="E6160">
        <v>111.33474376251098</v>
      </c>
      <c r="F6160" s="12">
        <v>122.766007496657</v>
      </c>
      <c r="G6160" s="12">
        <v>122.3830880307689</v>
      </c>
      <c r="H6160" s="12">
        <v>121.33680541820823</v>
      </c>
      <c r="I6160" s="13">
        <v>113.17428571524991</v>
      </c>
      <c r="J6160" s="13">
        <v>118.1844386034869</v>
      </c>
      <c r="K6160" s="13">
        <v>116.09274888652557</v>
      </c>
      <c r="L6160" s="14">
        <v>129.21649796402394</v>
      </c>
      <c r="M6160" s="14">
        <v>132.72282955240271</v>
      </c>
      <c r="N6160" s="14">
        <v>128.31992461245426</v>
      </c>
      <c r="O6160" t="s">
        <v>12377</v>
      </c>
      <c r="P6160" s="15">
        <v>0.11801444205099307</v>
      </c>
      <c r="Q6160" s="16">
        <v>4.1156230162167351E-2</v>
      </c>
      <c r="R6160" s="14">
        <v>0.20872838488617518</v>
      </c>
      <c r="S6160" s="17">
        <v>3.5585640612812879E-6</v>
      </c>
      <c r="T6160" s="15">
        <v>1.0675692183843864E-2</v>
      </c>
      <c r="U6160" s="17">
        <v>0.10901948532902685</v>
      </c>
      <c r="V6160" s="18">
        <v>1</v>
      </c>
      <c r="W6160" s="31">
        <v>9.0774236351392895E-2</v>
      </c>
      <c r="X6160" s="17">
        <v>2.9139477595911548E-4</v>
      </c>
      <c r="Y6160" s="31">
        <v>1</v>
      </c>
      <c r="Z6160" s="19">
        <v>0.16763243776299708</v>
      </c>
      <c r="AA6160" s="17">
        <v>2.9164348696287554E-11</v>
      </c>
      <c r="AB6160" s="19">
        <v>1.1750316089734255E-7</v>
      </c>
      <c r="AC6160" s="20">
        <f t="shared" si="96"/>
        <v>4.073075621904076</v>
      </c>
      <c r="AD6160" s="21" t="s">
        <v>1659</v>
      </c>
    </row>
    <row r="6161" spans="1:30">
      <c r="A6161" t="s">
        <v>12378</v>
      </c>
      <c r="B6161" t="s">
        <v>12379</v>
      </c>
      <c r="C6161">
        <v>32.907916743391439</v>
      </c>
      <c r="D6161">
        <v>33.272180258445658</v>
      </c>
      <c r="E6161">
        <v>33.207036517138405</v>
      </c>
      <c r="F6161" s="12">
        <v>50.794879547303793</v>
      </c>
      <c r="G6161" s="12">
        <v>48.835111033986223</v>
      </c>
      <c r="H6161" s="12">
        <v>48.776592837813418</v>
      </c>
      <c r="I6161" s="13">
        <v>22.493285498971431</v>
      </c>
      <c r="J6161" s="13">
        <v>18.223513932186517</v>
      </c>
      <c r="K6161" s="13">
        <v>20.194018411933854</v>
      </c>
      <c r="L6161" s="14">
        <v>24.064736711824917</v>
      </c>
      <c r="M6161" s="14">
        <v>24.006075029225485</v>
      </c>
      <c r="N6161" s="14">
        <v>24.441432041630396</v>
      </c>
      <c r="O6161" t="s">
        <v>12379</v>
      </c>
      <c r="P6161" s="15">
        <v>0.5788621853909679</v>
      </c>
      <c r="Q6161" s="16">
        <v>-0.70743683668552571</v>
      </c>
      <c r="R6161" s="14">
        <v>-0.45486369488297917</v>
      </c>
      <c r="S6161" s="17">
        <v>1.2492124217190279E-39</v>
      </c>
      <c r="T6161" s="15">
        <v>8.7544806514069472E-36</v>
      </c>
      <c r="U6161" s="17">
        <v>3.9211203671644001E-50</v>
      </c>
      <c r="V6161" s="18">
        <v>4.883363305266544E-46</v>
      </c>
      <c r="W6161" s="31">
        <v>-1.0341639528608051</v>
      </c>
      <c r="X6161" s="17">
        <v>1.1033191967015735E-118</v>
      </c>
      <c r="Y6161" s="31">
        <v>1.3924991581570559E-114</v>
      </c>
      <c r="Z6161" s="19">
        <v>0.25213956888966815</v>
      </c>
      <c r="AA6161" s="17">
        <v>2.3269054048390092E-7</v>
      </c>
      <c r="AB6161" s="19">
        <v>7.5647694711316194E-4</v>
      </c>
      <c r="AC6161" s="20">
        <f t="shared" si="96"/>
        <v>-0.35641283548505803</v>
      </c>
      <c r="AD6161" s="21" t="s">
        <v>1659</v>
      </c>
    </row>
    <row r="6162" spans="1:30">
      <c r="A6162" t="s">
        <v>12380</v>
      </c>
      <c r="B6162" t="s">
        <v>12381</v>
      </c>
      <c r="C6162">
        <v>0.36550343378193567</v>
      </c>
      <c r="D6162">
        <v>0.44837113395821393</v>
      </c>
      <c r="E6162">
        <v>0.41433098824930187</v>
      </c>
      <c r="F6162" s="12">
        <v>2.3709490351972073</v>
      </c>
      <c r="G6162" s="12">
        <v>2.2318134603240312</v>
      </c>
      <c r="H6162" s="12">
        <v>2.0319386910154273</v>
      </c>
      <c r="I6162" s="13">
        <v>0.28330261100505877</v>
      </c>
      <c r="J6162" s="13">
        <v>0.49571954189629114</v>
      </c>
      <c r="K6162" s="13">
        <v>0.40218853842967728</v>
      </c>
      <c r="L6162" s="14">
        <v>1.8797165120564294</v>
      </c>
      <c r="M6162" s="14">
        <v>1.8985647235353911</v>
      </c>
      <c r="N6162" s="14">
        <v>1.8716057167358331</v>
      </c>
      <c r="O6162" t="s">
        <v>12381</v>
      </c>
      <c r="P6162" s="15">
        <v>2.5217122337690299</v>
      </c>
      <c r="Q6162" s="16">
        <v>-5.9522380257232839E-2</v>
      </c>
      <c r="R6162" s="14">
        <v>2.2067076737637321</v>
      </c>
      <c r="S6162" s="17">
        <v>1.2011587823034369E-52</v>
      </c>
      <c r="T6162" s="15">
        <v>9.209284383920451E-49</v>
      </c>
      <c r="U6162" s="17">
        <v>0.86438337022067646</v>
      </c>
      <c r="V6162" s="18">
        <v>1</v>
      </c>
      <c r="W6162" s="31">
        <v>-0.23287834931840992</v>
      </c>
      <c r="X6162" s="17">
        <v>3.9335380874109774E-2</v>
      </c>
      <c r="Y6162" s="31">
        <v>1</v>
      </c>
      <c r="Z6162" s="19">
        <v>2.3485356736827772</v>
      </c>
      <c r="AA6162" s="17">
        <v>3.8156993546157229E-42</v>
      </c>
      <c r="AB6162" s="19">
        <v>2.7160148006154716E-38</v>
      </c>
      <c r="AC6162" s="20">
        <f t="shared" si="96"/>
        <v>-39.456346730982681</v>
      </c>
      <c r="AD6162" s="21" t="s">
        <v>1659</v>
      </c>
    </row>
    <row r="6163" spans="1:30">
      <c r="A6163" t="s">
        <v>12382</v>
      </c>
      <c r="B6163" t="s">
        <v>12383</v>
      </c>
      <c r="C6163">
        <v>37.2569028538922</v>
      </c>
      <c r="D6163">
        <v>36.185043644239386</v>
      </c>
      <c r="E6163">
        <v>35.499535687851036</v>
      </c>
      <c r="F6163" s="12">
        <v>33.81526778983342</v>
      </c>
      <c r="G6163" s="12">
        <v>33.988042780430163</v>
      </c>
      <c r="H6163" s="12">
        <v>33.185017942274854</v>
      </c>
      <c r="I6163" s="13">
        <v>35.698768919171464</v>
      </c>
      <c r="J6163" s="13">
        <v>39.609424625235064</v>
      </c>
      <c r="K6163" s="13">
        <v>37.413078556766742</v>
      </c>
      <c r="L6163" s="14">
        <v>34.256605811232753</v>
      </c>
      <c r="M6163" s="14">
        <v>35.644002554595588</v>
      </c>
      <c r="N6163" s="14">
        <v>34.844358003004572</v>
      </c>
      <c r="O6163" t="s">
        <v>12383</v>
      </c>
      <c r="P6163" s="15">
        <v>-0.10981061339164085</v>
      </c>
      <c r="Q6163" s="16">
        <v>4.9402250647582101E-2</v>
      </c>
      <c r="R6163" s="14">
        <v>-5.6578259193440061E-2</v>
      </c>
      <c r="S6163" s="17">
        <v>2.9565817654463333E-3</v>
      </c>
      <c r="T6163" s="15">
        <v>1</v>
      </c>
      <c r="U6163" s="17">
        <v>0.17851371783233166</v>
      </c>
      <c r="V6163" s="18">
        <v>1</v>
      </c>
      <c r="W6163" s="31">
        <v>5.3164616381920139E-2</v>
      </c>
      <c r="X6163" s="17">
        <v>0.14967238843954556</v>
      </c>
      <c r="Y6163" s="31">
        <v>1</v>
      </c>
      <c r="Z6163" s="19">
        <v>-0.10604859385438052</v>
      </c>
      <c r="AA6163" s="17">
        <v>3.5525881360911932E-3</v>
      </c>
      <c r="AB6163" s="19">
        <v>1</v>
      </c>
      <c r="AC6163" s="20">
        <f t="shared" si="96"/>
        <v>-2.1466348691458021</v>
      </c>
      <c r="AD6163" s="21" t="s">
        <v>1659</v>
      </c>
    </row>
    <row r="6164" spans="1:30">
      <c r="A6164" t="s">
        <v>12384</v>
      </c>
      <c r="B6164" t="s">
        <v>12385</v>
      </c>
      <c r="C6164">
        <v>53.236510823126913</v>
      </c>
      <c r="D6164">
        <v>52.13089006475613</v>
      </c>
      <c r="E6164">
        <v>52.527156339883192</v>
      </c>
      <c r="F6164" s="12">
        <v>45.492755498508757</v>
      </c>
      <c r="G6164" s="12">
        <v>44.659373087673643</v>
      </c>
      <c r="H6164" s="12">
        <v>46.506267081568197</v>
      </c>
      <c r="I6164" s="13">
        <v>54.912830980501745</v>
      </c>
      <c r="J6164" s="13">
        <v>57.386876702893083</v>
      </c>
      <c r="K6164" s="13">
        <v>56.90222963866254</v>
      </c>
      <c r="L6164" s="14">
        <v>45.449187133392137</v>
      </c>
      <c r="M6164" s="14">
        <v>46.538437969479226</v>
      </c>
      <c r="N6164" s="14">
        <v>45.850352136052699</v>
      </c>
      <c r="O6164" t="s">
        <v>12385</v>
      </c>
      <c r="P6164" s="15">
        <v>-0.2077761421414302</v>
      </c>
      <c r="Q6164" s="16">
        <v>9.9882420324801977E-2</v>
      </c>
      <c r="R6164" s="14">
        <v>-0.19600263336415313</v>
      </c>
      <c r="S6164" s="17">
        <v>6.6768525921235061E-13</v>
      </c>
      <c r="T6164" s="15">
        <v>2.9358120847567056E-9</v>
      </c>
      <c r="U6164" s="17">
        <v>4.2218931602363533E-4</v>
      </c>
      <c r="V6164" s="18">
        <v>1</v>
      </c>
      <c r="W6164" s="31">
        <v>1.1709931925787481E-2</v>
      </c>
      <c r="X6164" s="17">
        <v>0.6833318367348008</v>
      </c>
      <c r="Y6164" s="31">
        <v>1</v>
      </c>
      <c r="Z6164" s="19">
        <v>-0.29594902761465225</v>
      </c>
      <c r="AA6164" s="17">
        <v>2.3942278333818589E-25</v>
      </c>
      <c r="AB6164" s="19">
        <v>1.3994261686116964E-21</v>
      </c>
      <c r="AC6164" s="20">
        <f t="shared" si="96"/>
        <v>-2.9629741315065492</v>
      </c>
      <c r="AD6164" s="21" t="s">
        <v>1659</v>
      </c>
    </row>
    <row r="6165" spans="1:30">
      <c r="A6165" t="s">
        <v>12386</v>
      </c>
      <c r="B6165" t="s">
        <v>12387</v>
      </c>
      <c r="C6165">
        <v>23.143526472305293</v>
      </c>
      <c r="D6165">
        <v>23.085480874984082</v>
      </c>
      <c r="E6165">
        <v>23.638344326337968</v>
      </c>
      <c r="F6165" s="12">
        <v>16.275008474333333</v>
      </c>
      <c r="G6165" s="12">
        <v>17.508484383253855</v>
      </c>
      <c r="H6165" s="12">
        <v>16.766503201746225</v>
      </c>
      <c r="I6165" s="13">
        <v>27.36374896573717</v>
      </c>
      <c r="J6165" s="13">
        <v>24.265199228597311</v>
      </c>
      <c r="K6165" s="13">
        <v>25.154587496626938</v>
      </c>
      <c r="L6165" s="14">
        <v>16.721048554094462</v>
      </c>
      <c r="M6165" s="14">
        <v>16.920140017037905</v>
      </c>
      <c r="N6165" s="14">
        <v>16.752312852788545</v>
      </c>
      <c r="O6165" t="s">
        <v>12387</v>
      </c>
      <c r="P6165" s="15">
        <v>-0.46849178584912676</v>
      </c>
      <c r="Q6165" s="16">
        <v>0.13622092265010249</v>
      </c>
      <c r="R6165" s="14">
        <v>-0.47131878925771353</v>
      </c>
      <c r="S6165" s="17">
        <v>1.0543215201518296E-24</v>
      </c>
      <c r="T6165" s="15">
        <v>6.1329882827231931E-21</v>
      </c>
      <c r="U6165" s="17">
        <v>1.7422136206687296E-3</v>
      </c>
      <c r="V6165" s="18">
        <v>1</v>
      </c>
      <c r="W6165" s="31">
        <v>-3.6085934517603177E-3</v>
      </c>
      <c r="X6165" s="17">
        <v>0.93935239563991846</v>
      </c>
      <c r="Y6165" s="31">
        <v>1</v>
      </c>
      <c r="Z6165" s="19">
        <v>-0.6083230288580318</v>
      </c>
      <c r="AA6165" s="17">
        <v>2.9881338111308355E-42</v>
      </c>
      <c r="AB6165" s="19">
        <v>2.1293441538118334E-38</v>
      </c>
      <c r="AC6165" s="20">
        <f t="shared" si="96"/>
        <v>-4.4657092098882076</v>
      </c>
      <c r="AD6165" s="21" t="s">
        <v>1659</v>
      </c>
    </row>
    <row r="6166" spans="1:30">
      <c r="A6166" t="s">
        <v>12388</v>
      </c>
      <c r="B6166" t="s">
        <v>12389</v>
      </c>
      <c r="C6166">
        <v>83.729401942730377</v>
      </c>
      <c r="D6166">
        <v>83.390075427731588</v>
      </c>
      <c r="E6166">
        <v>81.332906789272059</v>
      </c>
      <c r="F6166" s="12">
        <v>70.209303556788825</v>
      </c>
      <c r="G6166" s="12">
        <v>68.167231155804075</v>
      </c>
      <c r="H6166" s="12">
        <v>66.307717551601343</v>
      </c>
      <c r="I6166" s="13">
        <v>74.043208102540646</v>
      </c>
      <c r="J6166" s="13">
        <v>77.663765711394987</v>
      </c>
      <c r="K6166" s="13">
        <v>75.584237276269363</v>
      </c>
      <c r="L6166" s="14">
        <v>65.40184929779187</v>
      </c>
      <c r="M6166" s="14">
        <v>67.401736988232727</v>
      </c>
      <c r="N6166" s="14">
        <v>65.374684193994213</v>
      </c>
      <c r="O6166" t="s">
        <v>12389</v>
      </c>
      <c r="P6166" s="15">
        <v>-0.27998936202720015</v>
      </c>
      <c r="Q6166" s="16">
        <v>-0.12841733326135912</v>
      </c>
      <c r="R6166" s="14">
        <v>-0.32619997212634999</v>
      </c>
      <c r="S6166" s="17">
        <v>2.0711210438213869E-22</v>
      </c>
      <c r="T6166" s="15">
        <v>1.1614846813750338E-18</v>
      </c>
      <c r="U6166" s="17">
        <v>6.9852345828400686E-6</v>
      </c>
      <c r="V6166" s="18">
        <v>6.515128295414932E-2</v>
      </c>
      <c r="W6166" s="31">
        <v>-4.6292613833184372E-2</v>
      </c>
      <c r="X6166" s="17">
        <v>0.11124847642230433</v>
      </c>
      <c r="Y6166" s="31">
        <v>1</v>
      </c>
      <c r="Z6166" s="19">
        <v>-0.19786465451138205</v>
      </c>
      <c r="AA6166" s="17">
        <v>7.9574008920040163E-12</v>
      </c>
      <c r="AB6166" s="19">
        <v>3.2943639692896629E-8</v>
      </c>
      <c r="AC6166" s="20">
        <f t="shared" si="96"/>
        <v>1.5407939838517086</v>
      </c>
      <c r="AD6166" s="21" t="s">
        <v>1659</v>
      </c>
    </row>
    <row r="6167" spans="1:30">
      <c r="A6167" t="s">
        <v>12390</v>
      </c>
      <c r="B6167" t="s">
        <v>12391</v>
      </c>
      <c r="C6167">
        <v>200.36887617072108</v>
      </c>
      <c r="D6167">
        <v>199.22216858052471</v>
      </c>
      <c r="E6167">
        <v>198.74873388055289</v>
      </c>
      <c r="F6167" s="12">
        <v>378.29314594492803</v>
      </c>
      <c r="G6167" s="12">
        <v>367.3597142144443</v>
      </c>
      <c r="H6167" s="12">
        <v>371.88454318026754</v>
      </c>
      <c r="I6167" s="13">
        <v>209.52912481549293</v>
      </c>
      <c r="J6167" s="13">
        <v>204.82055049777182</v>
      </c>
      <c r="K6167" s="13">
        <v>204.77763482778388</v>
      </c>
      <c r="L6167" s="14">
        <v>381.93482314042899</v>
      </c>
      <c r="M6167" s="14">
        <v>385.88947982724068</v>
      </c>
      <c r="N6167" s="14">
        <v>385.15158222406296</v>
      </c>
      <c r="O6167" t="s">
        <v>12391</v>
      </c>
      <c r="P6167" s="15">
        <v>0.90144455891887498</v>
      </c>
      <c r="Q6167" s="16">
        <v>4.9274780302072378E-2</v>
      </c>
      <c r="R6167" s="14">
        <v>0.94631941290943455</v>
      </c>
      <c r="S6167" s="17">
        <v>0</v>
      </c>
      <c r="T6167" s="15">
        <v>0</v>
      </c>
      <c r="U6167" s="17">
        <v>3.019444951949166E-2</v>
      </c>
      <c r="V6167" s="18">
        <v>1</v>
      </c>
      <c r="W6167" s="31">
        <v>4.4993337322176793E-2</v>
      </c>
      <c r="X6167" s="17">
        <v>3.5773520933630239E-2</v>
      </c>
      <c r="Y6167" s="31">
        <v>1</v>
      </c>
      <c r="Z6167" s="19">
        <v>0.89716325974829758</v>
      </c>
      <c r="AA6167" s="17">
        <v>0</v>
      </c>
      <c r="AB6167" s="19">
        <v>0</v>
      </c>
      <c r="AC6167" s="20">
        <f t="shared" si="96"/>
        <v>18.207351798391784</v>
      </c>
      <c r="AD6167" s="21" t="s">
        <v>1659</v>
      </c>
    </row>
    <row r="6168" spans="1:30">
      <c r="A6168" t="s">
        <v>12392</v>
      </c>
      <c r="B6168" t="s">
        <v>12393</v>
      </c>
      <c r="C6168">
        <v>30.991696809645848</v>
      </c>
      <c r="D6168">
        <v>27.679482557721641</v>
      </c>
      <c r="E6168">
        <v>28.522364298725723</v>
      </c>
      <c r="F6168" s="12">
        <v>41.584241093959008</v>
      </c>
      <c r="G6168" s="12">
        <v>39.126090706139991</v>
      </c>
      <c r="H6168" s="12">
        <v>40.687617626820391</v>
      </c>
      <c r="I6168" s="13">
        <v>28.133650407219079</v>
      </c>
      <c r="J6168" s="13">
        <v>27.476396345045782</v>
      </c>
      <c r="K6168" s="13">
        <v>27.609648806339436</v>
      </c>
      <c r="L6168" s="14">
        <v>39.075420053097858</v>
      </c>
      <c r="M6168" s="14">
        <v>35.219149920031846</v>
      </c>
      <c r="N6168" s="14">
        <v>37.512934662661479</v>
      </c>
      <c r="O6168" t="s">
        <v>12393</v>
      </c>
      <c r="P6168" s="15">
        <v>0.47830860112058654</v>
      </c>
      <c r="Q6168" s="16">
        <v>-6.7363611295491996E-2</v>
      </c>
      <c r="R6168" s="14">
        <v>0.35907243514273635</v>
      </c>
      <c r="S6168" s="17">
        <v>7.3802721268583841E-29</v>
      </c>
      <c r="T6168" s="15">
        <v>4.5920053173312865E-25</v>
      </c>
      <c r="U6168" s="17">
        <v>0.13269306039432133</v>
      </c>
      <c r="V6168" s="18">
        <v>1</v>
      </c>
      <c r="W6168" s="31">
        <v>-0.11933781036865165</v>
      </c>
      <c r="X6168" s="17">
        <v>4.3011584687124172E-3</v>
      </c>
      <c r="Y6168" s="31">
        <v>1</v>
      </c>
      <c r="Z6168" s="19">
        <v>0.42633545794689132</v>
      </c>
      <c r="AA6168" s="17">
        <v>6.0587707632858547E-23</v>
      </c>
      <c r="AB6168" s="19">
        <v>3.4074526772719647E-19</v>
      </c>
      <c r="AC6168" s="20">
        <f t="shared" si="96"/>
        <v>-6.3288688024274888</v>
      </c>
      <c r="AD6168" s="21" t="s">
        <v>1659</v>
      </c>
    </row>
    <row r="6169" spans="1:30">
      <c r="A6169" t="s">
        <v>12394</v>
      </c>
      <c r="B6169" t="s">
        <v>12395</v>
      </c>
      <c r="C6169">
        <v>67.116608256257919</v>
      </c>
      <c r="D6169">
        <v>63.982082811528436</v>
      </c>
      <c r="E6169">
        <v>65.21896334295873</v>
      </c>
      <c r="F6169" s="12">
        <v>68.014768829644026</v>
      </c>
      <c r="G6169" s="12">
        <v>66.689397973158478</v>
      </c>
      <c r="H6169" s="12">
        <v>67.615786033676443</v>
      </c>
      <c r="I6169" s="13">
        <v>62.779215273903617</v>
      </c>
      <c r="J6169" s="13">
        <v>61.409149379681665</v>
      </c>
      <c r="K6169" s="13">
        <v>61.610566397015326</v>
      </c>
      <c r="L6169" s="14">
        <v>64.478114938328872</v>
      </c>
      <c r="M6169" s="14">
        <v>65.201607273527785</v>
      </c>
      <c r="N6169" s="14">
        <v>63.851937060517656</v>
      </c>
      <c r="O6169" t="s">
        <v>12395</v>
      </c>
      <c r="P6169" s="15">
        <v>4.3693160772791416E-2</v>
      </c>
      <c r="Q6169" s="16">
        <v>-7.9494221064571338E-2</v>
      </c>
      <c r="R6169" s="14">
        <v>-2.0393931906689922E-2</v>
      </c>
      <c r="S6169" s="17">
        <v>0.1020285474055322</v>
      </c>
      <c r="T6169" s="15">
        <v>1</v>
      </c>
      <c r="U6169" s="17">
        <v>3.2745104178086306E-3</v>
      </c>
      <c r="V6169" s="18">
        <v>1</v>
      </c>
      <c r="W6169" s="31">
        <v>-6.4328272194156128E-2</v>
      </c>
      <c r="X6169" s="17">
        <v>1.4949683837155801E-2</v>
      </c>
      <c r="Y6169" s="31">
        <v>1</v>
      </c>
      <c r="Z6169" s="19">
        <v>5.8859297959314279E-2</v>
      </c>
      <c r="AA6169" s="17">
        <v>2.8121000656801093E-2</v>
      </c>
      <c r="AB6169" s="19">
        <v>1</v>
      </c>
      <c r="AC6169" s="20">
        <f t="shared" si="96"/>
        <v>-0.74042234983979804</v>
      </c>
      <c r="AD6169" s="21" t="s">
        <v>1659</v>
      </c>
    </row>
    <row r="6170" spans="1:30">
      <c r="A6170" t="s">
        <v>12396</v>
      </c>
      <c r="B6170" t="s">
        <v>12397</v>
      </c>
      <c r="C6170">
        <v>18.577924195381069</v>
      </c>
      <c r="D6170">
        <v>20.40564656005375</v>
      </c>
      <c r="E6170">
        <v>19.933798564969006</v>
      </c>
      <c r="F6170" s="12">
        <v>22.185835586131954</v>
      </c>
      <c r="G6170" s="12">
        <v>21.959168037965707</v>
      </c>
      <c r="H6170" s="12">
        <v>21.77324808141292</v>
      </c>
      <c r="I6170" s="13">
        <v>18.175142631529553</v>
      </c>
      <c r="J6170" s="13">
        <v>19.034589492526589</v>
      </c>
      <c r="K6170" s="13">
        <v>20.042679016129689</v>
      </c>
      <c r="L6170" s="14">
        <v>21.247346915462934</v>
      </c>
      <c r="M6170" s="14">
        <v>21.714905464256905</v>
      </c>
      <c r="N6170" s="14">
        <v>21.245170731758861</v>
      </c>
      <c r="O6170" t="s">
        <v>12397</v>
      </c>
      <c r="P6170" s="15">
        <v>0.16204508647842122</v>
      </c>
      <c r="Q6170" s="16">
        <v>-4.1526435324749471E-2</v>
      </c>
      <c r="R6170" s="14">
        <v>0.1251096426453433</v>
      </c>
      <c r="S6170" s="17">
        <v>1.5154945577619902E-4</v>
      </c>
      <c r="T6170" s="15">
        <v>0.37872208998472134</v>
      </c>
      <c r="U6170" s="17">
        <v>0.34948869095330587</v>
      </c>
      <c r="V6170" s="18">
        <v>1</v>
      </c>
      <c r="W6170" s="31">
        <v>-3.782487944550697E-2</v>
      </c>
      <c r="X6170" s="17">
        <v>0.36660672668649252</v>
      </c>
      <c r="Y6170" s="31">
        <v>1</v>
      </c>
      <c r="Z6170" s="19">
        <v>0.1657473087580274</v>
      </c>
      <c r="AA6170" s="17">
        <v>1.102584487077519E-4</v>
      </c>
      <c r="AB6170" s="19">
        <v>0.26704596277017512</v>
      </c>
      <c r="AC6170" s="20">
        <f t="shared" si="96"/>
        <v>-3.9913685694867032</v>
      </c>
      <c r="AD6170" s="21" t="s">
        <v>1659</v>
      </c>
    </row>
    <row r="6171" spans="1:30">
      <c r="A6171" t="s">
        <v>12398</v>
      </c>
      <c r="B6171" t="s">
        <v>12399</v>
      </c>
      <c r="C6171">
        <v>8.4302899375458793</v>
      </c>
      <c r="D6171">
        <v>8.5045190123821115</v>
      </c>
      <c r="E6171">
        <v>8.7703243423684594</v>
      </c>
      <c r="F6171" s="12">
        <v>57.314409722106092</v>
      </c>
      <c r="G6171" s="12">
        <v>54.83236429844353</v>
      </c>
      <c r="H6171" s="12">
        <v>54.053972575840518</v>
      </c>
      <c r="I6171" s="13">
        <v>6.7605169121678141</v>
      </c>
      <c r="J6171" s="13">
        <v>7.0008765870728231</v>
      </c>
      <c r="K6171" s="13">
        <v>8.0532357707528774</v>
      </c>
      <c r="L6171" s="14">
        <v>56.195296848477831</v>
      </c>
      <c r="M6171" s="14">
        <v>56.11279555553994</v>
      </c>
      <c r="N6171" s="14">
        <v>56.554812183263913</v>
      </c>
      <c r="O6171" t="s">
        <v>12399</v>
      </c>
      <c r="P6171" s="15">
        <v>2.6969267453401029</v>
      </c>
      <c r="Q6171" s="16">
        <v>-0.23806665858494763</v>
      </c>
      <c r="R6171" s="14">
        <v>2.7159237208515541</v>
      </c>
      <c r="S6171" s="17">
        <v>0</v>
      </c>
      <c r="T6171" s="15">
        <v>0</v>
      </c>
      <c r="U6171" s="17">
        <v>6.8565733557460684E-5</v>
      </c>
      <c r="V6171" s="18">
        <v>0.59878455115730411</v>
      </c>
      <c r="W6171" s="31">
        <v>2.3102826473931155E-2</v>
      </c>
      <c r="X6171" s="17">
        <v>0.4675471090668728</v>
      </c>
      <c r="Y6171" s="31">
        <v>1</v>
      </c>
      <c r="Z6171" s="19">
        <v>2.9581063223583439</v>
      </c>
      <c r="AA6171" s="17">
        <v>0</v>
      </c>
      <c r="AB6171" s="19">
        <v>0</v>
      </c>
      <c r="AC6171" s="20">
        <f t="shared" si="96"/>
        <v>-12.425538040232643</v>
      </c>
      <c r="AD6171" s="21" t="s">
        <v>1659</v>
      </c>
    </row>
    <row r="6172" spans="1:30">
      <c r="A6172" t="s">
        <v>12400</v>
      </c>
      <c r="B6172" t="s">
        <v>12401</v>
      </c>
      <c r="C6172">
        <v>1611.5232237270529</v>
      </c>
      <c r="D6172">
        <v>1633.8989332189358</v>
      </c>
      <c r="E6172">
        <v>1596.0602030555517</v>
      </c>
      <c r="F6172" s="12">
        <v>640.2917590630276</v>
      </c>
      <c r="G6172" s="12">
        <v>636.17069649497512</v>
      </c>
      <c r="H6172" s="12">
        <v>628.47645944570786</v>
      </c>
      <c r="I6172" s="13">
        <v>1612.5908169769223</v>
      </c>
      <c r="J6172" s="13">
        <v>1705.3930999391926</v>
      </c>
      <c r="K6172" s="13">
        <v>1708.25045470035</v>
      </c>
      <c r="L6172" s="14">
        <v>655.28321567817341</v>
      </c>
      <c r="M6172" s="14">
        <v>643.18326998069767</v>
      </c>
      <c r="N6172" s="14">
        <v>628.82127698888905</v>
      </c>
      <c r="O6172" t="s">
        <v>12401</v>
      </c>
      <c r="P6172" s="15">
        <v>-1.3457631178737792</v>
      </c>
      <c r="Q6172" s="16">
        <v>5.4031276329819265E-2</v>
      </c>
      <c r="R6172" s="14">
        <v>-1.3290148625016744</v>
      </c>
      <c r="S6172" s="17">
        <v>0</v>
      </c>
      <c r="T6172" s="15">
        <v>0</v>
      </c>
      <c r="U6172" s="17">
        <v>4.3079887164631236E-2</v>
      </c>
      <c r="V6172" s="18">
        <v>1</v>
      </c>
      <c r="W6172" s="31">
        <v>1.6836425027026595E-2</v>
      </c>
      <c r="X6172" s="17">
        <v>0.5344609409882316</v>
      </c>
      <c r="Y6172" s="31">
        <v>1</v>
      </c>
      <c r="Z6172" s="19">
        <v>-1.3829580434289612</v>
      </c>
      <c r="AA6172" s="17">
        <v>0</v>
      </c>
      <c r="AB6172" s="19">
        <v>0</v>
      </c>
      <c r="AC6172" s="20">
        <f t="shared" si="96"/>
        <v>-25.595509441366314</v>
      </c>
      <c r="AD6172" s="21" t="s">
        <v>1659</v>
      </c>
    </row>
    <row r="6173" spans="1:30">
      <c r="A6173" t="s">
        <v>12402</v>
      </c>
      <c r="B6173" t="s">
        <v>12403</v>
      </c>
      <c r="C6173">
        <v>17.894750132045726</v>
      </c>
      <c r="D6173">
        <v>18.907602533074137</v>
      </c>
      <c r="E6173">
        <v>18.787548979612712</v>
      </c>
      <c r="F6173" s="12">
        <v>18.789913234637908</v>
      </c>
      <c r="G6173" s="12">
        <v>18.797292391375041</v>
      </c>
      <c r="H6173" s="12">
        <v>19.442781245532014</v>
      </c>
      <c r="I6173" s="13">
        <v>18.27556455867937</v>
      </c>
      <c r="J6173" s="13">
        <v>18.62077543112861</v>
      </c>
      <c r="K6173" s="13">
        <v>19.067380687613774</v>
      </c>
      <c r="L6173" s="14">
        <v>18.784055290228366</v>
      </c>
      <c r="M6173" s="14">
        <v>18.938190031215516</v>
      </c>
      <c r="N6173" s="14">
        <v>19.647040076823103</v>
      </c>
      <c r="O6173" t="s">
        <v>12403</v>
      </c>
      <c r="P6173" s="15">
        <v>3.7735436871405251E-2</v>
      </c>
      <c r="Q6173" s="16">
        <v>9.6166128006944986E-3</v>
      </c>
      <c r="R6173" s="14">
        <v>4.5613096123576113E-2</v>
      </c>
      <c r="S6173" s="17">
        <v>0.35816026351877561</v>
      </c>
      <c r="T6173" s="15">
        <v>1</v>
      </c>
      <c r="U6173" s="17">
        <v>0.82048842311445158</v>
      </c>
      <c r="V6173" s="18">
        <v>1</v>
      </c>
      <c r="W6173" s="31">
        <v>7.9227002819759022E-3</v>
      </c>
      <c r="X6173" s="17">
        <v>0.84174404182309648</v>
      </c>
      <c r="Y6173" s="31">
        <v>1</v>
      </c>
      <c r="Z6173" s="19">
        <v>3.6041563233004718E-2</v>
      </c>
      <c r="AA6173" s="17">
        <v>0.37130793511996441</v>
      </c>
      <c r="AB6173" s="19">
        <v>1</v>
      </c>
      <c r="AC6173" s="20">
        <f t="shared" si="96"/>
        <v>3.7478438593682224</v>
      </c>
      <c r="AD6173" s="21" t="s">
        <v>1659</v>
      </c>
    </row>
    <row r="6174" spans="1:30">
      <c r="A6174" t="s">
        <v>12404</v>
      </c>
      <c r="B6174" t="s">
        <v>12405</v>
      </c>
      <c r="C6174">
        <v>72.881930839527172</v>
      </c>
      <c r="D6174">
        <v>65.72980084300471</v>
      </c>
      <c r="E6174">
        <v>74.571695466952974</v>
      </c>
      <c r="F6174" s="12">
        <v>90.937244702228995</v>
      </c>
      <c r="G6174" s="12">
        <v>85.316969717203349</v>
      </c>
      <c r="H6174" s="12">
        <v>82.771338101856671</v>
      </c>
      <c r="I6174" s="13">
        <v>70.99707631232971</v>
      </c>
      <c r="J6174" s="13">
        <v>57.469639515172673</v>
      </c>
      <c r="K6174" s="13">
        <v>61.509673466479157</v>
      </c>
      <c r="L6174" s="14">
        <v>76.594430619951254</v>
      </c>
      <c r="M6174" s="14">
        <v>78.296172403116401</v>
      </c>
      <c r="N6174" s="14">
        <v>86.497146906871407</v>
      </c>
      <c r="O6174" t="s">
        <v>12405</v>
      </c>
      <c r="P6174" s="15">
        <v>0.28104905170253847</v>
      </c>
      <c r="Q6174" s="16">
        <v>-0.16639333437465881</v>
      </c>
      <c r="R6174" s="14">
        <v>0.17936562812770784</v>
      </c>
      <c r="S6174" s="17">
        <v>5.0035579004992641E-6</v>
      </c>
      <c r="T6174" s="15">
        <v>1.4785513595975325E-2</v>
      </c>
      <c r="U6174" s="17">
        <v>7.3045422173611861E-3</v>
      </c>
      <c r="V6174" s="18">
        <v>1</v>
      </c>
      <c r="W6174" s="31">
        <v>-0.10168352673323641</v>
      </c>
      <c r="X6174" s="17">
        <v>9.7181811545369159E-2</v>
      </c>
      <c r="Y6174" s="31">
        <v>1</v>
      </c>
      <c r="Z6174" s="19">
        <v>0.34575932177598795</v>
      </c>
      <c r="AA6174" s="17">
        <v>2.1775688270013297E-8</v>
      </c>
      <c r="AB6174" s="19">
        <v>7.6236684633316558E-5</v>
      </c>
      <c r="AC6174" s="20">
        <f t="shared" si="96"/>
        <v>-2.0779637782692695</v>
      </c>
      <c r="AD6174" s="21" t="s">
        <v>1659</v>
      </c>
    </row>
    <row r="6175" spans="1:30">
      <c r="A6175" t="s">
        <v>12406</v>
      </c>
      <c r="B6175" t="s">
        <v>12407</v>
      </c>
      <c r="C6175">
        <v>10.996358370561682</v>
      </c>
      <c r="D6175">
        <v>11.317512796377237</v>
      </c>
      <c r="E6175">
        <v>11.278783579887323</v>
      </c>
      <c r="F6175" s="12">
        <v>12.014087033307758</v>
      </c>
      <c r="G6175" s="12">
        <v>11.579967545896398</v>
      </c>
      <c r="H6175" s="12">
        <v>11.639476162808267</v>
      </c>
      <c r="I6175" s="13">
        <v>11.89877218466645</v>
      </c>
      <c r="J6175" s="13">
        <v>11.933540198936949</v>
      </c>
      <c r="K6175" s="13">
        <v>13.501454019703891</v>
      </c>
      <c r="L6175" s="14">
        <v>13.411000432685574</v>
      </c>
      <c r="M6175" s="14">
        <v>13.566838865660056</v>
      </c>
      <c r="N6175" s="14">
        <v>13.314824274247499</v>
      </c>
      <c r="O6175" t="s">
        <v>12407</v>
      </c>
      <c r="P6175" s="15">
        <v>6.9107222994147219E-2</v>
      </c>
      <c r="Q6175" s="16">
        <v>0.15242819603603663</v>
      </c>
      <c r="R6175" s="14">
        <v>0.26244686941083151</v>
      </c>
      <c r="S6175" s="17">
        <v>0.19637425998827085</v>
      </c>
      <c r="T6175" s="15">
        <v>1</v>
      </c>
      <c r="U6175" s="17">
        <v>3.962269364873738E-3</v>
      </c>
      <c r="V6175" s="18">
        <v>1</v>
      </c>
      <c r="W6175" s="31">
        <v>0.1938919768954584</v>
      </c>
      <c r="X6175" s="17">
        <v>1.2764015291433193E-4</v>
      </c>
      <c r="Y6175" s="31">
        <v>1</v>
      </c>
      <c r="Z6175" s="19">
        <v>0.11056950037595867</v>
      </c>
      <c r="AA6175" s="17">
        <v>2.9129923273298802E-2</v>
      </c>
      <c r="AB6175" s="19">
        <v>1</v>
      </c>
      <c r="AC6175" s="20">
        <f t="shared" si="96"/>
        <v>0.72538744964099777</v>
      </c>
      <c r="AD6175" s="21" t="s">
        <v>1659</v>
      </c>
    </row>
    <row r="6176" spans="1:30">
      <c r="A6176" t="s">
        <v>12408</v>
      </c>
      <c r="B6176" t="s">
        <v>12409</v>
      </c>
      <c r="C6176">
        <v>17.944738478143435</v>
      </c>
      <c r="D6176">
        <v>19.440240409333558</v>
      </c>
      <c r="E6176">
        <v>19.435429180031498</v>
      </c>
      <c r="F6176" s="12">
        <v>27.744255661454822</v>
      </c>
      <c r="G6176" s="12">
        <v>28.214182904047203</v>
      </c>
      <c r="H6176" s="12">
        <v>27.336297947709262</v>
      </c>
      <c r="I6176" s="13">
        <v>17.421978177905984</v>
      </c>
      <c r="J6176" s="13">
        <v>16.915861498168866</v>
      </c>
      <c r="K6176" s="13">
        <v>16.662765843169307</v>
      </c>
      <c r="L6176" s="14">
        <v>25.927601003408526</v>
      </c>
      <c r="M6176" s="14">
        <v>28.482201000521631</v>
      </c>
      <c r="N6176" s="14">
        <v>27.24569903991387</v>
      </c>
      <c r="O6176" t="s">
        <v>12409</v>
      </c>
      <c r="P6176" s="15">
        <v>0.55201516935769901</v>
      </c>
      <c r="Q6176" s="16">
        <v>-0.15617704654328055</v>
      </c>
      <c r="R6176" s="14">
        <v>0.52309398117254702</v>
      </c>
      <c r="S6176" s="17">
        <v>1.7739104966501318E-38</v>
      </c>
      <c r="T6176" s="15">
        <v>1.2307391025758614E-34</v>
      </c>
      <c r="U6176" s="17">
        <v>7.0911730545044748E-4</v>
      </c>
      <c r="V6176" s="18">
        <v>1</v>
      </c>
      <c r="W6176" s="31">
        <v>-2.8042039254066165E-2</v>
      </c>
      <c r="X6176" s="17">
        <v>0.48438079613263951</v>
      </c>
      <c r="Y6176" s="31">
        <v>1</v>
      </c>
      <c r="Z6176" s="19">
        <v>0.68015226516398675</v>
      </c>
      <c r="AA6176" s="17">
        <v>3.1159342926180305E-56</v>
      </c>
      <c r="AB6176" s="19">
        <v>2.4435156722710597E-52</v>
      </c>
      <c r="AC6176" s="20">
        <f t="shared" si="96"/>
        <v>-4.3550078594648003</v>
      </c>
      <c r="AD6176" s="21" t="s">
        <v>1659</v>
      </c>
    </row>
    <row r="6177" spans="1:30">
      <c r="A6177" t="s">
        <v>12410</v>
      </c>
      <c r="B6177" t="s">
        <v>12411</v>
      </c>
      <c r="C6177">
        <v>419.68441328340958</v>
      </c>
      <c r="D6177">
        <v>414.00839218214043</v>
      </c>
      <c r="E6177">
        <v>405.12349618318166</v>
      </c>
      <c r="F6177" s="12">
        <v>564.73248674228421</v>
      </c>
      <c r="G6177" s="12">
        <v>533.40973798077846</v>
      </c>
      <c r="H6177" s="12">
        <v>530.70209922807294</v>
      </c>
      <c r="I6177" s="13">
        <v>338.65498614228994</v>
      </c>
      <c r="J6177" s="13">
        <v>346.89119405693259</v>
      </c>
      <c r="K6177" s="13">
        <v>341.97520486849805</v>
      </c>
      <c r="L6177" s="14">
        <v>498.07902327023675</v>
      </c>
      <c r="M6177" s="14">
        <v>505.21237690613322</v>
      </c>
      <c r="N6177" s="14">
        <v>500.51852346527397</v>
      </c>
      <c r="O6177" t="s">
        <v>12411</v>
      </c>
      <c r="P6177" s="15">
        <v>0.39491044043869516</v>
      </c>
      <c r="Q6177" s="16">
        <v>-0.26980648199554513</v>
      </c>
      <c r="R6177" s="14">
        <v>0.27978714730525134</v>
      </c>
      <c r="S6177" s="17">
        <v>1.2760991731760877E-51</v>
      </c>
      <c r="T6177" s="15">
        <v>9.7277039971213162E-48</v>
      </c>
      <c r="U6177" s="17">
        <v>1.4070420941861242E-24</v>
      </c>
      <c r="V6177" s="18">
        <v>1.6971741740073031E-20</v>
      </c>
      <c r="W6177" s="31">
        <v>-0.11522727161748673</v>
      </c>
      <c r="X6177" s="17">
        <v>9.155114112901084E-6</v>
      </c>
      <c r="Y6177" s="31">
        <v>0.10749934991368452</v>
      </c>
      <c r="Z6177" s="19">
        <v>0.54948976913003733</v>
      </c>
      <c r="AA6177" s="17">
        <v>3.4268473060149809E-97</v>
      </c>
      <c r="AB6177" s="19">
        <v>3.1208298415878432E-93</v>
      </c>
      <c r="AC6177" s="20">
        <f t="shared" si="96"/>
        <v>-2.0366069972296299</v>
      </c>
      <c r="AD6177" s="21" t="s">
        <v>1659</v>
      </c>
    </row>
    <row r="6178" spans="1:30">
      <c r="A6178" t="s">
        <v>12412</v>
      </c>
      <c r="B6178" t="s">
        <v>12413</v>
      </c>
      <c r="C6178">
        <v>17.928075696110859</v>
      </c>
      <c r="D6178">
        <v>17.659232510591078</v>
      </c>
      <c r="E6178">
        <v>17.392114701787644</v>
      </c>
      <c r="F6178" s="12">
        <v>20.167504377225089</v>
      </c>
      <c r="G6178" s="12">
        <v>19.639313623347551</v>
      </c>
      <c r="H6178" s="12">
        <v>19.502922325167638</v>
      </c>
      <c r="I6178" s="13">
        <v>17.823665886505236</v>
      </c>
      <c r="J6178" s="13">
        <v>17.644174246229362</v>
      </c>
      <c r="K6178" s="13">
        <v>17.907111986448253</v>
      </c>
      <c r="L6178" s="14">
        <v>16.674861836121295</v>
      </c>
      <c r="M6178" s="14">
        <v>17.951924986692642</v>
      </c>
      <c r="N6178" s="14">
        <v>18.998741792273702</v>
      </c>
      <c r="O6178" t="s">
        <v>12413</v>
      </c>
      <c r="P6178" s="15">
        <v>0.16299898850544045</v>
      </c>
      <c r="Q6178" s="16">
        <v>1.0725724256829975E-2</v>
      </c>
      <c r="R6178" s="14">
        <v>1.5546863197399396E-2</v>
      </c>
      <c r="S6178" s="17">
        <v>2.4397045796107643E-4</v>
      </c>
      <c r="T6178" s="15">
        <v>0.59040850826580493</v>
      </c>
      <c r="U6178" s="17">
        <v>0.82058594364451876</v>
      </c>
      <c r="V6178" s="18">
        <v>1</v>
      </c>
      <c r="W6178" s="31">
        <v>-0.14506182407849227</v>
      </c>
      <c r="X6178" s="17">
        <v>8.951383957969928E-4</v>
      </c>
      <c r="Y6178" s="31">
        <v>1</v>
      </c>
      <c r="Z6178" s="19">
        <v>7.2121283907035276E-3</v>
      </c>
      <c r="AA6178" s="17">
        <v>0.88324523983990677</v>
      </c>
      <c r="AB6178" s="19">
        <v>1</v>
      </c>
      <c r="AC6178" s="20">
        <f t="shared" si="96"/>
        <v>0.67241411563521747</v>
      </c>
      <c r="AD6178" s="21" t="s">
        <v>1659</v>
      </c>
    </row>
    <row r="6179" spans="1:30">
      <c r="A6179" t="s">
        <v>12414</v>
      </c>
      <c r="B6179" t="s">
        <v>12415</v>
      </c>
      <c r="C6179">
        <v>37.373542328120138</v>
      </c>
      <c r="D6179">
        <v>38.03263127751439</v>
      </c>
      <c r="E6179">
        <v>39.519715393013733</v>
      </c>
      <c r="F6179" s="12">
        <v>75.655594120505711</v>
      </c>
      <c r="G6179" s="12">
        <v>72.428889635991553</v>
      </c>
      <c r="H6179" s="12">
        <v>71.314462431267998</v>
      </c>
      <c r="I6179" s="13">
        <v>43.983577909030792</v>
      </c>
      <c r="J6179" s="13">
        <v>42.986147366242676</v>
      </c>
      <c r="K6179" s="13">
        <v>41.331087359253146</v>
      </c>
      <c r="L6179" s="14">
        <v>77.93384544117248</v>
      </c>
      <c r="M6179" s="14">
        <v>74.184205832874724</v>
      </c>
      <c r="N6179" s="14">
        <v>74.269939726183708</v>
      </c>
      <c r="O6179" t="s">
        <v>12415</v>
      </c>
      <c r="P6179" s="15">
        <v>0.93325125816736054</v>
      </c>
      <c r="Q6179" s="16">
        <v>0.15896987185087716</v>
      </c>
      <c r="R6179" s="14">
        <v>0.97810428372681635</v>
      </c>
      <c r="S6179" s="17">
        <v>7.5655515244353027E-167</v>
      </c>
      <c r="T6179" s="15">
        <v>7.7811697428817084E-163</v>
      </c>
      <c r="U6179" s="17">
        <v>1.001879248411476E-5</v>
      </c>
      <c r="V6179" s="18">
        <v>9.2563623760736263E-2</v>
      </c>
      <c r="W6179" s="31">
        <v>4.5305687947027481E-2</v>
      </c>
      <c r="X6179" s="17">
        <v>0.15572098224646508</v>
      </c>
      <c r="Y6179" s="31">
        <v>1</v>
      </c>
      <c r="Z6179" s="19">
        <v>0.8195875968161882</v>
      </c>
      <c r="AA6179" s="17">
        <v>3.2220877200487976E-133</v>
      </c>
      <c r="AB6179" s="19">
        <v>3.167634437579973E-129</v>
      </c>
      <c r="AC6179" s="20">
        <f t="shared" si="96"/>
        <v>5.1556158866694455</v>
      </c>
      <c r="AD6179" s="21" t="s">
        <v>1659</v>
      </c>
    </row>
    <row r="6180" spans="1:30">
      <c r="A6180" t="s">
        <v>12416</v>
      </c>
      <c r="B6180" t="s">
        <v>12417</v>
      </c>
      <c r="C6180">
        <v>12.895915522274674</v>
      </c>
      <c r="D6180">
        <v>12.416078416162296</v>
      </c>
      <c r="E6180">
        <v>13.139362616987423</v>
      </c>
      <c r="F6180" s="12">
        <v>18.629728218057977</v>
      </c>
      <c r="G6180" s="12">
        <v>18.006823479727409</v>
      </c>
      <c r="H6180" s="12">
        <v>17.473160887464967</v>
      </c>
      <c r="I6180" s="13">
        <v>15.078799877743753</v>
      </c>
      <c r="J6180" s="13">
        <v>14.714370691531522</v>
      </c>
      <c r="K6180" s="13">
        <v>15.048478954591246</v>
      </c>
      <c r="L6180" s="14">
        <v>17.860320930765432</v>
      </c>
      <c r="M6180" s="14">
        <v>17.633285510769856</v>
      </c>
      <c r="N6180" s="14">
        <v>17.234767390127644</v>
      </c>
      <c r="O6180" t="s">
        <v>12417</v>
      </c>
      <c r="P6180" s="15">
        <v>0.49313024081985679</v>
      </c>
      <c r="Q6180" s="16">
        <v>0.22219441973804421</v>
      </c>
      <c r="R6180" s="14">
        <v>0.45578735837442164</v>
      </c>
      <c r="S6180" s="17">
        <v>6.5938313131443702E-30</v>
      </c>
      <c r="T6180" s="15">
        <v>4.1514761947556957E-26</v>
      </c>
      <c r="U6180" s="17">
        <v>1.106195555538822E-6</v>
      </c>
      <c r="V6180" s="18">
        <v>1.0727884497615496E-2</v>
      </c>
      <c r="W6180" s="31">
        <v>-3.6809743093117291E-2</v>
      </c>
      <c r="X6180" s="17">
        <v>0.36207258423785388</v>
      </c>
      <c r="Y6180" s="31">
        <v>1</v>
      </c>
      <c r="Z6180" s="19">
        <v>0.23412631563923433</v>
      </c>
      <c r="AA6180" s="17">
        <v>2.7269561905880595E-8</v>
      </c>
      <c r="AB6180" s="19">
        <v>9.4816266746746824E-5</v>
      </c>
      <c r="AC6180" s="20">
        <f t="shared" si="96"/>
        <v>1.0537002500569421</v>
      </c>
      <c r="AD6180" s="21" t="s">
        <v>1659</v>
      </c>
    </row>
    <row r="6181" spans="1:30">
      <c r="A6181" t="s">
        <v>12418</v>
      </c>
      <c r="B6181" t="s">
        <v>12419</v>
      </c>
      <c r="C6181">
        <v>263.58747120229242</v>
      </c>
      <c r="D6181">
        <v>267.56626607806305</v>
      </c>
      <c r="E6181">
        <v>267.88917988421906</v>
      </c>
      <c r="F6181" s="12">
        <v>110.59194623658385</v>
      </c>
      <c r="G6181" s="12">
        <v>104.83811501354575</v>
      </c>
      <c r="H6181" s="12">
        <v>106.8277699561111</v>
      </c>
      <c r="I6181" s="13">
        <v>263.17117090134997</v>
      </c>
      <c r="J6181" s="13">
        <v>265.12153552468794</v>
      </c>
      <c r="K6181" s="13">
        <v>264.11949347145105</v>
      </c>
      <c r="L6181" s="14">
        <v>113.60538728909997</v>
      </c>
      <c r="M6181" s="14">
        <v>114.24173994888152</v>
      </c>
      <c r="N6181" s="14">
        <v>112.0823140901353</v>
      </c>
      <c r="O6181" t="s">
        <v>12419</v>
      </c>
      <c r="P6181" s="15">
        <v>-1.3100883311271838</v>
      </c>
      <c r="Q6181" s="16">
        <v>-1.2021698591560121E-2</v>
      </c>
      <c r="R6181" s="14">
        <v>-1.2330448636072822</v>
      </c>
      <c r="S6181" s="17">
        <v>0</v>
      </c>
      <c r="T6181" s="15">
        <v>0</v>
      </c>
      <c r="U6181" s="17">
        <v>0.5980519603056027</v>
      </c>
      <c r="V6181" s="18">
        <v>1</v>
      </c>
      <c r="W6181" s="31">
        <v>7.6812320269551149E-2</v>
      </c>
      <c r="X6181" s="17">
        <v>2.1455890101982084E-3</v>
      </c>
      <c r="Y6181" s="31">
        <v>1</v>
      </c>
      <c r="Z6181" s="19">
        <v>-1.2212547429675862</v>
      </c>
      <c r="AA6181" s="17">
        <v>0</v>
      </c>
      <c r="AB6181" s="19">
        <v>0</v>
      </c>
      <c r="AC6181" s="20">
        <f t="shared" si="96"/>
        <v>101.58753637568094</v>
      </c>
      <c r="AD6181" s="21" t="s">
        <v>1659</v>
      </c>
    </row>
    <row r="6182" spans="1:30">
      <c r="A6182" t="s">
        <v>12420</v>
      </c>
      <c r="B6182" t="s">
        <v>12421</v>
      </c>
      <c r="C6182">
        <v>20.110900142377552</v>
      </c>
      <c r="D6182">
        <v>19.37366067480113</v>
      </c>
      <c r="E6182">
        <v>19.285918364550241</v>
      </c>
      <c r="F6182" s="12">
        <v>8.6181646818136741</v>
      </c>
      <c r="G6182" s="12">
        <v>8.280619045106139</v>
      </c>
      <c r="H6182" s="12">
        <v>8.1512935439413816</v>
      </c>
      <c r="I6182" s="13">
        <v>13.806788800512834</v>
      </c>
      <c r="J6182" s="13">
        <v>12.281144010511287</v>
      </c>
      <c r="K6182" s="13">
        <v>12.795203505950999</v>
      </c>
      <c r="L6182" s="14">
        <v>6.3752237281094484</v>
      </c>
      <c r="M6182" s="14">
        <v>6.9209297964135121</v>
      </c>
      <c r="N6182" s="14">
        <v>7.1635289231740265</v>
      </c>
      <c r="O6182" t="s">
        <v>12421</v>
      </c>
      <c r="P6182" s="15">
        <v>-1.2336012207692804</v>
      </c>
      <c r="Q6182" s="16">
        <v>-0.59723266947124687</v>
      </c>
      <c r="R6182" s="14">
        <v>-1.5237646851748514</v>
      </c>
      <c r="S6182" s="17">
        <v>1.8438221140866438E-125</v>
      </c>
      <c r="T6182" s="15">
        <v>1.7890605972982705E-121</v>
      </c>
      <c r="U6182" s="17">
        <v>7.4769591732321815E-34</v>
      </c>
      <c r="V6182" s="18">
        <v>9.1891828239023515E-30</v>
      </c>
      <c r="W6182" s="31">
        <v>-0.29240656191075193</v>
      </c>
      <c r="X6182" s="17">
        <v>2.5863733946542167E-6</v>
      </c>
      <c r="Y6182" s="31">
        <v>3.0697665821150896E-2</v>
      </c>
      <c r="Z6182" s="19">
        <v>-0.92877514065637168</v>
      </c>
      <c r="AA6182" s="17">
        <v>2.2186993136489814E-59</v>
      </c>
      <c r="AB6182" s="19">
        <v>1.766528393527319E-55</v>
      </c>
      <c r="AC6182" s="20">
        <f t="shared" si="96"/>
        <v>1.5551311710369966</v>
      </c>
      <c r="AD6182" s="21" t="s">
        <v>1659</v>
      </c>
    </row>
    <row r="6183" spans="1:30">
      <c r="A6183" t="s">
        <v>12422</v>
      </c>
      <c r="B6183" t="s">
        <v>12423</v>
      </c>
      <c r="C6183">
        <v>58.152031522735207</v>
      </c>
      <c r="D6183">
        <v>60.936059956669851</v>
      </c>
      <c r="E6183">
        <v>59.221918410877208</v>
      </c>
      <c r="F6183" s="12">
        <v>63.081070318982789</v>
      </c>
      <c r="G6183" s="12">
        <v>61.104563271299952</v>
      </c>
      <c r="H6183" s="12">
        <v>61.857277658564307</v>
      </c>
      <c r="I6183" s="13">
        <v>50.243211368035588</v>
      </c>
      <c r="J6183" s="13">
        <v>52.851474589971019</v>
      </c>
      <c r="K6183" s="13">
        <v>52.580649114031679</v>
      </c>
      <c r="L6183" s="14">
        <v>58.889522063578084</v>
      </c>
      <c r="M6183" s="14">
        <v>57.751512860285665</v>
      </c>
      <c r="N6183" s="14">
        <v>59.555076337341411</v>
      </c>
      <c r="O6183" t="s">
        <v>12423</v>
      </c>
      <c r="P6183" s="15">
        <v>6.1456643773867399E-2</v>
      </c>
      <c r="Q6183" s="16">
        <v>-0.19592391806789811</v>
      </c>
      <c r="R6183" s="14">
        <v>-1.7054282730209813E-2</v>
      </c>
      <c r="S6183" s="17">
        <v>3.5285603052302272E-2</v>
      </c>
      <c r="T6183" s="15">
        <v>1</v>
      </c>
      <c r="U6183" s="17">
        <v>5.1205433646999495E-11</v>
      </c>
      <c r="V6183" s="18">
        <v>5.608531147355855E-7</v>
      </c>
      <c r="W6183" s="31">
        <v>-7.8664179464689163E-2</v>
      </c>
      <c r="X6183" s="17">
        <v>6.5240683731776295E-3</v>
      </c>
      <c r="Y6183" s="31">
        <v>1</v>
      </c>
      <c r="Z6183" s="19">
        <v>0.17871681479459112</v>
      </c>
      <c r="AA6183" s="17">
        <v>1.5408644196665143E-9</v>
      </c>
      <c r="AB6183" s="19">
        <v>5.7535877430347643E-6</v>
      </c>
      <c r="AC6183" s="20">
        <f t="shared" si="96"/>
        <v>-0.91217456529557661</v>
      </c>
      <c r="AD6183" s="21" t="s">
        <v>1659</v>
      </c>
    </row>
    <row r="6184" spans="1:30">
      <c r="A6184" t="s">
        <v>12424</v>
      </c>
      <c r="B6184" t="s">
        <v>12425</v>
      </c>
      <c r="C6184">
        <v>11.046346716659391</v>
      </c>
      <c r="D6184">
        <v>11.683701336305596</v>
      </c>
      <c r="E6184">
        <v>10.431555625493548</v>
      </c>
      <c r="F6184" s="12">
        <v>10.604458887404547</v>
      </c>
      <c r="G6184" s="12">
        <v>12.507909311743648</v>
      </c>
      <c r="H6184" s="12">
        <v>12.150675339711174</v>
      </c>
      <c r="I6184" s="13">
        <v>10.325495325986077</v>
      </c>
      <c r="J6184" s="13">
        <v>10.907281326669914</v>
      </c>
      <c r="K6184" s="13">
        <v>10.642820987846891</v>
      </c>
      <c r="L6184" s="14">
        <v>12.656617372457493</v>
      </c>
      <c r="M6184" s="14">
        <v>12.277107653591674</v>
      </c>
      <c r="N6184" s="14">
        <v>12.772062919741002</v>
      </c>
      <c r="O6184" t="s">
        <v>12425</v>
      </c>
      <c r="P6184" s="15">
        <v>8.8295478556175783E-2</v>
      </c>
      <c r="Q6184" s="16">
        <v>-5.7111111168683615E-2</v>
      </c>
      <c r="R6184" s="14">
        <v>0.1866110478654428</v>
      </c>
      <c r="S6184" s="17">
        <v>0.14327741305036895</v>
      </c>
      <c r="T6184" s="15">
        <v>1</v>
      </c>
      <c r="U6184" s="17">
        <v>0.35677275192495561</v>
      </c>
      <c r="V6184" s="18">
        <v>1</v>
      </c>
      <c r="W6184" s="31">
        <v>9.7484130633056068E-2</v>
      </c>
      <c r="X6184" s="17">
        <v>9.7678899639017699E-2</v>
      </c>
      <c r="Y6184" s="31">
        <v>1</v>
      </c>
      <c r="Z6184" s="19">
        <v>0.24289129495512307</v>
      </c>
      <c r="AA6184" s="17">
        <v>4.5775461278114285E-5</v>
      </c>
      <c r="AB6184" s="19">
        <v>0.11704785448813823</v>
      </c>
      <c r="AC6184" s="20">
        <f t="shared" si="96"/>
        <v>-4.2529604132148355</v>
      </c>
      <c r="AD6184" s="21" t="s">
        <v>1659</v>
      </c>
    </row>
    <row r="6185" spans="1:30">
      <c r="A6185" t="s">
        <v>12426</v>
      </c>
      <c r="B6185" t="s">
        <v>12427</v>
      </c>
      <c r="C6185">
        <v>47.021293124978278</v>
      </c>
      <c r="D6185">
        <v>47.903076921946976</v>
      </c>
      <c r="E6185">
        <v>46.779296100270336</v>
      </c>
      <c r="F6185" s="12">
        <v>37.72378219438319</v>
      </c>
      <c r="G6185" s="12">
        <v>38.541831075791663</v>
      </c>
      <c r="H6185" s="12">
        <v>37.18439973804459</v>
      </c>
      <c r="I6185" s="13">
        <v>49.523520890128616</v>
      </c>
      <c r="J6185" s="13">
        <v>50.981035032452105</v>
      </c>
      <c r="K6185" s="13">
        <v>50.411451107504853</v>
      </c>
      <c r="L6185" s="14">
        <v>40.183901284453349</v>
      </c>
      <c r="M6185" s="14">
        <v>41.136740187169302</v>
      </c>
      <c r="N6185" s="14">
        <v>37.935082382833173</v>
      </c>
      <c r="O6185" t="s">
        <v>12427</v>
      </c>
      <c r="P6185" s="15">
        <v>-0.3216713779828454</v>
      </c>
      <c r="Q6185" s="16">
        <v>9.0960315991740953E-2</v>
      </c>
      <c r="R6185" s="14">
        <v>-0.24957497112430715</v>
      </c>
      <c r="S6185" s="17">
        <v>2.1954388405122904E-23</v>
      </c>
      <c r="T6185" s="15">
        <v>1.249863331903647E-19</v>
      </c>
      <c r="U6185" s="17">
        <v>3.7006761919166635E-3</v>
      </c>
      <c r="V6185" s="18">
        <v>1</v>
      </c>
      <c r="W6185" s="31">
        <v>7.2571297569550261E-2</v>
      </c>
      <c r="X6185" s="17">
        <v>2.7024263131044658E-2</v>
      </c>
      <c r="Y6185" s="31">
        <v>1</v>
      </c>
      <c r="Z6185" s="19">
        <v>-0.34006103296139945</v>
      </c>
      <c r="AA6185" s="17">
        <v>4.9959638852661111E-27</v>
      </c>
      <c r="AB6185" s="19">
        <v>3.0055718733760922E-23</v>
      </c>
      <c r="AC6185" s="20">
        <f t="shared" si="96"/>
        <v>-3.7385647713919159</v>
      </c>
      <c r="AD6185" s="21" t="s">
        <v>1659</v>
      </c>
    </row>
    <row r="6186" spans="1:30">
      <c r="A6186" t="s">
        <v>12428</v>
      </c>
      <c r="B6186" t="s">
        <v>12429</v>
      </c>
      <c r="C6186">
        <v>202.7183284373138</v>
      </c>
      <c r="D6186">
        <v>204.98131561757978</v>
      </c>
      <c r="E6186">
        <v>213.35095685922229</v>
      </c>
      <c r="F6186" s="12">
        <v>84.786140065560488</v>
      </c>
      <c r="G6186" s="12">
        <v>82.481592099336766</v>
      </c>
      <c r="H6186" s="12">
        <v>81.538445969326148</v>
      </c>
      <c r="I6186" s="13">
        <v>210.44965914769938</v>
      </c>
      <c r="J6186" s="13">
        <v>199.55683563678917</v>
      </c>
      <c r="K6186" s="13">
        <v>201.68358495800933</v>
      </c>
      <c r="L6186" s="14">
        <v>83.845745341735451</v>
      </c>
      <c r="M6186" s="14">
        <v>84.486882221044695</v>
      </c>
      <c r="N6186" s="14">
        <v>85.034706590562266</v>
      </c>
      <c r="O6186" t="s">
        <v>12429</v>
      </c>
      <c r="P6186" s="15">
        <v>-1.3201064572801939</v>
      </c>
      <c r="Q6186" s="16">
        <v>-2.1933014584963367E-2</v>
      </c>
      <c r="R6186" s="14">
        <v>-1.2931550270532899</v>
      </c>
      <c r="S6186" s="17">
        <v>0</v>
      </c>
      <c r="T6186" s="15">
        <v>0</v>
      </c>
      <c r="U6186" s="17">
        <v>0.41777243792360552</v>
      </c>
      <c r="V6186" s="18">
        <v>1</v>
      </c>
      <c r="W6186" s="31">
        <v>2.6335242952040316E-2</v>
      </c>
      <c r="X6186" s="17">
        <v>0.37639450351725584</v>
      </c>
      <c r="Y6186" s="31">
        <v>1</v>
      </c>
      <c r="Z6186" s="19">
        <v>-1.2718387331509784</v>
      </c>
      <c r="AA6186" s="17">
        <v>0</v>
      </c>
      <c r="AB6186" s="19">
        <v>0</v>
      </c>
      <c r="AC6186" s="20">
        <f t="shared" si="96"/>
        <v>57.987411088620433</v>
      </c>
      <c r="AD6186" s="21" t="s">
        <v>1659</v>
      </c>
    </row>
    <row r="6187" spans="1:30">
      <c r="A6187" t="s">
        <v>12430</v>
      </c>
      <c r="B6187" t="s">
        <v>12431</v>
      </c>
      <c r="C6187">
        <v>44.888457024809291</v>
      </c>
      <c r="D6187">
        <v>46.571482231298333</v>
      </c>
      <c r="E6187">
        <v>46.297539028164053</v>
      </c>
      <c r="F6187" s="12">
        <v>43.170072758100083</v>
      </c>
      <c r="G6187" s="12">
        <v>42.202045818855851</v>
      </c>
      <c r="H6187" s="12">
        <v>43.980341736871502</v>
      </c>
      <c r="I6187" s="13">
        <v>48.569512582205391</v>
      </c>
      <c r="J6187" s="13">
        <v>45.469031734630711</v>
      </c>
      <c r="K6187" s="13">
        <v>47.687341983029349</v>
      </c>
      <c r="L6187" s="14">
        <v>46.280548056908813</v>
      </c>
      <c r="M6187" s="14">
        <v>46.91777067891114</v>
      </c>
      <c r="N6187" s="14">
        <v>47.704786763949805</v>
      </c>
      <c r="O6187" t="s">
        <v>12431</v>
      </c>
      <c r="P6187" s="15">
        <v>-9.0218399782465292E-2</v>
      </c>
      <c r="Q6187" s="16">
        <v>4.087952153617256E-2</v>
      </c>
      <c r="R6187" s="14">
        <v>3.2649211586678106E-2</v>
      </c>
      <c r="S6187" s="17">
        <v>4.3994341534127164E-3</v>
      </c>
      <c r="T6187" s="15">
        <v>1</v>
      </c>
      <c r="U6187" s="17">
        <v>0.19604713265622395</v>
      </c>
      <c r="V6187" s="18">
        <v>1</v>
      </c>
      <c r="W6187" s="31">
        <v>0.12287441089084515</v>
      </c>
      <c r="X6187" s="17">
        <v>8.5020586476495442E-5</v>
      </c>
      <c r="Y6187" s="31">
        <v>0.97136020049396044</v>
      </c>
      <c r="Z6187" s="19">
        <v>-8.2238011499214739E-3</v>
      </c>
      <c r="AA6187" s="17">
        <v>0.79326050184157271</v>
      </c>
      <c r="AB6187" s="19">
        <v>1</v>
      </c>
      <c r="AC6187" s="20">
        <f t="shared" si="96"/>
        <v>-0.20117165859303368</v>
      </c>
      <c r="AD6187" s="21" t="s">
        <v>1659</v>
      </c>
    </row>
    <row r="6188" spans="1:30">
      <c r="A6188" t="s">
        <v>12432</v>
      </c>
      <c r="B6188" t="s">
        <v>12433</v>
      </c>
      <c r="C6188">
        <v>9.580021897793225</v>
      </c>
      <c r="D6188">
        <v>10.169012375692827</v>
      </c>
      <c r="E6188">
        <v>9.8501246763997727</v>
      </c>
      <c r="F6188" s="12">
        <v>9.3389972564232604</v>
      </c>
      <c r="G6188" s="12">
        <v>8.6071170738301905</v>
      </c>
      <c r="H6188" s="12">
        <v>9.1586566278382726</v>
      </c>
      <c r="I6188" s="13">
        <v>9.0702212366134578</v>
      </c>
      <c r="J6188" s="13">
        <v>9.665839142475928</v>
      </c>
      <c r="K6188" s="13">
        <v>8.4568074928973918</v>
      </c>
      <c r="L6188" s="14">
        <v>8.4844171822165109</v>
      </c>
      <c r="M6188" s="14">
        <v>8.5596471011592357</v>
      </c>
      <c r="N6188" s="14">
        <v>8.5656624223157856</v>
      </c>
      <c r="O6188" t="s">
        <v>12433</v>
      </c>
      <c r="P6188" s="15">
        <v>-0.12593661726310565</v>
      </c>
      <c r="Q6188" s="16">
        <v>-0.12234888456418389</v>
      </c>
      <c r="R6188" s="14">
        <v>-0.20844896813775282</v>
      </c>
      <c r="S6188" s="17">
        <v>2.7395424460692056E-2</v>
      </c>
      <c r="T6188" s="15">
        <v>1</v>
      </c>
      <c r="U6188" s="17">
        <v>3.4179227425747034E-2</v>
      </c>
      <c r="V6188" s="18">
        <v>1</v>
      </c>
      <c r="W6188" s="31">
        <v>-8.3589043288789341E-2</v>
      </c>
      <c r="X6188" s="17">
        <v>0.15485187572921408</v>
      </c>
      <c r="Y6188" s="31">
        <v>1</v>
      </c>
      <c r="Z6188" s="19">
        <v>-8.7175870444208992E-2</v>
      </c>
      <c r="AA6188" s="17">
        <v>0.13799959384840749</v>
      </c>
      <c r="AB6188" s="19">
        <v>1</v>
      </c>
      <c r="AC6188" s="20">
        <f t="shared" si="96"/>
        <v>0.71251871853786108</v>
      </c>
      <c r="AD6188" s="21" t="s">
        <v>1659</v>
      </c>
    </row>
    <row r="6189" spans="1:30">
      <c r="A6189" t="s">
        <v>12434</v>
      </c>
      <c r="B6189" t="s">
        <v>12435</v>
      </c>
      <c r="C6189">
        <v>147.34790374308312</v>
      </c>
      <c r="D6189">
        <v>146.07489549001346</v>
      </c>
      <c r="E6189">
        <v>146.68574546741274</v>
      </c>
      <c r="F6189" s="12">
        <v>165.00679636877896</v>
      </c>
      <c r="G6189" s="12">
        <v>161.20198523537906</v>
      </c>
      <c r="H6189" s="12">
        <v>160.26311921237354</v>
      </c>
      <c r="I6189" s="13">
        <v>162.09650122506599</v>
      </c>
      <c r="J6189" s="13">
        <v>147.1514229013469</v>
      </c>
      <c r="K6189" s="13">
        <v>148.39530214650989</v>
      </c>
      <c r="L6189" s="14">
        <v>151.60166060834277</v>
      </c>
      <c r="M6189" s="14">
        <v>153.14610262821537</v>
      </c>
      <c r="N6189" s="14">
        <v>160.04131044249976</v>
      </c>
      <c r="O6189" t="s">
        <v>12435</v>
      </c>
      <c r="P6189" s="15">
        <v>0.14450674024775431</v>
      </c>
      <c r="Q6189" s="16">
        <v>5.6357331843650015E-2</v>
      </c>
      <c r="R6189" s="14">
        <v>7.8325027474135389E-2</v>
      </c>
      <c r="S6189" s="17">
        <v>7.8501288244876131E-6</v>
      </c>
      <c r="T6189" s="15">
        <v>2.2820324492785492E-2</v>
      </c>
      <c r="U6189" s="17">
        <v>8.2532052141417636E-2</v>
      </c>
      <c r="V6189" s="18">
        <v>1</v>
      </c>
      <c r="W6189" s="31">
        <v>-6.5740687277018803E-2</v>
      </c>
      <c r="X6189" s="17">
        <v>4.1002495630493789E-2</v>
      </c>
      <c r="Y6189" s="31">
        <v>1</v>
      </c>
      <c r="Z6189" s="19">
        <v>2.2408749745941772E-2</v>
      </c>
      <c r="AA6189" s="17">
        <v>0.48889416164033422</v>
      </c>
      <c r="AB6189" s="19">
        <v>1</v>
      </c>
      <c r="AC6189" s="20">
        <f t="shared" si="96"/>
        <v>0.39761906770372857</v>
      </c>
      <c r="AD6189" s="21" t="s">
        <v>1659</v>
      </c>
    </row>
    <row r="6190" spans="1:30">
      <c r="A6190" t="s">
        <v>12436</v>
      </c>
      <c r="B6190" t="s">
        <v>12437</v>
      </c>
      <c r="C6190">
        <v>505.11449676439662</v>
      </c>
      <c r="D6190">
        <v>510.11623897970122</v>
      </c>
      <c r="E6190">
        <v>494.66386234362363</v>
      </c>
      <c r="F6190" s="12">
        <v>480.34702000798808</v>
      </c>
      <c r="G6190" s="12">
        <v>481.8402335491561</v>
      </c>
      <c r="H6190" s="12">
        <v>476.60519809581854</v>
      </c>
      <c r="I6190" s="13">
        <v>439.44512702498349</v>
      </c>
      <c r="J6190" s="13">
        <v>463.5039965588885</v>
      </c>
      <c r="K6190" s="13">
        <v>457.06040763337711</v>
      </c>
      <c r="L6190" s="14">
        <v>513.38222249200658</v>
      </c>
      <c r="M6190" s="14">
        <v>509.30917016799731</v>
      </c>
      <c r="N6190" s="14">
        <v>491.71372815883575</v>
      </c>
      <c r="O6190" t="s">
        <v>12437</v>
      </c>
      <c r="P6190" s="15">
        <v>-6.9617053086720199E-2</v>
      </c>
      <c r="Q6190" s="16">
        <v>-0.15083152026042373</v>
      </c>
      <c r="R6190" s="14">
        <v>4.1695611745460326E-3</v>
      </c>
      <c r="S6190" s="17">
        <v>6.457112547799038E-3</v>
      </c>
      <c r="T6190" s="15">
        <v>1</v>
      </c>
      <c r="U6190" s="17">
        <v>3.8173774917453214E-9</v>
      </c>
      <c r="V6190" s="18">
        <v>4.0116820060751585E-5</v>
      </c>
      <c r="W6190" s="31">
        <v>7.3909135425195407E-2</v>
      </c>
      <c r="X6190" s="17">
        <v>3.7753106367683985E-3</v>
      </c>
      <c r="Y6190" s="31">
        <v>1</v>
      </c>
      <c r="Z6190" s="19">
        <v>0.15512361906572078</v>
      </c>
      <c r="AA6190" s="17">
        <v>1.2850561632573315E-9</v>
      </c>
      <c r="AB6190" s="19">
        <v>4.8163904998884788E-6</v>
      </c>
      <c r="AC6190" s="20">
        <f t="shared" si="96"/>
        <v>-1.0284562457362119</v>
      </c>
      <c r="AD6190" s="21" t="s">
        <v>1659</v>
      </c>
    </row>
    <row r="6191" spans="1:30">
      <c r="A6191" t="s">
        <v>12438</v>
      </c>
      <c r="B6191" t="s">
        <v>12439</v>
      </c>
      <c r="C6191">
        <v>60.868064994044069</v>
      </c>
      <c r="D6191">
        <v>63.516024669801496</v>
      </c>
      <c r="E6191">
        <v>60.00269711394597</v>
      </c>
      <c r="F6191" s="12">
        <v>48.440159803579078</v>
      </c>
      <c r="G6191" s="12">
        <v>48.147746762988227</v>
      </c>
      <c r="H6191" s="12">
        <v>47.498594895556153</v>
      </c>
      <c r="I6191" s="13">
        <v>65.708188149106334</v>
      </c>
      <c r="J6191" s="13">
        <v>69.139196046596226</v>
      </c>
      <c r="K6191" s="13">
        <v>69.480214978833459</v>
      </c>
      <c r="L6191" s="14">
        <v>49.713760759579451</v>
      </c>
      <c r="M6191" s="14">
        <v>48.602007908788657</v>
      </c>
      <c r="N6191" s="14">
        <v>48.669695838628016</v>
      </c>
      <c r="O6191" t="s">
        <v>12439</v>
      </c>
      <c r="P6191" s="15">
        <v>-0.35618543516819423</v>
      </c>
      <c r="Q6191" s="16">
        <v>0.14823872185871878</v>
      </c>
      <c r="R6191" s="14">
        <v>-0.32671618449626649</v>
      </c>
      <c r="S6191" s="17">
        <v>1.1214950346142304E-30</v>
      </c>
      <c r="T6191" s="15">
        <v>7.1293439350426635E-27</v>
      </c>
      <c r="U6191" s="17">
        <v>7.5744544066899671E-7</v>
      </c>
      <c r="V6191" s="18">
        <v>7.4002419553360977E-3</v>
      </c>
      <c r="W6191" s="31">
        <v>2.8895646273174393E-2</v>
      </c>
      <c r="X6191" s="17">
        <v>0.36144788413487666</v>
      </c>
      <c r="Y6191" s="31">
        <v>1</v>
      </c>
      <c r="Z6191" s="19">
        <v>-0.47552908316280346</v>
      </c>
      <c r="AA6191" s="17">
        <v>2.2909248503959389E-55</v>
      </c>
      <c r="AB6191" s="19">
        <v>1.7869213833088324E-51</v>
      </c>
      <c r="AC6191" s="20">
        <f t="shared" si="96"/>
        <v>-3.2078601137428442</v>
      </c>
      <c r="AD6191" s="21" t="s">
        <v>1659</v>
      </c>
    </row>
    <row r="6192" spans="1:30">
      <c r="A6192" t="s">
        <v>12440</v>
      </c>
      <c r="B6192" t="s">
        <v>12441</v>
      </c>
      <c r="C6192">
        <v>0.96536358695446101</v>
      </c>
      <c r="D6192">
        <v>1.2140380810811451</v>
      </c>
      <c r="E6192">
        <v>0.89608806035557487</v>
      </c>
      <c r="F6192" s="12">
        <v>3.1558556164387657</v>
      </c>
      <c r="G6192" s="12">
        <v>3.2972280803708793</v>
      </c>
      <c r="H6192" s="12">
        <v>3.4602893323617785</v>
      </c>
      <c r="I6192" s="13">
        <v>0.70172730746260126</v>
      </c>
      <c r="J6192" s="13">
        <v>0.79366566610285028</v>
      </c>
      <c r="K6192" s="13">
        <v>0.95709965637839223</v>
      </c>
      <c r="L6192" s="14">
        <v>3.6040206497206033</v>
      </c>
      <c r="M6192" s="14">
        <v>3.3096824026219913</v>
      </c>
      <c r="N6192" s="14">
        <v>2.7762079742466392</v>
      </c>
      <c r="O6192" t="s">
        <v>12441</v>
      </c>
      <c r="P6192" s="15">
        <v>1.7194014886698663</v>
      </c>
      <c r="Q6192" s="16">
        <v>-0.33812137568905876</v>
      </c>
      <c r="R6192" s="14">
        <v>1.6595817655791461</v>
      </c>
      <c r="S6192" s="17">
        <v>7.1200752113197034E-37</v>
      </c>
      <c r="T6192" s="15">
        <v>4.854467279077774E-33</v>
      </c>
      <c r="U6192" s="17">
        <v>5.8710575857481288E-2</v>
      </c>
      <c r="V6192" s="18">
        <v>1</v>
      </c>
      <c r="W6192" s="31">
        <v>-3.4769534433752344E-2</v>
      </c>
      <c r="X6192" s="17">
        <v>0.78187374429452372</v>
      </c>
      <c r="Y6192" s="31">
        <v>1</v>
      </c>
      <c r="Z6192" s="19">
        <v>2.022840960353725</v>
      </c>
      <c r="AA6192" s="17">
        <v>4.6092705219452062E-46</v>
      </c>
      <c r="AB6192" s="19">
        <v>3.390118468890699E-42</v>
      </c>
      <c r="AC6192" s="20">
        <f t="shared" si="96"/>
        <v>-5.9825882236264123</v>
      </c>
      <c r="AD6192" s="21" t="s">
        <v>1659</v>
      </c>
    </row>
    <row r="6193" spans="1:30">
      <c r="A6193" t="s">
        <v>12442</v>
      </c>
      <c r="B6193" t="s">
        <v>12443</v>
      </c>
      <c r="C6193">
        <v>5.5309658638786701</v>
      </c>
      <c r="D6193">
        <v>5.4085613566241664</v>
      </c>
      <c r="E6193">
        <v>5.0990032066620321</v>
      </c>
      <c r="F6193" s="12">
        <v>9.8996448144529516</v>
      </c>
      <c r="G6193" s="12">
        <v>10.377080071649955</v>
      </c>
      <c r="H6193" s="12">
        <v>9.7149616144679261</v>
      </c>
      <c r="I6193" s="13">
        <v>6.5094620942932897</v>
      </c>
      <c r="J6193" s="13">
        <v>6.4546420260274626</v>
      </c>
      <c r="K6193" s="13">
        <v>7.3469852569999636</v>
      </c>
      <c r="L6193" s="14">
        <v>9.2695913877600233</v>
      </c>
      <c r="M6193" s="14">
        <v>9.500392220550312</v>
      </c>
      <c r="N6193" s="14">
        <v>9.3948811583673351</v>
      </c>
      <c r="O6193" t="s">
        <v>12443</v>
      </c>
      <c r="P6193" s="15">
        <v>0.9053048715741131</v>
      </c>
      <c r="Q6193" s="16">
        <v>0.34214044966081902</v>
      </c>
      <c r="R6193" s="14">
        <v>0.81312538415373004</v>
      </c>
      <c r="S6193" s="17">
        <v>2.9651801574985946E-48</v>
      </c>
      <c r="T6193" s="15">
        <v>2.2099487713837027E-44</v>
      </c>
      <c r="U6193" s="17">
        <v>5.7755342785301609E-7</v>
      </c>
      <c r="V6193" s="18">
        <v>5.666376680665941E-3</v>
      </c>
      <c r="W6193" s="31">
        <v>-8.9306936057930997E-2</v>
      </c>
      <c r="X6193" s="17">
        <v>0.105749374582833</v>
      </c>
      <c r="Y6193" s="31">
        <v>1</v>
      </c>
      <c r="Z6193" s="19">
        <v>0.47385892700767623</v>
      </c>
      <c r="AA6193" s="17">
        <v>2.847419499764858E-15</v>
      </c>
      <c r="AB6193" s="19">
        <v>1.3286059385902828E-11</v>
      </c>
      <c r="AC6193" s="20">
        <f t="shared" si="96"/>
        <v>1.3849836448085466</v>
      </c>
      <c r="AD6193" s="21" t="s">
        <v>1659</v>
      </c>
    </row>
    <row r="6194" spans="1:30">
      <c r="A6194" t="s">
        <v>12444</v>
      </c>
      <c r="B6194" t="s">
        <v>12445</v>
      </c>
      <c r="C6194">
        <v>55.652614217849624</v>
      </c>
      <c r="D6194">
        <v>53.712158759901378</v>
      </c>
      <c r="E6194">
        <v>54.886104761920713</v>
      </c>
      <c r="F6194" s="12">
        <v>88.822802483374147</v>
      </c>
      <c r="G6194" s="12">
        <v>86.107438628850986</v>
      </c>
      <c r="H6194" s="12">
        <v>88.349423238061817</v>
      </c>
      <c r="I6194" s="13">
        <v>58.377387467170287</v>
      </c>
      <c r="J6194" s="13">
        <v>56.211644768522731</v>
      </c>
      <c r="K6194" s="13">
        <v>55.254311773239088</v>
      </c>
      <c r="L6194" s="14">
        <v>88.987866609412464</v>
      </c>
      <c r="M6194" s="14">
        <v>87.825010064045202</v>
      </c>
      <c r="N6194" s="14">
        <v>89.738638329618482</v>
      </c>
      <c r="O6194" t="s">
        <v>12445</v>
      </c>
      <c r="P6194" s="15">
        <v>0.68130639478670663</v>
      </c>
      <c r="Q6194" s="16">
        <v>4.8340593942288713E-2</v>
      </c>
      <c r="R6194" s="14">
        <v>0.69861021648368737</v>
      </c>
      <c r="S6194" s="17">
        <v>1.3758401892991175E-133</v>
      </c>
      <c r="T6194" s="15">
        <v>1.3557529225353505E-129</v>
      </c>
      <c r="U6194" s="17">
        <v>9.9526919259779703E-2</v>
      </c>
      <c r="V6194" s="18">
        <v>1</v>
      </c>
      <c r="W6194" s="31">
        <v>1.7522507836656057E-2</v>
      </c>
      <c r="X6194" s="17">
        <v>0.5019682514418945</v>
      </c>
      <c r="Y6194" s="31">
        <v>1</v>
      </c>
      <c r="Z6194" s="19">
        <v>0.65048872513729072</v>
      </c>
      <c r="AA6194" s="17">
        <v>3.8801008613690554E-124</v>
      </c>
      <c r="AB6194" s="19">
        <v>3.7474014119102339E-120</v>
      </c>
      <c r="AC6194" s="20">
        <f t="shared" si="96"/>
        <v>13.456366008118868</v>
      </c>
      <c r="AD6194" s="21" t="s">
        <v>1659</v>
      </c>
    </row>
    <row r="6195" spans="1:30">
      <c r="A6195" t="s">
        <v>12446</v>
      </c>
      <c r="B6195" t="s">
        <v>12447</v>
      </c>
      <c r="C6195">
        <v>45.305026575623586</v>
      </c>
      <c r="D6195">
        <v>45.889039952340987</v>
      </c>
      <c r="E6195">
        <v>45.682883453407776</v>
      </c>
      <c r="F6195" s="12">
        <v>62.968940807376867</v>
      </c>
      <c r="G6195" s="12">
        <v>57.581821382435393</v>
      </c>
      <c r="H6195" s="12">
        <v>60.368785937582224</v>
      </c>
      <c r="I6195" s="13">
        <v>41.238711900269344</v>
      </c>
      <c r="J6195" s="13">
        <v>39.923923311897589</v>
      </c>
      <c r="K6195" s="13">
        <v>38.59016274635492</v>
      </c>
      <c r="L6195" s="14">
        <v>56.68795517352472</v>
      </c>
      <c r="M6195" s="14">
        <v>58.312925270244847</v>
      </c>
      <c r="N6195" s="14">
        <v>56.404045140345396</v>
      </c>
      <c r="O6195" t="s">
        <v>12447</v>
      </c>
      <c r="P6195" s="15">
        <v>0.40323874140384025</v>
      </c>
      <c r="Q6195" s="16">
        <v>-0.19292450412235793</v>
      </c>
      <c r="R6195" s="14">
        <v>0.32439403156477908</v>
      </c>
      <c r="S6195" s="17">
        <v>8.8323365082472022E-33</v>
      </c>
      <c r="T6195" s="15">
        <v>5.7445516649639801E-29</v>
      </c>
      <c r="U6195" s="17">
        <v>5.0167461419412764E-8</v>
      </c>
      <c r="V6195" s="18">
        <v>5.1170810647801015E-4</v>
      </c>
      <c r="W6195" s="31">
        <v>-7.851395485646176E-2</v>
      </c>
      <c r="X6195" s="17">
        <v>1.7339730320461266E-2</v>
      </c>
      <c r="Y6195" s="31">
        <v>1</v>
      </c>
      <c r="Z6195" s="19">
        <v>0.51765015891195088</v>
      </c>
      <c r="AA6195" s="17">
        <v>1.4966089942373134E-51</v>
      </c>
      <c r="AB6195" s="19">
        <v>1.1423616453013414E-47</v>
      </c>
      <c r="AC6195" s="20">
        <f t="shared" si="96"/>
        <v>-2.68317475411855</v>
      </c>
      <c r="AD6195" s="21" t="s">
        <v>1659</v>
      </c>
    </row>
    <row r="6196" spans="1:30">
      <c r="A6196" t="s">
        <v>12448</v>
      </c>
      <c r="B6196" t="s">
        <v>12449</v>
      </c>
      <c r="C6196">
        <v>7.5638252718522416</v>
      </c>
      <c r="D6196">
        <v>7.7721419325253969</v>
      </c>
      <c r="E6196">
        <v>7.3915023773746444</v>
      </c>
      <c r="F6196" s="12">
        <v>2.2588195235912729</v>
      </c>
      <c r="G6196" s="12">
        <v>2.1802611399991831</v>
      </c>
      <c r="H6196" s="12">
        <v>2.0469739609243365</v>
      </c>
      <c r="I6196" s="13">
        <v>5.7395606528114174</v>
      </c>
      <c r="J6196" s="13">
        <v>5.0973319046420364</v>
      </c>
      <c r="K6196" s="13">
        <v>5.1105252967824226</v>
      </c>
      <c r="L6196" s="14">
        <v>1.7257607854792743</v>
      </c>
      <c r="M6196" s="14">
        <v>1.8378714900262896</v>
      </c>
      <c r="N6196" s="14">
        <v>1.916835829611373</v>
      </c>
      <c r="O6196" t="s">
        <v>12449</v>
      </c>
      <c r="P6196" s="15">
        <v>-1.8253508853525717</v>
      </c>
      <c r="Q6196" s="16">
        <v>-0.51366124929904178</v>
      </c>
      <c r="R6196" s="14">
        <v>-2.0531002477168627</v>
      </c>
      <c r="S6196" s="17">
        <v>4.0346946163035372E-110</v>
      </c>
      <c r="T6196" s="15">
        <v>3.7922094698636948E-106</v>
      </c>
      <c r="U6196" s="17">
        <v>3.4674523231452419E-14</v>
      </c>
      <c r="V6196" s="18">
        <v>3.9615642791934388E-10</v>
      </c>
      <c r="W6196" s="31">
        <v>-0.24449396016873623</v>
      </c>
      <c r="X6196" s="17">
        <v>2.7326850414369518E-2</v>
      </c>
      <c r="Y6196" s="31">
        <v>1</v>
      </c>
      <c r="Z6196" s="19">
        <v>-1.5561958609128486</v>
      </c>
      <c r="AA6196" s="17">
        <v>1.4968517410220796E-66</v>
      </c>
      <c r="AB6196" s="19">
        <v>1.2304121311201495E-62</v>
      </c>
      <c r="AC6196" s="20">
        <f t="shared" si="96"/>
        <v>3.0296150683674936</v>
      </c>
      <c r="AD6196" s="21" t="s">
        <v>1659</v>
      </c>
    </row>
    <row r="6197" spans="1:30">
      <c r="A6197" t="s">
        <v>12450</v>
      </c>
      <c r="B6197" t="s">
        <v>12451</v>
      </c>
      <c r="C6197">
        <v>91.227653857386841</v>
      </c>
      <c r="D6197">
        <v>93.260521072164039</v>
      </c>
      <c r="E6197">
        <v>90.469678846459956</v>
      </c>
      <c r="F6197" s="12">
        <v>58.08329780168966</v>
      </c>
      <c r="G6197" s="12">
        <v>58.492579041507689</v>
      </c>
      <c r="H6197" s="12">
        <v>57.993213291974676</v>
      </c>
      <c r="I6197" s="13">
        <v>92.688212576688727</v>
      </c>
      <c r="J6197" s="13">
        <v>97.328209909027819</v>
      </c>
      <c r="K6197" s="13">
        <v>96.401811943557576</v>
      </c>
      <c r="L6197" s="14">
        <v>65.509618306395893</v>
      </c>
      <c r="M6197" s="14">
        <v>61.438626795963565</v>
      </c>
      <c r="N6197" s="14">
        <v>60.4446018905603</v>
      </c>
      <c r="O6197" t="s">
        <v>12451</v>
      </c>
      <c r="P6197" s="15">
        <v>-0.65578800826320138</v>
      </c>
      <c r="Q6197" s="16">
        <v>5.8957101280897477E-2</v>
      </c>
      <c r="R6197" s="14">
        <v>-0.55390194636348866</v>
      </c>
      <c r="S6197" s="17">
        <v>1.1998103373904685E-100</v>
      </c>
      <c r="T6197" s="15">
        <v>1.1026257000618406E-96</v>
      </c>
      <c r="U6197" s="17">
        <v>4.7840076174063127E-2</v>
      </c>
      <c r="V6197" s="18">
        <v>1</v>
      </c>
      <c r="W6197" s="31">
        <v>0.10227125111420243</v>
      </c>
      <c r="X6197" s="17">
        <v>1.2192014096959552E-3</v>
      </c>
      <c r="Y6197" s="31">
        <v>1</v>
      </c>
      <c r="Z6197" s="19">
        <v>-0.61247444462173461</v>
      </c>
      <c r="AA6197" s="17">
        <v>2.4741162329497718E-90</v>
      </c>
      <c r="AB6197" s="19">
        <v>2.2118599122570961E-86</v>
      </c>
      <c r="AC6197" s="20">
        <f t="shared" si="96"/>
        <v>-10.388476219406343</v>
      </c>
      <c r="AD6197" s="21" t="s">
        <v>1659</v>
      </c>
    </row>
    <row r="6198" spans="1:30">
      <c r="A6198" t="s">
        <v>12452</v>
      </c>
      <c r="B6198" t="s">
        <v>12453</v>
      </c>
      <c r="C6198">
        <v>53.036557438736132</v>
      </c>
      <c r="D6198">
        <v>53.911897963498625</v>
      </c>
      <c r="E6198">
        <v>52.660054842533135</v>
      </c>
      <c r="F6198" s="12">
        <v>29.586383352123761</v>
      </c>
      <c r="G6198" s="12">
        <v>29.210861096994247</v>
      </c>
      <c r="H6198" s="12">
        <v>29.862223292405968</v>
      </c>
      <c r="I6198" s="13">
        <v>37.288782765710103</v>
      </c>
      <c r="J6198" s="13">
        <v>36.580305695801734</v>
      </c>
      <c r="K6198" s="13">
        <v>38.052067116828908</v>
      </c>
      <c r="L6198" s="14">
        <v>30.854184253877602</v>
      </c>
      <c r="M6198" s="14">
        <v>31.01614349952666</v>
      </c>
      <c r="N6198" s="14">
        <v>31.467176241630984</v>
      </c>
      <c r="O6198" t="s">
        <v>12453</v>
      </c>
      <c r="P6198" s="15">
        <v>-0.84832396118388786</v>
      </c>
      <c r="Q6198" s="16">
        <v>-0.51250158979475069</v>
      </c>
      <c r="R6198" s="14">
        <v>-0.77398888989525716</v>
      </c>
      <c r="S6198" s="17">
        <v>4.4803504977094999E-189</v>
      </c>
      <c r="T6198" s="15">
        <v>4.7079523029931422E-185</v>
      </c>
      <c r="U6198" s="17">
        <v>6.9533409429857261E-74</v>
      </c>
      <c r="V6198" s="18">
        <v>8.7153175379383086E-70</v>
      </c>
      <c r="W6198" s="31">
        <v>7.3804352557802003E-2</v>
      </c>
      <c r="X6198" s="17">
        <v>1.9284474072225534E-2</v>
      </c>
      <c r="Y6198" s="31">
        <v>1</v>
      </c>
      <c r="Z6198" s="19">
        <v>-0.26201813707773652</v>
      </c>
      <c r="AA6198" s="17">
        <v>7.5595220559588534E-18</v>
      </c>
      <c r="AB6198" s="19">
        <v>3.7858086456241939E-14</v>
      </c>
      <c r="AC6198" s="20">
        <f t="shared" si="96"/>
        <v>0.51125331568760779</v>
      </c>
      <c r="AD6198" s="21" t="s">
        <v>1659</v>
      </c>
    </row>
    <row r="6199" spans="1:30">
      <c r="A6199" t="s">
        <v>12454</v>
      </c>
      <c r="B6199" t="s">
        <v>12455</v>
      </c>
      <c r="C6199">
        <v>6.7640117342888706</v>
      </c>
      <c r="D6199">
        <v>6.1409384364808837</v>
      </c>
      <c r="E6199">
        <v>6.5608867358121001</v>
      </c>
      <c r="F6199" s="12">
        <v>7.7051100873081841</v>
      </c>
      <c r="G6199" s="12">
        <v>8.2978031518810962</v>
      </c>
      <c r="H6199" s="12">
        <v>7.8355528758543036</v>
      </c>
      <c r="I6199" s="13">
        <v>5.1202921020542504</v>
      </c>
      <c r="J6199" s="13">
        <v>4.8490434678032281</v>
      </c>
      <c r="K6199" s="13">
        <v>4.1856734335345545</v>
      </c>
      <c r="L6199" s="14">
        <v>7.6992429766729984</v>
      </c>
      <c r="M6199" s="14">
        <v>7.4823422063726817</v>
      </c>
      <c r="N6199" s="14">
        <v>7.2087590360495692</v>
      </c>
      <c r="O6199" t="s">
        <v>12455</v>
      </c>
      <c r="P6199" s="15">
        <v>0.29228079482351366</v>
      </c>
      <c r="Q6199" s="16">
        <v>-0.46183342932294835</v>
      </c>
      <c r="R6199" s="14">
        <v>0.20257611928519337</v>
      </c>
      <c r="S6199" s="17">
        <v>1.2418924391725539E-5</v>
      </c>
      <c r="T6199" s="15">
        <v>3.5220069574933628E-2</v>
      </c>
      <c r="U6199" s="17">
        <v>4.9938973896136581E-10</v>
      </c>
      <c r="V6199" s="18">
        <v>5.3649439656619531E-6</v>
      </c>
      <c r="W6199" s="31">
        <v>-8.9684850012073228E-2</v>
      </c>
      <c r="X6199" s="17">
        <v>0.16439146318545586</v>
      </c>
      <c r="Y6199" s="31">
        <v>1</v>
      </c>
      <c r="Z6199" s="19">
        <v>0.66443978416876781</v>
      </c>
      <c r="AA6199" s="17">
        <v>1.1852908524627074E-20</v>
      </c>
      <c r="AB6199" s="19">
        <v>6.3626412960198134E-17</v>
      </c>
      <c r="AC6199" s="20">
        <f t="shared" si="96"/>
        <v>-1.4387000636633041</v>
      </c>
      <c r="AD6199" s="21" t="s">
        <v>1659</v>
      </c>
    </row>
    <row r="6200" spans="1:30">
      <c r="A6200" t="s">
        <v>12456</v>
      </c>
      <c r="B6200" t="s">
        <v>12457</v>
      </c>
      <c r="C6200">
        <v>9.0301500907184131</v>
      </c>
      <c r="D6200">
        <v>9.3201207604043628</v>
      </c>
      <c r="E6200">
        <v>10.099309368868527</v>
      </c>
      <c r="F6200" s="12">
        <v>9.8035338045049976</v>
      </c>
      <c r="G6200" s="12">
        <v>8.5383806467303884</v>
      </c>
      <c r="H6200" s="12">
        <v>9.2789387871095581</v>
      </c>
      <c r="I6200" s="13">
        <v>9.5723308723625031</v>
      </c>
      <c r="J6200" s="13">
        <v>9.5334186428285719</v>
      </c>
      <c r="K6200" s="13">
        <v>9.6170761940629088</v>
      </c>
      <c r="L6200" s="14">
        <v>9.1310312338405826</v>
      </c>
      <c r="M6200" s="14">
        <v>8.347220783877372</v>
      </c>
      <c r="N6200" s="14">
        <v>8.9275033253201084</v>
      </c>
      <c r="O6200" t="s">
        <v>12457</v>
      </c>
      <c r="P6200" s="15">
        <v>-4.1089453260825484E-2</v>
      </c>
      <c r="Q6200" s="16">
        <v>1.3755790606188664E-2</v>
      </c>
      <c r="R6200" s="14">
        <v>-0.10698428287776984</v>
      </c>
      <c r="S6200" s="17">
        <v>0.49936079474380146</v>
      </c>
      <c r="T6200" s="15">
        <v>1</v>
      </c>
      <c r="U6200" s="17">
        <v>0.83149411538372076</v>
      </c>
      <c r="V6200" s="18">
        <v>1</v>
      </c>
      <c r="W6200" s="31">
        <v>-6.7022456049779813E-2</v>
      </c>
      <c r="X6200" s="17">
        <v>0.28244546364339085</v>
      </c>
      <c r="Y6200" s="31">
        <v>1</v>
      </c>
      <c r="Z6200" s="19">
        <v>-0.12186776357624902</v>
      </c>
      <c r="AA6200" s="17">
        <v>4.632538300060806E-2</v>
      </c>
      <c r="AB6200" s="19">
        <v>1</v>
      </c>
      <c r="AC6200" s="20">
        <f t="shared" si="96"/>
        <v>-8.8593790837017607</v>
      </c>
      <c r="AD6200" s="21" t="s">
        <v>1659</v>
      </c>
    </row>
    <row r="6201" spans="1:30">
      <c r="A6201" t="s">
        <v>12458</v>
      </c>
      <c r="B6201" t="s">
        <v>12459</v>
      </c>
      <c r="C6201">
        <v>122.18710287390225</v>
      </c>
      <c r="D6201">
        <v>120.45834262866121</v>
      </c>
      <c r="E6201">
        <v>125.9203544283493</v>
      </c>
      <c r="F6201" s="12">
        <v>180.03215092397454</v>
      </c>
      <c r="G6201" s="12">
        <v>178.50638075775296</v>
      </c>
      <c r="H6201" s="12">
        <v>180.69605101858082</v>
      </c>
      <c r="I6201" s="13">
        <v>120.23729459145338</v>
      </c>
      <c r="J6201" s="13">
        <v>120.40248197258016</v>
      </c>
      <c r="K6201" s="13">
        <v>117.11849368030953</v>
      </c>
      <c r="L6201" s="14">
        <v>168.95247099358855</v>
      </c>
      <c r="M6201" s="14">
        <v>170.09468808563179</v>
      </c>
      <c r="N6201" s="14">
        <v>177.2589067437886</v>
      </c>
      <c r="O6201" t="s">
        <v>12459</v>
      </c>
      <c r="P6201" s="15">
        <v>0.54917215903851246</v>
      </c>
      <c r="Q6201" s="16">
        <v>-4.2929859434609426E-2</v>
      </c>
      <c r="R6201" s="14">
        <v>0.48622527472944022</v>
      </c>
      <c r="S6201" s="17">
        <v>3.964566645958139E-99</v>
      </c>
      <c r="T6201" s="15">
        <v>3.6311465910330594E-95</v>
      </c>
      <c r="U6201" s="17">
        <v>0.10807638002931522</v>
      </c>
      <c r="V6201" s="18">
        <v>1</v>
      </c>
      <c r="W6201" s="31">
        <v>-6.2731345602464558E-2</v>
      </c>
      <c r="X6201" s="17">
        <v>1.3530055320880656E-2</v>
      </c>
      <c r="Y6201" s="31">
        <v>1</v>
      </c>
      <c r="Z6201" s="19">
        <v>0.52937090918289698</v>
      </c>
      <c r="AA6201" s="17">
        <v>6.1006551851542721E-92</v>
      </c>
      <c r="AB6201" s="19">
        <v>5.4808286183425978E-88</v>
      </c>
      <c r="AC6201" s="20">
        <f t="shared" si="96"/>
        <v>-12.331065513718544</v>
      </c>
      <c r="AD6201" s="21" t="s">
        <v>1659</v>
      </c>
    </row>
    <row r="6202" spans="1:30">
      <c r="A6202" t="s">
        <v>12460</v>
      </c>
      <c r="B6202" t="s">
        <v>12461</v>
      </c>
      <c r="C6202">
        <v>69.1161421001663</v>
      </c>
      <c r="D6202">
        <v>68.22654088797087</v>
      </c>
      <c r="E6202">
        <v>70.534903448959042</v>
      </c>
      <c r="F6202" s="12">
        <v>80.813551654378827</v>
      </c>
      <c r="G6202" s="12">
        <v>80.282026432143269</v>
      </c>
      <c r="H6202" s="12">
        <v>78.501321447726525</v>
      </c>
      <c r="I6202" s="13">
        <v>69.909172101540065</v>
      </c>
      <c r="J6202" s="13">
        <v>70.993083041659204</v>
      </c>
      <c r="K6202" s="13">
        <v>70.825454052648467</v>
      </c>
      <c r="L6202" s="14">
        <v>77.471978261441066</v>
      </c>
      <c r="M6202" s="14">
        <v>79.115531055489271</v>
      </c>
      <c r="N6202" s="14">
        <v>79.968933948501871</v>
      </c>
      <c r="O6202" t="s">
        <v>12461</v>
      </c>
      <c r="P6202" s="15">
        <v>0.20464968618224494</v>
      </c>
      <c r="Q6202" s="16">
        <v>2.6489739481719447E-2</v>
      </c>
      <c r="R6202" s="14">
        <v>0.18646068993449916</v>
      </c>
      <c r="S6202" s="17">
        <v>2.9839763209097036E-15</v>
      </c>
      <c r="T6202" s="15">
        <v>1.4081384258372891E-11</v>
      </c>
      <c r="U6202" s="17">
        <v>0.31832430811470708</v>
      </c>
      <c r="V6202" s="18">
        <v>1</v>
      </c>
      <c r="W6202" s="31">
        <v>-1.8061884242659299E-2</v>
      </c>
      <c r="X6202" s="17">
        <v>0.47344102935068233</v>
      </c>
      <c r="Y6202" s="31">
        <v>1</v>
      </c>
      <c r="Z6202" s="19">
        <v>0.16009817589690079</v>
      </c>
      <c r="AA6202" s="17">
        <v>5.5264616668405693E-10</v>
      </c>
      <c r="AB6202" s="19">
        <v>2.1111083567330975E-6</v>
      </c>
      <c r="AC6202" s="20">
        <f t="shared" si="96"/>
        <v>6.0437806875142899</v>
      </c>
      <c r="AD6202" s="21" t="s">
        <v>1659</v>
      </c>
    </row>
    <row r="6203" spans="1:30">
      <c r="A6203" t="s">
        <v>12462</v>
      </c>
      <c r="B6203" t="s">
        <v>12463</v>
      </c>
      <c r="C6203">
        <v>9.7966380642166264</v>
      </c>
      <c r="D6203">
        <v>9.1536714240732877</v>
      </c>
      <c r="E6203">
        <v>8.7370997167059681</v>
      </c>
      <c r="F6203" s="12">
        <v>20.199541380541106</v>
      </c>
      <c r="G6203" s="12">
        <v>19.209710953973815</v>
      </c>
      <c r="H6203" s="12">
        <v>19.969015692343863</v>
      </c>
      <c r="I6203" s="13">
        <v>9.6560158116540027</v>
      </c>
      <c r="J6203" s="13">
        <v>9.5830763301963273</v>
      </c>
      <c r="K6203" s="13">
        <v>9.3143974024545013</v>
      </c>
      <c r="L6203" s="14">
        <v>19.061175598067265</v>
      </c>
      <c r="M6203" s="14">
        <v>18.300911079369953</v>
      </c>
      <c r="N6203" s="14">
        <v>17.837835561801501</v>
      </c>
      <c r="O6203" t="s">
        <v>12463</v>
      </c>
      <c r="P6203" s="15">
        <v>1.1040835327179783</v>
      </c>
      <c r="Q6203" s="16">
        <v>4.4711675977896256E-2</v>
      </c>
      <c r="R6203" s="14">
        <v>0.99649524107889231</v>
      </c>
      <c r="S6203" s="17">
        <v>6.4758392730322718E-117</v>
      </c>
      <c r="T6203" s="15">
        <v>6.1798934182546971E-113</v>
      </c>
      <c r="U6203" s="17">
        <v>0.43551775662437625</v>
      </c>
      <c r="V6203" s="18">
        <v>1</v>
      </c>
      <c r="W6203" s="31">
        <v>-0.10644123495897892</v>
      </c>
      <c r="X6203" s="17">
        <v>1.3231836209219425E-2</v>
      </c>
      <c r="Y6203" s="31">
        <v>1</v>
      </c>
      <c r="Z6203" s="19">
        <v>0.9529346625938101</v>
      </c>
      <c r="AA6203" s="17">
        <v>5.502878546930848E-87</v>
      </c>
      <c r="AB6203" s="19">
        <v>4.8755503925807311E-83</v>
      </c>
      <c r="AC6203" s="20">
        <f t="shared" si="96"/>
        <v>21.312881741782718</v>
      </c>
      <c r="AD6203" s="21" t="s">
        <v>1659</v>
      </c>
    </row>
    <row r="6204" spans="1:30">
      <c r="A6204" t="s">
        <v>12464</v>
      </c>
      <c r="B6204" t="s">
        <v>12465</v>
      </c>
      <c r="C6204">
        <v>25.942873853777066</v>
      </c>
      <c r="D6204">
        <v>25.116162778223138</v>
      </c>
      <c r="E6204">
        <v>24.468959967900457</v>
      </c>
      <c r="F6204" s="12">
        <v>6.5838149712488203</v>
      </c>
      <c r="G6204" s="12">
        <v>5.3593208933647878</v>
      </c>
      <c r="H6204" s="12">
        <v>6.1064968363297654</v>
      </c>
      <c r="I6204" s="13">
        <v>25.874157046348337</v>
      </c>
      <c r="J6204" s="13">
        <v>25.705272162262343</v>
      </c>
      <c r="K6204" s="13">
        <v>25.692683126152957</v>
      </c>
      <c r="L6204" s="14">
        <v>6.6523440359483361</v>
      </c>
      <c r="M6204" s="14">
        <v>6.3898640032088645</v>
      </c>
      <c r="N6204" s="14">
        <v>6.0930829184529207</v>
      </c>
      <c r="O6204" t="s">
        <v>12465</v>
      </c>
      <c r="P6204" s="15">
        <v>-2.0671323236733743</v>
      </c>
      <c r="Q6204" s="16">
        <v>3.2996073256226346E-2</v>
      </c>
      <c r="R6204" s="14">
        <v>-1.9812903525410896</v>
      </c>
      <c r="S6204" s="17">
        <v>0</v>
      </c>
      <c r="T6204" s="15">
        <v>0</v>
      </c>
      <c r="U6204" s="17">
        <v>0.41973782391836678</v>
      </c>
      <c r="V6204" s="18">
        <v>1</v>
      </c>
      <c r="W6204" s="31">
        <v>8.0904503782883705E-2</v>
      </c>
      <c r="X6204" s="17">
        <v>0.21056971717630377</v>
      </c>
      <c r="Y6204" s="31">
        <v>1</v>
      </c>
      <c r="Z6204" s="19">
        <v>-2.0192338335638675</v>
      </c>
      <c r="AA6204" s="17">
        <v>0</v>
      </c>
      <c r="AB6204" s="19">
        <v>0</v>
      </c>
      <c r="AC6204" s="20">
        <f t="shared" si="96"/>
        <v>-61.19618591836042</v>
      </c>
      <c r="AD6204" s="21" t="s">
        <v>1659</v>
      </c>
    </row>
    <row r="6205" spans="1:30">
      <c r="A6205" t="s">
        <v>12466</v>
      </c>
      <c r="B6205" t="s">
        <v>12467</v>
      </c>
      <c r="C6205">
        <v>3.1315252511885801</v>
      </c>
      <c r="D6205">
        <v>2.9451111789242974</v>
      </c>
      <c r="E6205">
        <v>3.2716487952244431</v>
      </c>
      <c r="F6205" s="12">
        <v>0.20845131136843328</v>
      </c>
      <c r="G6205" s="12">
        <v>0.1869047541050759</v>
      </c>
      <c r="H6205" s="12">
        <v>0.13749468249289584</v>
      </c>
      <c r="I6205" s="13">
        <v>2.0741603118433409</v>
      </c>
      <c r="J6205" s="13">
        <v>1.5054258517074075</v>
      </c>
      <c r="K6205" s="13">
        <v>1.6969811469766816</v>
      </c>
      <c r="L6205" s="14">
        <v>0.21699466502312292</v>
      </c>
      <c r="M6205" s="14">
        <v>0.22950080203511153</v>
      </c>
      <c r="N6205" s="14">
        <v>0.31870517467562109</v>
      </c>
      <c r="O6205" t="s">
        <v>12467</v>
      </c>
      <c r="P6205" s="15">
        <v>-4.3981374080117348</v>
      </c>
      <c r="Q6205" s="16">
        <v>-0.83657451756598555</v>
      </c>
      <c r="R6205" s="14">
        <v>-3.6308695226428691</v>
      </c>
      <c r="S6205" s="17">
        <v>2.9982770748281512E-106</v>
      </c>
      <c r="T6205" s="15">
        <v>2.7940944060323541E-102</v>
      </c>
      <c r="U6205" s="17">
        <v>7.6631108121420421E-12</v>
      </c>
      <c r="V6205" s="18">
        <v>8.4999225128279528E-8</v>
      </c>
      <c r="W6205" s="31">
        <v>0.62178977149036374</v>
      </c>
      <c r="X6205" s="17">
        <v>0.10247352984871663</v>
      </c>
      <c r="Y6205" s="31">
        <v>1</v>
      </c>
      <c r="Z6205" s="19">
        <v>-2.9403511860652691</v>
      </c>
      <c r="AA6205" s="17">
        <v>7.4170096774345181E-48</v>
      </c>
      <c r="AB6205" s="19">
        <v>5.5301224154951767E-44</v>
      </c>
      <c r="AC6205" s="20">
        <f t="shared" si="96"/>
        <v>3.5147510763538721</v>
      </c>
      <c r="AD6205" s="21" t="s">
        <v>1659</v>
      </c>
    </row>
    <row r="6206" spans="1:30">
      <c r="A6206" t="s">
        <v>12468</v>
      </c>
      <c r="B6206" t="s">
        <v>12469</v>
      </c>
      <c r="C6206">
        <v>57.41886911330203</v>
      </c>
      <c r="D6206">
        <v>58.855443252531416</v>
      </c>
      <c r="E6206">
        <v>57.294890122452138</v>
      </c>
      <c r="F6206" s="12">
        <v>95.822887707916294</v>
      </c>
      <c r="G6206" s="12">
        <v>96.606927868345053</v>
      </c>
      <c r="H6206" s="12">
        <v>97.56604369222309</v>
      </c>
      <c r="I6206" s="13">
        <v>53.523660988262705</v>
      </c>
      <c r="J6206" s="13">
        <v>55.168833333799796</v>
      </c>
      <c r="K6206" s="13">
        <v>54.480799305795429</v>
      </c>
      <c r="L6206" s="14">
        <v>98.610099520484937</v>
      </c>
      <c r="M6206" s="14">
        <v>98.977391721342556</v>
      </c>
      <c r="N6206" s="14">
        <v>95.874856976400125</v>
      </c>
      <c r="O6206" t="s">
        <v>12469</v>
      </c>
      <c r="P6206" s="15">
        <v>0.74094271900038189</v>
      </c>
      <c r="Q6206" s="16">
        <v>-8.911237763522617E-2</v>
      </c>
      <c r="R6206" s="14">
        <v>0.75762657174531611</v>
      </c>
      <c r="S6206" s="17">
        <v>7.9277586873945421E-180</v>
      </c>
      <c r="T6206" s="15">
        <v>8.2646884316088106E-176</v>
      </c>
      <c r="U6206" s="17">
        <v>1.4593021036150089E-3</v>
      </c>
      <c r="V6206" s="18">
        <v>1</v>
      </c>
      <c r="W6206" s="31">
        <v>1.6988953343867463E-2</v>
      </c>
      <c r="X6206" s="17">
        <v>0.48519409996302582</v>
      </c>
      <c r="Y6206" s="31">
        <v>1</v>
      </c>
      <c r="Z6206" s="19">
        <v>0.84704470187764036</v>
      </c>
      <c r="AA6206" s="17">
        <v>5.0790381119431848E-234</v>
      </c>
      <c r="AB6206" s="19">
        <v>5.5407226763188206E-230</v>
      </c>
      <c r="AC6206" s="20">
        <f t="shared" si="96"/>
        <v>-9.5053540748844654</v>
      </c>
      <c r="AD6206" s="21" t="s">
        <v>1659</v>
      </c>
    </row>
    <row r="6207" spans="1:30">
      <c r="A6207" t="s">
        <v>12470</v>
      </c>
      <c r="B6207" t="s">
        <v>12471</v>
      </c>
      <c r="C6207">
        <v>3.2148391613514282</v>
      </c>
      <c r="D6207">
        <v>3.0949155816222622</v>
      </c>
      <c r="E6207">
        <v>2.8895656001056755</v>
      </c>
      <c r="F6207" s="12">
        <v>3.8446511877323699</v>
      </c>
      <c r="G6207" s="12">
        <v>4.1564334191183407</v>
      </c>
      <c r="H6207" s="12">
        <v>3.7609947305399585</v>
      </c>
      <c r="I6207" s="13">
        <v>2.0574233239850379</v>
      </c>
      <c r="J6207" s="13">
        <v>2.3992642243270832</v>
      </c>
      <c r="K6207" s="13">
        <v>2.4704936144203442</v>
      </c>
      <c r="L6207" s="14">
        <v>3.8195586669286219</v>
      </c>
      <c r="M6207" s="14">
        <v>3.6283218785447708</v>
      </c>
      <c r="N6207" s="14">
        <v>3.7109636403411352</v>
      </c>
      <c r="O6207" t="s">
        <v>12471</v>
      </c>
      <c r="P6207" s="15">
        <v>0.35495002242289792</v>
      </c>
      <c r="Q6207" s="16">
        <v>-0.41384901312652161</v>
      </c>
      <c r="R6207" s="14">
        <v>0.27966767371105372</v>
      </c>
      <c r="S6207" s="17">
        <v>4.5464492210445203E-5</v>
      </c>
      <c r="T6207" s="15">
        <v>0.12116287174083647</v>
      </c>
      <c r="U6207" s="17">
        <v>3.476409963688353E-5</v>
      </c>
      <c r="V6207" s="18">
        <v>0.31023482515954864</v>
      </c>
      <c r="W6207" s="31">
        <v>-7.3940989389020856E-2</v>
      </c>
      <c r="X6207" s="17">
        <v>0.38397368501001</v>
      </c>
      <c r="Y6207" s="31">
        <v>1</v>
      </c>
      <c r="Z6207" s="19">
        <v>0.69487882402389223</v>
      </c>
      <c r="AA6207" s="17">
        <v>1.025167606708563E-13</v>
      </c>
      <c r="AB6207" s="19">
        <v>4.5435428329323512E-10</v>
      </c>
      <c r="AC6207" s="20">
        <f t="shared" si="96"/>
        <v>-1.6790636246158073</v>
      </c>
      <c r="AD6207" s="21" t="s">
        <v>1659</v>
      </c>
    </row>
    <row r="6208" spans="1:30">
      <c r="A6208" t="s">
        <v>12472</v>
      </c>
      <c r="B6208" t="s">
        <v>12473</v>
      </c>
      <c r="C6208">
        <v>91.277642203484518</v>
      </c>
      <c r="D6208">
        <v>88.999418062088722</v>
      </c>
      <c r="E6208">
        <v>89.572613953572485</v>
      </c>
      <c r="F6208" s="12">
        <v>147.13014851846131</v>
      </c>
      <c r="G6208" s="12">
        <v>142.0932585016356</v>
      </c>
      <c r="H6208" s="12">
        <v>143.96488663111609</v>
      </c>
      <c r="I6208" s="13">
        <v>78.997356508597917</v>
      </c>
      <c r="J6208" s="13">
        <v>77.994816960513418</v>
      </c>
      <c r="K6208" s="13">
        <v>76.946291838507051</v>
      </c>
      <c r="L6208" s="14">
        <v>133.63502731678832</v>
      </c>
      <c r="M6208" s="14">
        <v>137.09274236505803</v>
      </c>
      <c r="N6208" s="14">
        <v>132.40571147554482</v>
      </c>
      <c r="O6208" t="s">
        <v>12473</v>
      </c>
      <c r="P6208" s="15">
        <v>0.68314551962093673</v>
      </c>
      <c r="Q6208" s="16">
        <v>-0.20608426586445691</v>
      </c>
      <c r="R6208" s="14">
        <v>0.57902830194774602</v>
      </c>
      <c r="S6208" s="17">
        <v>3.5320470752300359E-162</v>
      </c>
      <c r="T6208" s="15">
        <v>3.6185822285731718E-158</v>
      </c>
      <c r="U6208" s="17">
        <v>1.0492758647512591E-14</v>
      </c>
      <c r="V6208" s="18">
        <v>1.2054081134262463E-10</v>
      </c>
      <c r="W6208" s="31">
        <v>-0.10388105125380254</v>
      </c>
      <c r="X6208" s="17">
        <v>1.9098434489969847E-5</v>
      </c>
      <c r="Y6208" s="31">
        <v>0.22276413989100829</v>
      </c>
      <c r="Z6208" s="19">
        <v>0.78534930153512184</v>
      </c>
      <c r="AA6208" s="17">
        <v>8.7082533144031608E-208</v>
      </c>
      <c r="AB6208" s="19">
        <v>9.323926823731464E-204</v>
      </c>
      <c r="AC6208" s="20">
        <f t="shared" si="96"/>
        <v>-3.8108164067782431</v>
      </c>
      <c r="AD6208" s="21" t="s">
        <v>1659</v>
      </c>
    </row>
    <row r="6209" spans="1:30">
      <c r="A6209" t="s">
        <v>12474</v>
      </c>
      <c r="B6209" t="s">
        <v>12475</v>
      </c>
      <c r="C6209">
        <v>4.947768492738728</v>
      </c>
      <c r="D6209">
        <v>5.0590177503289091</v>
      </c>
      <c r="E6209">
        <v>4.9661047040120234</v>
      </c>
      <c r="F6209" s="12">
        <v>8.1536281337319316</v>
      </c>
      <c r="G6209" s="12">
        <v>8.2118826180063493</v>
      </c>
      <c r="H6209" s="12">
        <v>8.3768225925750208</v>
      </c>
      <c r="I6209" s="13">
        <v>3.2624864497827608</v>
      </c>
      <c r="J6209" s="13">
        <v>3.7731269081684373</v>
      </c>
      <c r="K6209" s="13">
        <v>3.1767441281732554</v>
      </c>
      <c r="L6209" s="14">
        <v>6.4522015913980226</v>
      </c>
      <c r="M6209" s="14">
        <v>6.7388500958861997</v>
      </c>
      <c r="N6209" s="14">
        <v>5.8518556497833654</v>
      </c>
      <c r="O6209" t="s">
        <v>12475</v>
      </c>
      <c r="P6209" s="15">
        <v>0.72854378179720325</v>
      </c>
      <c r="Q6209" s="16">
        <v>-0.55549662774403175</v>
      </c>
      <c r="R6209" s="14">
        <v>0.3444793841526983</v>
      </c>
      <c r="S6209" s="17">
        <v>6.2810215286371888E-27</v>
      </c>
      <c r="T6209" s="15">
        <v>3.7968775140611808E-23</v>
      </c>
      <c r="U6209" s="17">
        <v>1.6497280831349979E-11</v>
      </c>
      <c r="V6209" s="18">
        <v>1.8203099669311566E-7</v>
      </c>
      <c r="W6209" s="31">
        <v>-0.38004093408094092</v>
      </c>
      <c r="X6209" s="17">
        <v>2.9898582664264298E-9</v>
      </c>
      <c r="Y6209" s="31">
        <v>3.6548027448796677E-5</v>
      </c>
      <c r="Z6209" s="19">
        <v>0.90402016337954916</v>
      </c>
      <c r="AA6209" s="17">
        <v>1.0774600010320482E-31</v>
      </c>
      <c r="AB6209" s="19">
        <v>6.9086735266174928E-28</v>
      </c>
      <c r="AC6209" s="20">
        <f t="shared" si="96"/>
        <v>-1.6274089134454912</v>
      </c>
      <c r="AD6209" s="21" t="s">
        <v>1659</v>
      </c>
    </row>
    <row r="6210" spans="1:30">
      <c r="A6210" t="s">
        <v>12476</v>
      </c>
      <c r="B6210" t="s">
        <v>12477</v>
      </c>
      <c r="C6210">
        <v>14.095635828619733</v>
      </c>
      <c r="D6210">
        <v>14.413470452135174</v>
      </c>
      <c r="E6210">
        <v>15.083003218243769</v>
      </c>
      <c r="F6210" s="12">
        <v>21.913521057946159</v>
      </c>
      <c r="G6210" s="12">
        <v>20.515703068869954</v>
      </c>
      <c r="H6210" s="12">
        <v>20.84106134706056</v>
      </c>
      <c r="I6210" s="13">
        <v>14.158265545537152</v>
      </c>
      <c r="J6210" s="13">
        <v>13.224640070498721</v>
      </c>
      <c r="K6210" s="13">
        <v>13.181959739672829</v>
      </c>
      <c r="L6210" s="14">
        <v>21.355115924066943</v>
      </c>
      <c r="M6210" s="14">
        <v>21.259706212938625</v>
      </c>
      <c r="N6210" s="14">
        <v>21.501474704720277</v>
      </c>
      <c r="O6210" t="s">
        <v>12477</v>
      </c>
      <c r="P6210" s="15">
        <v>0.53871488400547785</v>
      </c>
      <c r="Q6210" s="16">
        <v>-0.10414417848705379</v>
      </c>
      <c r="R6210" s="14">
        <v>0.55718299404556193</v>
      </c>
      <c r="S6210" s="17">
        <v>7.0098660986860019E-36</v>
      </c>
      <c r="T6210" s="15">
        <v>4.7302576433933143E-32</v>
      </c>
      <c r="U6210" s="17">
        <v>2.7880768711888208E-2</v>
      </c>
      <c r="V6210" s="18">
        <v>1</v>
      </c>
      <c r="W6210" s="31">
        <v>1.8848446980445955E-2</v>
      </c>
      <c r="X6210" s="17">
        <v>0.63952634483343851</v>
      </c>
      <c r="Y6210" s="31">
        <v>1</v>
      </c>
      <c r="Z6210" s="19">
        <v>0.66170974961776596</v>
      </c>
      <c r="AA6210" s="17">
        <v>4.1463375114036542E-53</v>
      </c>
      <c r="AB6210" s="19">
        <v>3.1959969537899365E-49</v>
      </c>
      <c r="AC6210" s="20">
        <f t="shared" ref="AC6210:AC6273" si="97">Z6210/Q6210</f>
        <v>-6.3537852929534937</v>
      </c>
      <c r="AD6210" s="21" t="s">
        <v>1659</v>
      </c>
    </row>
    <row r="6211" spans="1:30">
      <c r="A6211" t="s">
        <v>12478</v>
      </c>
      <c r="B6211" t="s">
        <v>12479</v>
      </c>
      <c r="C6211">
        <v>19.810970065791292</v>
      </c>
      <c r="D6211">
        <v>18.87431266580791</v>
      </c>
      <c r="E6211">
        <v>19.202856800393985</v>
      </c>
      <c r="F6211" s="12">
        <v>24.55657383151464</v>
      </c>
      <c r="G6211" s="12">
        <v>24.416495306783425</v>
      </c>
      <c r="H6211" s="12">
        <v>24.028538567749298</v>
      </c>
      <c r="I6211" s="13">
        <v>17.472189141480904</v>
      </c>
      <c r="J6211" s="13">
        <v>16.965519185536635</v>
      </c>
      <c r="K6211" s="13">
        <v>17.436278310612984</v>
      </c>
      <c r="L6211" s="14">
        <v>22.171081274925875</v>
      </c>
      <c r="M6211" s="14">
        <v>22.458397574743358</v>
      </c>
      <c r="N6211" s="14">
        <v>23.747903644205433</v>
      </c>
      <c r="O6211" t="s">
        <v>12479</v>
      </c>
      <c r="P6211" s="15">
        <v>0.33480352517769535</v>
      </c>
      <c r="Q6211" s="16">
        <v>-0.15859517131834971</v>
      </c>
      <c r="R6211" s="14">
        <v>0.2398965671101676</v>
      </c>
      <c r="S6211" s="17">
        <v>3.8109159694328996E-18</v>
      </c>
      <c r="T6211" s="15">
        <v>1.9397562284413461E-14</v>
      </c>
      <c r="U6211" s="17">
        <v>1.2923495093932589E-4</v>
      </c>
      <c r="V6211" s="18">
        <v>1</v>
      </c>
      <c r="W6211" s="31">
        <v>-9.3975036043678198E-2</v>
      </c>
      <c r="X6211" s="17">
        <v>1.0876323284518397E-2</v>
      </c>
      <c r="Y6211" s="31">
        <v>1</v>
      </c>
      <c r="Z6211" s="19">
        <v>0.39942541787256169</v>
      </c>
      <c r="AA6211" s="17">
        <v>4.5590291058699762E-24</v>
      </c>
      <c r="AB6211" s="19">
        <v>2.6091323572893875E-20</v>
      </c>
      <c r="AC6211" s="20">
        <f t="shared" si="97"/>
        <v>-2.5185219357706101</v>
      </c>
      <c r="AD6211" s="21" t="s">
        <v>1659</v>
      </c>
    </row>
    <row r="6212" spans="1:30">
      <c r="A6212" t="s">
        <v>12480</v>
      </c>
      <c r="B6212" t="s">
        <v>12481</v>
      </c>
      <c r="C6212">
        <v>137.9001063306159</v>
      </c>
      <c r="D6212">
        <v>140.96490086464951</v>
      </c>
      <c r="E6212">
        <v>141.45286692556874</v>
      </c>
      <c r="F6212" s="12">
        <v>143.81431867525694</v>
      </c>
      <c r="G6212" s="12">
        <v>134.18856938515896</v>
      </c>
      <c r="H6212" s="12">
        <v>135.24443008394906</v>
      </c>
      <c r="I6212" s="13">
        <v>152.89115790299996</v>
      </c>
      <c r="J6212" s="13">
        <v>144.94993209470951</v>
      </c>
      <c r="K6212" s="13">
        <v>146.32699707051921</v>
      </c>
      <c r="L6212" s="14">
        <v>139.48534492672044</v>
      </c>
      <c r="M6212" s="14">
        <v>137.85140778392179</v>
      </c>
      <c r="N6212" s="14">
        <v>140.75820565322789</v>
      </c>
      <c r="O6212" t="s">
        <v>12481</v>
      </c>
      <c r="P6212" s="15">
        <v>-2.4416925360689495E-2</v>
      </c>
      <c r="Q6212" s="16">
        <v>7.9622274282003289E-2</v>
      </c>
      <c r="R6212" s="14">
        <v>-7.6114641603526323E-3</v>
      </c>
      <c r="S6212" s="17">
        <v>0.40049048770705381</v>
      </c>
      <c r="T6212" s="15">
        <v>1</v>
      </c>
      <c r="U6212" s="17">
        <v>6.0103055768072908E-3</v>
      </c>
      <c r="V6212" s="18">
        <v>1</v>
      </c>
      <c r="W6212" s="31">
        <v>1.6766240253135278E-2</v>
      </c>
      <c r="X6212" s="17">
        <v>0.5623251151735732</v>
      </c>
      <c r="Y6212" s="31">
        <v>1</v>
      </c>
      <c r="Z6212" s="19">
        <v>-8.7273024675517785E-2</v>
      </c>
      <c r="AA6212" s="17">
        <v>2.4999153368810332E-3</v>
      </c>
      <c r="AB6212" s="19">
        <v>1</v>
      </c>
      <c r="AC6212" s="20">
        <f t="shared" si="97"/>
        <v>-1.0960880665932418</v>
      </c>
      <c r="AD6212" s="21" t="s">
        <v>1659</v>
      </c>
    </row>
    <row r="6213" spans="1:30">
      <c r="A6213" t="s">
        <v>12482</v>
      </c>
      <c r="B6213" t="s">
        <v>12483</v>
      </c>
      <c r="C6213">
        <v>35.174055099820983</v>
      </c>
      <c r="D6213">
        <v>34.5039053472956</v>
      </c>
      <c r="E6213">
        <v>35.067615554238508</v>
      </c>
      <c r="F6213" s="12">
        <v>53.518024829162272</v>
      </c>
      <c r="G6213" s="12">
        <v>55.622833210091194</v>
      </c>
      <c r="H6213" s="12">
        <v>54.790700801377042</v>
      </c>
      <c r="I6213" s="13">
        <v>33.439275558300729</v>
      </c>
      <c r="J6213" s="13">
        <v>35.454731448799222</v>
      </c>
      <c r="K6213" s="13">
        <v>34.890755293363512</v>
      </c>
      <c r="L6213" s="14">
        <v>56.272274711766386</v>
      </c>
      <c r="M6213" s="14">
        <v>53.958185765966832</v>
      </c>
      <c r="N6213" s="14">
        <v>54.685300851074835</v>
      </c>
      <c r="O6213" t="s">
        <v>12483</v>
      </c>
      <c r="P6213" s="15">
        <v>0.64640308700037519</v>
      </c>
      <c r="Q6213" s="16">
        <v>-1.3237993774230763E-2</v>
      </c>
      <c r="R6213" s="14">
        <v>0.65466951718609145</v>
      </c>
      <c r="S6213" s="17">
        <v>6.2977136521319243E-97</v>
      </c>
      <c r="T6213" s="15">
        <v>5.7290301093444113E-93</v>
      </c>
      <c r="U6213" s="17">
        <v>0.69509821590067766</v>
      </c>
      <c r="V6213" s="18">
        <v>1</v>
      </c>
      <c r="W6213" s="31">
        <v>8.8078741741197345E-3</v>
      </c>
      <c r="X6213" s="17">
        <v>0.76660644030766234</v>
      </c>
      <c r="Y6213" s="31">
        <v>1</v>
      </c>
      <c r="Z6213" s="19">
        <v>0.66844974431745163</v>
      </c>
      <c r="AA6213" s="17">
        <v>1.4892216584126659E-104</v>
      </c>
      <c r="AB6213" s="19">
        <v>1.3809552438460652E-100</v>
      </c>
      <c r="AC6213" s="20">
        <f t="shared" si="97"/>
        <v>-50.494792165461199</v>
      </c>
      <c r="AD6213" s="21" t="s">
        <v>1659</v>
      </c>
    </row>
    <row r="6214" spans="1:30">
      <c r="A6214" t="s">
        <v>12484</v>
      </c>
      <c r="B6214" t="s">
        <v>12485</v>
      </c>
      <c r="C6214">
        <v>91.161002729256666</v>
      </c>
      <c r="D6214">
        <v>96.090159789792366</v>
      </c>
      <c r="E6214">
        <v>91.48302992916625</v>
      </c>
      <c r="F6214" s="12">
        <v>109.13426258570679</v>
      </c>
      <c r="G6214" s="12">
        <v>111.91796700482485</v>
      </c>
      <c r="H6214" s="12">
        <v>115.20241529537341</v>
      </c>
      <c r="I6214" s="13">
        <v>85.374148882610939</v>
      </c>
      <c r="J6214" s="13">
        <v>89.631268367025044</v>
      </c>
      <c r="K6214" s="13">
        <v>87.001953915274726</v>
      </c>
      <c r="L6214" s="14">
        <v>109.47937381683228</v>
      </c>
      <c r="M6214" s="14">
        <v>109.41662788490797</v>
      </c>
      <c r="N6214" s="14">
        <v>109.67004140343982</v>
      </c>
      <c r="O6214" t="s">
        <v>12485</v>
      </c>
      <c r="P6214" s="15">
        <v>0.27096840644853176</v>
      </c>
      <c r="Q6214" s="16">
        <v>-8.926506189007051E-2</v>
      </c>
      <c r="R6214" s="14">
        <v>0.23771173653979716</v>
      </c>
      <c r="S6214" s="17">
        <v>2.304807691884086E-21</v>
      </c>
      <c r="T6214" s="15">
        <v>1.2611907689989718E-17</v>
      </c>
      <c r="U6214" s="17">
        <v>2.1921308746052789E-3</v>
      </c>
      <c r="V6214" s="18">
        <v>1</v>
      </c>
      <c r="W6214" s="31">
        <v>-3.36007717242367E-2</v>
      </c>
      <c r="X6214" s="17">
        <v>0.23351952538578843</v>
      </c>
      <c r="Y6214" s="31">
        <v>1</v>
      </c>
      <c r="Z6214" s="19">
        <v>0.32663293653508585</v>
      </c>
      <c r="AA6214" s="17">
        <v>3.6286922177216104E-30</v>
      </c>
      <c r="AB6214" s="19">
        <v>2.2831731433904372E-26</v>
      </c>
      <c r="AC6214" s="20">
        <f t="shared" si="97"/>
        <v>-3.6591352721777386</v>
      </c>
      <c r="AD6214" s="21" t="s">
        <v>1659</v>
      </c>
    </row>
    <row r="6215" spans="1:30">
      <c r="A6215" t="s">
        <v>12486</v>
      </c>
      <c r="B6215" t="s">
        <v>12487</v>
      </c>
      <c r="C6215">
        <v>26.459420096786765</v>
      </c>
      <c r="D6215">
        <v>25.19938744638868</v>
      </c>
      <c r="E6215">
        <v>26.24647744084433</v>
      </c>
      <c r="F6215" s="12">
        <v>25.42157292104616</v>
      </c>
      <c r="G6215" s="12">
        <v>24.296206559358769</v>
      </c>
      <c r="H6215" s="12">
        <v>25.471924479004539</v>
      </c>
      <c r="I6215" s="13">
        <v>23.597926697619304</v>
      </c>
      <c r="J6215" s="13">
        <v>25.076274788937368</v>
      </c>
      <c r="K6215" s="13">
        <v>22.07735311527496</v>
      </c>
      <c r="L6215" s="14">
        <v>25.003866643945546</v>
      </c>
      <c r="M6215" s="14">
        <v>23.414316002511722</v>
      </c>
      <c r="N6215" s="14">
        <v>23.325755924033739</v>
      </c>
      <c r="O6215" t="s">
        <v>12487</v>
      </c>
      <c r="P6215" s="15">
        <v>-5.0551663799282727E-2</v>
      </c>
      <c r="Q6215" s="16">
        <v>-0.13889874510589914</v>
      </c>
      <c r="R6215" s="14">
        <v>-0.119275991957557</v>
      </c>
      <c r="S6215" s="17">
        <v>0.25332094866327803</v>
      </c>
      <c r="T6215" s="15">
        <v>1</v>
      </c>
      <c r="U6215" s="17">
        <v>1.9647437886084205E-3</v>
      </c>
      <c r="V6215" s="18">
        <v>1</v>
      </c>
      <c r="W6215" s="31">
        <v>-6.8635719427832392E-2</v>
      </c>
      <c r="X6215" s="17">
        <v>0.12499674750965238</v>
      </c>
      <c r="Y6215" s="31">
        <v>1</v>
      </c>
      <c r="Z6215" s="19">
        <v>1.9711896249498928E-2</v>
      </c>
      <c r="AA6215" s="17">
        <v>0.66174393919434382</v>
      </c>
      <c r="AB6215" s="19">
        <v>1</v>
      </c>
      <c r="AC6215" s="20">
        <f t="shared" si="97"/>
        <v>-0.14191558199082496</v>
      </c>
      <c r="AD6215" s="21" t="s">
        <v>1659</v>
      </c>
    </row>
    <row r="6216" spans="1:30">
      <c r="A6216" t="s">
        <v>12488</v>
      </c>
      <c r="B6216" t="s">
        <v>12489</v>
      </c>
      <c r="C6216">
        <v>6.0641748889209248</v>
      </c>
      <c r="D6216">
        <v>5.1588873521275609</v>
      </c>
      <c r="E6216">
        <v>5.4810864017808072</v>
      </c>
      <c r="F6216" s="12">
        <v>4.709650277263882</v>
      </c>
      <c r="G6216" s="12">
        <v>4.379826807192682</v>
      </c>
      <c r="H6216" s="12">
        <v>4.7533225445279488</v>
      </c>
      <c r="I6216" s="13">
        <v>4.3838646362889744</v>
      </c>
      <c r="J6216" s="13">
        <v>5.2297524042893908</v>
      </c>
      <c r="K6216" s="13">
        <v>5.2282337157412329</v>
      </c>
      <c r="L6216" s="14">
        <v>4.6355240177875601</v>
      </c>
      <c r="M6216" s="14">
        <v>4.2049075968812328</v>
      </c>
      <c r="N6216" s="14">
        <v>4.0426511347617646</v>
      </c>
      <c r="O6216" t="s">
        <v>12489</v>
      </c>
      <c r="P6216" s="15">
        <v>-0.27096613289900895</v>
      </c>
      <c r="Q6216" s="16">
        <v>-0.17137184848476089</v>
      </c>
      <c r="R6216" s="14">
        <v>-0.37390831303860717</v>
      </c>
      <c r="S6216" s="17">
        <v>1.4180068157884072E-3</v>
      </c>
      <c r="T6216" s="15">
        <v>1</v>
      </c>
      <c r="U6216" s="17">
        <v>4.5700947201545203E-2</v>
      </c>
      <c r="V6216" s="18">
        <v>1</v>
      </c>
      <c r="W6216" s="31">
        <v>-0.10654219514792183</v>
      </c>
      <c r="X6216" s="17">
        <v>0.23480513884553866</v>
      </c>
      <c r="Y6216" s="31">
        <v>1</v>
      </c>
      <c r="Z6216" s="19">
        <v>-0.20613520077928091</v>
      </c>
      <c r="AA6216" s="17">
        <v>1.86768519354048E-2</v>
      </c>
      <c r="AB6216" s="19">
        <v>1</v>
      </c>
      <c r="AC6216" s="20">
        <f t="shared" si="97"/>
        <v>1.202853342610769</v>
      </c>
      <c r="AD6216" s="21" t="s">
        <v>1659</v>
      </c>
    </row>
    <row r="6217" spans="1:30">
      <c r="A6217" t="s">
        <v>12490</v>
      </c>
      <c r="B6217" t="s">
        <v>12491</v>
      </c>
      <c r="C6217">
        <v>11.529567395603934</v>
      </c>
      <c r="D6217">
        <v>10.834809721017123</v>
      </c>
      <c r="E6217">
        <v>11.228946641393593</v>
      </c>
      <c r="F6217" s="12">
        <v>29.618420355439763</v>
      </c>
      <c r="G6217" s="12">
        <v>29.073388242794682</v>
      </c>
      <c r="H6217" s="12">
        <v>28.554154810330857</v>
      </c>
      <c r="I6217" s="13">
        <v>8.3003197951315784</v>
      </c>
      <c r="J6217" s="13">
        <v>8.2588713337227304</v>
      </c>
      <c r="K6217" s="13">
        <v>8.2382061434024614</v>
      </c>
      <c r="L6217" s="14">
        <v>26.758961926925174</v>
      </c>
      <c r="M6217" s="14">
        <v>26.919350237662321</v>
      </c>
      <c r="N6217" s="14">
        <v>26.687860981115527</v>
      </c>
      <c r="O6217" t="s">
        <v>12491</v>
      </c>
      <c r="P6217" s="15">
        <v>1.3789231935841706</v>
      </c>
      <c r="Q6217" s="16">
        <v>-0.43935489583279469</v>
      </c>
      <c r="R6217" s="14">
        <v>1.2588715393836236</v>
      </c>
      <c r="S6217" s="17">
        <v>1.3208643350705409E-281</v>
      </c>
      <c r="T6217" s="15">
        <v>1.4776509316434142E-277</v>
      </c>
      <c r="U6217" s="17">
        <v>2.684358705010303E-17</v>
      </c>
      <c r="V6217" s="18">
        <v>3.1463368381425762E-13</v>
      </c>
      <c r="W6217" s="31">
        <v>-0.11823212083795824</v>
      </c>
      <c r="X6217" s="17">
        <v>3.031914509356506E-4</v>
      </c>
      <c r="Y6217" s="31">
        <v>1</v>
      </c>
      <c r="Z6217" s="19">
        <v>1.7000544782001099</v>
      </c>
      <c r="AA6217" s="17">
        <v>0</v>
      </c>
      <c r="AB6217" s="19">
        <v>0</v>
      </c>
      <c r="AC6217" s="20">
        <f t="shared" si="97"/>
        <v>-3.8694333312882887</v>
      </c>
      <c r="AD6217" s="21" t="s">
        <v>1659</v>
      </c>
    </row>
    <row r="6218" spans="1:30">
      <c r="A6218" t="s">
        <v>12492</v>
      </c>
      <c r="B6218" t="s">
        <v>12493</v>
      </c>
      <c r="C6218">
        <v>118.27134909624814</v>
      </c>
      <c r="D6218">
        <v>120.57485716409315</v>
      </c>
      <c r="E6218">
        <v>119.87347255777391</v>
      </c>
      <c r="F6218" s="12">
        <v>170.72540146068187</v>
      </c>
      <c r="G6218" s="12">
        <v>171.64992215454814</v>
      </c>
      <c r="H6218" s="12">
        <v>170.69759652915636</v>
      </c>
      <c r="I6218" s="13">
        <v>122.27920711016613</v>
      </c>
      <c r="J6218" s="13">
        <v>122.5543150918499</v>
      </c>
      <c r="K6218" s="13">
        <v>122.80212876717816</v>
      </c>
      <c r="L6218" s="14">
        <v>174.7566018855473</v>
      </c>
      <c r="M6218" s="14">
        <v>175.66329226009188</v>
      </c>
      <c r="N6218" s="14">
        <v>177.09306299657842</v>
      </c>
      <c r="O6218" t="s">
        <v>12493</v>
      </c>
      <c r="P6218" s="15">
        <v>0.51635976099377712</v>
      </c>
      <c r="Q6218" s="16">
        <v>3.5423924814418764E-2</v>
      </c>
      <c r="R6218" s="14">
        <v>0.55637508206592834</v>
      </c>
      <c r="S6218" s="17">
        <v>3.4941617395136465E-125</v>
      </c>
      <c r="T6218" s="15">
        <v>3.3875898064584804E-121</v>
      </c>
      <c r="U6218" s="17">
        <v>0.11481903496960233</v>
      </c>
      <c r="V6218" s="18">
        <v>1</v>
      </c>
      <c r="W6218" s="31">
        <v>4.0121554445221197E-2</v>
      </c>
      <c r="X6218" s="17">
        <v>5.541197655864584E-2</v>
      </c>
      <c r="Y6218" s="31">
        <v>1</v>
      </c>
      <c r="Z6218" s="19">
        <v>0.52105753909188879</v>
      </c>
      <c r="AA6218" s="17">
        <v>2.2572956210594374E-129</v>
      </c>
      <c r="AB6218" s="19">
        <v>2.2047006330887526E-125</v>
      </c>
      <c r="AC6218" s="20">
        <f t="shared" si="97"/>
        <v>14.709198425122004</v>
      </c>
      <c r="AD6218" s="21" t="s">
        <v>1659</v>
      </c>
    </row>
    <row r="6219" spans="1:30">
      <c r="A6219" t="s">
        <v>12494</v>
      </c>
      <c r="B6219" t="s">
        <v>12495</v>
      </c>
      <c r="C6219">
        <v>10.629777165845143</v>
      </c>
      <c r="D6219">
        <v>10.535200915621203</v>
      </c>
      <c r="E6219">
        <v>10.331881748506035</v>
      </c>
      <c r="F6219" s="12">
        <v>7.8332581005721034</v>
      </c>
      <c r="G6219" s="12">
        <v>7.1808362115094075</v>
      </c>
      <c r="H6219" s="12">
        <v>7.9107292253988293</v>
      </c>
      <c r="I6219" s="13">
        <v>10.476128216710787</v>
      </c>
      <c r="J6219" s="13">
        <v>11.254885138244228</v>
      </c>
      <c r="K6219" s="13">
        <v>10.407404149929262</v>
      </c>
      <c r="L6219" s="14">
        <v>8.1919013017199216</v>
      </c>
      <c r="M6219" s="14">
        <v>7.8009816822954754</v>
      </c>
      <c r="N6219" s="14">
        <v>6.7413812030023257</v>
      </c>
      <c r="O6219" t="s">
        <v>12495</v>
      </c>
      <c r="P6219" s="15">
        <v>-0.45786189336537136</v>
      </c>
      <c r="Q6219" s="16">
        <v>2.9375442450885973E-2</v>
      </c>
      <c r="R6219" s="14">
        <v>-0.47510609224952693</v>
      </c>
      <c r="S6219" s="17">
        <v>1.4616667640030834E-12</v>
      </c>
      <c r="T6219" s="15">
        <v>6.345095422537385E-9</v>
      </c>
      <c r="U6219" s="17">
        <v>0.64594092207282283</v>
      </c>
      <c r="V6219" s="18">
        <v>1</v>
      </c>
      <c r="W6219" s="31">
        <v>-1.4640959784969628E-2</v>
      </c>
      <c r="X6219" s="17">
        <v>0.85407222898435153</v>
      </c>
      <c r="Y6219" s="31">
        <v>1</v>
      </c>
      <c r="Z6219" s="19">
        <v>-0.50188109166019379</v>
      </c>
      <c r="AA6219" s="17">
        <v>5.6137452945408832E-15</v>
      </c>
      <c r="AB6219" s="19">
        <v>2.5974799477840665E-11</v>
      </c>
      <c r="AC6219" s="20">
        <f t="shared" si="97"/>
        <v>-17.085056420828714</v>
      </c>
      <c r="AD6219" s="21" t="s">
        <v>1659</v>
      </c>
    </row>
    <row r="6220" spans="1:30">
      <c r="A6220" t="s">
        <v>12496</v>
      </c>
      <c r="B6220" t="s">
        <v>12497</v>
      </c>
      <c r="C6220">
        <v>74.881464683435539</v>
      </c>
      <c r="D6220">
        <v>71.622107349124761</v>
      </c>
      <c r="E6220">
        <v>74.638144718277985</v>
      </c>
      <c r="F6220" s="12">
        <v>76.889018748170955</v>
      </c>
      <c r="G6220" s="12">
        <v>75.453292428382511</v>
      </c>
      <c r="H6220" s="12">
        <v>76.667018518839612</v>
      </c>
      <c r="I6220" s="13">
        <v>76.654178208435752</v>
      </c>
      <c r="J6220" s="13">
        <v>72.797312349354513</v>
      </c>
      <c r="K6220" s="13">
        <v>73.213253408670326</v>
      </c>
      <c r="L6220" s="14">
        <v>76.948528791078743</v>
      </c>
      <c r="M6220" s="14">
        <v>78.447905486889098</v>
      </c>
      <c r="N6220" s="14">
        <v>79.772936792707881</v>
      </c>
      <c r="O6220" t="s">
        <v>12497</v>
      </c>
      <c r="P6220" s="15">
        <v>5.0644672508717799E-2</v>
      </c>
      <c r="Q6220" s="16">
        <v>9.8774760173281507E-3</v>
      </c>
      <c r="R6220" s="14">
        <v>8.8867104993819446E-2</v>
      </c>
      <c r="S6220" s="17">
        <v>7.7234813280934692E-2</v>
      </c>
      <c r="T6220" s="15">
        <v>1</v>
      </c>
      <c r="U6220" s="17">
        <v>0.73343950866281504</v>
      </c>
      <c r="V6220" s="18">
        <v>1</v>
      </c>
      <c r="W6220" s="31">
        <v>3.8181260663628036E-2</v>
      </c>
      <c r="X6220" s="17">
        <v>0.17556608894102702</v>
      </c>
      <c r="Y6220" s="31">
        <v>1</v>
      </c>
      <c r="Z6220" s="19">
        <v>7.8948460014137342E-2</v>
      </c>
      <c r="AA6220" s="17">
        <v>5.4247476640229076E-3</v>
      </c>
      <c r="AB6220" s="19">
        <v>1</v>
      </c>
      <c r="AC6220" s="20">
        <f t="shared" si="97"/>
        <v>7.9927766846142987</v>
      </c>
      <c r="AD6220" s="21" t="s">
        <v>1659</v>
      </c>
    </row>
    <row r="6221" spans="1:30">
      <c r="A6221" t="s">
        <v>12498</v>
      </c>
      <c r="B6221" t="s">
        <v>12499</v>
      </c>
      <c r="C6221">
        <v>90.977712126898311</v>
      </c>
      <c r="D6221">
        <v>90.430882354535839</v>
      </c>
      <c r="E6221">
        <v>93.044587335303802</v>
      </c>
      <c r="F6221" s="12">
        <v>95.358351159834569</v>
      </c>
      <c r="G6221" s="12">
        <v>91.554800476509996</v>
      </c>
      <c r="H6221" s="12">
        <v>91.281300870299134</v>
      </c>
      <c r="I6221" s="13">
        <v>90.579352106542785</v>
      </c>
      <c r="J6221" s="13">
        <v>88.191195433360036</v>
      </c>
      <c r="K6221" s="13">
        <v>86.665644146820952</v>
      </c>
      <c r="L6221" s="14">
        <v>93.437187107492335</v>
      </c>
      <c r="M6221" s="14">
        <v>95.790996962114775</v>
      </c>
      <c r="N6221" s="14">
        <v>96.809612642494557</v>
      </c>
      <c r="O6221" t="s">
        <v>12499</v>
      </c>
      <c r="P6221" s="15">
        <v>1.9521840564909972E-2</v>
      </c>
      <c r="Q6221" s="16">
        <v>-4.8207597630620123E-2</v>
      </c>
      <c r="R6221" s="14">
        <v>5.959543185825833E-2</v>
      </c>
      <c r="S6221" s="17">
        <v>0.47903928151126735</v>
      </c>
      <c r="T6221" s="15">
        <v>1</v>
      </c>
      <c r="U6221" s="17">
        <v>8.1981732399759574E-2</v>
      </c>
      <c r="V6221" s="18">
        <v>1</v>
      </c>
      <c r="W6221" s="31">
        <v>4.0193802894729458E-2</v>
      </c>
      <c r="X6221" s="17">
        <v>0.14045292246867963</v>
      </c>
      <c r="Y6221" s="31">
        <v>1</v>
      </c>
      <c r="Z6221" s="19">
        <v>0.10792328532817519</v>
      </c>
      <c r="AA6221" s="17">
        <v>8.229663645277583E-5</v>
      </c>
      <c r="AB6221" s="19">
        <v>0.20236742903737576</v>
      </c>
      <c r="AC6221" s="20">
        <f t="shared" si="97"/>
        <v>-2.2387194266578705</v>
      </c>
      <c r="AD6221" s="21" t="s">
        <v>1659</v>
      </c>
    </row>
    <row r="6222" spans="1:30">
      <c r="A6222" t="s">
        <v>12500</v>
      </c>
      <c r="B6222" t="s">
        <v>12501</v>
      </c>
      <c r="C6222">
        <v>48.054385610997691</v>
      </c>
      <c r="D6222">
        <v>46.371743027701001</v>
      </c>
      <c r="E6222">
        <v>48.091668813939144</v>
      </c>
      <c r="F6222" s="12">
        <v>3.7165031744684467</v>
      </c>
      <c r="G6222" s="12">
        <v>3.503437361670267</v>
      </c>
      <c r="H6222" s="12">
        <v>3.8211358101755946</v>
      </c>
      <c r="I6222" s="13">
        <v>43.682312127581341</v>
      </c>
      <c r="J6222" s="13">
        <v>37.441038943509582</v>
      </c>
      <c r="K6222" s="13">
        <v>38.169775535787707</v>
      </c>
      <c r="L6222" s="14">
        <v>4.1736568380560817</v>
      </c>
      <c r="M6222" s="14">
        <v>4.6145869230676588</v>
      </c>
      <c r="N6222" s="14">
        <v>4.8567931665214834</v>
      </c>
      <c r="O6222" t="s">
        <v>12501</v>
      </c>
      <c r="P6222" s="15">
        <v>-3.6990580923144036</v>
      </c>
      <c r="Q6222" s="16">
        <v>-0.25686017461940752</v>
      </c>
      <c r="R6222" s="14">
        <v>-3.3873225961325497</v>
      </c>
      <c r="S6222" s="17">
        <v>0</v>
      </c>
      <c r="T6222" s="15">
        <v>0</v>
      </c>
      <c r="U6222" s="17">
        <v>3.7633035690843961E-7</v>
      </c>
      <c r="V6222" s="18">
        <v>3.7204019083968338E-3</v>
      </c>
      <c r="W6222" s="31">
        <v>0.30622521817362691</v>
      </c>
      <c r="X6222" s="17">
        <v>3.8779249868857115E-4</v>
      </c>
      <c r="Y6222" s="31">
        <v>1</v>
      </c>
      <c r="Z6222" s="19">
        <v>-3.1359936102335353</v>
      </c>
      <c r="AA6222" s="17">
        <v>0</v>
      </c>
      <c r="AB6222" s="19">
        <v>0</v>
      </c>
      <c r="AC6222" s="20">
        <f t="shared" si="97"/>
        <v>12.208952263153176</v>
      </c>
      <c r="AD6222" s="21" t="s">
        <v>1659</v>
      </c>
    </row>
    <row r="6223" spans="1:30">
      <c r="A6223" t="s">
        <v>12502</v>
      </c>
      <c r="B6223" t="s">
        <v>12503</v>
      </c>
      <c r="C6223">
        <v>38.123367519585891</v>
      </c>
      <c r="D6223">
        <v>36.501297383268422</v>
      </c>
      <c r="E6223">
        <v>35.831781944476084</v>
      </c>
      <c r="F6223" s="12">
        <v>69.152082447361323</v>
      </c>
      <c r="G6223" s="12">
        <v>66.105138342810221</v>
      </c>
      <c r="H6223" s="12">
        <v>66.608422949779467</v>
      </c>
      <c r="I6223" s="13">
        <v>36.234352530637096</v>
      </c>
      <c r="J6223" s="13">
        <v>37.407933818597741</v>
      </c>
      <c r="K6223" s="13">
        <v>34.890755293363512</v>
      </c>
      <c r="L6223" s="14">
        <v>62.90776652724189</v>
      </c>
      <c r="M6223" s="14">
        <v>61.635879804868111</v>
      </c>
      <c r="N6223" s="14">
        <v>61.816581981118368</v>
      </c>
      <c r="O6223" t="s">
        <v>12503</v>
      </c>
      <c r="P6223" s="15">
        <v>0.87058608515693414</v>
      </c>
      <c r="Q6223" s="16">
        <v>-2.5201936300754624E-2</v>
      </c>
      <c r="R6223" s="14">
        <v>0.75504645190855069</v>
      </c>
      <c r="S6223" s="17">
        <v>2.0996615457334384E-164</v>
      </c>
      <c r="T6223" s="15">
        <v>2.1546726782316543E-160</v>
      </c>
      <c r="U6223" s="17">
        <v>0.46865617767322065</v>
      </c>
      <c r="V6223" s="18">
        <v>1</v>
      </c>
      <c r="W6223" s="31">
        <v>-0.1155036140778716</v>
      </c>
      <c r="X6223" s="17">
        <v>1.1848921913803055E-4</v>
      </c>
      <c r="Y6223" s="31">
        <v>1</v>
      </c>
      <c r="Z6223" s="19">
        <v>0.78028544579035142</v>
      </c>
      <c r="AA6223" s="17">
        <v>1.0202586793764743E-130</v>
      </c>
      <c r="AB6223" s="19">
        <v>9.9883324710956842E-127</v>
      </c>
      <c r="AC6223" s="20">
        <f t="shared" si="97"/>
        <v>-30.96132918036886</v>
      </c>
      <c r="AD6223" s="21" t="s">
        <v>1659</v>
      </c>
    </row>
    <row r="6224" spans="1:30">
      <c r="A6224" t="s">
        <v>12504</v>
      </c>
      <c r="B6224" t="s">
        <v>12505</v>
      </c>
      <c r="C6224">
        <v>195.60332050940616</v>
      </c>
      <c r="D6224">
        <v>197.22477654455184</v>
      </c>
      <c r="E6224">
        <v>191.27319310649008</v>
      </c>
      <c r="F6224" s="12">
        <v>196.89963316983898</v>
      </c>
      <c r="G6224" s="12">
        <v>190.79301710184168</v>
      </c>
      <c r="H6224" s="12">
        <v>190.1833063311025</v>
      </c>
      <c r="I6224" s="13">
        <v>235.52166695943521</v>
      </c>
      <c r="J6224" s="13">
        <v>234.15169116966203</v>
      </c>
      <c r="K6224" s="13">
        <v>236.92884869196413</v>
      </c>
      <c r="L6224" s="14">
        <v>190.69101958628318</v>
      </c>
      <c r="M6224" s="14">
        <v>191.80769237351257</v>
      </c>
      <c r="N6224" s="14">
        <v>189.69718778456237</v>
      </c>
      <c r="O6224" t="s">
        <v>12505</v>
      </c>
      <c r="P6224" s="15">
        <v>-1.5468084074638828E-2</v>
      </c>
      <c r="Q6224" s="16">
        <v>0.27471415080654565</v>
      </c>
      <c r="R6224" s="14">
        <v>-2.960352811456346E-2</v>
      </c>
      <c r="S6224" s="17">
        <v>0.50536387491442425</v>
      </c>
      <c r="T6224" s="15">
        <v>1</v>
      </c>
      <c r="U6224" s="17">
        <v>5.6651080903988595E-33</v>
      </c>
      <c r="V6224" s="18">
        <v>6.9539201809645998E-29</v>
      </c>
      <c r="W6224" s="31">
        <v>-1.4244958264531388E-2</v>
      </c>
      <c r="X6224" s="17">
        <v>0.53793279690049245</v>
      </c>
      <c r="Y6224" s="31">
        <v>1</v>
      </c>
      <c r="Z6224" s="19">
        <v>-0.30442731440029619</v>
      </c>
      <c r="AA6224" s="17">
        <v>2.2076611269227618E-40</v>
      </c>
      <c r="AB6224" s="19">
        <v>1.5444797243951641E-36</v>
      </c>
      <c r="AC6224" s="20">
        <f t="shared" si="97"/>
        <v>-1.1081602950066982</v>
      </c>
      <c r="AD6224" s="21" t="s">
        <v>1659</v>
      </c>
    </row>
    <row r="6225" spans="1:30">
      <c r="A6225" t="s">
        <v>12506</v>
      </c>
      <c r="B6225" t="s">
        <v>12507</v>
      </c>
      <c r="C6225">
        <v>78.713904550926728</v>
      </c>
      <c r="D6225">
        <v>79.778124829347192</v>
      </c>
      <c r="E6225">
        <v>79.356041562353127</v>
      </c>
      <c r="F6225" s="12">
        <v>48.872659348344854</v>
      </c>
      <c r="G6225" s="12">
        <v>49.024136208510726</v>
      </c>
      <c r="H6225" s="12">
        <v>50.776283735698314</v>
      </c>
      <c r="I6225" s="13">
        <v>88.336595733530231</v>
      </c>
      <c r="J6225" s="13">
        <v>88.439483870198899</v>
      </c>
      <c r="K6225" s="13">
        <v>90.970409183029133</v>
      </c>
      <c r="L6225" s="14">
        <v>53.993729958424424</v>
      </c>
      <c r="M6225" s="14">
        <v>55.642422995844349</v>
      </c>
      <c r="N6225" s="14">
        <v>54.62499403390747</v>
      </c>
      <c r="O6225" t="s">
        <v>12507</v>
      </c>
      <c r="P6225" s="15">
        <v>-0.67761984688916732</v>
      </c>
      <c r="Q6225" s="16">
        <v>0.17084896626954699</v>
      </c>
      <c r="R6225" s="14">
        <v>-0.5341378123098659</v>
      </c>
      <c r="S6225" s="17">
        <v>1.0370478208687122E-138</v>
      </c>
      <c r="T6225" s="15">
        <v>1.0293736669942838E-134</v>
      </c>
      <c r="U6225" s="17">
        <v>1.9589378893520268E-11</v>
      </c>
      <c r="V6225" s="18">
        <v>2.1593372354327392E-7</v>
      </c>
      <c r="W6225" s="31">
        <v>0.14336838678919747</v>
      </c>
      <c r="X6225" s="17">
        <v>3.2805781941666606E-7</v>
      </c>
      <c r="Y6225" s="31">
        <v>3.9432549893883258E-3</v>
      </c>
      <c r="Z6225" s="19">
        <v>-0.70510127835050029</v>
      </c>
      <c r="AA6225" s="17">
        <v>8.9973866959911031E-160</v>
      </c>
      <c r="AB6225" s="19">
        <v>9.1890310326157132E-156</v>
      </c>
      <c r="AC6225" s="20">
        <f t="shared" si="97"/>
        <v>-4.127044451870244</v>
      </c>
      <c r="AD6225" s="21" t="s">
        <v>1659</v>
      </c>
    </row>
    <row r="6226" spans="1:30">
      <c r="A6226" t="s">
        <v>12508</v>
      </c>
      <c r="B6226" t="s">
        <v>12509</v>
      </c>
      <c r="C6226">
        <v>6.980627900712288</v>
      </c>
      <c r="D6226">
        <v>6.8899604499707072</v>
      </c>
      <c r="E6226">
        <v>7.22537924906214</v>
      </c>
      <c r="F6226" s="12">
        <v>3.6043736628625132</v>
      </c>
      <c r="G6226" s="12">
        <v>3.4347009345704742</v>
      </c>
      <c r="H6226" s="12">
        <v>3.7760300004488698</v>
      </c>
      <c r="I6226" s="13">
        <v>6.1914593249855576</v>
      </c>
      <c r="J6226" s="13">
        <v>6.5374048383070624</v>
      </c>
      <c r="K6226" s="13">
        <v>6.539841812710935</v>
      </c>
      <c r="L6226" s="14">
        <v>3.3884826325125754</v>
      </c>
      <c r="M6226" s="14">
        <v>3.5221087199038461</v>
      </c>
      <c r="N6226" s="14">
        <v>4.0124977261780623</v>
      </c>
      <c r="O6226" t="s">
        <v>12509</v>
      </c>
      <c r="P6226" s="15">
        <v>-0.96716008538596865</v>
      </c>
      <c r="Q6226" s="16">
        <v>-0.13127634705446656</v>
      </c>
      <c r="R6226" s="14">
        <v>-0.953115477612821</v>
      </c>
      <c r="S6226" s="17">
        <v>5.8343943478708031E-40</v>
      </c>
      <c r="T6226" s="15">
        <v>4.1015792265531744E-36</v>
      </c>
      <c r="U6226" s="17">
        <v>4.5993557006250567E-2</v>
      </c>
      <c r="V6226" s="18">
        <v>1</v>
      </c>
      <c r="W6226" s="31">
        <v>1.2450093573839374E-2</v>
      </c>
      <c r="X6226" s="17">
        <v>0.87928915023737475</v>
      </c>
      <c r="Y6226" s="31">
        <v>1</v>
      </c>
      <c r="Z6226" s="19">
        <v>-0.82344195482337224</v>
      </c>
      <c r="AA6226" s="17">
        <v>5.2966448220071113E-29</v>
      </c>
      <c r="AB6226" s="19">
        <v>3.281801131715606E-25</v>
      </c>
      <c r="AC6226" s="20">
        <f t="shared" si="97"/>
        <v>6.2725843101173906</v>
      </c>
      <c r="AD6226" s="21" t="s">
        <v>1659</v>
      </c>
    </row>
    <row r="6227" spans="1:30">
      <c r="A6227" t="s">
        <v>12510</v>
      </c>
      <c r="B6227" t="s">
        <v>12511</v>
      </c>
      <c r="C6227">
        <v>29.108802439965377</v>
      </c>
      <c r="D6227">
        <v>30.459186474450501</v>
      </c>
      <c r="E6227">
        <v>28.522364298725723</v>
      </c>
      <c r="F6227" s="12">
        <v>12.702882604601351</v>
      </c>
      <c r="G6227" s="12">
        <v>12.731302699817999</v>
      </c>
      <c r="H6227" s="12">
        <v>11.639476162808267</v>
      </c>
      <c r="I6227" s="13">
        <v>27.514381856461899</v>
      </c>
      <c r="J6227" s="13">
        <v>31.680747208849457</v>
      </c>
      <c r="K6227" s="13">
        <v>31.527657608825784</v>
      </c>
      <c r="L6227" s="14">
        <v>15.905083203235529</v>
      </c>
      <c r="M6227" s="14">
        <v>15.266249403914895</v>
      </c>
      <c r="N6227" s="14">
        <v>15.259719127895723</v>
      </c>
      <c r="O6227" t="s">
        <v>12511</v>
      </c>
      <c r="P6227" s="15">
        <v>-1.2520627271689238</v>
      </c>
      <c r="Q6227" s="16">
        <v>4.2579634582793645E-2</v>
      </c>
      <c r="R6227" s="14">
        <v>-0.92362149325429899</v>
      </c>
      <c r="S6227" s="17">
        <v>1.1837977388570248E-119</v>
      </c>
      <c r="T6227" s="15">
        <v>1.1362090697549724E-115</v>
      </c>
      <c r="U6227" s="17">
        <v>0.3975778778866248</v>
      </c>
      <c r="V6227" s="18">
        <v>1</v>
      </c>
      <c r="W6227" s="31">
        <v>0.32673934268448257</v>
      </c>
      <c r="X6227" s="17">
        <v>1.4234527115558425E-8</v>
      </c>
      <c r="Y6227" s="31">
        <v>1.7317725688788379E-4</v>
      </c>
      <c r="Z6227" s="19">
        <v>-0.96790753966722631</v>
      </c>
      <c r="AA6227" s="17">
        <v>1.627127315360192E-76</v>
      </c>
      <c r="AB6227" s="19">
        <v>1.390705716438356E-72</v>
      </c>
      <c r="AC6227" s="20">
        <f t="shared" si="97"/>
        <v>-22.731701414327215</v>
      </c>
      <c r="AD6227" s="21" t="s">
        <v>1659</v>
      </c>
    </row>
    <row r="6228" spans="1:30">
      <c r="A6228" t="s">
        <v>12512</v>
      </c>
      <c r="B6228" t="s">
        <v>12513</v>
      </c>
      <c r="C6228">
        <v>12.612648227720978</v>
      </c>
      <c r="D6228">
        <v>14.247021115804104</v>
      </c>
      <c r="E6228">
        <v>13.139362616987423</v>
      </c>
      <c r="F6228" s="12">
        <v>54.591264440247642</v>
      </c>
      <c r="G6228" s="12">
        <v>54.780811978118685</v>
      </c>
      <c r="H6228" s="12">
        <v>56.5047215709927</v>
      </c>
      <c r="I6228" s="13">
        <v>11.564032427500401</v>
      </c>
      <c r="J6228" s="13">
        <v>11.453515887715277</v>
      </c>
      <c r="K6228" s="13">
        <v>11.36588699002249</v>
      </c>
      <c r="L6228" s="14">
        <v>52.515754983283706</v>
      </c>
      <c r="M6228" s="14">
        <v>52.577414703634759</v>
      </c>
      <c r="N6228" s="14">
        <v>52.981633266096203</v>
      </c>
      <c r="O6228" t="s">
        <v>12513</v>
      </c>
      <c r="P6228" s="15">
        <v>2.0550259050467417</v>
      </c>
      <c r="Q6228" s="16">
        <v>-0.21878462744504923</v>
      </c>
      <c r="R6228" s="14">
        <v>1.9844196695087972</v>
      </c>
      <c r="S6228" s="17">
        <v>0</v>
      </c>
      <c r="T6228" s="15">
        <v>0</v>
      </c>
      <c r="U6228" s="17">
        <v>5.289495674998574E-6</v>
      </c>
      <c r="V6228" s="18">
        <v>4.9652495901211617E-2</v>
      </c>
      <c r="W6228" s="31">
        <v>-7.0002468787903421E-2</v>
      </c>
      <c r="X6228" s="17">
        <v>1.5313653881052765E-2</v>
      </c>
      <c r="Y6228" s="31">
        <v>1</v>
      </c>
      <c r="Z6228" s="19">
        <v>2.2038139660333607</v>
      </c>
      <c r="AA6228" s="17">
        <v>0</v>
      </c>
      <c r="AB6228" s="19">
        <v>0</v>
      </c>
      <c r="AC6228" s="20">
        <f t="shared" si="97"/>
        <v>-10.072983608443325</v>
      </c>
      <c r="AD6228" s="21" t="s">
        <v>1659</v>
      </c>
    </row>
    <row r="6229" spans="1:30">
      <c r="A6229" t="s">
        <v>12514</v>
      </c>
      <c r="B6229" t="s">
        <v>12515</v>
      </c>
      <c r="C6229">
        <v>9.1467895649463919</v>
      </c>
      <c r="D6229">
        <v>9.1703163577064011</v>
      </c>
      <c r="E6229">
        <v>9.4514291684497493</v>
      </c>
      <c r="F6229" s="12">
        <v>6.9202035060666249</v>
      </c>
      <c r="G6229" s="12">
        <v>6.6996812218108284</v>
      </c>
      <c r="H6229" s="12">
        <v>6.0914615664208549</v>
      </c>
      <c r="I6229" s="13">
        <v>7.0617826936172383</v>
      </c>
      <c r="J6229" s="13">
        <v>8.4078443958260252</v>
      </c>
      <c r="K6229" s="13">
        <v>7.7001105138764325</v>
      </c>
      <c r="L6229" s="14">
        <v>7.3297492328878322</v>
      </c>
      <c r="M6229" s="14">
        <v>7.087836188563533</v>
      </c>
      <c r="N6229" s="14">
        <v>7.3293726703843509</v>
      </c>
      <c r="O6229" t="s">
        <v>12515</v>
      </c>
      <c r="P6229" s="15">
        <v>-0.49843489049551049</v>
      </c>
      <c r="Q6229" s="16">
        <v>-0.26183548445986393</v>
      </c>
      <c r="R6229" s="14">
        <v>-0.35265687971078385</v>
      </c>
      <c r="S6229" s="17">
        <v>4.2667600194438296E-14</v>
      </c>
      <c r="T6229" s="15">
        <v>1.9546027649072184E-10</v>
      </c>
      <c r="U6229" s="17">
        <v>5.2023827732327788E-5</v>
      </c>
      <c r="V6229" s="18">
        <v>0.45864206528820178</v>
      </c>
      <c r="W6229" s="31">
        <v>0.1444447100534571</v>
      </c>
      <c r="X6229" s="17">
        <v>3.5527044310876589E-2</v>
      </c>
      <c r="Y6229" s="31">
        <v>1</v>
      </c>
      <c r="Z6229" s="19">
        <v>-9.2155900364808446E-2</v>
      </c>
      <c r="AA6229" s="17">
        <v>0.16986593353343973</v>
      </c>
      <c r="AB6229" s="19">
        <v>1</v>
      </c>
      <c r="AC6229" s="20">
        <f t="shared" si="97"/>
        <v>0.35196108180262625</v>
      </c>
      <c r="AD6229" s="21" t="s">
        <v>1659</v>
      </c>
    </row>
    <row r="6230" spans="1:30">
      <c r="A6230" t="s">
        <v>12516</v>
      </c>
      <c r="B6230" t="s">
        <v>12517</v>
      </c>
      <c r="C6230">
        <v>61.317960108923494</v>
      </c>
      <c r="D6230">
        <v>63.000031727175156</v>
      </c>
      <c r="E6230">
        <v>60.15220792942727</v>
      </c>
      <c r="F6230" s="12">
        <v>46.902383644411991</v>
      </c>
      <c r="G6230" s="12">
        <v>44.951502902847707</v>
      </c>
      <c r="H6230" s="12">
        <v>44.912528471223801</v>
      </c>
      <c r="I6230" s="13">
        <v>50.109315465169175</v>
      </c>
      <c r="J6230" s="13">
        <v>51.394849093850091</v>
      </c>
      <c r="K6230" s="13">
        <v>52.36204776453674</v>
      </c>
      <c r="L6230" s="14">
        <v>43.817256431674309</v>
      </c>
      <c r="M6230" s="14">
        <v>42.820977417046763</v>
      </c>
      <c r="N6230" s="14">
        <v>42.231943106009432</v>
      </c>
      <c r="O6230" t="s">
        <v>12517</v>
      </c>
      <c r="P6230" s="15">
        <v>-0.43190264904324632</v>
      </c>
      <c r="Q6230" s="16">
        <v>-0.2618612312869904</v>
      </c>
      <c r="R6230" s="14">
        <v>-0.51737614772359297</v>
      </c>
      <c r="S6230" s="17">
        <v>2.3044218895001823E-46</v>
      </c>
      <c r="T6230" s="15">
        <v>1.7020460075848348E-42</v>
      </c>
      <c r="U6230" s="17">
        <v>2.3702200692073648E-18</v>
      </c>
      <c r="V6230" s="18">
        <v>2.795437549623166E-14</v>
      </c>
      <c r="W6230" s="31">
        <v>-8.5961153524719031E-2</v>
      </c>
      <c r="X6230" s="17">
        <v>6.0544426915231497E-3</v>
      </c>
      <c r="Y6230" s="31">
        <v>1</v>
      </c>
      <c r="Z6230" s="19">
        <v>-0.25600247618134442</v>
      </c>
      <c r="AA6230" s="17">
        <v>1.2952989067371707E-16</v>
      </c>
      <c r="AB6230" s="19">
        <v>6.292562088929175E-13</v>
      </c>
      <c r="AC6230" s="20">
        <f t="shared" si="97"/>
        <v>0.97762648912612415</v>
      </c>
      <c r="AD6230" s="21" t="s">
        <v>1659</v>
      </c>
    </row>
    <row r="6231" spans="1:30">
      <c r="A6231" t="s">
        <v>12518</v>
      </c>
      <c r="B6231" t="s">
        <v>12519</v>
      </c>
      <c r="C6231">
        <v>37.640146840641343</v>
      </c>
      <c r="D6231">
        <v>37.433413666722466</v>
      </c>
      <c r="E6231">
        <v>37.260440847963558</v>
      </c>
      <c r="F6231" s="12">
        <v>17.15602606552283</v>
      </c>
      <c r="G6231" s="12">
        <v>15.961914773508438</v>
      </c>
      <c r="H6231" s="12">
        <v>16.119986595663132</v>
      </c>
      <c r="I6231" s="13">
        <v>37.272045777851851</v>
      </c>
      <c r="J6231" s="13">
        <v>36.845146695096467</v>
      </c>
      <c r="K6231" s="13">
        <v>38.152960047365028</v>
      </c>
      <c r="L6231" s="14">
        <v>17.198311306483642</v>
      </c>
      <c r="M6231" s="14">
        <v>16.480114074096935</v>
      </c>
      <c r="N6231" s="14">
        <v>16.933233304290692</v>
      </c>
      <c r="O6231" t="s">
        <v>12519</v>
      </c>
      <c r="P6231" s="15">
        <v>-1.1911583799473682</v>
      </c>
      <c r="Q6231" s="16">
        <v>-8.969151701517554E-4</v>
      </c>
      <c r="R6231" s="14">
        <v>-1.1504643336126739</v>
      </c>
      <c r="S6231" s="17">
        <v>4.9952834546756208E-254</v>
      </c>
      <c r="T6231" s="15">
        <v>5.5038033103615987E-250</v>
      </c>
      <c r="U6231" s="17">
        <v>0.98348264828084808</v>
      </c>
      <c r="V6231" s="18">
        <v>1</v>
      </c>
      <c r="W6231" s="31">
        <v>3.9391971886677458E-2</v>
      </c>
      <c r="X6231" s="17">
        <v>0.33649164912453738</v>
      </c>
      <c r="Y6231" s="31">
        <v>1</v>
      </c>
      <c r="Z6231" s="19">
        <v>-1.1508721014669836</v>
      </c>
      <c r="AA6231" s="17">
        <v>6.6365741664162104E-244</v>
      </c>
      <c r="AB6231" s="19">
        <v>7.2803218605585825E-240</v>
      </c>
      <c r="AC6231" s="20">
        <f t="shared" si="97"/>
        <v>1283.1448722985247</v>
      </c>
      <c r="AD6231" s="21" t="s">
        <v>1659</v>
      </c>
    </row>
    <row r="6232" spans="1:30">
      <c r="A6232" t="s">
        <v>12520</v>
      </c>
      <c r="B6232" t="s">
        <v>12521</v>
      </c>
      <c r="C6232">
        <v>56.285799935087326</v>
      </c>
      <c r="D6232">
        <v>57.740232699113271</v>
      </c>
      <c r="E6232">
        <v>58.125505764014683</v>
      </c>
      <c r="F6232" s="12">
        <v>147.05005601017115</v>
      </c>
      <c r="G6232" s="12">
        <v>147.33441106799509</v>
      </c>
      <c r="H6232" s="12">
        <v>150.23459418313132</v>
      </c>
      <c r="I6232" s="13">
        <v>59.682872520117819</v>
      </c>
      <c r="J6232" s="13">
        <v>61.491912191961262</v>
      </c>
      <c r="K6232" s="13">
        <v>59.290028994684292</v>
      </c>
      <c r="L6232" s="14">
        <v>152.54079054046329</v>
      </c>
      <c r="M6232" s="14">
        <v>151.99293119154231</v>
      </c>
      <c r="N6232" s="14">
        <v>152.0054270549455</v>
      </c>
      <c r="O6232" t="s">
        <v>12521</v>
      </c>
      <c r="P6232" s="15">
        <v>1.3695215047679585</v>
      </c>
      <c r="Q6232" s="16">
        <v>6.8138860352223177E-2</v>
      </c>
      <c r="R6232" s="14">
        <v>1.4071957148513476</v>
      </c>
      <c r="S6232" s="17">
        <v>0</v>
      </c>
      <c r="T6232" s="15">
        <v>0</v>
      </c>
      <c r="U6232" s="17">
        <v>1.3964717448959281E-2</v>
      </c>
      <c r="V6232" s="18">
        <v>1</v>
      </c>
      <c r="W6232" s="31">
        <v>3.7994283928300135E-2</v>
      </c>
      <c r="X6232" s="17">
        <v>9.3828521464330947E-2</v>
      </c>
      <c r="Y6232" s="31">
        <v>1</v>
      </c>
      <c r="Z6232" s="19">
        <v>1.3393775949929645</v>
      </c>
      <c r="AA6232" s="17">
        <v>0</v>
      </c>
      <c r="AB6232" s="19">
        <v>0</v>
      </c>
      <c r="AC6232" s="20">
        <f t="shared" si="97"/>
        <v>19.656589324644678</v>
      </c>
      <c r="AD6232" s="21" t="s">
        <v>1659</v>
      </c>
    </row>
    <row r="6233" spans="1:30">
      <c r="A6233" t="s">
        <v>12522</v>
      </c>
      <c r="B6233" t="s">
        <v>12523</v>
      </c>
      <c r="C6233">
        <v>2.9648974308628744</v>
      </c>
      <c r="D6233">
        <v>2.6122125062621548</v>
      </c>
      <c r="E6233">
        <v>3.1719749182369368</v>
      </c>
      <c r="F6233" s="12">
        <v>5.3824273468994992</v>
      </c>
      <c r="G6233" s="12">
        <v>5.5311619611142708</v>
      </c>
      <c r="H6233" s="12">
        <v>5.3246628010664896</v>
      </c>
      <c r="I6233" s="13">
        <v>3.1620645226329511</v>
      </c>
      <c r="J6233" s="13">
        <v>2.7468680359014015</v>
      </c>
      <c r="K6233" s="13">
        <v>3.3280835239774507</v>
      </c>
      <c r="L6233" s="14">
        <v>5.0204133342304553</v>
      </c>
      <c r="M6233" s="14">
        <v>5.160826024649575</v>
      </c>
      <c r="N6233" s="14">
        <v>4.3140318120150001</v>
      </c>
      <c r="O6233" t="s">
        <v>12523</v>
      </c>
      <c r="P6233" s="15">
        <v>0.89833210641815597</v>
      </c>
      <c r="Q6233" s="16">
        <v>7.8469992195187091E-2</v>
      </c>
      <c r="R6233" s="14">
        <v>0.72860304445023361</v>
      </c>
      <c r="S6233" s="17">
        <v>2.8959226124629601E-22</v>
      </c>
      <c r="T6233" s="15">
        <v>1.619110332628041E-18</v>
      </c>
      <c r="U6233" s="17">
        <v>0.45987518845353664</v>
      </c>
      <c r="V6233" s="18">
        <v>1</v>
      </c>
      <c r="W6233" s="31">
        <v>-0.16441552754020688</v>
      </c>
      <c r="X6233" s="17">
        <v>5.0487412094327069E-2</v>
      </c>
      <c r="Y6233" s="31">
        <v>1</v>
      </c>
      <c r="Z6233" s="19">
        <v>0.65545716593702619</v>
      </c>
      <c r="AA6233" s="17">
        <v>1.5748555624782644E-12</v>
      </c>
      <c r="AB6233" s="19">
        <v>6.6947109960951023E-9</v>
      </c>
      <c r="AC6233" s="20">
        <f t="shared" si="97"/>
        <v>8.3529658612254618</v>
      </c>
      <c r="AD6233" s="21" t="s">
        <v>1659</v>
      </c>
    </row>
    <row r="6234" spans="1:30">
      <c r="A6234" t="s">
        <v>12524</v>
      </c>
      <c r="B6234" t="s">
        <v>12525</v>
      </c>
      <c r="C6234">
        <v>1.7818399065503985</v>
      </c>
      <c r="D6234">
        <v>1.9297702273047588</v>
      </c>
      <c r="E6234">
        <v>2.1253992098681382</v>
      </c>
      <c r="F6234" s="12">
        <v>8.9064977116575132</v>
      </c>
      <c r="G6234" s="12">
        <v>8.8476945686794668</v>
      </c>
      <c r="H6234" s="12">
        <v>8.6624927208442895</v>
      </c>
      <c r="I6234" s="13">
        <v>1.7896315182522116</v>
      </c>
      <c r="J6234" s="13">
        <v>1.8033719759139675</v>
      </c>
      <c r="K6234" s="13">
        <v>1.5792727280178638</v>
      </c>
      <c r="L6234" s="14">
        <v>7.7916164126193088</v>
      </c>
      <c r="M6234" s="14">
        <v>8.8479399603274622</v>
      </c>
      <c r="N6234" s="14">
        <v>8.5807391266076234</v>
      </c>
      <c r="O6234" t="s">
        <v>12525</v>
      </c>
      <c r="P6234" s="15">
        <v>2.1952044287380326</v>
      </c>
      <c r="Q6234" s="16">
        <v>-0.17706882633755941</v>
      </c>
      <c r="R6234" s="14">
        <v>2.1129451760139841</v>
      </c>
      <c r="S6234" s="17">
        <v>1.7576937639465867E-150</v>
      </c>
      <c r="T6234" s="15">
        <v>1.7736887771985007E-146</v>
      </c>
      <c r="U6234" s="17">
        <v>0.15491868789604932</v>
      </c>
      <c r="V6234" s="18">
        <v>1</v>
      </c>
      <c r="W6234" s="31">
        <v>-6.6278690040641602E-2</v>
      </c>
      <c r="X6234" s="17">
        <v>0.28649092597826692</v>
      </c>
      <c r="Y6234" s="31">
        <v>1</v>
      </c>
      <c r="Z6234" s="19">
        <v>2.3060340178311285</v>
      </c>
      <c r="AA6234" s="17">
        <v>1.3038556840757102E-156</v>
      </c>
      <c r="AB6234" s="19">
        <v>1.3256300739997746E-152</v>
      </c>
      <c r="AC6234" s="20">
        <f t="shared" si="97"/>
        <v>-13.023376646970965</v>
      </c>
      <c r="AD6234" s="21" t="s">
        <v>1659</v>
      </c>
    </row>
    <row r="6235" spans="1:30">
      <c r="A6235" t="s">
        <v>12526</v>
      </c>
      <c r="B6235" t="s">
        <v>12527</v>
      </c>
      <c r="C6235">
        <v>10.096568140802884</v>
      </c>
      <c r="D6235">
        <v>9.2535410258719377</v>
      </c>
      <c r="E6235">
        <v>9.3019183529684781</v>
      </c>
      <c r="F6235" s="12">
        <v>24.011944775142968</v>
      </c>
      <c r="G6235" s="12">
        <v>25.361621179405613</v>
      </c>
      <c r="H6235" s="12">
        <v>23.442163041301821</v>
      </c>
      <c r="I6235" s="13">
        <v>10.174862435261375</v>
      </c>
      <c r="J6235" s="13">
        <v>9.5665237677404207</v>
      </c>
      <c r="K6235" s="13">
        <v>9.4825522866813934</v>
      </c>
      <c r="L6235" s="14">
        <v>21.38590706938237</v>
      </c>
      <c r="M6235" s="14">
        <v>22.534264116629775</v>
      </c>
      <c r="N6235" s="14">
        <v>21.938699129183806</v>
      </c>
      <c r="O6235" t="s">
        <v>12527</v>
      </c>
      <c r="P6235" s="15">
        <v>1.3470851516078228</v>
      </c>
      <c r="Q6235" s="16">
        <v>2.8616312917910537E-2</v>
      </c>
      <c r="R6235" s="14">
        <v>1.201572030217819</v>
      </c>
      <c r="S6235" s="17">
        <v>2.7101713054726718E-176</v>
      </c>
      <c r="T6235" s="15">
        <v>2.8153259521250116E-172</v>
      </c>
      <c r="U6235" s="17">
        <v>0.62562995334562932</v>
      </c>
      <c r="V6235" s="18">
        <v>1</v>
      </c>
      <c r="W6235" s="31">
        <v>-0.14362546576390495</v>
      </c>
      <c r="X6235" s="17">
        <v>6.3404805000390804E-4</v>
      </c>
      <c r="Y6235" s="31">
        <v>1</v>
      </c>
      <c r="Z6235" s="19">
        <v>1.1748480163959185</v>
      </c>
      <c r="AA6235" s="17">
        <v>9.7657439258492183E-132</v>
      </c>
      <c r="AB6235" s="19">
        <v>9.5743353449025735E-128</v>
      </c>
      <c r="AC6235" s="20">
        <f t="shared" si="97"/>
        <v>41.055184843907618</v>
      </c>
      <c r="AD6235" s="21" t="s">
        <v>1659</v>
      </c>
    </row>
    <row r="6236" spans="1:30">
      <c r="A6236" t="s">
        <v>12528</v>
      </c>
      <c r="B6236" t="s">
        <v>12529</v>
      </c>
      <c r="C6236">
        <v>16.078506890495568</v>
      </c>
      <c r="D6236">
        <v>15.512036071920257</v>
      </c>
      <c r="E6236">
        <v>16.146191239443841</v>
      </c>
      <c r="F6236" s="12">
        <v>14.577047298586276</v>
      </c>
      <c r="G6236" s="12">
        <v>14.312240523113312</v>
      </c>
      <c r="H6236" s="12">
        <v>15.623822688669145</v>
      </c>
      <c r="I6236" s="13">
        <v>12.936465431881148</v>
      </c>
      <c r="J6236" s="13">
        <v>11.685251762098156</v>
      </c>
      <c r="K6236" s="13">
        <v>11.752643223744329</v>
      </c>
      <c r="L6236" s="14">
        <v>15.073722279718861</v>
      </c>
      <c r="M6236" s="14">
        <v>14.720010302333002</v>
      </c>
      <c r="N6236" s="14">
        <v>15.53109980514896</v>
      </c>
      <c r="O6236" t="s">
        <v>12529</v>
      </c>
      <c r="P6236" s="15">
        <v>-9.9293406393969108E-2</v>
      </c>
      <c r="Q6236" s="16">
        <v>-0.39312512208131056</v>
      </c>
      <c r="R6236" s="14">
        <v>-7.491366431491997E-2</v>
      </c>
      <c r="S6236" s="17">
        <v>3.9849118967715653E-2</v>
      </c>
      <c r="T6236" s="15">
        <v>1</v>
      </c>
      <c r="U6236" s="17">
        <v>6.5375374961065302E-15</v>
      </c>
      <c r="V6236" s="18">
        <v>7.5266669192674481E-11</v>
      </c>
      <c r="W6236" s="31">
        <v>2.4406961693028015E-2</v>
      </c>
      <c r="X6236" s="17">
        <v>0.60778243701953261</v>
      </c>
      <c r="Y6236" s="31">
        <v>1</v>
      </c>
      <c r="Z6236" s="19">
        <v>0.31824094750517823</v>
      </c>
      <c r="AA6236" s="17">
        <v>2.3982469949014092E-10</v>
      </c>
      <c r="AB6236" s="19">
        <v>9.3099948342072708E-7</v>
      </c>
      <c r="AC6236" s="20">
        <f t="shared" si="97"/>
        <v>-0.80951567231400712</v>
      </c>
      <c r="AD6236" s="21" t="s">
        <v>1659</v>
      </c>
    </row>
    <row r="6237" spans="1:30">
      <c r="A6237" t="s">
        <v>12530</v>
      </c>
      <c r="B6237" t="s">
        <v>12531</v>
      </c>
      <c r="C6237">
        <v>7.5804880538848014</v>
      </c>
      <c r="D6237">
        <v>7.7222071316260674</v>
      </c>
      <c r="E6237">
        <v>7.3915023773746444</v>
      </c>
      <c r="F6237" s="12">
        <v>12.879086122839238</v>
      </c>
      <c r="G6237" s="12">
        <v>12.817223233692742</v>
      </c>
      <c r="H6237" s="12">
        <v>12.586698167069526</v>
      </c>
      <c r="I6237" s="13">
        <v>8.9195883458887231</v>
      </c>
      <c r="J6237" s="13">
        <v>7.9940303344280279</v>
      </c>
      <c r="K6237" s="13">
        <v>8.3895455392066474</v>
      </c>
      <c r="L6237" s="14">
        <v>13.549560586605006</v>
      </c>
      <c r="M6237" s="14">
        <v>13.718571949432828</v>
      </c>
      <c r="N6237" s="14">
        <v>13.631435064376277</v>
      </c>
      <c r="O6237" t="s">
        <v>12531</v>
      </c>
      <c r="P6237" s="15">
        <v>0.75628088878232358</v>
      </c>
      <c r="Q6237" s="16">
        <v>0.15737339450037111</v>
      </c>
      <c r="R6237" s="14">
        <v>0.84997549705980324</v>
      </c>
      <c r="S6237" s="17">
        <v>5.1291864940999442E-49</v>
      </c>
      <c r="T6237" s="15">
        <v>3.8417606840808583E-45</v>
      </c>
      <c r="U6237" s="17">
        <v>6.2013871990566627E-3</v>
      </c>
      <c r="V6237" s="18">
        <v>1</v>
      </c>
      <c r="W6237" s="31">
        <v>9.6108882392243258E-2</v>
      </c>
      <c r="X6237" s="17">
        <v>3.3720498499009759E-2</v>
      </c>
      <c r="Y6237" s="31">
        <v>1</v>
      </c>
      <c r="Z6237" s="19">
        <v>0.69501822007604153</v>
      </c>
      <c r="AA6237" s="17">
        <v>2.1768560369383152E-45</v>
      </c>
      <c r="AB6237" s="19">
        <v>1.5904110205871331E-41</v>
      </c>
      <c r="AC6237" s="20">
        <f t="shared" si="97"/>
        <v>4.4163641655095809</v>
      </c>
      <c r="AD6237" s="21" t="s">
        <v>1659</v>
      </c>
    </row>
    <row r="6238" spans="1:30">
      <c r="A6238" t="s">
        <v>12532</v>
      </c>
      <c r="B6238" t="s">
        <v>12533</v>
      </c>
      <c r="C6238">
        <v>79.363753050196991</v>
      </c>
      <c r="D6238">
        <v>78.879298413159518</v>
      </c>
      <c r="E6238">
        <v>83.509119770165967</v>
      </c>
      <c r="F6238" s="12">
        <v>55.392189523147188</v>
      </c>
      <c r="G6238" s="12">
        <v>54.815180191668581</v>
      </c>
      <c r="H6238" s="12">
        <v>53.617949748482076</v>
      </c>
      <c r="I6238" s="13">
        <v>88.604387539263115</v>
      </c>
      <c r="J6238" s="13">
        <v>80.047334705047419</v>
      </c>
      <c r="K6238" s="13">
        <v>84.277844790799222</v>
      </c>
      <c r="L6238" s="14">
        <v>48.636070673539365</v>
      </c>
      <c r="M6238" s="14">
        <v>47.858515798302186</v>
      </c>
      <c r="N6238" s="14">
        <v>50.162289563520858</v>
      </c>
      <c r="O6238" t="s">
        <v>12533</v>
      </c>
      <c r="P6238" s="15">
        <v>-0.56184520609436972</v>
      </c>
      <c r="Q6238" s="16">
        <v>6.5159089515129401E-2</v>
      </c>
      <c r="R6238" s="14">
        <v>-0.72088506560644827</v>
      </c>
      <c r="S6238" s="17">
        <v>3.3249008312692266E-56</v>
      </c>
      <c r="T6238" s="15">
        <v>2.6027323707175505E-52</v>
      </c>
      <c r="U6238" s="17">
        <v>6.0413634259803332E-2</v>
      </c>
      <c r="V6238" s="18">
        <v>1</v>
      </c>
      <c r="W6238" s="31">
        <v>-0.15956301498902975</v>
      </c>
      <c r="X6238" s="17">
        <v>1.3212012466494125E-5</v>
      </c>
      <c r="Y6238" s="31">
        <v>0.1546994539701797</v>
      </c>
      <c r="Z6238" s="19">
        <v>-0.78656769869643806</v>
      </c>
      <c r="AA6238" s="17">
        <v>2.9586043866082116E-108</v>
      </c>
      <c r="AB6238" s="19">
        <v>2.7618571948987656E-104</v>
      </c>
      <c r="AC6238" s="20">
        <f t="shared" si="97"/>
        <v>-12.071496157321283</v>
      </c>
      <c r="AD6238" s="21" t="s">
        <v>1659</v>
      </c>
    </row>
    <row r="6239" spans="1:30">
      <c r="A6239" t="s">
        <v>12534</v>
      </c>
      <c r="B6239" t="s">
        <v>12535</v>
      </c>
      <c r="C6239">
        <v>106.52408776328633</v>
      </c>
      <c r="D6239">
        <v>110.70441151966048</v>
      </c>
      <c r="E6239">
        <v>106.06864059500457</v>
      </c>
      <c r="F6239" s="12">
        <v>105.80241424084458</v>
      </c>
      <c r="G6239" s="12">
        <v>103.63522753929924</v>
      </c>
      <c r="H6239" s="12">
        <v>105.83544214212307</v>
      </c>
      <c r="I6239" s="13">
        <v>107.43349887985258</v>
      </c>
      <c r="J6239" s="13">
        <v>110.57025987376379</v>
      </c>
      <c r="K6239" s="13">
        <v>108.27354676997541</v>
      </c>
      <c r="L6239" s="14">
        <v>102.6591351294641</v>
      </c>
      <c r="M6239" s="14">
        <v>104.25770303663427</v>
      </c>
      <c r="N6239" s="14">
        <v>99.312345554941203</v>
      </c>
      <c r="O6239" t="s">
        <v>12535</v>
      </c>
      <c r="P6239" s="15">
        <v>-3.606306837162189E-2</v>
      </c>
      <c r="Q6239" s="16">
        <v>1.3273557656016791E-2</v>
      </c>
      <c r="R6239" s="14">
        <v>-7.827654215599722E-2</v>
      </c>
      <c r="S6239" s="17">
        <v>0.1779253839399782</v>
      </c>
      <c r="T6239" s="15">
        <v>1</v>
      </c>
      <c r="U6239" s="17">
        <v>0.62278431901227871</v>
      </c>
      <c r="V6239" s="18">
        <v>1</v>
      </c>
      <c r="W6239" s="31">
        <v>-4.2241590870661511E-2</v>
      </c>
      <c r="X6239" s="17">
        <v>0.11558163529301566</v>
      </c>
      <c r="Y6239" s="31">
        <v>1</v>
      </c>
      <c r="Z6239" s="19">
        <v>-9.1578229652473725E-2</v>
      </c>
      <c r="AA6239" s="17">
        <v>6.2203155698426448E-4</v>
      </c>
      <c r="AB6239" s="19">
        <v>1</v>
      </c>
      <c r="AC6239" s="20">
        <f t="shared" si="97"/>
        <v>-6.8992979897113029</v>
      </c>
      <c r="AD6239" s="21" t="s">
        <v>1659</v>
      </c>
    </row>
    <row r="6240" spans="1:30">
      <c r="A6240" t="s">
        <v>12536</v>
      </c>
      <c r="B6240" t="s">
        <v>12537</v>
      </c>
      <c r="C6240">
        <v>10.546463255682289</v>
      </c>
      <c r="D6240">
        <v>10.685005318319153</v>
      </c>
      <c r="E6240">
        <v>9.3351429786309978</v>
      </c>
      <c r="F6240" s="12">
        <v>5.7668713866912764</v>
      </c>
      <c r="G6240" s="12">
        <v>5.9092123101631664</v>
      </c>
      <c r="H6240" s="12">
        <v>5.1592748320684976</v>
      </c>
      <c r="I6240" s="13">
        <v>80.503685415845027</v>
      </c>
      <c r="J6240" s="13">
        <v>83.722003570261691</v>
      </c>
      <c r="K6240" s="13">
        <v>84.580523582407523</v>
      </c>
      <c r="L6240" s="14">
        <v>7.6530562586998636</v>
      </c>
      <c r="M6240" s="14">
        <v>7.2243959639590036</v>
      </c>
      <c r="N6240" s="14">
        <v>6.8318414287534033</v>
      </c>
      <c r="O6240" t="s">
        <v>12537</v>
      </c>
      <c r="P6240" s="15">
        <v>-0.86734133845141048</v>
      </c>
      <c r="Q6240" s="16">
        <v>3.0288159459854405</v>
      </c>
      <c r="R6240" s="14">
        <v>-0.49256258207431891</v>
      </c>
      <c r="S6240" s="17">
        <v>1.9897936338529357E-43</v>
      </c>
      <c r="T6240" s="15">
        <v>1.439018756002443E-39</v>
      </c>
      <c r="U6240" s="17">
        <v>0</v>
      </c>
      <c r="V6240" s="18">
        <v>0</v>
      </c>
      <c r="W6240" s="31">
        <v>0.3715875100996866</v>
      </c>
      <c r="X6240" s="17">
        <v>2.6219867966479022E-8</v>
      </c>
      <c r="Y6240" s="31">
        <v>3.1846651632085418E-4</v>
      </c>
      <c r="Z6240" s="19">
        <v>-3.5245896748727952</v>
      </c>
      <c r="AA6240" s="17">
        <v>0</v>
      </c>
      <c r="AB6240" s="19">
        <v>0</v>
      </c>
      <c r="AC6240" s="20">
        <f t="shared" si="97"/>
        <v>-1.1636856572762304</v>
      </c>
      <c r="AD6240" s="21" t="s">
        <v>1852</v>
      </c>
    </row>
    <row r="6241" spans="1:30">
      <c r="A6241" t="s">
        <v>12538</v>
      </c>
      <c r="B6241" t="s">
        <v>12539</v>
      </c>
      <c r="C6241">
        <v>5.6809309021718066</v>
      </c>
      <c r="D6241">
        <v>5.1755322857606627</v>
      </c>
      <c r="E6241">
        <v>4.5507968832307553</v>
      </c>
      <c r="F6241" s="12">
        <v>3.9727992009962967</v>
      </c>
      <c r="G6241" s="12">
        <v>4.0361446716936937</v>
      </c>
      <c r="H6241" s="12">
        <v>4.2872291773517732</v>
      </c>
      <c r="I6241" s="13">
        <v>4.534497527013694</v>
      </c>
      <c r="J6241" s="13">
        <v>4.4683345313170753</v>
      </c>
      <c r="K6241" s="13">
        <v>4.6228761325244498</v>
      </c>
      <c r="L6241" s="14">
        <v>3.9889099661634959</v>
      </c>
      <c r="M6241" s="14">
        <v>4.4021606057858094</v>
      </c>
      <c r="N6241" s="14">
        <v>3.6506568231737493</v>
      </c>
      <c r="O6241" t="s">
        <v>12539</v>
      </c>
      <c r="P6241" s="15">
        <v>-0.32615823447423703</v>
      </c>
      <c r="Q6241" s="16">
        <v>-0.17837521471265344</v>
      </c>
      <c r="R6241" s="14">
        <v>-0.35386380012436502</v>
      </c>
      <c r="S6241" s="17">
        <v>2.018060403047667E-4</v>
      </c>
      <c r="T6241" s="15">
        <v>0.49644285914972608</v>
      </c>
      <c r="U6241" s="17">
        <v>4.3005975777754737E-2</v>
      </c>
      <c r="V6241" s="18">
        <v>1</v>
      </c>
      <c r="W6241" s="31">
        <v>-3.1852861005335242E-2</v>
      </c>
      <c r="X6241" s="17">
        <v>0.73944732488584397</v>
      </c>
      <c r="Y6241" s="31">
        <v>1</v>
      </c>
      <c r="Z6241" s="19">
        <v>-0.17963573680909109</v>
      </c>
      <c r="AA6241" s="17">
        <v>4.6215157967709072E-2</v>
      </c>
      <c r="AB6241" s="19">
        <v>1</v>
      </c>
      <c r="AC6241" s="20">
        <f t="shared" si="97"/>
        <v>1.0070666886005897</v>
      </c>
      <c r="AD6241" s="21" t="s">
        <v>1659</v>
      </c>
    </row>
    <row r="6242" spans="1:30">
      <c r="A6242" t="s">
        <v>12540</v>
      </c>
      <c r="B6242" t="s">
        <v>12541</v>
      </c>
      <c r="C6242">
        <v>32.824602833228532</v>
      </c>
      <c r="D6242">
        <v>32.506513311322735</v>
      </c>
      <c r="E6242">
        <v>32.32658393708207</v>
      </c>
      <c r="F6242" s="12">
        <v>26.622960545395465</v>
      </c>
      <c r="G6242" s="12">
        <v>24.313390666133721</v>
      </c>
      <c r="H6242" s="12">
        <v>25.186254350735286</v>
      </c>
      <c r="I6242" s="13">
        <v>30.911990391697138</v>
      </c>
      <c r="J6242" s="13">
        <v>29.081994903269997</v>
      </c>
      <c r="K6242" s="13">
        <v>31.32587174775357</v>
      </c>
      <c r="L6242" s="14">
        <v>26.435654901113164</v>
      </c>
      <c r="M6242" s="14">
        <v>26.58553745336226</v>
      </c>
      <c r="N6242" s="14">
        <v>26.356173486694921</v>
      </c>
      <c r="O6242" t="s">
        <v>12541</v>
      </c>
      <c r="P6242" s="15">
        <v>-0.35909014783157467</v>
      </c>
      <c r="Q6242" s="16">
        <v>-9.7060073551915177E-2</v>
      </c>
      <c r="R6242" s="14">
        <v>-0.29898660230217988</v>
      </c>
      <c r="S6242" s="17">
        <v>8.8979127336593145E-22</v>
      </c>
      <c r="T6242" s="15">
        <v>4.917876367893503E-18</v>
      </c>
      <c r="U6242" s="17">
        <v>8.5248896816576061E-3</v>
      </c>
      <c r="V6242" s="18">
        <v>1</v>
      </c>
      <c r="W6242" s="31">
        <v>5.9778177681526622E-2</v>
      </c>
      <c r="X6242" s="17">
        <v>0.11673314529584809</v>
      </c>
      <c r="Y6242" s="31">
        <v>1</v>
      </c>
      <c r="Z6242" s="19">
        <v>-0.20225233483355451</v>
      </c>
      <c r="AA6242" s="17">
        <v>6.3467195306864593E-8</v>
      </c>
      <c r="AB6242" s="19">
        <v>2.1515379209027097E-4</v>
      </c>
      <c r="AC6242" s="20">
        <f t="shared" si="97"/>
        <v>2.0837850975393546</v>
      </c>
      <c r="AD6242" s="21" t="s">
        <v>1659</v>
      </c>
    </row>
    <row r="6243" spans="1:30">
      <c r="A6243" t="s">
        <v>12542</v>
      </c>
      <c r="B6243" t="s">
        <v>12543</v>
      </c>
      <c r="C6243">
        <v>24.226607304422373</v>
      </c>
      <c r="D6243">
        <v>22.952321405919186</v>
      </c>
      <c r="E6243">
        <v>24.900880101513028</v>
      </c>
      <c r="F6243" s="12">
        <v>45.893218039958597</v>
      </c>
      <c r="G6243" s="12">
        <v>47.030779822616573</v>
      </c>
      <c r="H6243" s="12">
        <v>45.619186156942575</v>
      </c>
      <c r="I6243" s="13">
        <v>24.20045826051815</v>
      </c>
      <c r="J6243" s="13">
        <v>23.305150606153919</v>
      </c>
      <c r="K6243" s="13">
        <v>22.598633256378307</v>
      </c>
      <c r="L6243" s="14">
        <v>43.724882995728045</v>
      </c>
      <c r="M6243" s="14">
        <v>45.931505634388238</v>
      </c>
      <c r="N6243" s="14">
        <v>45.820198727468956</v>
      </c>
      <c r="O6243" t="s">
        <v>12543</v>
      </c>
      <c r="P6243" s="15">
        <v>0.94307818230352558</v>
      </c>
      <c r="Q6243" s="16">
        <v>-4.0125844483587449E-2</v>
      </c>
      <c r="R6243" s="14">
        <v>0.91083104054922703</v>
      </c>
      <c r="S6243" s="17">
        <v>4.0311256532047823E-154</v>
      </c>
      <c r="T6243" s="15">
        <v>4.0879645249149696E-150</v>
      </c>
      <c r="U6243" s="17">
        <v>0.31638049911233762</v>
      </c>
      <c r="V6243" s="18">
        <v>1</v>
      </c>
      <c r="W6243" s="31">
        <v>-3.1753660331556306E-2</v>
      </c>
      <c r="X6243" s="17">
        <v>0.33125919190343089</v>
      </c>
      <c r="Y6243" s="31">
        <v>1</v>
      </c>
      <c r="Z6243" s="19">
        <v>0.95145201997258722</v>
      </c>
      <c r="AA6243" s="17">
        <v>2.8620677874321733E-156</v>
      </c>
      <c r="AB6243" s="19">
        <v>2.9072884584736018E-152</v>
      </c>
      <c r="AC6243" s="20">
        <f t="shared" si="97"/>
        <v>-23.711700830664306</v>
      </c>
      <c r="AD6243" s="21" t="s">
        <v>1659</v>
      </c>
    </row>
    <row r="6244" spans="1:30">
      <c r="A6244" t="s">
        <v>12544</v>
      </c>
      <c r="B6244" t="s">
        <v>12545</v>
      </c>
      <c r="C6244">
        <v>71.548908276921608</v>
      </c>
      <c r="D6244">
        <v>70.07412852124574</v>
      </c>
      <c r="E6244">
        <v>71.946950039615331</v>
      </c>
      <c r="F6244" s="12">
        <v>62.071904714529381</v>
      </c>
      <c r="G6244" s="12">
        <v>60.967090417100401</v>
      </c>
      <c r="H6244" s="12">
        <v>61.165655242754404</v>
      </c>
      <c r="I6244" s="13">
        <v>63.984278399701253</v>
      </c>
      <c r="J6244" s="13">
        <v>59.588367509530386</v>
      </c>
      <c r="K6244" s="13">
        <v>61.492857978056442</v>
      </c>
      <c r="L6244" s="14">
        <v>56.549395019605285</v>
      </c>
      <c r="M6244" s="14">
        <v>57.569433159758368</v>
      </c>
      <c r="N6244" s="14">
        <v>59.148005321461547</v>
      </c>
      <c r="O6244" t="s">
        <v>12545</v>
      </c>
      <c r="P6244" s="15">
        <v>-0.21344889687905871</v>
      </c>
      <c r="Q6244" s="16">
        <v>-0.20684308631441609</v>
      </c>
      <c r="R6244" s="14">
        <v>-0.3018670223659381</v>
      </c>
      <c r="S6244" s="17">
        <v>3.770852025727003E-13</v>
      </c>
      <c r="T6244" s="15">
        <v>1.6750124698279347E-9</v>
      </c>
      <c r="U6244" s="17">
        <v>2.3615085097973776E-12</v>
      </c>
      <c r="V6244" s="18">
        <v>2.6389857596985695E-8</v>
      </c>
      <c r="W6244" s="31">
        <v>-8.8318993977494695E-2</v>
      </c>
      <c r="X6244" s="17">
        <v>3.0111753457420162E-3</v>
      </c>
      <c r="Y6244" s="31">
        <v>1</v>
      </c>
      <c r="Z6244" s="19">
        <v>-9.4924619330923887E-2</v>
      </c>
      <c r="AA6244" s="17">
        <v>1.4775615132479811E-3</v>
      </c>
      <c r="AB6244" s="19">
        <v>1</v>
      </c>
      <c r="AC6244" s="20">
        <f t="shared" si="97"/>
        <v>0.45892091934188106</v>
      </c>
      <c r="AD6244" s="21" t="s">
        <v>1659</v>
      </c>
    </row>
    <row r="6245" spans="1:30">
      <c r="A6245" t="s">
        <v>12546</v>
      </c>
      <c r="B6245" t="s">
        <v>12547</v>
      </c>
      <c r="C6245">
        <v>219.26447099565561</v>
      </c>
      <c r="D6245">
        <v>223.34067741489693</v>
      </c>
      <c r="E6245">
        <v>216.39101010734126</v>
      </c>
      <c r="F6245" s="12">
        <v>173.25632472264451</v>
      </c>
      <c r="G6245" s="12">
        <v>164.41541320229439</v>
      </c>
      <c r="H6245" s="12">
        <v>166.69821473338649</v>
      </c>
      <c r="I6245" s="13">
        <v>216.6423446552709</v>
      </c>
      <c r="J6245" s="13">
        <v>212.30230872784776</v>
      </c>
      <c r="K6245" s="13">
        <v>214.1943083444896</v>
      </c>
      <c r="L6245" s="14">
        <v>171.00008215706455</v>
      </c>
      <c r="M6245" s="14">
        <v>169.54844898404988</v>
      </c>
      <c r="N6245" s="14">
        <v>171.49960570430338</v>
      </c>
      <c r="O6245" t="s">
        <v>12547</v>
      </c>
      <c r="P6245" s="15">
        <v>-0.38573786051498959</v>
      </c>
      <c r="Q6245" s="16">
        <v>-3.515113635273618E-2</v>
      </c>
      <c r="R6245" s="14">
        <v>-0.3638862652837771</v>
      </c>
      <c r="S6245" s="17">
        <v>1.9083218130089723E-55</v>
      </c>
      <c r="T6245" s="15">
        <v>1.4869643566965911E-51</v>
      </c>
      <c r="U6245" s="17">
        <v>0.14928731570324172</v>
      </c>
      <c r="V6245" s="18">
        <v>1</v>
      </c>
      <c r="W6245" s="31">
        <v>2.1692975060473334E-2</v>
      </c>
      <c r="X6245" s="17">
        <v>0.38126215979918804</v>
      </c>
      <c r="Y6245" s="31">
        <v>1</v>
      </c>
      <c r="Z6245" s="19">
        <v>-0.32889384138465827</v>
      </c>
      <c r="AA6245" s="17">
        <v>5.8580773576521009E-41</v>
      </c>
      <c r="AB6245" s="19">
        <v>4.1188141901651918E-37</v>
      </c>
      <c r="AC6245" s="20">
        <f t="shared" si="97"/>
        <v>9.3565635569860319</v>
      </c>
      <c r="AD6245" s="21" t="s">
        <v>1659</v>
      </c>
    </row>
    <row r="6246" spans="1:30">
      <c r="A6246" t="s">
        <v>12548</v>
      </c>
      <c r="B6246" t="s">
        <v>12549</v>
      </c>
      <c r="C6246">
        <v>84.195959839642228</v>
      </c>
      <c r="D6246">
        <v>81.376038458125521</v>
      </c>
      <c r="E6246">
        <v>86.26676370015349</v>
      </c>
      <c r="F6246" s="12">
        <v>105.04954466291908</v>
      </c>
      <c r="G6246" s="12">
        <v>101.71060758050486</v>
      </c>
      <c r="H6246" s="12">
        <v>103.98610394332714</v>
      </c>
      <c r="I6246" s="13">
        <v>88.855442357137605</v>
      </c>
      <c r="J6246" s="13">
        <v>78.160342585072655</v>
      </c>
      <c r="K6246" s="13">
        <v>79.098674356611241</v>
      </c>
      <c r="L6246" s="14">
        <v>101.4428848895045</v>
      </c>
      <c r="M6246" s="14">
        <v>98.09733983546063</v>
      </c>
      <c r="N6246" s="14">
        <v>109.02174311889054</v>
      </c>
      <c r="O6246" t="s">
        <v>12549</v>
      </c>
      <c r="P6246" s="15">
        <v>0.30341995847410314</v>
      </c>
      <c r="Q6246" s="16">
        <v>-3.321236563433895E-2</v>
      </c>
      <c r="R6246" s="14">
        <v>0.29206462865592897</v>
      </c>
      <c r="S6246" s="17">
        <v>1.4248993767259602E-12</v>
      </c>
      <c r="T6246" s="15">
        <v>6.1897628924975711E-9</v>
      </c>
      <c r="U6246" s="17">
        <v>0.44367670152654748</v>
      </c>
      <c r="V6246" s="18">
        <v>1</v>
      </c>
      <c r="W6246" s="31">
        <v>-1.0236212648743926E-2</v>
      </c>
      <c r="X6246" s="17">
        <v>0.81112698743794642</v>
      </c>
      <c r="Y6246" s="31">
        <v>1</v>
      </c>
      <c r="Z6246" s="19">
        <v>0.32639631879858527</v>
      </c>
      <c r="AA6246" s="17">
        <v>2.5136793373078216E-14</v>
      </c>
      <c r="AB6246" s="19">
        <v>1.1384453718667124E-10</v>
      </c>
      <c r="AC6246" s="20">
        <f t="shared" si="97"/>
        <v>-9.8275540620062731</v>
      </c>
      <c r="AD6246" s="21" t="s">
        <v>1659</v>
      </c>
    </row>
    <row r="6247" spans="1:30">
      <c r="A6247" t="s">
        <v>12550</v>
      </c>
      <c r="B6247" t="s">
        <v>12551</v>
      </c>
      <c r="C6247">
        <v>56.685706703868945</v>
      </c>
      <c r="D6247">
        <v>54.660919976988417</v>
      </c>
      <c r="E6247">
        <v>55.052227890233247</v>
      </c>
      <c r="F6247" s="12">
        <v>66.65319618871483</v>
      </c>
      <c r="G6247" s="12">
        <v>63.407233579143188</v>
      </c>
      <c r="H6247" s="12">
        <v>64.984613799617335</v>
      </c>
      <c r="I6247" s="13">
        <v>51.113534736667297</v>
      </c>
      <c r="J6247" s="13">
        <v>52.139714404366458</v>
      </c>
      <c r="K6247" s="13">
        <v>52.513387160340855</v>
      </c>
      <c r="L6247" s="14">
        <v>63.107908971792156</v>
      </c>
      <c r="M6247" s="14">
        <v>64.033262528477565</v>
      </c>
      <c r="N6247" s="14">
        <v>63.083025141633463</v>
      </c>
      <c r="O6247" t="s">
        <v>12551</v>
      </c>
      <c r="P6247" s="15">
        <v>0.22966441155891421</v>
      </c>
      <c r="Q6247" s="16">
        <v>-9.5305229578931977E-2</v>
      </c>
      <c r="R6247" s="14">
        <v>0.19319949656242663</v>
      </c>
      <c r="S6247" s="17">
        <v>2.3907153405676629E-16</v>
      </c>
      <c r="T6247" s="15">
        <v>1.1621267270499409E-12</v>
      </c>
      <c r="U6247" s="17">
        <v>9.9394922227926015E-4</v>
      </c>
      <c r="V6247" s="18">
        <v>1</v>
      </c>
      <c r="W6247" s="31">
        <v>-3.6493554422060412E-2</v>
      </c>
      <c r="X6247" s="17">
        <v>0.18399726829287741</v>
      </c>
      <c r="Y6247" s="31">
        <v>1</v>
      </c>
      <c r="Z6247" s="19">
        <v>0.28847647010880706</v>
      </c>
      <c r="AA6247" s="17">
        <v>1.1514928664137844E-24</v>
      </c>
      <c r="AB6247" s="19">
        <v>6.648719810673191E-21</v>
      </c>
      <c r="AC6247" s="20">
        <f t="shared" si="97"/>
        <v>-3.0268692639776948</v>
      </c>
      <c r="AD6247" s="21" t="s">
        <v>1659</v>
      </c>
    </row>
    <row r="6248" spans="1:30">
      <c r="A6248" t="s">
        <v>12552</v>
      </c>
      <c r="B6248" t="s">
        <v>12553</v>
      </c>
      <c r="C6248">
        <v>16.161820800658415</v>
      </c>
      <c r="D6248">
        <v>17.293043970662715</v>
      </c>
      <c r="E6248">
        <v>17.159542322150141</v>
      </c>
      <c r="F6248" s="12">
        <v>22.986760669031547</v>
      </c>
      <c r="G6248" s="12">
        <v>21.856063397315982</v>
      </c>
      <c r="H6248" s="12">
        <v>22.314517798133618</v>
      </c>
      <c r="I6248" s="13">
        <v>16.869657578582036</v>
      </c>
      <c r="J6248" s="13">
        <v>15.442683439591987</v>
      </c>
      <c r="K6248" s="13">
        <v>16.797289750550828</v>
      </c>
      <c r="L6248" s="14">
        <v>20.924039889650878</v>
      </c>
      <c r="M6248" s="14">
        <v>20.91072012026131</v>
      </c>
      <c r="N6248" s="14">
        <v>21.13963380171592</v>
      </c>
      <c r="O6248" t="s">
        <v>12553</v>
      </c>
      <c r="P6248" s="15">
        <v>0.40903819592844753</v>
      </c>
      <c r="Q6248" s="16">
        <v>-4.3899524489472416E-2</v>
      </c>
      <c r="R6248" s="14">
        <v>0.31585396743021388</v>
      </c>
      <c r="S6248" s="17">
        <v>3.6830701037362216E-22</v>
      </c>
      <c r="T6248" s="15">
        <v>2.0522066618018228E-18</v>
      </c>
      <c r="U6248" s="17">
        <v>0.33444080234838369</v>
      </c>
      <c r="V6248" s="18">
        <v>1</v>
      </c>
      <c r="W6248" s="31">
        <v>-9.3312251459333431E-2</v>
      </c>
      <c r="X6248" s="17">
        <v>2.1059256372196036E-2</v>
      </c>
      <c r="Y6248" s="31">
        <v>1</v>
      </c>
      <c r="Z6248" s="19">
        <v>0.3596269613166575</v>
      </c>
      <c r="AA6248" s="17">
        <v>3.2890323016742393E-17</v>
      </c>
      <c r="AB6248" s="19">
        <v>1.6218218279555675E-13</v>
      </c>
      <c r="AC6248" s="20">
        <f t="shared" si="97"/>
        <v>-8.1920468501407111</v>
      </c>
      <c r="AD6248" s="21" t="s">
        <v>1659</v>
      </c>
    </row>
    <row r="6249" spans="1:30">
      <c r="A6249" t="s">
        <v>12554</v>
      </c>
      <c r="B6249" t="s">
        <v>12555</v>
      </c>
      <c r="C6249">
        <v>51.386942017511643</v>
      </c>
      <c r="D6249">
        <v>51.864571126626402</v>
      </c>
      <c r="E6249">
        <v>53.955815243370736</v>
      </c>
      <c r="F6249" s="12">
        <v>54.719412453511595</v>
      </c>
      <c r="G6249" s="12">
        <v>55.554096782991337</v>
      </c>
      <c r="H6249" s="12">
        <v>55.136512009281944</v>
      </c>
      <c r="I6249" s="13">
        <v>58.427598430745185</v>
      </c>
      <c r="J6249" s="13">
        <v>57.221351078333875</v>
      </c>
      <c r="K6249" s="13">
        <v>56.011008752260082</v>
      </c>
      <c r="L6249" s="14">
        <v>55.163793480410867</v>
      </c>
      <c r="M6249" s="14">
        <v>56.158315480671781</v>
      </c>
      <c r="N6249" s="14">
        <v>58.771087714165304</v>
      </c>
      <c r="O6249" t="s">
        <v>12555</v>
      </c>
      <c r="P6249" s="15">
        <v>7.3291719817248302E-2</v>
      </c>
      <c r="Q6249" s="16">
        <v>0.12695844828226643</v>
      </c>
      <c r="R6249" s="14">
        <v>0.1134661022181751</v>
      </c>
      <c r="S6249" s="17">
        <v>1.8028274715311054E-2</v>
      </c>
      <c r="T6249" s="15">
        <v>1</v>
      </c>
      <c r="U6249" s="17">
        <v>4.1932069226442861E-5</v>
      </c>
      <c r="V6249" s="18">
        <v>0.37185358990009526</v>
      </c>
      <c r="W6249" s="31">
        <v>4.053495389617575E-2</v>
      </c>
      <c r="X6249" s="17">
        <v>0.18513435697490069</v>
      </c>
      <c r="Y6249" s="31">
        <v>1</v>
      </c>
      <c r="Z6249" s="19">
        <v>-1.3131950293584896E-2</v>
      </c>
      <c r="AA6249" s="17">
        <v>0.66779931141569993</v>
      </c>
      <c r="AB6249" s="19">
        <v>1</v>
      </c>
      <c r="AC6249" s="20">
        <f t="shared" si="97"/>
        <v>-0.10343502516972057</v>
      </c>
      <c r="AD6249" s="21" t="s">
        <v>1659</v>
      </c>
    </row>
    <row r="6250" spans="1:30">
      <c r="A6250" t="s">
        <v>12556</v>
      </c>
      <c r="B6250" t="s">
        <v>12557</v>
      </c>
      <c r="C6250">
        <v>0.3488406517493659</v>
      </c>
      <c r="D6250">
        <v>0.31521166489335578</v>
      </c>
      <c r="E6250">
        <v>0.33126942409304783</v>
      </c>
      <c r="F6250" s="12">
        <v>0.8812283810040521</v>
      </c>
      <c r="G6250" s="12">
        <v>1.2007670538270783</v>
      </c>
      <c r="H6250" s="12">
        <v>0.96443452748289105</v>
      </c>
      <c r="I6250" s="13">
        <v>0.19961767171355013</v>
      </c>
      <c r="J6250" s="13">
        <v>0.2308785426015722</v>
      </c>
      <c r="K6250" s="13">
        <v>0.41900402685236504</v>
      </c>
      <c r="L6250" s="14">
        <v>0.81742199867403986</v>
      </c>
      <c r="M6250" s="14">
        <v>1.1247259962943523</v>
      </c>
      <c r="N6250" s="14">
        <v>1.0423869806842634</v>
      </c>
      <c r="O6250" t="s">
        <v>12557</v>
      </c>
      <c r="P6250" s="15">
        <v>1.7021451742039515</v>
      </c>
      <c r="Q6250" s="16">
        <v>-0.25563912170562786</v>
      </c>
      <c r="R6250" s="14">
        <v>1.57250255324099</v>
      </c>
      <c r="S6250" s="17">
        <v>3.5065210675715999E-14</v>
      </c>
      <c r="T6250" s="15">
        <v>1.6108119552979228E-10</v>
      </c>
      <c r="U6250" s="17">
        <v>0.44110658490186605</v>
      </c>
      <c r="V6250" s="18">
        <v>1</v>
      </c>
      <c r="W6250" s="31">
        <v>-2.3540908134914544E-2</v>
      </c>
      <c r="X6250" s="17">
        <v>0.92857144240055089</v>
      </c>
      <c r="Y6250" s="31">
        <v>1</v>
      </c>
      <c r="Z6250" s="19">
        <v>1.93449963371393</v>
      </c>
      <c r="AA6250" s="17">
        <v>8.00300217548686E-17</v>
      </c>
      <c r="AB6250" s="19">
        <v>3.911867463377977E-13</v>
      </c>
      <c r="AC6250" s="20">
        <f t="shared" si="97"/>
        <v>-7.5673066814144914</v>
      </c>
      <c r="AD6250" s="21" t="s">
        <v>1659</v>
      </c>
    </row>
    <row r="6251" spans="1:30">
      <c r="A6251" t="s">
        <v>12558</v>
      </c>
      <c r="B6251" t="s">
        <v>12559</v>
      </c>
      <c r="C6251">
        <v>12.912578304307253</v>
      </c>
      <c r="D6251">
        <v>12.682397354292025</v>
      </c>
      <c r="E6251">
        <v>12.607768606387403</v>
      </c>
      <c r="F6251" s="12">
        <v>16.755563524073047</v>
      </c>
      <c r="G6251" s="12">
        <v>15.807257812533893</v>
      </c>
      <c r="H6251" s="12">
        <v>16.435727263750227</v>
      </c>
      <c r="I6251" s="13">
        <v>11.145607731042873</v>
      </c>
      <c r="J6251" s="13">
        <v>10.228626265977203</v>
      </c>
      <c r="K6251" s="13">
        <v>11.264994059486353</v>
      </c>
      <c r="L6251" s="14">
        <v>13.749703031155329</v>
      </c>
      <c r="M6251" s="14">
        <v>14.082731350487421</v>
      </c>
      <c r="N6251" s="14">
        <v>14.867724816307712</v>
      </c>
      <c r="O6251" t="s">
        <v>12559</v>
      </c>
      <c r="P6251" s="15">
        <v>0.36066922164673149</v>
      </c>
      <c r="Q6251" s="16">
        <v>-0.22794237302256928</v>
      </c>
      <c r="R6251" s="14">
        <v>0.15986465959978924</v>
      </c>
      <c r="S6251" s="17">
        <v>4.6015375616299881E-14</v>
      </c>
      <c r="T6251" s="15">
        <v>2.1038229731772305E-10</v>
      </c>
      <c r="U6251" s="17">
        <v>1.1077225594343178E-5</v>
      </c>
      <c r="V6251" s="18">
        <v>0.10210986552865542</v>
      </c>
      <c r="W6251" s="31">
        <v>-0.19947729276743054</v>
      </c>
      <c r="X6251" s="17">
        <v>1.6302171582383366E-5</v>
      </c>
      <c r="Y6251" s="31">
        <v>0.19044196842540248</v>
      </c>
      <c r="Z6251" s="19">
        <v>0.38913790836204154</v>
      </c>
      <c r="AA6251" s="17">
        <v>6.7356452371566382E-15</v>
      </c>
      <c r="AB6251" s="19">
        <v>3.109173841471504E-11</v>
      </c>
      <c r="AC6251" s="20">
        <f t="shared" si="97"/>
        <v>-1.7071767008563685</v>
      </c>
      <c r="AD6251" s="21" t="s">
        <v>1659</v>
      </c>
    </row>
    <row r="6252" spans="1:30">
      <c r="A6252" t="s">
        <v>12560</v>
      </c>
      <c r="B6252" t="s">
        <v>12561</v>
      </c>
      <c r="C6252">
        <v>37.040286687468765</v>
      </c>
      <c r="D6252">
        <v>38.715073556471729</v>
      </c>
      <c r="E6252">
        <v>38.539588935969867</v>
      </c>
      <c r="F6252" s="12">
        <v>39.069336333654427</v>
      </c>
      <c r="G6252" s="12">
        <v>41.703706722382307</v>
      </c>
      <c r="H6252" s="12">
        <v>39.680254542923485</v>
      </c>
      <c r="I6252" s="13">
        <v>41.473029730285496</v>
      </c>
      <c r="J6252" s="13">
        <v>42.621990992212567</v>
      </c>
      <c r="K6252" s="13">
        <v>40.574390380232188</v>
      </c>
      <c r="L6252" s="14">
        <v>42.585610619057036</v>
      </c>
      <c r="M6252" s="14">
        <v>41.197433420678372</v>
      </c>
      <c r="N6252" s="14">
        <v>42.096252767382843</v>
      </c>
      <c r="O6252" t="s">
        <v>12561</v>
      </c>
      <c r="P6252" s="15">
        <v>7.4908743435961447E-2</v>
      </c>
      <c r="Q6252" s="16">
        <v>0.12552464259080062</v>
      </c>
      <c r="R6252" s="14">
        <v>0.13942682717316934</v>
      </c>
      <c r="S6252" s="17">
        <v>2.4425093886256886E-2</v>
      </c>
      <c r="T6252" s="15">
        <v>1</v>
      </c>
      <c r="U6252" s="17">
        <v>1.7590045862814904E-4</v>
      </c>
      <c r="V6252" s="18">
        <v>1</v>
      </c>
      <c r="W6252" s="31">
        <v>6.4416861247220736E-2</v>
      </c>
      <c r="X6252" s="17">
        <v>5.0273895755109675E-2</v>
      </c>
      <c r="Y6252" s="31">
        <v>1</v>
      </c>
      <c r="Z6252" s="19">
        <v>1.3800702579835381E-2</v>
      </c>
      <c r="AA6252" s="17">
        <v>0.67490708004612276</v>
      </c>
      <c r="AB6252" s="19">
        <v>1</v>
      </c>
      <c r="AC6252" s="20">
        <f t="shared" si="97"/>
        <v>0.10994416948729714</v>
      </c>
      <c r="AD6252" s="21" t="s">
        <v>1659</v>
      </c>
    </row>
    <row r="6253" spans="1:30">
      <c r="A6253" t="s">
        <v>12562</v>
      </c>
      <c r="B6253" t="s">
        <v>12563</v>
      </c>
      <c r="C6253">
        <v>22.160422332383643</v>
      </c>
      <c r="D6253">
        <v>22.303168994227999</v>
      </c>
      <c r="E6253">
        <v>21.877439166225372</v>
      </c>
      <c r="F6253" s="12">
        <v>36.954894114799615</v>
      </c>
      <c r="G6253" s="12">
        <v>35.586164710500384</v>
      </c>
      <c r="H6253" s="12">
        <v>36.342424623145753</v>
      </c>
      <c r="I6253" s="13">
        <v>21.154326470307293</v>
      </c>
      <c r="J6253" s="13">
        <v>21.517473860914571</v>
      </c>
      <c r="K6253" s="13">
        <v>21.169316740449794</v>
      </c>
      <c r="L6253" s="14">
        <v>38.705926309312595</v>
      </c>
      <c r="M6253" s="14">
        <v>38.830397313823383</v>
      </c>
      <c r="N6253" s="14">
        <v>38.010465904292417</v>
      </c>
      <c r="O6253" t="s">
        <v>12563</v>
      </c>
      <c r="P6253" s="15">
        <v>0.716076059008947</v>
      </c>
      <c r="Q6253" s="16">
        <v>-5.542626850449562E-2</v>
      </c>
      <c r="R6253" s="14">
        <v>0.8004865629546094</v>
      </c>
      <c r="S6253" s="17">
        <v>7.0286556315982957E-108</v>
      </c>
      <c r="T6253" s="15">
        <v>6.5746044777970461E-104</v>
      </c>
      <c r="U6253" s="17">
        <v>0.13087771380199217</v>
      </c>
      <c r="V6253" s="18">
        <v>1</v>
      </c>
      <c r="W6253" s="31">
        <v>8.5226356811037379E-2</v>
      </c>
      <c r="X6253" s="17">
        <v>3.3081705891434172E-3</v>
      </c>
      <c r="Y6253" s="31">
        <v>1</v>
      </c>
      <c r="Z6253" s="19">
        <v>0.85673013622637006</v>
      </c>
      <c r="AA6253" s="17">
        <v>6.6792664759464622E-158</v>
      </c>
      <c r="AB6253" s="19">
        <v>6.801497052456283E-154</v>
      </c>
      <c r="AC6253" s="20">
        <f t="shared" si="97"/>
        <v>-15.457113735825112</v>
      </c>
      <c r="AD6253" s="21" t="s">
        <v>1659</v>
      </c>
    </row>
    <row r="6254" spans="1:30">
      <c r="A6254" t="s">
        <v>12564</v>
      </c>
      <c r="B6254" t="s">
        <v>12565</v>
      </c>
      <c r="C6254">
        <v>13.279159509023778</v>
      </c>
      <c r="D6254">
        <v>13.431419367781846</v>
      </c>
      <c r="E6254">
        <v>12.076174595787373</v>
      </c>
      <c r="F6254" s="12">
        <v>10.892791917248383</v>
      </c>
      <c r="G6254" s="12">
        <v>11.219101303622457</v>
      </c>
      <c r="H6254" s="12">
        <v>10.707289428455903</v>
      </c>
      <c r="I6254" s="13">
        <v>13.15404627403907</v>
      </c>
      <c r="J6254" s="13">
        <v>14.118478443118386</v>
      </c>
      <c r="K6254" s="13">
        <v>14.527198813487896</v>
      </c>
      <c r="L6254" s="14">
        <v>12.194750192726024</v>
      </c>
      <c r="M6254" s="14">
        <v>11.442575692841524</v>
      </c>
      <c r="N6254" s="14">
        <v>12.033304409440529</v>
      </c>
      <c r="O6254" t="s">
        <v>12565</v>
      </c>
      <c r="P6254" s="15">
        <v>-0.24258443062439014</v>
      </c>
      <c r="Q6254" s="16">
        <v>0.10820515045792278</v>
      </c>
      <c r="R6254" s="14">
        <v>-0.11974473893035764</v>
      </c>
      <c r="S6254" s="17">
        <v>9.5932577452812671E-6</v>
      </c>
      <c r="T6254" s="15">
        <v>2.7609395790919488E-2</v>
      </c>
      <c r="U6254" s="17">
        <v>4.1800434944710141E-2</v>
      </c>
      <c r="V6254" s="18">
        <v>1</v>
      </c>
      <c r="W6254" s="31">
        <v>0.12142180964346884</v>
      </c>
      <c r="X6254" s="17">
        <v>2.7429119777046394E-2</v>
      </c>
      <c r="Y6254" s="31">
        <v>1</v>
      </c>
      <c r="Z6254" s="19">
        <v>-0.2293699869187194</v>
      </c>
      <c r="AA6254" s="17">
        <v>1.4681217002068355E-5</v>
      </c>
      <c r="AB6254" s="19">
        <v>3.9903547811621788E-2</v>
      </c>
      <c r="AC6254" s="20">
        <f t="shared" si="97"/>
        <v>-2.1197695853480969</v>
      </c>
      <c r="AD6254" s="21" t="s">
        <v>1659</v>
      </c>
    </row>
    <row r="6255" spans="1:30">
      <c r="A6255" t="s">
        <v>12566</v>
      </c>
      <c r="B6255" t="s">
        <v>12567</v>
      </c>
      <c r="C6255">
        <v>113.53911899899822</v>
      </c>
      <c r="D6255">
        <v>115.81440614502442</v>
      </c>
      <c r="E6255">
        <v>113.5275690562362</v>
      </c>
      <c r="F6255" s="12">
        <v>175.3066929348671</v>
      </c>
      <c r="G6255" s="12">
        <v>165.3605390749168</v>
      </c>
      <c r="H6255" s="12">
        <v>166.05169812730352</v>
      </c>
      <c r="I6255" s="13">
        <v>115.50072702755391</v>
      </c>
      <c r="J6255" s="13">
        <v>105.75346419909113</v>
      </c>
      <c r="K6255" s="13">
        <v>107.701820163604</v>
      </c>
      <c r="L6255" s="14">
        <v>169.55289832723935</v>
      </c>
      <c r="M6255" s="14">
        <v>173.23556291972764</v>
      </c>
      <c r="N6255" s="14">
        <v>174.42448633692158</v>
      </c>
      <c r="O6255" t="s">
        <v>12567</v>
      </c>
      <c r="P6255" s="15">
        <v>0.56363240900170974</v>
      </c>
      <c r="Q6255" s="16">
        <v>-5.9859890332503836E-2</v>
      </c>
      <c r="R6255" s="14">
        <v>0.59300876645686795</v>
      </c>
      <c r="S6255" s="17">
        <v>2.8812785690481905E-72</v>
      </c>
      <c r="T6255" s="15">
        <v>2.4329516237042919E-68</v>
      </c>
      <c r="U6255" s="17">
        <v>6.1576052457156187E-2</v>
      </c>
      <c r="V6255" s="18">
        <v>1</v>
      </c>
      <c r="W6255" s="31">
        <v>2.9566594922542419E-2</v>
      </c>
      <c r="X6255" s="17">
        <v>0.33626336344742092</v>
      </c>
      <c r="Y6255" s="31">
        <v>1</v>
      </c>
      <c r="Z6255" s="19">
        <v>0.6530591453954504</v>
      </c>
      <c r="AA6255" s="17">
        <v>2.1201301994574432E-96</v>
      </c>
      <c r="AB6255" s="19">
        <v>1.9265623122469786E-92</v>
      </c>
      <c r="AC6255" s="20">
        <f t="shared" si="97"/>
        <v>-10.909795219602001</v>
      </c>
      <c r="AD6255" s="21" t="s">
        <v>1659</v>
      </c>
    </row>
    <row r="6256" spans="1:30">
      <c r="A6256" t="s">
        <v>12568</v>
      </c>
      <c r="B6256" t="s">
        <v>12569</v>
      </c>
      <c r="C6256">
        <v>31.258301322166947</v>
      </c>
      <c r="D6256">
        <v>26.86388080969941</v>
      </c>
      <c r="E6256">
        <v>27.625299405838138</v>
      </c>
      <c r="F6256" s="12">
        <v>16.323063979307321</v>
      </c>
      <c r="G6256" s="12">
        <v>16.16812405480783</v>
      </c>
      <c r="H6256" s="12">
        <v>14.826953383496969</v>
      </c>
      <c r="I6256" s="13">
        <v>25.773735119198498</v>
      </c>
      <c r="J6256" s="13">
        <v>24.976959414201875</v>
      </c>
      <c r="K6256" s="13">
        <v>24.179289168111012</v>
      </c>
      <c r="L6256" s="14">
        <v>14.842788689853142</v>
      </c>
      <c r="M6256" s="14">
        <v>14.325504284523836</v>
      </c>
      <c r="N6256" s="14">
        <v>14.460653800427833</v>
      </c>
      <c r="O6256" t="s">
        <v>12569</v>
      </c>
      <c r="P6256" s="15">
        <v>-0.8600973997811131</v>
      </c>
      <c r="Q6256" s="16">
        <v>-0.1947217232137646</v>
      </c>
      <c r="R6256" s="14">
        <v>-0.97180544479297071</v>
      </c>
      <c r="S6256" s="17">
        <v>3.4862407353884294E-58</v>
      </c>
      <c r="T6256" s="15">
        <v>2.7614512865011751E-54</v>
      </c>
      <c r="U6256" s="17">
        <v>1.6209754131885892E-4</v>
      </c>
      <c r="V6256" s="18">
        <v>1</v>
      </c>
      <c r="W6256" s="31">
        <v>-0.11623385953973668</v>
      </c>
      <c r="X6256" s="17">
        <v>4.0632038561556241E-2</v>
      </c>
      <c r="Y6256" s="31">
        <v>1</v>
      </c>
      <c r="Z6256" s="19">
        <v>-0.78161065536120755</v>
      </c>
      <c r="AA6256" s="17">
        <v>4.615263074739017E-47</v>
      </c>
      <c r="AB6256" s="19">
        <v>3.4180638331517162E-43</v>
      </c>
      <c r="AC6256" s="20">
        <f t="shared" si="97"/>
        <v>4.0139879745371756</v>
      </c>
      <c r="AD6256" s="21" t="s">
        <v>1659</v>
      </c>
    </row>
    <row r="6257" spans="1:30">
      <c r="A6257" t="s">
        <v>12570</v>
      </c>
      <c r="B6257" t="s">
        <v>12571</v>
      </c>
      <c r="C6257">
        <v>61.551239057379448</v>
      </c>
      <c r="D6257">
        <v>61.518632633828602</v>
      </c>
      <c r="E6257">
        <v>59.40465385202095</v>
      </c>
      <c r="F6257" s="12">
        <v>15.153713358273963</v>
      </c>
      <c r="G6257" s="12">
        <v>16.322781015782365</v>
      </c>
      <c r="H6257" s="12">
        <v>16.19516294520767</v>
      </c>
      <c r="I6257" s="13">
        <v>49.071622217954427</v>
      </c>
      <c r="J6257" s="13">
        <v>50.600326095965883</v>
      </c>
      <c r="K6257" s="13">
        <v>50.192849758009885</v>
      </c>
      <c r="L6257" s="14">
        <v>14.93516212579943</v>
      </c>
      <c r="M6257" s="14">
        <v>14.917263311237559</v>
      </c>
      <c r="N6257" s="14">
        <v>15.410486170814188</v>
      </c>
      <c r="O6257" t="s">
        <v>12571</v>
      </c>
      <c r="P6257" s="15">
        <v>-1.9387435749482729</v>
      </c>
      <c r="Q6257" s="16">
        <v>-0.28414545171194067</v>
      </c>
      <c r="R6257" s="14">
        <v>-2.0112597110218009</v>
      </c>
      <c r="S6257" s="17">
        <v>0</v>
      </c>
      <c r="T6257" s="15">
        <v>0</v>
      </c>
      <c r="U6257" s="17">
        <v>1.1991876711089339E-22</v>
      </c>
      <c r="V6257" s="18">
        <v>1.4397447179333861E-18</v>
      </c>
      <c r="W6257" s="31">
        <v>-7.46068194312203E-2</v>
      </c>
      <c r="X6257" s="17">
        <v>8.2048203369033873E-2</v>
      </c>
      <c r="Y6257" s="31">
        <v>1</v>
      </c>
      <c r="Z6257" s="19">
        <v>-1.729207695816283</v>
      </c>
      <c r="AA6257" s="17">
        <v>0</v>
      </c>
      <c r="AB6257" s="19">
        <v>0</v>
      </c>
      <c r="AC6257" s="20">
        <f t="shared" si="97"/>
        <v>6.0856427065716652</v>
      </c>
      <c r="AD6257" s="21" t="s">
        <v>1659</v>
      </c>
    </row>
    <row r="6258" spans="1:30">
      <c r="A6258" t="s">
        <v>12572</v>
      </c>
      <c r="B6258" t="s">
        <v>12573</v>
      </c>
      <c r="C6258">
        <v>28.525605068825467</v>
      </c>
      <c r="D6258">
        <v>27.529678155023678</v>
      </c>
      <c r="E6258">
        <v>26.927582266925583</v>
      </c>
      <c r="F6258" s="12">
        <v>38.877114313758526</v>
      </c>
      <c r="G6258" s="12">
        <v>37.063997893146038</v>
      </c>
      <c r="H6258" s="12">
        <v>38.86834996784242</v>
      </c>
      <c r="I6258" s="13">
        <v>21.823805984639325</v>
      </c>
      <c r="J6258" s="13">
        <v>22.609942983005308</v>
      </c>
      <c r="K6258" s="13">
        <v>22.649079721646345</v>
      </c>
      <c r="L6258" s="14">
        <v>34.857033144883694</v>
      </c>
      <c r="M6258" s="14">
        <v>35.340536387050122</v>
      </c>
      <c r="N6258" s="14">
        <v>35.522809696137692</v>
      </c>
      <c r="O6258" t="s">
        <v>12573</v>
      </c>
      <c r="P6258" s="15">
        <v>0.46971063236029897</v>
      </c>
      <c r="Q6258" s="16">
        <v>-0.30719431271617903</v>
      </c>
      <c r="R6258" s="14">
        <v>0.3497298267350315</v>
      </c>
      <c r="S6258" s="17">
        <v>1.0838715666890238E-44</v>
      </c>
      <c r="T6258" s="15">
        <v>7.9133463083965625E-41</v>
      </c>
      <c r="U6258" s="17">
        <v>7.103088585354419E-17</v>
      </c>
      <c r="V6258" s="18">
        <v>8.3028002474207806E-13</v>
      </c>
      <c r="W6258" s="31">
        <v>-0.11991731195412357</v>
      </c>
      <c r="X6258" s="17">
        <v>1.7954179605258642E-4</v>
      </c>
      <c r="Y6258" s="31">
        <v>1</v>
      </c>
      <c r="Z6258" s="19">
        <v>0.65698965730790926</v>
      </c>
      <c r="AA6258" s="17">
        <v>1.3075153905329886E-79</v>
      </c>
      <c r="AB6258" s="19">
        <v>1.1308700612719818E-75</v>
      </c>
      <c r="AC6258" s="20">
        <f t="shared" si="97"/>
        <v>-2.1386778013527579</v>
      </c>
      <c r="AD6258" s="21" t="s">
        <v>1659</v>
      </c>
    </row>
    <row r="6259" spans="1:30">
      <c r="A6259" t="s">
        <v>12574</v>
      </c>
      <c r="B6259" t="s">
        <v>12575</v>
      </c>
      <c r="C6259">
        <v>33.341149076238189</v>
      </c>
      <c r="D6259">
        <v>31.191563554307244</v>
      </c>
      <c r="E6259">
        <v>33.788467466232213</v>
      </c>
      <c r="F6259" s="12">
        <v>17.812784633500442</v>
      </c>
      <c r="G6259" s="12">
        <v>16.752383685156108</v>
      </c>
      <c r="H6259" s="12">
        <v>15.323117290490966</v>
      </c>
      <c r="I6259" s="13">
        <v>36.552355299944814</v>
      </c>
      <c r="J6259" s="13">
        <v>34.312604639340663</v>
      </c>
      <c r="K6259" s="13">
        <v>34.873939804940825</v>
      </c>
      <c r="L6259" s="14">
        <v>15.535589459450357</v>
      </c>
      <c r="M6259" s="14">
        <v>15.812488505496821</v>
      </c>
      <c r="N6259" s="14">
        <v>16.194474793990196</v>
      </c>
      <c r="O6259" t="s">
        <v>12575</v>
      </c>
      <c r="P6259" s="15">
        <v>-0.98146987712175804</v>
      </c>
      <c r="Q6259" s="16">
        <v>0.10497772743777845</v>
      </c>
      <c r="R6259" s="14">
        <v>-1.0476158407143132</v>
      </c>
      <c r="S6259" s="17">
        <v>2.5370420465591621E-96</v>
      </c>
      <c r="T6259" s="15">
        <v>2.3021119530477836E-92</v>
      </c>
      <c r="U6259" s="17">
        <v>1.7345673787224441E-2</v>
      </c>
      <c r="V6259" s="18">
        <v>1</v>
      </c>
      <c r="W6259" s="31">
        <v>-6.8137172875060922E-2</v>
      </c>
      <c r="X6259" s="17">
        <v>0.17944162451179152</v>
      </c>
      <c r="Y6259" s="31">
        <v>1</v>
      </c>
      <c r="Z6259" s="19">
        <v>-1.1545870922812851</v>
      </c>
      <c r="AA6259" s="17">
        <v>1.6377746278431065E-135</v>
      </c>
      <c r="AB6259" s="19">
        <v>1.6176299999206362E-131</v>
      </c>
      <c r="AC6259" s="20">
        <f t="shared" si="97"/>
        <v>-10.998400522297672</v>
      </c>
      <c r="AD6259" s="21" t="s">
        <v>1659</v>
      </c>
    </row>
    <row r="6260" spans="1:30">
      <c r="A6260" t="s">
        <v>12576</v>
      </c>
      <c r="B6260" t="s">
        <v>12577</v>
      </c>
      <c r="C6260">
        <v>76.564405668725101</v>
      </c>
      <c r="D6260">
        <v>82.241575007047174</v>
      </c>
      <c r="E6260">
        <v>77.877545720371884</v>
      </c>
      <c r="F6260" s="12">
        <v>39.966372426501934</v>
      </c>
      <c r="G6260" s="12">
        <v>38.146596619967859</v>
      </c>
      <c r="H6260" s="12">
        <v>38.537574029846468</v>
      </c>
      <c r="I6260" s="13">
        <v>87.91817103707271</v>
      </c>
      <c r="J6260" s="13">
        <v>88.704324869493519</v>
      </c>
      <c r="K6260" s="13">
        <v>91.20582602094683</v>
      </c>
      <c r="L6260" s="14">
        <v>39.352540360936693</v>
      </c>
      <c r="M6260" s="14">
        <v>38.071731894959662</v>
      </c>
      <c r="N6260" s="14">
        <v>38.206463060086456</v>
      </c>
      <c r="O6260" t="s">
        <v>12577</v>
      </c>
      <c r="P6260" s="15">
        <v>-1.0211599431488216</v>
      </c>
      <c r="Q6260" s="16">
        <v>0.1783883740877884</v>
      </c>
      <c r="R6260" s="14">
        <v>-1.0329184942449636</v>
      </c>
      <c r="S6260" s="17">
        <v>3.865142739704495E-220</v>
      </c>
      <c r="T6260" s="15">
        <v>4.1743541588808547E-216</v>
      </c>
      <c r="U6260" s="17">
        <v>3.4266552998553972E-9</v>
      </c>
      <c r="V6260" s="18">
        <v>3.603813378857921E-5</v>
      </c>
      <c r="W6260" s="31">
        <v>-1.2934597332144178E-2</v>
      </c>
      <c r="X6260" s="17">
        <v>0.71520921771604129</v>
      </c>
      <c r="Y6260" s="31">
        <v>1</v>
      </c>
      <c r="Z6260" s="19">
        <v>-1.2124840588699481</v>
      </c>
      <c r="AA6260" s="17">
        <v>0</v>
      </c>
      <c r="AB6260" s="19">
        <v>0</v>
      </c>
      <c r="AC6260" s="20">
        <f t="shared" si="97"/>
        <v>-6.7968782442809923</v>
      </c>
      <c r="AD6260" s="21" t="s">
        <v>1659</v>
      </c>
    </row>
    <row r="6261" spans="1:30">
      <c r="A6261" t="s">
        <v>12578</v>
      </c>
      <c r="B6261" t="s">
        <v>12579</v>
      </c>
      <c r="C6261">
        <v>165.01045269760732</v>
      </c>
      <c r="D6261">
        <v>167.82982374848453</v>
      </c>
      <c r="E6261">
        <v>170.34167893911382</v>
      </c>
      <c r="F6261" s="12">
        <v>121.61267537728159</v>
      </c>
      <c r="G6261" s="12">
        <v>119.90857665517609</v>
      </c>
      <c r="H6261" s="12">
        <v>119.41229086986793</v>
      </c>
      <c r="I6261" s="13">
        <v>203.4033872593545</v>
      </c>
      <c r="J6261" s="13">
        <v>203.86050187532845</v>
      </c>
      <c r="K6261" s="13">
        <v>205.58477827207304</v>
      </c>
      <c r="L6261" s="14">
        <v>130.03246331488273</v>
      </c>
      <c r="M6261" s="14">
        <v>134.58914648280759</v>
      </c>
      <c r="N6261" s="14">
        <v>131.9684870510811</v>
      </c>
      <c r="O6261" t="s">
        <v>12579</v>
      </c>
      <c r="P6261" s="15">
        <v>-0.47949033952015663</v>
      </c>
      <c r="Q6261" s="16">
        <v>0.28448557266846003</v>
      </c>
      <c r="R6261" s="14">
        <v>-0.34345353795169231</v>
      </c>
      <c r="S6261" s="17">
        <v>1.591866640622023E-91</v>
      </c>
      <c r="T6261" s="15">
        <v>1.4261533233332705E-87</v>
      </c>
      <c r="U6261" s="17">
        <v>1.7966725200421674E-35</v>
      </c>
      <c r="V6261" s="18">
        <v>2.2109852031638913E-31</v>
      </c>
      <c r="W6261" s="31">
        <v>0.13601445485267208</v>
      </c>
      <c r="X6261" s="17">
        <v>1.2765432098300194E-8</v>
      </c>
      <c r="Y6261" s="31">
        <v>1.5538083950050995E-4</v>
      </c>
      <c r="Z6261" s="19">
        <v>-0.62796181580355792</v>
      </c>
      <c r="AA6261" s="17">
        <v>8.4169442010518442E-163</v>
      </c>
      <c r="AB6261" s="19">
        <v>8.6290511949183504E-159</v>
      </c>
      <c r="AC6261" s="20">
        <f t="shared" si="97"/>
        <v>-2.2073590935150365</v>
      </c>
      <c r="AD6261" s="21" t="s">
        <v>1659</v>
      </c>
    </row>
    <row r="6262" spans="1:30">
      <c r="A6262" t="s">
        <v>12580</v>
      </c>
      <c r="B6262" t="s">
        <v>12581</v>
      </c>
      <c r="C6262">
        <v>17.744785093752583</v>
      </c>
      <c r="D6262">
        <v>19.823073882895017</v>
      </c>
      <c r="E6262">
        <v>19.850737000812757</v>
      </c>
      <c r="F6262" s="12">
        <v>27.279719113373105</v>
      </c>
      <c r="G6262" s="12">
        <v>26.581692760427035</v>
      </c>
      <c r="H6262" s="12">
        <v>27.561826996342855</v>
      </c>
      <c r="I6262" s="13">
        <v>20.250529125959002</v>
      </c>
      <c r="J6262" s="13">
        <v>20.971239299869261</v>
      </c>
      <c r="K6262" s="13">
        <v>21.219763205717857</v>
      </c>
      <c r="L6262" s="14">
        <v>27.882838730938428</v>
      </c>
      <c r="M6262" s="14">
        <v>26.191031435553064</v>
      </c>
      <c r="N6262" s="14">
        <v>25.602338272102553</v>
      </c>
      <c r="O6262" t="s">
        <v>12581</v>
      </c>
      <c r="P6262" s="15">
        <v>0.50507738567230043</v>
      </c>
      <c r="Q6262" s="16">
        <v>0.12112972943065588</v>
      </c>
      <c r="R6262" s="14">
        <v>0.47365251208050996</v>
      </c>
      <c r="S6262" s="17">
        <v>2.4326907319050134E-29</v>
      </c>
      <c r="T6262" s="15">
        <v>1.5209182455870143E-25</v>
      </c>
      <c r="U6262" s="17">
        <v>9.6956967443936788E-3</v>
      </c>
      <c r="V6262" s="18">
        <v>1</v>
      </c>
      <c r="W6262" s="31">
        <v>-3.2050760522725597E-2</v>
      </c>
      <c r="X6262" s="17">
        <v>0.46253304576926635</v>
      </c>
      <c r="Y6262" s="31">
        <v>1</v>
      </c>
      <c r="Z6262" s="19">
        <v>0.35189751030912536</v>
      </c>
      <c r="AA6262" s="17">
        <v>2.087757268368178E-15</v>
      </c>
      <c r="AB6262" s="19">
        <v>9.7874060741100186E-12</v>
      </c>
      <c r="AC6262" s="20">
        <f t="shared" si="97"/>
        <v>2.9051291698837565</v>
      </c>
      <c r="AD6262" s="21" t="s">
        <v>1659</v>
      </c>
    </row>
    <row r="6263" spans="1:30">
      <c r="A6263" t="s">
        <v>12582</v>
      </c>
      <c r="B6263" t="s">
        <v>12583</v>
      </c>
      <c r="C6263">
        <v>50.503814569785511</v>
      </c>
      <c r="D6263">
        <v>52.313984334720367</v>
      </c>
      <c r="E6263">
        <v>50.81608811826429</v>
      </c>
      <c r="F6263" s="12">
        <v>33.607027268279509</v>
      </c>
      <c r="G6263" s="12">
        <v>32.23526388938528</v>
      </c>
      <c r="H6263" s="12">
        <v>32.328007557467018</v>
      </c>
      <c r="I6263" s="13">
        <v>45.707487658435902</v>
      </c>
      <c r="J6263" s="13">
        <v>46.346317544794545</v>
      </c>
      <c r="K6263" s="13">
        <v>46.27484095552353</v>
      </c>
      <c r="L6263" s="14">
        <v>36.01170109421242</v>
      </c>
      <c r="M6263" s="14">
        <v>35.355709695427322</v>
      </c>
      <c r="N6263" s="14">
        <v>35.688653443347995</v>
      </c>
      <c r="O6263" t="s">
        <v>12583</v>
      </c>
      <c r="P6263" s="15">
        <v>-0.64653365811545482</v>
      </c>
      <c r="Q6263" s="16">
        <v>-0.15147867351200764</v>
      </c>
      <c r="R6263" s="14">
        <v>-0.52099996456282049</v>
      </c>
      <c r="S6263" s="17">
        <v>6.8413766409357867E-107</v>
      </c>
      <c r="T6263" s="15">
        <v>6.3857409566494629E-103</v>
      </c>
      <c r="U6263" s="17">
        <v>8.0814553592054741E-8</v>
      </c>
      <c r="V6263" s="18">
        <v>8.1800491145877813E-4</v>
      </c>
      <c r="W6263" s="31">
        <v>0.12499229529841885</v>
      </c>
      <c r="X6263" s="17">
        <v>5.3552602547810913E-5</v>
      </c>
      <c r="Y6263" s="31">
        <v>0.61617624491511236</v>
      </c>
      <c r="Z6263" s="19">
        <v>-0.37006335118795836</v>
      </c>
      <c r="AA6263" s="17">
        <v>2.2006073151827261E-36</v>
      </c>
      <c r="AB6263" s="19">
        <v>1.4854099377483401E-32</v>
      </c>
      <c r="AC6263" s="20">
        <f t="shared" si="97"/>
        <v>2.4430062833803703</v>
      </c>
      <c r="AD6263" s="21" t="s">
        <v>1659</v>
      </c>
    </row>
    <row r="6264" spans="1:30">
      <c r="A6264" t="s">
        <v>12584</v>
      </c>
      <c r="B6264" t="s">
        <v>12585</v>
      </c>
      <c r="C6264">
        <v>18.961168182130201</v>
      </c>
      <c r="D6264">
        <v>19.456885342966672</v>
      </c>
      <c r="E6264">
        <v>18.372241158831425</v>
      </c>
      <c r="F6264" s="12">
        <v>12.398531073099514</v>
      </c>
      <c r="G6264" s="12">
        <v>10.273975431000254</v>
      </c>
      <c r="H6264" s="12">
        <v>11.068135906269712</v>
      </c>
      <c r="I6264" s="13">
        <v>18.794411182286748</v>
      </c>
      <c r="J6264" s="13">
        <v>18.124198557451034</v>
      </c>
      <c r="K6264" s="13">
        <v>18.361130173860822</v>
      </c>
      <c r="L6264" s="14">
        <v>10.51663277303499</v>
      </c>
      <c r="M6264" s="14">
        <v>12.201241111705301</v>
      </c>
      <c r="N6264" s="14">
        <v>12.847446441200237</v>
      </c>
      <c r="O6264" t="s">
        <v>12585</v>
      </c>
      <c r="P6264" s="15">
        <v>-0.75164242053255081</v>
      </c>
      <c r="Q6264" s="16">
        <v>-3.8973589740369047E-2</v>
      </c>
      <c r="R6264" s="14">
        <v>-0.67989128641080754</v>
      </c>
      <c r="S6264" s="17">
        <v>4.8734342973638908E-32</v>
      </c>
      <c r="T6264" s="15">
        <v>3.1453144955186552E-28</v>
      </c>
      <c r="U6264" s="17">
        <v>0.52998800185776662</v>
      </c>
      <c r="V6264" s="18">
        <v>1</v>
      </c>
      <c r="W6264" s="31">
        <v>7.5537136957903456E-2</v>
      </c>
      <c r="X6264" s="17">
        <v>0.25719759905979017</v>
      </c>
      <c r="Y6264" s="31">
        <v>1</v>
      </c>
      <c r="Z6264" s="19">
        <v>-0.63713440602391558</v>
      </c>
      <c r="AA6264" s="17">
        <v>8.7642622167366684E-24</v>
      </c>
      <c r="AB6264" s="19">
        <v>4.9894944799881855E-20</v>
      </c>
      <c r="AC6264" s="20">
        <f t="shared" si="97"/>
        <v>16.347850179270718</v>
      </c>
      <c r="AD6264" s="21" t="s">
        <v>1659</v>
      </c>
    </row>
    <row r="6265" spans="1:30">
      <c r="A6265" t="s">
        <v>12586</v>
      </c>
      <c r="B6265" t="s">
        <v>12587</v>
      </c>
      <c r="C6265">
        <v>58.735228893875096</v>
      </c>
      <c r="D6265">
        <v>58.788863517999012</v>
      </c>
      <c r="E6265">
        <v>56.381212916733311</v>
      </c>
      <c r="F6265" s="12">
        <v>24.268240801670785</v>
      </c>
      <c r="G6265" s="12">
        <v>22.594979988638794</v>
      </c>
      <c r="H6265" s="12">
        <v>23.908256408478</v>
      </c>
      <c r="I6265" s="13">
        <v>55.029989895509928</v>
      </c>
      <c r="J6265" s="13">
        <v>51.411401656305948</v>
      </c>
      <c r="K6265" s="13">
        <v>51.050439667567012</v>
      </c>
      <c r="L6265" s="14">
        <v>24.541999464214086</v>
      </c>
      <c r="M6265" s="14">
        <v>25.887565268007592</v>
      </c>
      <c r="N6265" s="14">
        <v>25.165113847639031</v>
      </c>
      <c r="O6265" t="s">
        <v>12587</v>
      </c>
      <c r="P6265" s="15">
        <v>-1.2971438042336092</v>
      </c>
      <c r="Q6265" s="16">
        <v>-0.14310954446686189</v>
      </c>
      <c r="R6265" s="14">
        <v>-1.2020154267478</v>
      </c>
      <c r="S6265" s="17">
        <v>1.9504223324730204E-267</v>
      </c>
      <c r="T6265" s="15">
        <v>2.1637985356455688E-263</v>
      </c>
      <c r="U6265" s="17">
        <v>3.7001675197915238E-5</v>
      </c>
      <c r="V6265" s="18">
        <v>0.32972192768862268</v>
      </c>
      <c r="W6265" s="31">
        <v>9.4323604051897256E-2</v>
      </c>
      <c r="X6265" s="17">
        <v>2.0876330344383243E-2</v>
      </c>
      <c r="Y6265" s="31">
        <v>1</v>
      </c>
      <c r="Z6265" s="19">
        <v>-1.0597124092218571</v>
      </c>
      <c r="AA6265" s="17">
        <v>1.6351175080100333E-179</v>
      </c>
      <c r="AB6265" s="19">
        <v>1.7064086313592706E-175</v>
      </c>
      <c r="AC6265" s="20">
        <f t="shared" si="97"/>
        <v>7.4049037970856064</v>
      </c>
      <c r="AD6265" s="21" t="s">
        <v>1659</v>
      </c>
    </row>
    <row r="6266" spans="1:30">
      <c r="A6266" t="s">
        <v>12588</v>
      </c>
      <c r="B6266" t="s">
        <v>12589</v>
      </c>
      <c r="C6266">
        <v>78.797218461089599</v>
      </c>
      <c r="D6266">
        <v>76.698812107222352</v>
      </c>
      <c r="E6266">
        <v>80.967435906984534</v>
      </c>
      <c r="F6266" s="12">
        <v>59.733203472462726</v>
      </c>
      <c r="G6266" s="12">
        <v>58.183265119558612</v>
      </c>
      <c r="H6266" s="12">
        <v>60.353750667673332</v>
      </c>
      <c r="I6266" s="13">
        <v>102.54629842522847</v>
      </c>
      <c r="J6266" s="13">
        <v>91.137551550513862</v>
      </c>
      <c r="K6266" s="13">
        <v>91.121748578833362</v>
      </c>
      <c r="L6266" s="14">
        <v>55.995154403927451</v>
      </c>
      <c r="M6266" s="14">
        <v>56.355568489576363</v>
      </c>
      <c r="N6266" s="14">
        <v>58.635397375538744</v>
      </c>
      <c r="O6266" t="s">
        <v>12589</v>
      </c>
      <c r="P6266" s="15">
        <v>-0.40746123287109826</v>
      </c>
      <c r="Q6266" s="16">
        <v>0.26842888704995388</v>
      </c>
      <c r="R6266" s="14">
        <v>-0.4676862359357159</v>
      </c>
      <c r="S6266" s="17">
        <v>8.4907069094463656E-25</v>
      </c>
      <c r="T6266" s="15">
        <v>4.9475349161343975E-21</v>
      </c>
      <c r="U6266" s="17">
        <v>4.6938997029710238E-12</v>
      </c>
      <c r="V6266" s="18">
        <v>5.2238409794364527E-8</v>
      </c>
      <c r="W6266" s="31">
        <v>-6.0445033470777086E-2</v>
      </c>
      <c r="X6266" s="17">
        <v>0.13356679553885012</v>
      </c>
      <c r="Y6266" s="31">
        <v>1</v>
      </c>
      <c r="Z6266" s="19">
        <v>-0.73633570738447962</v>
      </c>
      <c r="AA6266" s="17">
        <v>2.2360614801785589E-78</v>
      </c>
      <c r="AB6266" s="19">
        <v>1.9252489344337391E-74</v>
      </c>
      <c r="AC6266" s="20">
        <f t="shared" si="97"/>
        <v>-2.7431313949733345</v>
      </c>
      <c r="AD6266" s="21" t="s">
        <v>1659</v>
      </c>
    </row>
    <row r="6267" spans="1:30">
      <c r="A6267" t="s">
        <v>12590</v>
      </c>
      <c r="B6267" t="s">
        <v>12591</v>
      </c>
      <c r="C6267">
        <v>0.39882899784707587</v>
      </c>
      <c r="D6267">
        <v>0.34850153215957064</v>
      </c>
      <c r="E6267">
        <v>0.29804479843054649</v>
      </c>
      <c r="F6267" s="12">
        <v>1.1375244075319078</v>
      </c>
      <c r="G6267" s="12">
        <v>1.3038716944767732</v>
      </c>
      <c r="H6267" s="12">
        <v>1.3403162752056146</v>
      </c>
      <c r="I6267" s="13">
        <v>0.33351357457996383</v>
      </c>
      <c r="J6267" s="13">
        <v>0.39640416716077181</v>
      </c>
      <c r="K6267" s="13">
        <v>0.40218853842967728</v>
      </c>
      <c r="L6267" s="14">
        <v>1.0483555885397766</v>
      </c>
      <c r="M6267" s="14">
        <v>1.048859454407975</v>
      </c>
      <c r="N6267" s="14">
        <v>1.2082307278945774</v>
      </c>
      <c r="O6267" t="s">
        <v>12591</v>
      </c>
      <c r="P6267" s="15">
        <v>1.951828907634604</v>
      </c>
      <c r="Q6267" s="16">
        <v>0.12577625336291323</v>
      </c>
      <c r="R6267" s="14">
        <v>1.6677217601764893</v>
      </c>
      <c r="S6267" s="17">
        <v>1.5290837513592524E-22</v>
      </c>
      <c r="T6267" s="15">
        <v>8.5888634313849209E-19</v>
      </c>
      <c r="U6267" s="17">
        <v>0.71876273652772937</v>
      </c>
      <c r="V6267" s="18">
        <v>1</v>
      </c>
      <c r="W6267" s="31">
        <v>-0.1995031162101501</v>
      </c>
      <c r="X6267" s="17">
        <v>0.17915018650394901</v>
      </c>
      <c r="Y6267" s="31">
        <v>1</v>
      </c>
      <c r="Z6267" s="19">
        <v>1.6266920696532767</v>
      </c>
      <c r="AA6267" s="17">
        <v>2.8769426907839009E-16</v>
      </c>
      <c r="AB6267" s="19">
        <v>1.3826586571907428E-12</v>
      </c>
      <c r="AC6267" s="20">
        <f t="shared" si="97"/>
        <v>12.933220907444586</v>
      </c>
      <c r="AD6267" s="21" t="s">
        <v>1659</v>
      </c>
    </row>
    <row r="6268" spans="1:30">
      <c r="A6268" t="s">
        <v>12592</v>
      </c>
      <c r="B6268" t="s">
        <v>12593</v>
      </c>
      <c r="C6268">
        <v>35.523973522504896</v>
      </c>
      <c r="D6268">
        <v>35.003253356288823</v>
      </c>
      <c r="E6268">
        <v>35.698883441826005</v>
      </c>
      <c r="F6268" s="12">
        <v>19.606856819195464</v>
      </c>
      <c r="G6268" s="12">
        <v>18.848844711699901</v>
      </c>
      <c r="H6268" s="12">
        <v>19.142075847353865</v>
      </c>
      <c r="I6268" s="13">
        <v>44.535898508354713</v>
      </c>
      <c r="J6268" s="13">
        <v>43.035805053610488</v>
      </c>
      <c r="K6268" s="13">
        <v>43.903857087924465</v>
      </c>
      <c r="L6268" s="14">
        <v>18.999593307436424</v>
      </c>
      <c r="M6268" s="14">
        <v>18.376777621256309</v>
      </c>
      <c r="N6268" s="14">
        <v>18.832898045063377</v>
      </c>
      <c r="O6268" t="s">
        <v>12593</v>
      </c>
      <c r="P6268" s="15">
        <v>-0.88368833712547656</v>
      </c>
      <c r="Q6268" s="16">
        <v>0.30782361665538033</v>
      </c>
      <c r="R6268" s="14">
        <v>-0.91835118746925559</v>
      </c>
      <c r="S6268" s="17">
        <v>3.0829482148567539E-151</v>
      </c>
      <c r="T6268" s="15">
        <v>3.11531917111275E-147</v>
      </c>
      <c r="U6268" s="17">
        <v>2.7971072717330356E-25</v>
      </c>
      <c r="V6268" s="18">
        <v>3.3819824022524133E-21</v>
      </c>
      <c r="W6268" s="31">
        <v>-3.5736358390192041E-2</v>
      </c>
      <c r="X6268" s="17">
        <v>0.35421542000068074</v>
      </c>
      <c r="Y6268" s="31">
        <v>1</v>
      </c>
      <c r="Z6268" s="19">
        <v>-1.2272507248343727</v>
      </c>
      <c r="AA6268" s="17">
        <v>0</v>
      </c>
      <c r="AB6268" s="19">
        <v>0</v>
      </c>
      <c r="AC6268" s="20">
        <f t="shared" si="97"/>
        <v>-3.9868634452707514</v>
      </c>
      <c r="AD6268" s="21" t="s">
        <v>1659</v>
      </c>
    </row>
    <row r="6269" spans="1:30">
      <c r="A6269" t="s">
        <v>12594</v>
      </c>
      <c r="B6269" t="s">
        <v>12595</v>
      </c>
      <c r="C6269">
        <v>1.3319447916710039</v>
      </c>
      <c r="D6269">
        <v>1.413777284678432</v>
      </c>
      <c r="E6269">
        <v>1.5938051992681104</v>
      </c>
      <c r="F6269" s="12">
        <v>4.8858537955017818</v>
      </c>
      <c r="G6269" s="12">
        <v>5.4452414272395293</v>
      </c>
      <c r="H6269" s="12">
        <v>5.7606856284248531</v>
      </c>
      <c r="I6269" s="13">
        <v>2.1745822389931511</v>
      </c>
      <c r="J6269" s="13">
        <v>1.6378463513547667</v>
      </c>
      <c r="K6269" s="13">
        <v>1.5120107743271087</v>
      </c>
      <c r="L6269" s="14">
        <v>4.8202708896801445</v>
      </c>
      <c r="M6269" s="14">
        <v>4.7056267733313168</v>
      </c>
      <c r="N6269" s="14">
        <v>5.1884806609421137</v>
      </c>
      <c r="O6269" t="s">
        <v>12595</v>
      </c>
      <c r="P6269" s="15">
        <v>1.9137832314248313</v>
      </c>
      <c r="Q6269" s="16">
        <v>0.30059063606139147</v>
      </c>
      <c r="R6269" s="14">
        <v>1.7644162665151701</v>
      </c>
      <c r="S6269" s="17">
        <v>1.1559974243851876E-63</v>
      </c>
      <c r="T6269" s="15">
        <v>9.3936350705540348E-60</v>
      </c>
      <c r="U6269" s="17">
        <v>2.8537540597944298E-2</v>
      </c>
      <c r="V6269" s="18">
        <v>1</v>
      </c>
      <c r="W6269" s="31">
        <v>-0.13059299498648716</v>
      </c>
      <c r="X6269" s="17">
        <v>0.15894953020037031</v>
      </c>
      <c r="Y6269" s="31">
        <v>1</v>
      </c>
      <c r="Z6269" s="19">
        <v>1.4826207912370724</v>
      </c>
      <c r="AA6269" s="17">
        <v>2.9259153801250523E-41</v>
      </c>
      <c r="AB6269" s="19">
        <v>2.0656962583682869E-37</v>
      </c>
      <c r="AC6269" s="20">
        <f t="shared" si="97"/>
        <v>4.9323585413827313</v>
      </c>
      <c r="AD6269" s="21" t="s">
        <v>1659</v>
      </c>
    </row>
    <row r="6270" spans="1:30">
      <c r="A6270" t="s">
        <v>12596</v>
      </c>
      <c r="B6270" t="s">
        <v>12597</v>
      </c>
      <c r="C6270">
        <v>38.206681429748706</v>
      </c>
      <c r="D6270">
        <v>39.047972229133876</v>
      </c>
      <c r="E6270">
        <v>38.77216131560747</v>
      </c>
      <c r="F6270" s="12">
        <v>45.781088528352669</v>
      </c>
      <c r="G6270" s="12">
        <v>42.648832595004542</v>
      </c>
      <c r="H6270" s="12">
        <v>43.679636338693264</v>
      </c>
      <c r="I6270" s="13">
        <v>44.083999836180617</v>
      </c>
      <c r="J6270" s="13">
        <v>41.397101370474417</v>
      </c>
      <c r="K6270" s="13">
        <v>43.180791085748865</v>
      </c>
      <c r="L6270" s="14">
        <v>45.187462398210954</v>
      </c>
      <c r="M6270" s="14">
        <v>45.385266532806305</v>
      </c>
      <c r="N6270" s="14">
        <v>45.639278275966859</v>
      </c>
      <c r="O6270" t="s">
        <v>12597</v>
      </c>
      <c r="P6270" s="15">
        <v>0.187810485183044</v>
      </c>
      <c r="Q6270" s="16">
        <v>0.14913085413266799</v>
      </c>
      <c r="R6270" s="14">
        <v>0.23144293541592553</v>
      </c>
      <c r="S6270" s="17">
        <v>1.1133510075248953E-8</v>
      </c>
      <c r="T6270" s="15">
        <v>4.0269905942175461E-5</v>
      </c>
      <c r="U6270" s="17">
        <v>6.6930893341774907E-6</v>
      </c>
      <c r="V6270" s="18">
        <v>6.2513454381217762E-2</v>
      </c>
      <c r="W6270" s="31">
        <v>4.377087186191124E-2</v>
      </c>
      <c r="X6270" s="17">
        <v>0.16868979849666516</v>
      </c>
      <c r="Y6270" s="31">
        <v>1</v>
      </c>
      <c r="Z6270" s="19">
        <v>8.2450354732563777E-2</v>
      </c>
      <c r="AA6270" s="17">
        <v>1.0384289833964448E-2</v>
      </c>
      <c r="AB6270" s="19">
        <v>1</v>
      </c>
      <c r="AC6270" s="20">
        <f t="shared" si="97"/>
        <v>0.55287254412970288</v>
      </c>
      <c r="AD6270" s="21" t="s">
        <v>1659</v>
      </c>
    </row>
    <row r="6271" spans="1:30">
      <c r="A6271" t="s">
        <v>12598</v>
      </c>
      <c r="B6271" t="s">
        <v>12599</v>
      </c>
      <c r="C6271">
        <v>15.761914031876742</v>
      </c>
      <c r="D6271">
        <v>16.826985828935733</v>
      </c>
      <c r="E6271">
        <v>15.465086413362537</v>
      </c>
      <c r="F6271" s="12">
        <v>10.1719593426388</v>
      </c>
      <c r="G6271" s="12">
        <v>10.566105246174383</v>
      </c>
      <c r="H6271" s="12">
        <v>10.361478220551007</v>
      </c>
      <c r="I6271" s="13">
        <v>14.241950484828667</v>
      </c>
      <c r="J6271" s="13">
        <v>15.293710377488702</v>
      </c>
      <c r="K6271" s="13">
        <v>14.678538209292091</v>
      </c>
      <c r="L6271" s="14">
        <v>10.085556738618962</v>
      </c>
      <c r="M6271" s="14">
        <v>10.001111397000372</v>
      </c>
      <c r="N6271" s="14">
        <v>10.374866937337373</v>
      </c>
      <c r="O6271" t="s">
        <v>12599</v>
      </c>
      <c r="P6271" s="15">
        <v>-0.62973453943903468</v>
      </c>
      <c r="Q6271" s="16">
        <v>-0.12021766994831885</v>
      </c>
      <c r="R6271" s="14">
        <v>-0.65689683863869197</v>
      </c>
      <c r="S6271" s="17">
        <v>1.0438328260947333E-37</v>
      </c>
      <c r="T6271" s="15">
        <v>7.196183503097091E-34</v>
      </c>
      <c r="U6271" s="17">
        <v>1.0117686570740322E-2</v>
      </c>
      <c r="V6271" s="18">
        <v>1</v>
      </c>
      <c r="W6271" s="31">
        <v>-2.9404736983412921E-2</v>
      </c>
      <c r="X6271" s="17">
        <v>0.58288524508171058</v>
      </c>
      <c r="Y6271" s="31">
        <v>1</v>
      </c>
      <c r="Z6271" s="19">
        <v>-0.5389232773164635</v>
      </c>
      <c r="AA6271" s="17">
        <v>1.5989974579552688E-27</v>
      </c>
      <c r="AB6271" s="19">
        <v>9.6995185799566609E-24</v>
      </c>
      <c r="AC6271" s="20">
        <f t="shared" si="97"/>
        <v>4.4828957136512848</v>
      </c>
      <c r="AD6271" s="21" t="s">
        <v>1659</v>
      </c>
    </row>
    <row r="6272" spans="1:30">
      <c r="A6272" t="s">
        <v>12600</v>
      </c>
      <c r="B6272" t="s">
        <v>12601</v>
      </c>
      <c r="C6272">
        <v>13.562426803577491</v>
      </c>
      <c r="D6272">
        <v>12.449368283428528</v>
      </c>
      <c r="E6272">
        <v>13.488221186443704</v>
      </c>
      <c r="F6272" s="12">
        <v>19.847134344065303</v>
      </c>
      <c r="G6272" s="12">
        <v>18.384873828776271</v>
      </c>
      <c r="H6272" s="12">
        <v>17.202526029104607</v>
      </c>
      <c r="I6272" s="13">
        <v>12.183300978257556</v>
      </c>
      <c r="J6272" s="13">
        <v>11.552831262450795</v>
      </c>
      <c r="K6272" s="13">
        <v>12.156214945888852</v>
      </c>
      <c r="L6272" s="14">
        <v>17.075146725221934</v>
      </c>
      <c r="M6272" s="14">
        <v>17.253952801337963</v>
      </c>
      <c r="N6272" s="14">
        <v>17.008616825749936</v>
      </c>
      <c r="O6272" t="s">
        <v>12601</v>
      </c>
      <c r="P6272" s="15">
        <v>0.48894731922886192</v>
      </c>
      <c r="Q6272" s="16">
        <v>-0.13864634519771654</v>
      </c>
      <c r="R6272" s="14">
        <v>0.37923424147209905</v>
      </c>
      <c r="S6272" s="17">
        <v>1.0790933489462449E-20</v>
      </c>
      <c r="T6272" s="15">
        <v>5.814154964122368E-17</v>
      </c>
      <c r="U6272" s="17">
        <v>1.3844263795403544E-2</v>
      </c>
      <c r="V6272" s="18">
        <v>1</v>
      </c>
      <c r="W6272" s="31">
        <v>-0.11002326491852552</v>
      </c>
      <c r="X6272" s="17">
        <v>2.8216366823003644E-2</v>
      </c>
      <c r="Y6272" s="31">
        <v>1</v>
      </c>
      <c r="Z6272" s="19">
        <v>0.51757328059464436</v>
      </c>
      <c r="AA6272" s="17">
        <v>3.1664615202524716E-22</v>
      </c>
      <c r="AB6272" s="19">
        <v>1.7554862668279702E-18</v>
      </c>
      <c r="AC6272" s="20">
        <f t="shared" si="97"/>
        <v>-3.733046694137947</v>
      </c>
      <c r="AD6272" s="21" t="s">
        <v>1659</v>
      </c>
    </row>
    <row r="6273" spans="1:30">
      <c r="A6273" t="s">
        <v>12602</v>
      </c>
      <c r="B6273" t="s">
        <v>12603</v>
      </c>
      <c r="C6273">
        <v>26.842664083535869</v>
      </c>
      <c r="D6273">
        <v>28.278700168513513</v>
      </c>
      <c r="E6273">
        <v>28.306404231919451</v>
      </c>
      <c r="F6273" s="12">
        <v>59.252648422723013</v>
      </c>
      <c r="G6273" s="12">
        <v>56.774168364012802</v>
      </c>
      <c r="H6273" s="12">
        <v>58.699870977693429</v>
      </c>
      <c r="I6273" s="13">
        <v>24.116773321226688</v>
      </c>
      <c r="J6273" s="13">
        <v>24.414172290700613</v>
      </c>
      <c r="K6273" s="13">
        <v>22.531371302687575</v>
      </c>
      <c r="L6273" s="14">
        <v>53.855169804505039</v>
      </c>
      <c r="M6273" s="14">
        <v>55.247916978035192</v>
      </c>
      <c r="N6273" s="14">
        <v>58.695704192706138</v>
      </c>
      <c r="O6273" t="s">
        <v>12603</v>
      </c>
      <c r="P6273" s="15">
        <v>1.0676348693609357</v>
      </c>
      <c r="Q6273" s="16">
        <v>-0.23158863578761926</v>
      </c>
      <c r="R6273" s="14">
        <v>1.0076292222205669</v>
      </c>
      <c r="S6273" s="17">
        <v>2.7269070575210637E-173</v>
      </c>
      <c r="T6273" s="15">
        <v>2.8242576394745659E-169</v>
      </c>
      <c r="U6273" s="17">
        <v>4.3974004070979675E-8</v>
      </c>
      <c r="V6273" s="18">
        <v>4.4919445158505736E-4</v>
      </c>
      <c r="W6273" s="31">
        <v>-5.860729491706268E-2</v>
      </c>
      <c r="X6273" s="17">
        <v>0.10072870618981616</v>
      </c>
      <c r="Y6273" s="31">
        <v>1</v>
      </c>
      <c r="Z6273" s="19">
        <v>1.240618477577544</v>
      </c>
      <c r="AA6273" s="17">
        <v>3.3817390867841305E-226</v>
      </c>
      <c r="AB6273" s="19">
        <v>3.6749358656083147E-222</v>
      </c>
      <c r="AC6273" s="20">
        <f t="shared" si="97"/>
        <v>-5.3569920361518335</v>
      </c>
      <c r="AD6273" s="21" t="s">
        <v>1659</v>
      </c>
    </row>
    <row r="6274" spans="1:30">
      <c r="A6274" t="s">
        <v>12604</v>
      </c>
      <c r="B6274" t="s">
        <v>12605</v>
      </c>
      <c r="C6274">
        <v>13.679066277805472</v>
      </c>
      <c r="D6274">
        <v>13.364839633249412</v>
      </c>
      <c r="E6274">
        <v>12.292134662593643</v>
      </c>
      <c r="F6274" s="12">
        <v>21.080558971730607</v>
      </c>
      <c r="G6274" s="12">
        <v>20.464150748545144</v>
      </c>
      <c r="H6274" s="12">
        <v>19.668310294165657</v>
      </c>
      <c r="I6274" s="13">
        <v>18.225353595104469</v>
      </c>
      <c r="J6274" s="13">
        <v>18.306276744466135</v>
      </c>
      <c r="K6274" s="13">
        <v>18.428392127551611</v>
      </c>
      <c r="L6274" s="14">
        <v>17.475431614322538</v>
      </c>
      <c r="M6274" s="14">
        <v>18.725763713933663</v>
      </c>
      <c r="N6274" s="14">
        <v>18.621824184977559</v>
      </c>
      <c r="O6274" t="s">
        <v>12605</v>
      </c>
      <c r="P6274" s="15">
        <v>0.63853085280645216</v>
      </c>
      <c r="Q6274" s="16">
        <v>0.48352194150525479</v>
      </c>
      <c r="R6274" s="14">
        <v>0.4797330975501688</v>
      </c>
      <c r="S6274" s="17">
        <v>6.093230097963973E-43</v>
      </c>
      <c r="T6274" s="15">
        <v>4.3895629625732459E-39</v>
      </c>
      <c r="U6274" s="17">
        <v>3.5808970479727112E-24</v>
      </c>
      <c r="V6274" s="18">
        <v>4.3146228531023198E-20</v>
      </c>
      <c r="W6274" s="31">
        <v>-0.15838693685623018</v>
      </c>
      <c r="X6274" s="17">
        <v>2.8464733710564528E-4</v>
      </c>
      <c r="Y6274" s="31">
        <v>1</v>
      </c>
      <c r="Z6274" s="19">
        <v>-3.3786347688874547E-3</v>
      </c>
      <c r="AA6274" s="17">
        <v>0.94500414831024404</v>
      </c>
      <c r="AB6274" s="19">
        <v>1</v>
      </c>
      <c r="AC6274" s="20">
        <f t="shared" ref="AC6274:AC6337" si="98">Z6274/Q6274</f>
        <v>-6.9875521230110225E-3</v>
      </c>
      <c r="AD6274" s="21" t="s">
        <v>1659</v>
      </c>
    </row>
    <row r="6275" spans="1:30">
      <c r="A6275" t="s">
        <v>12606</v>
      </c>
      <c r="B6275" t="s">
        <v>12607</v>
      </c>
      <c r="C6275">
        <v>13.629077931707773</v>
      </c>
      <c r="D6275">
        <v>12.982006159687939</v>
      </c>
      <c r="E6275">
        <v>13.139362616987423</v>
      </c>
      <c r="F6275" s="12">
        <v>20.567966918674898</v>
      </c>
      <c r="G6275" s="12">
        <v>20.103284506271184</v>
      </c>
      <c r="H6275" s="12">
        <v>21.036519855876374</v>
      </c>
      <c r="I6275" s="13">
        <v>11.630980378933609</v>
      </c>
      <c r="J6275" s="13">
        <v>11.536278699994885</v>
      </c>
      <c r="K6275" s="13">
        <v>11.130470152104838</v>
      </c>
      <c r="L6275" s="14">
        <v>16.674861836121295</v>
      </c>
      <c r="M6275" s="14">
        <v>16.935313325415187</v>
      </c>
      <c r="N6275" s="14">
        <v>17.732298631758589</v>
      </c>
      <c r="O6275" t="s">
        <v>12607</v>
      </c>
      <c r="P6275" s="15">
        <v>0.6367033758261299</v>
      </c>
      <c r="Q6275" s="16">
        <v>-0.21327485256022144</v>
      </c>
      <c r="R6275" s="14">
        <v>0.3689974837899288</v>
      </c>
      <c r="S6275" s="17">
        <v>1.4681291445697101E-50</v>
      </c>
      <c r="T6275" s="15">
        <v>1.1109333236958996E-46</v>
      </c>
      <c r="U6275" s="17">
        <v>1.0444179663697074E-5</v>
      </c>
      <c r="V6275" s="18">
        <v>9.6441555014578781E-2</v>
      </c>
      <c r="W6275" s="31">
        <v>-0.26654721346437998</v>
      </c>
      <c r="X6275" s="17">
        <v>3.0853046191441999E-11</v>
      </c>
      <c r="Y6275" s="31">
        <v>3.8014038212475686E-7</v>
      </c>
      <c r="Z6275" s="19">
        <v>0.58343517618911434</v>
      </c>
      <c r="AA6275" s="17">
        <v>2.0669315280322154E-38</v>
      </c>
      <c r="AB6275" s="19">
        <v>1.4232890502029834E-34</v>
      </c>
      <c r="AC6275" s="20">
        <f t="shared" si="98"/>
        <v>-2.7356022952793855</v>
      </c>
      <c r="AD6275" s="21" t="s">
        <v>1659</v>
      </c>
    </row>
    <row r="6276" spans="1:30">
      <c r="A6276" t="s">
        <v>12608</v>
      </c>
      <c r="B6276" t="s">
        <v>12609</v>
      </c>
      <c r="C6276">
        <v>198.40266789087804</v>
      </c>
      <c r="D6276">
        <v>193.97901448609582</v>
      </c>
      <c r="E6276">
        <v>196.45623470984034</v>
      </c>
      <c r="F6276" s="12">
        <v>488.01988230216642</v>
      </c>
      <c r="G6276" s="12">
        <v>450.89165724747221</v>
      </c>
      <c r="H6276" s="12">
        <v>448.80498403424571</v>
      </c>
      <c r="I6276" s="13">
        <v>223.80577545862434</v>
      </c>
      <c r="J6276" s="13">
        <v>194.39243615054218</v>
      </c>
      <c r="K6276" s="13">
        <v>196.94161722281106</v>
      </c>
      <c r="L6276" s="14">
        <v>478.78837073011931</v>
      </c>
      <c r="M6276" s="14">
        <v>488.40035122411268</v>
      </c>
      <c r="N6276" s="14">
        <v>512.71557723737828</v>
      </c>
      <c r="O6276" t="s">
        <v>12609</v>
      </c>
      <c r="P6276" s="15">
        <v>1.2368985844671512</v>
      </c>
      <c r="Q6276" s="16">
        <v>6.3042506514631544E-2</v>
      </c>
      <c r="R6276" s="14">
        <v>1.3290237053782814</v>
      </c>
      <c r="S6276" s="17">
        <v>1.5793883606087057E-175</v>
      </c>
      <c r="T6276" s="15">
        <v>1.6390892406397147E-171</v>
      </c>
      <c r="U6276" s="17">
        <v>0.14912549814479414</v>
      </c>
      <c r="V6276" s="18">
        <v>1</v>
      </c>
      <c r="W6276" s="31">
        <v>9.280445202321376E-2</v>
      </c>
      <c r="X6276" s="17">
        <v>3.0441960898787132E-2</v>
      </c>
      <c r="Y6276" s="31">
        <v>1</v>
      </c>
      <c r="Z6276" s="19">
        <v>1.266660708500168</v>
      </c>
      <c r="AA6276" s="17">
        <v>3.4062003223886623E-184</v>
      </c>
      <c r="AB6276" s="19">
        <v>3.5720822780889903E-180</v>
      </c>
      <c r="AC6276" s="20">
        <f t="shared" si="98"/>
        <v>20.092169212945056</v>
      </c>
      <c r="AD6276" s="21" t="s">
        <v>1659</v>
      </c>
    </row>
    <row r="6277" spans="1:30">
      <c r="A6277" t="s">
        <v>12610</v>
      </c>
      <c r="B6277" t="s">
        <v>12611</v>
      </c>
      <c r="C6277">
        <v>90.627793704214326</v>
      </c>
      <c r="D6277">
        <v>93.80980388205667</v>
      </c>
      <c r="E6277">
        <v>90.652414287603818</v>
      </c>
      <c r="F6277" s="12">
        <v>109.43861411720863</v>
      </c>
      <c r="G6277" s="12">
        <v>102.19176257020347</v>
      </c>
      <c r="H6277" s="12">
        <v>104.33191515123215</v>
      </c>
      <c r="I6277" s="13">
        <v>85.809310566926712</v>
      </c>
      <c r="J6277" s="13">
        <v>86.403518688120656</v>
      </c>
      <c r="K6277" s="13">
        <v>86.884245496315842</v>
      </c>
      <c r="L6277" s="14">
        <v>106.58500615718162</v>
      </c>
      <c r="M6277" s="14">
        <v>104.37908950365259</v>
      </c>
      <c r="N6277" s="14">
        <v>104.2876579712505</v>
      </c>
      <c r="O6277" t="s">
        <v>12611</v>
      </c>
      <c r="P6277" s="15">
        <v>0.20011729054673169</v>
      </c>
      <c r="Q6277" s="16">
        <v>-8.6442533340627806E-2</v>
      </c>
      <c r="R6277" s="14">
        <v>0.19671740968949081</v>
      </c>
      <c r="S6277" s="17">
        <v>7.4251018189409212E-13</v>
      </c>
      <c r="T6277" s="15">
        <v>3.2611047188788524E-9</v>
      </c>
      <c r="U6277" s="17">
        <v>2.3549295528717058E-3</v>
      </c>
      <c r="V6277" s="18">
        <v>1</v>
      </c>
      <c r="W6277" s="31">
        <v>-3.4877833541977301E-3</v>
      </c>
      <c r="X6277" s="17">
        <v>0.9043080639064317</v>
      </c>
      <c r="Y6277" s="31">
        <v>1</v>
      </c>
      <c r="Z6277" s="19">
        <v>0.28307223653384112</v>
      </c>
      <c r="AA6277" s="17">
        <v>3.8044192960637092E-24</v>
      </c>
      <c r="AB6277" s="19">
        <v>2.1803126985741118E-20</v>
      </c>
      <c r="AC6277" s="20">
        <f t="shared" si="98"/>
        <v>-3.2746869578473792</v>
      </c>
      <c r="AD6277" s="21" t="s">
        <v>1659</v>
      </c>
    </row>
    <row r="6278" spans="1:30">
      <c r="A6278" t="s">
        <v>12612</v>
      </c>
      <c r="B6278" t="s">
        <v>12613</v>
      </c>
      <c r="C6278">
        <v>37.873425789097276</v>
      </c>
      <c r="D6278">
        <v>38.099211012046723</v>
      </c>
      <c r="E6278">
        <v>36.811908401519844</v>
      </c>
      <c r="F6278" s="12">
        <v>51.996267171653116</v>
      </c>
      <c r="G6278" s="12">
        <v>52.753087378674643</v>
      </c>
      <c r="H6278" s="12">
        <v>52.0843522177734</v>
      </c>
      <c r="I6278" s="13">
        <v>41.339133827419161</v>
      </c>
      <c r="J6278" s="13">
        <v>42.605438429756603</v>
      </c>
      <c r="K6278" s="13">
        <v>41.717843592975008</v>
      </c>
      <c r="L6278" s="14">
        <v>53.146973462250081</v>
      </c>
      <c r="M6278" s="14">
        <v>51.955309060166442</v>
      </c>
      <c r="N6278" s="14">
        <v>50.011522520602398</v>
      </c>
      <c r="O6278" t="s">
        <v>12613</v>
      </c>
      <c r="P6278" s="15">
        <v>0.4757947533059565</v>
      </c>
      <c r="Q6278" s="16">
        <v>0.15617358745951335</v>
      </c>
      <c r="R6278" s="14">
        <v>0.45946655098031997</v>
      </c>
      <c r="S6278" s="17">
        <v>8.9979525778001469E-55</v>
      </c>
      <c r="T6278" s="15">
        <v>6.9770124288262333E-51</v>
      </c>
      <c r="U6278" s="17">
        <v>8.612651684764613E-7</v>
      </c>
      <c r="V6278" s="18">
        <v>8.3913065364661626E-3</v>
      </c>
      <c r="W6278" s="31">
        <v>-1.5852273273721105E-2</v>
      </c>
      <c r="X6278" s="17">
        <v>0.58684337956348431</v>
      </c>
      <c r="Y6278" s="31">
        <v>1</v>
      </c>
      <c r="Z6278" s="19">
        <v>0.30376908525706819</v>
      </c>
      <c r="AA6278" s="17">
        <v>3.837056099362371E-24</v>
      </c>
      <c r="AB6278" s="19">
        <v>2.1986331449346385E-20</v>
      </c>
      <c r="AC6278" s="20">
        <f t="shared" si="98"/>
        <v>1.9450733648275687</v>
      </c>
      <c r="AD6278" s="21" t="s">
        <v>1659</v>
      </c>
    </row>
    <row r="6279" spans="1:30">
      <c r="A6279" t="s">
        <v>12614</v>
      </c>
      <c r="B6279" t="s">
        <v>12615</v>
      </c>
      <c r="C6279">
        <v>51.636883748000244</v>
      </c>
      <c r="D6279">
        <v>53.345970219972962</v>
      </c>
      <c r="E6279">
        <v>51.414131380189332</v>
      </c>
      <c r="F6279" s="12">
        <v>49.385251401400637</v>
      </c>
      <c r="G6279" s="12">
        <v>51.962618467027028</v>
      </c>
      <c r="H6279" s="12">
        <v>48.280428930819411</v>
      </c>
      <c r="I6279" s="13">
        <v>47.849822104298461</v>
      </c>
      <c r="J6279" s="13">
        <v>49.127148037388991</v>
      </c>
      <c r="K6279" s="13">
        <v>48.124544682019241</v>
      </c>
      <c r="L6279" s="14">
        <v>52.746688573149434</v>
      </c>
      <c r="M6279" s="14">
        <v>51.500109808848251</v>
      </c>
      <c r="N6279" s="14">
        <v>53.313320760516824</v>
      </c>
      <c r="O6279" t="s">
        <v>12615</v>
      </c>
      <c r="P6279" s="15">
        <v>-6.4956628872495578E-2</v>
      </c>
      <c r="Q6279" s="16">
        <v>-0.10816635999316217</v>
      </c>
      <c r="R6279" s="14">
        <v>1.073530153533131E-2</v>
      </c>
      <c r="S6279" s="17">
        <v>3.9763633133060888E-2</v>
      </c>
      <c r="T6279" s="15">
        <v>1</v>
      </c>
      <c r="U6279" s="17">
        <v>6.0339562894142309E-4</v>
      </c>
      <c r="V6279" s="18">
        <v>1</v>
      </c>
      <c r="W6279" s="31">
        <v>7.5663298449085717E-2</v>
      </c>
      <c r="X6279" s="17">
        <v>1.531528881265456E-2</v>
      </c>
      <c r="Y6279" s="31">
        <v>1</v>
      </c>
      <c r="Z6279" s="19">
        <v>0.11887310750532629</v>
      </c>
      <c r="AA6279" s="17">
        <v>1.3893175345188185E-4</v>
      </c>
      <c r="AB6279" s="19">
        <v>0.3312133002292863</v>
      </c>
      <c r="AC6279" s="20">
        <f t="shared" si="98"/>
        <v>-1.0989840789025438</v>
      </c>
      <c r="AD6279" s="21" t="s">
        <v>1659</v>
      </c>
    </row>
    <row r="6280" spans="1:30">
      <c r="A6280" t="s">
        <v>12616</v>
      </c>
      <c r="B6280" t="s">
        <v>12617</v>
      </c>
      <c r="C6280">
        <v>31.224975758101799</v>
      </c>
      <c r="D6280">
        <v>29.943193531824214</v>
      </c>
      <c r="E6280">
        <v>29.90118626371947</v>
      </c>
      <c r="F6280" s="12">
        <v>47.094605664307863</v>
      </c>
      <c r="G6280" s="12">
        <v>46.858938754867097</v>
      </c>
      <c r="H6280" s="12">
        <v>47.408383276102704</v>
      </c>
      <c r="I6280" s="13">
        <v>29.891034132340778</v>
      </c>
      <c r="J6280" s="13">
        <v>30.042043525713353</v>
      </c>
      <c r="K6280" s="13">
        <v>30.871853560340984</v>
      </c>
      <c r="L6280" s="14">
        <v>46.603855082720891</v>
      </c>
      <c r="M6280" s="14">
        <v>44.808680814469888</v>
      </c>
      <c r="N6280" s="14">
        <v>45.594048163091315</v>
      </c>
      <c r="O6280" t="s">
        <v>12617</v>
      </c>
      <c r="P6280" s="15">
        <v>0.6351056874767631</v>
      </c>
      <c r="Q6280" s="16">
        <v>-4.2380622499940557E-3</v>
      </c>
      <c r="R6280" s="14">
        <v>0.58931393021312406</v>
      </c>
      <c r="S6280" s="17">
        <v>3.7982535733987318E-96</v>
      </c>
      <c r="T6280" s="15">
        <v>3.4450159910726494E-92</v>
      </c>
      <c r="U6280" s="17">
        <v>0.90511038382774522</v>
      </c>
      <c r="V6280" s="18">
        <v>1</v>
      </c>
      <c r="W6280" s="31">
        <v>-4.5482165133291758E-2</v>
      </c>
      <c r="X6280" s="17">
        <v>0.11117012589508951</v>
      </c>
      <c r="Y6280" s="31">
        <v>1</v>
      </c>
      <c r="Z6280" s="19">
        <v>0.59386249840577243</v>
      </c>
      <c r="AA6280" s="17">
        <v>1.8841275388454425E-84</v>
      </c>
      <c r="AB6280" s="19">
        <v>1.6536987408446449E-80</v>
      </c>
      <c r="AC6280" s="20">
        <f t="shared" si="98"/>
        <v>-140.12594987405043</v>
      </c>
      <c r="AD6280" s="21" t="s">
        <v>1659</v>
      </c>
    </row>
    <row r="6281" spans="1:30">
      <c r="A6281" t="s">
        <v>12618</v>
      </c>
      <c r="B6281" t="s">
        <v>12619</v>
      </c>
      <c r="C6281">
        <v>221.04738867314089</v>
      </c>
      <c r="D6281">
        <v>217.73133478053978</v>
      </c>
      <c r="E6281">
        <v>216.55713323565362</v>
      </c>
      <c r="F6281" s="12">
        <v>265.77919029919985</v>
      </c>
      <c r="G6281" s="12">
        <v>246.71010054752625</v>
      </c>
      <c r="H6281" s="12">
        <v>246.46032160014883</v>
      </c>
      <c r="I6281" s="13">
        <v>170.09678142133407</v>
      </c>
      <c r="J6281" s="13">
        <v>157.74506287313562</v>
      </c>
      <c r="K6281" s="13">
        <v>164.15141479856882</v>
      </c>
      <c r="L6281" s="14">
        <v>240.57267499728235</v>
      </c>
      <c r="M6281" s="14">
        <v>247.73650705214942</v>
      </c>
      <c r="N6281" s="14">
        <v>248.54156463563987</v>
      </c>
      <c r="O6281" t="s">
        <v>12619</v>
      </c>
      <c r="P6281" s="15">
        <v>0.21180706416363593</v>
      </c>
      <c r="Q6281" s="16">
        <v>-0.41368854943616978</v>
      </c>
      <c r="R6281" s="14">
        <v>0.16903799186168111</v>
      </c>
      <c r="S6281" s="17">
        <v>1.6979923090785412E-11</v>
      </c>
      <c r="T6281" s="15">
        <v>7.0449700903668676E-8</v>
      </c>
      <c r="U6281" s="17">
        <v>1.8564037014173243E-38</v>
      </c>
      <c r="V6281" s="18">
        <v>2.2922872905101122E-34</v>
      </c>
      <c r="W6281" s="31">
        <v>-4.2629682668184642E-2</v>
      </c>
      <c r="X6281" s="17">
        <v>0.17353503845939186</v>
      </c>
      <c r="Y6281" s="31">
        <v>1</v>
      </c>
      <c r="Z6281" s="19">
        <v>0.58286618847602045</v>
      </c>
      <c r="AA6281" s="17">
        <v>3.2315044835130088E-75</v>
      </c>
      <c r="AB6281" s="19">
        <v>2.7477482623311115E-71</v>
      </c>
      <c r="AC6281" s="20">
        <f t="shared" si="98"/>
        <v>-1.408949291128383</v>
      </c>
      <c r="AD6281" s="21" t="s">
        <v>1659</v>
      </c>
    </row>
    <row r="6282" spans="1:30">
      <c r="A6282" t="s">
        <v>12620</v>
      </c>
      <c r="B6282" t="s">
        <v>12621</v>
      </c>
      <c r="C6282">
        <v>2.6483045722440415</v>
      </c>
      <c r="D6282">
        <v>3.6275534578816946</v>
      </c>
      <c r="E6282">
        <v>3.0889133540806823</v>
      </c>
      <c r="F6282" s="12">
        <v>0.41669183292231543</v>
      </c>
      <c r="G6282" s="12">
        <v>0.32437760830466916</v>
      </c>
      <c r="H6282" s="12">
        <v>0.43820008067107569</v>
      </c>
      <c r="I6282" s="13">
        <v>2.4925850083008854</v>
      </c>
      <c r="J6282" s="13">
        <v>2.515132161518522</v>
      </c>
      <c r="K6282" s="13">
        <v>2.3527851954615282</v>
      </c>
      <c r="L6282" s="14">
        <v>0.30936810096941753</v>
      </c>
      <c r="M6282" s="14">
        <v>0.22950080203511153</v>
      </c>
      <c r="N6282" s="14">
        <v>0.27347506180008063</v>
      </c>
      <c r="O6282" t="s">
        <v>12621</v>
      </c>
      <c r="P6282" s="15">
        <v>-3.0816184441648375</v>
      </c>
      <c r="Q6282" s="16">
        <v>-0.35117889676872388</v>
      </c>
      <c r="R6282" s="14">
        <v>-3.5259055636013024</v>
      </c>
      <c r="S6282" s="17">
        <v>1.9891781653418409E-71</v>
      </c>
      <c r="T6282" s="15">
        <v>1.672699919235954E-67</v>
      </c>
      <c r="U6282" s="17">
        <v>4.640333828472832E-3</v>
      </c>
      <c r="V6282" s="18">
        <v>1</v>
      </c>
      <c r="W6282" s="31">
        <v>-0.60330520741872651</v>
      </c>
      <c r="X6282" s="17">
        <v>4.8983203867728364E-2</v>
      </c>
      <c r="Y6282" s="31">
        <v>1</v>
      </c>
      <c r="Z6282" s="19">
        <v>-3.3338301859666841</v>
      </c>
      <c r="AA6282" s="17">
        <v>6.5661688971571507E-67</v>
      </c>
      <c r="AB6282" s="19">
        <v>5.4072400868089139E-63</v>
      </c>
      <c r="AC6282" s="20">
        <f t="shared" si="98"/>
        <v>9.4932532012658122</v>
      </c>
      <c r="AD6282" s="21" t="s">
        <v>1659</v>
      </c>
    </row>
    <row r="6283" spans="1:30">
      <c r="A6283" t="s">
        <v>12622</v>
      </c>
      <c r="B6283" t="s">
        <v>12623</v>
      </c>
      <c r="C6283">
        <v>46.404770189773252</v>
      </c>
      <c r="D6283">
        <v>46.887735970327313</v>
      </c>
      <c r="E6283">
        <v>47.477013239182909</v>
      </c>
      <c r="F6283" s="12">
        <v>21.368892001574448</v>
      </c>
      <c r="G6283" s="12">
        <v>22.629348202188726</v>
      </c>
      <c r="H6283" s="12">
        <v>23.291810342212734</v>
      </c>
      <c r="I6283" s="13">
        <v>50.511003173768444</v>
      </c>
      <c r="J6283" s="13">
        <v>48.8788596005502</v>
      </c>
      <c r="K6283" s="13">
        <v>48.780348730504031</v>
      </c>
      <c r="L6283" s="14">
        <v>25.81983199480452</v>
      </c>
      <c r="M6283" s="14">
        <v>23.535702469529905</v>
      </c>
      <c r="N6283" s="14">
        <v>26.567247346780768</v>
      </c>
      <c r="O6283" t="s">
        <v>12623</v>
      </c>
      <c r="P6283" s="15">
        <v>-1.0654194467560465</v>
      </c>
      <c r="Q6283" s="16">
        <v>7.3950904155712996E-2</v>
      </c>
      <c r="R6283" s="14">
        <v>-0.89257787608011263</v>
      </c>
      <c r="S6283" s="17">
        <v>7.9361392817642621E-163</v>
      </c>
      <c r="T6283" s="15">
        <v>8.1353363777365453E-159</v>
      </c>
      <c r="U6283" s="17">
        <v>4.3043664118199092E-2</v>
      </c>
      <c r="V6283" s="18">
        <v>1</v>
      </c>
      <c r="W6283" s="31">
        <v>0.17389534919616867</v>
      </c>
      <c r="X6283" s="17">
        <v>3.448113232981968E-5</v>
      </c>
      <c r="Y6283" s="31">
        <v>0.39946391804096099</v>
      </c>
      <c r="Z6283" s="19">
        <v>-0.96547713984446626</v>
      </c>
      <c r="AA6283" s="17">
        <v>1.7936177854233458E-140</v>
      </c>
      <c r="AB6283" s="19">
        <v>1.7864433142816523E-136</v>
      </c>
      <c r="AC6283" s="20">
        <f t="shared" si="98"/>
        <v>-13.055650243457901</v>
      </c>
      <c r="AD6283" s="21" t="s">
        <v>1659</v>
      </c>
    </row>
    <row r="6284" spans="1:30">
      <c r="A6284" t="s">
        <v>12624</v>
      </c>
      <c r="B6284" t="s">
        <v>12625</v>
      </c>
      <c r="C6284">
        <v>35.1573923177884</v>
      </c>
      <c r="D6284">
        <v>34.5039053472956</v>
      </c>
      <c r="E6284">
        <v>33.672181276413411</v>
      </c>
      <c r="F6284" s="12">
        <v>28.68934725927631</v>
      </c>
      <c r="G6284" s="12">
        <v>29.090572349569648</v>
      </c>
      <c r="H6284" s="12">
        <v>29.09542452705157</v>
      </c>
      <c r="I6284" s="13">
        <v>30.911990391697138</v>
      </c>
      <c r="J6284" s="13">
        <v>31.79661514604086</v>
      </c>
      <c r="K6284" s="13">
        <v>33.276468404785398</v>
      </c>
      <c r="L6284" s="14">
        <v>29.853472031126039</v>
      </c>
      <c r="M6284" s="14">
        <v>28.573240850785346</v>
      </c>
      <c r="N6284" s="14">
        <v>27.426619491416012</v>
      </c>
      <c r="O6284" t="s">
        <v>12625</v>
      </c>
      <c r="P6284" s="15">
        <v>-0.25051773218815204</v>
      </c>
      <c r="Q6284" s="16">
        <v>-0.10657151703302899</v>
      </c>
      <c r="R6284" s="14">
        <v>-0.26800156365984851</v>
      </c>
      <c r="S6284" s="17">
        <v>1.2314978227181049E-11</v>
      </c>
      <c r="T6284" s="15">
        <v>5.14642940113896E-8</v>
      </c>
      <c r="U6284" s="17">
        <v>3.7340581743141605E-3</v>
      </c>
      <c r="V6284" s="18">
        <v>1</v>
      </c>
      <c r="W6284" s="31">
        <v>-1.7315075013575033E-2</v>
      </c>
      <c r="X6284" s="17">
        <v>0.65085089410870001</v>
      </c>
      <c r="Y6284" s="31">
        <v>1</v>
      </c>
      <c r="Z6284" s="19">
        <v>-0.16126137089541501</v>
      </c>
      <c r="AA6284" s="17">
        <v>1.4568513511527176E-5</v>
      </c>
      <c r="AB6284" s="19">
        <v>3.9611788237842394E-2</v>
      </c>
      <c r="AC6284" s="20">
        <f t="shared" si="98"/>
        <v>1.5131751464646634</v>
      </c>
      <c r="AD6284" s="21" t="s">
        <v>1659</v>
      </c>
    </row>
    <row r="6285" spans="1:30">
      <c r="A6285" t="s">
        <v>12626</v>
      </c>
      <c r="B6285" t="s">
        <v>12627</v>
      </c>
      <c r="C6285">
        <v>56.485753319478128</v>
      </c>
      <c r="D6285">
        <v>58.139711106307907</v>
      </c>
      <c r="E6285">
        <v>55.899455844627049</v>
      </c>
      <c r="F6285" s="12">
        <v>60.005518000648522</v>
      </c>
      <c r="G6285" s="12">
        <v>57.375612101135964</v>
      </c>
      <c r="H6285" s="12">
        <v>58.519447738786489</v>
      </c>
      <c r="I6285" s="13">
        <v>50.377107270902009</v>
      </c>
      <c r="J6285" s="13">
        <v>53.265288651368977</v>
      </c>
      <c r="K6285" s="13">
        <v>52.782434975103939</v>
      </c>
      <c r="L6285" s="14">
        <v>58.25830358461171</v>
      </c>
      <c r="M6285" s="14">
        <v>59.147457230994966</v>
      </c>
      <c r="N6285" s="14">
        <v>57.987099090989318</v>
      </c>
      <c r="O6285" t="s">
        <v>12627</v>
      </c>
      <c r="P6285" s="15">
        <v>4.5101823349502794E-2</v>
      </c>
      <c r="Q6285" s="16">
        <v>-0.12453451741810995</v>
      </c>
      <c r="R6285" s="14">
        <v>4.0755541415133933E-2</v>
      </c>
      <c r="S6285" s="17">
        <v>0.1296052215807495</v>
      </c>
      <c r="T6285" s="15">
        <v>1</v>
      </c>
      <c r="U6285" s="17">
        <v>3.5794569838434018E-5</v>
      </c>
      <c r="V6285" s="18">
        <v>0.319251768388993</v>
      </c>
      <c r="W6285" s="31">
        <v>-4.4675939401294081E-3</v>
      </c>
      <c r="X6285" s="17">
        <v>0.88572929370670195</v>
      </c>
      <c r="Y6285" s="31">
        <v>1</v>
      </c>
      <c r="Z6285" s="19">
        <v>0.1651690037216845</v>
      </c>
      <c r="AA6285" s="17">
        <v>2.7810408730971977E-8</v>
      </c>
      <c r="AB6285" s="19">
        <v>9.661335993139665E-5</v>
      </c>
      <c r="AC6285" s="20">
        <f t="shared" si="98"/>
        <v>-1.3262909524686162</v>
      </c>
      <c r="AD6285" s="21" t="s">
        <v>1659</v>
      </c>
    </row>
    <row r="6286" spans="1:30">
      <c r="A6286" t="s">
        <v>12628</v>
      </c>
      <c r="B6286" t="s">
        <v>12629</v>
      </c>
      <c r="C6286">
        <v>41.555900618295304</v>
      </c>
      <c r="D6286">
        <v>41.927545747661384</v>
      </c>
      <c r="E6286">
        <v>42.925239523420174</v>
      </c>
      <c r="F6286" s="12">
        <v>13.055289641077167</v>
      </c>
      <c r="G6286" s="12">
        <v>12.903143767567467</v>
      </c>
      <c r="H6286" s="12">
        <v>12.451380737889366</v>
      </c>
      <c r="I6286" s="13">
        <v>39.029429502973478</v>
      </c>
      <c r="J6286" s="13">
        <v>39.874265624529862</v>
      </c>
      <c r="K6286" s="13">
        <v>40.624836845500226</v>
      </c>
      <c r="L6286" s="14">
        <v>12.271728056014599</v>
      </c>
      <c r="M6286" s="14">
        <v>11.108762908541475</v>
      </c>
      <c r="N6286" s="14">
        <v>11.761923732187268</v>
      </c>
      <c r="O6286" t="s">
        <v>12629</v>
      </c>
      <c r="P6286" s="15">
        <v>-1.7218227252825131</v>
      </c>
      <c r="Q6286" s="16">
        <v>-8.083629817749291E-2</v>
      </c>
      <c r="R6286" s="14">
        <v>-1.8478724293560016</v>
      </c>
      <c r="S6286" s="17">
        <v>0</v>
      </c>
      <c r="T6286" s="15">
        <v>0</v>
      </c>
      <c r="U6286" s="17">
        <v>1.1277162896814134E-2</v>
      </c>
      <c r="V6286" s="18">
        <v>1</v>
      </c>
      <c r="W6286" s="31">
        <v>-0.12794930984255037</v>
      </c>
      <c r="X6286" s="17">
        <v>6.7684995025387457E-3</v>
      </c>
      <c r="Y6286" s="31">
        <v>1</v>
      </c>
      <c r="Z6286" s="19">
        <v>-1.7689391553212277</v>
      </c>
      <c r="AA6286" s="17">
        <v>0</v>
      </c>
      <c r="AB6286" s="19">
        <v>0</v>
      </c>
      <c r="AC6286" s="20">
        <f t="shared" si="98"/>
        <v>21.882980730230294</v>
      </c>
      <c r="AD6286" s="21" t="s">
        <v>1659</v>
      </c>
    </row>
    <row r="6287" spans="1:30">
      <c r="A6287" t="s">
        <v>12630</v>
      </c>
      <c r="B6287" t="s">
        <v>12631</v>
      </c>
      <c r="C6287">
        <v>84.162634275577091</v>
      </c>
      <c r="D6287">
        <v>87.518018968742055</v>
      </c>
      <c r="E6287">
        <v>89.190530758453633</v>
      </c>
      <c r="F6287" s="12">
        <v>79.868460056557254</v>
      </c>
      <c r="G6287" s="12">
        <v>78.683904502072949</v>
      </c>
      <c r="H6287" s="12">
        <v>78.651674146815608</v>
      </c>
      <c r="I6287" s="13">
        <v>112.99017884880874</v>
      </c>
      <c r="J6287" s="13">
        <v>110.35507656183685</v>
      </c>
      <c r="K6287" s="13">
        <v>113.23411585466859</v>
      </c>
      <c r="L6287" s="14">
        <v>75.362784807333952</v>
      </c>
      <c r="M6287" s="14">
        <v>73.941432898838357</v>
      </c>
      <c r="N6287" s="14">
        <v>76.9385163858406</v>
      </c>
      <c r="O6287" t="s">
        <v>12631</v>
      </c>
      <c r="P6287" s="15">
        <v>-0.13727103357512169</v>
      </c>
      <c r="Q6287" s="16">
        <v>0.36767513967072074</v>
      </c>
      <c r="R6287" s="14">
        <v>-0.20523640151233824</v>
      </c>
      <c r="S6287" s="17">
        <v>6.5356742557711793E-7</v>
      </c>
      <c r="T6287" s="15">
        <v>2.0803051156119664E-3</v>
      </c>
      <c r="U6287" s="17">
        <v>1.154118058881443E-42</v>
      </c>
      <c r="V6287" s="18">
        <v>1.4311063930129893E-38</v>
      </c>
      <c r="W6287" s="31">
        <v>-6.8261926594618286E-2</v>
      </c>
      <c r="X6287" s="17">
        <v>1.3874168261623821E-2</v>
      </c>
      <c r="Y6287" s="31">
        <v>1</v>
      </c>
      <c r="Z6287" s="19">
        <v>-0.57320849869793378</v>
      </c>
      <c r="AA6287" s="17">
        <v>2.1796093618963906E-100</v>
      </c>
      <c r="AB6287" s="19">
        <v>2.0010993551570764E-96</v>
      </c>
      <c r="AC6287" s="20">
        <f t="shared" si="98"/>
        <v>-1.55900803957342</v>
      </c>
      <c r="AD6287" s="21" t="s">
        <v>1659</v>
      </c>
    </row>
    <row r="6288" spans="1:30">
      <c r="A6288" t="s">
        <v>12632</v>
      </c>
      <c r="B6288" t="s">
        <v>12633</v>
      </c>
      <c r="C6288">
        <v>58.618589419647158</v>
      </c>
      <c r="D6288">
        <v>57.989906703609861</v>
      </c>
      <c r="E6288">
        <v>57.909545697208415</v>
      </c>
      <c r="F6288" s="12">
        <v>69.104026942387449</v>
      </c>
      <c r="G6288" s="12">
        <v>69.920010046848873</v>
      </c>
      <c r="H6288" s="12">
        <v>70.863404334000776</v>
      </c>
      <c r="I6288" s="13">
        <v>52.285123886748416</v>
      </c>
      <c r="J6288" s="13">
        <v>54.142574461532817</v>
      </c>
      <c r="K6288" s="13">
        <v>52.412494229804793</v>
      </c>
      <c r="L6288" s="14">
        <v>69.789587505240817</v>
      </c>
      <c r="M6288" s="14">
        <v>69.101147526487608</v>
      </c>
      <c r="N6288" s="14">
        <v>67.289425639058734</v>
      </c>
      <c r="O6288" t="s">
        <v>12633</v>
      </c>
      <c r="P6288" s="15">
        <v>0.26656301697729706</v>
      </c>
      <c r="Q6288" s="16">
        <v>-0.13579140457052441</v>
      </c>
      <c r="R6288" s="14">
        <v>0.24038001082312199</v>
      </c>
      <c r="S6288" s="17">
        <v>2.7695185063526727E-23</v>
      </c>
      <c r="T6288" s="15">
        <v>1.5736404153095887E-19</v>
      </c>
      <c r="U6288" s="17">
        <v>1.1666735896135388E-6</v>
      </c>
      <c r="V6288" s="18">
        <v>1.1305067083355191E-2</v>
      </c>
      <c r="W6288" s="31">
        <v>-2.5993493232217849E-2</v>
      </c>
      <c r="X6288" s="17">
        <v>0.32172611390198269</v>
      </c>
      <c r="Y6288" s="31">
        <v>1</v>
      </c>
      <c r="Z6288" s="19">
        <v>0.37636138490728444</v>
      </c>
      <c r="AA6288" s="17">
        <v>4.2075550735671475E-44</v>
      </c>
      <c r="AB6288" s="19">
        <v>3.0412208071743341E-40</v>
      </c>
      <c r="AC6288" s="20">
        <f t="shared" si="98"/>
        <v>-2.7716141982449116</v>
      </c>
      <c r="AD6288" s="21" t="s">
        <v>1659</v>
      </c>
    </row>
    <row r="6289" spans="1:30">
      <c r="A6289" t="s">
        <v>12634</v>
      </c>
      <c r="B6289" t="s">
        <v>12635</v>
      </c>
      <c r="C6289">
        <v>77.497521462549116</v>
      </c>
      <c r="D6289">
        <v>80.477212041937705</v>
      </c>
      <c r="E6289">
        <v>75.535209611165456</v>
      </c>
      <c r="F6289" s="12">
        <v>14.112510750504542</v>
      </c>
      <c r="G6289" s="12">
        <v>13.4358510775909</v>
      </c>
      <c r="H6289" s="12">
        <v>14.721706494134612</v>
      </c>
      <c r="I6289" s="13">
        <v>95.416341597591824</v>
      </c>
      <c r="J6289" s="13">
        <v>94.448064041697776</v>
      </c>
      <c r="K6289" s="13">
        <v>97.595711621568384</v>
      </c>
      <c r="L6289" s="14">
        <v>17.367662605718557</v>
      </c>
      <c r="M6289" s="14">
        <v>19.484429132797434</v>
      </c>
      <c r="N6289" s="14">
        <v>19.27012246952696</v>
      </c>
      <c r="O6289" t="s">
        <v>12635</v>
      </c>
      <c r="P6289" s="15">
        <v>-2.4663751455058596</v>
      </c>
      <c r="Q6289" s="16">
        <v>0.29996280367137407</v>
      </c>
      <c r="R6289" s="14">
        <v>-2.0582629270619517</v>
      </c>
      <c r="S6289" s="17">
        <v>0</v>
      </c>
      <c r="T6289" s="15">
        <v>0</v>
      </c>
      <c r="U6289" s="17">
        <v>1.165748618383845E-19</v>
      </c>
      <c r="V6289" s="18">
        <v>1.383160735712432E-15</v>
      </c>
      <c r="W6289" s="31">
        <v>0.40811605243959254</v>
      </c>
      <c r="X6289" s="17">
        <v>1.4634888007344409E-18</v>
      </c>
      <c r="Y6289" s="31">
        <v>1.8296536986781979E-14</v>
      </c>
      <c r="Z6289" s="19">
        <v>-2.3582274714138758</v>
      </c>
      <c r="AA6289" s="17">
        <v>0</v>
      </c>
      <c r="AB6289" s="19">
        <v>0</v>
      </c>
      <c r="AC6289" s="20">
        <f t="shared" si="98"/>
        <v>-7.8617329967266381</v>
      </c>
      <c r="AD6289" s="21" t="s">
        <v>1659</v>
      </c>
    </row>
    <row r="6290" spans="1:30">
      <c r="A6290" t="s">
        <v>12636</v>
      </c>
      <c r="B6290" t="s">
        <v>12637</v>
      </c>
      <c r="C6290">
        <v>22.377038498807078</v>
      </c>
      <c r="D6290">
        <v>20.855059768147665</v>
      </c>
      <c r="E6290">
        <v>22.757891746281661</v>
      </c>
      <c r="F6290" s="12">
        <v>33.382768245067595</v>
      </c>
      <c r="G6290" s="12">
        <v>31.771293006461701</v>
      </c>
      <c r="H6290" s="12">
        <v>32.989559433459043</v>
      </c>
      <c r="I6290" s="13">
        <v>21.639699118197999</v>
      </c>
      <c r="J6290" s="13">
        <v>19.48150867883642</v>
      </c>
      <c r="K6290" s="13">
        <v>20.294911342469995</v>
      </c>
      <c r="L6290" s="14">
        <v>28.129167893461879</v>
      </c>
      <c r="M6290" s="14">
        <v>29.923665296362788</v>
      </c>
      <c r="N6290" s="14">
        <v>30.411806941201686</v>
      </c>
      <c r="O6290" t="s">
        <v>12637</v>
      </c>
      <c r="P6290" s="15">
        <v>0.57376723404368368</v>
      </c>
      <c r="Q6290" s="16">
        <v>-0.10391224309081082</v>
      </c>
      <c r="R6290" s="14">
        <v>0.42306727883793638</v>
      </c>
      <c r="S6290" s="17">
        <v>2.6702422844876645E-39</v>
      </c>
      <c r="T6290" s="15">
        <v>1.8656982841715311E-35</v>
      </c>
      <c r="U6290" s="17">
        <v>2.5908638537162198E-2</v>
      </c>
      <c r="V6290" s="18">
        <v>1</v>
      </c>
      <c r="W6290" s="31">
        <v>-0.15025335575960092</v>
      </c>
      <c r="X6290" s="17">
        <v>3.598589114556384E-4</v>
      </c>
      <c r="Y6290" s="31">
        <v>1</v>
      </c>
      <c r="Z6290" s="19">
        <v>0.52742786586118717</v>
      </c>
      <c r="AA6290" s="17">
        <v>1.5858592895895903E-32</v>
      </c>
      <c r="AB6290" s="19">
        <v>1.0281125774409314E-28</v>
      </c>
      <c r="AC6290" s="20">
        <f t="shared" si="98"/>
        <v>-5.0757047502117558</v>
      </c>
      <c r="AD6290" s="21" t="s">
        <v>1659</v>
      </c>
    </row>
    <row r="6291" spans="1:30">
      <c r="A6291" t="s">
        <v>12638</v>
      </c>
      <c r="B6291" t="s">
        <v>12639</v>
      </c>
      <c r="C6291">
        <v>102.8416129340883</v>
      </c>
      <c r="D6291">
        <v>103.48051032289203</v>
      </c>
      <c r="E6291">
        <v>106.81619467241084</v>
      </c>
      <c r="F6291" s="12">
        <v>142.19645000780002</v>
      </c>
      <c r="G6291" s="12">
        <v>143.43361883008143</v>
      </c>
      <c r="H6291" s="12">
        <v>145.52855470164278</v>
      </c>
      <c r="I6291" s="13">
        <v>115.08230233109644</v>
      </c>
      <c r="J6291" s="13">
        <v>107.95495500572842</v>
      </c>
      <c r="K6291" s="13">
        <v>106.81059927720155</v>
      </c>
      <c r="L6291" s="14">
        <v>153.94178765231547</v>
      </c>
      <c r="M6291" s="14">
        <v>152.3570905925969</v>
      </c>
      <c r="N6291" s="14">
        <v>160.04131044249976</v>
      </c>
      <c r="O6291" t="s">
        <v>12639</v>
      </c>
      <c r="P6291" s="15">
        <v>0.46160592148347651</v>
      </c>
      <c r="Q6291" s="16">
        <v>7.5007337619428655E-2</v>
      </c>
      <c r="R6291" s="14">
        <v>0.57445742863900762</v>
      </c>
      <c r="S6291" s="17">
        <v>7.5822379423240248E-54</v>
      </c>
      <c r="T6291" s="15">
        <v>5.8557623628568444E-50</v>
      </c>
      <c r="U6291" s="17">
        <v>1.3546023323856061E-2</v>
      </c>
      <c r="V6291" s="18">
        <v>1</v>
      </c>
      <c r="W6291" s="31">
        <v>0.11313254883945402</v>
      </c>
      <c r="X6291" s="17">
        <v>1.0525143541027402E-4</v>
      </c>
      <c r="Y6291" s="31">
        <v>1</v>
      </c>
      <c r="Z6291" s="19">
        <v>0.49973123058857327</v>
      </c>
      <c r="AA6291" s="17">
        <v>7.7580814577378579E-64</v>
      </c>
      <c r="AB6291" s="19">
        <v>6.3065444169951052E-60</v>
      </c>
      <c r="AC6291" s="20">
        <f t="shared" si="98"/>
        <v>6.6624312560472907</v>
      </c>
      <c r="AD6291" s="21" t="s">
        <v>1659</v>
      </c>
    </row>
    <row r="6292" spans="1:30">
      <c r="A6292" t="s">
        <v>12640</v>
      </c>
      <c r="B6292" t="s">
        <v>12641</v>
      </c>
      <c r="C6292">
        <v>86.328795939811215</v>
      </c>
      <c r="D6292">
        <v>88.550004853994821</v>
      </c>
      <c r="E6292">
        <v>84.389572350222195</v>
      </c>
      <c r="F6292" s="12">
        <v>60.934591096812085</v>
      </c>
      <c r="G6292" s="12">
        <v>61.568534154223599</v>
      </c>
      <c r="H6292" s="12">
        <v>60.759702955213939</v>
      </c>
      <c r="I6292" s="13">
        <v>89.792713677202585</v>
      </c>
      <c r="J6292" s="13">
        <v>91.501707924544007</v>
      </c>
      <c r="K6292" s="13">
        <v>89.658801086059526</v>
      </c>
      <c r="L6292" s="14">
        <v>62.599855074087543</v>
      </c>
      <c r="M6292" s="14">
        <v>61.908999355659084</v>
      </c>
      <c r="N6292" s="14">
        <v>63.791630243350248</v>
      </c>
      <c r="O6292" t="s">
        <v>12641</v>
      </c>
      <c r="P6292" s="15">
        <v>-0.50093812691550099</v>
      </c>
      <c r="Q6292" s="16">
        <v>6.3661819752857438E-2</v>
      </c>
      <c r="R6292" s="14">
        <v>-0.46124112967953579</v>
      </c>
      <c r="S6292" s="17">
        <v>6.2450808540154606E-79</v>
      </c>
      <c r="T6292" s="15">
        <v>5.3957498578693579E-75</v>
      </c>
      <c r="U6292" s="17">
        <v>1.3356344101757837E-2</v>
      </c>
      <c r="V6292" s="18">
        <v>1</v>
      </c>
      <c r="W6292" s="31">
        <v>3.9378748532705787E-2</v>
      </c>
      <c r="X6292" s="17">
        <v>0.15259111573548809</v>
      </c>
      <c r="Y6292" s="31">
        <v>1</v>
      </c>
      <c r="Z6292" s="19">
        <v>-0.52522164329858911</v>
      </c>
      <c r="AA6292" s="17">
        <v>5.814308261213025E-89</v>
      </c>
      <c r="AB6292" s="19">
        <v>5.186362969002018E-85</v>
      </c>
      <c r="AC6292" s="20">
        <f t="shared" si="98"/>
        <v>-8.2501826893664116</v>
      </c>
      <c r="AD6292" s="21" t="s">
        <v>1659</v>
      </c>
    </row>
    <row r="6293" spans="1:30">
      <c r="A6293" t="s">
        <v>12642</v>
      </c>
      <c r="B6293" t="s">
        <v>12643</v>
      </c>
      <c r="C6293">
        <v>1.315282009638433</v>
      </c>
      <c r="D6293">
        <v>1.2639728819804683</v>
      </c>
      <c r="E6293">
        <v>1.228334316980592</v>
      </c>
      <c r="F6293" s="12">
        <v>2.6592820650410443</v>
      </c>
      <c r="G6293" s="12">
        <v>2.4380227416234219</v>
      </c>
      <c r="H6293" s="12">
        <v>2.4679615183737882</v>
      </c>
      <c r="I6293" s="13">
        <v>1.28752188250316</v>
      </c>
      <c r="J6293" s="13">
        <v>1.3233476646922868</v>
      </c>
      <c r="K6293" s="13">
        <v>1.4279333322136676</v>
      </c>
      <c r="L6293" s="14">
        <v>2.2953969738147557</v>
      </c>
      <c r="M6293" s="14">
        <v>2.3537639748536505</v>
      </c>
      <c r="N6293" s="14">
        <v>2.2032932111564585</v>
      </c>
      <c r="O6293" t="s">
        <v>12643</v>
      </c>
      <c r="P6293" s="15">
        <v>1.0083286869771688</v>
      </c>
      <c r="Q6293" s="16">
        <v>8.6882454146513285E-2</v>
      </c>
      <c r="R6293" s="14">
        <v>0.84777796456258714</v>
      </c>
      <c r="S6293" s="17">
        <v>5.06196149294055E-18</v>
      </c>
      <c r="T6293" s="15">
        <v>2.5694516538166233E-14</v>
      </c>
      <c r="U6293" s="17">
        <v>0.58067636604321959</v>
      </c>
      <c r="V6293" s="18">
        <v>1</v>
      </c>
      <c r="W6293" s="31">
        <v>-0.14513547723396933</v>
      </c>
      <c r="X6293" s="17">
        <v>0.14640605103674045</v>
      </c>
      <c r="Y6293" s="31">
        <v>1</v>
      </c>
      <c r="Z6293" s="19">
        <v>0.77633658609325873</v>
      </c>
      <c r="AA6293" s="17">
        <v>2.4080207069866301E-11</v>
      </c>
      <c r="AB6293" s="19">
        <v>9.7332196976399585E-8</v>
      </c>
      <c r="AC6293" s="20">
        <f t="shared" si="98"/>
        <v>8.9354817807527844</v>
      </c>
      <c r="AD6293" s="21" t="s">
        <v>1659</v>
      </c>
    </row>
    <row r="6294" spans="1:30">
      <c r="A6294" t="s">
        <v>12644</v>
      </c>
      <c r="B6294" t="s">
        <v>12645</v>
      </c>
      <c r="C6294">
        <v>297.01301195962782</v>
      </c>
      <c r="D6294">
        <v>299.42466905182999</v>
      </c>
      <c r="E6294">
        <v>293.97051102928208</v>
      </c>
      <c r="F6294" s="12">
        <v>203.01870080319162</v>
      </c>
      <c r="G6294" s="12">
        <v>197.44326642374685</v>
      </c>
      <c r="H6294" s="12">
        <v>195.05473378158905</v>
      </c>
      <c r="I6294" s="13">
        <v>283.59029608847811</v>
      </c>
      <c r="J6294" s="13">
        <v>305.97325966589881</v>
      </c>
      <c r="K6294" s="13">
        <v>305.21654717650136</v>
      </c>
      <c r="L6294" s="14">
        <v>210.15102342563597</v>
      </c>
      <c r="M6294" s="14">
        <v>205.82782931411512</v>
      </c>
      <c r="N6294" s="14">
        <v>197.68784105924098</v>
      </c>
      <c r="O6294" t="s">
        <v>12645</v>
      </c>
      <c r="P6294" s="15">
        <v>-0.58043560988413256</v>
      </c>
      <c r="Q6294" s="16">
        <v>7.074953621610848E-3</v>
      </c>
      <c r="R6294" s="14">
        <v>-0.53743399512235168</v>
      </c>
      <c r="S6294" s="17">
        <v>1.0490666368119705E-79</v>
      </c>
      <c r="T6294" s="15">
        <v>9.0828189415180404E-76</v>
      </c>
      <c r="U6294" s="17">
        <v>0.81660842684634427</v>
      </c>
      <c r="V6294" s="18">
        <v>1</v>
      </c>
      <c r="W6294" s="31">
        <v>4.3326529978994575E-2</v>
      </c>
      <c r="X6294" s="17">
        <v>0.16079542896106558</v>
      </c>
      <c r="Y6294" s="31">
        <v>1</v>
      </c>
      <c r="Z6294" s="19">
        <v>-0.54418416668239433</v>
      </c>
      <c r="AA6294" s="17">
        <v>1.24727298975768E-70</v>
      </c>
      <c r="AB6294" s="19">
        <v>1.0418471283445901E-66</v>
      </c>
      <c r="AC6294" s="20">
        <f t="shared" si="98"/>
        <v>-76.916994200520676</v>
      </c>
      <c r="AD6294" s="21" t="s">
        <v>1659</v>
      </c>
    </row>
    <row r="6295" spans="1:30">
      <c r="A6295" t="s">
        <v>12646</v>
      </c>
      <c r="B6295" t="s">
        <v>12647</v>
      </c>
      <c r="C6295">
        <v>18.444621939120548</v>
      </c>
      <c r="D6295">
        <v>19.290436006635609</v>
      </c>
      <c r="E6295">
        <v>19.701226185331514</v>
      </c>
      <c r="F6295" s="12">
        <v>15.073620849984026</v>
      </c>
      <c r="G6295" s="12">
        <v>14.638738551837339</v>
      </c>
      <c r="H6295" s="12">
        <v>14.481142175592055</v>
      </c>
      <c r="I6295" s="13">
        <v>22.86149923185404</v>
      </c>
      <c r="J6295" s="13">
        <v>21.616789235650106</v>
      </c>
      <c r="K6295" s="13">
        <v>23.00220497852283</v>
      </c>
      <c r="L6295" s="14">
        <v>15.627962895396667</v>
      </c>
      <c r="M6295" s="14">
        <v>16.495287382474181</v>
      </c>
      <c r="N6295" s="14">
        <v>15.139105493560956</v>
      </c>
      <c r="O6295" t="s">
        <v>12647</v>
      </c>
      <c r="P6295" s="15">
        <v>-0.37905353484993598</v>
      </c>
      <c r="Q6295" s="16">
        <v>0.23266538864313605</v>
      </c>
      <c r="R6295" s="14">
        <v>-0.28163592711471308</v>
      </c>
      <c r="S6295" s="17">
        <v>8.4060299587601058E-17</v>
      </c>
      <c r="T6295" s="15">
        <v>4.1340855337182201E-13</v>
      </c>
      <c r="U6295" s="17">
        <v>5.8134377267187326E-8</v>
      </c>
      <c r="V6295" s="18">
        <v>5.9174982620269982E-4</v>
      </c>
      <c r="W6295" s="31">
        <v>9.7221512604293472E-2</v>
      </c>
      <c r="X6295" s="17">
        <v>3.7056126294269569E-2</v>
      </c>
      <c r="Y6295" s="31">
        <v>1</v>
      </c>
      <c r="Z6295" s="19">
        <v>-0.51449986432874639</v>
      </c>
      <c r="AA6295" s="17">
        <v>2.4017571902814622E-32</v>
      </c>
      <c r="AB6295" s="19">
        <v>1.552255672078909E-28</v>
      </c>
      <c r="AC6295" s="20">
        <f t="shared" si="98"/>
        <v>-2.2113296151577155</v>
      </c>
      <c r="AD6295" s="21" t="s">
        <v>1659</v>
      </c>
    </row>
    <row r="6296" spans="1:30">
      <c r="A6296" t="s">
        <v>12648</v>
      </c>
      <c r="B6296" t="s">
        <v>12649</v>
      </c>
      <c r="C6296">
        <v>361.5146412077072</v>
      </c>
      <c r="D6296">
        <v>368.2348246910953</v>
      </c>
      <c r="E6296">
        <v>360.35331310296021</v>
      </c>
      <c r="F6296" s="12">
        <v>196.979725678129</v>
      </c>
      <c r="G6296" s="12">
        <v>193.67994704003314</v>
      </c>
      <c r="H6296" s="12">
        <v>197.24988318828977</v>
      </c>
      <c r="I6296" s="13">
        <v>374.47214015905621</v>
      </c>
      <c r="J6296" s="13">
        <v>394.16531243103998</v>
      </c>
      <c r="K6296" s="13">
        <v>396.22197052009085</v>
      </c>
      <c r="L6296" s="14">
        <v>213.59963170096421</v>
      </c>
      <c r="M6296" s="14">
        <v>212.24613875770245</v>
      </c>
      <c r="N6296" s="14">
        <v>206.58309659143055</v>
      </c>
      <c r="O6296" t="s">
        <v>12649</v>
      </c>
      <c r="P6296" s="15">
        <v>-0.89080276193462771</v>
      </c>
      <c r="Q6296" s="16">
        <v>9.5703061039176265E-2</v>
      </c>
      <c r="R6296" s="14">
        <v>-0.78557419279314811</v>
      </c>
      <c r="S6296" s="17">
        <v>7.2793346276231588E-257</v>
      </c>
      <c r="T6296" s="15">
        <v>8.0305619611938683E-253</v>
      </c>
      <c r="U6296" s="17">
        <v>1.6974242876890874E-4</v>
      </c>
      <c r="V6296" s="18">
        <v>1</v>
      </c>
      <c r="W6296" s="31">
        <v>0.10520496064422351</v>
      </c>
      <c r="X6296" s="17">
        <v>6.3878592501813197E-5</v>
      </c>
      <c r="Y6296" s="31">
        <v>0.7334539991058191</v>
      </c>
      <c r="Z6296" s="19">
        <v>-0.88130107887399423</v>
      </c>
      <c r="AA6296" s="17">
        <v>2.0397832382204519E-254</v>
      </c>
      <c r="AB6296" s="19">
        <v>2.2515127383477347E-250</v>
      </c>
      <c r="AC6296" s="20">
        <f t="shared" si="98"/>
        <v>-9.208703141827737</v>
      </c>
      <c r="AD6296" s="21" t="s">
        <v>1659</v>
      </c>
    </row>
    <row r="6297" spans="1:30">
      <c r="A6297" t="s">
        <v>12650</v>
      </c>
      <c r="B6297" t="s">
        <v>12651</v>
      </c>
      <c r="C6297">
        <v>1.9318049448435273</v>
      </c>
      <c r="D6297">
        <v>1.9630600945709711</v>
      </c>
      <c r="E6297">
        <v>1.842989891736871</v>
      </c>
      <c r="F6297" s="12">
        <v>3.0917816098067963</v>
      </c>
      <c r="G6297" s="12">
        <v>2.86762541099715</v>
      </c>
      <c r="H6297" s="12">
        <v>3.3700777129083277</v>
      </c>
      <c r="I6297" s="13">
        <v>1.722683566819003</v>
      </c>
      <c r="J6297" s="13">
        <v>1.8695822257376438</v>
      </c>
      <c r="K6297" s="13">
        <v>1.7306121238220573</v>
      </c>
      <c r="L6297" s="14">
        <v>2.8650331621502425</v>
      </c>
      <c r="M6297" s="14">
        <v>2.6268835256446024</v>
      </c>
      <c r="N6297" s="14">
        <v>2.580210818452628</v>
      </c>
      <c r="O6297" t="s">
        <v>12651</v>
      </c>
      <c r="P6297" s="15">
        <v>0.71465743810620586</v>
      </c>
      <c r="Q6297" s="16">
        <v>-0.10975375482334278</v>
      </c>
      <c r="R6297" s="14">
        <v>0.49143036344410163</v>
      </c>
      <c r="S6297" s="17">
        <v>6.5763608093650531E-12</v>
      </c>
      <c r="T6297" s="15">
        <v>2.7804853501995445E-8</v>
      </c>
      <c r="U6297" s="17">
        <v>0.38994081388834612</v>
      </c>
      <c r="V6297" s="18">
        <v>1</v>
      </c>
      <c r="W6297" s="31">
        <v>-0.21601671240732032</v>
      </c>
      <c r="X6297" s="17">
        <v>2.5430668316443934E-2</v>
      </c>
      <c r="Y6297" s="31">
        <v>1</v>
      </c>
      <c r="Z6297" s="19">
        <v>0.60841833186521155</v>
      </c>
      <c r="AA6297" s="17">
        <v>1.9990461968386097E-8</v>
      </c>
      <c r="AB6297" s="19">
        <v>7.0186511971003591E-5</v>
      </c>
      <c r="AC6297" s="20">
        <f t="shared" si="98"/>
        <v>-5.5434853490389306</v>
      </c>
      <c r="AD6297" s="21" t="s">
        <v>1659</v>
      </c>
    </row>
    <row r="6298" spans="1:30">
      <c r="A6298" t="s">
        <v>12652</v>
      </c>
      <c r="B6298" t="s">
        <v>12653</v>
      </c>
      <c r="C6298">
        <v>19.544365553270161</v>
      </c>
      <c r="D6298">
        <v>19.157276537570741</v>
      </c>
      <c r="E6298">
        <v>18.737712041118943</v>
      </c>
      <c r="F6298" s="12">
        <v>19.831115842407328</v>
      </c>
      <c r="G6298" s="12">
        <v>19.140974526874047</v>
      </c>
      <c r="H6298" s="12">
        <v>18.179818573183688</v>
      </c>
      <c r="I6298" s="13">
        <v>18.191879619387869</v>
      </c>
      <c r="J6298" s="13">
        <v>18.852511305511488</v>
      </c>
      <c r="K6298" s="13">
        <v>19.555029851871737</v>
      </c>
      <c r="L6298" s="14">
        <v>19.091966743382713</v>
      </c>
      <c r="M6298" s="14">
        <v>18.604377246915472</v>
      </c>
      <c r="N6298" s="14">
        <v>18.063986126179177</v>
      </c>
      <c r="O6298" t="s">
        <v>12653</v>
      </c>
      <c r="P6298" s="15">
        <v>-8.2133056229904723E-3</v>
      </c>
      <c r="Q6298" s="16">
        <v>-2.13214604652197E-2</v>
      </c>
      <c r="R6298" s="14">
        <v>-4.2955307805716103E-2</v>
      </c>
      <c r="S6298" s="17">
        <v>0.86625511335898042</v>
      </c>
      <c r="T6298" s="15">
        <v>1</v>
      </c>
      <c r="U6298" s="17">
        <v>0.63301521269597527</v>
      </c>
      <c r="V6298" s="18">
        <v>1</v>
      </c>
      <c r="W6298" s="31">
        <v>-3.4808310287446353E-2</v>
      </c>
      <c r="X6298" s="17">
        <v>0.41807934155599291</v>
      </c>
      <c r="Y6298" s="31">
        <v>1</v>
      </c>
      <c r="Z6298" s="19">
        <v>-2.1700001940035407E-2</v>
      </c>
      <c r="AA6298" s="17">
        <v>0.62415409639244002</v>
      </c>
      <c r="AB6298" s="19">
        <v>1</v>
      </c>
      <c r="AC6298" s="20">
        <f t="shared" si="98"/>
        <v>1.0177540124623825</v>
      </c>
      <c r="AD6298" s="21" t="s">
        <v>1659</v>
      </c>
    </row>
    <row r="6299" spans="1:30">
      <c r="A6299" t="s">
        <v>12654</v>
      </c>
      <c r="B6299" t="s">
        <v>12655</v>
      </c>
      <c r="C6299">
        <v>173.85838995690222</v>
      </c>
      <c r="D6299">
        <v>180.24694423878259</v>
      </c>
      <c r="E6299">
        <v>170.98955913953262</v>
      </c>
      <c r="F6299" s="12">
        <v>261.34206533993648</v>
      </c>
      <c r="G6299" s="12">
        <v>241.81263011666564</v>
      </c>
      <c r="H6299" s="12">
        <v>241.54378833993565</v>
      </c>
      <c r="I6299" s="13">
        <v>188.3903091504578</v>
      </c>
      <c r="J6299" s="13">
        <v>200.36791119712925</v>
      </c>
      <c r="K6299" s="13">
        <v>195.57956266057357</v>
      </c>
      <c r="L6299" s="14">
        <v>285.83565861096673</v>
      </c>
      <c r="M6299" s="14">
        <v>289.99417088286077</v>
      </c>
      <c r="N6299" s="14">
        <v>271.53353868070627</v>
      </c>
      <c r="O6299" t="s">
        <v>12655</v>
      </c>
      <c r="P6299" s="15">
        <v>0.50416138745768657</v>
      </c>
      <c r="Q6299" s="16">
        <v>0.15426579495635431</v>
      </c>
      <c r="R6299" s="14">
        <v>0.69018149570415321</v>
      </c>
      <c r="S6299" s="17">
        <v>4.0051356740685199E-48</v>
      </c>
      <c r="T6299" s="15">
        <v>2.9842265907484542E-44</v>
      </c>
      <c r="U6299" s="17">
        <v>9.146042812084661E-6</v>
      </c>
      <c r="V6299" s="18">
        <v>8.4683210397091882E-2</v>
      </c>
      <c r="W6299" s="31">
        <v>0.18632490510956173</v>
      </c>
      <c r="X6299" s="17">
        <v>4.8293171242748664E-8</v>
      </c>
      <c r="Y6299" s="31">
        <v>5.8512006277714281E-4</v>
      </c>
      <c r="Z6299" s="19">
        <v>0.53622051589624464</v>
      </c>
      <c r="AA6299" s="17">
        <v>8.4230869522540234E-55</v>
      </c>
      <c r="AB6299" s="19">
        <v>6.5489501053775038E-51</v>
      </c>
      <c r="AC6299" s="20">
        <f t="shared" si="98"/>
        <v>3.4759521127023327</v>
      </c>
      <c r="AD6299" s="21" t="s">
        <v>1659</v>
      </c>
    </row>
    <row r="6300" spans="1:30">
      <c r="A6300" t="s">
        <v>12656</v>
      </c>
      <c r="B6300" t="s">
        <v>12657</v>
      </c>
      <c r="C6300">
        <v>44.688503640418418</v>
      </c>
      <c r="D6300">
        <v>45.789170350542264</v>
      </c>
      <c r="E6300">
        <v>47.310890110870325</v>
      </c>
      <c r="F6300" s="12">
        <v>58.75607487132531</v>
      </c>
      <c r="G6300" s="12">
        <v>54.883916618768374</v>
      </c>
      <c r="H6300" s="12">
        <v>56.279192522358997</v>
      </c>
      <c r="I6300" s="13">
        <v>50.829005943076154</v>
      </c>
      <c r="J6300" s="13">
        <v>48.729886538446983</v>
      </c>
      <c r="K6300" s="13">
        <v>49.150289475803255</v>
      </c>
      <c r="L6300" s="14">
        <v>56.118318985189191</v>
      </c>
      <c r="M6300" s="14">
        <v>56.461781648217205</v>
      </c>
      <c r="N6300" s="14">
        <v>57.112650242062173</v>
      </c>
      <c r="O6300" t="s">
        <v>12657</v>
      </c>
      <c r="P6300" s="15">
        <v>0.3029044509396</v>
      </c>
      <c r="Q6300" s="16">
        <v>0.11005514777007594</v>
      </c>
      <c r="R6300" s="14">
        <v>0.30082477096699023</v>
      </c>
      <c r="S6300" s="17">
        <v>1.966303690764686E-21</v>
      </c>
      <c r="T6300" s="15">
        <v>1.0779276832772008E-17</v>
      </c>
      <c r="U6300" s="17">
        <v>7.0666364752880017E-4</v>
      </c>
      <c r="V6300" s="18">
        <v>1</v>
      </c>
      <c r="W6300" s="31">
        <v>-2.2433564303027693E-3</v>
      </c>
      <c r="X6300" s="17">
        <v>0.94950015062382975</v>
      </c>
      <c r="Y6300" s="31">
        <v>1</v>
      </c>
      <c r="Z6300" s="19">
        <v>0.19060603590971686</v>
      </c>
      <c r="AA6300" s="17">
        <v>1.3563982505906449E-9</v>
      </c>
      <c r="AB6300" s="19">
        <v>5.0742858554596025E-6</v>
      </c>
      <c r="AC6300" s="20">
        <f t="shared" si="98"/>
        <v>1.7319138611119358</v>
      </c>
      <c r="AD6300" s="21" t="s">
        <v>1659</v>
      </c>
    </row>
    <row r="6301" spans="1:30">
      <c r="A6301" t="s">
        <v>12658</v>
      </c>
      <c r="B6301" t="s">
        <v>12659</v>
      </c>
      <c r="C6301">
        <v>115.35536224054836</v>
      </c>
      <c r="D6301">
        <v>112.8682528919644</v>
      </c>
      <c r="E6301">
        <v>114.97284027255486</v>
      </c>
      <c r="F6301" s="12">
        <v>150.62218187990311</v>
      </c>
      <c r="G6301" s="12">
        <v>143.07275258780757</v>
      </c>
      <c r="H6301" s="12">
        <v>143.90474555148054</v>
      </c>
      <c r="I6301" s="13">
        <v>120.92351109364375</v>
      </c>
      <c r="J6301" s="13">
        <v>99.099334091811357</v>
      </c>
      <c r="K6301" s="13">
        <v>104.38916894433453</v>
      </c>
      <c r="L6301" s="14">
        <v>139.45455378140502</v>
      </c>
      <c r="M6301" s="14">
        <v>137.16860890694431</v>
      </c>
      <c r="N6301" s="14">
        <v>152.21650091503139</v>
      </c>
      <c r="O6301" t="s">
        <v>12659</v>
      </c>
      <c r="P6301" s="15">
        <v>0.35067503157348362</v>
      </c>
      <c r="Q6301" s="16">
        <v>-8.1259048712979939E-2</v>
      </c>
      <c r="R6301" s="14">
        <v>0.31995075025745212</v>
      </c>
      <c r="S6301" s="17">
        <v>7.3190617948942389E-12</v>
      </c>
      <c r="T6301" s="15">
        <v>3.0842526403684324E-8</v>
      </c>
      <c r="U6301" s="17">
        <v>0.11455643310136965</v>
      </c>
      <c r="V6301" s="18">
        <v>1</v>
      </c>
      <c r="W6301" s="31">
        <v>-2.9174162670773062E-2</v>
      </c>
      <c r="X6301" s="17">
        <v>0.56697192957138731</v>
      </c>
      <c r="Y6301" s="31">
        <v>1</v>
      </c>
      <c r="Z6301" s="19">
        <v>0.40276013235099217</v>
      </c>
      <c r="AA6301" s="17">
        <v>3.7871127733678858E-15</v>
      </c>
      <c r="AB6301" s="19">
        <v>1.762522284725414E-11</v>
      </c>
      <c r="AC6301" s="20">
        <f t="shared" si="98"/>
        <v>-4.9564957839170116</v>
      </c>
      <c r="AD6301" s="21" t="s">
        <v>1659</v>
      </c>
    </row>
    <row r="6302" spans="1:30">
      <c r="A6302" t="s">
        <v>12660</v>
      </c>
      <c r="B6302" t="s">
        <v>12661</v>
      </c>
      <c r="C6302">
        <v>53.019894656703556</v>
      </c>
      <c r="D6302">
        <v>52.313984334720367</v>
      </c>
      <c r="E6302">
        <v>51.94572539078937</v>
      </c>
      <c r="F6302" s="12">
        <v>86.275860719753609</v>
      </c>
      <c r="G6302" s="12">
        <v>80.883470169266531</v>
      </c>
      <c r="H6302" s="12">
        <v>89.071116193689562</v>
      </c>
      <c r="I6302" s="13">
        <v>59.498765653676443</v>
      </c>
      <c r="J6302" s="13">
        <v>57.717927952011529</v>
      </c>
      <c r="K6302" s="13">
        <v>58.936903737807846</v>
      </c>
      <c r="L6302" s="14">
        <v>83.168340144795891</v>
      </c>
      <c r="M6302" s="14">
        <v>82.301925814717052</v>
      </c>
      <c r="N6302" s="14">
        <v>85.200550337772654</v>
      </c>
      <c r="O6302" t="s">
        <v>12661</v>
      </c>
      <c r="P6302" s="15">
        <v>0.70525784363140398</v>
      </c>
      <c r="Q6302" s="16">
        <v>0.16356185872494353</v>
      </c>
      <c r="R6302" s="14">
        <v>0.67236262888744491</v>
      </c>
      <c r="S6302" s="17">
        <v>2.2509503719082611E-103</v>
      </c>
      <c r="T6302" s="15">
        <v>2.0841549493498588E-99</v>
      </c>
      <c r="U6302" s="17">
        <v>1.3251227311329848E-6</v>
      </c>
      <c r="V6302" s="18">
        <v>1.2805986073669165E-2</v>
      </c>
      <c r="W6302" s="31">
        <v>-3.2456111864444297E-2</v>
      </c>
      <c r="X6302" s="17">
        <v>0.30756487304560726</v>
      </c>
      <c r="Y6302" s="31">
        <v>1</v>
      </c>
      <c r="Z6302" s="19">
        <v>0.50924015480853047</v>
      </c>
      <c r="AA6302" s="17">
        <v>5.9614189884720246E-56</v>
      </c>
      <c r="AB6302" s="19">
        <v>4.6648103584793592E-52</v>
      </c>
      <c r="AC6302" s="20">
        <f t="shared" si="98"/>
        <v>3.1134407421041996</v>
      </c>
      <c r="AD6302" s="21" t="s">
        <v>1659</v>
      </c>
    </row>
    <row r="6303" spans="1:30">
      <c r="A6303" t="s">
        <v>12662</v>
      </c>
      <c r="B6303" t="s">
        <v>12663</v>
      </c>
      <c r="C6303">
        <v>74.581534606849274</v>
      </c>
      <c r="D6303">
        <v>73.170086177003625</v>
      </c>
      <c r="E6303">
        <v>75.751169677971731</v>
      </c>
      <c r="F6303" s="12">
        <v>122.79804449997293</v>
      </c>
      <c r="G6303" s="12">
        <v>121.11146412942249</v>
      </c>
      <c r="H6303" s="12">
        <v>118.64549210451354</v>
      </c>
      <c r="I6303" s="13">
        <v>78.22745506711604</v>
      </c>
      <c r="J6303" s="13">
        <v>72.366945725500628</v>
      </c>
      <c r="K6303" s="13">
        <v>73.499116711855962</v>
      </c>
      <c r="L6303" s="14">
        <v>120.68735071164942</v>
      </c>
      <c r="M6303" s="14">
        <v>124.62028287893779</v>
      </c>
      <c r="N6303" s="14">
        <v>124.67136217382726</v>
      </c>
      <c r="O6303" t="s">
        <v>12663</v>
      </c>
      <c r="P6303" s="15">
        <v>0.69798600509557873</v>
      </c>
      <c r="Q6303" s="16">
        <v>3.7616706424772038E-3</v>
      </c>
      <c r="R6303" s="14">
        <v>0.72712905222935476</v>
      </c>
      <c r="S6303" s="17">
        <v>1.339622918766826E-123</v>
      </c>
      <c r="T6303" s="15">
        <v>1.2955493247393975E-119</v>
      </c>
      <c r="U6303" s="17">
        <v>0.90451233307527312</v>
      </c>
      <c r="V6303" s="18">
        <v>1</v>
      </c>
      <c r="W6303" s="31">
        <v>2.9430372931314206E-2</v>
      </c>
      <c r="X6303" s="17">
        <v>0.30294884940342226</v>
      </c>
      <c r="Y6303" s="31">
        <v>1</v>
      </c>
      <c r="Z6303" s="19">
        <v>0.72365507150248642</v>
      </c>
      <c r="AA6303" s="17">
        <v>9.9176843851727261E-134</v>
      </c>
      <c r="AB6303" s="19">
        <v>9.7609849718869973E-130</v>
      </c>
      <c r="AC6303" s="20">
        <f t="shared" si="98"/>
        <v>192.37597872894366</v>
      </c>
      <c r="AD6303" s="21" t="s">
        <v>1659</v>
      </c>
    </row>
    <row r="6304" spans="1:30">
      <c r="A6304" t="s">
        <v>12664</v>
      </c>
      <c r="B6304" t="s">
        <v>12665</v>
      </c>
      <c r="C6304">
        <v>31.958138167534898</v>
      </c>
      <c r="D6304">
        <v>32.739542382186258</v>
      </c>
      <c r="E6304">
        <v>31.579029859675863</v>
      </c>
      <c r="F6304" s="12">
        <v>30.70767846818314</v>
      </c>
      <c r="G6304" s="12">
        <v>30.619957852540104</v>
      </c>
      <c r="H6304" s="12">
        <v>29.516412084501066</v>
      </c>
      <c r="I6304" s="13">
        <v>28.920288836559269</v>
      </c>
      <c r="J6304" s="13">
        <v>31.780062583584993</v>
      </c>
      <c r="K6304" s="13">
        <v>30.720514164536745</v>
      </c>
      <c r="L6304" s="14">
        <v>27.467158269180118</v>
      </c>
      <c r="M6304" s="14">
        <v>28.618760775917114</v>
      </c>
      <c r="N6304" s="14">
        <v>28.361375157510491</v>
      </c>
      <c r="O6304" t="s">
        <v>12665</v>
      </c>
      <c r="P6304" s="15">
        <v>-8.4492689462097037E-2</v>
      </c>
      <c r="Q6304" s="16">
        <v>-7.4612620912060695E-2</v>
      </c>
      <c r="R6304" s="14">
        <v>-0.18919600719714058</v>
      </c>
      <c r="S6304" s="17">
        <v>2.2342585603833263E-2</v>
      </c>
      <c r="T6304" s="15">
        <v>1</v>
      </c>
      <c r="U6304" s="17">
        <v>4.371955208237667E-2</v>
      </c>
      <c r="V6304" s="18">
        <v>1</v>
      </c>
      <c r="W6304" s="31">
        <v>-0.10472129222991426</v>
      </c>
      <c r="X6304" s="17">
        <v>4.5477776537114047E-3</v>
      </c>
      <c r="Y6304" s="31">
        <v>1</v>
      </c>
      <c r="Z6304" s="19">
        <v>-0.11460113730179584</v>
      </c>
      <c r="AA6304" s="17">
        <v>2.0633919513419409E-3</v>
      </c>
      <c r="AB6304" s="19">
        <v>1</v>
      </c>
      <c r="AC6304" s="20">
        <f t="shared" si="98"/>
        <v>1.5359484213383428</v>
      </c>
      <c r="AD6304" s="21" t="s">
        <v>1659</v>
      </c>
    </row>
    <row r="6305" spans="1:30">
      <c r="A6305" t="s">
        <v>12666</v>
      </c>
      <c r="B6305" t="s">
        <v>12667</v>
      </c>
      <c r="C6305">
        <v>85.495656838182796</v>
      </c>
      <c r="D6305">
        <v>89.864954611010205</v>
      </c>
      <c r="E6305">
        <v>86.648846895272328</v>
      </c>
      <c r="F6305" s="12">
        <v>45.636922013430748</v>
      </c>
      <c r="G6305" s="12">
        <v>44.848398262198003</v>
      </c>
      <c r="H6305" s="12">
        <v>45.017775360586235</v>
      </c>
      <c r="I6305" s="13">
        <v>87.181743571307507</v>
      </c>
      <c r="J6305" s="13">
        <v>93.752856418549172</v>
      </c>
      <c r="K6305" s="13">
        <v>94.148536494917252</v>
      </c>
      <c r="L6305" s="14">
        <v>50.16023236665324</v>
      </c>
      <c r="M6305" s="14">
        <v>47.934382340188549</v>
      </c>
      <c r="N6305" s="14">
        <v>47.719863468241719</v>
      </c>
      <c r="O6305" t="s">
        <v>12667</v>
      </c>
      <c r="P6305" s="15">
        <v>-0.95170517589240011</v>
      </c>
      <c r="Q6305" s="16">
        <v>7.0286252699879495E-2</v>
      </c>
      <c r="R6305" s="14">
        <v>-0.8455318333065156</v>
      </c>
      <c r="S6305" s="17">
        <v>1.6343105502247301E-176</v>
      </c>
      <c r="T6305" s="15">
        <v>1.6980486616834946E-172</v>
      </c>
      <c r="U6305" s="17">
        <v>2.8427856647960745E-2</v>
      </c>
      <c r="V6305" s="18">
        <v>1</v>
      </c>
      <c r="W6305" s="31">
        <v>0.10572048455321037</v>
      </c>
      <c r="X6305" s="17">
        <v>2.6071488171491475E-3</v>
      </c>
      <c r="Y6305" s="31">
        <v>1</v>
      </c>
      <c r="Z6305" s="19">
        <v>-0.91627189087152783</v>
      </c>
      <c r="AA6305" s="17">
        <v>3.0498015440005701E-168</v>
      </c>
      <c r="AB6305" s="19">
        <v>3.1483101338717883E-164</v>
      </c>
      <c r="AC6305" s="20">
        <f t="shared" si="98"/>
        <v>-13.036288828542125</v>
      </c>
      <c r="AD6305" s="21" t="s">
        <v>1659</v>
      </c>
    </row>
    <row r="6306" spans="1:30">
      <c r="A6306" t="s">
        <v>12668</v>
      </c>
      <c r="B6306" t="s">
        <v>12669</v>
      </c>
      <c r="C6306">
        <v>25.559629867027965</v>
      </c>
      <c r="D6306">
        <v>27.013685212397323</v>
      </c>
      <c r="E6306">
        <v>24.983941665669285</v>
      </c>
      <c r="F6306" s="12">
        <v>33.238601730145696</v>
      </c>
      <c r="G6306" s="12">
        <v>31.169849269338478</v>
      </c>
      <c r="H6306" s="12">
        <v>31.756667300928484</v>
      </c>
      <c r="I6306" s="13">
        <v>24.869937774850239</v>
      </c>
      <c r="J6306" s="13">
        <v>25.506641412791272</v>
      </c>
      <c r="K6306" s="13">
        <v>25.70949861457564</v>
      </c>
      <c r="L6306" s="14">
        <v>31.285260288293582</v>
      </c>
      <c r="M6306" s="14">
        <v>31.532035984353996</v>
      </c>
      <c r="N6306" s="14">
        <v>32.05516770901297</v>
      </c>
      <c r="O6306" t="s">
        <v>12669</v>
      </c>
      <c r="P6306" s="15">
        <v>0.3109535285345621</v>
      </c>
      <c r="Q6306" s="16">
        <v>-2.764611646441794E-2</v>
      </c>
      <c r="R6306" s="14">
        <v>0.29143329111776239</v>
      </c>
      <c r="S6306" s="17">
        <v>2.2779320348230357E-17</v>
      </c>
      <c r="T6306" s="15">
        <v>1.1366880853766948E-13</v>
      </c>
      <c r="U6306" s="17">
        <v>0.47395926331172561</v>
      </c>
      <c r="V6306" s="18">
        <v>1</v>
      </c>
      <c r="W6306" s="31">
        <v>-1.9838030899770199E-2</v>
      </c>
      <c r="X6306" s="17">
        <v>0.57982148695462332</v>
      </c>
      <c r="Y6306" s="31">
        <v>1</v>
      </c>
      <c r="Z6306" s="19">
        <v>0.31876229114201499</v>
      </c>
      <c r="AA6306" s="17">
        <v>3.0180189629821042E-18</v>
      </c>
      <c r="AB6306" s="19">
        <v>1.5283248028541377E-14</v>
      </c>
      <c r="AC6306" s="20">
        <f t="shared" si="98"/>
        <v>-11.530092899387132</v>
      </c>
      <c r="AD6306" s="21" t="s">
        <v>1659</v>
      </c>
    </row>
    <row r="6307" spans="1:30">
      <c r="A6307" t="s">
        <v>12670</v>
      </c>
      <c r="B6307" t="s">
        <v>12671</v>
      </c>
      <c r="C6307">
        <v>23.393468202793873</v>
      </c>
      <c r="D6307">
        <v>21.820465918867914</v>
      </c>
      <c r="E6307">
        <v>23.754630516156709</v>
      </c>
      <c r="F6307" s="12">
        <v>2.3549305335392168</v>
      </c>
      <c r="G6307" s="12">
        <v>2.6442320229228118</v>
      </c>
      <c r="H6307" s="12">
        <v>2.8137727262786929</v>
      </c>
      <c r="I6307" s="13">
        <v>13.756577836937927</v>
      </c>
      <c r="J6307" s="13">
        <v>13.688111819264471</v>
      </c>
      <c r="K6307" s="13">
        <v>13.198775228095519</v>
      </c>
      <c r="L6307" s="14">
        <v>2.5417261363382102</v>
      </c>
      <c r="M6307" s="14">
        <v>2.6420568340218793</v>
      </c>
      <c r="N6307" s="14">
        <v>2.610364227036321</v>
      </c>
      <c r="O6307" t="s">
        <v>12671</v>
      </c>
      <c r="P6307" s="15">
        <v>-3.1551300372336262</v>
      </c>
      <c r="Q6307" s="16">
        <v>-0.76417710754075829</v>
      </c>
      <c r="R6307" s="14">
        <v>-3.1446865026174597</v>
      </c>
      <c r="S6307" s="17">
        <v>0</v>
      </c>
      <c r="T6307" s="15">
        <v>0</v>
      </c>
      <c r="U6307" s="17">
        <v>9.6138729087184198E-57</v>
      </c>
      <c r="V6307" s="18">
        <v>1.199907477737146E-52</v>
      </c>
      <c r="W6307" s="31">
        <v>-5.183084343266117E-3</v>
      </c>
      <c r="X6307" s="17">
        <v>0.99999999999999967</v>
      </c>
      <c r="Y6307" s="31">
        <v>1</v>
      </c>
      <c r="Z6307" s="19">
        <v>-2.3961571237084893</v>
      </c>
      <c r="AA6307" s="17">
        <v>4.9558235995550489E-256</v>
      </c>
      <c r="AB6307" s="19">
        <v>5.4751939127884184E-252</v>
      </c>
      <c r="AC6307" s="20">
        <f t="shared" si="98"/>
        <v>3.1356044299988239</v>
      </c>
      <c r="AD6307" s="21" t="s">
        <v>1659</v>
      </c>
    </row>
    <row r="6308" spans="1:30">
      <c r="A6308" t="s">
        <v>12672</v>
      </c>
      <c r="B6308" t="s">
        <v>12673</v>
      </c>
      <c r="C6308">
        <v>0.48214290800992715</v>
      </c>
      <c r="D6308">
        <v>0.51495086849064264</v>
      </c>
      <c r="E6308">
        <v>0.59706642939306043</v>
      </c>
      <c r="F6308" s="12">
        <v>1.0734504008999433</v>
      </c>
      <c r="G6308" s="12">
        <v>1.338239908026672</v>
      </c>
      <c r="H6308" s="12">
        <v>1.460598434476887</v>
      </c>
      <c r="I6308" s="13">
        <v>0.43393550172977374</v>
      </c>
      <c r="J6308" s="13">
        <v>0.59503491663181096</v>
      </c>
      <c r="K6308" s="13">
        <v>0.31811109631623546</v>
      </c>
      <c r="L6308" s="14">
        <v>1.1407290244860699</v>
      </c>
      <c r="M6308" s="14">
        <v>1.1550726130489026</v>
      </c>
      <c r="N6308" s="14">
        <v>1.1931540236027307</v>
      </c>
      <c r="O6308" t="s">
        <v>12673</v>
      </c>
      <c r="P6308" s="15">
        <v>1.3327975169268804</v>
      </c>
      <c r="Q6308" s="16">
        <v>-0.25677695408482976</v>
      </c>
      <c r="R6308" s="14">
        <v>1.1355723928963095</v>
      </c>
      <c r="S6308" s="17">
        <v>5.4047193930519974E-13</v>
      </c>
      <c r="T6308" s="15">
        <v>2.3861836120324567E-9</v>
      </c>
      <c r="U6308" s="17">
        <v>0.29796607558918226</v>
      </c>
      <c r="V6308" s="18">
        <v>1</v>
      </c>
      <c r="W6308" s="31">
        <v>-0.15632855188263123</v>
      </c>
      <c r="X6308" s="17">
        <v>0.31999713631073678</v>
      </c>
      <c r="Y6308" s="31">
        <v>1</v>
      </c>
      <c r="Z6308" s="19">
        <v>1.4333917531121576</v>
      </c>
      <c r="AA6308" s="17">
        <v>2.5620158881166845E-13</v>
      </c>
      <c r="AB6308" s="19">
        <v>1.1188323383405562E-9</v>
      </c>
      <c r="AC6308" s="20">
        <f t="shared" si="98"/>
        <v>-5.5822445523620363</v>
      </c>
      <c r="AD6308" s="21" t="s">
        <v>1659</v>
      </c>
    </row>
    <row r="6309" spans="1:30">
      <c r="A6309" t="s">
        <v>12674</v>
      </c>
      <c r="B6309" t="s">
        <v>12675</v>
      </c>
      <c r="C6309">
        <v>104.47456557328007</v>
      </c>
      <c r="D6309">
        <v>102.28207510130818</v>
      </c>
      <c r="E6309">
        <v>108.9425707148109</v>
      </c>
      <c r="F6309" s="12">
        <v>35.977765513662156</v>
      </c>
      <c r="G6309" s="12">
        <v>36.823420398296768</v>
      </c>
      <c r="H6309" s="12">
        <v>38.101551202488061</v>
      </c>
      <c r="I6309" s="13">
        <v>100.93954759083147</v>
      </c>
      <c r="J6309" s="13">
        <v>95.457770351508998</v>
      </c>
      <c r="K6309" s="13">
        <v>97.158508922578562</v>
      </c>
      <c r="L6309" s="14">
        <v>37.73600523187654</v>
      </c>
      <c r="M6309" s="14">
        <v>38.800050697068826</v>
      </c>
      <c r="N6309" s="14">
        <v>40.528275521030842</v>
      </c>
      <c r="O6309" t="s">
        <v>12675</v>
      </c>
      <c r="P6309" s="15">
        <v>-1.509569363467659</v>
      </c>
      <c r="Q6309" s="16">
        <v>-0.10498128743294277</v>
      </c>
      <c r="R6309" s="14">
        <v>-1.4313760540669263</v>
      </c>
      <c r="S6309" s="17">
        <v>0</v>
      </c>
      <c r="T6309" s="15">
        <v>0</v>
      </c>
      <c r="U6309" s="17">
        <v>1.0225604529148365E-3</v>
      </c>
      <c r="V6309" s="18">
        <v>1</v>
      </c>
      <c r="W6309" s="31">
        <v>7.775123368615125E-2</v>
      </c>
      <c r="X6309" s="17">
        <v>3.5336760933253671E-2</v>
      </c>
      <c r="Y6309" s="31">
        <v>1</v>
      </c>
      <c r="Z6309" s="19">
        <v>-1.3268381141248657</v>
      </c>
      <c r="AA6309" s="17">
        <v>0</v>
      </c>
      <c r="AB6309" s="19">
        <v>0</v>
      </c>
      <c r="AC6309" s="20">
        <f t="shared" si="98"/>
        <v>12.638805891691783</v>
      </c>
      <c r="AD6309" s="21" t="s">
        <v>1659</v>
      </c>
    </row>
    <row r="6310" spans="1:30">
      <c r="A6310" t="s">
        <v>12676</v>
      </c>
      <c r="B6310" t="s">
        <v>12677</v>
      </c>
      <c r="C6310">
        <v>15.295356134964763</v>
      </c>
      <c r="D6310">
        <v>15.661840474618236</v>
      </c>
      <c r="E6310">
        <v>15.199289408062528</v>
      </c>
      <c r="F6310" s="12">
        <v>11.05297693382829</v>
      </c>
      <c r="G6310" s="12">
        <v>11.030076129098024</v>
      </c>
      <c r="H6310" s="12">
        <v>10.316372410824275</v>
      </c>
      <c r="I6310" s="13">
        <v>14.024369642670756</v>
      </c>
      <c r="J6310" s="13">
        <v>14.035715630838784</v>
      </c>
      <c r="K6310" s="13">
        <v>13.921841230271109</v>
      </c>
      <c r="L6310" s="14">
        <v>11.255620260605372</v>
      </c>
      <c r="M6310" s="14">
        <v>11.852255019027979</v>
      </c>
      <c r="N6310" s="14">
        <v>11.038241926178632</v>
      </c>
      <c r="O6310" t="s">
        <v>12677</v>
      </c>
      <c r="P6310" s="15">
        <v>-0.51352900307664184</v>
      </c>
      <c r="Q6310" s="16">
        <v>-0.13701798758654271</v>
      </c>
      <c r="R6310" s="14">
        <v>-0.43534459624733657</v>
      </c>
      <c r="S6310" s="17">
        <v>2.0709314114877582E-28</v>
      </c>
      <c r="T6310" s="15">
        <v>1.2792143328759883E-24</v>
      </c>
      <c r="U6310" s="17">
        <v>2.1465612946105881E-3</v>
      </c>
      <c r="V6310" s="18">
        <v>1</v>
      </c>
      <c r="W6310" s="31">
        <v>7.7712906373906765E-2</v>
      </c>
      <c r="X6310" s="17">
        <v>0.11714452707532524</v>
      </c>
      <c r="Y6310" s="31">
        <v>1</v>
      </c>
      <c r="Z6310" s="19">
        <v>-0.29879955486749066</v>
      </c>
      <c r="AA6310" s="17">
        <v>1.2590766819667548E-10</v>
      </c>
      <c r="AB6310" s="19">
        <v>4.9544667435391806E-7</v>
      </c>
      <c r="AC6310" s="20">
        <f t="shared" si="98"/>
        <v>2.180732326686408</v>
      </c>
      <c r="AD6310" s="21" t="s">
        <v>1659</v>
      </c>
    </row>
    <row r="6311" spans="1:30">
      <c r="A6311" t="s">
        <v>12678</v>
      </c>
      <c r="B6311" t="s">
        <v>12679</v>
      </c>
      <c r="C6311">
        <v>24.093305048161792</v>
      </c>
      <c r="D6311">
        <v>24.966358375525161</v>
      </c>
      <c r="E6311">
        <v>24.269612213925484</v>
      </c>
      <c r="F6311" s="12">
        <v>52.268581699838983</v>
      </c>
      <c r="G6311" s="12">
        <v>46.463704299043208</v>
      </c>
      <c r="H6311" s="12">
        <v>46.085279524118768</v>
      </c>
      <c r="I6311" s="13">
        <v>28.334494261518735</v>
      </c>
      <c r="J6311" s="13">
        <v>25.721824724718264</v>
      </c>
      <c r="K6311" s="13">
        <v>25.289111404008434</v>
      </c>
      <c r="L6311" s="14">
        <v>46.280548056908813</v>
      </c>
      <c r="M6311" s="14">
        <v>46.553611277856476</v>
      </c>
      <c r="N6311" s="14">
        <v>48.322931639915531</v>
      </c>
      <c r="O6311" t="s">
        <v>12679</v>
      </c>
      <c r="P6311" s="15">
        <v>0.98264112141098303</v>
      </c>
      <c r="Q6311" s="16">
        <v>0.113875785175241</v>
      </c>
      <c r="R6311" s="14">
        <v>0.94474608160541518</v>
      </c>
      <c r="S6311" s="17">
        <v>3.0798861468968635E-95</v>
      </c>
      <c r="T6311" s="15">
        <v>2.7872969629416614E-91</v>
      </c>
      <c r="U6311" s="17">
        <v>2.2915872424939643E-2</v>
      </c>
      <c r="V6311" s="18">
        <v>1</v>
      </c>
      <c r="W6311" s="31">
        <v>-3.6899806213138583E-2</v>
      </c>
      <c r="X6311" s="17">
        <v>0.41524964903389711</v>
      </c>
      <c r="Y6311" s="31">
        <v>1</v>
      </c>
      <c r="Z6311" s="19">
        <v>0.83186662687155088</v>
      </c>
      <c r="AA6311" s="17">
        <v>1.0550071313075041E-69</v>
      </c>
      <c r="AB6311" s="19">
        <v>8.7829343681349713E-66</v>
      </c>
      <c r="AC6311" s="20">
        <f t="shared" si="98"/>
        <v>7.3050352679580586</v>
      </c>
      <c r="AD6311" s="21" t="s">
        <v>1659</v>
      </c>
    </row>
    <row r="6312" spans="1:30">
      <c r="A6312" t="s">
        <v>12680</v>
      </c>
      <c r="B6312" t="s">
        <v>12681</v>
      </c>
      <c r="C6312">
        <v>274.96815133053781</v>
      </c>
      <c r="D6312">
        <v>279.70042269659814</v>
      </c>
      <c r="E6312">
        <v>276.29501017683117</v>
      </c>
      <c r="F6312" s="12">
        <v>193.35954430342315</v>
      </c>
      <c r="G6312" s="12">
        <v>195.86232860045169</v>
      </c>
      <c r="H6312" s="12">
        <v>196.72364874147786</v>
      </c>
      <c r="I6312" s="13">
        <v>278.58593671884546</v>
      </c>
      <c r="J6312" s="13">
        <v>286.14328984370627</v>
      </c>
      <c r="K6312" s="13">
        <v>282.95284050486225</v>
      </c>
      <c r="L6312" s="14">
        <v>201.6526673185767</v>
      </c>
      <c r="M6312" s="14">
        <v>206.08577555652855</v>
      </c>
      <c r="N6312" s="14">
        <v>198.41152286524965</v>
      </c>
      <c r="O6312" t="s">
        <v>12681</v>
      </c>
      <c r="P6312" s="15">
        <v>-0.50405993341558475</v>
      </c>
      <c r="Q6312" s="16">
        <v>2.8751126032946758E-2</v>
      </c>
      <c r="R6312" s="14">
        <v>-0.45524774478286112</v>
      </c>
      <c r="S6312" s="17">
        <v>5.5391004323051989E-106</v>
      </c>
      <c r="T6312" s="15">
        <v>5.1591181426490623E-102</v>
      </c>
      <c r="U6312" s="17">
        <v>0.2059325386672205</v>
      </c>
      <c r="V6312" s="18">
        <v>1</v>
      </c>
      <c r="W6312" s="31">
        <v>4.8882847624271628E-2</v>
      </c>
      <c r="X6312" s="17">
        <v>3.5860704114671293E-2</v>
      </c>
      <c r="Y6312" s="31">
        <v>1</v>
      </c>
      <c r="Z6312" s="19">
        <v>-0.48392834187293537</v>
      </c>
      <c r="AA6312" s="17">
        <v>8.6620647491775675E-99</v>
      </c>
      <c r="AB6312" s="19">
        <v>7.9205920066479679E-95</v>
      </c>
      <c r="AC6312" s="20">
        <f t="shared" si="98"/>
        <v>-16.83163091832952</v>
      </c>
      <c r="AD6312" s="21" t="s">
        <v>1659</v>
      </c>
    </row>
    <row r="6313" spans="1:30">
      <c r="A6313" t="s">
        <v>12682</v>
      </c>
      <c r="B6313" t="s">
        <v>12683</v>
      </c>
      <c r="C6313">
        <v>67.183259384388137</v>
      </c>
      <c r="D6313">
        <v>66.029409648400716</v>
      </c>
      <c r="E6313">
        <v>66.597785307952535</v>
      </c>
      <c r="F6313" s="12">
        <v>59.076444904485079</v>
      </c>
      <c r="G6313" s="12">
        <v>58.13171279923376</v>
      </c>
      <c r="H6313" s="12">
        <v>59.331352313867548</v>
      </c>
      <c r="I6313" s="13">
        <v>72.771197025309675</v>
      </c>
      <c r="J6313" s="13">
        <v>64.835529808057089</v>
      </c>
      <c r="K6313" s="13">
        <v>69.143905210379629</v>
      </c>
      <c r="L6313" s="14">
        <v>58.874126490920361</v>
      </c>
      <c r="M6313" s="14">
        <v>56.40108841470812</v>
      </c>
      <c r="N6313" s="14">
        <v>60.052607578972314</v>
      </c>
      <c r="O6313" t="s">
        <v>12683</v>
      </c>
      <c r="P6313" s="15">
        <v>-0.17853027130768789</v>
      </c>
      <c r="Q6313" s="16">
        <v>4.9195466148595296E-2</v>
      </c>
      <c r="R6313" s="14">
        <v>-0.18903369781186452</v>
      </c>
      <c r="S6313" s="17">
        <v>5.3500247775628602E-7</v>
      </c>
      <c r="T6313" s="15">
        <v>1.7200329659864595E-3</v>
      </c>
      <c r="U6313" s="17">
        <v>0.16422545056803103</v>
      </c>
      <c r="V6313" s="18">
        <v>1</v>
      </c>
      <c r="W6313" s="31">
        <v>-1.0127680436059876E-2</v>
      </c>
      <c r="X6313" s="17">
        <v>0.78146571061849357</v>
      </c>
      <c r="Y6313" s="31">
        <v>1</v>
      </c>
      <c r="Z6313" s="19">
        <v>-0.2378536240944725</v>
      </c>
      <c r="AA6313" s="17">
        <v>1.8798754629370661E-11</v>
      </c>
      <c r="AB6313" s="19">
        <v>7.6266547531356766E-8</v>
      </c>
      <c r="AC6313" s="20">
        <f t="shared" si="98"/>
        <v>-4.8348687941289903</v>
      </c>
      <c r="AD6313" s="21" t="s">
        <v>1659</v>
      </c>
    </row>
    <row r="6314" spans="1:30">
      <c r="A6314" t="s">
        <v>12684</v>
      </c>
      <c r="B6314" t="s">
        <v>12685</v>
      </c>
      <c r="C6314">
        <v>32.991230653554304</v>
      </c>
      <c r="D6314">
        <v>34.071137072834823</v>
      </c>
      <c r="E6314">
        <v>32.077399244613375</v>
      </c>
      <c r="F6314" s="12">
        <v>31.252307524554855</v>
      </c>
      <c r="G6314" s="12">
        <v>30.396564464465733</v>
      </c>
      <c r="H6314" s="12">
        <v>30.223069770219819</v>
      </c>
      <c r="I6314" s="13">
        <v>29.03744775156737</v>
      </c>
      <c r="J6314" s="13">
        <v>32.988399642867101</v>
      </c>
      <c r="K6314" s="13">
        <v>31.510842120403169</v>
      </c>
      <c r="L6314" s="14">
        <v>31.269864715635912</v>
      </c>
      <c r="M6314" s="14">
        <v>31.456169442467594</v>
      </c>
      <c r="N6314" s="14">
        <v>28.693062651931118</v>
      </c>
      <c r="O6314" t="s">
        <v>12685</v>
      </c>
      <c r="P6314" s="15">
        <v>-0.10998642325186907</v>
      </c>
      <c r="Q6314" s="16">
        <v>-8.3895160712119832E-2</v>
      </c>
      <c r="R6314" s="14">
        <v>-0.11779064145114315</v>
      </c>
      <c r="S6314" s="17">
        <v>1.359607209286749E-2</v>
      </c>
      <c r="T6314" s="15">
        <v>1</v>
      </c>
      <c r="U6314" s="17">
        <v>6.0239602692793742E-2</v>
      </c>
      <c r="V6314" s="18">
        <v>1</v>
      </c>
      <c r="W6314" s="31">
        <v>-7.2123417273250914E-3</v>
      </c>
      <c r="X6314" s="17">
        <v>0.87608246616491581</v>
      </c>
      <c r="Y6314" s="31">
        <v>1</v>
      </c>
      <c r="Z6314" s="19">
        <v>-3.3303527016600512E-2</v>
      </c>
      <c r="AA6314" s="17">
        <v>0.45945235665631334</v>
      </c>
      <c r="AB6314" s="19">
        <v>1</v>
      </c>
      <c r="AC6314" s="20">
        <f t="shared" si="98"/>
        <v>0.39696600774005492</v>
      </c>
      <c r="AD6314" s="21" t="s">
        <v>1659</v>
      </c>
    </row>
    <row r="6315" spans="1:30">
      <c r="A6315" t="s">
        <v>12686</v>
      </c>
      <c r="B6315" t="s">
        <v>12687</v>
      </c>
      <c r="C6315">
        <v>169.59271775656421</v>
      </c>
      <c r="D6315">
        <v>171.72473821863164</v>
      </c>
      <c r="E6315">
        <v>167.2019518140076</v>
      </c>
      <c r="F6315" s="12">
        <v>218.18822187330898</v>
      </c>
      <c r="G6315" s="12">
        <v>207.04918211094352</v>
      </c>
      <c r="H6315" s="12">
        <v>208.13541860233968</v>
      </c>
      <c r="I6315" s="13">
        <v>159.78679690062023</v>
      </c>
      <c r="J6315" s="13">
        <v>153.67313250897925</v>
      </c>
      <c r="K6315" s="13">
        <v>158.43414873485477</v>
      </c>
      <c r="L6315" s="14">
        <v>215.97054989025253</v>
      </c>
      <c r="M6315" s="14">
        <v>213.4600034278844</v>
      </c>
      <c r="N6315" s="14">
        <v>215.35773848928517</v>
      </c>
      <c r="O6315" t="s">
        <v>12687</v>
      </c>
      <c r="P6315" s="15">
        <v>0.31684542525145332</v>
      </c>
      <c r="Q6315" s="16">
        <v>-0.10788677606739176</v>
      </c>
      <c r="R6315" s="14">
        <v>0.34259057992993469</v>
      </c>
      <c r="S6315" s="17">
        <v>8.0464245824786337E-35</v>
      </c>
      <c r="T6315" s="15">
        <v>5.3742069786374792E-31</v>
      </c>
      <c r="U6315" s="17">
        <v>3.7085225456667998E-5</v>
      </c>
      <c r="V6315" s="18">
        <v>0.33035518836799854</v>
      </c>
      <c r="W6315" s="31">
        <v>2.5729986698632735E-2</v>
      </c>
      <c r="X6315" s="17">
        <v>0.31067747515051652</v>
      </c>
      <c r="Y6315" s="31">
        <v>1</v>
      </c>
      <c r="Z6315" s="19">
        <v>0.45046233056164631</v>
      </c>
      <c r="AA6315" s="17">
        <v>1.9968115060437122E-68</v>
      </c>
      <c r="AB6315" s="19">
        <v>1.6549573762090286E-64</v>
      </c>
      <c r="AC6315" s="20">
        <f t="shared" si="98"/>
        <v>-4.1753247893909053</v>
      </c>
      <c r="AD6315" s="21" t="s">
        <v>1659</v>
      </c>
    </row>
    <row r="6316" spans="1:30">
      <c r="A6316" t="s">
        <v>12688</v>
      </c>
      <c r="B6316" t="s">
        <v>12689</v>
      </c>
      <c r="C6316">
        <v>56.452427755412984</v>
      </c>
      <c r="D6316">
        <v>56.358703207565377</v>
      </c>
      <c r="E6316">
        <v>56.779908424683356</v>
      </c>
      <c r="F6316" s="12">
        <v>22.217872589447971</v>
      </c>
      <c r="G6316" s="12">
        <v>21.890431610865878</v>
      </c>
      <c r="H6316" s="12">
        <v>21.367295793872369</v>
      </c>
      <c r="I6316" s="13">
        <v>52.519441716764646</v>
      </c>
      <c r="J6316" s="13">
        <v>46.511843169353703</v>
      </c>
      <c r="K6316" s="13">
        <v>48.982134591576354</v>
      </c>
      <c r="L6316" s="14">
        <v>20.831666453704614</v>
      </c>
      <c r="M6316" s="14">
        <v>19.878935150606587</v>
      </c>
      <c r="N6316" s="14">
        <v>22.707611048067974</v>
      </c>
      <c r="O6316" t="s">
        <v>12689</v>
      </c>
      <c r="P6316" s="15">
        <v>-1.374584775885662</v>
      </c>
      <c r="Q6316" s="16">
        <v>-0.19652228006867253</v>
      </c>
      <c r="R6316" s="14">
        <v>-1.4212866320968542</v>
      </c>
      <c r="S6316" s="17">
        <v>1.3909420898727056E-213</v>
      </c>
      <c r="T6316" s="15">
        <v>1.4962364060760693E-209</v>
      </c>
      <c r="U6316" s="17">
        <v>2.4171732316891883E-6</v>
      </c>
      <c r="V6316" s="18">
        <v>2.3084004362631749E-2</v>
      </c>
      <c r="W6316" s="31">
        <v>-4.5655493444012506E-2</v>
      </c>
      <c r="X6316" s="17">
        <v>0.34304017722451552</v>
      </c>
      <c r="Y6316" s="31">
        <v>1</v>
      </c>
      <c r="Z6316" s="19">
        <v>-1.2237196296698751</v>
      </c>
      <c r="AA6316" s="17">
        <v>4.0980221608434991E-167</v>
      </c>
      <c r="AB6316" s="19">
        <v>4.2250608478296474E-163</v>
      </c>
      <c r="AC6316" s="20">
        <f t="shared" si="98"/>
        <v>6.2268747810286946</v>
      </c>
      <c r="AD6316" s="21" t="s">
        <v>1659</v>
      </c>
    </row>
    <row r="6317" spans="1:30">
      <c r="A6317" t="s">
        <v>12690</v>
      </c>
      <c r="B6317" t="s">
        <v>12691</v>
      </c>
      <c r="C6317">
        <v>113.57244456306346</v>
      </c>
      <c r="D6317">
        <v>112.90154275923067</v>
      </c>
      <c r="E6317">
        <v>112.09891015274852</v>
      </c>
      <c r="F6317" s="12">
        <v>105.8664882474765</v>
      </c>
      <c r="G6317" s="12">
        <v>105.28490178969442</v>
      </c>
      <c r="H6317" s="12">
        <v>102.97874085943036</v>
      </c>
      <c r="I6317" s="13">
        <v>89.675554762194423</v>
      </c>
      <c r="J6317" s="13">
        <v>89.432637617554022</v>
      </c>
      <c r="K6317" s="13">
        <v>91.458058347287093</v>
      </c>
      <c r="L6317" s="14">
        <v>106.40025928528898</v>
      </c>
      <c r="M6317" s="14">
        <v>101.8451470046475</v>
      </c>
      <c r="N6317" s="14">
        <v>101.72461824163666</v>
      </c>
      <c r="O6317" t="s">
        <v>12691</v>
      </c>
      <c r="P6317" s="15">
        <v>-0.10835733118398143</v>
      </c>
      <c r="Q6317" s="16">
        <v>-0.32360693421021131</v>
      </c>
      <c r="R6317" s="14">
        <v>-0.12763417580671188</v>
      </c>
      <c r="S6317" s="17">
        <v>1.9336082788515985E-5</v>
      </c>
      <c r="T6317" s="15">
        <v>5.358028540697779E-2</v>
      </c>
      <c r="U6317" s="17">
        <v>2.8075396779188513E-36</v>
      </c>
      <c r="V6317" s="18">
        <v>3.458327375260441E-32</v>
      </c>
      <c r="W6317" s="31">
        <v>-1.909524380803131E-2</v>
      </c>
      <c r="X6317" s="17">
        <v>0.45073720724202515</v>
      </c>
      <c r="Y6317" s="31">
        <v>1</v>
      </c>
      <c r="Z6317" s="19">
        <v>0.19615461594389438</v>
      </c>
      <c r="AA6317" s="17">
        <v>2.5321662111637797E-14</v>
      </c>
      <c r="AB6317" s="19">
        <v>1.1465648604149595E-10</v>
      </c>
      <c r="AC6317" s="20">
        <f t="shared" si="98"/>
        <v>-0.60615084291263865</v>
      </c>
      <c r="AD6317" s="21" t="s">
        <v>1659</v>
      </c>
    </row>
    <row r="6318" spans="1:30">
      <c r="A6318" t="s">
        <v>12692</v>
      </c>
      <c r="B6318" t="s">
        <v>12693</v>
      </c>
      <c r="C6318">
        <v>20.760748641647758</v>
      </c>
      <c r="D6318">
        <v>19.62333467929777</v>
      </c>
      <c r="E6318">
        <v>20.482004888400301</v>
      </c>
      <c r="F6318" s="12">
        <v>0.20845131136843328</v>
      </c>
      <c r="G6318" s="12">
        <v>0.27282528797982192</v>
      </c>
      <c r="H6318" s="12">
        <v>0.27281211167307706</v>
      </c>
      <c r="I6318" s="13">
        <v>20.735901773849733</v>
      </c>
      <c r="J6318" s="13">
        <v>19.001484367614761</v>
      </c>
      <c r="K6318" s="13">
        <v>19.269166548686016</v>
      </c>
      <c r="L6318" s="14">
        <v>0.21699466502312292</v>
      </c>
      <c r="M6318" s="14">
        <v>0.29019403554421286</v>
      </c>
      <c r="N6318" s="14">
        <v>0.24332165321638688</v>
      </c>
      <c r="O6318" t="s">
        <v>12693</v>
      </c>
      <c r="P6318" s="15">
        <v>-6.5174334866032373</v>
      </c>
      <c r="Q6318" s="16">
        <v>-4.4897993055763183E-2</v>
      </c>
      <c r="R6318" s="14">
        <v>-6.3516040175318649</v>
      </c>
      <c r="S6318" s="17">
        <v>0</v>
      </c>
      <c r="T6318" s="15">
        <v>0</v>
      </c>
      <c r="U6318" s="17">
        <v>0.35560112838496966</v>
      </c>
      <c r="V6318" s="18">
        <v>1</v>
      </c>
      <c r="W6318" s="31">
        <v>-6.7436751321747349E-3</v>
      </c>
      <c r="X6318" s="17">
        <v>1</v>
      </c>
      <c r="Y6318" s="31">
        <v>1</v>
      </c>
      <c r="Z6318" s="19">
        <v>-6.4796062799084471</v>
      </c>
      <c r="AA6318" s="17">
        <v>0</v>
      </c>
      <c r="AB6318" s="19">
        <v>0</v>
      </c>
      <c r="AC6318" s="20">
        <f t="shared" si="98"/>
        <v>144.31839462981773</v>
      </c>
      <c r="AD6318" s="21" t="s">
        <v>1659</v>
      </c>
    </row>
    <row r="6319" spans="1:30">
      <c r="A6319" t="s">
        <v>12694</v>
      </c>
      <c r="B6319" t="s">
        <v>12695</v>
      </c>
      <c r="C6319">
        <v>31.591556962818373</v>
      </c>
      <c r="D6319">
        <v>32.423288643157235</v>
      </c>
      <c r="E6319">
        <v>31.280008228713299</v>
      </c>
      <c r="F6319" s="12">
        <v>32.709991175432023</v>
      </c>
      <c r="G6319" s="12">
        <v>31.891581753886374</v>
      </c>
      <c r="H6319" s="12">
        <v>31.501067712476996</v>
      </c>
      <c r="I6319" s="13">
        <v>39.548276126580838</v>
      </c>
      <c r="J6319" s="13">
        <v>38.202456816481892</v>
      </c>
      <c r="K6319" s="13">
        <v>38.169775535787707</v>
      </c>
      <c r="L6319" s="14">
        <v>33.071146716588615</v>
      </c>
      <c r="M6319" s="14">
        <v>34.566697659809023</v>
      </c>
      <c r="N6319" s="14">
        <v>31.783787031759758</v>
      </c>
      <c r="O6319" t="s">
        <v>12695</v>
      </c>
      <c r="P6319" s="15">
        <v>1.1994060316407977E-2</v>
      </c>
      <c r="Q6319" s="16">
        <v>0.28289890652077854</v>
      </c>
      <c r="R6319" s="14">
        <v>6.0478840930202615E-2</v>
      </c>
      <c r="S6319" s="17">
        <v>0.73814281164419937</v>
      </c>
      <c r="T6319" s="15">
        <v>1</v>
      </c>
      <c r="U6319" s="17">
        <v>3.6521685969663552E-16</v>
      </c>
      <c r="V6319" s="18">
        <v>4.2471068614121742E-12</v>
      </c>
      <c r="W6319" s="31">
        <v>4.9171119304825851E-2</v>
      </c>
      <c r="X6319" s="17">
        <v>0.16013800709587422</v>
      </c>
      <c r="Y6319" s="31">
        <v>1</v>
      </c>
      <c r="Z6319" s="19">
        <v>-0.22173452307515215</v>
      </c>
      <c r="AA6319" s="17">
        <v>8.0228522359301903E-11</v>
      </c>
      <c r="AB6319" s="19">
        <v>3.1826654819935066E-7</v>
      </c>
      <c r="AC6319" s="20">
        <f t="shared" si="98"/>
        <v>-0.78379420338574568</v>
      </c>
      <c r="AD6319" s="21" t="s">
        <v>1659</v>
      </c>
    </row>
    <row r="6320" spans="1:30">
      <c r="A6320" t="s">
        <v>12696</v>
      </c>
      <c r="B6320" t="s">
        <v>12697</v>
      </c>
      <c r="C6320">
        <v>93.293838829425624</v>
      </c>
      <c r="D6320">
        <v>89.631925540146696</v>
      </c>
      <c r="E6320">
        <v>91.64915305747877</v>
      </c>
      <c r="F6320" s="12">
        <v>65.25958654446957</v>
      </c>
      <c r="G6320" s="12">
        <v>66.08795423603523</v>
      </c>
      <c r="H6320" s="12">
        <v>66.578352409961681</v>
      </c>
      <c r="I6320" s="13">
        <v>92.989478358138157</v>
      </c>
      <c r="J6320" s="13">
        <v>88.869850494052784</v>
      </c>
      <c r="K6320" s="13">
        <v>91.760737138895522</v>
      </c>
      <c r="L6320" s="14">
        <v>64.154807912516816</v>
      </c>
      <c r="M6320" s="14">
        <v>61.726919655131717</v>
      </c>
      <c r="N6320" s="14">
        <v>66.399900085839832</v>
      </c>
      <c r="O6320" t="s">
        <v>12697</v>
      </c>
      <c r="P6320" s="15">
        <v>-0.47234171461460389</v>
      </c>
      <c r="Q6320" s="16">
        <v>-5.0702423316949102E-3</v>
      </c>
      <c r="R6320" s="14">
        <v>-0.51442592965275935</v>
      </c>
      <c r="S6320" s="17">
        <v>3.3415674862504654E-57</v>
      </c>
      <c r="T6320" s="15">
        <v>2.6311502386736164E-53</v>
      </c>
      <c r="U6320" s="17">
        <v>0.8640543713574288</v>
      </c>
      <c r="V6320" s="18">
        <v>1</v>
      </c>
      <c r="W6320" s="31">
        <v>-4.1801189782485079E-2</v>
      </c>
      <c r="X6320" s="17">
        <v>0.16956448483644157</v>
      </c>
      <c r="Y6320" s="31">
        <v>1</v>
      </c>
      <c r="Z6320" s="19">
        <v>-0.50907294272468373</v>
      </c>
      <c r="AA6320" s="17">
        <v>2.1424462347045335E-66</v>
      </c>
      <c r="AB6320" s="19">
        <v>1.7600195818097741E-62</v>
      </c>
      <c r="AC6320" s="20">
        <f t="shared" si="98"/>
        <v>100.40406541170348</v>
      </c>
      <c r="AD6320" s="21" t="s">
        <v>1659</v>
      </c>
    </row>
    <row r="6321" spans="1:30">
      <c r="A6321" t="s">
        <v>12698</v>
      </c>
      <c r="B6321" t="s">
        <v>12699</v>
      </c>
      <c r="C6321">
        <v>13.679066277805472</v>
      </c>
      <c r="D6321">
        <v>12.482658150694736</v>
      </c>
      <c r="E6321">
        <v>12.591156293556139</v>
      </c>
      <c r="F6321" s="12">
        <v>11.629642993515967</v>
      </c>
      <c r="G6321" s="12">
        <v>11.734624506870944</v>
      </c>
      <c r="H6321" s="12">
        <v>11.639476162808267</v>
      </c>
      <c r="I6321" s="13">
        <v>15.06206288988546</v>
      </c>
      <c r="J6321" s="13">
        <v>12.976351633659913</v>
      </c>
      <c r="K6321" s="13">
        <v>13.518269508126583</v>
      </c>
      <c r="L6321" s="14">
        <v>12.733595235746083</v>
      </c>
      <c r="M6321" s="14">
        <v>11.397055767709707</v>
      </c>
      <c r="N6321" s="14">
        <v>13.043443596994267</v>
      </c>
      <c r="O6321" t="s">
        <v>12699</v>
      </c>
      <c r="P6321" s="15">
        <v>-0.14726253461090028</v>
      </c>
      <c r="Q6321" s="16">
        <v>0.10090073044438677</v>
      </c>
      <c r="R6321" s="14">
        <v>-6.1226641736836562E-2</v>
      </c>
      <c r="S6321" s="17">
        <v>1.7868657924506811E-2</v>
      </c>
      <c r="T6321" s="15">
        <v>1</v>
      </c>
      <c r="U6321" s="17">
        <v>9.9533375386030423E-2</v>
      </c>
      <c r="V6321" s="18">
        <v>1</v>
      </c>
      <c r="W6321" s="31">
        <v>8.7124745244415519E-2</v>
      </c>
      <c r="X6321" s="17">
        <v>0.16025743320452221</v>
      </c>
      <c r="Y6321" s="31">
        <v>1</v>
      </c>
      <c r="Z6321" s="19">
        <v>-0.16104012115012981</v>
      </c>
      <c r="AA6321" s="17">
        <v>8.0647936954435524E-3</v>
      </c>
      <c r="AB6321" s="19">
        <v>1</v>
      </c>
      <c r="AC6321" s="20">
        <f t="shared" si="98"/>
        <v>-1.5960253254944465</v>
      </c>
      <c r="AD6321" s="21" t="s">
        <v>1659</v>
      </c>
    </row>
    <row r="6322" spans="1:30">
      <c r="A6322" t="s">
        <v>12700</v>
      </c>
      <c r="B6322" t="s">
        <v>12701</v>
      </c>
      <c r="C6322">
        <v>139.76633791826364</v>
      </c>
      <c r="D6322">
        <v>135.07259435852947</v>
      </c>
      <c r="E6322">
        <v>134.16006159264955</v>
      </c>
      <c r="F6322" s="12">
        <v>71.362635676164103</v>
      </c>
      <c r="G6322" s="12">
        <v>69.2841980961758</v>
      </c>
      <c r="H6322" s="12">
        <v>68.532937498119836</v>
      </c>
      <c r="I6322" s="13">
        <v>115.93588871186974</v>
      </c>
      <c r="J6322" s="13">
        <v>118.03546554138362</v>
      </c>
      <c r="K6322" s="13">
        <v>115.48739130330884</v>
      </c>
      <c r="L6322" s="14">
        <v>67.618811760502922</v>
      </c>
      <c r="M6322" s="14">
        <v>65.899579458882499</v>
      </c>
      <c r="N6322" s="14">
        <v>67.002968257513615</v>
      </c>
      <c r="O6322" t="s">
        <v>12701</v>
      </c>
      <c r="P6322" s="15">
        <v>-0.9677767130468129</v>
      </c>
      <c r="Q6322" s="16">
        <v>-0.22699454544583686</v>
      </c>
      <c r="R6322" s="14">
        <v>-1.028190844262296</v>
      </c>
      <c r="S6322" s="17">
        <v>4.2078650412786525E-298</v>
      </c>
      <c r="T6322" s="15">
        <v>4.7384768229838906E-294</v>
      </c>
      <c r="U6322" s="17">
        <v>2.8070329317698766E-19</v>
      </c>
      <c r="V6322" s="18">
        <v>3.3268954307336577E-15</v>
      </c>
      <c r="W6322" s="31">
        <v>-6.091992938668607E-2</v>
      </c>
      <c r="X6322" s="17">
        <v>2.8654622567662862E-2</v>
      </c>
      <c r="Y6322" s="31">
        <v>1</v>
      </c>
      <c r="Z6322" s="19">
        <v>-0.8017024088724618</v>
      </c>
      <c r="AA6322" s="17">
        <v>1.7583365585263712E-200</v>
      </c>
      <c r="AB6322" s="19">
        <v>1.8701667636486485E-196</v>
      </c>
      <c r="AC6322" s="20">
        <f t="shared" si="98"/>
        <v>3.5318135389458329</v>
      </c>
      <c r="AD6322" s="21" t="s">
        <v>1659</v>
      </c>
    </row>
    <row r="6323" spans="1:30">
      <c r="A6323" t="s">
        <v>12702</v>
      </c>
      <c r="B6323" t="s">
        <v>12703</v>
      </c>
      <c r="C6323">
        <v>23.943340009868653</v>
      </c>
      <c r="D6323">
        <v>24.550235034697497</v>
      </c>
      <c r="E6323">
        <v>22.475482428150361</v>
      </c>
      <c r="F6323" s="12">
        <v>57.955149788425722</v>
      </c>
      <c r="G6323" s="12">
        <v>61.912216289722629</v>
      </c>
      <c r="H6323" s="12">
        <v>63.872003826358032</v>
      </c>
      <c r="I6323" s="13">
        <v>26.878376317846463</v>
      </c>
      <c r="J6323" s="13">
        <v>28.684733404327936</v>
      </c>
      <c r="K6323" s="13">
        <v>25.692683126152957</v>
      </c>
      <c r="L6323" s="14">
        <v>63.846896459362519</v>
      </c>
      <c r="M6323" s="14">
        <v>62.500758382372766</v>
      </c>
      <c r="N6323" s="14">
        <v>61.560278008156963</v>
      </c>
      <c r="O6323" t="s">
        <v>12703</v>
      </c>
      <c r="P6323" s="15">
        <v>1.3737680797669145</v>
      </c>
      <c r="Q6323" s="16">
        <v>0.19571849316330292</v>
      </c>
      <c r="R6323" s="14">
        <v>1.4055921998108651</v>
      </c>
      <c r="S6323" s="17">
        <v>1.4644954179332059E-231</v>
      </c>
      <c r="T6323" s="15">
        <v>1.5943961615038814E-227</v>
      </c>
      <c r="U6323" s="17">
        <v>2.0241035943732584E-5</v>
      </c>
      <c r="V6323" s="18">
        <v>0.18370764222531694</v>
      </c>
      <c r="W6323" s="31">
        <v>3.212576205894601E-2</v>
      </c>
      <c r="X6323" s="17">
        <v>0.41230372777638269</v>
      </c>
      <c r="Y6323" s="31">
        <v>1</v>
      </c>
      <c r="Z6323" s="19">
        <v>1.2101765134325757</v>
      </c>
      <c r="AA6323" s="17">
        <v>1.3470407659978145E-185</v>
      </c>
      <c r="AB6323" s="19">
        <v>1.4149316206041043E-181</v>
      </c>
      <c r="AC6323" s="20">
        <f t="shared" si="98"/>
        <v>6.183250718279508</v>
      </c>
      <c r="AD6323" s="21" t="s">
        <v>1659</v>
      </c>
    </row>
    <row r="6324" spans="1:30">
      <c r="A6324" t="s">
        <v>12704</v>
      </c>
      <c r="B6324" t="s">
        <v>12705</v>
      </c>
      <c r="C6324">
        <v>49.370745391570715</v>
      </c>
      <c r="D6324">
        <v>48.652098935436676</v>
      </c>
      <c r="E6324">
        <v>49.254530712126709</v>
      </c>
      <c r="F6324" s="12">
        <v>32.918231696985949</v>
      </c>
      <c r="G6324" s="12">
        <v>33.36941493653196</v>
      </c>
      <c r="H6324" s="12">
        <v>31.891984730108668</v>
      </c>
      <c r="I6324" s="13">
        <v>51.582170396699738</v>
      </c>
      <c r="J6324" s="13">
        <v>53.232183526457142</v>
      </c>
      <c r="K6324" s="13">
        <v>52.395678741382106</v>
      </c>
      <c r="L6324" s="14">
        <v>34.364374819836755</v>
      </c>
      <c r="M6324" s="14">
        <v>32.852113813176956</v>
      </c>
      <c r="N6324" s="14">
        <v>32.778849515021591</v>
      </c>
      <c r="O6324" t="s">
        <v>12705</v>
      </c>
      <c r="P6324" s="15">
        <v>-0.58642081292179982</v>
      </c>
      <c r="Q6324" s="16">
        <v>9.42595858164397E-2</v>
      </c>
      <c r="R6324" s="14">
        <v>-0.55891659268580884</v>
      </c>
      <c r="S6324" s="17">
        <v>2.7730495120464434E-82</v>
      </c>
      <c r="T6324" s="15">
        <v>2.4200403091629314E-78</v>
      </c>
      <c r="U6324" s="17">
        <v>1.0551444303695577E-3</v>
      </c>
      <c r="V6324" s="18">
        <v>1</v>
      </c>
      <c r="W6324" s="31">
        <v>2.7228413196198717E-2</v>
      </c>
      <c r="X6324" s="17">
        <v>0.4061370127070722</v>
      </c>
      <c r="Y6324" s="31">
        <v>1</v>
      </c>
      <c r="Z6324" s="19">
        <v>-0.65345294296958145</v>
      </c>
      <c r="AA6324" s="17">
        <v>3.3151363103545241E-106</v>
      </c>
      <c r="AB6324" s="19">
        <v>3.0830767686297073E-102</v>
      </c>
      <c r="AC6324" s="20">
        <f t="shared" si="98"/>
        <v>-6.9324826468271361</v>
      </c>
      <c r="AD6324" s="21" t="s">
        <v>1659</v>
      </c>
    </row>
    <row r="6325" spans="1:30">
      <c r="A6325" t="s">
        <v>12706</v>
      </c>
      <c r="B6325" t="s">
        <v>12707</v>
      </c>
      <c r="C6325">
        <v>23.860026099705806</v>
      </c>
      <c r="D6325">
        <v>25.465706384518377</v>
      </c>
      <c r="E6325">
        <v>25.000553978500541</v>
      </c>
      <c r="F6325" s="12">
        <v>45.652940515088723</v>
      </c>
      <c r="G6325" s="12">
        <v>44.367243272499465</v>
      </c>
      <c r="H6325" s="12">
        <v>45.107986980039669</v>
      </c>
      <c r="I6325" s="13">
        <v>26.125211864222855</v>
      </c>
      <c r="J6325" s="13">
        <v>24.844538914554533</v>
      </c>
      <c r="K6325" s="13">
        <v>23.18717535117241</v>
      </c>
      <c r="L6325" s="14">
        <v>44.802573081768109</v>
      </c>
      <c r="M6325" s="14">
        <v>44.44452141341521</v>
      </c>
      <c r="N6325" s="14">
        <v>44.237144776825119</v>
      </c>
      <c r="O6325" t="s">
        <v>12707</v>
      </c>
      <c r="P6325" s="15">
        <v>0.86340076503915986</v>
      </c>
      <c r="Q6325" s="16">
        <v>-3.2124717480162758E-3</v>
      </c>
      <c r="R6325" s="14">
        <v>0.84524467796946734</v>
      </c>
      <c r="S6325" s="17">
        <v>1.8137200513541116E-125</v>
      </c>
      <c r="T6325" s="15">
        <v>1.76003393783403E-121</v>
      </c>
      <c r="U6325" s="17">
        <v>0.94116777248248173</v>
      </c>
      <c r="V6325" s="18">
        <v>1</v>
      </c>
      <c r="W6325" s="31">
        <v>-1.7940128672203036E-2</v>
      </c>
      <c r="X6325" s="17">
        <v>0.59902212280480871</v>
      </c>
      <c r="Y6325" s="31">
        <v>1</v>
      </c>
      <c r="Z6325" s="19">
        <v>0.84867447249716754</v>
      </c>
      <c r="AA6325" s="17">
        <v>5.1361205299276375E-122</v>
      </c>
      <c r="AB6325" s="19">
        <v>4.9419751738963729E-118</v>
      </c>
      <c r="AC6325" s="20">
        <f t="shared" si="98"/>
        <v>-264.18114743615411</v>
      </c>
      <c r="AD6325" s="21" t="s">
        <v>1659</v>
      </c>
    </row>
    <row r="6326" spans="1:30">
      <c r="A6326" t="s">
        <v>12708</v>
      </c>
      <c r="B6326" t="s">
        <v>12709</v>
      </c>
      <c r="C6326">
        <v>61.317960108923494</v>
      </c>
      <c r="D6326">
        <v>60.802900487605037</v>
      </c>
      <c r="E6326">
        <v>59.620613918827175</v>
      </c>
      <c r="F6326" s="12">
        <v>31.909066092532502</v>
      </c>
      <c r="G6326" s="12">
        <v>31.358874443862867</v>
      </c>
      <c r="H6326" s="12">
        <v>33.771393468722309</v>
      </c>
      <c r="I6326" s="13">
        <v>51.565433408841486</v>
      </c>
      <c r="J6326" s="13">
        <v>48.580913476343675</v>
      </c>
      <c r="K6326" s="13">
        <v>48.830795195772133</v>
      </c>
      <c r="L6326" s="14">
        <v>32.501510528253178</v>
      </c>
      <c r="M6326" s="14">
        <v>34.065978483358961</v>
      </c>
      <c r="N6326" s="14">
        <v>34.030215971244864</v>
      </c>
      <c r="O6326" t="s">
        <v>12709</v>
      </c>
      <c r="P6326" s="15">
        <v>-0.90463455420461136</v>
      </c>
      <c r="Q6326" s="16">
        <v>-0.28697982713899284</v>
      </c>
      <c r="R6326" s="14">
        <v>-0.85353545233509109</v>
      </c>
      <c r="S6326" s="17">
        <v>7.665835814451822E-158</v>
      </c>
      <c r="T6326" s="15">
        <v>7.805354026274845E-154</v>
      </c>
      <c r="U6326" s="17">
        <v>1.2636485797566162E-18</v>
      </c>
      <c r="V6326" s="18">
        <v>1.4927480672664908E-14</v>
      </c>
      <c r="W6326" s="31">
        <v>5.0901243237365959E-2</v>
      </c>
      <c r="X6326" s="17">
        <v>0.15504740650713572</v>
      </c>
      <c r="Y6326" s="31">
        <v>1</v>
      </c>
      <c r="Z6326" s="19">
        <v>-0.566754109986642</v>
      </c>
      <c r="AA6326" s="17">
        <v>2.415934183639508E-61</v>
      </c>
      <c r="AB6326" s="19">
        <v>1.9436190507379842E-57</v>
      </c>
      <c r="AC6326" s="20">
        <f t="shared" si="98"/>
        <v>1.9748918090752985</v>
      </c>
      <c r="AD6326" s="21" t="s">
        <v>1659</v>
      </c>
    </row>
    <row r="6327" spans="1:30">
      <c r="A6327" t="s">
        <v>12710</v>
      </c>
      <c r="B6327" t="s">
        <v>12711</v>
      </c>
      <c r="C6327">
        <v>54.019661578657754</v>
      </c>
      <c r="D6327">
        <v>54.544405441556712</v>
      </c>
      <c r="E6327">
        <v>53.341159668614459</v>
      </c>
      <c r="F6327" s="12">
        <v>37.227208642985431</v>
      </c>
      <c r="G6327" s="12">
        <v>36.067319700199</v>
      </c>
      <c r="H6327" s="12">
        <v>36.35745989305466</v>
      </c>
      <c r="I6327" s="13">
        <v>51.933647141724101</v>
      </c>
      <c r="J6327" s="13">
        <v>53.314946338736789</v>
      </c>
      <c r="K6327" s="13">
        <v>53.236453162516504</v>
      </c>
      <c r="L6327" s="14">
        <v>33.979485503393896</v>
      </c>
      <c r="M6327" s="14">
        <v>34.612217584940865</v>
      </c>
      <c r="N6327" s="14">
        <v>34.422210282832879</v>
      </c>
      <c r="O6327" t="s">
        <v>12711</v>
      </c>
      <c r="P6327" s="15">
        <v>-0.56240689962922485</v>
      </c>
      <c r="Q6327" s="16">
        <v>-3.0794262550190854E-2</v>
      </c>
      <c r="R6327" s="14">
        <v>-0.65229329931723612</v>
      </c>
      <c r="S6327" s="17">
        <v>1.6838986753545452E-88</v>
      </c>
      <c r="T6327" s="15">
        <v>1.4944600743771588E-84</v>
      </c>
      <c r="U6327" s="17">
        <v>0.25416099788057589</v>
      </c>
      <c r="V6327" s="18">
        <v>1</v>
      </c>
      <c r="W6327" s="31">
        <v>-9.0304045633998922E-2</v>
      </c>
      <c r="X6327" s="17">
        <v>2.7177662420304273E-3</v>
      </c>
      <c r="Y6327" s="31">
        <v>1</v>
      </c>
      <c r="Z6327" s="19">
        <v>-0.62191717866954621</v>
      </c>
      <c r="AA6327" s="17">
        <v>6.454374372949254E-107</v>
      </c>
      <c r="AB6327" s="19">
        <v>6.0083771037784609E-103</v>
      </c>
      <c r="AC6327" s="20">
        <f t="shared" si="98"/>
        <v>20.195878295701931</v>
      </c>
      <c r="AD6327" s="21" t="s">
        <v>1659</v>
      </c>
    </row>
    <row r="6328" spans="1:30">
      <c r="A6328" t="s">
        <v>12712</v>
      </c>
      <c r="B6328" t="s">
        <v>12713</v>
      </c>
      <c r="C6328">
        <v>1.2486308815081526</v>
      </c>
      <c r="D6328">
        <v>1.380487417412217</v>
      </c>
      <c r="E6328">
        <v>1.1452727528243374</v>
      </c>
      <c r="F6328" s="12">
        <v>0.89724688266204256</v>
      </c>
      <c r="G6328" s="12">
        <v>1.0804783064024328</v>
      </c>
      <c r="H6328" s="12">
        <v>1.1147872265719803</v>
      </c>
      <c r="I6328" s="13">
        <v>1.237310918928255</v>
      </c>
      <c r="J6328" s="13">
        <v>1.1412694776771686</v>
      </c>
      <c r="K6328" s="13">
        <v>1.0075461216464583</v>
      </c>
      <c r="L6328" s="14">
        <v>0.92519100727804982</v>
      </c>
      <c r="M6328" s="14">
        <v>0.91229967901249787</v>
      </c>
      <c r="N6328" s="14">
        <v>0.84638982489025583</v>
      </c>
      <c r="O6328" t="s">
        <v>12713</v>
      </c>
      <c r="P6328" s="15">
        <v>-0.29433257510084798</v>
      </c>
      <c r="Q6328" s="16">
        <v>-0.16032433138818045</v>
      </c>
      <c r="R6328" s="14">
        <v>-0.48880632126806789</v>
      </c>
      <c r="S6328" s="17">
        <v>5.3760901010697387E-2</v>
      </c>
      <c r="T6328" s="15">
        <v>1</v>
      </c>
      <c r="U6328" s="17">
        <v>0.28597799034074922</v>
      </c>
      <c r="V6328" s="18">
        <v>1</v>
      </c>
      <c r="W6328" s="31">
        <v>-0.21241380686808572</v>
      </c>
      <c r="X6328" s="17">
        <v>0.18849534932839754</v>
      </c>
      <c r="Y6328" s="31">
        <v>1</v>
      </c>
      <c r="Z6328" s="19">
        <v>-0.34641379429508551</v>
      </c>
      <c r="AA6328" s="17">
        <v>3.2280481735827142E-2</v>
      </c>
      <c r="AB6328" s="19">
        <v>1</v>
      </c>
      <c r="AC6328" s="20">
        <f t="shared" si="98"/>
        <v>2.1607063088655059</v>
      </c>
      <c r="AD6328" s="21" t="s">
        <v>1659</v>
      </c>
    </row>
    <row r="6329" spans="1:30">
      <c r="A6329" t="s">
        <v>12714</v>
      </c>
      <c r="B6329" t="s">
        <v>12715</v>
      </c>
      <c r="C6329">
        <v>8.8801850524252739</v>
      </c>
      <c r="D6329">
        <v>8.421294344216582</v>
      </c>
      <c r="E6329">
        <v>8.8533859065247089</v>
      </c>
      <c r="F6329" s="12">
        <v>9.1948307415013311</v>
      </c>
      <c r="G6329" s="12">
        <v>10.084950256475818</v>
      </c>
      <c r="H6329" s="12">
        <v>9.1135508181115572</v>
      </c>
      <c r="I6329" s="13">
        <v>8.3170567829898765</v>
      </c>
      <c r="J6329" s="13">
        <v>8.4409495207378544</v>
      </c>
      <c r="K6329" s="13">
        <v>9.1294270298049351</v>
      </c>
      <c r="L6329" s="14">
        <v>8.5152083275319512</v>
      </c>
      <c r="M6329" s="14">
        <v>8.635513643045611</v>
      </c>
      <c r="N6329" s="14">
        <v>8.7465828738179336</v>
      </c>
      <c r="O6329" t="s">
        <v>12715</v>
      </c>
      <c r="P6329" s="15">
        <v>0.11638862064888061</v>
      </c>
      <c r="Q6329" s="16">
        <v>-1.5072503754448477E-2</v>
      </c>
      <c r="R6329" s="14">
        <v>-1.3939242727268208E-2</v>
      </c>
      <c r="S6329" s="17">
        <v>4.3116374567847483E-2</v>
      </c>
      <c r="T6329" s="15">
        <v>1</v>
      </c>
      <c r="U6329" s="17">
        <v>0.81231800833661061</v>
      </c>
      <c r="V6329" s="18">
        <v>1</v>
      </c>
      <c r="W6329" s="31">
        <v>-0.13061929365499148</v>
      </c>
      <c r="X6329" s="17">
        <v>2.116169231872729E-2</v>
      </c>
      <c r="Y6329" s="31">
        <v>1</v>
      </c>
      <c r="Z6329" s="19">
        <v>8.4320713187219015E-4</v>
      </c>
      <c r="AA6329" s="17">
        <v>1</v>
      </c>
      <c r="AB6329" s="19">
        <v>1</v>
      </c>
      <c r="AC6329" s="20">
        <f t="shared" si="98"/>
        <v>-5.5943401680913642E-2</v>
      </c>
      <c r="AD6329" s="21" t="s">
        <v>1659</v>
      </c>
    </row>
    <row r="6330" spans="1:30">
      <c r="A6330" t="s">
        <v>12716</v>
      </c>
      <c r="B6330" t="s">
        <v>12717</v>
      </c>
      <c r="C6330">
        <v>23.876688881738392</v>
      </c>
      <c r="D6330">
        <v>24.483655300165065</v>
      </c>
      <c r="E6330">
        <v>25.81455730723183</v>
      </c>
      <c r="F6330" s="12">
        <v>41.888592625460817</v>
      </c>
      <c r="G6330" s="12">
        <v>42.167677605305947</v>
      </c>
      <c r="H6330" s="12">
        <v>40.61244127727587</v>
      </c>
      <c r="I6330" s="13">
        <v>23.848981515493868</v>
      </c>
      <c r="J6330" s="13">
        <v>21.534026423370527</v>
      </c>
      <c r="K6330" s="13">
        <v>22.716341675337095</v>
      </c>
      <c r="L6330" s="14">
        <v>36.350403692682136</v>
      </c>
      <c r="M6330" s="14">
        <v>36.569574365609384</v>
      </c>
      <c r="N6330" s="14">
        <v>37.724008522747354</v>
      </c>
      <c r="O6330" t="s">
        <v>12717</v>
      </c>
      <c r="P6330" s="15">
        <v>0.74926344595628802</v>
      </c>
      <c r="Q6330" s="16">
        <v>-0.12364438632948488</v>
      </c>
      <c r="R6330" s="14">
        <v>0.57749720064895715</v>
      </c>
      <c r="S6330" s="17">
        <v>1.0342864504969694E-88</v>
      </c>
      <c r="T6330" s="15">
        <v>9.1886008262150761E-85</v>
      </c>
      <c r="U6330" s="17">
        <v>2.6666869922794441E-3</v>
      </c>
      <c r="V6330" s="18">
        <v>1</v>
      </c>
      <c r="W6330" s="31">
        <v>-0.171717439506619</v>
      </c>
      <c r="X6330" s="17">
        <v>1.2859460234697628E-6</v>
      </c>
      <c r="Y6330" s="31">
        <v>1.5334906329876921E-2</v>
      </c>
      <c r="Z6330" s="19">
        <v>0.70119225621280212</v>
      </c>
      <c r="AA6330" s="17">
        <v>1.0356563129090469E-74</v>
      </c>
      <c r="AB6330" s="19">
        <v>8.7875438150332624E-71</v>
      </c>
      <c r="AC6330" s="20">
        <f t="shared" si="98"/>
        <v>-5.6710399641135361</v>
      </c>
      <c r="AD6330" s="21" t="s">
        <v>1659</v>
      </c>
    </row>
    <row r="6331" spans="1:30">
      <c r="A6331" t="s">
        <v>12718</v>
      </c>
      <c r="B6331" t="s">
        <v>12719</v>
      </c>
      <c r="C6331">
        <v>4.9144429286735853</v>
      </c>
      <c r="D6331">
        <v>4.476445073170165</v>
      </c>
      <c r="E6331">
        <v>4.085652123955736</v>
      </c>
      <c r="F6331" s="12">
        <v>2.9155780915689014</v>
      </c>
      <c r="G6331" s="12">
        <v>2.6614161296977601</v>
      </c>
      <c r="H6331" s="12">
        <v>2.9039843457321481</v>
      </c>
      <c r="I6331" s="13">
        <v>4.0825988548395467</v>
      </c>
      <c r="J6331" s="13">
        <v>4.6007550309644358</v>
      </c>
      <c r="K6331" s="13">
        <v>4.1184114798438047</v>
      </c>
      <c r="L6331" s="14">
        <v>2.6187039996267907</v>
      </c>
      <c r="M6331" s="14">
        <v>2.8848297680582875</v>
      </c>
      <c r="N6331" s="14">
        <v>2.7912846785384811</v>
      </c>
      <c r="O6331" t="s">
        <v>12719</v>
      </c>
      <c r="P6331" s="15">
        <v>-0.6715914935840227</v>
      </c>
      <c r="Q6331" s="16">
        <v>-7.4165416369830553E-2</v>
      </c>
      <c r="R6331" s="14">
        <v>-0.69722642981285321</v>
      </c>
      <c r="S6331" s="17">
        <v>3.9609369350824515E-13</v>
      </c>
      <c r="T6331" s="15">
        <v>1.7566755307090672E-9</v>
      </c>
      <c r="U6331" s="17">
        <v>0.3920017011575892</v>
      </c>
      <c r="V6331" s="18">
        <v>1</v>
      </c>
      <c r="W6331" s="31">
        <v>-3.4279384279408735E-2</v>
      </c>
      <c r="X6331" s="17">
        <v>0.7644050942900934</v>
      </c>
      <c r="Y6331" s="31">
        <v>1</v>
      </c>
      <c r="Z6331" s="19">
        <v>-0.63171313339143631</v>
      </c>
      <c r="AA6331" s="17">
        <v>1.2297848914174649E-11</v>
      </c>
      <c r="AB6331" s="19">
        <v>5.0384287001373535E-8</v>
      </c>
      <c r="AC6331" s="20">
        <f t="shared" si="98"/>
        <v>8.5176240397729135</v>
      </c>
      <c r="AD6331" s="21" t="s">
        <v>1659</v>
      </c>
    </row>
    <row r="6332" spans="1:30">
      <c r="A6332" t="s">
        <v>12720</v>
      </c>
      <c r="B6332" t="s">
        <v>12721</v>
      </c>
      <c r="C6332">
        <v>67.799782319593319</v>
      </c>
      <c r="D6332">
        <v>68.90898316692828</v>
      </c>
      <c r="E6332">
        <v>68.674324411858962</v>
      </c>
      <c r="F6332" s="12">
        <v>82.447438823493911</v>
      </c>
      <c r="G6332" s="12">
        <v>79.354084666296004</v>
      </c>
      <c r="H6332" s="12">
        <v>79.583860881167894</v>
      </c>
      <c r="I6332" s="13">
        <v>68.235473315709953</v>
      </c>
      <c r="J6332" s="13">
        <v>70.877215104467808</v>
      </c>
      <c r="K6332" s="13">
        <v>70.085572562050203</v>
      </c>
      <c r="L6332" s="14">
        <v>75.547531679226537</v>
      </c>
      <c r="M6332" s="14">
        <v>77.825799843420867</v>
      </c>
      <c r="N6332" s="14">
        <v>75.35546243519677</v>
      </c>
      <c r="O6332" t="s">
        <v>12721</v>
      </c>
      <c r="P6332" s="15">
        <v>0.23316684204344504</v>
      </c>
      <c r="Q6332" s="16">
        <v>2.6594861279485356E-2</v>
      </c>
      <c r="R6332" s="14">
        <v>0.15520056352839973</v>
      </c>
      <c r="S6332" s="17">
        <v>7.3387258211938541E-18</v>
      </c>
      <c r="T6332" s="15">
        <v>3.7119275203598514E-14</v>
      </c>
      <c r="U6332" s="17">
        <v>0.33760443401422946</v>
      </c>
      <c r="V6332" s="18">
        <v>1</v>
      </c>
      <c r="W6332" s="31">
        <v>-7.7773759978851581E-2</v>
      </c>
      <c r="X6332" s="17">
        <v>3.4190564023130737E-3</v>
      </c>
      <c r="Y6332" s="31">
        <v>1</v>
      </c>
      <c r="Z6332" s="19">
        <v>0.12879838355420206</v>
      </c>
      <c r="AA6332" s="17">
        <v>1.9315321869436431E-6</v>
      </c>
      <c r="AB6332" s="19">
        <v>5.7810758355223242E-3</v>
      </c>
      <c r="AC6332" s="20">
        <f t="shared" si="98"/>
        <v>4.8429800855383318</v>
      </c>
      <c r="AD6332" s="21" t="s">
        <v>1659</v>
      </c>
    </row>
    <row r="6333" spans="1:30">
      <c r="A6333" t="s">
        <v>12722</v>
      </c>
      <c r="B6333" t="s">
        <v>12723</v>
      </c>
      <c r="C6333">
        <v>1.8318282526481058</v>
      </c>
      <c r="D6333">
        <v>1.9131252936716474</v>
      </c>
      <c r="E6333">
        <v>2.0921745842056354</v>
      </c>
      <c r="F6333" s="12">
        <v>8.5540906751817172</v>
      </c>
      <c r="G6333" s="12">
        <v>8.4696442196305899</v>
      </c>
      <c r="H6333" s="12">
        <v>7.4145653184048514</v>
      </c>
      <c r="I6333" s="13">
        <v>1.5887876639525893</v>
      </c>
      <c r="J6333" s="13">
        <v>1.7040566011784457</v>
      </c>
      <c r="K6333" s="13">
        <v>1.6801656585539928</v>
      </c>
      <c r="L6333" s="14">
        <v>7.9763632845118915</v>
      </c>
      <c r="M6333" s="14">
        <v>6.996796338299883</v>
      </c>
      <c r="N6333" s="14">
        <v>7.9173641377663717</v>
      </c>
      <c r="O6333" t="s">
        <v>12723</v>
      </c>
      <c r="P6333" s="15">
        <v>2.0808859864606952</v>
      </c>
      <c r="Q6333" s="16">
        <v>-0.23507445711881242</v>
      </c>
      <c r="R6333" s="14">
        <v>1.971075657121204</v>
      </c>
      <c r="S6333" s="17">
        <v>8.4892671103186131E-108</v>
      </c>
      <c r="T6333" s="15">
        <v>7.9383136748589352E-104</v>
      </c>
      <c r="U6333" s="17">
        <v>7.138560839980837E-2</v>
      </c>
      <c r="V6333" s="18">
        <v>1</v>
      </c>
      <c r="W6333" s="31">
        <v>-9.2802959172080327E-2</v>
      </c>
      <c r="X6333" s="17">
        <v>0.21017994283060959</v>
      </c>
      <c r="Y6333" s="31">
        <v>1</v>
      </c>
      <c r="Z6333" s="19">
        <v>2.2231996624641401</v>
      </c>
      <c r="AA6333" s="17">
        <v>1.9084465312693569E-114</v>
      </c>
      <c r="AB6333" s="19">
        <v>1.8051995739276846E-110</v>
      </c>
      <c r="AC6333" s="20">
        <f t="shared" si="98"/>
        <v>-9.4574276155425956</v>
      </c>
      <c r="AD6333" s="21" t="s">
        <v>1659</v>
      </c>
    </row>
    <row r="6334" spans="1:30">
      <c r="A6334" t="s">
        <v>12724</v>
      </c>
      <c r="B6334" t="s">
        <v>12725</v>
      </c>
      <c r="C6334">
        <v>167.4098933102976</v>
      </c>
      <c r="D6334">
        <v>166.997577066829</v>
      </c>
      <c r="E6334">
        <v>169.79347261568262</v>
      </c>
      <c r="F6334" s="12">
        <v>61.687460674737572</v>
      </c>
      <c r="G6334" s="12">
        <v>60.984274523875293</v>
      </c>
      <c r="H6334" s="12">
        <v>58.85022367678247</v>
      </c>
      <c r="I6334" s="13">
        <v>134.22941644099348</v>
      </c>
      <c r="J6334" s="13">
        <v>127.70216201564104</v>
      </c>
      <c r="K6334" s="13">
        <v>128.93978204145935</v>
      </c>
      <c r="L6334" s="14">
        <v>59.690091841779257</v>
      </c>
      <c r="M6334" s="14">
        <v>60.133722275517897</v>
      </c>
      <c r="N6334" s="14">
        <v>61.530124599573263</v>
      </c>
      <c r="O6334" t="s">
        <v>12725</v>
      </c>
      <c r="P6334" s="15">
        <v>-1.4747805607843227</v>
      </c>
      <c r="Q6334" s="16">
        <v>-0.3674039141891246</v>
      </c>
      <c r="R6334" s="14">
        <v>-1.4752728635903383</v>
      </c>
      <c r="S6334" s="17">
        <v>0</v>
      </c>
      <c r="T6334" s="15">
        <v>0</v>
      </c>
      <c r="U6334" s="17">
        <v>3.927629950459591E-46</v>
      </c>
      <c r="V6334" s="18">
        <v>4.8820440284212713E-42</v>
      </c>
      <c r="W6334" s="31">
        <v>-8.160858021402026E-4</v>
      </c>
      <c r="X6334" s="17">
        <v>0.97415238211147737</v>
      </c>
      <c r="Y6334" s="31">
        <v>1</v>
      </c>
      <c r="Z6334" s="19">
        <v>-1.108193277278142</v>
      </c>
      <c r="AA6334" s="17">
        <v>0</v>
      </c>
      <c r="AB6334" s="19">
        <v>0</v>
      </c>
      <c r="AC6334" s="20">
        <f t="shared" si="98"/>
        <v>3.0162805416049245</v>
      </c>
      <c r="AD6334" s="21" t="s">
        <v>1659</v>
      </c>
    </row>
    <row r="6335" spans="1:30">
      <c r="A6335" t="s">
        <v>12726</v>
      </c>
      <c r="B6335" t="s">
        <v>12727</v>
      </c>
      <c r="C6335">
        <v>16.095169672528137</v>
      </c>
      <c r="D6335">
        <v>15.74506514278375</v>
      </c>
      <c r="E6335">
        <v>16.893745316850108</v>
      </c>
      <c r="F6335" s="12">
        <v>14.40084378034841</v>
      </c>
      <c r="G6335" s="12">
        <v>15.137077648310891</v>
      </c>
      <c r="H6335" s="12">
        <v>15.00737662240388</v>
      </c>
      <c r="I6335" s="13">
        <v>15.597646501351116</v>
      </c>
      <c r="J6335" s="13">
        <v>15.624761626607098</v>
      </c>
      <c r="K6335" s="13">
        <v>16.713212308437374</v>
      </c>
      <c r="L6335" s="14">
        <v>15.997456639181836</v>
      </c>
      <c r="M6335" s="14">
        <v>15.402809179310379</v>
      </c>
      <c r="N6335" s="14">
        <v>16.149244681114684</v>
      </c>
      <c r="O6335" t="s">
        <v>12727</v>
      </c>
      <c r="P6335" s="15">
        <v>-0.13016111318065082</v>
      </c>
      <c r="Q6335" s="16">
        <v>-2.4058984452834116E-2</v>
      </c>
      <c r="R6335" s="14">
        <v>-3.517132591890304E-2</v>
      </c>
      <c r="S6335" s="17">
        <v>4.6155165663536368E-3</v>
      </c>
      <c r="T6335" s="15">
        <v>1</v>
      </c>
      <c r="U6335" s="17">
        <v>0.60574597308316636</v>
      </c>
      <c r="V6335" s="18">
        <v>1</v>
      </c>
      <c r="W6335" s="31">
        <v>9.4562969061718655E-2</v>
      </c>
      <c r="X6335" s="17">
        <v>3.7783728422888969E-2</v>
      </c>
      <c r="Y6335" s="31">
        <v>1</v>
      </c>
      <c r="Z6335" s="19">
        <v>-1.1539687507030369E-2</v>
      </c>
      <c r="AA6335" s="17">
        <v>0.8044703972200874</v>
      </c>
      <c r="AB6335" s="19">
        <v>1</v>
      </c>
      <c r="AC6335" s="20">
        <f t="shared" si="98"/>
        <v>0.47964150480470547</v>
      </c>
      <c r="AD6335" s="21" t="s">
        <v>1659</v>
      </c>
    </row>
    <row r="6336" spans="1:30">
      <c r="A6336" t="s">
        <v>12728</v>
      </c>
      <c r="B6336" t="s">
        <v>12729</v>
      </c>
      <c r="C6336">
        <v>39.406401736093741</v>
      </c>
      <c r="D6336">
        <v>38.931457693702164</v>
      </c>
      <c r="E6336">
        <v>39.287143013376195</v>
      </c>
      <c r="F6336" s="12">
        <v>56.673669655786426</v>
      </c>
      <c r="G6336" s="12">
        <v>56.224276947214435</v>
      </c>
      <c r="H6336" s="12">
        <v>56.474651031174858</v>
      </c>
      <c r="I6336" s="13">
        <v>40.000174798754948</v>
      </c>
      <c r="J6336" s="13">
        <v>41.032944996444222</v>
      </c>
      <c r="K6336" s="13">
        <v>39.868139866479261</v>
      </c>
      <c r="L6336" s="14">
        <v>53.223951325538643</v>
      </c>
      <c r="M6336" s="14">
        <v>54.474078250794221</v>
      </c>
      <c r="N6336" s="14">
        <v>52.182567938628324</v>
      </c>
      <c r="O6336" t="s">
        <v>12729</v>
      </c>
      <c r="P6336" s="15">
        <v>0.52642906372404741</v>
      </c>
      <c r="Q6336" s="16">
        <v>3.9743818312359035E-2</v>
      </c>
      <c r="R6336" s="14">
        <v>0.44259659960472408</v>
      </c>
      <c r="S6336" s="17">
        <v>3.0576738500934582E-78</v>
      </c>
      <c r="T6336" s="15">
        <v>2.6366321609355891E-74</v>
      </c>
      <c r="U6336" s="17">
        <v>0.18601928726750974</v>
      </c>
      <c r="V6336" s="18">
        <v>1</v>
      </c>
      <c r="W6336" s="31">
        <v>-8.3365521931990275E-2</v>
      </c>
      <c r="X6336" s="17">
        <v>1.740325435106813E-3</v>
      </c>
      <c r="Y6336" s="31">
        <v>1</v>
      </c>
      <c r="Z6336" s="19">
        <v>0.40332026214689221</v>
      </c>
      <c r="AA6336" s="17">
        <v>8.5071840068976705E-47</v>
      </c>
      <c r="AB6336" s="19">
        <v>6.2859582626966888E-43</v>
      </c>
      <c r="AC6336" s="20">
        <f t="shared" si="98"/>
        <v>10.147999846845936</v>
      </c>
      <c r="AD6336" s="21" t="s">
        <v>1659</v>
      </c>
    </row>
    <row r="6337" spans="1:30">
      <c r="A6337" t="s">
        <v>12730</v>
      </c>
      <c r="B6337" t="s">
        <v>12731</v>
      </c>
      <c r="C6337">
        <v>532.89135441269116</v>
      </c>
      <c r="D6337">
        <v>539.22822790400642</v>
      </c>
      <c r="E6337">
        <v>536.42721680138857</v>
      </c>
      <c r="F6337" s="12">
        <v>474.72452592603281</v>
      </c>
      <c r="G6337" s="12">
        <v>463.84847375578431</v>
      </c>
      <c r="H6337" s="12">
        <v>460.65277672246623</v>
      </c>
      <c r="I6337" s="13">
        <v>565.54159354942817</v>
      </c>
      <c r="J6337" s="13">
        <v>560.02198823935714</v>
      </c>
      <c r="K6337" s="13">
        <v>558.7941125906417</v>
      </c>
      <c r="L6337" s="14">
        <v>462.91553532001416</v>
      </c>
      <c r="M6337" s="14">
        <v>478.73495378778819</v>
      </c>
      <c r="N6337" s="14">
        <v>476.81794431849073</v>
      </c>
      <c r="O6337" t="s">
        <v>12731</v>
      </c>
      <c r="P6337" s="15">
        <v>-0.20115822600349673</v>
      </c>
      <c r="Q6337" s="16">
        <v>6.6443741893034883E-2</v>
      </c>
      <c r="R6337" s="14">
        <v>-0.18156841024210379</v>
      </c>
      <c r="S6337" s="17">
        <v>2.7635437882236404E-19</v>
      </c>
      <c r="T6337" s="15">
        <v>1.4433989205892075E-15</v>
      </c>
      <c r="U6337" s="17">
        <v>2.9262691548012916E-3</v>
      </c>
      <c r="V6337" s="18">
        <v>1</v>
      </c>
      <c r="W6337" s="31">
        <v>1.9738577019118516E-2</v>
      </c>
      <c r="X6337" s="17">
        <v>0.37935436255523802</v>
      </c>
      <c r="Y6337" s="31">
        <v>1</v>
      </c>
      <c r="Z6337" s="19">
        <v>-0.24786342432633818</v>
      </c>
      <c r="AA6337" s="17">
        <v>1.4148733499502323E-28</v>
      </c>
      <c r="AB6337" s="19">
        <v>8.7028859755438795E-25</v>
      </c>
      <c r="AC6337" s="20">
        <f t="shared" si="98"/>
        <v>-3.7304254285582465</v>
      </c>
      <c r="AD6337" s="21" t="s">
        <v>1659</v>
      </c>
    </row>
    <row r="6338" spans="1:30">
      <c r="A6338" t="s">
        <v>12732</v>
      </c>
      <c r="B6338" t="s">
        <v>12733</v>
      </c>
      <c r="C6338">
        <v>62.934249966082788</v>
      </c>
      <c r="D6338">
        <v>62.916807059009621</v>
      </c>
      <c r="E6338">
        <v>63.939815254952414</v>
      </c>
      <c r="F6338" s="12">
        <v>27.247682110057085</v>
      </c>
      <c r="G6338" s="12">
        <v>26.409851692677545</v>
      </c>
      <c r="H6338" s="12">
        <v>25.712488797547071</v>
      </c>
      <c r="I6338" s="13">
        <v>69.273166562924644</v>
      </c>
      <c r="J6338" s="13">
        <v>65.034160557528082</v>
      </c>
      <c r="K6338" s="13">
        <v>66.957891715430208</v>
      </c>
      <c r="L6338" s="14">
        <v>26.220116883905121</v>
      </c>
      <c r="M6338" s="14">
        <v>25.644792333971186</v>
      </c>
      <c r="N6338" s="14">
        <v>27.215545631330176</v>
      </c>
      <c r="O6338" t="s">
        <v>12733</v>
      </c>
      <c r="P6338" s="15">
        <v>-1.2591932631392384</v>
      </c>
      <c r="Q6338" s="16">
        <v>8.4660600509760583E-2</v>
      </c>
      <c r="R6338" s="14">
        <v>-1.2634114798236764</v>
      </c>
      <c r="S6338" s="17">
        <v>0</v>
      </c>
      <c r="T6338" s="15">
        <v>0</v>
      </c>
      <c r="U6338" s="17">
        <v>5.0850411780644384E-3</v>
      </c>
      <c r="V6338" s="18">
        <v>1</v>
      </c>
      <c r="W6338" s="31">
        <v>-4.7135689974906886E-3</v>
      </c>
      <c r="X6338" s="17">
        <v>0.89895145375768581</v>
      </c>
      <c r="Y6338" s="31">
        <v>1</v>
      </c>
      <c r="Z6338" s="19">
        <v>-1.3485691664311348</v>
      </c>
      <c r="AA6338" s="17">
        <v>0</v>
      </c>
      <c r="AB6338" s="19">
        <v>0</v>
      </c>
      <c r="AC6338" s="20">
        <f t="shared" ref="AC6338:AC6401" si="99">Z6338/Q6338</f>
        <v>-15.929123562921777</v>
      </c>
      <c r="AD6338" s="21" t="s">
        <v>1659</v>
      </c>
    </row>
    <row r="6339" spans="1:30">
      <c r="A6339" t="s">
        <v>12734</v>
      </c>
      <c r="B6339" t="s">
        <v>12735</v>
      </c>
      <c r="C6339">
        <v>206.35081492041377</v>
      </c>
      <c r="D6339">
        <v>213.45358683683136</v>
      </c>
      <c r="E6339">
        <v>211.93891026856588</v>
      </c>
      <c r="F6339" s="12">
        <v>343.75725637029973</v>
      </c>
      <c r="G6339" s="12">
        <v>341.65229047912044</v>
      </c>
      <c r="H6339" s="12">
        <v>340.98706351745977</v>
      </c>
      <c r="I6339" s="13">
        <v>214.04811153723446</v>
      </c>
      <c r="J6339" s="13">
        <v>209.12421673631113</v>
      </c>
      <c r="K6339" s="13">
        <v>206.77867795008379</v>
      </c>
      <c r="L6339" s="14">
        <v>351.97503874851418</v>
      </c>
      <c r="M6339" s="14">
        <v>353.73723937579445</v>
      </c>
      <c r="N6339" s="14">
        <v>359.86794912663618</v>
      </c>
      <c r="O6339" t="s">
        <v>12735</v>
      </c>
      <c r="P6339" s="15">
        <v>0.70024786482004642</v>
      </c>
      <c r="Q6339" s="16">
        <v>-4.1001688019267268E-3</v>
      </c>
      <c r="R6339" s="14">
        <v>0.75431627407406054</v>
      </c>
      <c r="S6339" s="17">
        <v>4.7917498283314814E-200</v>
      </c>
      <c r="T6339" s="15">
        <v>5.0893174926708663E-196</v>
      </c>
      <c r="U6339" s="17">
        <v>0.86382460291511509</v>
      </c>
      <c r="V6339" s="18">
        <v>1</v>
      </c>
      <c r="W6339" s="31">
        <v>5.4074119199205871E-2</v>
      </c>
      <c r="X6339" s="17">
        <v>1.7046181689212674E-2</v>
      </c>
      <c r="Y6339" s="31">
        <v>1</v>
      </c>
      <c r="Z6339" s="19">
        <v>0.75842228273673162</v>
      </c>
      <c r="AA6339" s="17">
        <v>2.3554855684798773E-235</v>
      </c>
      <c r="AB6339" s="19">
        <v>2.57171914366633E-231</v>
      </c>
      <c r="AC6339" s="20">
        <f t="shared" si="99"/>
        <v>-184.97342899159136</v>
      </c>
      <c r="AD6339" s="21" t="s">
        <v>1659</v>
      </c>
    </row>
    <row r="6340" spans="1:30">
      <c r="A6340" t="s">
        <v>12736</v>
      </c>
      <c r="B6340" t="s">
        <v>12737</v>
      </c>
      <c r="C6340">
        <v>49.370745391570715</v>
      </c>
      <c r="D6340">
        <v>49.717374687955648</v>
      </c>
      <c r="E6340">
        <v>51.297845190370602</v>
      </c>
      <c r="F6340" s="12">
        <v>43.105998751468142</v>
      </c>
      <c r="G6340" s="12">
        <v>42.803489555979091</v>
      </c>
      <c r="H6340" s="12">
        <v>43.709706878511078</v>
      </c>
      <c r="I6340" s="13">
        <v>55.347992664817625</v>
      </c>
      <c r="J6340" s="13">
        <v>55.119175646432062</v>
      </c>
      <c r="K6340" s="13">
        <v>53.892257211001365</v>
      </c>
      <c r="L6340" s="14">
        <v>43.647905132439362</v>
      </c>
      <c r="M6340" s="14">
        <v>44.216921787756121</v>
      </c>
      <c r="N6340" s="14">
        <v>45.021133400001176</v>
      </c>
      <c r="O6340" t="s">
        <v>12737</v>
      </c>
      <c r="P6340" s="15">
        <v>-0.21414184026324615</v>
      </c>
      <c r="Q6340" s="16">
        <v>0.12827935670734386</v>
      </c>
      <c r="R6340" s="14">
        <v>-0.17839712837810762</v>
      </c>
      <c r="S6340" s="17">
        <v>8.5714821641994699E-14</v>
      </c>
      <c r="T6340" s="15">
        <v>3.8880243096808795E-10</v>
      </c>
      <c r="U6340" s="17">
        <v>4.404589400119279E-6</v>
      </c>
      <c r="V6340" s="18">
        <v>4.1536410909124313E-2</v>
      </c>
      <c r="W6340" s="31">
        <v>3.5618291793223615E-2</v>
      </c>
      <c r="X6340" s="17">
        <v>0.21752046825585397</v>
      </c>
      <c r="Y6340" s="31">
        <v>1</v>
      </c>
      <c r="Z6340" s="19">
        <v>-0.30680340004351281</v>
      </c>
      <c r="AA6340" s="17">
        <v>6.8519120665964984E-28</v>
      </c>
      <c r="AB6340" s="19">
        <v>4.1817219342438426E-24</v>
      </c>
      <c r="AC6340" s="20">
        <f t="shared" si="99"/>
        <v>-2.3916817788808622</v>
      </c>
      <c r="AD6340" s="21" t="s">
        <v>1659</v>
      </c>
    </row>
    <row r="6341" spans="1:30">
      <c r="A6341" t="s">
        <v>12738</v>
      </c>
      <c r="B6341" t="s">
        <v>12739</v>
      </c>
      <c r="C6341">
        <v>6.314116619409468</v>
      </c>
      <c r="D6341">
        <v>5.9245542992504863</v>
      </c>
      <c r="E6341">
        <v>6.0292927252120814</v>
      </c>
      <c r="F6341" s="12">
        <v>5.5586308651373981</v>
      </c>
      <c r="G6341" s="12">
        <v>5.0843751849655989</v>
      </c>
      <c r="H6341" s="12">
        <v>5.6855092788803185</v>
      </c>
      <c r="I6341" s="13">
        <v>6.593147033584799</v>
      </c>
      <c r="J6341" s="13">
        <v>6.0904856519972226</v>
      </c>
      <c r="K6341" s="13">
        <v>7.1620148843503877</v>
      </c>
      <c r="L6341" s="14">
        <v>5.1743690608076065</v>
      </c>
      <c r="M6341" s="14">
        <v>5.5098121173269075</v>
      </c>
      <c r="N6341" s="14">
        <v>5.9423158755344527</v>
      </c>
      <c r="O6341" t="s">
        <v>12739</v>
      </c>
      <c r="P6341" s="15">
        <v>-0.160256031991072</v>
      </c>
      <c r="Q6341" s="16">
        <v>0.11969100820239406</v>
      </c>
      <c r="R6341" s="14">
        <v>-0.13762164273736088</v>
      </c>
      <c r="S6341" s="17">
        <v>3.4420261371140147E-2</v>
      </c>
      <c r="T6341" s="15">
        <v>1</v>
      </c>
      <c r="U6341" s="17">
        <v>0.1079120377062547</v>
      </c>
      <c r="V6341" s="18">
        <v>1</v>
      </c>
      <c r="W6341" s="31">
        <v>2.4204208783550094E-2</v>
      </c>
      <c r="X6341" s="17">
        <v>0.7533540643652582</v>
      </c>
      <c r="Y6341" s="31">
        <v>1</v>
      </c>
      <c r="Z6341" s="19">
        <v>-0.25574618560282047</v>
      </c>
      <c r="AA6341" s="17">
        <v>5.5092043224216956E-4</v>
      </c>
      <c r="AB6341" s="19">
        <v>1</v>
      </c>
      <c r="AC6341" s="20">
        <f t="shared" si="99"/>
        <v>-2.136720121618167</v>
      </c>
      <c r="AD6341" s="21" t="s">
        <v>1659</v>
      </c>
    </row>
    <row r="6342" spans="1:30">
      <c r="A6342" t="s">
        <v>12740</v>
      </c>
      <c r="B6342" t="s">
        <v>12741</v>
      </c>
      <c r="C6342">
        <v>123.63676491073575</v>
      </c>
      <c r="D6342">
        <v>121.83987212020924</v>
      </c>
      <c r="E6342">
        <v>123.31222131384281</v>
      </c>
      <c r="F6342" s="12">
        <v>77.209388781330873</v>
      </c>
      <c r="G6342" s="12">
        <v>74.319141381235966</v>
      </c>
      <c r="H6342" s="12">
        <v>73.178835899972711</v>
      </c>
      <c r="I6342" s="13">
        <v>107.86866056416829</v>
      </c>
      <c r="J6342" s="13">
        <v>100.34077627600537</v>
      </c>
      <c r="K6342" s="13">
        <v>100.1684813502397</v>
      </c>
      <c r="L6342" s="14">
        <v>70.374619266234106</v>
      </c>
      <c r="M6342" s="14">
        <v>69.874986253728636</v>
      </c>
      <c r="N6342" s="14">
        <v>70.983218190561132</v>
      </c>
      <c r="O6342" t="s">
        <v>12741</v>
      </c>
      <c r="P6342" s="15">
        <v>-0.71510680969472962</v>
      </c>
      <c r="Q6342" s="16">
        <v>-0.25818254953098901</v>
      </c>
      <c r="R6342" s="14">
        <v>-0.80396164263456527</v>
      </c>
      <c r="S6342" s="17">
        <v>2.714512158830283E-125</v>
      </c>
      <c r="T6342" s="15">
        <v>2.6322624404177256E-121</v>
      </c>
      <c r="U6342" s="17">
        <v>2.1271269553844007E-18</v>
      </c>
      <c r="V6342" s="18">
        <v>2.5093716692669775E-14</v>
      </c>
      <c r="W6342" s="31">
        <v>-8.9109957027922335E-2</v>
      </c>
      <c r="X6342" s="17">
        <v>4.0924504721682776E-3</v>
      </c>
      <c r="Y6342" s="31">
        <v>1</v>
      </c>
      <c r="Z6342" s="19">
        <v>-0.54603433802743495</v>
      </c>
      <c r="AA6342" s="17">
        <v>3.6520267331592551E-72</v>
      </c>
      <c r="AB6342" s="19">
        <v>3.0651460371405629E-68</v>
      </c>
      <c r="AC6342" s="20">
        <f t="shared" si="99"/>
        <v>2.1149157408947805</v>
      </c>
      <c r="AD6342" s="21" t="s">
        <v>1659</v>
      </c>
    </row>
    <row r="6343" spans="1:30">
      <c r="A6343" t="s">
        <v>12742</v>
      </c>
      <c r="B6343" t="s">
        <v>12743</v>
      </c>
      <c r="C6343">
        <v>19.511039989205024</v>
      </c>
      <c r="D6343">
        <v>22.353103795127321</v>
      </c>
      <c r="E6343">
        <v>22.541931679475407</v>
      </c>
      <c r="F6343" s="12">
        <v>21.625188028102286</v>
      </c>
      <c r="G6343" s="12">
        <v>20.910937524693793</v>
      </c>
      <c r="H6343" s="12">
        <v>20.750849727607104</v>
      </c>
      <c r="I6343" s="13">
        <v>21.438855263898393</v>
      </c>
      <c r="J6343" s="13">
        <v>23.785174917375613</v>
      </c>
      <c r="K6343" s="13">
        <v>23.540300608048842</v>
      </c>
      <c r="L6343" s="14">
        <v>19.938723239557074</v>
      </c>
      <c r="M6343" s="14">
        <v>21.411439296711375</v>
      </c>
      <c r="N6343" s="14">
        <v>20.596872447209467</v>
      </c>
      <c r="O6343" t="s">
        <v>12743</v>
      </c>
      <c r="P6343" s="15">
        <v>-2.5435230221021919E-2</v>
      </c>
      <c r="Q6343" s="16">
        <v>9.4607845248329742E-2</v>
      </c>
      <c r="R6343" s="14">
        <v>-5.3665633601960749E-2</v>
      </c>
      <c r="S6343" s="17">
        <v>0.63552306676094072</v>
      </c>
      <c r="T6343" s="15">
        <v>1</v>
      </c>
      <c r="U6343" s="17">
        <v>7.2855870535376135E-2</v>
      </c>
      <c r="V6343" s="18">
        <v>1</v>
      </c>
      <c r="W6343" s="31">
        <v>-3.0756284300366091E-2</v>
      </c>
      <c r="X6343" s="17">
        <v>0.56159026193198136</v>
      </c>
      <c r="Y6343" s="31">
        <v>1</v>
      </c>
      <c r="Z6343" s="19">
        <v>-0.1507997629103412</v>
      </c>
      <c r="AA6343" s="17">
        <v>4.0044050616719453E-3</v>
      </c>
      <c r="AB6343" s="19">
        <v>1</v>
      </c>
      <c r="AC6343" s="20">
        <f t="shared" si="99"/>
        <v>-1.5939456449358622</v>
      </c>
      <c r="AD6343" s="21" t="s">
        <v>1659</v>
      </c>
    </row>
    <row r="6344" spans="1:30">
      <c r="A6344" t="s">
        <v>12744</v>
      </c>
      <c r="B6344" t="s">
        <v>12745</v>
      </c>
      <c r="C6344">
        <v>58.568601073549452</v>
      </c>
      <c r="D6344">
        <v>59.271566593359182</v>
      </c>
      <c r="E6344">
        <v>57.610524066245915</v>
      </c>
      <c r="F6344" s="12">
        <v>39.325632360182276</v>
      </c>
      <c r="G6344" s="12">
        <v>39.641613909388433</v>
      </c>
      <c r="H6344" s="12">
        <v>39.033737936840424</v>
      </c>
      <c r="I6344" s="13">
        <v>63.298061897510962</v>
      </c>
      <c r="J6344" s="13">
        <v>59.389736760059421</v>
      </c>
      <c r="K6344" s="13">
        <v>60.652083556922079</v>
      </c>
      <c r="L6344" s="14">
        <v>38.998442189809268</v>
      </c>
      <c r="M6344" s="14">
        <v>38.041385278205126</v>
      </c>
      <c r="N6344" s="14">
        <v>40.437815295279719</v>
      </c>
      <c r="O6344" t="s">
        <v>12745</v>
      </c>
      <c r="P6344" s="15">
        <v>-0.57288027299459288</v>
      </c>
      <c r="Q6344" s="16">
        <v>6.343778525819764E-2</v>
      </c>
      <c r="R6344" s="14">
        <v>-0.57903622401724686</v>
      </c>
      <c r="S6344" s="17">
        <v>2.6951383236827161E-73</v>
      </c>
      <c r="T6344" s="15">
        <v>2.2819736186621558E-69</v>
      </c>
      <c r="U6344" s="17">
        <v>3.650643265014835E-2</v>
      </c>
      <c r="V6344" s="18">
        <v>1</v>
      </c>
      <c r="W6344" s="31">
        <v>-6.0956404357410468E-3</v>
      </c>
      <c r="X6344" s="17">
        <v>0.85379117991818609</v>
      </c>
      <c r="Y6344" s="31">
        <v>1</v>
      </c>
      <c r="Z6344" s="19">
        <v>-0.64241440460545729</v>
      </c>
      <c r="AA6344" s="17">
        <v>7.9940308553996418E-94</v>
      </c>
      <c r="AB6344" s="19">
        <v>7.2154122500837167E-90</v>
      </c>
      <c r="AC6344" s="20">
        <f t="shared" si="99"/>
        <v>-10.126683994259437</v>
      </c>
      <c r="AD6344" s="21" t="s">
        <v>1659</v>
      </c>
    </row>
    <row r="6345" spans="1:30">
      <c r="A6345" t="s">
        <v>12746</v>
      </c>
      <c r="B6345" t="s">
        <v>12747</v>
      </c>
      <c r="C6345">
        <v>243.87540005776174</v>
      </c>
      <c r="D6345">
        <v>240.33515465429954</v>
      </c>
      <c r="E6345">
        <v>244.64855423329882</v>
      </c>
      <c r="F6345" s="12">
        <v>214.29572597041712</v>
      </c>
      <c r="G6345" s="12">
        <v>214.06029767512283</v>
      </c>
      <c r="H6345" s="12">
        <v>211.83409499993152</v>
      </c>
      <c r="I6345" s="13">
        <v>268.76132484602221</v>
      </c>
      <c r="J6345" s="13">
        <v>250.68770106312584</v>
      </c>
      <c r="K6345" s="13">
        <v>252.97082464720884</v>
      </c>
      <c r="L6345" s="14">
        <v>217.77183189120538</v>
      </c>
      <c r="M6345" s="14">
        <v>214.37040193052104</v>
      </c>
      <c r="N6345" s="14">
        <v>227.25325817555256</v>
      </c>
      <c r="O6345" t="s">
        <v>12747</v>
      </c>
      <c r="P6345" s="15">
        <v>-0.18720633155436697</v>
      </c>
      <c r="Q6345" s="16">
        <v>8.3743605209542146E-2</v>
      </c>
      <c r="R6345" s="14">
        <v>-0.14489287489229863</v>
      </c>
      <c r="S6345" s="17">
        <v>5.6973491859977436E-11</v>
      </c>
      <c r="T6345" s="15">
        <v>2.3085658901662856E-7</v>
      </c>
      <c r="U6345" s="17">
        <v>3.2395489888299928E-3</v>
      </c>
      <c r="V6345" s="18">
        <v>1</v>
      </c>
      <c r="W6345" s="31">
        <v>4.2710894033036101E-2</v>
      </c>
      <c r="X6345" s="17">
        <v>0.13555209348866873</v>
      </c>
      <c r="Y6345" s="31">
        <v>1</v>
      </c>
      <c r="Z6345" s="19">
        <v>-0.2282391235921031</v>
      </c>
      <c r="AA6345" s="17">
        <v>1.0425731292428859E-15</v>
      </c>
      <c r="AB6345" s="19">
        <v>4.9272006088018792E-12</v>
      </c>
      <c r="AC6345" s="20">
        <f t="shared" si="99"/>
        <v>-2.7254513705375611</v>
      </c>
      <c r="AD6345" s="21" t="s">
        <v>1659</v>
      </c>
    </row>
    <row r="6346" spans="1:30">
      <c r="A6346" t="s">
        <v>12748</v>
      </c>
      <c r="B6346" t="s">
        <v>12749</v>
      </c>
      <c r="C6346">
        <v>21.02735315416891</v>
      </c>
      <c r="D6346">
        <v>20.705255365449673</v>
      </c>
      <c r="E6346">
        <v>21.379069781287836</v>
      </c>
      <c r="F6346" s="12">
        <v>13.087326644393134</v>
      </c>
      <c r="G6346" s="12">
        <v>12.817223233692742</v>
      </c>
      <c r="H6346" s="12">
        <v>12.135640069802262</v>
      </c>
      <c r="I6346" s="13">
        <v>19.145887927311069</v>
      </c>
      <c r="J6346" s="13">
        <v>19.713244553219337</v>
      </c>
      <c r="K6346" s="13">
        <v>20.093125481397738</v>
      </c>
      <c r="L6346" s="14">
        <v>12.056190038806578</v>
      </c>
      <c r="M6346" s="14">
        <v>11.70052193525521</v>
      </c>
      <c r="N6346" s="14">
        <v>12.500682242487757</v>
      </c>
      <c r="O6346" t="s">
        <v>12749</v>
      </c>
      <c r="P6346" s="15">
        <v>-0.733105441786849</v>
      </c>
      <c r="Q6346" s="16">
        <v>-9.8541256730804855E-2</v>
      </c>
      <c r="R6346" s="14">
        <v>-0.80003651804991538</v>
      </c>
      <c r="S6346" s="17">
        <v>9.5379489046760035E-66</v>
      </c>
      <c r="T6346" s="15">
        <v>7.8316098456294656E-62</v>
      </c>
      <c r="U6346" s="17">
        <v>1.4177228030857395E-2</v>
      </c>
      <c r="V6346" s="18">
        <v>1</v>
      </c>
      <c r="W6346" s="31">
        <v>-6.7977590703327373E-2</v>
      </c>
      <c r="X6346" s="17">
        <v>0.14824255606946196</v>
      </c>
      <c r="Y6346" s="31">
        <v>1</v>
      </c>
      <c r="Z6346" s="19">
        <v>-0.70254342526444347</v>
      </c>
      <c r="AA6346" s="17">
        <v>2.9968644409371394E-59</v>
      </c>
      <c r="AB6346" s="19">
        <v>2.385504094985963E-55</v>
      </c>
      <c r="AC6346" s="20">
        <f t="shared" si="99"/>
        <v>7.1294343970429823</v>
      </c>
      <c r="AD6346" s="21" t="s">
        <v>1659</v>
      </c>
    </row>
    <row r="6347" spans="1:30">
      <c r="A6347" t="s">
        <v>12750</v>
      </c>
      <c r="B6347" t="s">
        <v>12751</v>
      </c>
      <c r="C6347">
        <v>78.114044397754185</v>
      </c>
      <c r="D6347">
        <v>76.9984209126183</v>
      </c>
      <c r="E6347">
        <v>78.392527418140688</v>
      </c>
      <c r="F6347" s="12">
        <v>105.40195169939481</v>
      </c>
      <c r="G6347" s="12">
        <v>101.10916384338171</v>
      </c>
      <c r="H6347" s="12">
        <v>101.65563710744634</v>
      </c>
      <c r="I6347" s="13">
        <v>78.863460605731476</v>
      </c>
      <c r="J6347" s="13">
        <v>72.664891849707161</v>
      </c>
      <c r="K6347" s="13">
        <v>70.623668191576257</v>
      </c>
      <c r="L6347" s="14">
        <v>99.749371897155839</v>
      </c>
      <c r="M6347" s="14">
        <v>101.01061504389746</v>
      </c>
      <c r="N6347" s="14">
        <v>101.80000176309592</v>
      </c>
      <c r="O6347" t="s">
        <v>12751</v>
      </c>
      <c r="P6347" s="15">
        <v>0.40044078098154151</v>
      </c>
      <c r="Q6347" s="16">
        <v>-7.1934700292732856E-2</v>
      </c>
      <c r="R6347" s="14">
        <v>0.37376049569139358</v>
      </c>
      <c r="S6347" s="17">
        <v>1.6639820934840743E-34</v>
      </c>
      <c r="T6347" s="15">
        <v>1.1067144903762578E-30</v>
      </c>
      <c r="U6347" s="17">
        <v>3.1648544698188383E-2</v>
      </c>
      <c r="V6347" s="18">
        <v>1</v>
      </c>
      <c r="W6347" s="31">
        <v>-2.6524849948693453E-2</v>
      </c>
      <c r="X6347" s="17">
        <v>0.40910227069228799</v>
      </c>
      <c r="Y6347" s="31">
        <v>1</v>
      </c>
      <c r="Z6347" s="19">
        <v>0.44585095883464748</v>
      </c>
      <c r="AA6347" s="17">
        <v>3.1241248819090349E-42</v>
      </c>
      <c r="AB6347" s="19">
        <v>2.2256265658719964E-38</v>
      </c>
      <c r="AC6347" s="20">
        <f t="shared" si="99"/>
        <v>-6.1979956407726799</v>
      </c>
      <c r="AD6347" s="21" t="s">
        <v>1659</v>
      </c>
    </row>
    <row r="6348" spans="1:30">
      <c r="A6348" t="s">
        <v>12752</v>
      </c>
      <c r="B6348" t="s">
        <v>12753</v>
      </c>
      <c r="C6348">
        <v>3.3648041996445595</v>
      </c>
      <c r="D6348">
        <v>3.594263590615479</v>
      </c>
      <c r="E6348">
        <v>3.3380980465494474</v>
      </c>
      <c r="F6348" s="12">
        <v>3.9888177026542913</v>
      </c>
      <c r="G6348" s="12">
        <v>3.3487804006957256</v>
      </c>
      <c r="H6348" s="12">
        <v>3.5204304119974212</v>
      </c>
      <c r="I6348" s="13">
        <v>2.777113801892015</v>
      </c>
      <c r="J6348" s="13">
        <v>3.6076012836092364</v>
      </c>
      <c r="K6348" s="13">
        <v>2.7227259407606672</v>
      </c>
      <c r="L6348" s="14">
        <v>3.9889099661634959</v>
      </c>
      <c r="M6348" s="14">
        <v>3.7648816539402525</v>
      </c>
      <c r="N6348" s="14">
        <v>4.0426511347617646</v>
      </c>
      <c r="O6348" t="s">
        <v>12753</v>
      </c>
      <c r="P6348" s="15">
        <v>7.8232258321164885E-2</v>
      </c>
      <c r="Q6348" s="16">
        <v>-0.17795139055266646</v>
      </c>
      <c r="R6348" s="14">
        <v>0.19621856180203245</v>
      </c>
      <c r="S6348" s="17">
        <v>0.44986669549884761</v>
      </c>
      <c r="T6348" s="15">
        <v>1</v>
      </c>
      <c r="U6348" s="17">
        <v>9.4327574733068548E-2</v>
      </c>
      <c r="V6348" s="18">
        <v>1</v>
      </c>
      <c r="W6348" s="31">
        <v>0.11950387336937533</v>
      </c>
      <c r="X6348" s="17">
        <v>0.22543095463534846</v>
      </c>
      <c r="Y6348" s="31">
        <v>1</v>
      </c>
      <c r="Z6348" s="19">
        <v>0.3756926236184342</v>
      </c>
      <c r="AA6348" s="17">
        <v>2.3168931544450467E-4</v>
      </c>
      <c r="AB6348" s="19">
        <v>0.53497062936136131</v>
      </c>
      <c r="AC6348" s="20">
        <f t="shared" si="99"/>
        <v>-2.1112092603021515</v>
      </c>
      <c r="AD6348" s="21" t="s">
        <v>1659</v>
      </c>
    </row>
    <row r="6349" spans="1:30">
      <c r="A6349" t="s">
        <v>12754</v>
      </c>
      <c r="B6349" t="s">
        <v>12755</v>
      </c>
      <c r="C6349">
        <v>33.807706973150189</v>
      </c>
      <c r="D6349">
        <v>33.421984661143625</v>
      </c>
      <c r="E6349">
        <v>33.306710394125901</v>
      </c>
      <c r="F6349" s="12">
        <v>38.316466755728847</v>
      </c>
      <c r="G6349" s="12">
        <v>34.366093129479012</v>
      </c>
      <c r="H6349" s="12">
        <v>34.778756552619214</v>
      </c>
      <c r="I6349" s="13">
        <v>32.78653303182697</v>
      </c>
      <c r="J6349" s="13">
        <v>28.866811591343005</v>
      </c>
      <c r="K6349" s="13">
        <v>30.619621234000661</v>
      </c>
      <c r="L6349" s="14">
        <v>32.393741519649119</v>
      </c>
      <c r="M6349" s="14">
        <v>32.487954412122356</v>
      </c>
      <c r="N6349" s="14">
        <v>33.261304052360671</v>
      </c>
      <c r="O6349" t="s">
        <v>12755</v>
      </c>
      <c r="P6349" s="15">
        <v>9.6355926464883737E-2</v>
      </c>
      <c r="Q6349" s="16">
        <v>-0.12396957717510432</v>
      </c>
      <c r="R6349" s="14">
        <v>-3.4832564277309075E-2</v>
      </c>
      <c r="S6349" s="17">
        <v>2.8274145113158976E-2</v>
      </c>
      <c r="T6349" s="15">
        <v>1</v>
      </c>
      <c r="U6349" s="17">
        <v>5.4846388360886809E-3</v>
      </c>
      <c r="V6349" s="18">
        <v>1</v>
      </c>
      <c r="W6349" s="31">
        <v>-0.13110441177992913</v>
      </c>
      <c r="X6349" s="17">
        <v>2.6572516798142156E-3</v>
      </c>
      <c r="Y6349" s="31">
        <v>1</v>
      </c>
      <c r="Z6349" s="19">
        <v>8.9221744256418115E-2</v>
      </c>
      <c r="AA6349" s="17">
        <v>4.4700487651460084E-2</v>
      </c>
      <c r="AB6349" s="19">
        <v>1</v>
      </c>
      <c r="AC6349" s="20">
        <f t="shared" si="99"/>
        <v>-0.71970677233491209</v>
      </c>
      <c r="AD6349" s="21" t="s">
        <v>1659</v>
      </c>
    </row>
    <row r="6350" spans="1:30">
      <c r="A6350" t="s">
        <v>12756</v>
      </c>
      <c r="B6350" t="s">
        <v>12757</v>
      </c>
      <c r="C6350">
        <v>22.010457294090525</v>
      </c>
      <c r="D6350">
        <v>21.637371648903706</v>
      </c>
      <c r="E6350">
        <v>20.913925022012819</v>
      </c>
      <c r="F6350" s="12">
        <v>35.753506490450306</v>
      </c>
      <c r="G6350" s="12">
        <v>34.26298848882935</v>
      </c>
      <c r="H6350" s="12">
        <v>34.147275216445045</v>
      </c>
      <c r="I6350" s="13">
        <v>20.970219603865928</v>
      </c>
      <c r="J6350" s="13">
        <v>22.593390420549419</v>
      </c>
      <c r="K6350" s="13">
        <v>21.085239298336326</v>
      </c>
      <c r="L6350" s="14">
        <v>39.383331506252141</v>
      </c>
      <c r="M6350" s="14">
        <v>38.026211969827841</v>
      </c>
      <c r="N6350" s="14">
        <v>37.437551141202263</v>
      </c>
      <c r="O6350" t="s">
        <v>12757</v>
      </c>
      <c r="P6350" s="15">
        <v>0.69086704862476456</v>
      </c>
      <c r="Q6350" s="16">
        <v>2.16837144066183E-3</v>
      </c>
      <c r="R6350" s="14">
        <v>0.83096240975373359</v>
      </c>
      <c r="S6350" s="17">
        <v>2.058651453738961E-74</v>
      </c>
      <c r="T6350" s="15">
        <v>1.7502654659688646E-70</v>
      </c>
      <c r="U6350" s="17">
        <v>0.96723628489043134</v>
      </c>
      <c r="V6350" s="18">
        <v>1</v>
      </c>
      <c r="W6350" s="31">
        <v>0.14088009933981149</v>
      </c>
      <c r="X6350" s="17">
        <v>5.0328325164989921E-5</v>
      </c>
      <c r="Y6350" s="31">
        <v>0.57968164925035393</v>
      </c>
      <c r="Z6350" s="19">
        <v>0.82957991685344634</v>
      </c>
      <c r="AA6350" s="17">
        <v>6.6543854594030767E-111</v>
      </c>
      <c r="AB6350" s="19">
        <v>6.255122331838892E-107</v>
      </c>
      <c r="AC6350" s="20">
        <f t="shared" si="99"/>
        <v>382.58201583776719</v>
      </c>
      <c r="AD6350" s="21" t="s">
        <v>1659</v>
      </c>
    </row>
    <row r="6351" spans="1:30">
      <c r="A6351" t="s">
        <v>12758</v>
      </c>
      <c r="B6351" t="s">
        <v>12759</v>
      </c>
      <c r="C6351">
        <v>55.069416846709721</v>
      </c>
      <c r="D6351">
        <v>55.642971061341804</v>
      </c>
      <c r="E6351">
        <v>58.225179641002178</v>
      </c>
      <c r="F6351" s="12">
        <v>44.755904422241159</v>
      </c>
      <c r="G6351" s="12">
        <v>43.026882944053412</v>
      </c>
      <c r="H6351" s="12">
        <v>42.266320967255858</v>
      </c>
      <c r="I6351" s="13">
        <v>59.046866981502284</v>
      </c>
      <c r="J6351" s="13">
        <v>55.185385896255774</v>
      </c>
      <c r="K6351" s="13">
        <v>56.683628289167622</v>
      </c>
      <c r="L6351" s="14">
        <v>39.737429677379666</v>
      </c>
      <c r="M6351" s="14">
        <v>38.481411221146061</v>
      </c>
      <c r="N6351" s="14">
        <v>40.648889155365559</v>
      </c>
      <c r="O6351" t="s">
        <v>12759</v>
      </c>
      <c r="P6351" s="15">
        <v>-0.37788966554671594</v>
      </c>
      <c r="Q6351" s="16">
        <v>1.673374888726881E-2</v>
      </c>
      <c r="R6351" s="14">
        <v>-0.50707259280991135</v>
      </c>
      <c r="S6351" s="17">
        <v>5.6930517273927769E-28</v>
      </c>
      <c r="T6351" s="15">
        <v>3.4943951502736865E-24</v>
      </c>
      <c r="U6351" s="17">
        <v>0.62183144298623283</v>
      </c>
      <c r="V6351" s="18">
        <v>1</v>
      </c>
      <c r="W6351" s="31">
        <v>-0.12956048264407224</v>
      </c>
      <c r="X6351" s="17">
        <v>2.5150722719447188E-4</v>
      </c>
      <c r="Y6351" s="31">
        <v>1</v>
      </c>
      <c r="Z6351" s="19">
        <v>-0.5241841940530001</v>
      </c>
      <c r="AA6351" s="17">
        <v>4.2691182571266657E-52</v>
      </c>
      <c r="AB6351" s="19">
        <v>3.2684369376561753E-48</v>
      </c>
      <c r="AC6351" s="20">
        <f t="shared" si="99"/>
        <v>-31.324970727378624</v>
      </c>
      <c r="AD6351" s="21" t="s">
        <v>1659</v>
      </c>
    </row>
    <row r="6352" spans="1:30">
      <c r="A6352" t="s">
        <v>12760</v>
      </c>
      <c r="B6352" t="s">
        <v>12761</v>
      </c>
      <c r="C6352">
        <v>173.79173882877183</v>
      </c>
      <c r="D6352">
        <v>181.19570545586947</v>
      </c>
      <c r="E6352">
        <v>177.78399508751434</v>
      </c>
      <c r="F6352" s="12">
        <v>136.38173390594937</v>
      </c>
      <c r="G6352" s="12">
        <v>132.9684978041374</v>
      </c>
      <c r="H6352" s="12">
        <v>138.29658987545758</v>
      </c>
      <c r="I6352" s="13">
        <v>164.30578362236167</v>
      </c>
      <c r="J6352" s="13">
        <v>167.75936315896712</v>
      </c>
      <c r="K6352" s="13">
        <v>163.8991824722286</v>
      </c>
      <c r="L6352" s="14">
        <v>136.0213410787342</v>
      </c>
      <c r="M6352" s="14">
        <v>137.10791567343523</v>
      </c>
      <c r="N6352" s="14">
        <v>135.45120574249776</v>
      </c>
      <c r="O6352" t="s">
        <v>12761</v>
      </c>
      <c r="P6352" s="15">
        <v>-0.38594082003856789</v>
      </c>
      <c r="Q6352" s="16">
        <v>-0.1032783144659225</v>
      </c>
      <c r="R6352" s="14">
        <v>-0.38270519933222236</v>
      </c>
      <c r="S6352" s="17">
        <v>1.5127905460763423E-55</v>
      </c>
      <c r="T6352" s="15">
        <v>1.1793715097211165E-51</v>
      </c>
      <c r="U6352" s="17">
        <v>2.2538282568204509E-5</v>
      </c>
      <c r="V6352" s="18">
        <v>0.203881304111978</v>
      </c>
      <c r="W6352" s="31">
        <v>2.9650479045841538E-3</v>
      </c>
      <c r="X6352" s="17">
        <v>0.90148978946371272</v>
      </c>
      <c r="Y6352" s="31">
        <v>1</v>
      </c>
      <c r="Z6352" s="19">
        <v>-0.27969752887258265</v>
      </c>
      <c r="AA6352" s="17">
        <v>6.4829134775000941E-30</v>
      </c>
      <c r="AB6352" s="19">
        <v>4.0628418763493088E-26</v>
      </c>
      <c r="AC6352" s="20">
        <f t="shared" si="99"/>
        <v>2.7081922310503144</v>
      </c>
      <c r="AD6352" s="21" t="s">
        <v>1659</v>
      </c>
    </row>
    <row r="6353" spans="1:30">
      <c r="A6353" t="s">
        <v>12762</v>
      </c>
      <c r="B6353" t="s">
        <v>12763</v>
      </c>
      <c r="C6353">
        <v>5.3476752615203988</v>
      </c>
      <c r="D6353">
        <v>5.2088221530268806</v>
      </c>
      <c r="E6353">
        <v>5.3149632734682966</v>
      </c>
      <c r="F6353" s="12">
        <v>6.9842775126985934</v>
      </c>
      <c r="G6353" s="12">
        <v>7.026179250534855</v>
      </c>
      <c r="H6353" s="12">
        <v>7.2341420794979339</v>
      </c>
      <c r="I6353" s="13">
        <v>4.1662837941310578</v>
      </c>
      <c r="J6353" s="13">
        <v>4.1207307197427543</v>
      </c>
      <c r="K6353" s="13">
        <v>4.5724296672563893</v>
      </c>
      <c r="L6353" s="14">
        <v>6.5907617453174652</v>
      </c>
      <c r="M6353" s="14">
        <v>6.4505572367179722</v>
      </c>
      <c r="N6353" s="14">
        <v>6.8619948373370905</v>
      </c>
      <c r="O6353" t="s">
        <v>12763</v>
      </c>
      <c r="P6353" s="15">
        <v>0.4235833787570335</v>
      </c>
      <c r="Q6353" s="16">
        <v>-0.30587828456139571</v>
      </c>
      <c r="R6353" s="14">
        <v>0.32618943025858194</v>
      </c>
      <c r="S6353" s="17">
        <v>4.661143434554307E-11</v>
      </c>
      <c r="T6353" s="15">
        <v>1.8956870348332367E-7</v>
      </c>
      <c r="U6353" s="17">
        <v>3.1907295696998975E-5</v>
      </c>
      <c r="V6353" s="18">
        <v>0.28531503812256481</v>
      </c>
      <c r="W6353" s="31">
        <v>-9.5197388417111797E-2</v>
      </c>
      <c r="X6353" s="17">
        <v>0.11722626517413359</v>
      </c>
      <c r="Y6353" s="31">
        <v>1</v>
      </c>
      <c r="Z6353" s="19">
        <v>0.63427442328782058</v>
      </c>
      <c r="AA6353" s="17">
        <v>1.1649348437443847E-20</v>
      </c>
      <c r="AB6353" s="19">
        <v>6.2545351760636011E-17</v>
      </c>
      <c r="AC6353" s="20">
        <f t="shared" si="99"/>
        <v>-2.0736170408347814</v>
      </c>
      <c r="AD6353" s="21" t="s">
        <v>1659</v>
      </c>
    </row>
    <row r="6354" spans="1:30">
      <c r="A6354" t="s">
        <v>12764</v>
      </c>
      <c r="B6354" t="s">
        <v>12765</v>
      </c>
      <c r="C6354">
        <v>48.470955161811894</v>
      </c>
      <c r="D6354">
        <v>47.786562386515186</v>
      </c>
      <c r="E6354">
        <v>48.855835204176749</v>
      </c>
      <c r="F6354" s="12">
        <v>27.71221865813888</v>
      </c>
      <c r="G6354" s="12">
        <v>27.1144000704505</v>
      </c>
      <c r="H6354" s="12">
        <v>28.20834360242598</v>
      </c>
      <c r="I6354" s="13">
        <v>52.519441716764646</v>
      </c>
      <c r="J6354" s="13">
        <v>48.266414789681157</v>
      </c>
      <c r="K6354" s="13">
        <v>46.997906957699101</v>
      </c>
      <c r="L6354" s="14">
        <v>28.252332474723623</v>
      </c>
      <c r="M6354" s="14">
        <v>30.181611538776465</v>
      </c>
      <c r="N6354" s="14">
        <v>29.914275699570723</v>
      </c>
      <c r="O6354" t="s">
        <v>12765</v>
      </c>
      <c r="P6354" s="15">
        <v>-0.80548400950111798</v>
      </c>
      <c r="Q6354" s="16">
        <v>2.6319663638159178E-2</v>
      </c>
      <c r="R6354" s="14">
        <v>-0.71646081098002856</v>
      </c>
      <c r="S6354" s="17">
        <v>6.5195492677688223E-92</v>
      </c>
      <c r="T6354" s="15">
        <v>5.8473837382618568E-88</v>
      </c>
      <c r="U6354" s="17">
        <v>0.48892646679758095</v>
      </c>
      <c r="V6354" s="18">
        <v>1</v>
      </c>
      <c r="W6354" s="31">
        <v>8.9137839320820908E-2</v>
      </c>
      <c r="X6354" s="17">
        <v>3.1469631289561435E-2</v>
      </c>
      <c r="Y6354" s="31">
        <v>1</v>
      </c>
      <c r="Z6354" s="19">
        <v>-0.74266714066540385</v>
      </c>
      <c r="AA6354" s="17">
        <v>2.3063612406341655E-80</v>
      </c>
      <c r="AB6354" s="19">
        <v>1.999845831753885E-76</v>
      </c>
      <c r="AC6354" s="20">
        <f t="shared" si="99"/>
        <v>-28.217197258883612</v>
      </c>
      <c r="AD6354" s="21" t="s">
        <v>1659</v>
      </c>
    </row>
    <row r="6355" spans="1:30">
      <c r="A6355" t="s">
        <v>12766</v>
      </c>
      <c r="B6355" t="s">
        <v>12767</v>
      </c>
      <c r="C6355">
        <v>28.608918978988314</v>
      </c>
      <c r="D6355">
        <v>27.18013454872839</v>
      </c>
      <c r="E6355">
        <v>28.190118042100696</v>
      </c>
      <c r="F6355" s="12">
        <v>25.58175793762609</v>
      </c>
      <c r="G6355" s="12">
        <v>23.402633007061414</v>
      </c>
      <c r="H6355" s="12">
        <v>24.765266793285782</v>
      </c>
      <c r="I6355" s="13">
        <v>24.903411750566825</v>
      </c>
      <c r="J6355" s="13">
        <v>22.841678857388214</v>
      </c>
      <c r="K6355" s="13">
        <v>22.16143055738841</v>
      </c>
      <c r="L6355" s="14">
        <v>24.772933054079843</v>
      </c>
      <c r="M6355" s="14">
        <v>23.520529161152648</v>
      </c>
      <c r="N6355" s="14">
        <v>25.903872357939459</v>
      </c>
      <c r="O6355" t="s">
        <v>12767</v>
      </c>
      <c r="P6355" s="15">
        <v>-0.18685365165539353</v>
      </c>
      <c r="Q6355" s="16">
        <v>-0.26491388107676106</v>
      </c>
      <c r="R6355" s="14">
        <v>-0.17945137049750848</v>
      </c>
      <c r="S6355" s="17">
        <v>6.3865817229040122E-5</v>
      </c>
      <c r="T6355" s="15">
        <v>0.16783936767791743</v>
      </c>
      <c r="U6355" s="17">
        <v>2.0722240320611025E-8</v>
      </c>
      <c r="V6355" s="18">
        <v>2.1370846442646152E-4</v>
      </c>
      <c r="W6355" s="31">
        <v>8.0384379525153503E-3</v>
      </c>
      <c r="X6355" s="17">
        <v>0.86324549711273613</v>
      </c>
      <c r="Y6355" s="31">
        <v>1</v>
      </c>
      <c r="Z6355" s="19">
        <v>8.6099264852984053E-2</v>
      </c>
      <c r="AA6355" s="17">
        <v>7.038014142889322E-2</v>
      </c>
      <c r="AB6355" s="19">
        <v>1</v>
      </c>
      <c r="AC6355" s="20">
        <f t="shared" si="99"/>
        <v>-0.32500850654947772</v>
      </c>
      <c r="AD6355" s="21" t="s">
        <v>1659</v>
      </c>
    </row>
    <row r="6356" spans="1:30">
      <c r="A6356" t="s">
        <v>12768</v>
      </c>
      <c r="B6356" t="s">
        <v>12769</v>
      </c>
      <c r="C6356">
        <v>64.717167643567819</v>
      </c>
      <c r="D6356">
        <v>66.928236064588518</v>
      </c>
      <c r="E6356">
        <v>70.252494130827756</v>
      </c>
      <c r="F6356" s="12">
        <v>38.829058808784545</v>
      </c>
      <c r="G6356" s="12">
        <v>37.493600562519738</v>
      </c>
      <c r="H6356" s="12">
        <v>38.236868631668202</v>
      </c>
      <c r="I6356" s="13">
        <v>77.641660492075445</v>
      </c>
      <c r="J6356" s="13">
        <v>75.180881343007059</v>
      </c>
      <c r="K6356" s="13">
        <v>76.408196208981067</v>
      </c>
      <c r="L6356" s="14">
        <v>36.258030256735829</v>
      </c>
      <c r="M6356" s="14">
        <v>38.511757837900582</v>
      </c>
      <c r="N6356" s="14">
        <v>38.749224414592874</v>
      </c>
      <c r="O6356" t="s">
        <v>12769</v>
      </c>
      <c r="P6356" s="15">
        <v>-0.81774948722657803</v>
      </c>
      <c r="Q6356" s="16">
        <v>0.1832067864839188</v>
      </c>
      <c r="R6356" s="14">
        <v>-0.83051531498521758</v>
      </c>
      <c r="S6356" s="17">
        <v>1.5862838528649958E-126</v>
      </c>
      <c r="T6356" s="15">
        <v>1.543454188837641E-122</v>
      </c>
      <c r="U6356" s="17">
        <v>1.5069722010789548E-8</v>
      </c>
      <c r="V6356" s="18">
        <v>1.559866925336826E-4</v>
      </c>
      <c r="W6356" s="31">
        <v>-1.3307000697110386E-2</v>
      </c>
      <c r="X6356" s="17">
        <v>0.71693429695974498</v>
      </c>
      <c r="Y6356" s="31">
        <v>1</v>
      </c>
      <c r="Z6356" s="19">
        <v>-1.0142643320827105</v>
      </c>
      <c r="AA6356" s="17">
        <v>5.3012681144673348E-200</v>
      </c>
      <c r="AB6356" s="19">
        <v>5.6347178788673297E-196</v>
      </c>
      <c r="AC6356" s="20">
        <f t="shared" si="99"/>
        <v>-5.536172275865658</v>
      </c>
      <c r="AD6356" s="21" t="s">
        <v>1659</v>
      </c>
    </row>
    <row r="6357" spans="1:30">
      <c r="A6357" t="s">
        <v>12770</v>
      </c>
      <c r="B6357" t="s">
        <v>12771</v>
      </c>
      <c r="C6357">
        <v>94.960117032682632</v>
      </c>
      <c r="D6357">
        <v>96.489638196986988</v>
      </c>
      <c r="E6357">
        <v>92.662504140185106</v>
      </c>
      <c r="F6357" s="12">
        <v>90.392615645857376</v>
      </c>
      <c r="G6357" s="12">
        <v>88.461661257019159</v>
      </c>
      <c r="H6357" s="12">
        <v>87.53751866298083</v>
      </c>
      <c r="I6357" s="13">
        <v>85.357411894752616</v>
      </c>
      <c r="J6357" s="13">
        <v>90.02852986596713</v>
      </c>
      <c r="K6357" s="13">
        <v>88.094960662749457</v>
      </c>
      <c r="L6357" s="14">
        <v>90.527423875184112</v>
      </c>
      <c r="M6357" s="14">
        <v>92.346655960473313</v>
      </c>
      <c r="N6357" s="14">
        <v>88.351581534768556</v>
      </c>
      <c r="O6357" t="s">
        <v>12771</v>
      </c>
      <c r="P6357" s="15">
        <v>-9.3029726047174799E-2</v>
      </c>
      <c r="Q6357" s="16">
        <v>-0.10875037979903837</v>
      </c>
      <c r="R6357" s="14">
        <v>-6.7003608931241132E-2</v>
      </c>
      <c r="S6357" s="17">
        <v>9.3336577114362228E-4</v>
      </c>
      <c r="T6357" s="15">
        <v>1</v>
      </c>
      <c r="U6357" s="17">
        <v>1.1474449377564057E-4</v>
      </c>
      <c r="V6357" s="18">
        <v>0.98450775659499612</v>
      </c>
      <c r="W6357" s="31">
        <v>2.6023404771728913E-2</v>
      </c>
      <c r="X6357" s="17">
        <v>0.35450550922455748</v>
      </c>
      <c r="Y6357" s="31">
        <v>1</v>
      </c>
      <c r="Z6357" s="19">
        <v>4.1744106964255054E-2</v>
      </c>
      <c r="AA6357" s="17">
        <v>0.13775974937439273</v>
      </c>
      <c r="AB6357" s="19">
        <v>1</v>
      </c>
      <c r="AC6357" s="20">
        <f t="shared" si="99"/>
        <v>-0.38385251657414604</v>
      </c>
      <c r="AD6357" s="21" t="s">
        <v>1659</v>
      </c>
    </row>
    <row r="6358" spans="1:30">
      <c r="A6358" t="s">
        <v>12772</v>
      </c>
      <c r="B6358" t="s">
        <v>12773</v>
      </c>
      <c r="C6358">
        <v>28.775546799314014</v>
      </c>
      <c r="D6358">
        <v>27.845931894052711</v>
      </c>
      <c r="E6358">
        <v>26.778071451444383</v>
      </c>
      <c r="F6358" s="12">
        <v>21.929539559604137</v>
      </c>
      <c r="G6358" s="12">
        <v>20.601623602744706</v>
      </c>
      <c r="H6358" s="12">
        <v>20.780920267424936</v>
      </c>
      <c r="I6358" s="13">
        <v>31.363889063871305</v>
      </c>
      <c r="J6358" s="13">
        <v>32.508375331645439</v>
      </c>
      <c r="K6358" s="13">
        <v>33.007420590022392</v>
      </c>
      <c r="L6358" s="14">
        <v>23.017837771100258</v>
      </c>
      <c r="M6358" s="14">
        <v>21.077626512411339</v>
      </c>
      <c r="N6358" s="14">
        <v>20.883329828754537</v>
      </c>
      <c r="O6358" t="s">
        <v>12773</v>
      </c>
      <c r="P6358" s="15">
        <v>-0.39785321986267336</v>
      </c>
      <c r="Q6358" s="16">
        <v>0.21639131405257281</v>
      </c>
      <c r="R6358" s="14">
        <v>-0.36084849239455963</v>
      </c>
      <c r="S6358" s="17">
        <v>3.0954402517837839E-20</v>
      </c>
      <c r="T6358" s="15">
        <v>1.6545128145784325E-16</v>
      </c>
      <c r="U6358" s="17">
        <v>1.5976336153603939E-7</v>
      </c>
      <c r="V6358" s="18">
        <v>1.6005093558680427E-3</v>
      </c>
      <c r="W6358" s="31">
        <v>3.7081124854193209E-2</v>
      </c>
      <c r="X6358" s="17">
        <v>0.40203206560416527</v>
      </c>
      <c r="Y6358" s="31">
        <v>1</v>
      </c>
      <c r="Z6358" s="19">
        <v>-0.5771649919768288</v>
      </c>
      <c r="AA6358" s="17">
        <v>4.5680556059937414E-43</v>
      </c>
      <c r="AB6358" s="19">
        <v>3.278493508421708E-39</v>
      </c>
      <c r="AC6358" s="20">
        <f t="shared" si="99"/>
        <v>-2.6672280932524175</v>
      </c>
      <c r="AD6358" s="21" t="s">
        <v>1659</v>
      </c>
    </row>
    <row r="6359" spans="1:30">
      <c r="A6359" t="s">
        <v>12774</v>
      </c>
      <c r="B6359" t="s">
        <v>12775</v>
      </c>
      <c r="C6359">
        <v>85.062424505335983</v>
      </c>
      <c r="D6359">
        <v>86.319583747158347</v>
      </c>
      <c r="E6359">
        <v>84.223449221909746</v>
      </c>
      <c r="F6359" s="12">
        <v>105.3058406894468</v>
      </c>
      <c r="G6359" s="12">
        <v>102.03710560922895</v>
      </c>
      <c r="H6359" s="12">
        <v>102.93363504970357</v>
      </c>
      <c r="I6359" s="13">
        <v>94.010434617494596</v>
      </c>
      <c r="J6359" s="13">
        <v>87.876696746697533</v>
      </c>
      <c r="K6359" s="13">
        <v>92.164308861039999</v>
      </c>
      <c r="L6359" s="14">
        <v>117.65442289807928</v>
      </c>
      <c r="M6359" s="14">
        <v>124.36233663652401</v>
      </c>
      <c r="N6359" s="14">
        <v>119.28897874163806</v>
      </c>
      <c r="O6359" t="s">
        <v>12775</v>
      </c>
      <c r="P6359" s="15">
        <v>0.27981003954001171</v>
      </c>
      <c r="Q6359" s="16">
        <v>0.10050188879068689</v>
      </c>
      <c r="R6359" s="14">
        <v>0.49897279407333262</v>
      </c>
      <c r="S6359" s="17">
        <v>3.5437342495898822E-21</v>
      </c>
      <c r="T6359" s="15">
        <v>1.9320439128764039E-17</v>
      </c>
      <c r="U6359" s="17">
        <v>7.9650031565986848E-4</v>
      </c>
      <c r="V6359" s="18">
        <v>1</v>
      </c>
      <c r="W6359" s="31">
        <v>0.21967308480843251</v>
      </c>
      <c r="X6359" s="17">
        <v>2.4267905174367967E-14</v>
      </c>
      <c r="Y6359" s="31">
        <v>3.0169859712774258E-10</v>
      </c>
      <c r="Z6359" s="19">
        <v>0.39898120459728853</v>
      </c>
      <c r="AA6359" s="17">
        <v>9.8292515443007644E-43</v>
      </c>
      <c r="AB6359" s="19">
        <v>7.0328294799471973E-39</v>
      </c>
      <c r="AC6359" s="20">
        <f t="shared" si="99"/>
        <v>3.9698876249802435</v>
      </c>
      <c r="AD6359" s="21" t="s">
        <v>1659</v>
      </c>
    </row>
    <row r="6360" spans="1:30">
      <c r="A6360" t="s">
        <v>12776</v>
      </c>
      <c r="B6360" t="s">
        <v>12777</v>
      </c>
      <c r="C6360">
        <v>159.57838575498954</v>
      </c>
      <c r="D6360">
        <v>153.86472443030758</v>
      </c>
      <c r="E6360">
        <v>164.34463400703245</v>
      </c>
      <c r="F6360" s="12">
        <v>115.87805178372086</v>
      </c>
      <c r="G6360" s="12">
        <v>111.74612593707529</v>
      </c>
      <c r="H6360" s="12">
        <v>112.01493807468461</v>
      </c>
      <c r="I6360" s="13">
        <v>175.77062030529848</v>
      </c>
      <c r="J6360" s="13">
        <v>154.6993913812463</v>
      </c>
      <c r="K6360" s="13">
        <v>152.85140657852219</v>
      </c>
      <c r="L6360" s="14">
        <v>112.1120167413016</v>
      </c>
      <c r="M6360" s="14">
        <v>114.69693920019969</v>
      </c>
      <c r="N6360" s="14">
        <v>122.68123720730361</v>
      </c>
      <c r="O6360" t="s">
        <v>12777</v>
      </c>
      <c r="P6360" s="15">
        <v>-0.49246708079187818</v>
      </c>
      <c r="Q6360" s="16">
        <v>1.6606737313297339E-2</v>
      </c>
      <c r="R6360" s="14">
        <v>-0.45165656225551754</v>
      </c>
      <c r="S6360" s="17">
        <v>3.4917808491217607E-29</v>
      </c>
      <c r="T6360" s="15">
        <v>2.1809663183614518E-25</v>
      </c>
      <c r="U6360" s="17">
        <v>0.70377674998067041</v>
      </c>
      <c r="V6360" s="18">
        <v>1</v>
      </c>
      <c r="W6360" s="31">
        <v>4.128653050330601E-2</v>
      </c>
      <c r="X6360" s="17">
        <v>0.34972508511724149</v>
      </c>
      <c r="Y6360" s="31">
        <v>1</v>
      </c>
      <c r="Z6360" s="19">
        <v>-0.46778749890028404</v>
      </c>
      <c r="AA6360" s="17">
        <v>1.3192629883352666E-26</v>
      </c>
      <c r="AB6360" s="19">
        <v>7.8773193033498764E-23</v>
      </c>
      <c r="AC6360" s="20">
        <f t="shared" si="99"/>
        <v>-28.168537267444908</v>
      </c>
      <c r="AD6360" s="21" t="s">
        <v>1659</v>
      </c>
    </row>
    <row r="6361" spans="1:30">
      <c r="A6361" t="s">
        <v>12778</v>
      </c>
      <c r="B6361" t="s">
        <v>12779</v>
      </c>
      <c r="C6361">
        <v>306.97735561510541</v>
      </c>
      <c r="D6361">
        <v>310.22723097971686</v>
      </c>
      <c r="E6361">
        <v>292.79103681826354</v>
      </c>
      <c r="F6361" s="12">
        <v>66.701251693688718</v>
      </c>
      <c r="G6361" s="12">
        <v>65.331853537937462</v>
      </c>
      <c r="H6361" s="12">
        <v>64.443344082896601</v>
      </c>
      <c r="I6361" s="13">
        <v>330.95597172747165</v>
      </c>
      <c r="J6361" s="13">
        <v>363.07960013882291</v>
      </c>
      <c r="K6361" s="13">
        <v>356.72238821519579</v>
      </c>
      <c r="L6361" s="14">
        <v>71.298353625697061</v>
      </c>
      <c r="M6361" s="14">
        <v>73.911086282083858</v>
      </c>
      <c r="N6361" s="14">
        <v>69.581084691419406</v>
      </c>
      <c r="O6361" t="s">
        <v>12779</v>
      </c>
      <c r="P6361" s="15">
        <v>-2.2121205752418494</v>
      </c>
      <c r="Q6361" s="16">
        <v>0.20752998461540248</v>
      </c>
      <c r="R6361" s="14">
        <v>-2.082919510114821</v>
      </c>
      <c r="S6361" s="17">
        <v>0</v>
      </c>
      <c r="T6361" s="15">
        <v>0</v>
      </c>
      <c r="U6361" s="17">
        <v>4.1948342738448402E-10</v>
      </c>
      <c r="V6361" s="18">
        <v>4.5157390957939704E-6</v>
      </c>
      <c r="W6361" s="31">
        <v>0.12871637024800597</v>
      </c>
      <c r="X6361" s="17">
        <v>4.6534368372295489E-4</v>
      </c>
      <c r="Y6361" s="31">
        <v>1</v>
      </c>
      <c r="Z6361" s="19">
        <v>-2.2909352021453455</v>
      </c>
      <c r="AA6361" s="17">
        <v>0</v>
      </c>
      <c r="AB6361" s="19">
        <v>0</v>
      </c>
      <c r="AC6361" s="20">
        <f t="shared" si="99"/>
        <v>-11.039056386916519</v>
      </c>
      <c r="AD6361" s="21" t="s">
        <v>1659</v>
      </c>
    </row>
    <row r="6362" spans="1:30">
      <c r="A6362" t="s">
        <v>12780</v>
      </c>
      <c r="B6362" t="s">
        <v>12781</v>
      </c>
      <c r="C6362">
        <v>9.2800918212069536</v>
      </c>
      <c r="D6362">
        <v>8.3547146096841534</v>
      </c>
      <c r="E6362">
        <v>9.3019183529684781</v>
      </c>
      <c r="F6362" s="12">
        <v>12.078161039939706</v>
      </c>
      <c r="G6362" s="12">
        <v>11.030076129098024</v>
      </c>
      <c r="H6362" s="12">
        <v>11.007994826634086</v>
      </c>
      <c r="I6362" s="13">
        <v>8.3337937708481835</v>
      </c>
      <c r="J6362" s="13">
        <v>7.6133213979418608</v>
      </c>
      <c r="K6362" s="13">
        <v>8.4399920044747017</v>
      </c>
      <c r="L6362" s="14">
        <v>11.886838739571701</v>
      </c>
      <c r="M6362" s="14">
        <v>11.867428327405239</v>
      </c>
      <c r="N6362" s="14">
        <v>10.872398178968325</v>
      </c>
      <c r="O6362" t="s">
        <v>12781</v>
      </c>
      <c r="P6362" s="15">
        <v>0.34191636419737553</v>
      </c>
      <c r="Q6362" s="16">
        <v>-0.14425006671162907</v>
      </c>
      <c r="R6362" s="14">
        <v>0.36285633378785676</v>
      </c>
      <c r="S6362" s="17">
        <v>3.3025316209607959E-8</v>
      </c>
      <c r="T6362" s="15">
        <v>1.1588583457951432E-4</v>
      </c>
      <c r="U6362" s="17">
        <v>2.8668848667706647E-2</v>
      </c>
      <c r="V6362" s="18">
        <v>1</v>
      </c>
      <c r="W6362" s="31">
        <v>2.1254121707409875E-2</v>
      </c>
      <c r="X6362" s="17">
        <v>0.72504707511057032</v>
      </c>
      <c r="Y6362" s="31">
        <v>1</v>
      </c>
      <c r="Z6362" s="19">
        <v>0.50742379758705458</v>
      </c>
      <c r="AA6362" s="17">
        <v>3.36355425673362E-16</v>
      </c>
      <c r="AB6362" s="19">
        <v>1.6134969769551175E-12</v>
      </c>
      <c r="AC6362" s="20">
        <f t="shared" si="99"/>
        <v>-3.517667680538739</v>
      </c>
      <c r="AD6362" s="21" t="s">
        <v>1659</v>
      </c>
    </row>
    <row r="6363" spans="1:30">
      <c r="A6363" t="s">
        <v>12782</v>
      </c>
      <c r="B6363" t="s">
        <v>12783</v>
      </c>
      <c r="C6363">
        <v>2.4650139698857734</v>
      </c>
      <c r="D6363">
        <v>2.4291182362979731</v>
      </c>
      <c r="E6363">
        <v>2.6071562819744103</v>
      </c>
      <c r="F6363" s="12">
        <v>1.9544679920894439</v>
      </c>
      <c r="G6363" s="12">
        <v>2.04278828579959</v>
      </c>
      <c r="H6363" s="12">
        <v>2.0469739609243365</v>
      </c>
      <c r="I6363" s="13">
        <v>2.1411082632765446</v>
      </c>
      <c r="J6363" s="13">
        <v>2.299948849591563</v>
      </c>
      <c r="K6363" s="13">
        <v>2.3023387301934619</v>
      </c>
      <c r="L6363" s="14">
        <v>1.8951120847141436</v>
      </c>
      <c r="M6363" s="14">
        <v>1.6557917894989886</v>
      </c>
      <c r="N6363" s="14">
        <v>1.9319125339032202</v>
      </c>
      <c r="O6363" t="s">
        <v>12783</v>
      </c>
      <c r="P6363" s="15">
        <v>-0.31584017675199377</v>
      </c>
      <c r="Q6363" s="16">
        <v>-0.15562302897866168</v>
      </c>
      <c r="R6363" s="14">
        <v>-0.45489045874852507</v>
      </c>
      <c r="S6363" s="17">
        <v>2.492300394875429E-3</v>
      </c>
      <c r="T6363" s="15">
        <v>1</v>
      </c>
      <c r="U6363" s="17">
        <v>0.1420042801399074</v>
      </c>
      <c r="V6363" s="18">
        <v>1</v>
      </c>
      <c r="W6363" s="31">
        <v>-0.14302038365471537</v>
      </c>
      <c r="X6363" s="17">
        <v>0.20558752664384225</v>
      </c>
      <c r="Y6363" s="31">
        <v>1</v>
      </c>
      <c r="Z6363" s="19">
        <v>-0.30323564787573004</v>
      </c>
      <c r="AA6363" s="17">
        <v>5.6891452592648783E-3</v>
      </c>
      <c r="AB6363" s="19">
        <v>1</v>
      </c>
      <c r="AC6363" s="20">
        <f t="shared" si="99"/>
        <v>1.9485268335016686</v>
      </c>
      <c r="AD6363" s="21" t="s">
        <v>1659</v>
      </c>
    </row>
    <row r="6364" spans="1:30">
      <c r="A6364" t="s">
        <v>12784</v>
      </c>
      <c r="B6364" t="s">
        <v>12785</v>
      </c>
      <c r="C6364">
        <v>57.002299562487856</v>
      </c>
      <c r="D6364">
        <v>56.441927875730883</v>
      </c>
      <c r="E6364">
        <v>56.879582301670887</v>
      </c>
      <c r="F6364" s="12">
        <v>41.472111582353072</v>
      </c>
      <c r="G6364" s="12">
        <v>41.085078878484147</v>
      </c>
      <c r="H6364" s="12">
        <v>40.958252485180793</v>
      </c>
      <c r="I6364" s="13">
        <v>55.414940616250824</v>
      </c>
      <c r="J6364" s="13">
        <v>55.119175646432062</v>
      </c>
      <c r="K6364" s="13">
        <v>55.13660335428024</v>
      </c>
      <c r="L6364" s="14">
        <v>40.95367991733918</v>
      </c>
      <c r="M6364" s="14">
        <v>39.331116490273445</v>
      </c>
      <c r="N6364" s="14">
        <v>41.583644821460034</v>
      </c>
      <c r="O6364" t="s">
        <v>12785</v>
      </c>
      <c r="P6364" s="15">
        <v>-0.46393645250267923</v>
      </c>
      <c r="Q6364" s="16">
        <v>-3.9986618494887945E-2</v>
      </c>
      <c r="R6364" s="14">
        <v>-0.48333926973001695</v>
      </c>
      <c r="S6364" s="17">
        <v>1.5793013440019122E-62</v>
      </c>
      <c r="T6364" s="15">
        <v>1.2759175558191449E-58</v>
      </c>
      <c r="U6364" s="17">
        <v>0.13741594104560367</v>
      </c>
      <c r="V6364" s="18">
        <v>1</v>
      </c>
      <c r="W6364" s="31">
        <v>-1.9314341827797173E-2</v>
      </c>
      <c r="X6364" s="17">
        <v>0.50765381693304246</v>
      </c>
      <c r="Y6364" s="31">
        <v>1</v>
      </c>
      <c r="Z6364" s="19">
        <v>-0.44326458164984295</v>
      </c>
      <c r="AA6364" s="17">
        <v>2.026501911211844E-57</v>
      </c>
      <c r="AB6364" s="19">
        <v>1.5980994071816602E-53</v>
      </c>
      <c r="AC6364" s="20">
        <f t="shared" si="99"/>
        <v>11.085322998905539</v>
      </c>
      <c r="AD6364" s="21" t="s">
        <v>1659</v>
      </c>
    </row>
    <row r="6365" spans="1:30">
      <c r="A6365" t="s">
        <v>12786</v>
      </c>
      <c r="B6365" t="s">
        <v>12787</v>
      </c>
      <c r="C6365">
        <v>34.424229908355322</v>
      </c>
      <c r="D6365">
        <v>35.153057758986783</v>
      </c>
      <c r="E6365">
        <v>33.97120290737594</v>
      </c>
      <c r="F6365" s="12">
        <v>30.851844983105067</v>
      </c>
      <c r="G6365" s="12">
        <v>28.489128612446429</v>
      </c>
      <c r="H6365" s="12">
        <v>30.418528279035616</v>
      </c>
      <c r="I6365" s="13">
        <v>35.71550590702973</v>
      </c>
      <c r="J6365" s="13">
        <v>37.275513318950345</v>
      </c>
      <c r="K6365" s="13">
        <v>36.925429392508775</v>
      </c>
      <c r="L6365" s="14">
        <v>29.09908897089797</v>
      </c>
      <c r="M6365" s="14">
        <v>28.876707018330812</v>
      </c>
      <c r="N6365" s="14">
        <v>28.451835383261578</v>
      </c>
      <c r="O6365" t="s">
        <v>12787</v>
      </c>
      <c r="P6365" s="15">
        <v>-0.20508405223289289</v>
      </c>
      <c r="Q6365" s="16">
        <v>8.6223858922365018E-2</v>
      </c>
      <c r="R6365" s="14">
        <v>-0.26066164373630674</v>
      </c>
      <c r="S6365" s="17">
        <v>2.9347529609101749E-9</v>
      </c>
      <c r="T6365" s="15">
        <v>1.0946628544194953E-5</v>
      </c>
      <c r="U6365" s="17">
        <v>1.1049244631907424E-2</v>
      </c>
      <c r="V6365" s="18">
        <v>1</v>
      </c>
      <c r="W6365" s="31">
        <v>-5.5965561449560025E-2</v>
      </c>
      <c r="X6365" s="17">
        <v>0.11693195759544768</v>
      </c>
      <c r="Y6365" s="31">
        <v>1</v>
      </c>
      <c r="Z6365" s="19">
        <v>-0.34727394912136056</v>
      </c>
      <c r="AA6365" s="17">
        <v>3.8441999156996588E-24</v>
      </c>
      <c r="AB6365" s="19">
        <v>2.2023421317043347E-20</v>
      </c>
      <c r="AC6365" s="20">
        <f t="shared" si="99"/>
        <v>-4.0275853280243705</v>
      </c>
      <c r="AD6365" s="21" t="s">
        <v>1659</v>
      </c>
    </row>
    <row r="6366" spans="1:30">
      <c r="A6366" t="s">
        <v>12788</v>
      </c>
      <c r="B6366" t="s">
        <v>12789</v>
      </c>
      <c r="C6366">
        <v>117.62150059697808</v>
      </c>
      <c r="D6366">
        <v>112.70180355563335</v>
      </c>
      <c r="E6366">
        <v>115.37153578050491</v>
      </c>
      <c r="F6366" s="12">
        <v>102.48658439764053</v>
      </c>
      <c r="G6366" s="12">
        <v>94.665123802775696</v>
      </c>
      <c r="H6366" s="12">
        <v>92.82993367091683</v>
      </c>
      <c r="I6366" s="13">
        <v>129.02421321706169</v>
      </c>
      <c r="J6366" s="13">
        <v>121.34597803256763</v>
      </c>
      <c r="K6366" s="13">
        <v>120.36388294588851</v>
      </c>
      <c r="L6366" s="14">
        <v>90.019369977479485</v>
      </c>
      <c r="M6366" s="14">
        <v>91.754896933759582</v>
      </c>
      <c r="N6366" s="14">
        <v>90.763854221464129</v>
      </c>
      <c r="O6366" t="s">
        <v>12789</v>
      </c>
      <c r="P6366" s="15">
        <v>-0.25369812421744242</v>
      </c>
      <c r="Q6366" s="16">
        <v>0.10090679256523082</v>
      </c>
      <c r="R6366" s="14">
        <v>-0.34286517368004787</v>
      </c>
      <c r="S6366" s="17">
        <v>2.2931545285199271E-13</v>
      </c>
      <c r="T6366" s="15">
        <v>1.0250400742484074E-9</v>
      </c>
      <c r="U6366" s="17">
        <v>3.2626143274472916E-3</v>
      </c>
      <c r="V6366" s="18">
        <v>1</v>
      </c>
      <c r="W6366" s="31">
        <v>-8.9431215886527887E-2</v>
      </c>
      <c r="X6366" s="17">
        <v>1.0249899184219761E-2</v>
      </c>
      <c r="Y6366" s="31">
        <v>1</v>
      </c>
      <c r="Z6366" s="19">
        <v>-0.44403629726383298</v>
      </c>
      <c r="AA6366" s="17">
        <v>7.1967852230819427E-38</v>
      </c>
      <c r="AB6366" s="19">
        <v>4.9312372348557472E-34</v>
      </c>
      <c r="AC6366" s="20">
        <f t="shared" si="99"/>
        <v>-4.4004599291647031</v>
      </c>
      <c r="AD6366" s="21" t="s">
        <v>1659</v>
      </c>
    </row>
    <row r="6367" spans="1:30">
      <c r="A6367" t="s">
        <v>12790</v>
      </c>
      <c r="B6367" t="s">
        <v>12791</v>
      </c>
      <c r="C6367">
        <v>5.4809775177809632</v>
      </c>
      <c r="D6367">
        <v>5.5750106929552423</v>
      </c>
      <c r="E6367">
        <v>5.4478617761183026</v>
      </c>
      <c r="F6367" s="12">
        <v>0.8812283810040521</v>
      </c>
      <c r="G6367" s="12">
        <v>0.61650742347880516</v>
      </c>
      <c r="H6367" s="12">
        <v>0.55848223994234703</v>
      </c>
      <c r="I6367" s="13">
        <v>4.2834427091391589</v>
      </c>
      <c r="J6367" s="13">
        <v>4.1041781572868343</v>
      </c>
      <c r="K6367" s="13">
        <v>4.10159599142112</v>
      </c>
      <c r="L6367" s="14">
        <v>0.55569726349287052</v>
      </c>
      <c r="M6367" s="14">
        <v>0.59366020308971801</v>
      </c>
      <c r="N6367" s="14">
        <v>0.51470233046962799</v>
      </c>
      <c r="O6367" t="s">
        <v>12791</v>
      </c>
      <c r="P6367" s="15">
        <v>-3.0644269979582215</v>
      </c>
      <c r="Q6367" s="16">
        <v>-0.40471121122699438</v>
      </c>
      <c r="R6367" s="14">
        <v>-3.3124024398725722</v>
      </c>
      <c r="S6367" s="17">
        <v>5.0407179130700519E-165</v>
      </c>
      <c r="T6367" s="15">
        <v>5.1748010095577151E-161</v>
      </c>
      <c r="U6367" s="17">
        <v>4.1582105484596501E-8</v>
      </c>
      <c r="V6367" s="18">
        <v>4.2501070015806084E-4</v>
      </c>
      <c r="W6367" s="31">
        <v>-0.31872605194396308</v>
      </c>
      <c r="X6367" s="17">
        <v>0.11199568296732587</v>
      </c>
      <c r="Y6367" s="31">
        <v>1</v>
      </c>
      <c r="Z6367" s="19">
        <v>-2.9785115497180525</v>
      </c>
      <c r="AA6367" s="17">
        <v>5.0857639826389171E-127</v>
      </c>
      <c r="AB6367" s="19">
        <v>4.9382768271423886E-123</v>
      </c>
      <c r="AC6367" s="20">
        <f t="shared" si="99"/>
        <v>7.3595973303726083</v>
      </c>
      <c r="AD6367" s="21" t="s">
        <v>1659</v>
      </c>
    </row>
    <row r="6368" spans="1:30">
      <c r="A6368" t="s">
        <v>12792</v>
      </c>
      <c r="B6368" t="s">
        <v>12793</v>
      </c>
      <c r="C6368">
        <v>99.292440361150781</v>
      </c>
      <c r="D6368">
        <v>101.71614735778262</v>
      </c>
      <c r="E6368">
        <v>100.70286355051051</v>
      </c>
      <c r="F6368" s="12">
        <v>155.89226892538213</v>
      </c>
      <c r="G6368" s="12">
        <v>147.6265408831691</v>
      </c>
      <c r="H6368" s="12">
        <v>148.62582030287811</v>
      </c>
      <c r="I6368" s="13">
        <v>103.76809853888446</v>
      </c>
      <c r="J6368" s="13">
        <v>108.53429469168559</v>
      </c>
      <c r="K6368" s="13">
        <v>105.86893192553103</v>
      </c>
      <c r="L6368" s="14">
        <v>152.06352778807403</v>
      </c>
      <c r="M6368" s="14">
        <v>152.96402292768784</v>
      </c>
      <c r="N6368" s="14">
        <v>152.60849522661931</v>
      </c>
      <c r="O6368" t="s">
        <v>12793</v>
      </c>
      <c r="P6368" s="15">
        <v>0.58382061609224767</v>
      </c>
      <c r="Q6368" s="16">
        <v>7.6692111544834143E-2</v>
      </c>
      <c r="R6368" s="14">
        <v>0.60109753106120678</v>
      </c>
      <c r="S6368" s="17">
        <v>2.8667397705892764E-106</v>
      </c>
      <c r="T6368" s="15">
        <v>2.6718014661892057E-102</v>
      </c>
      <c r="U6368" s="17">
        <v>5.1255465406616118E-3</v>
      </c>
      <c r="V6368" s="18">
        <v>1</v>
      </c>
      <c r="W6368" s="31">
        <v>1.7360821226240188E-2</v>
      </c>
      <c r="X6368" s="17">
        <v>0.50228799990123429</v>
      </c>
      <c r="Y6368" s="31">
        <v>1</v>
      </c>
      <c r="Z6368" s="19">
        <v>0.52448949500633713</v>
      </c>
      <c r="AA6368" s="17">
        <v>2.541408531962027E-87</v>
      </c>
      <c r="AB6368" s="19">
        <v>2.2542293678503178E-83</v>
      </c>
      <c r="AC6368" s="20">
        <f t="shared" si="99"/>
        <v>6.8388975664038281</v>
      </c>
      <c r="AD6368" s="21" t="s">
        <v>1659</v>
      </c>
    </row>
    <row r="6369" spans="1:30">
      <c r="A6369" t="s">
        <v>12794</v>
      </c>
      <c r="B6369" t="s">
        <v>12795</v>
      </c>
      <c r="C6369">
        <v>26.042850545972506</v>
      </c>
      <c r="D6369">
        <v>26.514337203404125</v>
      </c>
      <c r="E6369">
        <v>25.81455730723183</v>
      </c>
      <c r="F6369" s="12">
        <v>9.8515893094789657</v>
      </c>
      <c r="G6369" s="12">
        <v>8.64148528738008</v>
      </c>
      <c r="H6369" s="12">
        <v>9.3390798667452017</v>
      </c>
      <c r="I6369" s="13">
        <v>28.80312992155115</v>
      </c>
      <c r="J6369" s="13">
        <v>27.658474532060865</v>
      </c>
      <c r="K6369" s="13">
        <v>28.013220528483945</v>
      </c>
      <c r="L6369" s="14">
        <v>10.562819491008145</v>
      </c>
      <c r="M6369" s="14">
        <v>10.168017789150417</v>
      </c>
      <c r="N6369" s="14">
        <v>10.043179442916754</v>
      </c>
      <c r="O6369" t="s">
        <v>12795</v>
      </c>
      <c r="P6369" s="15">
        <v>-1.4945518772365696</v>
      </c>
      <c r="Q6369" s="16">
        <v>0.10826227208173879</v>
      </c>
      <c r="R6369" s="14">
        <v>-1.3488651355841657</v>
      </c>
      <c r="S6369" s="17">
        <v>6.9839548173414928E-266</v>
      </c>
      <c r="T6369" s="15">
        <v>7.7396187285778421E-262</v>
      </c>
      <c r="U6369" s="17">
        <v>3.1969231223369027E-3</v>
      </c>
      <c r="V6369" s="18">
        <v>1</v>
      </c>
      <c r="W6369" s="31">
        <v>0.14313263368136939</v>
      </c>
      <c r="X6369" s="17">
        <v>5.9078966740583987E-3</v>
      </c>
      <c r="Y6369" s="31">
        <v>1</v>
      </c>
      <c r="Z6369" s="19">
        <v>-1.4596875733584431</v>
      </c>
      <c r="AA6369" s="17">
        <v>8.3582877697559555E-275</v>
      </c>
      <c r="AB6369" s="19">
        <v>9.3194908632778905E-271</v>
      </c>
      <c r="AC6369" s="20">
        <f t="shared" si="99"/>
        <v>-13.482883236150528</v>
      </c>
      <c r="AD6369" s="21" t="s">
        <v>1659</v>
      </c>
    </row>
    <row r="6370" spans="1:30">
      <c r="A6370" t="s">
        <v>12796</v>
      </c>
      <c r="B6370" t="s">
        <v>12797</v>
      </c>
      <c r="C6370">
        <v>55.036091282644584</v>
      </c>
      <c r="D6370">
        <v>56.841406282925469</v>
      </c>
      <c r="E6370">
        <v>55.151901767220764</v>
      </c>
      <c r="F6370" s="12">
        <v>102.58269540758842</v>
      </c>
      <c r="G6370" s="12">
        <v>101.83089632792958</v>
      </c>
      <c r="H6370" s="12">
        <v>102.1518010144403</v>
      </c>
      <c r="I6370" s="13">
        <v>53.071762316088574</v>
      </c>
      <c r="J6370" s="13">
        <v>53.1990784015453</v>
      </c>
      <c r="K6370" s="13">
        <v>53.656840373083703</v>
      </c>
      <c r="L6370" s="14">
        <v>98.748659674404294</v>
      </c>
      <c r="M6370" s="14">
        <v>99.00773833809717</v>
      </c>
      <c r="N6370" s="14">
        <v>100.47325178541328</v>
      </c>
      <c r="O6370" t="s">
        <v>12797</v>
      </c>
      <c r="P6370" s="15">
        <v>0.87649572707467494</v>
      </c>
      <c r="Q6370" s="16">
        <v>-6.2730470012068912E-2</v>
      </c>
      <c r="R6370" s="14">
        <v>0.83643704374293293</v>
      </c>
      <c r="S6370" s="17">
        <v>4.0322888577450025E-278</v>
      </c>
      <c r="T6370" s="15">
        <v>4.5032601963296188E-274</v>
      </c>
      <c r="U6370" s="17">
        <v>2.0732780202147624E-2</v>
      </c>
      <c r="V6370" s="18">
        <v>1</v>
      </c>
      <c r="W6370" s="31">
        <v>-3.9795480579358077E-2</v>
      </c>
      <c r="X6370" s="17">
        <v>8.2323228892863198E-2</v>
      </c>
      <c r="Y6370" s="31">
        <v>1</v>
      </c>
      <c r="Z6370" s="19">
        <v>0.89943144043743506</v>
      </c>
      <c r="AA6370" s="17">
        <v>1.7727022885496252E-290</v>
      </c>
      <c r="AB6370" s="19">
        <v>1.9909219402700839E-286</v>
      </c>
      <c r="AC6370" s="20">
        <f t="shared" si="99"/>
        <v>-14.338031267171928</v>
      </c>
      <c r="AD6370" s="21" t="s">
        <v>1659</v>
      </c>
    </row>
    <row r="6371" spans="1:30">
      <c r="A6371" t="s">
        <v>12798</v>
      </c>
      <c r="B6371" t="s">
        <v>12799</v>
      </c>
      <c r="C6371">
        <v>4.0646410450125083</v>
      </c>
      <c r="D6371">
        <v>4.5763146749688</v>
      </c>
      <c r="E6371">
        <v>4.284999877930745</v>
      </c>
      <c r="F6371" s="12">
        <v>0.49678434121226939</v>
      </c>
      <c r="G6371" s="12">
        <v>0.22127296765497442</v>
      </c>
      <c r="H6371" s="12">
        <v>0.22770630194634969</v>
      </c>
      <c r="I6371" s="13">
        <v>3.9654399398314344</v>
      </c>
      <c r="J6371" s="13">
        <v>3.6738115334329158</v>
      </c>
      <c r="K6371" s="13">
        <v>3.1599286397505697</v>
      </c>
      <c r="L6371" s="14">
        <v>0.12462122907682814</v>
      </c>
      <c r="M6371" s="14">
        <v>0.24467411041238687</v>
      </c>
      <c r="N6371" s="14">
        <v>0.27347506180008063</v>
      </c>
      <c r="O6371" t="s">
        <v>12799</v>
      </c>
      <c r="P6371" s="15">
        <v>-3.9067134536482708</v>
      </c>
      <c r="Q6371" s="16">
        <v>-0.26115761949878596</v>
      </c>
      <c r="R6371" s="14">
        <v>-4.4075243573947009</v>
      </c>
      <c r="S6371" s="17">
        <v>2.7505189477165615E-118</v>
      </c>
      <c r="T6371" s="15">
        <v>2.6314214772804345E-114</v>
      </c>
      <c r="U6371" s="17">
        <v>1.5475174554056498E-2</v>
      </c>
      <c r="V6371" s="18">
        <v>1</v>
      </c>
      <c r="W6371" s="31">
        <v>-0.62828692398243968</v>
      </c>
      <c r="X6371" s="17">
        <v>6.3173042579194927E-2</v>
      </c>
      <c r="Y6371" s="31">
        <v>1</v>
      </c>
      <c r="Z6371" s="19">
        <v>-4.2739696184204812</v>
      </c>
      <c r="AA6371" s="17">
        <v>1.4245843451270772E-115</v>
      </c>
      <c r="AB6371" s="19">
        <v>1.3513607097875454E-111</v>
      </c>
      <c r="AC6371" s="20">
        <f t="shared" si="99"/>
        <v>16.365479309480186</v>
      </c>
      <c r="AD6371" s="21" t="s">
        <v>1659</v>
      </c>
    </row>
    <row r="6372" spans="1:30">
      <c r="A6372" t="s">
        <v>12800</v>
      </c>
      <c r="B6372" t="s">
        <v>12801</v>
      </c>
      <c r="C6372">
        <v>11.896148600320464</v>
      </c>
      <c r="D6372">
        <v>12.216339212565019</v>
      </c>
      <c r="E6372">
        <v>12.292134662593643</v>
      </c>
      <c r="F6372" s="12">
        <v>7.8012210972561293</v>
      </c>
      <c r="G6372" s="12">
        <v>6.9230746098851634</v>
      </c>
      <c r="H6372" s="12">
        <v>8.0911524643057469</v>
      </c>
      <c r="I6372" s="13">
        <v>14.375846387695082</v>
      </c>
      <c r="J6372" s="13">
        <v>14.035715630838784</v>
      </c>
      <c r="K6372" s="13">
        <v>14.039549649229933</v>
      </c>
      <c r="L6372" s="14">
        <v>6.6677396086060456</v>
      </c>
      <c r="M6372" s="14">
        <v>7.7706350655409162</v>
      </c>
      <c r="N6372" s="14">
        <v>7.0881454017147956</v>
      </c>
      <c r="O6372" t="s">
        <v>12801</v>
      </c>
      <c r="P6372" s="15">
        <v>-0.67268575013192755</v>
      </c>
      <c r="Q6372" s="16">
        <v>0.22216344095535617</v>
      </c>
      <c r="R6372" s="14">
        <v>-0.76072929667225875</v>
      </c>
      <c r="S6372" s="17">
        <v>2.4088303974757564E-30</v>
      </c>
      <c r="T6372" s="15">
        <v>1.5264758228803869E-26</v>
      </c>
      <c r="U6372" s="17">
        <v>3.9048238401264614E-5</v>
      </c>
      <c r="V6372" s="18">
        <v>0.34702169467203864</v>
      </c>
      <c r="W6372" s="31">
        <v>-8.7495290519815083E-2</v>
      </c>
      <c r="X6372" s="17">
        <v>0.1838255334906192</v>
      </c>
      <c r="Y6372" s="31">
        <v>1</v>
      </c>
      <c r="Z6372" s="19">
        <v>-0.98234920244328128</v>
      </c>
      <c r="AA6372" s="17">
        <v>3.1584728890849621E-66</v>
      </c>
      <c r="AB6372" s="19">
        <v>2.5927903946498452E-62</v>
      </c>
      <c r="AC6372" s="20">
        <f t="shared" si="99"/>
        <v>-4.4217410309227461</v>
      </c>
      <c r="AD6372" s="21" t="s">
        <v>1659</v>
      </c>
    </row>
    <row r="6373" spans="1:30">
      <c r="A6373" t="s">
        <v>12802</v>
      </c>
      <c r="B6373" t="s">
        <v>12803</v>
      </c>
      <c r="C6373">
        <v>39.306425043898408</v>
      </c>
      <c r="D6373">
        <v>39.846929043523005</v>
      </c>
      <c r="E6373">
        <v>41.513192932763786</v>
      </c>
      <c r="F6373" s="12">
        <v>35.945728510346179</v>
      </c>
      <c r="G6373" s="12">
        <v>35.242482575001489</v>
      </c>
      <c r="H6373" s="12">
        <v>34.447980614623177</v>
      </c>
      <c r="I6373" s="13">
        <v>46.19286030632658</v>
      </c>
      <c r="J6373" s="13">
        <v>41.99299361888756</v>
      </c>
      <c r="K6373" s="13">
        <v>42.070968849851482</v>
      </c>
      <c r="L6373" s="14">
        <v>35.842349794977537</v>
      </c>
      <c r="M6373" s="14">
        <v>35.826082255122927</v>
      </c>
      <c r="N6373" s="14">
        <v>36.502795475107732</v>
      </c>
      <c r="O6373" t="s">
        <v>12803</v>
      </c>
      <c r="P6373" s="15">
        <v>-0.19239241812406313</v>
      </c>
      <c r="Q6373" s="16">
        <v>0.11035425275983714</v>
      </c>
      <c r="R6373" s="14">
        <v>-0.15737371114068743</v>
      </c>
      <c r="S6373" s="17">
        <v>3.6504778699219594E-7</v>
      </c>
      <c r="T6373" s="15">
        <v>1.190420833381551E-3</v>
      </c>
      <c r="U6373" s="17">
        <v>2.9754812559462762E-3</v>
      </c>
      <c r="V6373" s="18">
        <v>1</v>
      </c>
      <c r="W6373" s="31">
        <v>3.4574152540998208E-2</v>
      </c>
      <c r="X6373" s="17">
        <v>0.36625725157437772</v>
      </c>
      <c r="Y6373" s="31">
        <v>1</v>
      </c>
      <c r="Z6373" s="19">
        <v>-0.26817306413219227</v>
      </c>
      <c r="AA6373" s="17">
        <v>5.4739236480368731E-13</v>
      </c>
      <c r="AB6373" s="19">
        <v>2.3630928388575182E-9</v>
      </c>
      <c r="AC6373" s="20">
        <f t="shared" si="99"/>
        <v>-2.4301108242363312</v>
      </c>
      <c r="AD6373" s="21" t="s">
        <v>1659</v>
      </c>
    </row>
    <row r="6374" spans="1:30">
      <c r="A6374" t="s">
        <v>12804</v>
      </c>
      <c r="B6374" t="s">
        <v>12805</v>
      </c>
      <c r="C6374">
        <v>77.697474846939926</v>
      </c>
      <c r="D6374">
        <v>83.02388688780313</v>
      </c>
      <c r="E6374">
        <v>78.807835238921967</v>
      </c>
      <c r="F6374" s="12">
        <v>71.394672679480109</v>
      </c>
      <c r="G6374" s="12">
        <v>67.497050991581048</v>
      </c>
      <c r="H6374" s="12">
        <v>69.540300582016741</v>
      </c>
      <c r="I6374" s="13">
        <v>81.608326614492938</v>
      </c>
      <c r="J6374" s="13">
        <v>82.480561386067734</v>
      </c>
      <c r="K6374" s="13">
        <v>80.86430064099342</v>
      </c>
      <c r="L6374" s="14">
        <v>71.837198668717036</v>
      </c>
      <c r="M6374" s="14">
        <v>68.949414442714755</v>
      </c>
      <c r="N6374" s="14">
        <v>69.053400041204753</v>
      </c>
      <c r="O6374" t="s">
        <v>12805</v>
      </c>
      <c r="P6374" s="15">
        <v>-0.20036841912050449</v>
      </c>
      <c r="Q6374" s="16">
        <v>3.2339705663721283E-2</v>
      </c>
      <c r="R6374" s="14">
        <v>-0.19058380551845389</v>
      </c>
      <c r="S6374" s="17">
        <v>5.2867780557939099E-11</v>
      </c>
      <c r="T6374" s="15">
        <v>2.1464318906523276E-7</v>
      </c>
      <c r="U6374" s="17">
        <v>0.28664817196292092</v>
      </c>
      <c r="V6374" s="18">
        <v>1</v>
      </c>
      <c r="W6374" s="31">
        <v>9.3047534108216812E-3</v>
      </c>
      <c r="X6374" s="17">
        <v>0.75907717369378547</v>
      </c>
      <c r="Y6374" s="31">
        <v>1</v>
      </c>
      <c r="Z6374" s="19">
        <v>-0.22340355080337321</v>
      </c>
      <c r="AA6374" s="17">
        <v>1.8797656543891479E-13</v>
      </c>
      <c r="AB6374" s="19">
        <v>8.2596902853859159E-10</v>
      </c>
      <c r="AC6374" s="20">
        <f t="shared" si="99"/>
        <v>-6.9080267188080056</v>
      </c>
      <c r="AD6374" s="21" t="s">
        <v>1659</v>
      </c>
    </row>
    <row r="6375" spans="1:30">
      <c r="A6375" t="s">
        <v>12806</v>
      </c>
      <c r="B6375" t="s">
        <v>12807</v>
      </c>
      <c r="C6375">
        <v>15.861890724072159</v>
      </c>
      <c r="D6375">
        <v>17.392913572461374</v>
      </c>
      <c r="E6375">
        <v>16.578111373056345</v>
      </c>
      <c r="F6375" s="12">
        <v>12.590753092995413</v>
      </c>
      <c r="G6375" s="12">
        <v>11.648703972996193</v>
      </c>
      <c r="H6375" s="12">
        <v>12.331098578618079</v>
      </c>
      <c r="I6375" s="13">
        <v>17.639559020063906</v>
      </c>
      <c r="J6375" s="13">
        <v>18.206961369730632</v>
      </c>
      <c r="K6375" s="13">
        <v>17.97437394013901</v>
      </c>
      <c r="L6375" s="14">
        <v>13.641934022551307</v>
      </c>
      <c r="M6375" s="14">
        <v>13.475799015396433</v>
      </c>
      <c r="N6375" s="14">
        <v>12.123764635191598</v>
      </c>
      <c r="O6375" t="s">
        <v>12807</v>
      </c>
      <c r="P6375" s="15">
        <v>-0.44621807991259393</v>
      </c>
      <c r="Q6375" s="16">
        <v>0.1112907963514341</v>
      </c>
      <c r="R6375" s="14">
        <v>-0.34569575952489062</v>
      </c>
      <c r="S6375" s="17">
        <v>4.9102899672383557E-18</v>
      </c>
      <c r="T6375" s="15">
        <v>2.4929542163669132E-14</v>
      </c>
      <c r="U6375" s="17">
        <v>2.4110774358192585E-2</v>
      </c>
      <c r="V6375" s="18">
        <v>1</v>
      </c>
      <c r="W6375" s="31">
        <v>0.10046185021233767</v>
      </c>
      <c r="X6375" s="17">
        <v>5.7015452670111252E-2</v>
      </c>
      <c r="Y6375" s="31">
        <v>1</v>
      </c>
      <c r="Z6375" s="19">
        <v>-0.45704954147387605</v>
      </c>
      <c r="AA6375" s="17">
        <v>8.0121425590084558E-20</v>
      </c>
      <c r="AB6375" s="19">
        <v>4.2143869860384477E-16</v>
      </c>
      <c r="AC6375" s="20">
        <f t="shared" si="99"/>
        <v>-4.1068044839090279</v>
      </c>
      <c r="AD6375" s="21" t="s">
        <v>1659</v>
      </c>
    </row>
    <row r="6376" spans="1:30">
      <c r="A6376" t="s">
        <v>12808</v>
      </c>
      <c r="B6376" t="s">
        <v>12809</v>
      </c>
      <c r="C6376">
        <v>36.423763752263767</v>
      </c>
      <c r="D6376">
        <v>36.15175377697318</v>
      </c>
      <c r="E6376">
        <v>35.366637185201071</v>
      </c>
      <c r="F6376" s="12">
        <v>148.42764715275854</v>
      </c>
      <c r="G6376" s="12">
        <v>149.49960852163852</v>
      </c>
      <c r="H6376" s="12">
        <v>149.64821865668395</v>
      </c>
      <c r="I6376" s="13">
        <v>37.422678668576523</v>
      </c>
      <c r="J6376" s="13">
        <v>40.569473247678481</v>
      </c>
      <c r="K6376" s="13">
        <v>39.245966794839759</v>
      </c>
      <c r="L6376" s="14">
        <v>154.35746811407375</v>
      </c>
      <c r="M6376" s="14">
        <v>155.5586586602019</v>
      </c>
      <c r="N6376" s="14">
        <v>147.78394985322828</v>
      </c>
      <c r="O6376" t="s">
        <v>12809</v>
      </c>
      <c r="P6376" s="15">
        <v>2.0528081213638618</v>
      </c>
      <c r="Q6376" s="16">
        <v>0.1193891883348006</v>
      </c>
      <c r="R6376" s="14">
        <v>2.08389105733331</v>
      </c>
      <c r="S6376" s="17">
        <v>0</v>
      </c>
      <c r="T6376" s="15">
        <v>0</v>
      </c>
      <c r="U6376" s="17">
        <v>5.7234983949315532E-4</v>
      </c>
      <c r="V6376" s="18">
        <v>1</v>
      </c>
      <c r="W6376" s="31">
        <v>3.2239469149635054E-2</v>
      </c>
      <c r="X6376" s="17">
        <v>0.23094193668395968</v>
      </c>
      <c r="Y6376" s="31">
        <v>1</v>
      </c>
      <c r="Z6376" s="19">
        <v>1.9656596463832228</v>
      </c>
      <c r="AA6376" s="17">
        <v>0</v>
      </c>
      <c r="AB6376" s="19">
        <v>0</v>
      </c>
      <c r="AC6376" s="20">
        <f t="shared" si="99"/>
        <v>16.464301950616875</v>
      </c>
      <c r="AD6376" s="21" t="s">
        <v>1659</v>
      </c>
    </row>
    <row r="6377" spans="1:30">
      <c r="A6377" t="s">
        <v>12810</v>
      </c>
      <c r="B6377" t="s">
        <v>12811</v>
      </c>
      <c r="C6377">
        <v>69.849304509599349</v>
      </c>
      <c r="D6377">
        <v>70.307157592109192</v>
      </c>
      <c r="E6377">
        <v>70.750863515765289</v>
      </c>
      <c r="F6377" s="12">
        <v>92.955575911135838</v>
      </c>
      <c r="G6377" s="12">
        <v>92.843608484631105</v>
      </c>
      <c r="H6377" s="12">
        <v>95.446070635066945</v>
      </c>
      <c r="I6377" s="13">
        <v>75.967961706245291</v>
      </c>
      <c r="J6377" s="13">
        <v>72.400050850412427</v>
      </c>
      <c r="K6377" s="13">
        <v>71.178579309524991</v>
      </c>
      <c r="L6377" s="14">
        <v>96.131412322592539</v>
      </c>
      <c r="M6377" s="14">
        <v>94.425399208159959</v>
      </c>
      <c r="N6377" s="14">
        <v>98.256976254511983</v>
      </c>
      <c r="O6377" t="s">
        <v>12811</v>
      </c>
      <c r="P6377" s="15">
        <v>0.41564590131101031</v>
      </c>
      <c r="Q6377" s="16">
        <v>5.7940488487504528E-2</v>
      </c>
      <c r="R6377" s="14">
        <v>0.45335922441069965</v>
      </c>
      <c r="S6377" s="17">
        <v>6.4351755299290408E-49</v>
      </c>
      <c r="T6377" s="15">
        <v>4.816085366598894E-45</v>
      </c>
      <c r="U6377" s="17">
        <v>4.6180486164616334E-2</v>
      </c>
      <c r="V6377" s="18">
        <v>1</v>
      </c>
      <c r="W6377" s="31">
        <v>3.8070009408311282E-2</v>
      </c>
      <c r="X6377" s="17">
        <v>0.16319990676912025</v>
      </c>
      <c r="Y6377" s="31">
        <v>1</v>
      </c>
      <c r="Z6377" s="19">
        <v>0.3957755929122776</v>
      </c>
      <c r="AA6377" s="17">
        <v>2.3634439921029827E-45</v>
      </c>
      <c r="AB6377" s="19">
        <v>1.7260231474328082E-41</v>
      </c>
      <c r="AC6377" s="20">
        <f t="shared" si="99"/>
        <v>6.8307258575776544</v>
      </c>
      <c r="AD6377" s="21" t="s">
        <v>1659</v>
      </c>
    </row>
    <row r="6378" spans="1:30">
      <c r="A6378" t="s">
        <v>12812</v>
      </c>
      <c r="B6378" t="s">
        <v>12813</v>
      </c>
      <c r="C6378">
        <v>14.978763276345935</v>
      </c>
      <c r="D6378">
        <v>15.828289810949309</v>
      </c>
      <c r="E6378">
        <v>16.179415865106336</v>
      </c>
      <c r="F6378" s="12">
        <v>32.902213195327946</v>
      </c>
      <c r="G6378" s="12">
        <v>33.008548694258053</v>
      </c>
      <c r="H6378" s="12">
        <v>31.591279331930537</v>
      </c>
      <c r="I6378" s="13">
        <v>20.31747707739218</v>
      </c>
      <c r="J6378" s="13">
        <v>20.59053036338311</v>
      </c>
      <c r="K6378" s="13">
        <v>21.017977344645573</v>
      </c>
      <c r="L6378" s="14">
        <v>30.392317074146124</v>
      </c>
      <c r="M6378" s="14">
        <v>31.183049891676671</v>
      </c>
      <c r="N6378" s="14">
        <v>33.39699439098726</v>
      </c>
      <c r="O6378" t="s">
        <v>12813</v>
      </c>
      <c r="P6378" s="15">
        <v>1.0539724469774425</v>
      </c>
      <c r="Q6378" s="16">
        <v>0.39890539982667705</v>
      </c>
      <c r="R6378" s="14">
        <v>1.0148678527591253</v>
      </c>
      <c r="S6378" s="17">
        <v>7.4532504637648807E-135</v>
      </c>
      <c r="T6378" s="15">
        <v>7.3593395079214429E-131</v>
      </c>
      <c r="U6378" s="17">
        <v>4.5303846145101724E-18</v>
      </c>
      <c r="V6378" s="18">
        <v>5.33543396050863E-14</v>
      </c>
      <c r="W6378" s="31">
        <v>-3.7136986232975247E-2</v>
      </c>
      <c r="X6378" s="17">
        <v>0.33684654873228398</v>
      </c>
      <c r="Y6378" s="31">
        <v>1</v>
      </c>
      <c r="Z6378" s="19">
        <v>0.61793045688922976</v>
      </c>
      <c r="AA6378" s="17">
        <v>9.0186001523119253E-51</v>
      </c>
      <c r="AB6378" s="19">
        <v>6.8541361157570631E-47</v>
      </c>
      <c r="AC6378" s="20">
        <f t="shared" si="99"/>
        <v>1.5490651597038252</v>
      </c>
      <c r="AD6378" s="21" t="s">
        <v>1659</v>
      </c>
    </row>
    <row r="6379" spans="1:30">
      <c r="A6379" t="s">
        <v>12814</v>
      </c>
      <c r="B6379" t="s">
        <v>12815</v>
      </c>
      <c r="C6379">
        <v>16.261797492853841</v>
      </c>
      <c r="D6379">
        <v>14.912818461128387</v>
      </c>
      <c r="E6379">
        <v>15.049778592581278</v>
      </c>
      <c r="F6379" s="12">
        <v>37.819893204331144</v>
      </c>
      <c r="G6379" s="12">
        <v>37.012445572821193</v>
      </c>
      <c r="H6379" s="12">
        <v>35.996613415240766</v>
      </c>
      <c r="I6379" s="13">
        <v>14.459531326986589</v>
      </c>
      <c r="J6379" s="13">
        <v>14.317109192589422</v>
      </c>
      <c r="K6379" s="13">
        <v>14.510383325065213</v>
      </c>
      <c r="L6379" s="14">
        <v>35.98090994889693</v>
      </c>
      <c r="M6379" s="14">
        <v>36.448187898591222</v>
      </c>
      <c r="N6379" s="14">
        <v>37.543088071245201</v>
      </c>
      <c r="O6379" t="s">
        <v>12815</v>
      </c>
      <c r="P6379" s="15">
        <v>1.2628464287257517</v>
      </c>
      <c r="Q6379" s="16">
        <v>-9.4915209694220709E-2</v>
      </c>
      <c r="R6379" s="14">
        <v>1.2512813803564931</v>
      </c>
      <c r="S6379" s="17">
        <v>7.8247328170138366E-242</v>
      </c>
      <c r="T6379" s="15">
        <v>8.570429854475255E-238</v>
      </c>
      <c r="U6379" s="17">
        <v>3.8714519788743573E-2</v>
      </c>
      <c r="V6379" s="18">
        <v>1</v>
      </c>
      <c r="W6379" s="31">
        <v>-1.0648979412720697E-2</v>
      </c>
      <c r="X6379" s="17">
        <v>0.7486412258454157</v>
      </c>
      <c r="Y6379" s="31">
        <v>1</v>
      </c>
      <c r="Z6379" s="19">
        <v>1.3471160514814746</v>
      </c>
      <c r="AA6379" s="17">
        <v>2.5168531373267076E-272</v>
      </c>
      <c r="AB6379" s="19">
        <v>2.8005024859034274E-268</v>
      </c>
      <c r="AC6379" s="20">
        <f t="shared" si="99"/>
        <v>-14.192836488707659</v>
      </c>
      <c r="AD6379" s="21" t="s">
        <v>1659</v>
      </c>
    </row>
    <row r="6380" spans="1:30">
      <c r="A6380" t="s">
        <v>12816</v>
      </c>
      <c r="B6380" t="s">
        <v>12817</v>
      </c>
      <c r="C6380">
        <v>61.951145826161181</v>
      </c>
      <c r="D6380">
        <v>61.668437036526626</v>
      </c>
      <c r="E6380">
        <v>62.826790295258668</v>
      </c>
      <c r="F6380" s="12">
        <v>69.648655998759097</v>
      </c>
      <c r="G6380" s="12">
        <v>66.981527788332556</v>
      </c>
      <c r="H6380" s="12">
        <v>67.285010095680391</v>
      </c>
      <c r="I6380" s="13">
        <v>63.365009848944126</v>
      </c>
      <c r="J6380" s="13">
        <v>58.148294575865414</v>
      </c>
      <c r="K6380" s="13">
        <v>58.735117876735586</v>
      </c>
      <c r="L6380" s="14">
        <v>64.924586545402718</v>
      </c>
      <c r="M6380" s="14">
        <v>64.776754638964064</v>
      </c>
      <c r="N6380" s="14">
        <v>70.983218190561132</v>
      </c>
      <c r="O6380" t="s">
        <v>12817</v>
      </c>
      <c r="P6380" s="15">
        <v>0.12931297956753235</v>
      </c>
      <c r="Q6380" s="16">
        <v>-4.8833983661590211E-2</v>
      </c>
      <c r="R6380" s="14">
        <v>0.10489198984475046</v>
      </c>
      <c r="S6380" s="17">
        <v>5.3380593561877597E-4</v>
      </c>
      <c r="T6380" s="15">
        <v>1</v>
      </c>
      <c r="U6380" s="17">
        <v>0.19641467392260101</v>
      </c>
      <c r="V6380" s="18">
        <v>1</v>
      </c>
      <c r="W6380" s="31">
        <v>-2.3005889036825152E-2</v>
      </c>
      <c r="X6380" s="17">
        <v>0.53484203792989216</v>
      </c>
      <c r="Y6380" s="31">
        <v>1</v>
      </c>
      <c r="Z6380" s="19">
        <v>0.15514126356922872</v>
      </c>
      <c r="AA6380" s="17">
        <v>3.2708515294659569E-5</v>
      </c>
      <c r="AB6380" s="19">
        <v>8.5042139766114883E-2</v>
      </c>
      <c r="AC6380" s="20">
        <f t="shared" si="99"/>
        <v>-3.1769118948871098</v>
      </c>
      <c r="AD6380" s="21" t="s">
        <v>1659</v>
      </c>
    </row>
    <row r="6381" spans="1:30">
      <c r="A6381" t="s">
        <v>12818</v>
      </c>
      <c r="B6381" t="s">
        <v>12819</v>
      </c>
      <c r="C6381">
        <v>67.883096229756077</v>
      </c>
      <c r="D6381">
        <v>67.627323277178945</v>
      </c>
      <c r="E6381">
        <v>69.554776991915247</v>
      </c>
      <c r="F6381" s="12">
        <v>71.747079715955948</v>
      </c>
      <c r="G6381" s="12">
        <v>69.473223270700174</v>
      </c>
      <c r="H6381" s="12">
        <v>68.653219657391162</v>
      </c>
      <c r="I6381" s="13">
        <v>74.813109544022566</v>
      </c>
      <c r="J6381" s="13">
        <v>69.801298544833003</v>
      </c>
      <c r="K6381" s="13">
        <v>69.866971212555327</v>
      </c>
      <c r="L6381" s="14">
        <v>69.466280479428804</v>
      </c>
      <c r="M6381" s="14">
        <v>72.848954695674522</v>
      </c>
      <c r="N6381" s="14">
        <v>72.852729522750224</v>
      </c>
      <c r="O6381" t="s">
        <v>12819</v>
      </c>
      <c r="P6381" s="15">
        <v>3.334313987857266E-2</v>
      </c>
      <c r="Q6381" s="16">
        <v>6.4767216234704217E-2</v>
      </c>
      <c r="R6381" s="14">
        <v>6.9131974947730157E-2</v>
      </c>
      <c r="S6381" s="17">
        <v>0.29711298828803168</v>
      </c>
      <c r="T6381" s="15">
        <v>1</v>
      </c>
      <c r="U6381" s="17">
        <v>4.306167515288243E-2</v>
      </c>
      <c r="V6381" s="18">
        <v>1</v>
      </c>
      <c r="W6381" s="31">
        <v>3.6141224096066224E-2</v>
      </c>
      <c r="X6381" s="17">
        <v>0.25507265011572211</v>
      </c>
      <c r="Y6381" s="31">
        <v>1</v>
      </c>
      <c r="Z6381" s="19">
        <v>4.7170657461164849E-3</v>
      </c>
      <c r="AA6381" s="17">
        <v>0.88540345590284475</v>
      </c>
      <c r="AB6381" s="19">
        <v>1</v>
      </c>
      <c r="AC6381" s="20">
        <f t="shared" si="99"/>
        <v>7.2831071340517792E-2</v>
      </c>
      <c r="AD6381" s="21" t="s">
        <v>1659</v>
      </c>
    </row>
    <row r="6382" spans="1:30">
      <c r="A6382" t="s">
        <v>12820</v>
      </c>
      <c r="B6382" t="s">
        <v>12821</v>
      </c>
      <c r="C6382">
        <v>72.781954147331717</v>
      </c>
      <c r="D6382">
        <v>73.33653551333478</v>
      </c>
      <c r="E6382">
        <v>74.604920092615444</v>
      </c>
      <c r="F6382" s="12">
        <v>147.64274057151687</v>
      </c>
      <c r="G6382" s="12">
        <v>143.89758971300509</v>
      </c>
      <c r="H6382" s="12">
        <v>146.28031819708815</v>
      </c>
      <c r="I6382" s="13">
        <v>84.470351538262634</v>
      </c>
      <c r="J6382" s="13">
        <v>75.727115904052297</v>
      </c>
      <c r="K6382" s="13">
        <v>78.611025192353225</v>
      </c>
      <c r="L6382" s="14">
        <v>140.03958554239821</v>
      </c>
      <c r="M6382" s="14">
        <v>146.02982099927303</v>
      </c>
      <c r="N6382" s="14">
        <v>145.74859477382898</v>
      </c>
      <c r="O6382" t="s">
        <v>12821</v>
      </c>
      <c r="P6382" s="15">
        <v>0.98847604227453856</v>
      </c>
      <c r="Q6382" s="16">
        <v>0.11359335587996744</v>
      </c>
      <c r="R6382" s="14">
        <v>0.96799343071482369</v>
      </c>
      <c r="S6382" s="17">
        <v>1.7584251455935188E-205</v>
      </c>
      <c r="T6382" s="15">
        <v>1.8774705279502001E-201</v>
      </c>
      <c r="U6382" s="17">
        <v>6.896719713666129E-4</v>
      </c>
      <c r="V6382" s="18">
        <v>1</v>
      </c>
      <c r="W6382" s="31">
        <v>-1.9973078566573606E-2</v>
      </c>
      <c r="X6382" s="17">
        <v>0.52214663727429955</v>
      </c>
      <c r="Y6382" s="31">
        <v>1</v>
      </c>
      <c r="Z6382" s="19">
        <v>0.85490996975783828</v>
      </c>
      <c r="AA6382" s="17">
        <v>4.5738547541517161E-156</v>
      </c>
      <c r="AB6382" s="19">
        <v>4.6452068883164832E-152</v>
      </c>
      <c r="AC6382" s="20">
        <f t="shared" si="99"/>
        <v>7.526056107200584</v>
      </c>
      <c r="AD6382" s="21" t="s">
        <v>1659</v>
      </c>
    </row>
    <row r="6383" spans="1:30">
      <c r="A6383" t="s">
        <v>12822</v>
      </c>
      <c r="B6383" t="s">
        <v>12823</v>
      </c>
      <c r="C6383">
        <v>0.86538689475903974</v>
      </c>
      <c r="D6383">
        <v>1.0142988774838604</v>
      </c>
      <c r="E6383">
        <v>0.71335261921181736</v>
      </c>
      <c r="F6383" s="12">
        <v>1.1215059058739161</v>
      </c>
      <c r="G6383" s="12">
        <v>1.0976624131773838</v>
      </c>
      <c r="H6383" s="12">
        <v>1.2801751955699774</v>
      </c>
      <c r="I6383" s="13">
        <v>0.68499031960429912</v>
      </c>
      <c r="J6383" s="13">
        <v>0.59503491663181096</v>
      </c>
      <c r="K6383" s="13">
        <v>0.65442086477000228</v>
      </c>
      <c r="L6383" s="14">
        <v>0.90979543462033396</v>
      </c>
      <c r="M6383" s="14">
        <v>1.2005925381807303</v>
      </c>
      <c r="N6383" s="14">
        <v>1.1177705021434967</v>
      </c>
      <c r="O6383" t="s">
        <v>12823</v>
      </c>
      <c r="P6383" s="15">
        <v>0.45034126214479597</v>
      </c>
      <c r="Q6383" s="16">
        <v>-0.4408684589397403</v>
      </c>
      <c r="R6383" s="14">
        <v>0.32113247026906855</v>
      </c>
      <c r="S6383" s="17">
        <v>7.2599106027249746E-3</v>
      </c>
      <c r="T6383" s="15">
        <v>1</v>
      </c>
      <c r="U6383" s="17">
        <v>2.1924339983523715E-2</v>
      </c>
      <c r="V6383" s="18">
        <v>1</v>
      </c>
      <c r="W6383" s="31">
        <v>-0.12285334219259551</v>
      </c>
      <c r="X6383" s="17">
        <v>0.44583107250159876</v>
      </c>
      <c r="Y6383" s="31">
        <v>1</v>
      </c>
      <c r="Z6383" s="19">
        <v>0.76844219134756453</v>
      </c>
      <c r="AA6383" s="17">
        <v>2.0687853980576416E-5</v>
      </c>
      <c r="AB6383" s="19">
        <v>5.4988315880372111E-2</v>
      </c>
      <c r="AC6383" s="20">
        <f t="shared" si="99"/>
        <v>-1.7430192062176948</v>
      </c>
      <c r="AD6383" s="21" t="s">
        <v>1659</v>
      </c>
    </row>
    <row r="6384" spans="1:30">
      <c r="A6384" t="s">
        <v>12824</v>
      </c>
      <c r="B6384" t="s">
        <v>12825</v>
      </c>
      <c r="C6384">
        <v>57.635485279725515</v>
      </c>
      <c r="D6384">
        <v>57.423978960084249</v>
      </c>
      <c r="E6384">
        <v>57.577299440583417</v>
      </c>
      <c r="F6384" s="12">
        <v>80.10873758142715</v>
      </c>
      <c r="G6384" s="12">
        <v>80.505419820217682</v>
      </c>
      <c r="H6384" s="12">
        <v>81.312916920692444</v>
      </c>
      <c r="I6384" s="13">
        <v>62.678793346753828</v>
      </c>
      <c r="J6384" s="13">
        <v>56.228197330978666</v>
      </c>
      <c r="K6384" s="13">
        <v>59.18913606414818</v>
      </c>
      <c r="L6384" s="14">
        <v>75.255015798729985</v>
      </c>
      <c r="M6384" s="14">
        <v>77.55268029262983</v>
      </c>
      <c r="N6384" s="14">
        <v>82.758124242493452</v>
      </c>
      <c r="O6384" t="s">
        <v>12825</v>
      </c>
      <c r="P6384" s="15">
        <v>0.48711507531421183</v>
      </c>
      <c r="Q6384" s="16">
        <v>4.4863593182940635E-2</v>
      </c>
      <c r="R6384" s="14">
        <v>0.44725152578193228</v>
      </c>
      <c r="S6384" s="17">
        <v>5.8100822040915407E-40</v>
      </c>
      <c r="T6384" s="15">
        <v>4.0850687976967623E-36</v>
      </c>
      <c r="U6384" s="17">
        <v>0.234030723570884</v>
      </c>
      <c r="V6384" s="18">
        <v>1</v>
      </c>
      <c r="W6384" s="31">
        <v>-3.8426700719852894E-2</v>
      </c>
      <c r="X6384" s="17">
        <v>0.2859812147271486</v>
      </c>
      <c r="Y6384" s="31">
        <v>1</v>
      </c>
      <c r="Z6384" s="19">
        <v>0.40382509440001119</v>
      </c>
      <c r="AA6384" s="17">
        <v>3.7798374826509168E-28</v>
      </c>
      <c r="AB6384" s="19">
        <v>2.3125045718858308E-24</v>
      </c>
      <c r="AC6384" s="20">
        <f t="shared" si="99"/>
        <v>9.0011759145846906</v>
      </c>
      <c r="AD6384" s="21" t="s">
        <v>1659</v>
      </c>
    </row>
    <row r="6385" spans="1:30">
      <c r="A6385" t="s">
        <v>12826</v>
      </c>
      <c r="B6385" t="s">
        <v>12827</v>
      </c>
      <c r="C6385">
        <v>20.077574578312422</v>
      </c>
      <c r="D6385">
        <v>18.674573462210624</v>
      </c>
      <c r="E6385">
        <v>18.505139661481433</v>
      </c>
      <c r="F6385" s="12">
        <v>14.833343325114155</v>
      </c>
      <c r="G6385" s="12">
        <v>15.137077648310891</v>
      </c>
      <c r="H6385" s="12">
        <v>15.067517702039522</v>
      </c>
      <c r="I6385" s="13">
        <v>17.221134323606375</v>
      </c>
      <c r="J6385" s="13">
        <v>18.984931805158833</v>
      </c>
      <c r="K6385" s="13">
        <v>16.225563144179421</v>
      </c>
      <c r="L6385" s="14">
        <v>15.289260296926907</v>
      </c>
      <c r="M6385" s="14">
        <v>15.50902233795129</v>
      </c>
      <c r="N6385" s="14">
        <v>13.631435064376277</v>
      </c>
      <c r="O6385" t="s">
        <v>12827</v>
      </c>
      <c r="P6385" s="15">
        <v>-0.34699145746073934</v>
      </c>
      <c r="Q6385" s="16">
        <v>-0.12696042566333057</v>
      </c>
      <c r="R6385" s="14">
        <v>-0.36734083610537649</v>
      </c>
      <c r="S6385" s="17">
        <v>1.6847233873000547E-9</v>
      </c>
      <c r="T6385" s="15">
        <v>6.3530918935085064E-6</v>
      </c>
      <c r="U6385" s="17">
        <v>2.5969266515806957E-2</v>
      </c>
      <c r="V6385" s="18">
        <v>1</v>
      </c>
      <c r="W6385" s="31">
        <v>-1.978070007392603E-2</v>
      </c>
      <c r="X6385" s="17">
        <v>0.74271949403091098</v>
      </c>
      <c r="Y6385" s="31">
        <v>1</v>
      </c>
      <c r="Z6385" s="19">
        <v>-0.239812078098494</v>
      </c>
      <c r="AA6385" s="17">
        <v>3.5355718101744839E-5</v>
      </c>
      <c r="AB6385" s="19">
        <v>9.1535954165417391E-2</v>
      </c>
      <c r="AC6385" s="20">
        <f t="shared" si="99"/>
        <v>1.8888726691451057</v>
      </c>
      <c r="AD6385" s="21" t="s">
        <v>1659</v>
      </c>
    </row>
    <row r="6386" spans="1:30">
      <c r="A6386" t="s">
        <v>12828</v>
      </c>
      <c r="B6386" t="s">
        <v>12829</v>
      </c>
      <c r="C6386">
        <v>81.196659073779685</v>
      </c>
      <c r="D6386">
        <v>82.00854593618368</v>
      </c>
      <c r="E6386">
        <v>82.744953379928333</v>
      </c>
      <c r="F6386" s="12">
        <v>215.08063255165862</v>
      </c>
      <c r="G6386" s="12">
        <v>210.19387365075906</v>
      </c>
      <c r="H6386" s="12">
        <v>213.12712821209755</v>
      </c>
      <c r="I6386" s="13">
        <v>92.370209807380959</v>
      </c>
      <c r="J6386" s="13">
        <v>85.393812378309676</v>
      </c>
      <c r="K6386" s="13">
        <v>90.465944530348523</v>
      </c>
      <c r="L6386" s="14">
        <v>204.67019955948894</v>
      </c>
      <c r="M6386" s="14">
        <v>204.20428531774635</v>
      </c>
      <c r="N6386" s="14">
        <v>208.93506246095868</v>
      </c>
      <c r="O6386" t="s">
        <v>12829</v>
      </c>
      <c r="P6386" s="15">
        <v>1.3764947775172447</v>
      </c>
      <c r="Q6386" s="16">
        <v>0.12505954489593024</v>
      </c>
      <c r="R6386" s="14">
        <v>1.3287623846412675</v>
      </c>
      <c r="S6386" s="17">
        <v>0</v>
      </c>
      <c r="T6386" s="15">
        <v>0</v>
      </c>
      <c r="U6386" s="17">
        <v>1.3887667191839624E-5</v>
      </c>
      <c r="V6386" s="18">
        <v>0.12728046981321015</v>
      </c>
      <c r="W6386" s="31">
        <v>-4.7369567723900961E-2</v>
      </c>
      <c r="X6386" s="17">
        <v>6.5765129560140995E-2</v>
      </c>
      <c r="Y6386" s="31">
        <v>1</v>
      </c>
      <c r="Z6386" s="19">
        <v>1.2040660881533105</v>
      </c>
      <c r="AA6386" s="17">
        <v>0</v>
      </c>
      <c r="AB6386" s="19">
        <v>0</v>
      </c>
      <c r="AC6386" s="20">
        <f t="shared" si="99"/>
        <v>9.6279423466260656</v>
      </c>
      <c r="AD6386" s="21" t="s">
        <v>1659</v>
      </c>
    </row>
    <row r="6387" spans="1:30">
      <c r="A6387" t="s">
        <v>12830</v>
      </c>
      <c r="B6387" t="s">
        <v>12831</v>
      </c>
      <c r="C6387">
        <v>227.02932742283352</v>
      </c>
      <c r="D6387">
        <v>228.91673018198816</v>
      </c>
      <c r="E6387">
        <v>232.93687368726685</v>
      </c>
      <c r="F6387" s="12">
        <v>64.202365435042182</v>
      </c>
      <c r="G6387" s="12">
        <v>64.850698548238924</v>
      </c>
      <c r="H6387" s="12">
        <v>65.104895958888548</v>
      </c>
      <c r="I6387" s="13">
        <v>207.85542602966274</v>
      </c>
      <c r="J6387" s="13">
        <v>197.86847426628563</v>
      </c>
      <c r="K6387" s="13">
        <v>199.85069671993611</v>
      </c>
      <c r="L6387" s="14">
        <v>60.244332457457048</v>
      </c>
      <c r="M6387" s="14">
        <v>60.073029042008798</v>
      </c>
      <c r="N6387" s="14">
        <v>62.826721168672101</v>
      </c>
      <c r="O6387" t="s">
        <v>12831</v>
      </c>
      <c r="P6387" s="15">
        <v>-1.8274708780912394</v>
      </c>
      <c r="Q6387" s="16">
        <v>-0.18599811245612524</v>
      </c>
      <c r="R6387" s="14">
        <v>-1.9115012249528869</v>
      </c>
      <c r="S6387" s="17">
        <v>0</v>
      </c>
      <c r="T6387" s="15">
        <v>0</v>
      </c>
      <c r="U6387" s="17">
        <v>1.589108208686457E-13</v>
      </c>
      <c r="V6387" s="18">
        <v>1.80347890603826E-9</v>
      </c>
      <c r="W6387" s="31">
        <v>-8.4264369313629031E-2</v>
      </c>
      <c r="X6387" s="17">
        <v>4.3824684001565958E-3</v>
      </c>
      <c r="Y6387" s="31">
        <v>1</v>
      </c>
      <c r="Z6387" s="19">
        <v>-1.725737817394891</v>
      </c>
      <c r="AA6387" s="17">
        <v>0</v>
      </c>
      <c r="AB6387" s="19">
        <v>0</v>
      </c>
      <c r="AC6387" s="20">
        <f t="shared" si="99"/>
        <v>9.2782544650928767</v>
      </c>
      <c r="AD6387" s="21" t="s">
        <v>1659</v>
      </c>
    </row>
    <row r="6388" spans="1:30">
      <c r="A6388" t="s">
        <v>12832</v>
      </c>
      <c r="B6388" t="s">
        <v>12833</v>
      </c>
      <c r="C6388">
        <v>47.137932599206287</v>
      </c>
      <c r="D6388">
        <v>48.369135063673866</v>
      </c>
      <c r="E6388">
        <v>44.10471373443891</v>
      </c>
      <c r="F6388" s="12">
        <v>37.659708187751193</v>
      </c>
      <c r="G6388" s="12">
        <v>38.043491979318176</v>
      </c>
      <c r="H6388" s="12">
        <v>36.207107193965562</v>
      </c>
      <c r="I6388" s="13">
        <v>42.845462734666249</v>
      </c>
      <c r="J6388" s="13">
        <v>45.866293233572812</v>
      </c>
      <c r="K6388" s="13">
        <v>45.114572254357974</v>
      </c>
      <c r="L6388" s="14">
        <v>38.398014856158291</v>
      </c>
      <c r="M6388" s="14">
        <v>35.962642030518403</v>
      </c>
      <c r="N6388" s="14">
        <v>36.728946039485429</v>
      </c>
      <c r="O6388" t="s">
        <v>12833</v>
      </c>
      <c r="P6388" s="15">
        <v>-0.31989510310243557</v>
      </c>
      <c r="Q6388" s="16">
        <v>-6.1035874926774342E-2</v>
      </c>
      <c r="R6388" s="14">
        <v>-0.32915328018457224</v>
      </c>
      <c r="S6388" s="17">
        <v>1.4156848535615364E-16</v>
      </c>
      <c r="T6388" s="15">
        <v>6.9113734550874209E-13</v>
      </c>
      <c r="U6388" s="17">
        <v>0.11074508880713312</v>
      </c>
      <c r="V6388" s="18">
        <v>1</v>
      </c>
      <c r="W6388" s="31">
        <v>-1.012973033007343E-2</v>
      </c>
      <c r="X6388" s="17">
        <v>0.79502448620620914</v>
      </c>
      <c r="Y6388" s="31">
        <v>1</v>
      </c>
      <c r="Z6388" s="19">
        <v>-0.26898921553528699</v>
      </c>
      <c r="AA6388" s="17">
        <v>3.5513411720631699E-12</v>
      </c>
      <c r="AB6388" s="19">
        <v>1.4908530240321187E-8</v>
      </c>
      <c r="AC6388" s="20">
        <f t="shared" si="99"/>
        <v>4.4070674149915501</v>
      </c>
      <c r="AD6388" s="21" t="s">
        <v>1659</v>
      </c>
    </row>
    <row r="6389" spans="1:30">
      <c r="A6389" t="s">
        <v>12834</v>
      </c>
      <c r="B6389" t="s">
        <v>12835</v>
      </c>
      <c r="C6389">
        <v>5.5476286459112476</v>
      </c>
      <c r="D6389">
        <v>5.9079093656173844</v>
      </c>
      <c r="E6389">
        <v>6.0791296637058299</v>
      </c>
      <c r="F6389" s="12">
        <v>7.7211285889661685</v>
      </c>
      <c r="G6389" s="12">
        <v>7.4729660266835296</v>
      </c>
      <c r="H6389" s="12">
        <v>7.2191068095890252</v>
      </c>
      <c r="I6389" s="13">
        <v>5.1872400534874581</v>
      </c>
      <c r="J6389" s="13">
        <v>5.0807793421861049</v>
      </c>
      <c r="K6389" s="13">
        <v>6.0690081368756532</v>
      </c>
      <c r="L6389" s="14">
        <v>7.5760783954112796</v>
      </c>
      <c r="M6389" s="14">
        <v>7.8313282990500257</v>
      </c>
      <c r="N6389" s="14">
        <v>7.9625942506419047</v>
      </c>
      <c r="O6389" t="s">
        <v>12835</v>
      </c>
      <c r="P6389" s="15">
        <v>0.35497139645959147</v>
      </c>
      <c r="Q6389" s="16">
        <v>-0.10314319048335645</v>
      </c>
      <c r="R6389" s="14">
        <v>0.41518771005290178</v>
      </c>
      <c r="S6389" s="17">
        <v>2.1400598928088693E-7</v>
      </c>
      <c r="T6389" s="15">
        <v>7.0982009905965079E-4</v>
      </c>
      <c r="U6389" s="17">
        <v>0.16525085088111993</v>
      </c>
      <c r="V6389" s="18">
        <v>1</v>
      </c>
      <c r="W6389" s="31">
        <v>6.147792017618197E-2</v>
      </c>
      <c r="X6389" s="17">
        <v>0.34751822420332895</v>
      </c>
      <c r="Y6389" s="31">
        <v>1</v>
      </c>
      <c r="Z6389" s="19">
        <v>0.51959666456095366</v>
      </c>
      <c r="AA6389" s="17">
        <v>2.5762715276250146E-14</v>
      </c>
      <c r="AB6389" s="19">
        <v>1.165762866250319E-10</v>
      </c>
      <c r="AC6389" s="20">
        <f t="shared" si="99"/>
        <v>-5.0376245113805904</v>
      </c>
      <c r="AD6389" s="21" t="s">
        <v>1659</v>
      </c>
    </row>
    <row r="6390" spans="1:30">
      <c r="A6390" t="s">
        <v>12836</v>
      </c>
      <c r="B6390" t="s">
        <v>12837</v>
      </c>
      <c r="C6390">
        <v>19.527702771237593</v>
      </c>
      <c r="D6390">
        <v>20.40564656005375</v>
      </c>
      <c r="E6390">
        <v>19.252693738887729</v>
      </c>
      <c r="F6390" s="12">
        <v>45.044237452084978</v>
      </c>
      <c r="G6390" s="12">
        <v>45.862260561920081</v>
      </c>
      <c r="H6390" s="12">
        <v>45.378621838400036</v>
      </c>
      <c r="I6390" s="13">
        <v>18.643778291562018</v>
      </c>
      <c r="J6390" s="13">
        <v>19.266325366909484</v>
      </c>
      <c r="K6390" s="13">
        <v>18.815148361273422</v>
      </c>
      <c r="L6390" s="14">
        <v>44.155959030144047</v>
      </c>
      <c r="M6390" s="14">
        <v>42.987883809196823</v>
      </c>
      <c r="N6390" s="14">
        <v>42.081176063091078</v>
      </c>
      <c r="O6390" t="s">
        <v>12837</v>
      </c>
      <c r="P6390" s="15">
        <v>1.2043620070559236</v>
      </c>
      <c r="Q6390" s="16">
        <v>-6.126234245553671E-2</v>
      </c>
      <c r="R6390" s="14">
        <v>1.1267207619427673</v>
      </c>
      <c r="S6390" s="17">
        <v>1.4491499886996948E-287</v>
      </c>
      <c r="T6390" s="15">
        <v>1.6253666273255776E-283</v>
      </c>
      <c r="U6390" s="17">
        <v>0.12468081029165941</v>
      </c>
      <c r="V6390" s="18">
        <v>1</v>
      </c>
      <c r="W6390" s="31">
        <v>-7.6733714421203025E-2</v>
      </c>
      <c r="X6390" s="17">
        <v>9.1820263734319965E-3</v>
      </c>
      <c r="Y6390" s="31">
        <v>1</v>
      </c>
      <c r="Z6390" s="19">
        <v>1.1888931094997985</v>
      </c>
      <c r="AA6390" s="17">
        <v>1.1635355234444535E-274</v>
      </c>
      <c r="AB6390" s="19">
        <v>1.2971094015358768E-270</v>
      </c>
      <c r="AC6390" s="20">
        <f t="shared" si="99"/>
        <v>-19.406589135286158</v>
      </c>
      <c r="AD6390" s="21" t="s">
        <v>1659</v>
      </c>
    </row>
    <row r="6391" spans="1:30">
      <c r="A6391" t="s">
        <v>12838</v>
      </c>
      <c r="B6391" t="s">
        <v>12839</v>
      </c>
      <c r="C6391">
        <v>6.963965118679714</v>
      </c>
      <c r="D6391">
        <v>7.4392432598632583</v>
      </c>
      <c r="E6391">
        <v>7.4745639415309046</v>
      </c>
      <c r="F6391" s="12">
        <v>9.0987197315533876</v>
      </c>
      <c r="G6391" s="12">
        <v>7.6791753079829261</v>
      </c>
      <c r="H6391" s="12">
        <v>8.6173869111175634</v>
      </c>
      <c r="I6391" s="13">
        <v>7.0617826936172383</v>
      </c>
      <c r="J6391" s="13">
        <v>6.6698253379544257</v>
      </c>
      <c r="K6391" s="13">
        <v>6.9097825580100665</v>
      </c>
      <c r="L6391" s="14">
        <v>7.9455721391964618</v>
      </c>
      <c r="M6391" s="14">
        <v>7.3306091225999328</v>
      </c>
      <c r="N6391" s="14">
        <v>7.133375514590341</v>
      </c>
      <c r="O6391" t="s">
        <v>12839</v>
      </c>
      <c r="P6391" s="15">
        <v>0.2181485791076743</v>
      </c>
      <c r="Q6391" s="16">
        <v>-8.4431964234279719E-2</v>
      </c>
      <c r="R6391" s="14">
        <v>3.3871614610647249E-2</v>
      </c>
      <c r="S6391" s="17">
        <v>1.3681646067734891E-3</v>
      </c>
      <c r="T6391" s="15">
        <v>1</v>
      </c>
      <c r="U6391" s="17">
        <v>0.23636869260130777</v>
      </c>
      <c r="V6391" s="18">
        <v>1</v>
      </c>
      <c r="W6391" s="31">
        <v>-0.18376045163420882</v>
      </c>
      <c r="X6391" s="17">
        <v>6.1656013720413107E-3</v>
      </c>
      <c r="Y6391" s="31">
        <v>1</v>
      </c>
      <c r="Z6391" s="19">
        <v>0.11882354097948622</v>
      </c>
      <c r="AA6391" s="17">
        <v>8.7765423532638831E-2</v>
      </c>
      <c r="AB6391" s="19">
        <v>1</v>
      </c>
      <c r="AC6391" s="20">
        <f t="shared" si="99"/>
        <v>-1.4073288719160626</v>
      </c>
      <c r="AD6391" s="21" t="s">
        <v>1659</v>
      </c>
    </row>
    <row r="6392" spans="1:30">
      <c r="A6392" t="s">
        <v>12840</v>
      </c>
      <c r="B6392" t="s">
        <v>12841</v>
      </c>
      <c r="C6392">
        <v>173.04191363730635</v>
      </c>
      <c r="D6392">
        <v>173.85528972366927</v>
      </c>
      <c r="E6392">
        <v>169.47783867188886</v>
      </c>
      <c r="F6392" s="12">
        <v>159.84883883490599</v>
      </c>
      <c r="G6392" s="12">
        <v>164.8278317648932</v>
      </c>
      <c r="H6392" s="12">
        <v>162.74393874734361</v>
      </c>
      <c r="I6392" s="13">
        <v>165.20958096671004</v>
      </c>
      <c r="J6392" s="13">
        <v>167.56073240949598</v>
      </c>
      <c r="K6392" s="13">
        <v>164.52135554386803</v>
      </c>
      <c r="L6392" s="14">
        <v>155.63530064466417</v>
      </c>
      <c r="M6392" s="14">
        <v>154.11719436436087</v>
      </c>
      <c r="N6392" s="14">
        <v>159.21209170644829</v>
      </c>
      <c r="O6392" t="s">
        <v>12841</v>
      </c>
      <c r="P6392" s="15">
        <v>-8.3372629185610461E-2</v>
      </c>
      <c r="Q6392" s="16">
        <v>-5.4314024360555942E-2</v>
      </c>
      <c r="R6392" s="14">
        <v>-0.13898602095653079</v>
      </c>
      <c r="S6392" s="17">
        <v>4.2594655434245916E-4</v>
      </c>
      <c r="T6392" s="15">
        <v>0.98904789918319014</v>
      </c>
      <c r="U6392" s="17">
        <v>2.178760321542024E-2</v>
      </c>
      <c r="V6392" s="18">
        <v>1</v>
      </c>
      <c r="W6392" s="31">
        <v>-5.5567971949517979E-2</v>
      </c>
      <c r="X6392" s="17">
        <v>1.8725131820324346E-2</v>
      </c>
      <c r="Y6392" s="31">
        <v>1</v>
      </c>
      <c r="Z6392" s="19">
        <v>-8.4626558616718181E-2</v>
      </c>
      <c r="AA6392" s="17">
        <v>3.5263311722859276E-4</v>
      </c>
      <c r="AB6392" s="19">
        <v>0.78637185141976185</v>
      </c>
      <c r="AC6392" s="20">
        <f t="shared" si="99"/>
        <v>1.558097740188368</v>
      </c>
      <c r="AD6392" s="21" t="s">
        <v>1659</v>
      </c>
    </row>
    <row r="6393" spans="1:30">
      <c r="A6393" t="s">
        <v>12842</v>
      </c>
      <c r="B6393" t="s">
        <v>12843</v>
      </c>
      <c r="C6393">
        <v>7.7471158742104969</v>
      </c>
      <c r="D6393">
        <v>8.0051710033889005</v>
      </c>
      <c r="E6393">
        <v>7.7901978853246696</v>
      </c>
      <c r="F6393" s="12">
        <v>8.9545532166314725</v>
      </c>
      <c r="G6393" s="12">
        <v>9.0539038499788607</v>
      </c>
      <c r="H6393" s="12">
        <v>8.6775279907531893</v>
      </c>
      <c r="I6393" s="13">
        <v>9.1371691880466663</v>
      </c>
      <c r="J6393" s="13">
        <v>8.5899225828411438</v>
      </c>
      <c r="K6393" s="13">
        <v>8.1541287012890038</v>
      </c>
      <c r="L6393" s="14">
        <v>8.315065882981644</v>
      </c>
      <c r="M6393" s="14">
        <v>7.7706350655409162</v>
      </c>
      <c r="N6393" s="14">
        <v>8.0530544763929957</v>
      </c>
      <c r="O6393" t="s">
        <v>12843</v>
      </c>
      <c r="P6393" s="15">
        <v>0.18038475116049887</v>
      </c>
      <c r="Q6393" s="16">
        <v>0.13722387058801402</v>
      </c>
      <c r="R6393" s="14">
        <v>3.5681593794719024E-2</v>
      </c>
      <c r="S6393" s="17">
        <v>1.852985424647871E-3</v>
      </c>
      <c r="T6393" s="15">
        <v>1</v>
      </c>
      <c r="U6393" s="17">
        <v>2.0195563182779614E-2</v>
      </c>
      <c r="V6393" s="18">
        <v>1</v>
      </c>
      <c r="W6393" s="31">
        <v>-0.14435086269284994</v>
      </c>
      <c r="X6393" s="17">
        <v>1.0840711405838544E-2</v>
      </c>
      <c r="Y6393" s="31">
        <v>1</v>
      </c>
      <c r="Z6393" s="19">
        <v>-0.10118977911278225</v>
      </c>
      <c r="AA6393" s="17">
        <v>8.0610196426711647E-2</v>
      </c>
      <c r="AB6393" s="19">
        <v>1</v>
      </c>
      <c r="AC6393" s="20">
        <f t="shared" si="99"/>
        <v>-0.73740653633494568</v>
      </c>
      <c r="AD6393" s="21" t="s">
        <v>1659</v>
      </c>
    </row>
    <row r="6394" spans="1:30">
      <c r="A6394" t="s">
        <v>12844</v>
      </c>
      <c r="B6394" t="s">
        <v>12845</v>
      </c>
      <c r="C6394">
        <v>88.994841065022484</v>
      </c>
      <c r="D6394">
        <v>88.666519389426526</v>
      </c>
      <c r="E6394">
        <v>87.745259542134903</v>
      </c>
      <c r="F6394" s="12">
        <v>105.01750765960298</v>
      </c>
      <c r="G6394" s="12">
        <v>101.04042741628199</v>
      </c>
      <c r="H6394" s="12">
        <v>99.821334178559439</v>
      </c>
      <c r="I6394" s="13">
        <v>90.060505482935426</v>
      </c>
      <c r="J6394" s="13">
        <v>84.33444838113067</v>
      </c>
      <c r="K6394" s="13">
        <v>85.976209121490726</v>
      </c>
      <c r="L6394" s="14">
        <v>102.85927757401441</v>
      </c>
      <c r="M6394" s="14">
        <v>102.25482633083399</v>
      </c>
      <c r="N6394" s="14">
        <v>105.64456135751676</v>
      </c>
      <c r="O6394" t="s">
        <v>12845</v>
      </c>
      <c r="P6394" s="15">
        <v>0.20473988757669001</v>
      </c>
      <c r="Q6394" s="16">
        <v>-2.7681292774474231E-2</v>
      </c>
      <c r="R6394" s="14">
        <v>0.22747043722919003</v>
      </c>
      <c r="S6394" s="17">
        <v>1.1383994521998975E-12</v>
      </c>
      <c r="T6394" s="15">
        <v>4.9691136088525526E-9</v>
      </c>
      <c r="U6394" s="17">
        <v>0.34516439032121693</v>
      </c>
      <c r="V6394" s="18">
        <v>1</v>
      </c>
      <c r="W6394" s="31">
        <v>2.2953925962892981E-2</v>
      </c>
      <c r="X6394" s="17">
        <v>0.41980373854204639</v>
      </c>
      <c r="Y6394" s="31">
        <v>1</v>
      </c>
      <c r="Z6394" s="19">
        <v>0.2553752369935437</v>
      </c>
      <c r="AA6394" s="17">
        <v>5.807544339340946E-19</v>
      </c>
      <c r="AB6394" s="19">
        <v>2.9932083524963234E-15</v>
      </c>
      <c r="AC6394" s="20">
        <f t="shared" si="99"/>
        <v>-9.2255531226140217</v>
      </c>
      <c r="AD6394" s="21" t="s">
        <v>1659</v>
      </c>
    </row>
    <row r="6395" spans="1:30">
      <c r="A6395" t="s">
        <v>12846</v>
      </c>
      <c r="B6395" t="s">
        <v>12847</v>
      </c>
      <c r="C6395">
        <v>4.0146526989147908</v>
      </c>
      <c r="D6395">
        <v>4.6928292104005527</v>
      </c>
      <c r="E6395">
        <v>4.1354890624494889</v>
      </c>
      <c r="F6395" s="12">
        <v>4.96594630379174</v>
      </c>
      <c r="G6395" s="12">
        <v>5.5998983882140765</v>
      </c>
      <c r="H6395" s="12">
        <v>4.5127582259854044</v>
      </c>
      <c r="I6395" s="13">
        <v>3.8984919883982285</v>
      </c>
      <c r="J6395" s="13">
        <v>3.8227845955361972</v>
      </c>
      <c r="K6395" s="13">
        <v>3.8325481766581007</v>
      </c>
      <c r="L6395" s="14">
        <v>4.3122169919755251</v>
      </c>
      <c r="M6395" s="14">
        <v>4.4325072225403632</v>
      </c>
      <c r="N6395" s="14">
        <v>4.7211028278948621</v>
      </c>
      <c r="O6395" t="s">
        <v>12847</v>
      </c>
      <c r="P6395" s="15">
        <v>0.22854537794844432</v>
      </c>
      <c r="Q6395" s="16">
        <v>-0.15377154603570495</v>
      </c>
      <c r="R6395" s="14">
        <v>7.0628522638699121E-2</v>
      </c>
      <c r="S6395" s="17">
        <v>7.5808140372969702E-3</v>
      </c>
      <c r="T6395" s="15">
        <v>1</v>
      </c>
      <c r="U6395" s="17">
        <v>9.1660566857998921E-2</v>
      </c>
      <c r="V6395" s="18">
        <v>1</v>
      </c>
      <c r="W6395" s="31">
        <v>-0.15946457464500774</v>
      </c>
      <c r="X6395" s="17">
        <v>5.6127193617365512E-2</v>
      </c>
      <c r="Y6395" s="31">
        <v>1</v>
      </c>
      <c r="Z6395" s="19">
        <v>0.22285973304697493</v>
      </c>
      <c r="AA6395" s="17">
        <v>1.285136193169077E-2</v>
      </c>
      <c r="AB6395" s="19">
        <v>1</v>
      </c>
      <c r="AC6395" s="20">
        <f t="shared" si="99"/>
        <v>-1.4492910996370425</v>
      </c>
      <c r="AD6395" s="21" t="s">
        <v>1659</v>
      </c>
    </row>
    <row r="6396" spans="1:30">
      <c r="A6396" t="s">
        <v>12848</v>
      </c>
      <c r="B6396" t="s">
        <v>12849</v>
      </c>
      <c r="C6396">
        <v>36.823670521045386</v>
      </c>
      <c r="D6396">
        <v>34.021202271935472</v>
      </c>
      <c r="E6396">
        <v>37.55946247892615</v>
      </c>
      <c r="F6396" s="12">
        <v>42.35312917354252</v>
      </c>
      <c r="G6396" s="12">
        <v>42.545727954354831</v>
      </c>
      <c r="H6396" s="12">
        <v>41.213852073632232</v>
      </c>
      <c r="I6396" s="13">
        <v>37.539837583584635</v>
      </c>
      <c r="J6396" s="13">
        <v>36.39822750878659</v>
      </c>
      <c r="K6396" s="13">
        <v>33.629593661661843</v>
      </c>
      <c r="L6396" s="14">
        <v>41.661876259594109</v>
      </c>
      <c r="M6396" s="14">
        <v>42.016792073051157</v>
      </c>
      <c r="N6396" s="14">
        <v>44.101454438198473</v>
      </c>
      <c r="O6396" t="s">
        <v>12849</v>
      </c>
      <c r="P6396" s="15">
        <v>0.21813158134558594</v>
      </c>
      <c r="Q6396" s="16">
        <v>-1.1117312405592562E-2</v>
      </c>
      <c r="R6396" s="14">
        <v>0.23809202881140834</v>
      </c>
      <c r="S6396" s="17">
        <v>1.4546879455651495E-7</v>
      </c>
      <c r="T6396" s="15">
        <v>4.8833874332622072E-4</v>
      </c>
      <c r="U6396" s="17">
        <v>0.79558776205891812</v>
      </c>
      <c r="V6396" s="18">
        <v>1</v>
      </c>
      <c r="W6396" s="31">
        <v>1.9362139750008885E-2</v>
      </c>
      <c r="X6396" s="17">
        <v>0.6403045188908828</v>
      </c>
      <c r="Y6396" s="31">
        <v>1</v>
      </c>
      <c r="Z6396" s="19">
        <v>0.24861132937535113</v>
      </c>
      <c r="AA6396" s="17">
        <v>1.7966896930418638E-9</v>
      </c>
      <c r="AB6396" s="19">
        <v>6.6908724168879011E-6</v>
      </c>
      <c r="AC6396" s="20">
        <f t="shared" si="99"/>
        <v>-22.362538741853403</v>
      </c>
      <c r="AD6396" s="21" t="s">
        <v>1659</v>
      </c>
    </row>
    <row r="6397" spans="1:30">
      <c r="A6397" t="s">
        <v>12850</v>
      </c>
      <c r="B6397" t="s">
        <v>12851</v>
      </c>
      <c r="C6397">
        <v>8.9968245266532723</v>
      </c>
      <c r="D6397">
        <v>7.372663525330819</v>
      </c>
      <c r="E6397">
        <v>8.6374258397184551</v>
      </c>
      <c r="F6397" s="12">
        <v>8.6181646818136741</v>
      </c>
      <c r="G6397" s="12">
        <v>8.5383806467303884</v>
      </c>
      <c r="H6397" s="12">
        <v>8.4670342120284783</v>
      </c>
      <c r="I6397" s="13">
        <v>7.2124155843419633</v>
      </c>
      <c r="J6397" s="13">
        <v>6.967771462160993</v>
      </c>
      <c r="K6397" s="13">
        <v>7.9523428402167502</v>
      </c>
      <c r="L6397" s="14">
        <v>8.0379455751427429</v>
      </c>
      <c r="M6397" s="14">
        <v>7.7251151404090921</v>
      </c>
      <c r="N6397" s="14">
        <v>9.1687305939896468</v>
      </c>
      <c r="O6397" t="s">
        <v>12851</v>
      </c>
      <c r="P6397" s="15">
        <v>3.5159964357009972E-2</v>
      </c>
      <c r="Q6397" s="16">
        <v>-0.1770719908562777</v>
      </c>
      <c r="R6397" s="14">
        <v>-3.03265597231972E-3</v>
      </c>
      <c r="S6397" s="17">
        <v>0.65467987025328123</v>
      </c>
      <c r="T6397" s="15">
        <v>1</v>
      </c>
      <c r="U6397" s="17">
        <v>2.4699589225918098E-2</v>
      </c>
      <c r="V6397" s="18">
        <v>1</v>
      </c>
      <c r="W6397" s="31">
        <v>-3.9269289254793262E-2</v>
      </c>
      <c r="X6397" s="17">
        <v>0.61141192710789194</v>
      </c>
      <c r="Y6397" s="31">
        <v>1</v>
      </c>
      <c r="Z6397" s="19">
        <v>0.17296518043137923</v>
      </c>
      <c r="AA6397" s="17">
        <v>2.6835749095684598E-2</v>
      </c>
      <c r="AB6397" s="19">
        <v>1</v>
      </c>
      <c r="AC6397" s="20">
        <f t="shared" si="99"/>
        <v>-0.976807114411269</v>
      </c>
      <c r="AD6397" s="21" t="s">
        <v>1659</v>
      </c>
    </row>
    <row r="6398" spans="1:30">
      <c r="A6398" t="s">
        <v>12852</v>
      </c>
      <c r="B6398" t="s">
        <v>12853</v>
      </c>
      <c r="C6398">
        <v>6.3474421834746151</v>
      </c>
      <c r="D6398">
        <v>5.6415904274876656</v>
      </c>
      <c r="E6398">
        <v>6.2950897305120961</v>
      </c>
      <c r="F6398" s="12">
        <v>9.7234412962150429</v>
      </c>
      <c r="G6398" s="12">
        <v>9.0367197432039141</v>
      </c>
      <c r="H6398" s="12">
        <v>10.120913902008466</v>
      </c>
      <c r="I6398" s="13">
        <v>6.1747223371272533</v>
      </c>
      <c r="J6398" s="13">
        <v>5.9249600274380336</v>
      </c>
      <c r="K6398" s="13">
        <v>5.7831448336899491</v>
      </c>
      <c r="L6398" s="14">
        <v>9.9931833026726569</v>
      </c>
      <c r="M6398" s="14">
        <v>9.8038583880958026</v>
      </c>
      <c r="N6398" s="14">
        <v>9.7265686527879787</v>
      </c>
      <c r="O6398" t="s">
        <v>12853</v>
      </c>
      <c r="P6398" s="15">
        <v>0.66474398685190472</v>
      </c>
      <c r="Q6398" s="16">
        <v>-3.2157252312890357E-2</v>
      </c>
      <c r="R6398" s="14">
        <v>0.69324022659181406</v>
      </c>
      <c r="S6398" s="17">
        <v>1.850908941962817E-26</v>
      </c>
      <c r="T6398" s="15">
        <v>1.1088795471299238E-22</v>
      </c>
      <c r="U6398" s="17">
        <v>0.65622066727749462</v>
      </c>
      <c r="V6398" s="18">
        <v>1</v>
      </c>
      <c r="W6398" s="31">
        <v>2.9159022197735567E-2</v>
      </c>
      <c r="X6398" s="17">
        <v>0.59794405666992589</v>
      </c>
      <c r="Y6398" s="31">
        <v>1</v>
      </c>
      <c r="Z6398" s="19">
        <v>0.72606512362697695</v>
      </c>
      <c r="AA6398" s="17">
        <v>7.2959524835951455E-32</v>
      </c>
      <c r="AB6398" s="19">
        <v>4.6854606849648023E-28</v>
      </c>
      <c r="AC6398" s="20">
        <f t="shared" si="99"/>
        <v>-22.578580923592497</v>
      </c>
      <c r="AD6398" s="21" t="s">
        <v>1659</v>
      </c>
    </row>
    <row r="6399" spans="1:30">
      <c r="A6399" t="s">
        <v>12854</v>
      </c>
      <c r="B6399" t="s">
        <v>12855</v>
      </c>
      <c r="C6399">
        <v>22.427026844904798</v>
      </c>
      <c r="D6399">
        <v>23.2186403440489</v>
      </c>
      <c r="E6399">
        <v>22.093399233031633</v>
      </c>
      <c r="F6399" s="12">
        <v>45.060255953743003</v>
      </c>
      <c r="G6399" s="12">
        <v>45.329553251896549</v>
      </c>
      <c r="H6399" s="12">
        <v>44.296082404958511</v>
      </c>
      <c r="I6399" s="13">
        <v>22.995395134720457</v>
      </c>
      <c r="J6399" s="13">
        <v>25.440431162967609</v>
      </c>
      <c r="K6399" s="13">
        <v>23.489854142780775</v>
      </c>
      <c r="L6399" s="14">
        <v>48.128016775834695</v>
      </c>
      <c r="M6399" s="14">
        <v>47.706782714529439</v>
      </c>
      <c r="N6399" s="14">
        <v>46.604187350645013</v>
      </c>
      <c r="O6399" t="s">
        <v>12855</v>
      </c>
      <c r="P6399" s="15">
        <v>0.99216011164617701</v>
      </c>
      <c r="Q6399" s="16">
        <v>8.6880172231503544E-2</v>
      </c>
      <c r="R6399" s="14">
        <v>1.0724645616032591</v>
      </c>
      <c r="S6399" s="17">
        <v>4.2616622446230926E-174</v>
      </c>
      <c r="T6399" s="15">
        <v>4.4180652490007604E-170</v>
      </c>
      <c r="U6399" s="17">
        <v>2.7645670731227812E-2</v>
      </c>
      <c r="V6399" s="18">
        <v>1</v>
      </c>
      <c r="W6399" s="31">
        <v>8.1079820254326918E-2</v>
      </c>
      <c r="X6399" s="17">
        <v>1.123846519537104E-2</v>
      </c>
      <c r="Y6399" s="31">
        <v>1</v>
      </c>
      <c r="Z6399" s="19">
        <v>0.9863609608368451</v>
      </c>
      <c r="AA6399" s="17">
        <v>2.6007611973320435E-179</v>
      </c>
      <c r="AB6399" s="19">
        <v>2.713634233296254E-175</v>
      </c>
      <c r="AC6399" s="20">
        <f t="shared" si="99"/>
        <v>11.353119307919393</v>
      </c>
      <c r="AD6399" s="21" t="s">
        <v>1659</v>
      </c>
    </row>
    <row r="6400" spans="1:30">
      <c r="A6400" t="s">
        <v>12856</v>
      </c>
      <c r="B6400" t="s">
        <v>12857</v>
      </c>
      <c r="C6400">
        <v>59.301763482982466</v>
      </c>
      <c r="D6400">
        <v>57.790167500012565</v>
      </c>
      <c r="E6400">
        <v>59.055795282564738</v>
      </c>
      <c r="F6400" s="12">
        <v>76.95309275480291</v>
      </c>
      <c r="G6400" s="12">
        <v>74.834664584484429</v>
      </c>
      <c r="H6400" s="12">
        <v>74.862786129770569</v>
      </c>
      <c r="I6400" s="13">
        <v>58.260228552162104</v>
      </c>
      <c r="J6400" s="13">
        <v>53.314946338736789</v>
      </c>
      <c r="K6400" s="13">
        <v>56.145532659641596</v>
      </c>
      <c r="L6400" s="14">
        <v>73.515316088408099</v>
      </c>
      <c r="M6400" s="14">
        <v>73.258634021860971</v>
      </c>
      <c r="N6400" s="14">
        <v>74.405630064810367</v>
      </c>
      <c r="O6400" t="s">
        <v>12857</v>
      </c>
      <c r="P6400" s="15">
        <v>0.3638660131577014</v>
      </c>
      <c r="Q6400" s="16">
        <v>-7.0871967301089425E-2</v>
      </c>
      <c r="R6400" s="14">
        <v>0.32849258033613804</v>
      </c>
      <c r="S6400" s="17">
        <v>6.6727642175252651E-34</v>
      </c>
      <c r="T6400" s="15">
        <v>4.3986861721926547E-30</v>
      </c>
      <c r="U6400" s="17">
        <v>2.2616513670820872E-2</v>
      </c>
      <c r="V6400" s="18">
        <v>1</v>
      </c>
      <c r="W6400" s="31">
        <v>-3.5266250306576312E-2</v>
      </c>
      <c r="X6400" s="17">
        <v>0.22716374789866828</v>
      </c>
      <c r="Y6400" s="31">
        <v>1</v>
      </c>
      <c r="Z6400" s="19">
        <v>0.39947214325413871</v>
      </c>
      <c r="AA6400" s="17">
        <v>2.8011848935966061E-40</v>
      </c>
      <c r="AB6400" s="19">
        <v>1.9571878851559485E-36</v>
      </c>
      <c r="AC6400" s="20">
        <f t="shared" si="99"/>
        <v>-5.6365324467012234</v>
      </c>
      <c r="AD6400" s="21" t="s">
        <v>1659</v>
      </c>
    </row>
    <row r="6401" spans="1:30">
      <c r="A6401" t="s">
        <v>12858</v>
      </c>
      <c r="B6401" t="s">
        <v>12859</v>
      </c>
      <c r="C6401">
        <v>4.2645944294033509</v>
      </c>
      <c r="D6401">
        <v>3.9770970641769505</v>
      </c>
      <c r="E6401">
        <v>4.2683875650994949</v>
      </c>
      <c r="F6401" s="12">
        <v>3.7965956827584009</v>
      </c>
      <c r="G6401" s="12">
        <v>3.8643036039442027</v>
      </c>
      <c r="H6401" s="12">
        <v>4.0767353986270471</v>
      </c>
      <c r="I6401" s="13">
        <v>4.4508125877221794</v>
      </c>
      <c r="J6401" s="13">
        <v>4.3690191565815581</v>
      </c>
      <c r="K6401" s="13">
        <v>4.421090271452198</v>
      </c>
      <c r="L6401" s="14">
        <v>3.4346693504857257</v>
      </c>
      <c r="M6401" s="14">
        <v>3.9317880460902783</v>
      </c>
      <c r="N6401" s="14">
        <v>3.5300431888389725</v>
      </c>
      <c r="O6401" t="s">
        <v>12859</v>
      </c>
      <c r="P6401" s="15">
        <v>-9.1103707290989364E-2</v>
      </c>
      <c r="Q6401" s="16">
        <v>8.2431628687538436E-2</v>
      </c>
      <c r="R6401" s="14">
        <v>-0.20092429644490806</v>
      </c>
      <c r="S6401" s="17">
        <v>0.25683353537794062</v>
      </c>
      <c r="T6401" s="15">
        <v>1</v>
      </c>
      <c r="U6401" s="17">
        <v>0.31159859506356657</v>
      </c>
      <c r="V6401" s="18">
        <v>1</v>
      </c>
      <c r="W6401" s="31">
        <v>-0.10942991157531604</v>
      </c>
      <c r="X6401" s="17">
        <v>0.18550212459252671</v>
      </c>
      <c r="Y6401" s="31">
        <v>1</v>
      </c>
      <c r="Z6401" s="19">
        <v>-0.28296707237380425</v>
      </c>
      <c r="AA6401" s="17">
        <v>3.6469624143759644E-4</v>
      </c>
      <c r="AB6401" s="19">
        <v>0.81108444095721444</v>
      </c>
      <c r="AC6401" s="20">
        <f t="shared" si="99"/>
        <v>-3.4327487747015932</v>
      </c>
      <c r="AD6401" s="21" t="s">
        <v>1659</v>
      </c>
    </row>
    <row r="6402" spans="1:30">
      <c r="A6402" t="s">
        <v>12860</v>
      </c>
      <c r="B6402" t="s">
        <v>12861</v>
      </c>
      <c r="C6402">
        <v>134.60087548816702</v>
      </c>
      <c r="D6402">
        <v>128.19823676805618</v>
      </c>
      <c r="E6402">
        <v>134.7414925417435</v>
      </c>
      <c r="F6402" s="12">
        <v>100.54834569702365</v>
      </c>
      <c r="G6402" s="12">
        <v>99.803171728485495</v>
      </c>
      <c r="H6402" s="12">
        <v>99.956651607739531</v>
      </c>
      <c r="I6402" s="13">
        <v>133.07456427877071</v>
      </c>
      <c r="J6402" s="13">
        <v>123.29918040236623</v>
      </c>
      <c r="K6402" s="13">
        <v>121.50733615863132</v>
      </c>
      <c r="L6402" s="14">
        <v>100.58073282067241</v>
      </c>
      <c r="M6402" s="14">
        <v>96.655875539619473</v>
      </c>
      <c r="N6402" s="14">
        <v>101.27231711288125</v>
      </c>
      <c r="O6402" t="s">
        <v>12861</v>
      </c>
      <c r="P6402" s="15">
        <v>-0.40475413267002625</v>
      </c>
      <c r="Q6402" s="16">
        <v>-7.3194027435586229E-2</v>
      </c>
      <c r="R6402" s="14">
        <v>-0.41324507451235526</v>
      </c>
      <c r="S6402" s="17">
        <v>2.3870461192813443E-35</v>
      </c>
      <c r="T6402" s="15">
        <v>1.6036175829332071E-31</v>
      </c>
      <c r="U6402" s="17">
        <v>2.3668350658483307E-2</v>
      </c>
      <c r="V6402" s="18">
        <v>1</v>
      </c>
      <c r="W6402" s="31">
        <v>-8.688699694780349E-3</v>
      </c>
      <c r="X6402" s="17">
        <v>0.79371396588095755</v>
      </c>
      <c r="Y6402" s="31">
        <v>1</v>
      </c>
      <c r="Z6402" s="19">
        <v>-0.34024892810035184</v>
      </c>
      <c r="AA6402" s="17">
        <v>1.8062055727887701E-25</v>
      </c>
      <c r="AB6402" s="19">
        <v>1.0584364656542194E-21</v>
      </c>
      <c r="AC6402" s="20">
        <f t="shared" ref="AC6402:AC6465" si="100">Z6402/Q6402</f>
        <v>4.6485886898324456</v>
      </c>
      <c r="AD6402" s="21" t="s">
        <v>1659</v>
      </c>
    </row>
    <row r="6403" spans="1:30">
      <c r="A6403" t="s">
        <v>12862</v>
      </c>
      <c r="B6403" t="s">
        <v>12863</v>
      </c>
      <c r="C6403">
        <v>3.1148624691560074</v>
      </c>
      <c r="D6403">
        <v>3.7440679933134406</v>
      </c>
      <c r="E6403">
        <v>3.6869566160057134</v>
      </c>
      <c r="F6403" s="12">
        <v>4.9339093004757597</v>
      </c>
      <c r="G6403" s="12">
        <v>5.1359275052904403</v>
      </c>
      <c r="H6403" s="12">
        <v>5.459980230246682</v>
      </c>
      <c r="I6403" s="13">
        <v>3.6976481340986003</v>
      </c>
      <c r="J6403" s="13">
        <v>3.1937872222112418</v>
      </c>
      <c r="K6403" s="13">
        <v>3.7316552461219676</v>
      </c>
      <c r="L6403" s="14">
        <v>5.7594008218008099</v>
      </c>
      <c r="M6403" s="14">
        <v>5.1456527162722976</v>
      </c>
      <c r="N6403" s="14">
        <v>4.8417164622296394</v>
      </c>
      <c r="O6403" t="s">
        <v>12863</v>
      </c>
      <c r="P6403" s="15">
        <v>0.56345055626828722</v>
      </c>
      <c r="Q6403" s="16">
        <v>1.0093179213329549E-2</v>
      </c>
      <c r="R6403" s="14">
        <v>0.57952862525422111</v>
      </c>
      <c r="S6403" s="17">
        <v>7.9961065872284754E-10</v>
      </c>
      <c r="T6403" s="15">
        <v>3.0697053188370117E-6</v>
      </c>
      <c r="U6403" s="17">
        <v>0.94400997212948867</v>
      </c>
      <c r="V6403" s="18">
        <v>1</v>
      </c>
      <c r="W6403" s="31">
        <v>1.8444367255497321E-2</v>
      </c>
      <c r="X6403" s="17">
        <v>0.83317572655816186</v>
      </c>
      <c r="Y6403" s="31">
        <v>1</v>
      </c>
      <c r="Z6403" s="19">
        <v>0.57180816333366424</v>
      </c>
      <c r="AA6403" s="17">
        <v>3.2989357262385497E-10</v>
      </c>
      <c r="AB6403" s="19">
        <v>1.2743788710459517E-6</v>
      </c>
      <c r="AC6403" s="20">
        <f t="shared" si="100"/>
        <v>56.652928799530898</v>
      </c>
      <c r="AD6403" s="21" t="s">
        <v>1659</v>
      </c>
    </row>
    <row r="6404" spans="1:30">
      <c r="A6404" t="s">
        <v>12864</v>
      </c>
      <c r="B6404" t="s">
        <v>12865</v>
      </c>
      <c r="C6404">
        <v>86.095516991355296</v>
      </c>
      <c r="D6404">
        <v>88.283685915865036</v>
      </c>
      <c r="E6404">
        <v>88.625712122191118</v>
      </c>
      <c r="F6404" s="12">
        <v>144.7113547681046</v>
      </c>
      <c r="G6404" s="12">
        <v>141.13094852223833</v>
      </c>
      <c r="H6404" s="12">
        <v>137.6500732693745</v>
      </c>
      <c r="I6404" s="13">
        <v>99.818169404325232</v>
      </c>
      <c r="J6404" s="13">
        <v>90.276818302805978</v>
      </c>
      <c r="K6404" s="13">
        <v>91.643028719936638</v>
      </c>
      <c r="L6404" s="14">
        <v>137.85341422500258</v>
      </c>
      <c r="M6404" s="14">
        <v>137.30516868233991</v>
      </c>
      <c r="N6404" s="14">
        <v>147.04519134292789</v>
      </c>
      <c r="O6404" t="s">
        <v>12865</v>
      </c>
      <c r="P6404" s="15">
        <v>0.68733595595103636</v>
      </c>
      <c r="Q6404" s="16">
        <v>9.9265020357847455E-2</v>
      </c>
      <c r="R6404" s="14">
        <v>0.6822515091405803</v>
      </c>
      <c r="S6404" s="17">
        <v>8.1937605629349912E-83</v>
      </c>
      <c r="T6404" s="15">
        <v>7.1580692277800087E-79</v>
      </c>
      <c r="U6404" s="17">
        <v>6.236490825910589E-3</v>
      </c>
      <c r="V6404" s="18">
        <v>1</v>
      </c>
      <c r="W6404" s="31">
        <v>-4.2678301519226362E-3</v>
      </c>
      <c r="X6404" s="17">
        <v>0.90225228023012305</v>
      </c>
      <c r="Y6404" s="31">
        <v>1</v>
      </c>
      <c r="Z6404" s="19">
        <v>0.58380332189246154</v>
      </c>
      <c r="AA6404" s="17">
        <v>8.1362935726781432E-61</v>
      </c>
      <c r="AB6404" s="19">
        <v>6.5253074452878707E-57</v>
      </c>
      <c r="AC6404" s="20">
        <f t="shared" si="100"/>
        <v>5.8812592773150891</v>
      </c>
      <c r="AD6404" s="21" t="s">
        <v>1659</v>
      </c>
    </row>
    <row r="6405" spans="1:30">
      <c r="A6405" t="s">
        <v>12866</v>
      </c>
      <c r="B6405" t="s">
        <v>12867</v>
      </c>
      <c r="C6405">
        <v>10.013254230640042</v>
      </c>
      <c r="D6405">
        <v>8.8041278177780367</v>
      </c>
      <c r="E6405">
        <v>9.6673892352560067</v>
      </c>
      <c r="F6405" s="12">
        <v>11.581587488541993</v>
      </c>
      <c r="G6405" s="12">
        <v>11.408126478146899</v>
      </c>
      <c r="H6405" s="12">
        <v>11.248559145176626</v>
      </c>
      <c r="I6405" s="13">
        <v>9.823385690237016</v>
      </c>
      <c r="J6405" s="13">
        <v>8.8216584572240162</v>
      </c>
      <c r="K6405" s="13">
        <v>9.7684155898671037</v>
      </c>
      <c r="L6405" s="14">
        <v>10.793753080873882</v>
      </c>
      <c r="M6405" s="14">
        <v>11.518442234727907</v>
      </c>
      <c r="N6405" s="14">
        <v>11.46038964635035</v>
      </c>
      <c r="O6405" t="s">
        <v>12867</v>
      </c>
      <c r="P6405" s="15">
        <v>0.26592504938234868</v>
      </c>
      <c r="Q6405" s="16">
        <v>-3.9226106761022046E-3</v>
      </c>
      <c r="R6405" s="14">
        <v>0.24714571945555575</v>
      </c>
      <c r="S6405" s="17">
        <v>3.6509638518925564E-6</v>
      </c>
      <c r="T6405" s="15">
        <v>1.0941938664121992E-2</v>
      </c>
      <c r="U6405" s="17">
        <v>0.96081744870159502</v>
      </c>
      <c r="V6405" s="18">
        <v>1</v>
      </c>
      <c r="W6405" s="31">
        <v>-1.9318014197074612E-2</v>
      </c>
      <c r="X6405" s="17">
        <v>0.73075490547878119</v>
      </c>
      <c r="Y6405" s="31">
        <v>1</v>
      </c>
      <c r="Z6405" s="19">
        <v>0.25053105701658329</v>
      </c>
      <c r="AA6405" s="17">
        <v>1.2107520239592697E-5</v>
      </c>
      <c r="AB6405" s="19">
        <v>3.3307788179119509E-2</v>
      </c>
      <c r="AC6405" s="20">
        <f t="shared" si="100"/>
        <v>-63.868448261485241</v>
      </c>
      <c r="AD6405" s="21" t="s">
        <v>1659</v>
      </c>
    </row>
    <row r="6406" spans="1:30">
      <c r="A6406" t="s">
        <v>12868</v>
      </c>
      <c r="B6406" t="s">
        <v>12869</v>
      </c>
      <c r="C6406">
        <v>13.095868906665517</v>
      </c>
      <c r="D6406">
        <v>11.900085473535981</v>
      </c>
      <c r="E6406">
        <v>13.38854730945619</v>
      </c>
      <c r="F6406" s="12">
        <v>38.2203557457809</v>
      </c>
      <c r="G6406" s="12">
        <v>36.393817728923047</v>
      </c>
      <c r="H6406" s="12">
        <v>36.928800149593179</v>
      </c>
      <c r="I6406" s="13">
        <v>12.417618808273787</v>
      </c>
      <c r="J6406" s="13">
        <v>11.916987636481036</v>
      </c>
      <c r="K6406" s="13">
        <v>13.753686346044219</v>
      </c>
      <c r="L6406" s="14">
        <v>35.873140940292949</v>
      </c>
      <c r="M6406" s="14">
        <v>34.824643902222753</v>
      </c>
      <c r="N6406" s="14">
        <v>35.40219606180294</v>
      </c>
      <c r="O6406" t="s">
        <v>12869</v>
      </c>
      <c r="P6406" s="15">
        <v>1.5414210815041822</v>
      </c>
      <c r="Q6406" s="16">
        <v>-1.156438519367629E-2</v>
      </c>
      <c r="R6406" s="14">
        <v>1.4685894570632536</v>
      </c>
      <c r="S6406" s="17">
        <v>4.583944589890253E-268</v>
      </c>
      <c r="T6406" s="15">
        <v>5.0877201003191917E-264</v>
      </c>
      <c r="U6406" s="17">
        <v>0.83781071889223202</v>
      </c>
      <c r="V6406" s="18">
        <v>1</v>
      </c>
      <c r="W6406" s="31">
        <v>-7.247407701794345E-2</v>
      </c>
      <c r="X6406" s="17">
        <v>6.5910473745715042E-2</v>
      </c>
      <c r="Y6406" s="31">
        <v>1</v>
      </c>
      <c r="Z6406" s="19">
        <v>1.4805153303126157</v>
      </c>
      <c r="AA6406" s="17">
        <v>2.4885389877650053E-245</v>
      </c>
      <c r="AB6406" s="19">
        <v>2.7321669546671993E-241</v>
      </c>
      <c r="AC6406" s="20">
        <f t="shared" si="100"/>
        <v>-128.02369564118294</v>
      </c>
      <c r="AD6406" s="21" t="s">
        <v>1659</v>
      </c>
    </row>
    <row r="6407" spans="1:30">
      <c r="A6407" t="s">
        <v>12870</v>
      </c>
      <c r="B6407" t="s">
        <v>12871</v>
      </c>
      <c r="C6407">
        <v>15.595286211551024</v>
      </c>
      <c r="D6407">
        <v>15.229072200157436</v>
      </c>
      <c r="E6407">
        <v>15.5481479775188</v>
      </c>
      <c r="F6407" s="12">
        <v>34.616192872732952</v>
      </c>
      <c r="G6407" s="12">
        <v>30.671510172864949</v>
      </c>
      <c r="H6407" s="12">
        <v>32.087443238924443</v>
      </c>
      <c r="I6407" s="13">
        <v>16.133230112816765</v>
      </c>
      <c r="J6407" s="13">
        <v>15.52544625187158</v>
      </c>
      <c r="K6407" s="13">
        <v>15.435235188313076</v>
      </c>
      <c r="L6407" s="14">
        <v>33.994881076051648</v>
      </c>
      <c r="M6407" s="14">
        <v>33.732165699058925</v>
      </c>
      <c r="N6407" s="14">
        <v>34.120676196995987</v>
      </c>
      <c r="O6407" t="s">
        <v>12871</v>
      </c>
      <c r="P6407" s="15">
        <v>1.0724226663839815</v>
      </c>
      <c r="Q6407" s="16">
        <v>2.2300369951216984E-2</v>
      </c>
      <c r="R6407" s="14">
        <v>1.1351359608012301</v>
      </c>
      <c r="S6407" s="17">
        <v>2.7055935024605956E-134</v>
      </c>
      <c r="T6407" s="15">
        <v>2.6693385495276236E-130</v>
      </c>
      <c r="U6407" s="17">
        <v>0.6552921927700609</v>
      </c>
      <c r="V6407" s="18">
        <v>1</v>
      </c>
      <c r="W6407" s="31">
        <v>6.4189337541103092E-2</v>
      </c>
      <c r="X6407" s="17">
        <v>0.10240052733687166</v>
      </c>
      <c r="Y6407" s="31">
        <v>1</v>
      </c>
      <c r="Z6407" s="19">
        <v>1.1143139224843688</v>
      </c>
      <c r="AA6407" s="17">
        <v>1.6350943829175847E-148</v>
      </c>
      <c r="AB6407" s="19">
        <v>1.6453954775299656E-144</v>
      </c>
      <c r="AC6407" s="20">
        <f t="shared" si="100"/>
        <v>49.968405229239615</v>
      </c>
      <c r="AD6407" s="21" t="s">
        <v>1659</v>
      </c>
    </row>
    <row r="6408" spans="1:30">
      <c r="A6408" t="s">
        <v>12872</v>
      </c>
      <c r="B6408" t="s">
        <v>12873</v>
      </c>
      <c r="C6408">
        <v>26.97596633979644</v>
      </c>
      <c r="D6408">
        <v>27.296649084160169</v>
      </c>
      <c r="E6408">
        <v>28.140281103606906</v>
      </c>
      <c r="F6408" s="12">
        <v>3.171874118096754</v>
      </c>
      <c r="G6408" s="12">
        <v>3.0222823719716922</v>
      </c>
      <c r="H6408" s="12">
        <v>2.9039843457321481</v>
      </c>
      <c r="I6408" s="13">
        <v>19.96600033236783</v>
      </c>
      <c r="J6408" s="13">
        <v>20.888476487589614</v>
      </c>
      <c r="K6408" s="13">
        <v>20.160387435088492</v>
      </c>
      <c r="L6408" s="14">
        <v>2.1414412472376005</v>
      </c>
      <c r="M6408" s="14">
        <v>1.944084648667219</v>
      </c>
      <c r="N6408" s="14">
        <v>2.0525261682379932</v>
      </c>
      <c r="O6408" t="s">
        <v>12873</v>
      </c>
      <c r="P6408" s="15">
        <v>-3.193257375440989</v>
      </c>
      <c r="Q6408" s="16">
        <v>-0.43417060024470866</v>
      </c>
      <c r="R6408" s="14">
        <v>-3.7479152583497291</v>
      </c>
      <c r="S6408" s="17">
        <v>0</v>
      </c>
      <c r="T6408" s="15">
        <v>0</v>
      </c>
      <c r="U6408" s="17">
        <v>5.3804888464912997E-30</v>
      </c>
      <c r="V6408" s="18">
        <v>6.5781856637202629E-26</v>
      </c>
      <c r="W6408" s="31">
        <v>-0.57397824258020747</v>
      </c>
      <c r="X6408" s="17">
        <v>3.0401206524460391E-9</v>
      </c>
      <c r="Y6408" s="31">
        <v>3.7159394734847939E-5</v>
      </c>
      <c r="Z6408" s="19">
        <v>-3.333075969754582</v>
      </c>
      <c r="AA6408" s="17">
        <v>0</v>
      </c>
      <c r="AB6408" s="19">
        <v>0</v>
      </c>
      <c r="AC6408" s="20">
        <f t="shared" si="100"/>
        <v>7.6768808571468972</v>
      </c>
      <c r="AD6408" s="21" t="s">
        <v>1659</v>
      </c>
    </row>
    <row r="6409" spans="1:30">
      <c r="A6409" t="s">
        <v>12874</v>
      </c>
      <c r="B6409" t="s">
        <v>12875</v>
      </c>
      <c r="C6409">
        <v>2.1984094573646504</v>
      </c>
      <c r="D6409">
        <v>2.0629296963696158</v>
      </c>
      <c r="E6409">
        <v>1.7931529532431207</v>
      </c>
      <c r="F6409" s="12">
        <v>2.5151155501191251</v>
      </c>
      <c r="G6409" s="12">
        <v>2.5067591687232196</v>
      </c>
      <c r="H6409" s="12">
        <v>2.4529262484648795</v>
      </c>
      <c r="I6409" s="13">
        <v>1.9737383846935275</v>
      </c>
      <c r="J6409" s="13">
        <v>2.5316847239744393</v>
      </c>
      <c r="K6409" s="13">
        <v>2.3023387301934619</v>
      </c>
      <c r="L6409" s="14">
        <v>3.0343844613851161</v>
      </c>
      <c r="M6409" s="14">
        <v>2.4903237502491264</v>
      </c>
      <c r="N6409" s="14">
        <v>2.6555943399118633</v>
      </c>
      <c r="O6409" t="s">
        <v>12875</v>
      </c>
      <c r="P6409" s="15">
        <v>0.30779901863427023</v>
      </c>
      <c r="Q6409" s="16">
        <v>0.17216687735045216</v>
      </c>
      <c r="R6409" s="14">
        <v>0.43437288534484808</v>
      </c>
      <c r="S6409" s="17">
        <v>8.6408139941753729E-3</v>
      </c>
      <c r="T6409" s="15">
        <v>1</v>
      </c>
      <c r="U6409" s="17">
        <v>0.15114212365349547</v>
      </c>
      <c r="V6409" s="18">
        <v>1</v>
      </c>
      <c r="W6409" s="31">
        <v>0.13153729529739466</v>
      </c>
      <c r="X6409" s="17">
        <v>0.23394739106501947</v>
      </c>
      <c r="Y6409" s="31">
        <v>1</v>
      </c>
      <c r="Z6409" s="19">
        <v>0.26716691318746172</v>
      </c>
      <c r="AA6409" s="17">
        <v>1.6727715612090018E-2</v>
      </c>
      <c r="AB6409" s="19">
        <v>1</v>
      </c>
      <c r="AC6409" s="20">
        <f t="shared" si="100"/>
        <v>1.5517904332064605</v>
      </c>
      <c r="AD6409" s="21" t="s">
        <v>1659</v>
      </c>
    </row>
    <row r="6410" spans="1:30">
      <c r="A6410" t="s">
        <v>12876</v>
      </c>
      <c r="B6410" t="s">
        <v>12877</v>
      </c>
      <c r="C6410">
        <v>21.510573833113419</v>
      </c>
      <c r="D6410">
        <v>21.887045653400289</v>
      </c>
      <c r="E6410">
        <v>23.322710382544191</v>
      </c>
      <c r="F6410" s="12">
        <v>68.431249872751835</v>
      </c>
      <c r="G6410" s="12">
        <v>67.187737069632021</v>
      </c>
      <c r="H6410" s="12">
        <v>67.360186445224954</v>
      </c>
      <c r="I6410" s="13">
        <v>22.978658146862152</v>
      </c>
      <c r="J6410" s="13">
        <v>24.381067165788746</v>
      </c>
      <c r="K6410" s="13">
        <v>22.565002279532909</v>
      </c>
      <c r="L6410" s="14">
        <v>68.357799248073235</v>
      </c>
      <c r="M6410" s="14">
        <v>69.374267077278503</v>
      </c>
      <c r="N6410" s="14">
        <v>69.294627309874386</v>
      </c>
      <c r="O6410" t="s">
        <v>12877</v>
      </c>
      <c r="P6410" s="15">
        <v>1.6064492992086141</v>
      </c>
      <c r="Q6410" s="16">
        <v>6.794003811027545E-2</v>
      </c>
      <c r="R6410" s="14">
        <v>1.6344637916693943</v>
      </c>
      <c r="S6410" s="17">
        <v>0</v>
      </c>
      <c r="T6410" s="15">
        <v>0</v>
      </c>
      <c r="U6410" s="17">
        <v>7.8724492319173667E-2</v>
      </c>
      <c r="V6410" s="18">
        <v>1</v>
      </c>
      <c r="W6410" s="31">
        <v>2.8486266722697065E-2</v>
      </c>
      <c r="X6410" s="17">
        <v>0.30794800746691664</v>
      </c>
      <c r="Y6410" s="31">
        <v>1</v>
      </c>
      <c r="Z6410" s="19">
        <v>1.566997452797384</v>
      </c>
      <c r="AA6410" s="17">
        <v>0</v>
      </c>
      <c r="AB6410" s="19">
        <v>0</v>
      </c>
      <c r="AC6410" s="20">
        <f t="shared" si="100"/>
        <v>23.064418219105868</v>
      </c>
      <c r="AD6410" s="21" t="s">
        <v>1659</v>
      </c>
    </row>
    <row r="6411" spans="1:30">
      <c r="A6411" t="s">
        <v>12878</v>
      </c>
      <c r="B6411" t="s">
        <v>12879</v>
      </c>
      <c r="C6411">
        <v>39.189785569670335</v>
      </c>
      <c r="D6411">
        <v>40.645885857912155</v>
      </c>
      <c r="E6411">
        <v>40.516454162888813</v>
      </c>
      <c r="F6411" s="12">
        <v>39.24553985189231</v>
      </c>
      <c r="G6411" s="12">
        <v>40.878869597184796</v>
      </c>
      <c r="H6411" s="12">
        <v>38.823244158115706</v>
      </c>
      <c r="I6411" s="13">
        <v>42.560933941075149</v>
      </c>
      <c r="J6411" s="13">
        <v>44.475877987275574</v>
      </c>
      <c r="K6411" s="13">
        <v>44.576476624831997</v>
      </c>
      <c r="L6411" s="14">
        <v>37.84377424048057</v>
      </c>
      <c r="M6411" s="14">
        <v>38.906263855709767</v>
      </c>
      <c r="N6411" s="14">
        <v>38.990451683262464</v>
      </c>
      <c r="O6411" t="s">
        <v>12879</v>
      </c>
      <c r="P6411" s="15">
        <v>-1.7881046302304138E-2</v>
      </c>
      <c r="Q6411" s="16">
        <v>0.12914448852599206</v>
      </c>
      <c r="R6411" s="14">
        <v>-5.6305212935637172E-2</v>
      </c>
      <c r="S6411" s="17">
        <v>0.59232370069398632</v>
      </c>
      <c r="T6411" s="15">
        <v>1</v>
      </c>
      <c r="U6411" s="17">
        <v>5.2121595867844817E-5</v>
      </c>
      <c r="V6411" s="18">
        <v>0.45945186757505208</v>
      </c>
      <c r="W6411" s="31">
        <v>-3.8452164359248205E-2</v>
      </c>
      <c r="X6411" s="17">
        <v>0.2247965535901626</v>
      </c>
      <c r="Y6411" s="31">
        <v>1</v>
      </c>
      <c r="Z6411" s="19">
        <v>-0.1854779727517159</v>
      </c>
      <c r="AA6411" s="17">
        <v>4.7490622427115346E-9</v>
      </c>
      <c r="AB6411" s="19">
        <v>1.7305582812440833E-5</v>
      </c>
      <c r="AC6411" s="20">
        <f t="shared" si="100"/>
        <v>-1.4362050976289706</v>
      </c>
      <c r="AD6411" s="21" t="s">
        <v>1659</v>
      </c>
    </row>
    <row r="6412" spans="1:30">
      <c r="A6412" t="s">
        <v>12880</v>
      </c>
      <c r="B6412" t="s">
        <v>12881</v>
      </c>
      <c r="C6412">
        <v>121.90383557934855</v>
      </c>
      <c r="D6412">
        <v>122.17277079287135</v>
      </c>
      <c r="E6412">
        <v>117.763708828205</v>
      </c>
      <c r="F6412" s="12">
        <v>110.19148369513407</v>
      </c>
      <c r="G6412" s="12">
        <v>104.54598519837145</v>
      </c>
      <c r="H6412" s="12">
        <v>102.75321181079667</v>
      </c>
      <c r="I6412" s="13">
        <v>107.76823863701848</v>
      </c>
      <c r="J6412" s="13">
        <v>113.28488011653461</v>
      </c>
      <c r="K6412" s="13">
        <v>110.82950101022421</v>
      </c>
      <c r="L6412" s="14">
        <v>98.533121657196205</v>
      </c>
      <c r="M6412" s="14">
        <v>97.657313892519596</v>
      </c>
      <c r="N6412" s="14">
        <v>96.719152416743469</v>
      </c>
      <c r="O6412" t="s">
        <v>12881</v>
      </c>
      <c r="P6412" s="15">
        <v>-0.18879502603725537</v>
      </c>
      <c r="Q6412" s="16">
        <v>-0.12467586974683441</v>
      </c>
      <c r="R6412" s="14">
        <v>-0.30473571187906856</v>
      </c>
      <c r="S6412" s="17">
        <v>8.3109414215108081E-11</v>
      </c>
      <c r="T6412" s="15">
        <v>3.3418295455894959E-7</v>
      </c>
      <c r="U6412" s="17">
        <v>1.773733508541037E-5</v>
      </c>
      <c r="V6412" s="18">
        <v>0.16162259729825929</v>
      </c>
      <c r="W6412" s="31">
        <v>-0.11620494142055925</v>
      </c>
      <c r="X6412" s="17">
        <v>7.1919843613959953E-5</v>
      </c>
      <c r="Y6412" s="31">
        <v>0.82376988875429735</v>
      </c>
      <c r="Z6412" s="19">
        <v>-0.18032403759942764</v>
      </c>
      <c r="AA6412" s="17">
        <v>7.2332512358269708E-10</v>
      </c>
      <c r="AB6412" s="19">
        <v>2.7486354696142489E-6</v>
      </c>
      <c r="AC6412" s="20">
        <f t="shared" si="100"/>
        <v>1.4463427282728554</v>
      </c>
      <c r="AD6412" s="21" t="s">
        <v>1659</v>
      </c>
    </row>
    <row r="6413" spans="1:30">
      <c r="A6413" t="s">
        <v>12882</v>
      </c>
      <c r="B6413" t="s">
        <v>12883</v>
      </c>
      <c r="C6413">
        <v>12.479345971460436</v>
      </c>
      <c r="D6413">
        <v>13.348194699616311</v>
      </c>
      <c r="E6413">
        <v>12.175848472774897</v>
      </c>
      <c r="F6413" s="12">
        <v>7.8012210972561293</v>
      </c>
      <c r="G6413" s="12">
        <v>7.2152044250592926</v>
      </c>
      <c r="H6413" s="12">
        <v>7.6852001767652025</v>
      </c>
      <c r="I6413" s="13">
        <v>13.120572298322454</v>
      </c>
      <c r="J6413" s="13">
        <v>13.290850320322395</v>
      </c>
      <c r="K6413" s="13">
        <v>14.157258068188751</v>
      </c>
      <c r="L6413" s="14">
        <v>7.2527713695992411</v>
      </c>
      <c r="M6413" s="14">
        <v>7.9375414576909584</v>
      </c>
      <c r="N6413" s="14">
        <v>7.6459834605131229</v>
      </c>
      <c r="O6413" t="s">
        <v>12883</v>
      </c>
      <c r="P6413" s="15">
        <v>-0.74412029041624661</v>
      </c>
      <c r="Q6413" s="16">
        <v>9.4350058059011893E-2</v>
      </c>
      <c r="R6413" s="14">
        <v>-0.73468896108890647</v>
      </c>
      <c r="S6413" s="17">
        <v>1.2978120893119293E-38</v>
      </c>
      <c r="T6413" s="15">
        <v>9.0146027723606612E-35</v>
      </c>
      <c r="U6413" s="17">
        <v>7.4823992802467168E-2</v>
      </c>
      <c r="V6413" s="18">
        <v>1</v>
      </c>
      <c r="W6413" s="31">
        <v>7.3010350801868632E-3</v>
      </c>
      <c r="X6413" s="17">
        <v>0.91137843456016965</v>
      </c>
      <c r="Y6413" s="31">
        <v>1</v>
      </c>
      <c r="Z6413" s="19">
        <v>-0.83117394414720269</v>
      </c>
      <c r="AA6413" s="17">
        <v>7.4873285471850061E-50</v>
      </c>
      <c r="AB6413" s="19">
        <v>5.6514355874152424E-46</v>
      </c>
      <c r="AC6413" s="20">
        <f t="shared" si="100"/>
        <v>-8.8094693447601191</v>
      </c>
      <c r="AD6413" s="21" t="s">
        <v>1659</v>
      </c>
    </row>
    <row r="6414" spans="1:30">
      <c r="A6414" t="s">
        <v>12884</v>
      </c>
      <c r="B6414" t="s">
        <v>12885</v>
      </c>
      <c r="C6414">
        <v>71.982140609768393</v>
      </c>
      <c r="D6414">
        <v>73.76930378779555</v>
      </c>
      <c r="E6414">
        <v>76.880806950496776</v>
      </c>
      <c r="F6414" s="12">
        <v>135.9332158595256</v>
      </c>
      <c r="G6414" s="12">
        <v>136.92084236237574</v>
      </c>
      <c r="H6414" s="12">
        <v>135.81577034048752</v>
      </c>
      <c r="I6414" s="13">
        <v>75.649958936937637</v>
      </c>
      <c r="J6414" s="13">
        <v>73.14491616092883</v>
      </c>
      <c r="K6414" s="13">
        <v>74.003581364536601</v>
      </c>
      <c r="L6414" s="14">
        <v>141.24044020969995</v>
      </c>
      <c r="M6414" s="14">
        <v>143.66278489241822</v>
      </c>
      <c r="N6414" s="14">
        <v>146.69842714421537</v>
      </c>
      <c r="O6414" t="s">
        <v>12885</v>
      </c>
      <c r="P6414" s="15">
        <v>0.87645756963344157</v>
      </c>
      <c r="Q6414" s="16">
        <v>1.0309482110605517E-3</v>
      </c>
      <c r="R6414" s="14">
        <v>0.95539806433995711</v>
      </c>
      <c r="S6414" s="17">
        <v>8.5327615208795968E-228</v>
      </c>
      <c r="T6414" s="15">
        <v>9.2682855639794188E-224</v>
      </c>
      <c r="U6414" s="17">
        <v>0.9737071066369708</v>
      </c>
      <c r="V6414" s="18">
        <v>1</v>
      </c>
      <c r="W6414" s="31">
        <v>7.8887929290699377E-2</v>
      </c>
      <c r="X6414" s="17">
        <v>2.291153637859695E-3</v>
      </c>
      <c r="Y6414" s="31">
        <v>1</v>
      </c>
      <c r="Z6414" s="19">
        <v>0.95431497824397049</v>
      </c>
      <c r="AA6414" s="17">
        <v>4.4314082237985278E-273</v>
      </c>
      <c r="AB6414" s="19">
        <v>4.9343730571996611E-269</v>
      </c>
      <c r="AC6414" s="20">
        <f t="shared" si="100"/>
        <v>925.66723333488551</v>
      </c>
      <c r="AD6414" s="21" t="s">
        <v>1659</v>
      </c>
    </row>
    <row r="6415" spans="1:30">
      <c r="A6415" t="s">
        <v>12886</v>
      </c>
      <c r="B6415" t="s">
        <v>12887</v>
      </c>
      <c r="C6415">
        <v>264.72054038050697</v>
      </c>
      <c r="D6415">
        <v>256.09790680485213</v>
      </c>
      <c r="E6415">
        <v>267.77289369440024</v>
      </c>
      <c r="F6415" s="12">
        <v>172.5194736463767</v>
      </c>
      <c r="G6415" s="12">
        <v>171.25468769872427</v>
      </c>
      <c r="H6415" s="12">
        <v>170.59234963979415</v>
      </c>
      <c r="I6415" s="13">
        <v>241.98214427273965</v>
      </c>
      <c r="J6415" s="13">
        <v>240.97134690150099</v>
      </c>
      <c r="K6415" s="13">
        <v>242.25935852195639</v>
      </c>
      <c r="L6415" s="14">
        <v>168.78311969435356</v>
      </c>
      <c r="M6415" s="14">
        <v>167.69730536202235</v>
      </c>
      <c r="N6415" s="14">
        <v>171.24330173134172</v>
      </c>
      <c r="O6415" t="s">
        <v>12887</v>
      </c>
      <c r="P6415" s="15">
        <v>-0.61659750695705562</v>
      </c>
      <c r="Q6415" s="16">
        <v>-0.12089417655460569</v>
      </c>
      <c r="R6415" s="14">
        <v>-0.63503261318684689</v>
      </c>
      <c r="S6415" s="17">
        <v>1.8520545611288807E-155</v>
      </c>
      <c r="T6415" s="15">
        <v>1.8816874341069426E-151</v>
      </c>
      <c r="U6415" s="17">
        <v>1.2350347672414368E-7</v>
      </c>
      <c r="V6415" s="18">
        <v>1.2429389897517821E-3</v>
      </c>
      <c r="W6415" s="31">
        <v>-1.8718377421515383E-2</v>
      </c>
      <c r="X6415" s="17">
        <v>0.42868714368316679</v>
      </c>
      <c r="Y6415" s="31">
        <v>1</v>
      </c>
      <c r="Z6415" s="19">
        <v>-0.51442180773004775</v>
      </c>
      <c r="AA6415" s="17">
        <v>1.7362640358661062E-108</v>
      </c>
      <c r="AB6415" s="19">
        <v>1.6218442359025299E-104</v>
      </c>
      <c r="AC6415" s="20">
        <f t="shared" si="100"/>
        <v>4.2551413342700828</v>
      </c>
      <c r="AD6415" s="21" t="s">
        <v>1659</v>
      </c>
    </row>
    <row r="6416" spans="1:30">
      <c r="A6416" t="s">
        <v>12888</v>
      </c>
      <c r="B6416" t="s">
        <v>12889</v>
      </c>
      <c r="C6416">
        <v>7.3971974515265311</v>
      </c>
      <c r="D6416">
        <v>7.0564097863017761</v>
      </c>
      <c r="E6416">
        <v>6.7602344897871109</v>
      </c>
      <c r="F6416" s="12">
        <v>1.3778019324017723</v>
      </c>
      <c r="G6416" s="12">
        <v>1.3210558012517226</v>
      </c>
      <c r="H6416" s="12">
        <v>1.5959158636570656</v>
      </c>
      <c r="I6416" s="13">
        <v>5.1537660777708503</v>
      </c>
      <c r="J6416" s="13">
        <v>5.3290677790249079</v>
      </c>
      <c r="K6416" s="13">
        <v>5.0937098083597281</v>
      </c>
      <c r="L6416" s="14">
        <v>1.0021688705666287</v>
      </c>
      <c r="M6416" s="14">
        <v>1.033686146030701</v>
      </c>
      <c r="N6416" s="14">
        <v>1.072540389267957</v>
      </c>
      <c r="O6416" t="s">
        <v>12889</v>
      </c>
      <c r="P6416" s="15">
        <v>-2.3229558864808961</v>
      </c>
      <c r="Q6416" s="16">
        <v>-0.44766175793785945</v>
      </c>
      <c r="R6416" s="14">
        <v>-2.7703435333895108</v>
      </c>
      <c r="S6416" s="17">
        <v>3.655402058036252E-146</v>
      </c>
      <c r="T6416" s="15">
        <v>3.6656371837987534E-142</v>
      </c>
      <c r="U6416" s="17">
        <v>5.8666001705759547E-11</v>
      </c>
      <c r="V6416" s="18">
        <v>6.4145406265077492E-7</v>
      </c>
      <c r="W6416" s="31">
        <v>-0.48396751712408992</v>
      </c>
      <c r="X6416" s="17">
        <v>5.249233405141522E-4</v>
      </c>
      <c r="Y6416" s="31">
        <v>1</v>
      </c>
      <c r="Z6416" s="19">
        <v>-2.3592805458276751</v>
      </c>
      <c r="AA6416" s="17">
        <v>1.4697549854452467E-116</v>
      </c>
      <c r="AB6416" s="19">
        <v>1.3980309421555187E-112</v>
      </c>
      <c r="AC6416" s="20">
        <f t="shared" si="100"/>
        <v>5.2702302664753642</v>
      </c>
      <c r="AD6416" s="21" t="s">
        <v>1659</v>
      </c>
    </row>
    <row r="6417" spans="1:30">
      <c r="A6417" t="s">
        <v>12890</v>
      </c>
      <c r="B6417" t="s">
        <v>12891</v>
      </c>
      <c r="C6417">
        <v>22.493677973035084</v>
      </c>
      <c r="D6417">
        <v>23.2186403440489</v>
      </c>
      <c r="E6417">
        <v>23.704793577662944</v>
      </c>
      <c r="F6417" s="12">
        <v>63.625699375354536</v>
      </c>
      <c r="G6417" s="12">
        <v>62.376187172646162</v>
      </c>
      <c r="H6417" s="12">
        <v>64.112568144900621</v>
      </c>
      <c r="I6417" s="13">
        <v>23.146028025445172</v>
      </c>
      <c r="J6417" s="13">
        <v>23.967253104390757</v>
      </c>
      <c r="K6417" s="13">
        <v>21.909198231048077</v>
      </c>
      <c r="L6417" s="14">
        <v>60.860155363765685</v>
      </c>
      <c r="M6417" s="14">
        <v>62.515931690750101</v>
      </c>
      <c r="N6417" s="14">
        <v>64.424851823607924</v>
      </c>
      <c r="O6417" t="s">
        <v>12891</v>
      </c>
      <c r="P6417" s="15">
        <v>1.4550088880138439</v>
      </c>
      <c r="Q6417" s="16">
        <v>-8.0514144930948998E-3</v>
      </c>
      <c r="R6417" s="14">
        <v>1.4357857756594017</v>
      </c>
      <c r="S6417" s="17">
        <v>0</v>
      </c>
      <c r="T6417" s="15">
        <v>0</v>
      </c>
      <c r="U6417" s="17">
        <v>0.84531509742550992</v>
      </c>
      <c r="V6417" s="18">
        <v>1</v>
      </c>
      <c r="W6417" s="31">
        <v>-1.7900100396609071E-2</v>
      </c>
      <c r="X6417" s="17">
        <v>0.5638871469864114</v>
      </c>
      <c r="Y6417" s="31">
        <v>1</v>
      </c>
      <c r="Z6417" s="19">
        <v>1.445162264519003</v>
      </c>
      <c r="AA6417" s="17">
        <v>0</v>
      </c>
      <c r="AB6417" s="19">
        <v>0</v>
      </c>
      <c r="AC6417" s="20">
        <f t="shared" si="100"/>
        <v>-179.49172356713362</v>
      </c>
      <c r="AD6417" s="21" t="s">
        <v>1659</v>
      </c>
    </row>
    <row r="6418" spans="1:30">
      <c r="A6418" t="s">
        <v>12892</v>
      </c>
      <c r="B6418" t="s">
        <v>12893</v>
      </c>
      <c r="C6418">
        <v>7.7471158742104969</v>
      </c>
      <c r="D6418">
        <v>7.6056925961943209</v>
      </c>
      <c r="E6418">
        <v>8.4048534600809486</v>
      </c>
      <c r="F6418" s="12">
        <v>1.9704864937474345</v>
      </c>
      <c r="G6418" s="12">
        <v>1.9740518586997908</v>
      </c>
      <c r="H6418" s="12">
        <v>1.8966212618352494</v>
      </c>
      <c r="I6418" s="13">
        <v>5.0031331870461377</v>
      </c>
      <c r="J6418" s="13">
        <v>5.5608036534077918</v>
      </c>
      <c r="K6418" s="13">
        <v>5.5309125073496306</v>
      </c>
      <c r="L6418" s="14">
        <v>2.0644633839490196</v>
      </c>
      <c r="M6418" s="14">
        <v>1.8530447984035658</v>
      </c>
      <c r="N6418" s="14">
        <v>1.6303784480662848</v>
      </c>
      <c r="O6418" t="s">
        <v>12893</v>
      </c>
      <c r="P6418" s="15">
        <v>-2.0422831412668678</v>
      </c>
      <c r="Q6418" s="16">
        <v>-0.56437526092011181</v>
      </c>
      <c r="R6418" s="14">
        <v>-2.1036967127167876</v>
      </c>
      <c r="S6418" s="17">
        <v>1.7065591170518752E-120</v>
      </c>
      <c r="T6418" s="15">
        <v>1.6420511824273144E-116</v>
      </c>
      <c r="U6418" s="17">
        <v>4.2673911820360775E-15</v>
      </c>
      <c r="V6418" s="18">
        <v>4.9215822502422083E-11</v>
      </c>
      <c r="W6418" s="31">
        <v>-7.5443647841515443E-2</v>
      </c>
      <c r="X6418" s="17">
        <v>0.55173979572486309</v>
      </c>
      <c r="Y6418" s="31">
        <v>1</v>
      </c>
      <c r="Z6418" s="19">
        <v>-1.5533708146552729</v>
      </c>
      <c r="AA6418" s="17">
        <v>2.483680096361961E-61</v>
      </c>
      <c r="AB6418" s="19">
        <v>1.9976239015039252E-57</v>
      </c>
      <c r="AC6418" s="20">
        <f t="shared" si="100"/>
        <v>2.7523722640194799</v>
      </c>
      <c r="AD6418" s="21" t="s">
        <v>1659</v>
      </c>
    </row>
    <row r="6419" spans="1:30">
      <c r="A6419" t="s">
        <v>12894</v>
      </c>
      <c r="B6419" t="s">
        <v>12895</v>
      </c>
      <c r="C6419">
        <v>177.64084147829573</v>
      </c>
      <c r="D6419">
        <v>176.5850588394988</v>
      </c>
      <c r="E6419">
        <v>174.19573551596406</v>
      </c>
      <c r="F6419" s="12">
        <v>113.39518402673231</v>
      </c>
      <c r="G6419" s="12">
        <v>108.65298671758448</v>
      </c>
      <c r="H6419" s="12">
        <v>109.15823679199188</v>
      </c>
      <c r="I6419" s="13">
        <v>170.44825816635833</v>
      </c>
      <c r="J6419" s="13">
        <v>167.47796959721657</v>
      </c>
      <c r="K6419" s="13">
        <v>166.95960136515791</v>
      </c>
      <c r="L6419" s="14">
        <v>109.87965870593293</v>
      </c>
      <c r="M6419" s="14">
        <v>108.80969554981702</v>
      </c>
      <c r="N6419" s="14">
        <v>111.22294194550011</v>
      </c>
      <c r="O6419" t="s">
        <v>12895</v>
      </c>
      <c r="P6419" s="15">
        <v>-0.67403726838480971</v>
      </c>
      <c r="Q6419" s="16">
        <v>-6.5742312028740063E-2</v>
      </c>
      <c r="R6419" s="14">
        <v>-0.67961668108535811</v>
      </c>
      <c r="S6419" s="17">
        <v>4.6396132471503729E-171</v>
      </c>
      <c r="T6419" s="15">
        <v>4.7913286003321902E-167</v>
      </c>
      <c r="U6419" s="17">
        <v>5.3187727022102034E-3</v>
      </c>
      <c r="V6419" s="18">
        <v>1</v>
      </c>
      <c r="W6419" s="31">
        <v>-5.7023624666737395E-3</v>
      </c>
      <c r="X6419" s="17">
        <v>0.82152547790362451</v>
      </c>
      <c r="Y6419" s="31">
        <v>1</v>
      </c>
      <c r="Z6419" s="19">
        <v>-0.6139975294326826</v>
      </c>
      <c r="AA6419" s="17">
        <v>1.8599327903329914E-142</v>
      </c>
      <c r="AB6419" s="19">
        <v>1.8565849113103921E-138</v>
      </c>
      <c r="AC6419" s="20">
        <f t="shared" si="100"/>
        <v>9.3394575043887418</v>
      </c>
      <c r="AD6419" s="21" t="s">
        <v>1659</v>
      </c>
    </row>
    <row r="6420" spans="1:30">
      <c r="A6420" t="s">
        <v>12896</v>
      </c>
      <c r="B6420" t="s">
        <v>12897</v>
      </c>
      <c r="C6420">
        <v>29.908615977528797</v>
      </c>
      <c r="D6420">
        <v>30.3426719390188</v>
      </c>
      <c r="E6420">
        <v>31.180334351725815</v>
      </c>
      <c r="F6420" s="12">
        <v>21.705280536392248</v>
      </c>
      <c r="G6420" s="12">
        <v>19.037869886224339</v>
      </c>
      <c r="H6420" s="12">
        <v>18.781229369540057</v>
      </c>
      <c r="I6420" s="13">
        <v>30.32619581665659</v>
      </c>
      <c r="J6420" s="13">
        <v>29.47925640221203</v>
      </c>
      <c r="K6420" s="13">
        <v>31.393133701444295</v>
      </c>
      <c r="L6420" s="14">
        <v>22.140290129610431</v>
      </c>
      <c r="M6420" s="14">
        <v>21.821118622897817</v>
      </c>
      <c r="N6420" s="14">
        <v>21.320554253218088</v>
      </c>
      <c r="O6420" t="s">
        <v>12897</v>
      </c>
      <c r="P6420" s="15">
        <v>-0.62012123784320616</v>
      </c>
      <c r="Q6420" s="16">
        <v>-3.7921635672797031E-3</v>
      </c>
      <c r="R6420" s="14">
        <v>-0.4859671837252959</v>
      </c>
      <c r="S6420" s="17">
        <v>1.7054736517030263E-42</v>
      </c>
      <c r="T6420" s="15">
        <v>1.2252122713834542E-38</v>
      </c>
      <c r="U6420" s="17">
        <v>0.93648742218702974</v>
      </c>
      <c r="V6420" s="18">
        <v>1</v>
      </c>
      <c r="W6420" s="31">
        <v>0.13344224440277749</v>
      </c>
      <c r="X6420" s="17">
        <v>4.4436547748518754E-3</v>
      </c>
      <c r="Y6420" s="31">
        <v>1</v>
      </c>
      <c r="Z6420" s="19">
        <v>-0.48288836356562409</v>
      </c>
      <c r="AA6420" s="17">
        <v>3.4098807758376455E-27</v>
      </c>
      <c r="AB6420" s="19">
        <v>2.0568400839852679E-23</v>
      </c>
      <c r="AC6420" s="20">
        <f t="shared" si="100"/>
        <v>127.33848500950147</v>
      </c>
      <c r="AD6420" s="21" t="s">
        <v>1659</v>
      </c>
    </row>
    <row r="6421" spans="1:30">
      <c r="A6421" t="s">
        <v>12898</v>
      </c>
      <c r="B6421" t="s">
        <v>12899</v>
      </c>
      <c r="C6421">
        <v>1.0320147150847401</v>
      </c>
      <c r="D6421">
        <v>1.1141684792825031</v>
      </c>
      <c r="E6421">
        <v>1.161885065655589</v>
      </c>
      <c r="F6421" s="12">
        <v>2.6112265600670703</v>
      </c>
      <c r="G6421" s="12">
        <v>2.5067591687232196</v>
      </c>
      <c r="H6421" s="12">
        <v>2.543137867918333</v>
      </c>
      <c r="I6421" s="13">
        <v>0.61804236817109215</v>
      </c>
      <c r="J6421" s="13">
        <v>0.66124516645549047</v>
      </c>
      <c r="K6421" s="13">
        <v>0.73849830688344409</v>
      </c>
      <c r="L6421" s="14">
        <v>2.2030235378684617</v>
      </c>
      <c r="M6421" s="14">
        <v>2.7937899177946317</v>
      </c>
      <c r="N6421" s="14">
        <v>2.3088301411993886</v>
      </c>
      <c r="O6421" t="s">
        <v>12899</v>
      </c>
      <c r="P6421" s="15">
        <v>1.2347655045219934</v>
      </c>
      <c r="Q6421" s="16">
        <v>-0.73977467341489767</v>
      </c>
      <c r="R6421" s="14">
        <v>1.1369907254066682</v>
      </c>
      <c r="S6421" s="17">
        <v>1.8802155495261812E-21</v>
      </c>
      <c r="T6421" s="15">
        <v>1.0312982289151104E-17</v>
      </c>
      <c r="U6421" s="17">
        <v>2.6952166061025237E-5</v>
      </c>
      <c r="V6421" s="18">
        <v>0.24251559021710509</v>
      </c>
      <c r="W6421" s="31">
        <v>-6.9370038299716399E-2</v>
      </c>
      <c r="X6421" s="17">
        <v>0.53351239700572928</v>
      </c>
      <c r="Y6421" s="31">
        <v>1</v>
      </c>
      <c r="Z6421" s="19">
        <v>1.9052948283995381</v>
      </c>
      <c r="AA6421" s="17">
        <v>4.2822283505586791E-39</v>
      </c>
      <c r="AB6421" s="19">
        <v>2.965871355596941E-35</v>
      </c>
      <c r="AC6421" s="20">
        <f t="shared" si="100"/>
        <v>-2.5755069710678868</v>
      </c>
      <c r="AD6421" s="21" t="s">
        <v>1659</v>
      </c>
    </row>
    <row r="6422" spans="1:30">
      <c r="A6422" t="s">
        <v>12900</v>
      </c>
      <c r="B6422" t="s">
        <v>12901</v>
      </c>
      <c r="C6422">
        <v>113.00590997395601</v>
      </c>
      <c r="D6422">
        <v>113.16786169736041</v>
      </c>
      <c r="E6422">
        <v>114.39140932346116</v>
      </c>
      <c r="F6422" s="12">
        <v>135.08423527165203</v>
      </c>
      <c r="G6422" s="12">
        <v>136.21629398460291</v>
      </c>
      <c r="H6422" s="12">
        <v>132.26744664198515</v>
      </c>
      <c r="I6422" s="13">
        <v>112.62196511592613</v>
      </c>
      <c r="J6422" s="13">
        <v>110.35507656183685</v>
      </c>
      <c r="K6422" s="13">
        <v>113.20048487782319</v>
      </c>
      <c r="L6422" s="14">
        <v>129.57059613515128</v>
      </c>
      <c r="M6422" s="14">
        <v>129.0660622334795</v>
      </c>
      <c r="N6422" s="14">
        <v>133.26508362017992</v>
      </c>
      <c r="O6422" t="s">
        <v>12901</v>
      </c>
      <c r="P6422" s="15">
        <v>0.24466400885721906</v>
      </c>
      <c r="Q6422" s="16">
        <v>-1.8751270829755369E-2</v>
      </c>
      <c r="R6422" s="14">
        <v>0.20243521504645301</v>
      </c>
      <c r="S6422" s="17">
        <v>4.4336713078823215E-24</v>
      </c>
      <c r="T6422" s="15">
        <v>2.5520212048170644E-20</v>
      </c>
      <c r="U6422" s="17">
        <v>0.44837182237825945</v>
      </c>
      <c r="V6422" s="18">
        <v>1</v>
      </c>
      <c r="W6422" s="31">
        <v>-4.2021779407242492E-2</v>
      </c>
      <c r="X6422" s="17">
        <v>7.6268427209418455E-2</v>
      </c>
      <c r="Y6422" s="31">
        <v>1</v>
      </c>
      <c r="Z6422" s="19">
        <v>0.22139362895925779</v>
      </c>
      <c r="AA6422" s="17">
        <v>5.4306931794120086E-20</v>
      </c>
      <c r="AB6422" s="19">
        <v>2.8712074839551291E-16</v>
      </c>
      <c r="AC6422" s="20">
        <f t="shared" si="100"/>
        <v>-11.80685997068211</v>
      </c>
      <c r="AD6422" s="21" t="s">
        <v>1659</v>
      </c>
    </row>
    <row r="6423" spans="1:30">
      <c r="A6423" t="s">
        <v>12902</v>
      </c>
      <c r="B6423" t="s">
        <v>12903</v>
      </c>
      <c r="C6423">
        <v>1.5318981760618451</v>
      </c>
      <c r="D6423">
        <v>1.5802266210095044</v>
      </c>
      <c r="E6423">
        <v>1.4609066966181032</v>
      </c>
      <c r="F6423" s="12">
        <v>0.81715437437208893</v>
      </c>
      <c r="G6423" s="12">
        <v>0.96018955897778946</v>
      </c>
      <c r="H6423" s="12">
        <v>1.0997519566630714</v>
      </c>
      <c r="I6423" s="13">
        <v>1.5051027246610824</v>
      </c>
      <c r="J6423" s="13">
        <v>1.5550835390751645</v>
      </c>
      <c r="K6423" s="13">
        <v>1.3606713785229132</v>
      </c>
      <c r="L6423" s="14">
        <v>1.0329600158820609</v>
      </c>
      <c r="M6423" s="14">
        <v>0.9426462957670495</v>
      </c>
      <c r="N6423" s="14">
        <v>1.1177705021434967</v>
      </c>
      <c r="O6423" t="s">
        <v>12903</v>
      </c>
      <c r="P6423" s="15">
        <v>-0.68141731624472368</v>
      </c>
      <c r="Q6423" s="16">
        <v>-4.9359215459073263E-2</v>
      </c>
      <c r="R6423" s="14">
        <v>-0.56670635189078855</v>
      </c>
      <c r="S6423" s="17">
        <v>3.2187611816339534E-6</v>
      </c>
      <c r="T6423" s="15">
        <v>9.6981274402631011E-3</v>
      </c>
      <c r="U6423" s="17">
        <v>0.71027961290253927</v>
      </c>
      <c r="V6423" s="18">
        <v>1</v>
      </c>
      <c r="W6423" s="31">
        <v>0.10371273989762904</v>
      </c>
      <c r="X6423" s="17">
        <v>0.51515592502790608</v>
      </c>
      <c r="Y6423" s="31">
        <v>1</v>
      </c>
      <c r="Z6423" s="19">
        <v>-0.52837604176271069</v>
      </c>
      <c r="AA6423" s="17">
        <v>2.3927078639517758E-4</v>
      </c>
      <c r="AB6423" s="19">
        <v>0.55104062106809393</v>
      </c>
      <c r="AC6423" s="20">
        <f t="shared" si="100"/>
        <v>10.704709077088543</v>
      </c>
      <c r="AD6423" s="21" t="s">
        <v>1659</v>
      </c>
    </row>
    <row r="6424" spans="1:30">
      <c r="A6424" t="s">
        <v>12904</v>
      </c>
      <c r="B6424" t="s">
        <v>12905</v>
      </c>
      <c r="C6424">
        <v>22.060445640188227</v>
      </c>
      <c r="D6424">
        <v>21.204603374442897</v>
      </c>
      <c r="E6424">
        <v>20.747801893700302</v>
      </c>
      <c r="F6424" s="12">
        <v>18.229265676608197</v>
      </c>
      <c r="G6424" s="12">
        <v>17.078881713880143</v>
      </c>
      <c r="H6424" s="12">
        <v>16.826644281381878</v>
      </c>
      <c r="I6424" s="13">
        <v>20.535057919550095</v>
      </c>
      <c r="J6424" s="13">
        <v>20.59053036338311</v>
      </c>
      <c r="K6424" s="13">
        <v>21.017977344645573</v>
      </c>
      <c r="L6424" s="14">
        <v>17.598596195584282</v>
      </c>
      <c r="M6424" s="14">
        <v>16.267687756815089</v>
      </c>
      <c r="N6424" s="14">
        <v>17.717221927466714</v>
      </c>
      <c r="O6424" t="s">
        <v>12905</v>
      </c>
      <c r="P6424" s="15">
        <v>-0.29680578719199385</v>
      </c>
      <c r="Q6424" s="16">
        <v>-4.2831030964213833E-2</v>
      </c>
      <c r="R6424" s="14">
        <v>-0.31205865630070928</v>
      </c>
      <c r="S6424" s="17">
        <v>1.7098953272439707E-11</v>
      </c>
      <c r="T6424" s="15">
        <v>7.0911266228546196E-8</v>
      </c>
      <c r="U6424" s="17">
        <v>0.32562530675163925</v>
      </c>
      <c r="V6424" s="18">
        <v>1</v>
      </c>
      <c r="W6424" s="31">
        <v>-1.5157032569302238E-2</v>
      </c>
      <c r="X6424" s="17">
        <v>0.74142592719391043</v>
      </c>
      <c r="Y6424" s="31">
        <v>1</v>
      </c>
      <c r="Z6424" s="19">
        <v>-0.2691323517917123</v>
      </c>
      <c r="AA6424" s="17">
        <v>9.8405271263453655E-10</v>
      </c>
      <c r="AB6424" s="19">
        <v>3.7157830429080102E-6</v>
      </c>
      <c r="AC6424" s="20">
        <f t="shared" si="100"/>
        <v>6.2835833210874066</v>
      </c>
      <c r="AD6424" s="21" t="s">
        <v>1659</v>
      </c>
    </row>
    <row r="6425" spans="1:30">
      <c r="A6425" t="s">
        <v>12906</v>
      </c>
      <c r="B6425" t="s">
        <v>12907</v>
      </c>
      <c r="C6425">
        <v>9.0301500907184131</v>
      </c>
      <c r="D6425">
        <v>8.6210335478138678</v>
      </c>
      <c r="E6425">
        <v>8.9696720963434764</v>
      </c>
      <c r="F6425" s="12">
        <v>13.535844690816889</v>
      </c>
      <c r="G6425" s="12">
        <v>13.332746436941212</v>
      </c>
      <c r="H6425" s="12">
        <v>13.353496932423894</v>
      </c>
      <c r="I6425" s="13">
        <v>9.103695212330047</v>
      </c>
      <c r="J6425" s="13">
        <v>8.4409495207378544</v>
      </c>
      <c r="K6425" s="13">
        <v>8.4568074928973918</v>
      </c>
      <c r="L6425" s="14">
        <v>12.24093691069916</v>
      </c>
      <c r="M6425" s="14">
        <v>11.761215168764327</v>
      </c>
      <c r="N6425" s="14">
        <v>12.168994748067146</v>
      </c>
      <c r="O6425" t="s">
        <v>12907</v>
      </c>
      <c r="P6425" s="15">
        <v>0.59714412035140507</v>
      </c>
      <c r="Q6425" s="16">
        <v>-3.4158400622502076E-2</v>
      </c>
      <c r="R6425" s="14">
        <v>0.44235977988314579</v>
      </c>
      <c r="S6425" s="17">
        <v>6.3763698007419684E-34</v>
      </c>
      <c r="T6425" s="15">
        <v>4.2058535205694024E-30</v>
      </c>
      <c r="U6425" s="17">
        <v>0.54424957075241343</v>
      </c>
      <c r="V6425" s="18">
        <v>1</v>
      </c>
      <c r="W6425" s="31">
        <v>-0.15362821102095492</v>
      </c>
      <c r="X6425" s="17">
        <v>7.4787369112942498E-4</v>
      </c>
      <c r="Y6425" s="31">
        <v>1</v>
      </c>
      <c r="Z6425" s="19">
        <v>0.47767796079288177</v>
      </c>
      <c r="AA6425" s="17">
        <v>1.867759437244287E-21</v>
      </c>
      <c r="AB6425" s="19">
        <v>1.0205437565102784E-17</v>
      </c>
      <c r="AC6425" s="20">
        <f t="shared" si="100"/>
        <v>-13.984201604515645</v>
      </c>
      <c r="AD6425" s="21" t="s">
        <v>1659</v>
      </c>
    </row>
    <row r="6426" spans="1:30">
      <c r="A6426" t="s">
        <v>12908</v>
      </c>
      <c r="B6426" t="s">
        <v>12909</v>
      </c>
      <c r="C6426">
        <v>111.92282914183896</v>
      </c>
      <c r="D6426">
        <v>110.52131724969628</v>
      </c>
      <c r="E6426">
        <v>115.13896340086748</v>
      </c>
      <c r="F6426" s="12">
        <v>113.827683571498</v>
      </c>
      <c r="G6426" s="12">
        <v>116.91854207633494</v>
      </c>
      <c r="H6426" s="12">
        <v>116.76608336589983</v>
      </c>
      <c r="I6426" s="13">
        <v>113.37512956954964</v>
      </c>
      <c r="J6426" s="13">
        <v>105.43896551242867</v>
      </c>
      <c r="K6426" s="13">
        <v>108.5425945847385</v>
      </c>
      <c r="L6426" s="14">
        <v>113.1589156820263</v>
      </c>
      <c r="M6426" s="14">
        <v>112.99752866194483</v>
      </c>
      <c r="N6426" s="14">
        <v>120.78157246653092</v>
      </c>
      <c r="O6426" t="s">
        <v>12909</v>
      </c>
      <c r="P6426" s="15">
        <v>4.1811278159530098E-2</v>
      </c>
      <c r="Q6426" s="16">
        <v>-4.4431764857894608E-2</v>
      </c>
      <c r="R6426" s="14">
        <v>3.8945570573156729E-2</v>
      </c>
      <c r="S6426" s="17">
        <v>0.18515642697972584</v>
      </c>
      <c r="T6426" s="15">
        <v>1</v>
      </c>
      <c r="U6426" s="17">
        <v>0.16147131937031886</v>
      </c>
      <c r="V6426" s="18">
        <v>1</v>
      </c>
      <c r="W6426" s="31">
        <v>-2.3170637593021726E-3</v>
      </c>
      <c r="X6426" s="17">
        <v>0.94181070488751983</v>
      </c>
      <c r="Y6426" s="31">
        <v>1</v>
      </c>
      <c r="Z6426" s="19">
        <v>8.3926036166192236E-2</v>
      </c>
      <c r="AA6426" s="17">
        <v>7.7713013973571953E-3</v>
      </c>
      <c r="AB6426" s="19">
        <v>1</v>
      </c>
      <c r="AC6426" s="20">
        <f t="shared" si="100"/>
        <v>-1.8888746921174866</v>
      </c>
      <c r="AD6426" s="21" t="s">
        <v>1659</v>
      </c>
    </row>
    <row r="6427" spans="1:30">
      <c r="A6427" t="s">
        <v>12910</v>
      </c>
      <c r="B6427" t="s">
        <v>12911</v>
      </c>
      <c r="C6427">
        <v>21.577224961243711</v>
      </c>
      <c r="D6427">
        <v>22.136719657896926</v>
      </c>
      <c r="E6427">
        <v>22.840953310437932</v>
      </c>
      <c r="F6427" s="12">
        <v>36.105913526926109</v>
      </c>
      <c r="G6427" s="12">
        <v>34.9159845462774</v>
      </c>
      <c r="H6427" s="12">
        <v>34.357768995169756</v>
      </c>
      <c r="I6427" s="13">
        <v>25.422258374174177</v>
      </c>
      <c r="J6427" s="13">
        <v>19.928427865146297</v>
      </c>
      <c r="K6427" s="13">
        <v>19.252351060263337</v>
      </c>
      <c r="L6427" s="14">
        <v>32.43992823762234</v>
      </c>
      <c r="M6427" s="14">
        <v>33.686645773927111</v>
      </c>
      <c r="N6427" s="14">
        <v>35.130815384549663</v>
      </c>
      <c r="O6427" t="s">
        <v>12911</v>
      </c>
      <c r="P6427" s="15">
        <v>0.66362889458477592</v>
      </c>
      <c r="Q6427" s="16">
        <v>-4.3047654704187373E-2</v>
      </c>
      <c r="R6427" s="14">
        <v>0.60503694170958955</v>
      </c>
      <c r="S6427" s="17">
        <v>3.3346638312995209E-23</v>
      </c>
      <c r="T6427" s="15">
        <v>1.8917547914962181E-19</v>
      </c>
      <c r="U6427" s="17">
        <v>0.5335932953323308</v>
      </c>
      <c r="V6427" s="18">
        <v>1</v>
      </c>
      <c r="W6427" s="31">
        <v>-5.749551695578848E-2</v>
      </c>
      <c r="X6427" s="17">
        <v>0.38002493433194923</v>
      </c>
      <c r="Y6427" s="31">
        <v>1</v>
      </c>
      <c r="Z6427" s="19">
        <v>0.64918250370196229</v>
      </c>
      <c r="AA6427" s="17">
        <v>3.2371022692948324E-22</v>
      </c>
      <c r="AB6427" s="19">
        <v>1.7940020776431963E-18</v>
      </c>
      <c r="AC6427" s="20">
        <f t="shared" si="100"/>
        <v>-15.080554519473377</v>
      </c>
      <c r="AD6427" s="21" t="s">
        <v>1659</v>
      </c>
    </row>
    <row r="6428" spans="1:30">
      <c r="A6428" t="s">
        <v>12912</v>
      </c>
      <c r="B6428" t="s">
        <v>12913</v>
      </c>
      <c r="C6428">
        <v>33.357811858270814</v>
      </c>
      <c r="D6428">
        <v>37.233674463125183</v>
      </c>
      <c r="E6428">
        <v>34.203775287013478</v>
      </c>
      <c r="F6428" s="12">
        <v>46.582013611252137</v>
      </c>
      <c r="G6428" s="12">
        <v>47.872801054589061</v>
      </c>
      <c r="H6428" s="12">
        <v>47.468524355738381</v>
      </c>
      <c r="I6428" s="13">
        <v>30.794831476689076</v>
      </c>
      <c r="J6428" s="13">
        <v>30.108253775537058</v>
      </c>
      <c r="K6428" s="13">
        <v>30.97274649087711</v>
      </c>
      <c r="L6428" s="14">
        <v>42.092952294010118</v>
      </c>
      <c r="M6428" s="14">
        <v>42.335431548973979</v>
      </c>
      <c r="N6428" s="14">
        <v>43.769766943777846</v>
      </c>
      <c r="O6428" t="s">
        <v>12913</v>
      </c>
      <c r="P6428" s="15">
        <v>0.43774313502038814</v>
      </c>
      <c r="Q6428" s="16">
        <v>-0.19005251600536524</v>
      </c>
      <c r="R6428" s="14">
        <v>0.29219692332314295</v>
      </c>
      <c r="S6428" s="17">
        <v>1.8270744487320012E-34</v>
      </c>
      <c r="T6428" s="15">
        <v>1.2150045084067808E-30</v>
      </c>
      <c r="U6428" s="17">
        <v>5.0648114064102937E-7</v>
      </c>
      <c r="V6428" s="18">
        <v>4.980735537063883E-3</v>
      </c>
      <c r="W6428" s="31">
        <v>-0.14664220053960017</v>
      </c>
      <c r="X6428" s="17">
        <v>2.361949530788417E-5</v>
      </c>
      <c r="Y6428" s="31">
        <v>0.27500178386969537</v>
      </c>
      <c r="Z6428" s="19">
        <v>0.48115467181261246</v>
      </c>
      <c r="AA6428" s="17">
        <v>1.2769939562903858E-39</v>
      </c>
      <c r="AB6428" s="19">
        <v>8.866169038524148E-36</v>
      </c>
      <c r="AC6428" s="20">
        <f t="shared" si="100"/>
        <v>-2.5316932494544262</v>
      </c>
      <c r="AD6428" s="21" t="s">
        <v>1659</v>
      </c>
    </row>
    <row r="6429" spans="1:30">
      <c r="A6429" t="s">
        <v>12914</v>
      </c>
      <c r="B6429" t="s">
        <v>12915</v>
      </c>
      <c r="C6429">
        <v>52.303395029303026</v>
      </c>
      <c r="D6429">
        <v>52.646883007382492</v>
      </c>
      <c r="E6429">
        <v>54.620307756620733</v>
      </c>
      <c r="F6429" s="12">
        <v>119.62638117169072</v>
      </c>
      <c r="G6429" s="12">
        <v>119.65081505355178</v>
      </c>
      <c r="H6429" s="12">
        <v>120.93085313066756</v>
      </c>
      <c r="I6429" s="13">
        <v>58.21001758858727</v>
      </c>
      <c r="J6429" s="13">
        <v>61.690542941432291</v>
      </c>
      <c r="K6429" s="13">
        <v>59.676785228406118</v>
      </c>
      <c r="L6429" s="14">
        <v>127.87708314280253</v>
      </c>
      <c r="M6429" s="14">
        <v>126.21348025855174</v>
      </c>
      <c r="N6429" s="14">
        <v>129.23960357425699</v>
      </c>
      <c r="O6429" t="s">
        <v>12915</v>
      </c>
      <c r="P6429" s="15">
        <v>1.1751738209414866</v>
      </c>
      <c r="Q6429" s="16">
        <v>0.17056401033836768</v>
      </c>
      <c r="R6429" s="14">
        <v>1.2645887022117961</v>
      </c>
      <c r="S6429" s="17">
        <v>0</v>
      </c>
      <c r="T6429" s="15">
        <v>0</v>
      </c>
      <c r="U6429" s="17">
        <v>5.7808384005843613E-9</v>
      </c>
      <c r="V6429" s="18">
        <v>6.0450227154910664E-5</v>
      </c>
      <c r="W6429" s="31">
        <v>8.9688717424764183E-2</v>
      </c>
      <c r="X6429" s="17">
        <v>3.2279818225278855E-4</v>
      </c>
      <c r="Y6429" s="31">
        <v>1</v>
      </c>
      <c r="Z6429" s="19">
        <v>1.0942989868148747</v>
      </c>
      <c r="AA6429" s="17">
        <v>0</v>
      </c>
      <c r="AB6429" s="19">
        <v>0</v>
      </c>
      <c r="AC6429" s="20">
        <f t="shared" si="100"/>
        <v>6.4157672221940985</v>
      </c>
      <c r="AD6429" s="21" t="s">
        <v>1659</v>
      </c>
    </row>
    <row r="6430" spans="1:30">
      <c r="A6430" t="s">
        <v>12916</v>
      </c>
      <c r="B6430" t="s">
        <v>12917</v>
      </c>
      <c r="C6430">
        <v>17.894750132045726</v>
      </c>
      <c r="D6430">
        <v>19.423595475700456</v>
      </c>
      <c r="E6430">
        <v>20.24943250876278</v>
      </c>
      <c r="F6430" s="12">
        <v>13.055289641077167</v>
      </c>
      <c r="G6430" s="12">
        <v>12.748486806592936</v>
      </c>
      <c r="H6430" s="12">
        <v>13.067826804154615</v>
      </c>
      <c r="I6430" s="13">
        <v>19.932526356651252</v>
      </c>
      <c r="J6430" s="13">
        <v>19.878770177778531</v>
      </c>
      <c r="K6430" s="13">
        <v>19.218720083417967</v>
      </c>
      <c r="L6430" s="14">
        <v>11.748278585652267</v>
      </c>
      <c r="M6430" s="14">
        <v>12.77782683004175</v>
      </c>
      <c r="N6430" s="14">
        <v>13.088673709869779</v>
      </c>
      <c r="O6430" t="s">
        <v>12917</v>
      </c>
      <c r="P6430" s="15">
        <v>-0.5671986806924153</v>
      </c>
      <c r="Q6430" s="16">
        <v>3.6253356650738255E-2</v>
      </c>
      <c r="R6430" s="14">
        <v>-0.61360578923476217</v>
      </c>
      <c r="S6430" s="17">
        <v>3.4572255918909071E-29</v>
      </c>
      <c r="T6430" s="15">
        <v>2.1597288272542498E-25</v>
      </c>
      <c r="U6430" s="17">
        <v>0.45691951652367013</v>
      </c>
      <c r="V6430" s="18">
        <v>1</v>
      </c>
      <c r="W6430" s="31">
        <v>-4.7670076511118702E-2</v>
      </c>
      <c r="X6430" s="17">
        <v>0.37706575763761757</v>
      </c>
      <c r="Y6430" s="31">
        <v>1</v>
      </c>
      <c r="Z6430" s="19">
        <v>-0.65112398821105899</v>
      </c>
      <c r="AA6430" s="17">
        <v>1.864441500084656E-38</v>
      </c>
      <c r="AB6430" s="19">
        <v>1.2840408611083025E-34</v>
      </c>
      <c r="AC6430" s="20">
        <f t="shared" si="100"/>
        <v>-17.960377972278042</v>
      </c>
      <c r="AD6430" s="21" t="s">
        <v>1659</v>
      </c>
    </row>
    <row r="6431" spans="1:30">
      <c r="A6431" t="s">
        <v>12918</v>
      </c>
      <c r="B6431" t="s">
        <v>12919</v>
      </c>
      <c r="C6431">
        <v>30.725092297124711</v>
      </c>
      <c r="D6431">
        <v>31.158273687041046</v>
      </c>
      <c r="E6431">
        <v>32.226910060094632</v>
      </c>
      <c r="F6431" s="12">
        <v>41.071649040903317</v>
      </c>
      <c r="G6431" s="12">
        <v>39.658798016163352</v>
      </c>
      <c r="H6431" s="12">
        <v>39.184090635929557</v>
      </c>
      <c r="I6431" s="13">
        <v>36.803410117819311</v>
      </c>
      <c r="J6431" s="13">
        <v>34.345709764252561</v>
      </c>
      <c r="K6431" s="13">
        <v>34.083611849074408</v>
      </c>
      <c r="L6431" s="14">
        <v>42.647192909687888</v>
      </c>
      <c r="M6431" s="14">
        <v>44.930067281488014</v>
      </c>
      <c r="N6431" s="14">
        <v>43.392849336481639</v>
      </c>
      <c r="O6431" t="s">
        <v>12919</v>
      </c>
      <c r="P6431" s="15">
        <v>0.34971128667692575</v>
      </c>
      <c r="Q6431" s="16">
        <v>0.16126351342489378</v>
      </c>
      <c r="R6431" s="14">
        <v>0.47676360419864494</v>
      </c>
      <c r="S6431" s="17">
        <v>4.8748702704585045E-22</v>
      </c>
      <c r="T6431" s="15">
        <v>2.7075029482126533E-18</v>
      </c>
      <c r="U6431" s="17">
        <v>1.3449793821654609E-5</v>
      </c>
      <c r="V6431" s="18">
        <v>0.12337495872603772</v>
      </c>
      <c r="W6431" s="31">
        <v>0.12753471678678222</v>
      </c>
      <c r="X6431" s="17">
        <v>2.275911713286739E-4</v>
      </c>
      <c r="Y6431" s="31">
        <v>1</v>
      </c>
      <c r="Z6431" s="19">
        <v>0.31598242060811971</v>
      </c>
      <c r="AA6431" s="17">
        <v>2.9232623564901373E-19</v>
      </c>
      <c r="AB6431" s="19">
        <v>1.5177578154896793E-15</v>
      </c>
      <c r="AC6431" s="20">
        <f t="shared" si="100"/>
        <v>1.9594166956760748</v>
      </c>
      <c r="AD6431" s="21" t="s">
        <v>1659</v>
      </c>
    </row>
    <row r="6432" spans="1:30">
      <c r="A6432" t="s">
        <v>12920</v>
      </c>
      <c r="B6432" t="s">
        <v>12921</v>
      </c>
      <c r="C6432">
        <v>6.2308027092466229</v>
      </c>
      <c r="D6432">
        <v>5.3586265557248467</v>
      </c>
      <c r="E6432">
        <v>5.9960680995495776</v>
      </c>
      <c r="F6432" s="12">
        <v>11.693717000147911</v>
      </c>
      <c r="G6432" s="12">
        <v>11.081628449422864</v>
      </c>
      <c r="H6432" s="12">
        <v>11.804864131806266</v>
      </c>
      <c r="I6432" s="13">
        <v>6.7103059485929055</v>
      </c>
      <c r="J6432" s="13">
        <v>6.5870625256748259</v>
      </c>
      <c r="K6432" s="13">
        <v>6.3716869284840412</v>
      </c>
      <c r="L6432" s="14">
        <v>10.562819491008145</v>
      </c>
      <c r="M6432" s="14">
        <v>10.638390348845949</v>
      </c>
      <c r="N6432" s="14">
        <v>10.82716806609278</v>
      </c>
      <c r="O6432" t="s">
        <v>12921</v>
      </c>
      <c r="P6432" s="15">
        <v>0.98075211767947179</v>
      </c>
      <c r="Q6432" s="16">
        <v>0.16241576104485769</v>
      </c>
      <c r="R6432" s="14">
        <v>0.867805667851417</v>
      </c>
      <c r="S6432" s="17">
        <v>3.3906216449918411E-64</v>
      </c>
      <c r="T6432" s="15">
        <v>2.7613222676813555E-60</v>
      </c>
      <c r="U6432" s="17">
        <v>1.5273227036519954E-2</v>
      </c>
      <c r="V6432" s="18">
        <v>1</v>
      </c>
      <c r="W6432" s="31">
        <v>-0.1123248751749449</v>
      </c>
      <c r="X6432" s="17">
        <v>3.0237174161922339E-2</v>
      </c>
      <c r="Y6432" s="31">
        <v>1</v>
      </c>
      <c r="Z6432" s="19">
        <v>0.70601562918876781</v>
      </c>
      <c r="AA6432" s="17">
        <v>9.6973630526357768E-35</v>
      </c>
      <c r="AB6432" s="19">
        <v>6.4361398580343647E-31</v>
      </c>
      <c r="AC6432" s="20">
        <f t="shared" si="100"/>
        <v>4.3469650029455762</v>
      </c>
      <c r="AD6432" s="21" t="s">
        <v>1659</v>
      </c>
    </row>
    <row r="6433" spans="1:30">
      <c r="A6433" t="s">
        <v>12922</v>
      </c>
      <c r="B6433" t="s">
        <v>12923</v>
      </c>
      <c r="C6433">
        <v>9.9799286665749012</v>
      </c>
      <c r="D6433">
        <v>10.135722508426618</v>
      </c>
      <c r="E6433">
        <v>9.3849799171247366</v>
      </c>
      <c r="F6433" s="12">
        <v>11.805846511753858</v>
      </c>
      <c r="G6433" s="12">
        <v>12.628198059168289</v>
      </c>
      <c r="H6433" s="12">
        <v>11.684581972535002</v>
      </c>
      <c r="I6433" s="13">
        <v>11.061922791751355</v>
      </c>
      <c r="J6433" s="13">
        <v>11.519726137538955</v>
      </c>
      <c r="K6433" s="13">
        <v>10.239249265702361</v>
      </c>
      <c r="L6433" s="14">
        <v>11.409575987182517</v>
      </c>
      <c r="M6433" s="14">
        <v>12.07985464468708</v>
      </c>
      <c r="N6433" s="14">
        <v>11.912690775105746</v>
      </c>
      <c r="O6433" t="s">
        <v>12923</v>
      </c>
      <c r="P6433" s="15">
        <v>0.29119457822103523</v>
      </c>
      <c r="Q6433" s="16">
        <v>0.15464357125028497</v>
      </c>
      <c r="R6433" s="14">
        <v>0.26345722894232493</v>
      </c>
      <c r="S6433" s="17">
        <v>1.6541378203422326E-7</v>
      </c>
      <c r="T6433" s="15">
        <v>5.5297827334040834E-4</v>
      </c>
      <c r="U6433" s="17">
        <v>6.9445481935865271E-3</v>
      </c>
      <c r="V6433" s="18">
        <v>1</v>
      </c>
      <c r="W6433" s="31">
        <v>-2.7160985491766685E-2</v>
      </c>
      <c r="X6433" s="17">
        <v>0.60631748009131103</v>
      </c>
      <c r="Y6433" s="31">
        <v>1</v>
      </c>
      <c r="Z6433" s="19">
        <v>0.10939007633528935</v>
      </c>
      <c r="AA6433" s="17">
        <v>4.5688258567340899E-2</v>
      </c>
      <c r="AB6433" s="19">
        <v>1</v>
      </c>
      <c r="AC6433" s="20">
        <f t="shared" si="100"/>
        <v>0.70736905162546659</v>
      </c>
      <c r="AD6433" s="21" t="s">
        <v>1659</v>
      </c>
    </row>
    <row r="6434" spans="1:30">
      <c r="A6434" t="s">
        <v>12924</v>
      </c>
      <c r="B6434" t="s">
        <v>12925</v>
      </c>
      <c r="C6434">
        <v>50.070582236938627</v>
      </c>
      <c r="D6434">
        <v>47.270569443888895</v>
      </c>
      <c r="E6434">
        <v>51.148334374889288</v>
      </c>
      <c r="F6434" s="12">
        <v>87.749562872288806</v>
      </c>
      <c r="G6434" s="12">
        <v>82.739353700960947</v>
      </c>
      <c r="H6434" s="12">
        <v>79.929672089072909</v>
      </c>
      <c r="I6434" s="13">
        <v>49.573731853703471</v>
      </c>
      <c r="J6434" s="13">
        <v>43.747565239215035</v>
      </c>
      <c r="K6434" s="13">
        <v>43.348945969975759</v>
      </c>
      <c r="L6434" s="14">
        <v>74.46984159318653</v>
      </c>
      <c r="M6434" s="14">
        <v>75.610496820338625</v>
      </c>
      <c r="N6434" s="14">
        <v>78.717567492278491</v>
      </c>
      <c r="O6434" t="s">
        <v>12925</v>
      </c>
      <c r="P6434" s="15">
        <v>0.75420087212076026</v>
      </c>
      <c r="Q6434" s="16">
        <v>-0.11976726834115942</v>
      </c>
      <c r="R6434" s="14">
        <v>0.62411190892073876</v>
      </c>
      <c r="S6434" s="17">
        <v>4.2714273964593668E-63</v>
      </c>
      <c r="T6434" s="15">
        <v>3.4619919048303167E-59</v>
      </c>
      <c r="U6434" s="17">
        <v>9.8278908676681393E-3</v>
      </c>
      <c r="V6434" s="18">
        <v>1</v>
      </c>
      <c r="W6434" s="31">
        <v>-0.13014662361010454</v>
      </c>
      <c r="X6434" s="17">
        <v>3.0538205149141205E-3</v>
      </c>
      <c r="Y6434" s="31">
        <v>1</v>
      </c>
      <c r="Z6434" s="19">
        <v>0.74382242049584169</v>
      </c>
      <c r="AA6434" s="17">
        <v>1.0374543441362732E-60</v>
      </c>
      <c r="AB6434" s="19">
        <v>8.3162340225963653E-57</v>
      </c>
      <c r="AC6434" s="20">
        <f t="shared" si="100"/>
        <v>-6.2105651301743725</v>
      </c>
      <c r="AD6434" s="21" t="s">
        <v>1659</v>
      </c>
    </row>
    <row r="6435" spans="1:30">
      <c r="A6435" t="s">
        <v>12926</v>
      </c>
      <c r="B6435" t="s">
        <v>12927</v>
      </c>
      <c r="C6435">
        <v>108.72357499158544</v>
      </c>
      <c r="D6435">
        <v>110.23835337793339</v>
      </c>
      <c r="E6435">
        <v>108.52726289402955</v>
      </c>
      <c r="F6435" s="12">
        <v>104.88935964633917</v>
      </c>
      <c r="G6435" s="12">
        <v>98.943966389738193</v>
      </c>
      <c r="H6435" s="12">
        <v>98.573406776120038</v>
      </c>
      <c r="I6435" s="13">
        <v>101.9270298744712</v>
      </c>
      <c r="J6435" s="13">
        <v>100.04283015179865</v>
      </c>
      <c r="K6435" s="13">
        <v>101.14377967875556</v>
      </c>
      <c r="L6435" s="14">
        <v>104.8145153015443</v>
      </c>
      <c r="M6435" s="14">
        <v>106.30609966756643</v>
      </c>
      <c r="N6435" s="14">
        <v>104.16704433691574</v>
      </c>
      <c r="O6435" t="s">
        <v>12927</v>
      </c>
      <c r="P6435" s="15">
        <v>-0.1149997410619422</v>
      </c>
      <c r="Q6435" s="16">
        <v>-0.11163693436934138</v>
      </c>
      <c r="R6435" s="14">
        <v>-5.479557554485126E-2</v>
      </c>
      <c r="S6435" s="17">
        <v>1.621660549695666E-5</v>
      </c>
      <c r="T6435" s="15">
        <v>4.529297915299995E-2</v>
      </c>
      <c r="U6435" s="17">
        <v>3.0017104214391424E-5</v>
      </c>
      <c r="V6435" s="18">
        <v>0.26907332217780472</v>
      </c>
      <c r="W6435" s="31">
        <v>6.0204370021257378E-2</v>
      </c>
      <c r="X6435" s="17">
        <v>2.356114380208562E-2</v>
      </c>
      <c r="Y6435" s="31">
        <v>1</v>
      </c>
      <c r="Z6435" s="19">
        <v>5.6841584145913553E-2</v>
      </c>
      <c r="AA6435" s="17">
        <v>3.3071590206954715E-2</v>
      </c>
      <c r="AB6435" s="19">
        <v>1</v>
      </c>
      <c r="AC6435" s="20">
        <f t="shared" si="100"/>
        <v>-0.50916468162640482</v>
      </c>
      <c r="AD6435" s="21" t="s">
        <v>1659</v>
      </c>
    </row>
    <row r="6436" spans="1:30">
      <c r="A6436" t="s">
        <v>12928</v>
      </c>
      <c r="B6436" t="s">
        <v>12929</v>
      </c>
      <c r="C6436">
        <v>146.2981484750311</v>
      </c>
      <c r="D6436">
        <v>151.20153504901032</v>
      </c>
      <c r="E6436">
        <v>142.3665441312875</v>
      </c>
      <c r="F6436" s="12">
        <v>68.703564400937609</v>
      </c>
      <c r="G6436" s="12">
        <v>72.136759820817318</v>
      </c>
      <c r="H6436" s="12">
        <v>68.563008037937678</v>
      </c>
      <c r="I6436" s="13">
        <v>128.89031731419519</v>
      </c>
      <c r="J6436" s="13">
        <v>142.41739003895361</v>
      </c>
      <c r="K6436" s="13">
        <v>138.40690202343308</v>
      </c>
      <c r="L6436" s="14">
        <v>90.758357465049812</v>
      </c>
      <c r="M6436" s="14">
        <v>92.786681903414262</v>
      </c>
      <c r="N6436" s="14">
        <v>90.839237742923387</v>
      </c>
      <c r="O6436" t="s">
        <v>12929</v>
      </c>
      <c r="P6436" s="15">
        <v>-1.0715219652101318</v>
      </c>
      <c r="Q6436" s="16">
        <v>-0.10243417084825437</v>
      </c>
      <c r="R6436" s="14">
        <v>-0.68050496482763556</v>
      </c>
      <c r="S6436" s="17">
        <v>8.0007625047797916E-210</v>
      </c>
      <c r="T6436" s="15">
        <v>8.5696167188696346E-206</v>
      </c>
      <c r="U6436" s="17">
        <v>2.3072457264776813E-3</v>
      </c>
      <c r="V6436" s="18">
        <v>1</v>
      </c>
      <c r="W6436" s="31">
        <v>0.39048615096875822</v>
      </c>
      <c r="X6436" s="17">
        <v>1.5054217788913382E-28</v>
      </c>
      <c r="Y6436" s="31">
        <v>1.8908097542875207E-24</v>
      </c>
      <c r="Z6436" s="19">
        <v>-0.57860231857545885</v>
      </c>
      <c r="AA6436" s="17">
        <v>2.1661459452257252E-64</v>
      </c>
      <c r="AB6436" s="19">
        <v>1.7656255599534887E-60</v>
      </c>
      <c r="AC6436" s="20">
        <f t="shared" si="100"/>
        <v>5.6485283551774756</v>
      </c>
      <c r="AD6436" s="21" t="s">
        <v>1659</v>
      </c>
    </row>
    <row r="6437" spans="1:30">
      <c r="A6437" t="s">
        <v>12930</v>
      </c>
      <c r="B6437" t="s">
        <v>12931</v>
      </c>
      <c r="C6437">
        <v>22.576991883197916</v>
      </c>
      <c r="D6437">
        <v>22.985611273185398</v>
      </c>
      <c r="E6437">
        <v>21.927276104719102</v>
      </c>
      <c r="F6437" s="12">
        <v>66.973566221874606</v>
      </c>
      <c r="G6437" s="12">
        <v>60.14225329190279</v>
      </c>
      <c r="H6437" s="12">
        <v>58.925400026327026</v>
      </c>
      <c r="I6437" s="13">
        <v>22.309178632530102</v>
      </c>
      <c r="J6437" s="13">
        <v>20.888476487589614</v>
      </c>
      <c r="K6437" s="13">
        <v>22.581817767955606</v>
      </c>
      <c r="L6437" s="14">
        <v>61.583747278678359</v>
      </c>
      <c r="M6437" s="14">
        <v>65.080220806509629</v>
      </c>
      <c r="N6437" s="14">
        <v>62.208576292706432</v>
      </c>
      <c r="O6437" t="s">
        <v>12931</v>
      </c>
      <c r="P6437" s="15">
        <v>1.4640346826207147</v>
      </c>
      <c r="Q6437" s="16">
        <v>-3.7210408953549483E-2</v>
      </c>
      <c r="R6437" s="14">
        <v>1.4845237916326814</v>
      </c>
      <c r="S6437" s="17">
        <v>2.8190591951696931E-231</v>
      </c>
      <c r="T6437" s="15">
        <v>3.0679821221031769E-227</v>
      </c>
      <c r="U6437" s="17">
        <v>0.45764174740189123</v>
      </c>
      <c r="V6437" s="18">
        <v>1</v>
      </c>
      <c r="W6437" s="31">
        <v>2.1914621358760912E-2</v>
      </c>
      <c r="X6437" s="17">
        <v>0.60412375612602065</v>
      </c>
      <c r="Y6437" s="31">
        <v>1</v>
      </c>
      <c r="Z6437" s="19">
        <v>1.5231619402581054</v>
      </c>
      <c r="AA6437" s="17">
        <v>1.5609847943933675E-250</v>
      </c>
      <c r="AB6437" s="19">
        <v>1.7183320616682189E-246</v>
      </c>
      <c r="AC6437" s="20">
        <f t="shared" si="100"/>
        <v>-40.933759748770825</v>
      </c>
      <c r="AD6437" s="21" t="s">
        <v>1659</v>
      </c>
    </row>
    <row r="6438" spans="1:30">
      <c r="A6438" t="s">
        <v>12932</v>
      </c>
      <c r="B6438" t="s">
        <v>12933</v>
      </c>
      <c r="C6438">
        <v>39.406401736093741</v>
      </c>
      <c r="D6438">
        <v>39.430805702695345</v>
      </c>
      <c r="E6438">
        <v>38.223954992176125</v>
      </c>
      <c r="F6438" s="12">
        <v>52.89330326450056</v>
      </c>
      <c r="G6438" s="12">
        <v>52.47814167027547</v>
      </c>
      <c r="H6438" s="12">
        <v>51.663364660323907</v>
      </c>
      <c r="I6438" s="13">
        <v>39.765856968738809</v>
      </c>
      <c r="J6438" s="13">
        <v>42.57233330484474</v>
      </c>
      <c r="K6438" s="13">
        <v>43.937488064769852</v>
      </c>
      <c r="L6438" s="14">
        <v>51.82295421368655</v>
      </c>
      <c r="M6438" s="14">
        <v>53.047787263330335</v>
      </c>
      <c r="N6438" s="14">
        <v>50.207519676396359</v>
      </c>
      <c r="O6438" t="s">
        <v>12933</v>
      </c>
      <c r="P6438" s="15">
        <v>0.42393657676858659</v>
      </c>
      <c r="Q6438" s="16">
        <v>0.10939019827575917</v>
      </c>
      <c r="R6438" s="14">
        <v>0.40551900648133277</v>
      </c>
      <c r="S6438" s="17">
        <v>3.0775800466802683E-34</v>
      </c>
      <c r="T6438" s="15">
        <v>2.0401278129443499E-30</v>
      </c>
      <c r="U6438" s="17">
        <v>2.2334785503255496E-3</v>
      </c>
      <c r="V6438" s="18">
        <v>1</v>
      </c>
      <c r="W6438" s="31">
        <v>-1.7956393817220837E-2</v>
      </c>
      <c r="X6438" s="17">
        <v>0.59342087169687163</v>
      </c>
      <c r="Y6438" s="31">
        <v>1</v>
      </c>
      <c r="Z6438" s="19">
        <v>0.29659022502551935</v>
      </c>
      <c r="AA6438" s="17">
        <v>6.29580216799963E-18</v>
      </c>
      <c r="AB6438" s="19">
        <v>3.1611222685526145E-14</v>
      </c>
      <c r="AC6438" s="20">
        <f t="shared" si="100"/>
        <v>2.7113053061468273</v>
      </c>
      <c r="AD6438" s="21" t="s">
        <v>1659</v>
      </c>
    </row>
    <row r="6439" spans="1:30">
      <c r="A6439" t="s">
        <v>12934</v>
      </c>
      <c r="B6439" t="s">
        <v>12935</v>
      </c>
      <c r="C6439">
        <v>27.742454313294683</v>
      </c>
      <c r="D6439">
        <v>27.779352159520286</v>
      </c>
      <c r="E6439">
        <v>27.542237841681892</v>
      </c>
      <c r="F6439" s="12">
        <v>54.334968413719814</v>
      </c>
      <c r="G6439" s="12">
        <v>52.237564175426208</v>
      </c>
      <c r="H6439" s="12">
        <v>52.324916536316003</v>
      </c>
      <c r="I6439" s="13">
        <v>25.204677532016309</v>
      </c>
      <c r="J6439" s="13">
        <v>25.771482412085998</v>
      </c>
      <c r="K6439" s="13">
        <v>27.777803690566291</v>
      </c>
      <c r="L6439" s="14">
        <v>53.270138043511785</v>
      </c>
      <c r="M6439" s="14">
        <v>53.290560197366723</v>
      </c>
      <c r="N6439" s="14">
        <v>52.046877600001693</v>
      </c>
      <c r="O6439" t="s">
        <v>12935</v>
      </c>
      <c r="P6439" s="15">
        <v>0.93659917802673587</v>
      </c>
      <c r="Q6439" s="16">
        <v>-7.7096750482767804E-2</v>
      </c>
      <c r="R6439" s="14">
        <v>0.93308815641305642</v>
      </c>
      <c r="S6439" s="17">
        <v>4.9784687501671983E-173</v>
      </c>
      <c r="T6439" s="15">
        <v>5.1532130032980667E-169</v>
      </c>
      <c r="U6439" s="17">
        <v>3.9578231742987496E-2</v>
      </c>
      <c r="V6439" s="18">
        <v>1</v>
      </c>
      <c r="W6439" s="31">
        <v>-2.7228979085165586E-3</v>
      </c>
      <c r="X6439" s="17">
        <v>0.93402714015315325</v>
      </c>
      <c r="Y6439" s="31">
        <v>1</v>
      </c>
      <c r="Z6439" s="19">
        <v>1.0109745684012648</v>
      </c>
      <c r="AA6439" s="17">
        <v>1.5156495551833213E-200</v>
      </c>
      <c r="AB6439" s="19">
        <v>1.6124995617595355E-196</v>
      </c>
      <c r="AC6439" s="20">
        <f t="shared" si="100"/>
        <v>-13.113063288279985</v>
      </c>
      <c r="AD6439" s="21" t="s">
        <v>1659</v>
      </c>
    </row>
    <row r="6440" spans="1:30">
      <c r="A6440" t="s">
        <v>12936</v>
      </c>
      <c r="B6440" t="s">
        <v>12937</v>
      </c>
      <c r="C6440">
        <v>29.908615977528797</v>
      </c>
      <c r="D6440">
        <v>27.113554814196</v>
      </c>
      <c r="E6440">
        <v>30.515841838475762</v>
      </c>
      <c r="F6440" s="12">
        <v>32.870176192011911</v>
      </c>
      <c r="G6440" s="12">
        <v>31.547899618387387</v>
      </c>
      <c r="H6440" s="12">
        <v>30.809445296667199</v>
      </c>
      <c r="I6440" s="13">
        <v>30.292721840940022</v>
      </c>
      <c r="J6440" s="13">
        <v>24.182436416317692</v>
      </c>
      <c r="K6440" s="13">
        <v>24.26336661022448</v>
      </c>
      <c r="L6440" s="14">
        <v>31.716336322709626</v>
      </c>
      <c r="M6440" s="14">
        <v>32.396914561858686</v>
      </c>
      <c r="N6440" s="14">
        <v>34.618207438626861</v>
      </c>
      <c r="O6440" t="s">
        <v>12937</v>
      </c>
      <c r="P6440" s="15">
        <v>0.12147310998565007</v>
      </c>
      <c r="Q6440" s="16">
        <v>-0.15306234202488664</v>
      </c>
      <c r="R6440" s="14">
        <v>0.17449325153430184</v>
      </c>
      <c r="S6440" s="17">
        <v>6.2932109250232432E-2</v>
      </c>
      <c r="T6440" s="15">
        <v>1</v>
      </c>
      <c r="U6440" s="17">
        <v>2.0456404563636614E-2</v>
      </c>
      <c r="V6440" s="18">
        <v>1</v>
      </c>
      <c r="W6440" s="31">
        <v>5.2355186501176675E-2</v>
      </c>
      <c r="X6440" s="17">
        <v>0.42080746358989568</v>
      </c>
      <c r="Y6440" s="31">
        <v>1</v>
      </c>
      <c r="Z6440" s="19">
        <v>0.32689129644268633</v>
      </c>
      <c r="AA6440" s="17">
        <v>5.7364833758740645E-7</v>
      </c>
      <c r="AB6440" s="19">
        <v>1.8087132084130925E-3</v>
      </c>
      <c r="AC6440" s="20">
        <f t="shared" si="100"/>
        <v>-2.1356742103785176</v>
      </c>
      <c r="AD6440" s="21" t="s">
        <v>1659</v>
      </c>
    </row>
    <row r="6441" spans="1:30">
      <c r="A6441" t="s">
        <v>12938</v>
      </c>
      <c r="B6441" t="s">
        <v>12939</v>
      </c>
      <c r="C6441">
        <v>91.011037690963448</v>
      </c>
      <c r="D6441">
        <v>92.877687598602691</v>
      </c>
      <c r="E6441">
        <v>91.64915305747877</v>
      </c>
      <c r="F6441" s="12">
        <v>69.152082447361323</v>
      </c>
      <c r="G6441" s="12">
        <v>66.173874769909929</v>
      </c>
      <c r="H6441" s="12">
        <v>67.721032923038777</v>
      </c>
      <c r="I6441" s="13">
        <v>100.53785988223225</v>
      </c>
      <c r="J6441" s="13">
        <v>104.97549376366283</v>
      </c>
      <c r="K6441" s="13">
        <v>102.05181605358084</v>
      </c>
      <c r="L6441" s="14">
        <v>66.602703965093738</v>
      </c>
      <c r="M6441" s="14">
        <v>68.38800203275558</v>
      </c>
      <c r="N6441" s="14">
        <v>66.550667128758221</v>
      </c>
      <c r="O6441" t="s">
        <v>12939</v>
      </c>
      <c r="P6441" s="15">
        <v>-0.44027911270656916</v>
      </c>
      <c r="Q6441" s="16">
        <v>0.15873615085011386</v>
      </c>
      <c r="R6441" s="14">
        <v>-0.4512393355842681</v>
      </c>
      <c r="S6441" s="17">
        <v>2.0074943907384139E-59</v>
      </c>
      <c r="T6441" s="15">
        <v>1.6001737788575897E-55</v>
      </c>
      <c r="U6441" s="17">
        <v>1.3635130746884688E-9</v>
      </c>
      <c r="V6441" s="18">
        <v>1.4505052088535931E-5</v>
      </c>
      <c r="W6441" s="31">
        <v>-1.1057781668587415E-2</v>
      </c>
      <c r="X6441" s="17">
        <v>0.69712910494404801</v>
      </c>
      <c r="Y6441" s="31">
        <v>1</v>
      </c>
      <c r="Z6441" s="19">
        <v>-0.61007347706407977</v>
      </c>
      <c r="AA6441" s="17">
        <v>9.8888704514657728E-116</v>
      </c>
      <c r="AB6441" s="19">
        <v>9.384538058441018E-112</v>
      </c>
      <c r="AC6441" s="20">
        <f t="shared" si="100"/>
        <v>-3.843317818888905</v>
      </c>
      <c r="AD6441" s="21" t="s">
        <v>1659</v>
      </c>
    </row>
    <row r="6442" spans="1:30">
      <c r="A6442" t="s">
        <v>12940</v>
      </c>
      <c r="B6442" t="s">
        <v>12941</v>
      </c>
      <c r="C6442">
        <v>49.63734990409182</v>
      </c>
      <c r="D6442">
        <v>50.299947365114328</v>
      </c>
      <c r="E6442">
        <v>48.02521956261414</v>
      </c>
      <c r="F6442" s="12">
        <v>39.710076399974056</v>
      </c>
      <c r="G6442" s="12">
        <v>39.899375511012664</v>
      </c>
      <c r="H6442" s="12">
        <v>38.928491047478062</v>
      </c>
      <c r="I6442" s="13">
        <v>45.6238027191444</v>
      </c>
      <c r="J6442" s="13">
        <v>45.551794546910351</v>
      </c>
      <c r="K6442" s="13">
        <v>45.249096161739516</v>
      </c>
      <c r="L6442" s="14">
        <v>36.581337282547857</v>
      </c>
      <c r="M6442" s="14">
        <v>36.660614215873032</v>
      </c>
      <c r="N6442" s="14">
        <v>36.517872179399582</v>
      </c>
      <c r="O6442" t="s">
        <v>12941</v>
      </c>
      <c r="P6442" s="15">
        <v>-0.32059476431197914</v>
      </c>
      <c r="Q6442" s="16">
        <v>-0.11717185884884293</v>
      </c>
      <c r="R6442" s="14">
        <v>-0.4306112384639702</v>
      </c>
      <c r="S6442" s="17">
        <v>3.4060325122504475E-29</v>
      </c>
      <c r="T6442" s="15">
        <v>2.1280891136540795E-25</v>
      </c>
      <c r="U6442" s="17">
        <v>3.1757107781422311E-5</v>
      </c>
      <c r="V6442" s="18">
        <v>0.28403557199704116</v>
      </c>
      <c r="W6442" s="31">
        <v>-0.11058098632776582</v>
      </c>
      <c r="X6442" s="17">
        <v>1.8113194630934169E-4</v>
      </c>
      <c r="Y6442" s="31">
        <v>1</v>
      </c>
      <c r="Z6442" s="19">
        <v>-0.31400391845090658</v>
      </c>
      <c r="AA6442" s="17">
        <v>3.141452029435223E-27</v>
      </c>
      <c r="AB6442" s="19">
        <v>1.8961804449671006E-23</v>
      </c>
      <c r="AC6442" s="20">
        <f t="shared" si="100"/>
        <v>2.6798577878327086</v>
      </c>
      <c r="AD6442" s="21" t="s">
        <v>1659</v>
      </c>
    </row>
    <row r="6443" spans="1:30">
      <c r="A6443" t="s">
        <v>12942</v>
      </c>
      <c r="B6443" t="s">
        <v>12943</v>
      </c>
      <c r="C6443">
        <v>70.782420303423379</v>
      </c>
      <c r="D6443">
        <v>72.054875623585545</v>
      </c>
      <c r="E6443">
        <v>73.890590640871665</v>
      </c>
      <c r="F6443" s="12">
        <v>46.005347551564526</v>
      </c>
      <c r="G6443" s="12">
        <v>44.22977041829985</v>
      </c>
      <c r="H6443" s="12">
        <v>45.438762918035614</v>
      </c>
      <c r="I6443" s="13">
        <v>63.09721804321137</v>
      </c>
      <c r="J6443" s="13">
        <v>58.578661199719264</v>
      </c>
      <c r="K6443" s="13">
        <v>59.912202066323751</v>
      </c>
      <c r="L6443" s="14">
        <v>43.186037952707927</v>
      </c>
      <c r="M6443" s="14">
        <v>45.263880065788079</v>
      </c>
      <c r="N6443" s="14">
        <v>46.815261210730917</v>
      </c>
      <c r="O6443" t="s">
        <v>12943</v>
      </c>
      <c r="P6443" s="15">
        <v>-0.67576412319724843</v>
      </c>
      <c r="Q6443" s="16">
        <v>-0.2553905673805324</v>
      </c>
      <c r="R6443" s="14">
        <v>-0.6806578924005029</v>
      </c>
      <c r="S6443" s="17">
        <v>4.6790667821839665E-87</v>
      </c>
      <c r="T6443" s="15">
        <v>4.1372308488070633E-83</v>
      </c>
      <c r="U6443" s="17">
        <v>2.5286541720074856E-14</v>
      </c>
      <c r="V6443" s="18">
        <v>2.8935389690281657E-10</v>
      </c>
      <c r="W6443" s="31">
        <v>-4.5469813414527041E-3</v>
      </c>
      <c r="X6443" s="17">
        <v>0.90358296895666645</v>
      </c>
      <c r="Y6443" s="31">
        <v>1</v>
      </c>
      <c r="Z6443" s="19">
        <v>-0.424920778909473</v>
      </c>
      <c r="AA6443" s="17">
        <v>9.3582820134342554E-35</v>
      </c>
      <c r="AB6443" s="19">
        <v>6.2120276005176588E-31</v>
      </c>
      <c r="AC6443" s="20">
        <f t="shared" si="100"/>
        <v>1.6638076467262015</v>
      </c>
      <c r="AD6443" s="21" t="s">
        <v>1659</v>
      </c>
    </row>
    <row r="6444" spans="1:30">
      <c r="A6444" t="s">
        <v>12944</v>
      </c>
      <c r="B6444" t="s">
        <v>12945</v>
      </c>
      <c r="C6444">
        <v>5.7642448123346597</v>
      </c>
      <c r="D6444">
        <v>5.5750106929552423</v>
      </c>
      <c r="E6444">
        <v>5.9130065353933254</v>
      </c>
      <c r="F6444" s="12">
        <v>0.12835880307847874</v>
      </c>
      <c r="G6444" s="12">
        <v>0.20408886088002526</v>
      </c>
      <c r="H6444" s="12">
        <v>0.25777684176416793</v>
      </c>
      <c r="I6444" s="13">
        <v>6.157985349268956</v>
      </c>
      <c r="J6444" s="13">
        <v>6.6863779004103439</v>
      </c>
      <c r="K6444" s="13">
        <v>5.6486209263084453</v>
      </c>
      <c r="L6444" s="14">
        <v>0.21699466502312292</v>
      </c>
      <c r="M6444" s="14">
        <v>0.22950080203511153</v>
      </c>
      <c r="N6444" s="14">
        <v>0.21316824463269374</v>
      </c>
      <c r="O6444" t="s">
        <v>12945</v>
      </c>
      <c r="P6444" s="15">
        <v>-5.0924078036684355</v>
      </c>
      <c r="Q6444" s="16">
        <v>0.101077624418958</v>
      </c>
      <c r="R6444" s="14">
        <v>-4.7092103436881496</v>
      </c>
      <c r="S6444" s="17">
        <v>5.2925650315064947E-218</v>
      </c>
      <c r="T6444" s="15">
        <v>5.7085606429829056E-214</v>
      </c>
      <c r="U6444" s="17">
        <v>0.21117565985588149</v>
      </c>
      <c r="V6444" s="18">
        <v>1</v>
      </c>
      <c r="W6444" s="31">
        <v>0.17797491447523861</v>
      </c>
      <c r="X6444" s="17">
        <v>0.71897488465041381</v>
      </c>
      <c r="Y6444" s="31">
        <v>1</v>
      </c>
      <c r="Z6444" s="19">
        <v>-5.0159760170933794</v>
      </c>
      <c r="AA6444" s="17">
        <v>4.5183705615189729E-236</v>
      </c>
      <c r="AB6444" s="19">
        <v>4.9349643272910224E-232</v>
      </c>
      <c r="AC6444" s="20">
        <f t="shared" si="100"/>
        <v>-49.624989169735464</v>
      </c>
      <c r="AD6444" s="21" t="s">
        <v>1659</v>
      </c>
    </row>
    <row r="6445" spans="1:30">
      <c r="A6445" t="s">
        <v>12946</v>
      </c>
      <c r="B6445" t="s">
        <v>12947</v>
      </c>
      <c r="C6445">
        <v>11.996125292515886</v>
      </c>
      <c r="D6445">
        <v>11.966665208068417</v>
      </c>
      <c r="E6445">
        <v>11.129272764406092</v>
      </c>
      <c r="F6445" s="12">
        <v>4.7416872805798631</v>
      </c>
      <c r="G6445" s="12">
        <v>4.1908016326682329</v>
      </c>
      <c r="H6445" s="12">
        <v>4.6631109250744966</v>
      </c>
      <c r="I6445" s="13">
        <v>12.116353026824356</v>
      </c>
      <c r="J6445" s="13">
        <v>12.463222197526385</v>
      </c>
      <c r="K6445" s="13">
        <v>12.694310575414868</v>
      </c>
      <c r="L6445" s="14">
        <v>4.4045904279218284</v>
      </c>
      <c r="M6445" s="14">
        <v>4.9483997073677148</v>
      </c>
      <c r="N6445" s="14">
        <v>4.1934181776802264</v>
      </c>
      <c r="O6445" t="s">
        <v>12947</v>
      </c>
      <c r="P6445" s="15">
        <v>-1.3710774392188685</v>
      </c>
      <c r="Q6445" s="16">
        <v>8.7256692886202289E-2</v>
      </c>
      <c r="R6445" s="14">
        <v>-1.3758788844962044</v>
      </c>
      <c r="S6445" s="17">
        <v>2.0458409852104235E-98</v>
      </c>
      <c r="T6445" s="15">
        <v>1.8694894922852851E-94</v>
      </c>
      <c r="U6445" s="17">
        <v>0.11264757975460869</v>
      </c>
      <c r="V6445" s="18">
        <v>1</v>
      </c>
      <c r="W6445" s="31">
        <v>-8.1116498561039172E-3</v>
      </c>
      <c r="X6445" s="17">
        <v>0.94785341094632003</v>
      </c>
      <c r="Y6445" s="31">
        <v>1</v>
      </c>
      <c r="Z6445" s="19">
        <v>-1.4664563678805189</v>
      </c>
      <c r="AA6445" s="17">
        <v>8.9717165468676751E-117</v>
      </c>
      <c r="AB6445" s="19">
        <v>8.5356911226899064E-113</v>
      </c>
      <c r="AC6445" s="20">
        <f t="shared" si="100"/>
        <v>-16.806233646661692</v>
      </c>
      <c r="AD6445" s="21" t="s">
        <v>1659</v>
      </c>
    </row>
    <row r="6446" spans="1:30">
      <c r="A6446" t="s">
        <v>12948</v>
      </c>
      <c r="B6446" t="s">
        <v>12949</v>
      </c>
      <c r="C6446">
        <v>40.572796478373739</v>
      </c>
      <c r="D6446">
        <v>39.563965171760238</v>
      </c>
      <c r="E6446">
        <v>40.533066475720069</v>
      </c>
      <c r="F6446" s="12">
        <v>60.085610508938487</v>
      </c>
      <c r="G6446" s="12">
        <v>53.801317891946589</v>
      </c>
      <c r="H6446" s="12">
        <v>53.362350160030715</v>
      </c>
      <c r="I6446" s="13">
        <v>43.063043576824242</v>
      </c>
      <c r="J6446" s="13">
        <v>40.602578372590294</v>
      </c>
      <c r="K6446" s="13">
        <v>41.768290058243025</v>
      </c>
      <c r="L6446" s="14">
        <v>52.207843530129438</v>
      </c>
      <c r="M6446" s="14">
        <v>54.79271772671693</v>
      </c>
      <c r="N6446" s="14">
        <v>53.916388932190678</v>
      </c>
      <c r="O6446" t="s">
        <v>12949</v>
      </c>
      <c r="P6446" s="15">
        <v>0.47121398731391345</v>
      </c>
      <c r="Q6446" s="16">
        <v>5.5852780444719724E-2</v>
      </c>
      <c r="R6446" s="14">
        <v>0.41505850519456988</v>
      </c>
      <c r="S6446" s="17">
        <v>9.4464724347754087E-32</v>
      </c>
      <c r="T6446" s="15">
        <v>6.0589674196649467E-28</v>
      </c>
      <c r="U6446" s="17">
        <v>0.17649625070699063</v>
      </c>
      <c r="V6446" s="18">
        <v>1</v>
      </c>
      <c r="W6446" s="31">
        <v>-5.5640199720585252E-2</v>
      </c>
      <c r="X6446" s="17">
        <v>0.15558981433845354</v>
      </c>
      <c r="Y6446" s="31">
        <v>1</v>
      </c>
      <c r="Z6446" s="19">
        <v>0.35972142845925925</v>
      </c>
      <c r="AA6446" s="17">
        <v>2.7293015794517577E-19</v>
      </c>
      <c r="AB6446" s="19">
        <v>1.4178721705251882E-15</v>
      </c>
      <c r="AC6446" s="20">
        <f t="shared" si="100"/>
        <v>6.4405285752119976</v>
      </c>
      <c r="AD6446" s="21" t="s">
        <v>1659</v>
      </c>
    </row>
    <row r="6447" spans="1:30">
      <c r="A6447" t="s">
        <v>12950</v>
      </c>
      <c r="B6447" t="s">
        <v>12951</v>
      </c>
      <c r="C6447">
        <v>45.704933344405305</v>
      </c>
      <c r="D6447">
        <v>45.289822341549005</v>
      </c>
      <c r="E6447">
        <v>44.187775298595177</v>
      </c>
      <c r="F6447" s="12">
        <v>51.996267171653116</v>
      </c>
      <c r="G6447" s="12">
        <v>51.103413128279584</v>
      </c>
      <c r="H6447" s="12">
        <v>50.550754687064739</v>
      </c>
      <c r="I6447" s="13">
        <v>43.615364176148148</v>
      </c>
      <c r="J6447" s="13">
        <v>45.733872733925473</v>
      </c>
      <c r="K6447" s="13">
        <v>46.022608629183225</v>
      </c>
      <c r="L6447" s="14">
        <v>50.406561529176663</v>
      </c>
      <c r="M6447" s="14">
        <v>50.574537997834426</v>
      </c>
      <c r="N6447" s="14">
        <v>47.976167441203096</v>
      </c>
      <c r="O6447" t="s">
        <v>12951</v>
      </c>
      <c r="P6447" s="15">
        <v>0.18472428925403656</v>
      </c>
      <c r="Q6447" s="16">
        <v>2.0469696788706772E-3</v>
      </c>
      <c r="R6447" s="14">
        <v>0.13971887276926775</v>
      </c>
      <c r="S6447" s="17">
        <v>3.6163492506062345E-9</v>
      </c>
      <c r="T6447" s="15">
        <v>1.3420272068999737E-5</v>
      </c>
      <c r="U6447" s="17">
        <v>0.95365658328487668</v>
      </c>
      <c r="V6447" s="18">
        <v>1</v>
      </c>
      <c r="W6447" s="31">
        <v>-4.4728095377415671E-2</v>
      </c>
      <c r="X6447" s="17">
        <v>0.14502749369303752</v>
      </c>
      <c r="Y6447" s="31">
        <v>1</v>
      </c>
      <c r="Z6447" s="19">
        <v>0.13794945031208922</v>
      </c>
      <c r="AA6447" s="17">
        <v>1.0125956816615244E-5</v>
      </c>
      <c r="AB6447" s="19">
        <v>2.8059026338840842E-2</v>
      </c>
      <c r="AC6447" s="20">
        <f t="shared" si="100"/>
        <v>67.3920340569952</v>
      </c>
      <c r="AD6447" s="21" t="s">
        <v>1659</v>
      </c>
    </row>
    <row r="6448" spans="1:30">
      <c r="A6448" t="s">
        <v>12952</v>
      </c>
      <c r="B6448" t="s">
        <v>12953</v>
      </c>
      <c r="C6448">
        <v>5.3643380435529764</v>
      </c>
      <c r="D6448">
        <v>5.3752714893579556</v>
      </c>
      <c r="E6448">
        <v>5.0657785809995275</v>
      </c>
      <c r="F6448" s="12">
        <v>1.9704864937474345</v>
      </c>
      <c r="G6448" s="12">
        <v>1.9912359654747394</v>
      </c>
      <c r="H6448" s="12">
        <v>1.9717976113797937</v>
      </c>
      <c r="I6448" s="13">
        <v>4.584708490588592</v>
      </c>
      <c r="J6448" s="13">
        <v>4.33591403166972</v>
      </c>
      <c r="K6448" s="13">
        <v>4.2193044103799293</v>
      </c>
      <c r="L6448" s="14">
        <v>1.9566943753450092</v>
      </c>
      <c r="M6448" s="14">
        <v>2.3992838999854755</v>
      </c>
      <c r="N6448" s="14">
        <v>2.0072960553624521</v>
      </c>
      <c r="O6448" t="s">
        <v>12953</v>
      </c>
      <c r="P6448" s="15">
        <v>-1.4276250500559879</v>
      </c>
      <c r="Q6448" s="16">
        <v>-0.26808299036227451</v>
      </c>
      <c r="R6448" s="14">
        <v>-1.3180820239693634</v>
      </c>
      <c r="S6448" s="17">
        <v>1.0358045127694577E-56</v>
      </c>
      <c r="T6448" s="15">
        <v>8.1310654252402425E-53</v>
      </c>
      <c r="U6448" s="17">
        <v>4.4994698978505362E-4</v>
      </c>
      <c r="V6448" s="18">
        <v>1</v>
      </c>
      <c r="W6448" s="31">
        <v>0.10304226304131796</v>
      </c>
      <c r="X6448" s="17">
        <v>0.37030783895659897</v>
      </c>
      <c r="Y6448" s="31">
        <v>1</v>
      </c>
      <c r="Z6448" s="19">
        <v>-1.0565202215660754</v>
      </c>
      <c r="AA6448" s="17">
        <v>3.3961196631818836E-31</v>
      </c>
      <c r="AB6448" s="19">
        <v>2.1636678374131779E-27</v>
      </c>
      <c r="AC6448" s="20">
        <f t="shared" si="100"/>
        <v>3.9410192348956739</v>
      </c>
      <c r="AD6448" s="21" t="s">
        <v>1659</v>
      </c>
    </row>
    <row r="6449" spans="1:30">
      <c r="A6449" t="s">
        <v>12954</v>
      </c>
      <c r="B6449" t="s">
        <v>12955</v>
      </c>
      <c r="C6449">
        <v>372.46208900310512</v>
      </c>
      <c r="D6449">
        <v>374.07719639631614</v>
      </c>
      <c r="E6449">
        <v>369.60637134996779</v>
      </c>
      <c r="F6449" s="12">
        <v>300.26702436885444</v>
      </c>
      <c r="G6449" s="12">
        <v>302.48971113901143</v>
      </c>
      <c r="H6449" s="12">
        <v>298.91837831233198</v>
      </c>
      <c r="I6449" s="13">
        <v>411.96299296165199</v>
      </c>
      <c r="J6449" s="13">
        <v>403.64993071828223</v>
      </c>
      <c r="K6449" s="13">
        <v>412.01171414899574</v>
      </c>
      <c r="L6449" s="14">
        <v>300.64619950768929</v>
      </c>
      <c r="M6449" s="14">
        <v>300.23615403752177</v>
      </c>
      <c r="N6449" s="14">
        <v>303.08908076354129</v>
      </c>
      <c r="O6449" t="s">
        <v>12955</v>
      </c>
      <c r="P6449" s="15">
        <v>-0.30793650328184125</v>
      </c>
      <c r="Q6449" s="16">
        <v>0.13734419533554823</v>
      </c>
      <c r="R6449" s="14">
        <v>-0.30417097444763463</v>
      </c>
      <c r="S6449" s="17">
        <v>9.0983697714546187E-49</v>
      </c>
      <c r="T6449" s="15">
        <v>6.8028510781166182E-45</v>
      </c>
      <c r="U6449" s="17">
        <v>3.7566615180748855E-11</v>
      </c>
      <c r="V6449" s="18">
        <v>4.1248143468462244E-7</v>
      </c>
      <c r="W6449" s="31">
        <v>3.7390990174964228E-3</v>
      </c>
      <c r="X6449" s="17">
        <v>0.86138186158871877</v>
      </c>
      <c r="Y6449" s="31">
        <v>1</v>
      </c>
      <c r="Z6449" s="19">
        <v>-0.44154167997452137</v>
      </c>
      <c r="AA6449" s="17">
        <v>2.3622691265393501E-99</v>
      </c>
      <c r="AB6449" s="19">
        <v>2.1640747468226987E-95</v>
      </c>
      <c r="AC6449" s="20">
        <f t="shared" si="100"/>
        <v>-3.2148550500862627</v>
      </c>
      <c r="AD6449" s="21" t="s">
        <v>1659</v>
      </c>
    </row>
    <row r="6450" spans="1:30">
      <c r="A6450" t="s">
        <v>12956</v>
      </c>
      <c r="B6450" t="s">
        <v>12957</v>
      </c>
      <c r="C6450">
        <v>66.183492462434018</v>
      </c>
      <c r="D6450">
        <v>67.361004339049273</v>
      </c>
      <c r="E6450">
        <v>67.062930067227583</v>
      </c>
      <c r="F6450" s="12">
        <v>72.948467340305186</v>
      </c>
      <c r="G6450" s="12">
        <v>72.635098917290847</v>
      </c>
      <c r="H6450" s="12">
        <v>70.322134617279957</v>
      </c>
      <c r="I6450" s="13">
        <v>60.93814660949041</v>
      </c>
      <c r="J6450" s="13">
        <v>64.686556745953766</v>
      </c>
      <c r="K6450" s="13">
        <v>66.772921342780549</v>
      </c>
      <c r="L6450" s="14">
        <v>70.020521095106588</v>
      </c>
      <c r="M6450" s="14">
        <v>72.545488528128999</v>
      </c>
      <c r="N6450" s="14">
        <v>66.701434171676723</v>
      </c>
      <c r="O6450" t="s">
        <v>12957</v>
      </c>
      <c r="P6450" s="15">
        <v>0.10580736367893598</v>
      </c>
      <c r="Q6450" s="16">
        <v>-6.0327812021465622E-2</v>
      </c>
      <c r="R6450" s="14">
        <v>6.0160296050085549E-2</v>
      </c>
      <c r="S6450" s="17">
        <v>2.2585031461128178E-3</v>
      </c>
      <c r="T6450" s="15">
        <v>1</v>
      </c>
      <c r="U6450" s="17">
        <v>8.5650164416580105E-2</v>
      </c>
      <c r="V6450" s="18">
        <v>1</v>
      </c>
      <c r="W6450" s="31">
        <v>-4.4851243389204598E-2</v>
      </c>
      <c r="X6450" s="17">
        <v>0.19156974398855031</v>
      </c>
      <c r="Y6450" s="31">
        <v>1</v>
      </c>
      <c r="Z6450" s="19">
        <v>0.12128412053248835</v>
      </c>
      <c r="AA6450" s="17">
        <v>4.8109583337296478E-4</v>
      </c>
      <c r="AB6450" s="19">
        <v>1</v>
      </c>
      <c r="AC6450" s="20">
        <f t="shared" si="100"/>
        <v>-2.0104180222769141</v>
      </c>
      <c r="AD6450" s="21" t="s">
        <v>1659</v>
      </c>
    </row>
    <row r="6451" spans="1:30">
      <c r="A6451" t="s">
        <v>12958</v>
      </c>
      <c r="B6451" t="s">
        <v>12959</v>
      </c>
      <c r="C6451">
        <v>7.8804181304710665</v>
      </c>
      <c r="D6451">
        <v>7.6889172643598531</v>
      </c>
      <c r="E6451">
        <v>7.5576255056871604</v>
      </c>
      <c r="F6451" s="12">
        <v>9.4831637713451808</v>
      </c>
      <c r="G6451" s="12">
        <v>8.7789581415796825</v>
      </c>
      <c r="H6451" s="12">
        <v>8.737669070388824</v>
      </c>
      <c r="I6451" s="13">
        <v>5.8567195678195256</v>
      </c>
      <c r="J6451" s="13">
        <v>7.1664022116320165</v>
      </c>
      <c r="K6451" s="13">
        <v>7.010675488546199</v>
      </c>
      <c r="L6451" s="14">
        <v>8.6383729087936736</v>
      </c>
      <c r="M6451" s="14">
        <v>8.9693264273456652</v>
      </c>
      <c r="N6451" s="14">
        <v>8.5053556051484005</v>
      </c>
      <c r="O6451" t="s">
        <v>12959</v>
      </c>
      <c r="P6451" s="15">
        <v>0.22416203194366777</v>
      </c>
      <c r="Q6451" s="16">
        <v>-0.20780174878453192</v>
      </c>
      <c r="R6451" s="14">
        <v>0.17504837722958611</v>
      </c>
      <c r="S6451" s="17">
        <v>6.4745735059252099E-4</v>
      </c>
      <c r="T6451" s="15">
        <v>1</v>
      </c>
      <c r="U6451" s="17">
        <v>2.7942998008563648E-3</v>
      </c>
      <c r="V6451" s="18">
        <v>1</v>
      </c>
      <c r="W6451" s="31">
        <v>-4.8308919919874793E-2</v>
      </c>
      <c r="X6451" s="17">
        <v>0.45336122025423381</v>
      </c>
      <c r="Y6451" s="31">
        <v>1</v>
      </c>
      <c r="Z6451" s="19">
        <v>0.38365916876024192</v>
      </c>
      <c r="AA6451" s="17">
        <v>1.0147331195927407E-8</v>
      </c>
      <c r="AB6451" s="19">
        <v>3.6185383044677133E-5</v>
      </c>
      <c r="AC6451" s="20">
        <f t="shared" si="100"/>
        <v>-1.8462749760496735</v>
      </c>
      <c r="AD6451" s="21" t="s">
        <v>1659</v>
      </c>
    </row>
    <row r="6452" spans="1:30">
      <c r="A6452" t="s">
        <v>12960</v>
      </c>
      <c r="B6452" t="s">
        <v>12961</v>
      </c>
      <c r="C6452">
        <v>10.02991701267262</v>
      </c>
      <c r="D6452">
        <v>9.9526282384624345</v>
      </c>
      <c r="E6452">
        <v>8.0892195162871783</v>
      </c>
      <c r="F6452" s="12">
        <v>9.2589047481333093</v>
      </c>
      <c r="G6452" s="12">
        <v>8.5727488602802886</v>
      </c>
      <c r="H6452" s="12">
        <v>9.2187977074739234</v>
      </c>
      <c r="I6452" s="13">
        <v>9.1539061759049538</v>
      </c>
      <c r="J6452" s="13">
        <v>9.3347878933575199</v>
      </c>
      <c r="K6452" s="13">
        <v>9.1462425182276288</v>
      </c>
      <c r="L6452" s="14">
        <v>10.023974447988079</v>
      </c>
      <c r="M6452" s="14">
        <v>9.1058862027411447</v>
      </c>
      <c r="N6452" s="14">
        <v>9.8622589914146008</v>
      </c>
      <c r="O6452" t="s">
        <v>12961</v>
      </c>
      <c r="P6452" s="15">
        <v>-5.2383384552486485E-2</v>
      </c>
      <c r="Q6452" s="16">
        <v>-2.2573216822651048E-2</v>
      </c>
      <c r="R6452" s="14">
        <v>5.2261491863217824E-2</v>
      </c>
      <c r="S6452" s="17">
        <v>0.45836675840943558</v>
      </c>
      <c r="T6452" s="15">
        <v>1</v>
      </c>
      <c r="U6452" s="17">
        <v>0.75747813718151513</v>
      </c>
      <c r="V6452" s="18">
        <v>1</v>
      </c>
      <c r="W6452" s="31">
        <v>9.906334238027753E-2</v>
      </c>
      <c r="X6452" s="17">
        <v>0.15361355877339039</v>
      </c>
      <c r="Y6452" s="31">
        <v>1</v>
      </c>
      <c r="Z6452" s="19">
        <v>6.9252703482488978E-2</v>
      </c>
      <c r="AA6452" s="17">
        <v>0.32424597272752065</v>
      </c>
      <c r="AB6452" s="19">
        <v>1</v>
      </c>
      <c r="AC6452" s="20">
        <f t="shared" si="100"/>
        <v>-3.0679146896333132</v>
      </c>
      <c r="AD6452" s="21" t="s">
        <v>1659</v>
      </c>
    </row>
    <row r="6453" spans="1:30">
      <c r="A6453" t="s">
        <v>12962</v>
      </c>
      <c r="B6453" t="s">
        <v>12963</v>
      </c>
      <c r="C6453">
        <v>5.2643613513575476</v>
      </c>
      <c r="D6453">
        <v>5.0423728166958099</v>
      </c>
      <c r="E6453">
        <v>5.6472095300933081</v>
      </c>
      <c r="F6453" s="12">
        <v>1.7622459721935531</v>
      </c>
      <c r="G6453" s="12">
        <v>1.9568677519248432</v>
      </c>
      <c r="H6453" s="12">
        <v>1.6410216733837943</v>
      </c>
      <c r="I6453" s="13">
        <v>6.626621009301398</v>
      </c>
      <c r="J6453" s="13">
        <v>6.6367202130425822</v>
      </c>
      <c r="K6453" s="13">
        <v>5.54772799577231</v>
      </c>
      <c r="L6453" s="14">
        <v>1.7719475034524219</v>
      </c>
      <c r="M6453" s="14">
        <v>1.7771782565171896</v>
      </c>
      <c r="N6453" s="14">
        <v>1.916835829611373</v>
      </c>
      <c r="O6453" t="s">
        <v>12963</v>
      </c>
      <c r="P6453" s="15">
        <v>-1.5946386443081904</v>
      </c>
      <c r="Q6453" s="16">
        <v>0.23919213260851296</v>
      </c>
      <c r="R6453" s="14">
        <v>-1.5447494778492277</v>
      </c>
      <c r="S6453" s="17">
        <v>9.0484610837942405E-53</v>
      </c>
      <c r="T6453" s="15">
        <v>6.9419793434869408E-49</v>
      </c>
      <c r="U6453" s="17">
        <v>4.9362583339279918E-3</v>
      </c>
      <c r="V6453" s="18">
        <v>1</v>
      </c>
      <c r="W6453" s="31">
        <v>3.3619273413532422E-2</v>
      </c>
      <c r="X6453" s="17">
        <v>0.81069237517019177</v>
      </c>
      <c r="Y6453" s="31">
        <v>1</v>
      </c>
      <c r="Z6453" s="19">
        <v>-1.8002442431349093</v>
      </c>
      <c r="AA6453" s="17">
        <v>2.993574351999659E-72</v>
      </c>
      <c r="AB6453" s="19">
        <v>2.5128063110685138E-68</v>
      </c>
      <c r="AC6453" s="20">
        <f t="shared" si="100"/>
        <v>-7.5263522403614278</v>
      </c>
      <c r="AD6453" s="21" t="s">
        <v>1659</v>
      </c>
    </row>
    <row r="6454" spans="1:30">
      <c r="A6454" t="s">
        <v>12964</v>
      </c>
      <c r="B6454" t="s">
        <v>12965</v>
      </c>
      <c r="C6454">
        <v>23.643409933282385</v>
      </c>
      <c r="D6454">
        <v>23.2186403440489</v>
      </c>
      <c r="E6454">
        <v>22.807728684775412</v>
      </c>
      <c r="F6454" s="12">
        <v>34.712303882680885</v>
      </c>
      <c r="G6454" s="12">
        <v>34.9847209733772</v>
      </c>
      <c r="H6454" s="12">
        <v>35.004285601252853</v>
      </c>
      <c r="I6454" s="13">
        <v>19.714945514493326</v>
      </c>
      <c r="J6454" s="13">
        <v>21.202975174252128</v>
      </c>
      <c r="K6454" s="13">
        <v>21.236578694140576</v>
      </c>
      <c r="L6454" s="14">
        <v>31.285260288293582</v>
      </c>
      <c r="M6454" s="14">
        <v>32.138968319445006</v>
      </c>
      <c r="N6454" s="14">
        <v>32.221011456223309</v>
      </c>
      <c r="O6454" t="s">
        <v>12965</v>
      </c>
      <c r="P6454" s="15">
        <v>0.58832886223422309</v>
      </c>
      <c r="Q6454" s="16">
        <v>-0.16483043121631824</v>
      </c>
      <c r="R6454" s="14">
        <v>0.45718803749569847</v>
      </c>
      <c r="S6454" s="17">
        <v>1.8288453453737573E-66</v>
      </c>
      <c r="T6454" s="15">
        <v>1.5053226037771397E-62</v>
      </c>
      <c r="U6454" s="17">
        <v>1.3626613762250257E-5</v>
      </c>
      <c r="V6454" s="18">
        <v>0.12494242158607261</v>
      </c>
      <c r="W6454" s="31">
        <v>-0.13053532390528588</v>
      </c>
      <c r="X6454" s="17">
        <v>4.6811894490369581E-5</v>
      </c>
      <c r="Y6454" s="31">
        <v>0.53960070779049019</v>
      </c>
      <c r="Z6454" s="19">
        <v>0.62262588559210363</v>
      </c>
      <c r="AA6454" s="17">
        <v>2.4555824291702751E-70</v>
      </c>
      <c r="AB6454" s="19">
        <v>2.0484468624138435E-66</v>
      </c>
      <c r="AC6454" s="20">
        <f t="shared" si="100"/>
        <v>-3.777372181809008</v>
      </c>
      <c r="AD6454" s="21" t="s">
        <v>1659</v>
      </c>
    </row>
    <row r="6455" spans="1:30">
      <c r="A6455" t="s">
        <v>12966</v>
      </c>
      <c r="B6455" t="s">
        <v>12967</v>
      </c>
      <c r="C6455">
        <v>18.511273067250791</v>
      </c>
      <c r="D6455">
        <v>19.989523219226104</v>
      </c>
      <c r="E6455">
        <v>17.923708712387683</v>
      </c>
      <c r="F6455" s="12">
        <v>5.2382608319775814</v>
      </c>
      <c r="G6455" s="12">
        <v>5.3936891069146871</v>
      </c>
      <c r="H6455" s="12">
        <v>5.3697686107932299</v>
      </c>
      <c r="I6455" s="13">
        <v>26.393003669955714</v>
      </c>
      <c r="J6455" s="13">
        <v>26.59911053488203</v>
      </c>
      <c r="K6455" s="13">
        <v>26.600719500978141</v>
      </c>
      <c r="L6455" s="14">
        <v>5.2359513514384783</v>
      </c>
      <c r="M6455" s="14">
        <v>4.9483997073677148</v>
      </c>
      <c r="N6455" s="14">
        <v>5.2035573652339604</v>
      </c>
      <c r="O6455" t="s">
        <v>12967</v>
      </c>
      <c r="P6455" s="15">
        <v>-1.8240833083867816</v>
      </c>
      <c r="Q6455" s="16">
        <v>0.49701742947552469</v>
      </c>
      <c r="R6455" s="14">
        <v>-1.873463223707946</v>
      </c>
      <c r="S6455" s="17">
        <v>4.5039559564264314E-258</v>
      </c>
      <c r="T6455" s="15">
        <v>4.9719169802991378E-254</v>
      </c>
      <c r="U6455" s="17">
        <v>1.771123673394637E-31</v>
      </c>
      <c r="V6455" s="18">
        <v>2.1690951628064118E-27</v>
      </c>
      <c r="W6455" s="31">
        <v>-5.670736618719957E-2</v>
      </c>
      <c r="X6455" s="17">
        <v>0.43186173204186679</v>
      </c>
      <c r="Y6455" s="31">
        <v>1</v>
      </c>
      <c r="Z6455" s="19">
        <v>-2.3778197100391241</v>
      </c>
      <c r="AA6455" s="17">
        <v>0</v>
      </c>
      <c r="AB6455" s="19">
        <v>0</v>
      </c>
      <c r="AC6455" s="20">
        <f t="shared" si="100"/>
        <v>-4.7841777149511779</v>
      </c>
      <c r="AD6455" s="21" t="s">
        <v>1659</v>
      </c>
    </row>
    <row r="6456" spans="1:30">
      <c r="A6456" t="s">
        <v>12968</v>
      </c>
      <c r="B6456" t="s">
        <v>12969</v>
      </c>
      <c r="C6456">
        <v>100.57547457765871</v>
      </c>
      <c r="D6456">
        <v>99.968429326306321</v>
      </c>
      <c r="E6456">
        <v>94.440021613128877</v>
      </c>
      <c r="F6456" s="12">
        <v>21.224725486652513</v>
      </c>
      <c r="G6456" s="12">
        <v>19.708050050447376</v>
      </c>
      <c r="H6456" s="12">
        <v>19.833698263163679</v>
      </c>
      <c r="I6456" s="13">
        <v>101.10691746941451</v>
      </c>
      <c r="J6456" s="13">
        <v>104.52857457735303</v>
      </c>
      <c r="K6456" s="13">
        <v>103.29616219685974</v>
      </c>
      <c r="L6456" s="14">
        <v>22.833090899207647</v>
      </c>
      <c r="M6456" s="14">
        <v>20.941066737015856</v>
      </c>
      <c r="N6456" s="14">
        <v>19.647040076823103</v>
      </c>
      <c r="O6456" t="s">
        <v>12969</v>
      </c>
      <c r="P6456" s="15">
        <v>-2.2808475498259373</v>
      </c>
      <c r="Q6456" s="16">
        <v>6.6693231647153059E-2</v>
      </c>
      <c r="R6456" s="14">
        <v>-2.2197681608234223</v>
      </c>
      <c r="S6456" s="17">
        <v>0</v>
      </c>
      <c r="T6456" s="15">
        <v>0</v>
      </c>
      <c r="U6456" s="17">
        <v>6.2674372978003698E-2</v>
      </c>
      <c r="V6456" s="18">
        <v>1</v>
      </c>
      <c r="W6456" s="31">
        <v>6.1258235822412473E-2</v>
      </c>
      <c r="X6456" s="17">
        <v>0.18211218205081242</v>
      </c>
      <c r="Y6456" s="31">
        <v>1</v>
      </c>
      <c r="Z6456" s="19">
        <v>-2.2862856057837933</v>
      </c>
      <c r="AA6456" s="17">
        <v>0</v>
      </c>
      <c r="AB6456" s="19">
        <v>0</v>
      </c>
      <c r="AC6456" s="20">
        <f t="shared" si="100"/>
        <v>-34.280624125092736</v>
      </c>
      <c r="AD6456" s="21" t="s">
        <v>1659</v>
      </c>
    </row>
    <row r="6457" spans="1:30">
      <c r="A6457" t="s">
        <v>12970</v>
      </c>
      <c r="B6457" t="s">
        <v>12971</v>
      </c>
      <c r="C6457">
        <v>55.452660833458815</v>
      </c>
      <c r="D6457">
        <v>55.759485596773558</v>
      </c>
      <c r="E6457">
        <v>55.533984962339517</v>
      </c>
      <c r="F6457" s="12">
        <v>28.625273252644337</v>
      </c>
      <c r="G6457" s="12">
        <v>29.279597524094093</v>
      </c>
      <c r="H6457" s="12">
        <v>29.576553164136712</v>
      </c>
      <c r="I6457" s="13">
        <v>52.101017020307083</v>
      </c>
      <c r="J6457" s="13">
        <v>51.725900342968508</v>
      </c>
      <c r="K6457" s="13">
        <v>51.084070644412371</v>
      </c>
      <c r="L6457" s="14">
        <v>30.515481655407829</v>
      </c>
      <c r="M6457" s="14">
        <v>31.122356658167561</v>
      </c>
      <c r="N6457" s="14">
        <v>32.809002923605313</v>
      </c>
      <c r="O6457" t="s">
        <v>12971</v>
      </c>
      <c r="P6457" s="15">
        <v>-0.93111145822942631</v>
      </c>
      <c r="Q6457" s="16">
        <v>-0.10625563293450747</v>
      </c>
      <c r="R6457" s="14">
        <v>-0.8207534806801835</v>
      </c>
      <c r="S6457" s="17">
        <v>7.8913547521961836E-207</v>
      </c>
      <c r="T6457" s="15">
        <v>8.434279959147281E-203</v>
      </c>
      <c r="U6457" s="17">
        <v>1.7998313080701552E-4</v>
      </c>
      <c r="V6457" s="18">
        <v>1</v>
      </c>
      <c r="W6457" s="31">
        <v>0.11065398225828975</v>
      </c>
      <c r="X6457" s="17">
        <v>8.1486654491883372E-4</v>
      </c>
      <c r="Y6457" s="31">
        <v>1</v>
      </c>
      <c r="Z6457" s="19">
        <v>-0.71420299817897959</v>
      </c>
      <c r="AA6457" s="17">
        <v>6.4456224287566406E-124</v>
      </c>
      <c r="AB6457" s="19">
        <v>6.2226038927216602E-120</v>
      </c>
      <c r="AC6457" s="20">
        <f t="shared" si="100"/>
        <v>6.72155422215772</v>
      </c>
      <c r="AD6457" s="21" t="s">
        <v>1659</v>
      </c>
    </row>
    <row r="6458" spans="1:30">
      <c r="A6458" t="s">
        <v>12972</v>
      </c>
      <c r="B6458" t="s">
        <v>12973</v>
      </c>
      <c r="C6458">
        <v>60.418169879164722</v>
      </c>
      <c r="D6458">
        <v>58.705638849833512</v>
      </c>
      <c r="E6458">
        <v>59.969472488283486</v>
      </c>
      <c r="F6458" s="12">
        <v>72.035412745799761</v>
      </c>
      <c r="G6458" s="12">
        <v>71.38065912271955</v>
      </c>
      <c r="H6458" s="12">
        <v>69.510230042198984</v>
      </c>
      <c r="I6458" s="13">
        <v>60.519721913032868</v>
      </c>
      <c r="J6458" s="13">
        <v>57.668270264643724</v>
      </c>
      <c r="K6458" s="13">
        <v>58.415623596704499</v>
      </c>
      <c r="L6458" s="14">
        <v>71.005837745200466</v>
      </c>
      <c r="M6458" s="14">
        <v>71.968902809792567</v>
      </c>
      <c r="N6458" s="14">
        <v>74.661934037771744</v>
      </c>
      <c r="O6458" t="s">
        <v>12973</v>
      </c>
      <c r="P6458" s="15">
        <v>0.2494462168997339</v>
      </c>
      <c r="Q6458" s="16">
        <v>-2.0245752945642959E-2</v>
      </c>
      <c r="R6458" s="14">
        <v>0.28099144456403202</v>
      </c>
      <c r="S6458" s="17">
        <v>1.4117121388817856E-17</v>
      </c>
      <c r="T6458" s="15">
        <v>7.0896183614643277E-14</v>
      </c>
      <c r="U6458" s="17">
        <v>0.50211430798870182</v>
      </c>
      <c r="V6458" s="18">
        <v>1</v>
      </c>
      <c r="W6458" s="31">
        <v>3.1981494812342859E-2</v>
      </c>
      <c r="X6458" s="17">
        <v>0.26523937101182687</v>
      </c>
      <c r="Y6458" s="31">
        <v>1</v>
      </c>
      <c r="Z6458" s="19">
        <v>0.30167367445111065</v>
      </c>
      <c r="AA6458" s="17">
        <v>3.4296572478537515E-25</v>
      </c>
      <c r="AB6458" s="19">
        <v>1.9991472097739516E-21</v>
      </c>
      <c r="AC6458" s="20">
        <f t="shared" si="100"/>
        <v>-14.900590521926384</v>
      </c>
      <c r="AD6458" s="21" t="s">
        <v>1659</v>
      </c>
    </row>
    <row r="6459" spans="1:30">
      <c r="A6459" t="s">
        <v>12974</v>
      </c>
      <c r="B6459" t="s">
        <v>12975</v>
      </c>
      <c r="C6459">
        <v>23.393468202793873</v>
      </c>
      <c r="D6459">
        <v>23.717988353042113</v>
      </c>
      <c r="E6459">
        <v>23.505445823687939</v>
      </c>
      <c r="F6459" s="12">
        <v>31.108141009632938</v>
      </c>
      <c r="G6459" s="12">
        <v>31.376058550637865</v>
      </c>
      <c r="H6459" s="12">
        <v>31.275538663843427</v>
      </c>
      <c r="I6459" s="13">
        <v>25.254888495591199</v>
      </c>
      <c r="J6459" s="13">
        <v>24.910749164378178</v>
      </c>
      <c r="K6459" s="13">
        <v>25.272295915585723</v>
      </c>
      <c r="L6459" s="14">
        <v>29.51476943265628</v>
      </c>
      <c r="M6459" s="14">
        <v>30.33334462254923</v>
      </c>
      <c r="N6459" s="14">
        <v>29.567511500858259</v>
      </c>
      <c r="O6459" t="s">
        <v>12975</v>
      </c>
      <c r="P6459" s="15">
        <v>0.40932718261082718</v>
      </c>
      <c r="Q6459" s="16">
        <v>9.5343387640523025E-2</v>
      </c>
      <c r="R6459" s="14">
        <v>0.34042400616103308</v>
      </c>
      <c r="S6459" s="17">
        <v>8.1204075253943895E-37</v>
      </c>
      <c r="T6459" s="15">
        <v>5.5340577285562768E-33</v>
      </c>
      <c r="U6459" s="17">
        <v>5.2629210256019817E-3</v>
      </c>
      <c r="V6459" s="18">
        <v>1</v>
      </c>
      <c r="W6459" s="31">
        <v>-6.8392222648114079E-2</v>
      </c>
      <c r="X6459" s="17">
        <v>2.4498755780580382E-2</v>
      </c>
      <c r="Y6459" s="31">
        <v>1</v>
      </c>
      <c r="Z6459" s="19">
        <v>0.24559206439696285</v>
      </c>
      <c r="AA6459" s="17">
        <v>1.5106093333610499E-14</v>
      </c>
      <c r="AB6459" s="19">
        <v>6.8989528254599147E-11</v>
      </c>
      <c r="AC6459" s="20">
        <f t="shared" si="100"/>
        <v>2.5758688722381922</v>
      </c>
      <c r="AD6459" s="21" t="s">
        <v>1659</v>
      </c>
    </row>
    <row r="6460" spans="1:30">
      <c r="A6460" t="s">
        <v>12976</v>
      </c>
      <c r="B6460" t="s">
        <v>12977</v>
      </c>
      <c r="C6460">
        <v>15.328681699029916</v>
      </c>
      <c r="D6460">
        <v>15.212427266524342</v>
      </c>
      <c r="E6460">
        <v>16.245865116431325</v>
      </c>
      <c r="F6460" s="12">
        <v>19.895189849039298</v>
      </c>
      <c r="G6460" s="12">
        <v>20.223573253695854</v>
      </c>
      <c r="H6460" s="12">
        <v>19.217252196898418</v>
      </c>
      <c r="I6460" s="13">
        <v>15.32985469561828</v>
      </c>
      <c r="J6460" s="13">
        <v>16.419284624491258</v>
      </c>
      <c r="K6460" s="13">
        <v>15.435235188313076</v>
      </c>
      <c r="L6460" s="14">
        <v>19.753976367664464</v>
      </c>
      <c r="M6460" s="14">
        <v>19.605815599815607</v>
      </c>
      <c r="N6460" s="14">
        <v>19.752577006866051</v>
      </c>
      <c r="O6460" t="s">
        <v>12977</v>
      </c>
      <c r="P6460" s="15">
        <v>0.34222481456418824</v>
      </c>
      <c r="Q6460" s="16">
        <v>1.239696513333669E-2</v>
      </c>
      <c r="R6460" s="14">
        <v>0.33796969006477706</v>
      </c>
      <c r="S6460" s="17">
        <v>5.4129372853197047E-16</v>
      </c>
      <c r="T6460" s="15">
        <v>2.6068705966099696E-12</v>
      </c>
      <c r="U6460" s="17">
        <v>0.79059559871887763</v>
      </c>
      <c r="V6460" s="18">
        <v>1</v>
      </c>
      <c r="W6460" s="31">
        <v>-4.3311791799256275E-3</v>
      </c>
      <c r="X6460" s="17">
        <v>0.91007573327929658</v>
      </c>
      <c r="Y6460" s="31">
        <v>1</v>
      </c>
      <c r="Z6460" s="19">
        <v>0.325497599153381</v>
      </c>
      <c r="AA6460" s="17">
        <v>8.2423968543308264E-15</v>
      </c>
      <c r="AB6460" s="19">
        <v>3.7898540736213141E-11</v>
      </c>
      <c r="AC6460" s="20">
        <f t="shared" si="100"/>
        <v>26.256232525659456</v>
      </c>
      <c r="AD6460" s="21" t="s">
        <v>1659</v>
      </c>
    </row>
    <row r="6461" spans="1:30">
      <c r="A6461" t="s">
        <v>12978</v>
      </c>
      <c r="B6461" t="s">
        <v>12979</v>
      </c>
      <c r="C6461">
        <v>9.130126782913818</v>
      </c>
      <c r="D6461">
        <v>9.9026934375631139</v>
      </c>
      <c r="E6461">
        <v>9.4680414812809861</v>
      </c>
      <c r="F6461" s="12">
        <v>29.346105827253929</v>
      </c>
      <c r="G6461" s="12">
        <v>28.351655758246796</v>
      </c>
      <c r="H6461" s="12">
        <v>28.689472239511069</v>
      </c>
      <c r="I6461" s="13">
        <v>9.0702212366134578</v>
      </c>
      <c r="J6461" s="13">
        <v>9.4009981431812122</v>
      </c>
      <c r="K6461" s="13">
        <v>9.6170761940629088</v>
      </c>
      <c r="L6461" s="14">
        <v>29.237649124817395</v>
      </c>
      <c r="M6461" s="14">
        <v>28.679454009426248</v>
      </c>
      <c r="N6461" s="14">
        <v>29.356437640772359</v>
      </c>
      <c r="O6461" t="s">
        <v>12979</v>
      </c>
      <c r="P6461" s="15">
        <v>1.6031535065387446</v>
      </c>
      <c r="Q6461" s="16">
        <v>-2.1153087857232661E-2</v>
      </c>
      <c r="R6461" s="14">
        <v>1.6152613899333512</v>
      </c>
      <c r="S6461" s="17">
        <v>0</v>
      </c>
      <c r="T6461" s="15">
        <v>0</v>
      </c>
      <c r="U6461" s="17">
        <v>0.70223548724834972</v>
      </c>
      <c r="V6461" s="18">
        <v>1</v>
      </c>
      <c r="W6461" s="31">
        <v>1.4461394826966808E-2</v>
      </c>
      <c r="X6461" s="17">
        <v>0.66596892462261748</v>
      </c>
      <c r="Y6461" s="31">
        <v>1</v>
      </c>
      <c r="Z6461" s="19">
        <v>1.6387733826104534</v>
      </c>
      <c r="AA6461" s="17">
        <v>0</v>
      </c>
      <c r="AB6461" s="19">
        <v>0</v>
      </c>
      <c r="AC6461" s="20">
        <f t="shared" si="100"/>
        <v>-77.472064299592276</v>
      </c>
      <c r="AD6461" s="21" t="s">
        <v>1659</v>
      </c>
    </row>
    <row r="6462" spans="1:30">
      <c r="A6462" t="s">
        <v>12980</v>
      </c>
      <c r="B6462" t="s">
        <v>12981</v>
      </c>
      <c r="C6462">
        <v>21.927143383927707</v>
      </c>
      <c r="D6462">
        <v>21.837110852501006</v>
      </c>
      <c r="E6462">
        <v>22.724667120619152</v>
      </c>
      <c r="F6462" s="12">
        <v>21.416947506548418</v>
      </c>
      <c r="G6462" s="12">
        <v>22.320034280239632</v>
      </c>
      <c r="H6462" s="12">
        <v>20.600497028518028</v>
      </c>
      <c r="I6462" s="13">
        <v>21.438855263898393</v>
      </c>
      <c r="J6462" s="13">
        <v>22.24578660897506</v>
      </c>
      <c r="K6462" s="13">
        <v>21.724227858398507</v>
      </c>
      <c r="L6462" s="14">
        <v>20.400590419288541</v>
      </c>
      <c r="M6462" s="14">
        <v>21.047279895656768</v>
      </c>
      <c r="N6462" s="14">
        <v>21.712548564806102</v>
      </c>
      <c r="O6462" t="s">
        <v>12981</v>
      </c>
      <c r="P6462" s="15">
        <v>-4.9207908453175561E-2</v>
      </c>
      <c r="Q6462" s="16">
        <v>-2.3603219934668043E-2</v>
      </c>
      <c r="R6462" s="14">
        <v>-7.4328417336491981E-2</v>
      </c>
      <c r="S6462" s="17">
        <v>0.2318388200302455</v>
      </c>
      <c r="T6462" s="15">
        <v>1</v>
      </c>
      <c r="U6462" s="17">
        <v>0.56355201945506272</v>
      </c>
      <c r="V6462" s="18">
        <v>1</v>
      </c>
      <c r="W6462" s="31">
        <v>-2.4808256855136306E-2</v>
      </c>
      <c r="X6462" s="17">
        <v>0.52471240368711403</v>
      </c>
      <c r="Y6462" s="31">
        <v>1</v>
      </c>
      <c r="Z6462" s="19">
        <v>-5.0412917288906386E-2</v>
      </c>
      <c r="AA6462" s="17">
        <v>0.21069681239805302</v>
      </c>
      <c r="AB6462" s="19">
        <v>1</v>
      </c>
      <c r="AC6462" s="20">
        <f t="shared" si="100"/>
        <v>2.1358491522955592</v>
      </c>
      <c r="AD6462" s="21" t="s">
        <v>1659</v>
      </c>
    </row>
    <row r="6463" spans="1:30">
      <c r="A6463" t="s">
        <v>12982</v>
      </c>
      <c r="B6463" t="s">
        <v>12983</v>
      </c>
      <c r="C6463">
        <v>30.991696809645848</v>
      </c>
      <c r="D6463">
        <v>27.979091363117565</v>
      </c>
      <c r="E6463">
        <v>30.482617212813285</v>
      </c>
      <c r="F6463" s="12">
        <v>61.895701196291476</v>
      </c>
      <c r="G6463" s="12">
        <v>60.039148651253086</v>
      </c>
      <c r="H6463" s="12">
        <v>59.466669743047781</v>
      </c>
      <c r="I6463" s="13">
        <v>31.648417857462459</v>
      </c>
      <c r="J6463" s="13">
        <v>26.201849035939926</v>
      </c>
      <c r="K6463" s="13">
        <v>26.415749128328557</v>
      </c>
      <c r="L6463" s="14">
        <v>60.444474902007386</v>
      </c>
      <c r="M6463" s="14">
        <v>60.801347844117927</v>
      </c>
      <c r="N6463" s="14">
        <v>66.1888262257539</v>
      </c>
      <c r="O6463" t="s">
        <v>12983</v>
      </c>
      <c r="P6463" s="15">
        <v>1.0206868911159772</v>
      </c>
      <c r="Q6463" s="16">
        <v>-8.6332267238649049E-2</v>
      </c>
      <c r="R6463" s="14">
        <v>1.0673612770822123</v>
      </c>
      <c r="S6463" s="17">
        <v>1.2753686614673895E-77</v>
      </c>
      <c r="T6463" s="15">
        <v>1.0969445857281017E-73</v>
      </c>
      <c r="U6463" s="17">
        <v>0.13003390090003819</v>
      </c>
      <c r="V6463" s="18">
        <v>1</v>
      </c>
      <c r="W6463" s="31">
        <v>4.7307068192660014E-2</v>
      </c>
      <c r="X6463" s="17">
        <v>0.37143795835757293</v>
      </c>
      <c r="Y6463" s="31">
        <v>1</v>
      </c>
      <c r="Z6463" s="19">
        <v>1.1543277260622067</v>
      </c>
      <c r="AA6463" s="17">
        <v>1.6510054502399829E-98</v>
      </c>
      <c r="AB6463" s="19">
        <v>1.5088538809743205E-94</v>
      </c>
      <c r="AC6463" s="20">
        <f t="shared" si="100"/>
        <v>-13.370756531521272</v>
      </c>
      <c r="AD6463" s="21" t="s">
        <v>1659</v>
      </c>
    </row>
    <row r="6464" spans="1:30">
      <c r="A6464" t="s">
        <v>12984</v>
      </c>
      <c r="B6464" t="s">
        <v>12985</v>
      </c>
      <c r="C6464">
        <v>59.501716867373339</v>
      </c>
      <c r="D6464">
        <v>59.604465266021251</v>
      </c>
      <c r="E6464">
        <v>59.321592287864675</v>
      </c>
      <c r="F6464" s="12">
        <v>141.73191345971816</v>
      </c>
      <c r="G6464" s="12">
        <v>137.02394700302548</v>
      </c>
      <c r="H6464" s="12">
        <v>139.24381187971878</v>
      </c>
      <c r="I6464" s="13">
        <v>61.590889135964161</v>
      </c>
      <c r="J6464" s="13">
        <v>62.733354376155226</v>
      </c>
      <c r="K6464" s="13">
        <v>60.786607464303557</v>
      </c>
      <c r="L6464" s="14">
        <v>143.51898496304185</v>
      </c>
      <c r="M6464" s="14">
        <v>143.35931872487276</v>
      </c>
      <c r="N6464" s="14">
        <v>140.89389599185446</v>
      </c>
      <c r="O6464" t="s">
        <v>12985</v>
      </c>
      <c r="P6464" s="15">
        <v>1.2287463204145788</v>
      </c>
      <c r="Q6464" s="16">
        <v>5.313816346695098E-2</v>
      </c>
      <c r="R6464" s="14">
        <v>1.2614538800673385</v>
      </c>
      <c r="S6464" s="17">
        <v>0</v>
      </c>
      <c r="T6464" s="15">
        <v>0</v>
      </c>
      <c r="U6464" s="17">
        <v>5.4480224568969393E-2</v>
      </c>
      <c r="V6464" s="18">
        <v>1</v>
      </c>
      <c r="W6464" s="31">
        <v>3.3161667872618213E-2</v>
      </c>
      <c r="X6464" s="17">
        <v>0.14962253099680975</v>
      </c>
      <c r="Y6464" s="31">
        <v>1</v>
      </c>
      <c r="Z6464" s="19">
        <v>1.2087704419670944</v>
      </c>
      <c r="AA6464" s="17">
        <v>0</v>
      </c>
      <c r="AB6464" s="19">
        <v>0</v>
      </c>
      <c r="AC6464" s="20">
        <f t="shared" si="100"/>
        <v>22.74768947780597</v>
      </c>
      <c r="AD6464" s="21" t="s">
        <v>1659</v>
      </c>
    </row>
    <row r="6465" spans="1:30">
      <c r="A6465" t="s">
        <v>12986</v>
      </c>
      <c r="B6465" t="s">
        <v>12987</v>
      </c>
      <c r="C6465">
        <v>58.002066484442068</v>
      </c>
      <c r="D6465">
        <v>57.107725221055261</v>
      </c>
      <c r="E6465">
        <v>60.766863504183483</v>
      </c>
      <c r="F6465" s="12">
        <v>63.657736378670478</v>
      </c>
      <c r="G6465" s="12">
        <v>60.795249349350918</v>
      </c>
      <c r="H6465" s="12">
        <v>61.135584702936676</v>
      </c>
      <c r="I6465" s="13">
        <v>69.741802222957091</v>
      </c>
      <c r="J6465" s="13">
        <v>60.730494318988853</v>
      </c>
      <c r="K6465" s="13">
        <v>61.795536769664857</v>
      </c>
      <c r="L6465" s="14">
        <v>59.705487414437002</v>
      </c>
      <c r="M6465" s="14">
        <v>62.379371915354596</v>
      </c>
      <c r="N6465" s="14">
        <v>66.746664284552253</v>
      </c>
      <c r="O6465" t="s">
        <v>12987</v>
      </c>
      <c r="P6465" s="15">
        <v>7.7616898871504941E-2</v>
      </c>
      <c r="Q6465" s="16">
        <v>0.12857606848273692</v>
      </c>
      <c r="R6465" s="14">
        <v>0.10151774988299245</v>
      </c>
      <c r="S6465" s="17">
        <v>9.540208934634857E-2</v>
      </c>
      <c r="T6465" s="15">
        <v>1</v>
      </c>
      <c r="U6465" s="17">
        <v>5.6940082384722666E-3</v>
      </c>
      <c r="V6465" s="18">
        <v>1</v>
      </c>
      <c r="W6465" s="31">
        <v>2.50491164011537E-2</v>
      </c>
      <c r="X6465" s="17">
        <v>0.58935098317433454</v>
      </c>
      <c r="Y6465" s="31">
        <v>1</v>
      </c>
      <c r="Z6465" s="19">
        <v>-2.5910199290857781E-2</v>
      </c>
      <c r="AA6465" s="17">
        <v>0.57541671533740191</v>
      </c>
      <c r="AB6465" s="19">
        <v>1</v>
      </c>
      <c r="AC6465" s="20">
        <f t="shared" si="100"/>
        <v>-0.20151649989466411</v>
      </c>
      <c r="AD6465" s="21" t="s">
        <v>1659</v>
      </c>
    </row>
    <row r="6466" spans="1:30">
      <c r="A6466" t="s">
        <v>12988</v>
      </c>
      <c r="B6466" t="s">
        <v>12989</v>
      </c>
      <c r="C6466">
        <v>35.374008484211778</v>
      </c>
      <c r="D6466">
        <v>32.955926519416678</v>
      </c>
      <c r="E6466">
        <v>35.865006570138554</v>
      </c>
      <c r="F6466" s="12">
        <v>47.046550159333925</v>
      </c>
      <c r="G6466" s="12">
        <v>49.367818344009684</v>
      </c>
      <c r="H6466" s="12">
        <v>48.581134328997649</v>
      </c>
      <c r="I6466" s="13">
        <v>35.899612773471041</v>
      </c>
      <c r="J6466" s="13">
        <v>36.480990321066223</v>
      </c>
      <c r="K6466" s="13">
        <v>35.61382129553909</v>
      </c>
      <c r="L6466" s="14">
        <v>46.126592330331668</v>
      </c>
      <c r="M6466" s="14">
        <v>46.38670488570645</v>
      </c>
      <c r="N6466" s="14">
        <v>48.443545274250383</v>
      </c>
      <c r="O6466" t="s">
        <v>12989</v>
      </c>
      <c r="P6466" s="15">
        <v>0.47682656846351984</v>
      </c>
      <c r="Q6466" s="16">
        <v>5.175271808715351E-2</v>
      </c>
      <c r="R6466" s="14">
        <v>0.43660333206858493</v>
      </c>
      <c r="S6466" s="17">
        <v>3.2287785925025928E-43</v>
      </c>
      <c r="T6466" s="15">
        <v>2.3318238995053726E-39</v>
      </c>
      <c r="U6466" s="17">
        <v>0.15280971726010309</v>
      </c>
      <c r="V6466" s="18">
        <v>1</v>
      </c>
      <c r="W6466" s="31">
        <v>-4.0449842217111044E-2</v>
      </c>
      <c r="X6466" s="17">
        <v>0.22232167162308678</v>
      </c>
      <c r="Y6466" s="31">
        <v>1</v>
      </c>
      <c r="Z6466" s="19">
        <v>0.38462449953705474</v>
      </c>
      <c r="AA6466" s="17">
        <v>5.2968344682871526E-29</v>
      </c>
      <c r="AB6466" s="19">
        <v>3.281801131715606E-25</v>
      </c>
      <c r="AC6466" s="20">
        <f t="shared" ref="AC6466:AC6529" si="101">Z6466/Q6466</f>
        <v>7.4319671266218856</v>
      </c>
      <c r="AD6466" s="21" t="s">
        <v>1659</v>
      </c>
    </row>
    <row r="6467" spans="1:30">
      <c r="A6467" t="s">
        <v>12990</v>
      </c>
      <c r="B6467" t="s">
        <v>12991</v>
      </c>
      <c r="C6467">
        <v>18.294656900827405</v>
      </c>
      <c r="D6467">
        <v>18.574703860411979</v>
      </c>
      <c r="E6467">
        <v>18.123056466362691</v>
      </c>
      <c r="F6467" s="12">
        <v>14.737232315166196</v>
      </c>
      <c r="G6467" s="12">
        <v>15.360471036385233</v>
      </c>
      <c r="H6467" s="12">
        <v>15.293046750673163</v>
      </c>
      <c r="I6467" s="13">
        <v>22.141808753947064</v>
      </c>
      <c r="J6467" s="13">
        <v>24.513487665436095</v>
      </c>
      <c r="K6467" s="13">
        <v>24.935986147131995</v>
      </c>
      <c r="L6467" s="14">
        <v>16.767235272067609</v>
      </c>
      <c r="M6467" s="14">
        <v>16.707713699756059</v>
      </c>
      <c r="N6467" s="14">
        <v>16.269858315449468</v>
      </c>
      <c r="O6467" t="s">
        <v>12991</v>
      </c>
      <c r="P6467" s="15">
        <v>-0.27744368999324531</v>
      </c>
      <c r="Q6467" s="16">
        <v>0.38113080049047188</v>
      </c>
      <c r="R6467" s="14">
        <v>-0.14474233928826408</v>
      </c>
      <c r="S6467" s="17">
        <v>6.3258226796995166E-9</v>
      </c>
      <c r="T6467" s="15">
        <v>2.3171488475739328E-5</v>
      </c>
      <c r="U6467" s="17">
        <v>2.2740821956611806E-17</v>
      </c>
      <c r="V6467" s="18">
        <v>2.6665887826323004E-13</v>
      </c>
      <c r="W6467" s="31">
        <v>0.13243263134289518</v>
      </c>
      <c r="X6467" s="17">
        <v>5.7838859452454131E-3</v>
      </c>
      <c r="Y6467" s="31">
        <v>1</v>
      </c>
      <c r="Z6467" s="19">
        <v>-0.52614474606632444</v>
      </c>
      <c r="AA6467" s="17">
        <v>1.1323886304015897E-31</v>
      </c>
      <c r="AB6467" s="19">
        <v>7.2586111208741901E-28</v>
      </c>
      <c r="AC6467" s="20">
        <f t="shared" si="101"/>
        <v>-1.3804834072429626</v>
      </c>
      <c r="AD6467" s="21" t="s">
        <v>1659</v>
      </c>
    </row>
    <row r="6468" spans="1:30">
      <c r="A6468" t="s">
        <v>12992</v>
      </c>
      <c r="B6468" t="s">
        <v>12993</v>
      </c>
      <c r="C6468">
        <v>71.782187225377555</v>
      </c>
      <c r="D6468">
        <v>72.787252703442149</v>
      </c>
      <c r="E6468">
        <v>73.209485814790426</v>
      </c>
      <c r="F6468" s="12">
        <v>56.913947180656336</v>
      </c>
      <c r="G6468" s="12">
        <v>57.856767090834609</v>
      </c>
      <c r="H6468" s="12">
        <v>57.196343986802503</v>
      </c>
      <c r="I6468" s="13">
        <v>99.433218683584244</v>
      </c>
      <c r="J6468" s="13">
        <v>97.857891907617358</v>
      </c>
      <c r="K6468" s="13">
        <v>95.291989707660136</v>
      </c>
      <c r="L6468" s="14">
        <v>58.981895499524335</v>
      </c>
      <c r="M6468" s="14">
        <v>59.557136557181416</v>
      </c>
      <c r="N6468" s="14">
        <v>62.675954125753634</v>
      </c>
      <c r="O6468" t="s">
        <v>12993</v>
      </c>
      <c r="P6468" s="15">
        <v>-0.34106722249857796</v>
      </c>
      <c r="Q6468" s="16">
        <v>0.42615278525158667</v>
      </c>
      <c r="R6468" s="14">
        <v>-0.26562788471202925</v>
      </c>
      <c r="S6468" s="17">
        <v>6.1146316442859183E-32</v>
      </c>
      <c r="T6468" s="15">
        <v>3.9390457052489884E-28</v>
      </c>
      <c r="U6468" s="17">
        <v>1.225091455515098E-53</v>
      </c>
      <c r="V6468" s="18">
        <v>1.5278115541728787E-49</v>
      </c>
      <c r="W6468" s="31">
        <v>7.5895564915554811E-2</v>
      </c>
      <c r="X6468" s="17">
        <v>9.8261345194251282E-3</v>
      </c>
      <c r="Y6468" s="31">
        <v>1</v>
      </c>
      <c r="Z6468" s="19">
        <v>-0.69132523824740455</v>
      </c>
      <c r="AA6468" s="17">
        <v>3.461428211168088E-136</v>
      </c>
      <c r="AB6468" s="19">
        <v>3.4233525008452392E-132</v>
      </c>
      <c r="AC6468" s="20">
        <f t="shared" si="101"/>
        <v>-1.6222473774030803</v>
      </c>
      <c r="AD6468" s="21" t="s">
        <v>1659</v>
      </c>
    </row>
    <row r="6469" spans="1:30">
      <c r="A6469" t="s">
        <v>12994</v>
      </c>
      <c r="B6469" t="s">
        <v>12995</v>
      </c>
      <c r="C6469">
        <v>38.406634814139515</v>
      </c>
      <c r="D6469">
        <v>41.062009198739823</v>
      </c>
      <c r="E6469">
        <v>36.978031529832364</v>
      </c>
      <c r="F6469" s="12">
        <v>42.112851648672688</v>
      </c>
      <c r="G6469" s="12">
        <v>41.308472266558496</v>
      </c>
      <c r="H6469" s="12">
        <v>42.837661223794413</v>
      </c>
      <c r="I6469" s="13">
        <v>34.393283866223904</v>
      </c>
      <c r="J6469" s="13">
        <v>33.898790577942663</v>
      </c>
      <c r="K6469" s="13">
        <v>34.974832735476916</v>
      </c>
      <c r="L6469" s="14">
        <v>42.647192909687888</v>
      </c>
      <c r="M6469" s="14">
        <v>43.518949602401499</v>
      </c>
      <c r="N6469" s="14">
        <v>41.674105047211185</v>
      </c>
      <c r="O6469" t="s">
        <v>12995</v>
      </c>
      <c r="P6469" s="15">
        <v>0.11732221726702467</v>
      </c>
      <c r="Q6469" s="16">
        <v>-0.17347392116063728</v>
      </c>
      <c r="R6469" s="14">
        <v>0.13580584284205077</v>
      </c>
      <c r="S6469" s="17">
        <v>1.0360559855984313E-3</v>
      </c>
      <c r="T6469" s="15">
        <v>1</v>
      </c>
      <c r="U6469" s="17">
        <v>2.2282420000869767E-6</v>
      </c>
      <c r="V6469" s="18">
        <v>2.1324275940832367E-2</v>
      </c>
      <c r="W6469" s="31">
        <v>1.7438372196430064E-2</v>
      </c>
      <c r="X6469" s="17">
        <v>0.61590017935168462</v>
      </c>
      <c r="Y6469" s="31">
        <v>1</v>
      </c>
      <c r="Z6469" s="19">
        <v>0.30823508732079974</v>
      </c>
      <c r="AA6469" s="17">
        <v>9.0379026170645731E-18</v>
      </c>
      <c r="AB6469" s="19">
        <v>4.5189513085322868E-14</v>
      </c>
      <c r="AC6469" s="20">
        <f t="shared" si="101"/>
        <v>-1.7768381855816431</v>
      </c>
      <c r="AD6469" s="21" t="s">
        <v>1659</v>
      </c>
    </row>
    <row r="6470" spans="1:30">
      <c r="A6470" t="s">
        <v>12996</v>
      </c>
      <c r="B6470" t="s">
        <v>12997</v>
      </c>
      <c r="C6470">
        <v>33.724393062987374</v>
      </c>
      <c r="D6470">
        <v>31.874005833264661</v>
      </c>
      <c r="E6470">
        <v>33.157199578644622</v>
      </c>
      <c r="F6470" s="12">
        <v>22.265928094421941</v>
      </c>
      <c r="G6470" s="12">
        <v>22.74963694961334</v>
      </c>
      <c r="H6470" s="12">
        <v>22.615223196311824</v>
      </c>
      <c r="I6470" s="13">
        <v>39.983437810896675</v>
      </c>
      <c r="J6470" s="13">
        <v>41.926783369063905</v>
      </c>
      <c r="K6470" s="13">
        <v>40.557574891809459</v>
      </c>
      <c r="L6470" s="14">
        <v>25.927601003408526</v>
      </c>
      <c r="M6470" s="14">
        <v>23.626742319793578</v>
      </c>
      <c r="N6470" s="14">
        <v>24.637429197424385</v>
      </c>
      <c r="O6470" t="s">
        <v>12997</v>
      </c>
      <c r="P6470" s="15">
        <v>-0.54691678518168263</v>
      </c>
      <c r="Q6470" s="16">
        <v>0.31080226982967296</v>
      </c>
      <c r="R6470" s="14">
        <v>-0.41324460485411496</v>
      </c>
      <c r="S6470" s="17">
        <v>2.0530473673119574E-46</v>
      </c>
      <c r="T6470" s="15">
        <v>1.5169966997068055E-42</v>
      </c>
      <c r="U6470" s="17">
        <v>2.4416869732216652E-18</v>
      </c>
      <c r="V6470" s="18">
        <v>2.8792372788229878E-14</v>
      </c>
      <c r="W6470" s="31">
        <v>0.13367707910267312</v>
      </c>
      <c r="X6470" s="17">
        <v>7.154629046799059E-4</v>
      </c>
      <c r="Y6470" s="31">
        <v>1</v>
      </c>
      <c r="Z6470" s="19">
        <v>-0.72404402012058366</v>
      </c>
      <c r="AA6470" s="17">
        <v>2.5187906616637297E-88</v>
      </c>
      <c r="AB6470" s="19">
        <v>2.2419755679468859E-84</v>
      </c>
      <c r="AC6470" s="20">
        <f t="shared" si="101"/>
        <v>-2.3295969508761214</v>
      </c>
      <c r="AD6470" s="21" t="s">
        <v>1659</v>
      </c>
    </row>
    <row r="6471" spans="1:30">
      <c r="A6471" t="s">
        <v>12998</v>
      </c>
      <c r="B6471" t="s">
        <v>12999</v>
      </c>
      <c r="C6471">
        <v>76.581068450757726</v>
      </c>
      <c r="D6471">
        <v>74.202072062256363</v>
      </c>
      <c r="E6471">
        <v>76.565173006703034</v>
      </c>
      <c r="F6471" s="12">
        <v>61.687460674737572</v>
      </c>
      <c r="G6471" s="12">
        <v>59.747018836078944</v>
      </c>
      <c r="H6471" s="12">
        <v>57.918036942430057</v>
      </c>
      <c r="I6471" s="13">
        <v>72.503405219576848</v>
      </c>
      <c r="J6471" s="13">
        <v>64.835529808057089</v>
      </c>
      <c r="K6471" s="13">
        <v>65.024110546821007</v>
      </c>
      <c r="L6471" s="14">
        <v>58.781753054974033</v>
      </c>
      <c r="M6471" s="14">
        <v>59.223323772881358</v>
      </c>
      <c r="N6471" s="14">
        <v>60.323988256225569</v>
      </c>
      <c r="O6471" t="s">
        <v>12999</v>
      </c>
      <c r="P6471" s="15">
        <v>-0.34250048351910817</v>
      </c>
      <c r="Q6471" s="16">
        <v>-0.16806118285500893</v>
      </c>
      <c r="R6471" s="14">
        <v>-0.35028996975354243</v>
      </c>
      <c r="S6471" s="17">
        <v>4.4058522661213778E-20</v>
      </c>
      <c r="T6471" s="15">
        <v>2.3456757464830217E-16</v>
      </c>
      <c r="U6471" s="17">
        <v>6.0177014299393392E-6</v>
      </c>
      <c r="V6471" s="18">
        <v>5.6331703085662155E-2</v>
      </c>
      <c r="W6471" s="31">
        <v>-7.9899353805918498E-3</v>
      </c>
      <c r="X6471" s="17">
        <v>0.83169839281117153</v>
      </c>
      <c r="Y6471" s="31">
        <v>1</v>
      </c>
      <c r="Z6471" s="19">
        <v>-0.18242927098601441</v>
      </c>
      <c r="AA6471" s="17">
        <v>1.120828991557697E-6</v>
      </c>
      <c r="AB6471" s="19">
        <v>3.4319783721496683E-3</v>
      </c>
      <c r="AC6471" s="20">
        <f t="shared" si="101"/>
        <v>1.0854931988869865</v>
      </c>
      <c r="AD6471" s="21" t="s">
        <v>1659</v>
      </c>
    </row>
    <row r="6472" spans="1:30">
      <c r="A6472" t="s">
        <v>13000</v>
      </c>
      <c r="B6472" t="s">
        <v>13001</v>
      </c>
      <c r="C6472">
        <v>5.0477451849341435</v>
      </c>
      <c r="D6472">
        <v>4.9757930821633787</v>
      </c>
      <c r="E6472">
        <v>5.1488401451557877</v>
      </c>
      <c r="F6472" s="12">
        <v>6.2794634397469871</v>
      </c>
      <c r="G6472" s="12">
        <v>6.1669739117873963</v>
      </c>
      <c r="H6472" s="12">
        <v>6.0012499469673983</v>
      </c>
      <c r="I6472" s="13">
        <v>4.8190263206048156</v>
      </c>
      <c r="J6472" s="13">
        <v>5.0311216548183477</v>
      </c>
      <c r="K6472" s="13">
        <v>4.6228761325244498</v>
      </c>
      <c r="L6472" s="14">
        <v>5.7286096764853829</v>
      </c>
      <c r="M6472" s="14">
        <v>6.2229576110588454</v>
      </c>
      <c r="N6472" s="14">
        <v>5.9423158755344527</v>
      </c>
      <c r="O6472" t="s">
        <v>13001</v>
      </c>
      <c r="P6472" s="15">
        <v>0.28275422156117502</v>
      </c>
      <c r="Q6472" s="16">
        <v>-6.8218058585798907E-2</v>
      </c>
      <c r="R6472" s="14">
        <v>0.23733256725068452</v>
      </c>
      <c r="S6472" s="17">
        <v>2.769486072841413E-5</v>
      </c>
      <c r="T6472" s="15">
        <v>7.5468495484928511E-2</v>
      </c>
      <c r="U6472" s="17">
        <v>0.35066069525463645</v>
      </c>
      <c r="V6472" s="18">
        <v>1</v>
      </c>
      <c r="W6472" s="31">
        <v>-4.3197945476639285E-2</v>
      </c>
      <c r="X6472" s="17">
        <v>0.50389209909511279</v>
      </c>
      <c r="Y6472" s="31">
        <v>1</v>
      </c>
      <c r="Z6472" s="19">
        <v>0.30777850974710846</v>
      </c>
      <c r="AA6472" s="17">
        <v>6.0270087961709179E-6</v>
      </c>
      <c r="AB6472" s="19">
        <v>1.7104650963533065E-2</v>
      </c>
      <c r="AC6472" s="20">
        <f t="shared" si="101"/>
        <v>-4.5116867311609381</v>
      </c>
      <c r="AD6472" s="21" t="s">
        <v>1659</v>
      </c>
    </row>
    <row r="6473" spans="1:30">
      <c r="A6473" t="s">
        <v>13002</v>
      </c>
      <c r="B6473" t="s">
        <v>13003</v>
      </c>
      <c r="C6473">
        <v>18.144691862534255</v>
      </c>
      <c r="D6473">
        <v>17.259754103396517</v>
      </c>
      <c r="E6473">
        <v>18.156281092025171</v>
      </c>
      <c r="F6473" s="12">
        <v>21.160651480020537</v>
      </c>
      <c r="G6473" s="12">
        <v>21.031226272118456</v>
      </c>
      <c r="H6473" s="12">
        <v>20.299791630339808</v>
      </c>
      <c r="I6473" s="13">
        <v>16.919868542156962</v>
      </c>
      <c r="J6473" s="13">
        <v>18.27317161955429</v>
      </c>
      <c r="K6473" s="13">
        <v>17.839850032757496</v>
      </c>
      <c r="L6473" s="14">
        <v>19.49225163248332</v>
      </c>
      <c r="M6473" s="14">
        <v>18.665070480424593</v>
      </c>
      <c r="N6473" s="14">
        <v>18.908281566522628</v>
      </c>
      <c r="O6473" t="s">
        <v>13003</v>
      </c>
      <c r="P6473" s="15">
        <v>0.22208752522792485</v>
      </c>
      <c r="Q6473" s="16">
        <v>-1.4203876014757944E-2</v>
      </c>
      <c r="R6473" s="14">
        <v>9.1610588336653365E-2</v>
      </c>
      <c r="S6473" s="17">
        <v>7.2464214153013327E-8</v>
      </c>
      <c r="T6473" s="15">
        <v>2.489870398297538E-4</v>
      </c>
      <c r="U6473" s="17">
        <v>0.74670611681722809</v>
      </c>
      <c r="V6473" s="18">
        <v>1</v>
      </c>
      <c r="W6473" s="31">
        <v>-0.13062762432129349</v>
      </c>
      <c r="X6473" s="17">
        <v>1.1541621935320853E-3</v>
      </c>
      <c r="Y6473" s="31">
        <v>1</v>
      </c>
      <c r="Z6473" s="19">
        <v>0.10566469395482118</v>
      </c>
      <c r="AA6473" s="17">
        <v>1.1385166795204243E-2</v>
      </c>
      <c r="AB6473" s="19">
        <v>1</v>
      </c>
      <c r="AC6473" s="20">
        <f t="shared" si="101"/>
        <v>-7.4391450506210202</v>
      </c>
      <c r="AD6473" s="21" t="s">
        <v>1659</v>
      </c>
    </row>
    <row r="6474" spans="1:30">
      <c r="A6474" t="s">
        <v>13004</v>
      </c>
      <c r="B6474" t="s">
        <v>13005</v>
      </c>
      <c r="C6474">
        <v>19.810970065791292</v>
      </c>
      <c r="D6474">
        <v>18.924247466707232</v>
      </c>
      <c r="E6474">
        <v>19.684613872500226</v>
      </c>
      <c r="F6474" s="12">
        <v>26.03027598404978</v>
      </c>
      <c r="G6474" s="12">
        <v>24.897650296482009</v>
      </c>
      <c r="H6474" s="12">
        <v>26.223687974450002</v>
      </c>
      <c r="I6474" s="13">
        <v>23.999614406218555</v>
      </c>
      <c r="J6474" s="13">
        <v>22.92444166966779</v>
      </c>
      <c r="K6474" s="13">
        <v>22.497740325842152</v>
      </c>
      <c r="L6474" s="14">
        <v>25.866018712777677</v>
      </c>
      <c r="M6474" s="14">
        <v>26.87383031253048</v>
      </c>
      <c r="N6474" s="14">
        <v>27.652770055793699</v>
      </c>
      <c r="O6474" t="s">
        <v>13005</v>
      </c>
      <c r="P6474" s="15">
        <v>0.40275246966696993</v>
      </c>
      <c r="Q6474" s="16">
        <v>0.24929209428941632</v>
      </c>
      <c r="R6474" s="14">
        <v>0.46036003699002315</v>
      </c>
      <c r="S6474" s="17">
        <v>3.182440877625544E-23</v>
      </c>
      <c r="T6474" s="15">
        <v>1.8060351980524962E-19</v>
      </c>
      <c r="U6474" s="17">
        <v>1.8912538789017345E-9</v>
      </c>
      <c r="V6474" s="18">
        <v>2.0045399862479484E-5</v>
      </c>
      <c r="W6474" s="31">
        <v>5.865428556061119E-2</v>
      </c>
      <c r="X6474" s="17">
        <v>0.12349633950667464</v>
      </c>
      <c r="Y6474" s="31">
        <v>1</v>
      </c>
      <c r="Z6474" s="19">
        <v>0.21211439508744195</v>
      </c>
      <c r="AA6474" s="17">
        <v>5.5669096169430106E-8</v>
      </c>
      <c r="AB6474" s="19">
        <v>1.8966461064924838E-4</v>
      </c>
      <c r="AC6474" s="20">
        <f t="shared" si="101"/>
        <v>0.85086691454076835</v>
      </c>
      <c r="AD6474" s="21" t="s">
        <v>1659</v>
      </c>
    </row>
    <row r="6475" spans="1:30">
      <c r="A6475" t="s">
        <v>13006</v>
      </c>
      <c r="B6475" t="s">
        <v>13007</v>
      </c>
      <c r="C6475">
        <v>1.4152587018338523</v>
      </c>
      <c r="D6475">
        <v>1.4470671519446479</v>
      </c>
      <c r="E6475">
        <v>1.1452727528243374</v>
      </c>
      <c r="F6475" s="12">
        <v>0.65696935779217946</v>
      </c>
      <c r="G6475" s="12">
        <v>0.46185046250426315</v>
      </c>
      <c r="H6475" s="12">
        <v>0.60358804966907431</v>
      </c>
      <c r="I6475" s="13">
        <v>2.0741603118433409</v>
      </c>
      <c r="J6475" s="13">
        <v>2.1013181001205257</v>
      </c>
      <c r="K6475" s="13">
        <v>1.7810585890901214</v>
      </c>
      <c r="L6475" s="14">
        <v>0.97137772525119848</v>
      </c>
      <c r="M6475" s="14">
        <v>0.77573990361702116</v>
      </c>
      <c r="N6475" s="14">
        <v>0.69562278197178817</v>
      </c>
      <c r="O6475" t="s">
        <v>13007</v>
      </c>
      <c r="P6475" s="15">
        <v>-1.25552199954004</v>
      </c>
      <c r="Q6475" s="16">
        <v>0.58313667784915202</v>
      </c>
      <c r="R6475" s="14">
        <v>-0.72058752487895994</v>
      </c>
      <c r="S6475" s="17">
        <v>1.4001679872584323E-12</v>
      </c>
      <c r="T6475" s="15">
        <v>6.0851300726251463E-9</v>
      </c>
      <c r="U6475" s="17">
        <v>2.6786331728276322E-5</v>
      </c>
      <c r="V6475" s="18">
        <v>0.24105019922275861</v>
      </c>
      <c r="W6475" s="31">
        <v>0.51834668263192563</v>
      </c>
      <c r="X6475" s="17">
        <v>9.5220377904979264E-3</v>
      </c>
      <c r="Y6475" s="31">
        <v>1</v>
      </c>
      <c r="Z6475" s="19">
        <v>-1.320455201744503</v>
      </c>
      <c r="AA6475" s="17">
        <v>1.6085533441859347E-18</v>
      </c>
      <c r="AB6475" s="19">
        <v>8.1987963953157089E-15</v>
      </c>
      <c r="AC6475" s="20">
        <f t="shared" si="101"/>
        <v>-2.2644008718760156</v>
      </c>
      <c r="AD6475" s="21" t="s">
        <v>1659</v>
      </c>
    </row>
    <row r="6476" spans="1:30">
      <c r="A6476" t="s">
        <v>13008</v>
      </c>
      <c r="B6476" t="s">
        <v>13009</v>
      </c>
      <c r="C6476">
        <v>72.881930839527172</v>
      </c>
      <c r="D6476">
        <v>73.236665911536107</v>
      </c>
      <c r="E6476">
        <v>72.594830240034128</v>
      </c>
      <c r="F6476" s="12">
        <v>35.64137697884432</v>
      </c>
      <c r="G6476" s="12">
        <v>37.751362164144012</v>
      </c>
      <c r="H6476" s="12">
        <v>36.718306370868454</v>
      </c>
      <c r="I6476" s="13">
        <v>67.766837655677506</v>
      </c>
      <c r="J6476" s="13">
        <v>72.333840600588829</v>
      </c>
      <c r="K6476" s="13">
        <v>69.396137536719991</v>
      </c>
      <c r="L6476" s="14">
        <v>37.04320446227927</v>
      </c>
      <c r="M6476" s="14">
        <v>34.58187096818633</v>
      </c>
      <c r="N6476" s="14">
        <v>34.090522788412258</v>
      </c>
      <c r="O6476" t="s">
        <v>13009</v>
      </c>
      <c r="P6476" s="15">
        <v>-0.99111480487224124</v>
      </c>
      <c r="Q6476" s="16">
        <v>-6.2072716105719773E-2</v>
      </c>
      <c r="R6476" s="14">
        <v>-1.0497995174505403</v>
      </c>
      <c r="S6476" s="17">
        <v>4.8950828577798185E-190</v>
      </c>
      <c r="T6476" s="15">
        <v>5.1491376580985909E-186</v>
      </c>
      <c r="U6476" s="17">
        <v>5.284241730481911E-2</v>
      </c>
      <c r="V6476" s="18">
        <v>1</v>
      </c>
      <c r="W6476" s="31">
        <v>-5.8588533317460292E-2</v>
      </c>
      <c r="X6476" s="17">
        <v>0.10539801397760977</v>
      </c>
      <c r="Y6476" s="31">
        <v>1</v>
      </c>
      <c r="Z6476" s="19">
        <v>-0.98763147326967737</v>
      </c>
      <c r="AA6476" s="17">
        <v>5.3820027316131338E-188</v>
      </c>
      <c r="AB6476" s="19">
        <v>5.666172475842307E-184</v>
      </c>
      <c r="AC6476" s="20">
        <f t="shared" si="101"/>
        <v>15.910878969555366</v>
      </c>
      <c r="AD6476" s="21" t="s">
        <v>1659</v>
      </c>
    </row>
    <row r="6477" spans="1:30">
      <c r="A6477" t="s">
        <v>13010</v>
      </c>
      <c r="B6477" t="s">
        <v>13011</v>
      </c>
      <c r="C6477">
        <v>31.741522001111491</v>
      </c>
      <c r="D6477">
        <v>28.112250832182433</v>
      </c>
      <c r="E6477">
        <v>30.864700407932016</v>
      </c>
      <c r="F6477" s="12">
        <v>32.293510132324236</v>
      </c>
      <c r="G6477" s="12">
        <v>34.194252061729536</v>
      </c>
      <c r="H6477" s="12">
        <v>33.726287658995552</v>
      </c>
      <c r="I6477" s="13">
        <v>32.518741226094136</v>
      </c>
      <c r="J6477" s="13">
        <v>28.304024467841735</v>
      </c>
      <c r="K6477" s="13">
        <v>29.392090579144369</v>
      </c>
      <c r="L6477" s="14">
        <v>34.256605811232753</v>
      </c>
      <c r="M6477" s="14">
        <v>34.85499051897721</v>
      </c>
      <c r="N6477" s="14">
        <v>34.361903465665513</v>
      </c>
      <c r="O6477" t="s">
        <v>13011</v>
      </c>
      <c r="P6477" s="15">
        <v>0.14359717686538001</v>
      </c>
      <c r="Q6477" s="16">
        <v>-8.1253100205721362E-3</v>
      </c>
      <c r="R6477" s="14">
        <v>0.19167644744059498</v>
      </c>
      <c r="S6477" s="17">
        <v>2.4588161709301359E-3</v>
      </c>
      <c r="T6477" s="15">
        <v>1</v>
      </c>
      <c r="U6477" s="17">
        <v>0.8704164005732743</v>
      </c>
      <c r="V6477" s="18">
        <v>1</v>
      </c>
      <c r="W6477" s="31">
        <v>4.6386224187971559E-2</v>
      </c>
      <c r="X6477" s="17">
        <v>0.322367047017525</v>
      </c>
      <c r="Y6477" s="31">
        <v>1</v>
      </c>
      <c r="Z6477" s="19">
        <v>0.19810891334502598</v>
      </c>
      <c r="AA6477" s="17">
        <v>2.6617598322113747E-5</v>
      </c>
      <c r="AB6477" s="19">
        <v>6.9924430792192807E-2</v>
      </c>
      <c r="AC6477" s="20">
        <f t="shared" si="101"/>
        <v>-24.381705171057131</v>
      </c>
      <c r="AD6477" s="21" t="s">
        <v>1659</v>
      </c>
    </row>
    <row r="6478" spans="1:30">
      <c r="A6478" t="s">
        <v>13012</v>
      </c>
      <c r="B6478" t="s">
        <v>13013</v>
      </c>
      <c r="C6478">
        <v>35.82390359909116</v>
      </c>
      <c r="D6478">
        <v>37.000645392261632</v>
      </c>
      <c r="E6478">
        <v>36.695622211701085</v>
      </c>
      <c r="F6478" s="12">
        <v>55.776633562938919</v>
      </c>
      <c r="G6478" s="12">
        <v>53.320162902247965</v>
      </c>
      <c r="H6478" s="12">
        <v>54.956088770375054</v>
      </c>
      <c r="I6478" s="13">
        <v>35.347292174147107</v>
      </c>
      <c r="J6478" s="13">
        <v>36.199596759315533</v>
      </c>
      <c r="K6478" s="13">
        <v>35.882869110302124</v>
      </c>
      <c r="L6478" s="14">
        <v>53.254742470854055</v>
      </c>
      <c r="M6478" s="14">
        <v>53.427119972762156</v>
      </c>
      <c r="N6478" s="14">
        <v>54.609917329615598</v>
      </c>
      <c r="O6478" t="s">
        <v>13013</v>
      </c>
      <c r="P6478" s="15">
        <v>0.58387928272647016</v>
      </c>
      <c r="Q6478" s="16">
        <v>-2.7801015252835137E-2</v>
      </c>
      <c r="R6478" s="14">
        <v>0.55852142764538204</v>
      </c>
      <c r="S6478" s="17">
        <v>1.2164920031028543E-87</v>
      </c>
      <c r="T6478" s="15">
        <v>1.0769603703469569E-83</v>
      </c>
      <c r="U6478" s="17">
        <v>0.38294630812234592</v>
      </c>
      <c r="V6478" s="18">
        <v>1</v>
      </c>
      <c r="W6478" s="31">
        <v>-2.4969027351293582E-2</v>
      </c>
      <c r="X6478" s="17">
        <v>0.37221041928391163</v>
      </c>
      <c r="Y6478" s="31">
        <v>1</v>
      </c>
      <c r="Z6478" s="19">
        <v>0.58671203087636059</v>
      </c>
      <c r="AA6478" s="17">
        <v>1.1404160949175016E-88</v>
      </c>
      <c r="AB6478" s="19">
        <v>1.0158826573525104E-84</v>
      </c>
      <c r="AC6478" s="20">
        <f t="shared" si="101"/>
        <v>-21.103978597203493</v>
      </c>
      <c r="AD6478" s="21" t="s">
        <v>1659</v>
      </c>
    </row>
    <row r="6479" spans="1:30">
      <c r="A6479" t="s">
        <v>13014</v>
      </c>
      <c r="B6479" t="s">
        <v>13015</v>
      </c>
      <c r="C6479">
        <v>10.02991701267262</v>
      </c>
      <c r="D6479">
        <v>10.818164787384006</v>
      </c>
      <c r="E6479">
        <v>10.680740317962309</v>
      </c>
      <c r="F6479" s="12">
        <v>26.959349080213272</v>
      </c>
      <c r="G6479" s="12">
        <v>26.891006682376148</v>
      </c>
      <c r="H6479" s="12">
        <v>25.907947306362924</v>
      </c>
      <c r="I6479" s="13">
        <v>11.212555682476054</v>
      </c>
      <c r="J6479" s="13">
        <v>10.510019827727847</v>
      </c>
      <c r="K6479" s="13">
        <v>10.99594624472334</v>
      </c>
      <c r="L6479" s="14">
        <v>25.588898404938757</v>
      </c>
      <c r="M6479" s="14">
        <v>25.235113007784744</v>
      </c>
      <c r="N6479" s="14">
        <v>26.657707572531844</v>
      </c>
      <c r="O6479" t="s">
        <v>13015</v>
      </c>
      <c r="P6479" s="15">
        <v>1.3407407463469989</v>
      </c>
      <c r="Q6479" s="16">
        <v>5.3387031152152216E-2</v>
      </c>
      <c r="R6479" s="14">
        <v>1.2975754044817056</v>
      </c>
      <c r="S6479" s="17">
        <v>1.3367672534303298E-213</v>
      </c>
      <c r="T6479" s="15">
        <v>1.4380942112403489E-209</v>
      </c>
      <c r="U6479" s="17">
        <v>0.31192315600498494</v>
      </c>
      <c r="V6479" s="18">
        <v>1</v>
      </c>
      <c r="W6479" s="31">
        <v>-4.1025575992725286E-2</v>
      </c>
      <c r="X6479" s="17">
        <v>0.26854513297565102</v>
      </c>
      <c r="Y6479" s="31">
        <v>1</v>
      </c>
      <c r="Z6479" s="19">
        <v>1.2463319730729636</v>
      </c>
      <c r="AA6479" s="17">
        <v>1.3405973352790333E-186</v>
      </c>
      <c r="AB6479" s="19">
        <v>1.4091018591117919E-182</v>
      </c>
      <c r="AC6479" s="20">
        <f t="shared" si="101"/>
        <v>23.345219731753517</v>
      </c>
      <c r="AD6479" s="21" t="s">
        <v>1659</v>
      </c>
    </row>
    <row r="6480" spans="1:30">
      <c r="A6480" t="s">
        <v>13016</v>
      </c>
      <c r="B6480" t="s">
        <v>13017</v>
      </c>
      <c r="C6480">
        <v>25.326350918572007</v>
      </c>
      <c r="D6480">
        <v>25.349191849086623</v>
      </c>
      <c r="E6480">
        <v>25.000553978500541</v>
      </c>
      <c r="F6480" s="12">
        <v>71.458746686112093</v>
      </c>
      <c r="G6480" s="12">
        <v>69.73098487232447</v>
      </c>
      <c r="H6480" s="12">
        <v>66.939198887775476</v>
      </c>
      <c r="I6480" s="13">
        <v>21.689910081772911</v>
      </c>
      <c r="J6480" s="13">
        <v>20.143611177073236</v>
      </c>
      <c r="K6480" s="13">
        <v>20.984346367800235</v>
      </c>
      <c r="L6480" s="14">
        <v>62.368921484221872</v>
      </c>
      <c r="M6480" s="14">
        <v>62.5766249242592</v>
      </c>
      <c r="N6480" s="14">
        <v>62.977488211590632</v>
      </c>
      <c r="O6480" t="s">
        <v>13017</v>
      </c>
      <c r="P6480" s="15">
        <v>1.4602055559500771</v>
      </c>
      <c r="Q6480" s="16">
        <v>-0.26915069678207926</v>
      </c>
      <c r="R6480" s="14">
        <v>1.3122494453809992</v>
      </c>
      <c r="S6480" s="17">
        <v>0</v>
      </c>
      <c r="T6480" s="15">
        <v>0</v>
      </c>
      <c r="U6480" s="17">
        <v>6.4732196992175053E-12</v>
      </c>
      <c r="V6480" s="18">
        <v>7.1872158320411958E-8</v>
      </c>
      <c r="W6480" s="31">
        <v>-0.14691565547606589</v>
      </c>
      <c r="X6480" s="17">
        <v>4.8610412036799887E-7</v>
      </c>
      <c r="Y6480" s="31">
        <v>5.8317911320548829E-3</v>
      </c>
      <c r="Z6480" s="19">
        <v>1.5824436366193646</v>
      </c>
      <c r="AA6480" s="17">
        <v>0</v>
      </c>
      <c r="AB6480" s="19">
        <v>0</v>
      </c>
      <c r="AC6480" s="20">
        <f t="shared" si="101"/>
        <v>-5.8793963959179605</v>
      </c>
      <c r="AD6480" s="21" t="s">
        <v>1659</v>
      </c>
    </row>
    <row r="6481" spans="1:30">
      <c r="A6481" t="s">
        <v>13018</v>
      </c>
      <c r="B6481" t="s">
        <v>13019</v>
      </c>
      <c r="C6481">
        <v>30.541801694766441</v>
      </c>
      <c r="D6481">
        <v>30.359316872651934</v>
      </c>
      <c r="E6481">
        <v>31.645479111000828</v>
      </c>
      <c r="F6481" s="12">
        <v>26.73509005700139</v>
      </c>
      <c r="G6481" s="12">
        <v>24.450863520333318</v>
      </c>
      <c r="H6481" s="12">
        <v>25.742559337364888</v>
      </c>
      <c r="I6481" s="13">
        <v>32.267686408219582</v>
      </c>
      <c r="J6481" s="13">
        <v>29.264073090285127</v>
      </c>
      <c r="K6481" s="13">
        <v>29.560245463371292</v>
      </c>
      <c r="L6481" s="14">
        <v>25.127031225207325</v>
      </c>
      <c r="M6481" s="14">
        <v>24.264021271639159</v>
      </c>
      <c r="N6481" s="14">
        <v>25.557108159227027</v>
      </c>
      <c r="O6481" t="s">
        <v>13019</v>
      </c>
      <c r="P6481" s="15">
        <v>-0.26617091461616504</v>
      </c>
      <c r="Q6481" s="16">
        <v>-2.2948820724312584E-2</v>
      </c>
      <c r="R6481" s="14">
        <v>-0.30438013806346831</v>
      </c>
      <c r="S6481" s="17">
        <v>3.3816000469624586E-10</v>
      </c>
      <c r="T6481" s="15">
        <v>1.3174713782965738E-6</v>
      </c>
      <c r="U6481" s="17">
        <v>0.58807719440326445</v>
      </c>
      <c r="V6481" s="18">
        <v>1</v>
      </c>
      <c r="W6481" s="31">
        <v>-3.8446964805564074E-2</v>
      </c>
      <c r="X6481" s="17">
        <v>0.37993741594174335</v>
      </c>
      <c r="Y6481" s="31">
        <v>1</v>
      </c>
      <c r="Z6481" s="19">
        <v>-0.28166941076784346</v>
      </c>
      <c r="AA6481" s="17">
        <v>3.0558990575785097E-11</v>
      </c>
      <c r="AB6481" s="19">
        <v>1.2293881908638346E-7</v>
      </c>
      <c r="AC6481" s="20">
        <f t="shared" si="101"/>
        <v>12.27380762399854</v>
      </c>
      <c r="AD6481" s="21" t="s">
        <v>1659</v>
      </c>
    </row>
    <row r="6482" spans="1:30">
      <c r="A6482" t="s">
        <v>13020</v>
      </c>
      <c r="B6482" t="s">
        <v>13021</v>
      </c>
      <c r="C6482">
        <v>12.595985445688411</v>
      </c>
      <c r="D6482">
        <v>12.482658150694736</v>
      </c>
      <c r="E6482">
        <v>13.106137991324928</v>
      </c>
      <c r="F6482" s="12">
        <v>6.9842775126985934</v>
      </c>
      <c r="G6482" s="12">
        <v>6.3216308727619381</v>
      </c>
      <c r="H6482" s="12">
        <v>7.4897416679493904</v>
      </c>
      <c r="I6482" s="13">
        <v>14.727323132719407</v>
      </c>
      <c r="J6482" s="13">
        <v>14.06882075575064</v>
      </c>
      <c r="K6482" s="13">
        <v>13.215590716518188</v>
      </c>
      <c r="L6482" s="14">
        <v>7.9301765665387345</v>
      </c>
      <c r="M6482" s="14">
        <v>7.2547425807135646</v>
      </c>
      <c r="N6482" s="14">
        <v>7.6912135733886711</v>
      </c>
      <c r="O6482" t="s">
        <v>13021</v>
      </c>
      <c r="P6482" s="15">
        <v>-0.87583287774881402</v>
      </c>
      <c r="Q6482" s="16">
        <v>0.13816976088566682</v>
      </c>
      <c r="R6482" s="14">
        <v>-0.73980914173667367</v>
      </c>
      <c r="S6482" s="17">
        <v>3.2979421882577381E-46</v>
      </c>
      <c r="T6482" s="15">
        <v>2.4322323638400818E-42</v>
      </c>
      <c r="U6482" s="17">
        <v>1.4265332206794696E-2</v>
      </c>
      <c r="V6482" s="18">
        <v>1</v>
      </c>
      <c r="W6482" s="31">
        <v>0.1341946058423511</v>
      </c>
      <c r="X6482" s="17">
        <v>4.1793181904410247E-2</v>
      </c>
      <c r="Y6482" s="31">
        <v>1</v>
      </c>
      <c r="Z6482" s="19">
        <v>-0.87981453643408591</v>
      </c>
      <c r="AA6482" s="17">
        <v>7.4684506617559781E-50</v>
      </c>
      <c r="AB6482" s="19">
        <v>5.637933404559588E-46</v>
      </c>
      <c r="AC6482" s="20">
        <f t="shared" si="101"/>
        <v>-6.367634501170758</v>
      </c>
      <c r="AD6482" s="21" t="s">
        <v>1659</v>
      </c>
    </row>
    <row r="6483" spans="1:30">
      <c r="A6483" t="s">
        <v>13022</v>
      </c>
      <c r="B6483" t="s">
        <v>13023</v>
      </c>
      <c r="C6483">
        <v>73.165198134080825</v>
      </c>
      <c r="D6483">
        <v>73.969042991392826</v>
      </c>
      <c r="E6483">
        <v>73.408833568765402</v>
      </c>
      <c r="F6483" s="12">
        <v>70.27337756342078</v>
      </c>
      <c r="G6483" s="12">
        <v>63.888388568841705</v>
      </c>
      <c r="H6483" s="12">
        <v>67.300045365589284</v>
      </c>
      <c r="I6483" s="13">
        <v>94.864020998267932</v>
      </c>
      <c r="J6483" s="13">
        <v>93.719751293637245</v>
      </c>
      <c r="K6483" s="13">
        <v>91.525320300977853</v>
      </c>
      <c r="L6483" s="14">
        <v>63.816105314047142</v>
      </c>
      <c r="M6483" s="14">
        <v>65.322993740546025</v>
      </c>
      <c r="N6483" s="14">
        <v>67.198965413307704</v>
      </c>
      <c r="O6483" t="s">
        <v>13023</v>
      </c>
      <c r="P6483" s="15">
        <v>-0.13005581492523685</v>
      </c>
      <c r="Q6483" s="16">
        <v>0.34507080983039928</v>
      </c>
      <c r="R6483" s="14">
        <v>-0.16802745660677765</v>
      </c>
      <c r="S6483" s="17">
        <v>4.7203153101656612E-5</v>
      </c>
      <c r="T6483" s="15">
        <v>0.12560759040350825</v>
      </c>
      <c r="U6483" s="17">
        <v>3.2887658618064748E-28</v>
      </c>
      <c r="V6483" s="18">
        <v>4.0053879430941058E-24</v>
      </c>
      <c r="W6483" s="31">
        <v>-3.765737593434966E-2</v>
      </c>
      <c r="X6483" s="17">
        <v>0.24474671146622823</v>
      </c>
      <c r="Y6483" s="31">
        <v>1</v>
      </c>
      <c r="Z6483" s="19">
        <v>-0.51278446271980094</v>
      </c>
      <c r="AA6483" s="17">
        <v>4.709562233110773E-60</v>
      </c>
      <c r="AB6483" s="19">
        <v>3.75964353069233E-56</v>
      </c>
      <c r="AC6483" s="20">
        <f t="shared" si="101"/>
        <v>-1.4860267751185101</v>
      </c>
      <c r="AD6483" s="21" t="s">
        <v>1659</v>
      </c>
    </row>
    <row r="6484" spans="1:30">
      <c r="A6484" t="s">
        <v>13024</v>
      </c>
      <c r="B6484" t="s">
        <v>13025</v>
      </c>
      <c r="C6484">
        <v>37.490181802348189</v>
      </c>
      <c r="D6484">
        <v>37.017290325894777</v>
      </c>
      <c r="E6484">
        <v>38.05783186386369</v>
      </c>
      <c r="F6484" s="12">
        <v>56.561540144180505</v>
      </c>
      <c r="G6484" s="12">
        <v>54.505866269719498</v>
      </c>
      <c r="H6484" s="12">
        <v>56.128839823269892</v>
      </c>
      <c r="I6484" s="13">
        <v>34.092018084774487</v>
      </c>
      <c r="J6484" s="13">
        <v>35.305758386695857</v>
      </c>
      <c r="K6484" s="13">
        <v>36.605935112477702</v>
      </c>
      <c r="L6484" s="14">
        <v>56.102923412531531</v>
      </c>
      <c r="M6484" s="14">
        <v>54.79271772671693</v>
      </c>
      <c r="N6484" s="14">
        <v>53.177630421890171</v>
      </c>
      <c r="O6484" t="s">
        <v>13025</v>
      </c>
      <c r="P6484" s="15">
        <v>0.57156528137945306</v>
      </c>
      <c r="Q6484" s="16">
        <v>-8.6773867020830495E-2</v>
      </c>
      <c r="R6484" s="14">
        <v>0.54332470504888519</v>
      </c>
      <c r="S6484" s="17">
        <v>4.6947580802517429E-71</v>
      </c>
      <c r="T6484" s="15">
        <v>3.9417188841793635E-67</v>
      </c>
      <c r="U6484" s="17">
        <v>1.1361676251796704E-2</v>
      </c>
      <c r="V6484" s="18">
        <v>1</v>
      </c>
      <c r="W6484" s="31">
        <v>-2.7741612968381523E-2</v>
      </c>
      <c r="X6484" s="17">
        <v>0.36880121909147556</v>
      </c>
      <c r="Y6484" s="31">
        <v>1</v>
      </c>
      <c r="Z6484" s="19">
        <v>0.63059841910549863</v>
      </c>
      <c r="AA6484" s="17">
        <v>2.0782838929993793E-85</v>
      </c>
      <c r="AB6484" s="19">
        <v>1.8295133110073534E-81</v>
      </c>
      <c r="AC6484" s="20">
        <f t="shared" si="101"/>
        <v>-7.2671466739418262</v>
      </c>
      <c r="AD6484" s="21" t="s">
        <v>1659</v>
      </c>
    </row>
    <row r="6485" spans="1:30">
      <c r="A6485" t="s">
        <v>13026</v>
      </c>
      <c r="B6485" t="s">
        <v>13027</v>
      </c>
      <c r="C6485">
        <v>4.7478151083478819</v>
      </c>
      <c r="D6485">
        <v>4.9258582812640554</v>
      </c>
      <c r="E6485">
        <v>4.6172461345557618</v>
      </c>
      <c r="F6485" s="12">
        <v>10.924828920564366</v>
      </c>
      <c r="G6485" s="12">
        <v>9.4663224125776466</v>
      </c>
      <c r="H6485" s="12">
        <v>9.4593620260164606</v>
      </c>
      <c r="I6485" s="13">
        <v>4.0993358426978412</v>
      </c>
      <c r="J6485" s="13">
        <v>5.0807793421861049</v>
      </c>
      <c r="K6485" s="13">
        <v>4.8414774820194006</v>
      </c>
      <c r="L6485" s="14">
        <v>10.362677046457851</v>
      </c>
      <c r="M6485" s="14">
        <v>10.410790723186812</v>
      </c>
      <c r="N6485" s="14">
        <v>10.073332851500439</v>
      </c>
      <c r="O6485" t="s">
        <v>13027</v>
      </c>
      <c r="P6485" s="15">
        <v>1.0675370488868257</v>
      </c>
      <c r="Q6485" s="16">
        <v>-2.7339104172540294E-2</v>
      </c>
      <c r="R6485" s="14">
        <v>1.1103767526434938</v>
      </c>
      <c r="S6485" s="17">
        <v>8.0336192638398436E-46</v>
      </c>
      <c r="T6485" s="15">
        <v>5.9087269685542047E-42</v>
      </c>
      <c r="U6485" s="17">
        <v>0.761705691674608</v>
      </c>
      <c r="V6485" s="18">
        <v>1</v>
      </c>
      <c r="W6485" s="31">
        <v>4.7380776728282552E-2</v>
      </c>
      <c r="X6485" s="17">
        <v>0.4804809007828495</v>
      </c>
      <c r="Y6485" s="31">
        <v>1</v>
      </c>
      <c r="Z6485" s="19">
        <v>1.1422654030364654</v>
      </c>
      <c r="AA6485" s="17">
        <v>6.3383792975122649E-53</v>
      </c>
      <c r="AB6485" s="19">
        <v>4.8786505452951903E-49</v>
      </c>
      <c r="AC6485" s="20">
        <f t="shared" si="101"/>
        <v>-41.781376442603765</v>
      </c>
      <c r="AD6485" s="21" t="s">
        <v>1659</v>
      </c>
    </row>
    <row r="6486" spans="1:30">
      <c r="A6486" t="s">
        <v>13028</v>
      </c>
      <c r="B6486" t="s">
        <v>13029</v>
      </c>
      <c r="C6486">
        <v>48.504280725876995</v>
      </c>
      <c r="D6486">
        <v>48.568874267271127</v>
      </c>
      <c r="E6486">
        <v>47.576687116170334</v>
      </c>
      <c r="F6486" s="12">
        <v>43.041924744836166</v>
      </c>
      <c r="G6486" s="12">
        <v>44.350059165724495</v>
      </c>
      <c r="H6486" s="12">
        <v>44.98770482076835</v>
      </c>
      <c r="I6486" s="13">
        <v>51.431537505975015</v>
      </c>
      <c r="J6486" s="13">
        <v>54.755019272401768</v>
      </c>
      <c r="K6486" s="13">
        <v>55.052525912166857</v>
      </c>
      <c r="L6486" s="14">
        <v>43.617113987124007</v>
      </c>
      <c r="M6486" s="14">
        <v>44.763160889338025</v>
      </c>
      <c r="N6486" s="14">
        <v>44.387911819743557</v>
      </c>
      <c r="O6486" t="s">
        <v>13029</v>
      </c>
      <c r="P6486" s="15">
        <v>-0.12775140981578956</v>
      </c>
      <c r="Q6486" s="16">
        <v>0.1567575837883583</v>
      </c>
      <c r="R6486" s="14">
        <v>-0.12367529119293419</v>
      </c>
      <c r="S6486" s="17">
        <v>6.0962793870391757E-5</v>
      </c>
      <c r="T6486" s="15">
        <v>0.16075888743622307</v>
      </c>
      <c r="U6486" s="17">
        <v>5.464816565146491E-7</v>
      </c>
      <c r="V6486" s="18">
        <v>5.3664498669738544E-3</v>
      </c>
      <c r="W6486" s="31">
        <v>4.0752958539024145E-3</v>
      </c>
      <c r="X6486" s="17">
        <v>0.90050264560033666</v>
      </c>
      <c r="Y6486" s="31">
        <v>1</v>
      </c>
      <c r="Z6486" s="19">
        <v>-0.28043413032626835</v>
      </c>
      <c r="AA6486" s="17">
        <v>2.8236625050079075E-19</v>
      </c>
      <c r="AB6486" s="19">
        <v>1.4663279388506063E-15</v>
      </c>
      <c r="AC6486" s="20">
        <f t="shared" si="101"/>
        <v>-1.7889669102382206</v>
      </c>
      <c r="AD6486" s="21" t="s">
        <v>1659</v>
      </c>
    </row>
    <row r="6487" spans="1:30">
      <c r="A6487" t="s">
        <v>13030</v>
      </c>
      <c r="B6487" t="s">
        <v>13031</v>
      </c>
      <c r="C6487">
        <v>21.094004282299188</v>
      </c>
      <c r="D6487">
        <v>21.121378706277387</v>
      </c>
      <c r="E6487">
        <v>20.432167949906539</v>
      </c>
      <c r="F6487" s="12">
        <v>15.089639351641983</v>
      </c>
      <c r="G6487" s="12">
        <v>16.185308161582775</v>
      </c>
      <c r="H6487" s="12">
        <v>14.66156541449897</v>
      </c>
      <c r="I6487" s="13">
        <v>22.325915620388397</v>
      </c>
      <c r="J6487" s="13">
        <v>21.749209735297455</v>
      </c>
      <c r="K6487" s="13">
        <v>23.658009027007665</v>
      </c>
      <c r="L6487" s="14">
        <v>15.520193886792624</v>
      </c>
      <c r="M6487" s="14">
        <v>15.706275346855893</v>
      </c>
      <c r="N6487" s="14">
        <v>16.556315696994513</v>
      </c>
      <c r="O6487" t="s">
        <v>13031</v>
      </c>
      <c r="P6487" s="15">
        <v>-0.45037734624350789</v>
      </c>
      <c r="Q6487" s="16">
        <v>0.11261065657440945</v>
      </c>
      <c r="R6487" s="14">
        <v>-0.39116998313513252</v>
      </c>
      <c r="S6487" s="17">
        <v>2.8416800305695527E-22</v>
      </c>
      <c r="T6487" s="15">
        <v>1.5890674730944938E-18</v>
      </c>
      <c r="U6487" s="17">
        <v>1.0814380934739904E-2</v>
      </c>
      <c r="V6487" s="18">
        <v>1</v>
      </c>
      <c r="W6487" s="31">
        <v>5.9155711785112752E-2</v>
      </c>
      <c r="X6487" s="17">
        <v>0.22673038552874519</v>
      </c>
      <c r="Y6487" s="31">
        <v>1</v>
      </c>
      <c r="Z6487" s="19">
        <v>-0.5038342187301178</v>
      </c>
      <c r="AA6487" s="17">
        <v>5.7522712323653955E-29</v>
      </c>
      <c r="AB6487" s="19">
        <v>3.5612311199574165E-25</v>
      </c>
      <c r="AC6487" s="20">
        <f t="shared" si="101"/>
        <v>-4.4741255761811543</v>
      </c>
      <c r="AD6487" s="21" t="s">
        <v>1659</v>
      </c>
    </row>
    <row r="6488" spans="1:30">
      <c r="A6488" t="s">
        <v>13032</v>
      </c>
      <c r="B6488" t="s">
        <v>13033</v>
      </c>
      <c r="C6488">
        <v>31.124999065906398</v>
      </c>
      <c r="D6488">
        <v>31.640976762401102</v>
      </c>
      <c r="E6488">
        <v>33.190424204307192</v>
      </c>
      <c r="F6488" s="12">
        <v>53.197654796002425</v>
      </c>
      <c r="G6488" s="12">
        <v>53.801317891946589</v>
      </c>
      <c r="H6488" s="12">
        <v>56.143875093178814</v>
      </c>
      <c r="I6488" s="13">
        <v>31.481047978879456</v>
      </c>
      <c r="J6488" s="13">
        <v>32.591138143925022</v>
      </c>
      <c r="K6488" s="13">
        <v>32.217092634156032</v>
      </c>
      <c r="L6488" s="14">
        <v>54.763508591310206</v>
      </c>
      <c r="M6488" s="14">
        <v>55.096183894262523</v>
      </c>
      <c r="N6488" s="14">
        <v>53.117323604722827</v>
      </c>
      <c r="O6488" t="s">
        <v>13033</v>
      </c>
      <c r="P6488" s="15">
        <v>0.76679683830658896</v>
      </c>
      <c r="Q6488" s="16">
        <v>5.0147488049410429E-3</v>
      </c>
      <c r="R6488" s="14">
        <v>0.76457157823001065</v>
      </c>
      <c r="S6488" s="17">
        <v>4.3796386986528804E-120</v>
      </c>
      <c r="T6488" s="15">
        <v>4.2079568616656875E-116</v>
      </c>
      <c r="U6488" s="17">
        <v>0.89358254630770684</v>
      </c>
      <c r="V6488" s="18">
        <v>1</v>
      </c>
      <c r="W6488" s="31">
        <v>-2.0989009863032629E-3</v>
      </c>
      <c r="X6488" s="17">
        <v>0.9571820854391706</v>
      </c>
      <c r="Y6488" s="31">
        <v>1</v>
      </c>
      <c r="Z6488" s="19">
        <v>0.75968412338857927</v>
      </c>
      <c r="AA6488" s="17">
        <v>3.7483956016381962E-119</v>
      </c>
      <c r="AB6488" s="19">
        <v>3.5838410347262793E-115</v>
      </c>
      <c r="AC6488" s="20">
        <f t="shared" si="101"/>
        <v>151.48996548741601</v>
      </c>
      <c r="AD6488" s="21" t="s">
        <v>1659</v>
      </c>
    </row>
    <row r="6489" spans="1:30">
      <c r="A6489" t="s">
        <v>13034</v>
      </c>
      <c r="B6489" t="s">
        <v>13035</v>
      </c>
      <c r="C6489">
        <v>54.402905565406897</v>
      </c>
      <c r="D6489">
        <v>54.028412498930336</v>
      </c>
      <c r="E6489">
        <v>54.919329387583268</v>
      </c>
      <c r="F6489" s="12">
        <v>52.124415184917076</v>
      </c>
      <c r="G6489" s="12">
        <v>50.020814401457763</v>
      </c>
      <c r="H6489" s="12">
        <v>52.279810726589268</v>
      </c>
      <c r="I6489" s="13">
        <v>50.176263416602438</v>
      </c>
      <c r="J6489" s="13">
        <v>54.655703897666278</v>
      </c>
      <c r="K6489" s="13">
        <v>55.725145449074411</v>
      </c>
      <c r="L6489" s="14">
        <v>54.701926300679361</v>
      </c>
      <c r="M6489" s="14">
        <v>53.442293281139428</v>
      </c>
      <c r="N6489" s="14">
        <v>52.453948615881622</v>
      </c>
      <c r="O6489" t="s">
        <v>13035</v>
      </c>
      <c r="P6489" s="15">
        <v>-8.0612329096123189E-2</v>
      </c>
      <c r="Q6489" s="16">
        <v>-2.4895404013289903E-2</v>
      </c>
      <c r="R6489" s="14">
        <v>-2.4697024053092598E-2</v>
      </c>
      <c r="S6489" s="17">
        <v>2.1500777634904843E-2</v>
      </c>
      <c r="T6489" s="15">
        <v>1</v>
      </c>
      <c r="U6489" s="17">
        <v>0.48088958006039595</v>
      </c>
      <c r="V6489" s="18">
        <v>1</v>
      </c>
      <c r="W6489" s="31">
        <v>5.6008262778591097E-2</v>
      </c>
      <c r="X6489" s="17">
        <v>0.10760236475398111</v>
      </c>
      <c r="Y6489" s="31">
        <v>1</v>
      </c>
      <c r="Z6489" s="19">
        <v>2.912623888848651E-4</v>
      </c>
      <c r="AA6489" s="17">
        <v>0.99569222739400365</v>
      </c>
      <c r="AB6489" s="19">
        <v>1</v>
      </c>
      <c r="AC6489" s="20">
        <f t="shared" si="101"/>
        <v>-1.1699444151594431E-2</v>
      </c>
      <c r="AD6489" s="21" t="s">
        <v>1659</v>
      </c>
    </row>
    <row r="6490" spans="1:30">
      <c r="A6490" t="s">
        <v>13036</v>
      </c>
      <c r="B6490" t="s">
        <v>13037</v>
      </c>
      <c r="C6490">
        <v>143.91537064437358</v>
      </c>
      <c r="D6490">
        <v>141.13135020098042</v>
      </c>
      <c r="E6490">
        <v>142.41638106978118</v>
      </c>
      <c r="F6490" s="12">
        <v>162.57198411676433</v>
      </c>
      <c r="G6490" s="12">
        <v>169.02075381798085</v>
      </c>
      <c r="H6490" s="12">
        <v>168.18670645436845</v>
      </c>
      <c r="I6490" s="13">
        <v>139.33419773777558</v>
      </c>
      <c r="J6490" s="13">
        <v>156.73535656332456</v>
      </c>
      <c r="K6490" s="13">
        <v>148.68116544969561</v>
      </c>
      <c r="L6490" s="14">
        <v>176.74263075839269</v>
      </c>
      <c r="M6490" s="14">
        <v>174.63150729043687</v>
      </c>
      <c r="N6490" s="14">
        <v>172.14790398885282</v>
      </c>
      <c r="O6490" t="s">
        <v>13037</v>
      </c>
      <c r="P6490" s="15">
        <v>0.22550878013779715</v>
      </c>
      <c r="Q6490" s="16">
        <v>5.725305426679661E-2</v>
      </c>
      <c r="R6490" s="14">
        <v>0.29241275832864666</v>
      </c>
      <c r="S6490" s="17">
        <v>5.1299832903867551E-12</v>
      </c>
      <c r="T6490" s="15">
        <v>2.1781909050982162E-8</v>
      </c>
      <c r="U6490" s="17">
        <v>8.1644009006633766E-2</v>
      </c>
      <c r="V6490" s="18">
        <v>1</v>
      </c>
      <c r="W6490" s="31">
        <v>6.6983345197564395E-2</v>
      </c>
      <c r="X6490" s="17">
        <v>3.8544988022761462E-2</v>
      </c>
      <c r="Y6490" s="31">
        <v>1</v>
      </c>
      <c r="Z6490" s="19">
        <v>0.23523909354867195</v>
      </c>
      <c r="AA6490" s="17">
        <v>4.755147726577044E-13</v>
      </c>
      <c r="AB6490" s="19">
        <v>2.057076906517229E-9</v>
      </c>
      <c r="AC6490" s="20">
        <f t="shared" si="101"/>
        <v>4.1087605990846976</v>
      </c>
      <c r="AD6490" s="21" t="s">
        <v>1659</v>
      </c>
    </row>
    <row r="6491" spans="1:30">
      <c r="A6491" t="s">
        <v>13038</v>
      </c>
      <c r="B6491" t="s">
        <v>13039</v>
      </c>
      <c r="C6491">
        <v>98.575940733750343</v>
      </c>
      <c r="D6491">
        <v>92.528143992307434</v>
      </c>
      <c r="E6491">
        <v>98.294078189979203</v>
      </c>
      <c r="F6491" s="12">
        <v>149.88533080363561</v>
      </c>
      <c r="G6491" s="12">
        <v>146.02841895309888</v>
      </c>
      <c r="H6491" s="12">
        <v>143.04773516667282</v>
      </c>
      <c r="I6491" s="13">
        <v>107.66781670986882</v>
      </c>
      <c r="J6491" s="13">
        <v>94.878430665551647</v>
      </c>
      <c r="K6491" s="13">
        <v>97.89839041317677</v>
      </c>
      <c r="L6491" s="14">
        <v>134.98983771066736</v>
      </c>
      <c r="M6491" s="14">
        <v>136.45546341321236</v>
      </c>
      <c r="N6491" s="14">
        <v>145.64305784378618</v>
      </c>
      <c r="O6491" t="s">
        <v>13039</v>
      </c>
      <c r="P6491" s="15">
        <v>0.60113413718680231</v>
      </c>
      <c r="Q6491" s="16">
        <v>5.4026975029745634E-2</v>
      </c>
      <c r="R6491" s="14">
        <v>0.52708995114817547</v>
      </c>
      <c r="S6491" s="17">
        <v>2.0765563818397641E-50</v>
      </c>
      <c r="T6491" s="15">
        <v>1.5688383464799419E-46</v>
      </c>
      <c r="U6491" s="17">
        <v>0.18496802550779551</v>
      </c>
      <c r="V6491" s="18">
        <v>1</v>
      </c>
      <c r="W6491" s="31">
        <v>-7.3665780079546786E-2</v>
      </c>
      <c r="X6491" s="17">
        <v>6.3355453815883547E-2</v>
      </c>
      <c r="Y6491" s="31">
        <v>1</v>
      </c>
      <c r="Z6491" s="19">
        <v>0.47344161025333076</v>
      </c>
      <c r="AA6491" s="17">
        <v>5.0585954913280974E-32</v>
      </c>
      <c r="AB6491" s="19">
        <v>3.2572296368661617E-28</v>
      </c>
      <c r="AC6491" s="20">
        <f t="shared" si="101"/>
        <v>8.7630597491839577</v>
      </c>
      <c r="AD6491" s="21" t="s">
        <v>1659</v>
      </c>
    </row>
    <row r="6492" spans="1:30">
      <c r="A6492" t="s">
        <v>13040</v>
      </c>
      <c r="B6492" t="s">
        <v>13041</v>
      </c>
      <c r="C6492">
        <v>102.7582990239254</v>
      </c>
      <c r="D6492">
        <v>100.91719054339337</v>
      </c>
      <c r="E6492">
        <v>104.47385856320449</v>
      </c>
      <c r="F6492" s="12">
        <v>22.8746311574256</v>
      </c>
      <c r="G6492" s="12">
        <v>21.134330912768135</v>
      </c>
      <c r="H6492" s="12">
        <v>21.62289538232384</v>
      </c>
      <c r="I6492" s="13">
        <v>87.901434049214501</v>
      </c>
      <c r="J6492" s="13">
        <v>77.167188837717404</v>
      </c>
      <c r="K6492" s="13">
        <v>79.300460217683437</v>
      </c>
      <c r="L6492" s="14">
        <v>21.401302642040079</v>
      </c>
      <c r="M6492" s="14">
        <v>20.501040794074846</v>
      </c>
      <c r="N6492" s="14">
        <v>21.9688525377675</v>
      </c>
      <c r="O6492" t="s">
        <v>13041</v>
      </c>
      <c r="P6492" s="15">
        <v>-2.2323886294740802</v>
      </c>
      <c r="Q6492" s="16">
        <v>-0.3347191701910403</v>
      </c>
      <c r="R6492" s="14">
        <v>-2.2708326198525493</v>
      </c>
      <c r="S6492" s="17">
        <v>0</v>
      </c>
      <c r="T6492" s="15">
        <v>0</v>
      </c>
      <c r="U6492" s="17">
        <v>6.971013522167926E-17</v>
      </c>
      <c r="V6492" s="18">
        <v>8.1491148074143059E-13</v>
      </c>
      <c r="W6492" s="31">
        <v>-3.9604169027514756E-2</v>
      </c>
      <c r="X6492" s="17">
        <v>0.42071666181765144</v>
      </c>
      <c r="Y6492" s="31">
        <v>1</v>
      </c>
      <c r="Z6492" s="19">
        <v>-1.9372758588572137</v>
      </c>
      <c r="AA6492" s="17">
        <v>0</v>
      </c>
      <c r="AB6492" s="19">
        <v>0</v>
      </c>
      <c r="AC6492" s="20">
        <f t="shared" si="101"/>
        <v>5.7877648828763446</v>
      </c>
      <c r="AD6492" s="21" t="s">
        <v>1659</v>
      </c>
    </row>
    <row r="6493" spans="1:30">
      <c r="A6493" t="s">
        <v>13042</v>
      </c>
      <c r="B6493" t="s">
        <v>13043</v>
      </c>
      <c r="C6493">
        <v>90.927723780800591</v>
      </c>
      <c r="D6493">
        <v>92.245180120544489</v>
      </c>
      <c r="E6493">
        <v>94.124387669335107</v>
      </c>
      <c r="F6493" s="12">
        <v>175.41882244647317</v>
      </c>
      <c r="G6493" s="12">
        <v>186.94377718425304</v>
      </c>
      <c r="H6493" s="12">
        <v>189.05566108793434</v>
      </c>
      <c r="I6493" s="13">
        <v>96.504245808381583</v>
      </c>
      <c r="J6493" s="13">
        <v>100.04283015179865</v>
      </c>
      <c r="K6493" s="13">
        <v>97.730235528949848</v>
      </c>
      <c r="L6493" s="14">
        <v>191.0759089027259</v>
      </c>
      <c r="M6493" s="14">
        <v>193.70435592067187</v>
      </c>
      <c r="N6493" s="14">
        <v>192.98390932018498</v>
      </c>
      <c r="O6493" t="s">
        <v>13043</v>
      </c>
      <c r="P6493" s="15">
        <v>0.99198152607932943</v>
      </c>
      <c r="Q6493" s="16">
        <v>8.5793153870034916E-2</v>
      </c>
      <c r="R6493" s="14">
        <v>1.059168264660614</v>
      </c>
      <c r="S6493" s="17">
        <v>4.5219860916539738E-258</v>
      </c>
      <c r="T6493" s="15">
        <v>4.9913682479676565E-254</v>
      </c>
      <c r="U6493" s="17">
        <v>4.2285283981865181E-3</v>
      </c>
      <c r="V6493" s="18">
        <v>1</v>
      </c>
      <c r="W6493" s="31">
        <v>6.7312691527042556E-2</v>
      </c>
      <c r="X6493" s="17">
        <v>1.5308772434344376E-2</v>
      </c>
      <c r="Y6493" s="31">
        <v>1</v>
      </c>
      <c r="Z6493" s="19">
        <v>0.97350136077180449</v>
      </c>
      <c r="AA6493" s="17">
        <v>3.9220568596525071E-252</v>
      </c>
      <c r="AB6493" s="19">
        <v>4.322498865023028E-248</v>
      </c>
      <c r="AC6493" s="20">
        <f t="shared" si="101"/>
        <v>11.347075108656433</v>
      </c>
      <c r="AD6493" s="21" t="s">
        <v>1659</v>
      </c>
    </row>
    <row r="6494" spans="1:30">
      <c r="A6494" t="s">
        <v>13044</v>
      </c>
      <c r="B6494" t="s">
        <v>13045</v>
      </c>
      <c r="C6494">
        <v>307.84382028079875</v>
      </c>
      <c r="D6494">
        <v>304.81762754895692</v>
      </c>
      <c r="E6494">
        <v>308.00791537168925</v>
      </c>
      <c r="F6494" s="12">
        <v>284.66500375397106</v>
      </c>
      <c r="G6494" s="12">
        <v>270.30387914953161</v>
      </c>
      <c r="H6494" s="12">
        <v>270.68214142340105</v>
      </c>
      <c r="I6494" s="13">
        <v>283.65724403991135</v>
      </c>
      <c r="J6494" s="13">
        <v>278.41324317679204</v>
      </c>
      <c r="K6494" s="13">
        <v>279.35432598240681</v>
      </c>
      <c r="L6494" s="14">
        <v>270.99432656892873</v>
      </c>
      <c r="M6494" s="14">
        <v>273.33387828461269</v>
      </c>
      <c r="N6494" s="14">
        <v>273.50858694293839</v>
      </c>
      <c r="O6494" t="s">
        <v>13045</v>
      </c>
      <c r="P6494" s="15">
        <v>-0.15714977687662565</v>
      </c>
      <c r="Q6494" s="16">
        <v>-0.12986664110324758</v>
      </c>
      <c r="R6494" s="14">
        <v>-0.17086643638199561</v>
      </c>
      <c r="S6494" s="17">
        <v>6.189068464675745E-11</v>
      </c>
      <c r="T6494" s="15">
        <v>2.5040971008078067E-7</v>
      </c>
      <c r="U6494" s="17">
        <v>6.675872849864892E-8</v>
      </c>
      <c r="V6494" s="18">
        <v>6.7780137044678253E-4</v>
      </c>
      <c r="W6494" s="31">
        <v>-1.3731552707254013E-2</v>
      </c>
      <c r="X6494" s="17">
        <v>0.56896304392372299</v>
      </c>
      <c r="Y6494" s="31">
        <v>1</v>
      </c>
      <c r="Z6494" s="19">
        <v>-4.1014672688336549E-2</v>
      </c>
      <c r="AA6494" s="17">
        <v>8.8526187095709016E-2</v>
      </c>
      <c r="AB6494" s="19">
        <v>1</v>
      </c>
      <c r="AC6494" s="20">
        <f t="shared" si="101"/>
        <v>0.31582146377166054</v>
      </c>
      <c r="AD6494" s="21" t="s">
        <v>1659</v>
      </c>
    </row>
    <row r="6495" spans="1:30">
      <c r="A6495" t="s">
        <v>13046</v>
      </c>
      <c r="B6495" t="s">
        <v>13047</v>
      </c>
      <c r="C6495">
        <v>112.67265433330471</v>
      </c>
      <c r="D6495">
        <v>112.0692960775752</v>
      </c>
      <c r="E6495">
        <v>115.90312979110504</v>
      </c>
      <c r="F6495" s="12">
        <v>85.987527689909896</v>
      </c>
      <c r="G6495" s="12">
        <v>85.798124706901902</v>
      </c>
      <c r="H6495" s="12">
        <v>85.928744782727563</v>
      </c>
      <c r="I6495" s="13">
        <v>135.26710968820825</v>
      </c>
      <c r="J6495" s="13">
        <v>121.92531771852498</v>
      </c>
      <c r="K6495" s="13">
        <v>125.89617863695297</v>
      </c>
      <c r="L6495" s="14">
        <v>92.359497021452185</v>
      </c>
      <c r="M6495" s="14">
        <v>95.745477036982891</v>
      </c>
      <c r="N6495" s="14">
        <v>95.859780272108296</v>
      </c>
      <c r="O6495" t="s">
        <v>13047</v>
      </c>
      <c r="P6495" s="15">
        <v>-0.40261231197024927</v>
      </c>
      <c r="Q6495" s="16">
        <v>0.16940952048868707</v>
      </c>
      <c r="R6495" s="14">
        <v>-0.26261400413689184</v>
      </c>
      <c r="S6495" s="17">
        <v>8.0426845839533917E-35</v>
      </c>
      <c r="T6495" s="15">
        <v>5.3725133020808661E-31</v>
      </c>
      <c r="U6495" s="17">
        <v>1.3318390214935946E-7</v>
      </c>
      <c r="V6495" s="18">
        <v>1.3388977683075106E-3</v>
      </c>
      <c r="W6495" s="31">
        <v>0.14001766197857907</v>
      </c>
      <c r="X6495" s="17">
        <v>2.0635033058073658E-5</v>
      </c>
      <c r="Y6495" s="31">
        <v>0.24046004022573234</v>
      </c>
      <c r="Z6495" s="19">
        <v>-0.43200457064760378</v>
      </c>
      <c r="AA6495" s="17">
        <v>6.911173353080474E-41</v>
      </c>
      <c r="AB6495" s="19">
        <v>4.8537170458684172E-37</v>
      </c>
      <c r="AC6495" s="20">
        <f t="shared" si="101"/>
        <v>-2.550060760466248</v>
      </c>
      <c r="AD6495" s="21" t="s">
        <v>1659</v>
      </c>
    </row>
    <row r="6496" spans="1:30">
      <c r="A6496" t="s">
        <v>13048</v>
      </c>
      <c r="B6496" t="s">
        <v>13049</v>
      </c>
      <c r="C6496">
        <v>4.6645011981850324</v>
      </c>
      <c r="D6496">
        <v>4.4265102722708463</v>
      </c>
      <c r="E6496">
        <v>4.7999815756995128</v>
      </c>
      <c r="F6496" s="12">
        <v>3.7965956827584009</v>
      </c>
      <c r="G6496" s="12">
        <v>3.6924625361947085</v>
      </c>
      <c r="H6496" s="12">
        <v>3.550500951815236</v>
      </c>
      <c r="I6496" s="13">
        <v>3.9319659641148332</v>
      </c>
      <c r="J6496" s="13">
        <v>3.7069166583447544</v>
      </c>
      <c r="K6496" s="13">
        <v>3.3617145008228317</v>
      </c>
      <c r="L6496" s="14">
        <v>3.742580803640041</v>
      </c>
      <c r="M6496" s="14">
        <v>3.6131485701674961</v>
      </c>
      <c r="N6496" s="14">
        <v>3.2285091030020405</v>
      </c>
      <c r="O6496" t="s">
        <v>13049</v>
      </c>
      <c r="P6496" s="15">
        <v>-0.33494497053264927</v>
      </c>
      <c r="Q6496" s="16">
        <v>-0.33887497778999759</v>
      </c>
      <c r="R6496" s="14">
        <v>-0.39425443764304302</v>
      </c>
      <c r="S6496" s="17">
        <v>6.1276607592152942E-5</v>
      </c>
      <c r="T6496" s="15">
        <v>0.16152513761291515</v>
      </c>
      <c r="U6496" s="17">
        <v>4.9903918321383515E-5</v>
      </c>
      <c r="V6496" s="18">
        <v>0.44045198310453093</v>
      </c>
      <c r="W6496" s="31">
        <v>-6.0845694894299557E-2</v>
      </c>
      <c r="X6496" s="17">
        <v>0.4924330532444558</v>
      </c>
      <c r="Y6496" s="31">
        <v>1</v>
      </c>
      <c r="Z6496" s="19">
        <v>-5.6911442511885409E-2</v>
      </c>
      <c r="AA6496" s="17">
        <v>0.53484050638921243</v>
      </c>
      <c r="AB6496" s="19">
        <v>1</v>
      </c>
      <c r="AC6496" s="20">
        <f t="shared" si="101"/>
        <v>0.16794229802105276</v>
      </c>
      <c r="AD6496" s="21" t="s">
        <v>1659</v>
      </c>
    </row>
    <row r="6497" spans="1:30">
      <c r="A6497" t="s">
        <v>13050</v>
      </c>
      <c r="B6497" t="s">
        <v>13051</v>
      </c>
      <c r="C6497">
        <v>48.337652905551401</v>
      </c>
      <c r="D6497">
        <v>49.384476015293437</v>
      </c>
      <c r="E6497">
        <v>50.799475805433033</v>
      </c>
      <c r="F6497" s="12">
        <v>52.028304174969122</v>
      </c>
      <c r="G6497" s="12">
        <v>51.979802573801948</v>
      </c>
      <c r="H6497" s="12">
        <v>53.527738129028663</v>
      </c>
      <c r="I6497" s="13">
        <v>56.201579045591032</v>
      </c>
      <c r="J6497" s="13">
        <v>50.269274846847516</v>
      </c>
      <c r="K6497" s="13">
        <v>51.504457854979641</v>
      </c>
      <c r="L6497" s="14">
        <v>51.653602914451632</v>
      </c>
      <c r="M6497" s="14">
        <v>48.950994001465986</v>
      </c>
      <c r="N6497" s="14">
        <v>53.84100541073142</v>
      </c>
      <c r="O6497" t="s">
        <v>13051</v>
      </c>
      <c r="P6497" s="15">
        <v>8.5294365522702698E-2</v>
      </c>
      <c r="Q6497" s="16">
        <v>8.9015880851042242E-2</v>
      </c>
      <c r="R6497" s="14">
        <v>5.5631284422264393E-2</v>
      </c>
      <c r="S6497" s="17">
        <v>3.4353991583361693E-2</v>
      </c>
      <c r="T6497" s="15">
        <v>1</v>
      </c>
      <c r="U6497" s="17">
        <v>2.7331692052138586E-2</v>
      </c>
      <c r="V6497" s="18">
        <v>1</v>
      </c>
      <c r="W6497" s="31">
        <v>-2.8814747490318947E-2</v>
      </c>
      <c r="X6497" s="17">
        <v>0.47333707430316363</v>
      </c>
      <c r="Y6497" s="31">
        <v>1</v>
      </c>
      <c r="Z6497" s="19">
        <v>-3.2536318738122579E-2</v>
      </c>
      <c r="AA6497" s="17">
        <v>0.41676141392141253</v>
      </c>
      <c r="AB6497" s="19">
        <v>1</v>
      </c>
      <c r="AC6497" s="20">
        <f t="shared" si="101"/>
        <v>-0.36551139445070857</v>
      </c>
      <c r="AD6497" s="21" t="s">
        <v>1659</v>
      </c>
    </row>
    <row r="6498" spans="1:30">
      <c r="A6498" t="s">
        <v>13052</v>
      </c>
      <c r="B6498" t="s">
        <v>13053</v>
      </c>
      <c r="C6498">
        <v>39.273099479833149</v>
      </c>
      <c r="D6498">
        <v>38.998037428234497</v>
      </c>
      <c r="E6498">
        <v>38.273791930669923</v>
      </c>
      <c r="F6498" s="12">
        <v>6.519740964616866</v>
      </c>
      <c r="G6498" s="12">
        <v>6.4934719405114381</v>
      </c>
      <c r="H6498" s="12">
        <v>6.9785424910464782</v>
      </c>
      <c r="I6498" s="13">
        <v>36.669514214952933</v>
      </c>
      <c r="J6498" s="13">
        <v>34.991259700033396</v>
      </c>
      <c r="K6498" s="13">
        <v>34.134058314342504</v>
      </c>
      <c r="L6498" s="14">
        <v>6.7755086172100549</v>
      </c>
      <c r="M6498" s="14">
        <v>6.7995433293952958</v>
      </c>
      <c r="N6498" s="14">
        <v>6.6509209772512428</v>
      </c>
      <c r="O6498" t="s">
        <v>13053</v>
      </c>
      <c r="P6498" s="15">
        <v>-2.5468510297483702</v>
      </c>
      <c r="Q6498" s="16">
        <v>-0.13970473425335561</v>
      </c>
      <c r="R6498" s="14">
        <v>-2.5265876252254236</v>
      </c>
      <c r="S6498" s="17">
        <v>0</v>
      </c>
      <c r="T6498" s="15">
        <v>0</v>
      </c>
      <c r="U6498" s="17">
        <v>5.935272375487222E-5</v>
      </c>
      <c r="V6498" s="18">
        <v>0.52111691456777809</v>
      </c>
      <c r="W6498" s="31">
        <v>1.4835107484701928E-2</v>
      </c>
      <c r="X6498" s="17">
        <v>0.81214114927763492</v>
      </c>
      <c r="Y6498" s="31">
        <v>1</v>
      </c>
      <c r="Z6498" s="19">
        <v>-2.392320080691519</v>
      </c>
      <c r="AA6498" s="17">
        <v>0</v>
      </c>
      <c r="AB6498" s="19">
        <v>0</v>
      </c>
      <c r="AC6498" s="20">
        <f t="shared" si="101"/>
        <v>17.124116039997816</v>
      </c>
      <c r="AD6498" s="21" t="s">
        <v>1659</v>
      </c>
    </row>
    <row r="6499" spans="1:30">
      <c r="A6499" t="s">
        <v>13054</v>
      </c>
      <c r="B6499" t="s">
        <v>13055</v>
      </c>
      <c r="C6499">
        <v>1.8484910346806778</v>
      </c>
      <c r="D6499">
        <v>1.896480360038544</v>
      </c>
      <c r="E6499">
        <v>1.7599283275806166</v>
      </c>
      <c r="F6499" s="12">
        <v>0.75308036774012477</v>
      </c>
      <c r="G6499" s="12">
        <v>0.70242795735355168</v>
      </c>
      <c r="H6499" s="12">
        <v>0.99450506730070898</v>
      </c>
      <c r="I6499" s="13">
        <v>1.6892095911024028</v>
      </c>
      <c r="J6499" s="13">
        <v>1.8199245383698874</v>
      </c>
      <c r="K6499" s="13">
        <v>1.9828444501623805</v>
      </c>
      <c r="L6499" s="14">
        <v>0.83281757133175482</v>
      </c>
      <c r="M6499" s="14">
        <v>0.82125982874884651</v>
      </c>
      <c r="N6499" s="14">
        <v>0.57500914763701516</v>
      </c>
      <c r="O6499" t="s">
        <v>13055</v>
      </c>
      <c r="P6499" s="15">
        <v>-1.1876998803732171</v>
      </c>
      <c r="Q6499" s="16">
        <v>-3.5905804974269181E-3</v>
      </c>
      <c r="R6499" s="14">
        <v>-1.3238497639888263</v>
      </c>
      <c r="S6499" s="17">
        <v>1.8686943348573988E-15</v>
      </c>
      <c r="T6499" s="15">
        <v>8.8725607019029297E-12</v>
      </c>
      <c r="U6499" s="17">
        <v>1</v>
      </c>
      <c r="V6499" s="18">
        <v>1</v>
      </c>
      <c r="W6499" s="31">
        <v>-0.1539291449661028</v>
      </c>
      <c r="X6499" s="17">
        <v>0.43245109883427046</v>
      </c>
      <c r="Y6499" s="31">
        <v>1</v>
      </c>
      <c r="Z6499" s="19">
        <v>-1.3380821663959879</v>
      </c>
      <c r="AA6499" s="17">
        <v>1.128497083262035E-18</v>
      </c>
      <c r="AB6499" s="19">
        <v>5.7745195750518328E-15</v>
      </c>
      <c r="AC6499" s="20">
        <f t="shared" si="101"/>
        <v>372.664578152442</v>
      </c>
      <c r="AD6499" s="21" t="s">
        <v>1659</v>
      </c>
    </row>
    <row r="6500" spans="1:30">
      <c r="A6500" t="s">
        <v>13056</v>
      </c>
      <c r="B6500" t="s">
        <v>13057</v>
      </c>
      <c r="C6500">
        <v>41.839167912848986</v>
      </c>
      <c r="D6500">
        <v>41.544712274099908</v>
      </c>
      <c r="E6500">
        <v>41.313845178788767</v>
      </c>
      <c r="F6500" s="12">
        <v>16.803619029047024</v>
      </c>
      <c r="G6500" s="12">
        <v>17.491300276478913</v>
      </c>
      <c r="H6500" s="12">
        <v>17.428055077738229</v>
      </c>
      <c r="I6500" s="13">
        <v>42.493985989641885</v>
      </c>
      <c r="J6500" s="13">
        <v>45.800082983749085</v>
      </c>
      <c r="K6500" s="13">
        <v>46.207579001832805</v>
      </c>
      <c r="L6500" s="14">
        <v>17.706365204188302</v>
      </c>
      <c r="M6500" s="14">
        <v>17.693978744278944</v>
      </c>
      <c r="N6500" s="14">
        <v>18.395673620599826</v>
      </c>
      <c r="O6500" t="s">
        <v>13057</v>
      </c>
      <c r="P6500" s="15">
        <v>-1.2711352173023558</v>
      </c>
      <c r="Q6500" s="16">
        <v>0.10928948858610167</v>
      </c>
      <c r="R6500" s="14">
        <v>-1.2130837606256257</v>
      </c>
      <c r="S6500" s="17">
        <v>3.768401539018348E-241</v>
      </c>
      <c r="T6500" s="15">
        <v>4.1245154844555822E-237</v>
      </c>
      <c r="U6500" s="17">
        <v>1.567810105057422E-3</v>
      </c>
      <c r="V6500" s="18">
        <v>1</v>
      </c>
      <c r="W6500" s="31">
        <v>5.7000222350230619E-2</v>
      </c>
      <c r="X6500" s="17">
        <v>0.19406548233919288</v>
      </c>
      <c r="Y6500" s="31">
        <v>1</v>
      </c>
      <c r="Z6500" s="19">
        <v>-1.3234273459687182</v>
      </c>
      <c r="AA6500" s="17">
        <v>2.6930740368208929E-274</v>
      </c>
      <c r="AB6500" s="19">
        <v>3.0011617066332032E-270</v>
      </c>
      <c r="AC6500" s="20">
        <f t="shared" si="101"/>
        <v>-12.109374497860157</v>
      </c>
      <c r="AD6500" s="21" t="s">
        <v>1659</v>
      </c>
    </row>
    <row r="6501" spans="1:30">
      <c r="A6501" t="s">
        <v>13058</v>
      </c>
      <c r="B6501" t="s">
        <v>13059</v>
      </c>
      <c r="C6501">
        <v>16.461750877244668</v>
      </c>
      <c r="D6501">
        <v>17.759102112389723</v>
      </c>
      <c r="E6501">
        <v>18.33901653316893</v>
      </c>
      <c r="F6501" s="12">
        <v>18.966116752875784</v>
      </c>
      <c r="G6501" s="12">
        <v>18.178664547476874</v>
      </c>
      <c r="H6501" s="12">
        <v>19.908874612708232</v>
      </c>
      <c r="I6501" s="13">
        <v>16.534917821416006</v>
      </c>
      <c r="J6501" s="13">
        <v>17.031729435360305</v>
      </c>
      <c r="K6501" s="13">
        <v>16.948629146355024</v>
      </c>
      <c r="L6501" s="14">
        <v>19.800163085637646</v>
      </c>
      <c r="M6501" s="14">
        <v>20.652773877847658</v>
      </c>
      <c r="N6501" s="14">
        <v>18.908281566522628</v>
      </c>
      <c r="O6501" t="s">
        <v>13059</v>
      </c>
      <c r="P6501" s="15">
        <v>0.12001747823749417</v>
      </c>
      <c r="Q6501" s="16">
        <v>-5.7357862170050906E-2</v>
      </c>
      <c r="R6501" s="14">
        <v>0.17609114167044915</v>
      </c>
      <c r="S6501" s="17">
        <v>1.4135314614779114E-2</v>
      </c>
      <c r="T6501" s="15">
        <v>1</v>
      </c>
      <c r="U6501" s="17">
        <v>0.25058956787341619</v>
      </c>
      <c r="V6501" s="18">
        <v>1</v>
      </c>
      <c r="W6501" s="31">
        <v>5.5716647596124977E-2</v>
      </c>
      <c r="X6501" s="17">
        <v>0.23388463614717644</v>
      </c>
      <c r="Y6501" s="31">
        <v>1</v>
      </c>
      <c r="Z6501" s="19">
        <v>0.23309252757840512</v>
      </c>
      <c r="AA6501" s="17">
        <v>1.3474588623055513E-6</v>
      </c>
      <c r="AB6501" s="19">
        <v>4.0962749414088758E-3</v>
      </c>
      <c r="AC6501" s="20">
        <f t="shared" si="101"/>
        <v>-4.0638287195458469</v>
      </c>
      <c r="AD6501" s="21" t="s">
        <v>1659</v>
      </c>
    </row>
    <row r="6502" spans="1:30">
      <c r="A6502" t="s">
        <v>13060</v>
      </c>
      <c r="B6502" t="s">
        <v>13061</v>
      </c>
      <c r="C6502">
        <v>8.7968711422624342</v>
      </c>
      <c r="D6502">
        <v>9.6363744994333942</v>
      </c>
      <c r="E6502">
        <v>8.2553426445996898</v>
      </c>
      <c r="F6502" s="12">
        <v>8.5060351702077313</v>
      </c>
      <c r="G6502" s="12">
        <v>9.2772972380531868</v>
      </c>
      <c r="H6502" s="12">
        <v>8.8880217694779233</v>
      </c>
      <c r="I6502" s="13">
        <v>8.3337937708481835</v>
      </c>
      <c r="J6502" s="13">
        <v>9.3844455807252949</v>
      </c>
      <c r="K6502" s="13">
        <v>9.2303199603410579</v>
      </c>
      <c r="L6502" s="14">
        <v>9.0694489432097125</v>
      </c>
      <c r="M6502" s="14">
        <v>8.7569001100638229</v>
      </c>
      <c r="N6502" s="14">
        <v>8.6410459437750138</v>
      </c>
      <c r="O6502" t="s">
        <v>13061</v>
      </c>
      <c r="P6502" s="15">
        <v>-1.8037054106290321E-3</v>
      </c>
      <c r="Q6502" s="16">
        <v>1.4181911026580311E-2</v>
      </c>
      <c r="R6502" s="14">
        <v>-9.3893118897310224E-3</v>
      </c>
      <c r="S6502" s="17">
        <v>0.99393697960392602</v>
      </c>
      <c r="T6502" s="15">
        <v>1</v>
      </c>
      <c r="U6502" s="17">
        <v>0.83774249269037337</v>
      </c>
      <c r="V6502" s="18">
        <v>1</v>
      </c>
      <c r="W6502" s="31">
        <v>-1.0362564001612814E-2</v>
      </c>
      <c r="X6502" s="17">
        <v>0.87618385363626061</v>
      </c>
      <c r="Y6502" s="31">
        <v>1</v>
      </c>
      <c r="Z6502" s="19">
        <v>-2.6348297538545486E-2</v>
      </c>
      <c r="AA6502" s="17">
        <v>0.69061130209863486</v>
      </c>
      <c r="AB6502" s="19">
        <v>1</v>
      </c>
      <c r="AC6502" s="20">
        <f t="shared" si="101"/>
        <v>-1.8578806120812943</v>
      </c>
      <c r="AD6502" s="21" t="s">
        <v>1659</v>
      </c>
    </row>
    <row r="6503" spans="1:30">
      <c r="A6503" t="s">
        <v>13062</v>
      </c>
      <c r="B6503" t="s">
        <v>13063</v>
      </c>
      <c r="C6503">
        <v>6.8806512085168556</v>
      </c>
      <c r="D6503">
        <v>6.6902212463734276</v>
      </c>
      <c r="E6503">
        <v>6.3117020433433382</v>
      </c>
      <c r="F6503" s="12">
        <v>8.4259426619177766</v>
      </c>
      <c r="G6503" s="12">
        <v>7.7650958418576677</v>
      </c>
      <c r="H6503" s="12">
        <v>7.5649180174939348</v>
      </c>
      <c r="I6503" s="13">
        <v>6.0408264342608398</v>
      </c>
      <c r="J6503" s="13">
        <v>5.7594344028788269</v>
      </c>
      <c r="K6503" s="13">
        <v>6.0017461831848999</v>
      </c>
      <c r="L6503" s="14">
        <v>7.8224075579347332</v>
      </c>
      <c r="M6503" s="14">
        <v>8.7113801849319898</v>
      </c>
      <c r="N6503" s="14">
        <v>7.9776709549337541</v>
      </c>
      <c r="O6503" t="s">
        <v>13063</v>
      </c>
      <c r="P6503" s="15">
        <v>0.25738799117064132</v>
      </c>
      <c r="Q6503" s="16">
        <v>-0.16032874523858384</v>
      </c>
      <c r="R6503" s="14">
        <v>0.30128449916509403</v>
      </c>
      <c r="S6503" s="17">
        <v>9.1538917808839688E-5</v>
      </c>
      <c r="T6503" s="15">
        <v>0.23498040201529147</v>
      </c>
      <c r="U6503" s="17">
        <v>2.2613221000434915E-2</v>
      </c>
      <c r="V6503" s="18">
        <v>1</v>
      </c>
      <c r="W6503" s="31">
        <v>4.6015806431498968E-2</v>
      </c>
      <c r="X6503" s="17">
        <v>0.47207483302033693</v>
      </c>
      <c r="Y6503" s="31">
        <v>1</v>
      </c>
      <c r="Z6503" s="19">
        <v>0.46373653895675648</v>
      </c>
      <c r="AA6503" s="17">
        <v>2.2737904108939553E-12</v>
      </c>
      <c r="AB6503" s="19">
        <v>9.6158596476705376E-9</v>
      </c>
      <c r="AC6503" s="20">
        <f t="shared" si="101"/>
        <v>-2.8924104549478891</v>
      </c>
      <c r="AD6503" s="21" t="s">
        <v>1659</v>
      </c>
    </row>
    <row r="6504" spans="1:30">
      <c r="A6504" t="s">
        <v>13064</v>
      </c>
      <c r="B6504" t="s">
        <v>13065</v>
      </c>
      <c r="C6504">
        <v>3.9313387887519431</v>
      </c>
      <c r="D6504">
        <v>4.4098653386377364</v>
      </c>
      <c r="E6504">
        <v>4.0192028726307321</v>
      </c>
      <c r="F6504" s="12">
        <v>3.0597446064908169</v>
      </c>
      <c r="G6504" s="12">
        <v>2.4895750619482673</v>
      </c>
      <c r="H6504" s="12">
        <v>2.8137727262786929</v>
      </c>
      <c r="I6504" s="13">
        <v>2.9779576561916277</v>
      </c>
      <c r="J6504" s="13">
        <v>3.3427602843145188</v>
      </c>
      <c r="K6504" s="13">
        <v>3.1599286397505697</v>
      </c>
      <c r="L6504" s="14">
        <v>2.0336722386335886</v>
      </c>
      <c r="M6504" s="14">
        <v>1.9744312654217666</v>
      </c>
      <c r="N6504" s="14">
        <v>1.9771426467787616</v>
      </c>
      <c r="O6504" t="s">
        <v>13065</v>
      </c>
      <c r="P6504" s="15">
        <v>-0.5655135482745558</v>
      </c>
      <c r="Q6504" s="16">
        <v>-0.38564982473815862</v>
      </c>
      <c r="R6504" s="14">
        <v>-1.0445744691825007</v>
      </c>
      <c r="S6504" s="17">
        <v>6.9496775775069499E-10</v>
      </c>
      <c r="T6504" s="15">
        <v>2.6770158028556772E-6</v>
      </c>
      <c r="U6504" s="17">
        <v>1.9998074572299904E-5</v>
      </c>
      <c r="V6504" s="18">
        <v>0.18158251711648313</v>
      </c>
      <c r="W6504" s="31">
        <v>-0.4922869978628846</v>
      </c>
      <c r="X6504" s="17">
        <v>3.0649477613488692E-6</v>
      </c>
      <c r="Y6504" s="31">
        <v>3.6310436128700052E-2</v>
      </c>
      <c r="Z6504" s="19">
        <v>-0.67214097472457657</v>
      </c>
      <c r="AA6504" s="17">
        <v>7.4220642092824863E-11</v>
      </c>
      <c r="AB6504" s="19">
        <v>2.9495283167688603E-7</v>
      </c>
      <c r="AC6504" s="20">
        <f t="shared" si="101"/>
        <v>1.7428789840133712</v>
      </c>
      <c r="AD6504" s="21" t="s">
        <v>1659</v>
      </c>
    </row>
    <row r="6505" spans="1:30">
      <c r="A6505" t="s">
        <v>13066</v>
      </c>
      <c r="B6505" t="s">
        <v>13067</v>
      </c>
      <c r="C6505">
        <v>45.788247254568041</v>
      </c>
      <c r="D6505">
        <v>45.35640207608148</v>
      </c>
      <c r="E6505">
        <v>47.294277798039104</v>
      </c>
      <c r="F6505" s="12">
        <v>39.357669363498253</v>
      </c>
      <c r="G6505" s="12">
        <v>38.404358221592062</v>
      </c>
      <c r="H6505" s="12">
        <v>38.86834996784242</v>
      </c>
      <c r="I6505" s="13">
        <v>54.912830980501745</v>
      </c>
      <c r="J6505" s="13">
        <v>49.872013347905451</v>
      </c>
      <c r="K6505" s="13">
        <v>51.336302970752712</v>
      </c>
      <c r="L6505" s="14">
        <v>40.368648156345976</v>
      </c>
      <c r="M6505" s="14">
        <v>42.168525156823996</v>
      </c>
      <c r="N6505" s="14">
        <v>41.824872090129681</v>
      </c>
      <c r="O6505" t="s">
        <v>13067</v>
      </c>
      <c r="P6505" s="15">
        <v>-0.24731638936229139</v>
      </c>
      <c r="Q6505" s="16">
        <v>0.17343994135521315</v>
      </c>
      <c r="R6505" s="14">
        <v>-0.15472873842726909</v>
      </c>
      <c r="S6505" s="17">
        <v>4.2016835588121473E-12</v>
      </c>
      <c r="T6505" s="15">
        <v>1.7907575327657372E-8</v>
      </c>
      <c r="U6505" s="17">
        <v>6.2482402275420495E-7</v>
      </c>
      <c r="V6505" s="18">
        <v>6.1226505989684541E-3</v>
      </c>
      <c r="W6505" s="31">
        <v>9.2581265456917111E-2</v>
      </c>
      <c r="X6505" s="17">
        <v>9.7328195157381798E-3</v>
      </c>
      <c r="Y6505" s="31">
        <v>1</v>
      </c>
      <c r="Z6505" s="19">
        <v>-0.32817578358272859</v>
      </c>
      <c r="AA6505" s="17">
        <v>4.4152589751568362E-21</v>
      </c>
      <c r="AB6505" s="19">
        <v>2.3966025717151306E-17</v>
      </c>
      <c r="AC6505" s="20">
        <f t="shared" si="101"/>
        <v>-1.8921580635835731</v>
      </c>
      <c r="AD6505" s="21" t="s">
        <v>1659</v>
      </c>
    </row>
    <row r="6506" spans="1:30">
      <c r="A6506" t="s">
        <v>13068</v>
      </c>
      <c r="B6506" t="s">
        <v>13069</v>
      </c>
      <c r="C6506">
        <v>22.843596395719061</v>
      </c>
      <c r="D6506">
        <v>23.751278220308315</v>
      </c>
      <c r="E6506">
        <v>23.38915963386917</v>
      </c>
      <c r="F6506" s="12">
        <v>20.792225941886752</v>
      </c>
      <c r="G6506" s="12">
        <v>20.154836826596025</v>
      </c>
      <c r="H6506" s="12">
        <v>20.014121502070548</v>
      </c>
      <c r="I6506" s="13">
        <v>24.233932236234779</v>
      </c>
      <c r="J6506" s="13">
        <v>26.897056659088584</v>
      </c>
      <c r="K6506" s="13">
        <v>24.666938332368986</v>
      </c>
      <c r="L6506" s="14">
        <v>19.923327666899379</v>
      </c>
      <c r="M6506" s="14">
        <v>21.214186287806804</v>
      </c>
      <c r="N6506" s="14">
        <v>21.094403688840394</v>
      </c>
      <c r="O6506" t="s">
        <v>13069</v>
      </c>
      <c r="P6506" s="15">
        <v>-0.19952329190193779</v>
      </c>
      <c r="Q6506" s="16">
        <v>0.11547333599443491</v>
      </c>
      <c r="R6506" s="14">
        <v>-0.16976223501611365</v>
      </c>
      <c r="S6506" s="17">
        <v>5.2011021281523899E-6</v>
      </c>
      <c r="T6506" s="15">
        <v>1.5343251278049551E-2</v>
      </c>
      <c r="U6506" s="17">
        <v>7.0201528625331482E-3</v>
      </c>
      <c r="V6506" s="18">
        <v>1</v>
      </c>
      <c r="W6506" s="31">
        <v>3.0089905448434755E-2</v>
      </c>
      <c r="X6506" s="17">
        <v>0.50036695790321029</v>
      </c>
      <c r="Y6506" s="31">
        <v>1</v>
      </c>
      <c r="Z6506" s="19">
        <v>-0.28490769284037354</v>
      </c>
      <c r="AA6506" s="17">
        <v>2.9572781252748064E-11</v>
      </c>
      <c r="AB6506" s="19">
        <v>1.190600173235637E-7</v>
      </c>
      <c r="AC6506" s="20">
        <f t="shared" si="101"/>
        <v>-2.4673028659543039</v>
      </c>
      <c r="AD6506" s="21" t="s">
        <v>1659</v>
      </c>
    </row>
    <row r="6507" spans="1:30">
      <c r="A6507" t="s">
        <v>13070</v>
      </c>
      <c r="B6507" t="s">
        <v>13071</v>
      </c>
      <c r="C6507">
        <v>17.461517799198909</v>
      </c>
      <c r="D6507">
        <v>17.060014899799246</v>
      </c>
      <c r="E6507">
        <v>15.298963285050052</v>
      </c>
      <c r="F6507" s="12">
        <v>22.378057606027863</v>
      </c>
      <c r="G6507" s="12">
        <v>23.144871405437222</v>
      </c>
      <c r="H6507" s="12">
        <v>22.464870497222741</v>
      </c>
      <c r="I6507" s="13">
        <v>16.903131554298628</v>
      </c>
      <c r="J6507" s="13">
        <v>16.750335873609654</v>
      </c>
      <c r="K6507" s="13">
        <v>16.208747655756735</v>
      </c>
      <c r="L6507" s="14">
        <v>22.109498984295012</v>
      </c>
      <c r="M6507" s="14">
        <v>21.684558847502355</v>
      </c>
      <c r="N6507" s="14">
        <v>22.963915021029397</v>
      </c>
      <c r="O6507" t="s">
        <v>13071</v>
      </c>
      <c r="P6507" s="15">
        <v>0.44878144937327913</v>
      </c>
      <c r="Q6507" s="16">
        <v>1.3313142879775839E-3</v>
      </c>
      <c r="R6507" s="14">
        <v>0.42415709355772346</v>
      </c>
      <c r="S6507" s="17">
        <v>3.9345666480635251E-23</v>
      </c>
      <c r="T6507" s="15">
        <v>2.2281450927983741E-19</v>
      </c>
      <c r="U6507" s="17">
        <v>0.98684767065664647</v>
      </c>
      <c r="V6507" s="18">
        <v>1</v>
      </c>
      <c r="W6507" s="31">
        <v>-2.5777841020609808E-2</v>
      </c>
      <c r="X6507" s="17">
        <v>0.54967295067563304</v>
      </c>
      <c r="Y6507" s="31">
        <v>1</v>
      </c>
      <c r="Z6507" s="19">
        <v>0.42167351444706791</v>
      </c>
      <c r="AA6507" s="17">
        <v>1.0021487133912118E-20</v>
      </c>
      <c r="AB6507" s="19">
        <v>5.3904750248791482E-17</v>
      </c>
      <c r="AC6507" s="20">
        <f t="shared" si="101"/>
        <v>316.73476222330447</v>
      </c>
      <c r="AD6507" s="21" t="s">
        <v>1659</v>
      </c>
    </row>
    <row r="6508" spans="1:30">
      <c r="A6508" t="s">
        <v>13072</v>
      </c>
      <c r="B6508" t="s">
        <v>13073</v>
      </c>
      <c r="C6508">
        <v>126.18617056171897</v>
      </c>
      <c r="D6508">
        <v>123.83726415618197</v>
      </c>
      <c r="E6508">
        <v>128.2294659118931</v>
      </c>
      <c r="F6508" s="12">
        <v>88.053914403790728</v>
      </c>
      <c r="G6508" s="12">
        <v>83.753216000682954</v>
      </c>
      <c r="H6508" s="12">
        <v>86.018956402180933</v>
      </c>
      <c r="I6508" s="13">
        <v>134.06204656241056</v>
      </c>
      <c r="J6508" s="13">
        <v>120.08798328591786</v>
      </c>
      <c r="K6508" s="13">
        <v>125.02177323897311</v>
      </c>
      <c r="L6508" s="14">
        <v>91.097060063519507</v>
      </c>
      <c r="M6508" s="14">
        <v>90.844498431123014</v>
      </c>
      <c r="N6508" s="14">
        <v>94.970254718889251</v>
      </c>
      <c r="O6508" t="s">
        <v>13073</v>
      </c>
      <c r="P6508" s="15">
        <v>-0.55292795783416704</v>
      </c>
      <c r="Q6508" s="16">
        <v>3.4610155954827378E-3</v>
      </c>
      <c r="R6508" s="14">
        <v>-0.45007734918446474</v>
      </c>
      <c r="S6508" s="17">
        <v>2.9861474707533111E-57</v>
      </c>
      <c r="T6508" s="15">
        <v>2.3527855922065339E-53</v>
      </c>
      <c r="U6508" s="17">
        <v>0.92023073912645392</v>
      </c>
      <c r="V6508" s="18">
        <v>1</v>
      </c>
      <c r="W6508" s="31">
        <v>0.10290858968649058</v>
      </c>
      <c r="X6508" s="17">
        <v>3.2872773031864186E-3</v>
      </c>
      <c r="Y6508" s="31">
        <v>1</v>
      </c>
      <c r="Z6508" s="19">
        <v>-0.45348070315295641</v>
      </c>
      <c r="AA6508" s="17">
        <v>1.5526852688743261E-39</v>
      </c>
      <c r="AB6508" s="19">
        <v>1.0777188451256698E-35</v>
      </c>
      <c r="AC6508" s="20">
        <f t="shared" si="101"/>
        <v>-131.02532786758667</v>
      </c>
      <c r="AD6508" s="21" t="s">
        <v>1659</v>
      </c>
    </row>
    <row r="6509" spans="1:30">
      <c r="A6509" t="s">
        <v>13074</v>
      </c>
      <c r="B6509" t="s">
        <v>13075</v>
      </c>
      <c r="C6509">
        <v>149.98062330422911</v>
      </c>
      <c r="D6509">
        <v>153.91465923120697</v>
      </c>
      <c r="E6509">
        <v>149.21081701776282</v>
      </c>
      <c r="F6509" s="12">
        <v>138.3520096098822</v>
      </c>
      <c r="G6509" s="12">
        <v>140.04834979541658</v>
      </c>
      <c r="H6509" s="12">
        <v>138.14623717636852</v>
      </c>
      <c r="I6509" s="13">
        <v>148.6734369627078</v>
      </c>
      <c r="J6509" s="13">
        <v>141.72218241580507</v>
      </c>
      <c r="K6509" s="13">
        <v>144.84723408932254</v>
      </c>
      <c r="L6509" s="14">
        <v>135.71342962558001</v>
      </c>
      <c r="M6509" s="14">
        <v>137.27482206558537</v>
      </c>
      <c r="N6509" s="14">
        <v>133.94353531331311</v>
      </c>
      <c r="O6509" t="s">
        <v>13075</v>
      </c>
      <c r="P6509" s="15">
        <v>-0.12151091847167349</v>
      </c>
      <c r="Q6509" s="16">
        <v>-5.8069152790215003E-2</v>
      </c>
      <c r="R6509" s="14">
        <v>-0.15500113717783215</v>
      </c>
      <c r="S6509" s="17">
        <v>9.5371658530982749E-7</v>
      </c>
      <c r="T6509" s="15">
        <v>2.9975312276287877E-3</v>
      </c>
      <c r="U6509" s="17">
        <v>1.9165409655832803E-2</v>
      </c>
      <c r="V6509" s="18">
        <v>1</v>
      </c>
      <c r="W6509" s="31">
        <v>-3.3592501350647452E-2</v>
      </c>
      <c r="X6509" s="17">
        <v>0.17558720790143434</v>
      </c>
      <c r="Y6509" s="31">
        <v>1</v>
      </c>
      <c r="Z6509" s="19">
        <v>-9.7034263628001424E-2</v>
      </c>
      <c r="AA6509" s="17">
        <v>9.1435857932094908E-5</v>
      </c>
      <c r="AB6509" s="19">
        <v>0.22346923678603994</v>
      </c>
      <c r="AC6509" s="20">
        <f t="shared" si="101"/>
        <v>1.6710122150146518</v>
      </c>
      <c r="AD6509" s="21" t="s">
        <v>1659</v>
      </c>
    </row>
    <row r="6510" spans="1:30">
      <c r="A6510" t="s">
        <v>13076</v>
      </c>
      <c r="B6510" t="s">
        <v>13077</v>
      </c>
      <c r="C6510">
        <v>44.93844537090709</v>
      </c>
      <c r="D6510">
        <v>43.808423248202544</v>
      </c>
      <c r="E6510">
        <v>47.310890110870325</v>
      </c>
      <c r="F6510" s="12">
        <v>11.998068531649755</v>
      </c>
      <c r="G6510" s="12">
        <v>10.737946313923869</v>
      </c>
      <c r="H6510" s="12">
        <v>11.669546702626079</v>
      </c>
      <c r="I6510" s="13">
        <v>47.632241262140553</v>
      </c>
      <c r="J6510" s="13">
        <v>44.177931863068991</v>
      </c>
      <c r="K6510" s="13">
        <v>43.601178296316078</v>
      </c>
      <c r="L6510" s="14">
        <v>13.641934022551307</v>
      </c>
      <c r="M6510" s="14">
        <v>11.943294869291615</v>
      </c>
      <c r="N6510" s="14">
        <v>13.10375041416164</v>
      </c>
      <c r="O6510" t="s">
        <v>13077</v>
      </c>
      <c r="P6510" s="15">
        <v>-1.9848261384307484</v>
      </c>
      <c r="Q6510" s="16">
        <v>-6.896401745192229E-3</v>
      </c>
      <c r="R6510" s="14">
        <v>-1.8157006465800682</v>
      </c>
      <c r="S6510" s="17">
        <v>0</v>
      </c>
      <c r="T6510" s="15">
        <v>0</v>
      </c>
      <c r="U6510" s="17">
        <v>0.87975534039289716</v>
      </c>
      <c r="V6510" s="18">
        <v>1</v>
      </c>
      <c r="W6510" s="31">
        <v>0.16798049312215471</v>
      </c>
      <c r="X6510" s="17">
        <v>3.134051791559607E-3</v>
      </c>
      <c r="Y6510" s="31">
        <v>1</v>
      </c>
      <c r="Z6510" s="19">
        <v>-1.8099545552320926</v>
      </c>
      <c r="AA6510" s="17">
        <v>6.8789733444747235E-306</v>
      </c>
      <c r="AB6510" s="19">
        <v>7.7691124952497524E-302</v>
      </c>
      <c r="AC6510" s="20">
        <f t="shared" si="101"/>
        <v>262.44911797574554</v>
      </c>
      <c r="AD6510" s="21" t="s">
        <v>1659</v>
      </c>
    </row>
    <row r="6511" spans="1:30">
      <c r="A6511" t="s">
        <v>13078</v>
      </c>
      <c r="B6511" t="s">
        <v>13079</v>
      </c>
      <c r="C6511">
        <v>248.4076767706209</v>
      </c>
      <c r="D6511">
        <v>253.45136235718823</v>
      </c>
      <c r="E6511">
        <v>249.93126971363645</v>
      </c>
      <c r="F6511" s="12">
        <v>181.69807509640569</v>
      </c>
      <c r="G6511" s="12">
        <v>177.45815024448095</v>
      </c>
      <c r="H6511" s="12">
        <v>182.15447219974516</v>
      </c>
      <c r="I6511" s="13">
        <v>268.04163436811513</v>
      </c>
      <c r="J6511" s="13">
        <v>274.32476025017957</v>
      </c>
      <c r="K6511" s="13">
        <v>270.05536088466022</v>
      </c>
      <c r="L6511" s="14">
        <v>183.25495799260634</v>
      </c>
      <c r="M6511" s="14">
        <v>183.38650622412487</v>
      </c>
      <c r="N6511" s="14">
        <v>183.75696629357455</v>
      </c>
      <c r="O6511" t="s">
        <v>13079</v>
      </c>
      <c r="P6511" s="15">
        <v>-0.47373544418681401</v>
      </c>
      <c r="Q6511" s="16">
        <v>0.11192476625463588</v>
      </c>
      <c r="R6511" s="14">
        <v>-0.44980380926969765</v>
      </c>
      <c r="S6511" s="17">
        <v>1.0297059761936747E-100</v>
      </c>
      <c r="T6511" s="15">
        <v>9.4650573331722564E-97</v>
      </c>
      <c r="U6511" s="17">
        <v>2.9375602120603348E-7</v>
      </c>
      <c r="V6511" s="18">
        <v>2.9172910465971183E-3</v>
      </c>
      <c r="W6511" s="31">
        <v>2.3820430826700403E-2</v>
      </c>
      <c r="X6511" s="17">
        <v>0.28871872519962688</v>
      </c>
      <c r="Y6511" s="31">
        <v>1</v>
      </c>
      <c r="Z6511" s="19">
        <v>-0.56183993871564841</v>
      </c>
      <c r="AA6511" s="17">
        <v>6.7796478332017827E-143</v>
      </c>
      <c r="AB6511" s="19">
        <v>6.7694783614519803E-139</v>
      </c>
      <c r="AC6511" s="20">
        <f t="shared" si="101"/>
        <v>-5.0197999738273049</v>
      </c>
      <c r="AD6511" s="21" t="s">
        <v>1659</v>
      </c>
    </row>
    <row r="6512" spans="1:30">
      <c r="A6512" t="s">
        <v>13080</v>
      </c>
      <c r="B6512" t="s">
        <v>13081</v>
      </c>
      <c r="C6512">
        <v>80.546810574509379</v>
      </c>
      <c r="D6512">
        <v>79.245486953087777</v>
      </c>
      <c r="E6512">
        <v>79.189918434040663</v>
      </c>
      <c r="F6512" s="12">
        <v>71.314580171190102</v>
      </c>
      <c r="G6512" s="12">
        <v>67.823549020305094</v>
      </c>
      <c r="H6512" s="12">
        <v>68.96896032547825</v>
      </c>
      <c r="I6512" s="13">
        <v>74.930268459030614</v>
      </c>
      <c r="J6512" s="13">
        <v>72.482813662692095</v>
      </c>
      <c r="K6512" s="13">
        <v>73.448670246587881</v>
      </c>
      <c r="L6512" s="14">
        <v>66.956802136221171</v>
      </c>
      <c r="M6512" s="14">
        <v>68.054189248455614</v>
      </c>
      <c r="N6512" s="14">
        <v>67.093428483264788</v>
      </c>
      <c r="O6512" t="s">
        <v>13081</v>
      </c>
      <c r="P6512" s="15">
        <v>-0.19939487378302057</v>
      </c>
      <c r="Q6512" s="16">
        <v>-0.1138337335488744</v>
      </c>
      <c r="R6512" s="14">
        <v>-0.24179564887316651</v>
      </c>
      <c r="S6512" s="17">
        <v>5.6755208960560218E-14</v>
      </c>
      <c r="T6512" s="15">
        <v>2.5880375286015459E-10</v>
      </c>
      <c r="U6512" s="17">
        <v>1.7562137611381941E-5</v>
      </c>
      <c r="V6512" s="18">
        <v>0.160061322190135</v>
      </c>
      <c r="W6512" s="31">
        <v>-4.2489381441165548E-2</v>
      </c>
      <c r="X6512" s="17">
        <v>0.11443134214399059</v>
      </c>
      <c r="Y6512" s="31">
        <v>1</v>
      </c>
      <c r="Z6512" s="19">
        <v>-0.12805049502523524</v>
      </c>
      <c r="AA6512" s="17">
        <v>1.6583656209787653E-6</v>
      </c>
      <c r="AB6512" s="19">
        <v>4.9983139816299985E-3</v>
      </c>
      <c r="AC6512" s="20">
        <f t="shared" si="101"/>
        <v>1.1248905841277437</v>
      </c>
      <c r="AD6512" s="21" t="s">
        <v>1659</v>
      </c>
    </row>
    <row r="6513" spans="1:30">
      <c r="A6513" t="s">
        <v>13082</v>
      </c>
      <c r="B6513" t="s">
        <v>13083</v>
      </c>
      <c r="C6513">
        <v>1.1153286252475916</v>
      </c>
      <c r="D6513">
        <v>1.0309438111169671</v>
      </c>
      <c r="E6513">
        <v>1.0289865630055823</v>
      </c>
      <c r="F6513" s="12">
        <v>4.0849287126022347</v>
      </c>
      <c r="G6513" s="12">
        <v>4.1220652055684415</v>
      </c>
      <c r="H6513" s="12">
        <v>4.3323349870784984</v>
      </c>
      <c r="I6513" s="13">
        <v>0.8188862224707123</v>
      </c>
      <c r="J6513" s="13">
        <v>1.2405848524126888</v>
      </c>
      <c r="K6513" s="13">
        <v>0.72168281846075621</v>
      </c>
      <c r="L6513" s="14">
        <v>3.9273276755326374</v>
      </c>
      <c r="M6513" s="14">
        <v>4.1593876717494052</v>
      </c>
      <c r="N6513" s="14">
        <v>3.6506568231737493</v>
      </c>
      <c r="O6513" t="s">
        <v>13083</v>
      </c>
      <c r="P6513" s="15">
        <v>2.0139564162089352</v>
      </c>
      <c r="Q6513" s="16">
        <v>-0.19498388778376674</v>
      </c>
      <c r="R6513" s="14">
        <v>1.8851388279409953</v>
      </c>
      <c r="S6513" s="17">
        <v>3.322297076545597E-65</v>
      </c>
      <c r="T6513" s="15">
        <v>2.7189679274449165E-61</v>
      </c>
      <c r="U6513" s="17">
        <v>0.23950469340510305</v>
      </c>
      <c r="V6513" s="18">
        <v>1</v>
      </c>
      <c r="W6513" s="31">
        <v>-9.7314542421769526E-2</v>
      </c>
      <c r="X6513" s="17">
        <v>0.29332818709997599</v>
      </c>
      <c r="Y6513" s="31">
        <v>1</v>
      </c>
      <c r="Z6513" s="19">
        <v>2.1116994097650319</v>
      </c>
      <c r="AA6513" s="17">
        <v>7.8569346699205946E-67</v>
      </c>
      <c r="AB6513" s="19">
        <v>6.4678286202786338E-63</v>
      </c>
      <c r="AC6513" s="20">
        <f t="shared" si="101"/>
        <v>-10.830122600216407</v>
      </c>
      <c r="AD6513" s="21" t="s">
        <v>1659</v>
      </c>
    </row>
    <row r="6514" spans="1:30">
      <c r="A6514" t="s">
        <v>13084</v>
      </c>
      <c r="B6514" t="s">
        <v>13085</v>
      </c>
      <c r="C6514">
        <v>12.512671535525559</v>
      </c>
      <c r="D6514">
        <v>11.933375340802193</v>
      </c>
      <c r="E6514">
        <v>11.793765277656114</v>
      </c>
      <c r="F6514" s="12">
        <v>14.75325081682419</v>
      </c>
      <c r="G6514" s="12">
        <v>15.188629968635723</v>
      </c>
      <c r="H6514" s="12">
        <v>14.090225157960424</v>
      </c>
      <c r="I6514" s="13">
        <v>14.576690241994708</v>
      </c>
      <c r="J6514" s="13">
        <v>14.002610505926935</v>
      </c>
      <c r="K6514" s="13">
        <v>14.762615651405531</v>
      </c>
      <c r="L6514" s="14">
        <v>16.105225647785844</v>
      </c>
      <c r="M6514" s="14">
        <v>15.296596020669433</v>
      </c>
      <c r="N6514" s="14">
        <v>15.908017412445121</v>
      </c>
      <c r="O6514" t="s">
        <v>13085</v>
      </c>
      <c r="P6514" s="15">
        <v>0.2798979930632266</v>
      </c>
      <c r="Q6514" s="16">
        <v>0.25865240190709882</v>
      </c>
      <c r="R6514" s="14">
        <v>0.38469238822772578</v>
      </c>
      <c r="S6514" s="17">
        <v>4.018571219607984E-9</v>
      </c>
      <c r="T6514" s="15">
        <v>1.4868713512549541E-5</v>
      </c>
      <c r="U6514" s="17">
        <v>8.0250757885054483E-8</v>
      </c>
      <c r="V6514" s="18">
        <v>8.123784220704065E-4</v>
      </c>
      <c r="W6514" s="31">
        <v>0.10545929403614547</v>
      </c>
      <c r="X6514" s="17">
        <v>1.9652635363386291E-2</v>
      </c>
      <c r="Y6514" s="31">
        <v>1</v>
      </c>
      <c r="Z6514" s="19">
        <v>0.12670385101288881</v>
      </c>
      <c r="AA6514" s="17">
        <v>5.1491298802587163E-3</v>
      </c>
      <c r="AB6514" s="19">
        <v>1</v>
      </c>
      <c r="AC6514" s="20">
        <f t="shared" si="101"/>
        <v>0.48986149008737029</v>
      </c>
      <c r="AD6514" s="21" t="s">
        <v>1659</v>
      </c>
    </row>
    <row r="6515" spans="1:30">
      <c r="A6515" t="s">
        <v>13086</v>
      </c>
      <c r="B6515" t="s">
        <v>13087</v>
      </c>
      <c r="C6515">
        <v>26.192815584265656</v>
      </c>
      <c r="D6515">
        <v>25.915119592612257</v>
      </c>
      <c r="E6515">
        <v>25.465698737775568</v>
      </c>
      <c r="F6515" s="12">
        <v>51.339508603675483</v>
      </c>
      <c r="G6515" s="12">
        <v>48.817926927211296</v>
      </c>
      <c r="H6515" s="12">
        <v>50.671036846335973</v>
      </c>
      <c r="I6515" s="13">
        <v>26.292581742805911</v>
      </c>
      <c r="J6515" s="13">
        <v>24.381067165788746</v>
      </c>
      <c r="K6515" s="13">
        <v>24.566045401832838</v>
      </c>
      <c r="L6515" s="14">
        <v>45.018111098976092</v>
      </c>
      <c r="M6515" s="14">
        <v>47.888862415056707</v>
      </c>
      <c r="N6515" s="14">
        <v>46.423266899142845</v>
      </c>
      <c r="O6515" t="s">
        <v>13087</v>
      </c>
      <c r="P6515" s="15">
        <v>0.96060401441361054</v>
      </c>
      <c r="Q6515" s="16">
        <v>-4.4173172245094719E-2</v>
      </c>
      <c r="R6515" s="14">
        <v>0.84450774566300435</v>
      </c>
      <c r="S6515" s="17">
        <v>2.2469270178557719E-161</v>
      </c>
      <c r="T6515" s="15">
        <v>2.3008532662843105E-157</v>
      </c>
      <c r="U6515" s="17">
        <v>0.26500714487956023</v>
      </c>
      <c r="V6515" s="18">
        <v>1</v>
      </c>
      <c r="W6515" s="31">
        <v>-0.11488519162020291</v>
      </c>
      <c r="X6515" s="17">
        <v>5.1000139526255126E-4</v>
      </c>
      <c r="Y6515" s="31">
        <v>1</v>
      </c>
      <c r="Z6515" s="19">
        <v>0.88989363268168831</v>
      </c>
      <c r="AA6515" s="17">
        <v>2.9606017698966153E-136</v>
      </c>
      <c r="AB6515" s="19">
        <v>2.9289233309587216E-132</v>
      </c>
      <c r="AC6515" s="20">
        <f t="shared" si="101"/>
        <v>-20.145567715719306</v>
      </c>
      <c r="AD6515" s="21" t="s">
        <v>1659</v>
      </c>
    </row>
    <row r="6516" spans="1:30">
      <c r="A6516" t="s">
        <v>13088</v>
      </c>
      <c r="B6516" t="s">
        <v>13089</v>
      </c>
      <c r="C6516">
        <v>29.308755824356258</v>
      </c>
      <c r="D6516">
        <v>31.624331828768078</v>
      </c>
      <c r="E6516">
        <v>30.582291089800773</v>
      </c>
      <c r="F6516" s="12">
        <v>29.63443885709777</v>
      </c>
      <c r="G6516" s="12">
        <v>29.468622698618464</v>
      </c>
      <c r="H6516" s="12">
        <v>29.411165195138693</v>
      </c>
      <c r="I6516" s="13">
        <v>30.192299913790187</v>
      </c>
      <c r="J6516" s="13">
        <v>29.065442340814108</v>
      </c>
      <c r="K6516" s="13">
        <v>29.257566671762884</v>
      </c>
      <c r="L6516" s="14">
        <v>29.69951630454889</v>
      </c>
      <c r="M6516" s="14">
        <v>29.483639353421847</v>
      </c>
      <c r="N6516" s="14">
        <v>30.125349559656563</v>
      </c>
      <c r="O6516" t="s">
        <v>13089</v>
      </c>
      <c r="P6516" s="15">
        <v>-4.8204818171812047E-2</v>
      </c>
      <c r="Q6516" s="16">
        <v>-4.8190245729103902E-2</v>
      </c>
      <c r="R6516" s="14">
        <v>-3.4577060699591655E-2</v>
      </c>
      <c r="S6516" s="17">
        <v>0.16039847396952006</v>
      </c>
      <c r="T6516" s="15">
        <v>1</v>
      </c>
      <c r="U6516" s="17">
        <v>0.16327511540413048</v>
      </c>
      <c r="V6516" s="18">
        <v>1</v>
      </c>
      <c r="W6516" s="31">
        <v>1.2971998365301539E-2</v>
      </c>
      <c r="X6516" s="17">
        <v>0.70744128521408667</v>
      </c>
      <c r="Y6516" s="31">
        <v>1</v>
      </c>
      <c r="Z6516" s="19">
        <v>1.2957477273876474E-2</v>
      </c>
      <c r="AA6516" s="17">
        <v>0.70978419463498432</v>
      </c>
      <c r="AB6516" s="19">
        <v>1</v>
      </c>
      <c r="AC6516" s="20">
        <f t="shared" si="101"/>
        <v>-0.26888174313771895</v>
      </c>
      <c r="AD6516" s="21" t="s">
        <v>1659</v>
      </c>
    </row>
    <row r="6517" spans="1:30">
      <c r="A6517" t="s">
        <v>13090</v>
      </c>
      <c r="B6517" t="s">
        <v>13091</v>
      </c>
      <c r="C6517">
        <v>10.229870397063454</v>
      </c>
      <c r="D6517">
        <v>9.9193383711962291</v>
      </c>
      <c r="E6517">
        <v>8.7370997167059681</v>
      </c>
      <c r="F6517" s="12">
        <v>15.105657853299999</v>
      </c>
      <c r="G6517" s="12">
        <v>13.831085533414731</v>
      </c>
      <c r="H6517" s="12">
        <v>13.353496932423894</v>
      </c>
      <c r="I6517" s="13">
        <v>6.057563422119145</v>
      </c>
      <c r="J6517" s="13">
        <v>6.7029304628662683</v>
      </c>
      <c r="K6517" s="13">
        <v>6.9265980464327574</v>
      </c>
      <c r="L6517" s="14">
        <v>11.147851252001354</v>
      </c>
      <c r="M6517" s="14">
        <v>12.428840737364437</v>
      </c>
      <c r="N6517" s="14">
        <v>12.093611226607912</v>
      </c>
      <c r="O6517" t="s">
        <v>13091</v>
      </c>
      <c r="P6517" s="15">
        <v>0.55106404808420006</v>
      </c>
      <c r="Q6517" s="16">
        <v>-0.5552030882053699</v>
      </c>
      <c r="R6517" s="14">
        <v>0.30612415833905349</v>
      </c>
      <c r="S6517" s="17">
        <v>1.3151939902226035E-16</v>
      </c>
      <c r="T6517" s="15">
        <v>6.4273530302178636E-13</v>
      </c>
      <c r="U6517" s="17">
        <v>4.2006380823409413E-14</v>
      </c>
      <c r="V6517" s="18">
        <v>4.7954484348004183E-10</v>
      </c>
      <c r="W6517" s="31">
        <v>-0.24560089862723186</v>
      </c>
      <c r="X6517" s="17">
        <v>1.4204914125189359E-4</v>
      </c>
      <c r="Y6517" s="31">
        <v>1</v>
      </c>
      <c r="Z6517" s="19">
        <v>0.86067599716657428</v>
      </c>
      <c r="AA6517" s="17">
        <v>3.9014915328262193E-34</v>
      </c>
      <c r="AB6517" s="19">
        <v>2.5765450082784352E-30</v>
      </c>
      <c r="AC6517" s="20">
        <f t="shared" si="101"/>
        <v>-1.5502003058891665</v>
      </c>
      <c r="AD6517" s="21" t="s">
        <v>1659</v>
      </c>
    </row>
    <row r="6518" spans="1:30">
      <c r="A6518" t="s">
        <v>13092</v>
      </c>
      <c r="B6518" t="s">
        <v>13093</v>
      </c>
      <c r="C6518">
        <v>35.90721750925406</v>
      </c>
      <c r="D6518">
        <v>37.2503193967583</v>
      </c>
      <c r="E6518">
        <v>37.775422545732383</v>
      </c>
      <c r="F6518" s="12">
        <v>41.584241093959008</v>
      </c>
      <c r="G6518" s="12">
        <v>39.212011240014697</v>
      </c>
      <c r="H6518" s="12">
        <v>39.845642511921518</v>
      </c>
      <c r="I6518" s="13">
        <v>37.00425397211896</v>
      </c>
      <c r="J6518" s="13">
        <v>37.109987694391151</v>
      </c>
      <c r="K6518" s="13">
        <v>38.37156139685996</v>
      </c>
      <c r="L6518" s="14">
        <v>40.214692429768725</v>
      </c>
      <c r="M6518" s="14">
        <v>41.030527028528255</v>
      </c>
      <c r="N6518" s="14">
        <v>42.45809367038715</v>
      </c>
      <c r="O6518" t="s">
        <v>13093</v>
      </c>
      <c r="P6518" s="15">
        <v>0.12140067937975689</v>
      </c>
      <c r="Q6518" s="16">
        <v>1.9995704288525075E-2</v>
      </c>
      <c r="R6518" s="14">
        <v>0.15716180613329733</v>
      </c>
      <c r="S6518" s="17">
        <v>3.4092945149236651E-4</v>
      </c>
      <c r="T6518" s="15">
        <v>0.80629815277944683</v>
      </c>
      <c r="U6518" s="17">
        <v>0.56320849360337866</v>
      </c>
      <c r="V6518" s="18">
        <v>1</v>
      </c>
      <c r="W6518" s="31">
        <v>3.6025538631238023E-2</v>
      </c>
      <c r="X6518" s="17">
        <v>0.2759671175547746</v>
      </c>
      <c r="Y6518" s="31">
        <v>1</v>
      </c>
      <c r="Z6518" s="19">
        <v>0.13743058983206766</v>
      </c>
      <c r="AA6518" s="17">
        <v>4.096199217667213E-5</v>
      </c>
      <c r="AB6518" s="19">
        <v>0.1052313579018707</v>
      </c>
      <c r="AC6518" s="20">
        <f t="shared" si="101"/>
        <v>6.8730057140790421</v>
      </c>
      <c r="AD6518" s="21" t="s">
        <v>1659</v>
      </c>
    </row>
    <row r="6519" spans="1:30">
      <c r="A6519" t="s">
        <v>13094</v>
      </c>
      <c r="B6519" t="s">
        <v>13095</v>
      </c>
      <c r="C6519">
        <v>16.445088095212093</v>
      </c>
      <c r="D6519">
        <v>15.462101271020943</v>
      </c>
      <c r="E6519">
        <v>17.043256132331358</v>
      </c>
      <c r="F6519" s="12">
        <v>27.407867126637012</v>
      </c>
      <c r="G6519" s="12">
        <v>24.880466189707057</v>
      </c>
      <c r="H6519" s="12">
        <v>25.396748129459958</v>
      </c>
      <c r="I6519" s="13">
        <v>18.96178106086974</v>
      </c>
      <c r="J6519" s="13">
        <v>14.995764253282147</v>
      </c>
      <c r="K6519" s="13">
        <v>14.964401512477789</v>
      </c>
      <c r="L6519" s="14">
        <v>24.141714575113475</v>
      </c>
      <c r="M6519" s="14">
        <v>25.462712633443878</v>
      </c>
      <c r="N6519" s="14">
        <v>25.93402576652317</v>
      </c>
      <c r="O6519" t="s">
        <v>13095</v>
      </c>
      <c r="P6519" s="15">
        <v>0.66744926699081708</v>
      </c>
      <c r="Q6519" s="16">
        <v>-9.2386502729269898E-4</v>
      </c>
      <c r="R6519" s="14">
        <v>0.62638877339072163</v>
      </c>
      <c r="S6519" s="17">
        <v>5.2942788336251423E-23</v>
      </c>
      <c r="T6519" s="15">
        <v>2.9923263967649302E-19</v>
      </c>
      <c r="U6519" s="17">
        <v>0.99552213154081892</v>
      </c>
      <c r="V6519" s="18">
        <v>1</v>
      </c>
      <c r="W6519" s="31">
        <v>-4.0554999001883717E-2</v>
      </c>
      <c r="X6519" s="17">
        <v>0.53924381262323695</v>
      </c>
      <c r="Y6519" s="31">
        <v>1</v>
      </c>
      <c r="Z6519" s="19">
        <v>0.6278198708222299</v>
      </c>
      <c r="AA6519" s="17">
        <v>1.4470160979655416E-20</v>
      </c>
      <c r="AB6519" s="19">
        <v>7.7473241885075097E-17</v>
      </c>
      <c r="AC6519" s="20">
        <f t="shared" si="101"/>
        <v>-679.55800065513677</v>
      </c>
      <c r="AD6519" s="21" t="s">
        <v>1659</v>
      </c>
    </row>
    <row r="6520" spans="1:30">
      <c r="A6520" t="s">
        <v>13096</v>
      </c>
      <c r="B6520" t="s">
        <v>13097</v>
      </c>
      <c r="C6520">
        <v>2.6982929183417519</v>
      </c>
      <c r="D6520">
        <v>2.545632771729724</v>
      </c>
      <c r="E6520">
        <v>2.6736055332994129</v>
      </c>
      <c r="F6520" s="12">
        <v>4.8057612872118263</v>
      </c>
      <c r="G6520" s="12">
        <v>4.8609817968912541</v>
      </c>
      <c r="H6520" s="12">
        <v>5.4900507700644958</v>
      </c>
      <c r="I6520" s="13">
        <v>2.8775357290418211</v>
      </c>
      <c r="J6520" s="13">
        <v>2.5647898488862819</v>
      </c>
      <c r="K6520" s="13">
        <v>2.1005528691212012</v>
      </c>
      <c r="L6520" s="14">
        <v>5.1281823428344717</v>
      </c>
      <c r="M6520" s="14">
        <v>4.7663200068404148</v>
      </c>
      <c r="N6520" s="14">
        <v>4.4044920377660848</v>
      </c>
      <c r="O6520" t="s">
        <v>13097</v>
      </c>
      <c r="P6520" s="15">
        <v>0.94698074463865378</v>
      </c>
      <c r="Q6520" s="16">
        <v>-7.0415813297789523E-2</v>
      </c>
      <c r="R6520" s="14">
        <v>0.85048037095660756</v>
      </c>
      <c r="S6520" s="17">
        <v>3.0279040781831446E-21</v>
      </c>
      <c r="T6520" s="15">
        <v>1.6526300458723604E-17</v>
      </c>
      <c r="U6520" s="17">
        <v>0.55660761674589398</v>
      </c>
      <c r="V6520" s="18">
        <v>1</v>
      </c>
      <c r="W6520" s="31">
        <v>-8.7183528680163352E-2</v>
      </c>
      <c r="X6520" s="17">
        <v>0.34590814851862944</v>
      </c>
      <c r="Y6520" s="31">
        <v>1</v>
      </c>
      <c r="Z6520" s="19">
        <v>0.93022987126245404</v>
      </c>
      <c r="AA6520" s="17">
        <v>3.2468335253043418E-20</v>
      </c>
      <c r="AB6520" s="19">
        <v>1.7260167020517881E-16</v>
      </c>
      <c r="AC6520" s="20">
        <f t="shared" si="101"/>
        <v>-13.21052513202536</v>
      </c>
      <c r="AD6520" s="21" t="s">
        <v>1659</v>
      </c>
    </row>
    <row r="6521" spans="1:30">
      <c r="A6521" t="s">
        <v>13098</v>
      </c>
      <c r="B6521" t="s">
        <v>13099</v>
      </c>
      <c r="C6521">
        <v>131.43494690197858</v>
      </c>
      <c r="D6521">
        <v>132.22631070726814</v>
      </c>
      <c r="E6521">
        <v>131.03694678037448</v>
      </c>
      <c r="F6521" s="12">
        <v>218.94109145123466</v>
      </c>
      <c r="G6521" s="12">
        <v>213.44166983122454</v>
      </c>
      <c r="H6521" s="12">
        <v>219.7276117021087</v>
      </c>
      <c r="I6521" s="13">
        <v>136.15417004469825</v>
      </c>
      <c r="J6521" s="13">
        <v>132.66793075241699</v>
      </c>
      <c r="K6521" s="13">
        <v>133.8330891724618</v>
      </c>
      <c r="L6521" s="14">
        <v>225.57738722866722</v>
      </c>
      <c r="M6521" s="14">
        <v>217.57196999812589</v>
      </c>
      <c r="N6521" s="14">
        <v>226.78588034250507</v>
      </c>
      <c r="O6521" t="s">
        <v>13099</v>
      </c>
      <c r="P6521" s="15">
        <v>0.72466881036471253</v>
      </c>
      <c r="Q6521" s="16">
        <v>2.878752054691594E-2</v>
      </c>
      <c r="R6521" s="14">
        <v>0.76303804495901772</v>
      </c>
      <c r="S6521" s="17">
        <v>1.1393007226524673E-191</v>
      </c>
      <c r="T6521" s="15">
        <v>1.2007090316034353E-187</v>
      </c>
      <c r="U6521" s="17">
        <v>0.25579299988852838</v>
      </c>
      <c r="V6521" s="18">
        <v>1</v>
      </c>
      <c r="W6521" s="31">
        <v>3.873591239072037E-2</v>
      </c>
      <c r="X6521" s="17">
        <v>0.10233698917753127</v>
      </c>
      <c r="Y6521" s="31">
        <v>1</v>
      </c>
      <c r="Z6521" s="19">
        <v>0.73461739565550166</v>
      </c>
      <c r="AA6521" s="17">
        <v>1.0322593274682595E-198</v>
      </c>
      <c r="AB6521" s="19">
        <v>1.0956400501748106E-194</v>
      </c>
      <c r="AC6521" s="20">
        <f t="shared" si="101"/>
        <v>25.518606038275241</v>
      </c>
      <c r="AD6521" s="21" t="s">
        <v>1659</v>
      </c>
    </row>
    <row r="6522" spans="1:30">
      <c r="A6522" t="s">
        <v>13100</v>
      </c>
      <c r="B6522" t="s">
        <v>13101</v>
      </c>
      <c r="C6522">
        <v>21.810503909699673</v>
      </c>
      <c r="D6522">
        <v>21.637371648903706</v>
      </c>
      <c r="E6522">
        <v>22.525319366644133</v>
      </c>
      <c r="F6522" s="12">
        <v>27.840366671402755</v>
      </c>
      <c r="G6522" s="12">
        <v>28.248551117597096</v>
      </c>
      <c r="H6522" s="12">
        <v>28.042955633427997</v>
      </c>
      <c r="I6522" s="13">
        <v>23.932666454785352</v>
      </c>
      <c r="J6522" s="13">
        <v>22.907889107211858</v>
      </c>
      <c r="K6522" s="13">
        <v>24.650122843946264</v>
      </c>
      <c r="L6522" s="14">
        <v>28.544848355220189</v>
      </c>
      <c r="M6522" s="14">
        <v>29.013266793726309</v>
      </c>
      <c r="N6522" s="14">
        <v>27.984457550214355</v>
      </c>
      <c r="O6522" t="s">
        <v>13101</v>
      </c>
      <c r="P6522" s="15">
        <v>0.35101812351832201</v>
      </c>
      <c r="Q6522" s="16">
        <v>0.11580706415739606</v>
      </c>
      <c r="R6522" s="14">
        <v>0.37482433436908558</v>
      </c>
      <c r="S6522" s="17">
        <v>3.6024168157189662E-22</v>
      </c>
      <c r="T6522" s="15">
        <v>2.00762689140018E-18</v>
      </c>
      <c r="U6522" s="17">
        <v>2.1018567926524086E-3</v>
      </c>
      <c r="V6522" s="18">
        <v>1</v>
      </c>
      <c r="W6522" s="31">
        <v>2.4136756599452743E-2</v>
      </c>
      <c r="X6522" s="17">
        <v>0.48618609668871376</v>
      </c>
      <c r="Y6522" s="31">
        <v>1</v>
      </c>
      <c r="Z6522" s="19">
        <v>0.2593480315683373</v>
      </c>
      <c r="AA6522" s="17">
        <v>2.4726254008934497E-13</v>
      </c>
      <c r="AB6522" s="19">
        <v>1.0810318252706162E-9</v>
      </c>
      <c r="AC6522" s="20">
        <f t="shared" si="101"/>
        <v>2.2394836917362086</v>
      </c>
      <c r="AD6522" s="21" t="s">
        <v>1659</v>
      </c>
    </row>
    <row r="6523" spans="1:30">
      <c r="A6523" t="s">
        <v>13102</v>
      </c>
      <c r="B6523" t="s">
        <v>13103</v>
      </c>
      <c r="C6523">
        <v>629.01894395858767</v>
      </c>
      <c r="D6523">
        <v>629.97640607170649</v>
      </c>
      <c r="E6523">
        <v>639.30727016532467</v>
      </c>
      <c r="F6523" s="12">
        <v>697.46179148039732</v>
      </c>
      <c r="G6523" s="12">
        <v>690.04287123444021</v>
      </c>
      <c r="H6523" s="12">
        <v>680.63381075971381</v>
      </c>
      <c r="I6523" s="13">
        <v>674.48264751911393</v>
      </c>
      <c r="J6523" s="13">
        <v>641.95717239616113</v>
      </c>
      <c r="K6523" s="13">
        <v>646.97453387921905</v>
      </c>
      <c r="L6523" s="14">
        <v>727.4730558702023</v>
      </c>
      <c r="M6523" s="14">
        <v>726.30265327141149</v>
      </c>
      <c r="N6523" s="14">
        <v>744.44452220306266</v>
      </c>
      <c r="O6523" t="s">
        <v>13103</v>
      </c>
      <c r="P6523" s="15">
        <v>0.12360480857213779</v>
      </c>
      <c r="Q6523" s="16">
        <v>4.865153521561786E-2</v>
      </c>
      <c r="R6523" s="14">
        <v>0.21157274660489733</v>
      </c>
      <c r="S6523" s="17">
        <v>2.8947552243246207E-7</v>
      </c>
      <c r="T6523" s="15">
        <v>9.5179551775793534E-4</v>
      </c>
      <c r="U6523" s="17">
        <v>4.3759913009552481E-2</v>
      </c>
      <c r="V6523" s="18">
        <v>1</v>
      </c>
      <c r="W6523" s="31">
        <v>8.803470645058252E-2</v>
      </c>
      <c r="X6523" s="17">
        <v>2.4720243187777331E-4</v>
      </c>
      <c r="Y6523" s="31">
        <v>1</v>
      </c>
      <c r="Z6523" s="19">
        <v>0.16298797745672536</v>
      </c>
      <c r="AA6523" s="17">
        <v>1.2253822444102665E-11</v>
      </c>
      <c r="AB6523" s="19">
        <v>5.0216164375932721E-8</v>
      </c>
      <c r="AC6523" s="20">
        <f t="shared" si="101"/>
        <v>3.3501096467846674</v>
      </c>
      <c r="AD6523" s="21" t="s">
        <v>1659</v>
      </c>
    </row>
    <row r="6524" spans="1:30">
      <c r="A6524" t="s">
        <v>13104</v>
      </c>
      <c r="B6524" t="s">
        <v>13105</v>
      </c>
      <c r="C6524">
        <v>31.541568616720603</v>
      </c>
      <c r="D6524">
        <v>32.340063974991637</v>
      </c>
      <c r="E6524">
        <v>34.253612225507197</v>
      </c>
      <c r="F6524" s="12">
        <v>34.183693327967184</v>
      </c>
      <c r="G6524" s="12">
        <v>34.125515634629728</v>
      </c>
      <c r="H6524" s="12">
        <v>35.440308428611189</v>
      </c>
      <c r="I6524" s="13">
        <v>29.522820399458112</v>
      </c>
      <c r="J6524" s="13">
        <v>31.482116459378357</v>
      </c>
      <c r="K6524" s="13">
        <v>32.687926309991283</v>
      </c>
      <c r="L6524" s="14">
        <v>34.749264136279692</v>
      </c>
      <c r="M6524" s="14">
        <v>35.264669845163745</v>
      </c>
      <c r="N6524" s="14">
        <v>37.377244324034841</v>
      </c>
      <c r="O6524" t="s">
        <v>13105</v>
      </c>
      <c r="P6524" s="15">
        <v>8.0768997090535949E-2</v>
      </c>
      <c r="Q6524" s="16">
        <v>-6.694696251041779E-2</v>
      </c>
      <c r="R6524" s="14">
        <v>0.13017769685339786</v>
      </c>
      <c r="S6524" s="17">
        <v>5.1991339848567776E-2</v>
      </c>
      <c r="T6524" s="15">
        <v>1</v>
      </c>
      <c r="U6524" s="17">
        <v>0.11177014915352873</v>
      </c>
      <c r="V6524" s="18">
        <v>1</v>
      </c>
      <c r="W6524" s="31">
        <v>4.9476524425653402E-2</v>
      </c>
      <c r="X6524" s="17">
        <v>0.22371599727593511</v>
      </c>
      <c r="Y6524" s="31">
        <v>1</v>
      </c>
      <c r="Z6524" s="19">
        <v>0.19719274835479261</v>
      </c>
      <c r="AA6524" s="17">
        <v>1.7607420761801365E-6</v>
      </c>
      <c r="AB6524" s="19">
        <v>5.2927906809974905E-3</v>
      </c>
      <c r="AC6524" s="20">
        <f t="shared" si="101"/>
        <v>-2.9455070246705657</v>
      </c>
      <c r="AD6524" s="21" t="s">
        <v>1659</v>
      </c>
    </row>
    <row r="6525" spans="1:30">
      <c r="A6525" t="s">
        <v>13106</v>
      </c>
      <c r="B6525" t="s">
        <v>13107</v>
      </c>
      <c r="C6525">
        <v>8.6469061039692896</v>
      </c>
      <c r="D6525">
        <v>8.6376784814469669</v>
      </c>
      <c r="E6525">
        <v>8.4048534600809486</v>
      </c>
      <c r="F6525" s="12">
        <v>10.284088854244725</v>
      </c>
      <c r="G6525" s="12">
        <v>10.617657566499243</v>
      </c>
      <c r="H6525" s="12">
        <v>10.421619300186631</v>
      </c>
      <c r="I6525" s="13">
        <v>8.7187444915891152</v>
      </c>
      <c r="J6525" s="13">
        <v>8.5733700203852177</v>
      </c>
      <c r="K6525" s="13">
        <v>8.507253958165462</v>
      </c>
      <c r="L6525" s="14">
        <v>9.7006674221760498</v>
      </c>
      <c r="M6525" s="14">
        <v>10.42596403156409</v>
      </c>
      <c r="N6525" s="14">
        <v>11.279469194848181</v>
      </c>
      <c r="O6525" t="s">
        <v>13107</v>
      </c>
      <c r="P6525" s="15">
        <v>0.28656305551342437</v>
      </c>
      <c r="Q6525" s="16">
        <v>6.2048185694804584E-3</v>
      </c>
      <c r="R6525" s="14">
        <v>0.28725661981637796</v>
      </c>
      <c r="S6525" s="17">
        <v>6.9568787883294672E-7</v>
      </c>
      <c r="T6525" s="15">
        <v>2.2102003910522716E-3</v>
      </c>
      <c r="U6525" s="17">
        <v>0.93039554430433136</v>
      </c>
      <c r="V6525" s="18">
        <v>1</v>
      </c>
      <c r="W6525" s="31">
        <v>4.7704013766725357E-3</v>
      </c>
      <c r="X6525" s="17">
        <v>0.94796610309309248</v>
      </c>
      <c r="Y6525" s="31">
        <v>1</v>
      </c>
      <c r="Z6525" s="19">
        <v>0.285130101486956</v>
      </c>
      <c r="AA6525" s="17">
        <v>6.4609597976804497E-7</v>
      </c>
      <c r="AB6525" s="19">
        <v>2.0222804166739809E-3</v>
      </c>
      <c r="AC6525" s="20">
        <f t="shared" si="101"/>
        <v>45.95301188811883</v>
      </c>
      <c r="AD6525" s="21" t="s">
        <v>1659</v>
      </c>
    </row>
    <row r="6526" spans="1:30">
      <c r="A6526" t="s">
        <v>13108</v>
      </c>
      <c r="B6526" t="s">
        <v>13109</v>
      </c>
      <c r="C6526">
        <v>34.324253216159839</v>
      </c>
      <c r="D6526">
        <v>33.355404926611172</v>
      </c>
      <c r="E6526">
        <v>35.117452492732312</v>
      </c>
      <c r="F6526" s="12">
        <v>39.838224413238031</v>
      </c>
      <c r="G6526" s="12">
        <v>39.126090706139991</v>
      </c>
      <c r="H6526" s="12">
        <v>41.138675724087683</v>
      </c>
      <c r="I6526" s="13">
        <v>33.757278327608432</v>
      </c>
      <c r="J6526" s="13">
        <v>36.514095445978022</v>
      </c>
      <c r="K6526" s="13">
        <v>36.673197066168449</v>
      </c>
      <c r="L6526" s="14">
        <v>40.44562601963451</v>
      </c>
      <c r="M6526" s="14">
        <v>41.015353720151055</v>
      </c>
      <c r="N6526" s="14">
        <v>39.729210193562935</v>
      </c>
      <c r="O6526" t="s">
        <v>13109</v>
      </c>
      <c r="P6526" s="15">
        <v>0.22538051018643296</v>
      </c>
      <c r="Q6526" s="16">
        <v>5.7133593849412724E-2</v>
      </c>
      <c r="R6526" s="14">
        <v>0.23767026509043632</v>
      </c>
      <c r="S6526" s="17">
        <v>2.8614090003240959E-10</v>
      </c>
      <c r="T6526" s="15">
        <v>1.1179524964266242E-6</v>
      </c>
      <c r="U6526" s="17">
        <v>0.11743133662732992</v>
      </c>
      <c r="V6526" s="18">
        <v>1</v>
      </c>
      <c r="W6526" s="31">
        <v>1.2248239546176706E-2</v>
      </c>
      <c r="X6526" s="17">
        <v>0.71931048021387256</v>
      </c>
      <c r="Y6526" s="31">
        <v>1</v>
      </c>
      <c r="Z6526" s="19">
        <v>0.18049530226960894</v>
      </c>
      <c r="AA6526" s="17">
        <v>3.1424665543553226E-7</v>
      </c>
      <c r="AB6526" s="19">
        <v>1.0118742305024139E-3</v>
      </c>
      <c r="AC6526" s="20">
        <f t="shared" si="101"/>
        <v>3.1591799169039012</v>
      </c>
      <c r="AD6526" s="21" t="s">
        <v>1659</v>
      </c>
    </row>
    <row r="6527" spans="1:30">
      <c r="A6527" t="s">
        <v>13110</v>
      </c>
      <c r="B6527" t="s">
        <v>13111</v>
      </c>
      <c r="C6527">
        <v>166.89334706728783</v>
      </c>
      <c r="D6527">
        <v>162.60331458768889</v>
      </c>
      <c r="E6527">
        <v>169.46122635905769</v>
      </c>
      <c r="F6527" s="12">
        <v>169.01142178327675</v>
      </c>
      <c r="G6527" s="12">
        <v>169.43317238057963</v>
      </c>
      <c r="H6527" s="12">
        <v>165.10447612304225</v>
      </c>
      <c r="I6527" s="13">
        <v>183.77090050156639</v>
      </c>
      <c r="J6527" s="13">
        <v>177.90608394444598</v>
      </c>
      <c r="K6527" s="13">
        <v>177.97374628201865</v>
      </c>
      <c r="L6527" s="14">
        <v>167.19737571060881</v>
      </c>
      <c r="M6527" s="14">
        <v>168.2283711552268</v>
      </c>
      <c r="N6527" s="14">
        <v>174.06264543391728</v>
      </c>
      <c r="O6527" t="s">
        <v>13111</v>
      </c>
      <c r="P6527" s="15">
        <v>1.3050767026469094E-2</v>
      </c>
      <c r="Q6527" s="16">
        <v>0.11311759578924485</v>
      </c>
      <c r="R6527" s="14">
        <v>3.0113845630497238E-2</v>
      </c>
      <c r="S6527" s="17">
        <v>0.61241030287798992</v>
      </c>
      <c r="T6527" s="15">
        <v>1</v>
      </c>
      <c r="U6527" s="17">
        <v>1.1626480941525583E-5</v>
      </c>
      <c r="V6527" s="18">
        <v>0.10702790287639788</v>
      </c>
      <c r="W6527" s="31">
        <v>1.7117639022051219E-2</v>
      </c>
      <c r="X6527" s="17">
        <v>0.50878443435787002</v>
      </c>
      <c r="Y6527" s="31">
        <v>1</v>
      </c>
      <c r="Z6527" s="19">
        <v>-8.2949250913241734E-2</v>
      </c>
      <c r="AA6527" s="17">
        <v>1.2251266861202585E-3</v>
      </c>
      <c r="AB6527" s="19">
        <v>1</v>
      </c>
      <c r="AC6527" s="20">
        <f t="shared" si="101"/>
        <v>-0.7333010424637092</v>
      </c>
      <c r="AD6527" s="21" t="s">
        <v>1659</v>
      </c>
    </row>
    <row r="6528" spans="1:30">
      <c r="A6528" t="s">
        <v>13112</v>
      </c>
      <c r="B6528" t="s">
        <v>13113</v>
      </c>
      <c r="C6528">
        <v>7.1639185030705459</v>
      </c>
      <c r="D6528">
        <v>7.7055621979929612</v>
      </c>
      <c r="E6528">
        <v>7.3416654388808915</v>
      </c>
      <c r="F6528" s="12">
        <v>11.405383970304092</v>
      </c>
      <c r="G6528" s="12">
        <v>12.009570215270131</v>
      </c>
      <c r="H6528" s="12">
        <v>11.444017653992454</v>
      </c>
      <c r="I6528" s="13">
        <v>6.5596730578681877</v>
      </c>
      <c r="J6528" s="13">
        <v>6.0573805270853844</v>
      </c>
      <c r="K6528" s="13">
        <v>5.8504067873807042</v>
      </c>
      <c r="L6528" s="14">
        <v>13.718911885839901</v>
      </c>
      <c r="M6528" s="14">
        <v>13.521318940528259</v>
      </c>
      <c r="N6528" s="14">
        <v>13.179133935620854</v>
      </c>
      <c r="O6528" t="s">
        <v>13113</v>
      </c>
      <c r="P6528" s="15">
        <v>0.65114900925689645</v>
      </c>
      <c r="Q6528" s="16">
        <v>-0.2674800831144219</v>
      </c>
      <c r="R6528" s="14">
        <v>0.86422842669701838</v>
      </c>
      <c r="S6528" s="17">
        <v>7.6926379508583634E-33</v>
      </c>
      <c r="T6528" s="15">
        <v>5.0063687784186229E-29</v>
      </c>
      <c r="U6528" s="17">
        <v>2.4553104229753274E-5</v>
      </c>
      <c r="V6528" s="18">
        <v>0.22144444704814478</v>
      </c>
      <c r="W6528" s="31">
        <v>0.21512354950730675</v>
      </c>
      <c r="X6528" s="17">
        <v>7.7448162413091695E-6</v>
      </c>
      <c r="Y6528" s="31">
        <v>9.1102273446519763E-2</v>
      </c>
      <c r="Z6528" s="19">
        <v>1.1337593114905109</v>
      </c>
      <c r="AA6528" s="17">
        <v>4.7212480274487531E-98</v>
      </c>
      <c r="AB6528" s="19">
        <v>4.3100273242579667E-94</v>
      </c>
      <c r="AC6528" s="20">
        <f t="shared" si="101"/>
        <v>-4.2386681590999595</v>
      </c>
      <c r="AD6528" s="21" t="s">
        <v>1659</v>
      </c>
    </row>
    <row r="6529" spans="1:30">
      <c r="A6529" t="s">
        <v>13114</v>
      </c>
      <c r="B6529" t="s">
        <v>13115</v>
      </c>
      <c r="C6529">
        <v>9.863289192346901</v>
      </c>
      <c r="D6529">
        <v>9.5864396985340896</v>
      </c>
      <c r="E6529">
        <v>9.7006138609185069</v>
      </c>
      <c r="F6529" s="12">
        <v>27.023423086845238</v>
      </c>
      <c r="G6529" s="12">
        <v>26.39266758590264</v>
      </c>
      <c r="H6529" s="12">
        <v>27.140839438893451</v>
      </c>
      <c r="I6529" s="13">
        <v>9.8401226780953301</v>
      </c>
      <c r="J6529" s="13">
        <v>9.3016827684456818</v>
      </c>
      <c r="K6529" s="13">
        <v>10.003832427784721</v>
      </c>
      <c r="L6529" s="14">
        <v>24.388043737636973</v>
      </c>
      <c r="M6529" s="14">
        <v>24.704047214580108</v>
      </c>
      <c r="N6529" s="14">
        <v>26.054639400857987</v>
      </c>
      <c r="O6529" t="s">
        <v>13115</v>
      </c>
      <c r="P6529" s="15">
        <v>1.4699284688862251</v>
      </c>
      <c r="Q6529" s="16">
        <v>-4.6835117221989052E-4</v>
      </c>
      <c r="R6529" s="14">
        <v>1.3657020112406975</v>
      </c>
      <c r="S6529" s="17">
        <v>4.8372602925962668E-257</v>
      </c>
      <c r="T6529" s="15">
        <v>5.3369492808214612E-253</v>
      </c>
      <c r="U6529" s="17">
        <v>1</v>
      </c>
      <c r="V6529" s="18">
        <v>1</v>
      </c>
      <c r="W6529" s="31">
        <v>-0.10078157978525276</v>
      </c>
      <c r="X6529" s="17">
        <v>6.4133527467883913E-3</v>
      </c>
      <c r="Y6529" s="31">
        <v>1</v>
      </c>
      <c r="Z6529" s="19">
        <v>1.3696202415581993</v>
      </c>
      <c r="AA6529" s="17">
        <v>2.5388498184983645E-219</v>
      </c>
      <c r="AB6529" s="19">
        <v>2.7460199636878311E-215</v>
      </c>
      <c r="AC6529" s="20">
        <f t="shared" si="101"/>
        <v>-2924.344643073005</v>
      </c>
      <c r="AD6529" s="21" t="s">
        <v>1659</v>
      </c>
    </row>
    <row r="6530" spans="1:30">
      <c r="A6530" t="s">
        <v>13116</v>
      </c>
      <c r="B6530" t="s">
        <v>13117</v>
      </c>
      <c r="C6530">
        <v>83.529448558339553</v>
      </c>
      <c r="D6530">
        <v>84.888119454711116</v>
      </c>
      <c r="E6530">
        <v>84.588920104197186</v>
      </c>
      <c r="F6530" s="12">
        <v>44.771922923899169</v>
      </c>
      <c r="G6530" s="12">
        <v>43.679879001501455</v>
      </c>
      <c r="H6530" s="12">
        <v>46.115350063936546</v>
      </c>
      <c r="I6530" s="13">
        <v>75.465852070496311</v>
      </c>
      <c r="J6530" s="13">
        <v>74.932592906168153</v>
      </c>
      <c r="K6530" s="13">
        <v>77.030369280620477</v>
      </c>
      <c r="L6530" s="14">
        <v>48.405137083673623</v>
      </c>
      <c r="M6530" s="14">
        <v>48.161981965847694</v>
      </c>
      <c r="N6530" s="14">
        <v>48.579235612876928</v>
      </c>
      <c r="O6530" t="s">
        <v>13117</v>
      </c>
      <c r="P6530" s="15">
        <v>-0.91029379153120327</v>
      </c>
      <c r="Q6530" s="16">
        <v>-0.15386593587829253</v>
      </c>
      <c r="R6530" s="14">
        <v>-0.80164051858642793</v>
      </c>
      <c r="S6530" s="17">
        <v>5.9443748169030386E-253</v>
      </c>
      <c r="T6530" s="15">
        <v>6.5465399858553166E-249</v>
      </c>
      <c r="U6530" s="17">
        <v>1.4720925718470847E-9</v>
      </c>
      <c r="V6530" s="18">
        <v>1.5640983575875276E-5</v>
      </c>
      <c r="W6530" s="31">
        <v>0.10824546977062692</v>
      </c>
      <c r="X6530" s="17">
        <v>1.5359499269521464E-4</v>
      </c>
      <c r="Y6530" s="31">
        <v>1</v>
      </c>
      <c r="Z6530" s="19">
        <v>-0.64818306142113147</v>
      </c>
      <c r="AA6530" s="17">
        <v>2.660886288030968E-129</v>
      </c>
      <c r="AB6530" s="19">
        <v>2.5986215488910434E-125</v>
      </c>
      <c r="AC6530" s="20">
        <f t="shared" ref="AC6530:AC6593" si="102">Z6530/Q6530</f>
        <v>4.2126482234108158</v>
      </c>
      <c r="AD6530" s="21" t="s">
        <v>1659</v>
      </c>
    </row>
    <row r="6531" spans="1:30">
      <c r="A6531" t="s">
        <v>13118</v>
      </c>
      <c r="B6531" t="s">
        <v>13119</v>
      </c>
      <c r="C6531">
        <v>150.71378571366233</v>
      </c>
      <c r="D6531">
        <v>158.62517544937617</v>
      </c>
      <c r="E6531">
        <v>153.14793515876937</v>
      </c>
      <c r="F6531" s="12">
        <v>101.54149279981905</v>
      </c>
      <c r="G6531" s="12">
        <v>99.356384952336924</v>
      </c>
      <c r="H6531" s="12">
        <v>103.26441098769958</v>
      </c>
      <c r="I6531" s="13">
        <v>154.74896355527147</v>
      </c>
      <c r="J6531" s="13">
        <v>162.34667523588141</v>
      </c>
      <c r="K6531" s="13">
        <v>160.48563832242274</v>
      </c>
      <c r="L6531" s="14">
        <v>103.10560673653781</v>
      </c>
      <c r="M6531" s="14">
        <v>104.09079664448439</v>
      </c>
      <c r="N6531" s="14">
        <v>101.12155006996272</v>
      </c>
      <c r="O6531" t="s">
        <v>13119</v>
      </c>
      <c r="P6531" s="15">
        <v>-0.60437917205547576</v>
      </c>
      <c r="Q6531" s="16">
        <v>4.6359024890531376E-2</v>
      </c>
      <c r="R6531" s="14">
        <v>-0.58476775829006478</v>
      </c>
      <c r="S6531" s="17">
        <v>7.142608294219823E-106</v>
      </c>
      <c r="T6531" s="15">
        <v>6.6504825827480768E-102</v>
      </c>
      <c r="U6531" s="17">
        <v>8.6631882370805366E-2</v>
      </c>
      <c r="V6531" s="18">
        <v>1</v>
      </c>
      <c r="W6531" s="31">
        <v>1.9224364746191679E-2</v>
      </c>
      <c r="X6531" s="17">
        <v>0.49303567138991455</v>
      </c>
      <c r="Y6531" s="31">
        <v>1</v>
      </c>
      <c r="Z6531" s="19">
        <v>-0.63151411487864251</v>
      </c>
      <c r="AA6531" s="17">
        <v>1.1559176986197365E-116</v>
      </c>
      <c r="AB6531" s="19">
        <v>1.0996245066969554E-112</v>
      </c>
      <c r="AC6531" s="20">
        <f t="shared" si="102"/>
        <v>-13.622247585445363</v>
      </c>
      <c r="AD6531" s="21" t="s">
        <v>1659</v>
      </c>
    </row>
    <row r="6532" spans="1:30">
      <c r="A6532" t="s">
        <v>13120</v>
      </c>
      <c r="B6532" t="s">
        <v>13121</v>
      </c>
      <c r="C6532">
        <v>17.111599376514913</v>
      </c>
      <c r="D6532">
        <v>15.595260740085804</v>
      </c>
      <c r="E6532">
        <v>17.491788578775136</v>
      </c>
      <c r="F6532" s="12">
        <v>17.924914145106403</v>
      </c>
      <c r="G6532" s="12">
        <v>17.422563849379113</v>
      </c>
      <c r="H6532" s="12">
        <v>19.773557183528013</v>
      </c>
      <c r="I6532" s="13">
        <v>19.698208526635025</v>
      </c>
      <c r="J6532" s="13">
        <v>19.051142054982499</v>
      </c>
      <c r="K6532" s="13">
        <v>19.168273618149883</v>
      </c>
      <c r="L6532" s="14">
        <v>18.645495136308963</v>
      </c>
      <c r="M6532" s="14">
        <v>18.407124238010901</v>
      </c>
      <c r="N6532" s="14">
        <v>19.737500302574173</v>
      </c>
      <c r="O6532" t="s">
        <v>13121</v>
      </c>
      <c r="P6532" s="15">
        <v>0.13704070033520552</v>
      </c>
      <c r="Q6532" s="16">
        <v>0.20666094157405243</v>
      </c>
      <c r="R6532" s="14">
        <v>0.17909018236237451</v>
      </c>
      <c r="S6532" s="17">
        <v>9.3370878968813166E-3</v>
      </c>
      <c r="T6532" s="15">
        <v>1</v>
      </c>
      <c r="U6532" s="17">
        <v>7.6131336848706094E-5</v>
      </c>
      <c r="V6532" s="18">
        <v>0.66310394395223005</v>
      </c>
      <c r="W6532" s="31">
        <v>4.134211603819167E-2</v>
      </c>
      <c r="X6532" s="17">
        <v>0.41158246457655395</v>
      </c>
      <c r="Y6532" s="31">
        <v>1</v>
      </c>
      <c r="Z6532" s="19">
        <v>-2.8278885237908582E-2</v>
      </c>
      <c r="AA6532" s="17">
        <v>0.58284069352502044</v>
      </c>
      <c r="AB6532" s="19">
        <v>1</v>
      </c>
      <c r="AC6532" s="20">
        <f t="shared" si="102"/>
        <v>-0.13683710633717142</v>
      </c>
      <c r="AD6532" s="21" t="s">
        <v>1659</v>
      </c>
    </row>
    <row r="6533" spans="1:30">
      <c r="A6533" t="s">
        <v>13122</v>
      </c>
      <c r="B6533" t="s">
        <v>13123</v>
      </c>
      <c r="C6533">
        <v>129.11882019945142</v>
      </c>
      <c r="D6533">
        <v>124.75273550600306</v>
      </c>
      <c r="E6533">
        <v>128.39558904020552</v>
      </c>
      <c r="F6533" s="12">
        <v>132.69747852461123</v>
      </c>
      <c r="G6533" s="12">
        <v>126.07767098738296</v>
      </c>
      <c r="H6533" s="12">
        <v>124.08825981153848</v>
      </c>
      <c r="I6533" s="13">
        <v>116.60536822620186</v>
      </c>
      <c r="J6533" s="13">
        <v>117.35681048069101</v>
      </c>
      <c r="K6533" s="13">
        <v>114.05807478738035</v>
      </c>
      <c r="L6533" s="14">
        <v>120.85670201088422</v>
      </c>
      <c r="M6533" s="14">
        <v>123.67953775954675</v>
      </c>
      <c r="N6533" s="14">
        <v>124.24921445365557</v>
      </c>
      <c r="O6533" t="s">
        <v>13123</v>
      </c>
      <c r="P6533" s="15">
        <v>2.1550022186617472E-3</v>
      </c>
      <c r="Q6533" s="16">
        <v>-0.13541840306006742</v>
      </c>
      <c r="R6533" s="14">
        <v>-5.1741783454723134E-2</v>
      </c>
      <c r="S6533" s="17">
        <v>0.93843453343865268</v>
      </c>
      <c r="T6533" s="15">
        <v>1</v>
      </c>
      <c r="U6533" s="17">
        <v>1.2748758120335381E-6</v>
      </c>
      <c r="V6533" s="18">
        <v>1.2328049102364312E-2</v>
      </c>
      <c r="W6533" s="31">
        <v>-5.393303978857561E-2</v>
      </c>
      <c r="X6533" s="17">
        <v>5.1002775151132107E-2</v>
      </c>
      <c r="Y6533" s="31">
        <v>1</v>
      </c>
      <c r="Z6533" s="19">
        <v>8.364048714987507E-2</v>
      </c>
      <c r="AA6533" s="17">
        <v>2.7054718687546295E-3</v>
      </c>
      <c r="AB6533" s="19">
        <v>1</v>
      </c>
      <c r="AC6533" s="20">
        <f t="shared" si="102"/>
        <v>-0.61764490837168373</v>
      </c>
      <c r="AD6533" s="21" t="s">
        <v>1659</v>
      </c>
    </row>
    <row r="6534" spans="1:30">
      <c r="A6534" t="s">
        <v>13124</v>
      </c>
      <c r="B6534" t="s">
        <v>13125</v>
      </c>
      <c r="C6534">
        <v>30.141894925984761</v>
      </c>
      <c r="D6534">
        <v>29.710164460960716</v>
      </c>
      <c r="E6534">
        <v>29.203469124806947</v>
      </c>
      <c r="F6534" s="12">
        <v>38.444614768992807</v>
      </c>
      <c r="G6534" s="12">
        <v>38.455910541916936</v>
      </c>
      <c r="H6534" s="12">
        <v>37.455034596404943</v>
      </c>
      <c r="I6534" s="13">
        <v>29.957982083773949</v>
      </c>
      <c r="J6534" s="13">
        <v>30.902776773421213</v>
      </c>
      <c r="K6534" s="13">
        <v>28.769917507504957</v>
      </c>
      <c r="L6534" s="14">
        <v>37.397302633406746</v>
      </c>
      <c r="M6534" s="14">
        <v>39.376636415405251</v>
      </c>
      <c r="N6534" s="14">
        <v>38.462767033047804</v>
      </c>
      <c r="O6534" t="s">
        <v>13125</v>
      </c>
      <c r="P6534" s="15">
        <v>0.36062582177819669</v>
      </c>
      <c r="Q6534" s="16">
        <v>9.4783176887192743E-3</v>
      </c>
      <c r="R6534" s="14">
        <v>0.37162339440171444</v>
      </c>
      <c r="S6534" s="17">
        <v>1.1131784626955061E-26</v>
      </c>
      <c r="T6534" s="15">
        <v>6.6991079885015557E-23</v>
      </c>
      <c r="U6534" s="17">
        <v>0.79578692528952477</v>
      </c>
      <c r="V6534" s="18">
        <v>1</v>
      </c>
      <c r="W6534" s="31">
        <v>1.1648326345978307E-2</v>
      </c>
      <c r="X6534" s="17">
        <v>0.72806710243783324</v>
      </c>
      <c r="Y6534" s="31">
        <v>1</v>
      </c>
      <c r="Z6534" s="19">
        <v>0.36279633582203658</v>
      </c>
      <c r="AA6534" s="17">
        <v>2.1274082799697734E-27</v>
      </c>
      <c r="AB6534" s="19">
        <v>1.2875074910377068E-23</v>
      </c>
      <c r="AC6534" s="20">
        <f t="shared" si="102"/>
        <v>38.276448177488575</v>
      </c>
      <c r="AD6534" s="21" t="s">
        <v>1659</v>
      </c>
    </row>
    <row r="6535" spans="1:30">
      <c r="A6535" t="s">
        <v>13126</v>
      </c>
      <c r="B6535" t="s">
        <v>13127</v>
      </c>
      <c r="C6535">
        <v>42.922248744966026</v>
      </c>
      <c r="D6535">
        <v>43.725198580037024</v>
      </c>
      <c r="E6535">
        <v>42.277359323001399</v>
      </c>
      <c r="F6535" s="12">
        <v>40.174612948055845</v>
      </c>
      <c r="G6535" s="12">
        <v>36.634395223772358</v>
      </c>
      <c r="H6535" s="12">
        <v>36.718306370868454</v>
      </c>
      <c r="I6535" s="13">
        <v>47.280764517116182</v>
      </c>
      <c r="J6535" s="13">
        <v>45.899398358484618</v>
      </c>
      <c r="K6535" s="13">
        <v>48.225437612555389</v>
      </c>
      <c r="L6535" s="14">
        <v>36.057887812185534</v>
      </c>
      <c r="M6535" s="14">
        <v>33.914245399586193</v>
      </c>
      <c r="N6535" s="14">
        <v>36.502795475107732</v>
      </c>
      <c r="O6535" t="s">
        <v>13127</v>
      </c>
      <c r="P6535" s="15">
        <v>-0.18354820490091564</v>
      </c>
      <c r="Q6535" s="16">
        <v>0.13333621010690641</v>
      </c>
      <c r="R6535" s="14">
        <v>-0.2766208768805889</v>
      </c>
      <c r="S6535" s="17">
        <v>1.5358210784617098E-6</v>
      </c>
      <c r="T6535" s="15">
        <v>4.7426154902897597E-3</v>
      </c>
      <c r="U6535" s="17">
        <v>3.8508468067089839E-4</v>
      </c>
      <c r="V6535" s="18">
        <v>1</v>
      </c>
      <c r="W6535" s="31">
        <v>-9.2686312006197008E-2</v>
      </c>
      <c r="X6535" s="17">
        <v>1.6466527156667219E-2</v>
      </c>
      <c r="Y6535" s="31">
        <v>1</v>
      </c>
      <c r="Z6535" s="19">
        <v>-0.40957113764830794</v>
      </c>
      <c r="AA6535" s="17">
        <v>2.8277880992513161E-27</v>
      </c>
      <c r="AB6535" s="19">
        <v>1.7085495695676451E-23</v>
      </c>
      <c r="AC6535" s="20">
        <f t="shared" si="102"/>
        <v>-3.0717172575995799</v>
      </c>
      <c r="AD6535" s="21" t="s">
        <v>1659</v>
      </c>
    </row>
    <row r="6536" spans="1:30">
      <c r="A6536" t="s">
        <v>13128</v>
      </c>
      <c r="B6536" t="s">
        <v>13129</v>
      </c>
      <c r="C6536">
        <v>22.293724588644217</v>
      </c>
      <c r="D6536">
        <v>22.885741671386736</v>
      </c>
      <c r="E6536">
        <v>22.674830182125376</v>
      </c>
      <c r="F6536" s="12">
        <v>20.648059426964828</v>
      </c>
      <c r="G6536" s="12">
        <v>21.460828941492196</v>
      </c>
      <c r="H6536" s="12">
        <v>21.442472143416911</v>
      </c>
      <c r="I6536" s="13">
        <v>22.576970438262915</v>
      </c>
      <c r="J6536" s="13">
        <v>21.732657172841552</v>
      </c>
      <c r="K6536" s="13">
        <v>22.060537626852277</v>
      </c>
      <c r="L6536" s="14">
        <v>20.862457599020015</v>
      </c>
      <c r="M6536" s="14">
        <v>22.185278023952424</v>
      </c>
      <c r="N6536" s="14">
        <v>20.672255968668676</v>
      </c>
      <c r="O6536" t="s">
        <v>13129</v>
      </c>
      <c r="P6536" s="15">
        <v>-9.4695881764688433E-2</v>
      </c>
      <c r="Q6536" s="16">
        <v>-3.2016802233115559E-2</v>
      </c>
      <c r="R6536" s="14">
        <v>-9.1323623255843422E-2</v>
      </c>
      <c r="S6536" s="17">
        <v>1.4403396765864728E-2</v>
      </c>
      <c r="T6536" s="15">
        <v>1</v>
      </c>
      <c r="U6536" s="17">
        <v>0.41168772185736846</v>
      </c>
      <c r="V6536" s="18">
        <v>1</v>
      </c>
      <c r="W6536" s="31">
        <v>3.8986943487189746E-3</v>
      </c>
      <c r="X6536" s="17">
        <v>0.92711365487386876</v>
      </c>
      <c r="Y6536" s="31">
        <v>1</v>
      </c>
      <c r="Z6536" s="19">
        <v>-5.8780478918309141E-2</v>
      </c>
      <c r="AA6536" s="17">
        <v>0.1273769962740601</v>
      </c>
      <c r="AB6536" s="19">
        <v>1</v>
      </c>
      <c r="AC6536" s="20">
        <f t="shared" si="102"/>
        <v>1.8359259769394281</v>
      </c>
      <c r="AD6536" s="21" t="s">
        <v>1659</v>
      </c>
    </row>
    <row r="6537" spans="1:30">
      <c r="A6537" t="s">
        <v>13130</v>
      </c>
      <c r="B6537" t="s">
        <v>13131</v>
      </c>
      <c r="C6537">
        <v>107.97374980011983</v>
      </c>
      <c r="D6537">
        <v>110.62118685149487</v>
      </c>
      <c r="E6537">
        <v>114.02593844117371</v>
      </c>
      <c r="F6537" s="12">
        <v>145.28802082779228</v>
      </c>
      <c r="G6537" s="12">
        <v>148.79506014386578</v>
      </c>
      <c r="H6537" s="12">
        <v>147.94923315697713</v>
      </c>
      <c r="I6537" s="13">
        <v>130.44685718501734</v>
      </c>
      <c r="J6537" s="13">
        <v>123.67988933885238</v>
      </c>
      <c r="K6537" s="13">
        <v>124.58457053998309</v>
      </c>
      <c r="L6537" s="14">
        <v>146.64428621255814</v>
      </c>
      <c r="M6537" s="14">
        <v>152.03845111667408</v>
      </c>
      <c r="N6537" s="14">
        <v>152.94018272103983</v>
      </c>
      <c r="O6537" t="s">
        <v>13131</v>
      </c>
      <c r="P6537" s="15">
        <v>0.41031788563369997</v>
      </c>
      <c r="Q6537" s="16">
        <v>0.18723964355530412</v>
      </c>
      <c r="R6537" s="14">
        <v>0.44135140459501798</v>
      </c>
      <c r="S6537" s="17">
        <v>1.1867041351662677E-47</v>
      </c>
      <c r="T6537" s="15">
        <v>8.818398428420535E-44</v>
      </c>
      <c r="U6537" s="17">
        <v>5.8558287696079157E-11</v>
      </c>
      <c r="V6537" s="18">
        <v>6.4039343424432162E-7</v>
      </c>
      <c r="W6537" s="31">
        <v>3.1058007121547757E-2</v>
      </c>
      <c r="X6537" s="17">
        <v>0.26367654781325062</v>
      </c>
      <c r="Y6537" s="31">
        <v>1</v>
      </c>
      <c r="Z6537" s="19">
        <v>0.25413625705411497</v>
      </c>
      <c r="AA6537" s="17">
        <v>1.1060577804053622E-19</v>
      </c>
      <c r="AB6537" s="19">
        <v>5.7946367115436923E-16</v>
      </c>
      <c r="AC6537" s="20">
        <f t="shared" si="102"/>
        <v>1.3572780434131295</v>
      </c>
      <c r="AD6537" s="21" t="s">
        <v>1659</v>
      </c>
    </row>
    <row r="6538" spans="1:30">
      <c r="A6538" t="s">
        <v>13132</v>
      </c>
      <c r="B6538" t="s">
        <v>13133</v>
      </c>
      <c r="C6538">
        <v>153.49647031310136</v>
      </c>
      <c r="D6538">
        <v>149.10427341123884</v>
      </c>
      <c r="E6538">
        <v>159.24465396783842</v>
      </c>
      <c r="F6538" s="12">
        <v>265.2185427411701</v>
      </c>
      <c r="G6538" s="12">
        <v>252.10591007486008</v>
      </c>
      <c r="H6538" s="12">
        <v>255.58673043485666</v>
      </c>
      <c r="I6538" s="13">
        <v>170.48173214207497</v>
      </c>
      <c r="J6538" s="13">
        <v>160.44313055345049</v>
      </c>
      <c r="K6538" s="13">
        <v>160.63697771822689</v>
      </c>
      <c r="L6538" s="14">
        <v>227.84053640935139</v>
      </c>
      <c r="M6538" s="14">
        <v>242.9569149133074</v>
      </c>
      <c r="N6538" s="14">
        <v>247.1695845450819</v>
      </c>
      <c r="O6538" t="s">
        <v>13133</v>
      </c>
      <c r="P6538" s="15">
        <v>0.74304123282840506</v>
      </c>
      <c r="Q6538" s="16">
        <v>8.9967886485034412E-2</v>
      </c>
      <c r="R6538" s="14">
        <v>0.63615137924792364</v>
      </c>
      <c r="S6538" s="17">
        <v>1.7387290020482877E-104</v>
      </c>
      <c r="T6538" s="15">
        <v>1.6137143868010158E-100</v>
      </c>
      <c r="U6538" s="17">
        <v>9.2540522061496117E-3</v>
      </c>
      <c r="V6538" s="18">
        <v>1</v>
      </c>
      <c r="W6538" s="31">
        <v>-0.10640297458609078</v>
      </c>
      <c r="X6538" s="17">
        <v>1.5967796429001791E-3</v>
      </c>
      <c r="Y6538" s="31">
        <v>1</v>
      </c>
      <c r="Z6538" s="19">
        <v>0.54667052752376288</v>
      </c>
      <c r="AA6538" s="17">
        <v>1.0808174271775813E-57</v>
      </c>
      <c r="AB6538" s="19">
        <v>8.5373768572757146E-54</v>
      </c>
      <c r="AC6538" s="20">
        <f t="shared" si="102"/>
        <v>6.0762850932893491</v>
      </c>
      <c r="AD6538" s="21" t="s">
        <v>1659</v>
      </c>
    </row>
    <row r="6539" spans="1:30">
      <c r="A6539" t="s">
        <v>13134</v>
      </c>
      <c r="B6539" t="s">
        <v>13135</v>
      </c>
      <c r="C6539">
        <v>1.2652936635407235</v>
      </c>
      <c r="D6539">
        <v>1.2806178156135759</v>
      </c>
      <c r="E6539">
        <v>1.0954358143305842</v>
      </c>
      <c r="F6539" s="12">
        <v>0.89724688266204256</v>
      </c>
      <c r="G6539" s="12">
        <v>0.71961206412850121</v>
      </c>
      <c r="H6539" s="12">
        <v>0.76897601866707355</v>
      </c>
      <c r="I6539" s="13">
        <v>1.4716287489444799</v>
      </c>
      <c r="J6539" s="13">
        <v>1.2405848524126888</v>
      </c>
      <c r="K6539" s="13">
        <v>1.3774868669456015</v>
      </c>
      <c r="L6539" s="14">
        <v>0.92519100727804982</v>
      </c>
      <c r="M6539" s="14">
        <v>0.89712637063522294</v>
      </c>
      <c r="N6539" s="14">
        <v>0.72577619055548204</v>
      </c>
      <c r="O6539" t="s">
        <v>13135</v>
      </c>
      <c r="P6539" s="15">
        <v>-0.62738113372990212</v>
      </c>
      <c r="Q6539" s="16">
        <v>0.17119949550403746</v>
      </c>
      <c r="R6539" s="14">
        <v>-0.51967143084146716</v>
      </c>
      <c r="S6539" s="17">
        <v>1.2168605007978884E-4</v>
      </c>
      <c r="T6539" s="15">
        <v>0.30762233460170618</v>
      </c>
      <c r="U6539" s="17">
        <v>0.26906593930836864</v>
      </c>
      <c r="V6539" s="18">
        <v>1</v>
      </c>
      <c r="W6539" s="31">
        <v>9.5542035618703447E-2</v>
      </c>
      <c r="X6539" s="17">
        <v>0.62091574778097824</v>
      </c>
      <c r="Y6539" s="31">
        <v>1</v>
      </c>
      <c r="Z6539" s="19">
        <v>-0.70308981030220219</v>
      </c>
      <c r="AA6539" s="17">
        <v>6.6458522811742103E-6</v>
      </c>
      <c r="AB6539" s="19">
        <v>1.8779150435858684E-2</v>
      </c>
      <c r="AC6539" s="20">
        <f t="shared" si="102"/>
        <v>-4.106845106244025</v>
      </c>
      <c r="AD6539" s="21" t="s">
        <v>1659</v>
      </c>
    </row>
    <row r="6540" spans="1:30">
      <c r="A6540" t="s">
        <v>13136</v>
      </c>
      <c r="B6540" t="s">
        <v>13137</v>
      </c>
      <c r="C6540">
        <v>50.070582236938627</v>
      </c>
      <c r="D6540">
        <v>46.32180822680175</v>
      </c>
      <c r="E6540">
        <v>50.134983292183023</v>
      </c>
      <c r="F6540" s="12">
        <v>116.85518038485843</v>
      </c>
      <c r="G6540" s="12">
        <v>110.78381595767809</v>
      </c>
      <c r="H6540" s="12">
        <v>108.91767247344929</v>
      </c>
      <c r="I6540" s="13">
        <v>47.648978249998862</v>
      </c>
      <c r="J6540" s="13">
        <v>42.837174304139431</v>
      </c>
      <c r="K6540" s="13">
        <v>45.501328488079878</v>
      </c>
      <c r="L6540" s="14">
        <v>100.39598594877997</v>
      </c>
      <c r="M6540" s="14">
        <v>106.19988650892566</v>
      </c>
      <c r="N6540" s="14">
        <v>107.45376587253831</v>
      </c>
      <c r="O6540" t="s">
        <v>13137</v>
      </c>
      <c r="P6540" s="15">
        <v>1.2001208191757045</v>
      </c>
      <c r="Q6540" s="16">
        <v>-0.10785586048149431</v>
      </c>
      <c r="R6540" s="14">
        <v>1.1001705658215899</v>
      </c>
      <c r="S6540" s="17">
        <v>1.395329142922106E-199</v>
      </c>
      <c r="T6540" s="15">
        <v>1.4817000168689843E-195</v>
      </c>
      <c r="U6540" s="17">
        <v>1.0078345514508388E-2</v>
      </c>
      <c r="V6540" s="18">
        <v>1</v>
      </c>
      <c r="W6540" s="31">
        <v>-9.9774711194229718E-2</v>
      </c>
      <c r="X6540" s="17">
        <v>8.9911847242163424E-3</v>
      </c>
      <c r="Y6540" s="31">
        <v>1</v>
      </c>
      <c r="Z6540" s="19">
        <v>1.2082030684014369</v>
      </c>
      <c r="AA6540" s="17">
        <v>4.5120990213852201E-200</v>
      </c>
      <c r="AB6540" s="19">
        <v>4.7968124696346272E-196</v>
      </c>
      <c r="AC6540" s="20">
        <f t="shared" si="102"/>
        <v>-11.202015940605637</v>
      </c>
      <c r="AD6540" s="21" t="s">
        <v>1659</v>
      </c>
    </row>
    <row r="6541" spans="1:30">
      <c r="A6541" t="s">
        <v>13138</v>
      </c>
      <c r="B6541" t="s">
        <v>13139</v>
      </c>
      <c r="C6541">
        <v>151.73021541764891</v>
      </c>
      <c r="D6541">
        <v>151.63430332347119</v>
      </c>
      <c r="E6541">
        <v>146.2039883953064</v>
      </c>
      <c r="F6541" s="12">
        <v>162.89235414992422</v>
      </c>
      <c r="G6541" s="12">
        <v>153.12545505115295</v>
      </c>
      <c r="H6541" s="12">
        <v>153.90320004090498</v>
      </c>
      <c r="I6541" s="13">
        <v>129.09116116849489</v>
      </c>
      <c r="J6541" s="13">
        <v>129.1753400742179</v>
      </c>
      <c r="K6541" s="13">
        <v>129.69647902048041</v>
      </c>
      <c r="L6541" s="14">
        <v>168.70614183106503</v>
      </c>
      <c r="M6541" s="14">
        <v>163.97984480958991</v>
      </c>
      <c r="N6541" s="14">
        <v>159.67946953949527</v>
      </c>
      <c r="O6541" t="s">
        <v>13139</v>
      </c>
      <c r="P6541" s="15">
        <v>6.3940035060601474E-2</v>
      </c>
      <c r="Q6541" s="16">
        <v>-0.21266523257033801</v>
      </c>
      <c r="R6541" s="14">
        <v>0.13104086269985338</v>
      </c>
      <c r="S6541" s="17">
        <v>2.5243192359874107E-2</v>
      </c>
      <c r="T6541" s="15">
        <v>1</v>
      </c>
      <c r="U6541" s="17">
        <v>1.7437472928767172E-13</v>
      </c>
      <c r="V6541" s="18">
        <v>1.9782813037686356E-9</v>
      </c>
      <c r="W6541" s="31">
        <v>6.7234262297546588E-2</v>
      </c>
      <c r="X6541" s="17">
        <v>1.758374493210197E-2</v>
      </c>
      <c r="Y6541" s="31">
        <v>1</v>
      </c>
      <c r="Z6541" s="19">
        <v>0.34383967782530084</v>
      </c>
      <c r="AA6541" s="17">
        <v>3.2561454833115373E-33</v>
      </c>
      <c r="AB6541" s="19">
        <v>2.128867916989083E-29</v>
      </c>
      <c r="AC6541" s="20">
        <f t="shared" si="102"/>
        <v>-1.6168118957177333</v>
      </c>
      <c r="AD6541" s="21" t="s">
        <v>1659</v>
      </c>
    </row>
    <row r="6542" spans="1:30">
      <c r="A6542" t="s">
        <v>13140</v>
      </c>
      <c r="B6542" t="s">
        <v>13141</v>
      </c>
      <c r="C6542">
        <v>47.4045371117274</v>
      </c>
      <c r="D6542">
        <v>47.95301172284632</v>
      </c>
      <c r="E6542">
        <v>46.463662156476552</v>
      </c>
      <c r="F6542" s="12">
        <v>19.606856819195464</v>
      </c>
      <c r="G6542" s="12">
        <v>19.003501672674435</v>
      </c>
      <c r="H6542" s="12">
        <v>18.961652608446965</v>
      </c>
      <c r="I6542" s="13">
        <v>62.210157686721303</v>
      </c>
      <c r="J6542" s="13">
        <v>60.962230193371774</v>
      </c>
      <c r="K6542" s="13">
        <v>61.879614211778254</v>
      </c>
      <c r="L6542" s="14">
        <v>22.863882044523077</v>
      </c>
      <c r="M6542" s="14">
        <v>23.156369760098038</v>
      </c>
      <c r="N6542" s="14">
        <v>23.687596827038053</v>
      </c>
      <c r="O6542" t="s">
        <v>13141</v>
      </c>
      <c r="P6542" s="15">
        <v>-1.3020114822510855</v>
      </c>
      <c r="Q6542" s="16">
        <v>0.38404468599695352</v>
      </c>
      <c r="R6542" s="14">
        <v>-1.0247127082791874</v>
      </c>
      <c r="S6542" s="17">
        <v>0</v>
      </c>
      <c r="T6542" s="15">
        <v>0</v>
      </c>
      <c r="U6542" s="17">
        <v>3.2651094407249657E-46</v>
      </c>
      <c r="V6542" s="18">
        <v>4.0588575457652049E-42</v>
      </c>
      <c r="W6542" s="31">
        <v>0.27651829149961116</v>
      </c>
      <c r="X6542" s="17">
        <v>3.2677655345582379E-14</v>
      </c>
      <c r="Y6542" s="31">
        <v>4.0608522297955223E-10</v>
      </c>
      <c r="Z6542" s="19">
        <v>-1.4095413324106896</v>
      </c>
      <c r="AA6542" s="17">
        <v>0</v>
      </c>
      <c r="AB6542" s="19">
        <v>0</v>
      </c>
      <c r="AC6542" s="20">
        <f t="shared" si="102"/>
        <v>-3.6702534465530166</v>
      </c>
      <c r="AD6542" s="21" t="s">
        <v>1659</v>
      </c>
    </row>
    <row r="6543" spans="1:30">
      <c r="A6543" t="s">
        <v>13142</v>
      </c>
      <c r="B6543" t="s">
        <v>13143</v>
      </c>
      <c r="C6543">
        <v>3.1481880332211492</v>
      </c>
      <c r="D6543">
        <v>3.0449807807229416</v>
      </c>
      <c r="E6543">
        <v>3.1221379797431843</v>
      </c>
      <c r="F6543" s="12">
        <v>3.7965956827584009</v>
      </c>
      <c r="G6543" s="12">
        <v>4.1908016326682329</v>
      </c>
      <c r="H6543" s="12">
        <v>4.181982287989416</v>
      </c>
      <c r="I6543" s="13">
        <v>3.7311221098152045</v>
      </c>
      <c r="J6543" s="13">
        <v>3.5910487211533222</v>
      </c>
      <c r="K6543" s="13">
        <v>3.664393292431213</v>
      </c>
      <c r="L6543" s="14">
        <v>4.9588310435995888</v>
      </c>
      <c r="M6543" s="14">
        <v>4.8421865487267928</v>
      </c>
      <c r="N6543" s="14">
        <v>4.8567931665214834</v>
      </c>
      <c r="O6543" t="s">
        <v>13143</v>
      </c>
      <c r="P6543" s="15">
        <v>0.38879295394896507</v>
      </c>
      <c r="Q6543" s="16">
        <v>0.24011788126202999</v>
      </c>
      <c r="R6543" s="14">
        <v>0.65405788313306479</v>
      </c>
      <c r="S6543" s="17">
        <v>3.0620451086468119E-6</v>
      </c>
      <c r="T6543" s="15">
        <v>9.2381900927874308E-3</v>
      </c>
      <c r="U6543" s="17">
        <v>5.4388730902239441E-3</v>
      </c>
      <c r="V6543" s="18">
        <v>1</v>
      </c>
      <c r="W6543" s="31">
        <v>0.27025167243849196</v>
      </c>
      <c r="X6543" s="17">
        <v>2.0233021783034314E-4</v>
      </c>
      <c r="Y6543" s="31">
        <v>1</v>
      </c>
      <c r="Z6543" s="19">
        <v>0.41892328714884353</v>
      </c>
      <c r="AA6543" s="17">
        <v>3.0135541537473171E-8</v>
      </c>
      <c r="AB6543" s="19">
        <v>1.0451005805195696E-4</v>
      </c>
      <c r="AC6543" s="20">
        <f t="shared" si="102"/>
        <v>1.7446567700290971</v>
      </c>
      <c r="AD6543" s="21" t="s">
        <v>1659</v>
      </c>
    </row>
    <row r="6544" spans="1:30">
      <c r="A6544" t="s">
        <v>13144</v>
      </c>
      <c r="B6544" t="s">
        <v>13145</v>
      </c>
      <c r="C6544">
        <v>13.99565913642429</v>
      </c>
      <c r="D6544">
        <v>13.131810562385908</v>
      </c>
      <c r="E6544">
        <v>13.67095662758746</v>
      </c>
      <c r="F6544" s="12">
        <v>13.279548664289033</v>
      </c>
      <c r="G6544" s="12">
        <v>13.264010009841398</v>
      </c>
      <c r="H6544" s="12">
        <v>13.082862074063531</v>
      </c>
      <c r="I6544" s="13">
        <v>13.974158679095844</v>
      </c>
      <c r="J6544" s="13">
        <v>16.270311562387985</v>
      </c>
      <c r="K6544" s="13">
        <v>15.115740908281976</v>
      </c>
      <c r="L6544" s="14">
        <v>12.964528825611808</v>
      </c>
      <c r="M6544" s="14">
        <v>13.673052024300999</v>
      </c>
      <c r="N6544" s="14">
        <v>13.043443596994267</v>
      </c>
      <c r="O6544" t="s">
        <v>13145</v>
      </c>
      <c r="P6544" s="15">
        <v>-4.2398831043812743E-2</v>
      </c>
      <c r="Q6544" s="16">
        <v>0.15347607453605122</v>
      </c>
      <c r="R6544" s="14">
        <v>-3.9976528677320822E-2</v>
      </c>
      <c r="S6544" s="17">
        <v>0.43365552661874712</v>
      </c>
      <c r="T6544" s="15">
        <v>1</v>
      </c>
      <c r="U6544" s="17">
        <v>3.5940123401342664E-3</v>
      </c>
      <c r="V6544" s="18">
        <v>1</v>
      </c>
      <c r="W6544" s="31">
        <v>2.3064210587696275E-3</v>
      </c>
      <c r="X6544" s="17">
        <v>0.9762259614494575</v>
      </c>
      <c r="Y6544" s="31">
        <v>1</v>
      </c>
      <c r="Z6544" s="19">
        <v>-0.19356965679323498</v>
      </c>
      <c r="AA6544" s="17">
        <v>2.0677374900609805E-4</v>
      </c>
      <c r="AB6544" s="19">
        <v>0.4801286451921597</v>
      </c>
      <c r="AC6544" s="20">
        <f t="shared" si="102"/>
        <v>-1.2612366935913901</v>
      </c>
      <c r="AD6544" s="21" t="s">
        <v>1659</v>
      </c>
    </row>
    <row r="6545" spans="1:30">
      <c r="A6545" t="s">
        <v>13146</v>
      </c>
      <c r="B6545" t="s">
        <v>13147</v>
      </c>
      <c r="C6545">
        <v>1.1486541893127318</v>
      </c>
      <c r="D6545">
        <v>1.0808786120162879</v>
      </c>
      <c r="E6545">
        <v>1.560580573605608</v>
      </c>
      <c r="F6545" s="12">
        <v>5.1741868253456156</v>
      </c>
      <c r="G6545" s="12">
        <v>5.7373712424136682</v>
      </c>
      <c r="H6545" s="12">
        <v>5.2795569913397742</v>
      </c>
      <c r="I6545" s="13">
        <v>1.0699410403452381</v>
      </c>
      <c r="J6545" s="13">
        <v>1.190927165044928</v>
      </c>
      <c r="K6545" s="13">
        <v>1.1588855174506525</v>
      </c>
      <c r="L6545" s="14">
        <v>5.112786770176756</v>
      </c>
      <c r="M6545" s="14">
        <v>4.933226398990449</v>
      </c>
      <c r="N6545" s="14">
        <v>4.9321766879807187</v>
      </c>
      <c r="O6545" t="s">
        <v>13147</v>
      </c>
      <c r="P6545" s="15">
        <v>2.1194260783630288</v>
      </c>
      <c r="Q6545" s="16">
        <v>-0.15223662004040003</v>
      </c>
      <c r="R6545" s="14">
        <v>2.0015446514116153</v>
      </c>
      <c r="S6545" s="17">
        <v>1.1751129172029294E-93</v>
      </c>
      <c r="T6545" s="15">
        <v>1.0586592271081191E-89</v>
      </c>
      <c r="U6545" s="17">
        <v>0.30199447130635337</v>
      </c>
      <c r="V6545" s="18">
        <v>1</v>
      </c>
      <c r="W6545" s="31">
        <v>-0.11112451755892129</v>
      </c>
      <c r="X6545" s="17">
        <v>0.14536286446827842</v>
      </c>
      <c r="Y6545" s="31">
        <v>1</v>
      </c>
      <c r="Z6545" s="19">
        <v>2.160597014863185</v>
      </c>
      <c r="AA6545" s="17">
        <v>2.4280983232810404E-91</v>
      </c>
      <c r="AB6545" s="19">
        <v>2.1760617173244682E-87</v>
      </c>
      <c r="AC6545" s="20">
        <f t="shared" si="102"/>
        <v>-14.192360644172297</v>
      </c>
      <c r="AD6545" s="21" t="s">
        <v>1659</v>
      </c>
    </row>
    <row r="6546" spans="1:30">
      <c r="A6546" t="s">
        <v>13148</v>
      </c>
      <c r="B6546" t="s">
        <v>13149</v>
      </c>
      <c r="C6546">
        <v>88.195027527459061</v>
      </c>
      <c r="D6546">
        <v>89.448831270182566</v>
      </c>
      <c r="E6546">
        <v>89.921472523028797</v>
      </c>
      <c r="F6546" s="12">
        <v>106.65139482871814</v>
      </c>
      <c r="G6546" s="12">
        <v>106.35031640974115</v>
      </c>
      <c r="H6546" s="12">
        <v>107.15854589410699</v>
      </c>
      <c r="I6546" s="13">
        <v>83.047707570306983</v>
      </c>
      <c r="J6546" s="13">
        <v>81.172908952049994</v>
      </c>
      <c r="K6546" s="13">
        <v>83.168022554901711</v>
      </c>
      <c r="L6546" s="14">
        <v>101.64302733405481</v>
      </c>
      <c r="M6546" s="14">
        <v>102.10309324706135</v>
      </c>
      <c r="N6546" s="14">
        <v>103.48859264378268</v>
      </c>
      <c r="O6546" t="s">
        <v>13149</v>
      </c>
      <c r="P6546" s="15">
        <v>0.25907337416525783</v>
      </c>
      <c r="Q6546" s="16">
        <v>-0.11320604448823914</v>
      </c>
      <c r="R6546" s="14">
        <v>0.1994560827506584</v>
      </c>
      <c r="S6546" s="17">
        <v>2.3671497536158489E-28</v>
      </c>
      <c r="T6546" s="15">
        <v>1.4605313979809788E-24</v>
      </c>
      <c r="U6546" s="17">
        <v>3.0467794709204686E-6</v>
      </c>
      <c r="V6546" s="18">
        <v>2.8935264635331692E-2</v>
      </c>
      <c r="W6546" s="31">
        <v>-5.9532935591959837E-2</v>
      </c>
      <c r="X6546" s="17">
        <v>9.4747671667146094E-3</v>
      </c>
      <c r="Y6546" s="31">
        <v>1</v>
      </c>
      <c r="Z6546" s="19">
        <v>0.31274676408401081</v>
      </c>
      <c r="AA6546" s="17">
        <v>6.2191235047114307E-40</v>
      </c>
      <c r="AB6546" s="19">
        <v>4.3254003975267998E-36</v>
      </c>
      <c r="AC6546" s="20">
        <f t="shared" si="102"/>
        <v>-2.762633086402924</v>
      </c>
      <c r="AD6546" s="21" t="s">
        <v>1659</v>
      </c>
    </row>
    <row r="6547" spans="1:30">
      <c r="A6547" t="s">
        <v>13150</v>
      </c>
      <c r="B6547" t="s">
        <v>13151</v>
      </c>
      <c r="C6547">
        <v>7.1639185030705459</v>
      </c>
      <c r="D6547">
        <v>6.673576312740308</v>
      </c>
      <c r="E6547">
        <v>7.0426438079183846</v>
      </c>
      <c r="F6547" s="12">
        <v>17.348248085418707</v>
      </c>
      <c r="G6547" s="12">
        <v>16.735199578381167</v>
      </c>
      <c r="H6547" s="12">
        <v>17.984360064367838</v>
      </c>
      <c r="I6547" s="13">
        <v>8.6852705158725101</v>
      </c>
      <c r="J6547" s="13">
        <v>8.5402648954733724</v>
      </c>
      <c r="K6547" s="13">
        <v>8.2045751665570741</v>
      </c>
      <c r="L6547" s="14">
        <v>16.751839699409903</v>
      </c>
      <c r="M6547" s="14">
        <v>15.93387497251503</v>
      </c>
      <c r="N6547" s="14">
        <v>16.179398089698378</v>
      </c>
      <c r="O6547" t="s">
        <v>13151</v>
      </c>
      <c r="P6547" s="15">
        <v>1.3236059219605212</v>
      </c>
      <c r="Q6547" s="16">
        <v>0.28562532913088984</v>
      </c>
      <c r="R6547" s="14">
        <v>1.2270109279021235</v>
      </c>
      <c r="S6547" s="17">
        <v>8.9017470917849546E-151</v>
      </c>
      <c r="T6547" s="15">
        <v>8.9898743879936262E-147</v>
      </c>
      <c r="U6547" s="17">
        <v>2.1722644038048758E-6</v>
      </c>
      <c r="V6547" s="18">
        <v>2.0803776195239296E-2</v>
      </c>
      <c r="W6547" s="31">
        <v>-9.3483306049924553E-2</v>
      </c>
      <c r="X6547" s="17">
        <v>3.3748264418303649E-2</v>
      </c>
      <c r="Y6547" s="31">
        <v>1</v>
      </c>
      <c r="Z6547" s="19">
        <v>0.94450037484291105</v>
      </c>
      <c r="AA6547" s="17">
        <v>2.6416526170155754E-81</v>
      </c>
      <c r="AB6547" s="19">
        <v>2.2985019420652521E-77</v>
      </c>
      <c r="AC6547" s="20">
        <f t="shared" si="102"/>
        <v>3.3067808716995368</v>
      </c>
      <c r="AD6547" s="21" t="s">
        <v>1659</v>
      </c>
    </row>
    <row r="6548" spans="1:30">
      <c r="A6548" t="s">
        <v>13152</v>
      </c>
      <c r="B6548" t="s">
        <v>13153</v>
      </c>
      <c r="C6548">
        <v>42.822272052770593</v>
      </c>
      <c r="D6548">
        <v>43.00946643381338</v>
      </c>
      <c r="E6548">
        <v>41.778989938063894</v>
      </c>
      <c r="F6548" s="12">
        <v>61.270979631629878</v>
      </c>
      <c r="G6548" s="12">
        <v>59.901675797053493</v>
      </c>
      <c r="H6548" s="12">
        <v>59.782410411134826</v>
      </c>
      <c r="I6548" s="13">
        <v>40.201018653054611</v>
      </c>
      <c r="J6548" s="13">
        <v>39.112847751557545</v>
      </c>
      <c r="K6548" s="13">
        <v>39.229151306417059</v>
      </c>
      <c r="L6548" s="14">
        <v>62.707624082691609</v>
      </c>
      <c r="M6548" s="14">
        <v>62.28833206509097</v>
      </c>
      <c r="N6548" s="14">
        <v>62.012579136912407</v>
      </c>
      <c r="O6548" t="s">
        <v>13153</v>
      </c>
      <c r="P6548" s="15">
        <v>0.50417544379122514</v>
      </c>
      <c r="Q6548" s="16">
        <v>-0.10642938636965307</v>
      </c>
      <c r="R6548" s="14">
        <v>0.55145683383101396</v>
      </c>
      <c r="S6548" s="17">
        <v>1.9639638335874717E-76</v>
      </c>
      <c r="T6548" s="15">
        <v>1.6831170053844634E-72</v>
      </c>
      <c r="U6548" s="17">
        <v>2.934818000263375E-4</v>
      </c>
      <c r="V6548" s="18">
        <v>1</v>
      </c>
      <c r="W6548" s="31">
        <v>4.7487086343856691E-2</v>
      </c>
      <c r="X6548" s="17">
        <v>6.325119680676923E-2</v>
      </c>
      <c r="Y6548" s="31">
        <v>1</v>
      </c>
      <c r="Z6548" s="19">
        <v>0.65809263879477342</v>
      </c>
      <c r="AA6548" s="17">
        <v>3.4018904187203262E-129</v>
      </c>
      <c r="AB6548" s="19">
        <v>3.3199048596291664E-125</v>
      </c>
      <c r="AC6548" s="20">
        <f t="shared" si="102"/>
        <v>-6.1833734200916126</v>
      </c>
      <c r="AD6548" s="21" t="s">
        <v>1659</v>
      </c>
    </row>
    <row r="6549" spans="1:30">
      <c r="A6549" t="s">
        <v>13154</v>
      </c>
      <c r="B6549" t="s">
        <v>13155</v>
      </c>
      <c r="C6549">
        <v>33.791044191117585</v>
      </c>
      <c r="D6549">
        <v>34.870093887223931</v>
      </c>
      <c r="E6549">
        <v>34.170550661350937</v>
      </c>
      <c r="F6549" s="12">
        <v>10.57242188408857</v>
      </c>
      <c r="G6549" s="12">
        <v>11.09881255619781</v>
      </c>
      <c r="H6549" s="12">
        <v>10.827571587727167</v>
      </c>
      <c r="I6549" s="13">
        <v>33.774015315466741</v>
      </c>
      <c r="J6549" s="13">
        <v>37.093435131935294</v>
      </c>
      <c r="K6549" s="13">
        <v>35.748345202920575</v>
      </c>
      <c r="L6549" s="14">
        <v>12.379497064618606</v>
      </c>
      <c r="M6549" s="14">
        <v>11.306015917446061</v>
      </c>
      <c r="N6549" s="14">
        <v>11.716693619311739</v>
      </c>
      <c r="O6549" t="s">
        <v>13155</v>
      </c>
      <c r="P6549" s="15">
        <v>-1.6651775486376836</v>
      </c>
      <c r="Q6549" s="16">
        <v>5.2275421249633809E-2</v>
      </c>
      <c r="R6549" s="14">
        <v>-1.5392586111697653</v>
      </c>
      <c r="S6549" s="17">
        <v>0</v>
      </c>
      <c r="T6549" s="15">
        <v>5.8757998643763413E-308</v>
      </c>
      <c r="U6549" s="17">
        <v>0.18023817017922025</v>
      </c>
      <c r="V6549" s="18">
        <v>1</v>
      </c>
      <c r="W6549" s="31">
        <v>0.12412860657589228</v>
      </c>
      <c r="X6549" s="17">
        <v>1.9095399432461004E-2</v>
      </c>
      <c r="Y6549" s="31">
        <v>1</v>
      </c>
      <c r="Z6549" s="19">
        <v>-1.5933295891312793</v>
      </c>
      <c r="AA6549" s="17">
        <v>7.8115370807152801E-300</v>
      </c>
      <c r="AB6549" s="19">
        <v>8.8004776751338341E-296</v>
      </c>
      <c r="AC6549" s="20">
        <f t="shared" si="102"/>
        <v>-30.479516970749245</v>
      </c>
      <c r="AD6549" s="21" t="s">
        <v>1659</v>
      </c>
    </row>
    <row r="6550" spans="1:30">
      <c r="A6550" t="s">
        <v>13156</v>
      </c>
      <c r="B6550" t="s">
        <v>13157</v>
      </c>
      <c r="C6550">
        <v>24.443223470845762</v>
      </c>
      <c r="D6550">
        <v>22.386393662393555</v>
      </c>
      <c r="E6550">
        <v>23.256261131219187</v>
      </c>
      <c r="F6550" s="12">
        <v>18.870005742927884</v>
      </c>
      <c r="G6550" s="12">
        <v>19.398736128498253</v>
      </c>
      <c r="H6550" s="12">
        <v>18.660947210268738</v>
      </c>
      <c r="I6550" s="13">
        <v>20.986956591724251</v>
      </c>
      <c r="J6550" s="13">
        <v>23.752069792463811</v>
      </c>
      <c r="K6550" s="13">
        <v>23.388961212244674</v>
      </c>
      <c r="L6550" s="14">
        <v>19.72318522234907</v>
      </c>
      <c r="M6550" s="14">
        <v>19.241656198761</v>
      </c>
      <c r="N6550" s="14">
        <v>19.300275878110622</v>
      </c>
      <c r="O6550" t="s">
        <v>13157</v>
      </c>
      <c r="P6550" s="15">
        <v>-0.3010063013470004</v>
      </c>
      <c r="Q6550" s="16">
        <v>-4.0831918305622751E-2</v>
      </c>
      <c r="R6550" s="14">
        <v>-0.26564295120428572</v>
      </c>
      <c r="S6550" s="17">
        <v>1.4820208106816795E-10</v>
      </c>
      <c r="T6550" s="15">
        <v>5.8821405975955859E-7</v>
      </c>
      <c r="U6550" s="17">
        <v>0.37934565748876253</v>
      </c>
      <c r="V6550" s="18">
        <v>1</v>
      </c>
      <c r="W6550" s="31">
        <v>3.4086250482175839E-2</v>
      </c>
      <c r="X6550" s="17">
        <v>0.4816469481233846</v>
      </c>
      <c r="Y6550" s="31">
        <v>1</v>
      </c>
      <c r="Z6550" s="19">
        <v>-0.22608876766472047</v>
      </c>
      <c r="AA6550" s="17">
        <v>1.2953110224060753E-6</v>
      </c>
      <c r="AB6550" s="19">
        <v>3.9442220632264994E-3</v>
      </c>
      <c r="AC6550" s="20">
        <f t="shared" si="102"/>
        <v>5.5370596593691497</v>
      </c>
      <c r="AD6550" s="21" t="s">
        <v>1659</v>
      </c>
    </row>
    <row r="6551" spans="1:30">
      <c r="A6551" t="s">
        <v>13158</v>
      </c>
      <c r="B6551" t="s">
        <v>13159</v>
      </c>
      <c r="C6551">
        <v>116.25515247030722</v>
      </c>
      <c r="D6551">
        <v>117.0128413666081</v>
      </c>
      <c r="E6551">
        <v>111.10217138287352</v>
      </c>
      <c r="F6551" s="12">
        <v>147.35440754167297</v>
      </c>
      <c r="G6551" s="12">
        <v>141.54336708483714</v>
      </c>
      <c r="H6551" s="12">
        <v>140.61202144142948</v>
      </c>
      <c r="I6551" s="13">
        <v>97.675834958462644</v>
      </c>
      <c r="J6551" s="13">
        <v>105.78656932400297</v>
      </c>
      <c r="K6551" s="13">
        <v>100.70657697976569</v>
      </c>
      <c r="L6551" s="14">
        <v>139.5315316446935</v>
      </c>
      <c r="M6551" s="14">
        <v>144.25454391913183</v>
      </c>
      <c r="N6551" s="14">
        <v>139.98929373434353</v>
      </c>
      <c r="O6551" t="s">
        <v>13159</v>
      </c>
      <c r="P6551" s="15">
        <v>0.31879038564307305</v>
      </c>
      <c r="Q6551" s="16">
        <v>-0.17907371597420707</v>
      </c>
      <c r="R6551" s="14">
        <v>0.29955863503533919</v>
      </c>
      <c r="S6551" s="17">
        <v>5.998445279031257E-25</v>
      </c>
      <c r="T6551" s="15">
        <v>3.5090904882332855E-21</v>
      </c>
      <c r="U6551" s="17">
        <v>1.2972075888956412E-8</v>
      </c>
      <c r="V6551" s="18">
        <v>1.3450745489258903E-4</v>
      </c>
      <c r="W6551" s="31">
        <v>-1.9362667227093459E-2</v>
      </c>
      <c r="X6551" s="17">
        <v>0.52606582429376814</v>
      </c>
      <c r="Y6551" s="31">
        <v>1</v>
      </c>
      <c r="Z6551" s="19">
        <v>0.47850172174676991</v>
      </c>
      <c r="AA6551" s="17">
        <v>1.4915633600945401E-53</v>
      </c>
      <c r="AB6551" s="19">
        <v>1.151486913992985E-49</v>
      </c>
      <c r="AC6551" s="20">
        <f t="shared" si="102"/>
        <v>-2.6720935517733437</v>
      </c>
      <c r="AD6551" s="21" t="s">
        <v>1659</v>
      </c>
    </row>
    <row r="6552" spans="1:30">
      <c r="A6552" t="s">
        <v>13160</v>
      </c>
      <c r="B6552" t="s">
        <v>13161</v>
      </c>
      <c r="C6552">
        <v>24.576525727106368</v>
      </c>
      <c r="D6552">
        <v>23.40173461401308</v>
      </c>
      <c r="E6552">
        <v>24.219775275431743</v>
      </c>
      <c r="F6552" s="12">
        <v>23.67555624032514</v>
      </c>
      <c r="G6552" s="12">
        <v>24.330574772908687</v>
      </c>
      <c r="H6552" s="12">
        <v>23.983432758022538</v>
      </c>
      <c r="I6552" s="13">
        <v>29.288502569441906</v>
      </c>
      <c r="J6552" s="13">
        <v>29.280625652741019</v>
      </c>
      <c r="K6552" s="13">
        <v>28.517685181164591</v>
      </c>
      <c r="L6552" s="14">
        <v>25.650480695569659</v>
      </c>
      <c r="M6552" s="14">
        <v>24.886126915107415</v>
      </c>
      <c r="N6552" s="14">
        <v>26.341096782403035</v>
      </c>
      <c r="O6552" t="s">
        <v>13161</v>
      </c>
      <c r="P6552" s="15">
        <v>-4.5155971897377998E-3</v>
      </c>
      <c r="Q6552" s="16">
        <v>0.27086607242962601</v>
      </c>
      <c r="R6552" s="14">
        <v>9.0520354936366232E-2</v>
      </c>
      <c r="S6552" s="17">
        <v>0.91194317502573929</v>
      </c>
      <c r="T6552" s="15">
        <v>1</v>
      </c>
      <c r="U6552" s="17">
        <v>2.0542468498133736E-14</v>
      </c>
      <c r="V6552" s="18">
        <v>2.3533451911462007E-10</v>
      </c>
      <c r="W6552" s="31">
        <v>9.5289905310059958E-2</v>
      </c>
      <c r="X6552" s="17">
        <v>7.4263615045741726E-3</v>
      </c>
      <c r="Y6552" s="31">
        <v>1</v>
      </c>
      <c r="Z6552" s="19">
        <v>-0.18009288394098474</v>
      </c>
      <c r="AA6552" s="17">
        <v>1.8296365643367628E-7</v>
      </c>
      <c r="AB6552" s="19">
        <v>5.9975486578959082E-4</v>
      </c>
      <c r="AC6552" s="20">
        <f t="shared" si="102"/>
        <v>-0.66487796838334134</v>
      </c>
      <c r="AD6552" s="21" t="s">
        <v>1659</v>
      </c>
    </row>
    <row r="6553" spans="1:30">
      <c r="A6553" t="s">
        <v>13162</v>
      </c>
      <c r="B6553" t="s">
        <v>13163</v>
      </c>
      <c r="C6553">
        <v>21.660538871406587</v>
      </c>
      <c r="D6553">
        <v>21.420987511673335</v>
      </c>
      <c r="E6553">
        <v>20.432167949906539</v>
      </c>
      <c r="F6553" s="12">
        <v>3.2519666263867095</v>
      </c>
      <c r="G6553" s="12">
        <v>3.1941234397211846</v>
      </c>
      <c r="H6553" s="12">
        <v>3.5204304119974212</v>
      </c>
      <c r="I6553" s="13">
        <v>21.723384057489529</v>
      </c>
      <c r="J6553" s="13">
        <v>21.931287922312606</v>
      </c>
      <c r="K6553" s="13">
        <v>22.783603629027894</v>
      </c>
      <c r="L6553" s="14">
        <v>3.5116472137743036</v>
      </c>
      <c r="M6553" s="14">
        <v>3.6434951869220482</v>
      </c>
      <c r="N6553" s="14">
        <v>3.8315772746759036</v>
      </c>
      <c r="O6553" t="s">
        <v>13163</v>
      </c>
      <c r="P6553" s="15">
        <v>-2.6801034940886783</v>
      </c>
      <c r="Q6553" s="16">
        <v>6.4993074907250106E-2</v>
      </c>
      <c r="R6553" s="14">
        <v>-2.5317704317172955</v>
      </c>
      <c r="S6553" s="17">
        <v>0</v>
      </c>
      <c r="T6553" s="15">
        <v>0</v>
      </c>
      <c r="U6553" s="17">
        <v>0.11631164978462526</v>
      </c>
      <c r="V6553" s="18">
        <v>1</v>
      </c>
      <c r="W6553" s="31">
        <v>0.13933041808376759</v>
      </c>
      <c r="X6553" s="17">
        <v>9.9465051026220205E-2</v>
      </c>
      <c r="Y6553" s="31">
        <v>1</v>
      </c>
      <c r="Z6553" s="19">
        <v>-2.6057867797675782</v>
      </c>
      <c r="AA6553" s="17">
        <v>0</v>
      </c>
      <c r="AB6553" s="19">
        <v>0</v>
      </c>
      <c r="AC6553" s="20">
        <f t="shared" si="102"/>
        <v>-40.093298916634232</v>
      </c>
      <c r="AD6553" s="21" t="s">
        <v>1659</v>
      </c>
    </row>
    <row r="6554" spans="1:30">
      <c r="A6554" t="s">
        <v>13164</v>
      </c>
      <c r="B6554" t="s">
        <v>13165</v>
      </c>
      <c r="C6554">
        <v>23.376805420761272</v>
      </c>
      <c r="D6554">
        <v>23.468314348545519</v>
      </c>
      <c r="E6554">
        <v>23.522058136519185</v>
      </c>
      <c r="F6554" s="12">
        <v>10.316125857560701</v>
      </c>
      <c r="G6554" s="12">
        <v>9.4491383058026912</v>
      </c>
      <c r="H6554" s="12">
        <v>8.9932686588402806</v>
      </c>
      <c r="I6554" s="13">
        <v>24.049825369793449</v>
      </c>
      <c r="J6554" s="13">
        <v>20.987791862325171</v>
      </c>
      <c r="K6554" s="13">
        <v>23.119913397481668</v>
      </c>
      <c r="L6554" s="14">
        <v>9.5928984135720601</v>
      </c>
      <c r="M6554" s="14">
        <v>9.5459121456821379</v>
      </c>
      <c r="N6554" s="14">
        <v>9.0782703682385666</v>
      </c>
      <c r="O6554" t="s">
        <v>13165</v>
      </c>
      <c r="P6554" s="15">
        <v>-1.2944818214620739</v>
      </c>
      <c r="Q6554" s="16">
        <v>-4.6274557162932412E-2</v>
      </c>
      <c r="R6554" s="14">
        <v>-1.3187744341077949</v>
      </c>
      <c r="S6554" s="17">
        <v>4.375881814539033E-126</v>
      </c>
      <c r="T6554" s="15">
        <v>4.2524819473690322E-122</v>
      </c>
      <c r="U6554" s="17">
        <v>0.35669700351302724</v>
      </c>
      <c r="V6554" s="18">
        <v>1</v>
      </c>
      <c r="W6554" s="31">
        <v>-2.6785105850535396E-2</v>
      </c>
      <c r="X6554" s="17">
        <v>0.66732566375122504</v>
      </c>
      <c r="Y6554" s="31">
        <v>1</v>
      </c>
      <c r="Z6554" s="19">
        <v>-1.2749966301139215</v>
      </c>
      <c r="AA6554" s="17">
        <v>8.2651471205724319E-123</v>
      </c>
      <c r="AB6554" s="19">
        <v>7.9676018242318245E-119</v>
      </c>
      <c r="AC6554" s="20">
        <f t="shared" si="102"/>
        <v>27.552865079284643</v>
      </c>
      <c r="AD6554" s="21" t="s">
        <v>1659</v>
      </c>
    </row>
    <row r="6555" spans="1:30">
      <c r="A6555" t="s">
        <v>13166</v>
      </c>
      <c r="B6555" t="s">
        <v>13167</v>
      </c>
      <c r="C6555">
        <v>41.989132951142146</v>
      </c>
      <c r="D6555">
        <v>42.077350150359401</v>
      </c>
      <c r="E6555">
        <v>42.34380857432641</v>
      </c>
      <c r="F6555" s="12">
        <v>92.523076366370191</v>
      </c>
      <c r="G6555" s="12">
        <v>89.114657314467081</v>
      </c>
      <c r="H6555" s="12">
        <v>93.626802976088925</v>
      </c>
      <c r="I6555" s="13">
        <v>44.8371642898042</v>
      </c>
      <c r="J6555" s="13">
        <v>42.50612305502105</v>
      </c>
      <c r="K6555" s="13">
        <v>42.1382308035422</v>
      </c>
      <c r="L6555" s="14">
        <v>91.28180693541205</v>
      </c>
      <c r="M6555" s="14">
        <v>90.859671739500229</v>
      </c>
      <c r="N6555" s="14">
        <v>96.085930836486014</v>
      </c>
      <c r="O6555" t="s">
        <v>13167</v>
      </c>
      <c r="P6555" s="15">
        <v>1.1236955242031204</v>
      </c>
      <c r="Q6555" s="16">
        <v>3.464141790589273E-2</v>
      </c>
      <c r="R6555" s="14">
        <v>1.137693919663235</v>
      </c>
      <c r="S6555" s="17">
        <v>6.7559079182825718E-272</v>
      </c>
      <c r="T6555" s="15">
        <v>7.5132451959220485E-268</v>
      </c>
      <c r="U6555" s="17">
        <v>0.31867285774117143</v>
      </c>
      <c r="V6555" s="18">
        <v>1</v>
      </c>
      <c r="W6555" s="31">
        <v>1.5074002979146186E-2</v>
      </c>
      <c r="X6555" s="17">
        <v>0.61020602884087627</v>
      </c>
      <c r="Y6555" s="31">
        <v>1</v>
      </c>
      <c r="Z6555" s="19">
        <v>1.1041289709865481</v>
      </c>
      <c r="AA6555" s="17">
        <v>1.1280393010736792E-265</v>
      </c>
      <c r="AB6555" s="19">
        <v>1.251559604541247E-261</v>
      </c>
      <c r="AC6555" s="20">
        <f t="shared" si="102"/>
        <v>31.873088277911641</v>
      </c>
      <c r="AD6555" s="21" t="s">
        <v>1659</v>
      </c>
    </row>
    <row r="6556" spans="1:30">
      <c r="A6556" t="s">
        <v>13168</v>
      </c>
      <c r="B6556" t="s">
        <v>13169</v>
      </c>
      <c r="C6556">
        <v>55.502649179556535</v>
      </c>
      <c r="D6556">
        <v>59.637755133287541</v>
      </c>
      <c r="E6556">
        <v>57.544074814920855</v>
      </c>
      <c r="F6556" s="12">
        <v>35.304988444026584</v>
      </c>
      <c r="G6556" s="12">
        <v>36.428185942472936</v>
      </c>
      <c r="H6556" s="12">
        <v>37.951198503398992</v>
      </c>
      <c r="I6556" s="13">
        <v>63.666275630393557</v>
      </c>
      <c r="J6556" s="13">
        <v>68.096384611873276</v>
      </c>
      <c r="K6556" s="13">
        <v>64.284229056222784</v>
      </c>
      <c r="L6556" s="14">
        <v>37.551258359983969</v>
      </c>
      <c r="M6556" s="14">
        <v>37.267546550964056</v>
      </c>
      <c r="N6556" s="14">
        <v>35.085585271674084</v>
      </c>
      <c r="O6556" t="s">
        <v>13169</v>
      </c>
      <c r="P6556" s="15">
        <v>-0.65472529502482379</v>
      </c>
      <c r="Q6556" s="16">
        <v>0.18321555315641641</v>
      </c>
      <c r="R6556" s="14">
        <v>-0.65193014826666484</v>
      </c>
      <c r="S6556" s="17">
        <v>2.9743517234421752E-66</v>
      </c>
      <c r="T6556" s="15">
        <v>2.4472965980482219E-62</v>
      </c>
      <c r="U6556" s="17">
        <v>5.4220571282670367E-7</v>
      </c>
      <c r="V6556" s="18">
        <v>5.3250023056710567E-3</v>
      </c>
      <c r="W6556" s="31">
        <v>2.2830492802048126E-3</v>
      </c>
      <c r="X6556" s="17">
        <v>0.95178012446887028</v>
      </c>
      <c r="Y6556" s="31">
        <v>1</v>
      </c>
      <c r="Z6556" s="19">
        <v>-0.8356588131433722</v>
      </c>
      <c r="AA6556" s="17">
        <v>6.9717371676613894E-110</v>
      </c>
      <c r="AB6556" s="19">
        <v>6.5394894632663837E-106</v>
      </c>
      <c r="AC6556" s="20">
        <f t="shared" si="102"/>
        <v>-4.5610691818829707</v>
      </c>
      <c r="AD6556" s="21" t="s">
        <v>1659</v>
      </c>
    </row>
    <row r="6557" spans="1:30">
      <c r="A6557" t="s">
        <v>13170</v>
      </c>
      <c r="B6557" t="s">
        <v>13171</v>
      </c>
      <c r="C6557">
        <v>68.149700742277247</v>
      </c>
      <c r="D6557">
        <v>67.261134737250671</v>
      </c>
      <c r="E6557">
        <v>65.036227901815039</v>
      </c>
      <c r="F6557" s="12">
        <v>145.97681639908578</v>
      </c>
      <c r="G6557" s="12">
        <v>135.27116811198073</v>
      </c>
      <c r="H6557" s="12">
        <v>135.89094669003214</v>
      </c>
      <c r="I6557" s="13">
        <v>58.410861442886876</v>
      </c>
      <c r="J6557" s="13">
        <v>58.578661199719264</v>
      </c>
      <c r="K6557" s="13">
        <v>58.617409457776724</v>
      </c>
      <c r="L6557" s="14">
        <v>130.00167216956737</v>
      </c>
      <c r="M6557" s="14">
        <v>133.69392128854847</v>
      </c>
      <c r="N6557" s="14">
        <v>130.27989617039432</v>
      </c>
      <c r="O6557" t="s">
        <v>13171</v>
      </c>
      <c r="P6557" s="15">
        <v>1.0577054514625304</v>
      </c>
      <c r="Q6557" s="16">
        <v>-0.19095170858323643</v>
      </c>
      <c r="R6557" s="14">
        <v>0.97504626254833049</v>
      </c>
      <c r="S6557" s="17">
        <v>2.9491721113531508E-259</v>
      </c>
      <c r="T6557" s="15">
        <v>3.2573605969895553E-255</v>
      </c>
      <c r="U6557" s="17">
        <v>5.7355885283721349E-9</v>
      </c>
      <c r="V6557" s="18">
        <v>5.9988520418244159E-5</v>
      </c>
      <c r="W6557" s="31">
        <v>-8.2480119914701236E-2</v>
      </c>
      <c r="X6557" s="17">
        <v>5.0570774812584238E-3</v>
      </c>
      <c r="Y6557" s="31">
        <v>1</v>
      </c>
      <c r="Z6557" s="19">
        <v>1.1661779209079497</v>
      </c>
      <c r="AA6557" s="17">
        <v>2.5117155240961223E-308</v>
      </c>
      <c r="AB6557" s="19">
        <v>2.8387408853334376E-304</v>
      </c>
      <c r="AC6557" s="20">
        <f t="shared" si="102"/>
        <v>-6.1071876735766901</v>
      </c>
      <c r="AD6557" s="21" t="s">
        <v>1659</v>
      </c>
    </row>
    <row r="6558" spans="1:30">
      <c r="A6558" t="s">
        <v>13172</v>
      </c>
      <c r="B6558" t="s">
        <v>13173</v>
      </c>
      <c r="C6558">
        <v>59.951611982252722</v>
      </c>
      <c r="D6558">
        <v>57.823457367278792</v>
      </c>
      <c r="E6558">
        <v>60.268494119245986</v>
      </c>
      <c r="F6558" s="12">
        <v>43.346276276338031</v>
      </c>
      <c r="G6558" s="12">
        <v>38.249701260617563</v>
      </c>
      <c r="H6558" s="12">
        <v>39.965924671192774</v>
      </c>
      <c r="I6558" s="13">
        <v>74.277525932556799</v>
      </c>
      <c r="J6558" s="13">
        <v>59.389736760059421</v>
      </c>
      <c r="K6558" s="13">
        <v>59.996279508437155</v>
      </c>
      <c r="L6558" s="14">
        <v>37.874565385795933</v>
      </c>
      <c r="M6558" s="14">
        <v>35.431576237313699</v>
      </c>
      <c r="N6558" s="14">
        <v>39.985514166524347</v>
      </c>
      <c r="O6558" t="s">
        <v>13173</v>
      </c>
      <c r="P6558" s="15">
        <v>-0.55068701638878559</v>
      </c>
      <c r="Q6558" s="16">
        <v>0.12135741694559464</v>
      </c>
      <c r="R6558" s="14">
        <v>-0.65370500504649254</v>
      </c>
      <c r="S6558" s="17">
        <v>3.6602431178508272E-17</v>
      </c>
      <c r="T6558" s="15">
        <v>1.8169446837011507E-13</v>
      </c>
      <c r="U6558" s="17">
        <v>6.0419260594558488E-2</v>
      </c>
      <c r="V6558" s="18">
        <v>1</v>
      </c>
      <c r="W6558" s="31">
        <v>-0.10190223036819686</v>
      </c>
      <c r="X6558" s="17">
        <v>0.12333114039640822</v>
      </c>
      <c r="Y6558" s="31">
        <v>1</v>
      </c>
      <c r="Z6558" s="19">
        <v>-0.773947320820769</v>
      </c>
      <c r="AA6558" s="17">
        <v>2.5038676806187786E-32</v>
      </c>
      <c r="AB6558" s="19">
        <v>1.6177489084477929E-28</v>
      </c>
      <c r="AC6558" s="20">
        <f t="shared" si="102"/>
        <v>-6.377420847443835</v>
      </c>
      <c r="AD6558" s="21" t="s">
        <v>1659</v>
      </c>
    </row>
    <row r="6559" spans="1:30">
      <c r="A6559" t="s">
        <v>13174</v>
      </c>
      <c r="B6559" t="s">
        <v>13175</v>
      </c>
      <c r="C6559">
        <v>72.165431212126592</v>
      </c>
      <c r="D6559">
        <v>72.720672968909781</v>
      </c>
      <c r="E6559">
        <v>68.142730401258873</v>
      </c>
      <c r="F6559" s="12">
        <v>14.75325081682419</v>
      </c>
      <c r="G6559" s="12">
        <v>15.222998182185639</v>
      </c>
      <c r="H6559" s="12">
        <v>14.225542587140611</v>
      </c>
      <c r="I6559" s="13">
        <v>92.654738600972166</v>
      </c>
      <c r="J6559" s="13">
        <v>94.497721729065532</v>
      </c>
      <c r="K6559" s="13">
        <v>95.157465800278501</v>
      </c>
      <c r="L6559" s="14">
        <v>17.62938734089968</v>
      </c>
      <c r="M6559" s="14">
        <v>15.964221589269584</v>
      </c>
      <c r="N6559" s="14">
        <v>15.92309411673698</v>
      </c>
      <c r="O6559" t="s">
        <v>13175</v>
      </c>
      <c r="P6559" s="15">
        <v>-2.2726637564538446</v>
      </c>
      <c r="Q6559" s="16">
        <v>0.40639497058131457</v>
      </c>
      <c r="R6559" s="14">
        <v>-2.1060959922345992</v>
      </c>
      <c r="S6559" s="17">
        <v>0</v>
      </c>
      <c r="T6559" s="15">
        <v>0</v>
      </c>
      <c r="U6559" s="17">
        <v>9.3627283867532158E-37</v>
      </c>
      <c r="V6559" s="18">
        <v>1.1539562736673339E-32</v>
      </c>
      <c r="W6559" s="31">
        <v>0.1652184176278827</v>
      </c>
      <c r="X6559" s="17">
        <v>3.8722484863929223E-4</v>
      </c>
      <c r="Y6559" s="31">
        <v>1</v>
      </c>
      <c r="Z6559" s="19">
        <v>-2.5138451561430974</v>
      </c>
      <c r="AA6559" s="17">
        <v>0</v>
      </c>
      <c r="AB6559" s="19">
        <v>0</v>
      </c>
      <c r="AC6559" s="20">
        <f t="shared" si="102"/>
        <v>-6.1857191602229937</v>
      </c>
      <c r="AD6559" s="21" t="s">
        <v>1659</v>
      </c>
    </row>
    <row r="6560" spans="1:30">
      <c r="A6560" t="s">
        <v>13176</v>
      </c>
      <c r="B6560" t="s">
        <v>13177</v>
      </c>
      <c r="C6560">
        <v>1.3319447916710039</v>
      </c>
      <c r="D6560">
        <v>0.96436407658453782</v>
      </c>
      <c r="E6560">
        <v>0.99576193734307961</v>
      </c>
      <c r="F6560" s="12">
        <v>0.41669183292231543</v>
      </c>
      <c r="G6560" s="12">
        <v>0.34156171507961847</v>
      </c>
      <c r="H6560" s="12">
        <v>0.27281211167307706</v>
      </c>
      <c r="I6560" s="13">
        <v>1.3042588703614626</v>
      </c>
      <c r="J6560" s="13">
        <v>1.1743746025890076</v>
      </c>
      <c r="K6560" s="13">
        <v>1.1588855174506525</v>
      </c>
      <c r="L6560" s="14">
        <v>0.26318138299627047</v>
      </c>
      <c r="M6560" s="14">
        <v>0.29019403554421286</v>
      </c>
      <c r="N6560" s="14">
        <v>0.25839835750823381</v>
      </c>
      <c r="O6560" t="s">
        <v>13177</v>
      </c>
      <c r="P6560" s="15">
        <v>-1.7735987222301317</v>
      </c>
      <c r="Q6560" s="16">
        <v>0.14793689321538711</v>
      </c>
      <c r="R6560" s="14">
        <v>-2.0060563179395814</v>
      </c>
      <c r="S6560" s="17">
        <v>8.2356034791902223E-17</v>
      </c>
      <c r="T6560" s="15">
        <v>4.0519169117615894E-13</v>
      </c>
      <c r="U6560" s="17">
        <v>0.39353145118383032</v>
      </c>
      <c r="V6560" s="18">
        <v>1</v>
      </c>
      <c r="W6560" s="31">
        <v>-0.37664921713449218</v>
      </c>
      <c r="X6560" s="17">
        <v>0.21975655082665282</v>
      </c>
      <c r="Y6560" s="31">
        <v>1</v>
      </c>
      <c r="Z6560" s="19">
        <v>-2.2983101999314455</v>
      </c>
      <c r="AA6560" s="17">
        <v>1.7818411970176759E-26</v>
      </c>
      <c r="AB6560" s="19">
        <v>1.0612646169437278E-22</v>
      </c>
      <c r="AC6560" s="20">
        <f t="shared" si="102"/>
        <v>-15.5357473715853</v>
      </c>
      <c r="AD6560" s="21" t="s">
        <v>1659</v>
      </c>
    </row>
    <row r="6561" spans="1:30">
      <c r="A6561" t="s">
        <v>13178</v>
      </c>
      <c r="B6561" t="s">
        <v>13179</v>
      </c>
      <c r="C6561">
        <v>0.44881734394478678</v>
      </c>
      <c r="D6561">
        <v>0.39843633305889198</v>
      </c>
      <c r="E6561">
        <v>0.49739255240555558</v>
      </c>
      <c r="F6561" s="12">
        <v>1.1855799125058797</v>
      </c>
      <c r="G6561" s="12">
        <v>0.96018955897778946</v>
      </c>
      <c r="H6561" s="12">
        <v>1.0997519566630714</v>
      </c>
      <c r="I6561" s="13">
        <v>0.41719851387147239</v>
      </c>
      <c r="J6561" s="13">
        <v>0.47916697944037107</v>
      </c>
      <c r="K6561" s="13">
        <v>0.46945049212043044</v>
      </c>
      <c r="L6561" s="14">
        <v>1.6025962042175461</v>
      </c>
      <c r="M6561" s="14">
        <v>1.1702459214261796</v>
      </c>
      <c r="N6561" s="14">
        <v>1.4645347008559695</v>
      </c>
      <c r="O6561" t="s">
        <v>13179</v>
      </c>
      <c r="P6561" s="15">
        <v>1.3344789110958559</v>
      </c>
      <c r="Q6561" s="16">
        <v>2.425500656745571E-2</v>
      </c>
      <c r="R6561" s="14">
        <v>1.6495289393255601</v>
      </c>
      <c r="S6561" s="17">
        <v>3.2269746001496736E-11</v>
      </c>
      <c r="T6561" s="15">
        <v>1.3220914936813211E-7</v>
      </c>
      <c r="U6561" s="17">
        <v>1</v>
      </c>
      <c r="V6561" s="18">
        <v>1</v>
      </c>
      <c r="W6561" s="31">
        <v>0.39021961821018886</v>
      </c>
      <c r="X6561" s="17">
        <v>1.0622081396574581E-2</v>
      </c>
      <c r="Y6561" s="31">
        <v>1</v>
      </c>
      <c r="Z6561" s="19">
        <v>1.7005316236368548</v>
      </c>
      <c r="AA6561" s="17">
        <v>7.3679505347505904E-20</v>
      </c>
      <c r="AB6561" s="19">
        <v>3.880699546653136E-16</v>
      </c>
      <c r="AC6561" s="20">
        <f t="shared" si="102"/>
        <v>70.110540638589342</v>
      </c>
      <c r="AD6561" s="21" t="s">
        <v>1659</v>
      </c>
    </row>
    <row r="6562" spans="1:30">
      <c r="A6562" t="s">
        <v>13180</v>
      </c>
      <c r="B6562" t="s">
        <v>13181</v>
      </c>
      <c r="C6562">
        <v>12.762613266014117</v>
      </c>
      <c r="D6562">
        <v>12.282918947097452</v>
      </c>
      <c r="E6562">
        <v>12.557931667893651</v>
      </c>
      <c r="F6562" s="12">
        <v>20.744170436912796</v>
      </c>
      <c r="G6562" s="12">
        <v>19.055053992999273</v>
      </c>
      <c r="H6562" s="12">
        <v>19.382640165896404</v>
      </c>
      <c r="I6562" s="13">
        <v>12.417618808273787</v>
      </c>
      <c r="J6562" s="13">
        <v>11.701804324554079</v>
      </c>
      <c r="K6562" s="13">
        <v>12.475709225919903</v>
      </c>
      <c r="L6562" s="14">
        <v>18.183627956577457</v>
      </c>
      <c r="M6562" s="14">
        <v>19.347869357401933</v>
      </c>
      <c r="N6562" s="14">
        <v>18.350443507724307</v>
      </c>
      <c r="O6562" t="s">
        <v>13181</v>
      </c>
      <c r="P6562" s="15">
        <v>0.65592527951944146</v>
      </c>
      <c r="Q6562" s="16">
        <v>-3.9495026944783566E-2</v>
      </c>
      <c r="R6562" s="14">
        <v>0.57115120833643074</v>
      </c>
      <c r="S6562" s="17">
        <v>4.0947007237016809E-44</v>
      </c>
      <c r="T6562" s="15">
        <v>2.9780758363482324E-40</v>
      </c>
      <c r="U6562" s="17">
        <v>0.45218578031398854</v>
      </c>
      <c r="V6562" s="18">
        <v>1</v>
      </c>
      <c r="W6562" s="31">
        <v>-8.3192642878748946E-2</v>
      </c>
      <c r="X6562" s="17">
        <v>5.8867266102901834E-2</v>
      </c>
      <c r="Y6562" s="31">
        <v>1</v>
      </c>
      <c r="Z6562" s="19">
        <v>0.61223027827388665</v>
      </c>
      <c r="AA6562" s="17">
        <v>4.2029763974723168E-38</v>
      </c>
      <c r="AB6562" s="19">
        <v>2.8853432968647456E-34</v>
      </c>
      <c r="AC6562" s="20">
        <f t="shared" si="102"/>
        <v>-15.501452350692698</v>
      </c>
      <c r="AD6562" s="21" t="s">
        <v>1659</v>
      </c>
    </row>
    <row r="6563" spans="1:30">
      <c r="A6563" t="s">
        <v>13182</v>
      </c>
      <c r="B6563" t="s">
        <v>13183</v>
      </c>
      <c r="C6563">
        <v>84.562541044358781</v>
      </c>
      <c r="D6563">
        <v>79.545095758483683</v>
      </c>
      <c r="E6563">
        <v>84.273286160403487</v>
      </c>
      <c r="F6563" s="12">
        <v>250.52957672079239</v>
      </c>
      <c r="G6563" s="12">
        <v>234.18288670858823</v>
      </c>
      <c r="H6563" s="12">
        <v>228.32778609000442</v>
      </c>
      <c r="I6563" s="13">
        <v>86.210998275525924</v>
      </c>
      <c r="J6563" s="13">
        <v>77.034768338070037</v>
      </c>
      <c r="K6563" s="13">
        <v>73.549563177123986</v>
      </c>
      <c r="L6563" s="14">
        <v>222.37510811586228</v>
      </c>
      <c r="M6563" s="14">
        <v>218.67962150966719</v>
      </c>
      <c r="N6563" s="14">
        <v>231.4596586729775</v>
      </c>
      <c r="O6563" t="s">
        <v>13183</v>
      </c>
      <c r="P6563" s="15">
        <v>1.5217396296459058</v>
      </c>
      <c r="Q6563" s="16">
        <v>-6.8936607783482609E-2</v>
      </c>
      <c r="R6563" s="14">
        <v>1.4371640145804063</v>
      </c>
      <c r="S6563" s="17">
        <v>4.1755054766933228E-247</v>
      </c>
      <c r="T6563" s="15">
        <v>4.5863752155999459E-243</v>
      </c>
      <c r="U6563" s="17">
        <v>0.1339022448335411</v>
      </c>
      <c r="V6563" s="18">
        <v>1</v>
      </c>
      <c r="W6563" s="31">
        <v>-8.4389989151987824E-2</v>
      </c>
      <c r="X6563" s="17">
        <v>5.3971767271462988E-2</v>
      </c>
      <c r="Y6563" s="31">
        <v>1</v>
      </c>
      <c r="Z6563" s="19">
        <v>1.506286920498316</v>
      </c>
      <c r="AA6563" s="17">
        <v>1.3607779064657943E-241</v>
      </c>
      <c r="AB6563" s="19">
        <v>1.4911404299052174E-237</v>
      </c>
      <c r="AC6563" s="20">
        <f t="shared" si="102"/>
        <v>-21.850319720246322</v>
      </c>
      <c r="AD6563" s="21" t="s">
        <v>1659</v>
      </c>
    </row>
    <row r="6564" spans="1:30">
      <c r="A6564" t="s">
        <v>13184</v>
      </c>
      <c r="B6564" t="s">
        <v>13185</v>
      </c>
      <c r="C6564">
        <v>4.3645711215987681</v>
      </c>
      <c r="D6564">
        <v>4.1435464005080176</v>
      </c>
      <c r="E6564">
        <v>4.2351629394369867</v>
      </c>
      <c r="F6564" s="12">
        <v>6.3115004430629797</v>
      </c>
      <c r="G6564" s="12">
        <v>6.5793924743861778</v>
      </c>
      <c r="H6564" s="12">
        <v>5.7005445487892157</v>
      </c>
      <c r="I6564" s="13">
        <v>4.2499687334225662</v>
      </c>
      <c r="J6564" s="13">
        <v>3.9220999702717174</v>
      </c>
      <c r="K6564" s="13">
        <v>5.1105252967824226</v>
      </c>
      <c r="L6564" s="14">
        <v>6.2982458648208688</v>
      </c>
      <c r="M6564" s="14">
        <v>6.95127641316805</v>
      </c>
      <c r="N6564" s="14">
        <v>6.4398471171653817</v>
      </c>
      <c r="O6564" t="s">
        <v>13185</v>
      </c>
      <c r="P6564" s="15">
        <v>0.54566296747649901</v>
      </c>
      <c r="Q6564" s="16">
        <v>5.9615152353006289E-2</v>
      </c>
      <c r="R6564" s="14">
        <v>0.62671032673345506</v>
      </c>
      <c r="S6564" s="17">
        <v>3.0024744997511979E-10</v>
      </c>
      <c r="T6564" s="15">
        <v>1.1715655498029174E-6</v>
      </c>
      <c r="U6564" s="17">
        <v>0.52769003016174743</v>
      </c>
      <c r="V6564" s="18">
        <v>1</v>
      </c>
      <c r="W6564" s="31">
        <v>8.5787511464870972E-2</v>
      </c>
      <c r="X6564" s="17">
        <v>0.29789745492677544</v>
      </c>
      <c r="Y6564" s="31">
        <v>1</v>
      </c>
      <c r="Z6564" s="19">
        <v>0.57183897870483813</v>
      </c>
      <c r="AA6564" s="17">
        <v>1.6590979084790282E-11</v>
      </c>
      <c r="AB6564" s="19">
        <v>6.7575057812350816E-8</v>
      </c>
      <c r="AC6564" s="20">
        <f t="shared" si="102"/>
        <v>9.5921750785562025</v>
      </c>
      <c r="AD6564" s="21" t="s">
        <v>1659</v>
      </c>
    </row>
    <row r="6565" spans="1:30">
      <c r="A6565" t="s">
        <v>13186</v>
      </c>
      <c r="B6565" t="s">
        <v>13187</v>
      </c>
      <c r="C6565">
        <v>35.557299086570097</v>
      </c>
      <c r="D6565">
        <v>34.437325612763168</v>
      </c>
      <c r="E6565">
        <v>33.539282773763439</v>
      </c>
      <c r="F6565" s="12">
        <v>67.149769740112546</v>
      </c>
      <c r="G6565" s="12">
        <v>63.664995180767441</v>
      </c>
      <c r="H6565" s="12">
        <v>64.458379352805522</v>
      </c>
      <c r="I6565" s="13">
        <v>31.581469906029231</v>
      </c>
      <c r="J6565" s="13">
        <v>30.323437087464011</v>
      </c>
      <c r="K6565" s="13">
        <v>29.963817185515829</v>
      </c>
      <c r="L6565" s="14">
        <v>60.213541312141643</v>
      </c>
      <c r="M6565" s="14">
        <v>63.957395986591244</v>
      </c>
      <c r="N6565" s="14">
        <v>61.273820626611844</v>
      </c>
      <c r="O6565" t="s">
        <v>13187</v>
      </c>
      <c r="P6565" s="15">
        <v>0.9161581557402958</v>
      </c>
      <c r="Q6565" s="16">
        <v>-0.17259881676527306</v>
      </c>
      <c r="R6565" s="14">
        <v>0.84083309756698466</v>
      </c>
      <c r="S6565" s="17">
        <v>1.6414051797474492E-160</v>
      </c>
      <c r="T6565" s="15">
        <v>1.6778443747378426E-156</v>
      </c>
      <c r="U6565" s="17">
        <v>3.677233024660842E-6</v>
      </c>
      <c r="V6565" s="18">
        <v>3.4793978879340888E-2</v>
      </c>
      <c r="W6565" s="31">
        <v>-7.4640941019717216E-2</v>
      </c>
      <c r="X6565" s="17">
        <v>1.9518714351520593E-2</v>
      </c>
      <c r="Y6565" s="31">
        <v>1</v>
      </c>
      <c r="Z6565" s="19">
        <v>1.0141175754208576</v>
      </c>
      <c r="AA6565" s="17">
        <v>5.0573255003351491E-191</v>
      </c>
      <c r="AB6565" s="19">
        <v>5.3380070656037501E-187</v>
      </c>
      <c r="AC6565" s="20">
        <f t="shared" si="102"/>
        <v>-5.8755766373532774</v>
      </c>
      <c r="AD6565" s="21" t="s">
        <v>1659</v>
      </c>
    </row>
    <row r="6566" spans="1:30">
      <c r="A6566" t="s">
        <v>13188</v>
      </c>
      <c r="B6566" t="s">
        <v>13189</v>
      </c>
      <c r="C6566">
        <v>60.301530404936685</v>
      </c>
      <c r="D6566">
        <v>59.238276726092948</v>
      </c>
      <c r="E6566">
        <v>58.82322290292722</v>
      </c>
      <c r="F6566" s="12">
        <v>45.604885010114707</v>
      </c>
      <c r="G6566" s="12">
        <v>43.800167748926143</v>
      </c>
      <c r="H6566" s="12">
        <v>44.5216114535922</v>
      </c>
      <c r="I6566" s="13">
        <v>78.428298921415603</v>
      </c>
      <c r="J6566" s="13">
        <v>76.4719812145687</v>
      </c>
      <c r="K6566" s="13">
        <v>77.064000257465835</v>
      </c>
      <c r="L6566" s="14">
        <v>44.941133235687531</v>
      </c>
      <c r="M6566" s="14">
        <v>46.295665035442788</v>
      </c>
      <c r="N6566" s="14">
        <v>47.373099269529213</v>
      </c>
      <c r="O6566" t="s">
        <v>13189</v>
      </c>
      <c r="P6566" s="15">
        <v>-0.41330270230454358</v>
      </c>
      <c r="Q6566" s="16">
        <v>0.37924202648608552</v>
      </c>
      <c r="R6566" s="14">
        <v>-0.36404281531629312</v>
      </c>
      <c r="S6566" s="17">
        <v>4.7789795067426551E-46</v>
      </c>
      <c r="T6566" s="15">
        <v>3.520674202617314E-42</v>
      </c>
      <c r="U6566" s="17">
        <v>6.3203483244617976E-44</v>
      </c>
      <c r="V6566" s="18">
        <v>7.8435522706570914E-40</v>
      </c>
      <c r="W6566" s="31">
        <v>4.9457509733135681E-2</v>
      </c>
      <c r="X6566" s="17">
        <v>9.6352093075757983E-2</v>
      </c>
      <c r="Y6566" s="31">
        <v>1</v>
      </c>
      <c r="Z6566" s="19">
        <v>-0.74308819555990635</v>
      </c>
      <c r="AA6566" s="17">
        <v>2.2750764619481598E-158</v>
      </c>
      <c r="AB6566" s="19">
        <v>2.3183029147251747E-154</v>
      </c>
      <c r="AC6566" s="20">
        <f t="shared" si="102"/>
        <v>-1.9594036094709308</v>
      </c>
      <c r="AD6566" s="21" t="s">
        <v>1659</v>
      </c>
    </row>
    <row r="6567" spans="1:30">
      <c r="A6567" t="s">
        <v>13190</v>
      </c>
      <c r="B6567" t="s">
        <v>13191</v>
      </c>
      <c r="C6567">
        <v>64.05065636226503</v>
      </c>
      <c r="D6567">
        <v>62.783647589944813</v>
      </c>
      <c r="E6567">
        <v>65.90006816904004</v>
      </c>
      <c r="F6567" s="12">
        <v>79.948552564847233</v>
      </c>
      <c r="G6567" s="12">
        <v>78.151197192049551</v>
      </c>
      <c r="H6567" s="12">
        <v>82.275174194862615</v>
      </c>
      <c r="I6567" s="13">
        <v>78.729564702865034</v>
      </c>
      <c r="J6567" s="13">
        <v>73.393204597767621</v>
      </c>
      <c r="K6567" s="13">
        <v>76.139148394218068</v>
      </c>
      <c r="L6567" s="14">
        <v>80.874399818796178</v>
      </c>
      <c r="M6567" s="14">
        <v>78.660331804171037</v>
      </c>
      <c r="N6567" s="14">
        <v>81.793215167815262</v>
      </c>
      <c r="O6567" t="s">
        <v>13191</v>
      </c>
      <c r="P6567" s="15">
        <v>0.31928492554307863</v>
      </c>
      <c r="Q6567" s="16">
        <v>0.24411289818956533</v>
      </c>
      <c r="R6567" s="14">
        <v>0.32447279552149677</v>
      </c>
      <c r="S6567" s="17">
        <v>2.3124760934559332E-24</v>
      </c>
      <c r="T6567" s="15">
        <v>1.337265011161969E-20</v>
      </c>
      <c r="U6567" s="17">
        <v>1.0185155212750037E-14</v>
      </c>
      <c r="V6567" s="18">
        <v>1.1705798886013617E-10</v>
      </c>
      <c r="W6567" s="31">
        <v>5.2276667634707282E-3</v>
      </c>
      <c r="X6567" s="17">
        <v>0.86043035390300093</v>
      </c>
      <c r="Y6567" s="31">
        <v>1</v>
      </c>
      <c r="Z6567" s="19">
        <v>8.0399592272236559E-2</v>
      </c>
      <c r="AA6567" s="17">
        <v>9.1092324037766129E-3</v>
      </c>
      <c r="AB6567" s="19">
        <v>1</v>
      </c>
      <c r="AC6567" s="20">
        <f t="shared" si="102"/>
        <v>0.32935413437188571</v>
      </c>
      <c r="AD6567" s="21" t="s">
        <v>1659</v>
      </c>
    </row>
    <row r="6568" spans="1:30">
      <c r="A6568" t="s">
        <v>13192</v>
      </c>
      <c r="B6568" t="s">
        <v>13193</v>
      </c>
      <c r="C6568">
        <v>117.50486112275004</v>
      </c>
      <c r="D6568">
        <v>119.40971180977562</v>
      </c>
      <c r="E6568">
        <v>119.65751249096763</v>
      </c>
      <c r="F6568" s="12">
        <v>184.8377014213718</v>
      </c>
      <c r="G6568" s="12">
        <v>180.19042322169784</v>
      </c>
      <c r="H6568" s="12">
        <v>181.13207384593917</v>
      </c>
      <c r="I6568" s="13">
        <v>123.24995240594765</v>
      </c>
      <c r="J6568" s="13">
        <v>130.58230788297107</v>
      </c>
      <c r="K6568" s="13">
        <v>129.37698474044936</v>
      </c>
      <c r="L6568" s="14">
        <v>188.39707926028342</v>
      </c>
      <c r="M6568" s="14">
        <v>185.96596864826151</v>
      </c>
      <c r="N6568" s="14">
        <v>180.80193225237264</v>
      </c>
      <c r="O6568" t="s">
        <v>13193</v>
      </c>
      <c r="P6568" s="15">
        <v>0.6152913474468984</v>
      </c>
      <c r="Q6568" s="16">
        <v>0.10398310438406611</v>
      </c>
      <c r="R6568" s="14">
        <v>0.63855791120614569</v>
      </c>
      <c r="S6568" s="17">
        <v>1.2991931495334122E-118</v>
      </c>
      <c r="T6568" s="15">
        <v>1.2443671986231022E-114</v>
      </c>
      <c r="U6568" s="17">
        <v>1.2971307951450007E-4</v>
      </c>
      <c r="V6568" s="18">
        <v>1</v>
      </c>
      <c r="W6568" s="31">
        <v>2.3525572446103815E-2</v>
      </c>
      <c r="X6568" s="17">
        <v>0.36271944921564342</v>
      </c>
      <c r="Y6568" s="31">
        <v>1</v>
      </c>
      <c r="Z6568" s="19">
        <v>0.53483394622529534</v>
      </c>
      <c r="AA6568" s="17">
        <v>2.1920547051392455E-91</v>
      </c>
      <c r="AB6568" s="19">
        <v>1.9647386322163058E-87</v>
      </c>
      <c r="AC6568" s="20">
        <f t="shared" si="102"/>
        <v>5.1434696953253383</v>
      </c>
      <c r="AD6568" s="21" t="s">
        <v>1659</v>
      </c>
    </row>
    <row r="6569" spans="1:30">
      <c r="A6569" t="s">
        <v>13194</v>
      </c>
      <c r="B6569" t="s">
        <v>13195</v>
      </c>
      <c r="C6569">
        <v>3.2148391613514282</v>
      </c>
      <c r="D6569">
        <v>3.3945243870181923</v>
      </c>
      <c r="E6569">
        <v>2.8895656001056755</v>
      </c>
      <c r="F6569" s="12">
        <v>10.091866834348826</v>
      </c>
      <c r="G6569" s="12">
        <v>8.8133263551295826</v>
      </c>
      <c r="H6569" s="12">
        <v>9.7299968843768205</v>
      </c>
      <c r="I6569" s="13">
        <v>3.1955384983495558</v>
      </c>
      <c r="J6569" s="13">
        <v>3.2765500344908358</v>
      </c>
      <c r="K6569" s="13">
        <v>3.1767441281732554</v>
      </c>
      <c r="L6569" s="14">
        <v>9.2541958151022996</v>
      </c>
      <c r="M6569" s="14">
        <v>10.183191097527681</v>
      </c>
      <c r="N6569" s="14">
        <v>8.9878101424874846</v>
      </c>
      <c r="O6569" t="s">
        <v>13195</v>
      </c>
      <c r="P6569" s="15">
        <v>1.6029516226606362</v>
      </c>
      <c r="Q6569" s="16">
        <v>2.2975800311939798E-2</v>
      </c>
      <c r="R6569" s="14">
        <v>1.5824621548795135</v>
      </c>
      <c r="S6569" s="17">
        <v>2.4463346035473091E-88</v>
      </c>
      <c r="T6569" s="15">
        <v>2.1706326937275275E-84</v>
      </c>
      <c r="U6569" s="17">
        <v>0.83447681498265669</v>
      </c>
      <c r="V6569" s="18">
        <v>1</v>
      </c>
      <c r="W6569" s="31">
        <v>-1.2322010618791604E-2</v>
      </c>
      <c r="X6569" s="17">
        <v>0.87189330753644811</v>
      </c>
      <c r="Y6569" s="31">
        <v>1</v>
      </c>
      <c r="Z6569" s="19">
        <v>1.567668898590058</v>
      </c>
      <c r="AA6569" s="17">
        <v>8.4400534390939596E-86</v>
      </c>
      <c r="AB6569" s="19">
        <v>7.4382190958735063E-82</v>
      </c>
      <c r="AC6569" s="20">
        <f t="shared" si="102"/>
        <v>68.231307606525021</v>
      </c>
      <c r="AD6569" s="21" t="s">
        <v>1659</v>
      </c>
    </row>
    <row r="6570" spans="1:30">
      <c r="A6570" t="s">
        <v>13196</v>
      </c>
      <c r="B6570" t="s">
        <v>13197</v>
      </c>
      <c r="C6570">
        <v>1.1153286252475916</v>
      </c>
      <c r="D6570">
        <v>1.1308134129156093</v>
      </c>
      <c r="E6570">
        <v>0.99576193734307961</v>
      </c>
      <c r="F6570" s="12">
        <v>1.089468902557934</v>
      </c>
      <c r="G6570" s="12">
        <v>1.338239908026672</v>
      </c>
      <c r="H6570" s="12">
        <v>1.2200341159343437</v>
      </c>
      <c r="I6570" s="13">
        <v>1.2707848946448583</v>
      </c>
      <c r="J6570" s="13">
        <v>1.190927165044928</v>
      </c>
      <c r="K6570" s="13">
        <v>1.1252545406052763</v>
      </c>
      <c r="L6570" s="14">
        <v>1.079146733855209</v>
      </c>
      <c r="M6570" s="14">
        <v>0.74539328686247097</v>
      </c>
      <c r="N6570" s="14">
        <v>0.99715686780872248</v>
      </c>
      <c r="O6570" t="s">
        <v>13197</v>
      </c>
      <c r="P6570" s="15">
        <v>0.17200643369237686</v>
      </c>
      <c r="Q6570" s="16">
        <v>0.15008393853104257</v>
      </c>
      <c r="R6570" s="14">
        <v>-0.21561512318439785</v>
      </c>
      <c r="S6570" s="17">
        <v>0.28856131130732549</v>
      </c>
      <c r="T6570" s="15">
        <v>1</v>
      </c>
      <c r="U6570" s="17">
        <v>0.37270897940380154</v>
      </c>
      <c r="V6570" s="18">
        <v>1</v>
      </c>
      <c r="W6570" s="31">
        <v>-0.37919786731844884</v>
      </c>
      <c r="X6570" s="17">
        <v>1.4984480235860069E-2</v>
      </c>
      <c r="Y6570" s="31">
        <v>1</v>
      </c>
      <c r="Z6570" s="19">
        <v>-0.35726598274123905</v>
      </c>
      <c r="AA6570" s="17">
        <v>2.5129194148915394E-2</v>
      </c>
      <c r="AB6570" s="19">
        <v>1</v>
      </c>
      <c r="AC6570" s="20">
        <f t="shared" si="102"/>
        <v>-2.380441146721</v>
      </c>
      <c r="AD6570" s="21" t="s">
        <v>1659</v>
      </c>
    </row>
    <row r="6571" spans="1:30">
      <c r="A6571" t="s">
        <v>13198</v>
      </c>
      <c r="B6571" t="s">
        <v>13199</v>
      </c>
      <c r="C6571">
        <v>23.49344489498927</v>
      </c>
      <c r="D6571">
        <v>24.616814769229908</v>
      </c>
      <c r="E6571">
        <v>21.827602227731624</v>
      </c>
      <c r="F6571" s="12">
        <v>18.661765221373972</v>
      </c>
      <c r="G6571" s="12">
        <v>19.089422206549166</v>
      </c>
      <c r="H6571" s="12">
        <v>20.465179599337844</v>
      </c>
      <c r="I6571" s="13">
        <v>22.058123814655566</v>
      </c>
      <c r="J6571" s="13">
        <v>26.185296473484019</v>
      </c>
      <c r="K6571" s="13">
        <v>25.036879077668093</v>
      </c>
      <c r="L6571" s="14">
        <v>18.753264144912951</v>
      </c>
      <c r="M6571" s="14">
        <v>19.33269604902469</v>
      </c>
      <c r="N6571" s="14">
        <v>18.501210550642771</v>
      </c>
      <c r="O6571" t="s">
        <v>13199</v>
      </c>
      <c r="P6571" s="15">
        <v>-0.26425343863238249</v>
      </c>
      <c r="Q6571" s="16">
        <v>6.7554922395203693E-2</v>
      </c>
      <c r="R6571" s="14">
        <v>-0.30408392986256416</v>
      </c>
      <c r="S6571" s="17">
        <v>3.9890438744142643E-6</v>
      </c>
      <c r="T6571" s="15">
        <v>1.1903306921252165E-2</v>
      </c>
      <c r="U6571" s="17">
        <v>0.23421908080324785</v>
      </c>
      <c r="V6571" s="18">
        <v>1</v>
      </c>
      <c r="W6571" s="31">
        <v>-4.1773400395110814E-2</v>
      </c>
      <c r="X6571" s="17">
        <v>0.47876196729690645</v>
      </c>
      <c r="Y6571" s="31">
        <v>1</v>
      </c>
      <c r="Z6571" s="19">
        <v>-0.37358257340228096</v>
      </c>
      <c r="AA6571" s="17">
        <v>5.7708134508003566E-11</v>
      </c>
      <c r="AB6571" s="19">
        <v>2.3002462414890221E-7</v>
      </c>
      <c r="AC6571" s="20">
        <f t="shared" si="102"/>
        <v>-5.5300570285135109</v>
      </c>
      <c r="AD6571" s="21" t="s">
        <v>1659</v>
      </c>
    </row>
    <row r="6572" spans="1:30">
      <c r="A6572" t="s">
        <v>13200</v>
      </c>
      <c r="B6572" t="s">
        <v>13201</v>
      </c>
      <c r="C6572">
        <v>48.904187494658721</v>
      </c>
      <c r="D6572">
        <v>45.53949634604573</v>
      </c>
      <c r="E6572">
        <v>46.264314402501583</v>
      </c>
      <c r="F6572" s="12">
        <v>49.769695441192326</v>
      </c>
      <c r="G6572" s="12">
        <v>48.353956044287614</v>
      </c>
      <c r="H6572" s="12">
        <v>48.43078162990853</v>
      </c>
      <c r="I6572" s="13">
        <v>43.213676467548964</v>
      </c>
      <c r="J6572" s="13">
        <v>46.727026481280689</v>
      </c>
      <c r="K6572" s="13">
        <v>45.366804580698364</v>
      </c>
      <c r="L6572" s="14">
        <v>49.298080297821123</v>
      </c>
      <c r="M6572" s="14">
        <v>50.711097773229959</v>
      </c>
      <c r="N6572" s="14">
        <v>49.13707367167526</v>
      </c>
      <c r="O6572" t="s">
        <v>13201</v>
      </c>
      <c r="P6572" s="15">
        <v>5.8818387278134723E-2</v>
      </c>
      <c r="Q6572" s="16">
        <v>-5.6407951554091569E-2</v>
      </c>
      <c r="R6572" s="14">
        <v>8.455625483493634E-2</v>
      </c>
      <c r="S6572" s="17">
        <v>8.4511260603931812E-2</v>
      </c>
      <c r="T6572" s="15">
        <v>1</v>
      </c>
      <c r="U6572" s="17">
        <v>0.10191228644262093</v>
      </c>
      <c r="V6572" s="18">
        <v>1</v>
      </c>
      <c r="W6572" s="31">
        <v>2.5281155195577918E-2</v>
      </c>
      <c r="X6572" s="17">
        <v>0.45283112362016725</v>
      </c>
      <c r="Y6572" s="31">
        <v>1</v>
      </c>
      <c r="Z6572" s="19">
        <v>0.14050765129223255</v>
      </c>
      <c r="AA6572" s="17">
        <v>3.459044231776244E-5</v>
      </c>
      <c r="AB6572" s="19">
        <v>8.962383604532248E-2</v>
      </c>
      <c r="AC6572" s="20">
        <f t="shared" si="102"/>
        <v>-2.4909192307310581</v>
      </c>
      <c r="AD6572" s="21" t="s">
        <v>1659</v>
      </c>
    </row>
    <row r="6573" spans="1:30">
      <c r="A6573" t="s">
        <v>13202</v>
      </c>
      <c r="B6573" t="s">
        <v>13203</v>
      </c>
      <c r="C6573">
        <v>180.49017720586517</v>
      </c>
      <c r="D6573">
        <v>178.03316806557919</v>
      </c>
      <c r="E6573">
        <v>181.58821472587076</v>
      </c>
      <c r="F6573" s="12">
        <v>224.83590006137501</v>
      </c>
      <c r="G6573" s="12">
        <v>222.46332588807309</v>
      </c>
      <c r="H6573" s="12">
        <v>224.55393334286833</v>
      </c>
      <c r="I6573" s="13">
        <v>184.57427591876498</v>
      </c>
      <c r="J6573" s="13">
        <v>179.19718381600785</v>
      </c>
      <c r="K6573" s="13">
        <v>178.52865739996741</v>
      </c>
      <c r="L6573" s="14">
        <v>211.9369098539309</v>
      </c>
      <c r="M6573" s="14">
        <v>217.10159743843059</v>
      </c>
      <c r="N6573" s="14">
        <v>221.75026110902843</v>
      </c>
      <c r="O6573" t="s">
        <v>13203</v>
      </c>
      <c r="P6573" s="15">
        <v>0.31498865416677929</v>
      </c>
      <c r="Q6573" s="16">
        <v>5.8296508253085112E-3</v>
      </c>
      <c r="R6573" s="14">
        <v>0.26873468853541649</v>
      </c>
      <c r="S6573" s="17">
        <v>7.0787845303875334E-39</v>
      </c>
      <c r="T6573" s="15">
        <v>4.9247103977906066E-35</v>
      </c>
      <c r="U6573" s="17">
        <v>0.81284895713342098</v>
      </c>
      <c r="V6573" s="18">
        <v>1</v>
      </c>
      <c r="W6573" s="31">
        <v>-4.5977634431158508E-2</v>
      </c>
      <c r="X6573" s="17">
        <v>5.3896175307052735E-2</v>
      </c>
      <c r="Y6573" s="31">
        <v>1</v>
      </c>
      <c r="Z6573" s="19">
        <v>0.2631814540304851</v>
      </c>
      <c r="AA6573" s="17">
        <v>1.0649543320158969E-27</v>
      </c>
      <c r="AB6573" s="19">
        <v>6.4759872929886689E-24</v>
      </c>
      <c r="AC6573" s="20">
        <f t="shared" si="102"/>
        <v>45.145320348849069</v>
      </c>
      <c r="AD6573" s="21" t="s">
        <v>1659</v>
      </c>
    </row>
    <row r="6574" spans="1:30">
      <c r="A6574" t="s">
        <v>13204</v>
      </c>
      <c r="B6574" t="s">
        <v>13205</v>
      </c>
      <c r="C6574">
        <v>25.492978738897722</v>
      </c>
      <c r="D6574">
        <v>23.501604215811714</v>
      </c>
      <c r="E6574">
        <v>21.096660463156578</v>
      </c>
      <c r="F6574" s="12">
        <v>24.284259303328788</v>
      </c>
      <c r="G6574" s="12">
        <v>23.88378799676001</v>
      </c>
      <c r="H6574" s="12">
        <v>23.412092501484011</v>
      </c>
      <c r="I6574" s="13">
        <v>47.515082347132427</v>
      </c>
      <c r="J6574" s="13">
        <v>49.458199286507401</v>
      </c>
      <c r="K6574" s="13">
        <v>49.604307663215835</v>
      </c>
      <c r="L6574" s="14">
        <v>28.175354611435026</v>
      </c>
      <c r="M6574" s="14">
        <v>30.302998005794702</v>
      </c>
      <c r="N6574" s="14">
        <v>27.622616647209998</v>
      </c>
      <c r="O6574" t="s">
        <v>13205</v>
      </c>
      <c r="P6574" s="15">
        <v>3.0200642363988214E-2</v>
      </c>
      <c r="Q6574" s="16">
        <v>1.0653894285841135</v>
      </c>
      <c r="R6574" s="14">
        <v>0.29995681817263709</v>
      </c>
      <c r="S6574" s="17">
        <v>0.56030573524494354</v>
      </c>
      <c r="T6574" s="15">
        <v>1</v>
      </c>
      <c r="U6574" s="17">
        <v>7.0620060411568247E-106</v>
      </c>
      <c r="V6574" s="18">
        <v>8.8783539949423604E-102</v>
      </c>
      <c r="W6574" s="31">
        <v>0.26699811780884047</v>
      </c>
      <c r="X6574" s="17">
        <v>1.0566562280803513E-7</v>
      </c>
      <c r="Y6574" s="31">
        <v>1.2762293922754483E-3</v>
      </c>
      <c r="Z6574" s="19">
        <v>-0.7681940181595015</v>
      </c>
      <c r="AA6574" s="17">
        <v>2.5308505937518013E-58</v>
      </c>
      <c r="AB6574" s="19">
        <v>2.006458350726428E-54</v>
      </c>
      <c r="AC6574" s="20">
        <f t="shared" si="102"/>
        <v>-0.72104527935894747</v>
      </c>
      <c r="AD6574" s="21" t="s">
        <v>1852</v>
      </c>
    </row>
    <row r="6575" spans="1:30">
      <c r="A6575" t="s">
        <v>13206</v>
      </c>
      <c r="B6575" t="s">
        <v>13207</v>
      </c>
      <c r="C6575">
        <v>46.088177331154384</v>
      </c>
      <c r="D6575">
        <v>46.005554487772699</v>
      </c>
      <c r="E6575">
        <v>46.563336033464068</v>
      </c>
      <c r="F6575" s="12">
        <v>33.959434304755327</v>
      </c>
      <c r="G6575" s="12">
        <v>35.139377934351685</v>
      </c>
      <c r="H6575" s="12">
        <v>35.214779379977564</v>
      </c>
      <c r="I6575" s="13">
        <v>48.619723545780381</v>
      </c>
      <c r="J6575" s="13">
        <v>49.57406722369894</v>
      </c>
      <c r="K6575" s="13">
        <v>50.899100271762777</v>
      </c>
      <c r="L6575" s="14">
        <v>36.211843538762714</v>
      </c>
      <c r="M6575" s="14">
        <v>35.416402928936428</v>
      </c>
      <c r="N6575" s="14">
        <v>34.542823917167702</v>
      </c>
      <c r="O6575" t="s">
        <v>13207</v>
      </c>
      <c r="P6575" s="15">
        <v>-0.41088626891470681</v>
      </c>
      <c r="Q6575" s="16">
        <v>0.10471442799795171</v>
      </c>
      <c r="R6575" s="14">
        <v>-0.3853779485802864</v>
      </c>
      <c r="S6575" s="17">
        <v>1.5110743989907334E-40</v>
      </c>
      <c r="T6575" s="15">
        <v>1.0678762777667512E-36</v>
      </c>
      <c r="U6575" s="17">
        <v>3.886081619035519E-4</v>
      </c>
      <c r="V6575" s="18">
        <v>1</v>
      </c>
      <c r="W6575" s="31">
        <v>2.5319015139773787E-2</v>
      </c>
      <c r="X6575" s="17">
        <v>0.42689885575105974</v>
      </c>
      <c r="Y6575" s="31">
        <v>1</v>
      </c>
      <c r="Z6575" s="19">
        <v>-0.49028243794179804</v>
      </c>
      <c r="AA6575" s="17">
        <v>2.1253523334933493E-59</v>
      </c>
      <c r="AB6575" s="19">
        <v>1.6924180631607539E-55</v>
      </c>
      <c r="AC6575" s="20">
        <f t="shared" si="102"/>
        <v>-4.6820905897646536</v>
      </c>
      <c r="AD6575" s="21" t="s">
        <v>1659</v>
      </c>
    </row>
    <row r="6576" spans="1:30">
      <c r="A6576" t="s">
        <v>13208</v>
      </c>
      <c r="B6576" t="s">
        <v>13209</v>
      </c>
      <c r="C6576">
        <v>4.2312688653382047</v>
      </c>
      <c r="D6576">
        <v>4.8093437458323116</v>
      </c>
      <c r="E6576">
        <v>4.5341845703995016</v>
      </c>
      <c r="F6576" s="12">
        <v>17.075933557232883</v>
      </c>
      <c r="G6576" s="12">
        <v>17.645957237453455</v>
      </c>
      <c r="H6576" s="12">
        <v>16.676291582292762</v>
      </c>
      <c r="I6576" s="13">
        <v>5.5889277620866995</v>
      </c>
      <c r="J6576" s="13">
        <v>5.3952780288485913</v>
      </c>
      <c r="K6576" s="13">
        <v>5.7663293452672626</v>
      </c>
      <c r="L6576" s="14">
        <v>13.472582723316417</v>
      </c>
      <c r="M6576" s="14">
        <v>14.401370826410224</v>
      </c>
      <c r="N6576" s="14">
        <v>14.068659488839833</v>
      </c>
      <c r="O6576" t="s">
        <v>13209</v>
      </c>
      <c r="P6576" s="15">
        <v>1.9266739403931432</v>
      </c>
      <c r="Q6576" s="16">
        <v>0.30486036662908628</v>
      </c>
      <c r="R6576" s="14">
        <v>1.6289094059940119</v>
      </c>
      <c r="S6576" s="17">
        <v>8.4968735635051531E-242</v>
      </c>
      <c r="T6576" s="15">
        <v>9.3057759267508432E-238</v>
      </c>
      <c r="U6576" s="17">
        <v>2.9646993636996518E-5</v>
      </c>
      <c r="V6576" s="18">
        <v>0.2659335329238588</v>
      </c>
      <c r="W6576" s="31">
        <v>-0.2924894979399319</v>
      </c>
      <c r="X6576" s="17">
        <v>1.3927254185705513E-10</v>
      </c>
      <c r="Y6576" s="31">
        <v>1.7120773570487787E-6</v>
      </c>
      <c r="Z6576" s="19">
        <v>1.3293311391468154</v>
      </c>
      <c r="AA6576" s="17">
        <v>1.2661363912785191E-126</v>
      </c>
      <c r="AB6576" s="19">
        <v>1.2277724586227799E-122</v>
      </c>
      <c r="AC6576" s="20">
        <f t="shared" si="102"/>
        <v>4.3604590319350027</v>
      </c>
      <c r="AD6576" s="21" t="s">
        <v>1659</v>
      </c>
    </row>
    <row r="6577" spans="1:30">
      <c r="A6577" t="s">
        <v>13210</v>
      </c>
      <c r="B6577" t="s">
        <v>13211</v>
      </c>
      <c r="C6577">
        <v>4.3312455575336317</v>
      </c>
      <c r="D6577">
        <v>4.0103869314431595</v>
      </c>
      <c r="E6577">
        <v>4.9993293296745334</v>
      </c>
      <c r="F6577" s="12">
        <v>4.8858537955017818</v>
      </c>
      <c r="G6577" s="12">
        <v>4.5516678749421704</v>
      </c>
      <c r="H6577" s="12">
        <v>3.8361710800845024</v>
      </c>
      <c r="I6577" s="13">
        <v>4.685130417738403</v>
      </c>
      <c r="J6577" s="13">
        <v>4.3524665941256302</v>
      </c>
      <c r="K6577" s="13">
        <v>5.0600788315143506</v>
      </c>
      <c r="L6577" s="14">
        <v>4.3737992826063872</v>
      </c>
      <c r="M6577" s="14">
        <v>4.4476805309176299</v>
      </c>
      <c r="N6577" s="14">
        <v>4.3743386291823825</v>
      </c>
      <c r="O6577" t="s">
        <v>13211</v>
      </c>
      <c r="P6577" s="15">
        <v>-1.0245896437229536E-2</v>
      </c>
      <c r="Q6577" s="16">
        <v>7.973453554105718E-2</v>
      </c>
      <c r="R6577" s="14">
        <v>-9.7509614452166993E-3</v>
      </c>
      <c r="S6577" s="17">
        <v>0.94055587036794031</v>
      </c>
      <c r="T6577" s="15">
        <v>1</v>
      </c>
      <c r="U6577" s="17">
        <v>0.40542186860642815</v>
      </c>
      <c r="V6577" s="18">
        <v>1</v>
      </c>
      <c r="W6577" s="31">
        <v>-5.7065063687258858E-3</v>
      </c>
      <c r="X6577" s="17">
        <v>0.9566497396763961</v>
      </c>
      <c r="Y6577" s="31">
        <v>1</v>
      </c>
      <c r="Z6577" s="19">
        <v>-9.5688670434361967E-2</v>
      </c>
      <c r="AA6577" s="17">
        <v>0.31412674609594415</v>
      </c>
      <c r="AB6577" s="19">
        <v>1</v>
      </c>
      <c r="AC6577" s="20">
        <f t="shared" si="102"/>
        <v>-1.2000906481118163</v>
      </c>
      <c r="AD6577" s="21" t="s">
        <v>1659</v>
      </c>
    </row>
    <row r="6578" spans="1:30">
      <c r="A6578" t="s">
        <v>13212</v>
      </c>
      <c r="B6578" t="s">
        <v>13213</v>
      </c>
      <c r="C6578">
        <v>2.7316184824068941</v>
      </c>
      <c r="D6578">
        <v>2.4956979708304026</v>
      </c>
      <c r="E6578">
        <v>2.7068301589619144</v>
      </c>
      <c r="F6578" s="12">
        <v>4.8698352938437877</v>
      </c>
      <c r="G6578" s="12">
        <v>4.8781659036662059</v>
      </c>
      <c r="H6578" s="12">
        <v>4.9938868630704976</v>
      </c>
      <c r="I6578" s="13">
        <v>2.5595329597340895</v>
      </c>
      <c r="J6578" s="13">
        <v>2.9454987853724401</v>
      </c>
      <c r="K6578" s="13">
        <v>3.0085892439463731</v>
      </c>
      <c r="L6578" s="14">
        <v>4.9742266162573063</v>
      </c>
      <c r="M6578" s="14">
        <v>4.6601068481994874</v>
      </c>
      <c r="N6578" s="14">
        <v>5.0377136180236377</v>
      </c>
      <c r="O6578" t="s">
        <v>13213</v>
      </c>
      <c r="P6578" s="15">
        <v>0.90209286896724972</v>
      </c>
      <c r="Q6578" s="16">
        <v>0.10288822606468502</v>
      </c>
      <c r="R6578" s="14">
        <v>0.88726688717116597</v>
      </c>
      <c r="S6578" s="17">
        <v>1.4955195179866622E-26</v>
      </c>
      <c r="T6578" s="15">
        <v>8.9716215884019867E-23</v>
      </c>
      <c r="U6578" s="17">
        <v>0.29625929684486113</v>
      </c>
      <c r="V6578" s="18">
        <v>1</v>
      </c>
      <c r="W6578" s="31">
        <v>-7.563035023527967E-3</v>
      </c>
      <c r="X6578" s="17">
        <v>0.93688857661048264</v>
      </c>
      <c r="Y6578" s="31">
        <v>1</v>
      </c>
      <c r="Z6578" s="19">
        <v>0.79165117886832981</v>
      </c>
      <c r="AA6578" s="17">
        <v>9.8011022448728119E-22</v>
      </c>
      <c r="AB6578" s="19">
        <v>5.3827653528841483E-18</v>
      </c>
      <c r="AC6578" s="20">
        <f t="shared" si="102"/>
        <v>7.6942834875063832</v>
      </c>
      <c r="AD6578" s="21" t="s">
        <v>1659</v>
      </c>
    </row>
    <row r="6579" spans="1:30">
      <c r="A6579" t="s">
        <v>13214</v>
      </c>
      <c r="B6579" t="s">
        <v>13215</v>
      </c>
      <c r="C6579">
        <v>113.40581674273771</v>
      </c>
      <c r="D6579">
        <v>112.66851368836713</v>
      </c>
      <c r="E6579">
        <v>115.58749584731132</v>
      </c>
      <c r="F6579" s="12">
        <v>217.67562982025322</v>
      </c>
      <c r="G6579" s="12">
        <v>211.96383664857905</v>
      </c>
      <c r="H6579" s="12">
        <v>211.26275474339272</v>
      </c>
      <c r="I6579" s="13">
        <v>116.03631063901955</v>
      </c>
      <c r="J6579" s="13">
        <v>110.33852399938095</v>
      </c>
      <c r="K6579" s="13">
        <v>108.74438044581068</v>
      </c>
      <c r="L6579" s="14">
        <v>197.34190697441645</v>
      </c>
      <c r="M6579" s="14">
        <v>204.62913795231023</v>
      </c>
      <c r="N6579" s="14">
        <v>213.05100273263292</v>
      </c>
      <c r="O6579" t="s">
        <v>13215</v>
      </c>
      <c r="P6579" s="15">
        <v>0.90770346599718699</v>
      </c>
      <c r="Q6579" s="16">
        <v>-2.7906647008817509E-2</v>
      </c>
      <c r="R6579" s="14">
        <v>0.84744780471859471</v>
      </c>
      <c r="S6579" s="17">
        <v>1.4428231887425859E-196</v>
      </c>
      <c r="T6579" s="15">
        <v>1.5272283452840271E-192</v>
      </c>
      <c r="U6579" s="17">
        <v>0.37199347067268718</v>
      </c>
      <c r="V6579" s="18">
        <v>1</v>
      </c>
      <c r="W6579" s="31">
        <v>-5.9422436401395606E-2</v>
      </c>
      <c r="X6579" s="17">
        <v>4.4053098456170024E-2</v>
      </c>
      <c r="Y6579" s="31">
        <v>1</v>
      </c>
      <c r="Z6579" s="19">
        <v>0.87618801195306739</v>
      </c>
      <c r="AA6579" s="17">
        <v>4.743331226336825E-183</v>
      </c>
      <c r="AB6579" s="19">
        <v>4.9705367920783586E-179</v>
      </c>
      <c r="AC6579" s="20">
        <f t="shared" si="102"/>
        <v>-31.397108068060742</v>
      </c>
      <c r="AD6579" s="21" t="s">
        <v>1659</v>
      </c>
    </row>
    <row r="6580" spans="1:30">
      <c r="A6580" t="s">
        <v>13216</v>
      </c>
      <c r="B6580" t="s">
        <v>13217</v>
      </c>
      <c r="C6580">
        <v>20.777411423680341</v>
      </c>
      <c r="D6580">
        <v>20.43893642731998</v>
      </c>
      <c r="E6580">
        <v>20.515229514062803</v>
      </c>
      <c r="F6580" s="12">
        <v>17.956951148422363</v>
      </c>
      <c r="G6580" s="12">
        <v>17.388195635829241</v>
      </c>
      <c r="H6580" s="12">
        <v>16.976996980470961</v>
      </c>
      <c r="I6580" s="13">
        <v>20.384425028825376</v>
      </c>
      <c r="J6580" s="13">
        <v>20.756055987942283</v>
      </c>
      <c r="K6580" s="13">
        <v>19.790446689789349</v>
      </c>
      <c r="L6580" s="14">
        <v>16.628675118148173</v>
      </c>
      <c r="M6580" s="14">
        <v>17.678805435901683</v>
      </c>
      <c r="N6580" s="14">
        <v>17.973525900428122</v>
      </c>
      <c r="O6580" t="s">
        <v>13217</v>
      </c>
      <c r="P6580" s="15">
        <v>-0.23948759324103944</v>
      </c>
      <c r="Q6580" s="16">
        <v>-1.8733478292656581E-2</v>
      </c>
      <c r="R6580" s="14">
        <v>-0.24048795698911274</v>
      </c>
      <c r="S6580" s="17">
        <v>5.7129157629139545E-9</v>
      </c>
      <c r="T6580" s="15">
        <v>2.0983539597182954E-5</v>
      </c>
      <c r="U6580" s="17">
        <v>0.64720451816418845</v>
      </c>
      <c r="V6580" s="18">
        <v>1</v>
      </c>
      <c r="W6580" s="31">
        <v>-3.1406205275922536E-4</v>
      </c>
      <c r="X6580" s="17">
        <v>0.99424285158886139</v>
      </c>
      <c r="Y6580" s="31">
        <v>1</v>
      </c>
      <c r="Z6580" s="19">
        <v>-0.22106873710518454</v>
      </c>
      <c r="AA6580" s="17">
        <v>5.9877710688227791E-8</v>
      </c>
      <c r="AB6580" s="19">
        <v>2.0316507236515689E-4</v>
      </c>
      <c r="AC6580" s="20">
        <f t="shared" si="102"/>
        <v>11.800730950847621</v>
      </c>
      <c r="AD6580" s="21" t="s">
        <v>1659</v>
      </c>
    </row>
    <row r="6581" spans="1:30">
      <c r="A6581" t="s">
        <v>13218</v>
      </c>
      <c r="B6581" t="s">
        <v>13219</v>
      </c>
      <c r="C6581">
        <v>1.2819564455732937</v>
      </c>
      <c r="D6581">
        <v>1.0642336783831809</v>
      </c>
      <c r="E6581">
        <v>1.228334316980592</v>
      </c>
      <c r="F6581" s="12">
        <v>0.51280284287026123</v>
      </c>
      <c r="G6581" s="12">
        <v>0.6852438505786026</v>
      </c>
      <c r="H6581" s="12">
        <v>0.51337643021562052</v>
      </c>
      <c r="I6581" s="13">
        <v>1.387943809652971</v>
      </c>
      <c r="J6581" s="13">
        <v>0.94263872820612837</v>
      </c>
      <c r="K6581" s="13">
        <v>0.73849830688344409</v>
      </c>
      <c r="L6581" s="14">
        <v>0.43253268223114405</v>
      </c>
      <c r="M6581" s="14">
        <v>0.53296696958061718</v>
      </c>
      <c r="N6581" s="14">
        <v>0.43931880901039494</v>
      </c>
      <c r="O6581" t="s">
        <v>13219</v>
      </c>
      <c r="P6581" s="15">
        <v>-1.1118522650154181</v>
      </c>
      <c r="Q6581" s="16">
        <v>-0.22598707596851747</v>
      </c>
      <c r="R6581" s="14">
        <v>-1.3495087431636559</v>
      </c>
      <c r="S6581" s="17">
        <v>9.0426479350572943E-8</v>
      </c>
      <c r="T6581" s="15">
        <v>3.088968534615572E-4</v>
      </c>
      <c r="U6581" s="17">
        <v>0.22930840566960747</v>
      </c>
      <c r="V6581" s="18">
        <v>1</v>
      </c>
      <c r="W6581" s="31">
        <v>-0.29443030705567547</v>
      </c>
      <c r="X6581" s="17">
        <v>0.24723665098860095</v>
      </c>
      <c r="Y6581" s="31">
        <v>1</v>
      </c>
      <c r="Z6581" s="19">
        <v>-1.180325954287871</v>
      </c>
      <c r="AA6581" s="17">
        <v>5.4796055959812635E-8</v>
      </c>
      <c r="AB6581" s="19">
        <v>1.8679975476700128E-4</v>
      </c>
      <c r="AC6581" s="20">
        <f t="shared" si="102"/>
        <v>5.2229798948870139</v>
      </c>
      <c r="AD6581" s="21" t="s">
        <v>1659</v>
      </c>
    </row>
    <row r="6582" spans="1:30">
      <c r="A6582" t="s">
        <v>13220</v>
      </c>
      <c r="B6582" t="s">
        <v>13221</v>
      </c>
      <c r="C6582">
        <v>98.575940733750343</v>
      </c>
      <c r="D6582">
        <v>97.172080475944227</v>
      </c>
      <c r="E6582">
        <v>101.68299000755438</v>
      </c>
      <c r="F6582" s="12">
        <v>150.47801536498122</v>
      </c>
      <c r="G6582" s="12">
        <v>146.83607197152151</v>
      </c>
      <c r="H6582" s="12">
        <v>150.21955891322239</v>
      </c>
      <c r="I6582" s="13">
        <v>99.851643380041779</v>
      </c>
      <c r="J6582" s="13">
        <v>90.558211864556682</v>
      </c>
      <c r="K6582" s="13">
        <v>92.399725698957653</v>
      </c>
      <c r="L6582" s="14">
        <v>135.39012259976803</v>
      </c>
      <c r="M6582" s="14">
        <v>137.3506886074716</v>
      </c>
      <c r="N6582" s="14">
        <v>144.15046411889332</v>
      </c>
      <c r="O6582" t="s">
        <v>13221</v>
      </c>
      <c r="P6582" s="15">
        <v>0.58968754057059736</v>
      </c>
      <c r="Q6582" s="16">
        <v>-7.2786854730340272E-2</v>
      </c>
      <c r="R6582" s="14">
        <v>0.48685417200531322</v>
      </c>
      <c r="S6582" s="17">
        <v>9.0882412930191347E-70</v>
      </c>
      <c r="T6582" s="15">
        <v>7.590499127929581E-66</v>
      </c>
      <c r="U6582" s="17">
        <v>3.3097031079110766E-2</v>
      </c>
      <c r="V6582" s="18">
        <v>1</v>
      </c>
      <c r="W6582" s="31">
        <v>-0.10240936190679818</v>
      </c>
      <c r="X6582" s="17">
        <v>1.8010635972569181E-3</v>
      </c>
      <c r="Y6582" s="31">
        <v>1</v>
      </c>
      <c r="Z6582" s="19">
        <v>0.56006538009298401</v>
      </c>
      <c r="AA6582" s="17">
        <v>1.0142900466617691E-62</v>
      </c>
      <c r="AB6582" s="19">
        <v>8.2045921874470502E-59</v>
      </c>
      <c r="AC6582" s="20">
        <f t="shared" si="102"/>
        <v>-7.6945951596329643</v>
      </c>
      <c r="AD6582" s="21" t="s">
        <v>1659</v>
      </c>
    </row>
    <row r="6583" spans="1:30">
      <c r="A6583" t="s">
        <v>13222</v>
      </c>
      <c r="B6583" t="s">
        <v>13223</v>
      </c>
      <c r="C6583">
        <v>105.77426257182066</v>
      </c>
      <c r="D6583">
        <v>106.39337370868563</v>
      </c>
      <c r="E6583">
        <v>105.22141264061075</v>
      </c>
      <c r="F6583" s="12">
        <v>124.03146912763833</v>
      </c>
      <c r="G6583" s="12">
        <v>121.3004893039469</v>
      </c>
      <c r="H6583" s="12">
        <v>123.45677847536443</v>
      </c>
      <c r="I6583" s="13">
        <v>93.039689321713126</v>
      </c>
      <c r="J6583" s="13">
        <v>94.183223042403014</v>
      </c>
      <c r="K6583" s="13">
        <v>93.257315608514745</v>
      </c>
      <c r="L6583" s="14">
        <v>108.90973762849664</v>
      </c>
      <c r="M6583" s="14">
        <v>110.35737300429891</v>
      </c>
      <c r="N6583" s="14">
        <v>110.07711241931975</v>
      </c>
      <c r="O6583" t="s">
        <v>13223</v>
      </c>
      <c r="P6583" s="15">
        <v>0.21681572866438881</v>
      </c>
      <c r="Q6583" s="16">
        <v>-0.17838538358116598</v>
      </c>
      <c r="R6583" s="14">
        <v>5.3335082837853598E-2</v>
      </c>
      <c r="S6583" s="17">
        <v>8.5039810167957118E-22</v>
      </c>
      <c r="T6583" s="15">
        <v>4.7027015022880283E-18</v>
      </c>
      <c r="U6583" s="17">
        <v>2.0211168533946692E-14</v>
      </c>
      <c r="V6583" s="18">
        <v>2.3155935789342727E-10</v>
      </c>
      <c r="W6583" s="31">
        <v>-0.1634305209022156</v>
      </c>
      <c r="X6583" s="17">
        <v>2.4725240429824832E-13</v>
      </c>
      <c r="Y6583" s="31">
        <v>3.0664243181068756E-9</v>
      </c>
      <c r="Z6583" s="19">
        <v>0.23177091076443299</v>
      </c>
      <c r="AA6583" s="17">
        <v>7.89181195963901E-24</v>
      </c>
      <c r="AB6583" s="19">
        <v>4.4999111793861635E-20</v>
      </c>
      <c r="AC6583" s="20">
        <f t="shared" si="102"/>
        <v>-1.2992707480373604</v>
      </c>
      <c r="AD6583" s="21" t="s">
        <v>1659</v>
      </c>
    </row>
    <row r="6584" spans="1:30">
      <c r="A6584" t="s">
        <v>13224</v>
      </c>
      <c r="B6584" t="s">
        <v>13225</v>
      </c>
      <c r="C6584">
        <v>3.0315485589931566</v>
      </c>
      <c r="D6584">
        <v>2.6954371744276857</v>
      </c>
      <c r="E6584">
        <v>3.3713226722119503</v>
      </c>
      <c r="F6584" s="12">
        <v>2.2588195235912729</v>
      </c>
      <c r="G6584" s="12">
        <v>1.922499538374943</v>
      </c>
      <c r="H6584" s="12">
        <v>2.1071150405599748</v>
      </c>
      <c r="I6584" s="13">
        <v>3.9989139155480307</v>
      </c>
      <c r="J6584" s="13">
        <v>3.2434449095789959</v>
      </c>
      <c r="K6584" s="13">
        <v>3.3280835239774507</v>
      </c>
      <c r="L6584" s="14">
        <v>2.0490678112913061</v>
      </c>
      <c r="M6584" s="14">
        <v>1.7468316397626389</v>
      </c>
      <c r="N6584" s="14">
        <v>2.1128329854053791</v>
      </c>
      <c r="O6584" t="s">
        <v>13225</v>
      </c>
      <c r="P6584" s="15">
        <v>-0.53741291059323726</v>
      </c>
      <c r="Q6584" s="16">
        <v>0.21814184922536911</v>
      </c>
      <c r="R6584" s="14">
        <v>-0.62166730122188141</v>
      </c>
      <c r="S6584" s="17">
        <v>6.2063196637457338E-6</v>
      </c>
      <c r="T6584" s="15">
        <v>1.8189191512493343E-2</v>
      </c>
      <c r="U6584" s="17">
        <v>4.8928958771768442E-2</v>
      </c>
      <c r="V6584" s="18">
        <v>1</v>
      </c>
      <c r="W6584" s="31">
        <v>-9.3303418356386073E-2</v>
      </c>
      <c r="X6584" s="17">
        <v>0.48960051978100522</v>
      </c>
      <c r="Y6584" s="31">
        <v>1</v>
      </c>
      <c r="Z6584" s="19">
        <v>-0.8488736795389944</v>
      </c>
      <c r="AA6584" s="17">
        <v>2.5533593947433667E-13</v>
      </c>
      <c r="AB6584" s="19">
        <v>1.1153073836239025E-9</v>
      </c>
      <c r="AC6584" s="20">
        <f t="shared" si="102"/>
        <v>-3.8913838979241286</v>
      </c>
      <c r="AD6584" s="21" t="s">
        <v>1659</v>
      </c>
    </row>
    <row r="6585" spans="1:30">
      <c r="A6585" t="s">
        <v>13226</v>
      </c>
      <c r="B6585" t="s">
        <v>13227</v>
      </c>
      <c r="C6585">
        <v>73.231849262211171</v>
      </c>
      <c r="D6585">
        <v>73.070216575205038</v>
      </c>
      <c r="E6585">
        <v>73.475282820090342</v>
      </c>
      <c r="F6585" s="12">
        <v>18.69380222468995</v>
      </c>
      <c r="G6585" s="12">
        <v>17.525668490028824</v>
      </c>
      <c r="H6585" s="12">
        <v>18.134712763456942</v>
      </c>
      <c r="I6585" s="13">
        <v>63.565853703243818</v>
      </c>
      <c r="J6585" s="13">
        <v>60.697389194077083</v>
      </c>
      <c r="K6585" s="13">
        <v>61.98050714231443</v>
      </c>
      <c r="L6585" s="14">
        <v>19.014988880094116</v>
      </c>
      <c r="M6585" s="14">
        <v>18.528510705029085</v>
      </c>
      <c r="N6585" s="14">
        <v>19.466119625320957</v>
      </c>
      <c r="O6585" t="s">
        <v>13227</v>
      </c>
      <c r="P6585" s="15">
        <v>-2.016550218602668</v>
      </c>
      <c r="Q6585" s="16">
        <v>-0.23901482376629143</v>
      </c>
      <c r="R6585" s="14">
        <v>-1.9470547907939784</v>
      </c>
      <c r="S6585" s="17">
        <v>0</v>
      </c>
      <c r="T6585" s="15">
        <v>0</v>
      </c>
      <c r="U6585" s="17">
        <v>1.6273794693644489E-18</v>
      </c>
      <c r="V6585" s="18">
        <v>1.9211214635847319E-14</v>
      </c>
      <c r="W6585" s="31">
        <v>6.8135905817338263E-2</v>
      </c>
      <c r="X6585" s="17">
        <v>8.5397792481190879E-2</v>
      </c>
      <c r="Y6585" s="31">
        <v>1</v>
      </c>
      <c r="Z6585" s="19">
        <v>-1.7094023540565602</v>
      </c>
      <c r="AA6585" s="17">
        <v>0</v>
      </c>
      <c r="AB6585" s="19">
        <v>0</v>
      </c>
      <c r="AC6585" s="20">
        <f t="shared" si="102"/>
        <v>7.1518675165018752</v>
      </c>
      <c r="AD6585" s="21" t="s">
        <v>1659</v>
      </c>
    </row>
    <row r="6586" spans="1:30">
      <c r="A6586" t="s">
        <v>13228</v>
      </c>
      <c r="B6586" t="s">
        <v>13229</v>
      </c>
      <c r="C6586">
        <v>86.495423760136887</v>
      </c>
      <c r="D6586">
        <v>88.250396048598759</v>
      </c>
      <c r="E6586">
        <v>88.326690491228703</v>
      </c>
      <c r="F6586" s="12">
        <v>171.79864107176707</v>
      </c>
      <c r="G6586" s="12">
        <v>165.99635102558997</v>
      </c>
      <c r="H6586" s="12">
        <v>164.56320640632151</v>
      </c>
      <c r="I6586" s="13">
        <v>90.144190422226828</v>
      </c>
      <c r="J6586" s="13">
        <v>89.46574274246592</v>
      </c>
      <c r="K6586" s="13">
        <v>88.145407128017467</v>
      </c>
      <c r="L6586" s="14">
        <v>163.96430545248842</v>
      </c>
      <c r="M6586" s="14">
        <v>165.31509594678994</v>
      </c>
      <c r="N6586" s="14">
        <v>159.27239852361552</v>
      </c>
      <c r="O6586" t="s">
        <v>13229</v>
      </c>
      <c r="P6586" s="15">
        <v>0.93344096599900261</v>
      </c>
      <c r="Q6586" s="16">
        <v>2.5472884411660315E-2</v>
      </c>
      <c r="R6586" s="14">
        <v>0.89293493129142032</v>
      </c>
      <c r="S6586" s="17">
        <v>5.7044653313926803E-284</v>
      </c>
      <c r="T6586" s="15">
        <v>6.3861489384941058E-280</v>
      </c>
      <c r="U6586" s="17">
        <v>0.35195784747947828</v>
      </c>
      <c r="V6586" s="18">
        <v>1</v>
      </c>
      <c r="W6586" s="31">
        <v>-4.0189873145088595E-2</v>
      </c>
      <c r="X6586" s="17">
        <v>0.10490108190643542</v>
      </c>
      <c r="Y6586" s="31">
        <v>1</v>
      </c>
      <c r="Z6586" s="19">
        <v>0.8677785900626116</v>
      </c>
      <c r="AA6586" s="17">
        <v>1.0515244520448387E-246</v>
      </c>
      <c r="AB6586" s="19">
        <v>1.1550996105712553E-242</v>
      </c>
      <c r="AC6586" s="20">
        <f t="shared" si="102"/>
        <v>34.066758049017118</v>
      </c>
      <c r="AD6586" s="21" t="s">
        <v>1659</v>
      </c>
    </row>
    <row r="6587" spans="1:30">
      <c r="A6587" t="s">
        <v>13230</v>
      </c>
      <c r="B6587" t="s">
        <v>13231</v>
      </c>
      <c r="C6587">
        <v>186.53876708368793</v>
      </c>
      <c r="D6587">
        <v>188.55276612170314</v>
      </c>
      <c r="E6587">
        <v>189.77808495167736</v>
      </c>
      <c r="F6587" s="12">
        <v>85.603083650118108</v>
      </c>
      <c r="G6587" s="12">
        <v>86.193359162725756</v>
      </c>
      <c r="H6587" s="12">
        <v>87.492412853254137</v>
      </c>
      <c r="I6587" s="13">
        <v>186.14755277744541</v>
      </c>
      <c r="J6587" s="13">
        <v>179.95860168898</v>
      </c>
      <c r="K6587" s="13">
        <v>182.56437462141253</v>
      </c>
      <c r="L6587" s="14">
        <v>92.667408474606503</v>
      </c>
      <c r="M6587" s="14">
        <v>92.422522502359627</v>
      </c>
      <c r="N6587" s="14">
        <v>92.346908172107916</v>
      </c>
      <c r="O6587" t="s">
        <v>13231</v>
      </c>
      <c r="P6587" s="15">
        <v>-1.1234435306098134</v>
      </c>
      <c r="Q6587" s="16">
        <v>-4.2008273227529438E-2</v>
      </c>
      <c r="R6587" s="14">
        <v>-1.0257237797362961</v>
      </c>
      <c r="S6587" s="17">
        <v>0</v>
      </c>
      <c r="T6587" s="15">
        <v>0</v>
      </c>
      <c r="U6587" s="17">
        <v>6.0099789346412698E-2</v>
      </c>
      <c r="V6587" s="18">
        <v>1</v>
      </c>
      <c r="W6587" s="31">
        <v>9.7435136378705198E-2</v>
      </c>
      <c r="X6587" s="17">
        <v>8.6463792408308433E-5</v>
      </c>
      <c r="Y6587" s="31">
        <v>0.98750297309529056</v>
      </c>
      <c r="Z6587" s="19">
        <v>-0.98400060186245319</v>
      </c>
      <c r="AA6587" s="17">
        <v>0</v>
      </c>
      <c r="AB6587" s="19">
        <v>0</v>
      </c>
      <c r="AC6587" s="20">
        <f t="shared" si="102"/>
        <v>23.423971667028781</v>
      </c>
      <c r="AD6587" s="21" t="s">
        <v>1659</v>
      </c>
    </row>
    <row r="6588" spans="1:30">
      <c r="A6588" t="s">
        <v>13232</v>
      </c>
      <c r="B6588" t="s">
        <v>13233</v>
      </c>
      <c r="C6588">
        <v>13.479112893414639</v>
      </c>
      <c r="D6588">
        <v>13.631158571379144</v>
      </c>
      <c r="E6588">
        <v>13.023076427168677</v>
      </c>
      <c r="F6588" s="12">
        <v>16.050749451121451</v>
      </c>
      <c r="G6588" s="12">
        <v>16.374333336107203</v>
      </c>
      <c r="H6588" s="12">
        <v>15.909492816938421</v>
      </c>
      <c r="I6588" s="13">
        <v>13.840262776229439</v>
      </c>
      <c r="J6588" s="13">
        <v>11.768014574377766</v>
      </c>
      <c r="K6588" s="13">
        <v>12.778388017528309</v>
      </c>
      <c r="L6588" s="14">
        <v>14.919766553141711</v>
      </c>
      <c r="M6588" s="14">
        <v>15.402809179310379</v>
      </c>
      <c r="N6588" s="14">
        <v>16.028631046779903</v>
      </c>
      <c r="O6588" t="s">
        <v>13233</v>
      </c>
      <c r="P6588" s="15">
        <v>0.26830316658517989</v>
      </c>
      <c r="Q6588" s="16">
        <v>-6.4593153497840575E-2</v>
      </c>
      <c r="R6588" s="14">
        <v>0.20745521261071698</v>
      </c>
      <c r="S6588" s="17">
        <v>1.8092873917063089E-7</v>
      </c>
      <c r="T6588" s="15">
        <v>6.0321641639488337E-4</v>
      </c>
      <c r="U6588" s="17">
        <v>0.23272237798584014</v>
      </c>
      <c r="V6588" s="18">
        <v>1</v>
      </c>
      <c r="W6588" s="31">
        <v>-5.9844444083498462E-2</v>
      </c>
      <c r="X6588" s="17">
        <v>0.22928754178999605</v>
      </c>
      <c r="Y6588" s="31">
        <v>1</v>
      </c>
      <c r="Z6588" s="19">
        <v>0.27305341910238795</v>
      </c>
      <c r="AA6588" s="17">
        <v>1.3710494293719374E-7</v>
      </c>
      <c r="AB6588" s="19">
        <v>4.5340604629329971E-4</v>
      </c>
      <c r="AC6588" s="20">
        <f t="shared" si="102"/>
        <v>-4.2272811329998996</v>
      </c>
      <c r="AD6588" s="21" t="s">
        <v>1659</v>
      </c>
    </row>
    <row r="6589" spans="1:30">
      <c r="A6589" t="s">
        <v>13234</v>
      </c>
      <c r="B6589" t="s">
        <v>13235</v>
      </c>
      <c r="C6589">
        <v>31.258301322166947</v>
      </c>
      <c r="D6589">
        <v>30.475831408083643</v>
      </c>
      <c r="E6589">
        <v>31.047435849075832</v>
      </c>
      <c r="F6589" s="12">
        <v>18.453524699820107</v>
      </c>
      <c r="G6589" s="12">
        <v>20.189205040145918</v>
      </c>
      <c r="H6589" s="12">
        <v>19.382640165896404</v>
      </c>
      <c r="I6589" s="13">
        <v>39.280484320848011</v>
      </c>
      <c r="J6589" s="13">
        <v>42.754411491859855</v>
      </c>
      <c r="K6589" s="13">
        <v>43.382576946821189</v>
      </c>
      <c r="L6589" s="14">
        <v>20.677710727127458</v>
      </c>
      <c r="M6589" s="14">
        <v>21.684558847502355</v>
      </c>
      <c r="N6589" s="14">
        <v>20.566719038625759</v>
      </c>
      <c r="O6589" t="s">
        <v>13235</v>
      </c>
      <c r="P6589" s="15">
        <v>-0.67875729947142482</v>
      </c>
      <c r="Q6589" s="16">
        <v>0.43520827753500868</v>
      </c>
      <c r="R6589" s="14">
        <v>-0.56044095222287371</v>
      </c>
      <c r="S6589" s="17">
        <v>4.135567670135513E-54</v>
      </c>
      <c r="T6589" s="15">
        <v>3.198034479315792E-50</v>
      </c>
      <c r="U6589" s="17">
        <v>6.4664533166750288E-27</v>
      </c>
      <c r="V6589" s="18">
        <v>7.8496276811118174E-23</v>
      </c>
      <c r="W6589" s="31">
        <v>0.1179958089051467</v>
      </c>
      <c r="X6589" s="17">
        <v>1.0094660058307543E-2</v>
      </c>
      <c r="Y6589" s="31">
        <v>1</v>
      </c>
      <c r="Z6589" s="19">
        <v>-0.99597256195136807</v>
      </c>
      <c r="AA6589" s="17">
        <v>1.067027253962505E-126</v>
      </c>
      <c r="AB6589" s="19">
        <v>1.0348030308928374E-122</v>
      </c>
      <c r="AC6589" s="20">
        <f t="shared" si="102"/>
        <v>-2.2884963668257683</v>
      </c>
      <c r="AD6589" s="21" t="s">
        <v>1659</v>
      </c>
    </row>
    <row r="6590" spans="1:30">
      <c r="A6590" t="s">
        <v>13236</v>
      </c>
      <c r="B6590" t="s">
        <v>13237</v>
      </c>
      <c r="C6590">
        <v>26.709361827275348</v>
      </c>
      <c r="D6590">
        <v>27.729417358620946</v>
      </c>
      <c r="E6590">
        <v>26.927582266925583</v>
      </c>
      <c r="F6590" s="12">
        <v>54.094690888849932</v>
      </c>
      <c r="G6590" s="12">
        <v>54.368393415519861</v>
      </c>
      <c r="H6590" s="12">
        <v>55.377076327824518</v>
      </c>
      <c r="I6590" s="13">
        <v>28.033228480069265</v>
      </c>
      <c r="J6590" s="13">
        <v>26.450137472778721</v>
      </c>
      <c r="K6590" s="13">
        <v>24.986432612400069</v>
      </c>
      <c r="L6590" s="14">
        <v>50.637495119042384</v>
      </c>
      <c r="M6590" s="14">
        <v>49.831045887347969</v>
      </c>
      <c r="N6590" s="14">
        <v>52.046877600001693</v>
      </c>
      <c r="O6590" t="s">
        <v>13237</v>
      </c>
      <c r="P6590" s="15">
        <v>1.0108200826134282</v>
      </c>
      <c r="Q6590" s="16">
        <v>-3.3995039681389103E-2</v>
      </c>
      <c r="R6590" s="14">
        <v>0.90640500038309302</v>
      </c>
      <c r="S6590" s="17">
        <v>1.7378164137338273E-185</v>
      </c>
      <c r="T6590" s="15">
        <v>1.8208840383103043E-181</v>
      </c>
      <c r="U6590" s="17">
        <v>0.38262672905869949</v>
      </c>
      <c r="V6590" s="18">
        <v>1</v>
      </c>
      <c r="W6590" s="31">
        <v>-0.10357991208889568</v>
      </c>
      <c r="X6590" s="17">
        <v>1.355937094567955E-3</v>
      </c>
      <c r="Y6590" s="31">
        <v>1</v>
      </c>
      <c r="Z6590" s="19">
        <v>0.94123677087447177</v>
      </c>
      <c r="AA6590" s="17">
        <v>8.727205799942104E-159</v>
      </c>
      <c r="AB6590" s="19">
        <v>8.9000044747809579E-155</v>
      </c>
      <c r="AC6590" s="20">
        <f t="shared" si="102"/>
        <v>-27.687473810767766</v>
      </c>
      <c r="AD6590" s="21" t="s">
        <v>1659</v>
      </c>
    </row>
    <row r="6591" spans="1:30">
      <c r="A6591" t="s">
        <v>13238</v>
      </c>
      <c r="B6591" t="s">
        <v>13239</v>
      </c>
      <c r="C6591">
        <v>23.943340009868653</v>
      </c>
      <c r="D6591">
        <v>23.967662357538746</v>
      </c>
      <c r="E6591">
        <v>23.920753644469187</v>
      </c>
      <c r="F6591" s="12">
        <v>5.846963894981239</v>
      </c>
      <c r="G6591" s="12">
        <v>5.5998983882140765</v>
      </c>
      <c r="H6591" s="12">
        <v>5.5802623895179497</v>
      </c>
      <c r="I6591" s="13">
        <v>24.836463799133654</v>
      </c>
      <c r="J6591" s="13">
        <v>21.550578985826441</v>
      </c>
      <c r="K6591" s="13">
        <v>22.565002279532909</v>
      </c>
      <c r="L6591" s="14">
        <v>5.4053026506733488</v>
      </c>
      <c r="M6591" s="14">
        <v>5.160826024649575</v>
      </c>
      <c r="N6591" s="14">
        <v>5.0829437308991841</v>
      </c>
      <c r="O6591" t="s">
        <v>13239</v>
      </c>
      <c r="P6591" s="15">
        <v>-2.0827216711615888</v>
      </c>
      <c r="Q6591" s="16">
        <v>-5.9229064444940048E-2</v>
      </c>
      <c r="R6591" s="14">
        <v>-2.1990396982395888</v>
      </c>
      <c r="S6591" s="17">
        <v>1.5874083729749404E-305</v>
      </c>
      <c r="T6591" s="15">
        <v>1.7929777572751952E-301</v>
      </c>
      <c r="U6591" s="17">
        <v>0.22321858190734875</v>
      </c>
      <c r="V6591" s="18">
        <v>1</v>
      </c>
      <c r="W6591" s="31">
        <v>-0.12263265203214908</v>
      </c>
      <c r="X6591" s="17">
        <v>9.7622737748043059E-2</v>
      </c>
      <c r="Y6591" s="31">
        <v>1</v>
      </c>
      <c r="Z6591" s="19">
        <v>-2.1461340793181778</v>
      </c>
      <c r="AA6591" s="17">
        <v>0</v>
      </c>
      <c r="AB6591" s="19">
        <v>0</v>
      </c>
      <c r="AC6591" s="20">
        <f t="shared" si="102"/>
        <v>36.234475412206557</v>
      </c>
      <c r="AD6591" s="21" t="s">
        <v>1659</v>
      </c>
    </row>
    <row r="6592" spans="1:30">
      <c r="A6592" t="s">
        <v>13240</v>
      </c>
      <c r="B6592" t="s">
        <v>13241</v>
      </c>
      <c r="C6592">
        <v>8.5469294117738634</v>
      </c>
      <c r="D6592">
        <v>8.1383304724537613</v>
      </c>
      <c r="E6592">
        <v>8.4546903985747086</v>
      </c>
      <c r="F6592" s="12">
        <v>9.3710342597392344</v>
      </c>
      <c r="G6592" s="12">
        <v>9.9131091887263256</v>
      </c>
      <c r="H6592" s="12">
        <v>10.241196061279723</v>
      </c>
      <c r="I6592" s="13">
        <v>9.1706431637632591</v>
      </c>
      <c r="J6592" s="13">
        <v>9.698944267387775</v>
      </c>
      <c r="K6592" s="13">
        <v>9.1798734950730037</v>
      </c>
      <c r="L6592" s="14">
        <v>9.1618223791560158</v>
      </c>
      <c r="M6592" s="14">
        <v>9.834205004850352</v>
      </c>
      <c r="N6592" s="14">
        <v>9.6511851313287451</v>
      </c>
      <c r="O6592" t="s">
        <v>13241</v>
      </c>
      <c r="P6592" s="15">
        <v>0.23354380313978579</v>
      </c>
      <c r="Q6592" s="16">
        <v>0.15872455122313345</v>
      </c>
      <c r="R6592" s="14">
        <v>0.18808604553032815</v>
      </c>
      <c r="S6592" s="17">
        <v>3.4653253434283855E-5</v>
      </c>
      <c r="T6592" s="15">
        <v>9.3459824512263562E-2</v>
      </c>
      <c r="U6592" s="17">
        <v>5.7709105706973901E-3</v>
      </c>
      <c r="V6592" s="18">
        <v>1</v>
      </c>
      <c r="W6592" s="31">
        <v>-4.4245473715391503E-2</v>
      </c>
      <c r="X6592" s="17">
        <v>0.42148600239553341</v>
      </c>
      <c r="Y6592" s="31">
        <v>1</v>
      </c>
      <c r="Z6592" s="19">
        <v>3.0573589519475655E-2</v>
      </c>
      <c r="AA6592" s="17">
        <v>0.58724653071681399</v>
      </c>
      <c r="AB6592" s="19">
        <v>1</v>
      </c>
      <c r="AC6592" s="20">
        <f t="shared" si="102"/>
        <v>0.19262041873090949</v>
      </c>
      <c r="AD6592" s="21" t="s">
        <v>1659</v>
      </c>
    </row>
    <row r="6593" spans="1:30">
      <c r="A6593" t="s">
        <v>13242</v>
      </c>
      <c r="B6593" t="s">
        <v>13243</v>
      </c>
      <c r="C6593">
        <v>0.54879403614020761</v>
      </c>
      <c r="D6593">
        <v>0.34850153215957064</v>
      </c>
      <c r="E6593">
        <v>0.29804479843054649</v>
      </c>
      <c r="F6593" s="12">
        <v>1.6340979589296265</v>
      </c>
      <c r="G6593" s="12">
        <v>1.1835829470521306</v>
      </c>
      <c r="H6593" s="12">
        <v>1.5808805937481594</v>
      </c>
      <c r="I6593" s="13">
        <v>0.40046152601317053</v>
      </c>
      <c r="J6593" s="13">
        <v>0.5122721043522106</v>
      </c>
      <c r="K6593" s="13">
        <v>0.36855756158430009</v>
      </c>
      <c r="L6593" s="14">
        <v>1.2484980330900817</v>
      </c>
      <c r="M6593" s="14">
        <v>1.2612857716898311</v>
      </c>
      <c r="N6593" s="14">
        <v>1.4042278836885838</v>
      </c>
      <c r="O6593" t="s">
        <v>13243</v>
      </c>
      <c r="P6593" s="15">
        <v>1.9700171029309883</v>
      </c>
      <c r="Q6593" s="16">
        <v>0.10982852160414008</v>
      </c>
      <c r="R6593" s="14">
        <v>1.7592303677045991</v>
      </c>
      <c r="S6593" s="17">
        <v>3.0481234811877635E-23</v>
      </c>
      <c r="T6593" s="15">
        <v>1.730724512618412E-19</v>
      </c>
      <c r="U6593" s="17">
        <v>0.74586177732293313</v>
      </c>
      <c r="V6593" s="18">
        <v>1</v>
      </c>
      <c r="W6593" s="31">
        <v>-0.17804491373363585</v>
      </c>
      <c r="X6593" s="17">
        <v>0.25369382291142573</v>
      </c>
      <c r="Y6593" s="31">
        <v>1</v>
      </c>
      <c r="Z6593" s="19">
        <v>1.6822705833813025</v>
      </c>
      <c r="AA6593" s="17">
        <v>2.4330118203992531E-17</v>
      </c>
      <c r="AB6593" s="19">
        <v>1.2036109475515105E-13</v>
      </c>
      <c r="AC6593" s="20">
        <f t="shared" si="102"/>
        <v>15.317246911915893</v>
      </c>
      <c r="AD6593" s="21" t="s">
        <v>1659</v>
      </c>
    </row>
    <row r="6594" spans="1:30">
      <c r="A6594" t="s">
        <v>13244</v>
      </c>
      <c r="B6594" t="s">
        <v>13245</v>
      </c>
      <c r="C6594">
        <v>129.8353198268519</v>
      </c>
      <c r="D6594">
        <v>132.19302084000188</v>
      </c>
      <c r="E6594">
        <v>129.50861399989935</v>
      </c>
      <c r="F6594" s="12">
        <v>305.92155545412538</v>
      </c>
      <c r="G6594" s="12">
        <v>303.83007146745751</v>
      </c>
      <c r="H6594" s="12">
        <v>306.9622477135984</v>
      </c>
      <c r="I6594" s="13">
        <v>108.00255646703484</v>
      </c>
      <c r="J6594" s="13">
        <v>115.5194760480839</v>
      </c>
      <c r="K6594" s="13">
        <v>113.45271720416343</v>
      </c>
      <c r="L6594" s="14">
        <v>298.0597433011929</v>
      </c>
      <c r="M6594" s="14">
        <v>287.09606898280111</v>
      </c>
      <c r="N6594" s="14">
        <v>283.03706405538543</v>
      </c>
      <c r="O6594" t="s">
        <v>13245</v>
      </c>
      <c r="P6594" s="15">
        <v>1.2275505879469912</v>
      </c>
      <c r="Q6594" s="16">
        <v>-0.21652866903183041</v>
      </c>
      <c r="R6594" s="14">
        <v>1.148583042613347</v>
      </c>
      <c r="S6594" s="17">
        <v>0</v>
      </c>
      <c r="T6594" s="15">
        <v>0</v>
      </c>
      <c r="U6594" s="17">
        <v>2.533999562233062E-14</v>
      </c>
      <c r="V6594" s="18">
        <v>2.8994022991070696E-10</v>
      </c>
      <c r="W6594" s="31">
        <v>-7.8528510385885222E-2</v>
      </c>
      <c r="X6594" s="17">
        <v>2.789515662082547E-3</v>
      </c>
      <c r="Y6594" s="31">
        <v>1</v>
      </c>
      <c r="Z6594" s="19">
        <v>1.3655512466321886</v>
      </c>
      <c r="AA6594" s="17">
        <v>0</v>
      </c>
      <c r="AB6594" s="19">
        <v>0</v>
      </c>
      <c r="AC6594" s="20">
        <f t="shared" ref="AC6594:AC6657" si="103">Z6594/Q6594</f>
        <v>-6.3065609405812593</v>
      </c>
      <c r="AD6594" s="21" t="s">
        <v>1659</v>
      </c>
    </row>
    <row r="6595" spans="1:30">
      <c r="A6595" t="s">
        <v>13246</v>
      </c>
      <c r="B6595" t="s">
        <v>13247</v>
      </c>
      <c r="C6595">
        <v>87.378551207863254</v>
      </c>
      <c r="D6595">
        <v>81.009849918197119</v>
      </c>
      <c r="E6595">
        <v>85.934517443528534</v>
      </c>
      <c r="F6595" s="12">
        <v>176.97261710729839</v>
      </c>
      <c r="G6595" s="12">
        <v>166.34003316108868</v>
      </c>
      <c r="H6595" s="12">
        <v>168.03635375527935</v>
      </c>
      <c r="I6595" s="13">
        <v>92.805371491696746</v>
      </c>
      <c r="J6595" s="13">
        <v>82.06674732466962</v>
      </c>
      <c r="K6595" s="13">
        <v>85.354036049851246</v>
      </c>
      <c r="L6595" s="14">
        <v>168.33664808727977</v>
      </c>
      <c r="M6595" s="14">
        <v>166.84760009289477</v>
      </c>
      <c r="N6595" s="14">
        <v>182.47544642876761</v>
      </c>
      <c r="O6595" t="s">
        <v>13247</v>
      </c>
      <c r="P6595" s="15">
        <v>1.0079374595794708</v>
      </c>
      <c r="Q6595" s="16">
        <v>3.3080561943404134E-2</v>
      </c>
      <c r="R6595" s="14">
        <v>1.0249175363930751</v>
      </c>
      <c r="S6595" s="17">
        <v>2.516488654736744E-124</v>
      </c>
      <c r="T6595" s="15">
        <v>2.435457720054221E-120</v>
      </c>
      <c r="U6595" s="17">
        <v>0.44430964072088247</v>
      </c>
      <c r="V6595" s="18">
        <v>1</v>
      </c>
      <c r="W6595" s="31">
        <v>1.7691865437502237E-2</v>
      </c>
      <c r="X6595" s="17">
        <v>0.67024315938793988</v>
      </c>
      <c r="Y6595" s="31">
        <v>1</v>
      </c>
      <c r="Z6595" s="19">
        <v>0.99254915872298444</v>
      </c>
      <c r="AA6595" s="17">
        <v>4.5297167054799579E-121</v>
      </c>
      <c r="AB6595" s="19">
        <v>4.3507928956134992E-117</v>
      </c>
      <c r="AC6595" s="20">
        <f t="shared" si="103"/>
        <v>30.003999340189164</v>
      </c>
      <c r="AD6595" s="21" t="s">
        <v>1659</v>
      </c>
    </row>
    <row r="6596" spans="1:30">
      <c r="A6596" t="s">
        <v>13248</v>
      </c>
      <c r="B6596" t="s">
        <v>13249</v>
      </c>
      <c r="C6596">
        <v>39.089808877474958</v>
      </c>
      <c r="D6596">
        <v>38.149145812946124</v>
      </c>
      <c r="E6596">
        <v>37.55946247892615</v>
      </c>
      <c r="F6596" s="12">
        <v>48.968770358292765</v>
      </c>
      <c r="G6596" s="12">
        <v>50.450417070831449</v>
      </c>
      <c r="H6596" s="12">
        <v>49.047227696173806</v>
      </c>
      <c r="I6596" s="13">
        <v>41.740821536018366</v>
      </c>
      <c r="J6596" s="13">
        <v>43.36685630272892</v>
      </c>
      <c r="K6596" s="13">
        <v>42.390463129882512</v>
      </c>
      <c r="L6596" s="14">
        <v>51.899932076975084</v>
      </c>
      <c r="M6596" s="14">
        <v>51.029737249152745</v>
      </c>
      <c r="N6596" s="14">
        <v>50.162289563520858</v>
      </c>
      <c r="O6596" t="s">
        <v>13249</v>
      </c>
      <c r="P6596" s="15">
        <v>0.37080335100625578</v>
      </c>
      <c r="Q6596" s="16">
        <v>0.15157245653546073</v>
      </c>
      <c r="R6596" s="14">
        <v>0.4153514536183236</v>
      </c>
      <c r="S6596" s="17">
        <v>2.7148577751441684E-35</v>
      </c>
      <c r="T6596" s="15">
        <v>1.8224840244542803E-31</v>
      </c>
      <c r="U6596" s="17">
        <v>8.8674432760314483E-7</v>
      </c>
      <c r="V6596" s="18">
        <v>8.6360030065270269E-3</v>
      </c>
      <c r="W6596" s="31">
        <v>4.4705103532681534E-2</v>
      </c>
      <c r="X6596" s="17">
        <v>0.11839538270000781</v>
      </c>
      <c r="Y6596" s="31">
        <v>1</v>
      </c>
      <c r="Z6596" s="19">
        <v>0.26393604665604709</v>
      </c>
      <c r="AA6596" s="17">
        <v>1.4689616318987392E-19</v>
      </c>
      <c r="AB6596" s="19">
        <v>7.6738555650390133E-16</v>
      </c>
      <c r="AC6596" s="20">
        <f t="shared" si="103"/>
        <v>1.7413193180932489</v>
      </c>
      <c r="AD6596" s="21" t="s">
        <v>1659</v>
      </c>
    </row>
    <row r="6597" spans="1:30">
      <c r="A6597" t="s">
        <v>13250</v>
      </c>
      <c r="B6597" t="s">
        <v>13251</v>
      </c>
      <c r="C6597">
        <v>57.068950690618117</v>
      </c>
      <c r="D6597">
        <v>56.824761349292416</v>
      </c>
      <c r="E6597">
        <v>55.916068157458284</v>
      </c>
      <c r="F6597" s="12">
        <v>47.158679670939897</v>
      </c>
      <c r="G6597" s="12">
        <v>44.573452553798823</v>
      </c>
      <c r="H6597" s="12">
        <v>47.603841784918579</v>
      </c>
      <c r="I6597" s="13">
        <v>57.356431207813827</v>
      </c>
      <c r="J6597" s="13">
        <v>60.780152006356694</v>
      </c>
      <c r="K6597" s="13">
        <v>60.551190626385974</v>
      </c>
      <c r="L6597" s="14">
        <v>47.435216006237518</v>
      </c>
      <c r="M6597" s="14">
        <v>46.720517670006537</v>
      </c>
      <c r="N6597" s="14">
        <v>46.619264054936906</v>
      </c>
      <c r="O6597" t="s">
        <v>13251</v>
      </c>
      <c r="P6597" s="15">
        <v>-0.28453046512739372</v>
      </c>
      <c r="Q6597" s="16">
        <v>7.3595690221869375E-2</v>
      </c>
      <c r="R6597" s="14">
        <v>-0.27051588973657203</v>
      </c>
      <c r="S6597" s="17">
        <v>1.8718666370717069E-19</v>
      </c>
      <c r="T6597" s="15">
        <v>9.8291717112635327E-16</v>
      </c>
      <c r="U6597" s="17">
        <v>1.7448471099546847E-2</v>
      </c>
      <c r="V6597" s="18">
        <v>1</v>
      </c>
      <c r="W6597" s="31">
        <v>1.380680918066134E-2</v>
      </c>
      <c r="X6597" s="17">
        <v>0.65772519193315471</v>
      </c>
      <c r="Y6597" s="31">
        <v>1</v>
      </c>
      <c r="Z6597" s="19">
        <v>-0.34431975818728855</v>
      </c>
      <c r="AA6597" s="17">
        <v>2.6599327098543318E-28</v>
      </c>
      <c r="AB6597" s="19">
        <v>1.6316027242246471E-24</v>
      </c>
      <c r="AC6597" s="20">
        <f t="shared" si="103"/>
        <v>-4.6785315437529791</v>
      </c>
      <c r="AD6597" s="21" t="s">
        <v>1659</v>
      </c>
    </row>
    <row r="6598" spans="1:30">
      <c r="A6598" t="s">
        <v>13252</v>
      </c>
      <c r="B6598" t="s">
        <v>13253</v>
      </c>
      <c r="C6598">
        <v>274.55158177972334</v>
      </c>
      <c r="D6598">
        <v>277.75296546152447</v>
      </c>
      <c r="E6598">
        <v>285.21582216721316</v>
      </c>
      <c r="F6598" s="12">
        <v>97.360663867083318</v>
      </c>
      <c r="G6598" s="12">
        <v>93.960575425002872</v>
      </c>
      <c r="H6598" s="12">
        <v>95.972305081878687</v>
      </c>
      <c r="I6598" s="13">
        <v>284.34346054210124</v>
      </c>
      <c r="J6598" s="13">
        <v>271.08045800881922</v>
      </c>
      <c r="K6598" s="13">
        <v>272.375898286991</v>
      </c>
      <c r="L6598" s="14">
        <v>104.39883483978598</v>
      </c>
      <c r="M6598" s="14">
        <v>101.57202745385666</v>
      </c>
      <c r="N6598" s="14">
        <v>104.52888523992021</v>
      </c>
      <c r="O6598" t="s">
        <v>13253</v>
      </c>
      <c r="P6598" s="15">
        <v>-1.5436972757254286</v>
      </c>
      <c r="Q6598" s="16">
        <v>-1.6855983127780163E-2</v>
      </c>
      <c r="R6598" s="14">
        <v>-1.4314743772783176</v>
      </c>
      <c r="S6598" s="17">
        <v>0</v>
      </c>
      <c r="T6598" s="15">
        <v>0</v>
      </c>
      <c r="U6598" s="17">
        <v>0.51285881609571071</v>
      </c>
      <c r="V6598" s="18">
        <v>1</v>
      </c>
      <c r="W6598" s="31">
        <v>0.11188861479335142</v>
      </c>
      <c r="X6598" s="17">
        <v>7.2538199495220191E-5</v>
      </c>
      <c r="Y6598" s="31">
        <v>0.83063492241976644</v>
      </c>
      <c r="Z6598" s="19">
        <v>-1.4149532195868644</v>
      </c>
      <c r="AA6598" s="17">
        <v>0</v>
      </c>
      <c r="AB6598" s="19">
        <v>0</v>
      </c>
      <c r="AC6598" s="20">
        <f t="shared" si="103"/>
        <v>83.943677972416538</v>
      </c>
      <c r="AD6598" s="21" t="s">
        <v>1659</v>
      </c>
    </row>
    <row r="6599" spans="1:30">
      <c r="A6599" t="s">
        <v>13254</v>
      </c>
      <c r="B6599" t="s">
        <v>13255</v>
      </c>
      <c r="C6599">
        <v>109.47340018305124</v>
      </c>
      <c r="D6599">
        <v>111.96942647577669</v>
      </c>
      <c r="E6599">
        <v>113.42789517924862</v>
      </c>
      <c r="F6599" s="12">
        <v>166.14410998649646</v>
      </c>
      <c r="G6599" s="12">
        <v>159.03678778173531</v>
      </c>
      <c r="H6599" s="12">
        <v>165.61567529994528</v>
      </c>
      <c r="I6599" s="13">
        <v>115.53420100327054</v>
      </c>
      <c r="J6599" s="13">
        <v>110.57025987376379</v>
      </c>
      <c r="K6599" s="13">
        <v>110.87994747549216</v>
      </c>
      <c r="L6599" s="14">
        <v>163.13294452897171</v>
      </c>
      <c r="M6599" s="14">
        <v>164.2984842855127</v>
      </c>
      <c r="N6599" s="14">
        <v>165.5443075090237</v>
      </c>
      <c r="O6599" t="s">
        <v>13255</v>
      </c>
      <c r="P6599" s="15">
        <v>0.55191116890724878</v>
      </c>
      <c r="Q6599" s="16">
        <v>9.057652627178614E-3</v>
      </c>
      <c r="R6599" s="14">
        <v>0.55804134334023026</v>
      </c>
      <c r="S6599" s="17">
        <v>3.2662030879984047E-97</v>
      </c>
      <c r="T6599" s="15">
        <v>2.974531152240147E-93</v>
      </c>
      <c r="U6599" s="17">
        <v>0.73955400508025004</v>
      </c>
      <c r="V6599" s="18">
        <v>1</v>
      </c>
      <c r="W6599" s="31">
        <v>6.1338113647916139E-3</v>
      </c>
      <c r="X6599" s="17">
        <v>0.80852821459917912</v>
      </c>
      <c r="Y6599" s="31">
        <v>1</v>
      </c>
      <c r="Z6599" s="19">
        <v>0.54898752795428041</v>
      </c>
      <c r="AA6599" s="17">
        <v>8.1251588442747421E-97</v>
      </c>
      <c r="AB6599" s="19">
        <v>7.3914570006367332E-93</v>
      </c>
      <c r="AC6599" s="20">
        <f t="shared" si="103"/>
        <v>60.610353537623531</v>
      </c>
      <c r="AD6599" s="21" t="s">
        <v>1659</v>
      </c>
    </row>
    <row r="6600" spans="1:30">
      <c r="A6600" t="s">
        <v>13256</v>
      </c>
      <c r="B6600" t="s">
        <v>13257</v>
      </c>
      <c r="C6600">
        <v>89.028166629087622</v>
      </c>
      <c r="D6600">
        <v>91.97886118241486</v>
      </c>
      <c r="E6600">
        <v>90.070983338510018</v>
      </c>
      <c r="F6600" s="12">
        <v>44.195256864211515</v>
      </c>
      <c r="G6600" s="12">
        <v>43.851720069250966</v>
      </c>
      <c r="H6600" s="12">
        <v>42.702343794614201</v>
      </c>
      <c r="I6600" s="13">
        <v>75.583010985504401</v>
      </c>
      <c r="J6600" s="13">
        <v>82.281930636596698</v>
      </c>
      <c r="K6600" s="13">
        <v>80.443913430426278</v>
      </c>
      <c r="L6600" s="14">
        <v>44.217541320774913</v>
      </c>
      <c r="M6600" s="14">
        <v>43.534122910778699</v>
      </c>
      <c r="N6600" s="14">
        <v>42.72947434764037</v>
      </c>
      <c r="O6600" t="s">
        <v>13257</v>
      </c>
      <c r="P6600" s="15">
        <v>-1.052780334931843</v>
      </c>
      <c r="Q6600" s="16">
        <v>-0.18589379034239537</v>
      </c>
      <c r="R6600" s="14">
        <v>-1.0548765198724226</v>
      </c>
      <c r="S6600" s="17">
        <v>2.8138604510888015E-236</v>
      </c>
      <c r="T6600" s="15">
        <v>3.0699217521378826E-232</v>
      </c>
      <c r="U6600" s="17">
        <v>1.4014166996842115E-9</v>
      </c>
      <c r="V6600" s="18">
        <v>1.4902665184441905E-5</v>
      </c>
      <c r="W6600" s="31">
        <v>-2.679452315514733E-3</v>
      </c>
      <c r="X6600" s="17">
        <v>0.9381645837553122</v>
      </c>
      <c r="Y6600" s="31">
        <v>1</v>
      </c>
      <c r="Z6600" s="19">
        <v>-0.86956666329726362</v>
      </c>
      <c r="AA6600" s="17">
        <v>6.5689471860652165E-160</v>
      </c>
      <c r="AB6600" s="19">
        <v>6.7114933400028314E-156</v>
      </c>
      <c r="AC6600" s="20">
        <f t="shared" si="103"/>
        <v>4.6777606809545391</v>
      </c>
      <c r="AD6600" s="21" t="s">
        <v>1659</v>
      </c>
    </row>
    <row r="6601" spans="1:30">
      <c r="A6601" t="s">
        <v>13258</v>
      </c>
      <c r="B6601" t="s">
        <v>13259</v>
      </c>
      <c r="C6601">
        <v>31.258301322166947</v>
      </c>
      <c r="D6601">
        <v>32.240194373192999</v>
      </c>
      <c r="E6601">
        <v>32.276746998588337</v>
      </c>
      <c r="F6601" s="12">
        <v>18.902042746243872</v>
      </c>
      <c r="G6601" s="12">
        <v>18.350505615226375</v>
      </c>
      <c r="H6601" s="12">
        <v>17.894148444914396</v>
      </c>
      <c r="I6601" s="13">
        <v>29.121132690858904</v>
      </c>
      <c r="J6601" s="13">
        <v>31.283485709907328</v>
      </c>
      <c r="K6601" s="13">
        <v>31.275425282485497</v>
      </c>
      <c r="L6601" s="14">
        <v>20.262030265369098</v>
      </c>
      <c r="M6601" s="14">
        <v>18.847150180951864</v>
      </c>
      <c r="N6601" s="14">
        <v>18.953511679398144</v>
      </c>
      <c r="O6601" t="s">
        <v>13259</v>
      </c>
      <c r="P6601" s="15">
        <v>-0.79787230807432907</v>
      </c>
      <c r="Q6601" s="16">
        <v>-6.3078865700398293E-2</v>
      </c>
      <c r="R6601" s="14">
        <v>-0.72266823252674328</v>
      </c>
      <c r="S6601" s="17">
        <v>3.3073274515632386E-86</v>
      </c>
      <c r="T6601" s="15">
        <v>2.9170628122787763E-82</v>
      </c>
      <c r="U6601" s="17">
        <v>0.1002524329832148</v>
      </c>
      <c r="V6601" s="18">
        <v>1</v>
      </c>
      <c r="W6601" s="31">
        <v>7.4696748448916939E-2</v>
      </c>
      <c r="X6601" s="17">
        <v>8.6568170763908728E-2</v>
      </c>
      <c r="Y6601" s="31">
        <v>1</v>
      </c>
      <c r="Z6601" s="19">
        <v>-0.66009836042598302</v>
      </c>
      <c r="AA6601" s="17">
        <v>1.8704272569999018E-60</v>
      </c>
      <c r="AB6601" s="19">
        <v>1.4970899765027214E-56</v>
      </c>
      <c r="AC6601" s="20">
        <f t="shared" si="103"/>
        <v>10.46465171966171</v>
      </c>
      <c r="AD6601" s="21" t="s">
        <v>1659</v>
      </c>
    </row>
    <row r="6602" spans="1:30">
      <c r="A6602" t="s">
        <v>13260</v>
      </c>
      <c r="B6602" t="s">
        <v>13261</v>
      </c>
      <c r="C6602">
        <v>119.70434835104926</v>
      </c>
      <c r="D6602">
        <v>118.19463165455863</v>
      </c>
      <c r="E6602">
        <v>122.66434111342407</v>
      </c>
      <c r="F6602" s="12">
        <v>174.95428589839136</v>
      </c>
      <c r="G6602" s="12">
        <v>165.73858942396572</v>
      </c>
      <c r="H6602" s="12">
        <v>169.04371683917654</v>
      </c>
      <c r="I6602" s="13">
        <v>135.18342474891674</v>
      </c>
      <c r="J6602" s="13">
        <v>117.83683479191271</v>
      </c>
      <c r="K6602" s="13">
        <v>121.74275299654879</v>
      </c>
      <c r="L6602" s="14">
        <v>172.52424385017855</v>
      </c>
      <c r="M6602" s="14">
        <v>176.05779827790084</v>
      </c>
      <c r="N6602" s="14">
        <v>183.33481857340291</v>
      </c>
      <c r="O6602" t="s">
        <v>13261</v>
      </c>
      <c r="P6602" s="15">
        <v>0.49966468579510454</v>
      </c>
      <c r="Q6602" s="16">
        <v>5.5707552495577177E-2</v>
      </c>
      <c r="R6602" s="14">
        <v>0.56065768722105158</v>
      </c>
      <c r="S6602" s="17">
        <v>1.2100767143211664E-37</v>
      </c>
      <c r="T6602" s="15">
        <v>8.335008408244194E-34</v>
      </c>
      <c r="U6602" s="17">
        <v>0.15640592422074731</v>
      </c>
      <c r="V6602" s="18">
        <v>1</v>
      </c>
      <c r="W6602" s="31">
        <v>6.1421348081792476E-2</v>
      </c>
      <c r="X6602" s="17">
        <v>0.11032768912982138</v>
      </c>
      <c r="Y6602" s="31">
        <v>1</v>
      </c>
      <c r="Z6602" s="19">
        <v>0.5053786040918421</v>
      </c>
      <c r="AA6602" s="17">
        <v>1.074488052260037E-38</v>
      </c>
      <c r="AB6602" s="19">
        <v>7.4161165366987753E-35</v>
      </c>
      <c r="AC6602" s="20">
        <f t="shared" si="103"/>
        <v>9.0719943966658008</v>
      </c>
      <c r="AD6602" s="21" t="s">
        <v>1659</v>
      </c>
    </row>
    <row r="6603" spans="1:30">
      <c r="A6603" t="s">
        <v>13262</v>
      </c>
      <c r="B6603" t="s">
        <v>13263</v>
      </c>
      <c r="C6603">
        <v>2.498339533950916</v>
      </c>
      <c r="D6603">
        <v>1.9963499618371849</v>
      </c>
      <c r="E6603">
        <v>1.7765406404118702</v>
      </c>
      <c r="F6603" s="12">
        <v>2.6112265600670703</v>
      </c>
      <c r="G6603" s="12">
        <v>2.6614161296977601</v>
      </c>
      <c r="H6603" s="12">
        <v>2.828807996187602</v>
      </c>
      <c r="I6603" s="13">
        <v>1.9904753725518323</v>
      </c>
      <c r="J6603" s="13">
        <v>2.1344232250323656</v>
      </c>
      <c r="K6603" s="13">
        <v>1.8483205427808755</v>
      </c>
      <c r="L6603" s="14">
        <v>2.5879128543113601</v>
      </c>
      <c r="M6603" s="14">
        <v>2.7027500675309835</v>
      </c>
      <c r="N6603" s="14">
        <v>2.610364227036321</v>
      </c>
      <c r="O6603" t="s">
        <v>13263</v>
      </c>
      <c r="P6603" s="15">
        <v>0.37587968289124019</v>
      </c>
      <c r="Q6603" s="16">
        <v>-7.064861532883418E-2</v>
      </c>
      <c r="R6603" s="14">
        <v>0.34768778885037643</v>
      </c>
      <c r="S6603" s="17">
        <v>8.8887269529253576E-4</v>
      </c>
      <c r="T6603" s="15">
        <v>1</v>
      </c>
      <c r="U6603" s="17">
        <v>0.59326148126829081</v>
      </c>
      <c r="V6603" s="18">
        <v>1</v>
      </c>
      <c r="W6603" s="31">
        <v>-3.7964635513296006E-2</v>
      </c>
      <c r="X6603" s="17">
        <v>0.74414093935992831</v>
      </c>
      <c r="Y6603" s="31">
        <v>1</v>
      </c>
      <c r="Z6603" s="19">
        <v>0.40857569139222716</v>
      </c>
      <c r="AA6603" s="17">
        <v>3.0382093770403589E-4</v>
      </c>
      <c r="AB6603" s="19">
        <v>0.68675562280079516</v>
      </c>
      <c r="AC6603" s="20">
        <f t="shared" si="103"/>
        <v>-5.7832087648216524</v>
      </c>
      <c r="AD6603" s="21" t="s">
        <v>1659</v>
      </c>
    </row>
    <row r="6604" spans="1:30">
      <c r="A6604" t="s">
        <v>13264</v>
      </c>
      <c r="B6604" t="s">
        <v>13265</v>
      </c>
      <c r="C6604">
        <v>50.603791261980909</v>
      </c>
      <c r="D6604">
        <v>50.982389644071766</v>
      </c>
      <c r="E6604">
        <v>51.032048185070508</v>
      </c>
      <c r="F6604" s="12">
        <v>60.966628100128027</v>
      </c>
      <c r="G6604" s="12">
        <v>55.949331238815255</v>
      </c>
      <c r="H6604" s="12">
        <v>54.38474851383647</v>
      </c>
      <c r="I6604" s="13">
        <v>43.966840921172462</v>
      </c>
      <c r="J6604" s="13">
        <v>42.324044868005885</v>
      </c>
      <c r="K6604" s="13">
        <v>42.827665828872398</v>
      </c>
      <c r="L6604" s="14">
        <v>56.872702045417277</v>
      </c>
      <c r="M6604" s="14">
        <v>57.73633955190838</v>
      </c>
      <c r="N6604" s="14">
        <v>58.168019542491507</v>
      </c>
      <c r="O6604" t="s">
        <v>13265</v>
      </c>
      <c r="P6604" s="15">
        <v>0.16645779044561457</v>
      </c>
      <c r="Q6604" s="16">
        <v>-0.24141928379732258</v>
      </c>
      <c r="R6604" s="14">
        <v>0.17893138653665375</v>
      </c>
      <c r="S6604" s="17">
        <v>2.5513470292246177E-6</v>
      </c>
      <c r="T6604" s="15">
        <v>7.7458895807259393E-3</v>
      </c>
      <c r="U6604" s="17">
        <v>3.4084641116030574E-11</v>
      </c>
      <c r="V6604" s="18">
        <v>3.7448795194182789E-7</v>
      </c>
      <c r="W6604" s="31">
        <v>1.266084849503305E-2</v>
      </c>
      <c r="X6604" s="17">
        <v>0.72158373341799797</v>
      </c>
      <c r="Y6604" s="31">
        <v>1</v>
      </c>
      <c r="Z6604" s="19">
        <v>0.42053855431191356</v>
      </c>
      <c r="AA6604" s="17">
        <v>6.0995028844479954E-32</v>
      </c>
      <c r="AB6604" s="19">
        <v>3.9213704044116163E-28</v>
      </c>
      <c r="AC6604" s="20">
        <f t="shared" si="103"/>
        <v>-1.7419426803741411</v>
      </c>
      <c r="AD6604" s="21" t="s">
        <v>1659</v>
      </c>
    </row>
    <row r="6605" spans="1:30">
      <c r="A6605" t="s">
        <v>13266</v>
      </c>
      <c r="B6605" t="s">
        <v>13267</v>
      </c>
      <c r="C6605">
        <v>29.492046426714538</v>
      </c>
      <c r="D6605">
        <v>28.095605898549294</v>
      </c>
      <c r="E6605">
        <v>27.625299405838138</v>
      </c>
      <c r="F6605" s="12">
        <v>37.018968121431584</v>
      </c>
      <c r="G6605" s="12">
        <v>34.486381876903678</v>
      </c>
      <c r="H6605" s="12">
        <v>35.410237888793361</v>
      </c>
      <c r="I6605" s="13">
        <v>24.702567896267222</v>
      </c>
      <c r="J6605" s="13">
        <v>23.603096730360512</v>
      </c>
      <c r="K6605" s="13">
        <v>23.271252793285846</v>
      </c>
      <c r="L6605" s="14">
        <v>11.948421030202582</v>
      </c>
      <c r="M6605" s="14">
        <v>13.187506156228187</v>
      </c>
      <c r="N6605" s="14">
        <v>13.058520301286094</v>
      </c>
      <c r="O6605" t="s">
        <v>13267</v>
      </c>
      <c r="P6605" s="15">
        <v>0.32803528834653628</v>
      </c>
      <c r="Q6605" s="16">
        <v>-0.25184958710830813</v>
      </c>
      <c r="R6605" s="14">
        <v>-1.1585591230763232</v>
      </c>
      <c r="S6605" s="17">
        <v>2.6332605346405104E-16</v>
      </c>
      <c r="T6605" s="15">
        <v>1.2776580114075756E-12</v>
      </c>
      <c r="U6605" s="17">
        <v>2.3739361920659642E-9</v>
      </c>
      <c r="V6605" s="18">
        <v>2.508063586917691E-5</v>
      </c>
      <c r="W6605" s="31">
        <v>-1.4872893984464066</v>
      </c>
      <c r="X6605" s="17">
        <v>2.5295035508124496E-261</v>
      </c>
      <c r="Y6605" s="31">
        <v>3.1960277364515301E-257</v>
      </c>
      <c r="Z6605" s="19">
        <v>-0.90740025221368004</v>
      </c>
      <c r="AA6605" s="17">
        <v>2.9160402955229682E-86</v>
      </c>
      <c r="AB6605" s="19">
        <v>2.5742803728876764E-82</v>
      </c>
      <c r="AC6605" s="20">
        <f t="shared" si="103"/>
        <v>3.6029451651372049</v>
      </c>
      <c r="AD6605" s="21" t="s">
        <v>1659</v>
      </c>
    </row>
    <row r="6606" spans="1:30">
      <c r="A6606" t="s">
        <v>13268</v>
      </c>
      <c r="B6606" t="s">
        <v>13269</v>
      </c>
      <c r="C6606">
        <v>22.926910305881854</v>
      </c>
      <c r="D6606">
        <v>24.000952224804937</v>
      </c>
      <c r="E6606">
        <v>23.206424192725422</v>
      </c>
      <c r="F6606" s="12">
        <v>25.95018347575985</v>
      </c>
      <c r="G6606" s="12">
        <v>26.616060973976957</v>
      </c>
      <c r="H6606" s="12">
        <v>27.351333217618176</v>
      </c>
      <c r="I6606" s="13">
        <v>21.037167555299135</v>
      </c>
      <c r="J6606" s="13">
        <v>21.318843111443556</v>
      </c>
      <c r="K6606" s="13">
        <v>21.606519439439698</v>
      </c>
      <c r="L6606" s="14">
        <v>27.59032285044184</v>
      </c>
      <c r="M6606" s="14">
        <v>25.978605118271254</v>
      </c>
      <c r="N6606" s="14">
        <v>27.441696195707863</v>
      </c>
      <c r="O6606" t="s">
        <v>13269</v>
      </c>
      <c r="P6606" s="15">
        <v>0.18915607337506604</v>
      </c>
      <c r="Q6606" s="16">
        <v>-0.13309590631304069</v>
      </c>
      <c r="R6606" s="14">
        <v>0.2077327119415262</v>
      </c>
      <c r="S6606" s="17">
        <v>4.6460773100156574E-7</v>
      </c>
      <c r="T6606" s="15">
        <v>1.5025414020590636E-3</v>
      </c>
      <c r="U6606" s="17">
        <v>6.829601412723954E-4</v>
      </c>
      <c r="V6606" s="18">
        <v>1</v>
      </c>
      <c r="W6606" s="31">
        <v>1.9021026988156928E-2</v>
      </c>
      <c r="X6606" s="17">
        <v>0.59747496733016314</v>
      </c>
      <c r="Y6606" s="31">
        <v>1</v>
      </c>
      <c r="Z6606" s="19">
        <v>0.3412739244059359</v>
      </c>
      <c r="AA6606" s="17">
        <v>1.2156995294481582E-19</v>
      </c>
      <c r="AB6606" s="19">
        <v>6.3641870366611079E-16</v>
      </c>
      <c r="AC6606" s="20">
        <f t="shared" si="103"/>
        <v>-2.5641203689861198</v>
      </c>
      <c r="AD6606" s="21" t="s">
        <v>1659</v>
      </c>
    </row>
    <row r="6607" spans="1:30">
      <c r="A6607" t="s">
        <v>13270</v>
      </c>
      <c r="B6607" t="s">
        <v>13271</v>
      </c>
      <c r="C6607">
        <v>90.761095960474933</v>
      </c>
      <c r="D6607">
        <v>90.164563416406182</v>
      </c>
      <c r="E6607">
        <v>88.027668860266161</v>
      </c>
      <c r="F6607" s="12">
        <v>74.742539526000144</v>
      </c>
      <c r="G6607" s="12">
        <v>71.724341258218601</v>
      </c>
      <c r="H6607" s="12">
        <v>73.50961183796872</v>
      </c>
      <c r="I6607" s="13">
        <v>81.842644444509148</v>
      </c>
      <c r="J6607" s="13">
        <v>85.97315206426677</v>
      </c>
      <c r="K6607" s="13">
        <v>84.176951860263046</v>
      </c>
      <c r="L6607" s="14">
        <v>74.285094721293831</v>
      </c>
      <c r="M6607" s="14">
        <v>75.580150203584125</v>
      </c>
      <c r="N6607" s="14">
        <v>76.908362977256999</v>
      </c>
      <c r="O6607" t="s">
        <v>13271</v>
      </c>
      <c r="P6607" s="15">
        <v>-0.28979130345048787</v>
      </c>
      <c r="Q6607" s="16">
        <v>-9.3954527128154525E-2</v>
      </c>
      <c r="R6607" s="14">
        <v>-0.24612366473503045</v>
      </c>
      <c r="S6607" s="17">
        <v>1.0734138784796608E-25</v>
      </c>
      <c r="T6607" s="15">
        <v>6.3513899189641528E-22</v>
      </c>
      <c r="U6607" s="17">
        <v>6.1892857363923619E-4</v>
      </c>
      <c r="V6607" s="18">
        <v>1</v>
      </c>
      <c r="W6607" s="31">
        <v>4.3669675929247143E-2</v>
      </c>
      <c r="X6607" s="17">
        <v>0.11705356310714141</v>
      </c>
      <c r="Y6607" s="31">
        <v>1</v>
      </c>
      <c r="Z6607" s="19">
        <v>-0.15216720408062659</v>
      </c>
      <c r="AA6607" s="17">
        <v>3.6862734523946297E-8</v>
      </c>
      <c r="AB6607" s="19">
        <v>1.2713957137309079E-4</v>
      </c>
      <c r="AC6607" s="20">
        <f t="shared" si="103"/>
        <v>1.6195835233470937</v>
      </c>
      <c r="AD6607" s="21" t="s">
        <v>1659</v>
      </c>
    </row>
    <row r="6608" spans="1:30">
      <c r="A6608" t="s">
        <v>13272</v>
      </c>
      <c r="B6608" t="s">
        <v>13273</v>
      </c>
      <c r="C6608">
        <v>27.225908070285023</v>
      </c>
      <c r="D6608">
        <v>29.826678996392502</v>
      </c>
      <c r="E6608">
        <v>27.226603897888115</v>
      </c>
      <c r="F6608" s="12">
        <v>38.636836788888623</v>
      </c>
      <c r="G6608" s="12">
        <v>36.789052184746858</v>
      </c>
      <c r="H6608" s="12">
        <v>36.312354083327911</v>
      </c>
      <c r="I6608" s="13">
        <v>27.029009208571161</v>
      </c>
      <c r="J6608" s="13">
        <v>28.022630906091099</v>
      </c>
      <c r="K6608" s="13">
        <v>28.181375412710842</v>
      </c>
      <c r="L6608" s="14">
        <v>37.289533624802822</v>
      </c>
      <c r="M6608" s="14">
        <v>39.118690172991663</v>
      </c>
      <c r="N6608" s="14">
        <v>38.523073850215177</v>
      </c>
      <c r="O6608" t="s">
        <v>13273</v>
      </c>
      <c r="P6608" s="15">
        <v>0.40711692644815495</v>
      </c>
      <c r="Q6608" s="16">
        <v>-1.8024241665871993E-2</v>
      </c>
      <c r="R6608" s="14">
        <v>0.44858369419763733</v>
      </c>
      <c r="S6608" s="17">
        <v>1.2164256223703243E-25</v>
      </c>
      <c r="T6608" s="15">
        <v>7.1902918538309869E-22</v>
      </c>
      <c r="U6608" s="17">
        <v>0.66121496492641163</v>
      </c>
      <c r="V6608" s="18">
        <v>1</v>
      </c>
      <c r="W6608" s="31">
        <v>4.0909775929586001E-2</v>
      </c>
      <c r="X6608" s="17">
        <v>0.2754284419982348</v>
      </c>
      <c r="Y6608" s="31">
        <v>1</v>
      </c>
      <c r="Z6608" s="19">
        <v>0.46605160547478808</v>
      </c>
      <c r="AA6608" s="17">
        <v>1.6493457555668021E-33</v>
      </c>
      <c r="AB6608" s="19">
        <v>1.0808162736229255E-29</v>
      </c>
      <c r="AC6608" s="20">
        <f t="shared" si="103"/>
        <v>-25.856932797191334</v>
      </c>
      <c r="AD6608" s="21" t="s">
        <v>1659</v>
      </c>
    </row>
    <row r="6609" spans="1:30">
      <c r="A6609" t="s">
        <v>13274</v>
      </c>
      <c r="B6609" t="s">
        <v>13275</v>
      </c>
      <c r="C6609">
        <v>1.5985493041921237</v>
      </c>
      <c r="D6609">
        <v>1.4803570192108637</v>
      </c>
      <c r="E6609">
        <v>1.7931529532431207</v>
      </c>
      <c r="F6609" s="12">
        <v>8.1215911304159487</v>
      </c>
      <c r="G6609" s="12">
        <v>6.8199699692354701</v>
      </c>
      <c r="H6609" s="12">
        <v>7.4145653184048514</v>
      </c>
      <c r="I6609" s="13">
        <v>1.8398424818271162</v>
      </c>
      <c r="J6609" s="13">
        <v>1.472320726795568</v>
      </c>
      <c r="K6609" s="13">
        <v>1.1588855174506525</v>
      </c>
      <c r="L6609" s="14">
        <v>6.6677396086060456</v>
      </c>
      <c r="M6609" s="14">
        <v>6.2229576110588454</v>
      </c>
      <c r="N6609" s="14">
        <v>6.6810743858349282</v>
      </c>
      <c r="O6609" t="s">
        <v>13275</v>
      </c>
      <c r="P6609" s="15">
        <v>2.2204061779154434</v>
      </c>
      <c r="Q6609" s="16">
        <v>-0.12609800067087384</v>
      </c>
      <c r="R6609" s="14">
        <v>2.0098904520601302</v>
      </c>
      <c r="S6609" s="17">
        <v>6.988253952704674E-99</v>
      </c>
      <c r="T6609" s="15">
        <v>6.3935535413295067E-95</v>
      </c>
      <c r="U6609" s="17">
        <v>0.38008682579572972</v>
      </c>
      <c r="V6609" s="18">
        <v>1</v>
      </c>
      <c r="W6609" s="31">
        <v>-0.19396931138618084</v>
      </c>
      <c r="X6609" s="17">
        <v>2.1174253904654376E-2</v>
      </c>
      <c r="Y6609" s="31">
        <v>1</v>
      </c>
      <c r="Z6609" s="19">
        <v>2.1525798713922648</v>
      </c>
      <c r="AA6609" s="17">
        <v>7.4838123846207612E-88</v>
      </c>
      <c r="AB6609" s="19">
        <v>6.6493673037355466E-84</v>
      </c>
      <c r="AC6609" s="20">
        <f t="shared" si="103"/>
        <v>-17.070689939094873</v>
      </c>
      <c r="AD6609" s="21" t="s">
        <v>1659</v>
      </c>
    </row>
    <row r="6610" spans="1:30">
      <c r="A6610" t="s">
        <v>13276</v>
      </c>
      <c r="B6610" t="s">
        <v>13277</v>
      </c>
      <c r="C6610">
        <v>50.170558929134025</v>
      </c>
      <c r="D6610">
        <v>50.133498028783279</v>
      </c>
      <c r="E6610">
        <v>49.520327717426767</v>
      </c>
      <c r="F6610" s="12">
        <v>29.522309345491841</v>
      </c>
      <c r="G6610" s="12">
        <v>29.365518057968817</v>
      </c>
      <c r="H6610" s="12">
        <v>29.290883035867431</v>
      </c>
      <c r="I6610" s="13">
        <v>55.515362543400627</v>
      </c>
      <c r="J6610" s="13">
        <v>59.340079072691601</v>
      </c>
      <c r="K6610" s="13">
        <v>58.953719226230476</v>
      </c>
      <c r="L6610" s="14">
        <v>32.347554801676026</v>
      </c>
      <c r="M6610" s="14">
        <v>33.292139756117948</v>
      </c>
      <c r="N6610" s="14">
        <v>32.628082472103138</v>
      </c>
      <c r="O6610" t="s">
        <v>13277</v>
      </c>
      <c r="P6610" s="15">
        <v>-0.76542217168067639</v>
      </c>
      <c r="Q6610" s="16">
        <v>0.21439837492715236</v>
      </c>
      <c r="R6610" s="14">
        <v>-0.60856143670809626</v>
      </c>
      <c r="S6610" s="17">
        <v>4.2963063886883433E-123</v>
      </c>
      <c r="T6610" s="15">
        <v>4.1510912327506772E-119</v>
      </c>
      <c r="U6610" s="17">
        <v>8.8990421309543179E-13</v>
      </c>
      <c r="V6610" s="18">
        <v>1.000519306783194E-8</v>
      </c>
      <c r="W6610" s="31">
        <v>0.15653101812356038</v>
      </c>
      <c r="X6610" s="17">
        <v>4.874342283433964E-6</v>
      </c>
      <c r="Y6610" s="31">
        <v>5.7526987629087645E-2</v>
      </c>
      <c r="Z6610" s="19">
        <v>-0.82329112764538626</v>
      </c>
      <c r="AA6610" s="17">
        <v>1.7881168493479843E-154</v>
      </c>
      <c r="AB6610" s="19">
        <v>1.8111835567045735E-150</v>
      </c>
      <c r="AC6610" s="20">
        <f t="shared" si="103"/>
        <v>-3.8400063802961273</v>
      </c>
      <c r="AD6610" s="21" t="s">
        <v>1659</v>
      </c>
    </row>
    <row r="6611" spans="1:30">
      <c r="A6611" t="s">
        <v>13278</v>
      </c>
      <c r="B6611" t="s">
        <v>13279</v>
      </c>
      <c r="C6611">
        <v>5.7975703763997961</v>
      </c>
      <c r="D6611">
        <v>6.3573225737112811</v>
      </c>
      <c r="E6611">
        <v>5.5641479659370638</v>
      </c>
      <c r="F6611" s="12">
        <v>8.1536281337319316</v>
      </c>
      <c r="G6611" s="12">
        <v>6.8027858624605209</v>
      </c>
      <c r="H6611" s="12">
        <v>7.7754117962186573</v>
      </c>
      <c r="I6611" s="13">
        <v>4.584708490588592</v>
      </c>
      <c r="J6611" s="13">
        <v>6.4049843386597018</v>
      </c>
      <c r="K6611" s="13">
        <v>6.1362700905663985</v>
      </c>
      <c r="L6611" s="14">
        <v>6.8370909078409259</v>
      </c>
      <c r="M6611" s="14">
        <v>6.5112504702270781</v>
      </c>
      <c r="N6611" s="14">
        <v>6.6810743858349282</v>
      </c>
      <c r="O6611" t="s">
        <v>13279</v>
      </c>
      <c r="P6611" s="15">
        <v>0.36254037154502328</v>
      </c>
      <c r="Q6611" s="16">
        <v>-4.9150176386055407E-2</v>
      </c>
      <c r="R6611" s="14">
        <v>0.17878961966223539</v>
      </c>
      <c r="S6611" s="17">
        <v>1.4885847837977652E-4</v>
      </c>
      <c r="T6611" s="15">
        <v>0.37229505442782107</v>
      </c>
      <c r="U6611" s="17">
        <v>0.62578993992956511</v>
      </c>
      <c r="V6611" s="18">
        <v>1</v>
      </c>
      <c r="W6611" s="31">
        <v>-0.18490929943857792</v>
      </c>
      <c r="X6611" s="17">
        <v>4.9532570666419515E-2</v>
      </c>
      <c r="Y6611" s="31">
        <v>1</v>
      </c>
      <c r="Z6611" s="19">
        <v>0.22678584468018784</v>
      </c>
      <c r="AA6611" s="17">
        <v>1.8918799726110241E-2</v>
      </c>
      <c r="AB6611" s="19">
        <v>1</v>
      </c>
      <c r="AC6611" s="20">
        <f t="shared" si="103"/>
        <v>-4.6141410134294079</v>
      </c>
      <c r="AD6611" s="21" t="s">
        <v>1659</v>
      </c>
    </row>
    <row r="6612" spans="1:30">
      <c r="A6612" t="s">
        <v>13280</v>
      </c>
      <c r="B6612" t="s">
        <v>13281</v>
      </c>
      <c r="C6612">
        <v>30.091906579887052</v>
      </c>
      <c r="D6612">
        <v>27.962446429484487</v>
      </c>
      <c r="E6612">
        <v>28.190118042100696</v>
      </c>
      <c r="F6612" s="12">
        <v>53.213673297660357</v>
      </c>
      <c r="G6612" s="12">
        <v>50.244207789532055</v>
      </c>
      <c r="H6612" s="12">
        <v>50.250049288886551</v>
      </c>
      <c r="I6612" s="13">
        <v>27.129431135720957</v>
      </c>
      <c r="J6612" s="13">
        <v>27.145345095927361</v>
      </c>
      <c r="K6612" s="13">
        <v>26.735243408359626</v>
      </c>
      <c r="L6612" s="14">
        <v>47.096513407767738</v>
      </c>
      <c r="M6612" s="14">
        <v>50.195205288402605</v>
      </c>
      <c r="N6612" s="14">
        <v>48.036474258370461</v>
      </c>
      <c r="O6612" t="s">
        <v>13281</v>
      </c>
      <c r="P6612" s="15">
        <v>0.83440491271111383</v>
      </c>
      <c r="Q6612" s="16">
        <v>-9.0380156704889497E-2</v>
      </c>
      <c r="R6612" s="14">
        <v>0.75308148824762888</v>
      </c>
      <c r="S6612" s="17">
        <v>1.6717960488715048E-116</v>
      </c>
      <c r="T6612" s="15">
        <v>1.5928872753647699E-112</v>
      </c>
      <c r="U6612" s="17">
        <v>2.2733971921171995E-2</v>
      </c>
      <c r="V6612" s="18">
        <v>1</v>
      </c>
      <c r="W6612" s="31">
        <v>-8.0892381878638564E-2</v>
      </c>
      <c r="X6612" s="17">
        <v>1.8212726006753784E-2</v>
      </c>
      <c r="Y6612" s="31">
        <v>1</v>
      </c>
      <c r="Z6612" s="19">
        <v>0.84389417721234561</v>
      </c>
      <c r="AA6612" s="17">
        <v>4.607749657792345E-117</v>
      </c>
      <c r="AB6612" s="19">
        <v>4.3865776742183122E-113</v>
      </c>
      <c r="AC6612" s="20">
        <f t="shared" si="103"/>
        <v>-9.3371621380104504</v>
      </c>
      <c r="AD6612" s="21" t="s">
        <v>1659</v>
      </c>
    </row>
    <row r="6613" spans="1:30">
      <c r="A6613" t="s">
        <v>13282</v>
      </c>
      <c r="B6613" t="s">
        <v>13283</v>
      </c>
      <c r="C6613">
        <v>63.284168388766801</v>
      </c>
      <c r="D6613">
        <v>65.247097767644632</v>
      </c>
      <c r="E6613">
        <v>61.780214586889883</v>
      </c>
      <c r="F6613" s="12">
        <v>63.065051817324878</v>
      </c>
      <c r="G6613" s="12">
        <v>62.307450745546397</v>
      </c>
      <c r="H6613" s="12">
        <v>63.72165112726892</v>
      </c>
      <c r="I6613" s="13">
        <v>66.74588139632111</v>
      </c>
      <c r="J6613" s="13">
        <v>68.725381985198283</v>
      </c>
      <c r="K6613" s="13">
        <v>66.335718643790656</v>
      </c>
      <c r="L6613" s="14">
        <v>65.509618306395893</v>
      </c>
      <c r="M6613" s="14">
        <v>65.398860282432423</v>
      </c>
      <c r="N6613" s="14">
        <v>63.29409900171931</v>
      </c>
      <c r="O6613" t="s">
        <v>13283</v>
      </c>
      <c r="P6613" s="15">
        <v>-8.9391971136922547E-3</v>
      </c>
      <c r="Q6613" s="16">
        <v>8.4725505263193529E-2</v>
      </c>
      <c r="R6613" s="14">
        <v>2.937999826283999E-2</v>
      </c>
      <c r="S6613" s="17">
        <v>0.75408680014883833</v>
      </c>
      <c r="T6613" s="15">
        <v>1</v>
      </c>
      <c r="U6613" s="17">
        <v>3.083497896726484E-3</v>
      </c>
      <c r="V6613" s="18">
        <v>1</v>
      </c>
      <c r="W6613" s="31">
        <v>3.8100132826551697E-2</v>
      </c>
      <c r="X6613" s="17">
        <v>0.17781855363705637</v>
      </c>
      <c r="Y6613" s="31">
        <v>1</v>
      </c>
      <c r="Z6613" s="19">
        <v>-5.5564720977268507E-2</v>
      </c>
      <c r="AA6613" s="17">
        <v>4.9915960656936161E-2</v>
      </c>
      <c r="AB6613" s="19">
        <v>1</v>
      </c>
      <c r="AC6613" s="20">
        <f t="shared" si="103"/>
        <v>-0.65582047347679784</v>
      </c>
      <c r="AD6613" s="21" t="s">
        <v>1659</v>
      </c>
    </row>
    <row r="6614" spans="1:30">
      <c r="A6614" t="s">
        <v>13284</v>
      </c>
      <c r="B6614" t="s">
        <v>13285</v>
      </c>
      <c r="C6614">
        <v>0.41549177987964614</v>
      </c>
      <c r="D6614">
        <v>0.36514646579267757</v>
      </c>
      <c r="E6614">
        <v>0.4309433010805524</v>
      </c>
      <c r="F6614" s="12">
        <v>0.30456232131637895</v>
      </c>
      <c r="G6614" s="12">
        <v>0.78834849122829775</v>
      </c>
      <c r="H6614" s="12">
        <v>0.75394074875816464</v>
      </c>
      <c r="I6614" s="13">
        <v>1.4883657368027821</v>
      </c>
      <c r="J6614" s="13">
        <v>1.273689977324528</v>
      </c>
      <c r="K6614" s="13">
        <v>1.2429629595640936</v>
      </c>
      <c r="L6614" s="14">
        <v>0.72504856272774421</v>
      </c>
      <c r="M6614" s="14">
        <v>0.77573990361702116</v>
      </c>
      <c r="N6614" s="14">
        <v>0.65039266909624838</v>
      </c>
      <c r="O6614" t="s">
        <v>13285</v>
      </c>
      <c r="P6614" s="15">
        <v>0.64584218708867835</v>
      </c>
      <c r="Q6614" s="16">
        <v>1.8038394808593599</v>
      </c>
      <c r="R6614" s="14">
        <v>0.82805612330297196</v>
      </c>
      <c r="S6614" s="17">
        <v>1.0429617490663201E-2</v>
      </c>
      <c r="T6614" s="15">
        <v>1</v>
      </c>
      <c r="U6614" s="17">
        <v>1.8904844678195412E-16</v>
      </c>
      <c r="V6614" s="18">
        <v>2.203737744137239E-12</v>
      </c>
      <c r="W6614" s="31">
        <v>0.23217912879472219</v>
      </c>
      <c r="X6614" s="17">
        <v>0.29947190216998926</v>
      </c>
      <c r="Y6614" s="31">
        <v>1</v>
      </c>
      <c r="Z6614" s="19">
        <v>-0.92601898531877236</v>
      </c>
      <c r="AA6614" s="17">
        <v>1.4839521330474508E-6</v>
      </c>
      <c r="AB6614" s="19">
        <v>4.4948910110007281E-3</v>
      </c>
      <c r="AC6614" s="20">
        <f t="shared" si="103"/>
        <v>-0.51335997196247829</v>
      </c>
      <c r="AD6614" s="21" t="s">
        <v>1852</v>
      </c>
    </row>
    <row r="6615" spans="1:30">
      <c r="A6615" t="s">
        <v>13286</v>
      </c>
      <c r="B6615" t="s">
        <v>13287</v>
      </c>
      <c r="C6615">
        <v>11.596218523734219</v>
      </c>
      <c r="D6615">
        <v>12.049889876233966</v>
      </c>
      <c r="E6615">
        <v>12.690830170543657</v>
      </c>
      <c r="F6615" s="12">
        <v>10.011774326058889</v>
      </c>
      <c r="G6615" s="12">
        <v>9.088272063528759</v>
      </c>
      <c r="H6615" s="12">
        <v>9.6097147251055528</v>
      </c>
      <c r="I6615" s="13">
        <v>13.990895666954144</v>
      </c>
      <c r="J6615" s="13">
        <v>13.870190006279591</v>
      </c>
      <c r="K6615" s="13">
        <v>13.266037181786269</v>
      </c>
      <c r="L6615" s="14">
        <v>9.5159205502834627</v>
      </c>
      <c r="M6615" s="14">
        <v>10.076977938886774</v>
      </c>
      <c r="N6615" s="14">
        <v>9.063193663946711</v>
      </c>
      <c r="O6615" t="s">
        <v>13287</v>
      </c>
      <c r="P6615" s="15">
        <v>-0.33962731060784207</v>
      </c>
      <c r="Q6615" s="16">
        <v>0.17911407735419274</v>
      </c>
      <c r="R6615" s="14">
        <v>-0.34296374691340237</v>
      </c>
      <c r="S6615" s="17">
        <v>1.0145949668513729E-9</v>
      </c>
      <c r="T6615" s="15">
        <v>3.8747381784053931E-6</v>
      </c>
      <c r="U6615" s="17">
        <v>7.2176304644184749E-4</v>
      </c>
      <c r="V6615" s="18">
        <v>1</v>
      </c>
      <c r="W6615" s="31">
        <v>-4.0700972186099096E-3</v>
      </c>
      <c r="X6615" s="17">
        <v>0.96356303954309575</v>
      </c>
      <c r="Y6615" s="31">
        <v>1</v>
      </c>
      <c r="Z6615" s="19">
        <v>-0.52281438128125535</v>
      </c>
      <c r="AA6615" s="17">
        <v>3.4992570448377397E-22</v>
      </c>
      <c r="AB6615" s="19">
        <v>1.9382384771356238E-18</v>
      </c>
      <c r="AC6615" s="20">
        <f t="shared" si="103"/>
        <v>-2.9188905138226824</v>
      </c>
      <c r="AD6615" s="21" t="s">
        <v>1659</v>
      </c>
    </row>
    <row r="6616" spans="1:30">
      <c r="A6616" t="s">
        <v>13288</v>
      </c>
      <c r="B6616" t="s">
        <v>13289</v>
      </c>
      <c r="C6616">
        <v>11.12966062682224</v>
      </c>
      <c r="D6616">
        <v>11.966665208068417</v>
      </c>
      <c r="E6616">
        <v>10.996374261756062</v>
      </c>
      <c r="F6616" s="12">
        <v>10.13992233932281</v>
      </c>
      <c r="G6616" s="12">
        <v>9.4491383058026912</v>
      </c>
      <c r="H6616" s="12">
        <v>10.166019711735185</v>
      </c>
      <c r="I6616" s="13">
        <v>11.480347488208896</v>
      </c>
      <c r="J6616" s="13">
        <v>11.86732994911328</v>
      </c>
      <c r="K6616" s="13">
        <v>10.760529406805707</v>
      </c>
      <c r="L6616" s="14">
        <v>10.547423918350423</v>
      </c>
      <c r="M6616" s="14">
        <v>10.259057639414054</v>
      </c>
      <c r="N6616" s="14">
        <v>10.224099894418927</v>
      </c>
      <c r="O6616" t="s">
        <v>13289</v>
      </c>
      <c r="P6616" s="15">
        <v>-0.1951690186265129</v>
      </c>
      <c r="Q6616" s="16">
        <v>9.2216614468404315E-4</v>
      </c>
      <c r="R6616" s="14">
        <v>-0.13489864987865197</v>
      </c>
      <c r="S6616" s="17">
        <v>3.5553983898490893E-4</v>
      </c>
      <c r="T6616" s="15">
        <v>0.83907402000438502</v>
      </c>
      <c r="U6616" s="17">
        <v>0.99876955894202646</v>
      </c>
      <c r="V6616" s="18">
        <v>1</v>
      </c>
      <c r="W6616" s="31">
        <v>5.8909448918944333E-2</v>
      </c>
      <c r="X6616" s="17">
        <v>0.28093568947448927</v>
      </c>
      <c r="Y6616" s="31">
        <v>1</v>
      </c>
      <c r="Z6616" s="19">
        <v>-0.13718290489712301</v>
      </c>
      <c r="AA6616" s="17">
        <v>1.1352263620756222E-2</v>
      </c>
      <c r="AB6616" s="19">
        <v>1</v>
      </c>
      <c r="AC6616" s="20">
        <f t="shared" si="103"/>
        <v>-148.76159322041175</v>
      </c>
      <c r="AD6616" s="21" t="s">
        <v>1659</v>
      </c>
    </row>
    <row r="6617" spans="1:30">
      <c r="A6617" t="s">
        <v>13290</v>
      </c>
      <c r="B6617" t="s">
        <v>13291</v>
      </c>
      <c r="C6617">
        <v>11.262962883082801</v>
      </c>
      <c r="D6617">
        <v>11.367447597276557</v>
      </c>
      <c r="E6617">
        <v>10.913312697599814</v>
      </c>
      <c r="F6617" s="12">
        <v>33.078416713565794</v>
      </c>
      <c r="G6617" s="12">
        <v>30.207539289941359</v>
      </c>
      <c r="H6617" s="12">
        <v>30.147893420675206</v>
      </c>
      <c r="I6617" s="13">
        <v>10.107914483828147</v>
      </c>
      <c r="J6617" s="13">
        <v>11.768014574377766</v>
      </c>
      <c r="K6617" s="13">
        <v>11.937613596393886</v>
      </c>
      <c r="L6617" s="14">
        <v>31.1928868523473</v>
      </c>
      <c r="M6617" s="14">
        <v>31.653422451372212</v>
      </c>
      <c r="N6617" s="14">
        <v>30.351500124034278</v>
      </c>
      <c r="O6617" t="s">
        <v>13291</v>
      </c>
      <c r="P6617" s="15">
        <v>1.4804423270102514</v>
      </c>
      <c r="Q6617" s="16">
        <v>1.1665983732481086E-2</v>
      </c>
      <c r="R6617" s="14">
        <v>1.4742541840620649</v>
      </c>
      <c r="S6617" s="17">
        <v>2.1036605144786419E-185</v>
      </c>
      <c r="T6617" s="15">
        <v>2.204005121019273E-181</v>
      </c>
      <c r="U6617" s="17">
        <v>0.85319763411947791</v>
      </c>
      <c r="V6617" s="18">
        <v>1</v>
      </c>
      <c r="W6617" s="31">
        <v>-3.7063652333466841E-3</v>
      </c>
      <c r="X6617" s="17">
        <v>0.94028468338038096</v>
      </c>
      <c r="Y6617" s="31">
        <v>1</v>
      </c>
      <c r="Z6617" s="19">
        <v>1.4650741107944767</v>
      </c>
      <c r="AA6617" s="17">
        <v>5.8435656837161113E-183</v>
      </c>
      <c r="AB6617" s="19">
        <v>6.1217194102609981E-179</v>
      </c>
      <c r="AC6617" s="20">
        <f t="shared" si="103"/>
        <v>125.58513232924672</v>
      </c>
      <c r="AD6617" s="21" t="s">
        <v>1659</v>
      </c>
    </row>
    <row r="6618" spans="1:30">
      <c r="A6618" t="s">
        <v>13292</v>
      </c>
      <c r="B6618" t="s">
        <v>13293</v>
      </c>
      <c r="C6618">
        <v>25.776246033451393</v>
      </c>
      <c r="D6618">
        <v>25.498996251784575</v>
      </c>
      <c r="E6618">
        <v>25.282963296631781</v>
      </c>
      <c r="F6618" s="12">
        <v>21.112595975046592</v>
      </c>
      <c r="G6618" s="12">
        <v>22.216929639589925</v>
      </c>
      <c r="H6618" s="12">
        <v>21.457507413325828</v>
      </c>
      <c r="I6618" s="13">
        <v>28.418179200810197</v>
      </c>
      <c r="J6618" s="13">
        <v>27.062582283647753</v>
      </c>
      <c r="K6618" s="13">
        <v>27.374231968421824</v>
      </c>
      <c r="L6618" s="14">
        <v>19.769371940322234</v>
      </c>
      <c r="M6618" s="14">
        <v>21.062453204034032</v>
      </c>
      <c r="N6618" s="14">
        <v>20.446105404290993</v>
      </c>
      <c r="O6618" t="s">
        <v>13293</v>
      </c>
      <c r="P6618" s="15">
        <v>-0.24196768457276227</v>
      </c>
      <c r="Q6618" s="16">
        <v>0.11411311376673654</v>
      </c>
      <c r="R6618" s="14">
        <v>-0.32162720321949223</v>
      </c>
      <c r="S6618" s="17">
        <v>1.1530528321624975E-10</v>
      </c>
      <c r="T6618" s="15">
        <v>4.6075991173213399E-7</v>
      </c>
      <c r="U6618" s="17">
        <v>1.6416475186761803E-3</v>
      </c>
      <c r="V6618" s="18">
        <v>1</v>
      </c>
      <c r="W6618" s="31">
        <v>-7.9478760824021527E-2</v>
      </c>
      <c r="X6618" s="17">
        <v>3.7848390915740326E-2</v>
      </c>
      <c r="Y6618" s="31">
        <v>1</v>
      </c>
      <c r="Z6618" s="19">
        <v>-0.435560341250253</v>
      </c>
      <c r="AA6618" s="17">
        <v>3.7660884464334601E-32</v>
      </c>
      <c r="AB6618" s="19">
        <v>2.4287504391049385E-28</v>
      </c>
      <c r="AC6618" s="20">
        <f t="shared" si="103"/>
        <v>-3.8169175029313491</v>
      </c>
      <c r="AD6618" s="21" t="s">
        <v>1659</v>
      </c>
    </row>
    <row r="6619" spans="1:30">
      <c r="A6619" t="s">
        <v>13294</v>
      </c>
      <c r="B6619" t="s">
        <v>13295</v>
      </c>
      <c r="C6619">
        <v>2.8649207386674558</v>
      </c>
      <c r="D6619">
        <v>2.8452415771256554</v>
      </c>
      <c r="E6619">
        <v>2.9560148514306759</v>
      </c>
      <c r="F6619" s="12">
        <v>0.16039580639446049</v>
      </c>
      <c r="G6619" s="12">
        <v>0.16972064733012659</v>
      </c>
      <c r="H6619" s="12">
        <v>0.18260049221962285</v>
      </c>
      <c r="I6619" s="13">
        <v>3.7645960855318115</v>
      </c>
      <c r="J6619" s="13">
        <v>3.7731269081684373</v>
      </c>
      <c r="K6619" s="13">
        <v>3.5466848734723952</v>
      </c>
      <c r="L6619" s="14">
        <v>0.23239023768083866</v>
      </c>
      <c r="M6619" s="14">
        <v>0.19915418528056106</v>
      </c>
      <c r="N6619" s="14">
        <v>0.22824494892454039</v>
      </c>
      <c r="O6619" t="s">
        <v>13295</v>
      </c>
      <c r="P6619" s="15">
        <v>-4.3417271941653759</v>
      </c>
      <c r="Q6619" s="16">
        <v>0.35854946993980658</v>
      </c>
      <c r="R6619" s="14">
        <v>-3.7184886605862628</v>
      </c>
      <c r="S6619" s="17">
        <v>1.0154113088246983E-120</v>
      </c>
      <c r="T6619" s="15">
        <v>9.7743492587465466E-117</v>
      </c>
      <c r="U6619" s="17">
        <v>4.0880769782222992E-5</v>
      </c>
      <c r="V6619" s="18">
        <v>0.36273507027766461</v>
      </c>
      <c r="W6619" s="31">
        <v>0.42831752192836386</v>
      </c>
      <c r="X6619" s="17">
        <v>0.31419259602798366</v>
      </c>
      <c r="Y6619" s="31">
        <v>1</v>
      </c>
      <c r="Z6619" s="19">
        <v>-4.2725669900526206</v>
      </c>
      <c r="AA6619" s="17">
        <v>1.6704579496961336E-156</v>
      </c>
      <c r="AB6619" s="19">
        <v>1.6976864142761806E-152</v>
      </c>
      <c r="AC6619" s="20">
        <f t="shared" si="103"/>
        <v>-11.916255212341831</v>
      </c>
      <c r="AD6619" s="21" t="s">
        <v>1659</v>
      </c>
    </row>
    <row r="6620" spans="1:30">
      <c r="A6620" t="s">
        <v>13296</v>
      </c>
      <c r="B6620" t="s">
        <v>13297</v>
      </c>
      <c r="C6620">
        <v>23.793374971575524</v>
      </c>
      <c r="D6620">
        <v>26.048279061677157</v>
      </c>
      <c r="E6620">
        <v>25.598597240425541</v>
      </c>
      <c r="F6620" s="12">
        <v>0.57687684950222451</v>
      </c>
      <c r="G6620" s="12">
        <v>0.56495510315395836</v>
      </c>
      <c r="H6620" s="12">
        <v>0.45323535057998482</v>
      </c>
      <c r="I6620" s="13">
        <v>30.292721840940022</v>
      </c>
      <c r="J6620" s="13">
        <v>30.720698586406034</v>
      </c>
      <c r="K6620" s="13">
        <v>30.787776118227494</v>
      </c>
      <c r="L6620" s="14">
        <v>0.35555481894256491</v>
      </c>
      <c r="M6620" s="14">
        <v>0.47227373607151585</v>
      </c>
      <c r="N6620" s="14">
        <v>0.34885858325931401</v>
      </c>
      <c r="O6620" t="s">
        <v>13297</v>
      </c>
      <c r="P6620" s="15">
        <v>-5.6532806061298695</v>
      </c>
      <c r="Q6620" s="16">
        <v>0.28346785898802884</v>
      </c>
      <c r="R6620" s="14">
        <v>-6.0156812213198272</v>
      </c>
      <c r="S6620" s="17">
        <v>0</v>
      </c>
      <c r="T6620" s="15">
        <v>0</v>
      </c>
      <c r="U6620" s="17">
        <v>9.7875690155682256E-12</v>
      </c>
      <c r="V6620" s="18">
        <v>1.0845605226151151E-7</v>
      </c>
      <c r="W6620" s="31">
        <v>-0.46292479127595049</v>
      </c>
      <c r="X6620" s="17">
        <v>5.2625447221379046E-2</v>
      </c>
      <c r="Y6620" s="31">
        <v>1</v>
      </c>
      <c r="Z6620" s="19">
        <v>-6.399775986199284</v>
      </c>
      <c r="AA6620" s="17">
        <v>0</v>
      </c>
      <c r="AB6620" s="19">
        <v>0</v>
      </c>
      <c r="AC6620" s="20">
        <f t="shared" si="103"/>
        <v>-22.576725308633858</v>
      </c>
      <c r="AD6620" s="21" t="s">
        <v>1659</v>
      </c>
    </row>
    <row r="6621" spans="1:30">
      <c r="A6621" t="s">
        <v>13298</v>
      </c>
      <c r="B6621" t="s">
        <v>13299</v>
      </c>
      <c r="C6621">
        <v>29.492046426714538</v>
      </c>
      <c r="D6621">
        <v>29.393910721931718</v>
      </c>
      <c r="E6621">
        <v>29.220081437638221</v>
      </c>
      <c r="F6621" s="12">
        <v>16.691489517441074</v>
      </c>
      <c r="G6621" s="12">
        <v>15.893178346408646</v>
      </c>
      <c r="H6621" s="12">
        <v>16.616150502657121</v>
      </c>
      <c r="I6621" s="13">
        <v>31.229993161004902</v>
      </c>
      <c r="J6621" s="13">
        <v>29.495808964667972</v>
      </c>
      <c r="K6621" s="13">
        <v>32.166646168887986</v>
      </c>
      <c r="L6621" s="14">
        <v>15.412424878188641</v>
      </c>
      <c r="M6621" s="14">
        <v>16.373900915456009</v>
      </c>
      <c r="N6621" s="14">
        <v>17.038770234333633</v>
      </c>
      <c r="O6621" t="s">
        <v>13299</v>
      </c>
      <c r="P6621" s="15">
        <v>-0.84082008755822168</v>
      </c>
      <c r="Q6621" s="16">
        <v>7.6235037474144826E-2</v>
      </c>
      <c r="R6621" s="14">
        <v>-0.85283010044184593</v>
      </c>
      <c r="S6621" s="17">
        <v>4.9180160535720834E-87</v>
      </c>
      <c r="T6621" s="15">
        <v>4.3475261913577216E-83</v>
      </c>
      <c r="U6621" s="17">
        <v>5.4313433808404296E-2</v>
      </c>
      <c r="V6621" s="18">
        <v>1</v>
      </c>
      <c r="W6621" s="31">
        <v>-1.1670106294159257E-2</v>
      </c>
      <c r="X6621" s="17">
        <v>0.81263941467529632</v>
      </c>
      <c r="Y6621" s="31">
        <v>1</v>
      </c>
      <c r="Z6621" s="19">
        <v>-0.92872741846365203</v>
      </c>
      <c r="AA6621" s="17">
        <v>6.5583028760547696E-109</v>
      </c>
      <c r="AB6621" s="19">
        <v>6.1320131891112094E-105</v>
      </c>
      <c r="AC6621" s="20">
        <f t="shared" si="103"/>
        <v>-12.182422272418121</v>
      </c>
      <c r="AD6621" s="21" t="s">
        <v>1659</v>
      </c>
    </row>
    <row r="6622" spans="1:30">
      <c r="A6622" t="s">
        <v>13300</v>
      </c>
      <c r="B6622" t="s">
        <v>13301</v>
      </c>
      <c r="C6622">
        <v>402.15516658514571</v>
      </c>
      <c r="D6622">
        <v>383.34842442995648</v>
      </c>
      <c r="E6622">
        <v>400.52188552892551</v>
      </c>
      <c r="F6622" s="12">
        <v>176.05956251279287</v>
      </c>
      <c r="G6622" s="12">
        <v>165.30898675459181</v>
      </c>
      <c r="H6622" s="12">
        <v>169.69023344525951</v>
      </c>
      <c r="I6622" s="13">
        <v>390.27185669729283</v>
      </c>
      <c r="J6622" s="13">
        <v>379.28455878316782</v>
      </c>
      <c r="K6622" s="13">
        <v>380.0286551690416</v>
      </c>
      <c r="L6622" s="14">
        <v>166.22745463317267</v>
      </c>
      <c r="M6622" s="14">
        <v>169.16911627461806</v>
      </c>
      <c r="N6622" s="14">
        <v>173.85157157383145</v>
      </c>
      <c r="O6622" t="s">
        <v>13301</v>
      </c>
      <c r="P6622" s="15">
        <v>-1.2145785382256207</v>
      </c>
      <c r="Q6622" s="16">
        <v>-4.5028314034913024E-2</v>
      </c>
      <c r="R6622" s="14">
        <v>-1.2196028599176971</v>
      </c>
      <c r="S6622" s="17">
        <v>0</v>
      </c>
      <c r="T6622" s="15">
        <v>0</v>
      </c>
      <c r="U6622" s="17">
        <v>0.10466670890081255</v>
      </c>
      <c r="V6622" s="18">
        <v>1</v>
      </c>
      <c r="W6622" s="31">
        <v>-5.229790707153275E-3</v>
      </c>
      <c r="X6622" s="17">
        <v>0.85925490710346797</v>
      </c>
      <c r="Y6622" s="31">
        <v>1</v>
      </c>
      <c r="Z6622" s="19">
        <v>-1.1747802481935583</v>
      </c>
      <c r="AA6622" s="17">
        <v>0</v>
      </c>
      <c r="AB6622" s="19">
        <v>0</v>
      </c>
      <c r="AC6622" s="20">
        <f t="shared" si="103"/>
        <v>26.08981200767775</v>
      </c>
      <c r="AD6622" s="21" t="s">
        <v>1659</v>
      </c>
    </row>
    <row r="6623" spans="1:30">
      <c r="A6623" t="s">
        <v>13302</v>
      </c>
      <c r="B6623" t="s">
        <v>13303</v>
      </c>
      <c r="C6623">
        <v>111.63956184728531</v>
      </c>
      <c r="D6623">
        <v>112.31897008207189</v>
      </c>
      <c r="E6623">
        <v>112.49760566069858</v>
      </c>
      <c r="F6623" s="12">
        <v>51.852100656731217</v>
      </c>
      <c r="G6623" s="12">
        <v>48.319587830737788</v>
      </c>
      <c r="H6623" s="12">
        <v>48.32553474054621</v>
      </c>
      <c r="I6623" s="13">
        <v>86.713107911275046</v>
      </c>
      <c r="J6623" s="13">
        <v>89.035376118611964</v>
      </c>
      <c r="K6623" s="13">
        <v>87.069215868965415</v>
      </c>
      <c r="L6623" s="14">
        <v>48.52830166493537</v>
      </c>
      <c r="M6623" s="14">
        <v>49.026860543352356</v>
      </c>
      <c r="N6623" s="14">
        <v>51.277965681117564</v>
      </c>
      <c r="O6623" t="s">
        <v>13303</v>
      </c>
      <c r="P6623" s="15">
        <v>-1.1804366096719301</v>
      </c>
      <c r="Q6623" s="16">
        <v>-0.35643383739081924</v>
      </c>
      <c r="R6623" s="14">
        <v>-1.1771302599851508</v>
      </c>
      <c r="S6623" s="17">
        <v>0</v>
      </c>
      <c r="T6623" s="15">
        <v>0</v>
      </c>
      <c r="U6623" s="17">
        <v>1.0640896330592367E-36</v>
      </c>
      <c r="V6623" s="18">
        <v>1.3113840637822032E-32</v>
      </c>
      <c r="W6623" s="31">
        <v>3.3330167513977338E-3</v>
      </c>
      <c r="X6623" s="17">
        <v>0.92073349942965987</v>
      </c>
      <c r="Y6623" s="31">
        <v>1</v>
      </c>
      <c r="Z6623" s="19">
        <v>-0.82067025074055322</v>
      </c>
      <c r="AA6623" s="17">
        <v>2.5484272824001E-166</v>
      </c>
      <c r="AB6623" s="19">
        <v>2.6248801008721029E-162</v>
      </c>
      <c r="AC6623" s="20">
        <f t="shared" si="103"/>
        <v>2.3024476484838119</v>
      </c>
      <c r="AD6623" s="21" t="s">
        <v>1659</v>
      </c>
    </row>
    <row r="6624" spans="1:30">
      <c r="A6624" t="s">
        <v>13304</v>
      </c>
      <c r="B6624" t="s">
        <v>13305</v>
      </c>
      <c r="C6624">
        <v>66.583399231215637</v>
      </c>
      <c r="D6624">
        <v>70.956310003800439</v>
      </c>
      <c r="E6624">
        <v>64.58769545537119</v>
      </c>
      <c r="F6624" s="12">
        <v>62.055886212871343</v>
      </c>
      <c r="G6624" s="12">
        <v>58.509763148282602</v>
      </c>
      <c r="H6624" s="12">
        <v>58.474341929059712</v>
      </c>
      <c r="I6624" s="13">
        <v>59.465291677959868</v>
      </c>
      <c r="J6624" s="13">
        <v>55.963356331683947</v>
      </c>
      <c r="K6624" s="13">
        <v>58.432439085127228</v>
      </c>
      <c r="L6624" s="14">
        <v>57.196009071229305</v>
      </c>
      <c r="M6624" s="14">
        <v>57.569433159758368</v>
      </c>
      <c r="N6624" s="14">
        <v>56.042204237341132</v>
      </c>
      <c r="O6624" t="s">
        <v>13305</v>
      </c>
      <c r="P6624" s="15">
        <v>-0.1750386860202772</v>
      </c>
      <c r="Q6624" s="16">
        <v>-0.2174873091385234</v>
      </c>
      <c r="R6624" s="14">
        <v>-0.24187388777760344</v>
      </c>
      <c r="S6624" s="17">
        <v>9.2756517539671117E-7</v>
      </c>
      <c r="T6624" s="15">
        <v>2.9199751721488468E-3</v>
      </c>
      <c r="U6624" s="17">
        <v>1.3145565911944529E-9</v>
      </c>
      <c r="V6624" s="18">
        <v>1.3988196686900173E-5</v>
      </c>
      <c r="W6624" s="31">
        <v>-6.7986605183647825E-2</v>
      </c>
      <c r="X6624" s="17">
        <v>5.8491337894707444E-2</v>
      </c>
      <c r="Y6624" s="31">
        <v>1</v>
      </c>
      <c r="Z6624" s="19">
        <v>-2.5537751599576743E-2</v>
      </c>
      <c r="AA6624" s="17">
        <v>0.48052385000687409</v>
      </c>
      <c r="AB6624" s="19">
        <v>1</v>
      </c>
      <c r="AC6624" s="20">
        <f t="shared" si="103"/>
        <v>0.11742180130294902</v>
      </c>
      <c r="AD6624" s="21" t="s">
        <v>1659</v>
      </c>
    </row>
    <row r="6625" spans="1:30">
      <c r="A6625" t="s">
        <v>13306</v>
      </c>
      <c r="B6625" t="s">
        <v>13307</v>
      </c>
      <c r="C6625">
        <v>14.24560086691287</v>
      </c>
      <c r="D6625">
        <v>14.62985458936557</v>
      </c>
      <c r="E6625">
        <v>14.053039822706225</v>
      </c>
      <c r="F6625" s="12">
        <v>22.746483144161672</v>
      </c>
      <c r="G6625" s="12">
        <v>22.973030337687725</v>
      </c>
      <c r="H6625" s="12">
        <v>23.156492913032526</v>
      </c>
      <c r="I6625" s="13">
        <v>13.940684703379253</v>
      </c>
      <c r="J6625" s="13">
        <v>15.492341126959763</v>
      </c>
      <c r="K6625" s="13">
        <v>14.157258068188751</v>
      </c>
      <c r="L6625" s="14">
        <v>23.264166933623699</v>
      </c>
      <c r="M6625" s="14">
        <v>23.277756227116257</v>
      </c>
      <c r="N6625" s="14">
        <v>23.310679219741846</v>
      </c>
      <c r="O6625" t="s">
        <v>13307</v>
      </c>
      <c r="P6625" s="15">
        <v>0.68339456122090347</v>
      </c>
      <c r="Q6625" s="16">
        <v>2.2450738722163299E-2</v>
      </c>
      <c r="R6625" s="14">
        <v>0.70257947697200773</v>
      </c>
      <c r="S6625" s="17">
        <v>3.4035932109929359E-62</v>
      </c>
      <c r="T6625" s="15">
        <v>2.745338283986902E-58</v>
      </c>
      <c r="U6625" s="17">
        <v>0.6316062672786793</v>
      </c>
      <c r="V6625" s="18">
        <v>1</v>
      </c>
      <c r="W6625" s="31">
        <v>2.0177481818827218E-2</v>
      </c>
      <c r="X6625" s="17">
        <v>0.59244120211013152</v>
      </c>
      <c r="Y6625" s="31">
        <v>1</v>
      </c>
      <c r="Z6625" s="19">
        <v>0.68112306484152874</v>
      </c>
      <c r="AA6625" s="17">
        <v>2.1275761174982352E-63</v>
      </c>
      <c r="AB6625" s="19">
        <v>1.7269535345733176E-59</v>
      </c>
      <c r="AC6625" s="20">
        <f t="shared" si="103"/>
        <v>30.33855915703683</v>
      </c>
      <c r="AD6625" s="21" t="s">
        <v>1659</v>
      </c>
    </row>
    <row r="6626" spans="1:30">
      <c r="A6626" t="s">
        <v>13308</v>
      </c>
      <c r="B6626" t="s">
        <v>13309</v>
      </c>
      <c r="C6626">
        <v>10.679765511942852</v>
      </c>
      <c r="D6626">
        <v>12.78226695609067</v>
      </c>
      <c r="E6626">
        <v>11.760540651993598</v>
      </c>
      <c r="F6626" s="12">
        <v>27.487959634926938</v>
      </c>
      <c r="G6626" s="12">
        <v>27.234688817875089</v>
      </c>
      <c r="H6626" s="12">
        <v>28.524084270513065</v>
      </c>
      <c r="I6626" s="13">
        <v>16.417758906407901</v>
      </c>
      <c r="J6626" s="13">
        <v>13.77087463154407</v>
      </c>
      <c r="K6626" s="13">
        <v>15.771544956766851</v>
      </c>
      <c r="L6626" s="14">
        <v>27.48255384183782</v>
      </c>
      <c r="M6626" s="14">
        <v>27.31385625547145</v>
      </c>
      <c r="N6626" s="14">
        <v>29.748431952360431</v>
      </c>
      <c r="O6626" t="s">
        <v>13309</v>
      </c>
      <c r="P6626" s="15">
        <v>1.2433974455688019</v>
      </c>
      <c r="Q6626" s="16">
        <v>0.38448925985968824</v>
      </c>
      <c r="R6626" s="14">
        <v>1.2659948777108063</v>
      </c>
      <c r="S6626" s="17">
        <v>3.4488558825154536E-96</v>
      </c>
      <c r="T6626" s="15">
        <v>3.1284571710297681E-92</v>
      </c>
      <c r="U6626" s="17">
        <v>1.4544656549958087E-9</v>
      </c>
      <c r="V6626" s="18">
        <v>1.5458060981295456E-5</v>
      </c>
      <c r="W6626" s="31">
        <v>2.2050691424037733E-2</v>
      </c>
      <c r="X6626" s="17">
        <v>0.6928284778940722</v>
      </c>
      <c r="Y6626" s="31">
        <v>1</v>
      </c>
      <c r="Z6626" s="19">
        <v>0.88095977734951925</v>
      </c>
      <c r="AA6626" s="17">
        <v>1.011080574787602E-51</v>
      </c>
      <c r="AB6626" s="19">
        <v>7.7246555913772799E-48</v>
      </c>
      <c r="AC6626" s="20">
        <f t="shared" si="103"/>
        <v>2.291246776752641</v>
      </c>
      <c r="AD6626" s="21" t="s">
        <v>1659</v>
      </c>
    </row>
    <row r="6627" spans="1:30">
      <c r="A6627" t="s">
        <v>13310</v>
      </c>
      <c r="B6627" t="s">
        <v>13311</v>
      </c>
      <c r="C6627">
        <v>65.117074412349425</v>
      </c>
      <c r="D6627">
        <v>67.727192878977633</v>
      </c>
      <c r="E6627">
        <v>67.943382647283883</v>
      </c>
      <c r="F6627" s="12">
        <v>105.73834023421266</v>
      </c>
      <c r="G6627" s="12">
        <v>108.20619994143564</v>
      </c>
      <c r="H6627" s="12">
        <v>107.08336954456246</v>
      </c>
      <c r="I6627" s="13">
        <v>71.716766790236719</v>
      </c>
      <c r="J6627" s="13">
        <v>73.575282784782729</v>
      </c>
      <c r="K6627" s="13">
        <v>72.624711313876105</v>
      </c>
      <c r="L6627" s="14">
        <v>109.51016496214758</v>
      </c>
      <c r="M6627" s="14">
        <v>105.75986056598464</v>
      </c>
      <c r="N6627" s="14">
        <v>106.71500736223786</v>
      </c>
      <c r="O6627" t="s">
        <v>13311</v>
      </c>
      <c r="P6627" s="15">
        <v>0.67714114359796196</v>
      </c>
      <c r="Q6627" s="16">
        <v>0.1181746841637626</v>
      </c>
      <c r="R6627" s="14">
        <v>0.68143340026809529</v>
      </c>
      <c r="S6627" s="17">
        <v>2.1337375311004955E-145</v>
      </c>
      <c r="T6627" s="15">
        <v>2.1371515111502563E-141</v>
      </c>
      <c r="U6627" s="17">
        <v>1.832025628217393E-5</v>
      </c>
      <c r="V6627" s="18">
        <v>0.16671433216778275</v>
      </c>
      <c r="W6627" s="31">
        <v>4.3640737615781794E-3</v>
      </c>
      <c r="X6627" s="17">
        <v>0.86522988735386708</v>
      </c>
      <c r="Y6627" s="31">
        <v>1</v>
      </c>
      <c r="Z6627" s="19">
        <v>0.56333078427068539</v>
      </c>
      <c r="AA6627" s="17">
        <v>1.408288296522884E-103</v>
      </c>
      <c r="AB6627" s="19">
        <v>1.3025258454540154E-99</v>
      </c>
      <c r="AC6627" s="20">
        <f t="shared" si="103"/>
        <v>4.7669328524715162</v>
      </c>
      <c r="AD6627" s="21" t="s">
        <v>1659</v>
      </c>
    </row>
    <row r="6628" spans="1:30">
      <c r="A6628" t="s">
        <v>13312</v>
      </c>
      <c r="B6628" t="s">
        <v>13313</v>
      </c>
      <c r="C6628">
        <v>186.00555805864579</v>
      </c>
      <c r="D6628">
        <v>183.02664815551134</v>
      </c>
      <c r="E6628">
        <v>184.94390191778348</v>
      </c>
      <c r="F6628" s="12">
        <v>47.543123710731599</v>
      </c>
      <c r="G6628" s="12">
        <v>45.604498960295864</v>
      </c>
      <c r="H6628" s="12">
        <v>43.709706878511078</v>
      </c>
      <c r="I6628" s="13">
        <v>127.18314455264856</v>
      </c>
      <c r="J6628" s="13">
        <v>119.09482953856264</v>
      </c>
      <c r="K6628" s="13">
        <v>121.97816983446641</v>
      </c>
      <c r="L6628" s="14">
        <v>40.830515336077454</v>
      </c>
      <c r="M6628" s="14">
        <v>41.288473270942006</v>
      </c>
      <c r="N6628" s="14">
        <v>42.081176063091078</v>
      </c>
      <c r="O6628" t="s">
        <v>13313</v>
      </c>
      <c r="P6628" s="15">
        <v>-2.0184024962832163</v>
      </c>
      <c r="Q6628" s="16">
        <v>-0.58926451118630252</v>
      </c>
      <c r="R6628" s="14">
        <v>-2.1572365299348819</v>
      </c>
      <c r="S6628" s="17">
        <v>0</v>
      </c>
      <c r="T6628" s="15">
        <v>0</v>
      </c>
      <c r="U6628" s="17">
        <v>1.010288075467912E-93</v>
      </c>
      <c r="V6628" s="18">
        <v>1.2691238804027911E-89</v>
      </c>
      <c r="W6628" s="31">
        <v>-0.13950742900011784</v>
      </c>
      <c r="X6628" s="17">
        <v>4.3356333634872574E-5</v>
      </c>
      <c r="Y6628" s="31">
        <v>0.50054887181460384</v>
      </c>
      <c r="Z6628" s="19">
        <v>-1.5686461352382652</v>
      </c>
      <c r="AA6628" s="17">
        <v>0</v>
      </c>
      <c r="AB6628" s="19">
        <v>0</v>
      </c>
      <c r="AC6628" s="20">
        <f t="shared" si="103"/>
        <v>2.6620407397015637</v>
      </c>
      <c r="AD6628" s="21" t="s">
        <v>1659</v>
      </c>
    </row>
    <row r="6629" spans="1:30">
      <c r="A6629" t="s">
        <v>13314</v>
      </c>
      <c r="B6629" t="s">
        <v>13315</v>
      </c>
      <c r="C6629">
        <v>61.684541313640004</v>
      </c>
      <c r="D6629">
        <v>62.866872258110305</v>
      </c>
      <c r="E6629">
        <v>62.560993289958617</v>
      </c>
      <c r="F6629" s="12">
        <v>24.124074286748897</v>
      </c>
      <c r="G6629" s="12">
        <v>23.626026395135764</v>
      </c>
      <c r="H6629" s="12">
        <v>22.555082116676207</v>
      </c>
      <c r="I6629" s="13">
        <v>66.929988262762365</v>
      </c>
      <c r="J6629" s="13">
        <v>68.559856360639088</v>
      </c>
      <c r="K6629" s="13">
        <v>66.470242551172191</v>
      </c>
      <c r="L6629" s="14">
        <v>24.819119772053011</v>
      </c>
      <c r="M6629" s="14">
        <v>24.491620897298283</v>
      </c>
      <c r="N6629" s="14">
        <v>24.411278633046678</v>
      </c>
      <c r="O6629" t="s">
        <v>13315</v>
      </c>
      <c r="P6629" s="15">
        <v>-1.4144103375836485</v>
      </c>
      <c r="Q6629" s="16">
        <v>0.11027396853929522</v>
      </c>
      <c r="R6629" s="14">
        <v>-1.3437281061996069</v>
      </c>
      <c r="S6629" s="17">
        <v>0</v>
      </c>
      <c r="T6629" s="15">
        <v>0</v>
      </c>
      <c r="U6629" s="17">
        <v>3.8478340400707506E-5</v>
      </c>
      <c r="V6629" s="18">
        <v>0.34234179454509467</v>
      </c>
      <c r="W6629" s="31">
        <v>6.9529332417493567E-2</v>
      </c>
      <c r="X6629" s="17">
        <v>5.3279773287899124E-2</v>
      </c>
      <c r="Y6629" s="31">
        <v>1</v>
      </c>
      <c r="Z6629" s="19">
        <v>-1.4551572087403248</v>
      </c>
      <c r="AA6629" s="17">
        <v>0</v>
      </c>
      <c r="AB6629" s="19">
        <v>0</v>
      </c>
      <c r="AC6629" s="20">
        <f t="shared" si="103"/>
        <v>-13.1958360437694</v>
      </c>
      <c r="AD6629" s="21" t="s">
        <v>1659</v>
      </c>
    </row>
    <row r="6630" spans="1:30">
      <c r="A6630" t="s">
        <v>13316</v>
      </c>
      <c r="B6630" t="s">
        <v>13317</v>
      </c>
      <c r="C6630">
        <v>1.2319680994755822</v>
      </c>
      <c r="D6630">
        <v>1.0475887447500751</v>
      </c>
      <c r="E6630">
        <v>1.0622111886680834</v>
      </c>
      <c r="F6630" s="12">
        <v>0.12835880307847874</v>
      </c>
      <c r="G6630" s="12">
        <v>4.9431899905482281E-2</v>
      </c>
      <c r="H6630" s="12">
        <v>9.2388872766169097E-2</v>
      </c>
      <c r="I6630" s="13">
        <v>2.4758480204425806</v>
      </c>
      <c r="J6630" s="13">
        <v>1.7537142885462069</v>
      </c>
      <c r="K6630" s="13">
        <v>2.1005528691212012</v>
      </c>
      <c r="L6630" s="14">
        <v>6.303893844596492E-2</v>
      </c>
      <c r="M6630" s="14">
        <v>0.12328764339418466</v>
      </c>
      <c r="N6630" s="14">
        <v>4.7324497422379826E-2</v>
      </c>
      <c r="O6630" t="s">
        <v>13317</v>
      </c>
      <c r="P6630" s="15">
        <v>-4.1556453763909884</v>
      </c>
      <c r="Q6630" s="16">
        <v>0.94001764562902068</v>
      </c>
      <c r="R6630" s="14">
        <v>-3.9546299441764061</v>
      </c>
      <c r="S6630" s="17">
        <v>6.7443483650460918E-40</v>
      </c>
      <c r="T6630" s="15">
        <v>4.7392535961178887E-36</v>
      </c>
      <c r="U6630" s="17">
        <v>2.20909788796843E-9</v>
      </c>
      <c r="V6630" s="18">
        <v>2.3363419263154115E-5</v>
      </c>
      <c r="W6630" s="31">
        <v>-0.35123090056011363</v>
      </c>
      <c r="X6630" s="17">
        <v>0.82561855123464023</v>
      </c>
      <c r="Y6630" s="31">
        <v>1</v>
      </c>
      <c r="Z6630" s="19">
        <v>-5.4478390539564012</v>
      </c>
      <c r="AA6630" s="17">
        <v>4.3545709261961095E-81</v>
      </c>
      <c r="AB6630" s="19">
        <v>3.7849930490496583E-77</v>
      </c>
      <c r="AC6630" s="20">
        <f t="shared" si="103"/>
        <v>-5.7954646695072771</v>
      </c>
      <c r="AD6630" s="21" t="s">
        <v>1852</v>
      </c>
    </row>
    <row r="6631" spans="1:30">
      <c r="A6631" t="s">
        <v>13318</v>
      </c>
      <c r="B6631" t="s">
        <v>13319</v>
      </c>
      <c r="C6631">
        <v>25.276362572474287</v>
      </c>
      <c r="D6631">
        <v>26.847235876066279</v>
      </c>
      <c r="E6631">
        <v>25.881006558556791</v>
      </c>
      <c r="F6631" s="12">
        <v>28.801476770882246</v>
      </c>
      <c r="G6631" s="12">
        <v>28.454760398896493</v>
      </c>
      <c r="H6631" s="12">
        <v>29.320953575685241</v>
      </c>
      <c r="I6631" s="13">
        <v>24.953622714141755</v>
      </c>
      <c r="J6631" s="13">
        <v>24.728670977363059</v>
      </c>
      <c r="K6631" s="13">
        <v>25.810391545111791</v>
      </c>
      <c r="L6631" s="14">
        <v>28.698804081797405</v>
      </c>
      <c r="M6631" s="14">
        <v>27.905615282185231</v>
      </c>
      <c r="N6631" s="14">
        <v>28.768446173390359</v>
      </c>
      <c r="O6631" t="s">
        <v>13319</v>
      </c>
      <c r="P6631" s="15">
        <v>0.15122801392504404</v>
      </c>
      <c r="Q6631" s="16">
        <v>-4.7391076000384585E-2</v>
      </c>
      <c r="R6631" s="14">
        <v>0.13052574128738392</v>
      </c>
      <c r="S6631" s="17">
        <v>1.5435426607297242E-5</v>
      </c>
      <c r="T6631" s="15">
        <v>4.3265500780254165E-2</v>
      </c>
      <c r="U6631" s="17">
        <v>0.19066560102801849</v>
      </c>
      <c r="V6631" s="18">
        <v>1</v>
      </c>
      <c r="W6631" s="31">
        <v>-2.0888786954121715E-2</v>
      </c>
      <c r="X6631" s="17">
        <v>0.54820681450859665</v>
      </c>
      <c r="Y6631" s="31">
        <v>1</v>
      </c>
      <c r="Z6631" s="19">
        <v>0.17773078684862917</v>
      </c>
      <c r="AA6631" s="17">
        <v>3.5883747894639337E-7</v>
      </c>
      <c r="AB6631" s="19">
        <v>1.149356445065298E-3</v>
      </c>
      <c r="AC6631" s="20">
        <f t="shared" si="103"/>
        <v>-3.7503007284997465</v>
      </c>
      <c r="AD6631" s="21" t="s">
        <v>1659</v>
      </c>
    </row>
    <row r="6632" spans="1:30">
      <c r="A6632" t="s">
        <v>13320</v>
      </c>
      <c r="B6632" t="s">
        <v>13321</v>
      </c>
      <c r="C6632">
        <v>4.5645245059896062</v>
      </c>
      <c r="D6632">
        <v>4.7926988121991982</v>
      </c>
      <c r="E6632">
        <v>4.8498185141932675</v>
      </c>
      <c r="F6632" s="12">
        <v>4.6615947722899058</v>
      </c>
      <c r="G6632" s="12">
        <v>4.6032201952670162</v>
      </c>
      <c r="H6632" s="12">
        <v>4.4225466065319523</v>
      </c>
      <c r="I6632" s="13">
        <v>4.1662837941310578</v>
      </c>
      <c r="J6632" s="13">
        <v>4.7000704056999538</v>
      </c>
      <c r="K6632" s="13">
        <v>4.5724296672563893</v>
      </c>
      <c r="L6632" s="14">
        <v>4.5893372998144093</v>
      </c>
      <c r="M6632" s="14">
        <v>4.8725331654813466</v>
      </c>
      <c r="N6632" s="14">
        <v>4.6004891935600938</v>
      </c>
      <c r="O6632" t="s">
        <v>13321</v>
      </c>
      <c r="P6632" s="15">
        <v>-5.5272660160593103E-2</v>
      </c>
      <c r="Q6632" s="16">
        <v>-8.0574282625215266E-2</v>
      </c>
      <c r="R6632" s="14">
        <v>-1.4829497718249485E-2</v>
      </c>
      <c r="S6632" s="17">
        <v>0.47740764290869875</v>
      </c>
      <c r="T6632" s="15">
        <v>1</v>
      </c>
      <c r="U6632" s="17">
        <v>0.29466426496332304</v>
      </c>
      <c r="V6632" s="18">
        <v>1</v>
      </c>
      <c r="W6632" s="31">
        <v>4.0452280834209389E-2</v>
      </c>
      <c r="X6632" s="17">
        <v>0.59060158620425274</v>
      </c>
      <c r="Y6632" s="31">
        <v>1</v>
      </c>
      <c r="Z6632" s="19">
        <v>6.5754594200315819E-2</v>
      </c>
      <c r="AA6632" s="17">
        <v>0.37452150506215393</v>
      </c>
      <c r="AB6632" s="19">
        <v>1</v>
      </c>
      <c r="AC6632" s="20">
        <f t="shared" si="103"/>
        <v>-0.81607421199352126</v>
      </c>
      <c r="AD6632" s="21" t="s">
        <v>1659</v>
      </c>
    </row>
    <row r="6633" spans="1:30">
      <c r="A6633" t="s">
        <v>13322</v>
      </c>
      <c r="B6633" t="s">
        <v>13323</v>
      </c>
      <c r="C6633">
        <v>37.240240071859624</v>
      </c>
      <c r="D6633">
        <v>39.247711432731158</v>
      </c>
      <c r="E6633">
        <v>38.738936689944936</v>
      </c>
      <c r="F6633" s="12">
        <v>48.039697262129359</v>
      </c>
      <c r="G6633" s="12">
        <v>48.457060684937375</v>
      </c>
      <c r="H6633" s="12">
        <v>48.68638121835999</v>
      </c>
      <c r="I6633" s="13">
        <v>40.217755640912941</v>
      </c>
      <c r="J6633" s="13">
        <v>38.831454189806834</v>
      </c>
      <c r="K6633" s="13">
        <v>37.833465767333969</v>
      </c>
      <c r="L6633" s="14">
        <v>42.785753063607281</v>
      </c>
      <c r="M6633" s="14">
        <v>42.760284183537649</v>
      </c>
      <c r="N6633" s="14">
        <v>42.789781164807842</v>
      </c>
      <c r="O6633" t="s">
        <v>13323</v>
      </c>
      <c r="P6633" s="15">
        <v>0.33369204767330946</v>
      </c>
      <c r="Q6633" s="16">
        <v>2.0613857486966179E-2</v>
      </c>
      <c r="R6633" s="14">
        <v>0.15580432168381986</v>
      </c>
      <c r="S6633" s="17">
        <v>4.5834114160063547E-28</v>
      </c>
      <c r="T6633" s="15">
        <v>2.816506315135905E-24</v>
      </c>
      <c r="U6633" s="17">
        <v>0.51772405449663139</v>
      </c>
      <c r="V6633" s="18">
        <v>1</v>
      </c>
      <c r="W6633" s="31">
        <v>-0.17814450217833613</v>
      </c>
      <c r="X6633" s="17">
        <v>1.7006615859348797E-9</v>
      </c>
      <c r="Y6633" s="31">
        <v>2.0821199796600731E-5</v>
      </c>
      <c r="Z6633" s="19">
        <v>0.13493418564673199</v>
      </c>
      <c r="AA6633" s="17">
        <v>1.0996256532584539E-5</v>
      </c>
      <c r="AB6633" s="19">
        <v>3.0393653056063664E-2</v>
      </c>
      <c r="AC6633" s="20">
        <f t="shared" si="103"/>
        <v>6.545799869434858</v>
      </c>
      <c r="AD6633" s="21" t="s">
        <v>1659</v>
      </c>
    </row>
    <row r="6634" spans="1:30">
      <c r="A6634" t="s">
        <v>13324</v>
      </c>
      <c r="B6634" t="s">
        <v>13325</v>
      </c>
      <c r="C6634">
        <v>76.581068450757726</v>
      </c>
      <c r="D6634">
        <v>76.482427969992003</v>
      </c>
      <c r="E6634">
        <v>75.56843423682804</v>
      </c>
      <c r="F6634" s="12">
        <v>32.053232607454369</v>
      </c>
      <c r="G6634" s="12">
        <v>32.939812267158267</v>
      </c>
      <c r="H6634" s="12">
        <v>32.343042827375939</v>
      </c>
      <c r="I6634" s="13">
        <v>80.53715939156163</v>
      </c>
      <c r="J6634" s="13">
        <v>83.4737151334229</v>
      </c>
      <c r="K6634" s="13">
        <v>82.865343763293311</v>
      </c>
      <c r="L6634" s="14">
        <v>35.719185213715733</v>
      </c>
      <c r="M6634" s="14">
        <v>36.023335264027438</v>
      </c>
      <c r="N6634" s="14">
        <v>34.271443239914433</v>
      </c>
      <c r="O6634" t="s">
        <v>13325</v>
      </c>
      <c r="P6634" s="15">
        <v>-1.2331365879677503</v>
      </c>
      <c r="Q6634" s="16">
        <v>0.11083345933068366</v>
      </c>
      <c r="R6634" s="14">
        <v>-1.1090873205806746</v>
      </c>
      <c r="S6634" s="17">
        <v>0</v>
      </c>
      <c r="T6634" s="15">
        <v>0</v>
      </c>
      <c r="U6634" s="17">
        <v>2.1046779313128588E-5</v>
      </c>
      <c r="V6634" s="18">
        <v>0.19083114803213691</v>
      </c>
      <c r="W6634" s="31">
        <v>0.12360476672360032</v>
      </c>
      <c r="X6634" s="17">
        <v>1.2028104419158508E-4</v>
      </c>
      <c r="Y6634" s="31">
        <v>1</v>
      </c>
      <c r="Z6634" s="19">
        <v>-1.2203668559572523</v>
      </c>
      <c r="AA6634" s="17">
        <v>0</v>
      </c>
      <c r="AB6634" s="19">
        <v>0</v>
      </c>
      <c r="AC6634" s="20">
        <f t="shared" si="103"/>
        <v>-11.010816258257854</v>
      </c>
      <c r="AD6634" s="21" t="s">
        <v>1659</v>
      </c>
    </row>
    <row r="6635" spans="1:30">
      <c r="A6635" t="s">
        <v>13326</v>
      </c>
      <c r="B6635" t="s">
        <v>13327</v>
      </c>
      <c r="C6635">
        <v>53.169859694996688</v>
      </c>
      <c r="D6635">
        <v>52.413853936518969</v>
      </c>
      <c r="E6635">
        <v>49.786124722726711</v>
      </c>
      <c r="F6635" s="12">
        <v>28.529162242696373</v>
      </c>
      <c r="G6635" s="12">
        <v>27.922053088873088</v>
      </c>
      <c r="H6635" s="12">
        <v>28.012885093610169</v>
      </c>
      <c r="I6635" s="13">
        <v>49.439835950837093</v>
      </c>
      <c r="J6635" s="13">
        <v>50.76585172052507</v>
      </c>
      <c r="K6635" s="13">
        <v>49.873355477978812</v>
      </c>
      <c r="L6635" s="14">
        <v>29.945845467072338</v>
      </c>
      <c r="M6635" s="14">
        <v>28.512547617276205</v>
      </c>
      <c r="N6635" s="14">
        <v>28.677985947639268</v>
      </c>
      <c r="O6635" t="s">
        <v>13327</v>
      </c>
      <c r="P6635" s="15">
        <v>-0.87990477383733601</v>
      </c>
      <c r="Q6635" s="16">
        <v>-4.9948943266923958E-2</v>
      </c>
      <c r="R6635" s="14">
        <v>-0.83413468392903756</v>
      </c>
      <c r="S6635" s="17">
        <v>7.490364494919013E-157</v>
      </c>
      <c r="T6635" s="15">
        <v>7.61919876423162E-153</v>
      </c>
      <c r="U6635" s="17">
        <v>0.10765567883238711</v>
      </c>
      <c r="V6635" s="18">
        <v>1</v>
      </c>
      <c r="W6635" s="31">
        <v>4.4758589681718697E-2</v>
      </c>
      <c r="X6635" s="17">
        <v>0.20964159615995873</v>
      </c>
      <c r="Y6635" s="31">
        <v>1</v>
      </c>
      <c r="Z6635" s="19">
        <v>-0.78519840210107827</v>
      </c>
      <c r="AA6635" s="17">
        <v>9.0571126057040718E-127</v>
      </c>
      <c r="AB6635" s="19">
        <v>8.7853992275329494E-123</v>
      </c>
      <c r="AC6635" s="20">
        <f t="shared" si="103"/>
        <v>15.720020299629327</v>
      </c>
      <c r="AD6635" s="21" t="s">
        <v>1659</v>
      </c>
    </row>
    <row r="6636" spans="1:30">
      <c r="A6636" t="s">
        <v>13328</v>
      </c>
      <c r="B6636" t="s">
        <v>13329</v>
      </c>
      <c r="C6636">
        <v>91.777525664461635</v>
      </c>
      <c r="D6636">
        <v>90.647266491766331</v>
      </c>
      <c r="E6636">
        <v>91.698989995972582</v>
      </c>
      <c r="F6636" s="12">
        <v>86.339934726385565</v>
      </c>
      <c r="G6636" s="12">
        <v>82.395671565462081</v>
      </c>
      <c r="H6636" s="12">
        <v>81.643692858688539</v>
      </c>
      <c r="I6636" s="13">
        <v>104.21999721105851</v>
      </c>
      <c r="J6636" s="13">
        <v>94.183223042403014</v>
      </c>
      <c r="K6636" s="13">
        <v>97.108062457310368</v>
      </c>
      <c r="L6636" s="14">
        <v>75.178037935441353</v>
      </c>
      <c r="M6636" s="14">
        <v>78.447905486889098</v>
      </c>
      <c r="N6636" s="14">
        <v>82.908891285411926</v>
      </c>
      <c r="O6636" t="s">
        <v>13329</v>
      </c>
      <c r="P6636" s="15">
        <v>-0.1307969634054042</v>
      </c>
      <c r="Q6636" s="16">
        <v>0.10838594532064852</v>
      </c>
      <c r="R6636" s="14">
        <v>-0.21391241746450262</v>
      </c>
      <c r="S6636" s="17">
        <v>5.1380927239824833E-4</v>
      </c>
      <c r="T6636" s="15">
        <v>1</v>
      </c>
      <c r="U6636" s="17">
        <v>3.7873349802372835E-3</v>
      </c>
      <c r="V6636" s="18">
        <v>1</v>
      </c>
      <c r="W6636" s="31">
        <v>-8.1962874069885228E-2</v>
      </c>
      <c r="X6636" s="17">
        <v>2.9858663833548585E-2</v>
      </c>
      <c r="Y6636" s="31">
        <v>1</v>
      </c>
      <c r="Z6636" s="19">
        <v>-0.32114592668446407</v>
      </c>
      <c r="AA6636" s="17">
        <v>1.1273428636853327E-17</v>
      </c>
      <c r="AB6636" s="19">
        <v>5.6164221468803275E-14</v>
      </c>
      <c r="AC6636" s="20">
        <f t="shared" si="103"/>
        <v>-2.9629849676024631</v>
      </c>
      <c r="AD6636" s="21" t="s">
        <v>1659</v>
      </c>
    </row>
    <row r="6637" spans="1:30">
      <c r="A6637" t="s">
        <v>13330</v>
      </c>
      <c r="B6637" t="s">
        <v>13331</v>
      </c>
      <c r="C6637">
        <v>3.3648041996445595</v>
      </c>
      <c r="D6637">
        <v>3.9604521305438398</v>
      </c>
      <c r="E6637">
        <v>3.7866304929932193</v>
      </c>
      <c r="F6637" s="12">
        <v>2.8515040849369351</v>
      </c>
      <c r="G6637" s="12">
        <v>2.541127382273114</v>
      </c>
      <c r="H6637" s="12">
        <v>2.828807996187602</v>
      </c>
      <c r="I6637" s="13">
        <v>3.5135412676572888</v>
      </c>
      <c r="J6637" s="13">
        <v>3.1772346597553196</v>
      </c>
      <c r="K6637" s="13">
        <v>3.6980242692765959</v>
      </c>
      <c r="L6637" s="14">
        <v>2.8188464441770948</v>
      </c>
      <c r="M6637" s="14">
        <v>2.8241365345491851</v>
      </c>
      <c r="N6637" s="14">
        <v>2.7460545656629431</v>
      </c>
      <c r="O6637" t="s">
        <v>13331</v>
      </c>
      <c r="P6637" s="15">
        <v>-0.43600493308404897</v>
      </c>
      <c r="Q6637" s="16">
        <v>-9.8435412235778341E-2</v>
      </c>
      <c r="R6637" s="14">
        <v>-0.40227577390241431</v>
      </c>
      <c r="S6637" s="17">
        <v>3.7874728681963079E-6</v>
      </c>
      <c r="T6637" s="15">
        <v>1.1324543875906961E-2</v>
      </c>
      <c r="U6637" s="17">
        <v>0.28228116105898898</v>
      </c>
      <c r="V6637" s="18">
        <v>1</v>
      </c>
      <c r="W6637" s="31">
        <v>2.6476481447665155E-2</v>
      </c>
      <c r="X6637" s="17">
        <v>0.7788977900628935</v>
      </c>
      <c r="Y6637" s="31">
        <v>1</v>
      </c>
      <c r="Z6637" s="19">
        <v>-0.31109785870098505</v>
      </c>
      <c r="AA6637" s="17">
        <v>1.0253255328327843E-3</v>
      </c>
      <c r="AB6637" s="19">
        <v>1</v>
      </c>
      <c r="AC6637" s="20">
        <f t="shared" si="103"/>
        <v>3.1604262290874039</v>
      </c>
      <c r="AD6637" s="21" t="s">
        <v>1659</v>
      </c>
    </row>
    <row r="6638" spans="1:30">
      <c r="A6638" t="s">
        <v>13332</v>
      </c>
      <c r="B6638" t="s">
        <v>13333</v>
      </c>
      <c r="C6638">
        <v>118.78789533925791</v>
      </c>
      <c r="D6638">
        <v>120.49163249592756</v>
      </c>
      <c r="E6638">
        <v>120.95327289180527</v>
      </c>
      <c r="F6638" s="12">
        <v>102.24630687277062</v>
      </c>
      <c r="G6638" s="12">
        <v>97.930104090016115</v>
      </c>
      <c r="H6638" s="12">
        <v>98.964323793751703</v>
      </c>
      <c r="I6638" s="13">
        <v>120.42140145789458</v>
      </c>
      <c r="J6638" s="13">
        <v>116.89333873192514</v>
      </c>
      <c r="K6638" s="13">
        <v>115.28560544223657</v>
      </c>
      <c r="L6638" s="14">
        <v>94.745810783398198</v>
      </c>
      <c r="M6638" s="14">
        <v>97.020034940673995</v>
      </c>
      <c r="N6638" s="14">
        <v>96.432695035198392</v>
      </c>
      <c r="O6638" t="s">
        <v>13333</v>
      </c>
      <c r="P6638" s="15">
        <v>-0.26805754315677494</v>
      </c>
      <c r="Q6638" s="16">
        <v>-3.0902929760575213E-2</v>
      </c>
      <c r="R6638" s="14">
        <v>-0.32189588774155897</v>
      </c>
      <c r="S6638" s="17">
        <v>3.8599824288306943E-25</v>
      </c>
      <c r="T6638" s="15">
        <v>2.2642656927520853E-21</v>
      </c>
      <c r="U6638" s="17">
        <v>0.22905082258979761</v>
      </c>
      <c r="V6638" s="18">
        <v>1</v>
      </c>
      <c r="W6638" s="31">
        <v>-5.3868614181032164E-2</v>
      </c>
      <c r="X6638" s="17">
        <v>3.9893964132226532E-2</v>
      </c>
      <c r="Y6638" s="31">
        <v>1</v>
      </c>
      <c r="Z6638" s="19">
        <v>-0.29102330672395221</v>
      </c>
      <c r="AA6638" s="17">
        <v>2.6498121934500869E-29</v>
      </c>
      <c r="AB6638" s="19">
        <v>1.6492431092033342E-25</v>
      </c>
      <c r="AC6638" s="20">
        <f t="shared" si="103"/>
        <v>9.4173370932366645</v>
      </c>
      <c r="AD6638" s="21" t="s">
        <v>1659</v>
      </c>
    </row>
    <row r="6639" spans="1:30">
      <c r="A6639" t="s">
        <v>13334</v>
      </c>
      <c r="B6639" t="s">
        <v>13335</v>
      </c>
      <c r="C6639">
        <v>83.862704198990954</v>
      </c>
      <c r="D6639">
        <v>84.821539720178706</v>
      </c>
      <c r="E6639">
        <v>85.369698807266047</v>
      </c>
      <c r="F6639" s="12">
        <v>49.673584431244372</v>
      </c>
      <c r="G6639" s="12">
        <v>48.405508364612523</v>
      </c>
      <c r="H6639" s="12">
        <v>48.069935152094736</v>
      </c>
      <c r="I6639" s="13">
        <v>75.231534240480073</v>
      </c>
      <c r="J6639" s="13">
        <v>74.022201971092557</v>
      </c>
      <c r="K6639" s="13">
        <v>73.600009642392095</v>
      </c>
      <c r="L6639" s="14">
        <v>49.051751135297664</v>
      </c>
      <c r="M6639" s="14">
        <v>47.630916172643019</v>
      </c>
      <c r="N6639" s="14">
        <v>49.694911730473621</v>
      </c>
      <c r="O6639" t="s">
        <v>13335</v>
      </c>
      <c r="P6639" s="15">
        <v>-0.79818811992166727</v>
      </c>
      <c r="Q6639" s="16">
        <v>-0.18911421008783075</v>
      </c>
      <c r="R6639" s="14">
        <v>-0.79562767687211711</v>
      </c>
      <c r="S6639" s="17">
        <v>3.3915582176487956E-199</v>
      </c>
      <c r="T6639" s="15">
        <v>3.5987824247471372E-195</v>
      </c>
      <c r="U6639" s="17">
        <v>1.0249981869519281E-13</v>
      </c>
      <c r="V6639" s="18">
        <v>1.1656279382017327E-9</v>
      </c>
      <c r="W6639" s="31">
        <v>2.3744767466216208E-3</v>
      </c>
      <c r="X6639" s="17">
        <v>0.9391608563540641</v>
      </c>
      <c r="Y6639" s="31">
        <v>1</v>
      </c>
      <c r="Z6639" s="19">
        <v>-0.60669985304847229</v>
      </c>
      <c r="AA6639" s="17">
        <v>1.5260682433668484E-113</v>
      </c>
      <c r="AB6639" s="19">
        <v>1.4413714558599883E-109</v>
      </c>
      <c r="AC6639" s="20">
        <f t="shared" si="103"/>
        <v>3.2081135138745061</v>
      </c>
      <c r="AD6639" s="21" t="s">
        <v>1659</v>
      </c>
    </row>
    <row r="6640" spans="1:30">
      <c r="A6640" t="s">
        <v>13336</v>
      </c>
      <c r="B6640" t="s">
        <v>13337</v>
      </c>
      <c r="C6640">
        <v>4.6811639802176019</v>
      </c>
      <c r="D6640">
        <v>4.476445073170165</v>
      </c>
      <c r="E6640">
        <v>5.2651263349745392</v>
      </c>
      <c r="F6640" s="12">
        <v>4.7256687789218743</v>
      </c>
      <c r="G6640" s="12">
        <v>4.0017764581437962</v>
      </c>
      <c r="H6640" s="12">
        <v>4.0917706685359558</v>
      </c>
      <c r="I6640" s="13">
        <v>4.7520783691716106</v>
      </c>
      <c r="J6640" s="13">
        <v>3.6572589709769927</v>
      </c>
      <c r="K6640" s="13">
        <v>4.236119898802623</v>
      </c>
      <c r="L6640" s="14">
        <v>3.896536530217201</v>
      </c>
      <c r="M6640" s="14">
        <v>4.1442143633721322</v>
      </c>
      <c r="N6640" s="14">
        <v>4.2386482905557674</v>
      </c>
      <c r="O6640" t="s">
        <v>13337</v>
      </c>
      <c r="P6640" s="15">
        <v>-0.17075968868483668</v>
      </c>
      <c r="Q6640" s="16">
        <v>-0.19147932873695553</v>
      </c>
      <c r="R6640" s="14">
        <v>-0.22959790118409229</v>
      </c>
      <c r="S6640" s="17">
        <v>7.5971877692969994E-2</v>
      </c>
      <c r="T6640" s="15">
        <v>1</v>
      </c>
      <c r="U6640" s="17">
        <v>5.0334705953601691E-2</v>
      </c>
      <c r="V6640" s="18">
        <v>1</v>
      </c>
      <c r="W6640" s="31">
        <v>-6.2744602804291699E-2</v>
      </c>
      <c r="X6640" s="17">
        <v>0.52293406032180245</v>
      </c>
      <c r="Y6640" s="31">
        <v>1</v>
      </c>
      <c r="Z6640" s="19">
        <v>-4.2022295313599224E-2</v>
      </c>
      <c r="AA6640" s="17">
        <v>0.67350564345496655</v>
      </c>
      <c r="AB6640" s="19">
        <v>1</v>
      </c>
      <c r="AC6640" s="20">
        <f t="shared" si="103"/>
        <v>0.21946126295088123</v>
      </c>
      <c r="AD6640" s="21" t="s">
        <v>1659</v>
      </c>
    </row>
    <row r="6641" spans="1:30">
      <c r="A6641" t="s">
        <v>13338</v>
      </c>
      <c r="B6641" t="s">
        <v>13339</v>
      </c>
      <c r="C6641">
        <v>30.90838289948298</v>
      </c>
      <c r="D6641">
        <v>32.256839306826166</v>
      </c>
      <c r="E6641">
        <v>34.336673789663486</v>
      </c>
      <c r="F6641" s="12">
        <v>50.330342999222033</v>
      </c>
      <c r="G6641" s="12">
        <v>47.511934812315118</v>
      </c>
      <c r="H6641" s="12">
        <v>48.911910266993608</v>
      </c>
      <c r="I6641" s="13">
        <v>39.749119980880472</v>
      </c>
      <c r="J6641" s="13">
        <v>35.802335260373489</v>
      </c>
      <c r="K6641" s="13">
        <v>38.707871165313755</v>
      </c>
      <c r="L6641" s="14">
        <v>49.729156332237132</v>
      </c>
      <c r="M6641" s="14">
        <v>53.22986696385766</v>
      </c>
      <c r="N6641" s="14">
        <v>52.559485545924467</v>
      </c>
      <c r="O6641" t="s">
        <v>13339</v>
      </c>
      <c r="P6641" s="15">
        <v>0.59058571358521983</v>
      </c>
      <c r="Q6641" s="16">
        <v>0.228860015039136</v>
      </c>
      <c r="R6641" s="14">
        <v>0.67430850701773792</v>
      </c>
      <c r="S6641" s="17">
        <v>8.0581375136829835E-44</v>
      </c>
      <c r="T6641" s="15">
        <v>5.8461787661770048E-40</v>
      </c>
      <c r="U6641" s="17">
        <v>1.4819721121864166E-7</v>
      </c>
      <c r="V6641" s="18">
        <v>1.4871590145790691E-3</v>
      </c>
      <c r="W6641" s="31">
        <v>8.3551754866388619E-2</v>
      </c>
      <c r="X6641" s="17">
        <v>4.0902336325596533E-2</v>
      </c>
      <c r="Y6641" s="31">
        <v>1</v>
      </c>
      <c r="Z6641" s="19">
        <v>0.44527754016833021</v>
      </c>
      <c r="AA6641" s="17">
        <v>1.3663901169888987E-26</v>
      </c>
      <c r="AB6641" s="19">
        <v>8.1559826083067364E-23</v>
      </c>
      <c r="AC6641" s="20">
        <f t="shared" si="103"/>
        <v>1.9456327488757088</v>
      </c>
      <c r="AD6641" s="21" t="s">
        <v>1659</v>
      </c>
    </row>
    <row r="6642" spans="1:30">
      <c r="A6642" t="s">
        <v>13340</v>
      </c>
      <c r="B6642" t="s">
        <v>13341</v>
      </c>
      <c r="C6642">
        <v>59.601693559568815</v>
      </c>
      <c r="D6642">
        <v>60.653096084907006</v>
      </c>
      <c r="E6642">
        <v>60.91637431966474</v>
      </c>
      <c r="F6642" s="12">
        <v>69.055971437413419</v>
      </c>
      <c r="G6642" s="12">
        <v>71.329106802394705</v>
      </c>
      <c r="H6642" s="12">
        <v>69.946252869557313</v>
      </c>
      <c r="I6642" s="13">
        <v>66.879777299187481</v>
      </c>
      <c r="J6642" s="13">
        <v>61.044993005651413</v>
      </c>
      <c r="K6642" s="13">
        <v>59.861755601055712</v>
      </c>
      <c r="L6642" s="14">
        <v>67.818954205053274</v>
      </c>
      <c r="M6642" s="14">
        <v>71.088850923910627</v>
      </c>
      <c r="N6642" s="14">
        <v>72.596425549788776</v>
      </c>
      <c r="O6642" t="s">
        <v>13341</v>
      </c>
      <c r="P6642" s="15">
        <v>0.21524216753019423</v>
      </c>
      <c r="Q6642" s="16">
        <v>5.1752209805730927E-2</v>
      </c>
      <c r="R6642" s="14">
        <v>0.22281522545271848</v>
      </c>
      <c r="S6642" s="17">
        <v>3.3564615927153114E-9</v>
      </c>
      <c r="T6642" s="15">
        <v>1.2475967740122812E-5</v>
      </c>
      <c r="U6642" s="17">
        <v>0.16018984424334859</v>
      </c>
      <c r="V6642" s="18">
        <v>1</v>
      </c>
      <c r="W6642" s="31">
        <v>8.2744550495987019E-3</v>
      </c>
      <c r="X6642" s="17">
        <v>0.8223895591948357</v>
      </c>
      <c r="Y6642" s="31">
        <v>1</v>
      </c>
      <c r="Z6642" s="19">
        <v>0.17176449795122764</v>
      </c>
      <c r="AA6642" s="17">
        <v>2.1101979231407128E-6</v>
      </c>
      <c r="AB6642" s="19">
        <v>6.2883898109593241E-3</v>
      </c>
      <c r="AC6642" s="20">
        <f t="shared" si="103"/>
        <v>3.3189790077757571</v>
      </c>
      <c r="AD6642" s="21" t="s">
        <v>1659</v>
      </c>
    </row>
    <row r="6643" spans="1:30">
      <c r="A6643" t="s">
        <v>13342</v>
      </c>
      <c r="B6643" t="s">
        <v>13343</v>
      </c>
      <c r="C6643">
        <v>132.18477209344431</v>
      </c>
      <c r="D6643">
        <v>133.45803579611811</v>
      </c>
      <c r="E6643">
        <v>133.71152914620592</v>
      </c>
      <c r="F6643" s="12">
        <v>130.006370246069</v>
      </c>
      <c r="G6643" s="12">
        <v>140.01398158186663</v>
      </c>
      <c r="H6643" s="12">
        <v>135.89094669003214</v>
      </c>
      <c r="I6643" s="13">
        <v>138.69819219916002</v>
      </c>
      <c r="J6643" s="13">
        <v>152.01787626338717</v>
      </c>
      <c r="K6643" s="13">
        <v>145.4525916725394</v>
      </c>
      <c r="L6643" s="14">
        <v>149.04599554716171</v>
      </c>
      <c r="M6643" s="14">
        <v>143.87521120970001</v>
      </c>
      <c r="N6643" s="14">
        <v>138.46654660086713</v>
      </c>
      <c r="O6643" t="s">
        <v>13343</v>
      </c>
      <c r="P6643" s="15">
        <v>2.3350362972844877E-2</v>
      </c>
      <c r="Q6643" s="16">
        <v>0.12727569046435139</v>
      </c>
      <c r="R6643" s="14">
        <v>0.11068236606029735</v>
      </c>
      <c r="S6643" s="17">
        <v>0.49894645494877599</v>
      </c>
      <c r="T6643" s="15">
        <v>1</v>
      </c>
      <c r="U6643" s="17">
        <v>2.2858051554775079E-4</v>
      </c>
      <c r="V6643" s="18">
        <v>1</v>
      </c>
      <c r="W6643" s="31">
        <v>8.7942392368653671E-2</v>
      </c>
      <c r="X6643" s="17">
        <v>1.0587088558059895E-2</v>
      </c>
      <c r="Y6643" s="31">
        <v>1</v>
      </c>
      <c r="Z6643" s="19">
        <v>-1.5983036392864608E-2</v>
      </c>
      <c r="AA6643" s="17">
        <v>0.64340150378975702</v>
      </c>
      <c r="AB6643" s="19">
        <v>1</v>
      </c>
      <c r="AC6643" s="20">
        <f t="shared" si="103"/>
        <v>-0.12557807649325847</v>
      </c>
      <c r="AD6643" s="21" t="s">
        <v>1659</v>
      </c>
    </row>
    <row r="6644" spans="1:30">
      <c r="A6644" t="s">
        <v>13344</v>
      </c>
      <c r="B6644" t="s">
        <v>13345</v>
      </c>
      <c r="C6644">
        <v>95.609965531952838</v>
      </c>
      <c r="D6644">
        <v>94.45895629374786</v>
      </c>
      <c r="E6644">
        <v>96.117865209085281</v>
      </c>
      <c r="F6644" s="12">
        <v>28.465088236064421</v>
      </c>
      <c r="G6644" s="12">
        <v>27.750212021123595</v>
      </c>
      <c r="H6644" s="12">
        <v>26.434181753174691</v>
      </c>
      <c r="I6644" s="13">
        <v>66.059664894130691</v>
      </c>
      <c r="J6644" s="13">
        <v>59.836655946369184</v>
      </c>
      <c r="K6644" s="13">
        <v>61.62738188543802</v>
      </c>
      <c r="L6644" s="14">
        <v>24.418834882952389</v>
      </c>
      <c r="M6644" s="14">
        <v>24.1729814213755</v>
      </c>
      <c r="N6644" s="14">
        <v>26.446633712445976</v>
      </c>
      <c r="O6644" t="s">
        <v>13345</v>
      </c>
      <c r="P6644" s="15">
        <v>-1.7936640065384102</v>
      </c>
      <c r="Q6644" s="16">
        <v>-0.61017796633506749</v>
      </c>
      <c r="R6644" s="14">
        <v>-1.9323931049200267</v>
      </c>
      <c r="S6644" s="17">
        <v>0</v>
      </c>
      <c r="T6644" s="15">
        <v>0</v>
      </c>
      <c r="U6644" s="17">
        <v>1.2049184156607741E-63</v>
      </c>
      <c r="V6644" s="18">
        <v>1.5067504787837981E-59</v>
      </c>
      <c r="W6644" s="31">
        <v>-0.13872308516334553</v>
      </c>
      <c r="X6644" s="17">
        <v>1.1946942057032323E-3</v>
      </c>
      <c r="Y6644" s="31">
        <v>1</v>
      </c>
      <c r="Z6644" s="19">
        <v>-1.3222100765523472</v>
      </c>
      <c r="AA6644" s="17">
        <v>1.1206260519336024E-245</v>
      </c>
      <c r="AB6644" s="19">
        <v>1.2305594676282888E-241</v>
      </c>
      <c r="AC6644" s="20">
        <f t="shared" si="103"/>
        <v>2.1669253062249729</v>
      </c>
      <c r="AD6644" s="21" t="s">
        <v>1659</v>
      </c>
    </row>
    <row r="6645" spans="1:30">
      <c r="A6645" t="s">
        <v>13346</v>
      </c>
      <c r="B6645" t="s">
        <v>13347</v>
      </c>
      <c r="C6645">
        <v>19.344412168879316</v>
      </c>
      <c r="D6645">
        <v>18.424899457714009</v>
      </c>
      <c r="E6645">
        <v>21.71131603791283</v>
      </c>
      <c r="F6645" s="12">
        <v>35.080729420814706</v>
      </c>
      <c r="G6645" s="12">
        <v>33.661544751706096</v>
      </c>
      <c r="H6645" s="12">
        <v>34.132239946536068</v>
      </c>
      <c r="I6645" s="13">
        <v>22.961921159003857</v>
      </c>
      <c r="J6645" s="13">
        <v>22.394759671078369</v>
      </c>
      <c r="K6645" s="13">
        <v>21.387918089944723</v>
      </c>
      <c r="L6645" s="14">
        <v>32.763235263434311</v>
      </c>
      <c r="M6645" s="14">
        <v>31.274089741940305</v>
      </c>
      <c r="N6645" s="14">
        <v>34.482517100000294</v>
      </c>
      <c r="O6645" t="s">
        <v>13347</v>
      </c>
      <c r="P6645" s="15">
        <v>0.79142257730644205</v>
      </c>
      <c r="Q6645" s="16">
        <v>0.16647568372596391</v>
      </c>
      <c r="R6645" s="14">
        <v>0.73029666513619862</v>
      </c>
      <c r="S6645" s="17">
        <v>5.3622379892946965E-58</v>
      </c>
      <c r="T6645" s="15">
        <v>4.2399215781353167E-54</v>
      </c>
      <c r="U6645" s="17">
        <v>1.2765195311589168E-3</v>
      </c>
      <c r="V6645" s="18">
        <v>1</v>
      </c>
      <c r="W6645" s="31">
        <v>-6.2550459714918016E-2</v>
      </c>
      <c r="X6645" s="17">
        <v>0.18455184318765344</v>
      </c>
      <c r="Y6645" s="31">
        <v>1</v>
      </c>
      <c r="Z6645" s="19">
        <v>0.5623973306191008</v>
      </c>
      <c r="AA6645" s="17">
        <v>1.0450324079458822E-30</v>
      </c>
      <c r="AB6645" s="19">
        <v>6.6213253367451089E-27</v>
      </c>
      <c r="AC6645" s="20">
        <f t="shared" si="103"/>
        <v>3.3782551182962228</v>
      </c>
      <c r="AD6645" s="21" t="s">
        <v>1659</v>
      </c>
    </row>
    <row r="6646" spans="1:30">
      <c r="A6646" t="s">
        <v>13348</v>
      </c>
      <c r="B6646" t="s">
        <v>13349</v>
      </c>
      <c r="C6646">
        <v>48.487617943844548</v>
      </c>
      <c r="D6646">
        <v>48.68538880270301</v>
      </c>
      <c r="E6646">
        <v>48.872447517007892</v>
      </c>
      <c r="F6646" s="12">
        <v>47.607197717363569</v>
      </c>
      <c r="G6646" s="12">
        <v>44.796845941873165</v>
      </c>
      <c r="H6646" s="12">
        <v>44.972669550859472</v>
      </c>
      <c r="I6646" s="13">
        <v>53.188921231096728</v>
      </c>
      <c r="J6646" s="13">
        <v>52.288687466469781</v>
      </c>
      <c r="K6646" s="13">
        <v>51.773505669742597</v>
      </c>
      <c r="L6646" s="14">
        <v>52.962226590357453</v>
      </c>
      <c r="M6646" s="14">
        <v>54.853410960226114</v>
      </c>
      <c r="N6646" s="14">
        <v>52.122261121460951</v>
      </c>
      <c r="O6646" t="s">
        <v>13349</v>
      </c>
      <c r="P6646" s="15">
        <v>-8.824483688700667E-2</v>
      </c>
      <c r="Q6646" s="16">
        <v>0.1067206312072614</v>
      </c>
      <c r="R6646" s="14">
        <v>0.13077272738013423</v>
      </c>
      <c r="S6646" s="17">
        <v>4.6179450851334168E-3</v>
      </c>
      <c r="T6646" s="15">
        <v>1</v>
      </c>
      <c r="U6646" s="17">
        <v>5.287789705037449E-4</v>
      </c>
      <c r="V6646" s="18">
        <v>1</v>
      </c>
      <c r="W6646" s="31">
        <v>0.21940446359276811</v>
      </c>
      <c r="X6646" s="17">
        <v>5.8823111486820249E-13</v>
      </c>
      <c r="Y6646" s="31">
        <v>7.2881835132170287E-9</v>
      </c>
      <c r="Z6646" s="19">
        <v>2.4438530010001711E-2</v>
      </c>
      <c r="AA6646" s="17">
        <v>0.41963586375219769</v>
      </c>
      <c r="AB6646" s="19">
        <v>1</v>
      </c>
      <c r="AC6646" s="20">
        <f t="shared" si="103"/>
        <v>0.22899536606506582</v>
      </c>
      <c r="AD6646" s="21" t="s">
        <v>1659</v>
      </c>
    </row>
    <row r="6647" spans="1:30">
      <c r="A6647" t="s">
        <v>13350</v>
      </c>
      <c r="B6647" t="s">
        <v>13351</v>
      </c>
      <c r="C6647">
        <v>0.39882899784707587</v>
      </c>
      <c r="D6647">
        <v>0.41508126669199968</v>
      </c>
      <c r="E6647">
        <v>0.49739255240555558</v>
      </c>
      <c r="F6647" s="12">
        <v>2.931596593226891</v>
      </c>
      <c r="G6647" s="12">
        <v>2.8504413042222012</v>
      </c>
      <c r="H6647" s="12">
        <v>2.7085258369163352</v>
      </c>
      <c r="I6647" s="13">
        <v>0.35025056243826547</v>
      </c>
      <c r="J6647" s="13">
        <v>0.46261441698445138</v>
      </c>
      <c r="K6647" s="13">
        <v>0.36855756158430009</v>
      </c>
      <c r="L6647" s="14">
        <v>2.8958243074656753</v>
      </c>
      <c r="M6647" s="14">
        <v>2.5510169837582279</v>
      </c>
      <c r="N6647" s="14">
        <v>2.685747748495555</v>
      </c>
      <c r="O6647" t="s">
        <v>13351</v>
      </c>
      <c r="P6647" s="15">
        <v>2.7811382912787077</v>
      </c>
      <c r="Q6647" s="16">
        <v>-0.1613213632169026</v>
      </c>
      <c r="R6647" s="14">
        <v>2.6375352125253038</v>
      </c>
      <c r="S6647" s="17">
        <v>4.6518467244216025E-75</v>
      </c>
      <c r="T6647" s="15">
        <v>3.967560071259185E-71</v>
      </c>
      <c r="U6647" s="17">
        <v>0.55568990955569508</v>
      </c>
      <c r="V6647" s="18">
        <v>1</v>
      </c>
      <c r="W6647" s="31">
        <v>-6.1901464474481235E-2</v>
      </c>
      <c r="X6647" s="17">
        <v>0.52967902692471458</v>
      </c>
      <c r="Y6647" s="31">
        <v>1</v>
      </c>
      <c r="Z6647" s="19">
        <v>2.8807524780140179</v>
      </c>
      <c r="AA6647" s="17">
        <v>4.9235349192311797E-76</v>
      </c>
      <c r="AB6647" s="19">
        <v>4.1987905791203499E-72</v>
      </c>
      <c r="AC6647" s="20">
        <f t="shared" si="103"/>
        <v>-17.85722870529391</v>
      </c>
      <c r="AD6647" s="21" t="s">
        <v>1659</v>
      </c>
    </row>
    <row r="6648" spans="1:30">
      <c r="A6648" t="s">
        <v>13352</v>
      </c>
      <c r="B6648" t="s">
        <v>13353</v>
      </c>
      <c r="C6648">
        <v>5.7975703763997961</v>
      </c>
      <c r="D6648">
        <v>6.3406776400781784</v>
      </c>
      <c r="E6648">
        <v>6.1788035406933339</v>
      </c>
      <c r="F6648" s="12">
        <v>4.2451137291821412</v>
      </c>
      <c r="G6648" s="12">
        <v>4.0876969920185449</v>
      </c>
      <c r="H6648" s="12">
        <v>4.4526171463497786</v>
      </c>
      <c r="I6648" s="13">
        <v>7.045045705758942</v>
      </c>
      <c r="J6648" s="13">
        <v>6.5705099632189068</v>
      </c>
      <c r="K6648" s="13">
        <v>6.6239192548243615</v>
      </c>
      <c r="L6648" s="14">
        <v>4.6201284451298461</v>
      </c>
      <c r="M6648" s="14">
        <v>4.5083737644267368</v>
      </c>
      <c r="N6648" s="14">
        <v>4.7964863493540895</v>
      </c>
      <c r="O6648" t="s">
        <v>13353</v>
      </c>
      <c r="P6648" s="15">
        <v>-0.5193671153770778</v>
      </c>
      <c r="Q6648" s="16">
        <v>0.14454928035271686</v>
      </c>
      <c r="R6648" s="14">
        <v>-0.39496497474639147</v>
      </c>
      <c r="S6648" s="17">
        <v>4.4040035087051013E-13</v>
      </c>
      <c r="T6648" s="15">
        <v>1.949211952952878E-9</v>
      </c>
      <c r="U6648" s="17">
        <v>2.8108846284691104E-2</v>
      </c>
      <c r="V6648" s="18">
        <v>1</v>
      </c>
      <c r="W6648" s="31">
        <v>0.12168152996982048</v>
      </c>
      <c r="X6648" s="17">
        <v>0.10522665383010567</v>
      </c>
      <c r="Y6648" s="31">
        <v>1</v>
      </c>
      <c r="Z6648" s="19">
        <v>-0.54224328279078293</v>
      </c>
      <c r="AA6648" s="17">
        <v>1.8489591628021918E-15</v>
      </c>
      <c r="AB6648" s="19">
        <v>8.6845611876818951E-12</v>
      </c>
      <c r="AC6648" s="20">
        <f t="shared" si="103"/>
        <v>-3.7512693350506279</v>
      </c>
      <c r="AD6648" s="21" t="s">
        <v>1659</v>
      </c>
    </row>
    <row r="6649" spans="1:30">
      <c r="A6649" t="s">
        <v>13354</v>
      </c>
      <c r="B6649" t="s">
        <v>13355</v>
      </c>
      <c r="C6649">
        <v>8.1970109890898915</v>
      </c>
      <c r="D6649">
        <v>7.1729243217335306</v>
      </c>
      <c r="E6649">
        <v>7.0260314950871248</v>
      </c>
      <c r="F6649" s="12">
        <v>23.451297217113254</v>
      </c>
      <c r="G6649" s="12">
        <v>21.804511076991147</v>
      </c>
      <c r="H6649" s="12">
        <v>22.885858054672191</v>
      </c>
      <c r="I6649" s="13">
        <v>7.0785196814755471</v>
      </c>
      <c r="J6649" s="13">
        <v>7.1995073365438671</v>
      </c>
      <c r="K6649" s="13">
        <v>7.7841879559898652</v>
      </c>
      <c r="L6649" s="14">
        <v>23.033233343757949</v>
      </c>
      <c r="M6649" s="14">
        <v>22.352184416102478</v>
      </c>
      <c r="N6649" s="14">
        <v>21.9688525377675</v>
      </c>
      <c r="O6649" t="s">
        <v>13355</v>
      </c>
      <c r="P6649" s="15">
        <v>1.6100835603796932</v>
      </c>
      <c r="Q6649" s="16">
        <v>-2.1854529824663512E-2</v>
      </c>
      <c r="R6649" s="14">
        <v>1.5916690643638041</v>
      </c>
      <c r="S6649" s="17">
        <v>3.3386098545217972E-213</v>
      </c>
      <c r="T6649" s="15">
        <v>3.5893394545963844E-209</v>
      </c>
      <c r="U6649" s="17">
        <v>0.74801821420894465</v>
      </c>
      <c r="V6649" s="18">
        <v>1</v>
      </c>
      <c r="W6649" s="31">
        <v>-1.7684716990461962E-2</v>
      </c>
      <c r="X6649" s="17">
        <v>0.70433072854302547</v>
      </c>
      <c r="Y6649" s="31">
        <v>1</v>
      </c>
      <c r="Z6649" s="19">
        <v>1.6142603246570451</v>
      </c>
      <c r="AA6649" s="17">
        <v>1.5364113244929505E-214</v>
      </c>
      <c r="AB6649" s="19">
        <v>1.6547149964789077E-210</v>
      </c>
      <c r="AC6649" s="20">
        <f t="shared" si="103"/>
        <v>-73.863877997288341</v>
      </c>
      <c r="AD6649" s="21" t="s">
        <v>1659</v>
      </c>
    </row>
    <row r="6650" spans="1:30">
      <c r="A6650" t="s">
        <v>13356</v>
      </c>
      <c r="B6650" t="s">
        <v>13357</v>
      </c>
      <c r="C6650">
        <v>231.94484812244181</v>
      </c>
      <c r="D6650">
        <v>227.46862095590777</v>
      </c>
      <c r="E6650">
        <v>233.73426470316718</v>
      </c>
      <c r="F6650" s="12">
        <v>195.77833805377972</v>
      </c>
      <c r="G6650" s="12">
        <v>189.24644749209602</v>
      </c>
      <c r="H6650" s="12">
        <v>189.43154283565681</v>
      </c>
      <c r="I6650" s="13">
        <v>273.21336361633104</v>
      </c>
      <c r="J6650" s="13">
        <v>242.77557620919623</v>
      </c>
      <c r="K6650" s="13">
        <v>245.25251546119466</v>
      </c>
      <c r="L6650" s="14">
        <v>195.95630543522188</v>
      </c>
      <c r="M6650" s="14">
        <v>193.29467659448545</v>
      </c>
      <c r="N6650" s="14">
        <v>208.99536927812608</v>
      </c>
      <c r="O6650" t="s">
        <v>13357</v>
      </c>
      <c r="P6650" s="15">
        <v>-0.27099818597844755</v>
      </c>
      <c r="Q6650" s="16">
        <v>0.13519765794844255</v>
      </c>
      <c r="R6650" s="14">
        <v>-0.21317123599697041</v>
      </c>
      <c r="S6650" s="17">
        <v>1.1245854131683861E-12</v>
      </c>
      <c r="T6650" s="15">
        <v>4.911064499306342E-9</v>
      </c>
      <c r="U6650" s="17">
        <v>3.6308122271943086E-4</v>
      </c>
      <c r="V6650" s="18">
        <v>1</v>
      </c>
      <c r="W6650" s="31">
        <v>5.8564143820510298E-2</v>
      </c>
      <c r="X6650" s="17">
        <v>0.1246580242328242</v>
      </c>
      <c r="Y6650" s="31">
        <v>1</v>
      </c>
      <c r="Z6650" s="19">
        <v>-0.347631829640139</v>
      </c>
      <c r="AA6650" s="17">
        <v>5.4798446481758132E-20</v>
      </c>
      <c r="AB6650" s="19">
        <v>2.8960978965609172E-16</v>
      </c>
      <c r="AC6650" s="20">
        <f t="shared" si="103"/>
        <v>-2.5712858855344072</v>
      </c>
      <c r="AD6650" s="21" t="s">
        <v>1659</v>
      </c>
    </row>
    <row r="6651" spans="1:30">
      <c r="A6651" t="s">
        <v>13358</v>
      </c>
      <c r="B6651" t="s">
        <v>13359</v>
      </c>
      <c r="C6651">
        <v>108.64026108142262</v>
      </c>
      <c r="D6651">
        <v>106.55982304501687</v>
      </c>
      <c r="E6651">
        <v>107.18166555469823</v>
      </c>
      <c r="F6651" s="12">
        <v>98.11353344500894</v>
      </c>
      <c r="G6651" s="12">
        <v>99.751619408160664</v>
      </c>
      <c r="H6651" s="12">
        <v>99.024464873387345</v>
      </c>
      <c r="I6651" s="13">
        <v>106.94812623196169</v>
      </c>
      <c r="J6651" s="13">
        <v>115.71810679755482</v>
      </c>
      <c r="K6651" s="13">
        <v>110.79587003337879</v>
      </c>
      <c r="L6651" s="14">
        <v>106.69277516578563</v>
      </c>
      <c r="M6651" s="14">
        <v>102.72519889052964</v>
      </c>
      <c r="N6651" s="14">
        <v>103.79012672961963</v>
      </c>
      <c r="O6651" t="s">
        <v>13359</v>
      </c>
      <c r="P6651" s="15">
        <v>-0.11894626420289997</v>
      </c>
      <c r="Q6651" s="16">
        <v>4.8827172045016132E-2</v>
      </c>
      <c r="R6651" s="14">
        <v>-4.1786254576175352E-2</v>
      </c>
      <c r="S6651" s="17">
        <v>3.0427760201649316E-5</v>
      </c>
      <c r="T6651" s="15">
        <v>8.255051342707459E-2</v>
      </c>
      <c r="U6651" s="17">
        <v>8.5666477278937406E-2</v>
      </c>
      <c r="V6651" s="18">
        <v>1</v>
      </c>
      <c r="W6651" s="31">
        <v>7.7244318980867852E-2</v>
      </c>
      <c r="X6651" s="17">
        <v>6.5641208110943971E-3</v>
      </c>
      <c r="Y6651" s="31">
        <v>1</v>
      </c>
      <c r="Z6651" s="19">
        <v>-9.0529247381142805E-2</v>
      </c>
      <c r="AA6651" s="17">
        <v>1.366904946713775E-3</v>
      </c>
      <c r="AB6651" s="19">
        <v>1</v>
      </c>
      <c r="AC6651" s="20">
        <f t="shared" si="103"/>
        <v>-1.8540751714573909</v>
      </c>
      <c r="AD6651" s="21" t="s">
        <v>1659</v>
      </c>
    </row>
    <row r="6652" spans="1:30">
      <c r="A6652" t="s">
        <v>13360</v>
      </c>
      <c r="B6652" t="s">
        <v>13361</v>
      </c>
      <c r="C6652">
        <v>22.277061806611659</v>
      </c>
      <c r="D6652">
        <v>22.852451804120555</v>
      </c>
      <c r="E6652">
        <v>23.654956639169185</v>
      </c>
      <c r="F6652" s="12">
        <v>17.2040815704968</v>
      </c>
      <c r="G6652" s="12">
        <v>15.72133727865914</v>
      </c>
      <c r="H6652" s="12">
        <v>16.796573741564043</v>
      </c>
      <c r="I6652" s="13">
        <v>20.869797676716171</v>
      </c>
      <c r="J6652" s="13">
        <v>19.895322740234455</v>
      </c>
      <c r="K6652" s="13">
        <v>20.042679016129689</v>
      </c>
      <c r="L6652" s="14">
        <v>15.997456639181836</v>
      </c>
      <c r="M6652" s="14">
        <v>17.102219717565195</v>
      </c>
      <c r="N6652" s="14">
        <v>16.707082739913009</v>
      </c>
      <c r="O6652" t="s">
        <v>13361</v>
      </c>
      <c r="P6652" s="15">
        <v>-0.46755923744404054</v>
      </c>
      <c r="Q6652" s="16">
        <v>-0.17814715165215544</v>
      </c>
      <c r="R6652" s="14">
        <v>-0.465854817430853</v>
      </c>
      <c r="S6652" s="17">
        <v>2.7209548903073813E-27</v>
      </c>
      <c r="T6652" s="15">
        <v>1.652163809394642E-23</v>
      </c>
      <c r="U6652" s="17">
        <v>2.6138312166886317E-5</v>
      </c>
      <c r="V6652" s="18">
        <v>0.23542777768714507</v>
      </c>
      <c r="W6652" s="31">
        <v>1.2423005043378863E-3</v>
      </c>
      <c r="X6652" s="17">
        <v>0.97535752037964318</v>
      </c>
      <c r="Y6652" s="31">
        <v>1</v>
      </c>
      <c r="Z6652" s="19">
        <v>-0.28817023951997617</v>
      </c>
      <c r="AA6652" s="17">
        <v>4.8605463334361886E-11</v>
      </c>
      <c r="AB6652" s="19">
        <v>1.9427603694744445E-7</v>
      </c>
      <c r="AC6652" s="20">
        <f t="shared" si="103"/>
        <v>1.6175966713329684</v>
      </c>
      <c r="AD6652" s="21" t="s">
        <v>1659</v>
      </c>
    </row>
    <row r="6653" spans="1:30">
      <c r="A6653" t="s">
        <v>13362</v>
      </c>
      <c r="B6653" t="s">
        <v>13363</v>
      </c>
      <c r="C6653">
        <v>92.727304240318247</v>
      </c>
      <c r="D6653">
        <v>92.594723726839746</v>
      </c>
      <c r="E6653">
        <v>95.685945075472816</v>
      </c>
      <c r="F6653" s="12">
        <v>132.04071995663384</v>
      </c>
      <c r="G6653" s="12">
        <v>125.68243653155908</v>
      </c>
      <c r="H6653" s="12">
        <v>128.11771214712607</v>
      </c>
      <c r="I6653" s="13">
        <v>88.805231393562792</v>
      </c>
      <c r="J6653" s="13">
        <v>82.447456261155835</v>
      </c>
      <c r="K6653" s="13">
        <v>88.212669081708341</v>
      </c>
      <c r="L6653" s="14">
        <v>131.57202058065448</v>
      </c>
      <c r="M6653" s="14">
        <v>132.95042917806182</v>
      </c>
      <c r="N6653" s="14">
        <v>137.83332502060964</v>
      </c>
      <c r="O6653" t="s">
        <v>13363</v>
      </c>
      <c r="P6653" s="15">
        <v>0.45764230303407133</v>
      </c>
      <c r="Q6653" s="16">
        <v>-0.11519223066906947</v>
      </c>
      <c r="R6653" s="14">
        <v>0.51773965221046581</v>
      </c>
      <c r="S6653" s="17">
        <v>6.0265724340459319E-50</v>
      </c>
      <c r="T6653" s="15">
        <v>4.5416249862970142E-46</v>
      </c>
      <c r="U6653" s="17">
        <v>2.6761667271787737E-4</v>
      </c>
      <c r="V6653" s="18">
        <v>1</v>
      </c>
      <c r="W6653" s="31">
        <v>6.0390654370948392E-2</v>
      </c>
      <c r="X6653" s="17">
        <v>4.4718320736398448E-2</v>
      </c>
      <c r="Y6653" s="31">
        <v>1</v>
      </c>
      <c r="Z6653" s="19">
        <v>0.63322550318517246</v>
      </c>
      <c r="AA6653" s="17">
        <v>7.9449129694454907E-94</v>
      </c>
      <c r="AB6653" s="19">
        <v>7.171872937518444E-90</v>
      </c>
      <c r="AC6653" s="20">
        <f t="shared" si="103"/>
        <v>-5.4971198969515331</v>
      </c>
      <c r="AD6653" s="21" t="s">
        <v>1659</v>
      </c>
    </row>
    <row r="6654" spans="1:30">
      <c r="A6654" t="s">
        <v>13364</v>
      </c>
      <c r="B6654" t="s">
        <v>13365</v>
      </c>
      <c r="C6654">
        <v>48.154362303193118</v>
      </c>
      <c r="D6654">
        <v>48.202685727342853</v>
      </c>
      <c r="E6654">
        <v>50.234657169170468</v>
      </c>
      <c r="F6654" s="12">
        <v>63.962087910172308</v>
      </c>
      <c r="G6654" s="12">
        <v>62.840158055569823</v>
      </c>
      <c r="H6654" s="12">
        <v>63.72165112726892</v>
      </c>
      <c r="I6654" s="13">
        <v>49.84152365943639</v>
      </c>
      <c r="J6654" s="13">
        <v>44.773824111482142</v>
      </c>
      <c r="K6654" s="13">
        <v>47.92275882094696</v>
      </c>
      <c r="L6654" s="14">
        <v>59.182037944074686</v>
      </c>
      <c r="M6654" s="14">
        <v>60.437188443063341</v>
      </c>
      <c r="N6654" s="14">
        <v>62.811644464380244</v>
      </c>
      <c r="O6654" t="s">
        <v>13365</v>
      </c>
      <c r="P6654" s="15">
        <v>0.37849967002490043</v>
      </c>
      <c r="Q6654" s="16">
        <v>-4.0615069406902592E-2</v>
      </c>
      <c r="R6654" s="14">
        <v>0.31538830151718056</v>
      </c>
      <c r="S6654" s="17">
        <v>4.3095349517163605E-27</v>
      </c>
      <c r="T6654" s="15">
        <v>2.6102853202545995E-23</v>
      </c>
      <c r="U6654" s="17">
        <v>0.26343677095281071</v>
      </c>
      <c r="V6654" s="18">
        <v>1</v>
      </c>
      <c r="W6654" s="31">
        <v>-6.2704825651375071E-2</v>
      </c>
      <c r="X6654" s="17">
        <v>6.7720046399425929E-2</v>
      </c>
      <c r="Y6654" s="31">
        <v>1</v>
      </c>
      <c r="Z6654" s="19">
        <v>0.35641037910479295</v>
      </c>
      <c r="AA6654" s="17">
        <v>4.2627888690788535E-24</v>
      </c>
      <c r="AB6654" s="19">
        <v>2.4404466275476438E-20</v>
      </c>
      <c r="AC6654" s="20">
        <f t="shared" si="103"/>
        <v>-8.775323649803255</v>
      </c>
      <c r="AD6654" s="21" t="s">
        <v>1659</v>
      </c>
    </row>
    <row r="6655" spans="1:30">
      <c r="A6655" t="s">
        <v>13366</v>
      </c>
      <c r="B6655" t="s">
        <v>13367</v>
      </c>
      <c r="C6655">
        <v>13.779042970000893</v>
      </c>
      <c r="D6655">
        <v>13.031940960587274</v>
      </c>
      <c r="E6655">
        <v>12.740667109037409</v>
      </c>
      <c r="F6655" s="12">
        <v>19.302505287693602</v>
      </c>
      <c r="G6655" s="12">
        <v>18.178664547476874</v>
      </c>
      <c r="H6655" s="12">
        <v>17.382949268011483</v>
      </c>
      <c r="I6655" s="13">
        <v>17.472189141480904</v>
      </c>
      <c r="J6655" s="13">
        <v>16.899308935712934</v>
      </c>
      <c r="K6655" s="13">
        <v>16.814105238973518</v>
      </c>
      <c r="L6655" s="14">
        <v>20.323612555999961</v>
      </c>
      <c r="M6655" s="14">
        <v>20.091361467888465</v>
      </c>
      <c r="N6655" s="14">
        <v>20.204878135621449</v>
      </c>
      <c r="O6655" t="s">
        <v>13367</v>
      </c>
      <c r="P6655" s="15">
        <v>0.47225205372529966</v>
      </c>
      <c r="Q6655" s="16">
        <v>0.37277920061286612</v>
      </c>
      <c r="R6655" s="14">
        <v>0.61682245495308985</v>
      </c>
      <c r="S6655" s="17">
        <v>3.5076901255877648E-24</v>
      </c>
      <c r="T6655" s="15">
        <v>2.0228848954264641E-20</v>
      </c>
      <c r="U6655" s="17">
        <v>4.1461575838145116E-15</v>
      </c>
      <c r="V6655" s="18">
        <v>4.7830073886884203E-11</v>
      </c>
      <c r="W6655" s="31">
        <v>0.14496696380304566</v>
      </c>
      <c r="X6655" s="17">
        <v>7.792022253635387E-4</v>
      </c>
      <c r="Y6655" s="31">
        <v>1</v>
      </c>
      <c r="Z6655" s="19">
        <v>0.24443874650578179</v>
      </c>
      <c r="AA6655" s="17">
        <v>2.2563627409198453E-8</v>
      </c>
      <c r="AB6655" s="19">
        <v>7.8905005049966986E-5</v>
      </c>
      <c r="AC6655" s="20">
        <f t="shared" si="103"/>
        <v>0.65571991705522537</v>
      </c>
      <c r="AD6655" s="21" t="s">
        <v>1659</v>
      </c>
    </row>
    <row r="6656" spans="1:30">
      <c r="A6656" t="s">
        <v>13368</v>
      </c>
      <c r="B6656" t="s">
        <v>13369</v>
      </c>
      <c r="C6656">
        <v>4.5478617239570411</v>
      </c>
      <c r="D6656">
        <v>3.9105173296445148</v>
      </c>
      <c r="E6656">
        <v>4.4012860677494965</v>
      </c>
      <c r="F6656" s="12">
        <v>0.41669183292231543</v>
      </c>
      <c r="G6656" s="12">
        <v>0.65087563702870377</v>
      </c>
      <c r="H6656" s="12">
        <v>0.61862331957798322</v>
      </c>
      <c r="I6656" s="13">
        <v>3.0449056076248384</v>
      </c>
      <c r="J6656" s="13">
        <v>3.3427602843145188</v>
      </c>
      <c r="K6656" s="13">
        <v>3.1767441281732554</v>
      </c>
      <c r="L6656" s="14">
        <v>0.49411497286200695</v>
      </c>
      <c r="M6656" s="14">
        <v>0.53296696958061718</v>
      </c>
      <c r="N6656" s="14">
        <v>0.51470233046962799</v>
      </c>
      <c r="O6656" t="s">
        <v>13369</v>
      </c>
      <c r="P6656" s="15">
        <v>-3.0025261052992893</v>
      </c>
      <c r="Q6656" s="16">
        <v>-0.43042304337246412</v>
      </c>
      <c r="R6656" s="14">
        <v>-3.0578753610202347</v>
      </c>
      <c r="S6656" s="17">
        <v>2.7378536426452907E-111</v>
      </c>
      <c r="T6656" s="15">
        <v>2.5804270581931863E-107</v>
      </c>
      <c r="U6656" s="17">
        <v>3.929467724839682E-6</v>
      </c>
      <c r="V6656" s="18">
        <v>3.7121681596560478E-2</v>
      </c>
      <c r="W6656" s="31">
        <v>-0.13458541191239984</v>
      </c>
      <c r="X6656" s="17">
        <v>0.52924083907481301</v>
      </c>
      <c r="Y6656" s="31">
        <v>1</v>
      </c>
      <c r="Z6656" s="19">
        <v>-2.7067881870905421</v>
      </c>
      <c r="AA6656" s="17">
        <v>1.9953086486948241E-79</v>
      </c>
      <c r="AB6656" s="19">
        <v>1.7245452650669365E-75</v>
      </c>
      <c r="AC6656" s="20">
        <f t="shared" si="103"/>
        <v>6.2886693191011114</v>
      </c>
      <c r="AD6656" s="21" t="s">
        <v>1659</v>
      </c>
    </row>
    <row r="6657" spans="1:30">
      <c r="A6657" t="s">
        <v>13370</v>
      </c>
      <c r="B6657" t="s">
        <v>13371</v>
      </c>
      <c r="C6657">
        <v>23.310154292630997</v>
      </c>
      <c r="D6657">
        <v>22.203299392429368</v>
      </c>
      <c r="E6657">
        <v>23.38915963386917</v>
      </c>
      <c r="F6657" s="12">
        <v>8.1856651370479128</v>
      </c>
      <c r="G6657" s="12">
        <v>9.2429290245033098</v>
      </c>
      <c r="H6657" s="12">
        <v>8.782774880115559</v>
      </c>
      <c r="I6657" s="13">
        <v>19.329994793752387</v>
      </c>
      <c r="J6657" s="13">
        <v>20.342241926544286</v>
      </c>
      <c r="K6657" s="13">
        <v>21.572888462594335</v>
      </c>
      <c r="L6657" s="14">
        <v>10.100952311276675</v>
      </c>
      <c r="M6657" s="14">
        <v>9.8038583880958026</v>
      </c>
      <c r="N6657" s="14">
        <v>9.6059550184532068</v>
      </c>
      <c r="O6657" t="s">
        <v>13371</v>
      </c>
      <c r="P6657" s="15">
        <v>-1.3987104135445492</v>
      </c>
      <c r="Q6657" s="16">
        <v>-0.17028024311756607</v>
      </c>
      <c r="R6657" s="14">
        <v>-1.223219610814521</v>
      </c>
      <c r="S6657" s="17">
        <v>5.0010282271370507E-164</v>
      </c>
      <c r="T6657" s="15">
        <v>5.1310549610426143E-160</v>
      </c>
      <c r="U6657" s="17">
        <v>2.6287487083176886E-4</v>
      </c>
      <c r="V6657" s="18">
        <v>1</v>
      </c>
      <c r="W6657" s="31">
        <v>0.17267930488749722</v>
      </c>
      <c r="X6657" s="17">
        <v>3.5160592857359785E-3</v>
      </c>
      <c r="Y6657" s="31">
        <v>1</v>
      </c>
      <c r="Z6657" s="19">
        <v>-1.0557560993274637</v>
      </c>
      <c r="AA6657" s="17">
        <v>7.0607787939038808E-95</v>
      </c>
      <c r="AB6657" s="19">
        <v>6.390004808483012E-91</v>
      </c>
      <c r="AC6657" s="20">
        <f t="shared" si="103"/>
        <v>6.2001091847075953</v>
      </c>
      <c r="AD6657" s="21" t="s">
        <v>1659</v>
      </c>
    </row>
    <row r="6658" spans="1:30">
      <c r="A6658" t="s">
        <v>13372</v>
      </c>
      <c r="B6658" t="s">
        <v>13373</v>
      </c>
      <c r="C6658">
        <v>3.064874123058297</v>
      </c>
      <c r="D6658">
        <v>3.0283358470898358</v>
      </c>
      <c r="E6658">
        <v>3.3879349850432008</v>
      </c>
      <c r="F6658" s="12">
        <v>5.1581683236876277</v>
      </c>
      <c r="G6658" s="12">
        <v>5.2734003594900303</v>
      </c>
      <c r="H6658" s="12">
        <v>4.7683578144368619</v>
      </c>
      <c r="I6658" s="13">
        <v>2.9110097047584227</v>
      </c>
      <c r="J6658" s="13">
        <v>2.9620513478283597</v>
      </c>
      <c r="K6658" s="13">
        <v>2.5209400796884105</v>
      </c>
      <c r="L6658" s="14">
        <v>4.6971063084184195</v>
      </c>
      <c r="M6658" s="14">
        <v>4.6752801565767674</v>
      </c>
      <c r="N6658" s="14">
        <v>4.2838784034313031</v>
      </c>
      <c r="O6658" t="s">
        <v>13373</v>
      </c>
      <c r="P6658" s="15">
        <v>0.68365555155175339</v>
      </c>
      <c r="Q6658" s="16">
        <v>-0.1771115172214878</v>
      </c>
      <c r="R6658" s="14">
        <v>0.52699445710748716</v>
      </c>
      <c r="S6658" s="17">
        <v>6.464316026794445E-16</v>
      </c>
      <c r="T6658" s="15">
        <v>3.108043145682769E-12</v>
      </c>
      <c r="U6658" s="17">
        <v>7.0163773564812446E-2</v>
      </c>
      <c r="V6658" s="18">
        <v>1</v>
      </c>
      <c r="W6658" s="31">
        <v>-0.15336243229417262</v>
      </c>
      <c r="X6658" s="17">
        <v>4.7403894283020907E-2</v>
      </c>
      <c r="Y6658" s="31">
        <v>1</v>
      </c>
      <c r="Z6658" s="19">
        <v>0.70742035451738827</v>
      </c>
      <c r="AA6658" s="17">
        <v>9.3807887893473018E-16</v>
      </c>
      <c r="AB6658" s="19">
        <v>4.4399273339980777E-12</v>
      </c>
      <c r="AC6658" s="20">
        <f t="shared" ref="AC6658:AC6721" si="104">Z6658/Q6658</f>
        <v>-3.9942086523527425</v>
      </c>
      <c r="AD6658" s="21" t="s">
        <v>1659</v>
      </c>
    </row>
    <row r="6659" spans="1:30">
      <c r="A6659" t="s">
        <v>13374</v>
      </c>
      <c r="B6659" t="s">
        <v>13375</v>
      </c>
      <c r="C6659">
        <v>40.956040465122769</v>
      </c>
      <c r="D6659">
        <v>39.330936100896686</v>
      </c>
      <c r="E6659">
        <v>41.496580619932622</v>
      </c>
      <c r="F6659" s="12">
        <v>21.753336041366243</v>
      </c>
      <c r="G6659" s="12">
        <v>22.131009105715172</v>
      </c>
      <c r="H6659" s="12">
        <v>20.750849727607104</v>
      </c>
      <c r="I6659" s="13">
        <v>48.586249570063735</v>
      </c>
      <c r="J6659" s="13">
        <v>49.309226224404142</v>
      </c>
      <c r="K6659" s="13">
        <v>50.02469487378297</v>
      </c>
      <c r="L6659" s="14">
        <v>22.463597155422477</v>
      </c>
      <c r="M6659" s="14">
        <v>22.170104715575121</v>
      </c>
      <c r="N6659" s="14">
        <v>22.632227526608748</v>
      </c>
      <c r="O6659" t="s">
        <v>13375</v>
      </c>
      <c r="P6659" s="15">
        <v>-0.91633950922449514</v>
      </c>
      <c r="Q6659" s="16">
        <v>0.28066251368423045</v>
      </c>
      <c r="R6659" s="14">
        <v>-0.85605003053647444</v>
      </c>
      <c r="S6659" s="17">
        <v>2.4250393098009859E-157</v>
      </c>
      <c r="T6659" s="15">
        <v>2.4677200016534833E-153</v>
      </c>
      <c r="U6659" s="17">
        <v>6.0499781618453169E-20</v>
      </c>
      <c r="V6659" s="18">
        <v>7.187979054088421E-16</v>
      </c>
      <c r="W6659" s="31">
        <v>5.9098879843595846E-2</v>
      </c>
      <c r="X6659" s="17">
        <v>0.12280697407090788</v>
      </c>
      <c r="Y6659" s="31">
        <v>1</v>
      </c>
      <c r="Z6659" s="19">
        <v>-1.1379054434455715</v>
      </c>
      <c r="AA6659" s="17">
        <v>9.0051114419813487E-267</v>
      </c>
      <c r="AB6659" s="19">
        <v>9.9983752340318915E-263</v>
      </c>
      <c r="AC6659" s="20">
        <f t="shared" si="104"/>
        <v>-4.0543549208207166</v>
      </c>
      <c r="AD6659" s="21" t="s">
        <v>1659</v>
      </c>
    </row>
    <row r="6660" spans="1:30">
      <c r="A6660" t="s">
        <v>13376</v>
      </c>
      <c r="B6660" t="s">
        <v>13377</v>
      </c>
      <c r="C6660">
        <v>25.5429670849954</v>
      </c>
      <c r="D6660">
        <v>26.930460544231799</v>
      </c>
      <c r="E6660">
        <v>26.096966625363081</v>
      </c>
      <c r="F6660" s="12">
        <v>27.455922631611013</v>
      </c>
      <c r="G6660" s="12">
        <v>25.808407955554333</v>
      </c>
      <c r="H6660" s="12">
        <v>24.840443142830356</v>
      </c>
      <c r="I6660" s="13">
        <v>32.602426165385673</v>
      </c>
      <c r="J6660" s="13">
        <v>33.501529079000584</v>
      </c>
      <c r="K6660" s="13">
        <v>32.048937749929124</v>
      </c>
      <c r="L6660" s="14">
        <v>25.773645276831374</v>
      </c>
      <c r="M6660" s="14">
        <v>26.312417902571308</v>
      </c>
      <c r="N6660" s="14">
        <v>27.155238814162782</v>
      </c>
      <c r="O6660" t="s">
        <v>13377</v>
      </c>
      <c r="P6660" s="15">
        <v>-9.1874684369860314E-3</v>
      </c>
      <c r="Q6660" s="16">
        <v>0.32145708723411592</v>
      </c>
      <c r="R6660" s="14">
        <v>1.2274609926020474E-2</v>
      </c>
      <c r="S6660" s="17">
        <v>0.83047012958716893</v>
      </c>
      <c r="T6660" s="15">
        <v>1</v>
      </c>
      <c r="U6660" s="17">
        <v>1.910163006289925E-16</v>
      </c>
      <c r="V6660" s="18">
        <v>2.2262949838309074E-12</v>
      </c>
      <c r="W6660" s="31">
        <v>2.1596773025033034E-2</v>
      </c>
      <c r="X6660" s="17">
        <v>0.59639292296288526</v>
      </c>
      <c r="Y6660" s="31">
        <v>1</v>
      </c>
      <c r="Z6660" s="19">
        <v>-0.30904886316656205</v>
      </c>
      <c r="AA6660" s="17">
        <v>1.1080984779762608E-15</v>
      </c>
      <c r="AB6660" s="19">
        <v>5.2346572099598566E-12</v>
      </c>
      <c r="AC6660" s="20">
        <f t="shared" si="104"/>
        <v>-0.96140006066029893</v>
      </c>
      <c r="AD6660" s="21" t="s">
        <v>1659</v>
      </c>
    </row>
    <row r="6661" spans="1:30">
      <c r="A6661" t="s">
        <v>13378</v>
      </c>
      <c r="B6661" t="s">
        <v>13379</v>
      </c>
      <c r="C6661">
        <v>105.82425091791842</v>
      </c>
      <c r="D6661">
        <v>104.92861954897222</v>
      </c>
      <c r="E6661">
        <v>107.34778868301076</v>
      </c>
      <c r="F6661" s="12">
        <v>132.69747852461123</v>
      </c>
      <c r="G6661" s="12">
        <v>128.80994396459977</v>
      </c>
      <c r="H6661" s="12">
        <v>131.92163543408006</v>
      </c>
      <c r="I6661" s="13">
        <v>100.25333108864103</v>
      </c>
      <c r="J6661" s="13">
        <v>91.799654048750554</v>
      </c>
      <c r="K6661" s="13">
        <v>92.029784953658577</v>
      </c>
      <c r="L6661" s="14">
        <v>121.42633819921977</v>
      </c>
      <c r="M6661" s="14">
        <v>120.9331689432598</v>
      </c>
      <c r="N6661" s="14">
        <v>124.33967467940673</v>
      </c>
      <c r="O6661" t="s">
        <v>13379</v>
      </c>
      <c r="P6661" s="15">
        <v>0.30684716780814725</v>
      </c>
      <c r="Q6661" s="16">
        <v>-0.16324936563483888</v>
      </c>
      <c r="R6661" s="14">
        <v>0.20506903660204756</v>
      </c>
      <c r="S6661" s="17">
        <v>3.0026654728311219E-24</v>
      </c>
      <c r="T6661" s="15">
        <v>1.7328382443708404E-20</v>
      </c>
      <c r="U6661" s="17">
        <v>1.1838962986301357E-7</v>
      </c>
      <c r="V6661" s="18">
        <v>1.1923019623504096E-3</v>
      </c>
      <c r="W6661" s="31">
        <v>-0.10166281908643776</v>
      </c>
      <c r="X6661" s="17">
        <v>6.6234845786027519E-4</v>
      </c>
      <c r="Y6661" s="31">
        <v>1</v>
      </c>
      <c r="Z6661" s="19">
        <v>0.36843403076115483</v>
      </c>
      <c r="AA6661" s="17">
        <v>9.7222634988404923E-34</v>
      </c>
      <c r="AB6661" s="19">
        <v>6.3962771558871597E-30</v>
      </c>
      <c r="AC6661" s="20">
        <f t="shared" si="104"/>
        <v>-2.2568787898709464</v>
      </c>
      <c r="AD6661" s="21" t="s">
        <v>1659</v>
      </c>
    </row>
    <row r="6662" spans="1:30">
      <c r="A6662" t="s">
        <v>13380</v>
      </c>
      <c r="B6662" t="s">
        <v>13381</v>
      </c>
      <c r="C6662">
        <v>64.783818771698108</v>
      </c>
      <c r="D6662">
        <v>62.367524249117103</v>
      </c>
      <c r="E6662">
        <v>65.51798497392123</v>
      </c>
      <c r="F6662" s="12">
        <v>74.197910469628468</v>
      </c>
      <c r="G6662" s="12">
        <v>73.116253906989456</v>
      </c>
      <c r="H6662" s="12">
        <v>73.434435488424114</v>
      </c>
      <c r="I6662" s="13">
        <v>73.557835454649918</v>
      </c>
      <c r="J6662" s="13">
        <v>67.334966738900988</v>
      </c>
      <c r="K6662" s="13">
        <v>65.511759711079037</v>
      </c>
      <c r="L6662" s="14">
        <v>72.560790583629768</v>
      </c>
      <c r="M6662" s="14">
        <v>73.395193797256454</v>
      </c>
      <c r="N6662" s="14">
        <v>78.250189659231353</v>
      </c>
      <c r="O6662" t="s">
        <v>13381</v>
      </c>
      <c r="P6662" s="15">
        <v>0.19639376825334084</v>
      </c>
      <c r="Q6662" s="16">
        <v>9.9388253838559829E-2</v>
      </c>
      <c r="R6662" s="14">
        <v>0.21821684214277148</v>
      </c>
      <c r="S6662" s="17">
        <v>2.653384311055565E-7</v>
      </c>
      <c r="T6662" s="15">
        <v>8.7429013049280862E-4</v>
      </c>
      <c r="U6662" s="17">
        <v>9.6604894405184268E-3</v>
      </c>
      <c r="V6662" s="18">
        <v>1</v>
      </c>
      <c r="W6662" s="31">
        <v>2.2467281557617094E-2</v>
      </c>
      <c r="X6662" s="17">
        <v>0.5526341619518681</v>
      </c>
      <c r="Y6662" s="31">
        <v>1</v>
      </c>
      <c r="Z6662" s="19">
        <v>0.11947278999888671</v>
      </c>
      <c r="AA6662" s="17">
        <v>1.6189363817332313E-3</v>
      </c>
      <c r="AB6662" s="19">
        <v>1</v>
      </c>
      <c r="AC6662" s="20">
        <f t="shared" si="104"/>
        <v>1.2020815879605951</v>
      </c>
      <c r="AD6662" s="21" t="s">
        <v>1659</v>
      </c>
    </row>
    <row r="6663" spans="1:30">
      <c r="A6663" t="s">
        <v>13382</v>
      </c>
      <c r="B6663" t="s">
        <v>13383</v>
      </c>
      <c r="C6663">
        <v>3.8646876606216618</v>
      </c>
      <c r="D6663">
        <v>3.5776186569823722</v>
      </c>
      <c r="E6663">
        <v>3.5208334876932037</v>
      </c>
      <c r="F6663" s="12">
        <v>4.2611322308401363</v>
      </c>
      <c r="G6663" s="12">
        <v>4.1564334191183407</v>
      </c>
      <c r="H6663" s="12">
        <v>4.0917706685359558</v>
      </c>
      <c r="I6663" s="13">
        <v>2.8775357290418211</v>
      </c>
      <c r="J6663" s="13">
        <v>3.8889948453598726</v>
      </c>
      <c r="K6663" s="13">
        <v>3.3785299892455161</v>
      </c>
      <c r="L6663" s="14">
        <v>4.4353815732372501</v>
      </c>
      <c r="M6663" s="14">
        <v>4.9180530906131672</v>
      </c>
      <c r="N6663" s="14">
        <v>4.0728045433454572</v>
      </c>
      <c r="O6663" t="s">
        <v>13383</v>
      </c>
      <c r="P6663" s="15">
        <v>0.19159263907738544</v>
      </c>
      <c r="Q6663" s="16">
        <v>-0.11228427947218322</v>
      </c>
      <c r="R6663" s="14">
        <v>0.28929989182480442</v>
      </c>
      <c r="S6663" s="17">
        <v>5.131220830651835E-2</v>
      </c>
      <c r="T6663" s="15">
        <v>1</v>
      </c>
      <c r="U6663" s="17">
        <v>0.27772935707859753</v>
      </c>
      <c r="V6663" s="18">
        <v>1</v>
      </c>
      <c r="W6663" s="31">
        <v>0.10292782237799163</v>
      </c>
      <c r="X6663" s="17">
        <v>0.27758980940523242</v>
      </c>
      <c r="Y6663" s="31">
        <v>1</v>
      </c>
      <c r="Z6663" s="19">
        <v>0.40680933204945119</v>
      </c>
      <c r="AA6663" s="17">
        <v>3.0806448402200295E-5</v>
      </c>
      <c r="AB6663" s="19">
        <v>8.0374023881340573E-2</v>
      </c>
      <c r="AC6663" s="20">
        <f t="shared" si="104"/>
        <v>-3.6230301691541085</v>
      </c>
      <c r="AD6663" s="21" t="s">
        <v>1659</v>
      </c>
    </row>
    <row r="6664" spans="1:30">
      <c r="A6664" t="s">
        <v>13384</v>
      </c>
      <c r="B6664" t="s">
        <v>13385</v>
      </c>
      <c r="C6664">
        <v>42.472353630086715</v>
      </c>
      <c r="D6664">
        <v>42.843017097482267</v>
      </c>
      <c r="E6664">
        <v>42.808953333601437</v>
      </c>
      <c r="F6664" s="12">
        <v>52.669044241288702</v>
      </c>
      <c r="G6664" s="12">
        <v>51.137781341829438</v>
      </c>
      <c r="H6664" s="12">
        <v>52.490304505313915</v>
      </c>
      <c r="I6664" s="13">
        <v>45.222115010545146</v>
      </c>
      <c r="J6664" s="13">
        <v>42.125414118534927</v>
      </c>
      <c r="K6664" s="13">
        <v>42.760403875181609</v>
      </c>
      <c r="L6664" s="14">
        <v>50.452748247149799</v>
      </c>
      <c r="M6664" s="14">
        <v>49.451713177916105</v>
      </c>
      <c r="N6664" s="14">
        <v>50.373363423606747</v>
      </c>
      <c r="O6664" t="s">
        <v>13385</v>
      </c>
      <c r="P6664" s="15">
        <v>0.28735059420331632</v>
      </c>
      <c r="Q6664" s="16">
        <v>2.2110335176525549E-2</v>
      </c>
      <c r="R6664" s="14">
        <v>0.23003923985711427</v>
      </c>
      <c r="S6664" s="17">
        <v>2.4769664260029497E-21</v>
      </c>
      <c r="T6664" s="15">
        <v>1.3544052417384128E-17</v>
      </c>
      <c r="U6664" s="17">
        <v>0.48143361610829277</v>
      </c>
      <c r="V6664" s="18">
        <v>1</v>
      </c>
      <c r="W6664" s="31">
        <v>-5.7131527768356914E-2</v>
      </c>
      <c r="X6664" s="17">
        <v>5.2867798139096728E-2</v>
      </c>
      <c r="Y6664" s="31">
        <v>1</v>
      </c>
      <c r="Z6664" s="19">
        <v>0.20810903787850205</v>
      </c>
      <c r="AA6664" s="17">
        <v>5.642765250119784E-12</v>
      </c>
      <c r="AB6664" s="19">
        <v>2.3473903440498301E-8</v>
      </c>
      <c r="AC6664" s="20">
        <f t="shared" si="104"/>
        <v>9.4122968384238046</v>
      </c>
      <c r="AD6664" s="21" t="s">
        <v>1659</v>
      </c>
    </row>
    <row r="6665" spans="1:30">
      <c r="A6665" t="s">
        <v>13386</v>
      </c>
      <c r="B6665" t="s">
        <v>13387</v>
      </c>
      <c r="C6665">
        <v>49.470722083766155</v>
      </c>
      <c r="D6665">
        <v>47.02089543939227</v>
      </c>
      <c r="E6665">
        <v>49.81934934838926</v>
      </c>
      <c r="F6665" s="12">
        <v>128.54868659519164</v>
      </c>
      <c r="G6665" s="12">
        <v>125.6308842112343</v>
      </c>
      <c r="H6665" s="12">
        <v>126.1029859793324</v>
      </c>
      <c r="I6665" s="13">
        <v>49.054885230096154</v>
      </c>
      <c r="J6665" s="13">
        <v>46.131134232867495</v>
      </c>
      <c r="K6665" s="13">
        <v>45.736745325997504</v>
      </c>
      <c r="L6665" s="14">
        <v>120.65655956633398</v>
      </c>
      <c r="M6665" s="14">
        <v>122.66292609826922</v>
      </c>
      <c r="N6665" s="14">
        <v>129.64667459013671</v>
      </c>
      <c r="O6665" t="s">
        <v>13387</v>
      </c>
      <c r="P6665" s="15">
        <v>1.3786066270601878</v>
      </c>
      <c r="Q6665" s="16">
        <v>-5.4186011815848888E-2</v>
      </c>
      <c r="R6665" s="14">
        <v>1.3497973194855941</v>
      </c>
      <c r="S6665" s="17">
        <v>0</v>
      </c>
      <c r="T6665" s="15">
        <v>0</v>
      </c>
      <c r="U6665" s="17">
        <v>0.13146427509080191</v>
      </c>
      <c r="V6665" s="18">
        <v>1</v>
      </c>
      <c r="W6665" s="31">
        <v>-2.8002096365516069E-2</v>
      </c>
      <c r="X6665" s="17">
        <v>0.36970612625042248</v>
      </c>
      <c r="Y6665" s="31">
        <v>1</v>
      </c>
      <c r="Z6665" s="19">
        <v>1.4047915843235013</v>
      </c>
      <c r="AA6665" s="17">
        <v>0</v>
      </c>
      <c r="AB6665" s="19">
        <v>0</v>
      </c>
      <c r="AC6665" s="20">
        <f t="shared" si="104"/>
        <v>-25.925354851685416</v>
      </c>
      <c r="AD6665" s="21" t="s">
        <v>1659</v>
      </c>
    </row>
    <row r="6666" spans="1:30">
      <c r="A6666" t="s">
        <v>13388</v>
      </c>
      <c r="B6666" t="s">
        <v>13389</v>
      </c>
      <c r="C6666">
        <v>16.195146364723552</v>
      </c>
      <c r="D6666">
        <v>16.677181426237752</v>
      </c>
      <c r="E6666">
        <v>16.561499060225096</v>
      </c>
      <c r="F6666" s="12">
        <v>27.856385173060762</v>
      </c>
      <c r="G6666" s="12">
        <v>28.471944505671456</v>
      </c>
      <c r="H6666" s="12">
        <v>29.110459796960495</v>
      </c>
      <c r="I6666" s="13">
        <v>20.032948283801069</v>
      </c>
      <c r="J6666" s="13">
        <v>18.306276744466135</v>
      </c>
      <c r="K6666" s="13">
        <v>17.520355752726431</v>
      </c>
      <c r="L6666" s="14">
        <v>26.728170781609784</v>
      </c>
      <c r="M6666" s="14">
        <v>27.086256629812343</v>
      </c>
      <c r="N6666" s="14">
        <v>28.693062651931118</v>
      </c>
      <c r="O6666" t="s">
        <v>13389</v>
      </c>
      <c r="P6666" s="15">
        <v>0.79079961022208867</v>
      </c>
      <c r="Q6666" s="16">
        <v>0.17662640516949332</v>
      </c>
      <c r="R6666" s="14">
        <v>0.7384512814271007</v>
      </c>
      <c r="S6666" s="17">
        <v>1.6178034012432029E-68</v>
      </c>
      <c r="T6666" s="15">
        <v>1.3434239443923556E-64</v>
      </c>
      <c r="U6666" s="17">
        <v>2.5825092671444402E-4</v>
      </c>
      <c r="V6666" s="18">
        <v>1</v>
      </c>
      <c r="W6666" s="31">
        <v>-5.0576273453343971E-2</v>
      </c>
      <c r="X6666" s="17">
        <v>0.23358217297521741</v>
      </c>
      <c r="Y6666" s="31">
        <v>1</v>
      </c>
      <c r="Z6666" s="19">
        <v>0.56359794189604828</v>
      </c>
      <c r="AA6666" s="17">
        <v>1.1017774367169095E-36</v>
      </c>
      <c r="AB6666" s="19">
        <v>7.4623385788836283E-33</v>
      </c>
      <c r="AC6666" s="20">
        <f t="shared" si="104"/>
        <v>3.19090422156988</v>
      </c>
      <c r="AD6666" s="21" t="s">
        <v>1659</v>
      </c>
    </row>
    <row r="6667" spans="1:30">
      <c r="A6667" t="s">
        <v>13390</v>
      </c>
      <c r="B6667" t="s">
        <v>13391</v>
      </c>
      <c r="C6667">
        <v>47.4045371117274</v>
      </c>
      <c r="D6667">
        <v>47.803207320148303</v>
      </c>
      <c r="E6667">
        <v>45.583209576420266</v>
      </c>
      <c r="F6667" s="12">
        <v>3.1238186131227814</v>
      </c>
      <c r="G6667" s="12">
        <v>2.9191777313219966</v>
      </c>
      <c r="H6667" s="12">
        <v>2.7385963767341517</v>
      </c>
      <c r="I6667" s="13">
        <v>48.234772825039421</v>
      </c>
      <c r="J6667" s="13">
        <v>53.679102712766991</v>
      </c>
      <c r="K6667" s="13">
        <v>49.67156961690651</v>
      </c>
      <c r="L6667" s="14">
        <v>3.7117896583246104</v>
      </c>
      <c r="M6667" s="14">
        <v>2.9151763848128325</v>
      </c>
      <c r="N6667" s="14">
        <v>3.3641994416286551</v>
      </c>
      <c r="O6667" t="s">
        <v>13391</v>
      </c>
      <c r="P6667" s="15">
        <v>-4.0186038581691195</v>
      </c>
      <c r="Q6667" s="16">
        <v>0.10674480735828196</v>
      </c>
      <c r="R6667" s="14">
        <v>-3.8234859962833578</v>
      </c>
      <c r="S6667" s="17">
        <v>0</v>
      </c>
      <c r="T6667" s="15">
        <v>0</v>
      </c>
      <c r="U6667" s="17">
        <v>1.2822146215686555E-2</v>
      </c>
      <c r="V6667" s="18">
        <v>1</v>
      </c>
      <c r="W6667" s="31">
        <v>0.18900516201633649</v>
      </c>
      <c r="X6667" s="17">
        <v>4.3605640298800513E-2</v>
      </c>
      <c r="Y6667" s="31">
        <v>1</v>
      </c>
      <c r="Z6667" s="19">
        <v>-3.9363699071059308</v>
      </c>
      <c r="AA6667" s="17">
        <v>0</v>
      </c>
      <c r="AB6667" s="19">
        <v>0</v>
      </c>
      <c r="AC6667" s="20">
        <f t="shared" si="104"/>
        <v>-36.876453333170232</v>
      </c>
      <c r="AD6667" s="21" t="s">
        <v>1659</v>
      </c>
    </row>
    <row r="6668" spans="1:30">
      <c r="A6668" t="s">
        <v>13392</v>
      </c>
      <c r="B6668" t="s">
        <v>13393</v>
      </c>
      <c r="C6668">
        <v>106.29080881483029</v>
      </c>
      <c r="D6668">
        <v>105.96060543422483</v>
      </c>
      <c r="E6668">
        <v>106.48394841578579</v>
      </c>
      <c r="F6668" s="12">
        <v>48.344048793631153</v>
      </c>
      <c r="G6668" s="12">
        <v>46.27467912451884</v>
      </c>
      <c r="H6668" s="12">
        <v>48.355605280363989</v>
      </c>
      <c r="I6668" s="13">
        <v>107.58413177057716</v>
      </c>
      <c r="J6668" s="13">
        <v>111.39788799655979</v>
      </c>
      <c r="K6668" s="13">
        <v>115.60509972226767</v>
      </c>
      <c r="L6668" s="14">
        <v>55.702638523430885</v>
      </c>
      <c r="M6668" s="14">
        <v>52.805014329293932</v>
      </c>
      <c r="N6668" s="14">
        <v>49.694911730473621</v>
      </c>
      <c r="O6668" t="s">
        <v>13393</v>
      </c>
      <c r="P6668" s="15">
        <v>-1.1566323944972028</v>
      </c>
      <c r="Q6668" s="16">
        <v>7.0025825034193537E-2</v>
      </c>
      <c r="R6668" s="14">
        <v>-1.0121487855721254</v>
      </c>
      <c r="S6668" s="17">
        <v>1.5227384928560972E-231</v>
      </c>
      <c r="T6668" s="15">
        <v>1.6576531233231474E-227</v>
      </c>
      <c r="U6668" s="17">
        <v>3.9484778888096157E-2</v>
      </c>
      <c r="V6668" s="18">
        <v>1</v>
      </c>
      <c r="W6668" s="31">
        <v>0.14545928836884475</v>
      </c>
      <c r="X6668" s="17">
        <v>8.598709389175669E-5</v>
      </c>
      <c r="Y6668" s="31">
        <v>0.98214458643164493</v>
      </c>
      <c r="Z6668" s="19">
        <v>-1.0811999534309786</v>
      </c>
      <c r="AA6668" s="17">
        <v>1.3005586286736793E-207</v>
      </c>
      <c r="AB6668" s="19">
        <v>1.3923780678580411E-203</v>
      </c>
      <c r="AC6668" s="20">
        <f t="shared" si="104"/>
        <v>-15.440017349356896</v>
      </c>
      <c r="AD6668" s="21" t="s">
        <v>1659</v>
      </c>
    </row>
    <row r="6669" spans="1:30">
      <c r="A6669" t="s">
        <v>13394</v>
      </c>
      <c r="B6669" t="s">
        <v>13395</v>
      </c>
      <c r="C6669">
        <v>50.587128479948277</v>
      </c>
      <c r="D6669">
        <v>48.452359731839501</v>
      </c>
      <c r="E6669">
        <v>51.846051513801839</v>
      </c>
      <c r="F6669" s="12">
        <v>35.609339975528371</v>
      </c>
      <c r="G6669" s="12">
        <v>34.812879905627668</v>
      </c>
      <c r="H6669" s="12">
        <v>36.101860304603214</v>
      </c>
      <c r="I6669" s="13">
        <v>43.899892969739305</v>
      </c>
      <c r="J6669" s="13">
        <v>43.648249864479546</v>
      </c>
      <c r="K6669" s="13">
        <v>43.550731831048012</v>
      </c>
      <c r="L6669" s="14">
        <v>32.717048545461211</v>
      </c>
      <c r="M6669" s="14">
        <v>33.868725474454401</v>
      </c>
      <c r="N6669" s="14">
        <v>34.768974481545378</v>
      </c>
      <c r="O6669" t="s">
        <v>13395</v>
      </c>
      <c r="P6669" s="15">
        <v>-0.50200948575609028</v>
      </c>
      <c r="Q6669" s="16">
        <v>-0.20294143195102057</v>
      </c>
      <c r="R6669" s="14">
        <v>-0.57392485998264409</v>
      </c>
      <c r="S6669" s="17">
        <v>7.1767906399928644E-54</v>
      </c>
      <c r="T6669" s="15">
        <v>5.5440707693944873E-50</v>
      </c>
      <c r="U6669" s="17">
        <v>1.9970678662526727E-10</v>
      </c>
      <c r="V6669" s="18">
        <v>2.1620256720051434E-6</v>
      </c>
      <c r="W6669" s="31">
        <v>-7.2298254878494506E-2</v>
      </c>
      <c r="X6669" s="17">
        <v>3.4026046501933548E-2</v>
      </c>
      <c r="Y6669" s="31">
        <v>1</v>
      </c>
      <c r="Z6669" s="19">
        <v>-0.3713664298502502</v>
      </c>
      <c r="AA6669" s="17">
        <v>3.408262106196163E-29</v>
      </c>
      <c r="AB6669" s="19">
        <v>2.1189165514221544E-25</v>
      </c>
      <c r="AC6669" s="20">
        <f t="shared" si="104"/>
        <v>1.8299192347271827</v>
      </c>
      <c r="AD6669" s="21" t="s">
        <v>1659</v>
      </c>
    </row>
    <row r="6670" spans="1:30">
      <c r="A6670" t="s">
        <v>13396</v>
      </c>
      <c r="B6670" t="s">
        <v>13397</v>
      </c>
      <c r="C6670">
        <v>13.112531688698079</v>
      </c>
      <c r="D6670">
        <v>12.316208814363666</v>
      </c>
      <c r="E6670">
        <v>13.006464114337424</v>
      </c>
      <c r="F6670" s="12">
        <v>15.249824368221896</v>
      </c>
      <c r="G6670" s="12">
        <v>15.6010485312345</v>
      </c>
      <c r="H6670" s="12">
        <v>14.691635954316778</v>
      </c>
      <c r="I6670" s="13">
        <v>10.442654240994191</v>
      </c>
      <c r="J6670" s="13">
        <v>10.692098014742969</v>
      </c>
      <c r="K6670" s="13">
        <v>10.777344895228405</v>
      </c>
      <c r="L6670" s="14">
        <v>15.766523049316074</v>
      </c>
      <c r="M6670" s="14">
        <v>14.780703535842092</v>
      </c>
      <c r="N6670" s="14">
        <v>14.686804364805555</v>
      </c>
      <c r="O6670" t="s">
        <v>13397</v>
      </c>
      <c r="P6670" s="15">
        <v>0.24395232899335956</v>
      </c>
      <c r="Q6670" s="16">
        <v>-0.26902436169297339</v>
      </c>
      <c r="R6670" s="14">
        <v>0.23478890024134191</v>
      </c>
      <c r="S6670" s="17">
        <v>2.3783100457885564E-7</v>
      </c>
      <c r="T6670" s="15">
        <v>7.8650713214227562E-4</v>
      </c>
      <c r="U6670" s="17">
        <v>1.3015545341701948E-7</v>
      </c>
      <c r="V6670" s="18">
        <v>1.3085829286547139E-3</v>
      </c>
      <c r="W6670" s="31">
        <v>-8.7409819162182923E-3</v>
      </c>
      <c r="X6670" s="17">
        <v>0.8458503471298261</v>
      </c>
      <c r="Y6670" s="31">
        <v>1</v>
      </c>
      <c r="Z6670" s="19">
        <v>0.50423878516761589</v>
      </c>
      <c r="AA6670" s="17">
        <v>2.5664586694580669E-25</v>
      </c>
      <c r="AB6670" s="19">
        <v>1.4990685088304569E-21</v>
      </c>
      <c r="AC6670" s="20">
        <f t="shared" si="104"/>
        <v>-1.8743238790510846</v>
      </c>
      <c r="AD6670" s="21" t="s">
        <v>1659</v>
      </c>
    </row>
    <row r="6671" spans="1:30">
      <c r="A6671" t="s">
        <v>13398</v>
      </c>
      <c r="B6671" t="s">
        <v>13399</v>
      </c>
      <c r="C6671">
        <v>138.31667588143006</v>
      </c>
      <c r="D6671">
        <v>138.03539254522244</v>
      </c>
      <c r="E6671">
        <v>140.48935278135627</v>
      </c>
      <c r="F6671" s="12">
        <v>85.426880131880139</v>
      </c>
      <c r="G6671" s="12">
        <v>82.911194768710459</v>
      </c>
      <c r="H6671" s="12">
        <v>83.703524836209013</v>
      </c>
      <c r="I6671" s="13">
        <v>213.21126214431914</v>
      </c>
      <c r="J6671" s="13">
        <v>207.25377717879203</v>
      </c>
      <c r="K6671" s="13">
        <v>206.30784427424857</v>
      </c>
      <c r="L6671" s="14">
        <v>84.384590384755484</v>
      </c>
      <c r="M6671" s="14">
        <v>83.788910035690051</v>
      </c>
      <c r="N6671" s="14">
        <v>85.306087267815514</v>
      </c>
      <c r="O6671" t="s">
        <v>13399</v>
      </c>
      <c r="P6671" s="15">
        <v>-0.72591330511878294</v>
      </c>
      <c r="Q6671" s="16">
        <v>0.58854225310069186</v>
      </c>
      <c r="R6671" s="14">
        <v>-0.71762361300520894</v>
      </c>
      <c r="S6671" s="17">
        <v>2.4418161368971733E-188</v>
      </c>
      <c r="T6671" s="15">
        <v>2.5639069437420321E-184</v>
      </c>
      <c r="U6671" s="17">
        <v>6.8497098973041407E-141</v>
      </c>
      <c r="V6671" s="18">
        <v>8.6272096156545652E-137</v>
      </c>
      <c r="W6671" s="31">
        <v>8.0930170559610892E-3</v>
      </c>
      <c r="X6671" s="17">
        <v>0.75429827422466467</v>
      </c>
      <c r="Y6671" s="31">
        <v>1</v>
      </c>
      <c r="Z6671" s="19">
        <v>-1.3063632156154414</v>
      </c>
      <c r="AA6671" s="17">
        <v>0</v>
      </c>
      <c r="AB6671" s="19">
        <v>0</v>
      </c>
      <c r="AC6671" s="20">
        <f t="shared" si="104"/>
        <v>-2.2196591811938093</v>
      </c>
      <c r="AD6671" s="21" t="s">
        <v>1852</v>
      </c>
    </row>
    <row r="6672" spans="1:30">
      <c r="A6672" t="s">
        <v>13400</v>
      </c>
      <c r="B6672" t="s">
        <v>13401</v>
      </c>
      <c r="C6672">
        <v>72.532012416843131</v>
      </c>
      <c r="D6672">
        <v>71.20598400829698</v>
      </c>
      <c r="E6672">
        <v>70.368780320646508</v>
      </c>
      <c r="F6672" s="12">
        <v>68.559397886015759</v>
      </c>
      <c r="G6672" s="12">
        <v>67.136184749307134</v>
      </c>
      <c r="H6672" s="12">
        <v>67.22486901604475</v>
      </c>
      <c r="I6672" s="13">
        <v>63.214376958219432</v>
      </c>
      <c r="J6672" s="13">
        <v>67.35151930135693</v>
      </c>
      <c r="K6672" s="13">
        <v>67.21012404177047</v>
      </c>
      <c r="L6672" s="14">
        <v>69.296929180193928</v>
      </c>
      <c r="M6672" s="14">
        <v>68.130055790341942</v>
      </c>
      <c r="N6672" s="14">
        <v>67.545729612020168</v>
      </c>
      <c r="O6672" t="s">
        <v>13401</v>
      </c>
      <c r="P6672" s="15">
        <v>-7.7414268187389085E-2</v>
      </c>
      <c r="Q6672" s="16">
        <v>-0.11447509608660861</v>
      </c>
      <c r="R6672" s="14">
        <v>-6.2868166585083429E-2</v>
      </c>
      <c r="S6672" s="17">
        <v>6.9625989639763844E-3</v>
      </c>
      <c r="T6672" s="15">
        <v>1</v>
      </c>
      <c r="U6672" s="17">
        <v>7.3027047489000149E-5</v>
      </c>
      <c r="V6672" s="18">
        <v>0.63679585410408135</v>
      </c>
      <c r="W6672" s="31">
        <v>1.4445218890747326E-2</v>
      </c>
      <c r="X6672" s="17">
        <v>0.61437770096751743</v>
      </c>
      <c r="Y6672" s="31">
        <v>1</v>
      </c>
      <c r="Z6672" s="19">
        <v>5.1506137850168859E-2</v>
      </c>
      <c r="AA6672" s="17">
        <v>7.3283370037083961E-2</v>
      </c>
      <c r="AB6672" s="19">
        <v>1</v>
      </c>
      <c r="AC6672" s="20">
        <f t="shared" si="104"/>
        <v>-0.44993312616397174</v>
      </c>
      <c r="AD6672" s="21" t="s">
        <v>1659</v>
      </c>
    </row>
    <row r="6673" spans="1:30">
      <c r="A6673" t="s">
        <v>13402</v>
      </c>
      <c r="B6673" t="s">
        <v>13403</v>
      </c>
      <c r="C6673">
        <v>21.860492255797396</v>
      </c>
      <c r="D6673">
        <v>20.954929369946324</v>
      </c>
      <c r="E6673">
        <v>22.458870115319137</v>
      </c>
      <c r="F6673" s="12">
        <v>26.622960545395465</v>
      </c>
      <c r="G6673" s="12">
        <v>27.269057031425039</v>
      </c>
      <c r="H6673" s="12">
        <v>27.727214965340831</v>
      </c>
      <c r="I6673" s="13">
        <v>22.175282729663671</v>
      </c>
      <c r="J6673" s="13">
        <v>21.153317486884379</v>
      </c>
      <c r="K6673" s="13">
        <v>21.892382742625394</v>
      </c>
      <c r="L6673" s="14">
        <v>26.928313226160014</v>
      </c>
      <c r="M6673" s="14">
        <v>28.087694982712527</v>
      </c>
      <c r="N6673" s="14">
        <v>26.627554163948119</v>
      </c>
      <c r="O6673" t="s">
        <v>13403</v>
      </c>
      <c r="P6673" s="15">
        <v>0.32308896210867166</v>
      </c>
      <c r="Q6673" s="16">
        <v>-1.3065723628957909E-3</v>
      </c>
      <c r="R6673" s="14">
        <v>0.32302703992880666</v>
      </c>
      <c r="S6673" s="17">
        <v>2.6309419838101413E-17</v>
      </c>
      <c r="T6673" s="15">
        <v>1.3104722021358315E-13</v>
      </c>
      <c r="U6673" s="17">
        <v>0.98249616788282934</v>
      </c>
      <c r="V6673" s="18">
        <v>1</v>
      </c>
      <c r="W6673" s="31">
        <v>1.2285026966874941E-4</v>
      </c>
      <c r="X6673" s="17">
        <v>1</v>
      </c>
      <c r="Y6673" s="31">
        <v>1</v>
      </c>
      <c r="Z6673" s="19">
        <v>0.3245190689274467</v>
      </c>
      <c r="AA6673" s="17">
        <v>1.1186986286800958E-17</v>
      </c>
      <c r="AB6673" s="19">
        <v>5.5755939653415974E-14</v>
      </c>
      <c r="AC6673" s="20">
        <f t="shared" si="104"/>
        <v>-248.37435579014277</v>
      </c>
      <c r="AD6673" s="21" t="s">
        <v>1659</v>
      </c>
    </row>
    <row r="6674" spans="1:30">
      <c r="A6674" t="s">
        <v>13404</v>
      </c>
      <c r="B6674" t="s">
        <v>13405</v>
      </c>
      <c r="C6674">
        <v>170.60914746055099</v>
      </c>
      <c r="D6674">
        <v>172.40718049758908</v>
      </c>
      <c r="E6674">
        <v>171.3716423346514</v>
      </c>
      <c r="F6674" s="12">
        <v>153.93801172310737</v>
      </c>
      <c r="G6674" s="12">
        <v>149.98076351133722</v>
      </c>
      <c r="H6674" s="12">
        <v>148.55064395333352</v>
      </c>
      <c r="I6674" s="13">
        <v>151.16724815359473</v>
      </c>
      <c r="J6674" s="13">
        <v>151.81924551391617</v>
      </c>
      <c r="K6674" s="13">
        <v>156.21450426306009</v>
      </c>
      <c r="L6674" s="14">
        <v>170.76914856719876</v>
      </c>
      <c r="M6674" s="14">
        <v>168.36493093062234</v>
      </c>
      <c r="N6674" s="14">
        <v>165.6649211433587</v>
      </c>
      <c r="O6674" t="s">
        <v>13405</v>
      </c>
      <c r="P6674" s="15">
        <v>-0.18513707646612282</v>
      </c>
      <c r="Q6674" s="16">
        <v>-0.16378507774278228</v>
      </c>
      <c r="R6674" s="14">
        <v>-2.7245361819901781E-2</v>
      </c>
      <c r="S6674" s="17">
        <v>1.6850773224822933E-14</v>
      </c>
      <c r="T6674" s="15">
        <v>7.812018467027912E-11</v>
      </c>
      <c r="U6674" s="17">
        <v>1.218218002305649E-11</v>
      </c>
      <c r="V6674" s="18">
        <v>1.3478363977509702E-7</v>
      </c>
      <c r="W6674" s="31">
        <v>0.15795038459906424</v>
      </c>
      <c r="X6674" s="17">
        <v>4.9514692306316994E-11</v>
      </c>
      <c r="Y6674" s="31">
        <v>6.0947634759845589E-7</v>
      </c>
      <c r="Z6674" s="19">
        <v>0.13659838320302292</v>
      </c>
      <c r="AA6674" s="17">
        <v>1.381189873006818E-8</v>
      </c>
      <c r="AB6674" s="19">
        <v>4.8963180998091696E-5</v>
      </c>
      <c r="AC6674" s="20">
        <f t="shared" si="104"/>
        <v>-0.83400994208730694</v>
      </c>
      <c r="AD6674" s="21" t="s">
        <v>1659</v>
      </c>
    </row>
    <row r="6675" spans="1:30">
      <c r="A6675" t="s">
        <v>13406</v>
      </c>
      <c r="B6675" t="s">
        <v>13407</v>
      </c>
      <c r="C6675">
        <v>117.63816337901046</v>
      </c>
      <c r="D6675">
        <v>121.60684304934567</v>
      </c>
      <c r="E6675">
        <v>120.50474044536143</v>
      </c>
      <c r="F6675" s="12">
        <v>103.96028655017561</v>
      </c>
      <c r="G6675" s="12">
        <v>99.631330660736083</v>
      </c>
      <c r="H6675" s="12">
        <v>97.160091404682476</v>
      </c>
      <c r="I6675" s="13">
        <v>112.08638150446046</v>
      </c>
      <c r="J6675" s="13">
        <v>119.07827697610669</v>
      </c>
      <c r="K6675" s="13">
        <v>113.28456231993657</v>
      </c>
      <c r="L6675" s="14">
        <v>98.841033110350651</v>
      </c>
      <c r="M6675" s="14">
        <v>96.792435315014998</v>
      </c>
      <c r="N6675" s="14">
        <v>96.779459233910956</v>
      </c>
      <c r="O6675" t="s">
        <v>13407</v>
      </c>
      <c r="P6675" s="15">
        <v>-0.25867249778659407</v>
      </c>
      <c r="Q6675" s="16">
        <v>-6.2669007043254218E-2</v>
      </c>
      <c r="R6675" s="14">
        <v>-0.29891649898598427</v>
      </c>
      <c r="S6675" s="17">
        <v>2.590309395459966E-18</v>
      </c>
      <c r="T6675" s="15">
        <v>1.3228710082614046E-14</v>
      </c>
      <c r="U6675" s="17">
        <v>3.3452139105807514E-2</v>
      </c>
      <c r="V6675" s="18">
        <v>1</v>
      </c>
      <c r="W6675" s="31">
        <v>-4.0430440803652663E-2</v>
      </c>
      <c r="X6675" s="17">
        <v>0.17527781314835789</v>
      </c>
      <c r="Y6675" s="31">
        <v>1</v>
      </c>
      <c r="Z6675" s="19">
        <v>-0.23643398616921241</v>
      </c>
      <c r="AA6675" s="17">
        <v>1.5817093620792034E-15</v>
      </c>
      <c r="AB6675" s="19">
        <v>7.4435242579447315E-12</v>
      </c>
      <c r="AC6675" s="20">
        <f t="shared" si="104"/>
        <v>3.7727418595610649</v>
      </c>
      <c r="AD6675" s="21" t="s">
        <v>1659</v>
      </c>
    </row>
    <row r="6676" spans="1:30">
      <c r="A6676" t="s">
        <v>13408</v>
      </c>
      <c r="B6676" t="s">
        <v>13409</v>
      </c>
      <c r="C6676">
        <v>80.680112830770014</v>
      </c>
      <c r="D6676">
        <v>81.126364453628966</v>
      </c>
      <c r="E6676">
        <v>77.59513640224057</v>
      </c>
      <c r="F6676" s="12">
        <v>62.584496767585073</v>
      </c>
      <c r="G6676" s="12">
        <v>63.252576618168568</v>
      </c>
      <c r="H6676" s="12">
        <v>61.556572260386105</v>
      </c>
      <c r="I6676" s="13">
        <v>62.210157686721303</v>
      </c>
      <c r="J6676" s="13">
        <v>63.378904311936125</v>
      </c>
      <c r="K6676" s="13">
        <v>61.795536769664857</v>
      </c>
      <c r="L6676" s="14">
        <v>61.414395979443469</v>
      </c>
      <c r="M6676" s="14">
        <v>62.819397858295574</v>
      </c>
      <c r="N6676" s="14">
        <v>59.84153371888646</v>
      </c>
      <c r="O6676" t="s">
        <v>13409</v>
      </c>
      <c r="P6676" s="15">
        <v>-0.35387898604761858</v>
      </c>
      <c r="Q6676" s="16">
        <v>-0.35352414520612196</v>
      </c>
      <c r="R6676" s="14">
        <v>-0.37913867612660468</v>
      </c>
      <c r="S6676" s="17">
        <v>1.3165284935348541E-36</v>
      </c>
      <c r="T6676" s="15">
        <v>8.9497606990499389E-33</v>
      </c>
      <c r="U6676" s="17">
        <v>2.7443562114216333E-36</v>
      </c>
      <c r="V6676" s="18">
        <v>3.3807724168503103E-32</v>
      </c>
      <c r="W6676" s="31">
        <v>-2.544476637787494E-2</v>
      </c>
      <c r="X6676" s="17">
        <v>0.37121363848804517</v>
      </c>
      <c r="Y6676" s="31">
        <v>1</v>
      </c>
      <c r="Z6676" s="19">
        <v>-2.5799378227504714E-2</v>
      </c>
      <c r="AA6676" s="17">
        <v>0.37062191187570331</v>
      </c>
      <c r="AB6676" s="19">
        <v>1</v>
      </c>
      <c r="AC6676" s="20">
        <f t="shared" si="104"/>
        <v>7.297769778203525E-2</v>
      </c>
      <c r="AD6676" s="21" t="s">
        <v>1659</v>
      </c>
    </row>
    <row r="6677" spans="1:30">
      <c r="A6677" t="s">
        <v>13410</v>
      </c>
      <c r="B6677" t="s">
        <v>13411</v>
      </c>
      <c r="C6677">
        <v>42.572330322282156</v>
      </c>
      <c r="D6677">
        <v>42.493473491187117</v>
      </c>
      <c r="E6677">
        <v>41.978337692038856</v>
      </c>
      <c r="F6677" s="12">
        <v>31.044067003000965</v>
      </c>
      <c r="G6677" s="12">
        <v>28.248551117597096</v>
      </c>
      <c r="H6677" s="12">
        <v>29.155565606687219</v>
      </c>
      <c r="I6677" s="13">
        <v>30.744620513114139</v>
      </c>
      <c r="J6677" s="13">
        <v>31.780062583584993</v>
      </c>
      <c r="K6677" s="13">
        <v>31.32587174775357</v>
      </c>
      <c r="L6677" s="14">
        <v>32.917190990011505</v>
      </c>
      <c r="M6677" s="14">
        <v>34.70325743520447</v>
      </c>
      <c r="N6677" s="14">
        <v>30.125349559656563</v>
      </c>
      <c r="O6677" t="s">
        <v>13411</v>
      </c>
      <c r="P6677" s="15">
        <v>-0.52245138034498284</v>
      </c>
      <c r="Q6677" s="16">
        <v>-0.43722196464136331</v>
      </c>
      <c r="R6677" s="14">
        <v>-0.38063735993709269</v>
      </c>
      <c r="S6677" s="17">
        <v>5.2572770253700359E-34</v>
      </c>
      <c r="T6677" s="15">
        <v>3.4729572029594458E-30</v>
      </c>
      <c r="U6677" s="17">
        <v>2.3694295869151133E-24</v>
      </c>
      <c r="V6677" s="18">
        <v>2.8570581959022439E-20</v>
      </c>
      <c r="W6677" s="31">
        <v>0.14381709803918355</v>
      </c>
      <c r="X6677" s="17">
        <v>9.8901189031620805E-4</v>
      </c>
      <c r="Y6677" s="31">
        <v>1</v>
      </c>
      <c r="Z6677" s="19">
        <v>5.8587873026328244E-2</v>
      </c>
      <c r="AA6677" s="17">
        <v>0.18026799194289153</v>
      </c>
      <c r="AB6677" s="19">
        <v>1</v>
      </c>
      <c r="AC6677" s="20">
        <f t="shared" si="104"/>
        <v>-0.13400029679292455</v>
      </c>
      <c r="AD6677" s="21" t="s">
        <v>1659</v>
      </c>
    </row>
    <row r="6678" spans="1:30">
      <c r="A6678" t="s">
        <v>13412</v>
      </c>
      <c r="B6678" t="s">
        <v>13413</v>
      </c>
      <c r="C6678">
        <v>2.9149090847651626</v>
      </c>
      <c r="D6678">
        <v>2.6954371744276857</v>
      </c>
      <c r="E6678">
        <v>2.5573193434806596</v>
      </c>
      <c r="F6678" s="12">
        <v>5.9430749049291842</v>
      </c>
      <c r="G6678" s="12">
        <v>4.9297182239910606</v>
      </c>
      <c r="H6678" s="12">
        <v>5.5952976594268637</v>
      </c>
      <c r="I6678" s="13">
        <v>2.6599548868839027</v>
      </c>
      <c r="J6678" s="13">
        <v>3.6241538460651621</v>
      </c>
      <c r="K6678" s="13">
        <v>3.5635003618950845</v>
      </c>
      <c r="L6678" s="14">
        <v>6.6523440359483361</v>
      </c>
      <c r="M6678" s="14">
        <v>7.0271429550544386</v>
      </c>
      <c r="N6678" s="14">
        <v>6.3644635957061544</v>
      </c>
      <c r="O6678" t="s">
        <v>13413</v>
      </c>
      <c r="P6678" s="15">
        <v>1.0218240668027225</v>
      </c>
      <c r="Q6678" s="16">
        <v>0.27289314454370545</v>
      </c>
      <c r="R6678" s="14">
        <v>1.2960791530874658</v>
      </c>
      <c r="S6678" s="17">
        <v>2.315005936496965E-23</v>
      </c>
      <c r="T6678" s="15">
        <v>1.317238377866773E-19</v>
      </c>
      <c r="U6678" s="17">
        <v>1.441032807264649E-2</v>
      </c>
      <c r="V6678" s="18">
        <v>1</v>
      </c>
      <c r="W6678" s="31">
        <v>0.28292420285703462</v>
      </c>
      <c r="X6678" s="17">
        <v>1.5752462021714404E-3</v>
      </c>
      <c r="Y6678" s="31">
        <v>1</v>
      </c>
      <c r="Z6678" s="19">
        <v>1.0318585268861775</v>
      </c>
      <c r="AA6678" s="17">
        <v>1.525435226438316E-26</v>
      </c>
      <c r="AB6678" s="19">
        <v>9.097103321181009E-23</v>
      </c>
      <c r="AC6678" s="20">
        <f t="shared" si="104"/>
        <v>3.7811815632507373</v>
      </c>
      <c r="AD6678" s="21" t="s">
        <v>1659</v>
      </c>
    </row>
    <row r="6679" spans="1:30">
      <c r="A6679" t="s">
        <v>13414</v>
      </c>
      <c r="B6679" t="s">
        <v>13415</v>
      </c>
      <c r="C6679">
        <v>2.9149090847651626</v>
      </c>
      <c r="D6679">
        <v>3.1947851834209082</v>
      </c>
      <c r="E6679">
        <v>3.6703443031744585</v>
      </c>
      <c r="F6679" s="12">
        <v>1.4899314440077078</v>
      </c>
      <c r="G6679" s="12">
        <v>1.5788174028759592</v>
      </c>
      <c r="H6679" s="12">
        <v>1.5959158636570656</v>
      </c>
      <c r="I6679" s="13">
        <v>3.0281686197665341</v>
      </c>
      <c r="J6679" s="13">
        <v>2.3992642243270832</v>
      </c>
      <c r="K6679" s="13">
        <v>2.7059104523379824</v>
      </c>
      <c r="L6679" s="14">
        <v>1.2484980330900817</v>
      </c>
      <c r="M6679" s="14">
        <v>1.4737120889716833</v>
      </c>
      <c r="N6679" s="14">
        <v>1.1177705021434967</v>
      </c>
      <c r="O6679" t="s">
        <v>13415</v>
      </c>
      <c r="P6679" s="15">
        <v>-1.0828109414176024</v>
      </c>
      <c r="Q6679" s="16">
        <v>-0.26921199979689692</v>
      </c>
      <c r="R6679" s="14">
        <v>-1.3516043206014086</v>
      </c>
      <c r="S6679" s="17">
        <v>4.8790798026145348E-18</v>
      </c>
      <c r="T6679" s="15">
        <v>2.4775967237676609E-14</v>
      </c>
      <c r="U6679" s="17">
        <v>1.9179143182168377E-2</v>
      </c>
      <c r="V6679" s="18">
        <v>1</v>
      </c>
      <c r="W6679" s="31">
        <v>-0.28724757941838325</v>
      </c>
      <c r="X6679" s="17">
        <v>4.9748949929396762E-2</v>
      </c>
      <c r="Y6679" s="31">
        <v>1</v>
      </c>
      <c r="Z6679" s="19">
        <v>-1.1008552737585777</v>
      </c>
      <c r="AA6679" s="17">
        <v>7.2365095130524014E-17</v>
      </c>
      <c r="AB6679" s="19">
        <v>3.5444423594930663E-13</v>
      </c>
      <c r="AC6679" s="20">
        <f t="shared" si="104"/>
        <v>4.0891760938929247</v>
      </c>
      <c r="AD6679" s="21" t="s">
        <v>1659</v>
      </c>
    </row>
    <row r="6680" spans="1:30">
      <c r="A6680" t="s">
        <v>13416</v>
      </c>
      <c r="B6680" t="s">
        <v>13417</v>
      </c>
      <c r="C6680">
        <v>8.7802083602298584</v>
      </c>
      <c r="D6680">
        <v>8.5378088796483187</v>
      </c>
      <c r="E6680">
        <v>8.8699982193559634</v>
      </c>
      <c r="F6680" s="12">
        <v>4.1490027192341952</v>
      </c>
      <c r="G6680" s="12">
        <v>3.503437361670267</v>
      </c>
      <c r="H6680" s="12">
        <v>3.685818380995419</v>
      </c>
      <c r="I6680" s="13">
        <v>7.7647361836659252</v>
      </c>
      <c r="J6680" s="13">
        <v>7.514006023206333</v>
      </c>
      <c r="K6680" s="13">
        <v>7.4646936759587783</v>
      </c>
      <c r="L6680" s="14">
        <v>3.7733719489554756</v>
      </c>
      <c r="M6680" s="14">
        <v>3.8255748874493483</v>
      </c>
      <c r="N6680" s="14">
        <v>3.4998897802552777</v>
      </c>
      <c r="O6680" t="s">
        <v>13417</v>
      </c>
      <c r="P6680" s="15">
        <v>-1.2128096972359519</v>
      </c>
      <c r="Q6680" s="16">
        <v>-0.20423506463075769</v>
      </c>
      <c r="R6680" s="14">
        <v>-1.2394048296361626</v>
      </c>
      <c r="S6680" s="17">
        <v>1.7794126787946505E-71</v>
      </c>
      <c r="T6680" s="15">
        <v>1.4968419454020599E-67</v>
      </c>
      <c r="U6680" s="17">
        <v>5.5021803219532464E-4</v>
      </c>
      <c r="V6680" s="18">
        <v>1</v>
      </c>
      <c r="W6680" s="31">
        <v>-3.2804612376912831E-2</v>
      </c>
      <c r="X6680" s="17">
        <v>0.70526598394512252</v>
      </c>
      <c r="Y6680" s="31">
        <v>1</v>
      </c>
      <c r="Z6680" s="19">
        <v>-1.0413876673314264</v>
      </c>
      <c r="AA6680" s="17">
        <v>6.9208023185553764E-51</v>
      </c>
      <c r="AB6680" s="19">
        <v>5.2625780830295082E-47</v>
      </c>
      <c r="AC6680" s="20">
        <f t="shared" si="104"/>
        <v>5.0989660821180749</v>
      </c>
      <c r="AD6680" s="21" t="s">
        <v>1659</v>
      </c>
    </row>
    <row r="6681" spans="1:30">
      <c r="A6681" t="s">
        <v>13418</v>
      </c>
      <c r="B6681" t="s">
        <v>13419</v>
      </c>
      <c r="C6681">
        <v>196.43645961103456</v>
      </c>
      <c r="D6681">
        <v>194.8279061013844</v>
      </c>
      <c r="E6681">
        <v>193.13377214358988</v>
      </c>
      <c r="F6681" s="12">
        <v>436.00780741866987</v>
      </c>
      <c r="G6681" s="12">
        <v>428.31174094518957</v>
      </c>
      <c r="H6681" s="12">
        <v>435.40855854540808</v>
      </c>
      <c r="I6681" s="13">
        <v>200.07272667555233</v>
      </c>
      <c r="J6681" s="13">
        <v>201.5928008188676</v>
      </c>
      <c r="K6681" s="13">
        <v>200.7419176063386</v>
      </c>
      <c r="L6681" s="14">
        <v>415.71270955145746</v>
      </c>
      <c r="M6681" s="14">
        <v>419.37697141588683</v>
      </c>
      <c r="N6681" s="14">
        <v>415.83267545797082</v>
      </c>
      <c r="O6681" t="s">
        <v>13419</v>
      </c>
      <c r="P6681" s="15">
        <v>1.1533793950495161</v>
      </c>
      <c r="Q6681" s="16">
        <v>4.3802916633814158E-2</v>
      </c>
      <c r="R6681" s="14">
        <v>1.0979913675185387</v>
      </c>
      <c r="S6681" s="17">
        <v>0</v>
      </c>
      <c r="T6681" s="15">
        <v>0</v>
      </c>
      <c r="U6681" s="17">
        <v>4.6450984609526645E-2</v>
      </c>
      <c r="V6681" s="18">
        <v>1</v>
      </c>
      <c r="W6681" s="31">
        <v>-5.5286837608787665E-2</v>
      </c>
      <c r="X6681" s="17">
        <v>6.8305308197044549E-3</v>
      </c>
      <c r="Y6681" s="31">
        <v>1</v>
      </c>
      <c r="Z6681" s="19">
        <v>1.0542898327139285</v>
      </c>
      <c r="AA6681" s="17">
        <v>0</v>
      </c>
      <c r="AB6681" s="19">
        <v>0</v>
      </c>
      <c r="AC6681" s="20">
        <f t="shared" si="104"/>
        <v>24.06894137958059</v>
      </c>
      <c r="AD6681" s="21" t="s">
        <v>1659</v>
      </c>
    </row>
    <row r="6682" spans="1:30">
      <c r="A6682" t="s">
        <v>13420</v>
      </c>
      <c r="B6682" t="s">
        <v>13421</v>
      </c>
      <c r="C6682">
        <v>311.30967894357298</v>
      </c>
      <c r="D6682">
        <v>316.3692114903335</v>
      </c>
      <c r="E6682">
        <v>312.54307677462077</v>
      </c>
      <c r="F6682" s="12">
        <v>407.17450443428555</v>
      </c>
      <c r="G6682" s="12">
        <v>398.23955408902822</v>
      </c>
      <c r="H6682" s="12">
        <v>405.03731332941203</v>
      </c>
      <c r="I6682" s="13">
        <v>315.70857578855868</v>
      </c>
      <c r="J6682" s="13">
        <v>321.99614012322934</v>
      </c>
      <c r="K6682" s="13">
        <v>326.20227672801639</v>
      </c>
      <c r="L6682" s="14">
        <v>414.66581061073299</v>
      </c>
      <c r="M6682" s="14">
        <v>419.71078420018722</v>
      </c>
      <c r="N6682" s="14">
        <v>408.03801933908591</v>
      </c>
      <c r="O6682" t="s">
        <v>13421</v>
      </c>
      <c r="P6682" s="15">
        <v>0.36456439496054893</v>
      </c>
      <c r="Q6682" s="16">
        <v>3.5892685385722142E-2</v>
      </c>
      <c r="R6682" s="14">
        <v>0.4020111777623363</v>
      </c>
      <c r="S6682" s="17">
        <v>5.2728977712690398E-58</v>
      </c>
      <c r="T6682" s="15">
        <v>4.1698075575195567E-54</v>
      </c>
      <c r="U6682" s="17">
        <v>0.11698400253562528</v>
      </c>
      <c r="V6682" s="18">
        <v>1</v>
      </c>
      <c r="W6682" s="31">
        <v>3.7537243843412268E-2</v>
      </c>
      <c r="X6682" s="17">
        <v>9.432114952216078E-2</v>
      </c>
      <c r="Y6682" s="31">
        <v>1</v>
      </c>
      <c r="Z6682" s="19">
        <v>0.36620899162238041</v>
      </c>
      <c r="AA6682" s="17">
        <v>7.6160994438475451E-59</v>
      </c>
      <c r="AB6682" s="19">
        <v>6.0525142280256443E-55</v>
      </c>
      <c r="AC6682" s="20">
        <f t="shared" si="104"/>
        <v>10.202886401139988</v>
      </c>
      <c r="AD6682" s="21" t="s">
        <v>1659</v>
      </c>
    </row>
    <row r="6683" spans="1:30">
      <c r="A6683" t="s">
        <v>13422</v>
      </c>
      <c r="B6683" t="s">
        <v>13423</v>
      </c>
      <c r="C6683">
        <v>25.492978738897722</v>
      </c>
      <c r="D6683">
        <v>25.265967180921084</v>
      </c>
      <c r="E6683">
        <v>26.412600569156844</v>
      </c>
      <c r="F6683" s="12">
        <v>36.82674610153569</v>
      </c>
      <c r="G6683" s="12">
        <v>36.153240234073706</v>
      </c>
      <c r="H6683" s="12">
        <v>35.244849919795371</v>
      </c>
      <c r="I6683" s="13">
        <v>25.020570665574962</v>
      </c>
      <c r="J6683" s="13">
        <v>24.960406851745955</v>
      </c>
      <c r="K6683" s="13">
        <v>25.255480427163064</v>
      </c>
      <c r="L6683" s="14">
        <v>37.289533624802822</v>
      </c>
      <c r="M6683" s="14">
        <v>36.50888113210025</v>
      </c>
      <c r="N6683" s="14">
        <v>36.186184684979018</v>
      </c>
      <c r="O6683" t="s">
        <v>13423</v>
      </c>
      <c r="P6683" s="15">
        <v>0.48784705826908553</v>
      </c>
      <c r="Q6683" s="16">
        <v>-3.6732737398695564E-2</v>
      </c>
      <c r="R6683" s="14">
        <v>0.51131183181210638</v>
      </c>
      <c r="S6683" s="17">
        <v>3.5974059620451671E-50</v>
      </c>
      <c r="T6683" s="15">
        <v>2.7138830577668739E-46</v>
      </c>
      <c r="U6683" s="17">
        <v>0.30207546720009787</v>
      </c>
      <c r="V6683" s="18">
        <v>1</v>
      </c>
      <c r="W6683" s="31">
        <v>2.3696326418223224E-2</v>
      </c>
      <c r="X6683" s="17">
        <v>0.44493641211919849</v>
      </c>
      <c r="Y6683" s="31">
        <v>1</v>
      </c>
      <c r="Z6683" s="19">
        <v>0.54827705173040375</v>
      </c>
      <c r="AA6683" s="17">
        <v>1.2915921456020072E-63</v>
      </c>
      <c r="AB6683" s="19">
        <v>1.0491602998725105E-59</v>
      </c>
      <c r="AC6683" s="20">
        <f t="shared" si="104"/>
        <v>-14.926114701973557</v>
      </c>
      <c r="AD6683" s="21" t="s">
        <v>1659</v>
      </c>
    </row>
    <row r="6684" spans="1:30">
      <c r="A6684" t="s">
        <v>13424</v>
      </c>
      <c r="B6684" t="s">
        <v>13425</v>
      </c>
      <c r="C6684">
        <v>96.92632531252589</v>
      </c>
      <c r="D6684">
        <v>94.042832952920207</v>
      </c>
      <c r="E6684">
        <v>93.410058217591342</v>
      </c>
      <c r="F6684" s="12">
        <v>59.556999954224764</v>
      </c>
      <c r="G6684" s="12">
        <v>56.774168364012802</v>
      </c>
      <c r="H6684" s="12">
        <v>57.421873035436079</v>
      </c>
      <c r="I6684" s="13">
        <v>87.616905255623351</v>
      </c>
      <c r="J6684" s="13">
        <v>87.876696746697533</v>
      </c>
      <c r="K6684" s="13">
        <v>84.378737721335284</v>
      </c>
      <c r="L6684" s="14">
        <v>61.676120714624624</v>
      </c>
      <c r="M6684" s="14">
        <v>60.391668517931521</v>
      </c>
      <c r="N6684" s="14">
        <v>59.977224057513098</v>
      </c>
      <c r="O6684" t="s">
        <v>13425</v>
      </c>
      <c r="P6684" s="15">
        <v>-0.71088346486987841</v>
      </c>
      <c r="Q6684" s="16">
        <v>-0.13000056768306884</v>
      </c>
      <c r="R6684" s="14">
        <v>-0.64343605045881702</v>
      </c>
      <c r="S6684" s="17">
        <v>5.1680996065082851E-139</v>
      </c>
      <c r="T6684" s="15">
        <v>5.1329565291840286E-135</v>
      </c>
      <c r="U6684" s="17">
        <v>2.1926740333290371E-6</v>
      </c>
      <c r="V6684" s="18">
        <v>2.0992661195092202E-2</v>
      </c>
      <c r="W6684" s="31">
        <v>6.7050670163823559E-2</v>
      </c>
      <c r="X6684" s="17">
        <v>2.2570805300547506E-2</v>
      </c>
      <c r="Y6684" s="31">
        <v>1</v>
      </c>
      <c r="Z6684" s="19">
        <v>-0.51383263021679659</v>
      </c>
      <c r="AA6684" s="17">
        <v>1.3457949222402096E-73</v>
      </c>
      <c r="AB6684" s="19">
        <v>1.1371967092929771E-69</v>
      </c>
      <c r="AC6684" s="20">
        <f t="shared" si="104"/>
        <v>3.9525414340457354</v>
      </c>
      <c r="AD6684" s="21" t="s">
        <v>1659</v>
      </c>
    </row>
    <row r="6685" spans="1:30">
      <c r="A6685" t="s">
        <v>13426</v>
      </c>
      <c r="B6685" t="s">
        <v>13427</v>
      </c>
      <c r="C6685">
        <v>28.325651684434607</v>
      </c>
      <c r="D6685">
        <v>30.425896607184296</v>
      </c>
      <c r="E6685">
        <v>30.466004899982043</v>
      </c>
      <c r="F6685" s="12">
        <v>65.708104590893356</v>
      </c>
      <c r="G6685" s="12">
        <v>66.981527788332556</v>
      </c>
      <c r="H6685" s="12">
        <v>67.81124454249219</v>
      </c>
      <c r="I6685" s="13">
        <v>33.89117423047486</v>
      </c>
      <c r="J6685" s="13">
        <v>31.399353647098753</v>
      </c>
      <c r="K6685" s="13">
        <v>30.232865000278839</v>
      </c>
      <c r="L6685" s="14">
        <v>68.311612530100177</v>
      </c>
      <c r="M6685" s="14">
        <v>71.316450549569694</v>
      </c>
      <c r="N6685" s="14">
        <v>70.22938297596879</v>
      </c>
      <c r="O6685" t="s">
        <v>13427</v>
      </c>
      <c r="P6685" s="15">
        <v>1.1691029883246031</v>
      </c>
      <c r="Q6685" s="16">
        <v>9.8618822242111326E-2</v>
      </c>
      <c r="R6685" s="14">
        <v>1.2346104186092646</v>
      </c>
      <c r="S6685" s="17">
        <v>1.2799160674872038E-221</v>
      </c>
      <c r="T6685" s="15">
        <v>1.3835892689536673E-217</v>
      </c>
      <c r="U6685" s="17">
        <v>1.3851899323163329E-2</v>
      </c>
      <c r="V6685" s="18">
        <v>1</v>
      </c>
      <c r="W6685" s="31">
        <v>6.5773943642197547E-2</v>
      </c>
      <c r="X6685" s="17">
        <v>5.4043120990804785E-2</v>
      </c>
      <c r="Y6685" s="31">
        <v>1</v>
      </c>
      <c r="Z6685" s="19">
        <v>1.1362591452454229</v>
      </c>
      <c r="AA6685" s="17">
        <v>7.0299999015822861E-215</v>
      </c>
      <c r="AB6685" s="19">
        <v>7.5755278939450719E-211</v>
      </c>
      <c r="AC6685" s="20">
        <f t="shared" si="104"/>
        <v>11.521726982866236</v>
      </c>
      <c r="AD6685" s="21" t="s">
        <v>1659</v>
      </c>
    </row>
    <row r="6686" spans="1:30">
      <c r="A6686" t="s">
        <v>13428</v>
      </c>
      <c r="B6686" t="s">
        <v>13429</v>
      </c>
      <c r="C6686">
        <v>42.655644232444921</v>
      </c>
      <c r="D6686">
        <v>40.928849729674965</v>
      </c>
      <c r="E6686">
        <v>41.29723286595754</v>
      </c>
      <c r="F6686" s="12">
        <v>103.88019404188574</v>
      </c>
      <c r="G6686" s="12">
        <v>107.2610740688136</v>
      </c>
      <c r="H6686" s="12">
        <v>105.92565376157656</v>
      </c>
      <c r="I6686" s="13">
        <v>42.79525177109138</v>
      </c>
      <c r="J6686" s="13">
        <v>40.652236059958071</v>
      </c>
      <c r="K6686" s="13">
        <v>43.046267178367337</v>
      </c>
      <c r="L6686" s="14">
        <v>105.73824966100729</v>
      </c>
      <c r="M6686" s="14">
        <v>105.51708763194819</v>
      </c>
      <c r="N6686" s="14">
        <v>109.56450447339692</v>
      </c>
      <c r="O6686" t="s">
        <v>13429</v>
      </c>
      <c r="P6686" s="15">
        <v>1.3447426803554305</v>
      </c>
      <c r="Q6686" s="16">
        <v>1.8405015114170607E-2</v>
      </c>
      <c r="R6686" s="14">
        <v>1.3612129598812777</v>
      </c>
      <c r="S6686" s="17">
        <v>0</v>
      </c>
      <c r="T6686" s="15">
        <v>0</v>
      </c>
      <c r="U6686" s="17">
        <v>0.57694576593764479</v>
      </c>
      <c r="V6686" s="18">
        <v>1</v>
      </c>
      <c r="W6686" s="31">
        <v>1.7150829251697912E-2</v>
      </c>
      <c r="X6686" s="17">
        <v>0.52771459737834381</v>
      </c>
      <c r="Y6686" s="31">
        <v>1</v>
      </c>
      <c r="Z6686" s="19">
        <v>1.3434895175620212</v>
      </c>
      <c r="AA6686" s="17">
        <v>0</v>
      </c>
      <c r="AB6686" s="19">
        <v>0</v>
      </c>
      <c r="AC6686" s="20">
        <f t="shared" si="104"/>
        <v>72.995838863920611</v>
      </c>
      <c r="AD6686" s="21" t="s">
        <v>1659</v>
      </c>
    </row>
    <row r="6687" spans="1:30">
      <c r="A6687" t="s">
        <v>13430</v>
      </c>
      <c r="B6687" t="s">
        <v>13431</v>
      </c>
      <c r="C6687">
        <v>22.277061806611659</v>
      </c>
      <c r="D6687">
        <v>22.403038596026651</v>
      </c>
      <c r="E6687">
        <v>22.242910048512901</v>
      </c>
      <c r="F6687" s="12">
        <v>19.01417225784979</v>
      </c>
      <c r="G6687" s="12">
        <v>17.903718839077701</v>
      </c>
      <c r="H6687" s="12">
        <v>18.119677493548014</v>
      </c>
      <c r="I6687" s="13">
        <v>22.443074535396498</v>
      </c>
      <c r="J6687" s="13">
        <v>22.974099357035524</v>
      </c>
      <c r="K6687" s="13">
        <v>23.590747073316916</v>
      </c>
      <c r="L6687" s="14">
        <v>18.229814674550621</v>
      </c>
      <c r="M6687" s="14">
        <v>18.376777621256309</v>
      </c>
      <c r="N6687" s="14">
        <v>17.551378180256393</v>
      </c>
      <c r="O6687" t="s">
        <v>13431</v>
      </c>
      <c r="P6687" s="15">
        <v>-0.28219030006696871</v>
      </c>
      <c r="Q6687" s="16">
        <v>4.4273986641876602E-2</v>
      </c>
      <c r="R6687" s="14">
        <v>-0.30561030324101246</v>
      </c>
      <c r="S6687" s="17">
        <v>4.1650417434161046E-13</v>
      </c>
      <c r="T6687" s="15">
        <v>1.8451134923333343E-9</v>
      </c>
      <c r="U6687" s="17">
        <v>0.24290458591773473</v>
      </c>
      <c r="V6687" s="18">
        <v>1</v>
      </c>
      <c r="W6687" s="31">
        <v>-2.3713637306321176E-2</v>
      </c>
      <c r="X6687" s="17">
        <v>0.56217807763256555</v>
      </c>
      <c r="Y6687" s="31">
        <v>1</v>
      </c>
      <c r="Z6687" s="19">
        <v>-0.35017876795791997</v>
      </c>
      <c r="AA6687" s="17">
        <v>8.4590213889920769E-20</v>
      </c>
      <c r="AB6687" s="19">
        <v>4.4443698377764369E-16</v>
      </c>
      <c r="AC6687" s="20">
        <f t="shared" si="104"/>
        <v>-7.9093570405223677</v>
      </c>
      <c r="AD6687" s="21" t="s">
        <v>1659</v>
      </c>
    </row>
    <row r="6688" spans="1:30">
      <c r="A6688" t="s">
        <v>13432</v>
      </c>
      <c r="B6688" t="s">
        <v>13433</v>
      </c>
      <c r="C6688">
        <v>11.946136946418189</v>
      </c>
      <c r="D6688">
        <v>11.65041146903938</v>
      </c>
      <c r="E6688">
        <v>12.175848472774897</v>
      </c>
      <c r="F6688" s="12">
        <v>20.77620744022876</v>
      </c>
      <c r="G6688" s="12">
        <v>18.539530789750827</v>
      </c>
      <c r="H6688" s="12">
        <v>20.675673378062562</v>
      </c>
      <c r="I6688" s="13">
        <v>15.396802647051473</v>
      </c>
      <c r="J6688" s="13">
        <v>13.704664381720374</v>
      </c>
      <c r="K6688" s="13">
        <v>13.703239880776177</v>
      </c>
      <c r="L6688" s="14">
        <v>19.399878196536989</v>
      </c>
      <c r="M6688" s="14">
        <v>19.044403189856457</v>
      </c>
      <c r="N6688" s="14">
        <v>20.536565630042077</v>
      </c>
      <c r="O6688" t="s">
        <v>13433</v>
      </c>
      <c r="P6688" s="15">
        <v>0.74881766600064525</v>
      </c>
      <c r="Q6688" s="16">
        <v>0.25945184504212221</v>
      </c>
      <c r="R6688" s="14">
        <v>0.72088740830386522</v>
      </c>
      <c r="S6688" s="17">
        <v>1.244480162745842E-41</v>
      </c>
      <c r="T6688" s="15">
        <v>8.8731435603778537E-38</v>
      </c>
      <c r="U6688" s="17">
        <v>8.3123945722098571E-6</v>
      </c>
      <c r="V6688" s="18">
        <v>7.7139021630107468E-2</v>
      </c>
      <c r="W6688" s="31">
        <v>-2.5895034930714551E-2</v>
      </c>
      <c r="X6688" s="17">
        <v>0.63215184685291503</v>
      </c>
      <c r="Y6688" s="31">
        <v>1</v>
      </c>
      <c r="Z6688" s="19">
        <v>0.46347147517999127</v>
      </c>
      <c r="AA6688" s="17">
        <v>1.1343293227093218E-17</v>
      </c>
      <c r="AB6688" s="19">
        <v>5.650094356415132E-14</v>
      </c>
      <c r="AC6688" s="20">
        <f t="shared" si="104"/>
        <v>1.786348734982965</v>
      </c>
      <c r="AD6688" s="21" t="s">
        <v>1659</v>
      </c>
    </row>
    <row r="6689" spans="1:30">
      <c r="A6689" t="s">
        <v>13434</v>
      </c>
      <c r="B6689" t="s">
        <v>13435</v>
      </c>
      <c r="C6689">
        <v>26.276129494428496</v>
      </c>
      <c r="D6689">
        <v>25.099517844590004</v>
      </c>
      <c r="E6689">
        <v>25.332800235125497</v>
      </c>
      <c r="F6689" s="12">
        <v>35.369062450658504</v>
      </c>
      <c r="G6689" s="12">
        <v>35.861110418899635</v>
      </c>
      <c r="H6689" s="12">
        <v>33.305300101546116</v>
      </c>
      <c r="I6689" s="13">
        <v>22.242230681096888</v>
      </c>
      <c r="J6689" s="13">
        <v>23.272045481242088</v>
      </c>
      <c r="K6689" s="13">
        <v>22.699526186914429</v>
      </c>
      <c r="L6689" s="14">
        <v>33.286684733796697</v>
      </c>
      <c r="M6689" s="14">
        <v>35.416402928936428</v>
      </c>
      <c r="N6689" s="14">
        <v>31.467176241630984</v>
      </c>
      <c r="O6689" t="s">
        <v>13435</v>
      </c>
      <c r="P6689" s="15">
        <v>0.44613561010070724</v>
      </c>
      <c r="Q6689" s="16">
        <v>-0.169460982449089</v>
      </c>
      <c r="R6689" s="14">
        <v>0.38359720443165468</v>
      </c>
      <c r="S6689" s="17">
        <v>2.9238652731885292E-25</v>
      </c>
      <c r="T6689" s="15">
        <v>1.7192327806348552E-21</v>
      </c>
      <c r="U6689" s="17">
        <v>1.8413633930548003E-4</v>
      </c>
      <c r="V6689" s="18">
        <v>1</v>
      </c>
      <c r="W6689" s="31">
        <v>-6.0785881129173353E-2</v>
      </c>
      <c r="X6689" s="17">
        <v>0.14192357004780959</v>
      </c>
      <c r="Y6689" s="31">
        <v>1</v>
      </c>
      <c r="Z6689" s="19">
        <v>0.55481220203436921</v>
      </c>
      <c r="AA6689" s="17">
        <v>3.1119929824250906E-37</v>
      </c>
      <c r="AB6689" s="19">
        <v>2.1202008189262144E-33</v>
      </c>
      <c r="AC6689" s="20">
        <f t="shared" si="104"/>
        <v>-3.273981975178569</v>
      </c>
      <c r="AD6689" s="21" t="s">
        <v>1659</v>
      </c>
    </row>
    <row r="6690" spans="1:30">
      <c r="A6690" t="s">
        <v>13436</v>
      </c>
      <c r="B6690" t="s">
        <v>13437</v>
      </c>
      <c r="C6690">
        <v>11.096335062757106</v>
      </c>
      <c r="D6690">
        <v>10.668360384686062</v>
      </c>
      <c r="E6690">
        <v>10.115921681699771</v>
      </c>
      <c r="F6690" s="12">
        <v>10.091866834348826</v>
      </c>
      <c r="G6690" s="12">
        <v>10.119318470025704</v>
      </c>
      <c r="H6690" s="12">
        <v>10.526866189549015</v>
      </c>
      <c r="I6690" s="13">
        <v>10.777393998160225</v>
      </c>
      <c r="J6690" s="13">
        <v>10.973491576493592</v>
      </c>
      <c r="K6690" s="13">
        <v>10.52511256888806</v>
      </c>
      <c r="L6690" s="14">
        <v>10.347281473800125</v>
      </c>
      <c r="M6690" s="14">
        <v>10.623217040468674</v>
      </c>
      <c r="N6690" s="14">
        <v>10.25425330300261</v>
      </c>
      <c r="O6690" t="s">
        <v>13437</v>
      </c>
      <c r="P6690" s="15">
        <v>-5.1703396517166662E-2</v>
      </c>
      <c r="Q6690" s="16">
        <v>1.8017746494759561E-2</v>
      </c>
      <c r="R6690" s="14">
        <v>-2.9118182960625738E-2</v>
      </c>
      <c r="S6690" s="17">
        <v>0.31539309977674124</v>
      </c>
      <c r="T6690" s="15">
        <v>1</v>
      </c>
      <c r="U6690" s="17">
        <v>0.73737624977167548</v>
      </c>
      <c r="V6690" s="18">
        <v>1</v>
      </c>
      <c r="W6690" s="31">
        <v>2.1680392772233673E-2</v>
      </c>
      <c r="X6690" s="17">
        <v>0.67140004255897379</v>
      </c>
      <c r="Y6690" s="31">
        <v>1</v>
      </c>
      <c r="Z6690" s="19">
        <v>-4.8041241417308589E-2</v>
      </c>
      <c r="AA6690" s="17">
        <v>0.34948236944345962</v>
      </c>
      <c r="AB6690" s="19">
        <v>1</v>
      </c>
      <c r="AC6690" s="20">
        <f t="shared" si="104"/>
        <v>-2.6663290790155876</v>
      </c>
      <c r="AD6690" s="21" t="s">
        <v>1659</v>
      </c>
    </row>
    <row r="6691" spans="1:30">
      <c r="A6691" t="s">
        <v>13438</v>
      </c>
      <c r="B6691" t="s">
        <v>13439</v>
      </c>
      <c r="C6691">
        <v>59.06848453452649</v>
      </c>
      <c r="D6691">
        <v>59.221631792459803</v>
      </c>
      <c r="E6691">
        <v>61.630703771408626</v>
      </c>
      <c r="F6691" s="12">
        <v>39.325632360182276</v>
      </c>
      <c r="G6691" s="12">
        <v>35.379955429201033</v>
      </c>
      <c r="H6691" s="12">
        <v>37.500140406131699</v>
      </c>
      <c r="I6691" s="13">
        <v>66.478089590588255</v>
      </c>
      <c r="J6691" s="13">
        <v>58.595213762175213</v>
      </c>
      <c r="K6691" s="13">
        <v>59.491814855756566</v>
      </c>
      <c r="L6691" s="14">
        <v>37.166369043541074</v>
      </c>
      <c r="M6691" s="14">
        <v>36.220588272932076</v>
      </c>
      <c r="N6691" s="14">
        <v>38.930144866095048</v>
      </c>
      <c r="O6691" t="s">
        <v>13439</v>
      </c>
      <c r="P6691" s="15">
        <v>-0.68113062259179835</v>
      </c>
      <c r="Q6691" s="16">
        <v>3.6744909628202156E-2</v>
      </c>
      <c r="R6691" s="14">
        <v>-0.68015555488477286</v>
      </c>
      <c r="S6691" s="17">
        <v>5.9015504429178776E-51</v>
      </c>
      <c r="T6691" s="15">
        <v>4.4769161659975019E-47</v>
      </c>
      <c r="U6691" s="17">
        <v>0.40751153617202113</v>
      </c>
      <c r="V6691" s="18">
        <v>1</v>
      </c>
      <c r="W6691" s="31">
        <v>9.474808458716054E-4</v>
      </c>
      <c r="X6691" s="17">
        <v>0.98300647333708291</v>
      </c>
      <c r="Y6691" s="31">
        <v>1</v>
      </c>
      <c r="Z6691" s="19">
        <v>-0.7169288472378379</v>
      </c>
      <c r="AA6691" s="17">
        <v>1.0051461742495611E-56</v>
      </c>
      <c r="AB6691" s="19">
        <v>7.9074849528212966E-53</v>
      </c>
      <c r="AC6691" s="20">
        <f t="shared" si="104"/>
        <v>-19.510970485217534</v>
      </c>
      <c r="AD6691" s="21" t="s">
        <v>1659</v>
      </c>
    </row>
    <row r="6692" spans="1:30">
      <c r="A6692" t="s">
        <v>13440</v>
      </c>
      <c r="B6692" t="s">
        <v>13441</v>
      </c>
      <c r="C6692">
        <v>51.686872094097943</v>
      </c>
      <c r="D6692">
        <v>51.664831923029105</v>
      </c>
      <c r="E6692">
        <v>52.211522396089386</v>
      </c>
      <c r="F6692" s="12">
        <v>73.573188904966926</v>
      </c>
      <c r="G6692" s="12">
        <v>74.559718876085142</v>
      </c>
      <c r="H6692" s="12">
        <v>72.863095231885595</v>
      </c>
      <c r="I6692" s="13">
        <v>44.653057423362839</v>
      </c>
      <c r="J6692" s="13">
        <v>44.840034361305818</v>
      </c>
      <c r="K6692" s="13">
        <v>47.098799888235298</v>
      </c>
      <c r="L6692" s="14">
        <v>72.576186156287392</v>
      </c>
      <c r="M6692" s="14">
        <v>71.437837016587991</v>
      </c>
      <c r="N6692" s="14">
        <v>70.561070470389438</v>
      </c>
      <c r="O6692" t="s">
        <v>13441</v>
      </c>
      <c r="P6692" s="15">
        <v>0.50643538402844279</v>
      </c>
      <c r="Q6692" s="16">
        <v>-0.18784083608033436</v>
      </c>
      <c r="R6692" s="14">
        <v>0.46390279746474761</v>
      </c>
      <c r="S6692" s="17">
        <v>1.3658774182072157E-76</v>
      </c>
      <c r="T6692" s="15">
        <v>1.1713764738545083E-72</v>
      </c>
      <c r="U6692" s="17">
        <v>1.4782199430467979E-10</v>
      </c>
      <c r="V6692" s="18">
        <v>1.6044599261829944E-6</v>
      </c>
      <c r="W6692" s="31">
        <v>-4.2289978300608884E-2</v>
      </c>
      <c r="X6692" s="17">
        <v>0.10476273759511677</v>
      </c>
      <c r="Y6692" s="31">
        <v>1</v>
      </c>
      <c r="Z6692" s="19">
        <v>0.65198704557996112</v>
      </c>
      <c r="AA6692" s="17">
        <v>3.4403175314272386E-122</v>
      </c>
      <c r="AB6692" s="19">
        <v>3.3116496557518598E-118</v>
      </c>
      <c r="AC6692" s="20">
        <f t="shared" si="104"/>
        <v>-3.4709547677967327</v>
      </c>
      <c r="AD6692" s="21" t="s">
        <v>1659</v>
      </c>
    </row>
    <row r="6693" spans="1:30">
      <c r="A6693" t="s">
        <v>13442</v>
      </c>
      <c r="B6693" t="s">
        <v>13443</v>
      </c>
      <c r="C6693">
        <v>13.262496726991214</v>
      </c>
      <c r="D6693">
        <v>12.466013217061631</v>
      </c>
      <c r="E6693">
        <v>12.308746975424892</v>
      </c>
      <c r="F6693" s="12">
        <v>3.2199296230707279</v>
      </c>
      <c r="G6693" s="12">
        <v>3.3659645074706743</v>
      </c>
      <c r="H6693" s="12">
        <v>3.685818380995419</v>
      </c>
      <c r="I6693" s="13">
        <v>10.660235083152116</v>
      </c>
      <c r="J6693" s="13">
        <v>10.625887764919286</v>
      </c>
      <c r="K6693" s="13">
        <v>11.466779920558618</v>
      </c>
      <c r="L6693" s="14">
        <v>3.403878205170296</v>
      </c>
      <c r="M6693" s="14">
        <v>3.5524553366583933</v>
      </c>
      <c r="N6693" s="14">
        <v>3.6657335274655933</v>
      </c>
      <c r="O6693" t="s">
        <v>13443</v>
      </c>
      <c r="P6693" s="15">
        <v>-1.8954711839008183</v>
      </c>
      <c r="Q6693" s="16">
        <v>-0.21648684262257428</v>
      </c>
      <c r="R6693" s="14">
        <v>-1.8402409623027245</v>
      </c>
      <c r="S6693" s="17">
        <v>2.1776980664455177E-173</v>
      </c>
      <c r="T6693" s="15">
        <v>2.2556596572242673E-169</v>
      </c>
      <c r="U6693" s="17">
        <v>7.4858852956362977E-5</v>
      </c>
      <c r="V6693" s="18">
        <v>0.65239490351470331</v>
      </c>
      <c r="W6693" s="31">
        <v>4.6564427661581607E-2</v>
      </c>
      <c r="X6693" s="17">
        <v>0.59221470522141961</v>
      </c>
      <c r="Y6693" s="31">
        <v>1</v>
      </c>
      <c r="Z6693" s="19">
        <v>-1.6324344976460259</v>
      </c>
      <c r="AA6693" s="17">
        <v>5.6614411396578573E-127</v>
      </c>
      <c r="AB6693" s="19">
        <v>5.4949947701519164E-123</v>
      </c>
      <c r="AC6693" s="20">
        <f t="shared" si="104"/>
        <v>7.5405714170446441</v>
      </c>
      <c r="AD6693" s="21" t="s">
        <v>1659</v>
      </c>
    </row>
    <row r="6694" spans="1:30">
      <c r="A6694" t="s">
        <v>13444</v>
      </c>
      <c r="B6694" t="s">
        <v>13445</v>
      </c>
      <c r="C6694">
        <v>68.49961916496126</v>
      </c>
      <c r="D6694">
        <v>71.588817481858499</v>
      </c>
      <c r="E6694">
        <v>72.329033234734069</v>
      </c>
      <c r="F6694" s="12">
        <v>68.751619905911568</v>
      </c>
      <c r="G6694" s="12">
        <v>63.768099821417103</v>
      </c>
      <c r="H6694" s="12">
        <v>66.713669839141843</v>
      </c>
      <c r="I6694" s="13">
        <v>60.636880828040944</v>
      </c>
      <c r="J6694" s="13">
        <v>61.789858316167745</v>
      </c>
      <c r="K6694" s="13">
        <v>62.249554957077464</v>
      </c>
      <c r="L6694" s="14">
        <v>66.356374802570286</v>
      </c>
      <c r="M6694" s="14">
        <v>66.552031719105258</v>
      </c>
      <c r="N6694" s="14">
        <v>66.445130198715276</v>
      </c>
      <c r="O6694" t="s">
        <v>13445</v>
      </c>
      <c r="P6694" s="15">
        <v>-9.1952809153274265E-2</v>
      </c>
      <c r="Q6694" s="16">
        <v>-0.20201144473665333</v>
      </c>
      <c r="R6694" s="14">
        <v>-9.1174612252022058E-2</v>
      </c>
      <c r="S6694" s="17">
        <v>2.34410522966863E-3</v>
      </c>
      <c r="T6694" s="15">
        <v>1</v>
      </c>
      <c r="U6694" s="17">
        <v>4.1477905626493116E-11</v>
      </c>
      <c r="V6694" s="18">
        <v>4.5513705843950899E-7</v>
      </c>
      <c r="W6694" s="31">
        <v>3.2938132581072737E-4</v>
      </c>
      <c r="X6694" s="17">
        <v>0.98718849183237589</v>
      </c>
      <c r="Y6694" s="31">
        <v>1</v>
      </c>
      <c r="Z6694" s="19">
        <v>0.11038823518167142</v>
      </c>
      <c r="AA6694" s="17">
        <v>3.0491706631592604E-4</v>
      </c>
      <c r="AB6694" s="19">
        <v>0.6886546376288385</v>
      </c>
      <c r="AC6694" s="20">
        <f t="shared" si="104"/>
        <v>-0.54644545176921044</v>
      </c>
      <c r="AD6694" s="21" t="s">
        <v>1659</v>
      </c>
    </row>
    <row r="6695" spans="1:30">
      <c r="A6695" t="s">
        <v>13446</v>
      </c>
      <c r="B6695" t="s">
        <v>13447</v>
      </c>
      <c r="C6695">
        <v>8.8968478344578443</v>
      </c>
      <c r="D6695">
        <v>8.6709683487131812</v>
      </c>
      <c r="E6695">
        <v>8.7038750910434555</v>
      </c>
      <c r="F6695" s="12">
        <v>4.6455762706319144</v>
      </c>
      <c r="G6695" s="12">
        <v>4.5860360884920723</v>
      </c>
      <c r="H6695" s="12">
        <v>4.3172997171695906</v>
      </c>
      <c r="I6695" s="13">
        <v>8.8526403944555394</v>
      </c>
      <c r="J6695" s="13">
        <v>9.0864994565187338</v>
      </c>
      <c r="K6695" s="13">
        <v>8.8435637266192249</v>
      </c>
      <c r="L6695" s="14">
        <v>5.0050177615727458</v>
      </c>
      <c r="M6695" s="14">
        <v>4.7359733900858654</v>
      </c>
      <c r="N6695" s="14">
        <v>4.8266397579377944</v>
      </c>
      <c r="O6695" t="s">
        <v>13447</v>
      </c>
      <c r="P6695" s="15">
        <v>-0.96181670856869839</v>
      </c>
      <c r="Q6695" s="16">
        <v>2.8005641275926939E-2</v>
      </c>
      <c r="R6695" s="14">
        <v>-0.85102997719418605</v>
      </c>
      <c r="S6695" s="17">
        <v>3.9506100060968397E-53</v>
      </c>
      <c r="T6695" s="15">
        <v>3.0380190946884696E-49</v>
      </c>
      <c r="U6695" s="17">
        <v>0.61585973279801043</v>
      </c>
      <c r="V6695" s="18">
        <v>1</v>
      </c>
      <c r="W6695" s="31">
        <v>0.10685114924328339</v>
      </c>
      <c r="X6695" s="17">
        <v>0.14139687373193652</v>
      </c>
      <c r="Y6695" s="31">
        <v>1</v>
      </c>
      <c r="Z6695" s="19">
        <v>-0.88298036818811487</v>
      </c>
      <c r="AA6695" s="17">
        <v>3.0467325760668392E-48</v>
      </c>
      <c r="AB6695" s="19">
        <v>2.2768232540947487E-44</v>
      </c>
      <c r="AC6695" s="20">
        <f t="shared" si="104"/>
        <v>-31.528660939719536</v>
      </c>
      <c r="AD6695" s="21" t="s">
        <v>1659</v>
      </c>
    </row>
    <row r="6696" spans="1:30">
      <c r="A6696" t="s">
        <v>13448</v>
      </c>
      <c r="B6696" t="s">
        <v>13449</v>
      </c>
      <c r="C6696">
        <v>17.944738478143435</v>
      </c>
      <c r="D6696">
        <v>16.976790231633693</v>
      </c>
      <c r="E6696">
        <v>16.84390837835636</v>
      </c>
      <c r="F6696" s="12">
        <v>50.362380002538046</v>
      </c>
      <c r="G6696" s="12">
        <v>46.807386434542238</v>
      </c>
      <c r="H6696" s="12">
        <v>46.280738032934551</v>
      </c>
      <c r="I6696" s="13">
        <v>21.070641531015756</v>
      </c>
      <c r="J6696" s="13">
        <v>21.451263611090912</v>
      </c>
      <c r="K6696" s="13">
        <v>21.79148981208926</v>
      </c>
      <c r="L6696" s="14">
        <v>51.006988862827534</v>
      </c>
      <c r="M6696" s="14">
        <v>52.258775227712022</v>
      </c>
      <c r="N6696" s="14">
        <v>51.066891821031668</v>
      </c>
      <c r="O6696" t="s">
        <v>13449</v>
      </c>
      <c r="P6696" s="15">
        <v>1.4720355978039301</v>
      </c>
      <c r="Q6696" s="16">
        <v>0.31363073615924958</v>
      </c>
      <c r="R6696" s="14">
        <v>1.5764683175479357</v>
      </c>
      <c r="S6696" s="17">
        <v>0</v>
      </c>
      <c r="T6696" s="15">
        <v>0</v>
      </c>
      <c r="U6696" s="17">
        <v>7.7233952268643323E-13</v>
      </c>
      <c r="V6696" s="18">
        <v>8.6919089883131193E-9</v>
      </c>
      <c r="W6696" s="31">
        <v>0.1056691076902882</v>
      </c>
      <c r="X6696" s="17">
        <v>1.8500129575239493E-3</v>
      </c>
      <c r="Y6696" s="31">
        <v>1</v>
      </c>
      <c r="Z6696" s="19">
        <v>1.2640750838301962</v>
      </c>
      <c r="AA6696" s="17">
        <v>4.2080240129485895E-256</v>
      </c>
      <c r="AB6696" s="19">
        <v>4.6494457319068968E-252</v>
      </c>
      <c r="AC6696" s="20">
        <f t="shared" si="104"/>
        <v>4.0304566424521218</v>
      </c>
      <c r="AD6696" s="21" t="s">
        <v>1659</v>
      </c>
    </row>
    <row r="6697" spans="1:30">
      <c r="A6697" t="s">
        <v>13450</v>
      </c>
      <c r="B6697" t="s">
        <v>13451</v>
      </c>
      <c r="C6697">
        <v>46.221479587414969</v>
      </c>
      <c r="D6697">
        <v>44.973568602520011</v>
      </c>
      <c r="E6697">
        <v>45.134677129976509</v>
      </c>
      <c r="F6697" s="12">
        <v>8.4900166685497442</v>
      </c>
      <c r="G6697" s="12">
        <v>7.9197528028322104</v>
      </c>
      <c r="H6697" s="12">
        <v>8.3918578624839331</v>
      </c>
      <c r="I6697" s="13">
        <v>31.999894602486776</v>
      </c>
      <c r="J6697" s="13">
        <v>32.193876644982929</v>
      </c>
      <c r="K6697" s="13">
        <v>32.06575323835186</v>
      </c>
      <c r="L6697" s="14">
        <v>7.8839898485656033</v>
      </c>
      <c r="M6697" s="14">
        <v>7.6037286733908909</v>
      </c>
      <c r="N6697" s="14">
        <v>7.7816737991397371</v>
      </c>
      <c r="O6697" t="s">
        <v>13451</v>
      </c>
      <c r="P6697" s="15">
        <v>-2.4612275453869641</v>
      </c>
      <c r="Q6697" s="16">
        <v>-0.50247442753700722</v>
      </c>
      <c r="R6697" s="14">
        <v>-2.5506493008145084</v>
      </c>
      <c r="S6697" s="17">
        <v>0</v>
      </c>
      <c r="T6697" s="15">
        <v>0</v>
      </c>
      <c r="U6697" s="17">
        <v>1.9164760961179721E-63</v>
      </c>
      <c r="V6697" s="18">
        <v>2.3963617105859123E-59</v>
      </c>
      <c r="W6697" s="31">
        <v>-9.4123450201550343E-2</v>
      </c>
      <c r="X6697" s="17">
        <v>9.2234690839926581E-2</v>
      </c>
      <c r="Y6697" s="31">
        <v>1</v>
      </c>
      <c r="Z6697" s="19">
        <v>-2.0528821595519915</v>
      </c>
      <c r="AA6697" s="17">
        <v>0</v>
      </c>
      <c r="AB6697" s="19">
        <v>0</v>
      </c>
      <c r="AC6697" s="20">
        <f t="shared" si="104"/>
        <v>4.085545546297074</v>
      </c>
      <c r="AD6697" s="21" t="s">
        <v>1659</v>
      </c>
    </row>
    <row r="6698" spans="1:30">
      <c r="A6698" t="s">
        <v>13452</v>
      </c>
      <c r="B6698" t="s">
        <v>13453</v>
      </c>
      <c r="C6698">
        <v>29.508709208747081</v>
      </c>
      <c r="D6698">
        <v>29.127591783801929</v>
      </c>
      <c r="E6698">
        <v>28.588813550050688</v>
      </c>
      <c r="F6698" s="12">
        <v>5.846963894981239</v>
      </c>
      <c r="G6698" s="12">
        <v>6.648128901485971</v>
      </c>
      <c r="H6698" s="12">
        <v>6.031320486785221</v>
      </c>
      <c r="I6698" s="13">
        <v>30.510302683097894</v>
      </c>
      <c r="J6698" s="13">
        <v>29.313730777652889</v>
      </c>
      <c r="K6698" s="13">
        <v>30.165603046588068</v>
      </c>
      <c r="L6698" s="14">
        <v>7.1603979336529457</v>
      </c>
      <c r="M6698" s="14">
        <v>6.8147166377725741</v>
      </c>
      <c r="N6698" s="14">
        <v>6.665997681543085</v>
      </c>
      <c r="O6698" t="s">
        <v>13453</v>
      </c>
      <c r="P6698" s="15">
        <v>-2.2436213129877838</v>
      </c>
      <c r="Q6698" s="16">
        <v>4.4991814442391129E-2</v>
      </c>
      <c r="R6698" s="14">
        <v>-2.0797493411061567</v>
      </c>
      <c r="S6698" s="17">
        <v>0</v>
      </c>
      <c r="T6698" s="15">
        <v>0</v>
      </c>
      <c r="U6698" s="17">
        <v>0.20377306639695253</v>
      </c>
      <c r="V6698" s="18">
        <v>1</v>
      </c>
      <c r="W6698" s="31">
        <v>0.15923514056012064</v>
      </c>
      <c r="X6698" s="17">
        <v>1.0976340083331176E-2</v>
      </c>
      <c r="Y6698" s="31">
        <v>1</v>
      </c>
      <c r="Z6698" s="19">
        <v>-2.12938853471158</v>
      </c>
      <c r="AA6698" s="17">
        <v>0</v>
      </c>
      <c r="AB6698" s="19">
        <v>0</v>
      </c>
      <c r="AC6698" s="20">
        <f t="shared" si="104"/>
        <v>-47.328354304050421</v>
      </c>
      <c r="AD6698" s="21" t="s">
        <v>1659</v>
      </c>
    </row>
    <row r="6699" spans="1:30">
      <c r="A6699" t="s">
        <v>13454</v>
      </c>
      <c r="B6699" t="s">
        <v>13455</v>
      </c>
      <c r="C6699">
        <v>14.345577559108291</v>
      </c>
      <c r="D6699">
        <v>14.496695120300709</v>
      </c>
      <c r="E6699">
        <v>14.933492402762502</v>
      </c>
      <c r="F6699" s="12">
        <v>11.373346966988105</v>
      </c>
      <c r="G6699" s="12">
        <v>11.236285410397407</v>
      </c>
      <c r="H6699" s="12">
        <v>12.285992768891353</v>
      </c>
      <c r="I6699" s="13">
        <v>14.426057351269995</v>
      </c>
      <c r="J6699" s="13">
        <v>12.992904196115836</v>
      </c>
      <c r="K6699" s="13">
        <v>13.249221693363564</v>
      </c>
      <c r="L6699" s="14">
        <v>12.502661645880343</v>
      </c>
      <c r="M6699" s="14">
        <v>12.095027953064358</v>
      </c>
      <c r="N6699" s="14">
        <v>13.480668021457801</v>
      </c>
      <c r="O6699" t="s">
        <v>13455</v>
      </c>
      <c r="P6699" s="15">
        <v>-0.32611798886766902</v>
      </c>
      <c r="Q6699" s="16">
        <v>-0.1065770115845962</v>
      </c>
      <c r="R6699" s="14">
        <v>-0.20244678023927731</v>
      </c>
      <c r="S6699" s="17">
        <v>2.1073739729868615E-9</v>
      </c>
      <c r="T6699" s="15">
        <v>7.9089745206196909E-6</v>
      </c>
      <c r="U6699" s="17">
        <v>4.838380324628868E-2</v>
      </c>
      <c r="V6699" s="18">
        <v>1</v>
      </c>
      <c r="W6699" s="31">
        <v>0.12466283755091201</v>
      </c>
      <c r="X6699" s="17">
        <v>2.3153679250025393E-2</v>
      </c>
      <c r="Y6699" s="31">
        <v>1</v>
      </c>
      <c r="Z6699" s="19">
        <v>-9.4879103068847045E-2</v>
      </c>
      <c r="AA6699" s="17">
        <v>8.0731099582628543E-2</v>
      </c>
      <c r="AB6699" s="19">
        <v>1</v>
      </c>
      <c r="AC6699" s="20">
        <f t="shared" si="104"/>
        <v>0.89023985246139248</v>
      </c>
      <c r="AD6699" s="21" t="s">
        <v>1659</v>
      </c>
    </row>
    <row r="6700" spans="1:30">
      <c r="A6700" t="s">
        <v>13456</v>
      </c>
      <c r="B6700" t="s">
        <v>13457</v>
      </c>
      <c r="C6700">
        <v>85.012436159238263</v>
      </c>
      <c r="D6700">
        <v>87.70111323870637</v>
      </c>
      <c r="E6700">
        <v>84.987615612147252</v>
      </c>
      <c r="F6700" s="12">
        <v>94.877796110094849</v>
      </c>
      <c r="G6700" s="12">
        <v>91.984403145883633</v>
      </c>
      <c r="H6700" s="12">
        <v>92.649510432009819</v>
      </c>
      <c r="I6700" s="13">
        <v>90.51240415510955</v>
      </c>
      <c r="J6700" s="13">
        <v>85.956599501810842</v>
      </c>
      <c r="K6700" s="13">
        <v>90.465944530348523</v>
      </c>
      <c r="L6700" s="14">
        <v>95.62335842488794</v>
      </c>
      <c r="M6700" s="14">
        <v>97.839393593046992</v>
      </c>
      <c r="N6700" s="14">
        <v>97.789598421464575</v>
      </c>
      <c r="O6700" t="s">
        <v>13457</v>
      </c>
      <c r="P6700" s="15">
        <v>0.11733703055641503</v>
      </c>
      <c r="Q6700" s="16">
        <v>5.0733616430984139E-2</v>
      </c>
      <c r="R6700" s="14">
        <v>0.17664595675255512</v>
      </c>
      <c r="S6700" s="17">
        <v>2.0075193773406412E-5</v>
      </c>
      <c r="T6700" s="15">
        <v>5.5527985977242136E-2</v>
      </c>
      <c r="U6700" s="17">
        <v>6.7155469804015572E-2</v>
      </c>
      <c r="V6700" s="18">
        <v>1</v>
      </c>
      <c r="W6700" s="31">
        <v>5.933238511942681E-2</v>
      </c>
      <c r="X6700" s="17">
        <v>2.8246558471031524E-2</v>
      </c>
      <c r="Y6700" s="31">
        <v>1</v>
      </c>
      <c r="Z6700" s="19">
        <v>0.12593578765071411</v>
      </c>
      <c r="AA6700" s="17">
        <v>3.7802822476687864E-6</v>
      </c>
      <c r="AB6700" s="19">
        <v>1.0970379082734818E-2</v>
      </c>
      <c r="AC6700" s="20">
        <f t="shared" si="104"/>
        <v>2.4822947093084093</v>
      </c>
      <c r="AD6700" s="21" t="s">
        <v>1659</v>
      </c>
    </row>
    <row r="6701" spans="1:30">
      <c r="A6701" t="s">
        <v>13458</v>
      </c>
      <c r="B6701" t="s">
        <v>13459</v>
      </c>
      <c r="C6701">
        <v>8.7802083602298584</v>
      </c>
      <c r="D6701">
        <v>9.3534106276705788</v>
      </c>
      <c r="E6701">
        <v>9.8335123635685182</v>
      </c>
      <c r="F6701" s="12">
        <v>13.071308142735147</v>
      </c>
      <c r="G6701" s="12">
        <v>13.917006067289497</v>
      </c>
      <c r="H6701" s="12">
        <v>13.383567472241701</v>
      </c>
      <c r="I6701" s="13">
        <v>9.5890678602208084</v>
      </c>
      <c r="J6701" s="13">
        <v>9.881022454402876</v>
      </c>
      <c r="K6701" s="13">
        <v>10.457850615197312</v>
      </c>
      <c r="L6701" s="14">
        <v>14.627250672645124</v>
      </c>
      <c r="M6701" s="14">
        <v>15.023476469878508</v>
      </c>
      <c r="N6701" s="14">
        <v>14.505883913303396</v>
      </c>
      <c r="O6701" t="s">
        <v>13459</v>
      </c>
      <c r="P6701" s="15">
        <v>0.53008069727197105</v>
      </c>
      <c r="Q6701" s="16">
        <v>9.7881897071936702E-2</v>
      </c>
      <c r="R6701" s="14">
        <v>0.66028176622174328</v>
      </c>
      <c r="S6701" s="17">
        <v>3.9867334846984476E-24</v>
      </c>
      <c r="T6701" s="15">
        <v>2.2963584871863059E-20</v>
      </c>
      <c r="U6701" s="17">
        <v>8.2221123449441658E-2</v>
      </c>
      <c r="V6701" s="18">
        <v>1</v>
      </c>
      <c r="W6701" s="31">
        <v>0.13047147174497375</v>
      </c>
      <c r="X6701" s="17">
        <v>6.5102126200754689E-3</v>
      </c>
      <c r="Y6701" s="31">
        <v>1</v>
      </c>
      <c r="Z6701" s="19">
        <v>0.56267138776172576</v>
      </c>
      <c r="AA6701" s="17">
        <v>7.3333582482580904E-29</v>
      </c>
      <c r="AB6701" s="19">
        <v>4.5312820615986743E-25</v>
      </c>
      <c r="AC6701" s="20">
        <f t="shared" si="104"/>
        <v>5.7484724407026935</v>
      </c>
      <c r="AD6701" s="21" t="s">
        <v>1659</v>
      </c>
    </row>
    <row r="6702" spans="1:30">
      <c r="A6702" t="s">
        <v>13460</v>
      </c>
      <c r="B6702" t="s">
        <v>13461</v>
      </c>
      <c r="C6702">
        <v>39.006494967312058</v>
      </c>
      <c r="D6702">
        <v>39.8136391762568</v>
      </c>
      <c r="E6702">
        <v>38.755549002776171</v>
      </c>
      <c r="F6702" s="12">
        <v>66.493011172134928</v>
      </c>
      <c r="G6702" s="12">
        <v>66.586293332508816</v>
      </c>
      <c r="H6702" s="12">
        <v>67.856350352218897</v>
      </c>
      <c r="I6702" s="13">
        <v>38.175843122200071</v>
      </c>
      <c r="J6702" s="13">
        <v>42.125414118534927</v>
      </c>
      <c r="K6702" s="13">
        <v>43.315314993130364</v>
      </c>
      <c r="L6702" s="14">
        <v>72.437626002367935</v>
      </c>
      <c r="M6702" s="14">
        <v>70.785384756365119</v>
      </c>
      <c r="N6702" s="14">
        <v>65.781755209874092</v>
      </c>
      <c r="O6702" t="s">
        <v>13461</v>
      </c>
      <c r="P6702" s="15">
        <v>0.77373664442958479</v>
      </c>
      <c r="Q6702" s="16">
        <v>7.2340492527997083E-2</v>
      </c>
      <c r="R6702" s="14">
        <v>0.82883275960745628</v>
      </c>
      <c r="S6702" s="17">
        <v>9.2493418393606981E-81</v>
      </c>
      <c r="T6702" s="15">
        <v>8.0302785849329588E-77</v>
      </c>
      <c r="U6702" s="17">
        <v>8.7236466541288707E-2</v>
      </c>
      <c r="V6702" s="18">
        <v>1</v>
      </c>
      <c r="W6702" s="31">
        <v>5.6608414020946136E-2</v>
      </c>
      <c r="X6702" s="17">
        <v>0.1466988167734824</v>
      </c>
      <c r="Y6702" s="31">
        <v>1</v>
      </c>
      <c r="Z6702" s="19">
        <v>0.75800514395691043</v>
      </c>
      <c r="AA6702" s="17">
        <v>7.3018226093601341E-79</v>
      </c>
      <c r="AB6702" s="19">
        <v>6.296361636051244E-75</v>
      </c>
      <c r="AC6702" s="20">
        <f t="shared" si="104"/>
        <v>10.478296697572921</v>
      </c>
      <c r="AD6702" s="21" t="s">
        <v>1659</v>
      </c>
    </row>
    <row r="6703" spans="1:30">
      <c r="A6703" t="s">
        <v>13462</v>
      </c>
      <c r="B6703" t="s">
        <v>13463</v>
      </c>
      <c r="C6703">
        <v>3.3648041996445595</v>
      </c>
      <c r="D6703">
        <v>2.9118213116580867</v>
      </c>
      <c r="E6703">
        <v>2.8895656001056755</v>
      </c>
      <c r="F6703" s="12">
        <v>4.3732617424460791</v>
      </c>
      <c r="G6703" s="12">
        <v>4.706324835916714</v>
      </c>
      <c r="H6703" s="12">
        <v>5.8358619779693983</v>
      </c>
      <c r="I6703" s="13">
        <v>3.1788015104912546</v>
      </c>
      <c r="J6703" s="13">
        <v>3.1441295348434837</v>
      </c>
      <c r="K6703" s="13">
        <v>3.4626074313589559</v>
      </c>
      <c r="L6703" s="14">
        <v>4.8356664623378709</v>
      </c>
      <c r="M6703" s="14">
        <v>3.9924812795993789</v>
      </c>
      <c r="N6703" s="14">
        <v>4.9472533922725654</v>
      </c>
      <c r="O6703" t="s">
        <v>13463</v>
      </c>
      <c r="P6703" s="15">
        <v>0.7107901762186366</v>
      </c>
      <c r="Q6703" s="16">
        <v>9.5124530193441359E-2</v>
      </c>
      <c r="R6703" s="14">
        <v>0.58477705748498043</v>
      </c>
      <c r="S6703" s="17">
        <v>5.787553062308357E-10</v>
      </c>
      <c r="T6703" s="15">
        <v>2.2380467691946415E-6</v>
      </c>
      <c r="U6703" s="17">
        <v>0.44168984548014623</v>
      </c>
      <c r="V6703" s="18">
        <v>1</v>
      </c>
      <c r="W6703" s="31">
        <v>-0.1182797649143615</v>
      </c>
      <c r="X6703" s="17">
        <v>0.28288016498621693</v>
      </c>
      <c r="Y6703" s="31">
        <v>1</v>
      </c>
      <c r="Z6703" s="19">
        <v>0.49739348203242656</v>
      </c>
      <c r="AA6703" s="17">
        <v>1.2637407658212572E-5</v>
      </c>
      <c r="AB6703" s="19">
        <v>3.4677046614135301E-2</v>
      </c>
      <c r="AC6703" s="20">
        <f t="shared" si="104"/>
        <v>5.2288666343050263</v>
      </c>
      <c r="AD6703" s="21" t="s">
        <v>1659</v>
      </c>
    </row>
    <row r="6704" spans="1:30">
      <c r="A6704" t="s">
        <v>13464</v>
      </c>
      <c r="B6704" t="s">
        <v>13465</v>
      </c>
      <c r="C6704">
        <v>1.815165470615536</v>
      </c>
      <c r="D6704">
        <v>2.0462847627365095</v>
      </c>
      <c r="E6704">
        <v>2.1253992098681382</v>
      </c>
      <c r="F6704" s="12">
        <v>1.5540054506396708</v>
      </c>
      <c r="G6704" s="12">
        <v>1.8881313248250458</v>
      </c>
      <c r="H6704" s="12">
        <v>1.4756337043857959</v>
      </c>
      <c r="I6704" s="13">
        <v>1.9067904332603223</v>
      </c>
      <c r="J6704" s="13">
        <v>2.0516604127527649</v>
      </c>
      <c r="K6704" s="13">
        <v>2.3864161723069022</v>
      </c>
      <c r="L6704" s="14">
        <v>1.4486404776403878</v>
      </c>
      <c r="M6704" s="14">
        <v>1.4737120889716833</v>
      </c>
      <c r="N6704" s="14">
        <v>1.4796114051478189</v>
      </c>
      <c r="O6704" t="s">
        <v>13465</v>
      </c>
      <c r="P6704" s="15">
        <v>-0.29545381182125141</v>
      </c>
      <c r="Q6704" s="16">
        <v>8.4602467060703263E-2</v>
      </c>
      <c r="R6704" s="14">
        <v>-0.44048974078545999</v>
      </c>
      <c r="S6704" s="17">
        <v>2.2927540765037752E-2</v>
      </c>
      <c r="T6704" s="15">
        <v>1</v>
      </c>
      <c r="U6704" s="17">
        <v>0.49137034669374002</v>
      </c>
      <c r="V6704" s="18">
        <v>1</v>
      </c>
      <c r="W6704" s="31">
        <v>-0.1562004016726819</v>
      </c>
      <c r="X6704" s="17">
        <v>0.23080376220334348</v>
      </c>
      <c r="Y6704" s="31">
        <v>1</v>
      </c>
      <c r="Z6704" s="19">
        <v>-0.53626514381419055</v>
      </c>
      <c r="AA6704" s="17">
        <v>2.4248944297938355E-5</v>
      </c>
      <c r="AB6704" s="19">
        <v>6.4065710835153139E-2</v>
      </c>
      <c r="AC6704" s="20">
        <f t="shared" si="104"/>
        <v>-6.3386466428858865</v>
      </c>
      <c r="AD6704" s="21" t="s">
        <v>1659</v>
      </c>
    </row>
    <row r="6705" spans="1:30">
      <c r="A6705" t="s">
        <v>13466</v>
      </c>
      <c r="B6705" t="s">
        <v>13467</v>
      </c>
      <c r="C6705">
        <v>8.8301967063275697</v>
      </c>
      <c r="D6705">
        <v>9.5365048976347619</v>
      </c>
      <c r="E6705">
        <v>8.6872627782122063</v>
      </c>
      <c r="F6705" s="12">
        <v>6.8881665027506456</v>
      </c>
      <c r="G6705" s="12">
        <v>7.0089951437599005</v>
      </c>
      <c r="H6705" s="12">
        <v>7.429600588313745</v>
      </c>
      <c r="I6705" s="13">
        <v>9.321276054487976</v>
      </c>
      <c r="J6705" s="13">
        <v>10.195521141065356</v>
      </c>
      <c r="K6705" s="13">
        <v>9.1798734950730037</v>
      </c>
      <c r="L6705" s="14">
        <v>5.9903344116665567</v>
      </c>
      <c r="M6705" s="14">
        <v>6.6174636288680047</v>
      </c>
      <c r="N6705" s="14">
        <v>6.454923821457232</v>
      </c>
      <c r="O6705" t="s">
        <v>13467</v>
      </c>
      <c r="P6705" s="15">
        <v>-0.34312352627700887</v>
      </c>
      <c r="Q6705" s="16">
        <v>8.5629627325930838E-2</v>
      </c>
      <c r="R6705" s="14">
        <v>-0.50516429994790091</v>
      </c>
      <c r="S6705" s="17">
        <v>7.8415741976195167E-8</v>
      </c>
      <c r="T6705" s="15">
        <v>2.6888757923637321E-4</v>
      </c>
      <c r="U6705" s="17">
        <v>0.16670077516548254</v>
      </c>
      <c r="V6705" s="18">
        <v>1</v>
      </c>
      <c r="W6705" s="31">
        <v>-0.16365438717727684</v>
      </c>
      <c r="X6705" s="17">
        <v>1.5485806463184329E-2</v>
      </c>
      <c r="Y6705" s="31">
        <v>1</v>
      </c>
      <c r="Z6705" s="19">
        <v>-0.59240964559381759</v>
      </c>
      <c r="AA6705" s="17">
        <v>1.5445816591980678E-20</v>
      </c>
      <c r="AB6705" s="19">
        <v>8.2635118767096626E-17</v>
      </c>
      <c r="AC6705" s="20">
        <f t="shared" si="104"/>
        <v>-6.9182789192686442</v>
      </c>
      <c r="AD6705" s="21" t="s">
        <v>1659</v>
      </c>
    </row>
    <row r="6706" spans="1:30">
      <c r="A6706" t="s">
        <v>13468</v>
      </c>
      <c r="B6706" t="s">
        <v>13469</v>
      </c>
      <c r="C6706">
        <v>21.443922704983166</v>
      </c>
      <c r="D6706">
        <v>22.303168994227999</v>
      </c>
      <c r="E6706">
        <v>20.648128016712789</v>
      </c>
      <c r="F6706" s="12">
        <v>47.30284618586176</v>
      </c>
      <c r="G6706" s="12">
        <v>45.003055223172524</v>
      </c>
      <c r="H6706" s="12">
        <v>44.205870785505098</v>
      </c>
      <c r="I6706" s="13">
        <v>22.978658146862152</v>
      </c>
      <c r="J6706" s="13">
        <v>19.696691990763387</v>
      </c>
      <c r="K6706" s="13">
        <v>20.563959157233015</v>
      </c>
      <c r="L6706" s="14">
        <v>46.295943629566551</v>
      </c>
      <c r="M6706" s="14">
        <v>46.174278568424597</v>
      </c>
      <c r="N6706" s="14">
        <v>48.172164596997057</v>
      </c>
      <c r="O6706" t="s">
        <v>13469</v>
      </c>
      <c r="P6706" s="15">
        <v>1.0849542894828001</v>
      </c>
      <c r="Q6706" s="16">
        <v>-2.6291246238710948E-2</v>
      </c>
      <c r="R6706" s="14">
        <v>1.1274488070414996</v>
      </c>
      <c r="S6706" s="17">
        <v>4.3523893648164316E-132</v>
      </c>
      <c r="T6706" s="15">
        <v>4.2779635066780706E-128</v>
      </c>
      <c r="U6706" s="17">
        <v>0.59227916946889103</v>
      </c>
      <c r="V6706" s="18">
        <v>1</v>
      </c>
      <c r="W6706" s="31">
        <v>4.321579014840244E-2</v>
      </c>
      <c r="X6706" s="17">
        <v>0.29911522606155283</v>
      </c>
      <c r="Y6706" s="31">
        <v>1</v>
      </c>
      <c r="Z6706" s="19">
        <v>1.1544632163064021</v>
      </c>
      <c r="AA6706" s="17">
        <v>1.9818256395331616E-150</v>
      </c>
      <c r="AB6706" s="19">
        <v>1.9984729749052401E-146</v>
      </c>
      <c r="AC6706" s="20">
        <f t="shared" si="104"/>
        <v>-43.910555088354194</v>
      </c>
      <c r="AD6706" s="21" t="s">
        <v>1659</v>
      </c>
    </row>
    <row r="6707" spans="1:30">
      <c r="A6707" t="s">
        <v>13470</v>
      </c>
      <c r="B6707" t="s">
        <v>13471</v>
      </c>
      <c r="C6707">
        <v>154.64620227334882</v>
      </c>
      <c r="D6707">
        <v>158.10918250674976</v>
      </c>
      <c r="E6707">
        <v>156.65313316616337</v>
      </c>
      <c r="F6707" s="12">
        <v>89.207246523166077</v>
      </c>
      <c r="G6707" s="12">
        <v>87.138485035347969</v>
      </c>
      <c r="H6707" s="12">
        <v>86.875966786988755</v>
      </c>
      <c r="I6707" s="13">
        <v>176.54052174678006</v>
      </c>
      <c r="J6707" s="13">
        <v>177.17777119638566</v>
      </c>
      <c r="K6707" s="13">
        <v>179.9411584274732</v>
      </c>
      <c r="L6707" s="14">
        <v>97.517013861787021</v>
      </c>
      <c r="M6707" s="14">
        <v>97.156594716069478</v>
      </c>
      <c r="N6707" s="14">
        <v>95.060714944640438</v>
      </c>
      <c r="O6707" t="s">
        <v>13471</v>
      </c>
      <c r="P6707" s="15">
        <v>-0.83481197138245145</v>
      </c>
      <c r="Q6707" s="16">
        <v>0.18509472355969236</v>
      </c>
      <c r="R6707" s="14">
        <v>-0.69614511525409384</v>
      </c>
      <c r="S6707" s="17">
        <v>7.4098526965822774E-268</v>
      </c>
      <c r="T6707" s="15">
        <v>8.2227135373973524E-264</v>
      </c>
      <c r="U6707" s="17">
        <v>3.6474347092663305E-16</v>
      </c>
      <c r="V6707" s="18">
        <v>4.2419665668767423E-12</v>
      </c>
      <c r="W6707" s="31">
        <v>0.13848122733550519</v>
      </c>
      <c r="X6707" s="17">
        <v>2.2612514231576994E-8</v>
      </c>
      <c r="Y6707" s="31">
        <v>2.7474204791366047E-4</v>
      </c>
      <c r="Z6707" s="19">
        <v>-0.88142599772050456</v>
      </c>
      <c r="AA6707" s="17">
        <v>0</v>
      </c>
      <c r="AB6707" s="19">
        <v>7.3660056550733724E-308</v>
      </c>
      <c r="AC6707" s="20">
        <f t="shared" si="104"/>
        <v>-4.7620266032934637</v>
      </c>
      <c r="AD6707" s="21" t="s">
        <v>1659</v>
      </c>
    </row>
    <row r="6708" spans="1:30">
      <c r="A6708" t="s">
        <v>13472</v>
      </c>
      <c r="B6708" t="s">
        <v>13473</v>
      </c>
      <c r="C6708">
        <v>82.729635020776072</v>
      </c>
      <c r="D6708">
        <v>84.205677175753806</v>
      </c>
      <c r="E6708">
        <v>82.263196307822056</v>
      </c>
      <c r="F6708" s="12">
        <v>105.61019222094872</v>
      </c>
      <c r="G6708" s="12">
        <v>105.30208589646925</v>
      </c>
      <c r="H6708" s="12">
        <v>106.28650023939034</v>
      </c>
      <c r="I6708" s="13">
        <v>88.319858745672008</v>
      </c>
      <c r="J6708" s="13">
        <v>88.522246682478496</v>
      </c>
      <c r="K6708" s="13">
        <v>87.657757963759593</v>
      </c>
      <c r="L6708" s="14">
        <v>103.16718902716866</v>
      </c>
      <c r="M6708" s="14">
        <v>104.30322296176625</v>
      </c>
      <c r="N6708" s="14">
        <v>100.47325178541328</v>
      </c>
      <c r="O6708" t="s">
        <v>13473</v>
      </c>
      <c r="P6708" s="15">
        <v>0.34831904272255687</v>
      </c>
      <c r="Q6708" s="16">
        <v>8.6019776973090115E-2</v>
      </c>
      <c r="R6708" s="14">
        <v>0.30526495383887298</v>
      </c>
      <c r="S6708" s="17">
        <v>1.8789951555099589E-46</v>
      </c>
      <c r="T6708" s="15">
        <v>1.3887653194374106E-42</v>
      </c>
      <c r="U6708" s="17">
        <v>5.6025349214227336E-4</v>
      </c>
      <c r="V6708" s="18">
        <v>1</v>
      </c>
      <c r="W6708" s="31">
        <v>-4.2882033104393542E-2</v>
      </c>
      <c r="X6708" s="17">
        <v>7.044758478278064E-2</v>
      </c>
      <c r="Y6708" s="31">
        <v>1</v>
      </c>
      <c r="Z6708" s="19">
        <v>0.21941734443507099</v>
      </c>
      <c r="AA6708" s="17">
        <v>1.0424336567367326E-19</v>
      </c>
      <c r="AB6708" s="19">
        <v>5.4633947949572157E-16</v>
      </c>
      <c r="AC6708" s="20">
        <f t="shared" si="104"/>
        <v>2.5507778810413813</v>
      </c>
      <c r="AD6708" s="21" t="s">
        <v>1659</v>
      </c>
    </row>
    <row r="6709" spans="1:30">
      <c r="A6709" t="s">
        <v>13474</v>
      </c>
      <c r="B6709" t="s">
        <v>13475</v>
      </c>
      <c r="C6709">
        <v>49.137466443114775</v>
      </c>
      <c r="D6709">
        <v>47.453663713852983</v>
      </c>
      <c r="E6709">
        <v>49.154856835139199</v>
      </c>
      <c r="F6709" s="12">
        <v>34.696285381022861</v>
      </c>
      <c r="G6709" s="12">
        <v>33.300678509432167</v>
      </c>
      <c r="H6709" s="12">
        <v>33.771393468722309</v>
      </c>
      <c r="I6709" s="13">
        <v>55.331255676959316</v>
      </c>
      <c r="J6709" s="13">
        <v>53.77841808750253</v>
      </c>
      <c r="K6709" s="13">
        <v>55.170234331125691</v>
      </c>
      <c r="L6709" s="14">
        <v>35.349691469930534</v>
      </c>
      <c r="M6709" s="14">
        <v>34.536351043054481</v>
      </c>
      <c r="N6709" s="14">
        <v>34.859434707296472</v>
      </c>
      <c r="O6709" t="s">
        <v>13475</v>
      </c>
      <c r="P6709" s="15">
        <v>-0.51824875376706603</v>
      </c>
      <c r="Q6709" s="16">
        <v>0.17273680014927295</v>
      </c>
      <c r="R6709" s="14">
        <v>-0.47643815388242139</v>
      </c>
      <c r="S6709" s="17">
        <v>3.1545625442868497E-66</v>
      </c>
      <c r="T6709" s="15">
        <v>2.5952586051847912E-62</v>
      </c>
      <c r="U6709" s="17">
        <v>1.1195995227051735E-9</v>
      </c>
      <c r="V6709" s="18">
        <v>1.1930452513946328E-5</v>
      </c>
      <c r="W6709" s="31">
        <v>4.1268313026051148E-2</v>
      </c>
      <c r="X6709" s="17">
        <v>0.18911098015963301</v>
      </c>
      <c r="Y6709" s="31">
        <v>1</v>
      </c>
      <c r="Z6709" s="19">
        <v>-0.64971825426104657</v>
      </c>
      <c r="AA6709" s="17">
        <v>1.516404725681076E-109</v>
      </c>
      <c r="AB6709" s="19">
        <v>1.4204163065454638E-105</v>
      </c>
      <c r="AC6709" s="20">
        <f t="shared" si="104"/>
        <v>-3.7613192654928387</v>
      </c>
      <c r="AD6709" s="21" t="s">
        <v>1659</v>
      </c>
    </row>
    <row r="6710" spans="1:30">
      <c r="A6710" t="s">
        <v>13476</v>
      </c>
      <c r="B6710" t="s">
        <v>13477</v>
      </c>
      <c r="C6710">
        <v>87.045295567211767</v>
      </c>
      <c r="D6710">
        <v>84.705025184747043</v>
      </c>
      <c r="E6710">
        <v>87.579136413822383</v>
      </c>
      <c r="F6710" s="12">
        <v>98.89844002625054</v>
      </c>
      <c r="G6710" s="12">
        <v>90.455017642913248</v>
      </c>
      <c r="H6710" s="12">
        <v>91.085842361483344</v>
      </c>
      <c r="I6710" s="13">
        <v>101.45839421443885</v>
      </c>
      <c r="J6710" s="13">
        <v>89.565058117201431</v>
      </c>
      <c r="K6710" s="13">
        <v>91.037671136719879</v>
      </c>
      <c r="L6710" s="14">
        <v>88.756933019546651</v>
      </c>
      <c r="M6710" s="14">
        <v>91.815590167268581</v>
      </c>
      <c r="N6710" s="14">
        <v>90.552780361378211</v>
      </c>
      <c r="O6710" t="s">
        <v>13477</v>
      </c>
      <c r="P6710" s="15">
        <v>0.11299091173963952</v>
      </c>
      <c r="Q6710" s="16">
        <v>0.1212339540366216</v>
      </c>
      <c r="R6710" s="14">
        <v>6.4185594662494516E-2</v>
      </c>
      <c r="S6710" s="17">
        <v>5.5332703898758025E-3</v>
      </c>
      <c r="T6710" s="15">
        <v>1</v>
      </c>
      <c r="U6710" s="17">
        <v>2.9382990183505955E-3</v>
      </c>
      <c r="V6710" s="18">
        <v>1</v>
      </c>
      <c r="W6710" s="31">
        <v>-4.8777949275724569E-2</v>
      </c>
      <c r="X6710" s="17">
        <v>0.22916630020392534</v>
      </c>
      <c r="Y6710" s="31">
        <v>1</v>
      </c>
      <c r="Z6710" s="19">
        <v>-5.7021032614514987E-2</v>
      </c>
      <c r="AA6710" s="17">
        <v>0.15993017390560127</v>
      </c>
      <c r="AB6710" s="19">
        <v>1</v>
      </c>
      <c r="AC6710" s="20">
        <f t="shared" si="104"/>
        <v>-0.47033880126759231</v>
      </c>
      <c r="AD6710" s="21" t="s">
        <v>1659</v>
      </c>
    </row>
    <row r="6711" spans="1:30">
      <c r="A6711" t="s">
        <v>13478</v>
      </c>
      <c r="B6711" t="s">
        <v>13479</v>
      </c>
      <c r="C6711">
        <v>1.6152120862246966</v>
      </c>
      <c r="D6711">
        <v>1.5136468864770767</v>
      </c>
      <c r="E6711">
        <v>1.5938051992681104</v>
      </c>
      <c r="F6711" s="12">
        <v>1.7782644738515421</v>
      </c>
      <c r="G6711" s="12">
        <v>1.819394897725247</v>
      </c>
      <c r="H6711" s="12">
        <v>1.4154926247501602</v>
      </c>
      <c r="I6711" s="13">
        <v>1.1536259796367467</v>
      </c>
      <c r="J6711" s="13">
        <v>1.3564527896041279</v>
      </c>
      <c r="K6711" s="13">
        <v>0.90665319111032716</v>
      </c>
      <c r="L6711" s="14">
        <v>1.664178494848408</v>
      </c>
      <c r="M6711" s="14">
        <v>1.7620049481399132</v>
      </c>
      <c r="N6711" s="14">
        <v>2.0223727596542997</v>
      </c>
      <c r="O6711" t="s">
        <v>13479</v>
      </c>
      <c r="P6711" s="15">
        <v>8.2075639303892944E-2</v>
      </c>
      <c r="Q6711" s="16">
        <v>-0.47657996140739212</v>
      </c>
      <c r="R6711" s="14">
        <v>0.20194983004329159</v>
      </c>
      <c r="S6711" s="17">
        <v>0.57037712565193111</v>
      </c>
      <c r="T6711" s="15">
        <v>1</v>
      </c>
      <c r="U6711" s="17">
        <v>1.666222651546298E-3</v>
      </c>
      <c r="V6711" s="18">
        <v>1</v>
      </c>
      <c r="W6711" s="31">
        <v>0.12862070622051255</v>
      </c>
      <c r="X6711" s="17">
        <v>0.35745523194561835</v>
      </c>
      <c r="Y6711" s="31">
        <v>1</v>
      </c>
      <c r="Z6711" s="19">
        <v>0.68731008019137996</v>
      </c>
      <c r="AA6711" s="17">
        <v>2.3300463510170811E-6</v>
      </c>
      <c r="AB6711" s="19">
        <v>6.9109174771166621E-3</v>
      </c>
      <c r="AC6711" s="20">
        <f t="shared" si="104"/>
        <v>-1.4421715889222011</v>
      </c>
      <c r="AD6711" s="21" t="s">
        <v>1659</v>
      </c>
    </row>
    <row r="6712" spans="1:30">
      <c r="A6712" t="s">
        <v>13480</v>
      </c>
      <c r="B6712" t="s">
        <v>13481</v>
      </c>
      <c r="C6712">
        <v>1.1486541893127318</v>
      </c>
      <c r="D6712">
        <v>1.0142988774838604</v>
      </c>
      <c r="E6712">
        <v>1.0788235014993337</v>
      </c>
      <c r="F6712" s="12">
        <v>0.59289535116021508</v>
      </c>
      <c r="G6712" s="12">
        <v>0.66805974380365318</v>
      </c>
      <c r="H6712" s="12">
        <v>0.45323535057998482</v>
      </c>
      <c r="I6712" s="13">
        <v>0.60130538031279079</v>
      </c>
      <c r="J6712" s="13">
        <v>0.92608616575020819</v>
      </c>
      <c r="K6712" s="13">
        <v>0.63760537634731429</v>
      </c>
      <c r="L6712" s="14">
        <v>0.44792825488886023</v>
      </c>
      <c r="M6712" s="14">
        <v>0.53296696958061718</v>
      </c>
      <c r="N6712" s="14">
        <v>0.52977903476147525</v>
      </c>
      <c r="O6712" t="s">
        <v>13481</v>
      </c>
      <c r="P6712" s="15">
        <v>-0.96807326691660545</v>
      </c>
      <c r="Q6712" s="16">
        <v>-0.60153173934703452</v>
      </c>
      <c r="R6712" s="14">
        <v>-1.1043219814738325</v>
      </c>
      <c r="S6712" s="17">
        <v>3.494723306871684E-7</v>
      </c>
      <c r="T6712" s="15">
        <v>1.1417261043549791E-3</v>
      </c>
      <c r="U6712" s="17">
        <v>8.5411619567386853E-4</v>
      </c>
      <c r="V6712" s="18">
        <v>1</v>
      </c>
      <c r="W6712" s="31">
        <v>-0.18097461179661001</v>
      </c>
      <c r="X6712" s="17">
        <v>0.41333871167899089</v>
      </c>
      <c r="Y6712" s="31">
        <v>1</v>
      </c>
      <c r="Z6712" s="19">
        <v>-0.54750288715248085</v>
      </c>
      <c r="AA6712" s="17">
        <v>1.0384950764648937E-2</v>
      </c>
      <c r="AB6712" s="19">
        <v>1</v>
      </c>
      <c r="AC6712" s="20">
        <f t="shared" si="104"/>
        <v>0.91018121129700946</v>
      </c>
      <c r="AD6712" s="21" t="s">
        <v>1659</v>
      </c>
    </row>
    <row r="6713" spans="1:30">
      <c r="A6713" t="s">
        <v>13482</v>
      </c>
      <c r="B6713" t="s">
        <v>13483</v>
      </c>
      <c r="C6713">
        <v>47.987734482867417</v>
      </c>
      <c r="D6713">
        <v>48.50229453273873</v>
      </c>
      <c r="E6713">
        <v>49.33759227628304</v>
      </c>
      <c r="F6713" s="12">
        <v>54.126727892165881</v>
      </c>
      <c r="G6713" s="12">
        <v>55.605649103316225</v>
      </c>
      <c r="H6713" s="12">
        <v>56.579897920537171</v>
      </c>
      <c r="I6713" s="13">
        <v>44.38526561763004</v>
      </c>
      <c r="J6713" s="13">
        <v>43.284093490449294</v>
      </c>
      <c r="K6713" s="13">
        <v>42.003706896160693</v>
      </c>
      <c r="L6713" s="14">
        <v>55.333144779645679</v>
      </c>
      <c r="M6713" s="14">
        <v>56.203835405803538</v>
      </c>
      <c r="N6713" s="14">
        <v>54.685300851074835</v>
      </c>
      <c r="O6713" t="s">
        <v>13483</v>
      </c>
      <c r="P6713" s="15">
        <v>0.18998472400189967</v>
      </c>
      <c r="Q6713" s="16">
        <v>-0.16946817486569771</v>
      </c>
      <c r="R6713" s="14">
        <v>0.18885319448580251</v>
      </c>
      <c r="S6713" s="17">
        <v>1.0839164626389386E-10</v>
      </c>
      <c r="T6713" s="15">
        <v>4.3367497670183931E-7</v>
      </c>
      <c r="U6713" s="17">
        <v>2.8883603583873097E-8</v>
      </c>
      <c r="V6713" s="18">
        <v>2.9628800556337021E-4</v>
      </c>
      <c r="W6713" s="31">
        <v>-1.0502885695931206E-3</v>
      </c>
      <c r="X6713" s="17">
        <v>0.97821636837773507</v>
      </c>
      <c r="Y6713" s="31">
        <v>1</v>
      </c>
      <c r="Z6713" s="19">
        <v>0.35840314365320736</v>
      </c>
      <c r="AA6713" s="17">
        <v>1.3634537006033841E-33</v>
      </c>
      <c r="AB6713" s="19">
        <v>8.9510735444612169E-30</v>
      </c>
      <c r="AC6713" s="20">
        <f t="shared" si="104"/>
        <v>-2.1148699095699781</v>
      </c>
      <c r="AD6713" s="21" t="s">
        <v>1659</v>
      </c>
    </row>
    <row r="6714" spans="1:30">
      <c r="A6714" t="s">
        <v>13484</v>
      </c>
      <c r="B6714" t="s">
        <v>13485</v>
      </c>
      <c r="C6714">
        <v>70.665780829195313</v>
      </c>
      <c r="D6714">
        <v>71.738621884556437</v>
      </c>
      <c r="E6714">
        <v>71.431968341846513</v>
      </c>
      <c r="F6714" s="12">
        <v>173.81697228067409</v>
      </c>
      <c r="G6714" s="12">
        <v>176.54739258540874</v>
      </c>
      <c r="H6714" s="12">
        <v>174.59173143556393</v>
      </c>
      <c r="I6714" s="13">
        <v>67.415360910653135</v>
      </c>
      <c r="J6714" s="13">
        <v>67.037020614694384</v>
      </c>
      <c r="K6714" s="13">
        <v>70.354620376813244</v>
      </c>
      <c r="L6714" s="14">
        <v>168.19808793336023</v>
      </c>
      <c r="M6714" s="14">
        <v>172.46172419248657</v>
      </c>
      <c r="N6714" s="14">
        <v>170.53469662962519</v>
      </c>
      <c r="O6714" t="s">
        <v>13485</v>
      </c>
      <c r="P6714" s="15">
        <v>1.2959601675381358</v>
      </c>
      <c r="Q6714" s="16">
        <v>-6.234691398893287E-2</v>
      </c>
      <c r="R6714" s="14">
        <v>1.2573184713825087</v>
      </c>
      <c r="S6714" s="17">
        <v>0</v>
      </c>
      <c r="T6714" s="15">
        <v>0</v>
      </c>
      <c r="U6714" s="17">
        <v>2.2251442607048432E-2</v>
      </c>
      <c r="V6714" s="18">
        <v>1</v>
      </c>
      <c r="W6714" s="31">
        <v>-3.822057629470587E-2</v>
      </c>
      <c r="X6714" s="17">
        <v>9.8062399452097881E-2</v>
      </c>
      <c r="Y6714" s="31">
        <v>1</v>
      </c>
      <c r="Z6714" s="19">
        <v>1.3200872083709285</v>
      </c>
      <c r="AA6714" s="17">
        <v>0</v>
      </c>
      <c r="AB6714" s="19">
        <v>0</v>
      </c>
      <c r="AC6714" s="20">
        <f t="shared" si="104"/>
        <v>-21.173256604252387</v>
      </c>
      <c r="AD6714" s="21" t="s">
        <v>1659</v>
      </c>
    </row>
    <row r="6715" spans="1:30">
      <c r="A6715" t="s">
        <v>13486</v>
      </c>
      <c r="B6715" t="s">
        <v>13487</v>
      </c>
      <c r="C6715">
        <v>6.1308260170512021</v>
      </c>
      <c r="D6715">
        <v>6.0743587019484568</v>
      </c>
      <c r="E6715">
        <v>5.5143110274433038</v>
      </c>
      <c r="F6715" s="12">
        <v>3.8126141844163879</v>
      </c>
      <c r="G6715" s="12">
        <v>3.7611989632945031</v>
      </c>
      <c r="H6715" s="12">
        <v>3.8211358101755946</v>
      </c>
      <c r="I6715" s="13">
        <v>4.9863961991878352</v>
      </c>
      <c r="J6715" s="13">
        <v>5.3456203414808297</v>
      </c>
      <c r="K6715" s="13">
        <v>4.9423704125555341</v>
      </c>
      <c r="L6715" s="14">
        <v>4.8664576076532926</v>
      </c>
      <c r="M6715" s="14">
        <v>4.4021606057858094</v>
      </c>
      <c r="N6715" s="14">
        <v>4.977406800856258</v>
      </c>
      <c r="O6715" t="s">
        <v>13487</v>
      </c>
      <c r="P6715" s="15">
        <v>-0.64056065439872589</v>
      </c>
      <c r="Q6715" s="16">
        <v>-0.21506934170082073</v>
      </c>
      <c r="R6715" s="14">
        <v>-0.31517204695021617</v>
      </c>
      <c r="S6715" s="17">
        <v>5.5469225229165513E-17</v>
      </c>
      <c r="T6715" s="15">
        <v>2.7396250340684847E-13</v>
      </c>
      <c r="U6715" s="17">
        <v>3.1514658760142746E-3</v>
      </c>
      <c r="V6715" s="18">
        <v>1</v>
      </c>
      <c r="W6715" s="31">
        <v>0.32402582171143024</v>
      </c>
      <c r="X6715" s="17">
        <v>4.0989756684023298E-5</v>
      </c>
      <c r="Y6715" s="31">
        <v>0.47359564872720517</v>
      </c>
      <c r="Z6715" s="19">
        <v>-0.10147177890999788</v>
      </c>
      <c r="AA6715" s="17">
        <v>0.17708701089038001</v>
      </c>
      <c r="AB6715" s="19">
        <v>1</v>
      </c>
      <c r="AC6715" s="20">
        <f t="shared" si="104"/>
        <v>0.47180959455929117</v>
      </c>
      <c r="AD6715" s="21" t="s">
        <v>1659</v>
      </c>
    </row>
    <row r="6716" spans="1:30">
      <c r="A6716" t="s">
        <v>13488</v>
      </c>
      <c r="B6716" t="s">
        <v>13489</v>
      </c>
      <c r="C6716">
        <v>6.8806512085168556</v>
      </c>
      <c r="D6716">
        <v>6.7068661800065295</v>
      </c>
      <c r="E6716">
        <v>6.3283143561745909</v>
      </c>
      <c r="F6716" s="12">
        <v>16.963804045626922</v>
      </c>
      <c r="G6716" s="12">
        <v>17.164802247754888</v>
      </c>
      <c r="H6716" s="12">
        <v>16.586079962839328</v>
      </c>
      <c r="I6716" s="13">
        <v>6.024089446402539</v>
      </c>
      <c r="J6716" s="13">
        <v>6.156695901820906</v>
      </c>
      <c r="K6716" s="13">
        <v>6.3044249747932888</v>
      </c>
      <c r="L6716" s="14">
        <v>17.259893597114512</v>
      </c>
      <c r="M6716" s="14">
        <v>17.815365211297156</v>
      </c>
      <c r="N6716" s="14">
        <v>17.279997503003173</v>
      </c>
      <c r="O6716" t="s">
        <v>13489</v>
      </c>
      <c r="P6716" s="15">
        <v>1.3516727864494575</v>
      </c>
      <c r="Q6716" s="16">
        <v>-0.10804831923454757</v>
      </c>
      <c r="R6716" s="14">
        <v>1.3951425755253393</v>
      </c>
      <c r="S6716" s="17">
        <v>3.8945470676744599E-170</v>
      </c>
      <c r="T6716" s="15">
        <v>4.0176147550129729E-166</v>
      </c>
      <c r="U6716" s="17">
        <v>9.0215807064286155E-2</v>
      </c>
      <c r="V6716" s="18">
        <v>1</v>
      </c>
      <c r="W6716" s="31">
        <v>4.6920088986378228E-2</v>
      </c>
      <c r="X6716" s="17">
        <v>0.25085515383491364</v>
      </c>
      <c r="Y6716" s="31">
        <v>1</v>
      </c>
      <c r="Z6716" s="19">
        <v>1.5066494327721185</v>
      </c>
      <c r="AA6716" s="17">
        <v>1.5276449758578305E-212</v>
      </c>
      <c r="AB6716" s="19">
        <v>1.6428294070375109E-208</v>
      </c>
      <c r="AC6716" s="20">
        <f t="shared" si="104"/>
        <v>-13.944219062783715</v>
      </c>
      <c r="AD6716" s="21" t="s">
        <v>1659</v>
      </c>
    </row>
    <row r="6717" spans="1:30">
      <c r="A6717" t="s">
        <v>13490</v>
      </c>
      <c r="B6717" t="s">
        <v>13491</v>
      </c>
      <c r="C6717">
        <v>28.558930632890601</v>
      </c>
      <c r="D6717">
        <v>28.861272845672246</v>
      </c>
      <c r="E6717">
        <v>27.243216210719353</v>
      </c>
      <c r="F6717" s="12">
        <v>1.7782644738515421</v>
      </c>
      <c r="G6717" s="12">
        <v>1.6819220435256554</v>
      </c>
      <c r="H6717" s="12">
        <v>1.460598434476887</v>
      </c>
      <c r="I6717" s="13">
        <v>32.518741226094136</v>
      </c>
      <c r="J6717" s="13">
        <v>32.806321455851986</v>
      </c>
      <c r="K6717" s="13">
        <v>33.865010499579462</v>
      </c>
      <c r="L6717" s="14">
        <v>1.0637511611974921</v>
      </c>
      <c r="M6717" s="14">
        <v>0.97299291252160081</v>
      </c>
      <c r="N6717" s="14">
        <v>0.89161993776579607</v>
      </c>
      <c r="O6717" t="s">
        <v>13491</v>
      </c>
      <c r="P6717" s="15">
        <v>-4.1341862125122528</v>
      </c>
      <c r="Q6717" s="16">
        <v>0.2286550047905446</v>
      </c>
      <c r="R6717" s="14">
        <v>-4.8568651708405115</v>
      </c>
      <c r="S6717" s="17">
        <v>0</v>
      </c>
      <c r="T6717" s="15">
        <v>0</v>
      </c>
      <c r="U6717" s="17">
        <v>1.2401199174341458E-9</v>
      </c>
      <c r="V6717" s="18">
        <v>1.320355676092135E-5</v>
      </c>
      <c r="W6717" s="31">
        <v>-0.76412064618304409</v>
      </c>
      <c r="X6717" s="17">
        <v>1.7481980330367401E-8</v>
      </c>
      <c r="Y6717" s="31">
        <v>2.1258088081726759E-4</v>
      </c>
      <c r="Z6717" s="19">
        <v>-5.1269813354233031</v>
      </c>
      <c r="AA6717" s="17">
        <v>0</v>
      </c>
      <c r="AB6717" s="19">
        <v>0</v>
      </c>
      <c r="AC6717" s="20">
        <f t="shared" si="104"/>
        <v>-22.422344702753321</v>
      </c>
      <c r="AD6717" s="21" t="s">
        <v>1659</v>
      </c>
    </row>
    <row r="6718" spans="1:30">
      <c r="A6718" t="s">
        <v>13492</v>
      </c>
      <c r="B6718" t="s">
        <v>13493</v>
      </c>
      <c r="C6718">
        <v>18.777877579771939</v>
      </c>
      <c r="D6718">
        <v>18.325029855915357</v>
      </c>
      <c r="E6718">
        <v>18.986896733587713</v>
      </c>
      <c r="F6718" s="12">
        <v>29.233976315647944</v>
      </c>
      <c r="G6718" s="12">
        <v>27.578370953374087</v>
      </c>
      <c r="H6718" s="12">
        <v>28.358696301515099</v>
      </c>
      <c r="I6718" s="13">
        <v>15.129010841318653</v>
      </c>
      <c r="J6718" s="13">
        <v>14.184688692942084</v>
      </c>
      <c r="K6718" s="13">
        <v>13.652793415508096</v>
      </c>
      <c r="L6718" s="14">
        <v>28.221541329408154</v>
      </c>
      <c r="M6718" s="14">
        <v>27.617322423016955</v>
      </c>
      <c r="N6718" s="14">
        <v>28.34629845321869</v>
      </c>
      <c r="O6718" t="s">
        <v>13493</v>
      </c>
      <c r="P6718" s="15">
        <v>0.60396237479118076</v>
      </c>
      <c r="Q6718" s="16">
        <v>-0.3852070159768588</v>
      </c>
      <c r="R6718" s="14">
        <v>0.58589230291211969</v>
      </c>
      <c r="S6718" s="17">
        <v>3.5300836041095961E-54</v>
      </c>
      <c r="T6718" s="15">
        <v>2.7319317012204162E-50</v>
      </c>
      <c r="U6718" s="17">
        <v>2.8414913941858746E-18</v>
      </c>
      <c r="V6718" s="18">
        <v>3.3498342046057276E-14</v>
      </c>
      <c r="W6718" s="31">
        <v>-1.7369767158986811E-2</v>
      </c>
      <c r="X6718" s="17">
        <v>0.64156609710003398</v>
      </c>
      <c r="Y6718" s="31">
        <v>1</v>
      </c>
      <c r="Z6718" s="19">
        <v>0.97180320422874822</v>
      </c>
      <c r="AA6718" s="17">
        <v>1.8831363658242959E-128</v>
      </c>
      <c r="AB6718" s="19">
        <v>1.8341748203128641E-124</v>
      </c>
      <c r="AC6718" s="20">
        <f t="shared" si="104"/>
        <v>-2.5228076434805358</v>
      </c>
      <c r="AD6718" s="21" t="s">
        <v>1659</v>
      </c>
    </row>
    <row r="6719" spans="1:30">
      <c r="A6719" t="s">
        <v>13494</v>
      </c>
      <c r="B6719" t="s">
        <v>13495</v>
      </c>
      <c r="C6719">
        <v>72.315396250419838</v>
      </c>
      <c r="D6719">
        <v>72.42106416351379</v>
      </c>
      <c r="E6719">
        <v>70.734251202933962</v>
      </c>
      <c r="F6719" s="12">
        <v>84.433733029084692</v>
      </c>
      <c r="G6719" s="12">
        <v>77.171703105877455</v>
      </c>
      <c r="H6719" s="12">
        <v>78.185580779639466</v>
      </c>
      <c r="I6719" s="13">
        <v>51.197219675958785</v>
      </c>
      <c r="J6719" s="13">
        <v>52.205924654190142</v>
      </c>
      <c r="K6719" s="13">
        <v>54.026781118382843</v>
      </c>
      <c r="L6719" s="14">
        <v>77.610538415360438</v>
      </c>
      <c r="M6719" s="14">
        <v>78.933451354961974</v>
      </c>
      <c r="N6719" s="14">
        <v>77.858195347643331</v>
      </c>
      <c r="O6719" t="s">
        <v>13495</v>
      </c>
      <c r="P6719" s="15">
        <v>0.1544975072342078</v>
      </c>
      <c r="Q6719" s="16">
        <v>-0.4530352409987371</v>
      </c>
      <c r="R6719" s="14">
        <v>0.121539039223312</v>
      </c>
      <c r="S6719" s="17">
        <v>1.6963536658699826E-6</v>
      </c>
      <c r="T6719" s="15">
        <v>5.2196802298819364E-3</v>
      </c>
      <c r="U6719" s="17">
        <v>7.5777669342165115E-42</v>
      </c>
      <c r="V6719" s="18">
        <v>9.3896110081876793E-38</v>
      </c>
      <c r="W6719" s="31">
        <v>-3.2939198239217336E-2</v>
      </c>
      <c r="X6719" s="17">
        <v>0.30337835896659859</v>
      </c>
      <c r="Y6719" s="31">
        <v>1</v>
      </c>
      <c r="Z6719" s="19">
        <v>0.57459436296902622</v>
      </c>
      <c r="AA6719" s="17">
        <v>6.3971983118994349E-68</v>
      </c>
      <c r="AB6719" s="19">
        <v>5.2949610427591621E-64</v>
      </c>
      <c r="AC6719" s="20">
        <f t="shared" si="104"/>
        <v>-1.2683215586105541</v>
      </c>
      <c r="AD6719" s="21" t="s">
        <v>1659</v>
      </c>
    </row>
    <row r="6720" spans="1:30">
      <c r="A6720" t="s">
        <v>13496</v>
      </c>
      <c r="B6720" t="s">
        <v>13497</v>
      </c>
      <c r="C6720">
        <v>60.268204840871526</v>
      </c>
      <c r="D6720">
        <v>59.155052057927392</v>
      </c>
      <c r="E6720">
        <v>58.175342702508367</v>
      </c>
      <c r="F6720" s="12">
        <v>44.483589894055363</v>
      </c>
      <c r="G6720" s="12">
        <v>43.23309222535282</v>
      </c>
      <c r="H6720" s="12">
        <v>45.468833457853457</v>
      </c>
      <c r="I6720" s="13">
        <v>67.432097898511458</v>
      </c>
      <c r="J6720" s="13">
        <v>67.35151930135693</v>
      </c>
      <c r="K6720" s="13">
        <v>68.387208231358642</v>
      </c>
      <c r="L6720" s="14">
        <v>45.587747287311664</v>
      </c>
      <c r="M6720" s="14">
        <v>47.403316546983952</v>
      </c>
      <c r="N6720" s="14">
        <v>46.528803829185755</v>
      </c>
      <c r="O6720" t="s">
        <v>13497</v>
      </c>
      <c r="P6720" s="15">
        <v>-0.41450797447187904</v>
      </c>
      <c r="Q6720" s="16">
        <v>0.19415449374340288</v>
      </c>
      <c r="R6720" s="14">
        <v>-0.34818268793061513</v>
      </c>
      <c r="S6720" s="17">
        <v>8.7099589095584015E-47</v>
      </c>
      <c r="T6720" s="15">
        <v>6.4471115848551292E-43</v>
      </c>
      <c r="U6720" s="17">
        <v>1.8812726948159574E-12</v>
      </c>
      <c r="V6720" s="18">
        <v>2.1060847818464644E-8</v>
      </c>
      <c r="W6720" s="31">
        <v>6.6245028407044076E-2</v>
      </c>
      <c r="X6720" s="17">
        <v>2.4296709589243515E-2</v>
      </c>
      <c r="Y6720" s="31">
        <v>1</v>
      </c>
      <c r="Z6720" s="19">
        <v>-0.54241819568752048</v>
      </c>
      <c r="AA6720" s="17">
        <v>1.5232680450677144E-83</v>
      </c>
      <c r="AB6720" s="19">
        <v>1.3331641930432637E-79</v>
      </c>
      <c r="AC6720" s="20">
        <f t="shared" si="104"/>
        <v>-2.7937452552830813</v>
      </c>
      <c r="AD6720" s="21" t="s">
        <v>1659</v>
      </c>
    </row>
    <row r="6721" spans="1:30">
      <c r="A6721" t="s">
        <v>13498</v>
      </c>
      <c r="B6721" t="s">
        <v>13499</v>
      </c>
      <c r="C6721">
        <v>3.0148857769605861</v>
      </c>
      <c r="D6721">
        <v>2.7287270416939049</v>
      </c>
      <c r="E6721">
        <v>2.7732794102869169</v>
      </c>
      <c r="F6721" s="12">
        <v>4.8698352938437877</v>
      </c>
      <c r="G6721" s="12">
        <v>4.5860360884920723</v>
      </c>
      <c r="H6721" s="12">
        <v>4.5428287658032289</v>
      </c>
      <c r="I6721" s="13">
        <v>2.4758480204425806</v>
      </c>
      <c r="J6721" s="13">
        <v>2.5813424113422028</v>
      </c>
      <c r="K6721" s="13">
        <v>2.7227259407606672</v>
      </c>
      <c r="L6721" s="14">
        <v>5.2205557787807608</v>
      </c>
      <c r="M6721" s="14">
        <v>5.2973858000450473</v>
      </c>
      <c r="N6721" s="14">
        <v>5.309094295276882</v>
      </c>
      <c r="O6721" t="s">
        <v>13499</v>
      </c>
      <c r="P6721" s="15">
        <v>0.72276453739733604</v>
      </c>
      <c r="Q6721" s="16">
        <v>-0.13212109135071573</v>
      </c>
      <c r="R6721" s="14">
        <v>0.89534178091323535</v>
      </c>
      <c r="S6721" s="17">
        <v>1.3171951561020213E-18</v>
      </c>
      <c r="T6721" s="15">
        <v>6.7756518829887976E-15</v>
      </c>
      <c r="U6721" s="17">
        <v>0.17677890774927449</v>
      </c>
      <c r="V6721" s="18">
        <v>1</v>
      </c>
      <c r="W6721" s="31">
        <v>0.17851491800191499</v>
      </c>
      <c r="X6721" s="17">
        <v>1.0962691648974449E-2</v>
      </c>
      <c r="Y6721" s="31">
        <v>1</v>
      </c>
      <c r="Z6721" s="19">
        <v>1.0334140463995181</v>
      </c>
      <c r="AA6721" s="17">
        <v>2.2978537866170066E-37</v>
      </c>
      <c r="AB6721" s="19">
        <v>1.5673660678514601E-33</v>
      </c>
      <c r="AC6721" s="20">
        <f t="shared" si="104"/>
        <v>-7.8217189688232152</v>
      </c>
      <c r="AD6721" s="21" t="s">
        <v>1659</v>
      </c>
    </row>
    <row r="6722" spans="1:30">
      <c r="A6722" t="s">
        <v>13500</v>
      </c>
      <c r="B6722" t="s">
        <v>13501</v>
      </c>
      <c r="C6722">
        <v>1.5152353940292769</v>
      </c>
      <c r="D6722">
        <v>1.4304222183115389</v>
      </c>
      <c r="E6722">
        <v>1.4941313222806034</v>
      </c>
      <c r="F6722" s="12">
        <v>0.52882134452825202</v>
      </c>
      <c r="G6722" s="12">
        <v>0.46185046250426315</v>
      </c>
      <c r="H6722" s="12">
        <v>0.42316481076216705</v>
      </c>
      <c r="I6722" s="13">
        <v>0.98625610105372929</v>
      </c>
      <c r="J6722" s="13">
        <v>0.92608616575020819</v>
      </c>
      <c r="K6722" s="13">
        <v>1.0916235637598983</v>
      </c>
      <c r="L6722" s="14">
        <v>0.47871940020429193</v>
      </c>
      <c r="M6722" s="14">
        <v>0.39640719418513959</v>
      </c>
      <c r="N6722" s="14">
        <v>0.52977903476147525</v>
      </c>
      <c r="O6722" t="s">
        <v>13501</v>
      </c>
      <c r="P6722" s="15">
        <v>-1.719324460817528</v>
      </c>
      <c r="Q6722" s="16">
        <v>-0.57861876481983077</v>
      </c>
      <c r="R6722" s="14">
        <v>-1.6698400186450972</v>
      </c>
      <c r="S6722" s="17">
        <v>8.0822591824548812E-23</v>
      </c>
      <c r="T6722" s="15">
        <v>4.5559695011498169E-19</v>
      </c>
      <c r="U6722" s="17">
        <v>7.5088531399898609E-5</v>
      </c>
      <c r="V6722" s="18">
        <v>0.65424637408731656</v>
      </c>
      <c r="W6722" s="31">
        <v>-6.8761966945234372E-3</v>
      </c>
      <c r="X6722" s="17">
        <v>1</v>
      </c>
      <c r="Y6722" s="31">
        <v>1</v>
      </c>
      <c r="Z6722" s="19">
        <v>-1.1476515719416391</v>
      </c>
      <c r="AA6722" s="17">
        <v>1.6341997562020407E-9</v>
      </c>
      <c r="AB6722" s="19">
        <v>6.0939308908774095E-6</v>
      </c>
      <c r="AC6722" s="20">
        <f t="shared" ref="AC6722:AC6785" si="105">Z6722/Q6722</f>
        <v>1.9834330334913919</v>
      </c>
      <c r="AD6722" s="21" t="s">
        <v>1659</v>
      </c>
    </row>
    <row r="6723" spans="1:30">
      <c r="A6723" t="s">
        <v>13502</v>
      </c>
      <c r="B6723" t="s">
        <v>13503</v>
      </c>
      <c r="C6723">
        <v>13.71239184187063</v>
      </c>
      <c r="D6723">
        <v>13.964057244041262</v>
      </c>
      <c r="E6723">
        <v>12.856953298856151</v>
      </c>
      <c r="F6723" s="12">
        <v>15.874545932883576</v>
      </c>
      <c r="G6723" s="12">
        <v>15.824441919308848</v>
      </c>
      <c r="H6723" s="12">
        <v>16.826644281381878</v>
      </c>
      <c r="I6723" s="13">
        <v>17.003553481448449</v>
      </c>
      <c r="J6723" s="13">
        <v>17.991778057803646</v>
      </c>
      <c r="K6723" s="13">
        <v>17.621248683262571</v>
      </c>
      <c r="L6723" s="14">
        <v>16.628675118148173</v>
      </c>
      <c r="M6723" s="14">
        <v>15.827661813874101</v>
      </c>
      <c r="N6723" s="14">
        <v>15.892940708153278</v>
      </c>
      <c r="O6723" t="s">
        <v>13503</v>
      </c>
      <c r="P6723" s="15">
        <v>0.26153489208174563</v>
      </c>
      <c r="Q6723" s="16">
        <v>0.37727077129631836</v>
      </c>
      <c r="R6723" s="14">
        <v>0.25492008013917511</v>
      </c>
      <c r="S6723" s="17">
        <v>2.8080742189080371E-8</v>
      </c>
      <c r="T6723" s="15">
        <v>9.9040777700886465E-5</v>
      </c>
      <c r="U6723" s="17">
        <v>5.4202704955138929E-16</v>
      </c>
      <c r="V6723" s="18">
        <v>6.2961862075889377E-12</v>
      </c>
      <c r="W6723" s="31">
        <v>-6.7669908939989257E-3</v>
      </c>
      <c r="X6723" s="17">
        <v>0.90130728818499362</v>
      </c>
      <c r="Y6723" s="31">
        <v>1</v>
      </c>
      <c r="Z6723" s="19">
        <v>-0.12250424938012333</v>
      </c>
      <c r="AA6723" s="17">
        <v>6.1572138379414063E-3</v>
      </c>
      <c r="AB6723" s="19">
        <v>1</v>
      </c>
      <c r="AC6723" s="20">
        <f t="shared" si="105"/>
        <v>-0.32471174207106884</v>
      </c>
      <c r="AD6723" s="21" t="s">
        <v>1659</v>
      </c>
    </row>
    <row r="6724" spans="1:30">
      <c r="A6724" t="s">
        <v>13504</v>
      </c>
      <c r="B6724" t="s">
        <v>13505</v>
      </c>
      <c r="C6724">
        <v>41.839167912848986</v>
      </c>
      <c r="D6724">
        <v>44.22454658903019</v>
      </c>
      <c r="E6724">
        <v>43.822304416307716</v>
      </c>
      <c r="F6724" s="12">
        <v>28.945643285804163</v>
      </c>
      <c r="G6724" s="12">
        <v>28.849994854720336</v>
      </c>
      <c r="H6724" s="12">
        <v>30.68916313739598</v>
      </c>
      <c r="I6724" s="13">
        <v>37.08793891141044</v>
      </c>
      <c r="J6724" s="13">
        <v>40.089448936456741</v>
      </c>
      <c r="K6724" s="13">
        <v>39.901770843324577</v>
      </c>
      <c r="L6724" s="14">
        <v>31.393029296897648</v>
      </c>
      <c r="M6724" s="14">
        <v>31.365129592203935</v>
      </c>
      <c r="N6724" s="14">
        <v>30.713341027038613</v>
      </c>
      <c r="O6724" t="s">
        <v>13505</v>
      </c>
      <c r="P6724" s="15">
        <v>-0.55323353736670899</v>
      </c>
      <c r="Q6724" s="16">
        <v>-0.14984188583459843</v>
      </c>
      <c r="R6724" s="14">
        <v>-0.47429854366687163</v>
      </c>
      <c r="S6724" s="17">
        <v>2.0047890310776157E-50</v>
      </c>
      <c r="T6724" s="15">
        <v>1.5148185918822465E-46</v>
      </c>
      <c r="U6724" s="17">
        <v>3.4605646929980368E-5</v>
      </c>
      <c r="V6724" s="18">
        <v>0.30885539885007479</v>
      </c>
      <c r="W6724" s="31">
        <v>7.8135384320201812E-2</v>
      </c>
      <c r="X6724" s="17">
        <v>4.0153196219790133E-2</v>
      </c>
      <c r="Y6724" s="31">
        <v>1</v>
      </c>
      <c r="Z6724" s="19">
        <v>-0.3252568182095758</v>
      </c>
      <c r="AA6724" s="17">
        <v>1.9268089408824948E-18</v>
      </c>
      <c r="AB6724" s="19">
        <v>9.7978234643874855E-15</v>
      </c>
      <c r="AC6724" s="20">
        <f t="shared" si="105"/>
        <v>2.1706668759401997</v>
      </c>
      <c r="AD6724" s="21" t="s">
        <v>1659</v>
      </c>
    </row>
    <row r="6725" spans="1:30">
      <c r="A6725" t="s">
        <v>13506</v>
      </c>
      <c r="B6725" t="s">
        <v>13507</v>
      </c>
      <c r="C6725">
        <v>3.1148624691560074</v>
      </c>
      <c r="D6725">
        <v>3.0616257143560506</v>
      </c>
      <c r="E6725">
        <v>3.0889133540806823</v>
      </c>
      <c r="F6725" s="12">
        <v>0.92928388597802503</v>
      </c>
      <c r="G6725" s="12">
        <v>0.61650742347880516</v>
      </c>
      <c r="H6725" s="12">
        <v>0.78401128857598235</v>
      </c>
      <c r="I6725" s="13">
        <v>2.2415301904263543</v>
      </c>
      <c r="J6725" s="13">
        <v>2.1675283499442037</v>
      </c>
      <c r="K6725" s="13">
        <v>2.2687077533480817</v>
      </c>
      <c r="L6725" s="14">
        <v>1.0021688705666287</v>
      </c>
      <c r="M6725" s="14">
        <v>0.86677975388067374</v>
      </c>
      <c r="N6725" s="14">
        <v>0.96700345922502873</v>
      </c>
      <c r="O6725" t="s">
        <v>13507</v>
      </c>
      <c r="P6725" s="15">
        <v>-2.0275511414565908</v>
      </c>
      <c r="Q6725" s="16">
        <v>-0.47818313607233714</v>
      </c>
      <c r="R6725" s="14">
        <v>-1.7107032815373522</v>
      </c>
      <c r="S6725" s="17">
        <v>3.5438839235429506E-59</v>
      </c>
      <c r="T6725" s="15">
        <v>2.8212859915325431E-55</v>
      </c>
      <c r="U6725" s="17">
        <v>1.2885407083352437E-6</v>
      </c>
      <c r="V6725" s="18">
        <v>1.24563230274768E-2</v>
      </c>
      <c r="W6725" s="31">
        <v>0.28654383755125534</v>
      </c>
      <c r="X6725" s="17">
        <v>8.586540817633892E-2</v>
      </c>
      <c r="Y6725" s="31">
        <v>1</v>
      </c>
      <c r="Z6725" s="19">
        <v>-1.2628941806257623</v>
      </c>
      <c r="AA6725" s="17">
        <v>3.9543119484844837E-23</v>
      </c>
      <c r="AB6725" s="19">
        <v>2.230627370140097E-19</v>
      </c>
      <c r="AC6725" s="20">
        <f t="shared" si="105"/>
        <v>2.6410261787958955</v>
      </c>
      <c r="AD6725" s="21" t="s">
        <v>1659</v>
      </c>
    </row>
    <row r="6726" spans="1:30">
      <c r="A6726" t="s">
        <v>13508</v>
      </c>
      <c r="B6726" t="s">
        <v>13509</v>
      </c>
      <c r="C6726">
        <v>6.4140933116048942</v>
      </c>
      <c r="D6726">
        <v>5.9911340337829193</v>
      </c>
      <c r="E6726">
        <v>7.0924807464121331</v>
      </c>
      <c r="F6726" s="12">
        <v>1.6180794572716355</v>
      </c>
      <c r="G6726" s="12">
        <v>1.6991061503006044</v>
      </c>
      <c r="H6726" s="12">
        <v>1.4756337043857959</v>
      </c>
      <c r="I6726" s="13">
        <v>5.9069305313944307</v>
      </c>
      <c r="J6726" s="13">
        <v>6.7194830253221749</v>
      </c>
      <c r="K6726" s="13">
        <v>6.6743657200924362</v>
      </c>
      <c r="L6726" s="14">
        <v>1.7257607854792743</v>
      </c>
      <c r="M6726" s="14">
        <v>1.7013117146308114</v>
      </c>
      <c r="N6726" s="14">
        <v>1.705761969525518</v>
      </c>
      <c r="O6726" t="s">
        <v>13509</v>
      </c>
      <c r="P6726" s="15">
        <v>-2.0490681435789906</v>
      </c>
      <c r="Q6726" s="16">
        <v>-1.467933175750024E-2</v>
      </c>
      <c r="R6726" s="14">
        <v>-1.9220228148070406</v>
      </c>
      <c r="S6726" s="17">
        <v>2.0823126151591017E-91</v>
      </c>
      <c r="T6726" s="15">
        <v>1.8649191781364914E-87</v>
      </c>
      <c r="U6726" s="17">
        <v>0.86536660677540644</v>
      </c>
      <c r="V6726" s="18">
        <v>1</v>
      </c>
      <c r="W6726" s="31">
        <v>0.10450825454262706</v>
      </c>
      <c r="X6726" s="17">
        <v>0.44247800114725983</v>
      </c>
      <c r="Y6726" s="31">
        <v>1</v>
      </c>
      <c r="Z6726" s="19">
        <v>-1.9299185125312532</v>
      </c>
      <c r="AA6726" s="17">
        <v>1.8436281490400533E-85</v>
      </c>
      <c r="AB6726" s="19">
        <v>1.623498948044671E-81</v>
      </c>
      <c r="AC6726" s="20">
        <f t="shared" si="105"/>
        <v>131.47182340539331</v>
      </c>
      <c r="AD6726" s="21" t="s">
        <v>1659</v>
      </c>
    </row>
    <row r="6727" spans="1:30">
      <c r="A6727" t="s">
        <v>13510</v>
      </c>
      <c r="B6727" t="s">
        <v>13511</v>
      </c>
      <c r="C6727">
        <v>51.620220965967704</v>
      </c>
      <c r="D6727">
        <v>51.864571126626402</v>
      </c>
      <c r="E6727">
        <v>48.938896768332953</v>
      </c>
      <c r="F6727" s="12">
        <v>36.314154048480013</v>
      </c>
      <c r="G6727" s="12">
        <v>34.9159845462774</v>
      </c>
      <c r="H6727" s="12">
        <v>33.260194291819339</v>
      </c>
      <c r="I6727" s="13">
        <v>50.92942787022595</v>
      </c>
      <c r="J6727" s="13">
        <v>51.394849093850091</v>
      </c>
      <c r="K6727" s="13">
        <v>51.117701621257737</v>
      </c>
      <c r="L6727" s="14">
        <v>34.733868563621975</v>
      </c>
      <c r="M6727" s="14">
        <v>33.929418707963478</v>
      </c>
      <c r="N6727" s="14">
        <v>34.482517100000294</v>
      </c>
      <c r="O6727" t="s">
        <v>13511</v>
      </c>
      <c r="P6727" s="15">
        <v>-0.54585002327531451</v>
      </c>
      <c r="Q6727" s="16">
        <v>9.6421487545241737E-3</v>
      </c>
      <c r="R6727" s="14">
        <v>-0.56297411820841248</v>
      </c>
      <c r="S6727" s="17">
        <v>3.4977091027680665E-59</v>
      </c>
      <c r="T6727" s="15">
        <v>2.7852257585342113E-55</v>
      </c>
      <c r="U6727" s="17">
        <v>0.76985608733824695</v>
      </c>
      <c r="V6727" s="18">
        <v>1</v>
      </c>
      <c r="W6727" s="31">
        <v>-1.7975325844418105E-2</v>
      </c>
      <c r="X6727" s="17">
        <v>0.60406326894099338</v>
      </c>
      <c r="Y6727" s="31">
        <v>1</v>
      </c>
      <c r="Z6727" s="19">
        <v>-0.57346816145766555</v>
      </c>
      <c r="AA6727" s="17">
        <v>5.4878410458975026E-66</v>
      </c>
      <c r="AB6727" s="19">
        <v>4.5027735781589009E-62</v>
      </c>
      <c r="AC6727" s="20">
        <f t="shared" si="105"/>
        <v>-59.47514149152591</v>
      </c>
      <c r="AD6727" s="21" t="s">
        <v>1659</v>
      </c>
    </row>
    <row r="6728" spans="1:30">
      <c r="A6728" t="s">
        <v>13512</v>
      </c>
      <c r="B6728" t="s">
        <v>13513</v>
      </c>
      <c r="C6728">
        <v>186.30548813523205</v>
      </c>
      <c r="D6728">
        <v>182.17775654022302</v>
      </c>
      <c r="E6728">
        <v>176.05631455306403</v>
      </c>
      <c r="F6728" s="12">
        <v>105.35389619442091</v>
      </c>
      <c r="G6728" s="12">
        <v>105.02714018807013</v>
      </c>
      <c r="H6728" s="12">
        <v>103.95603340350938</v>
      </c>
      <c r="I6728" s="13">
        <v>179.90465630629893</v>
      </c>
      <c r="J6728" s="13">
        <v>202.23835075464839</v>
      </c>
      <c r="K6728" s="13">
        <v>196.89117075754294</v>
      </c>
      <c r="L6728" s="14">
        <v>109.63332954340945</v>
      </c>
      <c r="M6728" s="14">
        <v>106.00263350002092</v>
      </c>
      <c r="N6728" s="14">
        <v>105.79532840043518</v>
      </c>
      <c r="O6728" t="s">
        <v>13513</v>
      </c>
      <c r="P6728" s="15">
        <v>-0.79294798113142306</v>
      </c>
      <c r="Q6728" s="16">
        <v>8.8651317817117103E-2</v>
      </c>
      <c r="R6728" s="14">
        <v>-0.7603304926616552</v>
      </c>
      <c r="S6728" s="17">
        <v>2.0309006585429427E-111</v>
      </c>
      <c r="T6728" s="15">
        <v>1.9147331408742865E-107</v>
      </c>
      <c r="U6728" s="17">
        <v>1.0536296606969172E-2</v>
      </c>
      <c r="V6728" s="18">
        <v>1</v>
      </c>
      <c r="W6728" s="31">
        <v>3.2228080604233086E-2</v>
      </c>
      <c r="X6728" s="17">
        <v>0.36913367377976375</v>
      </c>
      <c r="Y6728" s="31">
        <v>1</v>
      </c>
      <c r="Z6728" s="19">
        <v>-0.8493715709343862</v>
      </c>
      <c r="AA6728" s="17">
        <v>1.476701625221122E-128</v>
      </c>
      <c r="AB6728" s="19">
        <v>1.4391934039405056E-124</v>
      </c>
      <c r="AC6728" s="20">
        <f t="shared" si="105"/>
        <v>-9.5810371672826573</v>
      </c>
      <c r="AD6728" s="21" t="s">
        <v>1659</v>
      </c>
    </row>
    <row r="6729" spans="1:30">
      <c r="A6729" t="s">
        <v>13514</v>
      </c>
      <c r="B6729" t="s">
        <v>13515</v>
      </c>
      <c r="C6729">
        <v>28.892186273542006</v>
      </c>
      <c r="D6729">
        <v>26.930460544231799</v>
      </c>
      <c r="E6729">
        <v>29.552327694263223</v>
      </c>
      <c r="F6729" s="12">
        <v>41.29590806411511</v>
      </c>
      <c r="G6729" s="12">
        <v>41.325656373333494</v>
      </c>
      <c r="H6729" s="12">
        <v>43.273684051152749</v>
      </c>
      <c r="I6729" s="13">
        <v>28.384705225093619</v>
      </c>
      <c r="J6729" s="13">
        <v>28.022630906091099</v>
      </c>
      <c r="K6729" s="13">
        <v>28.837179461195657</v>
      </c>
      <c r="L6729" s="14">
        <v>41.076844498600856</v>
      </c>
      <c r="M6729" s="14">
        <v>41.940925531164822</v>
      </c>
      <c r="N6729" s="14">
        <v>40.181511322318336</v>
      </c>
      <c r="O6729" t="s">
        <v>13515</v>
      </c>
      <c r="P6729" s="15">
        <v>0.56148754824675162</v>
      </c>
      <c r="Q6729" s="16">
        <v>-2.2852545616002351E-3</v>
      </c>
      <c r="R6729" s="14">
        <v>0.53000861259952803</v>
      </c>
      <c r="S6729" s="17">
        <v>2.125642259056534E-55</v>
      </c>
      <c r="T6729" s="15">
        <v>1.6554501913532287E-51</v>
      </c>
      <c r="U6729" s="17">
        <v>0.95871647065774535</v>
      </c>
      <c r="V6729" s="18">
        <v>1</v>
      </c>
      <c r="W6729" s="31">
        <v>-3.1955079466572868E-2</v>
      </c>
      <c r="X6729" s="17">
        <v>0.353857647159799</v>
      </c>
      <c r="Y6729" s="31">
        <v>1</v>
      </c>
      <c r="Z6729" s="19">
        <v>0.53181859452210711</v>
      </c>
      <c r="AA6729" s="17">
        <v>3.8906950216144987E-50</v>
      </c>
      <c r="AB6729" s="19">
        <v>2.9444779923578525E-46</v>
      </c>
      <c r="AC6729" s="20">
        <f t="shared" si="105"/>
        <v>-232.71744139948439</v>
      </c>
      <c r="AD6729" s="21" t="s">
        <v>1659</v>
      </c>
    </row>
    <row r="6730" spans="1:30">
      <c r="A6730" t="s">
        <v>13516</v>
      </c>
      <c r="B6730" t="s">
        <v>13517</v>
      </c>
      <c r="C6730">
        <v>80.130241023695191</v>
      </c>
      <c r="D6730">
        <v>79.278776820353983</v>
      </c>
      <c r="E6730">
        <v>76.016966683271832</v>
      </c>
      <c r="F6730" s="12">
        <v>80.989755172616654</v>
      </c>
      <c r="G6730" s="12">
        <v>81.708307294464035</v>
      </c>
      <c r="H6730" s="12">
        <v>81.027246792423227</v>
      </c>
      <c r="I6730" s="13">
        <v>70.679073543022</v>
      </c>
      <c r="J6730" s="13">
        <v>69.619220357817937</v>
      </c>
      <c r="K6730" s="13">
        <v>69.984679631514098</v>
      </c>
      <c r="L6730" s="14">
        <v>79.827500878071561</v>
      </c>
      <c r="M6730" s="14">
        <v>81.543260395853324</v>
      </c>
      <c r="N6730" s="14">
        <v>79.546786228330106</v>
      </c>
      <c r="O6730" t="s">
        <v>13517</v>
      </c>
      <c r="P6730" s="15">
        <v>4.9906659232248962E-2</v>
      </c>
      <c r="Q6730" s="16">
        <v>-0.16300546765897189</v>
      </c>
      <c r="R6730" s="14">
        <v>3.3550718509562927E-2</v>
      </c>
      <c r="S6730" s="17">
        <v>5.6718395989754991E-2</v>
      </c>
      <c r="T6730" s="15">
        <v>1</v>
      </c>
      <c r="U6730" s="17">
        <v>1.0322698566015355E-9</v>
      </c>
      <c r="V6730" s="18">
        <v>1.1008125750798775E-5</v>
      </c>
      <c r="W6730" s="31">
        <v>-1.6605925870820368E-2</v>
      </c>
      <c r="X6730" s="17">
        <v>0.52171101147677201</v>
      </c>
      <c r="Y6730" s="31">
        <v>1</v>
      </c>
      <c r="Z6730" s="19">
        <v>0.19630644634510391</v>
      </c>
      <c r="AA6730" s="17">
        <v>1.0310143726557127E-13</v>
      </c>
      <c r="AB6730" s="19">
        <v>4.5684246852374631E-10</v>
      </c>
      <c r="AC6730" s="20">
        <f t="shared" si="105"/>
        <v>-1.2042936299278126</v>
      </c>
      <c r="AD6730" s="21" t="s">
        <v>1659</v>
      </c>
    </row>
    <row r="6731" spans="1:30">
      <c r="A6731" t="s">
        <v>13518</v>
      </c>
      <c r="B6731" t="s">
        <v>13519</v>
      </c>
      <c r="C6731">
        <v>108.75690055565065</v>
      </c>
      <c r="D6731">
        <v>109.0399181563497</v>
      </c>
      <c r="E6731">
        <v>110.18849417715468</v>
      </c>
      <c r="F6731" s="12">
        <v>61.847645691317524</v>
      </c>
      <c r="G6731" s="12">
        <v>62.633948774270443</v>
      </c>
      <c r="H6731" s="12">
        <v>63.72165112726892</v>
      </c>
      <c r="I6731" s="13">
        <v>109.65951826500657</v>
      </c>
      <c r="J6731" s="13">
        <v>106.01830519838576</v>
      </c>
      <c r="K6731" s="13">
        <v>105.0281575043966</v>
      </c>
      <c r="L6731" s="14">
        <v>66.941406563563447</v>
      </c>
      <c r="M6731" s="14">
        <v>64.260862154136731</v>
      </c>
      <c r="N6731" s="14">
        <v>66.414976790131675</v>
      </c>
      <c r="O6731" t="s">
        <v>13519</v>
      </c>
      <c r="P6731" s="15">
        <v>-0.80140190140327472</v>
      </c>
      <c r="Q6731" s="16">
        <v>-3.2393746151061178E-2</v>
      </c>
      <c r="R6731" s="14">
        <v>-0.7311244616165915</v>
      </c>
      <c r="S6731" s="17">
        <v>7.697171412586305E-198</v>
      </c>
      <c r="T6731" s="15">
        <v>8.156692545917708E-194</v>
      </c>
      <c r="U6731" s="17">
        <v>0.20680396839858148</v>
      </c>
      <c r="V6731" s="18">
        <v>1</v>
      </c>
      <c r="W6731" s="31">
        <v>7.0176133927488657E-2</v>
      </c>
      <c r="X6731" s="17">
        <v>1.1909674529070012E-2</v>
      </c>
      <c r="Y6731" s="31">
        <v>1</v>
      </c>
      <c r="Z6731" s="19">
        <v>-0.6988325346305323</v>
      </c>
      <c r="AA6731" s="17">
        <v>4.026328970231028E-153</v>
      </c>
      <c r="AB6731" s="19">
        <v>4.072631753388685E-149</v>
      </c>
      <c r="AC6731" s="20">
        <f t="shared" si="105"/>
        <v>21.573069424316625</v>
      </c>
      <c r="AD6731" s="21" t="s">
        <v>1659</v>
      </c>
    </row>
    <row r="6732" spans="1:30">
      <c r="A6732" t="s">
        <v>13520</v>
      </c>
      <c r="B6732" t="s">
        <v>13521</v>
      </c>
      <c r="C6732">
        <v>113.25585170444451</v>
      </c>
      <c r="D6732">
        <v>115.51479733962849</v>
      </c>
      <c r="E6732">
        <v>112.48099334786735</v>
      </c>
      <c r="F6732" s="12">
        <v>30.883881986421063</v>
      </c>
      <c r="G6732" s="12">
        <v>28.970283602144974</v>
      </c>
      <c r="H6732" s="12">
        <v>29.56151789422778</v>
      </c>
      <c r="I6732" s="13">
        <v>101.03996951798123</v>
      </c>
      <c r="J6732" s="13">
        <v>103.27057983070306</v>
      </c>
      <c r="K6732" s="13">
        <v>100.5216066071162</v>
      </c>
      <c r="L6732" s="14">
        <v>31.377633724239903</v>
      </c>
      <c r="M6732" s="14">
        <v>30.75819725711299</v>
      </c>
      <c r="N6732" s="14">
        <v>30.532420575536467</v>
      </c>
      <c r="O6732" t="s">
        <v>13521</v>
      </c>
      <c r="P6732" s="15">
        <v>-1.93287323174515</v>
      </c>
      <c r="Q6732" s="16">
        <v>-0.16282471011879687</v>
      </c>
      <c r="R6732" s="14">
        <v>-1.8806931042048136</v>
      </c>
      <c r="S6732" s="17">
        <v>0</v>
      </c>
      <c r="T6732" s="15">
        <v>0</v>
      </c>
      <c r="U6732" s="17">
        <v>1.0147381449280442E-10</v>
      </c>
      <c r="V6732" s="18">
        <v>1.1052527874556258E-6</v>
      </c>
      <c r="W6732" s="31">
        <v>5.1068189400737166E-2</v>
      </c>
      <c r="X6732" s="17">
        <v>0.12939190322140864</v>
      </c>
      <c r="Y6732" s="31">
        <v>1</v>
      </c>
      <c r="Z6732" s="19">
        <v>-1.718982075497665</v>
      </c>
      <c r="AA6732" s="17">
        <v>0</v>
      </c>
      <c r="AB6732" s="19">
        <v>0</v>
      </c>
      <c r="AC6732" s="20">
        <f t="shared" si="105"/>
        <v>10.55725555564322</v>
      </c>
      <c r="AD6732" s="21" t="s">
        <v>1659</v>
      </c>
    </row>
    <row r="6733" spans="1:30">
      <c r="A6733" t="s">
        <v>13522</v>
      </c>
      <c r="B6733" t="s">
        <v>13523</v>
      </c>
      <c r="C6733">
        <v>88.178364745426563</v>
      </c>
      <c r="D6733">
        <v>87.401504433310421</v>
      </c>
      <c r="E6733">
        <v>87.828321106291042</v>
      </c>
      <c r="F6733" s="12">
        <v>324.02246232765498</v>
      </c>
      <c r="G6733" s="12">
        <v>326.65056526459017</v>
      </c>
      <c r="H6733" s="12">
        <v>324.04231433011898</v>
      </c>
      <c r="I6733" s="13">
        <v>82.495386970983034</v>
      </c>
      <c r="J6733" s="13">
        <v>87.330462185652209</v>
      </c>
      <c r="K6733" s="13">
        <v>84.076058929726955</v>
      </c>
      <c r="L6733" s="14">
        <v>322.55409939961902</v>
      </c>
      <c r="M6733" s="14">
        <v>328.85301363706265</v>
      </c>
      <c r="N6733" s="14">
        <v>320.90974523650442</v>
      </c>
      <c r="O6733" t="s">
        <v>13523</v>
      </c>
      <c r="P6733" s="15">
        <v>1.8880086562070568</v>
      </c>
      <c r="Q6733" s="16">
        <v>-5.297690852723122E-2</v>
      </c>
      <c r="R6733" s="14">
        <v>1.8840556227509282</v>
      </c>
      <c r="S6733" s="17">
        <v>0</v>
      </c>
      <c r="T6733" s="15">
        <v>0</v>
      </c>
      <c r="U6733" s="17">
        <v>4.820453451890544E-2</v>
      </c>
      <c r="V6733" s="18">
        <v>1</v>
      </c>
      <c r="W6733" s="31">
        <v>-3.5192307993211313E-3</v>
      </c>
      <c r="X6733" s="17">
        <v>0.87706497963639118</v>
      </c>
      <c r="Y6733" s="31">
        <v>1</v>
      </c>
      <c r="Z6733" s="19">
        <v>1.9374670023876583</v>
      </c>
      <c r="AA6733" s="17">
        <v>0</v>
      </c>
      <c r="AB6733" s="19">
        <v>0</v>
      </c>
      <c r="AC6733" s="20">
        <f t="shared" si="105"/>
        <v>-36.571915127734577</v>
      </c>
      <c r="AD6733" s="21" t="s">
        <v>1659</v>
      </c>
    </row>
    <row r="6734" spans="1:30">
      <c r="A6734" t="s">
        <v>13524</v>
      </c>
      <c r="B6734" t="s">
        <v>13525</v>
      </c>
      <c r="C6734">
        <v>2.2650605854949322</v>
      </c>
      <c r="D6734">
        <v>2.5789226389959383</v>
      </c>
      <c r="E6734">
        <v>2.3413592766743969</v>
      </c>
      <c r="F6734" s="12">
        <v>4.96594630379174</v>
      </c>
      <c r="G6734" s="12">
        <v>4.5344837681672239</v>
      </c>
      <c r="H6734" s="12">
        <v>4.3924760667141358</v>
      </c>
      <c r="I6734" s="13">
        <v>1.9904753725518323</v>
      </c>
      <c r="J6734" s="13">
        <v>2.515132161518522</v>
      </c>
      <c r="K6734" s="13">
        <v>1.8987670080489427</v>
      </c>
      <c r="L6734" s="14">
        <v>4.3584037099486741</v>
      </c>
      <c r="M6734" s="14">
        <v>4.4628538392949135</v>
      </c>
      <c r="N6734" s="14">
        <v>3.9672676133025306</v>
      </c>
      <c r="O6734" t="s">
        <v>13525</v>
      </c>
      <c r="P6734" s="15">
        <v>0.9595228954049555</v>
      </c>
      <c r="Q6734" s="16">
        <v>-0.16728399552510054</v>
      </c>
      <c r="R6734" s="14">
        <v>0.83208254890173383</v>
      </c>
      <c r="S6734" s="17">
        <v>4.8813861533335624E-22</v>
      </c>
      <c r="T6734" s="15">
        <v>2.7106337309461273E-18</v>
      </c>
      <c r="U6734" s="17">
        <v>0.15978998706004133</v>
      </c>
      <c r="V6734" s="18">
        <v>1</v>
      </c>
      <c r="W6734" s="31">
        <v>-0.11999555342476458</v>
      </c>
      <c r="X6734" s="17">
        <v>0.18214712965568819</v>
      </c>
      <c r="Y6734" s="31">
        <v>1</v>
      </c>
      <c r="Z6734" s="19">
        <v>1.0068344756808569</v>
      </c>
      <c r="AA6734" s="17">
        <v>7.8299371723256929E-23</v>
      </c>
      <c r="AB6734" s="19">
        <v>4.3902457725230163E-19</v>
      </c>
      <c r="AC6734" s="20">
        <f t="shared" si="105"/>
        <v>-6.0187137001386599</v>
      </c>
      <c r="AD6734" s="21" t="s">
        <v>1659</v>
      </c>
    </row>
    <row r="6735" spans="1:30">
      <c r="A6735" t="s">
        <v>13526</v>
      </c>
      <c r="B6735" t="s">
        <v>13527</v>
      </c>
      <c r="C6735">
        <v>76.897661309376531</v>
      </c>
      <c r="D6735">
        <v>78.36330547053312</v>
      </c>
      <c r="E6735">
        <v>75.634883488153022</v>
      </c>
      <c r="F6735" s="12">
        <v>46.710161624516068</v>
      </c>
      <c r="G6735" s="12">
        <v>44.521900233474007</v>
      </c>
      <c r="H6735" s="12">
        <v>44.882457931406002</v>
      </c>
      <c r="I6735" s="13">
        <v>67.950944522118874</v>
      </c>
      <c r="J6735" s="13">
        <v>66.556996303472687</v>
      </c>
      <c r="K6735" s="13">
        <v>64.099258683573154</v>
      </c>
      <c r="L6735" s="14">
        <v>44.186750175459487</v>
      </c>
      <c r="M6735" s="14">
        <v>45.521826308201767</v>
      </c>
      <c r="N6735" s="14">
        <v>45.186977147211444</v>
      </c>
      <c r="O6735" t="s">
        <v>13527</v>
      </c>
      <c r="P6735" s="15">
        <v>-0.76266158670879158</v>
      </c>
      <c r="Q6735" s="16">
        <v>-0.2173701461464177</v>
      </c>
      <c r="R6735" s="14">
        <v>-0.77536347717758769</v>
      </c>
      <c r="S6735" s="17">
        <v>1.2356471152867261E-142</v>
      </c>
      <c r="T6735" s="15">
        <v>1.2335465151907387E-138</v>
      </c>
      <c r="U6735" s="17">
        <v>7.2926284732537661E-14</v>
      </c>
      <c r="V6735" s="18">
        <v>8.3026575167994122E-10</v>
      </c>
      <c r="W6735" s="31">
        <v>-1.3070484640939488E-2</v>
      </c>
      <c r="X6735" s="17">
        <v>0.6840850414901547</v>
      </c>
      <c r="Y6735" s="31">
        <v>1</v>
      </c>
      <c r="Z6735" s="19">
        <v>-0.55836229390531567</v>
      </c>
      <c r="AA6735" s="17">
        <v>1.5252544220056259E-75</v>
      </c>
      <c r="AB6735" s="19">
        <v>1.2981440385689882E-71</v>
      </c>
      <c r="AC6735" s="20">
        <f t="shared" si="105"/>
        <v>2.5687165593071373</v>
      </c>
      <c r="AD6735" s="21" t="s">
        <v>1659</v>
      </c>
    </row>
    <row r="6736" spans="1:30">
      <c r="A6736" t="s">
        <v>13528</v>
      </c>
      <c r="B6736" t="s">
        <v>13529</v>
      </c>
      <c r="C6736">
        <v>91.877502356657061</v>
      </c>
      <c r="D6736">
        <v>88.783033924858287</v>
      </c>
      <c r="E6736">
        <v>86.848194649247361</v>
      </c>
      <c r="F6736" s="12">
        <v>130.71118431902045</v>
      </c>
      <c r="G6736" s="12">
        <v>127.43521542260383</v>
      </c>
      <c r="H6736" s="12">
        <v>131.36533044745056</v>
      </c>
      <c r="I6736" s="13">
        <v>91.968522098781719</v>
      </c>
      <c r="J6736" s="13">
        <v>92.941780858209057</v>
      </c>
      <c r="K6736" s="13">
        <v>94.888417985515474</v>
      </c>
      <c r="L6736" s="14">
        <v>124.82875975657491</v>
      </c>
      <c r="M6736" s="14">
        <v>125.06030882187872</v>
      </c>
      <c r="N6736" s="14">
        <v>124.17383093219632</v>
      </c>
      <c r="O6736" t="s">
        <v>13529</v>
      </c>
      <c r="P6736" s="15">
        <v>0.54251507620906581</v>
      </c>
      <c r="Q6736" s="16">
        <v>6.4819102238676943E-2</v>
      </c>
      <c r="R6736" s="14">
        <v>0.48407609555916942</v>
      </c>
      <c r="S6736" s="17">
        <v>1.0223849696041304E-96</v>
      </c>
      <c r="T6736" s="15">
        <v>9.2893898338231286E-93</v>
      </c>
      <c r="U6736" s="17">
        <v>1.5652866501017583E-2</v>
      </c>
      <c r="V6736" s="18">
        <v>1</v>
      </c>
      <c r="W6736" s="31">
        <v>-5.8672041604698098E-2</v>
      </c>
      <c r="X6736" s="17">
        <v>2.0222652552287213E-2</v>
      </c>
      <c r="Y6736" s="31">
        <v>1</v>
      </c>
      <c r="Z6736" s="19">
        <v>0.41902414220480877</v>
      </c>
      <c r="AA6736" s="17">
        <v>6.675495517301116E-59</v>
      </c>
      <c r="AB6736" s="19">
        <v>5.3056838371509269E-55</v>
      </c>
      <c r="AC6736" s="20">
        <f t="shared" si="105"/>
        <v>6.4645162881441616</v>
      </c>
      <c r="AD6736" s="21" t="s">
        <v>1659</v>
      </c>
    </row>
    <row r="6737" spans="1:30">
      <c r="A6737" t="s">
        <v>13530</v>
      </c>
      <c r="B6737" t="s">
        <v>13531</v>
      </c>
      <c r="C6737">
        <v>12.096101984711295</v>
      </c>
      <c r="D6737">
        <v>12.898781491522417</v>
      </c>
      <c r="E6737">
        <v>12.076174595787373</v>
      </c>
      <c r="F6737" s="12">
        <v>10.107885336006829</v>
      </c>
      <c r="G6737" s="12">
        <v>9.9131091887263256</v>
      </c>
      <c r="H6737" s="12">
        <v>9.8803495834659198</v>
      </c>
      <c r="I6737" s="13">
        <v>10.994974840318131</v>
      </c>
      <c r="J6737" s="13">
        <v>12.380459385246802</v>
      </c>
      <c r="K6737" s="13">
        <v>11.903982619548501</v>
      </c>
      <c r="L6737" s="14">
        <v>9.1772179518137111</v>
      </c>
      <c r="M6737" s="14">
        <v>9.4396989870412096</v>
      </c>
      <c r="N6737" s="14">
        <v>10.103486260084141</v>
      </c>
      <c r="O6737" t="s">
        <v>13531</v>
      </c>
      <c r="P6737" s="15">
        <v>-0.31098438482970686</v>
      </c>
      <c r="Q6737" s="16">
        <v>-7.1471479071396643E-2</v>
      </c>
      <c r="R6737" s="14">
        <v>-0.36871526293684465</v>
      </c>
      <c r="S6737" s="17">
        <v>2.1305437183232783E-8</v>
      </c>
      <c r="T6737" s="15">
        <v>7.5655607437659613E-5</v>
      </c>
      <c r="U6737" s="17">
        <v>0.19178831754282941</v>
      </c>
      <c r="V6737" s="18">
        <v>1</v>
      </c>
      <c r="W6737" s="31">
        <v>-5.7940146901087827E-2</v>
      </c>
      <c r="X6737" s="17">
        <v>0.31453106518799284</v>
      </c>
      <c r="Y6737" s="31">
        <v>1</v>
      </c>
      <c r="Z6737" s="19">
        <v>-0.29745370031977303</v>
      </c>
      <c r="AA6737" s="17">
        <v>1.0194540255538573E-7</v>
      </c>
      <c r="AB6737" s="19">
        <v>3.3968208131454527E-4</v>
      </c>
      <c r="AC6737" s="20">
        <f t="shared" si="105"/>
        <v>4.1618517509988955</v>
      </c>
      <c r="AD6737" s="21" t="s">
        <v>1659</v>
      </c>
    </row>
    <row r="6738" spans="1:30">
      <c r="A6738" t="s">
        <v>13532</v>
      </c>
      <c r="B6738" t="s">
        <v>13533</v>
      </c>
      <c r="C6738">
        <v>79.796985383043832</v>
      </c>
      <c r="D6738">
        <v>80.810110714599844</v>
      </c>
      <c r="E6738">
        <v>78.06028116151569</v>
      </c>
      <c r="F6738" s="12">
        <v>73.09263385522712</v>
      </c>
      <c r="G6738" s="12">
        <v>74.422246021885556</v>
      </c>
      <c r="H6738" s="12">
        <v>73.23897697960841</v>
      </c>
      <c r="I6738" s="13">
        <v>79.030830484314563</v>
      </c>
      <c r="J6738" s="13">
        <v>77.415477274556238</v>
      </c>
      <c r="K6738" s="13">
        <v>77.282601606960796</v>
      </c>
      <c r="L6738" s="14">
        <v>69.928147659160288</v>
      </c>
      <c r="M6738" s="14">
        <v>71.786823109265313</v>
      </c>
      <c r="N6738" s="14">
        <v>73.078880087127914</v>
      </c>
      <c r="O6738" t="s">
        <v>13533</v>
      </c>
      <c r="P6738" s="15">
        <v>-0.11282757027906028</v>
      </c>
      <c r="Q6738" s="16">
        <v>-3.0175315258069692E-2</v>
      </c>
      <c r="R6738" s="14">
        <v>-0.1521372817297646</v>
      </c>
      <c r="S6738" s="17">
        <v>1.9295073604597302E-5</v>
      </c>
      <c r="T6738" s="15">
        <v>5.3485944031943719E-2</v>
      </c>
      <c r="U6738" s="17">
        <v>0.25293429031551323</v>
      </c>
      <c r="V6738" s="18">
        <v>1</v>
      </c>
      <c r="W6738" s="31">
        <v>-3.9177416483584485E-2</v>
      </c>
      <c r="X6738" s="17">
        <v>0.13726972103313612</v>
      </c>
      <c r="Y6738" s="31">
        <v>1</v>
      </c>
      <c r="Z6738" s="19">
        <v>-0.12182969000053953</v>
      </c>
      <c r="AA6738" s="17">
        <v>3.8046091472970199E-6</v>
      </c>
      <c r="AB6738" s="19">
        <v>1.1029561918014061E-2</v>
      </c>
      <c r="AC6738" s="20">
        <f t="shared" si="105"/>
        <v>4.0373957640080986</v>
      </c>
      <c r="AD6738" s="21" t="s">
        <v>1659</v>
      </c>
    </row>
    <row r="6739" spans="1:30">
      <c r="A6739" t="s">
        <v>13534</v>
      </c>
      <c r="B6739" t="s">
        <v>13535</v>
      </c>
      <c r="C6739">
        <v>16.528402005374957</v>
      </c>
      <c r="D6739">
        <v>16.710471293503957</v>
      </c>
      <c r="E6739">
        <v>14.96671702842502</v>
      </c>
      <c r="F6739" s="12">
        <v>17.924914145106403</v>
      </c>
      <c r="G6739" s="12">
        <v>17.456932062929017</v>
      </c>
      <c r="H6739" s="12">
        <v>18.961652608446965</v>
      </c>
      <c r="I6739" s="13">
        <v>15.714805416359212</v>
      </c>
      <c r="J6739" s="13">
        <v>18.124198557451034</v>
      </c>
      <c r="K6739" s="13">
        <v>17.654879660107916</v>
      </c>
      <c r="L6739" s="14">
        <v>19.72318522234907</v>
      </c>
      <c r="M6739" s="14">
        <v>19.454082516042863</v>
      </c>
      <c r="N6739" s="14">
        <v>17.084000347209162</v>
      </c>
      <c r="O6739" t="s">
        <v>13535</v>
      </c>
      <c r="P6739" s="15">
        <v>0.17410965749443202</v>
      </c>
      <c r="Q6739" s="16">
        <v>9.5484001185967893E-2</v>
      </c>
      <c r="R6739" s="14">
        <v>0.22171795474905842</v>
      </c>
      <c r="S6739" s="17">
        <v>5.3448398815756724E-3</v>
      </c>
      <c r="T6739" s="15">
        <v>1</v>
      </c>
      <c r="U6739" s="17">
        <v>0.12986348471302328</v>
      </c>
      <c r="V6739" s="18">
        <v>1</v>
      </c>
      <c r="W6739" s="31">
        <v>4.9054135474485575E-2</v>
      </c>
      <c r="X6739" s="17">
        <v>0.41965986712989123</v>
      </c>
      <c r="Y6739" s="31">
        <v>1</v>
      </c>
      <c r="Z6739" s="19">
        <v>0.12767967333167254</v>
      </c>
      <c r="AA6739" s="17">
        <v>3.8068695369476477E-2</v>
      </c>
      <c r="AB6739" s="19">
        <v>1</v>
      </c>
      <c r="AC6739" s="20">
        <f t="shared" si="105"/>
        <v>1.3371839443866544</v>
      </c>
      <c r="AD6739" s="21" t="s">
        <v>1659</v>
      </c>
    </row>
    <row r="6740" spans="1:30">
      <c r="A6740" t="s">
        <v>13536</v>
      </c>
      <c r="B6740" t="s">
        <v>13537</v>
      </c>
      <c r="C6740">
        <v>14.412228687238573</v>
      </c>
      <c r="D6740">
        <v>14.363535651235873</v>
      </c>
      <c r="E6740">
        <v>14.451735330656236</v>
      </c>
      <c r="F6740" s="12">
        <v>54.527190433615679</v>
      </c>
      <c r="G6740" s="12">
        <v>51.498647584103402</v>
      </c>
      <c r="H6740" s="12">
        <v>52.911292062763444</v>
      </c>
      <c r="I6740" s="13">
        <v>14.911429999160738</v>
      </c>
      <c r="J6740" s="13">
        <v>13.572243882073037</v>
      </c>
      <c r="K6740" s="13">
        <v>12.996989367023252</v>
      </c>
      <c r="L6740" s="14">
        <v>54.717321873337063</v>
      </c>
      <c r="M6740" s="14">
        <v>53.22986696385766</v>
      </c>
      <c r="N6740" s="14">
        <v>55.303445727040604</v>
      </c>
      <c r="O6740" t="s">
        <v>13537</v>
      </c>
      <c r="P6740" s="15">
        <v>1.8809886293269604</v>
      </c>
      <c r="Q6740" s="16">
        <v>-5.9613645593006297E-2</v>
      </c>
      <c r="R6740" s="14">
        <v>1.9168852816714774</v>
      </c>
      <c r="S6740" s="17">
        <v>0</v>
      </c>
      <c r="T6740" s="15">
        <v>0</v>
      </c>
      <c r="U6740" s="17">
        <v>0.21970992527324676</v>
      </c>
      <c r="V6740" s="18">
        <v>1</v>
      </c>
      <c r="W6740" s="31">
        <v>3.8307482781645572E-2</v>
      </c>
      <c r="X6740" s="17">
        <v>0.24290640715952985</v>
      </c>
      <c r="Y6740" s="31">
        <v>1</v>
      </c>
      <c r="Z6740" s="19">
        <v>1.9789138465617855</v>
      </c>
      <c r="AA6740" s="17">
        <v>0</v>
      </c>
      <c r="AB6740" s="19">
        <v>0</v>
      </c>
      <c r="AC6740" s="20">
        <f t="shared" si="105"/>
        <v>-33.195652218154997</v>
      </c>
      <c r="AD6740" s="21" t="s">
        <v>1659</v>
      </c>
    </row>
    <row r="6741" spans="1:30">
      <c r="A6741" t="s">
        <v>13538</v>
      </c>
      <c r="B6741" t="s">
        <v>13539</v>
      </c>
      <c r="C6741">
        <v>10.679765511942852</v>
      </c>
      <c r="D6741">
        <v>11.101128659146829</v>
      </c>
      <c r="E6741">
        <v>10.73057725645606</v>
      </c>
      <c r="F6741" s="12">
        <v>11.950013026675785</v>
      </c>
      <c r="G6741" s="12">
        <v>12.387620564319008</v>
      </c>
      <c r="H6741" s="12">
        <v>12.691945056431901</v>
      </c>
      <c r="I6741" s="13">
        <v>9.8903336416702263</v>
      </c>
      <c r="J6741" s="13">
        <v>12.099065823496161</v>
      </c>
      <c r="K6741" s="13">
        <v>11.769458712167003</v>
      </c>
      <c r="L6741" s="14">
        <v>12.410288209934029</v>
      </c>
      <c r="M6741" s="14">
        <v>12.246761036837126</v>
      </c>
      <c r="N6741" s="14">
        <v>12.425298721028547</v>
      </c>
      <c r="O6741" t="s">
        <v>13539</v>
      </c>
      <c r="P6741" s="15">
        <v>0.18860914410000026</v>
      </c>
      <c r="Q6741" s="16">
        <v>5.4632433748887994E-2</v>
      </c>
      <c r="R6741" s="14">
        <v>0.1899677919976539</v>
      </c>
      <c r="S6741" s="17">
        <v>1.8229393220559626E-3</v>
      </c>
      <c r="T6741" s="15">
        <v>1</v>
      </c>
      <c r="U6741" s="17">
        <v>0.38007846858608951</v>
      </c>
      <c r="V6741" s="18">
        <v>1</v>
      </c>
      <c r="W6741" s="31">
        <v>1.6664973134381024E-3</v>
      </c>
      <c r="X6741" s="17">
        <v>0.98300935279774626</v>
      </c>
      <c r="Y6741" s="31">
        <v>1</v>
      </c>
      <c r="Z6741" s="19">
        <v>0.13564357243806519</v>
      </c>
      <c r="AA6741" s="17">
        <v>2.3261091165085412E-2</v>
      </c>
      <c r="AB6741" s="19">
        <v>1</v>
      </c>
      <c r="AC6741" s="20">
        <f t="shared" si="105"/>
        <v>2.4828396454299662</v>
      </c>
      <c r="AD6741" s="21" t="s">
        <v>1659</v>
      </c>
    </row>
    <row r="6742" spans="1:30">
      <c r="A6742" t="s">
        <v>13540</v>
      </c>
      <c r="B6742" t="s">
        <v>13541</v>
      </c>
      <c r="C6742">
        <v>1.7985026885829671</v>
      </c>
      <c r="D6742">
        <v>2.1295094309020435</v>
      </c>
      <c r="E6742">
        <v>1.7765406404118702</v>
      </c>
      <c r="F6742" s="12">
        <v>1.6020609556136434</v>
      </c>
      <c r="G6742" s="12">
        <v>1.6991061503006044</v>
      </c>
      <c r="H6742" s="12">
        <v>1.4906689742947046</v>
      </c>
      <c r="I6742" s="13">
        <v>1.6389986275274957</v>
      </c>
      <c r="J6742" s="13">
        <v>1.6378463513547667</v>
      </c>
      <c r="K6742" s="13">
        <v>1.6801656585539928</v>
      </c>
      <c r="L6742" s="14">
        <v>1.4948271956135355</v>
      </c>
      <c r="M6742" s="14">
        <v>1.6102718643671612</v>
      </c>
      <c r="N6742" s="14">
        <v>1.4193045879804325</v>
      </c>
      <c r="O6742" t="s">
        <v>13541</v>
      </c>
      <c r="P6742" s="15">
        <v>-0.25984292400511955</v>
      </c>
      <c r="Q6742" s="16">
        <v>-0.2062020519332865</v>
      </c>
      <c r="R6742" s="14">
        <v>-0.33130696669231141</v>
      </c>
      <c r="S6742" s="17">
        <v>3.68414578345767E-2</v>
      </c>
      <c r="T6742" s="15">
        <v>1</v>
      </c>
      <c r="U6742" s="17">
        <v>0.10216338719105013</v>
      </c>
      <c r="V6742" s="18">
        <v>1</v>
      </c>
      <c r="W6742" s="31">
        <v>-8.0716067652356574E-2</v>
      </c>
      <c r="X6742" s="17">
        <v>0.52667767894895312</v>
      </c>
      <c r="Y6742" s="31">
        <v>1</v>
      </c>
      <c r="Z6742" s="19">
        <v>-0.13435157077810941</v>
      </c>
      <c r="AA6742" s="17">
        <v>0.28485989799744627</v>
      </c>
      <c r="AB6742" s="19">
        <v>1</v>
      </c>
      <c r="AC6742" s="20">
        <f t="shared" si="105"/>
        <v>0.65155302538685111</v>
      </c>
      <c r="AD6742" s="21" t="s">
        <v>1659</v>
      </c>
    </row>
    <row r="6743" spans="1:30">
      <c r="A6743" t="s">
        <v>13542</v>
      </c>
      <c r="B6743" t="s">
        <v>13543</v>
      </c>
      <c r="C6743">
        <v>18.16135464456686</v>
      </c>
      <c r="D6743">
        <v>17.942196382353934</v>
      </c>
      <c r="E6743">
        <v>19.020121359250226</v>
      </c>
      <c r="F6743" s="12">
        <v>26.671016050369463</v>
      </c>
      <c r="G6743" s="12">
        <v>26.839454362051285</v>
      </c>
      <c r="H6743" s="12">
        <v>27.982814553792295</v>
      </c>
      <c r="I6743" s="13">
        <v>16.367547942832982</v>
      </c>
      <c r="J6743" s="13">
        <v>16.170996187652463</v>
      </c>
      <c r="K6743" s="13">
        <v>16.93181365793231</v>
      </c>
      <c r="L6743" s="14">
        <v>27.867443158280714</v>
      </c>
      <c r="M6743" s="14">
        <v>27.571802497885113</v>
      </c>
      <c r="N6743" s="14">
        <v>28.572449017596345</v>
      </c>
      <c r="O6743" t="s">
        <v>13543</v>
      </c>
      <c r="P6743" s="15">
        <v>0.56560719172196372</v>
      </c>
      <c r="Q6743" s="16">
        <v>-0.15653188617871783</v>
      </c>
      <c r="R6743" s="14">
        <v>0.60821471678882322</v>
      </c>
      <c r="S6743" s="17">
        <v>1.4462673676314663E-49</v>
      </c>
      <c r="T6743" s="15">
        <v>1.0877376871956258E-45</v>
      </c>
      <c r="U6743" s="17">
        <v>2.1648260866284101E-4</v>
      </c>
      <c r="V6743" s="18">
        <v>1</v>
      </c>
      <c r="W6743" s="31">
        <v>4.3159439000471554E-2</v>
      </c>
      <c r="X6743" s="17">
        <v>0.21822619157927564</v>
      </c>
      <c r="Y6743" s="31">
        <v>1</v>
      </c>
      <c r="Z6743" s="19">
        <v>0.76530059783504967</v>
      </c>
      <c r="AA6743" s="17">
        <v>1.2432606916696272E-88</v>
      </c>
      <c r="AB6743" s="19">
        <v>1.1073722980701369E-84</v>
      </c>
      <c r="AC6743" s="20">
        <f t="shared" si="105"/>
        <v>-4.8891035335847146</v>
      </c>
      <c r="AD6743" s="21" t="s">
        <v>1659</v>
      </c>
    </row>
    <row r="6744" spans="1:30">
      <c r="A6744" t="s">
        <v>13544</v>
      </c>
      <c r="B6744" t="s">
        <v>13545</v>
      </c>
      <c r="C6744">
        <v>3.2648275074491382</v>
      </c>
      <c r="D6744">
        <v>2.7453719753270094</v>
      </c>
      <c r="E6744">
        <v>3.072301041249434</v>
      </c>
      <c r="F6744" s="12">
        <v>0.6089138528182062</v>
      </c>
      <c r="G6744" s="12">
        <v>0.61650742347880516</v>
      </c>
      <c r="H6744" s="12">
        <v>0.52841170012452943</v>
      </c>
      <c r="I6744" s="13">
        <v>2.3084781418595632</v>
      </c>
      <c r="J6744" s="13">
        <v>2.6972103485336434</v>
      </c>
      <c r="K6744" s="13">
        <v>2.0164754270077583</v>
      </c>
      <c r="L6744" s="14">
        <v>0.95598215259348096</v>
      </c>
      <c r="M6744" s="14">
        <v>0.97299291252160081</v>
      </c>
      <c r="N6744" s="14">
        <v>0.98208016351687577</v>
      </c>
      <c r="O6744" t="s">
        <v>13545</v>
      </c>
      <c r="P6744" s="15">
        <v>-2.4391727497578581</v>
      </c>
      <c r="Q6744" s="16">
        <v>-0.37464825097041216</v>
      </c>
      <c r="R6744" s="14">
        <v>-1.6379528353314941</v>
      </c>
      <c r="S6744" s="17">
        <v>1.2305699900269425E-57</v>
      </c>
      <c r="T6744" s="15">
        <v>9.7128889312826574E-54</v>
      </c>
      <c r="U6744" s="17">
        <v>1.4287068294970987E-3</v>
      </c>
      <c r="V6744" s="18">
        <v>1</v>
      </c>
      <c r="W6744" s="31">
        <v>0.76670104440891251</v>
      </c>
      <c r="X6744" s="17">
        <v>4.5502851111951938E-5</v>
      </c>
      <c r="Y6744" s="31">
        <v>0.52487538757636565</v>
      </c>
      <c r="Z6744" s="19">
        <v>-1.2979604004808765</v>
      </c>
      <c r="AA6744" s="17">
        <v>5.4694279408521816E-20</v>
      </c>
      <c r="AB6744" s="19">
        <v>2.8911396095344634E-16</v>
      </c>
      <c r="AC6744" s="20">
        <f t="shared" si="105"/>
        <v>3.4644774054567331</v>
      </c>
      <c r="AD6744" s="21" t="s">
        <v>1659</v>
      </c>
    </row>
    <row r="6745" spans="1:30">
      <c r="A6745" t="s">
        <v>13546</v>
      </c>
      <c r="B6745" t="s">
        <v>13547</v>
      </c>
      <c r="C6745">
        <v>1.7485143424852567</v>
      </c>
      <c r="D6745">
        <v>1.7799658246067935</v>
      </c>
      <c r="E6745">
        <v>1.3944574452931009</v>
      </c>
      <c r="F6745" s="12">
        <v>0.8812283810040521</v>
      </c>
      <c r="G6745" s="12">
        <v>1.2179511606020266</v>
      </c>
      <c r="H6745" s="12">
        <v>0.82911709830270941</v>
      </c>
      <c r="I6745" s="13">
        <v>1.6055246518108921</v>
      </c>
      <c r="J6745" s="13">
        <v>1.3564527896041279</v>
      </c>
      <c r="K6745" s="13">
        <v>1.4783797974817336</v>
      </c>
      <c r="L6745" s="14">
        <v>1.0329600158820609</v>
      </c>
      <c r="M6745" s="14">
        <v>0.69987336173064463</v>
      </c>
      <c r="N6745" s="14">
        <v>0.90669664205764189</v>
      </c>
      <c r="O6745" t="s">
        <v>13547</v>
      </c>
      <c r="P6745" s="15">
        <v>-0.77804818324450409</v>
      </c>
      <c r="Q6745" s="16">
        <v>-0.15197384581072876</v>
      </c>
      <c r="R6745" s="14">
        <v>-0.90901367297471081</v>
      </c>
      <c r="S6745" s="17">
        <v>1.7583621077417123E-6</v>
      </c>
      <c r="T6745" s="15">
        <v>5.4016883949825397E-3</v>
      </c>
      <c r="U6745" s="17">
        <v>0.34575955445350998</v>
      </c>
      <c r="V6745" s="18">
        <v>1</v>
      </c>
      <c r="W6745" s="31">
        <v>-0.14557639286845317</v>
      </c>
      <c r="X6745" s="17">
        <v>0.44977648825736444</v>
      </c>
      <c r="Y6745" s="31">
        <v>1</v>
      </c>
      <c r="Z6745" s="19">
        <v>-0.77166790502459537</v>
      </c>
      <c r="AA6745" s="17">
        <v>4.5660993230898418E-6</v>
      </c>
      <c r="AB6745" s="19">
        <v>1.3127535553883294E-2</v>
      </c>
      <c r="AC6745" s="20">
        <f t="shared" si="105"/>
        <v>5.0776362268652848</v>
      </c>
      <c r="AD6745" s="21" t="s">
        <v>1659</v>
      </c>
    </row>
    <row r="6746" spans="1:30">
      <c r="A6746" t="s">
        <v>13548</v>
      </c>
      <c r="B6746" t="s">
        <v>13549</v>
      </c>
      <c r="C6746">
        <v>25.726257687353669</v>
      </c>
      <c r="D6746">
        <v>23.917727556639434</v>
      </c>
      <c r="E6746">
        <v>25.332800235125497</v>
      </c>
      <c r="F6746" s="12">
        <v>57.538668745317956</v>
      </c>
      <c r="G6746" s="12">
        <v>58.13171279923376</v>
      </c>
      <c r="H6746" s="12">
        <v>56.083734013543229</v>
      </c>
      <c r="I6746" s="13">
        <v>27.81564763791134</v>
      </c>
      <c r="J6746" s="13">
        <v>22.85823141984411</v>
      </c>
      <c r="K6746" s="13">
        <v>25.087325542936171</v>
      </c>
      <c r="L6746" s="14">
        <v>50.822241990934984</v>
      </c>
      <c r="M6746" s="14">
        <v>52.896054179557574</v>
      </c>
      <c r="N6746" s="14">
        <v>56.841269564808982</v>
      </c>
      <c r="O6746" t="s">
        <v>13549</v>
      </c>
      <c r="P6746" s="15">
        <v>1.1966295331630203</v>
      </c>
      <c r="Q6746" s="16">
        <v>1.4881188737448463E-2</v>
      </c>
      <c r="R6746" s="14">
        <v>1.0977434715532759</v>
      </c>
      <c r="S6746" s="17">
        <v>3.8266722332073954E-119</v>
      </c>
      <c r="T6746" s="15">
        <v>3.6686306699759302E-115</v>
      </c>
      <c r="U6746" s="17">
        <v>0.7875957798736567</v>
      </c>
      <c r="V6746" s="18">
        <v>1</v>
      </c>
      <c r="W6746" s="31">
        <v>-9.7017453553434121E-2</v>
      </c>
      <c r="X6746" s="17">
        <v>4.8694468977984143E-2</v>
      </c>
      <c r="Y6746" s="31">
        <v>1</v>
      </c>
      <c r="Z6746" s="19">
        <v>1.0847325621259822</v>
      </c>
      <c r="AA6746" s="17">
        <v>3.8590980907832233E-98</v>
      </c>
      <c r="AB6746" s="19">
        <v>3.5241283765032395E-94</v>
      </c>
      <c r="AC6746" s="20">
        <f t="shared" si="105"/>
        <v>72.892870405994941</v>
      </c>
      <c r="AD6746" s="21" t="s">
        <v>1659</v>
      </c>
    </row>
    <row r="6747" spans="1:30">
      <c r="A6747" t="s">
        <v>13550</v>
      </c>
      <c r="B6747" t="s">
        <v>13551</v>
      </c>
      <c r="C6747">
        <v>27.325884762480403</v>
      </c>
      <c r="D6747">
        <v>26.447757468871675</v>
      </c>
      <c r="E6747">
        <v>25.714883430244296</v>
      </c>
      <c r="F6747" s="12">
        <v>37.819893204331144</v>
      </c>
      <c r="G6747" s="12">
        <v>32.974180480708164</v>
      </c>
      <c r="H6747" s="12">
        <v>33.936781437720299</v>
      </c>
      <c r="I6747" s="13">
        <v>23.346871879744768</v>
      </c>
      <c r="J6747" s="13">
        <v>24.281751791053221</v>
      </c>
      <c r="K6747" s="13">
        <v>22.783603629027894</v>
      </c>
      <c r="L6747" s="14">
        <v>35.98090994889693</v>
      </c>
      <c r="M6747" s="14">
        <v>34.824643902222753</v>
      </c>
      <c r="N6747" s="14">
        <v>34.980048341631182</v>
      </c>
      <c r="O6747" t="s">
        <v>13551</v>
      </c>
      <c r="P6747" s="15">
        <v>0.39863721229797872</v>
      </c>
      <c r="Q6747" s="16">
        <v>-0.17500462103078085</v>
      </c>
      <c r="R6747" s="14">
        <v>0.41261844465386499</v>
      </c>
      <c r="S6747" s="17">
        <v>6.3165149578780041E-19</v>
      </c>
      <c r="T6747" s="15">
        <v>3.2738497026681696E-15</v>
      </c>
      <c r="U6747" s="17">
        <v>1.8786129107244606E-4</v>
      </c>
      <c r="V6747" s="18">
        <v>1</v>
      </c>
      <c r="W6747" s="31">
        <v>1.4060892975726208E-2</v>
      </c>
      <c r="X6747" s="17">
        <v>0.74589142254540663</v>
      </c>
      <c r="Y6747" s="31">
        <v>1</v>
      </c>
      <c r="Z6747" s="19">
        <v>0.58770403794770865</v>
      </c>
      <c r="AA6747" s="17">
        <v>8.7297155060278692E-39</v>
      </c>
      <c r="AB6747" s="19">
        <v>6.0313604431146546E-35</v>
      </c>
      <c r="AC6747" s="20">
        <f t="shared" si="105"/>
        <v>-3.3582201114811694</v>
      </c>
      <c r="AD6747" s="21" t="s">
        <v>1659</v>
      </c>
    </row>
    <row r="6748" spans="1:30">
      <c r="A6748" t="s">
        <v>13552</v>
      </c>
      <c r="B6748" t="s">
        <v>13553</v>
      </c>
      <c r="C6748">
        <v>202.08514272007594</v>
      </c>
      <c r="D6748">
        <v>203.15037291793806</v>
      </c>
      <c r="E6748">
        <v>200.84188529729033</v>
      </c>
      <c r="F6748" s="12">
        <v>416.06477285447113</v>
      </c>
      <c r="G6748" s="12">
        <v>427.52127203354155</v>
      </c>
      <c r="H6748" s="12">
        <v>416.14837779209563</v>
      </c>
      <c r="I6748" s="13">
        <v>204.25697364012777</v>
      </c>
      <c r="J6748" s="13">
        <v>209.53803079770921</v>
      </c>
      <c r="K6748" s="13">
        <v>208.8469830260745</v>
      </c>
      <c r="L6748" s="14">
        <v>432.95575092809935</v>
      </c>
      <c r="M6748" s="14">
        <v>437.58494146861813</v>
      </c>
      <c r="N6748" s="14">
        <v>427.80357866569705</v>
      </c>
      <c r="O6748" t="s">
        <v>13553</v>
      </c>
      <c r="P6748" s="15">
        <v>1.0555617822461014</v>
      </c>
      <c r="Q6748" s="16">
        <v>3.8915249007321073E-2</v>
      </c>
      <c r="R6748" s="14">
        <v>1.0990532613631956</v>
      </c>
      <c r="S6748" s="17">
        <v>0</v>
      </c>
      <c r="T6748" s="15">
        <v>0</v>
      </c>
      <c r="U6748" s="17">
        <v>9.7123045143469866E-2</v>
      </c>
      <c r="V6748" s="18">
        <v>1</v>
      </c>
      <c r="W6748" s="31">
        <v>4.3649637626758553E-2</v>
      </c>
      <c r="X6748" s="17">
        <v>4.8268548334582571E-2</v>
      </c>
      <c r="Y6748" s="31">
        <v>1</v>
      </c>
      <c r="Z6748" s="19">
        <v>1.0602963377561549</v>
      </c>
      <c r="AA6748" s="17">
        <v>0</v>
      </c>
      <c r="AB6748" s="19">
        <v>0</v>
      </c>
      <c r="AC6748" s="20">
        <f t="shared" si="105"/>
        <v>27.246294570970953</v>
      </c>
      <c r="AD6748" s="21" t="s">
        <v>1659</v>
      </c>
    </row>
    <row r="6749" spans="1:30">
      <c r="A6749" t="s">
        <v>13554</v>
      </c>
      <c r="B6749" t="s">
        <v>13555</v>
      </c>
      <c r="C6749">
        <v>2344.0191218788336</v>
      </c>
      <c r="D6749">
        <v>2368.1901804434619</v>
      </c>
      <c r="E6749">
        <v>2320.6394518162206</v>
      </c>
      <c r="F6749" s="12">
        <v>2355.889305135514</v>
      </c>
      <c r="G6749" s="12">
        <v>2305.58948557451</v>
      </c>
      <c r="H6749" s="12">
        <v>2318.7114320654414</v>
      </c>
      <c r="I6749" s="13">
        <v>2314.8580905234066</v>
      </c>
      <c r="J6749" s="13">
        <v>2333.8276861406498</v>
      </c>
      <c r="K6749" s="13">
        <v>2354.3183353884588</v>
      </c>
      <c r="L6749" s="14">
        <v>2223.3992687298137</v>
      </c>
      <c r="M6749" s="14">
        <v>2244.5135428848193</v>
      </c>
      <c r="N6749" s="14">
        <v>2186.0337564765728</v>
      </c>
      <c r="O6749" t="s">
        <v>13555</v>
      </c>
      <c r="P6749" s="15">
        <v>-1.0839178478241295E-2</v>
      </c>
      <c r="Q6749" s="16">
        <v>-6.1355307916984136E-3</v>
      </c>
      <c r="R6749" s="14">
        <v>-7.9935383807749005E-2</v>
      </c>
      <c r="S6749" s="17">
        <v>0.64899965340936883</v>
      </c>
      <c r="T6749" s="15">
        <v>1</v>
      </c>
      <c r="U6749" s="17">
        <v>0.79680272782274697</v>
      </c>
      <c r="V6749" s="18">
        <v>1</v>
      </c>
      <c r="W6749" s="31">
        <v>-6.9061655931547297E-2</v>
      </c>
      <c r="X6749" s="17">
        <v>3.7263467720220944E-3</v>
      </c>
      <c r="Y6749" s="31">
        <v>1</v>
      </c>
      <c r="Z6749" s="19">
        <v>-7.3765302427992882E-2</v>
      </c>
      <c r="AA6749" s="17">
        <v>1.9509558940413517E-3</v>
      </c>
      <c r="AB6749" s="19">
        <v>1</v>
      </c>
      <c r="AC6749" s="20">
        <f t="shared" si="105"/>
        <v>12.022643994843918</v>
      </c>
      <c r="AD6749" s="21" t="s">
        <v>1659</v>
      </c>
    </row>
    <row r="6750" spans="1:30">
      <c r="A6750" t="s">
        <v>13556</v>
      </c>
      <c r="B6750" t="s">
        <v>13557</v>
      </c>
      <c r="C6750">
        <v>11.746183562027344</v>
      </c>
      <c r="D6750">
        <v>12.748977088824459</v>
      </c>
      <c r="E6750">
        <v>12.92340255018116</v>
      </c>
      <c r="F6750" s="12">
        <v>3.6043736628625132</v>
      </c>
      <c r="G6750" s="12">
        <v>3.7955671768444099</v>
      </c>
      <c r="H6750" s="12">
        <v>3.550500951815236</v>
      </c>
      <c r="I6750" s="13">
        <v>10.007492556678336</v>
      </c>
      <c r="J6750" s="13">
        <v>8.2919764586345792</v>
      </c>
      <c r="K6750" s="13">
        <v>8.725855307660412</v>
      </c>
      <c r="L6750" s="14">
        <v>3.6348117950360317</v>
      </c>
      <c r="M6750" s="14">
        <v>3.3400290193765434</v>
      </c>
      <c r="N6750" s="14">
        <v>3.6054267102982034</v>
      </c>
      <c r="O6750" t="s">
        <v>13557</v>
      </c>
      <c r="P6750" s="15">
        <v>-1.7828638016453204</v>
      </c>
      <c r="Q6750" s="16">
        <v>-0.4710008485743834</v>
      </c>
      <c r="R6750" s="14">
        <v>-1.822144171137277</v>
      </c>
      <c r="S6750" s="17">
        <v>1.7732133078618466E-117</v>
      </c>
      <c r="T6750" s="15">
        <v>1.6941279943312083E-113</v>
      </c>
      <c r="U6750" s="17">
        <v>3.2063035155943637E-12</v>
      </c>
      <c r="V6750" s="18">
        <v>3.5766315716455124E-8</v>
      </c>
      <c r="W6750" s="31">
        <v>-4.8560521768970993E-2</v>
      </c>
      <c r="X6750" s="17">
        <v>0.61338843723938818</v>
      </c>
      <c r="Y6750" s="31">
        <v>1</v>
      </c>
      <c r="Z6750" s="19">
        <v>-1.3604331784673189</v>
      </c>
      <c r="AA6750" s="17">
        <v>1.4666042314121629E-64</v>
      </c>
      <c r="AB6750" s="19">
        <v>1.1961624111397601E-60</v>
      </c>
      <c r="AC6750" s="20">
        <f t="shared" si="105"/>
        <v>2.8883879563806576</v>
      </c>
      <c r="AD6750" s="21" t="s">
        <v>1659</v>
      </c>
    </row>
    <row r="6751" spans="1:30">
      <c r="A6751" t="s">
        <v>13558</v>
      </c>
      <c r="B6751" t="s">
        <v>13559</v>
      </c>
      <c r="C6751">
        <v>32.824602833228532</v>
      </c>
      <c r="D6751">
        <v>32.240194373192999</v>
      </c>
      <c r="E6751">
        <v>34.419735353819704</v>
      </c>
      <c r="F6751" s="12">
        <v>40.91146402432333</v>
      </c>
      <c r="G6751" s="12">
        <v>40.861685490409798</v>
      </c>
      <c r="H6751" s="12">
        <v>40.447053308277923</v>
      </c>
      <c r="I6751" s="13">
        <v>37.338993729284951</v>
      </c>
      <c r="J6751" s="13">
        <v>36.480990321066223</v>
      </c>
      <c r="K6751" s="13">
        <v>36.555488647209671</v>
      </c>
      <c r="L6751" s="14">
        <v>38.613552873366331</v>
      </c>
      <c r="M6751" s="14">
        <v>39.573889424309911</v>
      </c>
      <c r="N6751" s="14">
        <v>41.794718681545937</v>
      </c>
      <c r="O6751" t="s">
        <v>13559</v>
      </c>
      <c r="P6751" s="15">
        <v>0.29700500045296313</v>
      </c>
      <c r="Q6751" s="16">
        <v>0.14996661336582376</v>
      </c>
      <c r="R6751" s="14">
        <v>0.27003427225609578</v>
      </c>
      <c r="S6751" s="17">
        <v>8.5337309540083228E-18</v>
      </c>
      <c r="T6751" s="15">
        <v>4.3129476241558065E-14</v>
      </c>
      <c r="U6751" s="17">
        <v>2.0946282874772724E-5</v>
      </c>
      <c r="V6751" s="18">
        <v>0.18996183939131384</v>
      </c>
      <c r="W6751" s="31">
        <v>-2.6345400147005298E-2</v>
      </c>
      <c r="X6751" s="17">
        <v>0.43030046434198943</v>
      </c>
      <c r="Y6751" s="31">
        <v>1</v>
      </c>
      <c r="Z6751" s="19">
        <v>0.12069302276534431</v>
      </c>
      <c r="AA6751" s="17">
        <v>3.9596434784815453E-4</v>
      </c>
      <c r="AB6751" s="19">
        <v>0.87508120874442152</v>
      </c>
      <c r="AC6751" s="20">
        <f t="shared" si="105"/>
        <v>0.80479928203039175</v>
      </c>
      <c r="AD6751" s="21" t="s">
        <v>1659</v>
      </c>
    </row>
    <row r="6752" spans="1:30">
      <c r="A6752" t="s">
        <v>13560</v>
      </c>
      <c r="B6752" t="s">
        <v>13561</v>
      </c>
      <c r="C6752">
        <v>19.960935104084388</v>
      </c>
      <c r="D6752">
        <v>18.774443064009272</v>
      </c>
      <c r="E6752">
        <v>19.020121359250226</v>
      </c>
      <c r="F6752" s="12">
        <v>47.174698172597779</v>
      </c>
      <c r="G6752" s="12">
        <v>44.865582368972973</v>
      </c>
      <c r="H6752" s="12">
        <v>43.754812688237855</v>
      </c>
      <c r="I6752" s="13">
        <v>17.974298777229947</v>
      </c>
      <c r="J6752" s="13">
        <v>18.074540870083272</v>
      </c>
      <c r="K6752" s="13">
        <v>18.478838592819642</v>
      </c>
      <c r="L6752" s="14">
        <v>46.034218894385361</v>
      </c>
      <c r="M6752" s="14">
        <v>43.26100335998774</v>
      </c>
      <c r="N6752" s="14">
        <v>43.980840803863707</v>
      </c>
      <c r="O6752" t="s">
        <v>13561</v>
      </c>
      <c r="P6752" s="15">
        <v>1.2344404806780991</v>
      </c>
      <c r="Q6752" s="16">
        <v>-8.3127349006884829E-2</v>
      </c>
      <c r="R6752" s="14">
        <v>1.2063910360263881</v>
      </c>
      <c r="S6752" s="17">
        <v>5.537609038668437E-223</v>
      </c>
      <c r="T6752" s="15">
        <v>5.9944617843585828E-219</v>
      </c>
      <c r="U6752" s="17">
        <v>6.3575051089641371E-2</v>
      </c>
      <c r="V6752" s="18">
        <v>1</v>
      </c>
      <c r="W6752" s="31">
        <v>-2.6860762362747228E-2</v>
      </c>
      <c r="X6752" s="17">
        <v>0.44558734993515542</v>
      </c>
      <c r="Y6752" s="31">
        <v>1</v>
      </c>
      <c r="Z6752" s="19">
        <v>1.2907097032516226</v>
      </c>
      <c r="AA6752" s="17">
        <v>2.9272043421119356E-241</v>
      </c>
      <c r="AB6752" s="19">
        <v>3.2073377976520476E-237</v>
      </c>
      <c r="AC6752" s="20">
        <f t="shared" si="105"/>
        <v>-15.52689600560608</v>
      </c>
      <c r="AD6752" s="21" t="s">
        <v>1659</v>
      </c>
    </row>
    <row r="6753" spans="1:30">
      <c r="A6753" t="s">
        <v>13562</v>
      </c>
      <c r="B6753" t="s">
        <v>13563</v>
      </c>
      <c r="C6753">
        <v>61.434599583151503</v>
      </c>
      <c r="D6753">
        <v>61.768306638325278</v>
      </c>
      <c r="E6753">
        <v>62.195522407671092</v>
      </c>
      <c r="F6753" s="12">
        <v>93.340019950927626</v>
      </c>
      <c r="G6753" s="12">
        <v>88.25545197571968</v>
      </c>
      <c r="H6753" s="12">
        <v>88.725304985784632</v>
      </c>
      <c r="I6753" s="13">
        <v>57.908751807137826</v>
      </c>
      <c r="J6753" s="13">
        <v>58.330372762880522</v>
      </c>
      <c r="K6753" s="13">
        <v>58.819195318849047</v>
      </c>
      <c r="L6753" s="14">
        <v>82.952802127587802</v>
      </c>
      <c r="M6753" s="14">
        <v>82.438485590112521</v>
      </c>
      <c r="N6753" s="14">
        <v>88.396811647644157</v>
      </c>
      <c r="O6753" t="s">
        <v>13563</v>
      </c>
      <c r="P6753" s="15">
        <v>0.54432856489163362</v>
      </c>
      <c r="Q6753" s="16">
        <v>-8.2845853605896663E-2</v>
      </c>
      <c r="R6753" s="14">
        <v>0.45229138340810504</v>
      </c>
      <c r="S6753" s="17">
        <v>7.1630598768747171E-69</v>
      </c>
      <c r="T6753" s="15">
        <v>5.9589495115720772E-65</v>
      </c>
      <c r="U6753" s="17">
        <v>1.0433554327840776E-2</v>
      </c>
      <c r="V6753" s="18">
        <v>1</v>
      </c>
      <c r="W6753" s="31">
        <v>-9.1071083181845522E-2</v>
      </c>
      <c r="X6753" s="17">
        <v>2.503207002841732E-3</v>
      </c>
      <c r="Y6753" s="31">
        <v>1</v>
      </c>
      <c r="Z6753" s="19">
        <v>0.53610387854752073</v>
      </c>
      <c r="AA6753" s="17">
        <v>4.7710125395352773E-66</v>
      </c>
      <c r="AB6753" s="19">
        <v>3.9155699911966018E-62</v>
      </c>
      <c r="AC6753" s="20">
        <f t="shared" si="105"/>
        <v>-6.4711009086562523</v>
      </c>
      <c r="AD6753" s="21" t="s">
        <v>1659</v>
      </c>
    </row>
    <row r="6754" spans="1:30">
      <c r="A6754" t="s">
        <v>13564</v>
      </c>
      <c r="B6754" t="s">
        <v>13565</v>
      </c>
      <c r="C6754">
        <v>19.277761040749024</v>
      </c>
      <c r="D6754">
        <v>20.039458020125426</v>
      </c>
      <c r="E6754">
        <v>20.099921693281519</v>
      </c>
      <c r="F6754" s="12">
        <v>30.739715471499181</v>
      </c>
      <c r="G6754" s="12">
        <v>28.437576292121506</v>
      </c>
      <c r="H6754" s="12">
        <v>29.020248177507096</v>
      </c>
      <c r="I6754" s="13">
        <v>22.56023345040461</v>
      </c>
      <c r="J6754" s="13">
        <v>20.59053036338311</v>
      </c>
      <c r="K6754" s="13">
        <v>21.858751765779992</v>
      </c>
      <c r="L6754" s="14">
        <v>28.452474919273918</v>
      </c>
      <c r="M6754" s="14">
        <v>29.104306643989908</v>
      </c>
      <c r="N6754" s="14">
        <v>31.346562607296139</v>
      </c>
      <c r="O6754" t="s">
        <v>13565</v>
      </c>
      <c r="P6754" s="15">
        <v>0.57085297174383642</v>
      </c>
      <c r="Q6754" s="16">
        <v>0.12980861708841634</v>
      </c>
      <c r="R6754" s="14">
        <v>0.58037439078104569</v>
      </c>
      <c r="S6754" s="17">
        <v>6.2057449887342943E-36</v>
      </c>
      <c r="T6754" s="15">
        <v>4.1913601653911422E-32</v>
      </c>
      <c r="U6754" s="17">
        <v>6.4099081546089252E-3</v>
      </c>
      <c r="V6754" s="18">
        <v>1</v>
      </c>
      <c r="W6754" s="31">
        <v>1.1398114856459087E-2</v>
      </c>
      <c r="X6754" s="17">
        <v>0.79591978013305953</v>
      </c>
      <c r="Y6754" s="31">
        <v>1</v>
      </c>
      <c r="Z6754" s="19">
        <v>0.45244308212430534</v>
      </c>
      <c r="AA6754" s="17">
        <v>7.6326775429116702E-24</v>
      </c>
      <c r="AB6754" s="19">
        <v>4.3536792704768166E-20</v>
      </c>
      <c r="AC6754" s="20">
        <f t="shared" si="105"/>
        <v>3.4854626162154818</v>
      </c>
      <c r="AD6754" s="21" t="s">
        <v>1659</v>
      </c>
    </row>
    <row r="6755" spans="1:30">
      <c r="A6755" t="s">
        <v>13566</v>
      </c>
      <c r="B6755" t="s">
        <v>13567</v>
      </c>
      <c r="C6755">
        <v>71.948815045703256</v>
      </c>
      <c r="D6755">
        <v>73.369825380600957</v>
      </c>
      <c r="E6755">
        <v>74.388960025809169</v>
      </c>
      <c r="F6755" s="12">
        <v>44.355441880791417</v>
      </c>
      <c r="G6755" s="12">
        <v>44.539084340248898</v>
      </c>
      <c r="H6755" s="12">
        <v>45.273374949037624</v>
      </c>
      <c r="I6755" s="13">
        <v>71.298342093779098</v>
      </c>
      <c r="J6755" s="13">
        <v>65.249343869454989</v>
      </c>
      <c r="K6755" s="13">
        <v>67.008338180698289</v>
      </c>
      <c r="L6755" s="14">
        <v>47.219677989029528</v>
      </c>
      <c r="M6755" s="14">
        <v>44.383828179906175</v>
      </c>
      <c r="N6755" s="14">
        <v>47.146948705151488</v>
      </c>
      <c r="O6755" t="s">
        <v>13567</v>
      </c>
      <c r="P6755" s="15">
        <v>-0.71173013474774927</v>
      </c>
      <c r="Q6755" s="16">
        <v>-0.11026725553921171</v>
      </c>
      <c r="R6755" s="14">
        <v>-0.66355319719450634</v>
      </c>
      <c r="S6755" s="17">
        <v>1.0513301889599575E-96</v>
      </c>
      <c r="T6755" s="15">
        <v>9.5513347667012136E-93</v>
      </c>
      <c r="U6755" s="17">
        <v>8.8041279762421571E-4</v>
      </c>
      <c r="V6755" s="18">
        <v>1</v>
      </c>
      <c r="W6755" s="31">
        <v>4.8251022148222605E-2</v>
      </c>
      <c r="X6755" s="17">
        <v>0.17197283204203542</v>
      </c>
      <c r="Y6755" s="31">
        <v>1</v>
      </c>
      <c r="Z6755" s="19">
        <v>-0.55321239150703305</v>
      </c>
      <c r="AA6755" s="17">
        <v>2.9705589803929615E-59</v>
      </c>
      <c r="AB6755" s="19">
        <v>2.3648620042908367E-55</v>
      </c>
      <c r="AC6755" s="20">
        <f t="shared" si="105"/>
        <v>5.0170142423677841</v>
      </c>
      <c r="AD6755" s="21" t="s">
        <v>1659</v>
      </c>
    </row>
    <row r="6756" spans="1:30">
      <c r="A6756" t="s">
        <v>13568</v>
      </c>
      <c r="B6756" t="s">
        <v>13569</v>
      </c>
      <c r="C6756">
        <v>100.10891668074682</v>
      </c>
      <c r="D6756">
        <v>101.18350948152306</v>
      </c>
      <c r="E6756">
        <v>98.177792000160437</v>
      </c>
      <c r="F6756" s="12">
        <v>100.77260472023544</v>
      </c>
      <c r="G6756" s="12">
        <v>96.538191441245132</v>
      </c>
      <c r="H6756" s="12">
        <v>96.348186829601403</v>
      </c>
      <c r="I6756" s="13">
        <v>97.357832189154891</v>
      </c>
      <c r="J6756" s="13">
        <v>105.88588469873845</v>
      </c>
      <c r="K6756" s="13">
        <v>102.69080461364287</v>
      </c>
      <c r="L6756" s="14">
        <v>101.02720442774626</v>
      </c>
      <c r="M6756" s="14">
        <v>101.22304136117923</v>
      </c>
      <c r="N6756" s="14">
        <v>93.568121219747653</v>
      </c>
      <c r="O6756" t="s">
        <v>13569</v>
      </c>
      <c r="P6756" s="15">
        <v>-2.8274959736877468E-2</v>
      </c>
      <c r="Q6756" s="16">
        <v>3.0858827906620968E-2</v>
      </c>
      <c r="R6756" s="14">
        <v>-1.8547580321476964E-2</v>
      </c>
      <c r="S6756" s="17">
        <v>0.41401808399284784</v>
      </c>
      <c r="T6756" s="15">
        <v>1</v>
      </c>
      <c r="U6756" s="17">
        <v>0.37283131625592875</v>
      </c>
      <c r="V6756" s="18">
        <v>1</v>
      </c>
      <c r="W6756" s="31">
        <v>1.0512125898862853E-2</v>
      </c>
      <c r="X6756" s="17">
        <v>0.76091455270868047</v>
      </c>
      <c r="Y6756" s="31">
        <v>1</v>
      </c>
      <c r="Z6756" s="19">
        <v>-4.8621709066174697E-2</v>
      </c>
      <c r="AA6756" s="17">
        <v>0.15851153693401046</v>
      </c>
      <c r="AB6756" s="19">
        <v>1</v>
      </c>
      <c r="AC6756" s="20">
        <f t="shared" si="105"/>
        <v>-1.5756174930980638</v>
      </c>
      <c r="AD6756" s="21" t="s">
        <v>1659</v>
      </c>
    </row>
    <row r="6757" spans="1:30">
      <c r="A6757" t="s">
        <v>13570</v>
      </c>
      <c r="B6757" t="s">
        <v>13571</v>
      </c>
      <c r="C6757">
        <v>55.652614217849624</v>
      </c>
      <c r="D6757">
        <v>54.36131117159254</v>
      </c>
      <c r="E6757">
        <v>52.826177970845642</v>
      </c>
      <c r="F6757" s="12">
        <v>0.41669183292231543</v>
      </c>
      <c r="G6757" s="12">
        <v>0.4446663557293139</v>
      </c>
      <c r="H6757" s="12">
        <v>0.31791792139980357</v>
      </c>
      <c r="I6757" s="13">
        <v>65.657977185531507</v>
      </c>
      <c r="J6757" s="13">
        <v>65.845236117868197</v>
      </c>
      <c r="K6757" s="13">
        <v>68.807595441925912</v>
      </c>
      <c r="L6757" s="14">
        <v>0.23239023768083866</v>
      </c>
      <c r="M6757" s="14">
        <v>0.27502072716693715</v>
      </c>
      <c r="N6757" s="14">
        <v>0.28855176609192751</v>
      </c>
      <c r="O6757" t="s">
        <v>13571</v>
      </c>
      <c r="P6757" s="15">
        <v>-7.2350285405028769</v>
      </c>
      <c r="Q6757" s="16">
        <v>0.29890015385513141</v>
      </c>
      <c r="R6757" s="14">
        <v>-7.6823104452374409</v>
      </c>
      <c r="S6757" s="17">
        <v>0</v>
      </c>
      <c r="T6757" s="15">
        <v>0</v>
      </c>
      <c r="U6757" s="17">
        <v>2.3355704507526654E-20</v>
      </c>
      <c r="V6757" s="18">
        <v>2.7816644068464246E-16</v>
      </c>
      <c r="W6757" s="31">
        <v>-0.61398870054838917</v>
      </c>
      <c r="X6757" s="17">
        <v>3.1531881407635236E-2</v>
      </c>
      <c r="Y6757" s="31">
        <v>1</v>
      </c>
      <c r="Z6757" s="19">
        <v>-8.1480379185679226</v>
      </c>
      <c r="AA6757" s="17">
        <v>0</v>
      </c>
      <c r="AB6757" s="19">
        <v>0</v>
      </c>
      <c r="AC6757" s="20">
        <f t="shared" si="105"/>
        <v>-27.260065990186977</v>
      </c>
      <c r="AD6757" s="21" t="s">
        <v>1659</v>
      </c>
    </row>
    <row r="6758" spans="1:30">
      <c r="A6758" t="s">
        <v>13572</v>
      </c>
      <c r="B6758" t="s">
        <v>13573</v>
      </c>
      <c r="C6758">
        <v>10.079905358770333</v>
      </c>
      <c r="D6758">
        <v>10.019207972994868</v>
      </c>
      <c r="E6758">
        <v>10.414943312662304</v>
      </c>
      <c r="F6758" s="12">
        <v>15.442046388117793</v>
      </c>
      <c r="G6758" s="12">
        <v>16.082203520933085</v>
      </c>
      <c r="H6758" s="12">
        <v>16.285374564661126</v>
      </c>
      <c r="I6758" s="13">
        <v>10.810867973876812</v>
      </c>
      <c r="J6758" s="13">
        <v>8.5568174579292897</v>
      </c>
      <c r="K6758" s="13">
        <v>9.5498142403721413</v>
      </c>
      <c r="L6758" s="14">
        <v>15.212282433638315</v>
      </c>
      <c r="M6758" s="14">
        <v>15.964221589269584</v>
      </c>
      <c r="N6758" s="14">
        <v>15.998477638196221</v>
      </c>
      <c r="O6758" t="s">
        <v>13573</v>
      </c>
      <c r="P6758" s="15">
        <v>0.64952601971768265</v>
      </c>
      <c r="Q6758" s="16">
        <v>-7.8124300591464496E-2</v>
      </c>
      <c r="R6758" s="14">
        <v>0.62836930714550787</v>
      </c>
      <c r="S6758" s="17">
        <v>3.2005812698857592E-28</v>
      </c>
      <c r="T6758" s="15">
        <v>1.9709179459956507E-24</v>
      </c>
      <c r="U6758" s="17">
        <v>0.22479164288766765</v>
      </c>
      <c r="V6758" s="18">
        <v>1</v>
      </c>
      <c r="W6758" s="31">
        <v>-1.9352136901670942E-2</v>
      </c>
      <c r="X6758" s="17">
        <v>0.73340812817973566</v>
      </c>
      <c r="Y6758" s="31">
        <v>1</v>
      </c>
      <c r="Z6758" s="19">
        <v>0.70830159763382095</v>
      </c>
      <c r="AA6758" s="17">
        <v>4.9240672859786655E-33</v>
      </c>
      <c r="AB6758" s="19">
        <v>3.2119690906438838E-29</v>
      </c>
      <c r="AC6758" s="20">
        <f t="shared" si="105"/>
        <v>-9.0663416154948173</v>
      </c>
      <c r="AD6758" s="21" t="s">
        <v>1659</v>
      </c>
    </row>
    <row r="6759" spans="1:30">
      <c r="A6759" t="s">
        <v>13574</v>
      </c>
      <c r="B6759" t="s">
        <v>13575</v>
      </c>
      <c r="C6759">
        <v>10.013254230640042</v>
      </c>
      <c r="D6759">
        <v>9.9526282384624345</v>
      </c>
      <c r="E6759">
        <v>10.647515692299805</v>
      </c>
      <c r="F6759" s="12">
        <v>8.9225162133154985</v>
      </c>
      <c r="G6759" s="12">
        <v>8.8133263551295826</v>
      </c>
      <c r="H6759" s="12">
        <v>8.3016462430304614</v>
      </c>
      <c r="I6759" s="13">
        <v>10.425917253135882</v>
      </c>
      <c r="J6759" s="13">
        <v>10.824518514390324</v>
      </c>
      <c r="K6759" s="13">
        <v>10.777344895228405</v>
      </c>
      <c r="L6759" s="14">
        <v>8.2380880196930661</v>
      </c>
      <c r="M6759" s="14">
        <v>8.0285813079545996</v>
      </c>
      <c r="N6759" s="14">
        <v>7.9324408420582042</v>
      </c>
      <c r="O6759" t="s">
        <v>13575</v>
      </c>
      <c r="P6759" s="15">
        <v>-0.23595775645670766</v>
      </c>
      <c r="Q6759" s="16">
        <v>6.5351175788956092E-2</v>
      </c>
      <c r="R6759" s="14">
        <v>-0.33871401340873808</v>
      </c>
      <c r="S6759" s="17">
        <v>1.2323323945199709E-5</v>
      </c>
      <c r="T6759" s="15">
        <v>3.4973593356476776E-2</v>
      </c>
      <c r="U6759" s="17">
        <v>0.21233314577003415</v>
      </c>
      <c r="V6759" s="18">
        <v>1</v>
      </c>
      <c r="W6759" s="31">
        <v>-0.10460112434986928</v>
      </c>
      <c r="X6759" s="17">
        <v>5.9112515496864901E-2</v>
      </c>
      <c r="Y6759" s="31">
        <v>1</v>
      </c>
      <c r="Z6759" s="19">
        <v>-0.4059114406207262</v>
      </c>
      <c r="AA6759" s="17">
        <v>2.7837521890643547E-14</v>
      </c>
      <c r="AB6759" s="19">
        <v>1.2582559894570885E-10</v>
      </c>
      <c r="AC6759" s="20">
        <f t="shared" si="105"/>
        <v>-6.211233932983383</v>
      </c>
      <c r="AD6759" s="21" t="s">
        <v>1659</v>
      </c>
    </row>
    <row r="6760" spans="1:30">
      <c r="A6760" t="s">
        <v>13576</v>
      </c>
      <c r="B6760" t="s">
        <v>13577</v>
      </c>
      <c r="C6760">
        <v>23.276828728565881</v>
      </c>
      <c r="D6760">
        <v>22.552842998724611</v>
      </c>
      <c r="E6760">
        <v>22.043562294537885</v>
      </c>
      <c r="F6760" s="12">
        <v>18.99815375619178</v>
      </c>
      <c r="G6760" s="12">
        <v>18.384873828776271</v>
      </c>
      <c r="H6760" s="12">
        <v>17.458125617556032</v>
      </c>
      <c r="I6760" s="13">
        <v>21.55601417890653</v>
      </c>
      <c r="J6760" s="13">
        <v>23.437571105801329</v>
      </c>
      <c r="K6760" s="13">
        <v>23.927056841770671</v>
      </c>
      <c r="L6760" s="14">
        <v>19.769371940322234</v>
      </c>
      <c r="M6760" s="14">
        <v>18.786456947442783</v>
      </c>
      <c r="N6760" s="14">
        <v>18.983665087981858</v>
      </c>
      <c r="O6760" t="s">
        <v>13577</v>
      </c>
      <c r="P6760" s="15">
        <v>-0.30889176013401382</v>
      </c>
      <c r="Q6760" s="16">
        <v>2.2149814013908666E-2</v>
      </c>
      <c r="R6760" s="14">
        <v>-0.23828087165832468</v>
      </c>
      <c r="S6760" s="17">
        <v>1.7560979724352264E-11</v>
      </c>
      <c r="T6760" s="15">
        <v>7.2790260957440127E-8</v>
      </c>
      <c r="U6760" s="17">
        <v>0.62619783737208978</v>
      </c>
      <c r="V6760" s="18">
        <v>1</v>
      </c>
      <c r="W6760" s="31">
        <v>7.0145017629770878E-2</v>
      </c>
      <c r="X6760" s="17">
        <v>0.13428364733733603</v>
      </c>
      <c r="Y6760" s="31">
        <v>1</v>
      </c>
      <c r="Z6760" s="19">
        <v>-0.26089757117607276</v>
      </c>
      <c r="AA6760" s="17">
        <v>7.8715951158876937E-9</v>
      </c>
      <c r="AB6760" s="19">
        <v>2.8290512846500373E-5</v>
      </c>
      <c r="AC6760" s="20">
        <f t="shared" si="105"/>
        <v>-11.778770287292064</v>
      </c>
      <c r="AD6760" s="21" t="s">
        <v>1659</v>
      </c>
    </row>
    <row r="6761" spans="1:30">
      <c r="A6761" t="s">
        <v>13578</v>
      </c>
      <c r="B6761" t="s">
        <v>13579</v>
      </c>
      <c r="C6761">
        <v>30.858394553385292</v>
      </c>
      <c r="D6761">
        <v>30.758795279846471</v>
      </c>
      <c r="E6761">
        <v>30.549066464138278</v>
      </c>
      <c r="F6761" s="12">
        <v>28.27286621616852</v>
      </c>
      <c r="G6761" s="12">
        <v>28.025157729522771</v>
      </c>
      <c r="H6761" s="12">
        <v>25.486959748913446</v>
      </c>
      <c r="I6761" s="13">
        <v>47.29750150497447</v>
      </c>
      <c r="J6761" s="13">
        <v>44.244142112892668</v>
      </c>
      <c r="K6761" s="13">
        <v>45.282727138584903</v>
      </c>
      <c r="L6761" s="14">
        <v>27.528740559810949</v>
      </c>
      <c r="M6761" s="14">
        <v>28.770493859689918</v>
      </c>
      <c r="N6761" s="14">
        <v>28.708139356222954</v>
      </c>
      <c r="O6761" t="s">
        <v>13579</v>
      </c>
      <c r="P6761" s="15">
        <v>-0.17403889652340224</v>
      </c>
      <c r="Q6761" s="16">
        <v>0.5704264325763706</v>
      </c>
      <c r="R6761" s="14">
        <v>-0.11693395855428879</v>
      </c>
      <c r="S6761" s="17">
        <v>1.6276327463510268E-5</v>
      </c>
      <c r="T6761" s="15">
        <v>4.5427229950657157E-2</v>
      </c>
      <c r="U6761" s="17">
        <v>5.810521103736741E-51</v>
      </c>
      <c r="V6761" s="18">
        <v>7.2393282431456058E-47</v>
      </c>
      <c r="W6761" s="31">
        <v>5.7386227842538703E-2</v>
      </c>
      <c r="X6761" s="17">
        <v>0.16026698643890755</v>
      </c>
      <c r="Y6761" s="31">
        <v>1</v>
      </c>
      <c r="Z6761" s="19">
        <v>-0.6870809253479716</v>
      </c>
      <c r="AA6761" s="17">
        <v>1.7379218773054841E-73</v>
      </c>
      <c r="AB6761" s="19">
        <v>1.4676750253844813E-69</v>
      </c>
      <c r="AC6761" s="20">
        <f t="shared" si="105"/>
        <v>-1.2045040098242343</v>
      </c>
      <c r="AD6761" s="21" t="s">
        <v>1852</v>
      </c>
    </row>
    <row r="6762" spans="1:30">
      <c r="A6762" t="s">
        <v>13580</v>
      </c>
      <c r="B6762" t="s">
        <v>13581</v>
      </c>
      <c r="C6762">
        <v>26.526071224917072</v>
      </c>
      <c r="D6762">
        <v>28.07896096491622</v>
      </c>
      <c r="E6762">
        <v>27.824647159813143</v>
      </c>
      <c r="F6762" s="12">
        <v>28.769439767566229</v>
      </c>
      <c r="G6762" s="12">
        <v>26.547324546877093</v>
      </c>
      <c r="H6762" s="12">
        <v>28.088061443154722</v>
      </c>
      <c r="I6762" s="13">
        <v>27.966280528636066</v>
      </c>
      <c r="J6762" s="13">
        <v>26.15219134857216</v>
      </c>
      <c r="K6762" s="13">
        <v>26.802505362050375</v>
      </c>
      <c r="L6762" s="14">
        <v>27.29780696994521</v>
      </c>
      <c r="M6762" s="14">
        <v>28.497374308898934</v>
      </c>
      <c r="N6762" s="14">
        <v>29.492127979399037</v>
      </c>
      <c r="O6762" t="s">
        <v>13581</v>
      </c>
      <c r="P6762" s="15">
        <v>1.7856118178182383E-2</v>
      </c>
      <c r="Q6762" s="16">
        <v>-2.6768290656500441E-2</v>
      </c>
      <c r="R6762" s="14">
        <v>4.8893338858132296E-2</v>
      </c>
      <c r="S6762" s="17">
        <v>0.67647836858863297</v>
      </c>
      <c r="T6762" s="15">
        <v>1</v>
      </c>
      <c r="U6762" s="17">
        <v>0.52339238440095004</v>
      </c>
      <c r="V6762" s="18">
        <v>1</v>
      </c>
      <c r="W6762" s="31">
        <v>3.1531612554221607E-2</v>
      </c>
      <c r="X6762" s="17">
        <v>0.43460004496743887</v>
      </c>
      <c r="Y6762" s="31">
        <v>1</v>
      </c>
      <c r="Z6762" s="19">
        <v>7.6156104145020248E-2</v>
      </c>
      <c r="AA6762" s="17">
        <v>6.3463768855716821E-2</v>
      </c>
      <c r="AB6762" s="19">
        <v>1</v>
      </c>
      <c r="AC6762" s="20">
        <f t="shared" si="105"/>
        <v>-2.8450118508604292</v>
      </c>
      <c r="AD6762" s="21" t="s">
        <v>1659</v>
      </c>
    </row>
    <row r="6763" spans="1:30">
      <c r="A6763" t="s">
        <v>13582</v>
      </c>
      <c r="B6763" t="s">
        <v>13583</v>
      </c>
      <c r="C6763">
        <v>9.130126782913818</v>
      </c>
      <c r="D6763">
        <v>8.953932220476009</v>
      </c>
      <c r="E6763">
        <v>9.4182045427872403</v>
      </c>
      <c r="F6763" s="12">
        <v>10.059829831032863</v>
      </c>
      <c r="G6763" s="12">
        <v>11.09881255619781</v>
      </c>
      <c r="H6763" s="12">
        <v>10.587007269184635</v>
      </c>
      <c r="I6763" s="13">
        <v>7.747999195807612</v>
      </c>
      <c r="J6763" s="13">
        <v>7.6133213979418608</v>
      </c>
      <c r="K6763" s="13">
        <v>7.7673724675671796</v>
      </c>
      <c r="L6763" s="14">
        <v>10.747566362900736</v>
      </c>
      <c r="M6763" s="14">
        <v>11.32118922582333</v>
      </c>
      <c r="N6763" s="14">
        <v>11.008088517594933</v>
      </c>
      <c r="O6763" t="s">
        <v>13583</v>
      </c>
      <c r="P6763" s="15">
        <v>0.20634162493173716</v>
      </c>
      <c r="Q6763" s="16">
        <v>-0.25086174679714401</v>
      </c>
      <c r="R6763" s="14">
        <v>0.26625848194207435</v>
      </c>
      <c r="S6763" s="17">
        <v>1.1123358456626517E-4</v>
      </c>
      <c r="T6763" s="15">
        <v>0.2829782391365786</v>
      </c>
      <c r="U6763" s="17">
        <v>1.3350752934122544E-5</v>
      </c>
      <c r="V6763" s="18">
        <v>0.12251985967644258</v>
      </c>
      <c r="W6763" s="31">
        <v>6.0844561261763824E-2</v>
      </c>
      <c r="X6763" s="17">
        <v>0.23929768328610507</v>
      </c>
      <c r="Y6763" s="31">
        <v>1</v>
      </c>
      <c r="Z6763" s="19">
        <v>0.51805158457590161</v>
      </c>
      <c r="AA6763" s="17">
        <v>1.3411771467229621E-21</v>
      </c>
      <c r="AB6763" s="19">
        <v>7.346968409748387E-18</v>
      </c>
      <c r="AC6763" s="20">
        <f t="shared" si="105"/>
        <v>-2.0650880064022559</v>
      </c>
      <c r="AD6763" s="21" t="s">
        <v>1659</v>
      </c>
    </row>
    <row r="6764" spans="1:30">
      <c r="A6764" t="s">
        <v>13584</v>
      </c>
      <c r="B6764" t="s">
        <v>13585</v>
      </c>
      <c r="C6764">
        <v>24.576525727106368</v>
      </c>
      <c r="D6764">
        <v>24.217336362035351</v>
      </c>
      <c r="E6764">
        <v>23.754630516156709</v>
      </c>
      <c r="F6764" s="12">
        <v>8.6502016851296499</v>
      </c>
      <c r="G6764" s="12">
        <v>9.0539038499788607</v>
      </c>
      <c r="H6764" s="12">
        <v>8.8880217694779233</v>
      </c>
      <c r="I6764" s="13">
        <v>29.957982083773949</v>
      </c>
      <c r="J6764" s="13">
        <v>32.872531705675641</v>
      </c>
      <c r="K6764" s="13">
        <v>32.469324960496401</v>
      </c>
      <c r="L6764" s="14">
        <v>9.4851294049680472</v>
      </c>
      <c r="M6764" s="14">
        <v>8.8782865770820134</v>
      </c>
      <c r="N6764" s="14">
        <v>9.4853413841184331</v>
      </c>
      <c r="O6764" t="s">
        <v>13585</v>
      </c>
      <c r="P6764" s="15">
        <v>-1.4515210775615999</v>
      </c>
      <c r="Q6764" s="16">
        <v>0.39403248141336117</v>
      </c>
      <c r="R6764" s="14">
        <v>-1.3818885986383509</v>
      </c>
      <c r="S6764" s="17">
        <v>9.3583183171508642E-197</v>
      </c>
      <c r="T6764" s="15">
        <v>9.9095232660310505E-193</v>
      </c>
      <c r="U6764" s="17">
        <v>2.3293135303640068E-21</v>
      </c>
      <c r="V6764" s="18">
        <v>2.7846943255501698E-17</v>
      </c>
      <c r="W6764" s="31">
        <v>6.7241806533205523E-2</v>
      </c>
      <c r="X6764" s="17">
        <v>0.24831938152654662</v>
      </c>
      <c r="Y6764" s="31">
        <v>1</v>
      </c>
      <c r="Z6764" s="19">
        <v>-1.7783186521193197</v>
      </c>
      <c r="AA6764" s="17">
        <v>0</v>
      </c>
      <c r="AB6764" s="19">
        <v>0</v>
      </c>
      <c r="AC6764" s="20">
        <f t="shared" si="105"/>
        <v>-4.5131270542485256</v>
      </c>
      <c r="AD6764" s="21" t="s">
        <v>1659</v>
      </c>
    </row>
    <row r="6765" spans="1:30">
      <c r="A6765" t="s">
        <v>13586</v>
      </c>
      <c r="B6765" t="s">
        <v>13587</v>
      </c>
      <c r="C6765">
        <v>11.279625665115372</v>
      </c>
      <c r="D6765">
        <v>11.317512796377237</v>
      </c>
      <c r="E6765">
        <v>11.01298657458732</v>
      </c>
      <c r="F6765" s="12">
        <v>16.947785543968955</v>
      </c>
      <c r="G6765" s="12">
        <v>16.425885656432072</v>
      </c>
      <c r="H6765" s="12">
        <v>17.803936825460926</v>
      </c>
      <c r="I6765" s="13">
        <v>11.630980378933609</v>
      </c>
      <c r="J6765" s="13">
        <v>11.453515887715277</v>
      </c>
      <c r="K6765" s="13">
        <v>11.180916617372903</v>
      </c>
      <c r="L6765" s="14">
        <v>15.720336331342935</v>
      </c>
      <c r="M6765" s="14">
        <v>17.496725735374373</v>
      </c>
      <c r="N6765" s="14">
        <v>16.571392401286385</v>
      </c>
      <c r="O6765" t="s">
        <v>13587</v>
      </c>
      <c r="P6765" s="15">
        <v>0.60951608311038064</v>
      </c>
      <c r="Q6765" s="16">
        <v>2.7988953537355234E-2</v>
      </c>
      <c r="R6765" s="14">
        <v>0.56564333035741532</v>
      </c>
      <c r="S6765" s="17">
        <v>5.9276578491118435E-34</v>
      </c>
      <c r="T6765" s="15">
        <v>3.913439711983639E-30</v>
      </c>
      <c r="U6765" s="17">
        <v>0.61453391135493296</v>
      </c>
      <c r="V6765" s="18">
        <v>1</v>
      </c>
      <c r="W6765" s="31">
        <v>-4.1104420737230245E-2</v>
      </c>
      <c r="X6765" s="17">
        <v>0.39029242812821258</v>
      </c>
      <c r="Y6765" s="31">
        <v>1</v>
      </c>
      <c r="Z6765" s="19">
        <v>0.54042483987650258</v>
      </c>
      <c r="AA6765" s="17">
        <v>2.4532023369066303E-27</v>
      </c>
      <c r="AB6765" s="19">
        <v>1.4832061328937487E-23</v>
      </c>
      <c r="AC6765" s="20">
        <f t="shared" si="105"/>
        <v>19.308504662570854</v>
      </c>
      <c r="AD6765" s="21" t="s">
        <v>1659</v>
      </c>
    </row>
    <row r="6766" spans="1:30">
      <c r="A6766" t="s">
        <v>13588</v>
      </c>
      <c r="B6766" t="s">
        <v>13589</v>
      </c>
      <c r="C6766">
        <v>7.9470692586013545</v>
      </c>
      <c r="D6766">
        <v>7.7388520652591879</v>
      </c>
      <c r="E6766">
        <v>8.72048740387471</v>
      </c>
      <c r="F6766" s="12">
        <v>8.4259426619177766</v>
      </c>
      <c r="G6766" s="12">
        <v>8.7789581415796825</v>
      </c>
      <c r="H6766" s="12">
        <v>8.5422105615730093</v>
      </c>
      <c r="I6766" s="13">
        <v>8.5848485887226929</v>
      </c>
      <c r="J6766" s="13">
        <v>8.3747392709141728</v>
      </c>
      <c r="K6766" s="13">
        <v>8.2045751665570741</v>
      </c>
      <c r="L6766" s="14">
        <v>9.4697338323103128</v>
      </c>
      <c r="M6766" s="14">
        <v>8.938979810591114</v>
      </c>
      <c r="N6766" s="14">
        <v>9.2742675240325738</v>
      </c>
      <c r="O6766" t="s">
        <v>13589</v>
      </c>
      <c r="P6766" s="15">
        <v>7.6640497332489899E-2</v>
      </c>
      <c r="Q6766" s="16">
        <v>4.4240093038965693E-2</v>
      </c>
      <c r="R6766" s="14">
        <v>0.18323871222528165</v>
      </c>
      <c r="S6766" s="17">
        <v>0.19055092834725307</v>
      </c>
      <c r="T6766" s="15">
        <v>1</v>
      </c>
      <c r="U6766" s="17">
        <v>0.46209057491883099</v>
      </c>
      <c r="V6766" s="18">
        <v>1</v>
      </c>
      <c r="W6766" s="31">
        <v>0.10554022863130261</v>
      </c>
      <c r="X6766" s="17">
        <v>6.0835473142227377E-2</v>
      </c>
      <c r="Y6766" s="31">
        <v>1</v>
      </c>
      <c r="Z6766" s="19">
        <v>0.13794013552256609</v>
      </c>
      <c r="AA6766" s="17">
        <v>1.5046021580236778E-2</v>
      </c>
      <c r="AB6766" s="19">
        <v>1</v>
      </c>
      <c r="AC6766" s="20">
        <f t="shared" si="105"/>
        <v>3.1179892727863723</v>
      </c>
      <c r="AD6766" s="21" t="s">
        <v>1659</v>
      </c>
    </row>
    <row r="6767" spans="1:30">
      <c r="A6767" t="s">
        <v>13590</v>
      </c>
      <c r="B6767" t="s">
        <v>13591</v>
      </c>
      <c r="C6767">
        <v>22.926910305881854</v>
      </c>
      <c r="D6767">
        <v>23.917727556639434</v>
      </c>
      <c r="E6767">
        <v>23.322710382544191</v>
      </c>
      <c r="F6767" s="12">
        <v>38.877114313758526</v>
      </c>
      <c r="G6767" s="12">
        <v>38.679303929991235</v>
      </c>
      <c r="H6767" s="12">
        <v>37.665528375129718</v>
      </c>
      <c r="I6767" s="13">
        <v>23.162765013303488</v>
      </c>
      <c r="J6767" s="13">
        <v>22.775468607564488</v>
      </c>
      <c r="K6767" s="13">
        <v>23.439407677512708</v>
      </c>
      <c r="L6767" s="14">
        <v>35.318900324615164</v>
      </c>
      <c r="M6767" s="14">
        <v>37.51031948500038</v>
      </c>
      <c r="N6767" s="14">
        <v>36.759099448069094</v>
      </c>
      <c r="O6767" t="s">
        <v>13591</v>
      </c>
      <c r="P6767" s="15">
        <v>0.71578618686087914</v>
      </c>
      <c r="Q6767" s="16">
        <v>-1.6434100842039504E-2</v>
      </c>
      <c r="R6767" s="14">
        <v>0.64299055679895911</v>
      </c>
      <c r="S6767" s="17">
        <v>2.3533441478110872E-97</v>
      </c>
      <c r="T6767" s="15">
        <v>2.1434258498263383E-93</v>
      </c>
      <c r="U6767" s="17">
        <v>0.66976313059729731</v>
      </c>
      <c r="V6767" s="18">
        <v>1</v>
      </c>
      <c r="W6767" s="31">
        <v>-7.1752917903770669E-2</v>
      </c>
      <c r="X6767" s="17">
        <v>2.3011530779515725E-2</v>
      </c>
      <c r="Y6767" s="31">
        <v>1</v>
      </c>
      <c r="Z6767" s="19">
        <v>0.66046873963831287</v>
      </c>
      <c r="AA6767" s="17">
        <v>1.8284927736677476E-82</v>
      </c>
      <c r="AB6767" s="19">
        <v>1.5959084928572101E-78</v>
      </c>
      <c r="AC6767" s="20">
        <f t="shared" si="105"/>
        <v>-40.188918516843387</v>
      </c>
      <c r="AD6767" s="21" t="s">
        <v>1659</v>
      </c>
    </row>
    <row r="6768" spans="1:30">
      <c r="A6768" t="s">
        <v>13592</v>
      </c>
      <c r="B6768" t="s">
        <v>13593</v>
      </c>
      <c r="C6768">
        <v>2.031781637038951</v>
      </c>
      <c r="D6768">
        <v>2.1461543645351493</v>
      </c>
      <c r="E6768">
        <v>1.8596022045681226</v>
      </c>
      <c r="F6768" s="12">
        <v>1.1695614108478891</v>
      </c>
      <c r="G6768" s="12">
        <v>1.3897922283515183</v>
      </c>
      <c r="H6768" s="12">
        <v>1.0847166867541622</v>
      </c>
      <c r="I6768" s="13">
        <v>1.9737383846935275</v>
      </c>
      <c r="J6768" s="13">
        <v>1.7702668510021242</v>
      </c>
      <c r="K6768" s="13">
        <v>1.7306121238220573</v>
      </c>
      <c r="L6768" s="14">
        <v>1.3870581870095253</v>
      </c>
      <c r="M6768" s="14">
        <v>1.185419229803454</v>
      </c>
      <c r="N6768" s="14">
        <v>1.1931540236027307</v>
      </c>
      <c r="O6768" t="s">
        <v>13593</v>
      </c>
      <c r="P6768" s="15">
        <v>-0.75034469524175362</v>
      </c>
      <c r="Q6768" s="16">
        <v>-0.14343376487914952</v>
      </c>
      <c r="R6768" s="14">
        <v>-0.68242909317372313</v>
      </c>
      <c r="S6768" s="17">
        <v>1.1565443746603575E-8</v>
      </c>
      <c r="T6768" s="15">
        <v>4.1774382812732113E-5</v>
      </c>
      <c r="U6768" s="17">
        <v>0.25606769846178595</v>
      </c>
      <c r="V6768" s="18">
        <v>1</v>
      </c>
      <c r="W6768" s="31">
        <v>5.5212326480357614E-2</v>
      </c>
      <c r="X6768" s="17">
        <v>0.72423755016759639</v>
      </c>
      <c r="Y6768" s="31">
        <v>1</v>
      </c>
      <c r="Z6768" s="19">
        <v>-0.55171860892280167</v>
      </c>
      <c r="AA6768" s="17">
        <v>2.8092536570550288E-5</v>
      </c>
      <c r="AB6768" s="19">
        <v>7.3630538351412311E-2</v>
      </c>
      <c r="AC6768" s="20">
        <f t="shared" si="105"/>
        <v>3.8465044084121587</v>
      </c>
      <c r="AD6768" s="21" t="s">
        <v>1659</v>
      </c>
    </row>
    <row r="6769" spans="1:30">
      <c r="A6769" t="s">
        <v>13594</v>
      </c>
      <c r="B6769" t="s">
        <v>13595</v>
      </c>
      <c r="C6769">
        <v>51.920151042553897</v>
      </c>
      <c r="D6769">
        <v>50.466396701445419</v>
      </c>
      <c r="E6769">
        <v>54.304673812826962</v>
      </c>
      <c r="F6769" s="12">
        <v>100.72454921526152</v>
      </c>
      <c r="G6769" s="12">
        <v>105.59421571164339</v>
      </c>
      <c r="H6769" s="12">
        <v>103.88085705396477</v>
      </c>
      <c r="I6769" s="13">
        <v>56.251790009165887</v>
      </c>
      <c r="J6769" s="13">
        <v>55.913698644316227</v>
      </c>
      <c r="K6769" s="13">
        <v>57.356247826075098</v>
      </c>
      <c r="L6769" s="14">
        <v>108.75578190191963</v>
      </c>
      <c r="M6769" s="14">
        <v>103.78733047693881</v>
      </c>
      <c r="N6769" s="14">
        <v>107.84576018412643</v>
      </c>
      <c r="O6769" t="s">
        <v>13595</v>
      </c>
      <c r="P6769" s="15">
        <v>0.98551857705115464</v>
      </c>
      <c r="Q6769" s="16">
        <v>0.11355682317493788</v>
      </c>
      <c r="R6769" s="14">
        <v>1.0322607185441415</v>
      </c>
      <c r="S6769" s="17">
        <v>1.1194407134656829E-226</v>
      </c>
      <c r="T6769" s="15">
        <v>1.2148170622529592E-222</v>
      </c>
      <c r="U6769" s="17">
        <v>4.7953290256159281E-4</v>
      </c>
      <c r="V6769" s="18">
        <v>1</v>
      </c>
      <c r="W6769" s="31">
        <v>4.6767334362084273E-2</v>
      </c>
      <c r="X6769" s="17">
        <v>0.10679569402826805</v>
      </c>
      <c r="Y6769" s="31">
        <v>1</v>
      </c>
      <c r="Z6769" s="19">
        <v>0.91872957174576841</v>
      </c>
      <c r="AA6769" s="17">
        <v>8.5404546912871766E-202</v>
      </c>
      <c r="AB6769" s="19">
        <v>9.1007085190356149E-198</v>
      </c>
      <c r="AC6769" s="20">
        <f t="shared" si="105"/>
        <v>8.0904832141212371</v>
      </c>
      <c r="AD6769" s="21" t="s">
        <v>1659</v>
      </c>
    </row>
    <row r="6770" spans="1:30">
      <c r="A6770" t="s">
        <v>13596</v>
      </c>
      <c r="B6770" t="s">
        <v>13597</v>
      </c>
      <c r="C6770">
        <v>162.47770982865686</v>
      </c>
      <c r="D6770">
        <v>159.4074873301322</v>
      </c>
      <c r="E6770">
        <v>165.72345597202613</v>
      </c>
      <c r="F6770" s="12">
        <v>178.63854127972945</v>
      </c>
      <c r="G6770" s="12">
        <v>177.08009989543214</v>
      </c>
      <c r="H6770" s="12">
        <v>172.68225215713241</v>
      </c>
      <c r="I6770" s="13">
        <v>143.9368693988086</v>
      </c>
      <c r="J6770" s="13">
        <v>132.28722181593079</v>
      </c>
      <c r="K6770" s="13">
        <v>133.54722586927596</v>
      </c>
      <c r="L6770" s="14">
        <v>158.80678861215381</v>
      </c>
      <c r="M6770" s="14">
        <v>162.41699404673045</v>
      </c>
      <c r="N6770" s="14">
        <v>168.45411143735035</v>
      </c>
      <c r="O6770" t="s">
        <v>13597</v>
      </c>
      <c r="P6770" s="15">
        <v>0.1158278053310771</v>
      </c>
      <c r="Q6770" s="16">
        <v>-0.25097775025908908</v>
      </c>
      <c r="R6770" s="14">
        <v>5.8639345974018653E-3</v>
      </c>
      <c r="S6770" s="17">
        <v>2.2491599435751593E-4</v>
      </c>
      <c r="T6770" s="15">
        <v>0.54789536225490887</v>
      </c>
      <c r="U6770" s="17">
        <v>2.6661602081019512E-15</v>
      </c>
      <c r="V6770" s="18">
        <v>3.0799482723993739E-11</v>
      </c>
      <c r="W6770" s="31">
        <v>-0.10968207464402106</v>
      </c>
      <c r="X6770" s="17">
        <v>4.5592264823785553E-4</v>
      </c>
      <c r="Y6770" s="31">
        <v>1</v>
      </c>
      <c r="Z6770" s="19">
        <v>0.25712369854179395</v>
      </c>
      <c r="AA6770" s="17">
        <v>4.4786593713976722E-16</v>
      </c>
      <c r="AB6770" s="19">
        <v>2.1394555817166679E-12</v>
      </c>
      <c r="AC6770" s="20">
        <f t="shared" si="105"/>
        <v>-1.0244880204574323</v>
      </c>
      <c r="AD6770" s="21" t="s">
        <v>1659</v>
      </c>
    </row>
    <row r="6771" spans="1:30">
      <c r="A6771" t="s">
        <v>13598</v>
      </c>
      <c r="B6771" t="s">
        <v>13599</v>
      </c>
      <c r="C6771">
        <v>4.0813038270450788</v>
      </c>
      <c r="D6771">
        <v>3.7607129269465536</v>
      </c>
      <c r="E6771">
        <v>3.6038950518494555</v>
      </c>
      <c r="F6771" s="12">
        <v>2.8515040849369351</v>
      </c>
      <c r="G6771" s="12">
        <v>2.6442320229228118</v>
      </c>
      <c r="H6771" s="12">
        <v>2.6483847572806951</v>
      </c>
      <c r="I6771" s="13">
        <v>4.4006016241472752</v>
      </c>
      <c r="J6771" s="13">
        <v>4.9649114049946705</v>
      </c>
      <c r="K6771" s="13">
        <v>4.0343340377303623</v>
      </c>
      <c r="L6771" s="14">
        <v>2.6494951449422226</v>
      </c>
      <c r="M6771" s="14">
        <v>3.0972560853401414</v>
      </c>
      <c r="N6771" s="14">
        <v>3.2737392158775784</v>
      </c>
      <c r="O6771" t="s">
        <v>13599</v>
      </c>
      <c r="P6771" s="15">
        <v>-0.49554054801457126</v>
      </c>
      <c r="Q6771" s="16">
        <v>0.22961409675730116</v>
      </c>
      <c r="R6771" s="14">
        <v>-0.34731524614931852</v>
      </c>
      <c r="S6771" s="17">
        <v>1.4801451657340526E-6</v>
      </c>
      <c r="T6771" s="15">
        <v>4.5810492879468931E-3</v>
      </c>
      <c r="U6771" s="17">
        <v>1.6966496493381139E-2</v>
      </c>
      <c r="V6771" s="18">
        <v>1</v>
      </c>
      <c r="W6771" s="31">
        <v>0.14970410415846921</v>
      </c>
      <c r="X6771" s="17">
        <v>0.16411738256263586</v>
      </c>
      <c r="Y6771" s="31">
        <v>1</v>
      </c>
      <c r="Z6771" s="19">
        <v>-0.57546579872665893</v>
      </c>
      <c r="AA6771" s="17">
        <v>3.5287350833102254E-9</v>
      </c>
      <c r="AB6771" s="19">
        <v>1.2971630166248388E-5</v>
      </c>
      <c r="AC6771" s="20">
        <f t="shared" si="105"/>
        <v>-2.5062302657093309</v>
      </c>
      <c r="AD6771" s="21" t="s">
        <v>1659</v>
      </c>
    </row>
    <row r="6772" spans="1:30">
      <c r="A6772" t="s">
        <v>13600</v>
      </c>
      <c r="B6772" t="s">
        <v>13601</v>
      </c>
      <c r="C6772">
        <v>116.03853630388372</v>
      </c>
      <c r="D6772">
        <v>115.51479733962849</v>
      </c>
      <c r="E6772">
        <v>117.03276706362999</v>
      </c>
      <c r="F6772" s="12">
        <v>110.01528017689614</v>
      </c>
      <c r="G6772" s="12">
        <v>104.06483020867292</v>
      </c>
      <c r="H6772" s="12">
        <v>105.2039608059488</v>
      </c>
      <c r="I6772" s="13">
        <v>108.9398277870997</v>
      </c>
      <c r="J6772" s="13">
        <v>99.016571279531675</v>
      </c>
      <c r="K6772" s="13">
        <v>100.9588093061061</v>
      </c>
      <c r="L6772" s="14">
        <v>103.84459422410818</v>
      </c>
      <c r="M6772" s="14">
        <v>100.26712293341089</v>
      </c>
      <c r="N6772" s="14">
        <v>107.21253860386884</v>
      </c>
      <c r="O6772" t="s">
        <v>13601</v>
      </c>
      <c r="P6772" s="15">
        <v>-0.12663375979246863</v>
      </c>
      <c r="Q6772" s="16">
        <v>-0.17438423928275595</v>
      </c>
      <c r="R6772" s="14">
        <v>-0.16361526701021578</v>
      </c>
      <c r="S6772" s="17">
        <v>1.9415982254814815E-4</v>
      </c>
      <c r="T6772" s="15">
        <v>0.47879812240373332</v>
      </c>
      <c r="U6772" s="17">
        <v>3.1657089992730442E-7</v>
      </c>
      <c r="V6772" s="18">
        <v>3.1400667563789325E-3</v>
      </c>
      <c r="W6772" s="31">
        <v>-3.6492476410478113E-2</v>
      </c>
      <c r="X6772" s="17">
        <v>0.28457750078713384</v>
      </c>
      <c r="Y6772" s="31">
        <v>1</v>
      </c>
      <c r="Z6772" s="19">
        <v>1.1258107749194678E-2</v>
      </c>
      <c r="AA6772" s="17">
        <v>0.74360264698389511</v>
      </c>
      <c r="AB6772" s="19">
        <v>1</v>
      </c>
      <c r="AC6772" s="20">
        <f t="shared" si="105"/>
        <v>-6.455920440688552E-2</v>
      </c>
      <c r="AD6772" s="21" t="s">
        <v>1659</v>
      </c>
    </row>
    <row r="6773" spans="1:30">
      <c r="A6773" t="s">
        <v>13602</v>
      </c>
      <c r="B6773" t="s">
        <v>13603</v>
      </c>
      <c r="C6773">
        <v>10.279858743161164</v>
      </c>
      <c r="D6773">
        <v>10.302171844757686</v>
      </c>
      <c r="E6773">
        <v>10.115921681699771</v>
      </c>
      <c r="F6773" s="12">
        <v>8.5861276784976752</v>
      </c>
      <c r="G6773" s="12">
        <v>8.4009077925307984</v>
      </c>
      <c r="H6773" s="12">
        <v>8.421928402301754</v>
      </c>
      <c r="I6773" s="13">
        <v>9.321276054487976</v>
      </c>
      <c r="J6773" s="13">
        <v>9.4341032680930521</v>
      </c>
      <c r="K6773" s="13">
        <v>10.188802800434294</v>
      </c>
      <c r="L6773" s="14">
        <v>8.5459994728473738</v>
      </c>
      <c r="M6773" s="14">
        <v>8.3168741671228315</v>
      </c>
      <c r="N6773" s="14">
        <v>8.7616595781097821</v>
      </c>
      <c r="O6773" t="s">
        <v>13603</v>
      </c>
      <c r="P6773" s="15">
        <v>-0.27360373773796137</v>
      </c>
      <c r="Q6773" s="16">
        <v>-8.5325025541755403E-2</v>
      </c>
      <c r="R6773" s="14">
        <v>-0.26089540452425197</v>
      </c>
      <c r="S6773" s="17">
        <v>3.2963206417168891E-7</v>
      </c>
      <c r="T6773" s="15">
        <v>1.0798746422264528E-3</v>
      </c>
      <c r="U6773" s="17">
        <v>0.10769691898284223</v>
      </c>
      <c r="V6773" s="18">
        <v>1</v>
      </c>
      <c r="W6773" s="31">
        <v>1.2217439132593121E-2</v>
      </c>
      <c r="X6773" s="17">
        <v>0.8356319192807925</v>
      </c>
      <c r="Y6773" s="31">
        <v>1</v>
      </c>
      <c r="Z6773" s="19">
        <v>-0.17606202681540509</v>
      </c>
      <c r="AA6773" s="17">
        <v>1.0461939771723059E-3</v>
      </c>
      <c r="AB6773" s="19">
        <v>1</v>
      </c>
      <c r="AC6773" s="20">
        <f t="shared" si="105"/>
        <v>2.0634277657408475</v>
      </c>
      <c r="AD6773" s="21" t="s">
        <v>1659</v>
      </c>
    </row>
    <row r="6774" spans="1:30">
      <c r="A6774" t="s">
        <v>13604</v>
      </c>
      <c r="B6774" t="s">
        <v>13605</v>
      </c>
      <c r="C6774">
        <v>18.961168182130201</v>
      </c>
      <c r="D6774">
        <v>18.158580519584312</v>
      </c>
      <c r="E6774">
        <v>18.937059795093969</v>
      </c>
      <c r="F6774" s="12">
        <v>20.455837407068948</v>
      </c>
      <c r="G6774" s="12">
        <v>19.020685779449384</v>
      </c>
      <c r="H6774" s="12">
        <v>17.803936825460926</v>
      </c>
      <c r="I6774" s="13">
        <v>15.781753367792415</v>
      </c>
      <c r="J6774" s="13">
        <v>16.551705124138625</v>
      </c>
      <c r="K6774" s="13">
        <v>16.057408259952531</v>
      </c>
      <c r="L6774" s="14">
        <v>17.921903221396317</v>
      </c>
      <c r="M6774" s="14">
        <v>18.01261822020172</v>
      </c>
      <c r="N6774" s="14">
        <v>17.053846938625465</v>
      </c>
      <c r="O6774" t="s">
        <v>13605</v>
      </c>
      <c r="P6774" s="15">
        <v>3.0198312950710165E-2</v>
      </c>
      <c r="Q6774" s="16">
        <v>-0.21244184807304511</v>
      </c>
      <c r="R6774" s="14">
        <v>-8.136088901755123E-2</v>
      </c>
      <c r="S6774" s="17">
        <v>0.52675767417319852</v>
      </c>
      <c r="T6774" s="15">
        <v>1</v>
      </c>
      <c r="U6774" s="17">
        <v>1.637023103712131E-5</v>
      </c>
      <c r="V6774" s="18">
        <v>0.14939472844476906</v>
      </c>
      <c r="W6774" s="31">
        <v>-0.11166021729286355</v>
      </c>
      <c r="X6774" s="17">
        <v>1.9073472734237394E-2</v>
      </c>
      <c r="Y6774" s="31">
        <v>1</v>
      </c>
      <c r="Z6774" s="19">
        <v>0.13098140601693736</v>
      </c>
      <c r="AA6774" s="17">
        <v>7.7084292644541801E-3</v>
      </c>
      <c r="AB6774" s="19">
        <v>1</v>
      </c>
      <c r="AC6774" s="20">
        <f t="shared" si="105"/>
        <v>-0.61655181031894091</v>
      </c>
      <c r="AD6774" s="21" t="s">
        <v>1659</v>
      </c>
    </row>
    <row r="6775" spans="1:30">
      <c r="A6775" t="s">
        <v>13606</v>
      </c>
      <c r="B6775" t="s">
        <v>13607</v>
      </c>
      <c r="C6775">
        <v>1.0486774971173114</v>
      </c>
      <c r="D6775">
        <v>1.0142988774838604</v>
      </c>
      <c r="E6775">
        <v>1.1951096913180903</v>
      </c>
      <c r="F6775" s="12">
        <v>1.7942829755095344</v>
      </c>
      <c r="G6775" s="12">
        <v>1.9740518586997908</v>
      </c>
      <c r="H6775" s="12">
        <v>1.6259864034748843</v>
      </c>
      <c r="I6775" s="13">
        <v>1.0197300767703334</v>
      </c>
      <c r="J6775" s="13">
        <v>0.89298104083836849</v>
      </c>
      <c r="K6775" s="13">
        <v>0.97391514480108221</v>
      </c>
      <c r="L6775" s="14">
        <v>1.5256183409289672</v>
      </c>
      <c r="M6775" s="14">
        <v>1.5344053224807841</v>
      </c>
      <c r="N6775" s="14">
        <v>1.6454551523581322</v>
      </c>
      <c r="O6775" t="s">
        <v>13607</v>
      </c>
      <c r="P6775" s="15">
        <v>0.7379621135165606</v>
      </c>
      <c r="Q6775" s="16">
        <v>-0.18046028384409518</v>
      </c>
      <c r="R6775" s="14">
        <v>0.53312116441799295</v>
      </c>
      <c r="S6775" s="17">
        <v>5.6646875343445186E-8</v>
      </c>
      <c r="T6775" s="15">
        <v>1.959415418129769E-4</v>
      </c>
      <c r="U6775" s="17">
        <v>0.26038732663624958</v>
      </c>
      <c r="V6775" s="18">
        <v>1</v>
      </c>
      <c r="W6775" s="31">
        <v>-0.1948117813071151</v>
      </c>
      <c r="X6775" s="17">
        <v>0.11541203608766479</v>
      </c>
      <c r="Y6775" s="31">
        <v>1</v>
      </c>
      <c r="Z6775" s="19">
        <v>0.72366004969895825</v>
      </c>
      <c r="AA6775" s="17">
        <v>4.7624985397169559E-7</v>
      </c>
      <c r="AB6775" s="19">
        <v>1.5087595373823317E-3</v>
      </c>
      <c r="AC6775" s="20">
        <f t="shared" si="105"/>
        <v>-4.0100793054506605</v>
      </c>
      <c r="AD6775" s="21" t="s">
        <v>1659</v>
      </c>
    </row>
    <row r="6776" spans="1:30">
      <c r="A6776" t="s">
        <v>13608</v>
      </c>
      <c r="B6776" t="s">
        <v>13609</v>
      </c>
      <c r="C6776">
        <v>16.41176253114698</v>
      </c>
      <c r="D6776">
        <v>15.661840474618236</v>
      </c>
      <c r="E6776">
        <v>15.282350972218779</v>
      </c>
      <c r="F6776" s="12">
        <v>12.750938109575328</v>
      </c>
      <c r="G6776" s="12">
        <v>12.628198059168289</v>
      </c>
      <c r="H6776" s="12">
        <v>12.210816419346809</v>
      </c>
      <c r="I6776" s="13">
        <v>15.011851926310539</v>
      </c>
      <c r="J6776" s="13">
        <v>16.104785937828801</v>
      </c>
      <c r="K6776" s="13">
        <v>15.351157746199624</v>
      </c>
      <c r="L6776" s="14">
        <v>13.210857988135265</v>
      </c>
      <c r="M6776" s="14">
        <v>11.912948252537079</v>
      </c>
      <c r="N6776" s="14">
        <v>12.319761790985597</v>
      </c>
      <c r="O6776" t="s">
        <v>13609</v>
      </c>
      <c r="P6776" s="15">
        <v>-0.3346015243403071</v>
      </c>
      <c r="Q6776" s="16">
        <v>-2.7185428542073571E-2</v>
      </c>
      <c r="R6776" s="14">
        <v>-0.33954047136983245</v>
      </c>
      <c r="S6776" s="17">
        <v>1.4105987160587413E-11</v>
      </c>
      <c r="T6776" s="15">
        <v>5.8709118562364812E-8</v>
      </c>
      <c r="U6776" s="17">
        <v>0.57773056692147018</v>
      </c>
      <c r="V6776" s="18">
        <v>1</v>
      </c>
      <c r="W6776" s="31">
        <v>-5.2281921811262221E-3</v>
      </c>
      <c r="X6776" s="17">
        <v>0.92399189788645342</v>
      </c>
      <c r="Y6776" s="31">
        <v>1</v>
      </c>
      <c r="Z6776" s="19">
        <v>-0.31264532740076212</v>
      </c>
      <c r="AA6776" s="17">
        <v>2.2446600797235914E-10</v>
      </c>
      <c r="AB6776" s="19">
        <v>8.7294830500450466E-7</v>
      </c>
      <c r="AC6776" s="20">
        <f t="shared" si="105"/>
        <v>11.500474488268452</v>
      </c>
      <c r="AD6776" s="21" t="s">
        <v>1659</v>
      </c>
    </row>
    <row r="6777" spans="1:30">
      <c r="A6777" t="s">
        <v>13610</v>
      </c>
      <c r="B6777" t="s">
        <v>13611</v>
      </c>
      <c r="C6777">
        <v>2.4650139698857734</v>
      </c>
      <c r="D6777">
        <v>2.4124733026648664</v>
      </c>
      <c r="E6777">
        <v>2.7400547846244168</v>
      </c>
      <c r="F6777" s="12">
        <v>2.2908565269072532</v>
      </c>
      <c r="G6777" s="12">
        <v>2.541127382273114</v>
      </c>
      <c r="H6777" s="12">
        <v>2.3927851688292399</v>
      </c>
      <c r="I6777" s="13">
        <v>3.4298563283657799</v>
      </c>
      <c r="J6777" s="13">
        <v>2.5316847239744393</v>
      </c>
      <c r="K6777" s="13">
        <v>2.9749582671009946</v>
      </c>
      <c r="L6777" s="14">
        <v>2.5109349910227774</v>
      </c>
      <c r="M6777" s="14">
        <v>2.4144572083627494</v>
      </c>
      <c r="N6777" s="14">
        <v>2.8214380871221771</v>
      </c>
      <c r="O6777" t="s">
        <v>13611</v>
      </c>
      <c r="P6777" s="15">
        <v>-7.882450888336015E-2</v>
      </c>
      <c r="Q6777" s="16">
        <v>0.23234599048795221</v>
      </c>
      <c r="R6777" s="14">
        <v>2.3346908411745249E-2</v>
      </c>
      <c r="S6777" s="17">
        <v>0.52116132825409922</v>
      </c>
      <c r="T6777" s="15">
        <v>1</v>
      </c>
      <c r="U6777" s="17">
        <v>4.0218997019645639E-2</v>
      </c>
      <c r="V6777" s="18">
        <v>1</v>
      </c>
      <c r="W6777" s="31">
        <v>0.10366064416431339</v>
      </c>
      <c r="X6777" s="17">
        <v>0.37430992435272686</v>
      </c>
      <c r="Y6777" s="31">
        <v>1</v>
      </c>
      <c r="Z6777" s="19">
        <v>-0.20752113833549207</v>
      </c>
      <c r="AA6777" s="17">
        <v>6.0049013979946324E-2</v>
      </c>
      <c r="AB6777" s="19">
        <v>1</v>
      </c>
      <c r="AC6777" s="20">
        <f t="shared" si="105"/>
        <v>-0.89315566797462176</v>
      </c>
      <c r="AD6777" s="21" t="s">
        <v>1659</v>
      </c>
    </row>
    <row r="6778" spans="1:30">
      <c r="A6778" t="s">
        <v>13612</v>
      </c>
      <c r="B6778" t="s">
        <v>13613</v>
      </c>
      <c r="C6778">
        <v>86.445435414039267</v>
      </c>
      <c r="D6778">
        <v>84.938054255610453</v>
      </c>
      <c r="E6778">
        <v>89.971309461522424</v>
      </c>
      <c r="F6778" s="12">
        <v>100.58038270033953</v>
      </c>
      <c r="G6778" s="12">
        <v>102.62136523957716</v>
      </c>
      <c r="H6778" s="12">
        <v>98.91921798402484</v>
      </c>
      <c r="I6778" s="13">
        <v>99.516903622875844</v>
      </c>
      <c r="J6778" s="13">
        <v>87.181489123548914</v>
      </c>
      <c r="K6778" s="13">
        <v>90.701361368266191</v>
      </c>
      <c r="L6778" s="14">
        <v>100.01109663233692</v>
      </c>
      <c r="M6778" s="14">
        <v>98.218726302478871</v>
      </c>
      <c r="N6778" s="14">
        <v>105.64456135751676</v>
      </c>
      <c r="O6778" t="s">
        <v>13613</v>
      </c>
      <c r="P6778" s="15">
        <v>0.2090094978415297</v>
      </c>
      <c r="Q6778" s="16">
        <v>8.5938661862812113E-2</v>
      </c>
      <c r="R6778" s="14">
        <v>0.21718900537378349</v>
      </c>
      <c r="S6778" s="17">
        <v>1.4016677253901758E-7</v>
      </c>
      <c r="T6778" s="15">
        <v>4.713808560487161E-4</v>
      </c>
      <c r="U6778" s="17">
        <v>3.1297023036876898E-2</v>
      </c>
      <c r="V6778" s="18">
        <v>1</v>
      </c>
      <c r="W6778" s="31">
        <v>8.5499444336115185E-3</v>
      </c>
      <c r="X6778" s="17">
        <v>0.83139387798983289</v>
      </c>
      <c r="Y6778" s="31">
        <v>1</v>
      </c>
      <c r="Z6778" s="19">
        <v>0.13162080123367109</v>
      </c>
      <c r="AA6778" s="17">
        <v>8.7664739225992597E-4</v>
      </c>
      <c r="AB6778" s="19">
        <v>1</v>
      </c>
      <c r="AC6778" s="20">
        <f t="shared" si="105"/>
        <v>1.5315667986986288</v>
      </c>
      <c r="AD6778" s="21" t="s">
        <v>1659</v>
      </c>
    </row>
    <row r="6779" spans="1:30">
      <c r="A6779" t="s">
        <v>13614</v>
      </c>
      <c r="B6779" t="s">
        <v>13615</v>
      </c>
      <c r="C6779">
        <v>15.995192980332718</v>
      </c>
      <c r="D6779">
        <v>15.162492465625009</v>
      </c>
      <c r="E6779">
        <v>14.651083084631255</v>
      </c>
      <c r="F6779" s="12">
        <v>27.648144651506879</v>
      </c>
      <c r="G6779" s="12">
        <v>26.547324546877093</v>
      </c>
      <c r="H6779" s="12">
        <v>26.343970133721239</v>
      </c>
      <c r="I6779" s="13">
        <v>16.785972639290531</v>
      </c>
      <c r="J6779" s="13">
        <v>15.608209064151191</v>
      </c>
      <c r="K6779" s="13">
        <v>16.360087051560924</v>
      </c>
      <c r="L6779" s="14">
        <v>25.465733823677066</v>
      </c>
      <c r="M6779" s="14">
        <v>27.662842348148764</v>
      </c>
      <c r="N6779" s="14">
        <v>26.310943373819367</v>
      </c>
      <c r="O6779" t="s">
        <v>13615</v>
      </c>
      <c r="P6779" s="15">
        <v>0.81524953702314296</v>
      </c>
      <c r="Q6779" s="16">
        <v>8.9976152026728901E-2</v>
      </c>
      <c r="R6779" s="14">
        <v>0.79433900704046101</v>
      </c>
      <c r="S6779" s="17">
        <v>3.4179779225433621E-75</v>
      </c>
      <c r="T6779" s="15">
        <v>2.9179277524752682E-71</v>
      </c>
      <c r="U6779" s="17">
        <v>6.3987386902488022E-2</v>
      </c>
      <c r="V6779" s="18">
        <v>1</v>
      </c>
      <c r="W6779" s="31">
        <v>-1.9647070554725421E-2</v>
      </c>
      <c r="X6779" s="17">
        <v>0.63461885881335289</v>
      </c>
      <c r="Y6779" s="31">
        <v>1</v>
      </c>
      <c r="Z6779" s="19">
        <v>0.70562788859613657</v>
      </c>
      <c r="AA6779" s="17">
        <v>5.1313819862252493E-58</v>
      </c>
      <c r="AB6779" s="19">
        <v>4.0589231511041722E-54</v>
      </c>
      <c r="AC6779" s="20">
        <f t="shared" si="105"/>
        <v>7.84238792948734</v>
      </c>
      <c r="AD6779" s="21" t="s">
        <v>1659</v>
      </c>
    </row>
    <row r="6780" spans="1:30">
      <c r="A6780" t="s">
        <v>13616</v>
      </c>
      <c r="B6780" t="s">
        <v>13617</v>
      </c>
      <c r="C6780">
        <v>4.0813038270450788</v>
      </c>
      <c r="D6780">
        <v>4.176836267774231</v>
      </c>
      <c r="E6780">
        <v>4.152101375280739</v>
      </c>
      <c r="F6780" s="12">
        <v>3.6364106661784934</v>
      </c>
      <c r="G6780" s="12">
        <v>3.4862532548953218</v>
      </c>
      <c r="H6780" s="12">
        <v>3.8211358101755946</v>
      </c>
      <c r="I6780" s="13">
        <v>4.9361852356129372</v>
      </c>
      <c r="J6780" s="13">
        <v>4.6669652807881148</v>
      </c>
      <c r="K6780" s="13">
        <v>4.3033818524933753</v>
      </c>
      <c r="L6780" s="14">
        <v>4.1120745474252205</v>
      </c>
      <c r="M6780" s="14">
        <v>4.0076545879766563</v>
      </c>
      <c r="N6780" s="14">
        <v>3.6958869360492899</v>
      </c>
      <c r="O6780" t="s">
        <v>13617</v>
      </c>
      <c r="P6780" s="15">
        <v>-0.18027609967496896</v>
      </c>
      <c r="Q6780" s="16">
        <v>0.16552955189055754</v>
      </c>
      <c r="R6780" s="14">
        <v>-7.2245720085370113E-2</v>
      </c>
      <c r="S6780" s="17">
        <v>2.9823713691214851E-2</v>
      </c>
      <c r="T6780" s="15">
        <v>1</v>
      </c>
      <c r="U6780" s="17">
        <v>4.0276707018492987E-2</v>
      </c>
      <c r="V6780" s="18">
        <v>1</v>
      </c>
      <c r="W6780" s="31">
        <v>0.10847185757127266</v>
      </c>
      <c r="X6780" s="17">
        <v>0.18750162290369315</v>
      </c>
      <c r="Y6780" s="31">
        <v>1</v>
      </c>
      <c r="Z6780" s="19">
        <v>-0.23734084449599058</v>
      </c>
      <c r="AA6780" s="17">
        <v>2.7378877509642114E-3</v>
      </c>
      <c r="AB6780" s="19">
        <v>1</v>
      </c>
      <c r="AC6780" s="20">
        <f t="shared" si="105"/>
        <v>-1.4338276264585805</v>
      </c>
      <c r="AD6780" s="21" t="s">
        <v>1659</v>
      </c>
    </row>
    <row r="6781" spans="1:30">
      <c r="A6781" t="s">
        <v>13618</v>
      </c>
      <c r="B6781" t="s">
        <v>13619</v>
      </c>
      <c r="C6781">
        <v>142.48237138957262</v>
      </c>
      <c r="D6781">
        <v>145.59219241465311</v>
      </c>
      <c r="E6781">
        <v>151.93523632208792</v>
      </c>
      <c r="F6781" s="12">
        <v>137.98358407174825</v>
      </c>
      <c r="G6781" s="12">
        <v>137.95188876887283</v>
      </c>
      <c r="H6781" s="12">
        <v>136.80809815447563</v>
      </c>
      <c r="I6781" s="13">
        <v>158.46457485981432</v>
      </c>
      <c r="J6781" s="13">
        <v>152.41513776232932</v>
      </c>
      <c r="K6781" s="13">
        <v>153.187716346976</v>
      </c>
      <c r="L6781" s="14">
        <v>133.80437861602323</v>
      </c>
      <c r="M6781" s="14">
        <v>134.96847919223944</v>
      </c>
      <c r="N6781" s="14">
        <v>144.30123116181176</v>
      </c>
      <c r="O6781" t="s">
        <v>13619</v>
      </c>
      <c r="P6781" s="15">
        <v>-9.2362170094834328E-2</v>
      </c>
      <c r="Q6781" s="16">
        <v>7.6797051844842187E-2</v>
      </c>
      <c r="R6781" s="14">
        <v>-9.1447154951296739E-2</v>
      </c>
      <c r="S6781" s="17">
        <v>2.6915568227422345E-3</v>
      </c>
      <c r="T6781" s="15">
        <v>1</v>
      </c>
      <c r="U6781" s="17">
        <v>1.2274383228080226E-2</v>
      </c>
      <c r="V6781" s="18">
        <v>1</v>
      </c>
      <c r="W6781" s="31">
        <v>1.2559226289877048E-3</v>
      </c>
      <c r="X6781" s="17">
        <v>0.97011483618817107</v>
      </c>
      <c r="Y6781" s="31">
        <v>1</v>
      </c>
      <c r="Z6781" s="19">
        <v>-0.16790338046519132</v>
      </c>
      <c r="AA6781" s="17">
        <v>4.179443465821848E-8</v>
      </c>
      <c r="AB6781" s="19">
        <v>1.4343849974700581E-4</v>
      </c>
      <c r="AC6781" s="20">
        <f t="shared" si="105"/>
        <v>-2.1863258605866389</v>
      </c>
      <c r="AD6781" s="21" t="s">
        <v>1659</v>
      </c>
    </row>
    <row r="6782" spans="1:30">
      <c r="A6782" t="s">
        <v>13620</v>
      </c>
      <c r="B6782" t="s">
        <v>13621</v>
      </c>
      <c r="C6782">
        <v>21.693864435471689</v>
      </c>
      <c r="D6782">
        <v>20.322421891888265</v>
      </c>
      <c r="E6782">
        <v>21.196334340144059</v>
      </c>
      <c r="F6782" s="12">
        <v>37.227208642985431</v>
      </c>
      <c r="G6782" s="12">
        <v>36.857788611846644</v>
      </c>
      <c r="H6782" s="12">
        <v>37.530210945949527</v>
      </c>
      <c r="I6782" s="13">
        <v>23.815507539777222</v>
      </c>
      <c r="J6782" s="13">
        <v>22.262339171430995</v>
      </c>
      <c r="K6782" s="13">
        <v>22.413662883728747</v>
      </c>
      <c r="L6782" s="14">
        <v>35.842349794977537</v>
      </c>
      <c r="M6782" s="14">
        <v>38.29933152061875</v>
      </c>
      <c r="N6782" s="14">
        <v>38.327076694421152</v>
      </c>
      <c r="O6782" t="s">
        <v>13621</v>
      </c>
      <c r="P6782" s="15">
        <v>0.82143013584316549</v>
      </c>
      <c r="Q6782" s="16">
        <v>0.11582225846352133</v>
      </c>
      <c r="R6782" s="14">
        <v>0.83105806518918346</v>
      </c>
      <c r="S6782" s="17">
        <v>1.9114835985621266E-102</v>
      </c>
      <c r="T6782" s="15">
        <v>1.7669754385108297E-98</v>
      </c>
      <c r="U6782" s="17">
        <v>5.2856229545579841E-3</v>
      </c>
      <c r="V6782" s="18">
        <v>1</v>
      </c>
      <c r="W6782" s="31">
        <v>1.0895944978849456E-2</v>
      </c>
      <c r="X6782" s="17">
        <v>0.76029945275850919</v>
      </c>
      <c r="Y6782" s="31">
        <v>1</v>
      </c>
      <c r="Z6782" s="19">
        <v>0.71650483230578632</v>
      </c>
      <c r="AA6782" s="17">
        <v>6.3705100582273492E-81</v>
      </c>
      <c r="AB6782" s="19">
        <v>5.535336189593744E-77</v>
      </c>
      <c r="AC6782" s="20">
        <f t="shared" si="105"/>
        <v>6.1862446977879673</v>
      </c>
      <c r="AD6782" s="21" t="s">
        <v>1659</v>
      </c>
    </row>
    <row r="6783" spans="1:30">
      <c r="A6783" t="s">
        <v>13622</v>
      </c>
      <c r="B6783" t="s">
        <v>13623</v>
      </c>
      <c r="C6783">
        <v>133.95102698889679</v>
      </c>
      <c r="D6783">
        <v>134.65647101770188</v>
      </c>
      <c r="E6783">
        <v>132.0170732374184</v>
      </c>
      <c r="F6783" s="12">
        <v>193.58380332663484</v>
      </c>
      <c r="G6783" s="12">
        <v>186.60009504875381</v>
      </c>
      <c r="H6783" s="12">
        <v>187.01086438032277</v>
      </c>
      <c r="I6783" s="13">
        <v>133.00761632733747</v>
      </c>
      <c r="J6783" s="13">
        <v>127.81802995283232</v>
      </c>
      <c r="K6783" s="13">
        <v>130.95764065218202</v>
      </c>
      <c r="L6783" s="14">
        <v>182.39280592377426</v>
      </c>
      <c r="M6783" s="14">
        <v>184.22103818487503</v>
      </c>
      <c r="N6783" s="14">
        <v>184.7218753682528</v>
      </c>
      <c r="O6783" t="s">
        <v>13623</v>
      </c>
      <c r="P6783" s="15">
        <v>0.50171841046215926</v>
      </c>
      <c r="Q6783" s="16">
        <v>-3.2232748186204863E-2</v>
      </c>
      <c r="R6783" s="14">
        <v>0.46070921881841898</v>
      </c>
      <c r="S6783" s="17">
        <v>4.1734246959694562E-94</v>
      </c>
      <c r="T6783" s="15">
        <v>3.7656811031732402E-90</v>
      </c>
      <c r="U6783" s="17">
        <v>0.19849942777933677</v>
      </c>
      <c r="V6783" s="18">
        <v>1</v>
      </c>
      <c r="W6783" s="31">
        <v>-4.0931668805311718E-2</v>
      </c>
      <c r="X6783" s="17">
        <v>8.5870629810407301E-2</v>
      </c>
      <c r="Y6783" s="31">
        <v>1</v>
      </c>
      <c r="Z6783" s="19">
        <v>0.49301968278350095</v>
      </c>
      <c r="AA6783" s="17">
        <v>7.6547245188815409E-91</v>
      </c>
      <c r="AB6783" s="19">
        <v>6.8525093893027552E-87</v>
      </c>
      <c r="AC6783" s="20">
        <f t="shared" si="105"/>
        <v>-15.295614259615196</v>
      </c>
      <c r="AD6783" s="21" t="s">
        <v>1659</v>
      </c>
    </row>
    <row r="6784" spans="1:30">
      <c r="A6784" t="s">
        <v>13624</v>
      </c>
      <c r="B6784" t="s">
        <v>13625</v>
      </c>
      <c r="C6784">
        <v>9.2134406930766684</v>
      </c>
      <c r="D6784">
        <v>9.503215030368537</v>
      </c>
      <c r="E6784">
        <v>10.032860117543533</v>
      </c>
      <c r="F6784" s="12">
        <v>10.716588399010485</v>
      </c>
      <c r="G6784" s="12">
        <v>11.236285410397407</v>
      </c>
      <c r="H6784" s="12">
        <v>11.654511432717172</v>
      </c>
      <c r="I6784" s="13">
        <v>11.430136524633982</v>
      </c>
      <c r="J6784" s="13">
        <v>11.221780013332401</v>
      </c>
      <c r="K6784" s="13">
        <v>10.340142196238494</v>
      </c>
      <c r="L6784" s="14">
        <v>9.5928984135720601</v>
      </c>
      <c r="M6784" s="14">
        <v>9.1514061278729706</v>
      </c>
      <c r="N6784" s="14">
        <v>9.198884002573342</v>
      </c>
      <c r="O6784" t="s">
        <v>13625</v>
      </c>
      <c r="P6784" s="15">
        <v>0.22663558787652202</v>
      </c>
      <c r="Q6784" s="16">
        <v>0.19928975752195707</v>
      </c>
      <c r="R6784" s="14">
        <v>-4.0465890920258651E-2</v>
      </c>
      <c r="S6784" s="17">
        <v>5.3979334149342845E-5</v>
      </c>
      <c r="T6784" s="15">
        <v>0.14288329749331052</v>
      </c>
      <c r="U6784" s="17">
        <v>4.3574833583421793E-4</v>
      </c>
      <c r="V6784" s="18">
        <v>1</v>
      </c>
      <c r="W6784" s="31">
        <v>-0.26803313307779941</v>
      </c>
      <c r="X6784" s="17">
        <v>1.3482478452100149E-6</v>
      </c>
      <c r="Y6784" s="31">
        <v>1.6073810810593798E-2</v>
      </c>
      <c r="Z6784" s="19">
        <v>-0.24068698034531394</v>
      </c>
      <c r="AA6784" s="17">
        <v>1.7314198469600909E-5</v>
      </c>
      <c r="AB6784" s="19">
        <v>4.6627136478635249E-2</v>
      </c>
      <c r="AC6784" s="20">
        <f t="shared" si="105"/>
        <v>-1.2077237853972294</v>
      </c>
      <c r="AD6784" s="21" t="s">
        <v>1659</v>
      </c>
    </row>
    <row r="6785" spans="1:30">
      <c r="A6785" t="s">
        <v>13626</v>
      </c>
      <c r="B6785" t="s">
        <v>13627</v>
      </c>
      <c r="C6785">
        <v>41.705865656588436</v>
      </c>
      <c r="D6785">
        <v>41.644581875898595</v>
      </c>
      <c r="E6785">
        <v>44.387123052570168</v>
      </c>
      <c r="F6785" s="12">
        <v>41.984703635408771</v>
      </c>
      <c r="G6785" s="12">
        <v>41.703706722382307</v>
      </c>
      <c r="H6785" s="12">
        <v>43.393966210424054</v>
      </c>
      <c r="I6785" s="13">
        <v>43.330835382557062</v>
      </c>
      <c r="J6785" s="13">
        <v>39.311478501028546</v>
      </c>
      <c r="K6785" s="13">
        <v>41.566504197170779</v>
      </c>
      <c r="L6785" s="14">
        <v>39.737429677379666</v>
      </c>
      <c r="M6785" s="14">
        <v>40.620847702341869</v>
      </c>
      <c r="N6785" s="14">
        <v>41.191650509872083</v>
      </c>
      <c r="O6785" t="s">
        <v>13627</v>
      </c>
      <c r="P6785" s="15">
        <v>-6.9468004347659831E-3</v>
      </c>
      <c r="Q6785" s="16">
        <v>-4.0578227456591696E-2</v>
      </c>
      <c r="R6785" s="14">
        <v>-7.114982483458121E-2</v>
      </c>
      <c r="S6785" s="17">
        <v>0.8486531511994504</v>
      </c>
      <c r="T6785" s="15">
        <v>1</v>
      </c>
      <c r="U6785" s="17">
        <v>0.27480033901888912</v>
      </c>
      <c r="V6785" s="18">
        <v>1</v>
      </c>
      <c r="W6785" s="31">
        <v>-6.4686961733785103E-2</v>
      </c>
      <c r="X6785" s="17">
        <v>7.8507400331961449E-2</v>
      </c>
      <c r="Y6785" s="31">
        <v>1</v>
      </c>
      <c r="Z6785" s="19">
        <v>-3.1055391204361699E-2</v>
      </c>
      <c r="AA6785" s="17">
        <v>0.39989282364828771</v>
      </c>
      <c r="AB6785" s="19">
        <v>1</v>
      </c>
      <c r="AC6785" s="20">
        <f t="shared" si="105"/>
        <v>0.7653215320354495</v>
      </c>
      <c r="AD6785" s="21" t="s">
        <v>1659</v>
      </c>
    </row>
    <row r="6786" spans="1:30">
      <c r="A6786" t="s">
        <v>13628</v>
      </c>
      <c r="B6786" t="s">
        <v>13629</v>
      </c>
      <c r="C6786">
        <v>16.495076441309838</v>
      </c>
      <c r="D6786">
        <v>16.710471293503957</v>
      </c>
      <c r="E6786">
        <v>17.109705383656358</v>
      </c>
      <c r="F6786" s="12">
        <v>20.952410958466672</v>
      </c>
      <c r="G6786" s="12">
        <v>19.879891118196852</v>
      </c>
      <c r="H6786" s="12">
        <v>20.149438931250739</v>
      </c>
      <c r="I6786" s="13">
        <v>18.124931667954669</v>
      </c>
      <c r="J6786" s="13">
        <v>16.651020498874132</v>
      </c>
      <c r="K6786" s="13">
        <v>15.620205560962642</v>
      </c>
      <c r="L6786" s="14">
        <v>17.613991768241977</v>
      </c>
      <c r="M6786" s="14">
        <v>18.407124238010901</v>
      </c>
      <c r="N6786" s="14">
        <v>19.239969060943235</v>
      </c>
      <c r="O6786" t="s">
        <v>13629</v>
      </c>
      <c r="P6786" s="15">
        <v>0.27804879925997766</v>
      </c>
      <c r="Q6786" s="16">
        <v>2.3664617281998115E-3</v>
      </c>
      <c r="R6786" s="14">
        <v>0.13449660736775559</v>
      </c>
      <c r="S6786" s="17">
        <v>2.102855609788642E-8</v>
      </c>
      <c r="T6786" s="15">
        <v>7.4735488371888335E-5</v>
      </c>
      <c r="U6786" s="17">
        <v>0.97084482900407265</v>
      </c>
      <c r="V6786" s="18">
        <v>1</v>
      </c>
      <c r="W6786" s="31">
        <v>-0.14234832465527958</v>
      </c>
      <c r="X6786" s="17">
        <v>3.3701098960733124E-3</v>
      </c>
      <c r="Y6786" s="31">
        <v>1</v>
      </c>
      <c r="Z6786" s="19">
        <v>0.13333505503984416</v>
      </c>
      <c r="AA6786" s="17">
        <v>7.7121690216021659E-3</v>
      </c>
      <c r="AB6786" s="19">
        <v>1</v>
      </c>
      <c r="AC6786" s="20">
        <f t="shared" ref="AC6786:AC6849" si="106">Z6786/Q6786</f>
        <v>56.34363465547078</v>
      </c>
      <c r="AD6786" s="21" t="s">
        <v>1659</v>
      </c>
    </row>
    <row r="6787" spans="1:30">
      <c r="A6787" t="s">
        <v>13630</v>
      </c>
      <c r="B6787" t="s">
        <v>13631</v>
      </c>
      <c r="C6787">
        <v>97.692813286024077</v>
      </c>
      <c r="D6787">
        <v>97.405109546807807</v>
      </c>
      <c r="E6787">
        <v>98.410364379797926</v>
      </c>
      <c r="F6787" s="12">
        <v>132.4572009997415</v>
      </c>
      <c r="G6787" s="12">
        <v>126.98842864645519</v>
      </c>
      <c r="H6787" s="12">
        <v>126.99006690395807</v>
      </c>
      <c r="I6787" s="13">
        <v>123.35037433309741</v>
      </c>
      <c r="J6787" s="13">
        <v>111.2158098095446</v>
      </c>
      <c r="K6787" s="13">
        <v>112.78009766725597</v>
      </c>
      <c r="L6787" s="14">
        <v>138.05355666955276</v>
      </c>
      <c r="M6787" s="14">
        <v>137.19895552369888</v>
      </c>
      <c r="N6787" s="14">
        <v>139.37114885837795</v>
      </c>
      <c r="O6787" t="s">
        <v>13631</v>
      </c>
      <c r="P6787" s="15">
        <v>0.39694425840915948</v>
      </c>
      <c r="Q6787" s="16">
        <v>0.24301234377014766</v>
      </c>
      <c r="R6787" s="14">
        <v>0.49838454223576001</v>
      </c>
      <c r="S6787" s="17">
        <v>3.4795088984315711E-34</v>
      </c>
      <c r="T6787" s="15">
        <v>2.3044787434312295E-30</v>
      </c>
      <c r="U6787" s="17">
        <v>1.2212625376179184E-13</v>
      </c>
      <c r="V6787" s="18">
        <v>1.3878282919289198E-9</v>
      </c>
      <c r="W6787" s="31">
        <v>0.10159089473359852</v>
      </c>
      <c r="X6787" s="17">
        <v>1.4668310244155172E-3</v>
      </c>
      <c r="Y6787" s="31">
        <v>1</v>
      </c>
      <c r="Z6787" s="19">
        <v>0.25552274673919739</v>
      </c>
      <c r="AA6787" s="17">
        <v>1.8472616933834059E-15</v>
      </c>
      <c r="AB6787" s="19">
        <v>8.6784354355152412E-12</v>
      </c>
      <c r="AC6787" s="20">
        <f t="shared" si="106"/>
        <v>1.0514805247131094</v>
      </c>
      <c r="AD6787" s="21" t="s">
        <v>1659</v>
      </c>
    </row>
    <row r="6788" spans="1:30">
      <c r="A6788" t="s">
        <v>13632</v>
      </c>
      <c r="B6788" t="s">
        <v>13633</v>
      </c>
      <c r="C6788">
        <v>31.141661847939009</v>
      </c>
      <c r="D6788">
        <v>31.557752094235585</v>
      </c>
      <c r="E6788">
        <v>31.21355897738837</v>
      </c>
      <c r="F6788" s="12">
        <v>23.723611745299095</v>
      </c>
      <c r="G6788" s="12">
        <v>23.780683356110323</v>
      </c>
      <c r="H6788" s="12">
        <v>24.750231523376854</v>
      </c>
      <c r="I6788" s="13">
        <v>34.393283866223904</v>
      </c>
      <c r="J6788" s="13">
        <v>35.934755760020892</v>
      </c>
      <c r="K6788" s="13">
        <v>36.067839482951676</v>
      </c>
      <c r="L6788" s="14">
        <v>25.019262216603263</v>
      </c>
      <c r="M6788" s="14">
        <v>25.735832184234852</v>
      </c>
      <c r="N6788" s="14">
        <v>25.150037143347159</v>
      </c>
      <c r="O6788" t="s">
        <v>13633</v>
      </c>
      <c r="P6788" s="15">
        <v>-0.37773242085997011</v>
      </c>
      <c r="Q6788" s="16">
        <v>0.18023023242724021</v>
      </c>
      <c r="R6788" s="14">
        <v>-0.30721167663400628</v>
      </c>
      <c r="S6788" s="17">
        <v>3.1815490562271567E-28</v>
      </c>
      <c r="T6788" s="15">
        <v>1.9595160637303059E-24</v>
      </c>
      <c r="U6788" s="17">
        <v>2.7399512699282986E-8</v>
      </c>
      <c r="V6788" s="18">
        <v>2.8125599785813987E-4</v>
      </c>
      <c r="W6788" s="31">
        <v>7.031684469930613E-2</v>
      </c>
      <c r="X6788" s="17">
        <v>4.4958761616482677E-2</v>
      </c>
      <c r="Y6788" s="31">
        <v>1</v>
      </c>
      <c r="Z6788" s="19">
        <v>-0.48764712748444067</v>
      </c>
      <c r="AA6788" s="17">
        <v>1.823048695396391E-49</v>
      </c>
      <c r="AB6788" s="19">
        <v>1.3731202773725617E-45</v>
      </c>
      <c r="AC6788" s="20">
        <f t="shared" si="106"/>
        <v>-2.7056899440070694</v>
      </c>
      <c r="AD6788" s="21" t="s">
        <v>1659</v>
      </c>
    </row>
    <row r="6789" spans="1:30">
      <c r="A6789" t="s">
        <v>13634</v>
      </c>
      <c r="B6789" t="s">
        <v>13635</v>
      </c>
      <c r="C6789">
        <v>44.221945743506545</v>
      </c>
      <c r="D6789">
        <v>42.676567761151233</v>
      </c>
      <c r="E6789">
        <v>41.928500753545102</v>
      </c>
      <c r="F6789" s="12">
        <v>55.344134018173179</v>
      </c>
      <c r="G6789" s="12">
        <v>53.113953620948621</v>
      </c>
      <c r="H6789" s="12">
        <v>51.422800341781404</v>
      </c>
      <c r="I6789" s="13">
        <v>49.92520859872787</v>
      </c>
      <c r="J6789" s="13">
        <v>50.931377345084279</v>
      </c>
      <c r="K6789" s="13">
        <v>50.697314410690559</v>
      </c>
      <c r="L6789" s="14">
        <v>58.53542389245063</v>
      </c>
      <c r="M6789" s="14">
        <v>57.645299701644674</v>
      </c>
      <c r="N6789" s="14">
        <v>53.931465636482557</v>
      </c>
      <c r="O6789" t="s">
        <v>13635</v>
      </c>
      <c r="P6789" s="15">
        <v>0.31145367968578103</v>
      </c>
      <c r="Q6789" s="16">
        <v>0.2345757723680407</v>
      </c>
      <c r="R6789" s="14">
        <v>0.40050076068849894</v>
      </c>
      <c r="S6789" s="17">
        <v>3.843746756853322E-18</v>
      </c>
      <c r="T6789" s="15">
        <v>1.9560827245626557E-14</v>
      </c>
      <c r="U6789" s="17">
        <v>9.1223815592323339E-11</v>
      </c>
      <c r="V6789" s="18">
        <v>9.9470448521869379E-7</v>
      </c>
      <c r="W6789" s="31">
        <v>8.9740874530903444E-2</v>
      </c>
      <c r="X6789" s="17">
        <v>9.9831295046287974E-3</v>
      </c>
      <c r="Y6789" s="31">
        <v>1</v>
      </c>
      <c r="Z6789" s="19">
        <v>0.16661857889652379</v>
      </c>
      <c r="AA6789" s="17">
        <v>1.9735460537532053E-6</v>
      </c>
      <c r="AB6789" s="19">
        <v>5.9028762467758372E-3</v>
      </c>
      <c r="AC6789" s="20">
        <f t="shared" si="106"/>
        <v>0.71029747537228782</v>
      </c>
      <c r="AD6789" s="21" t="s">
        <v>1659</v>
      </c>
    </row>
    <row r="6790" spans="1:30">
      <c r="A6790" t="s">
        <v>13636</v>
      </c>
      <c r="B6790" t="s">
        <v>13637</v>
      </c>
      <c r="C6790">
        <v>58.368647689158529</v>
      </c>
      <c r="D6790">
        <v>57.973261769976759</v>
      </c>
      <c r="E6790">
        <v>60.418004934727243</v>
      </c>
      <c r="F6790" s="12">
        <v>71.202450659584272</v>
      </c>
      <c r="G6790" s="12">
        <v>70.383980929772562</v>
      </c>
      <c r="H6790" s="12">
        <v>73.284082789335073</v>
      </c>
      <c r="I6790" s="13">
        <v>69.00537475719176</v>
      </c>
      <c r="J6790" s="13">
        <v>61.806410878623659</v>
      </c>
      <c r="K6790" s="13">
        <v>61.845983234932945</v>
      </c>
      <c r="L6790" s="14">
        <v>69.666422923979184</v>
      </c>
      <c r="M6790" s="14">
        <v>66.582378335859815</v>
      </c>
      <c r="N6790" s="14">
        <v>73.063803382836014</v>
      </c>
      <c r="O6790" t="s">
        <v>13637</v>
      </c>
      <c r="P6790" s="15">
        <v>0.28205390559355248</v>
      </c>
      <c r="Q6790" s="16">
        <v>0.12427767884770943</v>
      </c>
      <c r="R6790" s="14">
        <v>0.24306696726768973</v>
      </c>
      <c r="S6790" s="17">
        <v>2.6891295025537368E-12</v>
      </c>
      <c r="T6790" s="15">
        <v>1.1539054695458084E-8</v>
      </c>
      <c r="U6790" s="17">
        <v>2.2354555797011377E-3</v>
      </c>
      <c r="V6790" s="18">
        <v>1</v>
      </c>
      <c r="W6790" s="31">
        <v>-3.8047827642801374E-2</v>
      </c>
      <c r="X6790" s="17">
        <v>0.34126650746676451</v>
      </c>
      <c r="Y6790" s="31">
        <v>1</v>
      </c>
      <c r="Z6790" s="19">
        <v>0.11972845280096789</v>
      </c>
      <c r="AA6790" s="17">
        <v>2.8343198276026904E-3</v>
      </c>
      <c r="AB6790" s="19">
        <v>1</v>
      </c>
      <c r="AC6790" s="20">
        <f t="shared" si="106"/>
        <v>0.96339466516496342</v>
      </c>
      <c r="AD6790" s="21" t="s">
        <v>1659</v>
      </c>
    </row>
    <row r="6791" spans="1:30">
      <c r="A6791" t="s">
        <v>13638</v>
      </c>
      <c r="B6791" t="s">
        <v>13639</v>
      </c>
      <c r="C6791">
        <v>7.4138602335590953</v>
      </c>
      <c r="D6791">
        <v>7.8553666006909255</v>
      </c>
      <c r="E6791">
        <v>7.524400880024662</v>
      </c>
      <c r="F6791" s="12">
        <v>6.4284796446515011E-2</v>
      </c>
      <c r="G6791" s="12">
        <v>6.6616006680431494E-2</v>
      </c>
      <c r="H6791" s="12">
        <v>3.2247793130533109E-2</v>
      </c>
      <c r="I6791" s="13">
        <v>3.7311221098152045</v>
      </c>
      <c r="J6791" s="13">
        <v>4.517992218684836</v>
      </c>
      <c r="K6791" s="13">
        <v>4.1688579451118679</v>
      </c>
      <c r="L6791" s="14">
        <v>6.303893844596492E-2</v>
      </c>
      <c r="M6791" s="14">
        <v>3.2247793130533109E-2</v>
      </c>
      <c r="N6791" s="14">
        <v>7.7477906006073349E-2</v>
      </c>
      <c r="O6791" t="s">
        <v>13639</v>
      </c>
      <c r="P6791" s="15">
        <v>-8.3360686461113183</v>
      </c>
      <c r="Q6791" s="16">
        <v>-0.88067016291315159</v>
      </c>
      <c r="R6791" s="14">
        <v>-7.1359400566897975</v>
      </c>
      <c r="S6791" s="17">
        <v>0</v>
      </c>
      <c r="T6791" s="15">
        <v>0</v>
      </c>
      <c r="U6791" s="17">
        <v>1.7611944385885149E-28</v>
      </c>
      <c r="V6791" s="18">
        <v>2.1460154234201053E-24</v>
      </c>
      <c r="W6791" s="31">
        <v>0.22723455539655993</v>
      </c>
      <c r="X6791" s="17">
        <v>1</v>
      </c>
      <c r="Y6791" s="31">
        <v>1</v>
      </c>
      <c r="Z6791" s="19">
        <v>-7.2316285805655616</v>
      </c>
      <c r="AA6791" s="17">
        <v>9.3252791425728218E-201</v>
      </c>
      <c r="AB6791" s="19">
        <v>9.9267596472687687E-197</v>
      </c>
      <c r="AC6791" s="20">
        <f t="shared" si="106"/>
        <v>8.2115062881705896</v>
      </c>
      <c r="AD6791" s="21" t="s">
        <v>1659</v>
      </c>
    </row>
    <row r="6792" spans="1:30">
      <c r="A6792" t="s">
        <v>13640</v>
      </c>
      <c r="B6792" t="s">
        <v>13641</v>
      </c>
      <c r="C6792">
        <v>93.660420034142135</v>
      </c>
      <c r="D6792">
        <v>89.049352862987917</v>
      </c>
      <c r="E6792">
        <v>90.386617282303789</v>
      </c>
      <c r="F6792" s="12">
        <v>48.32803029197315</v>
      </c>
      <c r="G6792" s="12">
        <v>45.776340028045297</v>
      </c>
      <c r="H6792" s="12">
        <v>45.348551298582194</v>
      </c>
      <c r="I6792" s="13">
        <v>89.457973920036565</v>
      </c>
      <c r="J6792" s="13">
        <v>80.312175704342195</v>
      </c>
      <c r="K6792" s="13">
        <v>82.041384830581649</v>
      </c>
      <c r="L6792" s="14">
        <v>46.588459510063082</v>
      </c>
      <c r="M6792" s="14">
        <v>48.647527833920485</v>
      </c>
      <c r="N6792" s="14">
        <v>51.353349202576688</v>
      </c>
      <c r="O6792" t="s">
        <v>13641</v>
      </c>
      <c r="P6792" s="15">
        <v>-0.97014361986539299</v>
      </c>
      <c r="Q6792" s="16">
        <v>-0.11713372108730156</v>
      </c>
      <c r="R6792" s="14">
        <v>-0.89845210905837281</v>
      </c>
      <c r="S6792" s="17">
        <v>9.2687464620738912E-124</v>
      </c>
      <c r="T6792" s="15">
        <v>8.9656584527640751E-120</v>
      </c>
      <c r="U6792" s="17">
        <v>3.2984014568552687E-3</v>
      </c>
      <c r="V6792" s="18">
        <v>1</v>
      </c>
      <c r="W6792" s="31">
        <v>7.2222811802435991E-2</v>
      </c>
      <c r="X6792" s="17">
        <v>8.7749100619678527E-2</v>
      </c>
      <c r="Y6792" s="31">
        <v>1</v>
      </c>
      <c r="Z6792" s="19">
        <v>-0.78078779467140802</v>
      </c>
      <c r="AA6792" s="17">
        <v>2.7574178110876643E-81</v>
      </c>
      <c r="AB6792" s="19">
        <v>2.3989534956462678E-77</v>
      </c>
      <c r="AC6792" s="20">
        <f t="shared" si="106"/>
        <v>6.6657815309177693</v>
      </c>
      <c r="AD6792" s="21" t="s">
        <v>1659</v>
      </c>
    </row>
    <row r="6793" spans="1:30">
      <c r="A6793" t="s">
        <v>13642</v>
      </c>
      <c r="B6793" t="s">
        <v>13643</v>
      </c>
      <c r="C6793">
        <v>1.0320147150847401</v>
      </c>
      <c r="D6793">
        <v>1.1308134129156093</v>
      </c>
      <c r="E6793">
        <v>1.0622111886680834</v>
      </c>
      <c r="F6793" s="12">
        <v>1.0253948959259693</v>
      </c>
      <c r="G6793" s="12">
        <v>0.87426902510304449</v>
      </c>
      <c r="H6793" s="12">
        <v>1.0245756071185257</v>
      </c>
      <c r="I6793" s="13">
        <v>0.86909718604561759</v>
      </c>
      <c r="J6793" s="13">
        <v>1.0585066653975685</v>
      </c>
      <c r="K6793" s="13">
        <v>0.78894477215151004</v>
      </c>
      <c r="L6793" s="14">
        <v>0.63267512678145033</v>
      </c>
      <c r="M6793" s="14">
        <v>1.0185128376534254</v>
      </c>
      <c r="N6793" s="14">
        <v>0.81623641630656185</v>
      </c>
      <c r="O6793" t="s">
        <v>13643</v>
      </c>
      <c r="P6793" s="15">
        <v>-0.14127383664163431</v>
      </c>
      <c r="Q6793" s="16">
        <v>-0.25432181546104127</v>
      </c>
      <c r="R6793" s="14">
        <v>-0.4122783808420537</v>
      </c>
      <c r="S6793" s="17">
        <v>0.41728928102542578</v>
      </c>
      <c r="T6793" s="15">
        <v>1</v>
      </c>
      <c r="U6793" s="17">
        <v>0.13949363338236032</v>
      </c>
      <c r="V6793" s="18">
        <v>1</v>
      </c>
      <c r="W6793" s="31">
        <v>-0.2565386268281124</v>
      </c>
      <c r="X6793" s="17">
        <v>0.15921288732385713</v>
      </c>
      <c r="Y6793" s="31">
        <v>1</v>
      </c>
      <c r="Z6793" s="19">
        <v>-0.14346145172726574</v>
      </c>
      <c r="AA6793" s="17">
        <v>0.4659334894298377</v>
      </c>
      <c r="AB6793" s="19">
        <v>1</v>
      </c>
      <c r="AC6793" s="20">
        <f t="shared" si="106"/>
        <v>0.5640941634015747</v>
      </c>
      <c r="AD6793" s="21" t="s">
        <v>1659</v>
      </c>
    </row>
    <row r="6794" spans="1:30">
      <c r="A6794" t="s">
        <v>13644</v>
      </c>
      <c r="B6794" t="s">
        <v>13645</v>
      </c>
      <c r="C6794">
        <v>124.43657844829909</v>
      </c>
      <c r="D6794">
        <v>127.14960594917045</v>
      </c>
      <c r="E6794">
        <v>123.47834444215546</v>
      </c>
      <c r="F6794" s="12">
        <v>82.447438823493911</v>
      </c>
      <c r="G6794" s="12">
        <v>83.82195242778279</v>
      </c>
      <c r="H6794" s="12">
        <v>80.756611934062875</v>
      </c>
      <c r="I6794" s="13">
        <v>118.76443965992274</v>
      </c>
      <c r="J6794" s="13">
        <v>127.10626976722791</v>
      </c>
      <c r="K6794" s="13">
        <v>128.93978204145935</v>
      </c>
      <c r="L6794" s="14">
        <v>90.558215020499503</v>
      </c>
      <c r="M6794" s="14">
        <v>91.132791290291308</v>
      </c>
      <c r="N6794" s="14">
        <v>89.13557015794467</v>
      </c>
      <c r="O6794" t="s">
        <v>13645</v>
      </c>
      <c r="P6794" s="15">
        <v>-0.6029955190789229</v>
      </c>
      <c r="Q6794" s="16">
        <v>-9.7143852592366424E-4</v>
      </c>
      <c r="R6794" s="14">
        <v>-0.46972097014392311</v>
      </c>
      <c r="S6794" s="17">
        <v>1.6351227069606439E-89</v>
      </c>
      <c r="T6794" s="15">
        <v>1.4560767705484533E-85</v>
      </c>
      <c r="U6794" s="17">
        <v>0.97527286947814673</v>
      </c>
      <c r="V6794" s="18">
        <v>1</v>
      </c>
      <c r="W6794" s="31">
        <v>0.1330783653297338</v>
      </c>
      <c r="X6794" s="17">
        <v>1.32780714871096E-5</v>
      </c>
      <c r="Y6794" s="31">
        <v>0.15544638289959209</v>
      </c>
      <c r="Z6794" s="19">
        <v>-0.46894607963314011</v>
      </c>
      <c r="AA6794" s="17">
        <v>7.0848395144116165E-56</v>
      </c>
      <c r="AB6794" s="19">
        <v>5.5417614681727668E-52</v>
      </c>
      <c r="AC6794" s="20">
        <f t="shared" si="106"/>
        <v>482.73366468275105</v>
      </c>
      <c r="AD6794" s="21" t="s">
        <v>1659</v>
      </c>
    </row>
    <row r="6795" spans="1:30">
      <c r="A6795" t="s">
        <v>13646</v>
      </c>
      <c r="B6795" t="s">
        <v>13647</v>
      </c>
      <c r="C6795">
        <v>112.85594493566296</v>
      </c>
      <c r="D6795">
        <v>113.78372424178529</v>
      </c>
      <c r="E6795">
        <v>114.09238769249872</v>
      </c>
      <c r="F6795" s="12">
        <v>168.13040419208735</v>
      </c>
      <c r="G6795" s="12">
        <v>166.03071923913959</v>
      </c>
      <c r="H6795" s="12">
        <v>166.6831794634777</v>
      </c>
      <c r="I6795" s="13">
        <v>106.27864671762977</v>
      </c>
      <c r="J6795" s="13">
        <v>110.81854831060255</v>
      </c>
      <c r="K6795" s="13">
        <v>107.41595686041845</v>
      </c>
      <c r="L6795" s="14">
        <v>167.84398976223278</v>
      </c>
      <c r="M6795" s="14">
        <v>169.32084935839069</v>
      </c>
      <c r="N6795" s="14">
        <v>167.67012281417431</v>
      </c>
      <c r="O6795" t="s">
        <v>13647</v>
      </c>
      <c r="P6795" s="15">
        <v>0.55588203388757285</v>
      </c>
      <c r="Q6795" s="16">
        <v>-7.0328788267026959E-2</v>
      </c>
      <c r="R6795" s="14">
        <v>0.56717566095080318</v>
      </c>
      <c r="S6795" s="17">
        <v>4.6303228624349321E-128</v>
      </c>
      <c r="T6795" s="15">
        <v>4.5154908554465454E-124</v>
      </c>
      <c r="U6795" s="17">
        <v>3.4151558061803833E-3</v>
      </c>
      <c r="V6795" s="18">
        <v>1</v>
      </c>
      <c r="W6795" s="31">
        <v>1.141596143365621E-2</v>
      </c>
      <c r="X6795" s="17">
        <v>0.60949903241144887</v>
      </c>
      <c r="Y6795" s="31">
        <v>1</v>
      </c>
      <c r="Z6795" s="19">
        <v>0.6376270470495814</v>
      </c>
      <c r="AA6795" s="17">
        <v>8.0616846757806918E-168</v>
      </c>
      <c r="AB6795" s="19">
        <v>8.3172400800029404E-164</v>
      </c>
      <c r="AC6795" s="20">
        <f t="shared" si="106"/>
        <v>-9.0663732841324567</v>
      </c>
      <c r="AD6795" s="21" t="s">
        <v>1659</v>
      </c>
    </row>
    <row r="6796" spans="1:30">
      <c r="A6796" t="s">
        <v>13648</v>
      </c>
      <c r="B6796" t="s">
        <v>13649</v>
      </c>
      <c r="C6796">
        <v>149.08083307447041</v>
      </c>
      <c r="D6796">
        <v>132.67572391536206</v>
      </c>
      <c r="E6796">
        <v>143.92810153742508</v>
      </c>
      <c r="F6796" s="12">
        <v>89.767894081195621</v>
      </c>
      <c r="G6796" s="12">
        <v>85.712204173027231</v>
      </c>
      <c r="H6796" s="12">
        <v>94.829624568801663</v>
      </c>
      <c r="I6796" s="13">
        <v>132.62266560659648</v>
      </c>
      <c r="J6796" s="13">
        <v>131.54235650541432</v>
      </c>
      <c r="K6796" s="13">
        <v>143.50199501550767</v>
      </c>
      <c r="L6796" s="14">
        <v>87.725429651479828</v>
      </c>
      <c r="M6796" s="14">
        <v>88.295382623740693</v>
      </c>
      <c r="N6796" s="14">
        <v>90.944774672966176</v>
      </c>
      <c r="O6796" t="s">
        <v>13649</v>
      </c>
      <c r="P6796" s="15">
        <v>-0.65490942939822261</v>
      </c>
      <c r="Q6796" s="16">
        <v>-6.2435036137925476E-2</v>
      </c>
      <c r="R6796" s="14">
        <v>-0.67160264698846728</v>
      </c>
      <c r="S6796" s="17">
        <v>7.0024446533833078E-54</v>
      </c>
      <c r="T6796" s="15">
        <v>5.4107889836692817E-50</v>
      </c>
      <c r="U6796" s="17">
        <v>0.13638413414851891</v>
      </c>
      <c r="V6796" s="18">
        <v>1</v>
      </c>
      <c r="W6796" s="31">
        <v>-1.8381655523654422E-2</v>
      </c>
      <c r="X6796" s="17">
        <v>0.67226107359824738</v>
      </c>
      <c r="Y6796" s="31">
        <v>1</v>
      </c>
      <c r="Z6796" s="19">
        <v>-0.61085629580385714</v>
      </c>
      <c r="AA6796" s="17">
        <v>4.1035078868510489E-47</v>
      </c>
      <c r="AB6796" s="19">
        <v>3.0406993441566273E-43</v>
      </c>
      <c r="AC6796" s="20">
        <f t="shared" si="106"/>
        <v>9.7838703008742112</v>
      </c>
      <c r="AD6796" s="21" t="s">
        <v>1659</v>
      </c>
    </row>
    <row r="6797" spans="1:30">
      <c r="A6797" t="s">
        <v>13650</v>
      </c>
      <c r="B6797" t="s">
        <v>13651</v>
      </c>
      <c r="C6797">
        <v>149.99728608626179</v>
      </c>
      <c r="D6797">
        <v>148.32196153048267</v>
      </c>
      <c r="E6797">
        <v>144.52614479935011</v>
      </c>
      <c r="F6797" s="12">
        <v>104.08843456343949</v>
      </c>
      <c r="G6797" s="12">
        <v>96.933425897069014</v>
      </c>
      <c r="H6797" s="12">
        <v>98.33284245757747</v>
      </c>
      <c r="I6797" s="13">
        <v>126.66429792904123</v>
      </c>
      <c r="J6797" s="13">
        <v>132.00582825418016</v>
      </c>
      <c r="K6797" s="13">
        <v>135.26240568839032</v>
      </c>
      <c r="L6797" s="14">
        <v>104.18329682257801</v>
      </c>
      <c r="M6797" s="14">
        <v>103.51421092614788</v>
      </c>
      <c r="N6797" s="14">
        <v>99.463112597859592</v>
      </c>
      <c r="O6797" t="s">
        <v>13651</v>
      </c>
      <c r="P6797" s="15">
        <v>-0.56496394757399326</v>
      </c>
      <c r="Q6797" s="16">
        <v>-0.16889376928663866</v>
      </c>
      <c r="R6797" s="14">
        <v>-0.52793760151375935</v>
      </c>
      <c r="S6797" s="17">
        <v>1.9830723195445554E-72</v>
      </c>
      <c r="T6797" s="15">
        <v>1.6749028810873315E-68</v>
      </c>
      <c r="U6797" s="17">
        <v>5.2635419571928689E-8</v>
      </c>
      <c r="V6797" s="18">
        <v>5.3672337337495684E-4</v>
      </c>
      <c r="W6797" s="31">
        <v>3.6984983520081942E-2</v>
      </c>
      <c r="X6797" s="17">
        <v>0.24462625525812279</v>
      </c>
      <c r="Y6797" s="31">
        <v>1</v>
      </c>
      <c r="Z6797" s="19">
        <v>-0.35908533396828629</v>
      </c>
      <c r="AA6797" s="17">
        <v>3.1237832565174377E-30</v>
      </c>
      <c r="AB6797" s="19">
        <v>1.9686082082572892E-26</v>
      </c>
      <c r="AC6797" s="20">
        <f t="shared" si="106"/>
        <v>2.1261017234973503</v>
      </c>
      <c r="AD6797" s="21" t="s">
        <v>1659</v>
      </c>
    </row>
    <row r="6798" spans="1:30">
      <c r="A6798" t="s">
        <v>13652</v>
      </c>
      <c r="B6798" t="s">
        <v>13653</v>
      </c>
      <c r="C6798">
        <v>22.243736242546515</v>
      </c>
      <c r="D6798">
        <v>23.518249149444856</v>
      </c>
      <c r="E6798">
        <v>22.957239500256659</v>
      </c>
      <c r="F6798" s="12">
        <v>17.284174078786748</v>
      </c>
      <c r="G6798" s="12">
        <v>16.975777073230436</v>
      </c>
      <c r="H6798" s="12">
        <v>17.578407776827301</v>
      </c>
      <c r="I6798" s="13">
        <v>26.075000900647954</v>
      </c>
      <c r="J6798" s="13">
        <v>26.698425909617512</v>
      </c>
      <c r="K6798" s="13">
        <v>27.290154526308385</v>
      </c>
      <c r="L6798" s="14">
        <v>17.906507648738575</v>
      </c>
      <c r="M6798" s="14">
        <v>17.678805435901683</v>
      </c>
      <c r="N6798" s="14">
        <v>16.72215944420487</v>
      </c>
      <c r="O6798" t="s">
        <v>13653</v>
      </c>
      <c r="P6798" s="15">
        <v>-0.40651190034278978</v>
      </c>
      <c r="Q6798" s="16">
        <v>0.22065923371697091</v>
      </c>
      <c r="R6798" s="14">
        <v>-0.39395434003223428</v>
      </c>
      <c r="S6798" s="17">
        <v>5.7566054455073478E-24</v>
      </c>
      <c r="T6798" s="15">
        <v>3.3071698284439713E-20</v>
      </c>
      <c r="U6798" s="17">
        <v>5.1382551134339389E-9</v>
      </c>
      <c r="V6798" s="18">
        <v>5.3812945802993642E-5</v>
      </c>
      <c r="W6798" s="31">
        <v>1.1981193258454466E-2</v>
      </c>
      <c r="X6798" s="17">
        <v>0.77241662297938385</v>
      </c>
      <c r="Y6798" s="31">
        <v>1</v>
      </c>
      <c r="Z6798" s="19">
        <v>-0.61519184697867924</v>
      </c>
      <c r="AA6798" s="17">
        <v>8.9363467089976406E-57</v>
      </c>
      <c r="AB6798" s="19">
        <v>7.0329048599811429E-53</v>
      </c>
      <c r="AC6798" s="20">
        <f t="shared" si="106"/>
        <v>-2.7879723708628323</v>
      </c>
      <c r="AD6798" s="21" t="s">
        <v>1659</v>
      </c>
    </row>
    <row r="6799" spans="1:30">
      <c r="A6799" t="s">
        <v>13654</v>
      </c>
      <c r="B6799" t="s">
        <v>13655</v>
      </c>
      <c r="C6799">
        <v>44.438561909929909</v>
      </c>
      <c r="D6799">
        <v>47.420373846586799</v>
      </c>
      <c r="E6799">
        <v>46.131415899851568</v>
      </c>
      <c r="F6799" s="12">
        <v>58.900241386247188</v>
      </c>
      <c r="G6799" s="12">
        <v>59.729834729304059</v>
      </c>
      <c r="H6799" s="12">
        <v>58.053354371610283</v>
      </c>
      <c r="I6799" s="13">
        <v>46.310019221334777</v>
      </c>
      <c r="J6799" s="13">
        <v>47.058077730398999</v>
      </c>
      <c r="K6799" s="13">
        <v>46.6952281660907</v>
      </c>
      <c r="L6799" s="14">
        <v>64.324159211751748</v>
      </c>
      <c r="M6799" s="14">
        <v>65.080220806509629</v>
      </c>
      <c r="N6799" s="14">
        <v>61.153206992277148</v>
      </c>
      <c r="O6799" t="s">
        <v>13655</v>
      </c>
      <c r="P6799" s="15">
        <v>0.35642808573969331</v>
      </c>
      <c r="Q6799" s="16">
        <v>2.1536002610491291E-2</v>
      </c>
      <c r="R6799" s="14">
        <v>0.46564641960590158</v>
      </c>
      <c r="S6799" s="17">
        <v>1.3248979989020285E-29</v>
      </c>
      <c r="T6799" s="15">
        <v>8.3137349431102293E-26</v>
      </c>
      <c r="U6799" s="17">
        <v>0.51154403872059573</v>
      </c>
      <c r="V6799" s="18">
        <v>1</v>
      </c>
      <c r="W6799" s="31">
        <v>0.10940792886766404</v>
      </c>
      <c r="X6799" s="17">
        <v>3.0741618161902621E-4</v>
      </c>
      <c r="Y6799" s="31">
        <v>1</v>
      </c>
      <c r="Z6799" s="19">
        <v>0.444300248401367</v>
      </c>
      <c r="AA6799" s="17">
        <v>2.705415269906353E-46</v>
      </c>
      <c r="AB6799" s="19">
        <v>1.9936205123939915E-42</v>
      </c>
      <c r="AC6799" s="20">
        <f t="shared" si="106"/>
        <v>20.630581098876984</v>
      </c>
      <c r="AD6799" s="21" t="s">
        <v>1659</v>
      </c>
    </row>
    <row r="6800" spans="1:30">
      <c r="A6800" t="s">
        <v>13656</v>
      </c>
      <c r="B6800" t="s">
        <v>13657</v>
      </c>
      <c r="C6800">
        <v>25.876222725646798</v>
      </c>
      <c r="D6800">
        <v>26.064923995310224</v>
      </c>
      <c r="E6800">
        <v>25.548760301931811</v>
      </c>
      <c r="F6800" s="12">
        <v>11.357328465330122</v>
      </c>
      <c r="G6800" s="12">
        <v>12.112674855919826</v>
      </c>
      <c r="H6800" s="12">
        <v>12.105569529984454</v>
      </c>
      <c r="I6800" s="13">
        <v>25.823946082773411</v>
      </c>
      <c r="J6800" s="13">
        <v>30.25722683764031</v>
      </c>
      <c r="K6800" s="13">
        <v>28.383161273783088</v>
      </c>
      <c r="L6800" s="14">
        <v>12.702804090430631</v>
      </c>
      <c r="M6800" s="14">
        <v>12.398494120609861</v>
      </c>
      <c r="N6800" s="14">
        <v>13.043443596994267</v>
      </c>
      <c r="O6800" t="s">
        <v>13657</v>
      </c>
      <c r="P6800" s="15">
        <v>-1.1251557262015877</v>
      </c>
      <c r="Q6800" s="16">
        <v>0.1246131077825218</v>
      </c>
      <c r="R6800" s="14">
        <v>-1.0227844217116879</v>
      </c>
      <c r="S6800" s="17">
        <v>4.1568902281086667E-102</v>
      </c>
      <c r="T6800" s="15">
        <v>3.8397195037039753E-98</v>
      </c>
      <c r="U6800" s="17">
        <v>1.019433606210567E-2</v>
      </c>
      <c r="V6800" s="18">
        <v>1</v>
      </c>
      <c r="W6800" s="31">
        <v>0.10093879634372278</v>
      </c>
      <c r="X6800" s="17">
        <v>7.8683554731977037E-2</v>
      </c>
      <c r="Y6800" s="31">
        <v>1</v>
      </c>
      <c r="Z6800" s="19">
        <v>-1.1488341530980668</v>
      </c>
      <c r="AA6800" s="17">
        <v>1.6259549848602757E-111</v>
      </c>
      <c r="AB6800" s="19">
        <v>1.5305114272489776E-107</v>
      </c>
      <c r="AC6800" s="20">
        <f t="shared" si="106"/>
        <v>-9.2192079432208978</v>
      </c>
      <c r="AD6800" s="21" t="s">
        <v>1659</v>
      </c>
    </row>
    <row r="6801" spans="1:30">
      <c r="A6801" t="s">
        <v>13658</v>
      </c>
      <c r="B6801" t="s">
        <v>13659</v>
      </c>
      <c r="C6801">
        <v>122.08712618170685</v>
      </c>
      <c r="D6801">
        <v>122.40579986373493</v>
      </c>
      <c r="E6801">
        <v>126.51839769027437</v>
      </c>
      <c r="F6801" s="12">
        <v>120.57147276951218</v>
      </c>
      <c r="G6801" s="12">
        <v>122.40027213754381</v>
      </c>
      <c r="H6801" s="12">
        <v>122.0885689136536</v>
      </c>
      <c r="I6801" s="13">
        <v>119.4171821863966</v>
      </c>
      <c r="J6801" s="13">
        <v>126.17932626969619</v>
      </c>
      <c r="K6801" s="13">
        <v>127.15734026865461</v>
      </c>
      <c r="L6801" s="14">
        <v>127.3536336724403</v>
      </c>
      <c r="M6801" s="14">
        <v>127.09353214443357</v>
      </c>
      <c r="N6801" s="14">
        <v>125.04827978112353</v>
      </c>
      <c r="O6801" t="s">
        <v>13659</v>
      </c>
      <c r="P6801" s="15">
        <v>-2.3367166189798623E-2</v>
      </c>
      <c r="Q6801" s="16">
        <v>6.762046439482328E-3</v>
      </c>
      <c r="R6801" s="14">
        <v>3.2761920132486466E-2</v>
      </c>
      <c r="S6801" s="17">
        <v>0.38839814104251419</v>
      </c>
      <c r="T6801" s="15">
        <v>1</v>
      </c>
      <c r="U6801" s="17">
        <v>0.80430586816954142</v>
      </c>
      <c r="V6801" s="18">
        <v>1</v>
      </c>
      <c r="W6801" s="31">
        <v>5.5967820150806341E-2</v>
      </c>
      <c r="X6801" s="17">
        <v>3.708135323945002E-2</v>
      </c>
      <c r="Y6801" s="31">
        <v>1</v>
      </c>
      <c r="Z6801" s="19">
        <v>2.5838575183209048E-2</v>
      </c>
      <c r="AA6801" s="17">
        <v>0.33668684854360637</v>
      </c>
      <c r="AB6801" s="19">
        <v>1</v>
      </c>
      <c r="AC6801" s="20">
        <f t="shared" si="106"/>
        <v>3.8211176770899451</v>
      </c>
      <c r="AD6801" s="21" t="s">
        <v>1659</v>
      </c>
    </row>
    <row r="6802" spans="1:30">
      <c r="A6802" t="s">
        <v>13660</v>
      </c>
      <c r="B6802" t="s">
        <v>13661</v>
      </c>
      <c r="C6802">
        <v>0.96536358695446101</v>
      </c>
      <c r="D6802">
        <v>1.2473279483473609</v>
      </c>
      <c r="E6802">
        <v>1.0954358143305842</v>
      </c>
      <c r="F6802" s="12">
        <v>0.6890063611081606</v>
      </c>
      <c r="G6802" s="12">
        <v>0.90863723865294188</v>
      </c>
      <c r="H6802" s="12">
        <v>0.84415236821161732</v>
      </c>
      <c r="I6802" s="13">
        <v>1.0029930889120313</v>
      </c>
      <c r="J6802" s="13">
        <v>1.0750592278534883</v>
      </c>
      <c r="K6802" s="13">
        <v>1.19251649429603</v>
      </c>
      <c r="L6802" s="14">
        <v>0.94058657993576478</v>
      </c>
      <c r="M6802" s="14">
        <v>0.95781960414432488</v>
      </c>
      <c r="N6802" s="14">
        <v>0.77100630343102272</v>
      </c>
      <c r="O6802" t="s">
        <v>13661</v>
      </c>
      <c r="P6802" s="15">
        <v>-0.45510055362520352</v>
      </c>
      <c r="Q6802" s="16">
        <v>-1.7246252675838843E-2</v>
      </c>
      <c r="R6802" s="14">
        <v>-0.30840567187073809</v>
      </c>
      <c r="S6802" s="17">
        <v>7.7971764973918762E-3</v>
      </c>
      <c r="T6802" s="15">
        <v>1</v>
      </c>
      <c r="U6802" s="17">
        <v>0.92403481631734319</v>
      </c>
      <c r="V6802" s="18">
        <v>1</v>
      </c>
      <c r="W6802" s="31">
        <v>0.13507458172543388</v>
      </c>
      <c r="X6802" s="17">
        <v>0.45647340607035414</v>
      </c>
      <c r="Y6802" s="31">
        <v>1</v>
      </c>
      <c r="Z6802" s="19">
        <v>-0.30281002525278916</v>
      </c>
      <c r="AA6802" s="17">
        <v>6.749106043577785E-2</v>
      </c>
      <c r="AB6802" s="19">
        <v>1</v>
      </c>
      <c r="AC6802" s="20">
        <f t="shared" si="106"/>
        <v>17.5580185994266</v>
      </c>
      <c r="AD6802" s="21" t="s">
        <v>1659</v>
      </c>
    </row>
    <row r="6803" spans="1:30">
      <c r="A6803" t="s">
        <v>13662</v>
      </c>
      <c r="B6803" t="s">
        <v>13663</v>
      </c>
      <c r="C6803">
        <v>70.782420303423379</v>
      </c>
      <c r="D6803">
        <v>71.72197695092332</v>
      </c>
      <c r="E6803">
        <v>71.083109772390259</v>
      </c>
      <c r="F6803" s="12">
        <v>63.721810385302497</v>
      </c>
      <c r="G6803" s="12">
        <v>62.496475920070864</v>
      </c>
      <c r="H6803" s="12">
        <v>63.96221544581153</v>
      </c>
      <c r="I6803" s="13">
        <v>73.072462806759091</v>
      </c>
      <c r="J6803" s="13">
        <v>72.135209851117779</v>
      </c>
      <c r="K6803" s="13">
        <v>72.8264971749484</v>
      </c>
      <c r="L6803" s="14">
        <v>68.019096649603568</v>
      </c>
      <c r="M6803" s="14">
        <v>70.254318963160529</v>
      </c>
      <c r="N6803" s="14">
        <v>68.978016519745637</v>
      </c>
      <c r="O6803" t="s">
        <v>13663</v>
      </c>
      <c r="P6803" s="15">
        <v>-0.16713385466178932</v>
      </c>
      <c r="Q6803" s="16">
        <v>2.971608429346809E-2</v>
      </c>
      <c r="R6803" s="14">
        <v>-4.3549912500298049E-2</v>
      </c>
      <c r="S6803" s="17">
        <v>4.6150594207406825E-11</v>
      </c>
      <c r="T6803" s="15">
        <v>1.8774061723573096E-7</v>
      </c>
      <c r="U6803" s="17">
        <v>0.23787246956905742</v>
      </c>
      <c r="V6803" s="18">
        <v>1</v>
      </c>
      <c r="W6803" s="31">
        <v>0.12372071509012049</v>
      </c>
      <c r="X6803" s="17">
        <v>9.1876391036531033E-7</v>
      </c>
      <c r="Y6803" s="31">
        <v>1.098290378450692E-2</v>
      </c>
      <c r="Z6803" s="19">
        <v>-7.3129461641416857E-2</v>
      </c>
      <c r="AA6803" s="17">
        <v>3.35345803139704E-3</v>
      </c>
      <c r="AB6803" s="19">
        <v>1</v>
      </c>
      <c r="AC6803" s="20">
        <f t="shared" si="106"/>
        <v>-2.4609386929721251</v>
      </c>
      <c r="AD6803" s="21" t="s">
        <v>1659</v>
      </c>
    </row>
    <row r="6804" spans="1:30">
      <c r="A6804" t="s">
        <v>13664</v>
      </c>
      <c r="B6804" t="s">
        <v>13665</v>
      </c>
      <c r="C6804">
        <v>12.096101984711295</v>
      </c>
      <c r="D6804">
        <v>11.600476668140052</v>
      </c>
      <c r="E6804">
        <v>11.212334328562338</v>
      </c>
      <c r="F6804" s="12">
        <v>8.297794648653861</v>
      </c>
      <c r="G6804" s="12">
        <v>8.6586693941550301</v>
      </c>
      <c r="H6804" s="12">
        <v>7.8656234156721139</v>
      </c>
      <c r="I6804" s="13">
        <v>15.714805416359212</v>
      </c>
      <c r="J6804" s="13">
        <v>15.541998814327501</v>
      </c>
      <c r="K6804" s="13">
        <v>14.493567836642505</v>
      </c>
      <c r="L6804" s="14">
        <v>7.760825267303872</v>
      </c>
      <c r="M6804" s="14">
        <v>7.9678880744455061</v>
      </c>
      <c r="N6804" s="14">
        <v>8.55058571802393</v>
      </c>
      <c r="O6804" t="s">
        <v>13665</v>
      </c>
      <c r="P6804" s="15">
        <v>-0.49569520974806891</v>
      </c>
      <c r="Q6804" s="16">
        <v>0.39123997426644064</v>
      </c>
      <c r="R6804" s="14">
        <v>-0.52438884839403643</v>
      </c>
      <c r="S6804" s="17">
        <v>1.193326704246611E-17</v>
      </c>
      <c r="T6804" s="15">
        <v>6.0083999558816861E-14</v>
      </c>
      <c r="U6804" s="17">
        <v>1.1033525510779575E-13</v>
      </c>
      <c r="V6804" s="18">
        <v>1.2541808448103143E-9</v>
      </c>
      <c r="W6804" s="31">
        <v>-2.9450877506666508E-2</v>
      </c>
      <c r="X6804" s="17">
        <v>0.6238699734068317</v>
      </c>
      <c r="Y6804" s="31">
        <v>1</v>
      </c>
      <c r="Z6804" s="19">
        <v>-0.91639128214316845</v>
      </c>
      <c r="AA6804" s="17">
        <v>2.0722967336304832E-63</v>
      </c>
      <c r="AB6804" s="19">
        <v>1.6822904883612263E-59</v>
      </c>
      <c r="AC6804" s="20">
        <f t="shared" si="106"/>
        <v>-2.3422741601528974</v>
      </c>
      <c r="AD6804" s="21" t="s">
        <v>1659</v>
      </c>
    </row>
    <row r="6805" spans="1:30">
      <c r="A6805" t="s">
        <v>13666</v>
      </c>
      <c r="B6805" t="s">
        <v>13667</v>
      </c>
      <c r="C6805">
        <v>6.0641748889209248</v>
      </c>
      <c r="D6805">
        <v>6.0077789674160273</v>
      </c>
      <c r="E6805">
        <v>6.2286404791870877</v>
      </c>
      <c r="F6805" s="12">
        <v>7.1444625292785044</v>
      </c>
      <c r="G6805" s="12">
        <v>7.9197528028322104</v>
      </c>
      <c r="H6805" s="12">
        <v>8.6474574509353808</v>
      </c>
      <c r="I6805" s="13">
        <v>6.3588292035685701</v>
      </c>
      <c r="J6805" s="13">
        <v>5.9415125898939509</v>
      </c>
      <c r="K6805" s="13">
        <v>6.1530855789890913</v>
      </c>
      <c r="L6805" s="14">
        <v>8.900097643974842</v>
      </c>
      <c r="M6805" s="14">
        <v>8.089274541463702</v>
      </c>
      <c r="N6805" s="14">
        <v>8.1585914064359066</v>
      </c>
      <c r="O6805" t="s">
        <v>13667</v>
      </c>
      <c r="P6805" s="15">
        <v>0.37703722848651566</v>
      </c>
      <c r="Q6805" s="16">
        <v>1.191895246506096E-2</v>
      </c>
      <c r="R6805" s="14">
        <v>0.45736372716258256</v>
      </c>
      <c r="S6805" s="17">
        <v>1.5853663307938068E-7</v>
      </c>
      <c r="T6805" s="15">
        <v>5.310977208159253E-4</v>
      </c>
      <c r="U6805" s="17">
        <v>0.88701498568274795</v>
      </c>
      <c r="V6805" s="18">
        <v>1</v>
      </c>
      <c r="W6805" s="31">
        <v>8.3155108493760566E-2</v>
      </c>
      <c r="X6805" s="17">
        <v>0.21594519758791444</v>
      </c>
      <c r="Y6805" s="31">
        <v>1</v>
      </c>
      <c r="Z6805" s="19">
        <v>0.44827559531863886</v>
      </c>
      <c r="AA6805" s="17">
        <v>1.9897248071954683E-10</v>
      </c>
      <c r="AB6805" s="19">
        <v>7.7619164728695217E-7</v>
      </c>
      <c r="AC6805" s="20">
        <f t="shared" si="106"/>
        <v>37.610318241700121</v>
      </c>
      <c r="AD6805" s="21" t="s">
        <v>1659</v>
      </c>
    </row>
    <row r="6806" spans="1:30">
      <c r="A6806" t="s">
        <v>13668</v>
      </c>
      <c r="B6806" t="s">
        <v>13669</v>
      </c>
      <c r="C6806">
        <v>54.669510077928045</v>
      </c>
      <c r="D6806">
        <v>50.549621369610925</v>
      </c>
      <c r="E6806">
        <v>55.102064828727045</v>
      </c>
      <c r="F6806" s="12">
        <v>113.90777607978801</v>
      </c>
      <c r="G6806" s="12">
        <v>110.66352721025353</v>
      </c>
      <c r="H6806" s="12">
        <v>114.61603976892587</v>
      </c>
      <c r="I6806" s="13">
        <v>54.427458332611039</v>
      </c>
      <c r="J6806" s="13">
        <v>48.862307038094265</v>
      </c>
      <c r="K6806" s="13">
        <v>47.418294168266279</v>
      </c>
      <c r="L6806" s="14">
        <v>100.87324870116912</v>
      </c>
      <c r="M6806" s="14">
        <v>103.75698386018435</v>
      </c>
      <c r="N6806" s="14">
        <v>111.13248171974897</v>
      </c>
      <c r="O6806" t="s">
        <v>13669</v>
      </c>
      <c r="P6806" s="15">
        <v>1.0816657395152858</v>
      </c>
      <c r="Q6806" s="16">
        <v>-8.9268340807695551E-2</v>
      </c>
      <c r="R6806" s="14">
        <v>0.97775793071758077</v>
      </c>
      <c r="S6806" s="17">
        <v>3.0406737230907535E-131</v>
      </c>
      <c r="T6806" s="15">
        <v>2.9829009223520293E-127</v>
      </c>
      <c r="U6806" s="17">
        <v>5.1652197227226193E-2</v>
      </c>
      <c r="V6806" s="18">
        <v>1</v>
      </c>
      <c r="W6806" s="31">
        <v>-0.10334200462104771</v>
      </c>
      <c r="X6806" s="17">
        <v>1.6356588360472123E-2</v>
      </c>
      <c r="Y6806" s="31">
        <v>1</v>
      </c>
      <c r="Z6806" s="19">
        <v>1.0675929990453314</v>
      </c>
      <c r="AA6806" s="17">
        <v>5.0077598982909517E-127</v>
      </c>
      <c r="AB6806" s="19">
        <v>4.8630356372303429E-123</v>
      </c>
      <c r="AC6806" s="20">
        <f t="shared" si="106"/>
        <v>-11.959368678590893</v>
      </c>
      <c r="AD6806" s="21" t="s">
        <v>1659</v>
      </c>
    </row>
    <row r="6807" spans="1:30">
      <c r="A6807" t="s">
        <v>13670</v>
      </c>
      <c r="B6807" t="s">
        <v>13671</v>
      </c>
      <c r="C6807">
        <v>2.3483744956577826</v>
      </c>
      <c r="D6807">
        <v>2.5289878380966186</v>
      </c>
      <c r="E6807">
        <v>2.274910025349393</v>
      </c>
      <c r="F6807" s="12">
        <v>4.485391254052006</v>
      </c>
      <c r="G6807" s="12">
        <v>4.6032201952670162</v>
      </c>
      <c r="H6807" s="12">
        <v>4.9938868630704976</v>
      </c>
      <c r="I6807" s="13">
        <v>2.3084781418595632</v>
      </c>
      <c r="J6807" s="13">
        <v>2.3827116618711632</v>
      </c>
      <c r="K6807" s="13">
        <v>2.5209400796884105</v>
      </c>
      <c r="L6807" s="14">
        <v>4.558546154498976</v>
      </c>
      <c r="M6807" s="14">
        <v>4.827013240349519</v>
      </c>
      <c r="N6807" s="14">
        <v>4.3592619248905375</v>
      </c>
      <c r="O6807" t="s">
        <v>13671</v>
      </c>
      <c r="P6807" s="15">
        <v>0.98868962240765357</v>
      </c>
      <c r="Q6807" s="16">
        <v>1.2067089602615499E-2</v>
      </c>
      <c r="R6807" s="14">
        <v>0.942585459206434</v>
      </c>
      <c r="S6807" s="17">
        <v>2.9154201950507022E-28</v>
      </c>
      <c r="T6807" s="15">
        <v>1.79662980954865E-24</v>
      </c>
      <c r="U6807" s="17">
        <v>0.92228907060620213</v>
      </c>
      <c r="V6807" s="18">
        <v>1</v>
      </c>
      <c r="W6807" s="31">
        <v>-3.7483996018870223E-2</v>
      </c>
      <c r="X6807" s="17">
        <v>0.65299243596689216</v>
      </c>
      <c r="Y6807" s="31">
        <v>1</v>
      </c>
      <c r="Z6807" s="19">
        <v>0.93915386150821456</v>
      </c>
      <c r="AA6807" s="17">
        <v>5.9900354959389901E-26</v>
      </c>
      <c r="AB6807" s="19">
        <v>3.5443040029471003E-22</v>
      </c>
      <c r="AC6807" s="20">
        <f t="shared" si="106"/>
        <v>77.827702655382311</v>
      </c>
      <c r="AD6807" s="21" t="s">
        <v>1659</v>
      </c>
    </row>
    <row r="6808" spans="1:30">
      <c r="A6808" t="s">
        <v>13672</v>
      </c>
      <c r="B6808" t="s">
        <v>13673</v>
      </c>
      <c r="C6808">
        <v>3.6480714941982502</v>
      </c>
      <c r="D6808">
        <v>3.6941331924141227</v>
      </c>
      <c r="E6808">
        <v>3.4709965491994526</v>
      </c>
      <c r="F6808" s="12">
        <v>6.7119629845127475</v>
      </c>
      <c r="G6808" s="12">
        <v>6.5278401540613311</v>
      </c>
      <c r="H6808" s="12">
        <v>5.8508972478783052</v>
      </c>
      <c r="I6808" s="13">
        <v>2.9779576561916277</v>
      </c>
      <c r="J6808" s="13">
        <v>3.1110244099316398</v>
      </c>
      <c r="K6808" s="13">
        <v>2.7563569176060465</v>
      </c>
      <c r="L6808" s="14">
        <v>5.4053026506733488</v>
      </c>
      <c r="M6808" s="14">
        <v>5.5249854257041804</v>
      </c>
      <c r="N6808" s="14">
        <v>5.3543244081524231</v>
      </c>
      <c r="O6808" t="s">
        <v>13673</v>
      </c>
      <c r="P6808" s="15">
        <v>0.8228276373373129</v>
      </c>
      <c r="Q6808" s="16">
        <v>-0.29208984463523757</v>
      </c>
      <c r="R6808" s="14">
        <v>0.59111026375185638</v>
      </c>
      <c r="S6808" s="17">
        <v>1.0182120645192475E-26</v>
      </c>
      <c r="T6808" s="15">
        <v>6.1291222054529279E-23</v>
      </c>
      <c r="U6808" s="17">
        <v>1.4411105815261959E-3</v>
      </c>
      <c r="V6808" s="18">
        <v>1</v>
      </c>
      <c r="W6808" s="31">
        <v>-0.22799906628076938</v>
      </c>
      <c r="X6808" s="17">
        <v>1.0217220873760104E-3</v>
      </c>
      <c r="Y6808" s="31">
        <v>1</v>
      </c>
      <c r="Z6808" s="19">
        <v>0.88693731913067253</v>
      </c>
      <c r="AA6808" s="17">
        <v>4.52983606248593E-27</v>
      </c>
      <c r="AB6808" s="19">
        <v>2.7260553424040327E-23</v>
      </c>
      <c r="AC6808" s="20">
        <f t="shared" si="106"/>
        <v>-3.0365222736116753</v>
      </c>
      <c r="AD6808" s="21" t="s">
        <v>1659</v>
      </c>
    </row>
    <row r="6809" spans="1:30">
      <c r="A6809" t="s">
        <v>13674</v>
      </c>
      <c r="B6809" t="s">
        <v>13675</v>
      </c>
      <c r="C6809">
        <v>221.8472022107041</v>
      </c>
      <c r="D6809">
        <v>226.60308440698594</v>
      </c>
      <c r="E6809">
        <v>219.96265736606028</v>
      </c>
      <c r="F6809" s="12">
        <v>205.70980908173388</v>
      </c>
      <c r="G6809" s="12">
        <v>194.98593915492918</v>
      </c>
      <c r="H6809" s="12">
        <v>187.83780422531265</v>
      </c>
      <c r="I6809" s="13">
        <v>196.55795922530905</v>
      </c>
      <c r="J6809" s="13">
        <v>214.53690465939675</v>
      </c>
      <c r="K6809" s="13">
        <v>210.37719247253932</v>
      </c>
      <c r="L6809" s="14">
        <v>212.93762207668237</v>
      </c>
      <c r="M6809" s="14">
        <v>206.81409435863799</v>
      </c>
      <c r="N6809" s="14">
        <v>209.53813063263237</v>
      </c>
      <c r="O6809" t="s">
        <v>13675</v>
      </c>
      <c r="P6809" s="15">
        <v>-0.18374563960698898</v>
      </c>
      <c r="Q6809" s="16">
        <v>-0.10504878735651363</v>
      </c>
      <c r="R6809" s="14">
        <v>-8.7004766261621569E-2</v>
      </c>
      <c r="S6809" s="17">
        <v>4.7675145167788894E-8</v>
      </c>
      <c r="T6809" s="15">
        <v>1.6590950518390534E-4</v>
      </c>
      <c r="U6809" s="17">
        <v>1.7856421316222052E-3</v>
      </c>
      <c r="V6809" s="18">
        <v>1</v>
      </c>
      <c r="W6809" s="31">
        <v>9.6709601912042531E-2</v>
      </c>
      <c r="X6809" s="17">
        <v>4.0437706866255745E-3</v>
      </c>
      <c r="Y6809" s="31">
        <v>1</v>
      </c>
      <c r="Z6809" s="19">
        <v>1.8012732017329777E-2</v>
      </c>
      <c r="AA6809" s="17">
        <v>0.59235131682270725</v>
      </c>
      <c r="AB6809" s="19">
        <v>1</v>
      </c>
      <c r="AC6809" s="20">
        <f t="shared" si="106"/>
        <v>-0.1714701565873229</v>
      </c>
      <c r="AD6809" s="21" t="s">
        <v>1659</v>
      </c>
    </row>
    <row r="6810" spans="1:30">
      <c r="A6810" t="s">
        <v>13676</v>
      </c>
      <c r="B6810" t="s">
        <v>13677</v>
      </c>
      <c r="C6810">
        <v>40.656110388536518</v>
      </c>
      <c r="D6810">
        <v>41.561357207733074</v>
      </c>
      <c r="E6810">
        <v>42.01156231770134</v>
      </c>
      <c r="F6810" s="12">
        <v>86.50011974296558</v>
      </c>
      <c r="G6810" s="12">
        <v>83.976609388757282</v>
      </c>
      <c r="H6810" s="12">
        <v>86.665473008264073</v>
      </c>
      <c r="I6810" s="13">
        <v>42.058824305326105</v>
      </c>
      <c r="J6810" s="13">
        <v>41.546074432577704</v>
      </c>
      <c r="K6810" s="13">
        <v>44.17290490268752</v>
      </c>
      <c r="L6810" s="14">
        <v>91.004686627573236</v>
      </c>
      <c r="M6810" s="14">
        <v>91.921803325909522</v>
      </c>
      <c r="N6810" s="14">
        <v>91.713686591850504</v>
      </c>
      <c r="O6810" t="s">
        <v>13677</v>
      </c>
      <c r="P6810" s="15">
        <v>1.0504831175818732</v>
      </c>
      <c r="Q6810" s="16">
        <v>4.053079509539697E-2</v>
      </c>
      <c r="R6810" s="14">
        <v>1.1446611963196123</v>
      </c>
      <c r="S6810" s="17">
        <v>1.1493303509212261E-300</v>
      </c>
      <c r="T6810" s="15">
        <v>1.2958699706636824E-296</v>
      </c>
      <c r="U6810" s="17">
        <v>0.19645636931953686</v>
      </c>
      <c r="V6810" s="18">
        <v>1</v>
      </c>
      <c r="W6810" s="31">
        <v>9.4637400323045642E-2</v>
      </c>
      <c r="X6810" s="17">
        <v>2.5887426304518386E-4</v>
      </c>
      <c r="Y6810" s="31">
        <v>1</v>
      </c>
      <c r="Z6810" s="19">
        <v>1.1045905092971577</v>
      </c>
      <c r="AA6810" s="17">
        <v>0</v>
      </c>
      <c r="AB6810" s="19">
        <v>0</v>
      </c>
      <c r="AC6810" s="20">
        <f t="shared" si="106"/>
        <v>27.253117208712361</v>
      </c>
      <c r="AD6810" s="21" t="s">
        <v>1659</v>
      </c>
    </row>
    <row r="6811" spans="1:30">
      <c r="A6811" t="s">
        <v>13678</v>
      </c>
      <c r="B6811" t="s">
        <v>13679</v>
      </c>
      <c r="C6811">
        <v>27.242570852317552</v>
      </c>
      <c r="D6811">
        <v>28.195475500347946</v>
      </c>
      <c r="E6811">
        <v>28.538976611556929</v>
      </c>
      <c r="F6811" s="12">
        <v>16.979822547284925</v>
      </c>
      <c r="G6811" s="12">
        <v>17.542852596803762</v>
      </c>
      <c r="H6811" s="12">
        <v>16.150057135480974</v>
      </c>
      <c r="I6811" s="13">
        <v>24.987096689858376</v>
      </c>
      <c r="J6811" s="13">
        <v>24.662460727539411</v>
      </c>
      <c r="K6811" s="13">
        <v>24.700569309214348</v>
      </c>
      <c r="L6811" s="14">
        <v>18.152836811262038</v>
      </c>
      <c r="M6811" s="14">
        <v>17.587765585638021</v>
      </c>
      <c r="N6811" s="14">
        <v>18.983665087981858</v>
      </c>
      <c r="O6811" t="s">
        <v>13679</v>
      </c>
      <c r="P6811" s="15">
        <v>-0.73169247981710728</v>
      </c>
      <c r="Q6811" s="16">
        <v>-0.17589188791566157</v>
      </c>
      <c r="R6811" s="14">
        <v>-0.6182447821347683</v>
      </c>
      <c r="S6811" s="17">
        <v>2.8146058477901249E-75</v>
      </c>
      <c r="T6811" s="15">
        <v>2.4036733940127667E-71</v>
      </c>
      <c r="U6811" s="17">
        <v>3.5429113024745181E-6</v>
      </c>
      <c r="V6811" s="18">
        <v>3.3561998768341109E-2</v>
      </c>
      <c r="W6811" s="31">
        <v>0.11313430612789571</v>
      </c>
      <c r="X6811" s="17">
        <v>8.3582231924895778E-3</v>
      </c>
      <c r="Y6811" s="31">
        <v>1</v>
      </c>
      <c r="Z6811" s="19">
        <v>-0.44266764958503479</v>
      </c>
      <c r="AA6811" s="17">
        <v>1.2831738136224446E-28</v>
      </c>
      <c r="AB6811" s="19">
        <v>7.8979348228461469E-25</v>
      </c>
      <c r="AC6811" s="20">
        <f t="shared" si="106"/>
        <v>2.5167030431630226</v>
      </c>
      <c r="AD6811" s="21" t="s">
        <v>1659</v>
      </c>
    </row>
    <row r="6812" spans="1:30">
      <c r="A6812" t="s">
        <v>13680</v>
      </c>
      <c r="B6812" t="s">
        <v>13681</v>
      </c>
      <c r="C6812">
        <v>162.61101208491735</v>
      </c>
      <c r="D6812">
        <v>151.13495531447791</v>
      </c>
      <c r="E6812">
        <v>160.47396511735082</v>
      </c>
      <c r="F6812" s="12">
        <v>223.57043843039395</v>
      </c>
      <c r="G6812" s="12">
        <v>220.17783968700485</v>
      </c>
      <c r="H6812" s="12">
        <v>214.85618425162215</v>
      </c>
      <c r="I6812" s="13">
        <v>164.30578362236167</v>
      </c>
      <c r="J6812" s="13">
        <v>144.22161934664888</v>
      </c>
      <c r="K6812" s="13">
        <v>145.31806776515779</v>
      </c>
      <c r="L6812" s="14">
        <v>208.62686173252203</v>
      </c>
      <c r="M6812" s="14">
        <v>212.35235191634317</v>
      </c>
      <c r="N6812" s="14">
        <v>220.63458499143178</v>
      </c>
      <c r="O6812" t="s">
        <v>13681</v>
      </c>
      <c r="P6812" s="15">
        <v>0.47388694235038425</v>
      </c>
      <c r="Q6812" s="16">
        <v>-6.3382157672373055E-2</v>
      </c>
      <c r="R6812" s="14">
        <v>0.43648079150128805</v>
      </c>
      <c r="S6812" s="17">
        <v>9.0992555758689342E-32</v>
      </c>
      <c r="T6812" s="15">
        <v>5.8371724519199209E-28</v>
      </c>
      <c r="U6812" s="17">
        <v>0.11949752455512437</v>
      </c>
      <c r="V6812" s="18">
        <v>1</v>
      </c>
      <c r="W6812" s="31">
        <v>-3.7649557012097504E-2</v>
      </c>
      <c r="X6812" s="17">
        <v>0.34734111277210572</v>
      </c>
      <c r="Y6812" s="31">
        <v>1</v>
      </c>
      <c r="Z6812" s="19">
        <v>0.49961971815950051</v>
      </c>
      <c r="AA6812" s="17">
        <v>4.5431375641106877E-35</v>
      </c>
      <c r="AB6812" s="19">
        <v>3.027092558966951E-31</v>
      </c>
      <c r="AC6812" s="20">
        <f t="shared" si="106"/>
        <v>-7.8826555691283167</v>
      </c>
      <c r="AD6812" s="21" t="s">
        <v>1659</v>
      </c>
    </row>
    <row r="6813" spans="1:30">
      <c r="A6813" t="s">
        <v>13682</v>
      </c>
      <c r="B6813" t="s">
        <v>13683</v>
      </c>
      <c r="C6813">
        <v>84.295936531837711</v>
      </c>
      <c r="D6813">
        <v>78.496464939597971</v>
      </c>
      <c r="E6813">
        <v>83.243322764865923</v>
      </c>
      <c r="F6813" s="12">
        <v>104.80926713804917</v>
      </c>
      <c r="G6813" s="12">
        <v>99.287648525237003</v>
      </c>
      <c r="H6813" s="12">
        <v>101.55039021808403</v>
      </c>
      <c r="I6813" s="13">
        <v>79.566414095780161</v>
      </c>
      <c r="J6813" s="13">
        <v>71.340686853233606</v>
      </c>
      <c r="K6813" s="13">
        <v>74.070843318227304</v>
      </c>
      <c r="L6813" s="14">
        <v>97.055146682055508</v>
      </c>
      <c r="M6813" s="14">
        <v>95.699957111851134</v>
      </c>
      <c r="N6813" s="14">
        <v>101.80000176309592</v>
      </c>
      <c r="O6813" t="s">
        <v>13683</v>
      </c>
      <c r="P6813" s="15">
        <v>0.31322781738875621</v>
      </c>
      <c r="Q6813" s="16">
        <v>-0.12918250696382996</v>
      </c>
      <c r="R6813" s="14">
        <v>0.25985445092500736</v>
      </c>
      <c r="S6813" s="17">
        <v>7.8999121003151063E-17</v>
      </c>
      <c r="T6813" s="15">
        <v>3.887546744565064E-13</v>
      </c>
      <c r="U6813" s="17">
        <v>7.2225257207860394E-4</v>
      </c>
      <c r="V6813" s="18">
        <v>1</v>
      </c>
      <c r="W6813" s="31">
        <v>-5.3440301828151418E-2</v>
      </c>
      <c r="X6813" s="17">
        <v>0.15101156514134378</v>
      </c>
      <c r="Y6813" s="31">
        <v>1</v>
      </c>
      <c r="Z6813" s="19">
        <v>0.38897037228002984</v>
      </c>
      <c r="AA6813" s="17">
        <v>6.5028704650398346E-25</v>
      </c>
      <c r="AB6813" s="19">
        <v>3.7697140085835919E-21</v>
      </c>
      <c r="AC6813" s="20">
        <f t="shared" si="106"/>
        <v>-3.0110142729227136</v>
      </c>
      <c r="AD6813" s="21" t="s">
        <v>1659</v>
      </c>
    </row>
    <row r="6814" spans="1:30">
      <c r="A6814" t="s">
        <v>13684</v>
      </c>
      <c r="B6814" t="s">
        <v>13685</v>
      </c>
      <c r="C6814">
        <v>80.246880497923243</v>
      </c>
      <c r="D6814">
        <v>79.76147989571416</v>
      </c>
      <c r="E6814">
        <v>81.714989984390854</v>
      </c>
      <c r="F6814" s="12">
        <v>4.2451137291821412</v>
      </c>
      <c r="G6814" s="12">
        <v>3.9158559242690538</v>
      </c>
      <c r="H6814" s="12">
        <v>4.3172997171695906</v>
      </c>
      <c r="I6814" s="13">
        <v>55.23083374980952</v>
      </c>
      <c r="J6814" s="13">
        <v>51.941083654895436</v>
      </c>
      <c r="K6814" s="13">
        <v>52.496571671918218</v>
      </c>
      <c r="L6814" s="14">
        <v>4.4661727185526816</v>
      </c>
      <c r="M6814" s="14">
        <v>5.1759993330268514</v>
      </c>
      <c r="N6814" s="14">
        <v>4.5854124892682409</v>
      </c>
      <c r="O6814" t="s">
        <v>13685</v>
      </c>
      <c r="P6814" s="15">
        <v>-4.2830250511307497</v>
      </c>
      <c r="Q6814" s="16">
        <v>-0.59860136992922597</v>
      </c>
      <c r="R6814" s="14">
        <v>-4.0895315100719358</v>
      </c>
      <c r="S6814" s="17">
        <v>0</v>
      </c>
      <c r="T6814" s="15">
        <v>0</v>
      </c>
      <c r="U6814" s="17">
        <v>1.5793862844345796E-84</v>
      </c>
      <c r="V6814" s="18">
        <v>1.9824456642222843E-80</v>
      </c>
      <c r="W6814" s="31">
        <v>0.18802240213884486</v>
      </c>
      <c r="X6814" s="17">
        <v>1.1674811748289533E-2</v>
      </c>
      <c r="Y6814" s="31">
        <v>1</v>
      </c>
      <c r="Z6814" s="19">
        <v>-3.4964189066182767</v>
      </c>
      <c r="AA6814" s="17">
        <v>0</v>
      </c>
      <c r="AB6814" s="19">
        <v>0</v>
      </c>
      <c r="AC6814" s="20">
        <f t="shared" si="106"/>
        <v>5.8409804625600277</v>
      </c>
      <c r="AD6814" s="21" t="s">
        <v>1659</v>
      </c>
    </row>
    <row r="6815" spans="1:30">
      <c r="A6815" t="s">
        <v>13686</v>
      </c>
      <c r="B6815" t="s">
        <v>13687</v>
      </c>
      <c r="C6815">
        <v>15.695262903746462</v>
      </c>
      <c r="D6815">
        <v>16.028029014546572</v>
      </c>
      <c r="E6815">
        <v>16.810683752693858</v>
      </c>
      <c r="F6815" s="12">
        <v>16.867693035678993</v>
      </c>
      <c r="G6815" s="12">
        <v>16.219676375132664</v>
      </c>
      <c r="H6815" s="12">
        <v>17.458125617556032</v>
      </c>
      <c r="I6815" s="13">
        <v>16.903131554298628</v>
      </c>
      <c r="J6815" s="13">
        <v>16.998624310448463</v>
      </c>
      <c r="K6815" s="13">
        <v>15.771544956766851</v>
      </c>
      <c r="L6815" s="14">
        <v>16.18220351107442</v>
      </c>
      <c r="M6815" s="14">
        <v>16.722887008133306</v>
      </c>
      <c r="N6815" s="14">
        <v>15.636636735191884</v>
      </c>
      <c r="O6815" t="s">
        <v>13687</v>
      </c>
      <c r="P6815" s="15">
        <v>6.0131977484226155E-2</v>
      </c>
      <c r="Q6815" s="16">
        <v>3.3662236629176737E-2</v>
      </c>
      <c r="R6815" s="14">
        <v>2.8587193109519404E-4</v>
      </c>
      <c r="S6815" s="17">
        <v>0.20679748969986494</v>
      </c>
      <c r="T6815" s="15">
        <v>1</v>
      </c>
      <c r="U6815" s="17">
        <v>0.48217033476977172</v>
      </c>
      <c r="V6815" s="18">
        <v>1</v>
      </c>
      <c r="W6815" s="31">
        <v>-5.9999596221051291E-2</v>
      </c>
      <c r="X6815" s="17">
        <v>0.20154337049824145</v>
      </c>
      <c r="Y6815" s="31">
        <v>1</v>
      </c>
      <c r="Z6815" s="19">
        <v>-3.3529718165166769E-2</v>
      </c>
      <c r="AA6815" s="17">
        <v>0.47818140121112579</v>
      </c>
      <c r="AB6815" s="19">
        <v>1</v>
      </c>
      <c r="AC6815" s="20">
        <f t="shared" si="106"/>
        <v>-0.99606328998664617</v>
      </c>
      <c r="AD6815" s="21" t="s">
        <v>1659</v>
      </c>
    </row>
    <row r="6816" spans="1:30">
      <c r="A6816" t="s">
        <v>13688</v>
      </c>
      <c r="B6816" t="s">
        <v>13689</v>
      </c>
      <c r="C6816">
        <v>32.508009974609713</v>
      </c>
      <c r="D6816">
        <v>33.222245457546343</v>
      </c>
      <c r="E6816">
        <v>31.977725367625855</v>
      </c>
      <c r="F6816" s="12">
        <v>19.318523789351602</v>
      </c>
      <c r="G6816" s="12">
        <v>19.793970584322128</v>
      </c>
      <c r="H6816" s="12">
        <v>17.548337237009502</v>
      </c>
      <c r="I6816" s="13">
        <v>27.179642099295879</v>
      </c>
      <c r="J6816" s="13">
        <v>31.300038272363288</v>
      </c>
      <c r="K6816" s="13">
        <v>29.795662301288907</v>
      </c>
      <c r="L6816" s="14">
        <v>21.740005240509799</v>
      </c>
      <c r="M6816" s="14">
        <v>21.305226138070449</v>
      </c>
      <c r="N6816" s="14">
        <v>20.807946307295314</v>
      </c>
      <c r="O6816" t="s">
        <v>13689</v>
      </c>
      <c r="P6816" s="15">
        <v>-0.78876346127733321</v>
      </c>
      <c r="Q6816" s="16">
        <v>-0.14649609950531067</v>
      </c>
      <c r="R6816" s="14">
        <v>-0.61377263848635444</v>
      </c>
      <c r="S6816" s="17">
        <v>4.6518218227784526E-58</v>
      </c>
      <c r="T6816" s="15">
        <v>3.6800562440000337E-54</v>
      </c>
      <c r="U6816" s="17">
        <v>1.999968249965527E-3</v>
      </c>
      <c r="V6816" s="18">
        <v>1</v>
      </c>
      <c r="W6816" s="31">
        <v>0.17425379579157838</v>
      </c>
      <c r="X6816" s="17">
        <v>6.5489792604695677E-4</v>
      </c>
      <c r="Y6816" s="31">
        <v>1</v>
      </c>
      <c r="Z6816" s="19">
        <v>-0.46801510846655836</v>
      </c>
      <c r="AA6816" s="17">
        <v>8.1774847408742376E-22</v>
      </c>
      <c r="AB6816" s="19">
        <v>4.4992521044290052E-18</v>
      </c>
      <c r="AC6816" s="20">
        <f t="shared" si="106"/>
        <v>3.1947274367505751</v>
      </c>
      <c r="AD6816" s="21" t="s">
        <v>1659</v>
      </c>
    </row>
    <row r="6817" spans="1:30">
      <c r="A6817" t="s">
        <v>13690</v>
      </c>
      <c r="B6817" t="s">
        <v>13691</v>
      </c>
      <c r="C6817">
        <v>0.91537524085675059</v>
      </c>
      <c r="D6817">
        <v>0.88113940841900218</v>
      </c>
      <c r="E6817">
        <v>0.84625112186182228</v>
      </c>
      <c r="F6817" s="12">
        <v>0.96132088929400705</v>
      </c>
      <c r="G6817" s="12">
        <v>1.0976624131773838</v>
      </c>
      <c r="H6817" s="12">
        <v>1.0696814168452529</v>
      </c>
      <c r="I6817" s="13">
        <v>0.75193827103750543</v>
      </c>
      <c r="J6817" s="13">
        <v>0.42950929207261151</v>
      </c>
      <c r="K6817" s="13">
        <v>0.60397439950193788</v>
      </c>
      <c r="L6817" s="14">
        <v>1.0483555885397766</v>
      </c>
      <c r="M6817" s="14">
        <v>1.3219790051989295</v>
      </c>
      <c r="N6817" s="14">
        <v>0.59008585192886132</v>
      </c>
      <c r="O6817" t="s">
        <v>13691</v>
      </c>
      <c r="P6817" s="15">
        <v>0.2509550765951537</v>
      </c>
      <c r="Q6817" s="16">
        <v>-0.59156521878700885</v>
      </c>
      <c r="R6817" s="14">
        <v>8.6929687768375771E-2</v>
      </c>
      <c r="S6817" s="17">
        <v>0.25586879728547185</v>
      </c>
      <c r="T6817" s="15">
        <v>1</v>
      </c>
      <c r="U6817" s="17">
        <v>1.2942758296368519E-2</v>
      </c>
      <c r="V6817" s="18">
        <v>1</v>
      </c>
      <c r="W6817" s="31">
        <v>-8.2553055266905151E-2</v>
      </c>
      <c r="X6817" s="17">
        <v>0.71579703155803809</v>
      </c>
      <c r="Y6817" s="31">
        <v>1</v>
      </c>
      <c r="Z6817" s="19">
        <v>0.76006467518556808</v>
      </c>
      <c r="AA6817" s="17">
        <v>1.0281644571989066E-3</v>
      </c>
      <c r="AB6817" s="19">
        <v>1</v>
      </c>
      <c r="AC6817" s="20">
        <f t="shared" si="106"/>
        <v>-1.2848366520669752</v>
      </c>
      <c r="AD6817" s="21" t="s">
        <v>1659</v>
      </c>
    </row>
    <row r="6818" spans="1:30">
      <c r="A6818" t="s">
        <v>13692</v>
      </c>
      <c r="B6818" t="s">
        <v>13693</v>
      </c>
      <c r="C6818">
        <v>41.905819040979274</v>
      </c>
      <c r="D6818">
        <v>44.773829398922743</v>
      </c>
      <c r="E6818">
        <v>41.662703748245072</v>
      </c>
      <c r="F6818" s="12">
        <v>21.465003011522363</v>
      </c>
      <c r="G6818" s="12">
        <v>22.19974553281499</v>
      </c>
      <c r="H6818" s="12">
        <v>22.810681705127632</v>
      </c>
      <c r="I6818" s="13">
        <v>37.288782765710103</v>
      </c>
      <c r="J6818" s="13">
        <v>36.629963383169532</v>
      </c>
      <c r="K6818" s="13">
        <v>35.546559341848358</v>
      </c>
      <c r="L6818" s="14">
        <v>21.940147685060129</v>
      </c>
      <c r="M6818" s="14">
        <v>22.428050957988827</v>
      </c>
      <c r="N6818" s="14">
        <v>23.159912176823397</v>
      </c>
      <c r="O6818" t="s">
        <v>13693</v>
      </c>
      <c r="P6818" s="15">
        <v>-0.94955451135603908</v>
      </c>
      <c r="Q6818" s="16">
        <v>-0.22965584431980579</v>
      </c>
      <c r="R6818" s="14">
        <v>-0.92601849987031848</v>
      </c>
      <c r="S6818" s="17">
        <v>5.3658611297504421E-139</v>
      </c>
      <c r="T6818" s="15">
        <v>5.3288366879551641E-135</v>
      </c>
      <c r="U6818" s="17">
        <v>1.8105376871012537E-10</v>
      </c>
      <c r="V6818" s="18">
        <v>1.9622607452803387E-6</v>
      </c>
      <c r="W6818" s="31">
        <v>2.235662600686468E-2</v>
      </c>
      <c r="X6818" s="17">
        <v>0.58854389880150004</v>
      </c>
      <c r="Y6818" s="31">
        <v>1</v>
      </c>
      <c r="Z6818" s="19">
        <v>-0.69754313491541819</v>
      </c>
      <c r="AA6818" s="17">
        <v>6.6373506769510632E-74</v>
      </c>
      <c r="AB6818" s="19">
        <v>5.6178536129713797E-70</v>
      </c>
      <c r="AC6818" s="20">
        <f t="shared" si="106"/>
        <v>3.0373411004688342</v>
      </c>
      <c r="AD6818" s="21" t="s">
        <v>1659</v>
      </c>
    </row>
    <row r="6819" spans="1:30">
      <c r="A6819" t="s">
        <v>13694</v>
      </c>
      <c r="B6819" t="s">
        <v>13695</v>
      </c>
      <c r="C6819">
        <v>17.844761785947991</v>
      </c>
      <c r="D6819">
        <v>19.506820143865994</v>
      </c>
      <c r="E6819">
        <v>18.35562884600019</v>
      </c>
      <c r="F6819" s="12">
        <v>17.444359095366675</v>
      </c>
      <c r="G6819" s="12">
        <v>15.99628298705834</v>
      </c>
      <c r="H6819" s="12">
        <v>16.540974153112597</v>
      </c>
      <c r="I6819" s="13">
        <v>18.560093352270513</v>
      </c>
      <c r="J6819" s="13">
        <v>21.50092129845865</v>
      </c>
      <c r="K6819" s="13">
        <v>21.589703951016997</v>
      </c>
      <c r="L6819" s="14">
        <v>17.613991768241977</v>
      </c>
      <c r="M6819" s="14">
        <v>16.510460690851481</v>
      </c>
      <c r="N6819" s="14">
        <v>16.435702062659754</v>
      </c>
      <c r="O6819" t="s">
        <v>13695</v>
      </c>
      <c r="P6819" s="15">
        <v>-0.15627364525410689</v>
      </c>
      <c r="Q6819" s="16">
        <v>0.14652510168089777</v>
      </c>
      <c r="R6819" s="14">
        <v>-0.13958881548496027</v>
      </c>
      <c r="S6819" s="17">
        <v>6.0063921183392561E-3</v>
      </c>
      <c r="T6819" s="15">
        <v>1</v>
      </c>
      <c r="U6819" s="17">
        <v>8.9273376497208262E-3</v>
      </c>
      <c r="V6819" s="18">
        <v>1</v>
      </c>
      <c r="W6819" s="31">
        <v>1.6013117614025782E-2</v>
      </c>
      <c r="X6819" s="17">
        <v>0.78017581277802484</v>
      </c>
      <c r="Y6819" s="31">
        <v>1</v>
      </c>
      <c r="Z6819" s="19">
        <v>-0.28678682048901261</v>
      </c>
      <c r="AA6819" s="17">
        <v>3.0233797574739229E-7</v>
      </c>
      <c r="AB6819" s="19">
        <v>9.7443529583384533E-4</v>
      </c>
      <c r="AC6819" s="20">
        <f t="shared" si="106"/>
        <v>-1.9572538575238574</v>
      </c>
      <c r="AD6819" s="21" t="s">
        <v>1659</v>
      </c>
    </row>
    <row r="6820" spans="1:30">
      <c r="A6820" t="s">
        <v>13696</v>
      </c>
      <c r="B6820" t="s">
        <v>13697</v>
      </c>
      <c r="C6820">
        <v>74.44823235058881</v>
      </c>
      <c r="D6820">
        <v>73.602854451464452</v>
      </c>
      <c r="E6820">
        <v>71.448580654677826</v>
      </c>
      <c r="F6820" s="12">
        <v>1.1855799125058797</v>
      </c>
      <c r="G6820" s="12">
        <v>1.2007670538270783</v>
      </c>
      <c r="H6820" s="12">
        <v>1.0847166867541622</v>
      </c>
      <c r="I6820" s="13">
        <v>67.565993801377857</v>
      </c>
      <c r="J6820" s="13">
        <v>68.493646110815334</v>
      </c>
      <c r="K6820" s="13">
        <v>65.831253991110046</v>
      </c>
      <c r="L6820" s="14">
        <v>1.664178494848408</v>
      </c>
      <c r="M6820" s="14">
        <v>1.1550726130489026</v>
      </c>
      <c r="N6820" s="14">
        <v>1.389151179396737</v>
      </c>
      <c r="O6820" t="s">
        <v>13697</v>
      </c>
      <c r="P6820" s="15">
        <v>-6.0234593838005761</v>
      </c>
      <c r="Q6820" s="16">
        <v>-0.12062605854879643</v>
      </c>
      <c r="R6820" s="14">
        <v>-5.7205638683784699</v>
      </c>
      <c r="S6820" s="17">
        <v>0</v>
      </c>
      <c r="T6820" s="15">
        <v>0</v>
      </c>
      <c r="U6820" s="17">
        <v>3.7050061754075573E-5</v>
      </c>
      <c r="V6820" s="18">
        <v>0.33008091010175</v>
      </c>
      <c r="W6820" s="31">
        <v>0.28656769556019246</v>
      </c>
      <c r="X6820" s="17">
        <v>3.8259811058525189E-2</v>
      </c>
      <c r="Y6820" s="31">
        <v>1</v>
      </c>
      <c r="Z6820" s="19">
        <v>-5.6163387711212334</v>
      </c>
      <c r="AA6820" s="17">
        <v>0</v>
      </c>
      <c r="AB6820" s="19">
        <v>0</v>
      </c>
      <c r="AC6820" s="20">
        <f t="shared" si="106"/>
        <v>46.559912830520574</v>
      </c>
      <c r="AD6820" s="21" t="s">
        <v>1659</v>
      </c>
    </row>
    <row r="6821" spans="1:30">
      <c r="A6821" t="s">
        <v>13698</v>
      </c>
      <c r="B6821" t="s">
        <v>13699</v>
      </c>
      <c r="C6821">
        <v>52.3700461574333</v>
      </c>
      <c r="D6821">
        <v>51.281998449467643</v>
      </c>
      <c r="E6821">
        <v>52.427482462895661</v>
      </c>
      <c r="F6821" s="12">
        <v>73.685318416572855</v>
      </c>
      <c r="G6821" s="12">
        <v>69.679432551999653</v>
      </c>
      <c r="H6821" s="12">
        <v>70.156746648282038</v>
      </c>
      <c r="I6821" s="13">
        <v>58.025910722145952</v>
      </c>
      <c r="J6821" s="13">
        <v>48.16709941494566</v>
      </c>
      <c r="K6821" s="13">
        <v>48.948503614730988</v>
      </c>
      <c r="L6821" s="14">
        <v>61.799285295886335</v>
      </c>
      <c r="M6821" s="14">
        <v>64.306382079268602</v>
      </c>
      <c r="N6821" s="14">
        <v>67.425115977685337</v>
      </c>
      <c r="O6821" t="s">
        <v>13699</v>
      </c>
      <c r="P6821" s="15">
        <v>0.45236295253788905</v>
      </c>
      <c r="Q6821" s="16">
        <v>-8.744020114390955E-3</v>
      </c>
      <c r="R6821" s="14">
        <v>0.30944018176094534</v>
      </c>
      <c r="S6821" s="17">
        <v>3.4759623403392456E-19</v>
      </c>
      <c r="T6821" s="15">
        <v>1.8102811868486791E-15</v>
      </c>
      <c r="U6821" s="17">
        <v>0.86700935944916779</v>
      </c>
      <c r="V6821" s="18">
        <v>1</v>
      </c>
      <c r="W6821" s="31">
        <v>-0.1418631049774394</v>
      </c>
      <c r="X6821" s="17">
        <v>4.5183080127021739E-3</v>
      </c>
      <c r="Y6821" s="31">
        <v>1</v>
      </c>
      <c r="Z6821" s="19">
        <v>0.31924434505913257</v>
      </c>
      <c r="AA6821" s="17">
        <v>2.8556501572269829E-10</v>
      </c>
      <c r="AB6821" s="19">
        <v>1.1057077408782878E-6</v>
      </c>
      <c r="AC6821" s="20">
        <f t="shared" si="106"/>
        <v>-36.510019519936662</v>
      </c>
      <c r="AD6821" s="21" t="s">
        <v>1659</v>
      </c>
    </row>
    <row r="6822" spans="1:30">
      <c r="A6822" t="s">
        <v>13700</v>
      </c>
      <c r="B6822" t="s">
        <v>13701</v>
      </c>
      <c r="C6822">
        <v>2.3650372776903525</v>
      </c>
      <c r="D6822">
        <v>2.0296398291034001</v>
      </c>
      <c r="E6822">
        <v>2.5240947178181568</v>
      </c>
      <c r="F6822" s="12">
        <v>3.9888177026542913</v>
      </c>
      <c r="G6822" s="12">
        <v>3.5893578955450183</v>
      </c>
      <c r="H6822" s="12">
        <v>3.5204304119974212</v>
      </c>
      <c r="I6822" s="13">
        <v>2.1076342875599439</v>
      </c>
      <c r="J6822" s="13">
        <v>2.0682129752086849</v>
      </c>
      <c r="K6822" s="13">
        <v>2.2350767765027051</v>
      </c>
      <c r="L6822" s="14">
        <v>3.7579763762977549</v>
      </c>
      <c r="M6822" s="14">
        <v>3.6131485701674961</v>
      </c>
      <c r="N6822" s="14">
        <v>3.1380488772509558</v>
      </c>
      <c r="O6822" t="s">
        <v>13701</v>
      </c>
      <c r="P6822" s="15">
        <v>0.68857269397853593</v>
      </c>
      <c r="Q6822" s="16">
        <v>-0.11178391930367902</v>
      </c>
      <c r="R6822" s="14">
        <v>0.60474256372647783</v>
      </c>
      <c r="S6822" s="17">
        <v>2.4745487542943626E-11</v>
      </c>
      <c r="T6822" s="15">
        <v>1.0195140867692774E-7</v>
      </c>
      <c r="U6822" s="17">
        <v>0.35634857598295389</v>
      </c>
      <c r="V6822" s="18">
        <v>1</v>
      </c>
      <c r="W6822" s="31">
        <v>-7.9627433310110005E-2</v>
      </c>
      <c r="X6822" s="17">
        <v>0.40524063557359774</v>
      </c>
      <c r="Y6822" s="31">
        <v>1</v>
      </c>
      <c r="Z6822" s="19">
        <v>0.72074706531183408</v>
      </c>
      <c r="AA6822" s="17">
        <v>6.923853783729487E-12</v>
      </c>
      <c r="AB6822" s="19">
        <v>2.8733993202477372E-8</v>
      </c>
      <c r="AC6822" s="20">
        <f t="shared" si="106"/>
        <v>-6.4476811137191259</v>
      </c>
      <c r="AD6822" s="21" t="s">
        <v>1659</v>
      </c>
    </row>
    <row r="6823" spans="1:30">
      <c r="A6823" t="s">
        <v>13702</v>
      </c>
      <c r="B6823" t="s">
        <v>13703</v>
      </c>
      <c r="C6823">
        <v>55.719265345979878</v>
      </c>
      <c r="D6823">
        <v>55.126978118715456</v>
      </c>
      <c r="E6823">
        <v>56.879582301670887</v>
      </c>
      <c r="F6823" s="12">
        <v>23.499352722087227</v>
      </c>
      <c r="G6823" s="12">
        <v>23.454185327386259</v>
      </c>
      <c r="H6823" s="12">
        <v>22.449835227313837</v>
      </c>
      <c r="I6823" s="13">
        <v>51.130271724525592</v>
      </c>
      <c r="J6823" s="13">
        <v>46.859446980927984</v>
      </c>
      <c r="K6823" s="13">
        <v>50.142403292741797</v>
      </c>
      <c r="L6823" s="14">
        <v>22.232663565556724</v>
      </c>
      <c r="M6823" s="14">
        <v>22.670823892025229</v>
      </c>
      <c r="N6823" s="14">
        <v>23.521753079827747</v>
      </c>
      <c r="O6823" t="s">
        <v>13703</v>
      </c>
      <c r="P6823" s="15">
        <v>-1.274925340271307</v>
      </c>
      <c r="Q6823" s="16">
        <v>-0.17945113897826881</v>
      </c>
      <c r="R6823" s="14">
        <v>-1.2937774722303859</v>
      </c>
      <c r="S6823" s="17">
        <v>4.3697273724901914E-267</v>
      </c>
      <c r="T6823" s="15">
        <v>4.8455906833543733E-263</v>
      </c>
      <c r="U6823" s="17">
        <v>1.4081243801084719E-7</v>
      </c>
      <c r="V6823" s="18">
        <v>1.414320127380949E-3</v>
      </c>
      <c r="W6823" s="31">
        <v>-1.956423212469445E-2</v>
      </c>
      <c r="X6823" s="17">
        <v>0.62907704541855536</v>
      </c>
      <c r="Y6823" s="31">
        <v>1</v>
      </c>
      <c r="Z6823" s="19">
        <v>-1.1150399480886994</v>
      </c>
      <c r="AA6823" s="17">
        <v>5.4801723291678122E-201</v>
      </c>
      <c r="AB6823" s="19">
        <v>5.8352874960978863E-197</v>
      </c>
      <c r="AC6823" s="20">
        <f t="shared" si="106"/>
        <v>6.2136131006876951</v>
      </c>
      <c r="AD6823" s="21" t="s">
        <v>1659</v>
      </c>
    </row>
    <row r="6824" spans="1:30">
      <c r="A6824" t="s">
        <v>13704</v>
      </c>
      <c r="B6824" t="s">
        <v>13705</v>
      </c>
      <c r="C6824">
        <v>79.297101922066659</v>
      </c>
      <c r="D6824">
        <v>78.762783877727713</v>
      </c>
      <c r="E6824">
        <v>77.64497334073441</v>
      </c>
      <c r="F6824" s="12">
        <v>71.010228639688322</v>
      </c>
      <c r="G6824" s="12">
        <v>71.432211443044395</v>
      </c>
      <c r="H6824" s="12">
        <v>70.532628396004711</v>
      </c>
      <c r="I6824" s="13">
        <v>76.737863147727268</v>
      </c>
      <c r="J6824" s="13">
        <v>78.458288709279159</v>
      </c>
      <c r="K6824" s="13">
        <v>79.973079754590913</v>
      </c>
      <c r="L6824" s="14">
        <v>72.42223042971024</v>
      </c>
      <c r="M6824" s="14">
        <v>73.850393048574759</v>
      </c>
      <c r="N6824" s="14">
        <v>71.224445459230722</v>
      </c>
      <c r="O6824" t="s">
        <v>13705</v>
      </c>
      <c r="P6824" s="15">
        <v>-0.14653360213197975</v>
      </c>
      <c r="Q6824" s="16">
        <v>-3.2944160418290221E-3</v>
      </c>
      <c r="R6824" s="14">
        <v>-0.1160880271631779</v>
      </c>
      <c r="S6824" s="17">
        <v>2.1147220477883126E-8</v>
      </c>
      <c r="T6824" s="15">
        <v>7.5117828925083961E-5</v>
      </c>
      <c r="U6824" s="17">
        <v>0.90226702261083136</v>
      </c>
      <c r="V6824" s="18">
        <v>1</v>
      </c>
      <c r="W6824" s="31">
        <v>3.048833511913146E-2</v>
      </c>
      <c r="X6824" s="17">
        <v>0.24569836292400626</v>
      </c>
      <c r="Y6824" s="31">
        <v>1</v>
      </c>
      <c r="Z6824" s="19">
        <v>-0.11275096364184399</v>
      </c>
      <c r="AA6824" s="17">
        <v>1.3922348213566657E-5</v>
      </c>
      <c r="AB6824" s="19">
        <v>3.7980165926609841E-2</v>
      </c>
      <c r="AC6824" s="20">
        <f t="shared" si="106"/>
        <v>34.224870875521219</v>
      </c>
      <c r="AD6824" s="21" t="s">
        <v>1659</v>
      </c>
    </row>
    <row r="6825" spans="1:30">
      <c r="A6825" t="s">
        <v>13706</v>
      </c>
      <c r="B6825" t="s">
        <v>13707</v>
      </c>
      <c r="C6825">
        <v>35.657275778765509</v>
      </c>
      <c r="D6825">
        <v>36.018594307908323</v>
      </c>
      <c r="E6825">
        <v>36.629172960376103</v>
      </c>
      <c r="F6825" s="12">
        <v>11.869920518385831</v>
      </c>
      <c r="G6825" s="12">
        <v>11.683072186546088</v>
      </c>
      <c r="H6825" s="12">
        <v>10.692254158547005</v>
      </c>
      <c r="I6825" s="13">
        <v>32.937165922551685</v>
      </c>
      <c r="J6825" s="13">
        <v>29.528914089579835</v>
      </c>
      <c r="K6825" s="13">
        <v>29.123042764381367</v>
      </c>
      <c r="L6825" s="14">
        <v>10.762961935558447</v>
      </c>
      <c r="M6825" s="14">
        <v>11.70052193525521</v>
      </c>
      <c r="N6825" s="14">
        <v>11.41515953347481</v>
      </c>
      <c r="O6825" t="s">
        <v>13707</v>
      </c>
      <c r="P6825" s="15">
        <v>-1.6653449103193774</v>
      </c>
      <c r="Q6825" s="16">
        <v>-0.24210374761590525</v>
      </c>
      <c r="R6825" s="14">
        <v>-1.6774441412705654</v>
      </c>
      <c r="S6825" s="17">
        <v>9.7225077317381422E-246</v>
      </c>
      <c r="T6825" s="15">
        <v>1.0673368987902132E-241</v>
      </c>
      <c r="U6825" s="17">
        <v>1.2323160647111597E-7</v>
      </c>
      <c r="V6825" s="18">
        <v>1.2403261191317823E-3</v>
      </c>
      <c r="W6825" s="31">
        <v>-1.3762745576698465E-2</v>
      </c>
      <c r="X6825" s="17">
        <v>0.80766141087317744</v>
      </c>
      <c r="Y6825" s="31">
        <v>1</v>
      </c>
      <c r="Z6825" s="19">
        <v>-1.437007605571117</v>
      </c>
      <c r="AA6825" s="17">
        <v>5.8411144962320597E-179</v>
      </c>
      <c r="AB6825" s="19">
        <v>6.0934506424692843E-175</v>
      </c>
      <c r="AC6825" s="20">
        <f t="shared" si="106"/>
        <v>5.9355033522690963</v>
      </c>
      <c r="AD6825" s="21" t="s">
        <v>1659</v>
      </c>
    </row>
    <row r="6826" spans="1:30">
      <c r="A6826" t="s">
        <v>13708</v>
      </c>
      <c r="B6826" t="s">
        <v>13709</v>
      </c>
      <c r="C6826">
        <v>1.7985026885829671</v>
      </c>
      <c r="D6826">
        <v>1.6800962228081471</v>
      </c>
      <c r="E6826">
        <v>1.5938051992681104</v>
      </c>
      <c r="F6826" s="12">
        <v>0.51280284287026123</v>
      </c>
      <c r="G6826" s="12">
        <v>0.41029814217941524</v>
      </c>
      <c r="H6826" s="12">
        <v>0.37805900103543966</v>
      </c>
      <c r="I6826" s="13">
        <v>1.5553136882359855</v>
      </c>
      <c r="J6826" s="13">
        <v>1.3399002271482086</v>
      </c>
      <c r="K6826" s="13">
        <v>1.5792727280178638</v>
      </c>
      <c r="L6826" s="14">
        <v>0.46332382754657575</v>
      </c>
      <c r="M6826" s="14">
        <v>0.48744704444879072</v>
      </c>
      <c r="N6826" s="14">
        <v>0.40916540042670119</v>
      </c>
      <c r="O6826" t="s">
        <v>13709</v>
      </c>
      <c r="P6826" s="15">
        <v>-2.0432812544087695</v>
      </c>
      <c r="Q6826" s="16">
        <v>-0.18498672032545946</v>
      </c>
      <c r="R6826" s="14">
        <v>-1.901216414568055</v>
      </c>
      <c r="S6826" s="17">
        <v>7.9362991477616171E-32</v>
      </c>
      <c r="T6826" s="15">
        <v>5.0982785725220632E-28</v>
      </c>
      <c r="U6826" s="17">
        <v>0.17831615374279822</v>
      </c>
      <c r="V6826" s="18">
        <v>1</v>
      </c>
      <c r="W6826" s="31">
        <v>7.0295259844712035E-2</v>
      </c>
      <c r="X6826" s="17">
        <v>0.81495453275664398</v>
      </c>
      <c r="Y6826" s="31">
        <v>1</v>
      </c>
      <c r="Z6826" s="19">
        <v>-1.7881328786405748</v>
      </c>
      <c r="AA6826" s="17">
        <v>8.8386388522472687E-25</v>
      </c>
      <c r="AB6826" s="19">
        <v>5.1140364399102696E-21</v>
      </c>
      <c r="AC6826" s="20">
        <f t="shared" si="106"/>
        <v>9.6662769927192258</v>
      </c>
      <c r="AD6826" s="21" t="s">
        <v>1659</v>
      </c>
    </row>
    <row r="6827" spans="1:30">
      <c r="A6827" t="s">
        <v>13710</v>
      </c>
      <c r="B6827" t="s">
        <v>13711</v>
      </c>
      <c r="C6827">
        <v>32.591323884772592</v>
      </c>
      <c r="D6827">
        <v>32.007165302329483</v>
      </c>
      <c r="E6827">
        <v>32.941239511838369</v>
      </c>
      <c r="F6827" s="12">
        <v>30.114993906837508</v>
      </c>
      <c r="G6827" s="12">
        <v>31.066744628688767</v>
      </c>
      <c r="H6827" s="12">
        <v>30.072717071130647</v>
      </c>
      <c r="I6827" s="13">
        <v>37.288782765710103</v>
      </c>
      <c r="J6827" s="13">
        <v>35.405073761431453</v>
      </c>
      <c r="K6827" s="13">
        <v>36.992691346199486</v>
      </c>
      <c r="L6827" s="14">
        <v>30.361525928830691</v>
      </c>
      <c r="M6827" s="14">
        <v>29.392599503158198</v>
      </c>
      <c r="N6827" s="14">
        <v>30.668110914163069</v>
      </c>
      <c r="O6827" t="s">
        <v>13711</v>
      </c>
      <c r="P6827" s="15">
        <v>-9.6885355292978426E-2</v>
      </c>
      <c r="Q6827" s="16">
        <v>0.16934553912407915</v>
      </c>
      <c r="R6827" s="14">
        <v>-0.10944704957497198</v>
      </c>
      <c r="S6827" s="17">
        <v>3.9712738222854108E-3</v>
      </c>
      <c r="T6827" s="15">
        <v>1</v>
      </c>
      <c r="U6827" s="17">
        <v>2.2145747843430644E-7</v>
      </c>
      <c r="V6827" s="18">
        <v>2.2079310599900353E-3</v>
      </c>
      <c r="W6827" s="31">
        <v>-1.25381304332876E-2</v>
      </c>
      <c r="X6827" s="17">
        <v>0.70493733026765937</v>
      </c>
      <c r="Y6827" s="31">
        <v>1</v>
      </c>
      <c r="Z6827" s="19">
        <v>-0.27876962602522154</v>
      </c>
      <c r="AA6827" s="17">
        <v>1.1746015255830696E-17</v>
      </c>
      <c r="AB6827" s="19">
        <v>5.8471663943525201E-14</v>
      </c>
      <c r="AC6827" s="20">
        <f t="shared" si="106"/>
        <v>-1.6461586615574655</v>
      </c>
      <c r="AD6827" s="21" t="s">
        <v>1659</v>
      </c>
    </row>
    <row r="6828" spans="1:30">
      <c r="A6828" t="s">
        <v>13712</v>
      </c>
      <c r="B6828" t="s">
        <v>13713</v>
      </c>
      <c r="C6828">
        <v>82.546344418417846</v>
      </c>
      <c r="D6828">
        <v>79.628320426649282</v>
      </c>
      <c r="E6828">
        <v>82.528993313122129</v>
      </c>
      <c r="F6828" s="12">
        <v>50.955064563883681</v>
      </c>
      <c r="G6828" s="12">
        <v>47.597855346189839</v>
      </c>
      <c r="H6828" s="12">
        <v>49.107368775809469</v>
      </c>
      <c r="I6828" s="13">
        <v>75.482589058354563</v>
      </c>
      <c r="J6828" s="13">
        <v>69.288169108699535</v>
      </c>
      <c r="K6828" s="13">
        <v>71.58215103166944</v>
      </c>
      <c r="L6828" s="14">
        <v>54.809695309283363</v>
      </c>
      <c r="M6828" s="14">
        <v>54.929277502112413</v>
      </c>
      <c r="N6828" s="14">
        <v>56.826192860517125</v>
      </c>
      <c r="O6828" t="s">
        <v>13713</v>
      </c>
      <c r="P6828" s="15">
        <v>-0.72872136548110999</v>
      </c>
      <c r="Q6828" s="16">
        <v>-0.17777609737749156</v>
      </c>
      <c r="R6828" s="14">
        <v>-0.55494150087370198</v>
      </c>
      <c r="S6828" s="17">
        <v>7.1057336986120877E-103</v>
      </c>
      <c r="T6828" s="15">
        <v>6.5749353913257646E-99</v>
      </c>
      <c r="U6828" s="17">
        <v>7.3276954067925789E-8</v>
      </c>
      <c r="V6828" s="18">
        <v>7.4288176034063163E-4</v>
      </c>
      <c r="W6828" s="31">
        <v>0.17357341997408932</v>
      </c>
      <c r="X6828" s="17">
        <v>5.5763302220903164E-7</v>
      </c>
      <c r="Y6828" s="31">
        <v>6.6849046702418709E-3</v>
      </c>
      <c r="Z6828" s="19">
        <v>-0.37737235186048435</v>
      </c>
      <c r="AA6828" s="17">
        <v>4.3781226697293522E-29</v>
      </c>
      <c r="AB6828" s="19">
        <v>2.7157494920331173E-25</v>
      </c>
      <c r="AC6828" s="20">
        <f t="shared" si="106"/>
        <v>2.1227395438834957</v>
      </c>
      <c r="AD6828" s="21" t="s">
        <v>1659</v>
      </c>
    </row>
    <row r="6829" spans="1:30">
      <c r="A6829" t="s">
        <v>13714</v>
      </c>
      <c r="B6829" t="s">
        <v>13715</v>
      </c>
      <c r="C6829">
        <v>5.0977335310318548</v>
      </c>
      <c r="D6829">
        <v>5.2754018875593065</v>
      </c>
      <c r="E6829">
        <v>4.949492391180776</v>
      </c>
      <c r="F6829" s="12">
        <v>3.6203921645205002</v>
      </c>
      <c r="G6829" s="12">
        <v>3.70964664296966</v>
      </c>
      <c r="H6829" s="12">
        <v>3.5655362217241393</v>
      </c>
      <c r="I6829" s="13">
        <v>4.6683934298801075</v>
      </c>
      <c r="J6829" s="13">
        <v>5.014569092362434</v>
      </c>
      <c r="K6829" s="13">
        <v>4.9087394357101584</v>
      </c>
      <c r="L6829" s="14">
        <v>3.373087059854865</v>
      </c>
      <c r="M6829" s="14">
        <v>3.4614154863947397</v>
      </c>
      <c r="N6829" s="14">
        <v>3.590350006006362</v>
      </c>
      <c r="O6829" t="s">
        <v>13715</v>
      </c>
      <c r="P6829" s="15">
        <v>-0.49659939058604052</v>
      </c>
      <c r="Q6829" s="16">
        <v>-7.078350083439254E-2</v>
      </c>
      <c r="R6829" s="14">
        <v>-0.55562045642506086</v>
      </c>
      <c r="S6829" s="17">
        <v>5.3566251987408692E-11</v>
      </c>
      <c r="T6829" s="15">
        <v>2.1742541681689189E-7</v>
      </c>
      <c r="U6829" s="17">
        <v>0.33851649695540398</v>
      </c>
      <c r="V6829" s="18">
        <v>1</v>
      </c>
      <c r="W6829" s="31">
        <v>-6.2759241775974181E-2</v>
      </c>
      <c r="X6829" s="17">
        <v>0.45950260372123436</v>
      </c>
      <c r="Y6829" s="31">
        <v>1</v>
      </c>
      <c r="Z6829" s="19">
        <v>-0.48857904918701628</v>
      </c>
      <c r="AA6829" s="17">
        <v>1.5617201363728278E-10</v>
      </c>
      <c r="AB6829" s="19">
        <v>6.1235046547178575E-7</v>
      </c>
      <c r="AC6829" s="20">
        <f t="shared" si="106"/>
        <v>6.9024425668082205</v>
      </c>
      <c r="AD6829" s="21" t="s">
        <v>1659</v>
      </c>
    </row>
    <row r="6830" spans="1:30">
      <c r="A6830" t="s">
        <v>13716</v>
      </c>
      <c r="B6830" t="s">
        <v>13717</v>
      </c>
      <c r="C6830">
        <v>279.28381187697352</v>
      </c>
      <c r="D6830">
        <v>278.38547293958288</v>
      </c>
      <c r="E6830">
        <v>279.3849003634445</v>
      </c>
      <c r="F6830" s="12">
        <v>169.95651338109835</v>
      </c>
      <c r="G6830" s="12">
        <v>165.97916691881477</v>
      </c>
      <c r="H6830" s="12">
        <v>164.74362964522851</v>
      </c>
      <c r="I6830" s="13">
        <v>298.58663720951614</v>
      </c>
      <c r="J6830" s="13">
        <v>297.20040156426091</v>
      </c>
      <c r="K6830" s="13">
        <v>297.29645212941551</v>
      </c>
      <c r="L6830" s="14">
        <v>186.82673084919637</v>
      </c>
      <c r="M6830" s="14">
        <v>187.13431339331183</v>
      </c>
      <c r="N6830" s="14">
        <v>185.80739807726593</v>
      </c>
      <c r="O6830" t="s">
        <v>13717</v>
      </c>
      <c r="P6830" s="15">
        <v>-0.74159345377611929</v>
      </c>
      <c r="Q6830" s="16">
        <v>9.3482639552714894E-2</v>
      </c>
      <c r="R6830" s="14">
        <v>-0.58049566025026511</v>
      </c>
      <c r="S6830" s="17">
        <v>1.251901989954631E-260</v>
      </c>
      <c r="T6830" s="15">
        <v>1.3838524596958493E-256</v>
      </c>
      <c r="U6830" s="17">
        <v>7.6403176181701745E-6</v>
      </c>
      <c r="V6830" s="18">
        <v>7.1116076389927979E-2</v>
      </c>
      <c r="W6830" s="31">
        <v>0.16101990677394307</v>
      </c>
      <c r="X6830" s="17">
        <v>1.9286551471528689E-13</v>
      </c>
      <c r="Y6830" s="31">
        <v>2.3926895755578492E-9</v>
      </c>
      <c r="Z6830" s="19">
        <v>-0.67405642926480414</v>
      </c>
      <c r="AA6830" s="17">
        <v>2.9664224768314985E-221</v>
      </c>
      <c r="AB6830" s="19">
        <v>3.2138221113992455E-217</v>
      </c>
      <c r="AC6830" s="20">
        <f t="shared" si="106"/>
        <v>-7.2104984678433635</v>
      </c>
      <c r="AD6830" s="21" t="s">
        <v>1659</v>
      </c>
    </row>
    <row r="6831" spans="1:30">
      <c r="A6831" t="s">
        <v>13718</v>
      </c>
      <c r="B6831" t="s">
        <v>13719</v>
      </c>
      <c r="C6831">
        <v>16.045181326430434</v>
      </c>
      <c r="D6831">
        <v>16.993435165266792</v>
      </c>
      <c r="E6831">
        <v>15.930231172637548</v>
      </c>
      <c r="F6831" s="12">
        <v>44.483589894055363</v>
      </c>
      <c r="G6831" s="12">
        <v>43.954824709900663</v>
      </c>
      <c r="H6831" s="12">
        <v>43.995377006780387</v>
      </c>
      <c r="I6831" s="13">
        <v>13.622681934071524</v>
      </c>
      <c r="J6831" s="13">
        <v>15.194395002753181</v>
      </c>
      <c r="K6831" s="13">
        <v>13.736870857621541</v>
      </c>
      <c r="L6831" s="14">
        <v>40.87670205405059</v>
      </c>
      <c r="M6831" s="14">
        <v>40.666367627473733</v>
      </c>
      <c r="N6831" s="14">
        <v>42.72947434764037</v>
      </c>
      <c r="O6831" t="s">
        <v>13719</v>
      </c>
      <c r="P6831" s="15">
        <v>1.4370490877557962</v>
      </c>
      <c r="Q6831" s="16">
        <v>-0.20263542070876994</v>
      </c>
      <c r="R6831" s="14">
        <v>1.3438205640064753</v>
      </c>
      <c r="S6831" s="17">
        <v>0</v>
      </c>
      <c r="T6831" s="15">
        <v>0</v>
      </c>
      <c r="U6831" s="17">
        <v>1.187440284161504E-5</v>
      </c>
      <c r="V6831" s="18">
        <v>0.10923263174001675</v>
      </c>
      <c r="W6831" s="31">
        <v>-9.17621575826712E-2</v>
      </c>
      <c r="X6831" s="17">
        <v>6.1712047173811766E-3</v>
      </c>
      <c r="Y6831" s="31">
        <v>1</v>
      </c>
      <c r="Z6831" s="19">
        <v>1.5479265242515243</v>
      </c>
      <c r="AA6831" s="17">
        <v>0</v>
      </c>
      <c r="AB6831" s="19">
        <v>0</v>
      </c>
      <c r="AC6831" s="20">
        <f t="shared" si="106"/>
        <v>-7.6389730819875901</v>
      </c>
      <c r="AD6831" s="21" t="s">
        <v>1659</v>
      </c>
    </row>
    <row r="6832" spans="1:30">
      <c r="A6832" t="s">
        <v>13720</v>
      </c>
      <c r="B6832" t="s">
        <v>13721</v>
      </c>
      <c r="C6832">
        <v>164.96046435150964</v>
      </c>
      <c r="D6832">
        <v>166.13204051790746</v>
      </c>
      <c r="E6832">
        <v>163.58046761679489</v>
      </c>
      <c r="F6832" s="12">
        <v>159.81680183158997</v>
      </c>
      <c r="G6832" s="12">
        <v>147.60935677639426</v>
      </c>
      <c r="H6832" s="12">
        <v>146.52088251563086</v>
      </c>
      <c r="I6832" s="13">
        <v>150.41408369997134</v>
      </c>
      <c r="J6832" s="13">
        <v>152.38203263741764</v>
      </c>
      <c r="K6832" s="13">
        <v>151.50616750470715</v>
      </c>
      <c r="L6832" s="14">
        <v>153.55689833587257</v>
      </c>
      <c r="M6832" s="14">
        <v>154.45100714866081</v>
      </c>
      <c r="N6832" s="14">
        <v>151.64358615194104</v>
      </c>
      <c r="O6832" t="s">
        <v>13721</v>
      </c>
      <c r="P6832" s="15">
        <v>-0.12399117316317135</v>
      </c>
      <c r="Q6832" s="16">
        <v>-0.12283873678245907</v>
      </c>
      <c r="R6832" s="14">
        <v>-0.10594801655467823</v>
      </c>
      <c r="S6832" s="17">
        <v>1.5692145622576926E-5</v>
      </c>
      <c r="T6832" s="15">
        <v>4.3938007743215393E-2</v>
      </c>
      <c r="U6832" s="17">
        <v>1.9390837348597411E-5</v>
      </c>
      <c r="V6832" s="18">
        <v>0.17620453898670468</v>
      </c>
      <c r="W6832" s="31">
        <v>1.8029786046087532E-2</v>
      </c>
      <c r="X6832" s="17">
        <v>0.5307765120455431</v>
      </c>
      <c r="Y6832" s="31">
        <v>1</v>
      </c>
      <c r="Z6832" s="19">
        <v>1.6877377750891764E-2</v>
      </c>
      <c r="AA6832" s="17">
        <v>0.55788478135901443</v>
      </c>
      <c r="AB6832" s="19">
        <v>1</v>
      </c>
      <c r="AC6832" s="20">
        <f t="shared" si="106"/>
        <v>-0.13739458897872509</v>
      </c>
      <c r="AD6832" s="21" t="s">
        <v>1659</v>
      </c>
    </row>
    <row r="6833" spans="1:30">
      <c r="A6833" t="s">
        <v>13722</v>
      </c>
      <c r="B6833" t="s">
        <v>13723</v>
      </c>
      <c r="C6833">
        <v>27.442524236708412</v>
      </c>
      <c r="D6833">
        <v>27.163489615095312</v>
      </c>
      <c r="E6833">
        <v>28.040607226619422</v>
      </c>
      <c r="F6833" s="12">
        <v>9.9637188210849139</v>
      </c>
      <c r="G6833" s="12">
        <v>10.170870790350561</v>
      </c>
      <c r="H6833" s="12">
        <v>10.496795649731189</v>
      </c>
      <c r="I6833" s="13">
        <v>30.158825938073562</v>
      </c>
      <c r="J6833" s="13">
        <v>31.449011334466551</v>
      </c>
      <c r="K6833" s="13">
        <v>31.729443469898062</v>
      </c>
      <c r="L6833" s="14">
        <v>11.332598123893943</v>
      </c>
      <c r="M6833" s="14">
        <v>11.397055767709707</v>
      </c>
      <c r="N6833" s="14">
        <v>11.430236237766666</v>
      </c>
      <c r="O6833" t="s">
        <v>13723</v>
      </c>
      <c r="P6833" s="15">
        <v>-1.4337983539832615</v>
      </c>
      <c r="Q6833" s="16">
        <v>0.17567449017131834</v>
      </c>
      <c r="R6833" s="14">
        <v>-1.2745348537402625</v>
      </c>
      <c r="S6833" s="17">
        <v>4.1808037255854192E-272</v>
      </c>
      <c r="T6833" s="15">
        <v>4.6503079839686616E-268</v>
      </c>
      <c r="U6833" s="17">
        <v>3.4137091491503352E-7</v>
      </c>
      <c r="V6833" s="18">
        <v>3.3823030249781521E-3</v>
      </c>
      <c r="W6833" s="31">
        <v>0.15692194052012781</v>
      </c>
      <c r="X6833" s="17">
        <v>1.4189571055325458E-3</v>
      </c>
      <c r="Y6833" s="31">
        <v>1</v>
      </c>
      <c r="Z6833" s="19">
        <v>-1.452556572114188</v>
      </c>
      <c r="AA6833" s="17">
        <v>0</v>
      </c>
      <c r="AB6833" s="19">
        <v>4.8011201924872905E-307</v>
      </c>
      <c r="AC6833" s="20">
        <f t="shared" si="106"/>
        <v>-8.2684547466035063</v>
      </c>
      <c r="AD6833" s="21" t="s">
        <v>1659</v>
      </c>
    </row>
    <row r="6834" spans="1:30">
      <c r="A6834" t="s">
        <v>13724</v>
      </c>
      <c r="B6834" t="s">
        <v>13725</v>
      </c>
      <c r="C6834">
        <v>34.907450587299827</v>
      </c>
      <c r="D6834">
        <v>33.921332670136856</v>
      </c>
      <c r="E6834">
        <v>34.619083107794694</v>
      </c>
      <c r="F6834" s="12">
        <v>45.25247797363896</v>
      </c>
      <c r="G6834" s="12">
        <v>43.508037933752043</v>
      </c>
      <c r="H6834" s="12">
        <v>43.198507701608207</v>
      </c>
      <c r="I6834" s="13">
        <v>34.560653744806928</v>
      </c>
      <c r="J6834" s="13">
        <v>34.445025138988079</v>
      </c>
      <c r="K6834" s="13">
        <v>33.730486592198034</v>
      </c>
      <c r="L6834" s="14">
        <v>43.771069713701173</v>
      </c>
      <c r="M6834" s="14">
        <v>43.230656743233247</v>
      </c>
      <c r="N6834" s="14">
        <v>45.398051007297305</v>
      </c>
      <c r="O6834" t="s">
        <v>13725</v>
      </c>
      <c r="P6834" s="15">
        <v>0.35136187835536459</v>
      </c>
      <c r="Q6834" s="16">
        <v>-9.926810010156854E-3</v>
      </c>
      <c r="R6834" s="14">
        <v>0.35578913216265828</v>
      </c>
      <c r="S6834" s="17">
        <v>1.3051770303699751E-28</v>
      </c>
      <c r="T6834" s="15">
        <v>8.0920975882938453E-25</v>
      </c>
      <c r="U6834" s="17">
        <v>0.76895425933478412</v>
      </c>
      <c r="V6834" s="18">
        <v>1</v>
      </c>
      <c r="W6834" s="31">
        <v>4.9906401937604107E-3</v>
      </c>
      <c r="X6834" s="17">
        <v>0.87563409095542455</v>
      </c>
      <c r="Y6834" s="31">
        <v>1</v>
      </c>
      <c r="Z6834" s="19">
        <v>0.36627981175141933</v>
      </c>
      <c r="AA6834" s="17">
        <v>2.7575978130776614E-31</v>
      </c>
      <c r="AB6834" s="19">
        <v>1.7590716449622401E-27</v>
      </c>
      <c r="AC6834" s="20">
        <f t="shared" si="106"/>
        <v>-36.898037876886065</v>
      </c>
      <c r="AD6834" s="21" t="s">
        <v>1659</v>
      </c>
    </row>
    <row r="6835" spans="1:30">
      <c r="A6835" t="s">
        <v>13726</v>
      </c>
      <c r="B6835" t="s">
        <v>13727</v>
      </c>
      <c r="C6835">
        <v>80.813415087030492</v>
      </c>
      <c r="D6835">
        <v>75.650181288336725</v>
      </c>
      <c r="E6835">
        <v>80.26971876807194</v>
      </c>
      <c r="F6835" s="12">
        <v>144.90357678800041</v>
      </c>
      <c r="G6835" s="12">
        <v>138.91419874827005</v>
      </c>
      <c r="H6835" s="12">
        <v>144.5963679672904</v>
      </c>
      <c r="I6835" s="13">
        <v>63.080481055352998</v>
      </c>
      <c r="J6835" s="13">
        <v>61.044993005651413</v>
      </c>
      <c r="K6835" s="13">
        <v>62.501787283417791</v>
      </c>
      <c r="L6835" s="14">
        <v>61.953241022463544</v>
      </c>
      <c r="M6835" s="14">
        <v>61.271720403813553</v>
      </c>
      <c r="N6835" s="14">
        <v>60.384295073392984</v>
      </c>
      <c r="O6835" t="s">
        <v>13727</v>
      </c>
      <c r="P6835" s="15">
        <v>0.85625850217203625</v>
      </c>
      <c r="Q6835" s="16">
        <v>-0.34329442286763157</v>
      </c>
      <c r="R6835" s="14">
        <v>-0.36607322944774801</v>
      </c>
      <c r="S6835" s="17">
        <v>7.1942914770732967E-196</v>
      </c>
      <c r="T6835" s="15">
        <v>7.6086826661527191E-192</v>
      </c>
      <c r="U6835" s="17">
        <v>3.1824324615689409E-29</v>
      </c>
      <c r="V6835" s="18">
        <v>3.8832040896064219E-25</v>
      </c>
      <c r="W6835" s="31">
        <v>-1.2230908725533307</v>
      </c>
      <c r="X6835" s="17">
        <v>0</v>
      </c>
      <c r="Y6835" s="31">
        <v>0</v>
      </c>
      <c r="Z6835" s="19">
        <v>-2.3536547719907628E-2</v>
      </c>
      <c r="AA6835" s="17">
        <v>0.45079513072767891</v>
      </c>
      <c r="AB6835" s="19">
        <v>1</v>
      </c>
      <c r="AC6835" s="20">
        <f t="shared" si="106"/>
        <v>6.8560821708958886E-2</v>
      </c>
      <c r="AD6835" s="21" t="s">
        <v>1659</v>
      </c>
    </row>
    <row r="6836" spans="1:30">
      <c r="A6836" t="s">
        <v>13728</v>
      </c>
      <c r="B6836" t="s">
        <v>13729</v>
      </c>
      <c r="C6836">
        <v>68.832874805612633</v>
      </c>
      <c r="D6836">
        <v>68.92562810056134</v>
      </c>
      <c r="E6836">
        <v>65.750557353558804</v>
      </c>
      <c r="F6836" s="12">
        <v>12.414549574757517</v>
      </c>
      <c r="G6836" s="12">
        <v>12.937511981117385</v>
      </c>
      <c r="H6836" s="12">
        <v>12.932509374974424</v>
      </c>
      <c r="I6836" s="13">
        <v>58.494546382178306</v>
      </c>
      <c r="J6836" s="13">
        <v>57.436534390260825</v>
      </c>
      <c r="K6836" s="13">
        <v>57.406694291343172</v>
      </c>
      <c r="L6836" s="14">
        <v>15.042931134403441</v>
      </c>
      <c r="M6836" s="14">
        <v>14.598623835314793</v>
      </c>
      <c r="N6836" s="14">
        <v>16.179398089698378</v>
      </c>
      <c r="O6836" t="s">
        <v>13729</v>
      </c>
      <c r="P6836" s="15">
        <v>-2.4130527271904874</v>
      </c>
      <c r="Q6836" s="16">
        <v>-0.23161184612252453</v>
      </c>
      <c r="R6836" s="14">
        <v>-2.1520217928216594</v>
      </c>
      <c r="S6836" s="17">
        <v>0</v>
      </c>
      <c r="T6836" s="15">
        <v>0</v>
      </c>
      <c r="U6836" s="17">
        <v>2.1479702997514981E-14</v>
      </c>
      <c r="V6836" s="18">
        <v>2.460070384305391E-10</v>
      </c>
      <c r="W6836" s="31">
        <v>0.26004804104804452</v>
      </c>
      <c r="X6836" s="17">
        <v>1.5545194591185779E-8</v>
      </c>
      <c r="Y6836" s="31">
        <v>1.8907620181259261E-4</v>
      </c>
      <c r="Z6836" s="19">
        <v>-1.9213979054491637</v>
      </c>
      <c r="AA6836" s="17">
        <v>0</v>
      </c>
      <c r="AB6836" s="19">
        <v>0</v>
      </c>
      <c r="AC6836" s="20">
        <f t="shared" si="106"/>
        <v>8.2957669809027337</v>
      </c>
      <c r="AD6836" s="21" t="s">
        <v>1659</v>
      </c>
    </row>
    <row r="6837" spans="1:30">
      <c r="A6837" t="s">
        <v>13730</v>
      </c>
      <c r="B6837" t="s">
        <v>13731</v>
      </c>
      <c r="C6837">
        <v>5.2643613513575476</v>
      </c>
      <c r="D6837">
        <v>5.0590177503289091</v>
      </c>
      <c r="E6837">
        <v>4.9993293296745334</v>
      </c>
      <c r="F6837" s="12">
        <v>2.8995595899109081</v>
      </c>
      <c r="G6837" s="12">
        <v>2.4895750619482673</v>
      </c>
      <c r="H6837" s="12">
        <v>3.009231235094509</v>
      </c>
      <c r="I6837" s="13">
        <v>4.584708490588592</v>
      </c>
      <c r="J6837" s="13">
        <v>4.4517819688611588</v>
      </c>
      <c r="K6837" s="13">
        <v>4.2529353872253131</v>
      </c>
      <c r="L6837" s="14">
        <v>2.7726597262039467</v>
      </c>
      <c r="M6837" s="14">
        <v>2.7027500675309835</v>
      </c>
      <c r="N6837" s="14">
        <v>3.0174352429161817</v>
      </c>
      <c r="O6837" t="s">
        <v>13731</v>
      </c>
      <c r="P6837" s="15">
        <v>-0.86915738823515254</v>
      </c>
      <c r="Q6837" s="16">
        <v>-0.20657563518365679</v>
      </c>
      <c r="R6837" s="14">
        <v>-0.8526096330863917</v>
      </c>
      <c r="S6837" s="17">
        <v>2.2760773494905832E-25</v>
      </c>
      <c r="T6837" s="15">
        <v>1.3410647743198517E-21</v>
      </c>
      <c r="U6837" s="17">
        <v>7.2802457354371438E-3</v>
      </c>
      <c r="V6837" s="18">
        <v>1</v>
      </c>
      <c r="W6837" s="31">
        <v>1.1228443758346683E-2</v>
      </c>
      <c r="X6837" s="17">
        <v>0.90804636832417129</v>
      </c>
      <c r="Y6837" s="31">
        <v>1</v>
      </c>
      <c r="Z6837" s="19">
        <v>-0.65136131696890465</v>
      </c>
      <c r="AA6837" s="17">
        <v>2.565311178949127E-14</v>
      </c>
      <c r="AB6837" s="19">
        <v>1.1610598395923749E-10</v>
      </c>
      <c r="AC6837" s="20">
        <f t="shared" si="106"/>
        <v>3.1531371857567305</v>
      </c>
      <c r="AD6837" s="21" t="s">
        <v>1659</v>
      </c>
    </row>
    <row r="6838" spans="1:30">
      <c r="A6838" t="s">
        <v>13732</v>
      </c>
      <c r="B6838" t="s">
        <v>13733</v>
      </c>
      <c r="C6838">
        <v>13.895682444228882</v>
      </c>
      <c r="D6838">
        <v>13.431419367781846</v>
      </c>
      <c r="E6838">
        <v>14.916880089931279</v>
      </c>
      <c r="F6838" s="12">
        <v>3.9888177026542913</v>
      </c>
      <c r="G6838" s="12">
        <v>3.7268307497446083</v>
      </c>
      <c r="H6838" s="12">
        <v>4.0165943189914115</v>
      </c>
      <c r="I6838" s="13">
        <v>13.605944946213203</v>
      </c>
      <c r="J6838" s="13">
        <v>12.032855573672485</v>
      </c>
      <c r="K6838" s="13">
        <v>13.753686346044219</v>
      </c>
      <c r="L6838" s="14">
        <v>4.2814258466601025</v>
      </c>
      <c r="M6838" s="14">
        <v>3.7800549623175228</v>
      </c>
      <c r="N6838" s="14">
        <v>3.8768073875514508</v>
      </c>
      <c r="O6838" t="s">
        <v>13733</v>
      </c>
      <c r="P6838" s="15">
        <v>-1.8545999040057621</v>
      </c>
      <c r="Q6838" s="16">
        <v>-0.10133495029951617</v>
      </c>
      <c r="R6838" s="14">
        <v>-1.8238703194923838</v>
      </c>
      <c r="S6838" s="17">
        <v>4.5668127617953079E-143</v>
      </c>
      <c r="T6838" s="15">
        <v>4.5608759052049739E-139</v>
      </c>
      <c r="U6838" s="17">
        <v>0.10004667448885957</v>
      </c>
      <c r="V6838" s="18">
        <v>1</v>
      </c>
      <c r="W6838" s="31">
        <v>2.3083312201442888E-2</v>
      </c>
      <c r="X6838" s="17">
        <v>0.791280418972658</v>
      </c>
      <c r="Y6838" s="31">
        <v>1</v>
      </c>
      <c r="Z6838" s="19">
        <v>-1.7301948346902469</v>
      </c>
      <c r="AA6838" s="17">
        <v>1.463808559835346E-125</v>
      </c>
      <c r="AB6838" s="19">
        <v>1.4162347816406972E-121</v>
      </c>
      <c r="AC6838" s="20">
        <f t="shared" si="106"/>
        <v>17.074018683349646</v>
      </c>
      <c r="AD6838" s="21" t="s">
        <v>1659</v>
      </c>
    </row>
    <row r="6839" spans="1:30">
      <c r="A6839" t="s">
        <v>13734</v>
      </c>
      <c r="B6839" t="s">
        <v>13735</v>
      </c>
      <c r="C6839">
        <v>13.545764021544896</v>
      </c>
      <c r="D6839">
        <v>13.048585894220395</v>
      </c>
      <c r="E6839">
        <v>12.5413193550624</v>
      </c>
      <c r="F6839" s="12">
        <v>7.7371470906241671</v>
      </c>
      <c r="G6839" s="12">
        <v>8.0744097638067487</v>
      </c>
      <c r="H6839" s="12">
        <v>8.8429159597511848</v>
      </c>
      <c r="I6839" s="13">
        <v>14.007632654812463</v>
      </c>
      <c r="J6839" s="13">
        <v>12.347354260334956</v>
      </c>
      <c r="K6839" s="13">
        <v>13.28285267020896</v>
      </c>
      <c r="L6839" s="14">
        <v>8.9616799346057032</v>
      </c>
      <c r="M6839" s="14">
        <v>9.1058862027411447</v>
      </c>
      <c r="N6839" s="14">
        <v>8.6410459437750138</v>
      </c>
      <c r="O6839" t="s">
        <v>13735</v>
      </c>
      <c r="P6839" s="15">
        <v>-0.66665676235939197</v>
      </c>
      <c r="Q6839" s="16">
        <v>1.8268908488853413E-2</v>
      </c>
      <c r="R6839" s="14">
        <v>-0.55081135490680877</v>
      </c>
      <c r="S6839" s="17">
        <v>1.2219306923375934E-28</v>
      </c>
      <c r="T6839" s="15">
        <v>7.5784141538777535E-25</v>
      </c>
      <c r="U6839" s="17">
        <v>0.75414977666534988</v>
      </c>
      <c r="V6839" s="18">
        <v>1</v>
      </c>
      <c r="W6839" s="31">
        <v>0.11386582177562175</v>
      </c>
      <c r="X6839" s="17">
        <v>7.1064524863829803E-2</v>
      </c>
      <c r="Y6839" s="31">
        <v>1</v>
      </c>
      <c r="Z6839" s="19">
        <v>-0.57106380451638206</v>
      </c>
      <c r="AA6839" s="17">
        <v>3.2850614170315502E-22</v>
      </c>
      <c r="AB6839" s="19">
        <v>1.8202525311771819E-18</v>
      </c>
      <c r="AC6839" s="20">
        <f t="shared" si="106"/>
        <v>-31.258780723807927</v>
      </c>
      <c r="AD6839" s="21" t="s">
        <v>1659</v>
      </c>
    </row>
    <row r="6840" spans="1:30">
      <c r="A6840" t="s">
        <v>13736</v>
      </c>
      <c r="B6840" t="s">
        <v>13737</v>
      </c>
      <c r="C6840">
        <v>63.200854478603866</v>
      </c>
      <c r="D6840">
        <v>65.097293364946651</v>
      </c>
      <c r="E6840">
        <v>62.660667166946098</v>
      </c>
      <c r="F6840" s="12">
        <v>86.003546191567835</v>
      </c>
      <c r="G6840" s="12">
        <v>82.928378875485492</v>
      </c>
      <c r="H6840" s="12">
        <v>85.462651415551434</v>
      </c>
      <c r="I6840" s="13">
        <v>62.896374188911707</v>
      </c>
      <c r="J6840" s="13">
        <v>66.606653990840442</v>
      </c>
      <c r="K6840" s="13">
        <v>67.781850648141969</v>
      </c>
      <c r="L6840" s="14">
        <v>90.481237157210927</v>
      </c>
      <c r="M6840" s="14">
        <v>89.524420602300083</v>
      </c>
      <c r="N6840" s="14">
        <v>87.658053137343671</v>
      </c>
      <c r="O6840" t="s">
        <v>13737</v>
      </c>
      <c r="P6840" s="15">
        <v>0.41428414155080739</v>
      </c>
      <c r="Q6840" s="16">
        <v>4.7044678846331192E-2</v>
      </c>
      <c r="R6840" s="14">
        <v>0.48722827171419958</v>
      </c>
      <c r="S6840" s="17">
        <v>4.6625931815255556E-43</v>
      </c>
      <c r="T6840" s="15">
        <v>3.3631284618343832E-39</v>
      </c>
      <c r="U6840" s="17">
        <v>0.12878268860430342</v>
      </c>
      <c r="V6840" s="18">
        <v>1</v>
      </c>
      <c r="W6840" s="31">
        <v>7.3033046928376713E-2</v>
      </c>
      <c r="X6840" s="17">
        <v>1.1948799418006395E-2</v>
      </c>
      <c r="Y6840" s="31">
        <v>1</v>
      </c>
      <c r="Z6840" s="19">
        <v>0.44027269737486557</v>
      </c>
      <c r="AA6840" s="17">
        <v>2.0110525190526347E-49</v>
      </c>
      <c r="AB6840" s="19">
        <v>1.5143225468466339E-45</v>
      </c>
      <c r="AC6840" s="20">
        <f t="shared" si="106"/>
        <v>9.3586077782142301</v>
      </c>
      <c r="AD6840" s="21" t="s">
        <v>1659</v>
      </c>
    </row>
    <row r="6841" spans="1:30">
      <c r="A6841" t="s">
        <v>13738</v>
      </c>
      <c r="B6841" t="s">
        <v>13739</v>
      </c>
      <c r="C6841">
        <v>225.02979357892488</v>
      </c>
      <c r="D6841">
        <v>223.72351088845846</v>
      </c>
      <c r="E6841">
        <v>229.14926636174192</v>
      </c>
      <c r="F6841" s="12">
        <v>6.183352429799041</v>
      </c>
      <c r="G6841" s="12">
        <v>5.7717394559635613</v>
      </c>
      <c r="H6841" s="12">
        <v>6.332025884963401</v>
      </c>
      <c r="I6841" s="13">
        <v>183.16836893866764</v>
      </c>
      <c r="J6841" s="13">
        <v>192.42268121828798</v>
      </c>
      <c r="K6841" s="13">
        <v>195.57956266057357</v>
      </c>
      <c r="L6841" s="14">
        <v>3.1883401879622748</v>
      </c>
      <c r="M6841" s="14">
        <v>3.3703756361310955</v>
      </c>
      <c r="N6841" s="14">
        <v>3.2737392158775784</v>
      </c>
      <c r="O6841" t="s">
        <v>13739</v>
      </c>
      <c r="P6841" s="15">
        <v>-5.2166380006095006</v>
      </c>
      <c r="Q6841" s="16">
        <v>-0.24719497115259143</v>
      </c>
      <c r="R6841" s="14">
        <v>-6.107678257596282</v>
      </c>
      <c r="S6841" s="17">
        <v>0</v>
      </c>
      <c r="T6841" s="15">
        <v>0</v>
      </c>
      <c r="U6841" s="17">
        <v>7.8488416614590293E-19</v>
      </c>
      <c r="V6841" s="18">
        <v>9.2836099171737396E-15</v>
      </c>
      <c r="W6841" s="31">
        <v>-0.90376000803881096</v>
      </c>
      <c r="X6841" s="17">
        <v>1.0842126268332679E-33</v>
      </c>
      <c r="Y6841" s="31">
        <v>1.3633973782428342E-29</v>
      </c>
      <c r="Z6841" s="19">
        <v>-5.8732066488183801</v>
      </c>
      <c r="AA6841" s="17">
        <v>0</v>
      </c>
      <c r="AB6841" s="19">
        <v>0</v>
      </c>
      <c r="AC6841" s="20">
        <f t="shared" si="106"/>
        <v>23.759409916122031</v>
      </c>
      <c r="AD6841" s="21" t="s">
        <v>1659</v>
      </c>
    </row>
    <row r="6842" spans="1:30">
      <c r="A6842" t="s">
        <v>13740</v>
      </c>
      <c r="B6842" t="s">
        <v>13741</v>
      </c>
      <c r="C6842">
        <v>45.754921690503018</v>
      </c>
      <c r="D6842">
        <v>44.923633801620703</v>
      </c>
      <c r="E6842">
        <v>45.865618894551559</v>
      </c>
      <c r="F6842" s="12">
        <v>57.939131286767704</v>
      </c>
      <c r="G6842" s="12">
        <v>62.599580560720526</v>
      </c>
      <c r="H6842" s="12">
        <v>62.338406295649385</v>
      </c>
      <c r="I6842" s="13">
        <v>45.590328743427747</v>
      </c>
      <c r="J6842" s="13">
        <v>47.736732791091754</v>
      </c>
      <c r="K6842" s="13">
        <v>48.225437612555389</v>
      </c>
      <c r="L6842" s="14">
        <v>54.270850266263309</v>
      </c>
      <c r="M6842" s="14">
        <v>52.016002293675562</v>
      </c>
      <c r="N6842" s="14">
        <v>53.599778142061929</v>
      </c>
      <c r="O6842" t="s">
        <v>13741</v>
      </c>
      <c r="P6842" s="15">
        <v>0.42166703849294462</v>
      </c>
      <c r="Q6842" s="16">
        <v>5.2006594888327477E-2</v>
      </c>
      <c r="R6842" s="14">
        <v>0.22751513050940542</v>
      </c>
      <c r="S6842" s="17">
        <v>9.1384806944108331E-36</v>
      </c>
      <c r="T6842" s="15">
        <v>6.1593359880329014E-32</v>
      </c>
      <c r="U6842" s="17">
        <v>0.13595962145496487</v>
      </c>
      <c r="V6842" s="18">
        <v>1</v>
      </c>
      <c r="W6842" s="31">
        <v>-0.1938875229822907</v>
      </c>
      <c r="X6842" s="17">
        <v>4.3463784902129268E-9</v>
      </c>
      <c r="Y6842" s="31">
        <v>5.3069281365499838E-5</v>
      </c>
      <c r="Z6842" s="19">
        <v>0.1757733571449682</v>
      </c>
      <c r="AA6842" s="17">
        <v>2.2710606026161177E-7</v>
      </c>
      <c r="AB6842" s="19">
        <v>7.387760140310231E-4</v>
      </c>
      <c r="AC6842" s="20">
        <f t="shared" si="106"/>
        <v>3.3798282222168581</v>
      </c>
      <c r="AD6842" s="21" t="s">
        <v>1659</v>
      </c>
    </row>
    <row r="6843" spans="1:30">
      <c r="A6843" t="s">
        <v>13742</v>
      </c>
      <c r="B6843" t="s">
        <v>13743</v>
      </c>
      <c r="C6843">
        <v>13.929008008294032</v>
      </c>
      <c r="D6843">
        <v>15.079267797459476</v>
      </c>
      <c r="E6843">
        <v>14.999941654087525</v>
      </c>
      <c r="F6843" s="12">
        <v>20.151485875567129</v>
      </c>
      <c r="G6843" s="12">
        <v>20.790648777269151</v>
      </c>
      <c r="H6843" s="12">
        <v>19.427745975623122</v>
      </c>
      <c r="I6843" s="13">
        <v>16.133230112816765</v>
      </c>
      <c r="J6843" s="13">
        <v>16.104785937828801</v>
      </c>
      <c r="K6843" s="13">
        <v>16.578688401055853</v>
      </c>
      <c r="L6843" s="14">
        <v>20.63152400915429</v>
      </c>
      <c r="M6843" s="14">
        <v>19.666508833324766</v>
      </c>
      <c r="N6843" s="14">
        <v>19.315352582402468</v>
      </c>
      <c r="O6843" t="s">
        <v>13743</v>
      </c>
      <c r="P6843" s="15">
        <v>0.45548352212280474</v>
      </c>
      <c r="Q6843" s="16">
        <v>0.1497958913306493</v>
      </c>
      <c r="R6843" s="14">
        <v>0.43824116654947387</v>
      </c>
      <c r="S6843" s="17">
        <v>2.2926936346512895E-24</v>
      </c>
      <c r="T6843" s="15">
        <v>1.3260939982823058E-20</v>
      </c>
      <c r="U6843" s="17">
        <v>1.3944418188397813E-3</v>
      </c>
      <c r="V6843" s="18">
        <v>1</v>
      </c>
      <c r="W6843" s="31">
        <v>-1.7089615582206071E-2</v>
      </c>
      <c r="X6843" s="17">
        <v>0.68153046786441474</v>
      </c>
      <c r="Y6843" s="31">
        <v>1</v>
      </c>
      <c r="Z6843" s="19">
        <v>0.288598496444678</v>
      </c>
      <c r="AA6843" s="17">
        <v>4.6731400540700072E-11</v>
      </c>
      <c r="AB6843" s="19">
        <v>1.8687887076225958E-7</v>
      </c>
      <c r="AC6843" s="20">
        <f t="shared" si="106"/>
        <v>1.9266115637821148</v>
      </c>
      <c r="AD6843" s="21" t="s">
        <v>1659</v>
      </c>
    </row>
    <row r="6844" spans="1:30">
      <c r="A6844" t="s">
        <v>13744</v>
      </c>
      <c r="B6844" t="s">
        <v>13745</v>
      </c>
      <c r="C6844">
        <v>23.276828728565881</v>
      </c>
      <c r="D6844">
        <v>23.817857954840779</v>
      </c>
      <c r="E6844">
        <v>23.754630516156709</v>
      </c>
      <c r="F6844" s="12">
        <v>39.517854380078177</v>
      </c>
      <c r="G6844" s="12">
        <v>38.369990008042201</v>
      </c>
      <c r="H6844" s="12">
        <v>38.04141012285244</v>
      </c>
      <c r="I6844" s="13">
        <v>22.86149923185404</v>
      </c>
      <c r="J6844" s="13">
        <v>23.470676230713146</v>
      </c>
      <c r="K6844" s="13">
        <v>23.153544374327016</v>
      </c>
      <c r="L6844" s="14">
        <v>36.442777128628379</v>
      </c>
      <c r="M6844" s="14">
        <v>38.69383753842795</v>
      </c>
      <c r="N6844" s="14">
        <v>37.543088071245201</v>
      </c>
      <c r="O6844" t="s">
        <v>13745</v>
      </c>
      <c r="P6844" s="15">
        <v>0.7109873635684395</v>
      </c>
      <c r="Q6844" s="16">
        <v>-2.8031562773799382E-2</v>
      </c>
      <c r="R6844" s="14">
        <v>0.66904569669283642</v>
      </c>
      <c r="S6844" s="17">
        <v>1.4362300712573808E-97</v>
      </c>
      <c r="T6844" s="15">
        <v>1.3091237099511026E-93</v>
      </c>
      <c r="U6844" s="17">
        <v>0.45854004185516684</v>
      </c>
      <c r="V6844" s="18">
        <v>1</v>
      </c>
      <c r="W6844" s="31">
        <v>-4.0789190496107172E-2</v>
      </c>
      <c r="X6844" s="17">
        <v>0.19260236877828968</v>
      </c>
      <c r="Y6844" s="31">
        <v>1</v>
      </c>
      <c r="Z6844" s="19">
        <v>0.69823110086164875</v>
      </c>
      <c r="AA6844" s="17">
        <v>6.7240596982143016E-94</v>
      </c>
      <c r="AB6844" s="19">
        <v>6.0718259074875143E-90</v>
      </c>
      <c r="AC6844" s="20">
        <f t="shared" si="106"/>
        <v>-24.908746847117396</v>
      </c>
      <c r="AD6844" s="21" t="s">
        <v>1659</v>
      </c>
    </row>
    <row r="6845" spans="1:30">
      <c r="A6845" t="s">
        <v>13746</v>
      </c>
      <c r="B6845" t="s">
        <v>13747</v>
      </c>
      <c r="C6845">
        <v>517.19501373800938</v>
      </c>
      <c r="D6845">
        <v>513.12897196729352</v>
      </c>
      <c r="E6845">
        <v>517.43934323526855</v>
      </c>
      <c r="F6845" s="12">
        <v>175.41882244647317</v>
      </c>
      <c r="G6845" s="12">
        <v>169.94869558382808</v>
      </c>
      <c r="H6845" s="12">
        <v>175.59909451946081</v>
      </c>
      <c r="I6845" s="13">
        <v>370.82347680594654</v>
      </c>
      <c r="J6845" s="13">
        <v>372.46490305132903</v>
      </c>
      <c r="K6845" s="13">
        <v>377.99398106989668</v>
      </c>
      <c r="L6845" s="14">
        <v>80.735839664876792</v>
      </c>
      <c r="M6845" s="14">
        <v>76.41468216433428</v>
      </c>
      <c r="N6845" s="14">
        <v>75.249925505153826</v>
      </c>
      <c r="O6845" t="s">
        <v>13747</v>
      </c>
      <c r="P6845" s="15">
        <v>-1.5708846163184063</v>
      </c>
      <c r="Q6845" s="16">
        <v>-0.46507195970767562</v>
      </c>
      <c r="R6845" s="14">
        <v>-2.7361515422007523</v>
      </c>
      <c r="S6845" s="17">
        <v>0</v>
      </c>
      <c r="T6845" s="15">
        <v>0</v>
      </c>
      <c r="U6845" s="17">
        <v>1.6100808753029825E-80</v>
      </c>
      <c r="V6845" s="18">
        <v>2.0196854499800613E-76</v>
      </c>
      <c r="W6845" s="31">
        <v>-1.1652227191096753</v>
      </c>
      <c r="X6845" s="17">
        <v>0</v>
      </c>
      <c r="Y6845" s="31">
        <v>0</v>
      </c>
      <c r="Z6845" s="19">
        <v>-2.2710351556868664</v>
      </c>
      <c r="AA6845" s="17">
        <v>0</v>
      </c>
      <c r="AB6845" s="19">
        <v>0</v>
      </c>
      <c r="AC6845" s="20">
        <f t="shared" si="106"/>
        <v>4.8831908875227441</v>
      </c>
      <c r="AD6845" s="21" t="s">
        <v>1659</v>
      </c>
    </row>
    <row r="6846" spans="1:30">
      <c r="A6846" t="s">
        <v>13748</v>
      </c>
      <c r="B6846" t="s">
        <v>13749</v>
      </c>
      <c r="C6846">
        <v>16.96163433822181</v>
      </c>
      <c r="D6846">
        <v>16.344282753575612</v>
      </c>
      <c r="E6846">
        <v>16.495049808900088</v>
      </c>
      <c r="F6846" s="12">
        <v>33.526934759989587</v>
      </c>
      <c r="G6846" s="12">
        <v>31.10111284223866</v>
      </c>
      <c r="H6846" s="12">
        <v>31.591279331930537</v>
      </c>
      <c r="I6846" s="13">
        <v>13.304679164763769</v>
      </c>
      <c r="J6846" s="13">
        <v>13.423270819969769</v>
      </c>
      <c r="K6846" s="13">
        <v>13.400561089167789</v>
      </c>
      <c r="L6846" s="14">
        <v>32.455323810279978</v>
      </c>
      <c r="M6846" s="14">
        <v>32.427261178613222</v>
      </c>
      <c r="N6846" s="14">
        <v>30.170579672532085</v>
      </c>
      <c r="O6846" t="s">
        <v>13749</v>
      </c>
      <c r="P6846" s="15">
        <v>0.95169472669436372</v>
      </c>
      <c r="Q6846" s="16">
        <v>-0.31215838627216075</v>
      </c>
      <c r="R6846" s="14">
        <v>0.93190345144556819</v>
      </c>
      <c r="S6846" s="17">
        <v>1.8198700711552707E-112</v>
      </c>
      <c r="T6846" s="15">
        <v>1.7194132432274998E-108</v>
      </c>
      <c r="U6846" s="17">
        <v>1.4723146998958525E-10</v>
      </c>
      <c r="V6846" s="18">
        <v>1.5981976067369479E-6</v>
      </c>
      <c r="W6846" s="31">
        <v>-1.8014374988031864E-2</v>
      </c>
      <c r="X6846" s="17">
        <v>0.64939254129694757</v>
      </c>
      <c r="Y6846" s="31">
        <v>1</v>
      </c>
      <c r="Z6846" s="19">
        <v>1.2458428663122534</v>
      </c>
      <c r="AA6846" s="17">
        <v>6.4680139324138584E-183</v>
      </c>
      <c r="AB6846" s="19">
        <v>6.7745977928102757E-179</v>
      </c>
      <c r="AC6846" s="20">
        <f t="shared" si="106"/>
        <v>-3.9910600550902497</v>
      </c>
      <c r="AD6846" s="21" t="s">
        <v>1659</v>
      </c>
    </row>
    <row r="6847" spans="1:30">
      <c r="A6847" t="s">
        <v>13750</v>
      </c>
      <c r="B6847" t="s">
        <v>13751</v>
      </c>
      <c r="C6847">
        <v>39.073146095442318</v>
      </c>
      <c r="D6847">
        <v>38.74836342373797</v>
      </c>
      <c r="E6847">
        <v>40.117758654938754</v>
      </c>
      <c r="F6847" s="12">
        <v>50.842935052277731</v>
      </c>
      <c r="G6847" s="12">
        <v>49.470922984659339</v>
      </c>
      <c r="H6847" s="12">
        <v>49.167509855445118</v>
      </c>
      <c r="I6847" s="13">
        <v>36.569092287803102</v>
      </c>
      <c r="J6847" s="13">
        <v>35.951308322476756</v>
      </c>
      <c r="K6847" s="13">
        <v>37.228108184117175</v>
      </c>
      <c r="L6847" s="14">
        <v>48.389741511015842</v>
      </c>
      <c r="M6847" s="14">
        <v>48.025422190452225</v>
      </c>
      <c r="N6847" s="14">
        <v>48.42846856995849</v>
      </c>
      <c r="O6847" t="s">
        <v>13751</v>
      </c>
      <c r="P6847" s="15">
        <v>0.3420441791854682</v>
      </c>
      <c r="Q6847" s="16">
        <v>-0.10402793990868762</v>
      </c>
      <c r="R6847" s="14">
        <v>0.29660036799316636</v>
      </c>
      <c r="S6847" s="17">
        <v>1.6197673650785081E-32</v>
      </c>
      <c r="T6847" s="15">
        <v>1.0504191362534126E-28</v>
      </c>
      <c r="U6847" s="17">
        <v>6.5709493527109722E-4</v>
      </c>
      <c r="V6847" s="18">
        <v>1</v>
      </c>
      <c r="W6847" s="31">
        <v>-4.5404369061864347E-2</v>
      </c>
      <c r="X6847" s="17">
        <v>0.10032196050105462</v>
      </c>
      <c r="Y6847" s="31">
        <v>1</v>
      </c>
      <c r="Z6847" s="19">
        <v>0.40066843721653755</v>
      </c>
      <c r="AA6847" s="17">
        <v>3.2884069015283184E-43</v>
      </c>
      <c r="AB6847" s="19">
        <v>2.3620626773677911E-39</v>
      </c>
      <c r="AC6847" s="20">
        <f t="shared" si="106"/>
        <v>-3.8515463977103788</v>
      </c>
      <c r="AD6847" s="21" t="s">
        <v>1659</v>
      </c>
    </row>
    <row r="6848" spans="1:30">
      <c r="A6848" t="s">
        <v>13752</v>
      </c>
      <c r="B6848" t="s">
        <v>13753</v>
      </c>
      <c r="C6848">
        <v>27.042617467926728</v>
      </c>
      <c r="D6848">
        <v>27.379873752325732</v>
      </c>
      <c r="E6848">
        <v>25.24973867096929</v>
      </c>
      <c r="F6848" s="12">
        <v>28.705365760934299</v>
      </c>
      <c r="G6848" s="12">
        <v>29.45143859184358</v>
      </c>
      <c r="H6848" s="12">
        <v>27.80239131488544</v>
      </c>
      <c r="I6848" s="13">
        <v>28.066702455785887</v>
      </c>
      <c r="J6848" s="13">
        <v>26.963266908912235</v>
      </c>
      <c r="K6848" s="13">
        <v>27.962774063215917</v>
      </c>
      <c r="L6848" s="14">
        <v>31.069722271085627</v>
      </c>
      <c r="M6848" s="14">
        <v>30.166438230399233</v>
      </c>
      <c r="N6848" s="14">
        <v>29.085056963519165</v>
      </c>
      <c r="O6848" t="s">
        <v>13753</v>
      </c>
      <c r="P6848" s="15">
        <v>0.10876489855924797</v>
      </c>
      <c r="Q6848" s="16">
        <v>5.8918613187369774E-2</v>
      </c>
      <c r="R6848" s="14">
        <v>0.18137093116647129</v>
      </c>
      <c r="S6848" s="17">
        <v>5.5380778503457441E-3</v>
      </c>
      <c r="T6848" s="15">
        <v>1</v>
      </c>
      <c r="U6848" s="17">
        <v>0.13917715707612621</v>
      </c>
      <c r="V6848" s="18">
        <v>1</v>
      </c>
      <c r="W6848" s="31">
        <v>7.2285417232276078E-2</v>
      </c>
      <c r="X6848" s="17">
        <v>6.0740791859475882E-2</v>
      </c>
      <c r="Y6848" s="31">
        <v>1</v>
      </c>
      <c r="Z6848" s="19">
        <v>0.1221316032971177</v>
      </c>
      <c r="AA6848" s="17">
        <v>1.5742477298458437E-3</v>
      </c>
      <c r="AB6848" s="19">
        <v>1</v>
      </c>
      <c r="AC6848" s="20">
        <f t="shared" si="106"/>
        <v>2.0728865920302875</v>
      </c>
      <c r="AD6848" s="21" t="s">
        <v>1659</v>
      </c>
    </row>
    <row r="6849" spans="1:30">
      <c r="A6849" t="s">
        <v>13754</v>
      </c>
      <c r="B6849" t="s">
        <v>13755</v>
      </c>
      <c r="C6849">
        <v>17.761447875785162</v>
      </c>
      <c r="D6849">
        <v>17.326333837928942</v>
      </c>
      <c r="E6849">
        <v>17.857259461062654</v>
      </c>
      <c r="F6849" s="12">
        <v>13.151400651025103</v>
      </c>
      <c r="G6849" s="12">
        <v>12.86877555401758</v>
      </c>
      <c r="H6849" s="12">
        <v>13.233214773152628</v>
      </c>
      <c r="I6849" s="13">
        <v>18.610304315845418</v>
      </c>
      <c r="J6849" s="13">
        <v>19.415298429012772</v>
      </c>
      <c r="K6849" s="13">
        <v>20.093125481397738</v>
      </c>
      <c r="L6849" s="14">
        <v>13.380209287370153</v>
      </c>
      <c r="M6849" s="14">
        <v>13.12681292271909</v>
      </c>
      <c r="N6849" s="14">
        <v>12.349915199569287</v>
      </c>
      <c r="O6849" t="s">
        <v>13755</v>
      </c>
      <c r="P6849" s="15">
        <v>-0.43186978353927558</v>
      </c>
      <c r="Q6849" s="16">
        <v>0.13467300996451226</v>
      </c>
      <c r="R6849" s="14">
        <v>-0.44703593254189844</v>
      </c>
      <c r="S6849" s="17">
        <v>1.4729994309968313E-21</v>
      </c>
      <c r="T6849" s="15">
        <v>8.0956048727585843E-18</v>
      </c>
      <c r="U6849" s="17">
        <v>1.633253615949142E-3</v>
      </c>
      <c r="V6849" s="18">
        <v>1</v>
      </c>
      <c r="W6849" s="31">
        <v>-1.563475691424672E-2</v>
      </c>
      <c r="X6849" s="17">
        <v>0.75766419251188366</v>
      </c>
      <c r="Y6849" s="31">
        <v>1</v>
      </c>
      <c r="Z6849" s="19">
        <v>-0.58217963887260527</v>
      </c>
      <c r="AA6849" s="17">
        <v>1.0280841241534799E-39</v>
      </c>
      <c r="AB6849" s="19">
        <v>7.144156578742531E-36</v>
      </c>
      <c r="AC6849" s="20">
        <f t="shared" si="106"/>
        <v>-4.3229125050818693</v>
      </c>
      <c r="AD6849" s="21" t="s">
        <v>1659</v>
      </c>
    </row>
    <row r="6850" spans="1:30">
      <c r="A6850" t="s">
        <v>13756</v>
      </c>
      <c r="B6850" t="s">
        <v>13757</v>
      </c>
      <c r="C6850">
        <v>57.635485279725515</v>
      </c>
      <c r="D6850">
        <v>56.575087344795783</v>
      </c>
      <c r="E6850">
        <v>58.308241205158367</v>
      </c>
      <c r="F6850" s="12">
        <v>59.925425492358563</v>
      </c>
      <c r="G6850" s="12">
        <v>56.516406762388499</v>
      </c>
      <c r="H6850" s="12">
        <v>57.587261004434154</v>
      </c>
      <c r="I6850" s="13">
        <v>57.105376389939266</v>
      </c>
      <c r="J6850" s="13">
        <v>54.920544896961019</v>
      </c>
      <c r="K6850" s="13">
        <v>55.80922289118778</v>
      </c>
      <c r="L6850" s="14">
        <v>57.719458541591635</v>
      </c>
      <c r="M6850" s="14">
        <v>54.261651933512383</v>
      </c>
      <c r="N6850" s="14">
        <v>57.504644553650223</v>
      </c>
      <c r="O6850" t="s">
        <v>13757</v>
      </c>
      <c r="P6850" s="15">
        <v>1.2831760034637766E-2</v>
      </c>
      <c r="Q6850" s="16">
        <v>-3.9772293058200535E-2</v>
      </c>
      <c r="R6850" s="14">
        <v>-2.6051607672165744E-2</v>
      </c>
      <c r="S6850" s="17">
        <v>0.69044473760027802</v>
      </c>
      <c r="T6850" s="15">
        <v>1</v>
      </c>
      <c r="U6850" s="17">
        <v>0.21293211954752167</v>
      </c>
      <c r="V6850" s="18">
        <v>1</v>
      </c>
      <c r="W6850" s="31">
        <v>-3.8476963828144035E-2</v>
      </c>
      <c r="X6850" s="17">
        <v>0.22292166323382237</v>
      </c>
      <c r="Y6850" s="31">
        <v>1</v>
      </c>
      <c r="Z6850" s="19">
        <v>1.41271925481134E-2</v>
      </c>
      <c r="AA6850" s="17">
        <v>0.65779919421160093</v>
      </c>
      <c r="AB6850" s="19">
        <v>1</v>
      </c>
      <c r="AC6850" s="20">
        <f t="shared" ref="AC6850:AC6913" si="107">Z6850/Q6850</f>
        <v>-0.35520186194546194</v>
      </c>
      <c r="AD6850" s="21" t="s">
        <v>1659</v>
      </c>
    </row>
    <row r="6851" spans="1:30">
      <c r="A6851" t="s">
        <v>13758</v>
      </c>
      <c r="B6851" t="s">
        <v>13759</v>
      </c>
      <c r="C6851">
        <v>52.236743901172822</v>
      </c>
      <c r="D6851">
        <v>53.179520883641921</v>
      </c>
      <c r="E6851">
        <v>51.746377636814373</v>
      </c>
      <c r="F6851" s="12">
        <v>40.334797964635705</v>
      </c>
      <c r="G6851" s="12">
        <v>39.727534443263174</v>
      </c>
      <c r="H6851" s="12">
        <v>39.063808476658259</v>
      </c>
      <c r="I6851" s="13">
        <v>45.439695852703053</v>
      </c>
      <c r="J6851" s="13">
        <v>49.094042912477228</v>
      </c>
      <c r="K6851" s="13">
        <v>47.855496867256164</v>
      </c>
      <c r="L6851" s="14">
        <v>44.340705902036675</v>
      </c>
      <c r="M6851" s="14">
        <v>45.188013523901802</v>
      </c>
      <c r="N6851" s="14">
        <v>43.468232857940926</v>
      </c>
      <c r="O6851" t="s">
        <v>13759</v>
      </c>
      <c r="P6851" s="15">
        <v>-0.4002939948945633</v>
      </c>
      <c r="Q6851" s="16">
        <v>-0.1424205171253351</v>
      </c>
      <c r="R6851" s="14">
        <v>-0.24095343463827756</v>
      </c>
      <c r="S6851" s="17">
        <v>5.5713025901572703E-36</v>
      </c>
      <c r="T6851" s="15">
        <v>3.765643420687299E-32</v>
      </c>
      <c r="U6851" s="17">
        <v>6.0072265827546275E-6</v>
      </c>
      <c r="V6851" s="18">
        <v>5.6239655267748823E-2</v>
      </c>
      <c r="W6851" s="31">
        <v>0.15925340442448024</v>
      </c>
      <c r="X6851" s="17">
        <v>8.5065087101371351E-7</v>
      </c>
      <c r="Y6851" s="31">
        <v>1.0173784417324014E-2</v>
      </c>
      <c r="Z6851" s="19">
        <v>-9.8620402738116161E-2</v>
      </c>
      <c r="AA6851" s="17">
        <v>1.9304535232412912E-3</v>
      </c>
      <c r="AB6851" s="19">
        <v>1</v>
      </c>
      <c r="AC6851" s="20">
        <f t="shared" si="107"/>
        <v>0.69245923781702545</v>
      </c>
      <c r="AD6851" s="21" t="s">
        <v>1659</v>
      </c>
    </row>
    <row r="6852" spans="1:30">
      <c r="A6852" t="s">
        <v>13760</v>
      </c>
      <c r="B6852" t="s">
        <v>13761</v>
      </c>
      <c r="C6852">
        <v>124.10332280764766</v>
      </c>
      <c r="D6852">
        <v>127.91527289629339</v>
      </c>
      <c r="E6852">
        <v>131.56854079097451</v>
      </c>
      <c r="F6852" s="12">
        <v>230.10598710685397</v>
      </c>
      <c r="G6852" s="12">
        <v>234.66404169828684</v>
      </c>
      <c r="H6852" s="12">
        <v>234.23664716420561</v>
      </c>
      <c r="I6852" s="13">
        <v>126.94882672263225</v>
      </c>
      <c r="J6852" s="13">
        <v>122.33913177992285</v>
      </c>
      <c r="K6852" s="13">
        <v>126.40064328963344</v>
      </c>
      <c r="L6852" s="14">
        <v>215.01602438547405</v>
      </c>
      <c r="M6852" s="14">
        <v>216.11533239390747</v>
      </c>
      <c r="N6852" s="14">
        <v>222.76040029658196</v>
      </c>
      <c r="O6852" t="s">
        <v>13761</v>
      </c>
      <c r="P6852" s="15">
        <v>0.8658823874365148</v>
      </c>
      <c r="Q6852" s="16">
        <v>-3.0070218947249403E-2</v>
      </c>
      <c r="R6852" s="14">
        <v>0.76973118625130876</v>
      </c>
      <c r="S6852" s="17">
        <v>8.4259818602759204E-236</v>
      </c>
      <c r="T6852" s="15">
        <v>9.1876906204448634E-232</v>
      </c>
      <c r="U6852" s="17">
        <v>0.27154187231603105</v>
      </c>
      <c r="V6852" s="18">
        <v>1</v>
      </c>
      <c r="W6852" s="31">
        <v>-9.6230473641163591E-2</v>
      </c>
      <c r="X6852" s="17">
        <v>1.7447459550550931E-4</v>
      </c>
      <c r="Y6852" s="31">
        <v>1</v>
      </c>
      <c r="Z6852" s="19">
        <v>0.79972243082449157</v>
      </c>
      <c r="AA6852" s="17">
        <v>1.0742489637176633E-200</v>
      </c>
      <c r="AB6852" s="19">
        <v>1.1433231720847091E-196</v>
      </c>
      <c r="AC6852" s="20">
        <f t="shared" si="107"/>
        <v>-26.595164878160762</v>
      </c>
      <c r="AD6852" s="21" t="s">
        <v>1659</v>
      </c>
    </row>
    <row r="6853" spans="1:30">
      <c r="A6853" t="s">
        <v>13762</v>
      </c>
      <c r="B6853" t="s">
        <v>13763</v>
      </c>
      <c r="C6853">
        <v>29.075476875900282</v>
      </c>
      <c r="D6853">
        <v>28.894562712938455</v>
      </c>
      <c r="E6853">
        <v>29.552327694263223</v>
      </c>
      <c r="F6853" s="12">
        <v>8.8103867017095574</v>
      </c>
      <c r="G6853" s="12">
        <v>9.5178747329024844</v>
      </c>
      <c r="H6853" s="12">
        <v>8.5572458314819251</v>
      </c>
      <c r="I6853" s="13">
        <v>29.405661484450025</v>
      </c>
      <c r="J6853" s="13">
        <v>30.157911462904785</v>
      </c>
      <c r="K6853" s="13">
        <v>29.425721555989764</v>
      </c>
      <c r="L6853" s="14">
        <v>10.162534601907527</v>
      </c>
      <c r="M6853" s="14">
        <v>10.304577564545889</v>
      </c>
      <c r="N6853" s="14">
        <v>10.616094206006942</v>
      </c>
      <c r="O6853" t="s">
        <v>13763</v>
      </c>
      <c r="P6853" s="15">
        <v>-1.7092460096996398</v>
      </c>
      <c r="Q6853" s="16">
        <v>2.4068669925481487E-2</v>
      </c>
      <c r="R6853" s="14">
        <v>-1.4936913179727833</v>
      </c>
      <c r="S6853" s="17">
        <v>0</v>
      </c>
      <c r="T6853" s="15">
        <v>0</v>
      </c>
      <c r="U6853" s="17">
        <v>0.48179440114242372</v>
      </c>
      <c r="V6853" s="18">
        <v>1</v>
      </c>
      <c r="W6853" s="31">
        <v>0.21318331953666256</v>
      </c>
      <c r="X6853" s="17">
        <v>3.7208884402513809E-5</v>
      </c>
      <c r="Y6853" s="31">
        <v>0.43061841919029231</v>
      </c>
      <c r="Z6853" s="19">
        <v>-1.5201380241643263</v>
      </c>
      <c r="AA6853" s="17">
        <v>0</v>
      </c>
      <c r="AB6853" s="19">
        <v>0</v>
      </c>
      <c r="AC6853" s="20">
        <f t="shared" si="107"/>
        <v>-63.15837264255957</v>
      </c>
      <c r="AD6853" s="21" t="s">
        <v>1659</v>
      </c>
    </row>
    <row r="6854" spans="1:30">
      <c r="A6854" t="s">
        <v>13764</v>
      </c>
      <c r="B6854" t="s">
        <v>13765</v>
      </c>
      <c r="C6854">
        <v>25.409664828734847</v>
      </c>
      <c r="D6854">
        <v>25.482351318151458</v>
      </c>
      <c r="E6854">
        <v>23.870916705975468</v>
      </c>
      <c r="F6854" s="12">
        <v>42.737573213334358</v>
      </c>
      <c r="G6854" s="12">
        <v>40.500819248135898</v>
      </c>
      <c r="H6854" s="12">
        <v>40.38691222864221</v>
      </c>
      <c r="I6854" s="13">
        <v>24.568671993400788</v>
      </c>
      <c r="J6854" s="13">
        <v>25.076274788937368</v>
      </c>
      <c r="K6854" s="13">
        <v>24.582860890255539</v>
      </c>
      <c r="L6854" s="14">
        <v>45.572351714653934</v>
      </c>
      <c r="M6854" s="14">
        <v>47.721956022906667</v>
      </c>
      <c r="N6854" s="14">
        <v>46.679570872104257</v>
      </c>
      <c r="O6854" t="s">
        <v>13765</v>
      </c>
      <c r="P6854" s="15">
        <v>0.72628893786027826</v>
      </c>
      <c r="Q6854" s="16">
        <v>-1.0290967094132951E-2</v>
      </c>
      <c r="R6854" s="14">
        <v>0.90515785869481036</v>
      </c>
      <c r="S6854" s="17">
        <v>1.5931949115765096E-92</v>
      </c>
      <c r="T6854" s="15">
        <v>1.4318042670338091E-88</v>
      </c>
      <c r="U6854" s="17">
        <v>0.79587188387238539</v>
      </c>
      <c r="V6854" s="18">
        <v>1</v>
      </c>
      <c r="W6854" s="31">
        <v>0.17939356778386281</v>
      </c>
      <c r="X6854" s="17">
        <v>3.734234972651524E-8</v>
      </c>
      <c r="Y6854" s="31">
        <v>4.5300004453235638E-4</v>
      </c>
      <c r="Z6854" s="19">
        <v>0.91597451926498663</v>
      </c>
      <c r="AA6854" s="17">
        <v>1.2050546590229322E-152</v>
      </c>
      <c r="AB6854" s="19">
        <v>1.2185512712039889E-148</v>
      </c>
      <c r="AC6854" s="20">
        <f t="shared" si="107"/>
        <v>-89.007622984937797</v>
      </c>
      <c r="AD6854" s="21" t="s">
        <v>1659</v>
      </c>
    </row>
    <row r="6855" spans="1:30">
      <c r="A6855" t="s">
        <v>13766</v>
      </c>
      <c r="B6855" t="s">
        <v>13767</v>
      </c>
      <c r="C6855">
        <v>43.172190475454613</v>
      </c>
      <c r="D6855">
        <v>46.105424089571287</v>
      </c>
      <c r="E6855">
        <v>45.068227878651513</v>
      </c>
      <c r="F6855" s="12">
        <v>30.723696969841107</v>
      </c>
      <c r="G6855" s="12">
        <v>32.750787092633793</v>
      </c>
      <c r="H6855" s="12">
        <v>31.410856093023579</v>
      </c>
      <c r="I6855" s="13">
        <v>50.979638833800905</v>
      </c>
      <c r="J6855" s="13">
        <v>56.410275517993796</v>
      </c>
      <c r="K6855" s="13">
        <v>56.296872055445753</v>
      </c>
      <c r="L6855" s="14">
        <v>31.9934566305486</v>
      </c>
      <c r="M6855" s="14">
        <v>34.157018333622595</v>
      </c>
      <c r="N6855" s="14">
        <v>33.668375068240557</v>
      </c>
      <c r="O6855" t="s">
        <v>13767</v>
      </c>
      <c r="P6855" s="15">
        <v>-0.50264111099509245</v>
      </c>
      <c r="Q6855" s="16">
        <v>0.28518192881691251</v>
      </c>
      <c r="R6855" s="14">
        <v>-0.42859883153005285</v>
      </c>
      <c r="S6855" s="17">
        <v>7.5376219958824794E-33</v>
      </c>
      <c r="T6855" s="15">
        <v>4.9062381571199059E-29</v>
      </c>
      <c r="U6855" s="17">
        <v>1.8256561881085726E-12</v>
      </c>
      <c r="V6855" s="18">
        <v>2.0441872338251686E-8</v>
      </c>
      <c r="W6855" s="31">
        <v>7.3837251709378229E-2</v>
      </c>
      <c r="X6855" s="17">
        <v>8.7314047461201902E-2</v>
      </c>
      <c r="Y6855" s="31">
        <v>1</v>
      </c>
      <c r="Z6855" s="19">
        <v>-0.71398710197354309</v>
      </c>
      <c r="AA6855" s="17">
        <v>9.3999308326907402E-68</v>
      </c>
      <c r="AB6855" s="19">
        <v>7.7756227848017809E-64</v>
      </c>
      <c r="AC6855" s="20">
        <f t="shared" si="107"/>
        <v>-2.5036197242074358</v>
      </c>
      <c r="AD6855" s="21" t="s">
        <v>1659</v>
      </c>
    </row>
    <row r="6856" spans="1:30">
      <c r="A6856" t="s">
        <v>13768</v>
      </c>
      <c r="B6856" t="s">
        <v>13769</v>
      </c>
      <c r="C6856">
        <v>63.584098465352987</v>
      </c>
      <c r="D6856">
        <v>62.517328651815028</v>
      </c>
      <c r="E6856">
        <v>64.537858516877421</v>
      </c>
      <c r="F6856" s="12">
        <v>18.789913234637908</v>
      </c>
      <c r="G6856" s="12">
        <v>18.93476524557467</v>
      </c>
      <c r="H6856" s="12">
        <v>18.751158829722208</v>
      </c>
      <c r="I6856" s="13">
        <v>69.976120052973329</v>
      </c>
      <c r="J6856" s="13">
        <v>68.791592235021938</v>
      </c>
      <c r="K6856" s="13">
        <v>69.497030467256195</v>
      </c>
      <c r="L6856" s="14">
        <v>22.263454710872175</v>
      </c>
      <c r="M6856" s="14">
        <v>21.199012979429536</v>
      </c>
      <c r="N6856" s="14">
        <v>22.963915021029397</v>
      </c>
      <c r="O6856" t="s">
        <v>13769</v>
      </c>
      <c r="P6856" s="15">
        <v>-1.757017422545716</v>
      </c>
      <c r="Q6856" s="16">
        <v>0.12760011336583313</v>
      </c>
      <c r="R6856" s="14">
        <v>-1.5216748857276166</v>
      </c>
      <c r="S6856" s="17">
        <v>0</v>
      </c>
      <c r="T6856" s="15">
        <v>0</v>
      </c>
      <c r="U6856" s="17">
        <v>2.1237399643326745E-6</v>
      </c>
      <c r="V6856" s="18">
        <v>2.0349676338235687E-2</v>
      </c>
      <c r="W6856" s="31">
        <v>0.23476530719307848</v>
      </c>
      <c r="X6856" s="17">
        <v>6.541350740970617E-10</v>
      </c>
      <c r="Y6856" s="31">
        <v>8.0242749539486554E-6</v>
      </c>
      <c r="Z6856" s="19">
        <v>-1.649855608328904</v>
      </c>
      <c r="AA6856" s="17">
        <v>0</v>
      </c>
      <c r="AB6856" s="19">
        <v>0</v>
      </c>
      <c r="AC6856" s="20">
        <f t="shared" si="107"/>
        <v>-12.929891399067346</v>
      </c>
      <c r="AD6856" s="21" t="s">
        <v>1659</v>
      </c>
    </row>
    <row r="6857" spans="1:30">
      <c r="A6857" t="s">
        <v>13770</v>
      </c>
      <c r="B6857" t="s">
        <v>13771</v>
      </c>
      <c r="C6857">
        <v>58.26867099696311</v>
      </c>
      <c r="D6857">
        <v>57.024500552889663</v>
      </c>
      <c r="E6857">
        <v>61.049272822314805</v>
      </c>
      <c r="F6857" s="12">
        <v>56.353299622626665</v>
      </c>
      <c r="G6857" s="12">
        <v>56.842904791112574</v>
      </c>
      <c r="H6857" s="12">
        <v>56.5047215709927</v>
      </c>
      <c r="I6857" s="13">
        <v>63.850382496834882</v>
      </c>
      <c r="J6857" s="13">
        <v>62.435408251948644</v>
      </c>
      <c r="K6857" s="13">
        <v>61.240625651716151</v>
      </c>
      <c r="L6857" s="14">
        <v>55.179189053068534</v>
      </c>
      <c r="M6857" s="14">
        <v>57.159753833571891</v>
      </c>
      <c r="N6857" s="14">
        <v>57.278493989272476</v>
      </c>
      <c r="O6857" t="s">
        <v>13771</v>
      </c>
      <c r="P6857" s="15">
        <v>-5.5517385410924346E-2</v>
      </c>
      <c r="Q6857" s="16">
        <v>8.8757067585148425E-2</v>
      </c>
      <c r="R6857" s="14">
        <v>-5.5719634818709451E-2</v>
      </c>
      <c r="S6857" s="17">
        <v>6.7643678213634498E-2</v>
      </c>
      <c r="T6857" s="15">
        <v>1</v>
      </c>
      <c r="U6857" s="17">
        <v>3.2172920836276327E-3</v>
      </c>
      <c r="V6857" s="18">
        <v>1</v>
      </c>
      <c r="W6857" s="31">
        <v>-5.379615383452733E-4</v>
      </c>
      <c r="X6857" s="17">
        <v>0.98695592790231956</v>
      </c>
      <c r="Y6857" s="31">
        <v>1</v>
      </c>
      <c r="Z6857" s="19">
        <v>-0.1448126002369115</v>
      </c>
      <c r="AA6857" s="17">
        <v>1.318986542466978E-6</v>
      </c>
      <c r="AB6857" s="19">
        <v>4.0149950352694813E-3</v>
      </c>
      <c r="AC6857" s="20">
        <f t="shared" si="107"/>
        <v>-1.6315613412755736</v>
      </c>
      <c r="AD6857" s="21" t="s">
        <v>1659</v>
      </c>
    </row>
    <row r="6858" spans="1:30">
      <c r="A6858" t="s">
        <v>13772</v>
      </c>
      <c r="B6858" t="s">
        <v>13773</v>
      </c>
      <c r="C6858">
        <v>30.191883272082478</v>
      </c>
      <c r="D6858">
        <v>29.643584726428259</v>
      </c>
      <c r="E6858">
        <v>28.090444165113166</v>
      </c>
      <c r="F6858" s="12">
        <v>14.432880783664359</v>
      </c>
      <c r="G6858" s="12">
        <v>14.346608736663203</v>
      </c>
      <c r="H6858" s="12">
        <v>14.436036365865336</v>
      </c>
      <c r="I6858" s="13">
        <v>24.049825369793449</v>
      </c>
      <c r="J6858" s="13">
        <v>25.357668350688034</v>
      </c>
      <c r="K6858" s="13">
        <v>26.062623871452089</v>
      </c>
      <c r="L6858" s="14">
        <v>15.58177617742348</v>
      </c>
      <c r="M6858" s="14">
        <v>15.372462562555848</v>
      </c>
      <c r="N6858" s="14">
        <v>15.666790143775582</v>
      </c>
      <c r="O6858" t="s">
        <v>13773</v>
      </c>
      <c r="P6858" s="15">
        <v>-1.026109066619127</v>
      </c>
      <c r="Q6858" s="16">
        <v>-0.22062085928997746</v>
      </c>
      <c r="R6858" s="14">
        <v>-0.91468083000477707</v>
      </c>
      <c r="S6858" s="17">
        <v>3.5916664458685655E-133</v>
      </c>
      <c r="T6858" s="15">
        <v>3.5370731158913636E-129</v>
      </c>
      <c r="U6858" s="17">
        <v>1.6883360101344893E-8</v>
      </c>
      <c r="V6858" s="18">
        <v>1.7454017672770351E-4</v>
      </c>
      <c r="W6858" s="31">
        <v>0.10951672968075642</v>
      </c>
      <c r="X6858" s="17">
        <v>1.8017722215096066E-2</v>
      </c>
      <c r="Y6858" s="31">
        <v>1</v>
      </c>
      <c r="Z6858" s="19">
        <v>-0.69597360148071685</v>
      </c>
      <c r="AA6858" s="17">
        <v>2.8780381514564261E-61</v>
      </c>
      <c r="AB6858" s="19">
        <v>2.3145182814012579E-57</v>
      </c>
      <c r="AC6858" s="20">
        <f t="shared" si="107"/>
        <v>3.1546137736955777</v>
      </c>
      <c r="AD6858" s="21" t="s">
        <v>1659</v>
      </c>
    </row>
    <row r="6859" spans="1:30">
      <c r="A6859" t="s">
        <v>13774</v>
      </c>
      <c r="B6859" t="s">
        <v>13775</v>
      </c>
      <c r="C6859">
        <v>19.877621193921566</v>
      </c>
      <c r="D6859">
        <v>20.488871228219313</v>
      </c>
      <c r="E6859">
        <v>18.75432435395021</v>
      </c>
      <c r="F6859" s="12">
        <v>32.309528633982254</v>
      </c>
      <c r="G6859" s="12">
        <v>33.644360644931162</v>
      </c>
      <c r="H6859" s="12">
        <v>35.01932087116171</v>
      </c>
      <c r="I6859" s="13">
        <v>21.539277191048217</v>
      </c>
      <c r="J6859" s="13">
        <v>17.809699870788524</v>
      </c>
      <c r="K6859" s="13">
        <v>20.160387435088492</v>
      </c>
      <c r="L6859" s="14">
        <v>33.902507640105263</v>
      </c>
      <c r="M6859" s="14">
        <v>32.154141627822277</v>
      </c>
      <c r="N6859" s="14">
        <v>32.914539853648215</v>
      </c>
      <c r="O6859" t="s">
        <v>13775</v>
      </c>
      <c r="P6859" s="15">
        <v>0.77350051277082221</v>
      </c>
      <c r="Q6859" s="16">
        <v>9.2563587295083783E-3</v>
      </c>
      <c r="R6859" s="14">
        <v>0.74397089412740236</v>
      </c>
      <c r="S6859" s="17">
        <v>4.1691561528743809E-50</v>
      </c>
      <c r="T6859" s="15">
        <v>3.1443775704978579E-46</v>
      </c>
      <c r="U6859" s="17">
        <v>0.86977062628316615</v>
      </c>
      <c r="V6859" s="18">
        <v>1</v>
      </c>
      <c r="W6859" s="31">
        <v>-2.9299494350141512E-2</v>
      </c>
      <c r="X6859" s="17">
        <v>0.56056726147588243</v>
      </c>
      <c r="Y6859" s="31">
        <v>1</v>
      </c>
      <c r="Z6859" s="19">
        <v>0.7349462003199192</v>
      </c>
      <c r="AA6859" s="17">
        <v>1.3796373698834985E-45</v>
      </c>
      <c r="AB6859" s="19">
        <v>1.0100325184917093E-41</v>
      </c>
      <c r="AC6859" s="20">
        <f t="shared" si="107"/>
        <v>79.399061963424302</v>
      </c>
      <c r="AD6859" s="21" t="s">
        <v>1659</v>
      </c>
    </row>
    <row r="6860" spans="1:30">
      <c r="A6860" t="s">
        <v>13776</v>
      </c>
      <c r="B6860" t="s">
        <v>13777</v>
      </c>
      <c r="C6860">
        <v>140.34953528940372</v>
      </c>
      <c r="D6860">
        <v>145.95838095458149</v>
      </c>
      <c r="E6860">
        <v>142.0841348131562</v>
      </c>
      <c r="F6860" s="12">
        <v>97.504830382005366</v>
      </c>
      <c r="G6860" s="12">
        <v>92.912344911730997</v>
      </c>
      <c r="H6860" s="12">
        <v>94.543954440532431</v>
      </c>
      <c r="I6860" s="13">
        <v>135.90311522682364</v>
      </c>
      <c r="J6860" s="13">
        <v>144.27127703401666</v>
      </c>
      <c r="K6860" s="13">
        <v>142.71166705964117</v>
      </c>
      <c r="L6860" s="14">
        <v>110.00282328719457</v>
      </c>
      <c r="M6860" s="14">
        <v>111.37398466557651</v>
      </c>
      <c r="N6860" s="14">
        <v>105.04149318584284</v>
      </c>
      <c r="O6860" t="s">
        <v>13777</v>
      </c>
      <c r="P6860" s="15">
        <v>-0.58817124628362816</v>
      </c>
      <c r="Q6860" s="16">
        <v>-1.864947533003259E-2</v>
      </c>
      <c r="R6860" s="14">
        <v>-0.39247155012854495</v>
      </c>
      <c r="S6860" s="17">
        <v>7.3437120190701502E-84</v>
      </c>
      <c r="T6860" s="15">
        <v>6.4345604711092653E-80</v>
      </c>
      <c r="U6860" s="17">
        <v>0.53186666674501049</v>
      </c>
      <c r="V6860" s="18">
        <v>1</v>
      </c>
      <c r="W6860" s="31">
        <v>0.1958267590068011</v>
      </c>
      <c r="X6860" s="17">
        <v>1.5505016277830192E-10</v>
      </c>
      <c r="Y6860" s="31">
        <v>1.9057215507081088E-6</v>
      </c>
      <c r="Z6860" s="19">
        <v>-0.37369533337735411</v>
      </c>
      <c r="AA6860" s="17">
        <v>1.5085577578778947E-35</v>
      </c>
      <c r="AB6860" s="19">
        <v>1.0101302746750383E-31</v>
      </c>
      <c r="AC6860" s="20">
        <f t="shared" si="107"/>
        <v>20.037847004498065</v>
      </c>
      <c r="AD6860" s="21" t="s">
        <v>1659</v>
      </c>
    </row>
    <row r="6861" spans="1:30">
      <c r="A6861" t="s">
        <v>13778</v>
      </c>
      <c r="B6861" t="s">
        <v>13779</v>
      </c>
      <c r="C6861">
        <v>12.512671535525559</v>
      </c>
      <c r="D6861">
        <v>12.832201756989985</v>
      </c>
      <c r="E6861">
        <v>12.956627175843673</v>
      </c>
      <c r="F6861" s="12">
        <v>3.2247793130533109E-2</v>
      </c>
      <c r="G6861" s="12">
        <v>3.2247793130533109E-2</v>
      </c>
      <c r="H6861" s="12">
        <v>3.2247793130533109E-2</v>
      </c>
      <c r="I6861" s="13">
        <v>15.346591683476571</v>
      </c>
      <c r="J6861" s="13">
        <v>14.913001441002551</v>
      </c>
      <c r="K6861" s="13">
        <v>14.813062116673615</v>
      </c>
      <c r="L6861" s="14">
        <v>4.7643365788248952E-2</v>
      </c>
      <c r="M6861" s="14">
        <v>4.7421101507808434E-2</v>
      </c>
      <c r="N6861" s="14">
        <v>4.7324497422379826E-2</v>
      </c>
      <c r="O6861" t="s">
        <v>13779</v>
      </c>
      <c r="P6861" s="15">
        <v>-12.607293477096018</v>
      </c>
      <c r="Q6861" s="16">
        <v>0.23533783544990805</v>
      </c>
      <c r="R6861" s="14">
        <v>-8.0712699816431872</v>
      </c>
      <c r="S6861" s="17">
        <v>0</v>
      </c>
      <c r="T6861" s="15">
        <v>0</v>
      </c>
      <c r="U6861" s="17">
        <v>1.8054304588440034E-7</v>
      </c>
      <c r="V6861" s="18">
        <v>1.803444485339275E-3</v>
      </c>
      <c r="W6861" s="31">
        <v>3.1368525204579591</v>
      </c>
      <c r="X6861" s="17">
        <v>0.25003186620143031</v>
      </c>
      <c r="Y6861" s="31">
        <v>1</v>
      </c>
      <c r="Z6861" s="19">
        <v>-9.7673830079460853</v>
      </c>
      <c r="AA6861" s="17">
        <v>0</v>
      </c>
      <c r="AB6861" s="19">
        <v>0</v>
      </c>
      <c r="AC6861" s="20">
        <f t="shared" si="107"/>
        <v>-41.50366637507841</v>
      </c>
      <c r="AD6861" s="21" t="s">
        <v>1659</v>
      </c>
    </row>
    <row r="6862" spans="1:30">
      <c r="A6862" t="s">
        <v>13780</v>
      </c>
      <c r="B6862" t="s">
        <v>13781</v>
      </c>
      <c r="C6862">
        <v>23.043549780109885</v>
      </c>
      <c r="D6862">
        <v>21.770531117968581</v>
      </c>
      <c r="E6862">
        <v>22.92401487459416</v>
      </c>
      <c r="F6862" s="12">
        <v>21.993613566236089</v>
      </c>
      <c r="G6862" s="12">
        <v>21.598301795691786</v>
      </c>
      <c r="H6862" s="12">
        <v>22.705434815765312</v>
      </c>
      <c r="I6862" s="13">
        <v>24.953622714141755</v>
      </c>
      <c r="J6862" s="13">
        <v>21.964393047224462</v>
      </c>
      <c r="K6862" s="13">
        <v>21.404733578367459</v>
      </c>
      <c r="L6862" s="14">
        <v>20.169656829422813</v>
      </c>
      <c r="M6862" s="14">
        <v>21.426612605088671</v>
      </c>
      <c r="N6862" s="14">
        <v>21.53162811330396</v>
      </c>
      <c r="O6862" t="s">
        <v>13781</v>
      </c>
      <c r="P6862" s="15">
        <v>-3.0416119948591135E-2</v>
      </c>
      <c r="Q6862" s="16">
        <v>1.2391753151339256E-2</v>
      </c>
      <c r="R6862" s="14">
        <v>-0.10185052626297431</v>
      </c>
      <c r="S6862" s="17">
        <v>0.54487499075286627</v>
      </c>
      <c r="T6862" s="15">
        <v>1</v>
      </c>
      <c r="U6862" s="17">
        <v>0.81046641992444057</v>
      </c>
      <c r="V6862" s="18">
        <v>1</v>
      </c>
      <c r="W6862" s="31">
        <v>-7.1271472118354454E-2</v>
      </c>
      <c r="X6862" s="17">
        <v>0.15825054946372255</v>
      </c>
      <c r="Y6862" s="31">
        <v>1</v>
      </c>
      <c r="Z6862" s="19">
        <v>-0.11407933573272114</v>
      </c>
      <c r="AA6862" s="17">
        <v>2.3227413034951825E-2</v>
      </c>
      <c r="AB6862" s="19">
        <v>1</v>
      </c>
      <c r="AC6862" s="20">
        <f t="shared" si="107"/>
        <v>-9.2060690960739375</v>
      </c>
      <c r="AD6862" s="21" t="s">
        <v>1659</v>
      </c>
    </row>
    <row r="6863" spans="1:30">
      <c r="A6863" t="s">
        <v>13782</v>
      </c>
      <c r="B6863" t="s">
        <v>13783</v>
      </c>
      <c r="C6863">
        <v>6.0975004529860533</v>
      </c>
      <c r="D6863">
        <v>6.2075181710133212</v>
      </c>
      <c r="E6863">
        <v>5.9296188482245746</v>
      </c>
      <c r="F6863" s="12">
        <v>2.9796520982008636</v>
      </c>
      <c r="G6863" s="12">
        <v>2.9191777313219966</v>
      </c>
      <c r="H6863" s="12">
        <v>2.7235611068252412</v>
      </c>
      <c r="I6863" s="13">
        <v>8.4007417222813903</v>
      </c>
      <c r="J6863" s="13">
        <v>9.8644698919469782</v>
      </c>
      <c r="K6863" s="13">
        <v>9.1462425182276288</v>
      </c>
      <c r="L6863" s="14">
        <v>3.0805711793582673</v>
      </c>
      <c r="M6863" s="14">
        <v>2.9758696183219322</v>
      </c>
      <c r="N6863" s="14">
        <v>2.5199040012852416</v>
      </c>
      <c r="O6863" t="s">
        <v>13783</v>
      </c>
      <c r="P6863" s="15">
        <v>-1.0902612124345372</v>
      </c>
      <c r="Q6863" s="16">
        <v>0.59074896090904927</v>
      </c>
      <c r="R6863" s="14">
        <v>-1.0934319828617418</v>
      </c>
      <c r="S6863" s="17">
        <v>3.0248817224637001E-35</v>
      </c>
      <c r="T6863" s="15">
        <v>2.0293931476008965E-31</v>
      </c>
      <c r="U6863" s="17">
        <v>4.0367687580954997E-16</v>
      </c>
      <c r="V6863" s="18">
        <v>4.6922906376386787E-12</v>
      </c>
      <c r="W6863" s="31">
        <v>-6.8179307041583703E-3</v>
      </c>
      <c r="X6863" s="17">
        <v>0.95728089537299998</v>
      </c>
      <c r="Y6863" s="31">
        <v>1</v>
      </c>
      <c r="Z6863" s="19">
        <v>-1.6878492221364116</v>
      </c>
      <c r="AA6863" s="17">
        <v>8.3716090818253506E-95</v>
      </c>
      <c r="AB6863" s="19">
        <v>7.5737947363273943E-91</v>
      </c>
      <c r="AC6863" s="20">
        <f t="shared" si="107"/>
        <v>-2.8571344747507226</v>
      </c>
      <c r="AD6863" s="21" t="s">
        <v>1852</v>
      </c>
    </row>
    <row r="6864" spans="1:30">
      <c r="A6864" t="s">
        <v>13784</v>
      </c>
      <c r="B6864" t="s">
        <v>13785</v>
      </c>
      <c r="C6864">
        <v>18.144691862534255</v>
      </c>
      <c r="D6864">
        <v>18.025421050519437</v>
      </c>
      <c r="E6864">
        <v>17.907096399556416</v>
      </c>
      <c r="F6864" s="12">
        <v>20.135467373909165</v>
      </c>
      <c r="G6864" s="12">
        <v>19.020685779449384</v>
      </c>
      <c r="H6864" s="12">
        <v>19.773557183528013</v>
      </c>
      <c r="I6864" s="13">
        <v>20.066422259517651</v>
      </c>
      <c r="J6864" s="13">
        <v>20.077400927249556</v>
      </c>
      <c r="K6864" s="13">
        <v>20.631221110923789</v>
      </c>
      <c r="L6864" s="14">
        <v>19.692394077033622</v>
      </c>
      <c r="M6864" s="14">
        <v>20.258267860038455</v>
      </c>
      <c r="N6864" s="14">
        <v>18.863051453647117</v>
      </c>
      <c r="O6864" t="s">
        <v>13785</v>
      </c>
      <c r="P6864" s="15">
        <v>0.12509500950749861</v>
      </c>
      <c r="Q6864" s="16">
        <v>0.16866724339292408</v>
      </c>
      <c r="R6864" s="14">
        <v>0.12053349205866759</v>
      </c>
      <c r="S6864" s="17">
        <v>2.1427751662263317E-3</v>
      </c>
      <c r="T6864" s="15">
        <v>1</v>
      </c>
      <c r="U6864" s="17">
        <v>3.2825510157413938E-5</v>
      </c>
      <c r="V6864" s="18">
        <v>0.29336158427680836</v>
      </c>
      <c r="W6864" s="31">
        <v>-3.8666756584380835E-3</v>
      </c>
      <c r="X6864" s="17">
        <v>0.9394090424120024</v>
      </c>
      <c r="Y6864" s="31">
        <v>1</v>
      </c>
      <c r="Z6864" s="19">
        <v>-4.7439388260560544E-2</v>
      </c>
      <c r="AA6864" s="17">
        <v>0.23120791228128665</v>
      </c>
      <c r="AB6864" s="19">
        <v>1</v>
      </c>
      <c r="AC6864" s="20">
        <f t="shared" si="107"/>
        <v>-0.28126023350038765</v>
      </c>
      <c r="AD6864" s="21" t="s">
        <v>1659</v>
      </c>
    </row>
    <row r="6865" spans="1:30">
      <c r="A6865" t="s">
        <v>13786</v>
      </c>
      <c r="B6865" t="s">
        <v>13787</v>
      </c>
      <c r="C6865">
        <v>11.179648972919956</v>
      </c>
      <c r="D6865">
        <v>11.134418526413061</v>
      </c>
      <c r="E6865">
        <v>11.710703713499852</v>
      </c>
      <c r="F6865" s="12">
        <v>24.636666339804574</v>
      </c>
      <c r="G6865" s="12">
        <v>23.608842288360801</v>
      </c>
      <c r="H6865" s="12">
        <v>25.291501240097606</v>
      </c>
      <c r="I6865" s="13">
        <v>12.417618808273787</v>
      </c>
      <c r="J6865" s="13">
        <v>12.744615759277046</v>
      </c>
      <c r="K6865" s="13">
        <v>13.215590716518188</v>
      </c>
      <c r="L6865" s="14">
        <v>24.896097635341572</v>
      </c>
      <c r="M6865" s="14">
        <v>25.295806241293871</v>
      </c>
      <c r="N6865" s="14">
        <v>24.667582606008068</v>
      </c>
      <c r="O6865" t="s">
        <v>13787</v>
      </c>
      <c r="P6865" s="15">
        <v>1.1153532085670652</v>
      </c>
      <c r="Q6865" s="16">
        <v>0.17401892161704194</v>
      </c>
      <c r="R6865" s="14">
        <v>1.1379017684498236</v>
      </c>
      <c r="S6865" s="17">
        <v>4.0084898793886891E-151</v>
      </c>
      <c r="T6865" s="15">
        <v>4.0501781741343315E-147</v>
      </c>
      <c r="U6865" s="17">
        <v>4.2299264246589832E-4</v>
      </c>
      <c r="V6865" s="18">
        <v>1</v>
      </c>
      <c r="W6865" s="31">
        <v>2.4303757841937012E-2</v>
      </c>
      <c r="X6865" s="17">
        <v>0.50501573631824337</v>
      </c>
      <c r="Y6865" s="31">
        <v>1</v>
      </c>
      <c r="Z6865" s="19">
        <v>0.96564014995466563</v>
      </c>
      <c r="AA6865" s="17">
        <v>2.4888603507496502E-120</v>
      </c>
      <c r="AB6865" s="19">
        <v>2.3868170763689146E-116</v>
      </c>
      <c r="AC6865" s="20">
        <f t="shared" si="107"/>
        <v>5.5490526029101597</v>
      </c>
      <c r="AD6865" s="21" t="s">
        <v>1659</v>
      </c>
    </row>
    <row r="6866" spans="1:30">
      <c r="A6866" t="s">
        <v>13788</v>
      </c>
      <c r="B6866" t="s">
        <v>13789</v>
      </c>
      <c r="C6866">
        <v>14.312251995043145</v>
      </c>
      <c r="D6866">
        <v>14.646499522998676</v>
      </c>
      <c r="E6866">
        <v>14.302224515174977</v>
      </c>
      <c r="F6866" s="12">
        <v>36.28211704516395</v>
      </c>
      <c r="G6866" s="12">
        <v>36.35944951537315</v>
      </c>
      <c r="H6866" s="12">
        <v>36.342424623145753</v>
      </c>
      <c r="I6866" s="13">
        <v>14.476268314844893</v>
      </c>
      <c r="J6866" s="13">
        <v>17.048281997816204</v>
      </c>
      <c r="K6866" s="13">
        <v>16.39371802840629</v>
      </c>
      <c r="L6866" s="14">
        <v>37.705214086561142</v>
      </c>
      <c r="M6866" s="14">
        <v>34.88533713573181</v>
      </c>
      <c r="N6866" s="14">
        <v>35.447426174678426</v>
      </c>
      <c r="O6866" t="s">
        <v>13789</v>
      </c>
      <c r="P6866" s="15">
        <v>1.334799233485126</v>
      </c>
      <c r="Q6866" s="16">
        <v>0.14797688586253813</v>
      </c>
      <c r="R6866" s="14">
        <v>1.3196731798417787</v>
      </c>
      <c r="S6866" s="17">
        <v>1.899112766193374E-189</v>
      </c>
      <c r="T6866" s="15">
        <v>1.9963473398224748E-185</v>
      </c>
      <c r="U6866" s="17">
        <v>4.0076594157538274E-3</v>
      </c>
      <c r="V6866" s="18">
        <v>1</v>
      </c>
      <c r="W6866" s="31">
        <v>-1.27135663901868E-2</v>
      </c>
      <c r="X6866" s="17">
        <v>0.76259234143567023</v>
      </c>
      <c r="Y6866" s="31">
        <v>1</v>
      </c>
      <c r="Z6866" s="19">
        <v>1.1741109614670067</v>
      </c>
      <c r="AA6866" s="17">
        <v>6.6118568245036219E-151</v>
      </c>
      <c r="AB6866" s="19">
        <v>6.6713635359241548E-147</v>
      </c>
      <c r="AC6866" s="20">
        <f t="shared" si="107"/>
        <v>7.9344213430581796</v>
      </c>
      <c r="AD6866" s="21" t="s">
        <v>1659</v>
      </c>
    </row>
    <row r="6867" spans="1:30">
      <c r="A6867" t="s">
        <v>13790</v>
      </c>
      <c r="B6867" t="s">
        <v>13791</v>
      </c>
      <c r="C6867">
        <v>31.974800949567474</v>
      </c>
      <c r="D6867">
        <v>32.123679837761237</v>
      </c>
      <c r="E6867">
        <v>33.821692091894683</v>
      </c>
      <c r="F6867" s="12">
        <v>23.130927183953442</v>
      </c>
      <c r="G6867" s="12">
        <v>20.842201097594014</v>
      </c>
      <c r="H6867" s="12">
        <v>21.532683762870381</v>
      </c>
      <c r="I6867" s="13">
        <v>36.870358069252553</v>
      </c>
      <c r="J6867" s="13">
        <v>34.759523825650554</v>
      </c>
      <c r="K6867" s="13">
        <v>36.185547901910475</v>
      </c>
      <c r="L6867" s="14">
        <v>21.493676077986368</v>
      </c>
      <c r="M6867" s="14">
        <v>20.758987036488545</v>
      </c>
      <c r="N6867" s="14">
        <v>21.019020167381189</v>
      </c>
      <c r="O6867" t="s">
        <v>13791</v>
      </c>
      <c r="P6867" s="15">
        <v>-0.58004278894057715</v>
      </c>
      <c r="Q6867" s="16">
        <v>0.13890163700767094</v>
      </c>
      <c r="R6867" s="14">
        <v>-0.62972588996421841</v>
      </c>
      <c r="S6867" s="17">
        <v>1.2178290022034598E-46</v>
      </c>
      <c r="T6867" s="15">
        <v>9.0107167873033986E-43</v>
      </c>
      <c r="U6867" s="17">
        <v>2.9538185986365564E-4</v>
      </c>
      <c r="V6867" s="18">
        <v>1</v>
      </c>
      <c r="W6867" s="31">
        <v>-5.0837150915986881E-2</v>
      </c>
      <c r="X6867" s="17">
        <v>0.23794652120789681</v>
      </c>
      <c r="Y6867" s="31">
        <v>1</v>
      </c>
      <c r="Z6867" s="19">
        <v>-0.76978297744676094</v>
      </c>
      <c r="AA6867" s="17">
        <v>2.6344449324139532E-83</v>
      </c>
      <c r="AB6867" s="19">
        <v>2.3046124268757262E-79</v>
      </c>
      <c r="AC6867" s="20">
        <f t="shared" si="107"/>
        <v>-5.5419287636203247</v>
      </c>
      <c r="AD6867" s="21" t="s">
        <v>1659</v>
      </c>
    </row>
    <row r="6868" spans="1:30">
      <c r="A6868" t="s">
        <v>13792</v>
      </c>
      <c r="B6868" t="s">
        <v>13793</v>
      </c>
      <c r="C6868">
        <v>423.31689976650944</v>
      </c>
      <c r="D6868">
        <v>430.88635488611095</v>
      </c>
      <c r="E6868">
        <v>424.80908688821432</v>
      </c>
      <c r="F6868" s="12">
        <v>434.71030878437222</v>
      </c>
      <c r="G6868" s="12">
        <v>433.31231601669981</v>
      </c>
      <c r="H6868" s="12">
        <v>441.96393622569144</v>
      </c>
      <c r="I6868" s="13">
        <v>532.95467818931468</v>
      </c>
      <c r="J6868" s="13">
        <v>578.52775306507567</v>
      </c>
      <c r="K6868" s="13">
        <v>570.31272216018294</v>
      </c>
      <c r="L6868" s="14">
        <v>436.97399539176303</v>
      </c>
      <c r="M6868" s="14">
        <v>420.7729157865968</v>
      </c>
      <c r="N6868" s="14">
        <v>420.80798787428046</v>
      </c>
      <c r="O6868" t="s">
        <v>13793</v>
      </c>
      <c r="P6868" s="15">
        <v>3.4563036558522706E-2</v>
      </c>
      <c r="Q6868" s="16">
        <v>0.3950028854031104</v>
      </c>
      <c r="R6868" s="14">
        <v>-7.0292096883761701E-4</v>
      </c>
      <c r="S6868" s="17">
        <v>0.22917421837635721</v>
      </c>
      <c r="T6868" s="15">
        <v>1</v>
      </c>
      <c r="U6868" s="17">
        <v>3.1922853495965252E-43</v>
      </c>
      <c r="V6868" s="18">
        <v>3.9597107476395296E-39</v>
      </c>
      <c r="W6868" s="31">
        <v>-3.5092223788622728E-2</v>
      </c>
      <c r="X6868" s="17">
        <v>0.22154231107100528</v>
      </c>
      <c r="Y6868" s="31">
        <v>1</v>
      </c>
      <c r="Z6868" s="19">
        <v>-0.39553214112906682</v>
      </c>
      <c r="AA6868" s="17">
        <v>1.9135335047019038E-43</v>
      </c>
      <c r="AB6868" s="19">
        <v>1.3765960032825496E-39</v>
      </c>
      <c r="AC6868" s="20">
        <f t="shared" si="107"/>
        <v>-1.0013398781262479</v>
      </c>
      <c r="AD6868" s="21" t="s">
        <v>1659</v>
      </c>
    </row>
    <row r="6869" spans="1:30">
      <c r="A6869" t="s">
        <v>13794</v>
      </c>
      <c r="B6869" t="s">
        <v>13795</v>
      </c>
      <c r="C6869">
        <v>81.179996291747102</v>
      </c>
      <c r="D6869">
        <v>78.99581294859118</v>
      </c>
      <c r="E6869">
        <v>76.465499129715582</v>
      </c>
      <c r="F6869" s="12">
        <v>106.74750583866604</v>
      </c>
      <c r="G6869" s="12">
        <v>100.19840618430948</v>
      </c>
      <c r="H6869" s="12">
        <v>102.30215371352944</v>
      </c>
      <c r="I6869" s="13">
        <v>70.361070773714218</v>
      </c>
      <c r="J6869" s="13">
        <v>73.939439158812988</v>
      </c>
      <c r="K6869" s="13">
        <v>71.144948332679547</v>
      </c>
      <c r="L6869" s="14">
        <v>91.081664490861868</v>
      </c>
      <c r="M6869" s="14">
        <v>91.011404823273068</v>
      </c>
      <c r="N6869" s="14">
        <v>93.010283160949186</v>
      </c>
      <c r="O6869" t="s">
        <v>13795</v>
      </c>
      <c r="P6869" s="15">
        <v>0.38638657637231266</v>
      </c>
      <c r="Q6869" s="16">
        <v>-0.1353615759664368</v>
      </c>
      <c r="R6869" s="14">
        <v>0.21762960322590263</v>
      </c>
      <c r="S6869" s="17">
        <v>2.4689379743096832E-37</v>
      </c>
      <c r="T6869" s="15">
        <v>1.6931976627815806E-33</v>
      </c>
      <c r="U6869" s="17">
        <v>1.3966330066393088E-5</v>
      </c>
      <c r="V6869" s="18">
        <v>0.12791761707809429</v>
      </c>
      <c r="W6869" s="31">
        <v>-0.16900070880639445</v>
      </c>
      <c r="X6869" s="17">
        <v>1.3927316688081809E-8</v>
      </c>
      <c r="Y6869" s="31">
        <v>1.6946758946057946E-4</v>
      </c>
      <c r="Z6869" s="19">
        <v>0.35274789818267482</v>
      </c>
      <c r="AA6869" s="17">
        <v>1.006423171842348E-30</v>
      </c>
      <c r="AB6869" s="19">
        <v>6.3787100631368021E-27</v>
      </c>
      <c r="AC6869" s="20">
        <f t="shared" si="107"/>
        <v>-2.6059677250665243</v>
      </c>
      <c r="AD6869" s="21" t="s">
        <v>1659</v>
      </c>
    </row>
    <row r="6870" spans="1:30">
      <c r="A6870" t="s">
        <v>13796</v>
      </c>
      <c r="B6870" t="s">
        <v>13797</v>
      </c>
      <c r="C6870">
        <v>16.311785838951558</v>
      </c>
      <c r="D6870">
        <v>17.692522377857316</v>
      </c>
      <c r="E6870">
        <v>17.923708712387683</v>
      </c>
      <c r="F6870" s="12">
        <v>19.670930825827401</v>
      </c>
      <c r="G6870" s="12">
        <v>20.240757360470766</v>
      </c>
      <c r="H6870" s="12">
        <v>20.164474201159667</v>
      </c>
      <c r="I6870" s="13">
        <v>15.865438307083949</v>
      </c>
      <c r="J6870" s="13">
        <v>14.615055316795981</v>
      </c>
      <c r="K6870" s="13">
        <v>15.653836537808019</v>
      </c>
      <c r="L6870" s="14">
        <v>21.524467223301826</v>
      </c>
      <c r="M6870" s="14">
        <v>19.878935150606587</v>
      </c>
      <c r="N6870" s="14">
        <v>21.84823890343274</v>
      </c>
      <c r="O6870" t="s">
        <v>13797</v>
      </c>
      <c r="P6870" s="15">
        <v>0.210508981503952</v>
      </c>
      <c r="Q6870" s="16">
        <v>-0.17120294269612421</v>
      </c>
      <c r="R6870" s="14">
        <v>0.28460377750843602</v>
      </c>
      <c r="S6870" s="17">
        <v>1.1128376993928604E-5</v>
      </c>
      <c r="T6870" s="15">
        <v>3.1704746055702594E-2</v>
      </c>
      <c r="U6870" s="17">
        <v>6.2311114097574267E-4</v>
      </c>
      <c r="V6870" s="18">
        <v>1</v>
      </c>
      <c r="W6870" s="31">
        <v>7.4480475105854219E-2</v>
      </c>
      <c r="X6870" s="17">
        <v>0.10802581342147898</v>
      </c>
      <c r="Y6870" s="31">
        <v>1</v>
      </c>
      <c r="Z6870" s="19">
        <v>0.45619381866259612</v>
      </c>
      <c r="AA6870" s="17">
        <v>2.0076531827421549E-21</v>
      </c>
      <c r="AB6870" s="19">
        <v>1.0956328945809096E-17</v>
      </c>
      <c r="AC6870" s="20">
        <f t="shared" si="107"/>
        <v>-2.6646377187120844</v>
      </c>
      <c r="AD6870" s="21" t="s">
        <v>1659</v>
      </c>
    </row>
    <row r="6871" spans="1:30">
      <c r="A6871" t="s">
        <v>13798</v>
      </c>
      <c r="B6871" t="s">
        <v>13799</v>
      </c>
      <c r="C6871">
        <v>11.446253485441085</v>
      </c>
      <c r="D6871">
        <v>12.316208814363666</v>
      </c>
      <c r="E6871">
        <v>11.046211200249818</v>
      </c>
      <c r="F6871" s="12">
        <v>21.272780991626501</v>
      </c>
      <c r="G6871" s="12">
        <v>19.467472555598061</v>
      </c>
      <c r="H6871" s="12">
        <v>20.570426488700196</v>
      </c>
      <c r="I6871" s="13">
        <v>11.329714597484182</v>
      </c>
      <c r="J6871" s="13">
        <v>12.512879884894149</v>
      </c>
      <c r="K6871" s="13">
        <v>11.752643223744329</v>
      </c>
      <c r="L6871" s="14">
        <v>21.893960967086986</v>
      </c>
      <c r="M6871" s="14">
        <v>21.866638548029648</v>
      </c>
      <c r="N6871" s="14">
        <v>20.687332672960522</v>
      </c>
      <c r="O6871" t="s">
        <v>13799</v>
      </c>
      <c r="P6871" s="15">
        <v>0.81923010638784521</v>
      </c>
      <c r="Q6871" s="16">
        <v>3.254385779839742E-2</v>
      </c>
      <c r="R6871" s="14">
        <v>0.88967559173656152</v>
      </c>
      <c r="S6871" s="17">
        <v>2.5308135704955931E-58</v>
      </c>
      <c r="T6871" s="15">
        <v>2.0066820800459556E-54</v>
      </c>
      <c r="U6871" s="17">
        <v>0.56872843315702082</v>
      </c>
      <c r="V6871" s="18">
        <v>1</v>
      </c>
      <c r="W6871" s="31">
        <v>7.1097150962104977E-2</v>
      </c>
      <c r="X6871" s="17">
        <v>0.1256715278041888</v>
      </c>
      <c r="Y6871" s="31">
        <v>1</v>
      </c>
      <c r="Z6871" s="19">
        <v>0.85778575861129247</v>
      </c>
      <c r="AA6871" s="17">
        <v>8.217792311632463E-66</v>
      </c>
      <c r="AB6871" s="19">
        <v>6.7394114747697825E-62</v>
      </c>
      <c r="AC6871" s="20">
        <f t="shared" si="107"/>
        <v>26.35783882553509</v>
      </c>
      <c r="AD6871" s="21" t="s">
        <v>1659</v>
      </c>
    </row>
    <row r="6872" spans="1:30">
      <c r="A6872" t="s">
        <v>13800</v>
      </c>
      <c r="B6872" t="s">
        <v>13801</v>
      </c>
      <c r="C6872">
        <v>0.1655500493910943</v>
      </c>
      <c r="D6872">
        <v>0.39843633305889198</v>
      </c>
      <c r="E6872">
        <v>0.2482078599367937</v>
      </c>
      <c r="F6872" s="12">
        <v>1.3617834307437788</v>
      </c>
      <c r="G6872" s="12">
        <v>1.2695034809268759</v>
      </c>
      <c r="H6872" s="12">
        <v>1.0245756071185257</v>
      </c>
      <c r="I6872" s="13">
        <v>0.21635465957185168</v>
      </c>
      <c r="J6872" s="13">
        <v>0.36329904224893189</v>
      </c>
      <c r="K6872" s="13">
        <v>0.25084914262548175</v>
      </c>
      <c r="L6872" s="14">
        <v>0.97137772525119848</v>
      </c>
      <c r="M6872" s="14">
        <v>1.0943793795398014</v>
      </c>
      <c r="N6872" s="14">
        <v>0.96700345922502873</v>
      </c>
      <c r="O6872" t="s">
        <v>13801</v>
      </c>
      <c r="P6872" s="15">
        <v>2.299710951563501</v>
      </c>
      <c r="Q6872" s="16">
        <v>3.7997031145261144E-2</v>
      </c>
      <c r="R6872" s="14">
        <v>1.9908096824917836</v>
      </c>
      <c r="S6872" s="17">
        <v>5.9658412534373847E-25</v>
      </c>
      <c r="T6872" s="15">
        <v>3.490613717386214E-21</v>
      </c>
      <c r="U6872" s="17">
        <v>1</v>
      </c>
      <c r="V6872" s="18">
        <v>1</v>
      </c>
      <c r="W6872" s="31">
        <v>-0.27210421791713402</v>
      </c>
      <c r="X6872" s="17">
        <v>0.10089268946962501</v>
      </c>
      <c r="Y6872" s="31">
        <v>1</v>
      </c>
      <c r="Z6872" s="19">
        <v>1.989848141724609</v>
      </c>
      <c r="AA6872" s="17">
        <v>3.3621268403393259E-18</v>
      </c>
      <c r="AB6872" s="19">
        <v>1.6998913304755632E-14</v>
      </c>
      <c r="AC6872" s="20">
        <f t="shared" si="107"/>
        <v>52.368516216898591</v>
      </c>
      <c r="AD6872" s="21" t="s">
        <v>1659</v>
      </c>
    </row>
    <row r="6873" spans="1:30">
      <c r="A6873" t="s">
        <v>13802</v>
      </c>
      <c r="B6873" t="s">
        <v>13803</v>
      </c>
      <c r="C6873">
        <v>182.35640879351308</v>
      </c>
      <c r="D6873">
        <v>176.91795751216117</v>
      </c>
      <c r="E6873">
        <v>184.711329538146</v>
      </c>
      <c r="F6873" s="12">
        <v>174.74604537683757</v>
      </c>
      <c r="G6873" s="12">
        <v>165.61830067654111</v>
      </c>
      <c r="H6873" s="12">
        <v>167.78075416682807</v>
      </c>
      <c r="I6873" s="13">
        <v>199.31956222192863</v>
      </c>
      <c r="J6873" s="13">
        <v>183.46774492963499</v>
      </c>
      <c r="K6873" s="13">
        <v>186.54964537758988</v>
      </c>
      <c r="L6873" s="14">
        <v>164.01049217046173</v>
      </c>
      <c r="M6873" s="14">
        <v>169.73052868457705</v>
      </c>
      <c r="N6873" s="14">
        <v>172.04236705880962</v>
      </c>
      <c r="O6873" t="s">
        <v>13803</v>
      </c>
      <c r="P6873" s="15">
        <v>-9.82840636718363E-2</v>
      </c>
      <c r="Q6873" s="16">
        <v>6.570616976462125E-2</v>
      </c>
      <c r="R6873" s="14">
        <v>-0.10510522587651661</v>
      </c>
      <c r="S6873" s="17">
        <v>2.0803771494395519E-3</v>
      </c>
      <c r="T6873" s="15">
        <v>1</v>
      </c>
      <c r="U6873" s="17">
        <v>3.9190995705914805E-2</v>
      </c>
      <c r="V6873" s="18">
        <v>1</v>
      </c>
      <c r="W6873" s="31">
        <v>-6.7537193852999743E-3</v>
      </c>
      <c r="X6873" s="17">
        <v>0.83381436305246837</v>
      </c>
      <c r="Y6873" s="31">
        <v>1</v>
      </c>
      <c r="Z6873" s="19">
        <v>-0.17074401290322352</v>
      </c>
      <c r="AA6873" s="17">
        <v>8.1768389188096308E-8</v>
      </c>
      <c r="AB6873" s="19">
        <v>2.7498709283956788E-4</v>
      </c>
      <c r="AC6873" s="20">
        <f t="shared" si="107"/>
        <v>-2.5985993935558653</v>
      </c>
      <c r="AD6873" s="21" t="s">
        <v>1659</v>
      </c>
    </row>
    <row r="6874" spans="1:30">
      <c r="A6874" t="s">
        <v>13804</v>
      </c>
      <c r="B6874" t="s">
        <v>13805</v>
      </c>
      <c r="C6874">
        <v>23.926677227836098</v>
      </c>
      <c r="D6874">
        <v>24.200691428402234</v>
      </c>
      <c r="E6874">
        <v>25.233126358138026</v>
      </c>
      <c r="F6874" s="12">
        <v>30.147030910153457</v>
      </c>
      <c r="G6874" s="12">
        <v>27.286241138199919</v>
      </c>
      <c r="H6874" s="12">
        <v>28.689472239511069</v>
      </c>
      <c r="I6874" s="13">
        <v>25.054044641291572</v>
      </c>
      <c r="J6874" s="13">
        <v>24.794881227186728</v>
      </c>
      <c r="K6874" s="13">
        <v>24.952801635554639</v>
      </c>
      <c r="L6874" s="14">
        <v>29.376209278736891</v>
      </c>
      <c r="M6874" s="14">
        <v>28.558067542408033</v>
      </c>
      <c r="N6874" s="14">
        <v>30.411806941201686</v>
      </c>
      <c r="O6874" t="s">
        <v>13805</v>
      </c>
      <c r="P6874" s="15">
        <v>0.23247368771930649</v>
      </c>
      <c r="Q6874" s="16">
        <v>2.806210053787243E-2</v>
      </c>
      <c r="R6874" s="14">
        <v>0.26806361554279867</v>
      </c>
      <c r="S6874" s="17">
        <v>7.258052206671093E-9</v>
      </c>
      <c r="T6874" s="15">
        <v>2.648463250214282E-5</v>
      </c>
      <c r="U6874" s="17">
        <v>0.49911451986353922</v>
      </c>
      <c r="V6874" s="18">
        <v>1</v>
      </c>
      <c r="W6874" s="31">
        <v>3.6026489550548747E-2</v>
      </c>
      <c r="X6874" s="17">
        <v>0.3498037234009902</v>
      </c>
      <c r="Y6874" s="31">
        <v>1</v>
      </c>
      <c r="Z6874" s="19">
        <v>0.24043837099005375</v>
      </c>
      <c r="AA6874" s="17">
        <v>1.3265932326078151E-9</v>
      </c>
      <c r="AB6874" s="19">
        <v>4.9680916561162673E-6</v>
      </c>
      <c r="AC6874" s="20">
        <f t="shared" si="107"/>
        <v>8.5680817323549849</v>
      </c>
      <c r="AD6874" s="21" t="s">
        <v>1659</v>
      </c>
    </row>
    <row r="6875" spans="1:30">
      <c r="A6875" t="s">
        <v>13806</v>
      </c>
      <c r="B6875" t="s">
        <v>13807</v>
      </c>
      <c r="C6875">
        <v>65.317027796740334</v>
      </c>
      <c r="D6875">
        <v>64.997423763148021</v>
      </c>
      <c r="E6875">
        <v>63.98965219344619</v>
      </c>
      <c r="F6875" s="12">
        <v>52.044322676627026</v>
      </c>
      <c r="G6875" s="12">
        <v>52.839007912549384</v>
      </c>
      <c r="H6875" s="12">
        <v>52.234704916862533</v>
      </c>
      <c r="I6875" s="13">
        <v>73.206358709625533</v>
      </c>
      <c r="J6875" s="13">
        <v>69.470247295714657</v>
      </c>
      <c r="K6875" s="13">
        <v>71.397180659019867</v>
      </c>
      <c r="L6875" s="14">
        <v>53.885960949820415</v>
      </c>
      <c r="M6875" s="14">
        <v>55.156877127771622</v>
      </c>
      <c r="N6875" s="14">
        <v>53.433934394851626</v>
      </c>
      <c r="O6875" t="s">
        <v>13807</v>
      </c>
      <c r="P6875" s="15">
        <v>-0.30681607195591221</v>
      </c>
      <c r="Q6875" s="16">
        <v>0.13979744958250218</v>
      </c>
      <c r="R6875" s="14">
        <v>-0.25815794248818325</v>
      </c>
      <c r="S6875" s="17">
        <v>8.9181698260905377E-28</v>
      </c>
      <c r="T6875" s="15">
        <v>5.4605953845152365E-24</v>
      </c>
      <c r="U6875" s="17">
        <v>2.778202008889557E-7</v>
      </c>
      <c r="V6875" s="18">
        <v>2.7612549766353306E-3</v>
      </c>
      <c r="W6875" s="31">
        <v>4.8605914300288017E-2</v>
      </c>
      <c r="X6875" s="17">
        <v>8.8623101807664667E-2</v>
      </c>
      <c r="Y6875" s="31">
        <v>1</v>
      </c>
      <c r="Z6875" s="19">
        <v>-0.39800810397956116</v>
      </c>
      <c r="AA6875" s="17">
        <v>1.2317392109254812E-47</v>
      </c>
      <c r="AB6875" s="19">
        <v>9.1641397292855794E-44</v>
      </c>
      <c r="AC6875" s="20">
        <f t="shared" si="107"/>
        <v>-2.8470340851581462</v>
      </c>
      <c r="AD6875" s="21" t="s">
        <v>1659</v>
      </c>
    </row>
    <row r="6876" spans="1:30">
      <c r="A6876" t="s">
        <v>13808</v>
      </c>
      <c r="B6876" t="s">
        <v>13809</v>
      </c>
      <c r="C6876">
        <v>71.665547751149489</v>
      </c>
      <c r="D6876">
        <v>72.537578698945651</v>
      </c>
      <c r="E6876">
        <v>70.418617259140248</v>
      </c>
      <c r="F6876" s="12">
        <v>51.515712121913417</v>
      </c>
      <c r="G6876" s="12">
        <v>48.886663354311118</v>
      </c>
      <c r="H6876" s="12">
        <v>48.475887439635279</v>
      </c>
      <c r="I6876" s="13">
        <v>63.766697557543367</v>
      </c>
      <c r="J6876" s="13">
        <v>66.689416803120054</v>
      </c>
      <c r="K6876" s="13">
        <v>67.680957717605736</v>
      </c>
      <c r="L6876" s="14">
        <v>52.177052384814026</v>
      </c>
      <c r="M6876" s="14">
        <v>52.258775227712022</v>
      </c>
      <c r="N6876" s="14">
        <v>49.197380488842654</v>
      </c>
      <c r="O6876" t="s">
        <v>13809</v>
      </c>
      <c r="P6876" s="15">
        <v>-0.52800331818996604</v>
      </c>
      <c r="Q6876" s="16">
        <v>-0.11534438366375424</v>
      </c>
      <c r="R6876" s="14">
        <v>-0.48276498588251826</v>
      </c>
      <c r="S6876" s="17">
        <v>3.4495297519670314E-58</v>
      </c>
      <c r="T6876" s="15">
        <v>2.7330624224834791E-54</v>
      </c>
      <c r="U6876" s="17">
        <v>3.3923823208652991E-4</v>
      </c>
      <c r="V6876" s="18">
        <v>1</v>
      </c>
      <c r="W6876" s="31">
        <v>4.5366308391668497E-2</v>
      </c>
      <c r="X6876" s="17">
        <v>0.17819325684458492</v>
      </c>
      <c r="Y6876" s="31">
        <v>1</v>
      </c>
      <c r="Z6876" s="19">
        <v>-0.36729295810975021</v>
      </c>
      <c r="AA6876" s="17">
        <v>4.6927758269608416E-29</v>
      </c>
      <c r="AB6876" s="19">
        <v>2.9099902902984181E-25</v>
      </c>
      <c r="AC6876" s="20">
        <f t="shared" si="107"/>
        <v>3.1843159280339384</v>
      </c>
      <c r="AD6876" s="21" t="s">
        <v>1659</v>
      </c>
    </row>
    <row r="6877" spans="1:30">
      <c r="A6877" t="s">
        <v>13810</v>
      </c>
      <c r="B6877" t="s">
        <v>13811</v>
      </c>
      <c r="C6877">
        <v>2.5816534441137651</v>
      </c>
      <c r="D6877">
        <v>2.6122125062621548</v>
      </c>
      <c r="E6877">
        <v>2.6237685948056635</v>
      </c>
      <c r="F6877" s="12">
        <v>2.9155780915689014</v>
      </c>
      <c r="G6877" s="12">
        <v>3.1082029058464355</v>
      </c>
      <c r="H6877" s="12">
        <v>3.249795553637056</v>
      </c>
      <c r="I6877" s="13">
        <v>3.2122754862078553</v>
      </c>
      <c r="J6877" s="13">
        <v>3.5579435962414774</v>
      </c>
      <c r="K6877" s="13">
        <v>2.7395414291833613</v>
      </c>
      <c r="L6877" s="14">
        <v>3.203735760619991</v>
      </c>
      <c r="M6877" s="14">
        <v>3.7041884204311506</v>
      </c>
      <c r="N6877" s="14">
        <v>3.3038926244612714</v>
      </c>
      <c r="O6877" t="s">
        <v>13811</v>
      </c>
      <c r="P6877" s="15">
        <v>0.25006836320377063</v>
      </c>
      <c r="Q6877" s="16">
        <v>0.28637694556995319</v>
      </c>
      <c r="R6877" s="14">
        <v>0.38262378194314395</v>
      </c>
      <c r="S6877" s="17">
        <v>1.8044193245972603E-2</v>
      </c>
      <c r="T6877" s="15">
        <v>1</v>
      </c>
      <c r="U6877" s="17">
        <v>6.404311512567866E-3</v>
      </c>
      <c r="V6877" s="18">
        <v>1</v>
      </c>
      <c r="W6877" s="31">
        <v>0.13954839484553191</v>
      </c>
      <c r="X6877" s="17">
        <v>0.15689211409916215</v>
      </c>
      <c r="Y6877" s="31">
        <v>1</v>
      </c>
      <c r="Z6877" s="19">
        <v>0.10323324197089552</v>
      </c>
      <c r="AA6877" s="17">
        <v>0.29973800688449664</v>
      </c>
      <c r="AB6877" s="19">
        <v>1</v>
      </c>
      <c r="AC6877" s="20">
        <f t="shared" si="107"/>
        <v>0.36048028155841466</v>
      </c>
      <c r="AD6877" s="21" t="s">
        <v>1659</v>
      </c>
    </row>
    <row r="6878" spans="1:30">
      <c r="A6878" t="s">
        <v>13812</v>
      </c>
      <c r="B6878" t="s">
        <v>13813</v>
      </c>
      <c r="C6878">
        <v>51.420267581576823</v>
      </c>
      <c r="D6878">
        <v>52.380564069252713</v>
      </c>
      <c r="E6878">
        <v>49.885798599714271</v>
      </c>
      <c r="F6878" s="12">
        <v>83.376511919657318</v>
      </c>
      <c r="G6878" s="12">
        <v>84.663973659755328</v>
      </c>
      <c r="H6878" s="12">
        <v>83.778701185753604</v>
      </c>
      <c r="I6878" s="13">
        <v>50.427318234476957</v>
      </c>
      <c r="J6878" s="13">
        <v>52.090056716998696</v>
      </c>
      <c r="K6878" s="13">
        <v>52.96740534775352</v>
      </c>
      <c r="L6878" s="14">
        <v>81.105333408661934</v>
      </c>
      <c r="M6878" s="14">
        <v>83.212324317353605</v>
      </c>
      <c r="N6878" s="14">
        <v>78.35572658927417</v>
      </c>
      <c r="O6878" t="s">
        <v>13813</v>
      </c>
      <c r="P6878" s="15">
        <v>0.71262444578274342</v>
      </c>
      <c r="Q6878" s="16">
        <v>1.679343218470369E-2</v>
      </c>
      <c r="R6878" s="14">
        <v>0.65887827956450185</v>
      </c>
      <c r="S6878" s="17">
        <v>2.5391748233751856E-126</v>
      </c>
      <c r="T6878" s="15">
        <v>2.4688396807676929E-122</v>
      </c>
      <c r="U6878" s="17">
        <v>0.5972923874078695</v>
      </c>
      <c r="V6878" s="18">
        <v>1</v>
      </c>
      <c r="W6878" s="31">
        <v>-5.3313344359097702E-2</v>
      </c>
      <c r="X6878" s="17">
        <v>6.0645326784979657E-2</v>
      </c>
      <c r="Y6878" s="31">
        <v>1</v>
      </c>
      <c r="Z6878" s="19">
        <v>0.64251822296468042</v>
      </c>
      <c r="AA6878" s="17">
        <v>2.5710490182855026E-103</v>
      </c>
      <c r="AB6878" s="19">
        <v>2.3764206076012902E-99</v>
      </c>
      <c r="AC6878" s="20">
        <f t="shared" si="107"/>
        <v>38.260089771876331</v>
      </c>
      <c r="AD6878" s="21" t="s">
        <v>1659</v>
      </c>
    </row>
    <row r="6879" spans="1:30">
      <c r="A6879" t="s">
        <v>13814</v>
      </c>
      <c r="B6879" t="s">
        <v>13815</v>
      </c>
      <c r="C6879">
        <v>45.938212292861252</v>
      </c>
      <c r="D6879">
        <v>44.124676987231609</v>
      </c>
      <c r="E6879">
        <v>45.549984950757761</v>
      </c>
      <c r="F6879" s="12">
        <v>72.852356330357296</v>
      </c>
      <c r="G6879" s="12">
        <v>73.494304256038305</v>
      </c>
      <c r="H6879" s="12">
        <v>74.396692762594284</v>
      </c>
      <c r="I6879" s="13">
        <v>45.389484889128127</v>
      </c>
      <c r="J6879" s="13">
        <v>42.969594803786869</v>
      </c>
      <c r="K6879" s="13">
        <v>43.500285365779973</v>
      </c>
      <c r="L6879" s="14">
        <v>68.881248718435643</v>
      </c>
      <c r="M6879" s="14">
        <v>71.619916717115302</v>
      </c>
      <c r="N6879" s="14">
        <v>72.897959635625739</v>
      </c>
      <c r="O6879" t="s">
        <v>13815</v>
      </c>
      <c r="P6879" s="15">
        <v>0.70338524972802985</v>
      </c>
      <c r="Q6879" s="16">
        <v>-4.0569057930382332E-2</v>
      </c>
      <c r="R6879" s="14">
        <v>0.65387318793147386</v>
      </c>
      <c r="S6879" s="17">
        <v>4.942355959131414E-119</v>
      </c>
      <c r="T6879" s="15">
        <v>4.7367539512315471E-115</v>
      </c>
      <c r="U6879" s="17">
        <v>0.2120178179838231</v>
      </c>
      <c r="V6879" s="18">
        <v>1</v>
      </c>
      <c r="W6879" s="31">
        <v>-4.8865664834082834E-2</v>
      </c>
      <c r="X6879" s="17">
        <v>8.9993313010069603E-2</v>
      </c>
      <c r="Y6879" s="31">
        <v>1</v>
      </c>
      <c r="Z6879" s="19">
        <v>0.69508938161124811</v>
      </c>
      <c r="AA6879" s="17">
        <v>9.7356257878113521E-116</v>
      </c>
      <c r="AB6879" s="19">
        <v>9.2400824352117536E-112</v>
      </c>
      <c r="AC6879" s="20">
        <f t="shared" si="107"/>
        <v>-17.133485889764593</v>
      </c>
      <c r="AD6879" s="21" t="s">
        <v>1659</v>
      </c>
    </row>
    <row r="6880" spans="1:30">
      <c r="A6880" t="s">
        <v>13816</v>
      </c>
      <c r="B6880" t="s">
        <v>13817</v>
      </c>
      <c r="C6880">
        <v>7.0972673749402748</v>
      </c>
      <c r="D6880">
        <v>7.2727939235321708</v>
      </c>
      <c r="E6880">
        <v>6.660560612799606</v>
      </c>
      <c r="F6880" s="12">
        <v>8.4259426619177766</v>
      </c>
      <c r="G6880" s="12">
        <v>8.091593870581697</v>
      </c>
      <c r="H6880" s="12">
        <v>7.0086130308643009</v>
      </c>
      <c r="I6880" s="13">
        <v>7.2793635357751665</v>
      </c>
      <c r="J6880" s="13">
        <v>7.3153752737352935</v>
      </c>
      <c r="K6880" s="13">
        <v>7.397431722268025</v>
      </c>
      <c r="L6880" s="14">
        <v>7.9917588571695992</v>
      </c>
      <c r="M6880" s="14">
        <v>8.0589279247091561</v>
      </c>
      <c r="N6880" s="14">
        <v>7.4349096004272708</v>
      </c>
      <c r="O6880" t="s">
        <v>13817</v>
      </c>
      <c r="P6880" s="15">
        <v>0.15973170226807232</v>
      </c>
      <c r="Q6880" s="16">
        <v>6.4785899107112119E-2</v>
      </c>
      <c r="R6880" s="14">
        <v>0.15933307171177935</v>
      </c>
      <c r="S6880" s="17">
        <v>2.0286131065476862E-2</v>
      </c>
      <c r="T6880" s="15">
        <v>1</v>
      </c>
      <c r="U6880" s="17">
        <v>0.36409605157183345</v>
      </c>
      <c r="V6880" s="18">
        <v>1</v>
      </c>
      <c r="W6880" s="31">
        <v>5.5057018199486018E-5</v>
      </c>
      <c r="X6880" s="17">
        <v>0.9967836449971732</v>
      </c>
      <c r="Y6880" s="31">
        <v>1</v>
      </c>
      <c r="Z6880" s="19">
        <v>9.5001102934674064E-2</v>
      </c>
      <c r="AA6880" s="17">
        <v>0.16630994915915423</v>
      </c>
      <c r="AB6880" s="19">
        <v>1</v>
      </c>
      <c r="AC6880" s="20">
        <f t="shared" si="107"/>
        <v>1.4663854981406741</v>
      </c>
      <c r="AD6880" s="21" t="s">
        <v>1659</v>
      </c>
    </row>
    <row r="6881" spans="1:30">
      <c r="A6881" t="s">
        <v>13818</v>
      </c>
      <c r="B6881" t="s">
        <v>13819</v>
      </c>
      <c r="C6881">
        <v>25.709594905321129</v>
      </c>
      <c r="D6881">
        <v>26.164793597108869</v>
      </c>
      <c r="E6881">
        <v>25.73149574307557</v>
      </c>
      <c r="F6881" s="12">
        <v>35.353043949000543</v>
      </c>
      <c r="G6881" s="12">
        <v>35.50024417662565</v>
      </c>
      <c r="H6881" s="12">
        <v>35.485414238337896</v>
      </c>
      <c r="I6881" s="13">
        <v>31.330415088154727</v>
      </c>
      <c r="J6881" s="13">
        <v>27.310870720486577</v>
      </c>
      <c r="K6881" s="13">
        <v>29.476168021257838</v>
      </c>
      <c r="L6881" s="14">
        <v>34.764659708937415</v>
      </c>
      <c r="M6881" s="14">
        <v>35.598482629463746</v>
      </c>
      <c r="N6881" s="14">
        <v>34.346826761373656</v>
      </c>
      <c r="O6881" t="s">
        <v>13819</v>
      </c>
      <c r="P6881" s="15">
        <v>0.45487750615909328</v>
      </c>
      <c r="Q6881" s="16">
        <v>0.18327543622046605</v>
      </c>
      <c r="R6881" s="14">
        <v>0.43204831834920299</v>
      </c>
      <c r="S6881" s="17">
        <v>1.3565757226086663E-30</v>
      </c>
      <c r="T6881" s="15">
        <v>8.6115426871198131E-27</v>
      </c>
      <c r="U6881" s="17">
        <v>6.7656618689379065E-6</v>
      </c>
      <c r="V6881" s="18">
        <v>6.3164219208404301E-2</v>
      </c>
      <c r="W6881" s="31">
        <v>-2.2288257016509667E-2</v>
      </c>
      <c r="X6881" s="17">
        <v>0.5596928444842808</v>
      </c>
      <c r="Y6881" s="31">
        <v>1</v>
      </c>
      <c r="Z6881" s="19">
        <v>0.24931398403726257</v>
      </c>
      <c r="AA6881" s="17">
        <v>1.4471010517769955E-10</v>
      </c>
      <c r="AB6881" s="19">
        <v>5.6856600324318154E-7</v>
      </c>
      <c r="AC6881" s="20">
        <f t="shared" si="107"/>
        <v>1.3603240520314861</v>
      </c>
      <c r="AD6881" s="21" t="s">
        <v>1659</v>
      </c>
    </row>
    <row r="6882" spans="1:30">
      <c r="A6882" t="s">
        <v>13820</v>
      </c>
      <c r="B6882" t="s">
        <v>13821</v>
      </c>
      <c r="C6882">
        <v>21.960468947992823</v>
      </c>
      <c r="D6882">
        <v>22.369748728760403</v>
      </c>
      <c r="E6882">
        <v>22.409033176825382</v>
      </c>
      <c r="F6882" s="12">
        <v>34.087582318019216</v>
      </c>
      <c r="G6882" s="12">
        <v>33.644360644931162</v>
      </c>
      <c r="H6882" s="12">
        <v>33.711252389086646</v>
      </c>
      <c r="I6882" s="13">
        <v>19.597786599485232</v>
      </c>
      <c r="J6882" s="13">
        <v>21.749209735297455</v>
      </c>
      <c r="K6882" s="13">
        <v>20.093125481397738</v>
      </c>
      <c r="L6882" s="14">
        <v>33.363662597085245</v>
      </c>
      <c r="M6882" s="14">
        <v>32.533474337254155</v>
      </c>
      <c r="N6882" s="14">
        <v>33.864372224034589</v>
      </c>
      <c r="O6882" t="s">
        <v>13821</v>
      </c>
      <c r="P6882" s="15">
        <v>0.60476952294972486</v>
      </c>
      <c r="Q6882" s="16">
        <v>-0.11927346931377737</v>
      </c>
      <c r="R6882" s="14">
        <v>0.57981083515306597</v>
      </c>
      <c r="S6882" s="17">
        <v>4.8280909313794566E-62</v>
      </c>
      <c r="T6882" s="15">
        <v>3.8909584815987044E-58</v>
      </c>
      <c r="U6882" s="17">
        <v>2.799696713359617E-3</v>
      </c>
      <c r="V6882" s="18">
        <v>1</v>
      </c>
      <c r="W6882" s="31">
        <v>-2.416310347524615E-2</v>
      </c>
      <c r="X6882" s="17">
        <v>0.48014542660686466</v>
      </c>
      <c r="Y6882" s="31">
        <v>1</v>
      </c>
      <c r="Z6882" s="19">
        <v>0.69988157141057927</v>
      </c>
      <c r="AA6882" s="17">
        <v>3.418313934347713E-81</v>
      </c>
      <c r="AB6882" s="19">
        <v>2.9725657973087711E-77</v>
      </c>
      <c r="AC6882" s="20">
        <f t="shared" si="107"/>
        <v>-5.867873010127453</v>
      </c>
      <c r="AD6882" s="21" t="s">
        <v>1659</v>
      </c>
    </row>
    <row r="6883" spans="1:30">
      <c r="A6883" t="s">
        <v>13822</v>
      </c>
      <c r="B6883" t="s">
        <v>13823</v>
      </c>
      <c r="C6883">
        <v>132.08479540124875</v>
      </c>
      <c r="D6883">
        <v>130.41201294125938</v>
      </c>
      <c r="E6883">
        <v>129.19298005610571</v>
      </c>
      <c r="F6883" s="12">
        <v>30.851844983105067</v>
      </c>
      <c r="G6883" s="12">
        <v>30.035698222191829</v>
      </c>
      <c r="H6883" s="12">
        <v>29.982505451677241</v>
      </c>
      <c r="I6883" s="13">
        <v>113.17428571524991</v>
      </c>
      <c r="J6883" s="13">
        <v>114.17871848915443</v>
      </c>
      <c r="K6883" s="13">
        <v>116.51313609709284</v>
      </c>
      <c r="L6883" s="14">
        <v>32.362950374333757</v>
      </c>
      <c r="M6883" s="14">
        <v>32.123795011067713</v>
      </c>
      <c r="N6883" s="14">
        <v>32.417008612017234</v>
      </c>
      <c r="O6883" t="s">
        <v>13823</v>
      </c>
      <c r="P6883" s="15">
        <v>-2.1089569916509867</v>
      </c>
      <c r="Q6883" s="16">
        <v>-0.18792640563971075</v>
      </c>
      <c r="R6883" s="14">
        <v>-2.0150388985967025</v>
      </c>
      <c r="S6883" s="17">
        <v>0</v>
      </c>
      <c r="T6883" s="15">
        <v>0</v>
      </c>
      <c r="U6883" s="17">
        <v>9.8568190248264242E-16</v>
      </c>
      <c r="V6883" s="18">
        <v>1.1427995977383755E-11</v>
      </c>
      <c r="W6883" s="31">
        <v>9.2858010552536202E-2</v>
      </c>
      <c r="X6883" s="17">
        <v>4.317108015998986E-3</v>
      </c>
      <c r="Y6883" s="31">
        <v>1</v>
      </c>
      <c r="Z6883" s="19">
        <v>-1.8281744116321228</v>
      </c>
      <c r="AA6883" s="17">
        <v>0</v>
      </c>
      <c r="AB6883" s="19">
        <v>0</v>
      </c>
      <c r="AC6883" s="20">
        <f t="shared" si="107"/>
        <v>9.7281401483145871</v>
      </c>
      <c r="AD6883" s="21" t="s">
        <v>1659</v>
      </c>
    </row>
    <row r="6884" spans="1:30">
      <c r="A6884" t="s">
        <v>13824</v>
      </c>
      <c r="B6884" t="s">
        <v>13825</v>
      </c>
      <c r="C6884">
        <v>53.669743155973777</v>
      </c>
      <c r="D6884">
        <v>53.995122631664131</v>
      </c>
      <c r="E6884">
        <v>53.341159668614459</v>
      </c>
      <c r="F6884" s="12">
        <v>66.076530129027063</v>
      </c>
      <c r="G6884" s="12">
        <v>64.043045529816283</v>
      </c>
      <c r="H6884" s="12">
        <v>62.233159406286944</v>
      </c>
      <c r="I6884" s="13">
        <v>51.331115578825184</v>
      </c>
      <c r="J6884" s="13">
        <v>46.90910466829574</v>
      </c>
      <c r="K6884" s="13">
        <v>48.242253100978083</v>
      </c>
      <c r="L6884" s="14">
        <v>63.754523023416255</v>
      </c>
      <c r="M6884" s="14">
        <v>65.322993740546025</v>
      </c>
      <c r="N6884" s="14">
        <v>66.022982478543597</v>
      </c>
      <c r="O6884" t="s">
        <v>13825</v>
      </c>
      <c r="P6884" s="15">
        <v>0.25648850199593387</v>
      </c>
      <c r="Q6884" s="16">
        <v>-0.13653970566689935</v>
      </c>
      <c r="R6884" s="14">
        <v>0.27696654996882319</v>
      </c>
      <c r="S6884" s="17">
        <v>4.3517219528988225E-15</v>
      </c>
      <c r="T6884" s="15">
        <v>2.044003801276577E-11</v>
      </c>
      <c r="U6884" s="17">
        <v>5.1405512176220902E-5</v>
      </c>
      <c r="V6884" s="18">
        <v>0.45339661739426834</v>
      </c>
      <c r="W6884" s="31">
        <v>2.0818044094181341E-2</v>
      </c>
      <c r="X6884" s="17">
        <v>0.52002779677657407</v>
      </c>
      <c r="Y6884" s="31">
        <v>1</v>
      </c>
      <c r="Z6884" s="19">
        <v>0.41384671150744307</v>
      </c>
      <c r="AA6884" s="17">
        <v>1.90695624790441E-36</v>
      </c>
      <c r="AB6884" s="19">
        <v>1.2881489454594288E-32</v>
      </c>
      <c r="AC6884" s="20">
        <f t="shared" si="107"/>
        <v>-3.0309623818661113</v>
      </c>
      <c r="AD6884" s="21" t="s">
        <v>1659</v>
      </c>
    </row>
    <row r="6885" spans="1:30">
      <c r="A6885" t="s">
        <v>13826</v>
      </c>
      <c r="B6885" t="s">
        <v>13827</v>
      </c>
      <c r="C6885">
        <v>54.319591655244082</v>
      </c>
      <c r="D6885">
        <v>56.475217742997103</v>
      </c>
      <c r="E6885">
        <v>55.683495777820816</v>
      </c>
      <c r="F6885" s="12">
        <v>106.84361684861406</v>
      </c>
      <c r="G6885" s="12">
        <v>102.82757452087652</v>
      </c>
      <c r="H6885" s="12">
        <v>105.68508944303392</v>
      </c>
      <c r="I6885" s="13">
        <v>58.76233818791119</v>
      </c>
      <c r="J6885" s="13">
        <v>55.94680376922804</v>
      </c>
      <c r="K6885" s="13">
        <v>55.842853868033131</v>
      </c>
      <c r="L6885" s="14">
        <v>106.50802829389309</v>
      </c>
      <c r="M6885" s="14">
        <v>107.29236471208941</v>
      </c>
      <c r="N6885" s="14">
        <v>107.80053007125093</v>
      </c>
      <c r="O6885" t="s">
        <v>13827</v>
      </c>
      <c r="P6885" s="15">
        <v>0.92229623488857582</v>
      </c>
      <c r="Q6885" s="16">
        <v>3.4868616245592787E-2</v>
      </c>
      <c r="R6885" s="14">
        <v>0.950105934216527</v>
      </c>
      <c r="S6885" s="17">
        <v>2.0874217829533807E-244</v>
      </c>
      <c r="T6885" s="15">
        <v>2.29073666461304E-240</v>
      </c>
      <c r="U6885" s="17">
        <v>0.24115984894187131</v>
      </c>
      <c r="V6885" s="18">
        <v>1</v>
      </c>
      <c r="W6885" s="31">
        <v>2.803196063059633E-2</v>
      </c>
      <c r="X6885" s="17">
        <v>0.27811610018674449</v>
      </c>
      <c r="Y6885" s="31">
        <v>1</v>
      </c>
      <c r="Z6885" s="19">
        <v>0.91546013657143044</v>
      </c>
      <c r="AA6885" s="17">
        <v>1.8286095313543978E-244</v>
      </c>
      <c r="AB6885" s="19">
        <v>2.0065332387551806E-240</v>
      </c>
      <c r="AC6885" s="20">
        <f t="shared" si="107"/>
        <v>26.254558830883916</v>
      </c>
      <c r="AD6885" s="21" t="s">
        <v>1659</v>
      </c>
    </row>
    <row r="6886" spans="1:30">
      <c r="A6886" t="s">
        <v>13828</v>
      </c>
      <c r="B6886" t="s">
        <v>13829</v>
      </c>
      <c r="C6886">
        <v>61.584564621444656</v>
      </c>
      <c r="D6886">
        <v>65.396902170342628</v>
      </c>
      <c r="E6886">
        <v>61.281845201952336</v>
      </c>
      <c r="F6886" s="12">
        <v>64.122272926752188</v>
      </c>
      <c r="G6886" s="12">
        <v>63.768099821417103</v>
      </c>
      <c r="H6886" s="12">
        <v>64.503485162532229</v>
      </c>
      <c r="I6886" s="13">
        <v>61.641100099539059</v>
      </c>
      <c r="J6886" s="13">
        <v>63.594087623863096</v>
      </c>
      <c r="K6886" s="13">
        <v>64.452383940449636</v>
      </c>
      <c r="L6886" s="14">
        <v>65.355662579818755</v>
      </c>
      <c r="M6886" s="14">
        <v>61.453800104340843</v>
      </c>
      <c r="N6886" s="14">
        <v>62.917181394423196</v>
      </c>
      <c r="O6886" t="s">
        <v>13829</v>
      </c>
      <c r="P6886" s="15">
        <v>3.1460607396358281E-2</v>
      </c>
      <c r="Q6886" s="16">
        <v>1.0878372383778739E-2</v>
      </c>
      <c r="R6886" s="14">
        <v>1.1339222765351487E-2</v>
      </c>
      <c r="S6886" s="17">
        <v>0.32108082235354718</v>
      </c>
      <c r="T6886" s="15">
        <v>1</v>
      </c>
      <c r="U6886" s="17">
        <v>0.73420829105560848</v>
      </c>
      <c r="V6886" s="18">
        <v>1</v>
      </c>
      <c r="W6886" s="31">
        <v>-2.0366388531449457E-2</v>
      </c>
      <c r="X6886" s="17">
        <v>0.51914446641296275</v>
      </c>
      <c r="Y6886" s="31">
        <v>1</v>
      </c>
      <c r="Z6886" s="19">
        <v>2.1586817492913953E-4</v>
      </c>
      <c r="AA6886" s="17">
        <v>0.99657735628493649</v>
      </c>
      <c r="AB6886" s="19">
        <v>1</v>
      </c>
      <c r="AC6886" s="20">
        <f t="shared" si="107"/>
        <v>1.9843793475118658E-2</v>
      </c>
      <c r="AD6886" s="21" t="s">
        <v>1659</v>
      </c>
    </row>
    <row r="6887" spans="1:30">
      <c r="A6887" t="s">
        <v>13830</v>
      </c>
      <c r="B6887" t="s">
        <v>13831</v>
      </c>
      <c r="C6887">
        <v>16.828332081961225</v>
      </c>
      <c r="D6887">
        <v>17.30968890429584</v>
      </c>
      <c r="E6887">
        <v>15.614597228843792</v>
      </c>
      <c r="F6887" s="12">
        <v>20.744170436912796</v>
      </c>
      <c r="G6887" s="12">
        <v>19.67368183689744</v>
      </c>
      <c r="H6887" s="12">
        <v>18.435418161635116</v>
      </c>
      <c r="I6887" s="13">
        <v>17.706506971497106</v>
      </c>
      <c r="J6887" s="13">
        <v>19.133904867262128</v>
      </c>
      <c r="K6887" s="13">
        <v>19.319613013954068</v>
      </c>
      <c r="L6887" s="14">
        <v>20.90864431699319</v>
      </c>
      <c r="M6887" s="14">
        <v>21.016933278902233</v>
      </c>
      <c r="N6887" s="14">
        <v>20.129494614162191</v>
      </c>
      <c r="O6887" t="s">
        <v>13831</v>
      </c>
      <c r="P6887" s="15">
        <v>0.24189726342238974</v>
      </c>
      <c r="Q6887" s="16">
        <v>0.17512539094478433</v>
      </c>
      <c r="R6887" s="14">
        <v>0.31986510007122959</v>
      </c>
      <c r="S6887" s="17">
        <v>1.961567416374876E-6</v>
      </c>
      <c r="T6887" s="15">
        <v>5.994550024441621E-3</v>
      </c>
      <c r="U6887" s="17">
        <v>6.7495554168255762E-4</v>
      </c>
      <c r="V6887" s="18">
        <v>1</v>
      </c>
      <c r="W6887" s="31">
        <v>7.7364870417849646E-2</v>
      </c>
      <c r="X6887" s="17">
        <v>0.11843251272831042</v>
      </c>
      <c r="Y6887" s="31">
        <v>1</v>
      </c>
      <c r="Z6887" s="19">
        <v>0.14413634502863523</v>
      </c>
      <c r="AA6887" s="17">
        <v>3.6969069431077627E-3</v>
      </c>
      <c r="AB6887" s="19">
        <v>1</v>
      </c>
      <c r="AC6887" s="20">
        <f t="shared" si="107"/>
        <v>0.82304652826773872</v>
      </c>
      <c r="AD6887" s="21" t="s">
        <v>1659</v>
      </c>
    </row>
    <row r="6888" spans="1:30">
      <c r="A6888" t="s">
        <v>13832</v>
      </c>
      <c r="B6888" t="s">
        <v>13833</v>
      </c>
      <c r="C6888">
        <v>11.496241831538772</v>
      </c>
      <c r="D6888">
        <v>11.50060706634142</v>
      </c>
      <c r="E6888">
        <v>12.25891003693113</v>
      </c>
      <c r="F6888" s="12">
        <v>45.749051525036563</v>
      </c>
      <c r="G6888" s="12">
        <v>41.703706722382307</v>
      </c>
      <c r="H6888" s="12">
        <v>43.078225542336959</v>
      </c>
      <c r="I6888" s="13">
        <v>11.061922791751355</v>
      </c>
      <c r="J6888" s="13">
        <v>11.254885138244228</v>
      </c>
      <c r="K6888" s="13">
        <v>11.416333455290543</v>
      </c>
      <c r="L6888" s="14">
        <v>44.848759799741309</v>
      </c>
      <c r="M6888" s="14">
        <v>45.021107131751684</v>
      </c>
      <c r="N6888" s="14">
        <v>42.8651646862671</v>
      </c>
      <c r="O6888" t="s">
        <v>13833</v>
      </c>
      <c r="P6888" s="15">
        <v>1.8915461946742633</v>
      </c>
      <c r="Q6888" s="16">
        <v>-6.3916422024649519E-2</v>
      </c>
      <c r="R6888" s="14">
        <v>1.9129240894136244</v>
      </c>
      <c r="S6888" s="17">
        <v>0</v>
      </c>
      <c r="T6888" s="15">
        <v>0</v>
      </c>
      <c r="U6888" s="17">
        <v>0.2406276661038895</v>
      </c>
      <c r="V6888" s="18">
        <v>1</v>
      </c>
      <c r="W6888" s="31">
        <v>2.3696805862095455E-2</v>
      </c>
      <c r="X6888" s="17">
        <v>0.52201810090564427</v>
      </c>
      <c r="Y6888" s="31">
        <v>1</v>
      </c>
      <c r="Z6888" s="19">
        <v>1.979164499719285</v>
      </c>
      <c r="AA6888" s="17">
        <v>0</v>
      </c>
      <c r="AB6888" s="19">
        <v>0</v>
      </c>
      <c r="AC6888" s="20">
        <f t="shared" si="107"/>
        <v>-30.964882529813941</v>
      </c>
      <c r="AD6888" s="21" t="s">
        <v>1659</v>
      </c>
    </row>
    <row r="6889" spans="1:30">
      <c r="A6889" t="s">
        <v>13834</v>
      </c>
      <c r="B6889" t="s">
        <v>13835</v>
      </c>
      <c r="C6889">
        <v>5.7142564662369439</v>
      </c>
      <c r="D6889">
        <v>6.939895250870026</v>
      </c>
      <c r="E6889">
        <v>6.5941113614746136</v>
      </c>
      <c r="F6889" s="12">
        <v>7.8813136055460857</v>
      </c>
      <c r="G6889" s="12">
        <v>8.7789581415796825</v>
      </c>
      <c r="H6889" s="12">
        <v>8.2715757032126529</v>
      </c>
      <c r="I6889" s="13">
        <v>5.6391387256616046</v>
      </c>
      <c r="J6889" s="13">
        <v>6.6863779004103439</v>
      </c>
      <c r="K6889" s="13">
        <v>6.4725798590201711</v>
      </c>
      <c r="L6889" s="14">
        <v>9.500524977625755</v>
      </c>
      <c r="M6889" s="14">
        <v>9.3486591367775578</v>
      </c>
      <c r="N6889" s="14">
        <v>9.0481169596548732</v>
      </c>
      <c r="O6889" t="s">
        <v>13835</v>
      </c>
      <c r="P6889" s="15">
        <v>0.37365503411040907</v>
      </c>
      <c r="Q6889" s="16">
        <v>-3.4179045163033848E-2</v>
      </c>
      <c r="R6889" s="14">
        <v>0.53990878106087603</v>
      </c>
      <c r="S6889" s="17">
        <v>3.7300011458838922E-7</v>
      </c>
      <c r="T6889" s="15">
        <v>1.2148613732143837E-3</v>
      </c>
      <c r="U6889" s="17">
        <v>0.66881302526661601</v>
      </c>
      <c r="V6889" s="18">
        <v>1</v>
      </c>
      <c r="W6889" s="31">
        <v>0.16368960750928654</v>
      </c>
      <c r="X6889" s="17">
        <v>1.8573619520956805E-2</v>
      </c>
      <c r="Y6889" s="31">
        <v>1</v>
      </c>
      <c r="Z6889" s="19">
        <v>0.57152608435916763</v>
      </c>
      <c r="AA6889" s="17">
        <v>2.2318098649110819E-15</v>
      </c>
      <c r="AB6889" s="19">
        <v>1.0449333787513686E-11</v>
      </c>
      <c r="AC6889" s="20">
        <f t="shared" si="107"/>
        <v>-16.721534543548291</v>
      </c>
      <c r="AD6889" s="21" t="s">
        <v>1659</v>
      </c>
    </row>
    <row r="6890" spans="1:30">
      <c r="A6890" t="s">
        <v>13836</v>
      </c>
      <c r="B6890" t="s">
        <v>13837</v>
      </c>
      <c r="C6890">
        <v>25.676269341255981</v>
      </c>
      <c r="D6890">
        <v>24.217336362035351</v>
      </c>
      <c r="E6890">
        <v>24.65169540904424</v>
      </c>
      <c r="F6890" s="12">
        <v>27.103515595135192</v>
      </c>
      <c r="G6890" s="12">
        <v>27.406529885624604</v>
      </c>
      <c r="H6890" s="12">
        <v>27.561826996342855</v>
      </c>
      <c r="I6890" s="13">
        <v>27.832384625769674</v>
      </c>
      <c r="J6890" s="13">
        <v>28.419892405033213</v>
      </c>
      <c r="K6890" s="13">
        <v>29.425721555989764</v>
      </c>
      <c r="L6890" s="14">
        <v>26.45105047377087</v>
      </c>
      <c r="M6890" s="14">
        <v>26.41863106121221</v>
      </c>
      <c r="N6890" s="14">
        <v>27.532156421458939</v>
      </c>
      <c r="O6890" t="s">
        <v>13837</v>
      </c>
      <c r="P6890" s="15">
        <v>0.13905875954755409</v>
      </c>
      <c r="Q6890" s="16">
        <v>0.20099069212810647</v>
      </c>
      <c r="R6890" s="14">
        <v>0.10927855944388654</v>
      </c>
      <c r="S6890" s="17">
        <v>1.2667657980919346E-4</v>
      </c>
      <c r="T6890" s="15">
        <v>0.31960501085859511</v>
      </c>
      <c r="U6890" s="17">
        <v>2.8166048143044076E-8</v>
      </c>
      <c r="V6890" s="18">
        <v>2.8906815209206135E-4</v>
      </c>
      <c r="W6890" s="31">
        <v>-2.9690495909536114E-2</v>
      </c>
      <c r="X6890" s="17">
        <v>0.40358727877703393</v>
      </c>
      <c r="Y6890" s="31">
        <v>1</v>
      </c>
      <c r="Z6890" s="19">
        <v>-9.1622820226751917E-2</v>
      </c>
      <c r="AA6890" s="17">
        <v>9.3907189027447359E-3</v>
      </c>
      <c r="AB6890" s="19">
        <v>1</v>
      </c>
      <c r="AC6890" s="20">
        <f t="shared" si="107"/>
        <v>-0.45585603620069037</v>
      </c>
      <c r="AD6890" s="21" t="s">
        <v>1659</v>
      </c>
    </row>
    <row r="6891" spans="1:30">
      <c r="A6891" t="s">
        <v>13838</v>
      </c>
      <c r="B6891" t="s">
        <v>13839</v>
      </c>
      <c r="C6891">
        <v>79.447066960359834</v>
      </c>
      <c r="D6891">
        <v>79.178907218555381</v>
      </c>
      <c r="E6891">
        <v>82.163522430834647</v>
      </c>
      <c r="F6891" s="12">
        <v>70.882080626424369</v>
      </c>
      <c r="G6891" s="12">
        <v>69.146725241976185</v>
      </c>
      <c r="H6891" s="12">
        <v>71.013757033089774</v>
      </c>
      <c r="I6891" s="13">
        <v>83.817609011788846</v>
      </c>
      <c r="J6891" s="13">
        <v>78.458288709279159</v>
      </c>
      <c r="K6891" s="13">
        <v>77.299417095383589</v>
      </c>
      <c r="L6891" s="14">
        <v>70.451597129522639</v>
      </c>
      <c r="M6891" s="14">
        <v>69.920506178860393</v>
      </c>
      <c r="N6891" s="14">
        <v>72.083817603865995</v>
      </c>
      <c r="O6891" t="s">
        <v>13839</v>
      </c>
      <c r="P6891" s="15">
        <v>-0.19004029402056366</v>
      </c>
      <c r="Q6891" s="16">
        <v>-7.3108418944119275E-3</v>
      </c>
      <c r="R6891" s="14">
        <v>-0.18052822900721566</v>
      </c>
      <c r="S6891" s="17">
        <v>7.9723329149140336E-10</v>
      </c>
      <c r="T6891" s="15">
        <v>3.0613758393269888E-6</v>
      </c>
      <c r="U6891" s="17">
        <v>0.81462039129153174</v>
      </c>
      <c r="V6891" s="18">
        <v>1</v>
      </c>
      <c r="W6891" s="31">
        <v>9.379041798017046E-3</v>
      </c>
      <c r="X6891" s="17">
        <v>0.76192692242979954</v>
      </c>
      <c r="Y6891" s="31">
        <v>1</v>
      </c>
      <c r="Z6891" s="19">
        <v>-0.17335053558879204</v>
      </c>
      <c r="AA6891" s="17">
        <v>1.8572163974434701E-8</v>
      </c>
      <c r="AB6891" s="19">
        <v>6.5355445026035717E-5</v>
      </c>
      <c r="AC6891" s="20">
        <f t="shared" si="107"/>
        <v>23.711432703980815</v>
      </c>
      <c r="AD6891" s="21" t="s">
        <v>1659</v>
      </c>
    </row>
    <row r="6892" spans="1:30">
      <c r="A6892" t="s">
        <v>13840</v>
      </c>
      <c r="B6892" t="s">
        <v>13841</v>
      </c>
      <c r="C6892">
        <v>62.967575530147933</v>
      </c>
      <c r="D6892">
        <v>61.13579916026714</v>
      </c>
      <c r="E6892">
        <v>57.394563999439633</v>
      </c>
      <c r="F6892" s="12">
        <v>118.61721556723741</v>
      </c>
      <c r="G6892" s="12">
        <v>113.12085447907123</v>
      </c>
      <c r="H6892" s="12">
        <v>111.41352727832819</v>
      </c>
      <c r="I6892" s="13">
        <v>45.941805488452033</v>
      </c>
      <c r="J6892" s="13">
        <v>45.568347109366194</v>
      </c>
      <c r="K6892" s="13">
        <v>47.771419425142753</v>
      </c>
      <c r="L6892" s="14">
        <v>103.52128719829629</v>
      </c>
      <c r="M6892" s="14">
        <v>104.66738236282082</v>
      </c>
      <c r="N6892" s="14">
        <v>102.76491083777398</v>
      </c>
      <c r="O6892" t="s">
        <v>13841</v>
      </c>
      <c r="P6892" s="15">
        <v>0.9191775983019419</v>
      </c>
      <c r="Q6892" s="16">
        <v>-0.38220742246026806</v>
      </c>
      <c r="R6892" s="14">
        <v>0.77777692124454667</v>
      </c>
      <c r="S6892" s="17">
        <v>3.037824482586048E-172</v>
      </c>
      <c r="T6892" s="15">
        <v>3.1414142974422321E-168</v>
      </c>
      <c r="U6892" s="17">
        <v>1.7745299082358118E-27</v>
      </c>
      <c r="V6892" s="18">
        <v>2.1580058214055707E-23</v>
      </c>
      <c r="W6892" s="31">
        <v>-0.14211274456817655</v>
      </c>
      <c r="X6892" s="17">
        <v>7.0340316665451134E-6</v>
      </c>
      <c r="Y6892" s="31">
        <v>8.2832756905235255E-2</v>
      </c>
      <c r="Z6892" s="19">
        <v>1.1592735754915813</v>
      </c>
      <c r="AA6892" s="17">
        <v>9.116551664821539E-261</v>
      </c>
      <c r="AB6892" s="19">
        <v>1.0092022692957443E-256</v>
      </c>
      <c r="AC6892" s="20">
        <f t="shared" si="107"/>
        <v>-3.0331006342821412</v>
      </c>
      <c r="AD6892" s="21" t="s">
        <v>1659</v>
      </c>
    </row>
    <row r="6893" spans="1:30">
      <c r="A6893" t="s">
        <v>13842</v>
      </c>
      <c r="B6893" t="s">
        <v>13843</v>
      </c>
      <c r="C6893">
        <v>113.70574681932402</v>
      </c>
      <c r="D6893">
        <v>110.52131724969628</v>
      </c>
      <c r="E6893">
        <v>112.43115640937354</v>
      </c>
      <c r="F6893" s="12">
        <v>58.547834349771435</v>
      </c>
      <c r="G6893" s="12">
        <v>54.437129842619747</v>
      </c>
      <c r="H6893" s="12">
        <v>54.670418642105744</v>
      </c>
      <c r="I6893" s="13">
        <v>92.035470050214983</v>
      </c>
      <c r="J6893" s="13">
        <v>94.911535790463518</v>
      </c>
      <c r="K6893" s="13">
        <v>93.13960718955596</v>
      </c>
      <c r="L6893" s="14">
        <v>51.82295421368655</v>
      </c>
      <c r="M6893" s="14">
        <v>51.378723341830039</v>
      </c>
      <c r="N6893" s="14">
        <v>50.599513987984402</v>
      </c>
      <c r="O6893" t="s">
        <v>13843</v>
      </c>
      <c r="P6893" s="15">
        <v>-1.006082288588519</v>
      </c>
      <c r="Q6893" s="16">
        <v>-0.26545909421947378</v>
      </c>
      <c r="R6893" s="14">
        <v>-1.1301900573334276</v>
      </c>
      <c r="S6893" s="17">
        <v>9.5554107483786611E-269</v>
      </c>
      <c r="T6893" s="15">
        <v>1.0612239177149341E-264</v>
      </c>
      <c r="U6893" s="17">
        <v>8.9359266167184091E-22</v>
      </c>
      <c r="V6893" s="18">
        <v>1.0697197752873607E-17</v>
      </c>
      <c r="W6893" s="31">
        <v>-0.12464660775652832</v>
      </c>
      <c r="X6893" s="17">
        <v>5.1758570879784697E-5</v>
      </c>
      <c r="Y6893" s="31">
        <v>0.59589642653896124</v>
      </c>
      <c r="Z6893" s="19">
        <v>-0.86527012889025356</v>
      </c>
      <c r="AA6893" s="17">
        <v>3.7286671151228672E-192</v>
      </c>
      <c r="AB6893" s="19">
        <v>3.9370996068582354E-188</v>
      </c>
      <c r="AC6893" s="20">
        <f t="shared" si="107"/>
        <v>3.2595233982636649</v>
      </c>
      <c r="AD6893" s="21" t="s">
        <v>1659</v>
      </c>
    </row>
    <row r="6894" spans="1:30">
      <c r="A6894" t="s">
        <v>13844</v>
      </c>
      <c r="B6894" t="s">
        <v>13845</v>
      </c>
      <c r="C6894">
        <v>40.539470914308559</v>
      </c>
      <c r="D6894">
        <v>39.796994242623654</v>
      </c>
      <c r="E6894">
        <v>38.871835192594936</v>
      </c>
      <c r="F6894" s="12">
        <v>67.261899251718432</v>
      </c>
      <c r="G6894" s="12">
        <v>72.755387664715485</v>
      </c>
      <c r="H6894" s="12">
        <v>70.292064077462143</v>
      </c>
      <c r="I6894" s="13">
        <v>37.94152529218389</v>
      </c>
      <c r="J6894" s="13">
        <v>41.661942369769172</v>
      </c>
      <c r="K6894" s="13">
        <v>40.103556704396901</v>
      </c>
      <c r="L6894" s="14">
        <v>75.193433508099176</v>
      </c>
      <c r="M6894" s="14">
        <v>69.859812945351351</v>
      </c>
      <c r="N6894" s="14">
        <v>73.787485188844627</v>
      </c>
      <c r="O6894" t="s">
        <v>13845</v>
      </c>
      <c r="P6894" s="15">
        <v>0.81922596202838727</v>
      </c>
      <c r="Q6894" s="16">
        <v>6.1197776265321307E-3</v>
      </c>
      <c r="R6894" s="14">
        <v>0.87591121783676407</v>
      </c>
      <c r="S6894" s="17">
        <v>5.1558042919254598E-102</v>
      </c>
      <c r="T6894" s="15">
        <v>4.7608696831639699E-98</v>
      </c>
      <c r="U6894" s="17">
        <v>0.88351306508151617</v>
      </c>
      <c r="V6894" s="18">
        <v>1</v>
      </c>
      <c r="W6894" s="31">
        <v>5.764170083262482E-2</v>
      </c>
      <c r="X6894" s="17">
        <v>0.11529587693535258</v>
      </c>
      <c r="Y6894" s="31">
        <v>1</v>
      </c>
      <c r="Z6894" s="19">
        <v>0.87074864048377931</v>
      </c>
      <c r="AA6894" s="17">
        <v>2.9618744037215125E-116</v>
      </c>
      <c r="AB6894" s="19">
        <v>2.8149654332969256E-112</v>
      </c>
      <c r="AC6894" s="20">
        <f t="shared" si="107"/>
        <v>142.28435959971358</v>
      </c>
      <c r="AD6894" s="21" t="s">
        <v>1659</v>
      </c>
    </row>
    <row r="6895" spans="1:30">
      <c r="A6895" t="s">
        <v>13846</v>
      </c>
      <c r="B6895" t="s">
        <v>13847</v>
      </c>
      <c r="C6895">
        <v>1.8651538167132471</v>
      </c>
      <c r="D6895">
        <v>2.1128644972689363</v>
      </c>
      <c r="E6895">
        <v>1.9925007072181296</v>
      </c>
      <c r="F6895" s="12">
        <v>3.3801146396506372</v>
      </c>
      <c r="G6895" s="12">
        <v>3.6924625361947085</v>
      </c>
      <c r="H6895" s="12">
        <v>3.1896544740014185</v>
      </c>
      <c r="I6895" s="13">
        <v>2.3084781418595632</v>
      </c>
      <c r="J6895" s="13">
        <v>2.3661590994152397</v>
      </c>
      <c r="K6895" s="13">
        <v>2.2518922649253956</v>
      </c>
      <c r="L6895" s="14">
        <v>3.896536530217201</v>
      </c>
      <c r="M6895" s="14">
        <v>3.2945090942447197</v>
      </c>
      <c r="N6895" s="14">
        <v>3.2134323987101916</v>
      </c>
      <c r="O6895" t="s">
        <v>13847</v>
      </c>
      <c r="P6895" s="15">
        <v>0.78718012214509325</v>
      </c>
      <c r="Q6895" s="16">
        <v>0.21746266967008968</v>
      </c>
      <c r="R6895" s="14">
        <v>0.7977652925934976</v>
      </c>
      <c r="S6895" s="17">
        <v>1.5062894360921686E-13</v>
      </c>
      <c r="T6895" s="15">
        <v>6.7737835941064821E-10</v>
      </c>
      <c r="U6895" s="17">
        <v>6.2045926855771032E-2</v>
      </c>
      <c r="V6895" s="18">
        <v>1</v>
      </c>
      <c r="W6895" s="31">
        <v>2.272942317603191E-2</v>
      </c>
      <c r="X6895" s="17">
        <v>0.85111538752384552</v>
      </c>
      <c r="Y6895" s="31">
        <v>1</v>
      </c>
      <c r="Z6895" s="19">
        <v>0.59245272551901562</v>
      </c>
      <c r="AA6895" s="17">
        <v>7.4974322097348666E-9</v>
      </c>
      <c r="AB6895" s="19">
        <v>2.7035740548303928E-5</v>
      </c>
      <c r="AC6895" s="20">
        <f t="shared" si="107"/>
        <v>2.7243881739234572</v>
      </c>
      <c r="AD6895" s="21" t="s">
        <v>1659</v>
      </c>
    </row>
    <row r="6896" spans="1:30">
      <c r="A6896" t="s">
        <v>13848</v>
      </c>
      <c r="B6896" t="s">
        <v>13849</v>
      </c>
      <c r="C6896">
        <v>50.903721338567131</v>
      </c>
      <c r="D6896">
        <v>52.064310330223712</v>
      </c>
      <c r="E6896">
        <v>51.048660497901778</v>
      </c>
      <c r="F6896" s="12">
        <v>10.524366379114602</v>
      </c>
      <c r="G6896" s="12">
        <v>9.7068999074269424</v>
      </c>
      <c r="H6896" s="12">
        <v>11.068135906269712</v>
      </c>
      <c r="I6896" s="13">
        <v>45.958542476310384</v>
      </c>
      <c r="J6896" s="13">
        <v>48.71333397599107</v>
      </c>
      <c r="K6896" s="13">
        <v>46.846567561894915</v>
      </c>
      <c r="L6896" s="14">
        <v>11.055477816055037</v>
      </c>
      <c r="M6896" s="14">
        <v>11.548788851482465</v>
      </c>
      <c r="N6896" s="14">
        <v>11.279469194848181</v>
      </c>
      <c r="O6896" t="s">
        <v>13849</v>
      </c>
      <c r="P6896" s="15">
        <v>-2.2989014161422299</v>
      </c>
      <c r="Q6896" s="16">
        <v>-0.12208363247937595</v>
      </c>
      <c r="R6896" s="14">
        <v>-2.1845789575901966</v>
      </c>
      <c r="S6896" s="17">
        <v>0</v>
      </c>
      <c r="T6896" s="15">
        <v>0</v>
      </c>
      <c r="U6896" s="17">
        <v>1.6058953015039891E-4</v>
      </c>
      <c r="V6896" s="18">
        <v>1</v>
      </c>
      <c r="W6896" s="31">
        <v>0.1115766238454716</v>
      </c>
      <c r="X6896" s="17">
        <v>2.6678830135118806E-2</v>
      </c>
      <c r="Y6896" s="31">
        <v>1</v>
      </c>
      <c r="Z6896" s="19">
        <v>-2.0652469339826176</v>
      </c>
      <c r="AA6896" s="17">
        <v>0</v>
      </c>
      <c r="AB6896" s="19">
        <v>0</v>
      </c>
      <c r="AC6896" s="20">
        <f t="shared" si="107"/>
        <v>16.916656983740285</v>
      </c>
      <c r="AD6896" s="21" t="s">
        <v>1659</v>
      </c>
    </row>
    <row r="6897" spans="1:30">
      <c r="A6897" t="s">
        <v>13850</v>
      </c>
      <c r="B6897" t="s">
        <v>13851</v>
      </c>
      <c r="C6897">
        <v>3.7813737504588127</v>
      </c>
      <c r="D6897">
        <v>3.6774882587810152</v>
      </c>
      <c r="E6897">
        <v>3.5208334876932037</v>
      </c>
      <c r="F6897" s="12">
        <v>0.36863632794834222</v>
      </c>
      <c r="G6897" s="12">
        <v>0.47903456927921229</v>
      </c>
      <c r="H6897" s="12">
        <v>0.48330589039780253</v>
      </c>
      <c r="I6897" s="13">
        <v>3.9319659641148332</v>
      </c>
      <c r="J6897" s="13">
        <v>4.3690191565815581</v>
      </c>
      <c r="K6897" s="13">
        <v>4.5219832019883226</v>
      </c>
      <c r="L6897" s="14">
        <v>0.47871940020429193</v>
      </c>
      <c r="M6897" s="14">
        <v>0.39640719418513959</v>
      </c>
      <c r="N6897" s="14">
        <v>0.39408869613485453</v>
      </c>
      <c r="O6897" t="s">
        <v>13851</v>
      </c>
      <c r="P6897" s="15">
        <v>-3.1338041807677159</v>
      </c>
      <c r="Q6897" s="16">
        <v>0.22564798561470303</v>
      </c>
      <c r="R6897" s="14">
        <v>-3.11821622809952</v>
      </c>
      <c r="S6897" s="17">
        <v>2.3472985706592512E-106</v>
      </c>
      <c r="T6897" s="15">
        <v>2.1879169977114881E-102</v>
      </c>
      <c r="U6897" s="17">
        <v>1.0301943442112613E-2</v>
      </c>
      <c r="V6897" s="18">
        <v>1</v>
      </c>
      <c r="W6897" s="31">
        <v>-7.5089799367096602E-2</v>
      </c>
      <c r="X6897" s="17">
        <v>0.81182959399121069</v>
      </c>
      <c r="Y6897" s="31">
        <v>1</v>
      </c>
      <c r="Z6897" s="19">
        <v>-3.4346974705371873</v>
      </c>
      <c r="AA6897" s="17">
        <v>7.7942707888991299E-138</v>
      </c>
      <c r="AB6897" s="19">
        <v>7.7295783413512668E-134</v>
      </c>
      <c r="AC6897" s="20">
        <f t="shared" si="107"/>
        <v>-15.221485187117866</v>
      </c>
      <c r="AD6897" s="21" t="s">
        <v>1659</v>
      </c>
    </row>
    <row r="6898" spans="1:30">
      <c r="A6898" t="s">
        <v>13852</v>
      </c>
      <c r="B6898" t="s">
        <v>13853</v>
      </c>
      <c r="C6898">
        <v>30.125232143952147</v>
      </c>
      <c r="D6898">
        <v>33.205600523913226</v>
      </c>
      <c r="E6898">
        <v>30.681964966788325</v>
      </c>
      <c r="F6898" s="12">
        <v>35.801561995424265</v>
      </c>
      <c r="G6898" s="12">
        <v>37.287391281220351</v>
      </c>
      <c r="H6898" s="12">
        <v>36.462706782417015</v>
      </c>
      <c r="I6898" s="13">
        <v>30.610724610247765</v>
      </c>
      <c r="J6898" s="13">
        <v>28.320577030297656</v>
      </c>
      <c r="K6898" s="13">
        <v>30.266495977124176</v>
      </c>
      <c r="L6898" s="14">
        <v>33.040355571273246</v>
      </c>
      <c r="M6898" s="14">
        <v>36.114375114291128</v>
      </c>
      <c r="N6898" s="14">
        <v>36.502795475107732</v>
      </c>
      <c r="O6898" t="s">
        <v>13853</v>
      </c>
      <c r="P6898" s="15">
        <v>0.22062673490614904</v>
      </c>
      <c r="Q6898" s="16">
        <v>-7.6037645595046902E-2</v>
      </c>
      <c r="R6898" s="14">
        <v>0.168339848242824</v>
      </c>
      <c r="S6898" s="17">
        <v>4.5486405836338877E-7</v>
      </c>
      <c r="T6898" s="15">
        <v>1.4719400928639261E-3</v>
      </c>
      <c r="U6898" s="17">
        <v>9.0241771163460258E-2</v>
      </c>
      <c r="V6898" s="18">
        <v>1</v>
      </c>
      <c r="W6898" s="31">
        <v>-5.1829116258514676E-2</v>
      </c>
      <c r="X6898" s="17">
        <v>0.22746682276567021</v>
      </c>
      <c r="Y6898" s="31">
        <v>1</v>
      </c>
      <c r="Z6898" s="19">
        <v>0.2448358858009887</v>
      </c>
      <c r="AA6898" s="17">
        <v>2.536219477088114E-8</v>
      </c>
      <c r="AB6898" s="19">
        <v>8.8412610971291659E-5</v>
      </c>
      <c r="AC6898" s="20">
        <f t="shared" si="107"/>
        <v>-3.2199298634903726</v>
      </c>
      <c r="AD6898" s="21" t="s">
        <v>1659</v>
      </c>
    </row>
    <row r="6899" spans="1:30">
      <c r="A6899" t="s">
        <v>13854</v>
      </c>
      <c r="B6899" t="s">
        <v>13855</v>
      </c>
      <c r="C6899">
        <v>22.7769452675888</v>
      </c>
      <c r="D6899">
        <v>24.233981295668428</v>
      </c>
      <c r="E6899">
        <v>24.15332602410675</v>
      </c>
      <c r="F6899" s="12">
        <v>12.542697588021451</v>
      </c>
      <c r="G6899" s="12">
        <v>13.006248408217171</v>
      </c>
      <c r="H6899" s="12">
        <v>12.225851689255723</v>
      </c>
      <c r="I6899" s="13">
        <v>27.731962698619849</v>
      </c>
      <c r="J6899" s="13">
        <v>29.21441540291735</v>
      </c>
      <c r="K6899" s="13">
        <v>30.283311465546895</v>
      </c>
      <c r="L6899" s="14">
        <v>13.149275697504402</v>
      </c>
      <c r="M6899" s="14">
        <v>13.066119689209986</v>
      </c>
      <c r="N6899" s="14">
        <v>13.10375041416164</v>
      </c>
      <c r="O6899" t="s">
        <v>13855</v>
      </c>
      <c r="P6899" s="15">
        <v>-0.91675795830316875</v>
      </c>
      <c r="Q6899" s="16">
        <v>0.29394979788206266</v>
      </c>
      <c r="R6899" s="14">
        <v>-0.85534456739053466</v>
      </c>
      <c r="S6899" s="17">
        <v>8.2827821581612585E-90</v>
      </c>
      <c r="T6899" s="15">
        <v>7.3799589029216806E-86</v>
      </c>
      <c r="U6899" s="17">
        <v>7.050547929070094E-13</v>
      </c>
      <c r="V6899" s="18">
        <v>7.9403270777187391E-9</v>
      </c>
      <c r="W6899" s="31">
        <v>5.9310491073540646E-2</v>
      </c>
      <c r="X6899" s="17">
        <v>0.24456544750855105</v>
      </c>
      <c r="Y6899" s="31">
        <v>1</v>
      </c>
      <c r="Z6899" s="19">
        <v>-1.1514012490811114</v>
      </c>
      <c r="AA6899" s="17">
        <v>4.2543774825648848E-155</v>
      </c>
      <c r="AB6899" s="19">
        <v>4.3135133295725368E-151</v>
      </c>
      <c r="AC6899" s="20">
        <f t="shared" si="107"/>
        <v>-3.9169996284299944</v>
      </c>
      <c r="AD6899" s="21" t="s">
        <v>1659</v>
      </c>
    </row>
    <row r="6900" spans="1:30">
      <c r="A6900" t="s">
        <v>13856</v>
      </c>
      <c r="B6900" t="s">
        <v>13857</v>
      </c>
      <c r="C6900">
        <v>14.695495981792263</v>
      </c>
      <c r="D6900">
        <v>14.796303925696657</v>
      </c>
      <c r="E6900">
        <v>14.634470771799991</v>
      </c>
      <c r="F6900" s="12">
        <v>13.551863192474887</v>
      </c>
      <c r="G6900" s="12">
        <v>13.349930543716164</v>
      </c>
      <c r="H6900" s="12">
        <v>13.353496932423894</v>
      </c>
      <c r="I6900" s="13">
        <v>10.091177495969854</v>
      </c>
      <c r="J6900" s="13">
        <v>10.377599328080494</v>
      </c>
      <c r="K6900" s="13">
        <v>10.407404149929262</v>
      </c>
      <c r="L6900" s="14">
        <v>12.84136424435008</v>
      </c>
      <c r="M6900" s="14">
        <v>12.07985464468708</v>
      </c>
      <c r="N6900" s="14">
        <v>12.832369736908397</v>
      </c>
      <c r="O6900" t="s">
        <v>13857</v>
      </c>
      <c r="P6900" s="15">
        <v>-0.1327263507586886</v>
      </c>
      <c r="Q6900" s="16">
        <v>-0.51639556658650676</v>
      </c>
      <c r="R6900" s="14">
        <v>-0.22559742502094648</v>
      </c>
      <c r="S6900" s="17">
        <v>2.4764801151907394E-3</v>
      </c>
      <c r="T6900" s="15">
        <v>1</v>
      </c>
      <c r="U6900" s="17">
        <v>1.2231789224774942E-28</v>
      </c>
      <c r="V6900" s="18">
        <v>1.4912997422845609E-24</v>
      </c>
      <c r="W6900" s="31">
        <v>-9.2865565251608634E-2</v>
      </c>
      <c r="X6900" s="17">
        <v>3.7358879768597232E-2</v>
      </c>
      <c r="Y6900" s="31">
        <v>1</v>
      </c>
      <c r="Z6900" s="19">
        <v>0.29080739952907664</v>
      </c>
      <c r="AA6900" s="17">
        <v>8.7984529221314967E-10</v>
      </c>
      <c r="AB6900" s="19">
        <v>3.3293345857345584E-6</v>
      </c>
      <c r="AC6900" s="20">
        <f t="shared" si="107"/>
        <v>-0.56314852091271872</v>
      </c>
      <c r="AD6900" s="21" t="s">
        <v>1659</v>
      </c>
    </row>
    <row r="6901" spans="1:30">
      <c r="A6901" t="s">
        <v>13858</v>
      </c>
      <c r="B6901" t="s">
        <v>13859</v>
      </c>
      <c r="C6901">
        <v>16.211809146756138</v>
      </c>
      <c r="D6901">
        <v>17.093304767065433</v>
      </c>
      <c r="E6901">
        <v>15.764108044325068</v>
      </c>
      <c r="F6901" s="12">
        <v>28.737402764250255</v>
      </c>
      <c r="G6901" s="12">
        <v>26.23801062492802</v>
      </c>
      <c r="H6901" s="12">
        <v>27.17090997871124</v>
      </c>
      <c r="I6901" s="13">
        <v>14.995114938452236</v>
      </c>
      <c r="J6901" s="13">
        <v>14.863343753634792</v>
      </c>
      <c r="K6901" s="13">
        <v>15.300711280931559</v>
      </c>
      <c r="L6901" s="14">
        <v>24.649768472818117</v>
      </c>
      <c r="M6901" s="14">
        <v>25.38684609155753</v>
      </c>
      <c r="N6901" s="14">
        <v>25.722951906437359</v>
      </c>
      <c r="O6901" t="s">
        <v>13859</v>
      </c>
      <c r="P6901" s="15">
        <v>0.74507530063328875</v>
      </c>
      <c r="Q6901" s="16">
        <v>-0.12008066632690777</v>
      </c>
      <c r="R6901" s="14">
        <v>0.62719716450611518</v>
      </c>
      <c r="S6901" s="17">
        <v>8.8983250325842E-68</v>
      </c>
      <c r="T6901" s="15">
        <v>7.3660334619732004E-64</v>
      </c>
      <c r="U6901" s="17">
        <v>1.1664919160796884E-2</v>
      </c>
      <c r="V6901" s="18">
        <v>1</v>
      </c>
      <c r="W6901" s="31">
        <v>-0.11738982731143639</v>
      </c>
      <c r="X6901" s="17">
        <v>3.432194305050974E-3</v>
      </c>
      <c r="Y6901" s="31">
        <v>1</v>
      </c>
      <c r="Z6901" s="19">
        <v>0.74776884539865918</v>
      </c>
      <c r="AA6901" s="17">
        <v>6.4671528055756414E-66</v>
      </c>
      <c r="AB6901" s="19">
        <v>5.3050054464136984E-62</v>
      </c>
      <c r="AC6901" s="20">
        <f t="shared" si="107"/>
        <v>-6.2272209862904351</v>
      </c>
      <c r="AD6901" s="21" t="s">
        <v>1659</v>
      </c>
    </row>
    <row r="6902" spans="1:30">
      <c r="A6902" t="s">
        <v>13860</v>
      </c>
      <c r="B6902" t="s">
        <v>13861</v>
      </c>
      <c r="C6902">
        <v>17.178250504645209</v>
      </c>
      <c r="D6902">
        <v>17.809036913289052</v>
      </c>
      <c r="E6902">
        <v>17.109705383656358</v>
      </c>
      <c r="F6902" s="12">
        <v>80.621329634482819</v>
      </c>
      <c r="G6902" s="12">
        <v>81.295888731865332</v>
      </c>
      <c r="H6902" s="12">
        <v>84.725923190014768</v>
      </c>
      <c r="I6902" s="13">
        <v>17.723243959355429</v>
      </c>
      <c r="J6902" s="13">
        <v>16.651020498874132</v>
      </c>
      <c r="K6902" s="13">
        <v>16.141485702065975</v>
      </c>
      <c r="L6902" s="14">
        <v>75.101060072152805</v>
      </c>
      <c r="M6902" s="14">
        <v>76.293295697316069</v>
      </c>
      <c r="N6902" s="14">
        <v>76.968669794424315</v>
      </c>
      <c r="O6902" t="s">
        <v>13861</v>
      </c>
      <c r="P6902" s="15">
        <v>2.2455738578864186</v>
      </c>
      <c r="Q6902" s="16">
        <v>-4.4515365693261963E-2</v>
      </c>
      <c r="R6902" s="14">
        <v>2.1322177797119251</v>
      </c>
      <c r="S6902" s="17">
        <v>0</v>
      </c>
      <c r="T6902" s="15">
        <v>0</v>
      </c>
      <c r="U6902" s="17">
        <v>0.31186877378340572</v>
      </c>
      <c r="V6902" s="18">
        <v>1</v>
      </c>
      <c r="W6902" s="31">
        <v>-0.11152862458567454</v>
      </c>
      <c r="X6902" s="17">
        <v>9.9840571348416203E-5</v>
      </c>
      <c r="Y6902" s="31">
        <v>1</v>
      </c>
      <c r="Z6902" s="19">
        <v>2.1785642407941861</v>
      </c>
      <c r="AA6902" s="17">
        <v>0</v>
      </c>
      <c r="AB6902" s="19">
        <v>0</v>
      </c>
      <c r="AC6902" s="20">
        <f t="shared" si="107"/>
        <v>-48.939601121235832</v>
      </c>
      <c r="AD6902" s="21" t="s">
        <v>1659</v>
      </c>
    </row>
    <row r="6903" spans="1:30">
      <c r="A6903" t="s">
        <v>13862</v>
      </c>
      <c r="B6903" t="s">
        <v>13863</v>
      </c>
      <c r="C6903">
        <v>56.652381139803857</v>
      </c>
      <c r="D6903">
        <v>58.938667920697036</v>
      </c>
      <c r="E6903">
        <v>59.853186298464713</v>
      </c>
      <c r="F6903" s="12">
        <v>41.536185588985028</v>
      </c>
      <c r="G6903" s="12">
        <v>41.909916003681758</v>
      </c>
      <c r="H6903" s="12">
        <v>41.304063693085695</v>
      </c>
      <c r="I6903" s="13">
        <v>61.590889135964161</v>
      </c>
      <c r="J6903" s="13">
        <v>57.900006139026608</v>
      </c>
      <c r="K6903" s="13">
        <v>58.566962992508692</v>
      </c>
      <c r="L6903" s="14">
        <v>40.753537472788857</v>
      </c>
      <c r="M6903" s="14">
        <v>41.865058989278417</v>
      </c>
      <c r="N6903" s="14">
        <v>45.518664641632057</v>
      </c>
      <c r="O6903" t="s">
        <v>13863</v>
      </c>
      <c r="P6903" s="15">
        <v>-0.49245444121250309</v>
      </c>
      <c r="Q6903" s="16">
        <v>2.1304091204919554E-2</v>
      </c>
      <c r="R6903" s="14">
        <v>-0.45454963831779338</v>
      </c>
      <c r="S6903" s="17">
        <v>3.6296716662388438E-39</v>
      </c>
      <c r="T6903" s="15">
        <v>2.5320589543682172E-35</v>
      </c>
      <c r="U6903" s="17">
        <v>0.56363282258835146</v>
      </c>
      <c r="V6903" s="18">
        <v>1</v>
      </c>
      <c r="W6903" s="31">
        <v>3.9024157599716107E-2</v>
      </c>
      <c r="X6903" s="17">
        <v>0.31297608337547561</v>
      </c>
      <c r="Y6903" s="31">
        <v>1</v>
      </c>
      <c r="Z6903" s="19">
        <v>-0.47473495607740313</v>
      </c>
      <c r="AA6903" s="17">
        <v>4.3197128399611474E-37</v>
      </c>
      <c r="AB6903" s="19">
        <v>2.9361088173215919E-33</v>
      </c>
      <c r="AC6903" s="20">
        <f t="shared" si="107"/>
        <v>-22.283745948655017</v>
      </c>
      <c r="AD6903" s="21" t="s">
        <v>1659</v>
      </c>
    </row>
    <row r="6904" spans="1:30">
      <c r="A6904" t="s">
        <v>13864</v>
      </c>
      <c r="B6904" t="s">
        <v>13865</v>
      </c>
      <c r="C6904">
        <v>19.244435476683901</v>
      </c>
      <c r="D6904">
        <v>18.20851532048362</v>
      </c>
      <c r="E6904">
        <v>19.8341246879815</v>
      </c>
      <c r="F6904" s="12">
        <v>21.272780991626501</v>
      </c>
      <c r="G6904" s="12">
        <v>20.979673951793593</v>
      </c>
      <c r="H6904" s="12">
        <v>18.390312351908396</v>
      </c>
      <c r="I6904" s="13">
        <v>23.748559588344037</v>
      </c>
      <c r="J6904" s="13">
        <v>22.643048107917171</v>
      </c>
      <c r="K6904" s="13">
        <v>23.506669631203486</v>
      </c>
      <c r="L6904" s="14">
        <v>19.307504760590707</v>
      </c>
      <c r="M6904" s="14">
        <v>19.848588533852009</v>
      </c>
      <c r="N6904" s="14">
        <v>20.099341205578483</v>
      </c>
      <c r="O6904" t="s">
        <v>13865</v>
      </c>
      <c r="P6904" s="15">
        <v>8.0445840428027188E-2</v>
      </c>
      <c r="Q6904" s="16">
        <v>0.28737241682338072</v>
      </c>
      <c r="R6904" s="14">
        <v>4.9435661986531265E-2</v>
      </c>
      <c r="S6904" s="17">
        <v>0.10811581299314482</v>
      </c>
      <c r="T6904" s="15">
        <v>1</v>
      </c>
      <c r="U6904" s="17">
        <v>8.0850617439252947E-9</v>
      </c>
      <c r="V6904" s="18">
        <v>8.4262513495189417E-5</v>
      </c>
      <c r="W6904" s="31">
        <v>-3.1555002335623084E-2</v>
      </c>
      <c r="X6904" s="17">
        <v>0.51801914533837212</v>
      </c>
      <c r="Y6904" s="31">
        <v>1</v>
      </c>
      <c r="Z6904" s="19">
        <v>-0.23848258981366111</v>
      </c>
      <c r="AA6904" s="17">
        <v>1.2281002907401693E-6</v>
      </c>
      <c r="AB6904" s="19">
        <v>3.7481620873389969E-3</v>
      </c>
      <c r="AC6904" s="20">
        <f t="shared" si="107"/>
        <v>-0.82987293091609649</v>
      </c>
      <c r="AD6904" s="21" t="s">
        <v>1659</v>
      </c>
    </row>
    <row r="6905" spans="1:30">
      <c r="A6905" t="s">
        <v>13866</v>
      </c>
      <c r="B6905" t="s">
        <v>13867</v>
      </c>
      <c r="C6905">
        <v>49.554035993928998</v>
      </c>
      <c r="D6905">
        <v>48.219330660975892</v>
      </c>
      <c r="E6905">
        <v>46.09819127418902</v>
      </c>
      <c r="F6905" s="12">
        <v>36.25008004184803</v>
      </c>
      <c r="G6905" s="12">
        <v>33.833385819455621</v>
      </c>
      <c r="H6905" s="12">
        <v>35.229814649886471</v>
      </c>
      <c r="I6905" s="13">
        <v>49.623942817278433</v>
      </c>
      <c r="J6905" s="13">
        <v>53.348051463648616</v>
      </c>
      <c r="K6905" s="13">
        <v>53.051482789866924</v>
      </c>
      <c r="L6905" s="14">
        <v>34.118045657313353</v>
      </c>
      <c r="M6905" s="14">
        <v>35.370883003804607</v>
      </c>
      <c r="N6905" s="14">
        <v>34.980048341631182</v>
      </c>
      <c r="O6905" t="s">
        <v>13867</v>
      </c>
      <c r="P6905" s="15">
        <v>-0.44982944186294865</v>
      </c>
      <c r="Q6905" s="16">
        <v>0.11710415248606344</v>
      </c>
      <c r="R6905" s="14">
        <v>-0.46123160261437945</v>
      </c>
      <c r="S6905" s="17">
        <v>1.2289090556929143E-33</v>
      </c>
      <c r="T6905" s="15">
        <v>8.0751614049581395E-30</v>
      </c>
      <c r="U6905" s="17">
        <v>1.1729003756150679E-3</v>
      </c>
      <c r="V6905" s="18">
        <v>1</v>
      </c>
      <c r="W6905" s="31">
        <v>-1.2135205356656997E-2</v>
      </c>
      <c r="X6905" s="17">
        <v>0.75971935352436659</v>
      </c>
      <c r="Y6905" s="31">
        <v>1</v>
      </c>
      <c r="Z6905" s="19">
        <v>-0.5790695654391862</v>
      </c>
      <c r="AA6905" s="17">
        <v>6.7246112193594676E-56</v>
      </c>
      <c r="AB6905" s="19">
        <v>5.2606633569049113E-52</v>
      </c>
      <c r="AC6905" s="20">
        <f t="shared" si="107"/>
        <v>-4.9449106043280677</v>
      </c>
      <c r="AD6905" s="21" t="s">
        <v>1659</v>
      </c>
    </row>
    <row r="6906" spans="1:30">
      <c r="A6906" t="s">
        <v>13868</v>
      </c>
      <c r="B6906" t="s">
        <v>13869</v>
      </c>
      <c r="C6906">
        <v>23.526770459054436</v>
      </c>
      <c r="D6906">
        <v>22.952321405919186</v>
      </c>
      <c r="E6906">
        <v>23.721405890494179</v>
      </c>
      <c r="F6906" s="12">
        <v>35.769524992108344</v>
      </c>
      <c r="G6906" s="12">
        <v>31.393242657412806</v>
      </c>
      <c r="H6906" s="12">
        <v>32.929418353823323</v>
      </c>
      <c r="I6906" s="13">
        <v>19.815367441643119</v>
      </c>
      <c r="J6906" s="13">
        <v>20.226373989352819</v>
      </c>
      <c r="K6906" s="13">
        <v>20.311726830892663</v>
      </c>
      <c r="L6906" s="14">
        <v>33.040355571273246</v>
      </c>
      <c r="M6906" s="14">
        <v>33.838378857699787</v>
      </c>
      <c r="N6906" s="14">
        <v>31.542559763090175</v>
      </c>
      <c r="O6906" t="s">
        <v>13869</v>
      </c>
      <c r="P6906" s="15">
        <v>0.51293366882772262</v>
      </c>
      <c r="Q6906" s="16">
        <v>-0.21834960643276377</v>
      </c>
      <c r="R6906" s="14">
        <v>0.48701884100551762</v>
      </c>
      <c r="S6906" s="17">
        <v>1.9859209016514748E-31</v>
      </c>
      <c r="T6906" s="15">
        <v>1.2701950086962833E-27</v>
      </c>
      <c r="U6906" s="17">
        <v>3.1164695172814098E-6</v>
      </c>
      <c r="V6906" s="18">
        <v>2.9584645127552423E-2</v>
      </c>
      <c r="W6906" s="31">
        <v>-2.497614174463644E-2</v>
      </c>
      <c r="X6906" s="17">
        <v>0.56221909586507679</v>
      </c>
      <c r="Y6906" s="31">
        <v>1</v>
      </c>
      <c r="Z6906" s="19">
        <v>0.70630904672567707</v>
      </c>
      <c r="AA6906" s="17">
        <v>1.2155452385335041E-56</v>
      </c>
      <c r="AB6906" s="19">
        <v>9.5578322105889428E-53</v>
      </c>
      <c r="AC6906" s="20">
        <f t="shared" si="107"/>
        <v>-3.2347621700118352</v>
      </c>
      <c r="AD6906" s="21" t="s">
        <v>1659</v>
      </c>
    </row>
    <row r="6907" spans="1:30">
      <c r="A6907" t="s">
        <v>13870</v>
      </c>
      <c r="B6907" t="s">
        <v>13871</v>
      </c>
      <c r="C6907">
        <v>3.8980132246868031</v>
      </c>
      <c r="D6907">
        <v>4.2267710686735507</v>
      </c>
      <c r="E6907">
        <v>3.9361413084744736</v>
      </c>
      <c r="F6907" s="12">
        <v>6.3435374463789493</v>
      </c>
      <c r="G6907" s="12">
        <v>7.3698613860338487</v>
      </c>
      <c r="H6907" s="12">
        <v>7.2191068095890252</v>
      </c>
      <c r="I6907" s="13">
        <v>4.0156509034063337</v>
      </c>
      <c r="J6907" s="13">
        <v>4.2531512193901149</v>
      </c>
      <c r="K6907" s="13">
        <v>3.7652862229673452</v>
      </c>
      <c r="L6907" s="14">
        <v>7.437518241491845</v>
      </c>
      <c r="M6907" s="14">
        <v>8.0134079995773213</v>
      </c>
      <c r="N6907" s="14">
        <v>8.0078243635174502</v>
      </c>
      <c r="O6907" t="s">
        <v>13871</v>
      </c>
      <c r="P6907" s="15">
        <v>0.79948368105278622</v>
      </c>
      <c r="Q6907" s="16">
        <v>-2.870973393924075E-3</v>
      </c>
      <c r="R6907" s="14">
        <v>0.95985686381217539</v>
      </c>
      <c r="S6907" s="17">
        <v>4.2387721054771948E-25</v>
      </c>
      <c r="T6907" s="15">
        <v>2.4851920854412792E-21</v>
      </c>
      <c r="U6907" s="17">
        <v>0.98132702843635988</v>
      </c>
      <c r="V6907" s="18">
        <v>1</v>
      </c>
      <c r="W6907" s="31">
        <v>0.16586703513478923</v>
      </c>
      <c r="X6907" s="17">
        <v>1.4584320508798886E-2</v>
      </c>
      <c r="Y6907" s="31">
        <v>1</v>
      </c>
      <c r="Z6907" s="19">
        <v>0.96822870668361705</v>
      </c>
      <c r="AA6907" s="17">
        <v>6.3849586310275901E-38</v>
      </c>
      <c r="AB6907" s="19">
        <v>4.3788046291587216E-34</v>
      </c>
      <c r="AC6907" s="20">
        <f t="shared" si="107"/>
        <v>-337.24753727523489</v>
      </c>
      <c r="AD6907" s="21" t="s">
        <v>1659</v>
      </c>
    </row>
    <row r="6908" spans="1:30">
      <c r="A6908" t="s">
        <v>13872</v>
      </c>
      <c r="B6908" t="s">
        <v>13873</v>
      </c>
      <c r="C6908">
        <v>8.2969876812853176</v>
      </c>
      <c r="D6908">
        <v>7.8054317997916112</v>
      </c>
      <c r="E6908">
        <v>7.9563210136371758</v>
      </c>
      <c r="F6908" s="12">
        <v>13.007234136103182</v>
      </c>
      <c r="G6908" s="12">
        <v>12.61101395239333</v>
      </c>
      <c r="H6908" s="12">
        <v>12.97761518470117</v>
      </c>
      <c r="I6908" s="13">
        <v>8.0660019651153423</v>
      </c>
      <c r="J6908" s="13">
        <v>7.3650329611030632</v>
      </c>
      <c r="K6908" s="13">
        <v>7.7337414907217985</v>
      </c>
      <c r="L6908" s="14">
        <v>11.240224687947633</v>
      </c>
      <c r="M6908" s="14">
        <v>12.701960288155393</v>
      </c>
      <c r="N6908" s="14">
        <v>11.807153845062816</v>
      </c>
      <c r="O6908" t="s">
        <v>13873</v>
      </c>
      <c r="P6908" s="15">
        <v>0.68456013187578213</v>
      </c>
      <c r="Q6908" s="16">
        <v>-5.5010560864175786E-2</v>
      </c>
      <c r="R6908" s="14">
        <v>0.56999999645839328</v>
      </c>
      <c r="S6908" s="17">
        <v>4.7650333706083545E-34</v>
      </c>
      <c r="T6908" s="15">
        <v>3.1501635613091833E-30</v>
      </c>
      <c r="U6908" s="17">
        <v>0.38780583541682906</v>
      </c>
      <c r="V6908" s="18">
        <v>1</v>
      </c>
      <c r="W6908" s="31">
        <v>-0.11116292255163167</v>
      </c>
      <c r="X6908" s="17">
        <v>3.3618000141381374E-2</v>
      </c>
      <c r="Y6908" s="31">
        <v>1</v>
      </c>
      <c r="Z6908" s="19">
        <v>0.628412250234199</v>
      </c>
      <c r="AA6908" s="17">
        <v>3.2347088668010012E-28</v>
      </c>
      <c r="AB6908" s="19">
        <v>1.9802887682555729E-24</v>
      </c>
      <c r="AC6908" s="20">
        <f t="shared" si="107"/>
        <v>-11.423483788608968</v>
      </c>
      <c r="AD6908" s="21" t="s">
        <v>1659</v>
      </c>
    </row>
    <row r="6909" spans="1:30">
      <c r="A6909" t="s">
        <v>13874</v>
      </c>
      <c r="B6909" t="s">
        <v>13875</v>
      </c>
      <c r="C6909">
        <v>34.890787805267266</v>
      </c>
      <c r="D6909">
        <v>34.037847205568596</v>
      </c>
      <c r="E6909">
        <v>33.605732025088443</v>
      </c>
      <c r="F6909" s="12">
        <v>33.959434304755327</v>
      </c>
      <c r="G6909" s="12">
        <v>33.524071897506523</v>
      </c>
      <c r="H6909" s="12">
        <v>33.500758610361927</v>
      </c>
      <c r="I6909" s="13">
        <v>35.79919084632126</v>
      </c>
      <c r="J6909" s="13">
        <v>34.262946951972992</v>
      </c>
      <c r="K6909" s="13">
        <v>35.193434084971905</v>
      </c>
      <c r="L6909" s="14">
        <v>31.131304561716433</v>
      </c>
      <c r="M6909" s="14">
        <v>32.093448394313171</v>
      </c>
      <c r="N6909" s="14">
        <v>31.256102381545077</v>
      </c>
      <c r="O6909" t="s">
        <v>13875</v>
      </c>
      <c r="P6909" s="15">
        <v>-2.1985902447789644E-2</v>
      </c>
      <c r="Q6909" s="16">
        <v>3.7750415636869525E-2</v>
      </c>
      <c r="R6909" s="14">
        <v>-0.1179701874292709</v>
      </c>
      <c r="S6909" s="17">
        <v>0.48717103097857445</v>
      </c>
      <c r="T6909" s="15">
        <v>1</v>
      </c>
      <c r="U6909" s="17">
        <v>0.2302790890510904</v>
      </c>
      <c r="V6909" s="18">
        <v>1</v>
      </c>
      <c r="W6909" s="31">
        <v>-9.6079535418132925E-2</v>
      </c>
      <c r="X6909" s="17">
        <v>2.1703342171179841E-3</v>
      </c>
      <c r="Y6909" s="31">
        <v>1</v>
      </c>
      <c r="Z6909" s="19">
        <v>-0.15581587369338198</v>
      </c>
      <c r="AA6909" s="17">
        <v>6.375494600651796E-7</v>
      </c>
      <c r="AB6909" s="19">
        <v>1.9974424583842076E-3</v>
      </c>
      <c r="AC6909" s="20">
        <f t="shared" si="107"/>
        <v>-4.1275273679689501</v>
      </c>
      <c r="AD6909" s="21" t="s">
        <v>1659</v>
      </c>
    </row>
    <row r="6910" spans="1:30">
      <c r="A6910" t="s">
        <v>13876</v>
      </c>
      <c r="B6910" t="s">
        <v>13877</v>
      </c>
      <c r="C6910">
        <v>26.526071224917072</v>
      </c>
      <c r="D6910">
        <v>27.230069349627737</v>
      </c>
      <c r="E6910">
        <v>27.342890087706866</v>
      </c>
      <c r="F6910" s="12">
        <v>40.44692747624164</v>
      </c>
      <c r="G6910" s="12">
        <v>38.507462862241773</v>
      </c>
      <c r="H6910" s="12">
        <v>40.341806418915461</v>
      </c>
      <c r="I6910" s="13">
        <v>32.435056286802578</v>
      </c>
      <c r="J6910" s="13">
        <v>34.262946951972992</v>
      </c>
      <c r="K6910" s="13">
        <v>33.276468404785398</v>
      </c>
      <c r="L6910" s="14">
        <v>40.260879147741903</v>
      </c>
      <c r="M6910" s="14">
        <v>39.786315741591721</v>
      </c>
      <c r="N6910" s="14">
        <v>40.739349381116661</v>
      </c>
      <c r="O6910" t="s">
        <v>13877</v>
      </c>
      <c r="P6910" s="15">
        <v>0.55816080225890785</v>
      </c>
      <c r="Q6910" s="16">
        <v>0.30226175215924628</v>
      </c>
      <c r="R6910" s="14">
        <v>0.57476550482215139</v>
      </c>
      <c r="S6910" s="17">
        <v>2.6260061836142905E-63</v>
      </c>
      <c r="T6910" s="15">
        <v>2.1294284142928281E-59</v>
      </c>
      <c r="U6910" s="17">
        <v>1.676952741922258E-18</v>
      </c>
      <c r="V6910" s="18">
        <v>1.9794750165650333E-14</v>
      </c>
      <c r="W6910" s="31">
        <v>1.7079271595774808E-2</v>
      </c>
      <c r="X6910" s="17">
        <v>0.57574506352569665</v>
      </c>
      <c r="Y6910" s="31">
        <v>1</v>
      </c>
      <c r="Z6910" s="19">
        <v>0.2729782346941218</v>
      </c>
      <c r="AA6910" s="17">
        <v>1.304683288465886E-17</v>
      </c>
      <c r="AB6910" s="19">
        <v>6.4907993601177832E-14</v>
      </c>
      <c r="AC6910" s="20">
        <f t="shared" si="107"/>
        <v>0.90311868023018516</v>
      </c>
      <c r="AD6910" s="21" t="s">
        <v>1659</v>
      </c>
    </row>
    <row r="6911" spans="1:30">
      <c r="A6911" t="s">
        <v>13878</v>
      </c>
      <c r="B6911" t="s">
        <v>13879</v>
      </c>
      <c r="C6911">
        <v>6.6307094780283125</v>
      </c>
      <c r="D6911">
        <v>7.8220767334247121</v>
      </c>
      <c r="E6911">
        <v>7.7071363211684076</v>
      </c>
      <c r="F6911" s="12">
        <v>3.3480776363346534</v>
      </c>
      <c r="G6911" s="12">
        <v>3.3487804006957256</v>
      </c>
      <c r="H6911" s="12">
        <v>3.3851129828172368</v>
      </c>
      <c r="I6911" s="13">
        <v>9.1204322001883522</v>
      </c>
      <c r="J6911" s="13">
        <v>9.4175507056371384</v>
      </c>
      <c r="K6911" s="13">
        <v>8.725855307660412</v>
      </c>
      <c r="L6911" s="14">
        <v>3.403878205170296</v>
      </c>
      <c r="M6911" s="14">
        <v>3.6890151120538701</v>
      </c>
      <c r="N6911" s="14">
        <v>2.8063613828303278</v>
      </c>
      <c r="O6911" t="s">
        <v>13879</v>
      </c>
      <c r="P6911" s="15">
        <v>-1.1430949160673789</v>
      </c>
      <c r="Q6911" s="16">
        <v>0.30022925991125271</v>
      </c>
      <c r="R6911" s="14">
        <v>-1.1679313089157917</v>
      </c>
      <c r="S6911" s="17">
        <v>5.2076859148102156E-40</v>
      </c>
      <c r="T6911" s="15">
        <v>3.6630862724775057E-36</v>
      </c>
      <c r="U6911" s="17">
        <v>6.2933479422862265E-5</v>
      </c>
      <c r="V6911" s="18">
        <v>0.55148608018254208</v>
      </c>
      <c r="W6911" s="31">
        <v>-2.7353793399198481E-2</v>
      </c>
      <c r="X6911" s="17">
        <v>0.79533506607022675</v>
      </c>
      <c r="Y6911" s="31">
        <v>1</v>
      </c>
      <c r="Z6911" s="19">
        <v>-1.4706931516980533</v>
      </c>
      <c r="AA6911" s="17">
        <v>3.4208264540133981E-69</v>
      </c>
      <c r="AB6911" s="19">
        <v>2.8420226179943313E-65</v>
      </c>
      <c r="AC6911" s="20">
        <f t="shared" si="107"/>
        <v>-4.8985670221909343</v>
      </c>
      <c r="AD6911" s="21" t="s">
        <v>1659</v>
      </c>
    </row>
    <row r="6912" spans="1:30">
      <c r="A6912" t="s">
        <v>13880</v>
      </c>
      <c r="B6912" t="s">
        <v>13881</v>
      </c>
      <c r="C6912">
        <v>131.45160968401123</v>
      </c>
      <c r="D6912">
        <v>130.34543320672691</v>
      </c>
      <c r="E6912">
        <v>129.80763563086199</v>
      </c>
      <c r="F6912" s="12">
        <v>146.58551946208951</v>
      </c>
      <c r="G6912" s="12">
        <v>146.4236534089226</v>
      </c>
      <c r="H6912" s="12">
        <v>145.03239079464879</v>
      </c>
      <c r="I6912" s="13">
        <v>123.90269493242134</v>
      </c>
      <c r="J6912" s="13">
        <v>122.45499971711422</v>
      </c>
      <c r="K6912" s="13">
        <v>123.35703988512689</v>
      </c>
      <c r="L6912" s="14">
        <v>145.24328910070611</v>
      </c>
      <c r="M6912" s="14">
        <v>149.44381538416019</v>
      </c>
      <c r="N6912" s="14">
        <v>150.73898389443039</v>
      </c>
      <c r="O6912" t="s">
        <v>13881</v>
      </c>
      <c r="P6912" s="15">
        <v>0.16162012771532949</v>
      </c>
      <c r="Q6912" s="16">
        <v>-8.3014555946633123E-2</v>
      </c>
      <c r="R6912" s="14">
        <v>0.18562672584130713</v>
      </c>
      <c r="S6912" s="17">
        <v>2.1438407966691387E-12</v>
      </c>
      <c r="T6912" s="15">
        <v>9.2399538336439871E-9</v>
      </c>
      <c r="U6912" s="17">
        <v>3.9082792809846847E-4</v>
      </c>
      <c r="V6912" s="18">
        <v>1</v>
      </c>
      <c r="W6912" s="31">
        <v>2.4267103305623244E-2</v>
      </c>
      <c r="X6912" s="17">
        <v>0.28603970667020712</v>
      </c>
      <c r="Y6912" s="31">
        <v>1</v>
      </c>
      <c r="Z6912" s="19">
        <v>0.2689019013426181</v>
      </c>
      <c r="AA6912" s="17">
        <v>1.4710698108779975E-31</v>
      </c>
      <c r="AB6912" s="19">
        <v>9.4119046499974286E-28</v>
      </c>
      <c r="AC6912" s="20">
        <f t="shared" si="107"/>
        <v>-3.2392138737149283</v>
      </c>
      <c r="AD6912" s="21" t="s">
        <v>1659</v>
      </c>
    </row>
    <row r="6913" spans="1:30">
      <c r="A6913" t="s">
        <v>13882</v>
      </c>
      <c r="B6913" t="s">
        <v>13883</v>
      </c>
      <c r="C6913">
        <v>60.551472135425222</v>
      </c>
      <c r="D6913">
        <v>61.335538363864487</v>
      </c>
      <c r="E6913">
        <v>58.540813584795899</v>
      </c>
      <c r="F6913" s="12">
        <v>42.561369695096467</v>
      </c>
      <c r="G6913" s="12">
        <v>40.363346393936283</v>
      </c>
      <c r="H6913" s="12">
        <v>44.115659166051628</v>
      </c>
      <c r="I6913" s="13">
        <v>64.369229120442284</v>
      </c>
      <c r="J6913" s="13">
        <v>68.129489736785146</v>
      </c>
      <c r="K6913" s="13">
        <v>69.547476932524162</v>
      </c>
      <c r="L6913" s="14">
        <v>44.01739887622459</v>
      </c>
      <c r="M6913" s="14">
        <v>40.180821759400899</v>
      </c>
      <c r="N6913" s="14">
        <v>41.523338004292732</v>
      </c>
      <c r="O6913" t="s">
        <v>13883</v>
      </c>
      <c r="P6913" s="15">
        <v>-0.50549828150031395</v>
      </c>
      <c r="Q6913" s="16">
        <v>0.16334541207914913</v>
      </c>
      <c r="R6913" s="14">
        <v>-0.52194155644114204</v>
      </c>
      <c r="S6913" s="17">
        <v>3.749868614331471E-38</v>
      </c>
      <c r="T6913" s="15">
        <v>2.5911592125030466E-34</v>
      </c>
      <c r="U6913" s="17">
        <v>1.798674969096633E-5</v>
      </c>
      <c r="V6913" s="18">
        <v>0.16375136918655747</v>
      </c>
      <c r="W6913" s="31">
        <v>-1.6120459065454944E-2</v>
      </c>
      <c r="X6913" s="17">
        <v>0.69991139626483434</v>
      </c>
      <c r="Y6913" s="31">
        <v>1</v>
      </c>
      <c r="Z6913" s="19">
        <v>-0.68496488908763331</v>
      </c>
      <c r="AA6913" s="17">
        <v>6.6831613784024273E-70</v>
      </c>
      <c r="AB6913" s="19">
        <v>5.5670734282092221E-66</v>
      </c>
      <c r="AC6913" s="20">
        <f t="shared" si="107"/>
        <v>-4.1933524815238341</v>
      </c>
      <c r="AD6913" s="21" t="s">
        <v>1659</v>
      </c>
    </row>
    <row r="6914" spans="1:30">
      <c r="A6914" t="s">
        <v>13884</v>
      </c>
      <c r="B6914" t="s">
        <v>13885</v>
      </c>
      <c r="C6914">
        <v>1.1986425354104435</v>
      </c>
      <c r="D6914">
        <v>1.413777284678432</v>
      </c>
      <c r="E6914">
        <v>1.4276820709556006</v>
      </c>
      <c r="F6914" s="12">
        <v>1.7782644738515421</v>
      </c>
      <c r="G6914" s="12">
        <v>1.4069763351264681</v>
      </c>
      <c r="H6914" s="12">
        <v>1.5357747840214317</v>
      </c>
      <c r="I6914" s="13">
        <v>1.0532040524869359</v>
      </c>
      <c r="J6914" s="13">
        <v>1.0088489780298084</v>
      </c>
      <c r="K6914" s="13">
        <v>1.0748080753372116</v>
      </c>
      <c r="L6914" s="14">
        <v>1.2331024604323659</v>
      </c>
      <c r="M6914" s="14">
        <v>1.5495786308580599</v>
      </c>
      <c r="N6914" s="14">
        <v>1.4796114051478189</v>
      </c>
      <c r="O6914" t="s">
        <v>13885</v>
      </c>
      <c r="P6914" s="15">
        <v>0.23169271490272034</v>
      </c>
      <c r="Q6914" s="16">
        <v>-0.37494658949119564</v>
      </c>
      <c r="R6914" s="14">
        <v>7.4918628254260045E-2</v>
      </c>
      <c r="S6914" s="17">
        <v>0.10019882381595768</v>
      </c>
      <c r="T6914" s="15">
        <v>1</v>
      </c>
      <c r="U6914" s="17">
        <v>1.3780533664088643E-2</v>
      </c>
      <c r="V6914" s="18">
        <v>1</v>
      </c>
      <c r="W6914" s="31">
        <v>-0.15194378801972119</v>
      </c>
      <c r="X6914" s="17">
        <v>0.26442252211260941</v>
      </c>
      <c r="Y6914" s="31">
        <v>1</v>
      </c>
      <c r="Z6914" s="19">
        <v>0.4547382305382513</v>
      </c>
      <c r="AA6914" s="17">
        <v>2.2382213921877479E-3</v>
      </c>
      <c r="AB6914" s="19">
        <v>1</v>
      </c>
      <c r="AC6914" s="20">
        <f t="shared" ref="AC6914:AC6977" si="108">Z6914/Q6914</f>
        <v>-1.2128080192843822</v>
      </c>
      <c r="AD6914" s="21" t="s">
        <v>1659</v>
      </c>
    </row>
    <row r="6915" spans="1:30">
      <c r="A6915" t="s">
        <v>13886</v>
      </c>
      <c r="B6915" t="s">
        <v>13887</v>
      </c>
      <c r="C6915">
        <v>64.267272528688437</v>
      </c>
      <c r="D6915">
        <v>65.713155909371608</v>
      </c>
      <c r="E6915">
        <v>67.627748703490084</v>
      </c>
      <c r="F6915" s="12">
        <v>70.209303556788825</v>
      </c>
      <c r="G6915" s="12">
        <v>68.390624543878374</v>
      </c>
      <c r="H6915" s="12">
        <v>69.735759090832602</v>
      </c>
      <c r="I6915" s="13">
        <v>61.473730220956064</v>
      </c>
      <c r="J6915" s="13">
        <v>61.491912191961262</v>
      </c>
      <c r="K6915" s="13">
        <v>62.653126679221984</v>
      </c>
      <c r="L6915" s="14">
        <v>75.393575952649414</v>
      </c>
      <c r="M6915" s="14">
        <v>74.214552449629295</v>
      </c>
      <c r="N6915" s="14">
        <v>75.521306182407017</v>
      </c>
      <c r="O6915" t="s">
        <v>13887</v>
      </c>
      <c r="P6915" s="15">
        <v>7.6575383855976939E-2</v>
      </c>
      <c r="Q6915" s="16">
        <v>-9.0390978449480769E-2</v>
      </c>
      <c r="R6915" s="14">
        <v>0.18838187375081716</v>
      </c>
      <c r="S6915" s="17">
        <v>4.4448830812799673E-3</v>
      </c>
      <c r="T6915" s="15">
        <v>1</v>
      </c>
      <c r="U6915" s="17">
        <v>9.5831118398241176E-4</v>
      </c>
      <c r="V6915" s="18">
        <v>1</v>
      </c>
      <c r="W6915" s="31">
        <v>0.11159415405720048</v>
      </c>
      <c r="X6915" s="17">
        <v>1.9957334403719934E-5</v>
      </c>
      <c r="Y6915" s="31">
        <v>0.23266260447856699</v>
      </c>
      <c r="Z6915" s="19">
        <v>0.27856064656450358</v>
      </c>
      <c r="AA6915" s="17">
        <v>1.4587505409735246E-25</v>
      </c>
      <c r="AB6915" s="19">
        <v>8.5672419271375099E-22</v>
      </c>
      <c r="AC6915" s="20">
        <f t="shared" si="108"/>
        <v>-3.0817306255866037</v>
      </c>
      <c r="AD6915" s="21" t="s">
        <v>1659</v>
      </c>
    </row>
    <row r="6916" spans="1:30">
      <c r="A6916" t="s">
        <v>13888</v>
      </c>
      <c r="B6916" t="s">
        <v>13889</v>
      </c>
      <c r="C6916">
        <v>57.73546197192087</v>
      </c>
      <c r="D6916">
        <v>57.723587765480133</v>
      </c>
      <c r="E6916">
        <v>58.939509092745986</v>
      </c>
      <c r="F6916" s="12">
        <v>29.3621243289119</v>
      </c>
      <c r="G6916" s="12">
        <v>32.527393704559472</v>
      </c>
      <c r="H6916" s="12">
        <v>29.862223292405968</v>
      </c>
      <c r="I6916" s="13">
        <v>58.226754576445487</v>
      </c>
      <c r="J6916" s="13">
        <v>58.197952263233162</v>
      </c>
      <c r="K6916" s="13">
        <v>56.162348148064254</v>
      </c>
      <c r="L6916" s="14">
        <v>30.761810817931291</v>
      </c>
      <c r="M6916" s="14">
        <v>29.680892362326414</v>
      </c>
      <c r="N6916" s="14">
        <v>28.617679130471899</v>
      </c>
      <c r="O6916" t="s">
        <v>13889</v>
      </c>
      <c r="P6916" s="15">
        <v>-0.9286918430099439</v>
      </c>
      <c r="Q6916" s="16">
        <v>-1.5036647876756477E-2</v>
      </c>
      <c r="R6916" s="14">
        <v>-0.97009071934505986</v>
      </c>
      <c r="S6916" s="17">
        <v>8.2373115384639996E-150</v>
      </c>
      <c r="T6916" s="15">
        <v>8.3040337619255584E-146</v>
      </c>
      <c r="U6916" s="17">
        <v>0.65795140967742438</v>
      </c>
      <c r="V6916" s="18">
        <v>1</v>
      </c>
      <c r="W6916" s="31">
        <v>-4.1744645370769676E-2</v>
      </c>
      <c r="X6916" s="17">
        <v>0.26987087237206658</v>
      </c>
      <c r="Y6916" s="31">
        <v>1</v>
      </c>
      <c r="Z6916" s="19">
        <v>-0.95540090632770347</v>
      </c>
      <c r="AA6916" s="17">
        <v>2.0432720156587311E-159</v>
      </c>
      <c r="AB6916" s="19">
        <v>2.0855677463828668E-155</v>
      </c>
      <c r="AC6916" s="20">
        <f t="shared" si="108"/>
        <v>63.538157849965621</v>
      </c>
      <c r="AD6916" s="21" t="s">
        <v>1659</v>
      </c>
    </row>
    <row r="6917" spans="1:30">
      <c r="A6917" t="s">
        <v>13890</v>
      </c>
      <c r="B6917" t="s">
        <v>13891</v>
      </c>
      <c r="C6917">
        <v>44.021992359115686</v>
      </c>
      <c r="D6917">
        <v>42.876306964748551</v>
      </c>
      <c r="E6917">
        <v>41.745765312401311</v>
      </c>
      <c r="F6917" s="12">
        <v>47.607197717363569</v>
      </c>
      <c r="G6917" s="12">
        <v>44.985871116397661</v>
      </c>
      <c r="H6917" s="12">
        <v>45.513939267580213</v>
      </c>
      <c r="I6917" s="13">
        <v>38.30973902506652</v>
      </c>
      <c r="J6917" s="13">
        <v>42.125414118534927</v>
      </c>
      <c r="K6917" s="13">
        <v>41.062039544490098</v>
      </c>
      <c r="L6917" s="14">
        <v>48.358950365700508</v>
      </c>
      <c r="M6917" s="14">
        <v>45.06662705688349</v>
      </c>
      <c r="N6917" s="14">
        <v>43.362695927898038</v>
      </c>
      <c r="O6917" t="s">
        <v>13891</v>
      </c>
      <c r="P6917" s="15">
        <v>0.10261030391004762</v>
      </c>
      <c r="Q6917" s="16">
        <v>-8.24505979094005E-2</v>
      </c>
      <c r="R6917" s="14">
        <v>8.7420638613372681E-2</v>
      </c>
      <c r="S6917" s="17">
        <v>1.3278616515052874E-2</v>
      </c>
      <c r="T6917" s="15">
        <v>1</v>
      </c>
      <c r="U6917" s="17">
        <v>4.9360760570005394E-2</v>
      </c>
      <c r="V6917" s="18">
        <v>1</v>
      </c>
      <c r="W6917" s="31">
        <v>-1.4138544655899699E-2</v>
      </c>
      <c r="X6917" s="17">
        <v>0.73514797980594615</v>
      </c>
      <c r="Y6917" s="31">
        <v>1</v>
      </c>
      <c r="Z6917" s="19">
        <v>0.17092267202393158</v>
      </c>
      <c r="AA6917" s="17">
        <v>3.6861667751768429E-5</v>
      </c>
      <c r="AB6917" s="19">
        <v>9.5287411138321385E-2</v>
      </c>
      <c r="AC6917" s="20">
        <f t="shared" si="108"/>
        <v>-2.0730313224865533</v>
      </c>
      <c r="AD6917" s="21" t="s">
        <v>1659</v>
      </c>
    </row>
    <row r="6918" spans="1:30">
      <c r="A6918" t="s">
        <v>13892</v>
      </c>
      <c r="B6918" t="s">
        <v>13893</v>
      </c>
      <c r="C6918">
        <v>166.82669593915756</v>
      </c>
      <c r="D6918">
        <v>181.29557505766817</v>
      </c>
      <c r="E6918">
        <v>170.00943268248886</v>
      </c>
      <c r="F6918" s="12">
        <v>22.890649659083561</v>
      </c>
      <c r="G6918" s="12">
        <v>22.990214444462662</v>
      </c>
      <c r="H6918" s="12">
        <v>22.434799957404909</v>
      </c>
      <c r="I6918" s="13">
        <v>142.02885278296208</v>
      </c>
      <c r="J6918" s="13">
        <v>156.73535656332456</v>
      </c>
      <c r="K6918" s="13">
        <v>154.24709211760558</v>
      </c>
      <c r="L6918" s="14">
        <v>34.980197726145398</v>
      </c>
      <c r="M6918" s="14">
        <v>35.93229541376386</v>
      </c>
      <c r="N6918" s="14">
        <v>34.407133578541057</v>
      </c>
      <c r="O6918" t="s">
        <v>13893</v>
      </c>
      <c r="P6918" s="15">
        <v>-2.9250467186329576</v>
      </c>
      <c r="Q6918" s="16">
        <v>-0.19379057101910627</v>
      </c>
      <c r="R6918" s="14">
        <v>-2.2978552367387914</v>
      </c>
      <c r="S6918" s="17">
        <v>0</v>
      </c>
      <c r="T6918" s="15">
        <v>0</v>
      </c>
      <c r="U6918" s="17">
        <v>9.1070500792435753E-8</v>
      </c>
      <c r="V6918" s="18">
        <v>9.2026741050756328E-4</v>
      </c>
      <c r="W6918" s="31">
        <v>0.6255021729646022</v>
      </c>
      <c r="X6918" s="17">
        <v>1.0097187151352026E-45</v>
      </c>
      <c r="Y6918" s="31">
        <v>1.2720436373273284E-41</v>
      </c>
      <c r="Z6918" s="19">
        <v>-2.1057575351436379</v>
      </c>
      <c r="AA6918" s="17">
        <v>0</v>
      </c>
      <c r="AB6918" s="19">
        <v>0</v>
      </c>
      <c r="AC6918" s="20">
        <f t="shared" si="108"/>
        <v>10.866150628845746</v>
      </c>
      <c r="AD6918" s="21" t="s">
        <v>1659</v>
      </c>
    </row>
    <row r="6919" spans="1:30">
      <c r="A6919" t="s">
        <v>13894</v>
      </c>
      <c r="B6919" t="s">
        <v>13895</v>
      </c>
      <c r="C6919">
        <v>13.529101239512359</v>
      </c>
      <c r="D6919">
        <v>12.882136557889302</v>
      </c>
      <c r="E6919">
        <v>12.823728673193667</v>
      </c>
      <c r="F6919" s="12">
        <v>17.812784633500442</v>
      </c>
      <c r="G6919" s="12">
        <v>16.735199578381167</v>
      </c>
      <c r="H6919" s="12">
        <v>17.668619396280764</v>
      </c>
      <c r="I6919" s="13">
        <v>11.547295439642102</v>
      </c>
      <c r="J6919" s="13">
        <v>11.668699199642255</v>
      </c>
      <c r="K6919" s="13">
        <v>12.038506526930025</v>
      </c>
      <c r="L6919" s="14">
        <v>15.781918621973785</v>
      </c>
      <c r="M6919" s="14">
        <v>16.298034373569621</v>
      </c>
      <c r="N6919" s="14">
        <v>16.23970490686575</v>
      </c>
      <c r="O6919" t="s">
        <v>13895</v>
      </c>
      <c r="P6919" s="15">
        <v>0.41452898800056365</v>
      </c>
      <c r="Q6919" s="16">
        <v>-0.15475588733998646</v>
      </c>
      <c r="R6919" s="14">
        <v>0.30074743439892382</v>
      </c>
      <c r="S6919" s="17">
        <v>6.272880483790519E-21</v>
      </c>
      <c r="T6919" s="15">
        <v>3.399273934166082E-17</v>
      </c>
      <c r="U6919" s="17">
        <v>1.3461943266837118E-3</v>
      </c>
      <c r="V6919" s="18">
        <v>1</v>
      </c>
      <c r="W6919" s="31">
        <v>-0.11327797648710389</v>
      </c>
      <c r="X6919" s="17">
        <v>7.0746575150613762E-3</v>
      </c>
      <c r="Y6919" s="31">
        <v>1</v>
      </c>
      <c r="Z6919" s="19">
        <v>0.45600973935403583</v>
      </c>
      <c r="AA6919" s="17">
        <v>8.2544385726737527E-24</v>
      </c>
      <c r="AB6919" s="19">
        <v>4.7033790987095043E-20</v>
      </c>
      <c r="AC6919" s="20">
        <f t="shared" si="108"/>
        <v>-2.9466390403113936</v>
      </c>
      <c r="AD6919" s="21" t="s">
        <v>1659</v>
      </c>
    </row>
    <row r="6920" spans="1:30">
      <c r="A6920" t="s">
        <v>13896</v>
      </c>
      <c r="B6920" t="s">
        <v>13897</v>
      </c>
      <c r="C6920">
        <v>21.143992628396898</v>
      </c>
      <c r="D6920">
        <v>22.919031538652941</v>
      </c>
      <c r="E6920">
        <v>22.17646079718785</v>
      </c>
      <c r="F6920" s="12">
        <v>38.012115224227017</v>
      </c>
      <c r="G6920" s="12">
        <v>37.510784669294679</v>
      </c>
      <c r="H6920" s="12">
        <v>38.883385237751384</v>
      </c>
      <c r="I6920" s="13">
        <v>22.074860802513868</v>
      </c>
      <c r="J6920" s="13">
        <v>21.798867422665218</v>
      </c>
      <c r="K6920" s="13">
        <v>21.623334927862377</v>
      </c>
      <c r="L6920" s="14">
        <v>39.24477135233267</v>
      </c>
      <c r="M6920" s="14">
        <v>37.449626251491324</v>
      </c>
      <c r="N6920" s="14">
        <v>38.492920441631455</v>
      </c>
      <c r="O6920" t="s">
        <v>13897</v>
      </c>
      <c r="P6920" s="15">
        <v>0.78986103776323413</v>
      </c>
      <c r="Q6920" s="16">
        <v>-1.6292365741289484E-2</v>
      </c>
      <c r="R6920" s="14">
        <v>0.79874061873058988</v>
      </c>
      <c r="S6920" s="17">
        <v>4.2534148828487171E-112</v>
      </c>
      <c r="T6920" s="15">
        <v>4.0139476249443345E-108</v>
      </c>
      <c r="U6920" s="17">
        <v>0.68245603316894543</v>
      </c>
      <c r="V6920" s="18">
        <v>1</v>
      </c>
      <c r="W6920" s="31">
        <v>9.0990017596369564E-3</v>
      </c>
      <c r="X6920" s="17">
        <v>0.77260558152930547</v>
      </c>
      <c r="Y6920" s="31">
        <v>1</v>
      </c>
      <c r="Z6920" s="19">
        <v>0.8152538703390606</v>
      </c>
      <c r="AA6920" s="17">
        <v>1.0345373730802144E-120</v>
      </c>
      <c r="AB6920" s="19">
        <v>9.9305242441969785E-117</v>
      </c>
      <c r="AC6920" s="20">
        <f t="shared" si="108"/>
        <v>-50.039011110152998</v>
      </c>
      <c r="AD6920" s="21" t="s">
        <v>1659</v>
      </c>
    </row>
    <row r="6921" spans="1:30">
      <c r="A6921" t="s">
        <v>13898</v>
      </c>
      <c r="B6921" t="s">
        <v>13899</v>
      </c>
      <c r="C6921">
        <v>57.88542701021403</v>
      </c>
      <c r="D6921">
        <v>57.473913760983578</v>
      </c>
      <c r="E6921">
        <v>57.045705429983315</v>
      </c>
      <c r="F6921" s="12">
        <v>50.009972966062193</v>
      </c>
      <c r="G6921" s="12">
        <v>48.250851403638016</v>
      </c>
      <c r="H6921" s="12">
        <v>48.400711090090702</v>
      </c>
      <c r="I6921" s="13">
        <v>49.607205829420217</v>
      </c>
      <c r="J6921" s="13">
        <v>50.467905596318587</v>
      </c>
      <c r="K6921" s="13">
        <v>52.059368972928247</v>
      </c>
      <c r="L6921" s="14">
        <v>54.332432556894233</v>
      </c>
      <c r="M6921" s="14">
        <v>52.167735377448324</v>
      </c>
      <c r="N6921" s="14">
        <v>50.629667396568053</v>
      </c>
      <c r="O6921" t="s">
        <v>13899</v>
      </c>
      <c r="P6921" s="15">
        <v>-0.23337605893882191</v>
      </c>
      <c r="Q6921" s="16">
        <v>-0.18059073348913965</v>
      </c>
      <c r="R6921" s="14">
        <v>-0.1344237694034085</v>
      </c>
      <c r="S6921" s="17">
        <v>4.8998596727762101E-14</v>
      </c>
      <c r="T6921" s="15">
        <v>2.2382558985241727E-10</v>
      </c>
      <c r="U6921" s="17">
        <v>5.7154590859710492E-9</v>
      </c>
      <c r="V6921" s="18">
        <v>5.9789417498343148E-5</v>
      </c>
      <c r="W6921" s="31">
        <v>9.9305109556437315E-2</v>
      </c>
      <c r="X6921" s="17">
        <v>1.3581150968058195E-3</v>
      </c>
      <c r="Y6921" s="31">
        <v>1</v>
      </c>
      <c r="Z6921" s="19">
        <v>4.6519796448055609E-2</v>
      </c>
      <c r="AA6921" s="17">
        <v>0.13422504905815941</v>
      </c>
      <c r="AB6921" s="19">
        <v>1</v>
      </c>
      <c r="AC6921" s="20">
        <f t="shared" si="108"/>
        <v>-0.25759791518236019</v>
      </c>
      <c r="AD6921" s="21" t="s">
        <v>1659</v>
      </c>
    </row>
    <row r="6922" spans="1:30">
      <c r="A6922" t="s">
        <v>13900</v>
      </c>
      <c r="B6922" t="s">
        <v>13901</v>
      </c>
      <c r="C6922">
        <v>19.244435476683901</v>
      </c>
      <c r="D6922">
        <v>18.94089240034036</v>
      </c>
      <c r="E6922">
        <v>19.551715369850239</v>
      </c>
      <c r="F6922" s="12">
        <v>38.476651772308784</v>
      </c>
      <c r="G6922" s="12">
        <v>38.249701260617563</v>
      </c>
      <c r="H6922" s="12">
        <v>38.552609299755318</v>
      </c>
      <c r="I6922" s="13">
        <v>17.924087813655046</v>
      </c>
      <c r="J6922" s="13">
        <v>19.100799742350297</v>
      </c>
      <c r="K6922" s="13">
        <v>19.168273618149883</v>
      </c>
      <c r="L6922" s="14">
        <v>35.257318033984291</v>
      </c>
      <c r="M6922" s="14">
        <v>35.355709695427322</v>
      </c>
      <c r="N6922" s="14">
        <v>34.844358003004572</v>
      </c>
      <c r="O6922" t="s">
        <v>13901</v>
      </c>
      <c r="P6922" s="15">
        <v>0.99884989813024516</v>
      </c>
      <c r="Q6922" s="16">
        <v>-3.9133941723371528E-2</v>
      </c>
      <c r="R6922" s="14">
        <v>0.86918339464834382</v>
      </c>
      <c r="S6922" s="17">
        <v>2.5038674926148192E-199</v>
      </c>
      <c r="T6922" s="15">
        <v>2.6573545699121075E-195</v>
      </c>
      <c r="U6922" s="17">
        <v>0.31862264907928173</v>
      </c>
      <c r="V6922" s="18">
        <v>1</v>
      </c>
      <c r="W6922" s="31">
        <v>-0.12877783717563052</v>
      </c>
      <c r="X6922" s="17">
        <v>1.4505989900161857E-5</v>
      </c>
      <c r="Y6922" s="31">
        <v>0.1696185399025926</v>
      </c>
      <c r="Z6922" s="19">
        <v>0.90920824135917766</v>
      </c>
      <c r="AA6922" s="17">
        <v>2.5439655911521242E-160</v>
      </c>
      <c r="AB6922" s="19">
        <v>2.6006960238348164E-156</v>
      </c>
      <c r="AC6922" s="20">
        <f t="shared" si="108"/>
        <v>-23.233239518425034</v>
      </c>
      <c r="AD6922" s="21" t="s">
        <v>1659</v>
      </c>
    </row>
    <row r="6923" spans="1:30">
      <c r="A6923" t="s">
        <v>13902</v>
      </c>
      <c r="B6923" t="s">
        <v>13903</v>
      </c>
      <c r="C6923">
        <v>43.822038974724862</v>
      </c>
      <c r="D6923">
        <v>42.892951898381632</v>
      </c>
      <c r="E6923">
        <v>42.659442518120123</v>
      </c>
      <c r="F6923" s="12">
        <v>60.325888033808397</v>
      </c>
      <c r="G6923" s="12">
        <v>56.808536577562712</v>
      </c>
      <c r="H6923" s="12">
        <v>56.00855766399863</v>
      </c>
      <c r="I6923" s="13">
        <v>37.355730717143302</v>
      </c>
      <c r="J6923" s="13">
        <v>37.457591505965503</v>
      </c>
      <c r="K6923" s="13">
        <v>38.052067116828908</v>
      </c>
      <c r="L6923" s="14">
        <v>51.930723222290531</v>
      </c>
      <c r="M6923" s="14">
        <v>51.500109808848251</v>
      </c>
      <c r="N6923" s="14">
        <v>50.885971369529535</v>
      </c>
      <c r="O6923" t="s">
        <v>13903</v>
      </c>
      <c r="P6923" s="15">
        <v>0.42052065358231111</v>
      </c>
      <c r="Q6923" s="16">
        <v>-0.19711438002397214</v>
      </c>
      <c r="R6923" s="14">
        <v>0.25438982445084068</v>
      </c>
      <c r="S6923" s="17">
        <v>1.499473650851867E-41</v>
      </c>
      <c r="T6923" s="15">
        <v>1.0685249235970404E-37</v>
      </c>
      <c r="U6923" s="17">
        <v>2.4305867047494355E-9</v>
      </c>
      <c r="V6923" s="18">
        <v>2.5669426188858789E-5</v>
      </c>
      <c r="W6923" s="31">
        <v>-0.16604975603913844</v>
      </c>
      <c r="X6923" s="17">
        <v>3.9615099629945182E-8</v>
      </c>
      <c r="Y6923" s="31">
        <v>4.8037269811271527E-4</v>
      </c>
      <c r="Z6923" s="19">
        <v>0.45158628486462726</v>
      </c>
      <c r="AA6923" s="17">
        <v>2.1224778823903253E-45</v>
      </c>
      <c r="AB6923" s="19">
        <v>1.5508945886626108E-41</v>
      </c>
      <c r="AC6923" s="20">
        <f t="shared" si="108"/>
        <v>-2.290985999142769</v>
      </c>
      <c r="AD6923" s="21" t="s">
        <v>1659</v>
      </c>
    </row>
    <row r="6924" spans="1:30">
      <c r="A6924" t="s">
        <v>13904</v>
      </c>
      <c r="B6924" t="s">
        <v>13905</v>
      </c>
      <c r="C6924">
        <v>8.8968478344578443</v>
      </c>
      <c r="D6924">
        <v>7.8720115343240327</v>
      </c>
      <c r="E6924">
        <v>9.0195090348372222</v>
      </c>
      <c r="F6924" s="12">
        <v>6.9041850044086379</v>
      </c>
      <c r="G6924" s="12">
        <v>6.5106560472863793</v>
      </c>
      <c r="H6924" s="12">
        <v>6.5876254734148461</v>
      </c>
      <c r="I6924" s="13">
        <v>10.794130986018537</v>
      </c>
      <c r="J6924" s="13">
        <v>11.337647950523841</v>
      </c>
      <c r="K6924" s="13">
        <v>11.618119316362808</v>
      </c>
      <c r="L6924" s="14">
        <v>6.8524864804986425</v>
      </c>
      <c r="M6924" s="14">
        <v>6.3443440780770377</v>
      </c>
      <c r="N6924" s="14">
        <v>6.7263044987104825</v>
      </c>
      <c r="O6924" t="s">
        <v>13905</v>
      </c>
      <c r="P6924" s="15">
        <v>-0.36772811860373095</v>
      </c>
      <c r="Q6924" s="16">
        <v>0.38932003907469792</v>
      </c>
      <c r="R6924" s="14">
        <v>-0.37038761101675766</v>
      </c>
      <c r="S6924" s="17">
        <v>1.2242564093256047E-8</v>
      </c>
      <c r="T6924" s="15">
        <v>4.4158928684374559E-5</v>
      </c>
      <c r="U6924" s="17">
        <v>5.2575589937958082E-11</v>
      </c>
      <c r="V6924" s="18">
        <v>5.7565013423070309E-7</v>
      </c>
      <c r="W6924" s="31">
        <v>-6.2009866359502138E-3</v>
      </c>
      <c r="X6924" s="17">
        <v>0.94176235430053545</v>
      </c>
      <c r="Y6924" s="31">
        <v>1</v>
      </c>
      <c r="Z6924" s="19">
        <v>-0.76325531797489488</v>
      </c>
      <c r="AA6924" s="17">
        <v>2.435166424981937E-36</v>
      </c>
      <c r="AB6924" s="19">
        <v>1.643250303577811E-32</v>
      </c>
      <c r="AC6924" s="20">
        <f t="shared" si="108"/>
        <v>-1.9604829995109778</v>
      </c>
      <c r="AD6924" s="21" t="s">
        <v>1659</v>
      </c>
    </row>
    <row r="6925" spans="1:30">
      <c r="A6925" t="s">
        <v>13906</v>
      </c>
      <c r="B6925" t="s">
        <v>13907</v>
      </c>
      <c r="C6925">
        <v>4.5311989419244716</v>
      </c>
      <c r="D6925">
        <v>4.3932204050046302</v>
      </c>
      <c r="E6925">
        <v>3.8530797443182179</v>
      </c>
      <c r="F6925" s="12">
        <v>2.0986345070113606</v>
      </c>
      <c r="G6925" s="12">
        <v>2.1115247128993864</v>
      </c>
      <c r="H6925" s="12">
        <v>1.5658453238392496</v>
      </c>
      <c r="I6925" s="13">
        <v>3.5135412676572888</v>
      </c>
      <c r="J6925" s="13">
        <v>3.3593128467704365</v>
      </c>
      <c r="K6925" s="13">
        <v>3.714839757699286</v>
      </c>
      <c r="L6925" s="14">
        <v>1.8181342214255654</v>
      </c>
      <c r="M6925" s="14">
        <v>2.0654711156854217</v>
      </c>
      <c r="N6925" s="14">
        <v>1.8565290124439873</v>
      </c>
      <c r="O6925" t="s">
        <v>13907</v>
      </c>
      <c r="P6925" s="15">
        <v>-1.1650602254608764</v>
      </c>
      <c r="Q6925" s="16">
        <v>-0.27352117531516051</v>
      </c>
      <c r="R6925" s="14">
        <v>-1.1532154347354235</v>
      </c>
      <c r="S6925" s="17">
        <v>4.5977946090123857E-27</v>
      </c>
      <c r="T6925" s="15">
        <v>2.7830450768351973E-23</v>
      </c>
      <c r="U6925" s="17">
        <v>4.8962295969395093E-3</v>
      </c>
      <c r="V6925" s="18">
        <v>1</v>
      </c>
      <c r="W6925" s="31">
        <v>-1.8018858015902686E-3</v>
      </c>
      <c r="X6925" s="17">
        <v>0.99999999999999989</v>
      </c>
      <c r="Y6925" s="31">
        <v>1</v>
      </c>
      <c r="Z6925" s="19">
        <v>-0.89335589641450086</v>
      </c>
      <c r="AA6925" s="17">
        <v>5.2329539171889723E-16</v>
      </c>
      <c r="AB6925" s="19">
        <v>2.4971656092825775E-12</v>
      </c>
      <c r="AC6925" s="20">
        <f t="shared" si="108"/>
        <v>3.2661306583855727</v>
      </c>
      <c r="AD6925" s="21" t="s">
        <v>1659</v>
      </c>
    </row>
    <row r="6926" spans="1:30">
      <c r="A6926" t="s">
        <v>13908</v>
      </c>
      <c r="B6926" t="s">
        <v>13909</v>
      </c>
      <c r="C6926">
        <v>16.195146364723552</v>
      </c>
      <c r="D6926">
        <v>15.878224611848619</v>
      </c>
      <c r="E6926">
        <v>15.664434167337559</v>
      </c>
      <c r="F6926" s="12">
        <v>15.121676354957968</v>
      </c>
      <c r="G6926" s="12">
        <v>15.875994239633698</v>
      </c>
      <c r="H6926" s="12">
        <v>15.819281197484981</v>
      </c>
      <c r="I6926" s="13">
        <v>17.840402874363519</v>
      </c>
      <c r="J6926" s="13">
        <v>15.26060525257687</v>
      </c>
      <c r="K6926" s="13">
        <v>15.737913979921441</v>
      </c>
      <c r="L6926" s="14">
        <v>16.259181374362985</v>
      </c>
      <c r="M6926" s="14">
        <v>15.357289254178561</v>
      </c>
      <c r="N6926" s="14">
        <v>15.8326338909859</v>
      </c>
      <c r="O6926" t="s">
        <v>13909</v>
      </c>
      <c r="P6926" s="15">
        <v>-2.8230405770178501E-2</v>
      </c>
      <c r="Q6926" s="16">
        <v>3.2836946381907317E-2</v>
      </c>
      <c r="R6926" s="14">
        <v>-9.0080956036104887E-3</v>
      </c>
      <c r="S6926" s="17">
        <v>0.59544519053789546</v>
      </c>
      <c r="T6926" s="15">
        <v>1</v>
      </c>
      <c r="U6926" s="17">
        <v>0.5343622463142097</v>
      </c>
      <c r="V6926" s="18">
        <v>1</v>
      </c>
      <c r="W6926" s="31">
        <v>1.9376517962035888E-2</v>
      </c>
      <c r="X6926" s="17">
        <v>0.7141827288219893</v>
      </c>
      <c r="Y6926" s="31">
        <v>1</v>
      </c>
      <c r="Z6926" s="19">
        <v>-4.1691164299817021E-2</v>
      </c>
      <c r="AA6926" s="17">
        <v>0.42422479280814041</v>
      </c>
      <c r="AB6926" s="19">
        <v>1</v>
      </c>
      <c r="AC6926" s="20">
        <f t="shared" si="108"/>
        <v>-1.2696419397507757</v>
      </c>
      <c r="AD6926" s="21" t="s">
        <v>1659</v>
      </c>
    </row>
    <row r="6927" spans="1:30">
      <c r="A6927" t="s">
        <v>13910</v>
      </c>
      <c r="B6927" t="s">
        <v>13911</v>
      </c>
      <c r="C6927">
        <v>38.373309250074421</v>
      </c>
      <c r="D6927">
        <v>37.183739662225847</v>
      </c>
      <c r="E6927">
        <v>38.738936689944936</v>
      </c>
      <c r="F6927" s="12">
        <v>21.849447051314154</v>
      </c>
      <c r="G6927" s="12">
        <v>19.879891118196852</v>
      </c>
      <c r="H6927" s="12">
        <v>20.51028540906454</v>
      </c>
      <c r="I6927" s="13">
        <v>37.656996498592768</v>
      </c>
      <c r="J6927" s="13">
        <v>37.242408194038525</v>
      </c>
      <c r="K6927" s="13">
        <v>37.749388325220487</v>
      </c>
      <c r="L6927" s="14">
        <v>21.016413325597156</v>
      </c>
      <c r="M6927" s="14">
        <v>20.986586662147701</v>
      </c>
      <c r="N6927" s="14">
        <v>21.305477548926259</v>
      </c>
      <c r="O6927" t="s">
        <v>13911</v>
      </c>
      <c r="P6927" s="15">
        <v>-0.87709572243710465</v>
      </c>
      <c r="Q6927" s="16">
        <v>-2.0999151245553793E-2</v>
      </c>
      <c r="R6927" s="14">
        <v>-0.852117001939801</v>
      </c>
      <c r="S6927" s="17">
        <v>2.1263796949572759E-138</v>
      </c>
      <c r="T6927" s="15">
        <v>2.1102192092756005E-134</v>
      </c>
      <c r="U6927" s="17">
        <v>0.5218373882920716</v>
      </c>
      <c r="V6927" s="18">
        <v>1</v>
      </c>
      <c r="W6927" s="31">
        <v>2.3902880041261992E-2</v>
      </c>
      <c r="X6927" s="17">
        <v>0.53434607638341813</v>
      </c>
      <c r="Y6927" s="31">
        <v>1</v>
      </c>
      <c r="Z6927" s="19">
        <v>-0.83219529683924676</v>
      </c>
      <c r="AA6927" s="17">
        <v>8.298081233828212E-127</v>
      </c>
      <c r="AB6927" s="19">
        <v>8.0507984130601319E-123</v>
      </c>
      <c r="AC6927" s="20">
        <f t="shared" si="108"/>
        <v>39.629949187372496</v>
      </c>
      <c r="AD6927" s="21" t="s">
        <v>1659</v>
      </c>
    </row>
    <row r="6928" spans="1:30">
      <c r="A6928" t="s">
        <v>13912</v>
      </c>
      <c r="B6928" t="s">
        <v>13913</v>
      </c>
      <c r="C6928">
        <v>12.612648227720978</v>
      </c>
      <c r="D6928">
        <v>12.133114544399486</v>
      </c>
      <c r="E6928">
        <v>12.425033165243649</v>
      </c>
      <c r="F6928" s="12">
        <v>14.641121305218247</v>
      </c>
      <c r="G6928" s="12">
        <v>13.899821960514538</v>
      </c>
      <c r="H6928" s="12">
        <v>13.488814361604087</v>
      </c>
      <c r="I6928" s="13">
        <v>12.601725674715103</v>
      </c>
      <c r="J6928" s="13">
        <v>13.837084881367739</v>
      </c>
      <c r="K6928" s="13">
        <v>13.181959739672829</v>
      </c>
      <c r="L6928" s="14">
        <v>12.856759817007816</v>
      </c>
      <c r="M6928" s="14">
        <v>13.597185482414609</v>
      </c>
      <c r="N6928" s="14">
        <v>13.571128247208904</v>
      </c>
      <c r="O6928" t="s">
        <v>13913</v>
      </c>
      <c r="P6928" s="15">
        <v>0.17705157398628904</v>
      </c>
      <c r="Q6928" s="16">
        <v>9.2491499638047675E-2</v>
      </c>
      <c r="R6928" s="14">
        <v>0.10643498555112396</v>
      </c>
      <c r="S6928" s="17">
        <v>3.8282515442174291E-4</v>
      </c>
      <c r="T6928" s="15">
        <v>0.89810781227340886</v>
      </c>
      <c r="U6928" s="17">
        <v>6.9890812316613052E-2</v>
      </c>
      <c r="V6928" s="18">
        <v>1</v>
      </c>
      <c r="W6928" s="31">
        <v>-6.9852893942977501E-2</v>
      </c>
      <c r="X6928" s="17">
        <v>0.14965452535162807</v>
      </c>
      <c r="Y6928" s="31">
        <v>1</v>
      </c>
      <c r="Z6928" s="19">
        <v>1.4707386348264285E-2</v>
      </c>
      <c r="AA6928" s="17">
        <v>0.77448221800810768</v>
      </c>
      <c r="AB6928" s="19">
        <v>1</v>
      </c>
      <c r="AC6928" s="20">
        <f t="shared" si="108"/>
        <v>0.15901338399549741</v>
      </c>
      <c r="AD6928" s="21" t="s">
        <v>1659</v>
      </c>
    </row>
    <row r="6929" spans="1:30">
      <c r="A6929" t="s">
        <v>13914</v>
      </c>
      <c r="B6929" t="s">
        <v>13915</v>
      </c>
      <c r="C6929">
        <v>54.302928873211442</v>
      </c>
      <c r="D6929">
        <v>58.023196570876124</v>
      </c>
      <c r="E6929">
        <v>56.098803598602004</v>
      </c>
      <c r="F6929" s="12">
        <v>140.09802629060326</v>
      </c>
      <c r="G6929" s="12">
        <v>141.73239225936163</v>
      </c>
      <c r="H6929" s="12">
        <v>138.88296540190487</v>
      </c>
      <c r="I6929" s="13">
        <v>56.151368082016113</v>
      </c>
      <c r="J6929" s="13">
        <v>52.86802715242694</v>
      </c>
      <c r="K6929" s="13">
        <v>53.925888187846752</v>
      </c>
      <c r="L6929" s="14">
        <v>139.16203790090836</v>
      </c>
      <c r="M6929" s="14">
        <v>136.78927619751258</v>
      </c>
      <c r="N6929" s="14">
        <v>144.46707490902207</v>
      </c>
      <c r="O6929" t="s">
        <v>13915</v>
      </c>
      <c r="P6929" s="15">
        <v>1.3210618143674075</v>
      </c>
      <c r="Q6929" s="16">
        <v>-4.7800564479518123E-2</v>
      </c>
      <c r="R6929" s="14">
        <v>1.3198720212809905</v>
      </c>
      <c r="S6929" s="17">
        <v>0</v>
      </c>
      <c r="T6929" s="15">
        <v>0</v>
      </c>
      <c r="U6929" s="17">
        <v>0.14434464205189385</v>
      </c>
      <c r="V6929" s="18">
        <v>1</v>
      </c>
      <c r="W6929" s="31">
        <v>-8.5543722946671485E-4</v>
      </c>
      <c r="X6929" s="17">
        <v>0.97517455556465915</v>
      </c>
      <c r="Y6929" s="31">
        <v>1</v>
      </c>
      <c r="Z6929" s="19">
        <v>1.3680078077412015</v>
      </c>
      <c r="AA6929" s="17">
        <v>0</v>
      </c>
      <c r="AB6929" s="19">
        <v>0</v>
      </c>
      <c r="AC6929" s="20">
        <f t="shared" si="108"/>
        <v>-28.619072235587797</v>
      </c>
      <c r="AD6929" s="21" t="s">
        <v>1659</v>
      </c>
    </row>
    <row r="6930" spans="1:30">
      <c r="A6930" t="s">
        <v>13916</v>
      </c>
      <c r="B6930" t="s">
        <v>13917</v>
      </c>
      <c r="C6930">
        <v>64.867132681860895</v>
      </c>
      <c r="D6930">
        <v>64.847619360450039</v>
      </c>
      <c r="E6930">
        <v>63.524507434171113</v>
      </c>
      <c r="F6930" s="12">
        <v>73.108652356885173</v>
      </c>
      <c r="G6930" s="12">
        <v>72.858492305365175</v>
      </c>
      <c r="H6930" s="12">
        <v>71.660273639172971</v>
      </c>
      <c r="I6930" s="13">
        <v>66.260508748430397</v>
      </c>
      <c r="J6930" s="13">
        <v>66.027314304883262</v>
      </c>
      <c r="K6930" s="13">
        <v>64.06562770672781</v>
      </c>
      <c r="L6930" s="14">
        <v>68.973622154381928</v>
      </c>
      <c r="M6930" s="14">
        <v>68.296962182491924</v>
      </c>
      <c r="N6930" s="14">
        <v>70.591223878973153</v>
      </c>
      <c r="O6930" t="s">
        <v>13917</v>
      </c>
      <c r="P6930" s="15">
        <v>0.17131905281652121</v>
      </c>
      <c r="Q6930" s="16">
        <v>2.313046247954019E-2</v>
      </c>
      <c r="R6930" s="14">
        <v>0.10516680365593079</v>
      </c>
      <c r="S6930" s="17">
        <v>8.0588383513869651E-11</v>
      </c>
      <c r="T6930" s="15">
        <v>3.2461000879386693E-7</v>
      </c>
      <c r="U6930" s="17">
        <v>0.39145877958956554</v>
      </c>
      <c r="V6930" s="18">
        <v>1</v>
      </c>
      <c r="W6930" s="31">
        <v>-6.5985895689803328E-2</v>
      </c>
      <c r="X6930" s="17">
        <v>1.068263288364904E-2</v>
      </c>
      <c r="Y6930" s="31">
        <v>1</v>
      </c>
      <c r="Z6930" s="19">
        <v>8.2202825030552262E-2</v>
      </c>
      <c r="AA6930" s="17">
        <v>1.8030089874093783E-3</v>
      </c>
      <c r="AB6930" s="19">
        <v>1</v>
      </c>
      <c r="AC6930" s="20">
        <f t="shared" si="108"/>
        <v>3.5538772777787697</v>
      </c>
      <c r="AD6930" s="21" t="s">
        <v>1659</v>
      </c>
    </row>
    <row r="6931" spans="1:30">
      <c r="A6931" t="s">
        <v>13918</v>
      </c>
      <c r="B6931" t="s">
        <v>13919</v>
      </c>
      <c r="C6931">
        <v>67.016631564062479</v>
      </c>
      <c r="D6931">
        <v>65.646576174839197</v>
      </c>
      <c r="E6931">
        <v>65.086064840308708</v>
      </c>
      <c r="F6931" s="12">
        <v>30.819807979789086</v>
      </c>
      <c r="G6931" s="12">
        <v>30.568405532215227</v>
      </c>
      <c r="H6931" s="12">
        <v>29.59158843404558</v>
      </c>
      <c r="I6931" s="13">
        <v>62.411001541020987</v>
      </c>
      <c r="J6931" s="13">
        <v>66.705969365575996</v>
      </c>
      <c r="K6931" s="13">
        <v>64.166520637263957</v>
      </c>
      <c r="L6931" s="14">
        <v>30.530877228065588</v>
      </c>
      <c r="M6931" s="14">
        <v>30.227131463908343</v>
      </c>
      <c r="N6931" s="14">
        <v>29.039826850643649</v>
      </c>
      <c r="O6931" t="s">
        <v>13919</v>
      </c>
      <c r="P6931" s="15">
        <v>-1.1213985843202976</v>
      </c>
      <c r="Q6931" s="16">
        <v>-3.2883641663666058E-2</v>
      </c>
      <c r="R6931" s="14">
        <v>-1.1391472217814957</v>
      </c>
      <c r="S6931" s="17">
        <v>5.027107795710671E-262</v>
      </c>
      <c r="T6931" s="15">
        <v>5.5604839328355732E-258</v>
      </c>
      <c r="U6931" s="17">
        <v>0.27696632507887059</v>
      </c>
      <c r="V6931" s="18">
        <v>1</v>
      </c>
      <c r="W6931" s="31">
        <v>-1.8438360253565714E-2</v>
      </c>
      <c r="X6931" s="17">
        <v>0.60629879863381486</v>
      </c>
      <c r="Y6931" s="31">
        <v>1</v>
      </c>
      <c r="Z6931" s="19">
        <v>-1.1069545430255243</v>
      </c>
      <c r="AA6931" s="17">
        <v>5.7930217476141497E-257</v>
      </c>
      <c r="AB6931" s="19">
        <v>6.4030269376379202E-253</v>
      </c>
      <c r="AC6931" s="20">
        <f t="shared" si="108"/>
        <v>33.662772339738318</v>
      </c>
      <c r="AD6931" s="21" t="s">
        <v>1659</v>
      </c>
    </row>
    <row r="6932" spans="1:30">
      <c r="A6932" t="s">
        <v>13920</v>
      </c>
      <c r="B6932" t="s">
        <v>13921</v>
      </c>
      <c r="C6932">
        <v>1.6652004323224079</v>
      </c>
      <c r="D6932">
        <v>1.7133860900743636</v>
      </c>
      <c r="E6932">
        <v>1.6934790762556144</v>
      </c>
      <c r="F6932" s="12">
        <v>2.6112265600670703</v>
      </c>
      <c r="G6932" s="12">
        <v>2.7988889838973527</v>
      </c>
      <c r="H6932" s="12">
        <v>2.4980320581916056</v>
      </c>
      <c r="I6932" s="13">
        <v>1.3377328460780658</v>
      </c>
      <c r="J6932" s="13">
        <v>1.8861347881935648</v>
      </c>
      <c r="K6932" s="13">
        <v>1.5120107743271087</v>
      </c>
      <c r="L6932" s="14">
        <v>2.4801438457073504</v>
      </c>
      <c r="M6932" s="14">
        <v>2.8241365345491851</v>
      </c>
      <c r="N6932" s="14">
        <v>2.8365147914140212</v>
      </c>
      <c r="O6932" t="s">
        <v>13921</v>
      </c>
      <c r="P6932" s="15">
        <v>0.64728680112988679</v>
      </c>
      <c r="Q6932" s="16">
        <v>-9.9825223324475673E-2</v>
      </c>
      <c r="R6932" s="14">
        <v>0.67993891401010254</v>
      </c>
      <c r="S6932" s="17">
        <v>3.0652225789872104E-8</v>
      </c>
      <c r="T6932" s="15">
        <v>1.0780387810298019E-4</v>
      </c>
      <c r="U6932" s="17">
        <v>0.46609939033966513</v>
      </c>
      <c r="V6932" s="18">
        <v>1</v>
      </c>
      <c r="W6932" s="31">
        <v>4.5724788126879044E-2</v>
      </c>
      <c r="X6932" s="17">
        <v>0.68140476835537389</v>
      </c>
      <c r="Y6932" s="31">
        <v>1</v>
      </c>
      <c r="Z6932" s="19">
        <v>0.79285791296428543</v>
      </c>
      <c r="AA6932" s="17">
        <v>1.1479218014943331E-11</v>
      </c>
      <c r="AB6932" s="19">
        <v>4.7099231515312486E-8</v>
      </c>
      <c r="AC6932" s="20">
        <f t="shared" si="108"/>
        <v>-7.9424606984063555</v>
      </c>
      <c r="AD6932" s="21" t="s">
        <v>1659</v>
      </c>
    </row>
    <row r="6933" spans="1:30">
      <c r="A6933" t="s">
        <v>13922</v>
      </c>
      <c r="B6933" t="s">
        <v>13923</v>
      </c>
      <c r="C6933">
        <v>46.987967560913177</v>
      </c>
      <c r="D6933">
        <v>46.871091036694274</v>
      </c>
      <c r="E6933">
        <v>46.164640525514081</v>
      </c>
      <c r="F6933" s="12">
        <v>17.98898815173834</v>
      </c>
      <c r="G6933" s="12">
        <v>16.133755841257923</v>
      </c>
      <c r="H6933" s="12">
        <v>17.518266697191685</v>
      </c>
      <c r="I6933" s="13">
        <v>44.46895055692152</v>
      </c>
      <c r="J6933" s="13">
        <v>44.211036987980847</v>
      </c>
      <c r="K6933" s="13">
        <v>44.441952717450533</v>
      </c>
      <c r="L6933" s="14">
        <v>18.968802162120976</v>
      </c>
      <c r="M6933" s="14">
        <v>16.813926858396968</v>
      </c>
      <c r="N6933" s="14">
        <v>17.3855344330461</v>
      </c>
      <c r="O6933" t="s">
        <v>13923</v>
      </c>
      <c r="P6933" s="15">
        <v>-1.438954069788398</v>
      </c>
      <c r="Q6933" s="16">
        <v>-7.2975185193396755E-2</v>
      </c>
      <c r="R6933" s="14">
        <v>-1.3988684329417156</v>
      </c>
      <c r="S6933" s="17">
        <v>0</v>
      </c>
      <c r="T6933" s="15">
        <v>2.9901030488782015E-307</v>
      </c>
      <c r="U6933" s="17">
        <v>3.5768470122580609E-2</v>
      </c>
      <c r="V6933" s="18">
        <v>1</v>
      </c>
      <c r="W6933" s="31">
        <v>4.0050945413087208E-2</v>
      </c>
      <c r="X6933" s="17">
        <v>0.35567257409251052</v>
      </c>
      <c r="Y6933" s="31">
        <v>1</v>
      </c>
      <c r="Z6933" s="19">
        <v>-1.325930569354125</v>
      </c>
      <c r="AA6933" s="17">
        <v>4.6853725900349603E-266</v>
      </c>
      <c r="AB6933" s="19">
        <v>5.1998265004207989E-262</v>
      </c>
      <c r="AC6933" s="20">
        <f t="shared" si="108"/>
        <v>18.169608831278492</v>
      </c>
      <c r="AD6933" s="21" t="s">
        <v>1659</v>
      </c>
    </row>
    <row r="6934" spans="1:30">
      <c r="A6934" t="s">
        <v>13924</v>
      </c>
      <c r="B6934" t="s">
        <v>13925</v>
      </c>
      <c r="C6934">
        <v>32.75795170509825</v>
      </c>
      <c r="D6934">
        <v>33.405339727510516</v>
      </c>
      <c r="E6934">
        <v>34.170550661350937</v>
      </c>
      <c r="F6934" s="12">
        <v>78.570961422259984</v>
      </c>
      <c r="G6934" s="12">
        <v>75.728238136781783</v>
      </c>
      <c r="H6934" s="12">
        <v>77.042900266562313</v>
      </c>
      <c r="I6934" s="13">
        <v>30.744620513114139</v>
      </c>
      <c r="J6934" s="13">
        <v>29.644782026771292</v>
      </c>
      <c r="K6934" s="13">
        <v>30.401019884505693</v>
      </c>
      <c r="L6934" s="14">
        <v>71.32914477101238</v>
      </c>
      <c r="M6934" s="14">
        <v>77.97753292719355</v>
      </c>
      <c r="N6934" s="14">
        <v>77.647121487557399</v>
      </c>
      <c r="O6934" t="s">
        <v>13925</v>
      </c>
      <c r="P6934" s="15">
        <v>1.2060984906984964</v>
      </c>
      <c r="Q6934" s="16">
        <v>-0.14440549033726907</v>
      </c>
      <c r="R6934" s="14">
        <v>1.1766017502274799</v>
      </c>
      <c r="S6934" s="17">
        <v>2.0096847469640071E-253</v>
      </c>
      <c r="T6934" s="15">
        <v>2.2138687172555502E-249</v>
      </c>
      <c r="U6934" s="17">
        <v>2.3748909168159834E-4</v>
      </c>
      <c r="V6934" s="18">
        <v>1</v>
      </c>
      <c r="W6934" s="31">
        <v>-2.7671668972538376E-2</v>
      </c>
      <c r="X6934" s="17">
        <v>0.40476291065489872</v>
      </c>
      <c r="Y6934" s="31">
        <v>1</v>
      </c>
      <c r="Z6934" s="19">
        <v>1.3228339962531483</v>
      </c>
      <c r="AA6934" s="17">
        <v>7.0574799453068807E-300</v>
      </c>
      <c r="AB6934" s="19">
        <v>7.9516626543772622E-296</v>
      </c>
      <c r="AC6934" s="20">
        <f t="shared" si="108"/>
        <v>-9.160551951062093</v>
      </c>
      <c r="AD6934" s="21" t="s">
        <v>1659</v>
      </c>
    </row>
    <row r="6935" spans="1:30">
      <c r="A6935" t="s">
        <v>13926</v>
      </c>
      <c r="B6935" t="s">
        <v>13927</v>
      </c>
      <c r="C6935">
        <v>4.2312688653382047</v>
      </c>
      <c r="D6935">
        <v>3.6275534578816946</v>
      </c>
      <c r="E6935">
        <v>4.1853260009432427</v>
      </c>
      <c r="F6935" s="12">
        <v>3.7325216761264381</v>
      </c>
      <c r="G6935" s="12">
        <v>4.2079857394431821</v>
      </c>
      <c r="H6935" s="12">
        <v>3.8662416199023237</v>
      </c>
      <c r="I6935" s="13">
        <v>3.6641741583820013</v>
      </c>
      <c r="J6935" s="13">
        <v>2.7634205983573206</v>
      </c>
      <c r="K6935" s="13">
        <v>3.1599286397505697</v>
      </c>
      <c r="L6935" s="14">
        <v>3.234526905935422</v>
      </c>
      <c r="M6935" s="14">
        <v>3.4917621031492962</v>
      </c>
      <c r="N6935" s="14">
        <v>4.057727839053606</v>
      </c>
      <c r="O6935" t="s">
        <v>13927</v>
      </c>
      <c r="P6935" s="15">
        <v>-3.0458252080535732E-2</v>
      </c>
      <c r="Q6935" s="16">
        <v>-0.33232003116396197</v>
      </c>
      <c r="R6935" s="14">
        <v>-0.16241504974453269</v>
      </c>
      <c r="S6935" s="17">
        <v>0.78996693483020786</v>
      </c>
      <c r="T6935" s="15">
        <v>1</v>
      </c>
      <c r="U6935" s="17">
        <v>2.2589850904016474E-3</v>
      </c>
      <c r="V6935" s="18">
        <v>1</v>
      </c>
      <c r="W6935" s="31">
        <v>-0.12968067652909537</v>
      </c>
      <c r="X6935" s="17">
        <v>0.21993281170327439</v>
      </c>
      <c r="Y6935" s="31">
        <v>1</v>
      </c>
      <c r="Z6935" s="19">
        <v>0.17219081062822855</v>
      </c>
      <c r="AA6935" s="17">
        <v>0.12069101120637782</v>
      </c>
      <c r="AB6935" s="19">
        <v>1</v>
      </c>
      <c r="AC6935" s="20">
        <f t="shared" si="108"/>
        <v>-0.51814755200017437</v>
      </c>
      <c r="AD6935" s="21" t="s">
        <v>1659</v>
      </c>
    </row>
    <row r="6936" spans="1:30">
      <c r="A6936" t="s">
        <v>13928</v>
      </c>
      <c r="B6936" t="s">
        <v>13929</v>
      </c>
      <c r="C6936">
        <v>206.16752431805565</v>
      </c>
      <c r="D6936">
        <v>203.05050331613927</v>
      </c>
      <c r="E6936">
        <v>203.05132290384682</v>
      </c>
      <c r="F6936" s="12">
        <v>279.45899071512412</v>
      </c>
      <c r="G6936" s="12">
        <v>287.90040448707936</v>
      </c>
      <c r="H6936" s="12">
        <v>286.10832834994159</v>
      </c>
      <c r="I6936" s="13">
        <v>184.37343206446533</v>
      </c>
      <c r="J6936" s="13">
        <v>205.15160174689029</v>
      </c>
      <c r="K6936" s="13">
        <v>200.69147114107082</v>
      </c>
      <c r="L6936" s="14">
        <v>299.33757583178362</v>
      </c>
      <c r="M6936" s="14">
        <v>294.18200399498903</v>
      </c>
      <c r="N6936" s="14">
        <v>287.30377136997822</v>
      </c>
      <c r="O6936" t="s">
        <v>13929</v>
      </c>
      <c r="P6936" s="15">
        <v>0.47921194533348921</v>
      </c>
      <c r="Q6936" s="16">
        <v>-5.290820600710279E-2</v>
      </c>
      <c r="R6936" s="14">
        <v>0.52451973058460943</v>
      </c>
      <c r="S6936" s="17">
        <v>1.7611217750890982E-51</v>
      </c>
      <c r="T6936" s="15">
        <v>1.3410942317303482E-47</v>
      </c>
      <c r="U6936" s="17">
        <v>9.8692495659006424E-2</v>
      </c>
      <c r="V6936" s="18">
        <v>1</v>
      </c>
      <c r="W6936" s="31">
        <v>4.5525700770302074E-2</v>
      </c>
      <c r="X6936" s="17">
        <v>0.14720716234370906</v>
      </c>
      <c r="Y6936" s="31">
        <v>1</v>
      </c>
      <c r="Z6936" s="19">
        <v>0.57764597237200732</v>
      </c>
      <c r="AA6936" s="17">
        <v>5.5257093244897919E-74</v>
      </c>
      <c r="AB6936" s="19">
        <v>4.6786180850455066E-70</v>
      </c>
      <c r="AC6936" s="20">
        <f t="shared" si="108"/>
        <v>-10.917889982783764</v>
      </c>
      <c r="AD6936" s="21" t="s">
        <v>1659</v>
      </c>
    </row>
    <row r="6937" spans="1:30">
      <c r="A6937" t="s">
        <v>13930</v>
      </c>
      <c r="B6937" t="s">
        <v>13931</v>
      </c>
      <c r="C6937">
        <v>62.900924402017694</v>
      </c>
      <c r="D6937">
        <v>67.144620201818896</v>
      </c>
      <c r="E6937">
        <v>61.680540709902331</v>
      </c>
      <c r="F6937" s="12">
        <v>46.870346641096027</v>
      </c>
      <c r="G6937" s="12">
        <v>45.724787707720445</v>
      </c>
      <c r="H6937" s="12">
        <v>46.446126001932548</v>
      </c>
      <c r="I6937" s="13">
        <v>67.381886934936546</v>
      </c>
      <c r="J6937" s="13">
        <v>71.671738102352009</v>
      </c>
      <c r="K6937" s="13">
        <v>69.833340235709869</v>
      </c>
      <c r="L6937" s="14">
        <v>50.899219854223539</v>
      </c>
      <c r="M6937" s="14">
        <v>50.392458297307122</v>
      </c>
      <c r="N6937" s="14">
        <v>49.121996967383453</v>
      </c>
      <c r="O6937" t="s">
        <v>13931</v>
      </c>
      <c r="P6937" s="15">
        <v>-0.46357913172743737</v>
      </c>
      <c r="Q6937" s="16">
        <v>0.12378616657252141</v>
      </c>
      <c r="R6937" s="14">
        <v>-0.34931595017941675</v>
      </c>
      <c r="S6937" s="17">
        <v>3.3351442222007804E-42</v>
      </c>
      <c r="T6937" s="15">
        <v>2.3912984073179597E-38</v>
      </c>
      <c r="U6937" s="17">
        <v>1.8091741003758112E-4</v>
      </c>
      <c r="V6937" s="18">
        <v>1</v>
      </c>
      <c r="W6937" s="31">
        <v>0.11322818353865523</v>
      </c>
      <c r="X6937" s="17">
        <v>1.0534983037060114E-3</v>
      </c>
      <c r="Y6937" s="31">
        <v>1</v>
      </c>
      <c r="Z6937" s="19">
        <v>-0.47413781507428571</v>
      </c>
      <c r="AA6937" s="17">
        <v>1.1555130087497862E-45</v>
      </c>
      <c r="AB6937" s="19">
        <v>8.4675993281184337E-42</v>
      </c>
      <c r="AC6937" s="20">
        <f t="shared" si="108"/>
        <v>-3.8302972634386183</v>
      </c>
      <c r="AD6937" s="21" t="s">
        <v>1659</v>
      </c>
    </row>
    <row r="6938" spans="1:30">
      <c r="A6938" t="s">
        <v>13932</v>
      </c>
      <c r="B6938" t="s">
        <v>13933</v>
      </c>
      <c r="C6938">
        <v>62.41770372307306</v>
      </c>
      <c r="D6938">
        <v>61.119154226634031</v>
      </c>
      <c r="E6938">
        <v>59.653838544489702</v>
      </c>
      <c r="F6938" s="12">
        <v>78.875312953761878</v>
      </c>
      <c r="G6938" s="12">
        <v>75.401740108057737</v>
      </c>
      <c r="H6938" s="12">
        <v>76.140784072027728</v>
      </c>
      <c r="I6938" s="13">
        <v>62.026050820279991</v>
      </c>
      <c r="J6938" s="13">
        <v>61.938831378271026</v>
      </c>
      <c r="K6938" s="13">
        <v>61.190179186448049</v>
      </c>
      <c r="L6938" s="14">
        <v>77.872263150541642</v>
      </c>
      <c r="M6938" s="14">
        <v>80.43560888431216</v>
      </c>
      <c r="N6938" s="14">
        <v>80.572002120175753</v>
      </c>
      <c r="O6938" t="s">
        <v>13933</v>
      </c>
      <c r="P6938" s="15">
        <v>0.33120671697079745</v>
      </c>
      <c r="Q6938" s="16">
        <v>1.5427494812222629E-2</v>
      </c>
      <c r="R6938" s="14">
        <v>0.38300921614641226</v>
      </c>
      <c r="S6938" s="17">
        <v>6.3288923814593791E-32</v>
      </c>
      <c r="T6938" s="15">
        <v>4.0764395828979861E-28</v>
      </c>
      <c r="U6938" s="17">
        <v>0.59757967175661553</v>
      </c>
      <c r="V6938" s="18">
        <v>1</v>
      </c>
      <c r="W6938" s="31">
        <v>5.1983503124563922E-2</v>
      </c>
      <c r="X6938" s="17">
        <v>5.6081697324111814E-2</v>
      </c>
      <c r="Y6938" s="31">
        <v>1</v>
      </c>
      <c r="Z6938" s="19">
        <v>0.36776292283462764</v>
      </c>
      <c r="AA6938" s="17">
        <v>1.1109330154343162E-39</v>
      </c>
      <c r="AB6938" s="19">
        <v>7.7165407252067605E-36</v>
      </c>
      <c r="AC6938" s="20">
        <f t="shared" si="108"/>
        <v>23.83814918176234</v>
      </c>
      <c r="AD6938" s="21" t="s">
        <v>1659</v>
      </c>
    </row>
    <row r="6939" spans="1:30">
      <c r="A6939" t="s">
        <v>13934</v>
      </c>
      <c r="B6939" t="s">
        <v>13935</v>
      </c>
      <c r="C6939">
        <v>48.370978469616517</v>
      </c>
      <c r="D6939">
        <v>49.883824024286703</v>
      </c>
      <c r="E6939">
        <v>51.164946687720537</v>
      </c>
      <c r="F6939" s="12">
        <v>80.076700578111186</v>
      </c>
      <c r="G6939" s="12">
        <v>77.309175960077098</v>
      </c>
      <c r="H6939" s="12">
        <v>78.756921036177999</v>
      </c>
      <c r="I6939" s="13">
        <v>55.883576276283272</v>
      </c>
      <c r="J6939" s="13">
        <v>51.67624265560066</v>
      </c>
      <c r="K6939" s="13">
        <v>51.807136646587942</v>
      </c>
      <c r="L6939" s="14">
        <v>78.226361321669131</v>
      </c>
      <c r="M6939" s="14">
        <v>77.871319768552695</v>
      </c>
      <c r="N6939" s="14">
        <v>80.994149840347461</v>
      </c>
      <c r="O6939" t="s">
        <v>13935</v>
      </c>
      <c r="P6939" s="15">
        <v>0.66077426968043962</v>
      </c>
      <c r="Q6939" s="16">
        <v>9.2985929072744125E-2</v>
      </c>
      <c r="R6939" s="14">
        <v>0.66623170189820335</v>
      </c>
      <c r="S6939" s="17">
        <v>5.6124849246039597E-91</v>
      </c>
      <c r="T6939" s="15">
        <v>5.0175615225959398E-87</v>
      </c>
      <c r="U6939" s="17">
        <v>6.2467535170855791E-3</v>
      </c>
      <c r="V6939" s="18">
        <v>1</v>
      </c>
      <c r="W6939" s="31">
        <v>5.6490240824394527E-3</v>
      </c>
      <c r="X6939" s="17">
        <v>0.85735339268757771</v>
      </c>
      <c r="Y6939" s="31">
        <v>1</v>
      </c>
      <c r="Z6939" s="19">
        <v>0.57343773516727115</v>
      </c>
      <c r="AA6939" s="17">
        <v>3.2595512658162385E-70</v>
      </c>
      <c r="AB6939" s="19">
        <v>2.7168359800578351E-66</v>
      </c>
      <c r="AC6939" s="20">
        <f t="shared" si="108"/>
        <v>6.1669302106844919</v>
      </c>
      <c r="AD6939" s="21" t="s">
        <v>1659</v>
      </c>
    </row>
    <row r="6940" spans="1:30">
      <c r="A6940" t="s">
        <v>13936</v>
      </c>
      <c r="B6940" t="s">
        <v>13937</v>
      </c>
      <c r="C6940">
        <v>120.87074309332918</v>
      </c>
      <c r="D6940">
        <v>118.14469685365937</v>
      </c>
      <c r="E6940">
        <v>120.32200500421773</v>
      </c>
      <c r="F6940" s="12">
        <v>95.854924711232215</v>
      </c>
      <c r="G6940" s="12">
        <v>94.510466841801218</v>
      </c>
      <c r="H6940" s="12">
        <v>95.942234542060845</v>
      </c>
      <c r="I6940" s="13">
        <v>110.07794296146416</v>
      </c>
      <c r="J6940" s="13">
        <v>108.15358575519947</v>
      </c>
      <c r="K6940" s="13">
        <v>108.08857639732599</v>
      </c>
      <c r="L6940" s="14">
        <v>91.851443123747586</v>
      </c>
      <c r="M6940" s="14">
        <v>88.568502174531687</v>
      </c>
      <c r="N6940" s="14">
        <v>87.431902572965953</v>
      </c>
      <c r="O6940" t="s">
        <v>13937</v>
      </c>
      <c r="P6940" s="15">
        <v>-0.32768849222144708</v>
      </c>
      <c r="Q6940" s="16">
        <v>-0.13909353915003114</v>
      </c>
      <c r="R6940" s="14">
        <v>-0.42414961613174995</v>
      </c>
      <c r="S6940" s="17">
        <v>2.6985641099263039E-39</v>
      </c>
      <c r="T6940" s="15">
        <v>1.8852168871945159E-35</v>
      </c>
      <c r="U6940" s="17">
        <v>2.078236893462812E-8</v>
      </c>
      <c r="V6940" s="18">
        <v>2.1430778845388517E-4</v>
      </c>
      <c r="W6940" s="31">
        <v>-9.6436420975729562E-2</v>
      </c>
      <c r="X6940" s="17">
        <v>1.5584472296317921E-4</v>
      </c>
      <c r="Y6940" s="31">
        <v>1</v>
      </c>
      <c r="Z6940" s="19">
        <v>-0.28503137574902093</v>
      </c>
      <c r="AA6940" s="17">
        <v>1.418988285546451E-29</v>
      </c>
      <c r="AB6940" s="19">
        <v>8.854486901809855E-26</v>
      </c>
      <c r="AC6940" s="20">
        <f t="shared" si="108"/>
        <v>2.0492064368394289</v>
      </c>
      <c r="AD6940" s="21" t="s">
        <v>1659</v>
      </c>
    </row>
    <row r="6941" spans="1:30">
      <c r="A6941" t="s">
        <v>13938</v>
      </c>
      <c r="B6941" t="s">
        <v>13939</v>
      </c>
      <c r="C6941">
        <v>156.84568950164797</v>
      </c>
      <c r="D6941">
        <v>153.98123896573929</v>
      </c>
      <c r="E6941">
        <v>155.88896677592561</v>
      </c>
      <c r="F6941" s="12">
        <v>284.50481873739136</v>
      </c>
      <c r="G6941" s="12">
        <v>279.4114557402545</v>
      </c>
      <c r="H6941" s="12">
        <v>279.71833863865561</v>
      </c>
      <c r="I6941" s="13">
        <v>143.25065289661811</v>
      </c>
      <c r="J6941" s="13">
        <v>136.87228161622056</v>
      </c>
      <c r="K6941" s="13">
        <v>139.14678351403126</v>
      </c>
      <c r="L6941" s="14">
        <v>264.94386651444682</v>
      </c>
      <c r="M6941" s="14">
        <v>267.46180794260732</v>
      </c>
      <c r="N6941" s="14">
        <v>271.24708129916127</v>
      </c>
      <c r="O6941" t="s">
        <v>13939</v>
      </c>
      <c r="P6941" s="15">
        <v>0.85420902093639062</v>
      </c>
      <c r="Q6941" s="16">
        <v>-0.1547242637275531</v>
      </c>
      <c r="R6941" s="14">
        <v>0.7840026507173441</v>
      </c>
      <c r="S6941" s="17">
        <v>2.0547784713744433E-287</v>
      </c>
      <c r="T6941" s="15">
        <v>2.304434055646438E-283</v>
      </c>
      <c r="U6941" s="17">
        <v>2.774458020034221E-10</v>
      </c>
      <c r="V6941" s="18">
        <v>2.9964146616369586E-6</v>
      </c>
      <c r="W6941" s="31">
        <v>-7.0045922939817609E-2</v>
      </c>
      <c r="X6941" s="17">
        <v>2.1920765472542483E-3</v>
      </c>
      <c r="Y6941" s="31">
        <v>1</v>
      </c>
      <c r="Z6941" s="19">
        <v>0.93888768074652651</v>
      </c>
      <c r="AA6941" s="17">
        <v>0</v>
      </c>
      <c r="AB6941" s="19">
        <v>0</v>
      </c>
      <c r="AC6941" s="20">
        <f t="shared" si="108"/>
        <v>-6.0681347458196404</v>
      </c>
      <c r="AD6941" s="21" t="s">
        <v>1659</v>
      </c>
    </row>
    <row r="6942" spans="1:30">
      <c r="A6942" t="s">
        <v>13940</v>
      </c>
      <c r="B6942" t="s">
        <v>13941</v>
      </c>
      <c r="C6942">
        <v>70.415839098706769</v>
      </c>
      <c r="D6942">
        <v>69.691295047684235</v>
      </c>
      <c r="E6942">
        <v>69.737512433058995</v>
      </c>
      <c r="F6942" s="12">
        <v>70.433562580000583</v>
      </c>
      <c r="G6942" s="12">
        <v>69.868457726524042</v>
      </c>
      <c r="H6942" s="12">
        <v>69.179454104202946</v>
      </c>
      <c r="I6942" s="13">
        <v>71.666555826661735</v>
      </c>
      <c r="J6942" s="13">
        <v>74.336700657755031</v>
      </c>
      <c r="K6942" s="13">
        <v>74.323075644567709</v>
      </c>
      <c r="L6942" s="14">
        <v>80.859004246138582</v>
      </c>
      <c r="M6942" s="14">
        <v>80.374915650803089</v>
      </c>
      <c r="N6942" s="14">
        <v>80.436311781549037</v>
      </c>
      <c r="O6942" t="s">
        <v>13941</v>
      </c>
      <c r="P6942" s="15">
        <v>-2.6475091942982764E-3</v>
      </c>
      <c r="Q6942" s="16">
        <v>7.0371838319252811E-2</v>
      </c>
      <c r="R6942" s="14">
        <v>0.20372911320162057</v>
      </c>
      <c r="S6942" s="17">
        <v>0.92290714077048519</v>
      </c>
      <c r="T6942" s="15">
        <v>1</v>
      </c>
      <c r="U6942" s="17">
        <v>5.6668589265582341E-3</v>
      </c>
      <c r="V6942" s="18">
        <v>1</v>
      </c>
      <c r="W6942" s="31">
        <v>0.20643729068290725</v>
      </c>
      <c r="X6942" s="17">
        <v>7.3946181645094398E-17</v>
      </c>
      <c r="Y6942" s="31">
        <v>9.2255256220419772E-13</v>
      </c>
      <c r="Z6942" s="19">
        <v>0.13341774227022254</v>
      </c>
      <c r="AA6942" s="17">
        <v>6.7752963838322268E-8</v>
      </c>
      <c r="AB6942" s="19">
        <v>2.2934378259272087E-4</v>
      </c>
      <c r="AC6942" s="20">
        <f t="shared" si="108"/>
        <v>1.8958967884987197</v>
      </c>
      <c r="AD6942" s="21" t="s">
        <v>1659</v>
      </c>
    </row>
    <row r="6943" spans="1:30">
      <c r="A6943" t="s">
        <v>13942</v>
      </c>
      <c r="B6943" t="s">
        <v>13943</v>
      </c>
      <c r="C6943">
        <v>10.429823781454287</v>
      </c>
      <c r="D6943">
        <v>11.084483725513721</v>
      </c>
      <c r="E6943">
        <v>11.77715296482487</v>
      </c>
      <c r="F6943" s="12">
        <v>19.911208350697262</v>
      </c>
      <c r="G6943" s="12">
        <v>18.917581138799672</v>
      </c>
      <c r="H6943" s="12">
        <v>17.864077905096583</v>
      </c>
      <c r="I6943" s="13">
        <v>8.7689554551640274</v>
      </c>
      <c r="J6943" s="13">
        <v>8.9375263944154515</v>
      </c>
      <c r="K6943" s="13">
        <v>9.2471354487637463</v>
      </c>
      <c r="L6943" s="14">
        <v>18.568517273020344</v>
      </c>
      <c r="M6943" s="14">
        <v>19.30234943227013</v>
      </c>
      <c r="N6943" s="14">
        <v>18.259983281973213</v>
      </c>
      <c r="O6943" t="s">
        <v>13943</v>
      </c>
      <c r="P6943" s="15">
        <v>0.76872635774754772</v>
      </c>
      <c r="Q6943" s="16">
        <v>-0.30571985120601408</v>
      </c>
      <c r="R6943" s="14">
        <v>0.75502444729407125</v>
      </c>
      <c r="S6943" s="17">
        <v>4.1442649791613587E-49</v>
      </c>
      <c r="T6943" s="15">
        <v>3.1061266018814384E-45</v>
      </c>
      <c r="U6943" s="17">
        <v>2.4459249567254436E-7</v>
      </c>
      <c r="V6943" s="18">
        <v>2.435407479411524E-3</v>
      </c>
      <c r="W6943" s="31">
        <v>-1.3550645493725854E-2</v>
      </c>
      <c r="X6943" s="17">
        <v>0.77834603094212929</v>
      </c>
      <c r="Y6943" s="31">
        <v>1</v>
      </c>
      <c r="Z6943" s="19">
        <v>1.0609012058425682</v>
      </c>
      <c r="AA6943" s="17">
        <v>9.7621577179943659E-88</v>
      </c>
      <c r="AB6943" s="19">
        <v>8.6717247008943947E-84</v>
      </c>
      <c r="AC6943" s="20">
        <f t="shared" si="108"/>
        <v>-3.4701744150976426</v>
      </c>
      <c r="AD6943" s="21" t="s">
        <v>1659</v>
      </c>
    </row>
    <row r="6944" spans="1:30">
      <c r="A6944" t="s">
        <v>13944</v>
      </c>
      <c r="B6944" t="s">
        <v>13945</v>
      </c>
      <c r="C6944">
        <v>10.996358370561682</v>
      </c>
      <c r="D6944">
        <v>10.934679322815755</v>
      </c>
      <c r="E6944">
        <v>11.278783579887323</v>
      </c>
      <c r="F6944" s="12">
        <v>18.069080660028302</v>
      </c>
      <c r="G6944" s="12">
        <v>18.281769188126585</v>
      </c>
      <c r="H6944" s="12">
        <v>18.224924382910423</v>
      </c>
      <c r="I6944" s="13">
        <v>12.969939407597746</v>
      </c>
      <c r="J6944" s="13">
        <v>11.817672261745525</v>
      </c>
      <c r="K6944" s="13">
        <v>12.273923364847647</v>
      </c>
      <c r="L6944" s="14">
        <v>18.768659717570674</v>
      </c>
      <c r="M6944" s="14">
        <v>17.602938894015306</v>
      </c>
      <c r="N6944" s="14">
        <v>18.968588383690022</v>
      </c>
      <c r="O6944" t="s">
        <v>13945</v>
      </c>
      <c r="P6944" s="15">
        <v>0.71810564537981836</v>
      </c>
      <c r="Q6944" s="16">
        <v>0.15854104593562274</v>
      </c>
      <c r="R6944" s="14">
        <v>0.736068680132</v>
      </c>
      <c r="S6944" s="17">
        <v>3.2181785952300597E-53</v>
      </c>
      <c r="T6944" s="15">
        <v>2.4767102468890539E-49</v>
      </c>
      <c r="U6944" s="17">
        <v>1.8964961618650339E-3</v>
      </c>
      <c r="V6944" s="18">
        <v>1</v>
      </c>
      <c r="W6944" s="31">
        <v>2.0150375258872411E-2</v>
      </c>
      <c r="X6944" s="17">
        <v>0.64136810178317438</v>
      </c>
      <c r="Y6944" s="31">
        <v>1</v>
      </c>
      <c r="Z6944" s="19">
        <v>0.5797162696431587</v>
      </c>
      <c r="AA6944" s="17">
        <v>3.5044092197154386E-37</v>
      </c>
      <c r="AB6944" s="19">
        <v>2.3844000330943845E-33</v>
      </c>
      <c r="AC6944" s="20">
        <f t="shared" si="108"/>
        <v>3.6565689738073166</v>
      </c>
      <c r="AD6944" s="21" t="s">
        <v>1659</v>
      </c>
    </row>
    <row r="6945" spans="1:30">
      <c r="A6945" t="s">
        <v>13946</v>
      </c>
      <c r="B6945" t="s">
        <v>13947</v>
      </c>
      <c r="C6945">
        <v>8.66356888600186</v>
      </c>
      <c r="D6945">
        <v>8.3047798087848275</v>
      </c>
      <c r="E6945">
        <v>8.271954957430939</v>
      </c>
      <c r="F6945" s="12">
        <v>5.2382608319775814</v>
      </c>
      <c r="G6945" s="12">
        <v>5.1359275052904403</v>
      </c>
      <c r="H6945" s="12">
        <v>5.0840984825239524</v>
      </c>
      <c r="I6945" s="13">
        <v>7.3128375114917699</v>
      </c>
      <c r="J6945" s="13">
        <v>8.0436880217957771</v>
      </c>
      <c r="K6945" s="13">
        <v>7.8514499096806114</v>
      </c>
      <c r="L6945" s="14">
        <v>5.051204479545885</v>
      </c>
      <c r="M6945" s="14">
        <v>4.9635730157450011</v>
      </c>
      <c r="N6945" s="14">
        <v>4.9170999836888694</v>
      </c>
      <c r="O6945" t="s">
        <v>13947</v>
      </c>
      <c r="P6945" s="15">
        <v>-0.7108964397749421</v>
      </c>
      <c r="Q6945" s="16">
        <v>-0.1213809100729282</v>
      </c>
      <c r="R6945" s="14">
        <v>-0.75710584992482799</v>
      </c>
      <c r="S6945" s="17">
        <v>3.1368323519327889E-30</v>
      </c>
      <c r="T6945" s="15">
        <v>1.9846738290678754E-26</v>
      </c>
      <c r="U6945" s="17">
        <v>3.7172007167846619E-2</v>
      </c>
      <c r="V6945" s="18">
        <v>1</v>
      </c>
      <c r="W6945" s="31">
        <v>-5.013229379370196E-2</v>
      </c>
      <c r="X6945" s="17">
        <v>0.48058646255027415</v>
      </c>
      <c r="Y6945" s="31">
        <v>1</v>
      </c>
      <c r="Z6945" s="19">
        <v>-0.63965160453205006</v>
      </c>
      <c r="AA6945" s="17">
        <v>4.9499838603719344E-24</v>
      </c>
      <c r="AB6945" s="19">
        <v>2.8304007713606723E-20</v>
      </c>
      <c r="AC6945" s="20">
        <f t="shared" si="108"/>
        <v>5.2697875155799538</v>
      </c>
      <c r="AD6945" s="21" t="s">
        <v>1659</v>
      </c>
    </row>
    <row r="6946" spans="1:30">
      <c r="A6946" t="s">
        <v>13948</v>
      </c>
      <c r="B6946" t="s">
        <v>13949</v>
      </c>
      <c r="C6946">
        <v>7.3138835413636825</v>
      </c>
      <c r="D6946">
        <v>6.8400256490713867</v>
      </c>
      <c r="E6946">
        <v>7.4579516286996528</v>
      </c>
      <c r="F6946" s="12">
        <v>16.659452514125118</v>
      </c>
      <c r="G6946" s="12">
        <v>15.961914773508438</v>
      </c>
      <c r="H6946" s="12">
        <v>16.601115232748239</v>
      </c>
      <c r="I6946" s="13">
        <v>7.3965224507832783</v>
      </c>
      <c r="J6946" s="13">
        <v>6.8187984000576991</v>
      </c>
      <c r="K6946" s="13">
        <v>6.6239192548243615</v>
      </c>
      <c r="L6946" s="14">
        <v>15.75112747665839</v>
      </c>
      <c r="M6946" s="14">
        <v>14.993129853123945</v>
      </c>
      <c r="N6946" s="14">
        <v>15.651713439483716</v>
      </c>
      <c r="O6946" t="s">
        <v>13949</v>
      </c>
      <c r="P6946" s="15">
        <v>1.19174937118165</v>
      </c>
      <c r="Q6946" s="16">
        <v>-5.2761838878934986E-2</v>
      </c>
      <c r="R6946" s="14">
        <v>1.1028142463257082</v>
      </c>
      <c r="S6946" s="17">
        <v>1.6195121395893789E-119</v>
      </c>
      <c r="T6946" s="15">
        <v>1.554245800363927E-115</v>
      </c>
      <c r="U6946" s="17">
        <v>0.40870982733977146</v>
      </c>
      <c r="V6946" s="18">
        <v>1</v>
      </c>
      <c r="W6946" s="31">
        <v>-8.6416994261166197E-2</v>
      </c>
      <c r="X6946" s="17">
        <v>5.490865715270974E-2</v>
      </c>
      <c r="Y6946" s="31">
        <v>1</v>
      </c>
      <c r="Z6946" s="19">
        <v>1.1581008840167581</v>
      </c>
      <c r="AA6946" s="17">
        <v>2.4416414597398101E-110</v>
      </c>
      <c r="AB6946" s="19">
        <v>2.2919688382577598E-106</v>
      </c>
      <c r="AC6946" s="20">
        <f t="shared" si="108"/>
        <v>-21.94959289940758</v>
      </c>
      <c r="AD6946" s="21" t="s">
        <v>1659</v>
      </c>
    </row>
    <row r="6947" spans="1:30">
      <c r="A6947" t="s">
        <v>13950</v>
      </c>
      <c r="B6947" t="s">
        <v>13951</v>
      </c>
      <c r="C6947">
        <v>48.18768786725817</v>
      </c>
      <c r="D6947">
        <v>46.238583558636243</v>
      </c>
      <c r="E6947">
        <v>47.211216233882908</v>
      </c>
      <c r="F6947" s="12">
        <v>57.538668745317956</v>
      </c>
      <c r="G6947" s="12">
        <v>58.69878832280709</v>
      </c>
      <c r="H6947" s="12">
        <v>58.354059769788456</v>
      </c>
      <c r="I6947" s="13">
        <v>60.954883597348712</v>
      </c>
      <c r="J6947" s="13">
        <v>55.284701270991263</v>
      </c>
      <c r="K6947" s="13">
        <v>53.740917815197115</v>
      </c>
      <c r="L6947" s="14">
        <v>57.288382507175598</v>
      </c>
      <c r="M6947" s="14">
        <v>57.918419252435648</v>
      </c>
      <c r="N6947" s="14">
        <v>61.228590513736386</v>
      </c>
      <c r="O6947" t="s">
        <v>13951</v>
      </c>
      <c r="P6947" s="15">
        <v>0.30190310162605816</v>
      </c>
      <c r="Q6947" s="16">
        <v>0.26331967455253724</v>
      </c>
      <c r="R6947" s="14">
        <v>0.31652629080952632</v>
      </c>
      <c r="S6947" s="17">
        <v>2.0183283219148063E-14</v>
      </c>
      <c r="T6947" s="15">
        <v>9.3388051454998082E-11</v>
      </c>
      <c r="U6947" s="17">
        <v>3.0969128100820836E-11</v>
      </c>
      <c r="V6947" s="18">
        <v>3.4044362521232344E-7</v>
      </c>
      <c r="W6947" s="31">
        <v>1.5293719929033545E-2</v>
      </c>
      <c r="X6947" s="17">
        <v>0.69599034380865199</v>
      </c>
      <c r="Y6947" s="31">
        <v>1</v>
      </c>
      <c r="Z6947" s="19">
        <v>5.3876953957848396E-2</v>
      </c>
      <c r="AA6947" s="17">
        <v>0.16639699892485232</v>
      </c>
      <c r="AB6947" s="19">
        <v>1</v>
      </c>
      <c r="AC6947" s="20">
        <f t="shared" si="108"/>
        <v>0.20460664038645138</v>
      </c>
      <c r="AD6947" s="21" t="s">
        <v>1659</v>
      </c>
    </row>
    <row r="6948" spans="1:30">
      <c r="A6948" t="s">
        <v>13952</v>
      </c>
      <c r="B6948" t="s">
        <v>13953</v>
      </c>
      <c r="C6948">
        <v>6.8140000803865757</v>
      </c>
      <c r="D6948">
        <v>6.507126976409241</v>
      </c>
      <c r="E6948">
        <v>6.4778251716558515</v>
      </c>
      <c r="F6948" s="12">
        <v>12.206309053203642</v>
      </c>
      <c r="G6948" s="12">
        <v>11.408126478146899</v>
      </c>
      <c r="H6948" s="12">
        <v>11.895075751259723</v>
      </c>
      <c r="I6948" s="13">
        <v>6.342092215710271</v>
      </c>
      <c r="J6948" s="13">
        <v>5.875302340070272</v>
      </c>
      <c r="K6948" s="13">
        <v>6.4389488821747998</v>
      </c>
      <c r="L6948" s="14">
        <v>11.963816602860287</v>
      </c>
      <c r="M6948" s="14">
        <v>11.260495992314228</v>
      </c>
      <c r="N6948" s="14">
        <v>11.882537366522051</v>
      </c>
      <c r="O6948" t="s">
        <v>13953</v>
      </c>
      <c r="P6948" s="15">
        <v>0.84676010533787338</v>
      </c>
      <c r="Q6948" s="16">
        <v>-8.6456582318327799E-2</v>
      </c>
      <c r="R6948" s="14">
        <v>0.82618103204460569</v>
      </c>
      <c r="S6948" s="17">
        <v>2.6650609233081896E-51</v>
      </c>
      <c r="T6948" s="15">
        <v>2.0275783504528706E-47</v>
      </c>
      <c r="U6948" s="17">
        <v>0.19240111087626077</v>
      </c>
      <c r="V6948" s="18">
        <v>1</v>
      </c>
      <c r="W6948" s="31">
        <v>-1.7593766027710029E-2</v>
      </c>
      <c r="X6948" s="17">
        <v>0.74153123769235996</v>
      </c>
      <c r="Y6948" s="31">
        <v>1</v>
      </c>
      <c r="Z6948" s="19">
        <v>0.91562921303370559</v>
      </c>
      <c r="AA6948" s="17">
        <v>3.6846675183636364E-59</v>
      </c>
      <c r="AB6948" s="19">
        <v>2.9311530108582726E-55</v>
      </c>
      <c r="AC6948" s="20">
        <f t="shared" si="108"/>
        <v>-10.590624663630761</v>
      </c>
      <c r="AD6948" s="21" t="s">
        <v>1659</v>
      </c>
    </row>
    <row r="6949" spans="1:30">
      <c r="A6949" t="s">
        <v>13954</v>
      </c>
      <c r="B6949" t="s">
        <v>13955</v>
      </c>
      <c r="C6949">
        <v>83.7627275067954</v>
      </c>
      <c r="D6949">
        <v>82.34144460884572</v>
      </c>
      <c r="E6949">
        <v>84.323123098897142</v>
      </c>
      <c r="F6949" s="12">
        <v>90.360578642541398</v>
      </c>
      <c r="G6949" s="12">
        <v>88.70223875186845</v>
      </c>
      <c r="H6949" s="12">
        <v>92.033064365744607</v>
      </c>
      <c r="I6949" s="13">
        <v>83.064444558165178</v>
      </c>
      <c r="J6949" s="13">
        <v>86.370413563208857</v>
      </c>
      <c r="K6949" s="13">
        <v>82.99986767067486</v>
      </c>
      <c r="L6949" s="14">
        <v>86.370619257600808</v>
      </c>
      <c r="M6949" s="14">
        <v>87.688450288649747</v>
      </c>
      <c r="N6949" s="14">
        <v>86.014692369532284</v>
      </c>
      <c r="O6949" t="s">
        <v>13955</v>
      </c>
      <c r="P6949" s="15">
        <v>0.11488487535504549</v>
      </c>
      <c r="Q6949" s="16">
        <v>1.1587385325984884E-2</v>
      </c>
      <c r="R6949" s="14">
        <v>5.4551698731323484E-2</v>
      </c>
      <c r="S6949" s="17">
        <v>1.1688248478432576E-5</v>
      </c>
      <c r="T6949" s="15">
        <v>3.3241378672662247E-2</v>
      </c>
      <c r="U6949" s="17">
        <v>0.66447369293040992</v>
      </c>
      <c r="V6949" s="18">
        <v>1</v>
      </c>
      <c r="W6949" s="31">
        <v>-6.0338898275989407E-2</v>
      </c>
      <c r="X6949" s="17">
        <v>2.0090398809082123E-2</v>
      </c>
      <c r="Y6949" s="31">
        <v>1</v>
      </c>
      <c r="Z6949" s="19">
        <v>4.2958672912276334E-2</v>
      </c>
      <c r="AA6949" s="17">
        <v>0.10029006735096628</v>
      </c>
      <c r="AB6949" s="19">
        <v>1</v>
      </c>
      <c r="AC6949" s="20">
        <f t="shared" si="108"/>
        <v>3.707365527574273</v>
      </c>
      <c r="AD6949" s="21" t="s">
        <v>1659</v>
      </c>
    </row>
    <row r="6950" spans="1:30">
      <c r="A6950" t="s">
        <v>13956</v>
      </c>
      <c r="B6950" t="s">
        <v>13957</v>
      </c>
      <c r="C6950">
        <v>29.891953195496242</v>
      </c>
      <c r="D6950">
        <v>29.194171518334368</v>
      </c>
      <c r="E6950">
        <v>28.65526280137567</v>
      </c>
      <c r="F6950" s="12">
        <v>39.389706366814274</v>
      </c>
      <c r="G6950" s="12">
        <v>38.627751609666412</v>
      </c>
      <c r="H6950" s="12">
        <v>36.868659069957538</v>
      </c>
      <c r="I6950" s="13">
        <v>26.275844754947563</v>
      </c>
      <c r="J6950" s="13">
        <v>28.436444967489109</v>
      </c>
      <c r="K6950" s="13">
        <v>28.215006389556205</v>
      </c>
      <c r="L6950" s="14">
        <v>38.690530736654935</v>
      </c>
      <c r="M6950" s="14">
        <v>37.313066476095848</v>
      </c>
      <c r="N6950" s="14">
        <v>38.311999990129351</v>
      </c>
      <c r="O6950" t="s">
        <v>13957</v>
      </c>
      <c r="P6950" s="15">
        <v>0.38856860778851487</v>
      </c>
      <c r="Q6950" s="16">
        <v>-8.1420019787715514E-2</v>
      </c>
      <c r="R6950" s="14">
        <v>0.38174004070755174</v>
      </c>
      <c r="S6950" s="17">
        <v>1.3580358895552131E-26</v>
      </c>
      <c r="T6950" s="15">
        <v>8.160437660337275E-23</v>
      </c>
      <c r="U6950" s="17">
        <v>3.3788564969866874E-2</v>
      </c>
      <c r="V6950" s="18">
        <v>1</v>
      </c>
      <c r="W6950" s="31">
        <v>-6.5542421011395976E-3</v>
      </c>
      <c r="X6950" s="17">
        <v>0.84824163693412769</v>
      </c>
      <c r="Y6950" s="31">
        <v>1</v>
      </c>
      <c r="Z6950" s="19">
        <v>0.46343525261372481</v>
      </c>
      <c r="AA6950" s="17">
        <v>6.2174831244788021E-37</v>
      </c>
      <c r="AB6950" s="19">
        <v>4.2210492932086586E-33</v>
      </c>
      <c r="AC6950" s="20">
        <f t="shared" si="108"/>
        <v>-5.6919078848424327</v>
      </c>
      <c r="AD6950" s="21" t="s">
        <v>1659</v>
      </c>
    </row>
    <row r="6951" spans="1:30">
      <c r="A6951" t="s">
        <v>13958</v>
      </c>
      <c r="B6951" t="s">
        <v>13959</v>
      </c>
      <c r="C6951">
        <v>26.909315211666151</v>
      </c>
      <c r="D6951">
        <v>26.297953066173694</v>
      </c>
      <c r="E6951">
        <v>26.977419205419363</v>
      </c>
      <c r="F6951" s="12">
        <v>8.9545532166314725</v>
      </c>
      <c r="G6951" s="12">
        <v>8.64148528738008</v>
      </c>
      <c r="H6951" s="12">
        <v>9.1586566278382726</v>
      </c>
      <c r="I6951" s="13">
        <v>28.819866909409431</v>
      </c>
      <c r="J6951" s="13">
        <v>23.834832604743418</v>
      </c>
      <c r="K6951" s="13">
        <v>25.238664938740378</v>
      </c>
      <c r="L6951" s="14">
        <v>8.6691640541090944</v>
      </c>
      <c r="M6951" s="14">
        <v>8.938979810591114</v>
      </c>
      <c r="N6951" s="14">
        <v>8.9275033253201084</v>
      </c>
      <c r="O6951" t="s">
        <v>13959</v>
      </c>
      <c r="P6951" s="15">
        <v>-1.5857677968337249</v>
      </c>
      <c r="Q6951" s="16">
        <v>-4.1989619986196512E-2</v>
      </c>
      <c r="R6951" s="14">
        <v>-1.5954443240983838</v>
      </c>
      <c r="S6951" s="17">
        <v>1.4865059515077373E-159</v>
      </c>
      <c r="T6951" s="15">
        <v>1.516979323513646E-155</v>
      </c>
      <c r="U6951" s="17">
        <v>0.44130539720411061</v>
      </c>
      <c r="V6951" s="18">
        <v>1</v>
      </c>
      <c r="W6951" s="31">
        <v>-1.284201583107566E-2</v>
      </c>
      <c r="X6951" s="17">
        <v>0.86333811932980931</v>
      </c>
      <c r="Y6951" s="31">
        <v>1</v>
      </c>
      <c r="Z6951" s="19">
        <v>-1.5566254885357229</v>
      </c>
      <c r="AA6951" s="17">
        <v>1.4186230185902851E-154</v>
      </c>
      <c r="AB6951" s="19">
        <v>1.4373488424356768E-150</v>
      </c>
      <c r="AC6951" s="20">
        <f t="shared" si="108"/>
        <v>37.07167364332998</v>
      </c>
      <c r="AD6951" s="21" t="s">
        <v>1659</v>
      </c>
    </row>
    <row r="6952" spans="1:30">
      <c r="A6952" t="s">
        <v>13960</v>
      </c>
      <c r="B6952" t="s">
        <v>13961</v>
      </c>
      <c r="C6952">
        <v>36.940309995273388</v>
      </c>
      <c r="D6952">
        <v>38.199080613845467</v>
      </c>
      <c r="E6952">
        <v>37.858484109888657</v>
      </c>
      <c r="F6952" s="12">
        <v>28.080644196272633</v>
      </c>
      <c r="G6952" s="12">
        <v>29.45143859184358</v>
      </c>
      <c r="H6952" s="12">
        <v>30.147893420675206</v>
      </c>
      <c r="I6952" s="13">
        <v>40.703128288803725</v>
      </c>
      <c r="J6952" s="13">
        <v>39.460451563131812</v>
      </c>
      <c r="K6952" s="13">
        <v>40.591205868654875</v>
      </c>
      <c r="L6952" s="14">
        <v>30.423108219461547</v>
      </c>
      <c r="M6952" s="14">
        <v>29.286386344517272</v>
      </c>
      <c r="N6952" s="14">
        <v>29.130287076394673</v>
      </c>
      <c r="O6952" t="s">
        <v>13961</v>
      </c>
      <c r="P6952" s="15">
        <v>-0.36587350579037847</v>
      </c>
      <c r="Q6952" s="16">
        <v>9.5781267857815891E-2</v>
      </c>
      <c r="R6952" s="14">
        <v>-0.34714428985775125</v>
      </c>
      <c r="S6952" s="17">
        <v>1.8093391962490836E-27</v>
      </c>
      <c r="T6952" s="15">
        <v>1.1020685044353169E-23</v>
      </c>
      <c r="U6952" s="17">
        <v>3.1503963670274087E-3</v>
      </c>
      <c r="V6952" s="18">
        <v>1</v>
      </c>
      <c r="W6952" s="31">
        <v>1.8384728649186045E-2</v>
      </c>
      <c r="X6952" s="17">
        <v>0.59362929200046988</v>
      </c>
      <c r="Y6952" s="31">
        <v>1</v>
      </c>
      <c r="Z6952" s="19">
        <v>-0.44327086195519738</v>
      </c>
      <c r="AA6952" s="17">
        <v>5.0042632869008322E-41</v>
      </c>
      <c r="AB6952" s="19">
        <v>3.5220005013208056E-37</v>
      </c>
      <c r="AC6952" s="20">
        <f t="shared" si="108"/>
        <v>-4.6279494087843798</v>
      </c>
      <c r="AD6952" s="21" t="s">
        <v>1659</v>
      </c>
    </row>
    <row r="6953" spans="1:30">
      <c r="A6953" t="s">
        <v>13962</v>
      </c>
      <c r="B6953" t="s">
        <v>13963</v>
      </c>
      <c r="C6953">
        <v>15.062077186508784</v>
      </c>
      <c r="D6953">
        <v>16.261058085410056</v>
      </c>
      <c r="E6953">
        <v>15.963455798300068</v>
      </c>
      <c r="F6953" s="12">
        <v>8.2016836387059033</v>
      </c>
      <c r="G6953" s="12">
        <v>9.8615568684014718</v>
      </c>
      <c r="H6953" s="12">
        <v>8.872986499569004</v>
      </c>
      <c r="I6953" s="13">
        <v>15.212695780610169</v>
      </c>
      <c r="J6953" s="13">
        <v>17.577963996405661</v>
      </c>
      <c r="K6953" s="13">
        <v>17.08315305373651</v>
      </c>
      <c r="L6953" s="14">
        <v>9.0848445158674398</v>
      </c>
      <c r="M6953" s="14">
        <v>8.8934598854592952</v>
      </c>
      <c r="N6953" s="14">
        <v>9.0028868467793313</v>
      </c>
      <c r="O6953" t="s">
        <v>13963</v>
      </c>
      <c r="P6953" s="15">
        <v>-0.81597320524927397</v>
      </c>
      <c r="Q6953" s="16">
        <v>7.7076701018019E-2</v>
      </c>
      <c r="R6953" s="14">
        <v>-0.80876828825903635</v>
      </c>
      <c r="S6953" s="17">
        <v>1.2320687637838381E-37</v>
      </c>
      <c r="T6953" s="15">
        <v>8.4852575761792927E-34</v>
      </c>
      <c r="U6953" s="17">
        <v>0.20059759145734213</v>
      </c>
      <c r="V6953" s="18">
        <v>1</v>
      </c>
      <c r="W6953" s="31">
        <v>4.3601876221581858E-3</v>
      </c>
      <c r="X6953" s="17">
        <v>0.96965036690569206</v>
      </c>
      <c r="Y6953" s="31">
        <v>1</v>
      </c>
      <c r="Z6953" s="19">
        <v>-0.88869374258138101</v>
      </c>
      <c r="AA6953" s="17">
        <v>1.2704058293726384E-45</v>
      </c>
      <c r="AB6953" s="19">
        <v>9.3020425160308158E-42</v>
      </c>
      <c r="AC6953" s="20">
        <f t="shared" si="108"/>
        <v>-11.529991954035786</v>
      </c>
      <c r="AD6953" s="21" t="s">
        <v>1659</v>
      </c>
    </row>
    <row r="6954" spans="1:30">
      <c r="A6954" t="s">
        <v>13964</v>
      </c>
      <c r="B6954" t="s">
        <v>13965</v>
      </c>
      <c r="C6954">
        <v>9.9632658845423432</v>
      </c>
      <c r="D6954">
        <v>9.4532802294692218</v>
      </c>
      <c r="E6954">
        <v>9.684001548087263</v>
      </c>
      <c r="F6954" s="12">
        <v>11.789828010095871</v>
      </c>
      <c r="G6954" s="12">
        <v>10.841050954573573</v>
      </c>
      <c r="H6954" s="12">
        <v>11.098206446087545</v>
      </c>
      <c r="I6954" s="13">
        <v>11.580769415358699</v>
      </c>
      <c r="J6954" s="13">
        <v>12.115618385952089</v>
      </c>
      <c r="K6954" s="13">
        <v>11.954429084816582</v>
      </c>
      <c r="L6954" s="14">
        <v>10.116347883934379</v>
      </c>
      <c r="M6954" s="14">
        <v>10.350097489677719</v>
      </c>
      <c r="N6954" s="14">
        <v>10.193946485835216</v>
      </c>
      <c r="O6954" t="s">
        <v>13965</v>
      </c>
      <c r="P6954" s="15">
        <v>0.21421879233976066</v>
      </c>
      <c r="Q6954" s="16">
        <v>0.2938029028172236</v>
      </c>
      <c r="R6954" s="14">
        <v>7.5597608052615506E-2</v>
      </c>
      <c r="S6954" s="17">
        <v>3.0979358655735132E-5</v>
      </c>
      <c r="T6954" s="15">
        <v>8.3954061957042206E-2</v>
      </c>
      <c r="U6954" s="17">
        <v>8.8624198286155556E-9</v>
      </c>
      <c r="V6954" s="18">
        <v>9.2293240095202392E-5</v>
      </c>
      <c r="W6954" s="31">
        <v>-0.13859571990825659</v>
      </c>
      <c r="X6954" s="17">
        <v>5.6089583025786122E-3</v>
      </c>
      <c r="Y6954" s="31">
        <v>1</v>
      </c>
      <c r="Z6954" s="19">
        <v>-0.21818084672778457</v>
      </c>
      <c r="AA6954" s="17">
        <v>1.1187251585091747E-5</v>
      </c>
      <c r="AB6954" s="19">
        <v>3.0899188878023405E-2</v>
      </c>
      <c r="AC6954" s="20">
        <f t="shared" si="108"/>
        <v>-0.74260956796439848</v>
      </c>
      <c r="AD6954" s="21" t="s">
        <v>1659</v>
      </c>
    </row>
    <row r="6955" spans="1:30">
      <c r="A6955" t="s">
        <v>13966</v>
      </c>
      <c r="B6955" t="s">
        <v>13967</v>
      </c>
      <c r="C6955">
        <v>27.309221980447859</v>
      </c>
      <c r="D6955">
        <v>25.665445588115649</v>
      </c>
      <c r="E6955">
        <v>26.163415876688077</v>
      </c>
      <c r="F6955" s="12">
        <v>65.051346022915723</v>
      </c>
      <c r="G6955" s="12">
        <v>61.138931484849827</v>
      </c>
      <c r="H6955" s="12">
        <v>61.240831592298967</v>
      </c>
      <c r="I6955" s="13">
        <v>25.204677532016309</v>
      </c>
      <c r="J6955" s="13">
        <v>25.572851662614998</v>
      </c>
      <c r="K6955" s="13">
        <v>24.784646751327802</v>
      </c>
      <c r="L6955" s="14">
        <v>66.033067776758244</v>
      </c>
      <c r="M6955" s="14">
        <v>64.427768546286742</v>
      </c>
      <c r="N6955" s="14">
        <v>64.319314893564965</v>
      </c>
      <c r="O6955" t="s">
        <v>13967</v>
      </c>
      <c r="P6955" s="15">
        <v>1.2449371263988878</v>
      </c>
      <c r="Q6955" s="16">
        <v>-6.6698368945072362E-2</v>
      </c>
      <c r="R6955" s="14">
        <v>1.2997856360853852</v>
      </c>
      <c r="S6955" s="17">
        <v>2.578467455124706E-300</v>
      </c>
      <c r="T6955" s="15">
        <v>2.9069642089075938E-296</v>
      </c>
      <c r="U6955" s="17">
        <v>8.4281846569815841E-2</v>
      </c>
      <c r="V6955" s="18">
        <v>1</v>
      </c>
      <c r="W6955" s="31">
        <v>5.5409684064896325E-2</v>
      </c>
      <c r="X6955" s="17">
        <v>6.8588843295399118E-2</v>
      </c>
      <c r="Y6955" s="31">
        <v>1</v>
      </c>
      <c r="Z6955" s="19">
        <v>1.3670469988272376</v>
      </c>
      <c r="AA6955" s="17">
        <v>0</v>
      </c>
      <c r="AB6955" s="19">
        <v>0</v>
      </c>
      <c r="AC6955" s="20">
        <f t="shared" si="108"/>
        <v>-20.495958453692207</v>
      </c>
      <c r="AD6955" s="21" t="s">
        <v>1659</v>
      </c>
    </row>
    <row r="6956" spans="1:30">
      <c r="A6956" t="s">
        <v>13968</v>
      </c>
      <c r="B6956" t="s">
        <v>13969</v>
      </c>
      <c r="C6956">
        <v>0.51546847207506752</v>
      </c>
      <c r="D6956">
        <v>0.34850153215957064</v>
      </c>
      <c r="E6956">
        <v>0.41433098824930187</v>
      </c>
      <c r="F6956" s="12">
        <v>0.8812283810040521</v>
      </c>
      <c r="G6956" s="12">
        <v>0.82271670477819592</v>
      </c>
      <c r="H6956" s="12">
        <v>1.2350693858432509</v>
      </c>
      <c r="I6956" s="13">
        <v>0.56783140459618731</v>
      </c>
      <c r="J6956" s="13">
        <v>0.42950929207261151</v>
      </c>
      <c r="K6956" s="13">
        <v>0.50308146896580719</v>
      </c>
      <c r="L6956" s="14">
        <v>0.90979543462033396</v>
      </c>
      <c r="M6956" s="14">
        <v>1.033686146030701</v>
      </c>
      <c r="N6956" s="14">
        <v>0.72577619055548204</v>
      </c>
      <c r="O6956" t="s">
        <v>13969</v>
      </c>
      <c r="P6956" s="15">
        <v>1.2719416181805852</v>
      </c>
      <c r="Q6956" s="16">
        <v>0.24675871076927067</v>
      </c>
      <c r="R6956" s="14">
        <v>1.0656534393719996</v>
      </c>
      <c r="S6956" s="17">
        <v>7.7869827967097386E-9</v>
      </c>
      <c r="T6956" s="15">
        <v>2.8375765311210287E-5</v>
      </c>
      <c r="U6956" s="17">
        <v>0.37386727449863261</v>
      </c>
      <c r="V6956" s="18">
        <v>1</v>
      </c>
      <c r="W6956" s="31">
        <v>-0.1539145084038942</v>
      </c>
      <c r="X6956" s="17">
        <v>0.43822710462343012</v>
      </c>
      <c r="Y6956" s="31">
        <v>1</v>
      </c>
      <c r="Z6956" s="19">
        <v>0.87133045083801386</v>
      </c>
      <c r="AA6956" s="17">
        <v>5.1946968009732756E-5</v>
      </c>
      <c r="AB6956" s="19">
        <v>0.13168556390467254</v>
      </c>
      <c r="AC6956" s="20">
        <f t="shared" si="108"/>
        <v>3.5311031092748046</v>
      </c>
      <c r="AD6956" s="21" t="s">
        <v>1659</v>
      </c>
    </row>
    <row r="6957" spans="1:30">
      <c r="A6957" t="s">
        <v>13970</v>
      </c>
      <c r="B6957" t="s">
        <v>13971</v>
      </c>
      <c r="C6957">
        <v>60.518146571360091</v>
      </c>
      <c r="D6957">
        <v>58.622414181667978</v>
      </c>
      <c r="E6957">
        <v>61.846663838214866</v>
      </c>
      <c r="F6957" s="12">
        <v>95.951035721180205</v>
      </c>
      <c r="G6957" s="12">
        <v>91.84693029168406</v>
      </c>
      <c r="H6957" s="12">
        <v>96.498539528690557</v>
      </c>
      <c r="I6957" s="13">
        <v>61.490467208814316</v>
      </c>
      <c r="J6957" s="13">
        <v>58.313820200424573</v>
      </c>
      <c r="K6957" s="13">
        <v>59.592707786292699</v>
      </c>
      <c r="L6957" s="14">
        <v>87.109606745171121</v>
      </c>
      <c r="M6957" s="14">
        <v>88.932661575586252</v>
      </c>
      <c r="N6957" s="14">
        <v>94.638567224468659</v>
      </c>
      <c r="O6957" t="s">
        <v>13971</v>
      </c>
      <c r="P6957" s="15">
        <v>0.65211169289632065</v>
      </c>
      <c r="Q6957" s="16">
        <v>-1.2784319639121229E-2</v>
      </c>
      <c r="R6957" s="14">
        <v>0.58015248908396</v>
      </c>
      <c r="S6957" s="17">
        <v>5.5889220941193893E-82</v>
      </c>
      <c r="T6957" s="15">
        <v>4.8707456050250478E-78</v>
      </c>
      <c r="U6957" s="17">
        <v>0.719607459020008</v>
      </c>
      <c r="V6957" s="18">
        <v>1</v>
      </c>
      <c r="W6957" s="31">
        <v>-7.1089793979971991E-2</v>
      </c>
      <c r="X6957" s="17">
        <v>3.1542806443210746E-2</v>
      </c>
      <c r="Y6957" s="31">
        <v>1</v>
      </c>
      <c r="Z6957" s="19">
        <v>0.59380671149823283</v>
      </c>
      <c r="AA6957" s="17">
        <v>3.5070928742836734E-68</v>
      </c>
      <c r="AB6957" s="19">
        <v>2.9045743184817385E-64</v>
      </c>
      <c r="AC6957" s="20">
        <f t="shared" si="108"/>
        <v>-46.448049505984507</v>
      </c>
      <c r="AD6957" s="21" t="s">
        <v>1659</v>
      </c>
    </row>
    <row r="6958" spans="1:30">
      <c r="A6958" t="s">
        <v>13972</v>
      </c>
      <c r="B6958" t="s">
        <v>13973</v>
      </c>
      <c r="C6958">
        <v>37.006961123403663</v>
      </c>
      <c r="D6958">
        <v>36.234978445138729</v>
      </c>
      <c r="E6958">
        <v>37.061093093988596</v>
      </c>
      <c r="F6958" s="12">
        <v>58.259501319927558</v>
      </c>
      <c r="G6958" s="12">
        <v>57.341243887586145</v>
      </c>
      <c r="H6958" s="12">
        <v>57.887966402612271</v>
      </c>
      <c r="I6958" s="13">
        <v>30.376406780231516</v>
      </c>
      <c r="J6958" s="13">
        <v>30.124806337992972</v>
      </c>
      <c r="K6958" s="13">
        <v>29.492983509680514</v>
      </c>
      <c r="L6958" s="14">
        <v>57.950392131457377</v>
      </c>
      <c r="M6958" s="14">
        <v>56.689381273876414</v>
      </c>
      <c r="N6958" s="14">
        <v>55.333599135624247</v>
      </c>
      <c r="O6958" t="s">
        <v>13973</v>
      </c>
      <c r="P6958" s="15">
        <v>0.65396588577909687</v>
      </c>
      <c r="Q6958" s="16">
        <v>-0.293796714073492</v>
      </c>
      <c r="R6958" s="14">
        <v>0.62365585716504235</v>
      </c>
      <c r="S6958" s="17">
        <v>4.6064512148145888E-114</v>
      </c>
      <c r="T6958" s="15">
        <v>4.3682976870086745E-110</v>
      </c>
      <c r="U6958" s="17">
        <v>7.7011251135313844E-20</v>
      </c>
      <c r="V6958" s="18">
        <v>9.147396409852579E-16</v>
      </c>
      <c r="W6958" s="31">
        <v>-2.9836782294554689E-2</v>
      </c>
      <c r="X6958" s="17">
        <v>0.27079064319472806</v>
      </c>
      <c r="Y6958" s="31">
        <v>1</v>
      </c>
      <c r="Z6958" s="19">
        <v>0.91792739534634404</v>
      </c>
      <c r="AA6958" s="17">
        <v>3.2961157043947329E-212</v>
      </c>
      <c r="AB6958" s="19">
        <v>3.5436539937947773E-208</v>
      </c>
      <c r="AC6958" s="20">
        <f t="shared" si="108"/>
        <v>-3.1243623613732057</v>
      </c>
      <c r="AD6958" s="21" t="s">
        <v>1659</v>
      </c>
    </row>
    <row r="6959" spans="1:30">
      <c r="A6959" t="s">
        <v>13974</v>
      </c>
      <c r="B6959" t="s">
        <v>13975</v>
      </c>
      <c r="C6959">
        <v>1.2819564455732937</v>
      </c>
      <c r="D6959">
        <v>0.88113940841900218</v>
      </c>
      <c r="E6959">
        <v>1.1120481271618365</v>
      </c>
      <c r="F6959" s="12">
        <v>1.2496539191378442</v>
      </c>
      <c r="G6959" s="12">
        <v>1.7334743638505032</v>
      </c>
      <c r="H6959" s="12">
        <v>1.2952104654788881</v>
      </c>
      <c r="I6959" s="13">
        <v>1.4716287489444799</v>
      </c>
      <c r="J6959" s="13">
        <v>1.1743746025890076</v>
      </c>
      <c r="K6959" s="13">
        <v>1.0748080753372116</v>
      </c>
      <c r="L6959" s="14">
        <v>1.2023113151169351</v>
      </c>
      <c r="M6959" s="14">
        <v>1.4433654722171336</v>
      </c>
      <c r="N6959" s="14">
        <v>1.3288443622293507</v>
      </c>
      <c r="O6959" t="s">
        <v>13975</v>
      </c>
      <c r="P6959" s="15">
        <v>0.38858556277691492</v>
      </c>
      <c r="Q6959" s="16">
        <v>0.189024446366055</v>
      </c>
      <c r="R6959" s="14">
        <v>0.29213687428522089</v>
      </c>
      <c r="S6959" s="17">
        <v>2.2541742567452516E-2</v>
      </c>
      <c r="T6959" s="15">
        <v>1</v>
      </c>
      <c r="U6959" s="17">
        <v>0.30329674040903487</v>
      </c>
      <c r="V6959" s="18">
        <v>1</v>
      </c>
      <c r="W6959" s="31">
        <v>-0.1016807902312194</v>
      </c>
      <c r="X6959" s="17">
        <v>0.52583532100786456</v>
      </c>
      <c r="Y6959" s="31">
        <v>1</v>
      </c>
      <c r="Z6959" s="19">
        <v>9.7883855008166071E-2</v>
      </c>
      <c r="AA6959" s="17">
        <v>0.57393347299109132</v>
      </c>
      <c r="AB6959" s="19">
        <v>1</v>
      </c>
      <c r="AC6959" s="20">
        <f t="shared" si="108"/>
        <v>0.51783701468226628</v>
      </c>
      <c r="AD6959" s="21" t="s">
        <v>1659</v>
      </c>
    </row>
    <row r="6960" spans="1:30">
      <c r="A6960" t="s">
        <v>13976</v>
      </c>
      <c r="B6960" t="s">
        <v>13977</v>
      </c>
      <c r="C6960">
        <v>2.9982229949280184</v>
      </c>
      <c r="D6960">
        <v>3.1448503825215832</v>
      </c>
      <c r="E6960">
        <v>3.2384241695619438</v>
      </c>
      <c r="F6960" s="12">
        <v>6.215389433115031</v>
      </c>
      <c r="G6960" s="12">
        <v>6.3559990863118303</v>
      </c>
      <c r="H6960" s="12">
        <v>6.2568495354188514</v>
      </c>
      <c r="I6960" s="13">
        <v>3.0951165711997426</v>
      </c>
      <c r="J6960" s="13">
        <v>3.6241538460651621</v>
      </c>
      <c r="K6960" s="13">
        <v>3.4289764545135766</v>
      </c>
      <c r="L6960" s="14">
        <v>6.0519167022974205</v>
      </c>
      <c r="M6960" s="14">
        <v>6.3291707696997728</v>
      </c>
      <c r="N6960" s="14">
        <v>5.8066255369078252</v>
      </c>
      <c r="O6960" t="s">
        <v>13977</v>
      </c>
      <c r="P6960" s="15">
        <v>1.0115658049233209</v>
      </c>
      <c r="Q6960" s="16">
        <v>0.11467265503852966</v>
      </c>
      <c r="R6960" s="14">
        <v>0.95490586357827012</v>
      </c>
      <c r="S6960" s="17">
        <v>1.3232916055031079E-39</v>
      </c>
      <c r="T6960" s="15">
        <v>9.269657696549271E-36</v>
      </c>
      <c r="U6960" s="17">
        <v>0.20693599516681155</v>
      </c>
      <c r="V6960" s="18">
        <v>1</v>
      </c>
      <c r="W6960" s="31">
        <v>-4.9845036233582656E-2</v>
      </c>
      <c r="X6960" s="17">
        <v>0.45276115854628973</v>
      </c>
      <c r="Y6960" s="31">
        <v>1</v>
      </c>
      <c r="Z6960" s="19">
        <v>0.84705705255428432</v>
      </c>
      <c r="AA6960" s="17">
        <v>2.8811797105825992E-29</v>
      </c>
      <c r="AB6960" s="19">
        <v>1.7923818979534349E-25</v>
      </c>
      <c r="AC6960" s="20">
        <f t="shared" si="108"/>
        <v>7.3867396919490158</v>
      </c>
      <c r="AD6960" s="21" t="s">
        <v>1659</v>
      </c>
    </row>
    <row r="6961" spans="1:30">
      <c r="A6961" t="s">
        <v>13978</v>
      </c>
      <c r="B6961" t="s">
        <v>13979</v>
      </c>
      <c r="C6961">
        <v>1.0986658432150223</v>
      </c>
      <c r="D6961">
        <v>1.5302918201101841</v>
      </c>
      <c r="E6961">
        <v>1.2615589426430933</v>
      </c>
      <c r="F6961" s="12">
        <v>0.48076583955427926</v>
      </c>
      <c r="G6961" s="12">
        <v>0.513402782829111</v>
      </c>
      <c r="H6961" s="12">
        <v>0.87422290802943514</v>
      </c>
      <c r="I6961" s="13">
        <v>1.3377328460780658</v>
      </c>
      <c r="J6961" s="13">
        <v>1.5881886639870082</v>
      </c>
      <c r="K6961" s="13">
        <v>1.3438558901002249</v>
      </c>
      <c r="L6961" s="14">
        <v>0.58648840880830178</v>
      </c>
      <c r="M6961" s="14">
        <v>0.77573990361702116</v>
      </c>
      <c r="N6961" s="14">
        <v>0.77100630343102272</v>
      </c>
      <c r="O6961" t="s">
        <v>13979</v>
      </c>
      <c r="P6961" s="15">
        <v>-1.0810200750109191</v>
      </c>
      <c r="Q6961" s="16">
        <v>0.13767579920617998</v>
      </c>
      <c r="R6961" s="14">
        <v>-0.86537769604243731</v>
      </c>
      <c r="S6961" s="17">
        <v>1.5745494136682863E-8</v>
      </c>
      <c r="T6961" s="15">
        <v>5.6431850985871379E-5</v>
      </c>
      <c r="U6961" s="17">
        <v>0.4494987434749465</v>
      </c>
      <c r="V6961" s="18">
        <v>1</v>
      </c>
      <c r="W6961" s="31">
        <v>0.18661952969198056</v>
      </c>
      <c r="X6961" s="17">
        <v>0.40203647221345695</v>
      </c>
      <c r="Y6961" s="31">
        <v>1</v>
      </c>
      <c r="Z6961" s="19">
        <v>-1.0321615964292197</v>
      </c>
      <c r="AA6961" s="17">
        <v>2.182474014781315E-8</v>
      </c>
      <c r="AB6961" s="19">
        <v>7.6386590517346024E-5</v>
      </c>
      <c r="AC6961" s="20">
        <f t="shared" si="108"/>
        <v>-7.4970445232969318</v>
      </c>
      <c r="AD6961" s="21" t="s">
        <v>1659</v>
      </c>
    </row>
    <row r="6962" spans="1:30">
      <c r="A6962" t="s">
        <v>13980</v>
      </c>
      <c r="B6962" t="s">
        <v>13981</v>
      </c>
      <c r="C6962">
        <v>12.545997099590714</v>
      </c>
      <c r="D6962">
        <v>12.815556823356891</v>
      </c>
      <c r="E6962">
        <v>12.640993232049906</v>
      </c>
      <c r="F6962" s="12">
        <v>6.3275189447209721</v>
      </c>
      <c r="G6962" s="12">
        <v>6.5278401540613311</v>
      </c>
      <c r="H6962" s="12">
        <v>6.5425196636881262</v>
      </c>
      <c r="I6962" s="13">
        <v>11.497084476067187</v>
      </c>
      <c r="J6962" s="13">
        <v>10.625887764919286</v>
      </c>
      <c r="K6962" s="13">
        <v>10.945499779455266</v>
      </c>
      <c r="L6962" s="14">
        <v>7.1450023609952389</v>
      </c>
      <c r="M6962" s="14">
        <v>6.7388500958861997</v>
      </c>
      <c r="N6962" s="14">
        <v>6.5303073429164744</v>
      </c>
      <c r="O6962" t="s">
        <v>13981</v>
      </c>
      <c r="P6962" s="15">
        <v>-0.97346235536172809</v>
      </c>
      <c r="Q6962" s="16">
        <v>-0.20130073629788597</v>
      </c>
      <c r="R6962" s="14">
        <v>-0.89747653070837519</v>
      </c>
      <c r="S6962" s="17">
        <v>5.1092694035047226E-73</v>
      </c>
      <c r="T6962" s="15">
        <v>4.3203982076035933E-69</v>
      </c>
      <c r="U6962" s="17">
        <v>4.7438588834486103E-5</v>
      </c>
      <c r="V6962" s="18">
        <v>0.41935942324899855</v>
      </c>
      <c r="W6962" s="31">
        <v>7.3548116607448644E-2</v>
      </c>
      <c r="X6962" s="17">
        <v>0.23595711411912965</v>
      </c>
      <c r="Y6962" s="31">
        <v>1</v>
      </c>
      <c r="Z6962" s="19">
        <v>-0.69861793671063765</v>
      </c>
      <c r="AA6962" s="17">
        <v>2.2356084937308971E-37</v>
      </c>
      <c r="AB6962" s="19">
        <v>1.5251321144232179E-33</v>
      </c>
      <c r="AC6962" s="20">
        <f t="shared" si="108"/>
        <v>3.4705185363893496</v>
      </c>
      <c r="AD6962" s="21" t="s">
        <v>1659</v>
      </c>
    </row>
    <row r="6963" spans="1:30">
      <c r="A6963" t="s">
        <v>13982</v>
      </c>
      <c r="B6963" t="s">
        <v>13983</v>
      </c>
      <c r="C6963">
        <v>26.326117840526202</v>
      </c>
      <c r="D6963">
        <v>25.532286119050816</v>
      </c>
      <c r="E6963">
        <v>25.81455730723183</v>
      </c>
      <c r="F6963" s="12">
        <v>20.375744898779026</v>
      </c>
      <c r="G6963" s="12">
        <v>19.329999701398485</v>
      </c>
      <c r="H6963" s="12">
        <v>20.179509471068592</v>
      </c>
      <c r="I6963" s="13">
        <v>28.351231249376983</v>
      </c>
      <c r="J6963" s="13">
        <v>27.145345095927361</v>
      </c>
      <c r="K6963" s="13">
        <v>28.50086969274189</v>
      </c>
      <c r="L6963" s="14">
        <v>19.292109187933015</v>
      </c>
      <c r="M6963" s="14">
        <v>20.531387410829431</v>
      </c>
      <c r="N6963" s="14">
        <v>21.094403688840394</v>
      </c>
      <c r="O6963" t="s">
        <v>13983</v>
      </c>
      <c r="P6963" s="15">
        <v>-0.37479972171276682</v>
      </c>
      <c r="Q6963" s="16">
        <v>0.11294902255085064</v>
      </c>
      <c r="R6963" s="14">
        <v>-0.35143335411764376</v>
      </c>
      <c r="S6963" s="17">
        <v>6.5296345706972333E-21</v>
      </c>
      <c r="T6963" s="15">
        <v>3.535797120032552E-17</v>
      </c>
      <c r="U6963" s="17">
        <v>3.2166611400066907E-3</v>
      </c>
      <c r="V6963" s="18">
        <v>1</v>
      </c>
      <c r="W6963" s="31">
        <v>2.4093622230370926E-2</v>
      </c>
      <c r="X6963" s="17">
        <v>0.55817791967295005</v>
      </c>
      <c r="Y6963" s="31">
        <v>1</v>
      </c>
      <c r="Z6963" s="19">
        <v>-0.4636564022414707</v>
      </c>
      <c r="AA6963" s="17">
        <v>1.6582195022217204E-32</v>
      </c>
      <c r="AB6963" s="19">
        <v>1.0743604154894526E-28</v>
      </c>
      <c r="AC6963" s="20">
        <f t="shared" si="108"/>
        <v>-4.1050058846921722</v>
      </c>
      <c r="AD6963" s="21" t="s">
        <v>1659</v>
      </c>
    </row>
    <row r="6964" spans="1:30">
      <c r="A6964" t="s">
        <v>13984</v>
      </c>
      <c r="B6964" t="s">
        <v>13985</v>
      </c>
      <c r="C6964">
        <v>68.249677434472645</v>
      </c>
      <c r="D6964">
        <v>68.642664228798552</v>
      </c>
      <c r="E6964">
        <v>63.790304439471157</v>
      </c>
      <c r="F6964" s="12">
        <v>94.941870116726705</v>
      </c>
      <c r="G6964" s="12">
        <v>96.641296081894936</v>
      </c>
      <c r="H6964" s="12">
        <v>93.701979325633559</v>
      </c>
      <c r="I6964" s="13">
        <v>62.846163225336738</v>
      </c>
      <c r="J6964" s="13">
        <v>64.951397745248542</v>
      </c>
      <c r="K6964" s="13">
        <v>63.191222308747967</v>
      </c>
      <c r="L6964" s="14">
        <v>97.224497981290511</v>
      </c>
      <c r="M6964" s="14">
        <v>94.516439058423614</v>
      </c>
      <c r="N6964" s="14">
        <v>98.332359775971113</v>
      </c>
      <c r="O6964" t="s">
        <v>13985</v>
      </c>
      <c r="P6964" s="15">
        <v>0.50742453609336857</v>
      </c>
      <c r="Q6964" s="16">
        <v>-7.1394778937462378E-2</v>
      </c>
      <c r="R6964" s="14">
        <v>0.53209549368948483</v>
      </c>
      <c r="S6964" s="17">
        <v>1.4709145568693571E-64</v>
      </c>
      <c r="T6964" s="15">
        <v>1.201148827139517E-60</v>
      </c>
      <c r="U6964" s="17">
        <v>2.1622101222331908E-2</v>
      </c>
      <c r="V6964" s="18">
        <v>1</v>
      </c>
      <c r="W6964" s="31">
        <v>2.4301090050684048E-2</v>
      </c>
      <c r="X6964" s="17">
        <v>0.40480046573511613</v>
      </c>
      <c r="Y6964" s="31">
        <v>1</v>
      </c>
      <c r="Z6964" s="19">
        <v>0.60312082296625746</v>
      </c>
      <c r="AA6964" s="17">
        <v>1.7037764722441969E-90</v>
      </c>
      <c r="AB6964" s="19">
        <v>1.5235169214807609E-86</v>
      </c>
      <c r="AC6964" s="20">
        <f t="shared" si="108"/>
        <v>-8.4476880794680493</v>
      </c>
      <c r="AD6964" s="21" t="s">
        <v>1659</v>
      </c>
    </row>
    <row r="6965" spans="1:30">
      <c r="A6965" t="s">
        <v>13986</v>
      </c>
      <c r="B6965" t="s">
        <v>13987</v>
      </c>
      <c r="C6965">
        <v>7.7137903101453613</v>
      </c>
      <c r="D6965">
        <v>8.8374176850442652</v>
      </c>
      <c r="E6965">
        <v>9.4680414812809861</v>
      </c>
      <c r="F6965" s="12">
        <v>5.1741868253456156</v>
      </c>
      <c r="G6965" s="12">
        <v>5.8061076695134668</v>
      </c>
      <c r="H6965" s="12">
        <v>5.6704740089713983</v>
      </c>
      <c r="I6965" s="13">
        <v>8.8359034065972377</v>
      </c>
      <c r="J6965" s="13">
        <v>8.2754238961786459</v>
      </c>
      <c r="K6965" s="13">
        <v>8.994903122423425</v>
      </c>
      <c r="L6965" s="14">
        <v>5.0666000522036008</v>
      </c>
      <c r="M6965" s="14">
        <v>5.5249854257041804</v>
      </c>
      <c r="N6965" s="14">
        <v>5.882009058367065</v>
      </c>
      <c r="O6965" t="s">
        <v>13987</v>
      </c>
      <c r="P6965" s="15">
        <v>-0.64742245282020716</v>
      </c>
      <c r="Q6965" s="16">
        <v>4.5976383886656121E-3</v>
      </c>
      <c r="R6965" s="14">
        <v>-0.65694440434556078</v>
      </c>
      <c r="S6965" s="17">
        <v>1.2007510194632584E-16</v>
      </c>
      <c r="T6965" s="15">
        <v>5.8764754892531863E-13</v>
      </c>
      <c r="U6965" s="17">
        <v>0.95927863497922183</v>
      </c>
      <c r="V6965" s="18">
        <v>1</v>
      </c>
      <c r="W6965" s="31">
        <v>-1.4555956620522106E-2</v>
      </c>
      <c r="X6965" s="17">
        <v>0.86823264632429487</v>
      </c>
      <c r="Y6965" s="31">
        <v>1</v>
      </c>
      <c r="Z6965" s="19">
        <v>-0.66658081011599168</v>
      </c>
      <c r="AA6965" s="17">
        <v>8.4099616498933652E-18</v>
      </c>
      <c r="AB6965" s="19">
        <v>4.2083448096066402E-14</v>
      </c>
      <c r="AC6965" s="20">
        <f t="shared" si="108"/>
        <v>-144.98330528979588</v>
      </c>
      <c r="AD6965" s="21" t="s">
        <v>1659</v>
      </c>
    </row>
    <row r="6966" spans="1:30">
      <c r="A6966" t="s">
        <v>13988</v>
      </c>
      <c r="B6966" t="s">
        <v>13989</v>
      </c>
      <c r="C6966">
        <v>53.069883002801262</v>
      </c>
      <c r="D6966">
        <v>51.281998449467643</v>
      </c>
      <c r="E6966">
        <v>54.354510751320738</v>
      </c>
      <c r="F6966" s="12">
        <v>61.415146146551798</v>
      </c>
      <c r="G6966" s="12">
        <v>57.822398877284691</v>
      </c>
      <c r="H6966" s="12">
        <v>59.150929074960622</v>
      </c>
      <c r="I6966" s="13">
        <v>47.665715237857157</v>
      </c>
      <c r="J6966" s="13">
        <v>47.918810978106883</v>
      </c>
      <c r="K6966" s="13">
        <v>46.779305608204197</v>
      </c>
      <c r="L6966" s="14">
        <v>53.362511479458099</v>
      </c>
      <c r="M6966" s="14">
        <v>55.748636154485276</v>
      </c>
      <c r="N6966" s="14">
        <v>54.820991189701495</v>
      </c>
      <c r="O6966" t="s">
        <v>13989</v>
      </c>
      <c r="P6966" s="15">
        <v>0.16905425801861884</v>
      </c>
      <c r="Q6966" s="16">
        <v>-0.1568435156572712</v>
      </c>
      <c r="R6966" s="14">
        <v>4.6915291029646866E-2</v>
      </c>
      <c r="S6966" s="17">
        <v>5.7237744651032273E-8</v>
      </c>
      <c r="T6966" s="15">
        <v>1.979281210032696E-4</v>
      </c>
      <c r="U6966" s="17">
        <v>9.7341261231958964E-7</v>
      </c>
      <c r="V6966" s="18">
        <v>9.4605971791340924E-3</v>
      </c>
      <c r="W6966" s="31">
        <v>-0.12222933942835482</v>
      </c>
      <c r="X6966" s="17">
        <v>7.0975866906243775E-5</v>
      </c>
      <c r="Y6966" s="31">
        <v>0.81324148301174115</v>
      </c>
      <c r="Z6966" s="19">
        <v>0.20366896422609354</v>
      </c>
      <c r="AA6966" s="17">
        <v>1.1803410271848384E-10</v>
      </c>
      <c r="AB6966" s="19">
        <v>4.6493633060810783E-7</v>
      </c>
      <c r="AC6966" s="20">
        <f t="shared" si="108"/>
        <v>-1.2985488330365129</v>
      </c>
      <c r="AD6966" s="21" t="s">
        <v>1659</v>
      </c>
    </row>
    <row r="6967" spans="1:30">
      <c r="A6967" t="s">
        <v>13990</v>
      </c>
      <c r="B6967" t="s">
        <v>13991</v>
      </c>
      <c r="C6967">
        <v>110.58980657923344</v>
      </c>
      <c r="D6967">
        <v>112.13587581210776</v>
      </c>
      <c r="E6967">
        <v>109.88947254619217</v>
      </c>
      <c r="F6967" s="12">
        <v>95.374369661492537</v>
      </c>
      <c r="G6967" s="12">
        <v>88.083610907970211</v>
      </c>
      <c r="H6967" s="12">
        <v>89.05608092378057</v>
      </c>
      <c r="I6967" s="13">
        <v>112.48806921305969</v>
      </c>
      <c r="J6967" s="13">
        <v>111.19925724708884</v>
      </c>
      <c r="K6967" s="13">
        <v>109.87101817013085</v>
      </c>
      <c r="L6967" s="14">
        <v>94.022218868485481</v>
      </c>
      <c r="M6967" s="14">
        <v>95.85169019562386</v>
      </c>
      <c r="N6967" s="14">
        <v>92.874592822322541</v>
      </c>
      <c r="O6967" t="s">
        <v>13991</v>
      </c>
      <c r="P6967" s="15">
        <v>-0.28747858507152024</v>
      </c>
      <c r="Q6967" s="16">
        <v>4.0951325262431225E-3</v>
      </c>
      <c r="R6967" s="14">
        <v>-0.23440473875747081</v>
      </c>
      <c r="S6967" s="17">
        <v>2.1747795293875845E-23</v>
      </c>
      <c r="T6967" s="15">
        <v>1.2383194640332906E-19</v>
      </c>
      <c r="U6967" s="17">
        <v>0.8880206248329906</v>
      </c>
      <c r="V6967" s="18">
        <v>1</v>
      </c>
      <c r="W6967" s="31">
        <v>5.3069071531108257E-2</v>
      </c>
      <c r="X6967" s="17">
        <v>6.7289650437804646E-2</v>
      </c>
      <c r="Y6967" s="31">
        <v>1</v>
      </c>
      <c r="Z6967" s="19">
        <v>-0.2385048178179289</v>
      </c>
      <c r="AA6967" s="17">
        <v>9.1374363598092134E-17</v>
      </c>
      <c r="AB6967" s="19">
        <v>4.4599826872228771E-13</v>
      </c>
      <c r="AC6967" s="20">
        <f t="shared" si="108"/>
        <v>-58.241049902415099</v>
      </c>
      <c r="AD6967" s="21" t="s">
        <v>1659</v>
      </c>
    </row>
    <row r="6968" spans="1:30">
      <c r="A6968" t="s">
        <v>13992</v>
      </c>
      <c r="B6968" t="s">
        <v>13993</v>
      </c>
      <c r="C6968">
        <v>11.912811382353054</v>
      </c>
      <c r="D6968">
        <v>10.535200915621203</v>
      </c>
      <c r="E6968">
        <v>10.830251133443575</v>
      </c>
      <c r="F6968" s="12">
        <v>36.346191051795962</v>
      </c>
      <c r="G6968" s="12">
        <v>34.142699741404698</v>
      </c>
      <c r="H6968" s="12">
        <v>33.711252389086646</v>
      </c>
      <c r="I6968" s="13">
        <v>10.459391228852487</v>
      </c>
      <c r="J6968" s="13">
        <v>9.9637852666824802</v>
      </c>
      <c r="K6968" s="13">
        <v>10.777344895228405</v>
      </c>
      <c r="L6968" s="14">
        <v>33.810134204158977</v>
      </c>
      <c r="M6968" s="14">
        <v>35.552962704331911</v>
      </c>
      <c r="N6968" s="14">
        <v>35.191122201717029</v>
      </c>
      <c r="O6968" t="s">
        <v>13993</v>
      </c>
      <c r="P6968" s="15">
        <v>1.6493022006892544</v>
      </c>
      <c r="Q6968" s="16">
        <v>-9.3443289773341168E-2</v>
      </c>
      <c r="R6968" s="14">
        <v>1.6532795340101125</v>
      </c>
      <c r="S6968" s="17">
        <v>6.6905421830514646E-285</v>
      </c>
      <c r="T6968" s="15">
        <v>7.4927381907993349E-281</v>
      </c>
      <c r="U6968" s="17">
        <v>9.8744281312181367E-2</v>
      </c>
      <c r="V6968" s="18">
        <v>1</v>
      </c>
      <c r="W6968" s="31">
        <v>5.1121825588177124E-3</v>
      </c>
      <c r="X6968" s="17">
        <v>0.90511453831505995</v>
      </c>
      <c r="Y6968" s="31">
        <v>1</v>
      </c>
      <c r="Z6968" s="19">
        <v>1.747863005373079</v>
      </c>
      <c r="AA6968" s="17">
        <v>0</v>
      </c>
      <c r="AB6968" s="19">
        <v>0</v>
      </c>
      <c r="AC6968" s="20">
        <f t="shared" si="108"/>
        <v>-18.705067101262678</v>
      </c>
      <c r="AD6968" s="21" t="s">
        <v>1659</v>
      </c>
    </row>
    <row r="6969" spans="1:30">
      <c r="A6969" t="s">
        <v>13994</v>
      </c>
      <c r="B6969" t="s">
        <v>13995</v>
      </c>
      <c r="C6969">
        <v>80.880066215160838</v>
      </c>
      <c r="D6969">
        <v>79.877994431145851</v>
      </c>
      <c r="E6969">
        <v>83.857978339622179</v>
      </c>
      <c r="F6969" s="12">
        <v>39.19748434691833</v>
      </c>
      <c r="G6969" s="12">
        <v>38.610567502891492</v>
      </c>
      <c r="H6969" s="12">
        <v>36.838588530139717</v>
      </c>
      <c r="I6969" s="13">
        <v>85.072883101161437</v>
      </c>
      <c r="J6969" s="13">
        <v>78.04447464788116</v>
      </c>
      <c r="K6969" s="13">
        <v>79.821740358786784</v>
      </c>
      <c r="L6969" s="14">
        <v>39.183189061701839</v>
      </c>
      <c r="M6969" s="14">
        <v>38.147598436846039</v>
      </c>
      <c r="N6969" s="14">
        <v>41.583644821460034</v>
      </c>
      <c r="O6969" t="s">
        <v>13995</v>
      </c>
      <c r="P6969" s="15">
        <v>-1.094461306134582</v>
      </c>
      <c r="Q6969" s="16">
        <v>-9.9698260688456455E-3</v>
      </c>
      <c r="R6969" s="14">
        <v>-1.0412290216672488</v>
      </c>
      <c r="S6969" s="17">
        <v>1.4926392483345636E-183</v>
      </c>
      <c r="T6969" s="15">
        <v>1.5614499176827871E-179</v>
      </c>
      <c r="U6969" s="17">
        <v>0.78533623262542462</v>
      </c>
      <c r="V6969" s="18">
        <v>1</v>
      </c>
      <c r="W6969" s="31">
        <v>5.337338102143855E-2</v>
      </c>
      <c r="X6969" s="17">
        <v>0.18364585160204605</v>
      </c>
      <c r="Y6969" s="31">
        <v>1</v>
      </c>
      <c r="Z6969" s="19">
        <v>-1.0311191646401396</v>
      </c>
      <c r="AA6969" s="17">
        <v>2.2789808906684694E-165</v>
      </c>
      <c r="AB6969" s="19">
        <v>2.3443876422306547E-161</v>
      </c>
      <c r="AC6969" s="20">
        <f t="shared" si="108"/>
        <v>103.42398729123742</v>
      </c>
      <c r="AD6969" s="21" t="s">
        <v>1659</v>
      </c>
    </row>
    <row r="6970" spans="1:30">
      <c r="A6970" t="s">
        <v>13996</v>
      </c>
      <c r="B6970" t="s">
        <v>13997</v>
      </c>
      <c r="C6970">
        <v>52.669976234019643</v>
      </c>
      <c r="D6970">
        <v>53.246100618174317</v>
      </c>
      <c r="E6970">
        <v>53.357771981445666</v>
      </c>
      <c r="F6970" s="12">
        <v>42.849702724940286</v>
      </c>
      <c r="G6970" s="12">
        <v>41.806811363032004</v>
      </c>
      <c r="H6970" s="12">
        <v>40.64251181709372</v>
      </c>
      <c r="I6970" s="13">
        <v>49.305940047970758</v>
      </c>
      <c r="J6970" s="13">
        <v>47.935363540562811</v>
      </c>
      <c r="K6970" s="13">
        <v>47.855496867256164</v>
      </c>
      <c r="L6970" s="14">
        <v>38.382619283500624</v>
      </c>
      <c r="M6970" s="14">
        <v>38.936610472464324</v>
      </c>
      <c r="N6970" s="14">
        <v>37.588318184120688</v>
      </c>
      <c r="O6970" t="s">
        <v>13997</v>
      </c>
      <c r="P6970" s="15">
        <v>-0.34686968441923061</v>
      </c>
      <c r="Q6970" s="16">
        <v>-0.13459204966285179</v>
      </c>
      <c r="R6970" s="14">
        <v>-0.4711634262694524</v>
      </c>
      <c r="S6970" s="17">
        <v>1.2162227946610327E-32</v>
      </c>
      <c r="T6970" s="15">
        <v>7.9017994969127297E-29</v>
      </c>
      <c r="U6970" s="17">
        <v>2.836194686110545E-6</v>
      </c>
      <c r="V6970" s="18">
        <v>2.6992064827714057E-2</v>
      </c>
      <c r="W6970" s="31">
        <v>-0.12453157670015967</v>
      </c>
      <c r="X6970" s="17">
        <v>3.6370769520859746E-5</v>
      </c>
      <c r="Y6970" s="31">
        <v>0.42110076951251413</v>
      </c>
      <c r="Z6970" s="19">
        <v>-0.33680921853000662</v>
      </c>
      <c r="AA6970" s="17">
        <v>7.421400145006771E-30</v>
      </c>
      <c r="AB6970" s="19">
        <v>4.64728077080324E-26</v>
      </c>
      <c r="AC6970" s="20">
        <f t="shared" si="108"/>
        <v>2.5024451249067199</v>
      </c>
      <c r="AD6970" s="21" t="s">
        <v>1659</v>
      </c>
    </row>
    <row r="6971" spans="1:30">
      <c r="A6971" t="s">
        <v>13998</v>
      </c>
      <c r="B6971" t="s">
        <v>13999</v>
      </c>
      <c r="C6971">
        <v>137.0503044469547</v>
      </c>
      <c r="D6971">
        <v>136.3376093146455</v>
      </c>
      <c r="E6971">
        <v>135.3893727421621</v>
      </c>
      <c r="F6971" s="12">
        <v>284.12037469759986</v>
      </c>
      <c r="G6971" s="12">
        <v>276.64481454948771</v>
      </c>
      <c r="H6971" s="12">
        <v>278.77111663439433</v>
      </c>
      <c r="I6971" s="13">
        <v>124.57217444675345</v>
      </c>
      <c r="J6971" s="13">
        <v>125.64964427110695</v>
      </c>
      <c r="K6971" s="13">
        <v>125.22355910004542</v>
      </c>
      <c r="L6971" s="14">
        <v>253.35100030318645</v>
      </c>
      <c r="M6971" s="14">
        <v>258.57024923352373</v>
      </c>
      <c r="N6971" s="14">
        <v>255.26577474980365</v>
      </c>
      <c r="O6971" t="s">
        <v>13999</v>
      </c>
      <c r="P6971" s="15">
        <v>1.0384939420179424</v>
      </c>
      <c r="Q6971" s="16">
        <v>-0.12273092088280392</v>
      </c>
      <c r="R6971" s="14">
        <v>0.90823010319938735</v>
      </c>
      <c r="S6971" s="17">
        <v>0</v>
      </c>
      <c r="T6971" s="15">
        <v>0</v>
      </c>
      <c r="U6971" s="17">
        <v>1.6883843847764124E-7</v>
      </c>
      <c r="V6971" s="18">
        <v>1.689059738530323E-3</v>
      </c>
      <c r="W6971" s="31">
        <v>-0.13006762502648242</v>
      </c>
      <c r="X6971" s="17">
        <v>1.0450705431738055E-9</v>
      </c>
      <c r="Y6971" s="31">
        <v>1.2805249365508638E-5</v>
      </c>
      <c r="Z6971" s="19">
        <v>1.0311576212885483</v>
      </c>
      <c r="AA6971" s="17">
        <v>0</v>
      </c>
      <c r="AB6971" s="19">
        <v>0</v>
      </c>
      <c r="AC6971" s="20">
        <f t="shared" si="108"/>
        <v>-8.4017753136000941</v>
      </c>
      <c r="AD6971" s="21" t="s">
        <v>1659</v>
      </c>
    </row>
    <row r="6972" spans="1:30">
      <c r="A6972" t="s">
        <v>14000</v>
      </c>
      <c r="B6972" t="s">
        <v>14001</v>
      </c>
      <c r="C6972">
        <v>19.327749386846765</v>
      </c>
      <c r="D6972">
        <v>19.506820143865994</v>
      </c>
      <c r="E6972">
        <v>19.053345984912728</v>
      </c>
      <c r="F6972" s="12">
        <v>23.947870768510974</v>
      </c>
      <c r="G6972" s="12">
        <v>23.454185327386259</v>
      </c>
      <c r="H6972" s="12">
        <v>23.878185868660157</v>
      </c>
      <c r="I6972" s="13">
        <v>18.727463230853534</v>
      </c>
      <c r="J6972" s="13">
        <v>19.33253561673315</v>
      </c>
      <c r="K6972" s="13">
        <v>19.033749710768351</v>
      </c>
      <c r="L6972" s="14">
        <v>23.341144796912275</v>
      </c>
      <c r="M6972" s="14">
        <v>24.066768262734573</v>
      </c>
      <c r="N6972" s="14">
        <v>23.416216149784798</v>
      </c>
      <c r="O6972" t="s">
        <v>14001</v>
      </c>
      <c r="P6972" s="15">
        <v>0.3011337699153388</v>
      </c>
      <c r="Q6972" s="16">
        <v>-1.9880379543454823E-2</v>
      </c>
      <c r="R6972" s="14">
        <v>0.29090968992358768</v>
      </c>
      <c r="S6972" s="17">
        <v>1.0109472734908892E-16</v>
      </c>
      <c r="T6972" s="15">
        <v>4.960718271019793E-13</v>
      </c>
      <c r="U6972" s="17">
        <v>0.6098869636988884</v>
      </c>
      <c r="V6972" s="18">
        <v>1</v>
      </c>
      <c r="W6972" s="31">
        <v>-9.689378110980704E-3</v>
      </c>
      <c r="X6972" s="17">
        <v>0.78850575599872308</v>
      </c>
      <c r="Y6972" s="31">
        <v>1</v>
      </c>
      <c r="Z6972" s="19">
        <v>0.31132560274436949</v>
      </c>
      <c r="AA6972" s="17">
        <v>5.906410178925531E-18</v>
      </c>
      <c r="AB6972" s="19">
        <v>2.9715149610174344E-14</v>
      </c>
      <c r="AC6972" s="20">
        <f t="shared" si="108"/>
        <v>-15.659942611451127</v>
      </c>
      <c r="AD6972" s="21" t="s">
        <v>1659</v>
      </c>
    </row>
    <row r="6973" spans="1:30">
      <c r="A6973" t="s">
        <v>14002</v>
      </c>
      <c r="B6973" t="s">
        <v>14003</v>
      </c>
      <c r="C6973">
        <v>20.327516308800952</v>
      </c>
      <c r="D6973">
        <v>20.921639502680097</v>
      </c>
      <c r="E6973">
        <v>20.332494072919022</v>
      </c>
      <c r="F6973" s="12">
        <v>27.792311166428771</v>
      </c>
      <c r="G6973" s="12">
        <v>27.303425244974889</v>
      </c>
      <c r="H6973" s="12">
        <v>25.847806226727222</v>
      </c>
      <c r="I6973" s="13">
        <v>15.815227343509038</v>
      </c>
      <c r="J6973" s="13">
        <v>17.726937058508955</v>
      </c>
      <c r="K6973" s="13">
        <v>16.881367192664264</v>
      </c>
      <c r="L6973" s="14">
        <v>21.38590706938237</v>
      </c>
      <c r="M6973" s="14">
        <v>20.410000943811227</v>
      </c>
      <c r="N6973" s="14">
        <v>19.767653711157891</v>
      </c>
      <c r="O6973" t="s">
        <v>14003</v>
      </c>
      <c r="P6973" s="15">
        <v>0.39414691498796339</v>
      </c>
      <c r="Q6973" s="16">
        <v>-0.28870456566467645</v>
      </c>
      <c r="R6973" s="14">
        <v>-1.0462550948453497E-3</v>
      </c>
      <c r="S6973" s="17">
        <v>2.4986178317600962E-19</v>
      </c>
      <c r="T6973" s="15">
        <v>1.3067771260105303E-15</v>
      </c>
      <c r="U6973" s="17">
        <v>8.1233076500103059E-10</v>
      </c>
      <c r="V6973" s="18">
        <v>8.6830035470960154E-6</v>
      </c>
      <c r="W6973" s="31">
        <v>-0.39478210409756603</v>
      </c>
      <c r="X6973" s="17">
        <v>8.3858696205774133E-20</v>
      </c>
      <c r="Y6973" s="31">
        <v>1.0493238656228518E-15</v>
      </c>
      <c r="Z6973" s="19">
        <v>0.28807234347691191</v>
      </c>
      <c r="AA6973" s="17">
        <v>5.5866321422183849E-10</v>
      </c>
      <c r="AB6973" s="19">
        <v>2.1329761518989795E-6</v>
      </c>
      <c r="AC6973" s="20">
        <f t="shared" si="108"/>
        <v>-0.99781014135918156</v>
      </c>
      <c r="AD6973" s="21" t="s">
        <v>1659</v>
      </c>
    </row>
    <row r="6974" spans="1:30">
      <c r="A6974" t="s">
        <v>14004</v>
      </c>
      <c r="B6974" t="s">
        <v>14005</v>
      </c>
      <c r="C6974">
        <v>9.4467196415326473</v>
      </c>
      <c r="D6974">
        <v>10.601780650153634</v>
      </c>
      <c r="E6974">
        <v>9.1524075374872265</v>
      </c>
      <c r="F6974" s="12">
        <v>12.975197132787214</v>
      </c>
      <c r="G6974" s="12">
        <v>12.473541098193753</v>
      </c>
      <c r="H6974" s="12">
        <v>12.797191945794259</v>
      </c>
      <c r="I6974" s="13">
        <v>7.4634704022164824</v>
      </c>
      <c r="J6974" s="13">
        <v>8.4409495207378544</v>
      </c>
      <c r="K6974" s="13">
        <v>8.2718371202478203</v>
      </c>
      <c r="L6974" s="14">
        <v>13.164671270162108</v>
      </c>
      <c r="M6974" s="14">
        <v>12.231587728459846</v>
      </c>
      <c r="N6974" s="14">
        <v>11.535773167809575</v>
      </c>
      <c r="O6974" t="s">
        <v>14005</v>
      </c>
      <c r="P6974" s="15">
        <v>0.39078150656400235</v>
      </c>
      <c r="Q6974" s="16">
        <v>-0.27321534452692475</v>
      </c>
      <c r="R6974" s="14">
        <v>0.33966091366825246</v>
      </c>
      <c r="S6974" s="17">
        <v>5.8400179757548245E-10</v>
      </c>
      <c r="T6974" s="15">
        <v>2.2577509494268153E-6</v>
      </c>
      <c r="U6974" s="17">
        <v>5.2747447897294274E-5</v>
      </c>
      <c r="V6974" s="18">
        <v>0.46475776342305986</v>
      </c>
      <c r="W6974" s="31">
        <v>-5.1280944684999462E-2</v>
      </c>
      <c r="X6974" s="17">
        <v>0.40543056583592385</v>
      </c>
      <c r="Y6974" s="31">
        <v>1</v>
      </c>
      <c r="Z6974" s="19">
        <v>0.61272075988556363</v>
      </c>
      <c r="AA6974" s="17">
        <v>1.989709503678487E-21</v>
      </c>
      <c r="AB6974" s="19">
        <v>1.0865803599588218E-17</v>
      </c>
      <c r="AC6974" s="20">
        <f t="shared" si="108"/>
        <v>-2.2426293843286733</v>
      </c>
      <c r="AD6974" s="21" t="s">
        <v>1659</v>
      </c>
    </row>
    <row r="6975" spans="1:30">
      <c r="A6975" t="s">
        <v>14006</v>
      </c>
      <c r="B6975" t="s">
        <v>14007</v>
      </c>
      <c r="C6975">
        <v>43.888690102855108</v>
      </c>
      <c r="D6975">
        <v>42.609988026618844</v>
      </c>
      <c r="E6975">
        <v>42.825565646432672</v>
      </c>
      <c r="F6975" s="12">
        <v>37.80387470267312</v>
      </c>
      <c r="G6975" s="12">
        <v>36.462554156022854</v>
      </c>
      <c r="H6975" s="12">
        <v>38.101551202488061</v>
      </c>
      <c r="I6975" s="13">
        <v>47.766137165006974</v>
      </c>
      <c r="J6975" s="13">
        <v>54.258442398724192</v>
      </c>
      <c r="K6975" s="13">
        <v>50.159218781164498</v>
      </c>
      <c r="L6975" s="14">
        <v>40.922888772023661</v>
      </c>
      <c r="M6975" s="14">
        <v>39.771142433214443</v>
      </c>
      <c r="N6975" s="14">
        <v>38.945221570386884</v>
      </c>
      <c r="O6975" t="s">
        <v>14007</v>
      </c>
      <c r="P6975" s="15">
        <v>-0.20238815817977884</v>
      </c>
      <c r="Q6975" s="16">
        <v>0.23510054455162527</v>
      </c>
      <c r="R6975" s="14">
        <v>-0.11247894679725334</v>
      </c>
      <c r="S6975" s="17">
        <v>4.0448497350019383E-7</v>
      </c>
      <c r="T6975" s="15">
        <v>1.3137671939286296E-3</v>
      </c>
      <c r="U6975" s="17">
        <v>1.8560194297060772E-9</v>
      </c>
      <c r="V6975" s="18">
        <v>1.967751799374383E-5</v>
      </c>
      <c r="W6975" s="31">
        <v>8.9923260667618868E-2</v>
      </c>
      <c r="X6975" s="17">
        <v>2.4149954130545628E-2</v>
      </c>
      <c r="Y6975" s="31">
        <v>1</v>
      </c>
      <c r="Z6975" s="19">
        <v>-0.3475662591813527</v>
      </c>
      <c r="AA6975" s="17">
        <v>5.6762935426163862E-19</v>
      </c>
      <c r="AB6975" s="19">
        <v>2.9261293212187469E-15</v>
      </c>
      <c r="AC6975" s="20">
        <f t="shared" si="108"/>
        <v>-1.4783728376478997</v>
      </c>
      <c r="AD6975" s="21" t="s">
        <v>1659</v>
      </c>
    </row>
    <row r="6976" spans="1:30">
      <c r="A6976" t="s">
        <v>14008</v>
      </c>
      <c r="B6976" t="s">
        <v>14009</v>
      </c>
      <c r="C6976">
        <v>23.343479856696142</v>
      </c>
      <c r="D6976">
        <v>25.498996251784575</v>
      </c>
      <c r="E6976">
        <v>24.369286090912965</v>
      </c>
      <c r="F6976" s="12">
        <v>8.6502016851296499</v>
      </c>
      <c r="G6976" s="12">
        <v>8.5899329670552227</v>
      </c>
      <c r="H6976" s="12">
        <v>8.6925632606621086</v>
      </c>
      <c r="I6976" s="13">
        <v>24.267406211951403</v>
      </c>
      <c r="J6976" s="13">
        <v>22.378207108622462</v>
      </c>
      <c r="K6976" s="13">
        <v>22.178246045811115</v>
      </c>
      <c r="L6976" s="14">
        <v>9.8546231487532303</v>
      </c>
      <c r="M6976" s="14">
        <v>9.0755395859866042</v>
      </c>
      <c r="N6976" s="14">
        <v>10.284406711586298</v>
      </c>
      <c r="O6976" t="s">
        <v>14009</v>
      </c>
      <c r="P6976" s="15">
        <v>-1.500319480744623</v>
      </c>
      <c r="Q6976" s="16">
        <v>-8.9314067952592308E-2</v>
      </c>
      <c r="R6976" s="14">
        <v>-1.3263791946675645</v>
      </c>
      <c r="S6976" s="17">
        <v>1.1039382417689739E-178</v>
      </c>
      <c r="T6976" s="15">
        <v>1.1496412849782093E-174</v>
      </c>
      <c r="U6976" s="17">
        <v>6.1531954364998961E-2</v>
      </c>
      <c r="V6976" s="18">
        <v>1</v>
      </c>
      <c r="W6976" s="31">
        <v>0.17228577139873705</v>
      </c>
      <c r="X6976" s="17">
        <v>4.5553248812288732E-3</v>
      </c>
      <c r="Y6976" s="31">
        <v>1</v>
      </c>
      <c r="Z6976" s="19">
        <v>-1.2387255305305904</v>
      </c>
      <c r="AA6976" s="17">
        <v>3.1098879592328078E-125</v>
      </c>
      <c r="AB6976" s="19">
        <v>3.0075726453740486E-121</v>
      </c>
      <c r="AC6976" s="20">
        <f t="shared" si="108"/>
        <v>13.869321585353195</v>
      </c>
      <c r="AD6976" s="21" t="s">
        <v>1659</v>
      </c>
    </row>
    <row r="6977" spans="1:30">
      <c r="A6977" t="s">
        <v>14010</v>
      </c>
      <c r="B6977" t="s">
        <v>14011</v>
      </c>
      <c r="C6977">
        <v>49.087478097017012</v>
      </c>
      <c r="D6977">
        <v>48.818548271767774</v>
      </c>
      <c r="E6977">
        <v>49.686450845739245</v>
      </c>
      <c r="F6977" s="12">
        <v>57.458576237027962</v>
      </c>
      <c r="G6977" s="12">
        <v>59.420520807354912</v>
      </c>
      <c r="H6977" s="12">
        <v>57.692507893796432</v>
      </c>
      <c r="I6977" s="13">
        <v>51.900173166007527</v>
      </c>
      <c r="J6977" s="13">
        <v>50.981035032452105</v>
      </c>
      <c r="K6977" s="13">
        <v>52.530202648763563</v>
      </c>
      <c r="L6977" s="14">
        <v>59.474553824571231</v>
      </c>
      <c r="M6977" s="14">
        <v>59.026070763976783</v>
      </c>
      <c r="N6977" s="14">
        <v>58.454476924036584</v>
      </c>
      <c r="O6977" t="s">
        <v>14011</v>
      </c>
      <c r="P6977" s="15">
        <v>0.24179684486669867</v>
      </c>
      <c r="Q6977" s="16">
        <v>7.4443317269720297E-2</v>
      </c>
      <c r="R6977" s="14">
        <v>0.26176714615968422</v>
      </c>
      <c r="S6977" s="17">
        <v>5.979784004400249E-19</v>
      </c>
      <c r="T6977" s="15">
        <v>3.1023119414828492E-15</v>
      </c>
      <c r="U6977" s="17">
        <v>7.5685152148565827E-3</v>
      </c>
      <c r="V6977" s="18">
        <v>1</v>
      </c>
      <c r="W6977" s="31">
        <v>2.0062589932368195E-2</v>
      </c>
      <c r="X6977" s="17">
        <v>0.4523810297907474</v>
      </c>
      <c r="Y6977" s="31">
        <v>1</v>
      </c>
      <c r="Z6977" s="19">
        <v>0.1874161965067466</v>
      </c>
      <c r="AA6977" s="17">
        <v>2.706573959015528E-12</v>
      </c>
      <c r="AB6977" s="19">
        <v>1.1413622385168482E-8</v>
      </c>
      <c r="AC6977" s="20">
        <f t="shared" si="108"/>
        <v>2.5175691167510323</v>
      </c>
      <c r="AD6977" s="21" t="s">
        <v>1659</v>
      </c>
    </row>
    <row r="6978" spans="1:30">
      <c r="A6978" t="s">
        <v>14012</v>
      </c>
      <c r="B6978" t="s">
        <v>14013</v>
      </c>
      <c r="C6978">
        <v>114.23895584436625</v>
      </c>
      <c r="D6978">
        <v>109.27294722721325</v>
      </c>
      <c r="E6978">
        <v>114.55753245177374</v>
      </c>
      <c r="F6978" s="12">
        <v>114.86888617926752</v>
      </c>
      <c r="G6978" s="12">
        <v>115.85312745628815</v>
      </c>
      <c r="H6978" s="12">
        <v>112.48103144186084</v>
      </c>
      <c r="I6978" s="13">
        <v>115.29988317325424</v>
      </c>
      <c r="J6978" s="13">
        <v>104.64444251454444</v>
      </c>
      <c r="K6978" s="13">
        <v>107.18054002250079</v>
      </c>
      <c r="L6978" s="14">
        <v>106.86212646502055</v>
      </c>
      <c r="M6978" s="14">
        <v>108.40001622363056</v>
      </c>
      <c r="N6978" s="14">
        <v>116.81639923777519</v>
      </c>
      <c r="O6978" t="s">
        <v>14013</v>
      </c>
      <c r="P6978" s="15">
        <v>2.1609847516979561E-2</v>
      </c>
      <c r="Q6978" s="16">
        <v>-4.7520129963051404E-2</v>
      </c>
      <c r="R6978" s="14">
        <v>-2.6568290921815674E-2</v>
      </c>
      <c r="S6978" s="17">
        <v>0.55432759839055434</v>
      </c>
      <c r="T6978" s="15">
        <v>1</v>
      </c>
      <c r="U6978" s="17">
        <v>0.19578472467927496</v>
      </c>
      <c r="V6978" s="18">
        <v>1</v>
      </c>
      <c r="W6978" s="31">
        <v>-4.7353982518885167E-2</v>
      </c>
      <c r="X6978" s="17">
        <v>0.19359403887266599</v>
      </c>
      <c r="Y6978" s="31">
        <v>1</v>
      </c>
      <c r="Z6978" s="19">
        <v>2.1776060987238555E-2</v>
      </c>
      <c r="AA6978" s="17">
        <v>0.55357408450862955</v>
      </c>
      <c r="AB6978" s="19">
        <v>1</v>
      </c>
      <c r="AC6978" s="20">
        <f t="shared" ref="AC6978:AC7041" si="109">Z6978/Q6978</f>
        <v>-0.45824918837911888</v>
      </c>
      <c r="AD6978" s="21" t="s">
        <v>1659</v>
      </c>
    </row>
    <row r="6979" spans="1:30">
      <c r="A6979" t="s">
        <v>14014</v>
      </c>
      <c r="B6979" t="s">
        <v>14015</v>
      </c>
      <c r="C6979">
        <v>126.1695077796864</v>
      </c>
      <c r="D6979">
        <v>126.94986674557302</v>
      </c>
      <c r="E6979">
        <v>127.99689353225567</v>
      </c>
      <c r="F6979" s="12">
        <v>131.25581337539222</v>
      </c>
      <c r="G6979" s="12">
        <v>127.14308560742974</v>
      </c>
      <c r="H6979" s="12">
        <v>127.74183039940351</v>
      </c>
      <c r="I6979" s="13">
        <v>123.768799029555</v>
      </c>
      <c r="J6979" s="13">
        <v>112.57311993093016</v>
      </c>
      <c r="K6979" s="13">
        <v>115.9414094907213</v>
      </c>
      <c r="L6979" s="14">
        <v>115.79155860649568</v>
      </c>
      <c r="M6979" s="14">
        <v>118.00472042644572</v>
      </c>
      <c r="N6979" s="14">
        <v>124.3999814965741</v>
      </c>
      <c r="O6979" t="s">
        <v>14015</v>
      </c>
      <c r="P6979" s="15">
        <v>1.893021313115471E-2</v>
      </c>
      <c r="Q6979" s="16">
        <v>-0.11355955005249832</v>
      </c>
      <c r="R6979" s="14">
        <v>-9.012334646399367E-2</v>
      </c>
      <c r="S6979" s="17">
        <v>0.56401371510883436</v>
      </c>
      <c r="T6979" s="15">
        <v>1</v>
      </c>
      <c r="U6979" s="17">
        <v>5.5480371299245379E-4</v>
      </c>
      <c r="V6979" s="18">
        <v>1</v>
      </c>
      <c r="W6979" s="31">
        <v>-0.10837860432364455</v>
      </c>
      <c r="X6979" s="17">
        <v>9.0475075676321661E-4</v>
      </c>
      <c r="Y6979" s="31">
        <v>1</v>
      </c>
      <c r="Z6979" s="19">
        <v>2.4111287326237366E-2</v>
      </c>
      <c r="AA6979" s="17">
        <v>0.46468266294539634</v>
      </c>
      <c r="AB6979" s="19">
        <v>1</v>
      </c>
      <c r="AC6979" s="20">
        <f t="shared" si="109"/>
        <v>-0.21232285012657034</v>
      </c>
      <c r="AD6979" s="21" t="s">
        <v>1659</v>
      </c>
    </row>
    <row r="6980" spans="1:30">
      <c r="A6980" t="s">
        <v>14016</v>
      </c>
      <c r="B6980" t="s">
        <v>14017</v>
      </c>
      <c r="C6980">
        <v>24.143293394259516</v>
      </c>
      <c r="D6980">
        <v>24.450365432898842</v>
      </c>
      <c r="E6980">
        <v>25.050390916994271</v>
      </c>
      <c r="F6980" s="12">
        <v>28.016570189640692</v>
      </c>
      <c r="G6980" s="12">
        <v>28.145446476947424</v>
      </c>
      <c r="H6980" s="12">
        <v>26.629640261990556</v>
      </c>
      <c r="I6980" s="13">
        <v>24.80298982341705</v>
      </c>
      <c r="J6980" s="13">
        <v>24.132778728949944</v>
      </c>
      <c r="K6980" s="13">
        <v>24.582860890255539</v>
      </c>
      <c r="L6980" s="14">
        <v>27.513344987153246</v>
      </c>
      <c r="M6980" s="14">
        <v>27.237989713585105</v>
      </c>
      <c r="N6980" s="14">
        <v>28.014610958798006</v>
      </c>
      <c r="O6980" t="s">
        <v>14017</v>
      </c>
      <c r="P6980" s="15">
        <v>0.16789233785848895</v>
      </c>
      <c r="Q6980" s="16">
        <v>-2.545861096378894E-3</v>
      </c>
      <c r="R6980" s="14">
        <v>0.16853986785543107</v>
      </c>
      <c r="S6980" s="17">
        <v>1.7860601453452194E-6</v>
      </c>
      <c r="T6980" s="15">
        <v>5.4814185860644783E-3</v>
      </c>
      <c r="U6980" s="17">
        <v>0.95208393523713153</v>
      </c>
      <c r="V6980" s="18">
        <v>1</v>
      </c>
      <c r="W6980" s="31">
        <v>7.9688803439490906E-4</v>
      </c>
      <c r="X6980" s="17">
        <v>1</v>
      </c>
      <c r="Y6980" s="31">
        <v>1</v>
      </c>
      <c r="Z6980" s="19">
        <v>0.17123542345551984</v>
      </c>
      <c r="AA6980" s="17">
        <v>1.005217060220269E-6</v>
      </c>
      <c r="AB6980" s="19">
        <v>3.0940581113579877E-3</v>
      </c>
      <c r="AC6980" s="20">
        <f t="shared" si="109"/>
        <v>-67.260316636707543</v>
      </c>
      <c r="AD6980" s="21" t="s">
        <v>1659</v>
      </c>
    </row>
    <row r="6981" spans="1:30">
      <c r="A6981" t="s">
        <v>14018</v>
      </c>
      <c r="B6981" t="s">
        <v>14019</v>
      </c>
      <c r="C6981">
        <v>358.59865435200737</v>
      </c>
      <c r="D6981">
        <v>355.96750860349522</v>
      </c>
      <c r="E6981">
        <v>355.96766251551043</v>
      </c>
      <c r="F6981" s="12">
        <v>113.26703601346846</v>
      </c>
      <c r="G6981" s="12">
        <v>113.96287571104364</v>
      </c>
      <c r="H6981" s="12">
        <v>111.63905632696188</v>
      </c>
      <c r="I6981" s="13">
        <v>354.62207255911045</v>
      </c>
      <c r="J6981" s="13">
        <v>348.5961079898924</v>
      </c>
      <c r="K6981" s="13">
        <v>344.98517729615958</v>
      </c>
      <c r="L6981" s="14">
        <v>118.42420153096502</v>
      </c>
      <c r="M6981" s="14">
        <v>113.63480761379039</v>
      </c>
      <c r="N6981" s="14">
        <v>119.81666339185271</v>
      </c>
      <c r="O6981" t="s">
        <v>14019</v>
      </c>
      <c r="P6981" s="15">
        <v>-1.6599863047016465</v>
      </c>
      <c r="Q6981" s="16">
        <v>-3.0411768358556537E-2</v>
      </c>
      <c r="R6981" s="14">
        <v>-1.6055548335144056</v>
      </c>
      <c r="S6981" s="17">
        <v>0</v>
      </c>
      <c r="T6981" s="15">
        <v>0</v>
      </c>
      <c r="U6981" s="17">
        <v>0.19142320203114005</v>
      </c>
      <c r="V6981" s="18">
        <v>1</v>
      </c>
      <c r="W6981" s="31">
        <v>5.4544295895571061E-2</v>
      </c>
      <c r="X6981" s="17">
        <v>3.487093482689687E-2</v>
      </c>
      <c r="Y6981" s="31">
        <v>1</v>
      </c>
      <c r="Z6981" s="19">
        <v>-1.5750306955187807</v>
      </c>
      <c r="AA6981" s="17">
        <v>0</v>
      </c>
      <c r="AB6981" s="19">
        <v>0</v>
      </c>
      <c r="AC6981" s="20">
        <f t="shared" si="109"/>
        <v>51.790171388558406</v>
      </c>
      <c r="AD6981" s="21" t="s">
        <v>1659</v>
      </c>
    </row>
    <row r="6982" spans="1:30">
      <c r="A6982" t="s">
        <v>14020</v>
      </c>
      <c r="B6982" t="s">
        <v>14021</v>
      </c>
      <c r="C6982">
        <v>57.335555203139236</v>
      </c>
      <c r="D6982">
        <v>57.374044159184898</v>
      </c>
      <c r="E6982">
        <v>58.407915082145934</v>
      </c>
      <c r="F6982" s="12">
        <v>130.05442575104286</v>
      </c>
      <c r="G6982" s="12">
        <v>130.71737981661911</v>
      </c>
      <c r="H6982" s="12">
        <v>130.40307317328032</v>
      </c>
      <c r="I6982" s="13">
        <v>51.64911834813293</v>
      </c>
      <c r="J6982" s="13">
        <v>52.3880028412052</v>
      </c>
      <c r="K6982" s="13">
        <v>52.345232276113975</v>
      </c>
      <c r="L6982" s="14">
        <v>119.1170023005624</v>
      </c>
      <c r="M6982" s="14">
        <v>120.73591593435522</v>
      </c>
      <c r="N6982" s="14">
        <v>125.37996727554423</v>
      </c>
      <c r="O6982" t="s">
        <v>14021</v>
      </c>
      <c r="P6982" s="15">
        <v>1.1764520132795111</v>
      </c>
      <c r="Q6982" s="16">
        <v>-0.14675306269883798</v>
      </c>
      <c r="R6982" s="14">
        <v>1.0767777442306041</v>
      </c>
      <c r="S6982" s="17">
        <v>0</v>
      </c>
      <c r="T6982" s="15">
        <v>0</v>
      </c>
      <c r="U6982" s="17">
        <v>4.4270930793144899E-7</v>
      </c>
      <c r="V6982" s="18">
        <v>4.3655564855120182E-3</v>
      </c>
      <c r="W6982" s="31">
        <v>-9.8926106576922426E-2</v>
      </c>
      <c r="X6982" s="17">
        <v>4.8903989145718535E-5</v>
      </c>
      <c r="Y6982" s="31">
        <v>0.56342285894782329</v>
      </c>
      <c r="Z6982" s="19">
        <v>1.2242799601084067</v>
      </c>
      <c r="AA6982" s="17">
        <v>0</v>
      </c>
      <c r="AB6982" s="19">
        <v>0</v>
      </c>
      <c r="AC6982" s="20">
        <f t="shared" si="109"/>
        <v>-8.3424491291254039</v>
      </c>
      <c r="AD6982" s="21" t="s">
        <v>1659</v>
      </c>
    </row>
    <row r="6983" spans="1:30">
      <c r="A6983" t="s">
        <v>14022</v>
      </c>
      <c r="B6983" t="s">
        <v>14023</v>
      </c>
      <c r="C6983">
        <v>28.808872363379166</v>
      </c>
      <c r="D6983">
        <v>26.414467601605491</v>
      </c>
      <c r="E6983">
        <v>26.578723697469336</v>
      </c>
      <c r="F6983" s="12">
        <v>12.350475568125551</v>
      </c>
      <c r="G6983" s="12">
        <v>11.442494691696798</v>
      </c>
      <c r="H6983" s="12">
        <v>10.677218888638103</v>
      </c>
      <c r="I6983" s="13">
        <v>27.74869968647814</v>
      </c>
      <c r="J6983" s="13">
        <v>28.552312904680537</v>
      </c>
      <c r="K6983" s="13">
        <v>27.054737688390691</v>
      </c>
      <c r="L6983" s="14">
        <v>12.0715856114643</v>
      </c>
      <c r="M6983" s="14">
        <v>12.641267054646287</v>
      </c>
      <c r="N6983" s="14">
        <v>11.912690775105746</v>
      </c>
      <c r="O6983" t="s">
        <v>14023</v>
      </c>
      <c r="P6983" s="15">
        <v>-1.2502234620136827</v>
      </c>
      <c r="Q6983" s="16">
        <v>2.7280622449277876E-2</v>
      </c>
      <c r="R6983" s="14">
        <v>-1.1586192572390717</v>
      </c>
      <c r="S6983" s="17">
        <v>1.0478678953375811E-140</v>
      </c>
      <c r="T6983" s="15">
        <v>1.043990784124832E-136</v>
      </c>
      <c r="U6983" s="17">
        <v>0.55159988302900742</v>
      </c>
      <c r="V6983" s="18">
        <v>1</v>
      </c>
      <c r="W6983" s="31">
        <v>8.8986369831318635E-2</v>
      </c>
      <c r="X6983" s="17">
        <v>0.11190634115093447</v>
      </c>
      <c r="Y6983" s="31">
        <v>1</v>
      </c>
      <c r="Z6983" s="19">
        <v>-1.1885218219346154</v>
      </c>
      <c r="AA6983" s="17">
        <v>9.1795293266331849E-132</v>
      </c>
      <c r="AB6983" s="19">
        <v>9.0005285047638376E-128</v>
      </c>
      <c r="AC6983" s="20">
        <f t="shared" si="109"/>
        <v>-43.5665214070684</v>
      </c>
      <c r="AD6983" s="21" t="s">
        <v>1659</v>
      </c>
    </row>
    <row r="6984" spans="1:30">
      <c r="A6984" t="s">
        <v>14024</v>
      </c>
      <c r="B6984" t="s">
        <v>14025</v>
      </c>
      <c r="C6984">
        <v>30.475150566636156</v>
      </c>
      <c r="D6984">
        <v>27.945801495851342</v>
      </c>
      <c r="E6984">
        <v>29.701838509744526</v>
      </c>
      <c r="F6984" s="12">
        <v>6.4877039613008787</v>
      </c>
      <c r="G6984" s="12">
        <v>6.5106560472863793</v>
      </c>
      <c r="H6984" s="12">
        <v>5.9862146770584879</v>
      </c>
      <c r="I6984" s="13">
        <v>29.690190278041133</v>
      </c>
      <c r="J6984" s="13">
        <v>25.473536287879455</v>
      </c>
      <c r="K6984" s="13">
        <v>25.020063589245446</v>
      </c>
      <c r="L6984" s="14">
        <v>5.112786770176756</v>
      </c>
      <c r="M6984" s="14">
        <v>6.632636937245274</v>
      </c>
      <c r="N6984" s="14">
        <v>6.9223016545044818</v>
      </c>
      <c r="O6984" t="s">
        <v>14025</v>
      </c>
      <c r="P6984" s="15">
        <v>-2.2212986031780559</v>
      </c>
      <c r="Q6984" s="16">
        <v>-0.1363678740105827</v>
      </c>
      <c r="R6984" s="14">
        <v>-2.2505523978208486</v>
      </c>
      <c r="S6984" s="17">
        <v>1.8763161576315854E-179</v>
      </c>
      <c r="T6984" s="15">
        <v>1.9554966994836383E-175</v>
      </c>
      <c r="U6984" s="17">
        <v>5.6472099895408738E-2</v>
      </c>
      <c r="V6984" s="18">
        <v>1</v>
      </c>
      <c r="W6984" s="31">
        <v>-2.249428197808789E-2</v>
      </c>
      <c r="X6984" s="17">
        <v>0.80039316354502954</v>
      </c>
      <c r="Y6984" s="31">
        <v>1</v>
      </c>
      <c r="Z6984" s="19">
        <v>-2.1074335952735157</v>
      </c>
      <c r="AA6984" s="17">
        <v>9.1699530618630815E-162</v>
      </c>
      <c r="AB6984" s="19">
        <v>9.3909489306539825E-158</v>
      </c>
      <c r="AC6984" s="20">
        <f t="shared" si="109"/>
        <v>15.454032781283738</v>
      </c>
      <c r="AD6984" s="21" t="s">
        <v>1659</v>
      </c>
    </row>
    <row r="6985" spans="1:30">
      <c r="A6985" t="s">
        <v>14026</v>
      </c>
      <c r="B6985" t="s">
        <v>14027</v>
      </c>
      <c r="C6985">
        <v>157.76214251343947</v>
      </c>
      <c r="D6985">
        <v>159.02465385657069</v>
      </c>
      <c r="E6985">
        <v>160.85604831246974</v>
      </c>
      <c r="F6985" s="12">
        <v>141.26737691163652</v>
      </c>
      <c r="G6985" s="12">
        <v>145.44415932275052</v>
      </c>
      <c r="H6985" s="12">
        <v>145.12260241410223</v>
      </c>
      <c r="I6985" s="13">
        <v>172.87512140581222</v>
      </c>
      <c r="J6985" s="13">
        <v>177.47571732059214</v>
      </c>
      <c r="K6985" s="13">
        <v>175.8045482754919</v>
      </c>
      <c r="L6985" s="14">
        <v>151.63245175365819</v>
      </c>
      <c r="M6985" s="14">
        <v>151.29495900618764</v>
      </c>
      <c r="N6985" s="14">
        <v>150.67867707726293</v>
      </c>
      <c r="O6985" t="s">
        <v>14027</v>
      </c>
      <c r="P6985" s="15">
        <v>-0.14552018016551443</v>
      </c>
      <c r="Q6985" s="16">
        <v>0.13959288752157387</v>
      </c>
      <c r="R6985" s="14">
        <v>-7.4451314019134074E-2</v>
      </c>
      <c r="S6985" s="17">
        <v>2.5435013736926488E-10</v>
      </c>
      <c r="T6985" s="15">
        <v>9.9654383821277987E-7</v>
      </c>
      <c r="U6985" s="17">
        <v>8.5822920162152329E-10</v>
      </c>
      <c r="V6985" s="18">
        <v>9.167604331721112E-6</v>
      </c>
      <c r="W6985" s="31">
        <v>7.1001245779946764E-2</v>
      </c>
      <c r="X6985" s="17">
        <v>1.9869151983288179E-3</v>
      </c>
      <c r="Y6985" s="31">
        <v>1</v>
      </c>
      <c r="Z6985" s="19">
        <v>-0.21411196769226015</v>
      </c>
      <c r="AA6985" s="17">
        <v>3.9557021813961062E-21</v>
      </c>
      <c r="AB6985" s="19">
        <v>2.1491329951525046E-17</v>
      </c>
      <c r="AC6985" s="20">
        <f t="shared" si="109"/>
        <v>-1.5338314973903628</v>
      </c>
      <c r="AD6985" s="21" t="s">
        <v>1659</v>
      </c>
    </row>
    <row r="6986" spans="1:30">
      <c r="A6986" t="s">
        <v>14028</v>
      </c>
      <c r="B6986" t="s">
        <v>14029</v>
      </c>
      <c r="C6986">
        <v>15.811902377974452</v>
      </c>
      <c r="D6986">
        <v>17.176529435230968</v>
      </c>
      <c r="E6986">
        <v>15.382024849206275</v>
      </c>
      <c r="F6986" s="12">
        <v>12.014087033307758</v>
      </c>
      <c r="G6986" s="12">
        <v>10.875419168123482</v>
      </c>
      <c r="H6986" s="12">
        <v>11.729687782261722</v>
      </c>
      <c r="I6986" s="13">
        <v>14.727323132719407</v>
      </c>
      <c r="J6986" s="13">
        <v>15.558551376783424</v>
      </c>
      <c r="K6986" s="13">
        <v>15.317526769354236</v>
      </c>
      <c r="L6986" s="14">
        <v>12.471870500564902</v>
      </c>
      <c r="M6986" s="14">
        <v>12.034334719555273</v>
      </c>
      <c r="N6986" s="14">
        <v>11.46038964635035</v>
      </c>
      <c r="O6986" t="s">
        <v>14029</v>
      </c>
      <c r="P6986" s="15">
        <v>-0.48210078188196587</v>
      </c>
      <c r="Q6986" s="16">
        <v>-8.506953056520776E-2</v>
      </c>
      <c r="R6986" s="14">
        <v>-0.42673486962461427</v>
      </c>
      <c r="S6986" s="17">
        <v>1.4305289052296687E-19</v>
      </c>
      <c r="T6986" s="15">
        <v>7.5374568016551244E-16</v>
      </c>
      <c r="U6986" s="17">
        <v>0.10142115076623111</v>
      </c>
      <c r="V6986" s="18">
        <v>1</v>
      </c>
      <c r="W6986" s="31">
        <v>5.3466735683696476E-2</v>
      </c>
      <c r="X6986" s="17">
        <v>0.329737030440308</v>
      </c>
      <c r="Y6986" s="31">
        <v>1</v>
      </c>
      <c r="Z6986" s="19">
        <v>-0.34356598993943988</v>
      </c>
      <c r="AA6986" s="17">
        <v>1.0894667008313639E-10</v>
      </c>
      <c r="AB6986" s="19">
        <v>4.2979461347797306E-7</v>
      </c>
      <c r="AC6986" s="20">
        <f t="shared" si="109"/>
        <v>4.0386491809319276</v>
      </c>
      <c r="AD6986" s="21" t="s">
        <v>1659</v>
      </c>
    </row>
    <row r="6987" spans="1:30">
      <c r="A6987" t="s">
        <v>14030</v>
      </c>
      <c r="B6987" t="s">
        <v>14031</v>
      </c>
      <c r="C6987">
        <v>12.81260161211182</v>
      </c>
      <c r="D6987">
        <v>11.617121601773157</v>
      </c>
      <c r="E6987">
        <v>11.660866775006102</v>
      </c>
      <c r="F6987" s="12">
        <v>12.847049119523279</v>
      </c>
      <c r="G6987" s="12">
        <v>12.387620564319008</v>
      </c>
      <c r="H6987" s="12">
        <v>12.917474105065532</v>
      </c>
      <c r="I6987" s="13">
        <v>9.4551719573543913</v>
      </c>
      <c r="J6987" s="13">
        <v>10.956939014037681</v>
      </c>
      <c r="K6987" s="13">
        <v>10.07109438147547</v>
      </c>
      <c r="L6987" s="14">
        <v>12.964528825611808</v>
      </c>
      <c r="M6987" s="14">
        <v>12.459187354118992</v>
      </c>
      <c r="N6987" s="14">
        <v>12.651449285406247</v>
      </c>
      <c r="O6987" t="s">
        <v>14031</v>
      </c>
      <c r="P6987" s="15">
        <v>8.1196738242151276E-2</v>
      </c>
      <c r="Q6987" s="16">
        <v>-0.24394354652650338</v>
      </c>
      <c r="R6987" s="14">
        <v>7.8530426202819026E-2</v>
      </c>
      <c r="S6987" s="17">
        <v>0.14233630304983352</v>
      </c>
      <c r="T6987" s="15">
        <v>1</v>
      </c>
      <c r="U6987" s="17">
        <v>1.8986240143688125E-5</v>
      </c>
      <c r="V6987" s="18">
        <v>0.1726798541068435</v>
      </c>
      <c r="W6987" s="31">
        <v>-3.835708171757156E-3</v>
      </c>
      <c r="X6987" s="17">
        <v>0.95827804208685652</v>
      </c>
      <c r="Y6987" s="31">
        <v>1</v>
      </c>
      <c r="Z6987" s="19">
        <v>0.32130699443313493</v>
      </c>
      <c r="AA6987" s="17">
        <v>8.3019303395629417E-9</v>
      </c>
      <c r="AB6987" s="19">
        <v>2.9803929919030962E-5</v>
      </c>
      <c r="AC6987" s="20">
        <f t="shared" si="109"/>
        <v>-1.3171366859595377</v>
      </c>
      <c r="AD6987" s="21" t="s">
        <v>1659</v>
      </c>
    </row>
    <row r="6988" spans="1:30">
      <c r="A6988" t="s">
        <v>14032</v>
      </c>
      <c r="B6988" t="s">
        <v>14033</v>
      </c>
      <c r="C6988">
        <v>59.468391303308159</v>
      </c>
      <c r="D6988">
        <v>58.938667920697036</v>
      </c>
      <c r="E6988">
        <v>58.740161338770925</v>
      </c>
      <c r="F6988" s="12">
        <v>97.024275332265503</v>
      </c>
      <c r="G6988" s="12">
        <v>89.527075877065897</v>
      </c>
      <c r="H6988" s="12">
        <v>92.82993367091683</v>
      </c>
      <c r="I6988" s="13">
        <v>54.929567968360082</v>
      </c>
      <c r="J6988" s="13">
        <v>57.850348451658867</v>
      </c>
      <c r="K6988" s="13">
        <v>57.507587221879348</v>
      </c>
      <c r="L6988" s="14">
        <v>84.261425803493779</v>
      </c>
      <c r="M6988" s="14">
        <v>88.978181500718094</v>
      </c>
      <c r="N6988" s="14">
        <v>86.014692369532284</v>
      </c>
      <c r="O6988" t="s">
        <v>14033</v>
      </c>
      <c r="P6988" s="15">
        <v>0.65786152339993254</v>
      </c>
      <c r="Q6988" s="16">
        <v>-5.6977154708299393E-2</v>
      </c>
      <c r="R6988" s="14">
        <v>0.54907410691280933</v>
      </c>
      <c r="S6988" s="17">
        <v>6.3095528051930858E-92</v>
      </c>
      <c r="T6988" s="15">
        <v>5.660299821538717E-88</v>
      </c>
      <c r="U6988" s="17">
        <v>9.1859807627368964E-2</v>
      </c>
      <c r="V6988" s="18">
        <v>1</v>
      </c>
      <c r="W6988" s="31">
        <v>-0.10816575234931705</v>
      </c>
      <c r="X6988" s="17">
        <v>5.6237686702908043E-4</v>
      </c>
      <c r="Y6988" s="31">
        <v>1</v>
      </c>
      <c r="Z6988" s="19">
        <v>0.60667352046348744</v>
      </c>
      <c r="AA6988" s="17">
        <v>1.1194318980044023E-77</v>
      </c>
      <c r="AB6988" s="19">
        <v>9.6203977314498338E-74</v>
      </c>
      <c r="AC6988" s="20">
        <f t="shared" si="109"/>
        <v>-10.647662621438664</v>
      </c>
      <c r="AD6988" s="21" t="s">
        <v>1659</v>
      </c>
    </row>
    <row r="6989" spans="1:30">
      <c r="A6989" t="s">
        <v>14034</v>
      </c>
      <c r="B6989" t="s">
        <v>14035</v>
      </c>
      <c r="C6989">
        <v>11.246300101050226</v>
      </c>
      <c r="D6989">
        <v>12.349498681629877</v>
      </c>
      <c r="E6989">
        <v>10.813638820612303</v>
      </c>
      <c r="F6989" s="12">
        <v>13.647974202422819</v>
      </c>
      <c r="G6989" s="12">
        <v>12.18141128301961</v>
      </c>
      <c r="H6989" s="12">
        <v>12.406274928162611</v>
      </c>
      <c r="I6989" s="13">
        <v>8.3170567829898765</v>
      </c>
      <c r="J6989" s="13">
        <v>9.5665237677404207</v>
      </c>
      <c r="K6989" s="13">
        <v>9.532998751949453</v>
      </c>
      <c r="L6989" s="14">
        <v>13.380209287370153</v>
      </c>
      <c r="M6989" s="14">
        <v>12.277107653591674</v>
      </c>
      <c r="N6989" s="14">
        <v>12.214224860942684</v>
      </c>
      <c r="O6989" t="s">
        <v>14035</v>
      </c>
      <c r="P6989" s="15">
        <v>0.15281694475349547</v>
      </c>
      <c r="Q6989" s="16">
        <v>-0.32862550071431074</v>
      </c>
      <c r="R6989" s="14">
        <v>0.13929290230483415</v>
      </c>
      <c r="S6989" s="17">
        <v>1.8763507401409155E-2</v>
      </c>
      <c r="T6989" s="15">
        <v>1</v>
      </c>
      <c r="U6989" s="17">
        <v>1.2108626785329797E-6</v>
      </c>
      <c r="V6989" s="18">
        <v>1.1724783316234841E-2</v>
      </c>
      <c r="W6989" s="31">
        <v>-1.4357622249459814E-2</v>
      </c>
      <c r="X6989" s="17">
        <v>0.83121162072331634</v>
      </c>
      <c r="Y6989" s="31">
        <v>1</v>
      </c>
      <c r="Z6989" s="19">
        <v>0.46708852836424325</v>
      </c>
      <c r="AA6989" s="17">
        <v>1.714830296369639E-12</v>
      </c>
      <c r="AB6989" s="19">
        <v>7.2811694383854869E-9</v>
      </c>
      <c r="AC6989" s="20">
        <f t="shared" si="109"/>
        <v>-1.4213398757825091</v>
      </c>
      <c r="AD6989" s="21" t="s">
        <v>1659</v>
      </c>
    </row>
    <row r="6990" spans="1:30">
      <c r="A6990" t="s">
        <v>14036</v>
      </c>
      <c r="B6990" t="s">
        <v>14037</v>
      </c>
      <c r="C6990">
        <v>45.321689357656133</v>
      </c>
      <c r="D6990">
        <v>45.722590616009903</v>
      </c>
      <c r="E6990">
        <v>45.383861822445262</v>
      </c>
      <c r="F6990" s="12">
        <v>71.218469161242169</v>
      </c>
      <c r="G6990" s="12">
        <v>68.768674892927336</v>
      </c>
      <c r="H6990" s="12">
        <v>65.165037038524204</v>
      </c>
      <c r="I6990" s="13">
        <v>44.184421763330462</v>
      </c>
      <c r="J6990" s="13">
        <v>40.03979124908895</v>
      </c>
      <c r="K6990" s="13">
        <v>38.640609211622944</v>
      </c>
      <c r="L6990" s="14">
        <v>71.791011950743922</v>
      </c>
      <c r="M6990" s="14">
        <v>75.094604335511264</v>
      </c>
      <c r="N6990" s="14">
        <v>73.320107355797475</v>
      </c>
      <c r="O6990" t="s">
        <v>14037</v>
      </c>
      <c r="P6990" s="15">
        <v>0.58853406391553842</v>
      </c>
      <c r="Q6990" s="16">
        <v>-0.15117231952300539</v>
      </c>
      <c r="R6990" s="14">
        <v>0.69047774012502394</v>
      </c>
      <c r="S6990" s="17">
        <v>1.785869591053398E-48</v>
      </c>
      <c r="T6990" s="15">
        <v>1.332794475803151E-44</v>
      </c>
      <c r="U6990" s="17">
        <v>2.9918404974058359E-4</v>
      </c>
      <c r="V6990" s="18">
        <v>1</v>
      </c>
      <c r="W6990" s="31">
        <v>0.10257057168409597</v>
      </c>
      <c r="X6990" s="17">
        <v>8.5774467531250283E-3</v>
      </c>
      <c r="Y6990" s="31">
        <v>1</v>
      </c>
      <c r="Z6990" s="19">
        <v>0.84227776749660133</v>
      </c>
      <c r="AA6990" s="17">
        <v>3.728266169915803E-97</v>
      </c>
      <c r="AB6990" s="19">
        <v>3.3945863477083386E-93</v>
      </c>
      <c r="AC6990" s="20">
        <f t="shared" si="109"/>
        <v>-5.5716401663627551</v>
      </c>
      <c r="AD6990" s="21" t="s">
        <v>1659</v>
      </c>
    </row>
    <row r="6991" spans="1:30">
      <c r="A6991" t="s">
        <v>14038</v>
      </c>
      <c r="B6991" t="s">
        <v>14039</v>
      </c>
      <c r="C6991">
        <v>11.729520779994765</v>
      </c>
      <c r="D6991">
        <v>11.933375340802193</v>
      </c>
      <c r="E6991">
        <v>10.747189569287301</v>
      </c>
      <c r="F6991" s="12">
        <v>5.7828898883492688</v>
      </c>
      <c r="G6991" s="12">
        <v>5.376505000139729</v>
      </c>
      <c r="H6991" s="12">
        <v>5.9260735974228504</v>
      </c>
      <c r="I6991" s="13">
        <v>11.02844881603475</v>
      </c>
      <c r="J6991" s="13">
        <v>10.55967751509562</v>
      </c>
      <c r="K6991" s="13">
        <v>10.945499779455266</v>
      </c>
      <c r="L6991" s="14">
        <v>6.5137838820288891</v>
      </c>
      <c r="M6991" s="14">
        <v>6.8905831796589601</v>
      </c>
      <c r="N6991" s="14">
        <v>6.5152306386246144</v>
      </c>
      <c r="O6991" t="s">
        <v>14039</v>
      </c>
      <c r="P6991" s="15">
        <v>-1.0113288132501346</v>
      </c>
      <c r="Q6991" s="16">
        <v>-8.1184092610250322E-2</v>
      </c>
      <c r="R6991" s="14">
        <v>-0.78765058877714322</v>
      </c>
      <c r="S6991" s="17">
        <v>7.1053632840255879E-64</v>
      </c>
      <c r="T6991" s="15">
        <v>5.7766603499128035E-60</v>
      </c>
      <c r="U6991" s="17">
        <v>0.13937789809556919</v>
      </c>
      <c r="V6991" s="18">
        <v>1</v>
      </c>
      <c r="W6991" s="31">
        <v>0.2200236159462888</v>
      </c>
      <c r="X6991" s="17">
        <v>9.3493378532291194E-4</v>
      </c>
      <c r="Y6991" s="31">
        <v>1</v>
      </c>
      <c r="Z6991" s="19">
        <v>-0.71012833302563061</v>
      </c>
      <c r="AA6991" s="17">
        <v>1.2605943199167425E-33</v>
      </c>
      <c r="AB6991" s="19">
        <v>8.2808440875330813E-30</v>
      </c>
      <c r="AC6991" s="20">
        <f t="shared" si="109"/>
        <v>8.747136417904235</v>
      </c>
      <c r="AD6991" s="21" t="s">
        <v>1659</v>
      </c>
    </row>
    <row r="6992" spans="1:30">
      <c r="A6992" t="s">
        <v>14040</v>
      </c>
      <c r="B6992" t="s">
        <v>14041</v>
      </c>
      <c r="C6992">
        <v>33.174521255912538</v>
      </c>
      <c r="D6992">
        <v>33.605078931107812</v>
      </c>
      <c r="E6992">
        <v>34.735369297613531</v>
      </c>
      <c r="F6992" s="12">
        <v>29.29805032227992</v>
      </c>
      <c r="G6992" s="12">
        <v>28.265735224372055</v>
      </c>
      <c r="H6992" s="12">
        <v>28.494013730695233</v>
      </c>
      <c r="I6992" s="13">
        <v>36.050245664195749</v>
      </c>
      <c r="J6992" s="13">
        <v>37.954168379643043</v>
      </c>
      <c r="K6992" s="13">
        <v>36.824536461972663</v>
      </c>
      <c r="L6992" s="14">
        <v>29.468582714683127</v>
      </c>
      <c r="M6992" s="14">
        <v>29.271213036139976</v>
      </c>
      <c r="N6992" s="14">
        <v>31.783787031759758</v>
      </c>
      <c r="O6992" t="s">
        <v>14041</v>
      </c>
      <c r="P6992" s="15">
        <v>-0.23840690405704068</v>
      </c>
      <c r="Q6992" s="16">
        <v>0.12680763649862595</v>
      </c>
      <c r="R6992" s="14">
        <v>-0.16606971080044897</v>
      </c>
      <c r="S6992" s="17">
        <v>1.4104943947764416E-10</v>
      </c>
      <c r="T6992" s="15">
        <v>5.6109467024206852E-7</v>
      </c>
      <c r="U6992" s="17">
        <v>4.6283725241211623E-4</v>
      </c>
      <c r="V6992" s="18">
        <v>1</v>
      </c>
      <c r="W6992" s="31">
        <v>7.3075464605889678E-2</v>
      </c>
      <c r="X6992" s="17">
        <v>5.0843914790091864E-2</v>
      </c>
      <c r="Y6992" s="31">
        <v>1</v>
      </c>
      <c r="Z6992" s="19">
        <v>-0.29213989837303361</v>
      </c>
      <c r="AA6992" s="17">
        <v>7.7513501207179123E-16</v>
      </c>
      <c r="AB6992" s="19">
        <v>3.6780156322806495E-12</v>
      </c>
      <c r="AC6992" s="20">
        <f t="shared" si="109"/>
        <v>-2.3038036701851086</v>
      </c>
      <c r="AD6992" s="21" t="s">
        <v>1659</v>
      </c>
    </row>
    <row r="6993" spans="1:30">
      <c r="A6993" t="s">
        <v>14042</v>
      </c>
      <c r="B6993" t="s">
        <v>14043</v>
      </c>
      <c r="C6993">
        <v>78.613927858731259</v>
      </c>
      <c r="D6993">
        <v>79.079037616756722</v>
      </c>
      <c r="E6993">
        <v>81.698377671559513</v>
      </c>
      <c r="F6993" s="12">
        <v>63.305329342194725</v>
      </c>
      <c r="G6993" s="12">
        <v>65.96766548861055</v>
      </c>
      <c r="H6993" s="12">
        <v>62.18805359656028</v>
      </c>
      <c r="I6993" s="13">
        <v>89.591869822902865</v>
      </c>
      <c r="J6993" s="13">
        <v>89.184349180715316</v>
      </c>
      <c r="K6993" s="13">
        <v>90.331420622967087</v>
      </c>
      <c r="L6993" s="14">
        <v>65.648178460315279</v>
      </c>
      <c r="M6993" s="14">
        <v>63.851182827950311</v>
      </c>
      <c r="N6993" s="14">
        <v>67.259272230475005</v>
      </c>
      <c r="O6993" t="s">
        <v>14043</v>
      </c>
      <c r="P6993" s="15">
        <v>-0.32323162850520798</v>
      </c>
      <c r="Q6993" s="16">
        <v>0.16884664024871471</v>
      </c>
      <c r="R6993" s="14">
        <v>-0.28306206094840825</v>
      </c>
      <c r="S6993" s="17">
        <v>1.2957524823931379E-28</v>
      </c>
      <c r="T6993" s="15">
        <v>8.0349611433198482E-25</v>
      </c>
      <c r="U6993" s="17">
        <v>2.5074228304545395E-9</v>
      </c>
      <c r="V6993" s="18">
        <v>2.6463340552617211E-5</v>
      </c>
      <c r="W6993" s="31">
        <v>4.0185740700842222E-2</v>
      </c>
      <c r="X6993" s="17">
        <v>0.17707465925756494</v>
      </c>
      <c r="Y6993" s="31">
        <v>1</v>
      </c>
      <c r="Z6993" s="19">
        <v>-0.45189297070888984</v>
      </c>
      <c r="AA6993" s="17">
        <v>2.16208999351369E-56</v>
      </c>
      <c r="AB6993" s="19">
        <v>1.6972406449082468E-52</v>
      </c>
      <c r="AC6993" s="20">
        <f t="shared" si="109"/>
        <v>-2.6763515699408758</v>
      </c>
      <c r="AD6993" s="21" t="s">
        <v>1659</v>
      </c>
    </row>
    <row r="6994" spans="1:30">
      <c r="A6994" t="s">
        <v>14044</v>
      </c>
      <c r="B6994" t="s">
        <v>14045</v>
      </c>
      <c r="C6994">
        <v>162.79430268727566</v>
      </c>
      <c r="D6994">
        <v>162.81969872491928</v>
      </c>
      <c r="E6994">
        <v>158.79612152139455</v>
      </c>
      <c r="F6994" s="12">
        <v>158.69550671553074</v>
      </c>
      <c r="G6994" s="12">
        <v>154.2252378847495</v>
      </c>
      <c r="H6994" s="12">
        <v>152.56506101901212</v>
      </c>
      <c r="I6994" s="13">
        <v>170.46499515421667</v>
      </c>
      <c r="J6994" s="13">
        <v>170.52364108910584</v>
      </c>
      <c r="K6994" s="13">
        <v>168.91019802218958</v>
      </c>
      <c r="L6994" s="14">
        <v>156.03558553376479</v>
      </c>
      <c r="M6994" s="14">
        <v>160.71758350847563</v>
      </c>
      <c r="N6994" s="14">
        <v>156.5585917510831</v>
      </c>
      <c r="O6994" t="s">
        <v>14045</v>
      </c>
      <c r="P6994" s="15">
        <v>-5.7570175311290384E-2</v>
      </c>
      <c r="Q6994" s="16">
        <v>7.4007800668769705E-2</v>
      </c>
      <c r="R6994" s="14">
        <v>-3.3465197122969137E-2</v>
      </c>
      <c r="S6994" s="17">
        <v>1.7370352254687471E-2</v>
      </c>
      <c r="T6994" s="15">
        <v>1</v>
      </c>
      <c r="U6994" s="17">
        <v>2.140678615291458E-3</v>
      </c>
      <c r="V6994" s="18">
        <v>1</v>
      </c>
      <c r="W6994" s="31">
        <v>2.4142963761897538E-2</v>
      </c>
      <c r="X6994" s="17">
        <v>0.3176974318545947</v>
      </c>
      <c r="Y6994" s="31">
        <v>1</v>
      </c>
      <c r="Z6994" s="19">
        <v>-0.10743507853008039</v>
      </c>
      <c r="AA6994" s="17">
        <v>7.6184454214625131E-6</v>
      </c>
      <c r="AB6994" s="19">
        <v>2.1430686970574049E-2</v>
      </c>
      <c r="AC6994" s="20">
        <f t="shared" si="109"/>
        <v>-1.4516723583087985</v>
      </c>
      <c r="AD6994" s="21" t="s">
        <v>1659</v>
      </c>
    </row>
    <row r="6995" spans="1:30">
      <c r="A6995" t="s">
        <v>14046</v>
      </c>
      <c r="B6995" t="s">
        <v>14047</v>
      </c>
      <c r="C6995">
        <v>16.428425313179552</v>
      </c>
      <c r="D6995">
        <v>15.828289810949309</v>
      </c>
      <c r="E6995">
        <v>15.730883418662563</v>
      </c>
      <c r="F6995" s="12">
        <v>202.7624047766638</v>
      </c>
      <c r="G6995" s="12">
        <v>200.15835529418888</v>
      </c>
      <c r="H6995" s="12">
        <v>191.47633954326852</v>
      </c>
      <c r="I6995" s="13">
        <v>11.262766646050983</v>
      </c>
      <c r="J6995" s="13">
        <v>12.264591448055349</v>
      </c>
      <c r="K6995" s="13">
        <v>13.366930112322404</v>
      </c>
      <c r="L6995" s="14">
        <v>176.55788388650009</v>
      </c>
      <c r="M6995" s="14">
        <v>183.08304005657936</v>
      </c>
      <c r="N6995" s="14">
        <v>173.71588123520485</v>
      </c>
      <c r="O6995" t="s">
        <v>14047</v>
      </c>
      <c r="P6995" s="15">
        <v>3.6330626495728526</v>
      </c>
      <c r="Q6995" s="16">
        <v>-0.38020990693027973</v>
      </c>
      <c r="R6995" s="14">
        <v>3.4742846842185324</v>
      </c>
      <c r="S6995" s="17">
        <v>0</v>
      </c>
      <c r="T6995" s="15">
        <v>0</v>
      </c>
      <c r="U6995" s="17">
        <v>3.3554161524232366E-14</v>
      </c>
      <c r="V6995" s="18">
        <v>3.8349051206045173E-10</v>
      </c>
      <c r="W6995" s="31">
        <v>-0.15619747541975787</v>
      </c>
      <c r="X6995" s="17">
        <v>5.6281603133201548E-7</v>
      </c>
      <c r="Y6995" s="31">
        <v>6.7459129515455374E-3</v>
      </c>
      <c r="Z6995" s="19">
        <v>3.8570818889673415</v>
      </c>
      <c r="AA6995" s="17">
        <v>0</v>
      </c>
      <c r="AB6995" s="19">
        <v>0</v>
      </c>
      <c r="AC6995" s="20">
        <f t="shared" si="109"/>
        <v>-10.144611749095288</v>
      </c>
      <c r="AD6995" s="21" t="s">
        <v>1659</v>
      </c>
    </row>
    <row r="6996" spans="1:30">
      <c r="A6996" t="s">
        <v>14048</v>
      </c>
      <c r="B6996" t="s">
        <v>14049</v>
      </c>
      <c r="C6996">
        <v>16.595053133505221</v>
      </c>
      <c r="D6996">
        <v>17.226464236130305</v>
      </c>
      <c r="E6996">
        <v>16.411988244743828</v>
      </c>
      <c r="F6996" s="12">
        <v>16.531304500861161</v>
      </c>
      <c r="G6996" s="12">
        <v>16.872672432580725</v>
      </c>
      <c r="H6996" s="12">
        <v>16.646221042474941</v>
      </c>
      <c r="I6996" s="13">
        <v>16.116493124958463</v>
      </c>
      <c r="J6996" s="13">
        <v>17.660726808685258</v>
      </c>
      <c r="K6996" s="13">
        <v>16.763658773705465</v>
      </c>
      <c r="L6996" s="14">
        <v>18.306792537839208</v>
      </c>
      <c r="M6996" s="14">
        <v>19.575468983061072</v>
      </c>
      <c r="N6996" s="14">
        <v>17.852912266093348</v>
      </c>
      <c r="O6996" t="s">
        <v>14049</v>
      </c>
      <c r="P6996" s="15">
        <v>-5.5556156056864262E-3</v>
      </c>
      <c r="Q6996" s="16">
        <v>8.9957509384124765E-3</v>
      </c>
      <c r="R6996" s="14">
        <v>0.14915181967153135</v>
      </c>
      <c r="S6996" s="17">
        <v>0.91517424316355511</v>
      </c>
      <c r="T6996" s="15">
        <v>1</v>
      </c>
      <c r="U6996" s="17">
        <v>0.85678812834630957</v>
      </c>
      <c r="V6996" s="18">
        <v>1</v>
      </c>
      <c r="W6996" s="31">
        <v>0.155750316031772</v>
      </c>
      <c r="X6996" s="17">
        <v>5.8463194925940769E-4</v>
      </c>
      <c r="Y6996" s="31">
        <v>1</v>
      </c>
      <c r="Z6996" s="19">
        <v>0.14119853703960672</v>
      </c>
      <c r="AA6996" s="17">
        <v>1.8970453279884409E-3</v>
      </c>
      <c r="AB6996" s="19">
        <v>1</v>
      </c>
      <c r="AC6996" s="20">
        <f t="shared" si="109"/>
        <v>15.69613676571227</v>
      </c>
      <c r="AD6996" s="21" t="s">
        <v>1659</v>
      </c>
    </row>
    <row r="6997" spans="1:30">
      <c r="A6997" t="s">
        <v>14050</v>
      </c>
      <c r="B6997" t="s">
        <v>14051</v>
      </c>
      <c r="C6997">
        <v>25.209711444343984</v>
      </c>
      <c r="D6997">
        <v>24.999648242791412</v>
      </c>
      <c r="E6997">
        <v>26.213252815181807</v>
      </c>
      <c r="F6997" s="12">
        <v>25.021110379596376</v>
      </c>
      <c r="G6997" s="12">
        <v>26.495772226552312</v>
      </c>
      <c r="H6997" s="12">
        <v>25.953053116089631</v>
      </c>
      <c r="I6997" s="13">
        <v>25.305099459166126</v>
      </c>
      <c r="J6997" s="13">
        <v>25.738377287174156</v>
      </c>
      <c r="K6997" s="13">
        <v>24.868724193441228</v>
      </c>
      <c r="L6997" s="14">
        <v>28.437079346616219</v>
      </c>
      <c r="M6997" s="14">
        <v>29.513985970176371</v>
      </c>
      <c r="N6997" s="14">
        <v>29.220747302145814</v>
      </c>
      <c r="O6997" t="s">
        <v>14051</v>
      </c>
      <c r="P6997" s="15">
        <v>1.9154012395013159E-2</v>
      </c>
      <c r="Q6997" s="16">
        <v>-9.6119584078344488E-3</v>
      </c>
      <c r="R6997" s="14">
        <v>0.18999378636988862</v>
      </c>
      <c r="S6997" s="17">
        <v>0.59628697709386513</v>
      </c>
      <c r="T6997" s="15">
        <v>1</v>
      </c>
      <c r="U6997" s="17">
        <v>0.79777439713116349</v>
      </c>
      <c r="V6997" s="18">
        <v>1</v>
      </c>
      <c r="W6997" s="31">
        <v>0.17100352676618963</v>
      </c>
      <c r="X6997" s="17">
        <v>9.2698159141974263E-7</v>
      </c>
      <c r="Y6997" s="31">
        <v>1.1080210962240183E-2</v>
      </c>
      <c r="Z6997" s="19">
        <v>0.19976932745071654</v>
      </c>
      <c r="AA6997" s="17">
        <v>1.317579064751604E-8</v>
      </c>
      <c r="AB6997" s="19">
        <v>4.6747705217386906E-5</v>
      </c>
      <c r="AC6997" s="20">
        <f t="shared" si="109"/>
        <v>-20.783415717642924</v>
      </c>
      <c r="AD6997" s="21" t="s">
        <v>1659</v>
      </c>
    </row>
    <row r="6998" spans="1:30">
      <c r="A6998" t="s">
        <v>14052</v>
      </c>
      <c r="B6998" t="s">
        <v>14053</v>
      </c>
      <c r="C6998">
        <v>90.727770396409809</v>
      </c>
      <c r="D6998">
        <v>89.548700871981112</v>
      </c>
      <c r="E6998">
        <v>94.539695490116443</v>
      </c>
      <c r="F6998" s="12">
        <v>105.19371117784087</v>
      </c>
      <c r="G6998" s="12">
        <v>105.55984749809357</v>
      </c>
      <c r="H6998" s="12">
        <v>103.65532800533117</v>
      </c>
      <c r="I6998" s="13">
        <v>88.738283442129543</v>
      </c>
      <c r="J6998" s="13">
        <v>84.251685568851187</v>
      </c>
      <c r="K6998" s="13">
        <v>82.798081809602664</v>
      </c>
      <c r="L6998" s="14">
        <v>101.10418229103476</v>
      </c>
      <c r="M6998" s="14">
        <v>103.33213122562059</v>
      </c>
      <c r="N6998" s="14">
        <v>109.48912095193778</v>
      </c>
      <c r="O6998" t="s">
        <v>14053</v>
      </c>
      <c r="P6998" s="15">
        <v>0.19411087253364734</v>
      </c>
      <c r="Q6998" s="16">
        <v>-0.10356093940470874</v>
      </c>
      <c r="R6998" s="14">
        <v>0.19152216517933951</v>
      </c>
      <c r="S6998" s="17">
        <v>3.2025607417758974E-9</v>
      </c>
      <c r="T6998" s="15">
        <v>1.1926336202373442E-5</v>
      </c>
      <c r="U6998" s="17">
        <v>1.8482862862354342E-3</v>
      </c>
      <c r="V6998" s="18">
        <v>1</v>
      </c>
      <c r="W6998" s="31">
        <v>-2.0314052401440748E-3</v>
      </c>
      <c r="X6998" s="17">
        <v>0.9494401556364106</v>
      </c>
      <c r="Y6998" s="31">
        <v>1</v>
      </c>
      <c r="Z6998" s="19">
        <v>0.29564061786940182</v>
      </c>
      <c r="AA6998" s="17">
        <v>2.2685984562252577E-19</v>
      </c>
      <c r="AB6998" s="19">
        <v>1.1812592161564917E-15</v>
      </c>
      <c r="AC6998" s="20">
        <f t="shared" si="109"/>
        <v>-2.8547502520623094</v>
      </c>
      <c r="AD6998" s="21" t="s">
        <v>1659</v>
      </c>
    </row>
    <row r="6999" spans="1:30">
      <c r="A6999" t="s">
        <v>14054</v>
      </c>
      <c r="B6999" t="s">
        <v>14055</v>
      </c>
      <c r="C6999">
        <v>104.77449564986637</v>
      </c>
      <c r="D6999">
        <v>105.4446124915986</v>
      </c>
      <c r="E6999">
        <v>102.09829782833552</v>
      </c>
      <c r="F6999" s="12">
        <v>125.80952281167525</v>
      </c>
      <c r="G6999" s="12">
        <v>127.09153328710482</v>
      </c>
      <c r="H6999" s="12">
        <v>124.20854197080986</v>
      </c>
      <c r="I6999" s="13">
        <v>100.58807084580714</v>
      </c>
      <c r="J6999" s="13">
        <v>114.54287486318464</v>
      </c>
      <c r="K6999" s="13">
        <v>112.83054413252398</v>
      </c>
      <c r="L6999" s="14">
        <v>134.29703694107002</v>
      </c>
      <c r="M6999" s="14">
        <v>129.35435509264761</v>
      </c>
      <c r="N6999" s="14">
        <v>126.29964623734681</v>
      </c>
      <c r="O6999" t="s">
        <v>14055</v>
      </c>
      <c r="P6999" s="15">
        <v>0.27195181073868779</v>
      </c>
      <c r="Q6999" s="16">
        <v>7.0563895736528978E-2</v>
      </c>
      <c r="R6999" s="14">
        <v>0.31995830799987601</v>
      </c>
      <c r="S6999" s="17">
        <v>4.0204932812161505E-13</v>
      </c>
      <c r="T6999" s="15">
        <v>1.782686720891241E-9</v>
      </c>
      <c r="U6999" s="17">
        <v>6.1633394109122018E-2</v>
      </c>
      <c r="V6999" s="18">
        <v>1</v>
      </c>
      <c r="W6999" s="31">
        <v>4.8376968541252383E-2</v>
      </c>
      <c r="X6999" s="17">
        <v>0.19282428635685303</v>
      </c>
      <c r="Y6999" s="31">
        <v>1</v>
      </c>
      <c r="Z6999" s="19">
        <v>0.24976492816396714</v>
      </c>
      <c r="AA6999" s="17">
        <v>2.1915527782449073E-11</v>
      </c>
      <c r="AB6999" s="19">
        <v>8.8757887518918741E-8</v>
      </c>
      <c r="AC6999" s="20">
        <f t="shared" si="109"/>
        <v>3.5395569583705786</v>
      </c>
      <c r="AD6999" s="21" t="s">
        <v>1659</v>
      </c>
    </row>
    <row r="7000" spans="1:30">
      <c r="A7000" t="s">
        <v>14056</v>
      </c>
      <c r="B7000" t="s">
        <v>14057</v>
      </c>
      <c r="C7000">
        <v>115.3720250225811</v>
      </c>
      <c r="D7000">
        <v>111.65317273674762</v>
      </c>
      <c r="E7000">
        <v>119.8402479321114</v>
      </c>
      <c r="F7000" s="12">
        <v>114.06796109636784</v>
      </c>
      <c r="G7000" s="12">
        <v>108.60143439725955</v>
      </c>
      <c r="H7000" s="12">
        <v>108.87256666372265</v>
      </c>
      <c r="I7000" s="13">
        <v>141.17526640218881</v>
      </c>
      <c r="J7000" s="13">
        <v>120.61766528450724</v>
      </c>
      <c r="K7000" s="13">
        <v>126.85466147704619</v>
      </c>
      <c r="L7000" s="14">
        <v>105.83062309695347</v>
      </c>
      <c r="M7000" s="14">
        <v>107.07993839480764</v>
      </c>
      <c r="N7000" s="14">
        <v>119.12313499442773</v>
      </c>
      <c r="O7000" t="s">
        <v>14057</v>
      </c>
      <c r="P7000" s="15">
        <v>-6.5191405566522614E-2</v>
      </c>
      <c r="Q7000" s="16">
        <v>0.16409965112248728</v>
      </c>
      <c r="R7000" s="14">
        <v>-6.4510407104592105E-2</v>
      </c>
      <c r="S7000" s="17">
        <v>0.18145880328023511</v>
      </c>
      <c r="T7000" s="15">
        <v>1</v>
      </c>
      <c r="U7000" s="17">
        <v>7.4177124823998435E-4</v>
      </c>
      <c r="V7000" s="18">
        <v>1</v>
      </c>
      <c r="W7000" s="31">
        <v>2.168739116022314E-3</v>
      </c>
      <c r="X7000" s="17">
        <v>0.96583147611969378</v>
      </c>
      <c r="Y7000" s="31">
        <v>1</v>
      </c>
      <c r="Z7000" s="19">
        <v>-0.22712247308178188</v>
      </c>
      <c r="AA7000" s="17">
        <v>2.9562552006491085E-6</v>
      </c>
      <c r="AB7000" s="19">
        <v>8.6559152275005897E-3</v>
      </c>
      <c r="AC7000" s="20">
        <f t="shared" si="109"/>
        <v>-1.3840521386133422</v>
      </c>
      <c r="AD7000" s="21" t="s">
        <v>1659</v>
      </c>
    </row>
    <row r="7001" spans="1:30">
      <c r="A7001" t="s">
        <v>14058</v>
      </c>
      <c r="B7001" t="s">
        <v>14059</v>
      </c>
      <c r="C7001">
        <v>73.265174826276251</v>
      </c>
      <c r="D7001">
        <v>72.38777429624767</v>
      </c>
      <c r="E7001">
        <v>72.262583983409115</v>
      </c>
      <c r="F7001" s="12">
        <v>15.890564434541558</v>
      </c>
      <c r="G7001" s="12">
        <v>16.254044588682554</v>
      </c>
      <c r="H7001" s="12">
        <v>15.759140117849345</v>
      </c>
      <c r="I7001" s="13">
        <v>72.302561365277299</v>
      </c>
      <c r="J7001" s="13">
        <v>73.989096846180772</v>
      </c>
      <c r="K7001" s="13">
        <v>72.876943640216524</v>
      </c>
      <c r="L7001" s="14">
        <v>17.613991768241977</v>
      </c>
      <c r="M7001" s="14">
        <v>17.390512576733457</v>
      </c>
      <c r="N7001" s="14">
        <v>17.370457728754243</v>
      </c>
      <c r="O7001" t="s">
        <v>14059</v>
      </c>
      <c r="P7001" s="15">
        <v>-2.1885206983636247</v>
      </c>
      <c r="Q7001" s="16">
        <v>8.3198261516684493E-3</v>
      </c>
      <c r="R7001" s="14">
        <v>-2.0568214609881945</v>
      </c>
      <c r="S7001" s="17">
        <v>0</v>
      </c>
      <c r="T7001" s="15">
        <v>0</v>
      </c>
      <c r="U7001" s="17">
        <v>0.73701176696586734</v>
      </c>
      <c r="V7001" s="18">
        <v>1</v>
      </c>
      <c r="W7001" s="31">
        <v>0.12974493844959148</v>
      </c>
      <c r="X7001" s="17">
        <v>1.177271353383913E-3</v>
      </c>
      <c r="Y7001" s="31">
        <v>1</v>
      </c>
      <c r="Z7001" s="19">
        <v>-2.0670994992337972</v>
      </c>
      <c r="AA7001" s="17">
        <v>0</v>
      </c>
      <c r="AB7001" s="19">
        <v>0</v>
      </c>
      <c r="AC7001" s="20">
        <f t="shared" si="109"/>
        <v>-248.45465056012779</v>
      </c>
      <c r="AD7001" s="21" t="s">
        <v>1659</v>
      </c>
    </row>
    <row r="7002" spans="1:30">
      <c r="A7002" t="s">
        <v>14060</v>
      </c>
      <c r="B7002" t="s">
        <v>14061</v>
      </c>
      <c r="C7002">
        <v>16.378436967081832</v>
      </c>
      <c r="D7002">
        <v>16.244413151776971</v>
      </c>
      <c r="E7002">
        <v>16.578111373056345</v>
      </c>
      <c r="F7002" s="12">
        <v>15.954638441173493</v>
      </c>
      <c r="G7002" s="12">
        <v>14.810579619586843</v>
      </c>
      <c r="H7002" s="12">
        <v>15.232905671037509</v>
      </c>
      <c r="I7002" s="13">
        <v>20.200318162384079</v>
      </c>
      <c r="J7002" s="13">
        <v>20.209821426896898</v>
      </c>
      <c r="K7002" s="13">
        <v>18.747886407582659</v>
      </c>
      <c r="L7002" s="14">
        <v>15.258469151611468</v>
      </c>
      <c r="M7002" s="14">
        <v>15.387635870933106</v>
      </c>
      <c r="N7002" s="14">
        <v>15.365256057938662</v>
      </c>
      <c r="O7002" t="s">
        <v>14061</v>
      </c>
      <c r="P7002" s="15">
        <v>-9.6629945153108021E-2</v>
      </c>
      <c r="Q7002" s="16">
        <v>0.26649233521561078</v>
      </c>
      <c r="R7002" s="14">
        <v>-9.665577920111712E-2</v>
      </c>
      <c r="S7002" s="17">
        <v>3.0542701090675205E-2</v>
      </c>
      <c r="T7002" s="15">
        <v>1</v>
      </c>
      <c r="U7002" s="17">
        <v>5.791557802642685E-10</v>
      </c>
      <c r="V7002" s="18">
        <v>6.2102874317737514E-6</v>
      </c>
      <c r="W7002" s="31">
        <v>-2.2925266749166266E-4</v>
      </c>
      <c r="X7002" s="17">
        <v>1</v>
      </c>
      <c r="Y7002" s="31">
        <v>1</v>
      </c>
      <c r="Z7002" s="19">
        <v>-0.36335323144514764</v>
      </c>
      <c r="AA7002" s="17">
        <v>1.9706114834048722E-17</v>
      </c>
      <c r="AB7002" s="19">
        <v>9.7643799002711414E-14</v>
      </c>
      <c r="AC7002" s="20">
        <f t="shared" si="109"/>
        <v>-1.3634659741758415</v>
      </c>
      <c r="AD7002" s="21" t="s">
        <v>1659</v>
      </c>
    </row>
    <row r="7003" spans="1:30">
      <c r="A7003" t="s">
        <v>14062</v>
      </c>
      <c r="B7003" t="s">
        <v>14063</v>
      </c>
      <c r="C7003">
        <v>6.1474887990837717</v>
      </c>
      <c r="D7003">
        <v>5.4252062902572806</v>
      </c>
      <c r="E7003">
        <v>6.2452527920183369</v>
      </c>
      <c r="F7003" s="12">
        <v>5.7668713866912764</v>
      </c>
      <c r="G7003" s="12">
        <v>5.1015592917405455</v>
      </c>
      <c r="H7003" s="12">
        <v>5.1292042922506784</v>
      </c>
      <c r="I7003" s="13">
        <v>5.6224017378032993</v>
      </c>
      <c r="J7003" s="13">
        <v>5.4283831537604259</v>
      </c>
      <c r="K7003" s="13">
        <v>5.8840377642260755</v>
      </c>
      <c r="L7003" s="14">
        <v>5.6516318131968015</v>
      </c>
      <c r="M7003" s="14">
        <v>4.8725331654813466</v>
      </c>
      <c r="N7003" s="14">
        <v>5.4447846339035015</v>
      </c>
      <c r="O7003" t="s">
        <v>14063</v>
      </c>
      <c r="P7003" s="15">
        <v>-0.15614810624176356</v>
      </c>
      <c r="Q7003" s="16">
        <v>-7.3945685897892952E-2</v>
      </c>
      <c r="R7003" s="14">
        <v>-0.15807356509668935</v>
      </c>
      <c r="S7003" s="17">
        <v>4.6530960180028162E-2</v>
      </c>
      <c r="T7003" s="15">
        <v>1</v>
      </c>
      <c r="U7003" s="17">
        <v>0.35037910817121021</v>
      </c>
      <c r="V7003" s="18">
        <v>1</v>
      </c>
      <c r="W7003" s="31">
        <v>-3.0297231946904471E-3</v>
      </c>
      <c r="X7003" s="17">
        <v>0.98557717877120243</v>
      </c>
      <c r="Y7003" s="31">
        <v>1</v>
      </c>
      <c r="Z7003" s="19">
        <v>-8.5232339802690224E-2</v>
      </c>
      <c r="AA7003" s="17">
        <v>0.2817123631434697</v>
      </c>
      <c r="AB7003" s="19">
        <v>1</v>
      </c>
      <c r="AC7003" s="20">
        <f t="shared" si="109"/>
        <v>1.1526343797849454</v>
      </c>
      <c r="AD7003" s="21" t="s">
        <v>1659</v>
      </c>
    </row>
    <row r="7004" spans="1:30">
      <c r="A7004" t="s">
        <v>14064</v>
      </c>
      <c r="B7004" t="s">
        <v>14065</v>
      </c>
      <c r="C7004">
        <v>4.6145128520873238</v>
      </c>
      <c r="D7004">
        <v>4.2267710686735507</v>
      </c>
      <c r="E7004">
        <v>4.3182245035932452</v>
      </c>
      <c r="F7004" s="12">
        <v>1.1695614108478891</v>
      </c>
      <c r="G7004" s="12">
        <v>1.6303697232008096</v>
      </c>
      <c r="H7004" s="12">
        <v>1.4004573548412504</v>
      </c>
      <c r="I7004" s="13">
        <v>4.9194482477546222</v>
      </c>
      <c r="J7004" s="13">
        <v>4.9980165299065069</v>
      </c>
      <c r="K7004" s="13">
        <v>5.3291266462773672</v>
      </c>
      <c r="L7004" s="14">
        <v>1.2946847510632289</v>
      </c>
      <c r="M7004" s="14">
        <v>1.5192320141035089</v>
      </c>
      <c r="N7004" s="14">
        <v>1.4946881094396636</v>
      </c>
      <c r="O7004" t="s">
        <v>14065</v>
      </c>
      <c r="P7004" s="15">
        <v>-1.6740326306477122</v>
      </c>
      <c r="Q7004" s="16">
        <v>0.21363058760983142</v>
      </c>
      <c r="R7004" s="14">
        <v>-1.6134616798390973</v>
      </c>
      <c r="S7004" s="17">
        <v>1.6302575784608314E-57</v>
      </c>
      <c r="T7004" s="15">
        <v>1.2859471778899037E-53</v>
      </c>
      <c r="U7004" s="17">
        <v>8.2633763493989952E-3</v>
      </c>
      <c r="V7004" s="18">
        <v>1</v>
      </c>
      <c r="W7004" s="31">
        <v>4.3311979236500028E-2</v>
      </c>
      <c r="X7004" s="17">
        <v>0.77186629699940845</v>
      </c>
      <c r="Y7004" s="31">
        <v>1</v>
      </c>
      <c r="Z7004" s="19">
        <v>-1.8443936789820936</v>
      </c>
      <c r="AA7004" s="17">
        <v>1.2124291714172275E-76</v>
      </c>
      <c r="AB7004" s="19">
        <v>1.0371119132302964E-72</v>
      </c>
      <c r="AC7004" s="20">
        <f t="shared" si="109"/>
        <v>-8.6335655376777769</v>
      </c>
      <c r="AD7004" s="21" t="s">
        <v>1659</v>
      </c>
    </row>
    <row r="7005" spans="1:30">
      <c r="A7005" t="s">
        <v>14066</v>
      </c>
      <c r="B7005" t="s">
        <v>14067</v>
      </c>
      <c r="C7005">
        <v>15.262030570899622</v>
      </c>
      <c r="D7005">
        <v>14.829593792962838</v>
      </c>
      <c r="E7005">
        <v>14.285612202343733</v>
      </c>
      <c r="F7005" s="12">
        <v>13.455752182526931</v>
      </c>
      <c r="G7005" s="12">
        <v>13.504587504690697</v>
      </c>
      <c r="H7005" s="12">
        <v>13.834625569508978</v>
      </c>
      <c r="I7005" s="13">
        <v>12.902991456164532</v>
      </c>
      <c r="J7005" s="13">
        <v>13.853637443823661</v>
      </c>
      <c r="K7005" s="13">
        <v>13.097882297559371</v>
      </c>
      <c r="L7005" s="14">
        <v>13.041506688900387</v>
      </c>
      <c r="M7005" s="14">
        <v>12.944733222191788</v>
      </c>
      <c r="N7005" s="14">
        <v>12.606219172530691</v>
      </c>
      <c r="O7005" t="s">
        <v>14067</v>
      </c>
      <c r="P7005" s="15">
        <v>-0.12104703913821181</v>
      </c>
      <c r="Q7005" s="16">
        <v>-0.15516631348898696</v>
      </c>
      <c r="R7005" s="14">
        <v>-0.20112580917228629</v>
      </c>
      <c r="S7005" s="17">
        <v>7.6612187193049464E-3</v>
      </c>
      <c r="T7005" s="15">
        <v>1</v>
      </c>
      <c r="U7005" s="17">
        <v>7.436801699134759E-4</v>
      </c>
      <c r="V7005" s="18">
        <v>1</v>
      </c>
      <c r="W7005" s="31">
        <v>-8.0983295279807799E-2</v>
      </c>
      <c r="X7005" s="17">
        <v>8.0241014302659133E-2</v>
      </c>
      <c r="Y7005" s="31">
        <v>1</v>
      </c>
      <c r="Z7005" s="19">
        <v>-4.6863180326317762E-2</v>
      </c>
      <c r="AA7005" s="17">
        <v>0.31985672461141629</v>
      </c>
      <c r="AB7005" s="19">
        <v>1</v>
      </c>
      <c r="AC7005" s="20">
        <f t="shared" si="109"/>
        <v>0.3020190353987105</v>
      </c>
      <c r="AD7005" s="21" t="s">
        <v>1659</v>
      </c>
    </row>
    <row r="7006" spans="1:30">
      <c r="A7006" t="s">
        <v>14068</v>
      </c>
      <c r="B7006" t="s">
        <v>14069</v>
      </c>
      <c r="C7006">
        <v>139.78300070029633</v>
      </c>
      <c r="D7006">
        <v>140.0993643157278</v>
      </c>
      <c r="E7006">
        <v>137.94766891817477</v>
      </c>
      <c r="F7006" s="12">
        <v>131.46405389694615</v>
      </c>
      <c r="G7006" s="12">
        <v>128.19131612070157</v>
      </c>
      <c r="H7006" s="12">
        <v>128.83940510275389</v>
      </c>
      <c r="I7006" s="13">
        <v>126.66429792904123</v>
      </c>
      <c r="J7006" s="13">
        <v>137.58404180182524</v>
      </c>
      <c r="K7006" s="13">
        <v>132.55511205233748</v>
      </c>
      <c r="L7006" s="14">
        <v>136.92967986553961</v>
      </c>
      <c r="M7006" s="14">
        <v>133.48149497126641</v>
      </c>
      <c r="N7006" s="14">
        <v>134.84813757082384</v>
      </c>
      <c r="O7006" t="s">
        <v>14069</v>
      </c>
      <c r="P7006" s="15">
        <v>-0.10499918318126059</v>
      </c>
      <c r="Q7006" s="16">
        <v>-7.445903712485949E-2</v>
      </c>
      <c r="R7006" s="14">
        <v>-4.4116625162665457E-2</v>
      </c>
      <c r="S7006" s="17">
        <v>1.6430381786187556E-4</v>
      </c>
      <c r="T7006" s="15">
        <v>0.40895220265820825</v>
      </c>
      <c r="U7006" s="17">
        <v>7.5983983255410691E-3</v>
      </c>
      <c r="V7006" s="18">
        <v>1</v>
      </c>
      <c r="W7006" s="31">
        <v>6.0900280652843357E-2</v>
      </c>
      <c r="X7006" s="17">
        <v>2.8362199770934564E-2</v>
      </c>
      <c r="Y7006" s="31">
        <v>1</v>
      </c>
      <c r="Z7006" s="19">
        <v>3.0360128169082196E-2</v>
      </c>
      <c r="AA7006" s="17">
        <v>0.27509174548373105</v>
      </c>
      <c r="AB7006" s="19">
        <v>1</v>
      </c>
      <c r="AC7006" s="20">
        <f t="shared" si="109"/>
        <v>-0.40774269103388555</v>
      </c>
      <c r="AD7006" s="21" t="s">
        <v>1659</v>
      </c>
    </row>
    <row r="7007" spans="1:30">
      <c r="A7007" t="s">
        <v>14070</v>
      </c>
      <c r="B7007" t="s">
        <v>14071</v>
      </c>
      <c r="C7007">
        <v>19.727656155628445</v>
      </c>
      <c r="D7007">
        <v>19.34037080753491</v>
      </c>
      <c r="E7007">
        <v>18.837385918106474</v>
      </c>
      <c r="F7007" s="12">
        <v>29.522309345491841</v>
      </c>
      <c r="G7007" s="12">
        <v>27.904868982098101</v>
      </c>
      <c r="H7007" s="12">
        <v>29.441235734956503</v>
      </c>
      <c r="I7007" s="13">
        <v>18.84462214586166</v>
      </c>
      <c r="J7007" s="13">
        <v>19.23322024199765</v>
      </c>
      <c r="K7007" s="13">
        <v>19.756815712943975</v>
      </c>
      <c r="L7007" s="14">
        <v>28.837364235716812</v>
      </c>
      <c r="M7007" s="14">
        <v>28.360814533503465</v>
      </c>
      <c r="N7007" s="14">
        <v>28.105071184549111</v>
      </c>
      <c r="O7007" t="s">
        <v>14071</v>
      </c>
      <c r="P7007" s="15">
        <v>0.58702049741418816</v>
      </c>
      <c r="Q7007" s="16">
        <v>-1.7918625683759053E-3</v>
      </c>
      <c r="R7007" s="14">
        <v>0.55907831801282004</v>
      </c>
      <c r="S7007" s="17">
        <v>6.3492656504571476E-56</v>
      </c>
      <c r="T7007" s="15">
        <v>4.9600463261371236E-52</v>
      </c>
      <c r="U7007" s="17">
        <v>0.97309527108565608</v>
      </c>
      <c r="V7007" s="18">
        <v>1</v>
      </c>
      <c r="W7007" s="31">
        <v>-2.7452124436288319E-2</v>
      </c>
      <c r="X7007" s="17">
        <v>0.4403629929074801</v>
      </c>
      <c r="Y7007" s="31">
        <v>1</v>
      </c>
      <c r="Z7007" s="19">
        <v>0.56136155662981457</v>
      </c>
      <c r="AA7007" s="17">
        <v>9.9316078898025331E-52</v>
      </c>
      <c r="AB7007" s="19">
        <v>7.5887415885981155E-48</v>
      </c>
      <c r="AC7007" s="20">
        <f t="shared" si="109"/>
        <v>-313.28382351254601</v>
      </c>
      <c r="AD7007" s="21" t="s">
        <v>1659</v>
      </c>
    </row>
    <row r="7008" spans="1:30">
      <c r="A7008" t="s">
        <v>14072</v>
      </c>
      <c r="B7008" t="s">
        <v>14073</v>
      </c>
      <c r="C7008">
        <v>17.411529453101164</v>
      </c>
      <c r="D7008">
        <v>16.593956758072213</v>
      </c>
      <c r="E7008">
        <v>16.162803552275072</v>
      </c>
      <c r="F7008" s="12">
        <v>20.760188938570753</v>
      </c>
      <c r="G7008" s="12">
        <v>21.632670009241675</v>
      </c>
      <c r="H7008" s="12">
        <v>21.62289538232384</v>
      </c>
      <c r="I7008" s="13">
        <v>17.271345287181273</v>
      </c>
      <c r="J7008" s="13">
        <v>16.121338500284693</v>
      </c>
      <c r="K7008" s="13">
        <v>15.435235188313076</v>
      </c>
      <c r="L7008" s="14">
        <v>21.247346915462934</v>
      </c>
      <c r="M7008" s="14">
        <v>20.850026886752222</v>
      </c>
      <c r="N7008" s="14">
        <v>21.652241747638737</v>
      </c>
      <c r="O7008" t="s">
        <v>14073</v>
      </c>
      <c r="P7008" s="15">
        <v>0.3522181171368699</v>
      </c>
      <c r="Q7008" s="16">
        <v>-3.9064036738084965E-2</v>
      </c>
      <c r="R7008" s="14">
        <v>0.34615667298704</v>
      </c>
      <c r="S7008" s="17">
        <v>1.8432507735860445E-15</v>
      </c>
      <c r="T7008" s="15">
        <v>8.7554411745337108E-12</v>
      </c>
      <c r="U7008" s="17">
        <v>0.40622989952712774</v>
      </c>
      <c r="V7008" s="18">
        <v>1</v>
      </c>
      <c r="W7008" s="31">
        <v>-5.9534192643518414E-3</v>
      </c>
      <c r="X7008" s="17">
        <v>0.89369932134249097</v>
      </c>
      <c r="Y7008" s="31">
        <v>1</v>
      </c>
      <c r="Z7008" s="19">
        <v>0.38532992004911359</v>
      </c>
      <c r="AA7008" s="17">
        <v>2.8223550280518789E-18</v>
      </c>
      <c r="AB7008" s="19">
        <v>1.430087292713887E-14</v>
      </c>
      <c r="AC7008" s="20">
        <f t="shared" si="109"/>
        <v>-9.8640578963372025</v>
      </c>
      <c r="AD7008" s="21" t="s">
        <v>1659</v>
      </c>
    </row>
    <row r="7009" spans="1:30">
      <c r="A7009" t="s">
        <v>14074</v>
      </c>
      <c r="B7009" t="s">
        <v>14075</v>
      </c>
      <c r="C7009">
        <v>312.65936428821129</v>
      </c>
      <c r="D7009">
        <v>320.13096649141585</v>
      </c>
      <c r="E7009">
        <v>302.8747107068325</v>
      </c>
      <c r="F7009" s="12">
        <v>92.619187376318123</v>
      </c>
      <c r="G7009" s="12">
        <v>86.382384337250301</v>
      </c>
      <c r="H7009" s="12">
        <v>84.515429411290043</v>
      </c>
      <c r="I7009" s="13">
        <v>245.34627883225838</v>
      </c>
      <c r="J7009" s="13">
        <v>269.67349020006623</v>
      </c>
      <c r="K7009" s="13">
        <v>265.49836352211179</v>
      </c>
      <c r="L7009" s="14">
        <v>100.99641328243082</v>
      </c>
      <c r="M7009" s="14">
        <v>100.22160300827922</v>
      </c>
      <c r="N7009" s="14">
        <v>94.216419504296979</v>
      </c>
      <c r="O7009" t="s">
        <v>14075</v>
      </c>
      <c r="P7009" s="15">
        <v>-1.8285396052549965</v>
      </c>
      <c r="Q7009" s="16">
        <v>-0.26157698649569833</v>
      </c>
      <c r="R7009" s="14">
        <v>-1.6634756988088863</v>
      </c>
      <c r="S7009" s="17">
        <v>0</v>
      </c>
      <c r="T7009" s="15">
        <v>0</v>
      </c>
      <c r="U7009" s="17">
        <v>3.6555382973955546E-12</v>
      </c>
      <c r="V7009" s="18">
        <v>4.0737318786176063E-8</v>
      </c>
      <c r="W7009" s="31">
        <v>0.1650410419089946</v>
      </c>
      <c r="X7009" s="17">
        <v>3.1064857782477107E-5</v>
      </c>
      <c r="Y7009" s="31">
        <v>0.36041447999229942</v>
      </c>
      <c r="Z7009" s="19">
        <v>-1.4019221608947465</v>
      </c>
      <c r="AA7009" s="17">
        <v>7.6156821584641305E-285</v>
      </c>
      <c r="AB7009" s="19">
        <v>8.5310871539115185E-281</v>
      </c>
      <c r="AC7009" s="20">
        <f t="shared" si="109"/>
        <v>5.3595011536605544</v>
      </c>
      <c r="AD7009" s="21" t="s">
        <v>1659</v>
      </c>
    </row>
    <row r="7010" spans="1:30">
      <c r="A7010" t="s">
        <v>14076</v>
      </c>
      <c r="B7010" t="s">
        <v>14077</v>
      </c>
      <c r="C7010">
        <v>31.174987412004075</v>
      </c>
      <c r="D7010">
        <v>33.888042802870608</v>
      </c>
      <c r="E7010">
        <v>31.196946664557032</v>
      </c>
      <c r="F7010" s="12">
        <v>60.085610508938487</v>
      </c>
      <c r="G7010" s="12">
        <v>61.173299698399738</v>
      </c>
      <c r="H7010" s="12">
        <v>60.579279716307028</v>
      </c>
      <c r="I7010" s="13">
        <v>32.535478213952402</v>
      </c>
      <c r="J7010" s="13">
        <v>32.14421895761518</v>
      </c>
      <c r="K7010" s="13">
        <v>30.905484537186378</v>
      </c>
      <c r="L7010" s="14">
        <v>54.979046608518296</v>
      </c>
      <c r="M7010" s="14">
        <v>58.054979027831131</v>
      </c>
      <c r="N7010" s="14">
        <v>56.690502521890522</v>
      </c>
      <c r="O7010" t="s">
        <v>14077</v>
      </c>
      <c r="P7010" s="15">
        <v>0.91817238394739031</v>
      </c>
      <c r="Q7010" s="16">
        <v>-1.0091673572119863E-2</v>
      </c>
      <c r="R7010" s="14">
        <v>0.81894620709000954</v>
      </c>
      <c r="S7010" s="17">
        <v>1.1390315869333803E-160</v>
      </c>
      <c r="T7010" s="15">
        <v>1.1651154102741547E-156</v>
      </c>
      <c r="U7010" s="17">
        <v>0.78954831588270169</v>
      </c>
      <c r="V7010" s="18">
        <v>1</v>
      </c>
      <c r="W7010" s="31">
        <v>-9.9316285496360096E-2</v>
      </c>
      <c r="X7010" s="17">
        <v>1.8331232600639069E-3</v>
      </c>
      <c r="Y7010" s="31">
        <v>1</v>
      </c>
      <c r="Z7010" s="19">
        <v>0.82894894586746837</v>
      </c>
      <c r="AA7010" s="17">
        <v>3.7291008545438591E-130</v>
      </c>
      <c r="AB7010" s="19">
        <v>3.647806455914803E-126</v>
      </c>
      <c r="AC7010" s="20">
        <f t="shared" si="109"/>
        <v>-82.141870715833988</v>
      </c>
      <c r="AD7010" s="21" t="s">
        <v>1659</v>
      </c>
    </row>
    <row r="7011" spans="1:30">
      <c r="A7011" t="s">
        <v>14078</v>
      </c>
      <c r="B7011" t="s">
        <v>14079</v>
      </c>
      <c r="C7011">
        <v>112.38938703875095</v>
      </c>
      <c r="D7011">
        <v>114.51610132164198</v>
      </c>
      <c r="E7011">
        <v>114.57414476460487</v>
      </c>
      <c r="F7011" s="12">
        <v>144.88755828634248</v>
      </c>
      <c r="G7011" s="12">
        <v>140.7013458528647</v>
      </c>
      <c r="H7011" s="12">
        <v>138.74764797272485</v>
      </c>
      <c r="I7011" s="13">
        <v>100.77217771224848</v>
      </c>
      <c r="J7011" s="13">
        <v>98.371021343750741</v>
      </c>
      <c r="K7011" s="13">
        <v>95.762823383495373</v>
      </c>
      <c r="L7011" s="14">
        <v>135.97515436076111</v>
      </c>
      <c r="M7011" s="14">
        <v>139.1563123043675</v>
      </c>
      <c r="N7011" s="14">
        <v>137.30564037039488</v>
      </c>
      <c r="O7011" t="s">
        <v>14079</v>
      </c>
      <c r="P7011" s="15">
        <v>0.31338567418176133</v>
      </c>
      <c r="Q7011" s="16">
        <v>-0.21158825480207472</v>
      </c>
      <c r="R7011" s="14">
        <v>0.27236750751914851</v>
      </c>
      <c r="S7011" s="17">
        <v>1.0276482020340563E-33</v>
      </c>
      <c r="T7011" s="15">
        <v>6.7578145765759543E-30</v>
      </c>
      <c r="U7011" s="17">
        <v>2.0389477931519992E-15</v>
      </c>
      <c r="V7011" s="18">
        <v>2.3576353332216568E-11</v>
      </c>
      <c r="W7011" s="31">
        <v>-4.0931574860480525E-2</v>
      </c>
      <c r="X7011" s="17">
        <v>0.10748020734697457</v>
      </c>
      <c r="Y7011" s="31">
        <v>1</v>
      </c>
      <c r="Z7011" s="19">
        <v>0.48404267860585293</v>
      </c>
      <c r="AA7011" s="17">
        <v>1.5166299147693205E-76</v>
      </c>
      <c r="AB7011" s="19">
        <v>1.2964152511448152E-72</v>
      </c>
      <c r="AC7011" s="20">
        <f t="shared" si="109"/>
        <v>-2.2876632687321861</v>
      </c>
      <c r="AD7011" s="21" t="s">
        <v>1659</v>
      </c>
    </row>
    <row r="7012" spans="1:30">
      <c r="A7012" t="s">
        <v>14080</v>
      </c>
      <c r="B7012" t="s">
        <v>14081</v>
      </c>
      <c r="C7012">
        <v>135.58397962808857</v>
      </c>
      <c r="D7012">
        <v>132.42604991086537</v>
      </c>
      <c r="E7012">
        <v>136.76819470715606</v>
      </c>
      <c r="F7012" s="12">
        <v>87.413174337471077</v>
      </c>
      <c r="G7012" s="12">
        <v>87.293141996322476</v>
      </c>
      <c r="H7012" s="12">
        <v>85.748321543820566</v>
      </c>
      <c r="I7012" s="13">
        <v>131.86950115297287</v>
      </c>
      <c r="J7012" s="13">
        <v>110.33852399938095</v>
      </c>
      <c r="K7012" s="13">
        <v>114.51209297479278</v>
      </c>
      <c r="L7012" s="14">
        <v>85.662422915345786</v>
      </c>
      <c r="M7012" s="14">
        <v>84.851041622099217</v>
      </c>
      <c r="N7012" s="14">
        <v>88.999879819318082</v>
      </c>
      <c r="O7012" t="s">
        <v>14081</v>
      </c>
      <c r="P7012" s="15">
        <v>-0.63635003905362697</v>
      </c>
      <c r="Q7012" s="16">
        <v>-0.18241326673436312</v>
      </c>
      <c r="R7012" s="14">
        <v>-0.64149749461244454</v>
      </c>
      <c r="S7012" s="17">
        <v>2.9523821069612263E-46</v>
      </c>
      <c r="T7012" s="15">
        <v>2.1788579949373851E-42</v>
      </c>
      <c r="U7012" s="17">
        <v>3.6239246820601192E-5</v>
      </c>
      <c r="V7012" s="18">
        <v>0.32310912465248021</v>
      </c>
      <c r="W7012" s="31">
        <v>-5.135656919504971E-3</v>
      </c>
      <c r="X7012" s="17">
        <v>0.90965736620741799</v>
      </c>
      <c r="Y7012" s="31">
        <v>1</v>
      </c>
      <c r="Z7012" s="19">
        <v>-0.45907259410633006</v>
      </c>
      <c r="AA7012" s="17">
        <v>7.4335904725891333E-25</v>
      </c>
      <c r="AB7012" s="19">
        <v>4.3033055245818496E-21</v>
      </c>
      <c r="AC7012" s="20">
        <f t="shared" si="109"/>
        <v>2.5166623147802532</v>
      </c>
      <c r="AD7012" s="21" t="s">
        <v>1659</v>
      </c>
    </row>
    <row r="7013" spans="1:30">
      <c r="A7013" t="s">
        <v>14082</v>
      </c>
      <c r="B7013" t="s">
        <v>14083</v>
      </c>
      <c r="C7013">
        <v>156.71238724538765</v>
      </c>
      <c r="D7013">
        <v>154.28084777113509</v>
      </c>
      <c r="E7013">
        <v>159.01208158820074</v>
      </c>
      <c r="F7013" s="12">
        <v>209.02563892493794</v>
      </c>
      <c r="G7013" s="12">
        <v>209.48932527298632</v>
      </c>
      <c r="H7013" s="12">
        <v>204.19617788620545</v>
      </c>
      <c r="I7013" s="13">
        <v>153.64432235662343</v>
      </c>
      <c r="J7013" s="13">
        <v>154.91457469317331</v>
      </c>
      <c r="K7013" s="13">
        <v>151.28756615521226</v>
      </c>
      <c r="L7013" s="14">
        <v>209.47361822869647</v>
      </c>
      <c r="M7013" s="14">
        <v>209.43907670790634</v>
      </c>
      <c r="N7013" s="14">
        <v>208.64860507941341</v>
      </c>
      <c r="O7013" t="s">
        <v>14083</v>
      </c>
      <c r="P7013" s="15">
        <v>0.40577799427166428</v>
      </c>
      <c r="Q7013" s="16">
        <v>-3.1510886288382854E-2</v>
      </c>
      <c r="R7013" s="14">
        <v>0.41718663045443449</v>
      </c>
      <c r="S7013" s="17">
        <v>7.1034448012419842E-71</v>
      </c>
      <c r="T7013" s="15">
        <v>5.9590798437619002E-67</v>
      </c>
      <c r="U7013" s="17">
        <v>0.17667096199670279</v>
      </c>
      <c r="V7013" s="18">
        <v>1</v>
      </c>
      <c r="W7013" s="31">
        <v>1.1363789224357893E-2</v>
      </c>
      <c r="X7013" s="17">
        <v>0.61420009841394874</v>
      </c>
      <c r="Y7013" s="31">
        <v>1</v>
      </c>
      <c r="Z7013" s="19">
        <v>0.44865280154932519</v>
      </c>
      <c r="AA7013" s="17">
        <v>1.8143167423381165E-86</v>
      </c>
      <c r="AB7013" s="19">
        <v>1.6042188635753625E-82</v>
      </c>
      <c r="AC7013" s="20">
        <f t="shared" si="109"/>
        <v>-14.238025469779643</v>
      </c>
      <c r="AD7013" s="21" t="s">
        <v>1659</v>
      </c>
    </row>
    <row r="7014" spans="1:30">
      <c r="A7014" t="s">
        <v>14084</v>
      </c>
      <c r="B7014" t="s">
        <v>14085</v>
      </c>
      <c r="C7014">
        <v>10.8130677682034</v>
      </c>
      <c r="D7014">
        <v>10.768229986484684</v>
      </c>
      <c r="E7014">
        <v>10.298657122843528</v>
      </c>
      <c r="F7014" s="12">
        <v>9.3389972564232604</v>
      </c>
      <c r="G7014" s="12">
        <v>8.2118826180063493</v>
      </c>
      <c r="H7014" s="12">
        <v>8.7075985305710173</v>
      </c>
      <c r="I7014" s="13">
        <v>8.2835828072732767</v>
      </c>
      <c r="J7014" s="13">
        <v>8.8713161445917645</v>
      </c>
      <c r="K7014" s="13">
        <v>8.4736229813200943</v>
      </c>
      <c r="L7014" s="14">
        <v>8.5306039001896679</v>
      </c>
      <c r="M7014" s="14">
        <v>8.074101233086429</v>
      </c>
      <c r="N7014" s="14">
        <v>7.6007533476375873</v>
      </c>
      <c r="O7014" t="s">
        <v>14085</v>
      </c>
      <c r="P7014" s="15">
        <v>-0.27938700747692702</v>
      </c>
      <c r="Q7014" s="16">
        <v>-0.31571589146729778</v>
      </c>
      <c r="R7014" s="14">
        <v>-0.39856852051478331</v>
      </c>
      <c r="S7014" s="17">
        <v>1.9330762322898889E-6</v>
      </c>
      <c r="T7014" s="15">
        <v>5.9132801945747703E-3</v>
      </c>
      <c r="U7014" s="17">
        <v>1.099881567708001E-7</v>
      </c>
      <c r="V7014" s="18">
        <v>1.1082406676225819E-3</v>
      </c>
      <c r="W7014" s="31">
        <v>-0.11962061719911471</v>
      </c>
      <c r="X7014" s="17">
        <v>5.1981764765318961E-2</v>
      </c>
      <c r="Y7014" s="31">
        <v>1</v>
      </c>
      <c r="Z7014" s="19">
        <v>-8.3289542943535813E-2</v>
      </c>
      <c r="AA7014" s="17">
        <v>0.18107550095635111</v>
      </c>
      <c r="AB7014" s="19">
        <v>1</v>
      </c>
      <c r="AC7014" s="20">
        <f t="shared" si="109"/>
        <v>0.26381169017639722</v>
      </c>
      <c r="AD7014" s="21" t="s">
        <v>1659</v>
      </c>
    </row>
    <row r="7015" spans="1:30">
      <c r="A7015" t="s">
        <v>14086</v>
      </c>
      <c r="B7015" t="s">
        <v>14087</v>
      </c>
      <c r="C7015">
        <v>35.307357356081539</v>
      </c>
      <c r="D7015">
        <v>33.655013732007127</v>
      </c>
      <c r="E7015">
        <v>34.56924616930101</v>
      </c>
      <c r="F7015" s="12">
        <v>28.785458269224211</v>
      </c>
      <c r="G7015" s="12">
        <v>26.581692760427035</v>
      </c>
      <c r="H7015" s="12">
        <v>27.291192137982513</v>
      </c>
      <c r="I7015" s="13">
        <v>33.389064594725788</v>
      </c>
      <c r="J7015" s="13">
        <v>34.196736702149323</v>
      </c>
      <c r="K7015" s="13">
        <v>34.201320268033271</v>
      </c>
      <c r="L7015" s="14">
        <v>24.618977327502684</v>
      </c>
      <c r="M7015" s="14">
        <v>24.779913756466488</v>
      </c>
      <c r="N7015" s="14">
        <v>24.923886578969494</v>
      </c>
      <c r="O7015" t="s">
        <v>14087</v>
      </c>
      <c r="P7015" s="15">
        <v>-0.32458616444379512</v>
      </c>
      <c r="Q7015" s="16">
        <v>-2.4517537449929485E-2</v>
      </c>
      <c r="R7015" s="14">
        <v>-0.47793612554725051</v>
      </c>
      <c r="S7015" s="17">
        <v>5.7352180982366756E-21</v>
      </c>
      <c r="T7015" s="15">
        <v>3.1090617310541017E-17</v>
      </c>
      <c r="U7015" s="17">
        <v>0.47128454720254376</v>
      </c>
      <c r="V7015" s="18">
        <v>1</v>
      </c>
      <c r="W7015" s="31">
        <v>-0.15405959783313056</v>
      </c>
      <c r="X7015" s="17">
        <v>1.9260839141252732E-5</v>
      </c>
      <c r="Y7015" s="31">
        <v>0.22461990606528937</v>
      </c>
      <c r="Z7015" s="19">
        <v>-0.4541284652249194</v>
      </c>
      <c r="AA7015" s="17">
        <v>1.1494522959125574E-38</v>
      </c>
      <c r="AB7015" s="19">
        <v>7.9323702940925588E-35</v>
      </c>
      <c r="AC7015" s="20">
        <f t="shared" si="109"/>
        <v>18.52259698398974</v>
      </c>
      <c r="AD7015" s="21" t="s">
        <v>1659</v>
      </c>
    </row>
    <row r="7016" spans="1:30">
      <c r="A7016" t="s">
        <v>14088</v>
      </c>
      <c r="B7016" t="s">
        <v>14089</v>
      </c>
      <c r="C7016">
        <v>27.042617467926728</v>
      </c>
      <c r="D7016">
        <v>28.012381230383788</v>
      </c>
      <c r="E7016">
        <v>27.641911718669402</v>
      </c>
      <c r="F7016" s="12">
        <v>32.886194693669928</v>
      </c>
      <c r="G7016" s="12">
        <v>34.091147421079789</v>
      </c>
      <c r="H7016" s="12">
        <v>33.380476451090679</v>
      </c>
      <c r="I7016" s="13">
        <v>27.715225710761523</v>
      </c>
      <c r="J7016" s="13">
        <v>28.237814218018098</v>
      </c>
      <c r="K7016" s="13">
        <v>27.021106711545364</v>
      </c>
      <c r="L7016" s="14">
        <v>35.118757880064884</v>
      </c>
      <c r="M7016" s="14">
        <v>33.944592016340728</v>
      </c>
      <c r="N7016" s="14">
        <v>34.030215971244864</v>
      </c>
      <c r="O7016" t="s">
        <v>14089</v>
      </c>
      <c r="P7016" s="15">
        <v>0.27905191965112597</v>
      </c>
      <c r="Q7016" s="16">
        <v>4.9411773806755039E-3</v>
      </c>
      <c r="R7016" s="14">
        <v>0.31802768373056889</v>
      </c>
      <c r="S7016" s="17">
        <v>2.8316869280755509E-17</v>
      </c>
      <c r="T7016" s="15">
        <v>1.4087642467175865E-13</v>
      </c>
      <c r="U7016" s="17">
        <v>0.89360197825472198</v>
      </c>
      <c r="V7016" s="18">
        <v>1</v>
      </c>
      <c r="W7016" s="31">
        <v>3.918367773581917E-2</v>
      </c>
      <c r="X7016" s="17">
        <v>0.21612973582039086</v>
      </c>
      <c r="Y7016" s="31">
        <v>1</v>
      </c>
      <c r="Z7016" s="19">
        <v>0.31329482689956883</v>
      </c>
      <c r="AA7016" s="17">
        <v>7.1683213858420209E-22</v>
      </c>
      <c r="AB7016" s="19">
        <v>3.9497450835989538E-18</v>
      </c>
      <c r="AC7016" s="20">
        <f t="shared" si="109"/>
        <v>63.404893765772599</v>
      </c>
      <c r="AD7016" s="21" t="s">
        <v>1659</v>
      </c>
    </row>
    <row r="7017" spans="1:30">
      <c r="A7017" t="s">
        <v>14090</v>
      </c>
      <c r="B7017" t="s">
        <v>14091</v>
      </c>
      <c r="C7017">
        <v>26.809338519470717</v>
      </c>
      <c r="D7017">
        <v>27.146844681462198</v>
      </c>
      <c r="E7017">
        <v>25.399249486450564</v>
      </c>
      <c r="F7017" s="12">
        <v>15.313898374853876</v>
      </c>
      <c r="G7017" s="12">
        <v>14.638738551837339</v>
      </c>
      <c r="H7017" s="12">
        <v>14.285683666776253</v>
      </c>
      <c r="I7017" s="13">
        <v>31.246730148863232</v>
      </c>
      <c r="J7017" s="13">
        <v>31.597984396569824</v>
      </c>
      <c r="K7017" s="13">
        <v>30.97274649087711</v>
      </c>
      <c r="L7017" s="14">
        <v>15.612567322738927</v>
      </c>
      <c r="M7017" s="14">
        <v>14.780703535842092</v>
      </c>
      <c r="N7017" s="14">
        <v>15.335102649354948</v>
      </c>
      <c r="O7017" t="s">
        <v>14091</v>
      </c>
      <c r="P7017" s="15">
        <v>-0.84485580266981786</v>
      </c>
      <c r="Q7017" s="16">
        <v>0.24185481102708084</v>
      </c>
      <c r="R7017" s="14">
        <v>-0.79501515168489467</v>
      </c>
      <c r="S7017" s="17">
        <v>1.5579848089696587E-96</v>
      </c>
      <c r="T7017" s="15">
        <v>1.4146502065444502E-92</v>
      </c>
      <c r="U7017" s="17">
        <v>2.9738739590966123E-11</v>
      </c>
      <c r="V7017" s="18">
        <v>3.2703691928185444E-7</v>
      </c>
      <c r="W7017" s="31">
        <v>4.8321305906830682E-2</v>
      </c>
      <c r="X7017" s="17">
        <v>0.28319982926872111</v>
      </c>
      <c r="Y7017" s="31">
        <v>1</v>
      </c>
      <c r="Z7017" s="19">
        <v>-1.0383924344905271</v>
      </c>
      <c r="AA7017" s="17">
        <v>5.6229026078274564E-159</v>
      </c>
      <c r="AB7017" s="19">
        <v>5.7353606599840053E-155</v>
      </c>
      <c r="AC7017" s="20">
        <f t="shared" si="109"/>
        <v>-4.2934537050588455</v>
      </c>
      <c r="AD7017" s="21" t="s">
        <v>1659</v>
      </c>
    </row>
    <row r="7018" spans="1:30">
      <c r="A7018" t="s">
        <v>14092</v>
      </c>
      <c r="B7018" t="s">
        <v>14093</v>
      </c>
      <c r="C7018">
        <v>14.328914777075704</v>
      </c>
      <c r="D7018">
        <v>12.932071358788647</v>
      </c>
      <c r="E7018">
        <v>15.597984916012546</v>
      </c>
      <c r="F7018" s="12">
        <v>34.744340885996827</v>
      </c>
      <c r="G7018" s="12">
        <v>35.861110418899635</v>
      </c>
      <c r="H7018" s="12">
        <v>33.606005499724283</v>
      </c>
      <c r="I7018" s="13">
        <v>14.007632654812463</v>
      </c>
      <c r="J7018" s="13">
        <v>13.936400256103269</v>
      </c>
      <c r="K7018" s="13">
        <v>14.140442579766061</v>
      </c>
      <c r="L7018" s="14">
        <v>31.947269912575422</v>
      </c>
      <c r="M7018" s="14">
        <v>33.094886747213366</v>
      </c>
      <c r="N7018" s="14">
        <v>33.939755745493756</v>
      </c>
      <c r="O7018" t="s">
        <v>14093</v>
      </c>
      <c r="P7018" s="15">
        <v>1.2828875550675192</v>
      </c>
      <c r="Q7018" s="16">
        <v>-2.6443503939789718E-2</v>
      </c>
      <c r="R7018" s="14">
        <v>1.2113449273434096</v>
      </c>
      <c r="S7018" s="17">
        <v>9.7948880368521145E-161</v>
      </c>
      <c r="T7018" s="15">
        <v>1.0021149950503399E-156</v>
      </c>
      <c r="U7018" s="17">
        <v>0.6307732834771983</v>
      </c>
      <c r="V7018" s="18">
        <v>1</v>
      </c>
      <c r="W7018" s="31">
        <v>-7.3530933293650819E-2</v>
      </c>
      <c r="X7018" s="17">
        <v>9.0322386362876456E-2</v>
      </c>
      <c r="Y7018" s="31">
        <v>1</v>
      </c>
      <c r="Z7018" s="19">
        <v>1.2358034181984221</v>
      </c>
      <c r="AA7018" s="17">
        <v>5.5713548754181194E-148</v>
      </c>
      <c r="AB7018" s="19">
        <v>5.6014401917453771E-144</v>
      </c>
      <c r="AC7018" s="20">
        <f t="shared" si="109"/>
        <v>-46.733724131729019</v>
      </c>
      <c r="AD7018" s="21" t="s">
        <v>1659</v>
      </c>
    </row>
    <row r="7019" spans="1:30">
      <c r="A7019" t="s">
        <v>14094</v>
      </c>
      <c r="B7019" t="s">
        <v>14095</v>
      </c>
      <c r="C7019">
        <v>4.4645478137941863</v>
      </c>
      <c r="D7019">
        <v>5.3586265557248467</v>
      </c>
      <c r="E7019">
        <v>4.7999815756995128</v>
      </c>
      <c r="F7019" s="12">
        <v>11.805846511753858</v>
      </c>
      <c r="G7019" s="12">
        <v>10.514552925849539</v>
      </c>
      <c r="H7019" s="12">
        <v>10.992959556725182</v>
      </c>
      <c r="I7019" s="13">
        <v>4.6181824663052025</v>
      </c>
      <c r="J7019" s="13">
        <v>4.1041781572868343</v>
      </c>
      <c r="K7019" s="13">
        <v>4.3201973409160583</v>
      </c>
      <c r="L7019" s="14">
        <v>9.9008098667263713</v>
      </c>
      <c r="M7019" s="14">
        <v>8.8479399603274622</v>
      </c>
      <c r="N7019" s="14">
        <v>9.9979493300412141</v>
      </c>
      <c r="O7019" t="s">
        <v>14095</v>
      </c>
      <c r="P7019" s="15">
        <v>1.1935613999978356</v>
      </c>
      <c r="Q7019" s="16">
        <v>-0.16633688422197435</v>
      </c>
      <c r="R7019" s="14">
        <v>0.97703804795287041</v>
      </c>
      <c r="S7019" s="17">
        <v>5.1601274973347029E-58</v>
      </c>
      <c r="T7019" s="15">
        <v>4.0811448376420165E-54</v>
      </c>
      <c r="U7019" s="17">
        <v>5.7660906014045013E-2</v>
      </c>
      <c r="V7019" s="18">
        <v>1</v>
      </c>
      <c r="W7019" s="31">
        <v>-0.21407684468945559</v>
      </c>
      <c r="X7019" s="17">
        <v>1.3483688998428979E-3</v>
      </c>
      <c r="Y7019" s="31">
        <v>1</v>
      </c>
      <c r="Z7019" s="19">
        <v>1.1458341857725867</v>
      </c>
      <c r="AA7019" s="17">
        <v>2.2788114118815871E-50</v>
      </c>
      <c r="AB7019" s="19">
        <v>1.7271111690650548E-46</v>
      </c>
      <c r="AC7019" s="20">
        <f t="shared" si="109"/>
        <v>-6.8886356212100637</v>
      </c>
      <c r="AD7019" s="21" t="s">
        <v>1659</v>
      </c>
    </row>
    <row r="7020" spans="1:30">
      <c r="A7020" t="s">
        <v>14096</v>
      </c>
      <c r="B7020" t="s">
        <v>14097</v>
      </c>
      <c r="C7020">
        <v>9.6966613720212109</v>
      </c>
      <c r="D7020">
        <v>8.8041278177780367</v>
      </c>
      <c r="E7020">
        <v>9.0527336604997259</v>
      </c>
      <c r="F7020" s="12">
        <v>0.44872883623829735</v>
      </c>
      <c r="G7020" s="12">
        <v>0.77116438445334845</v>
      </c>
      <c r="H7020" s="12">
        <v>0.69379966912252833</v>
      </c>
      <c r="I7020" s="13">
        <v>7.2626265479168586</v>
      </c>
      <c r="J7020" s="13">
        <v>7.0670868368965065</v>
      </c>
      <c r="K7020" s="13">
        <v>7.1956458611957634</v>
      </c>
      <c r="L7020" s="14">
        <v>0.54030169083515511</v>
      </c>
      <c r="M7020" s="14">
        <v>0.62400681984426831</v>
      </c>
      <c r="N7020" s="14">
        <v>0.90669664205764189</v>
      </c>
      <c r="O7020" t="s">
        <v>14097</v>
      </c>
      <c r="P7020" s="15">
        <v>-3.9171439603398053</v>
      </c>
      <c r="Q7020" s="16">
        <v>-0.35756453809765715</v>
      </c>
      <c r="R7020" s="14">
        <v>-3.7679530174101523</v>
      </c>
      <c r="S7020" s="17">
        <v>2.5040738950123421E-289</v>
      </c>
      <c r="T7020" s="15">
        <v>2.810822947151354E-285</v>
      </c>
      <c r="U7020" s="17">
        <v>5.7607061475093849E-8</v>
      </c>
      <c r="V7020" s="18">
        <v>5.8649749287793048E-4</v>
      </c>
      <c r="W7020" s="31">
        <v>0.1260364491833276</v>
      </c>
      <c r="X7020" s="17">
        <v>0.5299799473869824</v>
      </c>
      <c r="Y7020" s="31">
        <v>1</v>
      </c>
      <c r="Z7020" s="19">
        <v>-3.4336597732056386</v>
      </c>
      <c r="AA7020" s="17">
        <v>1.036501869466518E-216</v>
      </c>
      <c r="AB7020" s="19">
        <v>1.1191110684629996E-212</v>
      </c>
      <c r="AC7020" s="20">
        <f t="shared" si="109"/>
        <v>9.6029091460625935</v>
      </c>
      <c r="AD7020" s="21" t="s">
        <v>1659</v>
      </c>
    </row>
    <row r="7021" spans="1:30">
      <c r="A7021" t="s">
        <v>14098</v>
      </c>
      <c r="B7021" t="s">
        <v>14099</v>
      </c>
      <c r="C7021">
        <v>57.852101446148943</v>
      </c>
      <c r="D7021">
        <v>58.955312854330103</v>
      </c>
      <c r="E7021">
        <v>58.142118076845854</v>
      </c>
      <c r="F7021" s="12">
        <v>102.79093592914236</v>
      </c>
      <c r="G7021" s="12">
        <v>106.8142872926648</v>
      </c>
      <c r="H7021" s="12">
        <v>106.24139442966354</v>
      </c>
      <c r="I7021" s="13">
        <v>55.632521458408768</v>
      </c>
      <c r="J7021" s="13">
        <v>59.935971321104702</v>
      </c>
      <c r="K7021" s="13">
        <v>57.288985872384387</v>
      </c>
      <c r="L7021" s="14">
        <v>109.84886756061741</v>
      </c>
      <c r="M7021" s="14">
        <v>108.94625532521242</v>
      </c>
      <c r="N7021" s="14">
        <v>106.02147896481287</v>
      </c>
      <c r="O7021" t="s">
        <v>14099</v>
      </c>
      <c r="P7021" s="15">
        <v>0.85255651244406749</v>
      </c>
      <c r="Q7021" s="16">
        <v>-1.7270549547474645E-2</v>
      </c>
      <c r="R7021" s="14">
        <v>0.89256754596394661</v>
      </c>
      <c r="S7021" s="17">
        <v>1.9660904749405325E-187</v>
      </c>
      <c r="T7021" s="15">
        <v>2.0630187353551007E-183</v>
      </c>
      <c r="U7021" s="17">
        <v>0.57945525894139516</v>
      </c>
      <c r="V7021" s="18">
        <v>1</v>
      </c>
      <c r="W7021" s="31">
        <v>4.0431752718692697E-2</v>
      </c>
      <c r="X7021" s="17">
        <v>0.1446308213238266</v>
      </c>
      <c r="Y7021" s="31">
        <v>1</v>
      </c>
      <c r="Z7021" s="19">
        <v>0.91025938993048061</v>
      </c>
      <c r="AA7021" s="17">
        <v>3.3895994819970345E-215</v>
      </c>
      <c r="AB7021" s="19">
        <v>3.6536492816446034E-211</v>
      </c>
      <c r="AC7021" s="20">
        <f t="shared" si="109"/>
        <v>-52.705872932895851</v>
      </c>
      <c r="AD7021" s="21" t="s">
        <v>1659</v>
      </c>
    </row>
    <row r="7022" spans="1:30">
      <c r="A7022" t="s">
        <v>14100</v>
      </c>
      <c r="B7022" t="s">
        <v>14101</v>
      </c>
      <c r="C7022">
        <v>136.08386308906577</v>
      </c>
      <c r="D7022">
        <v>138.00210267795629</v>
      </c>
      <c r="E7022">
        <v>141.50270386406243</v>
      </c>
      <c r="F7022" s="12">
        <v>116.93527289314832</v>
      </c>
      <c r="G7022" s="12">
        <v>115.52662942756398</v>
      </c>
      <c r="H7022" s="12">
        <v>118.52520994524218</v>
      </c>
      <c r="I7022" s="13">
        <v>134.61436716173435</v>
      </c>
      <c r="J7022" s="13">
        <v>138.229591737606</v>
      </c>
      <c r="K7022" s="13">
        <v>140.50883807626894</v>
      </c>
      <c r="L7022" s="14">
        <v>123.98200326040048</v>
      </c>
      <c r="M7022" s="14">
        <v>119.38549148877775</v>
      </c>
      <c r="N7022" s="14">
        <v>121.32433382103733</v>
      </c>
      <c r="O7022" t="s">
        <v>14101</v>
      </c>
      <c r="P7022" s="15">
        <v>-0.24357653848574601</v>
      </c>
      <c r="Q7022" s="16">
        <v>-7.7986151527265797E-3</v>
      </c>
      <c r="R7022" s="14">
        <v>-0.18846289701894037</v>
      </c>
      <c r="S7022" s="17">
        <v>8.2976451300134742E-21</v>
      </c>
      <c r="T7022" s="15">
        <v>4.4840474282592815E-17</v>
      </c>
      <c r="U7022" s="17">
        <v>0.76465919326502052</v>
      </c>
      <c r="V7022" s="18">
        <v>1</v>
      </c>
      <c r="W7022" s="31">
        <v>5.5009356540307579E-2</v>
      </c>
      <c r="X7022" s="17">
        <v>3.4932754469313453E-2</v>
      </c>
      <c r="Y7022" s="31">
        <v>1</v>
      </c>
      <c r="Z7022" s="19">
        <v>-0.18076867682470246</v>
      </c>
      <c r="AA7022" s="17">
        <v>3.0201803208386308E-12</v>
      </c>
      <c r="AB7022" s="19">
        <v>1.2711938970409798E-8</v>
      </c>
      <c r="AC7022" s="20">
        <f t="shared" si="109"/>
        <v>23.179586796445708</v>
      </c>
      <c r="AD7022" s="21" t="s">
        <v>1659</v>
      </c>
    </row>
    <row r="7023" spans="1:30">
      <c r="A7023" t="s">
        <v>14102</v>
      </c>
      <c r="B7023" t="s">
        <v>14103</v>
      </c>
      <c r="C7023">
        <v>21.577224961243711</v>
      </c>
      <c r="D7023">
        <v>22.236589259695599</v>
      </c>
      <c r="E7023">
        <v>21.71131603791283</v>
      </c>
      <c r="F7023" s="12">
        <v>21.609169526444298</v>
      </c>
      <c r="G7023" s="12">
        <v>22.955846230912744</v>
      </c>
      <c r="H7023" s="12">
        <v>22.585152656494003</v>
      </c>
      <c r="I7023" s="13">
        <v>22.443074535396498</v>
      </c>
      <c r="J7023" s="13">
        <v>24.050015916670354</v>
      </c>
      <c r="K7023" s="13">
        <v>24.582860890255539</v>
      </c>
      <c r="L7023" s="14">
        <v>23.141002352361944</v>
      </c>
      <c r="M7023" s="14">
        <v>24.38540773865731</v>
      </c>
      <c r="N7023" s="14">
        <v>23.778057052789134</v>
      </c>
      <c r="O7023" t="s">
        <v>14103</v>
      </c>
      <c r="P7023" s="15">
        <v>3.5046112152127967E-2</v>
      </c>
      <c r="Q7023" s="16">
        <v>0.11746628962875573</v>
      </c>
      <c r="R7023" s="14">
        <v>0.12173608579657991</v>
      </c>
      <c r="S7023" s="17">
        <v>0.40029672324545196</v>
      </c>
      <c r="T7023" s="15">
        <v>1</v>
      </c>
      <c r="U7023" s="17">
        <v>4.5952174827042034E-3</v>
      </c>
      <c r="V7023" s="18">
        <v>1</v>
      </c>
      <c r="W7023" s="31">
        <v>8.7164643438146533E-2</v>
      </c>
      <c r="X7023" s="17">
        <v>3.203622658938627E-2</v>
      </c>
      <c r="Y7023" s="31">
        <v>1</v>
      </c>
      <c r="Z7023" s="19">
        <v>4.7439158360473603E-3</v>
      </c>
      <c r="AA7023" s="17">
        <v>0.91375305720190536</v>
      </c>
      <c r="AB7023" s="19">
        <v>1</v>
      </c>
      <c r="AC7023" s="20">
        <f t="shared" si="109"/>
        <v>4.038533821950268E-2</v>
      </c>
      <c r="AD7023" s="21" t="s">
        <v>1659</v>
      </c>
    </row>
    <row r="7024" spans="1:30">
      <c r="A7024" t="s">
        <v>14104</v>
      </c>
      <c r="B7024" t="s">
        <v>14105</v>
      </c>
      <c r="C7024">
        <v>113.05589832005376</v>
      </c>
      <c r="D7024">
        <v>114.41623171984345</v>
      </c>
      <c r="E7024">
        <v>113.77675374870483</v>
      </c>
      <c r="F7024" s="12">
        <v>130.34275878088681</v>
      </c>
      <c r="G7024" s="12">
        <v>127.12590150065489</v>
      </c>
      <c r="H7024" s="12">
        <v>129.27542793011213</v>
      </c>
      <c r="I7024" s="13">
        <v>124.22069770172916</v>
      </c>
      <c r="J7024" s="13">
        <v>120.76663834661042</v>
      </c>
      <c r="K7024" s="13">
        <v>126.60242915070582</v>
      </c>
      <c r="L7024" s="14">
        <v>131.77216302520469</v>
      </c>
      <c r="M7024" s="14">
        <v>130.32544682879319</v>
      </c>
      <c r="N7024" s="14">
        <v>132.48109499700388</v>
      </c>
      <c r="O7024" t="s">
        <v>14105</v>
      </c>
      <c r="P7024" s="15">
        <v>0.18076476322360124</v>
      </c>
      <c r="Q7024" s="16">
        <v>0.12285920390459418</v>
      </c>
      <c r="R7024" s="14">
        <v>0.20947237310498856</v>
      </c>
      <c r="S7024" s="17">
        <v>1.4622365110877729E-13</v>
      </c>
      <c r="T7024" s="15">
        <v>6.5771398268728021E-10</v>
      </c>
      <c r="U7024" s="17">
        <v>5.886501378147046E-7</v>
      </c>
      <c r="V7024" s="18">
        <v>5.7740692018244371E-3</v>
      </c>
      <c r="W7024" s="31">
        <v>2.8777276182676909E-2</v>
      </c>
      <c r="X7024" s="17">
        <v>0.23030577705402147</v>
      </c>
      <c r="Y7024" s="31">
        <v>1</v>
      </c>
      <c r="Z7024" s="19">
        <v>8.6682806299906587E-2</v>
      </c>
      <c r="AA7024" s="17">
        <v>3.3715555469510144E-4</v>
      </c>
      <c r="AB7024" s="19">
        <v>0.75455413140763705</v>
      </c>
      <c r="AC7024" s="20">
        <f t="shared" si="109"/>
        <v>0.70554588948191277</v>
      </c>
      <c r="AD7024" s="21" t="s">
        <v>1659</v>
      </c>
    </row>
    <row r="7025" spans="1:30">
      <c r="A7025" t="s">
        <v>14106</v>
      </c>
      <c r="B7025" t="s">
        <v>14107</v>
      </c>
      <c r="C7025">
        <v>22.327050152709383</v>
      </c>
      <c r="D7025">
        <v>21.670661516169918</v>
      </c>
      <c r="E7025">
        <v>21.827602227731624</v>
      </c>
      <c r="F7025" s="12">
        <v>42.561369695096467</v>
      </c>
      <c r="G7025" s="12">
        <v>42.18486171208091</v>
      </c>
      <c r="H7025" s="12">
        <v>41.52959274171927</v>
      </c>
      <c r="I7025" s="13">
        <v>28.585549079393207</v>
      </c>
      <c r="J7025" s="13">
        <v>27.658474532060865</v>
      </c>
      <c r="K7025" s="13">
        <v>28.383161273783088</v>
      </c>
      <c r="L7025" s="14">
        <v>41.81583198617124</v>
      </c>
      <c r="M7025" s="14">
        <v>39.968395442119018</v>
      </c>
      <c r="N7025" s="14">
        <v>42.548553896138259</v>
      </c>
      <c r="O7025" t="s">
        <v>14107</v>
      </c>
      <c r="P7025" s="15">
        <v>0.94055512424256849</v>
      </c>
      <c r="Q7025" s="16">
        <v>0.36285141244029606</v>
      </c>
      <c r="R7025" s="14">
        <v>0.91710983878853813</v>
      </c>
      <c r="S7025" s="17">
        <v>9.9143701051768249E-170</v>
      </c>
      <c r="T7025" s="15">
        <v>1.0222707015447824E-165</v>
      </c>
      <c r="U7025" s="17">
        <v>4.3735403915728164E-23</v>
      </c>
      <c r="V7025" s="18">
        <v>5.2574329047096828E-19</v>
      </c>
      <c r="W7025" s="31">
        <v>-2.2106634597254135E-2</v>
      </c>
      <c r="X7025" s="17">
        <v>0.47057982563214035</v>
      </c>
      <c r="Y7025" s="31">
        <v>1</v>
      </c>
      <c r="Z7025" s="19">
        <v>0.55559733474215234</v>
      </c>
      <c r="AA7025" s="17">
        <v>3.9097578360351093E-65</v>
      </c>
      <c r="AB7025" s="19">
        <v>3.1973999583095125E-61</v>
      </c>
      <c r="AC7025" s="20">
        <f t="shared" si="109"/>
        <v>1.5311979385875227</v>
      </c>
      <c r="AD7025" s="21" t="s">
        <v>1659</v>
      </c>
    </row>
    <row r="7026" spans="1:30">
      <c r="A7026" t="s">
        <v>14108</v>
      </c>
      <c r="B7026" t="s">
        <v>14109</v>
      </c>
      <c r="C7026">
        <v>0.23220117752137473</v>
      </c>
      <c r="D7026">
        <v>9.882752766296217E-2</v>
      </c>
      <c r="E7026">
        <v>0.14853398294928893</v>
      </c>
      <c r="F7026" s="12">
        <v>5.0300203104236987</v>
      </c>
      <c r="G7026" s="12">
        <v>5.2046639323902397</v>
      </c>
      <c r="H7026" s="12">
        <v>4.8886399737081314</v>
      </c>
      <c r="I7026" s="13">
        <v>0.13266972028034338</v>
      </c>
      <c r="J7026" s="13">
        <v>0.13156316786605274</v>
      </c>
      <c r="K7026" s="13">
        <v>3.2247793130533234E-2</v>
      </c>
      <c r="L7026" s="14">
        <v>4.4199860005795397</v>
      </c>
      <c r="M7026" s="14">
        <v>4.5842403063131147</v>
      </c>
      <c r="N7026" s="14">
        <v>4.1029579519291479</v>
      </c>
      <c r="O7026" t="s">
        <v>14109</v>
      </c>
      <c r="P7026" s="15">
        <v>5.2711939687315095</v>
      </c>
      <c r="Q7026" s="16">
        <v>-0.91240430264584438</v>
      </c>
      <c r="R7026" s="14">
        <v>4.8580066472318899</v>
      </c>
      <c r="S7026" s="17">
        <v>5.0724158165117488E-212</v>
      </c>
      <c r="T7026" s="15">
        <v>5.4452383790253623E-208</v>
      </c>
      <c r="U7026" s="17">
        <v>9.0387226893472589E-2</v>
      </c>
      <c r="V7026" s="18">
        <v>1</v>
      </c>
      <c r="W7026" s="31">
        <v>-0.20639949430684063</v>
      </c>
      <c r="X7026" s="17">
        <v>7.8504585251900905E-3</v>
      </c>
      <c r="Y7026" s="31">
        <v>1</v>
      </c>
      <c r="Z7026" s="19">
        <v>5.9786707125026677</v>
      </c>
      <c r="AA7026" s="17">
        <v>1.6482437461417143E-199</v>
      </c>
      <c r="AB7026" s="19">
        <v>1.750764507151729E-195</v>
      </c>
      <c r="AC7026" s="20">
        <f t="shared" si="109"/>
        <v>-6.5526551060372711</v>
      </c>
      <c r="AD7026" s="21" t="s">
        <v>1659</v>
      </c>
    </row>
    <row r="7027" spans="1:30">
      <c r="A7027" t="s">
        <v>14110</v>
      </c>
      <c r="B7027" t="s">
        <v>14111</v>
      </c>
      <c r="C7027">
        <v>68.932851497808016</v>
      </c>
      <c r="D7027">
        <v>66.229148851998019</v>
      </c>
      <c r="E7027">
        <v>71.88050078829032</v>
      </c>
      <c r="F7027" s="12">
        <v>123.7110990944785</v>
      </c>
      <c r="G7027" s="12">
        <v>116.02496852403755</v>
      </c>
      <c r="H7027" s="12">
        <v>118.82591534342045</v>
      </c>
      <c r="I7027" s="13">
        <v>69.574432344374131</v>
      </c>
      <c r="J7027" s="13">
        <v>64.305847809467664</v>
      </c>
      <c r="K7027" s="13">
        <v>68.017267486059566</v>
      </c>
      <c r="L7027" s="14">
        <v>112.51230163040223</v>
      </c>
      <c r="M7027" s="14">
        <v>120.52348961707338</v>
      </c>
      <c r="N7027" s="14">
        <v>122.3193963042993</v>
      </c>
      <c r="O7027" t="s">
        <v>14111</v>
      </c>
      <c r="P7027" s="15">
        <v>0.79266837722845962</v>
      </c>
      <c r="Q7027" s="16">
        <v>-3.6387445722546825E-2</v>
      </c>
      <c r="R7027" s="14">
        <v>0.77919203390962188</v>
      </c>
      <c r="S7027" s="17">
        <v>4.9669189674688148E-97</v>
      </c>
      <c r="T7027" s="15">
        <v>4.5203929522933682E-93</v>
      </c>
      <c r="U7027" s="17">
        <v>0.35230193013536537</v>
      </c>
      <c r="V7027" s="18">
        <v>1</v>
      </c>
      <c r="W7027" s="31">
        <v>-1.3019363058403967E-2</v>
      </c>
      <c r="X7027" s="17">
        <v>0.72594947458391945</v>
      </c>
      <c r="Y7027" s="31">
        <v>1</v>
      </c>
      <c r="Z7027" s="19">
        <v>0.81603696420703498</v>
      </c>
      <c r="AA7027" s="17">
        <v>1.0650587893107487E-102</v>
      </c>
      <c r="AB7027" s="19">
        <v>9.8347528604954532E-99</v>
      </c>
      <c r="AC7027" s="20">
        <f t="shared" si="109"/>
        <v>-22.426332709069282</v>
      </c>
      <c r="AD7027" s="21" t="s">
        <v>1659</v>
      </c>
    </row>
    <row r="7028" spans="1:30">
      <c r="A7028" t="s">
        <v>14112</v>
      </c>
      <c r="B7028" t="s">
        <v>14113</v>
      </c>
      <c r="C7028">
        <v>69.199456010329129</v>
      </c>
      <c r="D7028">
        <v>65.53006163940745</v>
      </c>
      <c r="E7028">
        <v>70.684414264440335</v>
      </c>
      <c r="F7028" s="12">
        <v>9.4351082663712056</v>
      </c>
      <c r="G7028" s="12">
        <v>8.8133263551295826</v>
      </c>
      <c r="H7028" s="12">
        <v>9.7299968843768205</v>
      </c>
      <c r="I7028" s="13">
        <v>64.603546950458508</v>
      </c>
      <c r="J7028" s="13">
        <v>53.563234775575573</v>
      </c>
      <c r="K7028" s="13">
        <v>54.918002004785301</v>
      </c>
      <c r="L7028" s="14">
        <v>9.5928984135720601</v>
      </c>
      <c r="M7028" s="14">
        <v>9.3031392116457212</v>
      </c>
      <c r="N7028" s="14">
        <v>10.450250458796628</v>
      </c>
      <c r="O7028" t="s">
        <v>14113</v>
      </c>
      <c r="P7028" s="15">
        <v>-2.8787072306174819</v>
      </c>
      <c r="Q7028" s="16">
        <v>-0.2472114884443887</v>
      </c>
      <c r="R7028" s="14">
        <v>-2.8083146668810595</v>
      </c>
      <c r="S7028" s="17">
        <v>0</v>
      </c>
      <c r="T7028" s="15">
        <v>0</v>
      </c>
      <c r="U7028" s="17">
        <v>9.3413268192388733E-6</v>
      </c>
      <c r="V7028" s="18">
        <v>8.6435297058417293E-2</v>
      </c>
      <c r="W7028" s="31">
        <v>6.7748591739416386E-2</v>
      </c>
      <c r="X7028" s="17">
        <v>0.33958881049060957</v>
      </c>
      <c r="Y7028" s="31">
        <v>1</v>
      </c>
      <c r="Z7028" s="19">
        <v>-2.563753870226757</v>
      </c>
      <c r="AA7028" s="17">
        <v>0</v>
      </c>
      <c r="AB7028" s="19">
        <v>0</v>
      </c>
      <c r="AC7028" s="20">
        <f t="shared" si="109"/>
        <v>10.370690643705601</v>
      </c>
      <c r="AD7028" s="21" t="s">
        <v>1659</v>
      </c>
    </row>
    <row r="7029" spans="1:30">
      <c r="A7029" t="s">
        <v>14114</v>
      </c>
      <c r="B7029" t="s">
        <v>14115</v>
      </c>
      <c r="C7029">
        <v>22.427026844904798</v>
      </c>
      <c r="D7029">
        <v>22.25323419332868</v>
      </c>
      <c r="E7029">
        <v>23.289485756881664</v>
      </c>
      <c r="F7029" s="12">
        <v>26.703053053685458</v>
      </c>
      <c r="G7029" s="12">
        <v>24.949202616806893</v>
      </c>
      <c r="H7029" s="12">
        <v>25.26143070027981</v>
      </c>
      <c r="I7029" s="13">
        <v>20.920008640291027</v>
      </c>
      <c r="J7029" s="13">
        <v>19.48150867883642</v>
      </c>
      <c r="K7029" s="13">
        <v>20.933899902532158</v>
      </c>
      <c r="L7029" s="14">
        <v>25.065448934576441</v>
      </c>
      <c r="M7029" s="14">
        <v>24.142634804620922</v>
      </c>
      <c r="N7029" s="14">
        <v>26.838628024033966</v>
      </c>
      <c r="O7029" t="s">
        <v>14115</v>
      </c>
      <c r="P7029" s="15">
        <v>0.17876624978093741</v>
      </c>
      <c r="Q7029" s="16">
        <v>-0.14855447257134019</v>
      </c>
      <c r="R7029" s="14">
        <v>0.16088731485300034</v>
      </c>
      <c r="S7029" s="17">
        <v>6.5301034340139622E-5</v>
      </c>
      <c r="T7029" s="15">
        <v>0.17108306828382591</v>
      </c>
      <c r="U7029" s="17">
        <v>1.3274806694965613E-3</v>
      </c>
      <c r="V7029" s="18">
        <v>1</v>
      </c>
      <c r="W7029" s="31">
        <v>-1.6469756903781434E-2</v>
      </c>
      <c r="X7029" s="17">
        <v>0.71169575350417091</v>
      </c>
      <c r="Y7029" s="31">
        <v>1</v>
      </c>
      <c r="Z7029" s="19">
        <v>0.3108520156775933</v>
      </c>
      <c r="AA7029" s="17">
        <v>5.4909733248003739E-12</v>
      </c>
      <c r="AB7029" s="19">
        <v>2.2858921951143955E-8</v>
      </c>
      <c r="AC7029" s="20">
        <f t="shared" si="109"/>
        <v>-2.092511994402007</v>
      </c>
      <c r="AD7029" s="21" t="s">
        <v>1659</v>
      </c>
    </row>
    <row r="7030" spans="1:30">
      <c r="A7030" t="s">
        <v>14116</v>
      </c>
      <c r="B7030" t="s">
        <v>14117</v>
      </c>
      <c r="C7030">
        <v>41.47258670813244</v>
      </c>
      <c r="D7030">
        <v>40.462791587947983</v>
      </c>
      <c r="E7030">
        <v>39.768900085482493</v>
      </c>
      <c r="F7030" s="12">
        <v>34.824433394286821</v>
      </c>
      <c r="G7030" s="12">
        <v>35.964215059549282</v>
      </c>
      <c r="H7030" s="12">
        <v>34.643439123439002</v>
      </c>
      <c r="I7030" s="13">
        <v>43.531679236856633</v>
      </c>
      <c r="J7030" s="13">
        <v>43.532381927288128</v>
      </c>
      <c r="K7030" s="13">
        <v>42.222308245655562</v>
      </c>
      <c r="L7030" s="14">
        <v>35.796163077004309</v>
      </c>
      <c r="M7030" s="14">
        <v>34.551524351431787</v>
      </c>
      <c r="N7030" s="14">
        <v>35.613269921888815</v>
      </c>
      <c r="O7030" t="s">
        <v>14117</v>
      </c>
      <c r="P7030" s="15">
        <v>-0.20798025744683976</v>
      </c>
      <c r="Q7030" s="16">
        <v>8.7330097620884714E-2</v>
      </c>
      <c r="R7030" s="14">
        <v>-0.19980844254649899</v>
      </c>
      <c r="S7030" s="17">
        <v>3.1631378133439005E-11</v>
      </c>
      <c r="T7030" s="15">
        <v>1.2965701896896648E-7</v>
      </c>
      <c r="U7030" s="17">
        <v>4.2677526109594641E-3</v>
      </c>
      <c r="V7030" s="18">
        <v>1</v>
      </c>
      <c r="W7030" s="31">
        <v>7.9493998338565734E-3</v>
      </c>
      <c r="X7030" s="17">
        <v>0.81484072898165671</v>
      </c>
      <c r="Y7030" s="31">
        <v>1</v>
      </c>
      <c r="Z7030" s="19">
        <v>-0.28736144103999889</v>
      </c>
      <c r="AA7030" s="17">
        <v>8.0054109791310766E-21</v>
      </c>
      <c r="AB7030" s="19">
        <v>4.3165175999474768E-17</v>
      </c>
      <c r="AC7030" s="20">
        <f t="shared" si="109"/>
        <v>-3.2905200940858368</v>
      </c>
      <c r="AD7030" s="21" t="s">
        <v>1659</v>
      </c>
    </row>
    <row r="7031" spans="1:30">
      <c r="A7031" t="s">
        <v>14118</v>
      </c>
      <c r="B7031" t="s">
        <v>14119</v>
      </c>
      <c r="C7031">
        <v>26.476082878819359</v>
      </c>
      <c r="D7031">
        <v>27.246714283260836</v>
      </c>
      <c r="E7031">
        <v>27.608687093006928</v>
      </c>
      <c r="F7031" s="12">
        <v>0.16039580639446049</v>
      </c>
      <c r="G7031" s="12">
        <v>0.35874582185456777</v>
      </c>
      <c r="H7031" s="12">
        <v>0.33295319130871293</v>
      </c>
      <c r="I7031" s="13">
        <v>24.85320078699197</v>
      </c>
      <c r="J7031" s="13">
        <v>24.463829978068336</v>
      </c>
      <c r="K7031" s="13">
        <v>23.893425864925327</v>
      </c>
      <c r="L7031" s="14">
        <v>0.29397252831170184</v>
      </c>
      <c r="M7031" s="14">
        <v>0.33571396067603837</v>
      </c>
      <c r="N7031" s="14">
        <v>0.27347506180008063</v>
      </c>
      <c r="O7031" t="s">
        <v>14119</v>
      </c>
      <c r="P7031" s="15">
        <v>-6.7408174064844166</v>
      </c>
      <c r="Q7031" s="16">
        <v>-0.15192134304396784</v>
      </c>
      <c r="R7031" s="14">
        <v>-6.4977132181938142</v>
      </c>
      <c r="S7031" s="17">
        <v>0</v>
      </c>
      <c r="T7031" s="15">
        <v>0</v>
      </c>
      <c r="U7031" s="17">
        <v>4.5693585577232074E-5</v>
      </c>
      <c r="V7031" s="18">
        <v>0.40429684518734937</v>
      </c>
      <c r="W7031" s="31">
        <v>9.7080679258160843E-2</v>
      </c>
      <c r="X7031" s="17">
        <v>0.76501679936490319</v>
      </c>
      <c r="Y7031" s="31">
        <v>1</v>
      </c>
      <c r="Z7031" s="19">
        <v>-6.4921165992997425</v>
      </c>
      <c r="AA7031" s="17">
        <v>0</v>
      </c>
      <c r="AB7031" s="19">
        <v>0</v>
      </c>
      <c r="AC7031" s="20">
        <f t="shared" si="109"/>
        <v>42.733407098835656</v>
      </c>
      <c r="AD7031" s="21" t="s">
        <v>1659</v>
      </c>
    </row>
    <row r="7032" spans="1:30">
      <c r="A7032" t="s">
        <v>14120</v>
      </c>
      <c r="B7032" t="s">
        <v>14121</v>
      </c>
      <c r="C7032">
        <v>15.445321173257913</v>
      </c>
      <c r="D7032">
        <v>14.646499522998676</v>
      </c>
      <c r="E7032">
        <v>13.471608873612444</v>
      </c>
      <c r="F7032" s="12">
        <v>15.538157398065753</v>
      </c>
      <c r="G7032" s="12">
        <v>16.700831364831259</v>
      </c>
      <c r="H7032" s="12">
        <v>14.676600684407873</v>
      </c>
      <c r="I7032" s="13">
        <v>13.790051812654518</v>
      </c>
      <c r="J7032" s="13">
        <v>13.274297757866464</v>
      </c>
      <c r="K7032" s="13">
        <v>12.458893737497219</v>
      </c>
      <c r="L7032" s="14">
        <v>16.65946626346361</v>
      </c>
      <c r="M7032" s="14">
        <v>16.69254039137877</v>
      </c>
      <c r="N7032" s="14">
        <v>17.596608293131968</v>
      </c>
      <c r="O7032" t="s">
        <v>14121</v>
      </c>
      <c r="P7032" s="15">
        <v>0.10533150864924619</v>
      </c>
      <c r="Q7032" s="16">
        <v>-0.14059301025421431</v>
      </c>
      <c r="R7032" s="14">
        <v>0.22773171893688593</v>
      </c>
      <c r="S7032" s="17">
        <v>6.3918815206124538E-2</v>
      </c>
      <c r="T7032" s="15">
        <v>1</v>
      </c>
      <c r="U7032" s="17">
        <v>1.661756118756183E-2</v>
      </c>
      <c r="V7032" s="18">
        <v>1</v>
      </c>
      <c r="W7032" s="31">
        <v>0.12118056098435076</v>
      </c>
      <c r="X7032" s="17">
        <v>3.1032048808645081E-2</v>
      </c>
      <c r="Y7032" s="31">
        <v>1</v>
      </c>
      <c r="Z7032" s="19">
        <v>0.36710609292207702</v>
      </c>
      <c r="AA7032" s="17">
        <v>1.1236963138368266E-10</v>
      </c>
      <c r="AB7032" s="19">
        <v>4.4296108691447701E-7</v>
      </c>
      <c r="AC7032" s="20">
        <f t="shared" si="109"/>
        <v>-2.6111262022080002</v>
      </c>
      <c r="AD7032" s="21" t="s">
        <v>1659</v>
      </c>
    </row>
    <row r="7033" spans="1:30">
      <c r="A7033" t="s">
        <v>14122</v>
      </c>
      <c r="B7033" t="s">
        <v>14123</v>
      </c>
      <c r="C7033">
        <v>829.60551406666866</v>
      </c>
      <c r="D7033">
        <v>840.98422973860738</v>
      </c>
      <c r="E7033">
        <v>843.28985942025315</v>
      </c>
      <c r="F7033" s="12">
        <v>472.16156566075466</v>
      </c>
      <c r="G7033" s="12">
        <v>474.26204246140406</v>
      </c>
      <c r="H7033" s="12">
        <v>462.33672695226414</v>
      </c>
      <c r="I7033" s="13">
        <v>923.32818299634346</v>
      </c>
      <c r="J7033" s="13">
        <v>963.14309429083096</v>
      </c>
      <c r="K7033" s="13">
        <v>949.06478339281637</v>
      </c>
      <c r="L7033" s="14">
        <v>495.12307331995521</v>
      </c>
      <c r="M7033" s="14">
        <v>475.70029211233293</v>
      </c>
      <c r="N7033" s="14">
        <v>492.24141280904996</v>
      </c>
      <c r="O7033" t="s">
        <v>14123</v>
      </c>
      <c r="P7033" s="15">
        <v>-0.83559392750010819</v>
      </c>
      <c r="Q7033" s="16">
        <v>0.17371519019559686</v>
      </c>
      <c r="R7033" s="14">
        <v>-0.78110890154499479</v>
      </c>
      <c r="S7033" s="17">
        <v>5.7634665447713491E-256</v>
      </c>
      <c r="T7033" s="15">
        <v>6.3559509055738434E-252</v>
      </c>
      <c r="U7033" s="17">
        <v>5.8198829841187104E-13</v>
      </c>
      <c r="V7033" s="18">
        <v>6.5613360762954343E-9</v>
      </c>
      <c r="W7033" s="31">
        <v>5.4628466995445053E-2</v>
      </c>
      <c r="X7033" s="17">
        <v>2.5909463666279078E-2</v>
      </c>
      <c r="Y7033" s="31">
        <v>1</v>
      </c>
      <c r="Z7033" s="19">
        <v>-0.9546807421623652</v>
      </c>
      <c r="AA7033" s="17">
        <v>0</v>
      </c>
      <c r="AB7033" s="19">
        <v>0</v>
      </c>
      <c r="AC7033" s="20">
        <f t="shared" si="109"/>
        <v>-5.495666447404111</v>
      </c>
      <c r="AD7033" s="21" t="s">
        <v>1659</v>
      </c>
    </row>
    <row r="7034" spans="1:30">
      <c r="A7034" t="s">
        <v>14124</v>
      </c>
      <c r="B7034" t="s">
        <v>14125</v>
      </c>
      <c r="C7034">
        <v>67.283236076583648</v>
      </c>
      <c r="D7034">
        <v>66.262438719264196</v>
      </c>
      <c r="E7034">
        <v>64.255449198746234</v>
      </c>
      <c r="F7034" s="12">
        <v>62.200052727793263</v>
      </c>
      <c r="G7034" s="12">
        <v>65.263117110837698</v>
      </c>
      <c r="H7034" s="12">
        <v>66.037082693241004</v>
      </c>
      <c r="I7034" s="13">
        <v>58.544757345753233</v>
      </c>
      <c r="J7034" s="13">
        <v>65.050713119983968</v>
      </c>
      <c r="K7034" s="13">
        <v>63.712502449851314</v>
      </c>
      <c r="L7034" s="14">
        <v>66.387165947885691</v>
      </c>
      <c r="M7034" s="14">
        <v>64.018089220100393</v>
      </c>
      <c r="N7034" s="14">
        <v>63.520249566097078</v>
      </c>
      <c r="O7034" t="s">
        <v>14125</v>
      </c>
      <c r="P7034" s="15">
        <v>-3.1640048798961984E-2</v>
      </c>
      <c r="Q7034" s="16">
        <v>-7.8617424334402206E-2</v>
      </c>
      <c r="R7034" s="14">
        <v>-2.8552214056803749E-2</v>
      </c>
      <c r="S7034" s="17">
        <v>0.38559251857137855</v>
      </c>
      <c r="T7034" s="15">
        <v>1</v>
      </c>
      <c r="U7034" s="17">
        <v>3.170619353862008E-2</v>
      </c>
      <c r="V7034" s="18">
        <v>1</v>
      </c>
      <c r="W7034" s="31">
        <v>3.0270557305765253E-3</v>
      </c>
      <c r="X7034" s="17">
        <v>0.93440671686838517</v>
      </c>
      <c r="Y7034" s="31">
        <v>1</v>
      </c>
      <c r="Z7034" s="19">
        <v>5.0004519359394775E-2</v>
      </c>
      <c r="AA7034" s="17">
        <v>0.16999485084364516</v>
      </c>
      <c r="AB7034" s="19">
        <v>1</v>
      </c>
      <c r="AC7034" s="20">
        <f t="shared" si="109"/>
        <v>-0.63604881211445763</v>
      </c>
      <c r="AD7034" s="21" t="s">
        <v>1659</v>
      </c>
    </row>
    <row r="7035" spans="1:30">
      <c r="A7035" t="s">
        <v>14126</v>
      </c>
      <c r="B7035" t="s">
        <v>14127</v>
      </c>
      <c r="C7035">
        <v>16.96163433822181</v>
      </c>
      <c r="D7035">
        <v>18.458189324980253</v>
      </c>
      <c r="E7035">
        <v>17.807422522568913</v>
      </c>
      <c r="F7035" s="12">
        <v>20.119448872251152</v>
      </c>
      <c r="G7035" s="12">
        <v>19.295631487848588</v>
      </c>
      <c r="H7035" s="12">
        <v>20.059227311797308</v>
      </c>
      <c r="I7035" s="13">
        <v>17.170923360031466</v>
      </c>
      <c r="J7035" s="13">
        <v>17.412438371846456</v>
      </c>
      <c r="K7035" s="13">
        <v>16.830920727396222</v>
      </c>
      <c r="L7035" s="14">
        <v>19.630811786402759</v>
      </c>
      <c r="M7035" s="14">
        <v>19.681682141701991</v>
      </c>
      <c r="N7035" s="14">
        <v>19.224892356651399</v>
      </c>
      <c r="O7035" t="s">
        <v>14127</v>
      </c>
      <c r="P7035" s="15">
        <v>0.16123956844334739</v>
      </c>
      <c r="Q7035" s="16">
        <v>-5.0007146170222193E-2</v>
      </c>
      <c r="R7035" s="14">
        <v>0.13797798161658292</v>
      </c>
      <c r="S7035" s="17">
        <v>8.1077150264319552E-5</v>
      </c>
      <c r="T7035" s="15">
        <v>0.20926012483220877</v>
      </c>
      <c r="U7035" s="17">
        <v>0.23911105692953133</v>
      </c>
      <c r="V7035" s="18">
        <v>1</v>
      </c>
      <c r="W7035" s="31">
        <v>-2.3904869204487804E-2</v>
      </c>
      <c r="X7035" s="17">
        <v>0.55817335307636295</v>
      </c>
      <c r="Y7035" s="31">
        <v>1</v>
      </c>
      <c r="Z7035" s="19">
        <v>0.18734260061586522</v>
      </c>
      <c r="AA7035" s="17">
        <v>4.415013188487814E-6</v>
      </c>
      <c r="AB7035" s="19">
        <v>1.2719652996033393E-2</v>
      </c>
      <c r="AC7035" s="20">
        <f t="shared" si="109"/>
        <v>-3.7463165759981383</v>
      </c>
      <c r="AD7035" s="21" t="s">
        <v>1659</v>
      </c>
    </row>
    <row r="7036" spans="1:30">
      <c r="A7036" t="s">
        <v>14128</v>
      </c>
      <c r="B7036" t="s">
        <v>14129</v>
      </c>
      <c r="C7036">
        <v>14.345577559108291</v>
      </c>
      <c r="D7036">
        <v>12.549237885227162</v>
      </c>
      <c r="E7036">
        <v>13.072913365662426</v>
      </c>
      <c r="F7036" s="12">
        <v>5.9110379016132022</v>
      </c>
      <c r="G7036" s="12">
        <v>5.7373712424136682</v>
      </c>
      <c r="H7036" s="12">
        <v>6.1215321062386749</v>
      </c>
      <c r="I7036" s="13">
        <v>24.083299345510074</v>
      </c>
      <c r="J7036" s="13">
        <v>24.050015916670354</v>
      </c>
      <c r="K7036" s="13">
        <v>24.650122843946264</v>
      </c>
      <c r="L7036" s="14">
        <v>5.2205557787807608</v>
      </c>
      <c r="M7036" s="14">
        <v>4.8421865487267928</v>
      </c>
      <c r="N7036" s="14">
        <v>4.7060261236030199</v>
      </c>
      <c r="O7036" t="s">
        <v>14129</v>
      </c>
      <c r="P7036" s="15">
        <v>-1.1718196632033244</v>
      </c>
      <c r="Q7036" s="16">
        <v>0.86624616653623998</v>
      </c>
      <c r="R7036" s="14">
        <v>-1.4353997947240504</v>
      </c>
      <c r="S7036" s="17">
        <v>4.9383126616040359E-88</v>
      </c>
      <c r="T7036" s="15">
        <v>4.3778141745119776E-84</v>
      </c>
      <c r="U7036" s="17">
        <v>3.8592842494095662E-73</v>
      </c>
      <c r="V7036" s="18">
        <v>4.8364550213600679E-69</v>
      </c>
      <c r="W7036" s="31">
        <v>-0.27049291645102452</v>
      </c>
      <c r="X7036" s="17">
        <v>1.6124431402837655E-4</v>
      </c>
      <c r="Y7036" s="31">
        <v>1</v>
      </c>
      <c r="Z7036" s="19">
        <v>-2.3085682824188063</v>
      </c>
      <c r="AA7036" s="17">
        <v>0</v>
      </c>
      <c r="AB7036" s="19">
        <v>0</v>
      </c>
      <c r="AC7036" s="20">
        <f t="shared" si="109"/>
        <v>-2.665025683922869</v>
      </c>
      <c r="AD7036" s="21" t="s">
        <v>1852</v>
      </c>
    </row>
    <row r="7037" spans="1:30">
      <c r="A7037" t="s">
        <v>14130</v>
      </c>
      <c r="B7037" t="s">
        <v>14131</v>
      </c>
      <c r="C7037">
        <v>27.77577987735981</v>
      </c>
      <c r="D7037">
        <v>27.513033221390575</v>
      </c>
      <c r="E7037">
        <v>27.509013216019358</v>
      </c>
      <c r="F7037" s="12">
        <v>45.316551980270901</v>
      </c>
      <c r="G7037" s="12">
        <v>45.174896290922057</v>
      </c>
      <c r="H7037" s="12">
        <v>44.311117674867468</v>
      </c>
      <c r="I7037" s="13">
        <v>28.786392933692852</v>
      </c>
      <c r="J7037" s="13">
        <v>28.403339842577257</v>
      </c>
      <c r="K7037" s="13">
        <v>27.542386852648679</v>
      </c>
      <c r="L7037" s="14">
        <v>45.064297816949264</v>
      </c>
      <c r="M7037" s="14">
        <v>44.672121039074334</v>
      </c>
      <c r="N7037" s="14">
        <v>48.126934484121534</v>
      </c>
      <c r="O7037" t="s">
        <v>14131</v>
      </c>
      <c r="P7037" s="15">
        <v>0.70350790730575652</v>
      </c>
      <c r="Q7037" s="16">
        <v>3.340786987959786E-2</v>
      </c>
      <c r="R7037" s="14">
        <v>0.73478572957422283</v>
      </c>
      <c r="S7037" s="17">
        <v>3.1393259370882258E-93</v>
      </c>
      <c r="T7037" s="15">
        <v>2.8253933433794033E-89</v>
      </c>
      <c r="U7037" s="17">
        <v>0.37120697642066369</v>
      </c>
      <c r="V7037" s="18">
        <v>1</v>
      </c>
      <c r="W7037" s="31">
        <v>3.2830582503604301E-2</v>
      </c>
      <c r="X7037" s="17">
        <v>0.30910699643246836</v>
      </c>
      <c r="Y7037" s="31">
        <v>1</v>
      </c>
      <c r="Z7037" s="19">
        <v>0.70293150750642719</v>
      </c>
      <c r="AA7037" s="17">
        <v>3.7979967812083988E-95</v>
      </c>
      <c r="AB7037" s="19">
        <v>3.4387062857060843E-91</v>
      </c>
      <c r="AC7037" s="20">
        <f t="shared" si="109"/>
        <v>21.040895754197919</v>
      </c>
      <c r="AD7037" s="21" t="s">
        <v>1659</v>
      </c>
    </row>
    <row r="7038" spans="1:30">
      <c r="A7038" t="s">
        <v>14132</v>
      </c>
      <c r="B7038" t="s">
        <v>14133</v>
      </c>
      <c r="C7038">
        <v>40.822738208862233</v>
      </c>
      <c r="D7038">
        <v>41.544712274099908</v>
      </c>
      <c r="E7038">
        <v>40.682577291201298</v>
      </c>
      <c r="F7038" s="12">
        <v>47.334883189177788</v>
      </c>
      <c r="G7038" s="12">
        <v>48.783558713661442</v>
      </c>
      <c r="H7038" s="12">
        <v>47.137748417742372</v>
      </c>
      <c r="I7038" s="13">
        <v>38.041947219333665</v>
      </c>
      <c r="J7038" s="13">
        <v>40.80120912206128</v>
      </c>
      <c r="K7038" s="13">
        <v>41.566504197170779</v>
      </c>
      <c r="L7038" s="14">
        <v>47.342842570291218</v>
      </c>
      <c r="M7038" s="14">
        <v>45.977025559520001</v>
      </c>
      <c r="N7038" s="14">
        <v>46.875568027898311</v>
      </c>
      <c r="O7038" t="s">
        <v>14133</v>
      </c>
      <c r="P7038" s="15">
        <v>0.21899316126899779</v>
      </c>
      <c r="Q7038" s="16">
        <v>-3.1310366032490669E-2</v>
      </c>
      <c r="R7038" s="14">
        <v>0.18814891340956308</v>
      </c>
      <c r="S7038" s="17">
        <v>2.1557943959931096E-11</v>
      </c>
      <c r="T7038" s="15">
        <v>8.9142098274315077E-8</v>
      </c>
      <c r="U7038" s="17">
        <v>0.35419780768630055</v>
      </c>
      <c r="V7038" s="18">
        <v>1</v>
      </c>
      <c r="W7038" s="31">
        <v>-3.0702912867956653E-2</v>
      </c>
      <c r="X7038" s="17">
        <v>0.33451919201551245</v>
      </c>
      <c r="Y7038" s="31">
        <v>1</v>
      </c>
      <c r="Z7038" s="19">
        <v>0.21960096370645252</v>
      </c>
      <c r="AA7038" s="17">
        <v>1.9597228145614308E-11</v>
      </c>
      <c r="AB7038" s="19">
        <v>7.9466760130466019E-8</v>
      </c>
      <c r="AC7038" s="20">
        <f t="shared" si="109"/>
        <v>-7.0136824168255743</v>
      </c>
      <c r="AD7038" s="21" t="s">
        <v>1659</v>
      </c>
    </row>
    <row r="7039" spans="1:30">
      <c r="A7039" t="s">
        <v>14134</v>
      </c>
      <c r="B7039" t="s">
        <v>14135</v>
      </c>
      <c r="C7039">
        <v>365.53037167755662</v>
      </c>
      <c r="D7039">
        <v>363.27463446842978</v>
      </c>
      <c r="E7039">
        <v>364.75557600324174</v>
      </c>
      <c r="F7039" s="12">
        <v>273.38797858674542</v>
      </c>
      <c r="G7039" s="12">
        <v>280.95802534999973</v>
      </c>
      <c r="H7039" s="12">
        <v>281.41732413836206</v>
      </c>
      <c r="I7039" s="13">
        <v>335.97706808496241</v>
      </c>
      <c r="J7039" s="13">
        <v>323.32034511970295</v>
      </c>
      <c r="K7039" s="13">
        <v>322.75510160136548</v>
      </c>
      <c r="L7039" s="14">
        <v>278.47657488057837</v>
      </c>
      <c r="M7039" s="14">
        <v>278.23485689047288</v>
      </c>
      <c r="N7039" s="14">
        <v>288.43452419186656</v>
      </c>
      <c r="O7039" t="s">
        <v>14135</v>
      </c>
      <c r="P7039" s="15">
        <v>-0.38790262834978317</v>
      </c>
      <c r="Q7039" s="16">
        <v>-0.15517848989974292</v>
      </c>
      <c r="R7039" s="14">
        <v>-0.37195964888320354</v>
      </c>
      <c r="S7039" s="17">
        <v>5.8991208888023856E-56</v>
      </c>
      <c r="T7039" s="15">
        <v>4.6101629745990642E-52</v>
      </c>
      <c r="U7039" s="17">
        <v>2.44054628397888E-10</v>
      </c>
      <c r="V7039" s="18">
        <v>2.6387186422379649E-6</v>
      </c>
      <c r="W7039" s="31">
        <v>1.6125775222523502E-2</v>
      </c>
      <c r="X7039" s="17">
        <v>0.5150884381855888</v>
      </c>
      <c r="Y7039" s="31">
        <v>1</v>
      </c>
      <c r="Z7039" s="19">
        <v>-0.2165983856187402</v>
      </c>
      <c r="AA7039" s="17">
        <v>1.443051725151776E-18</v>
      </c>
      <c r="AB7039" s="19">
        <v>7.3624499017243604E-15</v>
      </c>
      <c r="AC7039" s="20">
        <f t="shared" si="109"/>
        <v>1.3958016072889947</v>
      </c>
      <c r="AD7039" s="21" t="s">
        <v>1659</v>
      </c>
    </row>
    <row r="7040" spans="1:30">
      <c r="A7040" t="s">
        <v>14136</v>
      </c>
      <c r="B7040" t="s">
        <v>14137</v>
      </c>
      <c r="C7040">
        <v>9.4967079876303675</v>
      </c>
      <c r="D7040">
        <v>8.3380696760510382</v>
      </c>
      <c r="E7040">
        <v>9.3351429786309978</v>
      </c>
      <c r="F7040" s="12">
        <v>13.519826189158888</v>
      </c>
      <c r="G7040" s="12">
        <v>13.16090536919172</v>
      </c>
      <c r="H7040" s="12">
        <v>11.955216830895353</v>
      </c>
      <c r="I7040" s="13">
        <v>8.8191664187389218</v>
      </c>
      <c r="J7040" s="13">
        <v>7.5967688354859408</v>
      </c>
      <c r="K7040" s="13">
        <v>7.7505569791444957</v>
      </c>
      <c r="L7040" s="14">
        <v>11.963816602860287</v>
      </c>
      <c r="M7040" s="14">
        <v>11.35153584257789</v>
      </c>
      <c r="N7040" s="14">
        <v>12.440375425320376</v>
      </c>
      <c r="O7040" t="s">
        <v>14137</v>
      </c>
      <c r="P7040" s="15">
        <v>0.50809968317929877</v>
      </c>
      <c r="Q7040" s="16">
        <v>-0.1697261496954155</v>
      </c>
      <c r="R7040" s="14">
        <v>0.39752215773046595</v>
      </c>
      <c r="S7040" s="17">
        <v>1.6927985024789648E-14</v>
      </c>
      <c r="T7040" s="15">
        <v>7.8461210589900022E-11</v>
      </c>
      <c r="U7040" s="17">
        <v>1.7003382538592071E-2</v>
      </c>
      <c r="V7040" s="18">
        <v>1</v>
      </c>
      <c r="W7040" s="31">
        <v>-0.11073243028335768</v>
      </c>
      <c r="X7040" s="17">
        <v>8.1260798966700923E-2</v>
      </c>
      <c r="Y7040" s="31">
        <v>1</v>
      </c>
      <c r="Z7040" s="19">
        <v>0.56709802613440441</v>
      </c>
      <c r="AA7040" s="17">
        <v>4.5820553719879624E-17</v>
      </c>
      <c r="AB7040" s="19">
        <v>2.2543712430180774E-13</v>
      </c>
      <c r="AC7040" s="20">
        <f t="shared" si="109"/>
        <v>-3.3412531136309775</v>
      </c>
      <c r="AD7040" s="21" t="s">
        <v>1659</v>
      </c>
    </row>
    <row r="7041" spans="1:30">
      <c r="A7041" t="s">
        <v>14138</v>
      </c>
      <c r="B7041" t="s">
        <v>14139</v>
      </c>
      <c r="C7041">
        <v>1.0486774971173114</v>
      </c>
      <c r="D7041">
        <v>1.1973931474480399</v>
      </c>
      <c r="E7041">
        <v>1.3612328196305978</v>
      </c>
      <c r="F7041" s="12">
        <v>2.4350230418291714</v>
      </c>
      <c r="G7041" s="12">
        <v>3.1425711193963393</v>
      </c>
      <c r="H7041" s="12">
        <v>2.6634200271896056</v>
      </c>
      <c r="I7041" s="13">
        <v>1.1368889917784453</v>
      </c>
      <c r="J7041" s="13">
        <v>1.2405848524126888</v>
      </c>
      <c r="K7041" s="13">
        <v>1.3774868669456015</v>
      </c>
      <c r="L7041" s="14">
        <v>3.0035933160696864</v>
      </c>
      <c r="M7041" s="14">
        <v>2.7330966842855289</v>
      </c>
      <c r="N7041" s="14">
        <v>2.6254409313281681</v>
      </c>
      <c r="O7041" t="s">
        <v>14139</v>
      </c>
      <c r="P7041" s="15">
        <v>1.208679135841348</v>
      </c>
      <c r="Q7041" s="16">
        <v>5.8948082880495321E-2</v>
      </c>
      <c r="R7041" s="14">
        <v>1.2188012970346176</v>
      </c>
      <c r="S7041" s="17">
        <v>5.9156666426162282E-20</v>
      </c>
      <c r="T7041" s="15">
        <v>3.1412189872292173E-16</v>
      </c>
      <c r="U7041" s="17">
        <v>0.76025272000437705</v>
      </c>
      <c r="V7041" s="18">
        <v>1</v>
      </c>
      <c r="W7041" s="31">
        <v>2.4630974243501261E-2</v>
      </c>
      <c r="X7041" s="17">
        <v>0.84247784317329966</v>
      </c>
      <c r="Y7041" s="31">
        <v>1</v>
      </c>
      <c r="Z7041" s="19">
        <v>1.1743925775216226</v>
      </c>
      <c r="AA7041" s="17">
        <v>1.3856943003824373E-19</v>
      </c>
      <c r="AB7041" s="19">
        <v>7.2430241080989994E-16</v>
      </c>
      <c r="AC7041" s="20">
        <f t="shared" si="109"/>
        <v>19.922489759377815</v>
      </c>
      <c r="AD7041" s="21" t="s">
        <v>1659</v>
      </c>
    </row>
    <row r="7042" spans="1:30">
      <c r="A7042" t="s">
        <v>14140</v>
      </c>
      <c r="B7042" t="s">
        <v>14141</v>
      </c>
      <c r="C7042">
        <v>221.51394657005281</v>
      </c>
      <c r="D7042">
        <v>222.67488006957271</v>
      </c>
      <c r="E7042">
        <v>220.29490362268496</v>
      </c>
      <c r="F7042" s="12">
        <v>316.0772855052914</v>
      </c>
      <c r="G7042" s="12">
        <v>312.8860957378555</v>
      </c>
      <c r="H7042" s="12">
        <v>315.87816276958137</v>
      </c>
      <c r="I7042" s="13">
        <v>230.34993771122035</v>
      </c>
      <c r="J7042" s="13">
        <v>249.39660119156417</v>
      </c>
      <c r="K7042" s="13">
        <v>243.65504406103955</v>
      </c>
      <c r="L7042" s="14">
        <v>333.05387995218155</v>
      </c>
      <c r="M7042" s="14">
        <v>336.45484113407758</v>
      </c>
      <c r="N7042" s="14">
        <v>327.34749796912297</v>
      </c>
      <c r="O7042" t="s">
        <v>14141</v>
      </c>
      <c r="P7042" s="15">
        <v>0.50792945604602602</v>
      </c>
      <c r="Q7042" s="16">
        <v>0.12260063418031254</v>
      </c>
      <c r="R7042" s="14">
        <v>0.58507298328144763</v>
      </c>
      <c r="S7042" s="17">
        <v>3.5282886749487778E-80</v>
      </c>
      <c r="T7042" s="15">
        <v>3.0590262811805905E-76</v>
      </c>
      <c r="U7042" s="17">
        <v>5.6614557274207356E-6</v>
      </c>
      <c r="V7042" s="18">
        <v>5.3042178710204869E-2</v>
      </c>
      <c r="W7042" s="31">
        <v>7.7282804808363401E-2</v>
      </c>
      <c r="X7042" s="17">
        <v>3.4009406608100047E-3</v>
      </c>
      <c r="Y7042" s="31">
        <v>1</v>
      </c>
      <c r="Z7042" s="19">
        <v>0.46261166621075911</v>
      </c>
      <c r="AA7042" s="17">
        <v>1.5038779886762444E-67</v>
      </c>
      <c r="AB7042" s="19">
        <v>1.2426543820431808E-63</v>
      </c>
      <c r="AC7042" s="20">
        <f t="shared" ref="AC7042:AC7105" si="110">Z7042/Q7042</f>
        <v>3.7733219677345375</v>
      </c>
      <c r="AD7042" s="21" t="s">
        <v>1659</v>
      </c>
    </row>
    <row r="7043" spans="1:30">
      <c r="A7043" t="s">
        <v>14142</v>
      </c>
      <c r="B7043" t="s">
        <v>14143</v>
      </c>
      <c r="C7043">
        <v>23.810037753608125</v>
      </c>
      <c r="D7043">
        <v>23.65140861850967</v>
      </c>
      <c r="E7043">
        <v>24.203162962600498</v>
      </c>
      <c r="F7043" s="12">
        <v>30.563511953261202</v>
      </c>
      <c r="G7043" s="12">
        <v>29.399886271518699</v>
      </c>
      <c r="H7043" s="12">
        <v>29.020248177507096</v>
      </c>
      <c r="I7043" s="13">
        <v>21.890753936072542</v>
      </c>
      <c r="J7043" s="13">
        <v>24.165883853861793</v>
      </c>
      <c r="K7043" s="13">
        <v>24.196104656533723</v>
      </c>
      <c r="L7043" s="14">
        <v>34.348979247179081</v>
      </c>
      <c r="M7043" s="14">
        <v>33.777685624190667</v>
      </c>
      <c r="N7043" s="14">
        <v>33.728681885407909</v>
      </c>
      <c r="O7043" t="s">
        <v>14143</v>
      </c>
      <c r="P7043" s="15">
        <v>0.31242870076761009</v>
      </c>
      <c r="Q7043" s="16">
        <v>-2.8693030971664018E-2</v>
      </c>
      <c r="R7043" s="14">
        <v>0.50720734423816349</v>
      </c>
      <c r="S7043" s="17">
        <v>5.2981343489506858E-16</v>
      </c>
      <c r="T7043" s="15">
        <v>2.5526411293244402E-12</v>
      </c>
      <c r="U7043" s="17">
        <v>0.47958163682277338</v>
      </c>
      <c r="V7043" s="18">
        <v>1</v>
      </c>
      <c r="W7043" s="31">
        <v>0.19524293497172635</v>
      </c>
      <c r="X7043" s="17">
        <v>7.8060940245263122E-8</v>
      </c>
      <c r="Y7043" s="31">
        <v>9.4422513320670276E-4</v>
      </c>
      <c r="Z7043" s="19">
        <v>0.53636513979085076</v>
      </c>
      <c r="AA7043" s="17">
        <v>4.9487683880066184E-46</v>
      </c>
      <c r="AB7043" s="19">
        <v>3.639324272540067E-42</v>
      </c>
      <c r="AC7043" s="20">
        <f t="shared" si="110"/>
        <v>-18.693219978068594</v>
      </c>
      <c r="AD7043" s="21" t="s">
        <v>1659</v>
      </c>
    </row>
    <row r="7044" spans="1:30">
      <c r="A7044" t="s">
        <v>14144</v>
      </c>
      <c r="B7044" t="s">
        <v>14145</v>
      </c>
      <c r="C7044">
        <v>19.227772694651321</v>
      </c>
      <c r="D7044">
        <v>20.40564656005375</v>
      </c>
      <c r="E7044">
        <v>19.950410877800277</v>
      </c>
      <c r="F7044" s="12">
        <v>25.325461911098191</v>
      </c>
      <c r="G7044" s="12">
        <v>24.536784054208098</v>
      </c>
      <c r="H7044" s="12">
        <v>23.38202196166618</v>
      </c>
      <c r="I7044" s="13">
        <v>30.192299913790187</v>
      </c>
      <c r="J7044" s="13">
        <v>33.749817515839425</v>
      </c>
      <c r="K7044" s="13">
        <v>34.806677851250058</v>
      </c>
      <c r="L7044" s="14">
        <v>25.388755960388458</v>
      </c>
      <c r="M7044" s="14">
        <v>26.494497603098608</v>
      </c>
      <c r="N7044" s="14">
        <v>24.004207617166838</v>
      </c>
      <c r="O7044" t="s">
        <v>14145</v>
      </c>
      <c r="P7044" s="15">
        <v>0.29769540041560011</v>
      </c>
      <c r="Q7044" s="16">
        <v>0.72970553399591798</v>
      </c>
      <c r="R7044" s="14">
        <v>0.34819708434184005</v>
      </c>
      <c r="S7044" s="17">
        <v>1.4696789993756656E-8</v>
      </c>
      <c r="T7044" s="15">
        <v>5.2761476077586396E-5</v>
      </c>
      <c r="U7044" s="17">
        <v>6.9893034207633768E-46</v>
      </c>
      <c r="V7044" s="18">
        <v>8.6842095002984952E-42</v>
      </c>
      <c r="W7044" s="31">
        <v>5.1649634386152624E-2</v>
      </c>
      <c r="X7044" s="17">
        <v>0.31621456450804775</v>
      </c>
      <c r="Y7044" s="31">
        <v>1</v>
      </c>
      <c r="Z7044" s="19">
        <v>-0.38036258937761241</v>
      </c>
      <c r="AA7044" s="17">
        <v>2.6782046566065493E-14</v>
      </c>
      <c r="AB7044" s="19">
        <v>1.211619786648803E-10</v>
      </c>
      <c r="AC7044" s="20">
        <f t="shared" si="110"/>
        <v>-0.52125490579017619</v>
      </c>
      <c r="AD7044" s="21" t="s">
        <v>1852</v>
      </c>
    </row>
    <row r="7045" spans="1:30">
      <c r="A7045" t="s">
        <v>14146</v>
      </c>
      <c r="B7045" t="s">
        <v>14147</v>
      </c>
      <c r="C7045">
        <v>30.208546054115001</v>
      </c>
      <c r="D7045">
        <v>30.475831408083643</v>
      </c>
      <c r="E7045">
        <v>30.349718710163312</v>
      </c>
      <c r="F7045" s="12">
        <v>33.799249288175382</v>
      </c>
      <c r="G7045" s="12">
        <v>31.582267831937259</v>
      </c>
      <c r="H7045" s="12">
        <v>34.372804265078678</v>
      </c>
      <c r="I7045" s="13">
        <v>30.761357500972448</v>
      </c>
      <c r="J7045" s="13">
        <v>30.339989649919904</v>
      </c>
      <c r="K7045" s="13">
        <v>30.199234023433441</v>
      </c>
      <c r="L7045" s="14">
        <v>32.655466254830337</v>
      </c>
      <c r="M7045" s="14">
        <v>33.292139756117948</v>
      </c>
      <c r="N7045" s="14">
        <v>34.678514255794276</v>
      </c>
      <c r="O7045" t="s">
        <v>14147</v>
      </c>
      <c r="P7045" s="15">
        <v>0.13356020354670842</v>
      </c>
      <c r="Q7045" s="16">
        <v>4.2203580983745338E-3</v>
      </c>
      <c r="R7045" s="14">
        <v>0.14408090754578495</v>
      </c>
      <c r="S7045" s="17">
        <v>2.2304533084667222E-4</v>
      </c>
      <c r="T7045" s="15">
        <v>0.54400756193503352</v>
      </c>
      <c r="U7045" s="17">
        <v>0.91384261277800805</v>
      </c>
      <c r="V7045" s="18">
        <v>1</v>
      </c>
      <c r="W7045" s="31">
        <v>1.1252462620772239E-2</v>
      </c>
      <c r="X7045" s="17">
        <v>0.73866105481243738</v>
      </c>
      <c r="Y7045" s="31">
        <v>1</v>
      </c>
      <c r="Z7045" s="19">
        <v>0.14059249791561618</v>
      </c>
      <c r="AA7045" s="17">
        <v>8.2837572803337023E-5</v>
      </c>
      <c r="AB7045" s="19">
        <v>0.20353191637779908</v>
      </c>
      <c r="AC7045" s="20">
        <f t="shared" si="110"/>
        <v>33.312930950045498</v>
      </c>
      <c r="AD7045" s="21" t="s">
        <v>1659</v>
      </c>
    </row>
    <row r="7046" spans="1:30">
      <c r="A7046" t="s">
        <v>14148</v>
      </c>
      <c r="B7046" t="s">
        <v>14149</v>
      </c>
      <c r="C7046">
        <v>5.1977102232272685</v>
      </c>
      <c r="D7046">
        <v>4.7094741440336696</v>
      </c>
      <c r="E7046">
        <v>4.7169200115432641</v>
      </c>
      <c r="F7046" s="12">
        <v>1.5059499456656997</v>
      </c>
      <c r="G7046" s="12">
        <v>1.5444491893260623</v>
      </c>
      <c r="H7046" s="12">
        <v>1.3403162752056146</v>
      </c>
      <c r="I7046" s="13">
        <v>4.6014454784468963</v>
      </c>
      <c r="J7046" s="13">
        <v>4.6504127183321877</v>
      </c>
      <c r="K7046" s="13">
        <v>5.3123111578546709</v>
      </c>
      <c r="L7046" s="14">
        <v>1.556409486244398</v>
      </c>
      <c r="M7046" s="14">
        <v>1.3674989303307581</v>
      </c>
      <c r="N7046" s="14">
        <v>1.6303784480662848</v>
      </c>
      <c r="O7046" t="s">
        <v>14149</v>
      </c>
      <c r="P7046" s="15">
        <v>-1.7608768888879536</v>
      </c>
      <c r="Q7046" s="16">
        <v>-6.2177274941835579E-3</v>
      </c>
      <c r="R7046" s="14">
        <v>-1.68543968350874</v>
      </c>
      <c r="S7046" s="17">
        <v>1.3651363207693793E-62</v>
      </c>
      <c r="T7046" s="15">
        <v>1.1038492289741202E-58</v>
      </c>
      <c r="U7046" s="17">
        <v>0.96838047684092032</v>
      </c>
      <c r="V7046" s="18">
        <v>1</v>
      </c>
      <c r="W7046" s="31">
        <v>5.7891714960890003E-2</v>
      </c>
      <c r="X7046" s="17">
        <v>0.69320412271505338</v>
      </c>
      <c r="Y7046" s="31">
        <v>1</v>
      </c>
      <c r="Z7046" s="19">
        <v>-1.6968051164936495</v>
      </c>
      <c r="AA7046" s="17">
        <v>9.598095765445888E-61</v>
      </c>
      <c r="AB7046" s="19">
        <v>7.6947933751579686E-57</v>
      </c>
      <c r="AC7046" s="20">
        <f t="shared" si="110"/>
        <v>272.89795477221293</v>
      </c>
      <c r="AD7046" s="21" t="s">
        <v>1659</v>
      </c>
    </row>
    <row r="7047" spans="1:30">
      <c r="A7047" t="s">
        <v>14150</v>
      </c>
      <c r="B7047" t="s">
        <v>14151</v>
      </c>
      <c r="C7047">
        <v>361.16472278502278</v>
      </c>
      <c r="D7047">
        <v>367.01974453587854</v>
      </c>
      <c r="E7047">
        <v>364.30704355679836</v>
      </c>
      <c r="F7047" s="12">
        <v>294.82073380513708</v>
      </c>
      <c r="G7047" s="12">
        <v>303.53794165228339</v>
      </c>
      <c r="H7047" s="12">
        <v>302.72230159928631</v>
      </c>
      <c r="I7047" s="13">
        <v>331.80955810824508</v>
      </c>
      <c r="J7047" s="13">
        <v>344.06070587697042</v>
      </c>
      <c r="K7047" s="13">
        <v>346.78443455738721</v>
      </c>
      <c r="L7047" s="14">
        <v>327.71161623995363</v>
      </c>
      <c r="M7047" s="14">
        <v>308.32352740260984</v>
      </c>
      <c r="N7047" s="14">
        <v>320.86451512362845</v>
      </c>
      <c r="O7047" t="s">
        <v>14151</v>
      </c>
      <c r="P7047" s="15">
        <v>-0.27793323595734892</v>
      </c>
      <c r="Q7047" s="16">
        <v>-9.5310542930694589E-2</v>
      </c>
      <c r="R7047" s="14">
        <v>-0.19161116861609173</v>
      </c>
      <c r="S7047" s="17">
        <v>1.0836762807831649E-25</v>
      </c>
      <c r="T7047" s="15">
        <v>6.411028877113203E-22</v>
      </c>
      <c r="U7047" s="17">
        <v>3.1569389928921598E-4</v>
      </c>
      <c r="V7047" s="18">
        <v>1</v>
      </c>
      <c r="W7047" s="31">
        <v>8.6716894420171983E-2</v>
      </c>
      <c r="X7047" s="17">
        <v>1.0882566533206978E-3</v>
      </c>
      <c r="Y7047" s="31">
        <v>1</v>
      </c>
      <c r="Z7047" s="19">
        <v>-9.590582705841319E-2</v>
      </c>
      <c r="AA7047" s="17">
        <v>2.9400147877233233E-4</v>
      </c>
      <c r="AB7047" s="19">
        <v>0.66826536124951141</v>
      </c>
      <c r="AC7047" s="20">
        <f t="shared" si="110"/>
        <v>1.0062457322077314</v>
      </c>
      <c r="AD7047" s="21" t="s">
        <v>1659</v>
      </c>
    </row>
    <row r="7048" spans="1:30">
      <c r="A7048" t="s">
        <v>14152</v>
      </c>
      <c r="B7048" t="s">
        <v>14153</v>
      </c>
      <c r="C7048">
        <v>48.954175840756498</v>
      </c>
      <c r="D7048">
        <v>49.334541214394129</v>
      </c>
      <c r="E7048">
        <v>46.779296100270336</v>
      </c>
      <c r="F7048" s="12">
        <v>40.078501938107884</v>
      </c>
      <c r="G7048" s="12">
        <v>38.576199289341588</v>
      </c>
      <c r="H7048" s="12">
        <v>39.785501432285926</v>
      </c>
      <c r="I7048" s="13">
        <v>46.092438379176855</v>
      </c>
      <c r="J7048" s="13">
        <v>48.66367628862325</v>
      </c>
      <c r="K7048" s="13">
        <v>47.065168911389904</v>
      </c>
      <c r="L7048" s="14">
        <v>42.400863747164436</v>
      </c>
      <c r="M7048" s="14">
        <v>41.531246204978437</v>
      </c>
      <c r="N7048" s="14">
        <v>39.95536075794066</v>
      </c>
      <c r="O7048" t="s">
        <v>14153</v>
      </c>
      <c r="P7048" s="15">
        <v>-0.29226354074983513</v>
      </c>
      <c r="Q7048" s="16">
        <v>-3.2583825825824191E-2</v>
      </c>
      <c r="R7048" s="14">
        <v>-0.22774009231471481</v>
      </c>
      <c r="S7048" s="17">
        <v>1.6747353705015897E-18</v>
      </c>
      <c r="T7048" s="15">
        <v>8.5846935091911482E-15</v>
      </c>
      <c r="U7048" s="17">
        <v>0.32219339274407777</v>
      </c>
      <c r="V7048" s="18">
        <v>1</v>
      </c>
      <c r="W7048" s="31">
        <v>6.4293765893923036E-2</v>
      </c>
      <c r="X7048" s="17">
        <v>5.5220361331380419E-2</v>
      </c>
      <c r="Y7048" s="31">
        <v>1</v>
      </c>
      <c r="Z7048" s="19">
        <v>-0.1953862879261466</v>
      </c>
      <c r="AA7048" s="17">
        <v>3.5164419270475335E-9</v>
      </c>
      <c r="AB7048" s="19">
        <v>1.2929956965753781E-5</v>
      </c>
      <c r="AC7048" s="20">
        <f t="shared" si="110"/>
        <v>5.9964194803451818</v>
      </c>
      <c r="AD7048" s="21" t="s">
        <v>1659</v>
      </c>
    </row>
    <row r="7049" spans="1:30">
      <c r="A7049" t="s">
        <v>14154</v>
      </c>
      <c r="B7049" t="s">
        <v>14155</v>
      </c>
      <c r="C7049">
        <v>66.500085321052794</v>
      </c>
      <c r="D7049">
        <v>66.678562060091863</v>
      </c>
      <c r="E7049">
        <v>65.601046538077526</v>
      </c>
      <c r="F7049" s="12">
        <v>93.964741515589395</v>
      </c>
      <c r="G7049" s="12">
        <v>90.231624254838906</v>
      </c>
      <c r="H7049" s="12">
        <v>92.514193002829714</v>
      </c>
      <c r="I7049" s="13">
        <v>66.293982724146986</v>
      </c>
      <c r="J7049" s="13">
        <v>61.806410878623659</v>
      </c>
      <c r="K7049" s="13">
        <v>63.140775843479879</v>
      </c>
      <c r="L7049" s="14">
        <v>85.739400778634391</v>
      </c>
      <c r="M7049" s="14">
        <v>85.533840499076632</v>
      </c>
      <c r="N7049" s="14">
        <v>87.371595755798566</v>
      </c>
      <c r="O7049" t="s">
        <v>14155</v>
      </c>
      <c r="P7049" s="15">
        <v>0.47766421776230489</v>
      </c>
      <c r="Q7049" s="16">
        <v>-5.5857034444835078E-2</v>
      </c>
      <c r="R7049" s="14">
        <v>0.37977332626887161</v>
      </c>
      <c r="S7049" s="17">
        <v>1.0960588775347259E-63</v>
      </c>
      <c r="T7049" s="15">
        <v>8.907670497724718E-60</v>
      </c>
      <c r="U7049" s="17">
        <v>5.8739368838849261E-2</v>
      </c>
      <c r="V7049" s="18">
        <v>1</v>
      </c>
      <c r="W7049" s="31">
        <v>-9.7679664312248532E-2</v>
      </c>
      <c r="X7049" s="17">
        <v>3.9147948286438755E-4</v>
      </c>
      <c r="Y7049" s="31">
        <v>1</v>
      </c>
      <c r="Z7049" s="19">
        <v>0.43584202357802787</v>
      </c>
      <c r="AA7049" s="17">
        <v>9.5113420332195427E-53</v>
      </c>
      <c r="AB7049" s="19">
        <v>7.3123197551391839E-49</v>
      </c>
      <c r="AC7049" s="20">
        <f t="shared" si="110"/>
        <v>-7.8028135204433289</v>
      </c>
      <c r="AD7049" s="21" t="s">
        <v>1659</v>
      </c>
    </row>
    <row r="7050" spans="1:30">
      <c r="A7050" t="s">
        <v>14156</v>
      </c>
      <c r="B7050" t="s">
        <v>14157</v>
      </c>
      <c r="C7050">
        <v>12.262729805037011</v>
      </c>
      <c r="D7050">
        <v>12.299563880730558</v>
      </c>
      <c r="E7050">
        <v>11.710703713499852</v>
      </c>
      <c r="F7050" s="12">
        <v>16.291026975991326</v>
      </c>
      <c r="G7050" s="12">
        <v>16.614910830956507</v>
      </c>
      <c r="H7050" s="12">
        <v>16.871750091108606</v>
      </c>
      <c r="I7050" s="13">
        <v>10.509602192427382</v>
      </c>
      <c r="J7050" s="13">
        <v>10.212073703521298</v>
      </c>
      <c r="K7050" s="13">
        <v>10.491481592042691</v>
      </c>
      <c r="L7050" s="14">
        <v>15.196886860980587</v>
      </c>
      <c r="M7050" s="14">
        <v>15.144862936896697</v>
      </c>
      <c r="N7050" s="14">
        <v>16.04370775107175</v>
      </c>
      <c r="O7050" t="s">
        <v>14157</v>
      </c>
      <c r="P7050" s="15">
        <v>0.45798340388613712</v>
      </c>
      <c r="Q7050" s="16">
        <v>-0.21739608185719647</v>
      </c>
      <c r="R7050" s="14">
        <v>0.35463227313444978</v>
      </c>
      <c r="S7050" s="17">
        <v>1.1754402058036956E-24</v>
      </c>
      <c r="T7050" s="15">
        <v>6.8340093565426867E-21</v>
      </c>
      <c r="U7050" s="17">
        <v>1.2500754403584982E-5</v>
      </c>
      <c r="V7050" s="18">
        <v>0.11489443372334956</v>
      </c>
      <c r="W7050" s="31">
        <v>-0.1022060029151635</v>
      </c>
      <c r="X7050" s="17">
        <v>1.5113925265369497E-2</v>
      </c>
      <c r="Y7050" s="31">
        <v>1</v>
      </c>
      <c r="Z7050" s="19">
        <v>0.57317720585031695</v>
      </c>
      <c r="AA7050" s="17">
        <v>2.7290047695877541E-35</v>
      </c>
      <c r="AB7050" s="19">
        <v>1.8207919822689496E-31</v>
      </c>
      <c r="AC7050" s="20">
        <f t="shared" si="110"/>
        <v>-2.6365572044984078</v>
      </c>
      <c r="AD7050" s="21" t="s">
        <v>1659</v>
      </c>
    </row>
    <row r="7051" spans="1:30">
      <c r="A7051" t="s">
        <v>14158</v>
      </c>
      <c r="B7051" t="s">
        <v>14159</v>
      </c>
      <c r="C7051">
        <v>34.740822766974084</v>
      </c>
      <c r="D7051">
        <v>34.537195214561848</v>
      </c>
      <c r="E7051">
        <v>34.087489097194705</v>
      </c>
      <c r="F7051" s="12">
        <v>78.506887415628057</v>
      </c>
      <c r="G7051" s="12">
        <v>69.868457726524042</v>
      </c>
      <c r="H7051" s="12">
        <v>71.224250811814571</v>
      </c>
      <c r="I7051" s="13">
        <v>32.200738456786368</v>
      </c>
      <c r="J7051" s="13">
        <v>36.414780071242582</v>
      </c>
      <c r="K7051" s="13">
        <v>32.906527659486294</v>
      </c>
      <c r="L7051" s="14">
        <v>76.794573064501506</v>
      </c>
      <c r="M7051" s="14">
        <v>74.730444934456685</v>
      </c>
      <c r="N7051" s="14">
        <v>73.335184060089333</v>
      </c>
      <c r="O7051" t="s">
        <v>14159</v>
      </c>
      <c r="P7051" s="15">
        <v>1.0879271691559635</v>
      </c>
      <c r="Q7051" s="16">
        <v>-2.5831027091296033E-2</v>
      </c>
      <c r="R7051" s="14">
        <v>1.1210602732578581</v>
      </c>
      <c r="S7051" s="17">
        <v>2.3531869307610711E-135</v>
      </c>
      <c r="T7051" s="15">
        <v>2.3263605997503949E-131</v>
      </c>
      <c r="U7051" s="17">
        <v>0.57889572753522645</v>
      </c>
      <c r="V7051" s="18">
        <v>1</v>
      </c>
      <c r="W7051" s="31">
        <v>3.3996169567212575E-2</v>
      </c>
      <c r="X7051" s="17">
        <v>0.41729837420947202</v>
      </c>
      <c r="Y7051" s="31">
        <v>1</v>
      </c>
      <c r="Z7051" s="19">
        <v>1.1477555483139594</v>
      </c>
      <c r="AA7051" s="17">
        <v>5.8446228867913642E-151</v>
      </c>
      <c r="AB7051" s="19">
        <v>5.8978089550611662E-147</v>
      </c>
      <c r="AC7051" s="20">
        <f t="shared" si="110"/>
        <v>-44.433213757137231</v>
      </c>
      <c r="AD7051" s="21" t="s">
        <v>1659</v>
      </c>
    </row>
    <row r="7052" spans="1:30">
      <c r="A7052" t="s">
        <v>14160</v>
      </c>
      <c r="B7052" t="s">
        <v>14161</v>
      </c>
      <c r="C7052">
        <v>21.077341500266609</v>
      </c>
      <c r="D7052">
        <v>21.420987511673335</v>
      </c>
      <c r="E7052">
        <v>22.724667120619152</v>
      </c>
      <c r="F7052" s="12">
        <v>49.849787949482312</v>
      </c>
      <c r="G7052" s="12">
        <v>49.419370664334565</v>
      </c>
      <c r="H7052" s="12">
        <v>49.107368775809469</v>
      </c>
      <c r="I7052" s="13">
        <v>20.970219603865928</v>
      </c>
      <c r="J7052" s="13">
        <v>20.425004738823855</v>
      </c>
      <c r="K7052" s="13">
        <v>20.362173296160755</v>
      </c>
      <c r="L7052" s="14">
        <v>46.37292149285512</v>
      </c>
      <c r="M7052" s="14">
        <v>48.207501890979536</v>
      </c>
      <c r="N7052" s="14">
        <v>48.669695838628016</v>
      </c>
      <c r="O7052" t="s">
        <v>14161</v>
      </c>
      <c r="P7052" s="15">
        <v>1.1867970993939174</v>
      </c>
      <c r="Q7052" s="16">
        <v>-7.8935139486016603E-2</v>
      </c>
      <c r="R7052" s="14">
        <v>1.1355289957553669</v>
      </c>
      <c r="S7052" s="17">
        <v>3.2207341707257306E-278</v>
      </c>
      <c r="T7052" s="15">
        <v>3.5972379952835686E-274</v>
      </c>
      <c r="U7052" s="17">
        <v>4.4881430435768761E-2</v>
      </c>
      <c r="V7052" s="18">
        <v>1</v>
      </c>
      <c r="W7052" s="31">
        <v>-5.0530867260302176E-2</v>
      </c>
      <c r="X7052" s="17">
        <v>8.9604957265509905E-2</v>
      </c>
      <c r="Y7052" s="31">
        <v>1</v>
      </c>
      <c r="Z7052" s="19">
        <v>1.2152036577887613</v>
      </c>
      <c r="AA7052" s="17">
        <v>4.5591143702197074E-287</v>
      </c>
      <c r="AB7052" s="19">
        <v>5.1116790318903359E-283</v>
      </c>
      <c r="AC7052" s="20">
        <f t="shared" si="110"/>
        <v>-15.394964342896172</v>
      </c>
      <c r="AD7052" s="21" t="s">
        <v>1659</v>
      </c>
    </row>
    <row r="7053" spans="1:30">
      <c r="A7053" t="s">
        <v>14162</v>
      </c>
      <c r="B7053" t="s">
        <v>14163</v>
      </c>
      <c r="C7053">
        <v>3.5980831481005429</v>
      </c>
      <c r="D7053">
        <v>3.7440679933134406</v>
      </c>
      <c r="E7053">
        <v>3.4377719235369555</v>
      </c>
      <c r="F7053" s="12">
        <v>0.73706186608213331</v>
      </c>
      <c r="G7053" s="12">
        <v>1.0976624131773838</v>
      </c>
      <c r="H7053" s="12">
        <v>1.0095403372096172</v>
      </c>
      <c r="I7053" s="13">
        <v>2.4758480204425806</v>
      </c>
      <c r="J7053" s="13">
        <v>2.4158167867830009</v>
      </c>
      <c r="K7053" s="13">
        <v>2.1341838459665774</v>
      </c>
      <c r="L7053" s="14">
        <v>0.89439986196261867</v>
      </c>
      <c r="M7053" s="14">
        <v>0.79091321199429676</v>
      </c>
      <c r="N7053" s="14">
        <v>0.75592959913917568</v>
      </c>
      <c r="O7053" t="s">
        <v>14163</v>
      </c>
      <c r="P7053" s="15">
        <v>-1.9597266443557442</v>
      </c>
      <c r="Q7053" s="16">
        <v>-0.62380123788207775</v>
      </c>
      <c r="R7053" s="14">
        <v>-2.1454673463011327</v>
      </c>
      <c r="S7053" s="17">
        <v>2.0362451759189954E-58</v>
      </c>
      <c r="T7053" s="15">
        <v>1.615556922574131E-54</v>
      </c>
      <c r="U7053" s="17">
        <v>6.5637558965467087E-10</v>
      </c>
      <c r="V7053" s="18">
        <v>7.0317516919704892E-6</v>
      </c>
      <c r="W7053" s="31">
        <v>-0.22619745614065959</v>
      </c>
      <c r="X7053" s="17">
        <v>0.19982631395994815</v>
      </c>
      <c r="Y7053" s="31">
        <v>1</v>
      </c>
      <c r="Z7053" s="19">
        <v>-1.5621515938941293</v>
      </c>
      <c r="AA7053" s="17">
        <v>3.8974281666522962E-30</v>
      </c>
      <c r="AB7053" s="19">
        <v>2.4507028311909638E-26</v>
      </c>
      <c r="AC7053" s="20">
        <f t="shared" si="110"/>
        <v>2.5042457421179973</v>
      </c>
      <c r="AD7053" s="21" t="s">
        <v>1659</v>
      </c>
    </row>
    <row r="7054" spans="1:30">
      <c r="A7054" t="s">
        <v>14164</v>
      </c>
      <c r="B7054" t="s">
        <v>14165</v>
      </c>
      <c r="C7054">
        <v>35.540636304537479</v>
      </c>
      <c r="D7054">
        <v>35.086478024454323</v>
      </c>
      <c r="E7054">
        <v>36.247089765257286</v>
      </c>
      <c r="F7054" s="12">
        <v>69.03995293575538</v>
      </c>
      <c r="G7054" s="12">
        <v>68.115678835479287</v>
      </c>
      <c r="H7054" s="12">
        <v>67.11962212668243</v>
      </c>
      <c r="I7054" s="13">
        <v>34.577390732665265</v>
      </c>
      <c r="J7054" s="13">
        <v>31.432458772010666</v>
      </c>
      <c r="K7054" s="13">
        <v>33.495069754280358</v>
      </c>
      <c r="L7054" s="14">
        <v>62.67683293737614</v>
      </c>
      <c r="M7054" s="14">
        <v>62.075905747809109</v>
      </c>
      <c r="N7054" s="14">
        <v>63.5051728618052</v>
      </c>
      <c r="O7054" t="s">
        <v>14165</v>
      </c>
      <c r="P7054" s="15">
        <v>0.93500068874113651</v>
      </c>
      <c r="Q7054" s="16">
        <v>-0.10334893860822465</v>
      </c>
      <c r="R7054" s="14">
        <v>0.8168633285152298</v>
      </c>
      <c r="S7054" s="17">
        <v>3.9982826386480047E-199</v>
      </c>
      <c r="T7054" s="15">
        <v>4.2421778796055327E-195</v>
      </c>
      <c r="U7054" s="17">
        <v>2.7301819772590427E-3</v>
      </c>
      <c r="V7054" s="18">
        <v>1</v>
      </c>
      <c r="W7054" s="31">
        <v>-0.11766676049556608</v>
      </c>
      <c r="X7054" s="17">
        <v>4.9481182360685122E-5</v>
      </c>
      <c r="Y7054" s="31">
        <v>0.5699737396127319</v>
      </c>
      <c r="Z7054" s="19">
        <v>0.92068420222943415</v>
      </c>
      <c r="AA7054" s="17">
        <v>7.0937905205179824E-188</v>
      </c>
      <c r="AB7054" s="19">
        <v>7.4655051437931244E-184</v>
      </c>
      <c r="AC7054" s="20">
        <f t="shared" si="110"/>
        <v>-8.9085017671982634</v>
      </c>
      <c r="AD7054" s="21" t="s">
        <v>1659</v>
      </c>
    </row>
    <row r="7055" spans="1:30">
      <c r="A7055" t="s">
        <v>14166</v>
      </c>
      <c r="B7055" t="s">
        <v>14167</v>
      </c>
      <c r="C7055">
        <v>111.35629455273157</v>
      </c>
      <c r="D7055">
        <v>111.253694329553</v>
      </c>
      <c r="E7055">
        <v>110.68686356209224</v>
      </c>
      <c r="F7055" s="12">
        <v>36.234061540190027</v>
      </c>
      <c r="G7055" s="12">
        <v>37.012445572821193</v>
      </c>
      <c r="H7055" s="12">
        <v>35.320026269339941</v>
      </c>
      <c r="I7055" s="13">
        <v>104.72210684680758</v>
      </c>
      <c r="J7055" s="13">
        <v>107.52458838187459</v>
      </c>
      <c r="K7055" s="13">
        <v>105.7680389949949</v>
      </c>
      <c r="L7055" s="14">
        <v>34.549121691729347</v>
      </c>
      <c r="M7055" s="14">
        <v>32.761073962913308</v>
      </c>
      <c r="N7055" s="14">
        <v>33.381917686695459</v>
      </c>
      <c r="O7055" t="s">
        <v>14167</v>
      </c>
      <c r="P7055" s="15">
        <v>-1.6199641386977188</v>
      </c>
      <c r="Q7055" s="16">
        <v>-6.7701723046857745E-2</v>
      </c>
      <c r="R7055" s="14">
        <v>-1.7272020428049437</v>
      </c>
      <c r="S7055" s="17">
        <v>0</v>
      </c>
      <c r="T7055" s="15">
        <v>0</v>
      </c>
      <c r="U7055" s="17">
        <v>5.6295977753912816E-3</v>
      </c>
      <c r="V7055" s="18">
        <v>1</v>
      </c>
      <c r="W7055" s="31">
        <v>-0.10793603539910449</v>
      </c>
      <c r="X7055" s="17">
        <v>6.5585822967951461E-4</v>
      </c>
      <c r="Y7055" s="31">
        <v>1</v>
      </c>
      <c r="Z7055" s="19">
        <v>-1.6601996442084392</v>
      </c>
      <c r="AA7055" s="17">
        <v>0</v>
      </c>
      <c r="AB7055" s="19">
        <v>0</v>
      </c>
      <c r="AC7055" s="20">
        <f t="shared" si="110"/>
        <v>24.522265748825642</v>
      </c>
      <c r="AD7055" s="21" t="s">
        <v>1659</v>
      </c>
    </row>
    <row r="7056" spans="1:30">
      <c r="A7056" t="s">
        <v>14168</v>
      </c>
      <c r="B7056" t="s">
        <v>14169</v>
      </c>
      <c r="C7056">
        <v>49.753989378319844</v>
      </c>
      <c r="D7056">
        <v>49.084867209897538</v>
      </c>
      <c r="E7056">
        <v>50.666577302783004</v>
      </c>
      <c r="F7056" s="12">
        <v>95.358351159834569</v>
      </c>
      <c r="G7056" s="12">
        <v>92.001587252658652</v>
      </c>
      <c r="H7056" s="12">
        <v>91.551935728659558</v>
      </c>
      <c r="I7056" s="13">
        <v>62.009313832421711</v>
      </c>
      <c r="J7056" s="13">
        <v>56.956510079039127</v>
      </c>
      <c r="K7056" s="13">
        <v>57.204908430270933</v>
      </c>
      <c r="L7056" s="14">
        <v>91.297202508069859</v>
      </c>
      <c r="M7056" s="14">
        <v>89.251301051509145</v>
      </c>
      <c r="N7056" s="14">
        <v>95.25671210043447</v>
      </c>
      <c r="O7056" t="s">
        <v>14169</v>
      </c>
      <c r="P7056" s="15">
        <v>0.89998969914591154</v>
      </c>
      <c r="Q7056" s="16">
        <v>0.23687002140285351</v>
      </c>
      <c r="R7056" s="14">
        <v>0.88304657113718932</v>
      </c>
      <c r="S7056" s="17">
        <v>6.7797264048194188E-152</v>
      </c>
      <c r="T7056" s="15">
        <v>6.8536254226319502E-148</v>
      </c>
      <c r="U7056" s="17">
        <v>2.8121919771078886E-11</v>
      </c>
      <c r="V7056" s="18">
        <v>3.0936923940163885E-7</v>
      </c>
      <c r="W7056" s="31">
        <v>-1.6108882105938416E-2</v>
      </c>
      <c r="X7056" s="17">
        <v>0.62387209424641055</v>
      </c>
      <c r="Y7056" s="31">
        <v>1</v>
      </c>
      <c r="Z7056" s="19">
        <v>0.64701107690709769</v>
      </c>
      <c r="AA7056" s="17">
        <v>1.3271409696448675E-81</v>
      </c>
      <c r="AB7056" s="19">
        <v>1.1556743563667506E-77</v>
      </c>
      <c r="AC7056" s="20">
        <f t="shared" si="110"/>
        <v>2.7315025897967149</v>
      </c>
      <c r="AD7056" s="21" t="s">
        <v>1659</v>
      </c>
    </row>
    <row r="7057" spans="1:30">
      <c r="A7057" t="s">
        <v>14170</v>
      </c>
      <c r="B7057" t="s">
        <v>14171</v>
      </c>
      <c r="C7057">
        <v>53.569766463778343</v>
      </c>
      <c r="D7057">
        <v>50.915809909539313</v>
      </c>
      <c r="E7057">
        <v>52.01217464211431</v>
      </c>
      <c r="F7057" s="12">
        <v>83.232345404735327</v>
      </c>
      <c r="G7057" s="12">
        <v>78.374590580123879</v>
      </c>
      <c r="H7057" s="12">
        <v>78.98245008481166</v>
      </c>
      <c r="I7057" s="13">
        <v>53.891874721145356</v>
      </c>
      <c r="J7057" s="13">
        <v>48.49815066406412</v>
      </c>
      <c r="K7057" s="13">
        <v>48.830795195772133</v>
      </c>
      <c r="L7057" s="14">
        <v>73.515316088408099</v>
      </c>
      <c r="M7057" s="14">
        <v>71.877862959528869</v>
      </c>
      <c r="N7057" s="14">
        <v>79.984010652793643</v>
      </c>
      <c r="O7057" t="s">
        <v>14171</v>
      </c>
      <c r="P7057" s="15">
        <v>0.62078089631651967</v>
      </c>
      <c r="Q7057" s="16">
        <v>-4.9541936360864867E-2</v>
      </c>
      <c r="R7057" s="14">
        <v>0.52497397571598015</v>
      </c>
      <c r="S7057" s="17">
        <v>2.6536098711995706E-48</v>
      </c>
      <c r="T7057" s="15">
        <v>1.9782661589792799E-44</v>
      </c>
      <c r="U7057" s="17">
        <v>0.25731779219184286</v>
      </c>
      <c r="V7057" s="18">
        <v>1</v>
      </c>
      <c r="W7057" s="31">
        <v>-9.4265455798786077E-2</v>
      </c>
      <c r="X7057" s="17">
        <v>2.3487920138733895E-2</v>
      </c>
      <c r="Y7057" s="31">
        <v>1</v>
      </c>
      <c r="Z7057" s="19">
        <v>0.57605800705279575</v>
      </c>
      <c r="AA7057" s="17">
        <v>1.2686919366550539E-41</v>
      </c>
      <c r="AB7057" s="19">
        <v>8.9785328357078168E-38</v>
      </c>
      <c r="AC7057" s="20">
        <f t="shared" si="110"/>
        <v>-11.627684530874468</v>
      </c>
      <c r="AD7057" s="21" t="s">
        <v>1659</v>
      </c>
    </row>
    <row r="7058" spans="1:30">
      <c r="A7058" t="s">
        <v>14172</v>
      </c>
      <c r="B7058" t="s">
        <v>14173</v>
      </c>
      <c r="C7058">
        <v>81.479926368333423</v>
      </c>
      <c r="D7058">
        <v>79.245486953087777</v>
      </c>
      <c r="E7058">
        <v>81.881113112703346</v>
      </c>
      <c r="F7058" s="12">
        <v>86.211786713121782</v>
      </c>
      <c r="G7058" s="12">
        <v>87.361878423422382</v>
      </c>
      <c r="H7058" s="12">
        <v>89.371821591867771</v>
      </c>
      <c r="I7058" s="13">
        <v>80.989058063735783</v>
      </c>
      <c r="J7058" s="13">
        <v>85.344154690941792</v>
      </c>
      <c r="K7058" s="13">
        <v>82.444956552726168</v>
      </c>
      <c r="L7058" s="14">
        <v>87.833198660083767</v>
      </c>
      <c r="M7058" s="14">
        <v>86.73253186088138</v>
      </c>
      <c r="N7058" s="14">
        <v>90.974928081549919</v>
      </c>
      <c r="O7058" t="s">
        <v>14173</v>
      </c>
      <c r="P7058" s="15">
        <v>0.11640755402663737</v>
      </c>
      <c r="Q7058" s="16">
        <v>3.6309103034056087E-2</v>
      </c>
      <c r="R7058" s="14">
        <v>0.13016813567372765</v>
      </c>
      <c r="S7058" s="17">
        <v>4.7798615737575333E-5</v>
      </c>
      <c r="T7058" s="15">
        <v>0.12704872063047523</v>
      </c>
      <c r="U7058" s="17">
        <v>0.20900965752540732</v>
      </c>
      <c r="V7058" s="18">
        <v>1</v>
      </c>
      <c r="W7058" s="31">
        <v>1.3992968104900479E-2</v>
      </c>
      <c r="X7058" s="17">
        <v>0.6192545890022827</v>
      </c>
      <c r="Y7058" s="31">
        <v>1</v>
      </c>
      <c r="Z7058" s="19">
        <v>9.4091442003096062E-2</v>
      </c>
      <c r="AA7058" s="17">
        <v>9.2763714666825017E-4</v>
      </c>
      <c r="AB7058" s="19">
        <v>1</v>
      </c>
      <c r="AC7058" s="20">
        <f t="shared" si="110"/>
        <v>2.5914008923559222</v>
      </c>
      <c r="AD7058" s="21" t="s">
        <v>1659</v>
      </c>
    </row>
    <row r="7059" spans="1:30">
      <c r="A7059" t="s">
        <v>14174</v>
      </c>
      <c r="B7059" t="s">
        <v>14175</v>
      </c>
      <c r="C7059">
        <v>2.714955700374325</v>
      </c>
      <c r="D7059">
        <v>2.5289878380966186</v>
      </c>
      <c r="E7059">
        <v>2.7068301589619144</v>
      </c>
      <c r="F7059" s="12">
        <v>1.1695614108478891</v>
      </c>
      <c r="G7059" s="12">
        <v>0.90863723865294188</v>
      </c>
      <c r="H7059" s="12">
        <v>1.3252810052967054</v>
      </c>
      <c r="I7059" s="13">
        <v>2.1578452511348494</v>
      </c>
      <c r="J7059" s="13">
        <v>2.5482372864303646</v>
      </c>
      <c r="K7059" s="13">
        <v>2.3023387301934619</v>
      </c>
      <c r="L7059" s="14">
        <v>0.6942574174123135</v>
      </c>
      <c r="M7059" s="14">
        <v>0.92747298738977502</v>
      </c>
      <c r="N7059" s="14">
        <v>1.0574636849761085</v>
      </c>
      <c r="O7059" t="s">
        <v>14175</v>
      </c>
      <c r="P7059" s="15">
        <v>-1.2364647657541605</v>
      </c>
      <c r="Q7059" s="16">
        <v>-0.18387502365655556</v>
      </c>
      <c r="R7059" s="14">
        <v>-1.5901884151153105</v>
      </c>
      <c r="S7059" s="17">
        <v>9.5031643853617418E-21</v>
      </c>
      <c r="T7059" s="15">
        <v>5.1260068694641236E-17</v>
      </c>
      <c r="U7059" s="17">
        <v>0.12353318075915241</v>
      </c>
      <c r="V7059" s="18">
        <v>1</v>
      </c>
      <c r="W7059" s="31">
        <v>-0.36409882152831174</v>
      </c>
      <c r="X7059" s="17">
        <v>2.9497746176626264E-2</v>
      </c>
      <c r="Y7059" s="31">
        <v>1</v>
      </c>
      <c r="Z7059" s="19">
        <v>-1.4167049947263692</v>
      </c>
      <c r="AA7059" s="17">
        <v>1.5624823854371163E-23</v>
      </c>
      <c r="AB7059" s="19">
        <v>8.863962572584761E-20</v>
      </c>
      <c r="AC7059" s="20">
        <f t="shared" si="110"/>
        <v>7.7047168590580926</v>
      </c>
      <c r="AD7059" s="21" t="s">
        <v>1659</v>
      </c>
    </row>
    <row r="7060" spans="1:30">
      <c r="A7060" t="s">
        <v>14176</v>
      </c>
      <c r="B7060" t="s">
        <v>14177</v>
      </c>
      <c r="C7060">
        <v>27.342547544513028</v>
      </c>
      <c r="D7060">
        <v>28.811338044772903</v>
      </c>
      <c r="E7060">
        <v>27.99077028812566</v>
      </c>
      <c r="F7060" s="12">
        <v>18.902042746243872</v>
      </c>
      <c r="G7060" s="12">
        <v>19.398736128498253</v>
      </c>
      <c r="H7060" s="12">
        <v>19.412710705714229</v>
      </c>
      <c r="I7060" s="13">
        <v>28.886814860842623</v>
      </c>
      <c r="J7060" s="13">
        <v>30.290331962552187</v>
      </c>
      <c r="K7060" s="13">
        <v>30.888669048763678</v>
      </c>
      <c r="L7060" s="14">
        <v>18.35297925581235</v>
      </c>
      <c r="M7060" s="14">
        <v>18.892670106083713</v>
      </c>
      <c r="N7060" s="14">
        <v>19.224892356651399</v>
      </c>
      <c r="O7060" t="s">
        <v>14177</v>
      </c>
      <c r="P7060" s="15">
        <v>-0.54468132204429964</v>
      </c>
      <c r="Q7060" s="16">
        <v>9.8193037598255997E-2</v>
      </c>
      <c r="R7060" s="14">
        <v>-0.5753063702672776</v>
      </c>
      <c r="S7060" s="17">
        <v>3.6109292362475286E-45</v>
      </c>
      <c r="T7060" s="15">
        <v>2.6450056655513147E-41</v>
      </c>
      <c r="U7060" s="17">
        <v>7.0234611859461438E-3</v>
      </c>
      <c r="V7060" s="18">
        <v>1</v>
      </c>
      <c r="W7060" s="31">
        <v>-3.1296975233934377E-2</v>
      </c>
      <c r="X7060" s="17">
        <v>0.44742077485640508</v>
      </c>
      <c r="Y7060" s="31">
        <v>1</v>
      </c>
      <c r="Z7060" s="19">
        <v>-0.67417278985235995</v>
      </c>
      <c r="AA7060" s="17">
        <v>1.1082581490597721E-70</v>
      </c>
      <c r="AB7060" s="19">
        <v>9.2606050935434552E-67</v>
      </c>
      <c r="AC7060" s="20">
        <f t="shared" si="110"/>
        <v>-6.8657901450268799</v>
      </c>
      <c r="AD7060" s="21" t="s">
        <v>1659</v>
      </c>
    </row>
    <row r="7061" spans="1:30">
      <c r="A7061" t="s">
        <v>14178</v>
      </c>
      <c r="B7061" t="s">
        <v>14179</v>
      </c>
      <c r="C7061">
        <v>193.88705396005133</v>
      </c>
      <c r="D7061">
        <v>196.74207346919155</v>
      </c>
      <c r="E7061">
        <v>187.91750591457736</v>
      </c>
      <c r="F7061" s="12">
        <v>264.49771016656058</v>
      </c>
      <c r="G7061" s="12">
        <v>255.01002411982685</v>
      </c>
      <c r="H7061" s="12">
        <v>254.4290146518704</v>
      </c>
      <c r="I7061" s="13">
        <v>186.18102675316206</v>
      </c>
      <c r="J7061" s="13">
        <v>179.66065556477361</v>
      </c>
      <c r="K7061" s="13">
        <v>177.200233814575</v>
      </c>
      <c r="L7061" s="14">
        <v>249.13261339497251</v>
      </c>
      <c r="M7061" s="14">
        <v>258.22126314084642</v>
      </c>
      <c r="N7061" s="14">
        <v>254.78332021246464</v>
      </c>
      <c r="O7061" t="s">
        <v>14179</v>
      </c>
      <c r="P7061" s="15">
        <v>0.41984256241650114</v>
      </c>
      <c r="Q7061" s="16">
        <v>-9.1378837721480338E-2</v>
      </c>
      <c r="R7061" s="14">
        <v>0.39772369021416321</v>
      </c>
      <c r="S7061" s="17">
        <v>3.7842698186111184E-54</v>
      </c>
      <c r="T7061" s="15">
        <v>2.9282679856412833E-50</v>
      </c>
      <c r="U7061" s="17">
        <v>8.8341294180362693E-4</v>
      </c>
      <c r="V7061" s="18">
        <v>1</v>
      </c>
      <c r="W7061" s="31">
        <v>-2.2149518331256012E-2</v>
      </c>
      <c r="X7061" s="17">
        <v>0.4080315497119506</v>
      </c>
      <c r="Y7061" s="31">
        <v>1</v>
      </c>
      <c r="Z7061" s="19">
        <v>0.48907202704904013</v>
      </c>
      <c r="AA7061" s="17">
        <v>1.3756526437897624E-72</v>
      </c>
      <c r="AB7061" s="19">
        <v>1.1569238734271902E-68</v>
      </c>
      <c r="AC7061" s="20">
        <f t="shared" si="110"/>
        <v>-5.3521366570640287</v>
      </c>
      <c r="AD7061" s="21" t="s">
        <v>1659</v>
      </c>
    </row>
    <row r="7062" spans="1:30">
      <c r="A7062" t="s">
        <v>14180</v>
      </c>
      <c r="B7062" t="s">
        <v>14181</v>
      </c>
      <c r="C7062">
        <v>93.110548227067369</v>
      </c>
      <c r="D7062">
        <v>92.811107864070195</v>
      </c>
      <c r="E7062">
        <v>93.17748583795381</v>
      </c>
      <c r="F7062" s="12">
        <v>11.48547647859405</v>
      </c>
      <c r="G7062" s="12">
        <v>12.507909311743648</v>
      </c>
      <c r="H7062" s="12">
        <v>12.090534260075541</v>
      </c>
      <c r="I7062" s="13">
        <v>70.946865348754784</v>
      </c>
      <c r="J7062" s="13">
        <v>73.575282784782729</v>
      </c>
      <c r="K7062" s="13">
        <v>74.524861505639976</v>
      </c>
      <c r="L7062" s="14">
        <v>11.255620260605372</v>
      </c>
      <c r="M7062" s="14">
        <v>10.608043732091383</v>
      </c>
      <c r="N7062" s="14">
        <v>10.902551587552008</v>
      </c>
      <c r="O7062" t="s">
        <v>14181</v>
      </c>
      <c r="P7062" s="15">
        <v>-2.9554448059222622</v>
      </c>
      <c r="Q7062" s="16">
        <v>-0.34966819931519355</v>
      </c>
      <c r="R7062" s="14">
        <v>-3.0909178313671237</v>
      </c>
      <c r="S7062" s="17">
        <v>0</v>
      </c>
      <c r="T7062" s="15">
        <v>0</v>
      </c>
      <c r="U7062" s="17">
        <v>2.5676446403661951E-38</v>
      </c>
      <c r="V7062" s="18">
        <v>3.1695005440680311E-34</v>
      </c>
      <c r="W7062" s="31">
        <v>-0.13875827918969072</v>
      </c>
      <c r="X7062" s="17">
        <v>4.2446183781095926E-3</v>
      </c>
      <c r="Y7062" s="31">
        <v>1</v>
      </c>
      <c r="Z7062" s="19">
        <v>-2.7445393528795852</v>
      </c>
      <c r="AA7062" s="17">
        <v>0</v>
      </c>
      <c r="AB7062" s="19">
        <v>0</v>
      </c>
      <c r="AC7062" s="20">
        <f t="shared" si="110"/>
        <v>7.8489818583863746</v>
      </c>
      <c r="AD7062" s="21" t="s">
        <v>1659</v>
      </c>
    </row>
    <row r="7063" spans="1:30">
      <c r="A7063" t="s">
        <v>14182</v>
      </c>
      <c r="B7063" t="s">
        <v>14183</v>
      </c>
      <c r="C7063">
        <v>33.774381409085052</v>
      </c>
      <c r="D7063">
        <v>32.822767050351786</v>
      </c>
      <c r="E7063">
        <v>33.788467466232213</v>
      </c>
      <c r="F7063" s="12">
        <v>56.865891675682377</v>
      </c>
      <c r="G7063" s="12">
        <v>56.000883559140057</v>
      </c>
      <c r="H7063" s="12">
        <v>57.512084654889598</v>
      </c>
      <c r="I7063" s="13">
        <v>40.150807689479677</v>
      </c>
      <c r="J7063" s="13">
        <v>42.274387180638186</v>
      </c>
      <c r="K7063" s="13">
        <v>40.944331125531299</v>
      </c>
      <c r="L7063" s="14">
        <v>58.304490302584888</v>
      </c>
      <c r="M7063" s="14">
        <v>58.752951213185781</v>
      </c>
      <c r="N7063" s="14">
        <v>57.534797962233931</v>
      </c>
      <c r="O7063" t="s">
        <v>14183</v>
      </c>
      <c r="P7063" s="15">
        <v>0.7641762932408197</v>
      </c>
      <c r="Q7063" s="16">
        <v>0.29777081173103537</v>
      </c>
      <c r="R7063" s="14">
        <v>0.79851532440865025</v>
      </c>
      <c r="S7063" s="17">
        <v>4.701671494119428E-148</v>
      </c>
      <c r="T7063" s="15">
        <v>4.7275306873370849E-144</v>
      </c>
      <c r="U7063" s="17">
        <v>1.759176556667125E-21</v>
      </c>
      <c r="V7063" s="18">
        <v>2.1039751617738814E-17</v>
      </c>
      <c r="W7063" s="31">
        <v>3.4787435910632207E-2</v>
      </c>
      <c r="X7063" s="17">
        <v>0.19723361251875318</v>
      </c>
      <c r="Y7063" s="31">
        <v>1</v>
      </c>
      <c r="Z7063" s="19">
        <v>0.50119304544273513</v>
      </c>
      <c r="AA7063" s="17">
        <v>1.1950842655770175E-69</v>
      </c>
      <c r="AB7063" s="19">
        <v>9.9454912581319383E-66</v>
      </c>
      <c r="AC7063" s="20">
        <f t="shared" si="110"/>
        <v>1.6831503481793342</v>
      </c>
      <c r="AD7063" s="21" t="s">
        <v>1659</v>
      </c>
    </row>
    <row r="7064" spans="1:30">
      <c r="A7064" t="s">
        <v>14184</v>
      </c>
      <c r="B7064" t="s">
        <v>14185</v>
      </c>
      <c r="C7064">
        <v>1.8818165987458173</v>
      </c>
      <c r="D7064">
        <v>2.16279929816826</v>
      </c>
      <c r="E7064">
        <v>1.842989891736871</v>
      </c>
      <c r="F7064" s="12">
        <v>1.9704864937474345</v>
      </c>
      <c r="G7064" s="12">
        <v>2.2318134603240312</v>
      </c>
      <c r="H7064" s="12">
        <v>1.8665507220174264</v>
      </c>
      <c r="I7064" s="13">
        <v>1.7896315182522116</v>
      </c>
      <c r="J7064" s="13">
        <v>2.1344232250323656</v>
      </c>
      <c r="K7064" s="13">
        <v>1.7306121238220573</v>
      </c>
      <c r="L7064" s="14">
        <v>1.9720899480027247</v>
      </c>
      <c r="M7064" s="14">
        <v>2.2475508162127222</v>
      </c>
      <c r="N7064" s="14">
        <v>1.7208386738173651</v>
      </c>
      <c r="O7064" t="s">
        <v>14185</v>
      </c>
      <c r="P7064" s="15">
        <v>4.0187565377796539E-2</v>
      </c>
      <c r="Q7064" s="16">
        <v>-5.8470752684817273E-2</v>
      </c>
      <c r="R7064" s="14">
        <v>8.0389871007188196E-3</v>
      </c>
      <c r="S7064" s="17">
        <v>0.75086215451702532</v>
      </c>
      <c r="T7064" s="15">
        <v>1</v>
      </c>
      <c r="U7064" s="17">
        <v>0.66892012248807819</v>
      </c>
      <c r="V7064" s="18">
        <v>1</v>
      </c>
      <c r="W7064" s="31">
        <v>-2.7333634813582756E-2</v>
      </c>
      <c r="X7064" s="17">
        <v>0.82959074399889332</v>
      </c>
      <c r="Y7064" s="31">
        <v>1</v>
      </c>
      <c r="Z7064" s="19">
        <v>7.1329091583913082E-2</v>
      </c>
      <c r="AA7064" s="17">
        <v>0.58835801032368618</v>
      </c>
      <c r="AB7064" s="19">
        <v>1</v>
      </c>
      <c r="AC7064" s="20">
        <f t="shared" si="110"/>
        <v>-1.2199106101542396</v>
      </c>
      <c r="AD7064" s="21" t="s">
        <v>1659</v>
      </c>
    </row>
    <row r="7065" spans="1:30">
      <c r="A7065" t="s">
        <v>14186</v>
      </c>
      <c r="B7065" t="s">
        <v>14187</v>
      </c>
      <c r="C7065">
        <v>114.35559531859433</v>
      </c>
      <c r="D7065">
        <v>112.40219475023746</v>
      </c>
      <c r="E7065">
        <v>108.99240765330467</v>
      </c>
      <c r="F7065" s="12">
        <v>2.2748380252492653</v>
      </c>
      <c r="G7065" s="12">
        <v>2.9707300516468482</v>
      </c>
      <c r="H7065" s="12">
        <v>2.3326440891936091</v>
      </c>
      <c r="I7065" s="13">
        <v>106.51296454764598</v>
      </c>
      <c r="J7065" s="13">
        <v>107.55769350678638</v>
      </c>
      <c r="K7065" s="13">
        <v>104.9272645738605</v>
      </c>
      <c r="L7065" s="14">
        <v>2.4493527003919171</v>
      </c>
      <c r="M7065" s="14">
        <v>2.4448038251172983</v>
      </c>
      <c r="N7065" s="14">
        <v>2.7611312699547899</v>
      </c>
      <c r="O7065" t="s">
        <v>14187</v>
      </c>
      <c r="P7065" s="15">
        <v>-5.494156784117334</v>
      </c>
      <c r="Q7065" s="16">
        <v>-7.3825931996078439E-2</v>
      </c>
      <c r="R7065" s="14">
        <v>-5.4568715521107292</v>
      </c>
      <c r="S7065" s="17">
        <v>0</v>
      </c>
      <c r="T7065" s="15">
        <v>0</v>
      </c>
      <c r="U7065" s="17">
        <v>7.4880810866237357E-3</v>
      </c>
      <c r="V7065" s="18">
        <v>1</v>
      </c>
      <c r="W7065" s="31">
        <v>2.3095205492315009E-2</v>
      </c>
      <c r="X7065" s="17">
        <v>0.85112979030155844</v>
      </c>
      <c r="Y7065" s="31">
        <v>1</v>
      </c>
      <c r="Z7065" s="19">
        <v>-5.3972648863042627</v>
      </c>
      <c r="AA7065" s="17">
        <v>0</v>
      </c>
      <c r="AB7065" s="19">
        <v>0</v>
      </c>
      <c r="AC7065" s="20">
        <f t="shared" si="110"/>
        <v>73.107981712861545</v>
      </c>
      <c r="AD7065" s="21" t="s">
        <v>1659</v>
      </c>
    </row>
    <row r="7066" spans="1:30">
      <c r="A7066" t="s">
        <v>14188</v>
      </c>
      <c r="B7066" t="s">
        <v>14189</v>
      </c>
      <c r="C7066">
        <v>285.88227356187156</v>
      </c>
      <c r="D7066">
        <v>287.85644017682063</v>
      </c>
      <c r="E7066">
        <v>284.68422815661319</v>
      </c>
      <c r="F7066" s="12">
        <v>342.50781324097642</v>
      </c>
      <c r="G7066" s="12">
        <v>333.06023709164589</v>
      </c>
      <c r="H7066" s="12">
        <v>334.74742650526241</v>
      </c>
      <c r="I7066" s="13">
        <v>289.36455689959155</v>
      </c>
      <c r="J7066" s="13">
        <v>262.45657296928493</v>
      </c>
      <c r="K7066" s="13">
        <v>262.37068267549165</v>
      </c>
      <c r="L7066" s="14">
        <v>310.80727746178201</v>
      </c>
      <c r="M7066" s="14">
        <v>318.18617784783834</v>
      </c>
      <c r="N7066" s="14">
        <v>334.4938558034583</v>
      </c>
      <c r="O7066" t="s">
        <v>14189</v>
      </c>
      <c r="P7066" s="15">
        <v>0.23508028295145783</v>
      </c>
      <c r="Q7066" s="16">
        <v>-7.6335145388063075E-2</v>
      </c>
      <c r="R7066" s="14">
        <v>0.16591264529194838</v>
      </c>
      <c r="S7066" s="17">
        <v>5.5851888760380294E-12</v>
      </c>
      <c r="T7066" s="15">
        <v>2.3681200834401244E-8</v>
      </c>
      <c r="U7066" s="17">
        <v>2.5871413794606241E-2</v>
      </c>
      <c r="V7066" s="18">
        <v>1</v>
      </c>
      <c r="W7066" s="31">
        <v>-6.8466258484649656E-2</v>
      </c>
      <c r="X7066" s="17">
        <v>4.4065885175323241E-2</v>
      </c>
      <c r="Y7066" s="31">
        <v>1</v>
      </c>
      <c r="Z7066" s="19">
        <v>0.24294924214424457</v>
      </c>
      <c r="AA7066" s="17">
        <v>1.1284240054635231E-12</v>
      </c>
      <c r="AB7066" s="19">
        <v>4.8138568073073896E-9</v>
      </c>
      <c r="AC7066" s="20">
        <f t="shared" si="110"/>
        <v>-3.1826656110913207</v>
      </c>
      <c r="AD7066" s="21" t="s">
        <v>1659</v>
      </c>
    </row>
    <row r="7067" spans="1:30">
      <c r="A7067" t="s">
        <v>14190</v>
      </c>
      <c r="B7067" t="s">
        <v>14191</v>
      </c>
      <c r="C7067">
        <v>7.9803948226664891</v>
      </c>
      <c r="D7067">
        <v>7.7222071316260674</v>
      </c>
      <c r="E7067">
        <v>8.5709765883934494</v>
      </c>
      <c r="F7067" s="12">
        <v>6.695944482854765</v>
      </c>
      <c r="G7067" s="12">
        <v>6.3044467659869889</v>
      </c>
      <c r="H7067" s="12">
        <v>7.4596711281315704</v>
      </c>
      <c r="I7067" s="13">
        <v>8.3170567829898765</v>
      </c>
      <c r="J7067" s="13">
        <v>7.9774777719721035</v>
      </c>
      <c r="K7067" s="13">
        <v>7.7169260022991013</v>
      </c>
      <c r="L7067" s="14">
        <v>7.3605403782032619</v>
      </c>
      <c r="M7067" s="14">
        <v>7.8161549906727412</v>
      </c>
      <c r="N7067" s="14">
        <v>7.2087590360495692</v>
      </c>
      <c r="O7067" t="s">
        <v>14191</v>
      </c>
      <c r="P7067" s="15">
        <v>-0.24393793108409853</v>
      </c>
      <c r="Q7067" s="16">
        <v>-1.5722383589425994E-2</v>
      </c>
      <c r="R7067" s="14">
        <v>-0.11630376161020983</v>
      </c>
      <c r="S7067" s="17">
        <v>3.0778818962625445E-4</v>
      </c>
      <c r="T7067" s="15">
        <v>0.73192031493123311</v>
      </c>
      <c r="U7067" s="17">
        <v>0.82495584553431189</v>
      </c>
      <c r="V7067" s="18">
        <v>1</v>
      </c>
      <c r="W7067" s="31">
        <v>0.12661095756529694</v>
      </c>
      <c r="X7067" s="17">
        <v>6.0214197069948176E-2</v>
      </c>
      <c r="Y7067" s="31">
        <v>1</v>
      </c>
      <c r="Z7067" s="19">
        <v>-0.1016067611813684</v>
      </c>
      <c r="AA7067" s="17">
        <v>0.13022908282878073</v>
      </c>
      <c r="AB7067" s="19">
        <v>1</v>
      </c>
      <c r="AC7067" s="20">
        <f t="shared" si="110"/>
        <v>6.4625545232024164</v>
      </c>
      <c r="AD7067" s="21" t="s">
        <v>1659</v>
      </c>
    </row>
    <row r="7068" spans="1:30">
      <c r="A7068" t="s">
        <v>14192</v>
      </c>
      <c r="B7068" t="s">
        <v>14193</v>
      </c>
      <c r="C7068">
        <v>48.570931854007334</v>
      </c>
      <c r="D7068">
        <v>46.355098094067941</v>
      </c>
      <c r="E7068">
        <v>47.643136367495423</v>
      </c>
      <c r="F7068" s="12">
        <v>44.964144943795098</v>
      </c>
      <c r="G7068" s="12">
        <v>42.459807420480153</v>
      </c>
      <c r="H7068" s="12">
        <v>41.499522201901499</v>
      </c>
      <c r="I7068" s="13">
        <v>46.29328223347644</v>
      </c>
      <c r="J7068" s="13">
        <v>44.558640799555107</v>
      </c>
      <c r="K7068" s="13">
        <v>47.014722446121844</v>
      </c>
      <c r="L7068" s="14">
        <v>42.046765576037039</v>
      </c>
      <c r="M7068" s="14">
        <v>42.396124782483113</v>
      </c>
      <c r="N7068" s="14">
        <v>41.387647665666101</v>
      </c>
      <c r="O7068" t="s">
        <v>14193</v>
      </c>
      <c r="P7068" s="15">
        <v>-0.14552739469935111</v>
      </c>
      <c r="Q7068" s="16">
        <v>-4.8510924091586707E-2</v>
      </c>
      <c r="R7068" s="14">
        <v>-0.17998736277793803</v>
      </c>
      <c r="S7068" s="17">
        <v>1.6100024619469595E-5</v>
      </c>
      <c r="T7068" s="15">
        <v>4.5014409204438909E-2</v>
      </c>
      <c r="U7068" s="17">
        <v>0.15021596019102296</v>
      </c>
      <c r="V7068" s="18">
        <v>1</v>
      </c>
      <c r="W7068" s="31">
        <v>-3.4796457133050657E-2</v>
      </c>
      <c r="X7068" s="17">
        <v>0.30394669403932212</v>
      </c>
      <c r="Y7068" s="31">
        <v>1</v>
      </c>
      <c r="Z7068" s="19">
        <v>-0.13181296315625834</v>
      </c>
      <c r="AA7068" s="17">
        <v>9.3168192197165951E-5</v>
      </c>
      <c r="AB7068" s="19">
        <v>0.22723722076888775</v>
      </c>
      <c r="AC7068" s="20">
        <f t="shared" si="110"/>
        <v>2.7171810396231719</v>
      </c>
      <c r="AD7068" s="21" t="s">
        <v>1659</v>
      </c>
    </row>
    <row r="7069" spans="1:30">
      <c r="A7069" t="s">
        <v>14194</v>
      </c>
      <c r="B7069" t="s">
        <v>14195</v>
      </c>
      <c r="C7069">
        <v>45.305026575623586</v>
      </c>
      <c r="D7069">
        <v>44.20790165539718</v>
      </c>
      <c r="E7069">
        <v>43.772467477813919</v>
      </c>
      <c r="F7069" s="12">
        <v>115.26934872071726</v>
      </c>
      <c r="G7069" s="12">
        <v>115.62973406821369</v>
      </c>
      <c r="H7069" s="12">
        <v>114.37547545038333</v>
      </c>
      <c r="I7069" s="13">
        <v>42.89567369824114</v>
      </c>
      <c r="J7069" s="13">
        <v>40.99983987153238</v>
      </c>
      <c r="K7069" s="13">
        <v>40.893884660263197</v>
      </c>
      <c r="L7069" s="14">
        <v>105.64587622506106</v>
      </c>
      <c r="M7069" s="14">
        <v>108.68830908279877</v>
      </c>
      <c r="N7069" s="14">
        <v>109.73034822060723</v>
      </c>
      <c r="O7069" t="s">
        <v>14195</v>
      </c>
      <c r="P7069" s="15">
        <v>1.3737329579512356</v>
      </c>
      <c r="Q7069" s="16">
        <v>-9.5098625778271287E-2</v>
      </c>
      <c r="R7069" s="14">
        <v>1.281726999726839</v>
      </c>
      <c r="S7069" s="17">
        <v>0</v>
      </c>
      <c r="T7069" s="15">
        <v>0</v>
      </c>
      <c r="U7069" s="17">
        <v>2.2665138574073981E-3</v>
      </c>
      <c r="V7069" s="18">
        <v>1</v>
      </c>
      <c r="W7069" s="31">
        <v>-9.1316140905531876E-2</v>
      </c>
      <c r="X7069" s="17">
        <v>2.5210051139482623E-4</v>
      </c>
      <c r="Y7069" s="31">
        <v>1</v>
      </c>
      <c r="Z7069" s="19">
        <v>1.3775166973002249</v>
      </c>
      <c r="AA7069" s="17">
        <v>0</v>
      </c>
      <c r="AB7069" s="19">
        <v>0</v>
      </c>
      <c r="AC7069" s="20">
        <f t="shared" si="110"/>
        <v>-14.485137782242992</v>
      </c>
      <c r="AD7069" s="21" t="s">
        <v>1659</v>
      </c>
    </row>
    <row r="7070" spans="1:30">
      <c r="A7070" t="s">
        <v>14196</v>
      </c>
      <c r="B7070" t="s">
        <v>14197</v>
      </c>
      <c r="C7070">
        <v>25.193048662311433</v>
      </c>
      <c r="D7070">
        <v>24.883133707359629</v>
      </c>
      <c r="E7070">
        <v>23.870916705975468</v>
      </c>
      <c r="F7070" s="12">
        <v>36.922857111483601</v>
      </c>
      <c r="G7070" s="12">
        <v>36.58284290344745</v>
      </c>
      <c r="H7070" s="12">
        <v>37.545246215858469</v>
      </c>
      <c r="I7070" s="13">
        <v>20.066422259517651</v>
      </c>
      <c r="J7070" s="13">
        <v>21.782314860209333</v>
      </c>
      <c r="K7070" s="13">
        <v>19.740000224521253</v>
      </c>
      <c r="L7070" s="14">
        <v>36.642919573178666</v>
      </c>
      <c r="M7070" s="14">
        <v>37.085466850436774</v>
      </c>
      <c r="N7070" s="14">
        <v>36.683715926609942</v>
      </c>
      <c r="O7070" t="s">
        <v>14197</v>
      </c>
      <c r="P7070" s="15">
        <v>0.58772951695786446</v>
      </c>
      <c r="Q7070" s="16">
        <v>-0.26386841464137806</v>
      </c>
      <c r="R7070" s="14">
        <v>0.57869343358260927</v>
      </c>
      <c r="S7070" s="17">
        <v>3.0652429554591195E-62</v>
      </c>
      <c r="T7070" s="15">
        <v>2.4733445407599635E-58</v>
      </c>
      <c r="U7070" s="17">
        <v>1.4642838590985933E-11</v>
      </c>
      <c r="V7070" s="18">
        <v>1.6175943791462161E-7</v>
      </c>
      <c r="W7070" s="31">
        <v>-8.7742449613357528E-3</v>
      </c>
      <c r="X7070" s="17">
        <v>0.79990667386070635</v>
      </c>
      <c r="Y7070" s="31">
        <v>1</v>
      </c>
      <c r="Z7070" s="19">
        <v>0.84282579315802186</v>
      </c>
      <c r="AA7070" s="17">
        <v>2.7798910920841056E-121</v>
      </c>
      <c r="AB7070" s="19">
        <v>2.6711973503836171E-117</v>
      </c>
      <c r="AC7070" s="20">
        <f t="shared" si="110"/>
        <v>-3.1941139840609618</v>
      </c>
      <c r="AD7070" s="21" t="s">
        <v>1659</v>
      </c>
    </row>
    <row r="7071" spans="1:30">
      <c r="A7071" t="s">
        <v>14198</v>
      </c>
      <c r="B7071" t="s">
        <v>14199</v>
      </c>
      <c r="C7071">
        <v>472.97199022356892</v>
      </c>
      <c r="D7071">
        <v>467.80481768434294</v>
      </c>
      <c r="E7071">
        <v>457.58518010427196</v>
      </c>
      <c r="F7071" s="12">
        <v>258.41067953652413</v>
      </c>
      <c r="G7071" s="12">
        <v>248.6690887198703</v>
      </c>
      <c r="H7071" s="12">
        <v>249.64779882083764</v>
      </c>
      <c r="I7071" s="13">
        <v>387.62741261568146</v>
      </c>
      <c r="J7071" s="13">
        <v>393.38734199561145</v>
      </c>
      <c r="K7071" s="13">
        <v>393.31289102296586</v>
      </c>
      <c r="L7071" s="14">
        <v>261.20274235862161</v>
      </c>
      <c r="M7071" s="14">
        <v>263.78986731530654</v>
      </c>
      <c r="N7071" s="14">
        <v>258.79372355409583</v>
      </c>
      <c r="O7071" t="s">
        <v>14199</v>
      </c>
      <c r="P7071" s="15">
        <v>-0.88594066576905894</v>
      </c>
      <c r="Q7071" s="16">
        <v>-0.25191669597602312</v>
      </c>
      <c r="R7071" s="14">
        <v>-0.83511332491636381</v>
      </c>
      <c r="S7071" s="17">
        <v>0</v>
      </c>
      <c r="T7071" s="15">
        <v>9.7170468836734353E-305</v>
      </c>
      <c r="U7071" s="17">
        <v>2.0916488416943378E-27</v>
      </c>
      <c r="V7071" s="18">
        <v>2.5430266617319759E-23</v>
      </c>
      <c r="W7071" s="31">
        <v>5.0660219196322742E-2</v>
      </c>
      <c r="X7071" s="17">
        <v>3.3800202609459234E-2</v>
      </c>
      <c r="Y7071" s="31">
        <v>1</v>
      </c>
      <c r="Z7071" s="19">
        <v>-0.58336383668160285</v>
      </c>
      <c r="AA7071" s="17">
        <v>3.8839989866658452E-135</v>
      </c>
      <c r="AB7071" s="19">
        <v>3.8338953997378559E-131</v>
      </c>
      <c r="AC7071" s="20">
        <f t="shared" si="110"/>
        <v>2.3157013647762597</v>
      </c>
      <c r="AD7071" s="21" t="s">
        <v>1659</v>
      </c>
    </row>
    <row r="7072" spans="1:30">
      <c r="A7072" t="s">
        <v>14200</v>
      </c>
      <c r="B7072" t="s">
        <v>14201</v>
      </c>
      <c r="C7072">
        <v>31.191650194036672</v>
      </c>
      <c r="D7072">
        <v>30.675570611680904</v>
      </c>
      <c r="E7072">
        <v>30.798251156607051</v>
      </c>
      <c r="F7072" s="12">
        <v>25.58175793762609</v>
      </c>
      <c r="G7072" s="12">
        <v>23.110503191887307</v>
      </c>
      <c r="H7072" s="12">
        <v>22.525011576858361</v>
      </c>
      <c r="I7072" s="13">
        <v>35.983297712762635</v>
      </c>
      <c r="J7072" s="13">
        <v>35.918203197564964</v>
      </c>
      <c r="K7072" s="13">
        <v>34.73941589755934</v>
      </c>
      <c r="L7072" s="14">
        <v>25.712062986200497</v>
      </c>
      <c r="M7072" s="14">
        <v>25.447539325066586</v>
      </c>
      <c r="N7072" s="14">
        <v>26.265713260943819</v>
      </c>
      <c r="O7072" t="s">
        <v>14201</v>
      </c>
      <c r="P7072" s="15">
        <v>-0.38059466191787455</v>
      </c>
      <c r="Q7072" s="16">
        <v>0.20289480735593524</v>
      </c>
      <c r="R7072" s="14">
        <v>-0.25931540054930924</v>
      </c>
      <c r="S7072" s="17">
        <v>2.7100358126122493E-21</v>
      </c>
      <c r="T7072" s="15">
        <v>1.4802215608488106E-17</v>
      </c>
      <c r="U7072" s="17">
        <v>1.2922300239556949E-7</v>
      </c>
      <c r="V7072" s="18">
        <v>1.2993372890874513E-3</v>
      </c>
      <c r="W7072" s="31">
        <v>0.12113586056390631</v>
      </c>
      <c r="X7072" s="17">
        <v>3.0083117597153302E-3</v>
      </c>
      <c r="Y7072" s="31">
        <v>1</v>
      </c>
      <c r="Z7072" s="19">
        <v>-0.46235509154934368</v>
      </c>
      <c r="AA7072" s="17">
        <v>8.2921431162991654E-33</v>
      </c>
      <c r="AB7072" s="19">
        <v>5.3915514542177169E-29</v>
      </c>
      <c r="AC7072" s="20">
        <f t="shared" si="110"/>
        <v>-2.2787921365490704</v>
      </c>
      <c r="AD7072" s="21" t="s">
        <v>1659</v>
      </c>
    </row>
    <row r="7073" spans="1:30">
      <c r="A7073" t="s">
        <v>14202</v>
      </c>
      <c r="B7073" t="s">
        <v>14203</v>
      </c>
      <c r="C7073">
        <v>7.8304297843733535</v>
      </c>
      <c r="D7073">
        <v>7.8387216670578272</v>
      </c>
      <c r="E7073">
        <v>7.6406870698434037</v>
      </c>
      <c r="F7073" s="12">
        <v>1.5379869489816795</v>
      </c>
      <c r="G7073" s="12">
        <v>1.3897922283515183</v>
      </c>
      <c r="H7073" s="12">
        <v>1.5508100539303393</v>
      </c>
      <c r="I7073" s="13">
        <v>6.4090401671434796</v>
      </c>
      <c r="J7073" s="13">
        <v>6.9512188997050579</v>
      </c>
      <c r="K7073" s="13">
        <v>6.573472789556301</v>
      </c>
      <c r="L7073" s="14">
        <v>1.9105076573718607</v>
      </c>
      <c r="M7073" s="14">
        <v>1.944084648667219</v>
      </c>
      <c r="N7073" s="14">
        <v>1.8263756038602912</v>
      </c>
      <c r="O7073" t="s">
        <v>14203</v>
      </c>
      <c r="P7073" s="15">
        <v>-2.4002344640247291</v>
      </c>
      <c r="Q7073" s="16">
        <v>-0.22642206451961594</v>
      </c>
      <c r="R7073" s="14">
        <v>-2.0371272324547207</v>
      </c>
      <c r="S7073" s="17">
        <v>1.0391178747095994E-175</v>
      </c>
      <c r="T7073" s="15">
        <v>1.0788121775235061E-171</v>
      </c>
      <c r="U7073" s="17">
        <v>2.0274662817998019E-4</v>
      </c>
      <c r="V7073" s="18">
        <v>1</v>
      </c>
      <c r="W7073" s="31">
        <v>0.34579333354406905</v>
      </c>
      <c r="X7073" s="17">
        <v>3.0903924771927458E-3</v>
      </c>
      <c r="Y7073" s="31">
        <v>1</v>
      </c>
      <c r="Z7073" s="19">
        <v>-1.8280648491867193</v>
      </c>
      <c r="AA7073" s="17">
        <v>1.3262626935485995E-109</v>
      </c>
      <c r="AB7073" s="19">
        <v>1.2428407701243926E-105</v>
      </c>
      <c r="AC7073" s="20">
        <f t="shared" si="110"/>
        <v>8.0737045352236247</v>
      </c>
      <c r="AD7073" s="21" t="s">
        <v>1659</v>
      </c>
    </row>
    <row r="7074" spans="1:30">
      <c r="A7074" t="s">
        <v>14204</v>
      </c>
      <c r="B7074" t="s">
        <v>14205</v>
      </c>
      <c r="C7074">
        <v>21.143992628396898</v>
      </c>
      <c r="D7074">
        <v>20.588740830017954</v>
      </c>
      <c r="E7074">
        <v>20.099921693281519</v>
      </c>
      <c r="F7074" s="12">
        <v>15.313898374853876</v>
      </c>
      <c r="G7074" s="12">
        <v>16.20249226835773</v>
      </c>
      <c r="H7074" s="12">
        <v>16.450762533659134</v>
      </c>
      <c r="I7074" s="13">
        <v>20.233792138100647</v>
      </c>
      <c r="J7074" s="13">
        <v>21.037449549692926</v>
      </c>
      <c r="K7074" s="13">
        <v>19.487767898180945</v>
      </c>
      <c r="L7074" s="14">
        <v>15.304655869584614</v>
      </c>
      <c r="M7074" s="14">
        <v>15.645582113346784</v>
      </c>
      <c r="N7074" s="14">
        <v>15.380332762230504</v>
      </c>
      <c r="O7074" t="s">
        <v>14205</v>
      </c>
      <c r="P7074" s="15">
        <v>-0.36659542875947659</v>
      </c>
      <c r="Q7074" s="16">
        <v>-2.5090940972055598E-2</v>
      </c>
      <c r="R7074" s="14">
        <v>-0.41616021609694176</v>
      </c>
      <c r="S7074" s="17">
        <v>1.1655878253921428E-17</v>
      </c>
      <c r="T7074" s="15">
        <v>5.8722314643256154E-14</v>
      </c>
      <c r="U7074" s="17">
        <v>0.54996687677186595</v>
      </c>
      <c r="V7074" s="18">
        <v>1</v>
      </c>
      <c r="W7074" s="31">
        <v>-5.0458741464738562E-2</v>
      </c>
      <c r="X7074" s="17">
        <v>0.26155893110178874</v>
      </c>
      <c r="Y7074" s="31">
        <v>1</v>
      </c>
      <c r="Z7074" s="19">
        <v>-0.39196402147319848</v>
      </c>
      <c r="AA7074" s="17">
        <v>6.0358496407139853E-20</v>
      </c>
      <c r="AB7074" s="19">
        <v>3.1881357802251271E-16</v>
      </c>
      <c r="AC7074" s="20">
        <f t="shared" si="110"/>
        <v>15.621734629631408</v>
      </c>
      <c r="AD7074" s="21" t="s">
        <v>1659</v>
      </c>
    </row>
    <row r="7075" spans="1:30">
      <c r="A7075" t="s">
        <v>14206</v>
      </c>
      <c r="B7075" t="s">
        <v>14207</v>
      </c>
      <c r="C7075">
        <v>98.659254643913172</v>
      </c>
      <c r="D7075">
        <v>100.20145839716974</v>
      </c>
      <c r="E7075">
        <v>97.064767040466549</v>
      </c>
      <c r="F7075" s="12">
        <v>142.45274603432784</v>
      </c>
      <c r="G7075" s="12">
        <v>136.78336950817621</v>
      </c>
      <c r="H7075" s="12">
        <v>139.98054010525541</v>
      </c>
      <c r="I7075" s="13">
        <v>100.55459687009042</v>
      </c>
      <c r="J7075" s="13">
        <v>97.278552221660064</v>
      </c>
      <c r="K7075" s="13">
        <v>98.453301531125419</v>
      </c>
      <c r="L7075" s="14">
        <v>134.11229006917756</v>
      </c>
      <c r="M7075" s="14">
        <v>132.1462438340663</v>
      </c>
      <c r="N7075" s="14">
        <v>134.10937906052348</v>
      </c>
      <c r="O7075" t="s">
        <v>14207</v>
      </c>
      <c r="P7075" s="15">
        <v>0.50280586745627953</v>
      </c>
      <c r="Q7075" s="16">
        <v>1.7390148048458027E-3</v>
      </c>
      <c r="R7075" s="14">
        <v>0.43617919556799745</v>
      </c>
      <c r="S7075" s="17">
        <v>2.3773427184089959E-89</v>
      </c>
      <c r="T7075" s="15">
        <v>2.1155972851121655E-85</v>
      </c>
      <c r="U7075" s="17">
        <v>0.94860001247497672</v>
      </c>
      <c r="V7075" s="18">
        <v>1</v>
      </c>
      <c r="W7075" s="31">
        <v>-6.6598083353003129E-2</v>
      </c>
      <c r="X7075" s="17">
        <v>6.4067700618324012E-3</v>
      </c>
      <c r="Y7075" s="31">
        <v>1</v>
      </c>
      <c r="Z7075" s="19">
        <v>0.43446900586300291</v>
      </c>
      <c r="AA7075" s="17">
        <v>3.3812001606156604E-67</v>
      </c>
      <c r="AB7075" s="19">
        <v>2.7891520124918583E-63</v>
      </c>
      <c r="AC7075" s="20">
        <f t="shared" si="110"/>
        <v>249.83628928997356</v>
      </c>
      <c r="AD7075" s="21" t="s">
        <v>1659</v>
      </c>
    </row>
    <row r="7076" spans="1:30">
      <c r="A7076" t="s">
        <v>14208</v>
      </c>
      <c r="B7076" t="s">
        <v>14209</v>
      </c>
      <c r="C7076">
        <v>79.163799665806067</v>
      </c>
      <c r="D7076">
        <v>83.589814631328764</v>
      </c>
      <c r="E7076">
        <v>82.163522430834647</v>
      </c>
      <c r="F7076" s="12">
        <v>93.051686921083856</v>
      </c>
      <c r="G7076" s="12">
        <v>90.506569963238121</v>
      </c>
      <c r="H7076" s="12">
        <v>88.319352698244131</v>
      </c>
      <c r="I7076" s="13">
        <v>92.370209807380959</v>
      </c>
      <c r="J7076" s="13">
        <v>83.722003570261691</v>
      </c>
      <c r="K7076" s="13">
        <v>85.572637399346164</v>
      </c>
      <c r="L7076" s="14">
        <v>89.23419577193593</v>
      </c>
      <c r="M7076" s="14">
        <v>89.175434509622804</v>
      </c>
      <c r="N7076" s="14">
        <v>93.055513273824843</v>
      </c>
      <c r="O7076" t="s">
        <v>14209</v>
      </c>
      <c r="P7076" s="15">
        <v>0.15056526605575474</v>
      </c>
      <c r="Q7076" s="16">
        <v>9.5418414854964384E-2</v>
      </c>
      <c r="R7076" s="14">
        <v>0.14855619710321477</v>
      </c>
      <c r="S7076" s="17">
        <v>1.6276368425000893E-5</v>
      </c>
      <c r="T7076" s="15">
        <v>4.5427229950657157E-2</v>
      </c>
      <c r="U7076" s="17">
        <v>6.5489690307290521E-3</v>
      </c>
      <c r="V7076" s="18">
        <v>1</v>
      </c>
      <c r="W7076" s="31">
        <v>-2.0086198838847103E-3</v>
      </c>
      <c r="X7076" s="17">
        <v>0.95345586855134057</v>
      </c>
      <c r="Y7076" s="31">
        <v>1</v>
      </c>
      <c r="Z7076" s="19">
        <v>5.313821554137043E-2</v>
      </c>
      <c r="AA7076" s="17">
        <v>0.12668391407365109</v>
      </c>
      <c r="AB7076" s="19">
        <v>1</v>
      </c>
      <c r="AC7076" s="20">
        <f t="shared" si="110"/>
        <v>0.55689685918740428</v>
      </c>
      <c r="AD7076" s="21" t="s">
        <v>1659</v>
      </c>
    </row>
    <row r="7077" spans="1:30">
      <c r="A7077" t="s">
        <v>14210</v>
      </c>
      <c r="B7077" t="s">
        <v>14211</v>
      </c>
      <c r="C7077">
        <v>77.514184244581699</v>
      </c>
      <c r="D7077">
        <v>77.164870248949427</v>
      </c>
      <c r="E7077">
        <v>74.98700328773424</v>
      </c>
      <c r="F7077" s="12">
        <v>29.714531365387742</v>
      </c>
      <c r="G7077" s="12">
        <v>28.420392185346575</v>
      </c>
      <c r="H7077" s="12">
        <v>26.704816611535044</v>
      </c>
      <c r="I7077" s="13">
        <v>57.640960001405013</v>
      </c>
      <c r="J7077" s="13">
        <v>62.203672377565738</v>
      </c>
      <c r="K7077" s="13">
        <v>64.06562770672781</v>
      </c>
      <c r="L7077" s="14">
        <v>29.884263176441465</v>
      </c>
      <c r="M7077" s="14">
        <v>29.58985251206272</v>
      </c>
      <c r="N7077" s="14">
        <v>28.858906399141446</v>
      </c>
      <c r="O7077" t="s">
        <v>14211</v>
      </c>
      <c r="P7077" s="15">
        <v>-1.438480344180965</v>
      </c>
      <c r="Q7077" s="16">
        <v>-0.32067764232095708</v>
      </c>
      <c r="R7077" s="14">
        <v>-1.3785133318518268</v>
      </c>
      <c r="S7077" s="17">
        <v>1.6712584933761171E-289</v>
      </c>
      <c r="T7077" s="15">
        <v>1.8763219105133666E-285</v>
      </c>
      <c r="U7077" s="17">
        <v>1.4041255486973853E-17</v>
      </c>
      <c r="V7077" s="18">
        <v>1.6481625690609908E-13</v>
      </c>
      <c r="W7077" s="31">
        <v>5.8995395546330168E-2</v>
      </c>
      <c r="X7077" s="17">
        <v>0.17191895089127218</v>
      </c>
      <c r="Y7077" s="31">
        <v>1</v>
      </c>
      <c r="Z7077" s="19">
        <v>-1.0588085901382476</v>
      </c>
      <c r="AA7077" s="17">
        <v>2.2560903996419481E-155</v>
      </c>
      <c r="AB7077" s="19">
        <v>2.2883524923568278E-151</v>
      </c>
      <c r="AC7077" s="20">
        <f t="shared" si="110"/>
        <v>3.3017848780318659</v>
      </c>
      <c r="AD7077" s="21" t="s">
        <v>1659</v>
      </c>
    </row>
    <row r="7078" spans="1:30">
      <c r="A7078" t="s">
        <v>14212</v>
      </c>
      <c r="B7078" t="s">
        <v>14213</v>
      </c>
      <c r="C7078">
        <v>23.243503164500716</v>
      </c>
      <c r="D7078">
        <v>24.184046494769117</v>
      </c>
      <c r="E7078">
        <v>22.973851813087929</v>
      </c>
      <c r="F7078" s="12">
        <v>19.702967829143383</v>
      </c>
      <c r="G7078" s="12">
        <v>20.086100399496242</v>
      </c>
      <c r="H7078" s="12">
        <v>21.592824842505991</v>
      </c>
      <c r="I7078" s="13">
        <v>25.070781629149867</v>
      </c>
      <c r="J7078" s="13">
        <v>25.821140099453771</v>
      </c>
      <c r="K7078" s="13">
        <v>26.180332290410917</v>
      </c>
      <c r="L7078" s="14">
        <v>22.309641428845332</v>
      </c>
      <c r="M7078" s="14">
        <v>20.136881393020261</v>
      </c>
      <c r="N7078" s="14">
        <v>19.827960528325274</v>
      </c>
      <c r="O7078" t="s">
        <v>14213</v>
      </c>
      <c r="P7078" s="15">
        <v>-0.19694195880445184</v>
      </c>
      <c r="Q7078" s="16">
        <v>0.13076803990962135</v>
      </c>
      <c r="R7078" s="14">
        <v>-0.17861068409331349</v>
      </c>
      <c r="S7078" s="17">
        <v>2.5882506815787818E-5</v>
      </c>
      <c r="T7078" s="15">
        <v>7.0736816345689318E-2</v>
      </c>
      <c r="U7078" s="17">
        <v>4.4630177265617167E-3</v>
      </c>
      <c r="V7078" s="18">
        <v>1</v>
      </c>
      <c r="W7078" s="31">
        <v>1.9434151700917474E-2</v>
      </c>
      <c r="X7078" s="17">
        <v>0.67434175779833894</v>
      </c>
      <c r="Y7078" s="31">
        <v>1</v>
      </c>
      <c r="Z7078" s="19">
        <v>-0.30827683759157853</v>
      </c>
      <c r="AA7078" s="17">
        <v>2.2580128569638857E-11</v>
      </c>
      <c r="AB7078" s="19">
        <v>9.1404360449898094E-8</v>
      </c>
      <c r="AC7078" s="20">
        <f t="shared" si="110"/>
        <v>-2.3574325791274391</v>
      </c>
      <c r="AD7078" s="21" t="s">
        <v>1659</v>
      </c>
    </row>
    <row r="7079" spans="1:30">
      <c r="A7079" t="s">
        <v>14214</v>
      </c>
      <c r="B7079" t="s">
        <v>14215</v>
      </c>
      <c r="C7079">
        <v>491.93423617663353</v>
      </c>
      <c r="D7079">
        <v>495.35218284713505</v>
      </c>
      <c r="E7079">
        <v>489.68016849424856</v>
      </c>
      <c r="F7079" s="12">
        <v>589.81746033869877</v>
      </c>
      <c r="G7079" s="12">
        <v>558.92813654157828</v>
      </c>
      <c r="H7079" s="12">
        <v>566.86192335899887</v>
      </c>
      <c r="I7079" s="13">
        <v>446.65876879191131</v>
      </c>
      <c r="J7079" s="13">
        <v>422.40398398083931</v>
      </c>
      <c r="K7079" s="13">
        <v>428.75994061799287</v>
      </c>
      <c r="L7079" s="14">
        <v>594.64005497942992</v>
      </c>
      <c r="M7079" s="14">
        <v>608.83089981454566</v>
      </c>
      <c r="N7079" s="14">
        <v>604.71362682622657</v>
      </c>
      <c r="O7079" t="s">
        <v>14215</v>
      </c>
      <c r="P7079" s="15">
        <v>0.21612501274604159</v>
      </c>
      <c r="Q7079" s="16">
        <v>-0.1865638331589137</v>
      </c>
      <c r="R7079" s="14">
        <v>0.29185015840094941</v>
      </c>
      <c r="S7079" s="17">
        <v>1.8995584675084246E-16</v>
      </c>
      <c r="T7079" s="15">
        <v>9.2508497367660268E-13</v>
      </c>
      <c r="U7079" s="17">
        <v>1.5907568354012188E-12</v>
      </c>
      <c r="V7079" s="18">
        <v>1.782920261117686E-8</v>
      </c>
      <c r="W7079" s="31">
        <v>7.5801658532419117E-2</v>
      </c>
      <c r="X7079" s="17">
        <v>3.7373481490111382E-3</v>
      </c>
      <c r="Y7079" s="31">
        <v>1</v>
      </c>
      <c r="Z7079" s="19">
        <v>0.47849055798562251</v>
      </c>
      <c r="AA7079" s="17">
        <v>7.2896524235185403E-74</v>
      </c>
      <c r="AB7079" s="19">
        <v>6.1677749155390366E-70</v>
      </c>
      <c r="AC7079" s="20">
        <f t="shared" si="110"/>
        <v>-2.5647551826298924</v>
      </c>
      <c r="AD7079" s="21" t="s">
        <v>1659</v>
      </c>
    </row>
    <row r="7080" spans="1:30">
      <c r="A7080" t="s">
        <v>14216</v>
      </c>
      <c r="B7080" t="s">
        <v>14217</v>
      </c>
      <c r="C7080">
        <v>6.8973139905494261</v>
      </c>
      <c r="D7080">
        <v>6.6902212463734276</v>
      </c>
      <c r="E7080">
        <v>6.6107236743058637</v>
      </c>
      <c r="F7080" s="12">
        <v>10.524366379114602</v>
      </c>
      <c r="G7080" s="12">
        <v>9.0367197432039141</v>
      </c>
      <c r="H7080" s="12">
        <v>9.8953848533748214</v>
      </c>
      <c r="I7080" s="13">
        <v>6.5429360700098869</v>
      </c>
      <c r="J7080" s="13">
        <v>6.4711945884833826</v>
      </c>
      <c r="K7080" s="13">
        <v>6.6239192548243615</v>
      </c>
      <c r="L7080" s="14">
        <v>9.6852718495183403</v>
      </c>
      <c r="M7080" s="14">
        <v>9.9707647802458244</v>
      </c>
      <c r="N7080" s="14">
        <v>10.103486260084141</v>
      </c>
      <c r="O7080" t="s">
        <v>14217</v>
      </c>
      <c r="P7080" s="15">
        <v>0.54844189548560884</v>
      </c>
      <c r="Q7080" s="16">
        <v>-4.0810295548683387E-2</v>
      </c>
      <c r="R7080" s="14">
        <v>0.55912707163435504</v>
      </c>
      <c r="S7080" s="17">
        <v>5.1458383311796343E-19</v>
      </c>
      <c r="T7080" s="15">
        <v>2.6732630130478199E-15</v>
      </c>
      <c r="U7080" s="17">
        <v>0.55466575045972666</v>
      </c>
      <c r="V7080" s="18">
        <v>1</v>
      </c>
      <c r="W7080" s="31">
        <v>1.2941590220793428E-2</v>
      </c>
      <c r="X7080" s="17">
        <v>0.81652785017065743</v>
      </c>
      <c r="Y7080" s="31">
        <v>1</v>
      </c>
      <c r="Z7080" s="19">
        <v>0.60219777777868355</v>
      </c>
      <c r="AA7080" s="17">
        <v>7.0681566254996954E-23</v>
      </c>
      <c r="AB7080" s="19">
        <v>3.968063129555529E-19</v>
      </c>
      <c r="AC7080" s="20">
        <f t="shared" si="110"/>
        <v>-14.756025892052417</v>
      </c>
      <c r="AD7080" s="21" t="s">
        <v>1659</v>
      </c>
    </row>
    <row r="7081" spans="1:30">
      <c r="A7081" t="s">
        <v>14218</v>
      </c>
      <c r="B7081" t="s">
        <v>14219</v>
      </c>
      <c r="C7081">
        <v>14.312251995043145</v>
      </c>
      <c r="D7081">
        <v>15.095912731092575</v>
      </c>
      <c r="E7081">
        <v>14.36867376649999</v>
      </c>
      <c r="F7081" s="12">
        <v>19.959263855671221</v>
      </c>
      <c r="G7081" s="12">
        <v>19.27844738107364</v>
      </c>
      <c r="H7081" s="12">
        <v>19.157111117262758</v>
      </c>
      <c r="I7081" s="13">
        <v>13.07036133474756</v>
      </c>
      <c r="J7081" s="13">
        <v>13.787427193999987</v>
      </c>
      <c r="K7081" s="13">
        <v>13.16514425125013</v>
      </c>
      <c r="L7081" s="14">
        <v>19.661602931718186</v>
      </c>
      <c r="M7081" s="14">
        <v>19.120269731742823</v>
      </c>
      <c r="N7081" s="14">
        <v>18.923358270814465</v>
      </c>
      <c r="O7081" t="s">
        <v>14219</v>
      </c>
      <c r="P7081" s="15">
        <v>0.41629903613453201</v>
      </c>
      <c r="Q7081" s="16">
        <v>-0.12944841412962227</v>
      </c>
      <c r="R7081" s="14">
        <v>0.39877212421804531</v>
      </c>
      <c r="S7081" s="17">
        <v>2.696055099329445E-23</v>
      </c>
      <c r="T7081" s="15">
        <v>1.5324377184588566E-19</v>
      </c>
      <c r="U7081" s="17">
        <v>4.5689795700723209E-3</v>
      </c>
      <c r="V7081" s="18">
        <v>1</v>
      </c>
      <c r="W7081" s="31">
        <v>-1.7188541084492973E-2</v>
      </c>
      <c r="X7081" s="17">
        <v>0.66770541527124538</v>
      </c>
      <c r="Y7081" s="31">
        <v>1</v>
      </c>
      <c r="Z7081" s="19">
        <v>0.52856107659989726</v>
      </c>
      <c r="AA7081" s="17">
        <v>7.2457410682394733E-36</v>
      </c>
      <c r="AB7081" s="19">
        <v>4.8655151273228066E-32</v>
      </c>
      <c r="AC7081" s="20">
        <f t="shared" si="110"/>
        <v>-4.0831792351710563</v>
      </c>
      <c r="AD7081" s="21" t="s">
        <v>1659</v>
      </c>
    </row>
    <row r="7082" spans="1:30">
      <c r="A7082" t="s">
        <v>14220</v>
      </c>
      <c r="B7082" t="s">
        <v>14221</v>
      </c>
      <c r="C7082">
        <v>0.14888726735852412</v>
      </c>
      <c r="D7082">
        <v>0.14876232856228375</v>
      </c>
      <c r="E7082">
        <v>0.18175860861179061</v>
      </c>
      <c r="F7082" s="12">
        <v>1.5379869489816795</v>
      </c>
      <c r="G7082" s="12">
        <v>1.3897922283515183</v>
      </c>
      <c r="H7082" s="12">
        <v>1.6109511335659779</v>
      </c>
      <c r="I7082" s="13">
        <v>0.23309164743015362</v>
      </c>
      <c r="J7082" s="13">
        <v>0.11501060541013274</v>
      </c>
      <c r="K7082" s="13">
        <v>0.14995621208935164</v>
      </c>
      <c r="L7082" s="14">
        <v>1.4948271956135355</v>
      </c>
      <c r="M7082" s="14">
        <v>1.4281921638398585</v>
      </c>
      <c r="N7082" s="14">
        <v>1.434381292272279</v>
      </c>
      <c r="O7082" t="s">
        <v>14221</v>
      </c>
      <c r="P7082" s="15">
        <v>3.5201718666307764</v>
      </c>
      <c r="Q7082" s="16">
        <v>6.5651259416265262E-2</v>
      </c>
      <c r="R7082" s="14">
        <v>3.1903761241402271</v>
      </c>
      <c r="S7082" s="17">
        <v>1.0413918523722552E-51</v>
      </c>
      <c r="T7082" s="15">
        <v>7.943737049895562E-48</v>
      </c>
      <c r="U7082" s="17">
        <v>1</v>
      </c>
      <c r="V7082" s="18">
        <v>1</v>
      </c>
      <c r="W7082" s="31">
        <v>-6.4504855182837315E-2</v>
      </c>
      <c r="X7082" s="17">
        <v>0.66151057470104813</v>
      </c>
      <c r="Y7082" s="31">
        <v>1</v>
      </c>
      <c r="Z7082" s="19">
        <v>3.3904885537724354</v>
      </c>
      <c r="AA7082" s="17">
        <v>8.7631734182353214E-49</v>
      </c>
      <c r="AB7082" s="19">
        <v>6.5662458422837266E-45</v>
      </c>
      <c r="AC7082" s="20">
        <f t="shared" si="110"/>
        <v>51.643922506876287</v>
      </c>
      <c r="AD7082" s="21" t="s">
        <v>1659</v>
      </c>
    </row>
    <row r="7083" spans="1:30">
      <c r="A7083" t="s">
        <v>14222</v>
      </c>
      <c r="B7083" t="s">
        <v>14223</v>
      </c>
      <c r="C7083">
        <v>76.797684617181091</v>
      </c>
      <c r="D7083">
        <v>78.280080802367621</v>
      </c>
      <c r="E7083">
        <v>73.92381526653422</v>
      </c>
      <c r="F7083" s="12">
        <v>90.072245612697571</v>
      </c>
      <c r="G7083" s="12">
        <v>84.612421339430512</v>
      </c>
      <c r="H7083" s="12">
        <v>85.49272195536912</v>
      </c>
      <c r="I7083" s="13">
        <v>84.955724186153347</v>
      </c>
      <c r="J7083" s="13">
        <v>91.882416861030265</v>
      </c>
      <c r="K7083" s="13">
        <v>89.742878528172966</v>
      </c>
      <c r="L7083" s="14">
        <v>96.608675074981761</v>
      </c>
      <c r="M7083" s="14">
        <v>98.613232320287906</v>
      </c>
      <c r="N7083" s="14">
        <v>92.844439413738911</v>
      </c>
      <c r="O7083" t="s">
        <v>14223</v>
      </c>
      <c r="P7083" s="15">
        <v>0.18430458162057473</v>
      </c>
      <c r="Q7083" s="16">
        <v>0.21933991073627479</v>
      </c>
      <c r="R7083" s="14">
        <v>0.33100073966297838</v>
      </c>
      <c r="S7083" s="17">
        <v>1.1111339922425678E-7</v>
      </c>
      <c r="T7083" s="15">
        <v>3.7622996977333347E-4</v>
      </c>
      <c r="U7083" s="17">
        <v>2.7314801352718582E-10</v>
      </c>
      <c r="V7083" s="18">
        <v>2.9505448421206613E-6</v>
      </c>
      <c r="W7083" s="31">
        <v>0.14683664422774578</v>
      </c>
      <c r="X7083" s="17">
        <v>1.6672903999344449E-5</v>
      </c>
      <c r="Y7083" s="31">
        <v>0.19472284580834381</v>
      </c>
      <c r="Z7083" s="19">
        <v>0.11180111883786806</v>
      </c>
      <c r="AA7083" s="17">
        <v>1.0587186376017697E-3</v>
      </c>
      <c r="AB7083" s="19">
        <v>1</v>
      </c>
      <c r="AC7083" s="20">
        <f t="shared" si="110"/>
        <v>0.5097162594011132</v>
      </c>
      <c r="AD7083" s="21" t="s">
        <v>1659</v>
      </c>
    </row>
    <row r="7084" spans="1:30">
      <c r="A7084" t="s">
        <v>14224</v>
      </c>
      <c r="B7084" t="s">
        <v>14225</v>
      </c>
      <c r="C7084">
        <v>33.741055845019915</v>
      </c>
      <c r="D7084">
        <v>33.4386295947767</v>
      </c>
      <c r="E7084">
        <v>32.210297747263375</v>
      </c>
      <c r="F7084" s="12">
        <v>71.12235815129425</v>
      </c>
      <c r="G7084" s="12">
        <v>65.623983353111555</v>
      </c>
      <c r="H7084" s="12">
        <v>65.540918786246976</v>
      </c>
      <c r="I7084" s="13">
        <v>27.782173662194761</v>
      </c>
      <c r="J7084" s="13">
        <v>28.254366780473983</v>
      </c>
      <c r="K7084" s="13">
        <v>28.399976762205789</v>
      </c>
      <c r="L7084" s="14">
        <v>66.818241982301728</v>
      </c>
      <c r="M7084" s="14">
        <v>70.360532121801455</v>
      </c>
      <c r="N7084" s="14">
        <v>65.28422396824314</v>
      </c>
      <c r="O7084" t="s">
        <v>14225</v>
      </c>
      <c r="P7084" s="15">
        <v>1.0259385073084446</v>
      </c>
      <c r="Q7084" s="16">
        <v>-0.23545091487909586</v>
      </c>
      <c r="R7084" s="14">
        <v>1.0260666611261602</v>
      </c>
      <c r="S7084" s="17">
        <v>9.5478597716130279E-163</v>
      </c>
      <c r="T7084" s="15">
        <v>9.7856014799261922E-159</v>
      </c>
      <c r="U7084" s="17">
        <v>1.1541840914191416E-8</v>
      </c>
      <c r="V7084" s="18">
        <v>1.1982739237113527E-4</v>
      </c>
      <c r="W7084" s="31">
        <v>1.2251129009648895E-3</v>
      </c>
      <c r="X7084" s="17">
        <v>0.97469495607937073</v>
      </c>
      <c r="Y7084" s="31">
        <v>1</v>
      </c>
      <c r="Z7084" s="19">
        <v>1.2626163855583992</v>
      </c>
      <c r="AA7084" s="17">
        <v>3.659968918199735E-240</v>
      </c>
      <c r="AB7084" s="19">
        <v>4.0072999685368899E-236</v>
      </c>
      <c r="AC7084" s="20">
        <f t="shared" si="110"/>
        <v>-5.3625461009856474</v>
      </c>
      <c r="AD7084" s="21" t="s">
        <v>1659</v>
      </c>
    </row>
    <row r="7085" spans="1:30">
      <c r="A7085" t="s">
        <v>14226</v>
      </c>
      <c r="B7085" t="s">
        <v>14227</v>
      </c>
      <c r="C7085">
        <v>26.276129494428496</v>
      </c>
      <c r="D7085">
        <v>25.432416517252136</v>
      </c>
      <c r="E7085">
        <v>26.312926692169334</v>
      </c>
      <c r="F7085" s="12">
        <v>25.517683930994114</v>
      </c>
      <c r="G7085" s="12">
        <v>26.530140440102194</v>
      </c>
      <c r="H7085" s="12">
        <v>26.118441085087635</v>
      </c>
      <c r="I7085" s="13">
        <v>30.493565695239617</v>
      </c>
      <c r="J7085" s="13">
        <v>32.210429207438892</v>
      </c>
      <c r="K7085" s="13">
        <v>30.148787558165413</v>
      </c>
      <c r="L7085" s="14">
        <v>27.282411397287476</v>
      </c>
      <c r="M7085" s="14">
        <v>26.904176929285033</v>
      </c>
      <c r="N7085" s="14">
        <v>25.903872357939459</v>
      </c>
      <c r="O7085" t="s">
        <v>14227</v>
      </c>
      <c r="P7085" s="15">
        <v>2.3394123433549039E-3</v>
      </c>
      <c r="Q7085" s="16">
        <v>0.2515010544388756</v>
      </c>
      <c r="R7085" s="14">
        <v>3.7592021669567544E-2</v>
      </c>
      <c r="S7085" s="17">
        <v>0.95285663862736625</v>
      </c>
      <c r="T7085" s="15">
        <v>1</v>
      </c>
      <c r="U7085" s="17">
        <v>5.7203555620613183E-12</v>
      </c>
      <c r="V7085" s="18">
        <v>6.3576031716749492E-8</v>
      </c>
      <c r="W7085" s="31">
        <v>3.5311247035576816E-2</v>
      </c>
      <c r="X7085" s="17">
        <v>0.33978402560873655</v>
      </c>
      <c r="Y7085" s="31">
        <v>1</v>
      </c>
      <c r="Z7085" s="19">
        <v>-0.21385127332160001</v>
      </c>
      <c r="AA7085" s="17">
        <v>2.5932703970394083E-9</v>
      </c>
      <c r="AB7085" s="19">
        <v>9.5769475762665345E-6</v>
      </c>
      <c r="AC7085" s="20">
        <f t="shared" si="110"/>
        <v>-0.85029970867805671</v>
      </c>
      <c r="AD7085" s="21" t="s">
        <v>1659</v>
      </c>
    </row>
    <row r="7086" spans="1:30">
      <c r="A7086" t="s">
        <v>14228</v>
      </c>
      <c r="B7086" t="s">
        <v>14229</v>
      </c>
      <c r="C7086">
        <v>78.097381615721645</v>
      </c>
      <c r="D7086">
        <v>78.496464939597971</v>
      </c>
      <c r="E7086">
        <v>80.153432578253245</v>
      </c>
      <c r="F7086" s="12">
        <v>168.21049670037729</v>
      </c>
      <c r="G7086" s="12">
        <v>163.2297098348231</v>
      </c>
      <c r="H7086" s="12">
        <v>164.3376773576878</v>
      </c>
      <c r="I7086" s="13">
        <v>85.909732494076465</v>
      </c>
      <c r="J7086" s="13">
        <v>84.069607381835979</v>
      </c>
      <c r="K7086" s="13">
        <v>84.96727981612942</v>
      </c>
      <c r="L7086" s="14">
        <v>165.50386271825994</v>
      </c>
      <c r="M7086" s="14">
        <v>166.02824144052198</v>
      </c>
      <c r="N7086" s="14">
        <v>167.11228475537573</v>
      </c>
      <c r="O7086" t="s">
        <v>14229</v>
      </c>
      <c r="P7086" s="15">
        <v>1.0666934813405027</v>
      </c>
      <c r="Q7086" s="16">
        <v>0.1068537941338092</v>
      </c>
      <c r="R7086" s="14">
        <v>1.0747431540192967</v>
      </c>
      <c r="S7086" s="17">
        <v>0</v>
      </c>
      <c r="T7086" s="15">
        <v>0</v>
      </c>
      <c r="U7086" s="17">
        <v>2.9667117495996445E-5</v>
      </c>
      <c r="V7086" s="18">
        <v>0.26608437682159214</v>
      </c>
      <c r="W7086" s="31">
        <v>8.2630910806286012E-3</v>
      </c>
      <c r="X7086" s="17">
        <v>0.71293988741049108</v>
      </c>
      <c r="Y7086" s="31">
        <v>1</v>
      </c>
      <c r="Z7086" s="19">
        <v>0.96810314089536154</v>
      </c>
      <c r="AA7086" s="17">
        <v>0</v>
      </c>
      <c r="AB7086" s="19">
        <v>0</v>
      </c>
      <c r="AC7086" s="20">
        <f t="shared" si="110"/>
        <v>9.0600726791511068</v>
      </c>
      <c r="AD7086" s="21" t="s">
        <v>1659</v>
      </c>
    </row>
    <row r="7087" spans="1:30">
      <c r="A7087" t="s">
        <v>14230</v>
      </c>
      <c r="B7087" t="s">
        <v>14231</v>
      </c>
      <c r="C7087">
        <v>36.107170893644856</v>
      </c>
      <c r="D7087">
        <v>34.753579351792183</v>
      </c>
      <c r="E7087">
        <v>35.56598493917604</v>
      </c>
      <c r="F7087" s="12">
        <v>19.030190759507782</v>
      </c>
      <c r="G7087" s="12">
        <v>18.608267216850603</v>
      </c>
      <c r="H7087" s="12">
        <v>19.35256962607858</v>
      </c>
      <c r="I7087" s="13">
        <v>28.40144221295192</v>
      </c>
      <c r="J7087" s="13">
        <v>31.879377958320479</v>
      </c>
      <c r="K7087" s="13">
        <v>30.955931002454417</v>
      </c>
      <c r="L7087" s="14">
        <v>19.307504760590707</v>
      </c>
      <c r="M7087" s="14">
        <v>19.803068608720213</v>
      </c>
      <c r="N7087" s="14">
        <v>20.039034388411128</v>
      </c>
      <c r="O7087" t="s">
        <v>14231</v>
      </c>
      <c r="P7087" s="15">
        <v>-0.90138433531547169</v>
      </c>
      <c r="Q7087" s="16">
        <v>-0.22227221789574031</v>
      </c>
      <c r="R7087" s="14">
        <v>-0.8474154510707459</v>
      </c>
      <c r="S7087" s="17">
        <v>9.7055336725393741E-106</v>
      </c>
      <c r="T7087" s="15">
        <v>9.032940189032396E-102</v>
      </c>
      <c r="U7087" s="17">
        <v>1.6944421287685027E-8</v>
      </c>
      <c r="V7087" s="18">
        <v>1.7515448285080013E-4</v>
      </c>
      <c r="W7087" s="31">
        <v>5.3093734095944665E-2</v>
      </c>
      <c r="X7087" s="17">
        <v>0.23216049873739725</v>
      </c>
      <c r="Y7087" s="31">
        <v>1</v>
      </c>
      <c r="Z7087" s="19">
        <v>-0.62601965343807542</v>
      </c>
      <c r="AA7087" s="17">
        <v>6.711847816550568E-51</v>
      </c>
      <c r="AB7087" s="19">
        <v>5.1043602644867074E-47</v>
      </c>
      <c r="AC7087" s="20">
        <f t="shared" si="110"/>
        <v>2.8164547929769528</v>
      </c>
      <c r="AD7087" s="21" t="s">
        <v>1659</v>
      </c>
    </row>
    <row r="7088" spans="1:30">
      <c r="A7088" t="s">
        <v>14232</v>
      </c>
      <c r="B7088" t="s">
        <v>14233</v>
      </c>
      <c r="C7088">
        <v>0.43215456191221646</v>
      </c>
      <c r="D7088">
        <v>0.29856673126024885</v>
      </c>
      <c r="E7088">
        <v>0.53061717806805753</v>
      </c>
      <c r="F7088" s="12">
        <v>1.7302089688775708</v>
      </c>
      <c r="G7088" s="12">
        <v>1.7162902570755529</v>
      </c>
      <c r="H7088" s="12">
        <v>1.8815859919263402</v>
      </c>
      <c r="I7088" s="13">
        <v>0.41719851387147239</v>
      </c>
      <c r="J7088" s="13">
        <v>0.28053622996933181</v>
      </c>
      <c r="K7088" s="13">
        <v>0.217218165780105</v>
      </c>
      <c r="L7088" s="14">
        <v>1.6949696401638414</v>
      </c>
      <c r="M7088" s="14">
        <v>1.6557917894989886</v>
      </c>
      <c r="N7088" s="14">
        <v>1.7660687866929061</v>
      </c>
      <c r="O7088" t="s">
        <v>14233</v>
      </c>
      <c r="P7088" s="15">
        <v>2.1637987891728616</v>
      </c>
      <c r="Q7088" s="16">
        <v>-0.50603699405153202</v>
      </c>
      <c r="R7088" s="14">
        <v>2.059278110900908</v>
      </c>
      <c r="S7088" s="17">
        <v>1.3655426176130826E-35</v>
      </c>
      <c r="T7088" s="15">
        <v>9.1901018165360457E-32</v>
      </c>
      <c r="U7088" s="17">
        <v>7.0564414647357507E-2</v>
      </c>
      <c r="V7088" s="18">
        <v>1</v>
      </c>
      <c r="W7088" s="31">
        <v>-6.183520486009348E-2</v>
      </c>
      <c r="X7088" s="17">
        <v>0.6394387558844532</v>
      </c>
      <c r="Y7088" s="31">
        <v>1</v>
      </c>
      <c r="Z7088" s="19">
        <v>2.6082933239350483</v>
      </c>
      <c r="AA7088" s="17">
        <v>5.3197242430407749E-43</v>
      </c>
      <c r="AB7088" s="19">
        <v>3.8163701719574522E-39</v>
      </c>
      <c r="AC7088" s="20">
        <f t="shared" si="110"/>
        <v>-5.1543530504598527</v>
      </c>
      <c r="AD7088" s="21" t="s">
        <v>1659</v>
      </c>
    </row>
    <row r="7089" spans="1:30">
      <c r="A7089" t="s">
        <v>14234</v>
      </c>
      <c r="B7089" t="s">
        <v>14235</v>
      </c>
      <c r="C7089">
        <v>88.095050835263706</v>
      </c>
      <c r="D7089">
        <v>89.032707929354871</v>
      </c>
      <c r="E7089">
        <v>85.718557376722245</v>
      </c>
      <c r="F7089" s="12">
        <v>128.22831656203189</v>
      </c>
      <c r="G7089" s="12">
        <v>118.87753024867926</v>
      </c>
      <c r="H7089" s="12">
        <v>122.41934485164974</v>
      </c>
      <c r="I7089" s="13">
        <v>85.374148882610939</v>
      </c>
      <c r="J7089" s="13">
        <v>82.364693448876309</v>
      </c>
      <c r="K7089" s="13">
        <v>85.219512142469739</v>
      </c>
      <c r="L7089" s="14">
        <v>126.16817457779621</v>
      </c>
      <c r="M7089" s="14">
        <v>126.74454605175619</v>
      </c>
      <c r="N7089" s="14">
        <v>126.02826556009354</v>
      </c>
      <c r="O7089" t="s">
        <v>14235</v>
      </c>
      <c r="P7089" s="15">
        <v>0.49183532242376005</v>
      </c>
      <c r="Q7089" s="16">
        <v>-5.5377710854599471E-2</v>
      </c>
      <c r="R7089" s="14">
        <v>0.52793311817615329</v>
      </c>
      <c r="S7089" s="17">
        <v>4.6572173215339646E-65</v>
      </c>
      <c r="T7089" s="15">
        <v>3.8091380472826299E-61</v>
      </c>
      <c r="U7089" s="17">
        <v>6.2851272014528753E-2</v>
      </c>
      <c r="V7089" s="18">
        <v>1</v>
      </c>
      <c r="W7089" s="31">
        <v>3.6078042528890505E-2</v>
      </c>
      <c r="X7089" s="17">
        <v>0.19785471591746889</v>
      </c>
      <c r="Y7089" s="31">
        <v>1</v>
      </c>
      <c r="Z7089" s="19">
        <v>0.58329136718418229</v>
      </c>
      <c r="AA7089" s="17">
        <v>4.882404752318598E-91</v>
      </c>
      <c r="AB7089" s="19">
        <v>4.3731699366517687E-87</v>
      </c>
      <c r="AC7089" s="20">
        <f t="shared" si="110"/>
        <v>-10.532962778394372</v>
      </c>
      <c r="AD7089" s="21" t="s">
        <v>1659</v>
      </c>
    </row>
    <row r="7090" spans="1:30">
      <c r="A7090" t="s">
        <v>14236</v>
      </c>
      <c r="B7090" t="s">
        <v>14237</v>
      </c>
      <c r="C7090">
        <v>131.11835404335969</v>
      </c>
      <c r="D7090">
        <v>133.97402873874447</v>
      </c>
      <c r="E7090">
        <v>132.56527956084955</v>
      </c>
      <c r="F7090" s="12">
        <v>162.97244665821424</v>
      </c>
      <c r="G7090" s="12">
        <v>158.38379172428745</v>
      </c>
      <c r="H7090" s="12">
        <v>158.81973330111825</v>
      </c>
      <c r="I7090" s="13">
        <v>137.67723593980361</v>
      </c>
      <c r="J7090" s="13">
        <v>133.76039987450753</v>
      </c>
      <c r="K7090" s="13">
        <v>136.4563053664011</v>
      </c>
      <c r="L7090" s="14">
        <v>164.94962210258214</v>
      </c>
      <c r="M7090" s="14">
        <v>163.37291247449889</v>
      </c>
      <c r="N7090" s="14">
        <v>166.81075066953881</v>
      </c>
      <c r="O7090" t="s">
        <v>14237</v>
      </c>
      <c r="P7090" s="15">
        <v>0.27212387486356798</v>
      </c>
      <c r="Q7090" s="16">
        <v>3.6645396888117361E-2</v>
      </c>
      <c r="R7090" s="14">
        <v>0.31629352450975823</v>
      </c>
      <c r="S7090" s="17">
        <v>8.4999260733057211E-31</v>
      </c>
      <c r="T7090" s="15">
        <v>5.4119029308737524E-27</v>
      </c>
      <c r="U7090" s="17">
        <v>0.12599397657063824</v>
      </c>
      <c r="V7090" s="18">
        <v>1</v>
      </c>
      <c r="W7090" s="31">
        <v>4.4238054604500573E-2</v>
      </c>
      <c r="X7090" s="17">
        <v>5.5642460133089225E-2</v>
      </c>
      <c r="Y7090" s="31">
        <v>1</v>
      </c>
      <c r="Z7090" s="19">
        <v>0.27971659177606184</v>
      </c>
      <c r="AA7090" s="17">
        <v>7.1404289329023114E-33</v>
      </c>
      <c r="AB7090" s="19">
        <v>4.6484192353194045E-29</v>
      </c>
      <c r="AC7090" s="20">
        <f t="shared" si="110"/>
        <v>7.633062145023807</v>
      </c>
      <c r="AD7090" s="21" t="s">
        <v>1659</v>
      </c>
    </row>
    <row r="7091" spans="1:30">
      <c r="A7091" t="s">
        <v>14238</v>
      </c>
      <c r="B7091" t="s">
        <v>14239</v>
      </c>
      <c r="C7091">
        <v>5.0977335310318548</v>
      </c>
      <c r="D7091">
        <v>5.2254670866599913</v>
      </c>
      <c r="E7091">
        <v>4.9827170168432744</v>
      </c>
      <c r="F7091" s="12">
        <v>15.073620849984026</v>
      </c>
      <c r="G7091" s="12">
        <v>15.412023356710083</v>
      </c>
      <c r="H7091" s="12">
        <v>15.488505259488946</v>
      </c>
      <c r="I7091" s="13">
        <v>4.0658618669812379</v>
      </c>
      <c r="J7091" s="13">
        <v>4.1041781572868343</v>
      </c>
      <c r="K7091" s="13">
        <v>3.983887572462296</v>
      </c>
      <c r="L7091" s="14">
        <v>14.842788689853142</v>
      </c>
      <c r="M7091" s="14">
        <v>14.128251275619251</v>
      </c>
      <c r="N7091" s="14">
        <v>13.857585628753975</v>
      </c>
      <c r="O7091" t="s">
        <v>14239</v>
      </c>
      <c r="P7091" s="15">
        <v>1.5925833219680223</v>
      </c>
      <c r="Q7091" s="16">
        <v>-0.33477377666922625</v>
      </c>
      <c r="R7091" s="14">
        <v>1.4841522276705872</v>
      </c>
      <c r="S7091" s="17">
        <v>3.043817571432613E-198</v>
      </c>
      <c r="T7091" s="15">
        <v>3.2267510074757134E-194</v>
      </c>
      <c r="U7091" s="17">
        <v>7.9479527624882234E-6</v>
      </c>
      <c r="V7091" s="18">
        <v>7.3915960691140481E-2</v>
      </c>
      <c r="W7091" s="31">
        <v>-0.10285116045999503</v>
      </c>
      <c r="X7091" s="17">
        <v>1.9318953414232298E-2</v>
      </c>
      <c r="Y7091" s="31">
        <v>1</v>
      </c>
      <c r="Z7091" s="19">
        <v>1.8245228306368695</v>
      </c>
      <c r="AA7091" s="17">
        <v>5.2090197173695982E-212</v>
      </c>
      <c r="AB7091" s="19">
        <v>5.5991752942005809E-208</v>
      </c>
      <c r="AC7091" s="20">
        <f t="shared" si="110"/>
        <v>-5.450017169175088</v>
      </c>
      <c r="AD7091" s="21" t="s">
        <v>1659</v>
      </c>
    </row>
    <row r="7092" spans="1:30">
      <c r="A7092" t="s">
        <v>14240</v>
      </c>
      <c r="B7092" t="s">
        <v>14241</v>
      </c>
      <c r="C7092">
        <v>171.14235648559318</v>
      </c>
      <c r="D7092">
        <v>168.96167923553588</v>
      </c>
      <c r="E7092">
        <v>173.23222137175162</v>
      </c>
      <c r="F7092" s="12">
        <v>224.69173354645329</v>
      </c>
      <c r="G7092" s="12">
        <v>220.45278539540377</v>
      </c>
      <c r="H7092" s="12">
        <v>225.89207236476139</v>
      </c>
      <c r="I7092" s="13">
        <v>140.94094857217254</v>
      </c>
      <c r="J7092" s="13">
        <v>138.87514167338688</v>
      </c>
      <c r="K7092" s="13">
        <v>139.93711146989764</v>
      </c>
      <c r="L7092" s="14">
        <v>223.14488674874798</v>
      </c>
      <c r="M7092" s="14">
        <v>226.69112833286843</v>
      </c>
      <c r="N7092" s="14">
        <v>229.86152801804189</v>
      </c>
      <c r="O7092" t="s">
        <v>14241</v>
      </c>
      <c r="P7092" s="15">
        <v>0.38670068483136388</v>
      </c>
      <c r="Q7092" s="16">
        <v>-0.29043405010448481</v>
      </c>
      <c r="R7092" s="14">
        <v>0.40495782182904883</v>
      </c>
      <c r="S7092" s="17">
        <v>2.8016402423193282E-64</v>
      </c>
      <c r="T7092" s="15">
        <v>2.2833367974902526E-60</v>
      </c>
      <c r="U7092" s="17">
        <v>6.1932439472863981E-35</v>
      </c>
      <c r="V7092" s="18">
        <v>7.6164514063728126E-31</v>
      </c>
      <c r="W7092" s="31">
        <v>1.8375662372280607E-2</v>
      </c>
      <c r="X7092" s="17">
        <v>0.41101171327644437</v>
      </c>
      <c r="Y7092" s="31">
        <v>1</v>
      </c>
      <c r="Z7092" s="19">
        <v>0.69551067084889273</v>
      </c>
      <c r="AA7092" s="17">
        <v>8.3034476276777796E-200</v>
      </c>
      <c r="AB7092" s="19">
        <v>8.823243449170409E-196</v>
      </c>
      <c r="AC7092" s="20">
        <f t="shared" si="110"/>
        <v>-2.3947284094226555</v>
      </c>
      <c r="AD7092" s="21" t="s">
        <v>1659</v>
      </c>
    </row>
    <row r="7093" spans="1:30">
      <c r="A7093" t="s">
        <v>14242</v>
      </c>
      <c r="B7093" t="s">
        <v>14243</v>
      </c>
      <c r="C7093">
        <v>34.757485549006724</v>
      </c>
      <c r="D7093">
        <v>34.920028688123281</v>
      </c>
      <c r="E7093">
        <v>32.044174618950819</v>
      </c>
      <c r="F7093" s="12">
        <v>15.874545932883576</v>
      </c>
      <c r="G7093" s="12">
        <v>15.875994239633698</v>
      </c>
      <c r="H7093" s="12">
        <v>15.187799861310783</v>
      </c>
      <c r="I7093" s="13">
        <v>26.995535232854571</v>
      </c>
      <c r="J7093" s="13">
        <v>30.985539585700757</v>
      </c>
      <c r="K7093" s="13">
        <v>29.795662301288907</v>
      </c>
      <c r="L7093" s="14">
        <v>15.304655869584614</v>
      </c>
      <c r="M7093" s="14">
        <v>15.812488505496821</v>
      </c>
      <c r="N7093" s="14">
        <v>15.19941231072835</v>
      </c>
      <c r="O7093" t="s">
        <v>14243</v>
      </c>
      <c r="P7093" s="15">
        <v>-1.1179512308454003</v>
      </c>
      <c r="Q7093" s="16">
        <v>-0.21280561708419868</v>
      </c>
      <c r="R7093" s="14">
        <v>-1.1341299974122943</v>
      </c>
      <c r="S7093" s="17">
        <v>2.5938648779181036E-112</v>
      </c>
      <c r="T7093" s="15">
        <v>2.4496459907058568E-108</v>
      </c>
      <c r="U7093" s="17">
        <v>6.5249060614768125E-6</v>
      </c>
      <c r="V7093" s="18">
        <v>6.0981772050562287E-2</v>
      </c>
      <c r="W7093" s="31">
        <v>-1.8589232798846785E-2</v>
      </c>
      <c r="X7093" s="17">
        <v>0.73131834824555064</v>
      </c>
      <c r="Y7093" s="31">
        <v>1</v>
      </c>
      <c r="Z7093" s="19">
        <v>-0.92373670694850407</v>
      </c>
      <c r="AA7093" s="17">
        <v>9.3329883297490742E-76</v>
      </c>
      <c r="AB7093" s="19">
        <v>7.9526393557791861E-72</v>
      </c>
      <c r="AC7093" s="20">
        <f t="shared" si="110"/>
        <v>4.3407534049395808</v>
      </c>
      <c r="AD7093" s="21" t="s">
        <v>1659</v>
      </c>
    </row>
    <row r="7094" spans="1:30">
      <c r="A7094" t="s">
        <v>14244</v>
      </c>
      <c r="B7094" t="s">
        <v>14245</v>
      </c>
      <c r="C7094">
        <v>65.483655617065978</v>
      </c>
      <c r="D7094">
        <v>65.779735643904061</v>
      </c>
      <c r="E7094">
        <v>66.381825241146316</v>
      </c>
      <c r="F7094" s="12">
        <v>53.854413363980044</v>
      </c>
      <c r="G7094" s="12">
        <v>53.818501998721544</v>
      </c>
      <c r="H7094" s="12">
        <v>54.745594991650322</v>
      </c>
      <c r="I7094" s="13">
        <v>68.486528133584443</v>
      </c>
      <c r="J7094" s="13">
        <v>59.257316260412026</v>
      </c>
      <c r="K7094" s="13">
        <v>59.929017554746459</v>
      </c>
      <c r="L7094" s="14">
        <v>52.069283376209931</v>
      </c>
      <c r="M7094" s="14">
        <v>51.560803042357307</v>
      </c>
      <c r="N7094" s="14">
        <v>55.454212769959106</v>
      </c>
      <c r="O7094" t="s">
        <v>14245</v>
      </c>
      <c r="P7094" s="15">
        <v>-0.283222523764454</v>
      </c>
      <c r="Q7094" s="16">
        <v>-7.476822645621195E-2</v>
      </c>
      <c r="R7094" s="14">
        <v>-0.31385400754287573</v>
      </c>
      <c r="S7094" s="17">
        <v>3.1126044071430617E-11</v>
      </c>
      <c r="T7094" s="15">
        <v>1.2761678069286553E-7</v>
      </c>
      <c r="U7094" s="17">
        <v>7.8405121831083599E-2</v>
      </c>
      <c r="V7094" s="18">
        <v>1</v>
      </c>
      <c r="W7094" s="31">
        <v>-3.00036000376444E-2</v>
      </c>
      <c r="X7094" s="17">
        <v>0.48700704515950699</v>
      </c>
      <c r="Y7094" s="31">
        <v>1</v>
      </c>
      <c r="Z7094" s="19">
        <v>-0.23845800842041301</v>
      </c>
      <c r="AA7094" s="17">
        <v>2.3339953634216162E-8</v>
      </c>
      <c r="AB7094" s="19">
        <v>8.1503118090682831E-5</v>
      </c>
      <c r="AC7094" s="20">
        <f t="shared" si="110"/>
        <v>3.1892960382050264</v>
      </c>
      <c r="AD7094" s="21" t="s">
        <v>1659</v>
      </c>
    </row>
    <row r="7095" spans="1:30">
      <c r="A7095" t="s">
        <v>14246</v>
      </c>
      <c r="B7095" t="s">
        <v>14247</v>
      </c>
      <c r="C7095">
        <v>69.482723304882825</v>
      </c>
      <c r="D7095">
        <v>72.637448300744282</v>
      </c>
      <c r="E7095">
        <v>69.073019919808914</v>
      </c>
      <c r="F7095" s="12">
        <v>39.694057898316103</v>
      </c>
      <c r="G7095" s="12">
        <v>39.555693375513719</v>
      </c>
      <c r="H7095" s="12">
        <v>39.575007653561123</v>
      </c>
      <c r="I7095" s="13">
        <v>67.432097898511458</v>
      </c>
      <c r="J7095" s="13">
        <v>69.900613919568571</v>
      </c>
      <c r="K7095" s="13">
        <v>70.825454052648467</v>
      </c>
      <c r="L7095" s="14">
        <v>40.476417164949929</v>
      </c>
      <c r="M7095" s="14">
        <v>39.907702208609955</v>
      </c>
      <c r="N7095" s="14">
        <v>39.216602247640139</v>
      </c>
      <c r="O7095" t="s">
        <v>14247</v>
      </c>
      <c r="P7095" s="15">
        <v>-0.83019470229962689</v>
      </c>
      <c r="Q7095" s="16">
        <v>-2.0890686646557612E-2</v>
      </c>
      <c r="R7095" s="14">
        <v>-0.82009225704056643</v>
      </c>
      <c r="S7095" s="17">
        <v>5.5153604402924333E-166</v>
      </c>
      <c r="T7095" s="15">
        <v>5.6681359244885334E-162</v>
      </c>
      <c r="U7095" s="17">
        <v>0.46841898809714677</v>
      </c>
      <c r="V7095" s="18">
        <v>1</v>
      </c>
      <c r="W7095" s="31">
        <v>9.3059275594014352E-3</v>
      </c>
      <c r="X7095" s="17">
        <v>0.77601206701872594</v>
      </c>
      <c r="Y7095" s="31">
        <v>1</v>
      </c>
      <c r="Z7095" s="19">
        <v>-0.79999888109061768</v>
      </c>
      <c r="AA7095" s="17">
        <v>6.1572102476086779E-156</v>
      </c>
      <c r="AB7095" s="19">
        <v>6.2507998433723298E-152</v>
      </c>
      <c r="AC7095" s="20">
        <f t="shared" si="110"/>
        <v>38.294523039166947</v>
      </c>
      <c r="AD7095" s="21" t="s">
        <v>1659</v>
      </c>
    </row>
    <row r="7096" spans="1:30">
      <c r="A7096" t="s">
        <v>14248</v>
      </c>
      <c r="B7096" t="s">
        <v>14249</v>
      </c>
      <c r="C7096">
        <v>68.233014652440048</v>
      </c>
      <c r="D7096">
        <v>69.974258919447124</v>
      </c>
      <c r="E7096">
        <v>68.275628903908938</v>
      </c>
      <c r="F7096" s="12">
        <v>93.340019950927626</v>
      </c>
      <c r="G7096" s="12">
        <v>89.286498382216593</v>
      </c>
      <c r="H7096" s="12">
        <v>93.521556086726505</v>
      </c>
      <c r="I7096" s="13">
        <v>59.180762884368775</v>
      </c>
      <c r="J7096" s="13">
        <v>63.445114561759738</v>
      </c>
      <c r="K7096" s="13">
        <v>62.535418260263185</v>
      </c>
      <c r="L7096" s="14">
        <v>89.803831960271353</v>
      </c>
      <c r="M7096" s="14">
        <v>90.965884898141269</v>
      </c>
      <c r="N7096" s="14">
        <v>88.200814491850124</v>
      </c>
      <c r="O7096" t="s">
        <v>14249</v>
      </c>
      <c r="P7096" s="15">
        <v>0.42002002454834964</v>
      </c>
      <c r="Q7096" s="16">
        <v>-0.15726508852677518</v>
      </c>
      <c r="R7096" s="14">
        <v>0.38140987200304011</v>
      </c>
      <c r="S7096" s="17">
        <v>1.0166424240914219E-45</v>
      </c>
      <c r="T7096" s="15">
        <v>7.4702885322237676E-42</v>
      </c>
      <c r="U7096" s="17">
        <v>3.1267359938301066E-7</v>
      </c>
      <c r="V7096" s="18">
        <v>3.1017221058794657E-3</v>
      </c>
      <c r="W7096" s="31">
        <v>-3.8463491874634201E-2</v>
      </c>
      <c r="X7096" s="17">
        <v>0.1847762626416781</v>
      </c>
      <c r="Y7096" s="31">
        <v>1</v>
      </c>
      <c r="Z7096" s="19">
        <v>0.5388221332271852</v>
      </c>
      <c r="AA7096" s="17">
        <v>4.998042011505647E-73</v>
      </c>
      <c r="AB7096" s="19">
        <v>4.2098507862912067E-69</v>
      </c>
      <c r="AC7096" s="20">
        <f t="shared" si="110"/>
        <v>-3.4262030961528249</v>
      </c>
      <c r="AD7096" s="21" t="s">
        <v>1659</v>
      </c>
    </row>
    <row r="7097" spans="1:30">
      <c r="A7097" t="s">
        <v>14250</v>
      </c>
      <c r="B7097" t="s">
        <v>14251</v>
      </c>
      <c r="C7097">
        <v>0.36550343378193567</v>
      </c>
      <c r="D7097">
        <v>0.19869712946160545</v>
      </c>
      <c r="E7097">
        <v>0.2814324855992954</v>
      </c>
      <c r="F7097" s="12">
        <v>8.874460708341525</v>
      </c>
      <c r="G7097" s="12">
        <v>9.3632177719279372</v>
      </c>
      <c r="H7097" s="12">
        <v>8.5572458314819251</v>
      </c>
      <c r="I7097" s="13">
        <v>0.3669875502965671</v>
      </c>
      <c r="J7097" s="13">
        <v>0.2308785426015722</v>
      </c>
      <c r="K7097" s="13">
        <v>0.40218853842967728</v>
      </c>
      <c r="L7097" s="14">
        <v>9.5928984135720601</v>
      </c>
      <c r="M7097" s="14">
        <v>9.6824719210776156</v>
      </c>
      <c r="N7097" s="14">
        <v>9.2441141154488733</v>
      </c>
      <c r="O7097" t="s">
        <v>14251</v>
      </c>
      <c r="P7097" s="15">
        <v>5.1424878151339151</v>
      </c>
      <c r="Q7097" s="16">
        <v>0.26630901285741798</v>
      </c>
      <c r="R7097" s="14">
        <v>5.1194722293144181</v>
      </c>
      <c r="S7097" s="17">
        <v>0</v>
      </c>
      <c r="T7097" s="15">
        <v>0</v>
      </c>
      <c r="U7097" s="17">
        <v>0.42415347732915221</v>
      </c>
      <c r="V7097" s="18">
        <v>1</v>
      </c>
      <c r="W7097" s="31">
        <v>9.2290283390887809E-2</v>
      </c>
      <c r="X7097" s="17">
        <v>0.11646974225639066</v>
      </c>
      <c r="Y7097" s="31">
        <v>1</v>
      </c>
      <c r="Z7097" s="19">
        <v>4.9686619884352288</v>
      </c>
      <c r="AA7097" s="17">
        <v>0</v>
      </c>
      <c r="AB7097" s="19">
        <v>0</v>
      </c>
      <c r="AC7097" s="20">
        <f t="shared" si="110"/>
        <v>18.657505936892395</v>
      </c>
      <c r="AD7097" s="21" t="s">
        <v>1659</v>
      </c>
    </row>
    <row r="7098" spans="1:30">
      <c r="A7098" t="s">
        <v>14252</v>
      </c>
      <c r="B7098" t="s">
        <v>14253</v>
      </c>
      <c r="C7098">
        <v>36.023856983482013</v>
      </c>
      <c r="D7098">
        <v>37.64979780395285</v>
      </c>
      <c r="E7098">
        <v>36.745459150194833</v>
      </c>
      <c r="F7098" s="12">
        <v>31.57267755771468</v>
      </c>
      <c r="G7098" s="12">
        <v>31.960318180986118</v>
      </c>
      <c r="H7098" s="12">
        <v>31.621349871748308</v>
      </c>
      <c r="I7098" s="13">
        <v>51.66585533599126</v>
      </c>
      <c r="J7098" s="13">
        <v>54.274994961180134</v>
      </c>
      <c r="K7098" s="13">
        <v>54.447168328950035</v>
      </c>
      <c r="L7098" s="14">
        <v>30.145987911622619</v>
      </c>
      <c r="M7098" s="14">
        <v>29.696065670703668</v>
      </c>
      <c r="N7098" s="14">
        <v>29.492127979399037</v>
      </c>
      <c r="O7098" t="s">
        <v>14253</v>
      </c>
      <c r="P7098" s="15">
        <v>-0.21506343716665438</v>
      </c>
      <c r="Q7098" s="16">
        <v>0.53895954234376131</v>
      </c>
      <c r="R7098" s="14">
        <v>-0.30553100460842053</v>
      </c>
      <c r="S7098" s="17">
        <v>6.6619185639599081E-11</v>
      </c>
      <c r="T7098" s="15">
        <v>2.6927474835525948E-7</v>
      </c>
      <c r="U7098" s="17">
        <v>2.3085127342968343E-69</v>
      </c>
      <c r="V7098" s="18">
        <v>2.8897962407927772E-65</v>
      </c>
      <c r="W7098" s="31">
        <v>-9.1000852057134055E-2</v>
      </c>
      <c r="X7098" s="17">
        <v>6.7658129229535881E-3</v>
      </c>
      <c r="Y7098" s="31">
        <v>1</v>
      </c>
      <c r="Z7098" s="19">
        <v>-0.84502518035228613</v>
      </c>
      <c r="AA7098" s="17">
        <v>1.3161846001172842E-163</v>
      </c>
      <c r="AB7098" s="19">
        <v>1.3505370181803454E-159</v>
      </c>
      <c r="AC7098" s="20">
        <f t="shared" si="110"/>
        <v>-1.5678823992568052</v>
      </c>
      <c r="AD7098" s="21" t="s">
        <v>1852</v>
      </c>
    </row>
    <row r="7099" spans="1:30">
      <c r="A7099" t="s">
        <v>14254</v>
      </c>
      <c r="B7099" t="s">
        <v>14255</v>
      </c>
      <c r="C7099">
        <v>198.45265623697571</v>
      </c>
      <c r="D7099">
        <v>189.91765067961785</v>
      </c>
      <c r="E7099">
        <v>201.09106998975909</v>
      </c>
      <c r="F7099" s="12">
        <v>247.34189489085261</v>
      </c>
      <c r="G7099" s="12">
        <v>232.24108264301893</v>
      </c>
      <c r="H7099" s="12">
        <v>236.88285466817376</v>
      </c>
      <c r="I7099" s="13">
        <v>223.82251244648245</v>
      </c>
      <c r="J7099" s="13">
        <v>193.58136059020205</v>
      </c>
      <c r="K7099" s="13">
        <v>194.75560372786163</v>
      </c>
      <c r="L7099" s="14">
        <v>237.12406672195405</v>
      </c>
      <c r="M7099" s="14">
        <v>236.18961937704273</v>
      </c>
      <c r="N7099" s="14">
        <v>249.3104765545242</v>
      </c>
      <c r="O7099" t="s">
        <v>14255</v>
      </c>
      <c r="P7099" s="15">
        <v>0.28157497521576041</v>
      </c>
      <c r="Q7099" s="16">
        <v>5.4507153098999214E-2</v>
      </c>
      <c r="R7099" s="14">
        <v>0.29383776043416532</v>
      </c>
      <c r="S7099" s="17">
        <v>7.7437195017004464E-11</v>
      </c>
      <c r="T7099" s="15">
        <v>3.12226770308562E-7</v>
      </c>
      <c r="U7099" s="17">
        <v>0.20911215462751553</v>
      </c>
      <c r="V7099" s="18">
        <v>1</v>
      </c>
      <c r="W7099" s="31">
        <v>1.2323293328120443E-2</v>
      </c>
      <c r="X7099" s="17">
        <v>0.77515992534767375</v>
      </c>
      <c r="Y7099" s="31">
        <v>1</v>
      </c>
      <c r="Z7099" s="19">
        <v>0.23939115430249897</v>
      </c>
      <c r="AA7099" s="17">
        <v>3.0440589693929862E-8</v>
      </c>
      <c r="AB7099" s="19">
        <v>1.0553752446885484E-4</v>
      </c>
      <c r="AC7099" s="20">
        <f t="shared" si="110"/>
        <v>4.3919218064407461</v>
      </c>
      <c r="AD7099" s="21" t="s">
        <v>1659</v>
      </c>
    </row>
    <row r="7100" spans="1:30">
      <c r="A7100" t="s">
        <v>14256</v>
      </c>
      <c r="B7100" t="s">
        <v>14257</v>
      </c>
      <c r="C7100">
        <v>100.90873021831021</v>
      </c>
      <c r="D7100">
        <v>99.768690122709046</v>
      </c>
      <c r="E7100">
        <v>99.357266211179152</v>
      </c>
      <c r="F7100" s="12">
        <v>125.16878274535568</v>
      </c>
      <c r="G7100" s="12">
        <v>121.7988284004205</v>
      </c>
      <c r="H7100" s="12">
        <v>125.21590505470664</v>
      </c>
      <c r="I7100" s="13">
        <v>113.20775969096655</v>
      </c>
      <c r="J7100" s="13">
        <v>115.02289917440623</v>
      </c>
      <c r="K7100" s="13">
        <v>111.85524580400815</v>
      </c>
      <c r="L7100" s="14">
        <v>125.86026312464183</v>
      </c>
      <c r="M7100" s="14">
        <v>124.83270919621954</v>
      </c>
      <c r="N7100" s="14">
        <v>128.48576835966446</v>
      </c>
      <c r="O7100" t="s">
        <v>14257</v>
      </c>
      <c r="P7100" s="15">
        <v>0.31125728405972736</v>
      </c>
      <c r="Q7100" s="16">
        <v>0.18086219390462821</v>
      </c>
      <c r="R7100" s="14">
        <v>0.33767333993254312</v>
      </c>
      <c r="S7100" s="17">
        <v>3.4345493729417971E-37</v>
      </c>
      <c r="T7100" s="15">
        <v>2.3523228655278369E-33</v>
      </c>
      <c r="U7100" s="17">
        <v>2.4060006749535926E-13</v>
      </c>
      <c r="V7100" s="18">
        <v>2.7255175645874297E-9</v>
      </c>
      <c r="W7100" s="31">
        <v>2.661048897922997E-2</v>
      </c>
      <c r="X7100" s="17">
        <v>0.26179273343839332</v>
      </c>
      <c r="Y7100" s="31">
        <v>1</v>
      </c>
      <c r="Z7100" s="19">
        <v>0.15700555466252117</v>
      </c>
      <c r="AA7100" s="17">
        <v>6.4830396733962728E-11</v>
      </c>
      <c r="AB7100" s="19">
        <v>2.5808980939790564E-7</v>
      </c>
      <c r="AC7100" s="20">
        <f t="shared" si="110"/>
        <v>0.86809493611093169</v>
      </c>
      <c r="AD7100" s="21" t="s">
        <v>1659</v>
      </c>
    </row>
    <row r="7101" spans="1:30">
      <c r="A7101" t="s">
        <v>14258</v>
      </c>
      <c r="B7101" t="s">
        <v>14259</v>
      </c>
      <c r="C7101">
        <v>93.84371063650039</v>
      </c>
      <c r="D7101">
        <v>95.341137776302574</v>
      </c>
      <c r="E7101">
        <v>99.274204647022984</v>
      </c>
      <c r="F7101" s="12">
        <v>217.29118578046155</v>
      </c>
      <c r="G7101" s="12">
        <v>219.79978933795579</v>
      </c>
      <c r="H7101" s="12">
        <v>217.00622784859621</v>
      </c>
      <c r="I7101" s="13">
        <v>93.642220884611959</v>
      </c>
      <c r="J7101" s="13">
        <v>86.320755875841101</v>
      </c>
      <c r="K7101" s="13">
        <v>89.473830713409839</v>
      </c>
      <c r="L7101" s="14">
        <v>200.86749311303345</v>
      </c>
      <c r="M7101" s="14">
        <v>202.89938079730084</v>
      </c>
      <c r="N7101" s="14">
        <v>213.72945442576599</v>
      </c>
      <c r="O7101" t="s">
        <v>14259</v>
      </c>
      <c r="P7101" s="15">
        <v>1.1813348484133683</v>
      </c>
      <c r="Q7101" s="16">
        <v>-9.8509418432448731E-2</v>
      </c>
      <c r="R7101" s="14">
        <v>1.0979335992823653</v>
      </c>
      <c r="S7101" s="17">
        <v>0</v>
      </c>
      <c r="T7101" s="15">
        <v>1.3494346768968525E-307</v>
      </c>
      <c r="U7101" s="17">
        <v>2.4797490870816018E-3</v>
      </c>
      <c r="V7101" s="18">
        <v>1</v>
      </c>
      <c r="W7101" s="31">
        <v>-8.3006883694109149E-2</v>
      </c>
      <c r="X7101" s="17">
        <v>5.9509896008912017E-3</v>
      </c>
      <c r="Y7101" s="31">
        <v>1</v>
      </c>
      <c r="Z7101" s="19">
        <v>1.1968379246291347</v>
      </c>
      <c r="AA7101" s="17">
        <v>0</v>
      </c>
      <c r="AB7101" s="19">
        <v>0</v>
      </c>
      <c r="AC7101" s="20">
        <f t="shared" si="110"/>
        <v>-12.149477112686919</v>
      </c>
      <c r="AD7101" s="21" t="s">
        <v>1659</v>
      </c>
    </row>
    <row r="7102" spans="1:30">
      <c r="A7102" t="s">
        <v>14260</v>
      </c>
      <c r="B7102" t="s">
        <v>14261</v>
      </c>
      <c r="C7102">
        <v>241.30933162474591</v>
      </c>
      <c r="D7102">
        <v>242.21603215484083</v>
      </c>
      <c r="E7102">
        <v>238.25281379326708</v>
      </c>
      <c r="F7102" s="12">
        <v>32.661935670458057</v>
      </c>
      <c r="G7102" s="12">
        <v>32.097791035185701</v>
      </c>
      <c r="H7102" s="12">
        <v>34.057063596991512</v>
      </c>
      <c r="I7102" s="13">
        <v>191.31928202566061</v>
      </c>
      <c r="J7102" s="13">
        <v>194.16070027615939</v>
      </c>
      <c r="K7102" s="13">
        <v>194.35203200571715</v>
      </c>
      <c r="L7102" s="14">
        <v>32.886399844696072</v>
      </c>
      <c r="M7102" s="14">
        <v>33.125233363967887</v>
      </c>
      <c r="N7102" s="14">
        <v>30.441960349785369</v>
      </c>
      <c r="O7102" t="s">
        <v>14261</v>
      </c>
      <c r="P7102" s="15">
        <v>-2.8687927538727824</v>
      </c>
      <c r="Q7102" s="16">
        <v>-0.31596093049830881</v>
      </c>
      <c r="R7102" s="14">
        <v>-2.9046575459314035</v>
      </c>
      <c r="S7102" s="17">
        <v>0</v>
      </c>
      <c r="T7102" s="15">
        <v>0</v>
      </c>
      <c r="U7102" s="17">
        <v>1.3367638645648778E-36</v>
      </c>
      <c r="V7102" s="18">
        <v>1.6468930811439294E-32</v>
      </c>
      <c r="W7102" s="31">
        <v>-3.6210311621815747E-2</v>
      </c>
      <c r="X7102" s="17">
        <v>0.30422455777953444</v>
      </c>
      <c r="Y7102" s="31">
        <v>1</v>
      </c>
      <c r="Z7102" s="19">
        <v>-2.5890438778199405</v>
      </c>
      <c r="AA7102" s="17">
        <v>0</v>
      </c>
      <c r="AB7102" s="19">
        <v>0</v>
      </c>
      <c r="AC7102" s="20">
        <f t="shared" si="110"/>
        <v>8.1941899390431079</v>
      </c>
      <c r="AD7102" s="21" t="s">
        <v>1659</v>
      </c>
    </row>
    <row r="7103" spans="1:30">
      <c r="A7103" t="s">
        <v>14262</v>
      </c>
      <c r="B7103" t="s">
        <v>14263</v>
      </c>
      <c r="C7103">
        <v>18.294656900827405</v>
      </c>
      <c r="D7103">
        <v>17.775747046022836</v>
      </c>
      <c r="E7103">
        <v>18.172893404856428</v>
      </c>
      <c r="F7103" s="12">
        <v>17.940932646764388</v>
      </c>
      <c r="G7103" s="12">
        <v>17.645957237453455</v>
      </c>
      <c r="H7103" s="12">
        <v>17.277702378649128</v>
      </c>
      <c r="I7103" s="13">
        <v>18.426197449404125</v>
      </c>
      <c r="J7103" s="13">
        <v>19.249772804453563</v>
      </c>
      <c r="K7103" s="13">
        <v>17.97437394013901</v>
      </c>
      <c r="L7103" s="14">
        <v>16.212994656389846</v>
      </c>
      <c r="M7103" s="14">
        <v>16.950486633792455</v>
      </c>
      <c r="N7103" s="14">
        <v>15.410486170814188</v>
      </c>
      <c r="O7103" t="s">
        <v>14263</v>
      </c>
      <c r="P7103" s="15">
        <v>-3.7641769490974926E-2</v>
      </c>
      <c r="Q7103" s="16">
        <v>3.718949323597813E-2</v>
      </c>
      <c r="R7103" s="14">
        <v>-0.16024367595142408</v>
      </c>
      <c r="S7103" s="17">
        <v>0.39471343934845321</v>
      </c>
      <c r="T7103" s="15">
        <v>1</v>
      </c>
      <c r="U7103" s="17">
        <v>0.3978191861797068</v>
      </c>
      <c r="V7103" s="18">
        <v>1</v>
      </c>
      <c r="W7103" s="31">
        <v>-0.12200884380676172</v>
      </c>
      <c r="X7103" s="17">
        <v>5.2373574235480844E-3</v>
      </c>
      <c r="Y7103" s="31">
        <v>1</v>
      </c>
      <c r="Z7103" s="19">
        <v>-0.19684012388240918</v>
      </c>
      <c r="AA7103" s="17">
        <v>6.4176094402121721E-6</v>
      </c>
      <c r="AB7103" s="19">
        <v>1.8174669934680872E-2</v>
      </c>
      <c r="AC7103" s="20">
        <f t="shared" si="110"/>
        <v>-5.2928961046444343</v>
      </c>
      <c r="AD7103" s="21" t="s">
        <v>1659</v>
      </c>
    </row>
    <row r="7104" spans="1:30">
      <c r="A7104" t="s">
        <v>14264</v>
      </c>
      <c r="B7104" t="s">
        <v>14265</v>
      </c>
      <c r="C7104">
        <v>54.069649924755467</v>
      </c>
      <c r="D7104">
        <v>55.50981159227689</v>
      </c>
      <c r="E7104">
        <v>56.231702101252019</v>
      </c>
      <c r="F7104" s="12">
        <v>84.017251985976884</v>
      </c>
      <c r="G7104" s="12">
        <v>84.423396164905967</v>
      </c>
      <c r="H7104" s="12">
        <v>84.214724013111976</v>
      </c>
      <c r="I7104" s="13">
        <v>66.160086821280586</v>
      </c>
      <c r="J7104" s="13">
        <v>64.438268309115017</v>
      </c>
      <c r="K7104" s="13">
        <v>61.677828350706058</v>
      </c>
      <c r="L7104" s="14">
        <v>79.427215988970914</v>
      </c>
      <c r="M7104" s="14">
        <v>80.936328060762264</v>
      </c>
      <c r="N7104" s="14">
        <v>83.014428215454913</v>
      </c>
      <c r="O7104" t="s">
        <v>14265</v>
      </c>
      <c r="P7104" s="15">
        <v>0.60786076389973687</v>
      </c>
      <c r="Q7104" s="16">
        <v>0.2137811056256072</v>
      </c>
      <c r="R7104" s="14">
        <v>0.55361246963561683</v>
      </c>
      <c r="S7104" s="17">
        <v>1.240737752853642E-94</v>
      </c>
      <c r="T7104" s="15">
        <v>1.1210065597032655E-90</v>
      </c>
      <c r="U7104" s="17">
        <v>2.0487699513498593E-12</v>
      </c>
      <c r="V7104" s="18">
        <v>2.2927784525556275E-8</v>
      </c>
      <c r="W7104" s="31">
        <v>-5.3892655879229631E-2</v>
      </c>
      <c r="X7104" s="17">
        <v>5.6473800212838397E-2</v>
      </c>
      <c r="Y7104" s="31">
        <v>1</v>
      </c>
      <c r="Z7104" s="19">
        <v>0.34018714864435151</v>
      </c>
      <c r="AA7104" s="17">
        <v>1.0751148169388064E-31</v>
      </c>
      <c r="AB7104" s="19">
        <v>6.8947113210285659E-28</v>
      </c>
      <c r="AC7104" s="20">
        <f t="shared" si="110"/>
        <v>1.5912872545439913</v>
      </c>
      <c r="AD7104" s="21" t="s">
        <v>1659</v>
      </c>
    </row>
    <row r="7105" spans="1:30">
      <c r="A7105" t="s">
        <v>14266</v>
      </c>
      <c r="B7105" t="s">
        <v>14267</v>
      </c>
      <c r="C7105">
        <v>45.421666049851517</v>
      </c>
      <c r="D7105">
        <v>44.923633801620703</v>
      </c>
      <c r="E7105">
        <v>46.546723720632876</v>
      </c>
      <c r="F7105" s="12">
        <v>40.398871971267695</v>
      </c>
      <c r="G7105" s="12">
        <v>39.349484094214297</v>
      </c>
      <c r="H7105" s="12">
        <v>39.995995211010595</v>
      </c>
      <c r="I7105" s="13">
        <v>49.054885230096154</v>
      </c>
      <c r="J7105" s="13">
        <v>46.064923983043876</v>
      </c>
      <c r="K7105" s="13">
        <v>44.677369555368131</v>
      </c>
      <c r="L7105" s="14">
        <v>39.290958070305834</v>
      </c>
      <c r="M7105" s="14">
        <v>39.543542807555369</v>
      </c>
      <c r="N7105" s="14">
        <v>40.859963015451441</v>
      </c>
      <c r="O7105" t="s">
        <v>14267</v>
      </c>
      <c r="P7105" s="15">
        <v>-0.19297708962748256</v>
      </c>
      <c r="Q7105" s="16">
        <v>3.0321151547495085E-2</v>
      </c>
      <c r="R7105" s="14">
        <v>-0.19373583404496664</v>
      </c>
      <c r="S7105" s="17">
        <v>2.0455490225252859E-8</v>
      </c>
      <c r="T7105" s="15">
        <v>7.2739723240999163E-5</v>
      </c>
      <c r="U7105" s="17">
        <v>0.37487864040895014</v>
      </c>
      <c r="V7105" s="18">
        <v>1</v>
      </c>
      <c r="W7105" s="31">
        <v>-7.7056599660723366E-4</v>
      </c>
      <c r="X7105" s="17">
        <v>0.98844106843621282</v>
      </c>
      <c r="Y7105" s="31">
        <v>1</v>
      </c>
      <c r="Z7105" s="19">
        <v>-0.22406909815735565</v>
      </c>
      <c r="AA7105" s="17">
        <v>5.3145614056311115E-11</v>
      </c>
      <c r="AB7105" s="19">
        <v>2.1215729131279398E-7</v>
      </c>
      <c r="AC7105" s="20">
        <f t="shared" si="110"/>
        <v>-7.3898610943708247</v>
      </c>
      <c r="AD7105" s="21" t="s">
        <v>1659</v>
      </c>
    </row>
    <row r="7106" spans="1:30">
      <c r="A7106" t="s">
        <v>14268</v>
      </c>
      <c r="B7106" t="s">
        <v>14269</v>
      </c>
      <c r="C7106">
        <v>80.846740651095615</v>
      </c>
      <c r="D7106">
        <v>82.940662219637616</v>
      </c>
      <c r="E7106">
        <v>78.010444223021906</v>
      </c>
      <c r="F7106" s="12">
        <v>90.152338120987494</v>
      </c>
      <c r="G7106" s="12">
        <v>88.530397684118839</v>
      </c>
      <c r="H7106" s="12">
        <v>87.717941901887656</v>
      </c>
      <c r="I7106" s="13">
        <v>75.265008216196634</v>
      </c>
      <c r="J7106" s="13">
        <v>80.063887267503375</v>
      </c>
      <c r="K7106" s="13">
        <v>78.880073007116167</v>
      </c>
      <c r="L7106" s="14">
        <v>92.713595192579689</v>
      </c>
      <c r="M7106" s="14">
        <v>92.619775511264294</v>
      </c>
      <c r="N7106" s="14">
        <v>85.818695213738337</v>
      </c>
      <c r="O7106" t="s">
        <v>14269</v>
      </c>
      <c r="P7106" s="15">
        <v>0.13979573624931343</v>
      </c>
      <c r="Q7106" s="16">
        <v>-4.5985864283147708E-2</v>
      </c>
      <c r="R7106" s="14">
        <v>0.16481888866683114</v>
      </c>
      <c r="S7106" s="17">
        <v>3.306313525799799E-5</v>
      </c>
      <c r="T7106" s="15">
        <v>8.9336591467110565E-2</v>
      </c>
      <c r="U7106" s="17">
        <v>0.17698400706083889</v>
      </c>
      <c r="V7106" s="18">
        <v>1</v>
      </c>
      <c r="W7106" s="31">
        <v>2.5500151292986245E-2</v>
      </c>
      <c r="X7106" s="17">
        <v>0.44475971627248884</v>
      </c>
      <c r="Y7106" s="31">
        <v>1</v>
      </c>
      <c r="Z7106" s="19">
        <v>0.2112818790865626</v>
      </c>
      <c r="AA7106" s="17">
        <v>3.2376044715836128E-10</v>
      </c>
      <c r="AB7106" s="19">
        <v>1.2516578887142247E-6</v>
      </c>
      <c r="AC7106" s="20">
        <f t="shared" ref="AC7106:AC7169" si="111">Z7106/Q7106</f>
        <v>-4.5944962083487555</v>
      </c>
      <c r="AD7106" s="21" t="s">
        <v>1659</v>
      </c>
    </row>
    <row r="7107" spans="1:30">
      <c r="A7107" t="s">
        <v>14270</v>
      </c>
      <c r="B7107" t="s">
        <v>14271</v>
      </c>
      <c r="C7107">
        <v>84.895796685010197</v>
      </c>
      <c r="D7107">
        <v>88.017366977735321</v>
      </c>
      <c r="E7107">
        <v>87.529299475328671</v>
      </c>
      <c r="F7107" s="12">
        <v>81.982902275412144</v>
      </c>
      <c r="G7107" s="12">
        <v>81.536466226714538</v>
      </c>
      <c r="H7107" s="12">
        <v>82.064680416137875</v>
      </c>
      <c r="I7107" s="13">
        <v>79.198200362897495</v>
      </c>
      <c r="J7107" s="13">
        <v>86.668359687415446</v>
      </c>
      <c r="K7107" s="13">
        <v>81.166979432601863</v>
      </c>
      <c r="L7107" s="14">
        <v>87.802407514768376</v>
      </c>
      <c r="M7107" s="14">
        <v>87.278770962463383</v>
      </c>
      <c r="N7107" s="14">
        <v>88.743575846356592</v>
      </c>
      <c r="O7107" t="s">
        <v>14271</v>
      </c>
      <c r="P7107" s="15">
        <v>-8.4720802111860241E-2</v>
      </c>
      <c r="Q7107" s="16">
        <v>-7.6195037188184975E-2</v>
      </c>
      <c r="R7107" s="14">
        <v>1.8762202322132993E-2</v>
      </c>
      <c r="S7107" s="17">
        <v>4.9111445374935142E-3</v>
      </c>
      <c r="T7107" s="15">
        <v>1</v>
      </c>
      <c r="U7107" s="17">
        <v>1.1611080219733328E-2</v>
      </c>
      <c r="V7107" s="18">
        <v>1</v>
      </c>
      <c r="W7107" s="31">
        <v>0.1033476414145183</v>
      </c>
      <c r="X7107" s="17">
        <v>5.4664269996597327E-4</v>
      </c>
      <c r="Y7107" s="31">
        <v>1</v>
      </c>
      <c r="Z7107" s="19">
        <v>9.4821862185716463E-2</v>
      </c>
      <c r="AA7107" s="17">
        <v>1.5562638571570929E-3</v>
      </c>
      <c r="AB7107" s="19">
        <v>1</v>
      </c>
      <c r="AC7107" s="20">
        <f t="shared" si="111"/>
        <v>-1.2444624438141205</v>
      </c>
      <c r="AD7107" s="21" t="s">
        <v>1659</v>
      </c>
    </row>
    <row r="7108" spans="1:30">
      <c r="A7108" t="s">
        <v>14272</v>
      </c>
      <c r="B7108" t="s">
        <v>14273</v>
      </c>
      <c r="C7108">
        <v>195.66997163753638</v>
      </c>
      <c r="D7108">
        <v>204.71499667944991</v>
      </c>
      <c r="E7108">
        <v>200.22722972253402</v>
      </c>
      <c r="F7108" s="12">
        <v>151.63134748435672</v>
      </c>
      <c r="G7108" s="12">
        <v>152.88487755630348</v>
      </c>
      <c r="H7108" s="12">
        <v>153.87312950108713</v>
      </c>
      <c r="I7108" s="13">
        <v>181.69551400713718</v>
      </c>
      <c r="J7108" s="13">
        <v>193.3992824031871</v>
      </c>
      <c r="K7108" s="13">
        <v>193.9148293067272</v>
      </c>
      <c r="L7108" s="14">
        <v>169.15261343813862</v>
      </c>
      <c r="M7108" s="14">
        <v>168.31941100549065</v>
      </c>
      <c r="N7108" s="14">
        <v>168.74056881889538</v>
      </c>
      <c r="O7108" t="s">
        <v>14273</v>
      </c>
      <c r="P7108" s="15">
        <v>-0.38989287958909841</v>
      </c>
      <c r="Q7108" s="16">
        <v>-7.7985636378357967E-2</v>
      </c>
      <c r="R7108" s="14">
        <v>-0.24644781688059858</v>
      </c>
      <c r="S7108" s="17">
        <v>1.2665063464084025E-46</v>
      </c>
      <c r="T7108" s="15">
        <v>9.368347444382953E-43</v>
      </c>
      <c r="U7108" s="17">
        <v>3.8533968602071991E-3</v>
      </c>
      <c r="V7108" s="18">
        <v>1</v>
      </c>
      <c r="W7108" s="31">
        <v>0.14315717249907009</v>
      </c>
      <c r="X7108" s="17">
        <v>1.5492569120866385E-7</v>
      </c>
      <c r="Y7108" s="31">
        <v>1.8685587616676946E-3</v>
      </c>
      <c r="Z7108" s="19">
        <v>-0.16875018178433634</v>
      </c>
      <c r="AA7108" s="17">
        <v>4.5682648379824204E-10</v>
      </c>
      <c r="AB7108" s="19">
        <v>1.7510159123986617E-6</v>
      </c>
      <c r="AC7108" s="20">
        <f t="shared" si="111"/>
        <v>2.1638623421064591</v>
      </c>
      <c r="AD7108" s="21" t="s">
        <v>1659</v>
      </c>
    </row>
    <row r="7109" spans="1:30">
      <c r="A7109" t="s">
        <v>14274</v>
      </c>
      <c r="B7109" t="s">
        <v>14275</v>
      </c>
      <c r="C7109">
        <v>2.6149790081789024</v>
      </c>
      <c r="D7109">
        <v>2.8119517098594424</v>
      </c>
      <c r="E7109">
        <v>2.4244208408306509</v>
      </c>
      <c r="F7109" s="12">
        <v>8.7783496983935709</v>
      </c>
      <c r="G7109" s="12">
        <v>8.6586693941550301</v>
      </c>
      <c r="H7109" s="12">
        <v>7.9407997652166484</v>
      </c>
      <c r="I7109" s="13">
        <v>2.3084781418595632</v>
      </c>
      <c r="J7109" s="13">
        <v>2.184080912400121</v>
      </c>
      <c r="K7109" s="13">
        <v>1.797874077512809</v>
      </c>
      <c r="L7109" s="14">
        <v>8.5767906181628053</v>
      </c>
      <c r="M7109" s="14">
        <v>7.345782430977212</v>
      </c>
      <c r="N7109" s="14">
        <v>7.8269039120152959</v>
      </c>
      <c r="O7109" t="s">
        <v>14275</v>
      </c>
      <c r="P7109" s="15">
        <v>1.7028501140763297</v>
      </c>
      <c r="Q7109" s="16">
        <v>-0.32346162008518498</v>
      </c>
      <c r="R7109" s="14">
        <v>1.5965948225775721</v>
      </c>
      <c r="S7109" s="17">
        <v>1.8358102412353357E-83</v>
      </c>
      <c r="T7109" s="15">
        <v>1.6061503800567952E-79</v>
      </c>
      <c r="U7109" s="17">
        <v>4.5999047576121476E-3</v>
      </c>
      <c r="V7109" s="18">
        <v>1</v>
      </c>
      <c r="W7109" s="31">
        <v>-9.499570585567689E-2</v>
      </c>
      <c r="X7109" s="17">
        <v>0.19253246434253254</v>
      </c>
      <c r="Y7109" s="31">
        <v>1</v>
      </c>
      <c r="Z7109" s="19">
        <v>1.9313492385177569</v>
      </c>
      <c r="AA7109" s="17">
        <v>2.0924032018141437E-97</v>
      </c>
      <c r="AB7109" s="19">
        <v>1.9061793168526849E-93</v>
      </c>
      <c r="AC7109" s="20">
        <f t="shared" si="111"/>
        <v>-5.9708760439928792</v>
      </c>
      <c r="AD7109" s="21" t="s">
        <v>1659</v>
      </c>
    </row>
    <row r="7110" spans="1:30">
      <c r="A7110" t="s">
        <v>14276</v>
      </c>
      <c r="B7110" t="s">
        <v>14277</v>
      </c>
      <c r="C7110">
        <v>53.669743155973777</v>
      </c>
      <c r="D7110">
        <v>53.395905020872277</v>
      </c>
      <c r="E7110">
        <v>55.334637208364484</v>
      </c>
      <c r="F7110" s="12">
        <v>12.238346056519612</v>
      </c>
      <c r="G7110" s="12">
        <v>12.061122535594979</v>
      </c>
      <c r="H7110" s="12">
        <v>11.293664954903363</v>
      </c>
      <c r="I7110" s="13">
        <v>47.548556322849024</v>
      </c>
      <c r="J7110" s="13">
        <v>45.766977858837294</v>
      </c>
      <c r="K7110" s="13">
        <v>46.913829515585675</v>
      </c>
      <c r="L7110" s="14">
        <v>12.656617372457493</v>
      </c>
      <c r="M7110" s="14">
        <v>11.275669300691508</v>
      </c>
      <c r="N7110" s="14">
        <v>12.847446441200237</v>
      </c>
      <c r="O7110" t="s">
        <v>14277</v>
      </c>
      <c r="P7110" s="15">
        <v>-2.1942899659635247</v>
      </c>
      <c r="Q7110" s="16">
        <v>-0.2119549182146338</v>
      </c>
      <c r="R7110" s="14">
        <v>-2.1448114436445218</v>
      </c>
      <c r="S7110" s="17">
        <v>0</v>
      </c>
      <c r="T7110" s="15">
        <v>0</v>
      </c>
      <c r="U7110" s="17">
        <v>1.8899968331770133E-10</v>
      </c>
      <c r="V7110" s="18">
        <v>2.0476225690639761E-6</v>
      </c>
      <c r="W7110" s="31">
        <v>4.8898189137262835E-2</v>
      </c>
      <c r="X7110" s="17">
        <v>0.33681434283153361</v>
      </c>
      <c r="Y7110" s="31">
        <v>1</v>
      </c>
      <c r="Z7110" s="19">
        <v>-1.933441480042708</v>
      </c>
      <c r="AA7110" s="17">
        <v>0</v>
      </c>
      <c r="AB7110" s="19">
        <v>0</v>
      </c>
      <c r="AC7110" s="20">
        <f t="shared" si="111"/>
        <v>9.1219467626829491</v>
      </c>
      <c r="AD7110" s="21" t="s">
        <v>1659</v>
      </c>
    </row>
    <row r="7111" spans="1:30">
      <c r="A7111" t="s">
        <v>14278</v>
      </c>
      <c r="B7111" t="s">
        <v>14279</v>
      </c>
      <c r="C7111">
        <v>4.2479316473707769</v>
      </c>
      <c r="D7111">
        <v>4.0769666659755934</v>
      </c>
      <c r="E7111">
        <v>4.5674091960620062</v>
      </c>
      <c r="F7111" s="12">
        <v>12.590753092995413</v>
      </c>
      <c r="G7111" s="12">
        <v>12.593829845618394</v>
      </c>
      <c r="H7111" s="12">
        <v>12.601733436978444</v>
      </c>
      <c r="I7111" s="13">
        <v>4.6516564420218058</v>
      </c>
      <c r="J7111" s="13">
        <v>4.4021242814933981</v>
      </c>
      <c r="K7111" s="13">
        <v>3.9334411071942275</v>
      </c>
      <c r="L7111" s="14">
        <v>11.394180414524799</v>
      </c>
      <c r="M7111" s="14">
        <v>12.277107653591674</v>
      </c>
      <c r="N7111" s="14">
        <v>13.133903822745326</v>
      </c>
      <c r="O7111" t="s">
        <v>14279</v>
      </c>
      <c r="P7111" s="15">
        <v>1.5580253657552032</v>
      </c>
      <c r="Q7111" s="16">
        <v>1.0835651918064598E-2</v>
      </c>
      <c r="R7111" s="14">
        <v>1.5125717310786655</v>
      </c>
      <c r="S7111" s="17">
        <v>3.9198471575455032E-111</v>
      </c>
      <c r="T7111" s="15">
        <v>3.6932799918393734E-107</v>
      </c>
      <c r="U7111" s="17">
        <v>0.92864118399585516</v>
      </c>
      <c r="V7111" s="18">
        <v>1</v>
      </c>
      <c r="W7111" s="31">
        <v>-3.7684831358452575E-2</v>
      </c>
      <c r="X7111" s="17">
        <v>0.51902823272622289</v>
      </c>
      <c r="Y7111" s="31">
        <v>1</v>
      </c>
      <c r="Z7111" s="19">
        <v>1.509516127489551</v>
      </c>
      <c r="AA7111" s="17">
        <v>4.3447817143038336E-105</v>
      </c>
      <c r="AB7111" s="19">
        <v>4.0323919090453882E-101</v>
      </c>
      <c r="AC7111" s="20">
        <f t="shared" si="111"/>
        <v>139.31013462816847</v>
      </c>
      <c r="AD7111" s="21" t="s">
        <v>1659</v>
      </c>
    </row>
    <row r="7112" spans="1:30">
      <c r="A7112" t="s">
        <v>14280</v>
      </c>
      <c r="B7112" t="s">
        <v>14281</v>
      </c>
      <c r="C7112">
        <v>30.441825002571004</v>
      </c>
      <c r="D7112">
        <v>28.295345102146573</v>
      </c>
      <c r="E7112">
        <v>30.266657146007045</v>
      </c>
      <c r="F7112" s="12">
        <v>36.346191051795962</v>
      </c>
      <c r="G7112" s="12">
        <v>37.802914484468822</v>
      </c>
      <c r="H7112" s="12">
        <v>36.056754494876472</v>
      </c>
      <c r="I7112" s="13">
        <v>27.547855832178499</v>
      </c>
      <c r="J7112" s="13">
        <v>27.608816844693131</v>
      </c>
      <c r="K7112" s="13">
        <v>27.760988202143583</v>
      </c>
      <c r="L7112" s="14">
        <v>35.919327658266063</v>
      </c>
      <c r="M7112" s="14">
        <v>36.782000682891237</v>
      </c>
      <c r="N7112" s="14">
        <v>37.030480125322327</v>
      </c>
      <c r="O7112" t="s">
        <v>14281</v>
      </c>
      <c r="P7112" s="15">
        <v>0.30767781491766982</v>
      </c>
      <c r="Q7112" s="16">
        <v>-0.10230925775442534</v>
      </c>
      <c r="R7112" s="14">
        <v>0.30270820912896834</v>
      </c>
      <c r="S7112" s="17">
        <v>1.9502978096457456E-19</v>
      </c>
      <c r="T7112" s="15">
        <v>1.0231262309401581E-15</v>
      </c>
      <c r="U7112" s="17">
        <v>4.4614392000601856E-3</v>
      </c>
      <c r="V7112" s="18">
        <v>1</v>
      </c>
      <c r="W7112" s="31">
        <v>-5.2714302247117333E-3</v>
      </c>
      <c r="X7112" s="17">
        <v>0.86561715988808041</v>
      </c>
      <c r="Y7112" s="31">
        <v>1</v>
      </c>
      <c r="Z7112" s="19">
        <v>0.40471645727303501</v>
      </c>
      <c r="AA7112" s="17">
        <v>4.1306917899856593E-32</v>
      </c>
      <c r="AB7112" s="19">
        <v>2.6622308586457573E-28</v>
      </c>
      <c r="AC7112" s="20">
        <f t="shared" si="111"/>
        <v>-3.9558146169380177</v>
      </c>
      <c r="AD7112" s="21" t="s">
        <v>1659</v>
      </c>
    </row>
    <row r="7113" spans="1:30">
      <c r="A7113" t="s">
        <v>14282</v>
      </c>
      <c r="B7113" t="s">
        <v>14283</v>
      </c>
      <c r="C7113">
        <v>222.43039958184397</v>
      </c>
      <c r="D7113">
        <v>226.76953374331728</v>
      </c>
      <c r="E7113">
        <v>224.71377883579805</v>
      </c>
      <c r="F7113" s="12">
        <v>50.666731534039819</v>
      </c>
      <c r="G7113" s="12">
        <v>48.491428898487285</v>
      </c>
      <c r="H7113" s="12">
        <v>48.205252581274898</v>
      </c>
      <c r="I7113" s="13">
        <v>210.39944818412448</v>
      </c>
      <c r="J7113" s="13">
        <v>194.88901302421988</v>
      </c>
      <c r="K7113" s="13">
        <v>200.42242332630755</v>
      </c>
      <c r="L7113" s="14">
        <v>52.577337273914608</v>
      </c>
      <c r="M7113" s="14">
        <v>50.984217324020882</v>
      </c>
      <c r="N7113" s="14">
        <v>55.93666730729818</v>
      </c>
      <c r="O7113" t="s">
        <v>14283</v>
      </c>
      <c r="P7113" s="15">
        <v>-2.1939217355523546</v>
      </c>
      <c r="Q7113" s="16">
        <v>-0.15397628759849236</v>
      </c>
      <c r="R7113" s="14">
        <v>-2.0800558603611847</v>
      </c>
      <c r="S7113" s="17">
        <v>0</v>
      </c>
      <c r="T7113" s="15">
        <v>0</v>
      </c>
      <c r="U7113" s="17">
        <v>1.0065100440544274E-6</v>
      </c>
      <c r="V7113" s="18">
        <v>9.7752255478565989E-3</v>
      </c>
      <c r="W7113" s="31">
        <v>0.11434568090095884</v>
      </c>
      <c r="X7113" s="17">
        <v>1.5931798284055921E-3</v>
      </c>
      <c r="Y7113" s="31">
        <v>1</v>
      </c>
      <c r="Z7113" s="19">
        <v>-1.9256009555912905</v>
      </c>
      <c r="AA7113" s="17">
        <v>0</v>
      </c>
      <c r="AB7113" s="19">
        <v>0</v>
      </c>
      <c r="AC7113" s="20">
        <f t="shared" si="111"/>
        <v>12.50582791431156</v>
      </c>
      <c r="AD7113" s="21" t="s">
        <v>1659</v>
      </c>
    </row>
    <row r="7114" spans="1:30">
      <c r="A7114" t="s">
        <v>14284</v>
      </c>
      <c r="B7114" t="s">
        <v>14285</v>
      </c>
      <c r="C7114">
        <v>66.133504116336198</v>
      </c>
      <c r="D7114">
        <v>66.062699515666921</v>
      </c>
      <c r="E7114">
        <v>68.607875160533936</v>
      </c>
      <c r="F7114" s="12">
        <v>83.696881952817165</v>
      </c>
      <c r="G7114" s="12">
        <v>82.584696739986526</v>
      </c>
      <c r="H7114" s="12">
        <v>79.80938992980164</v>
      </c>
      <c r="I7114" s="13">
        <v>70.829706433746708</v>
      </c>
      <c r="J7114" s="13">
        <v>68.344673048712067</v>
      </c>
      <c r="K7114" s="13">
        <v>67.983636509214236</v>
      </c>
      <c r="L7114" s="14">
        <v>80.735839664876792</v>
      </c>
      <c r="M7114" s="14">
        <v>81.770860021512462</v>
      </c>
      <c r="N7114" s="14">
        <v>83.044581624038585</v>
      </c>
      <c r="O7114" t="s">
        <v>14285</v>
      </c>
      <c r="P7114" s="15">
        <v>0.29314281316168012</v>
      </c>
      <c r="Q7114" s="16">
        <v>4.494297706287044E-2</v>
      </c>
      <c r="R7114" s="14">
        <v>0.2903635485786884</v>
      </c>
      <c r="S7114" s="17">
        <v>6.0595944648346768E-25</v>
      </c>
      <c r="T7114" s="15">
        <v>3.5442568024818027E-21</v>
      </c>
      <c r="U7114" s="17">
        <v>0.12230423416543809</v>
      </c>
      <c r="V7114" s="18">
        <v>1</v>
      </c>
      <c r="W7114" s="31">
        <v>-2.752872080407782E-3</v>
      </c>
      <c r="X7114" s="17">
        <v>0.91744034903183236</v>
      </c>
      <c r="Y7114" s="31">
        <v>1</v>
      </c>
      <c r="Z7114" s="19">
        <v>0.24544710508751802</v>
      </c>
      <c r="AA7114" s="17">
        <v>3.6239814021410173E-18</v>
      </c>
      <c r="AB7114" s="19">
        <v>1.8308354043616419E-14</v>
      </c>
      <c r="AC7114" s="20">
        <f t="shared" si="111"/>
        <v>5.4613005441131248</v>
      </c>
      <c r="AD7114" s="21" t="s">
        <v>1659</v>
      </c>
    </row>
    <row r="7115" spans="1:30">
      <c r="A7115" t="s">
        <v>14286</v>
      </c>
      <c r="B7115" t="s">
        <v>14287</v>
      </c>
      <c r="C7115">
        <v>62.567668761366235</v>
      </c>
      <c r="D7115">
        <v>62.151140111886669</v>
      </c>
      <c r="E7115">
        <v>64.919941711996202</v>
      </c>
      <c r="F7115" s="12">
        <v>28.401014229432462</v>
      </c>
      <c r="G7115" s="12">
        <v>30.345012144140924</v>
      </c>
      <c r="H7115" s="12">
        <v>29.441235734956503</v>
      </c>
      <c r="I7115" s="13">
        <v>66.996936214195628</v>
      </c>
      <c r="J7115" s="13">
        <v>74.220832720563664</v>
      </c>
      <c r="K7115" s="13">
        <v>70.590037214730842</v>
      </c>
      <c r="L7115" s="14">
        <v>32.132016784468007</v>
      </c>
      <c r="M7115" s="14">
        <v>31.167876583299396</v>
      </c>
      <c r="N7115" s="14">
        <v>30.894261478540795</v>
      </c>
      <c r="O7115" t="s">
        <v>14287</v>
      </c>
      <c r="P7115" s="15">
        <v>-1.1058865685692731</v>
      </c>
      <c r="Q7115" s="16">
        <v>0.15963693086914926</v>
      </c>
      <c r="R7115" s="14">
        <v>-1.0094832068491142</v>
      </c>
      <c r="S7115" s="17">
        <v>1.1347617504389112E-185</v>
      </c>
      <c r="T7115" s="15">
        <v>1.1893437906350228E-181</v>
      </c>
      <c r="U7115" s="17">
        <v>7.6954538517996023E-6</v>
      </c>
      <c r="V7115" s="18">
        <v>7.1613893544847096E-2</v>
      </c>
      <c r="W7115" s="31">
        <v>9.5544983464680058E-2</v>
      </c>
      <c r="X7115" s="17">
        <v>1.885591668442799E-2</v>
      </c>
      <c r="Y7115" s="31">
        <v>1</v>
      </c>
      <c r="Z7115" s="19">
        <v>-1.1699802019412322</v>
      </c>
      <c r="AA7115" s="17">
        <v>4.3628830494054372E-216</v>
      </c>
      <c r="AB7115" s="19">
        <v>4.7075508103084669E-212</v>
      </c>
      <c r="AC7115" s="20">
        <f t="shared" si="111"/>
        <v>-7.3290071136499</v>
      </c>
      <c r="AD7115" s="21" t="s">
        <v>1659</v>
      </c>
    </row>
    <row r="7116" spans="1:30">
      <c r="A7116" t="s">
        <v>14288</v>
      </c>
      <c r="B7116" t="s">
        <v>14289</v>
      </c>
      <c r="C7116">
        <v>57.002299562487856</v>
      </c>
      <c r="D7116">
        <v>57.523848561882893</v>
      </c>
      <c r="E7116">
        <v>59.570776980333513</v>
      </c>
      <c r="F7116" s="12">
        <v>91.786225290102621</v>
      </c>
      <c r="G7116" s="12">
        <v>88.908448033167801</v>
      </c>
      <c r="H7116" s="12">
        <v>88.499775937150957</v>
      </c>
      <c r="I7116" s="13">
        <v>58.578231321469872</v>
      </c>
      <c r="J7116" s="13">
        <v>52.901132277338846</v>
      </c>
      <c r="K7116" s="13">
        <v>52.664726556145105</v>
      </c>
      <c r="L7116" s="14">
        <v>85.954938795842494</v>
      </c>
      <c r="M7116" s="14">
        <v>84.335149137271941</v>
      </c>
      <c r="N7116" s="14">
        <v>90.522626952794525</v>
      </c>
      <c r="O7116" t="s">
        <v>14289</v>
      </c>
      <c r="P7116" s="15">
        <v>0.62899629183122774</v>
      </c>
      <c r="Q7116" s="16">
        <v>-8.5009007906488271E-2</v>
      </c>
      <c r="R7116" s="14">
        <v>0.58273597740070393</v>
      </c>
      <c r="S7116" s="17">
        <v>2.3298320563305471E-64</v>
      </c>
      <c r="T7116" s="15">
        <v>1.9006769915544603E-60</v>
      </c>
      <c r="U7116" s="17">
        <v>2.6912010166424426E-2</v>
      </c>
      <c r="V7116" s="18">
        <v>1</v>
      </c>
      <c r="W7116" s="31">
        <v>-4.5594071665158213E-2</v>
      </c>
      <c r="X7116" s="17">
        <v>0.2075241029724022</v>
      </c>
      <c r="Y7116" s="31">
        <v>1</v>
      </c>
      <c r="Z7116" s="19">
        <v>0.66841183662994841</v>
      </c>
      <c r="AA7116" s="17">
        <v>5.3785183865945096E-72</v>
      </c>
      <c r="AB7116" s="19">
        <v>4.5109633708368154E-68</v>
      </c>
      <c r="AC7116" s="20">
        <f t="shared" si="111"/>
        <v>-7.8628353993404527</v>
      </c>
      <c r="AD7116" s="21" t="s">
        <v>1659</v>
      </c>
    </row>
    <row r="7117" spans="1:30">
      <c r="A7117" t="s">
        <v>14290</v>
      </c>
      <c r="B7117" t="s">
        <v>14291</v>
      </c>
      <c r="C7117">
        <v>60.251542058838979</v>
      </c>
      <c r="D7117">
        <v>59.321501394258512</v>
      </c>
      <c r="E7117">
        <v>60.185432555089768</v>
      </c>
      <c r="F7117" s="12">
        <v>55.488300533095149</v>
      </c>
      <c r="G7117" s="12">
        <v>58.286369760208252</v>
      </c>
      <c r="H7117" s="12">
        <v>57.015920747895599</v>
      </c>
      <c r="I7117" s="13">
        <v>59.833505410842442</v>
      </c>
      <c r="J7117" s="13">
        <v>58.446240700071989</v>
      </c>
      <c r="K7117" s="13">
        <v>59.340475459952344</v>
      </c>
      <c r="L7117" s="14">
        <v>57.827227550195722</v>
      </c>
      <c r="M7117" s="14">
        <v>55.778982771239818</v>
      </c>
      <c r="N7117" s="14">
        <v>56.690502521890522</v>
      </c>
      <c r="O7117" t="s">
        <v>14291</v>
      </c>
      <c r="P7117" s="15">
        <v>-7.4254671362357513E-2</v>
      </c>
      <c r="Q7117" s="16">
        <v>-1.731066308363095E-2</v>
      </c>
      <c r="R7117" s="14">
        <v>-7.8129998435166215E-2</v>
      </c>
      <c r="S7117" s="17">
        <v>7.7045688051298484E-3</v>
      </c>
      <c r="T7117" s="15">
        <v>1</v>
      </c>
      <c r="U7117" s="17">
        <v>0.53629079128234447</v>
      </c>
      <c r="V7117" s="18">
        <v>1</v>
      </c>
      <c r="W7117" s="31">
        <v>-3.8623091604189533E-3</v>
      </c>
      <c r="X7117" s="17">
        <v>0.8881373745758373</v>
      </c>
      <c r="Y7117" s="31">
        <v>1</v>
      </c>
      <c r="Z7117" s="19">
        <v>-6.0806352627745183E-2</v>
      </c>
      <c r="AA7117" s="17">
        <v>2.8098305833167189E-2</v>
      </c>
      <c r="AB7117" s="19">
        <v>1</v>
      </c>
      <c r="AC7117" s="20">
        <f t="shared" si="111"/>
        <v>3.5126530008688102</v>
      </c>
      <c r="AD7117" s="21" t="s">
        <v>1659</v>
      </c>
    </row>
    <row r="7118" spans="1:30">
      <c r="A7118" t="s">
        <v>14292</v>
      </c>
      <c r="B7118" t="s">
        <v>14293</v>
      </c>
      <c r="C7118">
        <v>189.53806784955071</v>
      </c>
      <c r="D7118">
        <v>189.53481720605618</v>
      </c>
      <c r="E7118">
        <v>189.72824801318359</v>
      </c>
      <c r="F7118" s="12">
        <v>243.81782452609437</v>
      </c>
      <c r="G7118" s="12">
        <v>237.63689217035321</v>
      </c>
      <c r="H7118" s="12">
        <v>241.61896468947987</v>
      </c>
      <c r="I7118" s="13">
        <v>199.53714306408676</v>
      </c>
      <c r="J7118" s="13">
        <v>199.85478176099599</v>
      </c>
      <c r="K7118" s="13">
        <v>196.73983136173899</v>
      </c>
      <c r="L7118" s="14">
        <v>244.46775487968435</v>
      </c>
      <c r="M7118" s="14">
        <v>245.03565816099422</v>
      </c>
      <c r="N7118" s="14">
        <v>248.66217826997459</v>
      </c>
      <c r="O7118" t="s">
        <v>14293</v>
      </c>
      <c r="P7118" s="15">
        <v>0.34637968646818595</v>
      </c>
      <c r="Q7118" s="16">
        <v>6.7730026659581721E-2</v>
      </c>
      <c r="R7118" s="14">
        <v>0.37597932099739051</v>
      </c>
      <c r="S7118" s="17">
        <v>3.9149692442247346E-57</v>
      </c>
      <c r="T7118" s="15">
        <v>3.0799063044315988E-53</v>
      </c>
      <c r="U7118" s="17">
        <v>2.1180234812368977E-3</v>
      </c>
      <c r="V7118" s="18">
        <v>1</v>
      </c>
      <c r="W7118" s="31">
        <v>2.970777543751604E-2</v>
      </c>
      <c r="X7118" s="17">
        <v>0.16345216886788308</v>
      </c>
      <c r="Y7118" s="31">
        <v>1</v>
      </c>
      <c r="Z7118" s="19">
        <v>0.30835748060671897</v>
      </c>
      <c r="AA7118" s="17">
        <v>3.2605026803654609E-46</v>
      </c>
      <c r="AB7118" s="19">
        <v>2.4007081235530888E-42</v>
      </c>
      <c r="AC7118" s="20">
        <f t="shared" si="111"/>
        <v>4.5527441197765404</v>
      </c>
      <c r="AD7118" s="21" t="s">
        <v>1659</v>
      </c>
    </row>
    <row r="7119" spans="1:30">
      <c r="A7119" t="s">
        <v>14294</v>
      </c>
      <c r="B7119" t="s">
        <v>14295</v>
      </c>
      <c r="C7119">
        <v>18.16135464456686</v>
      </c>
      <c r="D7119">
        <v>18.37496465681469</v>
      </c>
      <c r="E7119">
        <v>17.824034835400141</v>
      </c>
      <c r="F7119" s="12">
        <v>21.240743988310541</v>
      </c>
      <c r="G7119" s="12">
        <v>21.632670009241675</v>
      </c>
      <c r="H7119" s="12">
        <v>20.329862170157636</v>
      </c>
      <c r="I7119" s="13">
        <v>19.413679733043914</v>
      </c>
      <c r="J7119" s="13">
        <v>18.27317161955429</v>
      </c>
      <c r="K7119" s="13">
        <v>19.134642641304485</v>
      </c>
      <c r="L7119" s="14">
        <v>19.692394077033622</v>
      </c>
      <c r="M7119" s="14">
        <v>20.045841542756619</v>
      </c>
      <c r="N7119" s="14">
        <v>19.662116781114957</v>
      </c>
      <c r="O7119" t="s">
        <v>14295</v>
      </c>
      <c r="P7119" s="15">
        <v>0.21637758129311926</v>
      </c>
      <c r="Q7119" s="16">
        <v>6.3841182853761141E-2</v>
      </c>
      <c r="R7119" s="14">
        <v>0.12797429958030904</v>
      </c>
      <c r="S7119" s="17">
        <v>5.1378461398345444E-8</v>
      </c>
      <c r="T7119" s="15">
        <v>1.7833463951365703E-4</v>
      </c>
      <c r="U7119" s="17">
        <v>0.12042019298213101</v>
      </c>
      <c r="V7119" s="18">
        <v>1</v>
      </c>
      <c r="W7119" s="31">
        <v>-8.8232580380087272E-2</v>
      </c>
      <c r="X7119" s="17">
        <v>2.1493713193553001E-2</v>
      </c>
      <c r="Y7119" s="31">
        <v>1</v>
      </c>
      <c r="Z7119" s="19">
        <v>6.4304227525077862E-2</v>
      </c>
      <c r="AA7119" s="17">
        <v>0.1068639532542969</v>
      </c>
      <c r="AB7119" s="19">
        <v>1</v>
      </c>
      <c r="AC7119" s="20">
        <f t="shared" si="111"/>
        <v>1.0072530716164423</v>
      </c>
      <c r="AD7119" s="21" t="s">
        <v>1659</v>
      </c>
    </row>
    <row r="7120" spans="1:30">
      <c r="A7120" t="s">
        <v>14296</v>
      </c>
      <c r="B7120" t="s">
        <v>14297</v>
      </c>
      <c r="C7120">
        <v>32.424696064446842</v>
      </c>
      <c r="D7120">
        <v>33.205600523913226</v>
      </c>
      <c r="E7120">
        <v>31.512580608350827</v>
      </c>
      <c r="F7120" s="12">
        <v>26.270553508919694</v>
      </c>
      <c r="G7120" s="12">
        <v>26.994111323025841</v>
      </c>
      <c r="H7120" s="12">
        <v>27.30622740789142</v>
      </c>
      <c r="I7120" s="13">
        <v>30.008193047348843</v>
      </c>
      <c r="J7120" s="13">
        <v>31.829720270952716</v>
      </c>
      <c r="K7120" s="13">
        <v>31.275425282485497</v>
      </c>
      <c r="L7120" s="14">
        <v>27.251620251972096</v>
      </c>
      <c r="M7120" s="14">
        <v>26.297244594193987</v>
      </c>
      <c r="N7120" s="14">
        <v>26.009409287982429</v>
      </c>
      <c r="O7120" t="s">
        <v>14297</v>
      </c>
      <c r="P7120" s="15">
        <v>-0.26989548153449411</v>
      </c>
      <c r="Q7120" s="16">
        <v>-6.1091362252504326E-2</v>
      </c>
      <c r="R7120" s="14">
        <v>-0.2880534198901481</v>
      </c>
      <c r="S7120" s="17">
        <v>2.8804663084127529E-14</v>
      </c>
      <c r="T7120" s="15">
        <v>1.3253025485007075E-10</v>
      </c>
      <c r="U7120" s="17">
        <v>8.1457852739589637E-2</v>
      </c>
      <c r="V7120" s="18">
        <v>1</v>
      </c>
      <c r="W7120" s="31">
        <v>-1.8639336440323111E-2</v>
      </c>
      <c r="X7120" s="17">
        <v>0.614877638086477</v>
      </c>
      <c r="Y7120" s="31">
        <v>1</v>
      </c>
      <c r="Z7120" s="19">
        <v>-0.22744371503287147</v>
      </c>
      <c r="AA7120" s="17">
        <v>1.6160361663431555E-10</v>
      </c>
      <c r="AB7120" s="19">
        <v>6.3283976273997966E-7</v>
      </c>
      <c r="AC7120" s="20">
        <f t="shared" si="111"/>
        <v>3.7230093853987984</v>
      </c>
      <c r="AD7120" s="21" t="s">
        <v>1659</v>
      </c>
    </row>
    <row r="7121" spans="1:30">
      <c r="A7121" t="s">
        <v>14298</v>
      </c>
      <c r="B7121" t="s">
        <v>14299</v>
      </c>
      <c r="C7121">
        <v>62.950912748115314</v>
      </c>
      <c r="D7121">
        <v>61.801596505591476</v>
      </c>
      <c r="E7121">
        <v>64.272061511577505</v>
      </c>
      <c r="F7121" s="12">
        <v>65.788197099183293</v>
      </c>
      <c r="G7121" s="12">
        <v>65.795824420861138</v>
      </c>
      <c r="H7121" s="12">
        <v>63.255557760092763</v>
      </c>
      <c r="I7121" s="13">
        <v>60.452773961599625</v>
      </c>
      <c r="J7121" s="13">
        <v>59.555262384618587</v>
      </c>
      <c r="K7121" s="13">
        <v>57.574849175570101</v>
      </c>
      <c r="L7121" s="14">
        <v>62.984744390530523</v>
      </c>
      <c r="M7121" s="14">
        <v>62.257985448336441</v>
      </c>
      <c r="N7121" s="14">
        <v>65.344530785410498</v>
      </c>
      <c r="O7121" t="s">
        <v>14299</v>
      </c>
      <c r="P7121" s="15">
        <v>4.3245548233907173E-2</v>
      </c>
      <c r="Q7121" s="16">
        <v>-9.0093950976164877E-2</v>
      </c>
      <c r="R7121" s="14">
        <v>1.1754889343604802E-2</v>
      </c>
      <c r="S7121" s="17">
        <v>0.14670358156440208</v>
      </c>
      <c r="T7121" s="15">
        <v>1</v>
      </c>
      <c r="U7121" s="17">
        <v>2.9615475237070922E-3</v>
      </c>
      <c r="V7121" s="18">
        <v>1</v>
      </c>
      <c r="W7121" s="31">
        <v>-3.1313448914593318E-2</v>
      </c>
      <c r="X7121" s="17">
        <v>0.28773071750090801</v>
      </c>
      <c r="Y7121" s="31">
        <v>1</v>
      </c>
      <c r="Z7121" s="19">
        <v>0.10202624115840526</v>
      </c>
      <c r="AA7121" s="17">
        <v>6.8056695882682768E-4</v>
      </c>
      <c r="AB7121" s="19">
        <v>1</v>
      </c>
      <c r="AC7121" s="20">
        <f t="shared" si="111"/>
        <v>-1.1324427450783814</v>
      </c>
      <c r="AD7121" s="21" t="s">
        <v>1659</v>
      </c>
    </row>
    <row r="7122" spans="1:30">
      <c r="A7122" t="s">
        <v>14300</v>
      </c>
      <c r="B7122" t="s">
        <v>14301</v>
      </c>
      <c r="C7122">
        <v>40.606122042438834</v>
      </c>
      <c r="D7122">
        <v>43.275785371943094</v>
      </c>
      <c r="E7122">
        <v>41.496580619932622</v>
      </c>
      <c r="F7122" s="12">
        <v>63.193199830588718</v>
      </c>
      <c r="G7122" s="12">
        <v>63.561890540117673</v>
      </c>
      <c r="H7122" s="12">
        <v>61.225796322390053</v>
      </c>
      <c r="I7122" s="13">
        <v>55.582310494833841</v>
      </c>
      <c r="J7122" s="13">
        <v>52.487318215940746</v>
      </c>
      <c r="K7122" s="13">
        <v>49.200735941071251</v>
      </c>
      <c r="L7122" s="14">
        <v>57.457733806410467</v>
      </c>
      <c r="M7122" s="14">
        <v>60.391668517931521</v>
      </c>
      <c r="N7122" s="14">
        <v>58.891701348500114</v>
      </c>
      <c r="O7122" t="s">
        <v>14301</v>
      </c>
      <c r="P7122" s="15">
        <v>0.58433606533114635</v>
      </c>
      <c r="Q7122" s="16">
        <v>0.32720933047307493</v>
      </c>
      <c r="R7122" s="14">
        <v>0.49555508703606677</v>
      </c>
      <c r="S7122" s="17">
        <v>1.6643601660872234E-52</v>
      </c>
      <c r="T7122" s="15">
        <v>1.2753991952726393E-48</v>
      </c>
      <c r="U7122" s="17">
        <v>4.6025835560118468E-17</v>
      </c>
      <c r="V7122" s="18">
        <v>5.388244569023069E-13</v>
      </c>
      <c r="W7122" s="31">
        <v>-8.8643316908840822E-2</v>
      </c>
      <c r="X7122" s="17">
        <v>1.6951391004878372E-2</v>
      </c>
      <c r="Y7122" s="31">
        <v>1</v>
      </c>
      <c r="Z7122" s="19">
        <v>0.16848340487091901</v>
      </c>
      <c r="AA7122" s="17">
        <v>8.029427370829195E-6</v>
      </c>
      <c r="AB7122" s="19">
        <v>2.2562690912030038E-2</v>
      </c>
      <c r="AC7122" s="20">
        <f t="shared" si="111"/>
        <v>0.51491014827519721</v>
      </c>
      <c r="AD7122" s="21" t="s">
        <v>1659</v>
      </c>
    </row>
    <row r="7123" spans="1:30">
      <c r="A7123" t="s">
        <v>14302</v>
      </c>
      <c r="B7123" t="s">
        <v>14303</v>
      </c>
      <c r="C7123">
        <v>26.276129494428496</v>
      </c>
      <c r="D7123">
        <v>26.997040278764267</v>
      </c>
      <c r="E7123">
        <v>26.994031518250587</v>
      </c>
      <c r="F7123" s="12">
        <v>17.236118573812789</v>
      </c>
      <c r="G7123" s="12">
        <v>17.19917046130475</v>
      </c>
      <c r="H7123" s="12">
        <v>17.097279139742238</v>
      </c>
      <c r="I7123" s="13">
        <v>26.225633791372683</v>
      </c>
      <c r="J7123" s="13">
        <v>25.440431162967609</v>
      </c>
      <c r="K7123" s="13">
        <v>26.382118151483166</v>
      </c>
      <c r="L7123" s="14">
        <v>16.936586571302499</v>
      </c>
      <c r="M7123" s="14">
        <v>16.753233624887887</v>
      </c>
      <c r="N7123" s="14">
        <v>17.234767390127644</v>
      </c>
      <c r="O7123" t="s">
        <v>14303</v>
      </c>
      <c r="P7123" s="15">
        <v>-0.64040402325913026</v>
      </c>
      <c r="Q7123" s="16">
        <v>-4.0620193846334529E-2</v>
      </c>
      <c r="R7123" s="14">
        <v>-0.65642997895278121</v>
      </c>
      <c r="S7123" s="17">
        <v>9.6792301599787412E-70</v>
      </c>
      <c r="T7123" s="15">
        <v>8.0831251065982462E-66</v>
      </c>
      <c r="U7123" s="17">
        <v>0.23506355884705943</v>
      </c>
      <c r="V7123" s="18">
        <v>1</v>
      </c>
      <c r="W7123" s="31">
        <v>-1.6945800587540367E-2</v>
      </c>
      <c r="X7123" s="17">
        <v>0.67242878123331618</v>
      </c>
      <c r="Y7123" s="31">
        <v>1</v>
      </c>
      <c r="Z7123" s="19">
        <v>-0.61673098281926031</v>
      </c>
      <c r="AA7123" s="17">
        <v>4.1038203084844153E-65</v>
      </c>
      <c r="AB7123" s="19">
        <v>3.3556938662477066E-61</v>
      </c>
      <c r="AC7123" s="20">
        <f t="shared" si="111"/>
        <v>15.182866560222303</v>
      </c>
      <c r="AD7123" s="21" t="s">
        <v>1659</v>
      </c>
    </row>
    <row r="7124" spans="1:30">
      <c r="A7124" t="s">
        <v>14304</v>
      </c>
      <c r="B7124" t="s">
        <v>14305</v>
      </c>
      <c r="C7124">
        <v>28.775546799314014</v>
      </c>
      <c r="D7124">
        <v>30.109642868155298</v>
      </c>
      <c r="E7124">
        <v>30.615515715463278</v>
      </c>
      <c r="F7124" s="12">
        <v>36.009802516978191</v>
      </c>
      <c r="G7124" s="12">
        <v>33.128837441682691</v>
      </c>
      <c r="H7124" s="12">
        <v>34.658474393347944</v>
      </c>
      <c r="I7124" s="13">
        <v>25.957841985639892</v>
      </c>
      <c r="J7124" s="13">
        <v>27.559159157325364</v>
      </c>
      <c r="K7124" s="13">
        <v>26.550273035710063</v>
      </c>
      <c r="L7124" s="14">
        <v>35.826954222319735</v>
      </c>
      <c r="M7124" s="14">
        <v>33.246619830986106</v>
      </c>
      <c r="N7124" s="14">
        <v>35.929880712017521</v>
      </c>
      <c r="O7124" t="s">
        <v>14305</v>
      </c>
      <c r="P7124" s="15">
        <v>0.2145829664237241</v>
      </c>
      <c r="Q7124" s="16">
        <v>-0.16078899971702276</v>
      </c>
      <c r="R7124" s="14">
        <v>0.23003509696271696</v>
      </c>
      <c r="S7124" s="17">
        <v>1.4289565589265602E-7</v>
      </c>
      <c r="T7124" s="15">
        <v>4.8027229945521687E-4</v>
      </c>
      <c r="U7124" s="17">
        <v>1.3484367042337819E-4</v>
      </c>
      <c r="V7124" s="18">
        <v>1</v>
      </c>
      <c r="W7124" s="31">
        <v>1.6046807804981477E-2</v>
      </c>
      <c r="X7124" s="17">
        <v>0.68381330111950156</v>
      </c>
      <c r="Y7124" s="31">
        <v>1</v>
      </c>
      <c r="Z7124" s="19">
        <v>0.39141963065106367</v>
      </c>
      <c r="AA7124" s="17">
        <v>1.1846891194758435E-21</v>
      </c>
      <c r="AB7124" s="19">
        <v>6.4956504420860504E-18</v>
      </c>
      <c r="AC7124" s="20">
        <f t="shared" si="111"/>
        <v>-2.4343682176015426</v>
      </c>
      <c r="AD7124" s="21" t="s">
        <v>1659</v>
      </c>
    </row>
    <row r="7125" spans="1:30">
      <c r="A7125" t="s">
        <v>14306</v>
      </c>
      <c r="B7125" t="s">
        <v>14307</v>
      </c>
      <c r="C7125">
        <v>14.762147109922518</v>
      </c>
      <c r="D7125">
        <v>15.545325939186483</v>
      </c>
      <c r="E7125">
        <v>15.880394234143818</v>
      </c>
      <c r="F7125" s="12">
        <v>11.613624491857969</v>
      </c>
      <c r="G7125" s="12">
        <v>11.820545040745689</v>
      </c>
      <c r="H7125" s="12">
        <v>11.910111021168625</v>
      </c>
      <c r="I7125" s="13">
        <v>16.785972639290531</v>
      </c>
      <c r="J7125" s="13">
        <v>17.346228122022787</v>
      </c>
      <c r="K7125" s="13">
        <v>16.662765843169307</v>
      </c>
      <c r="L7125" s="14">
        <v>12.148563474752873</v>
      </c>
      <c r="M7125" s="14">
        <v>12.33780088710078</v>
      </c>
      <c r="N7125" s="14">
        <v>11.882537366522051</v>
      </c>
      <c r="O7125" t="s">
        <v>14307</v>
      </c>
      <c r="P7125" s="15">
        <v>-0.38675746774474307</v>
      </c>
      <c r="Q7125" s="16">
        <v>0.13751704228635175</v>
      </c>
      <c r="R7125" s="14">
        <v>-0.34430540968579892</v>
      </c>
      <c r="S7125" s="17">
        <v>2.4706271666641169E-17</v>
      </c>
      <c r="T7125" s="15">
        <v>1.2308664544320629E-13</v>
      </c>
      <c r="U7125" s="17">
        <v>1.3944068007200887E-3</v>
      </c>
      <c r="V7125" s="18">
        <v>1</v>
      </c>
      <c r="W7125" s="31">
        <v>4.108128906379286E-2</v>
      </c>
      <c r="X7125" s="17">
        <v>0.3894844208286678</v>
      </c>
      <c r="Y7125" s="31">
        <v>1</v>
      </c>
      <c r="Z7125" s="19">
        <v>-0.48319562170932262</v>
      </c>
      <c r="AA7125" s="17">
        <v>5.2198983031459396E-28</v>
      </c>
      <c r="AB7125" s="19">
        <v>3.1883138835615401E-24</v>
      </c>
      <c r="AC7125" s="20">
        <f t="shared" si="111"/>
        <v>-3.5137144725899816</v>
      </c>
      <c r="AD7125" s="21" t="s">
        <v>1659</v>
      </c>
    </row>
    <row r="7126" spans="1:30">
      <c r="A7126" t="s">
        <v>14308</v>
      </c>
      <c r="B7126" t="s">
        <v>14309</v>
      </c>
      <c r="C7126">
        <v>9.5633591157606421</v>
      </c>
      <c r="D7126">
        <v>9.969273172095555</v>
      </c>
      <c r="E7126">
        <v>9.0693459733309787</v>
      </c>
      <c r="F7126" s="12">
        <v>11.149087943776241</v>
      </c>
      <c r="G7126" s="12">
        <v>11.253469517172352</v>
      </c>
      <c r="H7126" s="12">
        <v>11.053100636360824</v>
      </c>
      <c r="I7126" s="13">
        <v>8.2835828072732767</v>
      </c>
      <c r="J7126" s="13">
        <v>8.4409495207378544</v>
      </c>
      <c r="K7126" s="13">
        <v>8.5745159118562277</v>
      </c>
      <c r="L7126" s="14">
        <v>10.932313234793313</v>
      </c>
      <c r="M7126" s="14">
        <v>11.139109525296032</v>
      </c>
      <c r="N7126" s="14">
        <v>10.344713528753699</v>
      </c>
      <c r="O7126" t="s">
        <v>14309</v>
      </c>
      <c r="P7126" s="15">
        <v>0.22638003044556892</v>
      </c>
      <c r="Q7126" s="16">
        <v>-0.17761795850902856</v>
      </c>
      <c r="R7126" s="14">
        <v>0.18096876432662778</v>
      </c>
      <c r="S7126" s="17">
        <v>1.4939388676762727E-5</v>
      </c>
      <c r="T7126" s="15">
        <v>4.1964742793026498E-2</v>
      </c>
      <c r="U7126" s="17">
        <v>1.5088426720981229E-3</v>
      </c>
      <c r="V7126" s="18">
        <v>1</v>
      </c>
      <c r="W7126" s="31">
        <v>-4.5373697359751164E-2</v>
      </c>
      <c r="X7126" s="17">
        <v>0.36972078417071497</v>
      </c>
      <c r="Y7126" s="31">
        <v>1</v>
      </c>
      <c r="Z7126" s="19">
        <v>0.35862743278810411</v>
      </c>
      <c r="AA7126" s="17">
        <v>1.8729055867532115E-11</v>
      </c>
      <c r="AB7126" s="19">
        <v>7.6002508710445322E-8</v>
      </c>
      <c r="AC7126" s="20">
        <f t="shared" si="111"/>
        <v>-2.0190944417924643</v>
      </c>
      <c r="AD7126" s="21" t="s">
        <v>1659</v>
      </c>
    </row>
    <row r="7127" spans="1:30">
      <c r="A7127" t="s">
        <v>14310</v>
      </c>
      <c r="B7127" t="s">
        <v>14311</v>
      </c>
      <c r="C7127">
        <v>25.309688136539435</v>
      </c>
      <c r="D7127">
        <v>24.849843840093403</v>
      </c>
      <c r="E7127">
        <v>25.548760301931811</v>
      </c>
      <c r="F7127" s="12">
        <v>26.398701522183604</v>
      </c>
      <c r="G7127" s="12">
        <v>25.774039742004415</v>
      </c>
      <c r="H7127" s="12">
        <v>26.629640261990556</v>
      </c>
      <c r="I7127" s="13">
        <v>25.556154277040648</v>
      </c>
      <c r="J7127" s="13">
        <v>26.880504096632688</v>
      </c>
      <c r="K7127" s="13">
        <v>25.759945079843721</v>
      </c>
      <c r="L7127" s="14">
        <v>27.7288830043613</v>
      </c>
      <c r="M7127" s="14">
        <v>26.540017528230425</v>
      </c>
      <c r="N7127" s="14">
        <v>26.401403599570422</v>
      </c>
      <c r="O7127" t="s">
        <v>14311</v>
      </c>
      <c r="P7127" s="15">
        <v>5.8565612183743038E-2</v>
      </c>
      <c r="Q7127" s="16">
        <v>4.68361390155069E-2</v>
      </c>
      <c r="R7127" s="14">
        <v>9.1331216803898663E-2</v>
      </c>
      <c r="S7127" s="17">
        <v>0.10544588286895031</v>
      </c>
      <c r="T7127" s="15">
        <v>1</v>
      </c>
      <c r="U7127" s="17">
        <v>0.19754728708015365</v>
      </c>
      <c r="V7127" s="18">
        <v>1</v>
      </c>
      <c r="W7127" s="31">
        <v>3.2938024654315078E-2</v>
      </c>
      <c r="X7127" s="17">
        <v>0.34220755917766205</v>
      </c>
      <c r="Y7127" s="31">
        <v>1</v>
      </c>
      <c r="Z7127" s="19">
        <v>4.4667395409213467E-2</v>
      </c>
      <c r="AA7127" s="17">
        <v>0.20510404721701508</v>
      </c>
      <c r="AB7127" s="19">
        <v>1</v>
      </c>
      <c r="AC7127" s="20">
        <f t="shared" si="111"/>
        <v>0.95369508136493941</v>
      </c>
      <c r="AD7127" s="21" t="s">
        <v>1659</v>
      </c>
    </row>
    <row r="7128" spans="1:30">
      <c r="A7128" t="s">
        <v>14312</v>
      </c>
      <c r="B7128" t="s">
        <v>14313</v>
      </c>
      <c r="C7128">
        <v>63.384145080962142</v>
      </c>
      <c r="D7128">
        <v>67.76048274624381</v>
      </c>
      <c r="E7128">
        <v>62.544380977127339</v>
      </c>
      <c r="F7128" s="12">
        <v>19.767041835775373</v>
      </c>
      <c r="G7128" s="12">
        <v>21.581117688916812</v>
      </c>
      <c r="H7128" s="12">
        <v>20.104333121524011</v>
      </c>
      <c r="I7128" s="13">
        <v>50.795531967359551</v>
      </c>
      <c r="J7128" s="13">
        <v>56.906852391671428</v>
      </c>
      <c r="K7128" s="13">
        <v>54.346275398413944</v>
      </c>
      <c r="L7128" s="14">
        <v>21.047204470912636</v>
      </c>
      <c r="M7128" s="14">
        <v>20.546560719206703</v>
      </c>
      <c r="N7128" s="14">
        <v>20.385798587123606</v>
      </c>
      <c r="O7128" t="s">
        <v>14313</v>
      </c>
      <c r="P7128" s="15">
        <v>-1.6587324210566474</v>
      </c>
      <c r="Q7128" s="16">
        <v>-0.25737521791407214</v>
      </c>
      <c r="R7128" s="14">
        <v>-1.6431188066569851</v>
      </c>
      <c r="S7128" s="17">
        <v>0</v>
      </c>
      <c r="T7128" s="15">
        <v>3.2105022667298914E-307</v>
      </c>
      <c r="U7128" s="17">
        <v>4.1976304421885222E-10</v>
      </c>
      <c r="V7128" s="18">
        <v>4.5183294079717256E-6</v>
      </c>
      <c r="W7128" s="31">
        <v>1.3347760359000503E-2</v>
      </c>
      <c r="X7128" s="17">
        <v>0.79726281876684513</v>
      </c>
      <c r="Y7128" s="31">
        <v>1</v>
      </c>
      <c r="Z7128" s="19">
        <v>-1.3880115177453363</v>
      </c>
      <c r="AA7128" s="17">
        <v>9.6634056217400599E-216</v>
      </c>
      <c r="AB7128" s="19">
        <v>1.0422949303608828E-211</v>
      </c>
      <c r="AC7128" s="20">
        <f t="shared" si="111"/>
        <v>5.3929493639466903</v>
      </c>
      <c r="AD7128" s="21" t="s">
        <v>1659</v>
      </c>
    </row>
    <row r="7129" spans="1:30">
      <c r="A7129" t="s">
        <v>14314</v>
      </c>
      <c r="B7129" t="s">
        <v>14315</v>
      </c>
      <c r="C7129">
        <v>1.8818165987458173</v>
      </c>
      <c r="D7129">
        <v>1.9131252936716474</v>
      </c>
      <c r="E7129">
        <v>1.411069758124353</v>
      </c>
      <c r="F7129" s="12">
        <v>0.1123403014204878</v>
      </c>
      <c r="G7129" s="12">
        <v>4.9431899905482281E-2</v>
      </c>
      <c r="H7129" s="12">
        <v>4.7283063039442096E-2</v>
      </c>
      <c r="I7129" s="13">
        <v>1.3209958582197636</v>
      </c>
      <c r="J7129" s="13">
        <v>1.2902425397804471</v>
      </c>
      <c r="K7129" s="13">
        <v>1.2934094248321593</v>
      </c>
      <c r="L7129" s="14">
        <v>0.10922565641911217</v>
      </c>
      <c r="M7129" s="14">
        <v>4.7421101507808434E-2</v>
      </c>
      <c r="N7129" s="14">
        <v>4.7324497422379826E-2</v>
      </c>
      <c r="O7129" t="s">
        <v>14315</v>
      </c>
      <c r="P7129" s="15">
        <v>-5.4335905357609562</v>
      </c>
      <c r="Q7129" s="16">
        <v>-0.42338611130341608</v>
      </c>
      <c r="R7129" s="14">
        <v>-4.7796863472920981</v>
      </c>
      <c r="S7129" s="17">
        <v>5.1370744903613874E-72</v>
      </c>
      <c r="T7129" s="15">
        <v>4.3341497475179026E-68</v>
      </c>
      <c r="U7129" s="17">
        <v>4.4456820573956371E-3</v>
      </c>
      <c r="V7129" s="18">
        <v>1</v>
      </c>
      <c r="W7129" s="31">
        <v>-7.1608857020693278E-2</v>
      </c>
      <c r="X7129" s="17">
        <v>1</v>
      </c>
      <c r="Y7129" s="31">
        <v>1</v>
      </c>
      <c r="Z7129" s="19">
        <v>-5.0835336479508921</v>
      </c>
      <c r="AA7129" s="17">
        <v>3.7451040656890684E-56</v>
      </c>
      <c r="AB7129" s="19">
        <v>2.9361615875002297E-52</v>
      </c>
      <c r="AC7129" s="20">
        <f t="shared" si="111"/>
        <v>12.006850277400385</v>
      </c>
      <c r="AD7129" s="21" t="s">
        <v>1659</v>
      </c>
    </row>
    <row r="7130" spans="1:30">
      <c r="A7130" t="s">
        <v>14316</v>
      </c>
      <c r="B7130" t="s">
        <v>14317</v>
      </c>
      <c r="C7130">
        <v>10.346509871291438</v>
      </c>
      <c r="D7130">
        <v>10.418686380189451</v>
      </c>
      <c r="E7130">
        <v>11.11266045157484</v>
      </c>
      <c r="F7130" s="12">
        <v>10.588440385746562</v>
      </c>
      <c r="G7130" s="12">
        <v>11.219101303622457</v>
      </c>
      <c r="H7130" s="12">
        <v>11.338770764630102</v>
      </c>
      <c r="I7130" s="13">
        <v>11.246029658192681</v>
      </c>
      <c r="J7130" s="13">
        <v>11.900435074025131</v>
      </c>
      <c r="K7130" s="13">
        <v>11.937613596393886</v>
      </c>
      <c r="L7130" s="14">
        <v>10.37807261911556</v>
      </c>
      <c r="M7130" s="14">
        <v>11.108762908541475</v>
      </c>
      <c r="N7130" s="14">
        <v>10.450250458796628</v>
      </c>
      <c r="O7130" t="s">
        <v>14317</v>
      </c>
      <c r="P7130" s="15">
        <v>5.6630487987873887E-2</v>
      </c>
      <c r="Q7130" s="16">
        <v>0.13862907182201462</v>
      </c>
      <c r="R7130" s="14">
        <v>2.7507956553103341E-3</v>
      </c>
      <c r="S7130" s="17">
        <v>0.29260531629946968</v>
      </c>
      <c r="T7130" s="15">
        <v>1</v>
      </c>
      <c r="U7130" s="17">
        <v>9.0492755923201867E-3</v>
      </c>
      <c r="V7130" s="18">
        <v>1</v>
      </c>
      <c r="W7130" s="31">
        <v>-5.3900399399792534E-2</v>
      </c>
      <c r="X7130" s="17">
        <v>0.30802925162576889</v>
      </c>
      <c r="Y7130" s="31">
        <v>1</v>
      </c>
      <c r="Z7130" s="19">
        <v>-0.13589968804620997</v>
      </c>
      <c r="AA7130" s="17">
        <v>9.243497509531181E-3</v>
      </c>
      <c r="AB7130" s="19">
        <v>1</v>
      </c>
      <c r="AC7130" s="20">
        <f t="shared" si="111"/>
        <v>-0.98031160607272272</v>
      </c>
      <c r="AD7130" s="21" t="s">
        <v>1659</v>
      </c>
    </row>
    <row r="7131" spans="1:30">
      <c r="A7131" t="s">
        <v>14318</v>
      </c>
      <c r="B7131" t="s">
        <v>14319</v>
      </c>
      <c r="C7131">
        <v>1.5152353940292769</v>
      </c>
      <c r="D7131">
        <v>1.6634512891750417</v>
      </c>
      <c r="E7131">
        <v>1.9758883943868815</v>
      </c>
      <c r="F7131" s="12">
        <v>0.24048831468441514</v>
      </c>
      <c r="G7131" s="12">
        <v>0.11816832700527914</v>
      </c>
      <c r="H7131" s="12">
        <v>0.12245941258398713</v>
      </c>
      <c r="I7131" s="13">
        <v>1.8398424818271162</v>
      </c>
      <c r="J7131" s="13">
        <v>1.4557681643396463</v>
      </c>
      <c r="K7131" s="13">
        <v>1.3943023553682887</v>
      </c>
      <c r="L7131" s="14">
        <v>0.14001680173454395</v>
      </c>
      <c r="M7131" s="14">
        <v>0.12328764339418466</v>
      </c>
      <c r="N7131" s="14">
        <v>0.21316824463269374</v>
      </c>
      <c r="O7131" t="s">
        <v>14319</v>
      </c>
      <c r="P7131" s="15">
        <v>-3.6956030865016753</v>
      </c>
      <c r="Q7131" s="16">
        <v>-0.13906086289223804</v>
      </c>
      <c r="R7131" s="14">
        <v>-3.4674621979017295</v>
      </c>
      <c r="S7131" s="17">
        <v>7.8465043901793993E-52</v>
      </c>
      <c r="T7131" s="15">
        <v>5.9908061019019718E-48</v>
      </c>
      <c r="U7131" s="17">
        <v>0.38711612442856752</v>
      </c>
      <c r="V7131" s="18">
        <v>1</v>
      </c>
      <c r="W7131" s="31">
        <v>-1.646652774039041E-2</v>
      </c>
      <c r="X7131" s="17">
        <v>0.99999999999999967</v>
      </c>
      <c r="Y7131" s="31">
        <v>1</v>
      </c>
      <c r="Z7131" s="19">
        <v>-3.573516005444815</v>
      </c>
      <c r="AA7131" s="17">
        <v>3.2000394823508167E-48</v>
      </c>
      <c r="AB7131" s="19">
        <v>2.390749497264295E-44</v>
      </c>
      <c r="AC7131" s="20">
        <f t="shared" si="111"/>
        <v>25.697496269773815</v>
      </c>
      <c r="AD7131" s="21" t="s">
        <v>1659</v>
      </c>
    </row>
    <row r="7132" spans="1:30">
      <c r="A7132" t="s">
        <v>14320</v>
      </c>
      <c r="B7132" t="s">
        <v>14321</v>
      </c>
      <c r="C7132">
        <v>2.5649906620811929</v>
      </c>
      <c r="D7132">
        <v>2.3126037008662239</v>
      </c>
      <c r="E7132">
        <v>2.6071562819744103</v>
      </c>
      <c r="F7132" s="12">
        <v>4.5975207656579435</v>
      </c>
      <c r="G7132" s="12">
        <v>4.6547725155918673</v>
      </c>
      <c r="H7132" s="12">
        <v>4.2270880977161385</v>
      </c>
      <c r="I7132" s="13">
        <v>2.9946946440499342</v>
      </c>
      <c r="J7132" s="13">
        <v>2.9951564727402018</v>
      </c>
      <c r="K7132" s="13">
        <v>2.6218330102245408</v>
      </c>
      <c r="L7132" s="14">
        <v>5.0666000522036008</v>
      </c>
      <c r="M7132" s="14">
        <v>4.2959474471448802</v>
      </c>
      <c r="N7132" s="14">
        <v>4.992483505148102</v>
      </c>
      <c r="O7132" t="s">
        <v>14321</v>
      </c>
      <c r="P7132" s="15">
        <v>0.85446117869674887</v>
      </c>
      <c r="Q7132" s="16">
        <v>0.20496284838639223</v>
      </c>
      <c r="R7132" s="14">
        <v>0.93760108549925225</v>
      </c>
      <c r="S7132" s="17">
        <v>6.5095517764726592E-19</v>
      </c>
      <c r="T7132" s="15">
        <v>3.3725987753904848E-15</v>
      </c>
      <c r="U7132" s="17">
        <v>5.3592614585480029E-2</v>
      </c>
      <c r="V7132" s="18">
        <v>1</v>
      </c>
      <c r="W7132" s="31">
        <v>9.3301734046879581E-2</v>
      </c>
      <c r="X7132" s="17">
        <v>0.28379073407933897</v>
      </c>
      <c r="Y7132" s="31">
        <v>1</v>
      </c>
      <c r="Z7132" s="19">
        <v>0.74280533426511397</v>
      </c>
      <c r="AA7132" s="17">
        <v>6.5434423742519018E-16</v>
      </c>
      <c r="AB7132" s="19">
        <v>3.1133698816690549E-12</v>
      </c>
      <c r="AC7132" s="20">
        <f t="shared" si="111"/>
        <v>3.6240974406483213</v>
      </c>
      <c r="AD7132" s="21" t="s">
        <v>1659</v>
      </c>
    </row>
    <row r="7133" spans="1:30">
      <c r="A7133" t="s">
        <v>14322</v>
      </c>
      <c r="B7133" t="s">
        <v>14323</v>
      </c>
      <c r="C7133">
        <v>11.063009498691958</v>
      </c>
      <c r="D7133">
        <v>10.518555981988092</v>
      </c>
      <c r="E7133">
        <v>11.378457456874836</v>
      </c>
      <c r="F7133" s="12">
        <v>2.6432635633830532</v>
      </c>
      <c r="G7133" s="12">
        <v>2.7988889838973527</v>
      </c>
      <c r="H7133" s="12">
        <v>2.9641254253677816</v>
      </c>
      <c r="I7133" s="13">
        <v>8.4174787101396902</v>
      </c>
      <c r="J7133" s="13">
        <v>9.8479173294910538</v>
      </c>
      <c r="K7133" s="13">
        <v>9.0957960529595514</v>
      </c>
      <c r="L7133" s="14">
        <v>3.0959667520159786</v>
      </c>
      <c r="M7133" s="14">
        <v>2.7634433010400818</v>
      </c>
      <c r="N7133" s="14">
        <v>2.8365147914140212</v>
      </c>
      <c r="O7133" t="s">
        <v>14323</v>
      </c>
      <c r="P7133" s="15">
        <v>-1.9813385798167427</v>
      </c>
      <c r="Q7133" s="16">
        <v>-0.26915993578146308</v>
      </c>
      <c r="R7133" s="14">
        <v>-1.9232644852567866</v>
      </c>
      <c r="S7133" s="17">
        <v>2.7789083961204889E-142</v>
      </c>
      <c r="T7133" s="15">
        <v>2.7733505793282478E-138</v>
      </c>
      <c r="U7133" s="17">
        <v>2.6334624993722363E-5</v>
      </c>
      <c r="V7133" s="18">
        <v>0.23711696344347616</v>
      </c>
      <c r="W7133" s="31">
        <v>4.7435889768030363E-2</v>
      </c>
      <c r="X7133" s="17">
        <v>0.64119655997197156</v>
      </c>
      <c r="Y7133" s="31">
        <v>1</v>
      </c>
      <c r="Z7133" s="19">
        <v>-1.6647606382914539</v>
      </c>
      <c r="AA7133" s="17">
        <v>6.7687207863787946E-99</v>
      </c>
      <c r="AB7133" s="19">
        <v>6.1940563916152344E-95</v>
      </c>
      <c r="AC7133" s="20">
        <f t="shared" si="111"/>
        <v>6.1850239095134505</v>
      </c>
      <c r="AD7133" s="21" t="s">
        <v>1659</v>
      </c>
    </row>
    <row r="7134" spans="1:30">
      <c r="A7134" t="s">
        <v>14324</v>
      </c>
      <c r="B7134" t="s">
        <v>14325</v>
      </c>
      <c r="C7134">
        <v>39.123134441540032</v>
      </c>
      <c r="D7134">
        <v>37.849537007550126</v>
      </c>
      <c r="E7134">
        <v>39.104407572232461</v>
      </c>
      <c r="F7134" s="12">
        <v>14.192603258794508</v>
      </c>
      <c r="G7134" s="12">
        <v>14.999604794111278</v>
      </c>
      <c r="H7134" s="12">
        <v>13.669237600510966</v>
      </c>
      <c r="I7134" s="13">
        <v>27.480907880745313</v>
      </c>
      <c r="J7134" s="13">
        <v>28.486102654856868</v>
      </c>
      <c r="K7134" s="13">
        <v>28.147744435865484</v>
      </c>
      <c r="L7134" s="14">
        <v>15.150700143007462</v>
      </c>
      <c r="M7134" s="14">
        <v>16.070434747910475</v>
      </c>
      <c r="N7134" s="14">
        <v>14.520960617595231</v>
      </c>
      <c r="O7134" t="s">
        <v>14325</v>
      </c>
      <c r="P7134" s="15">
        <v>-1.4413903303947551</v>
      </c>
      <c r="Q7134" s="16">
        <v>-0.46503910725475273</v>
      </c>
      <c r="R7134" s="14">
        <v>-1.3445661733198144</v>
      </c>
      <c r="S7134" s="17">
        <v>9.5522016424742439E-292</v>
      </c>
      <c r="T7134" s="15">
        <v>1.0730943325155566E-287</v>
      </c>
      <c r="U7134" s="17">
        <v>6.5469200594859016E-37</v>
      </c>
      <c r="V7134" s="18">
        <v>8.070388357328271E-33</v>
      </c>
      <c r="W7134" s="31">
        <v>9.6095702091244892E-2</v>
      </c>
      <c r="X7134" s="17">
        <v>3.9808259135181837E-2</v>
      </c>
      <c r="Y7134" s="31">
        <v>1</v>
      </c>
      <c r="Z7134" s="19">
        <v>-0.88025771157316623</v>
      </c>
      <c r="AA7134" s="17">
        <v>5.6312260473616594E-102</v>
      </c>
      <c r="AB7134" s="19">
        <v>5.1914272930627138E-98</v>
      </c>
      <c r="AC7134" s="20">
        <f t="shared" si="111"/>
        <v>1.8928681434332637</v>
      </c>
      <c r="AD7134" s="21" t="s">
        <v>1659</v>
      </c>
    </row>
    <row r="7135" spans="1:30">
      <c r="A7135" t="s">
        <v>14326</v>
      </c>
      <c r="B7135" t="s">
        <v>14327</v>
      </c>
      <c r="C7135">
        <v>29.408732516551687</v>
      </c>
      <c r="D7135">
        <v>29.294041120133016</v>
      </c>
      <c r="E7135">
        <v>27.259828523550613</v>
      </c>
      <c r="F7135" s="12">
        <v>23.435278715455262</v>
      </c>
      <c r="G7135" s="12">
        <v>22.423138920889308</v>
      </c>
      <c r="H7135" s="12">
        <v>22.855787514854367</v>
      </c>
      <c r="I7135" s="13">
        <v>25.740261143481959</v>
      </c>
      <c r="J7135" s="13">
        <v>26.946714346456329</v>
      </c>
      <c r="K7135" s="13">
        <v>26.3484871746378</v>
      </c>
      <c r="L7135" s="14">
        <v>23.279562506281387</v>
      </c>
      <c r="M7135" s="14">
        <v>22.473570883120658</v>
      </c>
      <c r="N7135" s="14">
        <v>23.536829784119572</v>
      </c>
      <c r="O7135" t="s">
        <v>14327</v>
      </c>
      <c r="P7135" s="15">
        <v>-0.32305612096549857</v>
      </c>
      <c r="Q7135" s="16">
        <v>-0.12123663565560602</v>
      </c>
      <c r="R7135" s="14">
        <v>-0.31047166152396866</v>
      </c>
      <c r="S7135" s="17">
        <v>6.558491936793204E-17</v>
      </c>
      <c r="T7135" s="15">
        <v>3.2326806756453703E-13</v>
      </c>
      <c r="U7135" s="17">
        <v>1.5065728802632942E-3</v>
      </c>
      <c r="V7135" s="18">
        <v>1</v>
      </c>
      <c r="W7135" s="31">
        <v>1.166285949067488E-2</v>
      </c>
      <c r="X7135" s="17">
        <v>0.77013869146608194</v>
      </c>
      <c r="Y7135" s="31">
        <v>1</v>
      </c>
      <c r="Z7135" s="19">
        <v>-0.19015687613877036</v>
      </c>
      <c r="AA7135" s="17">
        <v>1.017911897322963E-6</v>
      </c>
      <c r="AB7135" s="19">
        <v>3.129061172370788E-3</v>
      </c>
      <c r="AC7135" s="20">
        <f t="shared" si="111"/>
        <v>1.5684770128308771</v>
      </c>
      <c r="AD7135" s="21" t="s">
        <v>1659</v>
      </c>
    </row>
    <row r="7136" spans="1:30">
      <c r="A7136" t="s">
        <v>14328</v>
      </c>
      <c r="B7136" t="s">
        <v>14329</v>
      </c>
      <c r="C7136">
        <v>9.7966380642166264</v>
      </c>
      <c r="D7136">
        <v>9.702954233965821</v>
      </c>
      <c r="E7136">
        <v>9.9331862405560081</v>
      </c>
      <c r="F7136" s="12">
        <v>4.9339093004757597</v>
      </c>
      <c r="G7136" s="12">
        <v>4.6547725155918673</v>
      </c>
      <c r="H7136" s="12">
        <v>4.7833930843457662</v>
      </c>
      <c r="I7136" s="13">
        <v>9.1371691880466663</v>
      </c>
      <c r="J7136" s="13">
        <v>10.112758328785768</v>
      </c>
      <c r="K7136" s="13">
        <v>9.3648438677225769</v>
      </c>
      <c r="L7136" s="14">
        <v>4.6817107357607055</v>
      </c>
      <c r="M7136" s="14">
        <v>4.4476805309176299</v>
      </c>
      <c r="N7136" s="14">
        <v>4.7361795321867035</v>
      </c>
      <c r="O7136" t="s">
        <v>14329</v>
      </c>
      <c r="P7136" s="15">
        <v>-1.0380569827568387</v>
      </c>
      <c r="Q7136" s="16">
        <v>-4.0512428089163562E-2</v>
      </c>
      <c r="R7136" s="14">
        <v>-1.0863848787553159</v>
      </c>
      <c r="S7136" s="17">
        <v>6.9015616940972839E-61</v>
      </c>
      <c r="T7136" s="15">
        <v>5.5405737280212999E-57</v>
      </c>
      <c r="U7136" s="17">
        <v>0.46969302938333313</v>
      </c>
      <c r="V7136" s="18">
        <v>1</v>
      </c>
      <c r="W7136" s="31">
        <v>-5.2894065382102402E-2</v>
      </c>
      <c r="X7136" s="17">
        <v>0.492464597825713</v>
      </c>
      <c r="Y7136" s="31">
        <v>1</v>
      </c>
      <c r="Z7136" s="19">
        <v>-1.050445696988181</v>
      </c>
      <c r="AA7136" s="17">
        <v>7.2857228907786694E-62</v>
      </c>
      <c r="AB7136" s="19">
        <v>5.8708355053894515E-58</v>
      </c>
      <c r="AC7136" s="20">
        <f t="shared" si="111"/>
        <v>25.9289740589298</v>
      </c>
      <c r="AD7136" s="21" t="s">
        <v>1659</v>
      </c>
    </row>
    <row r="7137" spans="1:30">
      <c r="A7137" t="s">
        <v>14330</v>
      </c>
      <c r="B7137" t="s">
        <v>14331</v>
      </c>
      <c r="C7137">
        <v>52.286732247270479</v>
      </c>
      <c r="D7137">
        <v>50.699425772308942</v>
      </c>
      <c r="E7137">
        <v>52.909239535001902</v>
      </c>
      <c r="F7137" s="12">
        <v>74.101799459680606</v>
      </c>
      <c r="G7137" s="12">
        <v>69.748168979099461</v>
      </c>
      <c r="H7137" s="12">
        <v>72.517284023980693</v>
      </c>
      <c r="I7137" s="13">
        <v>57.841803855704576</v>
      </c>
      <c r="J7137" s="13">
        <v>54.159127023988702</v>
      </c>
      <c r="K7137" s="13">
        <v>54.56487674790889</v>
      </c>
      <c r="L7137" s="14">
        <v>73.623085097012108</v>
      </c>
      <c r="M7137" s="14">
        <v>74.533191925552075</v>
      </c>
      <c r="N7137" s="14">
        <v>75.325309026612999</v>
      </c>
      <c r="O7137" t="s">
        <v>14331</v>
      </c>
      <c r="P7137" s="15">
        <v>0.47355923973231212</v>
      </c>
      <c r="Q7137" s="16">
        <v>9.55249775994578E-2</v>
      </c>
      <c r="R7137" s="14">
        <v>0.51974731298557852</v>
      </c>
      <c r="S7137" s="17">
        <v>7.4891558275343253E-51</v>
      </c>
      <c r="T7137" s="15">
        <v>5.6782779484365257E-47</v>
      </c>
      <c r="U7137" s="17">
        <v>3.3200479538320945E-3</v>
      </c>
      <c r="V7137" s="18">
        <v>1</v>
      </c>
      <c r="W7137" s="31">
        <v>4.6302642766168384E-2</v>
      </c>
      <c r="X7137" s="17">
        <v>0.12627950455686546</v>
      </c>
      <c r="Y7137" s="31">
        <v>1</v>
      </c>
      <c r="Z7137" s="19">
        <v>0.42433711009335162</v>
      </c>
      <c r="AA7137" s="17">
        <v>3.1971954479891179E-42</v>
      </c>
      <c r="AB7137" s="19">
        <v>2.2770425980578497E-38</v>
      </c>
      <c r="AC7137" s="20">
        <f t="shared" si="111"/>
        <v>4.442158697724313</v>
      </c>
      <c r="AD7137" s="21" t="s">
        <v>1659</v>
      </c>
    </row>
    <row r="7138" spans="1:30">
      <c r="A7138" t="s">
        <v>14332</v>
      </c>
      <c r="B7138" t="s">
        <v>14333</v>
      </c>
      <c r="C7138">
        <v>21.627213307341435</v>
      </c>
      <c r="D7138">
        <v>22.236589259695599</v>
      </c>
      <c r="E7138">
        <v>23.339322695375436</v>
      </c>
      <c r="F7138" s="12">
        <v>21.865465552972147</v>
      </c>
      <c r="G7138" s="12">
        <v>22.38877070733945</v>
      </c>
      <c r="H7138" s="12">
        <v>23.081316563487992</v>
      </c>
      <c r="I7138" s="13">
        <v>20.200318162384079</v>
      </c>
      <c r="J7138" s="13">
        <v>21.219527736708041</v>
      </c>
      <c r="K7138" s="13">
        <v>22.884496559564035</v>
      </c>
      <c r="L7138" s="14">
        <v>25.450338251019364</v>
      </c>
      <c r="M7138" s="14">
        <v>25.61444571721665</v>
      </c>
      <c r="N7138" s="14">
        <v>22.466383779398448</v>
      </c>
      <c r="O7138" t="s">
        <v>14333</v>
      </c>
      <c r="P7138" s="15">
        <v>3.1586784445101815E-3</v>
      </c>
      <c r="Q7138" s="16">
        <v>-6.3798402673527085E-2</v>
      </c>
      <c r="R7138" s="14">
        <v>0.12795481039450785</v>
      </c>
      <c r="S7138" s="17">
        <v>0.96013998096645481</v>
      </c>
      <c r="T7138" s="15">
        <v>1</v>
      </c>
      <c r="U7138" s="17">
        <v>0.23519716462785906</v>
      </c>
      <c r="V7138" s="18">
        <v>1</v>
      </c>
      <c r="W7138" s="31">
        <v>0.12664561019991072</v>
      </c>
      <c r="X7138" s="17">
        <v>1.5240147234112669E-2</v>
      </c>
      <c r="Y7138" s="31">
        <v>1</v>
      </c>
      <c r="Z7138" s="19">
        <v>0.19360276218707062</v>
      </c>
      <c r="AA7138" s="17">
        <v>2.3556382461712778E-4</v>
      </c>
      <c r="AB7138" s="19">
        <v>0.5436813072163309</v>
      </c>
      <c r="AC7138" s="20">
        <f t="shared" si="111"/>
        <v>-3.0346020287966455</v>
      </c>
      <c r="AD7138" s="21" t="s">
        <v>1659</v>
      </c>
    </row>
    <row r="7139" spans="1:30">
      <c r="A7139" t="s">
        <v>14334</v>
      </c>
      <c r="B7139" t="s">
        <v>14335</v>
      </c>
      <c r="C7139">
        <v>6.3641049655071837</v>
      </c>
      <c r="D7139">
        <v>5.7081701620200924</v>
      </c>
      <c r="E7139">
        <v>5.6804341557558145</v>
      </c>
      <c r="F7139" s="12">
        <v>3.1558556164387657</v>
      </c>
      <c r="G7139" s="12">
        <v>2.9707300516468482</v>
      </c>
      <c r="H7139" s="12">
        <v>2.407820438738153</v>
      </c>
      <c r="I7139" s="13">
        <v>4.467549575580481</v>
      </c>
      <c r="J7139" s="13">
        <v>4.6835178432440321</v>
      </c>
      <c r="K7139" s="13">
        <v>4.6733225977925237</v>
      </c>
      <c r="L7139" s="14">
        <v>2.4031659824187694</v>
      </c>
      <c r="M7139" s="14">
        <v>2.2930707413445499</v>
      </c>
      <c r="N7139" s="14">
        <v>2.2937534369075387</v>
      </c>
      <c r="O7139" t="s">
        <v>14335</v>
      </c>
      <c r="P7139" s="15">
        <v>-1.0695880721800208</v>
      </c>
      <c r="Q7139" s="16">
        <v>-0.36283692446756255</v>
      </c>
      <c r="R7139" s="14">
        <v>-1.3430198979062873</v>
      </c>
      <c r="S7139" s="17">
        <v>2.8262219824947565E-33</v>
      </c>
      <c r="T7139" s="15">
        <v>1.8489144209480697E-29</v>
      </c>
      <c r="U7139" s="17">
        <v>1.0070919341151766E-5</v>
      </c>
      <c r="V7139" s="18">
        <v>9.3035152873560012E-2</v>
      </c>
      <c r="W7139" s="31">
        <v>-0.28671028005194016</v>
      </c>
      <c r="X7139" s="17">
        <v>6.1881286520433509E-3</v>
      </c>
      <c r="Y7139" s="31">
        <v>1</v>
      </c>
      <c r="Z7139" s="19">
        <v>-0.99346422917768762</v>
      </c>
      <c r="AA7139" s="17">
        <v>2.0589902647324313E-25</v>
      </c>
      <c r="AB7139" s="19">
        <v>1.204303405841999E-21</v>
      </c>
      <c r="AC7139" s="20">
        <f t="shared" si="111"/>
        <v>2.7380461088284385</v>
      </c>
      <c r="AD7139" s="21" t="s">
        <v>1659</v>
      </c>
    </row>
    <row r="7140" spans="1:30">
      <c r="A7140" t="s">
        <v>14336</v>
      </c>
      <c r="B7140" t="s">
        <v>14337</v>
      </c>
      <c r="C7140">
        <v>12.446020407395276</v>
      </c>
      <c r="D7140">
        <v>12.66575242065892</v>
      </c>
      <c r="E7140">
        <v>11.77715296482487</v>
      </c>
      <c r="F7140" s="12">
        <v>10.203996345954758</v>
      </c>
      <c r="G7140" s="12">
        <v>10.153686683575609</v>
      </c>
      <c r="H7140" s="12">
        <v>10.376513490459908</v>
      </c>
      <c r="I7140" s="13">
        <v>11.815087245374926</v>
      </c>
      <c r="J7140" s="13">
        <v>11.950092761392893</v>
      </c>
      <c r="K7140" s="13">
        <v>12.307554341693017</v>
      </c>
      <c r="L7140" s="14">
        <v>11.671300722363675</v>
      </c>
      <c r="M7140" s="14">
        <v>11.746041860387027</v>
      </c>
      <c r="N7140" s="14">
        <v>11.204085673388954</v>
      </c>
      <c r="O7140" t="s">
        <v>14337</v>
      </c>
      <c r="P7140" s="15">
        <v>-0.26342750154979211</v>
      </c>
      <c r="Q7140" s="16">
        <v>-3.2392457758735838E-2</v>
      </c>
      <c r="R7140" s="14">
        <v>-9.1147721491463329E-2</v>
      </c>
      <c r="S7140" s="17">
        <v>8.66823550855593E-8</v>
      </c>
      <c r="T7140" s="15">
        <v>2.9636697203752724E-4</v>
      </c>
      <c r="U7140" s="17">
        <v>0.50867150333608979</v>
      </c>
      <c r="V7140" s="18">
        <v>1</v>
      </c>
      <c r="W7140" s="31">
        <v>0.17157257314423024</v>
      </c>
      <c r="X7140" s="17">
        <v>4.6732457430087961E-4</v>
      </c>
      <c r="Y7140" s="31">
        <v>1</v>
      </c>
      <c r="Z7140" s="19">
        <v>-5.9464034497426939E-2</v>
      </c>
      <c r="AA7140" s="17">
        <v>0.21828496074319953</v>
      </c>
      <c r="AB7140" s="19">
        <v>1</v>
      </c>
      <c r="AC7140" s="20">
        <f t="shared" si="111"/>
        <v>1.8357370391689478</v>
      </c>
      <c r="AD7140" s="21" t="s">
        <v>1659</v>
      </c>
    </row>
    <row r="7141" spans="1:30">
      <c r="A7141" t="s">
        <v>14338</v>
      </c>
      <c r="B7141" t="s">
        <v>14339</v>
      </c>
      <c r="C7141">
        <v>101.80852044806886</v>
      </c>
      <c r="D7141">
        <v>100.68416147252999</v>
      </c>
      <c r="E7141">
        <v>99.307429272685411</v>
      </c>
      <c r="F7141" s="12">
        <v>64.266439441674152</v>
      </c>
      <c r="G7141" s="12">
        <v>63.561890540117673</v>
      </c>
      <c r="H7141" s="12">
        <v>65.405601357066729</v>
      </c>
      <c r="I7141" s="13">
        <v>95.466552561166736</v>
      </c>
      <c r="J7141" s="13">
        <v>91.998284798221604</v>
      </c>
      <c r="K7141" s="13">
        <v>96.519520362516246</v>
      </c>
      <c r="L7141" s="14">
        <v>62.230361330302344</v>
      </c>
      <c r="M7141" s="14">
        <v>65.641633216468847</v>
      </c>
      <c r="N7141" s="14">
        <v>64.228854667813835</v>
      </c>
      <c r="O7141" t="s">
        <v>14339</v>
      </c>
      <c r="P7141" s="15">
        <v>-0.64310773663652387</v>
      </c>
      <c r="Q7141" s="16">
        <v>-8.7867125068559149E-2</v>
      </c>
      <c r="R7141" s="14">
        <v>-0.65200052392753349</v>
      </c>
      <c r="S7141" s="17">
        <v>2.098355627221334E-117</v>
      </c>
      <c r="T7141" s="15">
        <v>2.0045591306845404E-113</v>
      </c>
      <c r="U7141" s="17">
        <v>1.2190621692697405E-3</v>
      </c>
      <c r="V7141" s="18">
        <v>1</v>
      </c>
      <c r="W7141" s="31">
        <v>-8.781210432316288E-3</v>
      </c>
      <c r="X7141" s="17">
        <v>0.76837085525361826</v>
      </c>
      <c r="Y7141" s="31">
        <v>1</v>
      </c>
      <c r="Z7141" s="19">
        <v>-0.56402214235167036</v>
      </c>
      <c r="AA7141" s="17">
        <v>1.6200005381841147E-90</v>
      </c>
      <c r="AB7141" s="19">
        <v>1.4489284813518722E-86</v>
      </c>
      <c r="AC7141" s="20">
        <f t="shared" si="111"/>
        <v>6.4190348997032372</v>
      </c>
      <c r="AD7141" s="21" t="s">
        <v>1659</v>
      </c>
    </row>
    <row r="7142" spans="1:30">
      <c r="A7142" t="s">
        <v>14340</v>
      </c>
      <c r="B7142" t="s">
        <v>14341</v>
      </c>
      <c r="C7142">
        <v>13.262496726991214</v>
      </c>
      <c r="D7142">
        <v>13.248325097817672</v>
      </c>
      <c r="E7142">
        <v>13.886916694393731</v>
      </c>
      <c r="F7142" s="12">
        <v>10.796680907300427</v>
      </c>
      <c r="G7142" s="12">
        <v>12.559461632068508</v>
      </c>
      <c r="H7142" s="12">
        <v>12.812227215703158</v>
      </c>
      <c r="I7142" s="13">
        <v>15.296380719901693</v>
      </c>
      <c r="J7142" s="13">
        <v>14.830238628722954</v>
      </c>
      <c r="K7142" s="13">
        <v>16.49461095894242</v>
      </c>
      <c r="L7142" s="14">
        <v>12.533452791195765</v>
      </c>
      <c r="M7142" s="14">
        <v>12.656440363023556</v>
      </c>
      <c r="N7142" s="14">
        <v>13.164057231329028</v>
      </c>
      <c r="O7142" t="s">
        <v>14341</v>
      </c>
      <c r="P7142" s="15">
        <v>-0.15968420303474962</v>
      </c>
      <c r="Q7142" s="16">
        <v>0.20695002289164272</v>
      </c>
      <c r="R7142" s="14">
        <v>-7.4876290527851275E-2</v>
      </c>
      <c r="S7142" s="17">
        <v>7.3740641814665541E-3</v>
      </c>
      <c r="T7142" s="15">
        <v>1</v>
      </c>
      <c r="U7142" s="17">
        <v>3.5898776973504622E-4</v>
      </c>
      <c r="V7142" s="18">
        <v>1</v>
      </c>
      <c r="W7142" s="31">
        <v>8.4705535164035992E-2</v>
      </c>
      <c r="X7142" s="17">
        <v>0.15473856267838207</v>
      </c>
      <c r="Y7142" s="31">
        <v>1</v>
      </c>
      <c r="Z7142" s="19">
        <v>-0.2819309354699952</v>
      </c>
      <c r="AA7142" s="17">
        <v>1.0111469693348641E-6</v>
      </c>
      <c r="AB7142" s="19">
        <v>3.1112992246433769E-3</v>
      </c>
      <c r="AC7142" s="20">
        <f t="shared" si="111"/>
        <v>-1.3623141062304296</v>
      </c>
      <c r="AD7142" s="21" t="s">
        <v>1659</v>
      </c>
    </row>
    <row r="7143" spans="1:30">
      <c r="A7143" t="s">
        <v>14342</v>
      </c>
      <c r="B7143" t="s">
        <v>14343</v>
      </c>
      <c r="C7143">
        <v>50.837070210436849</v>
      </c>
      <c r="D7143">
        <v>52.397209002885873</v>
      </c>
      <c r="E7143">
        <v>51.94572539078937</v>
      </c>
      <c r="F7143" s="12">
        <v>49.913861956114289</v>
      </c>
      <c r="G7143" s="12">
        <v>49.780236906608387</v>
      </c>
      <c r="H7143" s="12">
        <v>50.370331448157771</v>
      </c>
      <c r="I7143" s="13">
        <v>46.47738909991768</v>
      </c>
      <c r="J7143" s="13">
        <v>47.935363540562811</v>
      </c>
      <c r="K7143" s="13">
        <v>45.787191791265535</v>
      </c>
      <c r="L7143" s="14">
        <v>48.913190981378222</v>
      </c>
      <c r="M7143" s="14">
        <v>49.694486111952486</v>
      </c>
      <c r="N7143" s="14">
        <v>51.112121933907225</v>
      </c>
      <c r="O7143" t="s">
        <v>14343</v>
      </c>
      <c r="P7143" s="15">
        <v>-4.8194667659371582E-2</v>
      </c>
      <c r="Q7143" s="16">
        <v>-0.14645078333845093</v>
      </c>
      <c r="R7143" s="14">
        <v>-5.1800344327117109E-2</v>
      </c>
      <c r="S7143" s="17">
        <v>9.4844175469972605E-2</v>
      </c>
      <c r="T7143" s="15">
        <v>1</v>
      </c>
      <c r="U7143" s="17">
        <v>5.5934382371369273E-7</v>
      </c>
      <c r="V7143" s="18">
        <v>5.4894002859261805E-3</v>
      </c>
      <c r="W7143" s="31">
        <v>-3.4087688340977028E-3</v>
      </c>
      <c r="X7143" s="17">
        <v>0.91052359108322234</v>
      </c>
      <c r="Y7143" s="31">
        <v>1</v>
      </c>
      <c r="Z7143" s="19">
        <v>9.4847579900300183E-2</v>
      </c>
      <c r="AA7143" s="17">
        <v>1.1145994857261325E-3</v>
      </c>
      <c r="AB7143" s="19">
        <v>1</v>
      </c>
      <c r="AC7143" s="20">
        <f t="shared" si="111"/>
        <v>-0.6476413286305569</v>
      </c>
      <c r="AD7143" s="21" t="s">
        <v>1659</v>
      </c>
    </row>
    <row r="7144" spans="1:30">
      <c r="A7144" t="s">
        <v>14344</v>
      </c>
      <c r="B7144" t="s">
        <v>14345</v>
      </c>
      <c r="C7144">
        <v>55.102742410774781</v>
      </c>
      <c r="D7144">
        <v>53.978477698031071</v>
      </c>
      <c r="E7144">
        <v>55.700108090651995</v>
      </c>
      <c r="F7144" s="12">
        <v>25.838053964153922</v>
      </c>
      <c r="G7144" s="12">
        <v>22.818373376713154</v>
      </c>
      <c r="H7144" s="12">
        <v>22.795646435218728</v>
      </c>
      <c r="I7144" s="13">
        <v>44.351791641913458</v>
      </c>
      <c r="J7144" s="13">
        <v>45.286953547615639</v>
      </c>
      <c r="K7144" s="13">
        <v>42.894927782563123</v>
      </c>
      <c r="L7144" s="14">
        <v>22.925464335153944</v>
      </c>
      <c r="M7144" s="14">
        <v>21.608692305615982</v>
      </c>
      <c r="N7144" s="14">
        <v>21.561781521887646</v>
      </c>
      <c r="O7144" t="s">
        <v>14345</v>
      </c>
      <c r="P7144" s="15">
        <v>-1.2064909559652919</v>
      </c>
      <c r="Q7144" s="16">
        <v>-0.31432109524234325</v>
      </c>
      <c r="R7144" s="14">
        <v>-1.3183831445605403</v>
      </c>
      <c r="S7144" s="17">
        <v>6.6100223090992152E-199</v>
      </c>
      <c r="T7144" s="15">
        <v>7.0105896610306279E-195</v>
      </c>
      <c r="U7144" s="17">
        <v>1.9181383721121496E-16</v>
      </c>
      <c r="V7144" s="18">
        <v>2.2353984588594992E-12</v>
      </c>
      <c r="W7144" s="31">
        <v>-0.11279019040071393</v>
      </c>
      <c r="X7144" s="17">
        <v>1.0672085622944281E-2</v>
      </c>
      <c r="Y7144" s="31">
        <v>1</v>
      </c>
      <c r="Z7144" s="19">
        <v>-1.0049610111334877</v>
      </c>
      <c r="AA7144" s="17">
        <v>2.4467302422185421E-132</v>
      </c>
      <c r="AB7144" s="19">
        <v>2.4017104057617211E-128</v>
      </c>
      <c r="AC7144" s="20">
        <f t="shared" si="111"/>
        <v>3.1972432851147241</v>
      </c>
      <c r="AD7144" s="21" t="s">
        <v>1659</v>
      </c>
    </row>
    <row r="7145" spans="1:30">
      <c r="A7145" t="s">
        <v>14346</v>
      </c>
      <c r="B7145" t="s">
        <v>14347</v>
      </c>
      <c r="C7145">
        <v>11.479579049506215</v>
      </c>
      <c r="D7145">
        <v>11.483962132708294</v>
      </c>
      <c r="E7145">
        <v>11.245558954224839</v>
      </c>
      <c r="F7145" s="12">
        <v>15.361953879827858</v>
      </c>
      <c r="G7145" s="12">
        <v>16.443069763207028</v>
      </c>
      <c r="H7145" s="12">
        <v>14.646530144590077</v>
      </c>
      <c r="I7145" s="13">
        <v>8.6852705158725101</v>
      </c>
      <c r="J7145" s="13">
        <v>9.6492865800200018</v>
      </c>
      <c r="K7145" s="13">
        <v>9.5834452172175162</v>
      </c>
      <c r="L7145" s="14">
        <v>15.320051442242317</v>
      </c>
      <c r="M7145" s="14">
        <v>15.175209553651266</v>
      </c>
      <c r="N7145" s="14">
        <v>15.380332762230504</v>
      </c>
      <c r="O7145" t="s">
        <v>14347</v>
      </c>
      <c r="P7145" s="15">
        <v>0.4400632182579175</v>
      </c>
      <c r="Q7145" s="16">
        <v>-0.29393976625599638</v>
      </c>
      <c r="R7145" s="14">
        <v>0.42339290255176598</v>
      </c>
      <c r="S7145" s="17">
        <v>6.3012946450143667E-18</v>
      </c>
      <c r="T7145" s="15">
        <v>3.1922358671642779E-14</v>
      </c>
      <c r="U7145" s="17">
        <v>1.7378989541633182E-7</v>
      </c>
      <c r="V7145" s="18">
        <v>1.7373775844770692E-3</v>
      </c>
      <c r="W7145" s="31">
        <v>-1.572807072842931E-2</v>
      </c>
      <c r="X7145" s="17">
        <v>0.73362077934926762</v>
      </c>
      <c r="Y7145" s="31">
        <v>1</v>
      </c>
      <c r="Z7145" s="19">
        <v>0.71827932467456368</v>
      </c>
      <c r="AA7145" s="17">
        <v>1.1064052795079493E-42</v>
      </c>
      <c r="AB7145" s="19">
        <v>7.9107977484818379E-39</v>
      </c>
      <c r="AC7145" s="20">
        <f t="shared" si="111"/>
        <v>-2.4436275969853085</v>
      </c>
      <c r="AD7145" s="21" t="s">
        <v>1659</v>
      </c>
    </row>
    <row r="7146" spans="1:30">
      <c r="A7146" t="s">
        <v>14348</v>
      </c>
      <c r="B7146" t="s">
        <v>14349</v>
      </c>
      <c r="C7146">
        <v>30.125232143952147</v>
      </c>
      <c r="D7146">
        <v>30.658925678047837</v>
      </c>
      <c r="E7146">
        <v>29.087182934988217</v>
      </c>
      <c r="F7146" s="12">
        <v>17.364266587076724</v>
      </c>
      <c r="G7146" s="12">
        <v>17.560036703578707</v>
      </c>
      <c r="H7146" s="12">
        <v>19.337534356169648</v>
      </c>
      <c r="I7146" s="13">
        <v>35.581610004163352</v>
      </c>
      <c r="J7146" s="13">
        <v>32.607690706380922</v>
      </c>
      <c r="K7146" s="13">
        <v>34.554445524909681</v>
      </c>
      <c r="L7146" s="14">
        <v>17.660178486215152</v>
      </c>
      <c r="M7146" s="14">
        <v>16.631847157869682</v>
      </c>
      <c r="N7146" s="14">
        <v>19.285199173818793</v>
      </c>
      <c r="O7146" t="s">
        <v>14349</v>
      </c>
      <c r="P7146" s="15">
        <v>-0.72754337834311134</v>
      </c>
      <c r="Q7146" s="16">
        <v>0.19322889220842435</v>
      </c>
      <c r="R7146" s="14">
        <v>-0.74857356912267115</v>
      </c>
      <c r="S7146" s="17">
        <v>4.0853815942450305E-46</v>
      </c>
      <c r="T7146" s="15">
        <v>3.0117433112774364E-42</v>
      </c>
      <c r="U7146" s="17">
        <v>7.1098270640619523E-5</v>
      </c>
      <c r="V7146" s="18">
        <v>0.62019021479812408</v>
      </c>
      <c r="W7146" s="31">
        <v>-1.953930446111523E-2</v>
      </c>
      <c r="X7146" s="17">
        <v>0.72832538280337333</v>
      </c>
      <c r="Y7146" s="31">
        <v>1</v>
      </c>
      <c r="Z7146" s="19">
        <v>-0.94031370300901651</v>
      </c>
      <c r="AA7146" s="17">
        <v>3.7651426301162098E-78</v>
      </c>
      <c r="AB7146" s="19">
        <v>3.2395287189519867E-74</v>
      </c>
      <c r="AC7146" s="20">
        <f t="shared" si="111"/>
        <v>-4.8663204154519342</v>
      </c>
      <c r="AD7146" s="21" t="s">
        <v>1659</v>
      </c>
    </row>
    <row r="7147" spans="1:30">
      <c r="A7147" t="s">
        <v>14350</v>
      </c>
      <c r="B7147" t="s">
        <v>14351</v>
      </c>
      <c r="C7147">
        <v>19.56102833530273</v>
      </c>
      <c r="D7147">
        <v>20.821769900881463</v>
      </c>
      <c r="E7147">
        <v>18.272567281843955</v>
      </c>
      <c r="F7147" s="12">
        <v>12.590753092995413</v>
      </c>
      <c r="G7147" s="12">
        <v>11.201917196847504</v>
      </c>
      <c r="H7147" s="12">
        <v>11.579335083172628</v>
      </c>
      <c r="I7147" s="13">
        <v>20.719164785991442</v>
      </c>
      <c r="J7147" s="13">
        <v>20.011190677425901</v>
      </c>
      <c r="K7147" s="13">
        <v>20.109940969820446</v>
      </c>
      <c r="L7147" s="14">
        <v>13.195462415477557</v>
      </c>
      <c r="M7147" s="14">
        <v>12.550227204382624</v>
      </c>
      <c r="N7147" s="14">
        <v>13.344977682831198</v>
      </c>
      <c r="O7147" t="s">
        <v>14351</v>
      </c>
      <c r="P7147" s="15">
        <v>-0.73042823952574565</v>
      </c>
      <c r="Q7147" s="16">
        <v>5.2849432291327471E-2</v>
      </c>
      <c r="R7147" s="14">
        <v>-0.58390066131751706</v>
      </c>
      <c r="S7147" s="17">
        <v>1.5210562145115809E-43</v>
      </c>
      <c r="T7147" s="15">
        <v>1.1013968049278357E-39</v>
      </c>
      <c r="U7147" s="17">
        <v>0.29162182645989676</v>
      </c>
      <c r="V7147" s="18">
        <v>1</v>
      </c>
      <c r="W7147" s="31">
        <v>0.14389416279962866</v>
      </c>
      <c r="X7147" s="17">
        <v>9.4739955935805101E-3</v>
      </c>
      <c r="Y7147" s="31">
        <v>1</v>
      </c>
      <c r="Z7147" s="19">
        <v>-0.63938668730373382</v>
      </c>
      <c r="AA7147" s="17">
        <v>2.642527005428887E-35</v>
      </c>
      <c r="AB7147" s="19">
        <v>1.764151028824325E-31</v>
      </c>
      <c r="AC7147" s="20">
        <f t="shared" si="111"/>
        <v>-12.098269736923104</v>
      </c>
      <c r="AD7147" s="21" t="s">
        <v>1659</v>
      </c>
    </row>
    <row r="7148" spans="1:30">
      <c r="A7148" t="s">
        <v>14352</v>
      </c>
      <c r="B7148" t="s">
        <v>14353</v>
      </c>
      <c r="C7148">
        <v>74.881464683435539</v>
      </c>
      <c r="D7148">
        <v>77.13158038168325</v>
      </c>
      <c r="E7148">
        <v>77.761259530553104</v>
      </c>
      <c r="F7148" s="12">
        <v>81.342162209092493</v>
      </c>
      <c r="G7148" s="12">
        <v>82.979931195810224</v>
      </c>
      <c r="H7148" s="12">
        <v>82.290209464771564</v>
      </c>
      <c r="I7148" s="13">
        <v>77.591449528500604</v>
      </c>
      <c r="J7148" s="13">
        <v>75.230539030374786</v>
      </c>
      <c r="K7148" s="13">
        <v>74.7266473667122</v>
      </c>
      <c r="L7148" s="14">
        <v>80.166203476541355</v>
      </c>
      <c r="M7148" s="14">
        <v>82.271579197962552</v>
      </c>
      <c r="N7148" s="14">
        <v>78.958794760948024</v>
      </c>
      <c r="O7148" t="s">
        <v>14353</v>
      </c>
      <c r="P7148" s="15">
        <v>0.10194577392338812</v>
      </c>
      <c r="Q7148" s="16">
        <v>-1.4062713228661388E-2</v>
      </c>
      <c r="R7148" s="14">
        <v>7.1168781518638369E-2</v>
      </c>
      <c r="S7148" s="17">
        <v>1.6192903898288319E-4</v>
      </c>
      <c r="T7148" s="15">
        <v>0.40336523610636205</v>
      </c>
      <c r="U7148" s="17">
        <v>0.609834699285844</v>
      </c>
      <c r="V7148" s="18">
        <v>1</v>
      </c>
      <c r="W7148" s="31">
        <v>-3.0752814097359433E-2</v>
      </c>
      <c r="X7148" s="17">
        <v>0.24932148142721225</v>
      </c>
      <c r="Y7148" s="31">
        <v>1</v>
      </c>
      <c r="Z7148" s="19">
        <v>8.5255770377391002E-2</v>
      </c>
      <c r="AA7148" s="17">
        <v>1.5924689414727566E-3</v>
      </c>
      <c r="AB7148" s="19">
        <v>1</v>
      </c>
      <c r="AC7148" s="20">
        <f t="shared" si="111"/>
        <v>-6.0625406343087604</v>
      </c>
      <c r="AD7148" s="21" t="s">
        <v>1659</v>
      </c>
    </row>
    <row r="7149" spans="1:30">
      <c r="A7149" t="s">
        <v>14354</v>
      </c>
      <c r="B7149" t="s">
        <v>14355</v>
      </c>
      <c r="C7149">
        <v>14.945437712280807</v>
      </c>
      <c r="D7149">
        <v>15.295651934689863</v>
      </c>
      <c r="E7149">
        <v>15.298963285050052</v>
      </c>
      <c r="F7149" s="12">
        <v>14.721213813508205</v>
      </c>
      <c r="G7149" s="12">
        <v>15.394839249935119</v>
      </c>
      <c r="H7149" s="12">
        <v>15.398293640035494</v>
      </c>
      <c r="I7149" s="13">
        <v>15.095536865602044</v>
      </c>
      <c r="J7149" s="13">
        <v>18.157303682362862</v>
      </c>
      <c r="K7149" s="13">
        <v>16.5114264473651</v>
      </c>
      <c r="L7149" s="14">
        <v>15.273864724269202</v>
      </c>
      <c r="M7149" s="14">
        <v>14.993129853123945</v>
      </c>
      <c r="N7149" s="14">
        <v>15.516023100857099</v>
      </c>
      <c r="O7149" t="s">
        <v>14355</v>
      </c>
      <c r="P7149" s="15">
        <v>-8.4515243854644726E-4</v>
      </c>
      <c r="Q7149" s="16">
        <v>0.12846391326690793</v>
      </c>
      <c r="R7149" s="14">
        <v>7.6216393255781334E-3</v>
      </c>
      <c r="S7149" s="17">
        <v>0.99532822476536831</v>
      </c>
      <c r="T7149" s="15">
        <v>1</v>
      </c>
      <c r="U7149" s="17">
        <v>1.7637290590537289E-2</v>
      </c>
      <c r="V7149" s="18">
        <v>1</v>
      </c>
      <c r="W7149" s="31">
        <v>8.551459241267257E-3</v>
      </c>
      <c r="X7149" s="17">
        <v>0.88085893876721344</v>
      </c>
      <c r="Y7149" s="31">
        <v>1</v>
      </c>
      <c r="Z7149" s="19">
        <v>-0.12075839005894945</v>
      </c>
      <c r="AA7149" s="17">
        <v>2.4014562603264355E-2</v>
      </c>
      <c r="AB7149" s="19">
        <v>1</v>
      </c>
      <c r="AC7149" s="20">
        <f t="shared" si="111"/>
        <v>-0.94001799406539321</v>
      </c>
      <c r="AD7149" s="21" t="s">
        <v>1659</v>
      </c>
    </row>
    <row r="7150" spans="1:30">
      <c r="A7150" t="s">
        <v>14356</v>
      </c>
      <c r="B7150" t="s">
        <v>14357</v>
      </c>
      <c r="C7150">
        <v>69.066153754068665</v>
      </c>
      <c r="D7150">
        <v>71.572172548225439</v>
      </c>
      <c r="E7150">
        <v>68.790610601677699</v>
      </c>
      <c r="F7150" s="12">
        <v>97.905292923455107</v>
      </c>
      <c r="G7150" s="12">
        <v>98.084761050990608</v>
      </c>
      <c r="H7150" s="12">
        <v>96.137693050876777</v>
      </c>
      <c r="I7150" s="13">
        <v>70.77949547017181</v>
      </c>
      <c r="J7150" s="13">
        <v>73.989096846180772</v>
      </c>
      <c r="K7150" s="13">
        <v>72.2211395917316</v>
      </c>
      <c r="L7150" s="14">
        <v>102.68992627477958</v>
      </c>
      <c r="M7150" s="14">
        <v>104.30322296176625</v>
      </c>
      <c r="N7150" s="14">
        <v>104.67965228283857</v>
      </c>
      <c r="O7150" t="s">
        <v>14357</v>
      </c>
      <c r="P7150" s="15">
        <v>0.48009592529355488</v>
      </c>
      <c r="Q7150" s="16">
        <v>5.124577705219268E-2</v>
      </c>
      <c r="R7150" s="14">
        <v>0.57375146821093725</v>
      </c>
      <c r="S7150" s="17">
        <v>3.8826230759523716E-74</v>
      </c>
      <c r="T7150" s="15">
        <v>3.2986765653291351E-70</v>
      </c>
      <c r="U7150" s="17">
        <v>6.1169589090427454E-2</v>
      </c>
      <c r="V7150" s="18">
        <v>1</v>
      </c>
      <c r="W7150" s="31">
        <v>9.3718178094331001E-2</v>
      </c>
      <c r="X7150" s="17">
        <v>2.0745812965533876E-4</v>
      </c>
      <c r="Y7150" s="31">
        <v>1</v>
      </c>
      <c r="Z7150" s="19">
        <v>0.52256852043150748</v>
      </c>
      <c r="AA7150" s="17">
        <v>7.7170281380218764E-90</v>
      </c>
      <c r="AB7150" s="19">
        <v>6.8920778300673377E-86</v>
      </c>
      <c r="AC7150" s="20">
        <f t="shared" si="111"/>
        <v>10.197299182316684</v>
      </c>
      <c r="AD7150" s="21" t="s">
        <v>1659</v>
      </c>
    </row>
    <row r="7151" spans="1:30">
      <c r="A7151" t="s">
        <v>14358</v>
      </c>
      <c r="B7151" t="s">
        <v>14359</v>
      </c>
      <c r="C7151">
        <v>13.729054623903201</v>
      </c>
      <c r="D7151">
        <v>13.53128896958048</v>
      </c>
      <c r="E7151">
        <v>13.969978258549974</v>
      </c>
      <c r="F7151" s="12">
        <v>26.206479502287692</v>
      </c>
      <c r="G7151" s="12">
        <v>25.550646353930105</v>
      </c>
      <c r="H7151" s="12">
        <v>25.592206638275808</v>
      </c>
      <c r="I7151" s="13">
        <v>13.405101091913593</v>
      </c>
      <c r="J7151" s="13">
        <v>13.257745195410541</v>
      </c>
      <c r="K7151" s="13">
        <v>13.215590716518188</v>
      </c>
      <c r="L7151" s="14">
        <v>21.924752112402437</v>
      </c>
      <c r="M7151" s="14">
        <v>22.200451332329674</v>
      </c>
      <c r="N7151" s="14">
        <v>22.60207411802509</v>
      </c>
      <c r="O7151" t="s">
        <v>14359</v>
      </c>
      <c r="P7151" s="15">
        <v>0.90920592882782658</v>
      </c>
      <c r="Q7151" s="16">
        <v>-4.821939289605949E-2</v>
      </c>
      <c r="R7151" s="14">
        <v>0.6945811240512989</v>
      </c>
      <c r="S7151" s="17">
        <v>9.844268436087514E-128</v>
      </c>
      <c r="T7151" s="15">
        <v>9.5932395909672822E-124</v>
      </c>
      <c r="U7151" s="17">
        <v>0.2831523839591224</v>
      </c>
      <c r="V7151" s="18">
        <v>1</v>
      </c>
      <c r="W7151" s="31">
        <v>-0.21331791165553324</v>
      </c>
      <c r="X7151" s="17">
        <v>3.8465214260870926E-10</v>
      </c>
      <c r="Y7151" s="31">
        <v>4.722374354807124E-6</v>
      </c>
      <c r="Z7151" s="19">
        <v>0.74411059467739893</v>
      </c>
      <c r="AA7151" s="17">
        <v>8.0097507090657747E-81</v>
      </c>
      <c r="AB7151" s="19">
        <v>6.9540655656109053E-77</v>
      </c>
      <c r="AC7151" s="20">
        <f t="shared" si="111"/>
        <v>-15.431770289629839</v>
      </c>
      <c r="AD7151" s="21" t="s">
        <v>1659</v>
      </c>
    </row>
    <row r="7152" spans="1:30">
      <c r="A7152" t="s">
        <v>14360</v>
      </c>
      <c r="B7152" t="s">
        <v>14361</v>
      </c>
      <c r="C7152">
        <v>44.905119806841896</v>
      </c>
      <c r="D7152">
        <v>45.489561545146401</v>
      </c>
      <c r="E7152">
        <v>46.912194602920387</v>
      </c>
      <c r="F7152" s="12">
        <v>47.991641757155378</v>
      </c>
      <c r="G7152" s="12">
        <v>47.666591773289731</v>
      </c>
      <c r="H7152" s="12">
        <v>48.566099059088707</v>
      </c>
      <c r="I7152" s="13">
        <v>40.719865276661963</v>
      </c>
      <c r="J7152" s="13">
        <v>36.149939071947827</v>
      </c>
      <c r="K7152" s="13">
        <v>38.775133119004465</v>
      </c>
      <c r="L7152" s="14">
        <v>41.646480686936385</v>
      </c>
      <c r="M7152" s="14">
        <v>42.016792073051157</v>
      </c>
      <c r="N7152" s="14">
        <v>45.081440217168492</v>
      </c>
      <c r="O7152" t="s">
        <v>14361</v>
      </c>
      <c r="P7152" s="15">
        <v>7.1133590125909446E-2</v>
      </c>
      <c r="Q7152" s="16">
        <v>-0.24801990491222142</v>
      </c>
      <c r="R7152" s="14">
        <v>-9.3561417678287739E-2</v>
      </c>
      <c r="S7152" s="17">
        <v>6.661294054009699E-2</v>
      </c>
      <c r="T7152" s="15">
        <v>1</v>
      </c>
      <c r="U7152" s="17">
        <v>3.5462212567619365E-10</v>
      </c>
      <c r="V7152" s="18">
        <v>3.8214080262866627E-6</v>
      </c>
      <c r="W7152" s="31">
        <v>-0.16398036604982727</v>
      </c>
      <c r="X7152" s="17">
        <v>2.1561208385014559E-5</v>
      </c>
      <c r="Y7152" s="31">
        <v>0.25114495526864955</v>
      </c>
      <c r="Z7152" s="19">
        <v>0.15517389987131858</v>
      </c>
      <c r="AA7152" s="17">
        <v>8.5799630081082168E-5</v>
      </c>
      <c r="AB7152" s="19">
        <v>0.21038069295881348</v>
      </c>
      <c r="AC7152" s="20">
        <f t="shared" si="111"/>
        <v>-0.62565099331941654</v>
      </c>
      <c r="AD7152" s="21" t="s">
        <v>1659</v>
      </c>
    </row>
    <row r="7153" spans="1:30">
      <c r="A7153" t="s">
        <v>14362</v>
      </c>
      <c r="B7153" t="s">
        <v>14363</v>
      </c>
      <c r="C7153">
        <v>33.474451332498788</v>
      </c>
      <c r="D7153">
        <v>33.621723864740908</v>
      </c>
      <c r="E7153">
        <v>33.987815220207231</v>
      </c>
      <c r="F7153" s="12">
        <v>62.007830707897376</v>
      </c>
      <c r="G7153" s="12">
        <v>59.472073127679764</v>
      </c>
      <c r="H7153" s="12">
        <v>58.354059769788456</v>
      </c>
      <c r="I7153" s="13">
        <v>31.882735687478664</v>
      </c>
      <c r="J7153" s="13">
        <v>33.915343140398654</v>
      </c>
      <c r="K7153" s="13">
        <v>35.193434084971905</v>
      </c>
      <c r="L7153" s="14">
        <v>58.643192901054654</v>
      </c>
      <c r="M7153" s="14">
        <v>60.088202350386034</v>
      </c>
      <c r="N7153" s="14">
        <v>56.660349113306843</v>
      </c>
      <c r="O7153" t="s">
        <v>14363</v>
      </c>
      <c r="P7153" s="15">
        <v>0.83150257358773738</v>
      </c>
      <c r="Q7153" s="16">
        <v>-1.3562243896628305E-3</v>
      </c>
      <c r="R7153" s="14">
        <v>0.79463772499665897</v>
      </c>
      <c r="S7153" s="17">
        <v>2.1152635282255702E-118</v>
      </c>
      <c r="T7153" s="15">
        <v>2.0249417755703384E-114</v>
      </c>
      <c r="U7153" s="17">
        <v>0.97712827662476365</v>
      </c>
      <c r="V7153" s="18">
        <v>1</v>
      </c>
      <c r="W7153" s="31">
        <v>-3.5969877710926274E-2</v>
      </c>
      <c r="X7153" s="17">
        <v>0.29052735774347699</v>
      </c>
      <c r="Y7153" s="31">
        <v>1</v>
      </c>
      <c r="Z7153" s="19">
        <v>0.79688990315093</v>
      </c>
      <c r="AA7153" s="17">
        <v>3.9648075171677216E-109</v>
      </c>
      <c r="AB7153" s="19">
        <v>3.7098703938138369E-105</v>
      </c>
      <c r="AC7153" s="20">
        <f t="shared" si="111"/>
        <v>-587.57968756854757</v>
      </c>
      <c r="AD7153" s="21" t="s">
        <v>1659</v>
      </c>
    </row>
    <row r="7154" spans="1:30">
      <c r="A7154" t="s">
        <v>14364</v>
      </c>
      <c r="B7154" t="s">
        <v>14365</v>
      </c>
      <c r="C7154">
        <v>24.776479111497185</v>
      </c>
      <c r="D7154">
        <v>25.132807711856259</v>
      </c>
      <c r="E7154">
        <v>25.415861799281746</v>
      </c>
      <c r="F7154" s="12">
        <v>42.833684223282269</v>
      </c>
      <c r="G7154" s="12">
        <v>46.034101629669529</v>
      </c>
      <c r="H7154" s="12">
        <v>44.446435104047666</v>
      </c>
      <c r="I7154" s="13">
        <v>21.840542972497637</v>
      </c>
      <c r="J7154" s="13">
        <v>22.85823141984411</v>
      </c>
      <c r="K7154" s="13">
        <v>22.817234605873224</v>
      </c>
      <c r="L7154" s="14">
        <v>41.430942669728388</v>
      </c>
      <c r="M7154" s="14">
        <v>42.532684557878568</v>
      </c>
      <c r="N7154" s="14">
        <v>40.407661886696026</v>
      </c>
      <c r="O7154" t="s">
        <v>14365</v>
      </c>
      <c r="P7154" s="15">
        <v>0.82380735357164236</v>
      </c>
      <c r="Q7154" s="16">
        <v>-0.15808029157466885</v>
      </c>
      <c r="R7154" s="14">
        <v>0.72321241689685056</v>
      </c>
      <c r="S7154" s="17">
        <v>2.2174111843631624E-120</v>
      </c>
      <c r="T7154" s="15">
        <v>2.132927818238926E-116</v>
      </c>
      <c r="U7154" s="17">
        <v>6.1142438462717731E-5</v>
      </c>
      <c r="V7154" s="18">
        <v>0.53628032775649725</v>
      </c>
      <c r="W7154" s="31">
        <v>-9.9718269696670636E-2</v>
      </c>
      <c r="X7154" s="17">
        <v>2.4025621086709902E-3</v>
      </c>
      <c r="Y7154" s="31">
        <v>1</v>
      </c>
      <c r="Z7154" s="19">
        <v>0.88217136169077759</v>
      </c>
      <c r="AA7154" s="17">
        <v>9.1873947787240344E-133</v>
      </c>
      <c r="AB7154" s="19">
        <v>9.0266153700963634E-129</v>
      </c>
      <c r="AC7154" s="20">
        <f t="shared" si="111"/>
        <v>-5.5805271669434262</v>
      </c>
      <c r="AD7154" s="21" t="s">
        <v>1659</v>
      </c>
    </row>
    <row r="7155" spans="1:30">
      <c r="A7155" t="s">
        <v>14366</v>
      </c>
      <c r="B7155" t="s">
        <v>14367</v>
      </c>
      <c r="C7155">
        <v>5.3643380435529764</v>
      </c>
      <c r="D7155">
        <v>6.2907428391788436</v>
      </c>
      <c r="E7155">
        <v>4.7833692628682645</v>
      </c>
      <c r="F7155" s="12">
        <v>9.7394597978730264</v>
      </c>
      <c r="G7155" s="12">
        <v>8.5555647535053261</v>
      </c>
      <c r="H7155" s="12">
        <v>9.0684450083848418</v>
      </c>
      <c r="I7155" s="13">
        <v>5.1035551141959496</v>
      </c>
      <c r="J7155" s="13">
        <v>4.9814639674505905</v>
      </c>
      <c r="K7155" s="13">
        <v>5.3627576231227385</v>
      </c>
      <c r="L7155" s="14">
        <v>8.5767906181628053</v>
      </c>
      <c r="M7155" s="14">
        <v>8.3320474755001079</v>
      </c>
      <c r="N7155" s="14">
        <v>8.4902789008565467</v>
      </c>
      <c r="O7155" t="s">
        <v>14367</v>
      </c>
      <c r="P7155" s="15">
        <v>0.73936797786789188</v>
      </c>
      <c r="Q7155" s="16">
        <v>-9.0289917822945445E-2</v>
      </c>
      <c r="R7155" s="14">
        <v>0.63675439943358114</v>
      </c>
      <c r="S7155" s="17">
        <v>3.1694674648889093E-22</v>
      </c>
      <c r="T7155" s="15">
        <v>1.770147579140456E-18</v>
      </c>
      <c r="U7155" s="17">
        <v>0.28828008629029162</v>
      </c>
      <c r="V7155" s="18">
        <v>1</v>
      </c>
      <c r="W7155" s="31">
        <v>-0.10881911727785015</v>
      </c>
      <c r="X7155" s="17">
        <v>0.13139974195483814</v>
      </c>
      <c r="Y7155" s="31">
        <v>1</v>
      </c>
      <c r="Z7155" s="19">
        <v>0.72084626903163074</v>
      </c>
      <c r="AA7155" s="17">
        <v>1.09130599233756E-20</v>
      </c>
      <c r="AB7155" s="19">
        <v>5.8624957908373716E-17</v>
      </c>
      <c r="AC7155" s="20">
        <f t="shared" si="111"/>
        <v>-7.9836850715179359</v>
      </c>
      <c r="AD7155" s="21" t="s">
        <v>1659</v>
      </c>
    </row>
    <row r="7156" spans="1:30">
      <c r="A7156" t="s">
        <v>14368</v>
      </c>
      <c r="B7156" t="s">
        <v>14369</v>
      </c>
      <c r="C7156">
        <v>42.638981450412366</v>
      </c>
      <c r="D7156">
        <v>42.85966203111542</v>
      </c>
      <c r="E7156">
        <v>44.287449175582715</v>
      </c>
      <c r="F7156" s="12">
        <v>65.16347553452168</v>
      </c>
      <c r="G7156" s="12">
        <v>62.960446802994447</v>
      </c>
      <c r="H7156" s="12">
        <v>63.977250715720473</v>
      </c>
      <c r="I7156" s="13">
        <v>41.372607803135786</v>
      </c>
      <c r="J7156" s="13">
        <v>39.592872062779165</v>
      </c>
      <c r="K7156" s="13">
        <v>40.019479262283404</v>
      </c>
      <c r="L7156" s="14">
        <v>63.138700117107675</v>
      </c>
      <c r="M7156" s="14">
        <v>63.183557259350245</v>
      </c>
      <c r="N7156" s="14">
        <v>64.364545006440508</v>
      </c>
      <c r="O7156" t="s">
        <v>14369</v>
      </c>
      <c r="P7156" s="15">
        <v>0.56629639530539932</v>
      </c>
      <c r="Q7156" s="16">
        <v>-0.10144654859658502</v>
      </c>
      <c r="R7156" s="14">
        <v>0.55521619068016737</v>
      </c>
      <c r="S7156" s="17">
        <v>1.7403408939556091E-87</v>
      </c>
      <c r="T7156" s="15">
        <v>1.5400276570613186E-83</v>
      </c>
      <c r="U7156" s="17">
        <v>9.6165684374260678E-4</v>
      </c>
      <c r="V7156" s="18">
        <v>1</v>
      </c>
      <c r="W7156" s="31">
        <v>-1.0883096753235554E-2</v>
      </c>
      <c r="X7156" s="17">
        <v>0.6924122050860847</v>
      </c>
      <c r="Y7156" s="31">
        <v>1</v>
      </c>
      <c r="Z7156" s="19">
        <v>0.656860632653676</v>
      </c>
      <c r="AA7156" s="17">
        <v>4.5116119941389365E-116</v>
      </c>
      <c r="AB7156" s="19">
        <v>4.2860313944319895E-112</v>
      </c>
      <c r="AC7156" s="20">
        <f t="shared" si="111"/>
        <v>-6.4749431275948588</v>
      </c>
      <c r="AD7156" s="21" t="s">
        <v>1659</v>
      </c>
    </row>
    <row r="7157" spans="1:30">
      <c r="A7157" t="s">
        <v>14370</v>
      </c>
      <c r="B7157" t="s">
        <v>14371</v>
      </c>
      <c r="C7157">
        <v>39.606355120484622</v>
      </c>
      <c r="D7157">
        <v>40.229762517084488</v>
      </c>
      <c r="E7157">
        <v>41.014823547826261</v>
      </c>
      <c r="F7157" s="12">
        <v>65.195512537837644</v>
      </c>
      <c r="G7157" s="12">
        <v>64.867882655013815</v>
      </c>
      <c r="H7157" s="12">
        <v>64.127603414809514</v>
      </c>
      <c r="I7157" s="13">
        <v>41.924928402459656</v>
      </c>
      <c r="J7157" s="13">
        <v>40.933629621708654</v>
      </c>
      <c r="K7157" s="13">
        <v>42.491356060418568</v>
      </c>
      <c r="L7157" s="14">
        <v>64.293368066436258</v>
      </c>
      <c r="M7157" s="14">
        <v>63.638756510668493</v>
      </c>
      <c r="N7157" s="14">
        <v>60.308911551933747</v>
      </c>
      <c r="O7157" t="s">
        <v>14371</v>
      </c>
      <c r="P7157" s="15">
        <v>0.68449715860323712</v>
      </c>
      <c r="Q7157" s="16">
        <v>5.267970705454858E-2</v>
      </c>
      <c r="R7157" s="14">
        <v>0.63893539685951595</v>
      </c>
      <c r="S7157" s="17">
        <v>9.0694078789466748E-111</v>
      </c>
      <c r="T7157" s="15">
        <v>8.5379405772403991E-107</v>
      </c>
      <c r="U7157" s="17">
        <v>0.1064364399944695</v>
      </c>
      <c r="V7157" s="18">
        <v>1</v>
      </c>
      <c r="W7157" s="31">
        <v>-4.4889313253014117E-2</v>
      </c>
      <c r="X7157" s="17">
        <v>0.12122317683762533</v>
      </c>
      <c r="Y7157" s="31">
        <v>1</v>
      </c>
      <c r="Z7157" s="19">
        <v>0.58692873481791974</v>
      </c>
      <c r="AA7157" s="17">
        <v>9.7423621421300278E-83</v>
      </c>
      <c r="AB7157" s="19">
        <v>8.5099533311505795E-79</v>
      </c>
      <c r="AC7157" s="20">
        <f t="shared" si="111"/>
        <v>11.141457833282351</v>
      </c>
      <c r="AD7157" s="21" t="s">
        <v>1659</v>
      </c>
    </row>
    <row r="7158" spans="1:30">
      <c r="A7158" t="s">
        <v>14372</v>
      </c>
      <c r="B7158" t="s">
        <v>14373</v>
      </c>
      <c r="C7158">
        <v>109.47340018305124</v>
      </c>
      <c r="D7158">
        <v>111.55330313494896</v>
      </c>
      <c r="E7158">
        <v>111.00249750588601</v>
      </c>
      <c r="F7158" s="12">
        <v>47.591179215705601</v>
      </c>
      <c r="G7158" s="12">
        <v>48.835111033986223</v>
      </c>
      <c r="H7158" s="12">
        <v>48.836733917449052</v>
      </c>
      <c r="I7158" s="13">
        <v>105.39158636113977</v>
      </c>
      <c r="J7158" s="13">
        <v>109.21294975237845</v>
      </c>
      <c r="K7158" s="13">
        <v>106.27250364767556</v>
      </c>
      <c r="L7158" s="14">
        <v>52.900644299726643</v>
      </c>
      <c r="M7158" s="14">
        <v>52.668454553898435</v>
      </c>
      <c r="N7158" s="14">
        <v>50.961354890988758</v>
      </c>
      <c r="O7158" t="s">
        <v>14373</v>
      </c>
      <c r="P7158" s="15">
        <v>-1.1931658678995445</v>
      </c>
      <c r="Q7158" s="16">
        <v>-4.9261824670044911E-2</v>
      </c>
      <c r="R7158" s="14">
        <v>-1.0850206553018813</v>
      </c>
      <c r="S7158" s="17">
        <v>0</v>
      </c>
      <c r="T7158" s="15">
        <v>0</v>
      </c>
      <c r="U7158" s="17">
        <v>4.7411548736670334E-2</v>
      </c>
      <c r="V7158" s="18">
        <v>1</v>
      </c>
      <c r="W7158" s="31">
        <v>0.10777030081237692</v>
      </c>
      <c r="X7158" s="17">
        <v>1.9579080383517236E-4</v>
      </c>
      <c r="Y7158" s="31">
        <v>1</v>
      </c>
      <c r="Z7158" s="19">
        <v>-1.0361346373663014</v>
      </c>
      <c r="AA7158" s="17">
        <v>0</v>
      </c>
      <c r="AB7158" s="19">
        <v>0</v>
      </c>
      <c r="AC7158" s="20">
        <f t="shared" si="111"/>
        <v>21.033216782088733</v>
      </c>
      <c r="AD7158" s="21" t="s">
        <v>1659</v>
      </c>
    </row>
    <row r="7159" spans="1:30">
      <c r="A7159" t="s">
        <v>14374</v>
      </c>
      <c r="B7159" t="s">
        <v>14375</v>
      </c>
      <c r="C7159">
        <v>10.796404986170828</v>
      </c>
      <c r="D7159">
        <v>12.099824677133279</v>
      </c>
      <c r="E7159">
        <v>11.561192898018588</v>
      </c>
      <c r="F7159" s="12">
        <v>10.412236867508639</v>
      </c>
      <c r="G7159" s="12">
        <v>9.8443727616265129</v>
      </c>
      <c r="H7159" s="12">
        <v>9.9555259330104633</v>
      </c>
      <c r="I7159" s="13">
        <v>11.112133755326251</v>
      </c>
      <c r="J7159" s="13">
        <v>11.685251762098156</v>
      </c>
      <c r="K7159" s="13">
        <v>11.58448833951744</v>
      </c>
      <c r="L7159" s="14">
        <v>10.593610636323589</v>
      </c>
      <c r="M7159" s="14">
        <v>11.123936216918745</v>
      </c>
      <c r="N7159" s="14">
        <v>10.133639668667836</v>
      </c>
      <c r="O7159" t="s">
        <v>14375</v>
      </c>
      <c r="P7159" s="15">
        <v>-0.18996741099593703</v>
      </c>
      <c r="Q7159" s="16">
        <v>-3.1452648775333863E-3</v>
      </c>
      <c r="R7159" s="14">
        <v>-0.11293773527901019</v>
      </c>
      <c r="S7159" s="17">
        <v>5.9773893650789489E-4</v>
      </c>
      <c r="T7159" s="15">
        <v>1</v>
      </c>
      <c r="U7159" s="17">
        <v>0.96390673518360726</v>
      </c>
      <c r="V7159" s="18">
        <v>1</v>
      </c>
      <c r="W7159" s="31">
        <v>7.6078392206769443E-2</v>
      </c>
      <c r="X7159" s="17">
        <v>0.17051779867638353</v>
      </c>
      <c r="Y7159" s="31">
        <v>1</v>
      </c>
      <c r="Z7159" s="19">
        <v>-0.11074491648983208</v>
      </c>
      <c r="AA7159" s="17">
        <v>4.2623343214662698E-2</v>
      </c>
      <c r="AB7159" s="19">
        <v>1</v>
      </c>
      <c r="AC7159" s="20">
        <f t="shared" si="111"/>
        <v>35.210044559643464</v>
      </c>
      <c r="AD7159" s="21" t="s">
        <v>1659</v>
      </c>
    </row>
    <row r="7160" spans="1:30">
      <c r="A7160" t="s">
        <v>14376</v>
      </c>
      <c r="B7160" t="s">
        <v>14377</v>
      </c>
      <c r="C7160">
        <v>14.012321918456864</v>
      </c>
      <c r="D7160">
        <v>14.130506580372348</v>
      </c>
      <c r="E7160">
        <v>14.08626444836872</v>
      </c>
      <c r="F7160" s="12">
        <v>12.863067621181273</v>
      </c>
      <c r="G7160" s="12">
        <v>13.126537155641811</v>
      </c>
      <c r="H7160" s="12">
        <v>12.466416007798268</v>
      </c>
      <c r="I7160" s="13">
        <v>12.116353026824356</v>
      </c>
      <c r="J7160" s="13">
        <v>13.539138757161181</v>
      </c>
      <c r="K7160" s="13">
        <v>14.30859746399293</v>
      </c>
      <c r="L7160" s="14">
        <v>13.226253560792982</v>
      </c>
      <c r="M7160" s="14">
        <v>12.808173446796305</v>
      </c>
      <c r="N7160" s="14">
        <v>13.179133935620854</v>
      </c>
      <c r="O7160" t="s">
        <v>14377</v>
      </c>
      <c r="P7160" s="15">
        <v>-0.13635626863051481</v>
      </c>
      <c r="Q7160" s="16">
        <v>-7.9759713539480956E-2</v>
      </c>
      <c r="R7160" s="14">
        <v>-0.10702450537851993</v>
      </c>
      <c r="S7160" s="17">
        <v>1.0125420858402985E-2</v>
      </c>
      <c r="T7160" s="15">
        <v>1</v>
      </c>
      <c r="U7160" s="17">
        <v>0.13243161569834361</v>
      </c>
      <c r="V7160" s="18">
        <v>1</v>
      </c>
      <c r="W7160" s="31">
        <v>2.9196810304133628E-2</v>
      </c>
      <c r="X7160" s="17">
        <v>0.59223432428422795</v>
      </c>
      <c r="Y7160" s="31">
        <v>1</v>
      </c>
      <c r="Z7160" s="19">
        <v>-2.7399807925091179E-2</v>
      </c>
      <c r="AA7160" s="17">
        <v>0.60948335700382195</v>
      </c>
      <c r="AB7160" s="19">
        <v>1</v>
      </c>
      <c r="AC7160" s="20">
        <f t="shared" si="111"/>
        <v>0.34352941741106313</v>
      </c>
      <c r="AD7160" s="21" t="s">
        <v>1659</v>
      </c>
    </row>
    <row r="7161" spans="1:30">
      <c r="A7161" t="s">
        <v>14378</v>
      </c>
      <c r="B7161" t="s">
        <v>14379</v>
      </c>
      <c r="C7161">
        <v>71.715536097247195</v>
      </c>
      <c r="D7161">
        <v>72.920412172507113</v>
      </c>
      <c r="E7161">
        <v>70.584740387452825</v>
      </c>
      <c r="F7161" s="12">
        <v>34.215730331283147</v>
      </c>
      <c r="G7161" s="12">
        <v>33.919306353330327</v>
      </c>
      <c r="H7161" s="12">
        <v>33.921746167811357</v>
      </c>
      <c r="I7161" s="13">
        <v>73.038988831042516</v>
      </c>
      <c r="J7161" s="13">
        <v>73.029048223737391</v>
      </c>
      <c r="K7161" s="13">
        <v>72.372478987535786</v>
      </c>
      <c r="L7161" s="14">
        <v>33.286684733796697</v>
      </c>
      <c r="M7161" s="14">
        <v>32.927980355063347</v>
      </c>
      <c r="N7161" s="14">
        <v>34.482517100000294</v>
      </c>
      <c r="O7161" t="s">
        <v>14379</v>
      </c>
      <c r="P7161" s="15">
        <v>-1.0771046772518613</v>
      </c>
      <c r="Q7161" s="16">
        <v>2.1454660117594167E-2</v>
      </c>
      <c r="R7161" s="14">
        <v>-1.0959468082322772</v>
      </c>
      <c r="S7161" s="17">
        <v>0</v>
      </c>
      <c r="T7161" s="15">
        <v>0</v>
      </c>
      <c r="U7161" s="17">
        <v>0.40121104707993521</v>
      </c>
      <c r="V7161" s="18">
        <v>1</v>
      </c>
      <c r="W7161" s="31">
        <v>-1.9278937336338391E-2</v>
      </c>
      <c r="X7161" s="17">
        <v>0.5392534199254575</v>
      </c>
      <c r="Y7161" s="31">
        <v>1</v>
      </c>
      <c r="Z7161" s="19">
        <v>-1.1178394168852637</v>
      </c>
      <c r="AA7161" s="17">
        <v>0</v>
      </c>
      <c r="AB7161" s="19">
        <v>0</v>
      </c>
      <c r="AC7161" s="20">
        <f t="shared" si="111"/>
        <v>-52.102406225888672</v>
      </c>
      <c r="AD7161" s="21" t="s">
        <v>1659</v>
      </c>
    </row>
    <row r="7162" spans="1:30">
      <c r="A7162" t="s">
        <v>14380</v>
      </c>
      <c r="B7162" t="s">
        <v>14381</v>
      </c>
      <c r="C7162">
        <v>6.9139767725819992</v>
      </c>
      <c r="D7162">
        <v>5.7913948301856255</v>
      </c>
      <c r="E7162">
        <v>6.660560612799606</v>
      </c>
      <c r="F7162" s="12">
        <v>4.9499278021337485</v>
      </c>
      <c r="G7162" s="12">
        <v>5.4624255340144758</v>
      </c>
      <c r="H7162" s="12">
        <v>5.3697686107932299</v>
      </c>
      <c r="I7162" s="13">
        <v>7.4634704022164824</v>
      </c>
      <c r="J7162" s="13">
        <v>7.9609252095161827</v>
      </c>
      <c r="K7162" s="13">
        <v>7.8514499096806114</v>
      </c>
      <c r="L7162" s="14">
        <v>5.2975336420693395</v>
      </c>
      <c r="M7162" s="14">
        <v>5.3732523419314333</v>
      </c>
      <c r="N7162" s="14">
        <v>5.7764721283241318</v>
      </c>
      <c r="O7162" t="s">
        <v>14381</v>
      </c>
      <c r="P7162" s="15">
        <v>-0.2972318308619179</v>
      </c>
      <c r="Q7162" s="16">
        <v>0.26652841186772713</v>
      </c>
      <c r="R7162" s="14">
        <v>-0.23258837541020849</v>
      </c>
      <c r="S7162" s="17">
        <v>6.4184358543466354E-5</v>
      </c>
      <c r="T7162" s="15">
        <v>0.16854812553514265</v>
      </c>
      <c r="U7162" s="17">
        <v>1.3831645871080503E-4</v>
      </c>
      <c r="V7162" s="18">
        <v>1</v>
      </c>
      <c r="W7162" s="31">
        <v>6.0645863813360061E-2</v>
      </c>
      <c r="X7162" s="17">
        <v>0.43300214095119466</v>
      </c>
      <c r="Y7162" s="31">
        <v>1</v>
      </c>
      <c r="Z7162" s="19">
        <v>-0.50312097728350902</v>
      </c>
      <c r="AA7162" s="17">
        <v>9.328561464721358E-13</v>
      </c>
      <c r="AB7162" s="19">
        <v>3.9916914507542691E-9</v>
      </c>
      <c r="AC7162" s="20">
        <f t="shared" si="111"/>
        <v>-1.8876823440992032</v>
      </c>
      <c r="AD7162" s="21" t="s">
        <v>1659</v>
      </c>
    </row>
    <row r="7163" spans="1:30">
      <c r="A7163" t="s">
        <v>14382</v>
      </c>
      <c r="B7163" t="s">
        <v>14383</v>
      </c>
      <c r="C7163">
        <v>43.255504385617407</v>
      </c>
      <c r="D7163">
        <v>44.990213536153163</v>
      </c>
      <c r="E7163">
        <v>43.390384282695223</v>
      </c>
      <c r="F7163" s="12">
        <v>73.156707861859161</v>
      </c>
      <c r="G7163" s="12">
        <v>71.844630005643268</v>
      </c>
      <c r="H7163" s="12">
        <v>72.021120116986694</v>
      </c>
      <c r="I7163" s="13">
        <v>44.033788872605712</v>
      </c>
      <c r="J7163" s="13">
        <v>44.128274175701215</v>
      </c>
      <c r="K7163" s="13">
        <v>45.686298860729401</v>
      </c>
      <c r="L7163" s="14">
        <v>74.63919289242132</v>
      </c>
      <c r="M7163" s="14">
        <v>71.968902809792567</v>
      </c>
      <c r="N7163" s="14">
        <v>71.133985233479706</v>
      </c>
      <c r="O7163" t="s">
        <v>14383</v>
      </c>
      <c r="P7163" s="15">
        <v>0.72172215602367473</v>
      </c>
      <c r="Q7163" s="16">
        <v>2.4002241169131296E-2</v>
      </c>
      <c r="R7163" s="14">
        <v>0.72599191086326442</v>
      </c>
      <c r="S7163" s="17">
        <v>4.9811363606417983E-135</v>
      </c>
      <c r="T7163" s="15">
        <v>4.9213627243140968E-131</v>
      </c>
      <c r="U7163" s="17">
        <v>0.44474332989701321</v>
      </c>
      <c r="V7163" s="18">
        <v>1</v>
      </c>
      <c r="W7163" s="31">
        <v>4.6356527141982878E-3</v>
      </c>
      <c r="X7163" s="17">
        <v>0.86660176421129953</v>
      </c>
      <c r="Y7163" s="31">
        <v>1</v>
      </c>
      <c r="Z7163" s="19">
        <v>0.70235617373383397</v>
      </c>
      <c r="AA7163" s="17">
        <v>1.0279085669677069E-129</v>
      </c>
      <c r="AB7163" s="19">
        <v>1.0045750424975399E-125</v>
      </c>
      <c r="AC7163" s="20">
        <f t="shared" si="111"/>
        <v>29.262108016692927</v>
      </c>
      <c r="AD7163" s="21" t="s">
        <v>1659</v>
      </c>
    </row>
    <row r="7164" spans="1:30">
      <c r="A7164" t="s">
        <v>14384</v>
      </c>
      <c r="B7164" t="s">
        <v>14385</v>
      </c>
      <c r="C7164">
        <v>94.743500866259183</v>
      </c>
      <c r="D7164">
        <v>97.704718352203713</v>
      </c>
      <c r="E7164">
        <v>92.114297816753862</v>
      </c>
      <c r="F7164" s="12">
        <v>58.675982363035281</v>
      </c>
      <c r="G7164" s="12">
        <v>55.502544462666535</v>
      </c>
      <c r="H7164" s="12">
        <v>57.978178022065755</v>
      </c>
      <c r="I7164" s="13">
        <v>83.482869254622841</v>
      </c>
      <c r="J7164" s="13">
        <v>84.33444838113067</v>
      </c>
      <c r="K7164" s="13">
        <v>81.856414457932033</v>
      </c>
      <c r="L7164" s="14">
        <v>57.457733806410467</v>
      </c>
      <c r="M7164" s="14">
        <v>59.450923398540525</v>
      </c>
      <c r="N7164" s="14">
        <v>58.695704192706138</v>
      </c>
      <c r="O7164" t="s">
        <v>14385</v>
      </c>
      <c r="P7164" s="15">
        <v>-0.72473554736482737</v>
      </c>
      <c r="Q7164" s="16">
        <v>-0.18872216890298571</v>
      </c>
      <c r="R7164" s="14">
        <v>-0.69614169740026277</v>
      </c>
      <c r="S7164" s="17">
        <v>9.3610285383976943E-133</v>
      </c>
      <c r="T7164" s="15">
        <v>9.2131242874910102E-129</v>
      </c>
      <c r="U7164" s="17">
        <v>5.5827204751500596E-11</v>
      </c>
      <c r="V7164" s="18">
        <v>6.1091710159567098E-7</v>
      </c>
      <c r="W7164" s="31">
        <v>2.8094786680906664E-2</v>
      </c>
      <c r="X7164" s="17">
        <v>0.35786534977328649</v>
      </c>
      <c r="Y7164" s="31">
        <v>1</v>
      </c>
      <c r="Z7164" s="19">
        <v>-0.50791891687271384</v>
      </c>
      <c r="AA7164" s="17">
        <v>1.8803785818170561E-65</v>
      </c>
      <c r="AB7164" s="19">
        <v>1.5398420206499873E-61</v>
      </c>
      <c r="AC7164" s="20">
        <f t="shared" si="111"/>
        <v>2.6913579884396839</v>
      </c>
      <c r="AD7164" s="21" t="s">
        <v>1659</v>
      </c>
    </row>
    <row r="7165" spans="1:30">
      <c r="A7165" t="s">
        <v>14386</v>
      </c>
      <c r="B7165" t="s">
        <v>14387</v>
      </c>
      <c r="C7165">
        <v>46.971304778880643</v>
      </c>
      <c r="D7165">
        <v>46.521547430399032</v>
      </c>
      <c r="E7165">
        <v>45.433698760939009</v>
      </c>
      <c r="F7165" s="12">
        <v>52.044322676627026</v>
      </c>
      <c r="G7165" s="12">
        <v>53.285794688698097</v>
      </c>
      <c r="H7165" s="12">
        <v>51.031883324149753</v>
      </c>
      <c r="I7165" s="13">
        <v>46.962761747808507</v>
      </c>
      <c r="J7165" s="13">
        <v>48.580913476343675</v>
      </c>
      <c r="K7165" s="13">
        <v>47.199692818771311</v>
      </c>
      <c r="L7165" s="14">
        <v>55.841198677350349</v>
      </c>
      <c r="M7165" s="14">
        <v>56.158315480671781</v>
      </c>
      <c r="N7165" s="14">
        <v>55.755746855795948</v>
      </c>
      <c r="O7165" t="s">
        <v>14387</v>
      </c>
      <c r="P7165" s="15">
        <v>0.16992619355294583</v>
      </c>
      <c r="Q7165" s="16">
        <v>3.9216589100617837E-2</v>
      </c>
      <c r="R7165" s="14">
        <v>0.27216952360022884</v>
      </c>
      <c r="S7165" s="17">
        <v>2.626025855294371E-9</v>
      </c>
      <c r="T7165" s="15">
        <v>9.8055805436691815E-6</v>
      </c>
      <c r="U7165" s="17">
        <v>0.18035968766493268</v>
      </c>
      <c r="V7165" s="18">
        <v>1</v>
      </c>
      <c r="W7165" s="31">
        <v>0.10228657216892031</v>
      </c>
      <c r="X7165" s="17">
        <v>2.1663010296217147E-4</v>
      </c>
      <c r="Y7165" s="31">
        <v>1</v>
      </c>
      <c r="Z7165" s="19">
        <v>0.23299620048621711</v>
      </c>
      <c r="AA7165" s="17">
        <v>9.2060244691537579E-17</v>
      </c>
      <c r="AB7165" s="19">
        <v>4.4897781336062879E-13</v>
      </c>
      <c r="AC7165" s="20">
        <f t="shared" si="111"/>
        <v>5.9412663321743704</v>
      </c>
      <c r="AD7165" s="21" t="s">
        <v>1659</v>
      </c>
    </row>
    <row r="7166" spans="1:30">
      <c r="A7166" t="s">
        <v>14388</v>
      </c>
      <c r="B7166" t="s">
        <v>14389</v>
      </c>
      <c r="C7166">
        <v>110.70644605346139</v>
      </c>
      <c r="D7166">
        <v>110.25499831156658</v>
      </c>
      <c r="E7166">
        <v>115.17218802653005</v>
      </c>
      <c r="F7166" s="12">
        <v>126.03378183488724</v>
      </c>
      <c r="G7166" s="12">
        <v>124.84041529958652</v>
      </c>
      <c r="H7166" s="12">
        <v>123.30642577627529</v>
      </c>
      <c r="I7166" s="13">
        <v>130.09538043999302</v>
      </c>
      <c r="J7166" s="13">
        <v>122.91847146588017</v>
      </c>
      <c r="K7166" s="13">
        <v>123.32340890828156</v>
      </c>
      <c r="L7166" s="14">
        <v>117.1155778550592</v>
      </c>
      <c r="M7166" s="14">
        <v>118.17162681859584</v>
      </c>
      <c r="N7166" s="14">
        <v>124.09844741073711</v>
      </c>
      <c r="O7166" t="s">
        <v>14389</v>
      </c>
      <c r="P7166" s="15">
        <v>0.15465530203008249</v>
      </c>
      <c r="Q7166" s="16">
        <v>0.16301060956332111</v>
      </c>
      <c r="R7166" s="14">
        <v>9.63086908763362E-2</v>
      </c>
      <c r="S7166" s="17">
        <v>1.8347392240637475E-7</v>
      </c>
      <c r="T7166" s="15">
        <v>6.1133510945804068E-4</v>
      </c>
      <c r="U7166" s="17">
        <v>4.0931938629046721E-8</v>
      </c>
      <c r="V7166" s="18">
        <v>4.184472086047446E-4</v>
      </c>
      <c r="W7166" s="31">
        <v>-5.8085255968363995E-2</v>
      </c>
      <c r="X7166" s="17">
        <v>4.8168668380090408E-2</v>
      </c>
      <c r="Y7166" s="31">
        <v>1</v>
      </c>
      <c r="Z7166" s="19">
        <v>-6.6440607023503739E-2</v>
      </c>
      <c r="AA7166" s="17">
        <v>2.4128234176476599E-2</v>
      </c>
      <c r="AB7166" s="19">
        <v>1</v>
      </c>
      <c r="AC7166" s="20">
        <f t="shared" si="111"/>
        <v>-0.40758455662172732</v>
      </c>
      <c r="AD7166" s="21" t="s">
        <v>1659</v>
      </c>
    </row>
    <row r="7167" spans="1:30">
      <c r="A7167" t="s">
        <v>14390</v>
      </c>
      <c r="B7167" t="s">
        <v>14391</v>
      </c>
      <c r="C7167">
        <v>42.405702501956384</v>
      </c>
      <c r="D7167">
        <v>41.877610946762097</v>
      </c>
      <c r="E7167">
        <v>41.430131368607583</v>
      </c>
      <c r="F7167" s="12">
        <v>15.554175899723734</v>
      </c>
      <c r="G7167" s="12">
        <v>15.686969065109244</v>
      </c>
      <c r="H7167" s="12">
        <v>15.774175387758246</v>
      </c>
      <c r="I7167" s="13">
        <v>43.93336694545593</v>
      </c>
      <c r="J7167" s="13">
        <v>47.25670847987012</v>
      </c>
      <c r="K7167" s="13">
        <v>48.494485427318359</v>
      </c>
      <c r="L7167" s="14">
        <v>16.105225647785844</v>
      </c>
      <c r="M7167" s="14">
        <v>16.055261439533218</v>
      </c>
      <c r="N7167" s="14">
        <v>16.149244681114684</v>
      </c>
      <c r="O7167" t="s">
        <v>14391</v>
      </c>
      <c r="P7167" s="15">
        <v>-1.4205599685033561</v>
      </c>
      <c r="Q7167" s="16">
        <v>0.15213913783333924</v>
      </c>
      <c r="R7167" s="14">
        <v>-1.3796920327110653</v>
      </c>
      <c r="S7167" s="17">
        <v>3.7507533139049329E-281</v>
      </c>
      <c r="T7167" s="15">
        <v>4.1944674309398865E-277</v>
      </c>
      <c r="U7167" s="17">
        <v>1.7335700552270514E-5</v>
      </c>
      <c r="V7167" s="18">
        <v>0.15804958193505028</v>
      </c>
      <c r="W7167" s="31">
        <v>3.9150947164267987E-2</v>
      </c>
      <c r="X7167" s="17">
        <v>0.39756838309935544</v>
      </c>
      <c r="Y7167" s="31">
        <v>1</v>
      </c>
      <c r="Z7167" s="19">
        <v>-1.5335515180389849</v>
      </c>
      <c r="AA7167" s="17">
        <v>0</v>
      </c>
      <c r="AB7167" s="19">
        <v>0</v>
      </c>
      <c r="AC7167" s="20">
        <f t="shared" si="111"/>
        <v>-10.079927754808979</v>
      </c>
      <c r="AD7167" s="21" t="s">
        <v>1659</v>
      </c>
    </row>
    <row r="7168" spans="1:30">
      <c r="A7168" t="s">
        <v>14392</v>
      </c>
      <c r="B7168" t="s">
        <v>14393</v>
      </c>
      <c r="C7168">
        <v>19.127796002455895</v>
      </c>
      <c r="D7168">
        <v>20.08939282102472</v>
      </c>
      <c r="E7168">
        <v>19.269306051718971</v>
      </c>
      <c r="F7168" s="12">
        <v>13.071308142735147</v>
      </c>
      <c r="G7168" s="12">
        <v>11.648703972996193</v>
      </c>
      <c r="H7168" s="12">
        <v>12.225851689255723</v>
      </c>
      <c r="I7168" s="13">
        <v>16.970079505731846</v>
      </c>
      <c r="J7168" s="13">
        <v>15.988918000637343</v>
      </c>
      <c r="K7168" s="13">
        <v>17.015891100045778</v>
      </c>
      <c r="L7168" s="14">
        <v>12.487266073222623</v>
      </c>
      <c r="M7168" s="14">
        <v>13.384759165132754</v>
      </c>
      <c r="N7168" s="14">
        <v>11.972997592273138</v>
      </c>
      <c r="O7168" t="s">
        <v>14393</v>
      </c>
      <c r="P7168" s="15">
        <v>-0.66299558894589561</v>
      </c>
      <c r="Q7168" s="16">
        <v>-0.22742897703224829</v>
      </c>
      <c r="R7168" s="14">
        <v>-0.62919199981576002</v>
      </c>
      <c r="S7168" s="17">
        <v>7.804652994523154E-40</v>
      </c>
      <c r="T7168" s="15">
        <v>5.4765250062568974E-36</v>
      </c>
      <c r="U7168" s="17">
        <v>2.9534760332855098E-6</v>
      </c>
      <c r="V7168" s="18">
        <v>2.8072789696378771E-2</v>
      </c>
      <c r="W7168" s="31">
        <v>3.3722464565612897E-2</v>
      </c>
      <c r="X7168" s="17">
        <v>0.52617478698356124</v>
      </c>
      <c r="Y7168" s="31">
        <v>1</v>
      </c>
      <c r="Z7168" s="19">
        <v>-0.40184526806365234</v>
      </c>
      <c r="AA7168" s="17">
        <v>3.1823048421902399E-15</v>
      </c>
      <c r="AB7168" s="19">
        <v>1.4834027754486943E-11</v>
      </c>
      <c r="AC7168" s="20">
        <f t="shared" si="111"/>
        <v>1.7669044345508915</v>
      </c>
      <c r="AD7168" s="21" t="s">
        <v>1659</v>
      </c>
    </row>
    <row r="7169" spans="1:30">
      <c r="A7169" t="s">
        <v>14394</v>
      </c>
      <c r="B7169" t="s">
        <v>14395</v>
      </c>
      <c r="C7169">
        <v>3.4814436738725472</v>
      </c>
      <c r="D7169">
        <v>3.9105173296445148</v>
      </c>
      <c r="E7169">
        <v>3.7534058673307129</v>
      </c>
      <c r="F7169" s="12">
        <v>3.9407621976803213</v>
      </c>
      <c r="G7169" s="12">
        <v>3.4347009345704742</v>
      </c>
      <c r="H7169" s="12">
        <v>3.7760300004488698</v>
      </c>
      <c r="I7169" s="13">
        <v>3.9989139155480307</v>
      </c>
      <c r="J7169" s="13">
        <v>3.4586282215059541</v>
      </c>
      <c r="K7169" s="13">
        <v>3.714839757699286</v>
      </c>
      <c r="L7169" s="14">
        <v>3.4808560684588721</v>
      </c>
      <c r="M7169" s="14">
        <v>3.2793357858674392</v>
      </c>
      <c r="N7169" s="14">
        <v>3.4245062587960473</v>
      </c>
      <c r="O7169" t="s">
        <v>14395</v>
      </c>
      <c r="P7169" s="15">
        <v>3.2360022397501034E-3</v>
      </c>
      <c r="Q7169" s="16">
        <v>3.1752017007595718E-3</v>
      </c>
      <c r="R7169" s="14">
        <v>-0.12883455668012322</v>
      </c>
      <c r="S7169" s="17">
        <v>0.99999999999999911</v>
      </c>
      <c r="T7169" s="15">
        <v>1</v>
      </c>
      <c r="U7169" s="17">
        <v>0.99999999999999933</v>
      </c>
      <c r="V7169" s="18">
        <v>1</v>
      </c>
      <c r="W7169" s="31">
        <v>-0.13455541198828086</v>
      </c>
      <c r="X7169" s="17">
        <v>0.12694609574266336</v>
      </c>
      <c r="Y7169" s="31">
        <v>1</v>
      </c>
      <c r="Z7169" s="19">
        <v>-0.13449315151471095</v>
      </c>
      <c r="AA7169" s="17">
        <v>0.12861512153661758</v>
      </c>
      <c r="AB7169" s="19">
        <v>1</v>
      </c>
      <c r="AC7169" s="20">
        <f t="shared" si="111"/>
        <v>-42.357356851546626</v>
      </c>
      <c r="AD7169" s="21" t="s">
        <v>1659</v>
      </c>
    </row>
    <row r="7170" spans="1:30">
      <c r="A7170" t="s">
        <v>14396</v>
      </c>
      <c r="B7170" t="s">
        <v>14397</v>
      </c>
      <c r="C7170">
        <v>96.559744107809394</v>
      </c>
      <c r="D7170">
        <v>96.80589193601601</v>
      </c>
      <c r="E7170">
        <v>94.871941746741484</v>
      </c>
      <c r="F7170" s="12">
        <v>41.76044461219692</v>
      </c>
      <c r="G7170" s="12">
        <v>41.25691994623368</v>
      </c>
      <c r="H7170" s="12">
        <v>39.890748321648246</v>
      </c>
      <c r="I7170" s="13">
        <v>91.717467280907243</v>
      </c>
      <c r="J7170" s="13">
        <v>91.948627110853849</v>
      </c>
      <c r="K7170" s="13">
        <v>88.078145174326693</v>
      </c>
      <c r="L7170" s="14">
        <v>40.137714566480227</v>
      </c>
      <c r="M7170" s="14">
        <v>38.633144304918829</v>
      </c>
      <c r="N7170" s="14">
        <v>38.040619312876061</v>
      </c>
      <c r="O7170" t="s">
        <v>14397</v>
      </c>
      <c r="P7170" s="15">
        <v>-1.2308289576427915</v>
      </c>
      <c r="Q7170" s="16">
        <v>-8.4983147937843534E-2</v>
      </c>
      <c r="R7170" s="14">
        <v>-1.3033866259152669</v>
      </c>
      <c r="S7170" s="17">
        <v>0</v>
      </c>
      <c r="T7170" s="15">
        <v>0</v>
      </c>
      <c r="U7170" s="17">
        <v>1.8376851480594995E-3</v>
      </c>
      <c r="V7170" s="18">
        <v>1</v>
      </c>
      <c r="W7170" s="31">
        <v>-7.3058725319257375E-2</v>
      </c>
      <c r="X7170" s="17">
        <v>2.3385662841085245E-2</v>
      </c>
      <c r="Y7170" s="31">
        <v>1</v>
      </c>
      <c r="Z7170" s="19">
        <v>-1.2189054092014775</v>
      </c>
      <c r="AA7170" s="17">
        <v>0</v>
      </c>
      <c r="AB7170" s="19">
        <v>0</v>
      </c>
      <c r="AC7170" s="20">
        <f t="shared" ref="AC7170:AC7233" si="112">Z7170/Q7170</f>
        <v>14.342907256071308</v>
      </c>
      <c r="AD7170" s="21" t="s">
        <v>1659</v>
      </c>
    </row>
    <row r="7171" spans="1:30">
      <c r="A7171" t="s">
        <v>14398</v>
      </c>
      <c r="B7171" t="s">
        <v>14399</v>
      </c>
      <c r="C7171">
        <v>1.8484910346806778</v>
      </c>
      <c r="D7171">
        <v>1.9297702273047588</v>
      </c>
      <c r="E7171">
        <v>1.577192886436861</v>
      </c>
      <c r="F7171" s="12">
        <v>0.28854381965838793</v>
      </c>
      <c r="G7171" s="12">
        <v>0.41029814217941524</v>
      </c>
      <c r="H7171" s="12">
        <v>0.39309427094434835</v>
      </c>
      <c r="I7171" s="13">
        <v>1.8733164575437196</v>
      </c>
      <c r="J7171" s="13">
        <v>1.8199245383698874</v>
      </c>
      <c r="K7171" s="13">
        <v>1.8483205427808755</v>
      </c>
      <c r="L7171" s="14">
        <v>0.52490611817743937</v>
      </c>
      <c r="M7171" s="14">
        <v>0.47227373607151585</v>
      </c>
      <c r="N7171" s="14">
        <v>0.30362847038377411</v>
      </c>
      <c r="O7171" t="s">
        <v>14399</v>
      </c>
      <c r="P7171" s="15">
        <v>-2.3961158875073507</v>
      </c>
      <c r="Q7171" s="16">
        <v>5.0156959692992706E-2</v>
      </c>
      <c r="R7171" s="14">
        <v>-2.0746435748405183</v>
      </c>
      <c r="S7171" s="17">
        <v>7.1208672391644826E-40</v>
      </c>
      <c r="T7171" s="15">
        <v>5.0002729753412999E-36</v>
      </c>
      <c r="U7171" s="17">
        <v>0.69347940758934812</v>
      </c>
      <c r="V7171" s="18">
        <v>1</v>
      </c>
      <c r="W7171" s="31">
        <v>0.27268978013488687</v>
      </c>
      <c r="X7171" s="17">
        <v>0.32328241476797087</v>
      </c>
      <c r="Y7171" s="31">
        <v>1</v>
      </c>
      <c r="Z7171" s="19">
        <v>-2.173793109923615</v>
      </c>
      <c r="AA7171" s="17">
        <v>1.4128707118234244E-37</v>
      </c>
      <c r="AB7171" s="19">
        <v>9.6541455738894582E-34</v>
      </c>
      <c r="AC7171" s="20">
        <f t="shared" si="112"/>
        <v>-43.339810132616748</v>
      </c>
      <c r="AD7171" s="21" t="s">
        <v>1659</v>
      </c>
    </row>
    <row r="7172" spans="1:30">
      <c r="A7172" t="s">
        <v>14400</v>
      </c>
      <c r="B7172" t="s">
        <v>14401</v>
      </c>
      <c r="C7172">
        <v>27.442524236708412</v>
      </c>
      <c r="D7172">
        <v>27.71277242498789</v>
      </c>
      <c r="E7172">
        <v>26.59533601030061</v>
      </c>
      <c r="F7172" s="12">
        <v>23.339167705507336</v>
      </c>
      <c r="G7172" s="12">
        <v>23.282344259636762</v>
      </c>
      <c r="H7172" s="12">
        <v>23.697762629753264</v>
      </c>
      <c r="I7172" s="13">
        <v>26.593847524255306</v>
      </c>
      <c r="J7172" s="13">
        <v>25.142485038761066</v>
      </c>
      <c r="K7172" s="13">
        <v>24.734200286059746</v>
      </c>
      <c r="L7172" s="14">
        <v>21.940147685060129</v>
      </c>
      <c r="M7172" s="14">
        <v>21.851465239652335</v>
      </c>
      <c r="N7172" s="14">
        <v>23.446369558368481</v>
      </c>
      <c r="O7172" t="s">
        <v>14401</v>
      </c>
      <c r="P7172" s="15">
        <v>-0.21721134740595896</v>
      </c>
      <c r="Q7172" s="16">
        <v>-9.6424666140433699E-2</v>
      </c>
      <c r="R7172" s="14">
        <v>-0.28248989675744429</v>
      </c>
      <c r="S7172" s="17">
        <v>2.2354697952866832E-8</v>
      </c>
      <c r="T7172" s="15">
        <v>7.9247404242912916E-5</v>
      </c>
      <c r="U7172" s="17">
        <v>1.2714605264818978E-2</v>
      </c>
      <c r="V7172" s="18">
        <v>1</v>
      </c>
      <c r="W7172" s="31">
        <v>-6.4896827278642294E-2</v>
      </c>
      <c r="X7172" s="17">
        <v>0.10219633196067961</v>
      </c>
      <c r="Y7172" s="31">
        <v>1</v>
      </c>
      <c r="Z7172" s="19">
        <v>-0.18568349407193746</v>
      </c>
      <c r="AA7172" s="17">
        <v>2.2118205628704161E-6</v>
      </c>
      <c r="AB7172" s="19">
        <v>6.5735307128508766E-3</v>
      </c>
      <c r="AC7172" s="20">
        <f t="shared" si="112"/>
        <v>1.9256845940384844</v>
      </c>
      <c r="AD7172" s="21" t="s">
        <v>1659</v>
      </c>
    </row>
    <row r="7173" spans="1:30">
      <c r="A7173" t="s">
        <v>14402</v>
      </c>
      <c r="B7173" t="s">
        <v>14403</v>
      </c>
      <c r="C7173">
        <v>75.647952656933768</v>
      </c>
      <c r="D7173">
        <v>73.719368986896257</v>
      </c>
      <c r="E7173">
        <v>73.857366015209138</v>
      </c>
      <c r="F7173" s="12">
        <v>1.1855799125058797</v>
      </c>
      <c r="G7173" s="12">
        <v>1.0632941996274854</v>
      </c>
      <c r="H7173" s="12">
        <v>1.144857766389797</v>
      </c>
      <c r="I7173" s="13">
        <v>62.176683711004721</v>
      </c>
      <c r="J7173" s="13">
        <v>62.799564625978917</v>
      </c>
      <c r="K7173" s="13">
        <v>65.427682268965498</v>
      </c>
      <c r="L7173" s="14">
        <v>0.63267512678145033</v>
      </c>
      <c r="M7173" s="14">
        <v>0.79091321199429676</v>
      </c>
      <c r="N7173" s="14">
        <v>0.71069948626363622</v>
      </c>
      <c r="O7173" t="s">
        <v>14403</v>
      </c>
      <c r="P7173" s="15">
        <v>-6.0755905805660833</v>
      </c>
      <c r="Q7173" s="16">
        <v>-0.22958031492100045</v>
      </c>
      <c r="R7173" s="14">
        <v>-6.7144770707743833</v>
      </c>
      <c r="S7173" s="17">
        <v>0</v>
      </c>
      <c r="T7173" s="15">
        <v>0</v>
      </c>
      <c r="U7173" s="17">
        <v>4.2571453923346656E-15</v>
      </c>
      <c r="V7173" s="18">
        <v>4.9101914955188031E-11</v>
      </c>
      <c r="W7173" s="31">
        <v>-0.69429395863505439</v>
      </c>
      <c r="X7173" s="17">
        <v>1.6596564322900633E-5</v>
      </c>
      <c r="Y7173" s="31">
        <v>0.1938478712914794</v>
      </c>
      <c r="Z7173" s="19">
        <v>-6.5403381019225622</v>
      </c>
      <c r="AA7173" s="17">
        <v>0</v>
      </c>
      <c r="AB7173" s="19">
        <v>0</v>
      </c>
      <c r="AC7173" s="20">
        <f t="shared" si="112"/>
        <v>28.488235605797126</v>
      </c>
      <c r="AD7173" s="21" t="s">
        <v>1659</v>
      </c>
    </row>
    <row r="7174" spans="1:30">
      <c r="A7174" t="s">
        <v>14404</v>
      </c>
      <c r="B7174" t="s">
        <v>14405</v>
      </c>
      <c r="C7174">
        <v>97.926092234480095</v>
      </c>
      <c r="D7174">
        <v>101.73279229141575</v>
      </c>
      <c r="E7174">
        <v>97.064767040466549</v>
      </c>
      <c r="F7174" s="12">
        <v>102.61473241090445</v>
      </c>
      <c r="G7174" s="12">
        <v>100.49053599948351</v>
      </c>
      <c r="H7174" s="12">
        <v>99.595805129925878</v>
      </c>
      <c r="I7174" s="13">
        <v>101.69271204445511</v>
      </c>
      <c r="J7174" s="13">
        <v>99.893857089695416</v>
      </c>
      <c r="K7174" s="13">
        <v>99.832171581785914</v>
      </c>
      <c r="L7174" s="14">
        <v>106.9083131829936</v>
      </c>
      <c r="M7174" s="14">
        <v>103.04383836645236</v>
      </c>
      <c r="N7174" s="14">
        <v>105.53902442747381</v>
      </c>
      <c r="O7174" t="s">
        <v>14405</v>
      </c>
      <c r="P7174" s="15">
        <v>2.8706507192963159E-2</v>
      </c>
      <c r="Q7174" s="16">
        <v>2.2654812065115121E-2</v>
      </c>
      <c r="R7174" s="14">
        <v>8.8613068260031014E-2</v>
      </c>
      <c r="S7174" s="17">
        <v>0.2771164943047551</v>
      </c>
      <c r="T7174" s="15">
        <v>1</v>
      </c>
      <c r="U7174" s="17">
        <v>0.39370237777566824</v>
      </c>
      <c r="V7174" s="18">
        <v>1</v>
      </c>
      <c r="W7174" s="31">
        <v>5.9772033475523165E-2</v>
      </c>
      <c r="X7174" s="17">
        <v>2.2048360207233858E-2</v>
      </c>
      <c r="Y7174" s="31">
        <v>1</v>
      </c>
      <c r="Z7174" s="19">
        <v>6.582369940265223E-2</v>
      </c>
      <c r="AA7174" s="17">
        <v>1.1929644677542081E-2</v>
      </c>
      <c r="AB7174" s="19">
        <v>1</v>
      </c>
      <c r="AC7174" s="20">
        <f t="shared" si="112"/>
        <v>2.9055063098056091</v>
      </c>
      <c r="AD7174" s="21" t="s">
        <v>1659</v>
      </c>
    </row>
    <row r="7175" spans="1:30">
      <c r="A7175" t="s">
        <v>14406</v>
      </c>
      <c r="B7175" t="s">
        <v>14407</v>
      </c>
      <c r="C7175">
        <v>117.80479119933621</v>
      </c>
      <c r="D7175">
        <v>121.09085010671939</v>
      </c>
      <c r="E7175">
        <v>118.76044759808005</v>
      </c>
      <c r="F7175" s="12">
        <v>110.07935418352827</v>
      </c>
      <c r="G7175" s="12">
        <v>109.73558544440611</v>
      </c>
      <c r="H7175" s="12">
        <v>110.19567041570672</v>
      </c>
      <c r="I7175" s="13">
        <v>120.75614121506072</v>
      </c>
      <c r="J7175" s="13">
        <v>122.40534202974648</v>
      </c>
      <c r="K7175" s="13">
        <v>122.34811057976555</v>
      </c>
      <c r="L7175" s="14">
        <v>117.14636900037469</v>
      </c>
      <c r="M7175" s="14">
        <v>118.33853321074584</v>
      </c>
      <c r="N7175" s="14">
        <v>117.38931400086535</v>
      </c>
      <c r="O7175" t="s">
        <v>14407</v>
      </c>
      <c r="P7175" s="15">
        <v>-0.11603958790105259</v>
      </c>
      <c r="Q7175" s="16">
        <v>3.1348917163944626E-2</v>
      </c>
      <c r="R7175" s="14">
        <v>-1.9336421973375373E-2</v>
      </c>
      <c r="S7175" s="17">
        <v>3.4897498834417254E-7</v>
      </c>
      <c r="T7175" s="15">
        <v>1.1404502619087559E-3</v>
      </c>
      <c r="U7175" s="17">
        <v>0.16695588504933298</v>
      </c>
      <c r="V7175" s="18">
        <v>1</v>
      </c>
      <c r="W7175" s="31">
        <v>9.6622814296641366E-2</v>
      </c>
      <c r="X7175" s="17">
        <v>1.9420956865413226E-5</v>
      </c>
      <c r="Y7175" s="31">
        <v>0.22646777800758364</v>
      </c>
      <c r="Z7175" s="19">
        <v>-5.0765799677768453E-2</v>
      </c>
      <c r="AA7175" s="17">
        <v>2.4083036437764826E-2</v>
      </c>
      <c r="AB7175" s="19">
        <v>1</v>
      </c>
      <c r="AC7175" s="20">
        <f t="shared" si="112"/>
        <v>-1.6193796874156723</v>
      </c>
      <c r="AD7175" s="21" t="s">
        <v>1659</v>
      </c>
    </row>
    <row r="7176" spans="1:30">
      <c r="A7176" t="s">
        <v>14408</v>
      </c>
      <c r="B7176" t="s">
        <v>14409</v>
      </c>
      <c r="C7176">
        <v>42.55566754024953</v>
      </c>
      <c r="D7176">
        <v>42.327024154855948</v>
      </c>
      <c r="E7176">
        <v>42.676054830951372</v>
      </c>
      <c r="F7176" s="12">
        <v>39.678039396658022</v>
      </c>
      <c r="G7176" s="12">
        <v>36.256344874723396</v>
      </c>
      <c r="H7176" s="12">
        <v>39.033737936840424</v>
      </c>
      <c r="I7176" s="13">
        <v>37.841103365034066</v>
      </c>
      <c r="J7176" s="13">
        <v>37.507249193333244</v>
      </c>
      <c r="K7176" s="13">
        <v>38.186591024210365</v>
      </c>
      <c r="L7176" s="14">
        <v>37.659027368588006</v>
      </c>
      <c r="M7176" s="14">
        <v>36.599920982363919</v>
      </c>
      <c r="N7176" s="14">
        <v>38.025542608584239</v>
      </c>
      <c r="O7176" t="s">
        <v>14409</v>
      </c>
      <c r="P7176" s="15">
        <v>-0.14880155609101309</v>
      </c>
      <c r="Q7176" s="16">
        <v>-0.16818969071533385</v>
      </c>
      <c r="R7176" s="14">
        <v>-0.18418401635442372</v>
      </c>
      <c r="S7176" s="17">
        <v>6.6750351905203311E-6</v>
      </c>
      <c r="T7176" s="15">
        <v>1.9511127861890926E-2</v>
      </c>
      <c r="U7176" s="17">
        <v>4.7957253606017051E-7</v>
      </c>
      <c r="V7176" s="18">
        <v>4.7218711900484387E-3</v>
      </c>
      <c r="W7176" s="31">
        <v>-3.5339709156832357E-2</v>
      </c>
      <c r="X7176" s="17">
        <v>0.29990110367301065</v>
      </c>
      <c r="Y7176" s="31">
        <v>1</v>
      </c>
      <c r="Z7176" s="19">
        <v>-1.595133233421402E-2</v>
      </c>
      <c r="AA7176" s="17">
        <v>0.6382732536793273</v>
      </c>
      <c r="AB7176" s="19">
        <v>1</v>
      </c>
      <c r="AC7176" s="20">
        <f t="shared" si="112"/>
        <v>9.4841320335216819E-2</v>
      </c>
      <c r="AD7176" s="21" t="s">
        <v>1659</v>
      </c>
    </row>
    <row r="7177" spans="1:30">
      <c r="A7177" t="s">
        <v>14410</v>
      </c>
      <c r="B7177" t="s">
        <v>14411</v>
      </c>
      <c r="C7177">
        <v>9.8466264103143448</v>
      </c>
      <c r="D7177">
        <v>9.9359833048293247</v>
      </c>
      <c r="E7177">
        <v>9.9165739277247589</v>
      </c>
      <c r="F7177" s="12">
        <v>9.0346457249214378</v>
      </c>
      <c r="G7177" s="12">
        <v>9.5350588396774345</v>
      </c>
      <c r="H7177" s="12">
        <v>9.6397852649233826</v>
      </c>
      <c r="I7177" s="13">
        <v>9.5555938845041926</v>
      </c>
      <c r="J7177" s="13">
        <v>9.7320493922996043</v>
      </c>
      <c r="K7177" s="13">
        <v>9.9029394972485907</v>
      </c>
      <c r="L7177" s="14">
        <v>9.5928984135720601</v>
      </c>
      <c r="M7177" s="14">
        <v>9.0148463524774822</v>
      </c>
      <c r="N7177" s="14">
        <v>9.2290374111570319</v>
      </c>
      <c r="O7177" t="s">
        <v>14411</v>
      </c>
      <c r="P7177" s="15">
        <v>-7.4196197737036951E-2</v>
      </c>
      <c r="Q7177" s="16">
        <v>-2.5034924316145939E-2</v>
      </c>
      <c r="R7177" s="14">
        <v>-9.3894725832862402E-2</v>
      </c>
      <c r="S7177" s="17">
        <v>0.15711423793409846</v>
      </c>
      <c r="T7177" s="15">
        <v>1</v>
      </c>
      <c r="U7177" s="17">
        <v>0.64197203051404705</v>
      </c>
      <c r="V7177" s="18">
        <v>1</v>
      </c>
      <c r="W7177" s="31">
        <v>-1.9754154071229341E-2</v>
      </c>
      <c r="X7177" s="17">
        <v>0.7176759927632419</v>
      </c>
      <c r="Y7177" s="31">
        <v>1</v>
      </c>
      <c r="Z7177" s="19">
        <v>-6.8915498082509019E-2</v>
      </c>
      <c r="AA7177" s="17">
        <v>0.18899124025706765</v>
      </c>
      <c r="AB7177" s="19">
        <v>1</v>
      </c>
      <c r="AC7177" s="20">
        <f t="shared" si="112"/>
        <v>2.7527743728013947</v>
      </c>
      <c r="AD7177" s="21" t="s">
        <v>1659</v>
      </c>
    </row>
    <row r="7178" spans="1:30">
      <c r="A7178" t="s">
        <v>14412</v>
      </c>
      <c r="B7178" t="s">
        <v>14413</v>
      </c>
      <c r="C7178">
        <v>8.063708732829344</v>
      </c>
      <c r="D7178">
        <v>7.6889172643598531</v>
      </c>
      <c r="E7178">
        <v>7.5576255056871604</v>
      </c>
      <c r="F7178" s="12">
        <v>8.5220536718657325</v>
      </c>
      <c r="G7178" s="12">
        <v>8.3837236857558448</v>
      </c>
      <c r="H7178" s="12">
        <v>8.8128454199333799</v>
      </c>
      <c r="I7178" s="13">
        <v>6.94462377860913</v>
      </c>
      <c r="J7178" s="13">
        <v>7.8285047098688203</v>
      </c>
      <c r="K7178" s="13">
        <v>7.4478781875360944</v>
      </c>
      <c r="L7178" s="14">
        <v>8.7153507720822461</v>
      </c>
      <c r="M7178" s="14">
        <v>8.938979810591114</v>
      </c>
      <c r="N7178" s="14">
        <v>8.5204323094402294</v>
      </c>
      <c r="O7178" t="s">
        <v>14413</v>
      </c>
      <c r="P7178" s="15">
        <v>0.14370422596573032</v>
      </c>
      <c r="Q7178" s="16">
        <v>-6.903496987867655E-2</v>
      </c>
      <c r="R7178" s="14">
        <v>0.16747951157455487</v>
      </c>
      <c r="S7178" s="17">
        <v>1.5134910191323637E-2</v>
      </c>
      <c r="T7178" s="15">
        <v>1</v>
      </c>
      <c r="U7178" s="17">
        <v>0.26240042766965865</v>
      </c>
      <c r="V7178" s="18">
        <v>1</v>
      </c>
      <c r="W7178" s="31">
        <v>2.4110058018466576E-2</v>
      </c>
      <c r="X7178" s="17">
        <v>0.67028527249045811</v>
      </c>
      <c r="Y7178" s="31">
        <v>1</v>
      </c>
      <c r="Z7178" s="19">
        <v>0.23685090075107657</v>
      </c>
      <c r="AA7178" s="17">
        <v>5.1437079827872586E-5</v>
      </c>
      <c r="AB7178" s="19">
        <v>0.13054730860314062</v>
      </c>
      <c r="AC7178" s="20">
        <f t="shared" si="112"/>
        <v>-3.4308829447933871</v>
      </c>
      <c r="AD7178" s="21" t="s">
        <v>1659</v>
      </c>
    </row>
    <row r="7179" spans="1:30">
      <c r="A7179" t="s">
        <v>14414</v>
      </c>
      <c r="B7179" t="s">
        <v>14415</v>
      </c>
      <c r="C7179">
        <v>55.152730756872536</v>
      </c>
      <c r="D7179">
        <v>57.423978960084249</v>
      </c>
      <c r="E7179">
        <v>54.670144695114487</v>
      </c>
      <c r="F7179" s="12">
        <v>31.300363029528821</v>
      </c>
      <c r="G7179" s="12">
        <v>31.290138016763127</v>
      </c>
      <c r="H7179" s="12">
        <v>30.463634088762326</v>
      </c>
      <c r="I7179" s="13">
        <v>55.632521458408768</v>
      </c>
      <c r="J7179" s="13">
        <v>52.619738715588142</v>
      </c>
      <c r="K7179" s="13">
        <v>54.262197956300461</v>
      </c>
      <c r="L7179" s="14">
        <v>29.345418133421418</v>
      </c>
      <c r="M7179" s="14">
        <v>29.407772811535423</v>
      </c>
      <c r="N7179" s="14">
        <v>32.658235880686853</v>
      </c>
      <c r="O7179" t="s">
        <v>14415</v>
      </c>
      <c r="P7179" s="15">
        <v>-0.84683233532851543</v>
      </c>
      <c r="Q7179" s="16">
        <v>-4.1480479113061568E-2</v>
      </c>
      <c r="R7179" s="14">
        <v>-0.8730197198809817</v>
      </c>
      <c r="S7179" s="17">
        <v>7.3448094172158785E-111</v>
      </c>
      <c r="T7179" s="15">
        <v>6.9151380663087496E-107</v>
      </c>
      <c r="U7179" s="17">
        <v>0.25385022397785606</v>
      </c>
      <c r="V7179" s="18">
        <v>1</v>
      </c>
      <c r="W7179" s="31">
        <v>-2.5135434334061374E-2</v>
      </c>
      <c r="X7179" s="17">
        <v>0.52848210647794036</v>
      </c>
      <c r="Y7179" s="31">
        <v>1</v>
      </c>
      <c r="Z7179" s="19">
        <v>-0.83048824139401445</v>
      </c>
      <c r="AA7179" s="17">
        <v>4.8585118423350729E-107</v>
      </c>
      <c r="AB7179" s="19">
        <v>4.5237603763981863E-103</v>
      </c>
      <c r="AC7179" s="20">
        <f t="shared" si="112"/>
        <v>20.02118247309507</v>
      </c>
      <c r="AD7179" s="21" t="s">
        <v>1659</v>
      </c>
    </row>
    <row r="7180" spans="1:30">
      <c r="A7180" t="s">
        <v>14416</v>
      </c>
      <c r="B7180" t="s">
        <v>14417</v>
      </c>
      <c r="C7180">
        <v>36.690368264784794</v>
      </c>
      <c r="D7180">
        <v>36.717681520498843</v>
      </c>
      <c r="E7180">
        <v>35.881618882969782</v>
      </c>
      <c r="F7180" s="12">
        <v>50.955064563883681</v>
      </c>
      <c r="G7180" s="12">
        <v>49.230345489810119</v>
      </c>
      <c r="H7180" s="12">
        <v>49.70877957216581</v>
      </c>
      <c r="I7180" s="13">
        <v>27.514381856461899</v>
      </c>
      <c r="J7180" s="13">
        <v>28.419892405033213</v>
      </c>
      <c r="K7180" s="13">
        <v>28.635393600123432</v>
      </c>
      <c r="L7180" s="14">
        <v>47.78931417736495</v>
      </c>
      <c r="M7180" s="14">
        <v>48.844780842825081</v>
      </c>
      <c r="N7180" s="14">
        <v>48.564158908585078</v>
      </c>
      <c r="O7180" t="s">
        <v>14417</v>
      </c>
      <c r="P7180" s="15">
        <v>0.45632052005494006</v>
      </c>
      <c r="Q7180" s="16">
        <v>-0.37027656131849279</v>
      </c>
      <c r="R7180" s="14">
        <v>0.40988770753208925</v>
      </c>
      <c r="S7180" s="17">
        <v>2.3771606323325259E-55</v>
      </c>
      <c r="T7180" s="15">
        <v>1.8510949843973381E-51</v>
      </c>
      <c r="U7180" s="17">
        <v>1.4247472904851866E-30</v>
      </c>
      <c r="V7180" s="18">
        <v>1.7433207846376742E-26</v>
      </c>
      <c r="W7180" s="31">
        <v>-4.608841820951784E-2</v>
      </c>
      <c r="X7180" s="17">
        <v>9.5781312190331258E-2</v>
      </c>
      <c r="Y7180" s="31">
        <v>1</v>
      </c>
      <c r="Z7180" s="19">
        <v>0.78051033049179364</v>
      </c>
      <c r="AA7180" s="17">
        <v>2.0131551410004874E-147</v>
      </c>
      <c r="AB7180" s="19">
        <v>2.0222143391349896E-143</v>
      </c>
      <c r="AC7180" s="20">
        <f t="shared" si="112"/>
        <v>-2.1079117935861973</v>
      </c>
      <c r="AD7180" s="21" t="s">
        <v>1659</v>
      </c>
    </row>
    <row r="7181" spans="1:30">
      <c r="A7181" t="s">
        <v>14418</v>
      </c>
      <c r="B7181" t="s">
        <v>14419</v>
      </c>
      <c r="C7181">
        <v>5.8142331584323763</v>
      </c>
      <c r="D7181">
        <v>5.2088221530268806</v>
      </c>
      <c r="E7181">
        <v>5.3980248376245479</v>
      </c>
      <c r="F7181" s="12">
        <v>0.25650681634240607</v>
      </c>
      <c r="G7181" s="12">
        <v>0.32437760830466916</v>
      </c>
      <c r="H7181" s="12">
        <v>0.18260049221962285</v>
      </c>
      <c r="I7181" s="13">
        <v>2.7938507897503095</v>
      </c>
      <c r="J7181" s="13">
        <v>3.1441295348434837</v>
      </c>
      <c r="K7181" s="13">
        <v>3.0590357092144345</v>
      </c>
      <c r="L7181" s="14">
        <v>0.20159909236540699</v>
      </c>
      <c r="M7181" s="14">
        <v>0.22950080203511153</v>
      </c>
      <c r="N7181" s="14">
        <v>0.28855176609192751</v>
      </c>
      <c r="O7181" t="s">
        <v>14419</v>
      </c>
      <c r="P7181" s="15">
        <v>-4.6211075245830502</v>
      </c>
      <c r="Q7181" s="16">
        <v>-0.87443631289366319</v>
      </c>
      <c r="R7181" s="14">
        <v>-4.5266478351875534</v>
      </c>
      <c r="S7181" s="17">
        <v>8.0136195102382013E-205</v>
      </c>
      <c r="T7181" s="15">
        <v>8.5457238457180173E-201</v>
      </c>
      <c r="U7181" s="17">
        <v>1.9781164815363046E-23</v>
      </c>
      <c r="V7181" s="18">
        <v>2.3800697505844817E-19</v>
      </c>
      <c r="W7181" s="31">
        <v>-7.5229025354166187E-2</v>
      </c>
      <c r="X7181" s="17">
        <v>0.91294357466464571</v>
      </c>
      <c r="Y7181" s="31">
        <v>1</v>
      </c>
      <c r="Z7181" s="19">
        <v>-3.8221847449690678</v>
      </c>
      <c r="AA7181" s="17">
        <v>2.7568069784850028E-109</v>
      </c>
      <c r="AB7181" s="19">
        <v>2.5809226932576595E-105</v>
      </c>
      <c r="AC7181" s="20">
        <f t="shared" si="112"/>
        <v>4.3710270131861151</v>
      </c>
      <c r="AD7181" s="21" t="s">
        <v>1659</v>
      </c>
    </row>
    <row r="7182" spans="1:30">
      <c r="A7182" t="s">
        <v>14420</v>
      </c>
      <c r="B7182" t="s">
        <v>14421</v>
      </c>
      <c r="C7182">
        <v>62.700971017626813</v>
      </c>
      <c r="D7182">
        <v>63.998727745161581</v>
      </c>
      <c r="E7182">
        <v>61.281845201952336</v>
      </c>
      <c r="F7182" s="12">
        <v>203.73953337780117</v>
      </c>
      <c r="G7182" s="12">
        <v>201.32687455488525</v>
      </c>
      <c r="H7182" s="12">
        <v>202.70768616522372</v>
      </c>
      <c r="I7182" s="13">
        <v>52.753759546780842</v>
      </c>
      <c r="J7182" s="13">
        <v>56.211644768522731</v>
      </c>
      <c r="K7182" s="13">
        <v>54.918002004785301</v>
      </c>
      <c r="L7182" s="14">
        <v>201.88360090844262</v>
      </c>
      <c r="M7182" s="14">
        <v>203.62769959941022</v>
      </c>
      <c r="N7182" s="14">
        <v>199.82873306868336</v>
      </c>
      <c r="O7182" t="s">
        <v>14421</v>
      </c>
      <c r="P7182" s="15">
        <v>1.693479447560017</v>
      </c>
      <c r="Q7182" s="16">
        <v>-0.1979450406000462</v>
      </c>
      <c r="R7182" s="14">
        <v>1.6873383757239511</v>
      </c>
      <c r="S7182" s="17">
        <v>0</v>
      </c>
      <c r="T7182" s="15">
        <v>0</v>
      </c>
      <c r="U7182" s="17">
        <v>1.1226143490688822E-11</v>
      </c>
      <c r="V7182" s="18">
        <v>1.2429586072890664E-7</v>
      </c>
      <c r="W7182" s="31">
        <v>-5.8418189114801972E-3</v>
      </c>
      <c r="X7182" s="17">
        <v>0.80724503957432492</v>
      </c>
      <c r="Y7182" s="31">
        <v>1</v>
      </c>
      <c r="Z7182" s="19">
        <v>1.8855837969282683</v>
      </c>
      <c r="AA7182" s="17">
        <v>0</v>
      </c>
      <c r="AB7182" s="19">
        <v>0</v>
      </c>
      <c r="AC7182" s="20">
        <f t="shared" si="112"/>
        <v>-9.5257945903183607</v>
      </c>
      <c r="AD7182" s="21" t="s">
        <v>1659</v>
      </c>
    </row>
    <row r="7183" spans="1:30">
      <c r="A7183" t="s">
        <v>14422</v>
      </c>
      <c r="B7183" t="s">
        <v>14423</v>
      </c>
      <c r="C7183">
        <v>167.19327714387416</v>
      </c>
      <c r="D7183">
        <v>171.1255206078396</v>
      </c>
      <c r="E7183">
        <v>165.85635447467612</v>
      </c>
      <c r="F7183" s="12">
        <v>203.25897832806129</v>
      </c>
      <c r="G7183" s="12">
        <v>205.22766679279877</v>
      </c>
      <c r="H7183" s="12">
        <v>208.58647669960698</v>
      </c>
      <c r="I7183" s="13">
        <v>150.33039876067983</v>
      </c>
      <c r="J7183" s="13">
        <v>160.41002542853872</v>
      </c>
      <c r="K7183" s="13">
        <v>163.68058112273366</v>
      </c>
      <c r="L7183" s="14">
        <v>204.73178185012006</v>
      </c>
      <c r="M7183" s="14">
        <v>203.521486440769</v>
      </c>
      <c r="N7183" s="14">
        <v>210.17135221289004</v>
      </c>
      <c r="O7183" t="s">
        <v>14423</v>
      </c>
      <c r="P7183" s="15">
        <v>0.29163126612838047</v>
      </c>
      <c r="Q7183" s="16">
        <v>-8.7772271192630993E-2</v>
      </c>
      <c r="R7183" s="14">
        <v>0.29465872311016739</v>
      </c>
      <c r="S7183" s="17">
        <v>5.0009700683533504E-24</v>
      </c>
      <c r="T7183" s="15">
        <v>2.8750576922963414E-20</v>
      </c>
      <c r="U7183" s="17">
        <v>2.631939409993718E-3</v>
      </c>
      <c r="V7183" s="18">
        <v>1</v>
      </c>
      <c r="W7183" s="31">
        <v>3.1045740998715942E-3</v>
      </c>
      <c r="X7183" s="17">
        <v>0.91365489194419769</v>
      </c>
      <c r="Y7183" s="31">
        <v>1</v>
      </c>
      <c r="Z7183" s="19">
        <v>0.38250824117831322</v>
      </c>
      <c r="AA7183" s="17">
        <v>4.5513275363572877E-40</v>
      </c>
      <c r="AB7183" s="19">
        <v>3.1690893635655791E-36</v>
      </c>
      <c r="AC7183" s="20">
        <f t="shared" si="112"/>
        <v>-4.3579622126768784</v>
      </c>
      <c r="AD7183" s="21" t="s">
        <v>1659</v>
      </c>
    </row>
    <row r="7184" spans="1:30">
      <c r="A7184" t="s">
        <v>14424</v>
      </c>
      <c r="B7184" t="s">
        <v>14425</v>
      </c>
      <c r="C7184">
        <v>18.727889233674247</v>
      </c>
      <c r="D7184">
        <v>19.606689745664639</v>
      </c>
      <c r="E7184">
        <v>20.083309380450249</v>
      </c>
      <c r="F7184" s="12">
        <v>9.1467752365273771</v>
      </c>
      <c r="G7184" s="12">
        <v>10.016213829376019</v>
      </c>
      <c r="H7184" s="12">
        <v>9.2187977074739234</v>
      </c>
      <c r="I7184" s="13">
        <v>18.007772752946575</v>
      </c>
      <c r="J7184" s="13">
        <v>20.458109863735743</v>
      </c>
      <c r="K7184" s="13">
        <v>19.336428502376751</v>
      </c>
      <c r="L7184" s="14">
        <v>8.7769330627131144</v>
      </c>
      <c r="M7184" s="14">
        <v>8.9996730441002111</v>
      </c>
      <c r="N7184" s="14">
        <v>8.7013527609423953</v>
      </c>
      <c r="O7184" t="s">
        <v>14425</v>
      </c>
      <c r="P7184" s="15">
        <v>-1.0456321127310222</v>
      </c>
      <c r="Q7184" s="16">
        <v>-1.517481382839205E-2</v>
      </c>
      <c r="R7184" s="14">
        <v>-1.1411621303106791</v>
      </c>
      <c r="S7184" s="17">
        <v>1.9824832779325876E-83</v>
      </c>
      <c r="T7184" s="15">
        <v>1.7338798748798412E-79</v>
      </c>
      <c r="U7184" s="17">
        <v>0.76585099103266829</v>
      </c>
      <c r="V7184" s="18">
        <v>1</v>
      </c>
      <c r="W7184" s="31">
        <v>-9.8720259510144195E-2</v>
      </c>
      <c r="X7184" s="17">
        <v>0.10276284513824728</v>
      </c>
      <c r="Y7184" s="31">
        <v>1</v>
      </c>
      <c r="Z7184" s="19">
        <v>-1.1291810898959409</v>
      </c>
      <c r="AA7184" s="17">
        <v>6.2298764082165491E-97</v>
      </c>
      <c r="AB7184" s="19">
        <v>5.667941556195416E-93</v>
      </c>
      <c r="AC7184" s="20">
        <f t="shared" si="112"/>
        <v>74.411528382855352</v>
      </c>
      <c r="AD7184" s="21" t="s">
        <v>1659</v>
      </c>
    </row>
    <row r="7185" spans="1:30">
      <c r="A7185" t="s">
        <v>14426</v>
      </c>
      <c r="B7185" t="s">
        <v>14427</v>
      </c>
      <c r="C7185">
        <v>211.43296344034781</v>
      </c>
      <c r="D7185">
        <v>210.79039745553405</v>
      </c>
      <c r="E7185">
        <v>213.05193522825959</v>
      </c>
      <c r="F7185" s="12">
        <v>164.12577877758963</v>
      </c>
      <c r="G7185" s="12">
        <v>164.08891517357057</v>
      </c>
      <c r="H7185" s="12">
        <v>162.0372810616247</v>
      </c>
      <c r="I7185" s="13">
        <v>216.34107887382149</v>
      </c>
      <c r="J7185" s="13">
        <v>218.24467864952277</v>
      </c>
      <c r="K7185" s="13">
        <v>212.7145453632927</v>
      </c>
      <c r="L7185" s="14">
        <v>182.46978378706285</v>
      </c>
      <c r="M7185" s="14">
        <v>181.15602989266549</v>
      </c>
      <c r="N7185" s="14">
        <v>185.97324182447608</v>
      </c>
      <c r="O7185" t="s">
        <v>14427</v>
      </c>
      <c r="P7185" s="15">
        <v>-0.37402573385370974</v>
      </c>
      <c r="Q7185" s="16">
        <v>2.7076266244421828E-2</v>
      </c>
      <c r="R7185" s="14">
        <v>-0.20907638476928447</v>
      </c>
      <c r="S7185" s="17">
        <v>5.6085472613244818E-63</v>
      </c>
      <c r="T7185" s="15">
        <v>4.5440449911250951E-59</v>
      </c>
      <c r="U7185" s="17">
        <v>0.21938789701035957</v>
      </c>
      <c r="V7185" s="18">
        <v>1</v>
      </c>
      <c r="W7185" s="31">
        <v>0.16500729415047083</v>
      </c>
      <c r="X7185" s="17">
        <v>1.8213902902214138E-13</v>
      </c>
      <c r="Y7185" s="31">
        <v>2.2597989330777083E-9</v>
      </c>
      <c r="Z7185" s="19">
        <v>-0.2360948575689765</v>
      </c>
      <c r="AA7185" s="17">
        <v>1.103792806431377E-26</v>
      </c>
      <c r="AB7185" s="19">
        <v>6.5973696040403404E-23</v>
      </c>
      <c r="AC7185" s="20">
        <f t="shared" si="112"/>
        <v>-8.7196238741970582</v>
      </c>
      <c r="AD7185" s="21" t="s">
        <v>1659</v>
      </c>
    </row>
    <row r="7186" spans="1:30">
      <c r="A7186" t="s">
        <v>14428</v>
      </c>
      <c r="B7186" t="s">
        <v>14429</v>
      </c>
      <c r="C7186">
        <v>79.263776358001522</v>
      </c>
      <c r="D7186">
        <v>76.382558368193358</v>
      </c>
      <c r="E7186">
        <v>75.551821923996783</v>
      </c>
      <c r="F7186" s="12">
        <v>33.558971763305593</v>
      </c>
      <c r="G7186" s="12">
        <v>33.214757975557454</v>
      </c>
      <c r="H7186" s="12">
        <v>32.493395526465051</v>
      </c>
      <c r="I7186" s="13">
        <v>77.273446759192836</v>
      </c>
      <c r="J7186" s="13">
        <v>79.186601457339563</v>
      </c>
      <c r="K7186" s="13">
        <v>77.652542352259957</v>
      </c>
      <c r="L7186" s="14">
        <v>35.488251623850061</v>
      </c>
      <c r="M7186" s="14">
        <v>33.231446522608842</v>
      </c>
      <c r="N7186" s="14">
        <v>32.05516770901297</v>
      </c>
      <c r="O7186" t="s">
        <v>14429</v>
      </c>
      <c r="P7186" s="15">
        <v>-1.2208282461690212</v>
      </c>
      <c r="Q7186" s="16">
        <v>1.8118211679972754E-2</v>
      </c>
      <c r="R7186" s="14">
        <v>-1.198974647437999</v>
      </c>
      <c r="S7186" s="17">
        <v>1.2847561516918158E-298</v>
      </c>
      <c r="T7186" s="15">
        <v>1.4474062804959996E-294</v>
      </c>
      <c r="U7186" s="17">
        <v>0.55909189452953711</v>
      </c>
      <c r="V7186" s="18">
        <v>1</v>
      </c>
      <c r="W7186" s="31">
        <v>2.1848977447047578E-2</v>
      </c>
      <c r="X7186" s="17">
        <v>0.54979718647716114</v>
      </c>
      <c r="Y7186" s="31">
        <v>1</v>
      </c>
      <c r="Z7186" s="19">
        <v>-1.2170987967506439</v>
      </c>
      <c r="AA7186" s="17">
        <v>4.534207103743058E-302</v>
      </c>
      <c r="AB7186" s="19">
        <v>5.1136787716014212E-298</v>
      </c>
      <c r="AC7186" s="20">
        <f t="shared" si="112"/>
        <v>-67.17543752378073</v>
      </c>
      <c r="AD7186" s="21" t="s">
        <v>1659</v>
      </c>
    </row>
    <row r="7187" spans="1:30">
      <c r="A7187" t="s">
        <v>14430</v>
      </c>
      <c r="B7187" t="s">
        <v>14431</v>
      </c>
      <c r="C7187">
        <v>270.05263063092946</v>
      </c>
      <c r="D7187">
        <v>276.22163156727839</v>
      </c>
      <c r="E7187">
        <v>277.0259519414069</v>
      </c>
      <c r="F7187" s="12">
        <v>125.23285675198765</v>
      </c>
      <c r="G7187" s="12">
        <v>129.85817447787161</v>
      </c>
      <c r="H7187" s="12">
        <v>124.79491749725722</v>
      </c>
      <c r="I7187" s="13">
        <v>234.41702576078728</v>
      </c>
      <c r="J7187" s="13">
        <v>225.42849075539206</v>
      </c>
      <c r="K7187" s="13">
        <v>219.79386598924464</v>
      </c>
      <c r="L7187" s="14">
        <v>126.73781076613156</v>
      </c>
      <c r="M7187" s="14">
        <v>129.5819547183068</v>
      </c>
      <c r="N7187" s="14">
        <v>132.1494075025833</v>
      </c>
      <c r="O7187" t="s">
        <v>14431</v>
      </c>
      <c r="P7187" s="15">
        <v>-1.1163208040639681</v>
      </c>
      <c r="Q7187" s="16">
        <v>-0.27667902428377078</v>
      </c>
      <c r="R7187" s="14">
        <v>-1.0837354197432854</v>
      </c>
      <c r="S7187" s="17">
        <v>0</v>
      </c>
      <c r="T7187" s="15">
        <v>0</v>
      </c>
      <c r="U7187" s="17">
        <v>2.3544931201343004E-24</v>
      </c>
      <c r="V7187" s="18">
        <v>2.8392832535699526E-20</v>
      </c>
      <c r="W7187" s="31">
        <v>3.2565381209046708E-2</v>
      </c>
      <c r="X7187" s="17">
        <v>0.25699022618044243</v>
      </c>
      <c r="Y7187" s="31">
        <v>1</v>
      </c>
      <c r="Z7187" s="19">
        <v>-0.8070766173366678</v>
      </c>
      <c r="AA7187" s="17">
        <v>3.6967638019128422E-184</v>
      </c>
      <c r="AB7187" s="19">
        <v>3.8764265226858061E-180</v>
      </c>
      <c r="AC7187" s="20">
        <f t="shared" si="112"/>
        <v>2.9170141084092607</v>
      </c>
      <c r="AD7187" s="21" t="s">
        <v>1659</v>
      </c>
    </row>
    <row r="7188" spans="1:30">
      <c r="A7188" t="s">
        <v>14432</v>
      </c>
      <c r="B7188" t="s">
        <v>14433</v>
      </c>
      <c r="C7188">
        <v>420.05099448812575</v>
      </c>
      <c r="D7188">
        <v>420.8661048389805</v>
      </c>
      <c r="E7188">
        <v>422.83222166129491</v>
      </c>
      <c r="F7188" s="12">
        <v>291.88934800172484</v>
      </c>
      <c r="G7188" s="12">
        <v>306.7513696191989</v>
      </c>
      <c r="H7188" s="12">
        <v>297.38478078162325</v>
      </c>
      <c r="I7188" s="13">
        <v>432.51601405164598</v>
      </c>
      <c r="J7188" s="13">
        <v>462.57705306135659</v>
      </c>
      <c r="K7188" s="13">
        <v>461.8191908569982</v>
      </c>
      <c r="L7188" s="14">
        <v>327.23435348756448</v>
      </c>
      <c r="M7188" s="14">
        <v>322.84438351966173</v>
      </c>
      <c r="N7188" s="14">
        <v>318.31655209830637</v>
      </c>
      <c r="O7188" t="s">
        <v>14433</v>
      </c>
      <c r="P7188" s="15">
        <v>-0.49624235622116913</v>
      </c>
      <c r="Q7188" s="16">
        <v>0.10262875374415743</v>
      </c>
      <c r="R7188" s="14">
        <v>-0.38412860306286944</v>
      </c>
      <c r="S7188" s="17">
        <v>1.4320276363141605E-70</v>
      </c>
      <c r="T7188" s="15">
        <v>1.1990367398858467E-66</v>
      </c>
      <c r="U7188" s="17">
        <v>2.1106604190224211E-4</v>
      </c>
      <c r="V7188" s="18">
        <v>1</v>
      </c>
      <c r="W7188" s="31">
        <v>0.11215646315020936</v>
      </c>
      <c r="X7188" s="17">
        <v>6.2420749738987801E-5</v>
      </c>
      <c r="Y7188" s="31">
        <v>0.71690231075227484</v>
      </c>
      <c r="Z7188" s="19">
        <v>-0.48671475443207146</v>
      </c>
      <c r="AA7188" s="17">
        <v>1.6468363785423164E-68</v>
      </c>
      <c r="AB7188" s="19">
        <v>1.3652273578115802E-64</v>
      </c>
      <c r="AC7188" s="20">
        <f t="shared" si="112"/>
        <v>-4.7424794385148585</v>
      </c>
      <c r="AD7188" s="21" t="s">
        <v>1659</v>
      </c>
    </row>
    <row r="7189" spans="1:30">
      <c r="A7189" t="s">
        <v>14434</v>
      </c>
      <c r="B7189" t="s">
        <v>14435</v>
      </c>
      <c r="C7189">
        <v>22.993561434012179</v>
      </c>
      <c r="D7189">
        <v>24.66674957012922</v>
      </c>
      <c r="E7189">
        <v>22.840953310437932</v>
      </c>
      <c r="F7189" s="12">
        <v>50.025991467720154</v>
      </c>
      <c r="G7189" s="12">
        <v>50.673810458905805</v>
      </c>
      <c r="H7189" s="12">
        <v>50.866495355151777</v>
      </c>
      <c r="I7189" s="13">
        <v>27.430696917170398</v>
      </c>
      <c r="J7189" s="13">
        <v>27.161897658383268</v>
      </c>
      <c r="K7189" s="13">
        <v>28.315899320092374</v>
      </c>
      <c r="L7189" s="14">
        <v>48.774630827458807</v>
      </c>
      <c r="M7189" s="14">
        <v>48.101288732338588</v>
      </c>
      <c r="N7189" s="14">
        <v>49.544144687555175</v>
      </c>
      <c r="O7189" t="s">
        <v>14435</v>
      </c>
      <c r="P7189" s="15">
        <v>1.1052870362306997</v>
      </c>
      <c r="Q7189" s="16">
        <v>0.23406015655037946</v>
      </c>
      <c r="R7189" s="14">
        <v>1.0551668801610976</v>
      </c>
      <c r="S7189" s="17">
        <v>2.0635007002946384E-255</v>
      </c>
      <c r="T7189" s="15">
        <v>2.2752158721448683E-251</v>
      </c>
      <c r="U7189" s="17">
        <v>1.1327523645262196E-10</v>
      </c>
      <c r="V7189" s="18">
        <v>1.232094746895169E-6</v>
      </c>
      <c r="W7189" s="31">
        <v>-4.9895309816711995E-2</v>
      </c>
      <c r="X7189" s="17">
        <v>8.7029294298067703E-2</v>
      </c>
      <c r="Y7189" s="31">
        <v>1</v>
      </c>
      <c r="Z7189" s="19">
        <v>0.82133242347319835</v>
      </c>
      <c r="AA7189" s="17">
        <v>6.5767198792353001E-148</v>
      </c>
      <c r="AB7189" s="19">
        <v>6.6115764945952473E-144</v>
      </c>
      <c r="AC7189" s="20">
        <f t="shared" si="112"/>
        <v>3.5090655136617133</v>
      </c>
      <c r="AD7189" s="21" t="s">
        <v>1659</v>
      </c>
    </row>
    <row r="7190" spans="1:30">
      <c r="A7190" t="s">
        <v>14436</v>
      </c>
      <c r="B7190" t="s">
        <v>14437</v>
      </c>
      <c r="C7190">
        <v>17.69479674765487</v>
      </c>
      <c r="D7190">
        <v>16.843630762568811</v>
      </c>
      <c r="E7190">
        <v>15.930231172637548</v>
      </c>
      <c r="F7190" s="12">
        <v>22.073706074526072</v>
      </c>
      <c r="G7190" s="12">
        <v>21.598301795691786</v>
      </c>
      <c r="H7190" s="12">
        <v>20.40503851970222</v>
      </c>
      <c r="I7190" s="13">
        <v>15.647857464926012</v>
      </c>
      <c r="J7190" s="13">
        <v>16.435837186947186</v>
      </c>
      <c r="K7190" s="13">
        <v>15.317526769354236</v>
      </c>
      <c r="L7190" s="14">
        <v>19.70778964969136</v>
      </c>
      <c r="M7190" s="14">
        <v>21.259706212938625</v>
      </c>
      <c r="N7190" s="14">
        <v>20.913483237338241</v>
      </c>
      <c r="O7190" t="s">
        <v>14437</v>
      </c>
      <c r="P7190" s="15">
        <v>0.34415755834174827</v>
      </c>
      <c r="Q7190" s="16">
        <v>-9.0424588708317946E-2</v>
      </c>
      <c r="R7190" s="14">
        <v>0.29467515341434503</v>
      </c>
      <c r="S7190" s="17">
        <v>5.5054169378055001E-13</v>
      </c>
      <c r="T7190" s="15">
        <v>2.4289899529597865E-9</v>
      </c>
      <c r="U7190" s="17">
        <v>7.1759967398006497E-2</v>
      </c>
      <c r="V7190" s="18">
        <v>1</v>
      </c>
      <c r="W7190" s="31">
        <v>-4.9355039763394913E-2</v>
      </c>
      <c r="X7190" s="17">
        <v>0.28159670980050511</v>
      </c>
      <c r="Y7190" s="31">
        <v>1</v>
      </c>
      <c r="Z7190" s="19">
        <v>0.38522864377538157</v>
      </c>
      <c r="AA7190" s="17">
        <v>1.1528116505356363E-15</v>
      </c>
      <c r="AB7190" s="19">
        <v>5.4412709905282033E-12</v>
      </c>
      <c r="AC7190" s="20">
        <f t="shared" si="112"/>
        <v>-4.2602200272982307</v>
      </c>
      <c r="AD7190" s="21" t="s">
        <v>1659</v>
      </c>
    </row>
    <row r="7191" spans="1:30">
      <c r="A7191" t="s">
        <v>14438</v>
      </c>
      <c r="B7191" t="s">
        <v>14439</v>
      </c>
      <c r="C7191">
        <v>120.57081301674296</v>
      </c>
      <c r="D7191">
        <v>115.61466694142716</v>
      </c>
      <c r="E7191">
        <v>116.26860067339241</v>
      </c>
      <c r="F7191" s="12">
        <v>120.29915824132641</v>
      </c>
      <c r="G7191" s="12">
        <v>119.99449718905089</v>
      </c>
      <c r="H7191" s="12">
        <v>117.56295267107195</v>
      </c>
      <c r="I7191" s="13">
        <v>104.50452600464973</v>
      </c>
      <c r="J7191" s="13">
        <v>110.07368300008621</v>
      </c>
      <c r="K7191" s="13">
        <v>108.84527337634681</v>
      </c>
      <c r="L7191" s="14">
        <v>125.41379151756799</v>
      </c>
      <c r="M7191" s="14">
        <v>124.16508362761952</v>
      </c>
      <c r="N7191" s="14">
        <v>120.5101917892777</v>
      </c>
      <c r="O7191" t="s">
        <v>14439</v>
      </c>
      <c r="P7191" s="15">
        <v>2.1797832071933032E-2</v>
      </c>
      <c r="Q7191" s="16">
        <v>-0.12401290272387006</v>
      </c>
      <c r="R7191" s="14">
        <v>7.0481340867511122E-2</v>
      </c>
      <c r="S7191" s="17">
        <v>0.42514619892890615</v>
      </c>
      <c r="T7191" s="15">
        <v>1</v>
      </c>
      <c r="U7191" s="17">
        <v>7.0650617155744963E-6</v>
      </c>
      <c r="V7191" s="18">
        <v>6.5881700497732176E-2</v>
      </c>
      <c r="W7191" s="31">
        <v>4.8619064132607644E-2</v>
      </c>
      <c r="X7191" s="17">
        <v>7.3641778539365571E-2</v>
      </c>
      <c r="Y7191" s="31">
        <v>1</v>
      </c>
      <c r="Z7191" s="19">
        <v>0.19442989565959512</v>
      </c>
      <c r="AA7191" s="17">
        <v>1.2024833815622363E-12</v>
      </c>
      <c r="AB7191" s="19">
        <v>5.1285916223629375E-9</v>
      </c>
      <c r="AC7191" s="20">
        <f t="shared" si="112"/>
        <v>-1.5678198912295209</v>
      </c>
      <c r="AD7191" s="21" t="s">
        <v>1659</v>
      </c>
    </row>
    <row r="7192" spans="1:30">
      <c r="A7192" t="s">
        <v>14440</v>
      </c>
      <c r="B7192" t="s">
        <v>14441</v>
      </c>
      <c r="C7192">
        <v>1.0153519330521701</v>
      </c>
      <c r="D7192">
        <v>1.3971323510453242</v>
      </c>
      <c r="E7192">
        <v>1.0788235014993337</v>
      </c>
      <c r="F7192" s="12">
        <v>1.1375244075319078</v>
      </c>
      <c r="G7192" s="12">
        <v>2.3349181009737259</v>
      </c>
      <c r="H7192" s="12">
        <v>2.7987374563697842</v>
      </c>
      <c r="I7192" s="13">
        <v>3.0449056076248384</v>
      </c>
      <c r="J7192" s="13">
        <v>2.7634205983573206</v>
      </c>
      <c r="K7192" s="13">
        <v>2.7563569176060465</v>
      </c>
      <c r="L7192" s="14">
        <v>2.5879128543113601</v>
      </c>
      <c r="M7192" s="14">
        <v>2.4296305167400254</v>
      </c>
      <c r="N7192" s="14">
        <v>2.3389835497830798</v>
      </c>
      <c r="O7192" t="s">
        <v>14441</v>
      </c>
      <c r="P7192" s="15">
        <v>0.86346571753832968</v>
      </c>
      <c r="Q7192" s="16">
        <v>1.3171771550931819</v>
      </c>
      <c r="R7192" s="14">
        <v>1.0881667557057488</v>
      </c>
      <c r="S7192" s="17">
        <v>9.2507447880414207E-5</v>
      </c>
      <c r="T7192" s="15">
        <v>0.23728160381326244</v>
      </c>
      <c r="U7192" s="17">
        <v>1.3834765478207139E-9</v>
      </c>
      <c r="V7192" s="18">
        <v>1.4714656562621113E-5</v>
      </c>
      <c r="W7192" s="31">
        <v>0.23174745161029858</v>
      </c>
      <c r="X7192" s="17">
        <v>0.25915156604596068</v>
      </c>
      <c r="Y7192" s="31">
        <v>1</v>
      </c>
      <c r="Z7192" s="19">
        <v>-0.22200998692387322</v>
      </c>
      <c r="AA7192" s="17">
        <v>0.27759017224520371</v>
      </c>
      <c r="AB7192" s="19">
        <v>1</v>
      </c>
      <c r="AC7192" s="20">
        <f t="shared" si="112"/>
        <v>-0.16854983102722232</v>
      </c>
      <c r="AD7192" s="21" t="s">
        <v>3235</v>
      </c>
    </row>
    <row r="7193" spans="1:30">
      <c r="A7193" t="s">
        <v>14442</v>
      </c>
      <c r="B7193" t="s">
        <v>14443</v>
      </c>
      <c r="C7193">
        <v>87.861771886807688</v>
      </c>
      <c r="D7193">
        <v>88.316975783131326</v>
      </c>
      <c r="E7193">
        <v>89.256980009778701</v>
      </c>
      <c r="F7193" s="12">
        <v>96.623812790815776</v>
      </c>
      <c r="G7193" s="12">
        <v>88.839711606067908</v>
      </c>
      <c r="H7193" s="12">
        <v>91.597041538386279</v>
      </c>
      <c r="I7193" s="13">
        <v>88.487228624255053</v>
      </c>
      <c r="J7193" s="13">
        <v>85.989704626722727</v>
      </c>
      <c r="K7193" s="13">
        <v>87.472787591110048</v>
      </c>
      <c r="L7193" s="14">
        <v>91.38957594401613</v>
      </c>
      <c r="M7193" s="14">
        <v>96.079289821283027</v>
      </c>
      <c r="N7193" s="14">
        <v>93.372124063953606</v>
      </c>
      <c r="O7193" t="s">
        <v>14443</v>
      </c>
      <c r="P7193" s="15">
        <v>6.2138375645449252E-2</v>
      </c>
      <c r="Q7193" s="16">
        <v>-1.9106791405916909E-2</v>
      </c>
      <c r="R7193" s="14">
        <v>8.1118549525474037E-2</v>
      </c>
      <c r="S7193" s="17">
        <v>4.0752922440052408E-2</v>
      </c>
      <c r="T7193" s="15">
        <v>1</v>
      </c>
      <c r="U7193" s="17">
        <v>0.53273918830420652</v>
      </c>
      <c r="V7193" s="18">
        <v>1</v>
      </c>
      <c r="W7193" s="31">
        <v>1.9316474442804168E-2</v>
      </c>
      <c r="X7193" s="17">
        <v>0.51831288842488255</v>
      </c>
      <c r="Y7193" s="31">
        <v>1</v>
      </c>
      <c r="Z7193" s="19">
        <v>0.10056168894860808</v>
      </c>
      <c r="AA7193" s="17">
        <v>8.6870948747934168E-4</v>
      </c>
      <c r="AB7193" s="19">
        <v>1</v>
      </c>
      <c r="AC7193" s="20">
        <f t="shared" si="112"/>
        <v>-5.2631384732376656</v>
      </c>
      <c r="AD7193" s="21" t="s">
        <v>1659</v>
      </c>
    </row>
    <row r="7194" spans="1:30">
      <c r="A7194" t="s">
        <v>14444</v>
      </c>
      <c r="B7194" t="s">
        <v>14445</v>
      </c>
      <c r="C7194">
        <v>36.906984431208194</v>
      </c>
      <c r="D7194">
        <v>39.530675304493982</v>
      </c>
      <c r="E7194">
        <v>39.38681689036369</v>
      </c>
      <c r="F7194" s="12">
        <v>20.295652390489057</v>
      </c>
      <c r="G7194" s="12">
        <v>22.113824998940249</v>
      </c>
      <c r="H7194" s="12">
        <v>19.773557183528013</v>
      </c>
      <c r="I7194" s="13">
        <v>35.648557955596537</v>
      </c>
      <c r="J7194" s="13">
        <v>37.689327380348338</v>
      </c>
      <c r="K7194" s="13">
        <v>37.648495394684382</v>
      </c>
      <c r="L7194" s="14">
        <v>20.770084163073726</v>
      </c>
      <c r="M7194" s="14">
        <v>19.727202066833836</v>
      </c>
      <c r="N7194" s="14">
        <v>18.893204862230778</v>
      </c>
      <c r="O7194" t="s">
        <v>14445</v>
      </c>
      <c r="P7194" s="15">
        <v>-0.90009688490562056</v>
      </c>
      <c r="Q7194" s="16">
        <v>-6.1599841499872604E-2</v>
      </c>
      <c r="R7194" s="14">
        <v>-0.96400614388299566</v>
      </c>
      <c r="S7194" s="17">
        <v>1.5774343593413709E-91</v>
      </c>
      <c r="T7194" s="15">
        <v>1.4133811859698684E-87</v>
      </c>
      <c r="U7194" s="17">
        <v>0.14567586688422304</v>
      </c>
      <c r="V7194" s="18">
        <v>1</v>
      </c>
      <c r="W7194" s="31">
        <v>-6.4859260786020154E-2</v>
      </c>
      <c r="X7194" s="17">
        <v>0.16823729612783322</v>
      </c>
      <c r="Y7194" s="31">
        <v>1</v>
      </c>
      <c r="Z7194" s="19">
        <v>-0.90335767974008985</v>
      </c>
      <c r="AA7194" s="17">
        <v>7.0978643784004301E-92</v>
      </c>
      <c r="AB7194" s="19">
        <v>6.3731724253657465E-88</v>
      </c>
      <c r="AC7194" s="20">
        <f t="shared" si="112"/>
        <v>14.664935132048321</v>
      </c>
      <c r="AD7194" s="21" t="s">
        <v>1659</v>
      </c>
    </row>
    <row r="7195" spans="1:30">
      <c r="A7195" t="s">
        <v>14446</v>
      </c>
      <c r="B7195" t="s">
        <v>14447</v>
      </c>
      <c r="C7195">
        <v>165.49367337655187</v>
      </c>
      <c r="D7195">
        <v>167.43034534128978</v>
      </c>
      <c r="E7195">
        <v>168.63061071749502</v>
      </c>
      <c r="F7195" s="12">
        <v>106.01065476239845</v>
      </c>
      <c r="G7195" s="12">
        <v>104.13356663577274</v>
      </c>
      <c r="H7195" s="12">
        <v>103.70043381505799</v>
      </c>
      <c r="I7195" s="13">
        <v>163.18440543585544</v>
      </c>
      <c r="J7195" s="13">
        <v>156.32154250192653</v>
      </c>
      <c r="K7195" s="13">
        <v>153.86033588388369</v>
      </c>
      <c r="L7195" s="14">
        <v>101.50446718013551</v>
      </c>
      <c r="M7195" s="14">
        <v>100.63128233446552</v>
      </c>
      <c r="N7195" s="14">
        <v>100.54863530687267</v>
      </c>
      <c r="O7195" t="s">
        <v>14447</v>
      </c>
      <c r="P7195" s="15">
        <v>-0.67654736468108423</v>
      </c>
      <c r="Q7195" s="16">
        <v>-8.3466809747516801E-2</v>
      </c>
      <c r="R7195" s="14">
        <v>-0.72856265485824157</v>
      </c>
      <c r="S7195" s="17">
        <v>9.0813582127419967E-154</v>
      </c>
      <c r="T7195" s="15">
        <v>9.2048646844352881E-150</v>
      </c>
      <c r="U7195" s="17">
        <v>8.5449573042538959E-4</v>
      </c>
      <c r="V7195" s="18">
        <v>1</v>
      </c>
      <c r="W7195" s="31">
        <v>-5.2235528645897415E-2</v>
      </c>
      <c r="X7195" s="17">
        <v>4.7753999125834473E-2</v>
      </c>
      <c r="Y7195" s="31">
        <v>1</v>
      </c>
      <c r="Z7195" s="19">
        <v>-0.64531627866678065</v>
      </c>
      <c r="AA7195" s="17">
        <v>1.8248094674608282E-139</v>
      </c>
      <c r="AB7195" s="19">
        <v>1.8131306868690788E-135</v>
      </c>
      <c r="AC7195" s="20">
        <f t="shared" si="112"/>
        <v>7.7314118105008713</v>
      </c>
      <c r="AD7195" s="21" t="s">
        <v>1659</v>
      </c>
    </row>
    <row r="7196" spans="1:30">
      <c r="A7196" t="s">
        <v>14448</v>
      </c>
      <c r="B7196" t="s">
        <v>14449</v>
      </c>
      <c r="C7196">
        <v>5.9641981967255058</v>
      </c>
      <c r="D7196">
        <v>6.2075181710133212</v>
      </c>
      <c r="E7196">
        <v>6.1455789150308391</v>
      </c>
      <c r="F7196" s="12">
        <v>4.1490027192341952</v>
      </c>
      <c r="G7196" s="12">
        <v>4.1564334191183407</v>
      </c>
      <c r="H7196" s="12">
        <v>3.5204304119974212</v>
      </c>
      <c r="I7196" s="13">
        <v>6.1747223371272533</v>
      </c>
      <c r="J7196" s="13">
        <v>5.7263292779669897</v>
      </c>
      <c r="K7196" s="13">
        <v>6.8761515811646952</v>
      </c>
      <c r="L7196" s="14">
        <v>4.2968214193178129</v>
      </c>
      <c r="M7196" s="14">
        <v>3.7041884204311506</v>
      </c>
      <c r="N7196" s="14">
        <v>4.0728045433454572</v>
      </c>
      <c r="O7196" t="s">
        <v>14449</v>
      </c>
      <c r="P7196" s="15">
        <v>-0.63880589765921592</v>
      </c>
      <c r="Q7196" s="16">
        <v>3.553339432199204E-2</v>
      </c>
      <c r="R7196" s="14">
        <v>-0.60381460507888374</v>
      </c>
      <c r="S7196" s="17">
        <v>6.1900812148212095E-14</v>
      </c>
      <c r="T7196" s="15">
        <v>2.818962985229579E-10</v>
      </c>
      <c r="U7196" s="17">
        <v>0.66310722226929231</v>
      </c>
      <c r="V7196" s="18">
        <v>1</v>
      </c>
      <c r="W7196" s="31">
        <v>3.3458583059123331E-2</v>
      </c>
      <c r="X7196" s="17">
        <v>0.74932462484752393</v>
      </c>
      <c r="Y7196" s="31">
        <v>1</v>
      </c>
      <c r="Z7196" s="19">
        <v>-0.64088833340443097</v>
      </c>
      <c r="AA7196" s="17">
        <v>1.6180035504678264E-14</v>
      </c>
      <c r="AB7196" s="19">
        <v>7.3780961901332878E-11</v>
      </c>
      <c r="AC7196" s="20">
        <f t="shared" si="112"/>
        <v>-18.036226080652746</v>
      </c>
      <c r="AD7196" s="21" t="s">
        <v>1659</v>
      </c>
    </row>
    <row r="7197" spans="1:30">
      <c r="A7197" t="s">
        <v>14450</v>
      </c>
      <c r="B7197" t="s">
        <v>14451</v>
      </c>
      <c r="C7197">
        <v>25.293025354506884</v>
      </c>
      <c r="D7197">
        <v>24.650104636496128</v>
      </c>
      <c r="E7197">
        <v>24.352673778081737</v>
      </c>
      <c r="F7197" s="12">
        <v>40.623130994479546</v>
      </c>
      <c r="G7197" s="12">
        <v>38.043491979318176</v>
      </c>
      <c r="H7197" s="12">
        <v>39.980959941101652</v>
      </c>
      <c r="I7197" s="13">
        <v>25.623102228473822</v>
      </c>
      <c r="J7197" s="13">
        <v>22.825126294932264</v>
      </c>
      <c r="K7197" s="13">
        <v>25.053694566090829</v>
      </c>
      <c r="L7197" s="14">
        <v>37.551258359983969</v>
      </c>
      <c r="M7197" s="14">
        <v>37.085466850436774</v>
      </c>
      <c r="N7197" s="14">
        <v>38.975374978970621</v>
      </c>
      <c r="O7197" t="s">
        <v>14451</v>
      </c>
      <c r="P7197" s="15">
        <v>0.67663073730460377</v>
      </c>
      <c r="Q7197" s="16">
        <v>-1.571792962764566E-2</v>
      </c>
      <c r="R7197" s="14">
        <v>0.61262150841378116</v>
      </c>
      <c r="S7197" s="17">
        <v>1.9100508830768333E-63</v>
      </c>
      <c r="T7197" s="15">
        <v>1.5503883017934656E-59</v>
      </c>
      <c r="U7197" s="17">
        <v>0.72109489226216317</v>
      </c>
      <c r="V7197" s="18">
        <v>1</v>
      </c>
      <c r="W7197" s="31">
        <v>-6.3186704816520556E-2</v>
      </c>
      <c r="X7197" s="17">
        <v>0.10016894878847897</v>
      </c>
      <c r="Y7197" s="31">
        <v>1</v>
      </c>
      <c r="Z7197" s="19">
        <v>0.62916319803889309</v>
      </c>
      <c r="AA7197" s="17">
        <v>6.193547657735116E-55</v>
      </c>
      <c r="AB7197" s="19">
        <v>4.8173413681863734E-51</v>
      </c>
      <c r="AC7197" s="20">
        <f t="shared" si="112"/>
        <v>-40.028376061200973</v>
      </c>
      <c r="AD7197" s="21" t="s">
        <v>1659</v>
      </c>
    </row>
    <row r="7198" spans="1:30">
      <c r="A7198" t="s">
        <v>14452</v>
      </c>
      <c r="B7198" t="s">
        <v>14453</v>
      </c>
      <c r="C7198">
        <v>146.91467141023637</v>
      </c>
      <c r="D7198">
        <v>145.14277920655931</v>
      </c>
      <c r="E7198">
        <v>152.5498918968444</v>
      </c>
      <c r="F7198" s="12">
        <v>381.36869826326273</v>
      </c>
      <c r="G7198" s="12">
        <v>366.43177244859743</v>
      </c>
      <c r="H7198" s="12">
        <v>371.23802657418383</v>
      </c>
      <c r="I7198" s="13">
        <v>149.3763904527566</v>
      </c>
      <c r="J7198" s="13">
        <v>139.28895573478485</v>
      </c>
      <c r="K7198" s="13">
        <v>142.0390475227336</v>
      </c>
      <c r="L7198" s="14">
        <v>374.97602429914105</v>
      </c>
      <c r="M7198" s="14">
        <v>373.23494064059327</v>
      </c>
      <c r="N7198" s="14">
        <v>381.20148569959917</v>
      </c>
      <c r="O7198" t="s">
        <v>14453</v>
      </c>
      <c r="P7198" s="15">
        <v>1.3318648466516676</v>
      </c>
      <c r="Q7198" s="16">
        <v>-4.5874587409808813E-2</v>
      </c>
      <c r="R7198" s="14">
        <v>1.3452345712045881</v>
      </c>
      <c r="S7198" s="17">
        <v>0</v>
      </c>
      <c r="T7198" s="15">
        <v>0</v>
      </c>
      <c r="U7198" s="17">
        <v>0.1161682976059462</v>
      </c>
      <c r="V7198" s="18">
        <v>1</v>
      </c>
      <c r="W7198" s="31">
        <v>1.3281296455483762E-2</v>
      </c>
      <c r="X7198" s="17">
        <v>0.62764231388506964</v>
      </c>
      <c r="Y7198" s="31">
        <v>1</v>
      </c>
      <c r="Z7198" s="19">
        <v>1.3910210572976227</v>
      </c>
      <c r="AA7198" s="17">
        <v>0</v>
      </c>
      <c r="AB7198" s="19">
        <v>0</v>
      </c>
      <c r="AC7198" s="20">
        <f t="shared" si="112"/>
        <v>-30.32225761228748</v>
      </c>
      <c r="AD7198" s="21" t="s">
        <v>1659</v>
      </c>
    </row>
    <row r="7199" spans="1:30">
      <c r="A7199" t="s">
        <v>14454</v>
      </c>
      <c r="B7199" t="s">
        <v>14455</v>
      </c>
      <c r="C7199">
        <v>22.343712934741951</v>
      </c>
      <c r="D7199">
        <v>21.520857113471997</v>
      </c>
      <c r="E7199">
        <v>23.090138002906684</v>
      </c>
      <c r="F7199" s="12">
        <v>22.42611311100184</v>
      </c>
      <c r="G7199" s="12">
        <v>22.646532308963668</v>
      </c>
      <c r="H7199" s="12">
        <v>21.09666093551202</v>
      </c>
      <c r="I7199" s="13">
        <v>26.292581742805911</v>
      </c>
      <c r="J7199" s="13">
        <v>21.616789235650106</v>
      </c>
      <c r="K7199" s="13">
        <v>22.127799580543012</v>
      </c>
      <c r="L7199" s="14">
        <v>21.324324778751517</v>
      </c>
      <c r="M7199" s="14">
        <v>20.789333653243105</v>
      </c>
      <c r="N7199" s="14">
        <v>22.767917865235404</v>
      </c>
      <c r="O7199" t="s">
        <v>14455</v>
      </c>
      <c r="P7199" s="15">
        <v>-1.7693984504434351E-2</v>
      </c>
      <c r="Q7199" s="16">
        <v>6.493355823918931E-2</v>
      </c>
      <c r="R7199" s="14">
        <v>-4.5845112240664676E-2</v>
      </c>
      <c r="S7199" s="17">
        <v>0.77501291017016893</v>
      </c>
      <c r="T7199" s="15">
        <v>1</v>
      </c>
      <c r="U7199" s="17">
        <v>0.27696995289972975</v>
      </c>
      <c r="V7199" s="18">
        <v>1</v>
      </c>
      <c r="W7199" s="31">
        <v>-2.7681873011393642E-2</v>
      </c>
      <c r="X7199" s="17">
        <v>0.64039187922404739</v>
      </c>
      <c r="Y7199" s="31">
        <v>1</v>
      </c>
      <c r="Z7199" s="19">
        <v>-0.1103096750234111</v>
      </c>
      <c r="AA7199" s="17">
        <v>6.3068712099975721E-2</v>
      </c>
      <c r="AB7199" s="19">
        <v>1</v>
      </c>
      <c r="AC7199" s="20">
        <f t="shared" si="112"/>
        <v>-1.6988084130100232</v>
      </c>
      <c r="AD7199" s="21" t="s">
        <v>1659</v>
      </c>
    </row>
    <row r="7200" spans="1:30">
      <c r="A7200" t="s">
        <v>14456</v>
      </c>
      <c r="B7200" t="s">
        <v>14457</v>
      </c>
      <c r="C7200">
        <v>97.276243735209903</v>
      </c>
      <c r="D7200">
        <v>96.905761537814655</v>
      </c>
      <c r="E7200">
        <v>97.26411479444161</v>
      </c>
      <c r="F7200" s="12">
        <v>152.24005054736037</v>
      </c>
      <c r="G7200" s="12">
        <v>142.54004527778415</v>
      </c>
      <c r="H7200" s="12">
        <v>141.06307953869688</v>
      </c>
      <c r="I7200" s="13">
        <v>102.88103818239446</v>
      </c>
      <c r="J7200" s="13">
        <v>90.92236823858687</v>
      </c>
      <c r="K7200" s="13">
        <v>94.837971520247422</v>
      </c>
      <c r="L7200" s="14">
        <v>141.90244983398182</v>
      </c>
      <c r="M7200" s="14">
        <v>141.03780254314961</v>
      </c>
      <c r="N7200" s="14">
        <v>148.52270836352886</v>
      </c>
      <c r="O7200" t="s">
        <v>14457</v>
      </c>
      <c r="P7200" s="15">
        <v>0.58070543446052547</v>
      </c>
      <c r="Q7200" s="16">
        <v>-1.3998197016069025E-2</v>
      </c>
      <c r="R7200" s="14">
        <v>0.56562387345187304</v>
      </c>
      <c r="S7200" s="17">
        <v>2.0648855238408859E-53</v>
      </c>
      <c r="T7200" s="15">
        <v>1.5909942961194025E-49</v>
      </c>
      <c r="U7200" s="17">
        <v>0.71674286819882449</v>
      </c>
      <c r="V7200" s="18">
        <v>1</v>
      </c>
      <c r="W7200" s="31">
        <v>-1.4531695783559612E-2</v>
      </c>
      <c r="X7200" s="17">
        <v>0.69597304015560801</v>
      </c>
      <c r="Y7200" s="31">
        <v>1</v>
      </c>
      <c r="Z7200" s="19">
        <v>0.58017220372002987</v>
      </c>
      <c r="AA7200" s="17">
        <v>2.2223847131943603E-53</v>
      </c>
      <c r="AB7200" s="19">
        <v>1.7145698062294491E-49</v>
      </c>
      <c r="AC7200" s="20">
        <f t="shared" si="112"/>
        <v>-41.446209326388939</v>
      </c>
      <c r="AD7200" s="21" t="s">
        <v>1659</v>
      </c>
    </row>
    <row r="7201" spans="1:30">
      <c r="A7201" t="s">
        <v>14458</v>
      </c>
      <c r="B7201" t="s">
        <v>14459</v>
      </c>
      <c r="C7201">
        <v>56.552404447608417</v>
      </c>
      <c r="D7201">
        <v>54.36131117159254</v>
      </c>
      <c r="E7201">
        <v>55.135289454389458</v>
      </c>
      <c r="F7201" s="12">
        <v>68.415231371093782</v>
      </c>
      <c r="G7201" s="12">
        <v>64.970987295663519</v>
      </c>
      <c r="H7201" s="12">
        <v>63.330734109637362</v>
      </c>
      <c r="I7201" s="13">
        <v>53.791452793995603</v>
      </c>
      <c r="J7201" s="13">
        <v>55.483332020462271</v>
      </c>
      <c r="K7201" s="13">
        <v>52.799250463526604</v>
      </c>
      <c r="L7201" s="14">
        <v>54.763508591310206</v>
      </c>
      <c r="M7201" s="14">
        <v>56.65903465712185</v>
      </c>
      <c r="N7201" s="14">
        <v>54.082232679400988</v>
      </c>
      <c r="O7201" t="s">
        <v>14459</v>
      </c>
      <c r="P7201" s="15">
        <v>0.24440370204186662</v>
      </c>
      <c r="Q7201" s="16">
        <v>-3.4894891485276115E-2</v>
      </c>
      <c r="R7201" s="14">
        <v>-4.8230064367027481E-3</v>
      </c>
      <c r="S7201" s="17">
        <v>7.0274550425533598E-14</v>
      </c>
      <c r="T7201" s="15">
        <v>3.198194789866034E-10</v>
      </c>
      <c r="U7201" s="17">
        <v>0.29670375189709514</v>
      </c>
      <c r="V7201" s="18">
        <v>1</v>
      </c>
      <c r="W7201" s="31">
        <v>-0.2491404981507635</v>
      </c>
      <c r="X7201" s="17">
        <v>1.4348074671359076E-14</v>
      </c>
      <c r="Y7201" s="31">
        <v>1.7846135276236419E-10</v>
      </c>
      <c r="Z7201" s="19">
        <v>3.0158522819892689E-2</v>
      </c>
      <c r="AA7201" s="17">
        <v>0.36355194765775756</v>
      </c>
      <c r="AB7201" s="19">
        <v>1</v>
      </c>
      <c r="AC7201" s="20">
        <f t="shared" si="112"/>
        <v>-0.86426756284993933</v>
      </c>
      <c r="AD7201" s="21" t="s">
        <v>1659</v>
      </c>
    </row>
    <row r="7202" spans="1:30">
      <c r="A7202" t="s">
        <v>14460</v>
      </c>
      <c r="B7202" t="s">
        <v>14461</v>
      </c>
      <c r="C7202">
        <v>23.660072715314978</v>
      </c>
      <c r="D7202">
        <v>24.783264105560978</v>
      </c>
      <c r="E7202">
        <v>23.771242828987948</v>
      </c>
      <c r="F7202" s="12">
        <v>40.735260506085524</v>
      </c>
      <c r="G7202" s="12">
        <v>39.693166229713249</v>
      </c>
      <c r="H7202" s="12">
        <v>40.041101020737337</v>
      </c>
      <c r="I7202" s="13">
        <v>24.869937774850239</v>
      </c>
      <c r="J7202" s="13">
        <v>22.874783982300027</v>
      </c>
      <c r="K7202" s="13">
        <v>23.422592189090029</v>
      </c>
      <c r="L7202" s="14">
        <v>40.33785701103055</v>
      </c>
      <c r="M7202" s="14">
        <v>39.680102582950752</v>
      </c>
      <c r="N7202" s="14">
        <v>42.156559584550251</v>
      </c>
      <c r="O7202" t="s">
        <v>14461</v>
      </c>
      <c r="P7202" s="15">
        <v>0.73917976300090116</v>
      </c>
      <c r="Q7202" s="16">
        <v>-2.120091547870108E-2</v>
      </c>
      <c r="R7202" s="14">
        <v>0.75842309230462401</v>
      </c>
      <c r="S7202" s="17">
        <v>7.3383797225475657E-92</v>
      </c>
      <c r="T7202" s="15">
        <v>6.5795912592361478E-88</v>
      </c>
      <c r="U7202" s="17">
        <v>0.59903735147508197</v>
      </c>
      <c r="V7202" s="18">
        <v>1</v>
      </c>
      <c r="W7202" s="31">
        <v>2.0225614871646581E-2</v>
      </c>
      <c r="X7202" s="17">
        <v>0.55137405752669955</v>
      </c>
      <c r="Y7202" s="31">
        <v>1</v>
      </c>
      <c r="Z7202" s="19">
        <v>0.78060758188643153</v>
      </c>
      <c r="AA7202" s="17">
        <v>2.4545203616065662E-103</v>
      </c>
      <c r="AB7202" s="19">
        <v>2.2692040743052706E-99</v>
      </c>
      <c r="AC7202" s="20">
        <f t="shared" si="112"/>
        <v>-36.819522377259965</v>
      </c>
      <c r="AD7202" s="21" t="s">
        <v>1659</v>
      </c>
    </row>
    <row r="7203" spans="1:30">
      <c r="A7203" t="s">
        <v>14462</v>
      </c>
      <c r="B7203" t="s">
        <v>14463</v>
      </c>
      <c r="C7203">
        <v>20.410830218963788</v>
      </c>
      <c r="D7203">
        <v>19.590044812031525</v>
      </c>
      <c r="E7203">
        <v>19.900573939306518</v>
      </c>
      <c r="F7203" s="12">
        <v>12.975197132787214</v>
      </c>
      <c r="G7203" s="12">
        <v>11.923649681395375</v>
      </c>
      <c r="H7203" s="12">
        <v>11.08317117617864</v>
      </c>
      <c r="I7203" s="13">
        <v>21.070641531015756</v>
      </c>
      <c r="J7203" s="13">
        <v>20.640188050750826</v>
      </c>
      <c r="K7203" s="13">
        <v>20.463066226696888</v>
      </c>
      <c r="L7203" s="14">
        <v>13.195462415477557</v>
      </c>
      <c r="M7203" s="14">
        <v>12.246761036837126</v>
      </c>
      <c r="N7203" s="14">
        <v>12.802216328324711</v>
      </c>
      <c r="O7203" t="s">
        <v>14463</v>
      </c>
      <c r="P7203" s="15">
        <v>-0.73819696898855258</v>
      </c>
      <c r="Q7203" s="16">
        <v>5.3809644302627621E-2</v>
      </c>
      <c r="R7203" s="14">
        <v>-0.64780995303071842</v>
      </c>
      <c r="S7203" s="17">
        <v>9.0951833019682058E-52</v>
      </c>
      <c r="T7203" s="15">
        <v>6.9405343777319375E-48</v>
      </c>
      <c r="U7203" s="17">
        <v>0.23967565412855896</v>
      </c>
      <c r="V7203" s="18">
        <v>1</v>
      </c>
      <c r="W7203" s="31">
        <v>8.9477167151174486E-2</v>
      </c>
      <c r="X7203" s="17">
        <v>8.8704727589205945E-2</v>
      </c>
      <c r="Y7203" s="31">
        <v>1</v>
      </c>
      <c r="Z7203" s="19">
        <v>-0.70253244028767603</v>
      </c>
      <c r="AA7203" s="17">
        <v>2.984803343276006E-49</v>
      </c>
      <c r="AB7203" s="19">
        <v>2.2445721141435566E-45</v>
      </c>
      <c r="AC7203" s="20">
        <f t="shared" si="112"/>
        <v>-13.055883371698298</v>
      </c>
      <c r="AD7203" s="21" t="s">
        <v>1659</v>
      </c>
    </row>
    <row r="7204" spans="1:30">
      <c r="A7204" t="s">
        <v>14464</v>
      </c>
      <c r="B7204" t="s">
        <v>14465</v>
      </c>
      <c r="C7204">
        <v>51.153663069055668</v>
      </c>
      <c r="D7204">
        <v>50.43310683417922</v>
      </c>
      <c r="E7204">
        <v>51.331069816033086</v>
      </c>
      <c r="F7204" s="12">
        <v>37.002949619773609</v>
      </c>
      <c r="G7204" s="12">
        <v>35.41432364275088</v>
      </c>
      <c r="H7204" s="12">
        <v>36.973905959319858</v>
      </c>
      <c r="I7204" s="13">
        <v>52.887655449647241</v>
      </c>
      <c r="J7204" s="13">
        <v>54.986755146784645</v>
      </c>
      <c r="K7204" s="13">
        <v>57.137646476580215</v>
      </c>
      <c r="L7204" s="14">
        <v>40.461021592292234</v>
      </c>
      <c r="M7204" s="14">
        <v>39.543542807555369</v>
      </c>
      <c r="N7204" s="14">
        <v>39.231678951931968</v>
      </c>
      <c r="O7204" t="s">
        <v>14465</v>
      </c>
      <c r="P7204" s="15">
        <v>-0.48286761184903587</v>
      </c>
      <c r="Q7204" s="16">
        <v>0.10983653504834942</v>
      </c>
      <c r="R7204" s="14">
        <v>-0.35901567623631436</v>
      </c>
      <c r="S7204" s="17">
        <v>3.4637198954872651E-49</v>
      </c>
      <c r="T7204" s="15">
        <v>2.5974435496259001E-45</v>
      </c>
      <c r="U7204" s="17">
        <v>4.8132380494516643E-4</v>
      </c>
      <c r="V7204" s="18">
        <v>1</v>
      </c>
      <c r="W7204" s="31">
        <v>0.1236087454393477</v>
      </c>
      <c r="X7204" s="17">
        <v>2.1720590306461472E-4</v>
      </c>
      <c r="Y7204" s="31">
        <v>1</v>
      </c>
      <c r="Z7204" s="19">
        <v>-0.46909629384100771</v>
      </c>
      <c r="AA7204" s="17">
        <v>9.0611108235463012E-49</v>
      </c>
      <c r="AB7204" s="19">
        <v>6.788584229000889E-45</v>
      </c>
      <c r="AC7204" s="20">
        <f t="shared" si="112"/>
        <v>-4.270858450100544</v>
      </c>
      <c r="AD7204" s="21" t="s">
        <v>1659</v>
      </c>
    </row>
    <row r="7205" spans="1:30">
      <c r="A7205" t="s">
        <v>14466</v>
      </c>
      <c r="B7205" t="s">
        <v>14467</v>
      </c>
      <c r="C7205">
        <v>140.79943040428296</v>
      </c>
      <c r="D7205">
        <v>141.01483566554884</v>
      </c>
      <c r="E7205">
        <v>141.56915311538759</v>
      </c>
      <c r="F7205" s="12">
        <v>115.71786676714099</v>
      </c>
      <c r="G7205" s="12">
        <v>121.40359394459666</v>
      </c>
      <c r="H7205" s="12">
        <v>119.32207925041443</v>
      </c>
      <c r="I7205" s="13">
        <v>151.80325369221032</v>
      </c>
      <c r="J7205" s="13">
        <v>149.8825957065736</v>
      </c>
      <c r="K7205" s="13">
        <v>154.16301467549206</v>
      </c>
      <c r="L7205" s="14">
        <v>118.53197053956902</v>
      </c>
      <c r="M7205" s="14">
        <v>120.44762307518712</v>
      </c>
      <c r="N7205" s="14">
        <v>120.79664917082283</v>
      </c>
      <c r="O7205" t="s">
        <v>14467</v>
      </c>
      <c r="P7205" s="15">
        <v>-0.24854056229744745</v>
      </c>
      <c r="Q7205" s="16">
        <v>0.10658362213670651</v>
      </c>
      <c r="R7205" s="14">
        <v>-0.23491093340811631</v>
      </c>
      <c r="S7205" s="17">
        <v>2.6357053105183262E-24</v>
      </c>
      <c r="T7205" s="15">
        <v>1.5223833873553853E-20</v>
      </c>
      <c r="U7205" s="17">
        <v>9.5202517113384015E-6</v>
      </c>
      <c r="V7205" s="18">
        <v>8.8062328329880216E-2</v>
      </c>
      <c r="W7205" s="31">
        <v>1.3650539039778038E-2</v>
      </c>
      <c r="X7205" s="17">
        <v>0.58306773980337234</v>
      </c>
      <c r="Y7205" s="31">
        <v>1</v>
      </c>
      <c r="Z7205" s="19">
        <v>-0.34147381582502045</v>
      </c>
      <c r="AA7205" s="17">
        <v>2.8171652342473047E-45</v>
      </c>
      <c r="AB7205" s="19">
        <v>2.055967187953683E-41</v>
      </c>
      <c r="AC7205" s="20">
        <f t="shared" si="112"/>
        <v>-3.203811326537942</v>
      </c>
      <c r="AD7205" s="21" t="s">
        <v>1659</v>
      </c>
    </row>
    <row r="7206" spans="1:30">
      <c r="A7206" t="s">
        <v>14468</v>
      </c>
      <c r="B7206" t="s">
        <v>14469</v>
      </c>
      <c r="C7206">
        <v>10.629777165845143</v>
      </c>
      <c r="D7206">
        <v>10.102432641160414</v>
      </c>
      <c r="E7206">
        <v>10.713964943624811</v>
      </c>
      <c r="F7206" s="12">
        <v>11.437420973620064</v>
      </c>
      <c r="G7206" s="12">
        <v>11.940833788170336</v>
      </c>
      <c r="H7206" s="12">
        <v>11.955216830895353</v>
      </c>
      <c r="I7206" s="13">
        <v>11.480347488208896</v>
      </c>
      <c r="J7206" s="13">
        <v>11.089359513685038</v>
      </c>
      <c r="K7206" s="13">
        <v>10.895053314187207</v>
      </c>
      <c r="L7206" s="14">
        <v>13.180066842819837</v>
      </c>
      <c r="M7206" s="14">
        <v>12.292280961968965</v>
      </c>
      <c r="N7206" s="14">
        <v>11.731770323603572</v>
      </c>
      <c r="O7206" t="s">
        <v>14469</v>
      </c>
      <c r="P7206" s="15">
        <v>0.16860213277314742</v>
      </c>
      <c r="Q7206" s="16">
        <v>9.0014389751132809E-2</v>
      </c>
      <c r="R7206" s="14">
        <v>0.24140816687213329</v>
      </c>
      <c r="S7206" s="17">
        <v>1.7178203263251051E-3</v>
      </c>
      <c r="T7206" s="15">
        <v>1</v>
      </c>
      <c r="U7206" s="17">
        <v>0.1011818808049974</v>
      </c>
      <c r="V7206" s="18">
        <v>1</v>
      </c>
      <c r="W7206" s="31">
        <v>7.4202198470839295E-2</v>
      </c>
      <c r="X7206" s="17">
        <v>0.14957524749975007</v>
      </c>
      <c r="Y7206" s="31">
        <v>1</v>
      </c>
      <c r="Z7206" s="19">
        <v>0.15278969759385211</v>
      </c>
      <c r="AA7206" s="17">
        <v>3.433251403187669E-3</v>
      </c>
      <c r="AB7206" s="19">
        <v>1</v>
      </c>
      <c r="AC7206" s="20">
        <f t="shared" si="112"/>
        <v>1.6973919171843221</v>
      </c>
      <c r="AD7206" s="21" t="s">
        <v>1659</v>
      </c>
    </row>
    <row r="7207" spans="1:30">
      <c r="A7207" t="s">
        <v>14470</v>
      </c>
      <c r="B7207" t="s">
        <v>14471</v>
      </c>
      <c r="C7207">
        <v>41.272633323741651</v>
      </c>
      <c r="D7207">
        <v>41.211813601437782</v>
      </c>
      <c r="E7207">
        <v>41.29723286595754</v>
      </c>
      <c r="F7207" s="12">
        <v>43.426368784627947</v>
      </c>
      <c r="G7207" s="12">
        <v>45.518578426421101</v>
      </c>
      <c r="H7207" s="12">
        <v>47.258030577013635</v>
      </c>
      <c r="I7207" s="13">
        <v>40.083859738046463</v>
      </c>
      <c r="J7207" s="13">
        <v>44.856586923761668</v>
      </c>
      <c r="K7207" s="13">
        <v>44.105642948996675</v>
      </c>
      <c r="L7207" s="14">
        <v>49.205706861874845</v>
      </c>
      <c r="M7207" s="14">
        <v>48.435101516638646</v>
      </c>
      <c r="N7207" s="14">
        <v>47.644479946782468</v>
      </c>
      <c r="O7207" t="s">
        <v>14471</v>
      </c>
      <c r="P7207" s="15">
        <v>0.13843586282628709</v>
      </c>
      <c r="Q7207" s="16">
        <v>6.019168301451476E-2</v>
      </c>
      <c r="R7207" s="14">
        <v>0.23096637614548143</v>
      </c>
      <c r="S7207" s="17">
        <v>3.8822167422574247E-4</v>
      </c>
      <c r="T7207" s="15">
        <v>0.90921516103668887</v>
      </c>
      <c r="U7207" s="17">
        <v>0.1263334607468648</v>
      </c>
      <c r="V7207" s="18">
        <v>1</v>
      </c>
      <c r="W7207" s="31">
        <v>9.2761702707682706E-2</v>
      </c>
      <c r="X7207" s="17">
        <v>1.4890296314904747E-2</v>
      </c>
      <c r="Y7207" s="31">
        <v>1</v>
      </c>
      <c r="Z7207" s="19">
        <v>0.17100583543259637</v>
      </c>
      <c r="AA7207" s="17">
        <v>8.6615937382365875E-6</v>
      </c>
      <c r="AB7207" s="19">
        <v>2.4252462467062443E-2</v>
      </c>
      <c r="AC7207" s="20">
        <f t="shared" si="112"/>
        <v>2.8410209993855733</v>
      </c>
      <c r="AD7207" s="21" t="s">
        <v>1659</v>
      </c>
    </row>
    <row r="7208" spans="1:30">
      <c r="A7208" t="s">
        <v>14472</v>
      </c>
      <c r="B7208" t="s">
        <v>14473</v>
      </c>
      <c r="C7208">
        <v>54.252940527113758</v>
      </c>
      <c r="D7208">
        <v>55.459876791377582</v>
      </c>
      <c r="E7208">
        <v>55.866231218964515</v>
      </c>
      <c r="F7208" s="12">
        <v>70.753932613160416</v>
      </c>
      <c r="G7208" s="12">
        <v>71.758709471768469</v>
      </c>
      <c r="H7208" s="12">
        <v>72.201543355893605</v>
      </c>
      <c r="I7208" s="13">
        <v>59.548976617251384</v>
      </c>
      <c r="J7208" s="13">
        <v>58.562108637263371</v>
      </c>
      <c r="K7208" s="13">
        <v>56.498657916518063</v>
      </c>
      <c r="L7208" s="14">
        <v>69.958938804475778</v>
      </c>
      <c r="M7208" s="14">
        <v>70.770211447987876</v>
      </c>
      <c r="N7208" s="14">
        <v>70.123846045925916</v>
      </c>
      <c r="O7208" t="s">
        <v>14473</v>
      </c>
      <c r="P7208" s="15">
        <v>0.37514850163857666</v>
      </c>
      <c r="Q7208" s="16">
        <v>7.6694909946676867E-2</v>
      </c>
      <c r="R7208" s="14">
        <v>0.34881117216593349</v>
      </c>
      <c r="S7208" s="17">
        <v>1.8206698105212623E-43</v>
      </c>
      <c r="T7208" s="15">
        <v>1.3172546079121332E-39</v>
      </c>
      <c r="U7208" s="17">
        <v>6.2491183092612786E-3</v>
      </c>
      <c r="V7208" s="18">
        <v>1</v>
      </c>
      <c r="W7208" s="31">
        <v>-2.6260936370215301E-2</v>
      </c>
      <c r="X7208" s="17">
        <v>0.3169015095223946</v>
      </c>
      <c r="Y7208" s="31">
        <v>1</v>
      </c>
      <c r="Z7208" s="19">
        <v>0.27219284803882859</v>
      </c>
      <c r="AA7208" s="17">
        <v>4.2273880891863919E-24</v>
      </c>
      <c r="AB7208" s="19">
        <v>2.420602419868128E-20</v>
      </c>
      <c r="AC7208" s="20">
        <f t="shared" si="112"/>
        <v>3.5490340653385499</v>
      </c>
      <c r="AD7208" s="21" t="s">
        <v>1659</v>
      </c>
    </row>
    <row r="7209" spans="1:30">
      <c r="A7209" t="s">
        <v>14474</v>
      </c>
      <c r="B7209" t="s">
        <v>14475</v>
      </c>
      <c r="C7209">
        <v>8.3803015914481804</v>
      </c>
      <c r="D7209">
        <v>8.8540626186773679</v>
      </c>
      <c r="E7209">
        <v>7.9563210136371758</v>
      </c>
      <c r="F7209" s="12">
        <v>5.6227048717693648</v>
      </c>
      <c r="G7209" s="12">
        <v>5.8061076695134668</v>
      </c>
      <c r="H7209" s="12">
        <v>5.7907561682426776</v>
      </c>
      <c r="I7209" s="13">
        <v>5.6056647499450021</v>
      </c>
      <c r="J7209" s="13">
        <v>6.4049843386597018</v>
      </c>
      <c r="K7209" s="13">
        <v>5.9681152063395206</v>
      </c>
      <c r="L7209" s="14">
        <v>4.7740841717069999</v>
      </c>
      <c r="M7209" s="14">
        <v>5.251865874913225</v>
      </c>
      <c r="N7209" s="14">
        <v>4.1934181776802264</v>
      </c>
      <c r="O7209" t="s">
        <v>14475</v>
      </c>
      <c r="P7209" s="15">
        <v>-0.55130090856641767</v>
      </c>
      <c r="Q7209" s="16">
        <v>-0.48840960466061784</v>
      </c>
      <c r="R7209" s="14">
        <v>-0.82975414857588881</v>
      </c>
      <c r="S7209" s="17">
        <v>4.3687360159444809E-14</v>
      </c>
      <c r="T7209" s="15">
        <v>1.9991336008961945E-10</v>
      </c>
      <c r="U7209" s="17">
        <v>2.2944100681050506E-11</v>
      </c>
      <c r="V7209" s="18">
        <v>2.5266043669972818E-7</v>
      </c>
      <c r="W7209" s="31">
        <v>-0.27801300854405298</v>
      </c>
      <c r="X7209" s="17">
        <v>4.6098856696188408E-4</v>
      </c>
      <c r="Y7209" s="31">
        <v>1</v>
      </c>
      <c r="Z7209" s="19">
        <v>-0.34089982040902106</v>
      </c>
      <c r="AA7209" s="17">
        <v>1.7189795720807863E-5</v>
      </c>
      <c r="AB7209" s="19">
        <v>4.6343689263297995E-2</v>
      </c>
      <c r="AC7209" s="20">
        <f t="shared" si="112"/>
        <v>0.69797935412409184</v>
      </c>
      <c r="AD7209" s="21" t="s">
        <v>1659</v>
      </c>
    </row>
    <row r="7210" spans="1:30">
      <c r="A7210" t="s">
        <v>14476</v>
      </c>
      <c r="B7210" t="s">
        <v>14477</v>
      </c>
      <c r="C7210">
        <v>6.7140233881911531</v>
      </c>
      <c r="D7210">
        <v>7.0231199190355671</v>
      </c>
      <c r="E7210">
        <v>7.1921546233996336</v>
      </c>
      <c r="F7210" s="12">
        <v>18.613709716400024</v>
      </c>
      <c r="G7210" s="12">
        <v>19.450288448823123</v>
      </c>
      <c r="H7210" s="12">
        <v>18.254994922728201</v>
      </c>
      <c r="I7210" s="13">
        <v>6.4759881185766863</v>
      </c>
      <c r="J7210" s="13">
        <v>5.875302340070272</v>
      </c>
      <c r="K7210" s="13">
        <v>6.3212404632159807</v>
      </c>
      <c r="L7210" s="14">
        <v>20.693106299785157</v>
      </c>
      <c r="M7210" s="14">
        <v>19.363042665779233</v>
      </c>
      <c r="N7210" s="14">
        <v>18.998741792273702</v>
      </c>
      <c r="O7210" t="s">
        <v>14477</v>
      </c>
      <c r="P7210" s="15">
        <v>1.4308455596228808</v>
      </c>
      <c r="Q7210" s="16">
        <v>-0.16567026423641834</v>
      </c>
      <c r="R7210" s="14">
        <v>1.4961434646700913</v>
      </c>
      <c r="S7210" s="17">
        <v>1.3708090658906139E-159</v>
      </c>
      <c r="T7210" s="15">
        <v>1.3990477326479605E-155</v>
      </c>
      <c r="U7210" s="17">
        <v>1.3931416719329605E-2</v>
      </c>
      <c r="V7210" s="18">
        <v>1</v>
      </c>
      <c r="W7210" s="31">
        <v>6.9445600171776659E-2</v>
      </c>
      <c r="X7210" s="17">
        <v>0.13180800253887143</v>
      </c>
      <c r="Y7210" s="31">
        <v>1</v>
      </c>
      <c r="Z7210" s="19">
        <v>1.6659702946138366</v>
      </c>
      <c r="AA7210" s="17">
        <v>1.7547587593537068E-215</v>
      </c>
      <c r="AB7210" s="19">
        <v>1.8923318460870373E-211</v>
      </c>
      <c r="AC7210" s="20">
        <f t="shared" si="112"/>
        <v>-10.055940348090639</v>
      </c>
      <c r="AD7210" s="21" t="s">
        <v>1659</v>
      </c>
    </row>
    <row r="7211" spans="1:30">
      <c r="A7211" t="s">
        <v>14478</v>
      </c>
      <c r="B7211" t="s">
        <v>14479</v>
      </c>
      <c r="C7211">
        <v>132.48470217003054</v>
      </c>
      <c r="D7211">
        <v>138.6013202887481</v>
      </c>
      <c r="E7211">
        <v>134.24312315680595</v>
      </c>
      <c r="F7211" s="12">
        <v>104.31269358665153</v>
      </c>
      <c r="G7211" s="12">
        <v>106.74555086556497</v>
      </c>
      <c r="H7211" s="12">
        <v>104.19659772205198</v>
      </c>
      <c r="I7211" s="13">
        <v>148.30522322982517</v>
      </c>
      <c r="J7211" s="13">
        <v>157.54643212366446</v>
      </c>
      <c r="K7211" s="13">
        <v>156.61807598520443</v>
      </c>
      <c r="L7211" s="14">
        <v>109.52556053480541</v>
      </c>
      <c r="M7211" s="14">
        <v>106.95855192778943</v>
      </c>
      <c r="N7211" s="14">
        <v>108.84082266738838</v>
      </c>
      <c r="O7211" t="s">
        <v>14479</v>
      </c>
      <c r="P7211" s="15">
        <v>-0.36287712595075411</v>
      </c>
      <c r="Q7211" s="16">
        <v>0.19032023225169173</v>
      </c>
      <c r="R7211" s="14">
        <v>-0.31702525536150539</v>
      </c>
      <c r="S7211" s="17">
        <v>3.2990779964283581E-38</v>
      </c>
      <c r="T7211" s="15">
        <v>2.2809825267305666E-34</v>
      </c>
      <c r="U7211" s="17">
        <v>4.7198095434008662E-12</v>
      </c>
      <c r="V7211" s="18">
        <v>5.2517320789421435E-8</v>
      </c>
      <c r="W7211" s="31">
        <v>4.5569958675013997E-2</v>
      </c>
      <c r="X7211" s="17">
        <v>0.10851575234913216</v>
      </c>
      <c r="Y7211" s="31">
        <v>1</v>
      </c>
      <c r="Z7211" s="19">
        <v>-0.50762769508002537</v>
      </c>
      <c r="AA7211" s="17">
        <v>6.9073455600485443E-75</v>
      </c>
      <c r="AB7211" s="19">
        <v>5.8650271150372186E-71</v>
      </c>
      <c r="AC7211" s="20">
        <f t="shared" si="112"/>
        <v>-2.6672292749659205</v>
      </c>
      <c r="AD7211" s="21" t="s">
        <v>1659</v>
      </c>
    </row>
    <row r="7212" spans="1:30">
      <c r="A7212" t="s">
        <v>14480</v>
      </c>
      <c r="B7212" t="s">
        <v>14481</v>
      </c>
      <c r="C7212">
        <v>23.993328355966383</v>
      </c>
      <c r="D7212">
        <v>23.65140861850967</v>
      </c>
      <c r="E7212">
        <v>23.538670449350448</v>
      </c>
      <c r="F7212" s="12">
        <v>24.812869858042479</v>
      </c>
      <c r="G7212" s="12">
        <v>23.471369434161204</v>
      </c>
      <c r="H7212" s="12">
        <v>24.208961806656166</v>
      </c>
      <c r="I7212" s="13">
        <v>21.070641531015756</v>
      </c>
      <c r="J7212" s="13">
        <v>22.460969920902034</v>
      </c>
      <c r="K7212" s="13">
        <v>22.262323487924547</v>
      </c>
      <c r="L7212" s="14">
        <v>23.695242968039732</v>
      </c>
      <c r="M7212" s="14">
        <v>26.266897977439495</v>
      </c>
      <c r="N7212" s="14">
        <v>23.506676375535882</v>
      </c>
      <c r="O7212" t="s">
        <v>14481</v>
      </c>
      <c r="P7212" s="15">
        <v>2.6842149269815159E-2</v>
      </c>
      <c r="Q7212" s="16">
        <v>-0.11368096884489901</v>
      </c>
      <c r="R7212" s="14">
        <v>4.3773870689807204E-2</v>
      </c>
      <c r="S7212" s="17">
        <v>0.54997423710472726</v>
      </c>
      <c r="T7212" s="15">
        <v>1</v>
      </c>
      <c r="U7212" s="17">
        <v>1.1174442449577401E-2</v>
      </c>
      <c r="V7212" s="18">
        <v>1</v>
      </c>
      <c r="W7212" s="31">
        <v>1.8861388559584653E-2</v>
      </c>
      <c r="X7212" s="17">
        <v>0.66449495388732627</v>
      </c>
      <c r="Y7212" s="31">
        <v>1</v>
      </c>
      <c r="Z7212" s="19">
        <v>0.15938500083341564</v>
      </c>
      <c r="AA7212" s="17">
        <v>3.0360549195437451E-4</v>
      </c>
      <c r="AB7212" s="19">
        <v>0.68675562280079516</v>
      </c>
      <c r="AC7212" s="20">
        <f t="shared" si="112"/>
        <v>-1.4020376713262628</v>
      </c>
      <c r="AD7212" s="21" t="s">
        <v>1659</v>
      </c>
    </row>
    <row r="7213" spans="1:30">
      <c r="A7213" t="s">
        <v>14482</v>
      </c>
      <c r="B7213" t="s">
        <v>14483</v>
      </c>
      <c r="C7213">
        <v>315.50870001578073</v>
      </c>
      <c r="D7213">
        <v>315.65347934410937</v>
      </c>
      <c r="E7213">
        <v>313.19095697504008</v>
      </c>
      <c r="F7213" s="12">
        <v>8.5060351702077313</v>
      </c>
      <c r="G7213" s="12">
        <v>7.5245183470083763</v>
      </c>
      <c r="H7213" s="12">
        <v>8.6023516412086529</v>
      </c>
      <c r="I7213" s="13">
        <v>204.03939279796978</v>
      </c>
      <c r="J7213" s="13">
        <v>212.41817666503908</v>
      </c>
      <c r="K7213" s="13">
        <v>216.27942890890264</v>
      </c>
      <c r="L7213" s="14">
        <v>9.5467116955988995</v>
      </c>
      <c r="M7213" s="14">
        <v>9.454872295418479</v>
      </c>
      <c r="N7213" s="14">
        <v>9.3345743411999624</v>
      </c>
      <c r="O7213" t="s">
        <v>14483</v>
      </c>
      <c r="P7213" s="15">
        <v>-5.2623602023038947</v>
      </c>
      <c r="Q7213" s="16">
        <v>-0.57779095043013362</v>
      </c>
      <c r="R7213" s="14">
        <v>-5.0586621556524829</v>
      </c>
      <c r="S7213" s="17">
        <v>0</v>
      </c>
      <c r="T7213" s="15">
        <v>0</v>
      </c>
      <c r="U7213" s="17">
        <v>9.1349716584183986E-107</v>
      </c>
      <c r="V7213" s="18">
        <v>1.1486313363295295E-102</v>
      </c>
      <c r="W7213" s="31">
        <v>0.19918197492634884</v>
      </c>
      <c r="X7213" s="17">
        <v>3.026585078620678E-4</v>
      </c>
      <c r="Y7213" s="31">
        <v>1</v>
      </c>
      <c r="Z7213" s="19">
        <v>-4.4853966625166954</v>
      </c>
      <c r="AA7213" s="17">
        <v>0</v>
      </c>
      <c r="AB7213" s="19">
        <v>0</v>
      </c>
      <c r="AC7213" s="20">
        <f t="shared" si="112"/>
        <v>7.7630095438108953</v>
      </c>
      <c r="AD7213" s="21" t="s">
        <v>1659</v>
      </c>
    </row>
    <row r="7214" spans="1:30">
      <c r="A7214" t="s">
        <v>14484</v>
      </c>
      <c r="B7214" t="s">
        <v>14485</v>
      </c>
      <c r="C7214">
        <v>50.187221711166657</v>
      </c>
      <c r="D7214">
        <v>50.732715639575083</v>
      </c>
      <c r="E7214">
        <v>48.191342690926646</v>
      </c>
      <c r="F7214" s="12">
        <v>62.264126734425311</v>
      </c>
      <c r="G7214" s="12">
        <v>59.540809554779599</v>
      </c>
      <c r="H7214" s="12">
        <v>59.707234061590256</v>
      </c>
      <c r="I7214" s="13">
        <v>47.916770055731632</v>
      </c>
      <c r="J7214" s="13">
        <v>47.058077730398999</v>
      </c>
      <c r="K7214" s="13">
        <v>46.661597189245356</v>
      </c>
      <c r="L7214" s="14">
        <v>59.428367106598166</v>
      </c>
      <c r="M7214" s="14">
        <v>59.860602724726888</v>
      </c>
      <c r="N7214" s="14">
        <v>60.685829159229854</v>
      </c>
      <c r="O7214" t="s">
        <v>14485</v>
      </c>
      <c r="P7214" s="15">
        <v>0.28391381507521074</v>
      </c>
      <c r="Q7214" s="16">
        <v>-7.4221246551377282E-2</v>
      </c>
      <c r="R7214" s="14">
        <v>0.27170258266386416</v>
      </c>
      <c r="S7214" s="17">
        <v>3.8581066659128234E-22</v>
      </c>
      <c r="T7214" s="15">
        <v>2.1485796022468514E-18</v>
      </c>
      <c r="U7214" s="17">
        <v>1.4828880584398019E-2</v>
      </c>
      <c r="V7214" s="18">
        <v>1</v>
      </c>
      <c r="W7214" s="31">
        <v>-1.2296018115105027E-2</v>
      </c>
      <c r="X7214" s="17">
        <v>0.66841772675163613</v>
      </c>
      <c r="Y7214" s="31">
        <v>1</v>
      </c>
      <c r="Z7214" s="19">
        <v>0.34583945884716671</v>
      </c>
      <c r="AA7214" s="17">
        <v>5.855415657363769E-32</v>
      </c>
      <c r="AB7214" s="19">
        <v>3.7656178092506398E-28</v>
      </c>
      <c r="AC7214" s="20">
        <f t="shared" si="112"/>
        <v>-4.6595749184537132</v>
      </c>
      <c r="AD7214" s="21" t="s">
        <v>1659</v>
      </c>
    </row>
    <row r="7215" spans="1:30">
      <c r="A7215" t="s">
        <v>14486</v>
      </c>
      <c r="B7215" t="s">
        <v>14487</v>
      </c>
      <c r="C7215">
        <v>63.884028541939337</v>
      </c>
      <c r="D7215">
        <v>64.048662546060939</v>
      </c>
      <c r="E7215">
        <v>61.780214586889883</v>
      </c>
      <c r="F7215" s="12">
        <v>4.3892802441040679</v>
      </c>
      <c r="G7215" s="12">
        <v>4.8953500104411551</v>
      </c>
      <c r="H7215" s="12">
        <v>4.8736047037992263</v>
      </c>
      <c r="I7215" s="13">
        <v>61.590889135964161</v>
      </c>
      <c r="J7215" s="13">
        <v>65.712815618220816</v>
      </c>
      <c r="K7215" s="13">
        <v>62.602680213953853</v>
      </c>
      <c r="L7215" s="14">
        <v>5.6208406678813692</v>
      </c>
      <c r="M7215" s="14">
        <v>6.587117012113449</v>
      </c>
      <c r="N7215" s="14">
        <v>6.078006214161066</v>
      </c>
      <c r="O7215" t="s">
        <v>14487</v>
      </c>
      <c r="P7215" s="15">
        <v>-3.7528518533407267</v>
      </c>
      <c r="Q7215" s="16">
        <v>1.5552567512692201E-3</v>
      </c>
      <c r="R7215" s="14">
        <v>-3.3778405519685046</v>
      </c>
      <c r="S7215" s="17">
        <v>0</v>
      </c>
      <c r="T7215" s="15">
        <v>0</v>
      </c>
      <c r="U7215" s="17">
        <v>0.96680518550633132</v>
      </c>
      <c r="V7215" s="18">
        <v>1</v>
      </c>
      <c r="W7215" s="31">
        <v>0.37182175878459889</v>
      </c>
      <c r="X7215" s="17">
        <v>9.1041000257007585E-8</v>
      </c>
      <c r="Y7215" s="31">
        <v>1.1000484061054227E-3</v>
      </c>
      <c r="Z7215" s="19">
        <v>-3.3826025715543473</v>
      </c>
      <c r="AA7215" s="17">
        <v>0</v>
      </c>
      <c r="AB7215" s="19">
        <v>0</v>
      </c>
      <c r="AC7215" s="20">
        <f t="shared" si="112"/>
        <v>-2174.9480070051841</v>
      </c>
      <c r="AD7215" s="21" t="s">
        <v>1659</v>
      </c>
    </row>
    <row r="7216" spans="1:30">
      <c r="A7216" t="s">
        <v>14488</v>
      </c>
      <c r="B7216" t="s">
        <v>14489</v>
      </c>
      <c r="C7216">
        <v>13.662403495772899</v>
      </c>
      <c r="D7216">
        <v>13.614513637746025</v>
      </c>
      <c r="E7216">
        <v>14.268999889512468</v>
      </c>
      <c r="F7216" s="12">
        <v>17.220100072154775</v>
      </c>
      <c r="G7216" s="12">
        <v>16.821120112255876</v>
      </c>
      <c r="H7216" s="12">
        <v>16.886785361017502</v>
      </c>
      <c r="I7216" s="13">
        <v>14.024369642670756</v>
      </c>
      <c r="J7216" s="13">
        <v>13.787427193999987</v>
      </c>
      <c r="K7216" s="13">
        <v>15.014847977745863</v>
      </c>
      <c r="L7216" s="14">
        <v>16.705652981436742</v>
      </c>
      <c r="M7216" s="14">
        <v>17.314646034847055</v>
      </c>
      <c r="N7216" s="14">
        <v>17.204613981543933</v>
      </c>
      <c r="O7216" t="s">
        <v>14489</v>
      </c>
      <c r="P7216" s="15">
        <v>0.2944097865624456</v>
      </c>
      <c r="Q7216" s="16">
        <v>4.3634397002404776E-2</v>
      </c>
      <c r="R7216" s="14">
        <v>0.30229460735894342</v>
      </c>
      <c r="S7216" s="17">
        <v>2.4235018502392619E-11</v>
      </c>
      <c r="T7216" s="15">
        <v>9.9945216303867156E-8</v>
      </c>
      <c r="U7216" s="17">
        <v>0.34658431091709435</v>
      </c>
      <c r="V7216" s="18">
        <v>1</v>
      </c>
      <c r="W7216" s="31">
        <v>8.4244929919956475E-3</v>
      </c>
      <c r="X7216" s="17">
        <v>0.84835157408016715</v>
      </c>
      <c r="Y7216" s="31">
        <v>1</v>
      </c>
      <c r="Z7216" s="19">
        <v>0.25920055406775971</v>
      </c>
      <c r="AA7216" s="17">
        <v>2.4483429972697816E-9</v>
      </c>
      <c r="AB7216" s="19">
        <v>9.0490757179091131E-6</v>
      </c>
      <c r="AC7216" s="20">
        <f t="shared" si="112"/>
        <v>5.9402804180718869</v>
      </c>
      <c r="AD7216" s="21" t="s">
        <v>1659</v>
      </c>
    </row>
    <row r="7217" spans="1:30">
      <c r="A7217" t="s">
        <v>14490</v>
      </c>
      <c r="B7217" t="s">
        <v>14491</v>
      </c>
      <c r="C7217">
        <v>3.8813504426542331</v>
      </c>
      <c r="D7217">
        <v>3.2613649179533386</v>
      </c>
      <c r="E7217">
        <v>3.40454729787445</v>
      </c>
      <c r="F7217" s="12">
        <v>3.7004846728104583</v>
      </c>
      <c r="G7217" s="12">
        <v>3.1082029058464355</v>
      </c>
      <c r="H7217" s="12">
        <v>3.3700777129083277</v>
      </c>
      <c r="I7217" s="13">
        <v>3.7478590976735138</v>
      </c>
      <c r="J7217" s="13">
        <v>4.1207307197427543</v>
      </c>
      <c r="K7217" s="13">
        <v>3.8325481766581007</v>
      </c>
      <c r="L7217" s="14">
        <v>3.3422959145394326</v>
      </c>
      <c r="M7217" s="14">
        <v>3.6586684952993229</v>
      </c>
      <c r="N7217" s="14">
        <v>3.3641994416286551</v>
      </c>
      <c r="O7217" t="s">
        <v>14491</v>
      </c>
      <c r="P7217" s="15">
        <v>-4.9708126899013383E-2</v>
      </c>
      <c r="Q7217" s="16">
        <v>0.15133152101230338</v>
      </c>
      <c r="R7217" s="14">
        <v>-2.2358713765901372E-2</v>
      </c>
      <c r="S7217" s="17">
        <v>0.60419851986546225</v>
      </c>
      <c r="T7217" s="15">
        <v>1</v>
      </c>
      <c r="U7217" s="17">
        <v>0.10399859466430057</v>
      </c>
      <c r="V7217" s="18">
        <v>1</v>
      </c>
      <c r="W7217" s="31">
        <v>2.4539096124151439E-2</v>
      </c>
      <c r="X7217" s="17">
        <v>0.80933088857340363</v>
      </c>
      <c r="Y7217" s="31">
        <v>1</v>
      </c>
      <c r="Z7217" s="19">
        <v>-0.17650541329571567</v>
      </c>
      <c r="AA7217" s="17">
        <v>5.2150577678785448E-2</v>
      </c>
      <c r="AB7217" s="19">
        <v>1</v>
      </c>
      <c r="AC7217" s="20">
        <f t="shared" si="112"/>
        <v>-1.1663492979850882</v>
      </c>
      <c r="AD7217" s="21" t="s">
        <v>1659</v>
      </c>
    </row>
    <row r="7218" spans="1:30">
      <c r="A7218" t="s">
        <v>14492</v>
      </c>
      <c r="B7218" t="s">
        <v>14493</v>
      </c>
      <c r="C7218">
        <v>49.953942762710611</v>
      </c>
      <c r="D7218">
        <v>48.968352674465798</v>
      </c>
      <c r="E7218">
        <v>47.659748680326672</v>
      </c>
      <c r="F7218" s="12">
        <v>57.426539233711978</v>
      </c>
      <c r="G7218" s="12">
        <v>52.203195961876297</v>
      </c>
      <c r="H7218" s="12">
        <v>55.978487124180859</v>
      </c>
      <c r="I7218" s="13">
        <v>37.539837583584635</v>
      </c>
      <c r="J7218" s="13">
        <v>41.132260371179704</v>
      </c>
      <c r="K7218" s="13">
        <v>42.003706896160693</v>
      </c>
      <c r="L7218" s="14">
        <v>57.165217925913879</v>
      </c>
      <c r="M7218" s="14">
        <v>56.780421124140027</v>
      </c>
      <c r="N7218" s="14">
        <v>53.388704281976061</v>
      </c>
      <c r="O7218" t="s">
        <v>14493</v>
      </c>
      <c r="P7218" s="15">
        <v>0.17672027586615791</v>
      </c>
      <c r="Q7218" s="16">
        <v>-0.28074774623891008</v>
      </c>
      <c r="R7218" s="14">
        <v>0.1906153782321276</v>
      </c>
      <c r="S7218" s="17">
        <v>2.3314546309194105E-5</v>
      </c>
      <c r="T7218" s="15">
        <v>6.4045058711356212E-2</v>
      </c>
      <c r="U7218" s="17">
        <v>4.9043930220234066E-11</v>
      </c>
      <c r="V7218" s="18">
        <v>5.3732529949288445E-7</v>
      </c>
      <c r="W7218" s="31">
        <v>1.4355874734954277E-2</v>
      </c>
      <c r="X7218" s="17">
        <v>0.72382643871228125</v>
      </c>
      <c r="Y7218" s="31">
        <v>1</v>
      </c>
      <c r="Z7218" s="19">
        <v>0.4718246539606839</v>
      </c>
      <c r="AA7218" s="17">
        <v>3.7010429460748587E-29</v>
      </c>
      <c r="AB7218" s="19">
        <v>2.2976074609232724E-25</v>
      </c>
      <c r="AC7218" s="20">
        <f t="shared" si="112"/>
        <v>-1.6805999701923577</v>
      </c>
      <c r="AD7218" s="21" t="s">
        <v>1659</v>
      </c>
    </row>
    <row r="7219" spans="1:30">
      <c r="A7219" t="s">
        <v>14494</v>
      </c>
      <c r="B7219" t="s">
        <v>14495</v>
      </c>
      <c r="C7219">
        <v>1.6818632143549754</v>
      </c>
      <c r="D7219">
        <v>1.9797050282040776</v>
      </c>
      <c r="E7219">
        <v>2.1420115226993879</v>
      </c>
      <c r="F7219" s="12">
        <v>4.8538167921857971</v>
      </c>
      <c r="G7219" s="12">
        <v>4.2595380597680315</v>
      </c>
      <c r="H7219" s="12">
        <v>4.3624055268963211</v>
      </c>
      <c r="I7219" s="13">
        <v>1.9235274211186244</v>
      </c>
      <c r="J7219" s="13">
        <v>1.4392156018837268</v>
      </c>
      <c r="K7219" s="13">
        <v>1.8146895659354991</v>
      </c>
      <c r="L7219" s="14">
        <v>4.4353815732372501</v>
      </c>
      <c r="M7219" s="14">
        <v>4.553893689558568</v>
      </c>
      <c r="N7219" s="14">
        <v>4.3441852205986979</v>
      </c>
      <c r="O7219" t="s">
        <v>14495</v>
      </c>
      <c r="P7219" s="15">
        <v>1.2287485999890986</v>
      </c>
      <c r="Q7219" s="16">
        <v>-0.16848342951747258</v>
      </c>
      <c r="R7219" s="14">
        <v>1.206977449038646</v>
      </c>
      <c r="S7219" s="17">
        <v>2.1350356391958482E-33</v>
      </c>
      <c r="T7219" s="15">
        <v>1.3986618472372001E-29</v>
      </c>
      <c r="U7219" s="17">
        <v>0.19381504255594592</v>
      </c>
      <c r="V7219" s="18">
        <v>1</v>
      </c>
      <c r="W7219" s="31">
        <v>-1.6026478135934646E-2</v>
      </c>
      <c r="X7219" s="17">
        <v>0.87388713267438167</v>
      </c>
      <c r="Y7219" s="31">
        <v>1</v>
      </c>
      <c r="Z7219" s="19">
        <v>1.3812365793387453</v>
      </c>
      <c r="AA7219" s="17">
        <v>2.4074678576486696E-40</v>
      </c>
      <c r="AB7219" s="19">
        <v>1.6828200324964201E-36</v>
      </c>
      <c r="AC7219" s="20">
        <f t="shared" si="112"/>
        <v>-8.198055935201058</v>
      </c>
      <c r="AD7219" s="21" t="s">
        <v>1659</v>
      </c>
    </row>
    <row r="7220" spans="1:30">
      <c r="A7220" t="s">
        <v>14496</v>
      </c>
      <c r="B7220" t="s">
        <v>14497</v>
      </c>
      <c r="C7220">
        <v>12.362706497232416</v>
      </c>
      <c r="D7220">
        <v>12.732332155191349</v>
      </c>
      <c r="E7220">
        <v>11.644254462174867</v>
      </c>
      <c r="F7220" s="12">
        <v>11.533531983568016</v>
      </c>
      <c r="G7220" s="12">
        <v>12.267331816894375</v>
      </c>
      <c r="H7220" s="12">
        <v>11.143312255814273</v>
      </c>
      <c r="I7220" s="13">
        <v>13.706366873363017</v>
      </c>
      <c r="J7220" s="13">
        <v>12.827378571556636</v>
      </c>
      <c r="K7220" s="13">
        <v>12.76157252910563</v>
      </c>
      <c r="L7220" s="14">
        <v>12.518057218538042</v>
      </c>
      <c r="M7220" s="14">
        <v>12.201241111705301</v>
      </c>
      <c r="N7220" s="14">
        <v>12.741909511157317</v>
      </c>
      <c r="O7220" t="s">
        <v>14497</v>
      </c>
      <c r="P7220" s="15">
        <v>-7.4574964339897645E-2</v>
      </c>
      <c r="Q7220" s="16">
        <v>9.7265075577221055E-2</v>
      </c>
      <c r="R7220" s="14">
        <v>2.8836829745995107E-2</v>
      </c>
      <c r="S7220" s="17">
        <v>0.16584248596348664</v>
      </c>
      <c r="T7220" s="15">
        <v>1</v>
      </c>
      <c r="U7220" s="17">
        <v>6.2395403520628376E-2</v>
      </c>
      <c r="V7220" s="18">
        <v>1</v>
      </c>
      <c r="W7220" s="31">
        <v>0.10278363754517331</v>
      </c>
      <c r="X7220" s="17">
        <v>5.0221324674190645E-2</v>
      </c>
      <c r="Y7220" s="31">
        <v>1</v>
      </c>
      <c r="Z7220" s="19">
        <v>-6.9057778128815417E-2</v>
      </c>
      <c r="AA7220" s="17">
        <v>0.17862318538112687</v>
      </c>
      <c r="AB7220" s="19">
        <v>1</v>
      </c>
      <c r="AC7220" s="20">
        <f t="shared" si="112"/>
        <v>-0.70999562503797986</v>
      </c>
      <c r="AD7220" s="21" t="s">
        <v>1659</v>
      </c>
    </row>
    <row r="7221" spans="1:30">
      <c r="A7221" t="s">
        <v>14498</v>
      </c>
      <c r="B7221" t="s">
        <v>14499</v>
      </c>
      <c r="C7221">
        <v>97.309569299274969</v>
      </c>
      <c r="D7221">
        <v>97.122145675045047</v>
      </c>
      <c r="E7221">
        <v>103.3276089778482</v>
      </c>
      <c r="F7221" s="12">
        <v>121.18017583251583</v>
      </c>
      <c r="G7221" s="12">
        <v>118.96345078255398</v>
      </c>
      <c r="H7221" s="12">
        <v>118.11925765770165</v>
      </c>
      <c r="I7221" s="13">
        <v>102.27850661949557</v>
      </c>
      <c r="J7221" s="13">
        <v>92.627282171546653</v>
      </c>
      <c r="K7221" s="13">
        <v>91.407611882019083</v>
      </c>
      <c r="L7221" s="14">
        <v>111.45000711701984</v>
      </c>
      <c r="M7221" s="14">
        <v>110.47875947131719</v>
      </c>
      <c r="N7221" s="14">
        <v>122.27416619142382</v>
      </c>
      <c r="O7221" t="s">
        <v>14499</v>
      </c>
      <c r="P7221" s="15">
        <v>0.26691849175092536</v>
      </c>
      <c r="Q7221" s="16">
        <v>-5.6584073441966705E-2</v>
      </c>
      <c r="R7221" s="14">
        <v>0.2081779264534962</v>
      </c>
      <c r="S7221" s="17">
        <v>1.1605762170961263E-10</v>
      </c>
      <c r="T7221" s="15">
        <v>4.6353414110819285E-7</v>
      </c>
      <c r="U7221" s="17">
        <v>0.17590009364485426</v>
      </c>
      <c r="V7221" s="18">
        <v>1</v>
      </c>
      <c r="W7221" s="31">
        <v>-5.770929752409646E-2</v>
      </c>
      <c r="X7221" s="17">
        <v>0.16059714024050908</v>
      </c>
      <c r="Y7221" s="31">
        <v>1</v>
      </c>
      <c r="Z7221" s="19">
        <v>0.26579346617133826</v>
      </c>
      <c r="AA7221" s="17">
        <v>1.4580884993827941E-10</v>
      </c>
      <c r="AB7221" s="19">
        <v>5.7259135370762319E-7</v>
      </c>
      <c r="AC7221" s="20">
        <f t="shared" si="112"/>
        <v>-4.6973194046190256</v>
      </c>
      <c r="AD7221" s="21" t="s">
        <v>1659</v>
      </c>
    </row>
    <row r="7222" spans="1:30">
      <c r="A7222" t="s">
        <v>14500</v>
      </c>
      <c r="B7222" t="s">
        <v>14501</v>
      </c>
      <c r="C7222">
        <v>69.299432702524626</v>
      </c>
      <c r="D7222">
        <v>68.775823697863387</v>
      </c>
      <c r="E7222">
        <v>67.710810267646394</v>
      </c>
      <c r="F7222" s="12">
        <v>72.323745775643587</v>
      </c>
      <c r="G7222" s="12">
        <v>68.957700067451697</v>
      </c>
      <c r="H7222" s="12">
        <v>69.841005980194922</v>
      </c>
      <c r="I7222" s="13">
        <v>61.005094560923652</v>
      </c>
      <c r="J7222" s="13">
        <v>59.306973947779774</v>
      </c>
      <c r="K7222" s="13">
        <v>59.054612156766652</v>
      </c>
      <c r="L7222" s="14">
        <v>68.126865658207606</v>
      </c>
      <c r="M7222" s="14">
        <v>70.42122535531054</v>
      </c>
      <c r="N7222" s="14">
        <v>69.32478071845803</v>
      </c>
      <c r="O7222" t="s">
        <v>14501</v>
      </c>
      <c r="P7222" s="15">
        <v>3.7151048465895439E-2</v>
      </c>
      <c r="Q7222" s="16">
        <v>-0.19832646129602111</v>
      </c>
      <c r="R7222" s="14">
        <v>1.4491357802572935E-2</v>
      </c>
      <c r="S7222" s="17">
        <v>0.17913149036052001</v>
      </c>
      <c r="T7222" s="15">
        <v>1</v>
      </c>
      <c r="U7222" s="17">
        <v>1.7933256031691194E-12</v>
      </c>
      <c r="V7222" s="18">
        <v>2.0085246755494136E-8</v>
      </c>
      <c r="W7222" s="31">
        <v>-2.2531368314498257E-2</v>
      </c>
      <c r="X7222" s="17">
        <v>0.4112361880470502</v>
      </c>
      <c r="Y7222" s="31">
        <v>1</v>
      </c>
      <c r="Z7222" s="19">
        <v>0.21294647108995921</v>
      </c>
      <c r="AA7222" s="17">
        <v>2.0297599128715489E-14</v>
      </c>
      <c r="AB7222" s="19">
        <v>9.2191695242625757E-11</v>
      </c>
      <c r="AC7222" s="20">
        <f t="shared" si="112"/>
        <v>-1.0737168893066484</v>
      </c>
      <c r="AD7222" s="21" t="s">
        <v>1659</v>
      </c>
    </row>
    <row r="7223" spans="1:30">
      <c r="A7223" t="s">
        <v>14502</v>
      </c>
      <c r="B7223" t="s">
        <v>14503</v>
      </c>
      <c r="C7223">
        <v>287.14864499634672</v>
      </c>
      <c r="D7223">
        <v>286.80780935793496</v>
      </c>
      <c r="E7223">
        <v>295.98060088186401</v>
      </c>
      <c r="F7223" s="12">
        <v>267.17279994344528</v>
      </c>
      <c r="G7223" s="12">
        <v>269.20409631593475</v>
      </c>
      <c r="H7223" s="12">
        <v>274.68152321917097</v>
      </c>
      <c r="I7223" s="13">
        <v>306.83797222365894</v>
      </c>
      <c r="J7223" s="13">
        <v>295.19754150709451</v>
      </c>
      <c r="K7223" s="13">
        <v>296.28752282405412</v>
      </c>
      <c r="L7223" s="14">
        <v>276.19803012723685</v>
      </c>
      <c r="M7223" s="14">
        <v>265.70170417084302</v>
      </c>
      <c r="N7223" s="14">
        <v>277.86575448328148</v>
      </c>
      <c r="O7223" t="s">
        <v>14503</v>
      </c>
      <c r="P7223" s="15">
        <v>-0.10104217466728561</v>
      </c>
      <c r="Q7223" s="16">
        <v>4.6319093999308142E-2</v>
      </c>
      <c r="R7223" s="14">
        <v>-8.5828710315972501E-2</v>
      </c>
      <c r="S7223" s="17">
        <v>9.0482818429343887E-5</v>
      </c>
      <c r="T7223" s="15">
        <v>0.23245036054498444</v>
      </c>
      <c r="U7223" s="17">
        <v>7.2331925907293079E-2</v>
      </c>
      <c r="V7223" s="18">
        <v>1</v>
      </c>
      <c r="W7223" s="31">
        <v>1.5327479645366723E-2</v>
      </c>
      <c r="X7223" s="17">
        <v>0.55197258008702366</v>
      </c>
      <c r="Y7223" s="31">
        <v>1</v>
      </c>
      <c r="Z7223" s="19">
        <v>-0.13203382425298071</v>
      </c>
      <c r="AA7223" s="17">
        <v>2.9257846208331101E-7</v>
      </c>
      <c r="AB7223" s="19">
        <v>9.4327296175659471E-4</v>
      </c>
      <c r="AC7223" s="20">
        <f t="shared" si="112"/>
        <v>-2.8505269177966408</v>
      </c>
      <c r="AD7223" s="21" t="s">
        <v>1659</v>
      </c>
    </row>
    <row r="7224" spans="1:30">
      <c r="A7224" t="s">
        <v>14504</v>
      </c>
      <c r="B7224" t="s">
        <v>14505</v>
      </c>
      <c r="C7224">
        <v>28.708895671183708</v>
      </c>
      <c r="D7224">
        <v>27.313294017793268</v>
      </c>
      <c r="E7224">
        <v>27.193379272225613</v>
      </c>
      <c r="F7224" s="12">
        <v>39.037299330338428</v>
      </c>
      <c r="G7224" s="12">
        <v>39.16045891968988</v>
      </c>
      <c r="H7224" s="12">
        <v>40.206488989735341</v>
      </c>
      <c r="I7224" s="13">
        <v>28.870077872984321</v>
      </c>
      <c r="J7224" s="13">
        <v>26.450137472778721</v>
      </c>
      <c r="K7224" s="13">
        <v>27.357416479999113</v>
      </c>
      <c r="L7224" s="14">
        <v>35.719185213715733</v>
      </c>
      <c r="M7224" s="14">
        <v>36.084028497536551</v>
      </c>
      <c r="N7224" s="14">
        <v>36.970173308155005</v>
      </c>
      <c r="O7224" t="s">
        <v>14505</v>
      </c>
      <c r="P7224" s="15">
        <v>0.50970396441074972</v>
      </c>
      <c r="Q7224" s="16">
        <v>-9.463981436100331E-3</v>
      </c>
      <c r="R7224" s="14">
        <v>0.38668826534942369</v>
      </c>
      <c r="S7224" s="17">
        <v>2.3331998214285787E-47</v>
      </c>
      <c r="T7224" s="15">
        <v>1.7312342675000053E-43</v>
      </c>
      <c r="U7224" s="17">
        <v>0.8070331470313542</v>
      </c>
      <c r="V7224" s="18">
        <v>1</v>
      </c>
      <c r="W7224" s="31">
        <v>-0.1228286208802204</v>
      </c>
      <c r="X7224" s="17">
        <v>2.7154261015834637E-4</v>
      </c>
      <c r="Y7224" s="31">
        <v>1</v>
      </c>
      <c r="Z7224" s="19">
        <v>0.39634027269424604</v>
      </c>
      <c r="AA7224" s="17">
        <v>6.4459198718289831E-29</v>
      </c>
      <c r="AB7224" s="19">
        <v>3.9874460327134091E-25</v>
      </c>
      <c r="AC7224" s="20">
        <f t="shared" si="112"/>
        <v>-41.878809185149834</v>
      </c>
      <c r="AD7224" s="21" t="s">
        <v>1659</v>
      </c>
    </row>
    <row r="7225" spans="1:30">
      <c r="A7225" t="s">
        <v>14506</v>
      </c>
      <c r="B7225" t="s">
        <v>14507</v>
      </c>
      <c r="C7225">
        <v>225.26307252738107</v>
      </c>
      <c r="D7225">
        <v>229.03324471741988</v>
      </c>
      <c r="E7225">
        <v>229.08281711041664</v>
      </c>
      <c r="F7225" s="12">
        <v>235.84061070041497</v>
      </c>
      <c r="G7225" s="12">
        <v>233.63299529178985</v>
      </c>
      <c r="H7225" s="12">
        <v>233.10900192103747</v>
      </c>
      <c r="I7225" s="13">
        <v>286.55274293939726</v>
      </c>
      <c r="J7225" s="13">
        <v>277.33732661715703</v>
      </c>
      <c r="K7225" s="13">
        <v>285.89555097883277</v>
      </c>
      <c r="L7225" s="14">
        <v>219.4499493108961</v>
      </c>
      <c r="M7225" s="14">
        <v>215.44770682530753</v>
      </c>
      <c r="N7225" s="14">
        <v>220.98134919014433</v>
      </c>
      <c r="O7225" t="s">
        <v>14507</v>
      </c>
      <c r="P7225" s="15">
        <v>3.9974605148577994E-2</v>
      </c>
      <c r="Q7225" s="16">
        <v>0.31442666536617569</v>
      </c>
      <c r="R7225" s="14">
        <v>-5.9294271426132639E-2</v>
      </c>
      <c r="S7225" s="17">
        <v>8.0715757397207141E-2</v>
      </c>
      <c r="T7225" s="15">
        <v>1</v>
      </c>
      <c r="U7225" s="17">
        <v>1.5420480080149732E-43</v>
      </c>
      <c r="V7225" s="18">
        <v>1.9133731683449787E-39</v>
      </c>
      <c r="W7225" s="31">
        <v>-9.9240090674287421E-2</v>
      </c>
      <c r="X7225" s="17">
        <v>1.3758403645749584E-5</v>
      </c>
      <c r="Y7225" s="31">
        <v>0.16098708105891588</v>
      </c>
      <c r="Z7225" s="19">
        <v>-0.3736922409457627</v>
      </c>
      <c r="AA7225" s="17">
        <v>5.0868750029327383E-61</v>
      </c>
      <c r="AB7225" s="19">
        <v>4.0837432523544026E-57</v>
      </c>
      <c r="AC7225" s="20">
        <f t="shared" si="112"/>
        <v>-1.1884877528137361</v>
      </c>
      <c r="AD7225" s="21" t="s">
        <v>1659</v>
      </c>
    </row>
    <row r="7226" spans="1:30">
      <c r="A7226" t="s">
        <v>14508</v>
      </c>
      <c r="B7226" t="s">
        <v>14509</v>
      </c>
      <c r="C7226">
        <v>14.978763276345935</v>
      </c>
      <c r="D7226">
        <v>14.263666049437205</v>
      </c>
      <c r="E7226">
        <v>14.850430838606265</v>
      </c>
      <c r="F7226" s="12">
        <v>12.206309053203642</v>
      </c>
      <c r="G7226" s="12">
        <v>12.885959660792521</v>
      </c>
      <c r="H7226" s="12">
        <v>12.075498990166627</v>
      </c>
      <c r="I7226" s="13">
        <v>15.31311770775998</v>
      </c>
      <c r="J7226" s="13">
        <v>17.49520118412606</v>
      </c>
      <c r="K7226" s="13">
        <v>16.578688401055853</v>
      </c>
      <c r="L7226" s="14">
        <v>12.595035081826644</v>
      </c>
      <c r="M7226" s="14">
        <v>12.990253147323628</v>
      </c>
      <c r="N7226" s="14">
        <v>12.998213484118727</v>
      </c>
      <c r="O7226" t="s">
        <v>14509</v>
      </c>
      <c r="P7226" s="15">
        <v>-0.24840665142940552</v>
      </c>
      <c r="Q7226" s="16">
        <v>0.16409005120313136</v>
      </c>
      <c r="R7226" s="14">
        <v>-0.19239003202478244</v>
      </c>
      <c r="S7226" s="17">
        <v>1.9518699239222115E-6</v>
      </c>
      <c r="T7226" s="15">
        <v>5.9688182273541232E-3</v>
      </c>
      <c r="U7226" s="17">
        <v>1.0878526629945207E-3</v>
      </c>
      <c r="V7226" s="18">
        <v>1</v>
      </c>
      <c r="W7226" s="31">
        <v>5.5531679109053905E-2</v>
      </c>
      <c r="X7226" s="17">
        <v>0.30046754443685036</v>
      </c>
      <c r="Y7226" s="31">
        <v>1</v>
      </c>
      <c r="Z7226" s="19">
        <v>-0.3569671279370043</v>
      </c>
      <c r="AA7226" s="17">
        <v>1.3982442579722134E-12</v>
      </c>
      <c r="AB7226" s="19">
        <v>5.9509275619297401E-9</v>
      </c>
      <c r="AC7226" s="20">
        <f t="shared" si="112"/>
        <v>-2.1754343137787515</v>
      </c>
      <c r="AD7226" s="21" t="s">
        <v>1659</v>
      </c>
    </row>
    <row r="7227" spans="1:30">
      <c r="A7227" t="s">
        <v>14510</v>
      </c>
      <c r="B7227" t="s">
        <v>14511</v>
      </c>
      <c r="C7227">
        <v>39.223111133735522</v>
      </c>
      <c r="D7227">
        <v>40.612595990645943</v>
      </c>
      <c r="E7227">
        <v>38.921672131088719</v>
      </c>
      <c r="F7227" s="12">
        <v>55.824689067912914</v>
      </c>
      <c r="G7227" s="12">
        <v>56.310197481089169</v>
      </c>
      <c r="H7227" s="12">
        <v>55.181617819008636</v>
      </c>
      <c r="I7227" s="13">
        <v>42.142509244617621</v>
      </c>
      <c r="J7227" s="13">
        <v>41.959888493975711</v>
      </c>
      <c r="K7227" s="13">
        <v>42.121415315119449</v>
      </c>
      <c r="L7227" s="14">
        <v>58.28909472992715</v>
      </c>
      <c r="M7227" s="14">
        <v>58.449485045640351</v>
      </c>
      <c r="N7227" s="14">
        <v>59.494769520173989</v>
      </c>
      <c r="O7227" t="s">
        <v>14511</v>
      </c>
      <c r="P7227" s="15">
        <v>0.49451747119908579</v>
      </c>
      <c r="Q7227" s="16">
        <v>8.8028310268986859E-2</v>
      </c>
      <c r="R7227" s="14">
        <v>0.56965807879735575</v>
      </c>
      <c r="S7227" s="17">
        <v>2.2774432592982837E-70</v>
      </c>
      <c r="T7227" s="15">
        <v>1.9062200080326636E-66</v>
      </c>
      <c r="U7227" s="17">
        <v>2.8051711193334875E-3</v>
      </c>
      <c r="V7227" s="18">
        <v>1</v>
      </c>
      <c r="W7227" s="31">
        <v>7.5370282531567023E-2</v>
      </c>
      <c r="X7227" s="17">
        <v>3.9144987073871981E-3</v>
      </c>
      <c r="Y7227" s="31">
        <v>1</v>
      </c>
      <c r="Z7227" s="19">
        <v>0.48185972905819191</v>
      </c>
      <c r="AA7227" s="17">
        <v>5.4185789574753479E-70</v>
      </c>
      <c r="AB7227" s="19">
        <v>4.5158437031599551E-66</v>
      </c>
      <c r="AC7227" s="20">
        <f t="shared" si="112"/>
        <v>5.4739177383478106</v>
      </c>
      <c r="AD7227" s="21" t="s">
        <v>1659</v>
      </c>
    </row>
    <row r="7228" spans="1:30">
      <c r="A7228" t="s">
        <v>14512</v>
      </c>
      <c r="B7228" t="s">
        <v>14513</v>
      </c>
      <c r="C7228">
        <v>100.87540465424496</v>
      </c>
      <c r="D7228">
        <v>105.31145302253375</v>
      </c>
      <c r="E7228">
        <v>104.52369550169817</v>
      </c>
      <c r="F7228" s="12">
        <v>119.41814065013699</v>
      </c>
      <c r="G7228" s="12">
        <v>118.01832490993165</v>
      </c>
      <c r="H7228" s="12">
        <v>116.72097755617311</v>
      </c>
      <c r="I7228" s="13">
        <v>110.74742247579627</v>
      </c>
      <c r="J7228" s="13">
        <v>107.30940506994766</v>
      </c>
      <c r="K7228" s="13">
        <v>108.29036225839813</v>
      </c>
      <c r="L7228" s="14">
        <v>135.99054993341883</v>
      </c>
      <c r="M7228" s="14">
        <v>137.62380815826259</v>
      </c>
      <c r="N7228" s="14">
        <v>136.49149833863515</v>
      </c>
      <c r="O7228" t="s">
        <v>14513</v>
      </c>
      <c r="P7228" s="15">
        <v>0.18876103624939045</v>
      </c>
      <c r="Q7228" s="16">
        <v>7.0827908265684289E-2</v>
      </c>
      <c r="R7228" s="14">
        <v>0.40066024046350712</v>
      </c>
      <c r="S7228" s="17">
        <v>4.0033629827957089E-14</v>
      </c>
      <c r="T7228" s="15">
        <v>1.835141591313553E-10</v>
      </c>
      <c r="U7228" s="17">
        <v>5.0040606565881825E-3</v>
      </c>
      <c r="V7228" s="18">
        <v>1</v>
      </c>
      <c r="W7228" s="31">
        <v>0.21176710298984536</v>
      </c>
      <c r="X7228" s="17">
        <v>2.7466329502756837E-18</v>
      </c>
      <c r="Y7228" s="31">
        <v>3.4335658511396324E-14</v>
      </c>
      <c r="Z7228" s="19">
        <v>0.32970019070651368</v>
      </c>
      <c r="AA7228" s="17">
        <v>2.8718498803080782E-41</v>
      </c>
      <c r="AB7228" s="19">
        <v>2.027813200485534E-37</v>
      </c>
      <c r="AC7228" s="20">
        <f t="shared" si="112"/>
        <v>4.6549474462773528</v>
      </c>
      <c r="AD7228" s="21" t="s">
        <v>1659</v>
      </c>
    </row>
    <row r="7229" spans="1:30">
      <c r="A7229" t="s">
        <v>14514</v>
      </c>
      <c r="B7229" t="s">
        <v>14515</v>
      </c>
      <c r="C7229">
        <v>16.211809146756138</v>
      </c>
      <c r="D7229">
        <v>16.261058085410056</v>
      </c>
      <c r="E7229">
        <v>17.425339327450139</v>
      </c>
      <c r="F7229" s="12">
        <v>7.8492766022301108</v>
      </c>
      <c r="G7229" s="12">
        <v>7.6963594147578815</v>
      </c>
      <c r="H7229" s="12">
        <v>8.421928402301754</v>
      </c>
      <c r="I7229" s="13">
        <v>12.467829771848706</v>
      </c>
      <c r="J7229" s="13">
        <v>12.943246508748087</v>
      </c>
      <c r="K7229" s="13">
        <v>12.458893737497219</v>
      </c>
      <c r="L7229" s="14">
        <v>8.4382304642433574</v>
      </c>
      <c r="M7229" s="14">
        <v>9.0603662776093277</v>
      </c>
      <c r="N7229" s="14">
        <v>7.8872107291826818</v>
      </c>
      <c r="O7229" t="s">
        <v>14515</v>
      </c>
      <c r="P7229" s="15">
        <v>-1.0586864998684777</v>
      </c>
      <c r="Q7229" s="16">
        <v>-0.39869527390490461</v>
      </c>
      <c r="R7229" s="14">
        <v>-0.97647073735289558</v>
      </c>
      <c r="S7229" s="17">
        <v>9.4132844032888522E-84</v>
      </c>
      <c r="T7229" s="15">
        <v>8.2450958088407057E-80</v>
      </c>
      <c r="U7229" s="17">
        <v>1.3382451246094956E-14</v>
      </c>
      <c r="V7229" s="18">
        <v>1.5357701050018572E-10</v>
      </c>
      <c r="W7229" s="31">
        <v>8.1019173748770809E-2</v>
      </c>
      <c r="X7229" s="17">
        <v>0.18338311059416065</v>
      </c>
      <c r="Y7229" s="31">
        <v>1</v>
      </c>
      <c r="Z7229" s="19">
        <v>-0.57897463555601103</v>
      </c>
      <c r="AA7229" s="17">
        <v>1.5590373074522647E-24</v>
      </c>
      <c r="AB7229" s="19">
        <v>8.9800548909250443E-21</v>
      </c>
      <c r="AC7229" s="20">
        <f t="shared" si="112"/>
        <v>1.4521733099201624</v>
      </c>
      <c r="AD7229" s="21" t="s">
        <v>1659</v>
      </c>
    </row>
    <row r="7230" spans="1:30">
      <c r="A7230" t="s">
        <v>14516</v>
      </c>
      <c r="B7230" t="s">
        <v>14517</v>
      </c>
      <c r="C7230">
        <v>27.59248927500154</v>
      </c>
      <c r="D7230">
        <v>30.3426719390188</v>
      </c>
      <c r="E7230">
        <v>27.891096411138172</v>
      </c>
      <c r="F7230" s="12">
        <v>44.852015432189198</v>
      </c>
      <c r="G7230" s="12">
        <v>43.628326681176624</v>
      </c>
      <c r="H7230" s="12">
        <v>45.995067904665326</v>
      </c>
      <c r="I7230" s="13">
        <v>28.518601127960018</v>
      </c>
      <c r="J7230" s="13">
        <v>28.535760342224648</v>
      </c>
      <c r="K7230" s="13">
        <v>29.846108766557016</v>
      </c>
      <c r="L7230" s="14">
        <v>46.757810809298007</v>
      </c>
      <c r="M7230" s="14">
        <v>46.508091352724641</v>
      </c>
      <c r="N7230" s="14">
        <v>45.533741345923957</v>
      </c>
      <c r="O7230" t="s">
        <v>14517</v>
      </c>
      <c r="P7230" s="15">
        <v>0.64912323230886981</v>
      </c>
      <c r="Q7230" s="16">
        <v>1.7886679794677025E-2</v>
      </c>
      <c r="R7230" s="14">
        <v>0.69473224217336682</v>
      </c>
      <c r="S7230" s="17">
        <v>8.1497271162370557E-72</v>
      </c>
      <c r="T7230" s="15">
        <v>6.8685900135645907E-68</v>
      </c>
      <c r="U7230" s="17">
        <v>0.64686001989367503</v>
      </c>
      <c r="V7230" s="18">
        <v>1</v>
      </c>
      <c r="W7230" s="31">
        <v>4.4925049225439793E-2</v>
      </c>
      <c r="X7230" s="17">
        <v>0.18428583227771284</v>
      </c>
      <c r="Y7230" s="31">
        <v>1</v>
      </c>
      <c r="Z7230" s="19">
        <v>0.67616243734164239</v>
      </c>
      <c r="AA7230" s="17">
        <v>2.3007880684877768E-79</v>
      </c>
      <c r="AB7230" s="19">
        <v>1.9878808911734392E-75</v>
      </c>
      <c r="AC7230" s="20">
        <f t="shared" si="112"/>
        <v>37.802568453361843</v>
      </c>
      <c r="AD7230" s="21" t="s">
        <v>1659</v>
      </c>
    </row>
    <row r="7231" spans="1:30">
      <c r="A7231" t="s">
        <v>14518</v>
      </c>
      <c r="B7231" t="s">
        <v>14519</v>
      </c>
      <c r="C7231">
        <v>1.431921483866424</v>
      </c>
      <c r="D7231">
        <v>1.1641032801818241</v>
      </c>
      <c r="E7231">
        <v>1.1951096913180903</v>
      </c>
      <c r="F7231" s="12">
        <v>7.0323330176725696</v>
      </c>
      <c r="G7231" s="12">
        <v>7.387045492808789</v>
      </c>
      <c r="H7231" s="12">
        <v>6.6628018229593957</v>
      </c>
      <c r="I7231" s="13">
        <v>1.0197300767703334</v>
      </c>
      <c r="J7231" s="13">
        <v>1.2902425397804471</v>
      </c>
      <c r="K7231" s="13">
        <v>1.1757010058733408</v>
      </c>
      <c r="L7231" s="14">
        <v>5.9441476936934112</v>
      </c>
      <c r="M7231" s="14">
        <v>6.0105312937769906</v>
      </c>
      <c r="N7231" s="14">
        <v>6.3343101871224547</v>
      </c>
      <c r="O7231" t="s">
        <v>14519</v>
      </c>
      <c r="P7231" s="15">
        <v>2.5017591497624889</v>
      </c>
      <c r="Q7231" s="16">
        <v>-0.12362775044531617</v>
      </c>
      <c r="R7231" s="14">
        <v>2.2759451709804179</v>
      </c>
      <c r="S7231" s="17">
        <v>3.2913295056300391E-148</v>
      </c>
      <c r="T7231" s="15">
        <v>3.3107483497132564E-144</v>
      </c>
      <c r="U7231" s="17">
        <v>0.39770683671990265</v>
      </c>
      <c r="V7231" s="18">
        <v>1</v>
      </c>
      <c r="W7231" s="31">
        <v>-0.20341985091421594</v>
      </c>
      <c r="X7231" s="17">
        <v>2.7264115375347921E-3</v>
      </c>
      <c r="Y7231" s="31">
        <v>1</v>
      </c>
      <c r="Z7231" s="19">
        <v>2.4220270618348412</v>
      </c>
      <c r="AA7231" s="17">
        <v>2.8602817629342285E-128</v>
      </c>
      <c r="AB7231" s="19">
        <v>2.784770324392765E-124</v>
      </c>
      <c r="AC7231" s="20">
        <f t="shared" si="112"/>
        <v>-19.591289602136438</v>
      </c>
      <c r="AD7231" s="21" t="s">
        <v>1659</v>
      </c>
    </row>
    <row r="7232" spans="1:30">
      <c r="A7232" t="s">
        <v>14520</v>
      </c>
      <c r="B7232" t="s">
        <v>14521</v>
      </c>
      <c r="C7232">
        <v>67.099945474225336</v>
      </c>
      <c r="D7232">
        <v>66.978170865487797</v>
      </c>
      <c r="E7232">
        <v>66.415049866808829</v>
      </c>
      <c r="F7232" s="12">
        <v>98.994551036198445</v>
      </c>
      <c r="G7232" s="12">
        <v>98.943966389738193</v>
      </c>
      <c r="H7232" s="12">
        <v>99.911545798012838</v>
      </c>
      <c r="I7232" s="13">
        <v>70.009594028689946</v>
      </c>
      <c r="J7232" s="13">
        <v>71.373791978145434</v>
      </c>
      <c r="K7232" s="13">
        <v>70.169650004163699</v>
      </c>
      <c r="L7232" s="14">
        <v>97.871112032914468</v>
      </c>
      <c r="M7232" s="14">
        <v>97.869740209801463</v>
      </c>
      <c r="N7232" s="14">
        <v>97.472987631335897</v>
      </c>
      <c r="O7232" t="s">
        <v>14521</v>
      </c>
      <c r="P7232" s="15">
        <v>0.57138867920784153</v>
      </c>
      <c r="Q7232" s="16">
        <v>7.7545964119049057E-2</v>
      </c>
      <c r="R7232" s="14">
        <v>0.54841188579674505</v>
      </c>
      <c r="S7232" s="17">
        <v>4.9176665844605391E-130</v>
      </c>
      <c r="T7232" s="15">
        <v>4.8109532195777451E-126</v>
      </c>
      <c r="U7232" s="17">
        <v>1.7840920415786465E-3</v>
      </c>
      <c r="V7232" s="18">
        <v>1</v>
      </c>
      <c r="W7232" s="31">
        <v>-2.2785697364426746E-2</v>
      </c>
      <c r="X7232" s="17">
        <v>0.31000680523017654</v>
      </c>
      <c r="Y7232" s="31">
        <v>1</v>
      </c>
      <c r="Z7232" s="19">
        <v>0.47105728067528541</v>
      </c>
      <c r="AA7232" s="17">
        <v>1.0631896012679213E-90</v>
      </c>
      <c r="AB7232" s="19">
        <v>9.5112941729428236E-87</v>
      </c>
      <c r="AC7232" s="20">
        <f t="shared" si="112"/>
        <v>6.0745557299682966</v>
      </c>
      <c r="AD7232" s="21" t="s">
        <v>1659</v>
      </c>
    </row>
    <row r="7233" spans="1:30">
      <c r="A7233" t="s">
        <v>14522</v>
      </c>
      <c r="B7233" t="s">
        <v>14523</v>
      </c>
      <c r="C7233">
        <v>23.460119330924108</v>
      </c>
      <c r="D7233">
        <v>21.787176051601651</v>
      </c>
      <c r="E7233">
        <v>23.123362628569154</v>
      </c>
      <c r="F7233" s="12">
        <v>21.689262034734263</v>
      </c>
      <c r="G7233" s="12">
        <v>20.962489845018666</v>
      </c>
      <c r="H7233" s="12">
        <v>20.630567568335834</v>
      </c>
      <c r="I7233" s="13">
        <v>21.304959361031997</v>
      </c>
      <c r="J7233" s="13">
        <v>22.047155859504041</v>
      </c>
      <c r="K7233" s="13">
        <v>21.976460184738823</v>
      </c>
      <c r="L7233" s="14">
        <v>20.554546145865697</v>
      </c>
      <c r="M7233" s="14">
        <v>20.212747934906616</v>
      </c>
      <c r="N7233" s="14">
        <v>20.581795742917599</v>
      </c>
      <c r="O7233" t="s">
        <v>14523</v>
      </c>
      <c r="P7233" s="15">
        <v>-0.11205317866040852</v>
      </c>
      <c r="Q7233" s="16">
        <v>-6.5719507663101806E-2</v>
      </c>
      <c r="R7233" s="14">
        <v>-0.15564964268748849</v>
      </c>
      <c r="S7233" s="17">
        <v>4.0719306062978753E-3</v>
      </c>
      <c r="T7233" s="15">
        <v>1</v>
      </c>
      <c r="U7233" s="17">
        <v>9.2665053709381065E-2</v>
      </c>
      <c r="V7233" s="18">
        <v>1</v>
      </c>
      <c r="W7233" s="31">
        <v>-4.4511559750863357E-2</v>
      </c>
      <c r="X7233" s="17">
        <v>0.25539584878327254</v>
      </c>
      <c r="Y7233" s="31">
        <v>1</v>
      </c>
      <c r="Z7233" s="19">
        <v>-9.0845132401820614E-2</v>
      </c>
      <c r="AA7233" s="17">
        <v>2.0405067539911174E-2</v>
      </c>
      <c r="AB7233" s="19">
        <v>1</v>
      </c>
      <c r="AC7233" s="20">
        <f t="shared" si="112"/>
        <v>1.3823160828824281</v>
      </c>
      <c r="AD7233" s="21" t="s">
        <v>1659</v>
      </c>
    </row>
    <row r="7234" spans="1:30">
      <c r="A7234" t="s">
        <v>14524</v>
      </c>
      <c r="B7234" t="s">
        <v>14525</v>
      </c>
      <c r="C7234">
        <v>184.38926820148637</v>
      </c>
      <c r="D7234">
        <v>179.31482795532861</v>
      </c>
      <c r="E7234">
        <v>181.5383777873771</v>
      </c>
      <c r="F7234" s="12">
        <v>314.6356203560722</v>
      </c>
      <c r="G7234" s="12">
        <v>294.03513060573636</v>
      </c>
      <c r="H7234" s="12">
        <v>301.65479743575315</v>
      </c>
      <c r="I7234" s="13">
        <v>158.69889268983047</v>
      </c>
      <c r="J7234" s="13">
        <v>166.46826328740542</v>
      </c>
      <c r="K7234" s="13">
        <v>163.3274558658571</v>
      </c>
      <c r="L7234" s="14">
        <v>272.41071925343851</v>
      </c>
      <c r="M7234" s="14">
        <v>272.57521286574934</v>
      </c>
      <c r="N7234" s="14">
        <v>270.87016369186517</v>
      </c>
      <c r="O7234" t="s">
        <v>14525</v>
      </c>
      <c r="P7234" s="15">
        <v>0.73967576088178288</v>
      </c>
      <c r="Q7234" s="16">
        <v>-0.15856115125697415</v>
      </c>
      <c r="R7234" s="14">
        <v>0.58150509439921017</v>
      </c>
      <c r="S7234" s="17">
        <v>7.4039124606244027E-164</v>
      </c>
      <c r="T7234" s="15">
        <v>7.5949334021085122E-160</v>
      </c>
      <c r="U7234" s="17">
        <v>1.0619707991441797E-8</v>
      </c>
      <c r="V7234" s="18">
        <v>1.1031752661509739E-4</v>
      </c>
      <c r="W7234" s="31">
        <v>-0.15818069970292734</v>
      </c>
      <c r="X7234" s="17">
        <v>2.8862690499395669E-9</v>
      </c>
      <c r="Y7234" s="31">
        <v>3.5293297942661024E-5</v>
      </c>
      <c r="Z7234" s="19">
        <v>0.74005648215147124</v>
      </c>
      <c r="AA7234" s="17">
        <v>4.4604222565612062E-162</v>
      </c>
      <c r="AB7234" s="19">
        <v>4.5688105173956437E-158</v>
      </c>
      <c r="AC7234" s="20">
        <f t="shared" ref="AC7234:AC7297" si="113">Z7234/Q7234</f>
        <v>-4.6673253586062158</v>
      </c>
      <c r="AD7234" s="21" t="s">
        <v>1659</v>
      </c>
    </row>
    <row r="7235" spans="1:30">
      <c r="A7235" t="s">
        <v>14526</v>
      </c>
      <c r="B7235" t="s">
        <v>14527</v>
      </c>
      <c r="C7235">
        <v>89.028166629087622</v>
      </c>
      <c r="D7235">
        <v>86.602547618921193</v>
      </c>
      <c r="E7235">
        <v>92.263808632235069</v>
      </c>
      <c r="F7235" s="12">
        <v>194.04833987471665</v>
      </c>
      <c r="G7235" s="12">
        <v>187.63114145525091</v>
      </c>
      <c r="H7235" s="12">
        <v>184.24437471708333</v>
      </c>
      <c r="I7235" s="13">
        <v>90.780195960842377</v>
      </c>
      <c r="J7235" s="13">
        <v>71.142056103762528</v>
      </c>
      <c r="K7235" s="13">
        <v>73.482301223433339</v>
      </c>
      <c r="L7235" s="14">
        <v>161.05454222018005</v>
      </c>
      <c r="M7235" s="14">
        <v>165.84616173999459</v>
      </c>
      <c r="N7235" s="14">
        <v>184.66156855108554</v>
      </c>
      <c r="O7235" t="s">
        <v>14527</v>
      </c>
      <c r="P7235" s="15">
        <v>1.0791825425170791</v>
      </c>
      <c r="Q7235" s="16">
        <v>-0.18661795881145504</v>
      </c>
      <c r="R7235" s="14">
        <v>0.93120891465118127</v>
      </c>
      <c r="S7235" s="17">
        <v>4.7499967854290104E-65</v>
      </c>
      <c r="T7235" s="15">
        <v>3.8845473711238445E-61</v>
      </c>
      <c r="U7235" s="17">
        <v>3.3371143857473464E-3</v>
      </c>
      <c r="V7235" s="18">
        <v>1</v>
      </c>
      <c r="W7235" s="31">
        <v>-0.14568692116076076</v>
      </c>
      <c r="X7235" s="17">
        <v>1.9397632999576486E-2</v>
      </c>
      <c r="Y7235" s="31">
        <v>1</v>
      </c>
      <c r="Z7235" s="19">
        <v>1.1201142536144963</v>
      </c>
      <c r="AA7235" s="17">
        <v>1.5582419491179112E-69</v>
      </c>
      <c r="AB7235" s="19">
        <v>1.295834004886455E-65</v>
      </c>
      <c r="AC7235" s="20">
        <f t="shared" si="113"/>
        <v>-6.0021782509483819</v>
      </c>
      <c r="AD7235" s="21" t="s">
        <v>1659</v>
      </c>
    </row>
    <row r="7236" spans="1:30">
      <c r="A7236" t="s">
        <v>14528</v>
      </c>
      <c r="B7236" t="s">
        <v>14529</v>
      </c>
      <c r="C7236">
        <v>56.918985652324949</v>
      </c>
      <c r="D7236">
        <v>58.256225641739611</v>
      </c>
      <c r="E7236">
        <v>56.862969988839566</v>
      </c>
      <c r="F7236" s="12">
        <v>34.359896846205082</v>
      </c>
      <c r="G7236" s="12">
        <v>32.733602985858809</v>
      </c>
      <c r="H7236" s="12">
        <v>32.52346606628285</v>
      </c>
      <c r="I7236" s="13">
        <v>72.955303891751001</v>
      </c>
      <c r="J7236" s="13">
        <v>68.295015361344284</v>
      </c>
      <c r="K7236" s="13">
        <v>70.136019027318326</v>
      </c>
      <c r="L7236" s="14">
        <v>34.010276648709343</v>
      </c>
      <c r="M7236" s="14">
        <v>33.808032240945245</v>
      </c>
      <c r="N7236" s="14">
        <v>36.186184684979018</v>
      </c>
      <c r="O7236" t="s">
        <v>14529</v>
      </c>
      <c r="P7236" s="15">
        <v>-0.78888849481496048</v>
      </c>
      <c r="Q7236" s="16">
        <v>0.29724660615029741</v>
      </c>
      <c r="R7236" s="14">
        <v>-0.72667861530072031</v>
      </c>
      <c r="S7236" s="17">
        <v>1.8712203694178495E-114</v>
      </c>
      <c r="T7236" s="15">
        <v>1.7757881305775391E-110</v>
      </c>
      <c r="U7236" s="17">
        <v>5.1851655684473408E-20</v>
      </c>
      <c r="V7236" s="18">
        <v>6.1625692780996646E-16</v>
      </c>
      <c r="W7236" s="31">
        <v>6.2435387531786186E-2</v>
      </c>
      <c r="X7236" s="17">
        <v>8.8377145401719356E-2</v>
      </c>
      <c r="Y7236" s="31">
        <v>1</v>
      </c>
      <c r="Z7236" s="19">
        <v>-1.0237011555538091</v>
      </c>
      <c r="AA7236" s="17">
        <v>5.54277081984347E-204</v>
      </c>
      <c r="AB7236" s="19">
        <v>5.9185706814288572E-200</v>
      </c>
      <c r="AC7236" s="20">
        <f t="shared" si="113"/>
        <v>-3.4439456477299291</v>
      </c>
      <c r="AD7236" s="21" t="s">
        <v>1659</v>
      </c>
    </row>
    <row r="7237" spans="1:30">
      <c r="A7237" t="s">
        <v>14530</v>
      </c>
      <c r="B7237" t="s">
        <v>14531</v>
      </c>
      <c r="C7237">
        <v>41.522575054230153</v>
      </c>
      <c r="D7237">
        <v>39.663834773558783</v>
      </c>
      <c r="E7237">
        <v>40.566291101382539</v>
      </c>
      <c r="F7237" s="12">
        <v>13.279548664289033</v>
      </c>
      <c r="G7237" s="12">
        <v>13.418666970815941</v>
      </c>
      <c r="H7237" s="12">
        <v>12.722015596249699</v>
      </c>
      <c r="I7237" s="13">
        <v>43.648838151864766</v>
      </c>
      <c r="J7237" s="13">
        <v>46.08147654549974</v>
      </c>
      <c r="K7237" s="13">
        <v>44.509214671141216</v>
      </c>
      <c r="L7237" s="14">
        <v>13.549560586605006</v>
      </c>
      <c r="M7237" s="14">
        <v>13.961344883469241</v>
      </c>
      <c r="N7237" s="14">
        <v>14.370193574676748</v>
      </c>
      <c r="O7237" t="s">
        <v>14531</v>
      </c>
      <c r="P7237" s="15">
        <v>-1.6304787723462406</v>
      </c>
      <c r="Q7237" s="16">
        <v>0.14104683373905402</v>
      </c>
      <c r="R7237" s="14">
        <v>-1.5397460018648559</v>
      </c>
      <c r="S7237" s="17">
        <v>0</v>
      </c>
      <c r="T7237" s="15">
        <v>0</v>
      </c>
      <c r="U7237" s="17">
        <v>1.6632044786025541E-5</v>
      </c>
      <c r="V7237" s="18">
        <v>0.15171751253812499</v>
      </c>
      <c r="W7237" s="31">
        <v>8.9072351307781933E-2</v>
      </c>
      <c r="X7237" s="17">
        <v>5.7403665464028093E-2</v>
      </c>
      <c r="Y7237" s="31">
        <v>1</v>
      </c>
      <c r="Z7237" s="19">
        <v>-1.6824576188904012</v>
      </c>
      <c r="AA7237" s="17">
        <v>0</v>
      </c>
      <c r="AB7237" s="19">
        <v>0</v>
      </c>
      <c r="AC7237" s="20">
        <f t="shared" si="113"/>
        <v>-11.9283614831302</v>
      </c>
      <c r="AD7237" s="21" t="s">
        <v>1659</v>
      </c>
    </row>
    <row r="7238" spans="1:30">
      <c r="A7238" t="s">
        <v>14532</v>
      </c>
      <c r="B7238" t="s">
        <v>14533</v>
      </c>
      <c r="C7238">
        <v>77.897428231330736</v>
      </c>
      <c r="D7238">
        <v>79.312066687620302</v>
      </c>
      <c r="E7238">
        <v>76.897419263328032</v>
      </c>
      <c r="F7238" s="12">
        <v>47.511086707415586</v>
      </c>
      <c r="G7238" s="12">
        <v>48.182114976538173</v>
      </c>
      <c r="H7238" s="12">
        <v>48.205252581274898</v>
      </c>
      <c r="I7238" s="13">
        <v>76.520282305569324</v>
      </c>
      <c r="J7238" s="13">
        <v>72.631786724795347</v>
      </c>
      <c r="K7238" s="13">
        <v>71.094501867411509</v>
      </c>
      <c r="L7238" s="14">
        <v>47.68154516876092</v>
      </c>
      <c r="M7238" s="14">
        <v>46.902597370533783</v>
      </c>
      <c r="N7238" s="14">
        <v>49.679835026181756</v>
      </c>
      <c r="O7238" t="s">
        <v>14533</v>
      </c>
      <c r="P7238" s="15">
        <v>-0.70246324914125835</v>
      </c>
      <c r="Q7238" s="16">
        <v>-8.8074028359706139E-2</v>
      </c>
      <c r="R7238" s="14">
        <v>-0.69876402233856538</v>
      </c>
      <c r="S7238" s="17">
        <v>5.3810134877421726E-111</v>
      </c>
      <c r="T7238" s="15">
        <v>5.067300401406804E-107</v>
      </c>
      <c r="U7238" s="17">
        <v>3.7484972430382609E-3</v>
      </c>
      <c r="V7238" s="18">
        <v>1</v>
      </c>
      <c r="W7238" s="31">
        <v>3.7300173750379789E-3</v>
      </c>
      <c r="X7238" s="17">
        <v>0.91375253305659387</v>
      </c>
      <c r="Y7238" s="31">
        <v>1</v>
      </c>
      <c r="Z7238" s="19">
        <v>-0.61065968822767613</v>
      </c>
      <c r="AA7238" s="17">
        <v>2.7075234292965336E-84</v>
      </c>
      <c r="AB7238" s="19">
        <v>2.3750395521789192E-80</v>
      </c>
      <c r="AC7238" s="20">
        <f t="shared" si="113"/>
        <v>6.933481976476199</v>
      </c>
      <c r="AD7238" s="21" t="s">
        <v>1659</v>
      </c>
    </row>
    <row r="7239" spans="1:30">
      <c r="A7239" t="s">
        <v>14534</v>
      </c>
      <c r="B7239" t="s">
        <v>14535</v>
      </c>
      <c r="C7239">
        <v>33.657741934857036</v>
      </c>
      <c r="D7239">
        <v>33.322115059344945</v>
      </c>
      <c r="E7239">
        <v>34.303449164000959</v>
      </c>
      <c r="F7239" s="12">
        <v>62.648570774217063</v>
      </c>
      <c r="G7239" s="12">
        <v>62.27308253199655</v>
      </c>
      <c r="H7239" s="12">
        <v>61.691889689566217</v>
      </c>
      <c r="I7239" s="13">
        <v>35.380766149863724</v>
      </c>
      <c r="J7239" s="13">
        <v>33.054609892690756</v>
      </c>
      <c r="K7239" s="13">
        <v>33.394176823744218</v>
      </c>
      <c r="L7239" s="14">
        <v>56.949679908705917</v>
      </c>
      <c r="M7239" s="14">
        <v>57.493566617871984</v>
      </c>
      <c r="N7239" s="14">
        <v>56.313584914594351</v>
      </c>
      <c r="O7239" t="s">
        <v>14535</v>
      </c>
      <c r="P7239" s="15">
        <v>0.88209719147071797</v>
      </c>
      <c r="Q7239" s="16">
        <v>7.6895914537161228E-3</v>
      </c>
      <c r="R7239" s="14">
        <v>0.75359974945643771</v>
      </c>
      <c r="S7239" s="17">
        <v>4.2880082127220603E-197</v>
      </c>
      <c r="T7239" s="15">
        <v>4.5414294980939336E-193</v>
      </c>
      <c r="U7239" s="17">
        <v>0.81829882785525732</v>
      </c>
      <c r="V7239" s="18">
        <v>1</v>
      </c>
      <c r="W7239" s="31">
        <v>-0.12805375272750708</v>
      </c>
      <c r="X7239" s="17">
        <v>2.6991627418661761E-6</v>
      </c>
      <c r="Y7239" s="31">
        <v>3.2017468444016581E-2</v>
      </c>
      <c r="Z7239" s="19">
        <v>0.74635490558316941</v>
      </c>
      <c r="AA7239" s="17">
        <v>1.4261797341501057E-139</v>
      </c>
      <c r="AB7239" s="19">
        <v>1.417337419798375E-135</v>
      </c>
      <c r="AC7239" s="20">
        <f t="shared" si="113"/>
        <v>97.060410826179975</v>
      </c>
      <c r="AD7239" s="21" t="s">
        <v>1659</v>
      </c>
    </row>
    <row r="7240" spans="1:30">
      <c r="A7240" t="s">
        <v>14536</v>
      </c>
      <c r="B7240" t="s">
        <v>14537</v>
      </c>
      <c r="C7240">
        <v>19.827632847823846</v>
      </c>
      <c r="D7240">
        <v>21.420987511673335</v>
      </c>
      <c r="E7240">
        <v>18.75432435395021</v>
      </c>
      <c r="F7240" s="12">
        <v>24.011944775142968</v>
      </c>
      <c r="G7240" s="12">
        <v>25.241332431981029</v>
      </c>
      <c r="H7240" s="12">
        <v>23.727833169571099</v>
      </c>
      <c r="I7240" s="13">
        <v>21.070641531015756</v>
      </c>
      <c r="J7240" s="13">
        <v>19.200115117085812</v>
      </c>
      <c r="K7240" s="13">
        <v>18.865594826541486</v>
      </c>
      <c r="L7240" s="14">
        <v>23.818407549301448</v>
      </c>
      <c r="M7240" s="14">
        <v>24.006075029225485</v>
      </c>
      <c r="N7240" s="14">
        <v>23.551906488411404</v>
      </c>
      <c r="O7240" t="s">
        <v>14537</v>
      </c>
      <c r="P7240" s="15">
        <v>0.28206735950510026</v>
      </c>
      <c r="Q7240" s="16">
        <v>-2.1014256964081535E-2</v>
      </c>
      <c r="R7240" s="14">
        <v>0.25251987461596936</v>
      </c>
      <c r="S7240" s="17">
        <v>5.3116228638110571E-9</v>
      </c>
      <c r="T7240" s="15">
        <v>1.9530837270233255E-5</v>
      </c>
      <c r="U7240" s="17">
        <v>0.67843648317752625</v>
      </c>
      <c r="V7240" s="18">
        <v>1</v>
      </c>
      <c r="W7240" s="31">
        <v>-3.1296330437707139E-2</v>
      </c>
      <c r="X7240" s="17">
        <v>0.50417622681606988</v>
      </c>
      <c r="Y7240" s="31">
        <v>1</v>
      </c>
      <c r="Z7240" s="19">
        <v>0.27178608699198131</v>
      </c>
      <c r="AA7240" s="17">
        <v>1.889449760437569E-8</v>
      </c>
      <c r="AB7240" s="19">
        <v>6.6433053576984923E-5</v>
      </c>
      <c r="AC7240" s="20">
        <f t="shared" si="113"/>
        <v>-12.933414084377558</v>
      </c>
      <c r="AD7240" s="21" t="s">
        <v>1659</v>
      </c>
    </row>
    <row r="7241" spans="1:30">
      <c r="A7241" t="s">
        <v>14538</v>
      </c>
      <c r="B7241" t="s">
        <v>14539</v>
      </c>
      <c r="C7241">
        <v>28.408965594597479</v>
      </c>
      <c r="D7241">
        <v>29.343975921032335</v>
      </c>
      <c r="E7241">
        <v>28.239954980594408</v>
      </c>
      <c r="F7241" s="12">
        <v>29.858697880309666</v>
      </c>
      <c r="G7241" s="12">
        <v>30.259091610266157</v>
      </c>
      <c r="H7241" s="12">
        <v>28.418837381150709</v>
      </c>
      <c r="I7241" s="13">
        <v>31.916209663195275</v>
      </c>
      <c r="J7241" s="13">
        <v>32.690453518660533</v>
      </c>
      <c r="K7241" s="13">
        <v>32.553402402609834</v>
      </c>
      <c r="L7241" s="14">
        <v>33.101937861904119</v>
      </c>
      <c r="M7241" s="14">
        <v>33.443872839890695</v>
      </c>
      <c r="N7241" s="14">
        <v>31.678250101716774</v>
      </c>
      <c r="O7241" t="s">
        <v>14539</v>
      </c>
      <c r="P7241" s="15">
        <v>4.0887898044491937E-2</v>
      </c>
      <c r="Q7241" s="16">
        <v>0.17634962674272375</v>
      </c>
      <c r="R7241" s="14">
        <v>0.19166726447550264</v>
      </c>
      <c r="S7241" s="17">
        <v>0.24518728481081623</v>
      </c>
      <c r="T7241" s="15">
        <v>1</v>
      </c>
      <c r="U7241" s="17">
        <v>5.520440148749977E-7</v>
      </c>
      <c r="V7241" s="18">
        <v>5.4194160940278522E-3</v>
      </c>
      <c r="W7241" s="31">
        <v>0.15106518419299983</v>
      </c>
      <c r="X7241" s="17">
        <v>1.1826814541390398E-5</v>
      </c>
      <c r="Y7241" s="31">
        <v>0.13864574686871964</v>
      </c>
      <c r="Z7241" s="19">
        <v>1.560279487381629E-2</v>
      </c>
      <c r="AA7241" s="17">
        <v>0.65032421294434783</v>
      </c>
      <c r="AB7241" s="19">
        <v>1</v>
      </c>
      <c r="AC7241" s="20">
        <f t="shared" si="113"/>
        <v>8.847648368759628E-2</v>
      </c>
      <c r="AD7241" s="21" t="s">
        <v>1659</v>
      </c>
    </row>
    <row r="7242" spans="1:30">
      <c r="A7242" t="s">
        <v>14540</v>
      </c>
      <c r="B7242" t="s">
        <v>14541</v>
      </c>
      <c r="C7242">
        <v>43.355481077812925</v>
      </c>
      <c r="D7242">
        <v>44.257836456296452</v>
      </c>
      <c r="E7242">
        <v>44.187775298595177</v>
      </c>
      <c r="F7242" s="12">
        <v>69.328285965599306</v>
      </c>
      <c r="G7242" s="12">
        <v>66.895607254457857</v>
      </c>
      <c r="H7242" s="12">
        <v>67.104586856773523</v>
      </c>
      <c r="I7242" s="13">
        <v>49.623942817278433</v>
      </c>
      <c r="J7242" s="13">
        <v>48.66367628862325</v>
      </c>
      <c r="K7242" s="13">
        <v>48.460854450472972</v>
      </c>
      <c r="L7242" s="14">
        <v>65.016959981348919</v>
      </c>
      <c r="M7242" s="14">
        <v>64.503635088173098</v>
      </c>
      <c r="N7242" s="14">
        <v>63.851937060517656</v>
      </c>
      <c r="O7242" t="s">
        <v>14541</v>
      </c>
      <c r="P7242" s="15">
        <v>0.62585972730964834</v>
      </c>
      <c r="Q7242" s="16">
        <v>0.15507275693847211</v>
      </c>
      <c r="R7242" s="14">
        <v>0.55304411196067438</v>
      </c>
      <c r="S7242" s="17">
        <v>4.7263995315925691E-116</v>
      </c>
      <c r="T7242" s="15">
        <v>4.5000049940292846E-112</v>
      </c>
      <c r="U7242" s="17">
        <v>7.9237673213189262E-8</v>
      </c>
      <c r="V7242" s="18">
        <v>8.0228144128354124E-4</v>
      </c>
      <c r="W7242" s="31">
        <v>-7.2575157501489448E-2</v>
      </c>
      <c r="X7242" s="17">
        <v>4.8840382896473055E-3</v>
      </c>
      <c r="Y7242" s="31">
        <v>1</v>
      </c>
      <c r="Z7242" s="19">
        <v>0.39821213141149897</v>
      </c>
      <c r="AA7242" s="17">
        <v>2.9724195167047088E-49</v>
      </c>
      <c r="AB7242" s="19">
        <v>2.2355567185136116E-45</v>
      </c>
      <c r="AC7242" s="20">
        <f t="shared" si="113"/>
        <v>2.5679051515766678</v>
      </c>
      <c r="AD7242" s="21" t="s">
        <v>1659</v>
      </c>
    </row>
    <row r="7243" spans="1:30">
      <c r="A7243" t="s">
        <v>14542</v>
      </c>
      <c r="B7243" t="s">
        <v>14543</v>
      </c>
      <c r="C7243">
        <v>5.0810707489992906</v>
      </c>
      <c r="D7243">
        <v>4.3432856041053061</v>
      </c>
      <c r="E7243">
        <v>4.3846737549182473</v>
      </c>
      <c r="F7243" s="12">
        <v>2.8995595899109081</v>
      </c>
      <c r="G7243" s="12">
        <v>2.7301525567975555</v>
      </c>
      <c r="H7243" s="12">
        <v>2.5732084077361521</v>
      </c>
      <c r="I7243" s="13">
        <v>4.1830207819893568</v>
      </c>
      <c r="J7243" s="13">
        <v>4.0710730323749909</v>
      </c>
      <c r="K7243" s="13">
        <v>4.5892451556790776</v>
      </c>
      <c r="L7243" s="14">
        <v>2.5571217089959255</v>
      </c>
      <c r="M7243" s="14">
        <v>2.6268835256446024</v>
      </c>
      <c r="N7243" s="14">
        <v>2.7309778613710947</v>
      </c>
      <c r="O7243" t="s">
        <v>14543</v>
      </c>
      <c r="P7243" s="15">
        <v>-0.75931284411349242</v>
      </c>
      <c r="Q7243" s="16">
        <v>-0.10554946135007916</v>
      </c>
      <c r="R7243" s="14">
        <v>-0.79969939892997433</v>
      </c>
      <c r="S7243" s="17">
        <v>1.9600747450440547E-16</v>
      </c>
      <c r="T7243" s="15">
        <v>9.5396837841294145E-13</v>
      </c>
      <c r="U7243" s="17">
        <v>0.22272915235217375</v>
      </c>
      <c r="V7243" s="18">
        <v>1</v>
      </c>
      <c r="W7243" s="31">
        <v>-5.0423158071645394E-2</v>
      </c>
      <c r="X7243" s="17">
        <v>0.6325110381095459</v>
      </c>
      <c r="Y7243" s="31">
        <v>1</v>
      </c>
      <c r="Z7243" s="19">
        <v>-0.70419469917339828</v>
      </c>
      <c r="AA7243" s="17">
        <v>3.7538330872544129E-14</v>
      </c>
      <c r="AB7243" s="19">
        <v>1.6877233560295841E-10</v>
      </c>
      <c r="AC7243" s="20">
        <f t="shared" si="113"/>
        <v>6.6717033906764716</v>
      </c>
      <c r="AD7243" s="21" t="s">
        <v>1659</v>
      </c>
    </row>
    <row r="7244" spans="1:30">
      <c r="A7244" t="s">
        <v>14544</v>
      </c>
      <c r="B7244" t="s">
        <v>14545</v>
      </c>
      <c r="C7244">
        <v>86.695377144527725</v>
      </c>
      <c r="D7244">
        <v>88.133881513167012</v>
      </c>
      <c r="E7244">
        <v>89.20714307128496</v>
      </c>
      <c r="F7244" s="12">
        <v>20.439818905410974</v>
      </c>
      <c r="G7244" s="12">
        <v>19.811154691097066</v>
      </c>
      <c r="H7244" s="12">
        <v>19.833698263163679</v>
      </c>
      <c r="I7244" s="13">
        <v>73.440676539641757</v>
      </c>
      <c r="J7244" s="13">
        <v>74.369805782666987</v>
      </c>
      <c r="K7244" s="13">
        <v>76.307303278444977</v>
      </c>
      <c r="L7244" s="14">
        <v>22.263454710872175</v>
      </c>
      <c r="M7244" s="14">
        <v>20.592080644338509</v>
      </c>
      <c r="N7244" s="14">
        <v>21.109480393132266</v>
      </c>
      <c r="O7244" t="s">
        <v>14545</v>
      </c>
      <c r="P7244" s="15">
        <v>-2.1373144184468926</v>
      </c>
      <c r="Q7244" s="16">
        <v>-0.23660454636330508</v>
      </c>
      <c r="R7244" s="14">
        <v>-2.0460509638701998</v>
      </c>
      <c r="S7244" s="17">
        <v>0</v>
      </c>
      <c r="T7244" s="15">
        <v>0</v>
      </c>
      <c r="U7244" s="17">
        <v>3.8262513618389773E-18</v>
      </c>
      <c r="V7244" s="18">
        <v>4.5077067293824989E-14</v>
      </c>
      <c r="W7244" s="31">
        <v>9.0142839654750215E-2</v>
      </c>
      <c r="X7244" s="17">
        <v>2.0594982888934962E-2</v>
      </c>
      <c r="Y7244" s="31">
        <v>1</v>
      </c>
      <c r="Z7244" s="19">
        <v>-1.81056976641833</v>
      </c>
      <c r="AA7244" s="17">
        <v>0</v>
      </c>
      <c r="AB7244" s="19">
        <v>0</v>
      </c>
      <c r="AC7244" s="20">
        <f t="shared" si="113"/>
        <v>7.6523033654569312</v>
      </c>
      <c r="AD7244" s="21" t="s">
        <v>1659</v>
      </c>
    </row>
    <row r="7245" spans="1:30">
      <c r="A7245" t="s">
        <v>14546</v>
      </c>
      <c r="B7245" t="s">
        <v>14547</v>
      </c>
      <c r="C7245">
        <v>7.5638252718522416</v>
      </c>
      <c r="D7245">
        <v>7.4558881934963566</v>
      </c>
      <c r="E7245">
        <v>7.2087669362308873</v>
      </c>
      <c r="F7245" s="12">
        <v>12.254364558177606</v>
      </c>
      <c r="G7245" s="12">
        <v>13.556139825015553</v>
      </c>
      <c r="H7245" s="12">
        <v>12.902438835156621</v>
      </c>
      <c r="I7245" s="13">
        <v>10.375706289560977</v>
      </c>
      <c r="J7245" s="13">
        <v>9.2354725186220126</v>
      </c>
      <c r="K7245" s="13">
        <v>8.9108256803099799</v>
      </c>
      <c r="L7245" s="14">
        <v>12.825968671692362</v>
      </c>
      <c r="M7245" s="14">
        <v>14.553103910182953</v>
      </c>
      <c r="N7245" s="14">
        <v>13.827432220170296</v>
      </c>
      <c r="O7245" t="s">
        <v>14547</v>
      </c>
      <c r="P7245" s="15">
        <v>0.80212740137002825</v>
      </c>
      <c r="Q7245" s="16">
        <v>0.3609829354196758</v>
      </c>
      <c r="R7245" s="14">
        <v>0.88882115343613544</v>
      </c>
      <c r="S7245" s="17">
        <v>5.5989317261064097E-35</v>
      </c>
      <c r="T7245" s="15">
        <v>3.7445655384199669E-31</v>
      </c>
      <c r="U7245" s="17">
        <v>1.4054092533801157E-7</v>
      </c>
      <c r="V7245" s="18">
        <v>1.4118741359456643E-3</v>
      </c>
      <c r="W7245" s="31">
        <v>9.1291679684751742E-2</v>
      </c>
      <c r="X7245" s="17">
        <v>0.13028133000945524</v>
      </c>
      <c r="Y7245" s="31">
        <v>1</v>
      </c>
      <c r="Z7245" s="19">
        <v>0.53243607567571372</v>
      </c>
      <c r="AA7245" s="17">
        <v>1.1800115558982743E-17</v>
      </c>
      <c r="AB7245" s="19">
        <v>5.8729175137057119E-14</v>
      </c>
      <c r="AC7245" s="20">
        <f t="shared" si="113"/>
        <v>1.4749618982867096</v>
      </c>
      <c r="AD7245" s="21" t="s">
        <v>1659</v>
      </c>
    </row>
    <row r="7246" spans="1:30">
      <c r="A7246" t="s">
        <v>14548</v>
      </c>
      <c r="B7246" t="s">
        <v>14549</v>
      </c>
      <c r="C7246">
        <v>23.976665573933825</v>
      </c>
      <c r="D7246">
        <v>24.916423574625817</v>
      </c>
      <c r="E7246">
        <v>25.515535676269284</v>
      </c>
      <c r="F7246" s="12">
        <v>32.005177102480424</v>
      </c>
      <c r="G7246" s="12">
        <v>31.857213540336414</v>
      </c>
      <c r="H7246" s="12">
        <v>31.350715013387934</v>
      </c>
      <c r="I7246" s="13">
        <v>26.811428366413228</v>
      </c>
      <c r="J7246" s="13">
        <v>26.135638786116274</v>
      </c>
      <c r="K7246" s="13">
        <v>27.643279783184799</v>
      </c>
      <c r="L7246" s="14">
        <v>31.962665485233071</v>
      </c>
      <c r="M7246" s="14">
        <v>32.594167570763233</v>
      </c>
      <c r="N7246" s="14">
        <v>31.391792720171662</v>
      </c>
      <c r="O7246" t="s">
        <v>14549</v>
      </c>
      <c r="P7246" s="15">
        <v>0.35572792343133725</v>
      </c>
      <c r="Q7246" s="16">
        <v>0.11509897277350783</v>
      </c>
      <c r="R7246" s="14">
        <v>0.36709500163463726</v>
      </c>
      <c r="S7246" s="17">
        <v>2.3124070744630277E-24</v>
      </c>
      <c r="T7246" s="15">
        <v>1.337265011161969E-20</v>
      </c>
      <c r="U7246" s="17">
        <v>1.4952803712234609E-3</v>
      </c>
      <c r="V7246" s="18">
        <v>1</v>
      </c>
      <c r="W7246" s="31">
        <v>1.1396185767595362E-2</v>
      </c>
      <c r="X7246" s="17">
        <v>0.73904437020555247</v>
      </c>
      <c r="Y7246" s="31">
        <v>1</v>
      </c>
      <c r="Z7246" s="19">
        <v>0.25202535288804734</v>
      </c>
      <c r="AA7246" s="17">
        <v>1.7909303604107507E-13</v>
      </c>
      <c r="AB7246" s="19">
        <v>7.8765117250864814E-10</v>
      </c>
      <c r="AC7246" s="20">
        <f t="shared" si="113"/>
        <v>2.189640331404032</v>
      </c>
      <c r="AD7246" s="21" t="s">
        <v>1659</v>
      </c>
    </row>
    <row r="7247" spans="1:30">
      <c r="A7247" t="s">
        <v>14550</v>
      </c>
      <c r="B7247" t="s">
        <v>14551</v>
      </c>
      <c r="C7247">
        <v>1.0486774971173114</v>
      </c>
      <c r="D7247">
        <v>1.0142988774838604</v>
      </c>
      <c r="E7247">
        <v>1.4941313222806034</v>
      </c>
      <c r="F7247" s="12">
        <v>8.0303298104505774E-2</v>
      </c>
      <c r="G7247" s="12">
        <v>0.11816832700527914</v>
      </c>
      <c r="H7247" s="12">
        <v>4.7283063039442096E-2</v>
      </c>
      <c r="I7247" s="13">
        <v>1.0532040524869359</v>
      </c>
      <c r="J7247" s="13">
        <v>1.0916117903094074</v>
      </c>
      <c r="K7247" s="13">
        <v>1.1084390521825884</v>
      </c>
      <c r="L7247" s="14">
        <v>0.14001680173454395</v>
      </c>
      <c r="M7247" s="14">
        <v>4.7421101507808434E-2</v>
      </c>
      <c r="N7247" s="14">
        <v>0.12270801888161341</v>
      </c>
      <c r="O7247" t="s">
        <v>14551</v>
      </c>
      <c r="P7247" s="15">
        <v>-4.5259670662907938</v>
      </c>
      <c r="Q7247" s="16">
        <v>-0.13257801824232948</v>
      </c>
      <c r="R7247" s="14">
        <v>-3.6432381887724392</v>
      </c>
      <c r="S7247" s="17">
        <v>2.9179937364081743E-44</v>
      </c>
      <c r="T7247" s="15">
        <v>2.1237158413578695E-40</v>
      </c>
      <c r="U7247" s="17">
        <v>0.44103430663270815</v>
      </c>
      <c r="V7247" s="18">
        <v>1</v>
      </c>
      <c r="W7247" s="31">
        <v>0.54294257292313464</v>
      </c>
      <c r="X7247" s="17">
        <v>0.40995615005309261</v>
      </c>
      <c r="Y7247" s="31">
        <v>1</v>
      </c>
      <c r="Z7247" s="19">
        <v>-3.8521885875575532</v>
      </c>
      <c r="AA7247" s="17">
        <v>3.1819794617795011E-38</v>
      </c>
      <c r="AB7247" s="19">
        <v>2.1872926820272292E-34</v>
      </c>
      <c r="AC7247" s="20">
        <f t="shared" si="113"/>
        <v>29.056012743503413</v>
      </c>
      <c r="AD7247" s="21" t="s">
        <v>1659</v>
      </c>
    </row>
    <row r="7248" spans="1:30">
      <c r="A7248" t="s">
        <v>14552</v>
      </c>
      <c r="B7248" t="s">
        <v>14553</v>
      </c>
      <c r="C7248">
        <v>4.5478617239570411</v>
      </c>
      <c r="D7248">
        <v>3.7773578605796585</v>
      </c>
      <c r="E7248">
        <v>3.0224641027556785</v>
      </c>
      <c r="F7248" s="12">
        <v>5.846963894981239</v>
      </c>
      <c r="G7248" s="12">
        <v>5.5483460678892227</v>
      </c>
      <c r="H7248" s="12">
        <v>5.1743101019774072</v>
      </c>
      <c r="I7248" s="13">
        <v>4.3838646362889744</v>
      </c>
      <c r="J7248" s="13">
        <v>4.0710730323749909</v>
      </c>
      <c r="K7248" s="13">
        <v>3.3280835239774507</v>
      </c>
      <c r="L7248" s="14">
        <v>4.4815682912104036</v>
      </c>
      <c r="M7248" s="14">
        <v>4.3718139890312653</v>
      </c>
      <c r="N7248" s="14">
        <v>4.6004891935600938</v>
      </c>
      <c r="O7248" t="s">
        <v>14553</v>
      </c>
      <c r="P7248" s="15">
        <v>0.54921951917865142</v>
      </c>
      <c r="Q7248" s="16">
        <v>5.5105597184405136E-2</v>
      </c>
      <c r="R7248" s="14">
        <v>0.26524397141677647</v>
      </c>
      <c r="S7248" s="17">
        <v>1.3909958320240767E-6</v>
      </c>
      <c r="T7248" s="15">
        <v>4.3134780751066621E-3</v>
      </c>
      <c r="U7248" s="17">
        <v>0.65591553091074228</v>
      </c>
      <c r="V7248" s="18">
        <v>1</v>
      </c>
      <c r="W7248" s="31">
        <v>-0.30162172494057599</v>
      </c>
      <c r="X7248" s="17">
        <v>6.4904041521946666E-3</v>
      </c>
      <c r="Y7248" s="31">
        <v>1</v>
      </c>
      <c r="Z7248" s="19">
        <v>0.19249940931563431</v>
      </c>
      <c r="AA7248" s="17">
        <v>9.8213057258337691E-2</v>
      </c>
      <c r="AB7248" s="19">
        <v>1</v>
      </c>
      <c r="AC7248" s="20">
        <f t="shared" si="113"/>
        <v>3.493282337027491</v>
      </c>
      <c r="AD7248" s="21" t="s">
        <v>1659</v>
      </c>
    </row>
    <row r="7249" spans="1:30">
      <c r="A7249" t="s">
        <v>14554</v>
      </c>
      <c r="B7249" t="s">
        <v>14555</v>
      </c>
      <c r="C7249">
        <v>28.708895671183708</v>
      </c>
      <c r="D7249">
        <v>28.877917779305346</v>
      </c>
      <c r="E7249">
        <v>28.455915047400683</v>
      </c>
      <c r="F7249" s="12">
        <v>31.828973584242526</v>
      </c>
      <c r="G7249" s="12">
        <v>32.630498345209205</v>
      </c>
      <c r="H7249" s="12">
        <v>32.824171464461038</v>
      </c>
      <c r="I7249" s="13">
        <v>29.773875217332641</v>
      </c>
      <c r="J7249" s="13">
        <v>30.671040899038339</v>
      </c>
      <c r="K7249" s="13">
        <v>30.720514164536745</v>
      </c>
      <c r="L7249" s="14">
        <v>30.869579826535325</v>
      </c>
      <c r="M7249" s="14">
        <v>31.759635610013085</v>
      </c>
      <c r="N7249" s="14">
        <v>32.085321117596663</v>
      </c>
      <c r="O7249" t="s">
        <v>14555</v>
      </c>
      <c r="P7249" s="15">
        <v>0.17744443113471192</v>
      </c>
      <c r="Q7249" s="16">
        <v>8.35429266083932E-2</v>
      </c>
      <c r="R7249" s="14">
        <v>0.13836683268664896</v>
      </c>
      <c r="S7249" s="17">
        <v>3.6855863346875499E-8</v>
      </c>
      <c r="T7249" s="15">
        <v>1.2899552171406425E-4</v>
      </c>
      <c r="U7249" s="17">
        <v>1.1107405095875862E-2</v>
      </c>
      <c r="V7249" s="18">
        <v>1</v>
      </c>
      <c r="W7249" s="31">
        <v>-3.8623655770210118E-2</v>
      </c>
      <c r="X7249" s="17">
        <v>0.21743367716668024</v>
      </c>
      <c r="Y7249" s="31">
        <v>1</v>
      </c>
      <c r="Z7249" s="19">
        <v>5.5277927644799357E-2</v>
      </c>
      <c r="AA7249" s="17">
        <v>8.3267514759224351E-2</v>
      </c>
      <c r="AB7249" s="19">
        <v>1</v>
      </c>
      <c r="AC7249" s="20">
        <f t="shared" si="113"/>
        <v>0.66167095035961809</v>
      </c>
      <c r="AD7249" s="21" t="s">
        <v>1659</v>
      </c>
    </row>
    <row r="7250" spans="1:30">
      <c r="A7250" t="s">
        <v>14556</v>
      </c>
      <c r="B7250" t="s">
        <v>14557</v>
      </c>
      <c r="C7250">
        <v>26.97596633979644</v>
      </c>
      <c r="D7250">
        <v>28.561664040276305</v>
      </c>
      <c r="E7250">
        <v>25.797944994400545</v>
      </c>
      <c r="F7250" s="12">
        <v>38.668873792204664</v>
      </c>
      <c r="G7250" s="12">
        <v>37.596705203169471</v>
      </c>
      <c r="H7250" s="12">
        <v>38.928491047478062</v>
      </c>
      <c r="I7250" s="13">
        <v>24.652356932692317</v>
      </c>
      <c r="J7250" s="13">
        <v>26.03632341138071</v>
      </c>
      <c r="K7250" s="13">
        <v>25.036879077668093</v>
      </c>
      <c r="L7250" s="14">
        <v>38.167081266292584</v>
      </c>
      <c r="M7250" s="14">
        <v>38.420717987636976</v>
      </c>
      <c r="N7250" s="14">
        <v>36.517872179399582</v>
      </c>
      <c r="O7250" t="s">
        <v>14557</v>
      </c>
      <c r="P7250" s="15">
        <v>0.50311102783815653</v>
      </c>
      <c r="Q7250" s="16">
        <v>-0.10309665848402408</v>
      </c>
      <c r="R7250" s="14">
        <v>0.47660174133390409</v>
      </c>
      <c r="S7250" s="17">
        <v>8.6308836923186229E-41</v>
      </c>
      <c r="T7250" s="15">
        <v>6.1149810960077447E-37</v>
      </c>
      <c r="U7250" s="17">
        <v>1.003583291068073E-2</v>
      </c>
      <c r="V7250" s="18">
        <v>1</v>
      </c>
      <c r="W7250" s="31">
        <v>-2.7003373987463632E-2</v>
      </c>
      <c r="X7250" s="17">
        <v>0.45888548759383346</v>
      </c>
      <c r="Y7250" s="31">
        <v>1</v>
      </c>
      <c r="Z7250" s="19">
        <v>0.57920550759045109</v>
      </c>
      <c r="AA7250" s="17">
        <v>5.7155442895084098E-53</v>
      </c>
      <c r="AB7250" s="19">
        <v>4.4009691029214753E-49</v>
      </c>
      <c r="AC7250" s="20">
        <f t="shared" si="113"/>
        <v>-5.6180822551121299</v>
      </c>
      <c r="AD7250" s="21" t="s">
        <v>1659</v>
      </c>
    </row>
    <row r="7251" spans="1:30">
      <c r="A7251" t="s">
        <v>14558</v>
      </c>
      <c r="B7251" t="s">
        <v>14559</v>
      </c>
      <c r="C7251">
        <v>224.71320072030639</v>
      </c>
      <c r="D7251">
        <v>224.12298929565324</v>
      </c>
      <c r="E7251">
        <v>221.20858082840408</v>
      </c>
      <c r="F7251" s="12">
        <v>213.91128193062545</v>
      </c>
      <c r="G7251" s="12">
        <v>209.18001135103708</v>
      </c>
      <c r="H7251" s="12">
        <v>212.02955350874723</v>
      </c>
      <c r="I7251" s="13">
        <v>272.17567036911612</v>
      </c>
      <c r="J7251" s="13">
        <v>260.50337059948646</v>
      </c>
      <c r="K7251" s="13">
        <v>263.85044565668807</v>
      </c>
      <c r="L7251" s="14">
        <v>215.09300224876259</v>
      </c>
      <c r="M7251" s="14">
        <v>218.5885816594035</v>
      </c>
      <c r="N7251" s="14">
        <v>217.70970435881347</v>
      </c>
      <c r="O7251" t="s">
        <v>14559</v>
      </c>
      <c r="P7251" s="15">
        <v>-7.7147798774044277E-2</v>
      </c>
      <c r="Q7251" s="16">
        <v>0.24948944113609245</v>
      </c>
      <c r="R7251" s="14">
        <v>-4.0732840015320626E-2</v>
      </c>
      <c r="S7251" s="17">
        <v>1.0213633987346405E-3</v>
      </c>
      <c r="T7251" s="15">
        <v>1</v>
      </c>
      <c r="U7251" s="17">
        <v>9.3569895950881749E-27</v>
      </c>
      <c r="V7251" s="18">
        <v>1.1353771174679991E-22</v>
      </c>
      <c r="W7251" s="31">
        <v>3.6424651091589627E-2</v>
      </c>
      <c r="X7251" s="17">
        <v>0.11994134059934906</v>
      </c>
      <c r="Y7251" s="31">
        <v>1</v>
      </c>
      <c r="Z7251" s="19">
        <v>-0.2902127093198788</v>
      </c>
      <c r="AA7251" s="17">
        <v>8.4488154422880432E-36</v>
      </c>
      <c r="AB7251" s="19">
        <v>5.669155161775277E-32</v>
      </c>
      <c r="AC7251" s="20">
        <f t="shared" si="113"/>
        <v>-1.1632264195163773</v>
      </c>
      <c r="AD7251" s="21" t="s">
        <v>1659</v>
      </c>
    </row>
    <row r="7252" spans="1:30">
      <c r="A7252" t="s">
        <v>14560</v>
      </c>
      <c r="B7252" t="s">
        <v>14561</v>
      </c>
      <c r="C7252">
        <v>0.91537524085675059</v>
      </c>
      <c r="D7252">
        <v>0.68140020482171493</v>
      </c>
      <c r="E7252">
        <v>0.61367874222431151</v>
      </c>
      <c r="F7252" s="12">
        <v>3.0116891015168479</v>
      </c>
      <c r="G7252" s="12">
        <v>2.884809517772096</v>
      </c>
      <c r="H7252" s="12">
        <v>2.678455297098516</v>
      </c>
      <c r="I7252" s="13">
        <v>0.65151634388769553</v>
      </c>
      <c r="J7252" s="13">
        <v>0.61158747908773015</v>
      </c>
      <c r="K7252" s="13">
        <v>0.62078988792462508</v>
      </c>
      <c r="L7252" s="14">
        <v>2.0336722386335886</v>
      </c>
      <c r="M7252" s="14">
        <v>1.8378714900262896</v>
      </c>
      <c r="N7252" s="14">
        <v>2.2636000283238458</v>
      </c>
      <c r="O7252" t="s">
        <v>14561</v>
      </c>
      <c r="P7252" s="15">
        <v>1.9994874604602424</v>
      </c>
      <c r="Q7252" s="16">
        <v>-0.24118149780231335</v>
      </c>
      <c r="R7252" s="14">
        <v>1.4887257197484871</v>
      </c>
      <c r="S7252" s="17">
        <v>8.579240470842848E-46</v>
      </c>
      <c r="T7252" s="15">
        <v>6.3074575941636625E-42</v>
      </c>
      <c r="U7252" s="17">
        <v>0.23362112586585637</v>
      </c>
      <c r="V7252" s="18">
        <v>1</v>
      </c>
      <c r="W7252" s="31">
        <v>-0.48727207836473851</v>
      </c>
      <c r="X7252" s="17">
        <v>1.2464235220632666E-5</v>
      </c>
      <c r="Y7252" s="31">
        <v>0.14603097984493232</v>
      </c>
      <c r="Z7252" s="19">
        <v>1.7535175169610671</v>
      </c>
      <c r="AA7252" s="17">
        <v>6.8514268908404159E-30</v>
      </c>
      <c r="AB7252" s="19">
        <v>4.2917338044224365E-26</v>
      </c>
      <c r="AC7252" s="20">
        <f t="shared" si="113"/>
        <v>-7.2705308364837915</v>
      </c>
      <c r="AD7252" s="21" t="s">
        <v>1659</v>
      </c>
    </row>
    <row r="7253" spans="1:30">
      <c r="A7253" t="s">
        <v>14562</v>
      </c>
      <c r="B7253" t="s">
        <v>14563</v>
      </c>
      <c r="C7253">
        <v>3.8313620965565227</v>
      </c>
      <c r="D7253">
        <v>4.1102565332418051</v>
      </c>
      <c r="E7253">
        <v>4.0524274982932305</v>
      </c>
      <c r="F7253" s="12">
        <v>2.9476150948848798</v>
      </c>
      <c r="G7253" s="12">
        <v>3.0394664787466428</v>
      </c>
      <c r="H7253" s="12">
        <v>2.422855708647063</v>
      </c>
      <c r="I7253" s="13">
        <v>3.6474371705237023</v>
      </c>
      <c r="J7253" s="13">
        <v>3.4586282215059541</v>
      </c>
      <c r="K7253" s="13">
        <v>3.714839757699286</v>
      </c>
      <c r="L7253" s="14">
        <v>2.6648907175999388</v>
      </c>
      <c r="M7253" s="14">
        <v>2.2475508162127222</v>
      </c>
      <c r="N7253" s="14">
        <v>2.8817449042895613</v>
      </c>
      <c r="O7253" t="s">
        <v>14563</v>
      </c>
      <c r="P7253" s="15">
        <v>-0.52213789975525571</v>
      </c>
      <c r="Q7253" s="16">
        <v>-0.14991265801744927</v>
      </c>
      <c r="R7253" s="14">
        <v>-0.62883315165105724</v>
      </c>
      <c r="S7253" s="17">
        <v>1.3843213292632651E-7</v>
      </c>
      <c r="T7253" s="15">
        <v>4.6596255943001506E-4</v>
      </c>
      <c r="U7253" s="17">
        <v>0.11469333433621097</v>
      </c>
      <c r="V7253" s="18">
        <v>1</v>
      </c>
      <c r="W7253" s="31">
        <v>-0.10554876910264323</v>
      </c>
      <c r="X7253" s="17">
        <v>0.30481669896195274</v>
      </c>
      <c r="Y7253" s="31">
        <v>1</v>
      </c>
      <c r="Z7253" s="19">
        <v>-0.47777686515580586</v>
      </c>
      <c r="AA7253" s="17">
        <v>2.0527571921433792E-6</v>
      </c>
      <c r="AB7253" s="19">
        <v>6.1233747041637004E-3</v>
      </c>
      <c r="AC7253" s="20">
        <f t="shared" si="113"/>
        <v>3.1870348473188597</v>
      </c>
      <c r="AD7253" s="21" t="s">
        <v>1659</v>
      </c>
    </row>
    <row r="7254" spans="1:30">
      <c r="A7254" t="s">
        <v>14564</v>
      </c>
      <c r="B7254" t="s">
        <v>14565</v>
      </c>
      <c r="C7254">
        <v>61.001367250304696</v>
      </c>
      <c r="D7254">
        <v>63.765698674298136</v>
      </c>
      <c r="E7254">
        <v>60.368167996233495</v>
      </c>
      <c r="F7254" s="12">
        <v>63.305329342194725</v>
      </c>
      <c r="G7254" s="12">
        <v>61.929400396497577</v>
      </c>
      <c r="H7254" s="12">
        <v>60.323680127855518</v>
      </c>
      <c r="I7254" s="13">
        <v>68.319158255001469</v>
      </c>
      <c r="J7254" s="13">
        <v>72.333840600588829</v>
      </c>
      <c r="K7254" s="13">
        <v>70.926346983184686</v>
      </c>
      <c r="L7254" s="14">
        <v>61.953241022463544</v>
      </c>
      <c r="M7254" s="14">
        <v>60.998600853022552</v>
      </c>
      <c r="N7254" s="14">
        <v>59.735996788843487</v>
      </c>
      <c r="O7254" t="s">
        <v>14565</v>
      </c>
      <c r="P7254" s="15">
        <v>3.0066300716720209E-3</v>
      </c>
      <c r="Q7254" s="16">
        <v>0.19275659330821135</v>
      </c>
      <c r="R7254" s="14">
        <v>-1.895123286258471E-2</v>
      </c>
      <c r="S7254" s="17">
        <v>0.92273746703605963</v>
      </c>
      <c r="T7254" s="15">
        <v>1</v>
      </c>
      <c r="U7254" s="17">
        <v>4.6966501877466307E-10</v>
      </c>
      <c r="V7254" s="18">
        <v>5.0512472769215015E-6</v>
      </c>
      <c r="W7254" s="31">
        <v>-2.2275022355388092E-2</v>
      </c>
      <c r="X7254" s="17">
        <v>0.47217888324330026</v>
      </c>
      <c r="Y7254" s="31">
        <v>1</v>
      </c>
      <c r="Z7254" s="19">
        <v>-0.21202524264432149</v>
      </c>
      <c r="AA7254" s="17">
        <v>5.2105704818398607E-12</v>
      </c>
      <c r="AB7254" s="19">
        <v>2.171765776830854E-8</v>
      </c>
      <c r="AC7254" s="20">
        <f t="shared" si="113"/>
        <v>-1.0999636329186426</v>
      </c>
      <c r="AD7254" s="21" t="s">
        <v>1659</v>
      </c>
    </row>
    <row r="7255" spans="1:30">
      <c r="A7255" t="s">
        <v>14566</v>
      </c>
      <c r="B7255" t="s">
        <v>14567</v>
      </c>
      <c r="C7255">
        <v>118.97118594161606</v>
      </c>
      <c r="D7255">
        <v>121.49032851391392</v>
      </c>
      <c r="E7255">
        <v>120.27216806572387</v>
      </c>
      <c r="F7255" s="12">
        <v>154.73893680600699</v>
      </c>
      <c r="G7255" s="12">
        <v>158.40097583106234</v>
      </c>
      <c r="H7255" s="12">
        <v>153.49724775336449</v>
      </c>
      <c r="I7255" s="13">
        <v>120.33771651860314</v>
      </c>
      <c r="J7255" s="13">
        <v>115.38705554843661</v>
      </c>
      <c r="K7255" s="13">
        <v>113.67131855365851</v>
      </c>
      <c r="L7255" s="14">
        <v>142.3027347230823</v>
      </c>
      <c r="M7255" s="14">
        <v>142.78273300653623</v>
      </c>
      <c r="N7255" s="14">
        <v>146.83411748284206</v>
      </c>
      <c r="O7255" t="s">
        <v>14567</v>
      </c>
      <c r="P7255" s="15">
        <v>0.37122655480680872</v>
      </c>
      <c r="Q7255" s="16">
        <v>-4.6082610616752395E-2</v>
      </c>
      <c r="R7255" s="14">
        <v>0.2597385427305996</v>
      </c>
      <c r="S7255" s="17">
        <v>1.6582563463791229E-45</v>
      </c>
      <c r="T7255" s="15">
        <v>1.2169943326076383E-41</v>
      </c>
      <c r="U7255" s="17">
        <v>8.5574109955580041E-2</v>
      </c>
      <c r="V7255" s="18">
        <v>1</v>
      </c>
      <c r="W7255" s="31">
        <v>-0.11130856024819061</v>
      </c>
      <c r="X7255" s="17">
        <v>1.5864240188779459E-5</v>
      </c>
      <c r="Y7255" s="31">
        <v>0.18535778236569919</v>
      </c>
      <c r="Z7255" s="19">
        <v>0.30600080897498649</v>
      </c>
      <c r="AA7255" s="17">
        <v>3.1613073688954808E-31</v>
      </c>
      <c r="AB7255" s="19">
        <v>2.0150173169339796E-27</v>
      </c>
      <c r="AC7255" s="20">
        <f t="shared" si="113"/>
        <v>-6.6402663581682182</v>
      </c>
      <c r="AD7255" s="21" t="s">
        <v>1659</v>
      </c>
    </row>
    <row r="7256" spans="1:30">
      <c r="A7256" t="s">
        <v>14568</v>
      </c>
      <c r="B7256" t="s">
        <v>14569</v>
      </c>
      <c r="C7256">
        <v>41.789179566751287</v>
      </c>
      <c r="D7256">
        <v>40.396211853415579</v>
      </c>
      <c r="E7256">
        <v>40.649352665538785</v>
      </c>
      <c r="F7256" s="12">
        <v>74.390132489524376</v>
      </c>
      <c r="G7256" s="12">
        <v>71.77589357854346</v>
      </c>
      <c r="H7256" s="12">
        <v>70.773192714547278</v>
      </c>
      <c r="I7256" s="13">
        <v>36.836884093535993</v>
      </c>
      <c r="J7256" s="13">
        <v>39.311478501028546</v>
      </c>
      <c r="K7256" s="13">
        <v>35.748345202920575</v>
      </c>
      <c r="L7256" s="14">
        <v>68.573337265281282</v>
      </c>
      <c r="M7256" s="14">
        <v>69.101147526487608</v>
      </c>
      <c r="N7256" s="14">
        <v>68.510638686698371</v>
      </c>
      <c r="O7256" t="s">
        <v>14569</v>
      </c>
      <c r="P7256" s="15">
        <v>0.82091282940693899</v>
      </c>
      <c r="Q7256" s="16">
        <v>-0.13445479816399075</v>
      </c>
      <c r="R7256" s="14">
        <v>0.74736787184983289</v>
      </c>
      <c r="S7256" s="17">
        <v>2.4462924130813965E-144</v>
      </c>
      <c r="T7256" s="15">
        <v>2.447026300805321E-140</v>
      </c>
      <c r="U7256" s="17">
        <v>1.0928688287852228E-4</v>
      </c>
      <c r="V7256" s="18">
        <v>0.9399764796381701</v>
      </c>
      <c r="W7256" s="31">
        <v>-7.3250466617006446E-2</v>
      </c>
      <c r="X7256" s="17">
        <v>1.5882590132023963E-2</v>
      </c>
      <c r="Y7256" s="31">
        <v>1</v>
      </c>
      <c r="Z7256" s="19">
        <v>0.88211830168572369</v>
      </c>
      <c r="AA7256" s="17">
        <v>6.0884082655339591E-163</v>
      </c>
      <c r="AB7256" s="19">
        <v>6.2430538354785212E-159</v>
      </c>
      <c r="AC7256" s="20">
        <f t="shared" si="113"/>
        <v>-6.5607052610337391</v>
      </c>
      <c r="AD7256" s="21" t="s">
        <v>1659</v>
      </c>
    </row>
    <row r="7257" spans="1:30">
      <c r="A7257" t="s">
        <v>14570</v>
      </c>
      <c r="B7257" t="s">
        <v>14571</v>
      </c>
      <c r="C7257">
        <v>4.7311523263153044</v>
      </c>
      <c r="D7257">
        <v>4.8759234803647331</v>
      </c>
      <c r="E7257">
        <v>4.4511230062432521</v>
      </c>
      <c r="F7257" s="12">
        <v>5.8950193999552161</v>
      </c>
      <c r="G7257" s="12">
        <v>5.2046639323902397</v>
      </c>
      <c r="H7257" s="12">
        <v>5.2043806417952236</v>
      </c>
      <c r="I7257" s="13">
        <v>4.501023551297088</v>
      </c>
      <c r="J7257" s="13">
        <v>4.5345447811407587</v>
      </c>
      <c r="K7257" s="13">
        <v>3.8157326882354083</v>
      </c>
      <c r="L7257" s="14">
        <v>5.4206982233310637</v>
      </c>
      <c r="M7257" s="14">
        <v>5.5856786592132766</v>
      </c>
      <c r="N7257" s="14">
        <v>5.2337107738176494</v>
      </c>
      <c r="O7257" t="s">
        <v>14571</v>
      </c>
      <c r="P7257" s="15">
        <v>0.2152196845781221</v>
      </c>
      <c r="Q7257" s="16">
        <v>-0.12990722316215961</v>
      </c>
      <c r="R7257" s="14">
        <v>0.20866966822512723</v>
      </c>
      <c r="S7257" s="17">
        <v>6.9104880655733014E-3</v>
      </c>
      <c r="T7257" s="15">
        <v>1</v>
      </c>
      <c r="U7257" s="17">
        <v>0.11811515004726046</v>
      </c>
      <c r="V7257" s="18">
        <v>1</v>
      </c>
      <c r="W7257" s="31">
        <v>-5.8543897654989938E-3</v>
      </c>
      <c r="X7257" s="17">
        <v>0.95348972958080802</v>
      </c>
      <c r="Y7257" s="31">
        <v>1</v>
      </c>
      <c r="Z7257" s="19">
        <v>0.3392774723312213</v>
      </c>
      <c r="AA7257" s="17">
        <v>2.2366088443192747E-5</v>
      </c>
      <c r="AB7257" s="19">
        <v>5.9247768286017584E-2</v>
      </c>
      <c r="AC7257" s="20">
        <f t="shared" si="113"/>
        <v>-2.6116905901969023</v>
      </c>
      <c r="AD7257" s="21" t="s">
        <v>1659</v>
      </c>
    </row>
    <row r="7258" spans="1:30">
      <c r="A7258" t="s">
        <v>14572</v>
      </c>
      <c r="B7258" t="s">
        <v>14573</v>
      </c>
      <c r="C7258">
        <v>13.962333572359166</v>
      </c>
      <c r="D7258">
        <v>13.664448438645337</v>
      </c>
      <c r="E7258">
        <v>14.418510704993734</v>
      </c>
      <c r="F7258" s="12">
        <v>17.364266587076724</v>
      </c>
      <c r="G7258" s="12">
        <v>17.061697607105163</v>
      </c>
      <c r="H7258" s="12">
        <v>16.766503201746225</v>
      </c>
      <c r="I7258" s="13">
        <v>11.329714597484182</v>
      </c>
      <c r="J7258" s="13">
        <v>10.956939014037681</v>
      </c>
      <c r="K7258" s="13">
        <v>12.122583969043465</v>
      </c>
      <c r="L7258" s="14">
        <v>16.45932381891329</v>
      </c>
      <c r="M7258" s="14">
        <v>16.920140017037905</v>
      </c>
      <c r="N7258" s="14">
        <v>16.119091272530977</v>
      </c>
      <c r="O7258" t="s">
        <v>14573</v>
      </c>
      <c r="P7258" s="15">
        <v>0.28414096474053391</v>
      </c>
      <c r="Q7258" s="16">
        <v>-0.29015255119588818</v>
      </c>
      <c r="R7258" s="14">
        <v>0.23550917379625202</v>
      </c>
      <c r="S7258" s="17">
        <v>2.1138335780287315E-10</v>
      </c>
      <c r="T7258" s="15">
        <v>8.3221627966991161E-7</v>
      </c>
      <c r="U7258" s="17">
        <v>2.4388975438818181E-9</v>
      </c>
      <c r="V7258" s="18">
        <v>2.5754758063391998E-5</v>
      </c>
      <c r="W7258" s="31">
        <v>-4.8290339979605967E-2</v>
      </c>
      <c r="X7258" s="17">
        <v>0.2608955720118834</v>
      </c>
      <c r="Y7258" s="31">
        <v>1</v>
      </c>
      <c r="Z7258" s="19">
        <v>0.52600637411982876</v>
      </c>
      <c r="AA7258" s="17">
        <v>5.8814478329832568E-30</v>
      </c>
      <c r="AB7258" s="19">
        <v>3.6882559360638002E-26</v>
      </c>
      <c r="AC7258" s="20">
        <f t="shared" si="113"/>
        <v>-1.8128614480618874</v>
      </c>
      <c r="AD7258" s="21" t="s">
        <v>1659</v>
      </c>
    </row>
    <row r="7259" spans="1:30">
      <c r="A7259" t="s">
        <v>14574</v>
      </c>
      <c r="B7259" t="s">
        <v>14575</v>
      </c>
      <c r="C7259">
        <v>145.08176538665344</v>
      </c>
      <c r="D7259">
        <v>145.77528668461736</v>
      </c>
      <c r="E7259">
        <v>144.12744929140013</v>
      </c>
      <c r="F7259" s="12">
        <v>221.48803321485488</v>
      </c>
      <c r="G7259" s="12">
        <v>220.84801985122758</v>
      </c>
      <c r="H7259" s="12">
        <v>216.1792880036059</v>
      </c>
      <c r="I7259" s="13">
        <v>145.94530794180466</v>
      </c>
      <c r="J7259" s="13">
        <v>149.79983289429401</v>
      </c>
      <c r="K7259" s="13">
        <v>150.31226782669637</v>
      </c>
      <c r="L7259" s="14">
        <v>232.50539492463932</v>
      </c>
      <c r="M7259" s="14">
        <v>234.11087612935592</v>
      </c>
      <c r="N7259" s="14">
        <v>231.73103935023099</v>
      </c>
      <c r="O7259" t="s">
        <v>14575</v>
      </c>
      <c r="P7259" s="15">
        <v>0.59821748724430668</v>
      </c>
      <c r="Q7259" s="16">
        <v>3.6279017019036346E-2</v>
      </c>
      <c r="R7259" s="14">
        <v>0.68298332024044139</v>
      </c>
      <c r="S7259" s="17">
        <v>1.4141186228070974E-154</v>
      </c>
      <c r="T7259" s="15">
        <v>1.4350475784246424E-150</v>
      </c>
      <c r="U7259" s="17">
        <v>0.11880623936422625</v>
      </c>
      <c r="V7259" s="18">
        <v>1</v>
      </c>
      <c r="W7259" s="31">
        <v>8.4877327513320208E-2</v>
      </c>
      <c r="X7259" s="17">
        <v>1.0524077601003629E-4</v>
      </c>
      <c r="Y7259" s="31">
        <v>1</v>
      </c>
      <c r="Z7259" s="19">
        <v>0.64681593196141018</v>
      </c>
      <c r="AA7259" s="17">
        <v>6.1716023572216064E-183</v>
      </c>
      <c r="AB7259" s="19">
        <v>6.4647534691896323E-179</v>
      </c>
      <c r="AC7259" s="20">
        <f t="shared" si="113"/>
        <v>17.828926611269885</v>
      </c>
      <c r="AD7259" s="21" t="s">
        <v>1659</v>
      </c>
    </row>
    <row r="7260" spans="1:30">
      <c r="A7260" t="s">
        <v>14576</v>
      </c>
      <c r="B7260" t="s">
        <v>14577</v>
      </c>
      <c r="C7260">
        <v>36.890321649175704</v>
      </c>
      <c r="D7260">
        <v>35.735630436145492</v>
      </c>
      <c r="E7260">
        <v>35.848394257307334</v>
      </c>
      <c r="F7260" s="12">
        <v>23.178982688927391</v>
      </c>
      <c r="G7260" s="12">
        <v>21.856063397315982</v>
      </c>
      <c r="H7260" s="12">
        <v>23.863150598751261</v>
      </c>
      <c r="I7260" s="13">
        <v>35.263607234855598</v>
      </c>
      <c r="J7260" s="13">
        <v>35.140232762136719</v>
      </c>
      <c r="K7260" s="13">
        <v>35.899684598724775</v>
      </c>
      <c r="L7260" s="14">
        <v>21.924752112402437</v>
      </c>
      <c r="M7260" s="14">
        <v>22.625303966893402</v>
      </c>
      <c r="N7260" s="14">
        <v>21.727625269097949</v>
      </c>
      <c r="O7260" t="s">
        <v>14577</v>
      </c>
      <c r="P7260" s="15">
        <v>-0.6535782811630152</v>
      </c>
      <c r="Q7260" s="16">
        <v>-2.9221838958319184E-2</v>
      </c>
      <c r="R7260" s="14">
        <v>-0.71082863246142125</v>
      </c>
      <c r="S7260" s="17">
        <v>1.1530812029705925E-77</v>
      </c>
      <c r="T7260" s="15">
        <v>9.9199575891560066E-74</v>
      </c>
      <c r="U7260" s="17">
        <v>0.38236102966242369</v>
      </c>
      <c r="V7260" s="18">
        <v>1</v>
      </c>
      <c r="W7260" s="31">
        <v>-5.7936657077385989E-2</v>
      </c>
      <c r="X7260" s="17">
        <v>0.13232860475089545</v>
      </c>
      <c r="Y7260" s="31">
        <v>1</v>
      </c>
      <c r="Z7260" s="19">
        <v>-0.68229408543212644</v>
      </c>
      <c r="AA7260" s="17">
        <v>3.9408053110008816E-84</v>
      </c>
      <c r="AB7260" s="19">
        <v>3.4537217745611723E-80</v>
      </c>
      <c r="AC7260" s="20">
        <f t="shared" si="113"/>
        <v>23.348773032570687</v>
      </c>
      <c r="AD7260" s="21" t="s">
        <v>1659</v>
      </c>
    </row>
    <row r="7261" spans="1:30">
      <c r="A7261" t="s">
        <v>14578</v>
      </c>
      <c r="B7261" t="s">
        <v>14579</v>
      </c>
      <c r="C7261">
        <v>40.806075426829651</v>
      </c>
      <c r="D7261">
        <v>38.964747560968362</v>
      </c>
      <c r="E7261">
        <v>41.496580619932622</v>
      </c>
      <c r="F7261" s="12">
        <v>50.538583520775909</v>
      </c>
      <c r="G7261" s="12">
        <v>47.975905695238808</v>
      </c>
      <c r="H7261" s="12">
        <v>48.89687499708468</v>
      </c>
      <c r="I7261" s="13">
        <v>40.485547446645676</v>
      </c>
      <c r="J7261" s="13">
        <v>35.851992947741259</v>
      </c>
      <c r="K7261" s="13">
        <v>35.412035434466837</v>
      </c>
      <c r="L7261" s="14">
        <v>42.139139011983275</v>
      </c>
      <c r="M7261" s="14">
        <v>41.910578914410223</v>
      </c>
      <c r="N7261" s="14">
        <v>45.578971458799451</v>
      </c>
      <c r="O7261" t="s">
        <v>14579</v>
      </c>
      <c r="P7261" s="15">
        <v>0.28199632395850543</v>
      </c>
      <c r="Q7261" s="16">
        <v>-0.11804572546884474</v>
      </c>
      <c r="R7261" s="14">
        <v>9.5632586911644779E-2</v>
      </c>
      <c r="S7261" s="17">
        <v>3.3863015849425737E-10</v>
      </c>
      <c r="T7261" s="15">
        <v>1.3189644673351326E-6</v>
      </c>
      <c r="U7261" s="17">
        <v>1.0113228993235477E-2</v>
      </c>
      <c r="V7261" s="18">
        <v>1</v>
      </c>
      <c r="W7261" s="31">
        <v>-0.18565548134753859</v>
      </c>
      <c r="X7261" s="17">
        <v>2.975960596048889E-5</v>
      </c>
      <c r="Y7261" s="31">
        <v>0.34544950598935503</v>
      </c>
      <c r="Z7261" s="19">
        <v>0.21438733238397265</v>
      </c>
      <c r="AA7261" s="17">
        <v>2.3271427222054753E-6</v>
      </c>
      <c r="AB7261" s="19">
        <v>6.9046324567836447E-3</v>
      </c>
      <c r="AC7261" s="20">
        <f t="shared" si="113"/>
        <v>-1.8161380391580115</v>
      </c>
      <c r="AD7261" s="21" t="s">
        <v>1659</v>
      </c>
    </row>
    <row r="7262" spans="1:30">
      <c r="A7262" t="s">
        <v>14580</v>
      </c>
      <c r="B7262" t="s">
        <v>14581</v>
      </c>
      <c r="C7262">
        <v>24.859793021660039</v>
      </c>
      <c r="D7262">
        <v>26.514337203404125</v>
      </c>
      <c r="E7262">
        <v>22.624993243631661</v>
      </c>
      <c r="F7262" s="12">
        <v>21.913521057946159</v>
      </c>
      <c r="G7262" s="12">
        <v>22.93866212413781</v>
      </c>
      <c r="H7262" s="12">
        <v>22.60018792640291</v>
      </c>
      <c r="I7262" s="13">
        <v>26.309318730664188</v>
      </c>
      <c r="J7262" s="13">
        <v>27.890210406443764</v>
      </c>
      <c r="K7262" s="13">
        <v>27.306970014731043</v>
      </c>
      <c r="L7262" s="14">
        <v>23.479704950831728</v>
      </c>
      <c r="M7262" s="14">
        <v>22.458397574743358</v>
      </c>
      <c r="N7262" s="14">
        <v>23.129758768239679</v>
      </c>
      <c r="O7262" t="s">
        <v>14581</v>
      </c>
      <c r="P7262" s="15">
        <v>-0.13400738847247701</v>
      </c>
      <c r="Q7262" s="16">
        <v>0.13965645077119498</v>
      </c>
      <c r="R7262" s="14">
        <v>-9.6694946082628519E-2</v>
      </c>
      <c r="S7262" s="17">
        <v>4.7985911481216439E-3</v>
      </c>
      <c r="T7262" s="15">
        <v>1</v>
      </c>
      <c r="U7262" s="17">
        <v>2.8070729649483889E-3</v>
      </c>
      <c r="V7262" s="18">
        <v>1</v>
      </c>
      <c r="W7262" s="31">
        <v>3.4370192103636156E-2</v>
      </c>
      <c r="X7262" s="17">
        <v>0.47265242056303469</v>
      </c>
      <c r="Y7262" s="31">
        <v>1</v>
      </c>
      <c r="Z7262" s="19">
        <v>-0.23929450156172785</v>
      </c>
      <c r="AA7262" s="17">
        <v>2.7811931617216523E-7</v>
      </c>
      <c r="AB7262" s="19">
        <v>8.9888162986843803E-4</v>
      </c>
      <c r="AC7262" s="20">
        <f t="shared" si="113"/>
        <v>-1.7134511169396254</v>
      </c>
      <c r="AD7262" s="21" t="s">
        <v>1659</v>
      </c>
    </row>
    <row r="7263" spans="1:30">
      <c r="A7263" t="s">
        <v>14582</v>
      </c>
      <c r="B7263" t="s">
        <v>14583</v>
      </c>
      <c r="C7263">
        <v>90.577805358116606</v>
      </c>
      <c r="D7263">
        <v>92.195245319645238</v>
      </c>
      <c r="E7263">
        <v>92.579442576028796</v>
      </c>
      <c r="F7263" s="12">
        <v>5.4785383568474479</v>
      </c>
      <c r="G7263" s="12">
        <v>5.9779487372629561</v>
      </c>
      <c r="H7263" s="12">
        <v>5.5201213098823105</v>
      </c>
      <c r="I7263" s="13">
        <v>61.674574075255734</v>
      </c>
      <c r="J7263" s="13">
        <v>60.449100757238256</v>
      </c>
      <c r="K7263" s="13">
        <v>60.450297695849805</v>
      </c>
      <c r="L7263" s="14">
        <v>4.6509195904452731</v>
      </c>
      <c r="M7263" s="14">
        <v>3.8407481958266287</v>
      </c>
      <c r="N7263" s="14">
        <v>4.6004891935600938</v>
      </c>
      <c r="O7263" t="s">
        <v>14583</v>
      </c>
      <c r="P7263" s="15">
        <v>-4.0293141142246638</v>
      </c>
      <c r="Q7263" s="16">
        <v>-0.59305581750702163</v>
      </c>
      <c r="R7263" s="14">
        <v>-4.3998784790603267</v>
      </c>
      <c r="S7263" s="17">
        <v>0</v>
      </c>
      <c r="T7263" s="15">
        <v>0</v>
      </c>
      <c r="U7263" s="17">
        <v>2.6460895074494619E-112</v>
      </c>
      <c r="V7263" s="18">
        <v>3.3282513824699333E-108</v>
      </c>
      <c r="W7263" s="31">
        <v>-0.37502056408118412</v>
      </c>
      <c r="X7263" s="17">
        <v>6.372792992457485E-8</v>
      </c>
      <c r="Y7263" s="31">
        <v>7.7142659173697861E-4</v>
      </c>
      <c r="Z7263" s="19">
        <v>-3.8112874249026518</v>
      </c>
      <c r="AA7263" s="17">
        <v>0</v>
      </c>
      <c r="AB7263" s="19">
        <v>0</v>
      </c>
      <c r="AC7263" s="20">
        <f t="shared" si="113"/>
        <v>6.4265239668735346</v>
      </c>
      <c r="AD7263" s="21" t="s">
        <v>1659</v>
      </c>
    </row>
    <row r="7264" spans="1:30">
      <c r="A7264" t="s">
        <v>14584</v>
      </c>
      <c r="B7264" t="s">
        <v>14585</v>
      </c>
      <c r="C7264">
        <v>4.7644778903804559</v>
      </c>
      <c r="D7264">
        <v>4.9757930821633787</v>
      </c>
      <c r="E7264">
        <v>5.3814125247932925</v>
      </c>
      <c r="F7264" s="12">
        <v>9.306960253107281</v>
      </c>
      <c r="G7264" s="12">
        <v>9.5350588396774345</v>
      </c>
      <c r="H7264" s="12">
        <v>9.4894325658342833</v>
      </c>
      <c r="I7264" s="13">
        <v>4.7018674055967029</v>
      </c>
      <c r="J7264" s="13">
        <v>4.7662806555236381</v>
      </c>
      <c r="K7264" s="13">
        <v>4.8078465051740302</v>
      </c>
      <c r="L7264" s="14">
        <v>8.8847020713171201</v>
      </c>
      <c r="M7264" s="14">
        <v>9.4700456037957554</v>
      </c>
      <c r="N7264" s="14">
        <v>9.6813385399124368</v>
      </c>
      <c r="O7264" t="s">
        <v>14585</v>
      </c>
      <c r="P7264" s="15">
        <v>0.90961921461061701</v>
      </c>
      <c r="Q7264" s="16">
        <v>-8.3636641382708821E-2</v>
      </c>
      <c r="R7264" s="14">
        <v>0.89155725908904326</v>
      </c>
      <c r="S7264" s="17">
        <v>1.2139554491922774E-48</v>
      </c>
      <c r="T7264" s="15">
        <v>9.0694611609155043E-45</v>
      </c>
      <c r="U7264" s="17">
        <v>0.27123650163832269</v>
      </c>
      <c r="V7264" s="18">
        <v>1</v>
      </c>
      <c r="W7264" s="31">
        <v>-1.4676639680355947E-2</v>
      </c>
      <c r="X7264" s="17">
        <v>0.79460185387207538</v>
      </c>
      <c r="Y7264" s="31">
        <v>1</v>
      </c>
      <c r="Z7264" s="19">
        <v>0.9785877372150239</v>
      </c>
      <c r="AA7264" s="17">
        <v>1.1721957806803259E-53</v>
      </c>
      <c r="AB7264" s="19">
        <v>9.0599011888782379E-50</v>
      </c>
      <c r="AC7264" s="20">
        <f t="shared" si="113"/>
        <v>-11.70046669780954</v>
      </c>
      <c r="AD7264" s="21" t="s">
        <v>1659</v>
      </c>
    </row>
    <row r="7265" spans="1:30">
      <c r="A7265" t="s">
        <v>14586</v>
      </c>
      <c r="B7265" t="s">
        <v>14587</v>
      </c>
      <c r="C7265">
        <v>233.5444751975684</v>
      </c>
      <c r="D7265">
        <v>236.02411684332483</v>
      </c>
      <c r="E7265">
        <v>235.86064074556717</v>
      </c>
      <c r="F7265" s="12">
        <v>189.40297439389934</v>
      </c>
      <c r="G7265" s="12">
        <v>187.71706198912565</v>
      </c>
      <c r="H7265" s="12">
        <v>184.27444525690117</v>
      </c>
      <c r="I7265" s="13">
        <v>214.48327322155009</v>
      </c>
      <c r="J7265" s="13">
        <v>214.78519309623562</v>
      </c>
      <c r="K7265" s="13">
        <v>217.86008482063562</v>
      </c>
      <c r="L7265" s="14">
        <v>180.93022652129136</v>
      </c>
      <c r="M7265" s="14">
        <v>180.4580577073107</v>
      </c>
      <c r="N7265" s="14">
        <v>181.82714814421823</v>
      </c>
      <c r="O7265" t="s">
        <v>14587</v>
      </c>
      <c r="P7265" s="15">
        <v>-0.32967638483883488</v>
      </c>
      <c r="Q7265" s="16">
        <v>-0.12447753580179965</v>
      </c>
      <c r="R7265" s="14">
        <v>-0.37696721854232518</v>
      </c>
      <c r="S7265" s="17">
        <v>1.4013719544563498E-52</v>
      </c>
      <c r="T7265" s="15">
        <v>1.0741516030907921E-48</v>
      </c>
      <c r="U7265" s="17">
        <v>6.7534967198208237E-9</v>
      </c>
      <c r="V7265" s="18">
        <v>7.0486245264769935E-5</v>
      </c>
      <c r="W7265" s="31">
        <v>-4.7352772874848237E-2</v>
      </c>
      <c r="X7265" s="17">
        <v>2.9852362704563849E-2</v>
      </c>
      <c r="Y7265" s="31">
        <v>1</v>
      </c>
      <c r="Z7265" s="19">
        <v>-0.25255164048595513</v>
      </c>
      <c r="AA7265" s="17">
        <v>2.3247542738819121E-31</v>
      </c>
      <c r="AB7265" s="19">
        <v>1.4836581775914362E-27</v>
      </c>
      <c r="AC7265" s="20">
        <f t="shared" si="113"/>
        <v>2.0288933168478085</v>
      </c>
      <c r="AD7265" s="21" t="s">
        <v>1659</v>
      </c>
    </row>
    <row r="7266" spans="1:30">
      <c r="A7266" t="s">
        <v>14588</v>
      </c>
      <c r="B7266" t="s">
        <v>14589</v>
      </c>
      <c r="C7266">
        <v>24.543200163041206</v>
      </c>
      <c r="D7266">
        <v>24.799909039194098</v>
      </c>
      <c r="E7266">
        <v>25.864394245725563</v>
      </c>
      <c r="F7266" s="12">
        <v>27.56805214321696</v>
      </c>
      <c r="G7266" s="12">
        <v>26.839454362051285</v>
      </c>
      <c r="H7266" s="12">
        <v>26.479287562901405</v>
      </c>
      <c r="I7266" s="13">
        <v>22.4263375475382</v>
      </c>
      <c r="J7266" s="13">
        <v>21.169870049340279</v>
      </c>
      <c r="K7266" s="13">
        <v>21.589703951016997</v>
      </c>
      <c r="L7266" s="14">
        <v>27.775069722334418</v>
      </c>
      <c r="M7266" s="14">
        <v>26.524844219853129</v>
      </c>
      <c r="N7266" s="14">
        <v>26.959241658368757</v>
      </c>
      <c r="O7266" t="s">
        <v>14589</v>
      </c>
      <c r="P7266" s="15">
        <v>0.10486803472481321</v>
      </c>
      <c r="Q7266" s="16">
        <v>-0.20669625377095466</v>
      </c>
      <c r="R7266" s="14">
        <v>0.11176304041113028</v>
      </c>
      <c r="S7266" s="17">
        <v>4.2502284971785128E-3</v>
      </c>
      <c r="T7266" s="15">
        <v>1</v>
      </c>
      <c r="U7266" s="17">
        <v>6.6225634223305687E-8</v>
      </c>
      <c r="V7266" s="18">
        <v>6.7258754117189255E-4</v>
      </c>
      <c r="W7266" s="31">
        <v>6.7680860220656483E-3</v>
      </c>
      <c r="X7266" s="17">
        <v>0.85716473300082763</v>
      </c>
      <c r="Y7266" s="31">
        <v>1</v>
      </c>
      <c r="Z7266" s="19">
        <v>0.31833339963645169</v>
      </c>
      <c r="AA7266" s="17">
        <v>1.166414334894983E-17</v>
      </c>
      <c r="AB7266" s="19">
        <v>5.8087433877770146E-14</v>
      </c>
      <c r="AC7266" s="20">
        <f t="shared" si="113"/>
        <v>-1.5401024151565175</v>
      </c>
      <c r="AD7266" s="21" t="s">
        <v>1659</v>
      </c>
    </row>
    <row r="7267" spans="1:30">
      <c r="A7267" t="s">
        <v>14590</v>
      </c>
      <c r="B7267" t="s">
        <v>14591</v>
      </c>
      <c r="C7267">
        <v>47.454525457825142</v>
      </c>
      <c r="D7267">
        <v>43.525459376439734</v>
      </c>
      <c r="E7267">
        <v>46.247702089670263</v>
      </c>
      <c r="F7267" s="12">
        <v>78.106424874178273</v>
      </c>
      <c r="G7267" s="12">
        <v>76.999862038127944</v>
      </c>
      <c r="H7267" s="12">
        <v>74.501939651956675</v>
      </c>
      <c r="I7267" s="13">
        <v>48.452353667197329</v>
      </c>
      <c r="J7267" s="13">
        <v>44.376562612540006</v>
      </c>
      <c r="K7267" s="13">
        <v>42.74358838675893</v>
      </c>
      <c r="L7267" s="14">
        <v>69.296929180193928</v>
      </c>
      <c r="M7267" s="14">
        <v>71.088850923910627</v>
      </c>
      <c r="N7267" s="14">
        <v>75.747456746784763</v>
      </c>
      <c r="O7267" t="s">
        <v>14591</v>
      </c>
      <c r="P7267" s="15">
        <v>0.74281923851850107</v>
      </c>
      <c r="Q7267" s="16">
        <v>-1.7509338212655157E-2</v>
      </c>
      <c r="R7267" s="14">
        <v>0.65527510141508394</v>
      </c>
      <c r="S7267" s="17">
        <v>9.1307362627246415E-68</v>
      </c>
      <c r="T7267" s="15">
        <v>7.5575104046571856E-64</v>
      </c>
      <c r="U7267" s="17">
        <v>0.69385179823819876</v>
      </c>
      <c r="V7267" s="18">
        <v>1</v>
      </c>
      <c r="W7267" s="31">
        <v>-8.7047415246567936E-2</v>
      </c>
      <c r="X7267" s="17">
        <v>3.5966221685982236E-2</v>
      </c>
      <c r="Y7267" s="31">
        <v>1</v>
      </c>
      <c r="Z7267" s="19">
        <v>0.67328188937332445</v>
      </c>
      <c r="AA7267" s="17">
        <v>7.723334159847738E-56</v>
      </c>
      <c r="AB7267" s="19">
        <v>6.0388749795849463E-52</v>
      </c>
      <c r="AC7267" s="20">
        <f t="shared" si="113"/>
        <v>-38.452731976283324</v>
      </c>
      <c r="AD7267" s="21" t="s">
        <v>1659</v>
      </c>
    </row>
    <row r="7268" spans="1:30">
      <c r="A7268" t="s">
        <v>14592</v>
      </c>
      <c r="B7268" t="s">
        <v>14593</v>
      </c>
      <c r="C7268">
        <v>0.98202636898703088</v>
      </c>
      <c r="D7268">
        <v>1.413777284678432</v>
      </c>
      <c r="E7268">
        <v>0.97914962451183019</v>
      </c>
      <c r="F7268" s="12">
        <v>0.6890063611081606</v>
      </c>
      <c r="G7268" s="12">
        <v>0.6852438505786026</v>
      </c>
      <c r="H7268" s="12">
        <v>0.82911709830270941</v>
      </c>
      <c r="I7268" s="13">
        <v>1.28752188250316</v>
      </c>
      <c r="J7268" s="13">
        <v>1.2074797275008475</v>
      </c>
      <c r="K7268" s="13">
        <v>1.2765939364094714</v>
      </c>
      <c r="L7268" s="14">
        <v>0.83281757133175482</v>
      </c>
      <c r="M7268" s="14">
        <v>1.0185128376534254</v>
      </c>
      <c r="N7268" s="14">
        <v>0.93685005064133586</v>
      </c>
      <c r="O7268" t="s">
        <v>14593</v>
      </c>
      <c r="P7268" s="15">
        <v>-0.63080017017407242</v>
      </c>
      <c r="Q7268" s="16">
        <v>0.16432811887108922</v>
      </c>
      <c r="R7268" s="14">
        <v>-0.25818771379467009</v>
      </c>
      <c r="S7268" s="17">
        <v>3.774546507500335E-4</v>
      </c>
      <c r="T7268" s="15">
        <v>0.88777333856407881</v>
      </c>
      <c r="U7268" s="17">
        <v>0.33300117797907874</v>
      </c>
      <c r="V7268" s="18">
        <v>1</v>
      </c>
      <c r="W7268" s="31">
        <v>0.34758546291658693</v>
      </c>
      <c r="X7268" s="17">
        <v>5.7843235683844786E-2</v>
      </c>
      <c r="Y7268" s="31">
        <v>1</v>
      </c>
      <c r="Z7268" s="19">
        <v>-0.44760975619831822</v>
      </c>
      <c r="AA7268" s="17">
        <v>5.683189689813589E-3</v>
      </c>
      <c r="AB7268" s="19">
        <v>1</v>
      </c>
      <c r="AC7268" s="20">
        <f t="shared" si="113"/>
        <v>-2.7238780512631284</v>
      </c>
      <c r="AD7268" s="21" t="s">
        <v>1659</v>
      </c>
    </row>
    <row r="7269" spans="1:30">
      <c r="A7269" t="s">
        <v>14594</v>
      </c>
      <c r="B7269" t="s">
        <v>14595</v>
      </c>
      <c r="C7269">
        <v>371.095740876435</v>
      </c>
      <c r="D7269">
        <v>377.48940779110359</v>
      </c>
      <c r="E7269">
        <v>366.13439796823616</v>
      </c>
      <c r="F7269" s="12">
        <v>294.13193823384404</v>
      </c>
      <c r="G7269" s="12">
        <v>281.55946908712343</v>
      </c>
      <c r="H7269" s="12">
        <v>281.13165401009303</v>
      </c>
      <c r="I7269" s="13">
        <v>370.907161745238</v>
      </c>
      <c r="J7269" s="13">
        <v>392.60937156018343</v>
      </c>
      <c r="K7269" s="13">
        <v>380.31451847222786</v>
      </c>
      <c r="L7269" s="14">
        <v>306.85061528874866</v>
      </c>
      <c r="M7269" s="14">
        <v>307.27656912457763</v>
      </c>
      <c r="N7269" s="14">
        <v>295.53565191332603</v>
      </c>
      <c r="O7269" t="s">
        <v>14595</v>
      </c>
      <c r="P7269" s="15">
        <v>-0.37964307216938942</v>
      </c>
      <c r="Q7269" s="16">
        <v>3.7210473782895916E-2</v>
      </c>
      <c r="R7269" s="14">
        <v>-0.29339816968725785</v>
      </c>
      <c r="S7269" s="17">
        <v>5.4458025618245676E-43</v>
      </c>
      <c r="T7269" s="15">
        <v>3.9247899063069659E-39</v>
      </c>
      <c r="U7269" s="17">
        <v>0.1754509315497296</v>
      </c>
      <c r="V7269" s="18">
        <v>1</v>
      </c>
      <c r="W7269" s="31">
        <v>8.6325999818790689E-2</v>
      </c>
      <c r="X7269" s="17">
        <v>1.8121896647900152E-3</v>
      </c>
      <c r="Y7269" s="31">
        <v>1</v>
      </c>
      <c r="Z7269" s="19">
        <v>-0.33052762627113347</v>
      </c>
      <c r="AA7269" s="17">
        <v>3.2963562972436931E-33</v>
      </c>
      <c r="AB7269" s="19">
        <v>2.1544984758784779E-29</v>
      </c>
      <c r="AC7269" s="20">
        <f t="shared" si="113"/>
        <v>-8.8826503043092959</v>
      </c>
      <c r="AD7269" s="21" t="s">
        <v>1659</v>
      </c>
    </row>
    <row r="7270" spans="1:30">
      <c r="A7270" t="s">
        <v>14596</v>
      </c>
      <c r="B7270" t="s">
        <v>14597</v>
      </c>
      <c r="C7270">
        <v>9.1967779110441121</v>
      </c>
      <c r="D7270">
        <v>9.2868308931381609</v>
      </c>
      <c r="E7270">
        <v>8.9530597835122183</v>
      </c>
      <c r="F7270" s="12">
        <v>19.542782812563463</v>
      </c>
      <c r="G7270" s="12">
        <v>18.470794362651009</v>
      </c>
      <c r="H7270" s="12">
        <v>18.675982480177645</v>
      </c>
      <c r="I7270" s="13">
        <v>10.308758338127765</v>
      </c>
      <c r="J7270" s="13">
        <v>10.145863453697601</v>
      </c>
      <c r="K7270" s="13">
        <v>9.1294270298049351</v>
      </c>
      <c r="L7270" s="14">
        <v>20.800875308389145</v>
      </c>
      <c r="M7270" s="14">
        <v>20.379654327056645</v>
      </c>
      <c r="N7270" s="14">
        <v>19.315352582402468</v>
      </c>
      <c r="O7270" t="s">
        <v>14597</v>
      </c>
      <c r="P7270" s="15">
        <v>1.0496886027249646</v>
      </c>
      <c r="Q7270" s="16">
        <v>0.10931146877982501</v>
      </c>
      <c r="R7270" s="14">
        <v>1.1402034770295102</v>
      </c>
      <c r="S7270" s="17">
        <v>2.8411091595161356E-95</v>
      </c>
      <c r="T7270" s="15">
        <v>2.5717720111940058E-91</v>
      </c>
      <c r="U7270" s="17">
        <v>6.0313217171299761E-2</v>
      </c>
      <c r="V7270" s="18">
        <v>1</v>
      </c>
      <c r="W7270" s="31">
        <v>9.3480474913873207E-2</v>
      </c>
      <c r="X7270" s="17">
        <v>3.6850341976631999E-2</v>
      </c>
      <c r="Y7270" s="31">
        <v>1</v>
      </c>
      <c r="Z7270" s="19">
        <v>1.0338605080189136</v>
      </c>
      <c r="AA7270" s="17">
        <v>9.2807127119681931E-98</v>
      </c>
      <c r="AB7270" s="19">
        <v>8.459369636959008E-94</v>
      </c>
      <c r="AC7270" s="20">
        <f t="shared" si="113"/>
        <v>9.4579326356076496</v>
      </c>
      <c r="AD7270" s="21" t="s">
        <v>1659</v>
      </c>
    </row>
    <row r="7271" spans="1:30">
      <c r="A7271" t="s">
        <v>14598</v>
      </c>
      <c r="B7271" t="s">
        <v>14599</v>
      </c>
      <c r="C7271">
        <v>51.520244273772235</v>
      </c>
      <c r="D7271">
        <v>53.146231016375673</v>
      </c>
      <c r="E7271">
        <v>53.440833545601926</v>
      </c>
      <c r="F7271" s="12">
        <v>55.664504051333012</v>
      </c>
      <c r="G7271" s="12">
        <v>55.622833210091194</v>
      </c>
      <c r="H7271" s="12">
        <v>55.106441469464137</v>
      </c>
      <c r="I7271" s="13">
        <v>63.833645508976545</v>
      </c>
      <c r="J7271" s="13">
        <v>66.143182242074715</v>
      </c>
      <c r="K7271" s="13">
        <v>65.663099106883138</v>
      </c>
      <c r="L7271" s="14">
        <v>51.207131307377892</v>
      </c>
      <c r="M7271" s="14">
        <v>52.228428610957423</v>
      </c>
      <c r="N7271" s="14">
        <v>52.393641798714164</v>
      </c>
      <c r="O7271" t="s">
        <v>14599</v>
      </c>
      <c r="P7271" s="15">
        <v>7.3567876142427241E-2</v>
      </c>
      <c r="Q7271" s="16">
        <v>0.30747197465686849</v>
      </c>
      <c r="R7271" s="14">
        <v>-2.0825848300844996E-2</v>
      </c>
      <c r="S7271" s="17">
        <v>8.0422994557020934E-3</v>
      </c>
      <c r="T7271" s="15">
        <v>1</v>
      </c>
      <c r="U7271" s="17">
        <v>1.779814966549008E-29</v>
      </c>
      <c r="V7271" s="18">
        <v>2.1736880186463036E-25</v>
      </c>
      <c r="W7271" s="31">
        <v>-9.446471842487815E-2</v>
      </c>
      <c r="X7271" s="17">
        <v>5.8117035104058472E-4</v>
      </c>
      <c r="Y7271" s="31">
        <v>1</v>
      </c>
      <c r="Z7271" s="19">
        <v>-0.32836917063103638</v>
      </c>
      <c r="AA7271" s="17">
        <v>4.7161973846836129E-34</v>
      </c>
      <c r="AB7271" s="19">
        <v>3.1122186541527163E-30</v>
      </c>
      <c r="AC7271" s="20">
        <f t="shared" si="113"/>
        <v>-1.0679645551354353</v>
      </c>
      <c r="AD7271" s="21" t="s">
        <v>1659</v>
      </c>
    </row>
    <row r="7272" spans="1:30">
      <c r="A7272" t="s">
        <v>14600</v>
      </c>
      <c r="B7272" t="s">
        <v>14601</v>
      </c>
      <c r="C7272">
        <v>4.2146060833056325</v>
      </c>
      <c r="D7272">
        <v>4.4098653386377364</v>
      </c>
      <c r="E7272">
        <v>4.3680614420870016</v>
      </c>
      <c r="F7272" s="12">
        <v>0.24048831468441514</v>
      </c>
      <c r="G7272" s="12">
        <v>0.11816832700527914</v>
      </c>
      <c r="H7272" s="12">
        <v>0.24274157185525913</v>
      </c>
      <c r="I7272" s="13">
        <v>2.7269028383171086</v>
      </c>
      <c r="J7272" s="13">
        <v>2.4985795990626034</v>
      </c>
      <c r="K7272" s="13">
        <v>2.5713865449564777</v>
      </c>
      <c r="L7272" s="14">
        <v>0.17080794704997557</v>
      </c>
      <c r="M7272" s="14">
        <v>0.320540652298763</v>
      </c>
      <c r="N7272" s="14">
        <v>0.10763131458976656</v>
      </c>
      <c r="O7272" t="s">
        <v>14601</v>
      </c>
      <c r="P7272" s="15">
        <v>-4.635507259937298</v>
      </c>
      <c r="Q7272" s="16">
        <v>-0.74366246974947925</v>
      </c>
      <c r="R7272" s="14">
        <v>-4.5833098382287991</v>
      </c>
      <c r="S7272" s="17">
        <v>1.8005316330781279E-180</v>
      </c>
      <c r="T7272" s="15">
        <v>1.8788547591170263E-176</v>
      </c>
      <c r="U7272" s="17">
        <v>5.1177026049617731E-17</v>
      </c>
      <c r="V7272" s="18">
        <v>5.9892473585867631E-13</v>
      </c>
      <c r="W7272" s="31">
        <v>-3.0606932656818894E-2</v>
      </c>
      <c r="X7272" s="17">
        <v>0.99999999999999623</v>
      </c>
      <c r="Y7272" s="31">
        <v>1</v>
      </c>
      <c r="Z7272" s="19">
        <v>-3.9228309811388291</v>
      </c>
      <c r="AA7272" s="17">
        <v>2.7681072554028519E-102</v>
      </c>
      <c r="AB7272" s="19">
        <v>2.5544093752857518E-98</v>
      </c>
      <c r="AC7272" s="20">
        <f t="shared" si="113"/>
        <v>5.2750154010869066</v>
      </c>
      <c r="AD7272" s="21" t="s">
        <v>1659</v>
      </c>
    </row>
    <row r="7273" spans="1:30">
      <c r="A7273" t="s">
        <v>14602</v>
      </c>
      <c r="B7273" t="s">
        <v>14603</v>
      </c>
      <c r="C7273">
        <v>7.0472790288425582</v>
      </c>
      <c r="D7273">
        <v>6.1409384364808837</v>
      </c>
      <c r="E7273">
        <v>6.3615389818370947</v>
      </c>
      <c r="F7273" s="12">
        <v>5.6227048717693648</v>
      </c>
      <c r="G7273" s="12">
        <v>5.9779487372629561</v>
      </c>
      <c r="H7273" s="12">
        <v>5.4900507700644958</v>
      </c>
      <c r="I7273" s="13">
        <v>7.6977882322327149</v>
      </c>
      <c r="J7273" s="13">
        <v>7.5471111481181863</v>
      </c>
      <c r="K7273" s="13">
        <v>7.4983246528041638</v>
      </c>
      <c r="L7273" s="14">
        <v>5.0204133342304553</v>
      </c>
      <c r="M7273" s="14">
        <v>5.2366925665359512</v>
      </c>
      <c r="N7273" s="14">
        <v>5.791548832615975</v>
      </c>
      <c r="O7273" t="s">
        <v>14603</v>
      </c>
      <c r="P7273" s="15">
        <v>-0.1969518971640086</v>
      </c>
      <c r="Q7273" s="16">
        <v>0.21927582507466564</v>
      </c>
      <c r="R7273" s="14">
        <v>-0.28483000813295112</v>
      </c>
      <c r="S7273" s="17">
        <v>6.0441100723135884E-3</v>
      </c>
      <c r="T7273" s="15">
        <v>1</v>
      </c>
      <c r="U7273" s="17">
        <v>1.281839713416443E-3</v>
      </c>
      <c r="V7273" s="18">
        <v>1</v>
      </c>
      <c r="W7273" s="31">
        <v>-8.8647701611071689E-2</v>
      </c>
      <c r="X7273" s="17">
        <v>0.22106363377357122</v>
      </c>
      <c r="Y7273" s="31">
        <v>1</v>
      </c>
      <c r="Z7273" s="19">
        <v>-0.50487939221305167</v>
      </c>
      <c r="AA7273" s="17">
        <v>2.4905951792926338E-13</v>
      </c>
      <c r="AB7273" s="19">
        <v>1.0886391528688102E-9</v>
      </c>
      <c r="AC7273" s="20">
        <f t="shared" si="113"/>
        <v>-2.3024854292128878</v>
      </c>
      <c r="AD7273" s="21" t="s">
        <v>1659</v>
      </c>
    </row>
    <row r="7274" spans="1:30">
      <c r="A7274" t="s">
        <v>14604</v>
      </c>
      <c r="B7274" t="s">
        <v>14605</v>
      </c>
      <c r="C7274">
        <v>102.44170616530653</v>
      </c>
      <c r="D7274">
        <v>98.636834635657806</v>
      </c>
      <c r="E7274">
        <v>105.00545257380449</v>
      </c>
      <c r="F7274" s="12">
        <v>231.88404079089105</v>
      </c>
      <c r="G7274" s="12">
        <v>233.47833833081546</v>
      </c>
      <c r="H7274" s="12">
        <v>235.98073847363935</v>
      </c>
      <c r="I7274" s="13">
        <v>111.04868825724559</v>
      </c>
      <c r="J7274" s="13">
        <v>101.035983899154</v>
      </c>
      <c r="K7274" s="13">
        <v>104.30509150222103</v>
      </c>
      <c r="L7274" s="14">
        <v>238.94074429556449</v>
      </c>
      <c r="M7274" s="14">
        <v>238.52630886714309</v>
      </c>
      <c r="N7274" s="14">
        <v>248.16464702834395</v>
      </c>
      <c r="O7274" t="s">
        <v>14605</v>
      </c>
      <c r="P7274" s="15">
        <v>1.1964613792940979</v>
      </c>
      <c r="Q7274" s="16">
        <v>4.7742390531264237E-2</v>
      </c>
      <c r="R7274" s="14">
        <v>1.2455443511131508</v>
      </c>
      <c r="S7274" s="17">
        <v>0</v>
      </c>
      <c r="T7274" s="15">
        <v>0</v>
      </c>
      <c r="U7274" s="17">
        <v>0.14248976068087638</v>
      </c>
      <c r="V7274" s="18">
        <v>1</v>
      </c>
      <c r="W7274" s="31">
        <v>4.9105702124695429E-2</v>
      </c>
      <c r="X7274" s="17">
        <v>0.10668052049914624</v>
      </c>
      <c r="Y7274" s="31">
        <v>1</v>
      </c>
      <c r="Z7274" s="19">
        <v>1.1978250457153732</v>
      </c>
      <c r="AA7274" s="17">
        <v>0</v>
      </c>
      <c r="AB7274" s="19">
        <v>0</v>
      </c>
      <c r="AC7274" s="20">
        <f t="shared" si="113"/>
        <v>25.089339523771315</v>
      </c>
      <c r="AD7274" s="21" t="s">
        <v>1659</v>
      </c>
    </row>
    <row r="7275" spans="1:30">
      <c r="A7275" t="s">
        <v>14606</v>
      </c>
      <c r="B7275" t="s">
        <v>14607</v>
      </c>
      <c r="C7275">
        <v>2.814932392569748</v>
      </c>
      <c r="D7275">
        <v>3.2946547852195458</v>
      </c>
      <c r="E7275">
        <v>3.2218118567306901</v>
      </c>
      <c r="F7275" s="12">
        <v>12.062142538281721</v>
      </c>
      <c r="G7275" s="12">
        <v>11.150364876522652</v>
      </c>
      <c r="H7275" s="12">
        <v>11.834934671624067</v>
      </c>
      <c r="I7275" s="13">
        <v>1.6892095911024028</v>
      </c>
      <c r="J7275" s="13">
        <v>1.6212937888988448</v>
      </c>
      <c r="K7275" s="13">
        <v>1.5456417511724871</v>
      </c>
      <c r="L7275" s="14">
        <v>6.4983883093711716</v>
      </c>
      <c r="M7275" s="14">
        <v>6.7691967126407571</v>
      </c>
      <c r="N7275" s="14">
        <v>6.6056908643756973</v>
      </c>
      <c r="O7275" t="s">
        <v>14607</v>
      </c>
      <c r="P7275" s="15">
        <v>1.9207368391027715</v>
      </c>
      <c r="Q7275" s="16">
        <v>-0.9553298847999796</v>
      </c>
      <c r="R7275" s="14">
        <v>1.0938920745733254</v>
      </c>
      <c r="S7275" s="17">
        <v>1.5426980531241134E-169</v>
      </c>
      <c r="T7275" s="15">
        <v>1.5900588833550238E-165</v>
      </c>
      <c r="U7275" s="17">
        <v>4.7947823016716503E-19</v>
      </c>
      <c r="V7275" s="18">
        <v>5.6770222451792336E-15</v>
      </c>
      <c r="W7275" s="31">
        <v>-0.82257253436346434</v>
      </c>
      <c r="X7275" s="17">
        <v>1.1984523676815218E-46</v>
      </c>
      <c r="Y7275" s="31">
        <v>1.5099301380419492E-42</v>
      </c>
      <c r="Z7275" s="19">
        <v>2.0535565264218802</v>
      </c>
      <c r="AA7275" s="17">
        <v>1.4098274125033214E-117</v>
      </c>
      <c r="AB7275" s="19">
        <v>1.3437065068569156E-113</v>
      </c>
      <c r="AC7275" s="20">
        <f t="shared" si="113"/>
        <v>-2.149578443106948</v>
      </c>
      <c r="AD7275" s="21" t="s">
        <v>1659</v>
      </c>
    </row>
    <row r="7276" spans="1:30">
      <c r="A7276" t="s">
        <v>14608</v>
      </c>
      <c r="B7276" t="s">
        <v>14609</v>
      </c>
      <c r="C7276">
        <v>14.962100494313377</v>
      </c>
      <c r="D7276">
        <v>14.213731248537892</v>
      </c>
      <c r="E7276">
        <v>14.335449140837493</v>
      </c>
      <c r="F7276" s="12">
        <v>31.284344527870818</v>
      </c>
      <c r="G7276" s="12">
        <v>31.221401589663344</v>
      </c>
      <c r="H7276" s="12">
        <v>30.508739898489047</v>
      </c>
      <c r="I7276" s="13">
        <v>17.505663117197496</v>
      </c>
      <c r="J7276" s="13">
        <v>17.793147308332607</v>
      </c>
      <c r="K7276" s="13">
        <v>17.806219055912138</v>
      </c>
      <c r="L7276" s="14">
        <v>38.613552873366331</v>
      </c>
      <c r="M7276" s="14">
        <v>39.513196190800763</v>
      </c>
      <c r="N7276" s="14">
        <v>40.452891999571563</v>
      </c>
      <c r="O7276" t="s">
        <v>14609</v>
      </c>
      <c r="P7276" s="15">
        <v>1.0972066348953724</v>
      </c>
      <c r="Q7276" s="16">
        <v>0.28803556424343374</v>
      </c>
      <c r="R7276" s="14">
        <v>1.4464998469015247</v>
      </c>
      <c r="S7276" s="17">
        <v>2.2710783722514789E-189</v>
      </c>
      <c r="T7276" s="15">
        <v>2.3869033692363044E-185</v>
      </c>
      <c r="U7276" s="17">
        <v>1.3075371768692861E-11</v>
      </c>
      <c r="V7276" s="18">
        <v>1.4461361176174305E-7</v>
      </c>
      <c r="W7276" s="31">
        <v>0.35125545133021374</v>
      </c>
      <c r="X7276" s="17">
        <v>4.5021816808615168E-29</v>
      </c>
      <c r="Y7276" s="31">
        <v>5.6551904093301512E-25</v>
      </c>
      <c r="Z7276" s="19">
        <v>1.1604271468747938</v>
      </c>
      <c r="AA7276" s="17">
        <v>6.1513155748341118E-251</v>
      </c>
      <c r="AB7276" s="19">
        <v>6.7744438425648067E-247</v>
      </c>
      <c r="AC7276" s="20">
        <f t="shared" si="113"/>
        <v>4.0287634269150763</v>
      </c>
      <c r="AD7276" s="21" t="s">
        <v>1659</v>
      </c>
    </row>
    <row r="7277" spans="1:30">
      <c r="A7277" t="s">
        <v>14610</v>
      </c>
      <c r="B7277" t="s">
        <v>14611</v>
      </c>
      <c r="C7277">
        <v>150.7304484956947</v>
      </c>
      <c r="D7277">
        <v>149.10427341123884</v>
      </c>
      <c r="E7277">
        <v>148.41342600186283</v>
      </c>
      <c r="F7277" s="12">
        <v>79.916515561531298</v>
      </c>
      <c r="G7277" s="12">
        <v>81.106863557340773</v>
      </c>
      <c r="H7277" s="12">
        <v>78.726850496360129</v>
      </c>
      <c r="I7277" s="13">
        <v>154.33053885881375</v>
      </c>
      <c r="J7277" s="13">
        <v>146.72105627749289</v>
      </c>
      <c r="K7277" s="13">
        <v>149.87506512770648</v>
      </c>
      <c r="L7277" s="14">
        <v>76.14795901287755</v>
      </c>
      <c r="M7277" s="14">
        <v>78.053399469079991</v>
      </c>
      <c r="N7277" s="14">
        <v>81.868598689274549</v>
      </c>
      <c r="O7277" t="s">
        <v>14611</v>
      </c>
      <c r="P7277" s="15">
        <v>-0.90332136764740667</v>
      </c>
      <c r="Q7277" s="16">
        <v>8.5744624900972368E-3</v>
      </c>
      <c r="R7277" s="14">
        <v>-0.92570711416740981</v>
      </c>
      <c r="S7277" s="17">
        <v>2.0753405818551016E-221</v>
      </c>
      <c r="T7277" s="15">
        <v>2.2428205668108082E-217</v>
      </c>
      <c r="U7277" s="17">
        <v>0.75579157474331671</v>
      </c>
      <c r="V7277" s="18">
        <v>1</v>
      </c>
      <c r="W7277" s="31">
        <v>-2.1913355955105743E-2</v>
      </c>
      <c r="X7277" s="17">
        <v>0.45577093151591846</v>
      </c>
      <c r="Y7277" s="31">
        <v>1</v>
      </c>
      <c r="Z7277" s="19">
        <v>-0.9338096088378266</v>
      </c>
      <c r="AA7277" s="17">
        <v>4.4021820585281529E-238</v>
      </c>
      <c r="AB7277" s="19">
        <v>4.8151067356180939E-234</v>
      </c>
      <c r="AC7277" s="20">
        <f t="shared" si="113"/>
        <v>-108.90590633713728</v>
      </c>
      <c r="AD7277" s="21" t="s">
        <v>1659</v>
      </c>
    </row>
    <row r="7278" spans="1:30">
      <c r="A7278" t="s">
        <v>14612</v>
      </c>
      <c r="B7278" t="s">
        <v>14613</v>
      </c>
      <c r="C7278">
        <v>300.07896385362096</v>
      </c>
      <c r="D7278">
        <v>299.47460385272979</v>
      </c>
      <c r="E7278">
        <v>296.69493033360766</v>
      </c>
      <c r="F7278" s="12">
        <v>2206.1964071415873</v>
      </c>
      <c r="G7278" s="12">
        <v>2132.7173714185251</v>
      </c>
      <c r="H7278" s="12">
        <v>2150.6922908333809</v>
      </c>
      <c r="I7278" s="13">
        <v>358.27073591221966</v>
      </c>
      <c r="J7278" s="13">
        <v>368.27710474998128</v>
      </c>
      <c r="K7278" s="13">
        <v>364.20528056329209</v>
      </c>
      <c r="L7278" s="14">
        <v>3223.156965976566</v>
      </c>
      <c r="M7278" s="14">
        <v>3251.4294601091838</v>
      </c>
      <c r="N7278" s="14">
        <v>3212.214557396826</v>
      </c>
      <c r="O7278" t="s">
        <v>14613</v>
      </c>
      <c r="P7278" s="15">
        <v>2.856293052017703</v>
      </c>
      <c r="Q7278" s="16">
        <v>0.28338782283105213</v>
      </c>
      <c r="R7278" s="14">
        <v>3.434048330462268</v>
      </c>
      <c r="S7278" s="17">
        <v>0</v>
      </c>
      <c r="T7278" s="15">
        <v>0</v>
      </c>
      <c r="U7278" s="17">
        <v>1.82253239153187E-30</v>
      </c>
      <c r="V7278" s="18">
        <v>2.2296861278000896E-26</v>
      </c>
      <c r="W7278" s="31">
        <v>0.57789001177185062</v>
      </c>
      <c r="X7278" s="17">
        <v>7.9159226365587143E-134</v>
      </c>
      <c r="Y7278" s="31">
        <v>9.9938523286553766E-130</v>
      </c>
      <c r="Z7278" s="19">
        <v>3.1507953638172053</v>
      </c>
      <c r="AA7278" s="17">
        <v>0</v>
      </c>
      <c r="AB7278" s="19">
        <v>0</v>
      </c>
      <c r="AC7278" s="20">
        <f t="shared" si="113"/>
        <v>11.118315996575552</v>
      </c>
      <c r="AD7278" s="21" t="s">
        <v>1659</v>
      </c>
    </row>
    <row r="7279" spans="1:30">
      <c r="A7279" t="s">
        <v>14614</v>
      </c>
      <c r="B7279" t="s">
        <v>14615</v>
      </c>
      <c r="C7279">
        <v>68.283002998537768</v>
      </c>
      <c r="D7279">
        <v>69.907679184914699</v>
      </c>
      <c r="E7279">
        <v>70.219269505165286</v>
      </c>
      <c r="F7279" s="12">
        <v>103.51176850375182</v>
      </c>
      <c r="G7279" s="12">
        <v>99.579778340411153</v>
      </c>
      <c r="H7279" s="12">
        <v>103.97106867341823</v>
      </c>
      <c r="I7279" s="13">
        <v>61.088779500215082</v>
      </c>
      <c r="J7279" s="13">
        <v>60.002181570928414</v>
      </c>
      <c r="K7279" s="13">
        <v>59.575892297869963</v>
      </c>
      <c r="L7279" s="14">
        <v>93.344813671546035</v>
      </c>
      <c r="M7279" s="14">
        <v>94.334359357896332</v>
      </c>
      <c r="N7279" s="14">
        <v>97.35237399700118</v>
      </c>
      <c r="O7279" t="s">
        <v>14615</v>
      </c>
      <c r="P7279" s="15">
        <v>0.55973995016318201</v>
      </c>
      <c r="Q7279" s="16">
        <v>-0.20619424373797965</v>
      </c>
      <c r="R7279" s="14">
        <v>0.45157497666078328</v>
      </c>
      <c r="S7279" s="17">
        <v>8.0305797474366554E-93</v>
      </c>
      <c r="T7279" s="15">
        <v>7.221097308895041E-89</v>
      </c>
      <c r="U7279" s="17">
        <v>1.0805402220853939E-12</v>
      </c>
      <c r="V7279" s="18">
        <v>1.2133386153796888E-8</v>
      </c>
      <c r="W7279" s="31">
        <v>-0.10781889800633342</v>
      </c>
      <c r="X7279" s="17">
        <v>4.7943853705000726E-5</v>
      </c>
      <c r="Y7279" s="31">
        <v>0.5525049700964284</v>
      </c>
      <c r="Z7279" s="19">
        <v>0.65811597700505475</v>
      </c>
      <c r="AA7279" s="17">
        <v>1.2011107284198986E-123</v>
      </c>
      <c r="AB7279" s="19">
        <v>1.1590718529252021E-119</v>
      </c>
      <c r="AC7279" s="20">
        <f t="shared" si="113"/>
        <v>-3.1917281737571321</v>
      </c>
      <c r="AD7279" s="21" t="s">
        <v>1659</v>
      </c>
    </row>
    <row r="7280" spans="1:30">
      <c r="A7280" t="s">
        <v>14616</v>
      </c>
      <c r="B7280" t="s">
        <v>14617</v>
      </c>
      <c r="C7280">
        <v>52.236743901172822</v>
      </c>
      <c r="D7280">
        <v>52.397209002885873</v>
      </c>
      <c r="E7280">
        <v>53.673405925239472</v>
      </c>
      <c r="F7280" s="12">
        <v>146.68163047203754</v>
      </c>
      <c r="G7280" s="12">
        <v>147.50625213574438</v>
      </c>
      <c r="H7280" s="12">
        <v>145.82926009982091</v>
      </c>
      <c r="I7280" s="13">
        <v>59.766557459409249</v>
      </c>
      <c r="J7280" s="13">
        <v>49.822355660537703</v>
      </c>
      <c r="K7280" s="13">
        <v>49.839724501133432</v>
      </c>
      <c r="L7280" s="14">
        <v>132.57273280340604</v>
      </c>
      <c r="M7280" s="14">
        <v>136.03061077864862</v>
      </c>
      <c r="N7280" s="14">
        <v>144.93445274206942</v>
      </c>
      <c r="O7280" t="s">
        <v>14617</v>
      </c>
      <c r="P7280" s="15">
        <v>1.4753311038172447</v>
      </c>
      <c r="Q7280" s="16">
        <v>1.015070096855983E-2</v>
      </c>
      <c r="R7280" s="14">
        <v>1.3843793004342286</v>
      </c>
      <c r="S7280" s="17">
        <v>7.3362647886328071E-202</v>
      </c>
      <c r="T7280" s="15">
        <v>7.8043184821475795E-198</v>
      </c>
      <c r="U7280" s="17">
        <v>0.84055671682931754</v>
      </c>
      <c r="V7280" s="18">
        <v>1</v>
      </c>
      <c r="W7280" s="31">
        <v>-8.9504448441277057E-2</v>
      </c>
      <c r="X7280" s="17">
        <v>5.6165693209686902E-2</v>
      </c>
      <c r="Y7280" s="31">
        <v>1</v>
      </c>
      <c r="Z7280" s="19">
        <v>1.3756768526617615</v>
      </c>
      <c r="AA7280" s="17">
        <v>3.6532242305651079E-176</v>
      </c>
      <c r="AB7280" s="19">
        <v>3.7993531997877123E-172</v>
      </c>
      <c r="AC7280" s="20">
        <f t="shared" si="113"/>
        <v>135.52530578161057</v>
      </c>
      <c r="AD7280" s="21" t="s">
        <v>1659</v>
      </c>
    </row>
    <row r="7281" spans="1:30">
      <c r="A7281" t="s">
        <v>14618</v>
      </c>
      <c r="B7281" t="s">
        <v>14619</v>
      </c>
      <c r="C7281">
        <v>0.41549177987964614</v>
      </c>
      <c r="D7281">
        <v>0.34850153215957064</v>
      </c>
      <c r="E7281">
        <v>0.34788173692429869</v>
      </c>
      <c r="F7281" s="12">
        <v>3.8927066927063465</v>
      </c>
      <c r="G7281" s="12">
        <v>4.2767221665429869</v>
      </c>
      <c r="H7281" s="12">
        <v>4.3774407968052325</v>
      </c>
      <c r="I7281" s="13">
        <v>0.21635465957185168</v>
      </c>
      <c r="J7281" s="13">
        <v>0.34674647979301193</v>
      </c>
      <c r="K7281" s="13">
        <v>0.26766463104817034</v>
      </c>
      <c r="L7281" s="14">
        <v>4.8356664623378709</v>
      </c>
      <c r="M7281" s="14">
        <v>4.5994136146903895</v>
      </c>
      <c r="N7281" s="14">
        <v>5.0829437308991841</v>
      </c>
      <c r="O7281" t="s">
        <v>14619</v>
      </c>
      <c r="P7281" s="15">
        <v>3.6091161234780276</v>
      </c>
      <c r="Q7281" s="16">
        <v>-0.46269759723221449</v>
      </c>
      <c r="R7281" s="14">
        <v>3.7106771163929033</v>
      </c>
      <c r="S7281" s="17">
        <v>7.2185911117792018E-135</v>
      </c>
      <c r="T7281" s="15">
        <v>7.12908058199314E-131</v>
      </c>
      <c r="U7281" s="17">
        <v>0.12187978113234414</v>
      </c>
      <c r="V7281" s="18">
        <v>1</v>
      </c>
      <c r="W7281" s="31">
        <v>0.21152864326493523</v>
      </c>
      <c r="X7281" s="17">
        <v>9.373175358563841E-3</v>
      </c>
      <c r="Y7281" s="31">
        <v>1</v>
      </c>
      <c r="Z7281" s="19">
        <v>4.2836883869753555</v>
      </c>
      <c r="AA7281" s="17">
        <v>3.6102792619825683E-177</v>
      </c>
      <c r="AB7281" s="19">
        <v>3.759383795502448E-173</v>
      </c>
      <c r="AC7281" s="20">
        <f t="shared" si="113"/>
        <v>-9.2580735508455572</v>
      </c>
      <c r="AD7281" s="21" t="s">
        <v>1659</v>
      </c>
    </row>
    <row r="7282" spans="1:30">
      <c r="A7282" t="s">
        <v>14620</v>
      </c>
      <c r="B7282" t="s">
        <v>14621</v>
      </c>
      <c r="C7282">
        <v>68.682909767319472</v>
      </c>
      <c r="D7282">
        <v>69.424976109554535</v>
      </c>
      <c r="E7282">
        <v>70.950211269740308</v>
      </c>
      <c r="F7282" s="12">
        <v>47.831456740575518</v>
      </c>
      <c r="G7282" s="12">
        <v>45.243632718021857</v>
      </c>
      <c r="H7282" s="12">
        <v>45.107986980039669</v>
      </c>
      <c r="I7282" s="13">
        <v>67.934207534260452</v>
      </c>
      <c r="J7282" s="13">
        <v>63.958243997893312</v>
      </c>
      <c r="K7282" s="13">
        <v>65.326789338429407</v>
      </c>
      <c r="L7282" s="14">
        <v>44.002003303566838</v>
      </c>
      <c r="M7282" s="14">
        <v>44.338308254774319</v>
      </c>
      <c r="N7282" s="14">
        <v>44.568832271245746</v>
      </c>
      <c r="O7282" t="s">
        <v>14621</v>
      </c>
      <c r="P7282" s="15">
        <v>-0.597666311890105</v>
      </c>
      <c r="Q7282" s="16">
        <v>-8.4201126500272686E-2</v>
      </c>
      <c r="R7282" s="14">
        <v>-0.6533516074178527</v>
      </c>
      <c r="S7282" s="17">
        <v>9.1197683432876187E-84</v>
      </c>
      <c r="T7282" s="15">
        <v>7.9889170687199543E-80</v>
      </c>
      <c r="U7282" s="17">
        <v>4.9193989527234099E-3</v>
      </c>
      <c r="V7282" s="18">
        <v>1</v>
      </c>
      <c r="W7282" s="31">
        <v>-5.6134460352369929E-2</v>
      </c>
      <c r="X7282" s="17">
        <v>8.1318034562914157E-2</v>
      </c>
      <c r="Y7282" s="31">
        <v>1</v>
      </c>
      <c r="Z7282" s="19">
        <v>-0.56960002225565753</v>
      </c>
      <c r="AA7282" s="17">
        <v>1.3139754080164272E-75</v>
      </c>
      <c r="AB7282" s="19">
        <v>1.1188500599259878E-71</v>
      </c>
      <c r="AC7282" s="20">
        <f t="shared" si="113"/>
        <v>6.7647553652837757</v>
      </c>
      <c r="AD7282" s="21" t="s">
        <v>1659</v>
      </c>
    </row>
    <row r="7283" spans="1:30">
      <c r="A7283" t="s">
        <v>14622</v>
      </c>
      <c r="B7283" t="s">
        <v>14623</v>
      </c>
      <c r="C7283">
        <v>6.8306628624191399</v>
      </c>
      <c r="D7283">
        <v>6.3240327064450641</v>
      </c>
      <c r="E7283">
        <v>6.2784774176808451</v>
      </c>
      <c r="F7283" s="12">
        <v>14.977509840036049</v>
      </c>
      <c r="G7283" s="12">
        <v>13.126537155641811</v>
      </c>
      <c r="H7283" s="12">
        <v>13.68427287041987</v>
      </c>
      <c r="I7283" s="13">
        <v>6.2751442642770661</v>
      </c>
      <c r="J7283" s="13">
        <v>6.4215369011156325</v>
      </c>
      <c r="K7283" s="13">
        <v>6.9265980464327574</v>
      </c>
      <c r="L7283" s="14">
        <v>14.165383492913648</v>
      </c>
      <c r="M7283" s="14">
        <v>13.885478341582857</v>
      </c>
      <c r="N7283" s="14">
        <v>13.887739037337658</v>
      </c>
      <c r="O7283" t="s">
        <v>14623</v>
      </c>
      <c r="P7283" s="15">
        <v>1.1090199965182761</v>
      </c>
      <c r="Q7283" s="16">
        <v>1.3981640336228521E-2</v>
      </c>
      <c r="R7283" s="14">
        <v>1.1107524709167844</v>
      </c>
      <c r="S7283" s="17">
        <v>1.051613326143447E-76</v>
      </c>
      <c r="T7283" s="15">
        <v>9.0207391116584883E-73</v>
      </c>
      <c r="U7283" s="17">
        <v>0.85363036046874063</v>
      </c>
      <c r="V7283" s="18">
        <v>1</v>
      </c>
      <c r="W7283" s="31">
        <v>4.3402432848643297E-3</v>
      </c>
      <c r="X7283" s="17">
        <v>0.93654004557397608</v>
      </c>
      <c r="Y7283" s="31">
        <v>1</v>
      </c>
      <c r="Z7283" s="19">
        <v>1.09938449827512</v>
      </c>
      <c r="AA7283" s="17">
        <v>1.4097545362566085E-76</v>
      </c>
      <c r="AB7283" s="19">
        <v>1.2051991530457746E-72</v>
      </c>
      <c r="AC7283" s="20">
        <f t="shared" si="113"/>
        <v>78.630580664162153</v>
      </c>
      <c r="AD7283" s="21" t="s">
        <v>1659</v>
      </c>
    </row>
    <row r="7284" spans="1:30">
      <c r="A7284" t="s">
        <v>14624</v>
      </c>
      <c r="B7284" t="s">
        <v>14625</v>
      </c>
      <c r="C7284">
        <v>1.4485842658989927</v>
      </c>
      <c r="D7284">
        <v>1.3139076828797891</v>
      </c>
      <c r="E7284">
        <v>1.3778451324618493</v>
      </c>
      <c r="F7284" s="12">
        <v>6.695944482854765</v>
      </c>
      <c r="G7284" s="12">
        <v>6.0982374846876022</v>
      </c>
      <c r="H7284" s="12">
        <v>6.5575549335970313</v>
      </c>
      <c r="I7284" s="13">
        <v>1.6724726032441002</v>
      </c>
      <c r="J7284" s="13">
        <v>1.6047412264429268</v>
      </c>
      <c r="K7284" s="13">
        <v>1.6633501701313034</v>
      </c>
      <c r="L7284" s="14">
        <v>6.7755086172100549</v>
      </c>
      <c r="M7284" s="14">
        <v>7.3002625058453869</v>
      </c>
      <c r="N7284" s="14">
        <v>7.40475619184358</v>
      </c>
      <c r="O7284" t="s">
        <v>14625</v>
      </c>
      <c r="P7284" s="15">
        <v>2.2516159798043787</v>
      </c>
      <c r="Q7284" s="16">
        <v>0.26001452874695558</v>
      </c>
      <c r="R7284" s="14">
        <v>2.3752695204359946</v>
      </c>
      <c r="S7284" s="17">
        <v>6.0102425309684396E-125</v>
      </c>
      <c r="T7284" s="15">
        <v>5.8239250125084181E-121</v>
      </c>
      <c r="U7284" s="17">
        <v>4.8881168361471397E-2</v>
      </c>
      <c r="V7284" s="18">
        <v>1</v>
      </c>
      <c r="W7284" s="31">
        <v>0.14980495435702504</v>
      </c>
      <c r="X7284" s="17">
        <v>2.1989333248284358E-2</v>
      </c>
      <c r="Y7284" s="31">
        <v>1</v>
      </c>
      <c r="Z7284" s="19">
        <v>2.1414320609035227</v>
      </c>
      <c r="AA7284" s="17">
        <v>1.5356775152916281E-129</v>
      </c>
      <c r="AB7284" s="19">
        <v>1.5005105001914499E-125</v>
      </c>
      <c r="AC7284" s="20">
        <f t="shared" si="113"/>
        <v>8.2358169415507945</v>
      </c>
      <c r="AD7284" s="21" t="s">
        <v>1659</v>
      </c>
    </row>
    <row r="7285" spans="1:30">
      <c r="A7285" t="s">
        <v>14626</v>
      </c>
      <c r="B7285" t="s">
        <v>14627</v>
      </c>
      <c r="C7285">
        <v>27.075943031991837</v>
      </c>
      <c r="D7285">
        <v>27.696127491354741</v>
      </c>
      <c r="E7285">
        <v>26.362763630663093</v>
      </c>
      <c r="F7285" s="12">
        <v>28.68934725927631</v>
      </c>
      <c r="G7285" s="12">
        <v>28.695337893745805</v>
      </c>
      <c r="H7285" s="12">
        <v>27.321262677800327</v>
      </c>
      <c r="I7285" s="13">
        <v>26.225633791372683</v>
      </c>
      <c r="J7285" s="13">
        <v>26.15219134857216</v>
      </c>
      <c r="K7285" s="13">
        <v>25.793576056689083</v>
      </c>
      <c r="L7285" s="14">
        <v>26.743566354267475</v>
      </c>
      <c r="M7285" s="14">
        <v>26.706923920380483</v>
      </c>
      <c r="N7285" s="14">
        <v>27.110008701287246</v>
      </c>
      <c r="O7285" t="s">
        <v>14627</v>
      </c>
      <c r="P7285" s="15">
        <v>6.1157860338156671E-2</v>
      </c>
      <c r="Q7285" s="16">
        <v>-5.3694007348058348E-2</v>
      </c>
      <c r="R7285" s="14">
        <v>-9.9887380541074933E-3</v>
      </c>
      <c r="S7285" s="17">
        <v>7.2987852208023188E-2</v>
      </c>
      <c r="T7285" s="15">
        <v>1</v>
      </c>
      <c r="U7285" s="17">
        <v>0.12665947807808331</v>
      </c>
      <c r="V7285" s="18">
        <v>1</v>
      </c>
      <c r="W7285" s="31">
        <v>-7.1360952433066852E-2</v>
      </c>
      <c r="X7285" s="17">
        <v>3.3810423754190598E-2</v>
      </c>
      <c r="Y7285" s="31">
        <v>1</v>
      </c>
      <c r="Z7285" s="19">
        <v>4.3491317031587526E-2</v>
      </c>
      <c r="AA7285" s="17">
        <v>0.21043189160919773</v>
      </c>
      <c r="AB7285" s="19">
        <v>1</v>
      </c>
      <c r="AC7285" s="20">
        <f t="shared" si="113"/>
        <v>-0.8099845621442564</v>
      </c>
      <c r="AD7285" s="21" t="s">
        <v>1659</v>
      </c>
    </row>
    <row r="7286" spans="1:30">
      <c r="A7286" t="s">
        <v>14628</v>
      </c>
      <c r="B7286" t="s">
        <v>14629</v>
      </c>
      <c r="C7286">
        <v>40.90605211902507</v>
      </c>
      <c r="D7286">
        <v>38.332240082910197</v>
      </c>
      <c r="E7286">
        <v>39.1708568235575</v>
      </c>
      <c r="F7286" s="12">
        <v>35.913691507030236</v>
      </c>
      <c r="G7286" s="12">
        <v>36.032951486649104</v>
      </c>
      <c r="H7286" s="12">
        <v>33.906710897902506</v>
      </c>
      <c r="I7286" s="13">
        <v>31.146308221713387</v>
      </c>
      <c r="J7286" s="13">
        <v>30.753803711317939</v>
      </c>
      <c r="K7286" s="13">
        <v>29.896555231825054</v>
      </c>
      <c r="L7286" s="14">
        <v>31.623962886763394</v>
      </c>
      <c r="M7286" s="14">
        <v>29.78710552096733</v>
      </c>
      <c r="N7286" s="14">
        <v>30.698264322746741</v>
      </c>
      <c r="O7286" t="s">
        <v>14629</v>
      </c>
      <c r="P7286" s="15">
        <v>-0.16276791188264703</v>
      </c>
      <c r="Q7286" s="16">
        <v>-0.3675324192506158</v>
      </c>
      <c r="R7286" s="14">
        <v>-0.36226336941209958</v>
      </c>
      <c r="S7286" s="17">
        <v>5.186942693179704E-6</v>
      </c>
      <c r="T7286" s="15">
        <v>1.5306667887573306E-2</v>
      </c>
      <c r="U7286" s="17">
        <v>5.2367184038470219E-24</v>
      </c>
      <c r="V7286" s="18">
        <v>6.3076273174337373E-20</v>
      </c>
      <c r="W7286" s="31">
        <v>-0.20000492877474593</v>
      </c>
      <c r="X7286" s="17">
        <v>3.4231413873802676E-8</v>
      </c>
      <c r="Y7286" s="31">
        <v>4.1536397594472166E-4</v>
      </c>
      <c r="Z7286" s="19">
        <v>4.7605833051992605E-3</v>
      </c>
      <c r="AA7286" s="17">
        <v>0.90184272533069387</v>
      </c>
      <c r="AB7286" s="19">
        <v>1</v>
      </c>
      <c r="AC7286" s="20">
        <f t="shared" si="113"/>
        <v>-1.295282553551576E-2</v>
      </c>
      <c r="AD7286" s="21" t="s">
        <v>1659</v>
      </c>
    </row>
    <row r="7287" spans="1:30">
      <c r="A7287" t="s">
        <v>14630</v>
      </c>
      <c r="B7287" t="s">
        <v>14631</v>
      </c>
      <c r="C7287">
        <v>10.263195961128591</v>
      </c>
      <c r="D7287">
        <v>9.0704467559077493</v>
      </c>
      <c r="E7287">
        <v>9.3185306657997362</v>
      </c>
      <c r="F7287" s="12">
        <v>10.828717910616414</v>
      </c>
      <c r="G7287" s="12">
        <v>10.566105246174383</v>
      </c>
      <c r="H7287" s="12">
        <v>10.571971999275721</v>
      </c>
      <c r="I7287" s="13">
        <v>8.8024294308806255</v>
      </c>
      <c r="J7287" s="13">
        <v>8.0436880217957771</v>
      </c>
      <c r="K7287" s="13">
        <v>7.8850808865260014</v>
      </c>
      <c r="L7287" s="14">
        <v>11.625114004390525</v>
      </c>
      <c r="M7287" s="14">
        <v>10.957029824768723</v>
      </c>
      <c r="N7287" s="14">
        <v>11.023165221886799</v>
      </c>
      <c r="O7287" t="s">
        <v>14631</v>
      </c>
      <c r="P7287" s="15">
        <v>0.15847327102612538</v>
      </c>
      <c r="Q7287" s="16">
        <v>-0.21301747861007536</v>
      </c>
      <c r="R7287" s="14">
        <v>0.23158007067924125</v>
      </c>
      <c r="S7287" s="17">
        <v>5.9537580452582303E-3</v>
      </c>
      <c r="T7287" s="15">
        <v>1</v>
      </c>
      <c r="U7287" s="17">
        <v>4.4103807121295485E-4</v>
      </c>
      <c r="V7287" s="18">
        <v>1</v>
      </c>
      <c r="W7287" s="31">
        <v>7.2086566052585066E-2</v>
      </c>
      <c r="X7287" s="17">
        <v>0.19346089824417867</v>
      </c>
      <c r="Y7287" s="31">
        <v>1</v>
      </c>
      <c r="Z7287" s="19">
        <v>0.44358011449461138</v>
      </c>
      <c r="AA7287" s="17">
        <v>1.7845758896033763E-14</v>
      </c>
      <c r="AB7287" s="19">
        <v>8.1198202976953615E-11</v>
      </c>
      <c r="AC7287" s="20">
        <f t="shared" si="113"/>
        <v>-2.0823648716008734</v>
      </c>
      <c r="AD7287" s="21" t="s">
        <v>1659</v>
      </c>
    </row>
    <row r="7288" spans="1:30">
      <c r="A7288" t="s">
        <v>14632</v>
      </c>
      <c r="B7288" t="s">
        <v>14633</v>
      </c>
      <c r="C7288">
        <v>243.04226095613345</v>
      </c>
      <c r="D7288">
        <v>249.68960735610588</v>
      </c>
      <c r="E7288">
        <v>250.62898685254916</v>
      </c>
      <c r="F7288" s="12">
        <v>273.64427461327369</v>
      </c>
      <c r="G7288" s="12">
        <v>283.17477512396817</v>
      </c>
      <c r="H7288" s="12">
        <v>285.31145904476938</v>
      </c>
      <c r="I7288" s="13">
        <v>259.80703634183084</v>
      </c>
      <c r="J7288" s="13">
        <v>259.57642710195506</v>
      </c>
      <c r="K7288" s="13">
        <v>256.26666037805563</v>
      </c>
      <c r="L7288" s="14">
        <v>269.68570289302278</v>
      </c>
      <c r="M7288" s="14">
        <v>264.9430387519792</v>
      </c>
      <c r="N7288" s="14">
        <v>276.38823746268076</v>
      </c>
      <c r="O7288" t="s">
        <v>14633</v>
      </c>
      <c r="P7288" s="15">
        <v>0.1800222549972588</v>
      </c>
      <c r="Q7288" s="16">
        <v>6.1353440415827305E-2</v>
      </c>
      <c r="R7288" s="14">
        <v>0.1255870765364282</v>
      </c>
      <c r="S7288" s="17">
        <v>5.6329486649896317E-13</v>
      </c>
      <c r="T7288" s="15">
        <v>2.4841303612604278E-9</v>
      </c>
      <c r="U7288" s="17">
        <v>1.4434679083051356E-2</v>
      </c>
      <c r="V7288" s="18">
        <v>1</v>
      </c>
      <c r="W7288" s="31">
        <v>-5.4330416266444435E-2</v>
      </c>
      <c r="X7288" s="17">
        <v>2.8657412240050705E-2</v>
      </c>
      <c r="Y7288" s="31">
        <v>1</v>
      </c>
      <c r="Z7288" s="19">
        <v>6.4338418099282521E-2</v>
      </c>
      <c r="AA7288" s="17">
        <v>9.8527311497278985E-3</v>
      </c>
      <c r="AB7288" s="19">
        <v>1</v>
      </c>
      <c r="AC7288" s="20">
        <f t="shared" si="113"/>
        <v>1.0486521646255584</v>
      </c>
      <c r="AD7288" s="21" t="s">
        <v>1659</v>
      </c>
    </row>
    <row r="7289" spans="1:30">
      <c r="A7289" t="s">
        <v>14634</v>
      </c>
      <c r="B7289" t="s">
        <v>14635</v>
      </c>
      <c r="C7289">
        <v>88.211690309491729</v>
      </c>
      <c r="D7289">
        <v>87.884207508670499</v>
      </c>
      <c r="E7289">
        <v>88.642324435022346</v>
      </c>
      <c r="F7289" s="12">
        <v>65.147457032863585</v>
      </c>
      <c r="G7289" s="12">
        <v>62.788605735244964</v>
      </c>
      <c r="H7289" s="12">
        <v>65.150001768615383</v>
      </c>
      <c r="I7289" s="13">
        <v>78.160507115682904</v>
      </c>
      <c r="J7289" s="13">
        <v>80.428043641533606</v>
      </c>
      <c r="K7289" s="13">
        <v>78.257899935476786</v>
      </c>
      <c r="L7289" s="14">
        <v>56.349252575055004</v>
      </c>
      <c r="M7289" s="14">
        <v>61.377933562454437</v>
      </c>
      <c r="N7289" s="14">
        <v>56.479428661804647</v>
      </c>
      <c r="O7289" t="s">
        <v>14635</v>
      </c>
      <c r="P7289" s="15">
        <v>-0.45508956116759208</v>
      </c>
      <c r="Q7289" s="16">
        <v>-0.16063670324966536</v>
      </c>
      <c r="R7289" s="14">
        <v>-0.60490915773285003</v>
      </c>
      <c r="S7289" s="17">
        <v>3.0970401993548776E-49</v>
      </c>
      <c r="T7289" s="15">
        <v>2.3233995575560293E-45</v>
      </c>
      <c r="U7289" s="17">
        <v>1.3807746747647996E-7</v>
      </c>
      <c r="V7289" s="18">
        <v>1.3874023932036706E-3</v>
      </c>
      <c r="W7289" s="31">
        <v>-0.14889153533335026</v>
      </c>
      <c r="X7289" s="17">
        <v>2.816766283854572E-6</v>
      </c>
      <c r="Y7289" s="31">
        <v>3.3395581061379805E-2</v>
      </c>
      <c r="Z7289" s="19">
        <v>-0.44334442699070542</v>
      </c>
      <c r="AA7289" s="17">
        <v>1.2584149739874991E-45</v>
      </c>
      <c r="AB7289" s="19">
        <v>9.2166312694844443E-42</v>
      </c>
      <c r="AC7289" s="20">
        <f t="shared" si="113"/>
        <v>2.75991985655762</v>
      </c>
      <c r="AD7289" s="21" t="s">
        <v>1659</v>
      </c>
    </row>
    <row r="7290" spans="1:30">
      <c r="A7290" t="s">
        <v>14636</v>
      </c>
      <c r="B7290" t="s">
        <v>14637</v>
      </c>
      <c r="C7290">
        <v>17.061611030417236</v>
      </c>
      <c r="D7290">
        <v>16.111253682712132</v>
      </c>
      <c r="E7290">
        <v>17.491788578775136</v>
      </c>
      <c r="F7290" s="12">
        <v>9.7234412962150429</v>
      </c>
      <c r="G7290" s="12">
        <v>9.5694270532273258</v>
      </c>
      <c r="H7290" s="12">
        <v>9.8953848533748214</v>
      </c>
      <c r="I7290" s="13">
        <v>27.045746196429459</v>
      </c>
      <c r="J7290" s="13">
        <v>29.628229464315414</v>
      </c>
      <c r="K7290" s="13">
        <v>27.996405040061266</v>
      </c>
      <c r="L7290" s="14">
        <v>21.00101775293945</v>
      </c>
      <c r="M7290" s="14">
        <v>22.154931407197864</v>
      </c>
      <c r="N7290" s="14">
        <v>20.023957684119271</v>
      </c>
      <c r="O7290" t="s">
        <v>14637</v>
      </c>
      <c r="P7290" s="15">
        <v>-0.79679672314389816</v>
      </c>
      <c r="Q7290" s="16">
        <v>0.74201577602078661</v>
      </c>
      <c r="R7290" s="14">
        <v>0.31810459939722957</v>
      </c>
      <c r="S7290" s="17">
        <v>2.3934252578780433E-49</v>
      </c>
      <c r="T7290" s="15">
        <v>1.7969836836148349E-45</v>
      </c>
      <c r="U7290" s="17">
        <v>8.3844198355236259E-56</v>
      </c>
      <c r="V7290" s="18">
        <v>1.0462079070766381E-51</v>
      </c>
      <c r="W7290" s="31">
        <v>1.1157259611904393</v>
      </c>
      <c r="X7290" s="17">
        <v>5.5551642165287549E-104</v>
      </c>
      <c r="Y7290" s="31">
        <v>7.0083951755726772E-100</v>
      </c>
      <c r="Z7290" s="19">
        <v>-0.42309607332565446</v>
      </c>
      <c r="AA7290" s="17">
        <v>1.6537689463505858E-20</v>
      </c>
      <c r="AB7290" s="19">
        <v>8.8410487871902313E-17</v>
      </c>
      <c r="AC7290" s="20">
        <f t="shared" si="113"/>
        <v>-0.57019821814920812</v>
      </c>
      <c r="AD7290" s="21" t="s">
        <v>1852</v>
      </c>
    </row>
    <row r="7291" spans="1:30">
      <c r="A7291" t="s">
        <v>14638</v>
      </c>
      <c r="B7291" t="s">
        <v>14639</v>
      </c>
      <c r="C7291">
        <v>19.760981719693596</v>
      </c>
      <c r="D7291">
        <v>20.056102953758518</v>
      </c>
      <c r="E7291">
        <v>19.568327682681485</v>
      </c>
      <c r="F7291" s="12">
        <v>6.9842775126985934</v>
      </c>
      <c r="G7291" s="12">
        <v>6.9058905031102134</v>
      </c>
      <c r="H7291" s="12">
        <v>7.5649180174939348</v>
      </c>
      <c r="I7291" s="13">
        <v>19.129150939452785</v>
      </c>
      <c r="J7291" s="13">
        <v>20.954686737413297</v>
      </c>
      <c r="K7291" s="13">
        <v>20.362173296160755</v>
      </c>
      <c r="L7291" s="14">
        <v>8.5306039001896679</v>
      </c>
      <c r="M7291" s="14">
        <v>7.8465016074273066</v>
      </c>
      <c r="N7291" s="14">
        <v>7.133375514590341</v>
      </c>
      <c r="O7291" t="s">
        <v>14639</v>
      </c>
      <c r="P7291" s="15">
        <v>-1.4705928100032146</v>
      </c>
      <c r="Q7291" s="16">
        <v>2.5672519748561044E-2</v>
      </c>
      <c r="R7291" s="14">
        <v>-1.3405727720752569</v>
      </c>
      <c r="S7291" s="17">
        <v>8.8046803412274473E-156</v>
      </c>
      <c r="T7291" s="15">
        <v>8.947316162755332E-152</v>
      </c>
      <c r="U7291" s="17">
        <v>0.60806391599955245</v>
      </c>
      <c r="V7291" s="18">
        <v>1</v>
      </c>
      <c r="W7291" s="31">
        <v>0.12981345985045331</v>
      </c>
      <c r="X7291" s="17">
        <v>4.3767127108949137E-2</v>
      </c>
      <c r="Y7291" s="31">
        <v>1</v>
      </c>
      <c r="Z7291" s="19">
        <v>-1.3664592397839999</v>
      </c>
      <c r="AA7291" s="17">
        <v>1.8265929074726231E-140</v>
      </c>
      <c r="AB7291" s="19">
        <v>1.8191038765519853E-136</v>
      </c>
      <c r="AC7291" s="20">
        <f t="shared" si="113"/>
        <v>-53.226533786602324</v>
      </c>
      <c r="AD7291" s="21" t="s">
        <v>1659</v>
      </c>
    </row>
    <row r="7292" spans="1:30">
      <c r="A7292" t="s">
        <v>14640</v>
      </c>
      <c r="B7292" t="s">
        <v>14641</v>
      </c>
      <c r="C7292">
        <v>193.95370508818189</v>
      </c>
      <c r="D7292">
        <v>190.93299163123717</v>
      </c>
      <c r="E7292">
        <v>196.24027464303379</v>
      </c>
      <c r="F7292" s="12">
        <v>176.87650609735047</v>
      </c>
      <c r="G7292" s="12">
        <v>171.95923607649723</v>
      </c>
      <c r="H7292" s="12">
        <v>172.05077082095821</v>
      </c>
      <c r="I7292" s="13">
        <v>223.58819461646624</v>
      </c>
      <c r="J7292" s="13">
        <v>206.26062343143701</v>
      </c>
      <c r="K7292" s="13">
        <v>209.58686451667268</v>
      </c>
      <c r="L7292" s="14">
        <v>181.62302729088847</v>
      </c>
      <c r="M7292" s="14">
        <v>186.89154045927543</v>
      </c>
      <c r="N7292" s="14">
        <v>190.39071618198719</v>
      </c>
      <c r="O7292" t="s">
        <v>14641</v>
      </c>
      <c r="P7292" s="15">
        <v>-0.1579029166842586</v>
      </c>
      <c r="Q7292" s="16">
        <v>0.13794788894148882</v>
      </c>
      <c r="R7292" s="14">
        <v>-5.6429458785454578E-2</v>
      </c>
      <c r="S7292" s="17">
        <v>1.0296915801359126E-7</v>
      </c>
      <c r="T7292" s="15">
        <v>3.4999216808819666E-4</v>
      </c>
      <c r="U7292" s="17">
        <v>2.9342802012933763E-6</v>
      </c>
      <c r="V7292" s="18">
        <v>2.7893267593494836E-2</v>
      </c>
      <c r="W7292" s="31">
        <v>0.10167455686354131</v>
      </c>
      <c r="X7292" s="17">
        <v>6.0036379091690047E-4</v>
      </c>
      <c r="Y7292" s="31">
        <v>1</v>
      </c>
      <c r="Z7292" s="19">
        <v>-0.19417637805694618</v>
      </c>
      <c r="AA7292" s="17">
        <v>4.322530944211253E-11</v>
      </c>
      <c r="AB7292" s="19">
        <v>1.7307413900621858E-7</v>
      </c>
      <c r="AC7292" s="20">
        <f t="shared" si="113"/>
        <v>-1.4076067386526439</v>
      </c>
      <c r="AD7292" s="21" t="s">
        <v>1659</v>
      </c>
    </row>
    <row r="7293" spans="1:30">
      <c r="A7293" t="s">
        <v>14642</v>
      </c>
      <c r="B7293" t="s">
        <v>14643</v>
      </c>
      <c r="C7293">
        <v>67.083282692192697</v>
      </c>
      <c r="D7293">
        <v>66.445532989228383</v>
      </c>
      <c r="E7293">
        <v>70.468454197634003</v>
      </c>
      <c r="F7293" s="12">
        <v>17.460377597024664</v>
      </c>
      <c r="G7293" s="12">
        <v>16.528990297081762</v>
      </c>
      <c r="H7293" s="12">
        <v>17.803936825460926</v>
      </c>
      <c r="I7293" s="13">
        <v>82.796652752432422</v>
      </c>
      <c r="J7293" s="13">
        <v>78.971418145412727</v>
      </c>
      <c r="K7293" s="13">
        <v>80.359835988312796</v>
      </c>
      <c r="L7293" s="14">
        <v>18.276001392523767</v>
      </c>
      <c r="M7293" s="14">
        <v>18.437470854765419</v>
      </c>
      <c r="N7293" s="14">
        <v>19.013818496565559</v>
      </c>
      <c r="O7293" t="s">
        <v>14643</v>
      </c>
      <c r="P7293" s="15">
        <v>-1.978016758482785</v>
      </c>
      <c r="Q7293" s="16">
        <v>0.24727363057931906</v>
      </c>
      <c r="R7293" s="14">
        <v>-1.8718211828111357</v>
      </c>
      <c r="S7293" s="17">
        <v>0</v>
      </c>
      <c r="T7293" s="15">
        <v>0</v>
      </c>
      <c r="U7293" s="17">
        <v>1.1950818266879878E-15</v>
      </c>
      <c r="V7293" s="18">
        <v>1.3845022962180338E-11</v>
      </c>
      <c r="W7293" s="31">
        <v>0.10432088072920907</v>
      </c>
      <c r="X7293" s="17">
        <v>1.5097697406600778E-2</v>
      </c>
      <c r="Y7293" s="31">
        <v>1</v>
      </c>
      <c r="Z7293" s="19">
        <v>-2.1209732207310341</v>
      </c>
      <c r="AA7293" s="17">
        <v>0</v>
      </c>
      <c r="AB7293" s="19">
        <v>0</v>
      </c>
      <c r="AC7293" s="20">
        <f t="shared" si="113"/>
        <v>-8.5774338968613968</v>
      </c>
      <c r="AD7293" s="21" t="s">
        <v>1659</v>
      </c>
    </row>
    <row r="7294" spans="1:30">
      <c r="A7294" t="s">
        <v>14644</v>
      </c>
      <c r="B7294" t="s">
        <v>14645</v>
      </c>
      <c r="C7294">
        <v>91.210991075354315</v>
      </c>
      <c r="D7294">
        <v>89.415541402916389</v>
      </c>
      <c r="E7294">
        <v>94.75565555692279</v>
      </c>
      <c r="F7294" s="12">
        <v>122.7499889949989</v>
      </c>
      <c r="G7294" s="12">
        <v>123.37976622371596</v>
      </c>
      <c r="H7294" s="12">
        <v>123.95294238235827</v>
      </c>
      <c r="I7294" s="13">
        <v>95.884977257624371</v>
      </c>
      <c r="J7294" s="13">
        <v>86.254545626017375</v>
      </c>
      <c r="K7294" s="13">
        <v>90.07918829662664</v>
      </c>
      <c r="L7294" s="14">
        <v>113.1589156820263</v>
      </c>
      <c r="M7294" s="14">
        <v>112.84579557817219</v>
      </c>
      <c r="N7294" s="14">
        <v>120.41973156352662</v>
      </c>
      <c r="O7294" t="s">
        <v>14645</v>
      </c>
      <c r="P7294" s="15">
        <v>0.4265481548998169</v>
      </c>
      <c r="Q7294" s="16">
        <v>-1.6731213130298052E-2</v>
      </c>
      <c r="R7294" s="14">
        <v>0.3308712235652278</v>
      </c>
      <c r="S7294" s="17">
        <v>3.014659797747607E-34</v>
      </c>
      <c r="T7294" s="15">
        <v>1.9993223778662128E-30</v>
      </c>
      <c r="U7294" s="17">
        <v>0.6396216299446098</v>
      </c>
      <c r="V7294" s="18">
        <v>1</v>
      </c>
      <c r="W7294" s="31">
        <v>-9.531029231238651E-2</v>
      </c>
      <c r="X7294" s="17">
        <v>5.7042127972116771E-3</v>
      </c>
      <c r="Y7294" s="31">
        <v>1</v>
      </c>
      <c r="Z7294" s="19">
        <v>0.34796932877868381</v>
      </c>
      <c r="AA7294" s="17">
        <v>2.7491618284541037E-23</v>
      </c>
      <c r="AB7294" s="19">
        <v>1.5541011816251048E-19</v>
      </c>
      <c r="AC7294" s="20">
        <f t="shared" si="113"/>
        <v>-20.797614976797863</v>
      </c>
      <c r="AD7294" s="21" t="s">
        <v>1659</v>
      </c>
    </row>
    <row r="7295" spans="1:30">
      <c r="A7295" t="s">
        <v>14646</v>
      </c>
      <c r="B7295" t="s">
        <v>14647</v>
      </c>
      <c r="C7295">
        <v>32.557998320707419</v>
      </c>
      <c r="D7295">
        <v>32.656317714020673</v>
      </c>
      <c r="E7295">
        <v>34.519409230807284</v>
      </c>
      <c r="F7295" s="12">
        <v>49.369232899742563</v>
      </c>
      <c r="G7295" s="12">
        <v>47.099516249716395</v>
      </c>
      <c r="H7295" s="12">
        <v>46.746831400110715</v>
      </c>
      <c r="I7295" s="13">
        <v>35.414240125580321</v>
      </c>
      <c r="J7295" s="13">
        <v>32.260086894806626</v>
      </c>
      <c r="K7295" s="13">
        <v>33.326914870053486</v>
      </c>
      <c r="L7295" s="14">
        <v>43.416971542573677</v>
      </c>
      <c r="M7295" s="14">
        <v>44.24726840451067</v>
      </c>
      <c r="N7295" s="14">
        <v>45.382974303005469</v>
      </c>
      <c r="O7295" t="s">
        <v>14647</v>
      </c>
      <c r="P7295" s="15">
        <v>0.52234852221818473</v>
      </c>
      <c r="Q7295" s="16">
        <v>1.8121774594004485E-2</v>
      </c>
      <c r="R7295" s="14">
        <v>0.41607225047662766</v>
      </c>
      <c r="S7295" s="17">
        <v>3.2568913497642643E-45</v>
      </c>
      <c r="T7295" s="15">
        <v>2.3866499811072527E-41</v>
      </c>
      <c r="U7295" s="17">
        <v>0.64236049490017422</v>
      </c>
      <c r="V7295" s="18">
        <v>1</v>
      </c>
      <c r="W7295" s="31">
        <v>-0.10617542583202509</v>
      </c>
      <c r="X7295" s="17">
        <v>2.9318291934628616E-3</v>
      </c>
      <c r="Y7295" s="31">
        <v>1</v>
      </c>
      <c r="Z7295" s="19">
        <v>0.39805203249711446</v>
      </c>
      <c r="AA7295" s="17">
        <v>7.5982945555013E-27</v>
      </c>
      <c r="AB7295" s="19">
        <v>4.5559374154785793E-23</v>
      </c>
      <c r="AC7295" s="20">
        <f t="shared" si="113"/>
        <v>21.965400266528441</v>
      </c>
      <c r="AD7295" s="21" t="s">
        <v>1659</v>
      </c>
    </row>
    <row r="7296" spans="1:30">
      <c r="A7296" t="s">
        <v>14648</v>
      </c>
      <c r="B7296" t="s">
        <v>14649</v>
      </c>
      <c r="C7296">
        <v>442.3791224117702</v>
      </c>
      <c r="D7296">
        <v>437.87722701201596</v>
      </c>
      <c r="E7296">
        <v>449.62788225810306</v>
      </c>
      <c r="F7296" s="12">
        <v>514.91494658593319</v>
      </c>
      <c r="G7296" s="12">
        <v>498.59473765473143</v>
      </c>
      <c r="H7296" s="12">
        <v>497.1283415214794</v>
      </c>
      <c r="I7296" s="13">
        <v>506.0583387010243</v>
      </c>
      <c r="J7296" s="13">
        <v>447.24938022717538</v>
      </c>
      <c r="K7296" s="13">
        <v>455.63109111744893</v>
      </c>
      <c r="L7296" s="14">
        <v>487.71780287159442</v>
      </c>
      <c r="M7296" s="14">
        <v>486.79198053612129</v>
      </c>
      <c r="N7296" s="14">
        <v>515.61030446141297</v>
      </c>
      <c r="O7296" t="s">
        <v>14649</v>
      </c>
      <c r="P7296" s="15">
        <v>0.18386745002233146</v>
      </c>
      <c r="Q7296" s="16">
        <v>8.3306479726945035E-2</v>
      </c>
      <c r="R7296" s="14">
        <v>0.16369730290260875</v>
      </c>
      <c r="S7296" s="17">
        <v>5.9220572823783059E-7</v>
      </c>
      <c r="T7296" s="15">
        <v>1.8944661246328202E-3</v>
      </c>
      <c r="U7296" s="17">
        <v>2.3775085032750158E-2</v>
      </c>
      <c r="V7296" s="18">
        <v>1</v>
      </c>
      <c r="W7296" s="31">
        <v>-1.972183191776097E-2</v>
      </c>
      <c r="X7296" s="17">
        <v>0.59162443339381798</v>
      </c>
      <c r="Y7296" s="31">
        <v>1</v>
      </c>
      <c r="Z7296" s="19">
        <v>8.0839142670711572E-2</v>
      </c>
      <c r="AA7296" s="17">
        <v>2.7989465374367192E-2</v>
      </c>
      <c r="AB7296" s="19">
        <v>1</v>
      </c>
      <c r="AC7296" s="20">
        <f t="shared" si="113"/>
        <v>0.97038241125635494</v>
      </c>
      <c r="AD7296" s="21" t="s">
        <v>1659</v>
      </c>
    </row>
    <row r="7297" spans="1:30">
      <c r="A7297" t="s">
        <v>14650</v>
      </c>
      <c r="B7297" t="s">
        <v>14651</v>
      </c>
      <c r="C7297">
        <v>3.8146993145239536</v>
      </c>
      <c r="D7297">
        <v>4.0436767987093774</v>
      </c>
      <c r="E7297">
        <v>4.4677353190745031</v>
      </c>
      <c r="F7297" s="12">
        <v>11.293254458698151</v>
      </c>
      <c r="G7297" s="12">
        <v>10.308343644550154</v>
      </c>
      <c r="H7297" s="12">
        <v>10.331407680733189</v>
      </c>
      <c r="I7297" s="13">
        <v>3.3629083769325669</v>
      </c>
      <c r="J7297" s="13">
        <v>3.2103397846671595</v>
      </c>
      <c r="K7297" s="13">
        <v>3.5635003618950845</v>
      </c>
      <c r="L7297" s="14">
        <v>11.332598123893943</v>
      </c>
      <c r="M7297" s="14">
        <v>10.941856516391452</v>
      </c>
      <c r="N7297" s="14">
        <v>12.048381113732372</v>
      </c>
      <c r="O7297" t="s">
        <v>14651</v>
      </c>
      <c r="P7297" s="15">
        <v>1.3798747204233379</v>
      </c>
      <c r="Q7297" s="16">
        <v>-0.28484514298866093</v>
      </c>
      <c r="R7297" s="14">
        <v>1.4793930123718</v>
      </c>
      <c r="S7297" s="17">
        <v>2.3369308928140191E-83</v>
      </c>
      <c r="T7297" s="15">
        <v>2.0436460657658596E-79</v>
      </c>
      <c r="U7297" s="17">
        <v>1.3094050303969413E-3</v>
      </c>
      <c r="V7297" s="18">
        <v>1</v>
      </c>
      <c r="W7297" s="31">
        <v>0.10443992119046623</v>
      </c>
      <c r="X7297" s="17">
        <v>7.9691198830845605E-2</v>
      </c>
      <c r="Y7297" s="31">
        <v>1</v>
      </c>
      <c r="Z7297" s="19">
        <v>1.7691777192252862</v>
      </c>
      <c r="AA7297" s="17">
        <v>7.6773403742765173E-130</v>
      </c>
      <c r="AB7297" s="19">
        <v>7.5061356839301513E-126</v>
      </c>
      <c r="AC7297" s="20">
        <f t="shared" si="113"/>
        <v>-6.2110159248729522</v>
      </c>
      <c r="AD7297" s="21" t="s">
        <v>1659</v>
      </c>
    </row>
    <row r="7298" spans="1:30">
      <c r="A7298" t="s">
        <v>14652</v>
      </c>
      <c r="B7298" t="s">
        <v>14653</v>
      </c>
      <c r="C7298">
        <v>35.44065961234206</v>
      </c>
      <c r="D7298">
        <v>34.287521210065208</v>
      </c>
      <c r="E7298">
        <v>32.592380942382107</v>
      </c>
      <c r="F7298" s="12">
        <v>30.595548956577225</v>
      </c>
      <c r="G7298" s="12">
        <v>30.087250542516635</v>
      </c>
      <c r="H7298" s="12">
        <v>31.095115424936484</v>
      </c>
      <c r="I7298" s="13">
        <v>32.033368578203422</v>
      </c>
      <c r="J7298" s="13">
        <v>35.471284011255101</v>
      </c>
      <c r="K7298" s="13">
        <v>37.244923672539876</v>
      </c>
      <c r="L7298" s="14">
        <v>31.685545177394257</v>
      </c>
      <c r="M7298" s="14">
        <v>32.624514187517789</v>
      </c>
      <c r="N7298" s="14">
        <v>29.70320183948489</v>
      </c>
      <c r="O7298" t="s">
        <v>14653</v>
      </c>
      <c r="P7298" s="15">
        <v>-0.15667666088143836</v>
      </c>
      <c r="Q7298" s="16">
        <v>3.3877090661805651E-2</v>
      </c>
      <c r="R7298" s="14">
        <v>-0.12240803382854359</v>
      </c>
      <c r="S7298" s="17">
        <v>1.1505819167038746E-3</v>
      </c>
      <c r="T7298" s="15">
        <v>1</v>
      </c>
      <c r="U7298" s="17">
        <v>0.48193575512307824</v>
      </c>
      <c r="V7298" s="18">
        <v>1</v>
      </c>
      <c r="W7298" s="31">
        <v>3.435221383931087E-2</v>
      </c>
      <c r="X7298" s="17">
        <v>0.47628895227789581</v>
      </c>
      <c r="Y7298" s="31">
        <v>1</v>
      </c>
      <c r="Z7298" s="19">
        <v>-0.15620191914282075</v>
      </c>
      <c r="AA7298" s="17">
        <v>1.1121664725378467E-3</v>
      </c>
      <c r="AB7298" s="19">
        <v>1</v>
      </c>
      <c r="AC7298" s="20">
        <f t="shared" ref="AC7298:AC7361" si="114">Z7298/Q7298</f>
        <v>-4.6108421972294353</v>
      </c>
      <c r="AD7298" s="21" t="s">
        <v>1659</v>
      </c>
    </row>
    <row r="7299" spans="1:30">
      <c r="A7299" t="s">
        <v>14654</v>
      </c>
      <c r="B7299" t="s">
        <v>14655</v>
      </c>
      <c r="C7299">
        <v>206.56743108683739</v>
      </c>
      <c r="D7299">
        <v>208.26036754330201</v>
      </c>
      <c r="E7299">
        <v>206.8721548550343</v>
      </c>
      <c r="F7299" s="12">
        <v>194.96139446922206</v>
      </c>
      <c r="G7299" s="12">
        <v>193.93770864165739</v>
      </c>
      <c r="H7299" s="12">
        <v>195.5057918788562</v>
      </c>
      <c r="I7299" s="13">
        <v>223.95640834934889</v>
      </c>
      <c r="J7299" s="13">
        <v>217.30118258953556</v>
      </c>
      <c r="K7299" s="13">
        <v>211.95784838427178</v>
      </c>
      <c r="L7299" s="14">
        <v>204.83955085872392</v>
      </c>
      <c r="M7299" s="14">
        <v>203.1118071145828</v>
      </c>
      <c r="N7299" s="14">
        <v>206.61325000001435</v>
      </c>
      <c r="O7299" t="s">
        <v>14655</v>
      </c>
      <c r="P7299" s="15">
        <v>-8.9211212621255448E-2</v>
      </c>
      <c r="Q7299" s="16">
        <v>7.1359893388437276E-2</v>
      </c>
      <c r="R7299" s="14">
        <v>-1.6679803034651108E-2</v>
      </c>
      <c r="S7299" s="17">
        <v>1.8070802164579265E-4</v>
      </c>
      <c r="T7299" s="15">
        <v>0.44779447763827418</v>
      </c>
      <c r="U7299" s="17">
        <v>2.6594663389371983E-3</v>
      </c>
      <c r="V7299" s="18">
        <v>1</v>
      </c>
      <c r="W7299" s="31">
        <v>7.2559969495135587E-2</v>
      </c>
      <c r="X7299" s="17">
        <v>2.2370252244293862E-3</v>
      </c>
      <c r="Y7299" s="31">
        <v>1</v>
      </c>
      <c r="Z7299" s="19">
        <v>-8.8011204620452754E-2</v>
      </c>
      <c r="AA7299" s="17">
        <v>1.9926579820324575E-4</v>
      </c>
      <c r="AB7299" s="19">
        <v>0.46428930981356259</v>
      </c>
      <c r="AC7299" s="20">
        <f t="shared" si="114"/>
        <v>-1.2333427145326084</v>
      </c>
      <c r="AD7299" s="21" t="s">
        <v>1659</v>
      </c>
    </row>
    <row r="7300" spans="1:30">
      <c r="A7300" t="s">
        <v>14656</v>
      </c>
      <c r="B7300" t="s">
        <v>14657</v>
      </c>
      <c r="C7300">
        <v>4.7978034544455959</v>
      </c>
      <c r="D7300">
        <v>4.8426336130985188</v>
      </c>
      <c r="E7300">
        <v>4.6006338217245109</v>
      </c>
      <c r="F7300" s="12">
        <v>5.0940943170556645</v>
      </c>
      <c r="G7300" s="12">
        <v>4.7922453697914644</v>
      </c>
      <c r="H7300" s="12">
        <v>4.9487810533437653</v>
      </c>
      <c r="I7300" s="13">
        <v>5.0533441506210357</v>
      </c>
      <c r="J7300" s="13">
        <v>4.4683345313170753</v>
      </c>
      <c r="K7300" s="13">
        <v>4.65650710936983</v>
      </c>
      <c r="L7300" s="14">
        <v>4.9896221889150212</v>
      </c>
      <c r="M7300" s="14">
        <v>5.3884256503086982</v>
      </c>
      <c r="N7300" s="14">
        <v>4.6607960107274753</v>
      </c>
      <c r="O7300" t="s">
        <v>14657</v>
      </c>
      <c r="P7300" s="15">
        <v>6.020873930659585E-2</v>
      </c>
      <c r="Q7300" s="16">
        <v>-6.6107293305232972E-3</v>
      </c>
      <c r="R7300" s="14">
        <v>7.645740837126791E-2</v>
      </c>
      <c r="S7300" s="17">
        <v>0.43929883430715899</v>
      </c>
      <c r="T7300" s="15">
        <v>1</v>
      </c>
      <c r="U7300" s="17">
        <v>0.96485419578757381</v>
      </c>
      <c r="V7300" s="18">
        <v>1</v>
      </c>
      <c r="W7300" s="31">
        <v>1.8798271320383239E-2</v>
      </c>
      <c r="X7300" s="17">
        <v>0.80980517240270877</v>
      </c>
      <c r="Y7300" s="31">
        <v>1</v>
      </c>
      <c r="Z7300" s="19">
        <v>8.5618363870341108E-2</v>
      </c>
      <c r="AA7300" s="17">
        <v>0.26351873869707315</v>
      </c>
      <c r="AB7300" s="19">
        <v>1</v>
      </c>
      <c r="AC7300" s="20">
        <f t="shared" si="114"/>
        <v>-12.951424811029687</v>
      </c>
      <c r="AD7300" s="21" t="s">
        <v>1659</v>
      </c>
    </row>
    <row r="7301" spans="1:30">
      <c r="A7301" t="s">
        <v>14658</v>
      </c>
      <c r="B7301" t="s">
        <v>14659</v>
      </c>
      <c r="C7301">
        <v>63.000901094213098</v>
      </c>
      <c r="D7301">
        <v>63.299640532571054</v>
      </c>
      <c r="E7301">
        <v>61.132334386471072</v>
      </c>
      <c r="F7301" s="12">
        <v>53.918487370612006</v>
      </c>
      <c r="G7301" s="12">
        <v>52.357852922850817</v>
      </c>
      <c r="H7301" s="12">
        <v>51.016848054240889</v>
      </c>
      <c r="I7301" s="13">
        <v>60.017612277283789</v>
      </c>
      <c r="J7301" s="13">
        <v>61.491912191961262</v>
      </c>
      <c r="K7301" s="13">
        <v>64.519645894140339</v>
      </c>
      <c r="L7301" s="14">
        <v>52.685106282518554</v>
      </c>
      <c r="M7301" s="14">
        <v>55.050663969130611</v>
      </c>
      <c r="N7301" s="14">
        <v>54.911451415452568</v>
      </c>
      <c r="O7301" t="s">
        <v>14659</v>
      </c>
      <c r="P7301" s="15">
        <v>-0.2533433923993107</v>
      </c>
      <c r="Q7301" s="16">
        <v>-1.0890595545739613E-2</v>
      </c>
      <c r="R7301" s="14">
        <v>-0.20474774669432616</v>
      </c>
      <c r="S7301" s="17">
        <v>7.2265670855646887E-15</v>
      </c>
      <c r="T7301" s="15">
        <v>3.3791427692100484E-11</v>
      </c>
      <c r="U7301" s="17">
        <v>0.73827223939366804</v>
      </c>
      <c r="V7301" s="18">
        <v>1</v>
      </c>
      <c r="W7301" s="31">
        <v>4.8706002708355199E-2</v>
      </c>
      <c r="X7301" s="17">
        <v>0.13906752527690555</v>
      </c>
      <c r="Y7301" s="31">
        <v>1</v>
      </c>
      <c r="Z7301" s="19">
        <v>-0.19374703937487495</v>
      </c>
      <c r="AA7301" s="17">
        <v>2.0043626866050457E-9</v>
      </c>
      <c r="AB7301" s="19">
        <v>7.44019429267793E-6</v>
      </c>
      <c r="AC7301" s="20">
        <f t="shared" si="114"/>
        <v>17.790307110493011</v>
      </c>
      <c r="AD7301" s="21" t="s">
        <v>1659</v>
      </c>
    </row>
    <row r="7302" spans="1:30">
      <c r="A7302" t="s">
        <v>14660</v>
      </c>
      <c r="B7302" t="s">
        <v>14661</v>
      </c>
      <c r="C7302">
        <v>85.11241285143366</v>
      </c>
      <c r="D7302">
        <v>84.571865715682179</v>
      </c>
      <c r="E7302">
        <v>83.259935077697136</v>
      </c>
      <c r="F7302" s="12">
        <v>106.53926531711211</v>
      </c>
      <c r="G7302" s="12">
        <v>101.47003008565565</v>
      </c>
      <c r="H7302" s="12">
        <v>103.62525746551344</v>
      </c>
      <c r="I7302" s="13">
        <v>87.734064170631427</v>
      </c>
      <c r="J7302" s="13">
        <v>85.162076503926713</v>
      </c>
      <c r="K7302" s="13">
        <v>84.748678466634502</v>
      </c>
      <c r="L7302" s="14">
        <v>103.89078094208129</v>
      </c>
      <c r="M7302" s="14">
        <v>107.21649817020305</v>
      </c>
      <c r="N7302" s="14">
        <v>109.41373743047845</v>
      </c>
      <c r="O7302" t="s">
        <v>14661</v>
      </c>
      <c r="P7302" s="15">
        <v>0.30134536286655761</v>
      </c>
      <c r="Q7302" s="16">
        <v>2.6574428924530189E-2</v>
      </c>
      <c r="R7302" s="14">
        <v>0.34133431336745712</v>
      </c>
      <c r="S7302" s="17">
        <v>3.5349452897385592E-27</v>
      </c>
      <c r="T7302" s="15">
        <v>2.1435908236974624E-23</v>
      </c>
      <c r="U7302" s="17">
        <v>0.35125151407117394</v>
      </c>
      <c r="V7302" s="18">
        <v>1</v>
      </c>
      <c r="W7302" s="31">
        <v>4.0441161769947893E-2</v>
      </c>
      <c r="X7302" s="17">
        <v>0.13744763264690904</v>
      </c>
      <c r="Y7302" s="31">
        <v>1</v>
      </c>
      <c r="Z7302" s="19">
        <v>0.31521221595926252</v>
      </c>
      <c r="AA7302" s="17">
        <v>5.5273096587269311E-30</v>
      </c>
      <c r="AB7302" s="19">
        <v>3.4683868108511492E-26</v>
      </c>
      <c r="AC7302" s="20">
        <f t="shared" si="114"/>
        <v>11.861485974146298</v>
      </c>
      <c r="AD7302" s="21" t="s">
        <v>1659</v>
      </c>
    </row>
    <row r="7303" spans="1:30">
      <c r="A7303" t="s">
        <v>14662</v>
      </c>
      <c r="B7303" t="s">
        <v>14663</v>
      </c>
      <c r="C7303">
        <v>56.452427755412984</v>
      </c>
      <c r="D7303">
        <v>57.157660021954534</v>
      </c>
      <c r="E7303">
        <v>56.96264386582714</v>
      </c>
      <c r="F7303" s="12">
        <v>80.941699667642723</v>
      </c>
      <c r="G7303" s="12">
        <v>80.711629101516948</v>
      </c>
      <c r="H7303" s="12">
        <v>80.771647203971682</v>
      </c>
      <c r="I7303" s="13">
        <v>59.498765653676443</v>
      </c>
      <c r="J7303" s="13">
        <v>56.906852391671428</v>
      </c>
      <c r="K7303" s="13">
        <v>57.726188571374301</v>
      </c>
      <c r="L7303" s="14">
        <v>83.245318008084439</v>
      </c>
      <c r="M7303" s="14">
        <v>80.405262267557617</v>
      </c>
      <c r="N7303" s="14">
        <v>80.466465190132766</v>
      </c>
      <c r="O7303" t="s">
        <v>14663</v>
      </c>
      <c r="P7303" s="15">
        <v>0.50738716301854647</v>
      </c>
      <c r="Q7303" s="16">
        <v>2.975797279079094E-2</v>
      </c>
      <c r="R7303" s="14">
        <v>0.51701604152272296</v>
      </c>
      <c r="S7303" s="17">
        <v>5.168453464948266E-81</v>
      </c>
      <c r="T7303" s="15">
        <v>4.4913860610400433E-77</v>
      </c>
      <c r="U7303" s="17">
        <v>0.28756746693086477</v>
      </c>
      <c r="V7303" s="18">
        <v>1</v>
      </c>
      <c r="W7303" s="31">
        <v>9.9470333173813756E-3</v>
      </c>
      <c r="X7303" s="17">
        <v>0.69600313153373061</v>
      </c>
      <c r="Y7303" s="31">
        <v>1</v>
      </c>
      <c r="Z7303" s="19">
        <v>0.4875765535916633</v>
      </c>
      <c r="AA7303" s="17">
        <v>3.8146170297260007E-76</v>
      </c>
      <c r="AB7303" s="19">
        <v>3.2546312497622237E-72</v>
      </c>
      <c r="AC7303" s="20">
        <f t="shared" si="114"/>
        <v>16.384736857564146</v>
      </c>
      <c r="AD7303" s="21" t="s">
        <v>1659</v>
      </c>
    </row>
    <row r="7304" spans="1:30">
      <c r="A7304" t="s">
        <v>14664</v>
      </c>
      <c r="B7304" t="s">
        <v>14665</v>
      </c>
      <c r="C7304">
        <v>18.228005772697141</v>
      </c>
      <c r="D7304">
        <v>18.275095055016052</v>
      </c>
      <c r="E7304">
        <v>17.275828511968871</v>
      </c>
      <c r="F7304" s="12">
        <v>14.977509840036049</v>
      </c>
      <c r="G7304" s="12">
        <v>14.896500153461583</v>
      </c>
      <c r="H7304" s="12">
        <v>14.857023923314781</v>
      </c>
      <c r="I7304" s="13">
        <v>21.171063458165598</v>
      </c>
      <c r="J7304" s="13">
        <v>20.822266237765955</v>
      </c>
      <c r="K7304" s="13">
        <v>18.983303245500288</v>
      </c>
      <c r="L7304" s="14">
        <v>14.919766553141711</v>
      </c>
      <c r="M7304" s="14">
        <v>16.22216783168323</v>
      </c>
      <c r="N7304" s="14">
        <v>15.455716283689718</v>
      </c>
      <c r="O7304" t="s">
        <v>14665</v>
      </c>
      <c r="P7304" s="15">
        <v>-0.26628065079789037</v>
      </c>
      <c r="Q7304" s="16">
        <v>0.18167675526794169</v>
      </c>
      <c r="R7304" s="14">
        <v>-0.20715281319865042</v>
      </c>
      <c r="S7304" s="17">
        <v>4.8048387989709952E-8</v>
      </c>
      <c r="T7304" s="15">
        <v>1.6711229342821122E-4</v>
      </c>
      <c r="U7304" s="17">
        <v>1.1109283124759021E-4</v>
      </c>
      <c r="V7304" s="18">
        <v>0.95495397740428545</v>
      </c>
      <c r="W7304" s="31">
        <v>5.9297696844527667E-2</v>
      </c>
      <c r="X7304" s="17">
        <v>0.23215411697553706</v>
      </c>
      <c r="Y7304" s="31">
        <v>1</v>
      </c>
      <c r="Z7304" s="19">
        <v>-0.38866158470128431</v>
      </c>
      <c r="AA7304" s="17">
        <v>1.8417198355538869E-16</v>
      </c>
      <c r="AB7304" s="19">
        <v>8.8973485255608277E-13</v>
      </c>
      <c r="AC7304" s="20">
        <f t="shared" si="114"/>
        <v>-2.1393027640111466</v>
      </c>
      <c r="AD7304" s="21" t="s">
        <v>1659</v>
      </c>
    </row>
    <row r="7305" spans="1:30">
      <c r="A7305" t="s">
        <v>14666</v>
      </c>
      <c r="B7305" t="s">
        <v>14667</v>
      </c>
      <c r="C7305">
        <v>12.595985445688411</v>
      </c>
      <c r="D7305">
        <v>12.998651093321065</v>
      </c>
      <c r="E7305">
        <v>12.906790237349922</v>
      </c>
      <c r="F7305" s="12">
        <v>19.286486786035642</v>
      </c>
      <c r="G7305" s="12">
        <v>17.852166518752849</v>
      </c>
      <c r="H7305" s="12">
        <v>17.879113175005475</v>
      </c>
      <c r="I7305" s="13">
        <v>10.091177495969854</v>
      </c>
      <c r="J7305" s="13">
        <v>10.592782640007451</v>
      </c>
      <c r="K7305" s="13">
        <v>11.433148943713231</v>
      </c>
      <c r="L7305" s="14">
        <v>17.090542297879651</v>
      </c>
      <c r="M7305" s="14">
        <v>16.904966708660645</v>
      </c>
      <c r="N7305" s="14">
        <v>16.616622514161914</v>
      </c>
      <c r="O7305" t="s">
        <v>14667</v>
      </c>
      <c r="P7305" s="15">
        <v>0.51606991038871664</v>
      </c>
      <c r="Q7305" s="16">
        <v>-0.26240854895982918</v>
      </c>
      <c r="R7305" s="14">
        <v>0.39460544759309402</v>
      </c>
      <c r="S7305" s="17">
        <v>3.7967519437397747E-27</v>
      </c>
      <c r="T7305" s="15">
        <v>2.3012113531006774E-23</v>
      </c>
      <c r="U7305" s="17">
        <v>7.0979914288369065E-7</v>
      </c>
      <c r="V7305" s="18">
        <v>6.9439650148311457E-3</v>
      </c>
      <c r="W7305" s="31">
        <v>-0.12077891693229779</v>
      </c>
      <c r="X7305" s="17">
        <v>7.8063580894949377E-3</v>
      </c>
      <c r="Y7305" s="31">
        <v>1</v>
      </c>
      <c r="Z7305" s="19">
        <v>0.6577036354757545</v>
      </c>
      <c r="AA7305" s="17">
        <v>3.1602351112525918E-40</v>
      </c>
      <c r="AB7305" s="19">
        <v>2.2061601311654344E-36</v>
      </c>
      <c r="AC7305" s="20">
        <f t="shared" si="114"/>
        <v>-2.5064108546876613</v>
      </c>
      <c r="AD7305" s="21" t="s">
        <v>1659</v>
      </c>
    </row>
    <row r="7306" spans="1:30">
      <c r="A7306" t="s">
        <v>14668</v>
      </c>
      <c r="B7306" t="s">
        <v>14669</v>
      </c>
      <c r="C7306">
        <v>14.278926430977997</v>
      </c>
      <c r="D7306">
        <v>14.829593792962838</v>
      </c>
      <c r="E7306">
        <v>14.302224515174977</v>
      </c>
      <c r="F7306" s="12">
        <v>12.686864102943369</v>
      </c>
      <c r="G7306" s="12">
        <v>12.284515923669321</v>
      </c>
      <c r="H7306" s="12">
        <v>11.519194003536999</v>
      </c>
      <c r="I7306" s="13">
        <v>18.292301546537679</v>
      </c>
      <c r="J7306" s="13">
        <v>17.693831933597103</v>
      </c>
      <c r="K7306" s="13">
        <v>18.512469569665061</v>
      </c>
      <c r="L7306" s="14">
        <v>12.487266073222623</v>
      </c>
      <c r="M7306" s="14">
        <v>12.82334675517358</v>
      </c>
      <c r="N7306" s="14">
        <v>12.455452129612222</v>
      </c>
      <c r="O7306" t="s">
        <v>14669</v>
      </c>
      <c r="P7306" s="15">
        <v>-0.25265783509168549</v>
      </c>
      <c r="Q7306" s="16">
        <v>0.32865208328515888</v>
      </c>
      <c r="R7306" s="14">
        <v>-0.20086608906930525</v>
      </c>
      <c r="S7306" s="17">
        <v>8.6741203517433148E-8</v>
      </c>
      <c r="T7306" s="15">
        <v>2.9648143362258648E-4</v>
      </c>
      <c r="U7306" s="17">
        <v>6.6736135948195507E-14</v>
      </c>
      <c r="V7306" s="18">
        <v>7.6019132458589503E-10</v>
      </c>
      <c r="W7306" s="31">
        <v>5.1266815616188482E-2</v>
      </c>
      <c r="X7306" s="17">
        <v>0.29348821425807758</v>
      </c>
      <c r="Y7306" s="31">
        <v>1</v>
      </c>
      <c r="Z7306" s="19">
        <v>-0.53004614192123267</v>
      </c>
      <c r="AA7306" s="17">
        <v>2.9017778536948578E-33</v>
      </c>
      <c r="AB7306" s="19">
        <v>1.8983430718871759E-29</v>
      </c>
      <c r="AC7306" s="20">
        <f t="shared" si="114"/>
        <v>-1.6127880177206479</v>
      </c>
      <c r="AD7306" s="21" t="s">
        <v>1659</v>
      </c>
    </row>
    <row r="7307" spans="1:30">
      <c r="A7307" t="s">
        <v>14670</v>
      </c>
      <c r="B7307" t="s">
        <v>14671</v>
      </c>
      <c r="C7307">
        <v>41.322621669839378</v>
      </c>
      <c r="D7307">
        <v>40.69582065881152</v>
      </c>
      <c r="E7307">
        <v>42.692667143782636</v>
      </c>
      <c r="F7307" s="12">
        <v>62.664589275875038</v>
      </c>
      <c r="G7307" s="12">
        <v>59.454889020904851</v>
      </c>
      <c r="H7307" s="12">
        <v>61.180690512663411</v>
      </c>
      <c r="I7307" s="13">
        <v>45.707487658435902</v>
      </c>
      <c r="J7307" s="13">
        <v>39.675634875058755</v>
      </c>
      <c r="K7307" s="13">
        <v>41.583319685593501</v>
      </c>
      <c r="L7307" s="14">
        <v>57.904205413484284</v>
      </c>
      <c r="M7307" s="14">
        <v>56.021755705276234</v>
      </c>
      <c r="N7307" s="14">
        <v>60.414448481976642</v>
      </c>
      <c r="O7307" t="s">
        <v>14671</v>
      </c>
      <c r="P7307" s="15">
        <v>0.55615753686291447</v>
      </c>
      <c r="Q7307" s="16">
        <v>2.5779824472874482E-2</v>
      </c>
      <c r="R7307" s="14">
        <v>0.48291607487602395</v>
      </c>
      <c r="S7307" s="17">
        <v>2.2030493311346389E-40</v>
      </c>
      <c r="T7307" s="15">
        <v>1.5542513031154876E-36</v>
      </c>
      <c r="U7307" s="17">
        <v>0.55049941830935567</v>
      </c>
      <c r="V7307" s="18">
        <v>1</v>
      </c>
      <c r="W7307" s="31">
        <v>-7.2518439566374979E-2</v>
      </c>
      <c r="X7307" s="17">
        <v>7.5632018398502837E-2</v>
      </c>
      <c r="Y7307" s="31">
        <v>1</v>
      </c>
      <c r="Z7307" s="19">
        <v>0.45785982854403356</v>
      </c>
      <c r="AA7307" s="17">
        <v>5.820986265170694E-28</v>
      </c>
      <c r="AB7307" s="19">
        <v>3.5548763121397427E-24</v>
      </c>
      <c r="AC7307" s="20">
        <f t="shared" si="114"/>
        <v>17.760393559924871</v>
      </c>
      <c r="AD7307" s="21" t="s">
        <v>1659</v>
      </c>
    </row>
    <row r="7308" spans="1:30">
      <c r="A7308" t="s">
        <v>14672</v>
      </c>
      <c r="B7308" t="s">
        <v>14673</v>
      </c>
      <c r="C7308">
        <v>23.310154292630997</v>
      </c>
      <c r="D7308">
        <v>23.751278220308315</v>
      </c>
      <c r="E7308">
        <v>23.721405890494179</v>
      </c>
      <c r="F7308" s="12">
        <v>33.1104537168818</v>
      </c>
      <c r="G7308" s="12">
        <v>33.231942082332381</v>
      </c>
      <c r="H7308" s="12">
        <v>33.09480632282137</v>
      </c>
      <c r="I7308" s="13">
        <v>21.857279960355967</v>
      </c>
      <c r="J7308" s="13">
        <v>22.709258357740811</v>
      </c>
      <c r="K7308" s="13">
        <v>23.725270980698426</v>
      </c>
      <c r="L7308" s="14">
        <v>33.071146716588615</v>
      </c>
      <c r="M7308" s="14">
        <v>33.246619830986106</v>
      </c>
      <c r="N7308" s="14">
        <v>33.005000079399288</v>
      </c>
      <c r="O7308" t="s">
        <v>14673</v>
      </c>
      <c r="P7308" s="15">
        <v>0.49081955660851323</v>
      </c>
      <c r="Q7308" s="16">
        <v>-5.1844874629183677E-2</v>
      </c>
      <c r="R7308" s="14">
        <v>0.48877070504999942</v>
      </c>
      <c r="S7308" s="17">
        <v>2.6394371932184897E-48</v>
      </c>
      <c r="T7308" s="15">
        <v>1.967964371263706E-44</v>
      </c>
      <c r="U7308" s="17">
        <v>0.15683008869919501</v>
      </c>
      <c r="V7308" s="18">
        <v>1</v>
      </c>
      <c r="W7308" s="31">
        <v>-1.5731590903244146E-3</v>
      </c>
      <c r="X7308" s="17">
        <v>0.96444492091725065</v>
      </c>
      <c r="Y7308" s="31">
        <v>1</v>
      </c>
      <c r="Z7308" s="19">
        <v>0.54109238208221211</v>
      </c>
      <c r="AA7308" s="17">
        <v>1.7901154874455402E-58</v>
      </c>
      <c r="AB7308" s="19">
        <v>1.4202776277392916E-54</v>
      </c>
      <c r="AC7308" s="20">
        <f t="shared" si="114"/>
        <v>-10.436757460642584</v>
      </c>
      <c r="AD7308" s="21" t="s">
        <v>1659</v>
      </c>
    </row>
    <row r="7309" spans="1:30">
      <c r="A7309" t="s">
        <v>14674</v>
      </c>
      <c r="B7309" t="s">
        <v>14675</v>
      </c>
      <c r="C7309">
        <v>3.5314320199702607</v>
      </c>
      <c r="D7309">
        <v>3.3778794533850851</v>
      </c>
      <c r="E7309">
        <v>3.288261108055694</v>
      </c>
      <c r="F7309" s="12">
        <v>0.99335789260998919</v>
      </c>
      <c r="G7309" s="12">
        <v>0.94300545220284138</v>
      </c>
      <c r="H7309" s="12">
        <v>1.0095403372096172</v>
      </c>
      <c r="I7309" s="13">
        <v>2.8942727169001241</v>
      </c>
      <c r="J7309" s="13">
        <v>2.912393660460598</v>
      </c>
      <c r="K7309" s="13">
        <v>2.689094963915291</v>
      </c>
      <c r="L7309" s="14">
        <v>1.1099378791706385</v>
      </c>
      <c r="M7309" s="14">
        <v>1.1095526879170765</v>
      </c>
      <c r="N7309" s="14">
        <v>0.84638982489025583</v>
      </c>
      <c r="O7309" t="s">
        <v>14675</v>
      </c>
      <c r="P7309" s="15">
        <v>-1.8214310137702969</v>
      </c>
      <c r="Q7309" s="16">
        <v>-0.2657131575352944</v>
      </c>
      <c r="R7309" s="14">
        <v>-1.7446149103294284</v>
      </c>
      <c r="S7309" s="17">
        <v>7.660050213479399E-55</v>
      </c>
      <c r="T7309" s="15">
        <v>5.9434329606386654E-51</v>
      </c>
      <c r="U7309" s="17">
        <v>4.1217827402369889E-3</v>
      </c>
      <c r="V7309" s="18">
        <v>1</v>
      </c>
      <c r="W7309" s="31">
        <v>5.6103170180224177E-2</v>
      </c>
      <c r="X7309" s="17">
        <v>0.72193610884114812</v>
      </c>
      <c r="Y7309" s="31">
        <v>1</v>
      </c>
      <c r="Z7309" s="19">
        <v>-1.4996640757541304</v>
      </c>
      <c r="AA7309" s="17">
        <v>2.716857690495693E-36</v>
      </c>
      <c r="AB7309" s="19">
        <v>1.832520512239345E-32</v>
      </c>
      <c r="AC7309" s="20">
        <f t="shared" si="114"/>
        <v>5.6439210224466647</v>
      </c>
      <c r="AD7309" s="21" t="s">
        <v>1659</v>
      </c>
    </row>
    <row r="7310" spans="1:30">
      <c r="A7310" t="s">
        <v>14676</v>
      </c>
      <c r="B7310" t="s">
        <v>14677</v>
      </c>
      <c r="C7310">
        <v>66.550073667150528</v>
      </c>
      <c r="D7310">
        <v>66.528757657393925</v>
      </c>
      <c r="E7310">
        <v>65.51798497392123</v>
      </c>
      <c r="F7310" s="12">
        <v>14.625102803560257</v>
      </c>
      <c r="G7310" s="12">
        <v>14.123215348588882</v>
      </c>
      <c r="H7310" s="12">
        <v>14.676600684407873</v>
      </c>
      <c r="I7310" s="13">
        <v>57.741381928554809</v>
      </c>
      <c r="J7310" s="13">
        <v>54.622598772754422</v>
      </c>
      <c r="K7310" s="13">
        <v>56.750890242858397</v>
      </c>
      <c r="L7310" s="14">
        <v>15.658754040712092</v>
      </c>
      <c r="M7310" s="14">
        <v>14.507583985051147</v>
      </c>
      <c r="N7310" s="14">
        <v>14.400346983260462</v>
      </c>
      <c r="O7310" t="s">
        <v>14677</v>
      </c>
      <c r="P7310" s="15">
        <v>-2.1946591251971586</v>
      </c>
      <c r="Q7310" s="16">
        <v>-0.23203037799051424</v>
      </c>
      <c r="R7310" s="14">
        <v>-2.1568096885798709</v>
      </c>
      <c r="S7310" s="17">
        <v>0</v>
      </c>
      <c r="T7310" s="15">
        <v>0</v>
      </c>
      <c r="U7310" s="17">
        <v>4.4069030642538789E-15</v>
      </c>
      <c r="V7310" s="18">
        <v>5.0820406136975733E-11</v>
      </c>
      <c r="W7310" s="31">
        <v>3.62308113860648E-2</v>
      </c>
      <c r="X7310" s="17">
        <v>0.41364541714960795</v>
      </c>
      <c r="Y7310" s="31">
        <v>1</v>
      </c>
      <c r="Z7310" s="19">
        <v>-1.9264016457262121</v>
      </c>
      <c r="AA7310" s="17">
        <v>0</v>
      </c>
      <c r="AB7310" s="19">
        <v>0</v>
      </c>
      <c r="AC7310" s="20">
        <f t="shared" si="114"/>
        <v>8.3023682606118339</v>
      </c>
      <c r="AD7310" s="21" t="s">
        <v>1659</v>
      </c>
    </row>
    <row r="7311" spans="1:30">
      <c r="A7311" t="s">
        <v>14678</v>
      </c>
      <c r="B7311" t="s">
        <v>14679</v>
      </c>
      <c r="C7311">
        <v>64.500551477144398</v>
      </c>
      <c r="D7311">
        <v>63.86556827609671</v>
      </c>
      <c r="E7311">
        <v>64.255449198746234</v>
      </c>
      <c r="F7311" s="12">
        <v>66.909492215242608</v>
      </c>
      <c r="G7311" s="12">
        <v>60.915538096775506</v>
      </c>
      <c r="H7311" s="12">
        <v>62.443653185011698</v>
      </c>
      <c r="I7311" s="13">
        <v>50.895953894509404</v>
      </c>
      <c r="J7311" s="13">
        <v>51.328638844026436</v>
      </c>
      <c r="K7311" s="13">
        <v>51.689428227629122</v>
      </c>
      <c r="L7311" s="14">
        <v>64.693652955536876</v>
      </c>
      <c r="M7311" s="14">
        <v>66.294085476691677</v>
      </c>
      <c r="N7311" s="14">
        <v>64.907306360947004</v>
      </c>
      <c r="O7311" t="s">
        <v>14679</v>
      </c>
      <c r="P7311" s="15">
        <v>-1.7418084297076683E-2</v>
      </c>
      <c r="Q7311" s="16">
        <v>-0.32382063813144291</v>
      </c>
      <c r="R7311" s="14">
        <v>2.4238860276763141E-2</v>
      </c>
      <c r="S7311" s="17">
        <v>0.57509980033343011</v>
      </c>
      <c r="T7311" s="15">
        <v>1</v>
      </c>
      <c r="U7311" s="17">
        <v>3.3108182895583461E-24</v>
      </c>
      <c r="V7311" s="18">
        <v>3.9898671207467631E-20</v>
      </c>
      <c r="W7311" s="31">
        <v>4.1757792079638256E-2</v>
      </c>
      <c r="X7311" s="17">
        <v>0.17544249489878172</v>
      </c>
      <c r="Y7311" s="31">
        <v>1</v>
      </c>
      <c r="Z7311" s="19">
        <v>0.34816083567916828</v>
      </c>
      <c r="AA7311" s="17">
        <v>3.1691486162916105E-28</v>
      </c>
      <c r="AB7311" s="19">
        <v>1.9411035274786112E-24</v>
      </c>
      <c r="AC7311" s="20">
        <f t="shared" si="114"/>
        <v>-1.0751656771729459</v>
      </c>
      <c r="AD7311" s="21" t="s">
        <v>1659</v>
      </c>
    </row>
    <row r="7312" spans="1:30">
      <c r="A7312" t="s">
        <v>14680</v>
      </c>
      <c r="B7312" t="s">
        <v>14681</v>
      </c>
      <c r="C7312">
        <v>35.324020138114044</v>
      </c>
      <c r="D7312">
        <v>36.634456852333322</v>
      </c>
      <c r="E7312">
        <v>37.526237853263602</v>
      </c>
      <c r="F7312" s="12">
        <v>80.012626571479203</v>
      </c>
      <c r="G7312" s="12">
        <v>75.023689759008818</v>
      </c>
      <c r="H7312" s="12">
        <v>76.952688647108886</v>
      </c>
      <c r="I7312" s="13">
        <v>35.949823737045982</v>
      </c>
      <c r="J7312" s="13">
        <v>37.209303069126683</v>
      </c>
      <c r="K7312" s="13">
        <v>36.252809855601214</v>
      </c>
      <c r="L7312" s="14">
        <v>80.766630810192183</v>
      </c>
      <c r="M7312" s="14">
        <v>80.13214271676668</v>
      </c>
      <c r="N7312" s="14">
        <v>76.878209568673242</v>
      </c>
      <c r="O7312" t="s">
        <v>14681</v>
      </c>
      <c r="P7312" s="15">
        <v>1.0842022510293368</v>
      </c>
      <c r="Q7312" s="16">
        <v>-9.217007821418861E-4</v>
      </c>
      <c r="R7312" s="14">
        <v>1.1189882401389362</v>
      </c>
      <c r="S7312" s="17">
        <v>2.2663510734947089E-237</v>
      </c>
      <c r="T7312" s="15">
        <v>2.4739488318268244E-233</v>
      </c>
      <c r="U7312" s="17">
        <v>0.98401836089082351</v>
      </c>
      <c r="V7312" s="18">
        <v>1</v>
      </c>
      <c r="W7312" s="31">
        <v>3.5236089352726575E-2</v>
      </c>
      <c r="X7312" s="17">
        <v>0.248948630190856</v>
      </c>
      <c r="Y7312" s="31">
        <v>1</v>
      </c>
      <c r="Z7312" s="19">
        <v>1.1203610902662293</v>
      </c>
      <c r="AA7312" s="17">
        <v>3.8733560150978851E-256</v>
      </c>
      <c r="AB7312" s="19">
        <v>4.2800583966831629E-252</v>
      </c>
      <c r="AC7312" s="20">
        <f t="shared" si="114"/>
        <v>-1215.5366600239704</v>
      </c>
      <c r="AD7312" s="21" t="s">
        <v>1659</v>
      </c>
    </row>
    <row r="7313" spans="1:30">
      <c r="A7313" t="s">
        <v>14682</v>
      </c>
      <c r="B7313" t="s">
        <v>14683</v>
      </c>
      <c r="C7313">
        <v>419.28450651462742</v>
      </c>
      <c r="D7313">
        <v>423.64580875570925</v>
      </c>
      <c r="E7313">
        <v>399.75771913868783</v>
      </c>
      <c r="F7313" s="12">
        <v>240.00542113149268</v>
      </c>
      <c r="G7313" s="12">
        <v>245.71342235457934</v>
      </c>
      <c r="H7313" s="12">
        <v>241.40847091075534</v>
      </c>
      <c r="I7313" s="13">
        <v>406.67410479842874</v>
      </c>
      <c r="J7313" s="13">
        <v>455.57531914250285</v>
      </c>
      <c r="K7313" s="13">
        <v>442.9353973583199</v>
      </c>
      <c r="L7313" s="14">
        <v>254.64422840643445</v>
      </c>
      <c r="M7313" s="14">
        <v>257.96331689843271</v>
      </c>
      <c r="N7313" s="14">
        <v>244.78746526697012</v>
      </c>
      <c r="O7313" t="s">
        <v>14683</v>
      </c>
      <c r="P7313" s="15">
        <v>-0.77330030288103646</v>
      </c>
      <c r="Q7313" s="16">
        <v>7.0805823192444814E-2</v>
      </c>
      <c r="R7313" s="14">
        <v>-0.71424512682124242</v>
      </c>
      <c r="S7313" s="17">
        <v>4.2929902452463271E-105</v>
      </c>
      <c r="T7313" s="15">
        <v>3.9894758349074117E-101</v>
      </c>
      <c r="U7313" s="17">
        <v>4.3763242101794914E-2</v>
      </c>
      <c r="V7313" s="18">
        <v>1</v>
      </c>
      <c r="W7313" s="31">
        <v>5.8878156584050025E-2</v>
      </c>
      <c r="X7313" s="17">
        <v>9.8185915891173911E-2</v>
      </c>
      <c r="Y7313" s="31">
        <v>1</v>
      </c>
      <c r="Z7313" s="19">
        <v>-0.78522812008090437</v>
      </c>
      <c r="AA7313" s="17">
        <v>1.0477541323164618E-108</v>
      </c>
      <c r="AB7313" s="19">
        <v>9.792310120629652E-105</v>
      </c>
      <c r="AC7313" s="20">
        <f t="shared" si="114"/>
        <v>-11.089880530683393</v>
      </c>
      <c r="AD7313" s="21" t="s">
        <v>1659</v>
      </c>
    </row>
    <row r="7314" spans="1:30">
      <c r="A7314" t="s">
        <v>14684</v>
      </c>
      <c r="B7314" t="s">
        <v>14685</v>
      </c>
      <c r="C7314">
        <v>45.305026575623586</v>
      </c>
      <c r="D7314">
        <v>43.542104310072808</v>
      </c>
      <c r="E7314">
        <v>44.337286114076456</v>
      </c>
      <c r="F7314" s="12">
        <v>9.1788122398433476</v>
      </c>
      <c r="G7314" s="12">
        <v>8.5040124331804847</v>
      </c>
      <c r="H7314" s="12">
        <v>8.3016462430304614</v>
      </c>
      <c r="I7314" s="13">
        <v>40.602706361653809</v>
      </c>
      <c r="J7314" s="13">
        <v>40.569473247678481</v>
      </c>
      <c r="K7314" s="13">
        <v>38.657424700045674</v>
      </c>
      <c r="L7314" s="14">
        <v>8.1457145837467664</v>
      </c>
      <c r="M7314" s="14">
        <v>7.9223681493136668</v>
      </c>
      <c r="N7314" s="14">
        <v>8.7465828738179336</v>
      </c>
      <c r="O7314" t="s">
        <v>14685</v>
      </c>
      <c r="P7314" s="15">
        <v>-2.3623132566883429</v>
      </c>
      <c r="Q7314" s="16">
        <v>-0.15246985653559533</v>
      </c>
      <c r="R7314" s="14">
        <v>-2.4252315018645905</v>
      </c>
      <c r="S7314" s="17">
        <v>0</v>
      </c>
      <c r="T7314" s="15">
        <v>0</v>
      </c>
      <c r="U7314" s="17">
        <v>8.9795388374919799E-6</v>
      </c>
      <c r="V7314" s="18">
        <v>8.3195427329363192E-2</v>
      </c>
      <c r="W7314" s="31">
        <v>-6.5910427861065532E-2</v>
      </c>
      <c r="X7314" s="17">
        <v>0.24733820912497223</v>
      </c>
      <c r="Y7314" s="31">
        <v>1</v>
      </c>
      <c r="Z7314" s="19">
        <v>-2.2757600436648922</v>
      </c>
      <c r="AA7314" s="17">
        <v>0</v>
      </c>
      <c r="AB7314" s="19">
        <v>0</v>
      </c>
      <c r="AC7314" s="20">
        <f t="shared" si="114"/>
        <v>14.925966977174911</v>
      </c>
      <c r="AD7314" s="21" t="s">
        <v>1659</v>
      </c>
    </row>
    <row r="7315" spans="1:30">
      <c r="A7315" t="s">
        <v>14686</v>
      </c>
      <c r="B7315" t="s">
        <v>14687</v>
      </c>
      <c r="C7315">
        <v>56.219148806957051</v>
      </c>
      <c r="D7315">
        <v>59.654400066920644</v>
      </c>
      <c r="E7315">
        <v>56.132028224264552</v>
      </c>
      <c r="F7315" s="12">
        <v>55.696541054649032</v>
      </c>
      <c r="G7315" s="12">
        <v>55.399439822016859</v>
      </c>
      <c r="H7315" s="12">
        <v>55.437217407460174</v>
      </c>
      <c r="I7315" s="13">
        <v>52.452493765331432</v>
      </c>
      <c r="J7315" s="13">
        <v>57.122035703598328</v>
      </c>
      <c r="K7315" s="13">
        <v>58.550147504085977</v>
      </c>
      <c r="L7315" s="14">
        <v>58.366072593215719</v>
      </c>
      <c r="M7315" s="14">
        <v>58.22188541998122</v>
      </c>
      <c r="N7315" s="14">
        <v>54.474226990989031</v>
      </c>
      <c r="O7315" t="s">
        <v>14687</v>
      </c>
      <c r="P7315" s="15">
        <v>-4.6660033605342696E-2</v>
      </c>
      <c r="Q7315" s="16">
        <v>-3.2938281078335241E-2</v>
      </c>
      <c r="R7315" s="14">
        <v>-8.0829938559130454E-3</v>
      </c>
      <c r="S7315" s="17">
        <v>0.22773897302442189</v>
      </c>
      <c r="T7315" s="15">
        <v>1</v>
      </c>
      <c r="U7315" s="17">
        <v>0.39609001565307855</v>
      </c>
      <c r="V7315" s="18">
        <v>1</v>
      </c>
      <c r="W7315" s="31">
        <v>3.8647146834859911E-2</v>
      </c>
      <c r="X7315" s="17">
        <v>0.31487605743802055</v>
      </c>
      <c r="Y7315" s="31">
        <v>1</v>
      </c>
      <c r="Z7315" s="19">
        <v>2.4925379856144771E-2</v>
      </c>
      <c r="AA7315" s="17">
        <v>0.51830055588382873</v>
      </c>
      <c r="AB7315" s="19">
        <v>1</v>
      </c>
      <c r="AC7315" s="20">
        <f t="shared" si="114"/>
        <v>-0.75672983046280273</v>
      </c>
      <c r="AD7315" s="21" t="s">
        <v>1659</v>
      </c>
    </row>
    <row r="7316" spans="1:30">
      <c r="A7316" t="s">
        <v>14688</v>
      </c>
      <c r="B7316" t="s">
        <v>14689</v>
      </c>
      <c r="C7316">
        <v>39.189785569670335</v>
      </c>
      <c r="D7316">
        <v>40.71246559244458</v>
      </c>
      <c r="E7316">
        <v>40.150983280601274</v>
      </c>
      <c r="F7316" s="12">
        <v>9.4351082663712056</v>
      </c>
      <c r="G7316" s="12">
        <v>9.3804018787029051</v>
      </c>
      <c r="H7316" s="12">
        <v>8.7677396102066485</v>
      </c>
      <c r="I7316" s="13">
        <v>42.89567369824114</v>
      </c>
      <c r="J7316" s="13">
        <v>42.555780742388798</v>
      </c>
      <c r="K7316" s="13">
        <v>41.179747963448968</v>
      </c>
      <c r="L7316" s="14">
        <v>9.6698762768606326</v>
      </c>
      <c r="M7316" s="14">
        <v>8.8479399603274622</v>
      </c>
      <c r="N7316" s="14">
        <v>9.5607249055776631</v>
      </c>
      <c r="O7316" t="s">
        <v>14689</v>
      </c>
      <c r="P7316" s="15">
        <v>-2.1272345734046954</v>
      </c>
      <c r="Q7316" s="16">
        <v>7.7059408477177321E-2</v>
      </c>
      <c r="R7316" s="14">
        <v>-2.0970696140811178</v>
      </c>
      <c r="S7316" s="17">
        <v>0</v>
      </c>
      <c r="T7316" s="15">
        <v>0</v>
      </c>
      <c r="U7316" s="17">
        <v>1.8442047878573117E-2</v>
      </c>
      <c r="V7316" s="18">
        <v>1</v>
      </c>
      <c r="W7316" s="31">
        <v>2.7383289717329198E-2</v>
      </c>
      <c r="X7316" s="17">
        <v>0.62936580138175957</v>
      </c>
      <c r="Y7316" s="31">
        <v>1</v>
      </c>
      <c r="Z7316" s="19">
        <v>-2.176917172525823</v>
      </c>
      <c r="AA7316" s="17">
        <v>0</v>
      </c>
      <c r="AB7316" s="19">
        <v>0</v>
      </c>
      <c r="AC7316" s="20">
        <f t="shared" si="114"/>
        <v>-28.249855735274174</v>
      </c>
      <c r="AD7316" s="21" t="s">
        <v>1659</v>
      </c>
    </row>
    <row r="7317" spans="1:30">
      <c r="A7317" t="s">
        <v>14690</v>
      </c>
      <c r="B7317" t="s">
        <v>14691</v>
      </c>
      <c r="C7317">
        <v>57.76878753598605</v>
      </c>
      <c r="D7317">
        <v>57.190949889220782</v>
      </c>
      <c r="E7317">
        <v>57.045705429983315</v>
      </c>
      <c r="F7317" s="12">
        <v>54.350986915377703</v>
      </c>
      <c r="G7317" s="12">
        <v>55.846226598165551</v>
      </c>
      <c r="H7317" s="12">
        <v>53.753267177662302</v>
      </c>
      <c r="I7317" s="13">
        <v>51.916910153865757</v>
      </c>
      <c r="J7317" s="13">
        <v>52.073504154542825</v>
      </c>
      <c r="K7317" s="13">
        <v>52.900143394062709</v>
      </c>
      <c r="L7317" s="14">
        <v>60.58303505592685</v>
      </c>
      <c r="M7317" s="14">
        <v>60.664788068722459</v>
      </c>
      <c r="N7317" s="14">
        <v>58.152942838199642</v>
      </c>
      <c r="O7317" t="s">
        <v>14691</v>
      </c>
      <c r="P7317" s="15">
        <v>-6.987068040179234E-2</v>
      </c>
      <c r="Q7317" s="16">
        <v>-0.13279070220208539</v>
      </c>
      <c r="R7317" s="14">
        <v>6.0476687656230155E-2</v>
      </c>
      <c r="S7317" s="17">
        <v>1.3130224649852713E-2</v>
      </c>
      <c r="T7317" s="15">
        <v>1</v>
      </c>
      <c r="U7317" s="17">
        <v>2.7475023378811259E-6</v>
      </c>
      <c r="V7317" s="18">
        <v>2.6164464763641961E-2</v>
      </c>
      <c r="W7317" s="31">
        <v>0.13055335889020611</v>
      </c>
      <c r="X7317" s="17">
        <v>2.2696478407980369E-6</v>
      </c>
      <c r="Y7317" s="31">
        <v>2.6963416348680679E-2</v>
      </c>
      <c r="Z7317" s="19">
        <v>0.19347345464152568</v>
      </c>
      <c r="AA7317" s="17">
        <v>3.6830990513510802E-12</v>
      </c>
      <c r="AB7317" s="19">
        <v>1.5439551223263727E-8</v>
      </c>
      <c r="AC7317" s="20">
        <f t="shared" si="114"/>
        <v>-1.4569804318610442</v>
      </c>
      <c r="AD7317" s="21" t="s">
        <v>1659</v>
      </c>
    </row>
    <row r="7318" spans="1:30">
      <c r="A7318" t="s">
        <v>14692</v>
      </c>
      <c r="B7318" t="s">
        <v>14693</v>
      </c>
      <c r="C7318">
        <v>0.1988756134562345</v>
      </c>
      <c r="D7318">
        <v>0.16540726219539109</v>
      </c>
      <c r="E7318">
        <v>0.21498323427429214</v>
      </c>
      <c r="F7318" s="12">
        <v>3.4121516429666179</v>
      </c>
      <c r="G7318" s="12">
        <v>3.2972280803708793</v>
      </c>
      <c r="H7318" s="12">
        <v>3.6256773013597803</v>
      </c>
      <c r="I7318" s="13">
        <v>6.5721768847136541E-2</v>
      </c>
      <c r="J7318" s="13">
        <v>0.18122085523381243</v>
      </c>
      <c r="K7318" s="13">
        <v>0.16677170051203985</v>
      </c>
      <c r="L7318" s="14">
        <v>2.3877704097610528</v>
      </c>
      <c r="M7318" s="14">
        <v>2.7027500675309835</v>
      </c>
      <c r="N7318" s="14">
        <v>2.5500574098689341</v>
      </c>
      <c r="O7318" t="s">
        <v>14693</v>
      </c>
      <c r="P7318" s="15">
        <v>4.3922812254368582</v>
      </c>
      <c r="Q7318" s="16">
        <v>-0.59521110494499685</v>
      </c>
      <c r="R7318" s="14">
        <v>3.72809771045576</v>
      </c>
      <c r="S7318" s="17">
        <v>2.7862022634224421E-133</v>
      </c>
      <c r="T7318" s="15">
        <v>2.7441306092447632E-129</v>
      </c>
      <c r="U7318" s="17">
        <v>0.195396474751486</v>
      </c>
      <c r="V7318" s="18">
        <v>1</v>
      </c>
      <c r="W7318" s="31">
        <v>-0.44242138020788663</v>
      </c>
      <c r="X7318" s="17">
        <v>3.4038013018649086E-6</v>
      </c>
      <c r="Y7318" s="31">
        <v>4.0297603612778655E-2</v>
      </c>
      <c r="Z7318" s="19">
        <v>4.5459291202285304</v>
      </c>
      <c r="AA7318" s="17">
        <v>4.0344547565101692E-104</v>
      </c>
      <c r="AB7318" s="19">
        <v>3.7383257773823225E-100</v>
      </c>
      <c r="AC7318" s="20">
        <f t="shared" si="114"/>
        <v>-7.6375072347627269</v>
      </c>
      <c r="AD7318" s="21" t="s">
        <v>1659</v>
      </c>
    </row>
    <row r="7319" spans="1:30">
      <c r="A7319" t="s">
        <v>14694</v>
      </c>
      <c r="B7319" t="s">
        <v>14695</v>
      </c>
      <c r="C7319">
        <v>3.0482113410257279</v>
      </c>
      <c r="D7319">
        <v>3.2946547852195458</v>
      </c>
      <c r="E7319">
        <v>3.0390764155869303</v>
      </c>
      <c r="F7319" s="12">
        <v>6.2954819414049856</v>
      </c>
      <c r="G7319" s="12">
        <v>6.3216308727619381</v>
      </c>
      <c r="H7319" s="12">
        <v>5.2945922612486758</v>
      </c>
      <c r="I7319" s="13">
        <v>3.3796453647908726</v>
      </c>
      <c r="J7319" s="13">
        <v>3.2931025969467624</v>
      </c>
      <c r="K7319" s="13">
        <v>3.5803158503177732</v>
      </c>
      <c r="L7319" s="14">
        <v>6.0673122749551291</v>
      </c>
      <c r="M7319" s="14">
        <v>6.4809038534725163</v>
      </c>
      <c r="N7319" s="14">
        <v>6.0629295098692149</v>
      </c>
      <c r="O7319" t="s">
        <v>14695</v>
      </c>
      <c r="P7319" s="15">
        <v>0.93604033496636696</v>
      </c>
      <c r="Q7319" s="16">
        <v>0.12906443880027321</v>
      </c>
      <c r="R7319" s="14">
        <v>0.98851481882617165</v>
      </c>
      <c r="S7319" s="17">
        <v>9.3211592451009061E-28</v>
      </c>
      <c r="T7319" s="15">
        <v>5.7036173420772446E-24</v>
      </c>
      <c r="U7319" s="17">
        <v>0.18596614757188623</v>
      </c>
      <c r="V7319" s="18">
        <v>1</v>
      </c>
      <c r="W7319" s="31">
        <v>5.9194004904492704E-2</v>
      </c>
      <c r="X7319" s="17">
        <v>0.45157595508120202</v>
      </c>
      <c r="Y7319" s="31">
        <v>1</v>
      </c>
      <c r="Z7319" s="19">
        <v>0.86617709694786449</v>
      </c>
      <c r="AA7319" s="17">
        <v>1.9632706117451892E-25</v>
      </c>
      <c r="AB7319" s="19">
        <v>1.1494949431768084E-21</v>
      </c>
      <c r="AC7319" s="20">
        <f t="shared" si="114"/>
        <v>6.7111987236722168</v>
      </c>
      <c r="AD7319" s="21" t="s">
        <v>1659</v>
      </c>
    </row>
    <row r="7320" spans="1:30">
      <c r="A7320" t="s">
        <v>14696</v>
      </c>
      <c r="B7320" t="s">
        <v>14697</v>
      </c>
      <c r="C7320">
        <v>29.675337029072768</v>
      </c>
      <c r="D7320">
        <v>28.778048177506662</v>
      </c>
      <c r="E7320">
        <v>29.137019873481979</v>
      </c>
      <c r="F7320" s="12">
        <v>15.842508929567581</v>
      </c>
      <c r="G7320" s="12">
        <v>16.133755841257923</v>
      </c>
      <c r="H7320" s="12">
        <v>16.029774976209698</v>
      </c>
      <c r="I7320" s="13">
        <v>33.221694716142807</v>
      </c>
      <c r="J7320" s="13">
        <v>37.043777444567489</v>
      </c>
      <c r="K7320" s="13">
        <v>35.832422645034001</v>
      </c>
      <c r="L7320" s="14">
        <v>18.768659717570674</v>
      </c>
      <c r="M7320" s="14">
        <v>18.225044537483594</v>
      </c>
      <c r="N7320" s="14">
        <v>17.460917954505341</v>
      </c>
      <c r="O7320" t="s">
        <v>14697</v>
      </c>
      <c r="P7320" s="15">
        <v>-0.86891959168505539</v>
      </c>
      <c r="Q7320" s="16">
        <v>0.2769096259680679</v>
      </c>
      <c r="R7320" s="14">
        <v>-0.68623637068294308</v>
      </c>
      <c r="S7320" s="17">
        <v>2.2381791699333787E-86</v>
      </c>
      <c r="T7320" s="15">
        <v>1.97608838913418E-82</v>
      </c>
      <c r="U7320" s="17">
        <v>7.5999911001906421E-12</v>
      </c>
      <c r="V7320" s="18">
        <v>8.4314301265514987E-8</v>
      </c>
      <c r="W7320" s="31">
        <v>0.18209843404491446</v>
      </c>
      <c r="X7320" s="17">
        <v>1.0296034588921534E-4</v>
      </c>
      <c r="Y7320" s="31">
        <v>1</v>
      </c>
      <c r="Z7320" s="19">
        <v>-0.96373408776240732</v>
      </c>
      <c r="AA7320" s="17">
        <v>2.6855038853262907E-116</v>
      </c>
      <c r="AB7320" s="19">
        <v>2.5528399933911717E-112</v>
      </c>
      <c r="AC7320" s="20">
        <f t="shared" si="114"/>
        <v>-3.4803199216828284</v>
      </c>
      <c r="AD7320" s="21" t="s">
        <v>1659</v>
      </c>
    </row>
    <row r="7321" spans="1:30">
      <c r="A7321" t="s">
        <v>14698</v>
      </c>
      <c r="B7321" t="s">
        <v>14699</v>
      </c>
      <c r="C7321">
        <v>45.538305524079568</v>
      </c>
      <c r="D7321">
        <v>44.174611788130868</v>
      </c>
      <c r="E7321">
        <v>44.852267811845245</v>
      </c>
      <c r="F7321" s="12">
        <v>84.001233484318959</v>
      </c>
      <c r="G7321" s="12">
        <v>79.783687335669768</v>
      </c>
      <c r="H7321" s="12">
        <v>79.418472912169904</v>
      </c>
      <c r="I7321" s="13">
        <v>44.150947787613816</v>
      </c>
      <c r="J7321" s="13">
        <v>44.773824111482142</v>
      </c>
      <c r="K7321" s="13">
        <v>43.836595134233647</v>
      </c>
      <c r="L7321" s="14">
        <v>79.658149578836756</v>
      </c>
      <c r="M7321" s="14">
        <v>79.646596848693903</v>
      </c>
      <c r="N7321" s="14">
        <v>78.295419772106811</v>
      </c>
      <c r="O7321" t="s">
        <v>14699</v>
      </c>
      <c r="P7321" s="15">
        <v>0.85426863172619383</v>
      </c>
      <c r="Q7321" s="16">
        <v>-1.9434289013687989E-2</v>
      </c>
      <c r="R7321" s="14">
        <v>0.82029453374343664</v>
      </c>
      <c r="S7321" s="17">
        <v>1.1227384138803535E-191</v>
      </c>
      <c r="T7321" s="15">
        <v>1.1833662882298927E-187</v>
      </c>
      <c r="U7321" s="17">
        <v>0.53850120521194078</v>
      </c>
      <c r="V7321" s="18">
        <v>1</v>
      </c>
      <c r="W7321" s="31">
        <v>-3.3639943693455202E-2</v>
      </c>
      <c r="X7321" s="17">
        <v>0.21554359239472848</v>
      </c>
      <c r="Y7321" s="31">
        <v>1</v>
      </c>
      <c r="Z7321" s="19">
        <v>0.8400637661947824</v>
      </c>
      <c r="AA7321" s="17">
        <v>1.8693820636928913E-185</v>
      </c>
      <c r="AB7321" s="19">
        <v>1.9630381050839051E-181</v>
      </c>
      <c r="AC7321" s="20">
        <f t="shared" si="114"/>
        <v>-43.225855373618629</v>
      </c>
      <c r="AD7321" s="21" t="s">
        <v>1659</v>
      </c>
    </row>
    <row r="7322" spans="1:30">
      <c r="A7322" t="s">
        <v>14700</v>
      </c>
      <c r="B7322" t="s">
        <v>14701</v>
      </c>
      <c r="C7322">
        <v>134.017678117027</v>
      </c>
      <c r="D7322">
        <v>134.19041287597466</v>
      </c>
      <c r="E7322">
        <v>136.35288688637465</v>
      </c>
      <c r="F7322" s="12">
        <v>150.09357132518943</v>
      </c>
      <c r="G7322" s="12">
        <v>149.84329065713757</v>
      </c>
      <c r="H7322" s="12">
        <v>152.24932035092505</v>
      </c>
      <c r="I7322" s="13">
        <v>135.58511245751598</v>
      </c>
      <c r="J7322" s="13">
        <v>128.16563376440675</v>
      </c>
      <c r="K7322" s="13">
        <v>128.7716271572325</v>
      </c>
      <c r="L7322" s="14">
        <v>141.87165868866629</v>
      </c>
      <c r="M7322" s="14">
        <v>138.97423260384016</v>
      </c>
      <c r="N7322" s="14">
        <v>145.67321125236995</v>
      </c>
      <c r="O7322" t="s">
        <v>14701</v>
      </c>
      <c r="P7322" s="15">
        <v>0.16069739328050794</v>
      </c>
      <c r="Q7322" s="16">
        <v>-4.3613275130558044E-2</v>
      </c>
      <c r="R7322" s="14">
        <v>7.6029753434187164E-2</v>
      </c>
      <c r="S7322" s="17">
        <v>1.5978082835287267E-9</v>
      </c>
      <c r="T7322" s="15">
        <v>6.0333240786044721E-6</v>
      </c>
      <c r="U7322" s="17">
        <v>0.10538403831646227</v>
      </c>
      <c r="V7322" s="18">
        <v>1</v>
      </c>
      <c r="W7322" s="31">
        <v>-8.4411653067299225E-2</v>
      </c>
      <c r="X7322" s="17">
        <v>1.4053965787407556E-3</v>
      </c>
      <c r="Y7322" s="31">
        <v>1</v>
      </c>
      <c r="Z7322" s="19">
        <v>0.11989912591261578</v>
      </c>
      <c r="AA7322" s="17">
        <v>7.0555457244720751E-6</v>
      </c>
      <c r="AB7322" s="19">
        <v>1.9903694488735725E-2</v>
      </c>
      <c r="AC7322" s="20">
        <f t="shared" si="114"/>
        <v>-2.7491429055417891</v>
      </c>
      <c r="AD7322" s="21" t="s">
        <v>1659</v>
      </c>
    </row>
    <row r="7323" spans="1:30">
      <c r="A7323" t="s">
        <v>14702</v>
      </c>
      <c r="B7323" t="s">
        <v>14703</v>
      </c>
      <c r="C7323">
        <v>11.579555741701634</v>
      </c>
      <c r="D7323">
        <v>12.932071358788647</v>
      </c>
      <c r="E7323">
        <v>12.940014863012431</v>
      </c>
      <c r="F7323" s="12">
        <v>21.128614476704577</v>
      </c>
      <c r="G7323" s="12">
        <v>21.117146805993194</v>
      </c>
      <c r="H7323" s="12">
        <v>22.284447258315822</v>
      </c>
      <c r="I7323" s="13">
        <v>11.480347488208896</v>
      </c>
      <c r="J7323" s="13">
        <v>11.585936387362642</v>
      </c>
      <c r="K7323" s="13">
        <v>11.399517966867876</v>
      </c>
      <c r="L7323" s="14">
        <v>19.122757888698121</v>
      </c>
      <c r="M7323" s="14">
        <v>21.153493054297716</v>
      </c>
      <c r="N7323" s="14">
        <v>18.576594072101987</v>
      </c>
      <c r="O7323" t="s">
        <v>14703</v>
      </c>
      <c r="P7323" s="15">
        <v>0.78707694913703341</v>
      </c>
      <c r="Q7323" s="16">
        <v>-0.12016991362697489</v>
      </c>
      <c r="R7323" s="14">
        <v>0.65176666022494745</v>
      </c>
      <c r="S7323" s="17">
        <v>6.589872789756631E-49</v>
      </c>
      <c r="T7323" s="15">
        <v>4.9312018085748872E-45</v>
      </c>
      <c r="U7323" s="17">
        <v>4.1075594823241197E-2</v>
      </c>
      <c r="V7323" s="18">
        <v>1</v>
      </c>
      <c r="W7323" s="31">
        <v>-0.13375661966056077</v>
      </c>
      <c r="X7323" s="17">
        <v>8.3288738419996424E-3</v>
      </c>
      <c r="Y7323" s="31">
        <v>1</v>
      </c>
      <c r="Z7323" s="19">
        <v>0.77349391791894351</v>
      </c>
      <c r="AA7323" s="17">
        <v>7.7949273049173588E-46</v>
      </c>
      <c r="AB7323" s="19">
        <v>5.7214766418093415E-42</v>
      </c>
      <c r="AC7323" s="20">
        <f t="shared" si="114"/>
        <v>-6.4366686683322625</v>
      </c>
      <c r="AD7323" s="21" t="s">
        <v>1659</v>
      </c>
    </row>
    <row r="7324" spans="1:30">
      <c r="A7324" t="s">
        <v>14704</v>
      </c>
      <c r="B7324" t="s">
        <v>14705</v>
      </c>
      <c r="C7324">
        <v>8.5802549758390185</v>
      </c>
      <c r="D7324">
        <v>8.9206423532097947</v>
      </c>
      <c r="E7324">
        <v>9.3351429786309978</v>
      </c>
      <c r="F7324" s="12">
        <v>5.0460388120816919</v>
      </c>
      <c r="G7324" s="12">
        <v>5.5311619611142708</v>
      </c>
      <c r="H7324" s="12">
        <v>4.8736047037992263</v>
      </c>
      <c r="I7324" s="13">
        <v>7.9321060622489332</v>
      </c>
      <c r="J7324" s="13">
        <v>8.1430033965312916</v>
      </c>
      <c r="K7324" s="13">
        <v>8.1204977244436236</v>
      </c>
      <c r="L7324" s="14">
        <v>4.5431505818412665</v>
      </c>
      <c r="M7324" s="14">
        <v>5.2822124916677842</v>
      </c>
      <c r="N7324" s="14">
        <v>5.7764721283241318</v>
      </c>
      <c r="O7324" t="s">
        <v>14705</v>
      </c>
      <c r="P7324" s="15">
        <v>-0.80300840575786891</v>
      </c>
      <c r="Q7324" s="16">
        <v>-0.14997352203404019</v>
      </c>
      <c r="R7324" s="14">
        <v>-0.78860537077515547</v>
      </c>
      <c r="S7324" s="17">
        <v>1.7051000941066745E-28</v>
      </c>
      <c r="T7324" s="15">
        <v>1.0551159382332103E-24</v>
      </c>
      <c r="U7324" s="17">
        <v>2.9073095661135771E-2</v>
      </c>
      <c r="V7324" s="18">
        <v>1</v>
      </c>
      <c r="W7324" s="31">
        <v>1.7827994432262139E-2</v>
      </c>
      <c r="X7324" s="17">
        <v>0.8530065559230009</v>
      </c>
      <c r="Y7324" s="31">
        <v>1</v>
      </c>
      <c r="Z7324" s="19">
        <v>-0.63521151957148958</v>
      </c>
      <c r="AA7324" s="17">
        <v>3.1008477887497231E-18</v>
      </c>
      <c r="AB7324" s="19">
        <v>1.5696491506651097E-14</v>
      </c>
      <c r="AC7324" s="20">
        <f t="shared" si="114"/>
        <v>4.2354911117397958</v>
      </c>
      <c r="AD7324" s="21" t="s">
        <v>1659</v>
      </c>
    </row>
    <row r="7325" spans="1:30">
      <c r="A7325" t="s">
        <v>14706</v>
      </c>
      <c r="B7325" t="s">
        <v>14707</v>
      </c>
      <c r="C7325">
        <v>93.443803867718685</v>
      </c>
      <c r="D7325">
        <v>91.279773969824276</v>
      </c>
      <c r="E7325">
        <v>90.187269528328699</v>
      </c>
      <c r="F7325" s="12">
        <v>0.67298785945017037</v>
      </c>
      <c r="G7325" s="12">
        <v>0.66805974380365318</v>
      </c>
      <c r="H7325" s="12">
        <v>0.79904655848489115</v>
      </c>
      <c r="I7325" s="13">
        <v>50.126052453027519</v>
      </c>
      <c r="J7325" s="13">
        <v>55.251596146079379</v>
      </c>
      <c r="K7325" s="13">
        <v>54.043596606805529</v>
      </c>
      <c r="L7325" s="14">
        <v>0.57109283615058593</v>
      </c>
      <c r="M7325" s="14">
        <v>0.42675381093969045</v>
      </c>
      <c r="N7325" s="14">
        <v>0.59008585192886132</v>
      </c>
      <c r="O7325" t="s">
        <v>14707</v>
      </c>
      <c r="P7325" s="15">
        <v>-7.0611615906290668</v>
      </c>
      <c r="Q7325" s="16">
        <v>-0.78640433517873742</v>
      </c>
      <c r="R7325" s="14">
        <v>-7.4502774676619969</v>
      </c>
      <c r="S7325" s="17">
        <v>0</v>
      </c>
      <c r="T7325" s="15">
        <v>0</v>
      </c>
      <c r="U7325" s="17">
        <v>1.3016520304034361E-106</v>
      </c>
      <c r="V7325" s="18">
        <v>1.6365670978262403E-102</v>
      </c>
      <c r="W7325" s="31">
        <v>-0.45907476279412857</v>
      </c>
      <c r="X7325" s="17">
        <v>2.1303397159798374E-2</v>
      </c>
      <c r="Y7325" s="31">
        <v>1</v>
      </c>
      <c r="Z7325" s="19">
        <v>-6.7339065783231504</v>
      </c>
      <c r="AA7325" s="17">
        <v>0</v>
      </c>
      <c r="AB7325" s="19">
        <v>0</v>
      </c>
      <c r="AC7325" s="20">
        <f t="shared" si="114"/>
        <v>8.5629062265947944</v>
      </c>
      <c r="AD7325" s="21" t="s">
        <v>1659</v>
      </c>
    </row>
    <row r="7326" spans="1:30">
      <c r="A7326" t="s">
        <v>14708</v>
      </c>
      <c r="B7326" t="s">
        <v>14709</v>
      </c>
      <c r="C7326">
        <v>42.305725809760993</v>
      </c>
      <c r="D7326">
        <v>41.444842672301327</v>
      </c>
      <c r="E7326">
        <v>42.975076461913893</v>
      </c>
      <c r="F7326" s="12">
        <v>93.436130960875616</v>
      </c>
      <c r="G7326" s="12">
        <v>87.035380394698308</v>
      </c>
      <c r="H7326" s="12">
        <v>88.033682569974829</v>
      </c>
      <c r="I7326" s="13">
        <v>39.514802150864249</v>
      </c>
      <c r="J7326" s="13">
        <v>40.122554061368582</v>
      </c>
      <c r="K7326" s="13">
        <v>40.406235496005287</v>
      </c>
      <c r="L7326" s="14">
        <v>92.036189995640271</v>
      </c>
      <c r="M7326" s="14">
        <v>90.025139778750216</v>
      </c>
      <c r="N7326" s="14">
        <v>89.406950835197904</v>
      </c>
      <c r="O7326" t="s">
        <v>14709</v>
      </c>
      <c r="P7326" s="15">
        <v>1.083912686804801</v>
      </c>
      <c r="Q7326" s="16">
        <v>-7.8218798575995452E-2</v>
      </c>
      <c r="R7326" s="14">
        <v>1.099123487874258</v>
      </c>
      <c r="S7326" s="17">
        <v>1.5223556070665904E-268</v>
      </c>
      <c r="T7326" s="15">
        <v>1.6901191949653287E-264</v>
      </c>
      <c r="U7326" s="17">
        <v>2.1600103952129256E-2</v>
      </c>
      <c r="V7326" s="18">
        <v>1</v>
      </c>
      <c r="W7326" s="31">
        <v>1.5660965415636132E-2</v>
      </c>
      <c r="X7326" s="17">
        <v>0.58696522148832353</v>
      </c>
      <c r="Y7326" s="31">
        <v>1</v>
      </c>
      <c r="Z7326" s="19">
        <v>1.1777935411172045</v>
      </c>
      <c r="AA7326" s="17">
        <v>0</v>
      </c>
      <c r="AB7326" s="19">
        <v>0</v>
      </c>
      <c r="AC7326" s="20">
        <f t="shared" si="114"/>
        <v>-15.057678749346801</v>
      </c>
      <c r="AD7326" s="21" t="s">
        <v>1659</v>
      </c>
    </row>
    <row r="7327" spans="1:30">
      <c r="A7327" t="s">
        <v>14710</v>
      </c>
      <c r="B7327" t="s">
        <v>14711</v>
      </c>
      <c r="C7327">
        <v>8.2136737711224779</v>
      </c>
      <c r="D7327">
        <v>7.6389824634605406</v>
      </c>
      <c r="E7327">
        <v>7.8234225109871582</v>
      </c>
      <c r="F7327" s="12">
        <v>2.2748380252492653</v>
      </c>
      <c r="G7327" s="12">
        <v>2.6614161296977601</v>
      </c>
      <c r="H7327" s="12">
        <v>2.543137867918333</v>
      </c>
      <c r="I7327" s="13">
        <v>7.0617826936172383</v>
      </c>
      <c r="J7327" s="13">
        <v>7.4809008982944984</v>
      </c>
      <c r="K7327" s="13">
        <v>7.279723303309213</v>
      </c>
      <c r="L7327" s="14">
        <v>2.3261881191301881</v>
      </c>
      <c r="M7327" s="14">
        <v>2.3537639748536505</v>
      </c>
      <c r="N7327" s="14">
        <v>1.9620659424869105</v>
      </c>
      <c r="O7327" t="s">
        <v>14711</v>
      </c>
      <c r="P7327" s="15">
        <v>-1.6759370266587548</v>
      </c>
      <c r="Q7327" s="16">
        <v>-0.11794906342761415</v>
      </c>
      <c r="R7327" s="14">
        <v>-1.8379656820124204</v>
      </c>
      <c r="S7327" s="17">
        <v>3.2569441923945351E-102</v>
      </c>
      <c r="T7327" s="15">
        <v>3.0094164337725506E-98</v>
      </c>
      <c r="U7327" s="17">
        <v>6.2131422579522012E-2</v>
      </c>
      <c r="V7327" s="18">
        <v>1</v>
      </c>
      <c r="W7327" s="31">
        <v>-0.17272525916019205</v>
      </c>
      <c r="X7327" s="17">
        <v>8.9161325042431488E-2</v>
      </c>
      <c r="Y7327" s="31">
        <v>1</v>
      </c>
      <c r="Z7327" s="19">
        <v>-1.730729375062749</v>
      </c>
      <c r="AA7327" s="17">
        <v>1.9464688611478367E-102</v>
      </c>
      <c r="AB7327" s="19">
        <v>1.7967854057255681E-98</v>
      </c>
      <c r="AC7327" s="20">
        <f t="shared" si="114"/>
        <v>14.673532156742434</v>
      </c>
      <c r="AD7327" s="21" t="s">
        <v>1659</v>
      </c>
    </row>
    <row r="7328" spans="1:30">
      <c r="A7328" t="s">
        <v>14712</v>
      </c>
      <c r="B7328" t="s">
        <v>14713</v>
      </c>
      <c r="C7328">
        <v>10.679765511942852</v>
      </c>
      <c r="D7328">
        <v>10.402041446556332</v>
      </c>
      <c r="E7328">
        <v>9.8501246763997727</v>
      </c>
      <c r="F7328" s="12">
        <v>3.3000221313606826</v>
      </c>
      <c r="G7328" s="12">
        <v>3.1425711193963393</v>
      </c>
      <c r="H7328" s="12">
        <v>2.8438432660965134</v>
      </c>
      <c r="I7328" s="13">
        <v>9.1539061759049538</v>
      </c>
      <c r="J7328" s="13">
        <v>10.460362140360076</v>
      </c>
      <c r="K7328" s="13">
        <v>9.381659356145267</v>
      </c>
      <c r="L7328" s="14">
        <v>2.7880552988616611</v>
      </c>
      <c r="M7328" s="14">
        <v>3.2793357858674392</v>
      </c>
      <c r="N7328" s="14">
        <v>3.3641994416286551</v>
      </c>
      <c r="O7328" t="s">
        <v>14713</v>
      </c>
      <c r="P7328" s="15">
        <v>-1.7481665805431819</v>
      </c>
      <c r="Q7328" s="16">
        <v>-9.3225038324847825E-2</v>
      </c>
      <c r="R7328" s="14">
        <v>-1.7176062640077643</v>
      </c>
      <c r="S7328" s="17">
        <v>2.4332552137170723E-107</v>
      </c>
      <c r="T7328" s="15">
        <v>2.2736336716972326E-103</v>
      </c>
      <c r="U7328" s="17">
        <v>0.16202084554743351</v>
      </c>
      <c r="V7328" s="18">
        <v>1</v>
      </c>
      <c r="W7328" s="31">
        <v>2.5757728882600001E-2</v>
      </c>
      <c r="X7328" s="17">
        <v>0.83808458211746384</v>
      </c>
      <c r="Y7328" s="31">
        <v>1</v>
      </c>
      <c r="Z7328" s="19">
        <v>-1.6292001360063089</v>
      </c>
      <c r="AA7328" s="17">
        <v>1.4522156723498181E-94</v>
      </c>
      <c r="AB7328" s="19">
        <v>1.3133838540731755E-90</v>
      </c>
      <c r="AC7328" s="20">
        <f t="shared" si="114"/>
        <v>17.475993201839945</v>
      </c>
      <c r="AD7328" s="21" t="s">
        <v>1659</v>
      </c>
    </row>
    <row r="7329" spans="1:30">
      <c r="A7329" t="s">
        <v>14714</v>
      </c>
      <c r="B7329" t="s">
        <v>14715</v>
      </c>
      <c r="C7329">
        <v>25.559629867027965</v>
      </c>
      <c r="D7329">
        <v>25.06622797732382</v>
      </c>
      <c r="E7329">
        <v>26.26308975367559</v>
      </c>
      <c r="F7329" s="12">
        <v>24.348333309960726</v>
      </c>
      <c r="G7329" s="12">
        <v>24.175917811934145</v>
      </c>
      <c r="H7329" s="12">
        <v>24.449526125198719</v>
      </c>
      <c r="I7329" s="13">
        <v>25.054044641291572</v>
      </c>
      <c r="J7329" s="13">
        <v>23.536886480536847</v>
      </c>
      <c r="K7329" s="13">
        <v>23.708455492275721</v>
      </c>
      <c r="L7329" s="14">
        <v>23.52589166880486</v>
      </c>
      <c r="M7329" s="14">
        <v>22.428050957988827</v>
      </c>
      <c r="N7329" s="14">
        <v>24.562045675965148</v>
      </c>
      <c r="O7329" t="s">
        <v>14715</v>
      </c>
      <c r="P7329" s="15">
        <v>-7.5290554615698668E-2</v>
      </c>
      <c r="Q7329" s="16">
        <v>-8.8968052692454017E-2</v>
      </c>
      <c r="R7329" s="14">
        <v>-0.12555471051681177</v>
      </c>
      <c r="S7329" s="17">
        <v>5.6685442795837232E-2</v>
      </c>
      <c r="T7329" s="15">
        <v>1</v>
      </c>
      <c r="U7329" s="17">
        <v>2.5540428102502954E-2</v>
      </c>
      <c r="V7329" s="18">
        <v>1</v>
      </c>
      <c r="W7329" s="31">
        <v>-4.962664184533612E-2</v>
      </c>
      <c r="X7329" s="17">
        <v>0.21112895408997001</v>
      </c>
      <c r="Y7329" s="31">
        <v>1</v>
      </c>
      <c r="Z7329" s="19">
        <v>-3.5948881395190216E-2</v>
      </c>
      <c r="AA7329" s="17">
        <v>0.36836522149563555</v>
      </c>
      <c r="AB7329" s="19">
        <v>1</v>
      </c>
      <c r="AC7329" s="20">
        <f t="shared" si="114"/>
        <v>0.40406505826826178</v>
      </c>
      <c r="AD7329" s="21" t="s">
        <v>1659</v>
      </c>
    </row>
    <row r="7330" spans="1:30">
      <c r="A7330" t="s">
        <v>14716</v>
      </c>
      <c r="B7330" t="s">
        <v>14717</v>
      </c>
      <c r="C7330">
        <v>160.94473388166037</v>
      </c>
      <c r="D7330">
        <v>161.60461856970241</v>
      </c>
      <c r="E7330">
        <v>168.31497677370118</v>
      </c>
      <c r="F7330" s="12">
        <v>200.02324099314731</v>
      </c>
      <c r="G7330" s="12">
        <v>204.60903894890066</v>
      </c>
      <c r="H7330" s="12">
        <v>204.42170693483939</v>
      </c>
      <c r="I7330" s="13">
        <v>168.60718950194527</v>
      </c>
      <c r="J7330" s="13">
        <v>155.4939143791305</v>
      </c>
      <c r="K7330" s="13">
        <v>161.12462688248507</v>
      </c>
      <c r="L7330" s="14">
        <v>197.86535644477851</v>
      </c>
      <c r="M7330" s="14">
        <v>198.86328076894574</v>
      </c>
      <c r="N7330" s="14">
        <v>201.86408814808266</v>
      </c>
      <c r="O7330" t="s">
        <v>14717</v>
      </c>
      <c r="P7330" s="15">
        <v>0.31128238281048953</v>
      </c>
      <c r="Q7330" s="16">
        <v>-1.6711406061216329E-2</v>
      </c>
      <c r="R7330" s="14">
        <v>0.286494290323005</v>
      </c>
      <c r="S7330" s="17">
        <v>9.0603668610617466E-28</v>
      </c>
      <c r="T7330" s="15">
        <v>5.5458505556558951E-24</v>
      </c>
      <c r="U7330" s="17">
        <v>0.56320737021825751</v>
      </c>
      <c r="V7330" s="18">
        <v>1</v>
      </c>
      <c r="W7330" s="31">
        <v>-2.497748978324614E-2</v>
      </c>
      <c r="X7330" s="17">
        <v>0.37601135386057127</v>
      </c>
      <c r="Y7330" s="31">
        <v>1</v>
      </c>
      <c r="Z7330" s="19">
        <v>0.30301640064692853</v>
      </c>
      <c r="AA7330" s="17">
        <v>1.9963408439194869E-26</v>
      </c>
      <c r="AB7330" s="19">
        <v>1.1880224362164868E-22</v>
      </c>
      <c r="AC7330" s="20">
        <f t="shared" si="114"/>
        <v>-18.132310323675643</v>
      </c>
      <c r="AD7330" s="21" t="s">
        <v>1659</v>
      </c>
    </row>
    <row r="7331" spans="1:30">
      <c r="A7331" t="s">
        <v>14718</v>
      </c>
      <c r="B7331" t="s">
        <v>14719</v>
      </c>
      <c r="C7331">
        <v>59.535042431438477</v>
      </c>
      <c r="D7331">
        <v>57.407334026451153</v>
      </c>
      <c r="E7331">
        <v>59.271755349370942</v>
      </c>
      <c r="F7331" s="12">
        <v>164.84661135219915</v>
      </c>
      <c r="G7331" s="12">
        <v>160.96140774052978</v>
      </c>
      <c r="H7331" s="12">
        <v>158.97008600020732</v>
      </c>
      <c r="I7331" s="13">
        <v>66.411141639155119</v>
      </c>
      <c r="J7331" s="13">
        <v>56.675116517288515</v>
      </c>
      <c r="K7331" s="13">
        <v>55.018894935321413</v>
      </c>
      <c r="L7331" s="14">
        <v>145.98227658827636</v>
      </c>
      <c r="M7331" s="14">
        <v>147.9264845464325</v>
      </c>
      <c r="N7331" s="14">
        <v>156.21182755237061</v>
      </c>
      <c r="O7331" t="s">
        <v>14719</v>
      </c>
      <c r="P7331" s="15">
        <v>1.4604437157116059</v>
      </c>
      <c r="Q7331" s="16">
        <v>1.5394282175455808E-2</v>
      </c>
      <c r="R7331" s="14">
        <v>1.3525475467169308</v>
      </c>
      <c r="S7331" s="17">
        <v>1.9472845261964944E-213</v>
      </c>
      <c r="T7331" s="15">
        <v>2.0941097794717101E-209</v>
      </c>
      <c r="U7331" s="17">
        <v>0.74975146941966775</v>
      </c>
      <c r="V7331" s="18">
        <v>1</v>
      </c>
      <c r="W7331" s="31">
        <v>-0.10698870070020798</v>
      </c>
      <c r="X7331" s="17">
        <v>1.781946613647491E-2</v>
      </c>
      <c r="Y7331" s="31">
        <v>1</v>
      </c>
      <c r="Z7331" s="19">
        <v>1.3380615315276079</v>
      </c>
      <c r="AA7331" s="17">
        <v>5.697555939070765E-180</v>
      </c>
      <c r="AB7331" s="19">
        <v>5.9493879115776927E-176</v>
      </c>
      <c r="AC7331" s="20">
        <f t="shared" si="114"/>
        <v>86.919384501147704</v>
      </c>
      <c r="AD7331" s="21" t="s">
        <v>1659</v>
      </c>
    </row>
    <row r="7332" spans="1:30">
      <c r="A7332" t="s">
        <v>14720</v>
      </c>
      <c r="B7332" t="s">
        <v>14721</v>
      </c>
      <c r="C7332">
        <v>7.6138136179499485</v>
      </c>
      <c r="D7332">
        <v>7.4891780607625797</v>
      </c>
      <c r="E7332">
        <v>7.1589299977371432</v>
      </c>
      <c r="F7332" s="12">
        <v>3.3320591346766633</v>
      </c>
      <c r="G7332" s="12">
        <v>3.0394664787466428</v>
      </c>
      <c r="H7332" s="12">
        <v>3.0543370448212408</v>
      </c>
      <c r="I7332" s="13">
        <v>6.6935689607346038</v>
      </c>
      <c r="J7332" s="13">
        <v>7.0174291495287404</v>
      </c>
      <c r="K7332" s="13">
        <v>6.5062108358655495</v>
      </c>
      <c r="L7332" s="14">
        <v>3.4654604958011546</v>
      </c>
      <c r="M7332" s="14">
        <v>3.9773079712221042</v>
      </c>
      <c r="N7332" s="14">
        <v>2.9722051300406456</v>
      </c>
      <c r="O7332" t="s">
        <v>14721</v>
      </c>
      <c r="P7332" s="15">
        <v>-1.2477336641134009</v>
      </c>
      <c r="Q7332" s="16">
        <v>-0.13936750149158239</v>
      </c>
      <c r="R7332" s="14">
        <v>-1.1055991930884705</v>
      </c>
      <c r="S7332" s="17">
        <v>3.4500852163983155E-52</v>
      </c>
      <c r="T7332" s="15">
        <v>2.640350216109631E-48</v>
      </c>
      <c r="U7332" s="17">
        <v>5.4533073236466507E-2</v>
      </c>
      <c r="V7332" s="18">
        <v>1</v>
      </c>
      <c r="W7332" s="31">
        <v>0.14479274626424557</v>
      </c>
      <c r="X7332" s="17">
        <v>0.12301334891154837</v>
      </c>
      <c r="Y7332" s="31">
        <v>1</v>
      </c>
      <c r="Z7332" s="19">
        <v>-0.96358694614512475</v>
      </c>
      <c r="AA7332" s="17">
        <v>1.2312975865633282E-32</v>
      </c>
      <c r="AB7332" s="19">
        <v>7.9948152295556898E-29</v>
      </c>
      <c r="AC7332" s="20">
        <f t="shared" si="114"/>
        <v>6.9140002929831104</v>
      </c>
      <c r="AD7332" s="21" t="s">
        <v>1659</v>
      </c>
    </row>
    <row r="7333" spans="1:30">
      <c r="A7333" t="s">
        <v>14722</v>
      </c>
      <c r="B7333" t="s">
        <v>14723</v>
      </c>
      <c r="C7333">
        <v>86.362121503876352</v>
      </c>
      <c r="D7333">
        <v>79.411936289418875</v>
      </c>
      <c r="E7333">
        <v>85.701945063891003</v>
      </c>
      <c r="F7333" s="12">
        <v>175.67511847300113</v>
      </c>
      <c r="G7333" s="12">
        <v>170.30956182610223</v>
      </c>
      <c r="H7333" s="12">
        <v>171.71999488296234</v>
      </c>
      <c r="I7333" s="13">
        <v>90.227875361518301</v>
      </c>
      <c r="J7333" s="13">
        <v>77.564450336659434</v>
      </c>
      <c r="K7333" s="13">
        <v>79.384537659796862</v>
      </c>
      <c r="L7333" s="14">
        <v>159.19167792859653</v>
      </c>
      <c r="M7333" s="14">
        <v>156.72700340525236</v>
      </c>
      <c r="N7333" s="14">
        <v>168.09227053434591</v>
      </c>
      <c r="O7333" t="s">
        <v>14723</v>
      </c>
      <c r="P7333" s="15">
        <v>1.0419968148983465</v>
      </c>
      <c r="Q7333" s="16">
        <v>-2.4918949006727933E-2</v>
      </c>
      <c r="R7333" s="14">
        <v>0.94499128520641307</v>
      </c>
      <c r="S7333" s="17">
        <v>1.9207712648888567E-123</v>
      </c>
      <c r="T7333" s="15">
        <v>1.8570016588945466E-119</v>
      </c>
      <c r="U7333" s="17">
        <v>0.5794894813190512</v>
      </c>
      <c r="V7333" s="18">
        <v>1</v>
      </c>
      <c r="W7333" s="31">
        <v>-9.7113229010585972E-2</v>
      </c>
      <c r="X7333" s="17">
        <v>2.424590844270651E-2</v>
      </c>
      <c r="Y7333" s="31">
        <v>1</v>
      </c>
      <c r="Z7333" s="19">
        <v>0.96980303635832488</v>
      </c>
      <c r="AA7333" s="17">
        <v>3.7909421351319047E-107</v>
      </c>
      <c r="AB7333" s="19">
        <v>3.5305044104483431E-103</v>
      </c>
      <c r="AC7333" s="20">
        <f t="shared" si="114"/>
        <v>-38.918296116601276</v>
      </c>
      <c r="AD7333" s="21" t="s">
        <v>1659</v>
      </c>
    </row>
    <row r="7334" spans="1:30">
      <c r="A7334" t="s">
        <v>14724</v>
      </c>
      <c r="B7334" t="s">
        <v>14725</v>
      </c>
      <c r="C7334">
        <v>92.610664766090238</v>
      </c>
      <c r="D7334">
        <v>91.429578372522357</v>
      </c>
      <c r="E7334">
        <v>92.42993176054766</v>
      </c>
      <c r="F7334" s="12">
        <v>87.220952317575126</v>
      </c>
      <c r="G7334" s="12">
        <v>84.956103474929463</v>
      </c>
      <c r="H7334" s="12">
        <v>86.56022611890171</v>
      </c>
      <c r="I7334" s="13">
        <v>96.571193759814676</v>
      </c>
      <c r="J7334" s="13">
        <v>93.736303856093258</v>
      </c>
      <c r="K7334" s="13">
        <v>97.662973575259173</v>
      </c>
      <c r="L7334" s="14">
        <v>81.982881050151732</v>
      </c>
      <c r="M7334" s="14">
        <v>84.471708912667395</v>
      </c>
      <c r="N7334" s="14">
        <v>83.572266274253181</v>
      </c>
      <c r="O7334" t="s">
        <v>14725</v>
      </c>
      <c r="P7334" s="15">
        <v>-9.5423859830436275E-2</v>
      </c>
      <c r="Q7334" s="16">
        <v>5.8753489401307819E-2</v>
      </c>
      <c r="R7334" s="14">
        <v>-0.14512807918281911</v>
      </c>
      <c r="S7334" s="17">
        <v>1.8071804078647328E-4</v>
      </c>
      <c r="T7334" s="15">
        <v>0.44779447763827418</v>
      </c>
      <c r="U7334" s="17">
        <v>2.0468802737310419E-2</v>
      </c>
      <c r="V7334" s="18">
        <v>1</v>
      </c>
      <c r="W7334" s="31">
        <v>-4.9619193545491769E-2</v>
      </c>
      <c r="X7334" s="17">
        <v>5.2753785062871671E-2</v>
      </c>
      <c r="Y7334" s="31">
        <v>1</v>
      </c>
      <c r="Z7334" s="19">
        <v>-0.20379663276545862</v>
      </c>
      <c r="AA7334" s="17">
        <v>9.0863212534806845E-16</v>
      </c>
      <c r="AB7334" s="19">
        <v>4.3041903777738002E-12</v>
      </c>
      <c r="AC7334" s="20">
        <f t="shared" si="114"/>
        <v>-3.4686728370029751</v>
      </c>
      <c r="AD7334" s="21" t="s">
        <v>1659</v>
      </c>
    </row>
    <row r="7335" spans="1:30">
      <c r="A7335" t="s">
        <v>14726</v>
      </c>
      <c r="B7335" t="s">
        <v>14727</v>
      </c>
      <c r="C7335">
        <v>28.275663338336912</v>
      </c>
      <c r="D7335">
        <v>26.514337203404125</v>
      </c>
      <c r="E7335">
        <v>27.143542333731862</v>
      </c>
      <c r="F7335" s="12">
        <v>24.30027780498677</v>
      </c>
      <c r="G7335" s="12">
        <v>24.055629064509507</v>
      </c>
      <c r="H7335" s="12">
        <v>22.915928594490016</v>
      </c>
      <c r="I7335" s="13">
        <v>28.920288836559269</v>
      </c>
      <c r="J7335" s="13">
        <v>28.949574403622638</v>
      </c>
      <c r="K7335" s="13">
        <v>29.728400347598178</v>
      </c>
      <c r="L7335" s="14">
        <v>24.541999464214086</v>
      </c>
      <c r="M7335" s="14">
        <v>22.716343817157071</v>
      </c>
      <c r="N7335" s="14">
        <v>23.265449106866331</v>
      </c>
      <c r="O7335" t="s">
        <v>14727</v>
      </c>
      <c r="P7335" s="15">
        <v>-0.20224539126740451</v>
      </c>
      <c r="Q7335" s="16">
        <v>9.6517002281717418E-2</v>
      </c>
      <c r="R7335" s="14">
        <v>-0.21659002798091986</v>
      </c>
      <c r="S7335" s="17">
        <v>2.5870596456428995E-7</v>
      </c>
      <c r="T7335" s="15">
        <v>8.5321227113302825E-4</v>
      </c>
      <c r="U7335" s="17">
        <v>1.1742858280045879E-2</v>
      </c>
      <c r="V7335" s="18">
        <v>1</v>
      </c>
      <c r="W7335" s="31">
        <v>-1.4542058028135503E-2</v>
      </c>
      <c r="X7335" s="17">
        <v>0.7120544835576923</v>
      </c>
      <c r="Y7335" s="31">
        <v>1</v>
      </c>
      <c r="Z7335" s="19">
        <v>-0.31330515373373724</v>
      </c>
      <c r="AA7335" s="17">
        <v>4.2706175546751636E-16</v>
      </c>
      <c r="AB7335" s="19">
        <v>2.0422093146456633E-12</v>
      </c>
      <c r="AC7335" s="20">
        <f t="shared" si="114"/>
        <v>-3.2461135999567259</v>
      </c>
      <c r="AD7335" s="21" t="s">
        <v>1659</v>
      </c>
    </row>
    <row r="7336" spans="1:30">
      <c r="A7336" t="s">
        <v>14728</v>
      </c>
      <c r="B7336" t="s">
        <v>14729</v>
      </c>
      <c r="C7336">
        <v>46.471421317903499</v>
      </c>
      <c r="D7336">
        <v>47.387083979320558</v>
      </c>
      <c r="E7336">
        <v>48.207955003757903</v>
      </c>
      <c r="F7336" s="12">
        <v>56.849873174024374</v>
      </c>
      <c r="G7336" s="12">
        <v>55.072941793292834</v>
      </c>
      <c r="H7336" s="12">
        <v>55.828134425091804</v>
      </c>
      <c r="I7336" s="13">
        <v>46.745180905650606</v>
      </c>
      <c r="J7336" s="13">
        <v>43.59859217711179</v>
      </c>
      <c r="K7336" s="13">
        <v>44.660554066945487</v>
      </c>
      <c r="L7336" s="14">
        <v>52.300216966075673</v>
      </c>
      <c r="M7336" s="14">
        <v>53.078133880084806</v>
      </c>
      <c r="N7336" s="14">
        <v>53.298244056224938</v>
      </c>
      <c r="O7336" t="s">
        <v>14729</v>
      </c>
      <c r="P7336" s="15">
        <v>0.24009764184598065</v>
      </c>
      <c r="Q7336" s="16">
        <v>-7.3701220842778567E-2</v>
      </c>
      <c r="R7336" s="14">
        <v>0.15963789895781488</v>
      </c>
      <c r="S7336" s="17">
        <v>1.2310043623850163E-15</v>
      </c>
      <c r="T7336" s="15">
        <v>5.8743528173012979E-12</v>
      </c>
      <c r="U7336" s="17">
        <v>1.7648238376324902E-2</v>
      </c>
      <c r="V7336" s="18">
        <v>1</v>
      </c>
      <c r="W7336" s="31">
        <v>-8.0444276420853014E-2</v>
      </c>
      <c r="X7336" s="17">
        <v>6.1206083358638095E-3</v>
      </c>
      <c r="Y7336" s="31">
        <v>1</v>
      </c>
      <c r="Z7336" s="19">
        <v>0.23335503121833512</v>
      </c>
      <c r="AA7336" s="17">
        <v>1.1777125113218141E-14</v>
      </c>
      <c r="AB7336" s="19">
        <v>5.3974564393878741E-11</v>
      </c>
      <c r="AC7336" s="20">
        <f t="shared" si="114"/>
        <v>-3.1662302001229312</v>
      </c>
      <c r="AD7336" s="21" t="s">
        <v>1659</v>
      </c>
    </row>
    <row r="7337" spans="1:30">
      <c r="A7337" t="s">
        <v>14730</v>
      </c>
      <c r="B7337" t="s">
        <v>14731</v>
      </c>
      <c r="C7337">
        <v>147.46454321731105</v>
      </c>
      <c r="D7337">
        <v>149.73678088929682</v>
      </c>
      <c r="E7337">
        <v>145.30692350241898</v>
      </c>
      <c r="F7337" s="12">
        <v>49.865806451140308</v>
      </c>
      <c r="G7337" s="12">
        <v>46.6870976871176</v>
      </c>
      <c r="H7337" s="12">
        <v>47.513630165465031</v>
      </c>
      <c r="I7337" s="13">
        <v>140.12083616711578</v>
      </c>
      <c r="J7337" s="13">
        <v>141.80494522808476</v>
      </c>
      <c r="K7337" s="13">
        <v>141.65229128901174</v>
      </c>
      <c r="L7337" s="14">
        <v>53.732005223243291</v>
      </c>
      <c r="M7337" s="14">
        <v>54.549944792680527</v>
      </c>
      <c r="N7337" s="14">
        <v>54.217923018027626</v>
      </c>
      <c r="O7337" t="s">
        <v>14731</v>
      </c>
      <c r="P7337" s="15">
        <v>-1.619259987354756</v>
      </c>
      <c r="Q7337" s="16">
        <v>-6.3081627155805911E-2</v>
      </c>
      <c r="R7337" s="14">
        <v>-1.4451850739674086</v>
      </c>
      <c r="S7337" s="17">
        <v>0</v>
      </c>
      <c r="T7337" s="15">
        <v>0</v>
      </c>
      <c r="U7337" s="17">
        <v>9.7603934821534327E-3</v>
      </c>
      <c r="V7337" s="18">
        <v>1</v>
      </c>
      <c r="W7337" s="31">
        <v>0.17351687589701922</v>
      </c>
      <c r="X7337" s="17">
        <v>3.3089474646553784E-9</v>
      </c>
      <c r="Y7337" s="31">
        <v>4.043202907062407E-5</v>
      </c>
      <c r="Z7337" s="19">
        <v>-1.3826626074090782</v>
      </c>
      <c r="AA7337" s="17">
        <v>0</v>
      </c>
      <c r="AB7337" s="19">
        <v>0</v>
      </c>
      <c r="AC7337" s="20">
        <f t="shared" si="114"/>
        <v>21.9186262268414</v>
      </c>
      <c r="AD7337" s="21" t="s">
        <v>1659</v>
      </c>
    </row>
    <row r="7338" spans="1:30">
      <c r="A7338" t="s">
        <v>14732</v>
      </c>
      <c r="B7338" t="s">
        <v>14733</v>
      </c>
      <c r="C7338">
        <v>81.763193662887005</v>
      </c>
      <c r="D7338">
        <v>83.123756489601845</v>
      </c>
      <c r="E7338">
        <v>80.38600495789079</v>
      </c>
      <c r="F7338" s="12">
        <v>43.602572302865852</v>
      </c>
      <c r="G7338" s="12">
        <v>41.085078878484147</v>
      </c>
      <c r="H7338" s="12">
        <v>42.476814745980555</v>
      </c>
      <c r="I7338" s="13">
        <v>73.122673770334018</v>
      </c>
      <c r="J7338" s="13">
        <v>71.307581728321793</v>
      </c>
      <c r="K7338" s="13">
        <v>70.657299168421602</v>
      </c>
      <c r="L7338" s="14">
        <v>44.417683765325144</v>
      </c>
      <c r="M7338" s="14">
        <v>44.70246765582894</v>
      </c>
      <c r="N7338" s="14">
        <v>45.910658953220079</v>
      </c>
      <c r="O7338" t="s">
        <v>14733</v>
      </c>
      <c r="P7338" s="15">
        <v>-0.94759296225947309</v>
      </c>
      <c r="Q7338" s="16">
        <v>-0.18953120697546533</v>
      </c>
      <c r="R7338" s="14">
        <v>-0.86111299333982316</v>
      </c>
      <c r="S7338" s="17">
        <v>6.7495714654136389E-236</v>
      </c>
      <c r="T7338" s="15">
        <v>7.3610826401801142E-232</v>
      </c>
      <c r="U7338" s="17">
        <v>6.0540279659026352E-12</v>
      </c>
      <c r="V7338" s="18">
        <v>6.724208861728057E-8</v>
      </c>
      <c r="W7338" s="31">
        <v>8.6142158858583381E-2</v>
      </c>
      <c r="X7338" s="17">
        <v>5.2304912284939385E-3</v>
      </c>
      <c r="Y7338" s="31">
        <v>1</v>
      </c>
      <c r="Z7338" s="19">
        <v>-0.67192027545035349</v>
      </c>
      <c r="AA7338" s="17">
        <v>9.9012550067808286E-119</v>
      </c>
      <c r="AB7338" s="19">
        <v>9.4596590334784042E-115</v>
      </c>
      <c r="AC7338" s="20">
        <f t="shared" si="114"/>
        <v>3.5451696117638982</v>
      </c>
      <c r="AD7338" s="21" t="s">
        <v>1659</v>
      </c>
    </row>
    <row r="7339" spans="1:30">
      <c r="A7339" t="s">
        <v>14734</v>
      </c>
      <c r="B7339" t="s">
        <v>14735</v>
      </c>
      <c r="C7339">
        <v>6.3807677475397542</v>
      </c>
      <c r="D7339">
        <v>6.0910036355815622</v>
      </c>
      <c r="E7339">
        <v>6.5110497973183579</v>
      </c>
      <c r="F7339" s="12">
        <v>20.42380040375296</v>
      </c>
      <c r="G7339" s="12">
        <v>19.329999701398485</v>
      </c>
      <c r="H7339" s="12">
        <v>19.05186422790041</v>
      </c>
      <c r="I7339" s="13">
        <v>7.2626265479168586</v>
      </c>
      <c r="J7339" s="13">
        <v>6.918113774793218</v>
      </c>
      <c r="K7339" s="13">
        <v>7.5655866064949153</v>
      </c>
      <c r="L7339" s="14">
        <v>20.415985991946268</v>
      </c>
      <c r="M7339" s="14">
        <v>20.698293802979446</v>
      </c>
      <c r="N7339" s="14">
        <v>20.114417909870383</v>
      </c>
      <c r="O7339" t="s">
        <v>14735</v>
      </c>
      <c r="P7339" s="15">
        <v>1.635654001417997</v>
      </c>
      <c r="Q7339" s="16">
        <v>0.19664474060466</v>
      </c>
      <c r="R7339" s="14">
        <v>1.689975068545698</v>
      </c>
      <c r="S7339" s="17">
        <v>1.0388482503599515E-237</v>
      </c>
      <c r="T7339" s="15">
        <v>1.1345261742181031E-233</v>
      </c>
      <c r="U7339" s="17">
        <v>2.0018522122653127E-3</v>
      </c>
      <c r="V7339" s="18">
        <v>1</v>
      </c>
      <c r="W7339" s="31">
        <v>5.8576711807985175E-2</v>
      </c>
      <c r="X7339" s="17">
        <v>0.15510766300502474</v>
      </c>
      <c r="Y7339" s="31">
        <v>1</v>
      </c>
      <c r="Z7339" s="19">
        <v>1.4975910396900558</v>
      </c>
      <c r="AA7339" s="17">
        <v>1.639636290111063E-213</v>
      </c>
      <c r="AB7339" s="19">
        <v>1.764740539046537E-209</v>
      </c>
      <c r="AC7339" s="20">
        <f t="shared" si="114"/>
        <v>7.6157187580259471</v>
      </c>
      <c r="AD7339" s="21" t="s">
        <v>1659</v>
      </c>
    </row>
    <row r="7340" spans="1:30">
      <c r="A7340" t="s">
        <v>14736</v>
      </c>
      <c r="B7340" t="s">
        <v>14737</v>
      </c>
      <c r="C7340">
        <v>44.605189730255645</v>
      </c>
      <c r="D7340">
        <v>43.492169509173557</v>
      </c>
      <c r="E7340">
        <v>43.7226305393202</v>
      </c>
      <c r="F7340" s="12">
        <v>111.34481581450945</v>
      </c>
      <c r="G7340" s="12">
        <v>105.83479320649279</v>
      </c>
      <c r="H7340" s="12">
        <v>106.37671185884372</v>
      </c>
      <c r="I7340" s="13">
        <v>38.041947219333665</v>
      </c>
      <c r="J7340" s="13">
        <v>37.242408194038525</v>
      </c>
      <c r="K7340" s="13">
        <v>38.186591024210365</v>
      </c>
      <c r="L7340" s="14">
        <v>110.2799435950334</v>
      </c>
      <c r="M7340" s="14">
        <v>106.59439252673474</v>
      </c>
      <c r="N7340" s="14">
        <v>112.62507544464187</v>
      </c>
      <c r="O7340" t="s">
        <v>14737</v>
      </c>
      <c r="P7340" s="15">
        <v>1.296102508870417</v>
      </c>
      <c r="Q7340" s="16">
        <v>-0.21645377920868963</v>
      </c>
      <c r="R7340" s="14">
        <v>1.3214222948434484</v>
      </c>
      <c r="S7340" s="17">
        <v>0</v>
      </c>
      <c r="T7340" s="15">
        <v>0</v>
      </c>
      <c r="U7340" s="17">
        <v>1.7245304144552703E-10</v>
      </c>
      <c r="V7340" s="18">
        <v>1.8695634223109584E-6</v>
      </c>
      <c r="W7340" s="31">
        <v>2.6217753305039938E-2</v>
      </c>
      <c r="X7340" s="17">
        <v>0.34850115566723788</v>
      </c>
      <c r="Y7340" s="31">
        <v>1</v>
      </c>
      <c r="Z7340" s="19">
        <v>1.5387755205274427</v>
      </c>
      <c r="AA7340" s="17">
        <v>0</v>
      </c>
      <c r="AB7340" s="19">
        <v>0</v>
      </c>
      <c r="AC7340" s="20">
        <f t="shared" si="114"/>
        <v>-7.1090258906676915</v>
      </c>
      <c r="AD7340" s="21" t="s">
        <v>1659</v>
      </c>
    </row>
    <row r="7341" spans="1:30">
      <c r="A7341" t="s">
        <v>14738</v>
      </c>
      <c r="B7341" t="s">
        <v>14739</v>
      </c>
      <c r="C7341">
        <v>146.99798532039912</v>
      </c>
      <c r="D7341">
        <v>146.29127962724377</v>
      </c>
      <c r="E7341">
        <v>139.87469720660002</v>
      </c>
      <c r="F7341" s="12">
        <v>170.48512393581197</v>
      </c>
      <c r="G7341" s="12">
        <v>169.57064523477928</v>
      </c>
      <c r="H7341" s="12">
        <v>171.67488907323545</v>
      </c>
      <c r="I7341" s="13">
        <v>133.04109030305418</v>
      </c>
      <c r="J7341" s="13">
        <v>138.42822248707711</v>
      </c>
      <c r="K7341" s="13">
        <v>139.43264681721706</v>
      </c>
      <c r="L7341" s="14">
        <v>178.9595932211036</v>
      </c>
      <c r="M7341" s="14">
        <v>172.08239148305466</v>
      </c>
      <c r="N7341" s="14">
        <v>167.03690123391669</v>
      </c>
      <c r="O7341" t="s">
        <v>14739</v>
      </c>
      <c r="P7341" s="15">
        <v>0.24058769908173508</v>
      </c>
      <c r="Q7341" s="16">
        <v>-7.6124916989906935E-2</v>
      </c>
      <c r="R7341" s="14">
        <v>0.25804168371313274</v>
      </c>
      <c r="S7341" s="17">
        <v>1.0292469896173958E-16</v>
      </c>
      <c r="T7341" s="15">
        <v>5.0474272370837089E-13</v>
      </c>
      <c r="U7341" s="17">
        <v>9.4291648831372997E-3</v>
      </c>
      <c r="V7341" s="18">
        <v>1</v>
      </c>
      <c r="W7341" s="31">
        <v>1.7674476171572927E-2</v>
      </c>
      <c r="X7341" s="17">
        <v>0.53692279893131367</v>
      </c>
      <c r="Y7341" s="31">
        <v>1</v>
      </c>
      <c r="Z7341" s="19">
        <v>0.33438721701780999</v>
      </c>
      <c r="AA7341" s="17">
        <v>8.3577519630847999E-31</v>
      </c>
      <c r="AB7341" s="19">
        <v>5.298814744595763E-27</v>
      </c>
      <c r="AC7341" s="20">
        <f t="shared" si="114"/>
        <v>-4.3926119100024099</v>
      </c>
      <c r="AD7341" s="21" t="s">
        <v>1659</v>
      </c>
    </row>
    <row r="7342" spans="1:30">
      <c r="A7342" t="s">
        <v>14740</v>
      </c>
      <c r="B7342" t="s">
        <v>14741</v>
      </c>
      <c r="C7342">
        <v>0.98202636898703088</v>
      </c>
      <c r="D7342">
        <v>0.9810090102176442</v>
      </c>
      <c r="E7342">
        <v>0.89608806035557487</v>
      </c>
      <c r="F7342" s="12">
        <v>1.1695614108478891</v>
      </c>
      <c r="G7342" s="12">
        <v>0.87426902510304449</v>
      </c>
      <c r="H7342" s="12">
        <v>1.2801751955699774</v>
      </c>
      <c r="I7342" s="13">
        <v>0.65151634388769553</v>
      </c>
      <c r="J7342" s="13">
        <v>0.57848235417589133</v>
      </c>
      <c r="K7342" s="13">
        <v>0.72168281846075621</v>
      </c>
      <c r="L7342" s="14">
        <v>0.83281757133175482</v>
      </c>
      <c r="M7342" s="14">
        <v>0.82125982874884651</v>
      </c>
      <c r="N7342" s="14">
        <v>1.0574636849761085</v>
      </c>
      <c r="O7342" t="s">
        <v>14741</v>
      </c>
      <c r="P7342" s="15">
        <v>0.23376851100723364</v>
      </c>
      <c r="Q7342" s="16">
        <v>-0.57366210216888613</v>
      </c>
      <c r="R7342" s="14">
        <v>-8.5097737538875354E-2</v>
      </c>
      <c r="S7342" s="17">
        <v>0.18488136573213687</v>
      </c>
      <c r="T7342" s="15">
        <v>1</v>
      </c>
      <c r="U7342" s="17">
        <v>2.5385154281292546E-3</v>
      </c>
      <c r="V7342" s="18">
        <v>1</v>
      </c>
      <c r="W7342" s="31">
        <v>-0.31184576708635769</v>
      </c>
      <c r="X7342" s="17">
        <v>6.7662397979604327E-2</v>
      </c>
      <c r="Y7342" s="31">
        <v>1</v>
      </c>
      <c r="Z7342" s="19">
        <v>0.49568071554410964</v>
      </c>
      <c r="AA7342" s="17">
        <v>9.3734197903412864E-3</v>
      </c>
      <c r="AB7342" s="19">
        <v>1</v>
      </c>
      <c r="AC7342" s="20">
        <f t="shared" si="114"/>
        <v>-0.86406390394284971</v>
      </c>
      <c r="AD7342" s="21" t="s">
        <v>1659</v>
      </c>
    </row>
    <row r="7343" spans="1:30">
      <c r="A7343" t="s">
        <v>14742</v>
      </c>
      <c r="B7343" t="s">
        <v>14743</v>
      </c>
      <c r="C7343">
        <v>27.825768223457519</v>
      </c>
      <c r="D7343">
        <v>27.895866694952044</v>
      </c>
      <c r="E7343">
        <v>29.369592253119475</v>
      </c>
      <c r="F7343" s="12">
        <v>30.13101240849549</v>
      </c>
      <c r="G7343" s="12">
        <v>29.52017501894337</v>
      </c>
      <c r="H7343" s="12">
        <v>29.711870593316839</v>
      </c>
      <c r="I7343" s="13">
        <v>28.334494261518735</v>
      </c>
      <c r="J7343" s="13">
        <v>30.373094774831763</v>
      </c>
      <c r="K7343" s="13">
        <v>30.485097326619123</v>
      </c>
      <c r="L7343" s="14">
        <v>30.423108219461547</v>
      </c>
      <c r="M7343" s="14">
        <v>33.398352914758817</v>
      </c>
      <c r="N7343" s="14">
        <v>30.396730236909839</v>
      </c>
      <c r="O7343" t="s">
        <v>14743</v>
      </c>
      <c r="P7343" s="15">
        <v>7.0821602251371379E-2</v>
      </c>
      <c r="Q7343" s="16">
        <v>6.7991789580621853E-2</v>
      </c>
      <c r="R7343" s="14">
        <v>0.14602150780363576</v>
      </c>
      <c r="S7343" s="17">
        <v>9.0892199279311955E-2</v>
      </c>
      <c r="T7343" s="15">
        <v>1</v>
      </c>
      <c r="U7343" s="17">
        <v>0.1060270311185432</v>
      </c>
      <c r="V7343" s="18">
        <v>1</v>
      </c>
      <c r="W7343" s="31">
        <v>7.6352697077864587E-2</v>
      </c>
      <c r="X7343" s="17">
        <v>6.2326477730425496E-2</v>
      </c>
      <c r="Y7343" s="31">
        <v>1</v>
      </c>
      <c r="Z7343" s="19">
        <v>7.9182317897625254E-2</v>
      </c>
      <c r="AA7343" s="17">
        <v>5.4438950031896888E-2</v>
      </c>
      <c r="AB7343" s="19">
        <v>1</v>
      </c>
      <c r="AC7343" s="20">
        <f t="shared" si="114"/>
        <v>1.1645864653074638</v>
      </c>
      <c r="AD7343" s="21" t="s">
        <v>1659</v>
      </c>
    </row>
    <row r="7344" spans="1:30">
      <c r="A7344" t="s">
        <v>14744</v>
      </c>
      <c r="B7344" t="s">
        <v>14745</v>
      </c>
      <c r="C7344">
        <v>57.702136407855804</v>
      </c>
      <c r="D7344">
        <v>56.075739335802574</v>
      </c>
      <c r="E7344">
        <v>57.178603932633322</v>
      </c>
      <c r="F7344" s="12">
        <v>106.34704329721636</v>
      </c>
      <c r="G7344" s="12">
        <v>104.9584037609703</v>
      </c>
      <c r="H7344" s="12">
        <v>106.36167658893481</v>
      </c>
      <c r="I7344" s="13">
        <v>59.582450592968016</v>
      </c>
      <c r="J7344" s="13">
        <v>59.472499572339039</v>
      </c>
      <c r="K7344" s="13">
        <v>60.752976487458191</v>
      </c>
      <c r="L7344" s="14">
        <v>111.65014956157022</v>
      </c>
      <c r="M7344" s="14">
        <v>113.30099482949038</v>
      </c>
      <c r="N7344" s="14">
        <v>113.40906406781785</v>
      </c>
      <c r="O7344" t="s">
        <v>14745</v>
      </c>
      <c r="P7344" s="15">
        <v>0.89441419328771354</v>
      </c>
      <c r="Q7344" s="16">
        <v>7.2827572057367923E-2</v>
      </c>
      <c r="R7344" s="14">
        <v>0.9849963598828344</v>
      </c>
      <c r="S7344" s="17">
        <v>9.3050878896829763E-288</v>
      </c>
      <c r="T7344" s="15">
        <v>1.0437517085857395E-283</v>
      </c>
      <c r="U7344" s="17">
        <v>6.5564355461650917E-3</v>
      </c>
      <c r="V7344" s="18">
        <v>1</v>
      </c>
      <c r="W7344" s="31">
        <v>9.0929372478112419E-2</v>
      </c>
      <c r="X7344" s="17">
        <v>6.4708845513511843E-5</v>
      </c>
      <c r="Y7344" s="31">
        <v>0.74272812880408889</v>
      </c>
      <c r="Z7344" s="19">
        <v>0.91251644071609928</v>
      </c>
      <c r="AA7344" s="17">
        <v>0</v>
      </c>
      <c r="AB7344" s="19">
        <v>7.1447651223890173E-306</v>
      </c>
      <c r="AC7344" s="20">
        <f t="shared" si="114"/>
        <v>12.529820985893769</v>
      </c>
      <c r="AD7344" s="21" t="s">
        <v>1659</v>
      </c>
    </row>
    <row r="7345" spans="1:30">
      <c r="A7345" t="s">
        <v>14746</v>
      </c>
      <c r="B7345" t="s">
        <v>14747</v>
      </c>
      <c r="C7345">
        <v>47.137932599206287</v>
      </c>
      <c r="D7345">
        <v>46.854446103061129</v>
      </c>
      <c r="E7345">
        <v>47.443788613520411</v>
      </c>
      <c r="F7345" s="12">
        <v>61.559312661473719</v>
      </c>
      <c r="G7345" s="12">
        <v>64.043045529816283</v>
      </c>
      <c r="H7345" s="12">
        <v>64.819225830619374</v>
      </c>
      <c r="I7345" s="13">
        <v>50.795531967359551</v>
      </c>
      <c r="J7345" s="13">
        <v>49.70648772334625</v>
      </c>
      <c r="K7345" s="13">
        <v>49.049396545267044</v>
      </c>
      <c r="L7345" s="14">
        <v>66.248605793966163</v>
      </c>
      <c r="M7345" s="14">
        <v>63.927049369836709</v>
      </c>
      <c r="N7345" s="14">
        <v>65.208840446783839</v>
      </c>
      <c r="O7345" t="s">
        <v>14747</v>
      </c>
      <c r="P7345" s="15">
        <v>0.42943325944750849</v>
      </c>
      <c r="Q7345" s="16">
        <v>8.0548174817969165E-2</v>
      </c>
      <c r="R7345" s="14">
        <v>0.46603016822770105</v>
      </c>
      <c r="S7345" s="17">
        <v>2.2078400632499447E-49</v>
      </c>
      <c r="T7345" s="15">
        <v>1.6580878875007084E-45</v>
      </c>
      <c r="U7345" s="17">
        <v>7.6233879017567853E-3</v>
      </c>
      <c r="V7345" s="18">
        <v>1</v>
      </c>
      <c r="W7345" s="31">
        <v>3.6933692145370407E-2</v>
      </c>
      <c r="X7345" s="17">
        <v>0.1827467906549462</v>
      </c>
      <c r="Y7345" s="31">
        <v>1</v>
      </c>
      <c r="Z7345" s="19">
        <v>0.38581900049622253</v>
      </c>
      <c r="AA7345" s="17">
        <v>2.21253281723336E-41</v>
      </c>
      <c r="AB7345" s="19">
        <v>1.5635969419388154E-37</v>
      </c>
      <c r="AC7345" s="20">
        <f t="shared" si="114"/>
        <v>4.78991611378079</v>
      </c>
      <c r="AD7345" s="21" t="s">
        <v>1659</v>
      </c>
    </row>
    <row r="7346" spans="1:30">
      <c r="A7346" t="s">
        <v>14748</v>
      </c>
      <c r="B7346" t="s">
        <v>14749</v>
      </c>
      <c r="C7346">
        <v>165.92690570939874</v>
      </c>
      <c r="D7346">
        <v>173.00639810838067</v>
      </c>
      <c r="E7346">
        <v>171.9198486580828</v>
      </c>
      <c r="F7346" s="12">
        <v>24.108055785090897</v>
      </c>
      <c r="G7346" s="12">
        <v>23.88378799676001</v>
      </c>
      <c r="H7346" s="12">
        <v>24.22399707656508</v>
      </c>
      <c r="I7346" s="13">
        <v>145.07498457317294</v>
      </c>
      <c r="J7346" s="13">
        <v>145.99274352943235</v>
      </c>
      <c r="K7346" s="13">
        <v>147.99173042436536</v>
      </c>
      <c r="L7346" s="14">
        <v>23.972363275878624</v>
      </c>
      <c r="M7346" s="14">
        <v>22.943943442816195</v>
      </c>
      <c r="N7346" s="14">
        <v>22.828224682402762</v>
      </c>
      <c r="O7346" t="s">
        <v>14749</v>
      </c>
      <c r="P7346" s="15">
        <v>-2.8237788840684597</v>
      </c>
      <c r="Q7346" s="16">
        <v>-0.21854882083938604</v>
      </c>
      <c r="R7346" s="14">
        <v>-2.8728631522599644</v>
      </c>
      <c r="S7346" s="17">
        <v>0</v>
      </c>
      <c r="T7346" s="15">
        <v>0</v>
      </c>
      <c r="U7346" s="17">
        <v>1.1880380095161966E-18</v>
      </c>
      <c r="V7346" s="18">
        <v>1.4037857120443378E-14</v>
      </c>
      <c r="W7346" s="31">
        <v>-5.0783356994662826E-2</v>
      </c>
      <c r="X7346" s="17">
        <v>0.17720427560041363</v>
      </c>
      <c r="Y7346" s="31">
        <v>1</v>
      </c>
      <c r="Z7346" s="19">
        <v>-2.656015829386051</v>
      </c>
      <c r="AA7346" s="17">
        <v>0</v>
      </c>
      <c r="AB7346" s="19">
        <v>0</v>
      </c>
      <c r="AC7346" s="20">
        <f t="shared" si="114"/>
        <v>12.152963439404628</v>
      </c>
      <c r="AD7346" s="21" t="s">
        <v>1659</v>
      </c>
    </row>
    <row r="7347" spans="1:30">
      <c r="A7347" t="s">
        <v>14750</v>
      </c>
      <c r="B7347" t="s">
        <v>14751</v>
      </c>
      <c r="C7347">
        <v>38.856529929018933</v>
      </c>
      <c r="D7347">
        <v>38.715073556471729</v>
      </c>
      <c r="E7347">
        <v>39.619389270001214</v>
      </c>
      <c r="F7347" s="12">
        <v>46.03738455488044</v>
      </c>
      <c r="G7347" s="12">
        <v>47.151068570041204</v>
      </c>
      <c r="H7347" s="12">
        <v>45.995067904665326</v>
      </c>
      <c r="I7347" s="13">
        <v>37.991736255758788</v>
      </c>
      <c r="J7347" s="13">
        <v>37.689327380348338</v>
      </c>
      <c r="K7347" s="13">
        <v>36.11828594821975</v>
      </c>
      <c r="L7347" s="14">
        <v>42.477841610453034</v>
      </c>
      <c r="M7347" s="14">
        <v>43.943802236965112</v>
      </c>
      <c r="N7347" s="14">
        <v>44.629139088413076</v>
      </c>
      <c r="O7347" t="s">
        <v>14751</v>
      </c>
      <c r="P7347" s="15">
        <v>0.24785552681069353</v>
      </c>
      <c r="Q7347" s="16">
        <v>-6.7934987963506499E-2</v>
      </c>
      <c r="R7347" s="14">
        <v>0.16103235030900187</v>
      </c>
      <c r="S7347" s="17">
        <v>7.1689096003057746E-16</v>
      </c>
      <c r="T7347" s="15">
        <v>3.4432272810268635E-12</v>
      </c>
      <c r="U7347" s="17">
        <v>3.3669503944350247E-2</v>
      </c>
      <c r="V7347" s="18">
        <v>1</v>
      </c>
      <c r="W7347" s="31">
        <v>-8.6342544515965763E-2</v>
      </c>
      <c r="X7347" s="17">
        <v>3.8147537649537828E-3</v>
      </c>
      <c r="Y7347" s="31">
        <v>1</v>
      </c>
      <c r="Z7347" s="19">
        <v>0.22944850782713999</v>
      </c>
      <c r="AA7347" s="17">
        <v>1.411315062545389E-13</v>
      </c>
      <c r="AB7347" s="19">
        <v>6.223899425825166E-10</v>
      </c>
      <c r="AC7347" s="20">
        <f t="shared" si="114"/>
        <v>-3.3774718257166065</v>
      </c>
      <c r="AD7347" s="21" t="s">
        <v>1659</v>
      </c>
    </row>
    <row r="7348" spans="1:30">
      <c r="A7348" t="s">
        <v>14752</v>
      </c>
      <c r="B7348" t="s">
        <v>14753</v>
      </c>
      <c r="C7348">
        <v>19.377737732944468</v>
      </c>
      <c r="D7348">
        <v>17.942196382353934</v>
      </c>
      <c r="E7348">
        <v>18.023382589375167</v>
      </c>
      <c r="F7348" s="12">
        <v>0.99335789260998919</v>
      </c>
      <c r="G7348" s="12">
        <v>1.0461100928525364</v>
      </c>
      <c r="H7348" s="12">
        <v>0.88925817793834538</v>
      </c>
      <c r="I7348" s="13">
        <v>27.079220172146091</v>
      </c>
      <c r="J7348" s="13">
        <v>25.092827351393268</v>
      </c>
      <c r="K7348" s="13">
        <v>26.163516801988234</v>
      </c>
      <c r="L7348" s="14">
        <v>0.63267512678145033</v>
      </c>
      <c r="M7348" s="14">
        <v>0.77573990361702116</v>
      </c>
      <c r="N7348" s="14">
        <v>0.66546937338809486</v>
      </c>
      <c r="O7348" t="s">
        <v>14753</v>
      </c>
      <c r="P7348" s="15">
        <v>-4.2880775516083585</v>
      </c>
      <c r="Q7348" s="16">
        <v>0.50188538766048529</v>
      </c>
      <c r="R7348" s="14">
        <v>-4.7425949543886432</v>
      </c>
      <c r="S7348" s="17">
        <v>0</v>
      </c>
      <c r="T7348" s="15">
        <v>0</v>
      </c>
      <c r="U7348" s="17">
        <v>3.3034659475928993E-26</v>
      </c>
      <c r="V7348" s="18">
        <v>4.0031400352930753E-22</v>
      </c>
      <c r="W7348" s="31">
        <v>-0.51157319872457319</v>
      </c>
      <c r="X7348" s="17">
        <v>2.4973422265202271E-3</v>
      </c>
      <c r="Y7348" s="31">
        <v>1</v>
      </c>
      <c r="Z7348" s="19">
        <v>-5.301586925418853</v>
      </c>
      <c r="AA7348" s="17">
        <v>0</v>
      </c>
      <c r="AB7348" s="19">
        <v>0</v>
      </c>
      <c r="AC7348" s="20">
        <f t="shared" si="114"/>
        <v>-10.56334186203736</v>
      </c>
      <c r="AD7348" s="21" t="s">
        <v>1852</v>
      </c>
    </row>
    <row r="7349" spans="1:30">
      <c r="A7349" t="s">
        <v>14754</v>
      </c>
      <c r="B7349" t="s">
        <v>14755</v>
      </c>
      <c r="C7349">
        <v>38.323320903976715</v>
      </c>
      <c r="D7349">
        <v>38.249015414744711</v>
      </c>
      <c r="E7349">
        <v>36.978031529832364</v>
      </c>
      <c r="F7349" s="12">
        <v>44.819978428873164</v>
      </c>
      <c r="G7349" s="12">
        <v>44.109481670875226</v>
      </c>
      <c r="H7349" s="12">
        <v>42.416673666344899</v>
      </c>
      <c r="I7349" s="13">
        <v>39.481328175147624</v>
      </c>
      <c r="J7349" s="13">
        <v>44.50898311218743</v>
      </c>
      <c r="K7349" s="13">
        <v>43.248053039439569</v>
      </c>
      <c r="L7349" s="14">
        <v>44.987319953660695</v>
      </c>
      <c r="M7349" s="14">
        <v>45.628039466842715</v>
      </c>
      <c r="N7349" s="14">
        <v>43.739613535194181</v>
      </c>
      <c r="O7349" t="s">
        <v>14755</v>
      </c>
      <c r="P7349" s="15">
        <v>0.20979559034204576</v>
      </c>
      <c r="Q7349" s="16">
        <v>0.16441513305200769</v>
      </c>
      <c r="R7349" s="14">
        <v>0.24268864702029003</v>
      </c>
      <c r="S7349" s="17">
        <v>7.7579353628766459E-8</v>
      </c>
      <c r="T7349" s="15">
        <v>2.6609718294666896E-4</v>
      </c>
      <c r="U7349" s="17">
        <v>2.9420557548763542E-5</v>
      </c>
      <c r="V7349" s="18">
        <v>0.26402090225970143</v>
      </c>
      <c r="W7349" s="31">
        <v>3.3077282031532894E-2</v>
      </c>
      <c r="X7349" s="17">
        <v>0.39144698265976274</v>
      </c>
      <c r="Y7349" s="31">
        <v>1</v>
      </c>
      <c r="Z7349" s="19">
        <v>7.8457588478944101E-2</v>
      </c>
      <c r="AA7349" s="17">
        <v>4.1399985664336669E-2</v>
      </c>
      <c r="AB7349" s="19">
        <v>1</v>
      </c>
      <c r="AC7349" s="20">
        <f t="shared" si="114"/>
        <v>0.47719201403514627</v>
      </c>
      <c r="AD7349" s="21" t="s">
        <v>1659</v>
      </c>
    </row>
    <row r="7350" spans="1:30">
      <c r="A7350" t="s">
        <v>14756</v>
      </c>
      <c r="B7350" t="s">
        <v>14757</v>
      </c>
      <c r="C7350">
        <v>6220.2821061156264</v>
      </c>
      <c r="D7350">
        <v>6201.4185265462575</v>
      </c>
      <c r="E7350">
        <v>6212.3395295420232</v>
      </c>
      <c r="F7350" s="12">
        <v>5284.4558522560492</v>
      </c>
      <c r="G7350" s="12">
        <v>5376.320629830836</v>
      </c>
      <c r="H7350" s="12">
        <v>5357.1740926869479</v>
      </c>
      <c r="I7350" s="13">
        <v>6236.9536142742536</v>
      </c>
      <c r="J7350" s="13">
        <v>6315.7948733490284</v>
      </c>
      <c r="K7350" s="13">
        <v>6370.9836084507542</v>
      </c>
      <c r="L7350" s="14">
        <v>5227.5681525752188</v>
      </c>
      <c r="M7350" s="14">
        <v>5168.5162803444009</v>
      </c>
      <c r="N7350" s="14">
        <v>5116.3118492313151</v>
      </c>
      <c r="O7350" t="s">
        <v>14757</v>
      </c>
      <c r="P7350" s="15">
        <v>-0.21825297006969518</v>
      </c>
      <c r="Q7350" s="16">
        <v>2.2256156862286804E-2</v>
      </c>
      <c r="R7350" s="14">
        <v>-0.26457353220655833</v>
      </c>
      <c r="S7350" s="17">
        <v>3.4545358588959783E-17</v>
      </c>
      <c r="T7350" s="15">
        <v>1.7165588682854116E-13</v>
      </c>
      <c r="U7350" s="17">
        <v>0.38969961889202986</v>
      </c>
      <c r="V7350" s="18">
        <v>1</v>
      </c>
      <c r="W7350" s="31">
        <v>-4.6268049158980536E-2</v>
      </c>
      <c r="X7350" s="17">
        <v>7.3837418667143814E-2</v>
      </c>
      <c r="Y7350" s="31">
        <v>1</v>
      </c>
      <c r="Z7350" s="19">
        <v>-0.28677717801219321</v>
      </c>
      <c r="AA7350" s="17">
        <v>1.6825796024535899E-28</v>
      </c>
      <c r="AB7350" s="19">
        <v>1.033945165707731E-24</v>
      </c>
      <c r="AC7350" s="20">
        <f t="shared" si="114"/>
        <v>-12.885296405245009</v>
      </c>
      <c r="AD7350" s="21" t="s">
        <v>1659</v>
      </c>
    </row>
    <row r="7351" spans="1:30">
      <c r="A7351" t="s">
        <v>14758</v>
      </c>
      <c r="B7351" t="s">
        <v>14759</v>
      </c>
      <c r="C7351">
        <v>24.709827983366893</v>
      </c>
      <c r="D7351">
        <v>24.350495831100176</v>
      </c>
      <c r="E7351">
        <v>23.887529018806688</v>
      </c>
      <c r="F7351" s="12">
        <v>38.925169818732435</v>
      </c>
      <c r="G7351" s="12">
        <v>39.194827133239762</v>
      </c>
      <c r="H7351" s="12">
        <v>39.409619684563197</v>
      </c>
      <c r="I7351" s="13">
        <v>22.058123814655566</v>
      </c>
      <c r="J7351" s="13">
        <v>22.080260984415894</v>
      </c>
      <c r="K7351" s="13">
        <v>21.656965904707764</v>
      </c>
      <c r="L7351" s="14">
        <v>38.798299745258923</v>
      </c>
      <c r="M7351" s="14">
        <v>39.619409349441703</v>
      </c>
      <c r="N7351" s="14">
        <v>39.111065317597244</v>
      </c>
      <c r="O7351" t="s">
        <v>14759</v>
      </c>
      <c r="P7351" s="15">
        <v>0.68890850276499194</v>
      </c>
      <c r="Q7351" s="16">
        <v>-0.14900133055258336</v>
      </c>
      <c r="R7351" s="14">
        <v>0.68816129798913117</v>
      </c>
      <c r="S7351" s="17">
        <v>1.2838418635221563E-110</v>
      </c>
      <c r="T7351" s="15">
        <v>1.2080951935743491E-106</v>
      </c>
      <c r="U7351" s="17">
        <v>2.1738763536858059E-5</v>
      </c>
      <c r="V7351" s="18">
        <v>0.19688798135332344</v>
      </c>
      <c r="W7351" s="31">
        <v>-8.7183683566214099E-5</v>
      </c>
      <c r="X7351" s="17">
        <v>1</v>
      </c>
      <c r="Y7351" s="31">
        <v>1</v>
      </c>
      <c r="Z7351" s="19">
        <v>0.83782440186740015</v>
      </c>
      <c r="AA7351" s="17">
        <v>1.0790569045120642E-159</v>
      </c>
      <c r="AB7351" s="19">
        <v>1.1018250051972687E-155</v>
      </c>
      <c r="AC7351" s="20">
        <f t="shared" si="114"/>
        <v>-5.6229323507398314</v>
      </c>
      <c r="AD7351" s="21" t="s">
        <v>1659</v>
      </c>
    </row>
    <row r="7352" spans="1:30">
      <c r="A7352" t="s">
        <v>14760</v>
      </c>
      <c r="B7352" t="s">
        <v>14761</v>
      </c>
      <c r="C7352">
        <v>15.328681699029916</v>
      </c>
      <c r="D7352">
        <v>15.062622863826357</v>
      </c>
      <c r="E7352">
        <v>15.56476029035003</v>
      </c>
      <c r="F7352" s="12">
        <v>14.288714268742469</v>
      </c>
      <c r="G7352" s="12">
        <v>14.140399455363834</v>
      </c>
      <c r="H7352" s="12">
        <v>12.646839246705154</v>
      </c>
      <c r="I7352" s="13">
        <v>12.802569529014729</v>
      </c>
      <c r="J7352" s="13">
        <v>13.19153494558687</v>
      </c>
      <c r="K7352" s="13">
        <v>13.28285267020896</v>
      </c>
      <c r="L7352" s="14">
        <v>14.07301005696735</v>
      </c>
      <c r="M7352" s="14">
        <v>13.172332847850925</v>
      </c>
      <c r="N7352" s="14">
        <v>13.329900978539344</v>
      </c>
      <c r="O7352" t="s">
        <v>14761</v>
      </c>
      <c r="P7352" s="15">
        <v>-0.16454524545473548</v>
      </c>
      <c r="Q7352" s="16">
        <v>-0.2270604091041718</v>
      </c>
      <c r="R7352" s="14">
        <v>-0.18012737377947685</v>
      </c>
      <c r="S7352" s="17">
        <v>1.0204441629249703E-3</v>
      </c>
      <c r="T7352" s="15">
        <v>1</v>
      </c>
      <c r="U7352" s="17">
        <v>6.5107668221348363E-6</v>
      </c>
      <c r="V7352" s="18">
        <v>6.086264825331645E-2</v>
      </c>
      <c r="W7352" s="31">
        <v>-1.5707021419138979E-2</v>
      </c>
      <c r="X7352" s="17">
        <v>0.74584116553791724</v>
      </c>
      <c r="Y7352" s="31">
        <v>1</v>
      </c>
      <c r="Z7352" s="19">
        <v>4.6809104810831427E-2</v>
      </c>
      <c r="AA7352" s="17">
        <v>0.3596048359385583</v>
      </c>
      <c r="AB7352" s="19">
        <v>1</v>
      </c>
      <c r="AC7352" s="20">
        <f t="shared" si="114"/>
        <v>-0.20615264896028676</v>
      </c>
      <c r="AD7352" s="21" t="s">
        <v>1659</v>
      </c>
    </row>
    <row r="7353" spans="1:30">
      <c r="A7353" t="s">
        <v>14762</v>
      </c>
      <c r="B7353" t="s">
        <v>14763</v>
      </c>
      <c r="C7353">
        <v>7.9637320406339116</v>
      </c>
      <c r="D7353">
        <v>7.8387216670578272</v>
      </c>
      <c r="E7353">
        <v>7.8234225109871582</v>
      </c>
      <c r="F7353" s="12">
        <v>10.716588399010485</v>
      </c>
      <c r="G7353" s="12">
        <v>9.9990297226010778</v>
      </c>
      <c r="H7353" s="12">
        <v>9.3691504065630173</v>
      </c>
      <c r="I7353" s="13">
        <v>7.3128375114917699</v>
      </c>
      <c r="J7353" s="13">
        <v>7.8947149596925037</v>
      </c>
      <c r="K7353" s="13">
        <v>7.3638007454226635</v>
      </c>
      <c r="L7353" s="14">
        <v>10.331885901142421</v>
      </c>
      <c r="M7353" s="14">
        <v>8.8782865770820134</v>
      </c>
      <c r="N7353" s="14">
        <v>9.6210317227450339</v>
      </c>
      <c r="O7353" t="s">
        <v>14763</v>
      </c>
      <c r="P7353" s="15">
        <v>0.34878523034355735</v>
      </c>
      <c r="Q7353" s="16">
        <v>-6.5926527439649746E-2</v>
      </c>
      <c r="R7353" s="14">
        <v>0.28454721340568279</v>
      </c>
      <c r="S7353" s="17">
        <v>1.0351406072074579E-7</v>
      </c>
      <c r="T7353" s="15">
        <v>3.5163726426837343E-4</v>
      </c>
      <c r="U7353" s="17">
        <v>0.34560259507738234</v>
      </c>
      <c r="V7353" s="18">
        <v>1</v>
      </c>
      <c r="W7353" s="31">
        <v>-6.0805296521634113E-2</v>
      </c>
      <c r="X7353" s="17">
        <v>0.33620843809229495</v>
      </c>
      <c r="Y7353" s="31">
        <v>1</v>
      </c>
      <c r="Z7353" s="19">
        <v>0.35390951180965696</v>
      </c>
      <c r="AA7353" s="17">
        <v>8.3630571924439114E-8</v>
      </c>
      <c r="AB7353" s="19">
        <v>2.809987216661154E-4</v>
      </c>
      <c r="AC7353" s="20">
        <f t="shared" si="114"/>
        <v>-5.3682413673863181</v>
      </c>
      <c r="AD7353" s="21" t="s">
        <v>1659</v>
      </c>
    </row>
    <row r="7354" spans="1:30">
      <c r="A7354" t="s">
        <v>14764</v>
      </c>
      <c r="B7354" t="s">
        <v>14765</v>
      </c>
      <c r="C7354">
        <v>15.012088840411083</v>
      </c>
      <c r="D7354">
        <v>14.62985458936557</v>
      </c>
      <c r="E7354">
        <v>14.534796894812485</v>
      </c>
      <c r="F7354" s="12">
        <v>10.075848332690837</v>
      </c>
      <c r="G7354" s="12">
        <v>9.9474774022762151</v>
      </c>
      <c r="H7354" s="12">
        <v>9.5796441852877265</v>
      </c>
      <c r="I7354" s="13">
        <v>14.593427229853015</v>
      </c>
      <c r="J7354" s="13">
        <v>16.088233375372869</v>
      </c>
      <c r="K7354" s="13">
        <v>16.259194121024791</v>
      </c>
      <c r="L7354" s="14">
        <v>11.194037969974488</v>
      </c>
      <c r="M7354" s="14">
        <v>10.319750872923168</v>
      </c>
      <c r="N7354" s="14">
        <v>9.7868754699553548</v>
      </c>
      <c r="O7354" t="s">
        <v>14765</v>
      </c>
      <c r="P7354" s="15">
        <v>-0.57975172938080333</v>
      </c>
      <c r="Q7354" s="16">
        <v>8.7778064619939269E-2</v>
      </c>
      <c r="R7354" s="14">
        <v>-0.49916404584423013</v>
      </c>
      <c r="S7354" s="17">
        <v>2.7354535342796358E-25</v>
      </c>
      <c r="T7354" s="15">
        <v>1.6089937688632818E-21</v>
      </c>
      <c r="U7354" s="17">
        <v>9.6934045074179173E-2</v>
      </c>
      <c r="V7354" s="18">
        <v>1</v>
      </c>
      <c r="W7354" s="31">
        <v>8.1014378416807628E-2</v>
      </c>
      <c r="X7354" s="17">
        <v>0.16831864789578646</v>
      </c>
      <c r="Y7354" s="31">
        <v>1</v>
      </c>
      <c r="Z7354" s="19">
        <v>-0.5865187420874074</v>
      </c>
      <c r="AA7354" s="17">
        <v>4.0475009731354775E-27</v>
      </c>
      <c r="AB7354" s="19">
        <v>2.4378098361194981E-23</v>
      </c>
      <c r="AC7354" s="20">
        <f t="shared" si="114"/>
        <v>-6.6818372520163365</v>
      </c>
      <c r="AD7354" s="21" t="s">
        <v>1659</v>
      </c>
    </row>
    <row r="7355" spans="1:30">
      <c r="A7355" t="s">
        <v>14766</v>
      </c>
      <c r="B7355" t="s">
        <v>14767</v>
      </c>
      <c r="C7355">
        <v>41.239307759676485</v>
      </c>
      <c r="D7355">
        <v>40.346277052516236</v>
      </c>
      <c r="E7355">
        <v>41.778989938063894</v>
      </c>
      <c r="F7355" s="12">
        <v>55.776633562938919</v>
      </c>
      <c r="G7355" s="12">
        <v>52.168827748326379</v>
      </c>
      <c r="H7355" s="12">
        <v>54.429854323563227</v>
      </c>
      <c r="I7355" s="13">
        <v>38.14236914648346</v>
      </c>
      <c r="J7355" s="13">
        <v>38.434192690864712</v>
      </c>
      <c r="K7355" s="13">
        <v>37.715757348375149</v>
      </c>
      <c r="L7355" s="14">
        <v>50.437352674492111</v>
      </c>
      <c r="M7355" s="14">
        <v>51.075257174284467</v>
      </c>
      <c r="N7355" s="14">
        <v>50.840741256654006</v>
      </c>
      <c r="O7355" t="s">
        <v>14767</v>
      </c>
      <c r="P7355" s="15">
        <v>0.39733044172370613</v>
      </c>
      <c r="Q7355" s="16">
        <v>-0.11025073360503182</v>
      </c>
      <c r="R7355" s="14">
        <v>0.3046229658936026</v>
      </c>
      <c r="S7355" s="17">
        <v>2.0758198580936612E-39</v>
      </c>
      <c r="T7355" s="15">
        <v>1.4518284087507068E-35</v>
      </c>
      <c r="U7355" s="17">
        <v>5.5929160030335396E-4</v>
      </c>
      <c r="V7355" s="18">
        <v>1</v>
      </c>
      <c r="W7355" s="31">
        <v>-9.2618343653851271E-2</v>
      </c>
      <c r="X7355" s="17">
        <v>1.5374765612548465E-3</v>
      </c>
      <c r="Y7355" s="31">
        <v>1</v>
      </c>
      <c r="Z7355" s="19">
        <v>0.41496359164557534</v>
      </c>
      <c r="AA7355" s="17">
        <v>7.5128351588913802E-42</v>
      </c>
      <c r="AB7355" s="19">
        <v>5.3326103957811015E-38</v>
      </c>
      <c r="AC7355" s="20">
        <f t="shared" si="114"/>
        <v>-3.7638170566026643</v>
      </c>
      <c r="AD7355" s="21" t="s">
        <v>1659</v>
      </c>
    </row>
    <row r="7356" spans="1:30">
      <c r="A7356" t="s">
        <v>14768</v>
      </c>
      <c r="B7356" t="s">
        <v>14769</v>
      </c>
      <c r="C7356">
        <v>36.62371713665457</v>
      </c>
      <c r="D7356">
        <v>34.686999617259829</v>
      </c>
      <c r="E7356">
        <v>35.134064805563511</v>
      </c>
      <c r="F7356" s="12">
        <v>58.820148877957187</v>
      </c>
      <c r="G7356" s="12">
        <v>55.777490171065764</v>
      </c>
      <c r="H7356" s="12">
        <v>56.594933190446071</v>
      </c>
      <c r="I7356" s="13">
        <v>36.368248433503524</v>
      </c>
      <c r="J7356" s="13">
        <v>36.944462069831971</v>
      </c>
      <c r="K7356" s="13">
        <v>35.512928365002956</v>
      </c>
      <c r="L7356" s="14">
        <v>61.15267124426228</v>
      </c>
      <c r="M7356" s="14">
        <v>62.804224549918267</v>
      </c>
      <c r="N7356" s="14">
        <v>64.228854667813835</v>
      </c>
      <c r="O7356" t="s">
        <v>14769</v>
      </c>
      <c r="P7356" s="15">
        <v>0.68620630301052687</v>
      </c>
      <c r="Q7356" s="16">
        <v>3.2031753050269923E-2</v>
      </c>
      <c r="R7356" s="14">
        <v>0.8221516393071937</v>
      </c>
      <c r="S7356" s="17">
        <v>1.9286900032980413E-98</v>
      </c>
      <c r="T7356" s="15">
        <v>1.7628226630144098E-94</v>
      </c>
      <c r="U7356" s="17">
        <v>0.36010306073490278</v>
      </c>
      <c r="V7356" s="18">
        <v>1</v>
      </c>
      <c r="W7356" s="31">
        <v>0.13648752211978535</v>
      </c>
      <c r="X7356" s="17">
        <v>7.0616681231607772E-6</v>
      </c>
      <c r="Y7356" s="31">
        <v>8.3151142150218155E-2</v>
      </c>
      <c r="Z7356" s="19">
        <v>0.7906626840544998</v>
      </c>
      <c r="AA7356" s="17">
        <v>7.4619769856017095E-135</v>
      </c>
      <c r="AB7356" s="19">
        <v>7.3619864939946469E-131</v>
      </c>
      <c r="AC7356" s="20">
        <f t="shared" si="114"/>
        <v>24.683715649707068</v>
      </c>
      <c r="AD7356" s="21" t="s">
        <v>1659</v>
      </c>
    </row>
    <row r="7357" spans="1:30">
      <c r="A7357" t="s">
        <v>14770</v>
      </c>
      <c r="B7357" t="s">
        <v>14771</v>
      </c>
      <c r="C7357">
        <v>11.013021152594261</v>
      </c>
      <c r="D7357">
        <v>11.084483725513721</v>
      </c>
      <c r="E7357">
        <v>11.096048138743576</v>
      </c>
      <c r="F7357" s="12">
        <v>10.524366379114602</v>
      </c>
      <c r="G7357" s="12">
        <v>9.9646615090511634</v>
      </c>
      <c r="H7357" s="12">
        <v>9.354115136654098</v>
      </c>
      <c r="I7357" s="13">
        <v>12.802569529014729</v>
      </c>
      <c r="J7357" s="13">
        <v>14.449529692236792</v>
      </c>
      <c r="K7357" s="13">
        <v>13.316483647054321</v>
      </c>
      <c r="L7357" s="14">
        <v>10.393468191773284</v>
      </c>
      <c r="M7357" s="14">
        <v>10.623217040468674</v>
      </c>
      <c r="N7357" s="14">
        <v>10.299483415878152</v>
      </c>
      <c r="O7357" t="s">
        <v>14771</v>
      </c>
      <c r="P7357" s="15">
        <v>-0.15523877627489593</v>
      </c>
      <c r="Q7357" s="16">
        <v>0.29041996812095128</v>
      </c>
      <c r="R7357" s="14">
        <v>-8.4109322759926108E-2</v>
      </c>
      <c r="S7357" s="17">
        <v>6.8668193846665275E-3</v>
      </c>
      <c r="T7357" s="15">
        <v>1</v>
      </c>
      <c r="U7357" s="17">
        <v>1.0246224159423968E-7</v>
      </c>
      <c r="V7357" s="18">
        <v>1.0342538666522553E-3</v>
      </c>
      <c r="W7357" s="31">
        <v>7.0996837030105675E-2</v>
      </c>
      <c r="X7357" s="17">
        <v>0.21912317391950697</v>
      </c>
      <c r="Y7357" s="31">
        <v>1</v>
      </c>
      <c r="Z7357" s="19">
        <v>-0.37466516735774064</v>
      </c>
      <c r="AA7357" s="17">
        <v>4.7904196680929768E-12</v>
      </c>
      <c r="AB7357" s="19">
        <v>1.9985630855283897E-8</v>
      </c>
      <c r="AC7357" s="20">
        <f t="shared" si="114"/>
        <v>-1.2900806021771332</v>
      </c>
      <c r="AD7357" s="21" t="s">
        <v>1659</v>
      </c>
    </row>
    <row r="7358" spans="1:30">
      <c r="A7358" t="s">
        <v>14772</v>
      </c>
      <c r="B7358" t="s">
        <v>14773</v>
      </c>
      <c r="C7358">
        <v>67.383212768779046</v>
      </c>
      <c r="D7358">
        <v>67.777127679876969</v>
      </c>
      <c r="E7358">
        <v>70.335555694983995</v>
      </c>
      <c r="F7358" s="12">
        <v>96.047146731128123</v>
      </c>
      <c r="G7358" s="12">
        <v>97.895735876466233</v>
      </c>
      <c r="H7358" s="12">
        <v>100.72345037309398</v>
      </c>
      <c r="I7358" s="13">
        <v>77.474290613492485</v>
      </c>
      <c r="J7358" s="13">
        <v>77.81273877349831</v>
      </c>
      <c r="K7358" s="13">
        <v>76.071886440527337</v>
      </c>
      <c r="L7358" s="14">
        <v>110.68022848413401</v>
      </c>
      <c r="M7358" s="14">
        <v>104.7129022879527</v>
      </c>
      <c r="N7358" s="14">
        <v>108.46390506009222</v>
      </c>
      <c r="O7358" t="s">
        <v>14773</v>
      </c>
      <c r="P7358" s="15">
        <v>0.52040279851668347</v>
      </c>
      <c r="Q7358" s="16">
        <v>0.1711087335836407</v>
      </c>
      <c r="R7358" s="14">
        <v>0.65613138450388142</v>
      </c>
      <c r="S7358" s="17">
        <v>2.0231058682614187E-71</v>
      </c>
      <c r="T7358" s="15">
        <v>1.7008251034473748E-67</v>
      </c>
      <c r="U7358" s="17">
        <v>9.6353533175323678E-9</v>
      </c>
      <c r="V7358" s="18">
        <v>1.0020767450233662E-4</v>
      </c>
      <c r="W7358" s="31">
        <v>0.13602333731874069</v>
      </c>
      <c r="X7358" s="17">
        <v>1.1174390892005947E-6</v>
      </c>
      <c r="Y7358" s="31">
        <v>1.3341105285965899E-2</v>
      </c>
      <c r="Z7358" s="19">
        <v>0.48531745566193696</v>
      </c>
      <c r="AA7358" s="17">
        <v>7.7937035934419558E-65</v>
      </c>
      <c r="AB7358" s="19">
        <v>6.366676465482734E-61</v>
      </c>
      <c r="AC7358" s="20">
        <f t="shared" si="114"/>
        <v>2.8363102542904741</v>
      </c>
      <c r="AD7358" s="21" t="s">
        <v>1659</v>
      </c>
    </row>
    <row r="7359" spans="1:30">
      <c r="A7359" t="s">
        <v>14774</v>
      </c>
      <c r="B7359" t="s">
        <v>14775</v>
      </c>
      <c r="C7359">
        <v>57.102276254683218</v>
      </c>
      <c r="D7359">
        <v>55.892645065838423</v>
      </c>
      <c r="E7359">
        <v>57.261665496789597</v>
      </c>
      <c r="F7359" s="12">
        <v>55.520337536411134</v>
      </c>
      <c r="G7359" s="12">
        <v>55.330703394917037</v>
      </c>
      <c r="H7359" s="12">
        <v>55.347005788006669</v>
      </c>
      <c r="I7359" s="13">
        <v>56.302000972740821</v>
      </c>
      <c r="J7359" s="13">
        <v>54.52328339801889</v>
      </c>
      <c r="K7359" s="13">
        <v>54.07722758365091</v>
      </c>
      <c r="L7359" s="14">
        <v>52.73129300049176</v>
      </c>
      <c r="M7359" s="14">
        <v>53.715412831930436</v>
      </c>
      <c r="N7359" s="14">
        <v>51.428732724035953</v>
      </c>
      <c r="O7359" t="s">
        <v>14775</v>
      </c>
      <c r="P7359" s="15">
        <v>-3.4821958140213681E-2</v>
      </c>
      <c r="Q7359" s="16">
        <v>-4.6128465937260631E-2</v>
      </c>
      <c r="R7359" s="14">
        <v>-0.10906875194991805</v>
      </c>
      <c r="S7359" s="17">
        <v>0.21244988076903712</v>
      </c>
      <c r="T7359" s="15">
        <v>1</v>
      </c>
      <c r="U7359" s="17">
        <v>0.10041910830616725</v>
      </c>
      <c r="V7359" s="18">
        <v>1</v>
      </c>
      <c r="W7359" s="31">
        <v>-7.420883072698424E-2</v>
      </c>
      <c r="X7359" s="17">
        <v>7.6588729382609851E-3</v>
      </c>
      <c r="Y7359" s="31">
        <v>1</v>
      </c>
      <c r="Z7359" s="19">
        <v>-6.2902223889231043E-2</v>
      </c>
      <c r="AA7359" s="17">
        <v>2.4750590462759774E-2</v>
      </c>
      <c r="AB7359" s="19">
        <v>1</v>
      </c>
      <c r="AC7359" s="20">
        <f t="shared" si="114"/>
        <v>1.3636313848976556</v>
      </c>
      <c r="AD7359" s="21" t="s">
        <v>1659</v>
      </c>
    </row>
    <row r="7360" spans="1:30">
      <c r="A7360" t="s">
        <v>14776</v>
      </c>
      <c r="B7360" t="s">
        <v>14777</v>
      </c>
      <c r="C7360">
        <v>10.879718896333685</v>
      </c>
      <c r="D7360">
        <v>11.700346269938693</v>
      </c>
      <c r="E7360">
        <v>10.830251133443575</v>
      </c>
      <c r="F7360" s="12">
        <v>13.135382149367116</v>
      </c>
      <c r="G7360" s="12">
        <v>12.267331816894375</v>
      </c>
      <c r="H7360" s="12">
        <v>12.646839246705154</v>
      </c>
      <c r="I7360" s="13">
        <v>12.317196881123978</v>
      </c>
      <c r="J7360" s="13">
        <v>11.768014574377766</v>
      </c>
      <c r="K7360" s="13">
        <v>10.962315267877973</v>
      </c>
      <c r="L7360" s="14">
        <v>12.548848363853491</v>
      </c>
      <c r="M7360" s="14">
        <v>13.217852772982745</v>
      </c>
      <c r="N7360" s="14">
        <v>14.385270278968607</v>
      </c>
      <c r="O7360" t="s">
        <v>14777</v>
      </c>
      <c r="P7360" s="15">
        <v>0.18860878610991536</v>
      </c>
      <c r="Q7360" s="16">
        <v>6.9309125675467001E-2</v>
      </c>
      <c r="R7360" s="14">
        <v>0.26379197493462847</v>
      </c>
      <c r="S7360" s="17">
        <v>1.5089623628397747E-3</v>
      </c>
      <c r="T7360" s="15">
        <v>1</v>
      </c>
      <c r="U7360" s="17">
        <v>0.25445590821304392</v>
      </c>
      <c r="V7360" s="18">
        <v>1</v>
      </c>
      <c r="W7360" s="31">
        <v>7.7568846428587648E-2</v>
      </c>
      <c r="X7360" s="17">
        <v>0.17661004943392494</v>
      </c>
      <c r="Y7360" s="31">
        <v>1</v>
      </c>
      <c r="Z7360" s="19">
        <v>0.19686851694094404</v>
      </c>
      <c r="AA7360" s="17">
        <v>7.1830204753404623E-4</v>
      </c>
      <c r="AB7360" s="19">
        <v>1</v>
      </c>
      <c r="AC7360" s="20">
        <f t="shared" si="114"/>
        <v>2.8404415006295278</v>
      </c>
      <c r="AD7360" s="21" t="s">
        <v>1659</v>
      </c>
    </row>
    <row r="7361" spans="1:30">
      <c r="A7361" t="s">
        <v>14778</v>
      </c>
      <c r="B7361" t="s">
        <v>14779</v>
      </c>
      <c r="C7361">
        <v>325.70632261971372</v>
      </c>
      <c r="D7361">
        <v>327.42144742271654</v>
      </c>
      <c r="E7361">
        <v>319.32090040977147</v>
      </c>
      <c r="F7361" s="12">
        <v>166.67272054121</v>
      </c>
      <c r="G7361" s="12">
        <v>161.73469254540257</v>
      </c>
      <c r="H7361" s="12">
        <v>164.47299478686799</v>
      </c>
      <c r="I7361" s="13">
        <v>309.33178341454607</v>
      </c>
      <c r="J7361" s="13">
        <v>343.89518025241097</v>
      </c>
      <c r="K7361" s="13">
        <v>329.93531515785361</v>
      </c>
      <c r="L7361" s="14">
        <v>161.14691565612648</v>
      </c>
      <c r="M7361" s="14">
        <v>162.34112750484402</v>
      </c>
      <c r="N7361" s="14">
        <v>153.82970827425879</v>
      </c>
      <c r="O7361" t="s">
        <v>14779</v>
      </c>
      <c r="P7361" s="15">
        <v>-0.9804439088997069</v>
      </c>
      <c r="Q7361" s="16">
        <v>1.5826868172419347E-2</v>
      </c>
      <c r="R7361" s="14">
        <v>-1.0269960910478781</v>
      </c>
      <c r="S7361" s="17">
        <v>2.1708252668975822E-195</v>
      </c>
      <c r="T7361" s="15">
        <v>2.2943452245840547E-191</v>
      </c>
      <c r="U7361" s="17">
        <v>0.62421371551677129</v>
      </c>
      <c r="V7361" s="18">
        <v>1</v>
      </c>
      <c r="W7361" s="31">
        <v>-4.638965018658836E-2</v>
      </c>
      <c r="X7361" s="17">
        <v>0.16324334612760966</v>
      </c>
      <c r="Y7361" s="31">
        <v>1</v>
      </c>
      <c r="Z7361" s="19">
        <v>-1.0426606410936483</v>
      </c>
      <c r="AA7361" s="17">
        <v>1.035564439850169E-220</v>
      </c>
      <c r="AB7361" s="19">
        <v>1.121102062581793E-216</v>
      </c>
      <c r="AC7361" s="20">
        <f t="shared" si="114"/>
        <v>-65.879151183595397</v>
      </c>
      <c r="AD7361" s="21" t="s">
        <v>1659</v>
      </c>
    </row>
    <row r="7362" spans="1:30">
      <c r="A7362" t="s">
        <v>14780</v>
      </c>
      <c r="B7362" t="s">
        <v>14781</v>
      </c>
      <c r="C7362">
        <v>31.624882526883528</v>
      </c>
      <c r="D7362">
        <v>31.674266629667368</v>
      </c>
      <c r="E7362">
        <v>33.854916717557181</v>
      </c>
      <c r="F7362" s="12">
        <v>34.199711829625215</v>
      </c>
      <c r="G7362" s="12">
        <v>36.325081301823253</v>
      </c>
      <c r="H7362" s="12">
        <v>36.071789764785379</v>
      </c>
      <c r="I7362" s="13">
        <v>30.727883525255834</v>
      </c>
      <c r="J7362" s="13">
        <v>29.876517901154159</v>
      </c>
      <c r="K7362" s="13">
        <v>32.032122261506501</v>
      </c>
      <c r="L7362" s="14">
        <v>29.868867603783777</v>
      </c>
      <c r="M7362" s="14">
        <v>31.228569816808491</v>
      </c>
      <c r="N7362" s="14">
        <v>33.050230192274881</v>
      </c>
      <c r="O7362" t="s">
        <v>14781</v>
      </c>
      <c r="P7362" s="15">
        <v>0.13379894916221902</v>
      </c>
      <c r="Q7362" s="16">
        <v>-6.8888598936837173E-2</v>
      </c>
      <c r="R7362" s="14">
        <v>-4.5855781701732212E-2</v>
      </c>
      <c r="S7362" s="17">
        <v>1.2590050644541776E-3</v>
      </c>
      <c r="T7362" s="15">
        <v>1</v>
      </c>
      <c r="U7362" s="17">
        <v>0.10402898104592645</v>
      </c>
      <c r="V7362" s="18">
        <v>1</v>
      </c>
      <c r="W7362" s="31">
        <v>-0.17901761885843873</v>
      </c>
      <c r="X7362" s="17">
        <v>1.3963683646670724E-5</v>
      </c>
      <c r="Y7362" s="31">
        <v>0.16334717129875412</v>
      </c>
      <c r="Z7362" s="19">
        <v>2.3670542535714396E-2</v>
      </c>
      <c r="AA7362" s="17">
        <v>0.57900632001761709</v>
      </c>
      <c r="AB7362" s="19">
        <v>1</v>
      </c>
      <c r="AC7362" s="20">
        <f t="shared" ref="AC7362:AC7425" si="115">Z7362/Q7362</f>
        <v>-0.34360609594364849</v>
      </c>
      <c r="AD7362" s="21" t="s">
        <v>1659</v>
      </c>
    </row>
    <row r="7363" spans="1:30">
      <c r="A7363" t="s">
        <v>14782</v>
      </c>
      <c r="B7363" t="s">
        <v>14783</v>
      </c>
      <c r="C7363">
        <v>496.8164313121768</v>
      </c>
      <c r="D7363">
        <v>494.18703749281821</v>
      </c>
      <c r="E7363">
        <v>501.17588897347434</v>
      </c>
      <c r="F7363" s="12">
        <v>454.78149136183504</v>
      </c>
      <c r="G7363" s="12">
        <v>452.90219774014196</v>
      </c>
      <c r="H7363" s="12">
        <v>450.02284089686754</v>
      </c>
      <c r="I7363" s="13">
        <v>467.89800638409645</v>
      </c>
      <c r="J7363" s="13">
        <v>460.07761613051343</v>
      </c>
      <c r="K7363" s="13">
        <v>461.68466694961631</v>
      </c>
      <c r="L7363" s="14">
        <v>483.31466909148759</v>
      </c>
      <c r="M7363" s="14">
        <v>475.45751917829608</v>
      </c>
      <c r="N7363" s="14">
        <v>482.42647831505781</v>
      </c>
      <c r="O7363" t="s">
        <v>14783</v>
      </c>
      <c r="P7363" s="15">
        <v>-0.13628103661154134</v>
      </c>
      <c r="Q7363" s="16">
        <v>-0.10269935726605443</v>
      </c>
      <c r="R7363" s="14">
        <v>-5.0166248875420649E-2</v>
      </c>
      <c r="S7363" s="17">
        <v>3.8877966993416523E-11</v>
      </c>
      <c r="T7363" s="15">
        <v>1.5873873923411965E-7</v>
      </c>
      <c r="U7363" s="17">
        <v>6.422536573220882E-7</v>
      </c>
      <c r="V7363" s="18">
        <v>6.2902323198125321E-3</v>
      </c>
      <c r="W7363" s="31">
        <v>8.6122270011744328E-2</v>
      </c>
      <c r="X7363" s="17">
        <v>2.8895475897709061E-5</v>
      </c>
      <c r="Y7363" s="31">
        <v>0.33550537064829988</v>
      </c>
      <c r="Z7363" s="19">
        <v>5.2540588857058236E-2</v>
      </c>
      <c r="AA7363" s="17">
        <v>1.076615146376747E-2</v>
      </c>
      <c r="AB7363" s="19">
        <v>1</v>
      </c>
      <c r="AC7363" s="20">
        <f t="shared" si="115"/>
        <v>-0.51159608254359212</v>
      </c>
      <c r="AD7363" s="21" t="s">
        <v>1659</v>
      </c>
    </row>
    <row r="7364" spans="1:30">
      <c r="A7364" t="s">
        <v>14784</v>
      </c>
      <c r="B7364" t="s">
        <v>14785</v>
      </c>
      <c r="C7364">
        <v>16.861657646026348</v>
      </c>
      <c r="D7364">
        <v>15.928159412747918</v>
      </c>
      <c r="E7364">
        <v>14.833818525775001</v>
      </c>
      <c r="F7364" s="12">
        <v>11.789828010095871</v>
      </c>
      <c r="G7364" s="12">
        <v>10.634841673274176</v>
      </c>
      <c r="H7364" s="12">
        <v>11.038065366451919</v>
      </c>
      <c r="I7364" s="13">
        <v>13.773314824796222</v>
      </c>
      <c r="J7364" s="13">
        <v>14.168136130486147</v>
      </c>
      <c r="K7364" s="13">
        <v>13.030620343868634</v>
      </c>
      <c r="L7364" s="14">
        <v>10.762961935558447</v>
      </c>
      <c r="M7364" s="14">
        <v>10.24388433103678</v>
      </c>
      <c r="N7364" s="14">
        <v>11.731770323603572</v>
      </c>
      <c r="O7364" t="s">
        <v>14785</v>
      </c>
      <c r="P7364" s="15">
        <v>-0.5095954303831195</v>
      </c>
      <c r="Q7364" s="16">
        <v>-0.21729706402212204</v>
      </c>
      <c r="R7364" s="14">
        <v>-0.54098573463726618</v>
      </c>
      <c r="S7364" s="17">
        <v>1.423766167775754E-17</v>
      </c>
      <c r="T7364" s="15">
        <v>7.1473061622342852E-14</v>
      </c>
      <c r="U7364" s="17">
        <v>2.1745251863583732E-4</v>
      </c>
      <c r="V7364" s="18">
        <v>1</v>
      </c>
      <c r="W7364" s="31">
        <v>-3.2132129628962294E-2</v>
      </c>
      <c r="X7364" s="17">
        <v>0.61432314383292741</v>
      </c>
      <c r="Y7364" s="31">
        <v>1</v>
      </c>
      <c r="Z7364" s="19">
        <v>-0.32443096160774837</v>
      </c>
      <c r="AA7364" s="17">
        <v>9.2072577834339187E-8</v>
      </c>
      <c r="AB7364" s="19">
        <v>3.0770655512236158E-4</v>
      </c>
      <c r="AC7364" s="20">
        <f t="shared" si="115"/>
        <v>1.4930296599622694</v>
      </c>
      <c r="AD7364" s="21" t="s">
        <v>1659</v>
      </c>
    </row>
    <row r="7365" spans="1:30">
      <c r="A7365" t="s">
        <v>14786</v>
      </c>
      <c r="B7365" t="s">
        <v>14787</v>
      </c>
      <c r="C7365">
        <v>1.5985493041921237</v>
      </c>
      <c r="D7365">
        <v>1.5635816873763979</v>
      </c>
      <c r="E7365">
        <v>1.5938051992681104</v>
      </c>
      <c r="F7365" s="12">
        <v>2.8835410882529162</v>
      </c>
      <c r="G7365" s="12">
        <v>3.1769393329462345</v>
      </c>
      <c r="H7365" s="12">
        <v>3.249795553637056</v>
      </c>
      <c r="I7365" s="13">
        <v>1.2038369432116511</v>
      </c>
      <c r="J7365" s="13">
        <v>1.3233476646922868</v>
      </c>
      <c r="K7365" s="13">
        <v>1.2429629595640936</v>
      </c>
      <c r="L7365" s="14">
        <v>2.9574065980965334</v>
      </c>
      <c r="M7365" s="14">
        <v>2.8393098429264567</v>
      </c>
      <c r="N7365" s="14">
        <v>2.9118983128732565</v>
      </c>
      <c r="O7365" t="s">
        <v>14787</v>
      </c>
      <c r="P7365" s="15">
        <v>0.98338408615326711</v>
      </c>
      <c r="Q7365" s="16">
        <v>-0.34213956450261362</v>
      </c>
      <c r="R7365" s="14">
        <v>0.87257991034678895</v>
      </c>
      <c r="S7365" s="17">
        <v>1.2143686633189205E-20</v>
      </c>
      <c r="T7365" s="15">
        <v>6.5357321459824298E-17</v>
      </c>
      <c r="U7365" s="17">
        <v>9.576840957082387E-3</v>
      </c>
      <c r="V7365" s="18">
        <v>1</v>
      </c>
      <c r="W7365" s="31">
        <v>-9.8123008332550318E-2</v>
      </c>
      <c r="X7365" s="17">
        <v>0.2938432986285075</v>
      </c>
      <c r="Y7365" s="31">
        <v>1</v>
      </c>
      <c r="Z7365" s="19">
        <v>1.227448468030103</v>
      </c>
      <c r="AA7365" s="17">
        <v>1.0174204344931568E-27</v>
      </c>
      <c r="AB7365" s="19">
        <v>6.1879510825873801E-24</v>
      </c>
      <c r="AC7365" s="20">
        <f t="shared" si="115"/>
        <v>-3.587566582118352</v>
      </c>
      <c r="AD7365" s="21" t="s">
        <v>1659</v>
      </c>
    </row>
    <row r="7366" spans="1:30">
      <c r="A7366" t="s">
        <v>14788</v>
      </c>
      <c r="B7366" t="s">
        <v>14789</v>
      </c>
      <c r="C7366">
        <v>2.4150256237880594</v>
      </c>
      <c r="D7366">
        <v>2.9784010461905135</v>
      </c>
      <c r="E7366">
        <v>2.6736055332994129</v>
      </c>
      <c r="F7366" s="12">
        <v>5.2062238286615958</v>
      </c>
      <c r="G7366" s="12">
        <v>4.8094294765664092</v>
      </c>
      <c r="H7366" s="12">
        <v>4.1368764782626855</v>
      </c>
      <c r="I7366" s="13">
        <v>3.6809111462403066</v>
      </c>
      <c r="J7366" s="13">
        <v>3.3593128467704365</v>
      </c>
      <c r="K7366" s="13">
        <v>3.4457919429362671</v>
      </c>
      <c r="L7366" s="14">
        <v>4.8664576076532926</v>
      </c>
      <c r="M7366" s="14">
        <v>4.6752801565767674</v>
      </c>
      <c r="N7366" s="14">
        <v>4.4346454463497729</v>
      </c>
      <c r="O7366" t="s">
        <v>14789</v>
      </c>
      <c r="P7366" s="15">
        <v>0.81529862885948778</v>
      </c>
      <c r="Q7366" s="16">
        <v>0.38197357184354819</v>
      </c>
      <c r="R7366" s="14">
        <v>0.79712680715224082</v>
      </c>
      <c r="S7366" s="17">
        <v>1.9299636326131538E-16</v>
      </c>
      <c r="T7366" s="15">
        <v>9.3969929271934459E-13</v>
      </c>
      <c r="U7366" s="17">
        <v>2.7795509493793526E-4</v>
      </c>
      <c r="V7366" s="18">
        <v>1</v>
      </c>
      <c r="W7366" s="31">
        <v>-1.5808818189650801E-2</v>
      </c>
      <c r="X7366" s="17">
        <v>0.87021541227705845</v>
      </c>
      <c r="Y7366" s="31">
        <v>1</v>
      </c>
      <c r="Z7366" s="19">
        <v>0.41751648154215759</v>
      </c>
      <c r="AA7366" s="17">
        <v>9.4642046859630806E-6</v>
      </c>
      <c r="AB7366" s="19">
        <v>2.6329417436349291E-2</v>
      </c>
      <c r="AC7366" s="20">
        <f t="shared" si="115"/>
        <v>1.0930507038145754</v>
      </c>
      <c r="AD7366" s="21" t="s">
        <v>1659</v>
      </c>
    </row>
    <row r="7367" spans="1:30">
      <c r="A7367" t="s">
        <v>14790</v>
      </c>
      <c r="B7367" t="s">
        <v>14791</v>
      </c>
      <c r="C7367">
        <v>36.557066008524217</v>
      </c>
      <c r="D7367">
        <v>38.765008357371023</v>
      </c>
      <c r="E7367">
        <v>37.193991596638575</v>
      </c>
      <c r="F7367" s="12">
        <v>107.80472694809343</v>
      </c>
      <c r="G7367" s="12">
        <v>108.13746351433599</v>
      </c>
      <c r="H7367" s="12">
        <v>110.73694013242739</v>
      </c>
      <c r="I7367" s="13">
        <v>38.19258011005838</v>
      </c>
      <c r="J7367" s="13">
        <v>42.108861556078949</v>
      </c>
      <c r="K7367" s="13">
        <v>41.902813965624496</v>
      </c>
      <c r="L7367" s="14">
        <v>114.02106775085829</v>
      </c>
      <c r="M7367" s="14">
        <v>112.51198279387218</v>
      </c>
      <c r="N7367" s="14">
        <v>109.68511810773163</v>
      </c>
      <c r="O7367" t="s">
        <v>14791</v>
      </c>
      <c r="P7367" s="15">
        <v>1.5386660791271229</v>
      </c>
      <c r="Q7367" s="16">
        <v>0.11930364438347217</v>
      </c>
      <c r="R7367" s="14">
        <v>1.5795187702790896</v>
      </c>
      <c r="S7367" s="17">
        <v>0</v>
      </c>
      <c r="T7367" s="15">
        <v>0</v>
      </c>
      <c r="U7367" s="17">
        <v>1.0590346228883927E-3</v>
      </c>
      <c r="V7367" s="18">
        <v>1</v>
      </c>
      <c r="W7367" s="31">
        <v>4.1333368234593736E-2</v>
      </c>
      <c r="X7367" s="17">
        <v>0.1742634242196574</v>
      </c>
      <c r="Y7367" s="31">
        <v>1</v>
      </c>
      <c r="Z7367" s="19">
        <v>1.4606967881194761</v>
      </c>
      <c r="AA7367" s="17">
        <v>0</v>
      </c>
      <c r="AB7367" s="19">
        <v>0</v>
      </c>
      <c r="AC7367" s="20">
        <f t="shared" si="115"/>
        <v>12.243521944932597</v>
      </c>
      <c r="AD7367" s="21" t="s">
        <v>1659</v>
      </c>
    </row>
    <row r="7368" spans="1:30">
      <c r="A7368" t="s">
        <v>14792</v>
      </c>
      <c r="B7368" t="s">
        <v>14793</v>
      </c>
      <c r="C7368">
        <v>27.209245288252433</v>
      </c>
      <c r="D7368">
        <v>26.314597999806832</v>
      </c>
      <c r="E7368">
        <v>25.914231184219311</v>
      </c>
      <c r="F7368" s="12">
        <v>19.622875320853449</v>
      </c>
      <c r="G7368" s="12">
        <v>19.67368183689744</v>
      </c>
      <c r="H7368" s="12">
        <v>18.5857708607242</v>
      </c>
      <c r="I7368" s="13">
        <v>25.840683070631744</v>
      </c>
      <c r="J7368" s="13">
        <v>25.821140099453771</v>
      </c>
      <c r="K7368" s="13">
        <v>24.364259540760592</v>
      </c>
      <c r="L7368" s="14">
        <v>20.754688590416013</v>
      </c>
      <c r="M7368" s="14">
        <v>20.698293802979446</v>
      </c>
      <c r="N7368" s="14">
        <v>21.335630957509952</v>
      </c>
      <c r="O7368" t="s">
        <v>14793</v>
      </c>
      <c r="P7368" s="15">
        <v>-0.45852686280485971</v>
      </c>
      <c r="Q7368" s="16">
        <v>-6.3269989519972536E-2</v>
      </c>
      <c r="R7368" s="14">
        <v>-0.33916365960557826</v>
      </c>
      <c r="S7368" s="17">
        <v>1.349361803914408E-31</v>
      </c>
      <c r="T7368" s="15">
        <v>8.6453610776796111E-28</v>
      </c>
      <c r="U7368" s="17">
        <v>9.5153478533376232E-2</v>
      </c>
      <c r="V7368" s="18">
        <v>1</v>
      </c>
      <c r="W7368" s="31">
        <v>0.11886147644187098</v>
      </c>
      <c r="X7368" s="17">
        <v>3.3644009524469954E-3</v>
      </c>
      <c r="Y7368" s="31">
        <v>1</v>
      </c>
      <c r="Z7368" s="19">
        <v>-0.27639643951325688</v>
      </c>
      <c r="AA7368" s="17">
        <v>8.7871499904121634E-13</v>
      </c>
      <c r="AB7368" s="19">
        <v>3.7644150558925706E-9</v>
      </c>
      <c r="AC7368" s="20">
        <f t="shared" si="115"/>
        <v>4.368523554536174</v>
      </c>
      <c r="AD7368" s="21" t="s">
        <v>1659</v>
      </c>
    </row>
    <row r="7369" spans="1:30">
      <c r="A7369" t="s">
        <v>14794</v>
      </c>
      <c r="B7369" t="s">
        <v>14795</v>
      </c>
      <c r="C7369">
        <v>12.22940424097186</v>
      </c>
      <c r="D7369">
        <v>11.99995507533462</v>
      </c>
      <c r="E7369">
        <v>13.056301052831177</v>
      </c>
      <c r="F7369" s="12">
        <v>33.158509221855788</v>
      </c>
      <c r="G7369" s="12">
        <v>34.297356702379197</v>
      </c>
      <c r="H7369" s="12">
        <v>35.395202618884461</v>
      </c>
      <c r="I7369" s="13">
        <v>10.275284362411158</v>
      </c>
      <c r="J7369" s="13">
        <v>9.3016827684456818</v>
      </c>
      <c r="K7369" s="13">
        <v>9.5161832635267718</v>
      </c>
      <c r="L7369" s="14">
        <v>29.114484543555729</v>
      </c>
      <c r="M7369" s="14">
        <v>30.773370565490264</v>
      </c>
      <c r="N7369" s="14">
        <v>29.869045586695187</v>
      </c>
      <c r="O7369" t="s">
        <v>14795</v>
      </c>
      <c r="P7369" s="15">
        <v>1.4664966949199876</v>
      </c>
      <c r="Q7369" s="16">
        <v>-0.3591011701761303</v>
      </c>
      <c r="R7369" s="14">
        <v>1.2679804425361594</v>
      </c>
      <c r="S7369" s="17">
        <v>3.7868093451326889E-253</v>
      </c>
      <c r="T7369" s="15">
        <v>4.1707918127291437E-249</v>
      </c>
      <c r="U7369" s="17">
        <v>3.1598682644311686E-11</v>
      </c>
      <c r="V7369" s="18">
        <v>3.4733271962627402E-7</v>
      </c>
      <c r="W7369" s="31">
        <v>-0.19699563769417192</v>
      </c>
      <c r="X7369" s="17">
        <v>3.3680394108454003E-7</v>
      </c>
      <c r="Y7369" s="31">
        <v>4.0477097639540017E-3</v>
      </c>
      <c r="Z7369" s="19">
        <v>1.6286093205176304</v>
      </c>
      <c r="AA7369" s="17">
        <v>9.2427515369426762E-284</v>
      </c>
      <c r="AB7369" s="19">
        <v>1.0350957446222104E-279</v>
      </c>
      <c r="AC7369" s="20">
        <f t="shared" si="115"/>
        <v>-4.5352381328048512</v>
      </c>
      <c r="AD7369" s="21" t="s">
        <v>1659</v>
      </c>
    </row>
    <row r="7370" spans="1:30">
      <c r="A7370" t="s">
        <v>14796</v>
      </c>
      <c r="B7370" t="s">
        <v>14797</v>
      </c>
      <c r="C7370">
        <v>0.31551508768422537</v>
      </c>
      <c r="D7370">
        <v>0.28192179762714137</v>
      </c>
      <c r="E7370">
        <v>0.29804479843054649</v>
      </c>
      <c r="F7370" s="12">
        <v>0.46474733789628797</v>
      </c>
      <c r="G7370" s="12">
        <v>1.2351352673769767</v>
      </c>
      <c r="H7370" s="12">
        <v>1.1598930362987077</v>
      </c>
      <c r="I7370" s="13">
        <v>0.46740947744637756</v>
      </c>
      <c r="J7370" s="13">
        <v>0.6777977289114101</v>
      </c>
      <c r="K7370" s="13">
        <v>0.58715891107924911</v>
      </c>
      <c r="L7370" s="14">
        <v>1.1253334518283551</v>
      </c>
      <c r="M7370" s="14">
        <v>1.3371523135762062</v>
      </c>
      <c r="N7370" s="14">
        <v>1.0122335721005691</v>
      </c>
      <c r="O7370" t="s">
        <v>14797</v>
      </c>
      <c r="P7370" s="15">
        <v>1.7811844863492003</v>
      </c>
      <c r="Q7370" s="16">
        <v>1.0288393231283885</v>
      </c>
      <c r="R7370" s="14">
        <v>1.9481032202128221</v>
      </c>
      <c r="S7370" s="17">
        <v>1.082140472752612E-9</v>
      </c>
      <c r="T7370" s="15">
        <v>4.1272837630784623E-6</v>
      </c>
      <c r="U7370" s="17">
        <v>1.2080943007051904E-3</v>
      </c>
      <c r="V7370" s="18">
        <v>1</v>
      </c>
      <c r="W7370" s="31">
        <v>0.29075696470629986</v>
      </c>
      <c r="X7370" s="17">
        <v>0.23857430969574975</v>
      </c>
      <c r="Y7370" s="31">
        <v>1</v>
      </c>
      <c r="Z7370" s="19">
        <v>1.0430287899285089</v>
      </c>
      <c r="AA7370" s="17">
        <v>4.7534986268651691E-5</v>
      </c>
      <c r="AB7370" s="19">
        <v>0.12126174997133046</v>
      </c>
      <c r="AC7370" s="20">
        <f t="shared" si="115"/>
        <v>1.0137917228483981</v>
      </c>
      <c r="AD7370" s="21" t="s">
        <v>1659</v>
      </c>
    </row>
    <row r="7371" spans="1:30">
      <c r="A7371" t="s">
        <v>14798</v>
      </c>
      <c r="B7371" t="s">
        <v>14799</v>
      </c>
      <c r="C7371">
        <v>1.4152587018338523</v>
      </c>
      <c r="D7371">
        <v>1.2639728819804683</v>
      </c>
      <c r="E7371">
        <v>1.4941313222806034</v>
      </c>
      <c r="F7371" s="12">
        <v>2.5631710550930995</v>
      </c>
      <c r="G7371" s="12">
        <v>2.0599723925745388</v>
      </c>
      <c r="H7371" s="12">
        <v>2.0169034211065187</v>
      </c>
      <c r="I7371" s="13">
        <v>1.6892095911024028</v>
      </c>
      <c r="J7371" s="13">
        <v>1.3730053520600454</v>
      </c>
      <c r="K7371" s="13">
        <v>1.5120107743271087</v>
      </c>
      <c r="L7371" s="14">
        <v>2.5263305636804958</v>
      </c>
      <c r="M7371" s="14">
        <v>2.4144572083627494</v>
      </c>
      <c r="N7371" s="14">
        <v>2.1128329854053791</v>
      </c>
      <c r="O7371" t="s">
        <v>14799</v>
      </c>
      <c r="P7371" s="15">
        <v>0.68147570320536621</v>
      </c>
      <c r="Q7371" s="16">
        <v>0.13465965806190422</v>
      </c>
      <c r="R7371" s="14">
        <v>0.75652759610555642</v>
      </c>
      <c r="S7371" s="17">
        <v>3.3790992963905713E-7</v>
      </c>
      <c r="T7371" s="15">
        <v>1.106317109638273E-3</v>
      </c>
      <c r="U7371" s="17">
        <v>0.36826840797432514</v>
      </c>
      <c r="V7371" s="18">
        <v>1</v>
      </c>
      <c r="W7371" s="31">
        <v>8.8080171864312953E-2</v>
      </c>
      <c r="X7371" s="17">
        <v>0.48093601540073888</v>
      </c>
      <c r="Y7371" s="31">
        <v>1</v>
      </c>
      <c r="Z7371" s="19">
        <v>0.63490618721660019</v>
      </c>
      <c r="AA7371" s="17">
        <v>7.7181522876309922E-7</v>
      </c>
      <c r="AB7371" s="19">
        <v>2.3980299157669491E-3</v>
      </c>
      <c r="AC7371" s="20">
        <f t="shared" si="115"/>
        <v>4.7148952875309416</v>
      </c>
      <c r="AD7371" s="21" t="s">
        <v>1659</v>
      </c>
    </row>
    <row r="7372" spans="1:30">
      <c r="A7372" t="s">
        <v>14800</v>
      </c>
      <c r="B7372" t="s">
        <v>14801</v>
      </c>
      <c r="C7372">
        <v>5.3310124794878311</v>
      </c>
      <c r="D7372">
        <v>5.6582353611207754</v>
      </c>
      <c r="E7372">
        <v>5.2485140221432882</v>
      </c>
      <c r="F7372" s="12">
        <v>0.6089138528182062</v>
      </c>
      <c r="G7372" s="12">
        <v>0.70242795735355168</v>
      </c>
      <c r="H7372" s="12">
        <v>0.64869385939580104</v>
      </c>
      <c r="I7372" s="13">
        <v>4.3838646362889744</v>
      </c>
      <c r="J7372" s="13">
        <v>4.3028089067578685</v>
      </c>
      <c r="K7372" s="13">
        <v>4.5051677135656307</v>
      </c>
      <c r="L7372" s="14">
        <v>0.54030169083515511</v>
      </c>
      <c r="M7372" s="14">
        <v>0.65435343659881917</v>
      </c>
      <c r="N7372" s="14">
        <v>0.37901199184300777</v>
      </c>
      <c r="O7372" t="s">
        <v>14801</v>
      </c>
      <c r="P7372" s="15">
        <v>-3.1133510300320819</v>
      </c>
      <c r="Q7372" s="16">
        <v>-0.30170526602493003</v>
      </c>
      <c r="R7372" s="14">
        <v>-3.4021254230877229</v>
      </c>
      <c r="S7372" s="17">
        <v>1.3474744026690234E-160</v>
      </c>
      <c r="T7372" s="15">
        <v>1.3780620716096103E-156</v>
      </c>
      <c r="U7372" s="17">
        <v>6.5180112726261942E-5</v>
      </c>
      <c r="V7372" s="18">
        <v>0.57039116646751831</v>
      </c>
      <c r="W7372" s="31">
        <v>-0.33243768153750025</v>
      </c>
      <c r="X7372" s="17">
        <v>0.10342260104603555</v>
      </c>
      <c r="Y7372" s="31">
        <v>1</v>
      </c>
      <c r="Z7372" s="19">
        <v>-3.1441587116570595</v>
      </c>
      <c r="AA7372" s="17">
        <v>4.4886885354583852E-138</v>
      </c>
      <c r="AB7372" s="19">
        <v>4.453227896028264E-134</v>
      </c>
      <c r="AC7372" s="20">
        <f t="shared" si="115"/>
        <v>10.42129212089144</v>
      </c>
      <c r="AD7372" s="21" t="s">
        <v>1659</v>
      </c>
    </row>
    <row r="7373" spans="1:30">
      <c r="A7373" t="s">
        <v>14802</v>
      </c>
      <c r="B7373" t="s">
        <v>14803</v>
      </c>
      <c r="C7373">
        <v>11.762846344059891</v>
      </c>
      <c r="D7373">
        <v>13.264970031450794</v>
      </c>
      <c r="E7373">
        <v>12.773891734699914</v>
      </c>
      <c r="F7373" s="12">
        <v>11.933994525017788</v>
      </c>
      <c r="G7373" s="12">
        <v>11.66588807977115</v>
      </c>
      <c r="H7373" s="12">
        <v>12.376204388344803</v>
      </c>
      <c r="I7373" s="13">
        <v>12.032668087532848</v>
      </c>
      <c r="J7373" s="13">
        <v>12.231486323143503</v>
      </c>
      <c r="K7373" s="13">
        <v>12.559786668033352</v>
      </c>
      <c r="L7373" s="14">
        <v>11.024686670739607</v>
      </c>
      <c r="M7373" s="14">
        <v>11.821908402273415</v>
      </c>
      <c r="N7373" s="14">
        <v>11.309622603431892</v>
      </c>
      <c r="O7373" t="s">
        <v>14803</v>
      </c>
      <c r="P7373" s="15">
        <v>-7.0322892589496852E-2</v>
      </c>
      <c r="Q7373" s="16">
        <v>-3.7980464155684485E-2</v>
      </c>
      <c r="R7373" s="14">
        <v>-0.14510178560460885</v>
      </c>
      <c r="S7373" s="17">
        <v>0.17658029084423887</v>
      </c>
      <c r="T7373" s="15">
        <v>1</v>
      </c>
      <c r="U7373" s="17">
        <v>0.47490662975915005</v>
      </c>
      <c r="V7373" s="18">
        <v>1</v>
      </c>
      <c r="W7373" s="31">
        <v>-7.6245617876301838E-2</v>
      </c>
      <c r="X7373" s="17">
        <v>0.15016824123945896</v>
      </c>
      <c r="Y7373" s="31">
        <v>1</v>
      </c>
      <c r="Z7373" s="19">
        <v>-0.10858779492664208</v>
      </c>
      <c r="AA7373" s="17">
        <v>3.8869769209407531E-2</v>
      </c>
      <c r="AB7373" s="19">
        <v>1</v>
      </c>
      <c r="AC7373" s="20">
        <f t="shared" si="115"/>
        <v>2.8590433882412123</v>
      </c>
      <c r="AD7373" s="21" t="s">
        <v>1659</v>
      </c>
    </row>
    <row r="7374" spans="1:30">
      <c r="A7374" t="s">
        <v>14804</v>
      </c>
      <c r="B7374" t="s">
        <v>14805</v>
      </c>
      <c r="C7374">
        <v>220.6141563402939</v>
      </c>
      <c r="D7374">
        <v>223.5737064857606</v>
      </c>
      <c r="E7374">
        <v>219.79653423774775</v>
      </c>
      <c r="F7374" s="12">
        <v>142.78913456914566</v>
      </c>
      <c r="G7374" s="12">
        <v>134.01672831740933</v>
      </c>
      <c r="H7374" s="12">
        <v>139.03331810099414</v>
      </c>
      <c r="I7374" s="13">
        <v>346.25357862995946</v>
      </c>
      <c r="J7374" s="13">
        <v>330.86831359960217</v>
      </c>
      <c r="K7374" s="13">
        <v>332.69305525917406</v>
      </c>
      <c r="L7374" s="14">
        <v>147.30629583683995</v>
      </c>
      <c r="M7374" s="14">
        <v>149.29208230038739</v>
      </c>
      <c r="N7374" s="14">
        <v>147.51256917597519</v>
      </c>
      <c r="O7374" t="s">
        <v>14805</v>
      </c>
      <c r="P7374" s="15">
        <v>-0.67497558722491546</v>
      </c>
      <c r="Q7374" s="16">
        <v>0.60493101599576582</v>
      </c>
      <c r="R7374" s="14">
        <v>-0.58021663373970433</v>
      </c>
      <c r="S7374" s="17">
        <v>7.7407978789366396E-140</v>
      </c>
      <c r="T7374" s="15">
        <v>7.6982234906024888E-136</v>
      </c>
      <c r="U7374" s="17">
        <v>5.9935432379988457E-120</v>
      </c>
      <c r="V7374" s="18">
        <v>7.5410761020501473E-116</v>
      </c>
      <c r="W7374" s="31">
        <v>9.4654325162005046E-2</v>
      </c>
      <c r="X7374" s="17">
        <v>4.9081013333086279E-4</v>
      </c>
      <c r="Y7374" s="31">
        <v>1</v>
      </c>
      <c r="Z7374" s="19">
        <v>-1.1852527102231691</v>
      </c>
      <c r="AA7374" s="17">
        <v>0</v>
      </c>
      <c r="AB7374" s="19">
        <v>0</v>
      </c>
      <c r="AC7374" s="20">
        <f t="shared" si="115"/>
        <v>-1.9593187964947483</v>
      </c>
      <c r="AD7374" s="21" t="s">
        <v>1852</v>
      </c>
    </row>
    <row r="7375" spans="1:30">
      <c r="A7375" t="s">
        <v>14806</v>
      </c>
      <c r="B7375" t="s">
        <v>14807</v>
      </c>
      <c r="C7375">
        <v>637.36699775690568</v>
      </c>
      <c r="D7375">
        <v>635.86871257782707</v>
      </c>
      <c r="E7375">
        <v>628.44281757368685</v>
      </c>
      <c r="F7375" s="12">
        <v>464.58481437652506</v>
      </c>
      <c r="G7375" s="12">
        <v>449.05295782255314</v>
      </c>
      <c r="H7375" s="12">
        <v>453.16521230782882</v>
      </c>
      <c r="I7375" s="13">
        <v>554.61234047795722</v>
      </c>
      <c r="J7375" s="13">
        <v>563.00144948142315</v>
      </c>
      <c r="K7375" s="13">
        <v>563.16613958054086</v>
      </c>
      <c r="L7375" s="14">
        <v>455.81817632480784</v>
      </c>
      <c r="M7375" s="14">
        <v>454.63974008467471</v>
      </c>
      <c r="N7375" s="14">
        <v>458.75605257685851</v>
      </c>
      <c r="O7375" t="s">
        <v>14807</v>
      </c>
      <c r="P7375" s="15">
        <v>-0.47645881789153277</v>
      </c>
      <c r="Q7375" s="16">
        <v>-0.17814942251026952</v>
      </c>
      <c r="R7375" s="14">
        <v>-0.47390842649307885</v>
      </c>
      <c r="S7375" s="17">
        <v>4.5204547051354448E-108</v>
      </c>
      <c r="T7375" s="15">
        <v>4.2311456040067764E-104</v>
      </c>
      <c r="U7375" s="17">
        <v>1.0592389492300393E-16</v>
      </c>
      <c r="V7375" s="18">
        <v>1.2366614732260709E-12</v>
      </c>
      <c r="W7375" s="31">
        <v>2.5099310684392777E-3</v>
      </c>
      <c r="X7375" s="17">
        <v>0.90778385735802813</v>
      </c>
      <c r="Y7375" s="31">
        <v>1</v>
      </c>
      <c r="Z7375" s="19">
        <v>-0.29579948190617433</v>
      </c>
      <c r="AA7375" s="17">
        <v>9.9448882454332378E-43</v>
      </c>
      <c r="AB7375" s="19">
        <v>7.1145730507829383E-39</v>
      </c>
      <c r="AC7375" s="20">
        <f t="shared" si="115"/>
        <v>1.6604010147106865</v>
      </c>
      <c r="AD7375" s="21" t="s">
        <v>1659</v>
      </c>
    </row>
    <row r="7376" spans="1:30">
      <c r="A7376" t="s">
        <v>14808</v>
      </c>
      <c r="B7376" t="s">
        <v>14809</v>
      </c>
      <c r="C7376">
        <v>24.159956176292091</v>
      </c>
      <c r="D7376">
        <v>24.483655300165065</v>
      </c>
      <c r="E7376">
        <v>24.851043163019263</v>
      </c>
      <c r="F7376" s="12">
        <v>21.112595975046592</v>
      </c>
      <c r="G7376" s="12">
        <v>20.550071282419875</v>
      </c>
      <c r="H7376" s="12">
        <v>20.465179599337844</v>
      </c>
      <c r="I7376" s="13">
        <v>26.627321499971909</v>
      </c>
      <c r="J7376" s="13">
        <v>26.648768222249771</v>
      </c>
      <c r="K7376" s="13">
        <v>26.634350477823514</v>
      </c>
      <c r="L7376" s="14">
        <v>20.785479735731418</v>
      </c>
      <c r="M7376" s="14">
        <v>21.092799820788589</v>
      </c>
      <c r="N7376" s="14">
        <v>21.5768582261795</v>
      </c>
      <c r="O7376" t="s">
        <v>14809</v>
      </c>
      <c r="P7376" s="15">
        <v>-0.24283284061949403</v>
      </c>
      <c r="Q7376" s="16">
        <v>0.12087309245578062</v>
      </c>
      <c r="R7376" s="14">
        <v>-0.21197724866952772</v>
      </c>
      <c r="S7376" s="17">
        <v>7.7336108115443756E-12</v>
      </c>
      <c r="T7376" s="15">
        <v>3.2566235127413363E-8</v>
      </c>
      <c r="U7376" s="17">
        <v>3.8962666116568466E-4</v>
      </c>
      <c r="V7376" s="18">
        <v>1</v>
      </c>
      <c r="W7376" s="31">
        <v>3.0778845747740528E-2</v>
      </c>
      <c r="X7376" s="17">
        <v>0.39851693875071842</v>
      </c>
      <c r="Y7376" s="31">
        <v>1</v>
      </c>
      <c r="Z7376" s="19">
        <v>-0.3329281376924258</v>
      </c>
      <c r="AA7376" s="17">
        <v>3.2164089717270142E-22</v>
      </c>
      <c r="AB7376" s="19">
        <v>1.7828554930282839E-18</v>
      </c>
      <c r="AC7376" s="20">
        <f t="shared" si="115"/>
        <v>-2.7543610486694705</v>
      </c>
      <c r="AD7376" s="21" t="s">
        <v>1659</v>
      </c>
    </row>
    <row r="7377" spans="1:30">
      <c r="A7377" t="s">
        <v>14810</v>
      </c>
      <c r="B7377" t="s">
        <v>14811</v>
      </c>
      <c r="C7377">
        <v>58.26867099696311</v>
      </c>
      <c r="D7377">
        <v>58.40603004443755</v>
      </c>
      <c r="E7377">
        <v>58.524201271964621</v>
      </c>
      <c r="F7377" s="12">
        <v>58.019223795057655</v>
      </c>
      <c r="G7377" s="12">
        <v>61.00145863065022</v>
      </c>
      <c r="H7377" s="12">
        <v>55.362041057915555</v>
      </c>
      <c r="I7377" s="13">
        <v>61.005094560923652</v>
      </c>
      <c r="J7377" s="13">
        <v>57.999321513762112</v>
      </c>
      <c r="K7377" s="13">
        <v>57.675742106106185</v>
      </c>
      <c r="L7377" s="14">
        <v>55.333144779645679</v>
      </c>
      <c r="M7377" s="14">
        <v>53.730586140307707</v>
      </c>
      <c r="N7377" s="14">
        <v>56.886499677684505</v>
      </c>
      <c r="O7377" t="s">
        <v>14811</v>
      </c>
      <c r="P7377" s="15">
        <v>-7.7391375662077249E-3</v>
      </c>
      <c r="Q7377" s="16">
        <v>1.2140387771694114E-2</v>
      </c>
      <c r="R7377" s="14">
        <v>-7.8632421037191591E-2</v>
      </c>
      <c r="S7377" s="17">
        <v>0.83802926144888568</v>
      </c>
      <c r="T7377" s="15">
        <v>1</v>
      </c>
      <c r="U7377" s="17">
        <v>0.73012432741250521</v>
      </c>
      <c r="V7377" s="18">
        <v>1</v>
      </c>
      <c r="W7377" s="31">
        <v>-7.0519672202769029E-2</v>
      </c>
      <c r="X7377" s="17">
        <v>4.0756557705914728E-2</v>
      </c>
      <c r="Y7377" s="31">
        <v>1</v>
      </c>
      <c r="Z7377" s="19">
        <v>-9.0399176354048552E-2</v>
      </c>
      <c r="AA7377" s="17">
        <v>9.3066454171514493E-3</v>
      </c>
      <c r="AB7377" s="19">
        <v>1</v>
      </c>
      <c r="AC7377" s="20">
        <f t="shared" si="115"/>
        <v>-7.4461523020556637</v>
      </c>
      <c r="AD7377" s="21" t="s">
        <v>1659</v>
      </c>
    </row>
    <row r="7378" spans="1:30">
      <c r="A7378" t="s">
        <v>14812</v>
      </c>
      <c r="B7378" t="s">
        <v>14813</v>
      </c>
      <c r="C7378">
        <v>36.95697277730595</v>
      </c>
      <c r="D7378">
        <v>37.416768733089341</v>
      </c>
      <c r="E7378">
        <v>38.755549002776171</v>
      </c>
      <c r="F7378" s="12">
        <v>102.83899143411621</v>
      </c>
      <c r="G7378" s="12">
        <v>98.651836574563973</v>
      </c>
      <c r="H7378" s="12">
        <v>99.806298908650476</v>
      </c>
      <c r="I7378" s="13">
        <v>44.452213569063218</v>
      </c>
      <c r="J7378" s="13">
        <v>37.523801755789201</v>
      </c>
      <c r="K7378" s="13">
        <v>38.724686653736448</v>
      </c>
      <c r="L7378" s="14">
        <v>97.655574015706392</v>
      </c>
      <c r="M7378" s="14">
        <v>98.795312020815189</v>
      </c>
      <c r="N7378" s="14">
        <v>109.17251016180899</v>
      </c>
      <c r="O7378" t="s">
        <v>14813</v>
      </c>
      <c r="P7378" s="15">
        <v>1.4139709244752652</v>
      </c>
      <c r="Q7378" s="16">
        <v>9.3464200652890239E-2</v>
      </c>
      <c r="R7378" s="14">
        <v>1.4322494168489595</v>
      </c>
      <c r="S7378" s="17">
        <v>1.9287136561207758E-181</v>
      </c>
      <c r="T7378" s="15">
        <v>2.0147342851837626E-177</v>
      </c>
      <c r="U7378" s="17">
        <v>6.7051474906149239E-2</v>
      </c>
      <c r="V7378" s="18">
        <v>1</v>
      </c>
      <c r="W7378" s="31">
        <v>2.0579154112547068E-2</v>
      </c>
      <c r="X7378" s="17">
        <v>0.6631332884686798</v>
      </c>
      <c r="Y7378" s="31">
        <v>1</v>
      </c>
      <c r="Z7378" s="19">
        <v>1.3410868633287449</v>
      </c>
      <c r="AA7378" s="17">
        <v>5.5406973054734867E-165</v>
      </c>
      <c r="AB7378" s="19">
        <v>5.6986071786794808E-161</v>
      </c>
      <c r="AC7378" s="20">
        <f t="shared" si="115"/>
        <v>14.348668837486857</v>
      </c>
      <c r="AD7378" s="21" t="s">
        <v>1659</v>
      </c>
    </row>
    <row r="7379" spans="1:30">
      <c r="A7379" t="s">
        <v>14814</v>
      </c>
      <c r="B7379" t="s">
        <v>14815</v>
      </c>
      <c r="C7379">
        <v>61.684541313640004</v>
      </c>
      <c r="D7379">
        <v>62.484038784548893</v>
      </c>
      <c r="E7379">
        <v>62.311808597489801</v>
      </c>
      <c r="F7379" s="12">
        <v>78.41077640568011</v>
      </c>
      <c r="G7379" s="12">
        <v>74.594087089635124</v>
      </c>
      <c r="H7379" s="12">
        <v>73.148765360154911</v>
      </c>
      <c r="I7379" s="13">
        <v>64.586809962600142</v>
      </c>
      <c r="J7379" s="13">
        <v>59.042132948485104</v>
      </c>
      <c r="K7379" s="13">
        <v>61.509673466479157</v>
      </c>
      <c r="L7379" s="14">
        <v>72.360648139079345</v>
      </c>
      <c r="M7379" s="14">
        <v>73.288980638615541</v>
      </c>
      <c r="N7379" s="14">
        <v>73.908098823179415</v>
      </c>
      <c r="O7379" t="s">
        <v>14815</v>
      </c>
      <c r="P7379" s="15">
        <v>0.2782473707098212</v>
      </c>
      <c r="Q7379" s="16">
        <v>-1.0500839055266354E-2</v>
      </c>
      <c r="R7379" s="14">
        <v>0.23554393643453064</v>
      </c>
      <c r="S7379" s="17">
        <v>1.5347443062618261E-17</v>
      </c>
      <c r="T7379" s="15">
        <v>7.696742695903058E-14</v>
      </c>
      <c r="U7379" s="17">
        <v>0.7561082975697283</v>
      </c>
      <c r="V7379" s="18">
        <v>1</v>
      </c>
      <c r="W7379" s="31">
        <v>-4.2536586432229392E-2</v>
      </c>
      <c r="X7379" s="17">
        <v>0.18410753009061676</v>
      </c>
      <c r="Y7379" s="31">
        <v>1</v>
      </c>
      <c r="Z7379" s="19">
        <v>0.2462118687068508</v>
      </c>
      <c r="AA7379" s="17">
        <v>4.5476372250612927E-14</v>
      </c>
      <c r="AB7379" s="19">
        <v>2.0396152954399898E-10</v>
      </c>
      <c r="AC7379" s="20">
        <f t="shared" si="115"/>
        <v>-23.446875760215683</v>
      </c>
      <c r="AD7379" s="21" t="s">
        <v>1659</v>
      </c>
    </row>
    <row r="7380" spans="1:30">
      <c r="A7380" t="s">
        <v>14816</v>
      </c>
      <c r="B7380" t="s">
        <v>14817</v>
      </c>
      <c r="C7380">
        <v>7.7304530921779291</v>
      </c>
      <c r="D7380">
        <v>7.039764852668668</v>
      </c>
      <c r="E7380">
        <v>7.4911762543621574</v>
      </c>
      <c r="F7380" s="12">
        <v>54.719412453511595</v>
      </c>
      <c r="G7380" s="12">
        <v>49.12724084916038</v>
      </c>
      <c r="H7380" s="12">
        <v>50.475578337520155</v>
      </c>
      <c r="I7380" s="13">
        <v>7.7312622079493103</v>
      </c>
      <c r="J7380" s="13">
        <v>8.738895644944412</v>
      </c>
      <c r="K7380" s="13">
        <v>8.4063610276293428</v>
      </c>
      <c r="L7380" s="14">
        <v>50.037067785391464</v>
      </c>
      <c r="M7380" s="14">
        <v>51.758056051261896</v>
      </c>
      <c r="N7380" s="14">
        <v>51.881033852791361</v>
      </c>
      <c r="O7380" t="s">
        <v>14817</v>
      </c>
      <c r="P7380" s="15">
        <v>2.7986394085493997</v>
      </c>
      <c r="Q7380" s="16">
        <v>0.16104977323117675</v>
      </c>
      <c r="R7380" s="14">
        <v>2.7881665714743518</v>
      </c>
      <c r="S7380" s="17">
        <v>0</v>
      </c>
      <c r="T7380" s="15">
        <v>0</v>
      </c>
      <c r="U7380" s="17">
        <v>1.2928730999354572E-2</v>
      </c>
      <c r="V7380" s="18">
        <v>1</v>
      </c>
      <c r="W7380" s="31">
        <v>-6.2667920993964739E-3</v>
      </c>
      <c r="X7380" s="17">
        <v>0.88065323213201896</v>
      </c>
      <c r="Y7380" s="31">
        <v>1</v>
      </c>
      <c r="Z7380" s="19">
        <v>2.6313294299342629</v>
      </c>
      <c r="AA7380" s="17">
        <v>0</v>
      </c>
      <c r="AB7380" s="19">
        <v>0</v>
      </c>
      <c r="AC7380" s="20">
        <f t="shared" si="115"/>
        <v>16.338609965983348</v>
      </c>
      <c r="AD7380" s="21" t="s">
        <v>1659</v>
      </c>
    </row>
    <row r="7381" spans="1:30">
      <c r="A7381" t="s">
        <v>14818</v>
      </c>
      <c r="B7381" t="s">
        <v>14819</v>
      </c>
      <c r="C7381">
        <v>24.509874598976079</v>
      </c>
      <c r="D7381">
        <v>23.235285277682006</v>
      </c>
      <c r="E7381">
        <v>23.438996572362946</v>
      </c>
      <c r="F7381" s="12">
        <v>24.684721844778522</v>
      </c>
      <c r="G7381" s="12">
        <v>24.742993335507496</v>
      </c>
      <c r="H7381" s="12">
        <v>24.193926536747263</v>
      </c>
      <c r="I7381" s="13">
        <v>20.568531895266705</v>
      </c>
      <c r="J7381" s="13">
        <v>18.206961369730632</v>
      </c>
      <c r="K7381" s="13">
        <v>17.200861472695351</v>
      </c>
      <c r="L7381" s="14">
        <v>22.632948454657349</v>
      </c>
      <c r="M7381" s="14">
        <v>23.338449460625373</v>
      </c>
      <c r="N7381" s="14">
        <v>24.019284321458652</v>
      </c>
      <c r="O7381" t="s">
        <v>14819</v>
      </c>
      <c r="P7381" s="15">
        <v>4.8364959358187277E-2</v>
      </c>
      <c r="Q7381" s="16">
        <v>-0.34720356596701946</v>
      </c>
      <c r="R7381" s="14">
        <v>-2.4421616178685213E-2</v>
      </c>
      <c r="S7381" s="17">
        <v>0.31740551857315402</v>
      </c>
      <c r="T7381" s="15">
        <v>1</v>
      </c>
      <c r="U7381" s="17">
        <v>3.2471264124826297E-12</v>
      </c>
      <c r="V7381" s="18">
        <v>3.6218448004831249E-8</v>
      </c>
      <c r="W7381" s="31">
        <v>-7.2659094371017807E-2</v>
      </c>
      <c r="X7381" s="17">
        <v>0.12929656406395773</v>
      </c>
      <c r="Y7381" s="31">
        <v>1</v>
      </c>
      <c r="Z7381" s="19">
        <v>0.32291119833944909</v>
      </c>
      <c r="AA7381" s="17">
        <v>6.8910291735375382E-11</v>
      </c>
      <c r="AB7381" s="19">
        <v>2.7419405081505864E-7</v>
      </c>
      <c r="AC7381" s="20">
        <f t="shared" si="115"/>
        <v>-0.93003422197029539</v>
      </c>
      <c r="AD7381" s="21" t="s">
        <v>1659</v>
      </c>
    </row>
    <row r="7382" spans="1:30">
      <c r="A7382" t="s">
        <v>14820</v>
      </c>
      <c r="B7382" t="s">
        <v>14821</v>
      </c>
      <c r="C7382">
        <v>96.109848992929869</v>
      </c>
      <c r="D7382">
        <v>99.369211715514382</v>
      </c>
      <c r="E7382">
        <v>96.699296158179024</v>
      </c>
      <c r="F7382" s="12">
        <v>3.7805771811004099</v>
      </c>
      <c r="G7382" s="12">
        <v>2.9363618380969472</v>
      </c>
      <c r="H7382" s="12">
        <v>3.2798660934548738</v>
      </c>
      <c r="I7382" s="13">
        <v>94.361911362518939</v>
      </c>
      <c r="J7382" s="13">
        <v>84.632394505337217</v>
      </c>
      <c r="K7382" s="13">
        <v>90.701361368266191</v>
      </c>
      <c r="L7382" s="14">
        <v>3.234526905935422</v>
      </c>
      <c r="M7382" s="14">
        <v>2.9455230015673823</v>
      </c>
      <c r="N7382" s="14">
        <v>3.4546596673797385</v>
      </c>
      <c r="O7382" t="s">
        <v>14821</v>
      </c>
      <c r="P7382" s="15">
        <v>-4.8789895248359514</v>
      </c>
      <c r="Q7382" s="16">
        <v>-0.11561354596031514</v>
      </c>
      <c r="R7382" s="14">
        <v>-4.9253835833717989</v>
      </c>
      <c r="S7382" s="17">
        <v>0</v>
      </c>
      <c r="T7382" s="15">
        <v>0</v>
      </c>
      <c r="U7382" s="17">
        <v>2.2742371356593446E-3</v>
      </c>
      <c r="V7382" s="18">
        <v>1</v>
      </c>
      <c r="W7382" s="31">
        <v>-5.6505129782852617E-2</v>
      </c>
      <c r="X7382" s="17">
        <v>0.54781502699813134</v>
      </c>
      <c r="Y7382" s="31">
        <v>1</v>
      </c>
      <c r="Z7382" s="19">
        <v>-4.8199017467533034</v>
      </c>
      <c r="AA7382" s="17">
        <v>0</v>
      </c>
      <c r="AB7382" s="19">
        <v>0</v>
      </c>
      <c r="AC7382" s="20">
        <f t="shared" si="115"/>
        <v>41.689766598870307</v>
      </c>
      <c r="AD7382" s="21" t="s">
        <v>1659</v>
      </c>
    </row>
    <row r="7383" spans="1:30">
      <c r="A7383" t="s">
        <v>14822</v>
      </c>
      <c r="B7383" t="s">
        <v>14823</v>
      </c>
      <c r="C7383">
        <v>351.51697198816464</v>
      </c>
      <c r="D7383">
        <v>351.34021705349113</v>
      </c>
      <c r="E7383">
        <v>340.50159926961663</v>
      </c>
      <c r="F7383" s="12">
        <v>93.179834934347795</v>
      </c>
      <c r="G7383" s="12">
        <v>91.709457437484417</v>
      </c>
      <c r="H7383" s="12">
        <v>89.777773879408173</v>
      </c>
      <c r="I7383" s="13">
        <v>351.87720655034872</v>
      </c>
      <c r="J7383" s="13">
        <v>371.93522105273922</v>
      </c>
      <c r="K7383" s="13">
        <v>361.51480241566185</v>
      </c>
      <c r="L7383" s="14">
        <v>103.18258459982647</v>
      </c>
      <c r="M7383" s="14">
        <v>102.14861317219317</v>
      </c>
      <c r="N7383" s="14">
        <v>102.65937390773111</v>
      </c>
      <c r="O7383" t="s">
        <v>14823</v>
      </c>
      <c r="P7383" s="15">
        <v>-1.9260191247104528</v>
      </c>
      <c r="Q7383" s="16">
        <v>5.6917403317678791E-2</v>
      </c>
      <c r="R7383" s="14">
        <v>-1.7601300583986275</v>
      </c>
      <c r="S7383" s="17">
        <v>0</v>
      </c>
      <c r="T7383" s="15">
        <v>0</v>
      </c>
      <c r="U7383" s="17">
        <v>2.4198369785599468E-2</v>
      </c>
      <c r="V7383" s="18">
        <v>1</v>
      </c>
      <c r="W7383" s="31">
        <v>0.16543600011684365</v>
      </c>
      <c r="X7383" s="17">
        <v>4.6978074050754304E-9</v>
      </c>
      <c r="Y7383" s="31">
        <v>5.7355530608565931E-5</v>
      </c>
      <c r="Z7383" s="19">
        <v>-1.817501200707609</v>
      </c>
      <c r="AA7383" s="17">
        <v>0</v>
      </c>
      <c r="AB7383" s="19">
        <v>0</v>
      </c>
      <c r="AC7383" s="20">
        <f t="shared" si="115"/>
        <v>-31.932257881889093</v>
      </c>
      <c r="AD7383" s="21" t="s">
        <v>1659</v>
      </c>
    </row>
    <row r="7384" spans="1:30">
      <c r="A7384" t="s">
        <v>14824</v>
      </c>
      <c r="B7384" t="s">
        <v>14825</v>
      </c>
      <c r="C7384">
        <v>77.530847026614168</v>
      </c>
      <c r="D7384">
        <v>79.162262284922321</v>
      </c>
      <c r="E7384">
        <v>77.279502458446785</v>
      </c>
      <c r="F7384" s="12">
        <v>130.83933233228439</v>
      </c>
      <c r="G7384" s="12">
        <v>127.57268827680335</v>
      </c>
      <c r="H7384" s="12">
        <v>122.6148033604654</v>
      </c>
      <c r="I7384" s="13">
        <v>80.470211440128537</v>
      </c>
      <c r="J7384" s="13">
        <v>73.674598159518268</v>
      </c>
      <c r="K7384" s="13">
        <v>77.837512724909615</v>
      </c>
      <c r="L7384" s="14">
        <v>128.80081750226549</v>
      </c>
      <c r="M7384" s="14">
        <v>129.56678140992946</v>
      </c>
      <c r="N7384" s="14">
        <v>131.07896149786228</v>
      </c>
      <c r="O7384" t="s">
        <v>14825</v>
      </c>
      <c r="P7384" s="15">
        <v>0.70354159122730664</v>
      </c>
      <c r="Q7384" s="16">
        <v>-1.2405187555544483E-2</v>
      </c>
      <c r="R7384" s="14">
        <v>0.73512966438453287</v>
      </c>
      <c r="S7384" s="17">
        <v>1.9302141180363517E-113</v>
      </c>
      <c r="T7384" s="15">
        <v>1.8281057911922287E-109</v>
      </c>
      <c r="U7384" s="17">
        <v>0.70270381542828586</v>
      </c>
      <c r="V7384" s="18">
        <v>1</v>
      </c>
      <c r="W7384" s="31">
        <v>3.1784227975646444E-2</v>
      </c>
      <c r="X7384" s="17">
        <v>0.2931301692402003</v>
      </c>
      <c r="Y7384" s="31">
        <v>1</v>
      </c>
      <c r="Z7384" s="19">
        <v>0.74773137555669755</v>
      </c>
      <c r="AA7384" s="17">
        <v>1.5797168225992334E-128</v>
      </c>
      <c r="AB7384" s="19">
        <v>1.5392760719406931E-124</v>
      </c>
      <c r="AC7384" s="20">
        <f t="shared" si="115"/>
        <v>-60.275700968543596</v>
      </c>
      <c r="AD7384" s="21" t="s">
        <v>1659</v>
      </c>
    </row>
    <row r="7385" spans="1:30">
      <c r="A7385" t="s">
        <v>14826</v>
      </c>
      <c r="B7385" t="s">
        <v>14827</v>
      </c>
      <c r="C7385">
        <v>120.05426677373319</v>
      </c>
      <c r="D7385">
        <v>119.84248008423633</v>
      </c>
      <c r="E7385">
        <v>119.85686024494275</v>
      </c>
      <c r="F7385" s="12">
        <v>87.637433360682934</v>
      </c>
      <c r="G7385" s="12">
        <v>86.502673084674882</v>
      </c>
      <c r="H7385" s="12">
        <v>86.56022611890171</v>
      </c>
      <c r="I7385" s="13">
        <v>111.46711295370324</v>
      </c>
      <c r="J7385" s="13">
        <v>108.45153187940609</v>
      </c>
      <c r="K7385" s="13">
        <v>109.87101817013085</v>
      </c>
      <c r="L7385" s="14">
        <v>89.665271806351996</v>
      </c>
      <c r="M7385" s="14">
        <v>91.557643924855029</v>
      </c>
      <c r="N7385" s="14">
        <v>87.808820180262146</v>
      </c>
      <c r="O7385" t="s">
        <v>14827</v>
      </c>
      <c r="P7385" s="15">
        <v>-0.46473927054080305</v>
      </c>
      <c r="Q7385" s="16">
        <v>-0.12552129085599548</v>
      </c>
      <c r="R7385" s="14">
        <v>-0.41944243685529514</v>
      </c>
      <c r="S7385" s="17">
        <v>8.4254463186265028E-82</v>
      </c>
      <c r="T7385" s="15">
        <v>7.3385637435236841E-78</v>
      </c>
      <c r="U7385" s="17">
        <v>1.4235655717467483E-7</v>
      </c>
      <c r="V7385" s="18">
        <v>1.4295445471480847E-3</v>
      </c>
      <c r="W7385" s="31">
        <v>4.5359680616402227E-2</v>
      </c>
      <c r="X7385" s="17">
        <v>6.7276324287638689E-2</v>
      </c>
      <c r="Y7385" s="31">
        <v>1</v>
      </c>
      <c r="Z7385" s="19">
        <v>-0.29385844960717572</v>
      </c>
      <c r="AA7385" s="17">
        <v>9.974145527891806E-34</v>
      </c>
      <c r="AB7385" s="19">
        <v>6.5599955136944403E-30</v>
      </c>
      <c r="AC7385" s="20">
        <f t="shared" si="115"/>
        <v>2.341104426214875</v>
      </c>
      <c r="AD7385" s="21" t="s">
        <v>1659</v>
      </c>
    </row>
    <row r="7386" spans="1:30">
      <c r="A7386" t="s">
        <v>14828</v>
      </c>
      <c r="B7386" t="s">
        <v>14829</v>
      </c>
      <c r="C7386">
        <v>5.3143496974552624</v>
      </c>
      <c r="D7386">
        <v>5.6582353611207754</v>
      </c>
      <c r="E7386">
        <v>5.7634957199120631</v>
      </c>
      <c r="F7386" s="12">
        <v>6.0231674132191344</v>
      </c>
      <c r="G7386" s="12">
        <v>5.4967937475643787</v>
      </c>
      <c r="H7386" s="12">
        <v>5.77572089833376</v>
      </c>
      <c r="I7386" s="13">
        <v>5.4048208956453729</v>
      </c>
      <c r="J7386" s="13">
        <v>5.8090920902465815</v>
      </c>
      <c r="K7386" s="13">
        <v>6.0690081368756532</v>
      </c>
      <c r="L7386" s="14">
        <v>6.1442901382437007</v>
      </c>
      <c r="M7386" s="14">
        <v>6.3746906948315987</v>
      </c>
      <c r="N7386" s="14">
        <v>6.1835431442040001</v>
      </c>
      <c r="O7386" t="s">
        <v>14829</v>
      </c>
      <c r="P7386" s="15">
        <v>4.9004664463288938E-2</v>
      </c>
      <c r="Q7386" s="16">
        <v>4.6521664623295385E-2</v>
      </c>
      <c r="R7386" s="14">
        <v>0.16094865162395866</v>
      </c>
      <c r="S7386" s="17">
        <v>0.49550725173266086</v>
      </c>
      <c r="T7386" s="15">
        <v>1</v>
      </c>
      <c r="U7386" s="17">
        <v>0.51580257308781896</v>
      </c>
      <c r="V7386" s="18">
        <v>1</v>
      </c>
      <c r="W7386" s="31">
        <v>0.11210870538444039</v>
      </c>
      <c r="X7386" s="17">
        <v>9.1456977821418345E-2</v>
      </c>
      <c r="Y7386" s="31">
        <v>1</v>
      </c>
      <c r="Z7386" s="19">
        <v>0.11459064961834188</v>
      </c>
      <c r="AA7386" s="17">
        <v>8.9400339830619235E-2</v>
      </c>
      <c r="AB7386" s="19">
        <v>1</v>
      </c>
      <c r="AC7386" s="20">
        <f t="shared" si="115"/>
        <v>2.4631674413679825</v>
      </c>
      <c r="AD7386" s="21" t="s">
        <v>1659</v>
      </c>
    </row>
    <row r="7387" spans="1:30">
      <c r="A7387" t="s">
        <v>14830</v>
      </c>
      <c r="B7387" t="s">
        <v>14831</v>
      </c>
      <c r="C7387">
        <v>108.24035431264099</v>
      </c>
      <c r="D7387">
        <v>109.18972255904777</v>
      </c>
      <c r="E7387">
        <v>107.87938269361092</v>
      </c>
      <c r="F7387" s="12">
        <v>93.083723924399877</v>
      </c>
      <c r="G7387" s="12">
        <v>90.850252098736959</v>
      </c>
      <c r="H7387" s="12">
        <v>90.574643184580466</v>
      </c>
      <c r="I7387" s="13">
        <v>126.44671708688327</v>
      </c>
      <c r="J7387" s="13">
        <v>133.41279606293327</v>
      </c>
      <c r="K7387" s="13">
        <v>128.6875497151191</v>
      </c>
      <c r="L7387" s="14">
        <v>95.577171706914868</v>
      </c>
      <c r="M7387" s="14">
        <v>93.970199956841782</v>
      </c>
      <c r="N7387" s="14">
        <v>97.292067179833779</v>
      </c>
      <c r="O7387" t="s">
        <v>14831</v>
      </c>
      <c r="P7387" s="15">
        <v>-0.24505539581563349</v>
      </c>
      <c r="Q7387" s="16">
        <v>0.25639045424436679</v>
      </c>
      <c r="R7387" s="14">
        <v>-0.18169580649105654</v>
      </c>
      <c r="S7387" s="17">
        <v>3.4947534730881491E-20</v>
      </c>
      <c r="T7387" s="15">
        <v>1.8651499285871451E-16</v>
      </c>
      <c r="U7387" s="17">
        <v>6.4553311470882792E-23</v>
      </c>
      <c r="V7387" s="18">
        <v>7.7560803732265675E-19</v>
      </c>
      <c r="W7387" s="31">
        <v>6.3451141565022531E-2</v>
      </c>
      <c r="X7387" s="17">
        <v>1.7677738079149886E-2</v>
      </c>
      <c r="Y7387" s="31">
        <v>1</v>
      </c>
      <c r="Z7387" s="19">
        <v>-0.43799506280623995</v>
      </c>
      <c r="AA7387" s="17">
        <v>2.3718225617880661E-63</v>
      </c>
      <c r="AB7387" s="19">
        <v>1.9244968266348368E-59</v>
      </c>
      <c r="AC7387" s="20">
        <f t="shared" si="115"/>
        <v>-1.708312675279186</v>
      </c>
      <c r="AD7387" s="21" t="s">
        <v>1659</v>
      </c>
    </row>
    <row r="7388" spans="1:30">
      <c r="A7388" t="s">
        <v>14832</v>
      </c>
      <c r="B7388" t="s">
        <v>14833</v>
      </c>
      <c r="C7388">
        <v>43.405469423910645</v>
      </c>
      <c r="D7388">
        <v>46.205293691369945</v>
      </c>
      <c r="E7388">
        <v>45.666271140576477</v>
      </c>
      <c r="F7388" s="12">
        <v>27.183608103425151</v>
      </c>
      <c r="G7388" s="12">
        <v>25.808407955554333</v>
      </c>
      <c r="H7388" s="12">
        <v>24.885548952557066</v>
      </c>
      <c r="I7388" s="13">
        <v>47.247290541399636</v>
      </c>
      <c r="J7388" s="13">
        <v>50.203064597023811</v>
      </c>
      <c r="K7388" s="13">
        <v>48.544931892586433</v>
      </c>
      <c r="L7388" s="14">
        <v>27.759674149676698</v>
      </c>
      <c r="M7388" s="14">
        <v>29.377426194780902</v>
      </c>
      <c r="N7388" s="14">
        <v>29.959505812446242</v>
      </c>
      <c r="O7388" t="s">
        <v>14833</v>
      </c>
      <c r="P7388" s="15">
        <v>-0.79788250560488527</v>
      </c>
      <c r="Q7388" s="16">
        <v>0.11012474430525362</v>
      </c>
      <c r="R7388" s="14">
        <v>-0.63545050719758223</v>
      </c>
      <c r="S7388" s="17">
        <v>4.7360568919397832E-91</v>
      </c>
      <c r="T7388" s="15">
        <v>4.2359292841509418E-87</v>
      </c>
      <c r="U7388" s="17">
        <v>3.1904419429718322E-3</v>
      </c>
      <c r="V7388" s="18">
        <v>1</v>
      </c>
      <c r="W7388" s="31">
        <v>0.16228965332408113</v>
      </c>
      <c r="X7388" s="17">
        <v>8.3159611158200038E-5</v>
      </c>
      <c r="Y7388" s="31">
        <v>0.95043119592706826</v>
      </c>
      <c r="Z7388" s="19">
        <v>-0.74571925128776151</v>
      </c>
      <c r="AA7388" s="17">
        <v>8.6577732962122674E-84</v>
      </c>
      <c r="AB7388" s="19">
        <v>7.581612075493083E-80</v>
      </c>
      <c r="AC7388" s="20">
        <f t="shared" si="115"/>
        <v>-6.7715866764758168</v>
      </c>
      <c r="AD7388" s="21" t="s">
        <v>1659</v>
      </c>
    </row>
    <row r="7389" spans="1:30">
      <c r="A7389" t="s">
        <v>14834</v>
      </c>
      <c r="B7389" t="s">
        <v>14835</v>
      </c>
      <c r="C7389">
        <v>101.37528811522215</v>
      </c>
      <c r="D7389">
        <v>103.28077111929468</v>
      </c>
      <c r="E7389">
        <v>101.06833443279803</v>
      </c>
      <c r="F7389" s="12">
        <v>90.376597144199295</v>
      </c>
      <c r="G7389" s="12">
        <v>91.451695835860249</v>
      </c>
      <c r="H7389" s="12">
        <v>91.506829918932809</v>
      </c>
      <c r="I7389" s="13">
        <v>105.27442744613164</v>
      </c>
      <c r="J7389" s="13">
        <v>110.58681243621974</v>
      </c>
      <c r="K7389" s="13">
        <v>108.87890435319225</v>
      </c>
      <c r="L7389" s="14">
        <v>88.264274694499861</v>
      </c>
      <c r="M7389" s="14">
        <v>88.249862698608879</v>
      </c>
      <c r="N7389" s="14">
        <v>89.090340045069027</v>
      </c>
      <c r="O7389" t="s">
        <v>14835</v>
      </c>
      <c r="P7389" s="15">
        <v>-0.16160815440817841</v>
      </c>
      <c r="Q7389" s="16">
        <v>8.7116467834738281E-2</v>
      </c>
      <c r="R7389" s="14">
        <v>-0.20290012401614987</v>
      </c>
      <c r="S7389" s="17">
        <v>1.4716367683902859E-10</v>
      </c>
      <c r="T7389" s="15">
        <v>5.8423979705094353E-7</v>
      </c>
      <c r="U7389" s="17">
        <v>4.7560034640829025E-4</v>
      </c>
      <c r="V7389" s="18">
        <v>1</v>
      </c>
      <c r="W7389" s="31">
        <v>-4.1391679502276138E-2</v>
      </c>
      <c r="X7389" s="17">
        <v>0.10287828495619156</v>
      </c>
      <c r="Y7389" s="31">
        <v>1</v>
      </c>
      <c r="Z7389" s="19">
        <v>-0.29011644684411442</v>
      </c>
      <c r="AA7389" s="17">
        <v>4.2882669592669776E-31</v>
      </c>
      <c r="AB7389" s="19">
        <v>2.7269089593978709E-27</v>
      </c>
      <c r="AC7389" s="20">
        <f t="shared" si="115"/>
        <v>-3.330213610065909</v>
      </c>
      <c r="AD7389" s="21" t="s">
        <v>1659</v>
      </c>
    </row>
    <row r="7390" spans="1:30">
      <c r="A7390" t="s">
        <v>14836</v>
      </c>
      <c r="B7390" t="s">
        <v>14837</v>
      </c>
      <c r="C7390">
        <v>28.858860709476872</v>
      </c>
      <c r="D7390">
        <v>28.112250832182433</v>
      </c>
      <c r="E7390">
        <v>30.997598910582074</v>
      </c>
      <c r="F7390" s="12">
        <v>35.417117955632492</v>
      </c>
      <c r="G7390" s="12">
        <v>35.294034895326256</v>
      </c>
      <c r="H7390" s="12">
        <v>33.260194291819339</v>
      </c>
      <c r="I7390" s="13">
        <v>33.991596157624713</v>
      </c>
      <c r="J7390" s="13">
        <v>30.637935774126436</v>
      </c>
      <c r="K7390" s="13">
        <v>30.064710116051906</v>
      </c>
      <c r="L7390" s="14">
        <v>35.611416205111752</v>
      </c>
      <c r="M7390" s="14">
        <v>34.794297285468183</v>
      </c>
      <c r="N7390" s="14">
        <v>34.889588115880109</v>
      </c>
      <c r="O7390" t="s">
        <v>14837</v>
      </c>
      <c r="P7390" s="15">
        <v>0.2407165798022893</v>
      </c>
      <c r="Q7390" s="16">
        <v>0.106350381821156</v>
      </c>
      <c r="R7390" s="14">
        <v>0.26053915465264765</v>
      </c>
      <c r="S7390" s="17">
        <v>7.6640599704286646E-8</v>
      </c>
      <c r="T7390" s="15">
        <v>2.6303053818511174E-4</v>
      </c>
      <c r="U7390" s="17">
        <v>1.9233999175410594E-2</v>
      </c>
      <c r="V7390" s="18">
        <v>1</v>
      </c>
      <c r="W7390" s="31">
        <v>1.8845093815838789E-2</v>
      </c>
      <c r="X7390" s="17">
        <v>0.67529839844705208</v>
      </c>
      <c r="Y7390" s="31">
        <v>1</v>
      </c>
      <c r="Z7390" s="19">
        <v>0.15321132801484039</v>
      </c>
      <c r="AA7390" s="17">
        <v>5.4982829992280397E-4</v>
      </c>
      <c r="AB7390" s="19">
        <v>1</v>
      </c>
      <c r="AC7390" s="20">
        <f t="shared" si="115"/>
        <v>1.4406279074059936</v>
      </c>
      <c r="AD7390" s="21" t="s">
        <v>1659</v>
      </c>
    </row>
    <row r="7391" spans="1:30">
      <c r="A7391" t="s">
        <v>14838</v>
      </c>
      <c r="B7391" t="s">
        <v>14839</v>
      </c>
      <c r="C7391">
        <v>104.72450730376872</v>
      </c>
      <c r="D7391">
        <v>104.26282220364801</v>
      </c>
      <c r="E7391">
        <v>102.74617802875429</v>
      </c>
      <c r="F7391" s="12">
        <v>104.6811191247853</v>
      </c>
      <c r="G7391" s="12">
        <v>100.26714261140916</v>
      </c>
      <c r="H7391" s="12">
        <v>102.16683628434924</v>
      </c>
      <c r="I7391" s="13">
        <v>104.47105202893319</v>
      </c>
      <c r="J7391" s="13">
        <v>103.63473620473333</v>
      </c>
      <c r="K7391" s="13">
        <v>98.201069204785128</v>
      </c>
      <c r="L7391" s="14">
        <v>104.52199942104775</v>
      </c>
      <c r="M7391" s="14">
        <v>102.22447971407944</v>
      </c>
      <c r="N7391" s="14">
        <v>104.67965228283857</v>
      </c>
      <c r="O7391" t="s">
        <v>14839</v>
      </c>
      <c r="P7391" s="15">
        <v>-2.1352441174820033E-2</v>
      </c>
      <c r="Q7391" s="16">
        <v>-2.5290054767721119E-2</v>
      </c>
      <c r="R7391" s="14">
        <v>-1.4600859248545817E-3</v>
      </c>
      <c r="S7391" s="17">
        <v>0.44028672164302868</v>
      </c>
      <c r="T7391" s="15">
        <v>1</v>
      </c>
      <c r="U7391" s="17">
        <v>0.36352520126123916</v>
      </c>
      <c r="V7391" s="18">
        <v>1</v>
      </c>
      <c r="W7391" s="31">
        <v>1.9926947102192446E-2</v>
      </c>
      <c r="X7391" s="17">
        <v>0.46857568136277272</v>
      </c>
      <c r="Y7391" s="31">
        <v>1</v>
      </c>
      <c r="Z7391" s="19">
        <v>2.3864565674550944E-2</v>
      </c>
      <c r="AA7391" s="17">
        <v>0.38826951171311058</v>
      </c>
      <c r="AB7391" s="19">
        <v>1</v>
      </c>
      <c r="AC7391" s="20">
        <f t="shared" si="115"/>
        <v>-0.94363440070562465</v>
      </c>
      <c r="AD7391" s="21" t="s">
        <v>1659</v>
      </c>
    </row>
    <row r="7392" spans="1:30">
      <c r="A7392" t="s">
        <v>14840</v>
      </c>
      <c r="B7392" t="s">
        <v>14841</v>
      </c>
      <c r="C7392">
        <v>158.2620259744165</v>
      </c>
      <c r="D7392">
        <v>156.62778341340336</v>
      </c>
      <c r="E7392">
        <v>158.67983533157573</v>
      </c>
      <c r="F7392" s="12">
        <v>121.27628684246389</v>
      </c>
      <c r="G7392" s="12">
        <v>122.12532642914462</v>
      </c>
      <c r="H7392" s="12">
        <v>117.2171414631671</v>
      </c>
      <c r="I7392" s="13">
        <v>158.51478582338922</v>
      </c>
      <c r="J7392" s="13">
        <v>160.82383948993657</v>
      </c>
      <c r="K7392" s="13">
        <v>161.15825785933029</v>
      </c>
      <c r="L7392" s="14">
        <v>124.33610143152802</v>
      </c>
      <c r="M7392" s="14">
        <v>118.82407907881854</v>
      </c>
      <c r="N7392" s="14">
        <v>123.81199002919199</v>
      </c>
      <c r="O7392" t="s">
        <v>14841</v>
      </c>
      <c r="P7392" s="15">
        <v>-0.39355457778916747</v>
      </c>
      <c r="Q7392" s="16">
        <v>2.0955438174450031E-2</v>
      </c>
      <c r="R7392" s="14">
        <v>-0.36818352736752757</v>
      </c>
      <c r="S7392" s="17">
        <v>9.0339502897965741E-55</v>
      </c>
      <c r="T7392" s="15">
        <v>7.0040216596792841E-51</v>
      </c>
      <c r="U7392" s="17">
        <v>0.40011408565163359</v>
      </c>
      <c r="V7392" s="18">
        <v>1</v>
      </c>
      <c r="W7392" s="31">
        <v>2.5546682612384925E-2</v>
      </c>
      <c r="X7392" s="17">
        <v>0.32112806422538531</v>
      </c>
      <c r="Y7392" s="31">
        <v>1</v>
      </c>
      <c r="Z7392" s="19">
        <v>-0.38896349998320273</v>
      </c>
      <c r="AA7392" s="17">
        <v>3.6433491164527924E-54</v>
      </c>
      <c r="AB7392" s="19">
        <v>2.8246885699858501E-50</v>
      </c>
      <c r="AC7392" s="20">
        <f t="shared" si="115"/>
        <v>-18.561458688916723</v>
      </c>
      <c r="AD7392" s="21" t="s">
        <v>1659</v>
      </c>
    </row>
    <row r="7393" spans="1:30">
      <c r="A7393" t="s">
        <v>14842</v>
      </c>
      <c r="B7393" t="s">
        <v>14843</v>
      </c>
      <c r="C7393">
        <v>119.75433669714688</v>
      </c>
      <c r="D7393">
        <v>119.8258351506032</v>
      </c>
      <c r="E7393">
        <v>115.23863727785506</v>
      </c>
      <c r="F7393" s="12">
        <v>104.44084159991544</v>
      </c>
      <c r="G7393" s="12">
        <v>102.08865792955379</v>
      </c>
      <c r="H7393" s="12">
        <v>103.85078651414713</v>
      </c>
      <c r="I7393" s="13">
        <v>100.87259963939829</v>
      </c>
      <c r="J7393" s="13">
        <v>104.06510282858721</v>
      </c>
      <c r="K7393" s="13">
        <v>103.78381136111774</v>
      </c>
      <c r="L7393" s="14">
        <v>116.11486563230781</v>
      </c>
      <c r="M7393" s="14">
        <v>117.13984184894096</v>
      </c>
      <c r="N7393" s="14">
        <v>115.61026289442752</v>
      </c>
      <c r="O7393" t="s">
        <v>14843</v>
      </c>
      <c r="P7393" s="15">
        <v>-0.19289781304242046</v>
      </c>
      <c r="Q7393" s="16">
        <v>-0.20080762027509594</v>
      </c>
      <c r="R7393" s="14">
        <v>-2.4195797145382336E-2</v>
      </c>
      <c r="S7393" s="17">
        <v>1.4287817262228725E-14</v>
      </c>
      <c r="T7393" s="15">
        <v>6.6395486817576881E-11</v>
      </c>
      <c r="U7393" s="17">
        <v>1.5172643665771155E-15</v>
      </c>
      <c r="V7393" s="18">
        <v>1.7562335043130111E-11</v>
      </c>
      <c r="W7393" s="31">
        <v>0.16848536118336738</v>
      </c>
      <c r="X7393" s="17">
        <v>1.4067312775185473E-11</v>
      </c>
      <c r="Y7393" s="31">
        <v>1.736328415841143E-7</v>
      </c>
      <c r="Z7393" s="19">
        <v>0.17639519021578048</v>
      </c>
      <c r="AA7393" s="17">
        <v>1.8718142876327006E-12</v>
      </c>
      <c r="AB7393" s="19">
        <v>7.9402362081379165E-9</v>
      </c>
      <c r="AC7393" s="20">
        <f t="shared" si="115"/>
        <v>-0.87842876666795955</v>
      </c>
      <c r="AD7393" s="21" t="s">
        <v>1659</v>
      </c>
    </row>
    <row r="7394" spans="1:30">
      <c r="A7394" t="s">
        <v>14844</v>
      </c>
      <c r="B7394" t="s">
        <v>14845</v>
      </c>
      <c r="C7394">
        <v>15.162053878704198</v>
      </c>
      <c r="D7394">
        <v>14.513340053933836</v>
      </c>
      <c r="E7394">
        <v>16.44521287040634</v>
      </c>
      <c r="F7394" s="12">
        <v>10.412236867508639</v>
      </c>
      <c r="G7394" s="12">
        <v>10.909787381673361</v>
      </c>
      <c r="H7394" s="12">
        <v>11.549264543354811</v>
      </c>
      <c r="I7394" s="13">
        <v>16.317336979258098</v>
      </c>
      <c r="J7394" s="13">
        <v>17.627621683773395</v>
      </c>
      <c r="K7394" s="13">
        <v>17.570802217994469</v>
      </c>
      <c r="L7394" s="14">
        <v>12.256332483356884</v>
      </c>
      <c r="M7394" s="14">
        <v>12.959906530569064</v>
      </c>
      <c r="N7394" s="14">
        <v>12.772062919741002</v>
      </c>
      <c r="O7394" t="s">
        <v>14845</v>
      </c>
      <c r="P7394" s="15">
        <v>-0.48867865677395311</v>
      </c>
      <c r="Q7394" s="16">
        <v>0.15990561278396434</v>
      </c>
      <c r="R7394" s="14">
        <v>-0.27831274546237639</v>
      </c>
      <c r="S7394" s="17">
        <v>1.3265045488736008E-18</v>
      </c>
      <c r="T7394" s="15">
        <v>6.8222128948569286E-15</v>
      </c>
      <c r="U7394" s="17">
        <v>2.4460254746211238E-3</v>
      </c>
      <c r="V7394" s="18">
        <v>1</v>
      </c>
      <c r="W7394" s="31">
        <v>0.20831668385737251</v>
      </c>
      <c r="X7394" s="17">
        <v>2.2739378154471458E-4</v>
      </c>
      <c r="Y7394" s="31">
        <v>1</v>
      </c>
      <c r="Z7394" s="19">
        <v>-0.44027112283510439</v>
      </c>
      <c r="AA7394" s="17">
        <v>1.4566732458983438E-16</v>
      </c>
      <c r="AB7394" s="19">
        <v>7.0677785890987642E-13</v>
      </c>
      <c r="AC7394" s="20">
        <f t="shared" si="115"/>
        <v>-2.753318755795767</v>
      </c>
      <c r="AD7394" s="21" t="s">
        <v>1659</v>
      </c>
    </row>
    <row r="7395" spans="1:30">
      <c r="A7395" t="s">
        <v>14846</v>
      </c>
      <c r="B7395" t="s">
        <v>14847</v>
      </c>
      <c r="C7395">
        <v>45.554968306112215</v>
      </c>
      <c r="D7395">
        <v>44.507510460793043</v>
      </c>
      <c r="E7395">
        <v>46.048354335695286</v>
      </c>
      <c r="F7395" s="12">
        <v>2.4510415434871624</v>
      </c>
      <c r="G7395" s="12">
        <v>2.6957843432476558</v>
      </c>
      <c r="H7395" s="12">
        <v>2.7085258369163352</v>
      </c>
      <c r="I7395" s="13">
        <v>38.96248155154025</v>
      </c>
      <c r="J7395" s="13">
        <v>36.216149321771532</v>
      </c>
      <c r="K7395" s="13">
        <v>39.51501460960278</v>
      </c>
      <c r="L7395" s="14">
        <v>3.4962516411165923</v>
      </c>
      <c r="M7395" s="14">
        <v>4.4476805309176299</v>
      </c>
      <c r="N7395" s="14">
        <v>3.635580118881899</v>
      </c>
      <c r="O7395" t="s">
        <v>14847</v>
      </c>
      <c r="P7395" s="15">
        <v>-4.1306525266768279</v>
      </c>
      <c r="Q7395" s="16">
        <v>-0.2473058774965603</v>
      </c>
      <c r="R7395" s="14">
        <v>-3.5631811045653494</v>
      </c>
      <c r="S7395" s="17">
        <v>0</v>
      </c>
      <c r="T7395" s="15">
        <v>0</v>
      </c>
      <c r="U7395" s="17">
        <v>1.3365183661095148E-9</v>
      </c>
      <c r="V7395" s="18">
        <v>1.4220555415405238E-5</v>
      </c>
      <c r="W7395" s="31">
        <v>0.56555650204507391</v>
      </c>
      <c r="X7395" s="17">
        <v>3.4684579600497479E-10</v>
      </c>
      <c r="Y7395" s="31">
        <v>4.2596132207370956E-6</v>
      </c>
      <c r="Z7395" s="19">
        <v>-3.3178233655914791</v>
      </c>
      <c r="AA7395" s="17">
        <v>0</v>
      </c>
      <c r="AB7395" s="19">
        <v>0</v>
      </c>
      <c r="AC7395" s="20">
        <f t="shared" si="115"/>
        <v>13.415869445470925</v>
      </c>
      <c r="AD7395" s="21" t="s">
        <v>1659</v>
      </c>
    </row>
    <row r="7396" spans="1:30">
      <c r="A7396" t="s">
        <v>14848</v>
      </c>
      <c r="B7396" t="s">
        <v>14849</v>
      </c>
      <c r="C7396">
        <v>60.034925892415586</v>
      </c>
      <c r="D7396">
        <v>62.866872258110305</v>
      </c>
      <c r="E7396">
        <v>61.830051525383617</v>
      </c>
      <c r="F7396" s="12">
        <v>97.568904388637193</v>
      </c>
      <c r="G7396" s="12">
        <v>97.397396779992732</v>
      </c>
      <c r="H7396" s="12">
        <v>98.468159886757618</v>
      </c>
      <c r="I7396" s="13">
        <v>58.912971078635906</v>
      </c>
      <c r="J7396" s="13">
        <v>61.276728880034312</v>
      </c>
      <c r="K7396" s="13">
        <v>59.407737413643112</v>
      </c>
      <c r="L7396" s="14">
        <v>103.45970490766527</v>
      </c>
      <c r="M7396" s="14">
        <v>103.81767709369339</v>
      </c>
      <c r="N7396" s="14">
        <v>104.12181422404028</v>
      </c>
      <c r="O7396" t="s">
        <v>14849</v>
      </c>
      <c r="P7396" s="15">
        <v>0.66799130049587108</v>
      </c>
      <c r="Q7396" s="16">
        <v>-4.0621640413161186E-2</v>
      </c>
      <c r="R7396" s="14">
        <v>0.75358916384761976</v>
      </c>
      <c r="S7396" s="17">
        <v>3.3457048066533966E-148</v>
      </c>
      <c r="T7396" s="15">
        <v>3.3651098945319864E-144</v>
      </c>
      <c r="U7396" s="17">
        <v>0.13983482123851751</v>
      </c>
      <c r="V7396" s="18">
        <v>1</v>
      </c>
      <c r="W7396" s="31">
        <v>8.5632404670567125E-2</v>
      </c>
      <c r="X7396" s="17">
        <v>4.1285362831247927E-4</v>
      </c>
      <c r="Y7396" s="31">
        <v>1</v>
      </c>
      <c r="Z7396" s="19">
        <v>0.79424581734763378</v>
      </c>
      <c r="AA7396" s="17">
        <v>5.2595587440497117E-212</v>
      </c>
      <c r="AB7396" s="19">
        <v>5.6524477822302254E-208</v>
      </c>
      <c r="AC7396" s="20">
        <f t="shared" si="115"/>
        <v>-19.552283198546125</v>
      </c>
      <c r="AD7396" s="21" t="s">
        <v>1659</v>
      </c>
    </row>
    <row r="7397" spans="1:30">
      <c r="A7397" t="s">
        <v>14850</v>
      </c>
      <c r="B7397" t="s">
        <v>14851</v>
      </c>
      <c r="C7397">
        <v>19.211109912618767</v>
      </c>
      <c r="D7397">
        <v>19.173921471203819</v>
      </c>
      <c r="E7397">
        <v>18.970284420756457</v>
      </c>
      <c r="F7397" s="12">
        <v>27.88842217637675</v>
      </c>
      <c r="G7397" s="12">
        <v>27.818948448223409</v>
      </c>
      <c r="H7397" s="12">
        <v>28.749613319146651</v>
      </c>
      <c r="I7397" s="13">
        <v>17.488926129339205</v>
      </c>
      <c r="J7397" s="13">
        <v>17.428990934302394</v>
      </c>
      <c r="K7397" s="13">
        <v>17.621248683262571</v>
      </c>
      <c r="L7397" s="14">
        <v>27.405575978549219</v>
      </c>
      <c r="M7397" s="14">
        <v>27.905615282185231</v>
      </c>
      <c r="N7397" s="14">
        <v>25.903872357939459</v>
      </c>
      <c r="O7397" t="s">
        <v>14851</v>
      </c>
      <c r="P7397" s="15">
        <v>0.55969892805577803</v>
      </c>
      <c r="Q7397" s="16">
        <v>-0.12676530375983347</v>
      </c>
      <c r="R7397" s="14">
        <v>0.50112169455706024</v>
      </c>
      <c r="S7397" s="17">
        <v>8.340142784741895E-50</v>
      </c>
      <c r="T7397" s="15">
        <v>6.2809615311891208E-46</v>
      </c>
      <c r="U7397" s="17">
        <v>2.2798392104169565E-3</v>
      </c>
      <c r="V7397" s="18">
        <v>1</v>
      </c>
      <c r="W7397" s="31">
        <v>-5.7340437339677995E-2</v>
      </c>
      <c r="X7397" s="17">
        <v>0.10680452222415932</v>
      </c>
      <c r="Y7397" s="31">
        <v>1</v>
      </c>
      <c r="Z7397" s="19">
        <v>0.62912576193181369</v>
      </c>
      <c r="AA7397" s="17">
        <v>7.3480065688343693E-61</v>
      </c>
      <c r="AB7397" s="19">
        <v>5.894570869518931E-57</v>
      </c>
      <c r="AC7397" s="20">
        <f t="shared" si="115"/>
        <v>-4.9629176381239173</v>
      </c>
      <c r="AD7397" s="21" t="s">
        <v>1659</v>
      </c>
    </row>
    <row r="7398" spans="1:30">
      <c r="A7398" t="s">
        <v>14852</v>
      </c>
      <c r="B7398" t="s">
        <v>14853</v>
      </c>
      <c r="C7398">
        <v>26.226141148330804</v>
      </c>
      <c r="D7398">
        <v>26.913815610598697</v>
      </c>
      <c r="E7398">
        <v>26.927582266925583</v>
      </c>
      <c r="F7398" s="12">
        <v>28.384995727774495</v>
      </c>
      <c r="G7398" s="12">
        <v>31.169849269338478</v>
      </c>
      <c r="H7398" s="12">
        <v>30.253140310037619</v>
      </c>
      <c r="I7398" s="13">
        <v>26.359529694239107</v>
      </c>
      <c r="J7398" s="13">
        <v>25.804587536997857</v>
      </c>
      <c r="K7398" s="13">
        <v>25.255480427163064</v>
      </c>
      <c r="L7398" s="14">
        <v>30.869579826535325</v>
      </c>
      <c r="M7398" s="14">
        <v>29.711238979080921</v>
      </c>
      <c r="N7398" s="14">
        <v>28.994596737768074</v>
      </c>
      <c r="O7398" t="s">
        <v>14853</v>
      </c>
      <c r="P7398" s="15">
        <v>0.16524283826018552</v>
      </c>
      <c r="Q7398" s="16">
        <v>-4.8557294226467651E-2</v>
      </c>
      <c r="R7398" s="14">
        <v>0.16151383301834166</v>
      </c>
      <c r="S7398" s="17">
        <v>2.0312706141348897E-5</v>
      </c>
      <c r="T7398" s="15">
        <v>5.6164632480829701E-2</v>
      </c>
      <c r="U7398" s="17">
        <v>0.2250179640810481</v>
      </c>
      <c r="V7398" s="18">
        <v>1</v>
      </c>
      <c r="W7398" s="31">
        <v>-3.3575432038798017E-3</v>
      </c>
      <c r="X7398" s="17">
        <v>0.93056622100001107</v>
      </c>
      <c r="Y7398" s="31">
        <v>1</v>
      </c>
      <c r="Z7398" s="19">
        <v>0.21044306418594741</v>
      </c>
      <c r="AA7398" s="17">
        <v>5.6364130284547407E-8</v>
      </c>
      <c r="AB7398" s="19">
        <v>1.9180713535831484E-4</v>
      </c>
      <c r="AC7398" s="20">
        <f t="shared" si="115"/>
        <v>-4.3339124952979553</v>
      </c>
      <c r="AD7398" s="21" t="s">
        <v>1659</v>
      </c>
    </row>
    <row r="7399" spans="1:30">
      <c r="A7399" t="s">
        <v>14854</v>
      </c>
      <c r="B7399" t="s">
        <v>14855</v>
      </c>
      <c r="C7399">
        <v>25.276362572474287</v>
      </c>
      <c r="D7399">
        <v>25.565575986316986</v>
      </c>
      <c r="E7399">
        <v>24.784593911694241</v>
      </c>
      <c r="F7399" s="12">
        <v>17.188063068838815</v>
      </c>
      <c r="G7399" s="12">
        <v>17.388195635829241</v>
      </c>
      <c r="H7399" s="12">
        <v>16.646221042474941</v>
      </c>
      <c r="I7399" s="13">
        <v>25.941104997781576</v>
      </c>
      <c r="J7399" s="13">
        <v>28.833706466431188</v>
      </c>
      <c r="K7399" s="13">
        <v>29.022149833845237</v>
      </c>
      <c r="L7399" s="14">
        <v>20.046492248161069</v>
      </c>
      <c r="M7399" s="14">
        <v>20.91072012026131</v>
      </c>
      <c r="N7399" s="14">
        <v>18.983665087981858</v>
      </c>
      <c r="O7399" t="s">
        <v>14855</v>
      </c>
      <c r="P7399" s="15">
        <v>-0.5636685076144321</v>
      </c>
      <c r="Q7399" s="16">
        <v>0.14821672751286197</v>
      </c>
      <c r="R7399" s="14">
        <v>-0.33636130061006408</v>
      </c>
      <c r="S7399" s="17">
        <v>1.4826277617532555E-32</v>
      </c>
      <c r="T7399" s="15">
        <v>9.6207715460168754E-29</v>
      </c>
      <c r="U7399" s="17">
        <v>1.0289892391714918E-3</v>
      </c>
      <c r="V7399" s="18">
        <v>1</v>
      </c>
      <c r="W7399" s="31">
        <v>0.22778764487270414</v>
      </c>
      <c r="X7399" s="17">
        <v>2.6214210018434105E-6</v>
      </c>
      <c r="Y7399" s="31">
        <v>3.110578160787391E-2</v>
      </c>
      <c r="Z7399" s="19">
        <v>-0.48409998961579276</v>
      </c>
      <c r="AA7399" s="17">
        <v>3.5282095683211729E-26</v>
      </c>
      <c r="AB7399" s="19">
        <v>2.0918754530576233E-22</v>
      </c>
      <c r="AC7399" s="20">
        <f t="shared" si="115"/>
        <v>-3.2661629880728777</v>
      </c>
      <c r="AD7399" s="21" t="s">
        <v>1659</v>
      </c>
    </row>
    <row r="7400" spans="1:30">
      <c r="A7400" t="s">
        <v>14856</v>
      </c>
      <c r="B7400" t="s">
        <v>14857</v>
      </c>
      <c r="C7400">
        <v>46.821339740587433</v>
      </c>
      <c r="D7400">
        <v>45.77252541690919</v>
      </c>
      <c r="E7400">
        <v>45.616434202082814</v>
      </c>
      <c r="F7400" s="12">
        <v>101.07695625173724</v>
      </c>
      <c r="G7400" s="12">
        <v>97.620790168067089</v>
      </c>
      <c r="H7400" s="12">
        <v>95.912164002243173</v>
      </c>
      <c r="I7400" s="13">
        <v>43.531679236856633</v>
      </c>
      <c r="J7400" s="13">
        <v>41.844020556784265</v>
      </c>
      <c r="K7400" s="13">
        <v>42.709957409913564</v>
      </c>
      <c r="L7400" s="14">
        <v>88.17190125855349</v>
      </c>
      <c r="M7400" s="14">
        <v>91.739723625382254</v>
      </c>
      <c r="N7400" s="14">
        <v>92.904746230906255</v>
      </c>
      <c r="O7400" t="s">
        <v>14857</v>
      </c>
      <c r="P7400" s="15">
        <v>1.0923093645148318</v>
      </c>
      <c r="Q7400" s="16">
        <v>-0.10987499320088985</v>
      </c>
      <c r="R7400" s="14">
        <v>0.98080534883851733</v>
      </c>
      <c r="S7400" s="17">
        <v>5.5109368157691338E-289</v>
      </c>
      <c r="T7400" s="15">
        <v>6.1849243883376988E-285</v>
      </c>
      <c r="U7400" s="17">
        <v>8.883597012016765E-4</v>
      </c>
      <c r="V7400" s="18">
        <v>1</v>
      </c>
      <c r="W7400" s="31">
        <v>-0.11068790760050956</v>
      </c>
      <c r="X7400" s="17">
        <v>8.7481390804414666E-5</v>
      </c>
      <c r="Y7400" s="31">
        <v>0.99903748298641548</v>
      </c>
      <c r="Z7400" s="19">
        <v>1.0914975742946849</v>
      </c>
      <c r="AA7400" s="17">
        <v>2.2815834554021411E-282</v>
      </c>
      <c r="AB7400" s="19">
        <v>2.5533200449405362E-278</v>
      </c>
      <c r="AC7400" s="20">
        <f t="shared" si="115"/>
        <v>-9.933994464955699</v>
      </c>
      <c r="AD7400" s="21" t="s">
        <v>1659</v>
      </c>
    </row>
    <row r="7401" spans="1:30">
      <c r="A7401" t="s">
        <v>14858</v>
      </c>
      <c r="B7401" t="s">
        <v>14859</v>
      </c>
      <c r="C7401">
        <v>31.741522001111491</v>
      </c>
      <c r="D7401">
        <v>32.772832249452414</v>
      </c>
      <c r="E7401">
        <v>30.399555648657042</v>
      </c>
      <c r="F7401" s="12">
        <v>39.758131904948037</v>
      </c>
      <c r="G7401" s="12">
        <v>38.868329104515738</v>
      </c>
      <c r="H7401" s="12">
        <v>39.469760764198824</v>
      </c>
      <c r="I7401" s="13">
        <v>30.426617743806432</v>
      </c>
      <c r="J7401" s="13">
        <v>31.829720270952716</v>
      </c>
      <c r="K7401" s="13">
        <v>31.494026631980464</v>
      </c>
      <c r="L7401" s="14">
        <v>48.559092810250739</v>
      </c>
      <c r="M7401" s="14">
        <v>47.130196996192979</v>
      </c>
      <c r="N7401" s="14">
        <v>45.066363512876663</v>
      </c>
      <c r="O7401" t="s">
        <v>14859</v>
      </c>
      <c r="P7401" s="15">
        <v>0.31579777224218081</v>
      </c>
      <c r="Q7401" s="16">
        <v>-1.7748778524528989E-2</v>
      </c>
      <c r="R7401" s="14">
        <v>0.56850744071538184</v>
      </c>
      <c r="S7401" s="17">
        <v>2.1045468246665985E-18</v>
      </c>
      <c r="T7401" s="15">
        <v>1.0766861554994318E-14</v>
      </c>
      <c r="U7401" s="17">
        <v>0.63863656064345942</v>
      </c>
      <c r="V7401" s="18">
        <v>1</v>
      </c>
      <c r="W7401" s="31">
        <v>0.25302454191788781</v>
      </c>
      <c r="X7401" s="17">
        <v>1.1432308079828572E-13</v>
      </c>
      <c r="Y7401" s="31">
        <v>1.419206725029919E-9</v>
      </c>
      <c r="Z7401" s="19">
        <v>0.58657137338587273</v>
      </c>
      <c r="AA7401" s="17">
        <v>1.6402951330144104E-62</v>
      </c>
      <c r="AB7401" s="19">
        <v>1.3255224969889451E-58</v>
      </c>
      <c r="AC7401" s="20">
        <f t="shared" si="115"/>
        <v>-33.048548810005443</v>
      </c>
      <c r="AD7401" s="21" t="s">
        <v>1659</v>
      </c>
    </row>
    <row r="7402" spans="1:30">
      <c r="A7402" t="s">
        <v>14860</v>
      </c>
      <c r="B7402" t="s">
        <v>14861</v>
      </c>
      <c r="C7402">
        <v>6.7306861702237288</v>
      </c>
      <c r="D7402">
        <v>6.790090848172075</v>
      </c>
      <c r="E7402">
        <v>7.4247270030371393</v>
      </c>
      <c r="F7402" s="12">
        <v>11.901957521701823</v>
      </c>
      <c r="G7402" s="12">
        <v>13.332746436941212</v>
      </c>
      <c r="H7402" s="12">
        <v>12.105569529984454</v>
      </c>
      <c r="I7402" s="13">
        <v>6.0743004099774485</v>
      </c>
      <c r="J7402" s="13">
        <v>7.1167445242642584</v>
      </c>
      <c r="K7402" s="13">
        <v>5.7495138568445761</v>
      </c>
      <c r="L7402" s="14">
        <v>11.563531713759673</v>
      </c>
      <c r="M7402" s="14">
        <v>12.125374569818916</v>
      </c>
      <c r="N7402" s="14">
        <v>11.339776012015573</v>
      </c>
      <c r="O7402" t="s">
        <v>14861</v>
      </c>
      <c r="P7402" s="15">
        <v>0.83533511921812076</v>
      </c>
      <c r="Q7402" s="16">
        <v>-0.14531933418209392</v>
      </c>
      <c r="R7402" s="14">
        <v>0.74275512855197823</v>
      </c>
      <c r="S7402" s="17">
        <v>1.1141827485123065E-34</v>
      </c>
      <c r="T7402" s="15">
        <v>7.4249138360860106E-31</v>
      </c>
      <c r="U7402" s="17">
        <v>5.59633291245955E-2</v>
      </c>
      <c r="V7402" s="18">
        <v>1</v>
      </c>
      <c r="W7402" s="31">
        <v>-9.0978246420933287E-2</v>
      </c>
      <c r="X7402" s="17">
        <v>0.15058569478007455</v>
      </c>
      <c r="Y7402" s="31">
        <v>1</v>
      </c>
      <c r="Z7402" s="19">
        <v>0.88968319089318781</v>
      </c>
      <c r="AA7402" s="17">
        <v>6.6473528873541111E-38</v>
      </c>
      <c r="AB7402" s="19">
        <v>4.556760404281243E-34</v>
      </c>
      <c r="AC7402" s="20">
        <f t="shared" si="115"/>
        <v>-6.1222630553644084</v>
      </c>
      <c r="AD7402" s="21" t="s">
        <v>1659</v>
      </c>
    </row>
    <row r="7403" spans="1:30">
      <c r="A7403" t="s">
        <v>14862</v>
      </c>
      <c r="B7403" t="s">
        <v>14863</v>
      </c>
      <c r="C7403">
        <v>62.301064248845087</v>
      </c>
      <c r="D7403">
        <v>63.982082811528436</v>
      </c>
      <c r="E7403">
        <v>62.560993289958617</v>
      </c>
      <c r="F7403" s="12">
        <v>74.165873466312476</v>
      </c>
      <c r="G7403" s="12">
        <v>71.810261792093371</v>
      </c>
      <c r="H7403" s="12">
        <v>72.186508085984727</v>
      </c>
      <c r="I7403" s="13">
        <v>52.017332081015617</v>
      </c>
      <c r="J7403" s="13">
        <v>53.828075774870229</v>
      </c>
      <c r="K7403" s="13">
        <v>55.086156889012244</v>
      </c>
      <c r="L7403" s="14">
        <v>74.962499918233377</v>
      </c>
      <c r="M7403" s="14">
        <v>71.999249426547195</v>
      </c>
      <c r="N7403" s="14">
        <v>72.913036339917625</v>
      </c>
      <c r="O7403" t="s">
        <v>14863</v>
      </c>
      <c r="P7403" s="15">
        <v>0.20838112393593644</v>
      </c>
      <c r="Q7403" s="16">
        <v>-0.23088853569802209</v>
      </c>
      <c r="R7403" s="14">
        <v>0.21937984342726669</v>
      </c>
      <c r="S7403" s="17">
        <v>2.7584547867542851E-13</v>
      </c>
      <c r="T7403" s="15">
        <v>1.2297191439350604E-9</v>
      </c>
      <c r="U7403" s="17">
        <v>6.1093891960326534E-15</v>
      </c>
      <c r="V7403" s="18">
        <v>7.0367944759904101E-11</v>
      </c>
      <c r="W7403" s="31">
        <v>1.1136878281573519E-2</v>
      </c>
      <c r="X7403" s="17">
        <v>0.68980351028988263</v>
      </c>
      <c r="Y7403" s="31">
        <v>1</v>
      </c>
      <c r="Z7403" s="19">
        <v>0.45040706094215516</v>
      </c>
      <c r="AA7403" s="17">
        <v>5.1248806487398465E-55</v>
      </c>
      <c r="AB7403" s="19">
        <v>3.9886946089142226E-51</v>
      </c>
      <c r="AC7403" s="20">
        <f t="shared" si="115"/>
        <v>-1.9507554135612875</v>
      </c>
      <c r="AD7403" s="21" t="s">
        <v>1659</v>
      </c>
    </row>
    <row r="7404" spans="1:30">
      <c r="A7404" t="s">
        <v>14864</v>
      </c>
      <c r="B7404" t="s">
        <v>14865</v>
      </c>
      <c r="C7404">
        <v>0.59878238223791747</v>
      </c>
      <c r="D7404">
        <v>0.53159580212375024</v>
      </c>
      <c r="E7404">
        <v>0.4309433010805524</v>
      </c>
      <c r="F7404" s="12">
        <v>1.666134962245607</v>
      </c>
      <c r="G7404" s="12">
        <v>1.4585286554513182</v>
      </c>
      <c r="H7404" s="12">
        <v>1.4756337043857959</v>
      </c>
      <c r="I7404" s="13">
        <v>0.48414646530467859</v>
      </c>
      <c r="J7404" s="13">
        <v>0.46261441698445138</v>
      </c>
      <c r="K7404" s="13">
        <v>0.46945049212043044</v>
      </c>
      <c r="L7404" s="14">
        <v>1.8489253667409979</v>
      </c>
      <c r="M7404" s="14">
        <v>1.6557917894989886</v>
      </c>
      <c r="N7404" s="14">
        <v>1.4946881094396636</v>
      </c>
      <c r="O7404" t="s">
        <v>14865</v>
      </c>
      <c r="P7404" s="15">
        <v>1.6171353596454414</v>
      </c>
      <c r="Q7404" s="16">
        <v>-0.14971022693323927</v>
      </c>
      <c r="R7404" s="14">
        <v>1.6866591553235248</v>
      </c>
      <c r="S7404" s="17">
        <v>7.9029706478720973E-21</v>
      </c>
      <c r="T7404" s="15">
        <v>4.2723459322396555E-17</v>
      </c>
      <c r="U7404" s="17">
        <v>0.54710756903496938</v>
      </c>
      <c r="V7404" s="18">
        <v>1</v>
      </c>
      <c r="W7404" s="31">
        <v>0.12106857278944937</v>
      </c>
      <c r="X7404" s="17">
        <v>0.35294688870060426</v>
      </c>
      <c r="Y7404" s="31">
        <v>1</v>
      </c>
      <c r="Z7404" s="19">
        <v>1.8880422377856882</v>
      </c>
      <c r="AA7404" s="17">
        <v>6.7217154739717708E-28</v>
      </c>
      <c r="AB7404" s="19">
        <v>4.1029351253123692E-24</v>
      </c>
      <c r="AC7404" s="20">
        <f t="shared" si="115"/>
        <v>-12.611311040411612</v>
      </c>
      <c r="AD7404" s="21" t="s">
        <v>1659</v>
      </c>
    </row>
    <row r="7405" spans="1:30">
      <c r="A7405" t="s">
        <v>14866</v>
      </c>
      <c r="B7405" t="s">
        <v>14867</v>
      </c>
      <c r="C7405">
        <v>5.5143030818461103</v>
      </c>
      <c r="D7405">
        <v>5.591655626588353</v>
      </c>
      <c r="E7405">
        <v>4.3680614420870016</v>
      </c>
      <c r="F7405" s="12">
        <v>15.954638441173493</v>
      </c>
      <c r="G7405" s="12">
        <v>15.480759783809866</v>
      </c>
      <c r="H7405" s="12">
        <v>15.924528086847324</v>
      </c>
      <c r="I7405" s="13">
        <v>5.1370290899125557</v>
      </c>
      <c r="J7405" s="13">
        <v>5.4614882786722676</v>
      </c>
      <c r="K7405" s="13">
        <v>5.7158828799991968</v>
      </c>
      <c r="L7405" s="14">
        <v>16.18220351107442</v>
      </c>
      <c r="M7405" s="14">
        <v>15.842835122251371</v>
      </c>
      <c r="N7405" s="14">
        <v>14.355116870384933</v>
      </c>
      <c r="O7405" t="s">
        <v>14867</v>
      </c>
      <c r="P7405" s="15">
        <v>1.6200156438995708</v>
      </c>
      <c r="Q7405" s="16">
        <v>7.6795876011749586E-2</v>
      </c>
      <c r="R7405" s="14">
        <v>1.5907135796812715</v>
      </c>
      <c r="S7405" s="17">
        <v>2.2162547485614724E-126</v>
      </c>
      <c r="T7405" s="15">
        <v>2.1550861175011757E-122</v>
      </c>
      <c r="U7405" s="17">
        <v>0.35314386436871464</v>
      </c>
      <c r="V7405" s="18">
        <v>1</v>
      </c>
      <c r="W7405" s="31">
        <v>-3.0793377755979262E-2</v>
      </c>
      <c r="X7405" s="17">
        <v>0.61511738153502515</v>
      </c>
      <c r="Y7405" s="31">
        <v>1</v>
      </c>
      <c r="Z7405" s="19">
        <v>1.5124347687421269</v>
      </c>
      <c r="AA7405" s="17">
        <v>8.5743309017762044E-112</v>
      </c>
      <c r="AB7405" s="19">
        <v>8.0735899771124747E-108</v>
      </c>
      <c r="AC7405" s="20">
        <f t="shared" si="115"/>
        <v>19.694218586825261</v>
      </c>
      <c r="AD7405" s="21" t="s">
        <v>1659</v>
      </c>
    </row>
    <row r="7406" spans="1:30">
      <c r="A7406" t="s">
        <v>14868</v>
      </c>
      <c r="B7406" t="s">
        <v>14869</v>
      </c>
      <c r="C7406">
        <v>22.027120076123126</v>
      </c>
      <c r="D7406">
        <v>21.770531117968581</v>
      </c>
      <c r="E7406">
        <v>22.193073110019107</v>
      </c>
      <c r="F7406" s="12">
        <v>12.815012116207297</v>
      </c>
      <c r="G7406" s="12">
        <v>11.56278343912145</v>
      </c>
      <c r="H7406" s="12">
        <v>12.722015596249699</v>
      </c>
      <c r="I7406" s="13">
        <v>22.928447183287243</v>
      </c>
      <c r="J7406" s="13">
        <v>23.089967294226991</v>
      </c>
      <c r="K7406" s="13">
        <v>22.329585441615301</v>
      </c>
      <c r="L7406" s="14">
        <v>12.764386381061502</v>
      </c>
      <c r="M7406" s="14">
        <v>13.248199389737305</v>
      </c>
      <c r="N7406" s="14">
        <v>12.937906666951312</v>
      </c>
      <c r="O7406" t="s">
        <v>14869</v>
      </c>
      <c r="P7406" s="15">
        <v>-0.82995363103176856</v>
      </c>
      <c r="Q7406" s="16">
        <v>5.0780248999864462E-2</v>
      </c>
      <c r="R7406" s="14">
        <v>-0.76074741805403301</v>
      </c>
      <c r="S7406" s="17">
        <v>3.7951681997720399E-86</v>
      </c>
      <c r="T7406" s="15">
        <v>3.3469588353789619E-82</v>
      </c>
      <c r="U7406" s="17">
        <v>0.18965485034988122</v>
      </c>
      <c r="V7406" s="18">
        <v>1</v>
      </c>
      <c r="W7406" s="31">
        <v>6.803340808726209E-2</v>
      </c>
      <c r="X7406" s="17">
        <v>0.13949596745142065</v>
      </c>
      <c r="Y7406" s="31">
        <v>1</v>
      </c>
      <c r="Z7406" s="19">
        <v>-0.81270348961093997</v>
      </c>
      <c r="AA7406" s="17">
        <v>1.3562435822468604E-86</v>
      </c>
      <c r="AB7406" s="19">
        <v>1.1998686972137974E-82</v>
      </c>
      <c r="AC7406" s="20">
        <f t="shared" si="115"/>
        <v>-16.004322657281755</v>
      </c>
      <c r="AD7406" s="21" t="s">
        <v>1659</v>
      </c>
    </row>
    <row r="7407" spans="1:30">
      <c r="A7407" t="s">
        <v>14870</v>
      </c>
      <c r="B7407" t="s">
        <v>14871</v>
      </c>
      <c r="C7407">
        <v>14.328914777075704</v>
      </c>
      <c r="D7407">
        <v>13.814252841343327</v>
      </c>
      <c r="E7407">
        <v>14.48495995631874</v>
      </c>
      <c r="F7407" s="12">
        <v>2.7393745733310002</v>
      </c>
      <c r="G7407" s="12">
        <v>3.1769393329462345</v>
      </c>
      <c r="H7407" s="12">
        <v>3.249795553637056</v>
      </c>
      <c r="I7407" s="13">
        <v>16.283863003541477</v>
      </c>
      <c r="J7407" s="13">
        <v>16.369626937123517</v>
      </c>
      <c r="K7407" s="13">
        <v>17.436278310612984</v>
      </c>
      <c r="L7407" s="14">
        <v>4.0197011114789314</v>
      </c>
      <c r="M7407" s="14">
        <v>4.0228278963539292</v>
      </c>
      <c r="N7407" s="14">
        <v>3.5149664845471285</v>
      </c>
      <c r="O7407" t="s">
        <v>14871</v>
      </c>
      <c r="P7407" s="15">
        <v>-2.2280896751470118</v>
      </c>
      <c r="Q7407" s="16">
        <v>0.23303697137446672</v>
      </c>
      <c r="R7407" s="14">
        <v>-1.8855392268473272</v>
      </c>
      <c r="S7407" s="17">
        <v>1.542142591961667E-239</v>
      </c>
      <c r="T7407" s="15">
        <v>1.6866413528284753E-235</v>
      </c>
      <c r="U7407" s="17">
        <v>2.6189590938704729E-6</v>
      </c>
      <c r="V7407" s="18">
        <v>2.4966537041867218E-2</v>
      </c>
      <c r="W7407" s="31">
        <v>0.33633374939827415</v>
      </c>
      <c r="X7407" s="17">
        <v>9.0820947684097146E-5</v>
      </c>
      <c r="Y7407" s="31">
        <v>1</v>
      </c>
      <c r="Z7407" s="19">
        <v>-2.1248172492034638</v>
      </c>
      <c r="AA7407" s="17">
        <v>1.6476154176937025E-258</v>
      </c>
      <c r="AB7407" s="19">
        <v>1.8222626519692351E-254</v>
      </c>
      <c r="AC7407" s="20">
        <f t="shared" si="115"/>
        <v>-9.1179405425291868</v>
      </c>
      <c r="AD7407" s="21" t="s">
        <v>1659</v>
      </c>
    </row>
    <row r="7408" spans="1:30">
      <c r="A7408" t="s">
        <v>14872</v>
      </c>
      <c r="B7408" t="s">
        <v>14873</v>
      </c>
      <c r="C7408">
        <v>70.882396995618706</v>
      </c>
      <c r="D7408">
        <v>70.789860667469384</v>
      </c>
      <c r="E7408">
        <v>69.288979986615246</v>
      </c>
      <c r="F7408" s="12">
        <v>42.257018163594594</v>
      </c>
      <c r="G7408" s="12">
        <v>40.225873539736661</v>
      </c>
      <c r="H7408" s="12">
        <v>39.244231715565178</v>
      </c>
      <c r="I7408" s="13">
        <v>69.340114514357907</v>
      </c>
      <c r="J7408" s="13">
        <v>71.688290664807894</v>
      </c>
      <c r="K7408" s="13">
        <v>74.121289783495413</v>
      </c>
      <c r="L7408" s="14">
        <v>46.542272792089989</v>
      </c>
      <c r="M7408" s="14">
        <v>49.026860543352356</v>
      </c>
      <c r="N7408" s="14">
        <v>47.41832938240475</v>
      </c>
      <c r="O7408" t="s">
        <v>14873</v>
      </c>
      <c r="P7408" s="15">
        <v>-0.79409158657701584</v>
      </c>
      <c r="Q7408" s="16">
        <v>2.8355657319958968E-2</v>
      </c>
      <c r="R7408" s="14">
        <v>-0.56134572198297139</v>
      </c>
      <c r="S7408" s="17">
        <v>9.6896034205093133E-127</v>
      </c>
      <c r="T7408" s="15">
        <v>9.4299220488396636E-123</v>
      </c>
      <c r="U7408" s="17">
        <v>0.37226727106715152</v>
      </c>
      <c r="V7408" s="18">
        <v>1</v>
      </c>
      <c r="W7408" s="31">
        <v>0.2327728103502836</v>
      </c>
      <c r="X7408" s="17">
        <v>1.1094638478818321E-11</v>
      </c>
      <c r="Y7408" s="31">
        <v>1.3700769057492744E-7</v>
      </c>
      <c r="Z7408" s="19">
        <v>-0.58967544416418438</v>
      </c>
      <c r="AA7408" s="17">
        <v>8.9368251548264172E-74</v>
      </c>
      <c r="AB7408" s="19">
        <v>7.5596603984676663E-70</v>
      </c>
      <c r="AC7408" s="20">
        <f t="shared" si="115"/>
        <v>-20.795689463672701</v>
      </c>
      <c r="AD7408" s="21" t="s">
        <v>1659</v>
      </c>
    </row>
    <row r="7409" spans="1:30">
      <c r="A7409" t="s">
        <v>14874</v>
      </c>
      <c r="B7409" t="s">
        <v>14875</v>
      </c>
      <c r="C7409">
        <v>121.32063820820861</v>
      </c>
      <c r="D7409">
        <v>122.18941572650439</v>
      </c>
      <c r="E7409">
        <v>118.87673378789896</v>
      </c>
      <c r="F7409" s="12">
        <v>135.88516035455152</v>
      </c>
      <c r="G7409" s="12">
        <v>129.25673074074851</v>
      </c>
      <c r="H7409" s="12">
        <v>130.95937815990987</v>
      </c>
      <c r="I7409" s="13">
        <v>108.27034827276756</v>
      </c>
      <c r="J7409" s="13">
        <v>105.47207063734038</v>
      </c>
      <c r="K7409" s="13">
        <v>105.85211643710842</v>
      </c>
      <c r="L7409" s="14">
        <v>122.68877515715248</v>
      </c>
      <c r="M7409" s="14">
        <v>124.4685497951649</v>
      </c>
      <c r="N7409" s="14">
        <v>125.89257522146694</v>
      </c>
      <c r="O7409" t="s">
        <v>14875</v>
      </c>
      <c r="P7409" s="15">
        <v>0.12849970233582805</v>
      </c>
      <c r="Q7409" s="16">
        <v>-0.18134302823418325</v>
      </c>
      <c r="R7409" s="14">
        <v>4.1855673107321856E-2</v>
      </c>
      <c r="S7409" s="17">
        <v>5.3547701649330484E-7</v>
      </c>
      <c r="T7409" s="15">
        <v>1.7210231310094818E-3</v>
      </c>
      <c r="U7409" s="17">
        <v>3.607430773172053E-12</v>
      </c>
      <c r="V7409" s="18">
        <v>4.0208423397775702E-8</v>
      </c>
      <c r="W7409" s="31">
        <v>-8.6611622078892114E-2</v>
      </c>
      <c r="X7409" s="17">
        <v>6.5985547486883977E-4</v>
      </c>
      <c r="Y7409" s="31">
        <v>1</v>
      </c>
      <c r="Z7409" s="19">
        <v>0.22323133615797452</v>
      </c>
      <c r="AA7409" s="17">
        <v>6.262722686444891E-18</v>
      </c>
      <c r="AB7409" s="19">
        <v>3.145139333132624E-14</v>
      </c>
      <c r="AC7409" s="20">
        <f t="shared" si="115"/>
        <v>-1.230989348372949</v>
      </c>
      <c r="AD7409" s="21" t="s">
        <v>1659</v>
      </c>
    </row>
    <row r="7410" spans="1:30">
      <c r="A7410" t="s">
        <v>14876</v>
      </c>
      <c r="B7410" t="s">
        <v>14877</v>
      </c>
      <c r="C7410">
        <v>1.815165470615536</v>
      </c>
      <c r="D7410">
        <v>1.8299006255061141</v>
      </c>
      <c r="E7410">
        <v>1.5938051992681104</v>
      </c>
      <c r="F7410" s="12">
        <v>0.27252531800039703</v>
      </c>
      <c r="G7410" s="12">
        <v>0.1869047541050759</v>
      </c>
      <c r="H7410" s="12">
        <v>0.22770630194634969</v>
      </c>
      <c r="I7410" s="13">
        <v>1.2038369432116511</v>
      </c>
      <c r="J7410" s="13">
        <v>1.4061104769718877</v>
      </c>
      <c r="K7410" s="13">
        <v>1.0411770984918354</v>
      </c>
      <c r="L7410" s="14">
        <v>0.26318138299627047</v>
      </c>
      <c r="M7410" s="14">
        <v>0.25984741878966217</v>
      </c>
      <c r="N7410" s="14">
        <v>0.24332165321638688</v>
      </c>
      <c r="O7410" t="s">
        <v>14877</v>
      </c>
      <c r="P7410" s="15">
        <v>-3.1028712799289804</v>
      </c>
      <c r="Q7410" s="16">
        <v>-0.53090620649827247</v>
      </c>
      <c r="R7410" s="14">
        <v>-2.7711796963216035</v>
      </c>
      <c r="S7410" s="17">
        <v>1.4049575924883317E-50</v>
      </c>
      <c r="T7410" s="15">
        <v>1.0632719059951695E-46</v>
      </c>
      <c r="U7410" s="17">
        <v>1.93665335080966E-4</v>
      </c>
      <c r="V7410" s="18">
        <v>1</v>
      </c>
      <c r="W7410" s="31">
        <v>0.17307458397385556</v>
      </c>
      <c r="X7410" s="17">
        <v>0.66257743389641977</v>
      </c>
      <c r="Y7410" s="31">
        <v>1</v>
      </c>
      <c r="Z7410" s="19">
        <v>-2.3992121234222963</v>
      </c>
      <c r="AA7410" s="17">
        <v>2.9650679408353534E-28</v>
      </c>
      <c r="AB7410" s="19">
        <v>1.8169936341439048E-24</v>
      </c>
      <c r="AC7410" s="20">
        <f t="shared" si="115"/>
        <v>4.5190884831558344</v>
      </c>
      <c r="AD7410" s="21" t="s">
        <v>1659</v>
      </c>
    </row>
    <row r="7411" spans="1:30">
      <c r="A7411" t="s">
        <v>14878</v>
      </c>
      <c r="B7411" t="s">
        <v>14879</v>
      </c>
      <c r="C7411">
        <v>12.745950483981549</v>
      </c>
      <c r="D7411">
        <v>13.115165628752797</v>
      </c>
      <c r="E7411">
        <v>12.508094729399895</v>
      </c>
      <c r="F7411" s="12">
        <v>20.119448872251152</v>
      </c>
      <c r="G7411" s="12">
        <v>21.546749475366944</v>
      </c>
      <c r="H7411" s="12">
        <v>20.961343506331858</v>
      </c>
      <c r="I7411" s="13">
        <v>13.388364104055302</v>
      </c>
      <c r="J7411" s="13">
        <v>12.297696572967187</v>
      </c>
      <c r="K7411" s="13">
        <v>12.795203505950999</v>
      </c>
      <c r="L7411" s="14">
        <v>20.616128436496592</v>
      </c>
      <c r="M7411" s="14">
        <v>20.531387410829431</v>
      </c>
      <c r="N7411" s="14">
        <v>20.73256278583607</v>
      </c>
      <c r="O7411" t="s">
        <v>14879</v>
      </c>
      <c r="P7411" s="15">
        <v>0.70754164889470039</v>
      </c>
      <c r="Q7411" s="16">
        <v>4.0635738982994123E-3</v>
      </c>
      <c r="R7411" s="14">
        <v>0.68978865784078147</v>
      </c>
      <c r="S7411" s="17">
        <v>6.0198065835101718E-60</v>
      </c>
      <c r="T7411" s="15">
        <v>4.8098254602246271E-56</v>
      </c>
      <c r="U7411" s="17">
        <v>0.94178328782599852</v>
      </c>
      <c r="V7411" s="18">
        <v>1</v>
      </c>
      <c r="W7411" s="31">
        <v>-1.6690804881220114E-2</v>
      </c>
      <c r="X7411" s="17">
        <v>0.67254040154875183</v>
      </c>
      <c r="Y7411" s="31">
        <v>1</v>
      </c>
      <c r="Z7411" s="19">
        <v>0.68678950223146484</v>
      </c>
      <c r="AA7411" s="17">
        <v>3.9206907838406147E-57</v>
      </c>
      <c r="AB7411" s="19">
        <v>3.0891122685880203E-53</v>
      </c>
      <c r="AC7411" s="20">
        <f t="shared" si="115"/>
        <v>169.01120034235953</v>
      </c>
      <c r="AD7411" s="21" t="s">
        <v>1659</v>
      </c>
    </row>
    <row r="7412" spans="1:30">
      <c r="A7412" t="s">
        <v>14880</v>
      </c>
      <c r="B7412" t="s">
        <v>14881</v>
      </c>
      <c r="C7412">
        <v>50.853732992469475</v>
      </c>
      <c r="D7412">
        <v>51.265353515834597</v>
      </c>
      <c r="E7412">
        <v>48.257791942251629</v>
      </c>
      <c r="F7412" s="12">
        <v>46.357754588040272</v>
      </c>
      <c r="G7412" s="12">
        <v>44.796845941873165</v>
      </c>
      <c r="H7412" s="12">
        <v>45.544009807398005</v>
      </c>
      <c r="I7412" s="13">
        <v>48.117613910031295</v>
      </c>
      <c r="J7412" s="13">
        <v>51.759005467880314</v>
      </c>
      <c r="K7412" s="13">
        <v>49.789278035865365</v>
      </c>
      <c r="L7412" s="14">
        <v>45.941845458439083</v>
      </c>
      <c r="M7412" s="14">
        <v>47.4791830888703</v>
      </c>
      <c r="N7412" s="14">
        <v>46.046349291846695</v>
      </c>
      <c r="O7412" t="s">
        <v>14881</v>
      </c>
      <c r="P7412" s="15">
        <v>-0.13740900219162011</v>
      </c>
      <c r="Q7412" s="16">
        <v>-6.7364948764213999E-3</v>
      </c>
      <c r="R7412" s="14">
        <v>-0.10830300954372785</v>
      </c>
      <c r="S7412" s="17">
        <v>3.5394678662135082E-5</v>
      </c>
      <c r="T7412" s="15">
        <v>9.5353264315791914E-2</v>
      </c>
      <c r="U7412" s="17">
        <v>0.84099500208539879</v>
      </c>
      <c r="V7412" s="18">
        <v>1</v>
      </c>
      <c r="W7412" s="31">
        <v>2.8726318562834609E-2</v>
      </c>
      <c r="X7412" s="17">
        <v>0.38746209620278571</v>
      </c>
      <c r="Y7412" s="31">
        <v>1</v>
      </c>
      <c r="Z7412" s="19">
        <v>-0.10194634676261934</v>
      </c>
      <c r="AA7412" s="17">
        <v>2.0397060848583093E-3</v>
      </c>
      <c r="AB7412" s="19">
        <v>1</v>
      </c>
      <c r="AC7412" s="20">
        <f t="shared" si="115"/>
        <v>15.133440852073486</v>
      </c>
      <c r="AD7412" s="21" t="s">
        <v>1659</v>
      </c>
    </row>
    <row r="7413" spans="1:30">
      <c r="A7413" t="s">
        <v>14882</v>
      </c>
      <c r="B7413" t="s">
        <v>14883</v>
      </c>
      <c r="C7413">
        <v>44.438561909929909</v>
      </c>
      <c r="D7413">
        <v>43.408944841007973</v>
      </c>
      <c r="E7413">
        <v>43.074750338901417</v>
      </c>
      <c r="F7413" s="12">
        <v>61.142831618365918</v>
      </c>
      <c r="G7413" s="12">
        <v>56.189908733664524</v>
      </c>
      <c r="H7413" s="12">
        <v>58.444271389241948</v>
      </c>
      <c r="I7413" s="13">
        <v>41.707347560301791</v>
      </c>
      <c r="J7413" s="13">
        <v>37.176197944214863</v>
      </c>
      <c r="K7413" s="13">
        <v>38.87602604954067</v>
      </c>
      <c r="L7413" s="14">
        <v>56.79572418212868</v>
      </c>
      <c r="M7413" s="14">
        <v>55.6120763790898</v>
      </c>
      <c r="N7413" s="14">
        <v>57.323724102148091</v>
      </c>
      <c r="O7413" t="s">
        <v>14883</v>
      </c>
      <c r="P7413" s="15">
        <v>0.42567348006002365</v>
      </c>
      <c r="Q7413" s="16">
        <v>-0.15306854423434971</v>
      </c>
      <c r="R7413" s="14">
        <v>0.37455531504242501</v>
      </c>
      <c r="S7413" s="17">
        <v>1.4294944977203272E-29</v>
      </c>
      <c r="T7413" s="15">
        <v>8.9643599952041715E-26</v>
      </c>
      <c r="U7413" s="17">
        <v>9.24335367076931E-5</v>
      </c>
      <c r="V7413" s="18">
        <v>0.80047442788862222</v>
      </c>
      <c r="W7413" s="31">
        <v>-5.0889551744975378E-2</v>
      </c>
      <c r="X7413" s="17">
        <v>0.16798400001282338</v>
      </c>
      <c r="Y7413" s="31">
        <v>1</v>
      </c>
      <c r="Z7413" s="19">
        <v>0.52785328373221796</v>
      </c>
      <c r="AA7413" s="17">
        <v>6.7650393865592059E-44</v>
      </c>
      <c r="AB7413" s="19">
        <v>4.8789464055864991E-40</v>
      </c>
      <c r="AC7413" s="20">
        <f t="shared" si="115"/>
        <v>-3.4484765395303461</v>
      </c>
      <c r="AD7413" s="21" t="s">
        <v>1659</v>
      </c>
    </row>
    <row r="7414" spans="1:30">
      <c r="A7414" t="s">
        <v>14884</v>
      </c>
      <c r="B7414" t="s">
        <v>14885</v>
      </c>
      <c r="C7414">
        <v>45.25503822952593</v>
      </c>
      <c r="D7414">
        <v>45.489561545146401</v>
      </c>
      <c r="E7414">
        <v>45.699495766239039</v>
      </c>
      <c r="F7414" s="12">
        <v>27.519996638242951</v>
      </c>
      <c r="G7414" s="12">
        <v>25.722487421679578</v>
      </c>
      <c r="H7414" s="12">
        <v>26.569499182354878</v>
      </c>
      <c r="I7414" s="13">
        <v>53.306080146104819</v>
      </c>
      <c r="J7414" s="13">
        <v>56.244749893434644</v>
      </c>
      <c r="K7414" s="13">
        <v>55.489728611156707</v>
      </c>
      <c r="L7414" s="14">
        <v>29.468582714683127</v>
      </c>
      <c r="M7414" s="14">
        <v>28.527720925653473</v>
      </c>
      <c r="N7414" s="14">
        <v>30.095196151072898</v>
      </c>
      <c r="O7414" t="s">
        <v>14885</v>
      </c>
      <c r="P7414" s="15">
        <v>-0.77364691646036299</v>
      </c>
      <c r="Q7414" s="16">
        <v>0.27471853823777814</v>
      </c>
      <c r="R7414" s="14">
        <v>-0.63157226717485049</v>
      </c>
      <c r="S7414" s="17">
        <v>6.0559113945926903E-116</v>
      </c>
      <c r="T7414" s="15">
        <v>5.762805283094404E-112</v>
      </c>
      <c r="U7414" s="17">
        <v>9.1202972039210808E-19</v>
      </c>
      <c r="V7414" s="18">
        <v>1.0782015354475502E-14</v>
      </c>
      <c r="W7414" s="31">
        <v>0.14191266089131155</v>
      </c>
      <c r="X7414" s="17">
        <v>7.1712243010356921E-5</v>
      </c>
      <c r="Y7414" s="31">
        <v>0.8214637436836385</v>
      </c>
      <c r="Z7414" s="19">
        <v>-0.90645465136112158</v>
      </c>
      <c r="AA7414" s="17">
        <v>5.8359298499173145E-174</v>
      </c>
      <c r="AB7414" s="19">
        <v>6.0571115912291809E-170</v>
      </c>
      <c r="AC7414" s="20">
        <f t="shared" si="115"/>
        <v>-3.2995758392415242</v>
      </c>
      <c r="AD7414" s="21" t="s">
        <v>1659</v>
      </c>
    </row>
    <row r="7415" spans="1:30">
      <c r="A7415" t="s">
        <v>14886</v>
      </c>
      <c r="B7415" t="s">
        <v>14887</v>
      </c>
      <c r="C7415">
        <v>2.6316417902114759</v>
      </c>
      <c r="D7415">
        <v>3.0116909134567247</v>
      </c>
      <c r="E7415">
        <v>2.756667097455666</v>
      </c>
      <c r="F7415" s="12">
        <v>1.858356982141498</v>
      </c>
      <c r="G7415" s="12">
        <v>1.7162902570755529</v>
      </c>
      <c r="H7415" s="12">
        <v>1.8214449122907017</v>
      </c>
      <c r="I7415" s="13">
        <v>2.8775357290418211</v>
      </c>
      <c r="J7415" s="13">
        <v>2.6972103485336434</v>
      </c>
      <c r="K7415" s="13">
        <v>2.8572498481421791</v>
      </c>
      <c r="L7415" s="14">
        <v>1.787343076110137</v>
      </c>
      <c r="M7415" s="14">
        <v>1.5344053224807841</v>
      </c>
      <c r="N7415" s="14">
        <v>1.8112988995684465</v>
      </c>
      <c r="O7415" t="s">
        <v>14887</v>
      </c>
      <c r="P7415" s="15">
        <v>-0.6454892646550654</v>
      </c>
      <c r="Q7415" s="16">
        <v>5.3021929121000603E-3</v>
      </c>
      <c r="R7415" s="14">
        <v>-0.71231368204897894</v>
      </c>
      <c r="S7415" s="17">
        <v>1.5479849718039255E-9</v>
      </c>
      <c r="T7415" s="15">
        <v>5.8518068232954793E-6</v>
      </c>
      <c r="U7415" s="17">
        <v>0.97617271976727349</v>
      </c>
      <c r="V7415" s="18">
        <v>1</v>
      </c>
      <c r="W7415" s="31">
        <v>-7.5273951912406406E-2</v>
      </c>
      <c r="X7415" s="17">
        <v>0.54959153634215474</v>
      </c>
      <c r="Y7415" s="31">
        <v>1</v>
      </c>
      <c r="Z7415" s="19">
        <v>-0.72607884647490328</v>
      </c>
      <c r="AA7415" s="17">
        <v>8.7232511170902747E-12</v>
      </c>
      <c r="AB7415" s="19">
        <v>3.6053196866934107E-8</v>
      </c>
      <c r="AC7415" s="20">
        <f t="shared" si="115"/>
        <v>-136.93934915455998</v>
      </c>
      <c r="AD7415" s="21" t="s">
        <v>1659</v>
      </c>
    </row>
    <row r="7416" spans="1:30">
      <c r="A7416" t="s">
        <v>14888</v>
      </c>
      <c r="B7416" t="s">
        <v>14889</v>
      </c>
      <c r="C7416">
        <v>32.907916743391439</v>
      </c>
      <c r="D7416">
        <v>32.922636652150402</v>
      </c>
      <c r="E7416">
        <v>33.771855153400907</v>
      </c>
      <c r="F7416" s="12">
        <v>54.719412453511595</v>
      </c>
      <c r="G7416" s="12">
        <v>53.766949678396642</v>
      </c>
      <c r="H7416" s="12">
        <v>55.196653088917579</v>
      </c>
      <c r="I7416" s="13">
        <v>32.368108335369392</v>
      </c>
      <c r="J7416" s="13">
        <v>31.515221584290202</v>
      </c>
      <c r="K7416" s="13">
        <v>32.183461657310673</v>
      </c>
      <c r="L7416" s="14">
        <v>52.561941701256856</v>
      </c>
      <c r="M7416" s="14">
        <v>52.880880871180331</v>
      </c>
      <c r="N7416" s="14">
        <v>53.132400309014649</v>
      </c>
      <c r="O7416" t="s">
        <v>14889</v>
      </c>
      <c r="P7416" s="15">
        <v>0.71766022916341166</v>
      </c>
      <c r="Q7416" s="16">
        <v>-5.2275934636541732E-2</v>
      </c>
      <c r="R7416" s="14">
        <v>0.67100688642621353</v>
      </c>
      <c r="S7416" s="17">
        <v>1.8813027145739272E-142</v>
      </c>
      <c r="T7416" s="15">
        <v>1.8779163696876942E-138</v>
      </c>
      <c r="U7416" s="17">
        <v>9.6819874143429491E-2</v>
      </c>
      <c r="V7416" s="18">
        <v>1</v>
      </c>
      <c r="W7416" s="31">
        <v>-4.6239043109956163E-2</v>
      </c>
      <c r="X7416" s="17">
        <v>7.7334562183451305E-2</v>
      </c>
      <c r="Y7416" s="31">
        <v>1</v>
      </c>
      <c r="Z7416" s="19">
        <v>0.723698172188456</v>
      </c>
      <c r="AA7416" s="17">
        <v>1.3262843069759889E-143</v>
      </c>
      <c r="AB7416" s="19">
        <v>1.3257537932531984E-139</v>
      </c>
      <c r="AC7416" s="20">
        <f t="shared" si="115"/>
        <v>-13.843811253114911</v>
      </c>
      <c r="AD7416" s="21" t="s">
        <v>1659</v>
      </c>
    </row>
    <row r="7417" spans="1:30">
      <c r="A7417" t="s">
        <v>14890</v>
      </c>
      <c r="B7417" t="s">
        <v>14891</v>
      </c>
      <c r="C7417">
        <v>476.35453497618079</v>
      </c>
      <c r="D7417">
        <v>471.96605109261998</v>
      </c>
      <c r="E7417">
        <v>473.0678556629972</v>
      </c>
      <c r="F7417" s="12">
        <v>438.53873068063223</v>
      </c>
      <c r="G7417" s="12">
        <v>428.72415950778833</v>
      </c>
      <c r="H7417" s="12">
        <v>424.28245881281543</v>
      </c>
      <c r="I7417" s="13">
        <v>524.36860341800525</v>
      </c>
      <c r="J7417" s="13">
        <v>498.94303277701306</v>
      </c>
      <c r="K7417" s="13">
        <v>507.18737862141126</v>
      </c>
      <c r="L7417" s="14">
        <v>432.247554585844</v>
      </c>
      <c r="M7417" s="14">
        <v>437.49390161835379</v>
      </c>
      <c r="N7417" s="14">
        <v>446.03131415453987</v>
      </c>
      <c r="O7417" t="s">
        <v>14891</v>
      </c>
      <c r="P7417" s="15">
        <v>-0.13823602037601276</v>
      </c>
      <c r="Q7417" s="16">
        <v>0.10670019854550639</v>
      </c>
      <c r="R7417" s="14">
        <v>-0.11150007970188014</v>
      </c>
      <c r="S7417" s="17">
        <v>1.6062175470710878E-8</v>
      </c>
      <c r="T7417" s="15">
        <v>5.7486526009674231E-5</v>
      </c>
      <c r="U7417" s="17">
        <v>1.224207753513547E-5</v>
      </c>
      <c r="V7417" s="18">
        <v>0.11254141878050038</v>
      </c>
      <c r="W7417" s="31">
        <v>2.6850863980118319E-2</v>
      </c>
      <c r="X7417" s="17">
        <v>0.272831439014662</v>
      </c>
      <c r="Y7417" s="31">
        <v>1</v>
      </c>
      <c r="Z7417" s="19">
        <v>-0.21808539322018333</v>
      </c>
      <c r="AA7417" s="17">
        <v>3.9067467747133014E-19</v>
      </c>
      <c r="AB7417" s="19">
        <v>2.022522805269076E-15</v>
      </c>
      <c r="AC7417" s="20">
        <f t="shared" si="115"/>
        <v>-2.0439080357209689</v>
      </c>
      <c r="AD7417" s="21" t="s">
        <v>1659</v>
      </c>
    </row>
    <row r="7418" spans="1:30">
      <c r="A7418" t="s">
        <v>14892</v>
      </c>
      <c r="B7418" t="s">
        <v>14893</v>
      </c>
      <c r="C7418">
        <v>9.430056859500084</v>
      </c>
      <c r="D7418">
        <v>9.5365048976347619</v>
      </c>
      <c r="E7418">
        <v>9.3185306657997362</v>
      </c>
      <c r="F7418" s="12">
        <v>27.952496183008698</v>
      </c>
      <c r="G7418" s="12">
        <v>28.076710049847605</v>
      </c>
      <c r="H7418" s="12">
        <v>28.253449412152694</v>
      </c>
      <c r="I7418" s="13">
        <v>7.6977882322327149</v>
      </c>
      <c r="J7418" s="13">
        <v>8.0933457091635361</v>
      </c>
      <c r="K7418" s="13">
        <v>8.0868667475982594</v>
      </c>
      <c r="L7418" s="14">
        <v>23.710638540697438</v>
      </c>
      <c r="M7418" s="14">
        <v>26.08481827691217</v>
      </c>
      <c r="N7418" s="14">
        <v>25.089730326179755</v>
      </c>
      <c r="O7418" t="s">
        <v>14893</v>
      </c>
      <c r="P7418" s="15">
        <v>1.578386337043362</v>
      </c>
      <c r="Q7418" s="16">
        <v>-0.24516175007888508</v>
      </c>
      <c r="R7418" s="14">
        <v>1.4035988559329478</v>
      </c>
      <c r="S7418" s="17">
        <v>3.7775278644242003E-277</v>
      </c>
      <c r="T7418" s="15">
        <v>4.2149655911245224E-273</v>
      </c>
      <c r="U7418" s="17">
        <v>2.3268450216893427E-5</v>
      </c>
      <c r="V7418" s="18">
        <v>0.21023044770963212</v>
      </c>
      <c r="W7418" s="31">
        <v>-0.17065094714183107</v>
      </c>
      <c r="X7418" s="17">
        <v>9.2921554565661381E-6</v>
      </c>
      <c r="Y7418" s="31">
        <v>0.10909919721554302</v>
      </c>
      <c r="Z7418" s="19">
        <v>1.6529052452599617</v>
      </c>
      <c r="AA7418" s="17">
        <v>3.6043200794628771E-280</v>
      </c>
      <c r="AB7418" s="19">
        <v>4.0285485528156576E-276</v>
      </c>
      <c r="AC7418" s="20">
        <f t="shared" si="115"/>
        <v>-6.742100856793976</v>
      </c>
      <c r="AD7418" s="21" t="s">
        <v>1659</v>
      </c>
    </row>
    <row r="7419" spans="1:30">
      <c r="A7419" t="s">
        <v>14894</v>
      </c>
      <c r="B7419" t="s">
        <v>14895</v>
      </c>
      <c r="C7419">
        <v>9.8466264103143448</v>
      </c>
      <c r="D7419">
        <v>9.6863093003327183</v>
      </c>
      <c r="E7419">
        <v>10.165758620193531</v>
      </c>
      <c r="F7419" s="12">
        <v>5.8309453933232422</v>
      </c>
      <c r="G7419" s="12">
        <v>5.0671910781906444</v>
      </c>
      <c r="H7419" s="12">
        <v>5.3848038807021368</v>
      </c>
      <c r="I7419" s="13">
        <v>10.208336410977962</v>
      </c>
      <c r="J7419" s="13">
        <v>10.394151890536399</v>
      </c>
      <c r="K7419" s="13">
        <v>10.979130756300664</v>
      </c>
      <c r="L7419" s="14">
        <v>5.328324787384771</v>
      </c>
      <c r="M7419" s="14">
        <v>5.31255910842233</v>
      </c>
      <c r="N7419" s="14">
        <v>5.4749380424871994</v>
      </c>
      <c r="O7419" t="s">
        <v>14895</v>
      </c>
      <c r="P7419" s="15">
        <v>-0.86903227441152553</v>
      </c>
      <c r="Q7419" s="16">
        <v>8.8801898174317356E-2</v>
      </c>
      <c r="R7419" s="14">
        <v>-0.88176363932464197</v>
      </c>
      <c r="S7419" s="17">
        <v>4.2609231184256806E-46</v>
      </c>
      <c r="T7419" s="15">
        <v>3.1403003382797265E-42</v>
      </c>
      <c r="U7419" s="17">
        <v>0.1059970776571344</v>
      </c>
      <c r="V7419" s="18">
        <v>1</v>
      </c>
      <c r="W7419" s="31">
        <v>-1.6538932592284949E-2</v>
      </c>
      <c r="X7419" s="17">
        <v>0.83446872636732328</v>
      </c>
      <c r="Y7419" s="31">
        <v>1</v>
      </c>
      <c r="Z7419" s="19">
        <v>-0.97437994669098726</v>
      </c>
      <c r="AA7419" s="17">
        <v>3.6561835704442382E-60</v>
      </c>
      <c r="AB7419" s="19">
        <v>2.9216562911419908E-56</v>
      </c>
      <c r="AC7419" s="20">
        <f t="shared" si="115"/>
        <v>-10.972512600781211</v>
      </c>
      <c r="AD7419" s="21" t="s">
        <v>1659</v>
      </c>
    </row>
    <row r="7420" spans="1:30">
      <c r="A7420" t="s">
        <v>14896</v>
      </c>
      <c r="B7420" t="s">
        <v>14897</v>
      </c>
      <c r="C7420">
        <v>58.868531150135667</v>
      </c>
      <c r="D7420">
        <v>56.841406282925469</v>
      </c>
      <c r="E7420">
        <v>57.427788625102139</v>
      </c>
      <c r="F7420" s="12">
        <v>109.16629958902276</v>
      </c>
      <c r="G7420" s="12">
        <v>107.17515353493876</v>
      </c>
      <c r="H7420" s="12">
        <v>106.75259360656656</v>
      </c>
      <c r="I7420" s="13">
        <v>61.741522026688926</v>
      </c>
      <c r="J7420" s="13">
        <v>57.006167766406939</v>
      </c>
      <c r="K7420" s="13">
        <v>59.575892297869963</v>
      </c>
      <c r="L7420" s="14">
        <v>113.52840942581139</v>
      </c>
      <c r="M7420" s="14">
        <v>113.14926174571768</v>
      </c>
      <c r="N7420" s="14">
        <v>111.22294194550011</v>
      </c>
      <c r="O7420" t="s">
        <v>14897</v>
      </c>
      <c r="P7420" s="15">
        <v>0.90036358799320382</v>
      </c>
      <c r="Q7420" s="16">
        <v>4.2510350875530054E-2</v>
      </c>
      <c r="R7420" s="14">
        <v>0.96477711185117876</v>
      </c>
      <c r="S7420" s="17">
        <v>2.4615394732225764E-219</v>
      </c>
      <c r="T7420" s="15">
        <v>2.657970323185738E-215</v>
      </c>
      <c r="U7420" s="17">
        <v>0.16147434049538725</v>
      </c>
      <c r="V7420" s="18">
        <v>1</v>
      </c>
      <c r="W7420" s="31">
        <v>6.4665320207728957E-2</v>
      </c>
      <c r="X7420" s="17">
        <v>1.606536486744101E-2</v>
      </c>
      <c r="Y7420" s="31">
        <v>1</v>
      </c>
      <c r="Z7420" s="19">
        <v>0.92251905778521359</v>
      </c>
      <c r="AA7420" s="17">
        <v>1.9707549450172367E-234</v>
      </c>
      <c r="AB7420" s="19">
        <v>2.1508819469918121E-230</v>
      </c>
      <c r="AC7420" s="20">
        <f t="shared" si="115"/>
        <v>21.701045481519113</v>
      </c>
      <c r="AD7420" s="21" t="s">
        <v>1659</v>
      </c>
    </row>
    <row r="7421" spans="1:30">
      <c r="A7421" t="s">
        <v>14898</v>
      </c>
      <c r="B7421" t="s">
        <v>14899</v>
      </c>
      <c r="C7421">
        <v>30.091906579887052</v>
      </c>
      <c r="D7421">
        <v>28.545019106643206</v>
      </c>
      <c r="E7421">
        <v>31.080660474738313</v>
      </c>
      <c r="F7421" s="12">
        <v>76.744852233249119</v>
      </c>
      <c r="G7421" s="12">
        <v>77.549753454926346</v>
      </c>
      <c r="H7421" s="12">
        <v>76.952688647108886</v>
      </c>
      <c r="I7421" s="13">
        <v>31.012412318846945</v>
      </c>
      <c r="J7421" s="13">
        <v>28.072288593458893</v>
      </c>
      <c r="K7421" s="13">
        <v>28.366345785360391</v>
      </c>
      <c r="L7421" s="14">
        <v>71.452309352274128</v>
      </c>
      <c r="M7421" s="14">
        <v>74.138685907742982</v>
      </c>
      <c r="N7421" s="14">
        <v>79.230175438201329</v>
      </c>
      <c r="O7421" t="s">
        <v>14899</v>
      </c>
      <c r="P7421" s="15">
        <v>1.366802209214012</v>
      </c>
      <c r="Q7421" s="16">
        <v>-3.702096481265707E-2</v>
      </c>
      <c r="R7421" s="14">
        <v>1.3248751581522935</v>
      </c>
      <c r="S7421" s="17">
        <v>2.2481584545969435E-244</v>
      </c>
      <c r="T7421" s="15">
        <v>2.4669042722292263E-240</v>
      </c>
      <c r="U7421" s="17">
        <v>0.40857753392103835</v>
      </c>
      <c r="V7421" s="18">
        <v>1</v>
      </c>
      <c r="W7421" s="31">
        <v>-4.0528002664172308E-2</v>
      </c>
      <c r="X7421" s="17">
        <v>0.29164741112770265</v>
      </c>
      <c r="Y7421" s="31">
        <v>1</v>
      </c>
      <c r="Z7421" s="19">
        <v>1.363296814401455</v>
      </c>
      <c r="AA7421" s="17">
        <v>2.4673099805817835E-242</v>
      </c>
      <c r="AB7421" s="19">
        <v>2.7051586627098673E-238</v>
      </c>
      <c r="AC7421" s="20">
        <f t="shared" si="115"/>
        <v>-36.824994197216562</v>
      </c>
      <c r="AD7421" s="21" t="s">
        <v>1659</v>
      </c>
    </row>
    <row r="7422" spans="1:30">
      <c r="A7422" t="s">
        <v>14900</v>
      </c>
      <c r="B7422" t="s">
        <v>14901</v>
      </c>
      <c r="C7422">
        <v>89.911294076813874</v>
      </c>
      <c r="D7422">
        <v>88.267040982231933</v>
      </c>
      <c r="E7422">
        <v>87.113991654547306</v>
      </c>
      <c r="F7422" s="12">
        <v>141.90811697795618</v>
      </c>
      <c r="G7422" s="12">
        <v>139.55001069894294</v>
      </c>
      <c r="H7422" s="12">
        <v>138.49204838427337</v>
      </c>
      <c r="I7422" s="13">
        <v>89.089760187153914</v>
      </c>
      <c r="J7422" s="13">
        <v>86.13867768882605</v>
      </c>
      <c r="K7422" s="13">
        <v>83.40343939281945</v>
      </c>
      <c r="L7422" s="14">
        <v>138.19211682347211</v>
      </c>
      <c r="M7422" s="14">
        <v>136.66788973049438</v>
      </c>
      <c r="N7422" s="14">
        <v>138.81331079957954</v>
      </c>
      <c r="O7422" t="s">
        <v>14901</v>
      </c>
      <c r="P7422" s="15">
        <v>0.66277238026720564</v>
      </c>
      <c r="Q7422" s="16">
        <v>-3.666313359396161E-2</v>
      </c>
      <c r="R7422" s="14">
        <v>0.64099940059269755</v>
      </c>
      <c r="S7422" s="17">
        <v>1.0416326775615034E-139</v>
      </c>
      <c r="T7422" s="15">
        <v>1.0354870447638905E-135</v>
      </c>
      <c r="U7422" s="17">
        <v>0.18253213349705039</v>
      </c>
      <c r="V7422" s="18">
        <v>1</v>
      </c>
      <c r="W7422" s="31">
        <v>-2.1677484216618859E-2</v>
      </c>
      <c r="X7422" s="17">
        <v>0.39379331390285116</v>
      </c>
      <c r="Y7422" s="31">
        <v>1</v>
      </c>
      <c r="Z7422" s="19">
        <v>0.67775838091195062</v>
      </c>
      <c r="AA7422" s="17">
        <v>5.6648956023855516E-146</v>
      </c>
      <c r="AB7422" s="19">
        <v>5.6801908205119926E-142</v>
      </c>
      <c r="AC7422" s="20">
        <f t="shared" si="115"/>
        <v>-18.486100735905914</v>
      </c>
      <c r="AD7422" s="21" t="s">
        <v>1659</v>
      </c>
    </row>
    <row r="7423" spans="1:30">
      <c r="A7423" t="s">
        <v>14902</v>
      </c>
      <c r="B7423" t="s">
        <v>14903</v>
      </c>
      <c r="C7423">
        <v>0.43215456191221646</v>
      </c>
      <c r="D7423">
        <v>0.24863193036092712</v>
      </c>
      <c r="E7423">
        <v>0.29804479843054649</v>
      </c>
      <c r="F7423" s="12">
        <v>1.4899314440077078</v>
      </c>
      <c r="G7423" s="12">
        <v>1.1835829470521306</v>
      </c>
      <c r="H7423" s="12">
        <v>0.96443452748289105</v>
      </c>
      <c r="I7423" s="13">
        <v>0.41719851387147239</v>
      </c>
      <c r="J7423" s="13">
        <v>0.39640416716077181</v>
      </c>
      <c r="K7423" s="13">
        <v>0.31811109631623546</v>
      </c>
      <c r="L7423" s="14">
        <v>1.3716626143518067</v>
      </c>
      <c r="M7423" s="14">
        <v>1.6254451727444383</v>
      </c>
      <c r="N7423" s="14">
        <v>1.4645347008559695</v>
      </c>
      <c r="O7423" t="s">
        <v>14903</v>
      </c>
      <c r="P7423" s="15">
        <v>1.9940570622678315</v>
      </c>
      <c r="Q7423" s="16">
        <v>0.22994548673216605</v>
      </c>
      <c r="R7423" s="14">
        <v>2.2239663507255409</v>
      </c>
      <c r="S7423" s="17">
        <v>7.8982327464236867E-20</v>
      </c>
      <c r="T7423" s="15">
        <v>4.1852735323299117E-16</v>
      </c>
      <c r="U7423" s="17">
        <v>0.47977404654859296</v>
      </c>
      <c r="V7423" s="18">
        <v>1</v>
      </c>
      <c r="W7423" s="31">
        <v>0.30553050184603697</v>
      </c>
      <c r="X7423" s="17">
        <v>5.9113806833205752E-2</v>
      </c>
      <c r="Y7423" s="31">
        <v>1</v>
      </c>
      <c r="Z7423" s="19">
        <v>2.0697516075625173</v>
      </c>
      <c r="AA7423" s="17">
        <v>3.0369458538352458E-24</v>
      </c>
      <c r="AB7423" s="19">
        <v>1.7429032255160476E-20</v>
      </c>
      <c r="AC7423" s="20">
        <f t="shared" si="115"/>
        <v>9.0010534104255111</v>
      </c>
      <c r="AD7423" s="21" t="s">
        <v>1659</v>
      </c>
    </row>
    <row r="7424" spans="1:30">
      <c r="A7424" t="s">
        <v>14904</v>
      </c>
      <c r="B7424" t="s">
        <v>14905</v>
      </c>
      <c r="C7424">
        <v>8.2469993351876152</v>
      </c>
      <c r="D7424">
        <v>7.4725331271294602</v>
      </c>
      <c r="E7424">
        <v>7.5077885671933959</v>
      </c>
      <c r="F7424" s="12">
        <v>14.785287820140191</v>
      </c>
      <c r="G7424" s="12">
        <v>13.418666970815941</v>
      </c>
      <c r="H7424" s="12">
        <v>15.00737662240388</v>
      </c>
      <c r="I7424" s="13">
        <v>9.8568596659536212</v>
      </c>
      <c r="J7424" s="13">
        <v>9.8644698919469782</v>
      </c>
      <c r="K7424" s="13">
        <v>8.6922243308150389</v>
      </c>
      <c r="L7424" s="14">
        <v>15.058326707061156</v>
      </c>
      <c r="M7424" s="14">
        <v>15.311769329046715</v>
      </c>
      <c r="N7424" s="14">
        <v>15.018491859226179</v>
      </c>
      <c r="O7424" t="s">
        <v>14905</v>
      </c>
      <c r="P7424" s="15">
        <v>0.90011344305962404</v>
      </c>
      <c r="Q7424" s="16">
        <v>0.29208677813805412</v>
      </c>
      <c r="R7424" s="14">
        <v>0.96795733220891256</v>
      </c>
      <c r="S7424" s="17">
        <v>1.2383412155875699E-51</v>
      </c>
      <c r="T7424" s="15">
        <v>9.4411134276396327E-48</v>
      </c>
      <c r="U7424" s="17">
        <v>5.8158611092214525E-6</v>
      </c>
      <c r="V7424" s="18">
        <v>5.4465539287858904E-2</v>
      </c>
      <c r="W7424" s="31">
        <v>6.9197640781984926E-2</v>
      </c>
      <c r="X7424" s="17">
        <v>0.19527447793902314</v>
      </c>
      <c r="Y7424" s="31">
        <v>1</v>
      </c>
      <c r="Z7424" s="19">
        <v>0.67722534395540168</v>
      </c>
      <c r="AA7424" s="17">
        <v>2.2541898768937447E-32</v>
      </c>
      <c r="AB7424" s="19">
        <v>1.4582354313625635E-28</v>
      </c>
      <c r="AC7424" s="20">
        <f t="shared" si="115"/>
        <v>2.3185758296642676</v>
      </c>
      <c r="AD7424" s="21" t="s">
        <v>1659</v>
      </c>
    </row>
    <row r="7425" spans="1:30">
      <c r="A7425" t="s">
        <v>14906</v>
      </c>
      <c r="B7425" t="s">
        <v>14907</v>
      </c>
      <c r="C7425">
        <v>72.015466173833573</v>
      </c>
      <c r="D7425">
        <v>70.257222791209969</v>
      </c>
      <c r="E7425">
        <v>66.032966671690062</v>
      </c>
      <c r="F7425" s="12">
        <v>98.225662956614826</v>
      </c>
      <c r="G7425" s="12">
        <v>94.493282735026241</v>
      </c>
      <c r="H7425" s="12">
        <v>92.393910843558359</v>
      </c>
      <c r="I7425" s="13">
        <v>65.825347064114538</v>
      </c>
      <c r="J7425" s="13">
        <v>72.449708537780253</v>
      </c>
      <c r="K7425" s="13">
        <v>70.051941585204844</v>
      </c>
      <c r="L7425" s="14">
        <v>106.64658844781252</v>
      </c>
      <c r="M7425" s="14">
        <v>105.28948800628901</v>
      </c>
      <c r="N7425" s="14">
        <v>102.11661255322473</v>
      </c>
      <c r="O7425" t="s">
        <v>14907</v>
      </c>
      <c r="P7425" s="15">
        <v>0.45290190390220553</v>
      </c>
      <c r="Q7425" s="16">
        <v>2.1361961758143346E-4</v>
      </c>
      <c r="R7425" s="14">
        <v>0.5930204347682162</v>
      </c>
      <c r="S7425" s="17">
        <v>6.2789568978993683E-35</v>
      </c>
      <c r="T7425" s="15">
        <v>4.1987384776253077E-31</v>
      </c>
      <c r="U7425" s="17">
        <v>0.99860842721515197</v>
      </c>
      <c r="V7425" s="18">
        <v>1</v>
      </c>
      <c r="W7425" s="31">
        <v>0.13959693191009145</v>
      </c>
      <c r="X7425" s="17">
        <v>9.9879560708135355E-5</v>
      </c>
      <c r="Y7425" s="31">
        <v>1</v>
      </c>
      <c r="Z7425" s="19">
        <v>0.59228544645165138</v>
      </c>
      <c r="AA7425" s="17">
        <v>3.3442804227643475E-59</v>
      </c>
      <c r="AB7425" s="19">
        <v>2.660709504351315E-55</v>
      </c>
      <c r="AC7425" s="20">
        <f t="shared" si="115"/>
        <v>2772.6172959085443</v>
      </c>
      <c r="AD7425" s="21" t="s">
        <v>1659</v>
      </c>
    </row>
    <row r="7426" spans="1:30">
      <c r="A7426" t="s">
        <v>14908</v>
      </c>
      <c r="B7426" t="s">
        <v>14909</v>
      </c>
      <c r="C7426">
        <v>15.895216288137286</v>
      </c>
      <c r="D7426">
        <v>15.39552153648849</v>
      </c>
      <c r="E7426">
        <v>14.651083084631255</v>
      </c>
      <c r="F7426" s="12">
        <v>3.075763108148811</v>
      </c>
      <c r="G7426" s="12">
        <v>3.1253870126213874</v>
      </c>
      <c r="H7426" s="12">
        <v>2.9791606952766898</v>
      </c>
      <c r="I7426" s="13">
        <v>11.88203519680814</v>
      </c>
      <c r="J7426" s="13">
        <v>12.231486323143503</v>
      </c>
      <c r="K7426" s="13">
        <v>12.425262760651849</v>
      </c>
      <c r="L7426" s="14">
        <v>3.3576914871971519</v>
      </c>
      <c r="M7426" s="14">
        <v>3.2489891691128925</v>
      </c>
      <c r="N7426" s="14">
        <v>3.3491227373368124</v>
      </c>
      <c r="O7426" t="s">
        <v>14909</v>
      </c>
      <c r="P7426" s="15">
        <v>-2.3360309496503677</v>
      </c>
      <c r="Q7426" s="16">
        <v>-0.33108704667109806</v>
      </c>
      <c r="R7426" s="14">
        <v>-2.2055503774697724</v>
      </c>
      <c r="S7426" s="17">
        <v>3.0929950905600297E-291</v>
      </c>
      <c r="T7426" s="15">
        <v>3.4740520857170254E-287</v>
      </c>
      <c r="U7426" s="17">
        <v>9.7328869096625188E-12</v>
      </c>
      <c r="V7426" s="18">
        <v>1.0785985273288003E-7</v>
      </c>
      <c r="W7426" s="31">
        <v>0.1194856037767843</v>
      </c>
      <c r="X7426" s="17">
        <v>0.17889652570736436</v>
      </c>
      <c r="Y7426" s="31">
        <v>1</v>
      </c>
      <c r="Z7426" s="19">
        <v>-1.8854769558150171</v>
      </c>
      <c r="AA7426" s="17">
        <v>1.2383584705987958E-185</v>
      </c>
      <c r="AB7426" s="19">
        <v>1.3010194092110949E-181</v>
      </c>
      <c r="AC7426" s="20">
        <f t="shared" ref="AC7426:AC7489" si="116">Z7426/Q7426</f>
        <v>5.6948073770099805</v>
      </c>
      <c r="AD7426" s="21" t="s">
        <v>1659</v>
      </c>
    </row>
    <row r="7427" spans="1:30">
      <c r="A7427" t="s">
        <v>14910</v>
      </c>
      <c r="B7427" t="s">
        <v>14911</v>
      </c>
      <c r="C7427">
        <v>16.211809146756138</v>
      </c>
      <c r="D7427">
        <v>14.946108328394594</v>
      </c>
      <c r="E7427">
        <v>16.910357629681378</v>
      </c>
      <c r="F7427" s="12">
        <v>19.895189849039298</v>
      </c>
      <c r="G7427" s="12">
        <v>18.866028818474842</v>
      </c>
      <c r="H7427" s="12">
        <v>18.901511528811337</v>
      </c>
      <c r="I7427" s="13">
        <v>13.388364104055302</v>
      </c>
      <c r="J7427" s="13">
        <v>12.661852946997449</v>
      </c>
      <c r="K7427" s="13">
        <v>12.391631783806464</v>
      </c>
      <c r="L7427" s="14">
        <v>19.630811786402759</v>
      </c>
      <c r="M7427" s="14">
        <v>17.906405061560783</v>
      </c>
      <c r="N7427" s="14">
        <v>20.008880979827456</v>
      </c>
      <c r="O7427" t="s">
        <v>14911</v>
      </c>
      <c r="P7427" s="15">
        <v>0.26303848170238664</v>
      </c>
      <c r="Q7427" s="16">
        <v>-0.32310589297257414</v>
      </c>
      <c r="R7427" s="14">
        <v>0.25983796464710096</v>
      </c>
      <c r="S7427" s="17">
        <v>5.4768143617963542E-7</v>
      </c>
      <c r="T7427" s="15">
        <v>1.7586050915728093E-3</v>
      </c>
      <c r="U7427" s="17">
        <v>5.7645049547108093E-9</v>
      </c>
      <c r="V7427" s="18">
        <v>6.0285192816365647E-5</v>
      </c>
      <c r="W7427" s="31">
        <v>-2.9933301216968251E-3</v>
      </c>
      <c r="X7427" s="17">
        <v>0.95968510725884548</v>
      </c>
      <c r="Y7427" s="31">
        <v>1</v>
      </c>
      <c r="Z7427" s="19">
        <v>0.58315393210265287</v>
      </c>
      <c r="AA7427" s="17">
        <v>1.4208325211602358E-27</v>
      </c>
      <c r="AB7427" s="19">
        <v>8.6244534034426313E-24</v>
      </c>
      <c r="AC7427" s="20">
        <f t="shared" si="116"/>
        <v>-1.804838428471969</v>
      </c>
      <c r="AD7427" s="21" t="s">
        <v>1659</v>
      </c>
    </row>
    <row r="7428" spans="1:30">
      <c r="A7428" t="s">
        <v>14912</v>
      </c>
      <c r="B7428" t="s">
        <v>14913</v>
      </c>
      <c r="C7428">
        <v>14.128961392684866</v>
      </c>
      <c r="D7428">
        <v>15.878224611848619</v>
      </c>
      <c r="E7428">
        <v>14.667695397462492</v>
      </c>
      <c r="F7428" s="12">
        <v>21.06454047007265</v>
      </c>
      <c r="G7428" s="12">
        <v>21.306171980517632</v>
      </c>
      <c r="H7428" s="12">
        <v>19.848733533072547</v>
      </c>
      <c r="I7428" s="13">
        <v>13.354890128338683</v>
      </c>
      <c r="J7428" s="13">
        <v>13.853637443823661</v>
      </c>
      <c r="K7428" s="13">
        <v>12.593417644878732</v>
      </c>
      <c r="L7428" s="14">
        <v>18.168232383919761</v>
      </c>
      <c r="M7428" s="14">
        <v>19.241656198761</v>
      </c>
      <c r="N7428" s="14">
        <v>18.998741792273702</v>
      </c>
      <c r="O7428" t="s">
        <v>14913</v>
      </c>
      <c r="P7428" s="15">
        <v>0.4776240785846389</v>
      </c>
      <c r="Q7428" s="16">
        <v>-0.16677650759789947</v>
      </c>
      <c r="R7428" s="14">
        <v>0.33773589515203239</v>
      </c>
      <c r="S7428" s="17">
        <v>2.0304813793067091E-22</v>
      </c>
      <c r="T7428" s="15">
        <v>1.1391000537910639E-18</v>
      </c>
      <c r="U7428" s="17">
        <v>1.5589425903766749E-3</v>
      </c>
      <c r="V7428" s="18">
        <v>1</v>
      </c>
      <c r="W7428" s="31">
        <v>-0.14043524952189593</v>
      </c>
      <c r="X7428" s="17">
        <v>2.8057759103530542E-3</v>
      </c>
      <c r="Y7428" s="31">
        <v>1</v>
      </c>
      <c r="Z7428" s="19">
        <v>0.50396811479217607</v>
      </c>
      <c r="AA7428" s="17">
        <v>1.089773936222714E-23</v>
      </c>
      <c r="AB7428" s="19">
        <v>6.1975443752985749E-20</v>
      </c>
      <c r="AC7428" s="20">
        <f t="shared" si="116"/>
        <v>-3.0218171734789552</v>
      </c>
      <c r="AD7428" s="21" t="s">
        <v>1659</v>
      </c>
    </row>
    <row r="7429" spans="1:30">
      <c r="A7429" t="s">
        <v>14914</v>
      </c>
      <c r="B7429" t="s">
        <v>14915</v>
      </c>
      <c r="C7429">
        <v>0.89871245882418016</v>
      </c>
      <c r="D7429">
        <v>0.86449447478589458</v>
      </c>
      <c r="E7429">
        <v>0.91270037318682562</v>
      </c>
      <c r="F7429" s="12">
        <v>1.2496539191378442</v>
      </c>
      <c r="G7429" s="12">
        <v>0.89145313187799247</v>
      </c>
      <c r="H7429" s="12">
        <v>1.1298224964808885</v>
      </c>
      <c r="I7429" s="13">
        <v>0.71846429532090217</v>
      </c>
      <c r="J7429" s="13">
        <v>0.59503491663181096</v>
      </c>
      <c r="K7429" s="13">
        <v>0.65442086477000228</v>
      </c>
      <c r="L7429" s="14">
        <v>1.2792891784055134</v>
      </c>
      <c r="M7429" s="14">
        <v>1.3371523135762062</v>
      </c>
      <c r="N7429" s="14">
        <v>0.90669664205764189</v>
      </c>
      <c r="O7429" t="s">
        <v>14915</v>
      </c>
      <c r="P7429" s="15">
        <v>0.30445026175463852</v>
      </c>
      <c r="Q7429" s="16">
        <v>-0.46209143181316742</v>
      </c>
      <c r="R7429" s="14">
        <v>0.37637489742719954</v>
      </c>
      <c r="S7429" s="17">
        <v>8.9448801901425345E-2</v>
      </c>
      <c r="T7429" s="15">
        <v>1</v>
      </c>
      <c r="U7429" s="17">
        <v>1.9098761518095645E-2</v>
      </c>
      <c r="V7429" s="18">
        <v>1</v>
      </c>
      <c r="W7429" s="31">
        <v>0.1034782706740108</v>
      </c>
      <c r="X7429" s="17">
        <v>0.55499697207902354</v>
      </c>
      <c r="Y7429" s="31">
        <v>1</v>
      </c>
      <c r="Z7429" s="19">
        <v>0.87009172486236597</v>
      </c>
      <c r="AA7429" s="17">
        <v>1.8477466944593245E-6</v>
      </c>
      <c r="AB7429" s="19">
        <v>5.5432400833779734E-3</v>
      </c>
      <c r="AC7429" s="20">
        <f t="shared" si="116"/>
        <v>-1.8829427791990765</v>
      </c>
      <c r="AD7429" s="21" t="s">
        <v>1659</v>
      </c>
    </row>
    <row r="7430" spans="1:30">
      <c r="A7430" t="s">
        <v>14916</v>
      </c>
      <c r="B7430" t="s">
        <v>14917</v>
      </c>
      <c r="C7430">
        <v>7.5638252718522416</v>
      </c>
      <c r="D7430">
        <v>7.0896996535679921</v>
      </c>
      <c r="E7430">
        <v>7.3084408132183896</v>
      </c>
      <c r="F7430" s="12">
        <v>4.6615947722899058</v>
      </c>
      <c r="G7430" s="12">
        <v>4.4829314478423798</v>
      </c>
      <c r="H7430" s="12">
        <v>4.8284988940724993</v>
      </c>
      <c r="I7430" s="13">
        <v>8.9363253337470336</v>
      </c>
      <c r="J7430" s="13">
        <v>9.2685776435338472</v>
      </c>
      <c r="K7430" s="13">
        <v>9.4993677751040906</v>
      </c>
      <c r="L7430" s="14">
        <v>4.8202708896801445</v>
      </c>
      <c r="M7430" s="14">
        <v>5.2822124916677842</v>
      </c>
      <c r="N7430" s="14">
        <v>5.2940175909850336</v>
      </c>
      <c r="O7430" t="s">
        <v>14917</v>
      </c>
      <c r="P7430" s="15">
        <v>-0.65363636985157292</v>
      </c>
      <c r="Q7430" s="16">
        <v>0.33631733270823083</v>
      </c>
      <c r="R7430" s="14">
        <v>-0.51326154934650647</v>
      </c>
      <c r="S7430" s="17">
        <v>1.9461495920716766E-22</v>
      </c>
      <c r="T7430" s="15">
        <v>1.092179151070625E-18</v>
      </c>
      <c r="U7430" s="17">
        <v>8.9247605052978969E-9</v>
      </c>
      <c r="V7430" s="18">
        <v>9.2933531141666998E-5</v>
      </c>
      <c r="W7430" s="31">
        <v>0.13915735519339573</v>
      </c>
      <c r="X7430" s="17">
        <v>5.0384763497704321E-2</v>
      </c>
      <c r="Y7430" s="31">
        <v>1</v>
      </c>
      <c r="Z7430" s="19">
        <v>-0.85080707387753474</v>
      </c>
      <c r="AA7430" s="17">
        <v>3.8920590967117795E-44</v>
      </c>
      <c r="AB7430" s="19">
        <v>2.8143479328322878E-40</v>
      </c>
      <c r="AC7430" s="20">
        <f t="shared" si="116"/>
        <v>-2.5297746834108161</v>
      </c>
      <c r="AD7430" s="21" t="s">
        <v>1659</v>
      </c>
    </row>
    <row r="7431" spans="1:30">
      <c r="A7431" t="s">
        <v>14918</v>
      </c>
      <c r="B7431" t="s">
        <v>14919</v>
      </c>
      <c r="C7431">
        <v>34.82413667713697</v>
      </c>
      <c r="D7431">
        <v>34.087782006467954</v>
      </c>
      <c r="E7431">
        <v>36.313539016582361</v>
      </c>
      <c r="F7431" s="12">
        <v>21.689262034734263</v>
      </c>
      <c r="G7431" s="12">
        <v>20.223573253695854</v>
      </c>
      <c r="H7431" s="12">
        <v>21.09666093551202</v>
      </c>
      <c r="I7431" s="13">
        <v>38.14236914648346</v>
      </c>
      <c r="J7431" s="13">
        <v>38.550060628056208</v>
      </c>
      <c r="K7431" s="13">
        <v>36.622750600900375</v>
      </c>
      <c r="L7431" s="14">
        <v>22.232663565556724</v>
      </c>
      <c r="M7431" s="14">
        <v>20.728640419733974</v>
      </c>
      <c r="N7431" s="14">
        <v>21.380861070385489</v>
      </c>
      <c r="O7431" t="s">
        <v>14919</v>
      </c>
      <c r="P7431" s="15">
        <v>-0.73985556077390113</v>
      </c>
      <c r="Q7431" s="16">
        <v>0.10701198396536918</v>
      </c>
      <c r="R7431" s="14">
        <v>-0.70974120223859938</v>
      </c>
      <c r="S7431" s="17">
        <v>1.0162685156048529E-80</v>
      </c>
      <c r="T7431" s="15">
        <v>8.8222269839657279E-77</v>
      </c>
      <c r="U7431" s="17">
        <v>3.3521768876173265E-3</v>
      </c>
      <c r="V7431" s="18">
        <v>1</v>
      </c>
      <c r="W7431" s="31">
        <v>2.9243364564609815E-2</v>
      </c>
      <c r="X7431" s="17">
        <v>0.47767765410496904</v>
      </c>
      <c r="Y7431" s="31">
        <v>1</v>
      </c>
      <c r="Z7431" s="19">
        <v>-0.81762591142645369</v>
      </c>
      <c r="AA7431" s="17">
        <v>4.00147228991672E-102</v>
      </c>
      <c r="AB7431" s="19">
        <v>3.6909580402191824E-98</v>
      </c>
      <c r="AC7431" s="20">
        <f t="shared" si="116"/>
        <v>-7.6405079237765632</v>
      </c>
      <c r="AD7431" s="21" t="s">
        <v>1659</v>
      </c>
    </row>
    <row r="7432" spans="1:30">
      <c r="A7432" t="s">
        <v>14920</v>
      </c>
      <c r="B7432" t="s">
        <v>14921</v>
      </c>
      <c r="C7432">
        <v>20.610783603354655</v>
      </c>
      <c r="D7432">
        <v>21.071443905378064</v>
      </c>
      <c r="E7432">
        <v>19.933798564969006</v>
      </c>
      <c r="F7432" s="12">
        <v>26.671016050369463</v>
      </c>
      <c r="G7432" s="12">
        <v>24.364942986458594</v>
      </c>
      <c r="H7432" s="12">
        <v>25.336607049824373</v>
      </c>
      <c r="I7432" s="13">
        <v>17.338293238614479</v>
      </c>
      <c r="J7432" s="13">
        <v>18.753195930775952</v>
      </c>
      <c r="K7432" s="13">
        <v>18.579731523355775</v>
      </c>
      <c r="L7432" s="14">
        <v>25.942996576066246</v>
      </c>
      <c r="M7432" s="14">
        <v>25.219939699407448</v>
      </c>
      <c r="N7432" s="14">
        <v>24.245434885836367</v>
      </c>
      <c r="O7432" t="s">
        <v>14921</v>
      </c>
      <c r="P7432" s="15">
        <v>0.31081400104782225</v>
      </c>
      <c r="Q7432" s="16">
        <v>-0.17271268207136989</v>
      </c>
      <c r="R7432" s="14">
        <v>0.29123929964615769</v>
      </c>
      <c r="S7432" s="17">
        <v>1.2735808941859462E-12</v>
      </c>
      <c r="T7432" s="15">
        <v>5.5464447941797959E-9</v>
      </c>
      <c r="U7432" s="17">
        <v>1.7816833672679467E-4</v>
      </c>
      <c r="V7432" s="18">
        <v>1</v>
      </c>
      <c r="W7432" s="31">
        <v>-1.9149708073301075E-2</v>
      </c>
      <c r="X7432" s="17">
        <v>0.6614206733831538</v>
      </c>
      <c r="Y7432" s="31">
        <v>1</v>
      </c>
      <c r="Z7432" s="19">
        <v>0.46437853560436387</v>
      </c>
      <c r="AA7432" s="17">
        <v>8.5253779982477155E-26</v>
      </c>
      <c r="AB7432" s="19">
        <v>5.0316780945658017E-22</v>
      </c>
      <c r="AC7432" s="20">
        <f t="shared" si="116"/>
        <v>-2.6887344347560371</v>
      </c>
      <c r="AD7432" s="21" t="s">
        <v>1659</v>
      </c>
    </row>
    <row r="7433" spans="1:30">
      <c r="A7433" t="s">
        <v>14922</v>
      </c>
      <c r="B7433" t="s">
        <v>14923</v>
      </c>
      <c r="C7433">
        <v>25.009758059953157</v>
      </c>
      <c r="D7433">
        <v>24.533590101064377</v>
      </c>
      <c r="E7433">
        <v>26.960806892588099</v>
      </c>
      <c r="F7433" s="12">
        <v>64.570790973175988</v>
      </c>
      <c r="G7433" s="12">
        <v>60.468751320626815</v>
      </c>
      <c r="H7433" s="12">
        <v>59.677163521772435</v>
      </c>
      <c r="I7433" s="13">
        <v>29.924508108057388</v>
      </c>
      <c r="J7433" s="13">
        <v>23.487228793169098</v>
      </c>
      <c r="K7433" s="13">
        <v>24.095211725997544</v>
      </c>
      <c r="L7433" s="14">
        <v>58.227512439296284</v>
      </c>
      <c r="M7433" s="14">
        <v>57.842552710549292</v>
      </c>
      <c r="N7433" s="14">
        <v>63.279022297427524</v>
      </c>
      <c r="O7433" t="s">
        <v>14923</v>
      </c>
      <c r="P7433" s="15">
        <v>1.2726647440194958</v>
      </c>
      <c r="Q7433" s="16">
        <v>1.8726675529676797E-2</v>
      </c>
      <c r="R7433" s="14">
        <v>1.2291487925412108</v>
      </c>
      <c r="S7433" s="17">
        <v>3.7983826061776865E-89</v>
      </c>
      <c r="T7433" s="15">
        <v>3.3794210047162879E-85</v>
      </c>
      <c r="U7433" s="17">
        <v>0.77820931562539042</v>
      </c>
      <c r="V7433" s="18">
        <v>1</v>
      </c>
      <c r="W7433" s="31">
        <v>-4.2503029244395092E-2</v>
      </c>
      <c r="X7433" s="17">
        <v>0.48852833678013491</v>
      </c>
      <c r="Y7433" s="31">
        <v>1</v>
      </c>
      <c r="Z7433" s="19">
        <v>1.2114366882332526</v>
      </c>
      <c r="AA7433" s="17">
        <v>3.7197533410485774E-81</v>
      </c>
      <c r="AB7433" s="19">
        <v>3.2339535547076331E-77</v>
      </c>
      <c r="AC7433" s="20">
        <f t="shared" si="116"/>
        <v>64.690429772943304</v>
      </c>
      <c r="AD7433" s="21" t="s">
        <v>1659</v>
      </c>
    </row>
    <row r="7434" spans="1:30">
      <c r="A7434" t="s">
        <v>14924</v>
      </c>
      <c r="B7434" t="s">
        <v>14925</v>
      </c>
      <c r="C7434">
        <v>107.24058739068681</v>
      </c>
      <c r="D7434">
        <v>105.17829355346886</v>
      </c>
      <c r="E7434">
        <v>104.62336937868577</v>
      </c>
      <c r="F7434" s="12">
        <v>41.167760050851236</v>
      </c>
      <c r="G7434" s="12">
        <v>40.638292102335527</v>
      </c>
      <c r="H7434" s="12">
        <v>39.785501432285926</v>
      </c>
      <c r="I7434" s="13">
        <v>69.624643307949029</v>
      </c>
      <c r="J7434" s="13">
        <v>66.672864240664154</v>
      </c>
      <c r="K7434" s="13">
        <v>66.218010224831886</v>
      </c>
      <c r="L7434" s="14">
        <v>38.952255471836139</v>
      </c>
      <c r="M7434" s="14">
        <v>39.164210098123455</v>
      </c>
      <c r="N7434" s="14">
        <v>36.623409109442505</v>
      </c>
      <c r="O7434" t="s">
        <v>14925</v>
      </c>
      <c r="P7434" s="15">
        <v>-1.3836166244358337</v>
      </c>
      <c r="Q7434" s="16">
        <v>-0.64687950250825998</v>
      </c>
      <c r="R7434" s="14">
        <v>-1.4668895413406933</v>
      </c>
      <c r="S7434" s="17">
        <v>0</v>
      </c>
      <c r="T7434" s="15">
        <v>0</v>
      </c>
      <c r="U7434" s="17">
        <v>6.774429034113677E-113</v>
      </c>
      <c r="V7434" s="18">
        <v>8.521554282011595E-109</v>
      </c>
      <c r="W7434" s="31">
        <v>-8.354492286769051E-2</v>
      </c>
      <c r="X7434" s="17">
        <v>1.1779551124845231E-2</v>
      </c>
      <c r="Y7434" s="31">
        <v>1</v>
      </c>
      <c r="Z7434" s="19">
        <v>-0.82028235921639103</v>
      </c>
      <c r="AA7434" s="17">
        <v>4.9133033185466789E-152</v>
      </c>
      <c r="AB7434" s="19">
        <v>4.9644016730595643E-148</v>
      </c>
      <c r="AC7434" s="20">
        <f t="shared" si="116"/>
        <v>1.268060521373402</v>
      </c>
      <c r="AD7434" s="21" t="s">
        <v>1659</v>
      </c>
    </row>
    <row r="7435" spans="1:30">
      <c r="A7435" t="s">
        <v>14926</v>
      </c>
      <c r="B7435" t="s">
        <v>14927</v>
      </c>
      <c r="C7435">
        <v>45.155061537330496</v>
      </c>
      <c r="D7435">
        <v>44.341061124461973</v>
      </c>
      <c r="E7435">
        <v>44.968554001663989</v>
      </c>
      <c r="F7435" s="12">
        <v>24.236203798354843</v>
      </c>
      <c r="G7435" s="12">
        <v>24.657072801632726</v>
      </c>
      <c r="H7435" s="12">
        <v>24.193926536747263</v>
      </c>
      <c r="I7435" s="13">
        <v>40.669654313087058</v>
      </c>
      <c r="J7435" s="13">
        <v>43.896538301318309</v>
      </c>
      <c r="K7435" s="13">
        <v>42.642695456222825</v>
      </c>
      <c r="L7435" s="14">
        <v>24.095527857140365</v>
      </c>
      <c r="M7435" s="14">
        <v>24.810260373221062</v>
      </c>
      <c r="N7435" s="14">
        <v>24.90880987467763</v>
      </c>
      <c r="O7435" t="s">
        <v>14927</v>
      </c>
      <c r="P7435" s="15">
        <v>-0.88076337180181297</v>
      </c>
      <c r="Q7435" s="16">
        <v>-7.9988032274479301E-2</v>
      </c>
      <c r="R7435" s="14">
        <v>-0.86536304232018768</v>
      </c>
      <c r="S7435" s="17">
        <v>2.0901277012717172E-150</v>
      </c>
      <c r="T7435" s="15">
        <v>2.1089388505831628E-146</v>
      </c>
      <c r="U7435" s="17">
        <v>1.1351992949821015E-2</v>
      </c>
      <c r="V7435" s="18">
        <v>1</v>
      </c>
      <c r="W7435" s="31">
        <v>1.4833706376573181E-2</v>
      </c>
      <c r="X7435" s="17">
        <v>0.69807986441086445</v>
      </c>
      <c r="Y7435" s="31">
        <v>1</v>
      </c>
      <c r="Z7435" s="19">
        <v>-0.7859428652581979</v>
      </c>
      <c r="AA7435" s="17">
        <v>2.4858375969611369E-120</v>
      </c>
      <c r="AB7435" s="19">
        <v>2.3841668392454263E-116</v>
      </c>
      <c r="AC7435" s="20">
        <f t="shared" si="116"/>
        <v>9.8257557150703665</v>
      </c>
      <c r="AD7435" s="21" t="s">
        <v>1659</v>
      </c>
    </row>
    <row r="7436" spans="1:30">
      <c r="A7436" t="s">
        <v>14928</v>
      </c>
      <c r="B7436" t="s">
        <v>14929</v>
      </c>
      <c r="C7436">
        <v>0.3488406517493659</v>
      </c>
      <c r="D7436">
        <v>0.49830593485753566</v>
      </c>
      <c r="E7436">
        <v>0.36449404975554978</v>
      </c>
      <c r="F7436" s="12">
        <v>1.0093763942679796</v>
      </c>
      <c r="G7436" s="12">
        <v>0.65087563702870377</v>
      </c>
      <c r="H7436" s="12">
        <v>0.90429344784725363</v>
      </c>
      <c r="I7436" s="13">
        <v>0.38372453815486851</v>
      </c>
      <c r="J7436" s="13">
        <v>0.2970887924252521</v>
      </c>
      <c r="K7436" s="13">
        <v>0.28448011947085822</v>
      </c>
      <c r="L7436" s="14">
        <v>1.079146733855209</v>
      </c>
      <c r="M7436" s="14">
        <v>0.77573990361702116</v>
      </c>
      <c r="N7436" s="14">
        <v>1.0122335721005691</v>
      </c>
      <c r="O7436" t="s">
        <v>14929</v>
      </c>
      <c r="P7436" s="15">
        <v>1.1497421785192157</v>
      </c>
      <c r="Q7436" s="16">
        <v>-0.35807948445481363</v>
      </c>
      <c r="R7436" s="14">
        <v>1.2471224285635025</v>
      </c>
      <c r="S7436" s="17">
        <v>2.4942549050493511E-7</v>
      </c>
      <c r="T7436" s="15">
        <v>8.2335354415679078E-4</v>
      </c>
      <c r="U7436" s="17">
        <v>0.22387711130007112</v>
      </c>
      <c r="V7436" s="18">
        <v>1</v>
      </c>
      <c r="W7436" s="31">
        <v>0.15819913203537911</v>
      </c>
      <c r="X7436" s="17">
        <v>0.39237309951443755</v>
      </c>
      <c r="Y7436" s="31">
        <v>1</v>
      </c>
      <c r="Z7436" s="19">
        <v>1.6662235917861246</v>
      </c>
      <c r="AA7436" s="17">
        <v>5.0125706148948796E-13</v>
      </c>
      <c r="AB7436" s="19">
        <v>2.1669342768190564E-9</v>
      </c>
      <c r="AC7436" s="20">
        <f t="shared" si="116"/>
        <v>-4.6532227176404648</v>
      </c>
      <c r="AD7436" s="21" t="s">
        <v>1659</v>
      </c>
    </row>
    <row r="7437" spans="1:30">
      <c r="A7437" t="s">
        <v>14930</v>
      </c>
      <c r="B7437" t="s">
        <v>14931</v>
      </c>
      <c r="C7437">
        <v>8.9135106164904219</v>
      </c>
      <c r="D7437">
        <v>8.6876132823462928</v>
      </c>
      <c r="E7437">
        <v>10.066084743206021</v>
      </c>
      <c r="F7437" s="12">
        <v>30.659622963209177</v>
      </c>
      <c r="G7437" s="12">
        <v>31.307322123538036</v>
      </c>
      <c r="H7437" s="12">
        <v>31.080080155027588</v>
      </c>
      <c r="I7437" s="13">
        <v>6.8107278757427254</v>
      </c>
      <c r="J7437" s="13">
        <v>6.7856932751458556</v>
      </c>
      <c r="K7437" s="13">
        <v>6.3380559516386743</v>
      </c>
      <c r="L7437" s="14">
        <v>25.588898404938757</v>
      </c>
      <c r="M7437" s="14">
        <v>27.905615282185231</v>
      </c>
      <c r="N7437" s="14">
        <v>26.41648030386229</v>
      </c>
      <c r="O7437" t="s">
        <v>14931</v>
      </c>
      <c r="P7437" s="15">
        <v>1.7529278796677237</v>
      </c>
      <c r="Q7437" s="16">
        <v>-0.47465368505845862</v>
      </c>
      <c r="R7437" s="14">
        <v>1.5323038854209616</v>
      </c>
      <c r="S7437" s="17">
        <v>3.1576236482535211E-298</v>
      </c>
      <c r="T7437" s="15">
        <v>3.5564315150279411E-294</v>
      </c>
      <c r="U7437" s="17">
        <v>4.3332628809691273E-14</v>
      </c>
      <c r="V7437" s="18">
        <v>4.9464195786262589E-10</v>
      </c>
      <c r="W7437" s="31">
        <v>-0.21957883724723243</v>
      </c>
      <c r="X7437" s="17">
        <v>1.5049178783196393E-7</v>
      </c>
      <c r="Y7437" s="31">
        <v>1.8155329284048128E-3</v>
      </c>
      <c r="Z7437" s="19">
        <v>2.0080143561349635</v>
      </c>
      <c r="AA7437" s="17">
        <v>0</v>
      </c>
      <c r="AB7437" s="19">
        <v>0</v>
      </c>
      <c r="AC7437" s="20">
        <f t="shared" si="116"/>
        <v>-4.2304830223485048</v>
      </c>
      <c r="AD7437" s="21" t="s">
        <v>1659</v>
      </c>
    </row>
    <row r="7438" spans="1:30">
      <c r="A7438" t="s">
        <v>14932</v>
      </c>
      <c r="B7438" t="s">
        <v>14933</v>
      </c>
      <c r="C7438">
        <v>25.759583251418821</v>
      </c>
      <c r="D7438">
        <v>25.665445588115649</v>
      </c>
      <c r="E7438">
        <v>26.196640502350569</v>
      </c>
      <c r="F7438" s="12">
        <v>23.851759758563038</v>
      </c>
      <c r="G7438" s="12">
        <v>22.88710980381293</v>
      </c>
      <c r="H7438" s="12">
        <v>23.246704532486</v>
      </c>
      <c r="I7438" s="13">
        <v>24.819726811275338</v>
      </c>
      <c r="J7438" s="13">
        <v>24.281751791053221</v>
      </c>
      <c r="K7438" s="13">
        <v>25.759945079843721</v>
      </c>
      <c r="L7438" s="14">
        <v>23.418122660200822</v>
      </c>
      <c r="M7438" s="14">
        <v>23.793648711943593</v>
      </c>
      <c r="N7438" s="14">
        <v>23.174988881115219</v>
      </c>
      <c r="O7438" t="s">
        <v>14933</v>
      </c>
      <c r="P7438" s="15">
        <v>-0.14921404379606543</v>
      </c>
      <c r="Q7438" s="16">
        <v>-5.2466724208375226E-2</v>
      </c>
      <c r="R7438" s="14">
        <v>-0.14118259202567174</v>
      </c>
      <c r="S7438" s="17">
        <v>2.9034277733882181E-5</v>
      </c>
      <c r="T7438" s="15">
        <v>7.8915166880691764E-2</v>
      </c>
      <c r="U7438" s="17">
        <v>0.1423755432433427</v>
      </c>
      <c r="V7438" s="18">
        <v>1</v>
      </c>
      <c r="W7438" s="31">
        <v>7.8574931969428285E-3</v>
      </c>
      <c r="X7438" s="17">
        <v>0.82876919476598188</v>
      </c>
      <c r="Y7438" s="31">
        <v>1</v>
      </c>
      <c r="Z7438" s="19">
        <v>-8.8889955355408931E-2</v>
      </c>
      <c r="AA7438" s="17">
        <v>1.2658169335138586E-2</v>
      </c>
      <c r="AB7438" s="19">
        <v>1</v>
      </c>
      <c r="AC7438" s="20">
        <f t="shared" si="116"/>
        <v>1.6942158424523766</v>
      </c>
      <c r="AD7438" s="21" t="s">
        <v>1659</v>
      </c>
    </row>
    <row r="7439" spans="1:30">
      <c r="A7439" t="s">
        <v>14934</v>
      </c>
      <c r="B7439" t="s">
        <v>14935</v>
      </c>
      <c r="C7439">
        <v>12.995892214470093</v>
      </c>
      <c r="D7439">
        <v>13.880832575875747</v>
      </c>
      <c r="E7439">
        <v>13.803855130237457</v>
      </c>
      <c r="F7439" s="12">
        <v>9.3710342597392344</v>
      </c>
      <c r="G7439" s="12">
        <v>8.4009077925307984</v>
      </c>
      <c r="H7439" s="12">
        <v>8.2866109731215651</v>
      </c>
      <c r="I7439" s="13">
        <v>14.108054581962261</v>
      </c>
      <c r="J7439" s="13">
        <v>12.430117072614554</v>
      </c>
      <c r="K7439" s="13">
        <v>12.139399457466142</v>
      </c>
      <c r="L7439" s="14">
        <v>8.9154932166325551</v>
      </c>
      <c r="M7439" s="14">
        <v>8.347220783877372</v>
      </c>
      <c r="N7439" s="14">
        <v>8.3244351536462258</v>
      </c>
      <c r="O7439" t="s">
        <v>14935</v>
      </c>
      <c r="P7439" s="15">
        <v>-0.6445828834169619</v>
      </c>
      <c r="Q7439" s="16">
        <v>-7.3056272602866706E-2</v>
      </c>
      <c r="R7439" s="14">
        <v>-0.66901412816343742</v>
      </c>
      <c r="S7439" s="17">
        <v>3.3938100868864889E-24</v>
      </c>
      <c r="T7439" s="15">
        <v>1.9578890391248155E-20</v>
      </c>
      <c r="U7439" s="17">
        <v>0.2340303728527118</v>
      </c>
      <c r="V7439" s="18">
        <v>1</v>
      </c>
      <c r="W7439" s="31">
        <v>-2.6476893835279042E-2</v>
      </c>
      <c r="X7439" s="17">
        <v>0.70224723090938079</v>
      </c>
      <c r="Y7439" s="31">
        <v>1</v>
      </c>
      <c r="Z7439" s="19">
        <v>-0.59800592502392225</v>
      </c>
      <c r="AA7439" s="17">
        <v>5.8114736574849953E-21</v>
      </c>
      <c r="AB7439" s="19">
        <v>3.1457506907966278E-17</v>
      </c>
      <c r="AC7439" s="20">
        <f t="shared" si="116"/>
        <v>8.1855520918056897</v>
      </c>
      <c r="AD7439" s="21" t="s">
        <v>1659</v>
      </c>
    </row>
    <row r="7440" spans="1:30">
      <c r="A7440" t="s">
        <v>14936</v>
      </c>
      <c r="B7440" t="s">
        <v>14937</v>
      </c>
      <c r="C7440">
        <v>17.228238850742908</v>
      </c>
      <c r="D7440">
        <v>17.209819302497216</v>
      </c>
      <c r="E7440">
        <v>17.641299394256379</v>
      </c>
      <c r="F7440" s="12">
        <v>40.895445522665369</v>
      </c>
      <c r="G7440" s="12">
        <v>40.363346393936283</v>
      </c>
      <c r="H7440" s="12">
        <v>40.702652896729319</v>
      </c>
      <c r="I7440" s="13">
        <v>15.480487586343001</v>
      </c>
      <c r="J7440" s="13">
        <v>14.797133503811125</v>
      </c>
      <c r="K7440" s="13">
        <v>15.199818350395411</v>
      </c>
      <c r="L7440" s="14">
        <v>42.216116875271815</v>
      </c>
      <c r="M7440" s="14">
        <v>40.089781909137287</v>
      </c>
      <c r="N7440" s="14">
        <v>40.27197154806943</v>
      </c>
      <c r="O7440" t="s">
        <v>14937</v>
      </c>
      <c r="P7440" s="15">
        <v>1.2292297287609368</v>
      </c>
      <c r="Q7440" s="16">
        <v>-0.19604717094776436</v>
      </c>
      <c r="R7440" s="14">
        <v>1.234613515302688</v>
      </c>
      <c r="S7440" s="17">
        <v>1.0124161657147891E-274</v>
      </c>
      <c r="T7440" s="15">
        <v>1.1279328502228465E-270</v>
      </c>
      <c r="U7440" s="17">
        <v>4.3311314597111653E-6</v>
      </c>
      <c r="V7440" s="18">
        <v>4.0868556453834554E-2</v>
      </c>
      <c r="W7440" s="31">
        <v>6.9571287054584685E-3</v>
      </c>
      <c r="X7440" s="17">
        <v>0.8188788666815473</v>
      </c>
      <c r="Y7440" s="31">
        <v>1</v>
      </c>
      <c r="Z7440" s="19">
        <v>1.4322375846008473</v>
      </c>
      <c r="AA7440" s="17">
        <v>0</v>
      </c>
      <c r="AB7440" s="19">
        <v>0</v>
      </c>
      <c r="AC7440" s="20">
        <f t="shared" si="116"/>
        <v>-7.3055763961136613</v>
      </c>
      <c r="AD7440" s="21" t="s">
        <v>1659</v>
      </c>
    </row>
    <row r="7441" spans="1:30">
      <c r="A7441" t="s">
        <v>14938</v>
      </c>
      <c r="B7441" t="s">
        <v>14939</v>
      </c>
      <c r="C7441">
        <v>39.406401736093741</v>
      </c>
      <c r="D7441">
        <v>37.450058600355582</v>
      </c>
      <c r="E7441">
        <v>37.89170873555112</v>
      </c>
      <c r="F7441" s="12">
        <v>77.641888326096534</v>
      </c>
      <c r="G7441" s="12">
        <v>77.481017027826525</v>
      </c>
      <c r="H7441" s="12">
        <v>79.343296562625468</v>
      </c>
      <c r="I7441" s="13">
        <v>33.221694716142807</v>
      </c>
      <c r="J7441" s="13">
        <v>33.22013551725</v>
      </c>
      <c r="K7441" s="13">
        <v>33.982718918538311</v>
      </c>
      <c r="L7441" s="14">
        <v>81.952089904836285</v>
      </c>
      <c r="M7441" s="14">
        <v>84.335149137271941</v>
      </c>
      <c r="N7441" s="14">
        <v>87.537439503008912</v>
      </c>
      <c r="O7441" t="s">
        <v>14939</v>
      </c>
      <c r="P7441" s="15">
        <v>1.0317587867357549</v>
      </c>
      <c r="Q7441" s="16">
        <v>-0.19255031427249802</v>
      </c>
      <c r="R7441" s="14">
        <v>1.1451782570399409</v>
      </c>
      <c r="S7441" s="17">
        <v>3.6870155503910397E-241</v>
      </c>
      <c r="T7441" s="15">
        <v>4.0358072214580322E-237</v>
      </c>
      <c r="U7441" s="17">
        <v>2.9248470503252968E-8</v>
      </c>
      <c r="V7441" s="18">
        <v>2.9997231348136242E-4</v>
      </c>
      <c r="W7441" s="31">
        <v>0.11434094790059457</v>
      </c>
      <c r="X7441" s="17">
        <v>6.7483040057037891E-5</v>
      </c>
      <c r="Y7441" s="31">
        <v>0.77396298641416761</v>
      </c>
      <c r="Z7441" s="19">
        <v>1.338651479803689</v>
      </c>
      <c r="AA7441" s="17">
        <v>0</v>
      </c>
      <c r="AB7441" s="19">
        <v>0</v>
      </c>
      <c r="AC7441" s="20">
        <f t="shared" si="116"/>
        <v>-6.9522165407075045</v>
      </c>
      <c r="AD7441" s="21" t="s">
        <v>1659</v>
      </c>
    </row>
    <row r="7442" spans="1:30">
      <c r="A7442" t="s">
        <v>14940</v>
      </c>
      <c r="B7442" t="s">
        <v>14941</v>
      </c>
      <c r="C7442">
        <v>29.075476875900282</v>
      </c>
      <c r="D7442">
        <v>29.610294859162078</v>
      </c>
      <c r="E7442">
        <v>28.937672119506963</v>
      </c>
      <c r="F7442" s="12">
        <v>20.936392456808662</v>
      </c>
      <c r="G7442" s="12">
        <v>19.484656662373023</v>
      </c>
      <c r="H7442" s="12">
        <v>19.24732273671621</v>
      </c>
      <c r="I7442" s="13">
        <v>31.73210279675391</v>
      </c>
      <c r="J7442" s="13">
        <v>33.799475203207166</v>
      </c>
      <c r="K7442" s="13">
        <v>31.863967377279597</v>
      </c>
      <c r="L7442" s="14">
        <v>19.692394077033622</v>
      </c>
      <c r="M7442" s="14">
        <v>19.029229881479175</v>
      </c>
      <c r="N7442" s="14">
        <v>19.013818496565559</v>
      </c>
      <c r="O7442" t="s">
        <v>14941</v>
      </c>
      <c r="P7442" s="15">
        <v>-0.55524524545414644</v>
      </c>
      <c r="Q7442" s="16">
        <v>0.15282960746176624</v>
      </c>
      <c r="R7442" s="14">
        <v>-0.60198219812415221</v>
      </c>
      <c r="S7442" s="17">
        <v>1.9346867554720489E-44</v>
      </c>
      <c r="T7442" s="15">
        <v>1.4098062387124821E-40</v>
      </c>
      <c r="U7442" s="17">
        <v>4.3641410844362943E-5</v>
      </c>
      <c r="V7442" s="18">
        <v>0.3866192586702113</v>
      </c>
      <c r="W7442" s="31">
        <v>-4.7510612641021285E-2</v>
      </c>
      <c r="X7442" s="17">
        <v>0.25967307839782999</v>
      </c>
      <c r="Y7442" s="31">
        <v>1</v>
      </c>
      <c r="Z7442" s="19">
        <v>-0.75558701749765134</v>
      </c>
      <c r="AA7442" s="17">
        <v>3.7720250932326926E-84</v>
      </c>
      <c r="AB7442" s="19">
        <v>3.3061799942184551E-80</v>
      </c>
      <c r="AC7442" s="20">
        <f t="shared" si="116"/>
        <v>-4.9439832375848924</v>
      </c>
      <c r="AD7442" s="21" t="s">
        <v>1659</v>
      </c>
    </row>
    <row r="7443" spans="1:30">
      <c r="A7443" t="s">
        <v>14942</v>
      </c>
      <c r="B7443" t="s">
        <v>14943</v>
      </c>
      <c r="C7443">
        <v>12.929241086339813</v>
      </c>
      <c r="D7443">
        <v>12.882136557889302</v>
      </c>
      <c r="E7443">
        <v>12.856953298856151</v>
      </c>
      <c r="F7443" s="12">
        <v>11.789828010095871</v>
      </c>
      <c r="G7443" s="12">
        <v>12.19859538979456</v>
      </c>
      <c r="H7443" s="12">
        <v>12.571662897160635</v>
      </c>
      <c r="I7443" s="13">
        <v>17.187660347889768</v>
      </c>
      <c r="J7443" s="13">
        <v>14.350214317501271</v>
      </c>
      <c r="K7443" s="13">
        <v>14.544014301910574</v>
      </c>
      <c r="L7443" s="14">
        <v>12.010003320833432</v>
      </c>
      <c r="M7443" s="14">
        <v>12.77782683004175</v>
      </c>
      <c r="N7443" s="14">
        <v>12.153918043775281</v>
      </c>
      <c r="O7443" t="s">
        <v>14943</v>
      </c>
      <c r="P7443" s="15">
        <v>-8.0624288955423049E-2</v>
      </c>
      <c r="Q7443" s="16">
        <v>0.25349226957662607</v>
      </c>
      <c r="R7443" s="14">
        <v>-6.641926100308293E-2</v>
      </c>
      <c r="S7443" s="17">
        <v>0.1901173389746563</v>
      </c>
      <c r="T7443" s="15">
        <v>1</v>
      </c>
      <c r="U7443" s="17">
        <v>2.3703210900615565E-5</v>
      </c>
      <c r="V7443" s="18">
        <v>0.21399258801075732</v>
      </c>
      <c r="W7443" s="31">
        <v>1.4630130236849333E-2</v>
      </c>
      <c r="X7443" s="17">
        <v>0.81565957169405467</v>
      </c>
      <c r="Y7443" s="31">
        <v>1</v>
      </c>
      <c r="Z7443" s="19">
        <v>-0.31948849034307247</v>
      </c>
      <c r="AA7443" s="17">
        <v>8.3381855331445463E-8</v>
      </c>
      <c r="AB7443" s="19">
        <v>2.8024641576898819E-4</v>
      </c>
      <c r="AC7443" s="20">
        <f t="shared" si="116"/>
        <v>-1.2603480606200377</v>
      </c>
      <c r="AD7443" s="21" t="s">
        <v>1659</v>
      </c>
    </row>
    <row r="7444" spans="1:30">
      <c r="A7444" t="s">
        <v>14944</v>
      </c>
      <c r="B7444" t="s">
        <v>14945</v>
      </c>
      <c r="C7444">
        <v>73.581767684895127</v>
      </c>
      <c r="D7444">
        <v>73.952398057759709</v>
      </c>
      <c r="E7444">
        <v>76.914031576159388</v>
      </c>
      <c r="F7444" s="12">
        <v>86.50011974296558</v>
      </c>
      <c r="G7444" s="12">
        <v>85.987149881426333</v>
      </c>
      <c r="H7444" s="12">
        <v>84.079406583931657</v>
      </c>
      <c r="I7444" s="13">
        <v>78.545457836423793</v>
      </c>
      <c r="J7444" s="13">
        <v>73.111811036016974</v>
      </c>
      <c r="K7444" s="13">
        <v>70.52277526104011</v>
      </c>
      <c r="L7444" s="14">
        <v>82.275396930648398</v>
      </c>
      <c r="M7444" s="14">
        <v>85.85247997499944</v>
      </c>
      <c r="N7444" s="14">
        <v>87.989740631764349</v>
      </c>
      <c r="O7444" t="s">
        <v>14945</v>
      </c>
      <c r="P7444" s="15">
        <v>0.19286949451079596</v>
      </c>
      <c r="Q7444" s="16">
        <v>-1.4657979732403613E-2</v>
      </c>
      <c r="R7444" s="14">
        <v>0.19015470948010016</v>
      </c>
      <c r="S7444" s="17">
        <v>5.2439811883982358E-8</v>
      </c>
      <c r="T7444" s="15">
        <v>1.8175638798988286E-4</v>
      </c>
      <c r="U7444" s="17">
        <v>0.68443061470923183</v>
      </c>
      <c r="V7444" s="18">
        <v>1</v>
      </c>
      <c r="W7444" s="31">
        <v>-2.3111682418332025E-3</v>
      </c>
      <c r="X7444" s="17">
        <v>0.94686869815568131</v>
      </c>
      <c r="Y7444" s="31">
        <v>1</v>
      </c>
      <c r="Z7444" s="19">
        <v>0.20521644818970333</v>
      </c>
      <c r="AA7444" s="17">
        <v>6.6485465639292524E-9</v>
      </c>
      <c r="AB7444" s="19">
        <v>2.4041144375168178E-5</v>
      </c>
      <c r="AC7444" s="20">
        <f t="shared" si="116"/>
        <v>-14.000322823208869</v>
      </c>
      <c r="AD7444" s="21" t="s">
        <v>1659</v>
      </c>
    </row>
    <row r="7445" spans="1:30">
      <c r="A7445" t="s">
        <v>14946</v>
      </c>
      <c r="B7445" t="s">
        <v>14947</v>
      </c>
      <c r="C7445">
        <v>1.0653402791498807</v>
      </c>
      <c r="D7445">
        <v>0.9810090102176442</v>
      </c>
      <c r="E7445">
        <v>0.99576193734307961</v>
      </c>
      <c r="F7445" s="12">
        <v>0.94530238763601493</v>
      </c>
      <c r="G7445" s="12">
        <v>0.83990081155314544</v>
      </c>
      <c r="H7445" s="12">
        <v>0.93436398766507289</v>
      </c>
      <c r="I7445" s="13">
        <v>0.90257116176222052</v>
      </c>
      <c r="J7445" s="13">
        <v>1.1578220401330894</v>
      </c>
      <c r="K7445" s="13">
        <v>1.1588855174506525</v>
      </c>
      <c r="L7445" s="14">
        <v>1.0637511611974921</v>
      </c>
      <c r="M7445" s="14">
        <v>0.88195306225794878</v>
      </c>
      <c r="N7445" s="14">
        <v>0.98208016351687577</v>
      </c>
      <c r="O7445" t="s">
        <v>14947</v>
      </c>
      <c r="P7445" s="15">
        <v>-0.16370772271147124</v>
      </c>
      <c r="Q7445" s="16">
        <v>8.4364685181171947E-2</v>
      </c>
      <c r="R7445" s="14">
        <v>-5.8559398530928064E-2</v>
      </c>
      <c r="S7445" s="17">
        <v>0.35032593776884458</v>
      </c>
      <c r="T7445" s="15">
        <v>1</v>
      </c>
      <c r="U7445" s="17">
        <v>0.65223494204737875</v>
      </c>
      <c r="V7445" s="18">
        <v>1</v>
      </c>
      <c r="W7445" s="31">
        <v>0.10619315996384439</v>
      </c>
      <c r="X7445" s="17">
        <v>0.53869720569615687</v>
      </c>
      <c r="Y7445" s="31">
        <v>1</v>
      </c>
      <c r="Z7445" s="19">
        <v>-0.14190050546365909</v>
      </c>
      <c r="AA7445" s="17">
        <v>0.37369775274722428</v>
      </c>
      <c r="AB7445" s="19">
        <v>1</v>
      </c>
      <c r="AC7445" s="20">
        <f t="shared" si="116"/>
        <v>-1.6819893911644404</v>
      </c>
      <c r="AD7445" s="21" t="s">
        <v>1659</v>
      </c>
    </row>
    <row r="7446" spans="1:30">
      <c r="A7446" t="s">
        <v>14948</v>
      </c>
      <c r="B7446" t="s">
        <v>14949</v>
      </c>
      <c r="C7446">
        <v>123.88670664122429</v>
      </c>
      <c r="D7446">
        <v>120.24195849143099</v>
      </c>
      <c r="E7446">
        <v>124.99006490979913</v>
      </c>
      <c r="F7446" s="12">
        <v>150.38190435503338</v>
      </c>
      <c r="G7446" s="12">
        <v>147.52343624251935</v>
      </c>
      <c r="H7446" s="12">
        <v>148.70099665242256</v>
      </c>
      <c r="I7446" s="13">
        <v>138.66471822344349</v>
      </c>
      <c r="J7446" s="13">
        <v>125.88138014548984</v>
      </c>
      <c r="K7446" s="13">
        <v>129.09112143726361</v>
      </c>
      <c r="L7446" s="14">
        <v>149.64642288081291</v>
      </c>
      <c r="M7446" s="14">
        <v>152.08397104180594</v>
      </c>
      <c r="N7446" s="14">
        <v>156.07613721374395</v>
      </c>
      <c r="O7446" t="s">
        <v>14949</v>
      </c>
      <c r="P7446" s="15">
        <v>0.27502170326023623</v>
      </c>
      <c r="Q7446" s="16">
        <v>9.2769326104549174E-2</v>
      </c>
      <c r="R7446" s="14">
        <v>0.31063355025108308</v>
      </c>
      <c r="S7446" s="17">
        <v>1.3418333305500763E-18</v>
      </c>
      <c r="T7446" s="15">
        <v>6.8983651523579425E-15</v>
      </c>
      <c r="U7446" s="17">
        <v>3.1971219695096816E-3</v>
      </c>
      <c r="V7446" s="18">
        <v>1</v>
      </c>
      <c r="W7446" s="31">
        <v>3.5727981505323976E-2</v>
      </c>
      <c r="X7446" s="17">
        <v>0.24724187502464448</v>
      </c>
      <c r="Y7446" s="31">
        <v>1</v>
      </c>
      <c r="Z7446" s="19">
        <v>0.21798038485076796</v>
      </c>
      <c r="AA7446" s="17">
        <v>2.2781175131847631E-12</v>
      </c>
      <c r="AB7446" s="19">
        <v>9.6318808457451789E-9</v>
      </c>
      <c r="AC7446" s="20">
        <f t="shared" si="116"/>
        <v>2.3497032263132795</v>
      </c>
      <c r="AD7446" s="21" t="s">
        <v>1659</v>
      </c>
    </row>
    <row r="7447" spans="1:30">
      <c r="A7447" t="s">
        <v>14950</v>
      </c>
      <c r="B7447" t="s">
        <v>14951</v>
      </c>
      <c r="C7447">
        <v>73.04855865985283</v>
      </c>
      <c r="D7447">
        <v>74.102202460457747</v>
      </c>
      <c r="E7447">
        <v>72.495156363046547</v>
      </c>
      <c r="F7447" s="12">
        <v>111.34481581450945</v>
      </c>
      <c r="G7447" s="12">
        <v>109.20287813438286</v>
      </c>
      <c r="H7447" s="12">
        <v>108.90263720354049</v>
      </c>
      <c r="I7447" s="13">
        <v>76.101857609111732</v>
      </c>
      <c r="J7447" s="13">
        <v>72.929732849001851</v>
      </c>
      <c r="K7447" s="13">
        <v>74.121289783495413</v>
      </c>
      <c r="L7447" s="14">
        <v>103.35193589906127</v>
      </c>
      <c r="M7447" s="14">
        <v>107.18615155344848</v>
      </c>
      <c r="N7447" s="14">
        <v>107.13715508240961</v>
      </c>
      <c r="O7447" t="s">
        <v>14951</v>
      </c>
      <c r="P7447" s="15">
        <v>0.58506428660008869</v>
      </c>
      <c r="Q7447" s="16">
        <v>2.2825371983192889E-2</v>
      </c>
      <c r="R7447" s="14">
        <v>0.53222342463464756</v>
      </c>
      <c r="S7447" s="17">
        <v>5.1832457641239453E-110</v>
      </c>
      <c r="T7447" s="15">
        <v>4.8696593953944461E-106</v>
      </c>
      <c r="U7447" s="17">
        <v>0.40624463635449398</v>
      </c>
      <c r="V7447" s="18">
        <v>1</v>
      </c>
      <c r="W7447" s="31">
        <v>-5.24401307635727E-2</v>
      </c>
      <c r="X7447" s="17">
        <v>3.7837310510046095E-2</v>
      </c>
      <c r="Y7447" s="31">
        <v>1</v>
      </c>
      <c r="Z7447" s="19">
        <v>0.50979910837344922</v>
      </c>
      <c r="AA7447" s="17">
        <v>2.763042688963999E-84</v>
      </c>
      <c r="AB7447" s="19">
        <v>2.4231884382214272E-80</v>
      </c>
      <c r="AC7447" s="20">
        <f t="shared" si="116"/>
        <v>22.334755759898762</v>
      </c>
      <c r="AD7447" s="21" t="s">
        <v>1659</v>
      </c>
    </row>
    <row r="7448" spans="1:30">
      <c r="A7448" t="s">
        <v>14952</v>
      </c>
      <c r="B7448" t="s">
        <v>14953</v>
      </c>
      <c r="C7448">
        <v>100.62546292375652</v>
      </c>
      <c r="D7448">
        <v>102.59832884033719</v>
      </c>
      <c r="E7448">
        <v>103.72630448579807</v>
      </c>
      <c r="F7448" s="12">
        <v>87.333081829181069</v>
      </c>
      <c r="G7448" s="12">
        <v>87.001012181148383</v>
      </c>
      <c r="H7448" s="12">
        <v>88.13892945933722</v>
      </c>
      <c r="I7448" s="13">
        <v>101.37470927514734</v>
      </c>
      <c r="J7448" s="13">
        <v>94.348748666962223</v>
      </c>
      <c r="K7448" s="13">
        <v>94.602554682329796</v>
      </c>
      <c r="L7448" s="14">
        <v>89.58829394306332</v>
      </c>
      <c r="M7448" s="14">
        <v>88.553328866154459</v>
      </c>
      <c r="N7448" s="14">
        <v>89.120493453652841</v>
      </c>
      <c r="O7448" t="s">
        <v>14953</v>
      </c>
      <c r="P7448" s="15">
        <v>-0.22578423043309237</v>
      </c>
      <c r="Q7448" s="16">
        <v>-8.0385537987658212E-2</v>
      </c>
      <c r="R7448" s="14">
        <v>-0.19965158034826036</v>
      </c>
      <c r="S7448" s="17">
        <v>1.5933536155469248E-15</v>
      </c>
      <c r="T7448" s="15">
        <v>7.584363210003363E-12</v>
      </c>
      <c r="U7448" s="17">
        <v>4.4131930686419144E-3</v>
      </c>
      <c r="V7448" s="18">
        <v>1</v>
      </c>
      <c r="W7448" s="31">
        <v>2.5954715477351717E-2</v>
      </c>
      <c r="X7448" s="17">
        <v>0.36170551029789294</v>
      </c>
      <c r="Y7448" s="31">
        <v>1</v>
      </c>
      <c r="Z7448" s="19">
        <v>-0.11944403439077363</v>
      </c>
      <c r="AA7448" s="17">
        <v>2.4705444088756862E-5</v>
      </c>
      <c r="AB7448" s="19">
        <v>6.5172961506140603E-2</v>
      </c>
      <c r="AC7448" s="20">
        <f t="shared" si="116"/>
        <v>1.4858895938360475</v>
      </c>
      <c r="AD7448" s="21" t="s">
        <v>1659</v>
      </c>
    </row>
    <row r="7449" spans="1:30">
      <c r="A7449" t="s">
        <v>14954</v>
      </c>
      <c r="B7449" t="s">
        <v>14955</v>
      </c>
      <c r="C7449">
        <v>189.12149829873633</v>
      </c>
      <c r="D7449">
        <v>184.74107631972134</v>
      </c>
      <c r="E7449">
        <v>189.82792189017127</v>
      </c>
      <c r="F7449" s="12">
        <v>60.518110053704277</v>
      </c>
      <c r="G7449" s="12">
        <v>59.231495632830516</v>
      </c>
      <c r="H7449" s="12">
        <v>59.647092981954643</v>
      </c>
      <c r="I7449" s="13">
        <v>196.00563862598503</v>
      </c>
      <c r="J7449" s="13">
        <v>182.19319762052922</v>
      </c>
      <c r="K7449" s="13">
        <v>181.80767764239178</v>
      </c>
      <c r="L7449" s="14">
        <v>65.309475861845527</v>
      </c>
      <c r="M7449" s="14">
        <v>68.205922332228312</v>
      </c>
      <c r="N7449" s="14">
        <v>68.5257153909902</v>
      </c>
      <c r="O7449" t="s">
        <v>14955</v>
      </c>
      <c r="P7449" s="15">
        <v>-1.6521651402137498</v>
      </c>
      <c r="Q7449" s="16">
        <v>-9.4718789183101688E-3</v>
      </c>
      <c r="R7449" s="14">
        <v>-1.4804865731913921</v>
      </c>
      <c r="S7449" s="17">
        <v>0</v>
      </c>
      <c r="T7449" s="15">
        <v>0</v>
      </c>
      <c r="U7449" s="17">
        <v>0.74901349683203078</v>
      </c>
      <c r="V7449" s="18">
        <v>1</v>
      </c>
      <c r="W7449" s="31">
        <v>0.1715736512797672</v>
      </c>
      <c r="X7449" s="17">
        <v>1.9771849872774861E-7</v>
      </c>
      <c r="Y7449" s="31">
        <v>2.3815193171757322E-3</v>
      </c>
      <c r="Z7449" s="19">
        <v>-1.4711205481097296</v>
      </c>
      <c r="AA7449" s="17">
        <v>0</v>
      </c>
      <c r="AB7449" s="19">
        <v>0</v>
      </c>
      <c r="AC7449" s="20">
        <f t="shared" si="116"/>
        <v>155.31454327038472</v>
      </c>
      <c r="AD7449" s="21" t="s">
        <v>1659</v>
      </c>
    </row>
    <row r="7450" spans="1:30">
      <c r="A7450" t="s">
        <v>14956</v>
      </c>
      <c r="B7450" t="s">
        <v>14957</v>
      </c>
      <c r="C7450">
        <v>86.612063234364939</v>
      </c>
      <c r="D7450">
        <v>83.956003171257223</v>
      </c>
      <c r="E7450">
        <v>87.878158044784811</v>
      </c>
      <c r="F7450" s="12">
        <v>74.598373011078309</v>
      </c>
      <c r="G7450" s="12">
        <v>74.284773167685984</v>
      </c>
      <c r="H7450" s="12">
        <v>76.095678262301078</v>
      </c>
      <c r="I7450" s="13">
        <v>95.483289549025187</v>
      </c>
      <c r="J7450" s="13">
        <v>87.976012121433172</v>
      </c>
      <c r="K7450" s="13">
        <v>88.767580199657033</v>
      </c>
      <c r="L7450" s="14">
        <v>73.222800207911519</v>
      </c>
      <c r="M7450" s="14">
        <v>72.818608078920022</v>
      </c>
      <c r="N7450" s="14">
        <v>75.491152773823316</v>
      </c>
      <c r="O7450" t="s">
        <v>14957</v>
      </c>
      <c r="P7450" s="15">
        <v>-0.19993197702535243</v>
      </c>
      <c r="Q7450" s="16">
        <v>7.493712583240629E-2</v>
      </c>
      <c r="R7450" s="14">
        <v>-0.22226613533473571</v>
      </c>
      <c r="S7450" s="17">
        <v>2.9409375520597743E-10</v>
      </c>
      <c r="T7450" s="15">
        <v>1.1481420203241358E-6</v>
      </c>
      <c r="U7450" s="17">
        <v>1.7127636836058124E-2</v>
      </c>
      <c r="V7450" s="18">
        <v>1</v>
      </c>
      <c r="W7450" s="31">
        <v>-2.2466056640672812E-2</v>
      </c>
      <c r="X7450" s="17">
        <v>0.48470342633009972</v>
      </c>
      <c r="Y7450" s="31">
        <v>1</v>
      </c>
      <c r="Z7450" s="19">
        <v>-0.29733535356187585</v>
      </c>
      <c r="AA7450" s="17">
        <v>4.231456502751033E-21</v>
      </c>
      <c r="AB7450" s="19">
        <v>2.297947874744856E-17</v>
      </c>
      <c r="AC7450" s="20">
        <f t="shared" si="116"/>
        <v>-3.9677976738373149</v>
      </c>
      <c r="AD7450" s="21" t="s">
        <v>1659</v>
      </c>
    </row>
    <row r="7451" spans="1:30">
      <c r="A7451" t="s">
        <v>14958</v>
      </c>
      <c r="B7451" t="s">
        <v>14959</v>
      </c>
      <c r="C7451">
        <v>11.262962883082801</v>
      </c>
      <c r="D7451">
        <v>12.282918947097452</v>
      </c>
      <c r="E7451">
        <v>11.312008205549839</v>
      </c>
      <c r="F7451" s="12">
        <v>10.412236867508639</v>
      </c>
      <c r="G7451" s="12">
        <v>10.445816498749739</v>
      </c>
      <c r="H7451" s="12">
        <v>10.000631742737177</v>
      </c>
      <c r="I7451" s="13">
        <v>14.559953254136417</v>
      </c>
      <c r="J7451" s="13">
        <v>12.148723510863935</v>
      </c>
      <c r="K7451" s="13">
        <v>12.24029238800229</v>
      </c>
      <c r="L7451" s="14">
        <v>11.024686670739607</v>
      </c>
      <c r="M7451" s="14">
        <v>10.365270798054988</v>
      </c>
      <c r="N7451" s="14">
        <v>10.842244770384626</v>
      </c>
      <c r="O7451" t="s">
        <v>14959</v>
      </c>
      <c r="P7451" s="15">
        <v>-0.17697491367768367</v>
      </c>
      <c r="Q7451" s="16">
        <v>0.1604025509390937</v>
      </c>
      <c r="R7451" s="14">
        <v>-0.11231199131744907</v>
      </c>
      <c r="S7451" s="17">
        <v>7.1401737299882058E-3</v>
      </c>
      <c r="T7451" s="15">
        <v>1</v>
      </c>
      <c r="U7451" s="17">
        <v>1.2398211728021786E-2</v>
      </c>
      <c r="V7451" s="18">
        <v>1</v>
      </c>
      <c r="W7451" s="31">
        <v>6.3617643230670484E-2</v>
      </c>
      <c r="X7451" s="17">
        <v>0.33805925800982523</v>
      </c>
      <c r="Y7451" s="31">
        <v>1</v>
      </c>
      <c r="Z7451" s="19">
        <v>-0.27376211084171098</v>
      </c>
      <c r="AA7451" s="17">
        <v>1.8571920133051971E-5</v>
      </c>
      <c r="AB7451" s="19">
        <v>4.9754174036446233E-2</v>
      </c>
      <c r="AC7451" s="20">
        <f t="shared" si="116"/>
        <v>-1.7067191839465254</v>
      </c>
      <c r="AD7451" s="21" t="s">
        <v>1659</v>
      </c>
    </row>
    <row r="7452" spans="1:30">
      <c r="A7452" t="s">
        <v>14960</v>
      </c>
      <c r="B7452" t="s">
        <v>14961</v>
      </c>
      <c r="C7452">
        <v>29.708662593137966</v>
      </c>
      <c r="D7452">
        <v>29.011077248370185</v>
      </c>
      <c r="E7452">
        <v>28.921059806675707</v>
      </c>
      <c r="F7452" s="12">
        <v>48.023678760471341</v>
      </c>
      <c r="G7452" s="12">
        <v>45.295185038346659</v>
      </c>
      <c r="H7452" s="12">
        <v>46.746831400110715</v>
      </c>
      <c r="I7452" s="13">
        <v>27.564592820036829</v>
      </c>
      <c r="J7452" s="13">
        <v>26.665320784705692</v>
      </c>
      <c r="K7452" s="13">
        <v>25.221849450317656</v>
      </c>
      <c r="L7452" s="14">
        <v>42.73956634563411</v>
      </c>
      <c r="M7452" s="14">
        <v>41.440206354714704</v>
      </c>
      <c r="N7452" s="14">
        <v>42.83501127768335</v>
      </c>
      <c r="O7452" t="s">
        <v>14961</v>
      </c>
      <c r="P7452" s="15">
        <v>0.67747165019171851</v>
      </c>
      <c r="Q7452" s="16">
        <v>-0.14158016309120688</v>
      </c>
      <c r="R7452" s="14">
        <v>0.53526199243660422</v>
      </c>
      <c r="S7452" s="17">
        <v>1.1815632222276306E-85</v>
      </c>
      <c r="T7452" s="15">
        <v>1.0406027298158742E-81</v>
      </c>
      <c r="U7452" s="17">
        <v>1.7004675647863717E-4</v>
      </c>
      <c r="V7452" s="18">
        <v>1</v>
      </c>
      <c r="W7452" s="31">
        <v>-0.14169073518680714</v>
      </c>
      <c r="X7452" s="17">
        <v>1.5500735154275723E-5</v>
      </c>
      <c r="Y7452" s="31">
        <v>0.18114159101286609</v>
      </c>
      <c r="Z7452" s="19">
        <v>0.67736262173720851</v>
      </c>
      <c r="AA7452" s="17">
        <v>2.2487549983997337E-82</v>
      </c>
      <c r="AB7452" s="19">
        <v>1.9624884871034476E-78</v>
      </c>
      <c r="AC7452" s="20">
        <f t="shared" si="116"/>
        <v>-4.7843045730979066</v>
      </c>
      <c r="AD7452" s="21" t="s">
        <v>1659</v>
      </c>
    </row>
    <row r="7453" spans="1:30">
      <c r="A7453" t="s">
        <v>14962</v>
      </c>
      <c r="B7453" t="s">
        <v>14963</v>
      </c>
      <c r="C7453">
        <v>143.11555710681037</v>
      </c>
      <c r="D7453">
        <v>143.17867703785274</v>
      </c>
      <c r="E7453">
        <v>148.77889688415027</v>
      </c>
      <c r="F7453" s="12">
        <v>218.01201835507089</v>
      </c>
      <c r="G7453" s="12">
        <v>217.42838260301261</v>
      </c>
      <c r="H7453" s="12">
        <v>218.47968429966895</v>
      </c>
      <c r="I7453" s="13">
        <v>146.83236829829474</v>
      </c>
      <c r="J7453" s="13">
        <v>135.43220868255554</v>
      </c>
      <c r="K7453" s="13">
        <v>138.15466969709269</v>
      </c>
      <c r="L7453" s="14">
        <v>199.20477126599999</v>
      </c>
      <c r="M7453" s="14">
        <v>202.71730109677372</v>
      </c>
      <c r="N7453" s="14">
        <v>210.35227266439227</v>
      </c>
      <c r="O7453" t="s">
        <v>14963</v>
      </c>
      <c r="P7453" s="15">
        <v>0.587970079191377</v>
      </c>
      <c r="Q7453" s="16">
        <v>-4.9471383857986426E-2</v>
      </c>
      <c r="R7453" s="14">
        <v>0.49278725450669203</v>
      </c>
      <c r="S7453" s="17">
        <v>1.4154486489403543E-86</v>
      </c>
      <c r="T7453" s="15">
        <v>1.250548881338803E-82</v>
      </c>
      <c r="U7453" s="17">
        <v>0.1033051796144001</v>
      </c>
      <c r="V7453" s="18">
        <v>1</v>
      </c>
      <c r="W7453" s="31">
        <v>-9.4936771247449203E-2</v>
      </c>
      <c r="X7453" s="17">
        <v>1.2122166136118919E-3</v>
      </c>
      <c r="Y7453" s="31">
        <v>1</v>
      </c>
      <c r="Z7453" s="19">
        <v>0.54250491128036815</v>
      </c>
      <c r="AA7453" s="17">
        <v>1.029741829495181E-73</v>
      </c>
      <c r="AB7453" s="19">
        <v>8.7074969102112512E-70</v>
      </c>
      <c r="AC7453" s="20">
        <f t="shared" si="116"/>
        <v>-10.966034684570255</v>
      </c>
      <c r="AD7453" s="21" t="s">
        <v>1659</v>
      </c>
    </row>
    <row r="7454" spans="1:30">
      <c r="A7454" t="s">
        <v>14964</v>
      </c>
      <c r="B7454" t="s">
        <v>14965</v>
      </c>
      <c r="C7454">
        <v>27.092605814024459</v>
      </c>
      <c r="D7454">
        <v>26.847235876066279</v>
      </c>
      <c r="E7454">
        <v>24.851043163019263</v>
      </c>
      <c r="F7454" s="12">
        <v>37.916004214279035</v>
      </c>
      <c r="G7454" s="12">
        <v>34.70977526497802</v>
      </c>
      <c r="H7454" s="12">
        <v>35.77108436660717</v>
      </c>
      <c r="I7454" s="13">
        <v>24.434776090534395</v>
      </c>
      <c r="J7454" s="13">
        <v>23.685859542640127</v>
      </c>
      <c r="K7454" s="13">
        <v>24.481967959719423</v>
      </c>
      <c r="L7454" s="14">
        <v>32.285972511045181</v>
      </c>
      <c r="M7454" s="14">
        <v>33.762512315813439</v>
      </c>
      <c r="N7454" s="14">
        <v>31.82901714463523</v>
      </c>
      <c r="O7454" t="s">
        <v>14965</v>
      </c>
      <c r="P7454" s="15">
        <v>0.46112114648428654</v>
      </c>
      <c r="Q7454" s="16">
        <v>-0.11818708533498061</v>
      </c>
      <c r="R7454" s="14">
        <v>0.31356440679043018</v>
      </c>
      <c r="S7454" s="17">
        <v>1.7697579619266038E-29</v>
      </c>
      <c r="T7454" s="15">
        <v>1.1082224357584392E-25</v>
      </c>
      <c r="U7454" s="17">
        <v>6.171758808114919E-3</v>
      </c>
      <c r="V7454" s="18">
        <v>1</v>
      </c>
      <c r="W7454" s="31">
        <v>-0.14781735862903864</v>
      </c>
      <c r="X7454" s="17">
        <v>1.948552428559533E-4</v>
      </c>
      <c r="Y7454" s="31">
        <v>1</v>
      </c>
      <c r="Z7454" s="19">
        <v>0.43149224594240748</v>
      </c>
      <c r="AA7454" s="17">
        <v>2.8722759502461575E-25</v>
      </c>
      <c r="AB7454" s="19">
        <v>1.6759730169686329E-21</v>
      </c>
      <c r="AC7454" s="20">
        <f t="shared" si="116"/>
        <v>-3.6509255196489381</v>
      </c>
      <c r="AD7454" s="21" t="s">
        <v>1659</v>
      </c>
    </row>
    <row r="7455" spans="1:30">
      <c r="A7455" t="s">
        <v>14966</v>
      </c>
      <c r="B7455" t="s">
        <v>14967</v>
      </c>
      <c r="C7455">
        <v>129.76866869872168</v>
      </c>
      <c r="D7455">
        <v>125.80136632488882</v>
      </c>
      <c r="E7455">
        <v>125.47182198190541</v>
      </c>
      <c r="F7455" s="12">
        <v>28.769439767566229</v>
      </c>
      <c r="G7455" s="12">
        <v>27.578370953374087</v>
      </c>
      <c r="H7455" s="12">
        <v>27.531756456525063</v>
      </c>
      <c r="I7455" s="13">
        <v>97.525202067737851</v>
      </c>
      <c r="J7455" s="13">
        <v>88.886403056508627</v>
      </c>
      <c r="K7455" s="13">
        <v>93.744964772772789</v>
      </c>
      <c r="L7455" s="14">
        <v>30.222965774911248</v>
      </c>
      <c r="M7455" s="14">
        <v>29.316732961271811</v>
      </c>
      <c r="N7455" s="14">
        <v>30.426883645493554</v>
      </c>
      <c r="O7455" t="s">
        <v>14967</v>
      </c>
      <c r="P7455" s="15">
        <v>-2.1847731518612665</v>
      </c>
      <c r="Q7455" s="16">
        <v>-0.44389902370555429</v>
      </c>
      <c r="R7455" s="14">
        <v>-2.0825070751808479</v>
      </c>
      <c r="S7455" s="17">
        <v>0</v>
      </c>
      <c r="T7455" s="15">
        <v>0</v>
      </c>
      <c r="U7455" s="17">
        <v>8.2526523669969415E-45</v>
      </c>
      <c r="V7455" s="18">
        <v>1.0245667913626703E-40</v>
      </c>
      <c r="W7455" s="31">
        <v>0.10117398825532962</v>
      </c>
      <c r="X7455" s="17">
        <v>1.0004358545127436E-2</v>
      </c>
      <c r="Y7455" s="31">
        <v>1</v>
      </c>
      <c r="Z7455" s="19">
        <v>-1.6397019443914727</v>
      </c>
      <c r="AA7455" s="17">
        <v>0</v>
      </c>
      <c r="AB7455" s="19">
        <v>0</v>
      </c>
      <c r="AC7455" s="20">
        <f t="shared" si="116"/>
        <v>3.6938624705764496</v>
      </c>
      <c r="AD7455" s="21" t="s">
        <v>1659</v>
      </c>
    </row>
    <row r="7456" spans="1:30">
      <c r="A7456" t="s">
        <v>14968</v>
      </c>
      <c r="B7456" t="s">
        <v>14969</v>
      </c>
      <c r="C7456">
        <v>57.568834151595247</v>
      </c>
      <c r="D7456">
        <v>58.056486438142294</v>
      </c>
      <c r="E7456">
        <v>56.181865162758264</v>
      </c>
      <c r="F7456" s="12">
        <v>124.9605422238017</v>
      </c>
      <c r="G7456" s="12">
        <v>124.4795490573126</v>
      </c>
      <c r="H7456" s="12">
        <v>128.17785322676184</v>
      </c>
      <c r="I7456" s="13">
        <v>60.770776730907379</v>
      </c>
      <c r="J7456" s="13">
        <v>62.187119815109881</v>
      </c>
      <c r="K7456" s="13">
        <v>61.896429700200954</v>
      </c>
      <c r="L7456" s="14">
        <v>126.81478862942031</v>
      </c>
      <c r="M7456" s="14">
        <v>126.28934680043793</v>
      </c>
      <c r="N7456" s="14">
        <v>124.41505820086589</v>
      </c>
      <c r="O7456" t="s">
        <v>14969</v>
      </c>
      <c r="P7456" s="15">
        <v>1.1368578380099759</v>
      </c>
      <c r="Q7456" s="16">
        <v>0.10568214434888869</v>
      </c>
      <c r="R7456" s="14">
        <v>1.1358505182037684</v>
      </c>
      <c r="S7456" s="17">
        <v>0</v>
      </c>
      <c r="T7456" s="15">
        <v>0</v>
      </c>
      <c r="U7456" s="17">
        <v>1.4202091528273038E-4</v>
      </c>
      <c r="V7456" s="18">
        <v>1</v>
      </c>
      <c r="W7456" s="31">
        <v>-7.0006690327490426E-4</v>
      </c>
      <c r="X7456" s="17">
        <v>0.9836994855354132</v>
      </c>
      <c r="Y7456" s="31">
        <v>1</v>
      </c>
      <c r="Z7456" s="19">
        <v>1.0304761603184371</v>
      </c>
      <c r="AA7456" s="17">
        <v>0</v>
      </c>
      <c r="AB7456" s="19">
        <v>0</v>
      </c>
      <c r="AC7456" s="20">
        <f t="shared" si="116"/>
        <v>9.7507120684126551</v>
      </c>
      <c r="AD7456" s="21" t="s">
        <v>1659</v>
      </c>
    </row>
    <row r="7457" spans="1:30">
      <c r="A7457" t="s">
        <v>14970</v>
      </c>
      <c r="B7457" t="s">
        <v>14971</v>
      </c>
      <c r="C7457">
        <v>5.7475820303020866</v>
      </c>
      <c r="D7457">
        <v>5.4418512238903878</v>
      </c>
      <c r="E7457">
        <v>6.1455789150308391</v>
      </c>
      <c r="F7457" s="12">
        <v>0.14437730473646956</v>
      </c>
      <c r="G7457" s="12">
        <v>0.25564118120487273</v>
      </c>
      <c r="H7457" s="12">
        <v>0.13749468249289584</v>
      </c>
      <c r="I7457" s="13">
        <v>4.9529222234712309</v>
      </c>
      <c r="J7457" s="13">
        <v>4.7662806555236381</v>
      </c>
      <c r="K7457" s="13">
        <v>4.7574000399059635</v>
      </c>
      <c r="L7457" s="14">
        <v>0.14001680173454395</v>
      </c>
      <c r="M7457" s="14">
        <v>0.12328764339418466</v>
      </c>
      <c r="N7457" s="14">
        <v>0.30362847038377411</v>
      </c>
      <c r="O7457" t="s">
        <v>14971</v>
      </c>
      <c r="P7457" s="15">
        <v>-5.2956351901430834</v>
      </c>
      <c r="Q7457" s="16">
        <v>-0.26153267839821098</v>
      </c>
      <c r="R7457" s="14">
        <v>-5.0541502086585597</v>
      </c>
      <c r="S7457" s="17">
        <v>4.1073477297946219E-238</v>
      </c>
      <c r="T7457" s="15">
        <v>4.4872773948006242E-234</v>
      </c>
      <c r="U7457" s="17">
        <v>7.8174903737385747E-4</v>
      </c>
      <c r="V7457" s="18">
        <v>1</v>
      </c>
      <c r="W7457" s="31">
        <v>0.12190965831994603</v>
      </c>
      <c r="X7457" s="17">
        <v>0.89624057273085067</v>
      </c>
      <c r="Y7457" s="31">
        <v>1</v>
      </c>
      <c r="Z7457" s="19">
        <v>-4.9127085128516939</v>
      </c>
      <c r="AA7457" s="17">
        <v>5.6568647265178031E-203</v>
      </c>
      <c r="AB7457" s="19">
        <v>6.0353089767218439E-199</v>
      </c>
      <c r="AC7457" s="20">
        <f t="shared" si="116"/>
        <v>18.784300848904163</v>
      </c>
      <c r="AD7457" s="21" t="s">
        <v>1659</v>
      </c>
    </row>
    <row r="7458" spans="1:30">
      <c r="A7458" t="s">
        <v>14972</v>
      </c>
      <c r="B7458" t="s">
        <v>14973</v>
      </c>
      <c r="C7458">
        <v>3.1481880332211492</v>
      </c>
      <c r="D7458">
        <v>2.8119517098594424</v>
      </c>
      <c r="E7458">
        <v>3.3048734208869437</v>
      </c>
      <c r="F7458" s="12">
        <v>1.7622459721935531</v>
      </c>
      <c r="G7458" s="12">
        <v>1.5616332961010118</v>
      </c>
      <c r="H7458" s="12">
        <v>1.5959158636570656</v>
      </c>
      <c r="I7458" s="13">
        <v>2.5930069354506906</v>
      </c>
      <c r="J7458" s="13">
        <v>2.8130782857250813</v>
      </c>
      <c r="K7458" s="13">
        <v>2.4032316607295909</v>
      </c>
      <c r="L7458" s="14">
        <v>1.6949696401638414</v>
      </c>
      <c r="M7458" s="14">
        <v>1.9896045737990427</v>
      </c>
      <c r="N7458" s="14">
        <v>1.6002250394825916</v>
      </c>
      <c r="O7458" t="s">
        <v>14973</v>
      </c>
      <c r="P7458" s="15">
        <v>-0.92524139731599886</v>
      </c>
      <c r="Q7458" s="16">
        <v>-0.24881693643619024</v>
      </c>
      <c r="R7458" s="14">
        <v>-0.81289086009828104</v>
      </c>
      <c r="S7458" s="17">
        <v>3.0373775068869045E-16</v>
      </c>
      <c r="T7458" s="15">
        <v>1.4710019265853278E-12</v>
      </c>
      <c r="U7458" s="17">
        <v>1.7915775028639468E-2</v>
      </c>
      <c r="V7458" s="18">
        <v>1</v>
      </c>
      <c r="W7458" s="31">
        <v>0.10447167794534441</v>
      </c>
      <c r="X7458" s="17">
        <v>0.42624548969038933</v>
      </c>
      <c r="Y7458" s="31">
        <v>1</v>
      </c>
      <c r="Z7458" s="19">
        <v>-0.57196850410440492</v>
      </c>
      <c r="AA7458" s="17">
        <v>6.3397185919633162E-7</v>
      </c>
      <c r="AB7458" s="19">
        <v>1.9875017785804996E-3</v>
      </c>
      <c r="AC7458" s="20">
        <f t="shared" si="116"/>
        <v>2.2987522967556822</v>
      </c>
      <c r="AD7458" s="21" t="s">
        <v>1659</v>
      </c>
    </row>
    <row r="7459" spans="1:30">
      <c r="A7459" t="s">
        <v>14974</v>
      </c>
      <c r="B7459" t="s">
        <v>14975</v>
      </c>
      <c r="C7459">
        <v>22.477015191002518</v>
      </c>
      <c r="D7459">
        <v>23.201995410415797</v>
      </c>
      <c r="E7459">
        <v>23.090138002906684</v>
      </c>
      <c r="F7459" s="12">
        <v>22.249909592763945</v>
      </c>
      <c r="G7459" s="12">
        <v>22.440323027664274</v>
      </c>
      <c r="H7459" s="12">
        <v>21.051555125785299</v>
      </c>
      <c r="I7459" s="13">
        <v>23.229712964736674</v>
      </c>
      <c r="J7459" s="13">
        <v>24.01691079175848</v>
      </c>
      <c r="K7459" s="13">
        <v>24.330628563915234</v>
      </c>
      <c r="L7459" s="14">
        <v>24.388043737636973</v>
      </c>
      <c r="M7459" s="14">
        <v>23.444662619266278</v>
      </c>
      <c r="N7459" s="14">
        <v>23.898670687123886</v>
      </c>
      <c r="O7459" t="s">
        <v>14975</v>
      </c>
      <c r="P7459" s="15">
        <v>-6.6458536306702273E-2</v>
      </c>
      <c r="Q7459" s="16">
        <v>5.7796208361099707E-2</v>
      </c>
      <c r="R7459" s="14">
        <v>6.0795927423158425E-2</v>
      </c>
      <c r="S7459" s="17">
        <v>8.6493549708768408E-2</v>
      </c>
      <c r="T7459" s="15">
        <v>1</v>
      </c>
      <c r="U7459" s="17">
        <v>0.12884034140710529</v>
      </c>
      <c r="V7459" s="18">
        <v>1</v>
      </c>
      <c r="W7459" s="31">
        <v>0.12727455558372738</v>
      </c>
      <c r="X7459" s="17">
        <v>7.0969434807996912E-4</v>
      </c>
      <c r="Y7459" s="31">
        <v>1</v>
      </c>
      <c r="Z7459" s="19">
        <v>3.0192102711392153E-3</v>
      </c>
      <c r="AA7459" s="17">
        <v>0.94104608197292805</v>
      </c>
      <c r="AB7459" s="19">
        <v>1</v>
      </c>
      <c r="AC7459" s="20">
        <f t="shared" si="116"/>
        <v>5.2238898653623855E-2</v>
      </c>
      <c r="AD7459" s="21" t="s">
        <v>1659</v>
      </c>
    </row>
    <row r="7460" spans="1:30">
      <c r="A7460" t="s">
        <v>14976</v>
      </c>
      <c r="B7460" t="s">
        <v>14977</v>
      </c>
      <c r="C7460">
        <v>2.664967354276615</v>
      </c>
      <c r="D7460">
        <v>3.1282054488884796</v>
      </c>
      <c r="E7460">
        <v>2.5739316563119101</v>
      </c>
      <c r="F7460" s="12">
        <v>1.5860424539556515</v>
      </c>
      <c r="G7460" s="12">
        <v>1.8881313248250458</v>
      </c>
      <c r="H7460" s="12">
        <v>1.3854220849323413</v>
      </c>
      <c r="I7460" s="13">
        <v>2.4591110325842798</v>
      </c>
      <c r="J7460" s="13">
        <v>2.4654744741507626</v>
      </c>
      <c r="K7460" s="13">
        <v>2.6554639870699175</v>
      </c>
      <c r="L7460" s="14">
        <v>1.5410139135866832</v>
      </c>
      <c r="M7460" s="14">
        <v>1.2309391549352808</v>
      </c>
      <c r="N7460" s="14">
        <v>1.5851483351907454</v>
      </c>
      <c r="O7460" t="s">
        <v>14977</v>
      </c>
      <c r="P7460" s="15">
        <v>-0.80305928284550121</v>
      </c>
      <c r="Q7460" s="16">
        <v>-0.14429390554426516</v>
      </c>
      <c r="R7460" s="14">
        <v>-0.94505656112675884</v>
      </c>
      <c r="S7460" s="17">
        <v>1.4163522930507279E-10</v>
      </c>
      <c r="T7460" s="15">
        <v>5.6300003648766437E-7</v>
      </c>
      <c r="U7460" s="17">
        <v>0.22231528332216613</v>
      </c>
      <c r="V7460" s="18">
        <v>1</v>
      </c>
      <c r="W7460" s="31">
        <v>-0.1530013952525105</v>
      </c>
      <c r="X7460" s="17">
        <v>0.25852083235892048</v>
      </c>
      <c r="Y7460" s="31">
        <v>1</v>
      </c>
      <c r="Z7460" s="19">
        <v>-0.81177759629738111</v>
      </c>
      <c r="AA7460" s="17">
        <v>2.2459840153326903E-10</v>
      </c>
      <c r="AB7460" s="19">
        <v>8.7323858516134999E-7</v>
      </c>
      <c r="AC7460" s="20">
        <f t="shared" si="116"/>
        <v>5.6258619741105518</v>
      </c>
      <c r="AD7460" s="21" t="s">
        <v>1659</v>
      </c>
    </row>
    <row r="7461" spans="1:30">
      <c r="A7461" t="s">
        <v>14978</v>
      </c>
      <c r="B7461" t="s">
        <v>14979</v>
      </c>
      <c r="C7461">
        <v>15.595286211551024</v>
      </c>
      <c r="D7461">
        <v>15.645195540985119</v>
      </c>
      <c r="E7461">
        <v>16.428600557575113</v>
      </c>
      <c r="F7461" s="12">
        <v>6.5517779679328383</v>
      </c>
      <c r="G7461" s="12">
        <v>6.545024260836275</v>
      </c>
      <c r="H7461" s="12">
        <v>6.4372727743257636</v>
      </c>
      <c r="I7461" s="13">
        <v>13.170783261897366</v>
      </c>
      <c r="J7461" s="13">
        <v>11.585936387362642</v>
      </c>
      <c r="K7461" s="13">
        <v>13.551900484971979</v>
      </c>
      <c r="L7461" s="14">
        <v>6.6523440359483361</v>
      </c>
      <c r="M7461" s="14">
        <v>6.9664497215453354</v>
      </c>
      <c r="N7461" s="14">
        <v>6.7564579072941733</v>
      </c>
      <c r="O7461" t="s">
        <v>14979</v>
      </c>
      <c r="P7461" s="15">
        <v>-1.2914220120080731</v>
      </c>
      <c r="Q7461" s="16">
        <v>-0.31643878123192937</v>
      </c>
      <c r="R7461" s="14">
        <v>-1.2260900326128712</v>
      </c>
      <c r="S7461" s="17">
        <v>1.6178229245129724E-105</v>
      </c>
      <c r="T7461" s="15">
        <v>1.5050606666744183E-101</v>
      </c>
      <c r="U7461" s="17">
        <v>7.7635525403470203E-9</v>
      </c>
      <c r="V7461" s="18">
        <v>8.0942798785658032E-5</v>
      </c>
      <c r="W7461" s="31">
        <v>6.1568795184128229E-2</v>
      </c>
      <c r="X7461" s="17">
        <v>0.37711319907340246</v>
      </c>
      <c r="Y7461" s="31">
        <v>1</v>
      </c>
      <c r="Z7461" s="19">
        <v>-0.91341941634007551</v>
      </c>
      <c r="AA7461" s="17">
        <v>3.5514575077718664E-51</v>
      </c>
      <c r="AB7461" s="19">
        <v>2.7044348921682764E-47</v>
      </c>
      <c r="AC7461" s="20">
        <f t="shared" si="116"/>
        <v>2.8865596460207499</v>
      </c>
      <c r="AD7461" s="21" t="s">
        <v>1659</v>
      </c>
    </row>
    <row r="7462" spans="1:30">
      <c r="A7462" t="s">
        <v>14980</v>
      </c>
      <c r="B7462" t="s">
        <v>14981</v>
      </c>
      <c r="C7462">
        <v>61.517913493314303</v>
      </c>
      <c r="D7462">
        <v>61.21902382843269</v>
      </c>
      <c r="E7462">
        <v>61.165559012133535</v>
      </c>
      <c r="F7462" s="12">
        <v>82.623642341731781</v>
      </c>
      <c r="G7462" s="12">
        <v>81.467729799614716</v>
      </c>
      <c r="H7462" s="12">
        <v>78.411109828273055</v>
      </c>
      <c r="I7462" s="13">
        <v>84.353192623254543</v>
      </c>
      <c r="J7462" s="13">
        <v>74.469121157402398</v>
      </c>
      <c r="K7462" s="13">
        <v>76.189594859486064</v>
      </c>
      <c r="L7462" s="14">
        <v>81.105333408661934</v>
      </c>
      <c r="M7462" s="14">
        <v>83.788910035690051</v>
      </c>
      <c r="N7462" s="14">
        <v>85.306087267815514</v>
      </c>
      <c r="O7462" t="s">
        <v>14981</v>
      </c>
      <c r="P7462" s="15">
        <v>0.39900035054391314</v>
      </c>
      <c r="Q7462" s="16">
        <v>0.35390613344227118</v>
      </c>
      <c r="R7462" s="14">
        <v>0.44383288128359588</v>
      </c>
      <c r="S7462" s="17">
        <v>7.4770467431510686E-26</v>
      </c>
      <c r="T7462" s="15">
        <v>4.4323933093399539E-22</v>
      </c>
      <c r="U7462" s="17">
        <v>1.5480530124907535E-20</v>
      </c>
      <c r="V7462" s="18">
        <v>1.8445051643827327E-16</v>
      </c>
      <c r="W7462" s="31">
        <v>4.538043046673567E-2</v>
      </c>
      <c r="X7462" s="17">
        <v>0.22427545064843699</v>
      </c>
      <c r="Y7462" s="31">
        <v>1</v>
      </c>
      <c r="Z7462" s="19">
        <v>9.0474436859544746E-2</v>
      </c>
      <c r="AA7462" s="17">
        <v>1.5393500828299964E-2</v>
      </c>
      <c r="AB7462" s="19">
        <v>1</v>
      </c>
      <c r="AC7462" s="20">
        <f t="shared" si="116"/>
        <v>0.25564529209919118</v>
      </c>
      <c r="AD7462" s="21" t="s">
        <v>1659</v>
      </c>
    </row>
    <row r="7463" spans="1:30">
      <c r="A7463" t="s">
        <v>14982</v>
      </c>
      <c r="B7463" t="s">
        <v>14983</v>
      </c>
      <c r="C7463">
        <v>42.322388591793477</v>
      </c>
      <c r="D7463">
        <v>42.177219752158052</v>
      </c>
      <c r="E7463">
        <v>44.370510739739011</v>
      </c>
      <c r="F7463" s="12">
        <v>53.373858314240302</v>
      </c>
      <c r="G7463" s="12">
        <v>51.842329719602326</v>
      </c>
      <c r="H7463" s="12">
        <v>51.964070058502145</v>
      </c>
      <c r="I7463" s="13">
        <v>45.9752794641687</v>
      </c>
      <c r="J7463" s="13">
        <v>44.475877987275574</v>
      </c>
      <c r="K7463" s="13">
        <v>41.667397127706842</v>
      </c>
      <c r="L7463" s="14">
        <v>49.482827169713737</v>
      </c>
      <c r="M7463" s="14">
        <v>50.468324839193542</v>
      </c>
      <c r="N7463" s="14">
        <v>52.092107712877215</v>
      </c>
      <c r="O7463" t="s">
        <v>14983</v>
      </c>
      <c r="P7463" s="15">
        <v>0.28670881200820691</v>
      </c>
      <c r="Q7463" s="16">
        <v>3.5994957358487602E-2</v>
      </c>
      <c r="R7463" s="14">
        <v>0.23862824397794924</v>
      </c>
      <c r="S7463" s="17">
        <v>5.4880374442666771E-16</v>
      </c>
      <c r="T7463" s="15">
        <v>2.6424900294144048E-12</v>
      </c>
      <c r="U7463" s="17">
        <v>0.32183788883365511</v>
      </c>
      <c r="V7463" s="18">
        <v>1</v>
      </c>
      <c r="W7463" s="31">
        <v>-4.7917989421482961E-2</v>
      </c>
      <c r="X7463" s="17">
        <v>0.16652518590655976</v>
      </c>
      <c r="Y7463" s="31">
        <v>1</v>
      </c>
      <c r="Z7463" s="19">
        <v>0.20279613223779747</v>
      </c>
      <c r="AA7463" s="17">
        <v>8.9886842242279205E-9</v>
      </c>
      <c r="AB7463" s="19">
        <v>3.2179489522735957E-5</v>
      </c>
      <c r="AC7463" s="20">
        <f t="shared" si="116"/>
        <v>5.6340150710021106</v>
      </c>
      <c r="AD7463" s="21" t="s">
        <v>1659</v>
      </c>
    </row>
    <row r="7464" spans="1:30">
      <c r="A7464" t="s">
        <v>14984</v>
      </c>
      <c r="B7464" t="s">
        <v>14985</v>
      </c>
      <c r="C7464">
        <v>11.562892959669069</v>
      </c>
      <c r="D7464">
        <v>11.683701336305596</v>
      </c>
      <c r="E7464">
        <v>11.494743646693593</v>
      </c>
      <c r="F7464" s="12">
        <v>40.671186499453526</v>
      </c>
      <c r="G7464" s="12">
        <v>38.18096483351772</v>
      </c>
      <c r="H7464" s="12">
        <v>39.620113463287908</v>
      </c>
      <c r="I7464" s="13">
        <v>11.748139293941723</v>
      </c>
      <c r="J7464" s="13">
        <v>10.178968578609435</v>
      </c>
      <c r="K7464" s="13">
        <v>10.373773173083885</v>
      </c>
      <c r="L7464" s="14">
        <v>37.951543249084573</v>
      </c>
      <c r="M7464" s="14">
        <v>37.05512023368216</v>
      </c>
      <c r="N7464" s="14">
        <v>38.296923285837522</v>
      </c>
      <c r="O7464" t="s">
        <v>14985</v>
      </c>
      <c r="P7464" s="15">
        <v>1.7730228354099424</v>
      </c>
      <c r="Q7464" s="16">
        <v>-0.10551639972212017</v>
      </c>
      <c r="R7464" s="14">
        <v>1.7053619596031857</v>
      </c>
      <c r="S7464" s="17">
        <v>0</v>
      </c>
      <c r="T7464" s="15">
        <v>0</v>
      </c>
      <c r="U7464" s="17">
        <v>4.846630647493827E-2</v>
      </c>
      <c r="V7464" s="18">
        <v>1</v>
      </c>
      <c r="W7464" s="31">
        <v>-6.493254338202524E-2</v>
      </c>
      <c r="X7464" s="17">
        <v>7.392787239160506E-2</v>
      </c>
      <c r="Y7464" s="31">
        <v>1</v>
      </c>
      <c r="Z7464" s="19">
        <v>1.8136121416461493</v>
      </c>
      <c r="AA7464" s="17">
        <v>0</v>
      </c>
      <c r="AB7464" s="19">
        <v>0</v>
      </c>
      <c r="AC7464" s="20">
        <f t="shared" si="116"/>
        <v>-17.187964585811667</v>
      </c>
      <c r="AD7464" s="21" t="s">
        <v>1659</v>
      </c>
    </row>
    <row r="7465" spans="1:30">
      <c r="A7465" t="s">
        <v>14986</v>
      </c>
      <c r="B7465" t="s">
        <v>14987</v>
      </c>
      <c r="C7465">
        <v>26.659373481177624</v>
      </c>
      <c r="D7465">
        <v>25.698735455381833</v>
      </c>
      <c r="E7465">
        <v>25.615209553256769</v>
      </c>
      <c r="F7465" s="12">
        <v>14.512973291954332</v>
      </c>
      <c r="G7465" s="12">
        <v>14.020110707939185</v>
      </c>
      <c r="H7465" s="12">
        <v>13.759449219964429</v>
      </c>
      <c r="I7465" s="13">
        <v>19.74841949020994</v>
      </c>
      <c r="J7465" s="13">
        <v>19.961532990058146</v>
      </c>
      <c r="K7465" s="13">
        <v>21.102054786759062</v>
      </c>
      <c r="L7465" s="14">
        <v>15.258469151611468</v>
      </c>
      <c r="M7465" s="14">
        <v>14.446890751542025</v>
      </c>
      <c r="N7465" s="14">
        <v>13.902815741629517</v>
      </c>
      <c r="O7465" t="s">
        <v>14987</v>
      </c>
      <c r="P7465" s="15">
        <v>-0.8843706842453537</v>
      </c>
      <c r="Q7465" s="16">
        <v>-0.35919146379630695</v>
      </c>
      <c r="R7465" s="14">
        <v>-0.8391981940606672</v>
      </c>
      <c r="S7465" s="17">
        <v>1.2331559444854521E-94</v>
      </c>
      <c r="T7465" s="15">
        <v>1.1142797114370546E-90</v>
      </c>
      <c r="U7465" s="17">
        <v>2.1139128467426977E-18</v>
      </c>
      <c r="V7465" s="18">
        <v>2.4939943765870349E-14</v>
      </c>
      <c r="W7465" s="31">
        <v>4.4351570983500677E-2</v>
      </c>
      <c r="X7465" s="17">
        <v>0.34993141633653546</v>
      </c>
      <c r="Y7465" s="31">
        <v>1</v>
      </c>
      <c r="Z7465" s="19">
        <v>-0.48082869547916451</v>
      </c>
      <c r="AA7465" s="17">
        <v>1.7142373802361631E-27</v>
      </c>
      <c r="AB7465" s="19">
        <v>1.0393421236371857E-23</v>
      </c>
      <c r="AC7465" s="20">
        <f t="shared" si="116"/>
        <v>1.3386417661412926</v>
      </c>
      <c r="AD7465" s="21" t="s">
        <v>1659</v>
      </c>
    </row>
    <row r="7466" spans="1:30">
      <c r="A7466" t="s">
        <v>14988</v>
      </c>
      <c r="B7466" t="s">
        <v>14989</v>
      </c>
      <c r="C7466">
        <v>7.9637320406339116</v>
      </c>
      <c r="D7466">
        <v>7.2062141889997449</v>
      </c>
      <c r="E7466">
        <v>7.8068101981559224</v>
      </c>
      <c r="F7466" s="12">
        <v>1.9384494904314522</v>
      </c>
      <c r="G7466" s="12">
        <v>1.8365790045001968</v>
      </c>
      <c r="H7466" s="12">
        <v>1.9116565317441581</v>
      </c>
      <c r="I7466" s="13">
        <v>8.0994759408319457</v>
      </c>
      <c r="J7466" s="13">
        <v>8.8216584572240162</v>
      </c>
      <c r="K7466" s="13">
        <v>8.0868667475982594</v>
      </c>
      <c r="L7466" s="14">
        <v>1.9259032300295773</v>
      </c>
      <c r="M7466" s="14">
        <v>1.9592579570444915</v>
      </c>
      <c r="N7466" s="14">
        <v>1.8866824210276811</v>
      </c>
      <c r="O7466" t="s">
        <v>14989</v>
      </c>
      <c r="P7466" s="15">
        <v>-2.0307945435811345</v>
      </c>
      <c r="Q7466" s="16">
        <v>0.12294818847853506</v>
      </c>
      <c r="R7466" s="14">
        <v>-1.9919084123158202</v>
      </c>
      <c r="S7466" s="17">
        <v>5.9883234019415897E-125</v>
      </c>
      <c r="T7466" s="15">
        <v>5.8032842088215945E-121</v>
      </c>
      <c r="U7466" s="17">
        <v>5.5703765616274104E-2</v>
      </c>
      <c r="V7466" s="18">
        <v>1</v>
      </c>
      <c r="W7466" s="31">
        <v>2.0535336598460657E-2</v>
      </c>
      <c r="X7466" s="17">
        <v>0.88704262653292687</v>
      </c>
      <c r="Y7466" s="31">
        <v>1</v>
      </c>
      <c r="Z7466" s="19">
        <v>-2.1332389705767585</v>
      </c>
      <c r="AA7466" s="17">
        <v>1.5243181507878335E-146</v>
      </c>
      <c r="AB7466" s="19">
        <v>1.5293484006854333E-142</v>
      </c>
      <c r="AC7466" s="20">
        <f t="shared" si="116"/>
        <v>-17.350714939156592</v>
      </c>
      <c r="AD7466" s="21" t="s">
        <v>1659</v>
      </c>
    </row>
    <row r="7467" spans="1:30">
      <c r="A7467" t="s">
        <v>14990</v>
      </c>
      <c r="B7467" t="s">
        <v>14991</v>
      </c>
      <c r="C7467">
        <v>4.9810940568038626</v>
      </c>
      <c r="D7467">
        <v>4.7261190776667759</v>
      </c>
      <c r="E7467">
        <v>5.1820647708182861</v>
      </c>
      <c r="F7467" s="12">
        <v>2.931596593226891</v>
      </c>
      <c r="G7467" s="12">
        <v>2.3005498874238288</v>
      </c>
      <c r="H7467" s="12">
        <v>2.5281025980094247</v>
      </c>
      <c r="I7467" s="13">
        <v>4.6349194541634997</v>
      </c>
      <c r="J7467" s="13">
        <v>5.3290677790249079</v>
      </c>
      <c r="K7467" s="13">
        <v>4.8751084588647853</v>
      </c>
      <c r="L7467" s="14">
        <v>2.6187039996267907</v>
      </c>
      <c r="M7467" s="14">
        <v>2.5206703670036781</v>
      </c>
      <c r="N7467" s="14">
        <v>2.9571284257487953</v>
      </c>
      <c r="O7467" t="s">
        <v>14991</v>
      </c>
      <c r="P7467" s="15">
        <v>-0.94593843243294706</v>
      </c>
      <c r="Q7467" s="16">
        <v>-4.6344192057512579E-3</v>
      </c>
      <c r="R7467" s="14">
        <v>-0.88126277258113705</v>
      </c>
      <c r="S7467" s="17">
        <v>1.6322646650177367E-23</v>
      </c>
      <c r="T7467" s="15">
        <v>9.3153344432562239E-20</v>
      </c>
      <c r="U7467" s="17">
        <v>0.96939895885353244</v>
      </c>
      <c r="V7467" s="18">
        <v>1</v>
      </c>
      <c r="W7467" s="31">
        <v>5.9965775306537634E-2</v>
      </c>
      <c r="X7467" s="17">
        <v>0.58009271294523546</v>
      </c>
      <c r="Y7467" s="31">
        <v>1</v>
      </c>
      <c r="Z7467" s="19">
        <v>-0.88135281993344927</v>
      </c>
      <c r="AA7467" s="17">
        <v>3.5644189246885535E-21</v>
      </c>
      <c r="AB7467" s="19">
        <v>1.9386874531381041E-17</v>
      </c>
      <c r="AC7467" s="20">
        <f t="shared" si="116"/>
        <v>190.17546337623085</v>
      </c>
      <c r="AD7467" s="21" t="s">
        <v>1659</v>
      </c>
    </row>
    <row r="7468" spans="1:30">
      <c r="A7468" t="s">
        <v>14992</v>
      </c>
      <c r="B7468" t="s">
        <v>14993</v>
      </c>
      <c r="C7468">
        <v>32.957905089489124</v>
      </c>
      <c r="D7468">
        <v>32.573093045855146</v>
      </c>
      <c r="E7468">
        <v>32.044174618950819</v>
      </c>
      <c r="F7468" s="12">
        <v>64.36255045162207</v>
      </c>
      <c r="G7468" s="12">
        <v>65.692719780211405</v>
      </c>
      <c r="H7468" s="12">
        <v>64.578661512076806</v>
      </c>
      <c r="I7468" s="13">
        <v>32.016631590345042</v>
      </c>
      <c r="J7468" s="13">
        <v>29.595124339403551</v>
      </c>
      <c r="K7468" s="13">
        <v>32.166646168887986</v>
      </c>
      <c r="L7468" s="14">
        <v>60.459870474665131</v>
      </c>
      <c r="M7468" s="14">
        <v>66.369952018578047</v>
      </c>
      <c r="N7468" s="14">
        <v>64.500235345067054</v>
      </c>
      <c r="O7468" t="s">
        <v>14993</v>
      </c>
      <c r="P7468" s="15">
        <v>0.99669310592611338</v>
      </c>
      <c r="Q7468" s="16">
        <v>-5.7464829367570608E-2</v>
      </c>
      <c r="R7468" s="14">
        <v>0.97048172354662832</v>
      </c>
      <c r="S7468" s="17">
        <v>2.9462291621234751E-161</v>
      </c>
      <c r="T7468" s="15">
        <v>3.0163494161820137E-157</v>
      </c>
      <c r="U7468" s="17">
        <v>0.15166165774624668</v>
      </c>
      <c r="V7468" s="18">
        <v>1</v>
      </c>
      <c r="W7468" s="31">
        <v>-2.4438360036493821E-2</v>
      </c>
      <c r="X7468" s="17">
        <v>0.48009478534318761</v>
      </c>
      <c r="Y7468" s="31">
        <v>1</v>
      </c>
      <c r="Z7468" s="19">
        <v>1.0297208860821656</v>
      </c>
      <c r="AA7468" s="17">
        <v>2.8506708910553388E-171</v>
      </c>
      <c r="AB7468" s="19">
        <v>2.9504443722422758E-167</v>
      </c>
      <c r="AC7468" s="20">
        <f t="shared" si="116"/>
        <v>-17.919149807190983</v>
      </c>
      <c r="AD7468" s="21" t="s">
        <v>1659</v>
      </c>
    </row>
    <row r="7469" spans="1:30">
      <c r="A7469" t="s">
        <v>14994</v>
      </c>
      <c r="B7469" t="s">
        <v>14995</v>
      </c>
      <c r="C7469">
        <v>17.178250504645209</v>
      </c>
      <c r="D7469">
        <v>17.875616647821477</v>
      </c>
      <c r="E7469">
        <v>18.33901653316893</v>
      </c>
      <c r="F7469" s="12">
        <v>28.721384262592288</v>
      </c>
      <c r="G7469" s="12">
        <v>28.282919331146978</v>
      </c>
      <c r="H7469" s="12">
        <v>28.448907920968502</v>
      </c>
      <c r="I7469" s="13">
        <v>20.752638761708042</v>
      </c>
      <c r="J7469" s="13">
        <v>20.673293175662689</v>
      </c>
      <c r="K7469" s="13">
        <v>20.698483064614535</v>
      </c>
      <c r="L7469" s="14">
        <v>26.866730935529176</v>
      </c>
      <c r="M7469" s="14">
        <v>28.19390814135339</v>
      </c>
      <c r="N7469" s="14">
        <v>29.085056963519165</v>
      </c>
      <c r="O7469" t="s">
        <v>14995</v>
      </c>
      <c r="P7469" s="15">
        <v>0.67949462516375236</v>
      </c>
      <c r="Q7469" s="16">
        <v>0.21881795782540248</v>
      </c>
      <c r="R7469" s="14">
        <v>0.65599666431980719</v>
      </c>
      <c r="S7469" s="17">
        <v>8.9450149888986991E-69</v>
      </c>
      <c r="T7469" s="15">
        <v>7.4404634677659382E-65</v>
      </c>
      <c r="U7469" s="17">
        <v>1.2661707237863177E-7</v>
      </c>
      <c r="V7469" s="18">
        <v>1.2735145139842784E-3</v>
      </c>
      <c r="W7469" s="31">
        <v>-2.2145504835978828E-2</v>
      </c>
      <c r="X7469" s="17">
        <v>0.5383888315391937</v>
      </c>
      <c r="Y7469" s="31">
        <v>1</v>
      </c>
      <c r="Z7469" s="19">
        <v>0.43853167773259977</v>
      </c>
      <c r="AA7469" s="17">
        <v>3.4283110672401344E-31</v>
      </c>
      <c r="AB7469" s="19">
        <v>2.1834913187252417E-27</v>
      </c>
      <c r="AC7469" s="20">
        <f t="shared" si="116"/>
        <v>2.0040936406257366</v>
      </c>
      <c r="AD7469" s="21" t="s">
        <v>1659</v>
      </c>
    </row>
    <row r="7470" spans="1:30">
      <c r="A7470" t="s">
        <v>14996</v>
      </c>
      <c r="B7470" t="s">
        <v>14997</v>
      </c>
      <c r="C7470">
        <v>0.29885230565165505</v>
      </c>
      <c r="D7470">
        <v>0.43172620032510711</v>
      </c>
      <c r="E7470">
        <v>0.2648201727680447</v>
      </c>
      <c r="F7470" s="12">
        <v>0.97733939095199784</v>
      </c>
      <c r="G7470" s="12">
        <v>1.0289259860775875</v>
      </c>
      <c r="H7470" s="12">
        <v>1.0095403372096172</v>
      </c>
      <c r="I7470" s="13">
        <v>0.31677658672166203</v>
      </c>
      <c r="J7470" s="13">
        <v>0.37985160470485169</v>
      </c>
      <c r="K7470" s="13">
        <v>0.38537305000698879</v>
      </c>
      <c r="L7470" s="14">
        <v>1.0483555885397766</v>
      </c>
      <c r="M7470" s="14">
        <v>1.2461124633125544</v>
      </c>
      <c r="N7470" s="14">
        <v>0.74085289484732941</v>
      </c>
      <c r="O7470" t="s">
        <v>14997</v>
      </c>
      <c r="P7470" s="15">
        <v>1.6925378751164391</v>
      </c>
      <c r="Q7470" s="16">
        <v>0.13212274180542682</v>
      </c>
      <c r="R7470" s="14">
        <v>1.6080144576432469</v>
      </c>
      <c r="S7470" s="17">
        <v>8.7647590110002554E-14</v>
      </c>
      <c r="T7470" s="15">
        <v>3.9748182114886159E-10</v>
      </c>
      <c r="U7470" s="17">
        <v>0.72161862429041856</v>
      </c>
      <c r="V7470" s="18">
        <v>1</v>
      </c>
      <c r="W7470" s="31">
        <v>9.2855657780438455E-3</v>
      </c>
      <c r="X7470" s="17">
        <v>0.99999999999999867</v>
      </c>
      <c r="Y7470" s="31">
        <v>1</v>
      </c>
      <c r="Z7470" s="19">
        <v>1.5698293967556689</v>
      </c>
      <c r="AA7470" s="17">
        <v>1.7162876750707882E-12</v>
      </c>
      <c r="AB7470" s="19">
        <v>7.2856411806754955E-9</v>
      </c>
      <c r="AC7470" s="20">
        <f t="shared" si="116"/>
        <v>11.88159869606331</v>
      </c>
      <c r="AD7470" s="21" t="s">
        <v>1659</v>
      </c>
    </row>
    <row r="7471" spans="1:30">
      <c r="A7471" t="s">
        <v>14998</v>
      </c>
      <c r="B7471" t="s">
        <v>14999</v>
      </c>
      <c r="C7471">
        <v>7.9304064765687805</v>
      </c>
      <c r="D7471">
        <v>7.9219463352233648</v>
      </c>
      <c r="E7471">
        <v>7.5410131928559094</v>
      </c>
      <c r="F7471" s="12">
        <v>21.432966008206385</v>
      </c>
      <c r="G7471" s="12">
        <v>21.409276621167326</v>
      </c>
      <c r="H7471" s="12">
        <v>21.788283351321855</v>
      </c>
      <c r="I7471" s="13">
        <v>8.9363253337470336</v>
      </c>
      <c r="J7471" s="13">
        <v>8.5237123330174445</v>
      </c>
      <c r="K7471" s="13">
        <v>9.2303199603410579</v>
      </c>
      <c r="L7471" s="14">
        <v>20.754688590416013</v>
      </c>
      <c r="M7471" s="14">
        <v>21.335572754824977</v>
      </c>
      <c r="N7471" s="14">
        <v>21.727625269097949</v>
      </c>
      <c r="O7471" t="s">
        <v>14999</v>
      </c>
      <c r="P7471" s="15">
        <v>1.4701394814139186</v>
      </c>
      <c r="Q7471" s="16">
        <v>0.19067568262780341</v>
      </c>
      <c r="R7471" s="14">
        <v>1.4480015993036797</v>
      </c>
      <c r="S7471" s="17">
        <v>4.1331902330581713E-236</v>
      </c>
      <c r="T7471" s="15">
        <v>4.5088972252431592E-232</v>
      </c>
      <c r="U7471" s="17">
        <v>7.2178187645639477E-4</v>
      </c>
      <c r="V7471" s="18">
        <v>1</v>
      </c>
      <c r="W7471" s="31">
        <v>-1.852095155708372E-2</v>
      </c>
      <c r="X7471" s="17">
        <v>0.627317980392184</v>
      </c>
      <c r="Y7471" s="31">
        <v>1</v>
      </c>
      <c r="Z7471" s="19">
        <v>1.2609467749197583</v>
      </c>
      <c r="AA7471" s="17">
        <v>1.2140176693477173E-182</v>
      </c>
      <c r="AB7471" s="19">
        <v>1.2709550980401251E-178</v>
      </c>
      <c r="AC7471" s="20">
        <f t="shared" si="116"/>
        <v>6.613044503326158</v>
      </c>
      <c r="AD7471" s="21" t="s">
        <v>1659</v>
      </c>
    </row>
    <row r="7472" spans="1:30">
      <c r="A7472" t="s">
        <v>15000</v>
      </c>
      <c r="B7472" t="s">
        <v>15001</v>
      </c>
      <c r="C7472">
        <v>15.395332827160196</v>
      </c>
      <c r="D7472">
        <v>15.112557664725689</v>
      </c>
      <c r="E7472">
        <v>14.800593900112514</v>
      </c>
      <c r="F7472" s="12">
        <v>30.147030910153457</v>
      </c>
      <c r="G7472" s="12">
        <v>31.255769803213219</v>
      </c>
      <c r="H7472" s="12">
        <v>31.200362314298854</v>
      </c>
      <c r="I7472" s="13">
        <v>14.325635424120176</v>
      </c>
      <c r="J7472" s="13">
        <v>14.317109192589422</v>
      </c>
      <c r="K7472" s="13">
        <v>13.249221693363564</v>
      </c>
      <c r="L7472" s="14">
        <v>29.545560577971752</v>
      </c>
      <c r="M7472" s="14">
        <v>28.542894234030779</v>
      </c>
      <c r="N7472" s="14">
        <v>29.748431952360431</v>
      </c>
      <c r="O7472" t="s">
        <v>15001</v>
      </c>
      <c r="P7472" s="15">
        <v>1.0327230405247569</v>
      </c>
      <c r="Q7472" s="16">
        <v>-0.11312565349422947</v>
      </c>
      <c r="R7472" s="14">
        <v>0.95499688641604719</v>
      </c>
      <c r="S7472" s="17">
        <v>1.9678687473097869E-157</v>
      </c>
      <c r="T7472" s="15">
        <v>2.0028968110119012E-153</v>
      </c>
      <c r="U7472" s="17">
        <v>1.3137952341219922E-2</v>
      </c>
      <c r="V7472" s="18">
        <v>1</v>
      </c>
      <c r="W7472" s="31">
        <v>-7.6264921897063145E-2</v>
      </c>
      <c r="X7472" s="17">
        <v>2.758891637234738E-2</v>
      </c>
      <c r="Y7472" s="31">
        <v>1</v>
      </c>
      <c r="Z7472" s="19">
        <v>1.0695870908779292</v>
      </c>
      <c r="AA7472" s="17">
        <v>1.0677745570905497E-163</v>
      </c>
      <c r="AB7472" s="19">
        <v>1.0958570279420311E-159</v>
      </c>
      <c r="AC7472" s="20">
        <f t="shared" si="116"/>
        <v>-9.4548588922183665</v>
      </c>
      <c r="AD7472" s="21" t="s">
        <v>1659</v>
      </c>
    </row>
    <row r="7473" spans="1:30">
      <c r="A7473" t="s">
        <v>15002</v>
      </c>
      <c r="B7473" t="s">
        <v>15003</v>
      </c>
      <c r="C7473">
        <v>8.3636388094156029</v>
      </c>
      <c r="D7473">
        <v>8.3713595433172561</v>
      </c>
      <c r="E7473">
        <v>7.9895456392996689</v>
      </c>
      <c r="F7473" s="12">
        <v>21.881484054630146</v>
      </c>
      <c r="G7473" s="12">
        <v>22.732452842838409</v>
      </c>
      <c r="H7473" s="12">
        <v>23.156492913032526</v>
      </c>
      <c r="I7473" s="13">
        <v>8.3840047344230761</v>
      </c>
      <c r="J7473" s="13">
        <v>8.4243969582819318</v>
      </c>
      <c r="K7473" s="13">
        <v>8.305468097093204</v>
      </c>
      <c r="L7473" s="14">
        <v>23.217980215650513</v>
      </c>
      <c r="M7473" s="14">
        <v>23.110849834966217</v>
      </c>
      <c r="N7473" s="14">
        <v>22.300540032188138</v>
      </c>
      <c r="O7473" t="s">
        <v>15003</v>
      </c>
      <c r="P7473" s="15">
        <v>1.4585009289105957</v>
      </c>
      <c r="Q7473" s="16">
        <v>2.269891254819759E-2</v>
      </c>
      <c r="R7473" s="14">
        <v>1.4729898522601679</v>
      </c>
      <c r="S7473" s="17">
        <v>4.3941853360520917E-233</v>
      </c>
      <c r="T7473" s="15">
        <v>4.7865860865615436E-229</v>
      </c>
      <c r="U7473" s="17">
        <v>0.7028696811536812</v>
      </c>
      <c r="V7473" s="18">
        <v>1</v>
      </c>
      <c r="W7473" s="31">
        <v>1.7680900666765212E-2</v>
      </c>
      <c r="X7473" s="17">
        <v>0.63737975380577405</v>
      </c>
      <c r="Y7473" s="31">
        <v>1</v>
      </c>
      <c r="Z7473" s="19">
        <v>1.4534883204310427</v>
      </c>
      <c r="AA7473" s="17">
        <v>5.8089080932366998E-237</v>
      </c>
      <c r="AB7473" s="19">
        <v>6.3479747642890652E-233</v>
      </c>
      <c r="AC7473" s="20">
        <f t="shared" si="116"/>
        <v>64.033390028918248</v>
      </c>
      <c r="AD7473" s="21" t="s">
        <v>1659</v>
      </c>
    </row>
    <row r="7474" spans="1:30">
      <c r="A7474" t="s">
        <v>15004</v>
      </c>
      <c r="B7474" t="s">
        <v>15005</v>
      </c>
      <c r="C7474">
        <v>52.170092773042519</v>
      </c>
      <c r="D7474">
        <v>49.917113891552887</v>
      </c>
      <c r="E7474">
        <v>51.696540698320618</v>
      </c>
      <c r="F7474" s="12">
        <v>89.191228021508067</v>
      </c>
      <c r="G7474" s="12">
        <v>86.588593618549638</v>
      </c>
      <c r="H7474" s="12">
        <v>87.432271773618453</v>
      </c>
      <c r="I7474" s="13">
        <v>51.531959433124868</v>
      </c>
      <c r="J7474" s="13">
        <v>49.375436474227868</v>
      </c>
      <c r="K7474" s="13">
        <v>49.890170966401499</v>
      </c>
      <c r="L7474" s="14">
        <v>87.725429651479828</v>
      </c>
      <c r="M7474" s="14">
        <v>87.794663447290716</v>
      </c>
      <c r="N7474" s="14">
        <v>89.075263340777326</v>
      </c>
      <c r="O7474" t="s">
        <v>15005</v>
      </c>
      <c r="P7474" s="15">
        <v>0.77580782162458883</v>
      </c>
      <c r="Q7474" s="16">
        <v>-2.8347375257502076E-2</v>
      </c>
      <c r="R7474" s="14">
        <v>0.78310931140257267</v>
      </c>
      <c r="S7474" s="17">
        <v>4.6806641408963319E-178</v>
      </c>
      <c r="T7474" s="15">
        <v>4.8702310386026335E-174</v>
      </c>
      <c r="U7474" s="17">
        <v>0.3375722870667025</v>
      </c>
      <c r="V7474" s="18">
        <v>1</v>
      </c>
      <c r="W7474" s="31">
        <v>7.4588945026823296E-3</v>
      </c>
      <c r="X7474" s="17">
        <v>0.77151153881281176</v>
      </c>
      <c r="Y7474" s="31">
        <v>1</v>
      </c>
      <c r="Z7474" s="19">
        <v>0.81161473665768569</v>
      </c>
      <c r="AA7474" s="17">
        <v>9.0861284002445392E-196</v>
      </c>
      <c r="AB7474" s="19">
        <v>9.6203927501789186E-192</v>
      </c>
      <c r="AC7474" s="20">
        <f t="shared" si="116"/>
        <v>-28.631036534604505</v>
      </c>
      <c r="AD7474" s="21" t="s">
        <v>1659</v>
      </c>
    </row>
    <row r="7475" spans="1:30">
      <c r="A7475" t="s">
        <v>15006</v>
      </c>
      <c r="B7475" t="s">
        <v>15007</v>
      </c>
      <c r="C7475">
        <v>3.9646643528170862</v>
      </c>
      <c r="D7475">
        <v>4.8925684139978429</v>
      </c>
      <c r="E7475">
        <v>4.0524274982932305</v>
      </c>
      <c r="F7475" s="12">
        <v>14.048436743872578</v>
      </c>
      <c r="G7475" s="12">
        <v>13.848269640189685</v>
      </c>
      <c r="H7475" s="12">
        <v>13.218179503243721</v>
      </c>
      <c r="I7475" s="13">
        <v>4.3336536727140658</v>
      </c>
      <c r="J7475" s="13">
        <v>4.4352294064052291</v>
      </c>
      <c r="K7475" s="13">
        <v>3.9670720840396094</v>
      </c>
      <c r="L7475" s="14">
        <v>10.762961935558447</v>
      </c>
      <c r="M7475" s="14">
        <v>11.230149375559684</v>
      </c>
      <c r="N7475" s="14">
        <v>10.435173754504776</v>
      </c>
      <c r="O7475" t="s">
        <v>15007</v>
      </c>
      <c r="P7475" s="15">
        <v>1.6774088622810455</v>
      </c>
      <c r="Q7475" s="16">
        <v>-1.9358370246179285E-2</v>
      </c>
      <c r="R7475" s="14">
        <v>1.3347046835460592</v>
      </c>
      <c r="S7475" s="17">
        <v>7.8857454599354036E-140</v>
      </c>
      <c r="T7475" s="15">
        <v>7.8415852853597658E-136</v>
      </c>
      <c r="U7475" s="17">
        <v>0.81859900969166566</v>
      </c>
      <c r="V7475" s="18">
        <v>1</v>
      </c>
      <c r="W7475" s="31">
        <v>-0.34251805731558937</v>
      </c>
      <c r="X7475" s="17">
        <v>8.6185234895423009E-10</v>
      </c>
      <c r="Y7475" s="31">
        <v>1.0563724241131999E-5</v>
      </c>
      <c r="Z7475" s="19">
        <v>1.3542625101265087</v>
      </c>
      <c r="AA7475" s="17">
        <v>4.0948262162497692E-86</v>
      </c>
      <c r="AB7475" s="19">
        <v>3.6120462053539215E-82</v>
      </c>
      <c r="AC7475" s="20">
        <f t="shared" si="116"/>
        <v>-69.957465060561915</v>
      </c>
      <c r="AD7475" s="21" t="s">
        <v>1659</v>
      </c>
    </row>
    <row r="7476" spans="1:30">
      <c r="A7476" t="s">
        <v>15008</v>
      </c>
      <c r="B7476" t="s">
        <v>15009</v>
      </c>
      <c r="C7476">
        <v>24.376572342715487</v>
      </c>
      <c r="D7476">
        <v>23.35179981311375</v>
      </c>
      <c r="E7476">
        <v>23.937365957300447</v>
      </c>
      <c r="F7476" s="12">
        <v>20.391763400437014</v>
      </c>
      <c r="G7476" s="12">
        <v>18.780108284600107</v>
      </c>
      <c r="H7476" s="12">
        <v>19.63823975434784</v>
      </c>
      <c r="I7476" s="13">
        <v>27.715225710761523</v>
      </c>
      <c r="J7476" s="13">
        <v>25.887350349277458</v>
      </c>
      <c r="K7476" s="13">
        <v>26.617534989400841</v>
      </c>
      <c r="L7476" s="14">
        <v>18.537726127704943</v>
      </c>
      <c r="M7476" s="14">
        <v>18.847150180951864</v>
      </c>
      <c r="N7476" s="14">
        <v>19.149508835192165</v>
      </c>
      <c r="O7476" t="s">
        <v>15009</v>
      </c>
      <c r="P7476" s="15">
        <v>-0.28465899819901586</v>
      </c>
      <c r="Q7476" s="16">
        <v>0.16278583027596885</v>
      </c>
      <c r="R7476" s="14">
        <v>-0.34205845360988363</v>
      </c>
      <c r="S7476" s="17">
        <v>2.3143237813905494E-12</v>
      </c>
      <c r="T7476" s="15">
        <v>9.9608495551049251E-9</v>
      </c>
      <c r="U7476" s="17">
        <v>3.0351936924293209E-5</v>
      </c>
      <c r="V7476" s="18">
        <v>0.27189265096781856</v>
      </c>
      <c r="W7476" s="31">
        <v>-5.7873312441554949E-2</v>
      </c>
      <c r="X7476" s="17">
        <v>0.17031722087998216</v>
      </c>
      <c r="Y7476" s="31">
        <v>1</v>
      </c>
      <c r="Z7476" s="19">
        <v>-0.50531929662640152</v>
      </c>
      <c r="AA7476" s="17">
        <v>5.2857331675648583E-37</v>
      </c>
      <c r="AB7476" s="19">
        <v>3.5905985407268083E-33</v>
      </c>
      <c r="AC7476" s="20">
        <f t="shared" si="116"/>
        <v>-3.104197065369509</v>
      </c>
      <c r="AD7476" s="21" t="s">
        <v>1659</v>
      </c>
    </row>
    <row r="7477" spans="1:30">
      <c r="A7477" t="s">
        <v>15010</v>
      </c>
      <c r="B7477" t="s">
        <v>15011</v>
      </c>
      <c r="C7477">
        <v>16.844994863993783</v>
      </c>
      <c r="D7477">
        <v>16.760406094403276</v>
      </c>
      <c r="E7477">
        <v>18.305791907506418</v>
      </c>
      <c r="F7477" s="12">
        <v>17.540470105314608</v>
      </c>
      <c r="G7477" s="12">
        <v>17.474116169703972</v>
      </c>
      <c r="H7477" s="12">
        <v>17.127349679560062</v>
      </c>
      <c r="I7477" s="13">
        <v>16.534917821416006</v>
      </c>
      <c r="J7477" s="13">
        <v>16.634467936418211</v>
      </c>
      <c r="K7477" s="13">
        <v>17.638064171685247</v>
      </c>
      <c r="L7477" s="14">
        <v>16.859608708013905</v>
      </c>
      <c r="M7477" s="14">
        <v>17.405685885110717</v>
      </c>
      <c r="N7477" s="14">
        <v>15.214489015020176</v>
      </c>
      <c r="O7477" t="s">
        <v>15011</v>
      </c>
      <c r="P7477" s="15">
        <v>6.0615699141193238E-3</v>
      </c>
      <c r="Q7477" s="16">
        <v>-3.1192489012421686E-2</v>
      </c>
      <c r="R7477" s="14">
        <v>-7.0367226426562013E-2</v>
      </c>
      <c r="S7477" s="17">
        <v>0.90965784695955842</v>
      </c>
      <c r="T7477" s="15">
        <v>1</v>
      </c>
      <c r="U7477" s="17">
        <v>0.55059970577236039</v>
      </c>
      <c r="V7477" s="18">
        <v>1</v>
      </c>
      <c r="W7477" s="31">
        <v>-7.5624232075130068E-2</v>
      </c>
      <c r="X7477" s="17">
        <v>0.13766680311302709</v>
      </c>
      <c r="Y7477" s="31">
        <v>1</v>
      </c>
      <c r="Z7477" s="19">
        <v>-3.8369811160502296E-2</v>
      </c>
      <c r="AA7477" s="17">
        <v>0.4588735565835193</v>
      </c>
      <c r="AB7477" s="19">
        <v>1</v>
      </c>
      <c r="AC7477" s="20">
        <f t="shared" si="116"/>
        <v>1.2300977695374808</v>
      </c>
      <c r="AD7477" s="21" t="s">
        <v>1659</v>
      </c>
    </row>
    <row r="7478" spans="1:30">
      <c r="A7478" t="s">
        <v>15012</v>
      </c>
      <c r="B7478" t="s">
        <v>15013</v>
      </c>
      <c r="C7478">
        <v>8.4969410656761593</v>
      </c>
      <c r="D7478">
        <v>8.3047798087848275</v>
      </c>
      <c r="E7478">
        <v>7.90648407514343</v>
      </c>
      <c r="F7478" s="12">
        <v>4.485391254052006</v>
      </c>
      <c r="G7478" s="12">
        <v>4.6032201952670162</v>
      </c>
      <c r="H7478" s="12">
        <v>5.1292042922506784</v>
      </c>
      <c r="I7478" s="13">
        <v>9.5053829209292822</v>
      </c>
      <c r="J7478" s="13">
        <v>8.8878687070476943</v>
      </c>
      <c r="K7478" s="13">
        <v>9.2639509371864364</v>
      </c>
      <c r="L7478" s="14">
        <v>4.3737992826063872</v>
      </c>
      <c r="M7478" s="14">
        <v>5.0394395576313711</v>
      </c>
      <c r="N7478" s="14">
        <v>4.9020232793970244</v>
      </c>
      <c r="O7478" t="s">
        <v>15013</v>
      </c>
      <c r="P7478" s="15">
        <v>-0.79832331159506742</v>
      </c>
      <c r="Q7478" s="16">
        <v>0.16312830333544659</v>
      </c>
      <c r="R7478" s="14">
        <v>-0.78946470440615757</v>
      </c>
      <c r="S7478" s="17">
        <v>8.3437756690505891E-31</v>
      </c>
      <c r="T7478" s="15">
        <v>5.313316346051415E-27</v>
      </c>
      <c r="U7478" s="17">
        <v>8.2849566771285802E-3</v>
      </c>
      <c r="V7478" s="18">
        <v>1</v>
      </c>
      <c r="W7478" s="31">
        <v>7.6011166435027144E-3</v>
      </c>
      <c r="X7478" s="17">
        <v>0.92462367062897532</v>
      </c>
      <c r="Y7478" s="31">
        <v>1</v>
      </c>
      <c r="Z7478" s="19">
        <v>-0.95385892179216281</v>
      </c>
      <c r="AA7478" s="17">
        <v>6.2913608087128653E-46</v>
      </c>
      <c r="AB7478" s="19">
        <v>4.6228919222422137E-42</v>
      </c>
      <c r="AC7478" s="20">
        <f t="shared" si="116"/>
        <v>-5.8472926051998986</v>
      </c>
      <c r="AD7478" s="21" t="s">
        <v>1659</v>
      </c>
    </row>
    <row r="7479" spans="1:30">
      <c r="A7479" t="s">
        <v>15014</v>
      </c>
      <c r="B7479" t="s">
        <v>15015</v>
      </c>
      <c r="C7479">
        <v>3.1481880332211492</v>
      </c>
      <c r="D7479">
        <v>3.1614953161546908</v>
      </c>
      <c r="E7479">
        <v>2.9892394770931805</v>
      </c>
      <c r="F7479" s="12">
        <v>11.437420973620064</v>
      </c>
      <c r="G7479" s="12">
        <v>11.081628449422864</v>
      </c>
      <c r="H7479" s="12">
        <v>10.526866189549015</v>
      </c>
      <c r="I7479" s="13">
        <v>4.0993358426978412</v>
      </c>
      <c r="J7479" s="13">
        <v>3.4751807839618811</v>
      </c>
      <c r="K7479" s="13">
        <v>3.1599286397505697</v>
      </c>
      <c r="L7479" s="14">
        <v>11.532740568444241</v>
      </c>
      <c r="M7479" s="14">
        <v>10.926683208014175</v>
      </c>
      <c r="N7479" s="14">
        <v>11.852383957938374</v>
      </c>
      <c r="O7479" t="s">
        <v>15015</v>
      </c>
      <c r="P7479" s="15">
        <v>1.8386556890659711</v>
      </c>
      <c r="Q7479" s="16">
        <v>0.20913004495935716</v>
      </c>
      <c r="R7479" s="14">
        <v>1.8832150676904356</v>
      </c>
      <c r="S7479" s="17">
        <v>1.328453976065431E-131</v>
      </c>
      <c r="T7479" s="15">
        <v>1.3042761137010401E-127</v>
      </c>
      <c r="U7479" s="17">
        <v>2.5867772380263374E-2</v>
      </c>
      <c r="V7479" s="18">
        <v>1</v>
      </c>
      <c r="W7479" s="31">
        <v>5.5291079430991319E-2</v>
      </c>
      <c r="X7479" s="17">
        <v>0.36041317756839297</v>
      </c>
      <c r="Y7479" s="31">
        <v>1</v>
      </c>
      <c r="Z7479" s="19">
        <v>1.6848278380622834</v>
      </c>
      <c r="AA7479" s="17">
        <v>7.3165442799425173E-120</v>
      </c>
      <c r="AB7479" s="19">
        <v>7.0077861113289432E-116</v>
      </c>
      <c r="AC7479" s="20">
        <f t="shared" si="116"/>
        <v>8.0563643468336501</v>
      </c>
      <c r="AD7479" s="21" t="s">
        <v>1659</v>
      </c>
    </row>
    <row r="7480" spans="1:30">
      <c r="A7480" t="s">
        <v>15016</v>
      </c>
      <c r="B7480" t="s">
        <v>15017</v>
      </c>
      <c r="C7480">
        <v>45.621619434242419</v>
      </c>
      <c r="D7480">
        <v>41.977480548560791</v>
      </c>
      <c r="E7480">
        <v>42.377033199988915</v>
      </c>
      <c r="F7480" s="12">
        <v>21.080558971730607</v>
      </c>
      <c r="G7480" s="12">
        <v>19.536208982697854</v>
      </c>
      <c r="H7480" s="12">
        <v>19.938945152526038</v>
      </c>
      <c r="I7480" s="13">
        <v>32.886954958976702</v>
      </c>
      <c r="J7480" s="13">
        <v>35.5043891361669</v>
      </c>
      <c r="K7480" s="13">
        <v>36.589119624055002</v>
      </c>
      <c r="L7480" s="14">
        <v>20.954831034966318</v>
      </c>
      <c r="M7480" s="14">
        <v>18.892670106083713</v>
      </c>
      <c r="N7480" s="14">
        <v>20.838099715878986</v>
      </c>
      <c r="O7480" t="s">
        <v>15017</v>
      </c>
      <c r="P7480" s="15">
        <v>-1.1027504579300753</v>
      </c>
      <c r="Q7480" s="16">
        <v>-0.30836038320520859</v>
      </c>
      <c r="R7480" s="14">
        <v>-1.0994275353922696</v>
      </c>
      <c r="S7480" s="17">
        <v>3.3506100015965114E-117</v>
      </c>
      <c r="T7480" s="15">
        <v>3.2001676125248281E-113</v>
      </c>
      <c r="U7480" s="17">
        <v>2.3146902053270661E-11</v>
      </c>
      <c r="V7480" s="18">
        <v>2.5487053850856324E-7</v>
      </c>
      <c r="W7480" s="31">
        <v>2.7279795322004666E-3</v>
      </c>
      <c r="X7480" s="17">
        <v>0.960360648523226</v>
      </c>
      <c r="Y7480" s="31">
        <v>1</v>
      </c>
      <c r="Z7480" s="19">
        <v>-0.79166330429145448</v>
      </c>
      <c r="AA7480" s="17">
        <v>8.8293994916148503E-60</v>
      </c>
      <c r="AB7480" s="19">
        <v>7.0440949144103278E-56</v>
      </c>
      <c r="AC7480" s="20">
        <f t="shared" si="116"/>
        <v>2.5673314323410215</v>
      </c>
      <c r="AD7480" s="21" t="s">
        <v>1659</v>
      </c>
    </row>
    <row r="7481" spans="1:30">
      <c r="A7481" t="s">
        <v>15018</v>
      </c>
      <c r="B7481" t="s">
        <v>15019</v>
      </c>
      <c r="C7481">
        <v>8.1136970789270464</v>
      </c>
      <c r="D7481">
        <v>8.7874828841449304</v>
      </c>
      <c r="E7481">
        <v>8.6374258397184551</v>
      </c>
      <c r="F7481" s="12">
        <v>8.6021461801556782</v>
      </c>
      <c r="G7481" s="12">
        <v>8.194698511231401</v>
      </c>
      <c r="H7481" s="12">
        <v>8.5422105615730093</v>
      </c>
      <c r="I7481" s="13">
        <v>8.3505307587064728</v>
      </c>
      <c r="J7481" s="13">
        <v>7.9112675221484148</v>
      </c>
      <c r="K7481" s="13">
        <v>8.3222835855158817</v>
      </c>
      <c r="L7481" s="14">
        <v>8.2996703103239238</v>
      </c>
      <c r="M7481" s="14">
        <v>7.8616749158045724</v>
      </c>
      <c r="N7481" s="14">
        <v>7.8570573205989742</v>
      </c>
      <c r="O7481" t="s">
        <v>15019</v>
      </c>
      <c r="P7481" s="15">
        <v>-1.0261451902087276E-2</v>
      </c>
      <c r="Q7481" s="16">
        <v>-5.5374232214410651E-2</v>
      </c>
      <c r="R7481" s="14">
        <v>-8.8177003535941711E-2</v>
      </c>
      <c r="S7481" s="17">
        <v>0.86085772479930855</v>
      </c>
      <c r="T7481" s="15">
        <v>1</v>
      </c>
      <c r="U7481" s="17">
        <v>0.34290743271614216</v>
      </c>
      <c r="V7481" s="18">
        <v>1</v>
      </c>
      <c r="W7481" s="31">
        <v>-7.8900809870241839E-2</v>
      </c>
      <c r="X7481" s="17">
        <v>0.16798994774449108</v>
      </c>
      <c r="Y7481" s="31">
        <v>1</v>
      </c>
      <c r="Z7481" s="19">
        <v>-3.3787093063119604E-2</v>
      </c>
      <c r="AA7481" s="17">
        <v>0.56453057953158126</v>
      </c>
      <c r="AB7481" s="19">
        <v>1</v>
      </c>
      <c r="AC7481" s="20">
        <f t="shared" si="116"/>
        <v>0.61015912477657452</v>
      </c>
      <c r="AD7481" s="21" t="s">
        <v>1659</v>
      </c>
    </row>
    <row r="7482" spans="1:30">
      <c r="A7482" t="s">
        <v>15020</v>
      </c>
      <c r="B7482" t="s">
        <v>15021</v>
      </c>
      <c r="C7482">
        <v>89.59470121819497</v>
      </c>
      <c r="D7482">
        <v>87.484729101475835</v>
      </c>
      <c r="E7482">
        <v>87.712034916472277</v>
      </c>
      <c r="F7482" s="12">
        <v>51.69191564015123</v>
      </c>
      <c r="G7482" s="12">
        <v>49.969262081132918</v>
      </c>
      <c r="H7482" s="12">
        <v>47.754194484007677</v>
      </c>
      <c r="I7482" s="13">
        <v>82.846863716007292</v>
      </c>
      <c r="J7482" s="13">
        <v>78.243105397352139</v>
      </c>
      <c r="K7482" s="13">
        <v>81.553735666323703</v>
      </c>
      <c r="L7482" s="14">
        <v>47.835500895338114</v>
      </c>
      <c r="M7482" s="14">
        <v>47.600569555888541</v>
      </c>
      <c r="N7482" s="14">
        <v>51.368425906868623</v>
      </c>
      <c r="O7482" t="s">
        <v>15021</v>
      </c>
      <c r="P7482" s="15">
        <v>-0.82638274347002427</v>
      </c>
      <c r="Q7482" s="16">
        <v>-0.12610849747136166</v>
      </c>
      <c r="R7482" s="14">
        <v>-0.85175900719470743</v>
      </c>
      <c r="S7482" s="17">
        <v>5.8965709420757868E-129</v>
      </c>
      <c r="T7482" s="15">
        <v>5.761539467502251E-125</v>
      </c>
      <c r="U7482" s="17">
        <v>1.4480774129779753E-4</v>
      </c>
      <c r="V7482" s="18">
        <v>1</v>
      </c>
      <c r="W7482" s="31">
        <v>-2.4865034445317645E-2</v>
      </c>
      <c r="X7482" s="17">
        <v>0.48209210554079429</v>
      </c>
      <c r="Y7482" s="31">
        <v>1</v>
      </c>
      <c r="Z7482" s="19">
        <v>-0.7251397654612175</v>
      </c>
      <c r="AA7482" s="17">
        <v>3.2044653078247527E-99</v>
      </c>
      <c r="AB7482" s="19">
        <v>2.9346493289059086E-95</v>
      </c>
      <c r="AC7482" s="20">
        <f t="shared" si="116"/>
        <v>5.7501261215636292</v>
      </c>
      <c r="AD7482" s="21" t="s">
        <v>1659</v>
      </c>
    </row>
    <row r="7483" spans="1:30">
      <c r="A7483" t="s">
        <v>15022</v>
      </c>
      <c r="B7483" t="s">
        <v>15023</v>
      </c>
      <c r="C7483">
        <v>75.014766939696202</v>
      </c>
      <c r="D7483">
        <v>75.367217416573794</v>
      </c>
      <c r="E7483">
        <v>75.551821923996783</v>
      </c>
      <c r="F7483" s="12">
        <v>41.792481615512898</v>
      </c>
      <c r="G7483" s="12">
        <v>40.689844422660357</v>
      </c>
      <c r="H7483" s="12">
        <v>42.176109347802367</v>
      </c>
      <c r="I7483" s="13">
        <v>106.78075635337868</v>
      </c>
      <c r="J7483" s="13">
        <v>103.93268232893998</v>
      </c>
      <c r="K7483" s="13">
        <v>99.714463162827158</v>
      </c>
      <c r="L7483" s="14">
        <v>41.076844498600856</v>
      </c>
      <c r="M7483" s="14">
        <v>42.957537192442203</v>
      </c>
      <c r="N7483" s="14">
        <v>42.081176063091078</v>
      </c>
      <c r="O7483" t="s">
        <v>15023</v>
      </c>
      <c r="P7483" s="15">
        <v>-0.8578243949478972</v>
      </c>
      <c r="Q7483" s="16">
        <v>0.45854380006297574</v>
      </c>
      <c r="R7483" s="14">
        <v>-0.8413888768834239</v>
      </c>
      <c r="S7483" s="17">
        <v>8.6141803965830861E-169</v>
      </c>
      <c r="T7483" s="15">
        <v>8.8751900625995531E-165</v>
      </c>
      <c r="U7483" s="17">
        <v>1.3326518942576966E-57</v>
      </c>
      <c r="V7483" s="18">
        <v>1.6638158899807341E-53</v>
      </c>
      <c r="W7483" s="31">
        <v>1.6287778360659883E-2</v>
      </c>
      <c r="X7483" s="17">
        <v>0.61858526637094058</v>
      </c>
      <c r="Y7483" s="31">
        <v>1</v>
      </c>
      <c r="Z7483" s="19">
        <v>-1.300081711254049</v>
      </c>
      <c r="AA7483" s="17">
        <v>0</v>
      </c>
      <c r="AB7483" s="19">
        <v>0</v>
      </c>
      <c r="AC7483" s="20">
        <f t="shared" si="116"/>
        <v>-2.8352399728782673</v>
      </c>
      <c r="AD7483" s="21" t="s">
        <v>1659</v>
      </c>
    </row>
    <row r="7484" spans="1:30">
      <c r="A7484" t="s">
        <v>15024</v>
      </c>
      <c r="B7484" t="s">
        <v>15025</v>
      </c>
      <c r="C7484">
        <v>31.524905834688095</v>
      </c>
      <c r="D7484">
        <v>30.842019948012016</v>
      </c>
      <c r="E7484">
        <v>31.37968210570083</v>
      </c>
      <c r="F7484" s="12">
        <v>40.44692747624164</v>
      </c>
      <c r="G7484" s="12">
        <v>39.830639083912907</v>
      </c>
      <c r="H7484" s="12">
        <v>41.304063693085695</v>
      </c>
      <c r="I7484" s="13">
        <v>30.978938343130405</v>
      </c>
      <c r="J7484" s="13">
        <v>30.157911462904785</v>
      </c>
      <c r="K7484" s="13">
        <v>30.51872830346452</v>
      </c>
      <c r="L7484" s="14">
        <v>36.273425829393496</v>
      </c>
      <c r="M7484" s="14">
        <v>36.599920982363919</v>
      </c>
      <c r="N7484" s="14">
        <v>37.78431533991472</v>
      </c>
      <c r="O7484" t="s">
        <v>15025</v>
      </c>
      <c r="P7484" s="15">
        <v>0.3761474700585285</v>
      </c>
      <c r="Q7484" s="16">
        <v>-3.2622148018918794E-2</v>
      </c>
      <c r="R7484" s="14">
        <v>0.23910698927005303</v>
      </c>
      <c r="S7484" s="17">
        <v>3.9324150992791899E-34</v>
      </c>
      <c r="T7484" s="15">
        <v>2.601685829683112E-30</v>
      </c>
      <c r="U7484" s="17">
        <v>0.32151703060101855</v>
      </c>
      <c r="V7484" s="18">
        <v>1</v>
      </c>
      <c r="W7484" s="31">
        <v>-0.13654580671014935</v>
      </c>
      <c r="X7484" s="17">
        <v>4.2655843533604961E-6</v>
      </c>
      <c r="Y7484" s="31">
        <v>5.0406410303660984E-2</v>
      </c>
      <c r="Z7484" s="19">
        <v>0.27222458792514964</v>
      </c>
      <c r="AA7484" s="17">
        <v>3.1122828939919053E-18</v>
      </c>
      <c r="AB7484" s="19">
        <v>1.574815144359904E-14</v>
      </c>
      <c r="AC7484" s="20">
        <f t="shared" si="116"/>
        <v>-8.3447781478790581</v>
      </c>
      <c r="AD7484" s="21" t="s">
        <v>1659</v>
      </c>
    </row>
    <row r="7485" spans="1:30">
      <c r="A7485" t="s">
        <v>15026</v>
      </c>
      <c r="B7485" t="s">
        <v>15027</v>
      </c>
      <c r="C7485">
        <v>386.22554696200876</v>
      </c>
      <c r="D7485">
        <v>385.66207020495892</v>
      </c>
      <c r="E7485">
        <v>380.98580563937423</v>
      </c>
      <c r="F7485" s="12">
        <v>65.435790062707497</v>
      </c>
      <c r="G7485" s="12">
        <v>63.390049472368219</v>
      </c>
      <c r="H7485" s="12">
        <v>65.089860688979684</v>
      </c>
      <c r="I7485" s="13">
        <v>314.41982772346955</v>
      </c>
      <c r="J7485" s="13">
        <v>306.02291735326628</v>
      </c>
      <c r="K7485" s="13">
        <v>307.45300713671912</v>
      </c>
      <c r="L7485" s="14">
        <v>64.893795400087271</v>
      </c>
      <c r="M7485" s="14">
        <v>64.564328321682297</v>
      </c>
      <c r="N7485" s="14">
        <v>63.022718324466133</v>
      </c>
      <c r="O7485" t="s">
        <v>15027</v>
      </c>
      <c r="P7485" s="15">
        <v>-2.5719061304832036</v>
      </c>
      <c r="Q7485" s="16">
        <v>-0.31323200060006656</v>
      </c>
      <c r="R7485" s="14">
        <v>-2.5825375214238271</v>
      </c>
      <c r="S7485" s="17">
        <v>0</v>
      </c>
      <c r="T7485" s="15">
        <v>0</v>
      </c>
      <c r="U7485" s="17">
        <v>7.4982165000461168E-45</v>
      </c>
      <c r="V7485" s="18">
        <v>9.3097856064572591E-41</v>
      </c>
      <c r="W7485" s="31">
        <v>-1.1164285436645773E-2</v>
      </c>
      <c r="X7485" s="17">
        <v>0.69566153984373647</v>
      </c>
      <c r="Y7485" s="31">
        <v>1</v>
      </c>
      <c r="Z7485" s="19">
        <v>-2.2698392684532926</v>
      </c>
      <c r="AA7485" s="17">
        <v>0</v>
      </c>
      <c r="AB7485" s="19">
        <v>0</v>
      </c>
      <c r="AC7485" s="20">
        <f t="shared" si="116"/>
        <v>7.2465114167929947</v>
      </c>
      <c r="AD7485" s="21" t="s">
        <v>1659</v>
      </c>
    </row>
    <row r="7486" spans="1:30">
      <c r="A7486" t="s">
        <v>15028</v>
      </c>
      <c r="B7486" t="s">
        <v>15029</v>
      </c>
      <c r="C7486">
        <v>59.201786790787047</v>
      </c>
      <c r="D7486">
        <v>59.238276726092948</v>
      </c>
      <c r="E7486">
        <v>59.454490790514768</v>
      </c>
      <c r="F7486" s="12">
        <v>41.600259595616961</v>
      </c>
      <c r="G7486" s="12">
        <v>39.624429802613463</v>
      </c>
      <c r="H7486" s="12">
        <v>38.94352631738699</v>
      </c>
      <c r="I7486" s="13">
        <v>44.117473811897192</v>
      </c>
      <c r="J7486" s="13">
        <v>44.806929236393891</v>
      </c>
      <c r="K7486" s="13">
        <v>44.408321740605061</v>
      </c>
      <c r="L7486" s="14">
        <v>43.01668665347303</v>
      </c>
      <c r="M7486" s="14">
        <v>44.763160889338025</v>
      </c>
      <c r="N7486" s="14">
        <v>43.890380578112591</v>
      </c>
      <c r="O7486" t="s">
        <v>15029</v>
      </c>
      <c r="P7486" s="15">
        <v>-0.56660754112177258</v>
      </c>
      <c r="Q7486" s="16">
        <v>-0.41621273190114438</v>
      </c>
      <c r="R7486" s="14">
        <v>-0.43428102573763283</v>
      </c>
      <c r="S7486" s="17">
        <v>2.9427795389408973E-83</v>
      </c>
      <c r="T7486" s="15">
        <v>2.5728721508960264E-79</v>
      </c>
      <c r="U7486" s="17">
        <v>1.9793201352241834E-46</v>
      </c>
      <c r="V7486" s="18">
        <v>2.4608887241242273E-42</v>
      </c>
      <c r="W7486" s="31">
        <v>0.1323311790986563</v>
      </c>
      <c r="X7486" s="17">
        <v>1.2798139214476393E-5</v>
      </c>
      <c r="Y7486" s="31">
        <v>0.14991740275837648</v>
      </c>
      <c r="Z7486" s="19">
        <v>-1.8063588582758611E-2</v>
      </c>
      <c r="AA7486" s="17">
        <v>0.54992671440837881</v>
      </c>
      <c r="AB7486" s="19">
        <v>1</v>
      </c>
      <c r="AC7486" s="20">
        <f t="shared" si="116"/>
        <v>4.3399894328674533E-2</v>
      </c>
      <c r="AD7486" s="21" t="s">
        <v>1659</v>
      </c>
    </row>
    <row r="7487" spans="1:30">
      <c r="A7487" t="s">
        <v>15030</v>
      </c>
      <c r="B7487" t="s">
        <v>15031</v>
      </c>
      <c r="C7487">
        <v>96.076523428864718</v>
      </c>
      <c r="D7487">
        <v>96.739312201483571</v>
      </c>
      <c r="E7487">
        <v>98.559875195279091</v>
      </c>
      <c r="F7487" s="12">
        <v>69.744767008707001</v>
      </c>
      <c r="G7487" s="12">
        <v>70.435533250097421</v>
      </c>
      <c r="H7487" s="12">
        <v>70.06653502882854</v>
      </c>
      <c r="I7487" s="13">
        <v>92.40368378309752</v>
      </c>
      <c r="J7487" s="13">
        <v>86.519386625312151</v>
      </c>
      <c r="K7487" s="13">
        <v>86.362965355212523</v>
      </c>
      <c r="L7487" s="14">
        <v>67.511042751898941</v>
      </c>
      <c r="M7487" s="14">
        <v>67.325870446346329</v>
      </c>
      <c r="N7487" s="14">
        <v>67.078351778972845</v>
      </c>
      <c r="O7487" t="s">
        <v>15031</v>
      </c>
      <c r="P7487" s="15">
        <v>-0.47104360428512881</v>
      </c>
      <c r="Q7487" s="16">
        <v>-0.13540297282861999</v>
      </c>
      <c r="R7487" s="14">
        <v>-0.52905164579549435</v>
      </c>
      <c r="S7487" s="17">
        <v>1.1146394222098153E-62</v>
      </c>
      <c r="T7487" s="15">
        <v>9.0163182862551961E-59</v>
      </c>
      <c r="U7487" s="17">
        <v>1.0723553653421262E-6</v>
      </c>
      <c r="V7487" s="18">
        <v>1.0403991754549308E-2</v>
      </c>
      <c r="W7487" s="31">
        <v>-5.8304061828777377E-2</v>
      </c>
      <c r="X7487" s="17">
        <v>4.4008419602430994E-2</v>
      </c>
      <c r="Y7487" s="31">
        <v>1</v>
      </c>
      <c r="Z7487" s="19">
        <v>-0.39394481573717405</v>
      </c>
      <c r="AA7487" s="17">
        <v>8.7647102397385668E-44</v>
      </c>
      <c r="AB7487" s="19">
        <v>6.3176031408035593E-40</v>
      </c>
      <c r="AC7487" s="20">
        <f t="shared" si="116"/>
        <v>2.9094251588980353</v>
      </c>
      <c r="AD7487" s="21" t="s">
        <v>1659</v>
      </c>
    </row>
    <row r="7488" spans="1:30">
      <c r="A7488" t="s">
        <v>15032</v>
      </c>
      <c r="B7488" t="s">
        <v>15033</v>
      </c>
      <c r="C7488">
        <v>14.012321918456864</v>
      </c>
      <c r="D7488">
        <v>13.481354168681156</v>
      </c>
      <c r="E7488">
        <v>12.242297724099888</v>
      </c>
      <c r="F7488" s="12">
        <v>13.391678175894961</v>
      </c>
      <c r="G7488" s="12">
        <v>12.215779496569514</v>
      </c>
      <c r="H7488" s="12">
        <v>12.797191945794259</v>
      </c>
      <c r="I7488" s="13">
        <v>12.082879051107756</v>
      </c>
      <c r="J7488" s="13">
        <v>12.16527607331985</v>
      </c>
      <c r="K7488" s="13">
        <v>12.038506526930025</v>
      </c>
      <c r="L7488" s="14">
        <v>13.657329595209022</v>
      </c>
      <c r="M7488" s="14">
        <v>13.748918566187374</v>
      </c>
      <c r="N7488" s="14">
        <v>13.239440752788267</v>
      </c>
      <c r="O7488" t="s">
        <v>15033</v>
      </c>
      <c r="P7488" s="15">
        <v>-4.8244096834640711E-2</v>
      </c>
      <c r="Q7488" s="16">
        <v>-0.13122740184207421</v>
      </c>
      <c r="R7488" s="14">
        <v>3.4766645180406286E-2</v>
      </c>
      <c r="S7488" s="17">
        <v>0.35749138059026031</v>
      </c>
      <c r="T7488" s="15">
        <v>1</v>
      </c>
      <c r="U7488" s="17">
        <v>1.3977403527825583E-2</v>
      </c>
      <c r="V7488" s="18">
        <v>1</v>
      </c>
      <c r="W7488" s="31">
        <v>8.0962478557220829E-2</v>
      </c>
      <c r="X7488" s="17">
        <v>0.11568614591416798</v>
      </c>
      <c r="Y7488" s="31">
        <v>1</v>
      </c>
      <c r="Z7488" s="19">
        <v>0.16394632903831735</v>
      </c>
      <c r="AA7488" s="17">
        <v>1.7641487159544451E-3</v>
      </c>
      <c r="AB7488" s="19">
        <v>1</v>
      </c>
      <c r="AC7488" s="20">
        <f t="shared" si="116"/>
        <v>-1.2493299931032604</v>
      </c>
      <c r="AD7488" s="21" t="s">
        <v>1659</v>
      </c>
    </row>
    <row r="7489" spans="1:30">
      <c r="A7489" t="s">
        <v>15034</v>
      </c>
      <c r="B7489" t="s">
        <v>15035</v>
      </c>
      <c r="C7489">
        <v>6.9473023366471383</v>
      </c>
      <c r="D7489">
        <v>7.1396344544673118</v>
      </c>
      <c r="E7489">
        <v>6.8432960539433729</v>
      </c>
      <c r="F7489" s="12">
        <v>2.9155780915689014</v>
      </c>
      <c r="G7489" s="12">
        <v>3.0910187990714935</v>
      </c>
      <c r="H7489" s="12">
        <v>3.0543370448212408</v>
      </c>
      <c r="I7489" s="13">
        <v>6.94462377860913</v>
      </c>
      <c r="J7489" s="13">
        <v>6.6698253379544257</v>
      </c>
      <c r="K7489" s="13">
        <v>6.01856167160759</v>
      </c>
      <c r="L7489" s="14">
        <v>3.1575490426468447</v>
      </c>
      <c r="M7489" s="14">
        <v>3.1124293937174086</v>
      </c>
      <c r="N7489" s="14">
        <v>2.9872818343324892</v>
      </c>
      <c r="O7489" t="s">
        <v>15035</v>
      </c>
      <c r="P7489" s="15">
        <v>-1.2164604479397485</v>
      </c>
      <c r="Q7489" s="16">
        <v>-9.2484263396170788E-2</v>
      </c>
      <c r="R7489" s="14">
        <v>-1.1771049499135462</v>
      </c>
      <c r="S7489" s="17">
        <v>8.3276996671755216E-56</v>
      </c>
      <c r="T7489" s="15">
        <v>6.5014351301639296E-52</v>
      </c>
      <c r="U7489" s="17">
        <v>0.16743131775646572</v>
      </c>
      <c r="V7489" s="18">
        <v>1</v>
      </c>
      <c r="W7489" s="31">
        <v>3.1378852716604726E-2</v>
      </c>
      <c r="X7489" s="17">
        <v>0.76148758477526468</v>
      </c>
      <c r="Y7489" s="31">
        <v>1</v>
      </c>
      <c r="Z7489" s="19">
        <v>-1.0926104468559934</v>
      </c>
      <c r="AA7489" s="17">
        <v>1.1712422811257667E-45</v>
      </c>
      <c r="AB7489" s="19">
        <v>8.5816921938084919E-42</v>
      </c>
      <c r="AC7489" s="20">
        <f t="shared" si="116"/>
        <v>11.81401469540419</v>
      </c>
      <c r="AD7489" s="21" t="s">
        <v>1659</v>
      </c>
    </row>
    <row r="7490" spans="1:30">
      <c r="A7490" t="s">
        <v>15036</v>
      </c>
      <c r="B7490" t="s">
        <v>15037</v>
      </c>
      <c r="C7490">
        <v>5.2643613513575476</v>
      </c>
      <c r="D7490">
        <v>4.759408944932991</v>
      </c>
      <c r="E7490">
        <v>4.5840215088932599</v>
      </c>
      <c r="F7490" s="12">
        <v>2.2428010219332823</v>
      </c>
      <c r="G7490" s="12">
        <v>2.1115247128993864</v>
      </c>
      <c r="H7490" s="12">
        <v>2.0169034211065187</v>
      </c>
      <c r="I7490" s="13">
        <v>5.5554537863700952</v>
      </c>
      <c r="J7490" s="13">
        <v>5.2794100916571454</v>
      </c>
      <c r="K7490" s="13">
        <v>4.65650710936983</v>
      </c>
      <c r="L7490" s="14">
        <v>2.1722323925530338</v>
      </c>
      <c r="M7490" s="14">
        <v>2.1413376575717966</v>
      </c>
      <c r="N7490" s="14">
        <v>1.9469892381950644</v>
      </c>
      <c r="O7490" t="s">
        <v>15037</v>
      </c>
      <c r="P7490" s="15">
        <v>-1.2098424792451403</v>
      </c>
      <c r="Q7490" s="16">
        <v>8.5520885037969688E-2</v>
      </c>
      <c r="R7490" s="14">
        <v>-1.2215730281101385</v>
      </c>
      <c r="S7490" s="17">
        <v>3.2302592919994739E-34</v>
      </c>
      <c r="T7490" s="15">
        <v>2.1410158587372515E-30</v>
      </c>
      <c r="U7490" s="17">
        <v>0.31561761844487635</v>
      </c>
      <c r="V7490" s="18">
        <v>1</v>
      </c>
      <c r="W7490" s="31">
        <v>-2.4926425165296452E-2</v>
      </c>
      <c r="X7490" s="17">
        <v>0.84882575903362079</v>
      </c>
      <c r="Y7490" s="31">
        <v>1</v>
      </c>
      <c r="Z7490" s="19">
        <v>-1.3203108658107874</v>
      </c>
      <c r="AA7490" s="17">
        <v>7.0761801848822871E-42</v>
      </c>
      <c r="AB7490" s="19">
        <v>5.0233803132479358E-38</v>
      </c>
      <c r="AC7490" s="20">
        <f t="shared" ref="AC7490:AC7553" si="117">Z7490/Q7490</f>
        <v>-15.438461204237933</v>
      </c>
      <c r="AD7490" s="21" t="s">
        <v>1659</v>
      </c>
    </row>
    <row r="7491" spans="1:30">
      <c r="A7491" t="s">
        <v>15038</v>
      </c>
      <c r="B7491" t="s">
        <v>15039</v>
      </c>
      <c r="C7491">
        <v>4.1646177372079247</v>
      </c>
      <c r="D7491">
        <v>4.2267710686735507</v>
      </c>
      <c r="E7491">
        <v>4.484347631905754</v>
      </c>
      <c r="F7491" s="12">
        <v>4.9018722971597724</v>
      </c>
      <c r="G7491" s="12">
        <v>5.4108732136896389</v>
      </c>
      <c r="H7491" s="12">
        <v>5.4449449603377609</v>
      </c>
      <c r="I7491" s="13">
        <v>4.3503906605723701</v>
      </c>
      <c r="J7491" s="13">
        <v>4.3690191565815581</v>
      </c>
      <c r="K7491" s="13">
        <v>4.4379057598748766</v>
      </c>
      <c r="L7491" s="14">
        <v>5.6054450952236481</v>
      </c>
      <c r="M7491" s="14">
        <v>5.6008519675905566</v>
      </c>
      <c r="N7491" s="14">
        <v>5.5201681553627422</v>
      </c>
      <c r="O7491" t="s">
        <v>15039</v>
      </c>
      <c r="P7491" s="15">
        <v>0.29335582813659139</v>
      </c>
      <c r="Q7491" s="16">
        <v>3.1332215065139724E-2</v>
      </c>
      <c r="R7491" s="14">
        <v>0.37818309009706841</v>
      </c>
      <c r="S7491" s="17">
        <v>6.4646811537230555E-5</v>
      </c>
      <c r="T7491" s="15">
        <v>0.16963323347369297</v>
      </c>
      <c r="U7491" s="17">
        <v>0.71542178633043463</v>
      </c>
      <c r="V7491" s="18">
        <v>1</v>
      </c>
      <c r="W7491" s="31">
        <v>8.6361740067934262E-2</v>
      </c>
      <c r="X7491" s="17">
        <v>0.20600110862372209</v>
      </c>
      <c r="Y7491" s="31">
        <v>1</v>
      </c>
      <c r="Z7491" s="19">
        <v>0.34838722130750899</v>
      </c>
      <c r="AA7491" s="17">
        <v>9.5024524557580562E-7</v>
      </c>
      <c r="AB7491" s="19">
        <v>2.9305563373557848E-3</v>
      </c>
      <c r="AC7491" s="20">
        <f t="shared" si="117"/>
        <v>11.119137941036451</v>
      </c>
      <c r="AD7491" s="21" t="s">
        <v>1659</v>
      </c>
    </row>
    <row r="7492" spans="1:30">
      <c r="A7492" t="s">
        <v>15040</v>
      </c>
      <c r="B7492" t="s">
        <v>15041</v>
      </c>
      <c r="C7492">
        <v>32.208079898023477</v>
      </c>
      <c r="D7492">
        <v>31.740846364199793</v>
      </c>
      <c r="E7492">
        <v>31.994337680457104</v>
      </c>
      <c r="F7492" s="12">
        <v>42.305073668568603</v>
      </c>
      <c r="G7492" s="12">
        <v>40.191505326186771</v>
      </c>
      <c r="H7492" s="12">
        <v>42.20617988762023</v>
      </c>
      <c r="I7492" s="13">
        <v>25.840683070631744</v>
      </c>
      <c r="J7492" s="13">
        <v>26.218401598395857</v>
      </c>
      <c r="K7492" s="13">
        <v>24.818277728173175</v>
      </c>
      <c r="L7492" s="14">
        <v>38.259454702238862</v>
      </c>
      <c r="M7492" s="14">
        <v>37.130986775568594</v>
      </c>
      <c r="N7492" s="14">
        <v>38.070772721459811</v>
      </c>
      <c r="O7492" t="s">
        <v>15041</v>
      </c>
      <c r="P7492" s="15">
        <v>0.37945483068694474</v>
      </c>
      <c r="Q7492" s="16">
        <v>-0.3198244968425033</v>
      </c>
      <c r="R7492" s="14">
        <v>0.24184798828334664</v>
      </c>
      <c r="S7492" s="17">
        <v>3.6798090252777276E-32</v>
      </c>
      <c r="T7492" s="15">
        <v>2.3782605730369952E-28</v>
      </c>
      <c r="U7492" s="17">
        <v>4.7989629682143878E-20</v>
      </c>
      <c r="V7492" s="18">
        <v>5.7040473840196216E-16</v>
      </c>
      <c r="W7492" s="31">
        <v>-0.13733182412040817</v>
      </c>
      <c r="X7492" s="17">
        <v>9.7949558167983981E-6</v>
      </c>
      <c r="Y7492" s="31">
        <v>0.1149438065101292</v>
      </c>
      <c r="Z7492" s="19">
        <v>0.56194921750113569</v>
      </c>
      <c r="AA7492" s="17">
        <v>2.3732675465843012E-63</v>
      </c>
      <c r="AB7492" s="19">
        <v>1.9254319605438437E-59</v>
      </c>
      <c r="AC7492" s="20">
        <f t="shared" si="117"/>
        <v>-1.7570549568561225</v>
      </c>
      <c r="AD7492" s="21" t="s">
        <v>1659</v>
      </c>
    </row>
    <row r="7493" spans="1:30">
      <c r="A7493" t="s">
        <v>15042</v>
      </c>
      <c r="B7493" t="s">
        <v>15043</v>
      </c>
      <c r="C7493">
        <v>353.3832035758129</v>
      </c>
      <c r="D7493">
        <v>359.36307506464902</v>
      </c>
      <c r="E7493">
        <v>353.14356933419805</v>
      </c>
      <c r="F7493" s="12">
        <v>360.49659060290037</v>
      </c>
      <c r="G7493" s="12">
        <v>367.46281885509478</v>
      </c>
      <c r="H7493" s="12">
        <v>359.64583347441567</v>
      </c>
      <c r="I7493" s="13">
        <v>369.70209861944033</v>
      </c>
      <c r="J7493" s="13">
        <v>406.0334997119341</v>
      </c>
      <c r="K7493" s="13">
        <v>389.54622161628401</v>
      </c>
      <c r="L7493" s="14">
        <v>367.75550072267265</v>
      </c>
      <c r="M7493" s="14">
        <v>361.94599920790023</v>
      </c>
      <c r="N7493" s="14">
        <v>349.04287544509026</v>
      </c>
      <c r="O7493" t="s">
        <v>15043</v>
      </c>
      <c r="P7493" s="15">
        <v>2.9051301584953837E-2</v>
      </c>
      <c r="Q7493" s="16">
        <v>0.12864666488905482</v>
      </c>
      <c r="R7493" s="14">
        <v>1.6998393618392171E-2</v>
      </c>
      <c r="S7493" s="17">
        <v>0.33508124901445185</v>
      </c>
      <c r="T7493" s="15">
        <v>1</v>
      </c>
      <c r="U7493" s="17">
        <v>1.9622460864302104E-5</v>
      </c>
      <c r="V7493" s="18">
        <v>0.17823081203045602</v>
      </c>
      <c r="W7493" s="31">
        <v>-1.1771137945134201E-2</v>
      </c>
      <c r="X7493" s="17">
        <v>0.69575253944535664</v>
      </c>
      <c r="Y7493" s="31">
        <v>1</v>
      </c>
      <c r="Z7493" s="19">
        <v>-0.11136652824744596</v>
      </c>
      <c r="AA7493" s="17">
        <v>2.1411008038498745E-4</v>
      </c>
      <c r="AB7493" s="19">
        <v>0.49652127641278593</v>
      </c>
      <c r="AC7493" s="20">
        <f t="shared" si="117"/>
        <v>-0.86567753888908594</v>
      </c>
      <c r="AD7493" s="21" t="s">
        <v>1659</v>
      </c>
    </row>
    <row r="7494" spans="1:30">
      <c r="A7494" t="s">
        <v>15044</v>
      </c>
      <c r="B7494" t="s">
        <v>15045</v>
      </c>
      <c r="C7494">
        <v>138.26668753533249</v>
      </c>
      <c r="D7494">
        <v>139.16724803227393</v>
      </c>
      <c r="E7494">
        <v>139.9079218322625</v>
      </c>
      <c r="F7494" s="12">
        <v>62.712644780849011</v>
      </c>
      <c r="G7494" s="12">
        <v>59.283047953155304</v>
      </c>
      <c r="H7494" s="12">
        <v>60.233468508402055</v>
      </c>
      <c r="I7494" s="13">
        <v>156.97498294042546</v>
      </c>
      <c r="J7494" s="13">
        <v>160.75762924011298</v>
      </c>
      <c r="K7494" s="13">
        <v>158.33325580431878</v>
      </c>
      <c r="L7494" s="14">
        <v>63.292655843684827</v>
      </c>
      <c r="M7494" s="14">
        <v>62.819397858295574</v>
      </c>
      <c r="N7494" s="14">
        <v>63.324252410303011</v>
      </c>
      <c r="O7494" t="s">
        <v>15045</v>
      </c>
      <c r="P7494" s="15">
        <v>-1.1956155005283038</v>
      </c>
      <c r="Q7494" s="16">
        <v>0.18998759548215555</v>
      </c>
      <c r="R7494" s="14">
        <v>-1.1395096371612015</v>
      </c>
      <c r="S7494" s="17">
        <v>0</v>
      </c>
      <c r="T7494" s="15">
        <v>0</v>
      </c>
      <c r="U7494" s="17">
        <v>7.5919387467607844E-16</v>
      </c>
      <c r="V7494" s="18">
        <v>8.8081673339918613E-12</v>
      </c>
      <c r="W7494" s="31">
        <v>5.5715830784548857E-2</v>
      </c>
      <c r="X7494" s="17">
        <v>4.1865417149857712E-2</v>
      </c>
      <c r="Y7494" s="31">
        <v>1</v>
      </c>
      <c r="Z7494" s="19">
        <v>-1.3298881009702497</v>
      </c>
      <c r="AA7494" s="17">
        <v>0</v>
      </c>
      <c r="AB7494" s="19">
        <v>0</v>
      </c>
      <c r="AC7494" s="20">
        <f t="shared" si="117"/>
        <v>-6.9998680576762098</v>
      </c>
      <c r="AD7494" s="21" t="s">
        <v>1659</v>
      </c>
    </row>
    <row r="7495" spans="1:30">
      <c r="A7495" t="s">
        <v>15046</v>
      </c>
      <c r="B7495" t="s">
        <v>15047</v>
      </c>
      <c r="C7495">
        <v>13.695729059838039</v>
      </c>
      <c r="D7495">
        <v>13.814252841343327</v>
      </c>
      <c r="E7495">
        <v>13.903529007224963</v>
      </c>
      <c r="F7495" s="12">
        <v>85.603083650118108</v>
      </c>
      <c r="G7495" s="12">
        <v>86.89790754049865</v>
      </c>
      <c r="H7495" s="12">
        <v>88.424599587606409</v>
      </c>
      <c r="I7495" s="13">
        <v>13.672892897646417</v>
      </c>
      <c r="J7495" s="13">
        <v>14.250898942765765</v>
      </c>
      <c r="K7495" s="13">
        <v>14.913955047209749</v>
      </c>
      <c r="L7495" s="14">
        <v>89.557502797747972</v>
      </c>
      <c r="M7495" s="14">
        <v>89.964446545241032</v>
      </c>
      <c r="N7495" s="14">
        <v>89.301413905154902</v>
      </c>
      <c r="O7495" t="s">
        <v>15047</v>
      </c>
      <c r="P7495" s="15">
        <v>2.6583358042500778</v>
      </c>
      <c r="Q7495" s="16">
        <v>4.8786907178030761E-2</v>
      </c>
      <c r="R7495" s="14">
        <v>2.6985058569098173</v>
      </c>
      <c r="S7495" s="17">
        <v>0</v>
      </c>
      <c r="T7495" s="15">
        <v>0</v>
      </c>
      <c r="U7495" s="17">
        <v>0.28242120836096268</v>
      </c>
      <c r="V7495" s="18">
        <v>1</v>
      </c>
      <c r="W7495" s="31">
        <v>4.2811764064254E-2</v>
      </c>
      <c r="X7495" s="17">
        <v>8.312453710729148E-2</v>
      </c>
      <c r="Y7495" s="31">
        <v>1</v>
      </c>
      <c r="Z7495" s="19">
        <v>2.6523648041493897</v>
      </c>
      <c r="AA7495" s="17">
        <v>0</v>
      </c>
      <c r="AB7495" s="19">
        <v>0</v>
      </c>
      <c r="AC7495" s="20">
        <f t="shared" si="117"/>
        <v>54.366324031784011</v>
      </c>
      <c r="AD7495" s="21" t="s">
        <v>1659</v>
      </c>
    </row>
    <row r="7496" spans="1:30">
      <c r="A7496" t="s">
        <v>15048</v>
      </c>
      <c r="B7496" t="s">
        <v>15049</v>
      </c>
      <c r="C7496">
        <v>14.262263648945424</v>
      </c>
      <c r="D7496">
        <v>14.230376182170994</v>
      </c>
      <c r="E7496">
        <v>13.205811868312432</v>
      </c>
      <c r="F7496" s="12">
        <v>11.613624491857969</v>
      </c>
      <c r="G7496" s="12">
        <v>11.339390051047102</v>
      </c>
      <c r="H7496" s="12">
        <v>11.248559145176626</v>
      </c>
      <c r="I7496" s="13">
        <v>13.120572298322454</v>
      </c>
      <c r="J7496" s="13">
        <v>14.035715630838784</v>
      </c>
      <c r="K7496" s="13">
        <v>13.736870857621541</v>
      </c>
      <c r="L7496" s="14">
        <v>11.563531713759673</v>
      </c>
      <c r="M7496" s="14">
        <v>11.852255019027979</v>
      </c>
      <c r="N7496" s="14">
        <v>12.259454973818219</v>
      </c>
      <c r="O7496" t="s">
        <v>15049</v>
      </c>
      <c r="P7496" s="15">
        <v>-0.28675521068080007</v>
      </c>
      <c r="Q7496" s="16">
        <v>-2.804785237793957E-2</v>
      </c>
      <c r="R7496" s="14">
        <v>-0.2245704238680748</v>
      </c>
      <c r="S7496" s="17">
        <v>5.7793708653813242E-9</v>
      </c>
      <c r="T7496" s="15">
        <v>2.1210291075949461E-5</v>
      </c>
      <c r="U7496" s="17">
        <v>0.56560440986213978</v>
      </c>
      <c r="V7496" s="18">
        <v>1</v>
      </c>
      <c r="W7496" s="31">
        <v>6.1413404365950226E-2</v>
      </c>
      <c r="X7496" s="17">
        <v>0.22411490838631876</v>
      </c>
      <c r="Y7496" s="31">
        <v>1</v>
      </c>
      <c r="Z7496" s="19">
        <v>-0.19729513373273372</v>
      </c>
      <c r="AA7496" s="17">
        <v>4.9731727346229797E-5</v>
      </c>
      <c r="AB7496" s="19">
        <v>0.12646778264146238</v>
      </c>
      <c r="AC7496" s="20">
        <f t="shared" si="117"/>
        <v>7.0342331767230748</v>
      </c>
      <c r="AD7496" s="21" t="s">
        <v>1659</v>
      </c>
    </row>
    <row r="7497" spans="1:30">
      <c r="A7497" t="s">
        <v>15050</v>
      </c>
      <c r="B7497" t="s">
        <v>15051</v>
      </c>
      <c r="C7497">
        <v>30.191883272082478</v>
      </c>
      <c r="D7497">
        <v>29.976483399090426</v>
      </c>
      <c r="E7497">
        <v>31.396294418532108</v>
      </c>
      <c r="F7497" s="12">
        <v>41.872574123802828</v>
      </c>
      <c r="G7497" s="12">
        <v>38.988617851940326</v>
      </c>
      <c r="H7497" s="12">
        <v>38.657856189117688</v>
      </c>
      <c r="I7497" s="13">
        <v>30.978938343130405</v>
      </c>
      <c r="J7497" s="13">
        <v>28.966126966078576</v>
      </c>
      <c r="K7497" s="13">
        <v>30.552359280309865</v>
      </c>
      <c r="L7497" s="14">
        <v>36.319612547366681</v>
      </c>
      <c r="M7497" s="14">
        <v>37.844132269300538</v>
      </c>
      <c r="N7497" s="14">
        <v>36.186184684979018</v>
      </c>
      <c r="O7497" t="s">
        <v>15051</v>
      </c>
      <c r="P7497" s="15">
        <v>0.38462409277652343</v>
      </c>
      <c r="Q7497" s="16">
        <v>-1.7066114287985226E-2</v>
      </c>
      <c r="R7497" s="14">
        <v>0.26922375085612771</v>
      </c>
      <c r="S7497" s="17">
        <v>3.6975138333639086E-24</v>
      </c>
      <c r="T7497" s="15">
        <v>2.1319864763176297E-20</v>
      </c>
      <c r="U7497" s="17">
        <v>0.67081803881127455</v>
      </c>
      <c r="V7497" s="18">
        <v>1</v>
      </c>
      <c r="W7497" s="31">
        <v>-0.11515797069663261</v>
      </c>
      <c r="X7497" s="17">
        <v>1.774108121231881E-3</v>
      </c>
      <c r="Y7497" s="31">
        <v>1</v>
      </c>
      <c r="Z7497" s="19">
        <v>0.28653296967419845</v>
      </c>
      <c r="AA7497" s="17">
        <v>6.0113801993673278E-14</v>
      </c>
      <c r="AB7497" s="19">
        <v>2.686485811097259E-10</v>
      </c>
      <c r="AC7497" s="20">
        <f t="shared" si="117"/>
        <v>-16.789584602507993</v>
      </c>
      <c r="AD7497" s="21" t="s">
        <v>1659</v>
      </c>
    </row>
    <row r="7498" spans="1:30">
      <c r="A7498" t="s">
        <v>15052</v>
      </c>
      <c r="B7498" t="s">
        <v>15053</v>
      </c>
      <c r="C7498">
        <v>38.123367519585891</v>
      </c>
      <c r="D7498">
        <v>40.912204796041905</v>
      </c>
      <c r="E7498">
        <v>42.177685446013832</v>
      </c>
      <c r="F7498" s="12">
        <v>93.019649917767893</v>
      </c>
      <c r="G7498" s="12">
        <v>90.695595137762425</v>
      </c>
      <c r="H7498" s="12">
        <v>91.491794649023845</v>
      </c>
      <c r="I7498" s="13">
        <v>42.945884661816038</v>
      </c>
      <c r="J7498" s="13">
        <v>41.19847062100343</v>
      </c>
      <c r="K7498" s="13">
        <v>41.095670521335549</v>
      </c>
      <c r="L7498" s="14">
        <v>95.09990895452566</v>
      </c>
      <c r="M7498" s="14">
        <v>94.683345450573626</v>
      </c>
      <c r="N7498" s="14">
        <v>95.558246186271361</v>
      </c>
      <c r="O7498" t="s">
        <v>15053</v>
      </c>
      <c r="P7498" s="15">
        <v>1.1836293184455127</v>
      </c>
      <c r="Q7498" s="16">
        <v>4.7130995918606304E-2</v>
      </c>
      <c r="R7498" s="14">
        <v>1.236416080373127</v>
      </c>
      <c r="S7498" s="17">
        <v>0</v>
      </c>
      <c r="T7498" s="15">
        <v>0</v>
      </c>
      <c r="U7498" s="17">
        <v>0.16587077839819786</v>
      </c>
      <c r="V7498" s="18">
        <v>1</v>
      </c>
      <c r="W7498" s="31">
        <v>5.2102888679028771E-2</v>
      </c>
      <c r="X7498" s="17">
        <v>6.8638811555973109E-2</v>
      </c>
      <c r="Y7498" s="31">
        <v>1</v>
      </c>
      <c r="Z7498" s="19">
        <v>1.1886021004613871</v>
      </c>
      <c r="AA7498" s="17">
        <v>0</v>
      </c>
      <c r="AB7498" s="19">
        <v>0</v>
      </c>
      <c r="AC7498" s="20">
        <f t="shared" si="117"/>
        <v>25.219117001347993</v>
      </c>
      <c r="AD7498" s="21" t="s">
        <v>1659</v>
      </c>
    </row>
    <row r="7499" spans="1:30">
      <c r="A7499" t="s">
        <v>15054</v>
      </c>
      <c r="B7499" t="s">
        <v>15055</v>
      </c>
      <c r="C7499">
        <v>23.260165946533334</v>
      </c>
      <c r="D7499">
        <v>23.701343419408989</v>
      </c>
      <c r="E7499">
        <v>22.209685422850381</v>
      </c>
      <c r="F7499" s="12">
        <v>2.3709490351972073</v>
      </c>
      <c r="G7499" s="12">
        <v>1.9053154315999947</v>
      </c>
      <c r="H7499" s="12">
        <v>1.6259864034748843</v>
      </c>
      <c r="I7499" s="13">
        <v>17.037027457165056</v>
      </c>
      <c r="J7499" s="13">
        <v>18.008330620259581</v>
      </c>
      <c r="K7499" s="13">
        <v>18.243421754902027</v>
      </c>
      <c r="L7499" s="14">
        <v>2.1260456745798839</v>
      </c>
      <c r="M7499" s="14">
        <v>1.57992524761261</v>
      </c>
      <c r="N7499" s="14">
        <v>1.7208386738173651</v>
      </c>
      <c r="O7499" t="s">
        <v>15055</v>
      </c>
      <c r="P7499" s="15">
        <v>-3.5752189529508502</v>
      </c>
      <c r="Q7499" s="16">
        <v>-0.37688059205596142</v>
      </c>
      <c r="R7499" s="14">
        <v>-3.6828875744268652</v>
      </c>
      <c r="S7499" s="17">
        <v>0</v>
      </c>
      <c r="T7499" s="15">
        <v>0</v>
      </c>
      <c r="U7499" s="17">
        <v>1.0289477478261382E-13</v>
      </c>
      <c r="V7499" s="18">
        <v>1.1700164840531018E-9</v>
      </c>
      <c r="W7499" s="31">
        <v>-0.12041542378064771</v>
      </c>
      <c r="X7499" s="17">
        <v>0.30475622179610129</v>
      </c>
      <c r="Y7499" s="31">
        <v>1</v>
      </c>
      <c r="Z7499" s="19">
        <v>-3.3187843560486741</v>
      </c>
      <c r="AA7499" s="17">
        <v>0</v>
      </c>
      <c r="AB7499" s="19">
        <v>0</v>
      </c>
      <c r="AC7499" s="20">
        <f t="shared" si="117"/>
        <v>8.8059306475401673</v>
      </c>
      <c r="AD7499" s="21" t="s">
        <v>1659</v>
      </c>
    </row>
    <row r="7500" spans="1:30">
      <c r="A7500" t="s">
        <v>15056</v>
      </c>
      <c r="B7500" t="s">
        <v>15057</v>
      </c>
      <c r="C7500">
        <v>106.24082046873251</v>
      </c>
      <c r="D7500">
        <v>109.02327322271664</v>
      </c>
      <c r="E7500">
        <v>109.77318635637344</v>
      </c>
      <c r="F7500" s="12">
        <v>67.374028763324375</v>
      </c>
      <c r="G7500" s="12">
        <v>69.988746473948652</v>
      </c>
      <c r="H7500" s="12">
        <v>69.404983152836564</v>
      </c>
      <c r="I7500" s="13">
        <v>126.27934720830025</v>
      </c>
      <c r="J7500" s="13">
        <v>126.06345833250494</v>
      </c>
      <c r="K7500" s="13">
        <v>124.60138602840578</v>
      </c>
      <c r="L7500" s="14">
        <v>66.479539383831991</v>
      </c>
      <c r="M7500" s="14">
        <v>64.564328321682297</v>
      </c>
      <c r="N7500" s="14">
        <v>66.76174098884411</v>
      </c>
      <c r="O7500" t="s">
        <v>15057</v>
      </c>
      <c r="P7500" s="15">
        <v>-0.65296935835319614</v>
      </c>
      <c r="Q7500" s="16">
        <v>0.21380467423272187</v>
      </c>
      <c r="R7500" s="14">
        <v>-0.71653835173592295</v>
      </c>
      <c r="S7500" s="17">
        <v>5.5485966350662694E-140</v>
      </c>
      <c r="T7500" s="15">
        <v>5.5197439325639251E-136</v>
      </c>
      <c r="U7500" s="17">
        <v>4.656863057446387E-18</v>
      </c>
      <c r="V7500" s="18">
        <v>5.4839219364488655E-14</v>
      </c>
      <c r="W7500" s="31">
        <v>-6.3827528556178917E-2</v>
      </c>
      <c r="X7500" s="17">
        <v>1.8453290021693342E-2</v>
      </c>
      <c r="Y7500" s="31">
        <v>1</v>
      </c>
      <c r="Z7500" s="19">
        <v>-0.93060208395993349</v>
      </c>
      <c r="AA7500" s="17">
        <v>2.2005382466009639E-291</v>
      </c>
      <c r="AB7500" s="19">
        <v>2.4727448277055032E-287</v>
      </c>
      <c r="AC7500" s="20">
        <f t="shared" si="117"/>
        <v>-4.3525806313616551</v>
      </c>
      <c r="AD7500" s="21" t="s">
        <v>1659</v>
      </c>
    </row>
    <row r="7501" spans="1:30">
      <c r="A7501" t="s">
        <v>15058</v>
      </c>
      <c r="B7501" t="s">
        <v>15059</v>
      </c>
      <c r="C7501">
        <v>28.775546799314014</v>
      </c>
      <c r="D7501">
        <v>29.460490456464122</v>
      </c>
      <c r="E7501">
        <v>29.502490755769482</v>
      </c>
      <c r="F7501" s="12">
        <v>45.012200448769072</v>
      </c>
      <c r="G7501" s="12">
        <v>47.065148036166455</v>
      </c>
      <c r="H7501" s="12">
        <v>47.258030577013635</v>
      </c>
      <c r="I7501" s="13">
        <v>35.397503137722062</v>
      </c>
      <c r="J7501" s="13">
        <v>33.385661141809173</v>
      </c>
      <c r="K7501" s="13">
        <v>33.461438777435013</v>
      </c>
      <c r="L7501" s="14">
        <v>46.557668364747663</v>
      </c>
      <c r="M7501" s="14">
        <v>46.265318418688288</v>
      </c>
      <c r="N7501" s="14">
        <v>48.036474258370461</v>
      </c>
      <c r="O7501" t="s">
        <v>15059</v>
      </c>
      <c r="P7501" s="15">
        <v>0.66786084019940017</v>
      </c>
      <c r="Q7501" s="16">
        <v>0.22090460878089488</v>
      </c>
      <c r="R7501" s="14">
        <v>0.68287288112148392</v>
      </c>
      <c r="S7501" s="17">
        <v>1.5601614226391302E-88</v>
      </c>
      <c r="T7501" s="15">
        <v>1.3851113110190198E-84</v>
      </c>
      <c r="U7501" s="17">
        <v>3.7674969737735069E-10</v>
      </c>
      <c r="V7501" s="18">
        <v>4.0587244898461986E-6</v>
      </c>
      <c r="W7501" s="31">
        <v>1.5726495442556786E-2</v>
      </c>
      <c r="X7501" s="17">
        <v>0.61818102047440449</v>
      </c>
      <c r="Y7501" s="31">
        <v>1</v>
      </c>
      <c r="Z7501" s="19">
        <v>0.46268299020115194</v>
      </c>
      <c r="AA7501" s="17">
        <v>1.1437728455820836E-45</v>
      </c>
      <c r="AB7501" s="19">
        <v>8.3827111852710909E-42</v>
      </c>
      <c r="AC7501" s="20">
        <f t="shared" si="117"/>
        <v>2.0944922460176731</v>
      </c>
      <c r="AD7501" s="21" t="s">
        <v>1659</v>
      </c>
    </row>
    <row r="7502" spans="1:30">
      <c r="A7502" t="s">
        <v>15060</v>
      </c>
      <c r="B7502" t="s">
        <v>15061</v>
      </c>
      <c r="C7502">
        <v>3.7813737504588127</v>
      </c>
      <c r="D7502">
        <v>3.4444591879175124</v>
      </c>
      <c r="E7502">
        <v>3.4377719235369555</v>
      </c>
      <c r="F7502" s="12">
        <v>6.1192784231670831</v>
      </c>
      <c r="G7502" s="12">
        <v>5.7201871356387217</v>
      </c>
      <c r="H7502" s="12">
        <v>5.8809677876961315</v>
      </c>
      <c r="I7502" s="13">
        <v>3.5135412676572888</v>
      </c>
      <c r="J7502" s="13">
        <v>3.5248384713296392</v>
      </c>
      <c r="K7502" s="13">
        <v>3.479422919781646</v>
      </c>
      <c r="L7502" s="14">
        <v>5.9749388390088338</v>
      </c>
      <c r="M7502" s="14">
        <v>5.2063459497813964</v>
      </c>
      <c r="N7502" s="14">
        <v>5.505091451070891</v>
      </c>
      <c r="O7502" t="s">
        <v>15061</v>
      </c>
      <c r="P7502" s="15">
        <v>0.73841761440306608</v>
      </c>
      <c r="Q7502" s="16">
        <v>-1.9936739563613699E-2</v>
      </c>
      <c r="R7502" s="14">
        <v>0.64509996149061122</v>
      </c>
      <c r="S7502" s="17">
        <v>1.8378236028218689E-21</v>
      </c>
      <c r="T7502" s="15">
        <v>1.0082300285080773E-17</v>
      </c>
      <c r="U7502" s="17">
        <v>0.8333203962674367</v>
      </c>
      <c r="V7502" s="18">
        <v>1</v>
      </c>
      <c r="W7502" s="31">
        <v>-8.8371137161168206E-2</v>
      </c>
      <c r="X7502" s="17">
        <v>0.21086735865995715</v>
      </c>
      <c r="Y7502" s="31">
        <v>1</v>
      </c>
      <c r="Z7502" s="19">
        <v>0.66999270184871684</v>
      </c>
      <c r="AA7502" s="17">
        <v>8.7307968168903675E-18</v>
      </c>
      <c r="AB7502" s="19">
        <v>4.3674777060723272E-14</v>
      </c>
      <c r="AC7502" s="20">
        <f t="shared" si="117"/>
        <v>-33.605931386670285</v>
      </c>
      <c r="AD7502" s="21" t="s">
        <v>1659</v>
      </c>
    </row>
    <row r="7503" spans="1:30">
      <c r="A7503" t="s">
        <v>15062</v>
      </c>
      <c r="B7503" t="s">
        <v>15063</v>
      </c>
      <c r="C7503">
        <v>6.1308260170512021</v>
      </c>
      <c r="D7503">
        <v>6.8400256490713867</v>
      </c>
      <c r="E7503">
        <v>6.3615389818370947</v>
      </c>
      <c r="F7503" s="12">
        <v>5.8309453933232422</v>
      </c>
      <c r="G7503" s="12">
        <v>6.5622083676112188</v>
      </c>
      <c r="H7503" s="12">
        <v>6.2568495354188514</v>
      </c>
      <c r="I7503" s="13">
        <v>6.7103059485929055</v>
      </c>
      <c r="J7503" s="13">
        <v>7.6298739603977879</v>
      </c>
      <c r="K7503" s="13">
        <v>7.0611219538142729</v>
      </c>
      <c r="L7503" s="14">
        <v>6.8062997625254882</v>
      </c>
      <c r="M7503" s="14">
        <v>6.3291707696997728</v>
      </c>
      <c r="N7503" s="14">
        <v>6.7263044987104825</v>
      </c>
      <c r="O7503" t="s">
        <v>15063</v>
      </c>
      <c r="P7503" s="15">
        <v>-5.3303309589047748E-2</v>
      </c>
      <c r="Q7503" s="16">
        <v>0.14760340627175639</v>
      </c>
      <c r="R7503" s="14">
        <v>3.9747417937397778E-2</v>
      </c>
      <c r="S7503" s="17">
        <v>0.46545578154996031</v>
      </c>
      <c r="T7503" s="15">
        <v>1</v>
      </c>
      <c r="U7503" s="17">
        <v>3.4613570272914423E-2</v>
      </c>
      <c r="V7503" s="18">
        <v>1</v>
      </c>
      <c r="W7503" s="31">
        <v>9.2347585786416581E-2</v>
      </c>
      <c r="X7503" s="17">
        <v>0.18942518504612404</v>
      </c>
      <c r="Y7503" s="31">
        <v>1</v>
      </c>
      <c r="Z7503" s="19">
        <v>-0.1085621727137651</v>
      </c>
      <c r="AA7503" s="17">
        <v>0.11387069993450925</v>
      </c>
      <c r="AB7503" s="19">
        <v>1</v>
      </c>
      <c r="AC7503" s="20">
        <f t="shared" si="117"/>
        <v>-0.73549910165276622</v>
      </c>
      <c r="AD7503" s="21" t="s">
        <v>1659</v>
      </c>
    </row>
    <row r="7504" spans="1:30">
      <c r="A7504" t="s">
        <v>15064</v>
      </c>
      <c r="B7504" t="s">
        <v>15065</v>
      </c>
      <c r="C7504">
        <v>27.442524236708412</v>
      </c>
      <c r="D7504">
        <v>27.596257889556139</v>
      </c>
      <c r="E7504">
        <v>26.695009887288077</v>
      </c>
      <c r="F7504" s="12">
        <v>53.277747304292376</v>
      </c>
      <c r="G7504" s="12">
        <v>52.735903271899751</v>
      </c>
      <c r="H7504" s="12">
        <v>53.227032730850496</v>
      </c>
      <c r="I7504" s="13">
        <v>24.133510309084961</v>
      </c>
      <c r="J7504" s="13">
        <v>24.745223539818966</v>
      </c>
      <c r="K7504" s="13">
        <v>26.634350477823514</v>
      </c>
      <c r="L7504" s="14">
        <v>54.809695309283363</v>
      </c>
      <c r="M7504" s="14">
        <v>54.307171858644089</v>
      </c>
      <c r="N7504" s="14">
        <v>52.96655656180436</v>
      </c>
      <c r="O7504" t="s">
        <v>15065</v>
      </c>
      <c r="P7504" s="15">
        <v>0.96313906043562925</v>
      </c>
      <c r="Q7504" s="16">
        <v>-0.1144681697888649</v>
      </c>
      <c r="R7504" s="14">
        <v>0.98773321571616091</v>
      </c>
      <c r="S7504" s="17">
        <v>3.4378494823723828E-190</v>
      </c>
      <c r="T7504" s="15">
        <v>3.6173052253522213E-186</v>
      </c>
      <c r="U7504" s="17">
        <v>2.0441605250188931E-3</v>
      </c>
      <c r="V7504" s="18">
        <v>1</v>
      </c>
      <c r="W7504" s="31">
        <v>2.5328915440009678E-2</v>
      </c>
      <c r="X7504" s="17">
        <v>0.39663909159925448</v>
      </c>
      <c r="Y7504" s="31">
        <v>1</v>
      </c>
      <c r="Z7504" s="19">
        <v>1.1029378510407757</v>
      </c>
      <c r="AA7504" s="17">
        <v>8.5401125344941423E-248</v>
      </c>
      <c r="AB7504" s="19">
        <v>9.386437686662512E-244</v>
      </c>
      <c r="AC7504" s="20">
        <f t="shared" si="117"/>
        <v>-9.6353235408160245</v>
      </c>
      <c r="AD7504" s="21" t="s">
        <v>1659</v>
      </c>
    </row>
    <row r="7505" spans="1:30">
      <c r="A7505" t="s">
        <v>15066</v>
      </c>
      <c r="B7505" t="s">
        <v>15067</v>
      </c>
      <c r="C7505">
        <v>13.329147855121498</v>
      </c>
      <c r="D7505">
        <v>13.098520695119699</v>
      </c>
      <c r="E7505">
        <v>13.687568940418712</v>
      </c>
      <c r="F7505" s="12">
        <v>15.47408339143378</v>
      </c>
      <c r="G7505" s="12">
        <v>15.807257812533893</v>
      </c>
      <c r="H7505" s="12">
        <v>15.608787418760228</v>
      </c>
      <c r="I7505" s="13">
        <v>15.229432768468488</v>
      </c>
      <c r="J7505" s="13">
        <v>14.830238628722954</v>
      </c>
      <c r="K7505" s="13">
        <v>15.687467514653411</v>
      </c>
      <c r="L7505" s="14">
        <v>15.58177617742348</v>
      </c>
      <c r="M7505" s="14">
        <v>15.220729478783067</v>
      </c>
      <c r="N7505" s="14">
        <v>15.938170821028827</v>
      </c>
      <c r="O7505" t="s">
        <v>15067</v>
      </c>
      <c r="P7505" s="15">
        <v>0.22524748027631741</v>
      </c>
      <c r="Q7505" s="16">
        <v>0.18973937784235212</v>
      </c>
      <c r="R7505" s="14">
        <v>0.22050953203003054</v>
      </c>
      <c r="S7505" s="17">
        <v>2.6250574454118979E-7</v>
      </c>
      <c r="T7505" s="15">
        <v>8.652189340077616E-4</v>
      </c>
      <c r="U7505" s="17">
        <v>1.8955287097670667E-5</v>
      </c>
      <c r="V7505" s="18">
        <v>0.17243624672751007</v>
      </c>
      <c r="W7505" s="31">
        <v>-4.2200940993552304E-3</v>
      </c>
      <c r="X7505" s="17">
        <v>0.92460731472224289</v>
      </c>
      <c r="Y7505" s="31">
        <v>1</v>
      </c>
      <c r="Z7505" s="19">
        <v>3.12875691116156E-2</v>
      </c>
      <c r="AA7505" s="17">
        <v>0.46699343797421317</v>
      </c>
      <c r="AB7505" s="19">
        <v>1</v>
      </c>
      <c r="AC7505" s="20">
        <f t="shared" si="117"/>
        <v>0.16489760569158901</v>
      </c>
      <c r="AD7505" s="21" t="s">
        <v>1659</v>
      </c>
    </row>
    <row r="7506" spans="1:30">
      <c r="A7506" t="s">
        <v>15068</v>
      </c>
      <c r="B7506" t="s">
        <v>15069</v>
      </c>
      <c r="C7506">
        <v>251.29033806225539</v>
      </c>
      <c r="D7506">
        <v>249.75618709063835</v>
      </c>
      <c r="E7506">
        <v>250.82833460652424</v>
      </c>
      <c r="F7506" s="12">
        <v>326.72958910785553</v>
      </c>
      <c r="G7506" s="12">
        <v>305.99526892110083</v>
      </c>
      <c r="H7506" s="12">
        <v>311.78856935435829</v>
      </c>
      <c r="I7506" s="13">
        <v>218.26583247752635</v>
      </c>
      <c r="J7506" s="13">
        <v>219.81717208283538</v>
      </c>
      <c r="K7506" s="13">
        <v>221.10547408621431</v>
      </c>
      <c r="L7506" s="14">
        <v>309.20613790537914</v>
      </c>
      <c r="M7506" s="14">
        <v>309.09736612985029</v>
      </c>
      <c r="N7506" s="14">
        <v>304.00875972534402</v>
      </c>
      <c r="O7506" t="s">
        <v>15069</v>
      </c>
      <c r="P7506" s="15">
        <v>0.32919300031410703</v>
      </c>
      <c r="Q7506" s="16">
        <v>-0.1898278122201745</v>
      </c>
      <c r="R7506" s="14">
        <v>0.29472242110061764</v>
      </c>
      <c r="S7506" s="17">
        <v>1.9837129286700541E-39</v>
      </c>
      <c r="T7506" s="15">
        <v>1.3878055648975699E-35</v>
      </c>
      <c r="U7506" s="17">
        <v>7.7095644156550251E-14</v>
      </c>
      <c r="V7506" s="18">
        <v>8.7734843050154185E-10</v>
      </c>
      <c r="W7506" s="31">
        <v>-3.4406394196978052E-2</v>
      </c>
      <c r="X7506" s="17">
        <v>0.1663422150142877</v>
      </c>
      <c r="Y7506" s="31">
        <v>1</v>
      </c>
      <c r="Z7506" s="19">
        <v>0.48461455809790444</v>
      </c>
      <c r="AA7506" s="17">
        <v>1.247753189747954E-82</v>
      </c>
      <c r="AB7506" s="19">
        <v>1.0895380852879134E-78</v>
      </c>
      <c r="AC7506" s="20">
        <f t="shared" si="117"/>
        <v>-2.5529165217150442</v>
      </c>
      <c r="AD7506" s="21" t="s">
        <v>1659</v>
      </c>
    </row>
    <row r="7507" spans="1:30">
      <c r="A7507" t="s">
        <v>15070</v>
      </c>
      <c r="B7507" t="s">
        <v>15071</v>
      </c>
      <c r="C7507">
        <v>15.078739968541367</v>
      </c>
      <c r="D7507">
        <v>15.961449280014147</v>
      </c>
      <c r="E7507">
        <v>15.913618859806309</v>
      </c>
      <c r="F7507" s="12">
        <v>12.206309053203642</v>
      </c>
      <c r="G7507" s="12">
        <v>11.940833788170336</v>
      </c>
      <c r="H7507" s="12">
        <v>12.361169118435901</v>
      </c>
      <c r="I7507" s="13">
        <v>17.924087813655046</v>
      </c>
      <c r="J7507" s="13">
        <v>17.809699870788524</v>
      </c>
      <c r="K7507" s="13">
        <v>16.578688401055853</v>
      </c>
      <c r="L7507" s="14">
        <v>11.625114004390525</v>
      </c>
      <c r="M7507" s="14">
        <v>11.70052193525521</v>
      </c>
      <c r="N7507" s="14">
        <v>11.67146350643619</v>
      </c>
      <c r="O7507" t="s">
        <v>15071</v>
      </c>
      <c r="P7507" s="15">
        <v>-0.36298516632090094</v>
      </c>
      <c r="Q7507" s="16">
        <v>0.15633183419303601</v>
      </c>
      <c r="R7507" s="14">
        <v>-0.42352208496290045</v>
      </c>
      <c r="S7507" s="17">
        <v>9.0370172817369242E-15</v>
      </c>
      <c r="T7507" s="15">
        <v>4.2211907722993173E-11</v>
      </c>
      <c r="U7507" s="17">
        <v>4.2564372855911388E-4</v>
      </c>
      <c r="V7507" s="18">
        <v>1</v>
      </c>
      <c r="W7507" s="31">
        <v>-6.1980999720949337E-2</v>
      </c>
      <c r="X7507" s="17">
        <v>0.21129405093561412</v>
      </c>
      <c r="Y7507" s="31">
        <v>1</v>
      </c>
      <c r="Z7507" s="19">
        <v>-0.58130002769872791</v>
      </c>
      <c r="AA7507" s="17">
        <v>4.8314524743002866E-37</v>
      </c>
      <c r="AB7507" s="19">
        <v>3.2829719562870445E-33</v>
      </c>
      <c r="AC7507" s="20">
        <f t="shared" si="117"/>
        <v>-3.7183727210732274</v>
      </c>
      <c r="AD7507" s="21" t="s">
        <v>1659</v>
      </c>
    </row>
    <row r="7508" spans="1:30">
      <c r="A7508" t="s">
        <v>15072</v>
      </c>
      <c r="B7508" t="s">
        <v>15073</v>
      </c>
      <c r="C7508">
        <v>43.772050628627078</v>
      </c>
      <c r="D7508">
        <v>43.325720172842431</v>
      </c>
      <c r="E7508">
        <v>44.603083119376471</v>
      </c>
      <c r="F7508" s="12">
        <v>27.215645106741146</v>
      </c>
      <c r="G7508" s="12">
        <v>28.79844253439548</v>
      </c>
      <c r="H7508" s="12">
        <v>28.23841414224378</v>
      </c>
      <c r="I7508" s="13">
        <v>33.489486521875641</v>
      </c>
      <c r="J7508" s="13">
        <v>33.584291891280252</v>
      </c>
      <c r="K7508" s="13">
        <v>32.435693983651014</v>
      </c>
      <c r="L7508" s="14">
        <v>26.805148644898331</v>
      </c>
      <c r="M7508" s="14">
        <v>26.691750612003151</v>
      </c>
      <c r="N7508" s="14">
        <v>26.175253035192714</v>
      </c>
      <c r="O7508" t="s">
        <v>15073</v>
      </c>
      <c r="P7508" s="15">
        <v>-0.64551562671560536</v>
      </c>
      <c r="Q7508" s="16">
        <v>-0.40461198749359062</v>
      </c>
      <c r="R7508" s="14">
        <v>-0.72508986408833564</v>
      </c>
      <c r="S7508" s="17">
        <v>5.9139048156824473E-94</v>
      </c>
      <c r="T7508" s="15">
        <v>5.3325679723008624E-90</v>
      </c>
      <c r="U7508" s="17">
        <v>2.5242253977094621E-39</v>
      </c>
      <c r="V7508" s="18">
        <v>3.1181756337904987E-35</v>
      </c>
      <c r="W7508" s="31">
        <v>-8.0337087721162215E-2</v>
      </c>
      <c r="X7508" s="17">
        <v>1.7526115631732342E-2</v>
      </c>
      <c r="Y7508" s="31">
        <v>1</v>
      </c>
      <c r="Z7508" s="19">
        <v>-0.32124056278061808</v>
      </c>
      <c r="AA7508" s="17">
        <v>2.3842177517013599E-22</v>
      </c>
      <c r="AB7508" s="19">
        <v>1.3251482263956159E-18</v>
      </c>
      <c r="AC7508" s="20">
        <f t="shared" si="117"/>
        <v>0.79394722032477294</v>
      </c>
      <c r="AD7508" s="21" t="s">
        <v>1659</v>
      </c>
    </row>
    <row r="7509" spans="1:30">
      <c r="A7509" t="s">
        <v>15074</v>
      </c>
      <c r="B7509" t="s">
        <v>15075</v>
      </c>
      <c r="C7509">
        <v>26.442757314754193</v>
      </c>
      <c r="D7509">
        <v>26.13150372984267</v>
      </c>
      <c r="E7509">
        <v>27.608687093006928</v>
      </c>
      <c r="F7509" s="12">
        <v>18.261302679924217</v>
      </c>
      <c r="G7509" s="12">
        <v>17.645957237453455</v>
      </c>
      <c r="H7509" s="12">
        <v>17.503231427282778</v>
      </c>
      <c r="I7509" s="13">
        <v>32.502004238235827</v>
      </c>
      <c r="J7509" s="13">
        <v>30.869671648509357</v>
      </c>
      <c r="K7509" s="13">
        <v>30.098341092897314</v>
      </c>
      <c r="L7509" s="14">
        <v>19.830954230953054</v>
      </c>
      <c r="M7509" s="14">
        <v>17.162912951074293</v>
      </c>
      <c r="N7509" s="14">
        <v>19.27012246952696</v>
      </c>
      <c r="O7509" t="s">
        <v>15075</v>
      </c>
      <c r="P7509" s="15">
        <v>-0.58711308697292253</v>
      </c>
      <c r="Q7509" s="16">
        <v>0.2214351912039825</v>
      </c>
      <c r="R7509" s="14">
        <v>-0.51345692623406247</v>
      </c>
      <c r="S7509" s="17">
        <v>1.543014165885244E-34</v>
      </c>
      <c r="T7509" s="15">
        <v>1.0265673245634528E-30</v>
      </c>
      <c r="U7509" s="17">
        <v>1.0958305028596438E-6</v>
      </c>
      <c r="V7509" s="18">
        <v>1.0628460047235685E-2</v>
      </c>
      <c r="W7509" s="31">
        <v>7.5170672240087485E-2</v>
      </c>
      <c r="X7509" s="17">
        <v>0.13064170185596422</v>
      </c>
      <c r="Y7509" s="31">
        <v>1</v>
      </c>
      <c r="Z7509" s="19">
        <v>-0.73337986622598961</v>
      </c>
      <c r="AA7509" s="17">
        <v>5.5735023109131304E-56</v>
      </c>
      <c r="AB7509" s="19">
        <v>4.3618229085206156E-52</v>
      </c>
      <c r="AC7509" s="20">
        <f t="shared" si="117"/>
        <v>-3.3119390926007419</v>
      </c>
      <c r="AD7509" s="21" t="s">
        <v>1659</v>
      </c>
    </row>
    <row r="7510" spans="1:30">
      <c r="A7510" t="s">
        <v>15076</v>
      </c>
      <c r="B7510" t="s">
        <v>15077</v>
      </c>
      <c r="C7510">
        <v>48.221013431323378</v>
      </c>
      <c r="D7510">
        <v>47.070830240291613</v>
      </c>
      <c r="E7510">
        <v>48.340853506407854</v>
      </c>
      <c r="F7510" s="12">
        <v>77.67392532941254</v>
      </c>
      <c r="G7510" s="12">
        <v>74.353509594785777</v>
      </c>
      <c r="H7510" s="12">
        <v>74.12605790423396</v>
      </c>
      <c r="I7510" s="13">
        <v>48.201298849322825</v>
      </c>
      <c r="J7510" s="13">
        <v>45.038665110776847</v>
      </c>
      <c r="K7510" s="13">
        <v>47.872312355678872</v>
      </c>
      <c r="L7510" s="14">
        <v>71.529287215562775</v>
      </c>
      <c r="M7510" s="14">
        <v>69.859812945351351</v>
      </c>
      <c r="N7510" s="14">
        <v>72.445658506870274</v>
      </c>
      <c r="O7510" t="s">
        <v>15077</v>
      </c>
      <c r="P7510" s="15">
        <v>0.65523579099986506</v>
      </c>
      <c r="Q7510" s="16">
        <v>-2.5681573199364489E-2</v>
      </c>
      <c r="R7510" s="14">
        <v>0.57405262116473388</v>
      </c>
      <c r="S7510" s="17">
        <v>3.1404491073929768E-99</v>
      </c>
      <c r="T7510" s="15">
        <v>2.8772794721934453E-95</v>
      </c>
      <c r="U7510" s="17">
        <v>0.43662137165799181</v>
      </c>
      <c r="V7510" s="18">
        <v>1</v>
      </c>
      <c r="W7510" s="31">
        <v>-8.0818581956600133E-2</v>
      </c>
      <c r="X7510" s="17">
        <v>6.4590337181428068E-3</v>
      </c>
      <c r="Y7510" s="31">
        <v>1</v>
      </c>
      <c r="Z7510" s="19">
        <v>0.60009943608186311</v>
      </c>
      <c r="AA7510" s="17">
        <v>5.5895253041172989E-83</v>
      </c>
      <c r="AB7510" s="19">
        <v>4.8852451157985192E-79</v>
      </c>
      <c r="AC7510" s="20">
        <f t="shared" si="117"/>
        <v>-23.366926606221814</v>
      </c>
      <c r="AD7510" s="21" t="s">
        <v>1659</v>
      </c>
    </row>
    <row r="7511" spans="1:30">
      <c r="A7511" t="s">
        <v>15078</v>
      </c>
      <c r="B7511" t="s">
        <v>15079</v>
      </c>
      <c r="C7511">
        <v>16.528402005374957</v>
      </c>
      <c r="D7511">
        <v>16.27770301904318</v>
      </c>
      <c r="E7511">
        <v>16.877133004018869</v>
      </c>
      <c r="F7511" s="12">
        <v>42.561369695096467</v>
      </c>
      <c r="G7511" s="12">
        <v>40.775764956535056</v>
      </c>
      <c r="H7511" s="12">
        <v>44.130694435960613</v>
      </c>
      <c r="I7511" s="13">
        <v>18.911570097294859</v>
      </c>
      <c r="J7511" s="13">
        <v>19.779454803043013</v>
      </c>
      <c r="K7511" s="13">
        <v>19.15145812972721</v>
      </c>
      <c r="L7511" s="14">
        <v>35.688394068400356</v>
      </c>
      <c r="M7511" s="14">
        <v>36.099201805913886</v>
      </c>
      <c r="N7511" s="14">
        <v>38.523073850215177</v>
      </c>
      <c r="O7511" t="s">
        <v>15079</v>
      </c>
      <c r="P7511" s="15">
        <v>1.3618720732569853</v>
      </c>
      <c r="Q7511" s="16">
        <v>0.21981978147459164</v>
      </c>
      <c r="R7511" s="14">
        <v>1.1500768387489373</v>
      </c>
      <c r="S7511" s="17">
        <v>1.3845722667944983E-242</v>
      </c>
      <c r="T7511" s="15">
        <v>1.5179065760868085E-238</v>
      </c>
      <c r="U7511" s="17">
        <v>2.1011423303627958E-6</v>
      </c>
      <c r="V7511" s="18">
        <v>2.0139449236527399E-2</v>
      </c>
      <c r="W7511" s="31">
        <v>-0.20955222042617677</v>
      </c>
      <c r="X7511" s="17">
        <v>2.1194536878069373E-8</v>
      </c>
      <c r="Y7511" s="31">
        <v>2.5753481760542094E-4</v>
      </c>
      <c r="Z7511" s="19">
        <v>0.93250184005523817</v>
      </c>
      <c r="AA7511" s="17">
        <v>3.4305945267227328E-115</v>
      </c>
      <c r="AB7511" s="19">
        <v>3.251174432975134E-111</v>
      </c>
      <c r="AC7511" s="20">
        <f t="shared" si="117"/>
        <v>4.2421197664734445</v>
      </c>
      <c r="AD7511" s="21" t="s">
        <v>1659</v>
      </c>
    </row>
    <row r="7512" spans="1:30">
      <c r="A7512" t="s">
        <v>15080</v>
      </c>
      <c r="B7512" t="s">
        <v>15081</v>
      </c>
      <c r="C7512">
        <v>73.28183760830882</v>
      </c>
      <c r="D7512">
        <v>72.004940822686194</v>
      </c>
      <c r="E7512">
        <v>72.412094798890351</v>
      </c>
      <c r="F7512" s="12">
        <v>76.344389691799279</v>
      </c>
      <c r="G7512" s="12">
        <v>71.638420724343817</v>
      </c>
      <c r="H7512" s="12">
        <v>75.223632607584292</v>
      </c>
      <c r="I7512" s="13">
        <v>68.051366449268599</v>
      </c>
      <c r="J7512" s="13">
        <v>71.009635604115203</v>
      </c>
      <c r="K7512" s="13">
        <v>73.230068897092906</v>
      </c>
      <c r="L7512" s="14">
        <v>71.005837745200466</v>
      </c>
      <c r="M7512" s="14">
        <v>72.939994545938148</v>
      </c>
      <c r="N7512" s="14">
        <v>70.817374443350829</v>
      </c>
      <c r="O7512" t="s">
        <v>15081</v>
      </c>
      <c r="P7512" s="15">
        <v>3.6570743940127527E-2</v>
      </c>
      <c r="Q7512" s="16">
        <v>-3.6323451894708252E-2</v>
      </c>
      <c r="R7512" s="14">
        <v>-1.967706101337896E-2</v>
      </c>
      <c r="S7512" s="17">
        <v>0.24067216048980983</v>
      </c>
      <c r="T7512" s="15">
        <v>1</v>
      </c>
      <c r="U7512" s="17">
        <v>0.24419509187752894</v>
      </c>
      <c r="V7512" s="18">
        <v>1</v>
      </c>
      <c r="W7512" s="31">
        <v>-5.6156232010185596E-2</v>
      </c>
      <c r="X7512" s="17">
        <v>6.8838854896294183E-2</v>
      </c>
      <c r="Y7512" s="31">
        <v>1</v>
      </c>
      <c r="Z7512" s="19">
        <v>1.6738066881994539E-2</v>
      </c>
      <c r="AA7512" s="17">
        <v>0.59075646777413771</v>
      </c>
      <c r="AB7512" s="19">
        <v>1</v>
      </c>
      <c r="AC7512" s="20">
        <f t="shared" si="117"/>
        <v>-0.46080606354576692</v>
      </c>
      <c r="AD7512" s="21" t="s">
        <v>1659</v>
      </c>
    </row>
    <row r="7513" spans="1:30">
      <c r="A7513" t="s">
        <v>15082</v>
      </c>
      <c r="B7513" t="s">
        <v>15083</v>
      </c>
      <c r="C7513">
        <v>3.5814203660679724</v>
      </c>
      <c r="D7513">
        <v>3.7607129269465536</v>
      </c>
      <c r="E7513">
        <v>2.9227902257681766</v>
      </c>
      <c r="F7513" s="12">
        <v>11.517513481910019</v>
      </c>
      <c r="G7513" s="12">
        <v>11.305021837497199</v>
      </c>
      <c r="H7513" s="12">
        <v>12.255922229073539</v>
      </c>
      <c r="I7513" s="13">
        <v>5.2207140292040615</v>
      </c>
      <c r="J7513" s="13">
        <v>4.4352294064052291</v>
      </c>
      <c r="K7513" s="13">
        <v>4.471536736720255</v>
      </c>
      <c r="L7513" s="14">
        <v>12.056190038806578</v>
      </c>
      <c r="M7513" s="14">
        <v>12.489533970873545</v>
      </c>
      <c r="N7513" s="14">
        <v>12.349915199569287</v>
      </c>
      <c r="O7513" t="s">
        <v>15083</v>
      </c>
      <c r="P7513" s="15">
        <v>1.7834739812297427</v>
      </c>
      <c r="Q7513" s="16">
        <v>0.46426712178728152</v>
      </c>
      <c r="R7513" s="14">
        <v>1.8539649316088949</v>
      </c>
      <c r="S7513" s="17">
        <v>1.3651594564128556E-130</v>
      </c>
      <c r="T7513" s="15">
        <v>1.3373102035020333E-126</v>
      </c>
      <c r="U7513" s="17">
        <v>7.3958362294103732E-8</v>
      </c>
      <c r="V7513" s="18">
        <v>7.4964196021303539E-4</v>
      </c>
      <c r="W7513" s="31">
        <v>7.1710062060932125E-2</v>
      </c>
      <c r="X7513" s="17">
        <v>0.21812002301522446</v>
      </c>
      <c r="Y7513" s="31">
        <v>1</v>
      </c>
      <c r="Z7513" s="19">
        <v>1.3909211205836289</v>
      </c>
      <c r="AA7513" s="17">
        <v>1.4015948616330409E-92</v>
      </c>
      <c r="AB7513" s="19">
        <v>1.260594418552757E-88</v>
      </c>
      <c r="AC7513" s="20">
        <f t="shared" si="117"/>
        <v>2.9959500798355538</v>
      </c>
      <c r="AD7513" s="21" t="s">
        <v>1659</v>
      </c>
    </row>
    <row r="7514" spans="1:30">
      <c r="A7514" t="s">
        <v>15084</v>
      </c>
      <c r="B7514" t="s">
        <v>15085</v>
      </c>
      <c r="C7514">
        <v>3.5980831481005429</v>
      </c>
      <c r="D7514">
        <v>3.4111693206513003</v>
      </c>
      <c r="E7514">
        <v>3.5540581133557043</v>
      </c>
      <c r="F7514" s="12">
        <v>13.167419152683081</v>
      </c>
      <c r="G7514" s="12">
        <v>12.078306642369933</v>
      </c>
      <c r="H7514" s="12">
        <v>12.030393180439885</v>
      </c>
      <c r="I7514" s="13">
        <v>4.0825988548395467</v>
      </c>
      <c r="J7514" s="13">
        <v>3.0613667225638777</v>
      </c>
      <c r="K7514" s="13">
        <v>3.7989171998127262</v>
      </c>
      <c r="L7514" s="14">
        <v>13.349418142054724</v>
      </c>
      <c r="M7514" s="14">
        <v>12.595747129514445</v>
      </c>
      <c r="N7514" s="14">
        <v>12.877599849783934</v>
      </c>
      <c r="O7514" t="s">
        <v>15085</v>
      </c>
      <c r="P7514" s="15">
        <v>1.8280959446013996</v>
      </c>
      <c r="Q7514" s="16">
        <v>5.0605120319346358E-2</v>
      </c>
      <c r="R7514" s="14">
        <v>1.8777998019479443</v>
      </c>
      <c r="S7514" s="17">
        <v>2.8734641618722986E-138</v>
      </c>
      <c r="T7514" s="15">
        <v>2.8510511414096949E-134</v>
      </c>
      <c r="U7514" s="17">
        <v>0.60051345277265511</v>
      </c>
      <c r="V7514" s="18">
        <v>1</v>
      </c>
      <c r="W7514" s="31">
        <v>5.8689132505748302E-2</v>
      </c>
      <c r="X7514" s="17">
        <v>0.31858667741394753</v>
      </c>
      <c r="Y7514" s="31">
        <v>1</v>
      </c>
      <c r="Z7514" s="19">
        <v>1.8361935620961458</v>
      </c>
      <c r="AA7514" s="17">
        <v>2.9925003163512007E-144</v>
      </c>
      <c r="AB7514" s="19">
        <v>2.9930988164144708E-140</v>
      </c>
      <c r="AC7514" s="20">
        <f t="shared" si="117"/>
        <v>36.284738589864951</v>
      </c>
      <c r="AD7514" s="21" t="s">
        <v>1659</v>
      </c>
    </row>
    <row r="7515" spans="1:30">
      <c r="A7515" t="s">
        <v>15086</v>
      </c>
      <c r="B7515" t="s">
        <v>15087</v>
      </c>
      <c r="C7515">
        <v>1.2153053174430117</v>
      </c>
      <c r="D7515">
        <v>1.2306830147142522</v>
      </c>
      <c r="E7515">
        <v>1.161885065655589</v>
      </c>
      <c r="F7515" s="12">
        <v>1.9384494904314522</v>
      </c>
      <c r="G7515" s="12">
        <v>2.4552068483983689</v>
      </c>
      <c r="H7515" s="12">
        <v>2.2875382794668773</v>
      </c>
      <c r="I7515" s="13">
        <v>0.93604513747882434</v>
      </c>
      <c r="J7515" s="13">
        <v>1.422663039427807</v>
      </c>
      <c r="K7515" s="13">
        <v>1.2934094248321593</v>
      </c>
      <c r="L7515" s="14">
        <v>1.9874855206604387</v>
      </c>
      <c r="M7515" s="14">
        <v>2.4296305167400254</v>
      </c>
      <c r="N7515" s="14">
        <v>2.2485233240320008</v>
      </c>
      <c r="O7515" t="s">
        <v>15087</v>
      </c>
      <c r="P7515" s="15">
        <v>0.90432836682191597</v>
      </c>
      <c r="Q7515" s="16">
        <v>1.8659706722162571E-2</v>
      </c>
      <c r="R7515" s="14">
        <v>0.88113791667749752</v>
      </c>
      <c r="S7515" s="17">
        <v>2.5065024315336112E-10</v>
      </c>
      <c r="T7515" s="15">
        <v>9.8254895316117569E-7</v>
      </c>
      <c r="U7515" s="17">
        <v>0.96609993895363544</v>
      </c>
      <c r="V7515" s="18">
        <v>1</v>
      </c>
      <c r="W7515" s="31">
        <v>-1.2694914077242755E-3</v>
      </c>
      <c r="X7515" s="17">
        <v>1</v>
      </c>
      <c r="Y7515" s="31">
        <v>1</v>
      </c>
      <c r="Z7515" s="19">
        <v>0.88442684910319036</v>
      </c>
      <c r="AA7515" s="17">
        <v>4.9935341741914735E-10</v>
      </c>
      <c r="AB7515" s="19">
        <v>1.911025528463077E-6</v>
      </c>
      <c r="AC7515" s="20">
        <f t="shared" si="117"/>
        <v>47.397682196834097</v>
      </c>
      <c r="AD7515" s="21" t="s">
        <v>1659</v>
      </c>
    </row>
    <row r="7516" spans="1:30">
      <c r="A7516" t="s">
        <v>15088</v>
      </c>
      <c r="B7516" t="s">
        <v>15089</v>
      </c>
      <c r="C7516">
        <v>0.24886395955394511</v>
      </c>
      <c r="D7516">
        <v>0.29856673126024885</v>
      </c>
      <c r="E7516">
        <v>0.2482078599367937</v>
      </c>
      <c r="F7516" s="12">
        <v>1.5700239522976607</v>
      </c>
      <c r="G7516" s="12">
        <v>1.6303697232008096</v>
      </c>
      <c r="H7516" s="12">
        <v>1.4906689742947046</v>
      </c>
      <c r="I7516" s="13">
        <v>0.11593273242204173</v>
      </c>
      <c r="J7516" s="13">
        <v>0.18122085523381243</v>
      </c>
      <c r="K7516" s="13">
        <v>0.14995621208935164</v>
      </c>
      <c r="L7516" s="14">
        <v>1.2331024604323659</v>
      </c>
      <c r="M7516" s="14">
        <v>1.1550726130489026</v>
      </c>
      <c r="N7516" s="14">
        <v>1.0876170935598046</v>
      </c>
      <c r="O7516" t="s">
        <v>15089</v>
      </c>
      <c r="P7516" s="15">
        <v>2.7034696126353599</v>
      </c>
      <c r="Q7516" s="16">
        <v>-0.98209603841466819</v>
      </c>
      <c r="R7516" s="14">
        <v>2.1307572369989209</v>
      </c>
      <c r="S7516" s="17">
        <v>3.4542520824883598E-41</v>
      </c>
      <c r="T7516" s="15">
        <v>2.4545915298162283E-37</v>
      </c>
      <c r="U7516" s="17">
        <v>1.1687722541518938E-2</v>
      </c>
      <c r="V7516" s="18">
        <v>1</v>
      </c>
      <c r="W7516" s="31">
        <v>-0.44056971373310644</v>
      </c>
      <c r="X7516" s="17">
        <v>1.3536615737471576E-3</v>
      </c>
      <c r="Y7516" s="31">
        <v>1</v>
      </c>
      <c r="Z7516" s="19">
        <v>3.245833296678279</v>
      </c>
      <c r="AA7516" s="17">
        <v>1.0640879193731353E-37</v>
      </c>
      <c r="AB7516" s="19">
        <v>7.2815536322703655E-34</v>
      </c>
      <c r="AC7516" s="20">
        <f t="shared" si="117"/>
        <v>-3.3050059970894599</v>
      </c>
      <c r="AD7516" s="21" t="s">
        <v>1659</v>
      </c>
    </row>
    <row r="7517" spans="1:30">
      <c r="A7517" t="s">
        <v>15090</v>
      </c>
      <c r="B7517" t="s">
        <v>15091</v>
      </c>
      <c r="C7517">
        <v>2.2983861495600704</v>
      </c>
      <c r="D7517">
        <v>2.4624081035641856</v>
      </c>
      <c r="E7517">
        <v>2.1586238355306389</v>
      </c>
      <c r="F7517" s="12">
        <v>8.0303298104505774E-2</v>
      </c>
      <c r="G7517" s="12">
        <v>0.13535243378022832</v>
      </c>
      <c r="H7517" s="12">
        <v>0.13749468249289584</v>
      </c>
      <c r="I7517" s="13">
        <v>1.3712068217946698</v>
      </c>
      <c r="J7517" s="13">
        <v>1.4392156018837268</v>
      </c>
      <c r="K7517" s="13">
        <v>1.3438558901002249</v>
      </c>
      <c r="L7517" s="14">
        <v>9.3830083761396538E-2</v>
      </c>
      <c r="M7517" s="14">
        <v>0.10811433501690954</v>
      </c>
      <c r="N7517" s="14">
        <v>0.12270801888161341</v>
      </c>
      <c r="O7517" t="s">
        <v>15091</v>
      </c>
      <c r="P7517" s="15">
        <v>-4.7004984614121863</v>
      </c>
      <c r="Q7517" s="16">
        <v>-0.74852797569953433</v>
      </c>
      <c r="R7517" s="14">
        <v>-4.4202258062588573</v>
      </c>
      <c r="S7517" s="17">
        <v>5.5399203181614447E-96</v>
      </c>
      <c r="T7517" s="15">
        <v>5.0219377684133498E-92</v>
      </c>
      <c r="U7517" s="17">
        <v>1.1475629052177515E-9</v>
      </c>
      <c r="V7517" s="18">
        <v>1.2226135192189925E-5</v>
      </c>
      <c r="W7517" s="31">
        <v>-0.1646342928976616</v>
      </c>
      <c r="X7517" s="17">
        <v>1</v>
      </c>
      <c r="Y7517" s="31">
        <v>1</v>
      </c>
      <c r="Z7517" s="19">
        <v>-4.1172939440569616</v>
      </c>
      <c r="AA7517" s="17">
        <v>4.4588361530176924E-56</v>
      </c>
      <c r="AB7517" s="19">
        <v>3.4917145914281548E-52</v>
      </c>
      <c r="AC7517" s="20">
        <f t="shared" si="117"/>
        <v>5.5005211264270493</v>
      </c>
      <c r="AD7517" s="21" t="s">
        <v>1659</v>
      </c>
    </row>
    <row r="7518" spans="1:30">
      <c r="A7518" t="s">
        <v>15092</v>
      </c>
      <c r="B7518" t="s">
        <v>15093</v>
      </c>
      <c r="C7518">
        <v>38.58992541649782</v>
      </c>
      <c r="D7518">
        <v>38.931457693702164</v>
      </c>
      <c r="E7518">
        <v>40.051309403613722</v>
      </c>
      <c r="F7518" s="12">
        <v>60.598202561994178</v>
      </c>
      <c r="G7518" s="12">
        <v>58.320737973758213</v>
      </c>
      <c r="H7518" s="12">
        <v>58.985541105962668</v>
      </c>
      <c r="I7518" s="13">
        <v>36.100456627770662</v>
      </c>
      <c r="J7518" s="13">
        <v>37.010672319655676</v>
      </c>
      <c r="K7518" s="13">
        <v>36.252809855601214</v>
      </c>
      <c r="L7518" s="14">
        <v>61.768494150570973</v>
      </c>
      <c r="M7518" s="14">
        <v>62.136598981318201</v>
      </c>
      <c r="N7518" s="14">
        <v>59.781226901719052</v>
      </c>
      <c r="O7518" t="s">
        <v>15093</v>
      </c>
      <c r="P7518" s="15">
        <v>0.59810130513766246</v>
      </c>
      <c r="Q7518" s="16">
        <v>-0.10445896822770201</v>
      </c>
      <c r="R7518" s="14">
        <v>0.64366563834733004</v>
      </c>
      <c r="S7518" s="17">
        <v>5.5691170268341173E-91</v>
      </c>
      <c r="T7518" s="15">
        <v>4.9799044453950673E-87</v>
      </c>
      <c r="U7518" s="17">
        <v>1.0819045656786778E-3</v>
      </c>
      <c r="V7518" s="18">
        <v>1</v>
      </c>
      <c r="W7518" s="31">
        <v>4.5911696708913409E-2</v>
      </c>
      <c r="X7518" s="17">
        <v>9.7115917172891156E-2</v>
      </c>
      <c r="Y7518" s="31">
        <v>1</v>
      </c>
      <c r="Z7518" s="19">
        <v>0.74847283551177979</v>
      </c>
      <c r="AA7518" s="17">
        <v>1.0881460972906783E-141</v>
      </c>
      <c r="AB7518" s="19">
        <v>1.0852081028279935E-137</v>
      </c>
      <c r="AC7518" s="20">
        <f t="shared" si="117"/>
        <v>-7.1652328968082655</v>
      </c>
      <c r="AD7518" s="21" t="s">
        <v>1659</v>
      </c>
    </row>
    <row r="7519" spans="1:30">
      <c r="A7519" t="s">
        <v>15094</v>
      </c>
      <c r="B7519" t="s">
        <v>15095</v>
      </c>
      <c r="C7519">
        <v>303.7781014648512</v>
      </c>
      <c r="D7519">
        <v>308.26312881101006</v>
      </c>
      <c r="E7519">
        <v>301.32976561352694</v>
      </c>
      <c r="F7519" s="12">
        <v>152.6244945871521</v>
      </c>
      <c r="G7519" s="12">
        <v>151.64762186850734</v>
      </c>
      <c r="H7519" s="12">
        <v>151.58776847493309</v>
      </c>
      <c r="I7519" s="13">
        <v>269.02911665175532</v>
      </c>
      <c r="J7519" s="13">
        <v>273.232291128089</v>
      </c>
      <c r="K7519" s="13">
        <v>278.4631050960042</v>
      </c>
      <c r="L7519" s="14">
        <v>160.74663076702598</v>
      </c>
      <c r="M7519" s="14">
        <v>162.12870118756229</v>
      </c>
      <c r="N7519" s="14">
        <v>160.43330475408769</v>
      </c>
      <c r="O7519" t="s">
        <v>15095</v>
      </c>
      <c r="P7519" s="15">
        <v>-1.0027536767368845</v>
      </c>
      <c r="Q7519" s="16">
        <v>-0.15432592336130901</v>
      </c>
      <c r="R7519" s="14">
        <v>-0.91820724320797975</v>
      </c>
      <c r="S7519" s="17">
        <v>0</v>
      </c>
      <c r="T7519" s="15">
        <v>0</v>
      </c>
      <c r="U7519" s="17">
        <v>1.9118855554557413E-12</v>
      </c>
      <c r="V7519" s="18">
        <v>2.1401646907771567E-8</v>
      </c>
      <c r="W7519" s="31">
        <v>8.437218349149625E-2</v>
      </c>
      <c r="X7519" s="17">
        <v>2.8051708863177638E-4</v>
      </c>
      <c r="Y7519" s="31">
        <v>1</v>
      </c>
      <c r="Z7519" s="19">
        <v>-0.76405578299958499</v>
      </c>
      <c r="AA7519" s="17">
        <v>1.7482615728844401E-252</v>
      </c>
      <c r="AB7519" s="19">
        <v>1.9272835579478068E-248</v>
      </c>
      <c r="AC7519" s="20">
        <f t="shared" si="117"/>
        <v>4.9509231265752538</v>
      </c>
      <c r="AD7519" s="21" t="s">
        <v>1659</v>
      </c>
    </row>
    <row r="7520" spans="1:30">
      <c r="A7520" t="s">
        <v>15096</v>
      </c>
      <c r="B7520" t="s">
        <v>15097</v>
      </c>
      <c r="C7520">
        <v>25.209711444343984</v>
      </c>
      <c r="D7520">
        <v>23.767923153941449</v>
      </c>
      <c r="E7520">
        <v>23.139974941400393</v>
      </c>
      <c r="F7520" s="12">
        <v>16.979822547284925</v>
      </c>
      <c r="G7520" s="12">
        <v>15.652600851559344</v>
      </c>
      <c r="H7520" s="12">
        <v>16.540974153112597</v>
      </c>
      <c r="I7520" s="13">
        <v>26.861639329988169</v>
      </c>
      <c r="J7520" s="13">
        <v>24.033463354214419</v>
      </c>
      <c r="K7520" s="13">
        <v>25.877653498802527</v>
      </c>
      <c r="L7520" s="14">
        <v>17.167520161168213</v>
      </c>
      <c r="M7520" s="14">
        <v>17.360165959978875</v>
      </c>
      <c r="N7520" s="14">
        <v>16.752312852788545</v>
      </c>
      <c r="O7520" t="s">
        <v>15097</v>
      </c>
      <c r="P7520" s="15">
        <v>-0.55232178553948263</v>
      </c>
      <c r="Q7520" s="16">
        <v>9.0226651396050864E-2</v>
      </c>
      <c r="R7520" s="14">
        <v>-0.49118668831481216</v>
      </c>
      <c r="S7520" s="17">
        <v>8.9456877557011655E-31</v>
      </c>
      <c r="T7520" s="15">
        <v>5.6939302565037915E-27</v>
      </c>
      <c r="U7520" s="17">
        <v>4.9238075091068589E-2</v>
      </c>
      <c r="V7520" s="18">
        <v>1</v>
      </c>
      <c r="W7520" s="31">
        <v>5.9609023544754121E-2</v>
      </c>
      <c r="X7520" s="17">
        <v>0.22877256835123577</v>
      </c>
      <c r="Y7520" s="31">
        <v>1</v>
      </c>
      <c r="Z7520" s="19">
        <v>-0.58294131643408142</v>
      </c>
      <c r="AA7520" s="17">
        <v>2.6083138138500175E-35</v>
      </c>
      <c r="AB7520" s="19">
        <v>1.7415711335076567E-31</v>
      </c>
      <c r="AC7520" s="20">
        <f t="shared" si="117"/>
        <v>-6.4608550513002436</v>
      </c>
      <c r="AD7520" s="21" t="s">
        <v>1659</v>
      </c>
    </row>
    <row r="7521" spans="1:30">
      <c r="A7521" t="s">
        <v>15098</v>
      </c>
      <c r="B7521" t="s">
        <v>15099</v>
      </c>
      <c r="C7521">
        <v>110.8230855276893</v>
      </c>
      <c r="D7521">
        <v>109.78894016983955</v>
      </c>
      <c r="E7521">
        <v>110.86959900323605</v>
      </c>
      <c r="F7521" s="12">
        <v>147.00200050519729</v>
      </c>
      <c r="G7521" s="12">
        <v>144.63650630432801</v>
      </c>
      <c r="H7521" s="12">
        <v>146.62612940499321</v>
      </c>
      <c r="I7521" s="13">
        <v>119.18286435638038</v>
      </c>
      <c r="J7521" s="13">
        <v>111.28202005936831</v>
      </c>
      <c r="K7521" s="13">
        <v>113.48634818100894</v>
      </c>
      <c r="L7521" s="14">
        <v>137.28377803666689</v>
      </c>
      <c r="M7521" s="14">
        <v>137.7907145504127</v>
      </c>
      <c r="N7521" s="14">
        <v>142.53725675966575</v>
      </c>
      <c r="O7521" t="s">
        <v>15099</v>
      </c>
      <c r="P7521" s="15">
        <v>0.4030670249697853</v>
      </c>
      <c r="Q7521" s="16">
        <v>5.3253132363408992E-2</v>
      </c>
      <c r="R7521" s="14">
        <v>0.33304130063358173</v>
      </c>
      <c r="S7521" s="17">
        <v>2.9655384645609319E-50</v>
      </c>
      <c r="T7521" s="15">
        <v>2.2389815407435035E-46</v>
      </c>
      <c r="U7521" s="17">
        <v>5.3115352937017524E-2</v>
      </c>
      <c r="V7521" s="18">
        <v>1</v>
      </c>
      <c r="W7521" s="31">
        <v>-6.9716058103371892E-2</v>
      </c>
      <c r="X7521" s="17">
        <v>8.6451801501167182E-3</v>
      </c>
      <c r="Y7521" s="31">
        <v>1</v>
      </c>
      <c r="Z7521" s="19">
        <v>0.28009797138408116</v>
      </c>
      <c r="AA7521" s="17">
        <v>2.9841915995113357E-25</v>
      </c>
      <c r="AB7521" s="19">
        <v>1.7406789599949623E-21</v>
      </c>
      <c r="AC7521" s="20">
        <f t="shared" si="117"/>
        <v>5.2597464027588465</v>
      </c>
      <c r="AD7521" s="21" t="s">
        <v>1659</v>
      </c>
    </row>
    <row r="7522" spans="1:30">
      <c r="A7522" t="s">
        <v>15100</v>
      </c>
      <c r="B7522" t="s">
        <v>15101</v>
      </c>
      <c r="C7522">
        <v>58.202019868832885</v>
      </c>
      <c r="D7522">
        <v>56.674956946594413</v>
      </c>
      <c r="E7522">
        <v>57.843096445883376</v>
      </c>
      <c r="F7522" s="12">
        <v>73.989669948074578</v>
      </c>
      <c r="G7522" s="12">
        <v>76.862389183928386</v>
      </c>
      <c r="H7522" s="12">
        <v>75.313844227037862</v>
      </c>
      <c r="I7522" s="13">
        <v>58.963182042210782</v>
      </c>
      <c r="J7522" s="13">
        <v>52.338345153837544</v>
      </c>
      <c r="K7522" s="13">
        <v>53.740917815197115</v>
      </c>
      <c r="L7522" s="14">
        <v>69.651027351321474</v>
      </c>
      <c r="M7522" s="14">
        <v>71.179890774174254</v>
      </c>
      <c r="N7522" s="14">
        <v>74.254863021891907</v>
      </c>
      <c r="O7522" t="s">
        <v>15101</v>
      </c>
      <c r="P7522" s="15">
        <v>0.38896534428715657</v>
      </c>
      <c r="Q7522" s="16">
        <v>-6.5694590358020027E-2</v>
      </c>
      <c r="R7522" s="14">
        <v>0.31605815594340747</v>
      </c>
      <c r="S7522" s="17">
        <v>3.6683875856373332E-26</v>
      </c>
      <c r="T7522" s="15">
        <v>2.1867258397984142E-22</v>
      </c>
      <c r="U7522" s="17">
        <v>8.1669781898459748E-2</v>
      </c>
      <c r="V7522" s="18">
        <v>1</v>
      </c>
      <c r="W7522" s="31">
        <v>-7.2269409945639573E-2</v>
      </c>
      <c r="X7522" s="17">
        <v>4.5011332858355874E-2</v>
      </c>
      <c r="Y7522" s="31">
        <v>1</v>
      </c>
      <c r="Z7522" s="19">
        <v>0.38239097356006835</v>
      </c>
      <c r="AA7522" s="17">
        <v>3.6348598956245385E-25</v>
      </c>
      <c r="AB7522" s="19">
        <v>2.1183963471699809E-21</v>
      </c>
      <c r="AC7522" s="20">
        <f t="shared" si="117"/>
        <v>-5.8207376204970256</v>
      </c>
      <c r="AD7522" s="21" t="s">
        <v>1659</v>
      </c>
    </row>
    <row r="7523" spans="1:30">
      <c r="A7523" t="s">
        <v>15102</v>
      </c>
      <c r="B7523" t="s">
        <v>15103</v>
      </c>
      <c r="C7523">
        <v>59.751658597861848</v>
      </c>
      <c r="D7523">
        <v>58.838798318898341</v>
      </c>
      <c r="E7523">
        <v>59.703675482983463</v>
      </c>
      <c r="F7523" s="12">
        <v>30.46740094331329</v>
      </c>
      <c r="G7523" s="12">
        <v>30.310643930591013</v>
      </c>
      <c r="H7523" s="12">
        <v>30.779374756849396</v>
      </c>
      <c r="I7523" s="13">
        <v>57.624223013546633</v>
      </c>
      <c r="J7523" s="13">
        <v>58.39658301270417</v>
      </c>
      <c r="K7523" s="13">
        <v>59.979464020014476</v>
      </c>
      <c r="L7523" s="14">
        <v>31.80870975865599</v>
      </c>
      <c r="M7523" s="14">
        <v>34.430137884413575</v>
      </c>
      <c r="N7523" s="14">
        <v>31.738556918884214</v>
      </c>
      <c r="O7523" t="s">
        <v>15103</v>
      </c>
      <c r="P7523" s="15">
        <v>-0.96191763678830589</v>
      </c>
      <c r="Q7523" s="16">
        <v>-1.8724460634560104E-2</v>
      </c>
      <c r="R7523" s="14">
        <v>-0.86474531543006083</v>
      </c>
      <c r="S7523" s="17">
        <v>9.4565788895247452E-197</v>
      </c>
      <c r="T7523" s="15">
        <v>1.0012625728228801E-192</v>
      </c>
      <c r="U7523" s="17">
        <v>0.53669032294711505</v>
      </c>
      <c r="V7523" s="18">
        <v>1</v>
      </c>
      <c r="W7523" s="31">
        <v>9.7630781329937244E-2</v>
      </c>
      <c r="X7523" s="17">
        <v>4.8738546318518646E-3</v>
      </c>
      <c r="Y7523" s="31">
        <v>1</v>
      </c>
      <c r="Z7523" s="19">
        <v>-0.84556365698538338</v>
      </c>
      <c r="AA7523" s="17">
        <v>2.3553142207351514E-156</v>
      </c>
      <c r="AB7523" s="19">
        <v>2.3929992482669139E-152</v>
      </c>
      <c r="AC7523" s="20">
        <f t="shared" si="117"/>
        <v>45.158238386034469</v>
      </c>
      <c r="AD7523" s="21" t="s">
        <v>1659</v>
      </c>
    </row>
    <row r="7524" spans="1:30">
      <c r="A7524" t="s">
        <v>15104</v>
      </c>
      <c r="B7524" t="s">
        <v>15105</v>
      </c>
      <c r="C7524">
        <v>123.85338107715918</v>
      </c>
      <c r="D7524">
        <v>128.06507729899138</v>
      </c>
      <c r="E7524">
        <v>125.42198504341179</v>
      </c>
      <c r="F7524" s="12">
        <v>102.50260289929855</v>
      </c>
      <c r="G7524" s="12">
        <v>106.28157998264133</v>
      </c>
      <c r="H7524" s="12">
        <v>107.92534465946136</v>
      </c>
      <c r="I7524" s="13">
        <v>129.3422159863695</v>
      </c>
      <c r="J7524" s="13">
        <v>137.69990973901662</v>
      </c>
      <c r="K7524" s="13">
        <v>139.28130742141289</v>
      </c>
      <c r="L7524" s="14">
        <v>107.77046525182571</v>
      </c>
      <c r="M7524" s="14">
        <v>108.91590870845793</v>
      </c>
      <c r="N7524" s="14">
        <v>103.60920627811748</v>
      </c>
      <c r="O7524" t="s">
        <v>15105</v>
      </c>
      <c r="P7524" s="15">
        <v>-0.25268025146007134</v>
      </c>
      <c r="Q7524" s="16">
        <v>0.10679000391893188</v>
      </c>
      <c r="R7524" s="14">
        <v>-0.23665729031434779</v>
      </c>
      <c r="S7524" s="17">
        <v>4.4618216324480735E-16</v>
      </c>
      <c r="T7524" s="15">
        <v>2.1528289376561954E-12</v>
      </c>
      <c r="U7524" s="17">
        <v>5.2417579947883696E-4</v>
      </c>
      <c r="V7524" s="18">
        <v>1</v>
      </c>
      <c r="W7524" s="31">
        <v>1.6122685298748655E-2</v>
      </c>
      <c r="X7524" s="17">
        <v>0.60565609424688194</v>
      </c>
      <c r="Y7524" s="31">
        <v>1</v>
      </c>
      <c r="Z7524" s="19">
        <v>-0.34334776418983598</v>
      </c>
      <c r="AA7524" s="17">
        <v>1.0841363542148004E-28</v>
      </c>
      <c r="AB7524" s="19">
        <v>6.6826164873800293E-25</v>
      </c>
      <c r="AC7524" s="20">
        <f t="shared" si="117"/>
        <v>-3.2151676335781723</v>
      </c>
      <c r="AD7524" s="21" t="s">
        <v>1659</v>
      </c>
    </row>
    <row r="7525" spans="1:30">
      <c r="A7525" t="s">
        <v>15106</v>
      </c>
      <c r="B7525" t="s">
        <v>15107</v>
      </c>
      <c r="C7525">
        <v>66.999968782029839</v>
      </c>
      <c r="D7525">
        <v>66.179214051098654</v>
      </c>
      <c r="E7525">
        <v>69.139469171133925</v>
      </c>
      <c r="F7525" s="12">
        <v>131.81646093342175</v>
      </c>
      <c r="G7525" s="12">
        <v>132.53889513476381</v>
      </c>
      <c r="H7525" s="12">
        <v>133.56047985415123</v>
      </c>
      <c r="I7525" s="13">
        <v>49.607205829420217</v>
      </c>
      <c r="J7525" s="13">
        <v>50.070644097376537</v>
      </c>
      <c r="K7525" s="13">
        <v>49.57067668637044</v>
      </c>
      <c r="L7525" s="14">
        <v>130.6790773665069</v>
      </c>
      <c r="M7525" s="14">
        <v>131.72139119950259</v>
      </c>
      <c r="N7525" s="14">
        <v>130.70204389056593</v>
      </c>
      <c r="O7525" t="s">
        <v>15107</v>
      </c>
      <c r="P7525" s="15">
        <v>0.97621534828861767</v>
      </c>
      <c r="Q7525" s="16">
        <v>-0.43913128749767139</v>
      </c>
      <c r="R7525" s="14">
        <v>0.95851190210248394</v>
      </c>
      <c r="S7525" s="17">
        <v>0</v>
      </c>
      <c r="T7525" s="15">
        <v>0</v>
      </c>
      <c r="U7525" s="17">
        <v>1.754293256487681E-58</v>
      </c>
      <c r="V7525" s="18">
        <v>2.1911122773531135E-54</v>
      </c>
      <c r="W7525" s="31">
        <v>-1.7635359086427507E-2</v>
      </c>
      <c r="X7525" s="17">
        <v>0.43643709217961441</v>
      </c>
      <c r="Y7525" s="31">
        <v>1</v>
      </c>
      <c r="Z7525" s="19">
        <v>1.3977125291190244</v>
      </c>
      <c r="AA7525" s="17">
        <v>0</v>
      </c>
      <c r="AB7525" s="19">
        <v>0</v>
      </c>
      <c r="AC7525" s="20">
        <f t="shared" si="117"/>
        <v>-3.1829035391299376</v>
      </c>
      <c r="AD7525" s="21" t="s">
        <v>1659</v>
      </c>
    </row>
    <row r="7526" spans="1:30">
      <c r="A7526" t="s">
        <v>15108</v>
      </c>
      <c r="B7526" t="s">
        <v>15109</v>
      </c>
      <c r="C7526">
        <v>49.204117571244979</v>
      </c>
      <c r="D7526">
        <v>51.032324444971138</v>
      </c>
      <c r="E7526">
        <v>52.261359334583069</v>
      </c>
      <c r="F7526" s="12">
        <v>11.293254458698151</v>
      </c>
      <c r="G7526" s="12">
        <v>10.755130420698841</v>
      </c>
      <c r="H7526" s="12">
        <v>11.383876574356822</v>
      </c>
      <c r="I7526" s="13">
        <v>47.381186444266085</v>
      </c>
      <c r="J7526" s="13">
        <v>45.982161170764194</v>
      </c>
      <c r="K7526" s="13">
        <v>45.602221418615997</v>
      </c>
      <c r="L7526" s="14">
        <v>11.486553850471092</v>
      </c>
      <c r="M7526" s="14">
        <v>11.472922309596084</v>
      </c>
      <c r="N7526" s="14">
        <v>12.576065763946985</v>
      </c>
      <c r="O7526" t="s">
        <v>15109</v>
      </c>
      <c r="P7526" s="15">
        <v>-2.1911661991713629</v>
      </c>
      <c r="Q7526" s="16">
        <v>-0.13416403799319299</v>
      </c>
      <c r="R7526" s="14">
        <v>-2.1023584818774821</v>
      </c>
      <c r="S7526" s="17">
        <v>0</v>
      </c>
      <c r="T7526" s="15">
        <v>0</v>
      </c>
      <c r="U7526" s="17">
        <v>6.1303965993493725E-5</v>
      </c>
      <c r="V7526" s="18">
        <v>0.53757447779694645</v>
      </c>
      <c r="W7526" s="31">
        <v>8.7165094993674433E-2</v>
      </c>
      <c r="X7526" s="17">
        <v>8.3711924283526709E-2</v>
      </c>
      <c r="Y7526" s="31">
        <v>1</v>
      </c>
      <c r="Z7526" s="19">
        <v>-1.9698422564855664</v>
      </c>
      <c r="AA7526" s="17">
        <v>0</v>
      </c>
      <c r="AB7526" s="19">
        <v>0</v>
      </c>
      <c r="AC7526" s="20">
        <f t="shared" si="117"/>
        <v>14.682341750816335</v>
      </c>
      <c r="AD7526" s="21" t="s">
        <v>1659</v>
      </c>
    </row>
    <row r="7527" spans="1:30">
      <c r="A7527" t="s">
        <v>15110</v>
      </c>
      <c r="B7527" t="s">
        <v>15111</v>
      </c>
      <c r="C7527">
        <v>36.940309995273388</v>
      </c>
      <c r="D7527">
        <v>37.683087671219035</v>
      </c>
      <c r="E7527">
        <v>38.373465807657439</v>
      </c>
      <c r="F7527" s="12">
        <v>47.767382733943499</v>
      </c>
      <c r="G7527" s="12">
        <v>47.804064627489275</v>
      </c>
      <c r="H7527" s="12">
        <v>46.055208984300918</v>
      </c>
      <c r="I7527" s="13">
        <v>39.046166490831787</v>
      </c>
      <c r="J7527" s="13">
        <v>39.841160499617992</v>
      </c>
      <c r="K7527" s="13">
        <v>39.683169493829631</v>
      </c>
      <c r="L7527" s="14">
        <v>48.451323801646751</v>
      </c>
      <c r="M7527" s="14">
        <v>48.298541741243142</v>
      </c>
      <c r="N7527" s="14">
        <v>46.785107802147166</v>
      </c>
      <c r="O7527" t="s">
        <v>15111</v>
      </c>
      <c r="P7527" s="15">
        <v>0.32536991165181711</v>
      </c>
      <c r="Q7527" s="16">
        <v>6.9520163205999075E-2</v>
      </c>
      <c r="R7527" s="14">
        <v>0.34511428881234796</v>
      </c>
      <c r="S7527" s="17">
        <v>3.3633257124473215E-27</v>
      </c>
      <c r="T7527" s="15">
        <v>2.0405297097417899E-23</v>
      </c>
      <c r="U7527" s="17">
        <v>2.6076657990896129E-2</v>
      </c>
      <c r="V7527" s="18">
        <v>1</v>
      </c>
      <c r="W7527" s="31">
        <v>1.9893531127574637E-2</v>
      </c>
      <c r="X7527" s="17">
        <v>0.49898440954806006</v>
      </c>
      <c r="Y7527" s="31">
        <v>1</v>
      </c>
      <c r="Z7527" s="19">
        <v>0.27574348822674821</v>
      </c>
      <c r="AA7527" s="17">
        <v>1.5597055944173426E-20</v>
      </c>
      <c r="AB7527" s="19">
        <v>8.3413055189439487E-17</v>
      </c>
      <c r="AC7527" s="20">
        <f t="shared" si="117"/>
        <v>3.9663814857522315</v>
      </c>
      <c r="AD7527" s="21" t="s">
        <v>1659</v>
      </c>
    </row>
    <row r="7528" spans="1:30">
      <c r="A7528" t="s">
        <v>15112</v>
      </c>
      <c r="B7528" t="s">
        <v>15113</v>
      </c>
      <c r="C7528">
        <v>39.323087825930919</v>
      </c>
      <c r="D7528">
        <v>39.131196897299404</v>
      </c>
      <c r="E7528">
        <v>37.55946247892615</v>
      </c>
      <c r="F7528" s="12">
        <v>42.545351193438407</v>
      </c>
      <c r="G7528" s="12">
        <v>39.693166229713249</v>
      </c>
      <c r="H7528" s="12">
        <v>39.259266985474021</v>
      </c>
      <c r="I7528" s="13">
        <v>39.464591187289372</v>
      </c>
      <c r="J7528" s="13">
        <v>39.27837337611669</v>
      </c>
      <c r="K7528" s="13">
        <v>39.784062424365793</v>
      </c>
      <c r="L7528" s="14">
        <v>36.427381555970733</v>
      </c>
      <c r="M7528" s="14">
        <v>36.493707823723</v>
      </c>
      <c r="N7528" s="14">
        <v>36.744022743777315</v>
      </c>
      <c r="O7528" t="s">
        <v>15113</v>
      </c>
      <c r="P7528" s="15">
        <v>6.6572209484329445E-2</v>
      </c>
      <c r="Q7528" s="16">
        <v>3.0938621305227138E-2</v>
      </c>
      <c r="R7528" s="14">
        <v>-8.0897217095864171E-2</v>
      </c>
      <c r="S7528" s="17">
        <v>4.6534847272508659E-2</v>
      </c>
      <c r="T7528" s="15">
        <v>1</v>
      </c>
      <c r="U7528" s="17">
        <v>0.36102051121758716</v>
      </c>
      <c r="V7528" s="18">
        <v>1</v>
      </c>
      <c r="W7528" s="31">
        <v>-0.14778930597479972</v>
      </c>
      <c r="X7528" s="17">
        <v>8.7959564449398526E-6</v>
      </c>
      <c r="Y7528" s="31">
        <v>0.10336128418448821</v>
      </c>
      <c r="Z7528" s="19">
        <v>-0.11215555687901431</v>
      </c>
      <c r="AA7528" s="17">
        <v>8.3109186915464317E-4</v>
      </c>
      <c r="AB7528" s="19">
        <v>1</v>
      </c>
      <c r="AC7528" s="20">
        <f t="shared" si="117"/>
        <v>-3.6250987325044579</v>
      </c>
      <c r="AD7528" s="21" t="s">
        <v>1659</v>
      </c>
    </row>
    <row r="7529" spans="1:30">
      <c r="A7529" t="s">
        <v>15114</v>
      </c>
      <c r="B7529" t="s">
        <v>15115</v>
      </c>
      <c r="C7529">
        <v>59.06848453452649</v>
      </c>
      <c r="D7529">
        <v>56.741536681126817</v>
      </c>
      <c r="E7529">
        <v>53.739855176564426</v>
      </c>
      <c r="F7529" s="12">
        <v>53.59811733745223</v>
      </c>
      <c r="G7529" s="12">
        <v>54.935468939093191</v>
      </c>
      <c r="H7529" s="12">
        <v>52.866186253036751</v>
      </c>
      <c r="I7529" s="13">
        <v>46.243071269901534</v>
      </c>
      <c r="J7529" s="13">
        <v>49.822355660537703</v>
      </c>
      <c r="K7529" s="13">
        <v>49.267997894762019</v>
      </c>
      <c r="L7529" s="14">
        <v>53.531862778692968</v>
      </c>
      <c r="M7529" s="14">
        <v>55.687942920976241</v>
      </c>
      <c r="N7529" s="14">
        <v>52.830866223177672</v>
      </c>
      <c r="O7529" t="s">
        <v>15115</v>
      </c>
      <c r="P7529" s="15">
        <v>-7.1474112795208197E-2</v>
      </c>
      <c r="Q7529" s="16">
        <v>-0.22241159504935701</v>
      </c>
      <c r="R7529" s="14">
        <v>-6.4547444161845213E-2</v>
      </c>
      <c r="S7529" s="17">
        <v>5.1590665780012694E-2</v>
      </c>
      <c r="T7529" s="15">
        <v>1</v>
      </c>
      <c r="U7529" s="17">
        <v>1.8195280099794378E-9</v>
      </c>
      <c r="V7529" s="18">
        <v>1.9297914073841919E-5</v>
      </c>
      <c r="W7529" s="31">
        <v>6.1937525694690087E-3</v>
      </c>
      <c r="X7529" s="17">
        <v>0.87216393234951117</v>
      </c>
      <c r="Y7529" s="31">
        <v>1</v>
      </c>
      <c r="Z7529" s="19">
        <v>0.15713156163708977</v>
      </c>
      <c r="AA7529" s="17">
        <v>2.0418624530248036E-5</v>
      </c>
      <c r="AB7529" s="19">
        <v>5.4333959874990026E-2</v>
      </c>
      <c r="AC7529" s="20">
        <f t="shared" si="117"/>
        <v>-0.70648997235157429</v>
      </c>
      <c r="AD7529" s="21" t="s">
        <v>1659</v>
      </c>
    </row>
    <row r="7530" spans="1:30">
      <c r="A7530" t="s">
        <v>15116</v>
      </c>
      <c r="B7530" t="s">
        <v>15117</v>
      </c>
      <c r="C7530">
        <v>63.117540568441036</v>
      </c>
      <c r="D7530">
        <v>62.28429958095159</v>
      </c>
      <c r="E7530">
        <v>63.590956685496216</v>
      </c>
      <c r="F7530" s="12">
        <v>53.069506782738436</v>
      </c>
      <c r="G7530" s="12">
        <v>52.649982738024988</v>
      </c>
      <c r="H7530" s="12">
        <v>53.362350160030715</v>
      </c>
      <c r="I7530" s="13">
        <v>78.679353739290264</v>
      </c>
      <c r="J7530" s="13">
        <v>82.132957574493432</v>
      </c>
      <c r="K7530" s="13">
        <v>82.024569342158927</v>
      </c>
      <c r="L7530" s="14">
        <v>57.981183276772875</v>
      </c>
      <c r="M7530" s="14">
        <v>55.854849313126252</v>
      </c>
      <c r="N7530" s="14">
        <v>58.364016698285504</v>
      </c>
      <c r="O7530" t="s">
        <v>15117</v>
      </c>
      <c r="P7530" s="15">
        <v>-0.248481980744339</v>
      </c>
      <c r="Q7530" s="16">
        <v>0.3618251104187738</v>
      </c>
      <c r="R7530" s="14">
        <v>-0.13446155041511609</v>
      </c>
      <c r="S7530" s="17">
        <v>4.543848130543369E-18</v>
      </c>
      <c r="T7530" s="15">
        <v>2.3087292351290857E-14</v>
      </c>
      <c r="U7530" s="17">
        <v>1.2379849804935293E-39</v>
      </c>
      <c r="V7530" s="18">
        <v>1.5301494358900022E-35</v>
      </c>
      <c r="W7530" s="31">
        <v>0.11415645486081877</v>
      </c>
      <c r="X7530" s="17">
        <v>7.0137753119294544E-5</v>
      </c>
      <c r="Y7530" s="31">
        <v>0.80377865074711552</v>
      </c>
      <c r="Z7530" s="19">
        <v>-0.49615141069663349</v>
      </c>
      <c r="AA7530" s="17">
        <v>4.6828229632305844E-73</v>
      </c>
      <c r="AB7530" s="19">
        <v>3.9452783465217674E-69</v>
      </c>
      <c r="AC7530" s="20">
        <f t="shared" si="117"/>
        <v>-1.3712464845858581</v>
      </c>
      <c r="AD7530" s="21" t="s">
        <v>1659</v>
      </c>
    </row>
    <row r="7531" spans="1:30">
      <c r="A7531" t="s">
        <v>15118</v>
      </c>
      <c r="B7531" t="s">
        <v>15119</v>
      </c>
      <c r="C7531">
        <v>22.093771204253365</v>
      </c>
      <c r="D7531">
        <v>21.587436848004423</v>
      </c>
      <c r="E7531">
        <v>20.731189580869046</v>
      </c>
      <c r="F7531" s="12">
        <v>35.369062450658504</v>
      </c>
      <c r="G7531" s="12">
        <v>34.039595100754987</v>
      </c>
      <c r="H7531" s="12">
        <v>34.899038711890483</v>
      </c>
      <c r="I7531" s="13">
        <v>19.647997563060141</v>
      </c>
      <c r="J7531" s="13">
        <v>19.713244553219337</v>
      </c>
      <c r="K7531" s="13">
        <v>19.201904594995252</v>
      </c>
      <c r="L7531" s="14">
        <v>32.008852203206246</v>
      </c>
      <c r="M7531" s="14">
        <v>31.835502151899455</v>
      </c>
      <c r="N7531" s="14">
        <v>32.221011456223309</v>
      </c>
      <c r="O7531" t="s">
        <v>15119</v>
      </c>
      <c r="P7531" s="15">
        <v>0.69678529610975082</v>
      </c>
      <c r="Q7531" s="16">
        <v>-0.13744203727353199</v>
      </c>
      <c r="R7531" s="14">
        <v>0.57715823118175269</v>
      </c>
      <c r="S7531" s="17">
        <v>2.7192500981406186E-93</v>
      </c>
      <c r="T7531" s="15">
        <v>2.4478689383461849E-89</v>
      </c>
      <c r="U7531" s="17">
        <v>3.415930767450231E-4</v>
      </c>
      <c r="V7531" s="18">
        <v>1</v>
      </c>
      <c r="W7531" s="31">
        <v>-0.1193872165419628</v>
      </c>
      <c r="X7531" s="17">
        <v>1.5096629088324858E-4</v>
      </c>
      <c r="Y7531" s="31">
        <v>1</v>
      </c>
      <c r="Z7531" s="19">
        <v>0.7148421969184845</v>
      </c>
      <c r="AA7531" s="17">
        <v>1.3075309579549851E-93</v>
      </c>
      <c r="AB7531" s="19">
        <v>1.1788699116922146E-89</v>
      </c>
      <c r="AC7531" s="20">
        <f t="shared" si="117"/>
        <v>-5.2010448265972098</v>
      </c>
      <c r="AD7531" s="21" t="s">
        <v>1659</v>
      </c>
    </row>
    <row r="7532" spans="1:30">
      <c r="A7532" t="s">
        <v>15120</v>
      </c>
      <c r="B7532" t="s">
        <v>15121</v>
      </c>
      <c r="C7532">
        <v>23.260165946533334</v>
      </c>
      <c r="D7532">
        <v>24.417075565632615</v>
      </c>
      <c r="E7532">
        <v>24.15332602410675</v>
      </c>
      <c r="F7532" s="12">
        <v>44.4515528907394</v>
      </c>
      <c r="G7532" s="12">
        <v>44.899950582522884</v>
      </c>
      <c r="H7532" s="12">
        <v>44.807281581861446</v>
      </c>
      <c r="I7532" s="13">
        <v>26.895113305704758</v>
      </c>
      <c r="J7532" s="13">
        <v>27.012924596280016</v>
      </c>
      <c r="K7532" s="13">
        <v>28.063666993752022</v>
      </c>
      <c r="L7532" s="14">
        <v>37.274138052145041</v>
      </c>
      <c r="M7532" s="14">
        <v>37.555839410132307</v>
      </c>
      <c r="N7532" s="14">
        <v>38.628610780258157</v>
      </c>
      <c r="O7532" t="s">
        <v>15121</v>
      </c>
      <c r="P7532" s="15">
        <v>0.90205547979327205</v>
      </c>
      <c r="Q7532" s="16">
        <v>0.19064810427572193</v>
      </c>
      <c r="R7532" s="14">
        <v>0.65963611749188278</v>
      </c>
      <c r="S7532" s="17">
        <v>5.9086466544287437E-178</v>
      </c>
      <c r="T7532" s="15">
        <v>6.1473559792676649E-174</v>
      </c>
      <c r="U7532" s="17">
        <v>5.7116523244379009E-8</v>
      </c>
      <c r="V7532" s="18">
        <v>5.8156043967426711E-4</v>
      </c>
      <c r="W7532" s="31">
        <v>-0.24180350078500473</v>
      </c>
      <c r="X7532" s="17">
        <v>1.259161514408353E-16</v>
      </c>
      <c r="Y7532" s="31">
        <v>1.5703003246186571E-12</v>
      </c>
      <c r="Z7532" s="19">
        <v>0.46960483337983044</v>
      </c>
      <c r="AA7532" s="17">
        <v>3.6772914591929959E-49</v>
      </c>
      <c r="AB7532" s="19">
        <v>2.763116802437617E-45</v>
      </c>
      <c r="AC7532" s="20">
        <f t="shared" si="117"/>
        <v>2.4632022183691458</v>
      </c>
      <c r="AD7532" s="21" t="s">
        <v>1659</v>
      </c>
    </row>
    <row r="7533" spans="1:30">
      <c r="A7533" t="s">
        <v>15122</v>
      </c>
      <c r="B7533" t="s">
        <v>15123</v>
      </c>
      <c r="C7533">
        <v>53.153196912964155</v>
      </c>
      <c r="D7533">
        <v>54.161571967995279</v>
      </c>
      <c r="E7533">
        <v>54.90271707475204</v>
      </c>
      <c r="F7533" s="12">
        <v>62.440330252663173</v>
      </c>
      <c r="G7533" s="12">
        <v>65.125644256638054</v>
      </c>
      <c r="H7533" s="12">
        <v>62.774429123007721</v>
      </c>
      <c r="I7533" s="13">
        <v>50.745321003784639</v>
      </c>
      <c r="J7533" s="13">
        <v>53.77841808750253</v>
      </c>
      <c r="K7533" s="13">
        <v>51.403564924443522</v>
      </c>
      <c r="L7533" s="14">
        <v>58.997291072182058</v>
      </c>
      <c r="M7533" s="14">
        <v>58.237058728358463</v>
      </c>
      <c r="N7533" s="14">
        <v>57.972022386697418</v>
      </c>
      <c r="O7533" t="s">
        <v>15123</v>
      </c>
      <c r="P7533" s="15">
        <v>0.23023820755188296</v>
      </c>
      <c r="Q7533" s="16">
        <v>-5.6997142788961334E-2</v>
      </c>
      <c r="R7533" s="14">
        <v>0.11121313223921447</v>
      </c>
      <c r="S7533" s="17">
        <v>3.5629449629631747E-15</v>
      </c>
      <c r="T7533" s="15">
        <v>1.6767218995704701E-11</v>
      </c>
      <c r="U7533" s="17">
        <v>5.871018317122885E-2</v>
      </c>
      <c r="V7533" s="18">
        <v>1</v>
      </c>
      <c r="W7533" s="31">
        <v>-0.11910468409207603</v>
      </c>
      <c r="X7533" s="17">
        <v>3.3428790093163914E-5</v>
      </c>
      <c r="Y7533" s="31">
        <v>0.38743967717976974</v>
      </c>
      <c r="Z7533" s="19">
        <v>0.16813104281321445</v>
      </c>
      <c r="AA7533" s="17">
        <v>1.258127730981418E-8</v>
      </c>
      <c r="AB7533" s="19">
        <v>4.467611572715015E-5</v>
      </c>
      <c r="AC7533" s="20">
        <f t="shared" si="117"/>
        <v>-2.9498152817192875</v>
      </c>
      <c r="AD7533" s="21" t="s">
        <v>1659</v>
      </c>
    </row>
    <row r="7534" spans="1:30">
      <c r="A7534" t="s">
        <v>15124</v>
      </c>
      <c r="B7534" t="s">
        <v>15125</v>
      </c>
      <c r="C7534">
        <v>28.142361082076338</v>
      </c>
      <c r="D7534">
        <v>28.42850457121142</v>
      </c>
      <c r="E7534">
        <v>27.824647159813143</v>
      </c>
      <c r="F7534" s="12">
        <v>11.549550485226016</v>
      </c>
      <c r="G7534" s="12">
        <v>12.542277525293544</v>
      </c>
      <c r="H7534" s="12">
        <v>12.331098578618079</v>
      </c>
      <c r="I7534" s="13">
        <v>51.347852566683514</v>
      </c>
      <c r="J7534" s="13">
        <v>55.185385896255774</v>
      </c>
      <c r="K7534" s="13">
        <v>53.942703676269403</v>
      </c>
      <c r="L7534" s="14">
        <v>77.148671235628996</v>
      </c>
      <c r="M7534" s="14">
        <v>79.540383690052991</v>
      </c>
      <c r="N7534" s="14">
        <v>73.742255075969126</v>
      </c>
      <c r="O7534" t="s">
        <v>15125</v>
      </c>
      <c r="P7534" s="15">
        <v>-1.2147849148181991</v>
      </c>
      <c r="Q7534" s="16">
        <v>0.92790903072131148</v>
      </c>
      <c r="R7534" s="14">
        <v>1.4484584631421873</v>
      </c>
      <c r="S7534" s="17">
        <v>7.3544792839815562E-161</v>
      </c>
      <c r="T7534" s="15">
        <v>7.5265740992267249E-157</v>
      </c>
      <c r="U7534" s="17">
        <v>4.9156499229737096E-133</v>
      </c>
      <c r="V7534" s="18">
        <v>6.1892948180161977E-129</v>
      </c>
      <c r="W7534" s="31">
        <v>2.6648422625671979</v>
      </c>
      <c r="X7534" s="17">
        <v>0</v>
      </c>
      <c r="Y7534" s="31">
        <v>0</v>
      </c>
      <c r="Z7534" s="19">
        <v>0.52213868888059811</v>
      </c>
      <c r="AA7534" s="17">
        <v>6.5892621362119839E-52</v>
      </c>
      <c r="AB7534" s="19">
        <v>5.0407855342021677E-48</v>
      </c>
      <c r="AC7534" s="20">
        <f t="shared" si="117"/>
        <v>0.56270460960457813</v>
      </c>
      <c r="AD7534" s="21" t="s">
        <v>3235</v>
      </c>
    </row>
    <row r="7535" spans="1:30">
      <c r="A7535" t="s">
        <v>15126</v>
      </c>
      <c r="B7535" t="s">
        <v>15127</v>
      </c>
      <c r="C7535">
        <v>3.3981297637097003</v>
      </c>
      <c r="D7535">
        <v>4.1435464005080176</v>
      </c>
      <c r="E7535">
        <v>4.3680614420870016</v>
      </c>
      <c r="F7535" s="12">
        <v>0.65696935779217946</v>
      </c>
      <c r="G7535" s="12">
        <v>0.77116438445334845</v>
      </c>
      <c r="H7535" s="12">
        <v>0.57351750985125671</v>
      </c>
      <c r="I7535" s="13">
        <v>4.484286563438781</v>
      </c>
      <c r="J7535" s="13">
        <v>4.517992218684836</v>
      </c>
      <c r="K7535" s="13">
        <v>3.8157326882354083</v>
      </c>
      <c r="L7535" s="14">
        <v>0.54030169083515511</v>
      </c>
      <c r="M7535" s="14">
        <v>0.63918012822154335</v>
      </c>
      <c r="N7535" s="14">
        <v>0.72577619055548204</v>
      </c>
      <c r="O7535" t="s">
        <v>15127</v>
      </c>
      <c r="P7535" s="15">
        <v>-2.6372608912882494</v>
      </c>
      <c r="Q7535" s="16">
        <v>0.10698714075270548</v>
      </c>
      <c r="R7535" s="14">
        <v>-2.6462906584544941</v>
      </c>
      <c r="S7535" s="17">
        <v>1.3169635245613288E-70</v>
      </c>
      <c r="T7535" s="15">
        <v>1.1030886481725691E-66</v>
      </c>
      <c r="U7535" s="17">
        <v>0.34176149452340832</v>
      </c>
      <c r="V7535" s="18">
        <v>1</v>
      </c>
      <c r="W7535" s="31">
        <v>-6.4882052860790046E-2</v>
      </c>
      <c r="X7535" s="17">
        <v>0.81095845742873307</v>
      </c>
      <c r="Y7535" s="31">
        <v>1</v>
      </c>
      <c r="Z7535" s="19">
        <v>-2.8092259882294037</v>
      </c>
      <c r="AA7535" s="17">
        <v>4.3890959353445724E-82</v>
      </c>
      <c r="AB7535" s="19">
        <v>3.8268527460269328E-78</v>
      </c>
      <c r="AC7535" s="20">
        <f t="shared" si="117"/>
        <v>-26.257604123870976</v>
      </c>
      <c r="AD7535" s="21" t="s">
        <v>1659</v>
      </c>
    </row>
    <row r="7536" spans="1:30">
      <c r="A7536" t="s">
        <v>15128</v>
      </c>
      <c r="B7536" t="s">
        <v>15129</v>
      </c>
      <c r="C7536">
        <v>164.44391810849996</v>
      </c>
      <c r="D7536">
        <v>165.06676476538863</v>
      </c>
      <c r="E7536">
        <v>161.57037776421362</v>
      </c>
      <c r="F7536" s="12">
        <v>181.61798258811569</v>
      </c>
      <c r="G7536" s="12">
        <v>170.42985057352666</v>
      </c>
      <c r="H7536" s="12">
        <v>169.17903426835645</v>
      </c>
      <c r="I7536" s="13">
        <v>145.10845854888976</v>
      </c>
      <c r="J7536" s="13">
        <v>147.58178952520069</v>
      </c>
      <c r="K7536" s="13">
        <v>145.99068730206531</v>
      </c>
      <c r="L7536" s="14">
        <v>173.07848446585632</v>
      </c>
      <c r="M7536" s="14">
        <v>171.59684561498199</v>
      </c>
      <c r="N7536" s="14">
        <v>169.76578471074075</v>
      </c>
      <c r="O7536" t="s">
        <v>15129</v>
      </c>
      <c r="P7536" s="15">
        <v>8.5946098772560889E-2</v>
      </c>
      <c r="Q7536" s="16">
        <v>-0.16280688050221567</v>
      </c>
      <c r="R7536" s="14">
        <v>6.7062368407448503E-2</v>
      </c>
      <c r="S7536" s="17">
        <v>1.4001198718544786E-3</v>
      </c>
      <c r="T7536" s="15">
        <v>1</v>
      </c>
      <c r="U7536" s="17">
        <v>2.090087084235161E-9</v>
      </c>
      <c r="V7536" s="18">
        <v>2.2117301525376473E-5</v>
      </c>
      <c r="W7536" s="31">
        <v>-1.8903037617726312E-2</v>
      </c>
      <c r="X7536" s="17">
        <v>0.48031253098720406</v>
      </c>
      <c r="Y7536" s="31">
        <v>1</v>
      </c>
      <c r="Z7536" s="19">
        <v>0.22985007025339463</v>
      </c>
      <c r="AA7536" s="17">
        <v>1.7197402282831597E-17</v>
      </c>
      <c r="AB7536" s="19">
        <v>8.5333510127410389E-14</v>
      </c>
      <c r="AC7536" s="20">
        <f t="shared" si="117"/>
        <v>-1.4117958009168203</v>
      </c>
      <c r="AD7536" s="21" t="s">
        <v>1659</v>
      </c>
    </row>
    <row r="7537" spans="1:30">
      <c r="A7537" t="s">
        <v>15130</v>
      </c>
      <c r="B7537" t="s">
        <v>15131</v>
      </c>
      <c r="C7537">
        <v>30.90838289948298</v>
      </c>
      <c r="D7537">
        <v>31.174918620674159</v>
      </c>
      <c r="E7537">
        <v>29.668613884081996</v>
      </c>
      <c r="F7537" s="12">
        <v>22.634353632555712</v>
      </c>
      <c r="G7537" s="12">
        <v>23.74631514256042</v>
      </c>
      <c r="H7537" s="12">
        <v>24.314208696018564</v>
      </c>
      <c r="I7537" s="13">
        <v>36.535618312086577</v>
      </c>
      <c r="J7537" s="13">
        <v>38.25211450384959</v>
      </c>
      <c r="K7537" s="13">
        <v>38.993734468499461</v>
      </c>
      <c r="L7537" s="14">
        <v>26.69737963629435</v>
      </c>
      <c r="M7537" s="14">
        <v>25.735832184234852</v>
      </c>
      <c r="N7537" s="14">
        <v>26.506940529613377</v>
      </c>
      <c r="O7537" t="s">
        <v>15131</v>
      </c>
      <c r="P7537" s="15">
        <v>-0.3761047279894621</v>
      </c>
      <c r="Q7537" s="16">
        <v>0.3107409283665642</v>
      </c>
      <c r="R7537" s="14">
        <v>-0.21682491744614296</v>
      </c>
      <c r="S7537" s="17">
        <v>7.3844035569449647E-23</v>
      </c>
      <c r="T7537" s="15">
        <v>4.1670189271840437E-19</v>
      </c>
      <c r="U7537" s="17">
        <v>6.4572313720521421E-18</v>
      </c>
      <c r="V7537" s="18">
        <v>7.5975784323565509E-14</v>
      </c>
      <c r="W7537" s="31">
        <v>0.15886846770052612</v>
      </c>
      <c r="X7537" s="17">
        <v>3.8952488651431441E-5</v>
      </c>
      <c r="Y7537" s="31">
        <v>0.45040762627650177</v>
      </c>
      <c r="Z7537" s="19">
        <v>-0.52797900703910527</v>
      </c>
      <c r="AA7537" s="17">
        <v>4.4430558068467839E-48</v>
      </c>
      <c r="AB7537" s="19">
        <v>3.3162968542304394E-44</v>
      </c>
      <c r="AC7537" s="20">
        <f t="shared" si="117"/>
        <v>-1.6990970897025741</v>
      </c>
      <c r="AD7537" s="21" t="s">
        <v>1659</v>
      </c>
    </row>
    <row r="7538" spans="1:30">
      <c r="A7538" t="s">
        <v>15132</v>
      </c>
      <c r="B7538" t="s">
        <v>15133</v>
      </c>
      <c r="C7538">
        <v>121.75387054105535</v>
      </c>
      <c r="D7538">
        <v>121.40710384574852</v>
      </c>
      <c r="E7538">
        <v>120.28878037855513</v>
      </c>
      <c r="F7538" s="12">
        <v>79.099571976973706</v>
      </c>
      <c r="G7538" s="12">
        <v>78.237117725924307</v>
      </c>
      <c r="H7538" s="12">
        <v>77.433817284193921</v>
      </c>
      <c r="I7538" s="13">
        <v>119.24981230781357</v>
      </c>
      <c r="J7538" s="13">
        <v>119.06172441365062</v>
      </c>
      <c r="K7538" s="13">
        <v>120.80108564487833</v>
      </c>
      <c r="L7538" s="14">
        <v>80.735839664876792</v>
      </c>
      <c r="M7538" s="14">
        <v>81.710166788003363</v>
      </c>
      <c r="N7538" s="14">
        <v>79.848320314166997</v>
      </c>
      <c r="O7538" t="s">
        <v>15133</v>
      </c>
      <c r="P7538" s="15">
        <v>-0.63084611863514162</v>
      </c>
      <c r="Q7538" s="16">
        <v>-1.7339130555854239E-2</v>
      </c>
      <c r="R7538" s="14">
        <v>-0.58503998105928456</v>
      </c>
      <c r="S7538" s="17">
        <v>4.2035182937070003E-160</v>
      </c>
      <c r="T7538" s="15">
        <v>4.2926328815335884E-156</v>
      </c>
      <c r="U7538" s="17">
        <v>0.4436329578680841</v>
      </c>
      <c r="V7538" s="18">
        <v>1</v>
      </c>
      <c r="W7538" s="31">
        <v>4.5659782734301782E-2</v>
      </c>
      <c r="X7538" s="17">
        <v>6.0823029528572096E-2</v>
      </c>
      <c r="Y7538" s="31">
        <v>1</v>
      </c>
      <c r="Z7538" s="19">
        <v>-0.56784754684712146</v>
      </c>
      <c r="AA7538" s="17">
        <v>4.3135463009329682E-132</v>
      </c>
      <c r="AB7538" s="19">
        <v>4.2315889212152418E-128</v>
      </c>
      <c r="AC7538" s="20">
        <f t="shared" si="117"/>
        <v>32.749482162206697</v>
      </c>
      <c r="AD7538" s="21" t="s">
        <v>1659</v>
      </c>
    </row>
    <row r="7539" spans="1:30">
      <c r="A7539" t="s">
        <v>15134</v>
      </c>
      <c r="B7539" t="s">
        <v>15135</v>
      </c>
      <c r="C7539">
        <v>14.128961392684866</v>
      </c>
      <c r="D7539">
        <v>14.996043129293946</v>
      </c>
      <c r="E7539">
        <v>15.647821854506299</v>
      </c>
      <c r="F7539" s="12">
        <v>26.558886538763481</v>
      </c>
      <c r="G7539" s="12">
        <v>26.478588119777342</v>
      </c>
      <c r="H7539" s="12">
        <v>28.328625761697211</v>
      </c>
      <c r="I7539" s="13">
        <v>12.434355796132099</v>
      </c>
      <c r="J7539" s="13">
        <v>12.976351633659913</v>
      </c>
      <c r="K7539" s="13">
        <v>12.29073885327035</v>
      </c>
      <c r="L7539" s="14">
        <v>27.559531705126428</v>
      </c>
      <c r="M7539" s="14">
        <v>25.720658875857559</v>
      </c>
      <c r="N7539" s="14">
        <v>28.270914931759435</v>
      </c>
      <c r="O7539" t="s">
        <v>15135</v>
      </c>
      <c r="P7539" s="15">
        <v>0.86397612299671345</v>
      </c>
      <c r="Q7539" s="16">
        <v>-0.24845588048760248</v>
      </c>
      <c r="R7539" s="14">
        <v>0.8651994661795892</v>
      </c>
      <c r="S7539" s="17">
        <v>1.6654862192043799E-73</v>
      </c>
      <c r="T7539" s="15">
        <v>1.4118326680195527E-69</v>
      </c>
      <c r="U7539" s="17">
        <v>3.2693728401599856E-6</v>
      </c>
      <c r="V7539" s="18">
        <v>3.1010001388917463E-2</v>
      </c>
      <c r="W7539" s="31">
        <v>2.3922132112709181E-3</v>
      </c>
      <c r="X7539" s="17">
        <v>0.95382572863783743</v>
      </c>
      <c r="Y7539" s="31">
        <v>1</v>
      </c>
      <c r="Z7539" s="19">
        <v>1.1148281372608015</v>
      </c>
      <c r="AA7539" s="17">
        <v>8.3185928681017438E-118</v>
      </c>
      <c r="AB7539" s="19">
        <v>7.9317782997350132E-114</v>
      </c>
      <c r="AC7539" s="20">
        <f t="shared" si="117"/>
        <v>-4.4870265701617376</v>
      </c>
      <c r="AD7539" s="21" t="s">
        <v>1659</v>
      </c>
    </row>
    <row r="7540" spans="1:30">
      <c r="A7540" t="s">
        <v>15136</v>
      </c>
      <c r="B7540" t="s">
        <v>15137</v>
      </c>
      <c r="C7540">
        <v>64.350586438851266</v>
      </c>
      <c r="D7540">
        <v>61.435407965663096</v>
      </c>
      <c r="E7540">
        <v>62.843402608089868</v>
      </c>
      <c r="F7540" s="12">
        <v>882.39539312190334</v>
      </c>
      <c r="G7540" s="12">
        <v>872.12566662180291</v>
      </c>
      <c r="H7540" s="12">
        <v>872.1230083195768</v>
      </c>
      <c r="I7540" s="13">
        <v>56.101157118441165</v>
      </c>
      <c r="J7540" s="13">
        <v>61.624332691608544</v>
      </c>
      <c r="K7540" s="13">
        <v>59.542261321024654</v>
      </c>
      <c r="L7540" s="14">
        <v>848.6054215411109</v>
      </c>
      <c r="M7540" s="14">
        <v>830.5584551316698</v>
      </c>
      <c r="N7540" s="14">
        <v>837.12102348504391</v>
      </c>
      <c r="O7540" t="s">
        <v>15137</v>
      </c>
      <c r="P7540" s="15">
        <v>3.8002432113864018</v>
      </c>
      <c r="Q7540" s="16">
        <v>-8.9582879857875317E-2</v>
      </c>
      <c r="R7540" s="14">
        <v>3.7378703741153343</v>
      </c>
      <c r="S7540" s="17">
        <v>0</v>
      </c>
      <c r="T7540" s="15">
        <v>0</v>
      </c>
      <c r="U7540" s="17">
        <v>4.8012943215741269E-3</v>
      </c>
      <c r="V7540" s="18">
        <v>1</v>
      </c>
      <c r="W7540" s="31">
        <v>-6.1931841771209417E-2</v>
      </c>
      <c r="X7540" s="17">
        <v>1.537239454905054E-2</v>
      </c>
      <c r="Y7540" s="31">
        <v>1</v>
      </c>
      <c r="Z7540" s="19">
        <v>3.8278954742957452</v>
      </c>
      <c r="AA7540" s="17">
        <v>0</v>
      </c>
      <c r="AB7540" s="19">
        <v>0</v>
      </c>
      <c r="AC7540" s="20">
        <f t="shared" si="117"/>
        <v>-42.730212294679106</v>
      </c>
      <c r="AD7540" s="21" t="s">
        <v>1659</v>
      </c>
    </row>
    <row r="7541" spans="1:30">
      <c r="A7541" t="s">
        <v>15138</v>
      </c>
      <c r="B7541" t="s">
        <v>15139</v>
      </c>
      <c r="C7541">
        <v>2.23173502142979</v>
      </c>
      <c r="D7541">
        <v>2.3292486344993288</v>
      </c>
      <c r="E7541">
        <v>2.5573193434806596</v>
      </c>
      <c r="F7541" s="12">
        <v>3.6043736628625132</v>
      </c>
      <c r="G7541" s="12">
        <v>3.503437361670267</v>
      </c>
      <c r="H7541" s="12">
        <v>3.4903598721796003</v>
      </c>
      <c r="I7541" s="13">
        <v>2.0406863361267389</v>
      </c>
      <c r="J7541" s="13">
        <v>1.9192399131054025</v>
      </c>
      <c r="K7541" s="13">
        <v>2.4368626375749676</v>
      </c>
      <c r="L7541" s="14">
        <v>4.2198435560292387</v>
      </c>
      <c r="M7541" s="14">
        <v>3.4462421780174681</v>
      </c>
      <c r="N7541" s="14">
        <v>3.7260403446329797</v>
      </c>
      <c r="O7541" t="s">
        <v>15139</v>
      </c>
      <c r="P7541" s="15">
        <v>0.58015901192433772</v>
      </c>
      <c r="Q7541" s="16">
        <v>-0.15705100566175365</v>
      </c>
      <c r="R7541" s="14">
        <v>0.67573139316634268</v>
      </c>
      <c r="S7541" s="17">
        <v>2.8372537013046028E-8</v>
      </c>
      <c r="T7541" s="15">
        <v>1.0004156550800029E-4</v>
      </c>
      <c r="U7541" s="17">
        <v>0.18836532041040599</v>
      </c>
      <c r="V7541" s="18">
        <v>1</v>
      </c>
      <c r="W7541" s="31">
        <v>0.10459994734650858</v>
      </c>
      <c r="X7541" s="17">
        <v>0.27150710057207073</v>
      </c>
      <c r="Y7541" s="31">
        <v>1</v>
      </c>
      <c r="Z7541" s="19">
        <v>0.84182585184945535</v>
      </c>
      <c r="AA7541" s="17">
        <v>9.157130055071777E-16</v>
      </c>
      <c r="AB7541" s="19">
        <v>4.3368167940819935E-12</v>
      </c>
      <c r="AC7541" s="20">
        <f t="shared" si="117"/>
        <v>-5.3602066940120441</v>
      </c>
      <c r="AD7541" s="21" t="s">
        <v>1659</v>
      </c>
    </row>
    <row r="7542" spans="1:30">
      <c r="A7542" t="s">
        <v>15140</v>
      </c>
      <c r="B7542" t="s">
        <v>15141</v>
      </c>
      <c r="C7542">
        <v>8.2136737711224779</v>
      </c>
      <c r="D7542">
        <v>8.6543234150800803</v>
      </c>
      <c r="E7542">
        <v>8.7537120295372084</v>
      </c>
      <c r="F7542" s="12">
        <v>7.9293691105200574</v>
      </c>
      <c r="G7542" s="12">
        <v>7.7994640554075607</v>
      </c>
      <c r="H7542" s="12">
        <v>7.8054823360364729</v>
      </c>
      <c r="I7542" s="13">
        <v>10.425917253135882</v>
      </c>
      <c r="J7542" s="13">
        <v>10.311389078256807</v>
      </c>
      <c r="K7542" s="13">
        <v>10.592374522578815</v>
      </c>
      <c r="L7542" s="14">
        <v>8.8077242080285352</v>
      </c>
      <c r="M7542" s="14">
        <v>7.6644219068999933</v>
      </c>
      <c r="N7542" s="14">
        <v>8.4902789008565467</v>
      </c>
      <c r="O7542" t="s">
        <v>15141</v>
      </c>
      <c r="P7542" s="15">
        <v>-0.12306073378787215</v>
      </c>
      <c r="Q7542" s="16">
        <v>0.29098583849739912</v>
      </c>
      <c r="R7542" s="14">
        <v>-3.95284622194918E-2</v>
      </c>
      <c r="S7542" s="17">
        <v>3.9660467213521601E-2</v>
      </c>
      <c r="T7542" s="15">
        <v>1</v>
      </c>
      <c r="U7542" s="17">
        <v>2.8217973785557634E-7</v>
      </c>
      <c r="V7542" s="18">
        <v>2.8031735158572952E-3</v>
      </c>
      <c r="W7542" s="31">
        <v>8.5015364820959796E-2</v>
      </c>
      <c r="X7542" s="17">
        <v>0.15096184154744569</v>
      </c>
      <c r="Y7542" s="31">
        <v>1</v>
      </c>
      <c r="Z7542" s="19">
        <v>-0.32903527912341435</v>
      </c>
      <c r="AA7542" s="17">
        <v>4.1004883227328568E-9</v>
      </c>
      <c r="AB7542" s="19">
        <v>1.502828970281592E-5</v>
      </c>
      <c r="AC7542" s="20">
        <f t="shared" si="117"/>
        <v>-1.1307604549503028</v>
      </c>
      <c r="AD7542" s="21" t="s">
        <v>1659</v>
      </c>
    </row>
    <row r="7543" spans="1:30">
      <c r="A7543" t="s">
        <v>15142</v>
      </c>
      <c r="B7543" t="s">
        <v>15143</v>
      </c>
      <c r="C7543">
        <v>235.16076505472782</v>
      </c>
      <c r="D7543">
        <v>237.12268246310964</v>
      </c>
      <c r="E7543">
        <v>231.25903009131059</v>
      </c>
      <c r="F7543" s="12">
        <v>175.4828964531051</v>
      </c>
      <c r="G7543" s="12">
        <v>171.73584268842291</v>
      </c>
      <c r="H7543" s="12">
        <v>171.81020650241567</v>
      </c>
      <c r="I7543" s="13">
        <v>219.77216138477334</v>
      </c>
      <c r="J7543" s="13">
        <v>224.40223188312515</v>
      </c>
      <c r="K7543" s="13">
        <v>220.23106868823436</v>
      </c>
      <c r="L7543" s="14">
        <v>176.97356434825826</v>
      </c>
      <c r="M7543" s="14">
        <v>182.55197426337469</v>
      </c>
      <c r="N7543" s="14">
        <v>175.58539256739368</v>
      </c>
      <c r="O7543" t="s">
        <v>15143</v>
      </c>
      <c r="P7543" s="15">
        <v>-0.43887574992104322</v>
      </c>
      <c r="Q7543" s="16">
        <v>-8.2566243674146098E-2</v>
      </c>
      <c r="R7543" s="14">
        <v>-0.39492559299314944</v>
      </c>
      <c r="S7543" s="17">
        <v>2.2959777978729439E-76</v>
      </c>
      <c r="T7543" s="15">
        <v>1.966964179437751E-72</v>
      </c>
      <c r="U7543" s="17">
        <v>4.3889808023999977E-4</v>
      </c>
      <c r="V7543" s="18">
        <v>1</v>
      </c>
      <c r="W7543" s="31">
        <v>4.4021832300953211E-2</v>
      </c>
      <c r="X7543" s="17">
        <v>6.6228331550046857E-2</v>
      </c>
      <c r="Y7543" s="31">
        <v>1</v>
      </c>
      <c r="Z7543" s="19">
        <v>-0.31228776117730295</v>
      </c>
      <c r="AA7543" s="17">
        <v>1.1309168816717546E-39</v>
      </c>
      <c r="AB7543" s="19">
        <v>7.853447983643521E-36</v>
      </c>
      <c r="AC7543" s="20">
        <f t="shared" si="117"/>
        <v>3.7822692093123447</v>
      </c>
      <c r="AD7543" s="21" t="s">
        <v>1659</v>
      </c>
    </row>
    <row r="7544" spans="1:30">
      <c r="A7544" t="s">
        <v>15144</v>
      </c>
      <c r="B7544" t="s">
        <v>15145</v>
      </c>
      <c r="C7544">
        <v>78.214021089949611</v>
      </c>
      <c r="D7544">
        <v>76.499072903625105</v>
      </c>
      <c r="E7544">
        <v>78.674936736271974</v>
      </c>
      <c r="F7544" s="12">
        <v>103.1753799689341</v>
      </c>
      <c r="G7544" s="12">
        <v>97.534869634192319</v>
      </c>
      <c r="H7544" s="12">
        <v>97.190161944500332</v>
      </c>
      <c r="I7544" s="13">
        <v>77.85924133423336</v>
      </c>
      <c r="J7544" s="13">
        <v>77.547897774203506</v>
      </c>
      <c r="K7544" s="13">
        <v>75.685130206805397</v>
      </c>
      <c r="L7544" s="14">
        <v>91.451158234646925</v>
      </c>
      <c r="M7544" s="14">
        <v>94.561958983555385</v>
      </c>
      <c r="N7544" s="14">
        <v>92.573058736485734</v>
      </c>
      <c r="O7544" t="s">
        <v>15145</v>
      </c>
      <c r="P7544" s="15">
        <v>0.35220956491435879</v>
      </c>
      <c r="Q7544" s="16">
        <v>-1.4243242768678671E-2</v>
      </c>
      <c r="R7544" s="14">
        <v>0.25536004093790421</v>
      </c>
      <c r="S7544" s="17">
        <v>2.4128866238829327E-35</v>
      </c>
      <c r="T7544" s="15">
        <v>1.6204946565997776E-31</v>
      </c>
      <c r="U7544" s="17">
        <v>0.62653649062104355</v>
      </c>
      <c r="V7544" s="18">
        <v>1</v>
      </c>
      <c r="W7544" s="31">
        <v>-9.6699946023917946E-2</v>
      </c>
      <c r="X7544" s="17">
        <v>5.0828396956787152E-4</v>
      </c>
      <c r="Y7544" s="31">
        <v>1</v>
      </c>
      <c r="Z7544" s="19">
        <v>0.2697531225228556</v>
      </c>
      <c r="AA7544" s="17">
        <v>2.6084374233258096E-21</v>
      </c>
      <c r="AB7544" s="19">
        <v>1.4218592394548988E-17</v>
      </c>
      <c r="AC7544" s="20">
        <f t="shared" si="117"/>
        <v>-18.939024413460888</v>
      </c>
      <c r="AD7544" s="21" t="s">
        <v>1659</v>
      </c>
    </row>
    <row r="7545" spans="1:30">
      <c r="A7545" t="s">
        <v>15146</v>
      </c>
      <c r="B7545" t="s">
        <v>15147</v>
      </c>
      <c r="C7545">
        <v>43.43879498797574</v>
      </c>
      <c r="D7545">
        <v>44.757184465289654</v>
      </c>
      <c r="E7545">
        <v>45.649658827745299</v>
      </c>
      <c r="F7545" s="12">
        <v>42.705536210018352</v>
      </c>
      <c r="G7545" s="12">
        <v>42.631648488229565</v>
      </c>
      <c r="H7545" s="12">
        <v>42.281356237164744</v>
      </c>
      <c r="I7545" s="13">
        <v>44.619583447646221</v>
      </c>
      <c r="J7545" s="13">
        <v>42.953042241330905</v>
      </c>
      <c r="K7545" s="13">
        <v>44.727816020636205</v>
      </c>
      <c r="L7545" s="14">
        <v>42.616401764372469</v>
      </c>
      <c r="M7545" s="14">
        <v>40.939487178264649</v>
      </c>
      <c r="N7545" s="14">
        <v>41.282110735623149</v>
      </c>
      <c r="O7545" t="s">
        <v>15147</v>
      </c>
      <c r="P7545" s="15">
        <v>-6.8945040907068253E-2</v>
      </c>
      <c r="Q7545" s="16">
        <v>-1.6879612044949647E-2</v>
      </c>
      <c r="R7545" s="14">
        <v>-0.10042962985530046</v>
      </c>
      <c r="S7545" s="17">
        <v>2.4269823969756268E-2</v>
      </c>
      <c r="T7545" s="15">
        <v>1</v>
      </c>
      <c r="U7545" s="17">
        <v>0.58536431973059699</v>
      </c>
      <c r="V7545" s="18">
        <v>1</v>
      </c>
      <c r="W7545" s="31">
        <v>-3.1765417697279766E-2</v>
      </c>
      <c r="X7545" s="17">
        <v>0.2985842326940899</v>
      </c>
      <c r="Y7545" s="31">
        <v>1</v>
      </c>
      <c r="Z7545" s="19">
        <v>-8.3830862242323806E-2</v>
      </c>
      <c r="AA7545" s="17">
        <v>5.9669100153990949E-3</v>
      </c>
      <c r="AB7545" s="19">
        <v>1</v>
      </c>
      <c r="AC7545" s="20">
        <f t="shared" si="117"/>
        <v>4.966397451498648</v>
      </c>
      <c r="AD7545" s="21" t="s">
        <v>1659</v>
      </c>
    </row>
    <row r="7546" spans="1:30">
      <c r="A7546" t="s">
        <v>15148</v>
      </c>
      <c r="B7546" t="s">
        <v>15149</v>
      </c>
      <c r="C7546">
        <v>16.96163433822181</v>
      </c>
      <c r="D7546">
        <v>15.761710076416858</v>
      </c>
      <c r="E7546">
        <v>14.800593900112514</v>
      </c>
      <c r="F7546" s="12">
        <v>23.707593243641099</v>
      </c>
      <c r="G7546" s="12">
        <v>24.072813171284448</v>
      </c>
      <c r="H7546" s="12">
        <v>23.592515740390919</v>
      </c>
      <c r="I7546" s="13">
        <v>13.036887359030949</v>
      </c>
      <c r="J7546" s="13">
        <v>15.310262939944643</v>
      </c>
      <c r="K7546" s="13">
        <v>14.527198813487896</v>
      </c>
      <c r="L7546" s="14">
        <v>25.127031225207325</v>
      </c>
      <c r="M7546" s="14">
        <v>25.993778426648515</v>
      </c>
      <c r="N7546" s="14">
        <v>25.270650777681947</v>
      </c>
      <c r="O7546" t="s">
        <v>15149</v>
      </c>
      <c r="P7546" s="15">
        <v>0.58742527417959844</v>
      </c>
      <c r="Q7546" s="16">
        <v>-0.14859901715542076</v>
      </c>
      <c r="R7546" s="14">
        <v>0.68683835882481414</v>
      </c>
      <c r="S7546" s="17">
        <v>1.1357140148555714E-31</v>
      </c>
      <c r="T7546" s="15">
        <v>7.2810625492390687E-28</v>
      </c>
      <c r="U7546" s="17">
        <v>5.8156493356419179E-3</v>
      </c>
      <c r="V7546" s="18">
        <v>1</v>
      </c>
      <c r="W7546" s="31">
        <v>9.8450985593830989E-2</v>
      </c>
      <c r="X7546" s="17">
        <v>3.8006268124245034E-2</v>
      </c>
      <c r="Y7546" s="31">
        <v>1</v>
      </c>
      <c r="Z7546" s="19">
        <v>0.83447759875393868</v>
      </c>
      <c r="AA7546" s="17">
        <v>2.4923602178704804E-62</v>
      </c>
      <c r="AB7546" s="19">
        <v>2.0125808759304131E-58</v>
      </c>
      <c r="AC7546" s="20">
        <f t="shared" si="117"/>
        <v>-5.6156333650656158</v>
      </c>
      <c r="AD7546" s="21" t="s">
        <v>1659</v>
      </c>
    </row>
    <row r="7547" spans="1:30">
      <c r="A7547" t="s">
        <v>15150</v>
      </c>
      <c r="B7547" t="s">
        <v>15151</v>
      </c>
      <c r="C7547">
        <v>95.460000493659734</v>
      </c>
      <c r="D7547">
        <v>93.77651401479045</v>
      </c>
      <c r="E7547">
        <v>94.838717121079029</v>
      </c>
      <c r="F7547" s="12">
        <v>93.227890439321797</v>
      </c>
      <c r="G7547" s="12">
        <v>89.767653371915245</v>
      </c>
      <c r="H7547" s="12">
        <v>87.236813264802663</v>
      </c>
      <c r="I7547" s="13">
        <v>91.265568608733119</v>
      </c>
      <c r="J7547" s="13">
        <v>89.051928681067906</v>
      </c>
      <c r="K7547" s="13">
        <v>92.416541187380332</v>
      </c>
      <c r="L7547" s="14">
        <v>98.702472956431151</v>
      </c>
      <c r="M7547" s="14">
        <v>102.45207933973869</v>
      </c>
      <c r="N7547" s="14">
        <v>100.29233133391112</v>
      </c>
      <c r="O7547" t="s">
        <v>15151</v>
      </c>
      <c r="P7547" s="15">
        <v>-7.2355127350668194E-2</v>
      </c>
      <c r="Q7547" s="16">
        <v>-5.8843206595901962E-2</v>
      </c>
      <c r="R7547" s="14">
        <v>8.5501280566909976E-2</v>
      </c>
      <c r="S7547" s="17">
        <v>1.0275822888360864E-2</v>
      </c>
      <c r="T7547" s="15">
        <v>1</v>
      </c>
      <c r="U7547" s="17">
        <v>3.7090993953911966E-2</v>
      </c>
      <c r="V7547" s="18">
        <v>1</v>
      </c>
      <c r="W7547" s="31">
        <v>0.15804638505011953</v>
      </c>
      <c r="X7547" s="17">
        <v>1.3717476095732067E-8</v>
      </c>
      <c r="Y7547" s="31">
        <v>1.6692796660896351E-4</v>
      </c>
      <c r="Z7547" s="19">
        <v>0.14453441893115135</v>
      </c>
      <c r="AA7547" s="17">
        <v>2.1894164980792038E-7</v>
      </c>
      <c r="AB7547" s="19">
        <v>7.1331189507420464E-4</v>
      </c>
      <c r="AC7547" s="20">
        <f t="shared" si="117"/>
        <v>-2.4562634719029268</v>
      </c>
      <c r="AD7547" s="21" t="s">
        <v>1659</v>
      </c>
    </row>
    <row r="7548" spans="1:30">
      <c r="A7548" t="s">
        <v>15152</v>
      </c>
      <c r="B7548" t="s">
        <v>15153</v>
      </c>
      <c r="C7548">
        <v>94.493559135770653</v>
      </c>
      <c r="D7548">
        <v>93.80980388205667</v>
      </c>
      <c r="E7548">
        <v>94.440021613128877</v>
      </c>
      <c r="F7548" s="12">
        <v>29.201939312332016</v>
      </c>
      <c r="G7548" s="12">
        <v>27.836132554998333</v>
      </c>
      <c r="H7548" s="12">
        <v>28.719542779328901</v>
      </c>
      <c r="I7548" s="13">
        <v>87.968382000647594</v>
      </c>
      <c r="J7548" s="13">
        <v>88.091880058624511</v>
      </c>
      <c r="K7548" s="13">
        <v>87.153293311078912</v>
      </c>
      <c r="L7548" s="14">
        <v>29.037506680267104</v>
      </c>
      <c r="M7548" s="14">
        <v>28.709800626180794</v>
      </c>
      <c r="N7548" s="14">
        <v>29.069980259227318</v>
      </c>
      <c r="O7548" t="s">
        <v>15153</v>
      </c>
      <c r="P7548" s="15">
        <v>-1.72147574945767</v>
      </c>
      <c r="Q7548" s="16">
        <v>-0.10327650702893318</v>
      </c>
      <c r="R7548" s="14">
        <v>-1.7034540289561573</v>
      </c>
      <c r="S7548" s="17">
        <v>0</v>
      </c>
      <c r="T7548" s="15">
        <v>0</v>
      </c>
      <c r="U7548" s="17">
        <v>9.128951430352239E-6</v>
      </c>
      <c r="V7548" s="18">
        <v>8.4534090245061727E-2</v>
      </c>
      <c r="W7548" s="31">
        <v>1.6985261563660335E-2</v>
      </c>
      <c r="X7548" s="17">
        <v>0.59639008747694078</v>
      </c>
      <c r="Y7548" s="31">
        <v>1</v>
      </c>
      <c r="Z7548" s="19">
        <v>-1.6012156880398263</v>
      </c>
      <c r="AA7548" s="17">
        <v>0</v>
      </c>
      <c r="AB7548" s="19">
        <v>0</v>
      </c>
      <c r="AC7548" s="20">
        <f t="shared" si="117"/>
        <v>15.504161925143746</v>
      </c>
      <c r="AD7548" s="21" t="s">
        <v>1659</v>
      </c>
    </row>
    <row r="7549" spans="1:30">
      <c r="A7549" t="s">
        <v>15154</v>
      </c>
      <c r="B7549" t="s">
        <v>15155</v>
      </c>
      <c r="C7549">
        <v>79.846973729141538</v>
      </c>
      <c r="D7549">
        <v>81.975256068917446</v>
      </c>
      <c r="E7549">
        <v>80.003921762772023</v>
      </c>
      <c r="F7549" s="12">
        <v>103.399638992146</v>
      </c>
      <c r="G7549" s="12">
        <v>102.87912684120138</v>
      </c>
      <c r="H7549" s="12">
        <v>103.08398774879275</v>
      </c>
      <c r="I7549" s="13">
        <v>70.059804992264858</v>
      </c>
      <c r="J7549" s="13">
        <v>73.856676346533462</v>
      </c>
      <c r="K7549" s="13">
        <v>74.911617739361731</v>
      </c>
      <c r="L7549" s="14">
        <v>104.92228431014836</v>
      </c>
      <c r="M7549" s="14">
        <v>102.33069287272036</v>
      </c>
      <c r="N7549" s="14">
        <v>100.60894212403996</v>
      </c>
      <c r="O7549" t="s">
        <v>15155</v>
      </c>
      <c r="P7549" s="15">
        <v>0.35546844486232509</v>
      </c>
      <c r="Q7549" s="16">
        <v>-0.14422600947386077</v>
      </c>
      <c r="R7549" s="14">
        <v>0.34820197315808787</v>
      </c>
      <c r="S7549" s="17">
        <v>1.7566813274012494E-37</v>
      </c>
      <c r="T7549" s="15">
        <v>1.2071914081901386E-33</v>
      </c>
      <c r="U7549" s="17">
        <v>5.1316924355780491E-7</v>
      </c>
      <c r="V7549" s="18">
        <v>5.0439404949296643E-3</v>
      </c>
      <c r="W7549" s="31">
        <v>-7.0999487975163967E-3</v>
      </c>
      <c r="X7549" s="17">
        <v>0.79637615115545335</v>
      </c>
      <c r="Y7549" s="31">
        <v>1</v>
      </c>
      <c r="Z7549" s="19">
        <v>0.49259488318388517</v>
      </c>
      <c r="AA7549" s="17">
        <v>1.2002603806236235E-69</v>
      </c>
      <c r="AB7549" s="19">
        <v>9.9873666271691709E-66</v>
      </c>
      <c r="AC7549" s="20">
        <f t="shared" si="117"/>
        <v>-3.4154372361884011</v>
      </c>
      <c r="AD7549" s="21" t="s">
        <v>1659</v>
      </c>
    </row>
    <row r="7550" spans="1:30">
      <c r="A7550" t="s">
        <v>15156</v>
      </c>
      <c r="B7550" t="s">
        <v>15157</v>
      </c>
      <c r="C7550">
        <v>177.75748095252362</v>
      </c>
      <c r="D7550">
        <v>185.72312740407486</v>
      </c>
      <c r="E7550">
        <v>183.78104001959568</v>
      </c>
      <c r="F7550" s="12">
        <v>26.783145561975367</v>
      </c>
      <c r="G7550" s="12">
        <v>26.427035799452497</v>
      </c>
      <c r="H7550" s="12">
        <v>27.381403757435994</v>
      </c>
      <c r="I7550" s="13">
        <v>185.22701844523868</v>
      </c>
      <c r="J7550" s="13">
        <v>183.84845386612136</v>
      </c>
      <c r="K7550" s="13">
        <v>183.40514904254709</v>
      </c>
      <c r="L7550" s="14">
        <v>28.914342099005385</v>
      </c>
      <c r="M7550" s="14">
        <v>29.058786718858126</v>
      </c>
      <c r="N7550" s="14">
        <v>30.065042742489201</v>
      </c>
      <c r="O7550" t="s">
        <v>15157</v>
      </c>
      <c r="P7550" s="15">
        <v>-2.7641877538453894</v>
      </c>
      <c r="Q7550" s="16">
        <v>1.3691062425921894E-2</v>
      </c>
      <c r="R7550" s="14">
        <v>-2.6359964083508922</v>
      </c>
      <c r="S7550" s="17">
        <v>0</v>
      </c>
      <c r="T7550" s="15">
        <v>0</v>
      </c>
      <c r="U7550" s="17">
        <v>0.57355148597920502</v>
      </c>
      <c r="V7550" s="18">
        <v>1</v>
      </c>
      <c r="W7550" s="31">
        <v>0.12701591482731225</v>
      </c>
      <c r="X7550" s="17">
        <v>3.0039489860371834E-4</v>
      </c>
      <c r="Y7550" s="31">
        <v>1</v>
      </c>
      <c r="Z7550" s="19">
        <v>-2.6508654163306002</v>
      </c>
      <c r="AA7550" s="17">
        <v>0</v>
      </c>
      <c r="AB7550" s="19">
        <v>0</v>
      </c>
      <c r="AC7550" s="20">
        <f t="shared" si="117"/>
        <v>-193.62013946496947</v>
      </c>
      <c r="AD7550" s="21" t="s">
        <v>1659</v>
      </c>
    </row>
    <row r="7551" spans="1:30">
      <c r="A7551" t="s">
        <v>15158</v>
      </c>
      <c r="B7551" t="s">
        <v>15159</v>
      </c>
      <c r="C7551">
        <v>198.86922578779004</v>
      </c>
      <c r="D7551">
        <v>202.33477116991583</v>
      </c>
      <c r="E7551">
        <v>195.243535873159</v>
      </c>
      <c r="F7551" s="12">
        <v>232.46070685057902</v>
      </c>
      <c r="G7551" s="12">
        <v>228.87299771512915</v>
      </c>
      <c r="H7551" s="12">
        <v>230.20719482861813</v>
      </c>
      <c r="I7551" s="13">
        <v>183.80437447728315</v>
      </c>
      <c r="J7551" s="13">
        <v>203.89360700024034</v>
      </c>
      <c r="K7551" s="13">
        <v>194.26795456360358</v>
      </c>
      <c r="L7551" s="14">
        <v>234.62998395140406</v>
      </c>
      <c r="M7551" s="14">
        <v>224.99171779461352</v>
      </c>
      <c r="N7551" s="14">
        <v>223.64992584980087</v>
      </c>
      <c r="O7551" t="s">
        <v>15159</v>
      </c>
      <c r="P7551" s="15">
        <v>0.21347183619124752</v>
      </c>
      <c r="Q7551" s="16">
        <v>-3.5432188287235329E-2</v>
      </c>
      <c r="R7551" s="14">
        <v>0.19588749047672582</v>
      </c>
      <c r="S7551" s="17">
        <v>1.3111934472417885E-11</v>
      </c>
      <c r="T7551" s="15">
        <v>5.4716102553399835E-8</v>
      </c>
      <c r="U7551" s="17">
        <v>0.26418215760294489</v>
      </c>
      <c r="V7551" s="18">
        <v>1</v>
      </c>
      <c r="W7551" s="31">
        <v>-1.7403266452616282E-2</v>
      </c>
      <c r="X7551" s="17">
        <v>0.57996788649692788</v>
      </c>
      <c r="Y7551" s="31">
        <v>1</v>
      </c>
      <c r="Z7551" s="19">
        <v>0.23150082864897886</v>
      </c>
      <c r="AA7551" s="17">
        <v>2.1093681973270967E-13</v>
      </c>
      <c r="AB7551" s="19">
        <v>9.258017018068627E-10</v>
      </c>
      <c r="AC7551" s="20">
        <f t="shared" si="117"/>
        <v>-6.5336305726389048</v>
      </c>
      <c r="AD7551" s="21" t="s">
        <v>1659</v>
      </c>
    </row>
    <row r="7552" spans="1:30">
      <c r="A7552" t="s">
        <v>15160</v>
      </c>
      <c r="B7552" t="s">
        <v>15161</v>
      </c>
      <c r="C7552">
        <v>24.00999113799897</v>
      </c>
      <c r="D7552">
        <v>24.067531959337391</v>
      </c>
      <c r="E7552">
        <v>24.020427521456746</v>
      </c>
      <c r="F7552" s="12">
        <v>21.609169526444298</v>
      </c>
      <c r="G7552" s="12">
        <v>22.423138920889308</v>
      </c>
      <c r="H7552" s="12">
        <v>22.449835227313837</v>
      </c>
      <c r="I7552" s="13">
        <v>22.292441644671772</v>
      </c>
      <c r="J7552" s="13">
        <v>21.1864226117962</v>
      </c>
      <c r="K7552" s="13">
        <v>20.681667576191838</v>
      </c>
      <c r="L7552" s="14">
        <v>22.078707838979579</v>
      </c>
      <c r="M7552" s="14">
        <v>21.927331781538747</v>
      </c>
      <c r="N7552" s="14">
        <v>23.084528655364188</v>
      </c>
      <c r="O7552" t="s">
        <v>15161</v>
      </c>
      <c r="P7552" s="15">
        <v>-0.11713982248801809</v>
      </c>
      <c r="Q7552" s="16">
        <v>-0.1684796233361035</v>
      </c>
      <c r="R7552" s="14">
        <v>-0.10422420698491219</v>
      </c>
      <c r="S7552" s="17">
        <v>2.1638941841405895E-3</v>
      </c>
      <c r="T7552" s="15">
        <v>1</v>
      </c>
      <c r="U7552" s="17">
        <v>1.3087600974489041E-5</v>
      </c>
      <c r="V7552" s="18">
        <v>0.12014417694580939</v>
      </c>
      <c r="W7552" s="31">
        <v>1.3282143542716807E-2</v>
      </c>
      <c r="X7552" s="17">
        <v>0.73450820169912401</v>
      </c>
      <c r="Y7552" s="31">
        <v>1</v>
      </c>
      <c r="Z7552" s="19">
        <v>6.4622358085701131E-2</v>
      </c>
      <c r="AA7552" s="17">
        <v>9.528638866535262E-2</v>
      </c>
      <c r="AB7552" s="19">
        <v>1</v>
      </c>
      <c r="AC7552" s="20">
        <f t="shared" si="117"/>
        <v>-0.38356186229586142</v>
      </c>
      <c r="AD7552" s="21" t="s">
        <v>1659</v>
      </c>
    </row>
    <row r="7553" spans="1:30">
      <c r="A7553" t="s">
        <v>15162</v>
      </c>
      <c r="B7553" t="s">
        <v>15163</v>
      </c>
      <c r="C7553">
        <v>241.57593613726712</v>
      </c>
      <c r="D7553">
        <v>245.7281131514263</v>
      </c>
      <c r="E7553">
        <v>237.68799515700456</v>
      </c>
      <c r="F7553" s="12">
        <v>122.54174847344521</v>
      </c>
      <c r="G7553" s="12">
        <v>121.86756482752043</v>
      </c>
      <c r="H7553" s="12">
        <v>120.11894855558657</v>
      </c>
      <c r="I7553" s="13">
        <v>255.00352082649857</v>
      </c>
      <c r="J7553" s="13">
        <v>256.74593892199272</v>
      </c>
      <c r="K7553" s="13">
        <v>255.12320716531286</v>
      </c>
      <c r="L7553" s="14">
        <v>124.69019960265543</v>
      </c>
      <c r="M7553" s="14">
        <v>120.40210315005518</v>
      </c>
      <c r="N7553" s="14">
        <v>123.19384515322626</v>
      </c>
      <c r="O7553" t="s">
        <v>15163</v>
      </c>
      <c r="P7553" s="15">
        <v>-0.99224601373092181</v>
      </c>
      <c r="Q7553" s="16">
        <v>8.1039543646306736E-2</v>
      </c>
      <c r="R7553" s="14">
        <v>-0.97715662143087201</v>
      </c>
      <c r="S7553" s="17">
        <v>0</v>
      </c>
      <c r="T7553" s="15">
        <v>0</v>
      </c>
      <c r="U7553" s="17">
        <v>3.3293728970383731E-4</v>
      </c>
      <c r="V7553" s="18">
        <v>1</v>
      </c>
      <c r="W7553" s="31">
        <v>1.4907143325719786E-2</v>
      </c>
      <c r="X7553" s="17">
        <v>0.5440268865217468</v>
      </c>
      <c r="Y7553" s="31">
        <v>1</v>
      </c>
      <c r="Z7553" s="19">
        <v>-1.0583787500056123</v>
      </c>
      <c r="AA7553" s="17">
        <v>0</v>
      </c>
      <c r="AB7553" s="19">
        <v>0</v>
      </c>
      <c r="AC7553" s="20">
        <f t="shared" si="117"/>
        <v>-13.060028504415776</v>
      </c>
      <c r="AD7553" s="21" t="s">
        <v>1659</v>
      </c>
    </row>
    <row r="7554" spans="1:30">
      <c r="A7554" t="s">
        <v>15164</v>
      </c>
      <c r="B7554" t="s">
        <v>15165</v>
      </c>
      <c r="C7554">
        <v>44.988433717004774</v>
      </c>
      <c r="D7554">
        <v>41.960835614927667</v>
      </c>
      <c r="E7554">
        <v>46.463662156476552</v>
      </c>
      <c r="F7554" s="12">
        <v>95.198166143254554</v>
      </c>
      <c r="G7554" s="12">
        <v>91.829746184909141</v>
      </c>
      <c r="H7554" s="12">
        <v>89.251539432596417</v>
      </c>
      <c r="I7554" s="13">
        <v>47.749400177148672</v>
      </c>
      <c r="J7554" s="13">
        <v>44.922797173585373</v>
      </c>
      <c r="K7554" s="13">
        <v>42.222308245655562</v>
      </c>
      <c r="L7554" s="14">
        <v>93.868263141908386</v>
      </c>
      <c r="M7554" s="14">
        <v>92.72598866990522</v>
      </c>
      <c r="N7554" s="14">
        <v>98.121285915885252</v>
      </c>
      <c r="O7554" t="s">
        <v>15165</v>
      </c>
      <c r="P7554" s="15">
        <v>1.0505999007181017</v>
      </c>
      <c r="Q7554" s="16">
        <v>1.5970776470574884E-2</v>
      </c>
      <c r="R7554" s="14">
        <v>1.0944923115677163</v>
      </c>
      <c r="S7554" s="17">
        <v>1.2839841314894391E-143</v>
      </c>
      <c r="T7554" s="15">
        <v>1.2832137410105455E-139</v>
      </c>
      <c r="U7554" s="17">
        <v>0.71318060891680368</v>
      </c>
      <c r="V7554" s="18">
        <v>1</v>
      </c>
      <c r="W7554" s="31">
        <v>4.3559590814392368E-2</v>
      </c>
      <c r="X7554" s="17">
        <v>0.27138294210047958</v>
      </c>
      <c r="Y7554" s="31">
        <v>1</v>
      </c>
      <c r="Z7554" s="19">
        <v>1.0781895181243784</v>
      </c>
      <c r="AA7554" s="17">
        <v>3.5564307441872108E-152</v>
      </c>
      <c r="AB7554" s="19">
        <v>3.5941289100755955E-148</v>
      </c>
      <c r="AC7554" s="20">
        <f t="shared" ref="AC7554:AC7617" si="118">Z7554/Q7554</f>
        <v>67.510150186553076</v>
      </c>
      <c r="AD7554" s="21" t="s">
        <v>1659</v>
      </c>
    </row>
    <row r="7555" spans="1:30">
      <c r="A7555" t="s">
        <v>15166</v>
      </c>
      <c r="B7555" t="s">
        <v>15167</v>
      </c>
      <c r="C7555">
        <v>25.57629264906052</v>
      </c>
      <c r="D7555">
        <v>24.566879968330607</v>
      </c>
      <c r="E7555">
        <v>25.366024860788031</v>
      </c>
      <c r="F7555" s="12">
        <v>41.023593535929301</v>
      </c>
      <c r="G7555" s="12">
        <v>42.631648488229565</v>
      </c>
      <c r="H7555" s="12">
        <v>41.063499374543085</v>
      </c>
      <c r="I7555" s="13">
        <v>18.811148170145035</v>
      </c>
      <c r="J7555" s="13">
        <v>17.379333246934621</v>
      </c>
      <c r="K7555" s="13">
        <v>18.428392127551611</v>
      </c>
      <c r="L7555" s="14">
        <v>40.93828434468147</v>
      </c>
      <c r="M7555" s="14">
        <v>37.692399185527727</v>
      </c>
      <c r="N7555" s="14">
        <v>40.452891999571563</v>
      </c>
      <c r="O7555" t="s">
        <v>15167</v>
      </c>
      <c r="P7555" s="15">
        <v>0.72412836046122653</v>
      </c>
      <c r="Q7555" s="16">
        <v>-0.46808336037922449</v>
      </c>
      <c r="R7555" s="14">
        <v>0.65651595451544686</v>
      </c>
      <c r="S7555" s="17">
        <v>5.9488813394217783E-80</v>
      </c>
      <c r="T7555" s="15">
        <v>5.154110792475029E-76</v>
      </c>
      <c r="U7555" s="17">
        <v>1.1796384196411835E-27</v>
      </c>
      <c r="V7555" s="18">
        <v>1.4353840290193922E-23</v>
      </c>
      <c r="W7555" s="31">
        <v>-6.6309642742814714E-2</v>
      </c>
      <c r="X7555" s="17">
        <v>6.5719952709671015E-2</v>
      </c>
      <c r="Y7555" s="31">
        <v>1</v>
      </c>
      <c r="Z7555" s="19">
        <v>1.1259053494593803</v>
      </c>
      <c r="AA7555" s="17">
        <v>1.2086893830944215E-176</v>
      </c>
      <c r="AB7555" s="19">
        <v>1.2580039099246739E-172</v>
      </c>
      <c r="AC7555" s="20">
        <f t="shared" si="118"/>
        <v>-2.4053522187740488</v>
      </c>
      <c r="AD7555" s="21" t="s">
        <v>1659</v>
      </c>
    </row>
    <row r="7556" spans="1:30">
      <c r="A7556" t="s">
        <v>15168</v>
      </c>
      <c r="B7556" t="s">
        <v>15169</v>
      </c>
      <c r="C7556">
        <v>34.257602088029593</v>
      </c>
      <c r="D7556">
        <v>34.320811077331427</v>
      </c>
      <c r="E7556">
        <v>32.675442506538367</v>
      </c>
      <c r="F7556" s="12">
        <v>27.760274163112786</v>
      </c>
      <c r="G7556" s="12">
        <v>26.134905984278376</v>
      </c>
      <c r="H7556" s="12">
        <v>25.517030288731259</v>
      </c>
      <c r="I7556" s="13">
        <v>28.602286067251551</v>
      </c>
      <c r="J7556" s="13">
        <v>31.912483083232331</v>
      </c>
      <c r="K7556" s="13">
        <v>33.478254265857657</v>
      </c>
      <c r="L7556" s="14">
        <v>28.652617363824259</v>
      </c>
      <c r="M7556" s="14">
        <v>29.95401191311737</v>
      </c>
      <c r="N7556" s="14">
        <v>27.24569903991387</v>
      </c>
      <c r="O7556" t="s">
        <v>15169</v>
      </c>
      <c r="P7556" s="15">
        <v>-0.35109993897572306</v>
      </c>
      <c r="Q7556" s="16">
        <v>-0.10745688355704686</v>
      </c>
      <c r="R7556" s="14">
        <v>-0.23875663637788946</v>
      </c>
      <c r="S7556" s="17">
        <v>2.8185283932803619E-12</v>
      </c>
      <c r="T7556" s="15">
        <v>1.2077394165206351E-8</v>
      </c>
      <c r="U7556" s="17">
        <v>3.1084498380364301E-2</v>
      </c>
      <c r="V7556" s="18">
        <v>1</v>
      </c>
      <c r="W7556" s="31">
        <v>0.11278536340393049</v>
      </c>
      <c r="X7556" s="17">
        <v>2.601295457264596E-2</v>
      </c>
      <c r="Y7556" s="31">
        <v>1</v>
      </c>
      <c r="Z7556" s="19">
        <v>-0.13085814279455235</v>
      </c>
      <c r="AA7556" s="17">
        <v>9.0099234369261649E-3</v>
      </c>
      <c r="AB7556" s="19">
        <v>1</v>
      </c>
      <c r="AC7556" s="20">
        <f t="shared" si="118"/>
        <v>1.2177734777231113</v>
      </c>
      <c r="AD7556" s="21" t="s">
        <v>1659</v>
      </c>
    </row>
    <row r="7557" spans="1:30">
      <c r="A7557" t="s">
        <v>15170</v>
      </c>
      <c r="B7557" t="s">
        <v>15171</v>
      </c>
      <c r="C7557">
        <v>95.04343094284549</v>
      </c>
      <c r="D7557">
        <v>95.64074658169848</v>
      </c>
      <c r="E7557">
        <v>98.892121451904117</v>
      </c>
      <c r="F7557" s="12">
        <v>227.06247179183578</v>
      </c>
      <c r="G7557" s="12">
        <v>228.83862950157908</v>
      </c>
      <c r="H7557" s="12">
        <v>222.08814907780715</v>
      </c>
      <c r="I7557" s="13">
        <v>93.67569486032852</v>
      </c>
      <c r="J7557" s="13">
        <v>88.571904369846152</v>
      </c>
      <c r="K7557" s="13">
        <v>89.339306806028389</v>
      </c>
      <c r="L7557" s="14">
        <v>213.58423612830669</v>
      </c>
      <c r="M7557" s="14">
        <v>215.08354742425306</v>
      </c>
      <c r="N7557" s="14">
        <v>222.06687189915706</v>
      </c>
      <c r="O7557" t="s">
        <v>15171</v>
      </c>
      <c r="P7557" s="15">
        <v>1.2274316996330192</v>
      </c>
      <c r="Q7557" s="16">
        <v>-9.2594489790230078E-2</v>
      </c>
      <c r="R7557" s="14">
        <v>1.1681376388834988</v>
      </c>
      <c r="S7557" s="17">
        <v>0</v>
      </c>
      <c r="T7557" s="15">
        <v>0</v>
      </c>
      <c r="U7557" s="17">
        <v>1.3511875475999918E-3</v>
      </c>
      <c r="V7557" s="18">
        <v>1</v>
      </c>
      <c r="W7557" s="31">
        <v>-5.9038531312439101E-2</v>
      </c>
      <c r="X7557" s="17">
        <v>2.3807427311236223E-2</v>
      </c>
      <c r="Y7557" s="31">
        <v>1</v>
      </c>
      <c r="Z7557" s="19">
        <v>1.2609881970782832</v>
      </c>
      <c r="AA7557" s="17">
        <v>0</v>
      </c>
      <c r="AB7557" s="19">
        <v>0</v>
      </c>
      <c r="AC7557" s="20">
        <f t="shared" si="118"/>
        <v>-13.618393491178715</v>
      </c>
      <c r="AD7557" s="21" t="s">
        <v>1659</v>
      </c>
    </row>
    <row r="7558" spans="1:30">
      <c r="A7558" t="s">
        <v>15172</v>
      </c>
      <c r="B7558" t="s">
        <v>15173</v>
      </c>
      <c r="C7558">
        <v>70.432501880739295</v>
      </c>
      <c r="D7558">
        <v>69.14201223779169</v>
      </c>
      <c r="E7558">
        <v>68.39191509372769</v>
      </c>
      <c r="F7558" s="12">
        <v>89.767894081195621</v>
      </c>
      <c r="G7558" s="12">
        <v>88.221083762169826</v>
      </c>
      <c r="H7558" s="12">
        <v>87.296954344438234</v>
      </c>
      <c r="I7558" s="13">
        <v>57.038428438506095</v>
      </c>
      <c r="J7558" s="13">
        <v>58.082084326041702</v>
      </c>
      <c r="K7558" s="13">
        <v>60.568006114808568</v>
      </c>
      <c r="L7558" s="14">
        <v>82.598703956460355</v>
      </c>
      <c r="M7558" s="14">
        <v>83.181977700598964</v>
      </c>
      <c r="N7558" s="14">
        <v>84.838709434768376</v>
      </c>
      <c r="O7558" t="s">
        <v>15173</v>
      </c>
      <c r="P7558" s="15">
        <v>0.3512328263442841</v>
      </c>
      <c r="Q7558" s="16">
        <v>-0.2434936369621081</v>
      </c>
      <c r="R7558" s="14">
        <v>0.26916103212737319</v>
      </c>
      <c r="S7558" s="17">
        <v>5.6085010511557946E-38</v>
      </c>
      <c r="T7558" s="15">
        <v>3.872669975823076E-34</v>
      </c>
      <c r="U7558" s="17">
        <v>1.6104199814027981E-17</v>
      </c>
      <c r="V7558" s="18">
        <v>1.8896668061780433E-13</v>
      </c>
      <c r="W7558" s="31">
        <v>-8.1924285259082921E-2</v>
      </c>
      <c r="X7558" s="17">
        <v>2.0423332257598382E-3</v>
      </c>
      <c r="Y7558" s="31">
        <v>1</v>
      </c>
      <c r="Z7558" s="19">
        <v>0.51280280177908011</v>
      </c>
      <c r="AA7558" s="17">
        <v>3.7341122793048643E-76</v>
      </c>
      <c r="AB7558" s="19">
        <v>3.1863180079308409E-72</v>
      </c>
      <c r="AC7558" s="20">
        <f t="shared" si="118"/>
        <v>-2.1060213653914959</v>
      </c>
      <c r="AD7558" s="21" t="s">
        <v>1659</v>
      </c>
    </row>
    <row r="7559" spans="1:30">
      <c r="A7559" t="s">
        <v>15174</v>
      </c>
      <c r="B7559" t="s">
        <v>15175</v>
      </c>
      <c r="C7559">
        <v>29.508709208747081</v>
      </c>
      <c r="D7559">
        <v>29.543715124629649</v>
      </c>
      <c r="E7559">
        <v>27.509013216019358</v>
      </c>
      <c r="F7559" s="12">
        <v>26.478794030473551</v>
      </c>
      <c r="G7559" s="12">
        <v>25.121043684556351</v>
      </c>
      <c r="H7559" s="12">
        <v>25.246395430370875</v>
      </c>
      <c r="I7559" s="13">
        <v>27.648277759328334</v>
      </c>
      <c r="J7559" s="13">
        <v>29.081994903269997</v>
      </c>
      <c r="K7559" s="13">
        <v>29.745215836020826</v>
      </c>
      <c r="L7559" s="14">
        <v>25.280986951784453</v>
      </c>
      <c r="M7559" s="14">
        <v>25.144073157521074</v>
      </c>
      <c r="N7559" s="14">
        <v>24.938963283261302</v>
      </c>
      <c r="O7559" t="s">
        <v>15175</v>
      </c>
      <c r="P7559" s="15">
        <v>-0.17179413726805456</v>
      </c>
      <c r="Q7559" s="16">
        <v>-1.4178082939504217E-3</v>
      </c>
      <c r="R7559" s="14">
        <v>-0.19907460197895599</v>
      </c>
      <c r="S7559" s="17">
        <v>1.0743691040609501E-5</v>
      </c>
      <c r="T7559" s="15">
        <v>3.0652069750270003E-2</v>
      </c>
      <c r="U7559" s="17">
        <v>0.97625269936017134</v>
      </c>
      <c r="V7559" s="18">
        <v>1</v>
      </c>
      <c r="W7559" s="31">
        <v>-2.8285878991849457E-2</v>
      </c>
      <c r="X7559" s="17">
        <v>0.4770165185366832</v>
      </c>
      <c r="Y7559" s="31">
        <v>1</v>
      </c>
      <c r="Z7559" s="19">
        <v>-0.19866248203802966</v>
      </c>
      <c r="AA7559" s="17">
        <v>3.2208485386063393E-7</v>
      </c>
      <c r="AB7559" s="19">
        <v>1.0367911445773807E-3</v>
      </c>
      <c r="AC7559" s="20">
        <f t="shared" si="118"/>
        <v>140.11942438599991</v>
      </c>
      <c r="AD7559" s="21" t="s">
        <v>1659</v>
      </c>
    </row>
    <row r="7560" spans="1:30">
      <c r="A7560" t="s">
        <v>15176</v>
      </c>
      <c r="B7560" t="s">
        <v>15177</v>
      </c>
      <c r="C7560">
        <v>117.83811676340132</v>
      </c>
      <c r="D7560">
        <v>122.08954612470573</v>
      </c>
      <c r="E7560">
        <v>114.14222463099233</v>
      </c>
      <c r="F7560" s="12">
        <v>74.518280502788315</v>
      </c>
      <c r="G7560" s="12">
        <v>69.920010046848873</v>
      </c>
      <c r="H7560" s="12">
        <v>70.246958267735437</v>
      </c>
      <c r="I7560" s="13">
        <v>95.014653888992697</v>
      </c>
      <c r="J7560" s="13">
        <v>99.546253278121085</v>
      </c>
      <c r="K7560" s="13">
        <v>96.872645619392799</v>
      </c>
      <c r="L7560" s="14">
        <v>74.423654875213288</v>
      </c>
      <c r="M7560" s="14">
        <v>76.308469005693297</v>
      </c>
      <c r="N7560" s="14">
        <v>70.937988077685645</v>
      </c>
      <c r="O7560" t="s">
        <v>15177</v>
      </c>
      <c r="P7560" s="15">
        <v>-0.72198397647102797</v>
      </c>
      <c r="Q7560" s="16">
        <v>-0.28091178695835711</v>
      </c>
      <c r="R7560" s="14">
        <v>-0.67573332959076904</v>
      </c>
      <c r="S7560" s="17">
        <v>1.4285056102351038E-101</v>
      </c>
      <c r="T7560" s="15">
        <v>1.3162250692706246E-97</v>
      </c>
      <c r="U7560" s="17">
        <v>2.9232922052136251E-17</v>
      </c>
      <c r="V7560" s="18">
        <v>3.4252214768488047E-13</v>
      </c>
      <c r="W7560" s="31">
        <v>4.6106847460990905E-2</v>
      </c>
      <c r="X7560" s="17">
        <v>0.18125082144315077</v>
      </c>
      <c r="Y7560" s="31">
        <v>1</v>
      </c>
      <c r="Z7560" s="19">
        <v>-0.39496552526315309</v>
      </c>
      <c r="AA7560" s="17">
        <v>2.4022546400549532E-31</v>
      </c>
      <c r="AB7560" s="19">
        <v>1.5328786858190657E-27</v>
      </c>
      <c r="AC7560" s="20">
        <f t="shared" si="118"/>
        <v>1.4060126473856489</v>
      </c>
      <c r="AD7560" s="21" t="s">
        <v>1659</v>
      </c>
    </row>
    <row r="7561" spans="1:30">
      <c r="A7561" t="s">
        <v>15178</v>
      </c>
      <c r="B7561" t="s">
        <v>15179</v>
      </c>
      <c r="C7561">
        <v>85.445668492085019</v>
      </c>
      <c r="D7561">
        <v>89.099287663887225</v>
      </c>
      <c r="E7561">
        <v>86.167089823166052</v>
      </c>
      <c r="F7561" s="12">
        <v>51.435619613623409</v>
      </c>
      <c r="G7561" s="12">
        <v>53.509188076772418</v>
      </c>
      <c r="H7561" s="12">
        <v>53.813408257297958</v>
      </c>
      <c r="I7561" s="13">
        <v>91.031250778716839</v>
      </c>
      <c r="J7561" s="13">
        <v>95.209481914670135</v>
      </c>
      <c r="K7561" s="13">
        <v>93.021898770597204</v>
      </c>
      <c r="L7561" s="14">
        <v>59.520740542544374</v>
      </c>
      <c r="M7561" s="14">
        <v>59.481270015295031</v>
      </c>
      <c r="N7561" s="14">
        <v>57.112650242062173</v>
      </c>
      <c r="O7561" t="s">
        <v>15179</v>
      </c>
      <c r="P7561" s="15">
        <v>-0.7158901529579732</v>
      </c>
      <c r="Q7561" s="16">
        <v>9.9236674567159719E-2</v>
      </c>
      <c r="R7561" s="14">
        <v>-0.56597331867467648</v>
      </c>
      <c r="S7561" s="17">
        <v>2.8843154832469636E-128</v>
      </c>
      <c r="T7561" s="15">
        <v>2.8145150485523871E-124</v>
      </c>
      <c r="U7561" s="17">
        <v>4.8461937441395025E-4</v>
      </c>
      <c r="V7561" s="18">
        <v>1</v>
      </c>
      <c r="W7561" s="31">
        <v>0.14963554300854057</v>
      </c>
      <c r="X7561" s="17">
        <v>1.0664311943040621E-6</v>
      </c>
      <c r="Y7561" s="31">
        <v>1.273532132237911E-2</v>
      </c>
      <c r="Z7561" s="19">
        <v>-0.66549203513300659</v>
      </c>
      <c r="AA7561" s="17">
        <v>1.1961888439127146E-115</v>
      </c>
      <c r="AB7561" s="19">
        <v>1.1349439751043836E-111</v>
      </c>
      <c r="AC7561" s="20">
        <f t="shared" si="118"/>
        <v>-6.7061097929337219</v>
      </c>
      <c r="AD7561" s="21" t="s">
        <v>1659</v>
      </c>
    </row>
    <row r="7562" spans="1:30">
      <c r="A7562" t="s">
        <v>15180</v>
      </c>
      <c r="B7562" t="s">
        <v>15181</v>
      </c>
      <c r="C7562">
        <v>23.560096023119556</v>
      </c>
      <c r="D7562">
        <v>24.250626229301577</v>
      </c>
      <c r="E7562">
        <v>25.581984927594288</v>
      </c>
      <c r="F7562" s="12">
        <v>24.55657383151464</v>
      </c>
      <c r="G7562" s="12">
        <v>25.258516538755924</v>
      </c>
      <c r="H7562" s="12">
        <v>24.554773014561096</v>
      </c>
      <c r="I7562" s="13">
        <v>28.886814860842623</v>
      </c>
      <c r="J7562" s="13">
        <v>26.466690035234684</v>
      </c>
      <c r="K7562" s="13">
        <v>28.383161273783088</v>
      </c>
      <c r="L7562" s="14">
        <v>26.019974439354787</v>
      </c>
      <c r="M7562" s="14">
        <v>27.086256629812343</v>
      </c>
      <c r="N7562" s="14">
        <v>25.376187707724849</v>
      </c>
      <c r="O7562" t="s">
        <v>15181</v>
      </c>
      <c r="P7562" s="15">
        <v>1.8597931749332018E-2</v>
      </c>
      <c r="Q7562" s="16">
        <v>0.19025583544598426</v>
      </c>
      <c r="R7562" s="14">
        <v>9.7053428816194831E-2</v>
      </c>
      <c r="S7562" s="17">
        <v>0.66084674037105318</v>
      </c>
      <c r="T7562" s="15">
        <v>1</v>
      </c>
      <c r="U7562" s="17">
        <v>5.4344009194248138E-6</v>
      </c>
      <c r="V7562" s="18">
        <v>5.0990983826963029E-2</v>
      </c>
      <c r="W7562" s="31">
        <v>7.8191847256756847E-2</v>
      </c>
      <c r="X7562" s="17">
        <v>6.0694940051587647E-2</v>
      </c>
      <c r="Y7562" s="31">
        <v>1</v>
      </c>
      <c r="Z7562" s="19">
        <v>-9.3466819576017962E-2</v>
      </c>
      <c r="AA7562" s="17">
        <v>2.2941300179065479E-2</v>
      </c>
      <c r="AB7562" s="19">
        <v>1</v>
      </c>
      <c r="AC7562" s="20">
        <f t="shared" si="118"/>
        <v>-0.49126913430497238</v>
      </c>
      <c r="AD7562" s="21" t="s">
        <v>1659</v>
      </c>
    </row>
    <row r="7563" spans="1:30">
      <c r="A7563" t="s">
        <v>15182</v>
      </c>
      <c r="B7563" t="s">
        <v>15183</v>
      </c>
      <c r="C7563">
        <v>0.79873576662876011</v>
      </c>
      <c r="D7563">
        <v>0.81455967388657247</v>
      </c>
      <c r="E7563">
        <v>0.91270037318682562</v>
      </c>
      <c r="F7563" s="12">
        <v>1.1855799125058797</v>
      </c>
      <c r="G7563" s="12">
        <v>1.1835829470521306</v>
      </c>
      <c r="H7563" s="12">
        <v>1.3403162752056146</v>
      </c>
      <c r="I7563" s="13">
        <v>0.86909718604561759</v>
      </c>
      <c r="J7563" s="13">
        <v>0.628140041543651</v>
      </c>
      <c r="K7563" s="13">
        <v>0.72168281846075621</v>
      </c>
      <c r="L7563" s="14">
        <v>1.2177068877746513</v>
      </c>
      <c r="M7563" s="14">
        <v>1.0943793795398014</v>
      </c>
      <c r="N7563" s="14">
        <v>1.2233074321864252</v>
      </c>
      <c r="O7563" t="s">
        <v>15183</v>
      </c>
      <c r="P7563" s="15">
        <v>0.57500744577018403</v>
      </c>
      <c r="Q7563" s="16">
        <v>-0.195272044794494</v>
      </c>
      <c r="R7563" s="14">
        <v>0.48565704248409114</v>
      </c>
      <c r="S7563" s="17">
        <v>3.2852887975592227E-4</v>
      </c>
      <c r="T7563" s="15">
        <v>0.77927050278104759</v>
      </c>
      <c r="U7563" s="17">
        <v>0.29140669720718326</v>
      </c>
      <c r="V7563" s="18">
        <v>1</v>
      </c>
      <c r="W7563" s="31">
        <v>-7.4956796924254193E-2</v>
      </c>
      <c r="X7563" s="17">
        <v>0.65490640949170453</v>
      </c>
      <c r="Y7563" s="31">
        <v>1</v>
      </c>
      <c r="Z7563" s="19">
        <v>0.6953790060201207</v>
      </c>
      <c r="AA7563" s="17">
        <v>2.4279972939753156E-5</v>
      </c>
      <c r="AB7563" s="19">
        <v>6.4123408533888079E-2</v>
      </c>
      <c r="AC7563" s="20">
        <f t="shared" si="118"/>
        <v>-3.5610781192563614</v>
      </c>
      <c r="AD7563" s="21" t="s">
        <v>1659</v>
      </c>
    </row>
    <row r="7564" spans="1:30">
      <c r="A7564" t="s">
        <v>15184</v>
      </c>
      <c r="B7564" t="s">
        <v>15185</v>
      </c>
      <c r="C7564">
        <v>22.293724588644217</v>
      </c>
      <c r="D7564">
        <v>24.200691428402234</v>
      </c>
      <c r="E7564">
        <v>24.15332602410675</v>
      </c>
      <c r="F7564" s="12">
        <v>13.007234136103182</v>
      </c>
      <c r="G7564" s="12">
        <v>14.295056416338364</v>
      </c>
      <c r="H7564" s="12">
        <v>14.300718936685158</v>
      </c>
      <c r="I7564" s="13">
        <v>28.217335346510623</v>
      </c>
      <c r="J7564" s="13">
        <v>29.810307651330493</v>
      </c>
      <c r="K7564" s="13">
        <v>30.686883187691393</v>
      </c>
      <c r="L7564" s="14">
        <v>14.950557698457162</v>
      </c>
      <c r="M7564" s="14">
        <v>15.220729478783067</v>
      </c>
      <c r="N7564" s="14">
        <v>14.701881069097402</v>
      </c>
      <c r="O7564" t="s">
        <v>15185</v>
      </c>
      <c r="P7564" s="15">
        <v>-0.76532016117249457</v>
      </c>
      <c r="Q7564" s="16">
        <v>0.32886168076837541</v>
      </c>
      <c r="R7564" s="14">
        <v>-0.6538900797506817</v>
      </c>
      <c r="S7564" s="17">
        <v>1.7835833434896721E-56</v>
      </c>
      <c r="T7564" s="15">
        <v>1.398329341295903E-52</v>
      </c>
      <c r="U7564" s="17">
        <v>1.3470814217437936E-13</v>
      </c>
      <c r="V7564" s="18">
        <v>1.5296109543900776E-9</v>
      </c>
      <c r="W7564" s="31">
        <v>0.10941348887623913</v>
      </c>
      <c r="X7564" s="17">
        <v>3.2893834359472608E-2</v>
      </c>
      <c r="Y7564" s="31">
        <v>1</v>
      </c>
      <c r="Z7564" s="19">
        <v>-0.98477200212293237</v>
      </c>
      <c r="AA7564" s="17">
        <v>2.3640478522554547E-101</v>
      </c>
      <c r="AB7564" s="19">
        <v>2.176106048001146E-97</v>
      </c>
      <c r="AC7564" s="20">
        <f t="shared" si="118"/>
        <v>-2.9944869217418164</v>
      </c>
      <c r="AD7564" s="21" t="s">
        <v>1659</v>
      </c>
    </row>
    <row r="7565" spans="1:30">
      <c r="A7565" t="s">
        <v>15186</v>
      </c>
      <c r="B7565" t="s">
        <v>15187</v>
      </c>
      <c r="C7565">
        <v>1.1653169713453018</v>
      </c>
      <c r="D7565">
        <v>1.9131252936716474</v>
      </c>
      <c r="E7565">
        <v>1.4276820709556006</v>
      </c>
      <c r="F7565" s="12">
        <v>2.5631710550930995</v>
      </c>
      <c r="G7565" s="12">
        <v>2.6957843432476558</v>
      </c>
      <c r="H7565" s="12">
        <v>2.7686669165519695</v>
      </c>
      <c r="I7565" s="13">
        <v>1.7728945303939114</v>
      </c>
      <c r="J7565" s="13">
        <v>1.7371617260902856</v>
      </c>
      <c r="K7565" s="13">
        <v>1.6801656585539928</v>
      </c>
      <c r="L7565" s="14">
        <v>2.9112198801233933</v>
      </c>
      <c r="M7565" s="14">
        <v>2.3841105916082022</v>
      </c>
      <c r="N7565" s="14">
        <v>2.5199040012852416</v>
      </c>
      <c r="O7565" t="s">
        <v>15187</v>
      </c>
      <c r="P7565" s="15">
        <v>0.84645260346301465</v>
      </c>
      <c r="Q7565" s="16">
        <v>0.20781144873833285</v>
      </c>
      <c r="R7565" s="14">
        <v>0.81937173654271567</v>
      </c>
      <c r="S7565" s="17">
        <v>1.5701581551988254E-10</v>
      </c>
      <c r="T7565" s="15">
        <v>6.2193964527425472E-7</v>
      </c>
      <c r="U7565" s="17">
        <v>0.14575359766398313</v>
      </c>
      <c r="V7565" s="18">
        <v>1</v>
      </c>
      <c r="W7565" s="31">
        <v>-4.0168517292007495E-2</v>
      </c>
      <c r="X7565" s="17">
        <v>0.77070224043248292</v>
      </c>
      <c r="Y7565" s="31">
        <v>1</v>
      </c>
      <c r="Z7565" s="19">
        <v>0.59848310407201744</v>
      </c>
      <c r="AA7565" s="17">
        <v>3.7904446180558496E-6</v>
      </c>
      <c r="AB7565" s="19">
        <v>1.0992289392361963E-2</v>
      </c>
      <c r="AC7565" s="20">
        <f t="shared" si="118"/>
        <v>2.8799332650127538</v>
      </c>
      <c r="AD7565" s="21" t="s">
        <v>1659</v>
      </c>
    </row>
    <row r="7566" spans="1:30">
      <c r="A7566" t="s">
        <v>15188</v>
      </c>
      <c r="B7566" t="s">
        <v>15189</v>
      </c>
      <c r="C7566">
        <v>4.5311989419244716</v>
      </c>
      <c r="D7566">
        <v>4.176836267774231</v>
      </c>
      <c r="E7566">
        <v>3.9361413084744736</v>
      </c>
      <c r="F7566" s="12">
        <v>2.4670600451451534</v>
      </c>
      <c r="G7566" s="12">
        <v>2.7129684500226077</v>
      </c>
      <c r="H7566" s="12">
        <v>2.1371855803777891</v>
      </c>
      <c r="I7566" s="13">
        <v>3.1620645226329511</v>
      </c>
      <c r="J7566" s="13">
        <v>3.2931025969467624</v>
      </c>
      <c r="K7566" s="13">
        <v>3.8661791535034817</v>
      </c>
      <c r="L7566" s="14">
        <v>2.1876279652107464</v>
      </c>
      <c r="M7566" s="14">
        <v>2.4144572083627494</v>
      </c>
      <c r="N7566" s="14">
        <v>2.5199040012852416</v>
      </c>
      <c r="O7566" t="s">
        <v>15189</v>
      </c>
      <c r="P7566" s="15">
        <v>-0.80214685667099939</v>
      </c>
      <c r="Q7566" s="16">
        <v>-0.29545514498049602</v>
      </c>
      <c r="R7566" s="14">
        <v>-0.82821678704167456</v>
      </c>
      <c r="S7566" s="17">
        <v>1.9841999166401111E-14</v>
      </c>
      <c r="T7566" s="15">
        <v>9.182877214210434E-11</v>
      </c>
      <c r="U7566" s="17">
        <v>2.9230222449285474E-3</v>
      </c>
      <c r="V7566" s="18">
        <v>1</v>
      </c>
      <c r="W7566" s="31">
        <v>-3.3481080320137975E-2</v>
      </c>
      <c r="X7566" s="17">
        <v>0.77956812410733922</v>
      </c>
      <c r="Y7566" s="31">
        <v>1</v>
      </c>
      <c r="Z7566" s="19">
        <v>-0.54017803193049529</v>
      </c>
      <c r="AA7566" s="17">
        <v>4.8140414840035591E-7</v>
      </c>
      <c r="AB7566" s="19">
        <v>1.5246069379839273E-3</v>
      </c>
      <c r="AC7566" s="20">
        <f t="shared" si="118"/>
        <v>1.8282911673992146</v>
      </c>
      <c r="AD7566" s="21" t="s">
        <v>1659</v>
      </c>
    </row>
    <row r="7567" spans="1:30">
      <c r="A7567" t="s">
        <v>15190</v>
      </c>
      <c r="B7567" t="s">
        <v>15191</v>
      </c>
      <c r="C7567">
        <v>13.962333572359166</v>
      </c>
      <c r="D7567">
        <v>14.763014058430418</v>
      </c>
      <c r="E7567">
        <v>14.783981587281259</v>
      </c>
      <c r="F7567" s="12">
        <v>13.247511660973039</v>
      </c>
      <c r="G7567" s="12">
        <v>13.418666970815941</v>
      </c>
      <c r="H7567" s="12">
        <v>12.210816419346809</v>
      </c>
      <c r="I7567" s="13">
        <v>12.48456675970699</v>
      </c>
      <c r="J7567" s="13">
        <v>12.16527607331985</v>
      </c>
      <c r="K7567" s="13">
        <v>12.072137503775412</v>
      </c>
      <c r="L7567" s="14">
        <v>12.595035081826644</v>
      </c>
      <c r="M7567" s="14">
        <v>11.336362534200608</v>
      </c>
      <c r="N7567" s="14">
        <v>12.259454973818219</v>
      </c>
      <c r="O7567" t="s">
        <v>15191</v>
      </c>
      <c r="P7567" s="15">
        <v>-0.16471454766365784</v>
      </c>
      <c r="Q7567" s="16">
        <v>-0.24526171251762774</v>
      </c>
      <c r="R7567" s="14">
        <v>-0.2666181540342687</v>
      </c>
      <c r="S7567" s="17">
        <v>1.3640872686963969E-3</v>
      </c>
      <c r="T7567" s="15">
        <v>1</v>
      </c>
      <c r="U7567" s="17">
        <v>2.2457315614099499E-6</v>
      </c>
      <c r="V7567" s="18">
        <v>2.1489405311131811E-2</v>
      </c>
      <c r="W7567" s="31">
        <v>-0.1017868709727231</v>
      </c>
      <c r="X7567" s="17">
        <v>4.8598941960914577E-2</v>
      </c>
      <c r="Y7567" s="31">
        <v>1</v>
      </c>
      <c r="Z7567" s="19">
        <v>-2.1238280954136903E-2</v>
      </c>
      <c r="AA7567" s="17">
        <v>0.69626794704839912</v>
      </c>
      <c r="AB7567" s="19">
        <v>1</v>
      </c>
      <c r="AC7567" s="20">
        <f t="shared" si="118"/>
        <v>8.6594359698970294E-2</v>
      </c>
      <c r="AD7567" s="21" t="s">
        <v>1659</v>
      </c>
    </row>
    <row r="7568" spans="1:30">
      <c r="A7568" t="s">
        <v>15192</v>
      </c>
      <c r="B7568" t="s">
        <v>15193</v>
      </c>
      <c r="C7568">
        <v>27.692465967196981</v>
      </c>
      <c r="D7568">
        <v>29.32733098739924</v>
      </c>
      <c r="E7568">
        <v>29.070570622156954</v>
      </c>
      <c r="F7568" s="12">
        <v>28.096662697930597</v>
      </c>
      <c r="G7568" s="12">
        <v>27.69865970079875</v>
      </c>
      <c r="H7568" s="12">
        <v>27.531756456525063</v>
      </c>
      <c r="I7568" s="13">
        <v>23.731822600485703</v>
      </c>
      <c r="J7568" s="13">
        <v>25.159037601216987</v>
      </c>
      <c r="K7568" s="13">
        <v>24.212920144956389</v>
      </c>
      <c r="L7568" s="14">
        <v>26.250908029220572</v>
      </c>
      <c r="M7568" s="14">
        <v>25.280632932916575</v>
      </c>
      <c r="N7568" s="14">
        <v>25.014346804720539</v>
      </c>
      <c r="O7568" t="s">
        <v>15193</v>
      </c>
      <c r="P7568" s="15">
        <v>-4.724753349343145E-2</v>
      </c>
      <c r="Q7568" s="16">
        <v>-0.23606915565701875</v>
      </c>
      <c r="R7568" s="14">
        <v>-0.1693810030756655</v>
      </c>
      <c r="S7568" s="17">
        <v>0.18919466008013477</v>
      </c>
      <c r="T7568" s="15">
        <v>1</v>
      </c>
      <c r="U7568" s="17">
        <v>1.2996747709837184E-10</v>
      </c>
      <c r="V7568" s="18">
        <v>1.4120966386738099E-6</v>
      </c>
      <c r="W7568" s="31">
        <v>-0.12265551832794054</v>
      </c>
      <c r="X7568" s="17">
        <v>6.490888204926785E-4</v>
      </c>
      <c r="Y7568" s="31">
        <v>1</v>
      </c>
      <c r="Z7568" s="19">
        <v>6.6167033649848273E-2</v>
      </c>
      <c r="AA7568" s="17">
        <v>7.3674687081403303E-2</v>
      </c>
      <c r="AB7568" s="19">
        <v>1</v>
      </c>
      <c r="AC7568" s="20">
        <f t="shared" si="118"/>
        <v>-0.28028665356850491</v>
      </c>
      <c r="AD7568" s="21" t="s">
        <v>1659</v>
      </c>
    </row>
    <row r="7569" spans="1:30">
      <c r="A7569" t="s">
        <v>15194</v>
      </c>
      <c r="B7569" t="s">
        <v>15195</v>
      </c>
      <c r="C7569">
        <v>221.78055108257388</v>
      </c>
      <c r="D7569">
        <v>221.92585805608297</v>
      </c>
      <c r="E7569">
        <v>223.35156918363512</v>
      </c>
      <c r="F7569" s="12">
        <v>19.911208350697262</v>
      </c>
      <c r="G7569" s="12">
        <v>18.608267216850603</v>
      </c>
      <c r="H7569" s="12">
        <v>19.773557183528013</v>
      </c>
      <c r="I7569" s="13">
        <v>165.74516457817563</v>
      </c>
      <c r="J7569" s="13">
        <v>167.87523109615853</v>
      </c>
      <c r="K7569" s="13">
        <v>168.7588586263856</v>
      </c>
      <c r="L7569" s="14">
        <v>24.403439310294697</v>
      </c>
      <c r="M7569" s="14">
        <v>25.265459624539275</v>
      </c>
      <c r="N7569" s="14">
        <v>24.531892267381476</v>
      </c>
      <c r="O7569" t="s">
        <v>15195</v>
      </c>
      <c r="P7569" s="15">
        <v>-3.5170042425432886</v>
      </c>
      <c r="Q7569" s="16">
        <v>-0.40910175084730172</v>
      </c>
      <c r="R7569" s="14">
        <v>-3.1684672900983379</v>
      </c>
      <c r="S7569" s="17">
        <v>0</v>
      </c>
      <c r="T7569" s="15">
        <v>0</v>
      </c>
      <c r="U7569" s="17">
        <v>6.9526795181296705E-74</v>
      </c>
      <c r="V7569" s="18">
        <v>8.7151837759755419E-70</v>
      </c>
      <c r="W7569" s="31">
        <v>0.347178768942561</v>
      </c>
      <c r="X7569" s="17">
        <v>6.7967532804713178E-21</v>
      </c>
      <c r="Y7569" s="31">
        <v>8.5129334837903258E-17</v>
      </c>
      <c r="Z7569" s="19">
        <v>-2.7607275907302404</v>
      </c>
      <c r="AA7569" s="17">
        <v>0</v>
      </c>
      <c r="AB7569" s="19">
        <v>0</v>
      </c>
      <c r="AC7569" s="20">
        <f t="shared" si="118"/>
        <v>6.7482663787491077</v>
      </c>
      <c r="AD7569" s="21" t="s">
        <v>1659</v>
      </c>
    </row>
    <row r="7570" spans="1:30">
      <c r="A7570" t="s">
        <v>15196</v>
      </c>
      <c r="B7570" t="s">
        <v>15197</v>
      </c>
      <c r="C7570">
        <v>4.0146526989147908</v>
      </c>
      <c r="D7570">
        <v>3.9937419978100572</v>
      </c>
      <c r="E7570">
        <v>3.6869566160057134</v>
      </c>
      <c r="F7570" s="12">
        <v>5.2222423303195988</v>
      </c>
      <c r="G7570" s="12">
        <v>5.2734003594900303</v>
      </c>
      <c r="H7570" s="12">
        <v>4.8736047037992263</v>
      </c>
      <c r="I7570" s="13">
        <v>3.8984919883982285</v>
      </c>
      <c r="J7570" s="13">
        <v>4.2697037818460339</v>
      </c>
      <c r="K7570" s="13">
        <v>3.8661791535034817</v>
      </c>
      <c r="L7570" s="14">
        <v>6.0365211296397003</v>
      </c>
      <c r="M7570" s="14">
        <v>4.827013240349519</v>
      </c>
      <c r="N7570" s="14">
        <v>5.384477816736112</v>
      </c>
      <c r="O7570" t="s">
        <v>15197</v>
      </c>
      <c r="P7570" s="15">
        <v>0.39525099508476774</v>
      </c>
      <c r="Q7570" s="16">
        <v>4.1891462776690307E-2</v>
      </c>
      <c r="R7570" s="14">
        <v>0.46940260616180152</v>
      </c>
      <c r="S7570" s="17">
        <v>5.5803643445596595E-6</v>
      </c>
      <c r="T7570" s="15">
        <v>1.6411851537349958E-2</v>
      </c>
      <c r="U7570" s="17">
        <v>0.67096196629354932</v>
      </c>
      <c r="V7570" s="18">
        <v>1</v>
      </c>
      <c r="W7570" s="31">
        <v>8.1773019763931615E-2</v>
      </c>
      <c r="X7570" s="17">
        <v>0.32612366315366709</v>
      </c>
      <c r="Y7570" s="31">
        <v>1</v>
      </c>
      <c r="Z7570" s="19">
        <v>0.43513548630980936</v>
      </c>
      <c r="AA7570" s="17">
        <v>3.6130951152551912E-7</v>
      </c>
      <c r="AB7570" s="19">
        <v>1.1565517463931866E-3</v>
      </c>
      <c r="AC7570" s="20">
        <f t="shared" si="118"/>
        <v>10.387211557385198</v>
      </c>
      <c r="AD7570" s="21" t="s">
        <v>1659</v>
      </c>
    </row>
    <row r="7571" spans="1:30">
      <c r="A7571" t="s">
        <v>15198</v>
      </c>
      <c r="B7571" t="s">
        <v>15199</v>
      </c>
      <c r="C7571">
        <v>11.179648972919956</v>
      </c>
      <c r="D7571">
        <v>10.268881977491477</v>
      </c>
      <c r="E7571">
        <v>11.245558954224839</v>
      </c>
      <c r="F7571" s="12">
        <v>25.021110379596376</v>
      </c>
      <c r="G7571" s="12">
        <v>25.791223848779389</v>
      </c>
      <c r="H7571" s="12">
        <v>24.314208696018564</v>
      </c>
      <c r="I7571" s="13">
        <v>8.4509526858562882</v>
      </c>
      <c r="J7571" s="13">
        <v>8.3912918333701008</v>
      </c>
      <c r="K7571" s="13">
        <v>8.8603792150419167</v>
      </c>
      <c r="L7571" s="14">
        <v>23.833803121959185</v>
      </c>
      <c r="M7571" s="14">
        <v>22.898423517684357</v>
      </c>
      <c r="N7571" s="14">
        <v>24.516815563089601</v>
      </c>
      <c r="O7571" t="s">
        <v>15199</v>
      </c>
      <c r="P7571" s="15">
        <v>1.2015205699136349</v>
      </c>
      <c r="Q7571" s="16">
        <v>-0.3483623960149746</v>
      </c>
      <c r="R7571" s="14">
        <v>1.1245065598466799</v>
      </c>
      <c r="S7571" s="17">
        <v>3.2955146011387047E-152</v>
      </c>
      <c r="T7571" s="15">
        <v>3.3320948132113445E-148</v>
      </c>
      <c r="U7571" s="17">
        <v>6.1488027649886733E-10</v>
      </c>
      <c r="V7571" s="18">
        <v>6.5902868035148604E-6</v>
      </c>
      <c r="W7571" s="31">
        <v>-7.5484054646775739E-2</v>
      </c>
      <c r="X7571" s="17">
        <v>6.2622363556495489E-2</v>
      </c>
      <c r="Y7571" s="31">
        <v>1</v>
      </c>
      <c r="Z7571" s="19">
        <v>1.4744062374668241</v>
      </c>
      <c r="AA7571" s="17">
        <v>2.1222510653902905E-212</v>
      </c>
      <c r="AB7571" s="19">
        <v>2.2818443455076404E-208</v>
      </c>
      <c r="AC7571" s="20">
        <f t="shared" si="118"/>
        <v>-4.2323920558964288</v>
      </c>
      <c r="AD7571" s="21" t="s">
        <v>1659</v>
      </c>
    </row>
    <row r="7572" spans="1:30">
      <c r="A7572" t="s">
        <v>15200</v>
      </c>
      <c r="B7572" t="s">
        <v>15201</v>
      </c>
      <c r="C7572">
        <v>28.825535145411756</v>
      </c>
      <c r="D7572">
        <v>31.374657824271431</v>
      </c>
      <c r="E7572">
        <v>29.452653817275745</v>
      </c>
      <c r="F7572" s="12">
        <v>23.579445230377207</v>
      </c>
      <c r="G7572" s="12">
        <v>22.027904465065497</v>
      </c>
      <c r="H7572" s="12">
        <v>24.314208696018564</v>
      </c>
      <c r="I7572" s="13">
        <v>29.639979314466242</v>
      </c>
      <c r="J7572" s="13">
        <v>29.181310278005565</v>
      </c>
      <c r="K7572" s="13">
        <v>31.090454909835945</v>
      </c>
      <c r="L7572" s="14">
        <v>22.679135172630502</v>
      </c>
      <c r="M7572" s="14">
        <v>22.321837799347886</v>
      </c>
      <c r="N7572" s="14">
        <v>22.330693440771853</v>
      </c>
      <c r="O7572" t="s">
        <v>15201</v>
      </c>
      <c r="P7572" s="15">
        <v>-0.35741364106541718</v>
      </c>
      <c r="Q7572" s="16">
        <v>4.0598684025396981E-3</v>
      </c>
      <c r="R7572" s="14">
        <v>-0.41216508634069449</v>
      </c>
      <c r="S7572" s="17">
        <v>2.20697752154801E-17</v>
      </c>
      <c r="T7572" s="15">
        <v>1.1019438765089213E-13</v>
      </c>
      <c r="U7572" s="17">
        <v>0.92567284485131751</v>
      </c>
      <c r="V7572" s="18">
        <v>1</v>
      </c>
      <c r="W7572" s="31">
        <v>-5.6181798323275224E-2</v>
      </c>
      <c r="X7572" s="17">
        <v>0.20348399909201975</v>
      </c>
      <c r="Y7572" s="31">
        <v>1</v>
      </c>
      <c r="Z7572" s="19">
        <v>-0.41765591328599322</v>
      </c>
      <c r="AA7572" s="17">
        <v>3.668157988650853E-23</v>
      </c>
      <c r="AB7572" s="19">
        <v>2.0703083687945415E-19</v>
      </c>
      <c r="AC7572" s="20">
        <f t="shared" si="118"/>
        <v>-102.87424908273472</v>
      </c>
      <c r="AD7572" s="21" t="s">
        <v>1659</v>
      </c>
    </row>
    <row r="7573" spans="1:30">
      <c r="A7573" t="s">
        <v>15202</v>
      </c>
      <c r="B7573" t="s">
        <v>15203</v>
      </c>
      <c r="C7573">
        <v>28.892186273542006</v>
      </c>
      <c r="D7573">
        <v>27.596257889556139</v>
      </c>
      <c r="E7573">
        <v>27.675136344331904</v>
      </c>
      <c r="F7573" s="12">
        <v>35.353043949000543</v>
      </c>
      <c r="G7573" s="12">
        <v>35.483060069850673</v>
      </c>
      <c r="H7573" s="12">
        <v>34.387839534987542</v>
      </c>
      <c r="I7573" s="13">
        <v>21.539277191048217</v>
      </c>
      <c r="J7573" s="13">
        <v>20.309136801632455</v>
      </c>
      <c r="K7573" s="13">
        <v>21.488811020480863</v>
      </c>
      <c r="L7573" s="14">
        <v>39.875989831299059</v>
      </c>
      <c r="M7573" s="14">
        <v>37.904825502809636</v>
      </c>
      <c r="N7573" s="14">
        <v>38.055696017167911</v>
      </c>
      <c r="O7573" t="s">
        <v>15203</v>
      </c>
      <c r="P7573" s="15">
        <v>0.32197097350448617</v>
      </c>
      <c r="Q7573" s="16">
        <v>-0.41080247309210632</v>
      </c>
      <c r="R7573" s="14">
        <v>0.4607572705445282</v>
      </c>
      <c r="S7573" s="17">
        <v>3.9205906061241214E-20</v>
      </c>
      <c r="T7573" s="15">
        <v>2.0912430293066064E-16</v>
      </c>
      <c r="U7573" s="17">
        <v>4.706951688053899E-27</v>
      </c>
      <c r="V7573" s="18">
        <v>5.7175342154790708E-23</v>
      </c>
      <c r="W7573" s="31">
        <v>0.13915181317241923</v>
      </c>
      <c r="X7573" s="17">
        <v>2.758626822395173E-5</v>
      </c>
      <c r="Y7573" s="31">
        <v>0.32041450542119931</v>
      </c>
      <c r="Z7573" s="19">
        <v>0.87192722124848965</v>
      </c>
      <c r="AA7573" s="17">
        <v>6.1468318310211805E-132</v>
      </c>
      <c r="AB7573" s="19">
        <v>6.0281979766824718E-128</v>
      </c>
      <c r="AC7573" s="20">
        <f t="shared" si="118"/>
        <v>-2.1224974978497615</v>
      </c>
      <c r="AD7573" s="21" t="s">
        <v>1659</v>
      </c>
    </row>
    <row r="7574" spans="1:30">
      <c r="A7574" t="s">
        <v>15204</v>
      </c>
      <c r="B7574" t="s">
        <v>15205</v>
      </c>
      <c r="C7574">
        <v>19.127796002455895</v>
      </c>
      <c r="D7574">
        <v>18.458189324980253</v>
      </c>
      <c r="E7574">
        <v>20.166370944606548</v>
      </c>
      <c r="F7574" s="12">
        <v>0.16039580639446049</v>
      </c>
      <c r="G7574" s="12">
        <v>3.2247793130533109E-2</v>
      </c>
      <c r="H7574" s="12">
        <v>7.7353602857260007E-2</v>
      </c>
      <c r="I7574" s="13">
        <v>16.534917821416006</v>
      </c>
      <c r="J7574" s="13">
        <v>15.310262939944643</v>
      </c>
      <c r="K7574" s="13">
        <v>15.569759095694577</v>
      </c>
      <c r="L7574" s="14">
        <v>0.10922565641911217</v>
      </c>
      <c r="M7574" s="14">
        <v>6.2594409885083566E-2</v>
      </c>
      <c r="N7574" s="14">
        <v>6.2401201714226681E-2</v>
      </c>
      <c r="O7574" t="s">
        <v>15205</v>
      </c>
      <c r="P7574" s="15">
        <v>-8.3039113058933349</v>
      </c>
      <c r="Q7574" s="16">
        <v>-0.28512380595902387</v>
      </c>
      <c r="R7574" s="14">
        <v>-7.9974628408001731</v>
      </c>
      <c r="S7574" s="17">
        <v>0</v>
      </c>
      <c r="T7574" s="15">
        <v>0</v>
      </c>
      <c r="U7574" s="17">
        <v>3.9870795005968602E-8</v>
      </c>
      <c r="V7574" s="18">
        <v>4.0775862052604091E-4</v>
      </c>
      <c r="W7574" s="31">
        <v>-0.35163263491554497</v>
      </c>
      <c r="X7574" s="17">
        <v>0.82409004458559088</v>
      </c>
      <c r="Y7574" s="31">
        <v>1</v>
      </c>
      <c r="Z7574" s="19">
        <v>-8.3713681137737268</v>
      </c>
      <c r="AA7574" s="17">
        <v>0</v>
      </c>
      <c r="AB7574" s="19">
        <v>0</v>
      </c>
      <c r="AC7574" s="20">
        <f t="shared" si="118"/>
        <v>29.360467063128379</v>
      </c>
      <c r="AD7574" s="21" t="s">
        <v>1659</v>
      </c>
    </row>
    <row r="7575" spans="1:30">
      <c r="A7575" t="s">
        <v>15206</v>
      </c>
      <c r="B7575" t="s">
        <v>15207</v>
      </c>
      <c r="C7575">
        <v>57.752124753953524</v>
      </c>
      <c r="D7575">
        <v>57.290819491019377</v>
      </c>
      <c r="E7575">
        <v>59.072407595395994</v>
      </c>
      <c r="F7575" s="12">
        <v>67.854583813064096</v>
      </c>
      <c r="G7575" s="12">
        <v>68.803043106477219</v>
      </c>
      <c r="H7575" s="12">
        <v>68.547972768028814</v>
      </c>
      <c r="I7575" s="13">
        <v>57.423379159247062</v>
      </c>
      <c r="J7575" s="13">
        <v>54.639151335210414</v>
      </c>
      <c r="K7575" s="13">
        <v>56.66681280074495</v>
      </c>
      <c r="L7575" s="14">
        <v>66.171627930677687</v>
      </c>
      <c r="M7575" s="14">
        <v>67.765896389287292</v>
      </c>
      <c r="N7575" s="14">
        <v>68.902632998286364</v>
      </c>
      <c r="O7575" t="s">
        <v>15207</v>
      </c>
      <c r="P7575" s="15">
        <v>0.23707238154659926</v>
      </c>
      <c r="Q7575" s="16">
        <v>-4.544971967679149E-2</v>
      </c>
      <c r="R7575" s="14">
        <v>0.22022296166365507</v>
      </c>
      <c r="S7575" s="17">
        <v>2.0784490000338998E-17</v>
      </c>
      <c r="T7575" s="15">
        <v>1.0390166551169465E-13</v>
      </c>
      <c r="U7575" s="17">
        <v>0.11485957847008044</v>
      </c>
      <c r="V7575" s="18">
        <v>1</v>
      </c>
      <c r="W7575" s="31">
        <v>-1.658680240915145E-2</v>
      </c>
      <c r="X7575" s="17">
        <v>0.54242061719852697</v>
      </c>
      <c r="Y7575" s="31">
        <v>1</v>
      </c>
      <c r="Z7575" s="19">
        <v>0.26593557451995525</v>
      </c>
      <c r="AA7575" s="17">
        <v>1.705537272575255E-21</v>
      </c>
      <c r="AB7575" s="19">
        <v>9.327583343714069E-18</v>
      </c>
      <c r="AC7575" s="20">
        <f t="shared" si="118"/>
        <v>-5.8512038448446795</v>
      </c>
      <c r="AD7575" s="21" t="s">
        <v>1659</v>
      </c>
    </row>
    <row r="7576" spans="1:30">
      <c r="A7576" t="s">
        <v>15208</v>
      </c>
      <c r="B7576" t="s">
        <v>15209</v>
      </c>
      <c r="C7576">
        <v>17.444855017166347</v>
      </c>
      <c r="D7576">
        <v>16.360927687208701</v>
      </c>
      <c r="E7576">
        <v>15.963455798300068</v>
      </c>
      <c r="F7576" s="12">
        <v>32.629898667142044</v>
      </c>
      <c r="G7576" s="12">
        <v>32.011870501311002</v>
      </c>
      <c r="H7576" s="12">
        <v>31.080080155027588</v>
      </c>
      <c r="I7576" s="13">
        <v>16.568391797132598</v>
      </c>
      <c r="J7576" s="13">
        <v>16.71723074869783</v>
      </c>
      <c r="K7576" s="13">
        <v>16.645950354746645</v>
      </c>
      <c r="L7576" s="14">
        <v>31.008139980454789</v>
      </c>
      <c r="M7576" s="14">
        <v>32.791420579667822</v>
      </c>
      <c r="N7576" s="14">
        <v>29.175517189270259</v>
      </c>
      <c r="O7576" t="s">
        <v>15209</v>
      </c>
      <c r="P7576" s="15">
        <v>0.94453661281345347</v>
      </c>
      <c r="Q7576" s="16">
        <v>4.7551161642327274E-3</v>
      </c>
      <c r="R7576" s="14">
        <v>0.90096481959348829</v>
      </c>
      <c r="S7576" s="17">
        <v>4.3702991664457415E-97</v>
      </c>
      <c r="T7576" s="15">
        <v>3.9782833312155582E-93</v>
      </c>
      <c r="U7576" s="17">
        <v>0.93172676511897123</v>
      </c>
      <c r="V7576" s="18">
        <v>1</v>
      </c>
      <c r="W7576" s="31">
        <v>-4.1760985165578704E-2</v>
      </c>
      <c r="X7576" s="17">
        <v>0.31993622618639944</v>
      </c>
      <c r="Y7576" s="31">
        <v>1</v>
      </c>
      <c r="Z7576" s="19">
        <v>0.89802266628283633</v>
      </c>
      <c r="AA7576" s="17">
        <v>4.1349848628043848E-88</v>
      </c>
      <c r="AB7576" s="19">
        <v>3.6768285400056589E-84</v>
      </c>
      <c r="AC7576" s="20">
        <f t="shared" si="118"/>
        <v>188.85399121006307</v>
      </c>
      <c r="AD7576" s="21" t="s">
        <v>1659</v>
      </c>
    </row>
    <row r="7577" spans="1:30">
      <c r="A7577" t="s">
        <v>15210</v>
      </c>
      <c r="B7577" t="s">
        <v>15211</v>
      </c>
      <c r="C7577">
        <v>24.193281740357218</v>
      </c>
      <c r="D7577">
        <v>24.866488773726516</v>
      </c>
      <c r="E7577">
        <v>25.050390916994271</v>
      </c>
      <c r="F7577" s="12">
        <v>29.314068823937976</v>
      </c>
      <c r="G7577" s="12">
        <v>29.932593581542129</v>
      </c>
      <c r="H7577" s="12">
        <v>31.486032442568074</v>
      </c>
      <c r="I7577" s="13">
        <v>26.777954390696639</v>
      </c>
      <c r="J7577" s="13">
        <v>26.698425909617512</v>
      </c>
      <c r="K7577" s="13">
        <v>26.483011082019313</v>
      </c>
      <c r="L7577" s="14">
        <v>27.882838730938428</v>
      </c>
      <c r="M7577" s="14">
        <v>28.163561524598869</v>
      </c>
      <c r="N7577" s="14">
        <v>30.517343871244609</v>
      </c>
      <c r="O7577" t="s">
        <v>15211</v>
      </c>
      <c r="P7577" s="15">
        <v>0.29304863063104009</v>
      </c>
      <c r="Q7577" s="16">
        <v>0.10972445392618911</v>
      </c>
      <c r="R7577" s="14">
        <v>0.22306474325792713</v>
      </c>
      <c r="S7577" s="17">
        <v>2.2561254357903366E-13</v>
      </c>
      <c r="T7577" s="15">
        <v>1.0087136823418595E-9</v>
      </c>
      <c r="U7577" s="17">
        <v>7.2831059277983961E-3</v>
      </c>
      <c r="V7577" s="18">
        <v>1</v>
      </c>
      <c r="W7577" s="31">
        <v>-6.8513803442626392E-2</v>
      </c>
      <c r="X7577" s="17">
        <v>7.8709831827189394E-2</v>
      </c>
      <c r="Y7577" s="31">
        <v>1</v>
      </c>
      <c r="Z7577" s="19">
        <v>0.11481061148240204</v>
      </c>
      <c r="AA7577" s="17">
        <v>3.7640480018456719E-3</v>
      </c>
      <c r="AB7577" s="19">
        <v>1</v>
      </c>
      <c r="AC7577" s="20">
        <f t="shared" si="118"/>
        <v>1.046353910857778</v>
      </c>
      <c r="AD7577" s="21" t="s">
        <v>1659</v>
      </c>
    </row>
    <row r="7578" spans="1:30">
      <c r="A7578" t="s">
        <v>15212</v>
      </c>
      <c r="B7578" t="s">
        <v>15213</v>
      </c>
      <c r="C7578">
        <v>66.766689833573906</v>
      </c>
      <c r="D7578">
        <v>61.452052899296149</v>
      </c>
      <c r="E7578">
        <v>66.763908436265083</v>
      </c>
      <c r="F7578" s="12">
        <v>119.22591863024095</v>
      </c>
      <c r="G7578" s="12">
        <v>111.43681201512615</v>
      </c>
      <c r="H7578" s="12">
        <v>115.50312069355142</v>
      </c>
      <c r="I7578" s="13">
        <v>71.315079081637421</v>
      </c>
      <c r="J7578" s="13">
        <v>64.471373434026773</v>
      </c>
      <c r="K7578" s="13">
        <v>63.409823658242971</v>
      </c>
      <c r="L7578" s="14">
        <v>100.47296381206841</v>
      </c>
      <c r="M7578" s="14">
        <v>101.49616091197018</v>
      </c>
      <c r="N7578" s="14">
        <v>109.11220334464161</v>
      </c>
      <c r="O7578" t="s">
        <v>15213</v>
      </c>
      <c r="P7578" s="15">
        <v>0.82853933502408506</v>
      </c>
      <c r="Q7578" s="16">
        <v>3.0847533418933825E-2</v>
      </c>
      <c r="R7578" s="14">
        <v>0.67405703703257736</v>
      </c>
      <c r="S7578" s="17">
        <v>2.4240266390863943E-81</v>
      </c>
      <c r="T7578" s="15">
        <v>2.1084183706773459E-77</v>
      </c>
      <c r="U7578" s="17">
        <v>0.48703835697030756</v>
      </c>
      <c r="V7578" s="18">
        <v>1</v>
      </c>
      <c r="W7578" s="31">
        <v>-0.15430259664500143</v>
      </c>
      <c r="X7578" s="17">
        <v>2.8035232446416456E-4</v>
      </c>
      <c r="Y7578" s="31">
        <v>1</v>
      </c>
      <c r="Z7578" s="19">
        <v>0.64338970988176736</v>
      </c>
      <c r="AA7578" s="17">
        <v>8.9017349065278501E-50</v>
      </c>
      <c r="AB7578" s="19">
        <v>6.7136884665033047E-46</v>
      </c>
      <c r="AC7578" s="20">
        <f t="shared" si="118"/>
        <v>20.857087701114633</v>
      </c>
      <c r="AD7578" s="21" t="s">
        <v>1659</v>
      </c>
    </row>
    <row r="7579" spans="1:30">
      <c r="A7579" t="s">
        <v>15214</v>
      </c>
      <c r="B7579" t="s">
        <v>15215</v>
      </c>
      <c r="C7579">
        <v>130.10192433937306</v>
      </c>
      <c r="D7579">
        <v>129.57976625960401</v>
      </c>
      <c r="E7579">
        <v>127.68125958846173</v>
      </c>
      <c r="F7579" s="12">
        <v>67.293936255034453</v>
      </c>
      <c r="G7579" s="12">
        <v>66.809686720583073</v>
      </c>
      <c r="H7579" s="12">
        <v>67.22486901604475</v>
      </c>
      <c r="I7579" s="13">
        <v>251.73980819412958</v>
      </c>
      <c r="J7579" s="13">
        <v>271.3121938832025</v>
      </c>
      <c r="K7579" s="13">
        <v>271.46786191216569</v>
      </c>
      <c r="L7579" s="14">
        <v>78.734415219373673</v>
      </c>
      <c r="M7579" s="14">
        <v>77.309907358593506</v>
      </c>
      <c r="N7579" s="14">
        <v>75.777610155368393</v>
      </c>
      <c r="O7579" t="s">
        <v>15215</v>
      </c>
      <c r="P7579" s="15">
        <v>-0.94437824562505646</v>
      </c>
      <c r="Q7579" s="16">
        <v>1.0365810697088775</v>
      </c>
      <c r="R7579" s="14">
        <v>-0.74079816727779058</v>
      </c>
      <c r="S7579" s="17">
        <v>1.6159857513971798E-205</v>
      </c>
      <c r="T7579" s="15">
        <v>1.7257111839170484E-201</v>
      </c>
      <c r="U7579" s="17">
        <v>7.7179825954122592E-280</v>
      </c>
      <c r="V7579" s="18">
        <v>9.7424094301888943E-276</v>
      </c>
      <c r="W7579" s="31">
        <v>0.20343244978584629</v>
      </c>
      <c r="X7579" s="17">
        <v>1.4925108485957627E-10</v>
      </c>
      <c r="Y7579" s="31">
        <v>1.8345943350939115E-6</v>
      </c>
      <c r="Z7579" s="19">
        <v>-1.7775280364508685</v>
      </c>
      <c r="AA7579" s="17">
        <v>0</v>
      </c>
      <c r="AB7579" s="19">
        <v>0</v>
      </c>
      <c r="AC7579" s="20">
        <f t="shared" si="118"/>
        <v>-1.7147988598229804</v>
      </c>
      <c r="AD7579" s="21" t="s">
        <v>1852</v>
      </c>
    </row>
    <row r="7580" spans="1:30">
      <c r="A7580" t="s">
        <v>15216</v>
      </c>
      <c r="B7580" t="s">
        <v>15217</v>
      </c>
      <c r="C7580">
        <v>43.538771680171166</v>
      </c>
      <c r="D7580">
        <v>44.590735128958606</v>
      </c>
      <c r="E7580">
        <v>42.161073133182654</v>
      </c>
      <c r="F7580" s="12">
        <v>56.945984183972243</v>
      </c>
      <c r="G7580" s="12">
        <v>56.121172306564738</v>
      </c>
      <c r="H7580" s="12">
        <v>57.707543163705338</v>
      </c>
      <c r="I7580" s="13">
        <v>44.569372484071415</v>
      </c>
      <c r="J7580" s="13">
        <v>48.018126352842387</v>
      </c>
      <c r="K7580" s="13">
        <v>46.644781700822648</v>
      </c>
      <c r="L7580" s="14">
        <v>55.841198677350349</v>
      </c>
      <c r="M7580" s="14">
        <v>56.173488789048982</v>
      </c>
      <c r="N7580" s="14">
        <v>55.54467299571013</v>
      </c>
      <c r="O7580" t="s">
        <v>15217</v>
      </c>
      <c r="P7580" s="15">
        <v>0.39100160172312626</v>
      </c>
      <c r="Q7580" s="16">
        <v>9.5925458127958649E-2</v>
      </c>
      <c r="R7580" s="14">
        <v>0.36330386514741519</v>
      </c>
      <c r="S7580" s="17">
        <v>4.307071412965416E-36</v>
      </c>
      <c r="T7580" s="15">
        <v>2.9149800090262422E-32</v>
      </c>
      <c r="U7580" s="17">
        <v>2.8571487530039768E-3</v>
      </c>
      <c r="V7580" s="18">
        <v>1</v>
      </c>
      <c r="W7580" s="31">
        <v>-2.7830689786749182E-2</v>
      </c>
      <c r="X7580" s="17">
        <v>0.35895167727792932</v>
      </c>
      <c r="Y7580" s="31">
        <v>1</v>
      </c>
      <c r="Z7580" s="19">
        <v>0.26724567513982384</v>
      </c>
      <c r="AA7580" s="17">
        <v>4.3996520924417678E-18</v>
      </c>
      <c r="AB7580" s="19">
        <v>2.2183045850091393E-14</v>
      </c>
      <c r="AC7580" s="20">
        <f t="shared" si="118"/>
        <v>2.7859723618242676</v>
      </c>
      <c r="AD7580" s="21" t="s">
        <v>1659</v>
      </c>
    </row>
    <row r="7581" spans="1:30">
      <c r="A7581" t="s">
        <v>15218</v>
      </c>
      <c r="B7581" t="s">
        <v>15219</v>
      </c>
      <c r="C7581">
        <v>4.7144895442827446</v>
      </c>
      <c r="D7581">
        <v>4.992438015796492</v>
      </c>
      <c r="E7581">
        <v>4.500959944737005</v>
      </c>
      <c r="F7581" s="12">
        <v>1.9224309887734621</v>
      </c>
      <c r="G7581" s="12">
        <v>1.8537631112751467</v>
      </c>
      <c r="H7581" s="12">
        <v>2.3025735493757873</v>
      </c>
      <c r="I7581" s="13">
        <v>3.0783795833414453</v>
      </c>
      <c r="J7581" s="13">
        <v>3.6407064085210812</v>
      </c>
      <c r="K7581" s="13">
        <v>3.6980242692765959</v>
      </c>
      <c r="L7581" s="14">
        <v>2.0336722386335886</v>
      </c>
      <c r="M7581" s="14">
        <v>1.6406184811217106</v>
      </c>
      <c r="N7581" s="14">
        <v>1.8112988995684465</v>
      </c>
      <c r="O7581" t="s">
        <v>15219</v>
      </c>
      <c r="P7581" s="15">
        <v>-1.2316855653693188</v>
      </c>
      <c r="Q7581" s="16">
        <v>-0.45100141691573908</v>
      </c>
      <c r="R7581" s="14">
        <v>-1.3772424027639159</v>
      </c>
      <c r="S7581" s="17">
        <v>7.3669799012885381E-33</v>
      </c>
      <c r="T7581" s="15">
        <v>4.7966406137289673E-29</v>
      </c>
      <c r="U7581" s="17">
        <v>1.8593175515603472E-6</v>
      </c>
      <c r="V7581" s="18">
        <v>1.7856885765185574E-2</v>
      </c>
      <c r="W7581" s="31">
        <v>-0.15671947337781336</v>
      </c>
      <c r="X7581" s="17">
        <v>0.2246343047844411</v>
      </c>
      <c r="Y7581" s="31">
        <v>1</v>
      </c>
      <c r="Z7581" s="19">
        <v>-0.93741088504103665</v>
      </c>
      <c r="AA7581" s="17">
        <v>2.0272945711907959E-17</v>
      </c>
      <c r="AB7581" s="19">
        <v>1.0043217305679203E-13</v>
      </c>
      <c r="AC7581" s="20">
        <f t="shared" si="118"/>
        <v>2.0785098447177912</v>
      </c>
      <c r="AD7581" s="21" t="s">
        <v>1659</v>
      </c>
    </row>
    <row r="7582" spans="1:30">
      <c r="A7582" t="s">
        <v>15220</v>
      </c>
      <c r="B7582" t="s">
        <v>15221</v>
      </c>
      <c r="C7582">
        <v>18.261331336762264</v>
      </c>
      <c r="D7582">
        <v>18.791087997642368</v>
      </c>
      <c r="E7582">
        <v>17.608074768593898</v>
      </c>
      <c r="F7582" s="12">
        <v>18.325376686556165</v>
      </c>
      <c r="G7582" s="12">
        <v>18.900397032024742</v>
      </c>
      <c r="H7582" s="12">
        <v>18.465488701452937</v>
      </c>
      <c r="I7582" s="13">
        <v>21.405381288181776</v>
      </c>
      <c r="J7582" s="13">
        <v>20.921581612501466</v>
      </c>
      <c r="K7582" s="13">
        <v>21.556072974171627</v>
      </c>
      <c r="L7582" s="14">
        <v>19.276713615275298</v>
      </c>
      <c r="M7582" s="14">
        <v>18.209871229106312</v>
      </c>
      <c r="N7582" s="14">
        <v>18.817821340771548</v>
      </c>
      <c r="O7582" t="s">
        <v>15221</v>
      </c>
      <c r="P7582" s="15">
        <v>2.6447768526230202E-2</v>
      </c>
      <c r="Q7582" s="16">
        <v>0.22521631793509703</v>
      </c>
      <c r="R7582" s="14">
        <v>4.2867239208414176E-2</v>
      </c>
      <c r="S7582" s="17">
        <v>0.51632252029819303</v>
      </c>
      <c r="T7582" s="15">
        <v>1</v>
      </c>
      <c r="U7582" s="17">
        <v>1.5347206695577201E-8</v>
      </c>
      <c r="V7582" s="18">
        <v>1.5884358929922404E-4</v>
      </c>
      <c r="W7582" s="31">
        <v>1.6263237986550085E-2</v>
      </c>
      <c r="X7582" s="17">
        <v>0.69300719957636692</v>
      </c>
      <c r="Y7582" s="31">
        <v>1</v>
      </c>
      <c r="Z7582" s="19">
        <v>-0.1825063437200469</v>
      </c>
      <c r="AA7582" s="17">
        <v>2.8306513944907742E-6</v>
      </c>
      <c r="AB7582" s="19">
        <v>8.3023005400414407E-3</v>
      </c>
      <c r="AC7582" s="20">
        <f t="shared" si="118"/>
        <v>-0.81036021454112261</v>
      </c>
      <c r="AD7582" s="21" t="s">
        <v>1659</v>
      </c>
    </row>
    <row r="7583" spans="1:30">
      <c r="A7583" t="s">
        <v>15222</v>
      </c>
      <c r="B7583" t="s">
        <v>15223</v>
      </c>
      <c r="C7583">
        <v>245.34172487662823</v>
      </c>
      <c r="D7583">
        <v>245.41185941239712</v>
      </c>
      <c r="E7583">
        <v>237.32252427471727</v>
      </c>
      <c r="F7583" s="12">
        <v>230.8268196814636</v>
      </c>
      <c r="G7583" s="12">
        <v>221.12296555962666</v>
      </c>
      <c r="H7583" s="12">
        <v>218.53982537930483</v>
      </c>
      <c r="I7583" s="13">
        <v>205.57919568093368</v>
      </c>
      <c r="J7583" s="13">
        <v>195.43524758526533</v>
      </c>
      <c r="K7583" s="13">
        <v>198.94266034511114</v>
      </c>
      <c r="L7583" s="14">
        <v>209.87390311779706</v>
      </c>
      <c r="M7583" s="14">
        <v>215.72082637609864</v>
      </c>
      <c r="N7583" s="14">
        <v>214.22698566739678</v>
      </c>
      <c r="O7583" t="s">
        <v>15223</v>
      </c>
      <c r="P7583" s="15">
        <v>-0.11892546044683529</v>
      </c>
      <c r="Q7583" s="16">
        <v>-0.27928147877902448</v>
      </c>
      <c r="R7583" s="14">
        <v>-0.18633937930407907</v>
      </c>
      <c r="S7583" s="17">
        <v>1.2483653878433194E-5</v>
      </c>
      <c r="T7583" s="15">
        <v>3.5378675091479669E-2</v>
      </c>
      <c r="U7583" s="17">
        <v>1.8484803846723039E-24</v>
      </c>
      <c r="V7583" s="18">
        <v>2.2292673439147985E-20</v>
      </c>
      <c r="W7583" s="31">
        <v>-6.7498477010893926E-2</v>
      </c>
      <c r="X7583" s="17">
        <v>1.3234564910027009E-2</v>
      </c>
      <c r="Y7583" s="31">
        <v>1</v>
      </c>
      <c r="Z7583" s="19">
        <v>9.2857645980988474E-2</v>
      </c>
      <c r="AA7583" s="17">
        <v>7.0336620566562177E-4</v>
      </c>
      <c r="AB7583" s="19">
        <v>1</v>
      </c>
      <c r="AC7583" s="20">
        <f t="shared" si="118"/>
        <v>-0.33248766222145404</v>
      </c>
      <c r="AD7583" s="21" t="s">
        <v>1659</v>
      </c>
    </row>
    <row r="7584" spans="1:30">
      <c r="A7584" t="s">
        <v>15224</v>
      </c>
      <c r="B7584" t="s">
        <v>15225</v>
      </c>
      <c r="C7584">
        <v>65.950213513977957</v>
      </c>
      <c r="D7584">
        <v>65.097293364946651</v>
      </c>
      <c r="E7584">
        <v>65.966517420365079</v>
      </c>
      <c r="F7584" s="12">
        <v>100.8687157301835</v>
      </c>
      <c r="G7584" s="12">
        <v>96.435086800595428</v>
      </c>
      <c r="H7584" s="12">
        <v>101.85109561626207</v>
      </c>
      <c r="I7584" s="13">
        <v>65.77513610053964</v>
      </c>
      <c r="J7584" s="13">
        <v>63.660297873686687</v>
      </c>
      <c r="K7584" s="13">
        <v>65.982593386914203</v>
      </c>
      <c r="L7584" s="14">
        <v>102.64373955680642</v>
      </c>
      <c r="M7584" s="14">
        <v>100.34298947529726</v>
      </c>
      <c r="N7584" s="14">
        <v>104.03135399828915</v>
      </c>
      <c r="O7584" t="s">
        <v>15225</v>
      </c>
      <c r="P7584" s="15">
        <v>0.60336009844574356</v>
      </c>
      <c r="Q7584" s="16">
        <v>-1.1802827631446484E-2</v>
      </c>
      <c r="R7584" s="14">
        <v>0.63989310749206041</v>
      </c>
      <c r="S7584" s="17">
        <v>3.5613364985393859E-102</v>
      </c>
      <c r="T7584" s="15">
        <v>3.2903187910005387E-98</v>
      </c>
      <c r="U7584" s="17">
        <v>0.6916444297807034</v>
      </c>
      <c r="V7584" s="18">
        <v>1</v>
      </c>
      <c r="W7584" s="31">
        <v>3.6910855308442854E-2</v>
      </c>
      <c r="X7584" s="17">
        <v>0.16780767859570947</v>
      </c>
      <c r="Y7584" s="31">
        <v>1</v>
      </c>
      <c r="Z7584" s="19">
        <v>0.652074166829816</v>
      </c>
      <c r="AA7584" s="17">
        <v>2.9530594463978384E-120</v>
      </c>
      <c r="AB7584" s="19">
        <v>2.831098091261608E-116</v>
      </c>
      <c r="AC7584" s="20">
        <f t="shared" si="118"/>
        <v>-55.247283718054412</v>
      </c>
      <c r="AD7584" s="21" t="s">
        <v>1659</v>
      </c>
    </row>
    <row r="7585" spans="1:30">
      <c r="A7585" t="s">
        <v>15226</v>
      </c>
      <c r="B7585" t="s">
        <v>15227</v>
      </c>
      <c r="C7585">
        <v>5.0477451849341435</v>
      </c>
      <c r="D7585">
        <v>4.0603217323424818</v>
      </c>
      <c r="E7585">
        <v>5.1488401451557877</v>
      </c>
      <c r="F7585" s="12">
        <v>5.3664088452415033</v>
      </c>
      <c r="G7585" s="12">
        <v>5.376505000139729</v>
      </c>
      <c r="H7585" s="12">
        <v>5.1141690223417742</v>
      </c>
      <c r="I7585" s="13">
        <v>8.1496869044068525</v>
      </c>
      <c r="J7585" s="13">
        <v>9.0864994565187338</v>
      </c>
      <c r="K7585" s="13">
        <v>8.490438469742779</v>
      </c>
      <c r="L7585" s="14">
        <v>6.5753661726597503</v>
      </c>
      <c r="M7585" s="14">
        <v>6.3746906948315987</v>
      </c>
      <c r="N7585" s="14">
        <v>6.7715346115860084</v>
      </c>
      <c r="O7585" t="s">
        <v>15227</v>
      </c>
      <c r="P7585" s="15">
        <v>0.15328003228903192</v>
      </c>
      <c r="Q7585" s="16">
        <v>0.85586861167118178</v>
      </c>
      <c r="R7585" s="14">
        <v>0.47580959791191146</v>
      </c>
      <c r="S7585" s="17">
        <v>6.0559950041896897E-2</v>
      </c>
      <c r="T7585" s="15">
        <v>1</v>
      </c>
      <c r="U7585" s="17">
        <v>5.3333303797023164E-30</v>
      </c>
      <c r="V7585" s="18">
        <v>6.5210630552620228E-26</v>
      </c>
      <c r="W7585" s="31">
        <v>0.31741799986738711</v>
      </c>
      <c r="X7585" s="17">
        <v>2.6939520044833342E-5</v>
      </c>
      <c r="Y7585" s="31">
        <v>0.31301028340091858</v>
      </c>
      <c r="Z7585" s="19">
        <v>-0.38518390113902173</v>
      </c>
      <c r="AA7585" s="17">
        <v>4.0075369649207782E-8</v>
      </c>
      <c r="AB7585" s="19">
        <v>1.3769897011467794E-4</v>
      </c>
      <c r="AC7585" s="20">
        <f t="shared" si="118"/>
        <v>-0.450050271602911</v>
      </c>
      <c r="AD7585" s="21" t="s">
        <v>1852</v>
      </c>
    </row>
    <row r="7586" spans="1:30">
      <c r="A7586" t="s">
        <v>15228</v>
      </c>
      <c r="B7586" t="s">
        <v>15229</v>
      </c>
      <c r="C7586">
        <v>35.207380663886092</v>
      </c>
      <c r="D7586">
        <v>36.15175377697318</v>
      </c>
      <c r="E7586">
        <v>36.961419217001101</v>
      </c>
      <c r="F7586" s="12">
        <v>39.485817376762235</v>
      </c>
      <c r="G7586" s="12">
        <v>38.610567502891492</v>
      </c>
      <c r="H7586" s="12">
        <v>38.492468220119697</v>
      </c>
      <c r="I7586" s="13">
        <v>34.962341453406196</v>
      </c>
      <c r="J7586" s="13">
        <v>37.424486381053661</v>
      </c>
      <c r="K7586" s="13">
        <v>37.598048929416343</v>
      </c>
      <c r="L7586" s="14">
        <v>44.217541320774913</v>
      </c>
      <c r="M7586" s="14">
        <v>43.336869901874202</v>
      </c>
      <c r="N7586" s="14">
        <v>40.799656198284126</v>
      </c>
      <c r="O7586" t="s">
        <v>15229</v>
      </c>
      <c r="P7586" s="15">
        <v>0.10616284903665729</v>
      </c>
      <c r="Q7586" s="16">
        <v>2.2024561709011375E-2</v>
      </c>
      <c r="R7586" s="14">
        <v>0.24426902339853207</v>
      </c>
      <c r="S7586" s="17">
        <v>4.1374850672836125E-3</v>
      </c>
      <c r="T7586" s="15">
        <v>1</v>
      </c>
      <c r="U7586" s="17">
        <v>0.5595523414987924</v>
      </c>
      <c r="V7586" s="18">
        <v>1</v>
      </c>
      <c r="W7586" s="31">
        <v>0.13868332201945124</v>
      </c>
      <c r="X7586" s="17">
        <v>1.1622812608177073E-4</v>
      </c>
      <c r="Y7586" s="31">
        <v>1</v>
      </c>
      <c r="Z7586" s="19">
        <v>0.22282156488295041</v>
      </c>
      <c r="AA7586" s="17">
        <v>8.8006565800509963E-10</v>
      </c>
      <c r="AB7586" s="19">
        <v>3.3293345857345584E-6</v>
      </c>
      <c r="AC7586" s="20">
        <f t="shared" si="118"/>
        <v>10.116957959339672</v>
      </c>
      <c r="AD7586" s="21" t="s">
        <v>1659</v>
      </c>
    </row>
    <row r="7587" spans="1:30">
      <c r="A7587" t="s">
        <v>15230</v>
      </c>
      <c r="B7587" t="s">
        <v>15231</v>
      </c>
      <c r="C7587">
        <v>27.509175364838715</v>
      </c>
      <c r="D7587">
        <v>29.110946850168858</v>
      </c>
      <c r="E7587">
        <v>28.65526280137567</v>
      </c>
      <c r="F7587" s="12">
        <v>29.13786530570005</v>
      </c>
      <c r="G7587" s="12">
        <v>27.01129542980075</v>
      </c>
      <c r="H7587" s="12">
        <v>28.223378872334823</v>
      </c>
      <c r="I7587" s="13">
        <v>30.192299913790187</v>
      </c>
      <c r="J7587" s="13">
        <v>29.264073090285127</v>
      </c>
      <c r="K7587" s="13">
        <v>29.089411787535997</v>
      </c>
      <c r="L7587" s="14">
        <v>29.09908897089797</v>
      </c>
      <c r="M7587" s="14">
        <v>30.591290864962946</v>
      </c>
      <c r="N7587" s="14">
        <v>27.924150733046925</v>
      </c>
      <c r="O7587" t="s">
        <v>15231</v>
      </c>
      <c r="P7587" s="15">
        <v>-1.4666188829384809E-2</v>
      </c>
      <c r="Q7587" s="16">
        <v>5.4332268355380742E-2</v>
      </c>
      <c r="R7587" s="14">
        <v>3.8444530326044557E-2</v>
      </c>
      <c r="S7587" s="17">
        <v>0.7128470704981652</v>
      </c>
      <c r="T7587" s="15">
        <v>1</v>
      </c>
      <c r="U7587" s="17">
        <v>0.17666165710426704</v>
      </c>
      <c r="V7587" s="18">
        <v>1</v>
      </c>
      <c r="W7587" s="31">
        <v>5.3683988153895829E-2</v>
      </c>
      <c r="X7587" s="17">
        <v>0.1730693652866207</v>
      </c>
      <c r="Y7587" s="31">
        <v>1</v>
      </c>
      <c r="Z7587" s="19">
        <v>-1.531474258768104E-2</v>
      </c>
      <c r="AA7587" s="17">
        <v>0.70324666136109448</v>
      </c>
      <c r="AB7587" s="19">
        <v>1</v>
      </c>
      <c r="AC7587" s="20">
        <f t="shared" si="118"/>
        <v>-0.28187195291588374</v>
      </c>
      <c r="AD7587" s="21" t="s">
        <v>1659</v>
      </c>
    </row>
    <row r="7588" spans="1:30">
      <c r="A7588" t="s">
        <v>15232</v>
      </c>
      <c r="B7588" t="s">
        <v>15233</v>
      </c>
      <c r="C7588">
        <v>33.674404716889633</v>
      </c>
      <c r="D7588">
        <v>33.47191946204299</v>
      </c>
      <c r="E7588">
        <v>33.290098081294659</v>
      </c>
      <c r="F7588" s="12">
        <v>28.384995727774495</v>
      </c>
      <c r="G7588" s="12">
        <v>28.471944505671456</v>
      </c>
      <c r="H7588" s="12">
        <v>27.817426584794312</v>
      </c>
      <c r="I7588" s="13">
        <v>37.272045777851851</v>
      </c>
      <c r="J7588" s="13">
        <v>36.083728822124158</v>
      </c>
      <c r="K7588" s="13">
        <v>36.000577529260923</v>
      </c>
      <c r="L7588" s="14">
        <v>29.51476943265628</v>
      </c>
      <c r="M7588" s="14">
        <v>28.846360401576248</v>
      </c>
      <c r="N7588" s="14">
        <v>30.034889333905472</v>
      </c>
      <c r="O7588" t="s">
        <v>15233</v>
      </c>
      <c r="P7588" s="15">
        <v>-0.24706470835764621</v>
      </c>
      <c r="Q7588" s="16">
        <v>0.12284846226216187</v>
      </c>
      <c r="R7588" s="14">
        <v>-0.18441037544332328</v>
      </c>
      <c r="S7588" s="17">
        <v>1.2323244283687599E-14</v>
      </c>
      <c r="T7588" s="15">
        <v>5.7352378896282089E-11</v>
      </c>
      <c r="U7588" s="17">
        <v>6.7746269519793661E-5</v>
      </c>
      <c r="V7588" s="18">
        <v>0.59196690306395705</v>
      </c>
      <c r="W7588" s="31">
        <v>6.2698347385003142E-2</v>
      </c>
      <c r="X7588" s="17">
        <v>5.377264120781531E-2</v>
      </c>
      <c r="Y7588" s="31">
        <v>1</v>
      </c>
      <c r="Z7588" s="19">
        <v>-0.30721564737646417</v>
      </c>
      <c r="AA7588" s="17">
        <v>3.4104723599474668E-23</v>
      </c>
      <c r="AB7588" s="19">
        <v>1.9262347888983291E-19</v>
      </c>
      <c r="AC7588" s="20">
        <f t="shared" si="118"/>
        <v>-2.5007691730064789</v>
      </c>
      <c r="AD7588" s="21" t="s">
        <v>1659</v>
      </c>
    </row>
    <row r="7589" spans="1:30">
      <c r="A7589" t="s">
        <v>15234</v>
      </c>
      <c r="B7589" t="s">
        <v>15235</v>
      </c>
      <c r="C7589">
        <v>7.1305929390054095</v>
      </c>
      <c r="D7589">
        <v>7.2561489898990601</v>
      </c>
      <c r="E7589">
        <v>7.3748900645433944</v>
      </c>
      <c r="F7589" s="12">
        <v>4.5975207656579435</v>
      </c>
      <c r="G7589" s="12">
        <v>4.4657473410674235</v>
      </c>
      <c r="H7589" s="12">
        <v>4.9638163232526784</v>
      </c>
      <c r="I7589" s="13">
        <v>7.6308402807995011</v>
      </c>
      <c r="J7589" s="13">
        <v>6.0242754021735481</v>
      </c>
      <c r="K7589" s="13">
        <v>6.7416276737831877</v>
      </c>
      <c r="L7589" s="14">
        <v>3.896536530217201</v>
      </c>
      <c r="M7589" s="14">
        <v>4.1442143633721322</v>
      </c>
      <c r="N7589" s="14">
        <v>4.4195687420579262</v>
      </c>
      <c r="O7589" t="s">
        <v>15235</v>
      </c>
      <c r="P7589" s="15">
        <v>-0.63471394209632137</v>
      </c>
      <c r="Q7589" s="16">
        <v>-9.4198329506224809E-2</v>
      </c>
      <c r="R7589" s="14">
        <v>-0.80621703317135429</v>
      </c>
      <c r="S7589" s="17">
        <v>5.5292824830519373E-15</v>
      </c>
      <c r="T7589" s="15">
        <v>2.5904688433098328E-11</v>
      </c>
      <c r="U7589" s="17">
        <v>0.22851174076725458</v>
      </c>
      <c r="V7589" s="18">
        <v>1</v>
      </c>
      <c r="W7589" s="31">
        <v>-0.17384116396013141</v>
      </c>
      <c r="X7589" s="17">
        <v>4.8971750554123533E-2</v>
      </c>
      <c r="Y7589" s="31">
        <v>1</v>
      </c>
      <c r="Z7589" s="19">
        <v>-0.71435957719329812</v>
      </c>
      <c r="AA7589" s="17">
        <v>5.913566899752123E-18</v>
      </c>
      <c r="AB7589" s="19">
        <v>2.9745241505753176E-14</v>
      </c>
      <c r="AC7589" s="20">
        <f t="shared" si="118"/>
        <v>7.583569485126505</v>
      </c>
      <c r="AD7589" s="21" t="s">
        <v>1659</v>
      </c>
    </row>
    <row r="7590" spans="1:30">
      <c r="A7590" t="s">
        <v>15236</v>
      </c>
      <c r="B7590" t="s">
        <v>15237</v>
      </c>
      <c r="C7590">
        <v>1.2319680994755822</v>
      </c>
      <c r="D7590">
        <v>1.4304222183115389</v>
      </c>
      <c r="E7590">
        <v>1.6270298249306132</v>
      </c>
      <c r="F7590" s="12">
        <v>1.0093763942679796</v>
      </c>
      <c r="G7590" s="12">
        <v>1.0117418793026371</v>
      </c>
      <c r="H7590" s="12">
        <v>1.0847166867541622</v>
      </c>
      <c r="I7590" s="13">
        <v>1.4046807975112718</v>
      </c>
      <c r="J7590" s="13">
        <v>1.1412694776771686</v>
      </c>
      <c r="K7590" s="13">
        <v>1.4279333322136676</v>
      </c>
      <c r="L7590" s="14">
        <v>1.017564443224344</v>
      </c>
      <c r="M7590" s="14">
        <v>1.4281921638398585</v>
      </c>
      <c r="N7590" s="14">
        <v>0.89161993776579607</v>
      </c>
      <c r="O7590" t="s">
        <v>15237</v>
      </c>
      <c r="P7590" s="15">
        <v>-0.47618918282555922</v>
      </c>
      <c r="Q7590" s="16">
        <v>-0.11347538589963399</v>
      </c>
      <c r="R7590" s="14">
        <v>-0.38194519754559447</v>
      </c>
      <c r="S7590" s="17">
        <v>4.7753207075448799E-3</v>
      </c>
      <c r="T7590" s="15">
        <v>1</v>
      </c>
      <c r="U7590" s="17">
        <v>0.50352766952420347</v>
      </c>
      <c r="V7590" s="18">
        <v>1</v>
      </c>
      <c r="W7590" s="31">
        <v>0.10507296446371087</v>
      </c>
      <c r="X7590" s="17">
        <v>0.58367290483027601</v>
      </c>
      <c r="Y7590" s="31">
        <v>1</v>
      </c>
      <c r="Z7590" s="19">
        <v>-0.25765732395717422</v>
      </c>
      <c r="AA7590" s="17">
        <v>0.12527809047780239</v>
      </c>
      <c r="AB7590" s="19">
        <v>1</v>
      </c>
      <c r="AC7590" s="20">
        <f t="shared" si="118"/>
        <v>2.2706009934618367</v>
      </c>
      <c r="AD7590" s="21" t="s">
        <v>1659</v>
      </c>
    </row>
    <row r="7591" spans="1:30">
      <c r="A7591" t="s">
        <v>15238</v>
      </c>
      <c r="B7591" t="s">
        <v>15239</v>
      </c>
      <c r="C7591">
        <v>2.2817233675275013</v>
      </c>
      <c r="D7591">
        <v>1.9131252936716474</v>
      </c>
      <c r="E7591">
        <v>2.3911962151681512</v>
      </c>
      <c r="F7591" s="12">
        <v>0.70502486276615173</v>
      </c>
      <c r="G7591" s="12">
        <v>0.582139209928908</v>
      </c>
      <c r="H7591" s="12">
        <v>0.64869385939580104</v>
      </c>
      <c r="I7591" s="13">
        <v>1.6222616396691931</v>
      </c>
      <c r="J7591" s="13">
        <v>1.1412694776771686</v>
      </c>
      <c r="K7591" s="13">
        <v>1.4951952859044215</v>
      </c>
      <c r="L7591" s="14">
        <v>0.32476367362713354</v>
      </c>
      <c r="M7591" s="14">
        <v>0.59366020308971801</v>
      </c>
      <c r="N7591" s="14">
        <v>0.30362847038377411</v>
      </c>
      <c r="O7591" t="s">
        <v>15239</v>
      </c>
      <c r="P7591" s="15">
        <v>-1.8128246903212708</v>
      </c>
      <c r="Q7591" s="16">
        <v>-0.6408097342384228</v>
      </c>
      <c r="R7591" s="14">
        <v>-2.4927457699493925</v>
      </c>
      <c r="S7591" s="17">
        <v>1.8253268281457841E-25</v>
      </c>
      <c r="T7591" s="15">
        <v>1.0767602959231981E-21</v>
      </c>
      <c r="U7591" s="17">
        <v>2.9374596594111112E-5</v>
      </c>
      <c r="V7591" s="18">
        <v>0.26366637902874135</v>
      </c>
      <c r="W7591" s="31">
        <v>-0.7080361361931512</v>
      </c>
      <c r="X7591" s="17">
        <v>2.9273413899196317E-3</v>
      </c>
      <c r="Y7591" s="31">
        <v>1</v>
      </c>
      <c r="Z7591" s="19">
        <v>-1.8800438115738967</v>
      </c>
      <c r="AA7591" s="17">
        <v>1.7144207237534542E-20</v>
      </c>
      <c r="AB7591" s="19">
        <v>9.1601499270147062E-17</v>
      </c>
      <c r="AC7591" s="20">
        <f t="shared" si="118"/>
        <v>2.9338565117277047</v>
      </c>
      <c r="AD7591" s="21" t="s">
        <v>1659</v>
      </c>
    </row>
    <row r="7592" spans="1:30">
      <c r="A7592" t="s">
        <v>15240</v>
      </c>
      <c r="B7592" t="s">
        <v>15241</v>
      </c>
      <c r="C7592">
        <v>32.791277269163359</v>
      </c>
      <c r="D7592">
        <v>33.771528267438846</v>
      </c>
      <c r="E7592">
        <v>31.329845167207104</v>
      </c>
      <c r="F7592" s="12">
        <v>43.730720316129769</v>
      </c>
      <c r="G7592" s="12">
        <v>39.504141055188782</v>
      </c>
      <c r="H7592" s="12">
        <v>39.063808476658259</v>
      </c>
      <c r="I7592" s="13">
        <v>33.60664543688371</v>
      </c>
      <c r="J7592" s="13">
        <v>33.733264953383468</v>
      </c>
      <c r="K7592" s="13">
        <v>32.536586914187126</v>
      </c>
      <c r="L7592" s="14">
        <v>38.259454702238862</v>
      </c>
      <c r="M7592" s="14">
        <v>38.147598436846039</v>
      </c>
      <c r="N7592" s="14">
        <v>39.608596559228147</v>
      </c>
      <c r="O7592" t="s">
        <v>15241</v>
      </c>
      <c r="P7592" s="15">
        <v>0.32135080820292827</v>
      </c>
      <c r="Q7592" s="16">
        <v>2.9035250880651859E-2</v>
      </c>
      <c r="R7592" s="14">
        <v>0.24552164192914283</v>
      </c>
      <c r="S7592" s="17">
        <v>5.8336408425244185E-15</v>
      </c>
      <c r="T7592" s="15">
        <v>2.7313106424699326E-11</v>
      </c>
      <c r="U7592" s="17">
        <v>0.49439705670097495</v>
      </c>
      <c r="V7592" s="18">
        <v>1</v>
      </c>
      <c r="W7592" s="31">
        <v>-7.6028780866540469E-2</v>
      </c>
      <c r="X7592" s="17">
        <v>5.8992762092646221E-2</v>
      </c>
      <c r="Y7592" s="31">
        <v>1</v>
      </c>
      <c r="Z7592" s="19">
        <v>0.21628721807995488</v>
      </c>
      <c r="AA7592" s="17">
        <v>1.4471004286128218E-7</v>
      </c>
      <c r="AB7592" s="19">
        <v>4.7807366083721256E-4</v>
      </c>
      <c r="AC7592" s="20">
        <f t="shared" si="118"/>
        <v>7.4491251675073906</v>
      </c>
      <c r="AD7592" s="21" t="s">
        <v>1659</v>
      </c>
    </row>
    <row r="7593" spans="1:30">
      <c r="A7593" t="s">
        <v>15242</v>
      </c>
      <c r="B7593" t="s">
        <v>15243</v>
      </c>
      <c r="C7593">
        <v>151.76354098171413</v>
      </c>
      <c r="D7593">
        <v>148.65486020314492</v>
      </c>
      <c r="E7593">
        <v>153.21438441009434</v>
      </c>
      <c r="F7593" s="12">
        <v>192.86297075202543</v>
      </c>
      <c r="G7593" s="12">
        <v>188.54189911432323</v>
      </c>
      <c r="H7593" s="12">
        <v>183.94366931890531</v>
      </c>
      <c r="I7593" s="13">
        <v>118.64728074491461</v>
      </c>
      <c r="J7593" s="13">
        <v>108.30255881730275</v>
      </c>
      <c r="K7593" s="13">
        <v>111.88887678085352</v>
      </c>
      <c r="L7593" s="14">
        <v>190.38310813312884</v>
      </c>
      <c r="M7593" s="14">
        <v>183.38650622412487</v>
      </c>
      <c r="N7593" s="14">
        <v>194.23527577640806</v>
      </c>
      <c r="O7593" t="s">
        <v>15243</v>
      </c>
      <c r="P7593" s="15">
        <v>0.31758212827507354</v>
      </c>
      <c r="Q7593" s="16">
        <v>-0.42106377754838797</v>
      </c>
      <c r="R7593" s="14">
        <v>0.3240848593289769</v>
      </c>
      <c r="S7593" s="17">
        <v>4.5731803704722178E-24</v>
      </c>
      <c r="T7593" s="15">
        <v>2.6314079851697142E-20</v>
      </c>
      <c r="U7593" s="17">
        <v>2.2252366395886218E-39</v>
      </c>
      <c r="V7593" s="18">
        <v>2.749279868211742E-35</v>
      </c>
      <c r="W7593" s="31">
        <v>6.857414174167754E-3</v>
      </c>
      <c r="X7593" s="17">
        <v>0.82739742872846245</v>
      </c>
      <c r="Y7593" s="31">
        <v>1</v>
      </c>
      <c r="Z7593" s="19">
        <v>0.74550371677671146</v>
      </c>
      <c r="AA7593" s="17">
        <v>6.9569087819697599E-122</v>
      </c>
      <c r="AB7593" s="19">
        <v>6.6925462482549087E-118</v>
      </c>
      <c r="AC7593" s="20">
        <f t="shared" si="118"/>
        <v>-1.7705244585923552</v>
      </c>
      <c r="AD7593" s="21" t="s">
        <v>1659</v>
      </c>
    </row>
    <row r="7594" spans="1:30">
      <c r="A7594" t="s">
        <v>15244</v>
      </c>
      <c r="B7594" t="s">
        <v>15245</v>
      </c>
      <c r="C7594">
        <v>5.7975703763997961</v>
      </c>
      <c r="D7594">
        <v>5.724815095653204</v>
      </c>
      <c r="E7594">
        <v>5.2152893964807934</v>
      </c>
      <c r="F7594" s="12">
        <v>10.604458887404547</v>
      </c>
      <c r="G7594" s="12">
        <v>10.308343644550154</v>
      </c>
      <c r="H7594" s="12">
        <v>10.842606857636099</v>
      </c>
      <c r="I7594" s="13">
        <v>5.3043989684955646</v>
      </c>
      <c r="J7594" s="13">
        <v>5.4118305913045077</v>
      </c>
      <c r="K7594" s="13">
        <v>5.0600788315143506</v>
      </c>
      <c r="L7594" s="14">
        <v>9.8854142940686422</v>
      </c>
      <c r="M7594" s="14">
        <v>10.638390348845949</v>
      </c>
      <c r="N7594" s="14">
        <v>10.450250458796628</v>
      </c>
      <c r="O7594" t="s">
        <v>15245</v>
      </c>
      <c r="P7594" s="15">
        <v>0.92891941155960933</v>
      </c>
      <c r="Q7594" s="16">
        <v>-8.5536461479709877E-2</v>
      </c>
      <c r="R7594" s="14">
        <v>0.88885006124613675</v>
      </c>
      <c r="S7594" s="17">
        <v>1.1400135465980348E-54</v>
      </c>
      <c r="T7594" s="15">
        <v>8.8351049861347696E-51</v>
      </c>
      <c r="U7594" s="17">
        <v>0.23176295496797594</v>
      </c>
      <c r="V7594" s="18">
        <v>1</v>
      </c>
      <c r="W7594" s="31">
        <v>-3.7029357275608833E-2</v>
      </c>
      <c r="X7594" s="17">
        <v>0.49389102040637994</v>
      </c>
      <c r="Y7594" s="31">
        <v>1</v>
      </c>
      <c r="Z7594" s="19">
        <v>0.97743442292627014</v>
      </c>
      <c r="AA7594" s="17">
        <v>1.8243393036669527E-59</v>
      </c>
      <c r="AB7594" s="19">
        <v>1.4532686893010945E-55</v>
      </c>
      <c r="AC7594" s="20">
        <f t="shared" si="118"/>
        <v>-11.427108463659414</v>
      </c>
      <c r="AD7594" s="21" t="s">
        <v>1659</v>
      </c>
    </row>
    <row r="7595" spans="1:30">
      <c r="A7595" t="s">
        <v>15246</v>
      </c>
      <c r="B7595" t="s">
        <v>15247</v>
      </c>
      <c r="C7595">
        <v>6.6640350420934542</v>
      </c>
      <c r="D7595">
        <v>6.2574529719126302</v>
      </c>
      <c r="E7595">
        <v>7.1423176849058772</v>
      </c>
      <c r="F7595" s="12">
        <v>8.6181646818136741</v>
      </c>
      <c r="G7595" s="12">
        <v>7.9197528028322104</v>
      </c>
      <c r="H7595" s="12">
        <v>8.3617873226661086</v>
      </c>
      <c r="I7595" s="13">
        <v>6.3923031792851752</v>
      </c>
      <c r="J7595" s="13">
        <v>6.7194830253221749</v>
      </c>
      <c r="K7595" s="13">
        <v>7.1283839075050208</v>
      </c>
      <c r="L7595" s="14">
        <v>8.0687367204581797</v>
      </c>
      <c r="M7595" s="14">
        <v>7.4823422063726817</v>
      </c>
      <c r="N7595" s="14">
        <v>7.9475175463500536</v>
      </c>
      <c r="O7595" t="s">
        <v>15247</v>
      </c>
      <c r="P7595" s="15">
        <v>0.31398386900790259</v>
      </c>
      <c r="Q7595" s="16">
        <v>1.2521946945302788E-2</v>
      </c>
      <c r="R7595" s="14">
        <v>0.22932440874479854</v>
      </c>
      <c r="S7595" s="17">
        <v>1.4980556055383097E-6</v>
      </c>
      <c r="T7595" s="15">
        <v>4.6339216264345718E-3</v>
      </c>
      <c r="U7595" s="17">
        <v>0.86683324969026665</v>
      </c>
      <c r="V7595" s="18">
        <v>1</v>
      </c>
      <c r="W7595" s="31">
        <v>-8.5214523033548414E-2</v>
      </c>
      <c r="X7595" s="17">
        <v>0.1785084587458001</v>
      </c>
      <c r="Y7595" s="31">
        <v>1</v>
      </c>
      <c r="Z7595" s="19">
        <v>0.21624979791399446</v>
      </c>
      <c r="AA7595" s="17">
        <v>9.3256961250815548E-4</v>
      </c>
      <c r="AB7595" s="19">
        <v>1</v>
      </c>
      <c r="AC7595" s="20">
        <f t="shared" si="118"/>
        <v>17.269662526011079</v>
      </c>
      <c r="AD7595" s="21" t="s">
        <v>1659</v>
      </c>
    </row>
    <row r="7596" spans="1:30">
      <c r="A7596" t="s">
        <v>15248</v>
      </c>
      <c r="B7596" t="s">
        <v>15249</v>
      </c>
      <c r="C7596">
        <v>3.8646876606216618</v>
      </c>
      <c r="D7596">
        <v>3.6774882587810152</v>
      </c>
      <c r="E7596">
        <v>3.4211596107057036</v>
      </c>
      <c r="F7596" s="12">
        <v>1.5700239522976607</v>
      </c>
      <c r="G7596" s="12">
        <v>1.7678425774004014</v>
      </c>
      <c r="H7596" s="12">
        <v>1.5057042442036124</v>
      </c>
      <c r="I7596" s="13">
        <v>3.8148070491067165</v>
      </c>
      <c r="J7596" s="13">
        <v>4.0048627825513146</v>
      </c>
      <c r="K7596" s="13">
        <v>3.7316552461219676</v>
      </c>
      <c r="L7596" s="14">
        <v>1.4486404776403878</v>
      </c>
      <c r="M7596" s="14">
        <v>1.6254451727444383</v>
      </c>
      <c r="N7596" s="14">
        <v>1.3288443622293507</v>
      </c>
      <c r="O7596" t="s">
        <v>15249</v>
      </c>
      <c r="P7596" s="15">
        <v>-1.1986477099807082</v>
      </c>
      <c r="Q7596" s="16">
        <v>7.6295862732173522E-2</v>
      </c>
      <c r="R7596" s="14">
        <v>-1.3192837806285704</v>
      </c>
      <c r="S7596" s="17">
        <v>1.4802489286472892E-30</v>
      </c>
      <c r="T7596" s="15">
        <v>9.3936597011956975E-27</v>
      </c>
      <c r="U7596" s="17">
        <v>0.39604375800115854</v>
      </c>
      <c r="V7596" s="18">
        <v>1</v>
      </c>
      <c r="W7596" s="31">
        <v>-0.13565386750897587</v>
      </c>
      <c r="X7596" s="17">
        <v>0.28109951769262326</v>
      </c>
      <c r="Y7596" s="31">
        <v>1</v>
      </c>
      <c r="Z7596" s="19">
        <v>-1.4106221276719131</v>
      </c>
      <c r="AA7596" s="17">
        <v>2.7608244586943602E-42</v>
      </c>
      <c r="AB7596" s="19">
        <v>1.9676395917114706E-38</v>
      </c>
      <c r="AC7596" s="20">
        <f t="shared" si="118"/>
        <v>-18.488841690193798</v>
      </c>
      <c r="AD7596" s="21" t="s">
        <v>1659</v>
      </c>
    </row>
    <row r="7597" spans="1:30">
      <c r="A7597" t="s">
        <v>15250</v>
      </c>
      <c r="B7597" t="s">
        <v>15251</v>
      </c>
      <c r="C7597">
        <v>115.62196675306947</v>
      </c>
      <c r="D7597">
        <v>114.53274625527513</v>
      </c>
      <c r="E7597">
        <v>115.82006822694883</v>
      </c>
      <c r="F7597" s="12">
        <v>172.79178817456264</v>
      </c>
      <c r="G7597" s="12">
        <v>161.76906075895235</v>
      </c>
      <c r="H7597" s="12">
        <v>166.11183920693909</v>
      </c>
      <c r="I7597" s="13">
        <v>106.07780286333011</v>
      </c>
      <c r="J7597" s="13">
        <v>110.47094449902828</v>
      </c>
      <c r="K7597" s="13">
        <v>108.77801142265614</v>
      </c>
      <c r="L7597" s="14">
        <v>171.67748735400406</v>
      </c>
      <c r="M7597" s="14">
        <v>173.17486968621856</v>
      </c>
      <c r="N7597" s="14">
        <v>170.21808583949621</v>
      </c>
      <c r="O7597" t="s">
        <v>15251</v>
      </c>
      <c r="P7597" s="15">
        <v>0.53349686979168975</v>
      </c>
      <c r="Q7597" s="16">
        <v>-8.8776090392762991E-2</v>
      </c>
      <c r="R7597" s="14">
        <v>0.57408462556630724</v>
      </c>
      <c r="S7597" s="17">
        <v>9.4550173729160545E-89</v>
      </c>
      <c r="T7597" s="15">
        <v>8.4007829358359144E-85</v>
      </c>
      <c r="U7597" s="17">
        <v>1.2413947933148125E-3</v>
      </c>
      <c r="V7597" s="18">
        <v>1</v>
      </c>
      <c r="W7597" s="31">
        <v>4.0724663406346742E-2</v>
      </c>
      <c r="X7597" s="17">
        <v>0.11687574596349241</v>
      </c>
      <c r="Y7597" s="31">
        <v>1</v>
      </c>
      <c r="Z7597" s="19">
        <v>0.66299788541732663</v>
      </c>
      <c r="AA7597" s="17">
        <v>5.3795354529315291E-136</v>
      </c>
      <c r="AB7597" s="19">
        <v>5.3198226094039893E-132</v>
      </c>
      <c r="AC7597" s="20">
        <f t="shared" si="118"/>
        <v>-7.4682032344980813</v>
      </c>
      <c r="AD7597" s="21" t="s">
        <v>1659</v>
      </c>
    </row>
    <row r="7598" spans="1:30">
      <c r="A7598" t="s">
        <v>15252</v>
      </c>
      <c r="B7598" t="s">
        <v>15253</v>
      </c>
      <c r="C7598">
        <v>1.4652470479315653</v>
      </c>
      <c r="D7598">
        <v>1.9297702273047588</v>
      </c>
      <c r="E7598">
        <v>1.2449466298118446</v>
      </c>
      <c r="F7598" s="12">
        <v>1.6501164605876177</v>
      </c>
      <c r="G7598" s="12">
        <v>1.8537631112751467</v>
      </c>
      <c r="H7598" s="12">
        <v>1.7011627530194304</v>
      </c>
      <c r="I7598" s="13">
        <v>0.95278212533712536</v>
      </c>
      <c r="J7598" s="13">
        <v>0.79366566610285028</v>
      </c>
      <c r="K7598" s="13">
        <v>1.2261474711414053</v>
      </c>
      <c r="L7598" s="14">
        <v>1.5256183409289672</v>
      </c>
      <c r="M7598" s="14">
        <v>1.7013117146308114</v>
      </c>
      <c r="N7598" s="14">
        <v>1.4796114051478189</v>
      </c>
      <c r="O7598" t="s">
        <v>15253</v>
      </c>
      <c r="P7598" s="15">
        <v>0.16727615041880128</v>
      </c>
      <c r="Q7598" s="16">
        <v>-0.65967155680402456</v>
      </c>
      <c r="R7598" s="14">
        <v>4.1867669532189677E-2</v>
      </c>
      <c r="S7598" s="17">
        <v>0.28969899467267418</v>
      </c>
      <c r="T7598" s="15">
        <v>1</v>
      </c>
      <c r="U7598" s="17">
        <v>9.2742683324588672E-5</v>
      </c>
      <c r="V7598" s="18">
        <v>0.80287340954096409</v>
      </c>
      <c r="W7598" s="31">
        <v>-0.14621317695159564</v>
      </c>
      <c r="X7598" s="17">
        <v>0.33782720955265277</v>
      </c>
      <c r="Y7598" s="31">
        <v>1</v>
      </c>
      <c r="Z7598" s="19">
        <v>0.680794881082322</v>
      </c>
      <c r="AA7598" s="17">
        <v>4.7808973990541005E-5</v>
      </c>
      <c r="AB7598" s="19">
        <v>0.12191288367587956</v>
      </c>
      <c r="AC7598" s="20">
        <f t="shared" si="118"/>
        <v>-1.0320209717402939</v>
      </c>
      <c r="AD7598" s="21" t="s">
        <v>1659</v>
      </c>
    </row>
    <row r="7599" spans="1:30">
      <c r="A7599" t="s">
        <v>15254</v>
      </c>
      <c r="B7599" t="s">
        <v>15255</v>
      </c>
      <c r="C7599">
        <v>2.0984327651692309</v>
      </c>
      <c r="D7599">
        <v>1.8465455591392215</v>
      </c>
      <c r="E7599">
        <v>1.842989891736871</v>
      </c>
      <c r="F7599" s="12">
        <v>0.1924328097104426</v>
      </c>
      <c r="G7599" s="12">
        <v>0.1869047541050759</v>
      </c>
      <c r="H7599" s="12">
        <v>0.21267103203744092</v>
      </c>
      <c r="I7599" s="13">
        <v>1.0532040524869359</v>
      </c>
      <c r="J7599" s="13">
        <v>1.1081643527653298</v>
      </c>
      <c r="K7599" s="13">
        <v>0.95709965637839223</v>
      </c>
      <c r="L7599" s="14">
        <v>9.3830083761396538E-2</v>
      </c>
      <c r="M7599" s="14">
        <v>0.21432749365783632</v>
      </c>
      <c r="N7599" s="14">
        <v>0.12270801888161341</v>
      </c>
      <c r="O7599" t="s">
        <v>15255</v>
      </c>
      <c r="P7599" s="15">
        <v>-3.5013937351128122</v>
      </c>
      <c r="Q7599" s="16">
        <v>-0.91140538657653969</v>
      </c>
      <c r="R7599" s="14">
        <v>-3.8329348739406304</v>
      </c>
      <c r="S7599" s="17">
        <v>3.558577437997077E-64</v>
      </c>
      <c r="T7599" s="15">
        <v>2.8966820345296205E-60</v>
      </c>
      <c r="U7599" s="17">
        <v>7.5065225372636822E-11</v>
      </c>
      <c r="V7599" s="18">
        <v>8.193369349423309E-7</v>
      </c>
      <c r="W7599" s="31">
        <v>-0.56209117946441189</v>
      </c>
      <c r="X7599" s="17">
        <v>0.17250053965997666</v>
      </c>
      <c r="Y7599" s="31">
        <v>1</v>
      </c>
      <c r="Z7599" s="19">
        <v>-3.152257037273845</v>
      </c>
      <c r="AA7599" s="17">
        <v>1.2466113796560112E-33</v>
      </c>
      <c r="AB7599" s="19">
        <v>8.1902367643399934E-30</v>
      </c>
      <c r="AC7599" s="20">
        <f t="shared" si="118"/>
        <v>3.4586772074219234</v>
      </c>
      <c r="AD7599" s="21" t="s">
        <v>1659</v>
      </c>
    </row>
    <row r="7600" spans="1:30">
      <c r="A7600" t="s">
        <v>15256</v>
      </c>
      <c r="B7600" t="s">
        <v>15257</v>
      </c>
      <c r="C7600">
        <v>71.065687597976961</v>
      </c>
      <c r="D7600">
        <v>72.48764389804623</v>
      </c>
      <c r="E7600">
        <v>73.093199624971675</v>
      </c>
      <c r="F7600" s="12">
        <v>76.344389691799279</v>
      </c>
      <c r="G7600" s="12">
        <v>74.216036740586276</v>
      </c>
      <c r="H7600" s="12">
        <v>73.329188599061808</v>
      </c>
      <c r="I7600" s="13">
        <v>68.386106206434647</v>
      </c>
      <c r="J7600" s="13">
        <v>67.666017988019405</v>
      </c>
      <c r="K7600" s="13">
        <v>70.152834515740921</v>
      </c>
      <c r="L7600" s="14">
        <v>70.898068736596343</v>
      </c>
      <c r="M7600" s="14">
        <v>70.739864831233348</v>
      </c>
      <c r="N7600" s="14">
        <v>70.681684104724226</v>
      </c>
      <c r="O7600" t="s">
        <v>15257</v>
      </c>
      <c r="P7600" s="15">
        <v>4.7305966630052432E-2</v>
      </c>
      <c r="Q7600" s="16">
        <v>-7.1364089192556837E-2</v>
      </c>
      <c r="R7600" s="14">
        <v>-2.9006411912575913E-2</v>
      </c>
      <c r="S7600" s="17">
        <v>7.2504986116024184E-2</v>
      </c>
      <c r="T7600" s="15">
        <v>1</v>
      </c>
      <c r="U7600" s="17">
        <v>7.6189709024529883E-3</v>
      </c>
      <c r="V7600" s="18">
        <v>1</v>
      </c>
      <c r="W7600" s="31">
        <v>-7.6439909165947076E-2</v>
      </c>
      <c r="X7600" s="17">
        <v>3.4439646946119165E-3</v>
      </c>
      <c r="Y7600" s="31">
        <v>1</v>
      </c>
      <c r="Z7600" s="19">
        <v>4.2230315003762252E-2</v>
      </c>
      <c r="AA7600" s="17">
        <v>0.11203224484037162</v>
      </c>
      <c r="AB7600" s="19">
        <v>1</v>
      </c>
      <c r="AC7600" s="20">
        <f t="shared" si="118"/>
        <v>-0.59175862091948073</v>
      </c>
      <c r="AD7600" s="21" t="s">
        <v>1659</v>
      </c>
    </row>
    <row r="7601" spans="1:30">
      <c r="A7601" t="s">
        <v>15258</v>
      </c>
      <c r="B7601" t="s">
        <v>15259</v>
      </c>
      <c r="C7601">
        <v>180.72345615432107</v>
      </c>
      <c r="D7601">
        <v>180.54655304417827</v>
      </c>
      <c r="E7601">
        <v>182.7843012497207</v>
      </c>
      <c r="F7601" s="12">
        <v>255.60744174637583</v>
      </c>
      <c r="G7601" s="12">
        <v>253.06822005425732</v>
      </c>
      <c r="H7601" s="12">
        <v>248.41490668830693</v>
      </c>
      <c r="I7601" s="13">
        <v>189.22715854337298</v>
      </c>
      <c r="J7601" s="13">
        <v>187.5893329811592</v>
      </c>
      <c r="K7601" s="13">
        <v>190.19860636531314</v>
      </c>
      <c r="L7601" s="14">
        <v>268.70038624292891</v>
      </c>
      <c r="M7601" s="14">
        <v>263.86573385719294</v>
      </c>
      <c r="N7601" s="14">
        <v>266.07577172705737</v>
      </c>
      <c r="O7601" t="s">
        <v>15259</v>
      </c>
      <c r="P7601" s="15">
        <v>0.47667392346366888</v>
      </c>
      <c r="Q7601" s="16">
        <v>5.9630616625867924E-2</v>
      </c>
      <c r="R7601" s="14">
        <v>0.55378091464018286</v>
      </c>
      <c r="S7601" s="17">
        <v>7.3611952452927244E-104</v>
      </c>
      <c r="T7601" s="15">
        <v>6.8216196338127679E-100</v>
      </c>
      <c r="U7601" s="17">
        <v>7.8827248534374516E-3</v>
      </c>
      <c r="V7601" s="18">
        <v>1</v>
      </c>
      <c r="W7601" s="31">
        <v>7.7186824490987196E-2</v>
      </c>
      <c r="X7601" s="17">
        <v>3.336153524574539E-4</v>
      </c>
      <c r="Y7601" s="31">
        <v>1</v>
      </c>
      <c r="Z7601" s="19">
        <v>0.4942302035883363</v>
      </c>
      <c r="AA7601" s="17">
        <v>4.6431173829805194E-113</v>
      </c>
      <c r="AB7601" s="19">
        <v>4.3812455625804184E-109</v>
      </c>
      <c r="AC7601" s="20">
        <f t="shared" si="118"/>
        <v>8.2881954196317658</v>
      </c>
      <c r="AD7601" s="21" t="s">
        <v>1659</v>
      </c>
    </row>
    <row r="7602" spans="1:30">
      <c r="A7602" t="s">
        <v>15260</v>
      </c>
      <c r="B7602" t="s">
        <v>15261</v>
      </c>
      <c r="C7602">
        <v>433.74780131889878</v>
      </c>
      <c r="D7602">
        <v>434.44837068359567</v>
      </c>
      <c r="E7602">
        <v>435.40774247455215</v>
      </c>
      <c r="F7602" s="12">
        <v>592.52458711889858</v>
      </c>
      <c r="G7602" s="12">
        <v>579.11946200214265</v>
      </c>
      <c r="H7602" s="12">
        <v>575.56734463625787</v>
      </c>
      <c r="I7602" s="13">
        <v>587.65115451024496</v>
      </c>
      <c r="J7602" s="13">
        <v>571.79086014551706</v>
      </c>
      <c r="K7602" s="13">
        <v>577.20707241348612</v>
      </c>
      <c r="L7602" s="14">
        <v>623.12186439620496</v>
      </c>
      <c r="M7602" s="14">
        <v>616.85757994612527</v>
      </c>
      <c r="N7602" s="14">
        <v>622.3081407348119</v>
      </c>
      <c r="O7602" t="s">
        <v>15261</v>
      </c>
      <c r="P7602" s="15">
        <v>0.42256117436201862</v>
      </c>
      <c r="Q7602" s="16">
        <v>0.41382028907649193</v>
      </c>
      <c r="R7602" s="14">
        <v>0.51455755050524665</v>
      </c>
      <c r="S7602" s="17">
        <v>1.7972375782224032E-84</v>
      </c>
      <c r="T7602" s="15">
        <v>1.5776151461636256E-80</v>
      </c>
      <c r="U7602" s="17">
        <v>6.016337899033947E-81</v>
      </c>
      <c r="V7602" s="18">
        <v>7.5480975281279903E-77</v>
      </c>
      <c r="W7602" s="31">
        <v>9.2037487433733814E-2</v>
      </c>
      <c r="X7602" s="17">
        <v>1.8046620744524921E-5</v>
      </c>
      <c r="Y7602" s="31">
        <v>0.21062211070935036</v>
      </c>
      <c r="Z7602" s="19">
        <v>0.10077833231408451</v>
      </c>
      <c r="AA7602" s="17">
        <v>2.7210925624670031E-6</v>
      </c>
      <c r="AB7602" s="19">
        <v>8.0054543187779229E-3</v>
      </c>
      <c r="AC7602" s="20">
        <f t="shared" si="118"/>
        <v>0.24353163673774414</v>
      </c>
      <c r="AD7602" s="21" t="s">
        <v>1659</v>
      </c>
    </row>
    <row r="7603" spans="1:30">
      <c r="A7603" t="s">
        <v>15262</v>
      </c>
      <c r="B7603" t="s">
        <v>15263</v>
      </c>
      <c r="C7603">
        <v>7.8137670023407848</v>
      </c>
      <c r="D7603">
        <v>7.7222071316260674</v>
      </c>
      <c r="E7603">
        <v>7.5576255056871604</v>
      </c>
      <c r="F7603" s="12">
        <v>11.05297693382829</v>
      </c>
      <c r="G7603" s="12">
        <v>11.786176827195787</v>
      </c>
      <c r="H7603" s="12">
        <v>11.519194003536999</v>
      </c>
      <c r="I7603" s="13">
        <v>6.7939908878844157</v>
      </c>
      <c r="J7603" s="13">
        <v>7.4974534607504228</v>
      </c>
      <c r="K7603" s="13">
        <v>6.7584431622058805</v>
      </c>
      <c r="L7603" s="14">
        <v>11.640509577048247</v>
      </c>
      <c r="M7603" s="14">
        <v>11.776388477141587</v>
      </c>
      <c r="N7603" s="14">
        <v>11.36992942059925</v>
      </c>
      <c r="O7603" t="s">
        <v>15263</v>
      </c>
      <c r="P7603" s="15">
        <v>0.57443047119510871</v>
      </c>
      <c r="Q7603" s="16">
        <v>-0.13382097207786842</v>
      </c>
      <c r="R7603" s="14">
        <v>0.59103148215317081</v>
      </c>
      <c r="S7603" s="17">
        <v>2.4014133451883355E-26</v>
      </c>
      <c r="T7603" s="15">
        <v>1.4353384896023693E-22</v>
      </c>
      <c r="U7603" s="17">
        <v>2.8392560062742284E-2</v>
      </c>
      <c r="V7603" s="18">
        <v>1</v>
      </c>
      <c r="W7603" s="31">
        <v>1.8480383663285468E-2</v>
      </c>
      <c r="X7603" s="17">
        <v>0.72057219146244544</v>
      </c>
      <c r="Y7603" s="31">
        <v>1</v>
      </c>
      <c r="Z7603" s="19">
        <v>0.72673661763565589</v>
      </c>
      <c r="AA7603" s="17">
        <v>9.5686884983136851E-41</v>
      </c>
      <c r="AB7603" s="19">
        <v>6.7172193258162072E-37</v>
      </c>
      <c r="AC7603" s="20">
        <f t="shared" si="118"/>
        <v>-5.4306631191767067</v>
      </c>
      <c r="AD7603" s="21" t="s">
        <v>1659</v>
      </c>
    </row>
    <row r="7604" spans="1:30">
      <c r="A7604" t="s">
        <v>15264</v>
      </c>
      <c r="B7604" t="s">
        <v>15265</v>
      </c>
      <c r="C7604">
        <v>168.12639293769794</v>
      </c>
      <c r="D7604">
        <v>170.5429479306809</v>
      </c>
      <c r="E7604">
        <v>170.00943268248886</v>
      </c>
      <c r="F7604" s="12">
        <v>413.98236763893175</v>
      </c>
      <c r="G7604" s="12">
        <v>411.95247129543787</v>
      </c>
      <c r="H7604" s="12">
        <v>408.58563702791412</v>
      </c>
      <c r="I7604" s="13">
        <v>176.33967789248055</v>
      </c>
      <c r="J7604" s="13">
        <v>180.75312468686428</v>
      </c>
      <c r="K7604" s="13">
        <v>179.3189853558336</v>
      </c>
      <c r="L7604" s="14">
        <v>423.28733129905407</v>
      </c>
      <c r="M7604" s="14">
        <v>421.51640789708324</v>
      </c>
      <c r="N7604" s="14">
        <v>422.70765261505352</v>
      </c>
      <c r="O7604" t="s">
        <v>15265</v>
      </c>
      <c r="P7604" s="15">
        <v>1.2792414217099441</v>
      </c>
      <c r="Q7604" s="16">
        <v>7.6610872122912593E-2</v>
      </c>
      <c r="R7604" s="14">
        <v>1.3171967391323927</v>
      </c>
      <c r="S7604" s="17">
        <v>0</v>
      </c>
      <c r="T7604" s="15">
        <v>0</v>
      </c>
      <c r="U7604" s="17">
        <v>6.2779124992121159E-4</v>
      </c>
      <c r="V7604" s="18">
        <v>1</v>
      </c>
      <c r="W7604" s="31">
        <v>3.8081157944541255E-2</v>
      </c>
      <c r="X7604" s="17">
        <v>6.3547422276834728E-2</v>
      </c>
      <c r="Y7604" s="31">
        <v>1</v>
      </c>
      <c r="Z7604" s="19">
        <v>1.2407119175583436</v>
      </c>
      <c r="AA7604" s="17">
        <v>0</v>
      </c>
      <c r="AB7604" s="19">
        <v>0</v>
      </c>
      <c r="AC7604" s="20">
        <f t="shared" si="118"/>
        <v>16.194984904593909</v>
      </c>
      <c r="AD7604" s="21" t="s">
        <v>1659</v>
      </c>
    </row>
    <row r="7605" spans="1:30">
      <c r="A7605" t="s">
        <v>15266</v>
      </c>
      <c r="B7605" t="s">
        <v>15267</v>
      </c>
      <c r="C7605">
        <v>29.008825747769993</v>
      </c>
      <c r="D7605">
        <v>29.527070190996557</v>
      </c>
      <c r="E7605">
        <v>28.256567293425711</v>
      </c>
      <c r="F7605" s="12">
        <v>30.483419444971275</v>
      </c>
      <c r="G7605" s="12">
        <v>31.822845326786503</v>
      </c>
      <c r="H7605" s="12">
        <v>32.297937017649211</v>
      </c>
      <c r="I7605" s="13">
        <v>28.669234018684726</v>
      </c>
      <c r="J7605" s="13">
        <v>30.273779400096252</v>
      </c>
      <c r="K7605" s="13">
        <v>29.442537044412472</v>
      </c>
      <c r="L7605" s="14">
        <v>35.426669333219216</v>
      </c>
      <c r="M7605" s="14">
        <v>33.701819082304326</v>
      </c>
      <c r="N7605" s="14">
        <v>32.839156332189013</v>
      </c>
      <c r="O7605" t="s">
        <v>15267</v>
      </c>
      <c r="P7605" s="15">
        <v>0.1246950776560924</v>
      </c>
      <c r="Q7605" s="16">
        <v>2.6361799415518566E-2</v>
      </c>
      <c r="R7605" s="14">
        <v>0.23198768001300252</v>
      </c>
      <c r="S7605" s="17">
        <v>9.205782954394481E-4</v>
      </c>
      <c r="T7605" s="15">
        <v>1</v>
      </c>
      <c r="U7605" s="17">
        <v>0.49385722329572224</v>
      </c>
      <c r="V7605" s="18">
        <v>1</v>
      </c>
      <c r="W7605" s="31">
        <v>0.10781747846381264</v>
      </c>
      <c r="X7605" s="17">
        <v>2.9978702766355089E-3</v>
      </c>
      <c r="Y7605" s="31">
        <v>1</v>
      </c>
      <c r="Z7605" s="19">
        <v>0.20615075489245926</v>
      </c>
      <c r="AA7605" s="17">
        <v>2.2237928230224297E-8</v>
      </c>
      <c r="AB7605" s="19">
        <v>7.7810510877554808E-5</v>
      </c>
      <c r="AC7605" s="20">
        <f t="shared" si="118"/>
        <v>7.8200562732111223</v>
      </c>
      <c r="AD7605" s="21" t="s">
        <v>1659</v>
      </c>
    </row>
    <row r="7606" spans="1:30">
      <c r="A7606" t="s">
        <v>15268</v>
      </c>
      <c r="B7606" t="s">
        <v>15269</v>
      </c>
      <c r="C7606">
        <v>41.772516784718718</v>
      </c>
      <c r="D7606">
        <v>43.375654973741703</v>
      </c>
      <c r="E7606">
        <v>43.539895098176416</v>
      </c>
      <c r="F7606" s="12">
        <v>27.391848624979026</v>
      </c>
      <c r="G7606" s="12">
        <v>27.458082205949417</v>
      </c>
      <c r="H7606" s="12">
        <v>29.907329102132685</v>
      </c>
      <c r="I7606" s="13">
        <v>45.071482119820374</v>
      </c>
      <c r="J7606" s="13">
        <v>47.091182855310947</v>
      </c>
      <c r="K7606" s="13">
        <v>47.468740633534402</v>
      </c>
      <c r="L7606" s="14">
        <v>30.284548065542083</v>
      </c>
      <c r="M7606" s="14">
        <v>29.210519802630895</v>
      </c>
      <c r="N7606" s="14">
        <v>29.884122290987026</v>
      </c>
      <c r="O7606" t="s">
        <v>15269</v>
      </c>
      <c r="P7606" s="15">
        <v>-0.60155260193149751</v>
      </c>
      <c r="Q7606" s="16">
        <v>0.11782012828291687</v>
      </c>
      <c r="R7606" s="14">
        <v>-0.52577615267007261</v>
      </c>
      <c r="S7606" s="17">
        <v>8.323857943486831E-61</v>
      </c>
      <c r="T7606" s="15">
        <v>6.6790636138538336E-57</v>
      </c>
      <c r="U7606" s="17">
        <v>7.2486514360421347E-4</v>
      </c>
      <c r="V7606" s="18">
        <v>1</v>
      </c>
      <c r="W7606" s="31">
        <v>7.5172508724277345E-2</v>
      </c>
      <c r="X7606" s="17">
        <v>4.6297732438683716E-2</v>
      </c>
      <c r="Y7606" s="31">
        <v>1</v>
      </c>
      <c r="Z7606" s="19">
        <v>-0.64420145295567954</v>
      </c>
      <c r="AA7606" s="17">
        <v>2.2643612757178025E-72</v>
      </c>
      <c r="AB7606" s="19">
        <v>1.9016105993478106E-68</v>
      </c>
      <c r="AC7606" s="20">
        <f t="shared" si="118"/>
        <v>-5.4676689148460591</v>
      </c>
      <c r="AD7606" s="21" t="s">
        <v>1659</v>
      </c>
    </row>
    <row r="7607" spans="1:30">
      <c r="A7607" t="s">
        <v>15270</v>
      </c>
      <c r="B7607" t="s">
        <v>15271</v>
      </c>
      <c r="C7607">
        <v>120.68745249097098</v>
      </c>
      <c r="D7607">
        <v>123.45443068262058</v>
      </c>
      <c r="E7607">
        <v>124.45847089919914</v>
      </c>
      <c r="F7607" s="12">
        <v>123.69508059282039</v>
      </c>
      <c r="G7607" s="12">
        <v>126.747851151606</v>
      </c>
      <c r="H7607" s="12">
        <v>126.14809178905908</v>
      </c>
      <c r="I7607" s="13">
        <v>131.60170934724005</v>
      </c>
      <c r="J7607" s="13">
        <v>132.3368795032986</v>
      </c>
      <c r="K7607" s="13">
        <v>131.26031944379054</v>
      </c>
      <c r="L7607" s="14">
        <v>129.29347582731245</v>
      </c>
      <c r="M7607" s="14">
        <v>127.13905206956551</v>
      </c>
      <c r="N7607" s="14">
        <v>124.52059513090884</v>
      </c>
      <c r="O7607" t="s">
        <v>15271</v>
      </c>
      <c r="P7607" s="15">
        <v>3.0885815910274918E-2</v>
      </c>
      <c r="Q7607" s="16">
        <v>0.1005484176927543</v>
      </c>
      <c r="R7607" s="14">
        <v>4.7507453399617816E-2</v>
      </c>
      <c r="S7607" s="17">
        <v>0.20301899620257613</v>
      </c>
      <c r="T7607" s="15">
        <v>1</v>
      </c>
      <c r="U7607" s="17">
        <v>3.3351902716025303E-5</v>
      </c>
      <c r="V7607" s="18">
        <v>0.29793254696225402</v>
      </c>
      <c r="W7607" s="31">
        <v>1.6620503952658575E-2</v>
      </c>
      <c r="X7607" s="17">
        <v>0.49041673853187934</v>
      </c>
      <c r="Y7607" s="31">
        <v>1</v>
      </c>
      <c r="Z7607" s="19">
        <v>-5.3042164184715829E-2</v>
      </c>
      <c r="AA7607" s="17">
        <v>2.7334811511459983E-2</v>
      </c>
      <c r="AB7607" s="19">
        <v>1</v>
      </c>
      <c r="AC7607" s="20">
        <f t="shared" si="118"/>
        <v>-0.52752858177039363</v>
      </c>
      <c r="AD7607" s="21" t="s">
        <v>1659</v>
      </c>
    </row>
    <row r="7608" spans="1:30">
      <c r="A7608" t="s">
        <v>15272</v>
      </c>
      <c r="B7608" t="s">
        <v>15273</v>
      </c>
      <c r="C7608">
        <v>3.1481880332211492</v>
      </c>
      <c r="D7608">
        <v>3.3778794533850851</v>
      </c>
      <c r="E7608">
        <v>3.3048734208869437</v>
      </c>
      <c r="F7608" s="12">
        <v>4.0528917092862553</v>
      </c>
      <c r="G7608" s="12">
        <v>3.8127512836193564</v>
      </c>
      <c r="H7608" s="12">
        <v>3.685818380995419</v>
      </c>
      <c r="I7608" s="13">
        <v>2.2750041661429634</v>
      </c>
      <c r="J7608" s="13">
        <v>2.6806577860777243</v>
      </c>
      <c r="K7608" s="13">
        <v>2.4368626375749676</v>
      </c>
      <c r="L7608" s="14">
        <v>3.7733719489554756</v>
      </c>
      <c r="M7608" s="14">
        <v>3.5828019534129463</v>
      </c>
      <c r="N7608" s="14">
        <v>3.6054267102982034</v>
      </c>
      <c r="O7608" t="s">
        <v>15273</v>
      </c>
      <c r="P7608" s="15">
        <v>0.2337423754081227</v>
      </c>
      <c r="Q7608" s="16">
        <v>-0.41525268717862701</v>
      </c>
      <c r="R7608" s="14">
        <v>0.15729268609087477</v>
      </c>
      <c r="S7608" s="17">
        <v>6.3034790604083379E-3</v>
      </c>
      <c r="T7608" s="15">
        <v>1</v>
      </c>
      <c r="U7608" s="17">
        <v>1.3941048575563184E-5</v>
      </c>
      <c r="V7608" s="18">
        <v>0.12771394600073432</v>
      </c>
      <c r="W7608" s="31">
        <v>-7.5568819393860814E-2</v>
      </c>
      <c r="X7608" s="17">
        <v>0.37014339917800276</v>
      </c>
      <c r="Y7608" s="31">
        <v>1</v>
      </c>
      <c r="Z7608" s="19">
        <v>0.57344426109388691</v>
      </c>
      <c r="AA7608" s="17">
        <v>3.0875363124157554E-10</v>
      </c>
      <c r="AB7608" s="19">
        <v>1.1945677992736557E-6</v>
      </c>
      <c r="AC7608" s="20">
        <f t="shared" si="118"/>
        <v>-1.3809525592478862</v>
      </c>
      <c r="AD7608" s="21" t="s">
        <v>1659</v>
      </c>
    </row>
    <row r="7609" spans="1:30">
      <c r="A7609" t="s">
        <v>15274</v>
      </c>
      <c r="B7609" t="s">
        <v>15275</v>
      </c>
      <c r="C7609">
        <v>85.995540299159828</v>
      </c>
      <c r="D7609">
        <v>86.103199609927927</v>
      </c>
      <c r="E7609">
        <v>83.857978339622179</v>
      </c>
      <c r="F7609" s="12">
        <v>17.332229583760707</v>
      </c>
      <c r="G7609" s="12">
        <v>16.150939948032871</v>
      </c>
      <c r="H7609" s="12">
        <v>16.450762533659134</v>
      </c>
      <c r="I7609" s="13">
        <v>81.491167699484905</v>
      </c>
      <c r="J7609" s="13">
        <v>81.619828138359878</v>
      </c>
      <c r="K7609" s="13">
        <v>83.100760601210979</v>
      </c>
      <c r="L7609" s="14">
        <v>19.199735751986712</v>
      </c>
      <c r="M7609" s="14">
        <v>18.877496797706428</v>
      </c>
      <c r="N7609" s="14">
        <v>17.295074207295013</v>
      </c>
      <c r="O7609" t="s">
        <v>15275</v>
      </c>
      <c r="P7609" s="15">
        <v>-2.3594549299684764</v>
      </c>
      <c r="Q7609" s="16">
        <v>-5.603395213043634E-2</v>
      </c>
      <c r="R7609" s="14">
        <v>-2.2100538706441331</v>
      </c>
      <c r="S7609" s="17">
        <v>0</v>
      </c>
      <c r="T7609" s="15">
        <v>0</v>
      </c>
      <c r="U7609" s="17">
        <v>4.5757973208852006E-2</v>
      </c>
      <c r="V7609" s="18">
        <v>1</v>
      </c>
      <c r="W7609" s="31">
        <v>0.14861774026424687</v>
      </c>
      <c r="X7609" s="17">
        <v>3.786572527738907E-4</v>
      </c>
      <c r="Y7609" s="31">
        <v>1</v>
      </c>
      <c r="Z7609" s="19">
        <v>-2.1548070619648096</v>
      </c>
      <c r="AA7609" s="17">
        <v>0</v>
      </c>
      <c r="AB7609" s="19">
        <v>0</v>
      </c>
      <c r="AC7609" s="20">
        <f t="shared" si="118"/>
        <v>38.455382496469824</v>
      </c>
      <c r="AD7609" s="21" t="s">
        <v>1659</v>
      </c>
    </row>
    <row r="7610" spans="1:30">
      <c r="A7610" t="s">
        <v>15276</v>
      </c>
      <c r="B7610" t="s">
        <v>15277</v>
      </c>
      <c r="C7610">
        <v>18.561261413348532</v>
      </c>
      <c r="D7610">
        <v>19.573399878398423</v>
      </c>
      <c r="E7610">
        <v>19.767675436656521</v>
      </c>
      <c r="F7610" s="12">
        <v>16.38713798593928</v>
      </c>
      <c r="G7610" s="12">
        <v>17.336643315504382</v>
      </c>
      <c r="H7610" s="12">
        <v>16.616150502657121</v>
      </c>
      <c r="I7610" s="13">
        <v>19.698208526635025</v>
      </c>
      <c r="J7610" s="13">
        <v>19.498061241292362</v>
      </c>
      <c r="K7610" s="13">
        <v>19.15145812972721</v>
      </c>
      <c r="L7610" s="14">
        <v>17.490827186980265</v>
      </c>
      <c r="M7610" s="14">
        <v>16.601500541115126</v>
      </c>
      <c r="N7610" s="14">
        <v>16.812619669955922</v>
      </c>
      <c r="O7610" t="s">
        <v>15277</v>
      </c>
      <c r="P7610" s="15">
        <v>-0.20332787938159103</v>
      </c>
      <c r="Q7610" s="16">
        <v>1.1075850633910648E-2</v>
      </c>
      <c r="R7610" s="14">
        <v>-0.18562521878968674</v>
      </c>
      <c r="S7610" s="17">
        <v>1.1621187764904014E-6</v>
      </c>
      <c r="T7610" s="15">
        <v>3.6316211765325041E-3</v>
      </c>
      <c r="U7610" s="17">
        <v>0.79404261205259896</v>
      </c>
      <c r="V7610" s="18">
        <v>1</v>
      </c>
      <c r="W7610" s="31">
        <v>1.6994054940710605E-2</v>
      </c>
      <c r="X7610" s="17">
        <v>0.70076031007612871</v>
      </c>
      <c r="Y7610" s="31">
        <v>1</v>
      </c>
      <c r="Z7610" s="19">
        <v>-0.19741034589981968</v>
      </c>
      <c r="AA7610" s="17">
        <v>1.6692121533950233E-6</v>
      </c>
      <c r="AB7610" s="19">
        <v>5.0259977938724157E-3</v>
      </c>
      <c r="AC7610" s="20">
        <f t="shared" si="118"/>
        <v>-17.823492969055891</v>
      </c>
      <c r="AD7610" s="21" t="s">
        <v>1659</v>
      </c>
    </row>
    <row r="7611" spans="1:30">
      <c r="A7611" t="s">
        <v>15278</v>
      </c>
      <c r="B7611" t="s">
        <v>15279</v>
      </c>
      <c r="C7611">
        <v>134.80082887255787</v>
      </c>
      <c r="D7611">
        <v>130.16233893676286</v>
      </c>
      <c r="E7611">
        <v>134.99067723421211</v>
      </c>
      <c r="F7611" s="12">
        <v>190.31602898840478</v>
      </c>
      <c r="G7611" s="12">
        <v>183.16327369376395</v>
      </c>
      <c r="H7611" s="12">
        <v>181.83873153165794</v>
      </c>
      <c r="I7611" s="13">
        <v>128.20410081200495</v>
      </c>
      <c r="J7611" s="13">
        <v>120.76663834661042</v>
      </c>
      <c r="K7611" s="13">
        <v>120.22935903850696</v>
      </c>
      <c r="L7611" s="14">
        <v>204.42387039696573</v>
      </c>
      <c r="M7611" s="14">
        <v>206.14646879003769</v>
      </c>
      <c r="N7611" s="14">
        <v>212.35747433520783</v>
      </c>
      <c r="O7611" t="s">
        <v>15279</v>
      </c>
      <c r="P7611" s="15">
        <v>0.47354725175452611</v>
      </c>
      <c r="Q7611" s="16">
        <v>-0.11546901665449301</v>
      </c>
      <c r="R7611" s="14">
        <v>0.63924236064986228</v>
      </c>
      <c r="S7611" s="17">
        <v>2.0174189841196413E-59</v>
      </c>
      <c r="T7611" s="15">
        <v>1.6078829303433542E-55</v>
      </c>
      <c r="U7611" s="17">
        <v>1.0247191667524523E-4</v>
      </c>
      <c r="V7611" s="18">
        <v>0.88371780940731492</v>
      </c>
      <c r="W7611" s="31">
        <v>0.16582267025174147</v>
      </c>
      <c r="X7611" s="17">
        <v>6.1060372631202745E-9</v>
      </c>
      <c r="Y7611" s="31">
        <v>7.4499760647330475E-5</v>
      </c>
      <c r="Z7611" s="19">
        <v>0.75483914422223286</v>
      </c>
      <c r="AA7611" s="17">
        <v>2.1662758727225933E-148</v>
      </c>
      <c r="AB7611" s="19">
        <v>2.1794901555462011E-144</v>
      </c>
      <c r="AC7611" s="20">
        <f t="shared" si="118"/>
        <v>-6.5371574652000932</v>
      </c>
      <c r="AD7611" s="21" t="s">
        <v>1659</v>
      </c>
    </row>
    <row r="7612" spans="1:30">
      <c r="A7612" t="s">
        <v>15280</v>
      </c>
      <c r="B7612" t="s">
        <v>15281</v>
      </c>
      <c r="C7612">
        <v>98.492626823587514</v>
      </c>
      <c r="D7612">
        <v>98.686769436557029</v>
      </c>
      <c r="E7612">
        <v>92.778790330003886</v>
      </c>
      <c r="F7612" s="12">
        <v>113.73157256155017</v>
      </c>
      <c r="G7612" s="12">
        <v>114.99392211754069</v>
      </c>
      <c r="H7612" s="12">
        <v>112.72159576040328</v>
      </c>
      <c r="I7612" s="13">
        <v>98.680054229960703</v>
      </c>
      <c r="J7612" s="13">
        <v>100.45664421319671</v>
      </c>
      <c r="K7612" s="13">
        <v>100.10121939654893</v>
      </c>
      <c r="L7612" s="14">
        <v>115.82234975181119</v>
      </c>
      <c r="M7612" s="14">
        <v>118.80890577044127</v>
      </c>
      <c r="N7612" s="14">
        <v>118.06776569399854</v>
      </c>
      <c r="O7612" t="s">
        <v>15281</v>
      </c>
      <c r="P7612" s="15">
        <v>0.23572001609527779</v>
      </c>
      <c r="Q7612" s="16">
        <v>4.548691256664545E-2</v>
      </c>
      <c r="R7612" s="14">
        <v>0.28309621129672458</v>
      </c>
      <c r="S7612" s="17">
        <v>1.4708386472606507E-18</v>
      </c>
      <c r="T7612" s="15">
        <v>7.5527564536834416E-15</v>
      </c>
      <c r="U7612" s="17">
        <v>9.4682968338106743E-2</v>
      </c>
      <c r="V7612" s="18">
        <v>1</v>
      </c>
      <c r="W7612" s="31">
        <v>4.699915058213773E-2</v>
      </c>
      <c r="X7612" s="17">
        <v>7.461344248098277E-2</v>
      </c>
      <c r="Y7612" s="31">
        <v>1</v>
      </c>
      <c r="Z7612" s="19">
        <v>0.23723230946812507</v>
      </c>
      <c r="AA7612" s="17">
        <v>4.7927095165256654E-19</v>
      </c>
      <c r="AB7612" s="19">
        <v>2.4759137362371589E-15</v>
      </c>
      <c r="AC7612" s="20">
        <f t="shared" si="118"/>
        <v>5.2153970467998372</v>
      </c>
      <c r="AD7612" s="21" t="s">
        <v>1659</v>
      </c>
    </row>
    <row r="7613" spans="1:30">
      <c r="A7613" t="s">
        <v>15282</v>
      </c>
      <c r="B7613" t="s">
        <v>15283</v>
      </c>
      <c r="C7613">
        <v>53.736394284104051</v>
      </c>
      <c r="D7613">
        <v>54.893949047851997</v>
      </c>
      <c r="E7613">
        <v>55.550597275170816</v>
      </c>
      <c r="F7613" s="12">
        <v>98.70621800635459</v>
      </c>
      <c r="G7613" s="12">
        <v>93.565340969179019</v>
      </c>
      <c r="H7613" s="12">
        <v>95.61145860406485</v>
      </c>
      <c r="I7613" s="13">
        <v>58.645179272903064</v>
      </c>
      <c r="J7613" s="13">
        <v>54.092916774165033</v>
      </c>
      <c r="K7613" s="13">
        <v>53.135560231980378</v>
      </c>
      <c r="L7613" s="14">
        <v>92.63661732929117</v>
      </c>
      <c r="M7613" s="14">
        <v>92.968761603941516</v>
      </c>
      <c r="N7613" s="14">
        <v>96.673922303867926</v>
      </c>
      <c r="O7613" t="s">
        <v>15283</v>
      </c>
      <c r="P7613" s="15">
        <v>0.81069357603448133</v>
      </c>
      <c r="Q7613" s="16">
        <v>1.478915334601795E-2</v>
      </c>
      <c r="R7613" s="14">
        <v>0.78170210514644367</v>
      </c>
      <c r="S7613" s="17">
        <v>6.5229375606500559E-126</v>
      </c>
      <c r="T7613" s="15">
        <v>6.3376861339275938E-122</v>
      </c>
      <c r="U7613" s="17">
        <v>0.67938044124832608</v>
      </c>
      <c r="V7613" s="18">
        <v>1</v>
      </c>
      <c r="W7613" s="31">
        <v>-2.8490764682581961E-2</v>
      </c>
      <c r="X7613" s="17">
        <v>0.38483326016870611</v>
      </c>
      <c r="Y7613" s="31">
        <v>1</v>
      </c>
      <c r="Z7613" s="19">
        <v>0.7674142218333101</v>
      </c>
      <c r="AA7613" s="17">
        <v>1.700969898140691E-113</v>
      </c>
      <c r="AB7613" s="19">
        <v>1.6063959718040685E-109</v>
      </c>
      <c r="AC7613" s="20">
        <f t="shared" si="118"/>
        <v>51.890341784841929</v>
      </c>
      <c r="AD7613" s="21" t="s">
        <v>1659</v>
      </c>
    </row>
    <row r="7614" spans="1:30">
      <c r="A7614" t="s">
        <v>15284</v>
      </c>
      <c r="B7614" t="s">
        <v>15285</v>
      </c>
      <c r="C7614">
        <v>55.136067974839939</v>
      </c>
      <c r="D7614">
        <v>49.600860152523836</v>
      </c>
      <c r="E7614">
        <v>52.593605591208089</v>
      </c>
      <c r="F7614" s="12">
        <v>94.237056043775098</v>
      </c>
      <c r="G7614" s="12">
        <v>88.461661257019159</v>
      </c>
      <c r="H7614" s="12">
        <v>88.635093366331105</v>
      </c>
      <c r="I7614" s="13">
        <v>60.436036973741331</v>
      </c>
      <c r="J7614" s="13">
        <v>50.865167095260695</v>
      </c>
      <c r="K7614" s="13">
        <v>51.908029577124118</v>
      </c>
      <c r="L7614" s="14">
        <v>86.309036966969913</v>
      </c>
      <c r="M7614" s="14">
        <v>86.838745019522349</v>
      </c>
      <c r="N7614" s="14">
        <v>90.492473544210867</v>
      </c>
      <c r="O7614" t="s">
        <v>15285</v>
      </c>
      <c r="P7614" s="15">
        <v>0.78664086144230649</v>
      </c>
      <c r="Q7614" s="16">
        <v>5.2917502778799766E-2</v>
      </c>
      <c r="R7614" s="14">
        <v>0.74579979205319002</v>
      </c>
      <c r="S7614" s="17">
        <v>2.6553965393686756E-56</v>
      </c>
      <c r="T7614" s="15">
        <v>2.0802376489414204E-52</v>
      </c>
      <c r="U7614" s="17">
        <v>0.29675383003176681</v>
      </c>
      <c r="V7614" s="18">
        <v>1</v>
      </c>
      <c r="W7614" s="31">
        <v>-4.1507618149889881E-2</v>
      </c>
      <c r="X7614" s="17">
        <v>0.39473457164156506</v>
      </c>
      <c r="Y7614" s="31">
        <v>1</v>
      </c>
      <c r="Z7614" s="19">
        <v>0.6922162549496802</v>
      </c>
      <c r="AA7614" s="17">
        <v>3.3987793679661683E-44</v>
      </c>
      <c r="AB7614" s="19">
        <v>2.4590168727235229E-40</v>
      </c>
      <c r="AC7614" s="20">
        <f t="shared" si="118"/>
        <v>13.081045374404958</v>
      </c>
      <c r="AD7614" s="21" t="s">
        <v>1659</v>
      </c>
    </row>
    <row r="7615" spans="1:30">
      <c r="A7615" t="s">
        <v>15286</v>
      </c>
      <c r="B7615" t="s">
        <v>15287</v>
      </c>
      <c r="C7615">
        <v>76.214487246041216</v>
      </c>
      <c r="D7615">
        <v>78.080341598770303</v>
      </c>
      <c r="E7615">
        <v>78.276241228321851</v>
      </c>
      <c r="F7615" s="12">
        <v>16.38713798593928</v>
      </c>
      <c r="G7615" s="12">
        <v>17.852166518752849</v>
      </c>
      <c r="H7615" s="12">
        <v>17.232596568922425</v>
      </c>
      <c r="I7615" s="13">
        <v>82.2945431166833</v>
      </c>
      <c r="J7615" s="13">
        <v>79.782493705752756</v>
      </c>
      <c r="K7615" s="13">
        <v>79.468615101910373</v>
      </c>
      <c r="L7615" s="14">
        <v>18.907219871490117</v>
      </c>
      <c r="M7615" s="14">
        <v>20.334134401924878</v>
      </c>
      <c r="N7615" s="14">
        <v>19.903344049784511</v>
      </c>
      <c r="O7615" t="s">
        <v>15287</v>
      </c>
      <c r="P7615" s="15">
        <v>-2.1786766574072756</v>
      </c>
      <c r="Q7615" s="16">
        <v>5.4631487953360577E-2</v>
      </c>
      <c r="R7615" s="14">
        <v>-1.9759158121466296</v>
      </c>
      <c r="S7615" s="17">
        <v>0</v>
      </c>
      <c r="T7615" s="15">
        <v>0</v>
      </c>
      <c r="U7615" s="17">
        <v>5.3339748500438475E-2</v>
      </c>
      <c r="V7615" s="18">
        <v>1</v>
      </c>
      <c r="W7615" s="31">
        <v>0.20188514326525087</v>
      </c>
      <c r="X7615" s="17">
        <v>9.8452184276579496E-7</v>
      </c>
      <c r="Y7615" s="31">
        <v>1.1761097933680187E-2</v>
      </c>
      <c r="Z7615" s="19">
        <v>-2.0314268384613787</v>
      </c>
      <c r="AA7615" s="17">
        <v>0</v>
      </c>
      <c r="AB7615" s="19">
        <v>0</v>
      </c>
      <c r="AC7615" s="20">
        <f t="shared" si="118"/>
        <v>-37.184175547179443</v>
      </c>
      <c r="AD7615" s="21" t="s">
        <v>1659</v>
      </c>
    </row>
    <row r="7616" spans="1:30">
      <c r="A7616" t="s">
        <v>15288</v>
      </c>
      <c r="B7616" t="s">
        <v>15289</v>
      </c>
      <c r="C7616">
        <v>25.926211071744525</v>
      </c>
      <c r="D7616">
        <v>26.281308132540637</v>
      </c>
      <c r="E7616">
        <v>26.479049820481812</v>
      </c>
      <c r="F7616" s="12">
        <v>34.359896846205082</v>
      </c>
      <c r="G7616" s="12">
        <v>36.393817728923047</v>
      </c>
      <c r="H7616" s="12">
        <v>35.575625857791366</v>
      </c>
      <c r="I7616" s="13">
        <v>31.598206893887554</v>
      </c>
      <c r="J7616" s="13">
        <v>34.560893076179504</v>
      </c>
      <c r="K7616" s="13">
        <v>33.007420590022392</v>
      </c>
      <c r="L7616" s="14">
        <v>34.749264136279692</v>
      </c>
      <c r="M7616" s="14">
        <v>35.795735638368363</v>
      </c>
      <c r="N7616" s="14">
        <v>36.201261389270847</v>
      </c>
      <c r="O7616" t="s">
        <v>15289</v>
      </c>
      <c r="P7616" s="15">
        <v>0.43437660772661335</v>
      </c>
      <c r="Q7616" s="16">
        <v>0.33420014089431938</v>
      </c>
      <c r="R7616" s="14">
        <v>0.43983676710006847</v>
      </c>
      <c r="S7616" s="17">
        <v>7.8893844947934818E-32</v>
      </c>
      <c r="T7616" s="15">
        <v>5.0689295379048117E-28</v>
      </c>
      <c r="U7616" s="17">
        <v>5.9827559733864675E-19</v>
      </c>
      <c r="V7616" s="18">
        <v>7.0811899701002226E-15</v>
      </c>
      <c r="W7616" s="31">
        <v>6.1538967204157469E-3</v>
      </c>
      <c r="X7616" s="17">
        <v>0.87143127172800594</v>
      </c>
      <c r="Y7616" s="31">
        <v>1</v>
      </c>
      <c r="Z7616" s="19">
        <v>0.10633002086641828</v>
      </c>
      <c r="AA7616" s="17">
        <v>2.9299775063555094E-3</v>
      </c>
      <c r="AB7616" s="19">
        <v>1</v>
      </c>
      <c r="AC7616" s="20">
        <f t="shared" si="118"/>
        <v>0.3181627050840829</v>
      </c>
      <c r="AD7616" s="21" t="s">
        <v>1659</v>
      </c>
    </row>
    <row r="7617" spans="1:30">
      <c r="A7617" t="s">
        <v>15290</v>
      </c>
      <c r="B7617" t="s">
        <v>15291</v>
      </c>
      <c r="C7617">
        <v>91.460932805842873</v>
      </c>
      <c r="D7617">
        <v>87.867562575037383</v>
      </c>
      <c r="E7617">
        <v>90.918211292903734</v>
      </c>
      <c r="F7617" s="12">
        <v>49.00080736160875</v>
      </c>
      <c r="G7617" s="12">
        <v>48.336771937512751</v>
      </c>
      <c r="H7617" s="12">
        <v>47.017466258471096</v>
      </c>
      <c r="I7617" s="13">
        <v>105.29116443398982</v>
      </c>
      <c r="J7617" s="13">
        <v>95.027403727654942</v>
      </c>
      <c r="K7617" s="13">
        <v>98.369224089011993</v>
      </c>
      <c r="L7617" s="14">
        <v>49.205706861874845</v>
      </c>
      <c r="M7617" s="14">
        <v>49.57309964493431</v>
      </c>
      <c r="N7617" s="14">
        <v>53.614854846353744</v>
      </c>
      <c r="O7617" t="s">
        <v>15291</v>
      </c>
      <c r="P7617" s="15">
        <v>-0.90532524782245483</v>
      </c>
      <c r="Q7617" s="16">
        <v>0.1443699236153328</v>
      </c>
      <c r="R7617" s="14">
        <v>-0.82734657131980338</v>
      </c>
      <c r="S7617" s="17">
        <v>1.60605384786806E-123</v>
      </c>
      <c r="T7617" s="15">
        <v>1.5530540708884139E-119</v>
      </c>
      <c r="U7617" s="17">
        <v>9.112199571019413E-5</v>
      </c>
      <c r="V7617" s="18">
        <v>0.78957209282883212</v>
      </c>
      <c r="W7617" s="31">
        <v>7.8582642333717048E-2</v>
      </c>
      <c r="X7617" s="17">
        <v>4.7204754520489334E-2</v>
      </c>
      <c r="Y7617" s="31">
        <v>1</v>
      </c>
      <c r="Z7617" s="19">
        <v>-0.97111344573603875</v>
      </c>
      <c r="AA7617" s="17">
        <v>3.8373350912415497E-145</v>
      </c>
      <c r="AB7617" s="19">
        <v>3.842707360369288E-141</v>
      </c>
      <c r="AC7617" s="20">
        <f t="shared" si="118"/>
        <v>-6.7265634102815426</v>
      </c>
      <c r="AD7617" s="21" t="s">
        <v>1659</v>
      </c>
    </row>
    <row r="7618" spans="1:30">
      <c r="A7618" t="s">
        <v>15292</v>
      </c>
      <c r="B7618" t="s">
        <v>15293</v>
      </c>
      <c r="C7618">
        <v>43.172190475454613</v>
      </c>
      <c r="D7618">
        <v>44.291126323562622</v>
      </c>
      <c r="E7618">
        <v>43.988427544620222</v>
      </c>
      <c r="F7618" s="12">
        <v>35.577302972212351</v>
      </c>
      <c r="G7618" s="12">
        <v>37.098366106695934</v>
      </c>
      <c r="H7618" s="12">
        <v>37.049082308864428</v>
      </c>
      <c r="I7618" s="13">
        <v>48.63646053363864</v>
      </c>
      <c r="J7618" s="13">
        <v>48.547808351431812</v>
      </c>
      <c r="K7618" s="13">
        <v>52.916958882485446</v>
      </c>
      <c r="L7618" s="14">
        <v>37.150973470883343</v>
      </c>
      <c r="M7618" s="14">
        <v>37.540666101754965</v>
      </c>
      <c r="N7618" s="14">
        <v>36.909866490987646</v>
      </c>
      <c r="O7618" t="s">
        <v>15293</v>
      </c>
      <c r="P7618" s="15">
        <v>-0.26088892344453063</v>
      </c>
      <c r="Q7618" s="16">
        <v>0.19140420895204008</v>
      </c>
      <c r="R7618" s="14">
        <v>-0.23612774251090674</v>
      </c>
      <c r="S7618" s="17">
        <v>1.51405176927421E-13</v>
      </c>
      <c r="T7618" s="15">
        <v>6.8071767546568478E-10</v>
      </c>
      <c r="U7618" s="17">
        <v>2.3537614681063487E-8</v>
      </c>
      <c r="V7618" s="18">
        <v>2.4241389360027285E-4</v>
      </c>
      <c r="W7618" s="31">
        <v>2.4523547752297599E-2</v>
      </c>
      <c r="X7618" s="17">
        <v>0.49503041114519158</v>
      </c>
      <c r="Y7618" s="31">
        <v>1</v>
      </c>
      <c r="Z7618" s="19">
        <v>-0.42777032537455179</v>
      </c>
      <c r="AA7618" s="17">
        <v>2.6980577975189769E-35</v>
      </c>
      <c r="AB7618" s="19">
        <v>1.8004139682844132E-31</v>
      </c>
      <c r="AC7618" s="20">
        <f t="shared" ref="AC7618:AC7681" si="119">Z7618/Q7618</f>
        <v>-2.2349055316841944</v>
      </c>
      <c r="AD7618" s="21" t="s">
        <v>1659</v>
      </c>
    </row>
    <row r="7619" spans="1:30">
      <c r="A7619" t="s">
        <v>15294</v>
      </c>
      <c r="B7619" t="s">
        <v>15295</v>
      </c>
      <c r="C7619">
        <v>85.095750069401021</v>
      </c>
      <c r="D7619">
        <v>85.221018127373341</v>
      </c>
      <c r="E7619">
        <v>85.967742069191075</v>
      </c>
      <c r="F7619" s="12">
        <v>36.47433906505983</v>
      </c>
      <c r="G7619" s="12">
        <v>33.902122246555386</v>
      </c>
      <c r="H7619" s="12">
        <v>34.538192234076639</v>
      </c>
      <c r="I7619" s="13">
        <v>85.323937919035927</v>
      </c>
      <c r="J7619" s="13">
        <v>86.006257189178683</v>
      </c>
      <c r="K7619" s="13">
        <v>87.691388940604938</v>
      </c>
      <c r="L7619" s="14">
        <v>35.303504751957483</v>
      </c>
      <c r="M7619" s="14">
        <v>34.157018333622595</v>
      </c>
      <c r="N7619" s="14">
        <v>33.969909154077484</v>
      </c>
      <c r="O7619" t="s">
        <v>15295</v>
      </c>
      <c r="P7619" s="15">
        <v>-1.2888851431937245</v>
      </c>
      <c r="Q7619" s="16">
        <v>1.530703975513234E-2</v>
      </c>
      <c r="R7619" s="14">
        <v>-1.3092803219590312</v>
      </c>
      <c r="S7619" s="17">
        <v>0</v>
      </c>
      <c r="T7619" s="15">
        <v>0</v>
      </c>
      <c r="U7619" s="17">
        <v>0.56618262976929301</v>
      </c>
      <c r="V7619" s="18">
        <v>1</v>
      </c>
      <c r="W7619" s="31">
        <v>-2.1082426167327566E-2</v>
      </c>
      <c r="X7619" s="17">
        <v>0.52663764327400064</v>
      </c>
      <c r="Y7619" s="31">
        <v>1</v>
      </c>
      <c r="Z7619" s="19">
        <v>-1.3252758429942633</v>
      </c>
      <c r="AA7619" s="17">
        <v>0</v>
      </c>
      <c r="AB7619" s="19">
        <v>0</v>
      </c>
      <c r="AC7619" s="20">
        <f t="shared" si="119"/>
        <v>-86.579499641653953</v>
      </c>
      <c r="AD7619" s="21" t="s">
        <v>1659</v>
      </c>
    </row>
    <row r="7620" spans="1:30">
      <c r="A7620" t="s">
        <v>15296</v>
      </c>
      <c r="B7620" t="s">
        <v>15297</v>
      </c>
      <c r="C7620">
        <v>75.964545515552587</v>
      </c>
      <c r="D7620">
        <v>79.095682550389839</v>
      </c>
      <c r="E7620">
        <v>75.153126416046675</v>
      </c>
      <c r="F7620" s="12">
        <v>79.612164030029504</v>
      </c>
      <c r="G7620" s="12">
        <v>79.903976083094463</v>
      </c>
      <c r="H7620" s="12">
        <v>80.230377487251076</v>
      </c>
      <c r="I7620" s="13">
        <v>70.930128360896489</v>
      </c>
      <c r="J7620" s="13">
        <v>78.872102770677117</v>
      </c>
      <c r="K7620" s="13">
        <v>76.071886440527337</v>
      </c>
      <c r="L7620" s="14">
        <v>86.832486437332278</v>
      </c>
      <c r="M7620" s="14">
        <v>85.700746891226672</v>
      </c>
      <c r="N7620" s="14">
        <v>83.542112865669523</v>
      </c>
      <c r="O7620" t="s">
        <v>15297</v>
      </c>
      <c r="P7620" s="15">
        <v>5.8595838032758092E-2</v>
      </c>
      <c r="Q7620" s="16">
        <v>-2.7397172100259808E-2</v>
      </c>
      <c r="R7620" s="14">
        <v>0.15376266668548677</v>
      </c>
      <c r="S7620" s="17">
        <v>7.9831242075965259E-2</v>
      </c>
      <c r="T7620" s="15">
        <v>1</v>
      </c>
      <c r="U7620" s="17">
        <v>0.41607315246799903</v>
      </c>
      <c r="V7620" s="18">
        <v>1</v>
      </c>
      <c r="W7620" s="31">
        <v>9.501929963401258E-2</v>
      </c>
      <c r="X7620" s="17">
        <v>3.9828821478948536E-3</v>
      </c>
      <c r="Y7620" s="31">
        <v>1</v>
      </c>
      <c r="Z7620" s="19">
        <v>0.18101233683422127</v>
      </c>
      <c r="AA7620" s="17">
        <v>4.9662868285728033E-8</v>
      </c>
      <c r="AB7620" s="19">
        <v>1.6979734666890416E-4</v>
      </c>
      <c r="AC7620" s="20">
        <f t="shared" si="119"/>
        <v>-6.6069715579333357</v>
      </c>
      <c r="AD7620" s="21" t="s">
        <v>1659</v>
      </c>
    </row>
    <row r="7621" spans="1:30">
      <c r="A7621" t="s">
        <v>15298</v>
      </c>
      <c r="B7621" t="s">
        <v>15299</v>
      </c>
      <c r="C7621">
        <v>18.078040734403988</v>
      </c>
      <c r="D7621">
        <v>16.743761160770191</v>
      </c>
      <c r="E7621">
        <v>18.704487415456448</v>
      </c>
      <c r="F7621" s="12">
        <v>35.545265968896437</v>
      </c>
      <c r="G7621" s="12">
        <v>32.372736743584902</v>
      </c>
      <c r="H7621" s="12">
        <v>31.846878920381936</v>
      </c>
      <c r="I7621" s="13">
        <v>18.442934437262398</v>
      </c>
      <c r="J7621" s="13">
        <v>18.422144681657574</v>
      </c>
      <c r="K7621" s="13">
        <v>18.916041291809538</v>
      </c>
      <c r="L7621" s="14">
        <v>34.626099555017902</v>
      </c>
      <c r="M7621" s="14">
        <v>31.410649517335827</v>
      </c>
      <c r="N7621" s="14">
        <v>32.718542697854218</v>
      </c>
      <c r="O7621" t="s">
        <v>15299</v>
      </c>
      <c r="P7621" s="15">
        <v>0.89928809847582913</v>
      </c>
      <c r="Q7621" s="16">
        <v>5.9570321131555276E-2</v>
      </c>
      <c r="R7621" s="14">
        <v>0.88399191808276001</v>
      </c>
      <c r="S7621" s="17">
        <v>1.1081794871490027E-73</v>
      </c>
      <c r="T7621" s="15">
        <v>9.3995784099978407E-70</v>
      </c>
      <c r="U7621" s="17">
        <v>0.26289755015840788</v>
      </c>
      <c r="V7621" s="18">
        <v>1</v>
      </c>
      <c r="W7621" s="31">
        <v>-1.4689062813932919E-2</v>
      </c>
      <c r="X7621" s="17">
        <v>0.7565799357303532</v>
      </c>
      <c r="Y7621" s="31">
        <v>1</v>
      </c>
      <c r="Z7621" s="19">
        <v>0.82503033807879889</v>
      </c>
      <c r="AA7621" s="17">
        <v>4.6424345174430681E-63</v>
      </c>
      <c r="AB7621" s="19">
        <v>3.7622289329358624E-59</v>
      </c>
      <c r="AC7621" s="20">
        <f t="shared" si="119"/>
        <v>13.849687602939044</v>
      </c>
      <c r="AD7621" s="21" t="s">
        <v>1659</v>
      </c>
    </row>
    <row r="7622" spans="1:30">
      <c r="A7622" t="s">
        <v>15300</v>
      </c>
      <c r="B7622" t="s">
        <v>15301</v>
      </c>
      <c r="C7622">
        <v>24.459886252878388</v>
      </c>
      <c r="D7622">
        <v>22.835806870487453</v>
      </c>
      <c r="E7622">
        <v>25.133452481150542</v>
      </c>
      <c r="F7622" s="12">
        <v>18.517598706452041</v>
      </c>
      <c r="G7622" s="12">
        <v>17.456932062929017</v>
      </c>
      <c r="H7622" s="12">
        <v>17.262667108740221</v>
      </c>
      <c r="I7622" s="13">
        <v>25.455732349890841</v>
      </c>
      <c r="J7622" s="13">
        <v>26.913609221544466</v>
      </c>
      <c r="K7622" s="13">
        <v>27.105184153658779</v>
      </c>
      <c r="L7622" s="14">
        <v>17.6447829135574</v>
      </c>
      <c r="M7622" s="14">
        <v>16.813926858396968</v>
      </c>
      <c r="N7622" s="14">
        <v>16.903079895706995</v>
      </c>
      <c r="O7622" t="s">
        <v>15301</v>
      </c>
      <c r="P7622" s="15">
        <v>-0.44496898158640275</v>
      </c>
      <c r="Q7622" s="16">
        <v>0.13408181024908344</v>
      </c>
      <c r="R7622" s="14">
        <v>-0.49504659914037319</v>
      </c>
      <c r="S7622" s="17">
        <v>4.2009083674796269E-23</v>
      </c>
      <c r="T7622" s="15">
        <v>2.3768739543199727E-19</v>
      </c>
      <c r="U7622" s="17">
        <v>1.820480047819988E-3</v>
      </c>
      <c r="V7622" s="18">
        <v>1</v>
      </c>
      <c r="W7622" s="31">
        <v>-5.1808880408155795E-2</v>
      </c>
      <c r="X7622" s="17">
        <v>0.27012009256499059</v>
      </c>
      <c r="Y7622" s="31">
        <v>1</v>
      </c>
      <c r="Z7622" s="19">
        <v>-0.63086115337822124</v>
      </c>
      <c r="AA7622" s="17">
        <v>3.3567466179256245E-46</v>
      </c>
      <c r="AB7622" s="19">
        <v>2.4709011854550521E-42</v>
      </c>
      <c r="AC7622" s="20">
        <f t="shared" si="119"/>
        <v>-4.7050465100841947</v>
      </c>
      <c r="AD7622" s="21" t="s">
        <v>1659</v>
      </c>
    </row>
    <row r="7623" spans="1:30">
      <c r="A7623" t="s">
        <v>15302</v>
      </c>
      <c r="B7623" t="s">
        <v>15303</v>
      </c>
      <c r="C7623">
        <v>86.9286560929838</v>
      </c>
      <c r="D7623">
        <v>83.290205825932901</v>
      </c>
      <c r="E7623">
        <v>87.861545731953612</v>
      </c>
      <c r="F7623" s="12">
        <v>93.628352980771567</v>
      </c>
      <c r="G7623" s="12">
        <v>89.922310332889737</v>
      </c>
      <c r="H7623" s="12">
        <v>90.258902516493279</v>
      </c>
      <c r="I7623" s="13">
        <v>91.951785110923467</v>
      </c>
      <c r="J7623" s="13">
        <v>92.445203984531531</v>
      </c>
      <c r="K7623" s="13">
        <v>92.164308861039999</v>
      </c>
      <c r="L7623" s="14">
        <v>91.743674115143548</v>
      </c>
      <c r="M7623" s="14">
        <v>90.753458580859359</v>
      </c>
      <c r="N7623" s="14">
        <v>91.186001941635851</v>
      </c>
      <c r="O7623" t="s">
        <v>15303</v>
      </c>
      <c r="P7623" s="15">
        <v>8.5435124952321251E-2</v>
      </c>
      <c r="Q7623" s="16">
        <v>9.9812515316999167E-2</v>
      </c>
      <c r="R7623" s="14">
        <v>8.5054367422886301E-2</v>
      </c>
      <c r="S7623" s="17">
        <v>1.3813741345643656E-3</v>
      </c>
      <c r="T7623" s="15">
        <v>1</v>
      </c>
      <c r="U7623" s="17">
        <v>1.9217997704596858E-4</v>
      </c>
      <c r="V7623" s="18">
        <v>1</v>
      </c>
      <c r="W7623" s="31">
        <v>-7.3961304237571293E-4</v>
      </c>
      <c r="X7623" s="17">
        <v>0.98114373594775284</v>
      </c>
      <c r="Y7623" s="31">
        <v>1</v>
      </c>
      <c r="Z7623" s="19">
        <v>-1.5117058743683746E-2</v>
      </c>
      <c r="AA7623" s="17">
        <v>0.56922461938592206</v>
      </c>
      <c r="AB7623" s="19">
        <v>1</v>
      </c>
      <c r="AC7623" s="20">
        <f t="shared" si="119"/>
        <v>-0.15145454150386634</v>
      </c>
      <c r="AD7623" s="21" t="s">
        <v>1659</v>
      </c>
    </row>
    <row r="7624" spans="1:30">
      <c r="A7624" t="s">
        <v>15304</v>
      </c>
      <c r="B7624" t="s">
        <v>15305</v>
      </c>
      <c r="C7624">
        <v>37.623484058608781</v>
      </c>
      <c r="D7624">
        <v>38.74836342373797</v>
      </c>
      <c r="E7624">
        <v>37.39333935061368</v>
      </c>
      <c r="F7624" s="12">
        <v>34.135637822993218</v>
      </c>
      <c r="G7624" s="12">
        <v>34.537934197228516</v>
      </c>
      <c r="H7624" s="12">
        <v>35.365132079066647</v>
      </c>
      <c r="I7624" s="13">
        <v>40.318177568062737</v>
      </c>
      <c r="J7624" s="13">
        <v>41.032944996444222</v>
      </c>
      <c r="K7624" s="13">
        <v>41.314271870830474</v>
      </c>
      <c r="L7624" s="14">
        <v>34.887824290199106</v>
      </c>
      <c r="M7624" s="14">
        <v>35.871602180254683</v>
      </c>
      <c r="N7624" s="14">
        <v>33.41207109527916</v>
      </c>
      <c r="O7624" t="s">
        <v>15305</v>
      </c>
      <c r="P7624" s="15">
        <v>-0.12860081002652896</v>
      </c>
      <c r="Q7624" s="16">
        <v>0.10875517724616514</v>
      </c>
      <c r="R7624" s="14">
        <v>-0.12753830653294251</v>
      </c>
      <c r="S7624" s="17">
        <v>8.2924106312962957E-5</v>
      </c>
      <c r="T7624" s="15">
        <v>0.21369542196850555</v>
      </c>
      <c r="U7624" s="17">
        <v>7.1914036657390367E-4</v>
      </c>
      <c r="V7624" s="18">
        <v>1</v>
      </c>
      <c r="W7624" s="31">
        <v>1.315170867464827E-3</v>
      </c>
      <c r="X7624" s="17">
        <v>0.96679220699074986</v>
      </c>
      <c r="Y7624" s="31">
        <v>1</v>
      </c>
      <c r="Z7624" s="19">
        <v>-0.2360412564054801</v>
      </c>
      <c r="AA7624" s="17">
        <v>1.9545816067876953E-13</v>
      </c>
      <c r="AB7624" s="19">
        <v>8.5825678354047697E-10</v>
      </c>
      <c r="AC7624" s="20">
        <f t="shared" si="119"/>
        <v>-2.170390986271904</v>
      </c>
      <c r="AD7624" s="21" t="s">
        <v>1659</v>
      </c>
    </row>
    <row r="7625" spans="1:30">
      <c r="A7625" t="s">
        <v>15306</v>
      </c>
      <c r="B7625" t="s">
        <v>15307</v>
      </c>
      <c r="C7625">
        <v>7.5971508359173754</v>
      </c>
      <c r="D7625">
        <v>7.2062141889997449</v>
      </c>
      <c r="E7625">
        <v>7.1257053720746306</v>
      </c>
      <c r="F7625" s="12">
        <v>9.9477003194269233</v>
      </c>
      <c r="G7625" s="12">
        <v>8.4696442196305899</v>
      </c>
      <c r="H7625" s="12">
        <v>8.8579512296601077</v>
      </c>
      <c r="I7625" s="13">
        <v>6.8274648636010253</v>
      </c>
      <c r="J7625" s="13">
        <v>7.5471111481181863</v>
      </c>
      <c r="K7625" s="13">
        <v>7.4310626991134141</v>
      </c>
      <c r="L7625" s="14">
        <v>6.8216953351831986</v>
      </c>
      <c r="M7625" s="14">
        <v>7.1181828053180789</v>
      </c>
      <c r="N7625" s="14">
        <v>5.9724692841181382</v>
      </c>
      <c r="O7625" t="s">
        <v>15307</v>
      </c>
      <c r="P7625" s="15">
        <v>0.31670776827141989</v>
      </c>
      <c r="Q7625" s="16">
        <v>-8.0656859596546712E-3</v>
      </c>
      <c r="R7625" s="14">
        <v>-0.14258866500884038</v>
      </c>
      <c r="S7625" s="17">
        <v>1.4488834114567883E-5</v>
      </c>
      <c r="T7625" s="15">
        <v>4.0786068032508588E-2</v>
      </c>
      <c r="U7625" s="17">
        <v>0.92586319840794251</v>
      </c>
      <c r="V7625" s="18">
        <v>1</v>
      </c>
      <c r="W7625" s="31">
        <v>-0.45675914030273712</v>
      </c>
      <c r="X7625" s="17">
        <v>3.7687270547237815E-10</v>
      </c>
      <c r="Y7625" s="31">
        <v>4.6272430777898589E-6</v>
      </c>
      <c r="Z7625" s="19">
        <v>-0.13198128768541112</v>
      </c>
      <c r="AA7625" s="17">
        <v>8.3386807585219699E-2</v>
      </c>
      <c r="AB7625" s="19">
        <v>1</v>
      </c>
      <c r="AC7625" s="20">
        <f t="shared" si="119"/>
        <v>16.363306028227989</v>
      </c>
      <c r="AD7625" s="21" t="s">
        <v>1659</v>
      </c>
    </row>
    <row r="7626" spans="1:30">
      <c r="A7626" t="s">
        <v>15308</v>
      </c>
      <c r="B7626" t="s">
        <v>15309</v>
      </c>
      <c r="C7626">
        <v>21.710527217504286</v>
      </c>
      <c r="D7626">
        <v>23.484959282178611</v>
      </c>
      <c r="E7626">
        <v>23.588507387844199</v>
      </c>
      <c r="F7626" s="12">
        <v>27.503978136584983</v>
      </c>
      <c r="G7626" s="12">
        <v>27.836132554998333</v>
      </c>
      <c r="H7626" s="12">
        <v>27.817426584794312</v>
      </c>
      <c r="I7626" s="13">
        <v>27.330274990020619</v>
      </c>
      <c r="J7626" s="13">
        <v>24.728670977363059</v>
      </c>
      <c r="K7626" s="13">
        <v>24.969617123977375</v>
      </c>
      <c r="L7626" s="14">
        <v>29.083693398240275</v>
      </c>
      <c r="M7626" s="14">
        <v>28.467027692144384</v>
      </c>
      <c r="N7626" s="14">
        <v>30.818877957081558</v>
      </c>
      <c r="O7626" t="s">
        <v>15309</v>
      </c>
      <c r="P7626" s="15">
        <v>0.2740614317616365</v>
      </c>
      <c r="Q7626" s="16">
        <v>0.1634362918358446</v>
      </c>
      <c r="R7626" s="14">
        <v>0.3617002367671267</v>
      </c>
      <c r="S7626" s="17">
        <v>7.762922759177079E-10</v>
      </c>
      <c r="T7626" s="15">
        <v>2.9825149240758338E-6</v>
      </c>
      <c r="U7626" s="17">
        <v>2.9840072299308986E-4</v>
      </c>
      <c r="V7626" s="18">
        <v>1</v>
      </c>
      <c r="W7626" s="31">
        <v>8.7903523198592057E-2</v>
      </c>
      <c r="X7626" s="17">
        <v>4.1247589979197807E-2</v>
      </c>
      <c r="Y7626" s="31">
        <v>1</v>
      </c>
      <c r="Z7626" s="19">
        <v>0.19852846784074424</v>
      </c>
      <c r="AA7626" s="17">
        <v>5.1022586533410715E-6</v>
      </c>
      <c r="AB7626" s="19">
        <v>1.4592459748555464E-2</v>
      </c>
      <c r="AC7626" s="20">
        <f t="shared" si="119"/>
        <v>1.2147147099993325</v>
      </c>
      <c r="AD7626" s="21" t="s">
        <v>1659</v>
      </c>
    </row>
    <row r="7627" spans="1:30">
      <c r="A7627" t="s">
        <v>15310</v>
      </c>
      <c r="B7627" t="s">
        <v>15311</v>
      </c>
      <c r="C7627">
        <v>38.523274288367546</v>
      </c>
      <c r="D7627">
        <v>39.514030370860894</v>
      </c>
      <c r="E7627">
        <v>37.775422545732383</v>
      </c>
      <c r="F7627" s="12">
        <v>49.048862866582731</v>
      </c>
      <c r="G7627" s="12">
        <v>45.999733416119646</v>
      </c>
      <c r="H7627" s="12">
        <v>46.175491143572216</v>
      </c>
      <c r="I7627" s="13">
        <v>40.184281665196259</v>
      </c>
      <c r="J7627" s="13">
        <v>39.791502812250151</v>
      </c>
      <c r="K7627" s="13">
        <v>39.296413260107798</v>
      </c>
      <c r="L7627" s="14">
        <v>46.573063937405429</v>
      </c>
      <c r="M7627" s="14">
        <v>47.190890229702035</v>
      </c>
      <c r="N7627" s="14">
        <v>47.312792452361847</v>
      </c>
      <c r="O7627" t="s">
        <v>15311</v>
      </c>
      <c r="P7627" s="15">
        <v>0.28650126106514712</v>
      </c>
      <c r="Q7627" s="16">
        <v>4.2524399145101088E-2</v>
      </c>
      <c r="R7627" s="14">
        <v>0.28489708905084576</v>
      </c>
      <c r="S7627" s="17">
        <v>1.6342523898057155E-19</v>
      </c>
      <c r="T7627" s="15">
        <v>8.5978018227678698E-16</v>
      </c>
      <c r="U7627" s="17">
        <v>0.1943344423778367</v>
      </c>
      <c r="V7627" s="18">
        <v>1</v>
      </c>
      <c r="W7627" s="31">
        <v>-1.5598204331571306E-3</v>
      </c>
      <c r="X7627" s="17">
        <v>0.96403589950947233</v>
      </c>
      <c r="Y7627" s="31">
        <v>1</v>
      </c>
      <c r="Z7627" s="19">
        <v>0.24241728419981309</v>
      </c>
      <c r="AA7627" s="17">
        <v>1.174319496871787E-14</v>
      </c>
      <c r="AB7627" s="19">
        <v>5.3830805736602716E-11</v>
      </c>
      <c r="AC7627" s="20">
        <f t="shared" si="119"/>
        <v>5.7006633620534091</v>
      </c>
      <c r="AD7627" s="21" t="s">
        <v>1659</v>
      </c>
    </row>
    <row r="7628" spans="1:30">
      <c r="A7628" t="s">
        <v>15312</v>
      </c>
      <c r="B7628" t="s">
        <v>15313</v>
      </c>
      <c r="C7628">
        <v>56.635718357771296</v>
      </c>
      <c r="D7628">
        <v>54.444535839758068</v>
      </c>
      <c r="E7628">
        <v>56.497499106552034</v>
      </c>
      <c r="F7628" s="12">
        <v>126.33813336638899</v>
      </c>
      <c r="G7628" s="12">
        <v>117.77774741508244</v>
      </c>
      <c r="H7628" s="12">
        <v>117.09685930389577</v>
      </c>
      <c r="I7628" s="13">
        <v>59.09707794507726</v>
      </c>
      <c r="J7628" s="13">
        <v>54.572941085386653</v>
      </c>
      <c r="K7628" s="13">
        <v>54.699400655290383</v>
      </c>
      <c r="L7628" s="14">
        <v>112.41992819445596</v>
      </c>
      <c r="M7628" s="14">
        <v>113.89275385620412</v>
      </c>
      <c r="N7628" s="14">
        <v>119.07790488155223</v>
      </c>
      <c r="O7628" t="s">
        <v>15313</v>
      </c>
      <c r="P7628" s="15">
        <v>1.1084257550610288</v>
      </c>
      <c r="Q7628" s="16">
        <v>6.7762785779746995E-3</v>
      </c>
      <c r="R7628" s="14">
        <v>1.0431924382194326</v>
      </c>
      <c r="S7628" s="17">
        <v>1.8180227709547742E-205</v>
      </c>
      <c r="T7628" s="15">
        <v>1.9407393079942214E-201</v>
      </c>
      <c r="U7628" s="17">
        <v>0.86078941895332473</v>
      </c>
      <c r="V7628" s="18">
        <v>1</v>
      </c>
      <c r="W7628" s="31">
        <v>-6.4585853658447503E-2</v>
      </c>
      <c r="X7628" s="17">
        <v>6.3225428564506775E-2</v>
      </c>
      <c r="Y7628" s="31">
        <v>1</v>
      </c>
      <c r="Z7628" s="19">
        <v>1.0370643381698086</v>
      </c>
      <c r="AA7628" s="17">
        <v>3.3148145910184401E-180</v>
      </c>
      <c r="AB7628" s="19">
        <v>3.4626553217778627E-176</v>
      </c>
      <c r="AC7628" s="20">
        <f t="shared" si="119"/>
        <v>153.04334469669448</v>
      </c>
      <c r="AD7628" s="21" t="s">
        <v>1659</v>
      </c>
    </row>
    <row r="7629" spans="1:30">
      <c r="A7629" t="s">
        <v>15314</v>
      </c>
      <c r="B7629" t="s">
        <v>15315</v>
      </c>
      <c r="C7629">
        <v>47.204583727336562</v>
      </c>
      <c r="D7629">
        <v>47.520243448385479</v>
      </c>
      <c r="E7629">
        <v>46.297539028164053</v>
      </c>
      <c r="F7629" s="12">
        <v>43.154054256442102</v>
      </c>
      <c r="G7629" s="12">
        <v>41.806811363032004</v>
      </c>
      <c r="H7629" s="12">
        <v>41.544628011628213</v>
      </c>
      <c r="I7629" s="13">
        <v>45.6238027191444</v>
      </c>
      <c r="J7629" s="13">
        <v>46.379422669706337</v>
      </c>
      <c r="K7629" s="13">
        <v>46.207579001832805</v>
      </c>
      <c r="L7629" s="14">
        <v>40.768933045446559</v>
      </c>
      <c r="M7629" s="14">
        <v>41.258126654187429</v>
      </c>
      <c r="N7629" s="14">
        <v>40.72427267682481</v>
      </c>
      <c r="O7629" t="s">
        <v>15315</v>
      </c>
      <c r="P7629" s="15">
        <v>-0.15692882690109378</v>
      </c>
      <c r="Q7629" s="16">
        <v>-2.9043615091498678E-2</v>
      </c>
      <c r="R7629" s="14">
        <v>-0.20012241408626252</v>
      </c>
      <c r="S7629" s="17">
        <v>2.9384385864009784E-8</v>
      </c>
      <c r="T7629" s="15">
        <v>1.0343303824131444E-4</v>
      </c>
      <c r="U7629" s="17">
        <v>0.30307073009358426</v>
      </c>
      <c r="V7629" s="18">
        <v>1</v>
      </c>
      <c r="W7629" s="31">
        <v>-4.3377400987225569E-2</v>
      </c>
      <c r="X7629" s="17">
        <v>0.12897818114026824</v>
      </c>
      <c r="Y7629" s="31">
        <v>1</v>
      </c>
      <c r="Z7629" s="19">
        <v>-0.17126269359734198</v>
      </c>
      <c r="AA7629" s="17">
        <v>1.4148776426971618E-9</v>
      </c>
      <c r="AB7629" s="19">
        <v>5.2888126284019906E-6</v>
      </c>
      <c r="AC7629" s="20">
        <f t="shared" si="119"/>
        <v>5.8967416093966918</v>
      </c>
      <c r="AD7629" s="21" t="s">
        <v>1659</v>
      </c>
    </row>
    <row r="7630" spans="1:30">
      <c r="A7630" t="s">
        <v>15316</v>
      </c>
      <c r="B7630" t="s">
        <v>15317</v>
      </c>
      <c r="C7630">
        <v>8.5136038477087208</v>
      </c>
      <c r="D7630">
        <v>9.6530194330665111</v>
      </c>
      <c r="E7630">
        <v>9.0028967220059783</v>
      </c>
      <c r="F7630" s="12">
        <v>11.725754003463923</v>
      </c>
      <c r="G7630" s="12">
        <v>11.459678798471749</v>
      </c>
      <c r="H7630" s="12">
        <v>11.579335083172628</v>
      </c>
      <c r="I7630" s="13">
        <v>8.9028513580304249</v>
      </c>
      <c r="J7630" s="13">
        <v>10.063100641418007</v>
      </c>
      <c r="K7630" s="13">
        <v>10.373773173083885</v>
      </c>
      <c r="L7630" s="14">
        <v>12.364101491960898</v>
      </c>
      <c r="M7630" s="14">
        <v>12.428840737364437</v>
      </c>
      <c r="N7630" s="14">
        <v>11.565926576393263</v>
      </c>
      <c r="O7630" t="s">
        <v>15317</v>
      </c>
      <c r="P7630" s="15">
        <v>0.35687564516900799</v>
      </c>
      <c r="Q7630" s="16">
        <v>0.11121780101520475</v>
      </c>
      <c r="R7630" s="14">
        <v>0.42145825373058621</v>
      </c>
      <c r="S7630" s="17">
        <v>3.8396341473768192E-9</v>
      </c>
      <c r="T7630" s="15">
        <v>1.4222004881883738E-5</v>
      </c>
      <c r="U7630" s="17">
        <v>7.7229152282244695E-2</v>
      </c>
      <c r="V7630" s="18">
        <v>1</v>
      </c>
      <c r="W7630" s="31">
        <v>6.4491734271498083E-2</v>
      </c>
      <c r="X7630" s="17">
        <v>0.26304596537153402</v>
      </c>
      <c r="Y7630" s="31">
        <v>1</v>
      </c>
      <c r="Z7630" s="19">
        <v>0.3101500421858791</v>
      </c>
      <c r="AA7630" s="17">
        <v>1.5286609426821961E-7</v>
      </c>
      <c r="AB7630" s="19">
        <v>5.0430524499085652E-4</v>
      </c>
      <c r="AC7630" s="20">
        <f t="shared" si="119"/>
        <v>2.7886726706948473</v>
      </c>
      <c r="AD7630" s="21" t="s">
        <v>1659</v>
      </c>
    </row>
    <row r="7631" spans="1:30">
      <c r="A7631" t="s">
        <v>15318</v>
      </c>
      <c r="B7631" t="s">
        <v>15319</v>
      </c>
      <c r="C7631">
        <v>70.665780829195313</v>
      </c>
      <c r="D7631">
        <v>69.22523690595726</v>
      </c>
      <c r="E7631">
        <v>71.216008275040281</v>
      </c>
      <c r="F7631" s="12">
        <v>48.952751856634755</v>
      </c>
      <c r="G7631" s="12">
        <v>48.336771937512751</v>
      </c>
      <c r="H7631" s="12">
        <v>47.498594895556153</v>
      </c>
      <c r="I7631" s="13">
        <v>58.896234090777547</v>
      </c>
      <c r="J7631" s="13">
        <v>58.578661199719264</v>
      </c>
      <c r="K7631" s="13">
        <v>61.122917232757331</v>
      </c>
      <c r="L7631" s="14">
        <v>51.330295888639633</v>
      </c>
      <c r="M7631" s="14">
        <v>53.487813206271255</v>
      </c>
      <c r="N7631" s="14">
        <v>51.609653175538163</v>
      </c>
      <c r="O7631" t="s">
        <v>15319</v>
      </c>
      <c r="P7631" s="15">
        <v>-0.54459633291234921</v>
      </c>
      <c r="Q7631" s="16">
        <v>-0.24144601344247116</v>
      </c>
      <c r="R7631" s="14">
        <v>-0.43261656641554413</v>
      </c>
      <c r="S7631" s="17">
        <v>6.4076213590645146E-81</v>
      </c>
      <c r="T7631" s="15">
        <v>5.56694143675525E-77</v>
      </c>
      <c r="U7631" s="17">
        <v>7.820824605515989E-18</v>
      </c>
      <c r="V7631" s="18">
        <v>9.193379323784045E-14</v>
      </c>
      <c r="W7631" s="31">
        <v>0.1119356313483047</v>
      </c>
      <c r="X7631" s="17">
        <v>1.4424394109178716E-4</v>
      </c>
      <c r="Y7631" s="31">
        <v>1</v>
      </c>
      <c r="Z7631" s="19">
        <v>-0.19121490475637876</v>
      </c>
      <c r="AA7631" s="17">
        <v>2.9447021046563843E-11</v>
      </c>
      <c r="AB7631" s="19">
        <v>1.1859836988707596E-7</v>
      </c>
      <c r="AC7631" s="20">
        <f t="shared" si="119"/>
        <v>0.79195718343032051</v>
      </c>
      <c r="AD7631" s="21" t="s">
        <v>1659</v>
      </c>
    </row>
    <row r="7632" spans="1:30">
      <c r="A7632" t="s">
        <v>15320</v>
      </c>
      <c r="B7632" t="s">
        <v>15321</v>
      </c>
      <c r="C7632">
        <v>22.477015191002518</v>
      </c>
      <c r="D7632">
        <v>22.719292335055709</v>
      </c>
      <c r="E7632">
        <v>23.837692080312973</v>
      </c>
      <c r="F7632" s="12">
        <v>21.465003011522363</v>
      </c>
      <c r="G7632" s="12">
        <v>21.563933582141885</v>
      </c>
      <c r="H7632" s="12">
        <v>21.517648492961467</v>
      </c>
      <c r="I7632" s="13">
        <v>24.049825369793449</v>
      </c>
      <c r="J7632" s="13">
        <v>25.903902911733407</v>
      </c>
      <c r="K7632" s="13">
        <v>25.793576056689083</v>
      </c>
      <c r="L7632" s="14">
        <v>22.987046625784831</v>
      </c>
      <c r="M7632" s="14">
        <v>20.91072012026131</v>
      </c>
      <c r="N7632" s="14">
        <v>21.697471860514256</v>
      </c>
      <c r="O7632" t="s">
        <v>15321</v>
      </c>
      <c r="P7632" s="15">
        <v>-9.7163972632993645E-2</v>
      </c>
      <c r="Q7632" s="16">
        <v>0.13407744310097888</v>
      </c>
      <c r="R7632" s="14">
        <v>-7.434070313505714E-2</v>
      </c>
      <c r="S7632" s="17">
        <v>2.4157959753116364E-2</v>
      </c>
      <c r="T7632" s="15">
        <v>1</v>
      </c>
      <c r="U7632" s="17">
        <v>1.537266443645192E-3</v>
      </c>
      <c r="V7632" s="18">
        <v>1</v>
      </c>
      <c r="W7632" s="31">
        <v>2.3116524203513532E-2</v>
      </c>
      <c r="X7632" s="17">
        <v>0.59264231703028181</v>
      </c>
      <c r="Y7632" s="31">
        <v>1</v>
      </c>
      <c r="Z7632" s="19">
        <v>-0.20812567619805655</v>
      </c>
      <c r="AA7632" s="17">
        <v>7.6007315235936702E-7</v>
      </c>
      <c r="AB7632" s="19">
        <v>2.364587576989991E-3</v>
      </c>
      <c r="AC7632" s="20">
        <f t="shared" si="119"/>
        <v>-1.5522795735395185</v>
      </c>
      <c r="AD7632" s="21" t="s">
        <v>1659</v>
      </c>
    </row>
    <row r="7633" spans="1:30">
      <c r="A7633" t="s">
        <v>15322</v>
      </c>
      <c r="B7633" t="s">
        <v>15323</v>
      </c>
      <c r="C7633">
        <v>34.674171638843866</v>
      </c>
      <c r="D7633">
        <v>36.201688577872517</v>
      </c>
      <c r="E7633">
        <v>35.150677118394725</v>
      </c>
      <c r="F7633" s="12">
        <v>33.142490720197735</v>
      </c>
      <c r="G7633" s="12">
        <v>35.225298468226448</v>
      </c>
      <c r="H7633" s="12">
        <v>36.146966114329899</v>
      </c>
      <c r="I7633" s="13">
        <v>38.761637697240658</v>
      </c>
      <c r="J7633" s="13">
        <v>39.625977187690985</v>
      </c>
      <c r="K7633" s="13">
        <v>37.816650278911311</v>
      </c>
      <c r="L7633" s="14">
        <v>36.704501863809632</v>
      </c>
      <c r="M7633" s="14">
        <v>34.824643902222753</v>
      </c>
      <c r="N7633" s="14">
        <v>35.236352314592615</v>
      </c>
      <c r="O7633" t="s">
        <v>15323</v>
      </c>
      <c r="P7633" s="15">
        <v>-2.0365249205015323E-2</v>
      </c>
      <c r="Q7633" s="16">
        <v>0.13242601014725422</v>
      </c>
      <c r="R7633" s="14">
        <v>9.8864392046129623E-3</v>
      </c>
      <c r="S7633" s="17">
        <v>0.57611537840295146</v>
      </c>
      <c r="T7633" s="15">
        <v>1</v>
      </c>
      <c r="U7633" s="17">
        <v>2.4764067418266535E-4</v>
      </c>
      <c r="V7633" s="18">
        <v>1</v>
      </c>
      <c r="W7633" s="31">
        <v>3.027474125217609E-2</v>
      </c>
      <c r="X7633" s="17">
        <v>0.39916383237107811</v>
      </c>
      <c r="Y7633" s="31">
        <v>1</v>
      </c>
      <c r="Z7633" s="19">
        <v>-0.12251691543561091</v>
      </c>
      <c r="AA7633" s="17">
        <v>6.0945384014232293E-4</v>
      </c>
      <c r="AB7633" s="19">
        <v>1</v>
      </c>
      <c r="AC7633" s="20">
        <f t="shared" si="119"/>
        <v>-0.92517259486542969</v>
      </c>
      <c r="AD7633" s="21" t="s">
        <v>1659</v>
      </c>
    </row>
    <row r="7634" spans="1:30">
      <c r="A7634" t="s">
        <v>15324</v>
      </c>
      <c r="B7634" t="s">
        <v>15325</v>
      </c>
      <c r="C7634">
        <v>29.058814093867731</v>
      </c>
      <c r="D7634">
        <v>30.276092204486343</v>
      </c>
      <c r="E7634">
        <v>27.857871785475652</v>
      </c>
      <c r="F7634" s="12">
        <v>6.8240924961186762</v>
      </c>
      <c r="G7634" s="12">
        <v>5.5827142814391211</v>
      </c>
      <c r="H7634" s="12">
        <v>5.8809677876961315</v>
      </c>
      <c r="I7634" s="13">
        <v>22.459811523254793</v>
      </c>
      <c r="J7634" s="13">
        <v>22.179576359151397</v>
      </c>
      <c r="K7634" s="13">
        <v>22.464109348996821</v>
      </c>
      <c r="L7634" s="14">
        <v>5.451489368646496</v>
      </c>
      <c r="M7634" s="14">
        <v>6.0257046021542644</v>
      </c>
      <c r="N7634" s="14">
        <v>6.6961510901267891</v>
      </c>
      <c r="O7634" t="s">
        <v>15325</v>
      </c>
      <c r="P7634" s="15">
        <v>-2.2577788311000577</v>
      </c>
      <c r="Q7634" s="16">
        <v>-0.37827799714532034</v>
      </c>
      <c r="R7634" s="14">
        <v>-2.2666372333960743</v>
      </c>
      <c r="S7634" s="17">
        <v>0</v>
      </c>
      <c r="T7634" s="15">
        <v>0</v>
      </c>
      <c r="U7634" s="17">
        <v>3.935092251092908E-14</v>
      </c>
      <c r="V7634" s="18">
        <v>4.4938753507481008E-10</v>
      </c>
      <c r="W7634" s="31">
        <v>-9.5976203382960607E-3</v>
      </c>
      <c r="X7634" s="17">
        <v>0.91027006193353821</v>
      </c>
      <c r="Y7634" s="31">
        <v>1</v>
      </c>
      <c r="Z7634" s="19">
        <v>-1.8891065649733179</v>
      </c>
      <c r="AA7634" s="17">
        <v>1.1864844939910037E-234</v>
      </c>
      <c r="AB7634" s="19">
        <v>1.2951664736405795E-230</v>
      </c>
      <c r="AC7634" s="20">
        <f t="shared" si="119"/>
        <v>4.9939636437474144</v>
      </c>
      <c r="AD7634" s="21" t="s">
        <v>1659</v>
      </c>
    </row>
    <row r="7635" spans="1:30">
      <c r="A7635" t="s">
        <v>15326</v>
      </c>
      <c r="B7635" t="s">
        <v>15327</v>
      </c>
      <c r="C7635">
        <v>151.58025037935579</v>
      </c>
      <c r="D7635">
        <v>152.86602841232107</v>
      </c>
      <c r="E7635">
        <v>149.75902334119419</v>
      </c>
      <c r="F7635" s="12">
        <v>316.92626609316517</v>
      </c>
      <c r="G7635" s="12">
        <v>314.8966362305249</v>
      </c>
      <c r="H7635" s="12">
        <v>316.58482045530002</v>
      </c>
      <c r="I7635" s="13">
        <v>137.35923317049586</v>
      </c>
      <c r="J7635" s="13">
        <v>134.2404241857293</v>
      </c>
      <c r="K7635" s="13">
        <v>134.89246494309108</v>
      </c>
      <c r="L7635" s="14">
        <v>288.43751039012062</v>
      </c>
      <c r="M7635" s="14">
        <v>294.48547016253394</v>
      </c>
      <c r="N7635" s="14">
        <v>299.89281945367003</v>
      </c>
      <c r="O7635" t="s">
        <v>15327</v>
      </c>
      <c r="P7635" s="15">
        <v>1.0623410602286616</v>
      </c>
      <c r="Q7635" s="16">
        <v>-0.1601593230102481</v>
      </c>
      <c r="R7635" s="14">
        <v>0.95863655686216731</v>
      </c>
      <c r="S7635" s="17">
        <v>0</v>
      </c>
      <c r="T7635" s="15">
        <v>0</v>
      </c>
      <c r="U7635" s="17">
        <v>3.7525843472244788E-11</v>
      </c>
      <c r="V7635" s="18">
        <v>4.1207128716872004E-7</v>
      </c>
      <c r="W7635" s="31">
        <v>-0.10340198842478056</v>
      </c>
      <c r="X7635" s="17">
        <v>3.4209885322166361E-6</v>
      </c>
      <c r="Y7635" s="31">
        <v>4.049766224438054E-2</v>
      </c>
      <c r="Z7635" s="19">
        <v>1.11909876540051</v>
      </c>
      <c r="AA7635" s="17">
        <v>0</v>
      </c>
      <c r="AB7635" s="19">
        <v>0</v>
      </c>
      <c r="AC7635" s="20">
        <f t="shared" si="119"/>
        <v>-6.9874094393424873</v>
      </c>
      <c r="AD7635" s="21" t="s">
        <v>1659</v>
      </c>
    </row>
    <row r="7636" spans="1:30">
      <c r="A7636" t="s">
        <v>15328</v>
      </c>
      <c r="B7636" t="s">
        <v>15329</v>
      </c>
      <c r="C7636">
        <v>62.817610491854744</v>
      </c>
      <c r="D7636">
        <v>62.417459050016433</v>
      </c>
      <c r="E7636">
        <v>65.16912640446499</v>
      </c>
      <c r="F7636" s="12">
        <v>52.316637204812942</v>
      </c>
      <c r="G7636" s="12">
        <v>54.729259657793769</v>
      </c>
      <c r="H7636" s="12">
        <v>55.061335659737352</v>
      </c>
      <c r="I7636" s="13">
        <v>73.390465576066816</v>
      </c>
      <c r="J7636" s="13">
        <v>69.58611523290611</v>
      </c>
      <c r="K7636" s="13">
        <v>70.808638564225845</v>
      </c>
      <c r="L7636" s="14">
        <v>53.916752095135834</v>
      </c>
      <c r="M7636" s="14">
        <v>53.260213580612209</v>
      </c>
      <c r="N7636" s="14">
        <v>53.072093491847312</v>
      </c>
      <c r="O7636" t="s">
        <v>15329</v>
      </c>
      <c r="P7636" s="15">
        <v>-0.2321880092143446</v>
      </c>
      <c r="Q7636" s="16">
        <v>0.16711752457190696</v>
      </c>
      <c r="R7636" s="14">
        <v>-0.24852069473463256</v>
      </c>
      <c r="S7636" s="17">
        <v>2.1064546311628869E-14</v>
      </c>
      <c r="T7636" s="15">
        <v>9.7402462144971888E-11</v>
      </c>
      <c r="U7636" s="17">
        <v>1.7574421683148875E-8</v>
      </c>
      <c r="V7636" s="18">
        <v>1.8156135040861101E-4</v>
      </c>
      <c r="W7636" s="31">
        <v>-1.6739360399340993E-2</v>
      </c>
      <c r="X7636" s="17">
        <v>0.58910166275212295</v>
      </c>
      <c r="Y7636" s="31">
        <v>1</v>
      </c>
      <c r="Z7636" s="19">
        <v>-0.41604531653571419</v>
      </c>
      <c r="AA7636" s="17">
        <v>4.2999012420113109E-44</v>
      </c>
      <c r="AB7636" s="19">
        <v>3.1075386276015745E-40</v>
      </c>
      <c r="AC7636" s="20">
        <f t="shared" si="119"/>
        <v>-2.4895373336905737</v>
      </c>
      <c r="AD7636" s="21" t="s">
        <v>1659</v>
      </c>
    </row>
    <row r="7637" spans="1:30">
      <c r="A7637" t="s">
        <v>15330</v>
      </c>
      <c r="B7637" t="s">
        <v>15331</v>
      </c>
      <c r="C7637">
        <v>0.71542185646590817</v>
      </c>
      <c r="D7637">
        <v>0.73133500572103716</v>
      </c>
      <c r="E7637">
        <v>0.76318955770556951</v>
      </c>
      <c r="F7637" s="12">
        <v>1.3137279257698069</v>
      </c>
      <c r="G7637" s="12">
        <v>1.0117418793026371</v>
      </c>
      <c r="H7637" s="12">
        <v>1.2651399256610698</v>
      </c>
      <c r="I7637" s="13">
        <v>0.40046152601317053</v>
      </c>
      <c r="J7637" s="13">
        <v>0.41295672961669128</v>
      </c>
      <c r="K7637" s="13">
        <v>0.36855756158430009</v>
      </c>
      <c r="L7637" s="14">
        <v>1.0021688705666287</v>
      </c>
      <c r="M7637" s="14">
        <v>0.89712637063522294</v>
      </c>
      <c r="N7637" s="14">
        <v>1.2836142493538103</v>
      </c>
      <c r="O7637" t="s">
        <v>15331</v>
      </c>
      <c r="P7637" s="15">
        <v>0.72926874625406501</v>
      </c>
      <c r="Q7637" s="16">
        <v>-0.95704325921585764</v>
      </c>
      <c r="R7637" s="14">
        <v>0.51037890174853673</v>
      </c>
      <c r="S7637" s="17">
        <v>3.5756230401972764E-5</v>
      </c>
      <c r="T7637" s="15">
        <v>9.6255772242110682E-2</v>
      </c>
      <c r="U7637" s="17">
        <v>2.6345316809017343E-5</v>
      </c>
      <c r="V7637" s="18">
        <v>0.23718688723158315</v>
      </c>
      <c r="W7637" s="31">
        <v>-0.18340677552254658</v>
      </c>
      <c r="X7637" s="17">
        <v>0.2584012649637325</v>
      </c>
      <c r="Y7637" s="31">
        <v>1</v>
      </c>
      <c r="Z7637" s="19">
        <v>1.5031326959552411</v>
      </c>
      <c r="AA7637" s="17">
        <v>2.7952521186637873E-13</v>
      </c>
      <c r="AB7637" s="19">
        <v>1.2195684993730104E-9</v>
      </c>
      <c r="AC7637" s="20">
        <f t="shared" si="119"/>
        <v>-1.570600577853519</v>
      </c>
      <c r="AD7637" s="21" t="s">
        <v>1659</v>
      </c>
    </row>
    <row r="7638" spans="1:30">
      <c r="A7638" t="s">
        <v>15332</v>
      </c>
      <c r="B7638" t="s">
        <v>15333</v>
      </c>
      <c r="C7638">
        <v>166.24349856801763</v>
      </c>
      <c r="D7638">
        <v>164.13464848193468</v>
      </c>
      <c r="E7638">
        <v>161.17168225626332</v>
      </c>
      <c r="F7638" s="12">
        <v>81.358180710750474</v>
      </c>
      <c r="G7638" s="12">
        <v>78.168381298824571</v>
      </c>
      <c r="H7638" s="12">
        <v>76.862477027655359</v>
      </c>
      <c r="I7638" s="13">
        <v>123.13279349093955</v>
      </c>
      <c r="J7638" s="13">
        <v>125.5668814588272</v>
      </c>
      <c r="K7638" s="13">
        <v>126.13159547487061</v>
      </c>
      <c r="L7638" s="14">
        <v>78.857579800635463</v>
      </c>
      <c r="M7638" s="14">
        <v>80.875634827253137</v>
      </c>
      <c r="N7638" s="14">
        <v>78.280343067814968</v>
      </c>
      <c r="O7638" t="s">
        <v>15333</v>
      </c>
      <c r="P7638" s="15">
        <v>-1.0566276335609874</v>
      </c>
      <c r="Q7638" s="16">
        <v>-0.39117258437245145</v>
      </c>
      <c r="R7638" s="14">
        <v>-1.0463185561258754</v>
      </c>
      <c r="S7638" s="17">
        <v>0</v>
      </c>
      <c r="T7638" s="15">
        <v>0</v>
      </c>
      <c r="U7638" s="17">
        <v>1.1125055640596063E-52</v>
      </c>
      <c r="V7638" s="18">
        <v>1.3870719372695172E-48</v>
      </c>
      <c r="W7638" s="31">
        <v>1.0055967451231534E-2</v>
      </c>
      <c r="X7638" s="17">
        <v>0.72163159218711315</v>
      </c>
      <c r="Y7638" s="31">
        <v>1</v>
      </c>
      <c r="Z7638" s="19">
        <v>-0.65539931468723789</v>
      </c>
      <c r="AA7638" s="17">
        <v>1.0793189941558636E-132</v>
      </c>
      <c r="AB7638" s="19">
        <v>1.0602150479593048E-128</v>
      </c>
      <c r="AC7638" s="20">
        <f t="shared" si="119"/>
        <v>1.6754735399943197</v>
      </c>
      <c r="AD7638" s="21" t="s">
        <v>1659</v>
      </c>
    </row>
    <row r="7639" spans="1:30">
      <c r="A7639" t="s">
        <v>15334</v>
      </c>
      <c r="B7639" t="s">
        <v>15335</v>
      </c>
      <c r="C7639">
        <v>1.2153053174430117</v>
      </c>
      <c r="D7639">
        <v>1.2972627492466811</v>
      </c>
      <c r="E7639">
        <v>1.3280081939680966</v>
      </c>
      <c r="F7639" s="12">
        <v>0.57687684950222451</v>
      </c>
      <c r="G7639" s="12">
        <v>0.41029814217941524</v>
      </c>
      <c r="H7639" s="12">
        <v>0.51337643021562052</v>
      </c>
      <c r="I7639" s="13">
        <v>4.3838646362889744</v>
      </c>
      <c r="J7639" s="13">
        <v>5.1800947169216371</v>
      </c>
      <c r="K7639" s="13">
        <v>5.3459421347000537</v>
      </c>
      <c r="L7639" s="14">
        <v>0.77123528070089209</v>
      </c>
      <c r="M7639" s="14">
        <v>0.89712637063522294</v>
      </c>
      <c r="N7639" s="14">
        <v>0.69562278197178817</v>
      </c>
      <c r="O7639" t="s">
        <v>15335</v>
      </c>
      <c r="P7639" s="15">
        <v>-1.404801136535341</v>
      </c>
      <c r="Q7639" s="16">
        <v>1.9824706139319876</v>
      </c>
      <c r="R7639" s="14">
        <v>-0.70701679946373519</v>
      </c>
      <c r="S7639" s="17">
        <v>7.0400557376227849E-14</v>
      </c>
      <c r="T7639" s="15">
        <v>3.2032253606183672E-10</v>
      </c>
      <c r="U7639" s="17">
        <v>1.8830032384809993E-60</v>
      </c>
      <c r="V7639" s="18">
        <v>2.3533774474535532E-56</v>
      </c>
      <c r="W7639" s="31">
        <v>0.6826198025069754</v>
      </c>
      <c r="X7639" s="17">
        <v>8.8351854819018532E-4</v>
      </c>
      <c r="Y7639" s="31">
        <v>1</v>
      </c>
      <c r="Z7639" s="19">
        <v>-2.7048739692881023</v>
      </c>
      <c r="AA7639" s="17">
        <v>2.945354600534374E-95</v>
      </c>
      <c r="AB7639" s="19">
        <v>2.667902197164036E-91</v>
      </c>
      <c r="AC7639" s="20">
        <f t="shared" si="119"/>
        <v>-1.3643954923111401</v>
      </c>
      <c r="AD7639" s="21" t="s">
        <v>1852</v>
      </c>
    </row>
    <row r="7640" spans="1:30">
      <c r="A7640" t="s">
        <v>15336</v>
      </c>
      <c r="B7640" t="s">
        <v>15337</v>
      </c>
      <c r="C7640">
        <v>289.73137621139477</v>
      </c>
      <c r="D7640">
        <v>293.54900747934346</v>
      </c>
      <c r="E7640">
        <v>297.14346278005127</v>
      </c>
      <c r="F7640" s="12">
        <v>214.88841053176259</v>
      </c>
      <c r="G7640" s="12">
        <v>210.00484847623463</v>
      </c>
      <c r="H7640" s="12">
        <v>213.15719875191547</v>
      </c>
      <c r="I7640" s="13">
        <v>323.65864502125225</v>
      </c>
      <c r="J7640" s="13">
        <v>301.86822417682987</v>
      </c>
      <c r="K7640" s="13">
        <v>304.14035591744931</v>
      </c>
      <c r="L7640" s="14">
        <v>213.86135643614531</v>
      </c>
      <c r="M7640" s="14">
        <v>218.5278884258945</v>
      </c>
      <c r="N7640" s="14">
        <v>220.9511957815603</v>
      </c>
      <c r="O7640" t="s">
        <v>15337</v>
      </c>
      <c r="P7640" s="15">
        <v>-0.46451727794446579</v>
      </c>
      <c r="Q7640" s="16">
        <v>7.8512329461925545E-2</v>
      </c>
      <c r="R7640" s="14">
        <v>-0.43041866115397376</v>
      </c>
      <c r="S7640" s="17">
        <v>2.463365416791561E-64</v>
      </c>
      <c r="T7640" s="15">
        <v>2.0091208339351972E-60</v>
      </c>
      <c r="U7640" s="17">
        <v>3.8225513958684565E-3</v>
      </c>
      <c r="V7640" s="18">
        <v>1</v>
      </c>
      <c r="W7640" s="31">
        <v>3.4122327572187784E-2</v>
      </c>
      <c r="X7640" s="17">
        <v>0.21612656109042264</v>
      </c>
      <c r="Y7640" s="31">
        <v>1</v>
      </c>
      <c r="Z7640" s="19">
        <v>-0.50890740536782364</v>
      </c>
      <c r="AA7640" s="17">
        <v>2.1703928090585676E-77</v>
      </c>
      <c r="AB7640" s="19">
        <v>1.8628481480149685E-73</v>
      </c>
      <c r="AC7640" s="20">
        <f t="shared" si="119"/>
        <v>-6.4818788189773127</v>
      </c>
      <c r="AD7640" s="21" t="s">
        <v>1659</v>
      </c>
    </row>
    <row r="7641" spans="1:30">
      <c r="A7641" t="s">
        <v>15338</v>
      </c>
      <c r="B7641" t="s">
        <v>15339</v>
      </c>
      <c r="C7641">
        <v>162.99425607166648</v>
      </c>
      <c r="D7641">
        <v>164.36767755279809</v>
      </c>
      <c r="E7641">
        <v>162.63356578541365</v>
      </c>
      <c r="F7641" s="12">
        <v>143.12552310396353</v>
      </c>
      <c r="G7641" s="12">
        <v>134.48069920033305</v>
      </c>
      <c r="H7641" s="12">
        <v>134.34231388941458</v>
      </c>
      <c r="I7641" s="13">
        <v>162.6153478486732</v>
      </c>
      <c r="J7641" s="13">
        <v>168.30559772001254</v>
      </c>
      <c r="K7641" s="13">
        <v>165.90022559452831</v>
      </c>
      <c r="L7641" s="14">
        <v>139.99339882442487</v>
      </c>
      <c r="M7641" s="14">
        <v>137.30516868233991</v>
      </c>
      <c r="N7641" s="14">
        <v>140.36621134163988</v>
      </c>
      <c r="O7641" t="s">
        <v>15339</v>
      </c>
      <c r="P7641" s="15">
        <v>-0.25034031787432759</v>
      </c>
      <c r="Q7641" s="16">
        <v>1.9978826745728533E-2</v>
      </c>
      <c r="R7641" s="14">
        <v>-0.23047745454296376</v>
      </c>
      <c r="S7641" s="17">
        <v>8.7401637204530956E-21</v>
      </c>
      <c r="T7641" s="15">
        <v>4.7179403763005808E-17</v>
      </c>
      <c r="U7641" s="17">
        <v>0.45323766714693481</v>
      </c>
      <c r="V7641" s="18">
        <v>1</v>
      </c>
      <c r="W7641" s="31">
        <v>1.9868797369244306E-2</v>
      </c>
      <c r="X7641" s="17">
        <v>0.46065318829394059</v>
      </c>
      <c r="Y7641" s="31">
        <v>1</v>
      </c>
      <c r="Z7641" s="19">
        <v>-0.25045044940530503</v>
      </c>
      <c r="AA7641" s="17">
        <v>5.8323998016515171E-21</v>
      </c>
      <c r="AB7641" s="19">
        <v>3.1559115326736358E-17</v>
      </c>
      <c r="AC7641" s="20">
        <f t="shared" si="119"/>
        <v>-12.535793647584999</v>
      </c>
      <c r="AD7641" s="21" t="s">
        <v>1659</v>
      </c>
    </row>
    <row r="7642" spans="1:30">
      <c r="A7642" t="s">
        <v>15340</v>
      </c>
      <c r="B7642" t="s">
        <v>15341</v>
      </c>
      <c r="C7642">
        <v>6.1308260170512021</v>
      </c>
      <c r="D7642">
        <v>6.0910036355815622</v>
      </c>
      <c r="E7642">
        <v>6.3117020433433382</v>
      </c>
      <c r="F7642" s="12">
        <v>25.085184386228317</v>
      </c>
      <c r="G7642" s="12">
        <v>24.983570830356754</v>
      </c>
      <c r="H7642" s="12">
        <v>25.186254350735286</v>
      </c>
      <c r="I7642" s="13">
        <v>5.6893496892365052</v>
      </c>
      <c r="J7642" s="13">
        <v>6.6698253379544257</v>
      </c>
      <c r="K7642" s="13">
        <v>6.4389488821747998</v>
      </c>
      <c r="L7642" s="14">
        <v>23.849198694616895</v>
      </c>
      <c r="M7642" s="14">
        <v>26.206204743930389</v>
      </c>
      <c r="N7642" s="14">
        <v>25.888795653647662</v>
      </c>
      <c r="O7642" t="s">
        <v>15341</v>
      </c>
      <c r="P7642" s="15">
        <v>2.027085256127191</v>
      </c>
      <c r="Q7642" s="16">
        <v>2.07541125666993E-2</v>
      </c>
      <c r="R7642" s="14">
        <v>2.033723611367916</v>
      </c>
      <c r="S7642" s="17">
        <v>0</v>
      </c>
      <c r="T7642" s="15">
        <v>0</v>
      </c>
      <c r="U7642" s="17">
        <v>0.77866075432452242</v>
      </c>
      <c r="V7642" s="18">
        <v>1</v>
      </c>
      <c r="W7642" s="31">
        <v>1.3261454936867456E-2</v>
      </c>
      <c r="X7642" s="17">
        <v>0.76528318315998911</v>
      </c>
      <c r="Y7642" s="31">
        <v>1</v>
      </c>
      <c r="Z7642" s="19">
        <v>2.0196012790772726</v>
      </c>
      <c r="AA7642" s="17">
        <v>0</v>
      </c>
      <c r="AB7642" s="19">
        <v>0</v>
      </c>
      <c r="AC7642" s="20">
        <f t="shared" si="119"/>
        <v>97.310895495372492</v>
      </c>
      <c r="AD7642" s="21" t="s">
        <v>1659</v>
      </c>
    </row>
    <row r="7643" spans="1:30">
      <c r="A7643" t="s">
        <v>15342</v>
      </c>
      <c r="B7643" t="s">
        <v>15343</v>
      </c>
      <c r="C7643">
        <v>82.662983892645798</v>
      </c>
      <c r="D7643">
        <v>76.9984209126183</v>
      </c>
      <c r="E7643">
        <v>81.798051548547107</v>
      </c>
      <c r="F7643" s="12">
        <v>73.156707861859161</v>
      </c>
      <c r="G7643" s="12">
        <v>76.41560240777973</v>
      </c>
      <c r="H7643" s="12">
        <v>73.674999806966667</v>
      </c>
      <c r="I7643" s="13">
        <v>89.374288980745064</v>
      </c>
      <c r="J7643" s="13">
        <v>82.281930636596698</v>
      </c>
      <c r="K7643" s="13">
        <v>81.183794921024514</v>
      </c>
      <c r="L7643" s="14">
        <v>68.711897419200795</v>
      </c>
      <c r="M7643" s="14">
        <v>68.0845358652101</v>
      </c>
      <c r="N7643" s="14">
        <v>71.40536591073284</v>
      </c>
      <c r="O7643" t="s">
        <v>15343</v>
      </c>
      <c r="P7643" s="15">
        <v>-0.11345465216656961</v>
      </c>
      <c r="Q7643" s="16">
        <v>6.6458887343860157E-2</v>
      </c>
      <c r="R7643" s="14">
        <v>-0.2134057366436668</v>
      </c>
      <c r="S7643" s="17">
        <v>1.9863206733708111E-3</v>
      </c>
      <c r="T7643" s="15">
        <v>1</v>
      </c>
      <c r="U7643" s="17">
        <v>6.8585919042613797E-2</v>
      </c>
      <c r="V7643" s="18">
        <v>1</v>
      </c>
      <c r="W7643" s="31">
        <v>-0.10039513226972233</v>
      </c>
      <c r="X7643" s="17">
        <v>6.2468822946392822E-3</v>
      </c>
      <c r="Y7643" s="31">
        <v>1</v>
      </c>
      <c r="Z7643" s="19">
        <v>-0.28030876785039271</v>
      </c>
      <c r="AA7643" s="17">
        <v>1.783039856363963E-14</v>
      </c>
      <c r="AB7643" s="19">
        <v>8.1146143863123951E-11</v>
      </c>
      <c r="AC7643" s="20">
        <f t="shared" si="119"/>
        <v>-4.2177770205520781</v>
      </c>
      <c r="AD7643" s="21" t="s">
        <v>1659</v>
      </c>
    </row>
    <row r="7644" spans="1:30">
      <c r="A7644" t="s">
        <v>15344</v>
      </c>
      <c r="B7644" t="s">
        <v>15345</v>
      </c>
      <c r="C7644">
        <v>106.92399453206799</v>
      </c>
      <c r="D7644">
        <v>102.88129271210016</v>
      </c>
      <c r="E7644">
        <v>107.43085024716714</v>
      </c>
      <c r="F7644" s="12">
        <v>127.29924346586839</v>
      </c>
      <c r="G7644" s="12">
        <v>122.7611383798176</v>
      </c>
      <c r="H7644" s="12">
        <v>122.44941539146751</v>
      </c>
      <c r="I7644" s="13">
        <v>101.54207915373031</v>
      </c>
      <c r="J7644" s="13">
        <v>93.984592292932007</v>
      </c>
      <c r="K7644" s="13">
        <v>93.913119656999569</v>
      </c>
      <c r="L7644" s="14">
        <v>117.59284060744848</v>
      </c>
      <c r="M7644" s="14">
        <v>118.30818659399118</v>
      </c>
      <c r="N7644" s="14">
        <v>118.27883955408437</v>
      </c>
      <c r="O7644" t="s">
        <v>15345</v>
      </c>
      <c r="P7644" s="15">
        <v>0.23177567639068905</v>
      </c>
      <c r="Q7644" s="16">
        <v>-0.13235507181510248</v>
      </c>
      <c r="R7644" s="14">
        <v>0.15918915678798484</v>
      </c>
      <c r="S7644" s="17">
        <v>1.7925879475076595E-14</v>
      </c>
      <c r="T7644" s="15">
        <v>8.3068525487504942E-11</v>
      </c>
      <c r="U7644" s="17">
        <v>1.6785545342578383E-5</v>
      </c>
      <c r="V7644" s="18">
        <v>0.15310095906965743</v>
      </c>
      <c r="W7644" s="31">
        <v>-7.2803135508568886E-2</v>
      </c>
      <c r="X7644" s="17">
        <v>1.5002118397655579E-2</v>
      </c>
      <c r="Y7644" s="31">
        <v>1</v>
      </c>
      <c r="Z7644" s="19">
        <v>0.29132786170159447</v>
      </c>
      <c r="AA7644" s="17">
        <v>9.6072928866758997E-22</v>
      </c>
      <c r="AB7644" s="19">
        <v>5.2782467119397394E-18</v>
      </c>
      <c r="AC7644" s="20">
        <f t="shared" si="119"/>
        <v>-2.2011084101754252</v>
      </c>
      <c r="AD7644" s="21" t="s">
        <v>1659</v>
      </c>
    </row>
    <row r="7645" spans="1:30">
      <c r="A7645" t="s">
        <v>15346</v>
      </c>
      <c r="B7645" t="s">
        <v>15347</v>
      </c>
      <c r="C7645">
        <v>32.907916743391439</v>
      </c>
      <c r="D7645">
        <v>31.50781729333627</v>
      </c>
      <c r="E7645">
        <v>31.711928362325857</v>
      </c>
      <c r="F7645" s="12">
        <v>46.117477063170462</v>
      </c>
      <c r="G7645" s="12">
        <v>48.439876578162448</v>
      </c>
      <c r="H7645" s="12">
        <v>48.776592837813418</v>
      </c>
      <c r="I7645" s="13">
        <v>37.37246770500159</v>
      </c>
      <c r="J7645" s="13">
        <v>34.378814889164431</v>
      </c>
      <c r="K7645" s="13">
        <v>33.881825988002149</v>
      </c>
      <c r="L7645" s="14">
        <v>49.91390320412976</v>
      </c>
      <c r="M7645" s="14">
        <v>47.934382340188549</v>
      </c>
      <c r="N7645" s="14">
        <v>51.911187261375041</v>
      </c>
      <c r="O7645" t="s">
        <v>15347</v>
      </c>
      <c r="P7645" s="15">
        <v>0.57686393578176776</v>
      </c>
      <c r="Q7645" s="16">
        <v>0.1361545914740728</v>
      </c>
      <c r="R7645" s="14">
        <v>0.63912597651261471</v>
      </c>
      <c r="S7645" s="17">
        <v>2.3343111473757346E-47</v>
      </c>
      <c r="T7645" s="15">
        <v>1.7318254402380576E-43</v>
      </c>
      <c r="U7645" s="17">
        <v>9.7787743847064634E-4</v>
      </c>
      <c r="V7645" s="18">
        <v>1</v>
      </c>
      <c r="W7645" s="31">
        <v>6.3293519653135302E-2</v>
      </c>
      <c r="X7645" s="17">
        <v>9.7883519523154466E-2</v>
      </c>
      <c r="Y7645" s="31">
        <v>1</v>
      </c>
      <c r="Z7645" s="19">
        <v>0.50400319047956654</v>
      </c>
      <c r="AA7645" s="17">
        <v>1.1104014807517636E-37</v>
      </c>
      <c r="AB7645" s="19">
        <v>7.5962565298228146E-34</v>
      </c>
      <c r="AC7645" s="20">
        <f t="shared" si="119"/>
        <v>3.7016980846770871</v>
      </c>
      <c r="AD7645" s="21" t="s">
        <v>1659</v>
      </c>
    </row>
    <row r="7646" spans="1:30">
      <c r="A7646" t="s">
        <v>15348</v>
      </c>
      <c r="B7646" t="s">
        <v>15349</v>
      </c>
      <c r="C7646">
        <v>13.012554996502681</v>
      </c>
      <c r="D7646">
        <v>12.699042287925144</v>
      </c>
      <c r="E7646">
        <v>13.239036493974938</v>
      </c>
      <c r="F7646" s="12">
        <v>16.050749451121451</v>
      </c>
      <c r="G7646" s="12">
        <v>17.130434034204971</v>
      </c>
      <c r="H7646" s="12">
        <v>15.849351737302783</v>
      </c>
      <c r="I7646" s="13">
        <v>13.856999764087748</v>
      </c>
      <c r="J7646" s="13">
        <v>14.135031005574307</v>
      </c>
      <c r="K7646" s="13">
        <v>14.375859417683706</v>
      </c>
      <c r="L7646" s="14">
        <v>17.721760776846001</v>
      </c>
      <c r="M7646" s="14">
        <v>18.149177995597192</v>
      </c>
      <c r="N7646" s="14">
        <v>17.732298631758589</v>
      </c>
      <c r="O7646" t="s">
        <v>15349</v>
      </c>
      <c r="P7646" s="15">
        <v>0.33078426639182607</v>
      </c>
      <c r="Q7646" s="16">
        <v>0.12155322834809794</v>
      </c>
      <c r="R7646" s="14">
        <v>0.46079454503137862</v>
      </c>
      <c r="S7646" s="17">
        <v>1.1744484570169436E-13</v>
      </c>
      <c r="T7646" s="15">
        <v>5.3014603349744833E-10</v>
      </c>
      <c r="U7646" s="17">
        <v>9.0238175991153163E-3</v>
      </c>
      <c r="V7646" s="18">
        <v>1</v>
      </c>
      <c r="W7646" s="31">
        <v>0.13081972389434263</v>
      </c>
      <c r="X7646" s="17">
        <v>1.7425045290357594E-3</v>
      </c>
      <c r="Y7646" s="31">
        <v>1</v>
      </c>
      <c r="Z7646" s="19">
        <v>0.3400507819273112</v>
      </c>
      <c r="AA7646" s="17">
        <v>2.1024288401504858E-15</v>
      </c>
      <c r="AB7646" s="19">
        <v>9.8519815449451771E-12</v>
      </c>
      <c r="AC7646" s="20">
        <f t="shared" si="119"/>
        <v>2.7975462811525755</v>
      </c>
      <c r="AD7646" s="21" t="s">
        <v>1659</v>
      </c>
    </row>
    <row r="7647" spans="1:30">
      <c r="A7647" t="s">
        <v>15350</v>
      </c>
      <c r="B7647" t="s">
        <v>15351</v>
      </c>
      <c r="C7647">
        <v>43.972004013017937</v>
      </c>
      <c r="D7647">
        <v>45.289822341549005</v>
      </c>
      <c r="E7647">
        <v>42.792341020770159</v>
      </c>
      <c r="F7647" s="12">
        <v>20.039356363961208</v>
      </c>
      <c r="G7647" s="12">
        <v>20.446966641770175</v>
      </c>
      <c r="H7647" s="12">
        <v>18.946617338538065</v>
      </c>
      <c r="I7647" s="13">
        <v>41.021131058111415</v>
      </c>
      <c r="J7647" s="13">
        <v>42.936489678874977</v>
      </c>
      <c r="K7647" s="13">
        <v>43.51710085420261</v>
      </c>
      <c r="L7647" s="14">
        <v>21.062600043570338</v>
      </c>
      <c r="M7647" s="14">
        <v>21.047279895656768</v>
      </c>
      <c r="N7647" s="14">
        <v>19.526426442488308</v>
      </c>
      <c r="O7647" t="s">
        <v>15351</v>
      </c>
      <c r="P7647" s="15">
        <v>-1.1544250156360096</v>
      </c>
      <c r="Q7647" s="16">
        <v>-5.0943255710749084E-2</v>
      </c>
      <c r="R7647" s="14">
        <v>-1.0997931644490153</v>
      </c>
      <c r="S7647" s="17">
        <v>3.1640533465675821E-191</v>
      </c>
      <c r="T7647" s="15">
        <v>3.333013795274291E-187</v>
      </c>
      <c r="U7647" s="17">
        <v>0.16171394790031635</v>
      </c>
      <c r="V7647" s="18">
        <v>1</v>
      </c>
      <c r="W7647" s="31">
        <v>5.3838781224871485E-2</v>
      </c>
      <c r="X7647" s="17">
        <v>0.2203306830550881</v>
      </c>
      <c r="Y7647" s="31">
        <v>1</v>
      </c>
      <c r="Z7647" s="19">
        <v>-1.0496450217430087</v>
      </c>
      <c r="AA7647" s="17">
        <v>1.1178865513804926E-160</v>
      </c>
      <c r="AB7647" s="19">
        <v>1.1430389987865536E-156</v>
      </c>
      <c r="AC7647" s="20">
        <f t="shared" si="119"/>
        <v>20.604199851356032</v>
      </c>
      <c r="AD7647" s="21" t="s">
        <v>1659</v>
      </c>
    </row>
    <row r="7648" spans="1:30">
      <c r="A7648" t="s">
        <v>15352</v>
      </c>
      <c r="B7648" t="s">
        <v>15353</v>
      </c>
      <c r="C7648">
        <v>11.246300101050226</v>
      </c>
      <c r="D7648">
        <v>12.199694278931918</v>
      </c>
      <c r="E7648">
        <v>11.494743646693593</v>
      </c>
      <c r="F7648" s="12">
        <v>17.027878052258906</v>
      </c>
      <c r="G7648" s="12">
        <v>14.982420687336328</v>
      </c>
      <c r="H7648" s="12">
        <v>14.841988653405879</v>
      </c>
      <c r="I7648" s="13">
        <v>7.3295744993500742</v>
      </c>
      <c r="J7648" s="13">
        <v>6.918113774793218</v>
      </c>
      <c r="K7648" s="13">
        <v>7.1115684190823334</v>
      </c>
      <c r="L7648" s="14">
        <v>13.872867612417046</v>
      </c>
      <c r="M7648" s="14">
        <v>14.477237368296594</v>
      </c>
      <c r="N7648" s="14">
        <v>14.460653800427833</v>
      </c>
      <c r="O7648" t="s">
        <v>15353</v>
      </c>
      <c r="P7648" s="15">
        <v>0.4240923877354813</v>
      </c>
      <c r="Q7648" s="16">
        <v>-0.71253820979303206</v>
      </c>
      <c r="R7648" s="14">
        <v>0.29363846770198743</v>
      </c>
      <c r="S7648" s="17">
        <v>5.3162155252866183E-14</v>
      </c>
      <c r="T7648" s="15">
        <v>2.4263207657408124E-10</v>
      </c>
      <c r="U7648" s="17">
        <v>2.3126783166336775E-29</v>
      </c>
      <c r="V7648" s="18">
        <v>2.82308642111473E-25</v>
      </c>
      <c r="W7648" s="31">
        <v>-0.13022556050240042</v>
      </c>
      <c r="X7648" s="17">
        <v>1.6693469711399629E-2</v>
      </c>
      <c r="Y7648" s="31">
        <v>1</v>
      </c>
      <c r="Z7648" s="19">
        <v>1.00641439876557</v>
      </c>
      <c r="AA7648" s="17">
        <v>4.0086268972407495E-62</v>
      </c>
      <c r="AB7648" s="19">
        <v>3.2329575926246645E-58</v>
      </c>
      <c r="AC7648" s="20">
        <f t="shared" si="119"/>
        <v>-1.4124356910738849</v>
      </c>
      <c r="AD7648" s="21" t="s">
        <v>1659</v>
      </c>
    </row>
    <row r="7649" spans="1:30">
      <c r="A7649" t="s">
        <v>15354</v>
      </c>
      <c r="B7649" t="s">
        <v>15355</v>
      </c>
      <c r="C7649">
        <v>129.68535478855867</v>
      </c>
      <c r="D7649">
        <v>131.92670190187221</v>
      </c>
      <c r="E7649">
        <v>126.767582382743</v>
      </c>
      <c r="F7649" s="12">
        <v>95.550573179730421</v>
      </c>
      <c r="G7649" s="12">
        <v>95.232199326349033</v>
      </c>
      <c r="H7649" s="12">
        <v>94.859695108619491</v>
      </c>
      <c r="I7649" s="13">
        <v>122.19552217087471</v>
      </c>
      <c r="J7649" s="13">
        <v>121.41218828239134</v>
      </c>
      <c r="K7649" s="13">
        <v>118.24513140462969</v>
      </c>
      <c r="L7649" s="14">
        <v>95.09990895452566</v>
      </c>
      <c r="M7649" s="14">
        <v>97.21728794957869</v>
      </c>
      <c r="N7649" s="14">
        <v>98.106209211593409</v>
      </c>
      <c r="O7649" t="s">
        <v>15355</v>
      </c>
      <c r="P7649" s="15">
        <v>-0.44341410202445547</v>
      </c>
      <c r="Q7649" s="16">
        <v>-0.10205850630804583</v>
      </c>
      <c r="R7649" s="14">
        <v>-0.41924033657594961</v>
      </c>
      <c r="S7649" s="17">
        <v>1.6633294801762109E-69</v>
      </c>
      <c r="T7649" s="15">
        <v>1.3870504535189423E-65</v>
      </c>
      <c r="U7649" s="17">
        <v>3.8350603347260727E-5</v>
      </c>
      <c r="V7649" s="18">
        <v>0.34132036979062047</v>
      </c>
      <c r="W7649" s="31">
        <v>2.4052296006222881E-2</v>
      </c>
      <c r="X7649" s="17">
        <v>0.34984465912528095</v>
      </c>
      <c r="Y7649" s="31">
        <v>1</v>
      </c>
      <c r="Z7649" s="19">
        <v>-0.31730343731164495</v>
      </c>
      <c r="AA7649" s="17">
        <v>1.8774762446726709E-36</v>
      </c>
      <c r="AB7649" s="19">
        <v>1.2687984461497909E-32</v>
      </c>
      <c r="AC7649" s="20">
        <f t="shared" si="119"/>
        <v>3.1090346977440544</v>
      </c>
      <c r="AD7649" s="21" t="s">
        <v>1659</v>
      </c>
    </row>
    <row r="7650" spans="1:30">
      <c r="A7650" t="s">
        <v>15356</v>
      </c>
      <c r="B7650" t="s">
        <v>15357</v>
      </c>
      <c r="C7650">
        <v>3.9480015707845113</v>
      </c>
      <c r="D7650">
        <v>4.3599305377384105</v>
      </c>
      <c r="E7650">
        <v>3.7367935544994646</v>
      </c>
      <c r="F7650" s="12">
        <v>19.654912324169434</v>
      </c>
      <c r="G7650" s="12">
        <v>18.900397032024742</v>
      </c>
      <c r="H7650" s="12">
        <v>17.458125617556032</v>
      </c>
      <c r="I7650" s="13">
        <v>2.9779576561916277</v>
      </c>
      <c r="J7650" s="13">
        <v>2.9786039102842805</v>
      </c>
      <c r="K7650" s="13">
        <v>3.2608215702867014</v>
      </c>
      <c r="L7650" s="14">
        <v>15.627962895396667</v>
      </c>
      <c r="M7650" s="14">
        <v>16.768406933265148</v>
      </c>
      <c r="N7650" s="14">
        <v>16.330165132616848</v>
      </c>
      <c r="O7650" t="s">
        <v>15357</v>
      </c>
      <c r="P7650" s="15">
        <v>2.2249478481350069</v>
      </c>
      <c r="Q7650" s="16">
        <v>-0.38953266783514051</v>
      </c>
      <c r="R7650" s="14">
        <v>2.0186568191325676</v>
      </c>
      <c r="S7650" s="17">
        <v>4.4013839506120176E-242</v>
      </c>
      <c r="T7650" s="15">
        <v>4.8234766714757102E-238</v>
      </c>
      <c r="U7650" s="17">
        <v>1.9115574819724696E-5</v>
      </c>
      <c r="V7650" s="18">
        <v>0.17381792183575667</v>
      </c>
      <c r="W7650" s="31">
        <v>-0.20026109676027742</v>
      </c>
      <c r="X7650" s="17">
        <v>1.6622905813880621E-4</v>
      </c>
      <c r="Y7650" s="31">
        <v>1</v>
      </c>
      <c r="Z7650" s="19">
        <v>2.4142448413918034</v>
      </c>
      <c r="AA7650" s="17">
        <v>3.0167979317484354E-251</v>
      </c>
      <c r="AB7650" s="19">
        <v>3.3230029218209015E-247</v>
      </c>
      <c r="AC7650" s="20">
        <f t="shared" si="119"/>
        <v>-6.197798132847665</v>
      </c>
      <c r="AD7650" s="21" t="s">
        <v>1659</v>
      </c>
    </row>
    <row r="7651" spans="1:30">
      <c r="A7651" t="s">
        <v>15358</v>
      </c>
      <c r="B7651" t="s">
        <v>15359</v>
      </c>
      <c r="C7651">
        <v>56.285799935087326</v>
      </c>
      <c r="D7651">
        <v>57.390689092818043</v>
      </c>
      <c r="E7651">
        <v>56.995868491489546</v>
      </c>
      <c r="F7651" s="12">
        <v>74.550317506104264</v>
      </c>
      <c r="G7651" s="12">
        <v>76.346865980679922</v>
      </c>
      <c r="H7651" s="12">
        <v>73.23897697960841</v>
      </c>
      <c r="I7651" s="13">
        <v>60.285404083016651</v>
      </c>
      <c r="J7651" s="13">
        <v>60.465653319694212</v>
      </c>
      <c r="K7651" s="13">
        <v>60.551190626385974</v>
      </c>
      <c r="L7651" s="14">
        <v>77.333418107521624</v>
      </c>
      <c r="M7651" s="14">
        <v>76.005002838147803</v>
      </c>
      <c r="N7651" s="14">
        <v>76.39575503133419</v>
      </c>
      <c r="O7651" t="s">
        <v>15359</v>
      </c>
      <c r="P7651" s="15">
        <v>0.39268815289064557</v>
      </c>
      <c r="Q7651" s="16">
        <v>8.7207435196624938E-2</v>
      </c>
      <c r="R7651" s="14">
        <v>0.42874460027873873</v>
      </c>
      <c r="S7651" s="17">
        <v>1.774457242421972E-51</v>
      </c>
      <c r="T7651" s="15">
        <v>1.3510717443800895E-47</v>
      </c>
      <c r="U7651" s="17">
        <v>1.2163336320091659E-3</v>
      </c>
      <c r="V7651" s="18">
        <v>1</v>
      </c>
      <c r="W7651" s="31">
        <v>3.6206234943891746E-2</v>
      </c>
      <c r="X7651" s="17">
        <v>0.14945356097075435</v>
      </c>
      <c r="Y7651" s="31">
        <v>1</v>
      </c>
      <c r="Z7651" s="19">
        <v>0.34168710233774635</v>
      </c>
      <c r="AA7651" s="17">
        <v>1.39154870615052E-40</v>
      </c>
      <c r="AB7651" s="19">
        <v>9.7533648814089944E-37</v>
      </c>
      <c r="AC7651" s="20">
        <f t="shared" si="119"/>
        <v>3.9180959922436771</v>
      </c>
      <c r="AD7651" s="21" t="s">
        <v>1659</v>
      </c>
    </row>
    <row r="7652" spans="1:30">
      <c r="A7652" t="s">
        <v>15360</v>
      </c>
      <c r="B7652" t="s">
        <v>15361</v>
      </c>
      <c r="C7652">
        <v>7.0306162468099904</v>
      </c>
      <c r="D7652">
        <v>7.372663525330819</v>
      </c>
      <c r="E7652">
        <v>7.4247270030371393</v>
      </c>
      <c r="F7652" s="12">
        <v>7.5449250707282749</v>
      </c>
      <c r="G7652" s="12">
        <v>7.0777315708596982</v>
      </c>
      <c r="H7652" s="12">
        <v>6.5274843937792157</v>
      </c>
      <c r="I7652" s="13">
        <v>6.1412483614106446</v>
      </c>
      <c r="J7652" s="13">
        <v>6.007722839717629</v>
      </c>
      <c r="K7652" s="13">
        <v>6.7920741390512429</v>
      </c>
      <c r="L7652" s="14">
        <v>6.5291794546866093</v>
      </c>
      <c r="M7652" s="14">
        <v>6.7540234042634779</v>
      </c>
      <c r="N7652" s="14">
        <v>6.2438499613713878</v>
      </c>
      <c r="O7652" t="s">
        <v>15361</v>
      </c>
      <c r="P7652" s="15">
        <v>-4.743493102299471E-2</v>
      </c>
      <c r="Q7652" s="16">
        <v>-0.20592103251809729</v>
      </c>
      <c r="R7652" s="14">
        <v>-0.16103010138341212</v>
      </c>
      <c r="S7652" s="17">
        <v>0.49991966410847011</v>
      </c>
      <c r="T7652" s="15">
        <v>1</v>
      </c>
      <c r="U7652" s="17">
        <v>3.0875358372136337E-3</v>
      </c>
      <c r="V7652" s="18">
        <v>1</v>
      </c>
      <c r="W7652" s="31">
        <v>-0.11411178987591718</v>
      </c>
      <c r="X7652" s="17">
        <v>9.2357062976072449E-2</v>
      </c>
      <c r="Y7652" s="31">
        <v>1</v>
      </c>
      <c r="Z7652" s="19">
        <v>4.4377479927885287E-2</v>
      </c>
      <c r="AA7652" s="17">
        <v>0.53546008093651309</v>
      </c>
      <c r="AB7652" s="19">
        <v>1</v>
      </c>
      <c r="AC7652" s="20">
        <f t="shared" si="119"/>
        <v>-0.2155072718178275</v>
      </c>
      <c r="AD7652" s="21" t="s">
        <v>1659</v>
      </c>
    </row>
    <row r="7653" spans="1:30">
      <c r="A7653" t="s">
        <v>15362</v>
      </c>
      <c r="B7653" t="s">
        <v>15363</v>
      </c>
      <c r="C7653">
        <v>20.02758623221467</v>
      </c>
      <c r="D7653">
        <v>18.857667732174807</v>
      </c>
      <c r="E7653">
        <v>18.671262789793957</v>
      </c>
      <c r="F7653" s="12">
        <v>25.822035462495911</v>
      </c>
      <c r="G7653" s="12">
        <v>24.777361549057375</v>
      </c>
      <c r="H7653" s="12">
        <v>25.622277178093622</v>
      </c>
      <c r="I7653" s="13">
        <v>18.593567327987092</v>
      </c>
      <c r="J7653" s="13">
        <v>18.670433118496366</v>
      </c>
      <c r="K7653" s="13">
        <v>20.463066226696888</v>
      </c>
      <c r="L7653" s="14">
        <v>28.129167893461879</v>
      </c>
      <c r="M7653" s="14">
        <v>29.862972062853729</v>
      </c>
      <c r="N7653" s="14">
        <v>26.67278427682368</v>
      </c>
      <c r="O7653" t="s">
        <v>15363</v>
      </c>
      <c r="P7653" s="15">
        <v>0.4062538350756853</v>
      </c>
      <c r="Q7653" s="16">
        <v>4.1512866186806273E-3</v>
      </c>
      <c r="R7653" s="14">
        <v>0.5559445811627981</v>
      </c>
      <c r="S7653" s="17">
        <v>2.233832531158428E-17</v>
      </c>
      <c r="T7653" s="15">
        <v>1.1151291995542873E-13</v>
      </c>
      <c r="U7653" s="17">
        <v>0.93908424229559129</v>
      </c>
      <c r="V7653" s="18">
        <v>1</v>
      </c>
      <c r="W7653" s="31">
        <v>0.1512292416033317</v>
      </c>
      <c r="X7653" s="17">
        <v>8.944338653407894E-4</v>
      </c>
      <c r="Y7653" s="31">
        <v>1</v>
      </c>
      <c r="Z7653" s="19">
        <v>0.5533324923674362</v>
      </c>
      <c r="AA7653" s="17">
        <v>6.7913018541016337E-32</v>
      </c>
      <c r="AB7653" s="19">
        <v>4.3634114412602999E-28</v>
      </c>
      <c r="AC7653" s="20">
        <f t="shared" si="119"/>
        <v>133.29180641911393</v>
      </c>
      <c r="AD7653" s="21" t="s">
        <v>1659</v>
      </c>
    </row>
    <row r="7654" spans="1:30">
      <c r="A7654" t="s">
        <v>15364</v>
      </c>
      <c r="B7654" t="s">
        <v>15365</v>
      </c>
      <c r="C7654">
        <v>41.939144605044469</v>
      </c>
      <c r="D7654">
        <v>43.608684044605255</v>
      </c>
      <c r="E7654">
        <v>42.277359323001399</v>
      </c>
      <c r="F7654" s="12">
        <v>61.687460674737572</v>
      </c>
      <c r="G7654" s="12">
        <v>61.293588445824419</v>
      </c>
      <c r="H7654" s="12">
        <v>59.692198791681314</v>
      </c>
      <c r="I7654" s="13">
        <v>41.00439407025312</v>
      </c>
      <c r="J7654" s="13">
        <v>41.115707808723748</v>
      </c>
      <c r="K7654" s="13">
        <v>40.338973542314513</v>
      </c>
      <c r="L7654" s="14">
        <v>58.227512439296284</v>
      </c>
      <c r="M7654" s="14">
        <v>58.252232036735755</v>
      </c>
      <c r="N7654" s="14">
        <v>58.650474079830545</v>
      </c>
      <c r="O7654" t="s">
        <v>15365</v>
      </c>
      <c r="P7654" s="15">
        <v>0.51496118969841931</v>
      </c>
      <c r="Q7654" s="16">
        <v>-6.1876084557834395E-2</v>
      </c>
      <c r="R7654" s="14">
        <v>0.45445297548512098</v>
      </c>
      <c r="S7654" s="17">
        <v>2.1985381551849128E-77</v>
      </c>
      <c r="T7654" s="15">
        <v>1.8892038367503956E-73</v>
      </c>
      <c r="U7654" s="17">
        <v>3.7138343266689584E-2</v>
      </c>
      <c r="V7654" s="18">
        <v>1</v>
      </c>
      <c r="W7654" s="31">
        <v>-6.0412329855385929E-2</v>
      </c>
      <c r="X7654" s="17">
        <v>2.0822588470137973E-2</v>
      </c>
      <c r="Y7654" s="31">
        <v>1</v>
      </c>
      <c r="Z7654" s="19">
        <v>0.51642563996261226</v>
      </c>
      <c r="AA7654" s="17">
        <v>7.8901970714495902E-77</v>
      </c>
      <c r="AB7654" s="19">
        <v>6.7540086931608487E-73</v>
      </c>
      <c r="AC7654" s="20">
        <f t="shared" si="119"/>
        <v>-8.3461266764531477</v>
      </c>
      <c r="AD7654" s="21" t="s">
        <v>1659</v>
      </c>
    </row>
    <row r="7655" spans="1:30">
      <c r="A7655" t="s">
        <v>15366</v>
      </c>
      <c r="B7655" t="s">
        <v>15367</v>
      </c>
      <c r="C7655">
        <v>55.535974743621608</v>
      </c>
      <c r="D7655">
        <v>57.939971902710603</v>
      </c>
      <c r="E7655">
        <v>56.896194614502122</v>
      </c>
      <c r="F7655" s="12">
        <v>40.094520439765859</v>
      </c>
      <c r="G7655" s="12">
        <v>38.077860192868116</v>
      </c>
      <c r="H7655" s="12">
        <v>38.522538759937476</v>
      </c>
      <c r="I7655" s="13">
        <v>56.720425669198377</v>
      </c>
      <c r="J7655" s="13">
        <v>63.99134912280519</v>
      </c>
      <c r="K7655" s="13">
        <v>61.761905792819476</v>
      </c>
      <c r="L7655" s="14">
        <v>39.260166924990457</v>
      </c>
      <c r="M7655" s="14">
        <v>39.513196190800763</v>
      </c>
      <c r="N7655" s="14">
        <v>37.859698861373992</v>
      </c>
      <c r="O7655" t="s">
        <v>15367</v>
      </c>
      <c r="P7655" s="15">
        <v>-0.5461529006889464</v>
      </c>
      <c r="Q7655" s="16">
        <v>9.9110888001642902E-2</v>
      </c>
      <c r="R7655" s="14">
        <v>-0.54674999037699479</v>
      </c>
      <c r="S7655" s="17">
        <v>2.2715876408199718E-44</v>
      </c>
      <c r="T7655" s="15">
        <v>1.6548515963373495E-40</v>
      </c>
      <c r="U7655" s="17">
        <v>9.0859813896076985E-3</v>
      </c>
      <c r="V7655" s="18">
        <v>1</v>
      </c>
      <c r="W7655" s="31">
        <v>-9.6831364126151659E-4</v>
      </c>
      <c r="X7655" s="17">
        <v>0.98652821614673414</v>
      </c>
      <c r="Y7655" s="31">
        <v>1</v>
      </c>
      <c r="Z7655" s="19">
        <v>-0.64623285428283561</v>
      </c>
      <c r="AA7655" s="17">
        <v>1.5726205650546824E-62</v>
      </c>
      <c r="AB7655" s="19">
        <v>1.2709919406771943E-58</v>
      </c>
      <c r="AC7655" s="20">
        <f t="shared" si="119"/>
        <v>-6.5203013242311316</v>
      </c>
      <c r="AD7655" s="21" t="s">
        <v>1659</v>
      </c>
    </row>
    <row r="7656" spans="1:30">
      <c r="A7656" t="s">
        <v>15368</v>
      </c>
      <c r="B7656" t="s">
        <v>15369</v>
      </c>
      <c r="C7656">
        <v>16.645041479602952</v>
      </c>
      <c r="D7656">
        <v>16.810340895302602</v>
      </c>
      <c r="E7656">
        <v>15.465086413362537</v>
      </c>
      <c r="F7656" s="12">
        <v>21.721299038050248</v>
      </c>
      <c r="G7656" s="12">
        <v>21.443644834717212</v>
      </c>
      <c r="H7656" s="12">
        <v>20.961343506331858</v>
      </c>
      <c r="I7656" s="13">
        <v>16.200178064249972</v>
      </c>
      <c r="J7656" s="13">
        <v>15.376473189768312</v>
      </c>
      <c r="K7656" s="13">
        <v>15.014847977745863</v>
      </c>
      <c r="L7656" s="14">
        <v>19.168944606671278</v>
      </c>
      <c r="M7656" s="14">
        <v>20.24309455166118</v>
      </c>
      <c r="N7656" s="14">
        <v>20.747639490127934</v>
      </c>
      <c r="O7656" t="s">
        <v>15369</v>
      </c>
      <c r="P7656" s="15">
        <v>0.39075261033256964</v>
      </c>
      <c r="Q7656" s="16">
        <v>-7.045279135023455E-2</v>
      </c>
      <c r="R7656" s="14">
        <v>0.29856387477237956</v>
      </c>
      <c r="S7656" s="17">
        <v>2.9705390838341635E-18</v>
      </c>
      <c r="T7656" s="15">
        <v>1.5149749327554234E-14</v>
      </c>
      <c r="U7656" s="17">
        <v>0.14025668350356438</v>
      </c>
      <c r="V7656" s="18">
        <v>1</v>
      </c>
      <c r="W7656" s="31">
        <v>-9.1619421835690135E-2</v>
      </c>
      <c r="X7656" s="17">
        <v>3.2957953578070097E-2</v>
      </c>
      <c r="Y7656" s="31">
        <v>1</v>
      </c>
      <c r="Z7656" s="19">
        <v>0.3695876361346549</v>
      </c>
      <c r="AA7656" s="17">
        <v>3.7033533009810173E-16</v>
      </c>
      <c r="AB7656" s="19">
        <v>1.7727952251796131E-12</v>
      </c>
      <c r="AC7656" s="20">
        <f t="shared" si="119"/>
        <v>-5.2458906035016097</v>
      </c>
      <c r="AD7656" s="21" t="s">
        <v>1659</v>
      </c>
    </row>
    <row r="7657" spans="1:30">
      <c r="A7657" t="s">
        <v>15370</v>
      </c>
      <c r="B7657" t="s">
        <v>15371</v>
      </c>
      <c r="C7657">
        <v>21.227306538559727</v>
      </c>
      <c r="D7657">
        <v>20.205907356456493</v>
      </c>
      <c r="E7657">
        <v>20.664740329544063</v>
      </c>
      <c r="F7657" s="12">
        <v>31.124159511290909</v>
      </c>
      <c r="G7657" s="12">
        <v>30.379380357690849</v>
      </c>
      <c r="H7657" s="12">
        <v>31.831843650473022</v>
      </c>
      <c r="I7657" s="13">
        <v>22.141808753947064</v>
      </c>
      <c r="J7657" s="13">
        <v>21.219527736708041</v>
      </c>
      <c r="K7657" s="13">
        <v>22.14461506896571</v>
      </c>
      <c r="L7657" s="14">
        <v>28.945133244320786</v>
      </c>
      <c r="M7657" s="14">
        <v>31.258916433562991</v>
      </c>
      <c r="N7657" s="14">
        <v>32.085321117596663</v>
      </c>
      <c r="O7657" t="s">
        <v>15371</v>
      </c>
      <c r="P7657" s="15">
        <v>0.58928868027855741</v>
      </c>
      <c r="Q7657" s="16">
        <v>7.7095681018186257E-2</v>
      </c>
      <c r="R7657" s="14">
        <v>0.57054409734864553</v>
      </c>
      <c r="S7657" s="17">
        <v>8.8866799030084021E-46</v>
      </c>
      <c r="T7657" s="15">
        <v>6.5317097287111753E-42</v>
      </c>
      <c r="U7657" s="17">
        <v>7.9569416079706856E-2</v>
      </c>
      <c r="V7657" s="18">
        <v>1</v>
      </c>
      <c r="W7657" s="31">
        <v>-1.6724391179900617E-2</v>
      </c>
      <c r="X7657" s="17">
        <v>0.67755992742330051</v>
      </c>
      <c r="Y7657" s="31">
        <v>1</v>
      </c>
      <c r="Z7657" s="19">
        <v>0.49546948224338344</v>
      </c>
      <c r="AA7657" s="17">
        <v>1.5975949070450789E-33</v>
      </c>
      <c r="AB7657" s="19">
        <v>1.0472234615680493E-29</v>
      </c>
      <c r="AC7657" s="20">
        <f t="shared" si="119"/>
        <v>6.4266827363066694</v>
      </c>
      <c r="AD7657" s="21" t="s">
        <v>1659</v>
      </c>
    </row>
    <row r="7658" spans="1:30">
      <c r="A7658" t="s">
        <v>15372</v>
      </c>
      <c r="B7658" t="s">
        <v>15373</v>
      </c>
      <c r="C7658">
        <v>29.025488529802576</v>
      </c>
      <c r="D7658">
        <v>30.326027005385633</v>
      </c>
      <c r="E7658">
        <v>29.369592253119475</v>
      </c>
      <c r="F7658" s="12">
        <v>26.414720023841578</v>
      </c>
      <c r="G7658" s="12">
        <v>25.44754171328038</v>
      </c>
      <c r="H7658" s="12">
        <v>24.584843554378896</v>
      </c>
      <c r="I7658" s="13">
        <v>33.974859169766376</v>
      </c>
      <c r="J7658" s="13">
        <v>32.491822769189469</v>
      </c>
      <c r="K7658" s="13">
        <v>31.040008444567846</v>
      </c>
      <c r="L7658" s="14">
        <v>24.55739503687181</v>
      </c>
      <c r="M7658" s="14">
        <v>24.840606989975605</v>
      </c>
      <c r="N7658" s="14">
        <v>25.134960439055327</v>
      </c>
      <c r="O7658" t="s">
        <v>15373</v>
      </c>
      <c r="P7658" s="15">
        <v>-0.21562401424546734</v>
      </c>
      <c r="Q7658" s="16">
        <v>0.13640491692023884</v>
      </c>
      <c r="R7658" s="14">
        <v>-0.2512155705577257</v>
      </c>
      <c r="S7658" s="17">
        <v>4.060242606081435E-8</v>
      </c>
      <c r="T7658" s="15">
        <v>1.4174306937830291E-4</v>
      </c>
      <c r="U7658" s="17">
        <v>3.5994153649133949E-4</v>
      </c>
      <c r="V7658" s="18">
        <v>1</v>
      </c>
      <c r="W7658" s="31">
        <v>-3.5993595843818608E-2</v>
      </c>
      <c r="X7658" s="17">
        <v>0.36377240856831711</v>
      </c>
      <c r="Y7658" s="31">
        <v>1</v>
      </c>
      <c r="Z7658" s="19">
        <v>-0.38802328481315695</v>
      </c>
      <c r="AA7658" s="17">
        <v>7.832569186655421E-24</v>
      </c>
      <c r="AB7658" s="19">
        <v>4.4669142071495864E-20</v>
      </c>
      <c r="AC7658" s="20">
        <f t="shared" si="119"/>
        <v>-2.8446429467058651</v>
      </c>
      <c r="AD7658" s="21" t="s">
        <v>1659</v>
      </c>
    </row>
    <row r="7659" spans="1:30">
      <c r="A7659" t="s">
        <v>15374</v>
      </c>
      <c r="B7659" t="s">
        <v>15375</v>
      </c>
      <c r="C7659">
        <v>36.240473149905419</v>
      </c>
      <c r="D7659">
        <v>37.566573135787309</v>
      </c>
      <c r="E7659">
        <v>36.59594833471354</v>
      </c>
      <c r="F7659" s="12">
        <v>66.941529218558657</v>
      </c>
      <c r="G7659" s="12">
        <v>65.93329727506071</v>
      </c>
      <c r="H7659" s="12">
        <v>66.352823361328049</v>
      </c>
      <c r="I7659" s="13">
        <v>37.590048547159491</v>
      </c>
      <c r="J7659" s="13">
        <v>39.27837337611669</v>
      </c>
      <c r="K7659" s="13">
        <v>37.497155998880203</v>
      </c>
      <c r="L7659" s="14">
        <v>71.344540343670218</v>
      </c>
      <c r="M7659" s="14">
        <v>70.648824980969593</v>
      </c>
      <c r="N7659" s="14">
        <v>68.163874487985879</v>
      </c>
      <c r="O7659" t="s">
        <v>15375</v>
      </c>
      <c r="P7659" s="15">
        <v>0.85226015373511588</v>
      </c>
      <c r="Q7659" s="16">
        <v>5.1029069529428199E-2</v>
      </c>
      <c r="R7659" s="14">
        <v>0.92858023296395675</v>
      </c>
      <c r="S7659" s="17">
        <v>6.9555306038917245E-180</v>
      </c>
      <c r="T7659" s="15">
        <v>7.2518362076175121E-176</v>
      </c>
      <c r="U7659" s="17">
        <v>0.11755596968590117</v>
      </c>
      <c r="V7659" s="18">
        <v>1</v>
      </c>
      <c r="W7659" s="31">
        <v>7.6903808539004498E-2</v>
      </c>
      <c r="X7659" s="17">
        <v>5.0598149520471843E-3</v>
      </c>
      <c r="Y7659" s="31">
        <v>1</v>
      </c>
      <c r="Z7659" s="19">
        <v>0.8781356124105707</v>
      </c>
      <c r="AA7659" s="17">
        <v>5.4128581889360689E-197</v>
      </c>
      <c r="AB7659" s="19">
        <v>5.7365471086344458E-193</v>
      </c>
      <c r="AC7659" s="20">
        <f t="shared" si="119"/>
        <v>17.208536634283611</v>
      </c>
      <c r="AD7659" s="21" t="s">
        <v>1659</v>
      </c>
    </row>
    <row r="7660" spans="1:30">
      <c r="A7660" t="s">
        <v>15376</v>
      </c>
      <c r="B7660" t="s">
        <v>15377</v>
      </c>
      <c r="C7660">
        <v>2.2817233675275013</v>
      </c>
      <c r="D7660">
        <v>1.9464151609378662</v>
      </c>
      <c r="E7660">
        <v>2.1918484611931417</v>
      </c>
      <c r="F7660" s="12">
        <v>33.350731241751639</v>
      </c>
      <c r="G7660" s="12">
        <v>32.063422821635847</v>
      </c>
      <c r="H7660" s="12">
        <v>32.252831207922455</v>
      </c>
      <c r="I7660" s="13">
        <v>2.5595329597340895</v>
      </c>
      <c r="J7660" s="13">
        <v>2.299948849591563</v>
      </c>
      <c r="K7660" s="13">
        <v>2.1173683575438864</v>
      </c>
      <c r="L7660" s="14">
        <v>31.716336322709626</v>
      </c>
      <c r="M7660" s="14">
        <v>30.849237107376567</v>
      </c>
      <c r="N7660" s="14">
        <v>31.512406354506496</v>
      </c>
      <c r="O7660" t="s">
        <v>15377</v>
      </c>
      <c r="P7660" s="15">
        <v>3.946543303527454</v>
      </c>
      <c r="Q7660" s="16">
        <v>0.12179915866785518</v>
      </c>
      <c r="R7660" s="14">
        <v>3.8763579132417103</v>
      </c>
      <c r="S7660" s="17">
        <v>0</v>
      </c>
      <c r="T7660" s="15">
        <v>0</v>
      </c>
      <c r="U7660" s="17">
        <v>0.25086410610791054</v>
      </c>
      <c r="V7660" s="18">
        <v>1</v>
      </c>
      <c r="W7660" s="31">
        <v>-5.4237663175257564E-2</v>
      </c>
      <c r="X7660" s="17">
        <v>0.10883238500052167</v>
      </c>
      <c r="Y7660" s="31">
        <v>1</v>
      </c>
      <c r="Z7660" s="19">
        <v>3.770533925954259</v>
      </c>
      <c r="AA7660" s="17">
        <v>0</v>
      </c>
      <c r="AB7660" s="19">
        <v>0</v>
      </c>
      <c r="AC7660" s="20">
        <f t="shared" si="119"/>
        <v>30.956978415889218</v>
      </c>
      <c r="AD7660" s="21" t="s">
        <v>1659</v>
      </c>
    </row>
    <row r="7661" spans="1:30">
      <c r="A7661" t="s">
        <v>15378</v>
      </c>
      <c r="B7661" t="s">
        <v>15379</v>
      </c>
      <c r="C7661">
        <v>16.761680953830957</v>
      </c>
      <c r="D7661">
        <v>16.261058085410056</v>
      </c>
      <c r="E7661">
        <v>16.694397562875125</v>
      </c>
      <c r="F7661" s="12">
        <v>17.348248085418707</v>
      </c>
      <c r="G7661" s="12">
        <v>15.738521385434099</v>
      </c>
      <c r="H7661" s="12">
        <v>14.736741764043506</v>
      </c>
      <c r="I7661" s="13">
        <v>13.907210727662642</v>
      </c>
      <c r="J7661" s="13">
        <v>14.764028378899264</v>
      </c>
      <c r="K7661" s="13">
        <v>14.476752348219842</v>
      </c>
      <c r="L7661" s="14">
        <v>13.872867612417046</v>
      </c>
      <c r="M7661" s="14">
        <v>14.644143760446601</v>
      </c>
      <c r="N7661" s="14">
        <v>14.30988675750937</v>
      </c>
      <c r="O7661" t="s">
        <v>15379</v>
      </c>
      <c r="P7661" s="15">
        <v>-5.7102575644968595E-2</v>
      </c>
      <c r="Q7661" s="16">
        <v>-0.20478064345156105</v>
      </c>
      <c r="R7661" s="14">
        <v>-0.21544995851565485</v>
      </c>
      <c r="S7661" s="17">
        <v>0.2801475749063268</v>
      </c>
      <c r="T7661" s="15">
        <v>1</v>
      </c>
      <c r="U7661" s="17">
        <v>1.1308426631160499E-4</v>
      </c>
      <c r="V7661" s="18">
        <v>0.97116767908406365</v>
      </c>
      <c r="W7661" s="31">
        <v>-0.15843962868767031</v>
      </c>
      <c r="X7661" s="17">
        <v>2.4660494985389394E-3</v>
      </c>
      <c r="Y7661" s="31">
        <v>1</v>
      </c>
      <c r="Z7661" s="19">
        <v>-1.0760091187118683E-2</v>
      </c>
      <c r="AA7661" s="17">
        <v>0.8476632614674019</v>
      </c>
      <c r="AB7661" s="19">
        <v>1</v>
      </c>
      <c r="AC7661" s="20">
        <f t="shared" si="119"/>
        <v>5.2544473958857744E-2</v>
      </c>
      <c r="AD7661" s="21" t="s">
        <v>1659</v>
      </c>
    </row>
    <row r="7662" spans="1:30">
      <c r="A7662" t="s">
        <v>15380</v>
      </c>
      <c r="B7662" t="s">
        <v>15381</v>
      </c>
      <c r="C7662">
        <v>34.274264870062176</v>
      </c>
      <c r="D7662">
        <v>35.286217228051648</v>
      </c>
      <c r="E7662">
        <v>33.72201821490723</v>
      </c>
      <c r="F7662" s="12">
        <v>26.526849535447528</v>
      </c>
      <c r="G7662" s="12">
        <v>27.904868982098101</v>
      </c>
      <c r="H7662" s="12">
        <v>28.178273062608113</v>
      </c>
      <c r="I7662" s="13">
        <v>35.464451089155233</v>
      </c>
      <c r="J7662" s="13">
        <v>34.858839200386051</v>
      </c>
      <c r="K7662" s="13">
        <v>35.294327015508017</v>
      </c>
      <c r="L7662" s="14">
        <v>27.282411397287476</v>
      </c>
      <c r="M7662" s="14">
        <v>28.2090814497307</v>
      </c>
      <c r="N7662" s="14">
        <v>26.341096782403035</v>
      </c>
      <c r="O7662" t="s">
        <v>15381</v>
      </c>
      <c r="P7662" s="15">
        <v>-0.32234871066309828</v>
      </c>
      <c r="Q7662" s="16">
        <v>3.2259185879416431E-2</v>
      </c>
      <c r="R7662" s="14">
        <v>-0.33615837041962493</v>
      </c>
      <c r="S7662" s="17">
        <v>3.9424430809352163E-20</v>
      </c>
      <c r="T7662" s="15">
        <v>2.1025048950627508E-16</v>
      </c>
      <c r="U7662" s="17">
        <v>0.34673445435024752</v>
      </c>
      <c r="V7662" s="18">
        <v>1</v>
      </c>
      <c r="W7662" s="31">
        <v>-1.3887343479999214E-2</v>
      </c>
      <c r="X7662" s="17">
        <v>0.70679306313587131</v>
      </c>
      <c r="Y7662" s="31">
        <v>1</v>
      </c>
      <c r="Z7662" s="19">
        <v>-0.36849584120859719</v>
      </c>
      <c r="AA7662" s="17">
        <v>2.765748356035905E-26</v>
      </c>
      <c r="AB7662" s="19">
        <v>1.6417482241429132E-22</v>
      </c>
      <c r="AC7662" s="20">
        <f t="shared" si="119"/>
        <v>-11.422973989052922</v>
      </c>
      <c r="AD7662" s="21" t="s">
        <v>1659</v>
      </c>
    </row>
    <row r="7663" spans="1:30">
      <c r="A7663" t="s">
        <v>15382</v>
      </c>
      <c r="B7663" t="s">
        <v>15383</v>
      </c>
      <c r="C7663">
        <v>30.591790040864176</v>
      </c>
      <c r="D7663">
        <v>29.011077248370185</v>
      </c>
      <c r="E7663">
        <v>30.216820207513305</v>
      </c>
      <c r="F7663" s="12">
        <v>44.819978428873164</v>
      </c>
      <c r="G7663" s="12">
        <v>47.254173210690858</v>
      </c>
      <c r="H7663" s="12">
        <v>43.935235927144802</v>
      </c>
      <c r="I7663" s="13">
        <v>27.447433905028664</v>
      </c>
      <c r="J7663" s="13">
        <v>26.946714346456329</v>
      </c>
      <c r="K7663" s="13">
        <v>26.869767315741139</v>
      </c>
      <c r="L7663" s="14">
        <v>43.771069713701173</v>
      </c>
      <c r="M7663" s="14">
        <v>43.063750351083144</v>
      </c>
      <c r="N7663" s="14">
        <v>44.734676018456064</v>
      </c>
      <c r="O7663" t="s">
        <v>15383</v>
      </c>
      <c r="P7663" s="15">
        <v>0.59799142198035093</v>
      </c>
      <c r="Q7663" s="16">
        <v>-0.14457442947015695</v>
      </c>
      <c r="R7663" s="14">
        <v>0.55091497767988695</v>
      </c>
      <c r="S7663" s="17">
        <v>3.5225424200967821E-68</v>
      </c>
      <c r="T7663" s="15">
        <v>2.9212444289862613E-64</v>
      </c>
      <c r="U7663" s="17">
        <v>9.9833470250003059E-5</v>
      </c>
      <c r="V7663" s="18">
        <v>0.86176251519802638</v>
      </c>
      <c r="W7663" s="31">
        <v>-4.6771696869169592E-2</v>
      </c>
      <c r="X7663" s="17">
        <v>0.14543529038730221</v>
      </c>
      <c r="Y7663" s="31">
        <v>1</v>
      </c>
      <c r="Z7663" s="19">
        <v>0.69579550246429733</v>
      </c>
      <c r="AA7663" s="17">
        <v>1.8474399796792273E-89</v>
      </c>
      <c r="AB7663" s="19">
        <v>1.6488401818637104E-85</v>
      </c>
      <c r="AC7663" s="20">
        <f t="shared" si="119"/>
        <v>-4.812714841858833</v>
      </c>
      <c r="AD7663" s="21" t="s">
        <v>1659</v>
      </c>
    </row>
    <row r="7664" spans="1:30">
      <c r="A7664" t="s">
        <v>15384</v>
      </c>
      <c r="B7664" t="s">
        <v>15385</v>
      </c>
      <c r="C7664">
        <v>161.31131508637696</v>
      </c>
      <c r="D7664">
        <v>160.28966881268684</v>
      </c>
      <c r="E7664">
        <v>158.72967227006967</v>
      </c>
      <c r="F7664" s="12">
        <v>96.015109727812089</v>
      </c>
      <c r="G7664" s="12">
        <v>96.108588771871524</v>
      </c>
      <c r="H7664" s="12">
        <v>98.377948267304149</v>
      </c>
      <c r="I7664" s="13">
        <v>171.92111309788902</v>
      </c>
      <c r="J7664" s="13">
        <v>176.92948275954686</v>
      </c>
      <c r="K7664" s="13">
        <v>175.35053008807918</v>
      </c>
      <c r="L7664" s="14">
        <v>105.38415148987986</v>
      </c>
      <c r="M7664" s="14">
        <v>102.05757332192942</v>
      </c>
      <c r="N7664" s="14">
        <v>99.37265237210849</v>
      </c>
      <c r="O7664" t="s">
        <v>15385</v>
      </c>
      <c r="P7664" s="15">
        <v>-0.72541832366835002</v>
      </c>
      <c r="Q7664" s="16">
        <v>0.12613082537074849</v>
      </c>
      <c r="R7664" s="14">
        <v>-0.64704632844669341</v>
      </c>
      <c r="S7664" s="17">
        <v>1.4707408197190263E-174</v>
      </c>
      <c r="T7664" s="15">
        <v>1.5251582300486303E-170</v>
      </c>
      <c r="U7664" s="17">
        <v>4.0144398726278761E-7</v>
      </c>
      <c r="V7664" s="18">
        <v>3.9630550422582395E-3</v>
      </c>
      <c r="W7664" s="31">
        <v>7.8515155626571603E-2</v>
      </c>
      <c r="X7664" s="17">
        <v>2.9414257521473458E-3</v>
      </c>
      <c r="Y7664" s="31">
        <v>1</v>
      </c>
      <c r="Z7664" s="19">
        <v>-0.77303439415378383</v>
      </c>
      <c r="AA7664" s="17">
        <v>5.8448736538991709E-203</v>
      </c>
      <c r="AB7664" s="19">
        <v>6.2353112139796358E-199</v>
      </c>
      <c r="AC7664" s="20">
        <f t="shared" si="119"/>
        <v>-6.1288300610221915</v>
      </c>
      <c r="AD7664" s="21" t="s">
        <v>1659</v>
      </c>
    </row>
    <row r="7665" spans="1:30">
      <c r="A7665" t="s">
        <v>15386</v>
      </c>
      <c r="B7665" t="s">
        <v>15387</v>
      </c>
      <c r="C7665">
        <v>104.1579727146613</v>
      </c>
      <c r="D7665">
        <v>107.208975456708</v>
      </c>
      <c r="E7665">
        <v>104.97222794814205</v>
      </c>
      <c r="F7665" s="12">
        <v>93.067705422741781</v>
      </c>
      <c r="G7665" s="12">
        <v>92.826424377856156</v>
      </c>
      <c r="H7665" s="12">
        <v>91.100877631392308</v>
      </c>
      <c r="I7665" s="13">
        <v>108.01929345489305</v>
      </c>
      <c r="J7665" s="13">
        <v>109.77573687587959</v>
      </c>
      <c r="K7665" s="13">
        <v>109.82057170486274</v>
      </c>
      <c r="L7665" s="14">
        <v>89.803831960271353</v>
      </c>
      <c r="M7665" s="14">
        <v>91.800416858891367</v>
      </c>
      <c r="N7665" s="14">
        <v>90.869391151507003</v>
      </c>
      <c r="O7665" t="s">
        <v>15387</v>
      </c>
      <c r="P7665" s="15">
        <v>-0.1919101138670806</v>
      </c>
      <c r="Q7665" s="16">
        <v>5.0550941371673756E-2</v>
      </c>
      <c r="R7665" s="14">
        <v>-0.21530627255705781</v>
      </c>
      <c r="S7665" s="17">
        <v>1.8826505197565325E-15</v>
      </c>
      <c r="T7665" s="15">
        <v>8.9369420172842596E-12</v>
      </c>
      <c r="U7665" s="17">
        <v>3.4102363702773253E-2</v>
      </c>
      <c r="V7665" s="18">
        <v>1</v>
      </c>
      <c r="W7665" s="31">
        <v>-2.3480906724234734E-2</v>
      </c>
      <c r="X7665" s="17">
        <v>0.33214884256528088</v>
      </c>
      <c r="Y7665" s="31">
        <v>1</v>
      </c>
      <c r="Z7665" s="19">
        <v>-0.26594209529946933</v>
      </c>
      <c r="AA7665" s="17">
        <v>1.2261693140764318E-28</v>
      </c>
      <c r="AB7665" s="19">
        <v>7.5507506360826669E-25</v>
      </c>
      <c r="AC7665" s="20">
        <f t="shared" si="119"/>
        <v>-5.2608732514819216</v>
      </c>
      <c r="AD7665" s="21" t="s">
        <v>1659</v>
      </c>
    </row>
    <row r="7666" spans="1:30">
      <c r="A7666" t="s">
        <v>15388</v>
      </c>
      <c r="B7666" t="s">
        <v>15389</v>
      </c>
      <c r="C7666">
        <v>101.27531142302668</v>
      </c>
      <c r="D7666">
        <v>100.5177121361989</v>
      </c>
      <c r="E7666">
        <v>100.55335273502929</v>
      </c>
      <c r="F7666" s="12">
        <v>78.715127937182018</v>
      </c>
      <c r="G7666" s="12">
        <v>78.855745569822446</v>
      </c>
      <c r="H7666" s="12">
        <v>79.072661704265059</v>
      </c>
      <c r="I7666" s="13">
        <v>85.675414664060284</v>
      </c>
      <c r="J7666" s="13">
        <v>83.324742071319548</v>
      </c>
      <c r="K7666" s="13">
        <v>84.96727981612942</v>
      </c>
      <c r="L7666" s="14">
        <v>82.87582426429924</v>
      </c>
      <c r="M7666" s="14">
        <v>80.830114902121366</v>
      </c>
      <c r="N7666" s="14">
        <v>81.838445280690806</v>
      </c>
      <c r="O7666" t="s">
        <v>15389</v>
      </c>
      <c r="P7666" s="15">
        <v>-0.3535645110073154</v>
      </c>
      <c r="Q7666" s="16">
        <v>-0.2516822224216721</v>
      </c>
      <c r="R7666" s="14">
        <v>-0.30028492714883015</v>
      </c>
      <c r="S7666" s="17">
        <v>4.2009525486537557E-50</v>
      </c>
      <c r="T7666" s="15">
        <v>3.1679383169397972E-46</v>
      </c>
      <c r="U7666" s="17">
        <v>2.2878553554509827E-26</v>
      </c>
      <c r="V7666" s="18">
        <v>2.773109476342136E-22</v>
      </c>
      <c r="W7666" s="31">
        <v>5.3207970571961014E-2</v>
      </c>
      <c r="X7666" s="17">
        <v>2.7389137049530585E-2</v>
      </c>
      <c r="Y7666" s="31">
        <v>1</v>
      </c>
      <c r="Z7666" s="19">
        <v>-4.8674291089085012E-2</v>
      </c>
      <c r="AA7666" s="17">
        <v>4.3006844021854174E-2</v>
      </c>
      <c r="AB7666" s="19">
        <v>1</v>
      </c>
      <c r="AC7666" s="20">
        <f t="shared" si="119"/>
        <v>0.19339582518281878</v>
      </c>
      <c r="AD7666" s="21" t="s">
        <v>1659</v>
      </c>
    </row>
    <row r="7667" spans="1:30">
      <c r="A7667" t="s">
        <v>15390</v>
      </c>
      <c r="B7667" t="s">
        <v>15391</v>
      </c>
      <c r="C7667">
        <v>0.94870080492189024</v>
      </c>
      <c r="D7667">
        <v>0.86449447478589458</v>
      </c>
      <c r="E7667">
        <v>0.82963880903057319</v>
      </c>
      <c r="F7667" s="12">
        <v>2.0665975036953799</v>
      </c>
      <c r="G7667" s="12">
        <v>2.4208386348484692</v>
      </c>
      <c r="H7667" s="12">
        <v>1.9567623414708839</v>
      </c>
      <c r="I7667" s="13">
        <v>1.421417785369574</v>
      </c>
      <c r="J7667" s="13">
        <v>1.0254015404857273</v>
      </c>
      <c r="K7667" s="13">
        <v>1.0411770984918354</v>
      </c>
      <c r="L7667" s="14">
        <v>1.8489253667409979</v>
      </c>
      <c r="M7667" s="14">
        <v>2.0654711156854217</v>
      </c>
      <c r="N7667" s="14">
        <v>2.0223727596542997</v>
      </c>
      <c r="O7667" t="s">
        <v>15391</v>
      </c>
      <c r="P7667" s="15">
        <v>1.3108028267408476</v>
      </c>
      <c r="Q7667" s="16">
        <v>0.41240012586460545</v>
      </c>
      <c r="R7667" s="14">
        <v>1.1682325999126872</v>
      </c>
      <c r="S7667" s="17">
        <v>4.7574099700703285E-19</v>
      </c>
      <c r="T7667" s="15">
        <v>2.4719502204485426E-15</v>
      </c>
      <c r="U7667" s="17">
        <v>1.6452178736242357E-2</v>
      </c>
      <c r="V7667" s="18">
        <v>1</v>
      </c>
      <c r="W7667" s="31">
        <v>-0.11459838232585907</v>
      </c>
      <c r="X7667" s="17">
        <v>0.36101184068433678</v>
      </c>
      <c r="Y7667" s="31">
        <v>1</v>
      </c>
      <c r="Z7667" s="19">
        <v>0.7838185850310504</v>
      </c>
      <c r="AA7667" s="17">
        <v>1.7984272122831727E-8</v>
      </c>
      <c r="AB7667" s="19">
        <v>6.3394559232981832E-5</v>
      </c>
      <c r="AC7667" s="20">
        <f t="shared" si="119"/>
        <v>1.9006264447367915</v>
      </c>
      <c r="AD7667" s="21" t="s">
        <v>1659</v>
      </c>
    </row>
    <row r="7668" spans="1:30">
      <c r="A7668" t="s">
        <v>15392</v>
      </c>
      <c r="B7668" t="s">
        <v>15393</v>
      </c>
      <c r="C7668">
        <v>5.1977102232272685</v>
      </c>
      <c r="D7668">
        <v>4.9258582812640554</v>
      </c>
      <c r="E7668">
        <v>4.8996554526870248</v>
      </c>
      <c r="F7668" s="12">
        <v>12.190290551545651</v>
      </c>
      <c r="G7668" s="12">
        <v>11.614335759446286</v>
      </c>
      <c r="H7668" s="12">
        <v>12.571662897160635</v>
      </c>
      <c r="I7668" s="13">
        <v>5.5052428227951902</v>
      </c>
      <c r="J7668" s="13">
        <v>5.7097767155110652</v>
      </c>
      <c r="K7668" s="13">
        <v>5.2954956694319915</v>
      </c>
      <c r="L7668" s="14">
        <v>12.456474927907189</v>
      </c>
      <c r="M7668" s="14">
        <v>12.444014045741705</v>
      </c>
      <c r="N7668" s="14">
        <v>11.852383957938374</v>
      </c>
      <c r="O7668" t="s">
        <v>15393</v>
      </c>
      <c r="P7668" s="15">
        <v>1.2828598591010696</v>
      </c>
      <c r="Q7668" s="16">
        <v>0.13726246921227767</v>
      </c>
      <c r="R7668" s="14">
        <v>1.2907925699747507</v>
      </c>
      <c r="S7668" s="17">
        <v>9.5102310777246353E-107</v>
      </c>
      <c r="T7668" s="15">
        <v>8.8730455955170849E-103</v>
      </c>
      <c r="U7668" s="17">
        <v>5.488400164053777E-2</v>
      </c>
      <c r="V7668" s="18">
        <v>1</v>
      </c>
      <c r="W7668" s="31">
        <v>1.2845967101061563E-2</v>
      </c>
      <c r="X7668" s="17">
        <v>0.78777381614280106</v>
      </c>
      <c r="Y7668" s="31">
        <v>1</v>
      </c>
      <c r="Z7668" s="19">
        <v>1.15844955164862</v>
      </c>
      <c r="AA7668" s="17">
        <v>7.9201892976787818E-92</v>
      </c>
      <c r="AB7668" s="19">
        <v>7.1107459514560106E-88</v>
      </c>
      <c r="AC7668" s="20">
        <f t="shared" si="119"/>
        <v>8.4396671449722138</v>
      </c>
      <c r="AD7668" s="21" t="s">
        <v>1659</v>
      </c>
    </row>
    <row r="7669" spans="1:30">
      <c r="A7669" t="s">
        <v>15394</v>
      </c>
      <c r="B7669" t="s">
        <v>15395</v>
      </c>
      <c r="C7669">
        <v>45.788247254568041</v>
      </c>
      <c r="D7669">
        <v>46.022199421405794</v>
      </c>
      <c r="E7669">
        <v>45.483535699432736</v>
      </c>
      <c r="F7669" s="12">
        <v>66.204678142291073</v>
      </c>
      <c r="G7669" s="12">
        <v>61.551350047448658</v>
      </c>
      <c r="H7669" s="12">
        <v>64.353132463443188</v>
      </c>
      <c r="I7669" s="13">
        <v>48.151087885747934</v>
      </c>
      <c r="J7669" s="13">
        <v>46.66081623145697</v>
      </c>
      <c r="K7669" s="13">
        <v>47.855496867256164</v>
      </c>
      <c r="L7669" s="14">
        <v>61.676120714624624</v>
      </c>
      <c r="M7669" s="14">
        <v>63.259423801236572</v>
      </c>
      <c r="N7669" s="14">
        <v>60.761212680689141</v>
      </c>
      <c r="O7669" t="s">
        <v>15395</v>
      </c>
      <c r="P7669" s="15">
        <v>0.48551222374827607</v>
      </c>
      <c r="Q7669" s="16">
        <v>5.5371472052661984E-2</v>
      </c>
      <c r="R7669" s="14">
        <v>0.43549714139021933</v>
      </c>
      <c r="S7669" s="17">
        <v>1.2216249922756363E-55</v>
      </c>
      <c r="T7669" s="15">
        <v>9.5311181897345151E-52</v>
      </c>
      <c r="U7669" s="17">
        <v>8.5379230566797082E-2</v>
      </c>
      <c r="V7669" s="18">
        <v>1</v>
      </c>
      <c r="W7669" s="31">
        <v>-4.9592930572581913E-2</v>
      </c>
      <c r="X7669" s="17">
        <v>9.7162364896896322E-2</v>
      </c>
      <c r="Y7669" s="31">
        <v>1</v>
      </c>
      <c r="Z7669" s="19">
        <v>0.38054820014261004</v>
      </c>
      <c r="AA7669" s="17">
        <v>3.2381267996208144E-35</v>
      </c>
      <c r="AB7669" s="19">
        <v>2.1588591373071968E-31</v>
      </c>
      <c r="AC7669" s="20">
        <f t="shared" si="119"/>
        <v>6.8726401165691096</v>
      </c>
      <c r="AD7669" s="21" t="s">
        <v>1659</v>
      </c>
    </row>
    <row r="7670" spans="1:30">
      <c r="A7670" t="s">
        <v>15396</v>
      </c>
      <c r="B7670" t="s">
        <v>15397</v>
      </c>
      <c r="C7670">
        <v>34.990764497462663</v>
      </c>
      <c r="D7670">
        <v>34.487260413662504</v>
      </c>
      <c r="E7670">
        <v>34.120713722857204</v>
      </c>
      <c r="F7670" s="12">
        <v>32.501750653878126</v>
      </c>
      <c r="G7670" s="12">
        <v>29.863857154442346</v>
      </c>
      <c r="H7670" s="12">
        <v>31.034974345300871</v>
      </c>
      <c r="I7670" s="13">
        <v>39.498065163005933</v>
      </c>
      <c r="J7670" s="13">
        <v>37.788642755083885</v>
      </c>
      <c r="K7670" s="13">
        <v>36.40414925140545</v>
      </c>
      <c r="L7670" s="14">
        <v>31.793314185998263</v>
      </c>
      <c r="M7670" s="14">
        <v>33.777685624190667</v>
      </c>
      <c r="N7670" s="14">
        <v>33.261304052360671</v>
      </c>
      <c r="O7670" t="s">
        <v>15397</v>
      </c>
      <c r="P7670" s="15">
        <v>-0.14902098341270081</v>
      </c>
      <c r="Q7670" s="16">
        <v>0.13426224274166895</v>
      </c>
      <c r="R7670" s="14">
        <v>-6.8348970912539109E-2</v>
      </c>
      <c r="S7670" s="17">
        <v>1.056796514551851E-4</v>
      </c>
      <c r="T7670" s="15">
        <v>0.2693774315592668</v>
      </c>
      <c r="U7670" s="17">
        <v>3.8811439987278419E-4</v>
      </c>
      <c r="V7670" s="18">
        <v>1</v>
      </c>
      <c r="W7670" s="31">
        <v>8.1139868581742922E-2</v>
      </c>
      <c r="X7670" s="17">
        <v>3.4011089056654592E-2</v>
      </c>
      <c r="Y7670" s="31">
        <v>1</v>
      </c>
      <c r="Z7670" s="19">
        <v>-0.20214403415510471</v>
      </c>
      <c r="AA7670" s="17">
        <v>7.7172356055579038E-8</v>
      </c>
      <c r="AB7670" s="19">
        <v>2.6014801226335692E-4</v>
      </c>
      <c r="AC7670" s="20">
        <f t="shared" si="119"/>
        <v>-1.5055910733149722</v>
      </c>
      <c r="AD7670" s="21" t="s">
        <v>1659</v>
      </c>
    </row>
    <row r="7671" spans="1:30">
      <c r="A7671" t="s">
        <v>15398</v>
      </c>
      <c r="B7671" t="s">
        <v>15399</v>
      </c>
      <c r="C7671">
        <v>15.911879070169872</v>
      </c>
      <c r="D7671">
        <v>15.978094213647264</v>
      </c>
      <c r="E7671">
        <v>15.647821854506299</v>
      </c>
      <c r="F7671" s="12">
        <v>34.93656290589275</v>
      </c>
      <c r="G7671" s="12">
        <v>36.221976661173485</v>
      </c>
      <c r="H7671" s="12">
        <v>36.973905959319858</v>
      </c>
      <c r="I7671" s="13">
        <v>15.915649270658841</v>
      </c>
      <c r="J7671" s="13">
        <v>14.581950191884133</v>
      </c>
      <c r="K7671" s="13">
        <v>15.502497142003824</v>
      </c>
      <c r="L7671" s="14">
        <v>38.398014856158291</v>
      </c>
      <c r="M7671" s="14">
        <v>36.448187898591222</v>
      </c>
      <c r="N7671" s="14">
        <v>37.407397732618492</v>
      </c>
      <c r="O7671" t="s">
        <v>15399</v>
      </c>
      <c r="P7671" s="15">
        <v>1.1875228726050739</v>
      </c>
      <c r="Q7671" s="16">
        <v>-4.7726497756956275E-2</v>
      </c>
      <c r="R7671" s="14">
        <v>1.2393470049827591</v>
      </c>
      <c r="S7671" s="17">
        <v>7.095525637632946E-205</v>
      </c>
      <c r="T7671" s="15">
        <v>7.5673780925355365E-201</v>
      </c>
      <c r="U7671" s="17">
        <v>0.30133673040804415</v>
      </c>
      <c r="V7671" s="18">
        <v>1</v>
      </c>
      <c r="W7671" s="31">
        <v>5.3599662177514738E-2</v>
      </c>
      <c r="X7671" s="17">
        <v>0.11905028311074374</v>
      </c>
      <c r="Y7671" s="31">
        <v>1</v>
      </c>
      <c r="Z7671" s="19">
        <v>1.2888518680234431</v>
      </c>
      <c r="AA7671" s="17">
        <v>1.6450992712973201E-244</v>
      </c>
      <c r="AB7671" s="19">
        <v>1.805331940321679E-240</v>
      </c>
      <c r="AC7671" s="20">
        <f t="shared" si="119"/>
        <v>-27.004953822231577</v>
      </c>
      <c r="AD7671" s="21" t="s">
        <v>1659</v>
      </c>
    </row>
    <row r="7672" spans="1:30">
      <c r="A7672" t="s">
        <v>15400</v>
      </c>
      <c r="B7672" t="s">
        <v>15401</v>
      </c>
      <c r="C7672">
        <v>58.651914983712253</v>
      </c>
      <c r="D7672">
        <v>57.557138429149127</v>
      </c>
      <c r="E7672">
        <v>62.278583971827338</v>
      </c>
      <c r="F7672" s="12">
        <v>89.815949586169708</v>
      </c>
      <c r="G7672" s="12">
        <v>83.323613331309261</v>
      </c>
      <c r="H7672" s="12">
        <v>80.861858823425209</v>
      </c>
      <c r="I7672" s="13">
        <v>60.268667095158328</v>
      </c>
      <c r="J7672" s="13">
        <v>56.724774204656271</v>
      </c>
      <c r="K7672" s="13">
        <v>56.364134009136514</v>
      </c>
      <c r="L7672" s="14">
        <v>78.74981079203144</v>
      </c>
      <c r="M7672" s="14">
        <v>81.877073180153303</v>
      </c>
      <c r="N7672" s="14">
        <v>86.813757697000185</v>
      </c>
      <c r="O7672" t="s">
        <v>15401</v>
      </c>
      <c r="P7672" s="15">
        <v>0.50910112432568344</v>
      </c>
      <c r="Q7672" s="16">
        <v>-4.2114519339060817E-2</v>
      </c>
      <c r="R7672" s="14">
        <v>0.47091681888109793</v>
      </c>
      <c r="S7672" s="17">
        <v>6.3943460266708974E-33</v>
      </c>
      <c r="T7672" s="15">
        <v>4.1678347401840907E-29</v>
      </c>
      <c r="U7672" s="17">
        <v>0.33358091881496532</v>
      </c>
      <c r="V7672" s="18">
        <v>1</v>
      </c>
      <c r="W7672" s="31">
        <v>-3.7579115253159691E-2</v>
      </c>
      <c r="X7672" s="17">
        <v>0.36881847966396669</v>
      </c>
      <c r="Y7672" s="31">
        <v>1</v>
      </c>
      <c r="Z7672" s="19">
        <v>0.51363698012868308</v>
      </c>
      <c r="AA7672" s="17">
        <v>1.9858942926375212E-33</v>
      </c>
      <c r="AB7672" s="19">
        <v>1.3007607616775765E-29</v>
      </c>
      <c r="AC7672" s="20">
        <f t="shared" si="119"/>
        <v>-12.196197135563404</v>
      </c>
      <c r="AD7672" s="21" t="s">
        <v>1659</v>
      </c>
    </row>
    <row r="7673" spans="1:30">
      <c r="A7673" t="s">
        <v>15402</v>
      </c>
      <c r="B7673" t="s">
        <v>15403</v>
      </c>
      <c r="C7673">
        <v>8.8135339242949904</v>
      </c>
      <c r="D7673">
        <v>9.0205119550084447</v>
      </c>
      <c r="E7673">
        <v>8.0393825777934307</v>
      </c>
      <c r="F7673" s="12">
        <v>12.286401561493584</v>
      </c>
      <c r="G7673" s="12">
        <v>12.645382165943246</v>
      </c>
      <c r="H7673" s="12">
        <v>12.316063308709177</v>
      </c>
      <c r="I7673" s="13">
        <v>9.1873801516215607</v>
      </c>
      <c r="J7673" s="13">
        <v>8.8051058947680954</v>
      </c>
      <c r="K7673" s="13">
        <v>9.1798734950730037</v>
      </c>
      <c r="L7673" s="14">
        <v>11.794465303625412</v>
      </c>
      <c r="M7673" s="14">
        <v>11.821908402273415</v>
      </c>
      <c r="N7673" s="14">
        <v>12.229301565234527</v>
      </c>
      <c r="O7673" t="s">
        <v>15403</v>
      </c>
      <c r="P7673" s="15">
        <v>0.5266215057893372</v>
      </c>
      <c r="Q7673" s="16">
        <v>7.0824009963796938E-2</v>
      </c>
      <c r="R7673" s="14">
        <v>0.4718948771047522</v>
      </c>
      <c r="S7673" s="17">
        <v>3.0405555941701466E-24</v>
      </c>
      <c r="T7673" s="15">
        <v>1.7544005778361747E-20</v>
      </c>
      <c r="U7673" s="17">
        <v>0.2109821096798003</v>
      </c>
      <c r="V7673" s="18">
        <v>1</v>
      </c>
      <c r="W7673" s="31">
        <v>-5.4693608026169585E-2</v>
      </c>
      <c r="X7673" s="17">
        <v>0.25468720207718054</v>
      </c>
      <c r="Y7673" s="31">
        <v>1</v>
      </c>
      <c r="Z7673" s="19">
        <v>0.40110592368806763</v>
      </c>
      <c r="AA7673" s="17">
        <v>6.1213328139364718E-15</v>
      </c>
      <c r="AB7673" s="19">
        <v>2.8298921598828308E-11</v>
      </c>
      <c r="AC7673" s="20">
        <f t="shared" si="119"/>
        <v>5.6634173057004356</v>
      </c>
      <c r="AD7673" s="21" t="s">
        <v>1659</v>
      </c>
    </row>
    <row r="7674" spans="1:30">
      <c r="A7674" t="s">
        <v>15404</v>
      </c>
      <c r="B7674" t="s">
        <v>15405</v>
      </c>
      <c r="C7674">
        <v>10.329847089258875</v>
      </c>
      <c r="D7674">
        <v>10.668360384686062</v>
      </c>
      <c r="E7674">
        <v>10.398330999831039</v>
      </c>
      <c r="F7674" s="12">
        <v>16.659452514125118</v>
      </c>
      <c r="G7674" s="12">
        <v>15.03397300766116</v>
      </c>
      <c r="H7674" s="12">
        <v>14.345824746411875</v>
      </c>
      <c r="I7674" s="13">
        <v>8.4509526858562882</v>
      </c>
      <c r="J7674" s="13">
        <v>9.5334186428285719</v>
      </c>
      <c r="K7674" s="13">
        <v>8.7763017729284893</v>
      </c>
      <c r="L7674" s="14">
        <v>14.781206399222272</v>
      </c>
      <c r="M7674" s="14">
        <v>14.553103910182953</v>
      </c>
      <c r="N7674" s="14">
        <v>14.098812897423519</v>
      </c>
      <c r="O7674" t="s">
        <v>15405</v>
      </c>
      <c r="P7674" s="15">
        <v>0.55295562899587247</v>
      </c>
      <c r="Q7674" s="16">
        <v>-0.23096009369369805</v>
      </c>
      <c r="R7674" s="14">
        <v>0.46805175145879341</v>
      </c>
      <c r="S7674" s="17">
        <v>9.7035449826161038E-22</v>
      </c>
      <c r="T7674" s="15">
        <v>5.3563568304040894E-18</v>
      </c>
      <c r="U7674" s="17">
        <v>2.4392781222299628E-4</v>
      </c>
      <c r="V7674" s="18">
        <v>1</v>
      </c>
      <c r="W7674" s="31">
        <v>-8.3720156731531326E-2</v>
      </c>
      <c r="X7674" s="17">
        <v>0.12748516481835839</v>
      </c>
      <c r="Y7674" s="31">
        <v>1</v>
      </c>
      <c r="Z7674" s="19">
        <v>0.70020026534910595</v>
      </c>
      <c r="AA7674" s="17">
        <v>2.1052862659814418E-32</v>
      </c>
      <c r="AB7674" s="19">
        <v>1.3625412713431891E-28</v>
      </c>
      <c r="AC7674" s="20">
        <f t="shared" si="119"/>
        <v>-3.0316937188193198</v>
      </c>
      <c r="AD7674" s="21" t="s">
        <v>1659</v>
      </c>
    </row>
    <row r="7675" spans="1:30">
      <c r="A7675" t="s">
        <v>15406</v>
      </c>
      <c r="B7675" t="s">
        <v>15407</v>
      </c>
      <c r="C7675">
        <v>196.83636637981644</v>
      </c>
      <c r="D7675">
        <v>196.47575453106214</v>
      </c>
      <c r="E7675">
        <v>194.24679710328377</v>
      </c>
      <c r="F7675" s="12">
        <v>224.14710449008172</v>
      </c>
      <c r="G7675" s="12">
        <v>212.58246449247721</v>
      </c>
      <c r="H7675" s="12">
        <v>213.60825684918265</v>
      </c>
      <c r="I7675" s="13">
        <v>204.55823942157738</v>
      </c>
      <c r="J7675" s="13">
        <v>192.85304784214185</v>
      </c>
      <c r="K7675" s="13">
        <v>193.074054885593</v>
      </c>
      <c r="L7675" s="14">
        <v>225.79292524587535</v>
      </c>
      <c r="M7675" s="14">
        <v>226.96424788365945</v>
      </c>
      <c r="N7675" s="14">
        <v>234.7463802086001</v>
      </c>
      <c r="O7675" t="s">
        <v>15407</v>
      </c>
      <c r="P7675" s="15">
        <v>0.14650873419525232</v>
      </c>
      <c r="Q7675" s="16">
        <v>7.1611058858930569E-3</v>
      </c>
      <c r="R7675" s="14">
        <v>0.22644311997773769</v>
      </c>
      <c r="S7675" s="17">
        <v>2.9639469223148579E-7</v>
      </c>
      <c r="T7675" s="15">
        <v>9.7365656398043087E-4</v>
      </c>
      <c r="U7675" s="17">
        <v>0.80396925145689768</v>
      </c>
      <c r="V7675" s="18">
        <v>1</v>
      </c>
      <c r="W7675" s="31">
        <v>8.0179297414620695E-2</v>
      </c>
      <c r="X7675" s="17">
        <v>4.689594917305316E-3</v>
      </c>
      <c r="Y7675" s="31">
        <v>1</v>
      </c>
      <c r="Z7675" s="19">
        <v>0.21952694456321847</v>
      </c>
      <c r="AA7675" s="17">
        <v>1.2891729944259603E-14</v>
      </c>
      <c r="AB7675" s="19">
        <v>5.9005447954876206E-11</v>
      </c>
      <c r="AC7675" s="20">
        <f t="shared" si="119"/>
        <v>30.655452951152867</v>
      </c>
      <c r="AD7675" s="21" t="s">
        <v>1659</v>
      </c>
    </row>
    <row r="7676" spans="1:30">
      <c r="A7676" t="s">
        <v>15408</v>
      </c>
      <c r="B7676" t="s">
        <v>15409</v>
      </c>
      <c r="C7676">
        <v>15.278693352932207</v>
      </c>
      <c r="D7676">
        <v>15.279007001056755</v>
      </c>
      <c r="E7676">
        <v>15.747495731493805</v>
      </c>
      <c r="F7676" s="12">
        <v>9.5792747812931207</v>
      </c>
      <c r="G7676" s="12">
        <v>9.1054561703037109</v>
      </c>
      <c r="H7676" s="12">
        <v>8.9331275792046601</v>
      </c>
      <c r="I7676" s="13">
        <v>14.158265545537152</v>
      </c>
      <c r="J7676" s="13">
        <v>14.317109192589422</v>
      </c>
      <c r="K7676" s="13">
        <v>15.452050676735745</v>
      </c>
      <c r="L7676" s="14">
        <v>8.0379455751427429</v>
      </c>
      <c r="M7676" s="14">
        <v>9.1058862027411447</v>
      </c>
      <c r="N7676" s="14">
        <v>8.8370430995690139</v>
      </c>
      <c r="O7676" t="s">
        <v>15409</v>
      </c>
      <c r="P7676" s="15">
        <v>-0.74790121399784082</v>
      </c>
      <c r="Q7676" s="16">
        <v>-7.6372042521721403E-2</v>
      </c>
      <c r="R7676" s="14">
        <v>-0.8355962325972448</v>
      </c>
      <c r="S7676" s="17">
        <v>6.9861629138438157E-45</v>
      </c>
      <c r="T7676" s="15">
        <v>5.1110767877681356E-41</v>
      </c>
      <c r="U7676" s="17">
        <v>0.12921480086581316</v>
      </c>
      <c r="V7676" s="18">
        <v>1</v>
      </c>
      <c r="W7676" s="31">
        <v>-8.7645666756446805E-2</v>
      </c>
      <c r="X7676" s="17">
        <v>0.13402242500792999</v>
      </c>
      <c r="Y7676" s="31">
        <v>1</v>
      </c>
      <c r="Z7676" s="19">
        <v>-0.75917721977755126</v>
      </c>
      <c r="AA7676" s="17">
        <v>2.0387214210317526E-45</v>
      </c>
      <c r="AB7676" s="19">
        <v>1.4901014866321081E-41</v>
      </c>
      <c r="AC7676" s="20">
        <f t="shared" si="119"/>
        <v>9.9405121915081605</v>
      </c>
      <c r="AD7676" s="21" t="s">
        <v>1659</v>
      </c>
    </row>
    <row r="7677" spans="1:30">
      <c r="A7677" t="s">
        <v>15410</v>
      </c>
      <c r="B7677" t="s">
        <v>15411</v>
      </c>
      <c r="C7677">
        <v>35.074078407625521</v>
      </c>
      <c r="D7677">
        <v>34.920028688123281</v>
      </c>
      <c r="E7677">
        <v>35.183901744057295</v>
      </c>
      <c r="F7677" s="12">
        <v>38.813040307126585</v>
      </c>
      <c r="G7677" s="12">
        <v>40.535187461685801</v>
      </c>
      <c r="H7677" s="12">
        <v>39.995995211010595</v>
      </c>
      <c r="I7677" s="13">
        <v>33.338853631150961</v>
      </c>
      <c r="J7677" s="13">
        <v>34.858839200386051</v>
      </c>
      <c r="K7677" s="13">
        <v>33.865010499579462</v>
      </c>
      <c r="L7677" s="14">
        <v>39.583473950802428</v>
      </c>
      <c r="M7677" s="14">
        <v>38.572451071409695</v>
      </c>
      <c r="N7677" s="14">
        <v>38.221539764378278</v>
      </c>
      <c r="O7677" t="s">
        <v>15411</v>
      </c>
      <c r="P7677" s="15">
        <v>0.18215161063212049</v>
      </c>
      <c r="Q7677" s="16">
        <v>-4.3323461487165572E-2</v>
      </c>
      <c r="R7677" s="14">
        <v>0.14582651154528037</v>
      </c>
      <c r="S7677" s="17">
        <v>3.9007700156957132E-9</v>
      </c>
      <c r="T7677" s="15">
        <v>1.444065059810553E-5</v>
      </c>
      <c r="U7677" s="17">
        <v>0.17652654004048385</v>
      </c>
      <c r="V7677" s="18">
        <v>1</v>
      </c>
      <c r="W7677" s="31">
        <v>-3.6169974343278372E-2</v>
      </c>
      <c r="X7677" s="17">
        <v>0.2296305882029282</v>
      </c>
      <c r="Y7677" s="31">
        <v>1</v>
      </c>
      <c r="Z7677" s="19">
        <v>0.18930549929844456</v>
      </c>
      <c r="AA7677" s="17">
        <v>9.9934488281363418E-10</v>
      </c>
      <c r="AB7677" s="19">
        <v>3.7685295530902145E-6</v>
      </c>
      <c r="AC7677" s="20">
        <f t="shared" si="119"/>
        <v>-4.3695838882709239</v>
      </c>
      <c r="AD7677" s="21" t="s">
        <v>1659</v>
      </c>
    </row>
    <row r="7678" spans="1:30">
      <c r="A7678" t="s">
        <v>15412</v>
      </c>
      <c r="B7678" t="s">
        <v>15413</v>
      </c>
      <c r="C7678">
        <v>38.040053609423005</v>
      </c>
      <c r="D7678">
        <v>38.648493821939262</v>
      </c>
      <c r="E7678">
        <v>39.785512398313784</v>
      </c>
      <c r="F7678" s="12">
        <v>47.879512245549428</v>
      </c>
      <c r="G7678" s="12">
        <v>42.803489555979091</v>
      </c>
      <c r="H7678" s="12">
        <v>43.574389449330958</v>
      </c>
      <c r="I7678" s="13">
        <v>33.020850861843179</v>
      </c>
      <c r="J7678" s="13">
        <v>30.704146023950191</v>
      </c>
      <c r="K7678" s="13">
        <v>28.736286530659569</v>
      </c>
      <c r="L7678" s="14">
        <v>38.659739591339466</v>
      </c>
      <c r="M7678" s="14">
        <v>39.649755966196302</v>
      </c>
      <c r="N7678" s="14">
        <v>41.508261300000882</v>
      </c>
      <c r="O7678" t="s">
        <v>15413</v>
      </c>
      <c r="P7678" s="15">
        <v>0.20530039779355935</v>
      </c>
      <c r="Q7678" s="16">
        <v>-0.3333456152572441</v>
      </c>
      <c r="R7678" s="14">
        <v>4.0455919038210553E-2</v>
      </c>
      <c r="S7678" s="17">
        <v>9.878331030498805E-6</v>
      </c>
      <c r="T7678" s="15">
        <v>2.836068838856207E-2</v>
      </c>
      <c r="U7678" s="17">
        <v>2.9036225223003817E-12</v>
      </c>
      <c r="V7678" s="18">
        <v>3.242184908400606E-8</v>
      </c>
      <c r="W7678" s="31">
        <v>-0.16435999456466258</v>
      </c>
      <c r="X7678" s="17">
        <v>3.6359196146117578E-4</v>
      </c>
      <c r="Y7678" s="31">
        <v>1</v>
      </c>
      <c r="Z7678" s="19">
        <v>0.37428732415119076</v>
      </c>
      <c r="AA7678" s="17">
        <v>2.7813029252861253E-15</v>
      </c>
      <c r="AB7678" s="19">
        <v>1.2985903358160919E-11</v>
      </c>
      <c r="AC7678" s="20">
        <f t="shared" si="119"/>
        <v>-1.1228206012620019</v>
      </c>
      <c r="AD7678" s="21" t="s">
        <v>1659</v>
      </c>
    </row>
    <row r="7679" spans="1:30">
      <c r="A7679" t="s">
        <v>15414</v>
      </c>
      <c r="B7679" t="s">
        <v>15415</v>
      </c>
      <c r="C7679">
        <v>5.4309891716832581</v>
      </c>
      <c r="D7679">
        <v>6.041068834682239</v>
      </c>
      <c r="E7679">
        <v>5.7967203455745739</v>
      </c>
      <c r="F7679" s="12">
        <v>6.4236299546689182</v>
      </c>
      <c r="G7679" s="12">
        <v>6.4934719405114381</v>
      </c>
      <c r="H7679" s="12">
        <v>6.1967084557832166</v>
      </c>
      <c r="I7679" s="13">
        <v>5.3378729442121671</v>
      </c>
      <c r="J7679" s="13">
        <v>6.1732484642768304</v>
      </c>
      <c r="K7679" s="13">
        <v>5.6654364147311274</v>
      </c>
      <c r="L7679" s="14">
        <v>5.8517742577471097</v>
      </c>
      <c r="M7679" s="14">
        <v>6.0712245272860903</v>
      </c>
      <c r="N7679" s="14">
        <v>5.8217022411996737</v>
      </c>
      <c r="O7679" t="s">
        <v>15415</v>
      </c>
      <c r="P7679" s="15">
        <v>0.14596322771128167</v>
      </c>
      <c r="Q7679" s="16">
        <v>-7.4316395025936502E-3</v>
      </c>
      <c r="R7679" s="14">
        <v>4.034899944801662E-2</v>
      </c>
      <c r="S7679" s="17">
        <v>3.3260948461511793E-2</v>
      </c>
      <c r="T7679" s="15">
        <v>1</v>
      </c>
      <c r="U7679" s="17">
        <v>0.92979345289217186</v>
      </c>
      <c r="V7679" s="18">
        <v>1</v>
      </c>
      <c r="W7679" s="31">
        <v>-0.10654704622314271</v>
      </c>
      <c r="X7679" s="17">
        <v>0.11195731456218616</v>
      </c>
      <c r="Y7679" s="31">
        <v>1</v>
      </c>
      <c r="Z7679" s="19">
        <v>4.6849850178074019E-2</v>
      </c>
      <c r="AA7679" s="17">
        <v>0.50605295592321087</v>
      </c>
      <c r="AB7679" s="19">
        <v>1</v>
      </c>
      <c r="AC7679" s="20">
        <f t="shared" si="119"/>
        <v>-6.304106941910109</v>
      </c>
      <c r="AD7679" s="21" t="s">
        <v>1659</v>
      </c>
    </row>
    <row r="7680" spans="1:30">
      <c r="A7680" t="s">
        <v>15416</v>
      </c>
      <c r="B7680" t="s">
        <v>15417</v>
      </c>
      <c r="C7680">
        <v>1156.9791926605728</v>
      </c>
      <c r="D7680">
        <v>1162.6142823311379</v>
      </c>
      <c r="E7680">
        <v>1132.6763489406433</v>
      </c>
      <c r="F7680" s="12">
        <v>427.8864270780681</v>
      </c>
      <c r="G7680" s="12">
        <v>436.71476915813975</v>
      </c>
      <c r="H7680" s="12">
        <v>432.85256266089294</v>
      </c>
      <c r="I7680" s="13">
        <v>1200.1746991605119</v>
      </c>
      <c r="J7680" s="13">
        <v>1288.2354209250982</v>
      </c>
      <c r="K7680" s="13">
        <v>1294.5053620601041</v>
      </c>
      <c r="L7680" s="14">
        <v>470.53634378558365</v>
      </c>
      <c r="M7680" s="14">
        <v>457.52266867635711</v>
      </c>
      <c r="N7680" s="14">
        <v>439.59356142192138</v>
      </c>
      <c r="O7680" t="s">
        <v>15417</v>
      </c>
      <c r="P7680" s="15">
        <v>-1.4119416247641907</v>
      </c>
      <c r="Q7680" s="16">
        <v>0.13195809584846027</v>
      </c>
      <c r="R7680" s="14">
        <v>-1.3363119278230382</v>
      </c>
      <c r="S7680" s="17">
        <v>0</v>
      </c>
      <c r="T7680" s="15">
        <v>0</v>
      </c>
      <c r="U7680" s="17">
        <v>1.4006039027881066E-5</v>
      </c>
      <c r="V7680" s="18">
        <v>0.12825329937830693</v>
      </c>
      <c r="W7680" s="31">
        <v>7.6024523654481341E-2</v>
      </c>
      <c r="X7680" s="17">
        <v>1.3776888090486153E-2</v>
      </c>
      <c r="Y7680" s="31">
        <v>1</v>
      </c>
      <c r="Z7680" s="19">
        <v>-1.4678753198543126</v>
      </c>
      <c r="AA7680" s="17">
        <v>0</v>
      </c>
      <c r="AB7680" s="19">
        <v>0</v>
      </c>
      <c r="AC7680" s="20">
        <f t="shared" si="119"/>
        <v>-11.123798887944019</v>
      </c>
      <c r="AD7680" s="21" t="s">
        <v>1659</v>
      </c>
    </row>
    <row r="7681" spans="1:30">
      <c r="A7681" t="s">
        <v>15418</v>
      </c>
      <c r="B7681" t="s">
        <v>15419</v>
      </c>
      <c r="C7681">
        <v>63.700737939581067</v>
      </c>
      <c r="D7681">
        <v>64.498075754154854</v>
      </c>
      <c r="E7681">
        <v>65.684108102233793</v>
      </c>
      <c r="F7681" s="12">
        <v>82.014939278728164</v>
      </c>
      <c r="G7681" s="12">
        <v>81.519282119939589</v>
      </c>
      <c r="H7681" s="12">
        <v>80.952070442878721</v>
      </c>
      <c r="I7681" s="13">
        <v>65.105656586207516</v>
      </c>
      <c r="J7681" s="13">
        <v>61.558122441784896</v>
      </c>
      <c r="K7681" s="13">
        <v>63.561163054047121</v>
      </c>
      <c r="L7681" s="14">
        <v>79.3348425530246</v>
      </c>
      <c r="M7681" s="14">
        <v>80.526648734575815</v>
      </c>
      <c r="N7681" s="14">
        <v>79.45632600257899</v>
      </c>
      <c r="O7681" t="s">
        <v>15419</v>
      </c>
      <c r="P7681" s="15">
        <v>0.33460942311597852</v>
      </c>
      <c r="Q7681" s="16">
        <v>-2.7580910981682423E-2</v>
      </c>
      <c r="R7681" s="14">
        <v>0.30382414238714972</v>
      </c>
      <c r="S7681" s="17">
        <v>1.8888505096653819E-36</v>
      </c>
      <c r="T7681" s="15">
        <v>1.2810184156550621E-32</v>
      </c>
      <c r="U7681" s="17">
        <v>0.31779207207881804</v>
      </c>
      <c r="V7681" s="18">
        <v>1</v>
      </c>
      <c r="W7681" s="31">
        <v>-3.0739604228480721E-2</v>
      </c>
      <c r="X7681" s="17">
        <v>0.23234250302650669</v>
      </c>
      <c r="Y7681" s="31">
        <v>1</v>
      </c>
      <c r="Z7681" s="19">
        <v>0.33145102030138868</v>
      </c>
      <c r="AA7681" s="17">
        <v>8.3099619110845746E-36</v>
      </c>
      <c r="AB7681" s="19">
        <v>5.5784774309110754E-32</v>
      </c>
      <c r="AC7681" s="20">
        <f t="shared" si="119"/>
        <v>-12.017406550549344</v>
      </c>
      <c r="AD7681" s="21" t="s">
        <v>1659</v>
      </c>
    </row>
    <row r="7682" spans="1:30">
      <c r="A7682" t="s">
        <v>15420</v>
      </c>
      <c r="B7682" t="s">
        <v>15421</v>
      </c>
      <c r="C7682">
        <v>114.32226975452902</v>
      </c>
      <c r="D7682">
        <v>116.18059468495285</v>
      </c>
      <c r="E7682">
        <v>112.87968885581728</v>
      </c>
      <c r="F7682" s="12">
        <v>119.6744366766647</v>
      </c>
      <c r="G7682" s="12">
        <v>118.63695275382986</v>
      </c>
      <c r="H7682" s="12">
        <v>118.67556264433127</v>
      </c>
      <c r="I7682" s="13">
        <v>114.12829402317324</v>
      </c>
      <c r="J7682" s="13">
        <v>112.25862124426754</v>
      </c>
      <c r="K7682" s="13">
        <v>113.03232999359635</v>
      </c>
      <c r="L7682" s="14">
        <v>122.2115124047632</v>
      </c>
      <c r="M7682" s="14">
        <v>120.56900954220529</v>
      </c>
      <c r="N7682" s="14">
        <v>121.1886434824108</v>
      </c>
      <c r="O7682" t="s">
        <v>15421</v>
      </c>
      <c r="P7682" s="15">
        <v>5.6081679540187231E-2</v>
      </c>
      <c r="Q7682" s="16">
        <v>-1.6763212665385198E-2</v>
      </c>
      <c r="R7682" s="14">
        <v>8.4077445354651559E-2</v>
      </c>
      <c r="S7682" s="17">
        <v>1.4267714749568233E-2</v>
      </c>
      <c r="T7682" s="15">
        <v>1</v>
      </c>
      <c r="U7682" s="17">
        <v>0.46904483379212081</v>
      </c>
      <c r="V7682" s="18">
        <v>1</v>
      </c>
      <c r="W7682" s="31">
        <v>2.792513621058523E-2</v>
      </c>
      <c r="X7682" s="17">
        <v>0.2164464886487594</v>
      </c>
      <c r="Y7682" s="31">
        <v>1</v>
      </c>
      <c r="Z7682" s="19">
        <v>0.10077005763685321</v>
      </c>
      <c r="AA7682" s="17">
        <v>9.4967987838386852E-6</v>
      </c>
      <c r="AB7682" s="19">
        <v>2.6410597417855383E-2</v>
      </c>
      <c r="AC7682" s="20">
        <f t="shared" ref="AC7682:AC7745" si="120">Z7682/Q7682</f>
        <v>-6.0113809714372932</v>
      </c>
      <c r="AD7682" s="21" t="s">
        <v>1659</v>
      </c>
    </row>
    <row r="7683" spans="1:30">
      <c r="A7683" t="s">
        <v>15422</v>
      </c>
      <c r="B7683" t="s">
        <v>15423</v>
      </c>
      <c r="C7683">
        <v>119.0544998517791</v>
      </c>
      <c r="D7683">
        <v>113.68385463998658</v>
      </c>
      <c r="E7683">
        <v>121.11939602011782</v>
      </c>
      <c r="F7683" s="12">
        <v>131.9125719433699</v>
      </c>
      <c r="G7683" s="12">
        <v>128.67247111040032</v>
      </c>
      <c r="H7683" s="12">
        <v>126.99006690395807</v>
      </c>
      <c r="I7683" s="13">
        <v>109.291304532124</v>
      </c>
      <c r="J7683" s="13">
        <v>98.45378415603038</v>
      </c>
      <c r="K7683" s="13">
        <v>98.823242276424637</v>
      </c>
      <c r="L7683" s="14">
        <v>123.07366447359531</v>
      </c>
      <c r="M7683" s="14">
        <v>122.89052572392841</v>
      </c>
      <c r="N7683" s="14">
        <v>128.36515472532986</v>
      </c>
      <c r="O7683" t="s">
        <v>15423</v>
      </c>
      <c r="P7683" s="15">
        <v>0.13128527477026203</v>
      </c>
      <c r="Q7683" s="16">
        <v>-0.2070415501771497</v>
      </c>
      <c r="R7683" s="14">
        <v>8.1356654972182696E-2</v>
      </c>
      <c r="S7683" s="17">
        <v>2.3822874415354591E-4</v>
      </c>
      <c r="T7683" s="15">
        <v>0.57794293331650237</v>
      </c>
      <c r="U7683" s="17">
        <v>9.8246579594769351E-9</v>
      </c>
      <c r="V7683" s="18">
        <v>1.0213714414672222E-4</v>
      </c>
      <c r="W7683" s="31">
        <v>-5.0104919113278752E-2</v>
      </c>
      <c r="X7683" s="17">
        <v>0.15866757613704877</v>
      </c>
      <c r="Y7683" s="31">
        <v>1</v>
      </c>
      <c r="Z7683" s="19">
        <v>0.28822215174031474</v>
      </c>
      <c r="AA7683" s="17">
        <v>1.0244832270549845E-15</v>
      </c>
      <c r="AB7683" s="19">
        <v>4.8427322142889117E-12</v>
      </c>
      <c r="AC7683" s="20">
        <f t="shared" si="120"/>
        <v>-1.3920981150580884</v>
      </c>
      <c r="AD7683" s="21" t="s">
        <v>1659</v>
      </c>
    </row>
    <row r="7684" spans="1:30">
      <c r="A7684" t="s">
        <v>15424</v>
      </c>
      <c r="B7684" t="s">
        <v>15425</v>
      </c>
      <c r="C7684">
        <v>7.2139068491682643</v>
      </c>
      <c r="D7684">
        <v>7.372663525330819</v>
      </c>
      <c r="E7684">
        <v>7.4745639415309046</v>
      </c>
      <c r="F7684" s="12">
        <v>11.149087943776241</v>
      </c>
      <c r="G7684" s="12">
        <v>11.803360933970737</v>
      </c>
      <c r="H7684" s="12">
        <v>10.917783207180635</v>
      </c>
      <c r="I7684" s="13">
        <v>8.3170567829898765</v>
      </c>
      <c r="J7684" s="13">
        <v>8.2092136463549767</v>
      </c>
      <c r="K7684" s="13">
        <v>8.8267482381965348</v>
      </c>
      <c r="L7684" s="14">
        <v>10.131743456592105</v>
      </c>
      <c r="M7684" s="14">
        <v>11.002549749900542</v>
      </c>
      <c r="N7684" s="14">
        <v>10.736707840341714</v>
      </c>
      <c r="O7684" t="s">
        <v>15425</v>
      </c>
      <c r="P7684" s="15">
        <v>0.61869924026480616</v>
      </c>
      <c r="Q7684" s="16">
        <v>0.20120014588780921</v>
      </c>
      <c r="R7684" s="14">
        <v>0.53003339922680226</v>
      </c>
      <c r="S7684" s="17">
        <v>6.146481408115135E-28</v>
      </c>
      <c r="T7684" s="15">
        <v>3.7714809920194471E-24</v>
      </c>
      <c r="U7684" s="17">
        <v>9.2870376470588197E-4</v>
      </c>
      <c r="V7684" s="18">
        <v>1</v>
      </c>
      <c r="W7684" s="31">
        <v>-8.5890484429178668E-2</v>
      </c>
      <c r="X7684" s="17">
        <v>9.7164898292590438E-2</v>
      </c>
      <c r="Y7684" s="31">
        <v>1</v>
      </c>
      <c r="Z7684" s="19">
        <v>0.33161001284213149</v>
      </c>
      <c r="AA7684" s="17">
        <v>2.2883511644103385E-9</v>
      </c>
      <c r="AB7684" s="19">
        <v>8.4691876594826626E-6</v>
      </c>
      <c r="AC7684" s="20">
        <f t="shared" si="120"/>
        <v>1.6481599025630917</v>
      </c>
      <c r="AD7684" s="21" t="s">
        <v>1659</v>
      </c>
    </row>
    <row r="7685" spans="1:30">
      <c r="A7685" t="s">
        <v>15426</v>
      </c>
      <c r="B7685" t="s">
        <v>15427</v>
      </c>
      <c r="C7685">
        <v>41.106005503415908</v>
      </c>
      <c r="D7685">
        <v>41.361618004135799</v>
      </c>
      <c r="E7685">
        <v>41.446743681438861</v>
      </c>
      <c r="F7685" s="12">
        <v>47.943586252181362</v>
      </c>
      <c r="G7685" s="12">
        <v>49.024136208510726</v>
      </c>
      <c r="H7685" s="12">
        <v>47.468524355738381</v>
      </c>
      <c r="I7685" s="13">
        <v>44.720005374796116</v>
      </c>
      <c r="J7685" s="13">
        <v>43.068910178522302</v>
      </c>
      <c r="K7685" s="13">
        <v>45.65266788388405</v>
      </c>
      <c r="L7685" s="14">
        <v>51.299504743324107</v>
      </c>
      <c r="M7685" s="14">
        <v>49.436539869538791</v>
      </c>
      <c r="N7685" s="14">
        <v>48.277701527040058</v>
      </c>
      <c r="O7685" t="s">
        <v>15427</v>
      </c>
      <c r="P7685" s="15">
        <v>0.22073038716629836</v>
      </c>
      <c r="Q7685" s="16">
        <v>0.10681969488582421</v>
      </c>
      <c r="R7685" s="14">
        <v>0.26565969814398827</v>
      </c>
      <c r="S7685" s="17">
        <v>3.1299227693125957E-12</v>
      </c>
      <c r="T7685" s="15">
        <v>1.3396069452657909E-8</v>
      </c>
      <c r="U7685" s="17">
        <v>9.0577219570722755E-4</v>
      </c>
      <c r="V7685" s="18">
        <v>1</v>
      </c>
      <c r="W7685" s="31">
        <v>4.5400378859864754E-2</v>
      </c>
      <c r="X7685" s="17">
        <v>0.14120514196719258</v>
      </c>
      <c r="Y7685" s="31">
        <v>1</v>
      </c>
      <c r="Z7685" s="19">
        <v>0.15931105406506849</v>
      </c>
      <c r="AA7685" s="17">
        <v>3.0391667589211278E-7</v>
      </c>
      <c r="AB7685" s="19">
        <v>9.7921952972438732E-4</v>
      </c>
      <c r="AC7685" s="20">
        <f t="shared" si="120"/>
        <v>1.4914015082644678</v>
      </c>
      <c r="AD7685" s="21" t="s">
        <v>1659</v>
      </c>
    </row>
    <row r="7686" spans="1:30">
      <c r="A7686" t="s">
        <v>15428</v>
      </c>
      <c r="B7686" t="s">
        <v>15429</v>
      </c>
      <c r="C7686">
        <v>90.644456486246881</v>
      </c>
      <c r="D7686">
        <v>90.147918482772994</v>
      </c>
      <c r="E7686">
        <v>91.350131426516342</v>
      </c>
      <c r="F7686" s="12">
        <v>23.659537738667154</v>
      </c>
      <c r="G7686" s="12">
        <v>22.955846230912744</v>
      </c>
      <c r="H7686" s="12">
        <v>22.945999134307826</v>
      </c>
      <c r="I7686" s="13">
        <v>87.23195453488232</v>
      </c>
      <c r="J7686" s="13">
        <v>83.821318944997273</v>
      </c>
      <c r="K7686" s="13">
        <v>82.495403017994178</v>
      </c>
      <c r="L7686" s="14">
        <v>26.204721311247408</v>
      </c>
      <c r="M7686" s="14">
        <v>24.779913756466488</v>
      </c>
      <c r="N7686" s="14">
        <v>26.371250190986768</v>
      </c>
      <c r="O7686" t="s">
        <v>15429</v>
      </c>
      <c r="P7686" s="15">
        <v>-1.9693975311145893</v>
      </c>
      <c r="Q7686" s="16">
        <v>-0.10213355558914715</v>
      </c>
      <c r="R7686" s="14">
        <v>-1.8153186258191001</v>
      </c>
      <c r="S7686" s="17">
        <v>0</v>
      </c>
      <c r="T7686" s="15">
        <v>0</v>
      </c>
      <c r="U7686" s="17">
        <v>2.4308941899115987E-4</v>
      </c>
      <c r="V7686" s="18">
        <v>1</v>
      </c>
      <c r="W7686" s="31">
        <v>0.15337881656848693</v>
      </c>
      <c r="X7686" s="17">
        <v>4.2231627927181534E-5</v>
      </c>
      <c r="Y7686" s="31">
        <v>0.4878175341868739</v>
      </c>
      <c r="Z7686" s="19">
        <v>-1.7138876555061511</v>
      </c>
      <c r="AA7686" s="17">
        <v>0</v>
      </c>
      <c r="AB7686" s="19">
        <v>0</v>
      </c>
      <c r="AC7686" s="20">
        <f t="shared" si="120"/>
        <v>16.780847838105338</v>
      </c>
      <c r="AD7686" s="21" t="s">
        <v>1659</v>
      </c>
    </row>
    <row r="7687" spans="1:30">
      <c r="A7687" t="s">
        <v>15430</v>
      </c>
      <c r="B7687" t="s">
        <v>15431</v>
      </c>
      <c r="C7687">
        <v>29.925278759561365</v>
      </c>
      <c r="D7687">
        <v>28.877917779305346</v>
      </c>
      <c r="E7687">
        <v>29.635389258419501</v>
      </c>
      <c r="F7687" s="12">
        <v>39.325632360182276</v>
      </c>
      <c r="G7687" s="12">
        <v>38.163780726742807</v>
      </c>
      <c r="H7687" s="12">
        <v>38.748067808571193</v>
      </c>
      <c r="I7687" s="13">
        <v>31.748839784612215</v>
      </c>
      <c r="J7687" s="13">
        <v>30.207569150272569</v>
      </c>
      <c r="K7687" s="13">
        <v>31.224978817217416</v>
      </c>
      <c r="L7687" s="14">
        <v>38.259454702238862</v>
      </c>
      <c r="M7687" s="14">
        <v>37.05512023368216</v>
      </c>
      <c r="N7687" s="14">
        <v>36.864636378112053</v>
      </c>
      <c r="O7687" t="s">
        <v>15431</v>
      </c>
      <c r="P7687" s="15">
        <v>0.39499420358254089</v>
      </c>
      <c r="Q7687" s="16">
        <v>7.5335999206243204E-2</v>
      </c>
      <c r="R7687" s="14">
        <v>0.34302477651746077</v>
      </c>
      <c r="S7687" s="17">
        <v>9.1463722991286087E-35</v>
      </c>
      <c r="T7687" s="15">
        <v>6.1024595979786078E-31</v>
      </c>
      <c r="U7687" s="17">
        <v>2.510281930060515E-2</v>
      </c>
      <c r="V7687" s="18">
        <v>1</v>
      </c>
      <c r="W7687" s="31">
        <v>-5.1747333677431381E-2</v>
      </c>
      <c r="X7687" s="17">
        <v>9.2325735710230922E-2</v>
      </c>
      <c r="Y7687" s="31">
        <v>1</v>
      </c>
      <c r="Z7687" s="19">
        <v>0.26791128833164518</v>
      </c>
      <c r="AA7687" s="17">
        <v>3.7371330097956641E-17</v>
      </c>
      <c r="AB7687" s="19">
        <v>1.8409117206253442E-13</v>
      </c>
      <c r="AC7687" s="20">
        <f t="shared" si="120"/>
        <v>3.5562186889988574</v>
      </c>
      <c r="AD7687" s="21" t="s">
        <v>1659</v>
      </c>
    </row>
    <row r="7688" spans="1:30">
      <c r="A7688" t="s">
        <v>15432</v>
      </c>
      <c r="B7688" t="s">
        <v>15433</v>
      </c>
      <c r="C7688">
        <v>9.7299869360863482</v>
      </c>
      <c r="D7688">
        <v>10.385396512923236</v>
      </c>
      <c r="E7688">
        <v>10.232207871518535</v>
      </c>
      <c r="F7688" s="12">
        <v>7.6250175790182215</v>
      </c>
      <c r="G7688" s="12">
        <v>9.0539038499788607</v>
      </c>
      <c r="H7688" s="12">
        <v>8.331716782848293</v>
      </c>
      <c r="I7688" s="13">
        <v>13.605944946213203</v>
      </c>
      <c r="J7688" s="13">
        <v>12.877036258924388</v>
      </c>
      <c r="K7688" s="13">
        <v>14.913955047209749</v>
      </c>
      <c r="L7688" s="14">
        <v>9.6390851315451958</v>
      </c>
      <c r="M7688" s="14">
        <v>9.6217786875685078</v>
      </c>
      <c r="N7688" s="14">
        <v>9.2290374111570319</v>
      </c>
      <c r="O7688" t="s">
        <v>15433</v>
      </c>
      <c r="P7688" s="15">
        <v>-0.28166949185341594</v>
      </c>
      <c r="Q7688" s="16">
        <v>0.44882712840666411</v>
      </c>
      <c r="R7688" s="14">
        <v>-9.0862604477716769E-2</v>
      </c>
      <c r="S7688" s="17">
        <v>2.5774304134481665E-5</v>
      </c>
      <c r="T7688" s="15">
        <v>7.0492721807807357E-2</v>
      </c>
      <c r="U7688" s="17">
        <v>7.4444697285029026E-13</v>
      </c>
      <c r="V7688" s="18">
        <v>8.3817284673214173E-9</v>
      </c>
      <c r="W7688" s="31">
        <v>0.19013934055364462</v>
      </c>
      <c r="X7688" s="17">
        <v>4.4954088514433353E-3</v>
      </c>
      <c r="Y7688" s="31">
        <v>1</v>
      </c>
      <c r="Z7688" s="19">
        <v>-0.54036326368420806</v>
      </c>
      <c r="AA7688" s="17">
        <v>4.1747758559001063E-18</v>
      </c>
      <c r="AB7688" s="19">
        <v>2.1061744193016037E-14</v>
      </c>
      <c r="AC7688" s="20">
        <f t="shared" si="120"/>
        <v>-1.2039451928908511</v>
      </c>
      <c r="AD7688" s="21" t="s">
        <v>1659</v>
      </c>
    </row>
    <row r="7689" spans="1:30">
      <c r="A7689" t="s">
        <v>15434</v>
      </c>
      <c r="B7689" t="s">
        <v>15435</v>
      </c>
      <c r="C7689">
        <v>35.90721750925406</v>
      </c>
      <c r="D7689">
        <v>32.406643709524126</v>
      </c>
      <c r="E7689">
        <v>31.495968295519592</v>
      </c>
      <c r="F7689" s="12">
        <v>35.3850809523165</v>
      </c>
      <c r="G7689" s="12">
        <v>36.325081301823253</v>
      </c>
      <c r="H7689" s="12">
        <v>35.485414238337896</v>
      </c>
      <c r="I7689" s="13">
        <v>32.133790505353211</v>
      </c>
      <c r="J7689" s="13">
        <v>32.508375331645439</v>
      </c>
      <c r="K7689" s="13">
        <v>32.822450217372825</v>
      </c>
      <c r="L7689" s="14">
        <v>37.659027368588006</v>
      </c>
      <c r="M7689" s="14">
        <v>39.224903331632547</v>
      </c>
      <c r="N7689" s="14">
        <v>37.030480125322327</v>
      </c>
      <c r="O7689" t="s">
        <v>15435</v>
      </c>
      <c r="P7689" s="15">
        <v>0.10281892312443824</v>
      </c>
      <c r="Q7689" s="16">
        <v>-3.4305420351054015E-2</v>
      </c>
      <c r="R7689" s="14">
        <v>0.19258274945235954</v>
      </c>
      <c r="S7689" s="17">
        <v>1.1221897176088867E-2</v>
      </c>
      <c r="T7689" s="15">
        <v>1</v>
      </c>
      <c r="U7689" s="17">
        <v>0.4066380313149538</v>
      </c>
      <c r="V7689" s="18">
        <v>1</v>
      </c>
      <c r="W7689" s="31">
        <v>8.807122307864082E-2</v>
      </c>
      <c r="X7689" s="17">
        <v>2.6945995687414886E-2</v>
      </c>
      <c r="Y7689" s="31">
        <v>1</v>
      </c>
      <c r="Z7689" s="19">
        <v>0.22519572268721114</v>
      </c>
      <c r="AA7689" s="17">
        <v>2.152062667302747E-8</v>
      </c>
      <c r="AB7689" s="19">
        <v>7.538675523561523E-5</v>
      </c>
      <c r="AC7689" s="20">
        <f t="shared" si="120"/>
        <v>-6.5644356018011045</v>
      </c>
      <c r="AD7689" s="21" t="s">
        <v>1659</v>
      </c>
    </row>
    <row r="7690" spans="1:30">
      <c r="A7690" t="s">
        <v>15436</v>
      </c>
      <c r="B7690" t="s">
        <v>15437</v>
      </c>
      <c r="C7690">
        <v>11.079672280724532</v>
      </c>
      <c r="D7690">
        <v>11.800215871737343</v>
      </c>
      <c r="E7690">
        <v>11.910051467474867</v>
      </c>
      <c r="F7690" s="12">
        <v>0.51280284287026123</v>
      </c>
      <c r="G7690" s="12">
        <v>0.513402782829111</v>
      </c>
      <c r="H7690" s="12">
        <v>0.54344697003343856</v>
      </c>
      <c r="I7690" s="13">
        <v>7.8316841350991258</v>
      </c>
      <c r="J7690" s="13">
        <v>7.7291893351332961</v>
      </c>
      <c r="K7690" s="13">
        <v>7.2629078148865265</v>
      </c>
      <c r="L7690" s="14">
        <v>0.386345964257997</v>
      </c>
      <c r="M7690" s="14">
        <v>0.60883351146699338</v>
      </c>
      <c r="N7690" s="14">
        <v>0.30362847038377411</v>
      </c>
      <c r="O7690" t="s">
        <v>15437</v>
      </c>
      <c r="P7690" s="15">
        <v>-4.5503211541463067</v>
      </c>
      <c r="Q7690" s="16">
        <v>-0.61000070682821272</v>
      </c>
      <c r="R7690" s="14">
        <v>-4.8040761687879661</v>
      </c>
      <c r="S7690" s="17">
        <v>0</v>
      </c>
      <c r="T7690" s="15">
        <v>0</v>
      </c>
      <c r="U7690" s="17">
        <v>2.8584616839623775E-24</v>
      </c>
      <c r="V7690" s="18">
        <v>3.4458755600166462E-20</v>
      </c>
      <c r="W7690" s="31">
        <v>-0.2939413771676056</v>
      </c>
      <c r="X7690" s="17">
        <v>0.22641470826741239</v>
      </c>
      <c r="Y7690" s="31">
        <v>1</v>
      </c>
      <c r="Z7690" s="19">
        <v>-4.234372447600939</v>
      </c>
      <c r="AA7690" s="17">
        <v>4.5654047223310231E-283</v>
      </c>
      <c r="AB7690" s="19">
        <v>5.1109705866495803E-279</v>
      </c>
      <c r="AC7690" s="20">
        <f t="shared" si="120"/>
        <v>6.9415861329377364</v>
      </c>
      <c r="AD7690" s="21" t="s">
        <v>1659</v>
      </c>
    </row>
    <row r="7691" spans="1:30">
      <c r="A7691" t="s">
        <v>15438</v>
      </c>
      <c r="B7691" t="s">
        <v>15439</v>
      </c>
      <c r="C7691">
        <v>163.67743013500169</v>
      </c>
      <c r="D7691">
        <v>165.88236651341097</v>
      </c>
      <c r="E7691">
        <v>165.30814815124486</v>
      </c>
      <c r="F7691" s="12">
        <v>176.36391404429449</v>
      </c>
      <c r="G7691" s="12">
        <v>177.13165221575687</v>
      </c>
      <c r="H7691" s="12">
        <v>179.68868793468397</v>
      </c>
      <c r="I7691" s="13">
        <v>157.29298570973336</v>
      </c>
      <c r="J7691" s="13">
        <v>162.59496367272018</v>
      </c>
      <c r="K7691" s="13">
        <v>161.49456762778411</v>
      </c>
      <c r="L7691" s="14">
        <v>183.82459418094183</v>
      </c>
      <c r="M7691" s="14">
        <v>178.60691408528305</v>
      </c>
      <c r="N7691" s="14">
        <v>178.6459635386386</v>
      </c>
      <c r="O7691" t="s">
        <v>15439</v>
      </c>
      <c r="P7691" s="15">
        <v>0.10771134847866266</v>
      </c>
      <c r="Q7691" s="16">
        <v>-3.985424076254003E-2</v>
      </c>
      <c r="R7691" s="14">
        <v>0.12868242529218676</v>
      </c>
      <c r="S7691" s="17">
        <v>4.2715594797863896E-6</v>
      </c>
      <c r="T7691" s="15">
        <v>1.2703617892884723E-2</v>
      </c>
      <c r="U7691" s="17">
        <v>9.1749360513342121E-2</v>
      </c>
      <c r="V7691" s="18">
        <v>1</v>
      </c>
      <c r="W7691" s="31">
        <v>2.1065259586648583E-2</v>
      </c>
      <c r="X7691" s="17">
        <v>0.36247522410352573</v>
      </c>
      <c r="Y7691" s="31">
        <v>1</v>
      </c>
      <c r="Z7691" s="19">
        <v>0.16863089922684535</v>
      </c>
      <c r="AA7691" s="17">
        <v>5.2945584396735177E-13</v>
      </c>
      <c r="AB7691" s="19">
        <v>2.2872492459389598E-9</v>
      </c>
      <c r="AC7691" s="20">
        <f t="shared" si="120"/>
        <v>-4.2311908595018481</v>
      </c>
      <c r="AD7691" s="21" t="s">
        <v>1659</v>
      </c>
    </row>
    <row r="7692" spans="1:30">
      <c r="A7692" t="s">
        <v>15440</v>
      </c>
      <c r="B7692" t="s">
        <v>15441</v>
      </c>
      <c r="C7692">
        <v>15.228705006834474</v>
      </c>
      <c r="D7692">
        <v>17.076659833432327</v>
      </c>
      <c r="E7692">
        <v>15.930231172637548</v>
      </c>
      <c r="F7692" s="12">
        <v>27.920459179692724</v>
      </c>
      <c r="G7692" s="12">
        <v>26.701981507851702</v>
      </c>
      <c r="H7692" s="12">
        <v>27.621968075978522</v>
      </c>
      <c r="I7692" s="13">
        <v>11.965720136099641</v>
      </c>
      <c r="J7692" s="13">
        <v>11.966645323848814</v>
      </c>
      <c r="K7692" s="13">
        <v>11.80308968901239</v>
      </c>
      <c r="L7692" s="14">
        <v>26.00457886669712</v>
      </c>
      <c r="M7692" s="14">
        <v>25.796525417743972</v>
      </c>
      <c r="N7692" s="14">
        <v>25.210343960514543</v>
      </c>
      <c r="O7692" t="s">
        <v>15441</v>
      </c>
      <c r="P7692" s="15">
        <v>0.77156659059733612</v>
      </c>
      <c r="Q7692" s="16">
        <v>-0.43366939198832477</v>
      </c>
      <c r="R7692" s="14">
        <v>0.67645731784412</v>
      </c>
      <c r="S7692" s="17">
        <v>1.0289058922591989E-79</v>
      </c>
      <c r="T7692" s="15">
        <v>8.9092961210724031E-76</v>
      </c>
      <c r="U7692" s="17">
        <v>8.4282013870025876E-20</v>
      </c>
      <c r="V7692" s="18">
        <v>1.0009331967204272E-15</v>
      </c>
      <c r="W7692" s="31">
        <v>-9.567581166758099E-2</v>
      </c>
      <c r="X7692" s="17">
        <v>1.1504259041439941E-2</v>
      </c>
      <c r="Y7692" s="31">
        <v>1</v>
      </c>
      <c r="Z7692" s="19">
        <v>1.109565153258794</v>
      </c>
      <c r="AA7692" s="17">
        <v>4.303225319460814E-148</v>
      </c>
      <c r="AB7692" s="19">
        <v>4.3277537037817406E-144</v>
      </c>
      <c r="AC7692" s="20">
        <f t="shared" si="120"/>
        <v>-2.5585507618408672</v>
      </c>
      <c r="AD7692" s="21" t="s">
        <v>1659</v>
      </c>
    </row>
    <row r="7693" spans="1:30">
      <c r="A7693" t="s">
        <v>15442</v>
      </c>
      <c r="B7693" t="s">
        <v>15443</v>
      </c>
      <c r="C7693">
        <v>41.589226182360505</v>
      </c>
      <c r="D7693">
        <v>40.745755459710779</v>
      </c>
      <c r="E7693">
        <v>41.446743681438861</v>
      </c>
      <c r="F7693" s="12">
        <v>178.65455978138726</v>
      </c>
      <c r="G7693" s="12">
        <v>167.85223455728431</v>
      </c>
      <c r="H7693" s="12">
        <v>166.78842635284008</v>
      </c>
      <c r="I7693" s="13">
        <v>42.175983220334231</v>
      </c>
      <c r="J7693" s="13">
        <v>40.304632248383697</v>
      </c>
      <c r="K7693" s="13">
        <v>42.18867726881026</v>
      </c>
      <c r="L7693" s="14">
        <v>159.05311777467722</v>
      </c>
      <c r="M7693" s="14">
        <v>165.04197639599914</v>
      </c>
      <c r="N7693" s="14">
        <v>168.77072222747913</v>
      </c>
      <c r="O7693" t="s">
        <v>15443</v>
      </c>
      <c r="P7693" s="15">
        <v>2.0527790877966554</v>
      </c>
      <c r="Q7693" s="16">
        <v>1.0234402469898287E-2</v>
      </c>
      <c r="R7693" s="14">
        <v>1.9930240702301294</v>
      </c>
      <c r="S7693" s="17">
        <v>0</v>
      </c>
      <c r="T7693" s="15">
        <v>0</v>
      </c>
      <c r="U7693" s="17">
        <v>0.78343691731095433</v>
      </c>
      <c r="V7693" s="18">
        <v>1</v>
      </c>
      <c r="W7693" s="31">
        <v>-5.8548165502810758E-2</v>
      </c>
      <c r="X7693" s="17">
        <v>5.3104083839418212E-2</v>
      </c>
      <c r="Y7693" s="31">
        <v>1</v>
      </c>
      <c r="Z7693" s="19">
        <v>1.983997862258438</v>
      </c>
      <c r="AA7693" s="17">
        <v>0</v>
      </c>
      <c r="AB7693" s="19">
        <v>0</v>
      </c>
      <c r="AC7693" s="20">
        <f t="shared" si="120"/>
        <v>193.85575934636424</v>
      </c>
      <c r="AD7693" s="21" t="s">
        <v>1659</v>
      </c>
    </row>
    <row r="7694" spans="1:30">
      <c r="A7694" t="s">
        <v>15444</v>
      </c>
      <c r="B7694" t="s">
        <v>15445</v>
      </c>
      <c r="C7694">
        <v>63.267505606734247</v>
      </c>
      <c r="D7694">
        <v>62.800292523577845</v>
      </c>
      <c r="E7694">
        <v>65.235575655789987</v>
      </c>
      <c r="F7694" s="12">
        <v>51.419601111965385</v>
      </c>
      <c r="G7694" s="12">
        <v>50.673810458905805</v>
      </c>
      <c r="H7694" s="12">
        <v>53.347314890121794</v>
      </c>
      <c r="I7694" s="13">
        <v>64.419440084017168</v>
      </c>
      <c r="J7694" s="13">
        <v>68.427435860991636</v>
      </c>
      <c r="K7694" s="13">
        <v>67.899559067100782</v>
      </c>
      <c r="L7694" s="14">
        <v>55.57947394216913</v>
      </c>
      <c r="M7694" s="14">
        <v>54.246478625135019</v>
      </c>
      <c r="N7694" s="14">
        <v>55.529596291418251</v>
      </c>
      <c r="O7694" t="s">
        <v>15445</v>
      </c>
      <c r="P7694" s="15">
        <v>-0.29895540795693759</v>
      </c>
      <c r="Q7694" s="16">
        <v>6.9567238530868894E-2</v>
      </c>
      <c r="R7694" s="14">
        <v>-0.2101854535655443</v>
      </c>
      <c r="S7694" s="17">
        <v>4.4944769586473773E-22</v>
      </c>
      <c r="T7694" s="15">
        <v>2.4989291890079417E-18</v>
      </c>
      <c r="U7694" s="17">
        <v>2.2049396978226662E-2</v>
      </c>
      <c r="V7694" s="18">
        <v>1</v>
      </c>
      <c r="W7694" s="31">
        <v>8.8532930531028495E-2</v>
      </c>
      <c r="X7694" s="17">
        <v>4.4113717794602115E-3</v>
      </c>
      <c r="Y7694" s="31">
        <v>1</v>
      </c>
      <c r="Z7694" s="19">
        <v>-0.27999014453165194</v>
      </c>
      <c r="AA7694" s="17">
        <v>4.2617247018798034E-20</v>
      </c>
      <c r="AB7694" s="19">
        <v>2.25786174705592E-16</v>
      </c>
      <c r="AC7694" s="20">
        <f t="shared" si="120"/>
        <v>-4.0247413932840335</v>
      </c>
      <c r="AD7694" s="21" t="s">
        <v>1659</v>
      </c>
    </row>
    <row r="7695" spans="1:30">
      <c r="A7695" t="s">
        <v>15446</v>
      </c>
      <c r="B7695" t="s">
        <v>15447</v>
      </c>
      <c r="C7695">
        <v>196.71972690558843</v>
      </c>
      <c r="D7695">
        <v>193.51295634436889</v>
      </c>
      <c r="E7695">
        <v>192.95103670244634</v>
      </c>
      <c r="F7695" s="12">
        <v>225.47664012769482</v>
      </c>
      <c r="G7695" s="12">
        <v>214.00874535479781</v>
      </c>
      <c r="H7695" s="12">
        <v>214.46526723399052</v>
      </c>
      <c r="I7695" s="13">
        <v>171.36879249856497</v>
      </c>
      <c r="J7695" s="13">
        <v>174.91007013992456</v>
      </c>
      <c r="K7695" s="13">
        <v>175.36734557650206</v>
      </c>
      <c r="L7695" s="14">
        <v>212.02928328987718</v>
      </c>
      <c r="M7695" s="14">
        <v>210.25843536027932</v>
      </c>
      <c r="N7695" s="14">
        <v>213.03592602834101</v>
      </c>
      <c r="O7695" t="s">
        <v>15447</v>
      </c>
      <c r="P7695" s="15">
        <v>0.1652831346902042</v>
      </c>
      <c r="Q7695" s="16">
        <v>-0.16090013988031202</v>
      </c>
      <c r="R7695" s="14">
        <v>0.12357245300643083</v>
      </c>
      <c r="S7695" s="17">
        <v>2.7676049619111468E-11</v>
      </c>
      <c r="T7695" s="15">
        <v>1.1369321183530991E-7</v>
      </c>
      <c r="U7695" s="17">
        <v>1.5306686080487842E-10</v>
      </c>
      <c r="V7695" s="18">
        <v>1.6607754397329308E-6</v>
      </c>
      <c r="W7695" s="31">
        <v>-4.1719365111299048E-2</v>
      </c>
      <c r="X7695" s="17">
        <v>9.0568988790219379E-2</v>
      </c>
      <c r="Y7695" s="31">
        <v>1</v>
      </c>
      <c r="Z7695" s="19">
        <v>0.28446403974475393</v>
      </c>
      <c r="AA7695" s="17">
        <v>3.7957022011574187E-30</v>
      </c>
      <c r="AB7695" s="19">
        <v>2.3874966845280163E-26</v>
      </c>
      <c r="AC7695" s="20">
        <f t="shared" si="120"/>
        <v>-1.7679539617327664</v>
      </c>
      <c r="AD7695" s="21" t="s">
        <v>1659</v>
      </c>
    </row>
    <row r="7696" spans="1:30">
      <c r="A7696" t="s">
        <v>15448</v>
      </c>
      <c r="B7696" t="s">
        <v>15449</v>
      </c>
      <c r="C7696">
        <v>13.479112893414639</v>
      </c>
      <c r="D7696">
        <v>12.466013217061631</v>
      </c>
      <c r="E7696">
        <v>12.25891003693113</v>
      </c>
      <c r="F7696" s="12">
        <v>18.69380222468995</v>
      </c>
      <c r="G7696" s="12">
        <v>18.453610255876065</v>
      </c>
      <c r="H7696" s="12">
        <v>18.300100732454951</v>
      </c>
      <c r="I7696" s="13">
        <v>12.233511941832454</v>
      </c>
      <c r="J7696" s="13">
        <v>13.357060570146086</v>
      </c>
      <c r="K7696" s="13">
        <v>13.064251320714003</v>
      </c>
      <c r="L7696" s="14">
        <v>19.369087051221612</v>
      </c>
      <c r="M7696" s="14">
        <v>18.816803564197293</v>
      </c>
      <c r="N7696" s="14">
        <v>18.621824184977559</v>
      </c>
      <c r="O7696" t="s">
        <v>15449</v>
      </c>
      <c r="P7696" s="15">
        <v>0.53834626302267696</v>
      </c>
      <c r="Q7696" s="16">
        <v>1.7134913831440283E-2</v>
      </c>
      <c r="R7696" s="14">
        <v>0.57340517552362291</v>
      </c>
      <c r="S7696" s="17">
        <v>5.5397448219021986E-32</v>
      </c>
      <c r="T7696" s="15">
        <v>3.5731354101269182E-28</v>
      </c>
      <c r="U7696" s="17">
        <v>0.73890643228194042</v>
      </c>
      <c r="V7696" s="18">
        <v>1</v>
      </c>
      <c r="W7696" s="31">
        <v>3.5051570899225226E-2</v>
      </c>
      <c r="X7696" s="17">
        <v>0.41173439304597809</v>
      </c>
      <c r="Y7696" s="31">
        <v>1</v>
      </c>
      <c r="Z7696" s="19">
        <v>0.55626452179194064</v>
      </c>
      <c r="AA7696" s="17">
        <v>5.9227488494892183E-35</v>
      </c>
      <c r="AB7696" s="19">
        <v>3.939812534680228E-31</v>
      </c>
      <c r="AC7696" s="20">
        <f t="shared" si="120"/>
        <v>32.463806195002242</v>
      </c>
      <c r="AD7696" s="21" t="s">
        <v>1659</v>
      </c>
    </row>
    <row r="7697" spans="1:30">
      <c r="A7697" t="s">
        <v>15450</v>
      </c>
      <c r="B7697" t="s">
        <v>15451</v>
      </c>
      <c r="C7697">
        <v>0.28218952361908511</v>
      </c>
      <c r="D7697">
        <v>0.29856673126024885</v>
      </c>
      <c r="E7697">
        <v>0.2814324855992954</v>
      </c>
      <c r="F7697" s="12">
        <v>1.666134962245607</v>
      </c>
      <c r="G7697" s="12">
        <v>1.6991061503006044</v>
      </c>
      <c r="H7697" s="12">
        <v>1.3703868150234333</v>
      </c>
      <c r="I7697" s="13">
        <v>0.21635465957185168</v>
      </c>
      <c r="J7697" s="13">
        <v>0.19777341768973239</v>
      </c>
      <c r="K7697" s="13">
        <v>0.217218165780105</v>
      </c>
      <c r="L7697" s="14">
        <v>1.464036050298104</v>
      </c>
      <c r="M7697" s="14">
        <v>1.2005925381807303</v>
      </c>
      <c r="N7697" s="14">
        <v>1.434381292272279</v>
      </c>
      <c r="O7697" t="s">
        <v>15451</v>
      </c>
      <c r="P7697" s="15">
        <v>2.5844702714643786</v>
      </c>
      <c r="Q7697" s="16">
        <v>-0.51322997001462045</v>
      </c>
      <c r="R7697" s="14">
        <v>2.2441346112425751</v>
      </c>
      <c r="S7697" s="17">
        <v>3.9904149235458269E-37</v>
      </c>
      <c r="T7697" s="15">
        <v>2.7306409321824095E-33</v>
      </c>
      <c r="U7697" s="17">
        <v>0.14755351439354591</v>
      </c>
      <c r="V7697" s="18">
        <v>1</v>
      </c>
      <c r="W7697" s="31">
        <v>-0.20760108619691739</v>
      </c>
      <c r="X7697" s="17">
        <v>0.13784173300731725</v>
      </c>
      <c r="Y7697" s="31">
        <v>1</v>
      </c>
      <c r="Z7697" s="19">
        <v>2.8905667003512314</v>
      </c>
      <c r="AA7697" s="17">
        <v>9.0475727448635427E-38</v>
      </c>
      <c r="AB7697" s="19">
        <v>6.1930635438590949E-34</v>
      </c>
      <c r="AC7697" s="20">
        <f t="shared" si="120"/>
        <v>-5.632108156639581</v>
      </c>
      <c r="AD7697" s="21" t="s">
        <v>1659</v>
      </c>
    </row>
    <row r="7698" spans="1:30">
      <c r="A7698" t="s">
        <v>15452</v>
      </c>
      <c r="B7698" t="s">
        <v>15453</v>
      </c>
      <c r="C7698">
        <v>2.9815602128954488</v>
      </c>
      <c r="D7698">
        <v>2.8119517098594424</v>
      </c>
      <c r="E7698">
        <v>2.8895656001056755</v>
      </c>
      <c r="F7698" s="12">
        <v>9.9957558244008968</v>
      </c>
      <c r="G7698" s="12">
        <v>8.8648786754544151</v>
      </c>
      <c r="H7698" s="12">
        <v>9.3841856764719207</v>
      </c>
      <c r="I7698" s="13">
        <v>3.4633303040823766</v>
      </c>
      <c r="J7698" s="13">
        <v>3.9883102200953964</v>
      </c>
      <c r="K7698" s="13">
        <v>3.7484707345446617</v>
      </c>
      <c r="L7698" s="14">
        <v>8.9924710799211365</v>
      </c>
      <c r="M7698" s="14">
        <v>9.4093523702866371</v>
      </c>
      <c r="N7698" s="14">
        <v>8.8068896909853205</v>
      </c>
      <c r="O7698" t="s">
        <v>15453</v>
      </c>
      <c r="P7698" s="15">
        <v>1.7134521503474067</v>
      </c>
      <c r="Q7698" s="16">
        <v>0.37096065378932475</v>
      </c>
      <c r="R7698" s="14">
        <v>1.6476512414034683</v>
      </c>
      <c r="S7698" s="17">
        <v>2.6229124435915727E-113</v>
      </c>
      <c r="T7698" s="15">
        <v>2.483111210348142E-109</v>
      </c>
      <c r="U7698" s="17">
        <v>5.368611059566552E-5</v>
      </c>
      <c r="V7698" s="18">
        <v>0.47281357601602625</v>
      </c>
      <c r="W7698" s="31">
        <v>-5.5344394842967222E-2</v>
      </c>
      <c r="X7698" s="17">
        <v>0.36626393932056067</v>
      </c>
      <c r="Y7698" s="31">
        <v>1</v>
      </c>
      <c r="Z7698" s="19">
        <v>1.2871544877896832</v>
      </c>
      <c r="AA7698" s="17">
        <v>5.8836441041938421E-72</v>
      </c>
      <c r="AB7698" s="19">
        <v>4.9340239457769557E-68</v>
      </c>
      <c r="AC7698" s="20">
        <f t="shared" si="120"/>
        <v>3.469787091006912</v>
      </c>
      <c r="AD7698" s="21" t="s">
        <v>1659</v>
      </c>
    </row>
    <row r="7699" spans="1:30">
      <c r="A7699" t="s">
        <v>15454</v>
      </c>
      <c r="B7699" t="s">
        <v>15455</v>
      </c>
      <c r="C7699">
        <v>32.6746377949354</v>
      </c>
      <c r="D7699">
        <v>31.807426098732229</v>
      </c>
      <c r="E7699">
        <v>30.731801905282062</v>
      </c>
      <c r="F7699" s="12">
        <v>36.20202453687407</v>
      </c>
      <c r="G7699" s="12">
        <v>34.091147421079789</v>
      </c>
      <c r="H7699" s="12">
        <v>33.470688070544107</v>
      </c>
      <c r="I7699" s="13">
        <v>29.740401241616038</v>
      </c>
      <c r="J7699" s="13">
        <v>31.912483083232331</v>
      </c>
      <c r="K7699" s="13">
        <v>32.452509472073693</v>
      </c>
      <c r="L7699" s="14">
        <v>34.133441229971005</v>
      </c>
      <c r="M7699" s="14">
        <v>35.568136012709211</v>
      </c>
      <c r="N7699" s="14">
        <v>35.025278454506797</v>
      </c>
      <c r="O7699" t="s">
        <v>15455</v>
      </c>
      <c r="P7699" s="15">
        <v>0.12398407183487278</v>
      </c>
      <c r="Q7699" s="16">
        <v>-1.6883040767488696E-2</v>
      </c>
      <c r="R7699" s="14">
        <v>0.13763350866346258</v>
      </c>
      <c r="S7699" s="17">
        <v>1.6543108775270217E-3</v>
      </c>
      <c r="T7699" s="15">
        <v>1</v>
      </c>
      <c r="U7699" s="17">
        <v>0.67713050562067834</v>
      </c>
      <c r="V7699" s="18">
        <v>1</v>
      </c>
      <c r="W7699" s="31">
        <v>1.3617648909804285E-2</v>
      </c>
      <c r="X7699" s="17">
        <v>0.73116332778405702</v>
      </c>
      <c r="Y7699" s="31">
        <v>1</v>
      </c>
      <c r="Z7699" s="19">
        <v>0.15448498664810401</v>
      </c>
      <c r="AA7699" s="17">
        <v>8.2493330234023772E-5</v>
      </c>
      <c r="AB7699" s="19">
        <v>0.20276860571523042</v>
      </c>
      <c r="AC7699" s="20">
        <f t="shared" si="120"/>
        <v>-9.1503058468941436</v>
      </c>
      <c r="AD7699" s="21" t="s">
        <v>1659</v>
      </c>
    </row>
    <row r="7700" spans="1:30">
      <c r="A7700" t="s">
        <v>15456</v>
      </c>
      <c r="B7700" t="s">
        <v>15457</v>
      </c>
      <c r="C7700">
        <v>437.26364832777068</v>
      </c>
      <c r="D7700">
        <v>445.90008502317397</v>
      </c>
      <c r="E7700">
        <v>429.99212849156442</v>
      </c>
      <c r="F7700" s="12">
        <v>322.53274167346211</v>
      </c>
      <c r="G7700" s="12">
        <v>318.05851187711539</v>
      </c>
      <c r="H7700" s="12">
        <v>317.15616071183933</v>
      </c>
      <c r="I7700" s="13">
        <v>444.56664530962365</v>
      </c>
      <c r="J7700" s="13">
        <v>461.33561087716282</v>
      </c>
      <c r="K7700" s="13">
        <v>454.0504352057165</v>
      </c>
      <c r="L7700" s="14">
        <v>370.43433036511573</v>
      </c>
      <c r="M7700" s="14">
        <v>365.42068682629622</v>
      </c>
      <c r="N7700" s="14">
        <v>356.5963042953054</v>
      </c>
      <c r="O7700" t="s">
        <v>15457</v>
      </c>
      <c r="P7700" s="15">
        <v>-0.45536412047542074</v>
      </c>
      <c r="Q7700" s="16">
        <v>5.0531111320741312E-2</v>
      </c>
      <c r="R7700" s="14">
        <v>-0.26548875749841372</v>
      </c>
      <c r="S7700" s="17">
        <v>5.7097828617919157E-78</v>
      </c>
      <c r="T7700" s="15">
        <v>4.9155520657166598E-74</v>
      </c>
      <c r="U7700" s="17">
        <v>3.6459927613964806E-2</v>
      </c>
      <c r="V7700" s="18">
        <v>1</v>
      </c>
      <c r="W7700" s="31">
        <v>0.18985817818288114</v>
      </c>
      <c r="X7700" s="17">
        <v>7.1564953713240315E-15</v>
      </c>
      <c r="Y7700" s="31">
        <v>8.9041115410013604E-11</v>
      </c>
      <c r="Z7700" s="19">
        <v>-0.31603714813654971</v>
      </c>
      <c r="AA7700" s="17">
        <v>6.2318105817732355E-39</v>
      </c>
      <c r="AB7700" s="19">
        <v>4.3105433794125471E-35</v>
      </c>
      <c r="AC7700" s="20">
        <f t="shared" si="120"/>
        <v>-6.2543082840694844</v>
      </c>
      <c r="AD7700" s="21" t="s">
        <v>1659</v>
      </c>
    </row>
    <row r="7701" spans="1:30">
      <c r="A7701" t="s">
        <v>15458</v>
      </c>
      <c r="B7701" t="s">
        <v>15459</v>
      </c>
      <c r="C7701">
        <v>77.514184244581699</v>
      </c>
      <c r="D7701">
        <v>79.578385625749988</v>
      </c>
      <c r="E7701">
        <v>79.405878500846995</v>
      </c>
      <c r="F7701" s="12">
        <v>97.056312335581637</v>
      </c>
      <c r="G7701" s="12">
        <v>94.372993987601575</v>
      </c>
      <c r="H7701" s="12">
        <v>94.408637011352127</v>
      </c>
      <c r="I7701" s="13">
        <v>86.227735263384204</v>
      </c>
      <c r="J7701" s="13">
        <v>81.321882014153346</v>
      </c>
      <c r="K7701" s="13">
        <v>81.469658224210207</v>
      </c>
      <c r="L7701" s="14">
        <v>98.071254477464834</v>
      </c>
      <c r="M7701" s="14">
        <v>95.988249971019272</v>
      </c>
      <c r="N7701" s="14">
        <v>100.71447905408294</v>
      </c>
      <c r="O7701" t="s">
        <v>15459</v>
      </c>
      <c r="P7701" s="15">
        <v>0.2734717852558971</v>
      </c>
      <c r="Q7701" s="16">
        <v>7.4427638216627026E-2</v>
      </c>
      <c r="R7701" s="14">
        <v>0.3176015224463038</v>
      </c>
      <c r="S7701" s="17">
        <v>3.9521118186246098E-21</v>
      </c>
      <c r="T7701" s="15">
        <v>2.1523200964229624E-17</v>
      </c>
      <c r="U7701" s="17">
        <v>1.1409093646953578E-2</v>
      </c>
      <c r="V7701" s="18">
        <v>1</v>
      </c>
      <c r="W7701" s="31">
        <v>4.4435240524860274E-2</v>
      </c>
      <c r="X7701" s="17">
        <v>0.11729600238045951</v>
      </c>
      <c r="Y7701" s="31">
        <v>1</v>
      </c>
      <c r="Z7701" s="19">
        <v>0.24347944463855525</v>
      </c>
      <c r="AA7701" s="17">
        <v>2.2363069617734892E-17</v>
      </c>
      <c r="AB7701" s="19">
        <v>1.1065246846855225E-13</v>
      </c>
      <c r="AC7701" s="20">
        <f t="shared" si="120"/>
        <v>3.2713579319807344</v>
      </c>
      <c r="AD7701" s="21" t="s">
        <v>1659</v>
      </c>
    </row>
    <row r="7702" spans="1:30">
      <c r="A7702" t="s">
        <v>15460</v>
      </c>
      <c r="B7702" t="s">
        <v>15461</v>
      </c>
      <c r="C7702">
        <v>361.41466451551116</v>
      </c>
      <c r="D7702">
        <v>364.87254809720838</v>
      </c>
      <c r="E7702">
        <v>354.60545286334786</v>
      </c>
      <c r="F7702" s="12">
        <v>235.85662920207309</v>
      </c>
      <c r="G7702" s="12">
        <v>232.25826674979405</v>
      </c>
      <c r="H7702" s="12">
        <v>233.30446042985332</v>
      </c>
      <c r="I7702" s="13">
        <v>355.99450556349097</v>
      </c>
      <c r="J7702" s="13">
        <v>396.91303779872294</v>
      </c>
      <c r="K7702" s="13">
        <v>385.6450283022196</v>
      </c>
      <c r="L7702" s="14">
        <v>243.52862494756357</v>
      </c>
      <c r="M7702" s="14">
        <v>240.40779910592522</v>
      </c>
      <c r="N7702" s="14">
        <v>235.04791429443708</v>
      </c>
      <c r="O7702" t="s">
        <v>15461</v>
      </c>
      <c r="P7702" s="15">
        <v>-0.6239231369198287</v>
      </c>
      <c r="Q7702" s="16">
        <v>7.4997508184698095E-2</v>
      </c>
      <c r="R7702" s="14">
        <v>-0.5882441462946657</v>
      </c>
      <c r="S7702" s="17">
        <v>4.7084499265189739E-85</v>
      </c>
      <c r="T7702" s="15">
        <v>4.1401400203881337E-81</v>
      </c>
      <c r="U7702" s="17">
        <v>1.7626473477004922E-2</v>
      </c>
      <c r="V7702" s="18">
        <v>1</v>
      </c>
      <c r="W7702" s="31">
        <v>3.5657479904257119E-2</v>
      </c>
      <c r="X7702" s="17">
        <v>0.2660548346221237</v>
      </c>
      <c r="Y7702" s="31">
        <v>1</v>
      </c>
      <c r="Z7702" s="19">
        <v>-0.66326330029699943</v>
      </c>
      <c r="AA7702" s="17">
        <v>2.9232655027238359E-96</v>
      </c>
      <c r="AB7702" s="19">
        <v>2.6552020561240602E-92</v>
      </c>
      <c r="AC7702" s="20">
        <f t="shared" si="120"/>
        <v>-8.8438044989916946</v>
      </c>
      <c r="AD7702" s="21" t="s">
        <v>1659</v>
      </c>
    </row>
    <row r="7703" spans="1:30">
      <c r="A7703" t="s">
        <v>15462</v>
      </c>
      <c r="B7703" t="s">
        <v>15463</v>
      </c>
      <c r="C7703">
        <v>2.3817000597229252</v>
      </c>
      <c r="D7703">
        <v>2.7620169089601183</v>
      </c>
      <c r="E7703">
        <v>2.6569932204681619</v>
      </c>
      <c r="F7703" s="12">
        <v>0.70502486276615173</v>
      </c>
      <c r="G7703" s="12">
        <v>0.73679617090345062</v>
      </c>
      <c r="H7703" s="12">
        <v>0.4081295408532577</v>
      </c>
      <c r="I7703" s="13">
        <v>2.1076342875599439</v>
      </c>
      <c r="J7703" s="13">
        <v>1.7868194134580475</v>
      </c>
      <c r="K7703" s="13">
        <v>2.0332909154304475</v>
      </c>
      <c r="L7703" s="14">
        <v>0.54030169083515511</v>
      </c>
      <c r="M7703" s="14">
        <v>0.53296696958061718</v>
      </c>
      <c r="N7703" s="14">
        <v>0.54485573905332185</v>
      </c>
      <c r="O7703" t="s">
        <v>15463</v>
      </c>
      <c r="P7703" s="15">
        <v>-2.1481415151144083</v>
      </c>
      <c r="Q7703" s="16">
        <v>-0.40197403632402634</v>
      </c>
      <c r="R7703" s="14">
        <v>-2.2665356999646464</v>
      </c>
      <c r="S7703" s="17">
        <v>2.0437389625808909E-45</v>
      </c>
      <c r="T7703" s="15">
        <v>1.4988781551568253E-41</v>
      </c>
      <c r="U7703" s="17">
        <v>8.2507986903946663E-4</v>
      </c>
      <c r="V7703" s="18">
        <v>1</v>
      </c>
      <c r="W7703" s="31">
        <v>-0.18748703878343961</v>
      </c>
      <c r="X7703" s="17">
        <v>0.38858039880263212</v>
      </c>
      <c r="Y7703" s="31">
        <v>1</v>
      </c>
      <c r="Z7703" s="19">
        <v>-1.9337225589011253</v>
      </c>
      <c r="AA7703" s="17">
        <v>7.3685908856024591E-33</v>
      </c>
      <c r="AB7703" s="19">
        <v>4.7947420892615203E-29</v>
      </c>
      <c r="AC7703" s="20">
        <f t="shared" si="120"/>
        <v>4.8105658180927273</v>
      </c>
      <c r="AD7703" s="21" t="s">
        <v>1659</v>
      </c>
    </row>
    <row r="7704" spans="1:30">
      <c r="A7704" t="s">
        <v>15464</v>
      </c>
      <c r="B7704" t="s">
        <v>15465</v>
      </c>
      <c r="C7704">
        <v>29.941941541593931</v>
      </c>
      <c r="D7704">
        <v>29.909903664557987</v>
      </c>
      <c r="E7704">
        <v>28.987509058000697</v>
      </c>
      <c r="F7704" s="12">
        <v>50.554602022433919</v>
      </c>
      <c r="G7704" s="12">
        <v>50.416048857281588</v>
      </c>
      <c r="H7704" s="12">
        <v>52.941362602581215</v>
      </c>
      <c r="I7704" s="13">
        <v>29.121132690858904</v>
      </c>
      <c r="J7704" s="13">
        <v>29.694439714139026</v>
      </c>
      <c r="K7704" s="13">
        <v>29.358459602299</v>
      </c>
      <c r="L7704" s="14">
        <v>53.531862778692968</v>
      </c>
      <c r="M7704" s="14">
        <v>54.686504568076089</v>
      </c>
      <c r="N7704" s="14">
        <v>54.59484062532384</v>
      </c>
      <c r="O7704" t="s">
        <v>15465</v>
      </c>
      <c r="P7704" s="15">
        <v>0.79429902300557143</v>
      </c>
      <c r="Q7704" s="16">
        <v>-1.0800337469471325E-2</v>
      </c>
      <c r="R7704" s="14">
        <v>0.87404164083057267</v>
      </c>
      <c r="S7704" s="17">
        <v>1.2698010779785362E-144</v>
      </c>
      <c r="T7704" s="15">
        <v>1.2708169188409189E-140</v>
      </c>
      <c r="U7704" s="17">
        <v>0.7577449920155076</v>
      </c>
      <c r="V7704" s="18">
        <v>1</v>
      </c>
      <c r="W7704" s="31">
        <v>8.0391390903119461E-2</v>
      </c>
      <c r="X7704" s="17">
        <v>4.3084154297893798E-3</v>
      </c>
      <c r="Y7704" s="31">
        <v>1</v>
      </c>
      <c r="Z7704" s="19">
        <v>0.88549177806868118</v>
      </c>
      <c r="AA7704" s="17">
        <v>2.4210910968255069E-184</v>
      </c>
      <c r="AB7704" s="19">
        <v>2.5392403423505918E-180</v>
      </c>
      <c r="AC7704" s="20">
        <f t="shared" si="120"/>
        <v>-81.987417575760801</v>
      </c>
      <c r="AD7704" s="21" t="s">
        <v>1659</v>
      </c>
    </row>
    <row r="7705" spans="1:30">
      <c r="A7705" t="s">
        <v>15466</v>
      </c>
      <c r="B7705" t="s">
        <v>15467</v>
      </c>
      <c r="C7705">
        <v>2.4650139698857734</v>
      </c>
      <c r="D7705">
        <v>1.9464151609378662</v>
      </c>
      <c r="E7705">
        <v>2.3413592766743969</v>
      </c>
      <c r="F7705" s="12">
        <v>0.40067333126432431</v>
      </c>
      <c r="G7705" s="12">
        <v>0.37592992862951707</v>
      </c>
      <c r="H7705" s="12">
        <v>0.55848223994234703</v>
      </c>
      <c r="I7705" s="13">
        <v>1.421417785369574</v>
      </c>
      <c r="J7705" s="13">
        <v>1.4061104769718877</v>
      </c>
      <c r="K7705" s="13">
        <v>0.94028416795570402</v>
      </c>
      <c r="L7705" s="14">
        <v>0.37095039160028065</v>
      </c>
      <c r="M7705" s="14">
        <v>0.62400681984426831</v>
      </c>
      <c r="N7705" s="14">
        <v>0.33378187896746769</v>
      </c>
      <c r="O7705" t="s">
        <v>15467</v>
      </c>
      <c r="P7705" s="15">
        <v>-2.4093958273330536</v>
      </c>
      <c r="Q7705" s="16">
        <v>-0.8566502643947157</v>
      </c>
      <c r="R7705" s="14">
        <v>-2.3946174024463573</v>
      </c>
      <c r="S7705" s="17">
        <v>1.264756089518021E-33</v>
      </c>
      <c r="T7705" s="15">
        <v>8.3094475081333979E-30</v>
      </c>
      <c r="U7705" s="17">
        <v>3.8406818876288707E-7</v>
      </c>
      <c r="V7705" s="18">
        <v>3.7938255685997986E-3</v>
      </c>
      <c r="W7705" s="31">
        <v>-1.8129669841360479E-2</v>
      </c>
      <c r="X7705" s="17">
        <v>1</v>
      </c>
      <c r="Y7705" s="31">
        <v>1</v>
      </c>
      <c r="Z7705" s="19">
        <v>-1.5709664722059919</v>
      </c>
      <c r="AA7705" s="17">
        <v>2.6025272327032296E-13</v>
      </c>
      <c r="AB7705" s="19">
        <v>1.1362633897982301E-9</v>
      </c>
      <c r="AC7705" s="20">
        <f t="shared" si="120"/>
        <v>1.8338481145698255</v>
      </c>
      <c r="AD7705" s="21" t="s">
        <v>1659</v>
      </c>
    </row>
    <row r="7706" spans="1:30">
      <c r="A7706" t="s">
        <v>15468</v>
      </c>
      <c r="B7706" t="s">
        <v>15469</v>
      </c>
      <c r="C7706">
        <v>36.740356610882529</v>
      </c>
      <c r="D7706">
        <v>36.701036586865797</v>
      </c>
      <c r="E7706">
        <v>35.781945005982294</v>
      </c>
      <c r="F7706" s="12">
        <v>81.005773674274664</v>
      </c>
      <c r="G7706" s="12">
        <v>85.110760435904027</v>
      </c>
      <c r="H7706" s="12">
        <v>82.545809053223067</v>
      </c>
      <c r="I7706" s="13">
        <v>33.673593388316952</v>
      </c>
      <c r="J7706" s="13">
        <v>38.765243939983172</v>
      </c>
      <c r="K7706" s="13">
        <v>38.455638838973371</v>
      </c>
      <c r="L7706" s="14">
        <v>91.481949379962401</v>
      </c>
      <c r="M7706" s="14">
        <v>89.236127743131803</v>
      </c>
      <c r="N7706" s="14">
        <v>86.376533272536648</v>
      </c>
      <c r="O7706" t="s">
        <v>15469</v>
      </c>
      <c r="P7706" s="15">
        <v>1.187388837927432</v>
      </c>
      <c r="Q7706" s="16">
        <v>2.1990880587343088E-2</v>
      </c>
      <c r="R7706" s="14">
        <v>1.289778727879983</v>
      </c>
      <c r="S7706" s="17">
        <v>3.5885642091469801E-195</v>
      </c>
      <c r="T7706" s="15">
        <v>3.7906003741219548E-191</v>
      </c>
      <c r="U7706" s="17">
        <v>0.60763712080744203</v>
      </c>
      <c r="V7706" s="18">
        <v>1</v>
      </c>
      <c r="W7706" s="31">
        <v>0.10334804844867601</v>
      </c>
      <c r="X7706" s="17">
        <v>6.0826116093204421E-3</v>
      </c>
      <c r="Y7706" s="31">
        <v>1</v>
      </c>
      <c r="Z7706" s="19">
        <v>1.2687470350627807</v>
      </c>
      <c r="AA7706" s="17">
        <v>1.9469450107422506E-225</v>
      </c>
      <c r="AB7706" s="19">
        <v>2.1147716706682327E-221</v>
      </c>
      <c r="AC7706" s="20">
        <f t="shared" si="120"/>
        <v>57.69423511821585</v>
      </c>
      <c r="AD7706" s="21" t="s">
        <v>1659</v>
      </c>
    </row>
    <row r="7707" spans="1:30">
      <c r="A7707" t="s">
        <v>15470</v>
      </c>
      <c r="B7707" t="s">
        <v>15471</v>
      </c>
      <c r="C7707">
        <v>7.2139068491682643</v>
      </c>
      <c r="D7707">
        <v>6.8067357818051715</v>
      </c>
      <c r="E7707">
        <v>6.7103975512933625</v>
      </c>
      <c r="F7707" s="12">
        <v>8.2177021403638939</v>
      </c>
      <c r="G7707" s="12">
        <v>8.4868283264055329</v>
      </c>
      <c r="H7707" s="12">
        <v>8.8128454199333799</v>
      </c>
      <c r="I7707" s="13">
        <v>7.9655800379655419</v>
      </c>
      <c r="J7707" s="13">
        <v>8.6230277077529855</v>
      </c>
      <c r="K7707" s="13">
        <v>8.8099327497738518</v>
      </c>
      <c r="L7707" s="14">
        <v>8.2072968743776276</v>
      </c>
      <c r="M7707" s="14">
        <v>8.3927407090091961</v>
      </c>
      <c r="N7707" s="14">
        <v>8.3696652665217712</v>
      </c>
      <c r="O7707" t="s">
        <v>15471</v>
      </c>
      <c r="P7707" s="15">
        <v>0.30187924236564484</v>
      </c>
      <c r="Q7707" s="16">
        <v>0.29416337174292501</v>
      </c>
      <c r="R7707" s="14">
        <v>0.2690256436114411</v>
      </c>
      <c r="S7707" s="17">
        <v>5.7452281926919633E-7</v>
      </c>
      <c r="T7707" s="15">
        <v>1.8404314633533431E-3</v>
      </c>
      <c r="U7707" s="17">
        <v>1.3267866447812733E-6</v>
      </c>
      <c r="V7707" s="18">
        <v>1.2819412561876662E-2</v>
      </c>
      <c r="W7707" s="31">
        <v>-3.228508530143636E-2</v>
      </c>
      <c r="X7707" s="17">
        <v>0.58601500368632342</v>
      </c>
      <c r="Y7707" s="31">
        <v>1</v>
      </c>
      <c r="Z7707" s="19">
        <v>-2.4570662207357895E-2</v>
      </c>
      <c r="AA7707" s="17">
        <v>0.67956199603580758</v>
      </c>
      <c r="AB7707" s="19">
        <v>1</v>
      </c>
      <c r="AC7707" s="20">
        <f t="shared" si="120"/>
        <v>-8.352726602831663E-2</v>
      </c>
      <c r="AD7707" s="21" t="s">
        <v>1659</v>
      </c>
    </row>
    <row r="7708" spans="1:30">
      <c r="A7708" t="s">
        <v>15472</v>
      </c>
      <c r="B7708" t="s">
        <v>15473</v>
      </c>
      <c r="C7708">
        <v>0.56545681817277693</v>
      </c>
      <c r="D7708">
        <v>0.56488566938996498</v>
      </c>
      <c r="E7708">
        <v>0.74657724487431809</v>
      </c>
      <c r="F7708" s="12">
        <v>1.5059499456656997</v>
      </c>
      <c r="G7708" s="12">
        <v>1.2351352673769767</v>
      </c>
      <c r="H7708" s="12">
        <v>1.3703868150234333</v>
      </c>
      <c r="I7708" s="13">
        <v>0.53435742887958393</v>
      </c>
      <c r="J7708" s="13">
        <v>0.47916697944037107</v>
      </c>
      <c r="K7708" s="13">
        <v>0.72168281846075621</v>
      </c>
      <c r="L7708" s="14">
        <v>1.1715201698015043</v>
      </c>
      <c r="M7708" s="14">
        <v>1.6254451727444383</v>
      </c>
      <c r="N7708" s="14">
        <v>1.2534608407701173</v>
      </c>
      <c r="O7708" t="s">
        <v>15473</v>
      </c>
      <c r="P7708" s="15">
        <v>1.1726662023603691</v>
      </c>
      <c r="Q7708" s="16">
        <v>-0.12077365557471906</v>
      </c>
      <c r="R7708" s="14">
        <v>1.107750201250193</v>
      </c>
      <c r="S7708" s="17">
        <v>1.379340773693202E-10</v>
      </c>
      <c r="T7708" s="15">
        <v>5.4911556200726371E-7</v>
      </c>
      <c r="U7708" s="17">
        <v>0.60666379020952343</v>
      </c>
      <c r="V7708" s="18">
        <v>1</v>
      </c>
      <c r="W7708" s="31">
        <v>-2.3921818293706171E-2</v>
      </c>
      <c r="X7708" s="17">
        <v>0.91187977407118204</v>
      </c>
      <c r="Y7708" s="31">
        <v>1</v>
      </c>
      <c r="Z7708" s="19">
        <v>1.2696072012986053</v>
      </c>
      <c r="AA7708" s="17">
        <v>8.1894465292191648E-12</v>
      </c>
      <c r="AB7708" s="19">
        <v>3.3887929737908904E-8</v>
      </c>
      <c r="AC7708" s="20">
        <f t="shared" si="120"/>
        <v>-10.512285938990537</v>
      </c>
      <c r="AD7708" s="21" t="s">
        <v>1659</v>
      </c>
    </row>
    <row r="7709" spans="1:30">
      <c r="A7709" t="s">
        <v>15474</v>
      </c>
      <c r="B7709" t="s">
        <v>15475</v>
      </c>
      <c r="C7709">
        <v>22.910247523849343</v>
      </c>
      <c r="D7709">
        <v>21.853755786134105</v>
      </c>
      <c r="E7709">
        <v>21.877439166225372</v>
      </c>
      <c r="F7709" s="12">
        <v>16.483248995887216</v>
      </c>
      <c r="G7709" s="12">
        <v>16.752383685156108</v>
      </c>
      <c r="H7709" s="12">
        <v>17.157420219377883</v>
      </c>
      <c r="I7709" s="13">
        <v>19.547575635910324</v>
      </c>
      <c r="J7709" s="13">
        <v>19.779454803043013</v>
      </c>
      <c r="K7709" s="13">
        <v>19.740000224521253</v>
      </c>
      <c r="L7709" s="14">
        <v>16.505510536886451</v>
      </c>
      <c r="M7709" s="14">
        <v>16.449767457342364</v>
      </c>
      <c r="N7709" s="14">
        <v>15.968324229612509</v>
      </c>
      <c r="O7709" t="s">
        <v>15475</v>
      </c>
      <c r="P7709" s="15">
        <v>-0.40319869413595572</v>
      </c>
      <c r="Q7709" s="16">
        <v>-0.17428025248386406</v>
      </c>
      <c r="R7709" s="14">
        <v>-0.44569676371905853</v>
      </c>
      <c r="S7709" s="17">
        <v>1.8893545987118813E-25</v>
      </c>
      <c r="T7709" s="15">
        <v>1.1139634714005252E-21</v>
      </c>
      <c r="U7709" s="17">
        <v>4.3628027020747378E-6</v>
      </c>
      <c r="V7709" s="18">
        <v>4.1158680691373073E-2</v>
      </c>
      <c r="W7709" s="31">
        <v>-4.3497936513231271E-2</v>
      </c>
      <c r="X7709" s="17">
        <v>0.29179439989264838</v>
      </c>
      <c r="Y7709" s="31">
        <v>1</v>
      </c>
      <c r="Z7709" s="19">
        <v>-0.27241656232388017</v>
      </c>
      <c r="AA7709" s="17">
        <v>5.7709681259322395E-12</v>
      </c>
      <c r="AB7709" s="19">
        <v>2.3995685467626251E-8</v>
      </c>
      <c r="AC7709" s="20">
        <f t="shared" si="120"/>
        <v>1.563094833989308</v>
      </c>
      <c r="AD7709" s="21" t="s">
        <v>1659</v>
      </c>
    </row>
    <row r="7710" spans="1:30">
      <c r="A7710" t="s">
        <v>15476</v>
      </c>
      <c r="B7710" t="s">
        <v>15477</v>
      </c>
      <c r="C7710">
        <v>14.54553094349912</v>
      </c>
      <c r="D7710">
        <v>15.345586735589198</v>
      </c>
      <c r="E7710">
        <v>14.700920023125008</v>
      </c>
      <c r="F7710" s="12">
        <v>13.231493159315045</v>
      </c>
      <c r="G7710" s="12">
        <v>13.710796785990089</v>
      </c>
      <c r="H7710" s="12">
        <v>14.240577857049521</v>
      </c>
      <c r="I7710" s="13">
        <v>15.999334209950355</v>
      </c>
      <c r="J7710" s="13">
        <v>15.906155188357737</v>
      </c>
      <c r="K7710" s="13">
        <v>14.913955047209749</v>
      </c>
      <c r="L7710" s="14">
        <v>12.995319970927248</v>
      </c>
      <c r="M7710" s="14">
        <v>13.415105781887322</v>
      </c>
      <c r="N7710" s="14">
        <v>13.239440752788267</v>
      </c>
      <c r="O7710" t="s">
        <v>15477</v>
      </c>
      <c r="P7710" s="15">
        <v>-0.11410274240271527</v>
      </c>
      <c r="Q7710" s="16">
        <v>7.0606317333359953E-2</v>
      </c>
      <c r="R7710" s="14">
        <v>-0.16920448100131447</v>
      </c>
      <c r="S7710" s="17">
        <v>1.4424873179318492E-2</v>
      </c>
      <c r="T7710" s="15">
        <v>1</v>
      </c>
      <c r="U7710" s="17">
        <v>0.12688372901447253</v>
      </c>
      <c r="V7710" s="18">
        <v>1</v>
      </c>
      <c r="W7710" s="31">
        <v>-5.5644678490056651E-2</v>
      </c>
      <c r="X7710" s="17">
        <v>0.24300478985552779</v>
      </c>
      <c r="Y7710" s="31">
        <v>1</v>
      </c>
      <c r="Z7710" s="19">
        <v>-0.24035441768638105</v>
      </c>
      <c r="AA7710" s="17">
        <v>1.9273923548198517E-7</v>
      </c>
      <c r="AB7710" s="19">
        <v>6.3045003926157344E-4</v>
      </c>
      <c r="AC7710" s="20">
        <f t="shared" si="120"/>
        <v>-3.4041489028747121</v>
      </c>
      <c r="AD7710" s="21" t="s">
        <v>1659</v>
      </c>
    </row>
    <row r="7711" spans="1:30">
      <c r="A7711" t="s">
        <v>15478</v>
      </c>
      <c r="B7711" t="s">
        <v>15479</v>
      </c>
      <c r="C7711">
        <v>88.82821324469684</v>
      </c>
      <c r="D7711">
        <v>87.434794300576641</v>
      </c>
      <c r="E7711">
        <v>87.446237911172318</v>
      </c>
      <c r="F7711" s="12">
        <v>89.703820074563794</v>
      </c>
      <c r="G7711" s="12">
        <v>87.860217519895812</v>
      </c>
      <c r="H7711" s="12">
        <v>89.777773879408173</v>
      </c>
      <c r="I7711" s="13">
        <v>86.763318874849858</v>
      </c>
      <c r="J7711" s="13">
        <v>93.305937232239245</v>
      </c>
      <c r="K7711" s="13">
        <v>96.099133151949076</v>
      </c>
      <c r="L7711" s="14">
        <v>89.911600968875447</v>
      </c>
      <c r="M7711" s="14">
        <v>93.606040555787146</v>
      </c>
      <c r="N7711" s="14">
        <v>90.266322979833106</v>
      </c>
      <c r="O7711" t="s">
        <v>15479</v>
      </c>
      <c r="P7711" s="15">
        <v>1.9919430388549351E-2</v>
      </c>
      <c r="Q7711" s="16">
        <v>6.6618408159463807E-2</v>
      </c>
      <c r="R7711" s="14">
        <v>5.3891649089383264E-2</v>
      </c>
      <c r="S7711" s="17">
        <v>0.53828244445460871</v>
      </c>
      <c r="T7711" s="15">
        <v>1</v>
      </c>
      <c r="U7711" s="17">
        <v>3.815896825087859E-2</v>
      </c>
      <c r="V7711" s="18">
        <v>1</v>
      </c>
      <c r="W7711" s="31">
        <v>3.4207481331568111E-2</v>
      </c>
      <c r="X7711" s="17">
        <v>0.28265894556098697</v>
      </c>
      <c r="Y7711" s="31">
        <v>1</v>
      </c>
      <c r="Z7711" s="19">
        <v>-1.2491568821816354E-2</v>
      </c>
      <c r="AA7711" s="17">
        <v>0.69659537383707948</v>
      </c>
      <c r="AB7711" s="19">
        <v>1</v>
      </c>
      <c r="AC7711" s="20">
        <f t="shared" si="120"/>
        <v>-0.18750926608626572</v>
      </c>
      <c r="AD7711" s="21" t="s">
        <v>1659</v>
      </c>
    </row>
    <row r="7712" spans="1:30">
      <c r="A7712" t="s">
        <v>15480</v>
      </c>
      <c r="B7712" t="s">
        <v>15481</v>
      </c>
      <c r="C7712">
        <v>30.891720117450454</v>
      </c>
      <c r="D7712">
        <v>32.123679837761237</v>
      </c>
      <c r="E7712">
        <v>29.402816878782009</v>
      </c>
      <c r="F7712" s="12">
        <v>20.968429460124675</v>
      </c>
      <c r="G7712" s="12">
        <v>20.618807709519658</v>
      </c>
      <c r="H7712" s="12">
        <v>19.593133944621098</v>
      </c>
      <c r="I7712" s="13">
        <v>33.405801582584118</v>
      </c>
      <c r="J7712" s="13">
        <v>34.014658515134137</v>
      </c>
      <c r="K7712" s="13">
        <v>33.814564034311452</v>
      </c>
      <c r="L7712" s="14">
        <v>21.955543257717853</v>
      </c>
      <c r="M7712" s="14">
        <v>21.229359596184107</v>
      </c>
      <c r="N7712" s="14">
        <v>21.441167887552862</v>
      </c>
      <c r="O7712" t="s">
        <v>15481</v>
      </c>
      <c r="P7712" s="15">
        <v>-0.59681612804266659</v>
      </c>
      <c r="Q7712" s="16">
        <v>0.13162685674262745</v>
      </c>
      <c r="R7712" s="14">
        <v>-0.51526072446991567</v>
      </c>
      <c r="S7712" s="17">
        <v>6.265580548306243E-53</v>
      </c>
      <c r="T7712" s="15">
        <v>4.8107127449895335E-49</v>
      </c>
      <c r="U7712" s="17">
        <v>3.2597263164616474E-4</v>
      </c>
      <c r="V7712" s="18">
        <v>1</v>
      </c>
      <c r="W7712" s="31">
        <v>8.0079551341741689E-2</v>
      </c>
      <c r="X7712" s="17">
        <v>5.1439238419596162E-2</v>
      </c>
      <c r="Y7712" s="31">
        <v>1</v>
      </c>
      <c r="Z7712" s="19">
        <v>-0.64836518843009627</v>
      </c>
      <c r="AA7712" s="17">
        <v>6.1424195796023856E-66</v>
      </c>
      <c r="AB7712" s="19">
        <v>5.0392410231057969E-62</v>
      </c>
      <c r="AC7712" s="20">
        <f t="shared" si="120"/>
        <v>-4.9257818994937894</v>
      </c>
      <c r="AD7712" s="21" t="s">
        <v>1659</v>
      </c>
    </row>
    <row r="7713" spans="1:30">
      <c r="A7713" t="s">
        <v>15482</v>
      </c>
      <c r="B7713" t="s">
        <v>15483</v>
      </c>
      <c r="C7713">
        <v>49.120803661082135</v>
      </c>
      <c r="D7713">
        <v>48.419069864573231</v>
      </c>
      <c r="E7713">
        <v>47.776034870145409</v>
      </c>
      <c r="F7713" s="12">
        <v>62.712644780849011</v>
      </c>
      <c r="G7713" s="12">
        <v>61.637270581323371</v>
      </c>
      <c r="H7713" s="12">
        <v>60.413891747308995</v>
      </c>
      <c r="I7713" s="13">
        <v>58.343913491453669</v>
      </c>
      <c r="J7713" s="13">
        <v>52.487318215940746</v>
      </c>
      <c r="K7713" s="13">
        <v>53.051482789866924</v>
      </c>
      <c r="L7713" s="14">
        <v>62.830788663953264</v>
      </c>
      <c r="M7713" s="14">
        <v>64.503635088173098</v>
      </c>
      <c r="N7713" s="14">
        <v>64.334391597856794</v>
      </c>
      <c r="O7713" t="s">
        <v>15483</v>
      </c>
      <c r="P7713" s="15">
        <v>0.34650309472757157</v>
      </c>
      <c r="Q7713" s="16">
        <v>0.17353086914529009</v>
      </c>
      <c r="R7713" s="14">
        <v>0.39941522486579562</v>
      </c>
      <c r="S7713" s="17">
        <v>3.8947401594983185E-23</v>
      </c>
      <c r="T7713" s="15">
        <v>2.2063703003557972E-19</v>
      </c>
      <c r="U7713" s="17">
        <v>1.0003708162850956E-6</v>
      </c>
      <c r="V7713" s="18">
        <v>9.7176021093934185E-3</v>
      </c>
      <c r="W7713" s="31">
        <v>5.3185124624747317E-2</v>
      </c>
      <c r="X7713" s="17">
        <v>0.11891228524576157</v>
      </c>
      <c r="Y7713" s="31">
        <v>1</v>
      </c>
      <c r="Z7713" s="19">
        <v>0.22615732539438396</v>
      </c>
      <c r="AA7713" s="17">
        <v>4.9960432137029304E-11</v>
      </c>
      <c r="AB7713" s="19">
        <v>1.9964188681956909E-7</v>
      </c>
      <c r="AC7713" s="20">
        <f t="shared" si="120"/>
        <v>1.3032685568181646</v>
      </c>
      <c r="AD7713" s="21" t="s">
        <v>1659</v>
      </c>
    </row>
    <row r="7714" spans="1:30">
      <c r="A7714" t="s">
        <v>15484</v>
      </c>
      <c r="B7714" t="s">
        <v>15485</v>
      </c>
      <c r="C7714">
        <v>99.092486976760057</v>
      </c>
      <c r="D7714">
        <v>98.969733308319803</v>
      </c>
      <c r="E7714">
        <v>98.90873376473543</v>
      </c>
      <c r="F7714" s="12">
        <v>94.381222558697061</v>
      </c>
      <c r="G7714" s="12">
        <v>93.634077396278727</v>
      </c>
      <c r="H7714" s="12">
        <v>96.573715878235134</v>
      </c>
      <c r="I7714" s="13">
        <v>110.56331560935483</v>
      </c>
      <c r="J7714" s="13">
        <v>109.0143190029073</v>
      </c>
      <c r="K7714" s="13">
        <v>109.63560133221333</v>
      </c>
      <c r="L7714" s="14">
        <v>96.48551049372</v>
      </c>
      <c r="M7714" s="14">
        <v>98.73461878730609</v>
      </c>
      <c r="N7714" s="14">
        <v>96.025624019318528</v>
      </c>
      <c r="O7714" t="s">
        <v>15485</v>
      </c>
      <c r="P7714" s="15">
        <v>-6.106108537817663E-2</v>
      </c>
      <c r="Q7714" s="16">
        <v>0.14873156752064337</v>
      </c>
      <c r="R7714" s="14">
        <v>-2.8191077147772248E-2</v>
      </c>
      <c r="S7714" s="17">
        <v>1.1007640646532854E-2</v>
      </c>
      <c r="T7714" s="15">
        <v>1</v>
      </c>
      <c r="U7714" s="17">
        <v>4.2792164450784857E-10</v>
      </c>
      <c r="V7714" s="18">
        <v>4.6057206598379742E-6</v>
      </c>
      <c r="W7714" s="31">
        <v>3.2971895628521E-2</v>
      </c>
      <c r="X7714" s="17">
        <v>0.1661874960503569</v>
      </c>
      <c r="Y7714" s="31">
        <v>1</v>
      </c>
      <c r="Z7714" s="19">
        <v>-0.17682093591807849</v>
      </c>
      <c r="AA7714" s="17">
        <v>7.7361198180484026E-14</v>
      </c>
      <c r="AB7714" s="19">
        <v>3.4410260950679297E-10</v>
      </c>
      <c r="AC7714" s="20">
        <f t="shared" si="120"/>
        <v>-1.1888594927471361</v>
      </c>
      <c r="AD7714" s="21" t="s">
        <v>1659</v>
      </c>
    </row>
    <row r="7715" spans="1:30">
      <c r="A7715" t="s">
        <v>15486</v>
      </c>
      <c r="B7715" t="s">
        <v>15487</v>
      </c>
      <c r="C7715">
        <v>26.176152802233055</v>
      </c>
      <c r="D7715">
        <v>25.732025322648109</v>
      </c>
      <c r="E7715">
        <v>25.681658804581776</v>
      </c>
      <c r="F7715" s="12">
        <v>21.56111402147031</v>
      </c>
      <c r="G7715" s="12">
        <v>22.062272678615397</v>
      </c>
      <c r="H7715" s="12">
        <v>20.750849727607104</v>
      </c>
      <c r="I7715" s="13">
        <v>26.694269451405127</v>
      </c>
      <c r="J7715" s="13">
        <v>27.526054032413498</v>
      </c>
      <c r="K7715" s="13">
        <v>28.030036016906653</v>
      </c>
      <c r="L7715" s="14">
        <v>20.847062026362323</v>
      </c>
      <c r="M7715" s="14">
        <v>20.774160344865837</v>
      </c>
      <c r="N7715" s="14">
        <v>20.114417909870383</v>
      </c>
      <c r="O7715" t="s">
        <v>15487</v>
      </c>
      <c r="P7715" s="15">
        <v>-0.27114223026726308</v>
      </c>
      <c r="Q7715" s="16">
        <v>8.4238877418294916E-2</v>
      </c>
      <c r="R7715" s="14">
        <v>-0.32989741487051827</v>
      </c>
      <c r="S7715" s="17">
        <v>2.227618399386088E-13</v>
      </c>
      <c r="T7715" s="15">
        <v>9.9619094820545849E-10</v>
      </c>
      <c r="U7715" s="17">
        <v>1.8215279482296509E-2</v>
      </c>
      <c r="V7715" s="18">
        <v>1</v>
      </c>
      <c r="W7715" s="31">
        <v>-5.9162631512118709E-2</v>
      </c>
      <c r="X7715" s="17">
        <v>0.11574096989059809</v>
      </c>
      <c r="Y7715" s="31">
        <v>1</v>
      </c>
      <c r="Z7715" s="19">
        <v>-0.41454451495435657</v>
      </c>
      <c r="AA7715" s="17">
        <v>4.2305190329897589E-30</v>
      </c>
      <c r="AB7715" s="19">
        <v>2.6588812122340636E-26</v>
      </c>
      <c r="AC7715" s="20">
        <f t="shared" si="120"/>
        <v>-4.9210593452700282</v>
      </c>
      <c r="AD7715" s="21" t="s">
        <v>1659</v>
      </c>
    </row>
    <row r="7716" spans="1:30">
      <c r="A7716" t="s">
        <v>15488</v>
      </c>
      <c r="B7716" t="s">
        <v>15489</v>
      </c>
      <c r="C7716">
        <v>46.904653650750348</v>
      </c>
      <c r="D7716">
        <v>44.673959797124091</v>
      </c>
      <c r="E7716">
        <v>45.50014801226402</v>
      </c>
      <c r="F7716" s="12">
        <v>69.152082447361323</v>
      </c>
      <c r="G7716" s="12">
        <v>67.101816535757294</v>
      </c>
      <c r="H7716" s="12">
        <v>69.344842073200965</v>
      </c>
      <c r="I7716" s="13">
        <v>50.895953894509404</v>
      </c>
      <c r="J7716" s="13">
        <v>52.007293904719141</v>
      </c>
      <c r="K7716" s="13">
        <v>51.521273343402271</v>
      </c>
      <c r="L7716" s="14">
        <v>70.035916667764312</v>
      </c>
      <c r="M7716" s="14">
        <v>69.844639636974051</v>
      </c>
      <c r="N7716" s="14">
        <v>69.746928438629723</v>
      </c>
      <c r="O7716" t="s">
        <v>15489</v>
      </c>
      <c r="P7716" s="15">
        <v>0.58566228708185797</v>
      </c>
      <c r="Q7716" s="16">
        <v>0.1720437789306091</v>
      </c>
      <c r="R7716" s="14">
        <v>0.61311253690631773</v>
      </c>
      <c r="S7716" s="17">
        <v>7.8175278352646221E-100</v>
      </c>
      <c r="T7716" s="15">
        <v>7.1733635416388175E-96</v>
      </c>
      <c r="U7716" s="17">
        <v>2.7255240987679273E-9</v>
      </c>
      <c r="V7716" s="18">
        <v>2.874610266970533E-5</v>
      </c>
      <c r="W7716" s="31">
        <v>2.7491227313089089E-2</v>
      </c>
      <c r="X7716" s="17">
        <v>0.2862764855654743</v>
      </c>
      <c r="Y7716" s="31">
        <v>1</v>
      </c>
      <c r="Z7716" s="19">
        <v>0.44110992507567809</v>
      </c>
      <c r="AA7716" s="17">
        <v>4.509309563855223E-60</v>
      </c>
      <c r="AB7716" s="19">
        <v>3.6002327557820101E-56</v>
      </c>
      <c r="AC7716" s="20">
        <f t="shared" si="120"/>
        <v>2.563939991422719</v>
      </c>
      <c r="AD7716" s="21" t="s">
        <v>1659</v>
      </c>
    </row>
    <row r="7717" spans="1:30">
      <c r="A7717" t="s">
        <v>15490</v>
      </c>
      <c r="B7717" t="s">
        <v>15491</v>
      </c>
      <c r="C7717">
        <v>12.479345971460436</v>
      </c>
      <c r="D7717">
        <v>12.033244942600829</v>
      </c>
      <c r="E7717">
        <v>12.591156293556139</v>
      </c>
      <c r="F7717" s="12">
        <v>2.6592820650410443</v>
      </c>
      <c r="G7717" s="12">
        <v>2.7817048771224009</v>
      </c>
      <c r="H7717" s="12">
        <v>2.5581731378272394</v>
      </c>
      <c r="I7717" s="13">
        <v>11.513821463925501</v>
      </c>
      <c r="J7717" s="13">
        <v>11.536278699994885</v>
      </c>
      <c r="K7717" s="13">
        <v>11.180916617372903</v>
      </c>
      <c r="L7717" s="14">
        <v>3.0959667520159786</v>
      </c>
      <c r="M7717" s="14">
        <v>2.854483151303731</v>
      </c>
      <c r="N7717" s="14">
        <v>3.0626653557917236</v>
      </c>
      <c r="O7717" t="s">
        <v>15491</v>
      </c>
      <c r="P7717" s="15">
        <v>-2.2291787070554787</v>
      </c>
      <c r="Q7717" s="16">
        <v>-0.11647826809209169</v>
      </c>
      <c r="R7717" s="14">
        <v>-2.0421186211940245</v>
      </c>
      <c r="S7717" s="17">
        <v>3.5217608076876897E-249</v>
      </c>
      <c r="T7717" s="15">
        <v>3.8728803602141521E-245</v>
      </c>
      <c r="U7717" s="17">
        <v>1.5766284983799526E-2</v>
      </c>
      <c r="V7717" s="18">
        <v>1</v>
      </c>
      <c r="W7717" s="31">
        <v>0.17650935899280812</v>
      </c>
      <c r="X7717" s="17">
        <v>5.6423013534170126E-2</v>
      </c>
      <c r="Y7717" s="31">
        <v>1</v>
      </c>
      <c r="Z7717" s="19">
        <v>-1.9362145739915175</v>
      </c>
      <c r="AA7717" s="17">
        <v>1.1153820818911514E-197</v>
      </c>
      <c r="AB7717" s="19">
        <v>1.1826396214291878E-193</v>
      </c>
      <c r="AC7717" s="20">
        <f t="shared" si="120"/>
        <v>16.622968436143644</v>
      </c>
      <c r="AD7717" s="21" t="s">
        <v>1659</v>
      </c>
    </row>
    <row r="7718" spans="1:30">
      <c r="A7718" t="s">
        <v>15492</v>
      </c>
      <c r="B7718" t="s">
        <v>15493</v>
      </c>
      <c r="C7718">
        <v>58.21868265086546</v>
      </c>
      <c r="D7718">
        <v>60.270262611345579</v>
      </c>
      <c r="E7718">
        <v>59.005958344070969</v>
      </c>
      <c r="F7718" s="12">
        <v>17.748710626868512</v>
      </c>
      <c r="G7718" s="12">
        <v>17.508484383253855</v>
      </c>
      <c r="H7718" s="12">
        <v>16.946926440653129</v>
      </c>
      <c r="I7718" s="13">
        <v>72.386246304568786</v>
      </c>
      <c r="J7718" s="13">
        <v>74.965698031080052</v>
      </c>
      <c r="K7718" s="13">
        <v>73.011467547598016</v>
      </c>
      <c r="L7718" s="14">
        <v>24.11092342979806</v>
      </c>
      <c r="M7718" s="14">
        <v>23.065329909834389</v>
      </c>
      <c r="N7718" s="14">
        <v>21.818085494849022</v>
      </c>
      <c r="O7718" t="s">
        <v>15493</v>
      </c>
      <c r="P7718" s="15">
        <v>-1.7680242619839834</v>
      </c>
      <c r="Q7718" s="16">
        <v>0.31229293054841017</v>
      </c>
      <c r="R7718" s="14">
        <v>-1.3642839475266406</v>
      </c>
      <c r="S7718" s="17">
        <v>0</v>
      </c>
      <c r="T7718" s="15">
        <v>0</v>
      </c>
      <c r="U7718" s="17">
        <v>2.067244288751276E-25</v>
      </c>
      <c r="V7718" s="18">
        <v>2.4999185183869181E-21</v>
      </c>
      <c r="W7718" s="31">
        <v>0.40332534663606673</v>
      </c>
      <c r="X7718" s="17">
        <v>1.9961715430765562E-23</v>
      </c>
      <c r="Y7718" s="31">
        <v>2.5024006464007709E-19</v>
      </c>
      <c r="Z7718" s="19">
        <v>-1.6769960656586043</v>
      </c>
      <c r="AA7718" s="17">
        <v>0</v>
      </c>
      <c r="AB7718" s="19">
        <v>0</v>
      </c>
      <c r="AC7718" s="20">
        <f t="shared" si="120"/>
        <v>-5.3699456555538143</v>
      </c>
      <c r="AD7718" s="21" t="s">
        <v>1659</v>
      </c>
    </row>
    <row r="7719" spans="1:30">
      <c r="A7719" t="s">
        <v>15494</v>
      </c>
      <c r="B7719" t="s">
        <v>15495</v>
      </c>
      <c r="C7719">
        <v>1.4985726119967049</v>
      </c>
      <c r="D7719">
        <v>1.6967411564412562</v>
      </c>
      <c r="E7719">
        <v>1.4276820709556006</v>
      </c>
      <c r="F7719" s="12">
        <v>0.32058082297436996</v>
      </c>
      <c r="G7719" s="12">
        <v>0.1869047541050759</v>
      </c>
      <c r="H7719" s="12">
        <v>0.25777684176416793</v>
      </c>
      <c r="I7719" s="13">
        <v>1.7896315182522116</v>
      </c>
      <c r="J7719" s="13">
        <v>1.9854501629290839</v>
      </c>
      <c r="K7719" s="13">
        <v>1.8315050543581866</v>
      </c>
      <c r="L7719" s="14">
        <v>0.32476367362713354</v>
      </c>
      <c r="M7719" s="14">
        <v>0.44192711931696582</v>
      </c>
      <c r="N7719" s="14">
        <v>0.40916540042670119</v>
      </c>
      <c r="O7719" t="s">
        <v>15495</v>
      </c>
      <c r="P7719" s="15">
        <v>-2.7380008012932069</v>
      </c>
      <c r="Q7719" s="16">
        <v>0.28371353952203449</v>
      </c>
      <c r="R7719" s="14">
        <v>-1.9833105405870766</v>
      </c>
      <c r="S7719" s="17">
        <v>1.7028528753574757E-41</v>
      </c>
      <c r="T7719" s="15">
        <v>1.2129421031171299E-37</v>
      </c>
      <c r="U7719" s="17">
        <v>2.5731973573154886E-2</v>
      </c>
      <c r="V7719" s="18">
        <v>1</v>
      </c>
      <c r="W7719" s="31">
        <v>0.67739168281478823</v>
      </c>
      <c r="X7719" s="17">
        <v>1.9530790033819152E-2</v>
      </c>
      <c r="Y7719" s="31">
        <v>1</v>
      </c>
      <c r="Z7719" s="19">
        <v>-2.3447070057630044</v>
      </c>
      <c r="AA7719" s="17">
        <v>2.0953367311770297E-42</v>
      </c>
      <c r="AB7719" s="19">
        <v>1.4946036903485752E-38</v>
      </c>
      <c r="AC7719" s="20">
        <f t="shared" si="120"/>
        <v>-8.2643465296477459</v>
      </c>
      <c r="AD7719" s="21" t="s">
        <v>1659</v>
      </c>
    </row>
    <row r="7720" spans="1:30">
      <c r="A7720" t="s">
        <v>15496</v>
      </c>
      <c r="B7720" t="s">
        <v>15497</v>
      </c>
      <c r="C7720">
        <v>9.5133707696629468</v>
      </c>
      <c r="D7720">
        <v>10.002563039361755</v>
      </c>
      <c r="E7720">
        <v>8.2055057061059369</v>
      </c>
      <c r="F7720" s="12">
        <v>21.577132523128324</v>
      </c>
      <c r="G7720" s="12">
        <v>21.512381261817001</v>
      </c>
      <c r="H7720" s="12">
        <v>20.31482690024874</v>
      </c>
      <c r="I7720" s="13">
        <v>7.1956785964836651</v>
      </c>
      <c r="J7720" s="13">
        <v>8.2754238961786459</v>
      </c>
      <c r="K7720" s="13">
        <v>7.5824020949176063</v>
      </c>
      <c r="L7720" s="14">
        <v>18.152836811262038</v>
      </c>
      <c r="M7720" s="14">
        <v>18.710590405556403</v>
      </c>
      <c r="N7720" s="14">
        <v>17.883065674677059</v>
      </c>
      <c r="O7720" t="s">
        <v>15497</v>
      </c>
      <c r="P7720" s="15">
        <v>1.1956117072743033</v>
      </c>
      <c r="Q7720" s="16">
        <v>-0.26661239016052013</v>
      </c>
      <c r="R7720" s="14">
        <v>0.98652726472149643</v>
      </c>
      <c r="S7720" s="17">
        <v>1.8267799661333209E-98</v>
      </c>
      <c r="T7720" s="15">
        <v>1.6698595670424687E-94</v>
      </c>
      <c r="U7720" s="17">
        <v>5.8741150762649034E-5</v>
      </c>
      <c r="V7720" s="18">
        <v>0.51586478599758379</v>
      </c>
      <c r="W7720" s="31">
        <v>-0.21145126252819207</v>
      </c>
      <c r="X7720" s="17">
        <v>5.2752312214945336E-5</v>
      </c>
      <c r="Y7720" s="31">
        <v>0.60712636128180586</v>
      </c>
      <c r="Z7720" s="19">
        <v>1.2507807149027865</v>
      </c>
      <c r="AA7720" s="17">
        <v>3.9841583094637807E-100</v>
      </c>
      <c r="AB7720" s="19">
        <v>3.6554652489330189E-96</v>
      </c>
      <c r="AC7720" s="20">
        <f t="shared" si="120"/>
        <v>-4.691382550337309</v>
      </c>
      <c r="AD7720" s="21" t="s">
        <v>1659</v>
      </c>
    </row>
    <row r="7721" spans="1:30">
      <c r="A7721" t="s">
        <v>15498</v>
      </c>
      <c r="B7721" t="s">
        <v>15499</v>
      </c>
      <c r="C7721">
        <v>19.677667809530725</v>
      </c>
      <c r="D7721">
        <v>18.49147919224643</v>
      </c>
      <c r="E7721">
        <v>19.967023190631537</v>
      </c>
      <c r="F7721" s="12">
        <v>16.41917498925525</v>
      </c>
      <c r="G7721" s="12">
        <v>14.209135882463618</v>
      </c>
      <c r="H7721" s="12">
        <v>14.811918113588067</v>
      </c>
      <c r="I7721" s="13">
        <v>20.735901773849733</v>
      </c>
      <c r="J7721" s="13">
        <v>22.196128921607308</v>
      </c>
      <c r="K7721" s="13">
        <v>21.79148981208926</v>
      </c>
      <c r="L7721" s="14">
        <v>15.720336331342935</v>
      </c>
      <c r="M7721" s="14">
        <v>15.797315197119545</v>
      </c>
      <c r="N7721" s="14">
        <v>15.561253213732666</v>
      </c>
      <c r="O7721" t="s">
        <v>15499</v>
      </c>
      <c r="P7721" s="15">
        <v>-0.3553214058234439</v>
      </c>
      <c r="Q7721" s="16">
        <v>0.15513518000062415</v>
      </c>
      <c r="R7721" s="14">
        <v>-0.30358980566393479</v>
      </c>
      <c r="S7721" s="17">
        <v>1.1238942749732871E-12</v>
      </c>
      <c r="T7721" s="15">
        <v>4.9091701930833184E-9</v>
      </c>
      <c r="U7721" s="17">
        <v>1.2708099136192117E-3</v>
      </c>
      <c r="V7721" s="18">
        <v>1</v>
      </c>
      <c r="W7721" s="31">
        <v>5.0406531132737666E-2</v>
      </c>
      <c r="X7721" s="17">
        <v>0.32213004663757655</v>
      </c>
      <c r="Y7721" s="31">
        <v>1</v>
      </c>
      <c r="Z7721" s="19">
        <v>-0.4600519504638178</v>
      </c>
      <c r="AA7721" s="17">
        <v>3.5730609393828248E-21</v>
      </c>
      <c r="AB7721" s="19">
        <v>1.9430305388363801E-17</v>
      </c>
      <c r="AC7721" s="20">
        <f t="shared" si="120"/>
        <v>-2.9654908091250927</v>
      </c>
      <c r="AD7721" s="21" t="s">
        <v>1659</v>
      </c>
    </row>
    <row r="7722" spans="1:30">
      <c r="A7722" t="s">
        <v>15500</v>
      </c>
      <c r="B7722" t="s">
        <v>15501</v>
      </c>
      <c r="C7722">
        <v>164.06067412175099</v>
      </c>
      <c r="D7722">
        <v>159.27432786106738</v>
      </c>
      <c r="E7722">
        <v>164.54398176100742</v>
      </c>
      <c r="F7722" s="12">
        <v>133.78673663735466</v>
      </c>
      <c r="G7722" s="12">
        <v>135.87261184910403</v>
      </c>
      <c r="H7722" s="12">
        <v>135.46995913258274</v>
      </c>
      <c r="I7722" s="13">
        <v>170.76626093566614</v>
      </c>
      <c r="J7722" s="13">
        <v>175.96943413710341</v>
      </c>
      <c r="K7722" s="13">
        <v>178.14190116624562</v>
      </c>
      <c r="L7722" s="14">
        <v>138.68477514851912</v>
      </c>
      <c r="M7722" s="14">
        <v>135.48437167706678</v>
      </c>
      <c r="N7722" s="14">
        <v>137.80317161202584</v>
      </c>
      <c r="O7722" t="s">
        <v>15501</v>
      </c>
      <c r="P7722" s="15">
        <v>-0.26822796667244986</v>
      </c>
      <c r="Q7722" s="16">
        <v>0.10547266534034459</v>
      </c>
      <c r="R7722" s="14">
        <v>-0.24389050582023142</v>
      </c>
      <c r="S7722" s="17">
        <v>1.8164115803191471E-27</v>
      </c>
      <c r="T7722" s="15">
        <v>1.1061946524143606E-23</v>
      </c>
      <c r="U7722" s="17">
        <v>1.5165665753581597E-5</v>
      </c>
      <c r="V7722" s="18">
        <v>0.13865968198499654</v>
      </c>
      <c r="W7722" s="31">
        <v>2.4186296619078389E-2</v>
      </c>
      <c r="X7722" s="17">
        <v>0.33113293015564504</v>
      </c>
      <c r="Y7722" s="31">
        <v>1</v>
      </c>
      <c r="Z7722" s="19">
        <v>-0.34951449304545662</v>
      </c>
      <c r="AA7722" s="17">
        <v>3.1948208225918739E-46</v>
      </c>
      <c r="AB7722" s="19">
        <v>2.3529855358389153E-42</v>
      </c>
      <c r="AC7722" s="20">
        <f t="shared" si="120"/>
        <v>-3.3137921746608505</v>
      </c>
      <c r="AD7722" s="21" t="s">
        <v>1659</v>
      </c>
    </row>
    <row r="7723" spans="1:30">
      <c r="A7723" t="s">
        <v>15502</v>
      </c>
      <c r="B7723" t="s">
        <v>15503</v>
      </c>
      <c r="C7723">
        <v>143.56545222168964</v>
      </c>
      <c r="D7723">
        <v>141.71392287813927</v>
      </c>
      <c r="E7723">
        <v>146.37011152361896</v>
      </c>
      <c r="F7723" s="12">
        <v>103.97630505183359</v>
      </c>
      <c r="G7723" s="12">
        <v>102.91349505475137</v>
      </c>
      <c r="H7723" s="12">
        <v>103.3395873372442</v>
      </c>
      <c r="I7723" s="13">
        <v>162.74924375153952</v>
      </c>
      <c r="J7723" s="13">
        <v>157.5298795612087</v>
      </c>
      <c r="K7723" s="13">
        <v>161.04054944037148</v>
      </c>
      <c r="L7723" s="14">
        <v>108.20154128624175</v>
      </c>
      <c r="M7723" s="14">
        <v>107.97516358906682</v>
      </c>
      <c r="N7723" s="14">
        <v>110.52941354807503</v>
      </c>
      <c r="O7723" t="s">
        <v>15503</v>
      </c>
      <c r="P7723" s="15">
        <v>-0.47659861376517643</v>
      </c>
      <c r="Q7723" s="16">
        <v>0.15713373886432128</v>
      </c>
      <c r="R7723" s="14">
        <v>-0.40182007203384273</v>
      </c>
      <c r="S7723" s="17">
        <v>1.0565526165142161E-85</v>
      </c>
      <c r="T7723" s="15">
        <v>9.3071719988737298E-82</v>
      </c>
      <c r="U7723" s="17">
        <v>2.744932542055111E-11</v>
      </c>
      <c r="V7723" s="18">
        <v>3.0202492760232384E-7</v>
      </c>
      <c r="W7723" s="31">
        <v>7.46590742719212E-2</v>
      </c>
      <c r="X7723" s="17">
        <v>2.5000684331112056E-3</v>
      </c>
      <c r="Y7723" s="31">
        <v>1</v>
      </c>
      <c r="Z7723" s="19">
        <v>-0.55907360221877578</v>
      </c>
      <c r="AA7723" s="17">
        <v>5.1061118358733947E-121</v>
      </c>
      <c r="AB7723" s="19">
        <v>4.9039098071728083E-117</v>
      </c>
      <c r="AC7723" s="20">
        <f t="shared" si="120"/>
        <v>-3.5579475563902516</v>
      </c>
      <c r="AD7723" s="21" t="s">
        <v>1659</v>
      </c>
    </row>
    <row r="7724" spans="1:30">
      <c r="A7724" t="s">
        <v>15504</v>
      </c>
      <c r="B7724" t="s">
        <v>15505</v>
      </c>
      <c r="C7724">
        <v>17.961401260175979</v>
      </c>
      <c r="D7724">
        <v>15.844934744582417</v>
      </c>
      <c r="E7724">
        <v>16.661172937212594</v>
      </c>
      <c r="F7724" s="12">
        <v>17.380285088734716</v>
      </c>
      <c r="G7724" s="12">
        <v>17.302275101954471</v>
      </c>
      <c r="H7724" s="12">
        <v>18.014430604185687</v>
      </c>
      <c r="I7724" s="13">
        <v>17.288082275039592</v>
      </c>
      <c r="J7724" s="13">
        <v>18.455249806569395</v>
      </c>
      <c r="K7724" s="13">
        <v>18.209790778056661</v>
      </c>
      <c r="L7724" s="14">
        <v>17.075146725221934</v>
      </c>
      <c r="M7724" s="14">
        <v>17.1780862594516</v>
      </c>
      <c r="N7724" s="14">
        <v>16.194474793990196</v>
      </c>
      <c r="O7724" t="s">
        <v>15505</v>
      </c>
      <c r="P7724" s="15">
        <v>6.3230666853037354E-2</v>
      </c>
      <c r="Q7724" s="16">
        <v>9.660845770743573E-2</v>
      </c>
      <c r="R7724" s="14">
        <v>8.5246098277291793E-4</v>
      </c>
      <c r="S7724" s="17">
        <v>0.192585506009739</v>
      </c>
      <c r="T7724" s="15">
        <v>1</v>
      </c>
      <c r="U7724" s="17">
        <v>4.5231595856582638E-2</v>
      </c>
      <c r="V7724" s="18">
        <v>1</v>
      </c>
      <c r="W7724" s="31">
        <v>-6.3897507086940766E-2</v>
      </c>
      <c r="X7724" s="17">
        <v>0.18240602997100513</v>
      </c>
      <c r="Y7724" s="31">
        <v>1</v>
      </c>
      <c r="Z7724" s="19">
        <v>-9.7275484160596559E-2</v>
      </c>
      <c r="AA7724" s="17">
        <v>4.1210820973065991E-2</v>
      </c>
      <c r="AB7724" s="19">
        <v>1</v>
      </c>
      <c r="AC7724" s="20">
        <f t="shared" si="120"/>
        <v>-1.0069044312370747</v>
      </c>
      <c r="AD7724" s="21" t="s">
        <v>1659</v>
      </c>
    </row>
    <row r="7725" spans="1:30">
      <c r="A7725" t="s">
        <v>15506</v>
      </c>
      <c r="B7725" t="s">
        <v>15507</v>
      </c>
      <c r="C7725">
        <v>146.73138080787808</v>
      </c>
      <c r="D7725">
        <v>143.16203210421946</v>
      </c>
      <c r="E7725">
        <v>143.49618140381267</v>
      </c>
      <c r="F7725" s="12">
        <v>14.352788275374413</v>
      </c>
      <c r="G7725" s="12">
        <v>13.074984835316956</v>
      </c>
      <c r="H7725" s="12">
        <v>13.59406125096643</v>
      </c>
      <c r="I7725" s="13">
        <v>119.06570544137209</v>
      </c>
      <c r="J7725" s="13">
        <v>121.21355753292023</v>
      </c>
      <c r="K7725" s="13">
        <v>116.63084451605167</v>
      </c>
      <c r="L7725" s="14">
        <v>14.149987920255942</v>
      </c>
      <c r="M7725" s="14">
        <v>14.416544134787493</v>
      </c>
      <c r="N7725" s="14">
        <v>15.304949240771261</v>
      </c>
      <c r="O7725" t="s">
        <v>15507</v>
      </c>
      <c r="P7725" s="15">
        <v>-3.403116796625361</v>
      </c>
      <c r="Q7725" s="16">
        <v>-0.28012515444574088</v>
      </c>
      <c r="R7725" s="14">
        <v>-3.3050328509757403</v>
      </c>
      <c r="S7725" s="17">
        <v>0</v>
      </c>
      <c r="T7725" s="15">
        <v>0</v>
      </c>
      <c r="U7725" s="17">
        <v>1.6775020651808503E-26</v>
      </c>
      <c r="V7725" s="18">
        <v>2.033971254031781E-22</v>
      </c>
      <c r="W7725" s="31">
        <v>9.6403401823027673E-2</v>
      </c>
      <c r="X7725" s="17">
        <v>3.3647150760960955E-2</v>
      </c>
      <c r="Y7725" s="31">
        <v>1</v>
      </c>
      <c r="Z7725" s="19">
        <v>-3.0265931749985344</v>
      </c>
      <c r="AA7725" s="17">
        <v>0</v>
      </c>
      <c r="AB7725" s="19">
        <v>0</v>
      </c>
      <c r="AC7725" s="20">
        <f t="shared" si="120"/>
        <v>10.804431972512392</v>
      </c>
      <c r="AD7725" s="21" t="s">
        <v>1659</v>
      </c>
    </row>
    <row r="7726" spans="1:30">
      <c r="A7726" t="s">
        <v>15508</v>
      </c>
      <c r="B7726" t="s">
        <v>15509</v>
      </c>
      <c r="C7726">
        <v>11.629544087799356</v>
      </c>
      <c r="D7726">
        <v>10.318816778390792</v>
      </c>
      <c r="E7726">
        <v>11.19572201573107</v>
      </c>
      <c r="F7726" s="12">
        <v>17.428340593708668</v>
      </c>
      <c r="G7726" s="12">
        <v>17.096065820655095</v>
      </c>
      <c r="H7726" s="12">
        <v>16.540974153112597</v>
      </c>
      <c r="I7726" s="13">
        <v>11.430136524633982</v>
      </c>
      <c r="J7726" s="13">
        <v>11.685251762098156</v>
      </c>
      <c r="K7726" s="13">
        <v>11.231363082640986</v>
      </c>
      <c r="L7726" s="14">
        <v>16.228390229047555</v>
      </c>
      <c r="M7726" s="14">
        <v>16.738060316510605</v>
      </c>
      <c r="N7726" s="14">
        <v>16.767389557080378</v>
      </c>
      <c r="O7726" t="s">
        <v>15509</v>
      </c>
      <c r="P7726" s="15">
        <v>0.62429578249992845</v>
      </c>
      <c r="Q7726" s="16">
        <v>5.1689981365254878E-2</v>
      </c>
      <c r="R7726" s="14">
        <v>0.58709689577976842</v>
      </c>
      <c r="S7726" s="17">
        <v>1.2757413497621876E-39</v>
      </c>
      <c r="T7726" s="15">
        <v>8.939119637783649E-36</v>
      </c>
      <c r="U7726" s="17">
        <v>0.32413814402286467</v>
      </c>
      <c r="V7726" s="18">
        <v>1</v>
      </c>
      <c r="W7726" s="31">
        <v>-3.7365445565322376E-2</v>
      </c>
      <c r="X7726" s="17">
        <v>0.39150378893700888</v>
      </c>
      <c r="Y7726" s="31">
        <v>1</v>
      </c>
      <c r="Z7726" s="19">
        <v>0.53524235135412879</v>
      </c>
      <c r="AA7726" s="17">
        <v>5.2385197547703782E-30</v>
      </c>
      <c r="AB7726" s="19">
        <v>3.2887427020448435E-26</v>
      </c>
      <c r="AC7726" s="20">
        <f t="shared" si="120"/>
        <v>10.354856728849771</v>
      </c>
      <c r="AD7726" s="21" t="s">
        <v>1659</v>
      </c>
    </row>
    <row r="7727" spans="1:30">
      <c r="A7727" t="s">
        <v>15510</v>
      </c>
      <c r="B7727" t="s">
        <v>15511</v>
      </c>
      <c r="C7727">
        <v>25.126397534181166</v>
      </c>
      <c r="D7727">
        <v>25.798605057180492</v>
      </c>
      <c r="E7727">
        <v>26.994031518250587</v>
      </c>
      <c r="F7727" s="12">
        <v>49.961917461088234</v>
      </c>
      <c r="G7727" s="12">
        <v>48.388324257837567</v>
      </c>
      <c r="H7727" s="12">
        <v>48.084970422003629</v>
      </c>
      <c r="I7727" s="13">
        <v>25.070781629149867</v>
      </c>
      <c r="J7727" s="13">
        <v>22.03060329704811</v>
      </c>
      <c r="K7727" s="13">
        <v>24.26336661022448</v>
      </c>
      <c r="L7727" s="14">
        <v>47.389029288264375</v>
      </c>
      <c r="M7727" s="14">
        <v>46.432224810838285</v>
      </c>
      <c r="N7727" s="14">
        <v>48.624465725752486</v>
      </c>
      <c r="O7727" t="s">
        <v>15511</v>
      </c>
      <c r="P7727" s="15">
        <v>0.91092197235807526</v>
      </c>
      <c r="Q7727" s="16">
        <v>-0.12717457498301207</v>
      </c>
      <c r="R7727" s="14">
        <v>0.87074151928006849</v>
      </c>
      <c r="S7727" s="17">
        <v>3.4548126235788637E-120</v>
      </c>
      <c r="T7727" s="15">
        <v>3.3204204125216458E-116</v>
      </c>
      <c r="U7727" s="17">
        <v>3.0040057501042159E-3</v>
      </c>
      <c r="V7727" s="18">
        <v>1</v>
      </c>
      <c r="W7727" s="31">
        <v>-3.9794556809414995E-2</v>
      </c>
      <c r="X7727" s="17">
        <v>0.27894796599161659</v>
      </c>
      <c r="Y7727" s="31">
        <v>1</v>
      </c>
      <c r="Z7727" s="19">
        <v>0.99830382713149812</v>
      </c>
      <c r="AA7727" s="17">
        <v>1.1116131451219835E-141</v>
      </c>
      <c r="AB7727" s="19">
        <v>1.1083894670011297E-137</v>
      </c>
      <c r="AC7727" s="20">
        <f t="shared" si="120"/>
        <v>-7.8498695770349629</v>
      </c>
      <c r="AD7727" s="21" t="s">
        <v>1659</v>
      </c>
    </row>
    <row r="7728" spans="1:30">
      <c r="A7728" t="s">
        <v>15512</v>
      </c>
      <c r="B7728" t="s">
        <v>15513</v>
      </c>
      <c r="C7728">
        <v>18.861191489934786</v>
      </c>
      <c r="D7728">
        <v>18.075355851418767</v>
      </c>
      <c r="E7728">
        <v>18.970284420756457</v>
      </c>
      <c r="F7728" s="12">
        <v>54.383023918693766</v>
      </c>
      <c r="G7728" s="12">
        <v>54.694891444243922</v>
      </c>
      <c r="H7728" s="12">
        <v>54.700489181923629</v>
      </c>
      <c r="I7728" s="13">
        <v>17.455452153622623</v>
      </c>
      <c r="J7728" s="13">
        <v>17.660726808685258</v>
      </c>
      <c r="K7728" s="13">
        <v>18.041635893829781</v>
      </c>
      <c r="L7728" s="14">
        <v>53.454884915404349</v>
      </c>
      <c r="M7728" s="14">
        <v>52.456028236616568</v>
      </c>
      <c r="N7728" s="14">
        <v>54.836067893993302</v>
      </c>
      <c r="O7728" t="s">
        <v>15513</v>
      </c>
      <c r="P7728" s="15">
        <v>1.5521806565128733</v>
      </c>
      <c r="Q7728" s="16">
        <v>-7.2918551593720682E-2</v>
      </c>
      <c r="R7728" s="14">
        <v>1.5237897728337266</v>
      </c>
      <c r="S7728" s="17">
        <v>0</v>
      </c>
      <c r="T7728" s="15">
        <v>0</v>
      </c>
      <c r="U7728" s="17">
        <v>7.1735502308642923E-2</v>
      </c>
      <c r="V7728" s="18">
        <v>1</v>
      </c>
      <c r="W7728" s="31">
        <v>-2.6919810080084778E-2</v>
      </c>
      <c r="X7728" s="17">
        <v>0.32609039613819674</v>
      </c>
      <c r="Y7728" s="31">
        <v>1</v>
      </c>
      <c r="Z7728" s="19">
        <v>1.598182394263695</v>
      </c>
      <c r="AA7728" s="17">
        <v>0</v>
      </c>
      <c r="AB7728" s="19">
        <v>0</v>
      </c>
      <c r="AC7728" s="20">
        <f t="shared" si="120"/>
        <v>-21.917363405245162</v>
      </c>
      <c r="AD7728" s="21" t="s">
        <v>1659</v>
      </c>
    </row>
    <row r="7729" spans="1:30">
      <c r="A7729" t="s">
        <v>15514</v>
      </c>
      <c r="B7729" t="s">
        <v>15515</v>
      </c>
      <c r="C7729">
        <v>10.663102729910282</v>
      </c>
      <c r="D7729">
        <v>10.119077574793508</v>
      </c>
      <c r="E7729">
        <v>9.8667369892310184</v>
      </c>
      <c r="F7729" s="12">
        <v>6.5677964695908333</v>
      </c>
      <c r="G7729" s="12">
        <v>6.7168653285857678</v>
      </c>
      <c r="H7729" s="12">
        <v>6.4974138539613957</v>
      </c>
      <c r="I7729" s="13">
        <v>11.379925561059082</v>
      </c>
      <c r="J7729" s="13">
        <v>10.311389078256807</v>
      </c>
      <c r="K7729" s="13">
        <v>11.500410897404</v>
      </c>
      <c r="L7729" s="14">
        <v>5.8671698304048228</v>
      </c>
      <c r="M7729" s="14">
        <v>5.2063459497813964</v>
      </c>
      <c r="N7729" s="14">
        <v>6.2438499613713878</v>
      </c>
      <c r="O7729" t="s">
        <v>15515</v>
      </c>
      <c r="P7729" s="15">
        <v>-0.63470242502804375</v>
      </c>
      <c r="Q7729" s="16">
        <v>0.11508679129352803</v>
      </c>
      <c r="R7729" s="14">
        <v>-0.826920838986688</v>
      </c>
      <c r="S7729" s="17">
        <v>3.8093912490509954E-22</v>
      </c>
      <c r="T7729" s="15">
        <v>2.1222118648463097E-18</v>
      </c>
      <c r="U7729" s="17">
        <v>6.0877094319324629E-2</v>
      </c>
      <c r="V7729" s="18">
        <v>1</v>
      </c>
      <c r="W7729" s="31">
        <v>-0.19208478903881354</v>
      </c>
      <c r="X7729" s="17">
        <v>7.2489959345451759E-3</v>
      </c>
      <c r="Y7729" s="31">
        <v>1</v>
      </c>
      <c r="Z7729" s="19">
        <v>-0.94187779035388142</v>
      </c>
      <c r="AA7729" s="17">
        <v>2.3899734636993872E-47</v>
      </c>
      <c r="AB7729" s="19">
        <v>1.7738383047576852E-43</v>
      </c>
      <c r="AC7729" s="20">
        <f t="shared" si="120"/>
        <v>-8.1840650848595562</v>
      </c>
      <c r="AD7729" s="21" t="s">
        <v>1659</v>
      </c>
    </row>
    <row r="7730" spans="1:30">
      <c r="A7730" t="s">
        <v>15516</v>
      </c>
      <c r="B7730" t="s">
        <v>15517</v>
      </c>
      <c r="C7730">
        <v>179.89031705269267</v>
      </c>
      <c r="D7730">
        <v>172.12421662582622</v>
      </c>
      <c r="E7730">
        <v>181.90384866966434</v>
      </c>
      <c r="F7730" s="12">
        <v>326.18496005148364</v>
      </c>
      <c r="G7730" s="12">
        <v>324.00421282124768</v>
      </c>
      <c r="H7730" s="12">
        <v>328.58296584260978</v>
      </c>
      <c r="I7730" s="13">
        <v>186.04713085029547</v>
      </c>
      <c r="J7730" s="13">
        <v>175.70459313780862</v>
      </c>
      <c r="K7730" s="13">
        <v>172.99636170890284</v>
      </c>
      <c r="L7730" s="14">
        <v>314.96408207936503</v>
      </c>
      <c r="M7730" s="14">
        <v>313.87695826869202</v>
      </c>
      <c r="N7730" s="14">
        <v>330.60406609616132</v>
      </c>
      <c r="O7730" t="s">
        <v>15517</v>
      </c>
      <c r="P7730" s="15">
        <v>0.87449802482540251</v>
      </c>
      <c r="Q7730" s="16">
        <v>2.2371730168037657E-3</v>
      </c>
      <c r="R7730" s="14">
        <v>0.84558240666720774</v>
      </c>
      <c r="S7730" s="17">
        <v>1.0903355027366023E-183</v>
      </c>
      <c r="T7730" s="15">
        <v>1.1409270700635806E-179</v>
      </c>
      <c r="U7730" s="17">
        <v>0.94299160901255163</v>
      </c>
      <c r="V7730" s="18">
        <v>1</v>
      </c>
      <c r="W7730" s="31">
        <v>-2.8794705040705155E-2</v>
      </c>
      <c r="X7730" s="17">
        <v>0.33183605408839872</v>
      </c>
      <c r="Y7730" s="31">
        <v>1</v>
      </c>
      <c r="Z7730" s="19">
        <v>0.843466336665884</v>
      </c>
      <c r="AA7730" s="17">
        <v>2.6580473853823651E-171</v>
      </c>
      <c r="AB7730" s="19">
        <v>2.7513448486092862E-167</v>
      </c>
      <c r="AC7730" s="20">
        <f t="shared" si="120"/>
        <v>377.02329249033176</v>
      </c>
      <c r="AD7730" s="21" t="s">
        <v>1659</v>
      </c>
    </row>
    <row r="7731" spans="1:30">
      <c r="A7731" t="s">
        <v>15518</v>
      </c>
      <c r="B7731" t="s">
        <v>15519</v>
      </c>
      <c r="C7731">
        <v>10.44648656348687</v>
      </c>
      <c r="D7731">
        <v>11.250933061844805</v>
      </c>
      <c r="E7731">
        <v>10.863475759106079</v>
      </c>
      <c r="F7731" s="12">
        <v>7.9293691105200574</v>
      </c>
      <c r="G7731" s="12">
        <v>8.1431461909065508</v>
      </c>
      <c r="H7731" s="12">
        <v>7.6100238272206608</v>
      </c>
      <c r="I7731" s="13">
        <v>16.785972639290531</v>
      </c>
      <c r="J7731" s="13">
        <v>16.684125623785963</v>
      </c>
      <c r="K7731" s="13">
        <v>16.847736215818887</v>
      </c>
      <c r="L7731" s="14">
        <v>9.346569251048594</v>
      </c>
      <c r="M7731" s="14">
        <v>9.7128185378321472</v>
      </c>
      <c r="N7731" s="14">
        <v>9.5758016098695027</v>
      </c>
      <c r="O7731" t="s">
        <v>15519</v>
      </c>
      <c r="P7731" s="15">
        <v>-0.46278214844902449</v>
      </c>
      <c r="Q7731" s="16">
        <v>0.62929950580389571</v>
      </c>
      <c r="R7731" s="14">
        <v>-0.184870776878856</v>
      </c>
      <c r="S7731" s="17">
        <v>2.2880741493408085E-18</v>
      </c>
      <c r="T7731" s="15">
        <v>1.1698923125579555E-14</v>
      </c>
      <c r="U7731" s="17">
        <v>4.0039132938538381E-44</v>
      </c>
      <c r="V7731" s="18">
        <v>4.969657180331384E-40</v>
      </c>
      <c r="W7731" s="31">
        <v>0.27699886265727675</v>
      </c>
      <c r="X7731" s="17">
        <v>2.5285397711479972E-7</v>
      </c>
      <c r="Y7731" s="31">
        <v>3.0425919066223851E-3</v>
      </c>
      <c r="Z7731" s="19">
        <v>-0.81509100995381001</v>
      </c>
      <c r="AA7731" s="17">
        <v>1.7799633701008167E-72</v>
      </c>
      <c r="AB7731" s="19">
        <v>1.4962372089067465E-68</v>
      </c>
      <c r="AC7731" s="20">
        <f t="shared" si="120"/>
        <v>-1.2952354203942618</v>
      </c>
      <c r="AD7731" s="21" t="s">
        <v>1852</v>
      </c>
    </row>
    <row r="7732" spans="1:30">
      <c r="A7732" t="s">
        <v>15520</v>
      </c>
      <c r="B7732" t="s">
        <v>15521</v>
      </c>
      <c r="C7732">
        <v>67.316561640648786</v>
      </c>
      <c r="D7732">
        <v>69.158657171424878</v>
      </c>
      <c r="E7732">
        <v>68.50820128354647</v>
      </c>
      <c r="F7732" s="12">
        <v>119.16184462360904</v>
      </c>
      <c r="G7732" s="12">
        <v>119.90857665517609</v>
      </c>
      <c r="H7732" s="12">
        <v>119.03640912214505</v>
      </c>
      <c r="I7732" s="13">
        <v>73.741942321091258</v>
      </c>
      <c r="J7732" s="13">
        <v>78.524498959102843</v>
      </c>
      <c r="K7732" s="13">
        <v>77.316232583806183</v>
      </c>
      <c r="L7732" s="14">
        <v>129.89390316096336</v>
      </c>
      <c r="M7732" s="14">
        <v>129.96128742773863</v>
      </c>
      <c r="N7732" s="14">
        <v>132.16448420687516</v>
      </c>
      <c r="O7732" t="s">
        <v>15521</v>
      </c>
      <c r="P7732" s="15">
        <v>0.80508076404101248</v>
      </c>
      <c r="Q7732" s="16">
        <v>0.16361734179525969</v>
      </c>
      <c r="R7732" s="14">
        <v>0.93546214343966128</v>
      </c>
      <c r="S7732" s="17">
        <v>2.3853251304106975E-204</v>
      </c>
      <c r="T7732" s="15">
        <v>2.5427565890178035E-200</v>
      </c>
      <c r="U7732" s="17">
        <v>3.3946214981052056E-9</v>
      </c>
      <c r="V7732" s="18">
        <v>3.5704628917070551E-5</v>
      </c>
      <c r="W7732" s="31">
        <v>0.13065864799806909</v>
      </c>
      <c r="X7732" s="17">
        <v>1.5441937927014022E-7</v>
      </c>
      <c r="Y7732" s="31">
        <v>1.8627609721357016E-3</v>
      </c>
      <c r="Z7732" s="19">
        <v>0.77212227773523567</v>
      </c>
      <c r="AA7732" s="17">
        <v>6.1864325177291592E-196</v>
      </c>
      <c r="AB7732" s="19">
        <v>6.5514320362751795E-192</v>
      </c>
      <c r="AC7732" s="20">
        <f t="shared" si="120"/>
        <v>4.7190735973538809</v>
      </c>
      <c r="AD7732" s="21" t="s">
        <v>1659</v>
      </c>
    </row>
    <row r="7733" spans="1:30">
      <c r="A7733" t="s">
        <v>15522</v>
      </c>
      <c r="B7733" t="s">
        <v>15523</v>
      </c>
      <c r="C7733">
        <v>73.665081595057927</v>
      </c>
      <c r="D7733">
        <v>73.269955778802384</v>
      </c>
      <c r="E7733">
        <v>72.727728742684093</v>
      </c>
      <c r="F7733" s="12">
        <v>69.680693002075046</v>
      </c>
      <c r="G7733" s="12">
        <v>66.689397973158478</v>
      </c>
      <c r="H7733" s="12">
        <v>66.337788091419171</v>
      </c>
      <c r="I7733" s="13">
        <v>82.897074679582204</v>
      </c>
      <c r="J7733" s="13">
        <v>84.499974005689978</v>
      </c>
      <c r="K7733" s="13">
        <v>83.840642091809357</v>
      </c>
      <c r="L7733" s="14">
        <v>70.390014838891787</v>
      </c>
      <c r="M7733" s="14">
        <v>70.436398663687797</v>
      </c>
      <c r="N7733" s="14">
        <v>71.058601712020419</v>
      </c>
      <c r="O7733" t="s">
        <v>15523</v>
      </c>
      <c r="P7733" s="15">
        <v>-0.11598740182164022</v>
      </c>
      <c r="Q7733" s="16">
        <v>0.19386122042332485</v>
      </c>
      <c r="R7733" s="14">
        <v>-5.2002316993183584E-2</v>
      </c>
      <c r="S7733" s="17">
        <v>1.0188191392479891E-5</v>
      </c>
      <c r="T7733" s="15">
        <v>2.9219732913632328E-2</v>
      </c>
      <c r="U7733" s="17">
        <v>5.0475756870634767E-14</v>
      </c>
      <c r="V7733" s="18">
        <v>5.7572648286646017E-10</v>
      </c>
      <c r="W7733" s="31">
        <v>6.3980246024910384E-2</v>
      </c>
      <c r="X7733" s="17">
        <v>1.4440997425925558E-2</v>
      </c>
      <c r="Y7733" s="31">
        <v>1</v>
      </c>
      <c r="Z7733" s="19">
        <v>-0.24586872788640399</v>
      </c>
      <c r="AA7733" s="17">
        <v>7.088242433111393E-22</v>
      </c>
      <c r="AB7733" s="19">
        <v>3.9070392291309996E-18</v>
      </c>
      <c r="AC7733" s="20">
        <f t="shared" si="120"/>
        <v>-1.2682718459602853</v>
      </c>
      <c r="AD7733" s="21" t="s">
        <v>1659</v>
      </c>
    </row>
    <row r="7734" spans="1:30">
      <c r="A7734" t="s">
        <v>15524</v>
      </c>
      <c r="B7734" t="s">
        <v>15525</v>
      </c>
      <c r="C7734">
        <v>77.980742141493593</v>
      </c>
      <c r="D7734">
        <v>76.382558368193358</v>
      </c>
      <c r="E7734">
        <v>74.239449210327976</v>
      </c>
      <c r="F7734" s="12">
        <v>10.940847422222342</v>
      </c>
      <c r="G7734" s="12">
        <v>10.548921139399436</v>
      </c>
      <c r="H7734" s="12">
        <v>10.857642127544999</v>
      </c>
      <c r="I7734" s="13">
        <v>66.461352602730003</v>
      </c>
      <c r="J7734" s="13">
        <v>67.20254623925365</v>
      </c>
      <c r="K7734" s="13">
        <v>64.92321761628493</v>
      </c>
      <c r="L7734" s="14">
        <v>10.562819491008145</v>
      </c>
      <c r="M7734" s="14">
        <v>10.54735049858229</v>
      </c>
      <c r="N7734" s="14">
        <v>10.857321474676485</v>
      </c>
      <c r="O7734" t="s">
        <v>15525</v>
      </c>
      <c r="P7734" s="15">
        <v>-2.823818209942758</v>
      </c>
      <c r="Q7734" s="16">
        <v>-0.20308939621162753</v>
      </c>
      <c r="R7734" s="14">
        <v>-2.8380010953864523</v>
      </c>
      <c r="S7734" s="17">
        <v>0</v>
      </c>
      <c r="T7734" s="15">
        <v>0</v>
      </c>
      <c r="U7734" s="17">
        <v>5.3704697419220763E-13</v>
      </c>
      <c r="V7734" s="18">
        <v>6.0589639628364865E-9</v>
      </c>
      <c r="W7734" s="31">
        <v>-1.7759604017593127E-2</v>
      </c>
      <c r="X7734" s="17">
        <v>0.73752322196692166</v>
      </c>
      <c r="Y7734" s="31">
        <v>1</v>
      </c>
      <c r="Z7734" s="19">
        <v>-2.6384939470190631</v>
      </c>
      <c r="AA7734" s="17">
        <v>0</v>
      </c>
      <c r="AB7734" s="19">
        <v>0</v>
      </c>
      <c r="AC7734" s="20">
        <f t="shared" si="120"/>
        <v>12.991785864928387</v>
      </c>
      <c r="AD7734" s="21" t="s">
        <v>1659</v>
      </c>
    </row>
    <row r="7735" spans="1:30">
      <c r="A7735" t="s">
        <v>15526</v>
      </c>
      <c r="B7735" t="s">
        <v>15527</v>
      </c>
      <c r="C7735">
        <v>2.714955700374325</v>
      </c>
      <c r="D7735">
        <v>2.9451111789242974</v>
      </c>
      <c r="E7735">
        <v>2.590543969143158</v>
      </c>
      <c r="F7735" s="12">
        <v>0.43271033458030639</v>
      </c>
      <c r="G7735" s="12">
        <v>0.61650742347880516</v>
      </c>
      <c r="H7735" s="12">
        <v>0.39309427094434835</v>
      </c>
      <c r="I7735" s="13">
        <v>3.3629083769325669</v>
      </c>
      <c r="J7735" s="13">
        <v>3.3924179716822827</v>
      </c>
      <c r="K7735" s="13">
        <v>3.0590357092144345</v>
      </c>
      <c r="L7735" s="14">
        <v>0.54030169083515511</v>
      </c>
      <c r="M7735" s="14">
        <v>0.62400681984426831</v>
      </c>
      <c r="N7735" s="14">
        <v>0.62023926051255474</v>
      </c>
      <c r="O7735" t="s">
        <v>15527</v>
      </c>
      <c r="P7735" s="15">
        <v>-2.6092655851853226</v>
      </c>
      <c r="Q7735" s="16">
        <v>0.25325831092518536</v>
      </c>
      <c r="R7735" s="14">
        <v>-2.2100460890518603</v>
      </c>
      <c r="S7735" s="17">
        <v>7.8599339335965584E-67</v>
      </c>
      <c r="T7735" s="15">
        <v>6.4820875150370821E-63</v>
      </c>
      <c r="U7735" s="17">
        <v>1.032119003184633E-2</v>
      </c>
      <c r="V7735" s="18">
        <v>1</v>
      </c>
      <c r="W7735" s="31">
        <v>0.34194711579313791</v>
      </c>
      <c r="X7735" s="17">
        <v>0.13931410475765868</v>
      </c>
      <c r="Y7735" s="31">
        <v>1</v>
      </c>
      <c r="Z7735" s="19">
        <v>-2.5207491690213759</v>
      </c>
      <c r="AA7735" s="17">
        <v>1.7401947638052728E-77</v>
      </c>
      <c r="AB7735" s="19">
        <v>1.4943052436795878E-73</v>
      </c>
      <c r="AC7735" s="20">
        <f t="shared" si="120"/>
        <v>-9.9532732403242896</v>
      </c>
      <c r="AD7735" s="21" t="s">
        <v>1659</v>
      </c>
    </row>
    <row r="7736" spans="1:30">
      <c r="A7736" t="s">
        <v>15528</v>
      </c>
      <c r="B7736" t="s">
        <v>15529</v>
      </c>
      <c r="C7736">
        <v>18.794540361804508</v>
      </c>
      <c r="D7736">
        <v>20.788480033615251</v>
      </c>
      <c r="E7736">
        <v>20.066697067619014</v>
      </c>
      <c r="F7736" s="12">
        <v>25.886109469127881</v>
      </c>
      <c r="G7736" s="12">
        <v>25.842776169104209</v>
      </c>
      <c r="H7736" s="12">
        <v>25.14114854100853</v>
      </c>
      <c r="I7736" s="13">
        <v>27.380485953595525</v>
      </c>
      <c r="J7736" s="13">
        <v>24.811433789642674</v>
      </c>
      <c r="K7736" s="13">
        <v>25.776760568266386</v>
      </c>
      <c r="L7736" s="14">
        <v>23.125606779704267</v>
      </c>
      <c r="M7736" s="14">
        <v>22.761863742288906</v>
      </c>
      <c r="N7736" s="14">
        <v>24.109744547209747</v>
      </c>
      <c r="O7736" t="s">
        <v>15529</v>
      </c>
      <c r="P7736" s="15">
        <v>0.3659669016387655</v>
      </c>
      <c r="Q7736" s="16">
        <v>0.38676642318531085</v>
      </c>
      <c r="R7736" s="14">
        <v>0.23160839737405681</v>
      </c>
      <c r="S7736" s="17">
        <v>1.545039083036169E-16</v>
      </c>
      <c r="T7736" s="15">
        <v>7.5367006470504328E-13</v>
      </c>
      <c r="U7736" s="17">
        <v>3.443233176564704E-18</v>
      </c>
      <c r="V7736" s="18">
        <v>4.0568173286285339E-14</v>
      </c>
      <c r="W7736" s="31">
        <v>-0.13480109489450837</v>
      </c>
      <c r="X7736" s="17">
        <v>1.7198855649397692E-3</v>
      </c>
      <c r="Y7736" s="31">
        <v>1</v>
      </c>
      <c r="Z7736" s="19">
        <v>-0.15560117055989095</v>
      </c>
      <c r="AA7736" s="17">
        <v>3.1287298007425272E-4</v>
      </c>
      <c r="AB7736" s="19">
        <v>0.70490282410729133</v>
      </c>
      <c r="AC7736" s="20">
        <f t="shared" si="120"/>
        <v>-0.40231302727470214</v>
      </c>
      <c r="AD7736" s="21" t="s">
        <v>1659</v>
      </c>
    </row>
    <row r="7737" spans="1:30">
      <c r="A7737" t="s">
        <v>15530</v>
      </c>
      <c r="B7737" t="s">
        <v>15531</v>
      </c>
      <c r="C7737">
        <v>28.808872363379166</v>
      </c>
      <c r="D7737">
        <v>28.295345102146573</v>
      </c>
      <c r="E7737">
        <v>27.027256143913128</v>
      </c>
      <c r="F7737" s="12">
        <v>43.826831326077709</v>
      </c>
      <c r="G7737" s="12">
        <v>42.253598139180674</v>
      </c>
      <c r="H7737" s="12">
        <v>42.506885285798397</v>
      </c>
      <c r="I7737" s="13">
        <v>31.079360270280166</v>
      </c>
      <c r="J7737" s="13">
        <v>30.952434460788918</v>
      </c>
      <c r="K7737" s="13">
        <v>30.451466349773753</v>
      </c>
      <c r="L7737" s="14">
        <v>46.434503783485972</v>
      </c>
      <c r="M7737" s="14">
        <v>48.086115423961289</v>
      </c>
      <c r="N7737" s="14">
        <v>46.287576560516229</v>
      </c>
      <c r="O7737" t="s">
        <v>15531</v>
      </c>
      <c r="P7737" s="15">
        <v>0.61272428969500659</v>
      </c>
      <c r="Q7737" s="16">
        <v>0.13675023981735646</v>
      </c>
      <c r="R7737" s="14">
        <v>0.74331655129993557</v>
      </c>
      <c r="S7737" s="17">
        <v>5.3936687950658076E-78</v>
      </c>
      <c r="T7737" s="15">
        <v>4.6439488325516606E-74</v>
      </c>
      <c r="U7737" s="17">
        <v>8.7884215064794763E-5</v>
      </c>
      <c r="V7737" s="18">
        <v>0.76239556568709455</v>
      </c>
      <c r="W7737" s="31">
        <v>0.13096434131568485</v>
      </c>
      <c r="X7737" s="17">
        <v>1.4043628593468595E-5</v>
      </c>
      <c r="Y7737" s="31">
        <v>0.16426832365780217</v>
      </c>
      <c r="Z7737" s="19">
        <v>0.60693874966581485</v>
      </c>
      <c r="AA7737" s="17">
        <v>9.7668940000117177E-82</v>
      </c>
      <c r="AB7737" s="19">
        <v>8.5098947422102099E-78</v>
      </c>
      <c r="AC7737" s="20">
        <f t="shared" si="120"/>
        <v>4.4383011720962386</v>
      </c>
      <c r="AD7737" s="21" t="s">
        <v>1659</v>
      </c>
    </row>
    <row r="7738" spans="1:30">
      <c r="A7738" t="s">
        <v>15532</v>
      </c>
      <c r="B7738" t="s">
        <v>15533</v>
      </c>
      <c r="C7738">
        <v>91.427607241777679</v>
      </c>
      <c r="D7738">
        <v>86.469388149856343</v>
      </c>
      <c r="E7738">
        <v>90.619189661941178</v>
      </c>
      <c r="F7738" s="12">
        <v>28.032588691298688</v>
      </c>
      <c r="G7738" s="12">
        <v>28.660969680195901</v>
      </c>
      <c r="H7738" s="12">
        <v>26.554463912445989</v>
      </c>
      <c r="I7738" s="13">
        <v>95.851503281907824</v>
      </c>
      <c r="J7738" s="13">
        <v>83.341294633775519</v>
      </c>
      <c r="K7738" s="13">
        <v>84.311475767644595</v>
      </c>
      <c r="L7738" s="14">
        <v>29.499373859998588</v>
      </c>
      <c r="M7738" s="14">
        <v>30.394037856058318</v>
      </c>
      <c r="N7738" s="14">
        <v>33.231150643777013</v>
      </c>
      <c r="O7738" t="s">
        <v>15533</v>
      </c>
      <c r="P7738" s="15">
        <v>-1.6913003171638608</v>
      </c>
      <c r="Q7738" s="16">
        <v>-2.7213178398449774E-2</v>
      </c>
      <c r="R7738" s="14">
        <v>-1.5292090012428012</v>
      </c>
      <c r="S7738" s="17">
        <v>3.7143401343150158E-249</v>
      </c>
      <c r="T7738" s="15">
        <v>4.08391697767936E-245</v>
      </c>
      <c r="U7738" s="17">
        <v>0.56841345097178542</v>
      </c>
      <c r="V7738" s="18">
        <v>1</v>
      </c>
      <c r="W7738" s="31">
        <v>0.16275124055018325</v>
      </c>
      <c r="X7738" s="17">
        <v>1.9606598927121651E-3</v>
      </c>
      <c r="Y7738" s="31">
        <v>1</v>
      </c>
      <c r="Z7738" s="19">
        <v>-1.5013379169433534</v>
      </c>
      <c r="AA7738" s="17">
        <v>1.319959802244768E-200</v>
      </c>
      <c r="AB7738" s="19">
        <v>1.4045692255686575E-196</v>
      </c>
      <c r="AC7738" s="20">
        <f t="shared" si="120"/>
        <v>55.169517318450339</v>
      </c>
      <c r="AD7738" s="21" t="s">
        <v>1659</v>
      </c>
    </row>
    <row r="7739" spans="1:30">
      <c r="A7739" t="s">
        <v>15534</v>
      </c>
      <c r="B7739" t="s">
        <v>15535</v>
      </c>
      <c r="C7739">
        <v>105.00777459832237</v>
      </c>
      <c r="D7739">
        <v>108.97333842181735</v>
      </c>
      <c r="E7739">
        <v>107.84615806794839</v>
      </c>
      <c r="F7739" s="12">
        <v>77.193370279672834</v>
      </c>
      <c r="G7739" s="12">
        <v>75.092426186108668</v>
      </c>
      <c r="H7739" s="12">
        <v>74.336551682958728</v>
      </c>
      <c r="I7739" s="13">
        <v>108.75572092065838</v>
      </c>
      <c r="J7739" s="13">
        <v>113.36764292881426</v>
      </c>
      <c r="K7739" s="13">
        <v>112.10747813034848</v>
      </c>
      <c r="L7739" s="14">
        <v>76.024794431615817</v>
      </c>
      <c r="M7739" s="14">
        <v>78.007879543948206</v>
      </c>
      <c r="N7739" s="14">
        <v>77.285280584553064</v>
      </c>
      <c r="O7739" t="s">
        <v>15535</v>
      </c>
      <c r="P7739" s="15">
        <v>-0.50627958656361149</v>
      </c>
      <c r="Q7739" s="16">
        <v>5.459261014968269E-2</v>
      </c>
      <c r="R7739" s="14">
        <v>-0.47631562715865261</v>
      </c>
      <c r="S7739" s="17">
        <v>7.9053046717212927E-79</v>
      </c>
      <c r="T7739" s="15">
        <v>6.8293927059000244E-75</v>
      </c>
      <c r="U7739" s="17">
        <v>3.728848245214629E-2</v>
      </c>
      <c r="V7739" s="18">
        <v>1</v>
      </c>
      <c r="W7739" s="31">
        <v>2.9744921664821851E-2</v>
      </c>
      <c r="X7739" s="17">
        <v>0.28278234788876228</v>
      </c>
      <c r="Y7739" s="31">
        <v>1</v>
      </c>
      <c r="Z7739" s="19">
        <v>-0.53112762484911791</v>
      </c>
      <c r="AA7739" s="17">
        <v>3.0276505314916366E-88</v>
      </c>
      <c r="AB7739" s="19">
        <v>2.693700677868109E-84</v>
      </c>
      <c r="AC7739" s="20">
        <f t="shared" si="120"/>
        <v>-9.7289289409842397</v>
      </c>
      <c r="AD7739" s="21" t="s">
        <v>1659</v>
      </c>
    </row>
    <row r="7740" spans="1:30">
      <c r="A7740" t="s">
        <v>15536</v>
      </c>
      <c r="B7740" t="s">
        <v>15537</v>
      </c>
      <c r="C7740">
        <v>57.802113100051137</v>
      </c>
      <c r="D7740">
        <v>62.916807059009621</v>
      </c>
      <c r="E7740">
        <v>59.604001605995968</v>
      </c>
      <c r="F7740" s="12">
        <v>55.808670566254911</v>
      </c>
      <c r="G7740" s="12">
        <v>51.859513826377317</v>
      </c>
      <c r="H7740" s="12">
        <v>53.332279620212887</v>
      </c>
      <c r="I7740" s="13">
        <v>53.824926769712206</v>
      </c>
      <c r="J7740" s="13">
        <v>56.277855018346408</v>
      </c>
      <c r="K7740" s="13">
        <v>56.162348148064254</v>
      </c>
      <c r="L7740" s="14">
        <v>50.237210229941766</v>
      </c>
      <c r="M7740" s="14">
        <v>51.500109808848251</v>
      </c>
      <c r="N7740" s="14">
        <v>50.43367024077412</v>
      </c>
      <c r="O7740" t="s">
        <v>15537</v>
      </c>
      <c r="P7740" s="15">
        <v>-0.1632805779561195</v>
      </c>
      <c r="Q7740" s="16">
        <v>-0.11714437992245806</v>
      </c>
      <c r="R7740" s="14">
        <v>-0.24408593528017519</v>
      </c>
      <c r="S7740" s="17">
        <v>2.4461130299390016E-6</v>
      </c>
      <c r="T7740" s="15">
        <v>7.4337374979846259E-3</v>
      </c>
      <c r="U7740" s="17">
        <v>7.3984828478238006E-4</v>
      </c>
      <c r="V7740" s="18">
        <v>1</v>
      </c>
      <c r="W7740" s="31">
        <v>-8.1730078318030627E-2</v>
      </c>
      <c r="X7740" s="17">
        <v>1.959811330934386E-2</v>
      </c>
      <c r="Y7740" s="31">
        <v>1</v>
      </c>
      <c r="Z7740" s="19">
        <v>-0.12786617181215812</v>
      </c>
      <c r="AA7740" s="17">
        <v>2.5373025323946404E-4</v>
      </c>
      <c r="AB7740" s="19">
        <v>0.58256466143780938</v>
      </c>
      <c r="AC7740" s="20">
        <f t="shared" si="120"/>
        <v>1.0915263019600017</v>
      </c>
      <c r="AD7740" s="21" t="s">
        <v>1659</v>
      </c>
    </row>
    <row r="7741" spans="1:30">
      <c r="A7741" t="s">
        <v>15538</v>
      </c>
      <c r="B7741" t="s">
        <v>15539</v>
      </c>
      <c r="C7741">
        <v>26.809338519470717</v>
      </c>
      <c r="D7741">
        <v>26.098213862576443</v>
      </c>
      <c r="E7741">
        <v>25.166677106813037</v>
      </c>
      <c r="F7741" s="12">
        <v>20.135467373909165</v>
      </c>
      <c r="G7741" s="12">
        <v>18.917581138799672</v>
      </c>
      <c r="H7741" s="12">
        <v>19.442781245532014</v>
      </c>
      <c r="I7741" s="13">
        <v>24.5854089812591</v>
      </c>
      <c r="J7741" s="13">
        <v>25.440431162967609</v>
      </c>
      <c r="K7741" s="13">
        <v>24.448336982874004</v>
      </c>
      <c r="L7741" s="14">
        <v>20.415985991946268</v>
      </c>
      <c r="M7741" s="14">
        <v>19.969975000870242</v>
      </c>
      <c r="N7741" s="14">
        <v>19.963650866951891</v>
      </c>
      <c r="O7741" t="s">
        <v>15539</v>
      </c>
      <c r="P7741" s="15">
        <v>-0.41640275670121907</v>
      </c>
      <c r="Q7741" s="16">
        <v>-6.8045915074143828E-2</v>
      </c>
      <c r="R7741" s="14">
        <v>-0.37109802976231698</v>
      </c>
      <c r="S7741" s="17">
        <v>2.0557541850221119E-27</v>
      </c>
      <c r="T7741" s="15">
        <v>1.2507208461674529E-23</v>
      </c>
      <c r="U7741" s="17">
        <v>6.8286071452082403E-2</v>
      </c>
      <c r="V7741" s="18">
        <v>1</v>
      </c>
      <c r="W7741" s="31">
        <v>4.435106733314878E-2</v>
      </c>
      <c r="X7741" s="17">
        <v>0.26312775602064109</v>
      </c>
      <c r="Y7741" s="31">
        <v>1</v>
      </c>
      <c r="Z7741" s="19">
        <v>-0.30400655553293765</v>
      </c>
      <c r="AA7741" s="17">
        <v>1.9205799566187553E-15</v>
      </c>
      <c r="AB7741" s="19">
        <v>9.0132817364118192E-12</v>
      </c>
      <c r="AC7741" s="20">
        <f t="shared" si="120"/>
        <v>4.4676679739215448</v>
      </c>
      <c r="AD7741" s="21" t="s">
        <v>1659</v>
      </c>
    </row>
    <row r="7742" spans="1:30">
      <c r="A7742" t="s">
        <v>15540</v>
      </c>
      <c r="B7742" t="s">
        <v>15541</v>
      </c>
      <c r="C7742">
        <v>26.459420096786765</v>
      </c>
      <c r="D7742">
        <v>27.47974335412432</v>
      </c>
      <c r="E7742">
        <v>29.037345996494452</v>
      </c>
      <c r="F7742" s="12">
        <v>2.6913190683570254</v>
      </c>
      <c r="G7742" s="12">
        <v>2.7129684500226077</v>
      </c>
      <c r="H7742" s="12">
        <v>2.5581731378272394</v>
      </c>
      <c r="I7742" s="13">
        <v>38.845322636532174</v>
      </c>
      <c r="J7742" s="13">
        <v>36.183044196859676</v>
      </c>
      <c r="K7742" s="13">
        <v>36.572304135632358</v>
      </c>
      <c r="L7742" s="14">
        <v>2.9420110254388243</v>
      </c>
      <c r="M7742" s="14">
        <v>2.3841105916082022</v>
      </c>
      <c r="N7742" s="14">
        <v>2.2636000283238458</v>
      </c>
      <c r="O7742" t="s">
        <v>15541</v>
      </c>
      <c r="P7742" s="15">
        <v>-3.3980046896439466</v>
      </c>
      <c r="Q7742" s="16">
        <v>0.42791393311517245</v>
      </c>
      <c r="R7742" s="14">
        <v>-3.458990327294849</v>
      </c>
      <c r="S7742" s="17">
        <v>0</v>
      </c>
      <c r="T7742" s="15">
        <v>0</v>
      </c>
      <c r="U7742" s="17">
        <v>4.5122172752309058E-21</v>
      </c>
      <c r="V7742" s="18">
        <v>5.3871362048981783E-17</v>
      </c>
      <c r="W7742" s="31">
        <v>-6.963726536004837E-2</v>
      </c>
      <c r="X7742" s="17">
        <v>0.49524260625379113</v>
      </c>
      <c r="Y7742" s="31">
        <v>1</v>
      </c>
      <c r="Z7742" s="19">
        <v>-3.8955814496728007</v>
      </c>
      <c r="AA7742" s="17">
        <v>0</v>
      </c>
      <c r="AB7742" s="19">
        <v>0</v>
      </c>
      <c r="AC7742" s="20">
        <f t="shared" si="120"/>
        <v>-9.1036564790338588</v>
      </c>
      <c r="AD7742" s="21" t="s">
        <v>1659</v>
      </c>
    </row>
    <row r="7743" spans="1:30">
      <c r="A7743" t="s">
        <v>15542</v>
      </c>
      <c r="B7743" t="s">
        <v>15543</v>
      </c>
      <c r="C7743">
        <v>113.57244456306346</v>
      </c>
      <c r="D7743">
        <v>115.91427574682297</v>
      </c>
      <c r="E7743">
        <v>112.44776872220481</v>
      </c>
      <c r="F7743" s="12">
        <v>111.8734263692232</v>
      </c>
      <c r="G7743" s="12">
        <v>111.16186630672695</v>
      </c>
      <c r="H7743" s="12">
        <v>106.69245252693078</v>
      </c>
      <c r="I7743" s="13">
        <v>108.20340032133433</v>
      </c>
      <c r="J7743" s="13">
        <v>114.21182361406619</v>
      </c>
      <c r="K7743" s="13">
        <v>109.78694072801751</v>
      </c>
      <c r="L7743" s="14">
        <v>109.77188969732889</v>
      </c>
      <c r="M7743" s="14">
        <v>104.50047597067071</v>
      </c>
      <c r="N7743" s="14">
        <v>104.86057273434069</v>
      </c>
      <c r="O7743" t="s">
        <v>15543</v>
      </c>
      <c r="P7743" s="15">
        <v>-5.2761553635893084E-2</v>
      </c>
      <c r="Q7743" s="16">
        <v>-4.1621080113529454E-2</v>
      </c>
      <c r="R7743" s="14">
        <v>-9.9811877851882613E-2</v>
      </c>
      <c r="S7743" s="17">
        <v>7.0246190752428966E-2</v>
      </c>
      <c r="T7743" s="15">
        <v>1</v>
      </c>
      <c r="U7743" s="17">
        <v>0.15274507760643566</v>
      </c>
      <c r="V7743" s="18">
        <v>1</v>
      </c>
      <c r="W7743" s="31">
        <v>-4.6888992119802485E-2</v>
      </c>
      <c r="X7743" s="17">
        <v>0.10536933138927494</v>
      </c>
      <c r="Y7743" s="31">
        <v>1</v>
      </c>
      <c r="Z7743" s="19">
        <v>-5.80294383693871E-2</v>
      </c>
      <c r="AA7743" s="17">
        <v>4.6163444630254263E-2</v>
      </c>
      <c r="AB7743" s="19">
        <v>1</v>
      </c>
      <c r="AC7743" s="20">
        <f t="shared" si="120"/>
        <v>1.3942319183236165</v>
      </c>
      <c r="AD7743" s="21" t="s">
        <v>1659</v>
      </c>
    </row>
    <row r="7744" spans="1:30">
      <c r="A7744" t="s">
        <v>15544</v>
      </c>
      <c r="B7744" t="s">
        <v>15545</v>
      </c>
      <c r="C7744">
        <v>48.504280725876995</v>
      </c>
      <c r="D7744">
        <v>48.751968537235392</v>
      </c>
      <c r="E7744">
        <v>47.310890110870325</v>
      </c>
      <c r="F7744" s="12">
        <v>20.119448872251152</v>
      </c>
      <c r="G7744" s="12">
        <v>18.092744013602129</v>
      </c>
      <c r="H7744" s="12">
        <v>18.706053019995512</v>
      </c>
      <c r="I7744" s="13">
        <v>44.351791641913458</v>
      </c>
      <c r="J7744" s="13">
        <v>41.761257744504746</v>
      </c>
      <c r="K7744" s="13">
        <v>41.650581639284134</v>
      </c>
      <c r="L7744" s="14">
        <v>21.878565394429273</v>
      </c>
      <c r="M7744" s="14">
        <v>21.866638548029648</v>
      </c>
      <c r="N7744" s="14">
        <v>22.79807127381908</v>
      </c>
      <c r="O7744" t="s">
        <v>15545</v>
      </c>
      <c r="P7744" s="15">
        <v>-1.3454630555901332</v>
      </c>
      <c r="Q7744" s="16">
        <v>-0.17839634562792184</v>
      </c>
      <c r="R7744" s="14">
        <v>-1.1195278259269097</v>
      </c>
      <c r="S7744" s="17">
        <v>1.7840480769827275E-276</v>
      </c>
      <c r="T7744" s="15">
        <v>1.9901056298742326E-272</v>
      </c>
      <c r="U7744" s="17">
        <v>3.4845332799893557E-7</v>
      </c>
      <c r="V7744" s="18">
        <v>3.4501718032525159E-3</v>
      </c>
      <c r="W7744" s="31">
        <v>0.22513963350569724</v>
      </c>
      <c r="X7744" s="17">
        <v>8.8966339328094165E-8</v>
      </c>
      <c r="Y7744" s="31">
        <v>1.0750692444406898E-3</v>
      </c>
      <c r="Z7744" s="19">
        <v>-0.94192948428507284</v>
      </c>
      <c r="AA7744" s="17">
        <v>2.6953824412960369E-138</v>
      </c>
      <c r="AB7744" s="19">
        <v>2.6746279964980574E-134</v>
      </c>
      <c r="AC7744" s="20">
        <f t="shared" si="120"/>
        <v>5.279981946769464</v>
      </c>
      <c r="AD7744" s="21" t="s">
        <v>1659</v>
      </c>
    </row>
    <row r="7745" spans="1:30">
      <c r="A7745" t="s">
        <v>15546</v>
      </c>
      <c r="B7745" t="s">
        <v>15547</v>
      </c>
      <c r="C7745">
        <v>24.226607304422373</v>
      </c>
      <c r="D7745">
        <v>25.315901981820414</v>
      </c>
      <c r="E7745">
        <v>25.150064793981773</v>
      </c>
      <c r="F7745" s="12">
        <v>28.417032731090469</v>
      </c>
      <c r="G7745" s="12">
        <v>29.795120727342486</v>
      </c>
      <c r="H7745" s="12">
        <v>28.67443696960212</v>
      </c>
      <c r="I7745" s="13">
        <v>27.430696917170398</v>
      </c>
      <c r="J7745" s="13">
        <v>26.03632341138071</v>
      </c>
      <c r="K7745" s="13">
        <v>27.021106711545364</v>
      </c>
      <c r="L7745" s="14">
        <v>29.283835842790531</v>
      </c>
      <c r="M7745" s="14">
        <v>30.211958155531089</v>
      </c>
      <c r="N7745" s="14">
        <v>28.904136512017004</v>
      </c>
      <c r="O7745" t="s">
        <v>15547</v>
      </c>
      <c r="P7745" s="15">
        <v>0.21760158377900987</v>
      </c>
      <c r="Q7745" s="16">
        <v>0.10780757043896222</v>
      </c>
      <c r="R7745" s="14">
        <v>0.24310060735471417</v>
      </c>
      <c r="S7745" s="17">
        <v>1.5992112935403043E-9</v>
      </c>
      <c r="T7745" s="15">
        <v>6.0370226331146487E-6</v>
      </c>
      <c r="U7745" s="17">
        <v>3.4419383683832842E-3</v>
      </c>
      <c r="V7745" s="18">
        <v>1</v>
      </c>
      <c r="W7745" s="31">
        <v>2.5725477107098514E-2</v>
      </c>
      <c r="X7745" s="17">
        <v>0.46913803861076081</v>
      </c>
      <c r="Y7745" s="31">
        <v>1</v>
      </c>
      <c r="Z7745" s="19">
        <v>0.13551947856752602</v>
      </c>
      <c r="AA7745" s="17">
        <v>1.2777513180637165E-4</v>
      </c>
      <c r="AB7745" s="19">
        <v>0.30653254120348555</v>
      </c>
      <c r="AC7745" s="20">
        <f t="shared" si="120"/>
        <v>1.2570497416436404</v>
      </c>
      <c r="AD7745" s="21" t="s">
        <v>1659</v>
      </c>
    </row>
    <row r="7746" spans="1:30">
      <c r="A7746" t="s">
        <v>15548</v>
      </c>
      <c r="B7746" t="s">
        <v>15549</v>
      </c>
      <c r="C7746">
        <v>38.02339082739045</v>
      </c>
      <c r="D7746">
        <v>38.365529950176509</v>
      </c>
      <c r="E7746">
        <v>35.433086436525976</v>
      </c>
      <c r="F7746" s="12">
        <v>91.257614735388827</v>
      </c>
      <c r="G7746" s="12">
        <v>86.794802899848946</v>
      </c>
      <c r="H7746" s="12">
        <v>89.943161848406234</v>
      </c>
      <c r="I7746" s="13">
        <v>37.707207462167666</v>
      </c>
      <c r="J7746" s="13">
        <v>35.620257073358346</v>
      </c>
      <c r="K7746" s="13">
        <v>37.480340510457474</v>
      </c>
      <c r="L7746" s="14">
        <v>91.004686627573236</v>
      </c>
      <c r="M7746" s="14">
        <v>92.483215735868683</v>
      </c>
      <c r="N7746" s="14">
        <v>91.216155350219438</v>
      </c>
      <c r="O7746" t="s">
        <v>15549</v>
      </c>
      <c r="P7746" s="15">
        <v>1.2620483097676829</v>
      </c>
      <c r="Q7746" s="16">
        <v>-1.3238298254228103E-2</v>
      </c>
      <c r="R7746" s="14">
        <v>1.2975422517859556</v>
      </c>
      <c r="S7746" s="17">
        <v>0</v>
      </c>
      <c r="T7746" s="15">
        <v>0</v>
      </c>
      <c r="U7746" s="17">
        <v>0.71422272790686769</v>
      </c>
      <c r="V7746" s="18">
        <v>1</v>
      </c>
      <c r="W7746" s="31">
        <v>3.5356017617506987E-2</v>
      </c>
      <c r="X7746" s="17">
        <v>0.23030420408591307</v>
      </c>
      <c r="Y7746" s="31">
        <v>1</v>
      </c>
      <c r="Z7746" s="19">
        <v>1.3106437938833804</v>
      </c>
      <c r="AA7746" s="17">
        <v>0</v>
      </c>
      <c r="AB7746" s="19">
        <v>0</v>
      </c>
      <c r="AC7746" s="20">
        <f t="shared" ref="AC7746:AC7809" si="121">Z7746/Q7746</f>
        <v>-99.003948144526916</v>
      </c>
      <c r="AD7746" s="21" t="s">
        <v>1659</v>
      </c>
    </row>
    <row r="7747" spans="1:30">
      <c r="A7747" t="s">
        <v>15550</v>
      </c>
      <c r="B7747" t="s">
        <v>15551</v>
      </c>
      <c r="C7747">
        <v>11.029683934626831</v>
      </c>
      <c r="D7747">
        <v>11.317512796377237</v>
      </c>
      <c r="E7747">
        <v>10.846863446274824</v>
      </c>
      <c r="F7747" s="12">
        <v>10.492329375798604</v>
      </c>
      <c r="G7747" s="12">
        <v>9.3975859854778427</v>
      </c>
      <c r="H7747" s="12">
        <v>9.2338329773828356</v>
      </c>
      <c r="I7747" s="13">
        <v>13.170783261897366</v>
      </c>
      <c r="J7747" s="13">
        <v>11.834224824201437</v>
      </c>
      <c r="K7747" s="13">
        <v>13.266037181786269</v>
      </c>
      <c r="L7747" s="14">
        <v>8.4382304642433574</v>
      </c>
      <c r="M7747" s="14">
        <v>8.4989538676501351</v>
      </c>
      <c r="N7747" s="14">
        <v>8.2038215193114539</v>
      </c>
      <c r="O7747" t="s">
        <v>15551</v>
      </c>
      <c r="P7747" s="15">
        <v>-0.18954319156361352</v>
      </c>
      <c r="Q7747" s="16">
        <v>0.20558752269224756</v>
      </c>
      <c r="R7747" s="14">
        <v>-0.40082957602586866</v>
      </c>
      <c r="S7747" s="17">
        <v>1.514685673439251E-3</v>
      </c>
      <c r="T7747" s="15">
        <v>1</v>
      </c>
      <c r="U7747" s="17">
        <v>3.5415630467940145E-4</v>
      </c>
      <c r="V7747" s="18">
        <v>1</v>
      </c>
      <c r="W7747" s="31">
        <v>-0.2126709777717081</v>
      </c>
      <c r="X7747" s="17">
        <v>5.4117985604245397E-4</v>
      </c>
      <c r="Y7747" s="31">
        <v>1</v>
      </c>
      <c r="Z7747" s="19">
        <v>-0.60780332936980219</v>
      </c>
      <c r="AA7747" s="17">
        <v>5.7393443851819286E-25</v>
      </c>
      <c r="AB7747" s="19">
        <v>3.3316894155981097E-21</v>
      </c>
      <c r="AC7747" s="20">
        <f t="shared" si="121"/>
        <v>-2.9564212915763766</v>
      </c>
      <c r="AD7747" s="21" t="s">
        <v>1659</v>
      </c>
    </row>
    <row r="7748" spans="1:30">
      <c r="A7748" t="s">
        <v>15552</v>
      </c>
      <c r="B7748" t="s">
        <v>15553</v>
      </c>
      <c r="C7748">
        <v>197.10297089233748</v>
      </c>
      <c r="D7748">
        <v>193.51295634436889</v>
      </c>
      <c r="E7748">
        <v>194.89467730370265</v>
      </c>
      <c r="F7748" s="12">
        <v>282.27824700693071</v>
      </c>
      <c r="G7748" s="12">
        <v>269.13535988883478</v>
      </c>
      <c r="H7748" s="12">
        <v>268.80273268478794</v>
      </c>
      <c r="I7748" s="13">
        <v>178.59917125335119</v>
      </c>
      <c r="J7748" s="13">
        <v>177.19432375884151</v>
      </c>
      <c r="K7748" s="13">
        <v>177.65425200198771</v>
      </c>
      <c r="L7748" s="14">
        <v>262.44978374389655</v>
      </c>
      <c r="M7748" s="14">
        <v>264.47266619228378</v>
      </c>
      <c r="N7748" s="14">
        <v>267.85482283349552</v>
      </c>
      <c r="O7748" t="s">
        <v>15553</v>
      </c>
      <c r="P7748" s="15">
        <v>0.48637999958529543</v>
      </c>
      <c r="Q7748" s="16">
        <v>-0.13437233516776809</v>
      </c>
      <c r="R7748" s="14">
        <v>0.44084564357844691</v>
      </c>
      <c r="S7748" s="17">
        <v>1.6305007649392299E-89</v>
      </c>
      <c r="T7748" s="15">
        <v>1.4521239812548781E-85</v>
      </c>
      <c r="U7748" s="17">
        <v>5.6639535586681354E-8</v>
      </c>
      <c r="V7748" s="18">
        <v>5.7698694902152297E-4</v>
      </c>
      <c r="W7748" s="31">
        <v>-4.5450683362259131E-2</v>
      </c>
      <c r="X7748" s="17">
        <v>5.67581917588557E-2</v>
      </c>
      <c r="Y7748" s="31">
        <v>1</v>
      </c>
      <c r="Z7748" s="19">
        <v>0.575301833093807</v>
      </c>
      <c r="AA7748" s="17">
        <v>1.7879888911641564E-123</v>
      </c>
      <c r="AB7748" s="19">
        <v>1.7252304810842945E-119</v>
      </c>
      <c r="AC7748" s="20">
        <f t="shared" si="121"/>
        <v>-4.2814008729961008</v>
      </c>
      <c r="AD7748" s="21" t="s">
        <v>1659</v>
      </c>
    </row>
    <row r="7749" spans="1:30">
      <c r="A7749" t="s">
        <v>15554</v>
      </c>
      <c r="B7749" t="s">
        <v>15555</v>
      </c>
      <c r="C7749">
        <v>16.261797492853841</v>
      </c>
      <c r="D7749">
        <v>15.728420209150643</v>
      </c>
      <c r="E7749">
        <v>15.863781921312558</v>
      </c>
      <c r="F7749" s="12">
        <v>16.675471015783103</v>
      </c>
      <c r="G7749" s="12">
        <v>18.024007586502339</v>
      </c>
      <c r="H7749" s="12">
        <v>18.194853843092602</v>
      </c>
      <c r="I7749" s="13">
        <v>15.865438307083949</v>
      </c>
      <c r="J7749" s="13">
        <v>16.882756373257006</v>
      </c>
      <c r="K7749" s="13">
        <v>16.158301190488668</v>
      </c>
      <c r="L7749" s="14">
        <v>17.875716503423163</v>
      </c>
      <c r="M7749" s="14">
        <v>18.285737770992668</v>
      </c>
      <c r="N7749" s="14">
        <v>17.641838406007505</v>
      </c>
      <c r="O7749" t="s">
        <v>15555</v>
      </c>
      <c r="P7749" s="15">
        <v>0.14490828172133419</v>
      </c>
      <c r="Q7749" s="16">
        <v>3.1603292335823825E-2</v>
      </c>
      <c r="R7749" s="14">
        <v>0.16904118612264218</v>
      </c>
      <c r="S7749" s="17">
        <v>1.1287451207431345E-3</v>
      </c>
      <c r="T7749" s="15">
        <v>1</v>
      </c>
      <c r="U7749" s="17">
        <v>0.49288152423141929</v>
      </c>
      <c r="V7749" s="18">
        <v>1</v>
      </c>
      <c r="W7749" s="31">
        <v>2.444210395269026E-2</v>
      </c>
      <c r="X7749" s="17">
        <v>0.57325576216290519</v>
      </c>
      <c r="Y7749" s="31">
        <v>1</v>
      </c>
      <c r="Z7749" s="19">
        <v>0.13774729729606838</v>
      </c>
      <c r="AA7749" s="17">
        <v>1.6641160060112843E-3</v>
      </c>
      <c r="AB7749" s="19">
        <v>1</v>
      </c>
      <c r="AC7749" s="20">
        <f t="shared" si="121"/>
        <v>4.3586375695397193</v>
      </c>
      <c r="AD7749" s="21" t="s">
        <v>1659</v>
      </c>
    </row>
    <row r="7750" spans="1:30">
      <c r="A7750" t="s">
        <v>15556</v>
      </c>
      <c r="B7750" t="s">
        <v>15557</v>
      </c>
      <c r="C7750">
        <v>11.329614011213071</v>
      </c>
      <c r="D7750">
        <v>11.683701336305596</v>
      </c>
      <c r="E7750">
        <v>11.51135595952486</v>
      </c>
      <c r="F7750" s="12">
        <v>19.927226852355258</v>
      </c>
      <c r="G7750" s="12">
        <v>20.790648777269151</v>
      </c>
      <c r="H7750" s="12">
        <v>19.217252196898418</v>
      </c>
      <c r="I7750" s="13">
        <v>12.317196881123978</v>
      </c>
      <c r="J7750" s="13">
        <v>11.139017201052805</v>
      </c>
      <c r="K7750" s="13">
        <v>11.534041874249381</v>
      </c>
      <c r="L7750" s="14">
        <v>19.907932094241641</v>
      </c>
      <c r="M7750" s="14">
        <v>19.818241917097485</v>
      </c>
      <c r="N7750" s="14">
        <v>19.616886668239424</v>
      </c>
      <c r="O7750" t="s">
        <v>15557</v>
      </c>
      <c r="P7750" s="15">
        <v>0.7957410455026106</v>
      </c>
      <c r="Q7750" s="16">
        <v>1.920489374841533E-2</v>
      </c>
      <c r="R7750" s="14">
        <v>0.78153819091908305</v>
      </c>
      <c r="S7750" s="17">
        <v>6.6461816647967197E-68</v>
      </c>
      <c r="T7750" s="15">
        <v>5.5050322729511229E-64</v>
      </c>
      <c r="U7750" s="17">
        <v>0.71622400307296874</v>
      </c>
      <c r="V7750" s="18">
        <v>1</v>
      </c>
      <c r="W7750" s="31">
        <v>-1.275349224071848E-2</v>
      </c>
      <c r="X7750" s="17">
        <v>0.75018770834598925</v>
      </c>
      <c r="Y7750" s="31">
        <v>1</v>
      </c>
      <c r="Z7750" s="19">
        <v>0.76378523946151633</v>
      </c>
      <c r="AA7750" s="17">
        <v>1.8265729035655391E-63</v>
      </c>
      <c r="AB7750" s="19">
        <v>1.4831771976952178E-59</v>
      </c>
      <c r="AC7750" s="20">
        <f t="shared" si="121"/>
        <v>39.770344447989416</v>
      </c>
      <c r="AD7750" s="21" t="s">
        <v>1659</v>
      </c>
    </row>
    <row r="7751" spans="1:30">
      <c r="A7751" t="s">
        <v>15558</v>
      </c>
      <c r="B7751" t="s">
        <v>15559</v>
      </c>
      <c r="C7751">
        <v>7.1472557210379772</v>
      </c>
      <c r="D7751">
        <v>7.0564097863017761</v>
      </c>
      <c r="E7751">
        <v>7.1423176849058772</v>
      </c>
      <c r="F7751" s="12">
        <v>10.203996345954758</v>
      </c>
      <c r="G7751" s="12">
        <v>9.7584522277517838</v>
      </c>
      <c r="H7751" s="12">
        <v>10.376513490459908</v>
      </c>
      <c r="I7751" s="13">
        <v>7.2961005236334664</v>
      </c>
      <c r="J7751" s="13">
        <v>6.9843240246169103</v>
      </c>
      <c r="K7751" s="13">
        <v>7.397431722268025</v>
      </c>
      <c r="L7751" s="14">
        <v>8.4844171822165109</v>
      </c>
      <c r="M7751" s="14">
        <v>8.8631132687047351</v>
      </c>
      <c r="N7751" s="14">
        <v>9.3647277497836505</v>
      </c>
      <c r="O7751" t="s">
        <v>15559</v>
      </c>
      <c r="P7751" s="15">
        <v>0.51059089662265655</v>
      </c>
      <c r="Q7751" s="16">
        <v>2.2153209986045152E-2</v>
      </c>
      <c r="R7751" s="14">
        <v>0.32238336901451081</v>
      </c>
      <c r="S7751" s="17">
        <v>4.0021581571241588E-19</v>
      </c>
      <c r="T7751" s="15">
        <v>2.0831233207831247E-15</v>
      </c>
      <c r="U7751" s="17">
        <v>0.7324652157964423</v>
      </c>
      <c r="V7751" s="18">
        <v>1</v>
      </c>
      <c r="W7751" s="31">
        <v>-0.18542775957421115</v>
      </c>
      <c r="X7751" s="17">
        <v>5.8882803730328623E-4</v>
      </c>
      <c r="Y7751" s="31">
        <v>1</v>
      </c>
      <c r="Z7751" s="19">
        <v>0.30301349110506071</v>
      </c>
      <c r="AA7751" s="17">
        <v>1.8541407973077621E-7</v>
      </c>
      <c r="AB7751" s="19">
        <v>6.0704569703856127E-4</v>
      </c>
      <c r="AC7751" s="20">
        <f t="shared" si="121"/>
        <v>13.678085085454267</v>
      </c>
      <c r="AD7751" s="21" t="s">
        <v>1659</v>
      </c>
    </row>
    <row r="7752" spans="1:30">
      <c r="A7752" t="s">
        <v>15560</v>
      </c>
      <c r="B7752" t="s">
        <v>15561</v>
      </c>
      <c r="C7752">
        <v>348.81760129888858</v>
      </c>
      <c r="D7752">
        <v>358.43095878119527</v>
      </c>
      <c r="E7752">
        <v>351.31621492276054</v>
      </c>
      <c r="F7752" s="12">
        <v>115.26934872071726</v>
      </c>
      <c r="G7752" s="12">
        <v>115.69847049531364</v>
      </c>
      <c r="H7752" s="12">
        <v>107.80506250019012</v>
      </c>
      <c r="I7752" s="13">
        <v>298.21842347663357</v>
      </c>
      <c r="J7752" s="13">
        <v>317.52694826013089</v>
      </c>
      <c r="K7752" s="13">
        <v>315.30584023011494</v>
      </c>
      <c r="L7752" s="14">
        <v>122.13453454147461</v>
      </c>
      <c r="M7752" s="14">
        <v>119.29445163851423</v>
      </c>
      <c r="N7752" s="14">
        <v>116.93701287211</v>
      </c>
      <c r="O7752" t="s">
        <v>15561</v>
      </c>
      <c r="P7752" s="15">
        <v>-1.6444087434063075</v>
      </c>
      <c r="Q7752" s="16">
        <v>-0.18518690088867767</v>
      </c>
      <c r="R7752" s="14">
        <v>-1.5627361592440989</v>
      </c>
      <c r="S7752" s="17">
        <v>0</v>
      </c>
      <c r="T7752" s="15">
        <v>0</v>
      </c>
      <c r="U7752" s="17">
        <v>5.4506085621113362E-10</v>
      </c>
      <c r="V7752" s="18">
        <v>5.8479579262892522E-6</v>
      </c>
      <c r="W7752" s="31">
        <v>8.1524088774796694E-2</v>
      </c>
      <c r="X7752" s="17">
        <v>1.0451742183158268E-2</v>
      </c>
      <c r="Y7752" s="31">
        <v>1</v>
      </c>
      <c r="Z7752" s="19">
        <v>-1.3776981715172687</v>
      </c>
      <c r="AA7752" s="17">
        <v>0</v>
      </c>
      <c r="AB7752" s="19">
        <v>0</v>
      </c>
      <c r="AC7752" s="20">
        <f t="shared" si="121"/>
        <v>7.4395012007110122</v>
      </c>
      <c r="AD7752" s="21" t="s">
        <v>1659</v>
      </c>
    </row>
    <row r="7753" spans="1:30">
      <c r="A7753" t="s">
        <v>15562</v>
      </c>
      <c r="B7753" t="s">
        <v>15563</v>
      </c>
      <c r="C7753">
        <v>38.273332557878987</v>
      </c>
      <c r="D7753">
        <v>37.683087671219035</v>
      </c>
      <c r="E7753">
        <v>38.489751997476198</v>
      </c>
      <c r="F7753" s="12">
        <v>63.433477355458656</v>
      </c>
      <c r="G7753" s="12">
        <v>61.723191115198176</v>
      </c>
      <c r="H7753" s="12">
        <v>63.992285985629373</v>
      </c>
      <c r="I7753" s="13">
        <v>41.339133827419161</v>
      </c>
      <c r="J7753" s="13">
        <v>39.112847751557545</v>
      </c>
      <c r="K7753" s="13">
        <v>40.910700148685912</v>
      </c>
      <c r="L7753" s="14">
        <v>67.52643832455658</v>
      </c>
      <c r="M7753" s="14">
        <v>67.917629473060032</v>
      </c>
      <c r="N7753" s="14">
        <v>66.701434171676723</v>
      </c>
      <c r="O7753" t="s">
        <v>15563</v>
      </c>
      <c r="P7753" s="15">
        <v>0.72585563796012109</v>
      </c>
      <c r="Q7753" s="16">
        <v>8.4596154089042599E-2</v>
      </c>
      <c r="R7753" s="14">
        <v>0.82074175653408332</v>
      </c>
      <c r="S7753" s="17">
        <v>5.8235840897394081E-137</v>
      </c>
      <c r="T7753" s="15">
        <v>5.7682600408868834E-133</v>
      </c>
      <c r="U7753" s="17">
        <v>6.9468984563000663E-3</v>
      </c>
      <c r="V7753" s="18">
        <v>1</v>
      </c>
      <c r="W7753" s="31">
        <v>9.5340654429967794E-2</v>
      </c>
      <c r="X7753" s="17">
        <v>3.813907333033988E-4</v>
      </c>
      <c r="Y7753" s="31">
        <v>1</v>
      </c>
      <c r="Z7753" s="19">
        <v>0.73660064226771726</v>
      </c>
      <c r="AA7753" s="17">
        <v>3.2815981032061098E-147</v>
      </c>
      <c r="AB7753" s="19">
        <v>3.2947244956189342E-143</v>
      </c>
      <c r="AC7753" s="20">
        <f t="shared" si="121"/>
        <v>8.7072592152640915</v>
      </c>
      <c r="AD7753" s="21" t="s">
        <v>1659</v>
      </c>
    </row>
    <row r="7754" spans="1:30">
      <c r="A7754" t="s">
        <v>15564</v>
      </c>
      <c r="B7754" t="s">
        <v>15565</v>
      </c>
      <c r="C7754">
        <v>13.929008008294032</v>
      </c>
      <c r="D7754">
        <v>15.944804346381055</v>
      </c>
      <c r="E7754">
        <v>15.282350972218779</v>
      </c>
      <c r="F7754" s="12">
        <v>18.245284178266214</v>
      </c>
      <c r="G7754" s="12">
        <v>18.264585081351608</v>
      </c>
      <c r="H7754" s="12">
        <v>19.006758418173668</v>
      </c>
      <c r="I7754" s="13">
        <v>14.191739521253776</v>
      </c>
      <c r="J7754" s="13">
        <v>14.714370691531522</v>
      </c>
      <c r="K7754" s="13">
        <v>15.300711280931559</v>
      </c>
      <c r="L7754" s="14">
        <v>19.230526897302155</v>
      </c>
      <c r="M7754" s="14">
        <v>18.316084387747232</v>
      </c>
      <c r="N7754" s="14">
        <v>18.636900889269395</v>
      </c>
      <c r="O7754" t="s">
        <v>15565</v>
      </c>
      <c r="P7754" s="15">
        <v>0.29920902213373635</v>
      </c>
      <c r="Q7754" s="16">
        <v>-3.0806944309010979E-2</v>
      </c>
      <c r="R7754" s="14">
        <v>0.31720865826598255</v>
      </c>
      <c r="S7754" s="17">
        <v>6.1529253325004924E-10</v>
      </c>
      <c r="T7754" s="15">
        <v>2.37564447087844E-6</v>
      </c>
      <c r="U7754" s="17">
        <v>0.54741916620629827</v>
      </c>
      <c r="V7754" s="18">
        <v>1</v>
      </c>
      <c r="W7754" s="31">
        <v>1.6442427230057784E-2</v>
      </c>
      <c r="X7754" s="17">
        <v>0.72198189049179895</v>
      </c>
      <c r="Y7754" s="31">
        <v>1</v>
      </c>
      <c r="Z7754" s="19">
        <v>0.346459470492477</v>
      </c>
      <c r="AA7754" s="17">
        <v>5.5895970312532302E-13</v>
      </c>
      <c r="AB7754" s="19">
        <v>2.4113521592826434E-9</v>
      </c>
      <c r="AC7754" s="20">
        <f t="shared" si="121"/>
        <v>-11.24614849877007</v>
      </c>
      <c r="AD7754" s="21" t="s">
        <v>1659</v>
      </c>
    </row>
    <row r="7755" spans="1:30">
      <c r="A7755" t="s">
        <v>15566</v>
      </c>
      <c r="B7755" t="s">
        <v>15567</v>
      </c>
      <c r="C7755">
        <v>17.461517799198909</v>
      </c>
      <c r="D7755">
        <v>18.757798130376152</v>
      </c>
      <c r="E7755">
        <v>18.588201225637672</v>
      </c>
      <c r="F7755" s="12">
        <v>20.600003921990858</v>
      </c>
      <c r="G7755" s="12">
        <v>21.271803766967722</v>
      </c>
      <c r="H7755" s="12">
        <v>20.104333121524011</v>
      </c>
      <c r="I7755" s="13">
        <v>23.229712964736674</v>
      </c>
      <c r="J7755" s="13">
        <v>23.834832604743418</v>
      </c>
      <c r="K7755" s="13">
        <v>22.884496559564035</v>
      </c>
      <c r="L7755" s="14">
        <v>22.217267992899014</v>
      </c>
      <c r="M7755" s="14">
        <v>20.834853578374926</v>
      </c>
      <c r="N7755" s="14">
        <v>21.6070116347632</v>
      </c>
      <c r="O7755" t="s">
        <v>15567</v>
      </c>
      <c r="P7755" s="15">
        <v>0.17641235981055578</v>
      </c>
      <c r="Q7755" s="16">
        <v>0.35252068943022918</v>
      </c>
      <c r="R7755" s="14">
        <v>0.23870777144359678</v>
      </c>
      <c r="S7755" s="17">
        <v>2.581793757837329E-5</v>
      </c>
      <c r="T7755" s="15">
        <v>7.0586241339272576E-2</v>
      </c>
      <c r="U7755" s="17">
        <v>1.6820806808951528E-17</v>
      </c>
      <c r="V7755" s="18">
        <v>1.9735852628942827E-13</v>
      </c>
      <c r="W7755" s="31">
        <v>6.2275877400440258E-2</v>
      </c>
      <c r="X7755" s="17">
        <v>0.12747132517356122</v>
      </c>
      <c r="Y7755" s="31">
        <v>1</v>
      </c>
      <c r="Z7755" s="19">
        <v>-0.11383370783995694</v>
      </c>
      <c r="AA7755" s="17">
        <v>4.3423900719065751E-3</v>
      </c>
      <c r="AB7755" s="19">
        <v>1</v>
      </c>
      <c r="AC7755" s="20">
        <f t="shared" si="121"/>
        <v>-0.32291355161010171</v>
      </c>
      <c r="AD7755" s="21" t="s">
        <v>1659</v>
      </c>
    </row>
    <row r="7756" spans="1:30">
      <c r="A7756" t="s">
        <v>15568</v>
      </c>
      <c r="B7756" t="s">
        <v>15569</v>
      </c>
      <c r="C7756">
        <v>25.592955431093134</v>
      </c>
      <c r="D7756">
        <v>26.780656141533846</v>
      </c>
      <c r="E7756">
        <v>25.748108055906769</v>
      </c>
      <c r="F7756" s="12">
        <v>26.558886538763481</v>
      </c>
      <c r="G7756" s="12">
        <v>24.811729762607296</v>
      </c>
      <c r="H7756" s="12">
        <v>25.96808838599852</v>
      </c>
      <c r="I7756" s="13">
        <v>25.372047410599325</v>
      </c>
      <c r="J7756" s="13">
        <v>27.145345095927361</v>
      </c>
      <c r="K7756" s="13">
        <v>27.121999642081484</v>
      </c>
      <c r="L7756" s="14">
        <v>26.050765584670255</v>
      </c>
      <c r="M7756" s="14">
        <v>26.448977677966763</v>
      </c>
      <c r="N7756" s="14">
        <v>26.356173486694921</v>
      </c>
      <c r="O7756" t="s">
        <v>15569</v>
      </c>
      <c r="P7756" s="15">
        <v>-1.3656735685342869E-2</v>
      </c>
      <c r="Q7756" s="16">
        <v>2.7834680618565488E-2</v>
      </c>
      <c r="R7756" s="14">
        <v>1.3758055232715449E-2</v>
      </c>
      <c r="S7756" s="17">
        <v>0.71700913288022838</v>
      </c>
      <c r="T7756" s="15">
        <v>1</v>
      </c>
      <c r="U7756" s="17">
        <v>0.47077802081250314</v>
      </c>
      <c r="V7756" s="18">
        <v>1</v>
      </c>
      <c r="W7756" s="31">
        <v>2.7210052379190337E-2</v>
      </c>
      <c r="X7756" s="17">
        <v>0.4662611444890345</v>
      </c>
      <c r="Y7756" s="31">
        <v>1</v>
      </c>
      <c r="Z7756" s="19">
        <v>-1.4281529342938044E-2</v>
      </c>
      <c r="AA7756" s="17">
        <v>0.70971456441656244</v>
      </c>
      <c r="AB7756" s="19">
        <v>1</v>
      </c>
      <c r="AC7756" s="20">
        <f t="shared" si="121"/>
        <v>-0.51308400260258025</v>
      </c>
      <c r="AD7756" s="21" t="s">
        <v>1659</v>
      </c>
    </row>
    <row r="7757" spans="1:30">
      <c r="A7757" t="s">
        <v>15570</v>
      </c>
      <c r="B7757" t="s">
        <v>15571</v>
      </c>
      <c r="C7757">
        <v>19.31108660481415</v>
      </c>
      <c r="D7757">
        <v>18.508124125879547</v>
      </c>
      <c r="E7757">
        <v>20.41555563707529</v>
      </c>
      <c r="F7757" s="12">
        <v>4.0689102109442512</v>
      </c>
      <c r="G7757" s="12">
        <v>3.7955671768444099</v>
      </c>
      <c r="H7757" s="12">
        <v>3.8211358101755946</v>
      </c>
      <c r="I7757" s="13">
        <v>18.526619376553882</v>
      </c>
      <c r="J7757" s="13">
        <v>16.932414060624794</v>
      </c>
      <c r="K7757" s="13">
        <v>17.318569891654164</v>
      </c>
      <c r="L7757" s="14">
        <v>4.4969638638681229</v>
      </c>
      <c r="M7757" s="14">
        <v>3.7952282706948033</v>
      </c>
      <c r="N7757" s="14">
        <v>4.4195687420579262</v>
      </c>
      <c r="O7757" t="s">
        <v>15571</v>
      </c>
      <c r="P7757" s="15">
        <v>-2.3259501307271444</v>
      </c>
      <c r="Q7757" s="16">
        <v>-0.14228585757038989</v>
      </c>
      <c r="R7757" s="14">
        <v>-2.1986658632769815</v>
      </c>
      <c r="S7757" s="17">
        <v>1.7588245081643379E-269</v>
      </c>
      <c r="T7757" s="15">
        <v>1.9542299110213958E-265</v>
      </c>
      <c r="U7757" s="17">
        <v>7.2585081585423246E-3</v>
      </c>
      <c r="V7757" s="18">
        <v>1</v>
      </c>
      <c r="W7757" s="31">
        <v>0.12191121902447205</v>
      </c>
      <c r="X7757" s="17">
        <v>0.15151897875026626</v>
      </c>
      <c r="Y7757" s="31">
        <v>1</v>
      </c>
      <c r="Z7757" s="19">
        <v>-2.0617687159303801</v>
      </c>
      <c r="AA7757" s="17">
        <v>6.6883828561587312E-218</v>
      </c>
      <c r="AB7757" s="19">
        <v>7.2267976760795087E-214</v>
      </c>
      <c r="AC7757" s="20">
        <f t="shared" si="121"/>
        <v>14.490327788975145</v>
      </c>
      <c r="AD7757" s="21" t="s">
        <v>1659</v>
      </c>
    </row>
    <row r="7758" spans="1:30">
      <c r="A7758" t="s">
        <v>15572</v>
      </c>
      <c r="B7758" t="s">
        <v>15573</v>
      </c>
      <c r="C7758">
        <v>203.53480475690952</v>
      </c>
      <c r="D7758">
        <v>199.77145139041713</v>
      </c>
      <c r="E7758">
        <v>206.05815152630319</v>
      </c>
      <c r="F7758" s="12">
        <v>68.415231371093782</v>
      </c>
      <c r="G7758" s="12">
        <v>66.861239040907904</v>
      </c>
      <c r="H7758" s="12">
        <v>68.15705575039712</v>
      </c>
      <c r="I7758" s="13">
        <v>217.54614199961949</v>
      </c>
      <c r="J7758" s="13">
        <v>213.06372660082002</v>
      </c>
      <c r="K7758" s="13">
        <v>211.20115140525093</v>
      </c>
      <c r="L7758" s="14">
        <v>68.080678940234449</v>
      </c>
      <c r="M7758" s="14">
        <v>67.295523829591801</v>
      </c>
      <c r="N7758" s="14">
        <v>69.113706858372183</v>
      </c>
      <c r="O7758" t="s">
        <v>15573</v>
      </c>
      <c r="P7758" s="15">
        <v>-1.5829037387778973</v>
      </c>
      <c r="Q7758" s="16">
        <v>7.485295154722181E-2</v>
      </c>
      <c r="R7758" s="14">
        <v>-1.5752446457199056</v>
      </c>
      <c r="S7758" s="17">
        <v>0</v>
      </c>
      <c r="T7758" s="15">
        <v>0</v>
      </c>
      <c r="U7758" s="17">
        <v>1.2224459668791466E-3</v>
      </c>
      <c r="V7758" s="18">
        <v>1</v>
      </c>
      <c r="W7758" s="31">
        <v>7.222246661466058E-3</v>
      </c>
      <c r="X7758" s="17">
        <v>0.79073573855330259</v>
      </c>
      <c r="Y7758" s="31">
        <v>1</v>
      </c>
      <c r="Z7758" s="19">
        <v>-1.6505352028235647</v>
      </c>
      <c r="AA7758" s="17">
        <v>0</v>
      </c>
      <c r="AB7758" s="19">
        <v>0</v>
      </c>
      <c r="AC7758" s="20">
        <f t="shared" si="121"/>
        <v>-22.050369006254968</v>
      </c>
      <c r="AD7758" s="21" t="s">
        <v>1659</v>
      </c>
    </row>
    <row r="7759" spans="1:30">
      <c r="A7759" t="s">
        <v>15574</v>
      </c>
      <c r="B7759" t="s">
        <v>15575</v>
      </c>
      <c r="C7759">
        <v>45.671607780340189</v>
      </c>
      <c r="D7759">
        <v>48.50229453273873</v>
      </c>
      <c r="E7759">
        <v>46.829133038764077</v>
      </c>
      <c r="F7759" s="12">
        <v>50.939046062225728</v>
      </c>
      <c r="G7759" s="12">
        <v>54.024711280020853</v>
      </c>
      <c r="H7759" s="12">
        <v>53.888584606842436</v>
      </c>
      <c r="I7759" s="13">
        <v>39.615224078014037</v>
      </c>
      <c r="J7759" s="13">
        <v>45.386268922351114</v>
      </c>
      <c r="K7759" s="13">
        <v>45.568590441770624</v>
      </c>
      <c r="L7759" s="14">
        <v>58.920313208893454</v>
      </c>
      <c r="M7759" s="14">
        <v>55.96106247176715</v>
      </c>
      <c r="N7759" s="14">
        <v>52.740405997426635</v>
      </c>
      <c r="O7759" t="s">
        <v>15575</v>
      </c>
      <c r="P7759" s="15">
        <v>0.17202960739991338</v>
      </c>
      <c r="Q7759" s="16">
        <v>-0.11095047937249307</v>
      </c>
      <c r="R7759" s="14">
        <v>0.24844674120571852</v>
      </c>
      <c r="S7759" s="17">
        <v>2.9807825154087072E-4</v>
      </c>
      <c r="T7759" s="15">
        <v>0.71091662992497662</v>
      </c>
      <c r="U7759" s="17">
        <v>2.1283418875206305E-2</v>
      </c>
      <c r="V7759" s="18">
        <v>1</v>
      </c>
      <c r="W7759" s="31">
        <v>7.750274497741233E-2</v>
      </c>
      <c r="X7759" s="17">
        <v>9.9081775370510217E-2</v>
      </c>
      <c r="Y7759" s="31">
        <v>1</v>
      </c>
      <c r="Z7759" s="19">
        <v>0.3604831815139965</v>
      </c>
      <c r="AA7759" s="17">
        <v>3.2574971431499571E-14</v>
      </c>
      <c r="AB7759" s="19">
        <v>1.4684797121320008E-10</v>
      </c>
      <c r="AC7759" s="20">
        <f t="shared" si="121"/>
        <v>-3.2490457324095869</v>
      </c>
      <c r="AD7759" s="21" t="s">
        <v>1659</v>
      </c>
    </row>
    <row r="7760" spans="1:30">
      <c r="A7760" t="s">
        <v>15576</v>
      </c>
      <c r="B7760" t="s">
        <v>15577</v>
      </c>
      <c r="C7760">
        <v>63.284168388766801</v>
      </c>
      <c r="D7760">
        <v>63.382865200736646</v>
      </c>
      <c r="E7760">
        <v>64.188999947421166</v>
      </c>
      <c r="F7760" s="12">
        <v>51.387564108649435</v>
      </c>
      <c r="G7760" s="12">
        <v>49.883341547258169</v>
      </c>
      <c r="H7760" s="12">
        <v>51.723505739959634</v>
      </c>
      <c r="I7760" s="13">
        <v>59.147288908652136</v>
      </c>
      <c r="J7760" s="13">
        <v>63.726508123510428</v>
      </c>
      <c r="K7760" s="13">
        <v>61.677828350706058</v>
      </c>
      <c r="L7760" s="14">
        <v>51.053175580800783</v>
      </c>
      <c r="M7760" s="14">
        <v>51.545629733980107</v>
      </c>
      <c r="N7760" s="14">
        <v>51.624729879829957</v>
      </c>
      <c r="O7760" t="s">
        <v>15577</v>
      </c>
      <c r="P7760" s="15">
        <v>-0.31862763418947709</v>
      </c>
      <c r="Q7760" s="16">
        <v>-4.840784843274705E-2</v>
      </c>
      <c r="R7760" s="14">
        <v>-0.30745014930573333</v>
      </c>
      <c r="S7760" s="17">
        <v>1.0056747103267469E-26</v>
      </c>
      <c r="T7760" s="15">
        <v>6.0561731055876696E-23</v>
      </c>
      <c r="U7760" s="17">
        <v>9.9421867102159431E-2</v>
      </c>
      <c r="V7760" s="18">
        <v>1</v>
      </c>
      <c r="W7760" s="31">
        <v>1.1026189529919392E-2</v>
      </c>
      <c r="X7760" s="17">
        <v>0.71255819363251782</v>
      </c>
      <c r="Y7760" s="31">
        <v>1</v>
      </c>
      <c r="Z7760" s="19">
        <v>-0.2591938172497722</v>
      </c>
      <c r="AA7760" s="17">
        <v>2.8114109795271316E-18</v>
      </c>
      <c r="AB7760" s="19">
        <v>1.4248230844243503E-14</v>
      </c>
      <c r="AC7760" s="20">
        <f t="shared" si="121"/>
        <v>5.3543759047640753</v>
      </c>
      <c r="AD7760" s="21" t="s">
        <v>1659</v>
      </c>
    </row>
    <row r="7761" spans="1:30">
      <c r="A7761" t="s">
        <v>15578</v>
      </c>
      <c r="B7761" t="s">
        <v>15579</v>
      </c>
      <c r="C7761">
        <v>25.842897161581664</v>
      </c>
      <c r="D7761">
        <v>23.318509945847545</v>
      </c>
      <c r="E7761">
        <v>25.665046491750562</v>
      </c>
      <c r="F7761" s="12">
        <v>29.378142830569868</v>
      </c>
      <c r="G7761" s="12">
        <v>28.970283602144974</v>
      </c>
      <c r="H7761" s="12">
        <v>30.388457739217731</v>
      </c>
      <c r="I7761" s="13">
        <v>22.225493693238608</v>
      </c>
      <c r="J7761" s="13">
        <v>26.350822098043224</v>
      </c>
      <c r="K7761" s="13">
        <v>24.616491867100915</v>
      </c>
      <c r="L7761" s="14">
        <v>28.437079346616219</v>
      </c>
      <c r="M7761" s="14">
        <v>28.998093485348988</v>
      </c>
      <c r="N7761" s="14">
        <v>26.702937685407388</v>
      </c>
      <c r="O7761" t="s">
        <v>15579</v>
      </c>
      <c r="P7761" s="15">
        <v>0.24668893074335538</v>
      </c>
      <c r="Q7761" s="16">
        <v>-3.1753340854182174E-2</v>
      </c>
      <c r="R7761" s="14">
        <v>0.16989384189599477</v>
      </c>
      <c r="S7761" s="17">
        <v>2.6546784848481087E-6</v>
      </c>
      <c r="T7761" s="15">
        <v>8.0436758090897693E-3</v>
      </c>
      <c r="U7761" s="17">
        <v>0.55523925989542455</v>
      </c>
      <c r="V7761" s="18">
        <v>1</v>
      </c>
      <c r="W7761" s="31">
        <v>-7.7356612741041345E-2</v>
      </c>
      <c r="X7761" s="17">
        <v>0.13659209973497288</v>
      </c>
      <c r="Y7761" s="31">
        <v>1</v>
      </c>
      <c r="Z7761" s="19">
        <v>0.20108634772694653</v>
      </c>
      <c r="AA7761" s="17">
        <v>1.3163890827647072E-4</v>
      </c>
      <c r="AB7761" s="19">
        <v>0.31501190750559444</v>
      </c>
      <c r="AC7761" s="20">
        <f t="shared" si="121"/>
        <v>-6.3327619178837304</v>
      </c>
      <c r="AD7761" s="21" t="s">
        <v>1659</v>
      </c>
    </row>
    <row r="7762" spans="1:30">
      <c r="A7762" t="s">
        <v>15580</v>
      </c>
      <c r="B7762" t="s">
        <v>15581</v>
      </c>
      <c r="C7762">
        <v>6.314116619409468</v>
      </c>
      <c r="D7762">
        <v>6.7568009809058465</v>
      </c>
      <c r="E7762">
        <v>6.6771729256308623</v>
      </c>
      <c r="F7762" s="12">
        <v>7.6570545823342222</v>
      </c>
      <c r="G7762" s="12">
        <v>8.6758535009299802</v>
      </c>
      <c r="H7762" s="12">
        <v>7.8054823360364729</v>
      </c>
      <c r="I7762" s="13">
        <v>6.0910373978357475</v>
      </c>
      <c r="J7762" s="13">
        <v>6.1732484642768304</v>
      </c>
      <c r="K7762" s="13">
        <v>6.9938600001235187</v>
      </c>
      <c r="L7762" s="14">
        <v>7.6068695407267093</v>
      </c>
      <c r="M7762" s="14">
        <v>6.632636937245274</v>
      </c>
      <c r="N7762" s="14">
        <v>7.5705999390538921</v>
      </c>
      <c r="O7762" t="s">
        <v>15581</v>
      </c>
      <c r="P7762" s="15">
        <v>0.28880819292178972</v>
      </c>
      <c r="Q7762" s="16">
        <v>-3.668916359558265E-2</v>
      </c>
      <c r="R7762" s="14">
        <v>0.14104479315847129</v>
      </c>
      <c r="S7762" s="17">
        <v>7.4780984141961012E-5</v>
      </c>
      <c r="T7762" s="15">
        <v>0.19420621581667274</v>
      </c>
      <c r="U7762" s="17">
        <v>0.64170258716476258</v>
      </c>
      <c r="V7762" s="18">
        <v>1</v>
      </c>
      <c r="W7762" s="31">
        <v>-0.14503197566415085</v>
      </c>
      <c r="X7762" s="17">
        <v>4.1006898807145836E-2</v>
      </c>
      <c r="Y7762" s="31">
        <v>1</v>
      </c>
      <c r="Z7762" s="19">
        <v>0.18046867656715748</v>
      </c>
      <c r="AA7762" s="17">
        <v>1.5107037337233169E-2</v>
      </c>
      <c r="AB7762" s="19">
        <v>1</v>
      </c>
      <c r="AC7762" s="20">
        <f t="shared" si="121"/>
        <v>-4.9188550209655304</v>
      </c>
      <c r="AD7762" s="21" t="s">
        <v>1659</v>
      </c>
    </row>
    <row r="7763" spans="1:30">
      <c r="A7763" t="s">
        <v>15582</v>
      </c>
      <c r="B7763" t="s">
        <v>15583</v>
      </c>
      <c r="C7763">
        <v>57.41886911330203</v>
      </c>
      <c r="D7763">
        <v>55.842710264939043</v>
      </c>
      <c r="E7763">
        <v>59.803349359971023</v>
      </c>
      <c r="F7763" s="12">
        <v>76.328371190141354</v>
      </c>
      <c r="G7763" s="12">
        <v>74.86903279803424</v>
      </c>
      <c r="H7763" s="12">
        <v>77.133111886015755</v>
      </c>
      <c r="I7763" s="13">
        <v>64.603546950458508</v>
      </c>
      <c r="J7763" s="13">
        <v>60.614626381797514</v>
      </c>
      <c r="K7763" s="13">
        <v>60.887500394839705</v>
      </c>
      <c r="L7763" s="14">
        <v>77.903054295857103</v>
      </c>
      <c r="M7763" s="14">
        <v>78.721025037680135</v>
      </c>
      <c r="N7763" s="14">
        <v>81.687678237772303</v>
      </c>
      <c r="O7763" t="s">
        <v>15583</v>
      </c>
      <c r="P7763" s="15">
        <v>0.40026461412849601</v>
      </c>
      <c r="Q7763" s="16">
        <v>0.10481997612548935</v>
      </c>
      <c r="R7763" s="14">
        <v>0.46180907049874609</v>
      </c>
      <c r="S7763" s="17">
        <v>2.3336035426128997E-35</v>
      </c>
      <c r="T7763" s="15">
        <v>1.5681815806358687E-31</v>
      </c>
      <c r="U7763" s="17">
        <v>1.4630193556512043E-3</v>
      </c>
      <c r="V7763" s="18">
        <v>1</v>
      </c>
      <c r="W7763" s="31">
        <v>6.1527011028493117E-2</v>
      </c>
      <c r="X7763" s="17">
        <v>4.8767567497416862E-2</v>
      </c>
      <c r="Y7763" s="31">
        <v>1</v>
      </c>
      <c r="Z7763" s="19">
        <v>0.3569717632669267</v>
      </c>
      <c r="AA7763" s="17">
        <v>3.6099332431596323E-29</v>
      </c>
      <c r="AB7763" s="19">
        <v>2.2421295373264475E-25</v>
      </c>
      <c r="AC7763" s="20">
        <f t="shared" si="121"/>
        <v>3.4055699730322773</v>
      </c>
      <c r="AD7763" s="21" t="s">
        <v>1659</v>
      </c>
    </row>
    <row r="7764" spans="1:30">
      <c r="A7764" t="s">
        <v>15584</v>
      </c>
      <c r="B7764" t="s">
        <v>15585</v>
      </c>
      <c r="C7764">
        <v>92.860606496578797</v>
      </c>
      <c r="D7764">
        <v>91.529447974321016</v>
      </c>
      <c r="E7764">
        <v>87.844933419122341</v>
      </c>
      <c r="F7764" s="12">
        <v>58.14737180832163</v>
      </c>
      <c r="G7764" s="12">
        <v>55.072941793292834</v>
      </c>
      <c r="H7764" s="12">
        <v>54.354677974018657</v>
      </c>
      <c r="I7764" s="13">
        <v>86.545738032691958</v>
      </c>
      <c r="J7764" s="13">
        <v>88.422931307742886</v>
      </c>
      <c r="K7764" s="13">
        <v>90.348236111389738</v>
      </c>
      <c r="L7764" s="14">
        <v>52.962226590357453</v>
      </c>
      <c r="M7764" s="14">
        <v>55.6120763790898</v>
      </c>
      <c r="N7764" s="14">
        <v>54.413920173821658</v>
      </c>
      <c r="O7764" t="s">
        <v>15585</v>
      </c>
      <c r="P7764" s="15">
        <v>-0.70045689415004631</v>
      </c>
      <c r="Q7764" s="16">
        <v>-3.7150712727833553E-2</v>
      </c>
      <c r="R7764" s="14">
        <v>-0.73997467116651716</v>
      </c>
      <c r="S7764" s="17">
        <v>4.8940962579041035E-108</v>
      </c>
      <c r="T7764" s="15">
        <v>4.5803846877724507E-104</v>
      </c>
      <c r="U7764" s="17">
        <v>0.22813284186533006</v>
      </c>
      <c r="V7764" s="18">
        <v>1</v>
      </c>
      <c r="W7764" s="31">
        <v>-3.9873151768411788E-2</v>
      </c>
      <c r="X7764" s="17">
        <v>0.22578154570595088</v>
      </c>
      <c r="Y7764" s="31">
        <v>1</v>
      </c>
      <c r="Z7764" s="19">
        <v>-0.70317977244483321</v>
      </c>
      <c r="AA7764" s="17">
        <v>5.5384774706036658E-109</v>
      </c>
      <c r="AB7764" s="19">
        <v>5.1801379782556084E-105</v>
      </c>
      <c r="AC7764" s="20">
        <f t="shared" si="121"/>
        <v>18.927759948949955</v>
      </c>
      <c r="AD7764" s="21" t="s">
        <v>1659</v>
      </c>
    </row>
    <row r="7765" spans="1:30">
      <c r="A7765" t="s">
        <v>15586</v>
      </c>
      <c r="B7765" t="s">
        <v>15587</v>
      </c>
      <c r="C7765">
        <v>17.894750132045726</v>
      </c>
      <c r="D7765">
        <v>17.942196382353934</v>
      </c>
      <c r="E7765">
        <v>17.126317696487632</v>
      </c>
      <c r="F7765" s="12">
        <v>32.453695148904174</v>
      </c>
      <c r="G7765" s="12">
        <v>30.826167133839501</v>
      </c>
      <c r="H7765" s="12">
        <v>30.433563548944477</v>
      </c>
      <c r="I7765" s="13">
        <v>18.760937206570137</v>
      </c>
      <c r="J7765" s="13">
        <v>18.62077543112861</v>
      </c>
      <c r="K7765" s="13">
        <v>19.571845340294377</v>
      </c>
      <c r="L7765" s="14">
        <v>30.530877228065588</v>
      </c>
      <c r="M7765" s="14">
        <v>31.835502151899455</v>
      </c>
      <c r="N7765" s="14">
        <v>28.647832539055582</v>
      </c>
      <c r="O7765" t="s">
        <v>15587</v>
      </c>
      <c r="P7765" s="15">
        <v>0.82421772884039413</v>
      </c>
      <c r="Q7765" s="16">
        <v>0.10489136494424707</v>
      </c>
      <c r="R7765" s="14">
        <v>0.78007455112757107</v>
      </c>
      <c r="S7765" s="17">
        <v>1.7580473169114796E-78</v>
      </c>
      <c r="T7765" s="15">
        <v>1.5168432250312246E-74</v>
      </c>
      <c r="U7765" s="17">
        <v>2.71695886968376E-2</v>
      </c>
      <c r="V7765" s="18">
        <v>1</v>
      </c>
      <c r="W7765" s="31">
        <v>-4.2154420424453186E-2</v>
      </c>
      <c r="X7765" s="17">
        <v>0.30591376350760685</v>
      </c>
      <c r="Y7765" s="31">
        <v>1</v>
      </c>
      <c r="Z7765" s="19">
        <v>0.67717327383619486</v>
      </c>
      <c r="AA7765" s="17">
        <v>1.5755302495709553E-54</v>
      </c>
      <c r="AB7765" s="19">
        <v>1.2232416857668898E-50</v>
      </c>
      <c r="AC7765" s="20">
        <f t="shared" si="121"/>
        <v>6.4559487255803463</v>
      </c>
      <c r="AD7765" s="21" t="s">
        <v>1659</v>
      </c>
    </row>
    <row r="7766" spans="1:30">
      <c r="A7766" t="s">
        <v>15588</v>
      </c>
      <c r="B7766" t="s">
        <v>15589</v>
      </c>
      <c r="C7766">
        <v>21.827166691732245</v>
      </c>
      <c r="D7766">
        <v>20.771835099982141</v>
      </c>
      <c r="E7766">
        <v>21.977113043212867</v>
      </c>
      <c r="F7766" s="12">
        <v>37.643689686093246</v>
      </c>
      <c r="G7766" s="12">
        <v>37.338943601545253</v>
      </c>
      <c r="H7766" s="12">
        <v>36.312354083327911</v>
      </c>
      <c r="I7766" s="13">
        <v>20.43463599240032</v>
      </c>
      <c r="J7766" s="13">
        <v>23.056862169315135</v>
      </c>
      <c r="K7766" s="13">
        <v>22.682710698491729</v>
      </c>
      <c r="L7766" s="14">
        <v>37.320324770118233</v>
      </c>
      <c r="M7766" s="14">
        <v>38.830397313823383</v>
      </c>
      <c r="N7766" s="14">
        <v>35.854497190558369</v>
      </c>
      <c r="O7766" t="s">
        <v>15589</v>
      </c>
      <c r="P7766" s="15">
        <v>0.78584152743653013</v>
      </c>
      <c r="Q7766" s="16">
        <v>3.5400998847809832E-2</v>
      </c>
      <c r="R7766" s="14">
        <v>0.79418222118999449</v>
      </c>
      <c r="S7766" s="17">
        <v>1.1579657754327423E-75</v>
      </c>
      <c r="T7766" s="15">
        <v>9.897133482623649E-72</v>
      </c>
      <c r="U7766" s="17">
        <v>0.44354945523038686</v>
      </c>
      <c r="V7766" s="18">
        <v>1</v>
      </c>
      <c r="W7766" s="31">
        <v>9.4613322978591621E-3</v>
      </c>
      <c r="X7766" s="17">
        <v>0.82000685170729992</v>
      </c>
      <c r="Y7766" s="31">
        <v>1</v>
      </c>
      <c r="Z7766" s="19">
        <v>0.75990313322565561</v>
      </c>
      <c r="AA7766" s="17">
        <v>6.8877025030220517E-72</v>
      </c>
      <c r="AB7766" s="19">
        <v>5.7718946975324791E-68</v>
      </c>
      <c r="AC7766" s="20">
        <f t="shared" si="121"/>
        <v>21.465584530326574</v>
      </c>
      <c r="AD7766" s="21" t="s">
        <v>1659</v>
      </c>
    </row>
    <row r="7767" spans="1:30">
      <c r="A7767" t="s">
        <v>15590</v>
      </c>
      <c r="B7767" t="s">
        <v>15591</v>
      </c>
      <c r="C7767">
        <v>21.060678718234026</v>
      </c>
      <c r="D7767">
        <v>20.006168152859185</v>
      </c>
      <c r="E7767">
        <v>20.232820195931524</v>
      </c>
      <c r="F7767" s="12">
        <v>32.581843162168134</v>
      </c>
      <c r="G7767" s="12">
        <v>30.310643930591013</v>
      </c>
      <c r="H7767" s="12">
        <v>32.583607145918478</v>
      </c>
      <c r="I7767" s="13">
        <v>20.116633223092567</v>
      </c>
      <c r="J7767" s="13">
        <v>20.739503425486326</v>
      </c>
      <c r="K7767" s="13">
        <v>20.177202923511178</v>
      </c>
      <c r="L7767" s="14">
        <v>27.913629876253857</v>
      </c>
      <c r="M7767" s="14">
        <v>29.180173185876335</v>
      </c>
      <c r="N7767" s="14">
        <v>30.532420575536467</v>
      </c>
      <c r="O7767" t="s">
        <v>15591</v>
      </c>
      <c r="P7767" s="15">
        <v>0.64108615780693101</v>
      </c>
      <c r="Q7767" s="16">
        <v>-6.2071776732506379E-3</v>
      </c>
      <c r="R7767" s="14">
        <v>0.51486864394529341</v>
      </c>
      <c r="S7767" s="17">
        <v>5.8699972635351401E-53</v>
      </c>
      <c r="T7767" s="15">
        <v>4.5075708986686339E-49</v>
      </c>
      <c r="U7767" s="17">
        <v>0.89579895961473033</v>
      </c>
      <c r="V7767" s="18">
        <v>1</v>
      </c>
      <c r="W7767" s="31">
        <v>-0.12474207979111342</v>
      </c>
      <c r="X7767" s="17">
        <v>1.7598765110409381E-3</v>
      </c>
      <c r="Y7767" s="31">
        <v>1</v>
      </c>
      <c r="Z7767" s="19">
        <v>0.52255273594447593</v>
      </c>
      <c r="AA7767" s="17">
        <v>2.3903462917475385E-35</v>
      </c>
      <c r="AB7767" s="19">
        <v>1.5967513228873556E-31</v>
      </c>
      <c r="AC7767" s="20">
        <f t="shared" si="121"/>
        <v>-84.185239001032201</v>
      </c>
      <c r="AD7767" s="21" t="s">
        <v>1659</v>
      </c>
    </row>
    <row r="7768" spans="1:30">
      <c r="A7768" t="s">
        <v>15592</v>
      </c>
      <c r="B7768" t="s">
        <v>15593</v>
      </c>
      <c r="C7768">
        <v>6.8306628624191399</v>
      </c>
      <c r="D7768">
        <v>6.3240327064450641</v>
      </c>
      <c r="E7768">
        <v>6.2452527920183369</v>
      </c>
      <c r="F7768" s="12">
        <v>16.242971471017359</v>
      </c>
      <c r="G7768" s="12">
        <v>16.133755841257923</v>
      </c>
      <c r="H7768" s="12">
        <v>16.976996980470961</v>
      </c>
      <c r="I7768" s="13">
        <v>4.9027112598963267</v>
      </c>
      <c r="J7768" s="13">
        <v>5.8421972151584312</v>
      </c>
      <c r="K7768" s="13">
        <v>5.9008532526487745</v>
      </c>
      <c r="L7768" s="14">
        <v>15.1045134250343</v>
      </c>
      <c r="M7768" s="14">
        <v>14.446890751542025</v>
      </c>
      <c r="N7768" s="14">
        <v>14.430500391844152</v>
      </c>
      <c r="O7768" t="s">
        <v>15593</v>
      </c>
      <c r="P7768" s="15">
        <v>1.3522008680958104</v>
      </c>
      <c r="Q7768" s="16">
        <v>-0.2218546550126185</v>
      </c>
      <c r="R7768" s="14">
        <v>1.1816713221482118</v>
      </c>
      <c r="S7768" s="17">
        <v>1.1782307526545406E-130</v>
      </c>
      <c r="T7768" s="15">
        <v>1.1544304914509189E-126</v>
      </c>
      <c r="U7768" s="17">
        <v>1.5555354036611119E-3</v>
      </c>
      <c r="V7768" s="18">
        <v>1</v>
      </c>
      <c r="W7768" s="31">
        <v>-0.16767170500933648</v>
      </c>
      <c r="X7768" s="17">
        <v>6.4099772128818513E-4</v>
      </c>
      <c r="Y7768" s="31">
        <v>1</v>
      </c>
      <c r="Z7768" s="19">
        <v>1.4063946632316675</v>
      </c>
      <c r="AA7768" s="17">
        <v>7.4724318017886085E-131</v>
      </c>
      <c r="AB7768" s="19">
        <v>7.3192469498519417E-127</v>
      </c>
      <c r="AC7768" s="20">
        <f t="shared" si="121"/>
        <v>-6.3392614554410658</v>
      </c>
      <c r="AD7768" s="21" t="s">
        <v>1659</v>
      </c>
    </row>
    <row r="7769" spans="1:30">
      <c r="A7769" t="s">
        <v>15594</v>
      </c>
      <c r="B7769" t="s">
        <v>15595</v>
      </c>
      <c r="C7769">
        <v>606.54085099665133</v>
      </c>
      <c r="D7769">
        <v>586.59970902382895</v>
      </c>
      <c r="E7769">
        <v>602.71034499807877</v>
      </c>
      <c r="F7769" s="12">
        <v>753.11006624025822</v>
      </c>
      <c r="G7769" s="12">
        <v>696.96806626474529</v>
      </c>
      <c r="H7769" s="12">
        <v>706.2990164942205</v>
      </c>
      <c r="I7769" s="13">
        <v>572.98955314637283</v>
      </c>
      <c r="J7769" s="13">
        <v>521.5041754044322</v>
      </c>
      <c r="K7769" s="13">
        <v>536.22772712739402</v>
      </c>
      <c r="L7769" s="14">
        <v>635.74623397553205</v>
      </c>
      <c r="M7769" s="14">
        <v>646.67313090747098</v>
      </c>
      <c r="N7769" s="14">
        <v>669.48314846400081</v>
      </c>
      <c r="O7769" t="s">
        <v>15595</v>
      </c>
      <c r="P7769" s="15">
        <v>0.26396829931755228</v>
      </c>
      <c r="Q7769" s="16">
        <v>-0.13917110461883711</v>
      </c>
      <c r="R7769" s="14">
        <v>0.12002980747755387</v>
      </c>
      <c r="S7769" s="17">
        <v>2.4531380458646546E-14</v>
      </c>
      <c r="T7769" s="15">
        <v>1.1316325805573652E-10</v>
      </c>
      <c r="U7769" s="17">
        <v>6.0336053247844305E-5</v>
      </c>
      <c r="V7769" s="18">
        <v>0.52938853119658591</v>
      </c>
      <c r="W7769" s="31">
        <v>-0.14374229638295741</v>
      </c>
      <c r="X7769" s="17">
        <v>3.201772503239886E-5</v>
      </c>
      <c r="Y7769" s="31">
        <v>0.37137359265079439</v>
      </c>
      <c r="Z7769" s="19">
        <v>0.25939715904713173</v>
      </c>
      <c r="AA7769" s="17">
        <v>7.2110344129565175E-14</v>
      </c>
      <c r="AB7769" s="19">
        <v>3.2125158309721284E-10</v>
      </c>
      <c r="AC7769" s="20">
        <f t="shared" si="121"/>
        <v>-1.863872243865353</v>
      </c>
      <c r="AD7769" s="21" t="s">
        <v>1659</v>
      </c>
    </row>
    <row r="7770" spans="1:30">
      <c r="A7770" t="s">
        <v>15596</v>
      </c>
      <c r="B7770" t="s">
        <v>15597</v>
      </c>
      <c r="C7770">
        <v>77.680812064907386</v>
      </c>
      <c r="D7770">
        <v>77.497768921611552</v>
      </c>
      <c r="E7770">
        <v>78.99057068006573</v>
      </c>
      <c r="F7770" s="12">
        <v>117.70416097273197</v>
      </c>
      <c r="G7770" s="12">
        <v>117.64027456088287</v>
      </c>
      <c r="H7770" s="12">
        <v>117.75841117988783</v>
      </c>
      <c r="I7770" s="13">
        <v>77.758819407083649</v>
      </c>
      <c r="J7770" s="13">
        <v>66.987362927326615</v>
      </c>
      <c r="K7770" s="13">
        <v>72.473371918071919</v>
      </c>
      <c r="L7770" s="14">
        <v>114.00567217820064</v>
      </c>
      <c r="M7770" s="14">
        <v>113.93827378133588</v>
      </c>
      <c r="N7770" s="14">
        <v>119.30405544592988</v>
      </c>
      <c r="O7770" t="s">
        <v>15597</v>
      </c>
      <c r="P7770" s="15">
        <v>0.59272732294143959</v>
      </c>
      <c r="Q7770" s="16">
        <v>-0.10853230491078986</v>
      </c>
      <c r="R7770" s="14">
        <v>0.56813064119448509</v>
      </c>
      <c r="S7770" s="17">
        <v>6.3011966186712651E-58</v>
      </c>
      <c r="T7770" s="15">
        <v>4.981726046721502E-54</v>
      </c>
      <c r="U7770" s="17">
        <v>4.162083678971723E-3</v>
      </c>
      <c r="V7770" s="18">
        <v>1</v>
      </c>
      <c r="W7770" s="31">
        <v>-2.4105075826870756E-2</v>
      </c>
      <c r="X7770" s="17">
        <v>0.50607435117188726</v>
      </c>
      <c r="Y7770" s="31">
        <v>1</v>
      </c>
      <c r="Z7770" s="19">
        <v>0.67715501223321095</v>
      </c>
      <c r="AA7770" s="17">
        <v>1.2856569815381232E-74</v>
      </c>
      <c r="AB7770" s="19">
        <v>1.0907513831369438E-70</v>
      </c>
      <c r="AC7770" s="20">
        <f t="shared" si="121"/>
        <v>-6.2392023535279293</v>
      </c>
      <c r="AD7770" s="21" t="s">
        <v>1659</v>
      </c>
    </row>
    <row r="7771" spans="1:30">
      <c r="A7771" t="s">
        <v>15598</v>
      </c>
      <c r="B7771" t="s">
        <v>15599</v>
      </c>
      <c r="C7771">
        <v>83.679413596632557</v>
      </c>
      <c r="D7771">
        <v>84.588510649315296</v>
      </c>
      <c r="E7771">
        <v>84.871329422328401</v>
      </c>
      <c r="F7771" s="12">
        <v>89.399468543061857</v>
      </c>
      <c r="G7771" s="12">
        <v>88.25545197571968</v>
      </c>
      <c r="H7771" s="12">
        <v>83.718560106117891</v>
      </c>
      <c r="I7771" s="13">
        <v>76.085120621253395</v>
      </c>
      <c r="J7771" s="13">
        <v>71.969684226558513</v>
      </c>
      <c r="K7771" s="13">
        <v>74.289444667722378</v>
      </c>
      <c r="L7771" s="14">
        <v>83.491647170607905</v>
      </c>
      <c r="M7771" s="14">
        <v>82.514352131998848</v>
      </c>
      <c r="N7771" s="14">
        <v>86.361456568244819</v>
      </c>
      <c r="O7771" t="s">
        <v>15599</v>
      </c>
      <c r="P7771" s="15">
        <v>4.5729471068801673E-2</v>
      </c>
      <c r="Q7771" s="16">
        <v>-0.18726320400459079</v>
      </c>
      <c r="R7771" s="14">
        <v>-4.6490712980915561E-3</v>
      </c>
      <c r="S7771" s="17">
        <v>0.12609331733383797</v>
      </c>
      <c r="T7771" s="15">
        <v>1</v>
      </c>
      <c r="U7771" s="17">
        <v>7.9390752315507305E-10</v>
      </c>
      <c r="V7771" s="18">
        <v>8.4892531450971961E-6</v>
      </c>
      <c r="W7771" s="31">
        <v>-5.0101378137880119E-2</v>
      </c>
      <c r="X7771" s="17">
        <v>9.1648120190753801E-2</v>
      </c>
      <c r="Y7771" s="31">
        <v>1</v>
      </c>
      <c r="Z7771" s="19">
        <v>0.1828915680560691</v>
      </c>
      <c r="AA7771" s="17">
        <v>1.5444338819604184E-9</v>
      </c>
      <c r="AB7771" s="19">
        <v>5.7653716813582415E-6</v>
      </c>
      <c r="AC7771" s="20">
        <f t="shared" si="121"/>
        <v>-0.97665512575329794</v>
      </c>
      <c r="AD7771" s="21" t="s">
        <v>1659</v>
      </c>
    </row>
    <row r="7772" spans="1:30">
      <c r="A7772" t="s">
        <v>15600</v>
      </c>
      <c r="B7772" t="s">
        <v>15601</v>
      </c>
      <c r="C7772">
        <v>28.592256196955756</v>
      </c>
      <c r="D7772">
        <v>31.308078089738974</v>
      </c>
      <c r="E7772">
        <v>32.110623870275901</v>
      </c>
      <c r="F7772" s="12">
        <v>25.870090967469864</v>
      </c>
      <c r="G7772" s="12">
        <v>25.67093510135474</v>
      </c>
      <c r="H7772" s="12">
        <v>25.607241908184697</v>
      </c>
      <c r="I7772" s="13">
        <v>32.568952189669041</v>
      </c>
      <c r="J7772" s="13">
        <v>36.166491634403698</v>
      </c>
      <c r="K7772" s="13">
        <v>33.226021939517338</v>
      </c>
      <c r="L7772" s="14">
        <v>23.803011976643717</v>
      </c>
      <c r="M7772" s="14">
        <v>24.339887813525511</v>
      </c>
      <c r="N7772" s="14">
        <v>24.577122380256977</v>
      </c>
      <c r="O7772" t="s">
        <v>15601</v>
      </c>
      <c r="P7772" s="15">
        <v>-0.25450515391614981</v>
      </c>
      <c r="Q7772" s="16">
        <v>0.14839619777730825</v>
      </c>
      <c r="R7772" s="14">
        <v>-0.33780914807209239</v>
      </c>
      <c r="S7772" s="17">
        <v>1.4781020242279405E-8</v>
      </c>
      <c r="T7772" s="15">
        <v>5.3049081649540786E-5</v>
      </c>
      <c r="U7772" s="17">
        <v>7.3353764740352286E-4</v>
      </c>
      <c r="V7772" s="18">
        <v>1</v>
      </c>
      <c r="W7772" s="31">
        <v>-8.5285119010768629E-2</v>
      </c>
      <c r="X7772" s="17">
        <v>6.2007559681746691E-2</v>
      </c>
      <c r="Y7772" s="31">
        <v>1</v>
      </c>
      <c r="Z7772" s="19">
        <v>-0.48818723065034125</v>
      </c>
      <c r="AA7772" s="17">
        <v>4.6274866967496226E-28</v>
      </c>
      <c r="AB7772" s="19">
        <v>2.8283198690533693E-24</v>
      </c>
      <c r="AC7772" s="20">
        <f t="shared" si="121"/>
        <v>-3.2897556538675112</v>
      </c>
      <c r="AD7772" s="21" t="s">
        <v>1659</v>
      </c>
    </row>
    <row r="7773" spans="1:30">
      <c r="A7773" t="s">
        <v>15602</v>
      </c>
      <c r="B7773" t="s">
        <v>15603</v>
      </c>
      <c r="C7773">
        <v>45.188387101395563</v>
      </c>
      <c r="D7773">
        <v>44.390995925361295</v>
      </c>
      <c r="E7773">
        <v>43.739242852151385</v>
      </c>
      <c r="F7773" s="12">
        <v>48.199882278709289</v>
      </c>
      <c r="G7773" s="12">
        <v>46.6870976871176</v>
      </c>
      <c r="H7773" s="12">
        <v>47.047536798288952</v>
      </c>
      <c r="I7773" s="13">
        <v>45.9752794641687</v>
      </c>
      <c r="J7773" s="13">
        <v>46.147686795323501</v>
      </c>
      <c r="K7773" s="13">
        <v>46.392549374482336</v>
      </c>
      <c r="L7773" s="14">
        <v>44.833364227083521</v>
      </c>
      <c r="M7773" s="14">
        <v>44.596254497187921</v>
      </c>
      <c r="N7773" s="14">
        <v>44.568832271245746</v>
      </c>
      <c r="O7773" t="s">
        <v>15603</v>
      </c>
      <c r="P7773" s="15">
        <v>9.0593114717757189E-2</v>
      </c>
      <c r="Q7773" s="16">
        <v>5.5212671044630901E-2</v>
      </c>
      <c r="R7773" s="14">
        <v>7.4610278261895147E-3</v>
      </c>
      <c r="S7773" s="17">
        <v>1.1254647601607506E-3</v>
      </c>
      <c r="T7773" s="15">
        <v>1</v>
      </c>
      <c r="U7773" s="17">
        <v>4.950874886778979E-2</v>
      </c>
      <c r="V7773" s="18">
        <v>1</v>
      </c>
      <c r="W7773" s="31">
        <v>-8.325570848355357E-2</v>
      </c>
      <c r="X7773" s="17">
        <v>2.3753466918615628E-3</v>
      </c>
      <c r="Y7773" s="31">
        <v>1</v>
      </c>
      <c r="Z7773" s="19">
        <v>-4.7875207620658507E-2</v>
      </c>
      <c r="AA7773" s="17">
        <v>8.3948453222515484E-2</v>
      </c>
      <c r="AB7773" s="19">
        <v>1</v>
      </c>
      <c r="AC7773" s="20">
        <f t="shared" si="121"/>
        <v>-0.86710544363917497</v>
      </c>
      <c r="AD7773" s="21" t="s">
        <v>1659</v>
      </c>
    </row>
    <row r="7774" spans="1:30">
      <c r="A7774" t="s">
        <v>15604</v>
      </c>
      <c r="B7774" t="s">
        <v>15605</v>
      </c>
      <c r="C7774">
        <v>23.710061061412695</v>
      </c>
      <c r="D7774">
        <v>24.184046494769117</v>
      </c>
      <c r="E7774">
        <v>23.538670449350448</v>
      </c>
      <c r="F7774" s="12">
        <v>12.254364558177606</v>
      </c>
      <c r="G7774" s="12">
        <v>11.940833788170336</v>
      </c>
      <c r="H7774" s="12">
        <v>11.609405622990449</v>
      </c>
      <c r="I7774" s="13">
        <v>23.999614406218555</v>
      </c>
      <c r="J7774" s="13">
        <v>24.083121041582206</v>
      </c>
      <c r="K7774" s="13">
        <v>25.507712753503366</v>
      </c>
      <c r="L7774" s="14">
        <v>12.040794466148856</v>
      </c>
      <c r="M7774" s="14">
        <v>13.14198623109637</v>
      </c>
      <c r="N7774" s="14">
        <v>12.425298721028547</v>
      </c>
      <c r="O7774" t="s">
        <v>15605</v>
      </c>
      <c r="P7774" s="15">
        <v>-0.99891847584302673</v>
      </c>
      <c r="Q7774" s="16">
        <v>4.2875816452540919E-2</v>
      </c>
      <c r="R7774" s="14">
        <v>-0.92639780388629411</v>
      </c>
      <c r="S7774" s="17">
        <v>1.174660352298709E-116</v>
      </c>
      <c r="T7774" s="15">
        <v>1.1196862478111294E-112</v>
      </c>
      <c r="U7774" s="17">
        <v>0.27829073526379433</v>
      </c>
      <c r="V7774" s="18">
        <v>1</v>
      </c>
      <c r="W7774" s="31">
        <v>7.1916560039289049E-2</v>
      </c>
      <c r="X7774" s="17">
        <v>0.14495170349433134</v>
      </c>
      <c r="Y7774" s="31">
        <v>1</v>
      </c>
      <c r="Z7774" s="19">
        <v>-0.96988121207273481</v>
      </c>
      <c r="AA7774" s="17">
        <v>3.2516125815640608E-115</v>
      </c>
      <c r="AB7774" s="19">
        <v>3.0822035660645732E-111</v>
      </c>
      <c r="AC7774" s="20">
        <f t="shared" si="121"/>
        <v>-22.62070538403141</v>
      </c>
      <c r="AD7774" s="21" t="s">
        <v>1659</v>
      </c>
    </row>
    <row r="7775" spans="1:30">
      <c r="A7775" t="s">
        <v>15606</v>
      </c>
      <c r="B7775" t="s">
        <v>15607</v>
      </c>
      <c r="C7775">
        <v>9.0634756547835416</v>
      </c>
      <c r="D7775">
        <v>10.035852906627976</v>
      </c>
      <c r="E7775">
        <v>8.6374258397184551</v>
      </c>
      <c r="F7775" s="12">
        <v>17.252137075470774</v>
      </c>
      <c r="G7775" s="12">
        <v>15.841626026083796</v>
      </c>
      <c r="H7775" s="12">
        <v>15.969633896574051</v>
      </c>
      <c r="I7775" s="13">
        <v>6.9278867907508239</v>
      </c>
      <c r="J7775" s="13">
        <v>6.752588150234021</v>
      </c>
      <c r="K7775" s="13">
        <v>6.6407347432470551</v>
      </c>
      <c r="L7775" s="14">
        <v>12.656617372457493</v>
      </c>
      <c r="M7775" s="14">
        <v>12.732306904909921</v>
      </c>
      <c r="N7775" s="14">
        <v>13.164057231329028</v>
      </c>
      <c r="O7775" t="s">
        <v>15607</v>
      </c>
      <c r="P7775" s="15">
        <v>0.82511854144097563</v>
      </c>
      <c r="Q7775" s="16">
        <v>-0.45048116991311254</v>
      </c>
      <c r="R7775" s="14">
        <v>0.47767235376885786</v>
      </c>
      <c r="S7775" s="17">
        <v>5.2270239102377148E-51</v>
      </c>
      <c r="T7775" s="15">
        <v>3.9673111478704256E-47</v>
      </c>
      <c r="U7775" s="17">
        <v>2.2978530917446059E-12</v>
      </c>
      <c r="V7775" s="18">
        <v>2.5687699712612949E-8</v>
      </c>
      <c r="W7775" s="31">
        <v>-0.34861074824317523</v>
      </c>
      <c r="X7775" s="17">
        <v>1.8135546821804949E-11</v>
      </c>
      <c r="Y7775" s="31">
        <v>2.2368383450014224E-7</v>
      </c>
      <c r="Z7775" s="19">
        <v>0.92699873437711644</v>
      </c>
      <c r="AA7775" s="17">
        <v>9.1171982153469717E-55</v>
      </c>
      <c r="AB7775" s="19">
        <v>7.0858864529676663E-51</v>
      </c>
      <c r="AC7775" s="20">
        <f t="shared" si="121"/>
        <v>-2.0577968543189344</v>
      </c>
      <c r="AD7775" s="21" t="s">
        <v>1659</v>
      </c>
    </row>
    <row r="7776" spans="1:30">
      <c r="A7776" t="s">
        <v>15608</v>
      </c>
      <c r="B7776" t="s">
        <v>15609</v>
      </c>
      <c r="C7776">
        <v>21.210643756527173</v>
      </c>
      <c r="D7776">
        <v>18.791087997642368</v>
      </c>
      <c r="E7776">
        <v>20.066697067619014</v>
      </c>
      <c r="F7776" s="12">
        <v>27.103515595135192</v>
      </c>
      <c r="G7776" s="12">
        <v>28.076710049847605</v>
      </c>
      <c r="H7776" s="12">
        <v>28.704507509419962</v>
      </c>
      <c r="I7776" s="13">
        <v>22.275704656813481</v>
      </c>
      <c r="J7776" s="13">
        <v>21.616789235650106</v>
      </c>
      <c r="K7776" s="13">
        <v>24.381075029183265</v>
      </c>
      <c r="L7776" s="14">
        <v>25.712062986200497</v>
      </c>
      <c r="M7776" s="14">
        <v>26.828310387398634</v>
      </c>
      <c r="N7776" s="14">
        <v>27.577386534334469</v>
      </c>
      <c r="O7776" t="s">
        <v>15609</v>
      </c>
      <c r="P7776" s="15">
        <v>0.48267245058515262</v>
      </c>
      <c r="Q7776" s="16">
        <v>0.18481471803599303</v>
      </c>
      <c r="R7776" s="14">
        <v>0.41668237570157896</v>
      </c>
      <c r="S7776" s="17">
        <v>3.6556373980633434E-23</v>
      </c>
      <c r="T7776" s="15">
        <v>2.0712841497426903E-19</v>
      </c>
      <c r="U7776" s="17">
        <v>2.1844182488982029E-4</v>
      </c>
      <c r="V7776" s="18">
        <v>1</v>
      </c>
      <c r="W7776" s="31">
        <v>-6.6469290354898333E-2</v>
      </c>
      <c r="X7776" s="17">
        <v>0.1586172821795544</v>
      </c>
      <c r="Y7776" s="31">
        <v>1</v>
      </c>
      <c r="Z7776" s="19">
        <v>0.23138877131342384</v>
      </c>
      <c r="AA7776" s="17">
        <v>1.5350067383736209E-6</v>
      </c>
      <c r="AB7776" s="19">
        <v>4.6449303903185772E-3</v>
      </c>
      <c r="AC7776" s="20">
        <f t="shared" si="121"/>
        <v>1.2520040274517552</v>
      </c>
      <c r="AD7776" s="21" t="s">
        <v>1659</v>
      </c>
    </row>
    <row r="7777" spans="1:30">
      <c r="A7777" t="s">
        <v>15610</v>
      </c>
      <c r="B7777" t="s">
        <v>15611</v>
      </c>
      <c r="C7777">
        <v>145.68162553982611</v>
      </c>
      <c r="D7777">
        <v>145.47567787922148</v>
      </c>
      <c r="E7777">
        <v>140.68870053533118</v>
      </c>
      <c r="F7777" s="12">
        <v>130.19859226596472</v>
      </c>
      <c r="G7777" s="12">
        <v>133.12315476511199</v>
      </c>
      <c r="H7777" s="12">
        <v>132.10205867298708</v>
      </c>
      <c r="I7777" s="13">
        <v>149.19228358631514</v>
      </c>
      <c r="J7777" s="13">
        <v>143.75814759788315</v>
      </c>
      <c r="K7777" s="13">
        <v>141.71955324270272</v>
      </c>
      <c r="L7777" s="14">
        <v>149.01520440184632</v>
      </c>
      <c r="M7777" s="14">
        <v>150.58181351245574</v>
      </c>
      <c r="N7777" s="14">
        <v>146.11043567683342</v>
      </c>
      <c r="O7777" t="s">
        <v>15611</v>
      </c>
      <c r="P7777" s="15">
        <v>-0.12720659256707545</v>
      </c>
      <c r="Q7777" s="16">
        <v>9.413876967327579E-3</v>
      </c>
      <c r="R7777" s="14">
        <v>4.5654315480716079E-2</v>
      </c>
      <c r="S7777" s="17">
        <v>1.1213537976616053E-6</v>
      </c>
      <c r="T7777" s="15">
        <v>3.5098373866808245E-3</v>
      </c>
      <c r="U7777" s="17">
        <v>0.71922003466619266</v>
      </c>
      <c r="V7777" s="18">
        <v>1</v>
      </c>
      <c r="W7777" s="31">
        <v>0.1727873283612735</v>
      </c>
      <c r="X7777" s="17">
        <v>2.7226846616031615E-11</v>
      </c>
      <c r="Y7777" s="31">
        <v>3.355436576959736E-7</v>
      </c>
      <c r="Z7777" s="19">
        <v>3.6166757658550833E-2</v>
      </c>
      <c r="AA7777" s="17">
        <v>0.16218097958809502</v>
      </c>
      <c r="AB7777" s="19">
        <v>1</v>
      </c>
      <c r="AC7777" s="20">
        <f t="shared" si="121"/>
        <v>3.841855782062328</v>
      </c>
      <c r="AD7777" s="21" t="s">
        <v>1659</v>
      </c>
    </row>
    <row r="7778" spans="1:30">
      <c r="A7778" t="s">
        <v>15612</v>
      </c>
      <c r="B7778" t="s">
        <v>15613</v>
      </c>
      <c r="C7778">
        <v>7.5471624898196694</v>
      </c>
      <c r="D7778">
        <v>7.0064749854024635</v>
      </c>
      <c r="E7778">
        <v>6.5442744229808518</v>
      </c>
      <c r="F7778" s="12">
        <v>8.3458501536278344</v>
      </c>
      <c r="G7778" s="12">
        <v>7.7822799486326177</v>
      </c>
      <c r="H7778" s="12">
        <v>8.9180923092957318</v>
      </c>
      <c r="I7778" s="13">
        <v>6.0073524585442319</v>
      </c>
      <c r="J7778" s="13">
        <v>6.5374048383070624</v>
      </c>
      <c r="K7778" s="13">
        <v>6.9434135348554484</v>
      </c>
      <c r="L7778" s="14">
        <v>7.9763632845118915</v>
      </c>
      <c r="M7778" s="14">
        <v>8.4382606341410291</v>
      </c>
      <c r="N7778" s="14">
        <v>7.9022874334745206</v>
      </c>
      <c r="O7778" t="s">
        <v>15613</v>
      </c>
      <c r="P7778" s="15">
        <v>0.25109180881455756</v>
      </c>
      <c r="Q7778" s="16">
        <v>-0.11502848485474455</v>
      </c>
      <c r="R7778" s="14">
        <v>0.20669690459191026</v>
      </c>
      <c r="S7778" s="17">
        <v>3.6836619442326917E-4</v>
      </c>
      <c r="T7778" s="15">
        <v>0.86713402167237563</v>
      </c>
      <c r="U7778" s="17">
        <v>0.11958948485733643</v>
      </c>
      <c r="V7778" s="18">
        <v>1</v>
      </c>
      <c r="W7778" s="31">
        <v>-4.5323424456791279E-2</v>
      </c>
      <c r="X7778" s="17">
        <v>0.52251158634681283</v>
      </c>
      <c r="Y7778" s="31">
        <v>1</v>
      </c>
      <c r="Z7778" s="19">
        <v>0.32080036881592011</v>
      </c>
      <c r="AA7778" s="17">
        <v>5.8591028425783535E-6</v>
      </c>
      <c r="AB7778" s="19">
        <v>1.665157027860768E-2</v>
      </c>
      <c r="AC7778" s="20">
        <f t="shared" si="121"/>
        <v>-2.7888776351441975</v>
      </c>
      <c r="AD7778" s="21" t="s">
        <v>1659</v>
      </c>
    </row>
    <row r="7779" spans="1:30">
      <c r="A7779" t="s">
        <v>15614</v>
      </c>
      <c r="B7779" t="s">
        <v>15615</v>
      </c>
      <c r="C7779">
        <v>15.861890724072159</v>
      </c>
      <c r="D7779">
        <v>16.826985828935733</v>
      </c>
      <c r="E7779">
        <v>16.810683752693858</v>
      </c>
      <c r="F7779" s="12">
        <v>6.9202035060666249</v>
      </c>
      <c r="G7779" s="12">
        <v>7.0605474640847543</v>
      </c>
      <c r="H7779" s="12">
        <v>7.8505881457632034</v>
      </c>
      <c r="I7779" s="13">
        <v>14.559953254136417</v>
      </c>
      <c r="J7779" s="13">
        <v>14.780580941355199</v>
      </c>
      <c r="K7779" s="13">
        <v>14.644907232446721</v>
      </c>
      <c r="L7779" s="14">
        <v>6.6831351812637632</v>
      </c>
      <c r="M7779" s="14">
        <v>6.3746906948315987</v>
      </c>
      <c r="N7779" s="14">
        <v>7.042915288839251</v>
      </c>
      <c r="O7779" t="s">
        <v>15615</v>
      </c>
      <c r="P7779" s="15">
        <v>-1.1816471418588832</v>
      </c>
      <c r="Q7779" s="16">
        <v>-0.17071440171692764</v>
      </c>
      <c r="R7779" s="14">
        <v>-1.3008170279792437</v>
      </c>
      <c r="S7779" s="17">
        <v>1.7811173205997354E-112</v>
      </c>
      <c r="T7779" s="15">
        <v>1.68297775623469E-108</v>
      </c>
      <c r="U7779" s="17">
        <v>3.4658366458161096E-4</v>
      </c>
      <c r="V7779" s="18">
        <v>1</v>
      </c>
      <c r="W7779" s="31">
        <v>-0.1222793662373276</v>
      </c>
      <c r="X7779" s="17">
        <v>5.4447542472719233E-2</v>
      </c>
      <c r="Y7779" s="31">
        <v>1</v>
      </c>
      <c r="Z7779" s="19">
        <v>-1.1332160442234573</v>
      </c>
      <c r="AA7779" s="17">
        <v>5.9521194614900132E-98</v>
      </c>
      <c r="AB7779" s="19">
        <v>5.4301185847173395E-94</v>
      </c>
      <c r="AC7779" s="20">
        <f t="shared" si="121"/>
        <v>6.638081104033124</v>
      </c>
      <c r="AD7779" s="21" t="s">
        <v>1659</v>
      </c>
    </row>
    <row r="7780" spans="1:30">
      <c r="A7780" t="s">
        <v>15616</v>
      </c>
      <c r="B7780" t="s">
        <v>15617</v>
      </c>
      <c r="C7780">
        <v>30.375173874440719</v>
      </c>
      <c r="D7780">
        <v>29.160881651068159</v>
      </c>
      <c r="E7780">
        <v>30.582291089800773</v>
      </c>
      <c r="F7780" s="12">
        <v>26.12638699399777</v>
      </c>
      <c r="G7780" s="12">
        <v>26.512956333327232</v>
      </c>
      <c r="H7780" s="12">
        <v>26.449217023083616</v>
      </c>
      <c r="I7780" s="13">
        <v>40.652917325228735</v>
      </c>
      <c r="J7780" s="13">
        <v>39.675634875058755</v>
      </c>
      <c r="K7780" s="13">
        <v>38.707871165313755</v>
      </c>
      <c r="L7780" s="14">
        <v>25.604293977596519</v>
      </c>
      <c r="M7780" s="14">
        <v>25.58409910046208</v>
      </c>
      <c r="N7780" s="14">
        <v>27.698000168669235</v>
      </c>
      <c r="O7780" t="s">
        <v>15617</v>
      </c>
      <c r="P7780" s="15">
        <v>-0.1886141547916847</v>
      </c>
      <c r="Q7780" s="16">
        <v>0.40188333334442716</v>
      </c>
      <c r="R7780" s="14">
        <v>-0.19273615696090385</v>
      </c>
      <c r="S7780" s="17">
        <v>4.7956317937657897E-7</v>
      </c>
      <c r="T7780" s="15">
        <v>1.5475503798482203E-3</v>
      </c>
      <c r="U7780" s="17">
        <v>1.187710587216194E-29</v>
      </c>
      <c r="V7780" s="18">
        <v>1.4511447954607457E-25</v>
      </c>
      <c r="W7780" s="31">
        <v>-3.443157822030645E-3</v>
      </c>
      <c r="X7780" s="17">
        <v>0.93049816860716872</v>
      </c>
      <c r="Y7780" s="31">
        <v>1</v>
      </c>
      <c r="Z7780" s="19">
        <v>-0.5939420751175547</v>
      </c>
      <c r="AA7780" s="17">
        <v>2.5911136966252648E-62</v>
      </c>
      <c r="AB7780" s="19">
        <v>2.0920651986552388E-58</v>
      </c>
      <c r="AC7780" s="20">
        <f t="shared" si="121"/>
        <v>-1.4778967571878054</v>
      </c>
      <c r="AD7780" s="21" t="s">
        <v>1659</v>
      </c>
    </row>
    <row r="7781" spans="1:30">
      <c r="A7781" t="s">
        <v>15618</v>
      </c>
      <c r="B7781" t="s">
        <v>15619</v>
      </c>
      <c r="C7781">
        <v>36.757019392915154</v>
      </c>
      <c r="D7781">
        <v>38.249015414744711</v>
      </c>
      <c r="E7781">
        <v>36.79529608868863</v>
      </c>
      <c r="F7781" s="12">
        <v>42.192944156962639</v>
      </c>
      <c r="G7781" s="12">
        <v>42.064572964656286</v>
      </c>
      <c r="H7781" s="12">
        <v>42.461779476071712</v>
      </c>
      <c r="I7781" s="13">
        <v>38.108895170766928</v>
      </c>
      <c r="J7781" s="13">
        <v>38.881111877174583</v>
      </c>
      <c r="K7781" s="13">
        <v>39.044180933767528</v>
      </c>
      <c r="L7781" s="14">
        <v>43.586322841808617</v>
      </c>
      <c r="M7781" s="14">
        <v>42.97271050081951</v>
      </c>
      <c r="N7781" s="14">
        <v>42.126406175966579</v>
      </c>
      <c r="O7781" t="s">
        <v>15619</v>
      </c>
      <c r="P7781" s="15">
        <v>0.18102910141305648</v>
      </c>
      <c r="Q7781" s="16">
        <v>5.3662913019870084E-2</v>
      </c>
      <c r="R7781" s="14">
        <v>0.20301912627051877</v>
      </c>
      <c r="S7781" s="17">
        <v>1.1672990436957741E-9</v>
      </c>
      <c r="T7781" s="15">
        <v>4.4404055622187246E-6</v>
      </c>
      <c r="U7781" s="17">
        <v>7.805348566545689E-2</v>
      </c>
      <c r="V7781" s="18">
        <v>1</v>
      </c>
      <c r="W7781" s="31">
        <v>2.1936268520092762E-2</v>
      </c>
      <c r="X7781" s="17">
        <v>0.44446403841199517</v>
      </c>
      <c r="Y7781" s="31">
        <v>1</v>
      </c>
      <c r="Z7781" s="19">
        <v>0.14930253744463834</v>
      </c>
      <c r="AA7781" s="17">
        <v>3.367724241103412E-7</v>
      </c>
      <c r="AB7781" s="19">
        <v>1.0813762538183056E-3</v>
      </c>
      <c r="AC7781" s="20">
        <f t="shared" si="121"/>
        <v>2.7822294587204985</v>
      </c>
      <c r="AD7781" s="21" t="s">
        <v>1659</v>
      </c>
    </row>
    <row r="7782" spans="1:30">
      <c r="A7782" t="s">
        <v>15620</v>
      </c>
      <c r="B7782" t="s">
        <v>15621</v>
      </c>
      <c r="C7782">
        <v>5.9975237607906395</v>
      </c>
      <c r="D7782">
        <v>5.6083005602214584</v>
      </c>
      <c r="E7782">
        <v>6.2784774176808451</v>
      </c>
      <c r="F7782" s="12">
        <v>7.4327955591223418</v>
      </c>
      <c r="G7782" s="12">
        <v>7.1120997844096054</v>
      </c>
      <c r="H7782" s="12">
        <v>7.2191068095890252</v>
      </c>
      <c r="I7782" s="13">
        <v>7.0617826936172383</v>
      </c>
      <c r="J7782" s="13">
        <v>7.3650329611030632</v>
      </c>
      <c r="K7782" s="13">
        <v>7.1788303727730804</v>
      </c>
      <c r="L7782" s="14">
        <v>8.0687367204581797</v>
      </c>
      <c r="M7782" s="14">
        <v>7.8465016074273066</v>
      </c>
      <c r="N7782" s="14">
        <v>7.8269039120152959</v>
      </c>
      <c r="O7782" t="s">
        <v>15621</v>
      </c>
      <c r="P7782" s="15">
        <v>0.28495429910986292</v>
      </c>
      <c r="Q7782" s="16">
        <v>0.27404926519163891</v>
      </c>
      <c r="R7782" s="14">
        <v>0.41016291440076724</v>
      </c>
      <c r="S7782" s="17">
        <v>5.0359226021457269E-6</v>
      </c>
      <c r="T7782" s="15">
        <v>1.4876115366738477E-2</v>
      </c>
      <c r="U7782" s="17">
        <v>1.3924220935578943E-5</v>
      </c>
      <c r="V7782" s="18">
        <v>0.12760156065364545</v>
      </c>
      <c r="W7782" s="31">
        <v>0.12542392395165619</v>
      </c>
      <c r="X7782" s="17">
        <v>2.9424827863889235E-2</v>
      </c>
      <c r="Y7782" s="31">
        <v>1</v>
      </c>
      <c r="Z7782" s="19">
        <v>0.136326599631376</v>
      </c>
      <c r="AA7782" s="17">
        <v>1.9337599909245114E-2</v>
      </c>
      <c r="AB7782" s="19">
        <v>1</v>
      </c>
      <c r="AC7782" s="20">
        <f t="shared" si="121"/>
        <v>0.49745289240620538</v>
      </c>
      <c r="AD7782" s="21" t="s">
        <v>1659</v>
      </c>
    </row>
    <row r="7783" spans="1:30">
      <c r="A7783" t="s">
        <v>15622</v>
      </c>
      <c r="B7783" t="s">
        <v>15623</v>
      </c>
      <c r="C7783">
        <v>8.4469527195784462</v>
      </c>
      <c r="D7783">
        <v>8.071750737921322</v>
      </c>
      <c r="E7783">
        <v>8.4214657729121942</v>
      </c>
      <c r="F7783" s="12">
        <v>0.49678434121226939</v>
      </c>
      <c r="G7783" s="12">
        <v>0.42748224895436471</v>
      </c>
      <c r="H7783" s="12">
        <v>0.3630237311265308</v>
      </c>
      <c r="I7783" s="13">
        <v>7.1287306450504566</v>
      </c>
      <c r="J7783" s="13">
        <v>6.0904856519972226</v>
      </c>
      <c r="K7783" s="13">
        <v>5.9176687410714504</v>
      </c>
      <c r="L7783" s="14">
        <v>0.55569726349287052</v>
      </c>
      <c r="M7783" s="14">
        <v>0.36606057743058873</v>
      </c>
      <c r="N7783" s="14">
        <v>0.39408869613485453</v>
      </c>
      <c r="O7783" t="s">
        <v>15623</v>
      </c>
      <c r="P7783" s="15">
        <v>-4.3809350448082851</v>
      </c>
      <c r="Q7783" s="16">
        <v>-0.38375425642634953</v>
      </c>
      <c r="R7783" s="14">
        <v>-4.268755442205693</v>
      </c>
      <c r="S7783" s="17">
        <v>1.1582820885603678E-247</v>
      </c>
      <c r="T7783" s="15">
        <v>1.2728361871189882E-243</v>
      </c>
      <c r="U7783" s="17">
        <v>1.201543912133578E-6</v>
      </c>
      <c r="V7783" s="18">
        <v>1.1636952789013704E-2</v>
      </c>
      <c r="W7783" s="31">
        <v>3.6636545116435784E-2</v>
      </c>
      <c r="X7783" s="17">
        <v>0.93753570036777134</v>
      </c>
      <c r="Y7783" s="31">
        <v>1</v>
      </c>
      <c r="Z7783" s="19">
        <v>-3.9607187355804481</v>
      </c>
      <c r="AA7783" s="17">
        <v>9.5214114227600946E-194</v>
      </c>
      <c r="AB7783" s="19">
        <v>1.0066036156141972E-189</v>
      </c>
      <c r="AC7783" s="20">
        <f t="shared" si="121"/>
        <v>10.320976690822954</v>
      </c>
      <c r="AD7783" s="21" t="s">
        <v>1659</v>
      </c>
    </row>
    <row r="7784" spans="1:30">
      <c r="A7784" t="s">
        <v>15624</v>
      </c>
      <c r="B7784" t="s">
        <v>15625</v>
      </c>
      <c r="C7784">
        <v>13.012554996502681</v>
      </c>
      <c r="D7784">
        <v>12.682397354292025</v>
      </c>
      <c r="E7784">
        <v>12.973239488674915</v>
      </c>
      <c r="F7784" s="12">
        <v>16.59537850749313</v>
      </c>
      <c r="G7784" s="12">
        <v>16.116571734482985</v>
      </c>
      <c r="H7784" s="12">
        <v>15.834316467393872</v>
      </c>
      <c r="I7784" s="13">
        <v>12.752358565439824</v>
      </c>
      <c r="J7784" s="13">
        <v>11.685251762098156</v>
      </c>
      <c r="K7784" s="13">
        <v>12.744757040682943</v>
      </c>
      <c r="L7784" s="14">
        <v>16.228390229047555</v>
      </c>
      <c r="M7784" s="14">
        <v>16.874620091906063</v>
      </c>
      <c r="N7784" s="14">
        <v>15.998477638196221</v>
      </c>
      <c r="O7784" t="s">
        <v>15625</v>
      </c>
      <c r="P7784" s="15">
        <v>0.32852128348720988</v>
      </c>
      <c r="Q7784" s="16">
        <v>-5.6951411565884798E-2</v>
      </c>
      <c r="R7784" s="14">
        <v>0.34434634425565225</v>
      </c>
      <c r="S7784" s="17">
        <v>9.5440288253304003E-13</v>
      </c>
      <c r="T7784" s="15">
        <v>4.1764670139645835E-9</v>
      </c>
      <c r="U7784" s="17">
        <v>0.24944851374275975</v>
      </c>
      <c r="V7784" s="18">
        <v>1</v>
      </c>
      <c r="W7784" s="31">
        <v>1.681005787681732E-2</v>
      </c>
      <c r="X7784" s="17">
        <v>0.70948436534152848</v>
      </c>
      <c r="Y7784" s="31">
        <v>1</v>
      </c>
      <c r="Z7784" s="19">
        <v>0.40228429774896635</v>
      </c>
      <c r="AA7784" s="17">
        <v>1.8725144764536195E-18</v>
      </c>
      <c r="AB7784" s="19">
        <v>9.5254811417195631E-15</v>
      </c>
      <c r="AC7784" s="20">
        <f t="shared" si="121"/>
        <v>-7.0636405084284846</v>
      </c>
      <c r="AD7784" s="21" t="s">
        <v>1659</v>
      </c>
    </row>
    <row r="7785" spans="1:30">
      <c r="A7785" t="s">
        <v>15626</v>
      </c>
      <c r="B7785" t="s">
        <v>15627</v>
      </c>
      <c r="C7785">
        <v>44.52187582009276</v>
      </c>
      <c r="D7785">
        <v>44.923633801620703</v>
      </c>
      <c r="E7785">
        <v>44.636307745038977</v>
      </c>
      <c r="F7785" s="12">
        <v>46.453865597988219</v>
      </c>
      <c r="G7785" s="12">
        <v>43.714247215051401</v>
      </c>
      <c r="H7785" s="12">
        <v>46.761866670019685</v>
      </c>
      <c r="I7785" s="13">
        <v>45.155167059111889</v>
      </c>
      <c r="J7785" s="13">
        <v>46.528395731809617</v>
      </c>
      <c r="K7785" s="13">
        <v>46.392549374482336</v>
      </c>
      <c r="L7785" s="14">
        <v>47.881687613311243</v>
      </c>
      <c r="M7785" s="14">
        <v>46.750864286761121</v>
      </c>
      <c r="N7785" s="14">
        <v>45.413127711589141</v>
      </c>
      <c r="O7785" t="s">
        <v>15627</v>
      </c>
      <c r="P7785" s="15">
        <v>3.1397330266072561E-2</v>
      </c>
      <c r="Q7785" s="16">
        <v>4.2397772252210295E-2</v>
      </c>
      <c r="R7785" s="14">
        <v>6.2456579238581611E-2</v>
      </c>
      <c r="S7785" s="17">
        <v>0.33711828092131835</v>
      </c>
      <c r="T7785" s="15">
        <v>1</v>
      </c>
      <c r="U7785" s="17">
        <v>0.18853888959848616</v>
      </c>
      <c r="V7785" s="18">
        <v>1</v>
      </c>
      <c r="W7785" s="31">
        <v>3.1305212978102952E-2</v>
      </c>
      <c r="X7785" s="17">
        <v>0.31337875628758227</v>
      </c>
      <c r="Y7785" s="31">
        <v>1</v>
      </c>
      <c r="Z7785" s="19">
        <v>2.0304693711381754E-2</v>
      </c>
      <c r="AA7785" s="17">
        <v>0.52246978358397267</v>
      </c>
      <c r="AB7785" s="19">
        <v>1</v>
      </c>
      <c r="AC7785" s="20">
        <f t="shared" si="121"/>
        <v>0.47890944813316749</v>
      </c>
      <c r="AD7785" s="21" t="s">
        <v>1659</v>
      </c>
    </row>
    <row r="7786" spans="1:30">
      <c r="A7786" t="s">
        <v>15628</v>
      </c>
      <c r="B7786" t="s">
        <v>15629</v>
      </c>
      <c r="C7786">
        <v>439.24651938964701</v>
      </c>
      <c r="D7786">
        <v>432.85045705481809</v>
      </c>
      <c r="E7786">
        <v>436.4044812444269</v>
      </c>
      <c r="F7786" s="12">
        <v>453.24371520266749</v>
      </c>
      <c r="G7786" s="12">
        <v>420.23521076096273</v>
      </c>
      <c r="H7786" s="12">
        <v>427.04894847605431</v>
      </c>
      <c r="I7786" s="13">
        <v>433.78802512887728</v>
      </c>
      <c r="J7786" s="13">
        <v>394.08254961876003</v>
      </c>
      <c r="K7786" s="13">
        <v>406.91662115692134</v>
      </c>
      <c r="L7786" s="14">
        <v>429.7072850973214</v>
      </c>
      <c r="M7786" s="14">
        <v>439.98232419222666</v>
      </c>
      <c r="N7786" s="14">
        <v>453.13244187599997</v>
      </c>
      <c r="O7786" t="s">
        <v>15629</v>
      </c>
      <c r="P7786" s="15">
        <v>-8.7906168799468717E-3</v>
      </c>
      <c r="Q7786" s="16">
        <v>-8.3668719276063355E-2</v>
      </c>
      <c r="R7786" s="14">
        <v>1.538904434181454E-2</v>
      </c>
      <c r="S7786" s="17">
        <v>0.79526828899722246</v>
      </c>
      <c r="T7786" s="15">
        <v>1</v>
      </c>
      <c r="U7786" s="17">
        <v>1.3613064152454255E-2</v>
      </c>
      <c r="V7786" s="18">
        <v>1</v>
      </c>
      <c r="W7786" s="31">
        <v>2.4506356518562072E-2</v>
      </c>
      <c r="X7786" s="17">
        <v>0.46892864311893384</v>
      </c>
      <c r="Y7786" s="31">
        <v>1</v>
      </c>
      <c r="Z7786" s="19">
        <v>9.9384474171199735E-2</v>
      </c>
      <c r="AA7786" s="17">
        <v>3.3468213289724194E-3</v>
      </c>
      <c r="AB7786" s="19">
        <v>1</v>
      </c>
      <c r="AC7786" s="20">
        <f t="shared" si="121"/>
        <v>-1.1878330997667426</v>
      </c>
      <c r="AD7786" s="21" t="s">
        <v>1659</v>
      </c>
    </row>
    <row r="7787" spans="1:30">
      <c r="A7787" t="s">
        <v>15630</v>
      </c>
      <c r="B7787" t="s">
        <v>15631</v>
      </c>
      <c r="C7787">
        <v>22.277061806611659</v>
      </c>
      <c r="D7787">
        <v>23.385089680379988</v>
      </c>
      <c r="E7787">
        <v>21.32923284279407</v>
      </c>
      <c r="F7787" s="12">
        <v>32.693972673773999</v>
      </c>
      <c r="G7787" s="12">
        <v>31.204217482888392</v>
      </c>
      <c r="H7787" s="12">
        <v>30.057681801221751</v>
      </c>
      <c r="I7787" s="13">
        <v>22.34265260824672</v>
      </c>
      <c r="J7787" s="13">
        <v>23.321703168609854</v>
      </c>
      <c r="K7787" s="13">
        <v>23.20399083959509</v>
      </c>
      <c r="L7787" s="14">
        <v>33.794738631501325</v>
      </c>
      <c r="M7787" s="14">
        <v>33.064540130458774</v>
      </c>
      <c r="N7787" s="14">
        <v>30.26103989828324</v>
      </c>
      <c r="O7787" t="s">
        <v>15631</v>
      </c>
      <c r="P7787" s="15">
        <v>0.48819831683435633</v>
      </c>
      <c r="Q7787" s="16">
        <v>3.9963630204194064E-2</v>
      </c>
      <c r="R7787" s="14">
        <v>0.5351883522994445</v>
      </c>
      <c r="S7787" s="17">
        <v>6.0225304819280233E-26</v>
      </c>
      <c r="T7787" s="15">
        <v>3.5761786001688602E-22</v>
      </c>
      <c r="U7787" s="17">
        <v>0.41022493320530889</v>
      </c>
      <c r="V7787" s="18">
        <v>1</v>
      </c>
      <c r="W7787" s="31">
        <v>4.8052951383160188E-2</v>
      </c>
      <c r="X7787" s="17">
        <v>0.28254242176773531</v>
      </c>
      <c r="Y7787" s="31">
        <v>1</v>
      </c>
      <c r="Z7787" s="19">
        <v>0.49628835891177964</v>
      </c>
      <c r="AA7787" s="17">
        <v>2.8969856977051965E-27</v>
      </c>
      <c r="AB7787" s="19">
        <v>1.7494896628441683E-23</v>
      </c>
      <c r="AC7787" s="20">
        <f t="shared" si="121"/>
        <v>12.4185004309167</v>
      </c>
      <c r="AD7787" s="21" t="s">
        <v>1659</v>
      </c>
    </row>
    <row r="7788" spans="1:30">
      <c r="A7788" t="s">
        <v>15632</v>
      </c>
      <c r="B7788" t="s">
        <v>15633</v>
      </c>
      <c r="C7788">
        <v>13.42912454731691</v>
      </c>
      <c r="D7788">
        <v>13.081875761486591</v>
      </c>
      <c r="E7788">
        <v>13.072913365662426</v>
      </c>
      <c r="F7788" s="12">
        <v>23.371204708823317</v>
      </c>
      <c r="G7788" s="12">
        <v>23.402633007061414</v>
      </c>
      <c r="H7788" s="12">
        <v>23.216633992668164</v>
      </c>
      <c r="I7788" s="13">
        <v>13.873736751946035</v>
      </c>
      <c r="J7788" s="13">
        <v>14.284004067677598</v>
      </c>
      <c r="K7788" s="13">
        <v>13.064251320714003</v>
      </c>
      <c r="L7788" s="14">
        <v>24.264879156375219</v>
      </c>
      <c r="M7788" s="14">
        <v>23.687435553302706</v>
      </c>
      <c r="N7788" s="14">
        <v>24.742966127467295</v>
      </c>
      <c r="O7788" t="s">
        <v>15633</v>
      </c>
      <c r="P7788" s="15">
        <v>0.82351595041447379</v>
      </c>
      <c r="Q7788" s="16">
        <v>5.8907784270034909E-2</v>
      </c>
      <c r="R7788" s="14">
        <v>0.87683159530291288</v>
      </c>
      <c r="S7788" s="17">
        <v>8.6228882684113814E-91</v>
      </c>
      <c r="T7788" s="15">
        <v>7.7045506678255689E-87</v>
      </c>
      <c r="U7788" s="17">
        <v>0.20553042965041404</v>
      </c>
      <c r="V7788" s="18">
        <v>1</v>
      </c>
      <c r="W7788" s="31">
        <v>5.4991690886875791E-2</v>
      </c>
      <c r="X7788" s="17">
        <v>0.13081833064381854</v>
      </c>
      <c r="Y7788" s="31">
        <v>1</v>
      </c>
      <c r="Z7788" s="19">
        <v>0.81960178313420307</v>
      </c>
      <c r="AA7788" s="17">
        <v>5.5035363503273924E-94</v>
      </c>
      <c r="AB7788" s="19">
        <v>4.9718947388857659E-90</v>
      </c>
      <c r="AC7788" s="20">
        <f t="shared" si="121"/>
        <v>13.91330183761667</v>
      </c>
      <c r="AD7788" s="21" t="s">
        <v>1659</v>
      </c>
    </row>
    <row r="7789" spans="1:30">
      <c r="A7789" t="s">
        <v>15634</v>
      </c>
      <c r="B7789" t="s">
        <v>15635</v>
      </c>
      <c r="C7789">
        <v>145.96489283437973</v>
      </c>
      <c r="D7789">
        <v>148.50505580044708</v>
      </c>
      <c r="E7789">
        <v>145.1574126869377</v>
      </c>
      <c r="F7789" s="12">
        <v>175.13048941662927</v>
      </c>
      <c r="G7789" s="12">
        <v>166.49469012206339</v>
      </c>
      <c r="H7789" s="12">
        <v>168.60769401181798</v>
      </c>
      <c r="I7789" s="13">
        <v>154.88285945813791</v>
      </c>
      <c r="J7789" s="13">
        <v>152.31582238759378</v>
      </c>
      <c r="K7789" s="13">
        <v>155.02060458504914</v>
      </c>
      <c r="L7789" s="14">
        <v>184.16329677941164</v>
      </c>
      <c r="M7789" s="14">
        <v>184.20586487649769</v>
      </c>
      <c r="N7789" s="14">
        <v>185.09879297554909</v>
      </c>
      <c r="O7789" t="s">
        <v>15635</v>
      </c>
      <c r="P7789" s="15">
        <v>0.21502307074998786</v>
      </c>
      <c r="Q7789" s="16">
        <v>7.2293848425369275E-2</v>
      </c>
      <c r="R7789" s="14">
        <v>0.33228277872220691</v>
      </c>
      <c r="S7789" s="17">
        <v>1.0269121675356741E-18</v>
      </c>
      <c r="T7789" s="15">
        <v>5.2927053114788642E-15</v>
      </c>
      <c r="U7789" s="17">
        <v>3.2354493942727929E-3</v>
      </c>
      <c r="V7789" s="18">
        <v>1</v>
      </c>
      <c r="W7789" s="31">
        <v>0.11726314645280776</v>
      </c>
      <c r="X7789" s="17">
        <v>9.1767200387230068E-7</v>
      </c>
      <c r="Y7789" s="31">
        <v>1.0971686478297226E-2</v>
      </c>
      <c r="Z7789" s="19">
        <v>0.25999236753397659</v>
      </c>
      <c r="AA7789" s="17">
        <v>3.7552730378674108E-27</v>
      </c>
      <c r="AB7789" s="19">
        <v>2.2629275326189018E-23</v>
      </c>
      <c r="AC7789" s="20">
        <f t="shared" si="121"/>
        <v>3.5963276709825891</v>
      </c>
      <c r="AD7789" s="21" t="s">
        <v>1659</v>
      </c>
    </row>
    <row r="7790" spans="1:30">
      <c r="A7790" t="s">
        <v>15636</v>
      </c>
      <c r="B7790" t="s">
        <v>15637</v>
      </c>
      <c r="C7790">
        <v>34.290927652094759</v>
      </c>
      <c r="D7790">
        <v>36.185043644239386</v>
      </c>
      <c r="E7790">
        <v>36.44643751923234</v>
      </c>
      <c r="F7790" s="12">
        <v>57.875057280135742</v>
      </c>
      <c r="G7790" s="12">
        <v>57.994239945034153</v>
      </c>
      <c r="H7790" s="12">
        <v>58.098460181337003</v>
      </c>
      <c r="I7790" s="13">
        <v>39.682172029447251</v>
      </c>
      <c r="J7790" s="13">
        <v>36.298912134051093</v>
      </c>
      <c r="K7790" s="13">
        <v>37.547602464148255</v>
      </c>
      <c r="L7790" s="14">
        <v>57.411547088437388</v>
      </c>
      <c r="M7790" s="14">
        <v>54.79271772671693</v>
      </c>
      <c r="N7790" s="14">
        <v>58.002175795281175</v>
      </c>
      <c r="O7790" t="s">
        <v>15637</v>
      </c>
      <c r="P7790" s="15">
        <v>0.70272666518267046</v>
      </c>
      <c r="Q7790" s="16">
        <v>8.6451456016715847E-2</v>
      </c>
      <c r="R7790" s="14">
        <v>0.67081128904851717</v>
      </c>
      <c r="S7790" s="17">
        <v>5.592657188114128E-91</v>
      </c>
      <c r="T7790" s="15">
        <v>5.0003947918928418E-87</v>
      </c>
      <c r="U7790" s="17">
        <v>1.8349385822471857E-2</v>
      </c>
      <c r="V7790" s="18">
        <v>1</v>
      </c>
      <c r="W7790" s="31">
        <v>-3.1575106978721977E-2</v>
      </c>
      <c r="X7790" s="17">
        <v>0.34034744201937051</v>
      </c>
      <c r="Y7790" s="31">
        <v>1</v>
      </c>
      <c r="Z7790" s="19">
        <v>0.58470069873605357</v>
      </c>
      <c r="AA7790" s="17">
        <v>1.652420514902492E-64</v>
      </c>
      <c r="AB7790" s="19">
        <v>1.3472184458000017E-60</v>
      </c>
      <c r="AC7790" s="20">
        <f t="shared" si="121"/>
        <v>6.7633412515689564</v>
      </c>
      <c r="AD7790" s="21" t="s">
        <v>1659</v>
      </c>
    </row>
    <row r="7791" spans="1:30">
      <c r="A7791" t="s">
        <v>15638</v>
      </c>
      <c r="B7791" t="s">
        <v>15639</v>
      </c>
      <c r="C7791">
        <v>288.21506304643134</v>
      </c>
      <c r="D7791">
        <v>281.28169139174338</v>
      </c>
      <c r="E7791">
        <v>289.20277724671365</v>
      </c>
      <c r="F7791" s="12">
        <v>328.71588331344634</v>
      </c>
      <c r="G7791" s="12">
        <v>321.32349216435546</v>
      </c>
      <c r="H7791" s="12">
        <v>319.98279145471349</v>
      </c>
      <c r="I7791" s="13">
        <v>274.70295553571992</v>
      </c>
      <c r="J7791" s="13">
        <v>252.44227268345344</v>
      </c>
      <c r="K7791" s="13">
        <v>255.74538023695234</v>
      </c>
      <c r="L7791" s="14">
        <v>350.35850361945393</v>
      </c>
      <c r="M7791" s="14">
        <v>349.62527280555298</v>
      </c>
      <c r="N7791" s="14">
        <v>363.78789224251631</v>
      </c>
      <c r="O7791" t="s">
        <v>15639</v>
      </c>
      <c r="P7791" s="15">
        <v>0.17587407613816558</v>
      </c>
      <c r="Q7791" s="16">
        <v>-0.13337068595443943</v>
      </c>
      <c r="R7791" s="14">
        <v>0.30883203982598495</v>
      </c>
      <c r="S7791" s="17">
        <v>3.1922163987483951E-9</v>
      </c>
      <c r="T7791" s="15">
        <v>1.1894198301736521E-5</v>
      </c>
      <c r="U7791" s="17">
        <v>8.006671933333961E-6</v>
      </c>
      <c r="V7791" s="18">
        <v>7.4430022292272496E-2</v>
      </c>
      <c r="W7791" s="31">
        <v>0.13312916428623064</v>
      </c>
      <c r="X7791" s="17">
        <v>6.5107659166572705E-6</v>
      </c>
      <c r="Y7791" s="31">
        <v>7.6703333264139306E-2</v>
      </c>
      <c r="Z7791" s="19">
        <v>0.44237398617101559</v>
      </c>
      <c r="AA7791" s="17">
        <v>3.906144261728524E-50</v>
      </c>
      <c r="AB7791" s="19">
        <v>2.9557793628499742E-46</v>
      </c>
      <c r="AC7791" s="20">
        <f t="shared" si="121"/>
        <v>-3.3168756912754751</v>
      </c>
      <c r="AD7791" s="21" t="s">
        <v>1659</v>
      </c>
    </row>
    <row r="7792" spans="1:30">
      <c r="A7792" t="s">
        <v>15640</v>
      </c>
      <c r="B7792" t="s">
        <v>15641</v>
      </c>
      <c r="C7792">
        <v>37.173588943729314</v>
      </c>
      <c r="D7792">
        <v>36.418072715102916</v>
      </c>
      <c r="E7792">
        <v>36.130803575438605</v>
      </c>
      <c r="F7792" s="12">
        <v>52.653025739630742</v>
      </c>
      <c r="G7792" s="12">
        <v>52.28911649575101</v>
      </c>
      <c r="H7792" s="12">
        <v>52.836115713218888</v>
      </c>
      <c r="I7792" s="13">
        <v>34.426757841940514</v>
      </c>
      <c r="J7792" s="13">
        <v>33.915343140398654</v>
      </c>
      <c r="K7792" s="13">
        <v>35.46248189973489</v>
      </c>
      <c r="L7792" s="14">
        <v>51.499647187874466</v>
      </c>
      <c r="M7792" s="14">
        <v>55.02031735237609</v>
      </c>
      <c r="N7792" s="14">
        <v>52.830866223177672</v>
      </c>
      <c r="O7792" t="s">
        <v>15641</v>
      </c>
      <c r="P7792" s="15">
        <v>0.52457475814424237</v>
      </c>
      <c r="Q7792" s="16">
        <v>-8.0140932009337376E-2</v>
      </c>
      <c r="R7792" s="14">
        <v>0.5379153922709099</v>
      </c>
      <c r="S7792" s="17">
        <v>4.6143878802179495E-63</v>
      </c>
      <c r="T7792" s="15">
        <v>3.7394999381286264E-59</v>
      </c>
      <c r="U7792" s="17">
        <v>1.6690818995143724E-2</v>
      </c>
      <c r="V7792" s="18">
        <v>1</v>
      </c>
      <c r="W7792" s="31">
        <v>1.4246527478970161E-2</v>
      </c>
      <c r="X7792" s="17">
        <v>0.6324467429344296</v>
      </c>
      <c r="Y7792" s="31">
        <v>1</v>
      </c>
      <c r="Z7792" s="19">
        <v>0.61896303069558656</v>
      </c>
      <c r="AA7792" s="17">
        <v>4.6678154399913509E-87</v>
      </c>
      <c r="AB7792" s="19">
        <v>4.136151261376336E-83</v>
      </c>
      <c r="AC7792" s="20">
        <f t="shared" si="121"/>
        <v>-7.7234318989885216</v>
      </c>
      <c r="AD7792" s="21" t="s">
        <v>1659</v>
      </c>
    </row>
    <row r="7793" spans="1:30">
      <c r="A7793" t="s">
        <v>15642</v>
      </c>
      <c r="B7793" t="s">
        <v>15643</v>
      </c>
      <c r="C7793">
        <v>69.16613044626402</v>
      </c>
      <c r="D7793">
        <v>65.247097767644632</v>
      </c>
      <c r="E7793">
        <v>71.415356029015356</v>
      </c>
      <c r="F7793" s="12">
        <v>51.291453098701517</v>
      </c>
      <c r="G7793" s="12">
        <v>47.546303025865008</v>
      </c>
      <c r="H7793" s="12">
        <v>48.400711090090702</v>
      </c>
      <c r="I7793" s="13">
        <v>69.323377526499527</v>
      </c>
      <c r="J7793" s="13">
        <v>63.825823498245946</v>
      </c>
      <c r="K7793" s="13">
        <v>65.864884967955476</v>
      </c>
      <c r="L7793" s="14">
        <v>50.268001375257256</v>
      </c>
      <c r="M7793" s="14">
        <v>49.057207160106927</v>
      </c>
      <c r="N7793" s="14">
        <v>51.413656019744153</v>
      </c>
      <c r="O7793" t="s">
        <v>15643</v>
      </c>
      <c r="P7793" s="15">
        <v>-0.48335795606183674</v>
      </c>
      <c r="Q7793" s="16">
        <v>-4.8647441569963736E-2</v>
      </c>
      <c r="R7793" s="14">
        <v>-0.44865225355637772</v>
      </c>
      <c r="S7793" s="17">
        <v>5.1982569898453588E-36</v>
      </c>
      <c r="T7793" s="15">
        <v>3.5155812022324159E-32</v>
      </c>
      <c r="U7793" s="17">
        <v>0.20109788925720276</v>
      </c>
      <c r="V7793" s="18">
        <v>1</v>
      </c>
      <c r="W7793" s="31">
        <v>3.3744663310477513E-2</v>
      </c>
      <c r="X7793" s="17">
        <v>0.38979490535168682</v>
      </c>
      <c r="Y7793" s="31">
        <v>1</v>
      </c>
      <c r="Z7793" s="19">
        <v>-0.40096623609362514</v>
      </c>
      <c r="AA7793" s="17">
        <v>1.9656230384964113E-25</v>
      </c>
      <c r="AB7793" s="19">
        <v>1.1506757267357993E-21</v>
      </c>
      <c r="AC7793" s="20">
        <f t="shared" si="121"/>
        <v>8.2422882510062507</v>
      </c>
      <c r="AD7793" s="21" t="s">
        <v>1659</v>
      </c>
    </row>
    <row r="7794" spans="1:30">
      <c r="A7794" t="s">
        <v>15644</v>
      </c>
      <c r="B7794" t="s">
        <v>15645</v>
      </c>
      <c r="C7794">
        <v>9.4800452055977988</v>
      </c>
      <c r="D7794">
        <v>10.019207972994868</v>
      </c>
      <c r="E7794">
        <v>10.331881748506035</v>
      </c>
      <c r="F7794" s="12">
        <v>20.311670892147013</v>
      </c>
      <c r="G7794" s="12">
        <v>19.22689506074877</v>
      </c>
      <c r="H7794" s="12">
        <v>20.119368391432925</v>
      </c>
      <c r="I7794" s="13">
        <v>9.9238076173868297</v>
      </c>
      <c r="J7794" s="13">
        <v>10.609335202463352</v>
      </c>
      <c r="K7794" s="13">
        <v>9.9702014509393404</v>
      </c>
      <c r="L7794" s="14">
        <v>20.646919581811979</v>
      </c>
      <c r="M7794" s="14">
        <v>19.529949057929269</v>
      </c>
      <c r="N7794" s="14">
        <v>19.601809963947584</v>
      </c>
      <c r="O7794" t="s">
        <v>15645</v>
      </c>
      <c r="P7794" s="15">
        <v>1.002964173049357</v>
      </c>
      <c r="Q7794" s="16">
        <v>3.2411388074678041E-2</v>
      </c>
      <c r="R7794" s="14">
        <v>1.0032547559183458</v>
      </c>
      <c r="S7794" s="17">
        <v>2.6085352114233528E-99</v>
      </c>
      <c r="T7794" s="15">
        <v>2.3904616677483603E-95</v>
      </c>
      <c r="U7794" s="17">
        <v>0.5634809879537791</v>
      </c>
      <c r="V7794" s="18">
        <v>1</v>
      </c>
      <c r="W7794" s="31">
        <v>1.8155019020504703E-3</v>
      </c>
      <c r="X7794" s="17">
        <v>0.96232896812709201</v>
      </c>
      <c r="Y7794" s="31">
        <v>1</v>
      </c>
      <c r="Z7794" s="19">
        <v>0.97237169397715195</v>
      </c>
      <c r="AA7794" s="17">
        <v>1.987006767742661E-95</v>
      </c>
      <c r="AB7794" s="19">
        <v>1.8020164376658193E-91</v>
      </c>
      <c r="AC7794" s="20">
        <f t="shared" si="121"/>
        <v>30.000927196846412</v>
      </c>
      <c r="AD7794" s="21" t="s">
        <v>1659</v>
      </c>
    </row>
    <row r="7795" spans="1:30">
      <c r="A7795" t="s">
        <v>15646</v>
      </c>
      <c r="B7795" t="s">
        <v>15647</v>
      </c>
      <c r="C7795">
        <v>34.590857728680966</v>
      </c>
      <c r="D7795">
        <v>34.753579351792183</v>
      </c>
      <c r="E7795">
        <v>35.117452492732312</v>
      </c>
      <c r="F7795" s="12">
        <v>38.620818287230705</v>
      </c>
      <c r="G7795" s="12">
        <v>37.83728269801879</v>
      </c>
      <c r="H7795" s="12">
        <v>36.462706782417015</v>
      </c>
      <c r="I7795" s="13">
        <v>28.535338115818313</v>
      </c>
      <c r="J7795" s="13">
        <v>30.306884525008041</v>
      </c>
      <c r="K7795" s="13">
        <v>29.829293278134294</v>
      </c>
      <c r="L7795" s="14">
        <v>33.178915725192624</v>
      </c>
      <c r="M7795" s="14">
        <v>34.2784048006408</v>
      </c>
      <c r="N7795" s="14">
        <v>34.934818228755667</v>
      </c>
      <c r="O7795" t="s">
        <v>15647</v>
      </c>
      <c r="P7795" s="15">
        <v>0.11180143126726309</v>
      </c>
      <c r="Q7795" s="16">
        <v>-0.23659278964058877</v>
      </c>
      <c r="R7795" s="14">
        <v>-2.9169401600372957E-2</v>
      </c>
      <c r="S7795" s="17">
        <v>8.134997064070215E-4</v>
      </c>
      <c r="T7795" s="15">
        <v>1</v>
      </c>
      <c r="U7795" s="17">
        <v>1.0851848223179595E-11</v>
      </c>
      <c r="V7795" s="18">
        <v>1.2017336722349084E-7</v>
      </c>
      <c r="W7795" s="31">
        <v>-0.1405560423154788</v>
      </c>
      <c r="X7795" s="17">
        <v>2.1080275501881662E-5</v>
      </c>
      <c r="Y7795" s="31">
        <v>0.24560628987242325</v>
      </c>
      <c r="Z7795" s="19">
        <v>0.20783917825115683</v>
      </c>
      <c r="AA7795" s="17">
        <v>1.7240032211797702E-9</v>
      </c>
      <c r="AB7795" s="19">
        <v>6.4253600053370039E-6</v>
      </c>
      <c r="AC7795" s="20">
        <f t="shared" si="121"/>
        <v>-0.87846793034939086</v>
      </c>
      <c r="AD7795" s="21" t="s">
        <v>1659</v>
      </c>
    </row>
    <row r="7796" spans="1:30">
      <c r="A7796" t="s">
        <v>15648</v>
      </c>
      <c r="B7796" t="s">
        <v>15649</v>
      </c>
      <c r="C7796">
        <v>1.4652470479315653</v>
      </c>
      <c r="D7796">
        <v>1.5302918201101841</v>
      </c>
      <c r="E7796">
        <v>1.7100913890868672</v>
      </c>
      <c r="F7796" s="12">
        <v>1.666134962245607</v>
      </c>
      <c r="G7796" s="12">
        <v>1.1663988402771799</v>
      </c>
      <c r="H7796" s="12">
        <v>1.3102457353877968</v>
      </c>
      <c r="I7796" s="13">
        <v>1.3712068217946698</v>
      </c>
      <c r="J7796" s="13">
        <v>1.6378463513547667</v>
      </c>
      <c r="K7796" s="13">
        <v>1.3102249132548496</v>
      </c>
      <c r="L7796" s="14">
        <v>1.3408714690363766</v>
      </c>
      <c r="M7796" s="14">
        <v>1.3371523135762062</v>
      </c>
      <c r="N7796" s="14">
        <v>1.3439210665211978</v>
      </c>
      <c r="O7796" t="s">
        <v>15649</v>
      </c>
      <c r="P7796" s="15">
        <v>-0.18483490515715031</v>
      </c>
      <c r="Q7796" s="16">
        <v>-0.12546028060446335</v>
      </c>
      <c r="R7796" s="14">
        <v>-0.2234136610294048</v>
      </c>
      <c r="S7796" s="17">
        <v>0.20169755099488693</v>
      </c>
      <c r="T7796" s="15">
        <v>1</v>
      </c>
      <c r="U7796" s="17">
        <v>0.39425141049318707</v>
      </c>
      <c r="V7796" s="18">
        <v>1</v>
      </c>
      <c r="W7796" s="31">
        <v>-4.657670935155165E-2</v>
      </c>
      <c r="X7796" s="17">
        <v>0.78173654554042382</v>
      </c>
      <c r="Y7796" s="31">
        <v>1</v>
      </c>
      <c r="Z7796" s="19">
        <v>-0.10594851357850622</v>
      </c>
      <c r="AA7796" s="17">
        <v>0.47666798558693463</v>
      </c>
      <c r="AB7796" s="19">
        <v>1</v>
      </c>
      <c r="AC7796" s="20">
        <f t="shared" si="121"/>
        <v>0.84447853191504041</v>
      </c>
      <c r="AD7796" s="21" t="s">
        <v>1659</v>
      </c>
    </row>
    <row r="7797" spans="1:30">
      <c r="A7797" t="s">
        <v>15650</v>
      </c>
      <c r="B7797" t="s">
        <v>15651</v>
      </c>
      <c r="C7797">
        <v>89.827980166650917</v>
      </c>
      <c r="D7797">
        <v>86.086554676294838</v>
      </c>
      <c r="E7797">
        <v>90.154044902666271</v>
      </c>
      <c r="F7797" s="12">
        <v>129.73405571788314</v>
      </c>
      <c r="G7797" s="12">
        <v>127.02279686000509</v>
      </c>
      <c r="H7797" s="12">
        <v>130.65867276173179</v>
      </c>
      <c r="I7797" s="13">
        <v>93.725905823903503</v>
      </c>
      <c r="J7797" s="13">
        <v>93.984592292932007</v>
      </c>
      <c r="K7797" s="13">
        <v>94.501661751793677</v>
      </c>
      <c r="L7797" s="14">
        <v>135.86738535215719</v>
      </c>
      <c r="M7797" s="14">
        <v>135.10503896763495</v>
      </c>
      <c r="N7797" s="14">
        <v>134.01891883477242</v>
      </c>
      <c r="O7797" t="s">
        <v>15651</v>
      </c>
      <c r="P7797" s="15">
        <v>0.54250614796775465</v>
      </c>
      <c r="Q7797" s="16">
        <v>8.5000854183873556E-2</v>
      </c>
      <c r="R7797" s="14">
        <v>0.60638552596116124</v>
      </c>
      <c r="S7797" s="17">
        <v>3.3859378494590731E-105</v>
      </c>
      <c r="T7797" s="15">
        <v>3.1475678248571546E-101</v>
      </c>
      <c r="U7797" s="17">
        <v>9.5426679031693955E-4</v>
      </c>
      <c r="V7797" s="18">
        <v>1</v>
      </c>
      <c r="W7797" s="31">
        <v>6.3733221524226877E-2</v>
      </c>
      <c r="X7797" s="17">
        <v>7.6109280467715652E-3</v>
      </c>
      <c r="Y7797" s="31">
        <v>1</v>
      </c>
      <c r="Z7797" s="19">
        <v>0.52123866930909557</v>
      </c>
      <c r="AA7797" s="17">
        <v>1.2927116238982508E-99</v>
      </c>
      <c r="AB7797" s="19">
        <v>1.1847702033027468E-95</v>
      </c>
      <c r="AC7797" s="20">
        <f t="shared" si="121"/>
        <v>6.1321580155130428</v>
      </c>
      <c r="AD7797" s="21" t="s">
        <v>1659</v>
      </c>
    </row>
    <row r="7798" spans="1:30">
      <c r="A7798" t="s">
        <v>15652</v>
      </c>
      <c r="B7798" t="s">
        <v>15653</v>
      </c>
      <c r="C7798">
        <v>13.795705752033463</v>
      </c>
      <c r="D7798">
        <v>14.363535651235873</v>
      </c>
      <c r="E7798">
        <v>15.531535664687528</v>
      </c>
      <c r="F7798" s="12">
        <v>9.9316818177689203</v>
      </c>
      <c r="G7798" s="12">
        <v>10.119318470025704</v>
      </c>
      <c r="H7798" s="12">
        <v>9.925455393192637</v>
      </c>
      <c r="I7798" s="13">
        <v>10.358969301702682</v>
      </c>
      <c r="J7798" s="13">
        <v>9.7320493922996043</v>
      </c>
      <c r="K7798" s="13">
        <v>11.130470152104838</v>
      </c>
      <c r="L7798" s="14">
        <v>9.4697338323103128</v>
      </c>
      <c r="M7798" s="14">
        <v>9.500392220550312</v>
      </c>
      <c r="N7798" s="14">
        <v>9.801952174247198</v>
      </c>
      <c r="O7798" t="s">
        <v>15653</v>
      </c>
      <c r="P7798" s="15">
        <v>-0.54532634495385635</v>
      </c>
      <c r="Q7798" s="16">
        <v>-0.48635792852688414</v>
      </c>
      <c r="R7798" s="14">
        <v>-0.60107829630570198</v>
      </c>
      <c r="S7798" s="17">
        <v>2.1745508872021574E-22</v>
      </c>
      <c r="T7798" s="15">
        <v>1.2190532273655295E-18</v>
      </c>
      <c r="U7798" s="17">
        <v>4.1992983899207111E-18</v>
      </c>
      <c r="V7798" s="18">
        <v>4.9459336436486134E-14</v>
      </c>
      <c r="W7798" s="31">
        <v>-5.8839843835448651E-2</v>
      </c>
      <c r="X7798" s="17">
        <v>0.3230438407131116</v>
      </c>
      <c r="Y7798" s="31">
        <v>1</v>
      </c>
      <c r="Z7798" s="19">
        <v>-0.11780662872232099</v>
      </c>
      <c r="AA7798" s="17">
        <v>4.6921663179878857E-2</v>
      </c>
      <c r="AB7798" s="19">
        <v>1</v>
      </c>
      <c r="AC7798" s="20">
        <f t="shared" si="121"/>
        <v>0.24222207928046363</v>
      </c>
      <c r="AD7798" s="21" t="s">
        <v>1659</v>
      </c>
    </row>
    <row r="7799" spans="1:30">
      <c r="A7799" t="s">
        <v>15654</v>
      </c>
      <c r="B7799" t="s">
        <v>15655</v>
      </c>
      <c r="C7799">
        <v>5.8475587224975074</v>
      </c>
      <c r="D7799">
        <v>5.4418512238903878</v>
      </c>
      <c r="E7799">
        <v>6.2452527920183369</v>
      </c>
      <c r="F7799" s="12">
        <v>7.9293691105200574</v>
      </c>
      <c r="G7799" s="12">
        <v>7.9369369096071667</v>
      </c>
      <c r="H7799" s="12">
        <v>7.7152707165830128</v>
      </c>
      <c r="I7799" s="13">
        <v>6.1077743856940421</v>
      </c>
      <c r="J7799" s="13">
        <v>7.1498496491761072</v>
      </c>
      <c r="K7799" s="13">
        <v>6.573472789556301</v>
      </c>
      <c r="L7799" s="14">
        <v>7.6992429766729984</v>
      </c>
      <c r="M7799" s="14">
        <v>7.4064756644863152</v>
      </c>
      <c r="N7799" s="14">
        <v>7.40475619184358</v>
      </c>
      <c r="O7799" t="s">
        <v>15655</v>
      </c>
      <c r="P7799" s="15">
        <v>0.4286775276101617</v>
      </c>
      <c r="Q7799" s="16">
        <v>0.1787116767266706</v>
      </c>
      <c r="R7799" s="14">
        <v>0.36242137074421876</v>
      </c>
      <c r="S7799" s="17">
        <v>1.5885089678463982E-10</v>
      </c>
      <c r="T7799" s="15">
        <v>6.2904955126717367E-7</v>
      </c>
      <c r="U7799" s="17">
        <v>1.1015003247685409E-2</v>
      </c>
      <c r="V7799" s="18">
        <v>1</v>
      </c>
      <c r="W7799" s="31">
        <v>-6.6845959032703767E-2</v>
      </c>
      <c r="X7799" s="17">
        <v>0.29366415196051304</v>
      </c>
      <c r="Y7799" s="31">
        <v>1</v>
      </c>
      <c r="Z7799" s="19">
        <v>0.18312077382236758</v>
      </c>
      <c r="AA7799" s="17">
        <v>5.3747078877392895E-3</v>
      </c>
      <c r="AB7799" s="19">
        <v>1</v>
      </c>
      <c r="AC7799" s="20">
        <f t="shared" si="121"/>
        <v>1.0246715669421</v>
      </c>
      <c r="AD7799" s="21" t="s">
        <v>1659</v>
      </c>
    </row>
    <row r="7800" spans="1:30">
      <c r="A7800" t="s">
        <v>15656</v>
      </c>
      <c r="B7800" t="s">
        <v>15657</v>
      </c>
      <c r="C7800">
        <v>10.913044460398828</v>
      </c>
      <c r="D7800">
        <v>10.335461712023918</v>
      </c>
      <c r="E7800">
        <v>10.115921681699771</v>
      </c>
      <c r="F7800" s="12">
        <v>79.083553475315782</v>
      </c>
      <c r="G7800" s="12">
        <v>76.157840806155505</v>
      </c>
      <c r="H7800" s="12">
        <v>76.185889881754548</v>
      </c>
      <c r="I7800" s="13">
        <v>10.024229544536638</v>
      </c>
      <c r="J7800" s="13">
        <v>9.9141275793147319</v>
      </c>
      <c r="K7800" s="13">
        <v>10.020647916207412</v>
      </c>
      <c r="L7800" s="14">
        <v>76.440474893374102</v>
      </c>
      <c r="M7800" s="14">
        <v>76.611935173238805</v>
      </c>
      <c r="N7800" s="14">
        <v>75.973607311162482</v>
      </c>
      <c r="O7800" t="s">
        <v>15657</v>
      </c>
      <c r="P7800" s="15">
        <v>2.8870368090306573</v>
      </c>
      <c r="Q7800" s="16">
        <v>-6.6329843445424017E-2</v>
      </c>
      <c r="R7800" s="14">
        <v>2.8690399945030172</v>
      </c>
      <c r="S7800" s="17">
        <v>0</v>
      </c>
      <c r="T7800" s="15">
        <v>0</v>
      </c>
      <c r="U7800" s="17">
        <v>0.20398339786806849</v>
      </c>
      <c r="V7800" s="18">
        <v>1</v>
      </c>
      <c r="W7800" s="31">
        <v>-1.5087651272182201E-2</v>
      </c>
      <c r="X7800" s="17">
        <v>0.56442027491497626</v>
      </c>
      <c r="Y7800" s="31">
        <v>1</v>
      </c>
      <c r="Z7800" s="19">
        <v>2.9382857100260122</v>
      </c>
      <c r="AA7800" s="17">
        <v>0</v>
      </c>
      <c r="AB7800" s="19">
        <v>0</v>
      </c>
      <c r="AC7800" s="20">
        <f t="shared" si="121"/>
        <v>-44.298095056467673</v>
      </c>
      <c r="AD7800" s="21" t="s">
        <v>1659</v>
      </c>
    </row>
    <row r="7801" spans="1:30">
      <c r="A7801" t="s">
        <v>15658</v>
      </c>
      <c r="B7801" t="s">
        <v>15659</v>
      </c>
      <c r="C7801">
        <v>26.542734006949605</v>
      </c>
      <c r="D7801">
        <v>25.715380389014996</v>
      </c>
      <c r="E7801">
        <v>26.030517374038059</v>
      </c>
      <c r="F7801" s="12">
        <v>23.723611745299095</v>
      </c>
      <c r="G7801" s="12">
        <v>22.74963694961334</v>
      </c>
      <c r="H7801" s="12">
        <v>23.427127771392918</v>
      </c>
      <c r="I7801" s="13">
        <v>25.58962825275724</v>
      </c>
      <c r="J7801" s="13">
        <v>24.44727741561244</v>
      </c>
      <c r="K7801" s="13">
        <v>24.8855396818639</v>
      </c>
      <c r="L7801" s="14">
        <v>23.710638540697438</v>
      </c>
      <c r="M7801" s="14">
        <v>23.839168637075414</v>
      </c>
      <c r="N7801" s="14">
        <v>23.536829784119572</v>
      </c>
      <c r="O7801" t="s">
        <v>15659</v>
      </c>
      <c r="P7801" s="15">
        <v>-0.16297342980700583</v>
      </c>
      <c r="Q7801" s="16">
        <v>-6.3550208951500264E-2</v>
      </c>
      <c r="R7801" s="14">
        <v>-0.13912133604046861</v>
      </c>
      <c r="S7801" s="17">
        <v>3.2777978855248987E-6</v>
      </c>
      <c r="T7801" s="15">
        <v>9.8596160396588958E-3</v>
      </c>
      <c r="U7801" s="17">
        <v>6.9848381656907793E-2</v>
      </c>
      <c r="V7801" s="18">
        <v>1</v>
      </c>
      <c r="W7801" s="31">
        <v>2.3569332425391915E-2</v>
      </c>
      <c r="X7801" s="17">
        <v>0.50125789675530419</v>
      </c>
      <c r="Y7801" s="31">
        <v>1</v>
      </c>
      <c r="Z7801" s="19">
        <v>-7.5854030731618699E-2</v>
      </c>
      <c r="AA7801" s="17">
        <v>3.0444290827251145E-2</v>
      </c>
      <c r="AB7801" s="19">
        <v>1</v>
      </c>
      <c r="AC7801" s="20">
        <f t="shared" si="121"/>
        <v>1.1936078886775709</v>
      </c>
      <c r="AD7801" s="21" t="s">
        <v>1659</v>
      </c>
    </row>
    <row r="7802" spans="1:30">
      <c r="A7802" t="s">
        <v>15660</v>
      </c>
      <c r="B7802" t="s">
        <v>15661</v>
      </c>
      <c r="C7802">
        <v>47.621153278150814</v>
      </c>
      <c r="D7802">
        <v>48.63545400180363</v>
      </c>
      <c r="E7802">
        <v>48.357465819239223</v>
      </c>
      <c r="F7802" s="12">
        <v>23.787685751931043</v>
      </c>
      <c r="G7802" s="12">
        <v>22.38877070733945</v>
      </c>
      <c r="H7802" s="12">
        <v>23.171528182941451</v>
      </c>
      <c r="I7802" s="13">
        <v>59.264447823660191</v>
      </c>
      <c r="J7802" s="13">
        <v>62.551276189140104</v>
      </c>
      <c r="K7802" s="13">
        <v>59.474999367333886</v>
      </c>
      <c r="L7802" s="14">
        <v>25.188613515838139</v>
      </c>
      <c r="M7802" s="14">
        <v>23.869515253829977</v>
      </c>
      <c r="N7802" s="14">
        <v>24.969116691845009</v>
      </c>
      <c r="O7802" t="s">
        <v>15661</v>
      </c>
      <c r="P7802" s="15">
        <v>-1.060541638903046</v>
      </c>
      <c r="Q7802" s="16">
        <v>0.32636890939869012</v>
      </c>
      <c r="R7802" s="14">
        <v>-0.96642127363756192</v>
      </c>
      <c r="S7802" s="17">
        <v>1.824911329372283E-207</v>
      </c>
      <c r="T7802" s="15">
        <v>1.9510127022319077E-203</v>
      </c>
      <c r="U7802" s="17">
        <v>6.0366896354490492E-26</v>
      </c>
      <c r="V7802" s="18">
        <v>7.3098274795652535E-22</v>
      </c>
      <c r="W7802" s="31">
        <v>9.3527932025146018E-2</v>
      </c>
      <c r="X7802" s="17">
        <v>1.3645850780363773E-2</v>
      </c>
      <c r="Y7802" s="31">
        <v>1</v>
      </c>
      <c r="Z7802" s="19">
        <v>-1.2933849893309906</v>
      </c>
      <c r="AA7802" s="17">
        <v>0</v>
      </c>
      <c r="AB7802" s="19">
        <v>0</v>
      </c>
      <c r="AC7802" s="20">
        <f t="shared" si="121"/>
        <v>-3.9629540439803348</v>
      </c>
      <c r="AD7802" s="21" t="s">
        <v>1659</v>
      </c>
    </row>
    <row r="7803" spans="1:30">
      <c r="A7803" t="s">
        <v>15662</v>
      </c>
      <c r="B7803" t="s">
        <v>15663</v>
      </c>
      <c r="C7803">
        <v>32.841265615261136</v>
      </c>
      <c r="D7803">
        <v>33.505209329309125</v>
      </c>
      <c r="E7803">
        <v>32.14384849593835</v>
      </c>
      <c r="F7803" s="12">
        <v>21.705280536392248</v>
      </c>
      <c r="G7803" s="12">
        <v>21.443644834717212</v>
      </c>
      <c r="H7803" s="12">
        <v>20.901202426696202</v>
      </c>
      <c r="I7803" s="13">
        <v>32.619163153243917</v>
      </c>
      <c r="J7803" s="13">
        <v>32.690453518660533</v>
      </c>
      <c r="K7803" s="13">
        <v>33.074682543713152</v>
      </c>
      <c r="L7803" s="14">
        <v>20.292821410684542</v>
      </c>
      <c r="M7803" s="14">
        <v>19.529949057929269</v>
      </c>
      <c r="N7803" s="14">
        <v>21.07932698454853</v>
      </c>
      <c r="O7803" t="s">
        <v>15663</v>
      </c>
      <c r="P7803" s="15">
        <v>-0.62206084607614587</v>
      </c>
      <c r="Q7803" s="16">
        <v>-1.5657784354179921E-3</v>
      </c>
      <c r="R7803" s="14">
        <v>-0.6939837866517955</v>
      </c>
      <c r="S7803" s="17">
        <v>1.2040388515163517E-69</v>
      </c>
      <c r="T7803" s="15">
        <v>1.004890825475547E-65</v>
      </c>
      <c r="U7803" s="17">
        <v>0.96835767892808045</v>
      </c>
      <c r="V7803" s="18">
        <v>1</v>
      </c>
      <c r="W7803" s="31">
        <v>-7.2149281347358374E-2</v>
      </c>
      <c r="X7803" s="17">
        <v>5.7187572102106912E-2</v>
      </c>
      <c r="Y7803" s="31">
        <v>1</v>
      </c>
      <c r="Z7803" s="19">
        <v>-0.69264541737842822</v>
      </c>
      <c r="AA7803" s="17">
        <v>2.8267376661857063E-86</v>
      </c>
      <c r="AB7803" s="19">
        <v>2.4962920330085972E-82</v>
      </c>
      <c r="AC7803" s="20">
        <f t="shared" si="121"/>
        <v>442.36489768331955</v>
      </c>
      <c r="AD7803" s="21" t="s">
        <v>1659</v>
      </c>
    </row>
    <row r="7804" spans="1:30">
      <c r="A7804" t="s">
        <v>15664</v>
      </c>
      <c r="B7804" t="s">
        <v>15665</v>
      </c>
      <c r="C7804">
        <v>228.21238494714592</v>
      </c>
      <c r="D7804">
        <v>225.27148971633761</v>
      </c>
      <c r="E7804">
        <v>229.9134327519792</v>
      </c>
      <c r="F7804" s="12">
        <v>211.73276570513875</v>
      </c>
      <c r="G7804" s="12">
        <v>215.40065800356891</v>
      </c>
      <c r="H7804" s="12">
        <v>217.33700378659208</v>
      </c>
      <c r="I7804" s="13">
        <v>255.23783865651495</v>
      </c>
      <c r="J7804" s="13">
        <v>241.63344939973766</v>
      </c>
      <c r="K7804" s="13">
        <v>241.7044474040076</v>
      </c>
      <c r="L7804" s="14">
        <v>215.84738530899074</v>
      </c>
      <c r="M7804" s="14">
        <v>216.38845194469855</v>
      </c>
      <c r="N7804" s="14">
        <v>220.75519862576664</v>
      </c>
      <c r="O7804" t="s">
        <v>15665</v>
      </c>
      <c r="P7804" s="15">
        <v>-8.4582765816239469E-2</v>
      </c>
      <c r="Q7804" s="16">
        <v>0.11202601772349075</v>
      </c>
      <c r="R7804" s="14">
        <v>-6.5683348829751687E-2</v>
      </c>
      <c r="S7804" s="17">
        <v>9.4911001335542308E-4</v>
      </c>
      <c r="T7804" s="15">
        <v>1</v>
      </c>
      <c r="U7804" s="17">
        <v>1.115390410032196E-5</v>
      </c>
      <c r="V7804" s="18">
        <v>0.10278322628446686</v>
      </c>
      <c r="W7804" s="31">
        <v>1.8926520033278309E-2</v>
      </c>
      <c r="X7804" s="17">
        <v>0.45924883961262869</v>
      </c>
      <c r="Y7804" s="31">
        <v>1</v>
      </c>
      <c r="Z7804" s="19">
        <v>-0.17768233058133112</v>
      </c>
      <c r="AA7804" s="17">
        <v>2.9387113637914629E-12</v>
      </c>
      <c r="AB7804" s="19">
        <v>1.2383729687017225E-8</v>
      </c>
      <c r="AC7804" s="20">
        <f t="shared" si="121"/>
        <v>-1.5860809318411833</v>
      </c>
      <c r="AD7804" s="21" t="s">
        <v>1659</v>
      </c>
    </row>
    <row r="7805" spans="1:30">
      <c r="A7805" t="s">
        <v>15666</v>
      </c>
      <c r="B7805" t="s">
        <v>15667</v>
      </c>
      <c r="C7805">
        <v>98.359324567326922</v>
      </c>
      <c r="D7805">
        <v>96.040224988893073</v>
      </c>
      <c r="E7805">
        <v>95.370311131678989</v>
      </c>
      <c r="F7805" s="12">
        <v>128.67683460845558</v>
      </c>
      <c r="G7805" s="12">
        <v>127.2118220345295</v>
      </c>
      <c r="H7805" s="12">
        <v>130.38803790337133</v>
      </c>
      <c r="I7805" s="13">
        <v>92.169365953081311</v>
      </c>
      <c r="J7805" s="13">
        <v>88.505694120022611</v>
      </c>
      <c r="K7805" s="13">
        <v>90.63409941457536</v>
      </c>
      <c r="L7805" s="14">
        <v>131.32569141813099</v>
      </c>
      <c r="M7805" s="14">
        <v>130.21923367015233</v>
      </c>
      <c r="N7805" s="14">
        <v>128.63653540258298</v>
      </c>
      <c r="O7805" t="s">
        <v>15667</v>
      </c>
      <c r="P7805" s="15">
        <v>0.41508234828289831</v>
      </c>
      <c r="Q7805" s="16">
        <v>-9.5038190819992402E-2</v>
      </c>
      <c r="R7805" s="14">
        <v>0.42931187965721751</v>
      </c>
      <c r="S7805" s="17">
        <v>7.0564623843245927E-63</v>
      </c>
      <c r="T7805" s="15">
        <v>5.7150288850644874E-59</v>
      </c>
      <c r="U7805" s="17">
        <v>2.1540050700915155E-4</v>
      </c>
      <c r="V7805" s="18">
        <v>1</v>
      </c>
      <c r="W7805" s="31">
        <v>1.4250519567129336E-2</v>
      </c>
      <c r="X7805" s="17">
        <v>0.55146562599909765</v>
      </c>
      <c r="Y7805" s="31">
        <v>1</v>
      </c>
      <c r="Z7805" s="19">
        <v>0.52437133976722072</v>
      </c>
      <c r="AA7805" s="17">
        <v>4.9483414524947905E-99</v>
      </c>
      <c r="AB7805" s="19">
        <v>4.5302065997589809E-95</v>
      </c>
      <c r="AC7805" s="20">
        <f t="shared" si="121"/>
        <v>-5.5174802386590995</v>
      </c>
      <c r="AD7805" s="21" t="s">
        <v>1659</v>
      </c>
    </row>
    <row r="7806" spans="1:30">
      <c r="A7806" t="s">
        <v>15668</v>
      </c>
      <c r="B7806" t="s">
        <v>15669</v>
      </c>
      <c r="C7806">
        <v>0.26552674158651529</v>
      </c>
      <c r="D7806">
        <v>0.26527686399403405</v>
      </c>
      <c r="E7806">
        <v>0.21498323427429214</v>
      </c>
      <c r="F7806" s="12">
        <v>1.457894440691724</v>
      </c>
      <c r="G7806" s="12">
        <v>1.424160441901418</v>
      </c>
      <c r="H7806" s="12">
        <v>1.8364801821996115</v>
      </c>
      <c r="I7806" s="13">
        <v>0.13266972028034338</v>
      </c>
      <c r="J7806" s="13">
        <v>0.33019391733709191</v>
      </c>
      <c r="K7806" s="13">
        <v>0.217218165780105</v>
      </c>
      <c r="L7806" s="14">
        <v>1.2946847510632289</v>
      </c>
      <c r="M7806" s="14">
        <v>1.5495786308580599</v>
      </c>
      <c r="N7806" s="14">
        <v>1.6454551523581322</v>
      </c>
      <c r="O7806" t="s">
        <v>15669</v>
      </c>
      <c r="P7806" s="15">
        <v>2.826288035154783</v>
      </c>
      <c r="Q7806" s="16">
        <v>-0.14950351839588016</v>
      </c>
      <c r="R7806" s="14">
        <v>2.5893892103825027</v>
      </c>
      <c r="S7806" s="17">
        <v>6.8766103520684087E-38</v>
      </c>
      <c r="T7806" s="15">
        <v>4.7448611429272019E-34</v>
      </c>
      <c r="U7806" s="17">
        <v>0.73539955298808901</v>
      </c>
      <c r="V7806" s="18">
        <v>1</v>
      </c>
      <c r="W7806" s="31">
        <v>-7.7990497707196099E-2</v>
      </c>
      <c r="X7806" s="17">
        <v>0.63274748703232708</v>
      </c>
      <c r="Y7806" s="31">
        <v>1</v>
      </c>
      <c r="Z7806" s="19">
        <v>2.8981594549462311</v>
      </c>
      <c r="AA7806" s="17">
        <v>7.0852398120467432E-38</v>
      </c>
      <c r="AB7806" s="19">
        <v>4.8562233671768376E-34</v>
      </c>
      <c r="AC7806" s="20">
        <f t="shared" si="121"/>
        <v>-19.385225752828134</v>
      </c>
      <c r="AD7806" s="21" t="s">
        <v>1659</v>
      </c>
    </row>
    <row r="7807" spans="1:30">
      <c r="A7807" t="s">
        <v>15670</v>
      </c>
      <c r="B7807" t="s">
        <v>15671</v>
      </c>
      <c r="C7807">
        <v>22.110433986285969</v>
      </c>
      <c r="D7807">
        <v>21.104733772644245</v>
      </c>
      <c r="E7807">
        <v>20.033472441956508</v>
      </c>
      <c r="F7807" s="12">
        <v>10.155940840980808</v>
      </c>
      <c r="G7807" s="12">
        <v>9.0710879567538019</v>
      </c>
      <c r="H7807" s="12">
        <v>8.572281101390832</v>
      </c>
      <c r="I7807" s="13">
        <v>12.969939407597746</v>
      </c>
      <c r="J7807" s="13">
        <v>15.343368064856483</v>
      </c>
      <c r="K7807" s="13">
        <v>14.98121700090047</v>
      </c>
      <c r="L7807" s="14">
        <v>8.6383729087936736</v>
      </c>
      <c r="M7807" s="14">
        <v>9.0148463524774822</v>
      </c>
      <c r="N7807" s="14">
        <v>8.3244351536462258</v>
      </c>
      <c r="O7807" t="s">
        <v>15671</v>
      </c>
      <c r="P7807" s="15">
        <v>-1.1893507911757613</v>
      </c>
      <c r="Q7807" s="16">
        <v>-0.54768762466074572</v>
      </c>
      <c r="R7807" s="14">
        <v>-1.2833586276279356</v>
      </c>
      <c r="S7807" s="17">
        <v>1.1555268316370633E-73</v>
      </c>
      <c r="T7807" s="15">
        <v>9.8000230591139331E-70</v>
      </c>
      <c r="U7807" s="17">
        <v>5.2488888667952909E-18</v>
      </c>
      <c r="V7807" s="18">
        <v>6.1795168628780957E-14</v>
      </c>
      <c r="W7807" s="31">
        <v>-9.7414267518824496E-2</v>
      </c>
      <c r="X7807" s="17">
        <v>0.17495719162751466</v>
      </c>
      <c r="Y7807" s="31">
        <v>1</v>
      </c>
      <c r="Z7807" s="19">
        <v>-0.73907852434743082</v>
      </c>
      <c r="AA7807" s="17">
        <v>2.1048458767584389E-27</v>
      </c>
      <c r="AB7807" s="19">
        <v>1.274063209201883E-23</v>
      </c>
      <c r="AC7807" s="20">
        <f t="shared" si="121"/>
        <v>1.349452664381888</v>
      </c>
      <c r="AD7807" s="21" t="s">
        <v>1659</v>
      </c>
    </row>
    <row r="7808" spans="1:30">
      <c r="A7808" t="s">
        <v>15672</v>
      </c>
      <c r="B7808" t="s">
        <v>15673</v>
      </c>
      <c r="C7808">
        <v>3.8980132246868031</v>
      </c>
      <c r="D7808">
        <v>4.2767058695728757</v>
      </c>
      <c r="E7808">
        <v>4.0524274982932305</v>
      </c>
      <c r="F7808" s="12">
        <v>11.437420973620064</v>
      </c>
      <c r="G7808" s="12">
        <v>12.404804671093958</v>
      </c>
      <c r="H7808" s="12">
        <v>11.639476162808267</v>
      </c>
      <c r="I7808" s="13">
        <v>3.0114316319082346</v>
      </c>
      <c r="J7808" s="13">
        <v>3.6738115334329158</v>
      </c>
      <c r="K7808" s="13">
        <v>3.7989171998127262</v>
      </c>
      <c r="L7808" s="14">
        <v>9.6082939862297767</v>
      </c>
      <c r="M7808" s="14">
        <v>9.485218912173023</v>
      </c>
      <c r="N7808" s="14">
        <v>8.6862760566505486</v>
      </c>
      <c r="O7808" t="s">
        <v>15673</v>
      </c>
      <c r="P7808" s="15">
        <v>1.5428891913599301</v>
      </c>
      <c r="Q7808" s="16">
        <v>-0.2236161183839743</v>
      </c>
      <c r="R7808" s="14">
        <v>1.1835579395532116</v>
      </c>
      <c r="S7808" s="17">
        <v>5.4549080931914175E-103</v>
      </c>
      <c r="T7808" s="15">
        <v>5.0479719494393377E-99</v>
      </c>
      <c r="U7808" s="17">
        <v>1.2147286034612955E-2</v>
      </c>
      <c r="V7808" s="18">
        <v>1</v>
      </c>
      <c r="W7808" s="31">
        <v>-0.35320096312139471</v>
      </c>
      <c r="X7808" s="17">
        <v>8.7192153197148864E-9</v>
      </c>
      <c r="Y7808" s="31">
        <v>1.062523578860456E-4</v>
      </c>
      <c r="Z7808" s="19">
        <v>1.413323171717175</v>
      </c>
      <c r="AA7808" s="17">
        <v>2.3505666681286665E-77</v>
      </c>
      <c r="AB7808" s="19">
        <v>2.0170212579212087E-73</v>
      </c>
      <c r="AC7808" s="20">
        <f t="shared" si="121"/>
        <v>-6.320309921891849</v>
      </c>
      <c r="AD7808" s="21" t="s">
        <v>1659</v>
      </c>
    </row>
    <row r="7809" spans="1:30">
      <c r="A7809" t="s">
        <v>15674</v>
      </c>
      <c r="B7809" t="s">
        <v>15675</v>
      </c>
      <c r="C7809">
        <v>13.029217778535221</v>
      </c>
      <c r="D7809">
        <v>13.264970031450794</v>
      </c>
      <c r="E7809">
        <v>12.790504047531158</v>
      </c>
      <c r="F7809" s="12">
        <v>8.5060351702077313</v>
      </c>
      <c r="G7809" s="12">
        <v>7.55888656055828</v>
      </c>
      <c r="H7809" s="12">
        <v>7.8656234156721139</v>
      </c>
      <c r="I7809" s="13">
        <v>11.212555682476054</v>
      </c>
      <c r="J7809" s="13">
        <v>11.983197886304719</v>
      </c>
      <c r="K7809" s="13">
        <v>11.180916617372903</v>
      </c>
      <c r="L7809" s="14">
        <v>7.6068695407267093</v>
      </c>
      <c r="M7809" s="14">
        <v>7.6340752901454376</v>
      </c>
      <c r="N7809" s="14">
        <v>7.9022874334745206</v>
      </c>
      <c r="O7809" t="s">
        <v>15675</v>
      </c>
      <c r="P7809" s="15">
        <v>-0.70880798961386982</v>
      </c>
      <c r="Q7809" s="16">
        <v>-0.18539416171699377</v>
      </c>
      <c r="R7809" s="14">
        <v>-0.75606756397615005</v>
      </c>
      <c r="S7809" s="17">
        <v>3.5022478142712475E-40</v>
      </c>
      <c r="T7809" s="15">
        <v>2.4673335851540938E-36</v>
      </c>
      <c r="U7809" s="17">
        <v>2.5736212472922111E-4</v>
      </c>
      <c r="V7809" s="18">
        <v>1</v>
      </c>
      <c r="W7809" s="31">
        <v>-4.9365194248589102E-2</v>
      </c>
      <c r="X7809" s="17">
        <v>0.4132331986914482</v>
      </c>
      <c r="Y7809" s="31">
        <v>1</v>
      </c>
      <c r="Z7809" s="19">
        <v>-0.57278093780633388</v>
      </c>
      <c r="AA7809" s="17">
        <v>1.3247440741147092E-25</v>
      </c>
      <c r="AB7809" s="19">
        <v>7.7855209235721463E-22</v>
      </c>
      <c r="AC7809" s="20">
        <f t="shared" si="121"/>
        <v>3.0895306114368926</v>
      </c>
      <c r="AD7809" s="21" t="s">
        <v>1659</v>
      </c>
    </row>
    <row r="7810" spans="1:30">
      <c r="A7810" t="s">
        <v>15676</v>
      </c>
      <c r="B7810" t="s">
        <v>15677</v>
      </c>
      <c r="C7810">
        <v>40.172889709591999</v>
      </c>
      <c r="D7810">
        <v>36.934065657729292</v>
      </c>
      <c r="E7810">
        <v>40.051309403613722</v>
      </c>
      <c r="F7810" s="12">
        <v>9.2909417514492798</v>
      </c>
      <c r="G7810" s="12">
        <v>8.7102217144798733</v>
      </c>
      <c r="H7810" s="12">
        <v>8.6324221810264596</v>
      </c>
      <c r="I7810" s="13">
        <v>34.510442781232037</v>
      </c>
      <c r="J7810" s="13">
        <v>32.839426580763863</v>
      </c>
      <c r="K7810" s="13">
        <v>33.495069754280358</v>
      </c>
      <c r="L7810" s="14">
        <v>8.82311978068625</v>
      </c>
      <c r="M7810" s="14">
        <v>8.3927407090091961</v>
      </c>
      <c r="N7810" s="14">
        <v>8.3545885622299227</v>
      </c>
      <c r="O7810" t="s">
        <v>15677</v>
      </c>
      <c r="P7810" s="15">
        <v>-2.1411105751271715</v>
      </c>
      <c r="Q7810" s="16">
        <v>-0.21655288993024724</v>
      </c>
      <c r="R7810" s="14">
        <v>-2.1952694513758813</v>
      </c>
      <c r="S7810" s="17">
        <v>0</v>
      </c>
      <c r="T7810" s="15">
        <v>0</v>
      </c>
      <c r="U7810" s="17">
        <v>4.9603476368590487E-8</v>
      </c>
      <c r="V7810" s="18">
        <v>5.0610426938872872E-4</v>
      </c>
      <c r="W7810" s="31">
        <v>-5.9031976358607095E-2</v>
      </c>
      <c r="X7810" s="17">
        <v>0.32125515981660552</v>
      </c>
      <c r="Y7810" s="31">
        <v>1</v>
      </c>
      <c r="Z7810" s="19">
        <v>-1.9835952571075561</v>
      </c>
      <c r="AA7810" s="17">
        <v>0</v>
      </c>
      <c r="AB7810" s="19">
        <v>0</v>
      </c>
      <c r="AC7810" s="20">
        <f t="shared" ref="AC7810:AC7873" si="122">Z7810/Q7810</f>
        <v>9.15986509229446</v>
      </c>
      <c r="AD7810" s="21" t="s">
        <v>1659</v>
      </c>
    </row>
    <row r="7811" spans="1:30">
      <c r="A7811" t="s">
        <v>15678</v>
      </c>
      <c r="B7811" t="s">
        <v>15679</v>
      </c>
      <c r="C7811">
        <v>54.819475116221156</v>
      </c>
      <c r="D7811">
        <v>56.142319070334949</v>
      </c>
      <c r="E7811">
        <v>55.484148023845805</v>
      </c>
      <c r="F7811" s="12">
        <v>3.1238186131227814</v>
      </c>
      <c r="G7811" s="12">
        <v>3.1425711193963393</v>
      </c>
      <c r="H7811" s="12">
        <v>3.2798660934548738</v>
      </c>
      <c r="I7811" s="13">
        <v>52.954603401080469</v>
      </c>
      <c r="J7811" s="13">
        <v>55.549542270286004</v>
      </c>
      <c r="K7811" s="13">
        <v>55.321573726929834</v>
      </c>
      <c r="L7811" s="14">
        <v>3.0035933160696864</v>
      </c>
      <c r="M7811" s="14">
        <v>3.3096824026219913</v>
      </c>
      <c r="N7811" s="14">
        <v>3.1078954686672624</v>
      </c>
      <c r="O7811" t="s">
        <v>15679</v>
      </c>
      <c r="P7811" s="15">
        <v>-4.1356564573320878</v>
      </c>
      <c r="Q7811" s="16">
        <v>-2.2877722142415766E-2</v>
      </c>
      <c r="R7811" s="14">
        <v>-4.1441056188250274</v>
      </c>
      <c r="S7811" s="17">
        <v>0</v>
      </c>
      <c r="T7811" s="15">
        <v>0</v>
      </c>
      <c r="U7811" s="17">
        <v>0.44648804071978404</v>
      </c>
      <c r="V7811" s="18">
        <v>1</v>
      </c>
      <c r="W7811" s="31">
        <v>-2.0252617364349912E-2</v>
      </c>
      <c r="X7811" s="17">
        <v>0.84512666958444682</v>
      </c>
      <c r="Y7811" s="31">
        <v>1</v>
      </c>
      <c r="Z7811" s="19">
        <v>-4.1330530153755403</v>
      </c>
      <c r="AA7811" s="17">
        <v>0</v>
      </c>
      <c r="AB7811" s="19">
        <v>0</v>
      </c>
      <c r="AC7811" s="20">
        <f t="shared" si="122"/>
        <v>180.65841475156196</v>
      </c>
      <c r="AD7811" s="21" t="s">
        <v>1659</v>
      </c>
    </row>
    <row r="7812" spans="1:30">
      <c r="A7812" t="s">
        <v>15680</v>
      </c>
      <c r="B7812" t="s">
        <v>15681</v>
      </c>
      <c r="C7812">
        <v>97.409545991470338</v>
      </c>
      <c r="D7812">
        <v>95.773906050763358</v>
      </c>
      <c r="E7812">
        <v>98.377139754135428</v>
      </c>
      <c r="F7812" s="12">
        <v>137.9675655700903</v>
      </c>
      <c r="G7812" s="12">
        <v>132.19521299926473</v>
      </c>
      <c r="H7812" s="12">
        <v>131.98177651371583</v>
      </c>
      <c r="I7812" s="13">
        <v>87.23195453488232</v>
      </c>
      <c r="J7812" s="13">
        <v>81.206014076961893</v>
      </c>
      <c r="K7812" s="13">
        <v>82.360879110612686</v>
      </c>
      <c r="L7812" s="14">
        <v>134.31243251372786</v>
      </c>
      <c r="M7812" s="14">
        <v>133.70909459692564</v>
      </c>
      <c r="N7812" s="14">
        <v>139.5219159012963</v>
      </c>
      <c r="O7812" t="s">
        <v>15681</v>
      </c>
      <c r="P7812" s="15">
        <v>0.46404231188527933</v>
      </c>
      <c r="Q7812" s="16">
        <v>-0.21737492246978618</v>
      </c>
      <c r="R7812" s="14">
        <v>0.48298252596538838</v>
      </c>
      <c r="S7812" s="17">
        <v>4.860917034436976E-55</v>
      </c>
      <c r="T7812" s="15">
        <v>3.7749881689437557E-51</v>
      </c>
      <c r="U7812" s="17">
        <v>1.304641266611613E-12</v>
      </c>
      <c r="V7812" s="18">
        <v>1.4639379652648909E-8</v>
      </c>
      <c r="W7812" s="31">
        <v>1.9270896182297593E-2</v>
      </c>
      <c r="X7812" s="17">
        <v>0.5081694551793482</v>
      </c>
      <c r="Y7812" s="31">
        <v>1</v>
      </c>
      <c r="Z7812" s="19">
        <v>0.70068855855655021</v>
      </c>
      <c r="AA7812" s="17">
        <v>1.6802187919556534E-121</v>
      </c>
      <c r="AB7812" s="19">
        <v>1.615026302827774E-117</v>
      </c>
      <c r="AC7812" s="20">
        <f t="shared" si="122"/>
        <v>-3.2234102747244995</v>
      </c>
      <c r="AD7812" s="21" t="s">
        <v>1659</v>
      </c>
    </row>
    <row r="7813" spans="1:30">
      <c r="A7813" t="s">
        <v>15682</v>
      </c>
      <c r="B7813" t="s">
        <v>15683</v>
      </c>
      <c r="C7813">
        <v>27.175919724187303</v>
      </c>
      <c r="D7813">
        <v>25.632155720849418</v>
      </c>
      <c r="E7813">
        <v>25.631821866088025</v>
      </c>
      <c r="F7813" s="12">
        <v>34.64822987604888</v>
      </c>
      <c r="G7813" s="12">
        <v>33.627176538156164</v>
      </c>
      <c r="H7813" s="12">
        <v>31.621349871748308</v>
      </c>
      <c r="I7813" s="13">
        <v>28.518601127960018</v>
      </c>
      <c r="J7813" s="13">
        <v>29.197862840461475</v>
      </c>
      <c r="K7813" s="13">
        <v>28.736286530659569</v>
      </c>
      <c r="L7813" s="14">
        <v>31.777918613340486</v>
      </c>
      <c r="M7813" s="14">
        <v>32.305874711594996</v>
      </c>
      <c r="N7813" s="14">
        <v>31.979784187553729</v>
      </c>
      <c r="O7813" t="s">
        <v>15683</v>
      </c>
      <c r="P7813" s="15">
        <v>0.34827109775970122</v>
      </c>
      <c r="Q7813" s="16">
        <v>0.14054419265910184</v>
      </c>
      <c r="R7813" s="14">
        <v>0.29292055642977566</v>
      </c>
      <c r="S7813" s="17">
        <v>1.4108947835134579E-20</v>
      </c>
      <c r="T7813" s="15">
        <v>7.5892030405188904E-17</v>
      </c>
      <c r="U7813" s="17">
        <v>2.6559398093916665E-4</v>
      </c>
      <c r="V7813" s="18">
        <v>1</v>
      </c>
      <c r="W7813" s="31">
        <v>-5.5515559993009791E-2</v>
      </c>
      <c r="X7813" s="17">
        <v>0.12194058142236158</v>
      </c>
      <c r="Y7813" s="31">
        <v>1</v>
      </c>
      <c r="Z7813" s="19">
        <v>0.15221153380846975</v>
      </c>
      <c r="AA7813" s="17">
        <v>3.9236752773247486E-5</v>
      </c>
      <c r="AB7813" s="19">
        <v>0.10099540163833903</v>
      </c>
      <c r="AC7813" s="20">
        <f t="shared" si="122"/>
        <v>1.0830154624579027</v>
      </c>
      <c r="AD7813" s="21" t="s">
        <v>1659</v>
      </c>
    </row>
    <row r="7814" spans="1:30">
      <c r="A7814" t="s">
        <v>15684</v>
      </c>
      <c r="B7814" t="s">
        <v>15685</v>
      </c>
      <c r="C7814">
        <v>17.69479674765487</v>
      </c>
      <c r="D7814">
        <v>17.259754103396517</v>
      </c>
      <c r="E7814">
        <v>18.505139661481433</v>
      </c>
      <c r="F7814" s="12">
        <v>40.559056987847562</v>
      </c>
      <c r="G7814" s="12">
        <v>41.497497441082984</v>
      </c>
      <c r="H7814" s="12">
        <v>40.883076135636237</v>
      </c>
      <c r="I7814" s="13">
        <v>17.472189141480904</v>
      </c>
      <c r="J7814" s="13">
        <v>16.948966623080707</v>
      </c>
      <c r="K7814" s="13">
        <v>17.654879660107916</v>
      </c>
      <c r="L7814" s="14">
        <v>38.829090890574378</v>
      </c>
      <c r="M7814" s="14">
        <v>37.980692044695914</v>
      </c>
      <c r="N7814" s="14">
        <v>39.141218726180931</v>
      </c>
      <c r="O7814" t="s">
        <v>15685</v>
      </c>
      <c r="P7814" s="15">
        <v>1.2024742182018102</v>
      </c>
      <c r="Q7814" s="16">
        <v>-3.805956781099628E-2</v>
      </c>
      <c r="R7814" s="14">
        <v>1.1174765583297308</v>
      </c>
      <c r="S7814" s="17">
        <v>1.7860722410442614E-275</v>
      </c>
      <c r="T7814" s="15">
        <v>1.9911133343161426E-271</v>
      </c>
      <c r="U7814" s="17">
        <v>0.35703557677993786</v>
      </c>
      <c r="V7814" s="18">
        <v>1</v>
      </c>
      <c r="W7814" s="31">
        <v>-8.419035916256952E-2</v>
      </c>
      <c r="X7814" s="17">
        <v>4.7322516989411929E-3</v>
      </c>
      <c r="Y7814" s="31">
        <v>1</v>
      </c>
      <c r="Z7814" s="19">
        <v>1.1563460459102433</v>
      </c>
      <c r="AA7814" s="17">
        <v>5.29164493056166E-250</v>
      </c>
      <c r="AB7814" s="19">
        <v>5.8234552460831068E-246</v>
      </c>
      <c r="AC7814" s="20">
        <f t="shared" si="122"/>
        <v>-30.382532236116155</v>
      </c>
      <c r="AD7814" s="21" t="s">
        <v>1659</v>
      </c>
    </row>
    <row r="7815" spans="1:30">
      <c r="A7815" t="s">
        <v>15686</v>
      </c>
      <c r="B7815" t="s">
        <v>15687</v>
      </c>
      <c r="C7815">
        <v>1.6652004323224079</v>
      </c>
      <c r="D7815">
        <v>1.6301614219088278</v>
      </c>
      <c r="E7815">
        <v>1.8928268302306239</v>
      </c>
      <c r="F7815" s="12">
        <v>2.8194670816209548</v>
      </c>
      <c r="G7815" s="12">
        <v>2.9019936245470519</v>
      </c>
      <c r="H7815" s="12">
        <v>2.6483847572806951</v>
      </c>
      <c r="I7815" s="13">
        <v>1.3042588703614626</v>
      </c>
      <c r="J7815" s="13">
        <v>1.853029663281726</v>
      </c>
      <c r="K7815" s="13">
        <v>1.9323979848943191</v>
      </c>
      <c r="L7815" s="14">
        <v>2.1876279652107464</v>
      </c>
      <c r="M7815" s="14">
        <v>2.3537639748536505</v>
      </c>
      <c r="N7815" s="14">
        <v>2.580210818452628</v>
      </c>
      <c r="O7815" t="s">
        <v>15687</v>
      </c>
      <c r="P7815" s="15">
        <v>0.69767343871075016</v>
      </c>
      <c r="Q7815" s="16">
        <v>-2.8093201303571777E-2</v>
      </c>
      <c r="R7815" s="14">
        <v>0.45685764016131014</v>
      </c>
      <c r="S7815" s="17">
        <v>1.1380259087221545E-8</v>
      </c>
      <c r="T7815" s="15">
        <v>4.1139636600305884E-5</v>
      </c>
      <c r="U7815" s="17">
        <v>0.88690739933135998</v>
      </c>
      <c r="V7815" s="18">
        <v>1</v>
      </c>
      <c r="W7815" s="31">
        <v>-0.23328671757419742</v>
      </c>
      <c r="X7815" s="17">
        <v>3.8784506622211536E-2</v>
      </c>
      <c r="Y7815" s="31">
        <v>1</v>
      </c>
      <c r="Z7815" s="19">
        <v>0.49250159698735479</v>
      </c>
      <c r="AA7815" s="17">
        <v>8.1929749594226528E-5</v>
      </c>
      <c r="AB7815" s="19">
        <v>0.20154718400179725</v>
      </c>
      <c r="AC7815" s="20">
        <f t="shared" si="122"/>
        <v>-17.530988784988985</v>
      </c>
      <c r="AD7815" s="21" t="s">
        <v>1659</v>
      </c>
    </row>
    <row r="7816" spans="1:30">
      <c r="A7816" t="s">
        <v>15688</v>
      </c>
      <c r="B7816" t="s">
        <v>15689</v>
      </c>
      <c r="C7816">
        <v>49.18745478921241</v>
      </c>
      <c r="D7816">
        <v>49.767309488854927</v>
      </c>
      <c r="E7816">
        <v>49.902410912545513</v>
      </c>
      <c r="F7816" s="12">
        <v>62.85681129577096</v>
      </c>
      <c r="G7816" s="12">
        <v>61.826295755847788</v>
      </c>
      <c r="H7816" s="12">
        <v>61.631748609930625</v>
      </c>
      <c r="I7816" s="13">
        <v>45.406221876986436</v>
      </c>
      <c r="J7816" s="13">
        <v>45.005559985864927</v>
      </c>
      <c r="K7816" s="13">
        <v>44.677369555368131</v>
      </c>
      <c r="L7816" s="14">
        <v>59.197433516732367</v>
      </c>
      <c r="M7816" s="14">
        <v>60.604094835213381</v>
      </c>
      <c r="N7816" s="14">
        <v>60.263681439058182</v>
      </c>
      <c r="O7816" t="s">
        <v>15689</v>
      </c>
      <c r="P7816" s="15">
        <v>0.32393753832490702</v>
      </c>
      <c r="Q7816" s="16">
        <v>-0.14010297905983149</v>
      </c>
      <c r="R7816" s="14">
        <v>0.27454679897816714</v>
      </c>
      <c r="S7816" s="17">
        <v>2.1057026459530399E-35</v>
      </c>
      <c r="T7816" s="15">
        <v>1.4154533186096334E-31</v>
      </c>
      <c r="U7816" s="17">
        <v>3.9436974923659011E-7</v>
      </c>
      <c r="V7816" s="18">
        <v>3.8944012737113275E-3</v>
      </c>
      <c r="W7816" s="31">
        <v>-4.9139673685132758E-2</v>
      </c>
      <c r="X7816" s="17">
        <v>5.0083991798080242E-2</v>
      </c>
      <c r="Y7816" s="31">
        <v>1</v>
      </c>
      <c r="Z7816" s="19">
        <v>0.41490145001830353</v>
      </c>
      <c r="AA7816" s="17">
        <v>1.4899621679524574E-55</v>
      </c>
      <c r="AB7816" s="19">
        <v>1.1636604531708693E-51</v>
      </c>
      <c r="AC7816" s="20">
        <f t="shared" si="122"/>
        <v>-2.9614034819425101</v>
      </c>
      <c r="AD7816" s="21" t="s">
        <v>1659</v>
      </c>
    </row>
    <row r="7817" spans="1:30">
      <c r="A7817" t="s">
        <v>15690</v>
      </c>
      <c r="B7817" t="s">
        <v>15691</v>
      </c>
      <c r="C7817">
        <v>30.275197182245314</v>
      </c>
      <c r="D7817">
        <v>30.542411142616061</v>
      </c>
      <c r="E7817">
        <v>28.273179606256935</v>
      </c>
      <c r="F7817" s="12">
        <v>10.652514392378519</v>
      </c>
      <c r="G7817" s="12">
        <v>10.669209886824074</v>
      </c>
      <c r="H7817" s="12">
        <v>10.526866189549015</v>
      </c>
      <c r="I7817" s="13">
        <v>21.35517032460687</v>
      </c>
      <c r="J7817" s="13">
        <v>21.616789235650106</v>
      </c>
      <c r="K7817" s="13">
        <v>21.52244199732624</v>
      </c>
      <c r="L7817" s="14">
        <v>10.670588499612151</v>
      </c>
      <c r="M7817" s="14">
        <v>11.518442234727907</v>
      </c>
      <c r="N7817" s="14">
        <v>9.3496510454918074</v>
      </c>
      <c r="O7817" t="s">
        <v>15691</v>
      </c>
      <c r="P7817" s="15">
        <v>-1.4869260041174992</v>
      </c>
      <c r="Q7817" s="16">
        <v>-0.46663035360734489</v>
      </c>
      <c r="R7817" s="14">
        <v>-1.5026048878503571</v>
      </c>
      <c r="S7817" s="17">
        <v>6.431936278914781E-185</v>
      </c>
      <c r="T7817" s="15">
        <v>6.7368100585353419E-181</v>
      </c>
      <c r="U7817" s="17">
        <v>3.0626240821258693E-22</v>
      </c>
      <c r="V7817" s="18">
        <v>3.6726987992853423E-18</v>
      </c>
      <c r="W7817" s="31">
        <v>-1.4154833138681719E-2</v>
      </c>
      <c r="X7817" s="17">
        <v>0.81935761888161596</v>
      </c>
      <c r="Y7817" s="31">
        <v>1</v>
      </c>
      <c r="Z7817" s="19">
        <v>-1.0344531597131454</v>
      </c>
      <c r="AA7817" s="17">
        <v>3.6626188784209655E-84</v>
      </c>
      <c r="AB7817" s="19">
        <v>3.2106517088238184E-80</v>
      </c>
      <c r="AC7817" s="20">
        <f t="shared" si="122"/>
        <v>2.2168578441504598</v>
      </c>
      <c r="AD7817" s="21" t="s">
        <v>1659</v>
      </c>
    </row>
    <row r="7818" spans="1:30">
      <c r="A7818" t="s">
        <v>15692</v>
      </c>
      <c r="B7818" t="s">
        <v>15693</v>
      </c>
      <c r="C7818">
        <v>42.872260398868356</v>
      </c>
      <c r="D7818">
        <v>42.693212694784386</v>
      </c>
      <c r="E7818">
        <v>43.938590606126439</v>
      </c>
      <c r="F7818" s="12">
        <v>38.236374247438938</v>
      </c>
      <c r="G7818" s="12">
        <v>35.053457400477022</v>
      </c>
      <c r="H7818" s="12">
        <v>37.455034596404943</v>
      </c>
      <c r="I7818" s="13">
        <v>45.891594524877213</v>
      </c>
      <c r="J7818" s="13">
        <v>44.5420882370992</v>
      </c>
      <c r="K7818" s="13">
        <v>44.458768205873191</v>
      </c>
      <c r="L7818" s="14">
        <v>36.057887812185534</v>
      </c>
      <c r="M7818" s="14">
        <v>37.039946925304918</v>
      </c>
      <c r="N7818" s="14">
        <v>35.975110824893115</v>
      </c>
      <c r="O7818" t="s">
        <v>15693</v>
      </c>
      <c r="P7818" s="15">
        <v>-0.22480902210606368</v>
      </c>
      <c r="Q7818" s="16">
        <v>5.8830380181037811E-2</v>
      </c>
      <c r="R7818" s="14">
        <v>-0.24771458538553226</v>
      </c>
      <c r="S7818" s="17">
        <v>1.4114900909608631E-11</v>
      </c>
      <c r="T7818" s="15">
        <v>5.8732102684881511E-8</v>
      </c>
      <c r="U7818" s="17">
        <v>7.2756177063844352E-2</v>
      </c>
      <c r="V7818" s="18">
        <v>1</v>
      </c>
      <c r="W7818" s="31">
        <v>-2.3081364814107237E-2</v>
      </c>
      <c r="X7818" s="17">
        <v>0.50772344163909278</v>
      </c>
      <c r="Y7818" s="31">
        <v>1</v>
      </c>
      <c r="Z7818" s="19">
        <v>-0.30672115327102678</v>
      </c>
      <c r="AA7818" s="17">
        <v>1.5499673569459819E-20</v>
      </c>
      <c r="AB7818" s="19">
        <v>8.2907753923040569E-17</v>
      </c>
      <c r="AC7818" s="20">
        <f t="shared" si="122"/>
        <v>-5.2136524076023063</v>
      </c>
      <c r="AD7818" s="21" t="s">
        <v>1659</v>
      </c>
    </row>
    <row r="7819" spans="1:30">
      <c r="A7819" t="s">
        <v>15694</v>
      </c>
      <c r="B7819" t="s">
        <v>15695</v>
      </c>
      <c r="C7819">
        <v>5.3976636076181119</v>
      </c>
      <c r="D7819">
        <v>5.1921772193937734</v>
      </c>
      <c r="E7819">
        <v>4.7335323243745187</v>
      </c>
      <c r="F7819" s="12">
        <v>0.40067333126432431</v>
      </c>
      <c r="G7819" s="12">
        <v>0.47903456927921229</v>
      </c>
      <c r="H7819" s="12">
        <v>0.48330589039780253</v>
      </c>
      <c r="I7819" s="13">
        <v>4.8190263206048156</v>
      </c>
      <c r="J7819" s="13">
        <v>4.6504127183321877</v>
      </c>
      <c r="K7819" s="13">
        <v>4.9928168778235964</v>
      </c>
      <c r="L7819" s="14">
        <v>0.43253268223114405</v>
      </c>
      <c r="M7819" s="14">
        <v>0.320540652298763</v>
      </c>
      <c r="N7819" s="14">
        <v>0.45439551330224104</v>
      </c>
      <c r="O7819" t="s">
        <v>15695</v>
      </c>
      <c r="P7819" s="15">
        <v>-3.5812512556652103</v>
      </c>
      <c r="Q7819" s="16">
        <v>-8.4082756794099253E-2</v>
      </c>
      <c r="R7819" s="14">
        <v>-3.6800370264110613</v>
      </c>
      <c r="S7819" s="17">
        <v>4.8504062390802163E-163</v>
      </c>
      <c r="T7819" s="15">
        <v>4.9731215169289456E-159</v>
      </c>
      <c r="U7819" s="17">
        <v>0.30344494803287392</v>
      </c>
      <c r="V7819" s="18">
        <v>1</v>
      </c>
      <c r="W7819" s="31">
        <v>-0.18851568871122137</v>
      </c>
      <c r="X7819" s="17">
        <v>0.47171558839083949</v>
      </c>
      <c r="Y7819" s="31">
        <v>1</v>
      </c>
      <c r="Z7819" s="19">
        <v>-3.6858228153307557</v>
      </c>
      <c r="AA7819" s="17">
        <v>6.374871152340316E-164</v>
      </c>
      <c r="AB7819" s="19">
        <v>6.546992673453505E-160</v>
      </c>
      <c r="AC7819" s="20">
        <f t="shared" si="122"/>
        <v>43.835656154287975</v>
      </c>
      <c r="AD7819" s="21" t="s">
        <v>1659</v>
      </c>
    </row>
    <row r="7820" spans="1:30">
      <c r="A7820" t="s">
        <v>15696</v>
      </c>
      <c r="B7820" t="s">
        <v>15697</v>
      </c>
      <c r="C7820">
        <v>47.287897637499455</v>
      </c>
      <c r="D7820">
        <v>46.55483729766528</v>
      </c>
      <c r="E7820">
        <v>47.161379295389139</v>
      </c>
      <c r="F7820" s="12">
        <v>56.417373629258549</v>
      </c>
      <c r="G7820" s="12">
        <v>58.423842614407874</v>
      </c>
      <c r="H7820" s="12">
        <v>58.233777610517173</v>
      </c>
      <c r="I7820" s="13">
        <v>47.0297096992417</v>
      </c>
      <c r="J7820" s="13">
        <v>44.293799800260402</v>
      </c>
      <c r="K7820" s="13">
        <v>44.374690763759737</v>
      </c>
      <c r="L7820" s="14">
        <v>56.333857002397288</v>
      </c>
      <c r="M7820" s="14">
        <v>57.114233908440085</v>
      </c>
      <c r="N7820" s="14">
        <v>58.831394531332684</v>
      </c>
      <c r="O7820" t="s">
        <v>15697</v>
      </c>
      <c r="P7820" s="15">
        <v>0.29576818364842117</v>
      </c>
      <c r="Q7820" s="16">
        <v>-5.5406507699012432E-2</v>
      </c>
      <c r="R7820" s="14">
        <v>0.28881027588961583</v>
      </c>
      <c r="S7820" s="17">
        <v>3.3610456509957652E-22</v>
      </c>
      <c r="T7820" s="15">
        <v>1.8754634732556369E-18</v>
      </c>
      <c r="U7820" s="17">
        <v>8.0388625034564967E-2</v>
      </c>
      <c r="V7820" s="18">
        <v>1</v>
      </c>
      <c r="W7820" s="31">
        <v>-6.4973715715903818E-3</v>
      </c>
      <c r="X7820" s="17">
        <v>0.82733751554674595</v>
      </c>
      <c r="Y7820" s="31">
        <v>1</v>
      </c>
      <c r="Z7820" s="19">
        <v>0.34467772629840349</v>
      </c>
      <c r="AA7820" s="17">
        <v>1.4472354560655442E-29</v>
      </c>
      <c r="AB7820" s="19">
        <v>9.0293020103929306E-26</v>
      </c>
      <c r="AC7820" s="20">
        <f t="shared" si="122"/>
        <v>-6.2208888560674804</v>
      </c>
      <c r="AD7820" s="21" t="s">
        <v>1659</v>
      </c>
    </row>
    <row r="7821" spans="1:30">
      <c r="A7821" t="s">
        <v>15698</v>
      </c>
      <c r="B7821" t="s">
        <v>15699</v>
      </c>
      <c r="C7821">
        <v>25.259699790441712</v>
      </c>
      <c r="D7821">
        <v>24.550235034697497</v>
      </c>
      <c r="E7821">
        <v>24.12010139844422</v>
      </c>
      <c r="F7821" s="12">
        <v>37.980078220911082</v>
      </c>
      <c r="G7821" s="12">
        <v>38.730856250316094</v>
      </c>
      <c r="H7821" s="12">
        <v>38.86834996784242</v>
      </c>
      <c r="I7821" s="13">
        <v>20.853060688857848</v>
      </c>
      <c r="J7821" s="13">
        <v>22.92444166966779</v>
      </c>
      <c r="K7821" s="13">
        <v>22.934943024832091</v>
      </c>
      <c r="L7821" s="14">
        <v>39.475704942198398</v>
      </c>
      <c r="M7821" s="14">
        <v>40.438768001814623</v>
      </c>
      <c r="N7821" s="14">
        <v>38.221539764378278</v>
      </c>
      <c r="O7821" t="s">
        <v>15699</v>
      </c>
      <c r="P7821" s="15">
        <v>0.64535062602137339</v>
      </c>
      <c r="Q7821" s="16">
        <v>-0.14831799281308225</v>
      </c>
      <c r="R7821" s="14">
        <v>0.67609322393526305</v>
      </c>
      <c r="S7821" s="17">
        <v>7.6765783072139988E-68</v>
      </c>
      <c r="T7821" s="15">
        <v>6.356206838373191E-64</v>
      </c>
      <c r="U7821" s="17">
        <v>2.4689284724462777E-4</v>
      </c>
      <c r="V7821" s="18">
        <v>1</v>
      </c>
      <c r="W7821" s="31">
        <v>3.1498734820309064E-2</v>
      </c>
      <c r="X7821" s="17">
        <v>0.36534965768638661</v>
      </c>
      <c r="Y7821" s="31">
        <v>1</v>
      </c>
      <c r="Z7821" s="19">
        <v>0.82516899139916866</v>
      </c>
      <c r="AA7821" s="17">
        <v>7.7508265337875326E-109</v>
      </c>
      <c r="AB7821" s="19">
        <v>7.245472643784585E-105</v>
      </c>
      <c r="AC7821" s="20">
        <f t="shared" si="122"/>
        <v>-5.5635123948790746</v>
      </c>
      <c r="AD7821" s="21" t="s">
        <v>1659</v>
      </c>
    </row>
    <row r="7822" spans="1:30">
      <c r="A7822" t="s">
        <v>15700</v>
      </c>
      <c r="B7822" t="s">
        <v>15701</v>
      </c>
      <c r="C7822">
        <v>2.6816301363091837</v>
      </c>
      <c r="D7822">
        <v>2.878531444391871</v>
      </c>
      <c r="E7822">
        <v>2.9227902257681766</v>
      </c>
      <c r="F7822" s="12">
        <v>0.24048831468441514</v>
      </c>
      <c r="G7822" s="12">
        <v>0.10098422023032982</v>
      </c>
      <c r="H7822" s="12">
        <v>0.18260049221962285</v>
      </c>
      <c r="I7822" s="13">
        <v>1.3209958582197636</v>
      </c>
      <c r="J7822" s="13">
        <v>1.3730053520600454</v>
      </c>
      <c r="K7822" s="13">
        <v>1.5456417511724871</v>
      </c>
      <c r="L7822" s="14">
        <v>0.17080794704997557</v>
      </c>
      <c r="M7822" s="14">
        <v>0.10811433501690954</v>
      </c>
      <c r="N7822" s="14">
        <v>0.18301483604900029</v>
      </c>
      <c r="O7822" t="s">
        <v>15701</v>
      </c>
      <c r="P7822" s="15">
        <v>-4.2571166907188323</v>
      </c>
      <c r="Q7822" s="16">
        <v>-1.0166589122607694</v>
      </c>
      <c r="R7822" s="14">
        <v>-4.2348934275758339</v>
      </c>
      <c r="S7822" s="17">
        <v>9.3344237057227161E-109</v>
      </c>
      <c r="T7822" s="15">
        <v>8.751955666485618E-105</v>
      </c>
      <c r="U7822" s="17">
        <v>5.8889217090087244E-18</v>
      </c>
      <c r="V7822" s="18">
        <v>6.9300830671614674E-14</v>
      </c>
      <c r="W7822" s="31">
        <v>-0.24165899030532551</v>
      </c>
      <c r="X7822" s="17">
        <v>0.67352969533592766</v>
      </c>
      <c r="Y7822" s="31">
        <v>1</v>
      </c>
      <c r="Z7822" s="19">
        <v>-3.4824732522825914</v>
      </c>
      <c r="AA7822" s="17">
        <v>2.8963682266873731E-50</v>
      </c>
      <c r="AB7822" s="19">
        <v>2.1937092948930165E-46</v>
      </c>
      <c r="AC7822" s="20">
        <f t="shared" si="122"/>
        <v>3.425409653409254</v>
      </c>
      <c r="AD7822" s="21" t="s">
        <v>1659</v>
      </c>
    </row>
    <row r="7823" spans="1:30">
      <c r="A7823" t="s">
        <v>15702</v>
      </c>
      <c r="B7823" t="s">
        <v>15703</v>
      </c>
      <c r="C7823">
        <v>38.78987880088868</v>
      </c>
      <c r="D7823">
        <v>37.982696476614997</v>
      </c>
      <c r="E7823">
        <v>40.649352665538785</v>
      </c>
      <c r="F7823" s="12">
        <v>51.755989646783213</v>
      </c>
      <c r="G7823" s="12">
        <v>51.790777399277466</v>
      </c>
      <c r="H7823" s="12">
        <v>52.655692474311977</v>
      </c>
      <c r="I7823" s="13">
        <v>43.74926007901454</v>
      </c>
      <c r="J7823" s="13">
        <v>43.79722292658284</v>
      </c>
      <c r="K7823" s="13">
        <v>43.063082666790045</v>
      </c>
      <c r="L7823" s="14">
        <v>48.574488382908449</v>
      </c>
      <c r="M7823" s="14">
        <v>51.302856799943626</v>
      </c>
      <c r="N7823" s="14">
        <v>51.669959992705508</v>
      </c>
      <c r="O7823" t="s">
        <v>15703</v>
      </c>
      <c r="P7823" s="15">
        <v>0.4122026917499923</v>
      </c>
      <c r="Q7823" s="16">
        <v>0.15367767752322367</v>
      </c>
      <c r="R7823" s="14">
        <v>0.36810291884626878</v>
      </c>
      <c r="S7823" s="17">
        <v>1.9856803019519521E-37</v>
      </c>
      <c r="T7823" s="15">
        <v>1.3637652313806008E-33</v>
      </c>
      <c r="U7823" s="17">
        <v>3.5692300547348511E-6</v>
      </c>
      <c r="V7823" s="18">
        <v>3.3797039388284301E-2</v>
      </c>
      <c r="W7823" s="31">
        <v>-4.3758387644203457E-2</v>
      </c>
      <c r="X7823" s="17">
        <v>0.15946638065969401</v>
      </c>
      <c r="Y7823" s="31">
        <v>1</v>
      </c>
      <c r="Z7823" s="19">
        <v>0.2147667782514531</v>
      </c>
      <c r="AA7823" s="17">
        <v>1.4438657657218842E-11</v>
      </c>
      <c r="AB7823" s="19">
        <v>5.8981916529738969E-8</v>
      </c>
      <c r="AC7823" s="20">
        <f t="shared" si="122"/>
        <v>1.3975144712803047</v>
      </c>
      <c r="AD7823" s="21" t="s">
        <v>1659</v>
      </c>
    </row>
    <row r="7824" spans="1:30">
      <c r="A7824" t="s">
        <v>15704</v>
      </c>
      <c r="B7824" t="s">
        <v>15705</v>
      </c>
      <c r="C7824">
        <v>124.33660175610372</v>
      </c>
      <c r="D7824">
        <v>119.30984220797698</v>
      </c>
      <c r="E7824">
        <v>122.93013811872419</v>
      </c>
      <c r="F7824" s="12">
        <v>108.28528199783328</v>
      </c>
      <c r="G7824" s="12">
        <v>103.68677985962401</v>
      </c>
      <c r="H7824" s="12">
        <v>103.56511638587773</v>
      </c>
      <c r="I7824" s="13">
        <v>128.5388405691709</v>
      </c>
      <c r="J7824" s="13">
        <v>119.62451153715206</v>
      </c>
      <c r="K7824" s="13">
        <v>120.68337722591949</v>
      </c>
      <c r="L7824" s="14">
        <v>96.500906066377723</v>
      </c>
      <c r="M7824" s="14">
        <v>99.15947142186991</v>
      </c>
      <c r="N7824" s="14">
        <v>98.63389386180809</v>
      </c>
      <c r="O7824" t="s">
        <v>15705</v>
      </c>
      <c r="P7824" s="15">
        <v>-0.21635497674734439</v>
      </c>
      <c r="Q7824" s="16">
        <v>8.8882315980391806E-3</v>
      </c>
      <c r="R7824" s="14">
        <v>-0.31673683233515604</v>
      </c>
      <c r="S7824" s="17">
        <v>7.3060951478589684E-13</v>
      </c>
      <c r="T7824" s="15">
        <v>3.2095675984544446E-9</v>
      </c>
      <c r="U7824" s="17">
        <v>0.76810887515758819</v>
      </c>
      <c r="V7824" s="18">
        <v>1</v>
      </c>
      <c r="W7824" s="31">
        <v>-0.10055669406584627</v>
      </c>
      <c r="X7824" s="17">
        <v>9.364047682258415E-4</v>
      </c>
      <c r="Y7824" s="31">
        <v>1</v>
      </c>
      <c r="Z7824" s="19">
        <v>-0.32579996797293082</v>
      </c>
      <c r="AA7824" s="17">
        <v>3.5622562728827078E-27</v>
      </c>
      <c r="AB7824" s="19">
        <v>2.1480405325482727E-23</v>
      </c>
      <c r="AC7824" s="20">
        <f t="shared" si="122"/>
        <v>-36.655206874312888</v>
      </c>
      <c r="AD7824" s="21" t="s">
        <v>1659</v>
      </c>
    </row>
    <row r="7825" spans="1:30">
      <c r="A7825" t="s">
        <v>15706</v>
      </c>
      <c r="B7825" t="s">
        <v>15707</v>
      </c>
      <c r="C7825">
        <v>11.512904613571346</v>
      </c>
      <c r="D7825">
        <v>10.851454654650224</v>
      </c>
      <c r="E7825">
        <v>10.331881748506035</v>
      </c>
      <c r="F7825" s="12">
        <v>30.70767846818314</v>
      </c>
      <c r="G7825" s="12">
        <v>29.073388242794682</v>
      </c>
      <c r="H7825" s="12">
        <v>27.742250235249806</v>
      </c>
      <c r="I7825" s="13">
        <v>14.292161448403576</v>
      </c>
      <c r="J7825" s="13">
        <v>14.714370691531522</v>
      </c>
      <c r="K7825" s="13">
        <v>14.594460767178669</v>
      </c>
      <c r="L7825" s="14">
        <v>32.070434493837126</v>
      </c>
      <c r="M7825" s="14">
        <v>31.516862675976707</v>
      </c>
      <c r="N7825" s="14">
        <v>30.894261478540795</v>
      </c>
      <c r="O7825" t="s">
        <v>15707</v>
      </c>
      <c r="P7825" s="15">
        <v>1.4224742976653066</v>
      </c>
      <c r="Q7825" s="16">
        <v>0.41632886845897699</v>
      </c>
      <c r="R7825" s="14">
        <v>1.532154456174514</v>
      </c>
      <c r="S7825" s="17">
        <v>1.001051797786279E-209</v>
      </c>
      <c r="T7825" s="15">
        <v>1.0721264754291049E-205</v>
      </c>
      <c r="U7825" s="17">
        <v>1.7798932044811185E-15</v>
      </c>
      <c r="V7825" s="18">
        <v>2.059336437584654E-11</v>
      </c>
      <c r="W7825" s="31">
        <v>0.11102886300005696</v>
      </c>
      <c r="X7825" s="17">
        <v>5.9571442685209851E-3</v>
      </c>
      <c r="Y7825" s="31">
        <v>1</v>
      </c>
      <c r="Z7825" s="19">
        <v>1.117175275429545</v>
      </c>
      <c r="AA7825" s="17">
        <v>1.5931210085179487E-143</v>
      </c>
      <c r="AB7825" s="19">
        <v>1.5923244480136897E-139</v>
      </c>
      <c r="AC7825" s="20">
        <f t="shared" si="122"/>
        <v>2.683396132400619</v>
      </c>
      <c r="AD7825" s="21" t="s">
        <v>1659</v>
      </c>
    </row>
    <row r="7826" spans="1:30">
      <c r="A7826" t="s">
        <v>15708</v>
      </c>
      <c r="B7826" t="s">
        <v>15709</v>
      </c>
      <c r="C7826">
        <v>108.84021446581346</v>
      </c>
      <c r="D7826">
        <v>112.16916567937389</v>
      </c>
      <c r="E7826">
        <v>104.20806155790436</v>
      </c>
      <c r="F7826" s="12">
        <v>5.9110379016132022</v>
      </c>
      <c r="G7826" s="12">
        <v>5.8920282033882092</v>
      </c>
      <c r="H7826" s="12">
        <v>5.5201213098823105</v>
      </c>
      <c r="I7826" s="13">
        <v>74.796372556164158</v>
      </c>
      <c r="J7826" s="13">
        <v>84.069607381835979</v>
      </c>
      <c r="K7826" s="13">
        <v>81.520104689478359</v>
      </c>
      <c r="L7826" s="14">
        <v>6.3906193007671632</v>
      </c>
      <c r="M7826" s="14">
        <v>6.6629835539998252</v>
      </c>
      <c r="N7826" s="14">
        <v>7.042915288839251</v>
      </c>
      <c r="O7826" t="s">
        <v>15709</v>
      </c>
      <c r="P7826" s="15">
        <v>-4.2393061421184433</v>
      </c>
      <c r="Q7826" s="16">
        <v>-0.43614877889680265</v>
      </c>
      <c r="R7826" s="14">
        <v>-4.0168754999553311</v>
      </c>
      <c r="S7826" s="17">
        <v>0</v>
      </c>
      <c r="T7826" s="15">
        <v>0</v>
      </c>
      <c r="U7826" s="17">
        <v>1.8779335101379622E-27</v>
      </c>
      <c r="V7826" s="18">
        <v>2.2833793549767481E-23</v>
      </c>
      <c r="W7826" s="31">
        <v>0.21714585603487307</v>
      </c>
      <c r="X7826" s="17">
        <v>2.0585942404884104E-3</v>
      </c>
      <c r="Y7826" s="31">
        <v>1</v>
      </c>
      <c r="Z7826" s="19">
        <v>-3.586024560579502</v>
      </c>
      <c r="AA7826" s="17">
        <v>0</v>
      </c>
      <c r="AB7826" s="19">
        <v>0</v>
      </c>
      <c r="AC7826" s="20">
        <f t="shared" si="122"/>
        <v>8.2220213241225029</v>
      </c>
      <c r="AD7826" s="21" t="s">
        <v>1659</v>
      </c>
    </row>
    <row r="7827" spans="1:30">
      <c r="A7827" t="s">
        <v>15710</v>
      </c>
      <c r="B7827" t="s">
        <v>15711</v>
      </c>
      <c r="C7827">
        <v>262.97094826708741</v>
      </c>
      <c r="D7827">
        <v>252.33615180376981</v>
      </c>
      <c r="E7827">
        <v>258.38693694474313</v>
      </c>
      <c r="F7827" s="12">
        <v>112.35398141896285</v>
      </c>
      <c r="G7827" s="12">
        <v>105.64576803196837</v>
      </c>
      <c r="H7827" s="12">
        <v>103.26441098769958</v>
      </c>
      <c r="I7827" s="13">
        <v>232.05711047276688</v>
      </c>
      <c r="J7827" s="13">
        <v>211.75607416680214</v>
      </c>
      <c r="K7827" s="13">
        <v>211.82332447689041</v>
      </c>
      <c r="L7827" s="14">
        <v>109.10988007304697</v>
      </c>
      <c r="M7827" s="14">
        <v>107.39857787073026</v>
      </c>
      <c r="N7827" s="14">
        <v>109.48912095193778</v>
      </c>
      <c r="O7827" t="s">
        <v>15711</v>
      </c>
      <c r="P7827" s="15">
        <v>-1.2683358487298613</v>
      </c>
      <c r="Q7827" s="16">
        <v>-0.23890515057794678</v>
      </c>
      <c r="R7827" s="14">
        <v>-1.24674643707323</v>
      </c>
      <c r="S7827" s="17">
        <v>8.1363072864252721E-280</v>
      </c>
      <c r="T7827" s="15">
        <v>9.0923233925802416E-276</v>
      </c>
      <c r="U7827" s="17">
        <v>4.8617922820667394E-12</v>
      </c>
      <c r="V7827" s="18">
        <v>5.4082577345710412E-8</v>
      </c>
      <c r="W7827" s="31">
        <v>2.1201661603491032E-2</v>
      </c>
      <c r="X7827" s="17">
        <v>0.55840996417081701</v>
      </c>
      <c r="Y7827" s="31">
        <v>1</v>
      </c>
      <c r="Z7827" s="19">
        <v>-1.008229351324454</v>
      </c>
      <c r="AA7827" s="17">
        <v>3.8243131492933332E-178</v>
      </c>
      <c r="AB7827" s="19">
        <v>3.9864640268233706E-174</v>
      </c>
      <c r="AC7827" s="20">
        <f t="shared" si="122"/>
        <v>4.2202076802672464</v>
      </c>
      <c r="AD7827" s="21" t="s">
        <v>1659</v>
      </c>
    </row>
    <row r="7828" spans="1:30">
      <c r="A7828" t="s">
        <v>15712</v>
      </c>
      <c r="B7828" t="s">
        <v>15713</v>
      </c>
      <c r="C7828">
        <v>8.2969876812853176</v>
      </c>
      <c r="D7828">
        <v>8.7209031496125053</v>
      </c>
      <c r="E7828">
        <v>8.0559948906246834</v>
      </c>
      <c r="F7828" s="12">
        <v>22.618335130897727</v>
      </c>
      <c r="G7828" s="12">
        <v>21.73577464989139</v>
      </c>
      <c r="H7828" s="12">
        <v>21.262048904510007</v>
      </c>
      <c r="I7828" s="13">
        <v>8.8526403944555394</v>
      </c>
      <c r="J7828" s="13">
        <v>8.1264508340753814</v>
      </c>
      <c r="K7828" s="13">
        <v>8.591331400278909</v>
      </c>
      <c r="L7828" s="14">
        <v>19.892536521583931</v>
      </c>
      <c r="M7828" s="14">
        <v>20.652773877847658</v>
      </c>
      <c r="N7828" s="14">
        <v>20.491335517166537</v>
      </c>
      <c r="O7828" t="s">
        <v>15713</v>
      </c>
      <c r="P7828" s="15">
        <v>1.3907077464524162</v>
      </c>
      <c r="Q7828" s="16">
        <v>2.8196726846417015E-2</v>
      </c>
      <c r="R7828" s="14">
        <v>1.2840777158191918</v>
      </c>
      <c r="S7828" s="17">
        <v>3.1497588019682885E-195</v>
      </c>
      <c r="T7828" s="15">
        <v>3.3274051983992997E-191</v>
      </c>
      <c r="U7828" s="17">
        <v>0.63593301690498094</v>
      </c>
      <c r="V7828" s="18">
        <v>1</v>
      </c>
      <c r="W7828" s="31">
        <v>-0.10399926004479977</v>
      </c>
      <c r="X7828" s="17">
        <v>9.7167518272615536E-3</v>
      </c>
      <c r="Y7828" s="31">
        <v>1</v>
      </c>
      <c r="Z7828" s="19">
        <v>1.2585170932452625</v>
      </c>
      <c r="AA7828" s="17">
        <v>5.396950729428283E-158</v>
      </c>
      <c r="AB7828" s="19">
        <v>5.4962546228497636E-154</v>
      </c>
      <c r="AC7828" s="20">
        <f t="shared" si="122"/>
        <v>44.633446289713</v>
      </c>
      <c r="AD7828" s="21" t="s">
        <v>1659</v>
      </c>
    </row>
    <row r="7829" spans="1:30">
      <c r="A7829" t="s">
        <v>15714</v>
      </c>
      <c r="B7829" t="s">
        <v>15715</v>
      </c>
      <c r="C7829">
        <v>6.2141399272140596</v>
      </c>
      <c r="D7829">
        <v>6.1575833701139899</v>
      </c>
      <c r="E7829">
        <v>7.0260314950871248</v>
      </c>
      <c r="F7829" s="12">
        <v>9.8676078111369598</v>
      </c>
      <c r="G7829" s="12">
        <v>9.7756363345267392</v>
      </c>
      <c r="H7829" s="12">
        <v>9.3691504065630173</v>
      </c>
      <c r="I7829" s="13">
        <v>7.5973663050829021</v>
      </c>
      <c r="J7829" s="13">
        <v>7.1332970867201784</v>
      </c>
      <c r="K7829" s="13">
        <v>6.707996696937804</v>
      </c>
      <c r="L7829" s="14">
        <v>9.0848445158674398</v>
      </c>
      <c r="M7829" s="14">
        <v>9.3183125200230013</v>
      </c>
      <c r="N7829" s="14">
        <v>9.5456482012858164</v>
      </c>
      <c r="O7829" t="s">
        <v>15715</v>
      </c>
      <c r="P7829" s="15">
        <v>0.58202480123704137</v>
      </c>
      <c r="Q7829" s="16">
        <v>0.14498680510217726</v>
      </c>
      <c r="R7829" s="14">
        <v>0.52924822679978112</v>
      </c>
      <c r="S7829" s="17">
        <v>1.0862869779209612E-20</v>
      </c>
      <c r="T7829" s="15">
        <v>5.8507416630822969E-17</v>
      </c>
      <c r="U7829" s="17">
        <v>3.1085292562983483E-2</v>
      </c>
      <c r="V7829" s="18">
        <v>1</v>
      </c>
      <c r="W7829" s="31">
        <v>-5.296564744682334E-2</v>
      </c>
      <c r="X7829" s="17">
        <v>0.36061606160038306</v>
      </c>
      <c r="Y7829" s="31">
        <v>1</v>
      </c>
      <c r="Z7829" s="19">
        <v>0.38407434839151616</v>
      </c>
      <c r="AA7829" s="17">
        <v>4.0161546706255321E-10</v>
      </c>
      <c r="AB7829" s="19">
        <v>1.5442114708555171E-6</v>
      </c>
      <c r="AC7829" s="20">
        <f t="shared" si="122"/>
        <v>2.6490296694298876</v>
      </c>
      <c r="AD7829" s="21" t="s">
        <v>1659</v>
      </c>
    </row>
    <row r="7830" spans="1:30">
      <c r="A7830" t="s">
        <v>15716</v>
      </c>
      <c r="B7830" t="s">
        <v>15717</v>
      </c>
      <c r="C7830">
        <v>0.41549177987964614</v>
      </c>
      <c r="D7830">
        <v>0.38179139942578483</v>
      </c>
      <c r="E7830">
        <v>0.2814324855992954</v>
      </c>
      <c r="F7830" s="12">
        <v>3.7485401777844318</v>
      </c>
      <c r="G7830" s="12">
        <v>2.9535459448718986</v>
      </c>
      <c r="H7830" s="12">
        <v>3.5805714916330524</v>
      </c>
      <c r="I7830" s="13">
        <v>0.38372453815486851</v>
      </c>
      <c r="J7830" s="13">
        <v>0.2308785426015722</v>
      </c>
      <c r="K7830" s="13">
        <v>0.30129560789354698</v>
      </c>
      <c r="L7830" s="14">
        <v>3.1729446153045613</v>
      </c>
      <c r="M7830" s="14">
        <v>2.9758696183219322</v>
      </c>
      <c r="N7830" s="14">
        <v>3.0475886514998773</v>
      </c>
      <c r="O7830" t="s">
        <v>15717</v>
      </c>
      <c r="P7830" s="15">
        <v>3.3705814392119495</v>
      </c>
      <c r="Q7830" s="16">
        <v>-0.2607838515343715</v>
      </c>
      <c r="R7830" s="14">
        <v>3.1107309081311092</v>
      </c>
      <c r="S7830" s="17">
        <v>2.8209053391869372E-92</v>
      </c>
      <c r="T7830" s="15">
        <v>2.533737175657707E-88</v>
      </c>
      <c r="U7830" s="17">
        <v>0.39953657514362206</v>
      </c>
      <c r="V7830" s="18">
        <v>1</v>
      </c>
      <c r="W7830" s="31">
        <v>-0.16639652324702731</v>
      </c>
      <c r="X7830" s="17">
        <v>0.12524266030799727</v>
      </c>
      <c r="Y7830" s="31">
        <v>1</v>
      </c>
      <c r="Z7830" s="19">
        <v>3.4652534368871604</v>
      </c>
      <c r="AA7830" s="17">
        <v>2.9240463266104568E-87</v>
      </c>
      <c r="AB7830" s="19">
        <v>2.5933366870708139E-83</v>
      </c>
      <c r="AC7830" s="20">
        <f t="shared" si="122"/>
        <v>-13.287837481111968</v>
      </c>
      <c r="AD7830" s="21" t="s">
        <v>1659</v>
      </c>
    </row>
    <row r="7831" spans="1:30">
      <c r="A7831" t="s">
        <v>15718</v>
      </c>
      <c r="B7831" t="s">
        <v>15719</v>
      </c>
      <c r="C7831">
        <v>50.820407428404295</v>
      </c>
      <c r="D7831">
        <v>51.298643383100824</v>
      </c>
      <c r="E7831">
        <v>48.42391507056422</v>
      </c>
      <c r="F7831" s="12">
        <v>55.312097014857187</v>
      </c>
      <c r="G7831" s="12">
        <v>50.914387953755167</v>
      </c>
      <c r="H7831" s="12">
        <v>55.241758898644328</v>
      </c>
      <c r="I7831" s="13">
        <v>47.615504274282308</v>
      </c>
      <c r="J7831" s="13">
        <v>47.223603354958236</v>
      </c>
      <c r="K7831" s="13">
        <v>47.973205286215055</v>
      </c>
      <c r="L7831" s="14">
        <v>55.209980198383953</v>
      </c>
      <c r="M7831" s="14">
        <v>56.461781648217205</v>
      </c>
      <c r="N7831" s="14">
        <v>52.981633266096203</v>
      </c>
      <c r="O7831" t="s">
        <v>15719</v>
      </c>
      <c r="P7831" s="15">
        <v>0.10202731000476394</v>
      </c>
      <c r="Q7831" s="16">
        <v>-7.6109985808124572E-2</v>
      </c>
      <c r="R7831" s="14">
        <v>0.12921590491499568</v>
      </c>
      <c r="S7831" s="17">
        <v>4.3547835209675218E-3</v>
      </c>
      <c r="T7831" s="15">
        <v>1</v>
      </c>
      <c r="U7831" s="17">
        <v>3.5351450089848246E-2</v>
      </c>
      <c r="V7831" s="18">
        <v>1</v>
      </c>
      <c r="W7831" s="31">
        <v>2.7271410756870305E-2</v>
      </c>
      <c r="X7831" s="17">
        <v>0.43099765848537736</v>
      </c>
      <c r="Y7831" s="31">
        <v>1</v>
      </c>
      <c r="Z7831" s="19">
        <v>0.20540893369026333</v>
      </c>
      <c r="AA7831" s="17">
        <v>7.6835805551682532E-9</v>
      </c>
      <c r="AB7831" s="19">
        <v>2.7652256300677437E-5</v>
      </c>
      <c r="AC7831" s="20">
        <f t="shared" si="122"/>
        <v>-2.6988434107464565</v>
      </c>
      <c r="AD7831" s="21" t="s">
        <v>1659</v>
      </c>
    </row>
    <row r="7832" spans="1:30">
      <c r="A7832" t="s">
        <v>15720</v>
      </c>
      <c r="B7832" t="s">
        <v>15721</v>
      </c>
      <c r="C7832">
        <v>6.1141632350186317</v>
      </c>
      <c r="D7832">
        <v>6.041068834682239</v>
      </c>
      <c r="E7832">
        <v>5.863169596899577</v>
      </c>
      <c r="F7832" s="12">
        <v>13.80815921900273</v>
      </c>
      <c r="G7832" s="12">
        <v>14.862131939911697</v>
      </c>
      <c r="H7832" s="12">
        <v>14.390930556138622</v>
      </c>
      <c r="I7832" s="13">
        <v>9.4886459330709947</v>
      </c>
      <c r="J7832" s="13">
        <v>7.9278200846043285</v>
      </c>
      <c r="K7832" s="13">
        <v>9.3312128908771896</v>
      </c>
      <c r="L7832" s="14">
        <v>13.811285321786174</v>
      </c>
      <c r="M7832" s="14">
        <v>12.565400512759918</v>
      </c>
      <c r="N7832" s="14">
        <v>13.993275967380576</v>
      </c>
      <c r="O7832" t="s">
        <v>15721</v>
      </c>
      <c r="P7832" s="15">
        <v>1.2606726419256522</v>
      </c>
      <c r="Q7832" s="16">
        <v>0.57193743425383436</v>
      </c>
      <c r="R7832" s="14">
        <v>1.162394199045333</v>
      </c>
      <c r="S7832" s="17">
        <v>3.8927730159954007E-82</v>
      </c>
      <c r="T7832" s="15">
        <v>3.3956659018527879E-78</v>
      </c>
      <c r="U7832" s="17">
        <v>1.1104935205081031E-15</v>
      </c>
      <c r="V7832" s="18">
        <v>1.2871730396209423E-11</v>
      </c>
      <c r="W7832" s="31">
        <v>-9.2836748371546568E-2</v>
      </c>
      <c r="X7832" s="17">
        <v>0.11759593766608728</v>
      </c>
      <c r="Y7832" s="31">
        <v>1</v>
      </c>
      <c r="Z7832" s="19">
        <v>0.5958984964707541</v>
      </c>
      <c r="AA7832" s="17">
        <v>3.0795916387867216E-21</v>
      </c>
      <c r="AB7832" s="19">
        <v>1.67683764731937E-17</v>
      </c>
      <c r="AC7832" s="20">
        <f t="shared" si="122"/>
        <v>1.0418945513650109</v>
      </c>
      <c r="AD7832" s="21" t="s">
        <v>3235</v>
      </c>
    </row>
    <row r="7833" spans="1:30">
      <c r="A7833" t="s">
        <v>15722</v>
      </c>
      <c r="B7833" t="s">
        <v>15723</v>
      </c>
      <c r="C7833">
        <v>1.8818165987458173</v>
      </c>
      <c r="D7833">
        <v>1.6135164882757205</v>
      </c>
      <c r="E7833">
        <v>1.743316014749366</v>
      </c>
      <c r="F7833" s="12">
        <v>2.0986345070113606</v>
      </c>
      <c r="G7833" s="12">
        <v>2.2661816738739282</v>
      </c>
      <c r="H7833" s="12">
        <v>1.9868328812887028</v>
      </c>
      <c r="I7833" s="13">
        <v>2.4423740447259759</v>
      </c>
      <c r="J7833" s="13">
        <v>2.3330539745034025</v>
      </c>
      <c r="K7833" s="13">
        <v>2.4873091028430299</v>
      </c>
      <c r="L7833" s="14">
        <v>2.1260456745798839</v>
      </c>
      <c r="M7833" s="14">
        <v>2.0958177324399694</v>
      </c>
      <c r="N7833" s="14">
        <v>2.1580630982809232</v>
      </c>
      <c r="O7833" t="s">
        <v>15723</v>
      </c>
      <c r="P7833" s="15">
        <v>0.2783723666959142</v>
      </c>
      <c r="Q7833" s="16">
        <v>0.47816723970655245</v>
      </c>
      <c r="R7833" s="14">
        <v>0.28708480971011507</v>
      </c>
      <c r="S7833" s="17">
        <v>1.4959874066103825E-2</v>
      </c>
      <c r="T7833" s="15">
        <v>1</v>
      </c>
      <c r="U7833" s="17">
        <v>1.4537885772185819E-5</v>
      </c>
      <c r="V7833" s="18">
        <v>0.13300711692972805</v>
      </c>
      <c r="W7833" s="31">
        <v>1.0594279892547E-2</v>
      </c>
      <c r="X7833" s="17">
        <v>0.97271303456132385</v>
      </c>
      <c r="Y7833" s="31">
        <v>1</v>
      </c>
      <c r="Z7833" s="19">
        <v>-0.18921545391437095</v>
      </c>
      <c r="AA7833" s="17">
        <v>7.1942557480442162E-2</v>
      </c>
      <c r="AB7833" s="19">
        <v>1</v>
      </c>
      <c r="AC7833" s="20">
        <f t="shared" si="122"/>
        <v>-0.39570978143649282</v>
      </c>
      <c r="AD7833" s="21" t="s">
        <v>1659</v>
      </c>
    </row>
    <row r="7834" spans="1:30">
      <c r="A7834" t="s">
        <v>15724</v>
      </c>
      <c r="B7834" t="s">
        <v>15725</v>
      </c>
      <c r="C7834">
        <v>83.396146302078861</v>
      </c>
      <c r="D7834">
        <v>80.77682084733361</v>
      </c>
      <c r="E7834">
        <v>82.030623928184539</v>
      </c>
      <c r="F7834" s="12">
        <v>58.900241386247188</v>
      </c>
      <c r="G7834" s="12">
        <v>56.275829267539279</v>
      </c>
      <c r="H7834" s="12">
        <v>59.346387583776433</v>
      </c>
      <c r="I7834" s="13">
        <v>88.152488867088891</v>
      </c>
      <c r="J7834" s="13">
        <v>83.440610008511101</v>
      </c>
      <c r="K7834" s="13">
        <v>84.96727981612942</v>
      </c>
      <c r="L7834" s="14">
        <v>57.765645259564828</v>
      </c>
      <c r="M7834" s="14">
        <v>56.932154207912752</v>
      </c>
      <c r="N7834" s="14">
        <v>60.791366089272792</v>
      </c>
      <c r="O7834" t="s">
        <v>15725</v>
      </c>
      <c r="P7834" s="15">
        <v>-0.49602668015352347</v>
      </c>
      <c r="Q7834" s="16">
        <v>5.9437387505735878E-2</v>
      </c>
      <c r="R7834" s="14">
        <v>-0.48892093975752093</v>
      </c>
      <c r="S7834" s="17">
        <v>8.1051047041894899E-56</v>
      </c>
      <c r="T7834" s="15">
        <v>6.3284657530311538E-52</v>
      </c>
      <c r="U7834" s="17">
        <v>5.3179158558231181E-2</v>
      </c>
      <c r="V7834" s="18">
        <v>1</v>
      </c>
      <c r="W7834" s="31">
        <v>7.4184495566546925E-3</v>
      </c>
      <c r="X7834" s="17">
        <v>0.81436808262691163</v>
      </c>
      <c r="Y7834" s="31">
        <v>1</v>
      </c>
      <c r="Z7834" s="19">
        <v>-0.54804605608429957</v>
      </c>
      <c r="AA7834" s="17">
        <v>9.462932101835897E-69</v>
      </c>
      <c r="AB7834" s="19">
        <v>7.8513947648932432E-65</v>
      </c>
      <c r="AC7834" s="20">
        <f t="shared" si="122"/>
        <v>-9.220560981611305</v>
      </c>
      <c r="AD7834" s="21" t="s">
        <v>1659</v>
      </c>
    </row>
    <row r="7835" spans="1:30">
      <c r="A7835" t="s">
        <v>15726</v>
      </c>
      <c r="B7835" t="s">
        <v>15727</v>
      </c>
      <c r="C7835">
        <v>48.204350649290745</v>
      </c>
      <c r="D7835">
        <v>48.568874267271127</v>
      </c>
      <c r="E7835">
        <v>49.038570645320405</v>
      </c>
      <c r="F7835" s="12">
        <v>63.657736378670478</v>
      </c>
      <c r="G7835" s="12">
        <v>58.819077070231742</v>
      </c>
      <c r="H7835" s="12">
        <v>60.729632415396054</v>
      </c>
      <c r="I7835" s="13">
        <v>49.423098962978834</v>
      </c>
      <c r="J7835" s="13">
        <v>44.045511363421596</v>
      </c>
      <c r="K7835" s="13">
        <v>46.6952281660907</v>
      </c>
      <c r="L7835" s="14">
        <v>59.351389243309583</v>
      </c>
      <c r="M7835" s="14">
        <v>59.117110614240381</v>
      </c>
      <c r="N7835" s="14">
        <v>60.263681439058182</v>
      </c>
      <c r="O7835" t="s">
        <v>15727</v>
      </c>
      <c r="P7835" s="15">
        <v>0.32985423267790104</v>
      </c>
      <c r="Q7835" s="16">
        <v>-5.7140611563182245E-2</v>
      </c>
      <c r="R7835" s="14">
        <v>0.29367800937934696</v>
      </c>
      <c r="S7835" s="17">
        <v>1.6829377663612196E-19</v>
      </c>
      <c r="T7835" s="15">
        <v>8.850569713293654E-16</v>
      </c>
      <c r="U7835" s="17">
        <v>0.12818525840699477</v>
      </c>
      <c r="V7835" s="18">
        <v>1</v>
      </c>
      <c r="W7835" s="31">
        <v>-3.5984097838358049E-2</v>
      </c>
      <c r="X7835" s="17">
        <v>0.31698858218238224</v>
      </c>
      <c r="Y7835" s="31">
        <v>1</v>
      </c>
      <c r="Z7835" s="19">
        <v>0.35101119117994872</v>
      </c>
      <c r="AA7835" s="17">
        <v>8.1293481181672698E-22</v>
      </c>
      <c r="AB7835" s="19">
        <v>4.4735802694274484E-18</v>
      </c>
      <c r="AC7835" s="20">
        <f t="shared" si="122"/>
        <v>-6.1429372486121219</v>
      </c>
      <c r="AD7835" s="21" t="s">
        <v>1659</v>
      </c>
    </row>
    <row r="7836" spans="1:30">
      <c r="A7836" t="s">
        <v>15728</v>
      </c>
      <c r="B7836" t="s">
        <v>15729</v>
      </c>
      <c r="C7836">
        <v>52.536673977758987</v>
      </c>
      <c r="D7836">
        <v>52.363919135619668</v>
      </c>
      <c r="E7836">
        <v>50.799475805433033</v>
      </c>
      <c r="F7836" s="12">
        <v>20.103430370593138</v>
      </c>
      <c r="G7836" s="12">
        <v>19.158158633648984</v>
      </c>
      <c r="H7836" s="12">
        <v>19.532992864985491</v>
      </c>
      <c r="I7836" s="13">
        <v>53.674293878987434</v>
      </c>
      <c r="J7836" s="13">
        <v>51.907978529983559</v>
      </c>
      <c r="K7836" s="13">
        <v>53.993150141537434</v>
      </c>
      <c r="L7836" s="14">
        <v>20.754688590416013</v>
      </c>
      <c r="M7836" s="14">
        <v>21.062453204034032</v>
      </c>
      <c r="N7836" s="14">
        <v>19.918420754076358</v>
      </c>
      <c r="O7836" t="s">
        <v>15729</v>
      </c>
      <c r="P7836" s="15">
        <v>-1.4059175293355972</v>
      </c>
      <c r="Q7836" s="16">
        <v>3.542053106575499E-2</v>
      </c>
      <c r="R7836" s="14">
        <v>-1.3348325079441707</v>
      </c>
      <c r="S7836" s="17">
        <v>0</v>
      </c>
      <c r="T7836" s="15">
        <v>0</v>
      </c>
      <c r="U7836" s="17">
        <v>0.23060003305481508</v>
      </c>
      <c r="V7836" s="18">
        <v>1</v>
      </c>
      <c r="W7836" s="31">
        <v>6.994389736256626E-2</v>
      </c>
      <c r="X7836" s="17">
        <v>7.2105480985736714E-2</v>
      </c>
      <c r="Y7836" s="31">
        <v>1</v>
      </c>
      <c r="Z7836" s="19">
        <v>-1.3713966968509872</v>
      </c>
      <c r="AA7836" s="17">
        <v>0</v>
      </c>
      <c r="AB7836" s="19">
        <v>0</v>
      </c>
      <c r="AC7836" s="20">
        <f t="shared" si="122"/>
        <v>-38.717564519434056</v>
      </c>
      <c r="AD7836" s="21" t="s">
        <v>1659</v>
      </c>
    </row>
    <row r="7837" spans="1:30">
      <c r="A7837" t="s">
        <v>15730</v>
      </c>
      <c r="B7837" t="s">
        <v>15731</v>
      </c>
      <c r="C7837">
        <v>70.332525188543997</v>
      </c>
      <c r="D7837">
        <v>71.222628941930139</v>
      </c>
      <c r="E7837">
        <v>70.385392633477764</v>
      </c>
      <c r="F7837" s="12">
        <v>92.282798841500338</v>
      </c>
      <c r="G7837" s="12">
        <v>87.550903597946714</v>
      </c>
      <c r="H7837" s="12">
        <v>85.071734397919712</v>
      </c>
      <c r="I7837" s="13">
        <v>90.981039815141941</v>
      </c>
      <c r="J7837" s="13">
        <v>83.20887413412818</v>
      </c>
      <c r="K7837" s="13">
        <v>83.134391578056452</v>
      </c>
      <c r="L7837" s="14">
        <v>85.816378641922952</v>
      </c>
      <c r="M7837" s="14">
        <v>86.89943825303142</v>
      </c>
      <c r="N7837" s="14">
        <v>86.723297471249225</v>
      </c>
      <c r="O7837" t="s">
        <v>15731</v>
      </c>
      <c r="P7837" s="15">
        <v>0.32177101316715806</v>
      </c>
      <c r="Q7837" s="16">
        <v>0.28001695192507914</v>
      </c>
      <c r="R7837" s="14">
        <v>0.29173857660606739</v>
      </c>
      <c r="S7837" s="17">
        <v>3.3383681595369645E-20</v>
      </c>
      <c r="T7837" s="15">
        <v>1.7826885971927391E-16</v>
      </c>
      <c r="U7837" s="17">
        <v>1.4550761970469695E-15</v>
      </c>
      <c r="V7837" s="18">
        <v>1.6845417133212765E-11</v>
      </c>
      <c r="W7837" s="31">
        <v>-2.9908413079666525E-2</v>
      </c>
      <c r="X7837" s="17">
        <v>0.38402658336467499</v>
      </c>
      <c r="Y7837" s="31">
        <v>1</v>
      </c>
      <c r="Z7837" s="19">
        <v>1.1845532442076806E-2</v>
      </c>
      <c r="AA7837" s="17">
        <v>0.733580539633645</v>
      </c>
      <c r="AB7837" s="19">
        <v>1</v>
      </c>
      <c r="AC7837" s="20">
        <f t="shared" si="122"/>
        <v>4.2302911879585695E-2</v>
      </c>
      <c r="AD7837" s="21" t="s">
        <v>1659</v>
      </c>
    </row>
    <row r="7838" spans="1:30">
      <c r="A7838" t="s">
        <v>15732</v>
      </c>
      <c r="B7838" t="s">
        <v>15733</v>
      </c>
      <c r="C7838">
        <v>223.91338718274292</v>
      </c>
      <c r="D7838">
        <v>228.91673018198816</v>
      </c>
      <c r="E7838">
        <v>223.25189530664795</v>
      </c>
      <c r="F7838" s="12">
        <v>137.29478850045479</v>
      </c>
      <c r="G7838" s="12">
        <v>135.99290059652861</v>
      </c>
      <c r="H7838" s="12">
        <v>133.0643159471571</v>
      </c>
      <c r="I7838" s="13">
        <v>222.78481919926796</v>
      </c>
      <c r="J7838" s="13">
        <v>231.05636199040492</v>
      </c>
      <c r="K7838" s="13">
        <v>230.84164188295102</v>
      </c>
      <c r="L7838" s="14">
        <v>136.80651528427791</v>
      </c>
      <c r="M7838" s="14">
        <v>141.81164127039068</v>
      </c>
      <c r="N7838" s="14">
        <v>138.66254375666105</v>
      </c>
      <c r="O7838" t="s">
        <v>15733</v>
      </c>
      <c r="P7838" s="15">
        <v>-0.73476102082738315</v>
      </c>
      <c r="Q7838" s="16">
        <v>1.8247712210206886E-2</v>
      </c>
      <c r="R7838" s="14">
        <v>-0.69624835834026655</v>
      </c>
      <c r="S7838" s="17">
        <v>2.038393546346487E-188</v>
      </c>
      <c r="T7838" s="15">
        <v>2.14112858108235E-184</v>
      </c>
      <c r="U7838" s="17">
        <v>0.4570767284939985</v>
      </c>
      <c r="V7838" s="18">
        <v>1</v>
      </c>
      <c r="W7838" s="31">
        <v>3.8486703110573631E-2</v>
      </c>
      <c r="X7838" s="17">
        <v>0.13437598093936778</v>
      </c>
      <c r="Y7838" s="31">
        <v>1</v>
      </c>
      <c r="Z7838" s="19">
        <v>-0.7145222648819668</v>
      </c>
      <c r="AA7838" s="17">
        <v>4.014908170132413E-180</v>
      </c>
      <c r="AB7838" s="19">
        <v>4.1927686020692792E-176</v>
      </c>
      <c r="AC7838" s="20">
        <f t="shared" si="122"/>
        <v>-39.156813558375703</v>
      </c>
      <c r="AD7838" s="21" t="s">
        <v>1659</v>
      </c>
    </row>
    <row r="7839" spans="1:30">
      <c r="A7839" t="s">
        <v>15734</v>
      </c>
      <c r="B7839" t="s">
        <v>15735</v>
      </c>
      <c r="C7839">
        <v>5.9808609787580647</v>
      </c>
      <c r="D7839">
        <v>5.3253366884586342</v>
      </c>
      <c r="E7839">
        <v>5.4312494632870481</v>
      </c>
      <c r="F7839" s="12">
        <v>2.3228935302232352</v>
      </c>
      <c r="G7839" s="12">
        <v>2.0943406061244372</v>
      </c>
      <c r="H7839" s="12">
        <v>2.4378909785559708</v>
      </c>
      <c r="I7839" s="13">
        <v>9.5723308723625031</v>
      </c>
      <c r="J7839" s="13">
        <v>11.254885138244228</v>
      </c>
      <c r="K7839" s="13">
        <v>10.592374522578815</v>
      </c>
      <c r="L7839" s="14">
        <v>2.7264730082308004</v>
      </c>
      <c r="M7839" s="14">
        <v>2.3537639748536505</v>
      </c>
      <c r="N7839" s="14">
        <v>2.5500574098689341</v>
      </c>
      <c r="O7839" t="s">
        <v>15735</v>
      </c>
      <c r="P7839" s="15">
        <v>-1.2953040233130597</v>
      </c>
      <c r="Q7839" s="16">
        <v>0.91245159113961205</v>
      </c>
      <c r="R7839" s="14">
        <v>-1.1339915977541237</v>
      </c>
      <c r="S7839" s="17">
        <v>1.6203027131244986E-41</v>
      </c>
      <c r="T7839" s="15">
        <v>1.1543036528298929E-37</v>
      </c>
      <c r="U7839" s="17">
        <v>1.0356413812348097E-33</v>
      </c>
      <c r="V7839" s="18">
        <v>1.2726996933994576E-29</v>
      </c>
      <c r="W7839" s="31">
        <v>0.15229571414165941</v>
      </c>
      <c r="X7839" s="17">
        <v>0.16317899073190148</v>
      </c>
      <c r="Y7839" s="31">
        <v>1</v>
      </c>
      <c r="Z7839" s="19">
        <v>-2.0554929868294392</v>
      </c>
      <c r="AA7839" s="17">
        <v>1.1968178466683159E-127</v>
      </c>
      <c r="AB7839" s="19">
        <v>1.1640250376696041E-123</v>
      </c>
      <c r="AC7839" s="20">
        <f t="shared" si="122"/>
        <v>-2.2527145623826668</v>
      </c>
      <c r="AD7839" s="21" t="s">
        <v>1852</v>
      </c>
    </row>
    <row r="7840" spans="1:30">
      <c r="A7840" t="s">
        <v>15736</v>
      </c>
      <c r="B7840" t="s">
        <v>15737</v>
      </c>
      <c r="C7840">
        <v>35.740589688928324</v>
      </c>
      <c r="D7840">
        <v>35.019898289921969</v>
      </c>
      <c r="E7840">
        <v>34.336673789663486</v>
      </c>
      <c r="F7840" s="12">
        <v>11.421402471962075</v>
      </c>
      <c r="G7840" s="12">
        <v>11.734624506870944</v>
      </c>
      <c r="H7840" s="12">
        <v>11.834934671624067</v>
      </c>
      <c r="I7840" s="13">
        <v>25.840683070631744</v>
      </c>
      <c r="J7840" s="13">
        <v>26.880504096632688</v>
      </c>
      <c r="K7840" s="13">
        <v>25.810391545111791</v>
      </c>
      <c r="L7840" s="14">
        <v>11.856047594256259</v>
      </c>
      <c r="M7840" s="14">
        <v>11.70052193525521</v>
      </c>
      <c r="N7840" s="14">
        <v>12.289608382401926</v>
      </c>
      <c r="O7840" t="s">
        <v>15737</v>
      </c>
      <c r="P7840" s="15">
        <v>-1.5889346580363259</v>
      </c>
      <c r="Q7840" s="16">
        <v>-0.42065984798724215</v>
      </c>
      <c r="R7840" s="14">
        <v>-1.5519512160376667</v>
      </c>
      <c r="S7840" s="17">
        <v>0</v>
      </c>
      <c r="T7840" s="15">
        <v>0</v>
      </c>
      <c r="U7840" s="17">
        <v>3.095246760492842E-35</v>
      </c>
      <c r="V7840" s="18">
        <v>3.8077725647582942E-31</v>
      </c>
      <c r="W7840" s="31">
        <v>3.4830065376817237E-2</v>
      </c>
      <c r="X7840" s="17">
        <v>0.46885157378903414</v>
      </c>
      <c r="Y7840" s="31">
        <v>1</v>
      </c>
      <c r="Z7840" s="19">
        <v>-1.1334477692132172</v>
      </c>
      <c r="AA7840" s="17">
        <v>3.0888683875748757E-178</v>
      </c>
      <c r="AB7840" s="19">
        <v>3.2210719545630801E-174</v>
      </c>
      <c r="AC7840" s="20">
        <f t="shared" si="122"/>
        <v>2.6944520011512783</v>
      </c>
      <c r="AD7840" s="21" t="s">
        <v>1659</v>
      </c>
    </row>
    <row r="7841" spans="1:30">
      <c r="A7841" t="s">
        <v>15738</v>
      </c>
      <c r="B7841" t="s">
        <v>15739</v>
      </c>
      <c r="C7841">
        <v>36.790344956980235</v>
      </c>
      <c r="D7841">
        <v>35.036543223555057</v>
      </c>
      <c r="E7841">
        <v>35.815169631644828</v>
      </c>
      <c r="F7841" s="12">
        <v>54.062653885533933</v>
      </c>
      <c r="G7841" s="12">
        <v>51.189333662154276</v>
      </c>
      <c r="H7841" s="12">
        <v>50.370331448157771</v>
      </c>
      <c r="I7841" s="13">
        <v>37.456152644293127</v>
      </c>
      <c r="J7841" s="13">
        <v>35.388521198975525</v>
      </c>
      <c r="K7841" s="13">
        <v>35.765160691343276</v>
      </c>
      <c r="L7841" s="14">
        <v>52.900644299726643</v>
      </c>
      <c r="M7841" s="14">
        <v>53.320906814121301</v>
      </c>
      <c r="N7841" s="14">
        <v>53.117323604722827</v>
      </c>
      <c r="O7841" t="s">
        <v>15739</v>
      </c>
      <c r="P7841" s="15">
        <v>0.53200785264695716</v>
      </c>
      <c r="Q7841" s="16">
        <v>1.2883044511226488E-2</v>
      </c>
      <c r="R7841" s="14">
        <v>0.56613688154450159</v>
      </c>
      <c r="S7841" s="17">
        <v>3.1400184272565301E-57</v>
      </c>
      <c r="T7841" s="15">
        <v>2.4733925151499687E-53</v>
      </c>
      <c r="U7841" s="17">
        <v>0.71772884691439764</v>
      </c>
      <c r="V7841" s="18">
        <v>1</v>
      </c>
      <c r="W7841" s="31">
        <v>3.426208519791589E-2</v>
      </c>
      <c r="X7841" s="17">
        <v>0.2825126800867131</v>
      </c>
      <c r="Y7841" s="31">
        <v>1</v>
      </c>
      <c r="Z7841" s="19">
        <v>0.55338746615577661</v>
      </c>
      <c r="AA7841" s="17">
        <v>8.4726768172123762E-63</v>
      </c>
      <c r="AB7841" s="19">
        <v>6.8586318835334188E-59</v>
      </c>
      <c r="AC7841" s="20">
        <f t="shared" si="122"/>
        <v>42.954711960635244</v>
      </c>
      <c r="AD7841" s="21" t="s">
        <v>1659</v>
      </c>
    </row>
    <row r="7842" spans="1:30">
      <c r="A7842" t="s">
        <v>15740</v>
      </c>
      <c r="B7842" t="s">
        <v>15741</v>
      </c>
      <c r="C7842">
        <v>61.384611237053804</v>
      </c>
      <c r="D7842">
        <v>66.145924183832449</v>
      </c>
      <c r="E7842">
        <v>65.817006604883744</v>
      </c>
      <c r="F7842" s="12">
        <v>122.57378547676106</v>
      </c>
      <c r="G7842" s="12">
        <v>123.63752782534011</v>
      </c>
      <c r="H7842" s="12">
        <v>124.02811873190288</v>
      </c>
      <c r="I7842" s="13">
        <v>62.762478286045273</v>
      </c>
      <c r="J7842" s="13">
        <v>65.530737431205736</v>
      </c>
      <c r="K7842" s="13">
        <v>67.378278925997435</v>
      </c>
      <c r="L7842" s="14">
        <v>134.23545465043918</v>
      </c>
      <c r="M7842" s="14">
        <v>133.26906865398476</v>
      </c>
      <c r="N7842" s="14">
        <v>131.06388479357042</v>
      </c>
      <c r="O7842" t="s">
        <v>15741</v>
      </c>
      <c r="P7842" s="15">
        <v>0.93758825411182811</v>
      </c>
      <c r="Q7842" s="16">
        <v>1.7211874252099194E-2</v>
      </c>
      <c r="R7842" s="14">
        <v>1.0443908424919366</v>
      </c>
      <c r="S7842" s="17">
        <v>1.2331304752156278E-212</v>
      </c>
      <c r="T7842" s="15">
        <v>1.3246287564766273E-208</v>
      </c>
      <c r="U7842" s="17">
        <v>0.58973151060340423</v>
      </c>
      <c r="V7842" s="18">
        <v>1</v>
      </c>
      <c r="W7842" s="31">
        <v>0.10635274815241762</v>
      </c>
      <c r="X7842" s="17">
        <v>2.033443098858471E-4</v>
      </c>
      <c r="Y7842" s="31">
        <v>1</v>
      </c>
      <c r="Z7842" s="19">
        <v>1.0267296157577575</v>
      </c>
      <c r="AA7842" s="17">
        <v>2.064253695281473E-258</v>
      </c>
      <c r="AB7842" s="19">
        <v>2.2828581616117811E-254</v>
      </c>
      <c r="AC7842" s="20">
        <f t="shared" si="122"/>
        <v>59.652400471873975</v>
      </c>
      <c r="AD7842" s="21" t="s">
        <v>1659</v>
      </c>
    </row>
    <row r="7843" spans="1:30">
      <c r="A7843" t="s">
        <v>15742</v>
      </c>
      <c r="B7843" t="s">
        <v>15743</v>
      </c>
      <c r="C7843">
        <v>7.9970576046990507</v>
      </c>
      <c r="D7843">
        <v>7.5391128616618879</v>
      </c>
      <c r="E7843">
        <v>7.1921546233996336</v>
      </c>
      <c r="F7843" s="12">
        <v>12.414549574757517</v>
      </c>
      <c r="G7843" s="12">
        <v>12.232963603344475</v>
      </c>
      <c r="H7843" s="12">
        <v>12.180745879528985</v>
      </c>
      <c r="I7843" s="13">
        <v>7.4802073900747903</v>
      </c>
      <c r="J7843" s="13">
        <v>7.4312432109267386</v>
      </c>
      <c r="K7843" s="13">
        <v>7.5655866064949153</v>
      </c>
      <c r="L7843" s="14">
        <v>11.286411405920793</v>
      </c>
      <c r="M7843" s="14">
        <v>11.442575692841524</v>
      </c>
      <c r="N7843" s="14">
        <v>11.792077140770976</v>
      </c>
      <c r="O7843" t="s">
        <v>15743</v>
      </c>
      <c r="P7843" s="15">
        <v>0.69849493533463336</v>
      </c>
      <c r="Q7843" s="16">
        <v>-1.6094243310083044E-2</v>
      </c>
      <c r="R7843" s="14">
        <v>0.60410424811915808</v>
      </c>
      <c r="S7843" s="17">
        <v>3.2280231967098305E-41</v>
      </c>
      <c r="T7843" s="15">
        <v>2.2948016905410184E-37</v>
      </c>
      <c r="U7843" s="17">
        <v>0.79811164376429189</v>
      </c>
      <c r="V7843" s="18">
        <v>1</v>
      </c>
      <c r="W7843" s="31">
        <v>-9.3294789443155127E-2</v>
      </c>
      <c r="X7843" s="17">
        <v>4.7784033034933095E-2</v>
      </c>
      <c r="Y7843" s="31">
        <v>1</v>
      </c>
      <c r="Z7843" s="19">
        <v>0.62129863048629275</v>
      </c>
      <c r="AA7843" s="17">
        <v>2.1311407457643411E-32</v>
      </c>
      <c r="AB7843" s="19">
        <v>1.3790611765841052E-28</v>
      </c>
      <c r="AC7843" s="20">
        <f t="shared" si="122"/>
        <v>-38.603780153929272</v>
      </c>
      <c r="AD7843" s="21" t="s">
        <v>1659</v>
      </c>
    </row>
    <row r="7844" spans="1:30">
      <c r="A7844" t="s">
        <v>15744</v>
      </c>
      <c r="B7844" t="s">
        <v>15745</v>
      </c>
      <c r="C7844">
        <v>158.22870041035145</v>
      </c>
      <c r="D7844">
        <v>162.17054631322799</v>
      </c>
      <c r="E7844">
        <v>160.64008824566352</v>
      </c>
      <c r="F7844" s="12">
        <v>184.77362741473979</v>
      </c>
      <c r="G7844" s="12">
        <v>184.50363402220995</v>
      </c>
      <c r="H7844" s="12">
        <v>186.98079384050479</v>
      </c>
      <c r="I7844" s="13">
        <v>165.0589480759852</v>
      </c>
      <c r="J7844" s="13">
        <v>167.37865422248095</v>
      </c>
      <c r="K7844" s="13">
        <v>169.36421620960232</v>
      </c>
      <c r="L7844" s="14">
        <v>191.46079821916879</v>
      </c>
      <c r="M7844" s="14">
        <v>186.75498068387989</v>
      </c>
      <c r="N7844" s="14">
        <v>189.6821110802704</v>
      </c>
      <c r="O7844" t="s">
        <v>15745</v>
      </c>
      <c r="P7844" s="15">
        <v>0.20973433143904921</v>
      </c>
      <c r="Q7844" s="16">
        <v>6.0965180420060931E-2</v>
      </c>
      <c r="R7844" s="14">
        <v>0.23947476006524049</v>
      </c>
      <c r="S7844" s="17">
        <v>2.7860310931145437E-20</v>
      </c>
      <c r="T7844" s="15">
        <v>1.4896908254883466E-16</v>
      </c>
      <c r="U7844" s="17">
        <v>7.880630262466241E-3</v>
      </c>
      <c r="V7844" s="18">
        <v>1</v>
      </c>
      <c r="W7844" s="31">
        <v>2.9764997043084548E-2</v>
      </c>
      <c r="X7844" s="17">
        <v>0.18300045875101778</v>
      </c>
      <c r="Y7844" s="31">
        <v>1</v>
      </c>
      <c r="Z7844" s="19">
        <v>0.17853416911832337</v>
      </c>
      <c r="AA7844" s="17">
        <v>2.5718150895809138E-15</v>
      </c>
      <c r="AB7844" s="19">
        <v>1.2023235543790773E-11</v>
      </c>
      <c r="AC7844" s="20">
        <f t="shared" si="122"/>
        <v>2.9284612608080747</v>
      </c>
      <c r="AD7844" s="21" t="s">
        <v>1659</v>
      </c>
    </row>
    <row r="7845" spans="1:30">
      <c r="A7845" t="s">
        <v>15746</v>
      </c>
      <c r="B7845" t="s">
        <v>15747</v>
      </c>
      <c r="C7845">
        <v>59.018496188428827</v>
      </c>
      <c r="D7845">
        <v>59.754269668719303</v>
      </c>
      <c r="E7845">
        <v>60.019309426777205</v>
      </c>
      <c r="F7845" s="12">
        <v>27.536015139900972</v>
      </c>
      <c r="G7845" s="12">
        <v>27.475266312724422</v>
      </c>
      <c r="H7845" s="12">
        <v>26.930345660168673</v>
      </c>
      <c r="I7845" s="13">
        <v>72.5201422074352</v>
      </c>
      <c r="J7845" s="13">
        <v>71.125503541306571</v>
      </c>
      <c r="K7845" s="13">
        <v>73.667271596082799</v>
      </c>
      <c r="L7845" s="14">
        <v>31.285260288293582</v>
      </c>
      <c r="M7845" s="14">
        <v>29.938838604740056</v>
      </c>
      <c r="N7845" s="14">
        <v>30.185656376823964</v>
      </c>
      <c r="O7845" t="s">
        <v>15747</v>
      </c>
      <c r="P7845" s="15">
        <v>-1.1269293562574394</v>
      </c>
      <c r="Q7845" s="16">
        <v>0.28154952014061568</v>
      </c>
      <c r="R7845" s="14">
        <v>-0.96809038223633248</v>
      </c>
      <c r="S7845" s="17">
        <v>0</v>
      </c>
      <c r="T7845" s="15">
        <v>0</v>
      </c>
      <c r="U7845" s="17">
        <v>1.4223312365446486E-26</v>
      </c>
      <c r="V7845" s="18">
        <v>1.7250033236813498E-22</v>
      </c>
      <c r="W7845" s="31">
        <v>0.15821718863387946</v>
      </c>
      <c r="X7845" s="17">
        <v>1.9013380270285451E-6</v>
      </c>
      <c r="Y7845" s="31">
        <v>2.2622119845585629E-2</v>
      </c>
      <c r="Z7845" s="19">
        <v>-1.2502637624128929</v>
      </c>
      <c r="AA7845" s="17">
        <v>0</v>
      </c>
      <c r="AB7845" s="19">
        <v>0</v>
      </c>
      <c r="AC7845" s="20">
        <f t="shared" si="122"/>
        <v>-4.4406531461622363</v>
      </c>
      <c r="AD7845" s="21" t="s">
        <v>1659</v>
      </c>
    </row>
    <row r="7846" spans="1:30">
      <c r="A7846" t="s">
        <v>15748</v>
      </c>
      <c r="B7846" t="s">
        <v>15749</v>
      </c>
      <c r="C7846">
        <v>0.59878238223791747</v>
      </c>
      <c r="D7846">
        <v>0.51495086849064264</v>
      </c>
      <c r="E7846">
        <v>0.5804541165618099</v>
      </c>
      <c r="F7846" s="12">
        <v>1.8103014771675279</v>
      </c>
      <c r="G7846" s="12">
        <v>1.5960015096509108</v>
      </c>
      <c r="H7846" s="12">
        <v>1.5808805937481594</v>
      </c>
      <c r="I7846" s="13">
        <v>0.48414646530467859</v>
      </c>
      <c r="J7846" s="13">
        <v>0.36329904224893189</v>
      </c>
      <c r="K7846" s="13">
        <v>0.30129560789354698</v>
      </c>
      <c r="L7846" s="14">
        <v>1.2638936057477976</v>
      </c>
      <c r="M7846" s="14">
        <v>1.8226981816490151</v>
      </c>
      <c r="N7846" s="14">
        <v>1.5248415180233592</v>
      </c>
      <c r="O7846" t="s">
        <v>15749</v>
      </c>
      <c r="P7846" s="15">
        <v>1.6103637699677396</v>
      </c>
      <c r="Q7846" s="16">
        <v>-0.59951423876440901</v>
      </c>
      <c r="R7846" s="14">
        <v>1.4315819017968217</v>
      </c>
      <c r="S7846" s="17">
        <v>9.5265790015546882E-20</v>
      </c>
      <c r="T7846" s="15">
        <v>5.0395602918224305E-16</v>
      </c>
      <c r="U7846" s="17">
        <v>1.6170425692625539E-2</v>
      </c>
      <c r="V7846" s="18">
        <v>1</v>
      </c>
      <c r="W7846" s="31">
        <v>-0.11421362221981914</v>
      </c>
      <c r="X7846" s="17">
        <v>0.43730549014112724</v>
      </c>
      <c r="Y7846" s="31">
        <v>1</v>
      </c>
      <c r="Z7846" s="19">
        <v>2.0958895598872296</v>
      </c>
      <c r="AA7846" s="17">
        <v>1.3561621067936091E-26</v>
      </c>
      <c r="AB7846" s="19">
        <v>8.0962877775578461E-23</v>
      </c>
      <c r="AC7846" s="20">
        <f t="shared" si="122"/>
        <v>-3.495979618777413</v>
      </c>
      <c r="AD7846" s="21" t="s">
        <v>1659</v>
      </c>
    </row>
    <row r="7847" spans="1:30">
      <c r="A7847" t="s">
        <v>15750</v>
      </c>
      <c r="B7847" t="s">
        <v>15751</v>
      </c>
      <c r="C7847">
        <v>37.323553982022496</v>
      </c>
      <c r="D7847">
        <v>36.418072715102916</v>
      </c>
      <c r="E7847">
        <v>35.283575621044811</v>
      </c>
      <c r="F7847" s="12">
        <v>43.666646309497786</v>
      </c>
      <c r="G7847" s="12">
        <v>43.078435264378214</v>
      </c>
      <c r="H7847" s="12">
        <v>43.694671608602171</v>
      </c>
      <c r="I7847" s="13">
        <v>33.640119412600356</v>
      </c>
      <c r="J7847" s="13">
        <v>36.315464696507014</v>
      </c>
      <c r="K7847" s="13">
        <v>36.824536461972663</v>
      </c>
      <c r="L7847" s="14">
        <v>45.156671252895578</v>
      </c>
      <c r="M7847" s="14">
        <v>43.883109003456092</v>
      </c>
      <c r="N7847" s="14">
        <v>42.714397643348541</v>
      </c>
      <c r="O7847" t="s">
        <v>15751</v>
      </c>
      <c r="P7847" s="15">
        <v>0.25913600773386053</v>
      </c>
      <c r="Q7847" s="16">
        <v>-3.0009259074932116E-2</v>
      </c>
      <c r="R7847" s="14">
        <v>0.27319653539130151</v>
      </c>
      <c r="S7847" s="17">
        <v>3.2553193443400728E-13</v>
      </c>
      <c r="T7847" s="15">
        <v>1.4479660443624644E-9</v>
      </c>
      <c r="U7847" s="17">
        <v>0.41475319535328087</v>
      </c>
      <c r="V7847" s="18">
        <v>1</v>
      </c>
      <c r="W7847" s="31">
        <v>1.4162384822225276E-2</v>
      </c>
      <c r="X7847" s="17">
        <v>0.68162650796141866</v>
      </c>
      <c r="Y7847" s="31">
        <v>1</v>
      </c>
      <c r="Z7847" s="19">
        <v>0.30330804985167797</v>
      </c>
      <c r="AA7847" s="17">
        <v>1.0915402563081947E-17</v>
      </c>
      <c r="AB7847" s="19">
        <v>5.4413281776963508E-14</v>
      </c>
      <c r="AC7847" s="20">
        <f t="shared" si="122"/>
        <v>-10.107148900088733</v>
      </c>
      <c r="AD7847" s="21" t="s">
        <v>1659</v>
      </c>
    </row>
    <row r="7848" spans="1:30">
      <c r="A7848" t="s">
        <v>15752</v>
      </c>
      <c r="B7848" t="s">
        <v>15753</v>
      </c>
      <c r="C7848">
        <v>6.0308493248557848</v>
      </c>
      <c r="D7848">
        <v>5.3919164229910601</v>
      </c>
      <c r="E7848">
        <v>5.3315755862995466</v>
      </c>
      <c r="F7848" s="12">
        <v>7.1444625292785044</v>
      </c>
      <c r="G7848" s="12">
        <v>6.6653130082609193</v>
      </c>
      <c r="H7848" s="12">
        <v>5.8809677876961315</v>
      </c>
      <c r="I7848" s="13">
        <v>5.8232455921029178</v>
      </c>
      <c r="J7848" s="13">
        <v>6.272563839012351</v>
      </c>
      <c r="K7848" s="13">
        <v>5.8504067873807042</v>
      </c>
      <c r="L7848" s="14">
        <v>6.4214104460825849</v>
      </c>
      <c r="M7848" s="14">
        <v>7.1637027304499084</v>
      </c>
      <c r="N7848" s="14">
        <v>6.5152306386246144</v>
      </c>
      <c r="O7848" t="s">
        <v>15753</v>
      </c>
      <c r="P7848" s="15">
        <v>0.23202517251166224</v>
      </c>
      <c r="Q7848" s="16">
        <v>9.9909444161151911E-2</v>
      </c>
      <c r="R7848" s="14">
        <v>0.26323022412583885</v>
      </c>
      <c r="S7848" s="17">
        <v>3.2085210975460084E-3</v>
      </c>
      <c r="T7848" s="15">
        <v>1</v>
      </c>
      <c r="U7848" s="17">
        <v>0.22018793432258829</v>
      </c>
      <c r="V7848" s="18">
        <v>1</v>
      </c>
      <c r="W7848" s="31">
        <v>3.2136455003588242E-2</v>
      </c>
      <c r="X7848" s="17">
        <v>0.69303937045749509</v>
      </c>
      <c r="Y7848" s="31">
        <v>1</v>
      </c>
      <c r="Z7848" s="19">
        <v>0.16425231998955453</v>
      </c>
      <c r="AA7848" s="17">
        <v>3.4330346601844162E-2</v>
      </c>
      <c r="AB7848" s="19">
        <v>1</v>
      </c>
      <c r="AC7848" s="20">
        <f t="shared" si="122"/>
        <v>1.6440119487064593</v>
      </c>
      <c r="AD7848" s="21" t="s">
        <v>1659</v>
      </c>
    </row>
    <row r="7849" spans="1:30">
      <c r="A7849" t="s">
        <v>15754</v>
      </c>
      <c r="B7849" t="s">
        <v>15755</v>
      </c>
      <c r="C7849">
        <v>2.4483511878532007</v>
      </c>
      <c r="D7849">
        <v>2.0629296963696158</v>
      </c>
      <c r="E7849">
        <v>2.5240947178181568</v>
      </c>
      <c r="F7849" s="12">
        <v>6.4076114530109205</v>
      </c>
      <c r="G7849" s="12">
        <v>6.9058905031102134</v>
      </c>
      <c r="H7849" s="12">
        <v>6.3921669645990349</v>
      </c>
      <c r="I7849" s="13">
        <v>2.5595329597340895</v>
      </c>
      <c r="J7849" s="13">
        <v>2.0682129752086849</v>
      </c>
      <c r="K7849" s="13">
        <v>2.7227259407606672</v>
      </c>
      <c r="L7849" s="14">
        <v>5.482280513961924</v>
      </c>
      <c r="M7849" s="14">
        <v>5.8891448267587858</v>
      </c>
      <c r="N7849" s="14">
        <v>5.4447846339035015</v>
      </c>
      <c r="O7849" t="s">
        <v>15755</v>
      </c>
      <c r="P7849" s="15">
        <v>1.4963135055512899</v>
      </c>
      <c r="Q7849" s="16">
        <v>6.306727692545315E-2</v>
      </c>
      <c r="R7849" s="14">
        <v>1.2618126903529501</v>
      </c>
      <c r="S7849" s="17">
        <v>1.6415485972849899E-62</v>
      </c>
      <c r="T7849" s="15">
        <v>1.3260429568868148E-58</v>
      </c>
      <c r="U7849" s="17">
        <v>0.57410321520559915</v>
      </c>
      <c r="V7849" s="18">
        <v>1</v>
      </c>
      <c r="W7849" s="31">
        <v>-0.2282544373426626</v>
      </c>
      <c r="X7849" s="17">
        <v>2.3172204536229045E-3</v>
      </c>
      <c r="Y7849" s="31">
        <v>1</v>
      </c>
      <c r="Z7849" s="19">
        <v>1.2050112483753836</v>
      </c>
      <c r="AA7849" s="17">
        <v>3.0314330754434669E-40</v>
      </c>
      <c r="AB7849" s="19">
        <v>2.1168497165821731E-36</v>
      </c>
      <c r="AC7849" s="20">
        <f t="shared" si="122"/>
        <v>19.106758799808851</v>
      </c>
      <c r="AD7849" s="21" t="s">
        <v>1659</v>
      </c>
    </row>
    <row r="7850" spans="1:30">
      <c r="A7850" t="s">
        <v>15756</v>
      </c>
      <c r="B7850" t="s">
        <v>15757</v>
      </c>
      <c r="C7850">
        <v>68.099712396179484</v>
      </c>
      <c r="D7850">
        <v>68.326410489769444</v>
      </c>
      <c r="E7850">
        <v>69.255755360952733</v>
      </c>
      <c r="F7850" s="12">
        <v>81.005773674274664</v>
      </c>
      <c r="G7850" s="12">
        <v>76.123472592605609</v>
      </c>
      <c r="H7850" s="12">
        <v>78.561462527362153</v>
      </c>
      <c r="I7850" s="13">
        <v>74.093419066115473</v>
      </c>
      <c r="J7850" s="13">
        <v>65.447974618926111</v>
      </c>
      <c r="K7850" s="13">
        <v>65.309973850006671</v>
      </c>
      <c r="L7850" s="14">
        <v>75.793860841749961</v>
      </c>
      <c r="M7850" s="14">
        <v>79.115531055489271</v>
      </c>
      <c r="N7850" s="14">
        <v>81.250453813308781</v>
      </c>
      <c r="O7850" t="s">
        <v>15757</v>
      </c>
      <c r="P7850" s="15">
        <v>0.19674710922992855</v>
      </c>
      <c r="Q7850" s="16">
        <v>-5.86735638462587E-3</v>
      </c>
      <c r="R7850" s="14">
        <v>0.19879726450355051</v>
      </c>
      <c r="S7850" s="17">
        <v>1.1930962965829566E-6</v>
      </c>
      <c r="T7850" s="15">
        <v>3.7236535416354075E-3</v>
      </c>
      <c r="U7850" s="17">
        <v>0.8882271985146285</v>
      </c>
      <c r="V7850" s="18">
        <v>1</v>
      </c>
      <c r="W7850" s="31">
        <v>2.7417029123646187E-3</v>
      </c>
      <c r="X7850" s="17">
        <v>0.94605457399202519</v>
      </c>
      <c r="Y7850" s="31">
        <v>1</v>
      </c>
      <c r="Z7850" s="19">
        <v>0.20535631198371551</v>
      </c>
      <c r="AA7850" s="17">
        <v>3.7531106810927424E-7</v>
      </c>
      <c r="AB7850" s="19">
        <v>1.2006201068815684E-3</v>
      </c>
      <c r="AC7850" s="20">
        <f t="shared" si="122"/>
        <v>-34.999802044035881</v>
      </c>
      <c r="AD7850" s="21" t="s">
        <v>1659</v>
      </c>
    </row>
    <row r="7851" spans="1:30">
      <c r="A7851" t="s">
        <v>15758</v>
      </c>
      <c r="B7851" t="s">
        <v>15759</v>
      </c>
      <c r="C7851">
        <v>16.578390351472674</v>
      </c>
      <c r="D7851">
        <v>15.362231669222295</v>
      </c>
      <c r="E7851">
        <v>16.84390837835636</v>
      </c>
      <c r="F7851" s="12">
        <v>10.300107355902719</v>
      </c>
      <c r="G7851" s="12">
        <v>10.394264178424899</v>
      </c>
      <c r="H7851" s="12">
        <v>10.587007269184635</v>
      </c>
      <c r="I7851" s="13">
        <v>16.401021918549588</v>
      </c>
      <c r="J7851" s="13">
        <v>16.220653875020218</v>
      </c>
      <c r="K7851" s="13">
        <v>15.552943607271891</v>
      </c>
      <c r="L7851" s="14">
        <v>11.271015833263078</v>
      </c>
      <c r="M7851" s="14">
        <v>10.532177190205015</v>
      </c>
      <c r="N7851" s="14">
        <v>11.264392490556341</v>
      </c>
      <c r="O7851" t="s">
        <v>15759</v>
      </c>
      <c r="P7851" s="15">
        <v>-0.64220717537212935</v>
      </c>
      <c r="Q7851" s="16">
        <v>-1.8117559906290489E-2</v>
      </c>
      <c r="R7851" s="14">
        <v>-0.56057597574357798</v>
      </c>
      <c r="S7851" s="17">
        <v>3.0012807241526519E-38</v>
      </c>
      <c r="T7851" s="15">
        <v>2.0759858768963892E-34</v>
      </c>
      <c r="U7851" s="17">
        <v>0.70517501089137691</v>
      </c>
      <c r="V7851" s="18">
        <v>1</v>
      </c>
      <c r="W7851" s="31">
        <v>7.9844612738302512E-2</v>
      </c>
      <c r="X7851" s="17">
        <v>0.13165791700408361</v>
      </c>
      <c r="Y7851" s="31">
        <v>1</v>
      </c>
      <c r="Z7851" s="19">
        <v>-0.54424772395709198</v>
      </c>
      <c r="AA7851" s="17">
        <v>1.0014799388247842E-28</v>
      </c>
      <c r="AB7851" s="19">
        <v>6.1751253027936187E-25</v>
      </c>
      <c r="AC7851" s="20">
        <f t="shared" si="122"/>
        <v>30.039791603952526</v>
      </c>
      <c r="AD7851" s="21" t="s">
        <v>1659</v>
      </c>
    </row>
    <row r="7852" spans="1:30">
      <c r="A7852" t="s">
        <v>15760</v>
      </c>
      <c r="B7852" t="s">
        <v>15761</v>
      </c>
      <c r="C7852">
        <v>10.946370024463977</v>
      </c>
      <c r="D7852">
        <v>10.98461412371509</v>
      </c>
      <c r="E7852">
        <v>11.644254462174867</v>
      </c>
      <c r="F7852" s="12">
        <v>11.565568986883999</v>
      </c>
      <c r="G7852" s="12">
        <v>12.009570215270131</v>
      </c>
      <c r="H7852" s="12">
        <v>11.353806034538993</v>
      </c>
      <c r="I7852" s="13">
        <v>5.9404045071110367</v>
      </c>
      <c r="J7852" s="13">
        <v>6.6863779004103439</v>
      </c>
      <c r="K7852" s="13">
        <v>6.1026391137210307</v>
      </c>
      <c r="L7852" s="14">
        <v>9.4389426869948938</v>
      </c>
      <c r="M7852" s="14">
        <v>10.683910273977778</v>
      </c>
      <c r="N7852" s="14">
        <v>10.706554431758024</v>
      </c>
      <c r="O7852" t="s">
        <v>15761</v>
      </c>
      <c r="P7852" s="15">
        <v>5.605660397412443E-2</v>
      </c>
      <c r="Q7852" s="16">
        <v>-0.84489509877694391</v>
      </c>
      <c r="R7852" s="14">
        <v>-0.12497459688333601</v>
      </c>
      <c r="S7852" s="17">
        <v>0.3292690579318131</v>
      </c>
      <c r="T7852" s="15">
        <v>1</v>
      </c>
      <c r="U7852" s="17">
        <v>1.5930028399519745E-40</v>
      </c>
      <c r="V7852" s="18">
        <v>1.9711817141565734E-36</v>
      </c>
      <c r="W7852" s="31">
        <v>-0.17909667966330042</v>
      </c>
      <c r="X7852" s="17">
        <v>1.7528983044916477E-3</v>
      </c>
      <c r="Y7852" s="31">
        <v>1</v>
      </c>
      <c r="Z7852" s="19">
        <v>0.72186552283916516</v>
      </c>
      <c r="AA7852" s="17">
        <v>8.1796369501352639E-30</v>
      </c>
      <c r="AB7852" s="19">
        <v>5.1179988396996347E-26</v>
      </c>
      <c r="AC7852" s="20">
        <f t="shared" si="122"/>
        <v>-0.85438479153699165</v>
      </c>
      <c r="AD7852" s="21" t="s">
        <v>1659</v>
      </c>
    </row>
    <row r="7853" spans="1:30">
      <c r="A7853" t="s">
        <v>15762</v>
      </c>
      <c r="B7853" t="s">
        <v>15763</v>
      </c>
      <c r="C7853">
        <v>41.322621669839378</v>
      </c>
      <c r="D7853">
        <v>41.644581875898595</v>
      </c>
      <c r="E7853">
        <v>41.845439189388877</v>
      </c>
      <c r="F7853" s="12">
        <v>17.65259961692054</v>
      </c>
      <c r="G7853" s="12">
        <v>16.133755841257923</v>
      </c>
      <c r="H7853" s="12">
        <v>17.052173330015506</v>
      </c>
      <c r="I7853" s="13">
        <v>36.284563494211994</v>
      </c>
      <c r="J7853" s="13">
        <v>35.471284011255101</v>
      </c>
      <c r="K7853" s="13">
        <v>37.867096744179392</v>
      </c>
      <c r="L7853" s="14">
        <v>17.860320930765432</v>
      </c>
      <c r="M7853" s="14">
        <v>17.223606184583424</v>
      </c>
      <c r="N7853" s="14">
        <v>18.229829873389541</v>
      </c>
      <c r="O7853" t="s">
        <v>15763</v>
      </c>
      <c r="P7853" s="15">
        <v>-1.2960454771410377</v>
      </c>
      <c r="Q7853" s="16">
        <v>-0.18748976462267725</v>
      </c>
      <c r="R7853" s="14">
        <v>-1.2275615480507174</v>
      </c>
      <c r="S7853" s="17">
        <v>6.916300887043304E-267</v>
      </c>
      <c r="T7853" s="15">
        <v>7.6687944235536158E-263</v>
      </c>
      <c r="U7853" s="17">
        <v>3.7188664458281288E-8</v>
      </c>
      <c r="V7853" s="18">
        <v>3.8055160340159244E-4</v>
      </c>
      <c r="W7853" s="31">
        <v>6.7480802294896794E-2</v>
      </c>
      <c r="X7853" s="17">
        <v>0.11235664970040718</v>
      </c>
      <c r="Y7853" s="31">
        <v>1</v>
      </c>
      <c r="Z7853" s="19">
        <v>-1.0410771805859795</v>
      </c>
      <c r="AA7853" s="17">
        <v>4.8309325807171858E-170</v>
      </c>
      <c r="AB7853" s="19">
        <v>4.993735008687355E-166</v>
      </c>
      <c r="AC7853" s="20">
        <f t="shared" si="122"/>
        <v>5.5527147451549963</v>
      </c>
      <c r="AD7853" s="21" t="s">
        <v>1659</v>
      </c>
    </row>
    <row r="7854" spans="1:30">
      <c r="A7854" t="s">
        <v>15764</v>
      </c>
      <c r="B7854" t="s">
        <v>15765</v>
      </c>
      <c r="C7854">
        <v>2.9315718667977375</v>
      </c>
      <c r="D7854">
        <v>2.9784010461905135</v>
      </c>
      <c r="E7854">
        <v>2.756667097455666</v>
      </c>
      <c r="F7854" s="12">
        <v>4.9178907988177656</v>
      </c>
      <c r="G7854" s="12">
        <v>4.379826807192682</v>
      </c>
      <c r="H7854" s="12">
        <v>4.6029698454388637</v>
      </c>
      <c r="I7854" s="13">
        <v>3.0616425954831419</v>
      </c>
      <c r="J7854" s="13">
        <v>3.2103397846671595</v>
      </c>
      <c r="K7854" s="13">
        <v>2.4873091028430299</v>
      </c>
      <c r="L7854" s="14">
        <v>4.5431505818412665</v>
      </c>
      <c r="M7854" s="14">
        <v>5.0546128660086467</v>
      </c>
      <c r="N7854" s="14">
        <v>4.1934181776802264</v>
      </c>
      <c r="O7854" t="s">
        <v>15765</v>
      </c>
      <c r="P7854" s="15">
        <v>0.68834963465684151</v>
      </c>
      <c r="Q7854" s="16">
        <v>1.6154532537463229E-2</v>
      </c>
      <c r="R7854" s="14">
        <v>0.66676097456854055</v>
      </c>
      <c r="S7854" s="17">
        <v>2.7971587876452E-12</v>
      </c>
      <c r="T7854" s="15">
        <v>1.1988622563847326E-8</v>
      </c>
      <c r="U7854" s="17">
        <v>0.89601753059610389</v>
      </c>
      <c r="V7854" s="18">
        <v>1</v>
      </c>
      <c r="W7854" s="31">
        <v>-1.2568587042442975E-2</v>
      </c>
      <c r="X7854" s="17">
        <v>0.91279613612469268</v>
      </c>
      <c r="Y7854" s="31">
        <v>1</v>
      </c>
      <c r="Z7854" s="19">
        <v>0.65963584620721649</v>
      </c>
      <c r="AA7854" s="17">
        <v>1.6594862503338346E-11</v>
      </c>
      <c r="AB7854" s="19">
        <v>6.7575057812350816E-8</v>
      </c>
      <c r="AC7854" s="20">
        <f t="shared" si="122"/>
        <v>40.832864997949365</v>
      </c>
      <c r="AD7854" s="21" t="s">
        <v>1659</v>
      </c>
    </row>
    <row r="7855" spans="1:30">
      <c r="A7855" t="s">
        <v>15766</v>
      </c>
      <c r="B7855" t="s">
        <v>15767</v>
      </c>
      <c r="C7855">
        <v>61.10134394250008</v>
      </c>
      <c r="D7855">
        <v>63.083256395340698</v>
      </c>
      <c r="E7855">
        <v>58.19195501533963</v>
      </c>
      <c r="F7855" s="12">
        <v>44.7879414255572</v>
      </c>
      <c r="G7855" s="12">
        <v>41.600602081732646</v>
      </c>
      <c r="H7855" s="12">
        <v>43.634530528966572</v>
      </c>
      <c r="I7855" s="13">
        <v>55.029989895509928</v>
      </c>
      <c r="J7855" s="13">
        <v>59.257316260412026</v>
      </c>
      <c r="K7855" s="13">
        <v>58.869641784117043</v>
      </c>
      <c r="L7855" s="14">
        <v>45.418395988076753</v>
      </c>
      <c r="M7855" s="14">
        <v>46.401878194083778</v>
      </c>
      <c r="N7855" s="14">
        <v>42.91039479914258</v>
      </c>
      <c r="O7855" t="s">
        <v>15767</v>
      </c>
      <c r="P7855" s="15">
        <v>-0.48793223292842247</v>
      </c>
      <c r="Q7855" s="16">
        <v>-7.4841518803606205E-2</v>
      </c>
      <c r="R7855" s="14">
        <v>-0.43683127679451417</v>
      </c>
      <c r="S7855" s="17">
        <v>3.6786830964300958E-35</v>
      </c>
      <c r="T7855" s="15">
        <v>2.463981937988878E-31</v>
      </c>
      <c r="U7855" s="17">
        <v>5.4031054949836725E-2</v>
      </c>
      <c r="V7855" s="18">
        <v>1</v>
      </c>
      <c r="W7855" s="31">
        <v>5.0783515931325934E-2</v>
      </c>
      <c r="X7855" s="17">
        <v>0.20406772916070584</v>
      </c>
      <c r="Y7855" s="31">
        <v>1</v>
      </c>
      <c r="Z7855" s="19">
        <v>-0.36230761050003707</v>
      </c>
      <c r="AA7855" s="17">
        <v>3.4389899585424364E-20</v>
      </c>
      <c r="AB7855" s="19">
        <v>1.8264475669818879E-16</v>
      </c>
      <c r="AC7855" s="20">
        <f t="shared" si="122"/>
        <v>4.8409975678176567</v>
      </c>
      <c r="AD7855" s="21" t="s">
        <v>1659</v>
      </c>
    </row>
    <row r="7856" spans="1:30">
      <c r="A7856" t="s">
        <v>15768</v>
      </c>
      <c r="B7856" t="s">
        <v>15769</v>
      </c>
      <c r="C7856">
        <v>1.3819331377687134</v>
      </c>
      <c r="D7856">
        <v>1.2972627492466811</v>
      </c>
      <c r="E7856">
        <v>1.3612328196305978</v>
      </c>
      <c r="F7856" s="12">
        <v>5.5586308651373981</v>
      </c>
      <c r="G7856" s="12">
        <v>5.7889235627385114</v>
      </c>
      <c r="H7856" s="12">
        <v>5.505086039973409</v>
      </c>
      <c r="I7856" s="13">
        <v>1.4046807975112718</v>
      </c>
      <c r="J7856" s="13">
        <v>1.4888732892514862</v>
      </c>
      <c r="K7856" s="13">
        <v>1.6129037048632386</v>
      </c>
      <c r="L7856" s="14">
        <v>4.2506347013446648</v>
      </c>
      <c r="M7856" s="14">
        <v>5.2973858000450473</v>
      </c>
      <c r="N7856" s="14">
        <v>4.8567931665214834</v>
      </c>
      <c r="O7856" t="s">
        <v>15769</v>
      </c>
      <c r="P7856" s="15">
        <v>2.0843493588109241</v>
      </c>
      <c r="Q7856" s="16">
        <v>0.16071632818472306</v>
      </c>
      <c r="R7856" s="14">
        <v>1.8286301796997364</v>
      </c>
      <c r="S7856" s="17">
        <v>8.0709895455459129E-85</v>
      </c>
      <c r="T7856" s="15">
        <v>7.0919785136711935E-81</v>
      </c>
      <c r="U7856" s="17">
        <v>0.28020523499156158</v>
      </c>
      <c r="V7856" s="18">
        <v>1</v>
      </c>
      <c r="W7856" s="31">
        <v>-0.22622935539443026</v>
      </c>
      <c r="X7856" s="17">
        <v>6.2551262584882878E-3</v>
      </c>
      <c r="Y7856" s="31">
        <v>1</v>
      </c>
      <c r="Z7856" s="19">
        <v>1.6974372058268752</v>
      </c>
      <c r="AA7856" s="17">
        <v>3.5071532021326051E-57</v>
      </c>
      <c r="AB7856" s="19">
        <v>2.763987438600706E-53</v>
      </c>
      <c r="AC7856" s="20">
        <f t="shared" si="122"/>
        <v>10.561697277428378</v>
      </c>
      <c r="AD7856" s="21" t="s">
        <v>1659</v>
      </c>
    </row>
    <row r="7857" spans="1:30">
      <c r="A7857" t="s">
        <v>15770</v>
      </c>
      <c r="B7857" t="s">
        <v>15771</v>
      </c>
      <c r="C7857">
        <v>0.51546847207506752</v>
      </c>
      <c r="D7857">
        <v>0.59817553665617873</v>
      </c>
      <c r="E7857">
        <v>0.54722949089930906</v>
      </c>
      <c r="F7857" s="12">
        <v>0.38465482960633374</v>
      </c>
      <c r="G7857" s="12">
        <v>0.85708491832809364</v>
      </c>
      <c r="H7857" s="12">
        <v>0.63365858948689235</v>
      </c>
      <c r="I7857" s="13">
        <v>1.3209958582197636</v>
      </c>
      <c r="J7857" s="13">
        <v>1.6875040387225257</v>
      </c>
      <c r="K7857" s="13">
        <v>1.5792727280178638</v>
      </c>
      <c r="L7857" s="14">
        <v>0.70965299007002836</v>
      </c>
      <c r="M7857" s="14">
        <v>0.79091321199429676</v>
      </c>
      <c r="N7857" s="14">
        <v>0.86146652918210331</v>
      </c>
      <c r="O7857" t="s">
        <v>15771</v>
      </c>
      <c r="P7857" s="15">
        <v>0.17461895423251311</v>
      </c>
      <c r="Q7857" s="16">
        <v>1.5182258144577092</v>
      </c>
      <c r="R7857" s="14">
        <v>0.50627626587552754</v>
      </c>
      <c r="S7857" s="17">
        <v>0.4854275914165081</v>
      </c>
      <c r="T7857" s="15">
        <v>1</v>
      </c>
      <c r="U7857" s="17">
        <v>1.6102064939568739E-15</v>
      </c>
      <c r="V7857" s="18">
        <v>1.8633309548068944E-11</v>
      </c>
      <c r="W7857" s="31">
        <v>0.35877124465968269</v>
      </c>
      <c r="X7857" s="17">
        <v>9.8705887070076284E-2</v>
      </c>
      <c r="Y7857" s="31">
        <v>1</v>
      </c>
      <c r="Z7857" s="19">
        <v>-0.98500844921227271</v>
      </c>
      <c r="AA7857" s="17">
        <v>1.2768787280553386E-8</v>
      </c>
      <c r="AB7857" s="19">
        <v>4.5329194845964517E-5</v>
      </c>
      <c r="AC7857" s="20">
        <f t="shared" si="122"/>
        <v>-0.64878915891975208</v>
      </c>
      <c r="AD7857" s="21" t="s">
        <v>1852</v>
      </c>
    </row>
    <row r="7858" spans="1:30">
      <c r="A7858" t="s">
        <v>15772</v>
      </c>
      <c r="B7858" t="s">
        <v>15773</v>
      </c>
      <c r="C7858">
        <v>31.524905834688095</v>
      </c>
      <c r="D7858">
        <v>31.391302757904516</v>
      </c>
      <c r="E7858">
        <v>31.363069792869556</v>
      </c>
      <c r="F7858" s="12">
        <v>42.673499206702367</v>
      </c>
      <c r="G7858" s="12">
        <v>37.991939658993317</v>
      </c>
      <c r="H7858" s="12">
        <v>40.161383180008613</v>
      </c>
      <c r="I7858" s="13">
        <v>27.280064026445668</v>
      </c>
      <c r="J7858" s="13">
        <v>28.072288593458893</v>
      </c>
      <c r="K7858" s="13">
        <v>26.987475734699963</v>
      </c>
      <c r="L7858" s="14">
        <v>36.935435453675268</v>
      </c>
      <c r="M7858" s="14">
        <v>38.041385278205126</v>
      </c>
      <c r="N7858" s="14">
        <v>37.271707393991932</v>
      </c>
      <c r="O7858" t="s">
        <v>15773</v>
      </c>
      <c r="P7858" s="15">
        <v>0.35900254104315948</v>
      </c>
      <c r="Q7858" s="16">
        <v>-0.19546634702278493</v>
      </c>
      <c r="R7858" s="14">
        <v>0.25157751290408292</v>
      </c>
      <c r="S7858" s="17">
        <v>1.3821519657273715E-21</v>
      </c>
      <c r="T7858" s="15">
        <v>7.6059822673977256E-18</v>
      </c>
      <c r="U7858" s="17">
        <v>7.7321836486409799E-7</v>
      </c>
      <c r="V7858" s="18">
        <v>7.5466112410735968E-3</v>
      </c>
      <c r="W7858" s="31">
        <v>-0.10706199747200322</v>
      </c>
      <c r="X7858" s="17">
        <v>3.5151557419220974E-3</v>
      </c>
      <c r="Y7858" s="31">
        <v>1</v>
      </c>
      <c r="Z7858" s="19">
        <v>0.44740813694041465</v>
      </c>
      <c r="AA7858" s="17">
        <v>1.560317765925676E-31</v>
      </c>
      <c r="AB7858" s="19">
        <v>9.9813527486265494E-28</v>
      </c>
      <c r="AC7858" s="20">
        <f t="shared" si="122"/>
        <v>-2.2889266810120601</v>
      </c>
      <c r="AD7858" s="21" t="s">
        <v>1659</v>
      </c>
    </row>
    <row r="7859" spans="1:30">
      <c r="A7859" t="s">
        <v>15774</v>
      </c>
      <c r="B7859" t="s">
        <v>15775</v>
      </c>
      <c r="C7859">
        <v>398.20608724342668</v>
      </c>
      <c r="D7859">
        <v>398.74498804058095</v>
      </c>
      <c r="E7859">
        <v>403.57855108987553</v>
      </c>
      <c r="F7859" s="12">
        <v>338.74346535134902</v>
      </c>
      <c r="G7859" s="12">
        <v>341.60073815879559</v>
      </c>
      <c r="H7859" s="12">
        <v>341.46819215454514</v>
      </c>
      <c r="I7859" s="13">
        <v>450.97691165935271</v>
      </c>
      <c r="J7859" s="13">
        <v>437.45026325327024</v>
      </c>
      <c r="K7859" s="13">
        <v>434.15771240167601</v>
      </c>
      <c r="L7859" s="14">
        <v>349.94282315769595</v>
      </c>
      <c r="M7859" s="14">
        <v>342.20552500906507</v>
      </c>
      <c r="N7859" s="14">
        <v>350.02286122405997</v>
      </c>
      <c r="O7859" t="s">
        <v>15775</v>
      </c>
      <c r="P7859" s="15">
        <v>-0.23256420950894324</v>
      </c>
      <c r="Q7859" s="16">
        <v>0.1396974404492245</v>
      </c>
      <c r="R7859" s="14">
        <v>-0.20413324543484102</v>
      </c>
      <c r="S7859" s="17">
        <v>8.282963744844451E-25</v>
      </c>
      <c r="T7859" s="15">
        <v>4.8281395668698308E-21</v>
      </c>
      <c r="U7859" s="17">
        <v>5.0493155780996825E-10</v>
      </c>
      <c r="V7859" s="18">
        <v>5.4234698624368691E-6</v>
      </c>
      <c r="W7859" s="31">
        <v>2.84643840563749E-2</v>
      </c>
      <c r="X7859" s="17">
        <v>0.20903399748160068</v>
      </c>
      <c r="Y7859" s="31">
        <v>1</v>
      </c>
      <c r="Z7859" s="19">
        <v>-0.3437973323136076</v>
      </c>
      <c r="AA7859" s="17">
        <v>1.1525023690745094E-52</v>
      </c>
      <c r="AB7859" s="19">
        <v>8.8558282039685302E-49</v>
      </c>
      <c r="AC7859" s="20">
        <f t="shared" si="122"/>
        <v>-2.4610138253647302</v>
      </c>
      <c r="AD7859" s="21" t="s">
        <v>1659</v>
      </c>
    </row>
    <row r="7860" spans="1:30">
      <c r="A7860" t="s">
        <v>15776</v>
      </c>
      <c r="B7860" t="s">
        <v>15777</v>
      </c>
      <c r="C7860">
        <v>0.54879403614020761</v>
      </c>
      <c r="D7860">
        <v>0.74797993935414342</v>
      </c>
      <c r="E7860">
        <v>0.66351568071806477</v>
      </c>
      <c r="F7860" s="12">
        <v>1.7462274705355598</v>
      </c>
      <c r="G7860" s="12">
        <v>1.6647379367507067</v>
      </c>
      <c r="H7860" s="12">
        <v>1.8966212618352494</v>
      </c>
      <c r="I7860" s="13">
        <v>0.55109441673788528</v>
      </c>
      <c r="J7860" s="13">
        <v>0.628140041543651</v>
      </c>
      <c r="K7860" s="13">
        <v>0.55352793423387225</v>
      </c>
      <c r="L7860" s="14">
        <v>1.7103652128215558</v>
      </c>
      <c r="M7860" s="14">
        <v>1.5495786308580599</v>
      </c>
      <c r="N7860" s="14">
        <v>1.7208386738173651</v>
      </c>
      <c r="O7860" t="s">
        <v>15777</v>
      </c>
      <c r="P7860" s="15">
        <v>1.4840931377646611</v>
      </c>
      <c r="Q7860" s="16">
        <v>-0.18671848966693463</v>
      </c>
      <c r="R7860" s="14">
        <v>1.3552271916370806</v>
      </c>
      <c r="S7860" s="17">
        <v>9.9264157753117562E-22</v>
      </c>
      <c r="T7860" s="15">
        <v>5.4764035832394959E-18</v>
      </c>
      <c r="U7860" s="17">
        <v>0.37967370928748179</v>
      </c>
      <c r="V7860" s="18">
        <v>1</v>
      </c>
      <c r="W7860" s="31">
        <v>-9.7184881266594761E-2</v>
      </c>
      <c r="X7860" s="17">
        <v>0.43722123015147274</v>
      </c>
      <c r="Y7860" s="31">
        <v>1</v>
      </c>
      <c r="Z7860" s="19">
        <v>1.5737346077487344</v>
      </c>
      <c r="AA7860" s="17">
        <v>1.0301090581230167E-22</v>
      </c>
      <c r="AB7860" s="19">
        <v>5.7634601801982779E-19</v>
      </c>
      <c r="AC7860" s="20">
        <f t="shared" si="122"/>
        <v>-8.4283811986479549</v>
      </c>
      <c r="AD7860" s="21" t="s">
        <v>1659</v>
      </c>
    </row>
    <row r="7861" spans="1:30">
      <c r="A7861" t="s">
        <v>15778</v>
      </c>
      <c r="B7861" t="s">
        <v>15779</v>
      </c>
      <c r="C7861">
        <v>6.33077940144205</v>
      </c>
      <c r="D7861">
        <v>6.673576312740308</v>
      </c>
      <c r="E7861">
        <v>6.8599083667746257</v>
      </c>
      <c r="F7861" s="12">
        <v>13.519826189158888</v>
      </c>
      <c r="G7861" s="12">
        <v>11.150364876522652</v>
      </c>
      <c r="H7861" s="12">
        <v>11.729687782261722</v>
      </c>
      <c r="I7861" s="13">
        <v>9.287802078771378</v>
      </c>
      <c r="J7861" s="13">
        <v>10.675545452287038</v>
      </c>
      <c r="K7861" s="13">
        <v>9.9870169393620323</v>
      </c>
      <c r="L7861" s="14">
        <v>13.287835851423843</v>
      </c>
      <c r="M7861" s="14">
        <v>11.397055767709707</v>
      </c>
      <c r="N7861" s="14">
        <v>13.073597005577939</v>
      </c>
      <c r="O7861" t="s">
        <v>15779</v>
      </c>
      <c r="P7861" s="15">
        <v>0.87732955915457977</v>
      </c>
      <c r="Q7861" s="16">
        <v>0.59473717461576603</v>
      </c>
      <c r="R7861" s="14">
        <v>0.92405840769080161</v>
      </c>
      <c r="S7861" s="17">
        <v>3.8692930978169403E-29</v>
      </c>
      <c r="T7861" s="15">
        <v>2.415599680967116E-25</v>
      </c>
      <c r="U7861" s="17">
        <v>1.3147158842434876E-13</v>
      </c>
      <c r="V7861" s="18">
        <v>1.4933857729121776E-9</v>
      </c>
      <c r="W7861" s="31">
        <v>5.2311403067727219E-2</v>
      </c>
      <c r="X7861" s="17">
        <v>0.4766566683523743</v>
      </c>
      <c r="Y7861" s="31">
        <v>1</v>
      </c>
      <c r="Z7861" s="19">
        <v>0.33490179174345114</v>
      </c>
      <c r="AA7861" s="17">
        <v>7.554282793943806E-6</v>
      </c>
      <c r="AB7861" s="19">
        <v>2.1257751782157872E-2</v>
      </c>
      <c r="AC7861" s="20">
        <f t="shared" si="122"/>
        <v>0.56310889252856389</v>
      </c>
      <c r="AD7861" s="21" t="s">
        <v>3235</v>
      </c>
    </row>
    <row r="7862" spans="1:30">
      <c r="A7862" t="s">
        <v>15780</v>
      </c>
      <c r="B7862" t="s">
        <v>15781</v>
      </c>
      <c r="C7862">
        <v>6.8973139905494261</v>
      </c>
      <c r="D7862">
        <v>7.3560185916977208</v>
      </c>
      <c r="E7862">
        <v>7.3915023773746444</v>
      </c>
      <c r="F7862" s="12">
        <v>8.874460708341525</v>
      </c>
      <c r="G7862" s="12">
        <v>8.7274058212548358</v>
      </c>
      <c r="H7862" s="12">
        <v>7.9558350351255553</v>
      </c>
      <c r="I7862" s="13">
        <v>6.9111498028925222</v>
      </c>
      <c r="J7862" s="13">
        <v>6.620167650586664</v>
      </c>
      <c r="K7862" s="13">
        <v>6.0353771600302757</v>
      </c>
      <c r="L7862" s="14">
        <v>8.0687367204581797</v>
      </c>
      <c r="M7862" s="14">
        <v>7.6492485985227265</v>
      </c>
      <c r="N7862" s="14">
        <v>8.2942817450625359</v>
      </c>
      <c r="O7862" t="s">
        <v>15781</v>
      </c>
      <c r="P7862" s="15">
        <v>0.23871707210438409</v>
      </c>
      <c r="Q7862" s="16">
        <v>-0.14611660579224897</v>
      </c>
      <c r="R7862" s="14">
        <v>0.14965016757087524</v>
      </c>
      <c r="S7862" s="17">
        <v>2.3391839091821133E-4</v>
      </c>
      <c r="T7862" s="15">
        <v>0.56795385314941715</v>
      </c>
      <c r="U7862" s="17">
        <v>3.4192422215560347E-2</v>
      </c>
      <c r="V7862" s="18">
        <v>1</v>
      </c>
      <c r="W7862" s="31">
        <v>-8.8366910070583796E-2</v>
      </c>
      <c r="X7862" s="17">
        <v>0.1590083452793655</v>
      </c>
      <c r="Y7862" s="31">
        <v>1</v>
      </c>
      <c r="Z7862" s="19">
        <v>0.29647073654705469</v>
      </c>
      <c r="AA7862" s="17">
        <v>8.0570643422607429E-6</v>
      </c>
      <c r="AB7862" s="19">
        <v>2.2632293737410426E-2</v>
      </c>
      <c r="AC7862" s="20">
        <f t="shared" si="122"/>
        <v>-2.0290009813708769</v>
      </c>
      <c r="AD7862" s="21" t="s">
        <v>1659</v>
      </c>
    </row>
    <row r="7863" spans="1:30">
      <c r="A7863" t="s">
        <v>15782</v>
      </c>
      <c r="B7863" t="s">
        <v>15783</v>
      </c>
      <c r="C7863">
        <v>15.795239595941895</v>
      </c>
      <c r="D7863">
        <v>16.510732089906693</v>
      </c>
      <c r="E7863">
        <v>15.182677095231268</v>
      </c>
      <c r="F7863" s="12">
        <v>45.781088528352669</v>
      </c>
      <c r="G7863" s="12">
        <v>45.106159863822214</v>
      </c>
      <c r="H7863" s="12">
        <v>44.762175772134789</v>
      </c>
      <c r="I7863" s="13">
        <v>14.476268314844893</v>
      </c>
      <c r="J7863" s="13">
        <v>14.615055316795981</v>
      </c>
      <c r="K7863" s="13">
        <v>14.611276255601336</v>
      </c>
      <c r="L7863" s="14">
        <v>40.999866635312252</v>
      </c>
      <c r="M7863" s="14">
        <v>43.458256368892329</v>
      </c>
      <c r="N7863" s="14">
        <v>42.035945950215442</v>
      </c>
      <c r="O7863" t="s">
        <v>15783</v>
      </c>
      <c r="P7863" s="15">
        <v>1.5159336616759347</v>
      </c>
      <c r="Q7863" s="16">
        <v>-0.12006560721774361</v>
      </c>
      <c r="R7863" s="14">
        <v>1.4138509793530725</v>
      </c>
      <c r="S7863" s="17">
        <v>0</v>
      </c>
      <c r="T7863" s="15">
        <v>0</v>
      </c>
      <c r="U7863" s="17">
        <v>7.4619031000990651E-3</v>
      </c>
      <c r="V7863" s="18">
        <v>1</v>
      </c>
      <c r="W7863" s="31">
        <v>-0.10067386611807504</v>
      </c>
      <c r="X7863" s="17">
        <v>1.2232093045461336E-3</v>
      </c>
      <c r="Y7863" s="31">
        <v>1</v>
      </c>
      <c r="Z7863" s="19">
        <v>1.535329255712971</v>
      </c>
      <c r="AA7863" s="17">
        <v>0</v>
      </c>
      <c r="AB7863" s="19">
        <v>0</v>
      </c>
      <c r="AC7863" s="20">
        <f t="shared" si="122"/>
        <v>-12.787419239288003</v>
      </c>
      <c r="AD7863" s="21" t="s">
        <v>1659</v>
      </c>
    </row>
    <row r="7864" spans="1:30">
      <c r="A7864" t="s">
        <v>15784</v>
      </c>
      <c r="B7864" t="s">
        <v>15785</v>
      </c>
      <c r="C7864">
        <v>39.156460005605183</v>
      </c>
      <c r="D7864">
        <v>40.512726388847312</v>
      </c>
      <c r="E7864">
        <v>35.914843508632281</v>
      </c>
      <c r="F7864" s="12">
        <v>20.375744898779026</v>
      </c>
      <c r="G7864" s="12">
        <v>20.876569311143893</v>
      </c>
      <c r="H7864" s="12">
        <v>19.548028134894391</v>
      </c>
      <c r="I7864" s="13">
        <v>40.2344926287712</v>
      </c>
      <c r="J7864" s="13">
        <v>46.346317544794545</v>
      </c>
      <c r="K7864" s="13">
        <v>43.987934530037869</v>
      </c>
      <c r="L7864" s="14">
        <v>22.294245856187597</v>
      </c>
      <c r="M7864" s="14">
        <v>21.745252081011436</v>
      </c>
      <c r="N7864" s="14">
        <v>20.204878135621449</v>
      </c>
      <c r="O7864" t="s">
        <v>15785</v>
      </c>
      <c r="P7864" s="15">
        <v>-0.92852916211007663</v>
      </c>
      <c r="Q7864" s="16">
        <v>0.17607998730632055</v>
      </c>
      <c r="R7864" s="14">
        <v>-0.84671008892344624</v>
      </c>
      <c r="S7864" s="17">
        <v>2.5427549048811619E-67</v>
      </c>
      <c r="T7864" s="15">
        <v>2.1015869288842803E-63</v>
      </c>
      <c r="U7864" s="17">
        <v>5.8057679890321037E-4</v>
      </c>
      <c r="V7864" s="18">
        <v>1</v>
      </c>
      <c r="W7864" s="31">
        <v>8.0190829643780617E-2</v>
      </c>
      <c r="X7864" s="17">
        <v>0.15256298727604992</v>
      </c>
      <c r="Y7864" s="31">
        <v>1</v>
      </c>
      <c r="Z7864" s="19">
        <v>-1.0244205972364422</v>
      </c>
      <c r="AA7864" s="17">
        <v>4.2224431236590034E-84</v>
      </c>
      <c r="AB7864" s="19">
        <v>3.6997046649500184E-80</v>
      </c>
      <c r="AC7864" s="20">
        <f t="shared" si="122"/>
        <v>-5.8179274823225171</v>
      </c>
      <c r="AD7864" s="21" t="s">
        <v>1659</v>
      </c>
    </row>
    <row r="7865" spans="1:30">
      <c r="A7865" t="s">
        <v>15786</v>
      </c>
      <c r="B7865" t="s">
        <v>15787</v>
      </c>
      <c r="C7865">
        <v>194.07034456240987</v>
      </c>
      <c r="D7865">
        <v>193.57953607890136</v>
      </c>
      <c r="E7865">
        <v>194.1637355391276</v>
      </c>
      <c r="F7865" s="12">
        <v>40.366834967951704</v>
      </c>
      <c r="G7865" s="12">
        <v>39.727534443263174</v>
      </c>
      <c r="H7865" s="12">
        <v>38.627785649299909</v>
      </c>
      <c r="I7865" s="13">
        <v>189.14347360408127</v>
      </c>
      <c r="J7865" s="13">
        <v>194.12759515124762</v>
      </c>
      <c r="K7865" s="13">
        <v>189.15604608310645</v>
      </c>
      <c r="L7865" s="14">
        <v>48.358950365700508</v>
      </c>
      <c r="M7865" s="14">
        <v>47.357796621852124</v>
      </c>
      <c r="N7865" s="14">
        <v>45.503587937340207</v>
      </c>
      <c r="O7865" t="s">
        <v>15787</v>
      </c>
      <c r="P7865" s="15">
        <v>-2.2943221515099115</v>
      </c>
      <c r="Q7865" s="16">
        <v>-2.3445248269325626E-2</v>
      </c>
      <c r="R7865" s="14">
        <v>-2.0430663290783828</v>
      </c>
      <c r="S7865" s="17">
        <v>0</v>
      </c>
      <c r="T7865" s="15">
        <v>0</v>
      </c>
      <c r="U7865" s="17">
        <v>0.3286891111929468</v>
      </c>
      <c r="V7865" s="18">
        <v>1</v>
      </c>
      <c r="W7865" s="31">
        <v>0.25086606923513249</v>
      </c>
      <c r="X7865" s="17">
        <v>5.7154157289286804E-16</v>
      </c>
      <c r="Y7865" s="31">
        <v>7.121407998245136E-12</v>
      </c>
      <c r="Z7865" s="19">
        <v>-2.0200125283787935</v>
      </c>
      <c r="AA7865" s="17">
        <v>0</v>
      </c>
      <c r="AB7865" s="19">
        <v>0</v>
      </c>
      <c r="AC7865" s="20">
        <f t="shared" si="122"/>
        <v>86.158717756964776</v>
      </c>
      <c r="AD7865" s="21" t="s">
        <v>1659</v>
      </c>
    </row>
    <row r="7866" spans="1:30">
      <c r="A7866" t="s">
        <v>15788</v>
      </c>
      <c r="B7866" t="s">
        <v>15789</v>
      </c>
      <c r="C7866">
        <v>6.3641049655071837</v>
      </c>
      <c r="D7866">
        <v>6.4571921755099284</v>
      </c>
      <c r="E7866">
        <v>6.4778251716558515</v>
      </c>
      <c r="F7866" s="12">
        <v>10.332144359218711</v>
      </c>
      <c r="G7866" s="12">
        <v>10.892603274898416</v>
      </c>
      <c r="H7866" s="12">
        <v>10.737359968273728</v>
      </c>
      <c r="I7866" s="13">
        <v>6.0743004099774485</v>
      </c>
      <c r="J7866" s="13">
        <v>6.620167650586664</v>
      </c>
      <c r="K7866" s="13">
        <v>6.5230263242882378</v>
      </c>
      <c r="L7866" s="14">
        <v>9.6236895588874773</v>
      </c>
      <c r="M7866" s="14">
        <v>10.683910273977778</v>
      </c>
      <c r="N7866" s="14">
        <v>9.6964152442042781</v>
      </c>
      <c r="O7866" t="s">
        <v>15789</v>
      </c>
      <c r="P7866" s="15">
        <v>0.73015203317575339</v>
      </c>
      <c r="Q7866" s="16">
        <v>-6.0416806931290305E-3</v>
      </c>
      <c r="R7866" s="14">
        <v>0.63501177340370996</v>
      </c>
      <c r="S7866" s="17">
        <v>2.2755458054564231E-34</v>
      </c>
      <c r="T7866" s="15">
        <v>1.5116450785647019E-30</v>
      </c>
      <c r="U7866" s="17">
        <v>0.94233244655841086</v>
      </c>
      <c r="V7866" s="18">
        <v>1</v>
      </c>
      <c r="W7866" s="31">
        <v>-9.0994685374637063E-2</v>
      </c>
      <c r="X7866" s="17">
        <v>9.6131323045785436E-2</v>
      </c>
      <c r="Y7866" s="31">
        <v>1</v>
      </c>
      <c r="Z7866" s="19">
        <v>0.64520401448039466</v>
      </c>
      <c r="AA7866" s="17">
        <v>7.291967719480111E-27</v>
      </c>
      <c r="AB7866" s="19">
        <v>4.3744514349161185E-23</v>
      </c>
      <c r="AC7866" s="20">
        <f t="shared" si="122"/>
        <v>-106.79214067273701</v>
      </c>
      <c r="AD7866" s="21" t="s">
        <v>1659</v>
      </c>
    </row>
    <row r="7867" spans="1:30">
      <c r="A7867" t="s">
        <v>15790</v>
      </c>
      <c r="B7867" t="s">
        <v>15791</v>
      </c>
      <c r="C7867">
        <v>6.2308027092466229</v>
      </c>
      <c r="D7867">
        <v>5.824684697451846</v>
      </c>
      <c r="E7867">
        <v>6.0957419765370808</v>
      </c>
      <c r="F7867" s="12">
        <v>18.72583922800592</v>
      </c>
      <c r="G7867" s="12">
        <v>18.367689722001323</v>
      </c>
      <c r="H7867" s="12">
        <v>18.495559241270783</v>
      </c>
      <c r="I7867" s="13">
        <v>4.9696592113295264</v>
      </c>
      <c r="J7867" s="13">
        <v>4.5676499060525959</v>
      </c>
      <c r="K7867" s="13">
        <v>5.2954956694319915</v>
      </c>
      <c r="L7867" s="14">
        <v>17.475431614322538</v>
      </c>
      <c r="M7867" s="14">
        <v>17.375339268356168</v>
      </c>
      <c r="N7867" s="14">
        <v>18.124292943346582</v>
      </c>
      <c r="O7867" t="s">
        <v>15791</v>
      </c>
      <c r="P7867" s="15">
        <v>1.619781464720403</v>
      </c>
      <c r="Q7867" s="16">
        <v>-0.29340894205247642</v>
      </c>
      <c r="R7867" s="14">
        <v>1.5455594686966552</v>
      </c>
      <c r="S7867" s="17">
        <v>3.3523100376241244E-239</v>
      </c>
      <c r="T7867" s="15">
        <v>3.6654157951382178E-235</v>
      </c>
      <c r="U7867" s="17">
        <v>2.0587110788238885E-5</v>
      </c>
      <c r="V7867" s="18">
        <v>0.18674568196011493</v>
      </c>
      <c r="W7867" s="31">
        <v>-6.9664156260044005E-2</v>
      </c>
      <c r="X7867" s="17">
        <v>8.6235777018226559E-2</v>
      </c>
      <c r="Y7867" s="31">
        <v>1</v>
      </c>
      <c r="Z7867" s="19">
        <v>1.8435396814019642</v>
      </c>
      <c r="AA7867" s="17">
        <v>5.1124030342134741E-288</v>
      </c>
      <c r="AB7867" s="19">
        <v>5.7350937237806756E-284</v>
      </c>
      <c r="AC7867" s="20">
        <f t="shared" si="122"/>
        <v>-6.2831748361379036</v>
      </c>
      <c r="AD7867" s="21" t="s">
        <v>1659</v>
      </c>
    </row>
    <row r="7868" spans="1:30">
      <c r="A7868" t="s">
        <v>15792</v>
      </c>
      <c r="B7868" t="s">
        <v>15793</v>
      </c>
      <c r="C7868">
        <v>54.402905565406897</v>
      </c>
      <c r="D7868">
        <v>51.91450592752571</v>
      </c>
      <c r="E7868">
        <v>51.762989949645593</v>
      </c>
      <c r="F7868" s="12">
        <v>58.451723339823424</v>
      </c>
      <c r="G7868" s="12">
        <v>54.523050376494389</v>
      </c>
      <c r="H7868" s="12">
        <v>55.767993345456084</v>
      </c>
      <c r="I7868" s="13">
        <v>58.009173734287636</v>
      </c>
      <c r="J7868" s="13">
        <v>61.111203255475075</v>
      </c>
      <c r="K7868" s="13">
        <v>58.449254573549872</v>
      </c>
      <c r="L7868" s="14">
        <v>55.179189053068534</v>
      </c>
      <c r="M7868" s="14">
        <v>56.689381273876414</v>
      </c>
      <c r="N7868" s="14">
        <v>55.25821561416501</v>
      </c>
      <c r="O7868" t="s">
        <v>15793</v>
      </c>
      <c r="P7868" s="15">
        <v>9.4530028416991804E-2</v>
      </c>
      <c r="Q7868" s="16">
        <v>0.1679059060669387</v>
      </c>
      <c r="R7868" s="14">
        <v>8.054979414294472E-2</v>
      </c>
      <c r="S7868" s="17">
        <v>3.959939615512973E-3</v>
      </c>
      <c r="T7868" s="15">
        <v>1</v>
      </c>
      <c r="U7868" s="17">
        <v>2.8206829425491667E-7</v>
      </c>
      <c r="V7868" s="18">
        <v>2.8023485034225971E-3</v>
      </c>
      <c r="W7868" s="31">
        <v>-1.4172017090876321E-2</v>
      </c>
      <c r="X7868" s="17">
        <v>0.66651863435206637</v>
      </c>
      <c r="Y7868" s="31">
        <v>1</v>
      </c>
      <c r="Z7868" s="19">
        <v>-8.7548077511879041E-2</v>
      </c>
      <c r="AA7868" s="17">
        <v>6.6803910431109028E-3</v>
      </c>
      <c r="AB7868" s="19">
        <v>1</v>
      </c>
      <c r="AC7868" s="20">
        <f t="shared" si="122"/>
        <v>-0.52141154270640389</v>
      </c>
      <c r="AD7868" s="21" t="s">
        <v>1659</v>
      </c>
    </row>
    <row r="7869" spans="1:30">
      <c r="A7869" t="s">
        <v>15794</v>
      </c>
      <c r="B7869" t="s">
        <v>15795</v>
      </c>
      <c r="C7869">
        <v>39.722994594712631</v>
      </c>
      <c r="D7869">
        <v>42.709857628417467</v>
      </c>
      <c r="E7869">
        <v>40.184207906263794</v>
      </c>
      <c r="F7869" s="12">
        <v>22.49018711763382</v>
      </c>
      <c r="G7869" s="12">
        <v>21.78732697021621</v>
      </c>
      <c r="H7869" s="12">
        <v>21.953671320319803</v>
      </c>
      <c r="I7869" s="13">
        <v>42.259668159625683</v>
      </c>
      <c r="J7869" s="13">
        <v>44.5420882370992</v>
      </c>
      <c r="K7869" s="13">
        <v>44.811893462749602</v>
      </c>
      <c r="L7869" s="14">
        <v>23.618265104751131</v>
      </c>
      <c r="M7869" s="14">
        <v>22.458397574743358</v>
      </c>
      <c r="N7869" s="14">
        <v>22.481460483690313</v>
      </c>
      <c r="O7869" t="s">
        <v>15795</v>
      </c>
      <c r="P7869" s="15">
        <v>-0.88932683751978048</v>
      </c>
      <c r="Q7869" s="16">
        <v>0.1022370034997957</v>
      </c>
      <c r="R7869" s="14">
        <v>-0.83842612346178136</v>
      </c>
      <c r="S7869" s="17">
        <v>2.0401511236799004E-120</v>
      </c>
      <c r="T7869" s="15">
        <v>1.9626253809800641E-116</v>
      </c>
      <c r="U7869" s="17">
        <v>4.0016556541040268E-3</v>
      </c>
      <c r="V7869" s="18">
        <v>1</v>
      </c>
      <c r="W7869" s="31">
        <v>4.9564964770657229E-2</v>
      </c>
      <c r="X7869" s="17">
        <v>0.2279822518627326</v>
      </c>
      <c r="Y7869" s="31">
        <v>1</v>
      </c>
      <c r="Z7869" s="19">
        <v>-0.94200072012589442</v>
      </c>
      <c r="AA7869" s="17">
        <v>1.874540528553353E-140</v>
      </c>
      <c r="AB7869" s="19">
        <v>1.8666674583334289E-136</v>
      </c>
      <c r="AC7869" s="20">
        <f t="shared" si="122"/>
        <v>-9.2138921122407194</v>
      </c>
      <c r="AD7869" s="21" t="s">
        <v>1659</v>
      </c>
    </row>
    <row r="7870" spans="1:30">
      <c r="A7870" t="s">
        <v>15796</v>
      </c>
      <c r="B7870" t="s">
        <v>15797</v>
      </c>
      <c r="C7870">
        <v>54.836137898253732</v>
      </c>
      <c r="D7870">
        <v>52.963136746411536</v>
      </c>
      <c r="E7870">
        <v>53.922590617708231</v>
      </c>
      <c r="F7870" s="12">
        <v>74.82263203429018</v>
      </c>
      <c r="G7870" s="12">
        <v>74.680007623509837</v>
      </c>
      <c r="H7870" s="12">
        <v>75.419091116400111</v>
      </c>
      <c r="I7870" s="13">
        <v>52.787233522497502</v>
      </c>
      <c r="J7870" s="13">
        <v>52.156266966822386</v>
      </c>
      <c r="K7870" s="13">
        <v>52.799250463526604</v>
      </c>
      <c r="L7870" s="14">
        <v>75.701487405803803</v>
      </c>
      <c r="M7870" s="14">
        <v>77.522333675875387</v>
      </c>
      <c r="N7870" s="14">
        <v>77.797888530475916</v>
      </c>
      <c r="O7870" t="s">
        <v>15797</v>
      </c>
      <c r="P7870" s="15">
        <v>0.47629237998601465</v>
      </c>
      <c r="Q7870" s="16">
        <v>-3.5987000607113587E-2</v>
      </c>
      <c r="R7870" s="14">
        <v>0.51455310144339172</v>
      </c>
      <c r="S7870" s="17">
        <v>2.3051267960673779E-75</v>
      </c>
      <c r="T7870" s="15">
        <v>1.9690393092007541E-71</v>
      </c>
      <c r="U7870" s="17">
        <v>0.19102525380290872</v>
      </c>
      <c r="V7870" s="18">
        <v>1</v>
      </c>
      <c r="W7870" s="31">
        <v>3.8538719152483913E-2</v>
      </c>
      <c r="X7870" s="17">
        <v>0.11669561292779387</v>
      </c>
      <c r="Y7870" s="31">
        <v>1</v>
      </c>
      <c r="Z7870" s="19">
        <v>0.55081852660388009</v>
      </c>
      <c r="AA7870" s="17">
        <v>2.2739584441333867E-101</v>
      </c>
      <c r="AB7870" s="19">
        <v>2.0938609353580223E-97</v>
      </c>
      <c r="AC7870" s="20">
        <f t="shared" si="122"/>
        <v>-15.306041551431747</v>
      </c>
      <c r="AD7870" s="21" t="s">
        <v>1659</v>
      </c>
    </row>
    <row r="7871" spans="1:30">
      <c r="A7871" t="s">
        <v>15798</v>
      </c>
      <c r="B7871" t="s">
        <v>15799</v>
      </c>
      <c r="C7871">
        <v>4.447885031761623</v>
      </c>
      <c r="D7871">
        <v>4.9757930821633787</v>
      </c>
      <c r="E7871">
        <v>3.6703443031744585</v>
      </c>
      <c r="F7871" s="12">
        <v>5.750852885033285</v>
      </c>
      <c r="G7871" s="12">
        <v>5.6514507085389161</v>
      </c>
      <c r="H7871" s="12">
        <v>5.7005445487892157</v>
      </c>
      <c r="I7871" s="13">
        <v>4.1495468062727507</v>
      </c>
      <c r="J7871" s="13">
        <v>4.9980165299065069</v>
      </c>
      <c r="K7871" s="13">
        <v>4.3874592946068116</v>
      </c>
      <c r="L7871" s="14">
        <v>5.266742496753908</v>
      </c>
      <c r="M7871" s="14">
        <v>5.7070651262314822</v>
      </c>
      <c r="N7871" s="14">
        <v>5.505091451070891</v>
      </c>
      <c r="O7871" t="s">
        <v>15799</v>
      </c>
      <c r="P7871" s="15">
        <v>0.38793554036201355</v>
      </c>
      <c r="Q7871" s="16">
        <v>4.8597163260555312E-2</v>
      </c>
      <c r="R7871" s="14">
        <v>0.3421550289155717</v>
      </c>
      <c r="S7871" s="17">
        <v>1.7488612524053071E-5</v>
      </c>
      <c r="T7871" s="15">
        <v>4.8705785879487803E-2</v>
      </c>
      <c r="U7871" s="17">
        <v>0.62618640306797901</v>
      </c>
      <c r="V7871" s="18">
        <v>1</v>
      </c>
      <c r="W7871" s="31">
        <v>-5.3907480194450116E-2</v>
      </c>
      <c r="X7871" s="17">
        <v>0.54007880332244884</v>
      </c>
      <c r="Y7871" s="31">
        <v>1</v>
      </c>
      <c r="Z7871" s="19">
        <v>0.28543423491101239</v>
      </c>
      <c r="AA7871" s="17">
        <v>1.4207261853127942E-3</v>
      </c>
      <c r="AB7871" s="19">
        <v>1</v>
      </c>
      <c r="AC7871" s="20">
        <f t="shared" si="122"/>
        <v>5.8734752351829096</v>
      </c>
      <c r="AD7871" s="21" t="s">
        <v>1659</v>
      </c>
    </row>
    <row r="7872" spans="1:30">
      <c r="A7872" t="s">
        <v>15800</v>
      </c>
      <c r="B7872" t="s">
        <v>15801</v>
      </c>
      <c r="C7872">
        <v>208.91688335342982</v>
      </c>
      <c r="D7872">
        <v>205.79691736560207</v>
      </c>
      <c r="E7872">
        <v>209.41383871821586</v>
      </c>
      <c r="F7872" s="12">
        <v>189.48306690218905</v>
      </c>
      <c r="G7872" s="12">
        <v>178.91879932035147</v>
      </c>
      <c r="H7872" s="12">
        <v>176.95226881126246</v>
      </c>
      <c r="I7872" s="13">
        <v>179.10128088910042</v>
      </c>
      <c r="J7872" s="13">
        <v>175.14180601430755</v>
      </c>
      <c r="K7872" s="13">
        <v>174.49294017852222</v>
      </c>
      <c r="L7872" s="14">
        <v>181.08418224786831</v>
      </c>
      <c r="M7872" s="14">
        <v>179.30488627063792</v>
      </c>
      <c r="N7872" s="14">
        <v>181.42007712833836</v>
      </c>
      <c r="O7872" t="s">
        <v>15801</v>
      </c>
      <c r="P7872" s="15">
        <v>-0.19472252253366842</v>
      </c>
      <c r="Q7872" s="16">
        <v>-0.23933390525473375</v>
      </c>
      <c r="R7872" s="14">
        <v>-0.20403259450444988</v>
      </c>
      <c r="S7872" s="17">
        <v>1.1629414208074841E-13</v>
      </c>
      <c r="T7872" s="15">
        <v>5.2518434563665978E-10</v>
      </c>
      <c r="U7872" s="17">
        <v>9.5544573865210568E-20</v>
      </c>
      <c r="V7872" s="18">
        <v>1.1339230026323189E-15</v>
      </c>
      <c r="W7872" s="31">
        <v>-9.3671512739725848E-3</v>
      </c>
      <c r="X7872" s="17">
        <v>0.72213740916910407</v>
      </c>
      <c r="Y7872" s="31">
        <v>1</v>
      </c>
      <c r="Z7872" s="19">
        <v>3.5244299368412051E-2</v>
      </c>
      <c r="AA7872" s="17">
        <v>0.18192895236514561</v>
      </c>
      <c r="AB7872" s="19">
        <v>1</v>
      </c>
      <c r="AC7872" s="20">
        <f t="shared" si="122"/>
        <v>-0.14725995186891708</v>
      </c>
      <c r="AD7872" s="21" t="s">
        <v>1659</v>
      </c>
    </row>
    <row r="7873" spans="1:30">
      <c r="A7873" t="s">
        <v>15802</v>
      </c>
      <c r="B7873" t="s">
        <v>15803</v>
      </c>
      <c r="C7873">
        <v>89.611364000227539</v>
      </c>
      <c r="D7873">
        <v>85.903460406330723</v>
      </c>
      <c r="E7873">
        <v>86.26676370015349</v>
      </c>
      <c r="F7873" s="12">
        <v>94.749648096830882</v>
      </c>
      <c r="G7873" s="12">
        <v>90.815883885187162</v>
      </c>
      <c r="H7873" s="12">
        <v>91.130948171210008</v>
      </c>
      <c r="I7873" s="13">
        <v>80.905373124444381</v>
      </c>
      <c r="J7873" s="13">
        <v>81.619828138359878</v>
      </c>
      <c r="K7873" s="13">
        <v>82.99986767067486</v>
      </c>
      <c r="L7873" s="14">
        <v>89.372755925855316</v>
      </c>
      <c r="M7873" s="14">
        <v>86.474585618467714</v>
      </c>
      <c r="N7873" s="14">
        <v>87.205752008588206</v>
      </c>
      <c r="O7873" t="s">
        <v>15803</v>
      </c>
      <c r="P7873" s="15">
        <v>8.0030486910615789E-2</v>
      </c>
      <c r="Q7873" s="16">
        <v>-9.2534627223940499E-2</v>
      </c>
      <c r="R7873" s="14">
        <v>7.1106080847247455E-3</v>
      </c>
      <c r="S7873" s="17">
        <v>3.437909107010547E-3</v>
      </c>
      <c r="T7873" s="15">
        <v>1</v>
      </c>
      <c r="U7873" s="17">
        <v>8.4371553068309521E-4</v>
      </c>
      <c r="V7873" s="18">
        <v>1</v>
      </c>
      <c r="W7873" s="31">
        <v>-7.307892816161464E-2</v>
      </c>
      <c r="X7873" s="17">
        <v>7.1053814703521123E-3</v>
      </c>
      <c r="Y7873" s="31">
        <v>1</v>
      </c>
      <c r="Z7873" s="19">
        <v>9.9486365417239042E-2</v>
      </c>
      <c r="AA7873" s="17">
        <v>2.9645753958786638E-4</v>
      </c>
      <c r="AB7873" s="19">
        <v>0.67206924224569309</v>
      </c>
      <c r="AC7873" s="20">
        <f t="shared" si="122"/>
        <v>-1.0751258031922994</v>
      </c>
      <c r="AD7873" s="21" t="s">
        <v>1659</v>
      </c>
    </row>
    <row r="7874" spans="1:30">
      <c r="A7874" t="s">
        <v>15804</v>
      </c>
      <c r="B7874" t="s">
        <v>15805</v>
      </c>
      <c r="C7874">
        <v>103.87470542010766</v>
      </c>
      <c r="D7874">
        <v>105.39467769069928</v>
      </c>
      <c r="E7874">
        <v>102.43054408496057</v>
      </c>
      <c r="F7874" s="12">
        <v>26.33462751555161</v>
      </c>
      <c r="G7874" s="12">
        <v>26.753533828176526</v>
      </c>
      <c r="H7874" s="12">
        <v>27.441544837071568</v>
      </c>
      <c r="I7874" s="13">
        <v>93.826327751053199</v>
      </c>
      <c r="J7874" s="13">
        <v>102.21121583352425</v>
      </c>
      <c r="K7874" s="13">
        <v>102.3713103336119</v>
      </c>
      <c r="L7874" s="14">
        <v>28.313914765354451</v>
      </c>
      <c r="M7874" s="14">
        <v>29.089133335612665</v>
      </c>
      <c r="N7874" s="14">
        <v>27.441696195707863</v>
      </c>
      <c r="O7874" t="s">
        <v>15805</v>
      </c>
      <c r="P7874" s="15">
        <v>-1.9533746576504452</v>
      </c>
      <c r="Q7874" s="16">
        <v>-6.2865949298813339E-2</v>
      </c>
      <c r="R7874" s="14">
        <v>-1.8775718196056497</v>
      </c>
      <c r="S7874" s="17">
        <v>0</v>
      </c>
      <c r="T7874" s="15">
        <v>0</v>
      </c>
      <c r="U7874" s="17">
        <v>5.5372828482130952E-2</v>
      </c>
      <c r="V7874" s="18">
        <v>1</v>
      </c>
      <c r="W7874" s="31">
        <v>7.4948259070917733E-2</v>
      </c>
      <c r="X7874" s="17">
        <v>6.4013707662302771E-2</v>
      </c>
      <c r="Y7874" s="31">
        <v>1</v>
      </c>
      <c r="Z7874" s="19">
        <v>-1.8155625277163301</v>
      </c>
      <c r="AA7874" s="17">
        <v>0</v>
      </c>
      <c r="AB7874" s="19">
        <v>0</v>
      </c>
      <c r="AC7874" s="20">
        <f t="shared" ref="AC7874:AC7937" si="123">Z7874/Q7874</f>
        <v>28.879903158490929</v>
      </c>
      <c r="AD7874" s="21" t="s">
        <v>1659</v>
      </c>
    </row>
    <row r="7875" spans="1:30">
      <c r="A7875" t="s">
        <v>15806</v>
      </c>
      <c r="B7875" t="s">
        <v>15807</v>
      </c>
      <c r="C7875">
        <v>121.72054497699025</v>
      </c>
      <c r="D7875">
        <v>122.62218400096516</v>
      </c>
      <c r="E7875">
        <v>116.8500316224862</v>
      </c>
      <c r="F7875" s="12">
        <v>78.154480379152332</v>
      </c>
      <c r="G7875" s="12">
        <v>82.017621216413076</v>
      </c>
      <c r="H7875" s="12">
        <v>81.974468796684448</v>
      </c>
      <c r="I7875" s="13">
        <v>137.39270714621267</v>
      </c>
      <c r="J7875" s="13">
        <v>141.01042223020059</v>
      </c>
      <c r="K7875" s="13">
        <v>142.56032766383697</v>
      </c>
      <c r="L7875" s="14">
        <v>87.863989805399257</v>
      </c>
      <c r="M7875" s="14">
        <v>86.429065693335886</v>
      </c>
      <c r="N7875" s="14">
        <v>87.944510518888748</v>
      </c>
      <c r="O7875" t="s">
        <v>15807</v>
      </c>
      <c r="P7875" s="15">
        <v>-0.57708482523456039</v>
      </c>
      <c r="Q7875" s="16">
        <v>0.22098370648127513</v>
      </c>
      <c r="R7875" s="14">
        <v>-0.46161766921889491</v>
      </c>
      <c r="S7875" s="17">
        <v>1.8549145524111985E-94</v>
      </c>
      <c r="T7875" s="15">
        <v>1.6755443151930357E-90</v>
      </c>
      <c r="U7875" s="17">
        <v>3.044646483499869E-16</v>
      </c>
      <c r="V7875" s="18">
        <v>3.5433595774971477E-12</v>
      </c>
      <c r="W7875" s="31">
        <v>0.1150570015455992</v>
      </c>
      <c r="X7875" s="17">
        <v>5.4446248824445884E-5</v>
      </c>
      <c r="Y7875" s="31">
        <v>0.62634964647642544</v>
      </c>
      <c r="Z7875" s="19">
        <v>-0.68301204257378456</v>
      </c>
      <c r="AA7875" s="17">
        <v>8.8044624626078699E-137</v>
      </c>
      <c r="AB7875" s="19">
        <v>8.7190591767205728E-133</v>
      </c>
      <c r="AC7875" s="20">
        <f t="shared" si="123"/>
        <v>-3.0907801007114477</v>
      </c>
      <c r="AD7875" s="21" t="s">
        <v>1659</v>
      </c>
    </row>
    <row r="7876" spans="1:30">
      <c r="A7876" t="s">
        <v>15808</v>
      </c>
      <c r="B7876" t="s">
        <v>15809</v>
      </c>
      <c r="C7876">
        <v>0.54879403614020761</v>
      </c>
      <c r="D7876">
        <v>0.78126980662035816</v>
      </c>
      <c r="E7876">
        <v>0.59706642939306043</v>
      </c>
      <c r="F7876" s="12">
        <v>0.56085834784423405</v>
      </c>
      <c r="G7876" s="12">
        <v>0.89145313187799247</v>
      </c>
      <c r="H7876" s="12">
        <v>1.0095403372096172</v>
      </c>
      <c r="I7876" s="13">
        <v>0.7686752588958079</v>
      </c>
      <c r="J7876" s="13">
        <v>1.1412694776771686</v>
      </c>
      <c r="K7876" s="13">
        <v>1.0916235637598983</v>
      </c>
      <c r="L7876" s="14">
        <v>0.61727955412373348</v>
      </c>
      <c r="M7876" s="14">
        <v>0.83643313712612166</v>
      </c>
      <c r="N7876" s="14">
        <v>0.84638982489025583</v>
      </c>
      <c r="O7876" t="s">
        <v>15809</v>
      </c>
      <c r="P7876" s="15">
        <v>0.37148263573811535</v>
      </c>
      <c r="Q7876" s="16">
        <v>0.66482174169135555</v>
      </c>
      <c r="R7876" s="14">
        <v>0.25717313034067196</v>
      </c>
      <c r="S7876" s="17">
        <v>9.9462307305789699E-2</v>
      </c>
      <c r="T7876" s="15">
        <v>1</v>
      </c>
      <c r="U7876" s="17">
        <v>2.3059446477147897E-3</v>
      </c>
      <c r="V7876" s="18">
        <v>1</v>
      </c>
      <c r="W7876" s="31">
        <v>-0.10361895626561202</v>
      </c>
      <c r="X7876" s="17">
        <v>0.6709900354729047</v>
      </c>
      <c r="Y7876" s="31">
        <v>1</v>
      </c>
      <c r="Z7876" s="19">
        <v>-0.39700678372846049</v>
      </c>
      <c r="AA7876" s="17">
        <v>5.5970656200176411E-2</v>
      </c>
      <c r="AB7876" s="19">
        <v>1</v>
      </c>
      <c r="AC7876" s="20">
        <f t="shared" si="123"/>
        <v>-0.59716275631787541</v>
      </c>
      <c r="AD7876" s="21" t="s">
        <v>1659</v>
      </c>
    </row>
    <row r="7877" spans="1:30">
      <c r="A7877" t="s">
        <v>15810</v>
      </c>
      <c r="B7877" t="s">
        <v>15811</v>
      </c>
      <c r="C7877">
        <v>55.652614217849624</v>
      </c>
      <c r="D7877">
        <v>54.594340242455999</v>
      </c>
      <c r="E7877">
        <v>55.318024895533298</v>
      </c>
      <c r="F7877" s="12">
        <v>82.111050288676026</v>
      </c>
      <c r="G7877" s="12">
        <v>81.020943023466032</v>
      </c>
      <c r="H7877" s="12">
        <v>78.892238465358204</v>
      </c>
      <c r="I7877" s="13">
        <v>49.004674266521285</v>
      </c>
      <c r="J7877" s="13">
        <v>48.614018601255509</v>
      </c>
      <c r="K7877" s="13">
        <v>46.07305509445122</v>
      </c>
      <c r="L7877" s="14">
        <v>77.01011108170951</v>
      </c>
      <c r="M7877" s="14">
        <v>78.994144588471073</v>
      </c>
      <c r="N7877" s="14">
        <v>75.807763563952122</v>
      </c>
      <c r="O7877" t="s">
        <v>15811</v>
      </c>
      <c r="P7877" s="15">
        <v>0.54771919030514682</v>
      </c>
      <c r="Q7877" s="16">
        <v>-0.20445894416903487</v>
      </c>
      <c r="R7877" s="14">
        <v>0.48539623309313384</v>
      </c>
      <c r="S7877" s="17">
        <v>1.1928599385418462E-78</v>
      </c>
      <c r="T7877" s="15">
        <v>1.02991527093703E-74</v>
      </c>
      <c r="U7877" s="17">
        <v>4.3335118057495051E-11</v>
      </c>
      <c r="V7877" s="18">
        <v>4.752995748546057E-7</v>
      </c>
      <c r="W7877" s="31">
        <v>-6.1946714108832603E-2</v>
      </c>
      <c r="X7877" s="17">
        <v>2.7029988285881389E-2</v>
      </c>
      <c r="Y7877" s="31">
        <v>1</v>
      </c>
      <c r="Z7877" s="19">
        <v>0.69023224329889621</v>
      </c>
      <c r="AA7877" s="17">
        <v>2.7157156289777001E-120</v>
      </c>
      <c r="AB7877" s="19">
        <v>2.6040997166267164E-116</v>
      </c>
      <c r="AC7877" s="20">
        <f t="shared" si="123"/>
        <v>-3.3758965454123246</v>
      </c>
      <c r="AD7877" s="21" t="s">
        <v>1659</v>
      </c>
    </row>
    <row r="7878" spans="1:30">
      <c r="A7878" t="s">
        <v>15812</v>
      </c>
      <c r="B7878" t="s">
        <v>15813</v>
      </c>
      <c r="C7878">
        <v>19.31108660481415</v>
      </c>
      <c r="D7878">
        <v>19.107341736671408</v>
      </c>
      <c r="E7878">
        <v>18.887222856600232</v>
      </c>
      <c r="F7878" s="12">
        <v>19.590838317537461</v>
      </c>
      <c r="G7878" s="12">
        <v>20.292309680795654</v>
      </c>
      <c r="H7878" s="12">
        <v>18.5857708607242</v>
      </c>
      <c r="I7878" s="13">
        <v>21.840542972497637</v>
      </c>
      <c r="J7878" s="13">
        <v>21.84852511003298</v>
      </c>
      <c r="K7878" s="13">
        <v>21.051608321490985</v>
      </c>
      <c r="L7878" s="14">
        <v>23.402727087543138</v>
      </c>
      <c r="M7878" s="14">
        <v>21.183839671052258</v>
      </c>
      <c r="N7878" s="14">
        <v>21.034096871672986</v>
      </c>
      <c r="O7878" t="s">
        <v>15813</v>
      </c>
      <c r="P7878" s="15">
        <v>2.753962154707848E-2</v>
      </c>
      <c r="Q7878" s="16">
        <v>0.17632929003401648</v>
      </c>
      <c r="R7878" s="14">
        <v>0.19380120897630349</v>
      </c>
      <c r="S7878" s="17">
        <v>0.54932044116104806</v>
      </c>
      <c r="T7878" s="15">
        <v>1</v>
      </c>
      <c r="U7878" s="17">
        <v>1.3803946304099681E-4</v>
      </c>
      <c r="V7878" s="18">
        <v>1</v>
      </c>
      <c r="W7878" s="31">
        <v>0.16793204440772655</v>
      </c>
      <c r="X7878" s="17">
        <v>2.2130828777341659E-4</v>
      </c>
      <c r="Y7878" s="31">
        <v>1</v>
      </c>
      <c r="Z7878" s="19">
        <v>1.914131558170043E-2</v>
      </c>
      <c r="AA7878" s="17">
        <v>0.67226232789016094</v>
      </c>
      <c r="AB7878" s="19">
        <v>1</v>
      </c>
      <c r="AC7878" s="20">
        <f t="shared" si="123"/>
        <v>0.10855437334323635</v>
      </c>
      <c r="AD7878" s="21" t="s">
        <v>1659</v>
      </c>
    </row>
    <row r="7879" spans="1:30">
      <c r="A7879" t="s">
        <v>15814</v>
      </c>
      <c r="B7879" t="s">
        <v>15815</v>
      </c>
      <c r="C7879">
        <v>11.529567395603934</v>
      </c>
      <c r="D7879">
        <v>10.601780650153634</v>
      </c>
      <c r="E7879">
        <v>11.19572201573107</v>
      </c>
      <c r="F7879" s="12">
        <v>19.526764310905463</v>
      </c>
      <c r="G7879" s="12">
        <v>19.656497730122499</v>
      </c>
      <c r="H7879" s="12">
        <v>17.713725206007513</v>
      </c>
      <c r="I7879" s="13">
        <v>11.815087245374926</v>
      </c>
      <c r="J7879" s="13">
        <v>10.394151890536399</v>
      </c>
      <c r="K7879" s="13">
        <v>10.272880242547746</v>
      </c>
      <c r="L7879" s="14">
        <v>17.413849323691675</v>
      </c>
      <c r="M7879" s="14">
        <v>17.193259567828846</v>
      </c>
      <c r="N7879" s="14">
        <v>18.154446351930286</v>
      </c>
      <c r="O7879" t="s">
        <v>15815</v>
      </c>
      <c r="P7879" s="15">
        <v>0.77191127622505629</v>
      </c>
      <c r="Q7879" s="16">
        <v>-3.7200587440786317E-2</v>
      </c>
      <c r="R7879" s="14">
        <v>0.6632695371890347</v>
      </c>
      <c r="S7879" s="17">
        <v>3.5223304462018131E-43</v>
      </c>
      <c r="T7879" s="15">
        <v>2.5427703491130888E-39</v>
      </c>
      <c r="U7879" s="17">
        <v>0.54913364451378111</v>
      </c>
      <c r="V7879" s="18">
        <v>1</v>
      </c>
      <c r="W7879" s="31">
        <v>-0.10759156414540604</v>
      </c>
      <c r="X7879" s="17">
        <v>4.0575875498675938E-2</v>
      </c>
      <c r="Y7879" s="31">
        <v>1</v>
      </c>
      <c r="Z7879" s="19">
        <v>0.70152358979423934</v>
      </c>
      <c r="AA7879" s="17">
        <v>2.2914720289075812E-35</v>
      </c>
      <c r="AB7879" s="19">
        <v>1.5313907569189365E-31</v>
      </c>
      <c r="AC7879" s="20">
        <f t="shared" si="123"/>
        <v>-18.857863223554812</v>
      </c>
      <c r="AD7879" s="21" t="s">
        <v>1659</v>
      </c>
    </row>
    <row r="7880" spans="1:30">
      <c r="A7880" t="s">
        <v>15816</v>
      </c>
      <c r="B7880" t="s">
        <v>15817</v>
      </c>
      <c r="C7880">
        <v>13.495775675447211</v>
      </c>
      <c r="D7880">
        <v>13.79760790771021</v>
      </c>
      <c r="E7880">
        <v>14.385286079331243</v>
      </c>
      <c r="F7880" s="12">
        <v>42.064796143698764</v>
      </c>
      <c r="G7880" s="12">
        <v>42.047388857881273</v>
      </c>
      <c r="H7880" s="12">
        <v>42.221215157529102</v>
      </c>
      <c r="I7880" s="13">
        <v>16.267126015683193</v>
      </c>
      <c r="J7880" s="13">
        <v>14.913001441002551</v>
      </c>
      <c r="K7880" s="13">
        <v>14.628091744024021</v>
      </c>
      <c r="L7880" s="14">
        <v>39.398727078909843</v>
      </c>
      <c r="M7880" s="14">
        <v>39.801489049969028</v>
      </c>
      <c r="N7880" s="14">
        <v>40.196588026610186</v>
      </c>
      <c r="O7880" t="s">
        <v>15817</v>
      </c>
      <c r="P7880" s="15">
        <v>1.6019948574828236</v>
      </c>
      <c r="Q7880" s="16">
        <v>0.13651758512535622</v>
      </c>
      <c r="R7880" s="14">
        <v>1.5188414975839608</v>
      </c>
      <c r="S7880" s="17">
        <v>0</v>
      </c>
      <c r="T7880" s="15">
        <v>0</v>
      </c>
      <c r="U7880" s="17">
        <v>2.3717745638867326E-3</v>
      </c>
      <c r="V7880" s="18">
        <v>1</v>
      </c>
      <c r="W7880" s="31">
        <v>-8.1548954920109065E-2</v>
      </c>
      <c r="X7880" s="17">
        <v>8.031823507983071E-3</v>
      </c>
      <c r="Y7880" s="31">
        <v>1</v>
      </c>
      <c r="Z7880" s="19">
        <v>1.3839310693459861</v>
      </c>
      <c r="AA7880" s="17">
        <v>0</v>
      </c>
      <c r="AB7880" s="19">
        <v>0</v>
      </c>
      <c r="AC7880" s="20">
        <f t="shared" si="123"/>
        <v>10.137383166243396</v>
      </c>
      <c r="AD7880" s="21" t="s">
        <v>1659</v>
      </c>
    </row>
    <row r="7881" spans="1:30">
      <c r="A7881" t="s">
        <v>15818</v>
      </c>
      <c r="B7881" t="s">
        <v>15819</v>
      </c>
      <c r="C7881">
        <v>180.50683998789776</v>
      </c>
      <c r="D7881">
        <v>180.0472050351851</v>
      </c>
      <c r="E7881">
        <v>176.70419475348305</v>
      </c>
      <c r="F7881" s="12">
        <v>204.31619943748893</v>
      </c>
      <c r="G7881" s="12">
        <v>201.85958186490885</v>
      </c>
      <c r="H7881" s="12">
        <v>197.86632925455507</v>
      </c>
      <c r="I7881" s="13">
        <v>171.70353225573089</v>
      </c>
      <c r="J7881" s="13">
        <v>172.80789470802273</v>
      </c>
      <c r="K7881" s="13">
        <v>173.14770110470721</v>
      </c>
      <c r="L7881" s="14">
        <v>192.03043440750457</v>
      </c>
      <c r="M7881" s="14">
        <v>192.32358485834015</v>
      </c>
      <c r="N7881" s="14">
        <v>194.53680986224504</v>
      </c>
      <c r="O7881" t="s">
        <v>15819</v>
      </c>
      <c r="P7881" s="15">
        <v>0.16892801322555939</v>
      </c>
      <c r="Q7881" s="16">
        <v>-5.3618248434371706E-2</v>
      </c>
      <c r="R7881" s="14">
        <v>0.10771627902034986</v>
      </c>
      <c r="S7881" s="17">
        <v>3.9429510897265662E-14</v>
      </c>
      <c r="T7881" s="15">
        <v>1.8082373697486033E-10</v>
      </c>
      <c r="U7881" s="17">
        <v>1.7783249915836841E-2</v>
      </c>
      <c r="V7881" s="18">
        <v>1</v>
      </c>
      <c r="W7881" s="31">
        <v>-6.1217539025591725E-2</v>
      </c>
      <c r="X7881" s="17">
        <v>5.6279411905204267E-3</v>
      </c>
      <c r="Y7881" s="31">
        <v>1</v>
      </c>
      <c r="Z7881" s="19">
        <v>0.16132880848043937</v>
      </c>
      <c r="AA7881" s="17">
        <v>5.7917061044741209E-13</v>
      </c>
      <c r="AB7881" s="19">
        <v>2.4956461604178987E-9</v>
      </c>
      <c r="AC7881" s="20">
        <f t="shared" si="123"/>
        <v>-3.0088414521392752</v>
      </c>
      <c r="AD7881" s="21" t="s">
        <v>1659</v>
      </c>
    </row>
    <row r="7882" spans="1:30">
      <c r="A7882" t="s">
        <v>15820</v>
      </c>
      <c r="B7882" t="s">
        <v>15821</v>
      </c>
      <c r="C7882">
        <v>18.178017426599386</v>
      </c>
      <c r="D7882">
        <v>17.59265277605866</v>
      </c>
      <c r="E7882">
        <v>19.535103057018983</v>
      </c>
      <c r="F7882" s="12">
        <v>59.637092462514779</v>
      </c>
      <c r="G7882" s="12">
        <v>59.111206885405835</v>
      </c>
      <c r="H7882" s="12">
        <v>57.211379256711368</v>
      </c>
      <c r="I7882" s="13">
        <v>22.225493693238608</v>
      </c>
      <c r="J7882" s="13">
        <v>16.468942311859042</v>
      </c>
      <c r="K7882" s="13">
        <v>17.839850032757496</v>
      </c>
      <c r="L7882" s="14">
        <v>51.961514367605922</v>
      </c>
      <c r="M7882" s="14">
        <v>54.474078250794221</v>
      </c>
      <c r="N7882" s="14">
        <v>58.168019542491507</v>
      </c>
      <c r="O7882" t="s">
        <v>15821</v>
      </c>
      <c r="P7882" s="15">
        <v>1.6712606587282357</v>
      </c>
      <c r="Q7882" s="16">
        <v>3.1598846801543623E-2</v>
      </c>
      <c r="R7882" s="14">
        <v>1.5733342576578817</v>
      </c>
      <c r="S7882" s="17">
        <v>6.5066690354179169E-131</v>
      </c>
      <c r="T7882" s="15">
        <v>6.3765356547095584E-127</v>
      </c>
      <c r="U7882" s="17">
        <v>0.6623361217734578</v>
      </c>
      <c r="V7882" s="18">
        <v>1</v>
      </c>
      <c r="W7882" s="31">
        <v>-9.6160753590452799E-2</v>
      </c>
      <c r="X7882" s="17">
        <v>0.14085985692999606</v>
      </c>
      <c r="Y7882" s="31">
        <v>1</v>
      </c>
      <c r="Z7882" s="19">
        <v>1.543503703225745</v>
      </c>
      <c r="AA7882" s="17">
        <v>2.8007760390209501E-112</v>
      </c>
      <c r="AB7882" s="19">
        <v>2.6394513391733433E-108</v>
      </c>
      <c r="AC7882" s="20">
        <f t="shared" si="123"/>
        <v>48.846836497537751</v>
      </c>
      <c r="AD7882" s="21" t="s">
        <v>1659</v>
      </c>
    </row>
    <row r="7883" spans="1:30">
      <c r="A7883" t="s">
        <v>15822</v>
      </c>
      <c r="B7883" t="s">
        <v>15823</v>
      </c>
      <c r="C7883">
        <v>17.161587722612637</v>
      </c>
      <c r="D7883">
        <v>16.094608749078986</v>
      </c>
      <c r="E7883">
        <v>17.342277763293886</v>
      </c>
      <c r="F7883" s="12">
        <v>0.8491913776880704</v>
      </c>
      <c r="G7883" s="12">
        <v>0.92582134542789118</v>
      </c>
      <c r="H7883" s="12">
        <v>0.96443452748289105</v>
      </c>
      <c r="I7883" s="13">
        <v>15.949123246375446</v>
      </c>
      <c r="J7883" s="13">
        <v>16.270311562387985</v>
      </c>
      <c r="K7883" s="13">
        <v>16.561872912633209</v>
      </c>
      <c r="L7883" s="14">
        <v>0.67886184475459743</v>
      </c>
      <c r="M7883" s="14">
        <v>1.1247259962943523</v>
      </c>
      <c r="N7883" s="14">
        <v>0.95192675493318257</v>
      </c>
      <c r="O7883" t="s">
        <v>15823</v>
      </c>
      <c r="P7883" s="15">
        <v>-4.2517853299810584</v>
      </c>
      <c r="Q7883" s="16">
        <v>-5.2896038720168077E-2</v>
      </c>
      <c r="R7883" s="14">
        <v>-4.2287174197076851</v>
      </c>
      <c r="S7883" s="17">
        <v>0</v>
      </c>
      <c r="T7883" s="15">
        <v>0</v>
      </c>
      <c r="U7883" s="17">
        <v>0.27431463992741328</v>
      </c>
      <c r="V7883" s="18">
        <v>1</v>
      </c>
      <c r="W7883" s="31">
        <v>9.3392838132436862E-3</v>
      </c>
      <c r="X7883" s="17">
        <v>0.99999999999999989</v>
      </c>
      <c r="Y7883" s="31">
        <v>1</v>
      </c>
      <c r="Z7883" s="19">
        <v>-4.18962885590601</v>
      </c>
      <c r="AA7883" s="17">
        <v>0</v>
      </c>
      <c r="AB7883" s="19">
        <v>0</v>
      </c>
      <c r="AC7883" s="20">
        <f t="shared" si="123"/>
        <v>79.204964252050843</v>
      </c>
      <c r="AD7883" s="21" t="s">
        <v>1659</v>
      </c>
    </row>
    <row r="7884" spans="1:30">
      <c r="A7884" t="s">
        <v>15824</v>
      </c>
      <c r="B7884" t="s">
        <v>15825</v>
      </c>
      <c r="C7884">
        <v>37.2569028538922</v>
      </c>
      <c r="D7884">
        <v>37.9993414102481</v>
      </c>
      <c r="E7884">
        <v>36.845133027182342</v>
      </c>
      <c r="F7884" s="12">
        <v>24.043981778458932</v>
      </c>
      <c r="G7884" s="12">
        <v>22.83555748348812</v>
      </c>
      <c r="H7884" s="12">
        <v>21.953671320319803</v>
      </c>
      <c r="I7884" s="13">
        <v>32.451793274660915</v>
      </c>
      <c r="J7884" s="13">
        <v>33.120820142514475</v>
      </c>
      <c r="K7884" s="13">
        <v>32.738372775259329</v>
      </c>
      <c r="L7884" s="14">
        <v>22.894673189838514</v>
      </c>
      <c r="M7884" s="14">
        <v>23.748128786811758</v>
      </c>
      <c r="N7884" s="14">
        <v>23.129758768239679</v>
      </c>
      <c r="O7884" t="s">
        <v>15825</v>
      </c>
      <c r="P7884" s="15">
        <v>-0.70515929050956794</v>
      </c>
      <c r="Q7884" s="16">
        <v>-0.18949984926140129</v>
      </c>
      <c r="R7884" s="14">
        <v>-0.68412673096738086</v>
      </c>
      <c r="S7884" s="17">
        <v>3.7011809713869442E-91</v>
      </c>
      <c r="T7884" s="15">
        <v>3.3118167331970377E-87</v>
      </c>
      <c r="U7884" s="17">
        <v>1.2957435623232722E-8</v>
      </c>
      <c r="V7884" s="18">
        <v>1.3436860741292332E-4</v>
      </c>
      <c r="W7884" s="31">
        <v>2.04473301950133E-2</v>
      </c>
      <c r="X7884" s="17">
        <v>0.59729913996458561</v>
      </c>
      <c r="Y7884" s="31">
        <v>1</v>
      </c>
      <c r="Z7884" s="19">
        <v>-0.49521287960009647</v>
      </c>
      <c r="AA7884" s="17">
        <v>7.8924355627855058E-45</v>
      </c>
      <c r="AB7884" s="19">
        <v>5.7378006541450629E-41</v>
      </c>
      <c r="AC7884" s="20">
        <f t="shared" si="123"/>
        <v>2.6132626570957651</v>
      </c>
      <c r="AD7884" s="21" t="s">
        <v>1659</v>
      </c>
    </row>
    <row r="7885" spans="1:30">
      <c r="A7885" t="s">
        <v>15826</v>
      </c>
      <c r="B7885" t="s">
        <v>15827</v>
      </c>
      <c r="C7885">
        <v>13.512438457479767</v>
      </c>
      <c r="D7885">
        <v>13.381484566882545</v>
      </c>
      <c r="E7885">
        <v>12.790504047531158</v>
      </c>
      <c r="F7885" s="12">
        <v>8.7463126950775951</v>
      </c>
      <c r="G7885" s="12">
        <v>8.1603302976814973</v>
      </c>
      <c r="H7885" s="12">
        <v>8.6023516412086529</v>
      </c>
      <c r="I7885" s="13">
        <v>13.237731213330557</v>
      </c>
      <c r="J7885" s="13">
        <v>14.019163068382881</v>
      </c>
      <c r="K7885" s="13">
        <v>13.585531461817341</v>
      </c>
      <c r="L7885" s="14">
        <v>8.7461419173976918</v>
      </c>
      <c r="M7885" s="14">
        <v>9.1362328194956994</v>
      </c>
      <c r="N7885" s="14">
        <v>8.6410459437750138</v>
      </c>
      <c r="O7885" t="s">
        <v>15827</v>
      </c>
      <c r="P7885" s="15">
        <v>-0.63793912909005379</v>
      </c>
      <c r="Q7885" s="16">
        <v>4.1749334407093337E-2</v>
      </c>
      <c r="R7885" s="14">
        <v>-0.58131050175608001</v>
      </c>
      <c r="S7885" s="17">
        <v>6.8691460438789112E-36</v>
      </c>
      <c r="T7885" s="15">
        <v>4.6366735796182649E-32</v>
      </c>
      <c r="U7885" s="17">
        <v>0.38333062283987601</v>
      </c>
      <c r="V7885" s="18">
        <v>1</v>
      </c>
      <c r="W7885" s="31">
        <v>5.5031559874498391E-2</v>
      </c>
      <c r="X7885" s="17">
        <v>0.31669684680344229</v>
      </c>
      <c r="Y7885" s="31">
        <v>1</v>
      </c>
      <c r="Z7885" s="19">
        <v>-0.62466053471400218</v>
      </c>
      <c r="AA7885" s="17">
        <v>5.3462135302267111E-36</v>
      </c>
      <c r="AB7885" s="19">
        <v>3.5963978417835085E-32</v>
      </c>
      <c r="AC7885" s="20">
        <f t="shared" si="123"/>
        <v>-14.962167507223073</v>
      </c>
      <c r="AD7885" s="21" t="s">
        <v>1659</v>
      </c>
    </row>
    <row r="7886" spans="1:30">
      <c r="A7886" t="s">
        <v>15828</v>
      </c>
      <c r="B7886" t="s">
        <v>15829</v>
      </c>
      <c r="C7886">
        <v>19.677667809530725</v>
      </c>
      <c r="D7886">
        <v>19.406950542067374</v>
      </c>
      <c r="E7886">
        <v>19.38559224153774</v>
      </c>
      <c r="F7886" s="12">
        <v>15.490101893091762</v>
      </c>
      <c r="G7886" s="12">
        <v>16.013467093833281</v>
      </c>
      <c r="H7886" s="12">
        <v>15.458434719671146</v>
      </c>
      <c r="I7886" s="13">
        <v>17.304819262897873</v>
      </c>
      <c r="J7886" s="13">
        <v>20.044295802337714</v>
      </c>
      <c r="K7886" s="13">
        <v>19.15145812972721</v>
      </c>
      <c r="L7886" s="14">
        <v>16.136016793101287</v>
      </c>
      <c r="M7886" s="14">
        <v>15.266249403914895</v>
      </c>
      <c r="N7886" s="14">
        <v>15.817557186694057</v>
      </c>
      <c r="O7886" t="s">
        <v>15829</v>
      </c>
      <c r="P7886" s="15">
        <v>-0.31741885293360173</v>
      </c>
      <c r="Q7886" s="16">
        <v>-4.9343754590303331E-2</v>
      </c>
      <c r="R7886" s="14">
        <v>-0.3086535092786864</v>
      </c>
      <c r="S7886" s="17">
        <v>6.0184059771407342E-11</v>
      </c>
      <c r="T7886" s="15">
        <v>2.4356488989488554E-7</v>
      </c>
      <c r="U7886" s="17">
        <v>0.3018950342608494</v>
      </c>
      <c r="V7886" s="18">
        <v>1</v>
      </c>
      <c r="W7886" s="31">
        <v>8.4908377104083825E-3</v>
      </c>
      <c r="X7886" s="17">
        <v>0.87553512161561708</v>
      </c>
      <c r="Y7886" s="31">
        <v>1</v>
      </c>
      <c r="Z7886" s="19">
        <v>-0.25958497128621261</v>
      </c>
      <c r="AA7886" s="17">
        <v>7.9639636107473281E-8</v>
      </c>
      <c r="AB7886" s="19">
        <v>2.6827786397141647E-4</v>
      </c>
      <c r="AC7886" s="20">
        <f t="shared" si="123"/>
        <v>5.2607462371180063</v>
      </c>
      <c r="AD7886" s="21" t="s">
        <v>1659</v>
      </c>
    </row>
    <row r="7887" spans="1:30">
      <c r="A7887" t="s">
        <v>15830</v>
      </c>
      <c r="B7887" t="s">
        <v>15831</v>
      </c>
      <c r="C7887">
        <v>96.293139595288281</v>
      </c>
      <c r="D7887">
        <v>92.827752797703326</v>
      </c>
      <c r="E7887">
        <v>96.317212963060328</v>
      </c>
      <c r="F7887" s="12">
        <v>63.145144325614794</v>
      </c>
      <c r="G7887" s="12">
        <v>63.407233579143188</v>
      </c>
      <c r="H7887" s="12">
        <v>63.977250715720473</v>
      </c>
      <c r="I7887" s="13">
        <v>109.291304532124</v>
      </c>
      <c r="J7887" s="13">
        <v>99.082781529355401</v>
      </c>
      <c r="K7887" s="13">
        <v>102.55628070626149</v>
      </c>
      <c r="L7887" s="14">
        <v>65.109333417295275</v>
      </c>
      <c r="M7887" s="14">
        <v>63.365636959877527</v>
      </c>
      <c r="N7887" s="14">
        <v>66.03805918283544</v>
      </c>
      <c r="O7887" t="s">
        <v>15831</v>
      </c>
      <c r="P7887" s="15">
        <v>-0.58330742272691272</v>
      </c>
      <c r="Q7887" s="16">
        <v>0.12340365731672655</v>
      </c>
      <c r="R7887" s="14">
        <v>-0.55330669528722431</v>
      </c>
      <c r="S7887" s="17">
        <v>6.1738426445962757E-70</v>
      </c>
      <c r="T7887" s="15">
        <v>5.1582455295601885E-66</v>
      </c>
      <c r="U7887" s="17">
        <v>1.2030768694827397E-4</v>
      </c>
      <c r="V7887" s="18">
        <v>1</v>
      </c>
      <c r="W7887" s="31">
        <v>2.9788825472993379E-2</v>
      </c>
      <c r="X7887" s="17">
        <v>0.37768932953216805</v>
      </c>
      <c r="Y7887" s="31">
        <v>1</v>
      </c>
      <c r="Z7887" s="19">
        <v>-0.67692277341641294</v>
      </c>
      <c r="AA7887" s="17">
        <v>1.9495274586253247E-95</v>
      </c>
      <c r="AB7887" s="19">
        <v>1.768416357719032E-91</v>
      </c>
      <c r="AC7887" s="20">
        <f t="shared" si="123"/>
        <v>-5.4854352629033514</v>
      </c>
      <c r="AD7887" s="21" t="s">
        <v>1659</v>
      </c>
    </row>
    <row r="7888" spans="1:30">
      <c r="A7888" t="s">
        <v>15832</v>
      </c>
      <c r="B7888" t="s">
        <v>15833</v>
      </c>
      <c r="C7888">
        <v>35.390671266244354</v>
      </c>
      <c r="D7888">
        <v>36.800906188664413</v>
      </c>
      <c r="E7888">
        <v>34.768593923275994</v>
      </c>
      <c r="F7888" s="12">
        <v>34.103600819677226</v>
      </c>
      <c r="G7888" s="12">
        <v>32.630498345209205</v>
      </c>
      <c r="H7888" s="12">
        <v>32.162619588469013</v>
      </c>
      <c r="I7888" s="13">
        <v>36.820147105677691</v>
      </c>
      <c r="J7888" s="13">
        <v>39.32803106348446</v>
      </c>
      <c r="K7888" s="13">
        <v>38.909657026386007</v>
      </c>
      <c r="L7888" s="14">
        <v>33.625387332266449</v>
      </c>
      <c r="M7888" s="14">
        <v>33.155579980722457</v>
      </c>
      <c r="N7888" s="14">
        <v>32.085321117596663</v>
      </c>
      <c r="O7888" t="s">
        <v>15833</v>
      </c>
      <c r="P7888" s="15">
        <v>-0.1133722238159479</v>
      </c>
      <c r="Q7888" s="16">
        <v>0.10543072031995522</v>
      </c>
      <c r="R7888" s="14">
        <v>-0.11339304728347877</v>
      </c>
      <c r="S7888" s="17">
        <v>1.8331507076226662E-3</v>
      </c>
      <c r="T7888" s="15">
        <v>1</v>
      </c>
      <c r="U7888" s="17">
        <v>3.281481203283173E-3</v>
      </c>
      <c r="V7888" s="18">
        <v>1</v>
      </c>
      <c r="W7888" s="31">
        <v>-3.5189736812286422E-4</v>
      </c>
      <c r="X7888" s="17">
        <v>0.99618471417587884</v>
      </c>
      <c r="Y7888" s="31">
        <v>1</v>
      </c>
      <c r="Z7888" s="19">
        <v>-0.21915527662929724</v>
      </c>
      <c r="AA7888" s="17">
        <v>8.9260281054408726E-10</v>
      </c>
      <c r="AB7888" s="19">
        <v>3.37403862385665E-6</v>
      </c>
      <c r="AC7888" s="20">
        <f t="shared" si="123"/>
        <v>-2.0786662176281934</v>
      </c>
      <c r="AD7888" s="21" t="s">
        <v>1659</v>
      </c>
    </row>
    <row r="7889" spans="1:30">
      <c r="A7889" t="s">
        <v>15834</v>
      </c>
      <c r="B7889" t="s">
        <v>15835</v>
      </c>
      <c r="C7889">
        <v>55.985869858501054</v>
      </c>
      <c r="D7889">
        <v>51.365223117633235</v>
      </c>
      <c r="E7889">
        <v>54.288061499995749</v>
      </c>
      <c r="F7889" s="12">
        <v>61.559312661473719</v>
      </c>
      <c r="G7889" s="12">
        <v>56.997561752087137</v>
      </c>
      <c r="H7889" s="12">
        <v>60.609350256124763</v>
      </c>
      <c r="I7889" s="13">
        <v>51.465011481691668</v>
      </c>
      <c r="J7889" s="13">
        <v>46.578053419177451</v>
      </c>
      <c r="K7889" s="13">
        <v>48.259068589400741</v>
      </c>
      <c r="L7889" s="14">
        <v>58.042765567403677</v>
      </c>
      <c r="M7889" s="14">
        <v>57.023194058176429</v>
      </c>
      <c r="N7889" s="14">
        <v>59.781226901719052</v>
      </c>
      <c r="O7889" t="s">
        <v>15835</v>
      </c>
      <c r="P7889" s="15">
        <v>0.14909591623363394</v>
      </c>
      <c r="Q7889" s="16">
        <v>-0.14396993703435607</v>
      </c>
      <c r="R7889" s="14">
        <v>0.11395599435719905</v>
      </c>
      <c r="S7889" s="17">
        <v>1.6311288000822325E-4</v>
      </c>
      <c r="T7889" s="15">
        <v>0.40615107122047589</v>
      </c>
      <c r="U7889" s="17">
        <v>3.3494701105808646E-4</v>
      </c>
      <c r="V7889" s="18">
        <v>1</v>
      </c>
      <c r="W7889" s="31">
        <v>-3.5687747127183561E-2</v>
      </c>
      <c r="X7889" s="17">
        <v>0.36534244523116127</v>
      </c>
      <c r="Y7889" s="31">
        <v>1</v>
      </c>
      <c r="Z7889" s="19">
        <v>0.25737852689623164</v>
      </c>
      <c r="AA7889" s="17">
        <v>8.8526339859560821E-11</v>
      </c>
      <c r="AB7889" s="19">
        <v>3.5056430584386084E-7</v>
      </c>
      <c r="AC7889" s="20">
        <f t="shared" si="123"/>
        <v>-1.7877241054485735</v>
      </c>
      <c r="AD7889" s="21" t="s">
        <v>1659</v>
      </c>
    </row>
    <row r="7890" spans="1:30">
      <c r="A7890" t="s">
        <v>15836</v>
      </c>
      <c r="B7890" t="s">
        <v>15837</v>
      </c>
      <c r="C7890">
        <v>37.27356563592479</v>
      </c>
      <c r="D7890">
        <v>37.300254197657573</v>
      </c>
      <c r="E7890">
        <v>37.858484109888657</v>
      </c>
      <c r="F7890" s="12">
        <v>46.95043914938595</v>
      </c>
      <c r="G7890" s="12">
        <v>45.484210212871112</v>
      </c>
      <c r="H7890" s="12">
        <v>46.446126001932548</v>
      </c>
      <c r="I7890" s="13">
        <v>41.573451657435307</v>
      </c>
      <c r="J7890" s="13">
        <v>42.059203868711194</v>
      </c>
      <c r="K7890" s="13">
        <v>42.625879967800138</v>
      </c>
      <c r="L7890" s="14">
        <v>48.620675100881634</v>
      </c>
      <c r="M7890" s="14">
        <v>47.64608948102029</v>
      </c>
      <c r="N7890" s="14">
        <v>48.579235612876928</v>
      </c>
      <c r="O7890" t="s">
        <v>15837</v>
      </c>
      <c r="P7890" s="15">
        <v>0.30543864700548778</v>
      </c>
      <c r="Q7890" s="16">
        <v>0.16742157346510569</v>
      </c>
      <c r="R7890" s="14">
        <v>0.3654375274885604</v>
      </c>
      <c r="S7890" s="17">
        <v>1.9366637846873888E-26</v>
      </c>
      <c r="T7890" s="15">
        <v>1.1594806078923397E-22</v>
      </c>
      <c r="U7890" s="17">
        <v>1.1869230258412728E-8</v>
      </c>
      <c r="V7890" s="18">
        <v>1.231788716218073E-4</v>
      </c>
      <c r="W7890" s="31">
        <v>6.0258151577852304E-2</v>
      </c>
      <c r="X7890" s="17">
        <v>2.6304704781182277E-2</v>
      </c>
      <c r="Y7890" s="31">
        <v>1</v>
      </c>
      <c r="Z7890" s="19">
        <v>0.19827515564364789</v>
      </c>
      <c r="AA7890" s="17">
        <v>9.3800122191200082E-13</v>
      </c>
      <c r="AB7890" s="19">
        <v>4.0127692273395395E-9</v>
      </c>
      <c r="AC7890" s="20">
        <f t="shared" si="123"/>
        <v>1.1842867770262162</v>
      </c>
      <c r="AD7890" s="21" t="s">
        <v>1659</v>
      </c>
    </row>
    <row r="7891" spans="1:30">
      <c r="A7891" t="s">
        <v>15838</v>
      </c>
      <c r="B7891" t="s">
        <v>15839</v>
      </c>
      <c r="C7891">
        <v>143.96535899047143</v>
      </c>
      <c r="D7891">
        <v>141.99688674990202</v>
      </c>
      <c r="E7891">
        <v>145.43982200506886</v>
      </c>
      <c r="F7891" s="12">
        <v>23.61148223369316</v>
      </c>
      <c r="G7891" s="12">
        <v>21.667038222791579</v>
      </c>
      <c r="H7891" s="12">
        <v>23.081316563487992</v>
      </c>
      <c r="I7891" s="13">
        <v>128.75642141132883</v>
      </c>
      <c r="J7891" s="13">
        <v>119.87279997399078</v>
      </c>
      <c r="K7891" s="13">
        <v>120.41432941115637</v>
      </c>
      <c r="L7891" s="14">
        <v>21.355115924066943</v>
      </c>
      <c r="M7891" s="14">
        <v>22.503917499875197</v>
      </c>
      <c r="N7891" s="14">
        <v>21.501474704720277</v>
      </c>
      <c r="O7891" t="s">
        <v>15839</v>
      </c>
      <c r="P7891" s="15">
        <v>-2.6582798607015738</v>
      </c>
      <c r="Q7891" s="16">
        <v>-0.22531217433229608</v>
      </c>
      <c r="R7891" s="14">
        <v>-2.7228647079861412</v>
      </c>
      <c r="S7891" s="17">
        <v>0</v>
      </c>
      <c r="T7891" s="15">
        <v>0</v>
      </c>
      <c r="U7891" s="17">
        <v>2.5473227655937174E-13</v>
      </c>
      <c r="V7891" s="18">
        <v>2.8838241029286476E-9</v>
      </c>
      <c r="W7891" s="31">
        <v>-6.5907935400882148E-2</v>
      </c>
      <c r="X7891" s="17">
        <v>0.11977268182921413</v>
      </c>
      <c r="Y7891" s="31">
        <v>1</v>
      </c>
      <c r="Z7891" s="19">
        <v>-2.4988780601488512</v>
      </c>
      <c r="AA7891" s="17">
        <v>0</v>
      </c>
      <c r="AB7891" s="19">
        <v>0</v>
      </c>
      <c r="AC7891" s="20">
        <f t="shared" si="123"/>
        <v>11.090736963300717</v>
      </c>
      <c r="AD7891" s="21" t="s">
        <v>1659</v>
      </c>
    </row>
    <row r="7892" spans="1:30">
      <c r="A7892" t="s">
        <v>15840</v>
      </c>
      <c r="B7892" t="s">
        <v>15841</v>
      </c>
      <c r="C7892">
        <v>43.538771680171166</v>
      </c>
      <c r="D7892">
        <v>43.2258505710438</v>
      </c>
      <c r="E7892">
        <v>41.430131368607583</v>
      </c>
      <c r="F7892" s="12">
        <v>53.213673297660357</v>
      </c>
      <c r="G7892" s="12">
        <v>54.093447707120667</v>
      </c>
      <c r="H7892" s="12">
        <v>53.843478797115814</v>
      </c>
      <c r="I7892" s="13">
        <v>40.920709130961534</v>
      </c>
      <c r="J7892" s="13">
        <v>39.443899000675842</v>
      </c>
      <c r="K7892" s="13">
        <v>40.877069171840581</v>
      </c>
      <c r="L7892" s="14">
        <v>53.916752095135834</v>
      </c>
      <c r="M7892" s="14">
        <v>55.247916978035192</v>
      </c>
      <c r="N7892" s="14">
        <v>54.006849157941787</v>
      </c>
      <c r="O7892" t="s">
        <v>15841</v>
      </c>
      <c r="P7892" s="15">
        <v>0.3302174076382246</v>
      </c>
      <c r="Q7892" s="16">
        <v>-8.0580211146998079E-2</v>
      </c>
      <c r="R7892" s="14">
        <v>0.34830686372912201</v>
      </c>
      <c r="S7892" s="17">
        <v>9.5285519800236556E-30</v>
      </c>
      <c r="T7892" s="15">
        <v>5.9867892090488627E-26</v>
      </c>
      <c r="U7892" s="17">
        <v>8.5192056968246156E-3</v>
      </c>
      <c r="V7892" s="18">
        <v>1</v>
      </c>
      <c r="W7892" s="31">
        <v>1.8096062030758666E-2</v>
      </c>
      <c r="X7892" s="17">
        <v>0.52086778325347216</v>
      </c>
      <c r="Y7892" s="31">
        <v>1</v>
      </c>
      <c r="Z7892" s="19">
        <v>0.42889420101936571</v>
      </c>
      <c r="AA7892" s="17">
        <v>4.9982644769160557E-49</v>
      </c>
      <c r="AB7892" s="19">
        <v>3.7511974899254998E-45</v>
      </c>
      <c r="AC7892" s="20">
        <f t="shared" si="123"/>
        <v>-5.3225747973898629</v>
      </c>
      <c r="AD7892" s="21" t="s">
        <v>1659</v>
      </c>
    </row>
    <row r="7893" spans="1:30">
      <c r="A7893" t="s">
        <v>15842</v>
      </c>
      <c r="B7893" t="s">
        <v>15843</v>
      </c>
      <c r="C7893">
        <v>38.223344211781281</v>
      </c>
      <c r="D7893">
        <v>39.014682361867663</v>
      </c>
      <c r="E7893">
        <v>38.223954992176125</v>
      </c>
      <c r="F7893" s="12">
        <v>7.641036080676221</v>
      </c>
      <c r="G7893" s="12">
        <v>7.507334240233428</v>
      </c>
      <c r="H7893" s="12">
        <v>7.7152707165830128</v>
      </c>
      <c r="I7893" s="13">
        <v>43.364309358273644</v>
      </c>
      <c r="J7893" s="13">
        <v>43.96274855114207</v>
      </c>
      <c r="K7893" s="13">
        <v>43.634809273161473</v>
      </c>
      <c r="L7893" s="14">
        <v>7.6684518313575722</v>
      </c>
      <c r="M7893" s="14">
        <v>9.0300196608547623</v>
      </c>
      <c r="N7893" s="14">
        <v>8.4148953793973114</v>
      </c>
      <c r="O7893" t="s">
        <v>15843</v>
      </c>
      <c r="P7893" s="15">
        <v>-2.3401103170011668</v>
      </c>
      <c r="Q7893" s="16">
        <v>0.18188674784446932</v>
      </c>
      <c r="R7893" s="14">
        <v>-2.204040899424685</v>
      </c>
      <c r="S7893" s="17">
        <v>0</v>
      </c>
      <c r="T7893" s="15">
        <v>0</v>
      </c>
      <c r="U7893" s="17">
        <v>4.6326288387157468E-9</v>
      </c>
      <c r="V7893" s="18">
        <v>4.8591643889289471E-5</v>
      </c>
      <c r="W7893" s="31">
        <v>0.13566198156063611</v>
      </c>
      <c r="X7893" s="17">
        <v>1.5802587455809449E-2</v>
      </c>
      <c r="Y7893" s="31">
        <v>1</v>
      </c>
      <c r="Z7893" s="19">
        <v>-2.3863439197064613</v>
      </c>
      <c r="AA7893" s="17">
        <v>0</v>
      </c>
      <c r="AB7893" s="19">
        <v>0</v>
      </c>
      <c r="AC7893" s="20">
        <f t="shared" si="123"/>
        <v>-13.11994385510161</v>
      </c>
      <c r="AD7893" s="21" t="s">
        <v>1659</v>
      </c>
    </row>
    <row r="7894" spans="1:30">
      <c r="A7894" t="s">
        <v>15844</v>
      </c>
      <c r="B7894" t="s">
        <v>15845</v>
      </c>
      <c r="C7894">
        <v>53.836370976299534</v>
      </c>
      <c r="D7894">
        <v>52.829977277346678</v>
      </c>
      <c r="E7894">
        <v>54.404347689814472</v>
      </c>
      <c r="F7894" s="12">
        <v>60.806443083548089</v>
      </c>
      <c r="G7894" s="12">
        <v>63.046367336869274</v>
      </c>
      <c r="H7894" s="12">
        <v>59.932763110223874</v>
      </c>
      <c r="I7894" s="13">
        <v>56.117894106299509</v>
      </c>
      <c r="J7894" s="13">
        <v>55.367464083270839</v>
      </c>
      <c r="K7894" s="13">
        <v>53.841810745733312</v>
      </c>
      <c r="L7894" s="14">
        <v>57.596293960329916</v>
      </c>
      <c r="M7894" s="14">
        <v>60.3461485927997</v>
      </c>
      <c r="N7894" s="14">
        <v>60.64059904635436</v>
      </c>
      <c r="O7894" t="s">
        <v>15845</v>
      </c>
      <c r="P7894" s="15">
        <v>0.18975412391208119</v>
      </c>
      <c r="Q7894" s="16">
        <v>3.7679646405502094E-2</v>
      </c>
      <c r="R7894" s="14">
        <v>0.14862059569147767</v>
      </c>
      <c r="S7894" s="17">
        <v>4.3373509308521219E-10</v>
      </c>
      <c r="T7894" s="15">
        <v>1.6846271015429641E-6</v>
      </c>
      <c r="U7894" s="17">
        <v>0.22486382859414641</v>
      </c>
      <c r="V7894" s="18">
        <v>1</v>
      </c>
      <c r="W7894" s="31">
        <v>-4.066438983323542E-2</v>
      </c>
      <c r="X7894" s="17">
        <v>0.17000811674830341</v>
      </c>
      <c r="Y7894" s="31">
        <v>1</v>
      </c>
      <c r="Z7894" s="19">
        <v>0.11141021710187163</v>
      </c>
      <c r="AA7894" s="17">
        <v>2.4003377937549338E-4</v>
      </c>
      <c r="AB7894" s="19">
        <v>0.55255776012238578</v>
      </c>
      <c r="AC7894" s="20">
        <f t="shared" si="123"/>
        <v>2.9567744851661657</v>
      </c>
      <c r="AD7894" s="21" t="s">
        <v>1659</v>
      </c>
    </row>
    <row r="7895" spans="1:30">
      <c r="A7895" t="s">
        <v>15846</v>
      </c>
      <c r="B7895" t="s">
        <v>15847</v>
      </c>
      <c r="C7895">
        <v>14.24560086691287</v>
      </c>
      <c r="D7895">
        <v>14.063926845839907</v>
      </c>
      <c r="E7895">
        <v>13.38854730945619</v>
      </c>
      <c r="F7895" s="12">
        <v>16.307045477649297</v>
      </c>
      <c r="G7895" s="12">
        <v>16.992961180005377</v>
      </c>
      <c r="H7895" s="12">
        <v>16.556009423021496</v>
      </c>
      <c r="I7895" s="13">
        <v>13.656155909788124</v>
      </c>
      <c r="J7895" s="13">
        <v>14.64816044170783</v>
      </c>
      <c r="K7895" s="13">
        <v>14.258150998724878</v>
      </c>
      <c r="L7895" s="14">
        <v>16.582488400175034</v>
      </c>
      <c r="M7895" s="14">
        <v>16.798753550019697</v>
      </c>
      <c r="N7895" s="14">
        <v>16.511085584118991</v>
      </c>
      <c r="O7895" t="s">
        <v>15847</v>
      </c>
      <c r="P7895" s="15">
        <v>0.25767472193738977</v>
      </c>
      <c r="Q7895" s="16">
        <v>2.9833176193349156E-2</v>
      </c>
      <c r="R7895" s="14">
        <v>0.25931143564612524</v>
      </c>
      <c r="S7895" s="17">
        <v>3.4949703558856131E-9</v>
      </c>
      <c r="T7895" s="15">
        <v>1.2987309842470938E-5</v>
      </c>
      <c r="U7895" s="17">
        <v>0.52004686556126933</v>
      </c>
      <c r="V7895" s="18">
        <v>1</v>
      </c>
      <c r="W7895" s="31">
        <v>1.7152648052353278E-3</v>
      </c>
      <c r="X7895" s="17">
        <v>0.98202566996737273</v>
      </c>
      <c r="Y7895" s="31">
        <v>1</v>
      </c>
      <c r="Z7895" s="19">
        <v>0.22955747271286972</v>
      </c>
      <c r="AA7895" s="17">
        <v>1.010233429258783E-7</v>
      </c>
      <c r="AB7895" s="19">
        <v>3.3681182531487825E-4</v>
      </c>
      <c r="AC7895" s="20">
        <f t="shared" si="123"/>
        <v>7.6947044198413579</v>
      </c>
      <c r="AD7895" s="21" t="s">
        <v>1659</v>
      </c>
    </row>
    <row r="7896" spans="1:30">
      <c r="A7896" t="s">
        <v>15848</v>
      </c>
      <c r="B7896" t="s">
        <v>15849</v>
      </c>
      <c r="C7896">
        <v>93.877036200565584</v>
      </c>
      <c r="D7896">
        <v>94.741920165510649</v>
      </c>
      <c r="E7896">
        <v>97.197665543116614</v>
      </c>
      <c r="F7896" s="12">
        <v>74.518280502788315</v>
      </c>
      <c r="G7896" s="12">
        <v>74.027011566061802</v>
      </c>
      <c r="H7896" s="12">
        <v>73.840387775964743</v>
      </c>
      <c r="I7896" s="13">
        <v>104.27020817463342</v>
      </c>
      <c r="J7896" s="13">
        <v>105.40586038751682</v>
      </c>
      <c r="K7896" s="13">
        <v>105.38128276127308</v>
      </c>
      <c r="L7896" s="14">
        <v>73.684667387642961</v>
      </c>
      <c r="M7896" s="14">
        <v>70.284665579915028</v>
      </c>
      <c r="N7896" s="14">
        <v>72.61150225408069</v>
      </c>
      <c r="O7896" t="s">
        <v>15849</v>
      </c>
      <c r="P7896" s="15">
        <v>-0.36219744525714476</v>
      </c>
      <c r="Q7896" s="16">
        <v>0.1405611760093716</v>
      </c>
      <c r="R7896" s="14">
        <v>-0.40030811972823077</v>
      </c>
      <c r="S7896" s="17">
        <v>7.6980743513691655E-45</v>
      </c>
      <c r="T7896" s="15">
        <v>5.6265225434157232E-41</v>
      </c>
      <c r="U7896" s="17">
        <v>1.9703886965257289E-8</v>
      </c>
      <c r="V7896" s="18">
        <v>2.0334411348145521E-4</v>
      </c>
      <c r="W7896" s="31">
        <v>-3.8197222171626341E-2</v>
      </c>
      <c r="X7896" s="17">
        <v>0.14755092531728101</v>
      </c>
      <c r="Y7896" s="31">
        <v>1</v>
      </c>
      <c r="Z7896" s="19">
        <v>-0.54095617460423839</v>
      </c>
      <c r="AA7896" s="17">
        <v>2.6938506830257134E-100</v>
      </c>
      <c r="AB7896" s="19">
        <v>2.4726855419493023E-96</v>
      </c>
      <c r="AC7896" s="20">
        <f t="shared" si="123"/>
        <v>-3.8485461630469811</v>
      </c>
      <c r="AD7896" s="21" t="s">
        <v>1659</v>
      </c>
    </row>
    <row r="7897" spans="1:30">
      <c r="A7897" t="s">
        <v>15850</v>
      </c>
      <c r="B7897" t="s">
        <v>15851</v>
      </c>
      <c r="C7897">
        <v>13.12919447073067</v>
      </c>
      <c r="D7897">
        <v>12.466013217061631</v>
      </c>
      <c r="E7897">
        <v>12.757279421868656</v>
      </c>
      <c r="F7897" s="12">
        <v>12.238346056519612</v>
      </c>
      <c r="G7897" s="12">
        <v>9.8443727616265129</v>
      </c>
      <c r="H7897" s="12">
        <v>10.406584030277726</v>
      </c>
      <c r="I7897" s="13">
        <v>12.13309001468267</v>
      </c>
      <c r="J7897" s="13">
        <v>13.522586194705266</v>
      </c>
      <c r="K7897" s="13">
        <v>12.744757040682943</v>
      </c>
      <c r="L7897" s="14">
        <v>10.023974447988079</v>
      </c>
      <c r="M7897" s="14">
        <v>10.972203133146001</v>
      </c>
      <c r="N7897" s="14">
        <v>9.7265686527879787</v>
      </c>
      <c r="O7897" t="s">
        <v>15851</v>
      </c>
      <c r="P7897" s="15">
        <v>-0.23915535842029573</v>
      </c>
      <c r="Q7897" s="16">
        <v>1.9354317691386914E-3</v>
      </c>
      <c r="R7897" s="14">
        <v>-0.3215961749183629</v>
      </c>
      <c r="S7897" s="17">
        <v>5.0855739772399033E-4</v>
      </c>
      <c r="T7897" s="15">
        <v>1</v>
      </c>
      <c r="U7897" s="17">
        <v>0.98538047978545451</v>
      </c>
      <c r="V7897" s="18">
        <v>1</v>
      </c>
      <c r="W7897" s="31">
        <v>-8.1703350769681007E-2</v>
      </c>
      <c r="X7897" s="17">
        <v>0.24765058287810768</v>
      </c>
      <c r="Y7897" s="31">
        <v>1</v>
      </c>
      <c r="Z7897" s="19">
        <v>-0.3227948880607685</v>
      </c>
      <c r="AA7897" s="17">
        <v>2.7920494250558383E-6</v>
      </c>
      <c r="AB7897" s="19">
        <v>8.1946650625388858E-3</v>
      </c>
      <c r="AC7897" s="20">
        <f t="shared" si="123"/>
        <v>-166.78184847839879</v>
      </c>
      <c r="AD7897" s="21" t="s">
        <v>1659</v>
      </c>
    </row>
    <row r="7898" spans="1:30">
      <c r="A7898" t="s">
        <v>15852</v>
      </c>
      <c r="B7898" t="s">
        <v>15853</v>
      </c>
      <c r="C7898">
        <v>5.7475820303020866</v>
      </c>
      <c r="D7898">
        <v>5.8579745647180657</v>
      </c>
      <c r="E7898">
        <v>5.8299449712370679</v>
      </c>
      <c r="F7898" s="12">
        <v>11.373346966988105</v>
      </c>
      <c r="G7898" s="12">
        <v>11.09881255619781</v>
      </c>
      <c r="H7898" s="12">
        <v>11.143312255814273</v>
      </c>
      <c r="I7898" s="13">
        <v>4.7520783691716106</v>
      </c>
      <c r="J7898" s="13">
        <v>4.0876255948309188</v>
      </c>
      <c r="K7898" s="13">
        <v>4.471536736720255</v>
      </c>
      <c r="L7898" s="14">
        <v>10.023974447988079</v>
      </c>
      <c r="M7898" s="14">
        <v>11.973641486046182</v>
      </c>
      <c r="N7898" s="14">
        <v>11.354852716307423</v>
      </c>
      <c r="O7898" t="s">
        <v>15853</v>
      </c>
      <c r="P7898" s="15">
        <v>0.95079320651912669</v>
      </c>
      <c r="Q7898" s="16">
        <v>-0.39204677093553641</v>
      </c>
      <c r="R7898" s="14">
        <v>0.93185685079160052</v>
      </c>
      <c r="S7898" s="17">
        <v>5.2425932953754108E-44</v>
      </c>
      <c r="T7898" s="15">
        <v>3.8097925477493114E-40</v>
      </c>
      <c r="U7898" s="17">
        <v>1.319876970506068E-6</v>
      </c>
      <c r="V7898" s="18">
        <v>1.2757930796911654E-2</v>
      </c>
      <c r="W7898" s="31">
        <v>-1.1062141083569147E-2</v>
      </c>
      <c r="X7898" s="17">
        <v>0.86495695955551311</v>
      </c>
      <c r="Y7898" s="31">
        <v>1</v>
      </c>
      <c r="Z7898" s="19">
        <v>1.3317912881581677</v>
      </c>
      <c r="AA7898" s="17">
        <v>5.1188719860506693E-76</v>
      </c>
      <c r="AB7898" s="19">
        <v>4.3648621425054058E-72</v>
      </c>
      <c r="AC7898" s="20">
        <f t="shared" si="123"/>
        <v>-3.3970214446101172</v>
      </c>
      <c r="AD7898" s="21" t="s">
        <v>1659</v>
      </c>
    </row>
    <row r="7899" spans="1:30">
      <c r="A7899" t="s">
        <v>15854</v>
      </c>
      <c r="B7899" t="s">
        <v>15855</v>
      </c>
      <c r="C7899">
        <v>50.053919454906065</v>
      </c>
      <c r="D7899">
        <v>49.301251347127867</v>
      </c>
      <c r="E7899">
        <v>50.948986620914283</v>
      </c>
      <c r="F7899" s="12">
        <v>17.300192580444726</v>
      </c>
      <c r="G7899" s="12">
        <v>15.6010485312345</v>
      </c>
      <c r="H7899" s="12">
        <v>16.375586184114589</v>
      </c>
      <c r="I7899" s="13">
        <v>46.51086307563429</v>
      </c>
      <c r="J7899" s="13">
        <v>42.191624368358589</v>
      </c>
      <c r="K7899" s="13">
        <v>43.281684016284991</v>
      </c>
      <c r="L7899" s="14">
        <v>17.044355579906497</v>
      </c>
      <c r="M7899" s="14">
        <v>16.11595467304231</v>
      </c>
      <c r="N7899" s="14">
        <v>16.209551498282053</v>
      </c>
      <c r="O7899" t="s">
        <v>15855</v>
      </c>
      <c r="P7899" s="15">
        <v>-1.6097614851145989</v>
      </c>
      <c r="Q7899" s="16">
        <v>-0.18771026914390429</v>
      </c>
      <c r="R7899" s="14">
        <v>-1.6065109595607767</v>
      </c>
      <c r="S7899" s="17">
        <v>0</v>
      </c>
      <c r="T7899" s="15">
        <v>0</v>
      </c>
      <c r="U7899" s="17">
        <v>8.9297090760456711E-7</v>
      </c>
      <c r="V7899" s="18">
        <v>8.6930717855304603E-3</v>
      </c>
      <c r="W7899" s="31">
        <v>1.6238985005593864E-3</v>
      </c>
      <c r="X7899" s="17">
        <v>0.97144674932967146</v>
      </c>
      <c r="Y7899" s="31">
        <v>1</v>
      </c>
      <c r="Z7899" s="19">
        <v>-1.4204299545718626</v>
      </c>
      <c r="AA7899" s="17">
        <v>2.9587315026790326E-252</v>
      </c>
      <c r="AB7899" s="19">
        <v>3.2611138622528298E-248</v>
      </c>
      <c r="AC7899" s="20">
        <f t="shared" si="123"/>
        <v>7.5671403650426745</v>
      </c>
      <c r="AD7899" s="21" t="s">
        <v>1659</v>
      </c>
    </row>
    <row r="7900" spans="1:30">
      <c r="A7900" t="s">
        <v>15856</v>
      </c>
      <c r="B7900" t="s">
        <v>15857</v>
      </c>
      <c r="C7900">
        <v>59.335089047047646</v>
      </c>
      <c r="D7900">
        <v>61.285603562965136</v>
      </c>
      <c r="E7900">
        <v>58.474364333470966</v>
      </c>
      <c r="F7900" s="12">
        <v>53.88645036729605</v>
      </c>
      <c r="G7900" s="12">
        <v>52.306300602525958</v>
      </c>
      <c r="H7900" s="12">
        <v>52.475269235405044</v>
      </c>
      <c r="I7900" s="13">
        <v>58.76233818791119</v>
      </c>
      <c r="J7900" s="13">
        <v>60.995335318283608</v>
      </c>
      <c r="K7900" s="13">
        <v>58.415623596704499</v>
      </c>
      <c r="L7900" s="14">
        <v>52.654315137203184</v>
      </c>
      <c r="M7900" s="14">
        <v>55.263090286412478</v>
      </c>
      <c r="N7900" s="14">
        <v>53.780698593564033</v>
      </c>
      <c r="O7900" t="s">
        <v>15857</v>
      </c>
      <c r="P7900" s="15">
        <v>-0.17473917276347731</v>
      </c>
      <c r="Q7900" s="16">
        <v>-7.361923181332484E-3</v>
      </c>
      <c r="R7900" s="14">
        <v>-0.14742716987470672</v>
      </c>
      <c r="S7900" s="17">
        <v>6.4724579603265504E-9</v>
      </c>
      <c r="T7900" s="15">
        <v>2.3689196134795176E-5</v>
      </c>
      <c r="U7900" s="17">
        <v>0.80750603136950905</v>
      </c>
      <c r="V7900" s="18">
        <v>1</v>
      </c>
      <c r="W7900" s="31">
        <v>2.7312895083293928E-2</v>
      </c>
      <c r="X7900" s="17">
        <v>0.3674132990296084</v>
      </c>
      <c r="Y7900" s="31">
        <v>1</v>
      </c>
      <c r="Z7900" s="19">
        <v>-0.14006452135191896</v>
      </c>
      <c r="AA7900" s="17">
        <v>2.8243657452510167E-6</v>
      </c>
      <c r="AB7900" s="19">
        <v>8.2866890965664821E-3</v>
      </c>
      <c r="AC7900" s="20">
        <f t="shared" si="123"/>
        <v>19.025534211913325</v>
      </c>
      <c r="AD7900" s="21" t="s">
        <v>1659</v>
      </c>
    </row>
    <row r="7901" spans="1:30">
      <c r="A7901" t="s">
        <v>15858</v>
      </c>
      <c r="B7901" t="s">
        <v>15859</v>
      </c>
      <c r="C7901">
        <v>31.741522001111491</v>
      </c>
      <c r="D7901">
        <v>33.139020789380794</v>
      </c>
      <c r="E7901">
        <v>32.625605568044605</v>
      </c>
      <c r="F7901" s="12">
        <v>70.337451570052664</v>
      </c>
      <c r="G7901" s="12">
        <v>74.267589060911035</v>
      </c>
      <c r="H7901" s="12">
        <v>73.840387775964743</v>
      </c>
      <c r="I7901" s="13">
        <v>34.878656514114688</v>
      </c>
      <c r="J7901" s="13">
        <v>36.961014632287863</v>
      </c>
      <c r="K7901" s="13">
        <v>36.53867315878697</v>
      </c>
      <c r="L7901" s="14">
        <v>74.285094721293831</v>
      </c>
      <c r="M7901" s="14">
        <v>74.882178018229482</v>
      </c>
      <c r="N7901" s="14">
        <v>73.093956791419771</v>
      </c>
      <c r="O7901" t="s">
        <v>15859</v>
      </c>
      <c r="P7901" s="15">
        <v>1.1643494013120474</v>
      </c>
      <c r="Q7901" s="16">
        <v>0.15268996193367249</v>
      </c>
      <c r="R7901" s="14">
        <v>1.1888467779325946</v>
      </c>
      <c r="S7901" s="17">
        <v>3.9695428300887262E-297</v>
      </c>
      <c r="T7901" s="15">
        <v>4.4689113181138882E-293</v>
      </c>
      <c r="U7901" s="17">
        <v>1.2221348647959287E-5</v>
      </c>
      <c r="V7901" s="18">
        <v>0.11236307946933768</v>
      </c>
      <c r="W7901" s="31">
        <v>2.506534739406226E-2</v>
      </c>
      <c r="X7901" s="17">
        <v>0.38838696246119231</v>
      </c>
      <c r="Y7901" s="31">
        <v>1</v>
      </c>
      <c r="Z7901" s="19">
        <v>1.0367256090070121</v>
      </c>
      <c r="AA7901" s="17">
        <v>6.8285190590159576E-244</v>
      </c>
      <c r="AB7901" s="19">
        <v>7.4902025558346036E-240</v>
      </c>
      <c r="AC7901" s="20">
        <f t="shared" si="123"/>
        <v>6.7897430576173621</v>
      </c>
      <c r="AD7901" s="21" t="s">
        <v>1659</v>
      </c>
    </row>
    <row r="7902" spans="1:30">
      <c r="A7902" t="s">
        <v>15860</v>
      </c>
      <c r="B7902" t="s">
        <v>15861</v>
      </c>
      <c r="C7902">
        <v>43.205516039519715</v>
      </c>
      <c r="D7902">
        <v>41.344973070502668</v>
      </c>
      <c r="E7902">
        <v>40.76563885535753</v>
      </c>
      <c r="F7902" s="12">
        <v>38.748966300494608</v>
      </c>
      <c r="G7902" s="12">
        <v>40.002480151662361</v>
      </c>
      <c r="H7902" s="12">
        <v>41.108605184269834</v>
      </c>
      <c r="I7902" s="13">
        <v>44.720005374796116</v>
      </c>
      <c r="J7902" s="13">
        <v>48.71333397599107</v>
      </c>
      <c r="K7902" s="13">
        <v>48.561747381009148</v>
      </c>
      <c r="L7902" s="14">
        <v>43.801860859016557</v>
      </c>
      <c r="M7902" s="14">
        <v>41.60711274686475</v>
      </c>
      <c r="N7902" s="14">
        <v>40.287048252361267</v>
      </c>
      <c r="O7902" t="s">
        <v>15861</v>
      </c>
      <c r="P7902" s="15">
        <v>-6.3964662991766508E-2</v>
      </c>
      <c r="Q7902" s="16">
        <v>0.1804364338485141</v>
      </c>
      <c r="R7902" s="14">
        <v>3.9524598862463733E-3</v>
      </c>
      <c r="S7902" s="17">
        <v>0.10945646862314899</v>
      </c>
      <c r="T7902" s="15">
        <v>1</v>
      </c>
      <c r="U7902" s="17">
        <v>5.0363431719924011E-6</v>
      </c>
      <c r="V7902" s="18">
        <v>4.7336589473556581E-2</v>
      </c>
      <c r="W7902" s="31">
        <v>6.8206347589387067E-2</v>
      </c>
      <c r="X7902" s="17">
        <v>8.5083641116130981E-2</v>
      </c>
      <c r="Y7902" s="31">
        <v>1</v>
      </c>
      <c r="Z7902" s="19">
        <v>-0.17619527304643123</v>
      </c>
      <c r="AA7902" s="17">
        <v>7.1663655467532264E-6</v>
      </c>
      <c r="AB7902" s="19">
        <v>2.02091508418441E-2</v>
      </c>
      <c r="AC7902" s="20">
        <f t="shared" si="123"/>
        <v>-0.9764949865632816</v>
      </c>
      <c r="AD7902" s="21" t="s">
        <v>1659</v>
      </c>
    </row>
    <row r="7903" spans="1:30">
      <c r="A7903" t="s">
        <v>15862</v>
      </c>
      <c r="B7903" t="s">
        <v>15863</v>
      </c>
      <c r="C7903">
        <v>41.37261001593702</v>
      </c>
      <c r="D7903">
        <v>38.182435680212279</v>
      </c>
      <c r="E7903">
        <v>40.267269470420032</v>
      </c>
      <c r="F7903" s="12">
        <v>27.503978136584983</v>
      </c>
      <c r="G7903" s="12">
        <v>26.701981507851702</v>
      </c>
      <c r="H7903" s="12">
        <v>25.742559337364888</v>
      </c>
      <c r="I7903" s="13">
        <v>37.656996498592768</v>
      </c>
      <c r="J7903" s="13">
        <v>37.590012005612863</v>
      </c>
      <c r="K7903" s="13">
        <v>38.287483954746527</v>
      </c>
      <c r="L7903" s="14">
        <v>25.604293977596519</v>
      </c>
      <c r="M7903" s="14">
        <v>25.204766391030194</v>
      </c>
      <c r="N7903" s="14">
        <v>24.863579761802047</v>
      </c>
      <c r="O7903" t="s">
        <v>15863</v>
      </c>
      <c r="P7903" s="15">
        <v>-0.58494558842471767</v>
      </c>
      <c r="Q7903" s="16">
        <v>-7.7852801646584271E-2</v>
      </c>
      <c r="R7903" s="14">
        <v>-0.6623587899783141</v>
      </c>
      <c r="S7903" s="17">
        <v>3.6920280463540672E-60</v>
      </c>
      <c r="T7903" s="15">
        <v>2.9539916398878892E-56</v>
      </c>
      <c r="U7903" s="17">
        <v>2.3924216066660543E-2</v>
      </c>
      <c r="V7903" s="18">
        <v>1</v>
      </c>
      <c r="W7903" s="31">
        <v>-7.8827375734669858E-2</v>
      </c>
      <c r="X7903" s="17">
        <v>3.6731344881354967E-2</v>
      </c>
      <c r="Y7903" s="31">
        <v>1</v>
      </c>
      <c r="Z7903" s="19">
        <v>-0.58592077779650031</v>
      </c>
      <c r="AA7903" s="17">
        <v>1.4248812583724112E-59</v>
      </c>
      <c r="AB7903" s="19">
        <v>1.1354878747969745E-55</v>
      </c>
      <c r="AC7903" s="20">
        <f t="shared" si="123"/>
        <v>7.5260076118558938</v>
      </c>
      <c r="AD7903" s="21" t="s">
        <v>1659</v>
      </c>
    </row>
    <row r="7904" spans="1:30">
      <c r="A7904" t="s">
        <v>15864</v>
      </c>
      <c r="B7904" t="s">
        <v>15865</v>
      </c>
      <c r="C7904">
        <v>7.3305463233962529</v>
      </c>
      <c r="D7904">
        <v>6.3739675073443829</v>
      </c>
      <c r="E7904">
        <v>6.411375920330852</v>
      </c>
      <c r="F7904" s="12">
        <v>6.0391859148771223</v>
      </c>
      <c r="G7904" s="12">
        <v>5.8576599898383019</v>
      </c>
      <c r="H7904" s="12">
        <v>5.5652271196090375</v>
      </c>
      <c r="I7904" s="13">
        <v>6.9780977543257299</v>
      </c>
      <c r="J7904" s="13">
        <v>6.6036150881307361</v>
      </c>
      <c r="K7904" s="13">
        <v>6.4053179053294178</v>
      </c>
      <c r="L7904" s="14">
        <v>5.8363786850893948</v>
      </c>
      <c r="M7904" s="14">
        <v>5.9953579853997097</v>
      </c>
      <c r="N7904" s="14">
        <v>5.7312420154485979</v>
      </c>
      <c r="O7904" t="s">
        <v>15865</v>
      </c>
      <c r="P7904" s="15">
        <v>-0.20624368953255373</v>
      </c>
      <c r="Q7904" s="16">
        <v>-9.2168908007996663E-3</v>
      </c>
      <c r="R7904" s="14">
        <v>-0.19299305850281989</v>
      </c>
      <c r="S7904" s="17">
        <v>3.2718624702938051E-3</v>
      </c>
      <c r="T7904" s="15">
        <v>1</v>
      </c>
      <c r="U7904" s="17">
        <v>0.90604509984845494</v>
      </c>
      <c r="V7904" s="18">
        <v>1</v>
      </c>
      <c r="W7904" s="31">
        <v>9.5305624629880969E-3</v>
      </c>
      <c r="X7904" s="17">
        <v>0.91340735383553473</v>
      </c>
      <c r="Y7904" s="31">
        <v>1</v>
      </c>
      <c r="Z7904" s="19">
        <v>-0.18749786621628869</v>
      </c>
      <c r="AA7904" s="17">
        <v>6.836700540305855E-3</v>
      </c>
      <c r="AB7904" s="19">
        <v>1</v>
      </c>
      <c r="AC7904" s="20">
        <f t="shared" si="123"/>
        <v>20.342854251893836</v>
      </c>
      <c r="AD7904" s="21" t="s">
        <v>1659</v>
      </c>
    </row>
    <row r="7905" spans="1:30">
      <c r="A7905" t="s">
        <v>15866</v>
      </c>
      <c r="B7905" t="s">
        <v>15867</v>
      </c>
      <c r="C7905">
        <v>23.293491510598468</v>
      </c>
      <c r="D7905">
        <v>22.835806870487453</v>
      </c>
      <c r="E7905">
        <v>22.94062718742541</v>
      </c>
      <c r="F7905" s="12">
        <v>32.069251109112379</v>
      </c>
      <c r="G7905" s="12">
        <v>31.788477113236674</v>
      </c>
      <c r="H7905" s="12">
        <v>32.358078097284825</v>
      </c>
      <c r="I7905" s="13">
        <v>23.698348624769089</v>
      </c>
      <c r="J7905" s="13">
        <v>24.364514603332797</v>
      </c>
      <c r="K7905" s="13">
        <v>23.674824515430384</v>
      </c>
      <c r="L7905" s="14">
        <v>33.825529776816772</v>
      </c>
      <c r="M7905" s="14">
        <v>34.58187096818633</v>
      </c>
      <c r="N7905" s="14">
        <v>32.175781343347737</v>
      </c>
      <c r="O7905" t="s">
        <v>15867</v>
      </c>
      <c r="P7905" s="15">
        <v>0.47911238637876191</v>
      </c>
      <c r="Q7905" s="16">
        <v>5.4836546626551297E-2</v>
      </c>
      <c r="R7905" s="14">
        <v>0.5416580440280736</v>
      </c>
      <c r="S7905" s="17">
        <v>1.1896660742688068E-41</v>
      </c>
      <c r="T7905" s="15">
        <v>8.4858881077593996E-38</v>
      </c>
      <c r="U7905" s="17">
        <v>0.14691819933794761</v>
      </c>
      <c r="V7905" s="18">
        <v>1</v>
      </c>
      <c r="W7905" s="31">
        <v>6.3636118802980909E-2</v>
      </c>
      <c r="X7905" s="17">
        <v>5.3304894915878913E-2</v>
      </c>
      <c r="Y7905" s="31">
        <v>1</v>
      </c>
      <c r="Z7905" s="19">
        <v>0.48791256730123833</v>
      </c>
      <c r="AA7905" s="17">
        <v>6.4984708592906966E-45</v>
      </c>
      <c r="AB7905" s="19">
        <v>4.7289372443058395E-41</v>
      </c>
      <c r="AC7905" s="20">
        <f t="shared" si="123"/>
        <v>8.897580123417109</v>
      </c>
      <c r="AD7905" s="21" t="s">
        <v>1659</v>
      </c>
    </row>
    <row r="7906" spans="1:30">
      <c r="A7906" t="s">
        <v>15868</v>
      </c>
      <c r="B7906" t="s">
        <v>15869</v>
      </c>
      <c r="C7906">
        <v>9.713324154053792</v>
      </c>
      <c r="D7906">
        <v>9.2036062249726047</v>
      </c>
      <c r="E7906">
        <v>9.9996354918810351</v>
      </c>
      <c r="F7906" s="12">
        <v>16.451211992571245</v>
      </c>
      <c r="G7906" s="12">
        <v>16.855488325805798</v>
      </c>
      <c r="H7906" s="12">
        <v>15.909492816938421</v>
      </c>
      <c r="I7906" s="13">
        <v>10.96150086460154</v>
      </c>
      <c r="J7906" s="13">
        <v>10.046548078962081</v>
      </c>
      <c r="K7906" s="13">
        <v>10.52511256888806</v>
      </c>
      <c r="L7906" s="14">
        <v>15.627962895396667</v>
      </c>
      <c r="M7906" s="14">
        <v>14.947609927992113</v>
      </c>
      <c r="N7906" s="14">
        <v>15.44063957939788</v>
      </c>
      <c r="O7906" t="s">
        <v>15869</v>
      </c>
      <c r="P7906" s="15">
        <v>0.76780240540040712</v>
      </c>
      <c r="Q7906" s="16">
        <v>0.12513640151934041</v>
      </c>
      <c r="R7906" s="14">
        <v>0.67084049320962968</v>
      </c>
      <c r="S7906" s="17">
        <v>1.2353272383916261E-55</v>
      </c>
      <c r="T7906" s="15">
        <v>9.6367877866930751E-52</v>
      </c>
      <c r="U7906" s="17">
        <v>2.1125659344612292E-2</v>
      </c>
      <c r="V7906" s="18">
        <v>1</v>
      </c>
      <c r="W7906" s="31">
        <v>-9.5974920266622327E-2</v>
      </c>
      <c r="X7906" s="17">
        <v>3.0777583017770668E-2</v>
      </c>
      <c r="Y7906" s="31">
        <v>1</v>
      </c>
      <c r="Z7906" s="19">
        <v>0.54669330600258326</v>
      </c>
      <c r="AA7906" s="17">
        <v>1.8974802728911496E-29</v>
      </c>
      <c r="AB7906" s="19">
        <v>1.1825097060657645E-25</v>
      </c>
      <c r="AC7906" s="20">
        <f t="shared" si="123"/>
        <v>4.3687791830747926</v>
      </c>
      <c r="AD7906" s="21" t="s">
        <v>1659</v>
      </c>
    </row>
    <row r="7907" spans="1:30">
      <c r="A7907" t="s">
        <v>15870</v>
      </c>
      <c r="B7907" t="s">
        <v>15871</v>
      </c>
      <c r="C7907">
        <v>17.711459529687446</v>
      </c>
      <c r="D7907">
        <v>16.893565563468158</v>
      </c>
      <c r="E7907">
        <v>17.574850142931425</v>
      </c>
      <c r="F7907" s="12">
        <v>14.865380328430135</v>
      </c>
      <c r="G7907" s="12">
        <v>14.862131939911697</v>
      </c>
      <c r="H7907" s="12">
        <v>15.41332890994441</v>
      </c>
      <c r="I7907" s="13">
        <v>15.781753367792415</v>
      </c>
      <c r="J7907" s="13">
        <v>15.442683439591987</v>
      </c>
      <c r="K7907" s="13">
        <v>16.141485702065975</v>
      </c>
      <c r="L7907" s="14">
        <v>13.364813714712431</v>
      </c>
      <c r="M7907" s="14">
        <v>15.539368954705845</v>
      </c>
      <c r="N7907" s="14">
        <v>14.144043010299058</v>
      </c>
      <c r="O7907" t="s">
        <v>15871</v>
      </c>
      <c r="P7907" s="15">
        <v>-0.20876596845088857</v>
      </c>
      <c r="Q7907" s="16">
        <v>-0.13999762588486075</v>
      </c>
      <c r="R7907" s="14">
        <v>-0.28003571135172534</v>
      </c>
      <c r="S7907" s="17">
        <v>2.2897904910544159E-5</v>
      </c>
      <c r="T7907" s="15">
        <v>6.2992136408906982E-2</v>
      </c>
      <c r="U7907" s="17">
        <v>4.6104698720490266E-3</v>
      </c>
      <c r="V7907" s="18">
        <v>1</v>
      </c>
      <c r="W7907" s="31">
        <v>-6.9049599706157566E-2</v>
      </c>
      <c r="X7907" s="17">
        <v>0.1720849980694534</v>
      </c>
      <c r="Y7907" s="31">
        <v>1</v>
      </c>
      <c r="Z7907" s="19">
        <v>-0.13781762507760886</v>
      </c>
      <c r="AA7907" s="17">
        <v>5.9383759696977892E-3</v>
      </c>
      <c r="AB7907" s="19">
        <v>1</v>
      </c>
      <c r="AC7907" s="20">
        <f t="shared" si="123"/>
        <v>0.98442830159816563</v>
      </c>
      <c r="AD7907" s="21" t="s">
        <v>1659</v>
      </c>
    </row>
    <row r="7908" spans="1:30">
      <c r="A7908" t="s">
        <v>15872</v>
      </c>
      <c r="B7908" t="s">
        <v>15873</v>
      </c>
      <c r="C7908">
        <v>98.525952387652566</v>
      </c>
      <c r="D7908">
        <v>97.238660210476652</v>
      </c>
      <c r="E7908">
        <v>97.66281030239152</v>
      </c>
      <c r="F7908" s="12">
        <v>118.07258651086566</v>
      </c>
      <c r="G7908" s="12">
        <v>111.71175772352527</v>
      </c>
      <c r="H7908" s="12">
        <v>113.24783020721513</v>
      </c>
      <c r="I7908" s="13">
        <v>106.69707141408716</v>
      </c>
      <c r="J7908" s="13">
        <v>96.897843285174034</v>
      </c>
      <c r="K7908" s="13">
        <v>96.485889385670959</v>
      </c>
      <c r="L7908" s="14">
        <v>108.43247487610758</v>
      </c>
      <c r="M7908" s="14">
        <v>109.73526736083078</v>
      </c>
      <c r="N7908" s="14">
        <v>115.15796176567213</v>
      </c>
      <c r="O7908" t="s">
        <v>15873</v>
      </c>
      <c r="P7908" s="15">
        <v>0.22548643477966154</v>
      </c>
      <c r="Q7908" s="16">
        <v>3.2342336865272707E-2</v>
      </c>
      <c r="R7908" s="14">
        <v>0.18345983580124692</v>
      </c>
      <c r="S7908" s="17">
        <v>1.8454425929413718E-10</v>
      </c>
      <c r="T7908" s="15">
        <v>7.2728892587819462E-7</v>
      </c>
      <c r="U7908" s="17">
        <v>0.36498211351544357</v>
      </c>
      <c r="V7908" s="18">
        <v>1</v>
      </c>
      <c r="W7908" s="31">
        <v>-4.1459762462425352E-2</v>
      </c>
      <c r="X7908" s="17">
        <v>0.23760607370158757</v>
      </c>
      <c r="Y7908" s="31">
        <v>1</v>
      </c>
      <c r="Z7908" s="19">
        <v>0.15168442790608144</v>
      </c>
      <c r="AA7908" s="17">
        <v>1.7472150984004787E-5</v>
      </c>
      <c r="AB7908" s="19">
        <v>4.7017558297956882E-2</v>
      </c>
      <c r="AC7908" s="20">
        <f t="shared" si="123"/>
        <v>4.6899649996828536</v>
      </c>
      <c r="AD7908" s="21" t="s">
        <v>1659</v>
      </c>
    </row>
    <row r="7909" spans="1:30">
      <c r="A7909" t="s">
        <v>15874</v>
      </c>
      <c r="B7909" t="s">
        <v>15875</v>
      </c>
      <c r="C7909">
        <v>80.280206061988295</v>
      </c>
      <c r="D7909">
        <v>77.248094917114969</v>
      </c>
      <c r="E7909">
        <v>79.572001629159459</v>
      </c>
      <c r="F7909" s="12">
        <v>64.394587454938033</v>
      </c>
      <c r="G7909" s="12">
        <v>60.451567213851888</v>
      </c>
      <c r="H7909" s="12">
        <v>60.744667685304968</v>
      </c>
      <c r="I7909" s="13">
        <v>78.36135096998251</v>
      </c>
      <c r="J7909" s="13">
        <v>79.285916832075202</v>
      </c>
      <c r="K7909" s="13">
        <v>76.895845373239013</v>
      </c>
      <c r="L7909" s="14">
        <v>61.014111090342894</v>
      </c>
      <c r="M7909" s="14">
        <v>60.968254236268059</v>
      </c>
      <c r="N7909" s="14">
        <v>60.052607578972314</v>
      </c>
      <c r="O7909" t="s">
        <v>15875</v>
      </c>
      <c r="P7909" s="15">
        <v>-0.35343090053820286</v>
      </c>
      <c r="Q7909" s="16">
        <v>-1.5608749457098486E-2</v>
      </c>
      <c r="R7909" s="14">
        <v>-0.38112549812943541</v>
      </c>
      <c r="S7909" s="17">
        <v>3.2842424834973027E-34</v>
      </c>
      <c r="T7909" s="15">
        <v>2.1764674938136626E-30</v>
      </c>
      <c r="U7909" s="17">
        <v>0.58536998443151644</v>
      </c>
      <c r="V7909" s="18">
        <v>1</v>
      </c>
      <c r="W7909" s="31">
        <v>-2.8045621680553141E-2</v>
      </c>
      <c r="X7909" s="17">
        <v>0.34482046765399549</v>
      </c>
      <c r="Y7909" s="31">
        <v>1</v>
      </c>
      <c r="Z7909" s="19">
        <v>-0.36586799440628881</v>
      </c>
      <c r="AA7909" s="17">
        <v>1.1175750687205035E-36</v>
      </c>
      <c r="AB7909" s="19">
        <v>7.5682183653752489E-33</v>
      </c>
      <c r="AC7909" s="20">
        <f t="shared" si="123"/>
        <v>23.439929983622154</v>
      </c>
      <c r="AD7909" s="21" t="s">
        <v>1659</v>
      </c>
    </row>
    <row r="7910" spans="1:30">
      <c r="A7910" t="s">
        <v>15876</v>
      </c>
      <c r="B7910" t="s">
        <v>15877</v>
      </c>
      <c r="C7910">
        <v>6.8306628624191399</v>
      </c>
      <c r="D7910">
        <v>6.6236415118410017</v>
      </c>
      <c r="E7910">
        <v>6.4279882331620906</v>
      </c>
      <c r="F7910" s="12">
        <v>8.9705717182894631</v>
      </c>
      <c r="G7910" s="12">
        <v>8.091593870581697</v>
      </c>
      <c r="H7910" s="12">
        <v>8.0460466545790226</v>
      </c>
      <c r="I7910" s="13">
        <v>6.8107278757427254</v>
      </c>
      <c r="J7910" s="13">
        <v>6.9843240246169103</v>
      </c>
      <c r="K7910" s="13">
        <v>6.8425206043193132</v>
      </c>
      <c r="L7910" s="14">
        <v>7.914780993881017</v>
      </c>
      <c r="M7910" s="14">
        <v>7.8313282990500257</v>
      </c>
      <c r="N7910" s="14">
        <v>7.0730686974229409</v>
      </c>
      <c r="O7910" t="s">
        <v>15877</v>
      </c>
      <c r="P7910" s="15">
        <v>0.33802122765600101</v>
      </c>
      <c r="Q7910" s="16">
        <v>5.4134950909099561E-2</v>
      </c>
      <c r="R7910" s="14">
        <v>0.19737508830254358</v>
      </c>
      <c r="S7910" s="17">
        <v>1.7548465548489431E-7</v>
      </c>
      <c r="T7910" s="15">
        <v>5.8541681069760741E-4</v>
      </c>
      <c r="U7910" s="17">
        <v>0.4330963550773152</v>
      </c>
      <c r="V7910" s="18">
        <v>1</v>
      </c>
      <c r="W7910" s="31">
        <v>-0.13873455283363073</v>
      </c>
      <c r="X7910" s="17">
        <v>2.6302950692225217E-2</v>
      </c>
      <c r="Y7910" s="31">
        <v>1</v>
      </c>
      <c r="Z7910" s="19">
        <v>0.14515397472488248</v>
      </c>
      <c r="AA7910" s="17">
        <v>2.5778098361718509E-2</v>
      </c>
      <c r="AB7910" s="19">
        <v>1</v>
      </c>
      <c r="AC7910" s="20">
        <f t="shared" si="123"/>
        <v>2.6813356673882844</v>
      </c>
      <c r="AD7910" s="21" t="s">
        <v>1659</v>
      </c>
    </row>
    <row r="7911" spans="1:30">
      <c r="A7911" t="s">
        <v>15878</v>
      </c>
      <c r="B7911" t="s">
        <v>15879</v>
      </c>
      <c r="C7911">
        <v>0.84872411272647041</v>
      </c>
      <c r="D7911">
        <v>0.61482047028928632</v>
      </c>
      <c r="E7911">
        <v>0.71335261921181736</v>
      </c>
      <c r="F7911" s="12">
        <v>3.3801146396506372</v>
      </c>
      <c r="G7911" s="12">
        <v>3.4003327210205718</v>
      </c>
      <c r="H7911" s="12">
        <v>2.9490901554588729</v>
      </c>
      <c r="I7911" s="13">
        <v>0.75193827103750543</v>
      </c>
      <c r="J7911" s="13">
        <v>0.56192979171997015</v>
      </c>
      <c r="K7911" s="13">
        <v>0.53671244581118382</v>
      </c>
      <c r="L7911" s="14">
        <v>2.9420110254388243</v>
      </c>
      <c r="M7911" s="14">
        <v>3.4765887947720189</v>
      </c>
      <c r="N7911" s="14">
        <v>3.6808102317574387</v>
      </c>
      <c r="O7911" t="s">
        <v>15879</v>
      </c>
      <c r="P7911" s="15">
        <v>2.2054912386675305</v>
      </c>
      <c r="Q7911" s="16">
        <v>-0.24544944601854435</v>
      </c>
      <c r="R7911" s="14">
        <v>2.2200688287235919</v>
      </c>
      <c r="S7911" s="17">
        <v>1.458111192734333E-51</v>
      </c>
      <c r="T7911" s="15">
        <v>1.1109349177442883E-47</v>
      </c>
      <c r="U7911" s="17">
        <v>0.24136295426200827</v>
      </c>
      <c r="V7911" s="18">
        <v>1</v>
      </c>
      <c r="W7911" s="31">
        <v>5.7514562827843223E-2</v>
      </c>
      <c r="X7911" s="17">
        <v>0.62726501562053449</v>
      </c>
      <c r="Y7911" s="31">
        <v>1</v>
      </c>
      <c r="Z7911" s="19">
        <v>2.5085732073406275</v>
      </c>
      <c r="AA7911" s="17">
        <v>3.8529710995730751E-63</v>
      </c>
      <c r="AB7911" s="19">
        <v>3.1243742646438067E-59</v>
      </c>
      <c r="AC7911" s="20">
        <f t="shared" si="123"/>
        <v>-10.220325399109266</v>
      </c>
      <c r="AD7911" s="21" t="s">
        <v>1659</v>
      </c>
    </row>
    <row r="7912" spans="1:30">
      <c r="A7912" t="s">
        <v>15880</v>
      </c>
      <c r="B7912" t="s">
        <v>15881</v>
      </c>
      <c r="C7912">
        <v>5.3810008255855459</v>
      </c>
      <c r="D7912">
        <v>5.5583657593221316</v>
      </c>
      <c r="E7912">
        <v>5.3315755862995466</v>
      </c>
      <c r="F7912" s="12">
        <v>0.96132088929400705</v>
      </c>
      <c r="G7912" s="12">
        <v>0.78834849122829775</v>
      </c>
      <c r="H7912" s="12">
        <v>0.78401128857598235</v>
      </c>
      <c r="I7912" s="13">
        <v>5.6558757135199018</v>
      </c>
      <c r="J7912" s="13">
        <v>4.5014396562289143</v>
      </c>
      <c r="K7912" s="13">
        <v>5.2450492041639212</v>
      </c>
      <c r="L7912" s="14">
        <v>0.89439986196261867</v>
      </c>
      <c r="M7912" s="14">
        <v>0.65435343659881917</v>
      </c>
      <c r="N7912" s="14">
        <v>0.89161993776579607</v>
      </c>
      <c r="O7912" t="s">
        <v>15881</v>
      </c>
      <c r="P7912" s="15">
        <v>-2.7275163870350183</v>
      </c>
      <c r="Q7912" s="16">
        <v>-7.9986160088183073E-2</v>
      </c>
      <c r="R7912" s="14">
        <v>-2.7518208640235615</v>
      </c>
      <c r="S7912" s="17">
        <v>1.3686869467934873E-107</v>
      </c>
      <c r="T7912" s="15">
        <v>1.2793116891678726E-103</v>
      </c>
      <c r="U7912" s="17">
        <v>0.38447666591919349</v>
      </c>
      <c r="V7912" s="18">
        <v>1</v>
      </c>
      <c r="W7912" s="31">
        <v>-5.6505178877731758E-2</v>
      </c>
      <c r="X7912" s="17">
        <v>0.78859506720794614</v>
      </c>
      <c r="Y7912" s="31">
        <v>1</v>
      </c>
      <c r="Z7912" s="19">
        <v>-2.7041077999062337</v>
      </c>
      <c r="AA7912" s="17">
        <v>5.9336481545639508E-105</v>
      </c>
      <c r="AB7912" s="19">
        <v>5.50583212261989E-101</v>
      </c>
      <c r="AC7912" s="20">
        <f t="shared" si="123"/>
        <v>33.807196106489066</v>
      </c>
      <c r="AD7912" s="21" t="s">
        <v>1659</v>
      </c>
    </row>
    <row r="7913" spans="1:30">
      <c r="A7913" t="s">
        <v>15882</v>
      </c>
      <c r="B7913" t="s">
        <v>15883</v>
      </c>
      <c r="C7913">
        <v>9.2134406930766684</v>
      </c>
      <c r="D7913">
        <v>9.4865700967354361</v>
      </c>
      <c r="E7913">
        <v>9.4348168556184966</v>
      </c>
      <c r="F7913" s="12">
        <v>10.652514392378519</v>
      </c>
      <c r="G7913" s="12">
        <v>9.4663224125776466</v>
      </c>
      <c r="H7913" s="12">
        <v>9.6397852649233826</v>
      </c>
      <c r="I7913" s="13">
        <v>9.4049609937794738</v>
      </c>
      <c r="J7913" s="13">
        <v>10.576230077551525</v>
      </c>
      <c r="K7913" s="13">
        <v>9.7684155898671037</v>
      </c>
      <c r="L7913" s="14">
        <v>10.70137964492759</v>
      </c>
      <c r="M7913" s="14">
        <v>9.879724929982185</v>
      </c>
      <c r="N7913" s="14">
        <v>10.887474883260158</v>
      </c>
      <c r="O7913" t="s">
        <v>15883</v>
      </c>
      <c r="P7913" s="15">
        <v>8.1607134862386535E-2</v>
      </c>
      <c r="Q7913" s="16">
        <v>8.1000669594658792E-2</v>
      </c>
      <c r="R7913" s="14">
        <v>0.16039071841849406</v>
      </c>
      <c r="S7913" s="17">
        <v>0.18855193629582778</v>
      </c>
      <c r="T7913" s="15">
        <v>1</v>
      </c>
      <c r="U7913" s="17">
        <v>0.19424907073352574</v>
      </c>
      <c r="V7913" s="18">
        <v>1</v>
      </c>
      <c r="W7913" s="31">
        <v>8.041833675222286E-2</v>
      </c>
      <c r="X7913" s="17">
        <v>0.17884027704020386</v>
      </c>
      <c r="Y7913" s="31">
        <v>1</v>
      </c>
      <c r="Z7913" s="19">
        <v>8.10241399074835E-2</v>
      </c>
      <c r="AA7913" s="17">
        <v>0.17885992555029417</v>
      </c>
      <c r="AB7913" s="19">
        <v>1</v>
      </c>
      <c r="AC7913" s="20">
        <f t="shared" si="123"/>
        <v>1.0002897545531679</v>
      </c>
      <c r="AD7913" s="21" t="s">
        <v>1659</v>
      </c>
    </row>
    <row r="7914" spans="1:30">
      <c r="A7914" t="s">
        <v>15884</v>
      </c>
      <c r="B7914" t="s">
        <v>15885</v>
      </c>
      <c r="C7914">
        <v>36.023856983482013</v>
      </c>
      <c r="D7914">
        <v>36.384782847836696</v>
      </c>
      <c r="E7914">
        <v>37.39333935061368</v>
      </c>
      <c r="F7914" s="12">
        <v>32.277491630666255</v>
      </c>
      <c r="G7914" s="12">
        <v>34.091147421079789</v>
      </c>
      <c r="H7914" s="12">
        <v>32.583607145918478</v>
      </c>
      <c r="I7914" s="13">
        <v>38.30973902506652</v>
      </c>
      <c r="J7914" s="13">
        <v>37.821747879995726</v>
      </c>
      <c r="K7914" s="13">
        <v>39.128258375880954</v>
      </c>
      <c r="L7914" s="14">
        <v>31.716336322709626</v>
      </c>
      <c r="M7914" s="14">
        <v>32.578994262386026</v>
      </c>
      <c r="N7914" s="14">
        <v>32.899463149356393</v>
      </c>
      <c r="O7914" t="s">
        <v>15885</v>
      </c>
      <c r="P7914" s="15">
        <v>-0.15118928523440667</v>
      </c>
      <c r="Q7914" s="16">
        <v>6.9948619832065684E-2</v>
      </c>
      <c r="R7914" s="14">
        <v>-0.17594564362842036</v>
      </c>
      <c r="S7914" s="17">
        <v>3.5365853384801191E-6</v>
      </c>
      <c r="T7914" s="15">
        <v>1.0616829186117317E-2</v>
      </c>
      <c r="U7914" s="17">
        <v>2.8692801388113382E-2</v>
      </c>
      <c r="V7914" s="18">
        <v>1</v>
      </c>
      <c r="W7914" s="31">
        <v>-2.4815247648749747E-2</v>
      </c>
      <c r="X7914" s="17">
        <v>0.44157435240915593</v>
      </c>
      <c r="Y7914" s="31">
        <v>1</v>
      </c>
      <c r="Z7914" s="19">
        <v>-0.24595352043293958</v>
      </c>
      <c r="AA7914" s="17">
        <v>1.6624838679115121E-14</v>
      </c>
      <c r="AB7914" s="19">
        <v>7.5726140183369373E-11</v>
      </c>
      <c r="AC7914" s="20">
        <f t="shared" si="123"/>
        <v>-3.5162026216304292</v>
      </c>
      <c r="AD7914" s="21" t="s">
        <v>1659</v>
      </c>
    </row>
    <row r="7915" spans="1:30">
      <c r="A7915" t="s">
        <v>15886</v>
      </c>
      <c r="B7915" t="s">
        <v>15887</v>
      </c>
      <c r="C7915">
        <v>66.466759756987685</v>
      </c>
      <c r="D7915">
        <v>65.579996440306815</v>
      </c>
      <c r="E7915">
        <v>64.703981645189998</v>
      </c>
      <c r="F7915" s="12">
        <v>59.108481907801064</v>
      </c>
      <c r="G7915" s="12">
        <v>57.736478343409885</v>
      </c>
      <c r="H7915" s="12">
        <v>57.827825322976622</v>
      </c>
      <c r="I7915" s="13">
        <v>67.733363679960831</v>
      </c>
      <c r="J7915" s="13">
        <v>67.26875648907729</v>
      </c>
      <c r="K7915" s="13">
        <v>69.883786700977907</v>
      </c>
      <c r="L7915" s="14">
        <v>59.197433516732367</v>
      </c>
      <c r="M7915" s="14">
        <v>60.194415509026939</v>
      </c>
      <c r="N7915" s="14">
        <v>59.931993944637505</v>
      </c>
      <c r="O7915" t="s">
        <v>15887</v>
      </c>
      <c r="P7915" s="15">
        <v>-0.17174940499562005</v>
      </c>
      <c r="Q7915" s="16">
        <v>5.8422824514236193E-2</v>
      </c>
      <c r="R7915" s="14">
        <v>-0.13375089656729866</v>
      </c>
      <c r="S7915" s="17">
        <v>1.5370586301817957E-10</v>
      </c>
      <c r="T7915" s="15">
        <v>6.0959745273010018E-7</v>
      </c>
      <c r="U7915" s="17">
        <v>2.7235195794963783E-2</v>
      </c>
      <c r="V7915" s="18">
        <v>1</v>
      </c>
      <c r="W7915" s="31">
        <v>3.7930831928166493E-2</v>
      </c>
      <c r="X7915" s="17">
        <v>0.15893815365571043</v>
      </c>
      <c r="Y7915" s="31">
        <v>1</v>
      </c>
      <c r="Z7915" s="19">
        <v>-0.19224164576911607</v>
      </c>
      <c r="AA7915" s="17">
        <v>3.4905767934284094E-13</v>
      </c>
      <c r="AB7915" s="19">
        <v>1.5184009051413582E-9</v>
      </c>
      <c r="AC7915" s="20">
        <f t="shared" si="123"/>
        <v>-3.2905229654254655</v>
      </c>
      <c r="AD7915" s="21" t="s">
        <v>1659</v>
      </c>
    </row>
    <row r="7916" spans="1:30">
      <c r="A7916" t="s">
        <v>15888</v>
      </c>
      <c r="B7916" t="s">
        <v>15889</v>
      </c>
      <c r="C7916">
        <v>115.27204833038559</v>
      </c>
      <c r="D7916">
        <v>113.56734010455499</v>
      </c>
      <c r="E7916">
        <v>116.45133611453632</v>
      </c>
      <c r="F7916" s="12">
        <v>147.51459255825284</v>
      </c>
      <c r="G7916" s="12">
        <v>147.52343624251935</v>
      </c>
      <c r="H7916" s="12">
        <v>147.70866883843451</v>
      </c>
      <c r="I7916" s="13">
        <v>114.98188040394648</v>
      </c>
      <c r="J7916" s="13">
        <v>104.13131307841095</v>
      </c>
      <c r="K7916" s="13">
        <v>106.23887267083026</v>
      </c>
      <c r="L7916" s="14">
        <v>146.56730834926972</v>
      </c>
      <c r="M7916" s="14">
        <v>146.6367533343641</v>
      </c>
      <c r="N7916" s="14">
        <v>151.62850944764941</v>
      </c>
      <c r="O7916" t="s">
        <v>15889</v>
      </c>
      <c r="P7916" s="15">
        <v>0.35875770248574662</v>
      </c>
      <c r="Q7916" s="16">
        <v>-8.5871760561614593E-2</v>
      </c>
      <c r="R7916" s="14">
        <v>0.36534440506833299</v>
      </c>
      <c r="S7916" s="17">
        <v>6.9002104588335425E-32</v>
      </c>
      <c r="T7916" s="15">
        <v>4.4402854302593849E-28</v>
      </c>
      <c r="U7916" s="17">
        <v>5.7121633123758059E-3</v>
      </c>
      <c r="V7916" s="18">
        <v>1</v>
      </c>
      <c r="W7916" s="31">
        <v>6.7995189086919412E-3</v>
      </c>
      <c r="X7916" s="17">
        <v>0.82252935099819768</v>
      </c>
      <c r="Y7916" s="31">
        <v>1</v>
      </c>
      <c r="Z7916" s="19">
        <v>0.45142919256176128</v>
      </c>
      <c r="AA7916" s="17">
        <v>2.1805174077704641E-49</v>
      </c>
      <c r="AB7916" s="19">
        <v>1.6414935045696053E-45</v>
      </c>
      <c r="AC7916" s="20">
        <f t="shared" si="123"/>
        <v>-5.257015689550844</v>
      </c>
      <c r="AD7916" s="21" t="s">
        <v>1659</v>
      </c>
    </row>
    <row r="7917" spans="1:30">
      <c r="A7917" t="s">
        <v>15890</v>
      </c>
      <c r="B7917" t="s">
        <v>15891</v>
      </c>
      <c r="C7917">
        <v>23.993328355966383</v>
      </c>
      <c r="D7917">
        <v>23.701343419408989</v>
      </c>
      <c r="E7917">
        <v>24.817818537356764</v>
      </c>
      <c r="F7917" s="12">
        <v>44.948126442137138</v>
      </c>
      <c r="G7917" s="12">
        <v>44.14384988442513</v>
      </c>
      <c r="H7917" s="12">
        <v>44.401329294320924</v>
      </c>
      <c r="I7917" s="13">
        <v>24.568671993400788</v>
      </c>
      <c r="J7917" s="13">
        <v>22.9409942321237</v>
      </c>
      <c r="K7917" s="13">
        <v>21.488811020480863</v>
      </c>
      <c r="L7917" s="14">
        <v>43.386180397258222</v>
      </c>
      <c r="M7917" s="14">
        <v>46.143931951670091</v>
      </c>
      <c r="N7917" s="14">
        <v>44.418065228327215</v>
      </c>
      <c r="O7917" t="s">
        <v>15891</v>
      </c>
      <c r="P7917" s="15">
        <v>0.88135244927077305</v>
      </c>
      <c r="Q7917" s="16">
        <v>-7.1698458209249791E-2</v>
      </c>
      <c r="R7917" s="14">
        <v>0.88518154303465657</v>
      </c>
      <c r="S7917" s="17">
        <v>8.0489193637852699E-114</v>
      </c>
      <c r="T7917" s="15">
        <v>7.6287657729956792E-110</v>
      </c>
      <c r="U7917" s="17">
        <v>9.295347150598246E-2</v>
      </c>
      <c r="V7917" s="18">
        <v>1</v>
      </c>
      <c r="W7917" s="31">
        <v>4.89972065321916E-3</v>
      </c>
      <c r="X7917" s="17">
        <v>0.89595586300532548</v>
      </c>
      <c r="Y7917" s="31">
        <v>1</v>
      </c>
      <c r="Z7917" s="19">
        <v>0.95795229901340284</v>
      </c>
      <c r="AA7917" s="17">
        <v>6.1344184288050973E-134</v>
      </c>
      <c r="AB7917" s="19">
        <v>6.0399483850014988E-130</v>
      </c>
      <c r="AC7917" s="20">
        <f t="shared" si="123"/>
        <v>-13.360849353519541</v>
      </c>
      <c r="AD7917" s="21" t="s">
        <v>1659</v>
      </c>
    </row>
    <row r="7918" spans="1:30">
      <c r="A7918" t="s">
        <v>15892</v>
      </c>
      <c r="B7918" t="s">
        <v>15893</v>
      </c>
      <c r="C7918">
        <v>7.0639418108751215</v>
      </c>
      <c r="D7918">
        <v>6.4239023082437052</v>
      </c>
      <c r="E7918">
        <v>6.4778251716558515</v>
      </c>
      <c r="F7918" s="12">
        <v>3.3160406330186758</v>
      </c>
      <c r="G7918" s="12">
        <v>2.9191777313219966</v>
      </c>
      <c r="H7918" s="12">
        <v>3.009231235094509</v>
      </c>
      <c r="I7918" s="13">
        <v>5.8065086042446161</v>
      </c>
      <c r="J7918" s="13">
        <v>6.2063535891886588</v>
      </c>
      <c r="K7918" s="13">
        <v>6.539841812710935</v>
      </c>
      <c r="L7918" s="14">
        <v>2.8496375894925259</v>
      </c>
      <c r="M7918" s="14">
        <v>2.9910429266992131</v>
      </c>
      <c r="N7918" s="14">
        <v>2.4143670712423115</v>
      </c>
      <c r="O7918" t="s">
        <v>15893</v>
      </c>
      <c r="P7918" s="15">
        <v>-1.1176584872276631</v>
      </c>
      <c r="Q7918" s="16">
        <v>-0.10642908912119629</v>
      </c>
      <c r="R7918" s="14">
        <v>-1.2787869471557973</v>
      </c>
      <c r="S7918" s="17">
        <v>1.152378149240922E-40</v>
      </c>
      <c r="T7918" s="15">
        <v>8.1519230277302818E-37</v>
      </c>
      <c r="U7918" s="17">
        <v>0.15611161535904211</v>
      </c>
      <c r="V7918" s="18">
        <v>1</v>
      </c>
      <c r="W7918" s="31">
        <v>-0.16635428422607376</v>
      </c>
      <c r="X7918" s="17">
        <v>9.5426093001596199E-2</v>
      </c>
      <c r="Y7918" s="31">
        <v>1</v>
      </c>
      <c r="Z7918" s="19">
        <v>-1.1775928442296413</v>
      </c>
      <c r="AA7918" s="17">
        <v>6.7664585956672575E-43</v>
      </c>
      <c r="AB7918" s="19">
        <v>4.8495208755147235E-39</v>
      </c>
      <c r="AC7918" s="20">
        <f t="shared" si="123"/>
        <v>11.064576930548148</v>
      </c>
      <c r="AD7918" s="21" t="s">
        <v>1659</v>
      </c>
    </row>
    <row r="7919" spans="1:30">
      <c r="A7919" t="s">
        <v>15894</v>
      </c>
      <c r="B7919" t="s">
        <v>15895</v>
      </c>
      <c r="C7919">
        <v>16.445088095212093</v>
      </c>
      <c r="D7919">
        <v>15.428811403754731</v>
      </c>
      <c r="E7919">
        <v>15.597984916012546</v>
      </c>
      <c r="F7919" s="12">
        <v>37.147116134695501</v>
      </c>
      <c r="G7919" s="12">
        <v>33.300678509432167</v>
      </c>
      <c r="H7919" s="12">
        <v>34.192381026171752</v>
      </c>
      <c r="I7919" s="13">
        <v>18.342512510112606</v>
      </c>
      <c r="J7919" s="13">
        <v>15.922707750813657</v>
      </c>
      <c r="K7919" s="13">
        <v>14.897139558787044</v>
      </c>
      <c r="L7919" s="14">
        <v>32.578488391541782</v>
      </c>
      <c r="M7919" s="14">
        <v>31.698942376504</v>
      </c>
      <c r="N7919" s="14">
        <v>34.527747212875823</v>
      </c>
      <c r="O7919" t="s">
        <v>15895</v>
      </c>
      <c r="P7919" s="15">
        <v>1.1420159869702968</v>
      </c>
      <c r="Q7919" s="16">
        <v>5.0608505428438047E-2</v>
      </c>
      <c r="R7919" s="14">
        <v>1.0571557524013864</v>
      </c>
      <c r="S7919" s="17">
        <v>5.6379170790252645E-86</v>
      </c>
      <c r="T7919" s="15">
        <v>4.9703876968686732E-82</v>
      </c>
      <c r="U7919" s="17">
        <v>0.41819734362020528</v>
      </c>
      <c r="V7919" s="18">
        <v>1</v>
      </c>
      <c r="W7919" s="31">
        <v>-8.3009787808344823E-2</v>
      </c>
      <c r="X7919" s="17">
        <v>0.13296038345671032</v>
      </c>
      <c r="Y7919" s="31">
        <v>1</v>
      </c>
      <c r="Z7919" s="19">
        <v>1.0084000379145728</v>
      </c>
      <c r="AA7919" s="17">
        <v>1.2368256742353054E-67</v>
      </c>
      <c r="AB7919" s="19">
        <v>1.022483784890327E-63</v>
      </c>
      <c r="AC7919" s="20">
        <f t="shared" si="123"/>
        <v>19.925505196759481</v>
      </c>
      <c r="AD7919" s="21" t="s">
        <v>1659</v>
      </c>
    </row>
    <row r="7920" spans="1:30">
      <c r="A7920" t="s">
        <v>15896</v>
      </c>
      <c r="B7920" t="s">
        <v>15897</v>
      </c>
      <c r="C7920">
        <v>18.511273067250791</v>
      </c>
      <c r="D7920">
        <v>18.558058926778891</v>
      </c>
      <c r="E7920">
        <v>19.418816867200267</v>
      </c>
      <c r="F7920" s="12">
        <v>24.492499824882636</v>
      </c>
      <c r="G7920" s="12">
        <v>23.935340317084869</v>
      </c>
      <c r="H7920" s="12">
        <v>24.494631934925465</v>
      </c>
      <c r="I7920" s="13">
        <v>19.51410166019371</v>
      </c>
      <c r="J7920" s="13">
        <v>18.786301055687801</v>
      </c>
      <c r="K7920" s="13">
        <v>18.176159801211288</v>
      </c>
      <c r="L7920" s="14">
        <v>23.541287241462598</v>
      </c>
      <c r="M7920" s="14">
        <v>21.335572754824977</v>
      </c>
      <c r="N7920" s="14">
        <v>24.215281477252677</v>
      </c>
      <c r="O7920" t="s">
        <v>15897</v>
      </c>
      <c r="P7920" s="15">
        <v>0.36926871324438626</v>
      </c>
      <c r="Q7920" s="16">
        <v>-2.8107375798316019E-4</v>
      </c>
      <c r="R7920" s="14">
        <v>0.28882219389803421</v>
      </c>
      <c r="S7920" s="17">
        <v>9.3675553008583071E-16</v>
      </c>
      <c r="T7920" s="15">
        <v>4.4833119669907859E-12</v>
      </c>
      <c r="U7920" s="17">
        <v>1</v>
      </c>
      <c r="V7920" s="18">
        <v>1</v>
      </c>
      <c r="W7920" s="31">
        <v>-7.8292147623874805E-2</v>
      </c>
      <c r="X7920" s="17">
        <v>7.912575995153015E-2</v>
      </c>
      <c r="Y7920" s="31">
        <v>1</v>
      </c>
      <c r="Z7920" s="19">
        <v>0.29125865228155828</v>
      </c>
      <c r="AA7920" s="17">
        <v>2.4528624869715484E-10</v>
      </c>
      <c r="AB7920" s="19">
        <v>9.5171064494496075E-7</v>
      </c>
      <c r="AC7920" s="20">
        <f t="shared" si="123"/>
        <v>-1036.2356641597551</v>
      </c>
      <c r="AD7920" s="21" t="s">
        <v>1659</v>
      </c>
    </row>
    <row r="7921" spans="1:30">
      <c r="A7921" t="s">
        <v>15898</v>
      </c>
      <c r="B7921" t="s">
        <v>15899</v>
      </c>
      <c r="C7921">
        <v>33.474451332498788</v>
      </c>
      <c r="D7921">
        <v>34.337456010964566</v>
      </c>
      <c r="E7921">
        <v>33.190424204307192</v>
      </c>
      <c r="F7921" s="12">
        <v>17.460377597024664</v>
      </c>
      <c r="G7921" s="12">
        <v>17.663141344228386</v>
      </c>
      <c r="H7921" s="12">
        <v>18.029465874094598</v>
      </c>
      <c r="I7921" s="13">
        <v>34.393283866223904</v>
      </c>
      <c r="J7921" s="13">
        <v>31.233828022539587</v>
      </c>
      <c r="K7921" s="13">
        <v>33.041051566867736</v>
      </c>
      <c r="L7921" s="14">
        <v>18.229814674550621</v>
      </c>
      <c r="M7921" s="14">
        <v>17.830538519674409</v>
      </c>
      <c r="N7921" s="14">
        <v>17.671991814591184</v>
      </c>
      <c r="O7921" t="s">
        <v>15899</v>
      </c>
      <c r="P7921" s="15">
        <v>-0.92690364064147412</v>
      </c>
      <c r="Q7921" s="16">
        <v>-3.390158106611902E-2</v>
      </c>
      <c r="R7921" s="14">
        <v>-0.91049860270982563</v>
      </c>
      <c r="S7921" s="17">
        <v>2.4610405894509504E-121</v>
      </c>
      <c r="T7921" s="15">
        <v>2.3709665038770456E-117</v>
      </c>
      <c r="U7921" s="17">
        <v>0.36133126283388645</v>
      </c>
      <c r="V7921" s="18">
        <v>1</v>
      </c>
      <c r="W7921" s="31">
        <v>1.5136564575676225E-2</v>
      </c>
      <c r="X7921" s="17">
        <v>0.72971290417984169</v>
      </c>
      <c r="Y7921" s="31">
        <v>1</v>
      </c>
      <c r="Z7921" s="19">
        <v>-0.87786739927902169</v>
      </c>
      <c r="AA7921" s="17">
        <v>3.2610419858247453E-110</v>
      </c>
      <c r="AB7921" s="19">
        <v>3.0604879036965235E-106</v>
      </c>
      <c r="AC7921" s="20">
        <f t="shared" si="123"/>
        <v>25.894585788400164</v>
      </c>
      <c r="AD7921" s="21" t="s">
        <v>1659</v>
      </c>
    </row>
    <row r="7922" spans="1:30">
      <c r="A7922" t="s">
        <v>15900</v>
      </c>
      <c r="B7922" t="s">
        <v>15901</v>
      </c>
      <c r="C7922">
        <v>128.61893673847416</v>
      </c>
      <c r="D7922">
        <v>129.51318652507157</v>
      </c>
      <c r="E7922">
        <v>129.06008155345575</v>
      </c>
      <c r="F7922" s="12">
        <v>173.91308329062213</v>
      </c>
      <c r="G7922" s="12">
        <v>164.98248872586771</v>
      </c>
      <c r="H7922" s="12">
        <v>164.15725411878108</v>
      </c>
      <c r="I7922" s="13">
        <v>135.0662658339086</v>
      </c>
      <c r="J7922" s="13">
        <v>132.46930000294597</v>
      </c>
      <c r="K7922" s="13">
        <v>130.23457465000658</v>
      </c>
      <c r="L7922" s="14">
        <v>164.41077705956235</v>
      </c>
      <c r="M7922" s="14">
        <v>170.56506064532738</v>
      </c>
      <c r="N7922" s="14">
        <v>166.7353671480796</v>
      </c>
      <c r="O7922" t="s">
        <v>15901</v>
      </c>
      <c r="P7922" s="15">
        <v>0.37772369050926763</v>
      </c>
      <c r="Q7922" s="16">
        <v>3.8901930546335575E-2</v>
      </c>
      <c r="R7922" s="14">
        <v>0.37364742263831374</v>
      </c>
      <c r="S7922" s="17">
        <v>6.9895304116697517E-45</v>
      </c>
      <c r="T7922" s="15">
        <v>5.1128414961364233E-41</v>
      </c>
      <c r="U7922" s="17">
        <v>0.15434419010208325</v>
      </c>
      <c r="V7922" s="18">
        <v>1</v>
      </c>
      <c r="W7922" s="31">
        <v>-3.8198432405073244E-3</v>
      </c>
      <c r="X7922" s="17">
        <v>0.88571881370917105</v>
      </c>
      <c r="Y7922" s="31">
        <v>1</v>
      </c>
      <c r="Z7922" s="19">
        <v>0.33500202089951531</v>
      </c>
      <c r="AA7922" s="17">
        <v>6.3392052398279483E-36</v>
      </c>
      <c r="AB7922" s="19">
        <v>4.2612137622123468E-32</v>
      </c>
      <c r="AC7922" s="20">
        <f t="shared" si="123"/>
        <v>8.6114497711237963</v>
      </c>
      <c r="AD7922" s="21" t="s">
        <v>1659</v>
      </c>
    </row>
    <row r="7923" spans="1:30">
      <c r="A7923" t="s">
        <v>15902</v>
      </c>
      <c r="B7923" t="s">
        <v>15903</v>
      </c>
      <c r="C7923">
        <v>57.935415356311772</v>
      </c>
      <c r="D7923">
        <v>59.920719005050373</v>
      </c>
      <c r="E7923">
        <v>57.560687127752118</v>
      </c>
      <c r="F7923" s="12">
        <v>31.300363029528821</v>
      </c>
      <c r="G7923" s="12">
        <v>30.87771945416436</v>
      </c>
      <c r="H7923" s="12">
        <v>29.726905863225781</v>
      </c>
      <c r="I7923" s="13">
        <v>54.51114327190254</v>
      </c>
      <c r="J7923" s="13">
        <v>56.145434518699112</v>
      </c>
      <c r="K7923" s="13">
        <v>54.060412095228202</v>
      </c>
      <c r="L7923" s="14">
        <v>29.714911877206603</v>
      </c>
      <c r="M7923" s="14">
        <v>29.301559652894539</v>
      </c>
      <c r="N7923" s="14">
        <v>28.361375157510491</v>
      </c>
      <c r="O7923" t="s">
        <v>15903</v>
      </c>
      <c r="P7923" s="15">
        <v>-0.93396169366149906</v>
      </c>
      <c r="Q7923" s="16">
        <v>-9.0767937864975945E-2</v>
      </c>
      <c r="R7923" s="14">
        <v>-1.0054974087225492</v>
      </c>
      <c r="S7923" s="17">
        <v>5.784616338913094E-193</v>
      </c>
      <c r="T7923" s="15">
        <v>6.1010348526516402E-189</v>
      </c>
      <c r="U7923" s="17">
        <v>2.1852681239236615E-3</v>
      </c>
      <c r="V7923" s="18">
        <v>1</v>
      </c>
      <c r="W7923" s="31">
        <v>-7.2368295123557552E-2</v>
      </c>
      <c r="X7923" s="17">
        <v>3.6159332971936596E-2</v>
      </c>
      <c r="Y7923" s="31">
        <v>1</v>
      </c>
      <c r="Z7923" s="19">
        <v>-0.91556295188462034</v>
      </c>
      <c r="AA7923" s="17">
        <v>5.7720530828485612E-183</v>
      </c>
      <c r="AB7923" s="19">
        <v>6.0473800149004374E-179</v>
      </c>
      <c r="AC7923" s="20">
        <f t="shared" si="123"/>
        <v>10.086854162607377</v>
      </c>
      <c r="AD7923" s="21" t="s">
        <v>1659</v>
      </c>
    </row>
    <row r="7924" spans="1:30">
      <c r="A7924" t="s">
        <v>15904</v>
      </c>
      <c r="B7924" t="s">
        <v>15905</v>
      </c>
      <c r="C7924">
        <v>33.191184037945092</v>
      </c>
      <c r="D7924">
        <v>34.953318555389487</v>
      </c>
      <c r="E7924">
        <v>32.941239511838369</v>
      </c>
      <c r="F7924" s="12">
        <v>39.021280828680432</v>
      </c>
      <c r="G7924" s="12">
        <v>36.668763437322205</v>
      </c>
      <c r="H7924" s="12">
        <v>38.131621742305917</v>
      </c>
      <c r="I7924" s="13">
        <v>31.832524723903791</v>
      </c>
      <c r="J7924" s="13">
        <v>31.647642083937605</v>
      </c>
      <c r="K7924" s="13">
        <v>31.040008444567846</v>
      </c>
      <c r="L7924" s="14">
        <v>33.594596186951009</v>
      </c>
      <c r="M7924" s="14">
        <v>33.459046148267937</v>
      </c>
      <c r="N7924" s="14">
        <v>32.643159176394946</v>
      </c>
      <c r="O7924" t="s">
        <v>15905</v>
      </c>
      <c r="P7924" s="15">
        <v>0.1720491448231396</v>
      </c>
      <c r="Q7924" s="16">
        <v>-9.6932861959578079E-2</v>
      </c>
      <c r="R7924" s="14">
        <v>-1.9572726537068874E-2</v>
      </c>
      <c r="S7924" s="17">
        <v>3.0891562556552938E-7</v>
      </c>
      <c r="T7924" s="15">
        <v>1.0138610831060674E-3</v>
      </c>
      <c r="U7924" s="17">
        <v>5.2110849039557101E-3</v>
      </c>
      <c r="V7924" s="18">
        <v>1</v>
      </c>
      <c r="W7924" s="31">
        <v>-0.19209424502590505</v>
      </c>
      <c r="X7924" s="17">
        <v>7.5173702131369741E-9</v>
      </c>
      <c r="Y7924" s="31">
        <v>9.1666812378992255E-5</v>
      </c>
      <c r="Z7924" s="19">
        <v>7.6888496468467946E-2</v>
      </c>
      <c r="AA7924" s="17">
        <v>2.5147765025070247E-2</v>
      </c>
      <c r="AB7924" s="19">
        <v>1</v>
      </c>
      <c r="AC7924" s="20">
        <f t="shared" si="123"/>
        <v>-0.79321393090127867</v>
      </c>
      <c r="AD7924" s="21" t="s">
        <v>1659</v>
      </c>
    </row>
    <row r="7925" spans="1:30">
      <c r="A7925" t="s">
        <v>15906</v>
      </c>
      <c r="B7925" t="s">
        <v>15907</v>
      </c>
      <c r="C7925">
        <v>149.23079811276361</v>
      </c>
      <c r="D7925">
        <v>143.02887263515458</v>
      </c>
      <c r="E7925">
        <v>144.47630786085637</v>
      </c>
      <c r="F7925" s="12">
        <v>125.92165232328124</v>
      </c>
      <c r="G7925" s="12">
        <v>123.75781657276464</v>
      </c>
      <c r="H7925" s="12">
        <v>121.3668759580259</v>
      </c>
      <c r="I7925" s="13">
        <v>133.4595149995117</v>
      </c>
      <c r="J7925" s="13">
        <v>129.07602469948236</v>
      </c>
      <c r="K7925" s="13">
        <v>128.92296655303684</v>
      </c>
      <c r="L7925" s="14">
        <v>119.91757207876364</v>
      </c>
      <c r="M7925" s="14">
        <v>117.97437380969127</v>
      </c>
      <c r="N7925" s="14">
        <v>122.72646732017918</v>
      </c>
      <c r="O7925" t="s">
        <v>15907</v>
      </c>
      <c r="P7925" s="15">
        <v>-0.23535714492992571</v>
      </c>
      <c r="Q7925" s="16">
        <v>-0.157939582471078</v>
      </c>
      <c r="R7925" s="14">
        <v>-0.27624054558980315</v>
      </c>
      <c r="S7925" s="17">
        <v>7.4395600022792019E-19</v>
      </c>
      <c r="T7925" s="15">
        <v>3.8469964771785753E-15</v>
      </c>
      <c r="U7925" s="17">
        <v>2.561131907168305E-9</v>
      </c>
      <c r="V7925" s="18">
        <v>2.7025063884439954E-5</v>
      </c>
      <c r="W7925" s="31">
        <v>-4.0969755781100362E-2</v>
      </c>
      <c r="X7925" s="17">
        <v>0.12457657656036684</v>
      </c>
      <c r="Y7925" s="31">
        <v>1</v>
      </c>
      <c r="Z7925" s="19">
        <v>-0.11838728751513103</v>
      </c>
      <c r="AA7925" s="17">
        <v>9.0743415211863852E-6</v>
      </c>
      <c r="AB7925" s="19">
        <v>2.53264871856312E-2</v>
      </c>
      <c r="AC7925" s="20">
        <f t="shared" si="123"/>
        <v>0.74957325872892044</v>
      </c>
      <c r="AD7925" s="21" t="s">
        <v>1659</v>
      </c>
    </row>
    <row r="7926" spans="1:30">
      <c r="A7926" t="s">
        <v>15908</v>
      </c>
      <c r="B7926" t="s">
        <v>15909</v>
      </c>
      <c r="C7926">
        <v>3.9480015707845113</v>
      </c>
      <c r="D7926">
        <v>4.0936115996086935</v>
      </c>
      <c r="E7926">
        <v>4.0524274982932305</v>
      </c>
      <c r="F7926" s="12">
        <v>3.6203921645205002</v>
      </c>
      <c r="G7926" s="12">
        <v>3.1941234397211846</v>
      </c>
      <c r="H7926" s="12">
        <v>3.4452540624528725</v>
      </c>
      <c r="I7926" s="13">
        <v>3.145327534774649</v>
      </c>
      <c r="J7926" s="13">
        <v>3.3758654092263587</v>
      </c>
      <c r="K7926" s="13">
        <v>3.0085892439463731</v>
      </c>
      <c r="L7926" s="14">
        <v>3.4962516411165923</v>
      </c>
      <c r="M7926" s="14">
        <v>3.7345350371856996</v>
      </c>
      <c r="N7926" s="14">
        <v>3.2888159201694234</v>
      </c>
      <c r="O7926" t="s">
        <v>15909</v>
      </c>
      <c r="P7926" s="15">
        <v>-0.23714037695911647</v>
      </c>
      <c r="Q7926" s="16">
        <v>-0.34631824664812305</v>
      </c>
      <c r="R7926" s="14">
        <v>-0.20299241498034282</v>
      </c>
      <c r="S7926" s="17">
        <v>4.9884522563833598E-3</v>
      </c>
      <c r="T7926" s="15">
        <v>1</v>
      </c>
      <c r="U7926" s="17">
        <v>6.5882248258604121E-5</v>
      </c>
      <c r="V7926" s="18">
        <v>0.57620614326975161</v>
      </c>
      <c r="W7926" s="31">
        <v>3.4131244268852168E-2</v>
      </c>
      <c r="X7926" s="17">
        <v>0.69998750830079914</v>
      </c>
      <c r="Y7926" s="31">
        <v>1</v>
      </c>
      <c r="Z7926" s="19">
        <v>0.14331459594283741</v>
      </c>
      <c r="AA7926" s="17">
        <v>0.1057104654484787</v>
      </c>
      <c r="AB7926" s="19">
        <v>1</v>
      </c>
      <c r="AC7926" s="20">
        <f t="shared" si="123"/>
        <v>-0.413823404714948</v>
      </c>
      <c r="AD7926" s="21" t="s">
        <v>1659</v>
      </c>
    </row>
    <row r="7927" spans="1:30">
      <c r="A7927" t="s">
        <v>15910</v>
      </c>
      <c r="B7927" t="s">
        <v>15911</v>
      </c>
      <c r="C7927">
        <v>0.84872411272647041</v>
      </c>
      <c r="D7927">
        <v>0.9810090102176442</v>
      </c>
      <c r="E7927">
        <v>0.68012799354931575</v>
      </c>
      <c r="F7927" s="12">
        <v>1.4899314440077078</v>
      </c>
      <c r="G7927" s="12">
        <v>1.6991061503006044</v>
      </c>
      <c r="H7927" s="12">
        <v>1.3703868150234333</v>
      </c>
      <c r="I7927" s="13">
        <v>0.75193827103750543</v>
      </c>
      <c r="J7927" s="13">
        <v>0.94263872820612837</v>
      </c>
      <c r="K7927" s="13">
        <v>0.83939123741957355</v>
      </c>
      <c r="L7927" s="14">
        <v>1.3716626143518067</v>
      </c>
      <c r="M7927" s="14">
        <v>1.4130188554625813</v>
      </c>
      <c r="N7927" s="14">
        <v>1.4946881094396636</v>
      </c>
      <c r="O7927" t="s">
        <v>15911</v>
      </c>
      <c r="P7927" s="15">
        <v>0.87957581847421762</v>
      </c>
      <c r="Q7927" s="16">
        <v>1.5071706569551542E-2</v>
      </c>
      <c r="R7927" s="14">
        <v>0.78498893931352165</v>
      </c>
      <c r="S7927" s="17">
        <v>1.3500929973957943E-8</v>
      </c>
      <c r="T7927" s="15">
        <v>4.8562845116326719E-5</v>
      </c>
      <c r="U7927" s="17">
        <v>0.99999999999999989</v>
      </c>
      <c r="V7927" s="18">
        <v>1</v>
      </c>
      <c r="W7927" s="31">
        <v>-8.7089109773881429E-2</v>
      </c>
      <c r="X7927" s="17">
        <v>0.53431946398698305</v>
      </c>
      <c r="Y7927" s="31">
        <v>1</v>
      </c>
      <c r="Z7927" s="19">
        <v>0.7774571243586802</v>
      </c>
      <c r="AA7927" s="17">
        <v>5.6354657580311318E-7</v>
      </c>
      <c r="AB7927" s="19">
        <v>1.7779894466588221E-3</v>
      </c>
      <c r="AC7927" s="20">
        <f t="shared" si="123"/>
        <v>51.583881411898624</v>
      </c>
      <c r="AD7927" s="21" t="s">
        <v>1659</v>
      </c>
    </row>
    <row r="7928" spans="1:30">
      <c r="A7928" t="s">
        <v>15912</v>
      </c>
      <c r="B7928" t="s">
        <v>15913</v>
      </c>
      <c r="C7928">
        <v>30.025255451756806</v>
      </c>
      <c r="D7928">
        <v>31.174918620674159</v>
      </c>
      <c r="E7928">
        <v>32.675442506538367</v>
      </c>
      <c r="F7928" s="12">
        <v>58.195427313295568</v>
      </c>
      <c r="G7928" s="12">
        <v>55.777490171065764</v>
      </c>
      <c r="H7928" s="12">
        <v>56.219051442723384</v>
      </c>
      <c r="I7928" s="13">
        <v>32.133790505353211</v>
      </c>
      <c r="J7928" s="13">
        <v>31.399353647098753</v>
      </c>
      <c r="K7928" s="13">
        <v>31.376318213021616</v>
      </c>
      <c r="L7928" s="14">
        <v>54.286245838921005</v>
      </c>
      <c r="M7928" s="14">
        <v>55.065837277507967</v>
      </c>
      <c r="N7928" s="14">
        <v>55.710516742920504</v>
      </c>
      <c r="O7928" t="s">
        <v>15913</v>
      </c>
      <c r="P7928" s="15">
        <v>0.85905829866442174</v>
      </c>
      <c r="Q7928" s="16">
        <v>1.576657274482254E-2</v>
      </c>
      <c r="R7928" s="14">
        <v>0.81497495967724554</v>
      </c>
      <c r="S7928" s="17">
        <v>4.5405361529734448E-157</v>
      </c>
      <c r="T7928" s="15">
        <v>4.6199955356504802E-153</v>
      </c>
      <c r="U7928" s="17">
        <v>0.65880931535301102</v>
      </c>
      <c r="V7928" s="18">
        <v>1</v>
      </c>
      <c r="W7928" s="31">
        <v>-4.4246524220867452E-2</v>
      </c>
      <c r="X7928" s="17">
        <v>0.13968891856902421</v>
      </c>
      <c r="Y7928" s="31">
        <v>1</v>
      </c>
      <c r="Z7928" s="19">
        <v>0.7990462397468534</v>
      </c>
      <c r="AA7928" s="17">
        <v>1.1044929258018315E-136</v>
      </c>
      <c r="AB7928" s="19">
        <v>1.0933375472512331E-132</v>
      </c>
      <c r="AC7928" s="20">
        <f t="shared" si="123"/>
        <v>50.679767421822596</v>
      </c>
      <c r="AD7928" s="21" t="s">
        <v>1659</v>
      </c>
    </row>
    <row r="7929" spans="1:30">
      <c r="A7929" t="s">
        <v>15914</v>
      </c>
      <c r="B7929" t="s">
        <v>15915</v>
      </c>
      <c r="C7929">
        <v>43.288829949682565</v>
      </c>
      <c r="D7929">
        <v>42.127284951258751</v>
      </c>
      <c r="E7929">
        <v>41.463355994270081</v>
      </c>
      <c r="F7929" s="12">
        <v>0.17641430805245154</v>
      </c>
      <c r="G7929" s="12">
        <v>0.20408886088002526</v>
      </c>
      <c r="H7929" s="12">
        <v>0.19763576212853207</v>
      </c>
      <c r="I7929" s="13">
        <v>32.753059056110366</v>
      </c>
      <c r="J7929" s="13">
        <v>33.998105952678188</v>
      </c>
      <c r="K7929" s="13">
        <v>32.956974124754304</v>
      </c>
      <c r="L7929" s="14">
        <v>0.23239023768083866</v>
      </c>
      <c r="M7929" s="14">
        <v>0.16880756852601062</v>
      </c>
      <c r="N7929" s="14">
        <v>9.2554610297919879E-2</v>
      </c>
      <c r="O7929" t="s">
        <v>15915</v>
      </c>
      <c r="P7929" s="15">
        <v>-8.0240653148144148</v>
      </c>
      <c r="Q7929" s="16">
        <v>-0.34785949613983874</v>
      </c>
      <c r="R7929" s="14">
        <v>-8.1039497974142645</v>
      </c>
      <c r="S7929" s="17">
        <v>0</v>
      </c>
      <c r="T7929" s="15">
        <v>0</v>
      </c>
      <c r="U7929" s="17">
        <v>6.0484142342929893E-25</v>
      </c>
      <c r="V7929" s="18">
        <v>7.3058795536025023E-21</v>
      </c>
      <c r="W7929" s="31">
        <v>-0.27820654649466109</v>
      </c>
      <c r="X7929" s="17">
        <v>0.50515171400129144</v>
      </c>
      <c r="Y7929" s="31">
        <v>1</v>
      </c>
      <c r="Z7929" s="19">
        <v>-7.9547887186100725</v>
      </c>
      <c r="AA7929" s="17">
        <v>0</v>
      </c>
      <c r="AB7929" s="19">
        <v>0</v>
      </c>
      <c r="AC7929" s="20">
        <f t="shared" si="123"/>
        <v>22.867821079727733</v>
      </c>
      <c r="AD7929" s="21" t="s">
        <v>1659</v>
      </c>
    </row>
    <row r="7930" spans="1:30">
      <c r="A7930" t="s">
        <v>15916</v>
      </c>
      <c r="B7930" t="s">
        <v>15917</v>
      </c>
      <c r="C7930">
        <v>37.340216764055043</v>
      </c>
      <c r="D7930">
        <v>37.583218069420404</v>
      </c>
      <c r="E7930">
        <v>37.243828535132373</v>
      </c>
      <c r="F7930" s="12">
        <v>29.810642375335647</v>
      </c>
      <c r="G7930" s="12">
        <v>28.31728754469691</v>
      </c>
      <c r="H7930" s="12">
        <v>29.275847765958503</v>
      </c>
      <c r="I7930" s="13">
        <v>40.837024191670025</v>
      </c>
      <c r="J7930" s="13">
        <v>42.2909397430941</v>
      </c>
      <c r="K7930" s="13">
        <v>41.263825405562393</v>
      </c>
      <c r="L7930" s="14">
        <v>31.454611587528479</v>
      </c>
      <c r="M7930" s="14">
        <v>31.835502151899455</v>
      </c>
      <c r="N7930" s="14">
        <v>30.788724548497811</v>
      </c>
      <c r="O7930" t="s">
        <v>15917</v>
      </c>
      <c r="P7930" s="15">
        <v>-0.35944564568207504</v>
      </c>
      <c r="Q7930" s="16">
        <v>0.14943092181564957</v>
      </c>
      <c r="R7930" s="14">
        <v>-0.25383670621699572</v>
      </c>
      <c r="S7930" s="17">
        <v>6.1875781090741698E-30</v>
      </c>
      <c r="T7930" s="15">
        <v>3.8975554509058197E-26</v>
      </c>
      <c r="U7930" s="17">
        <v>7.0051009945366312E-7</v>
      </c>
      <c r="V7930" s="18">
        <v>6.8544913231540936E-3</v>
      </c>
      <c r="W7930" s="31">
        <v>0.1054615574574921</v>
      </c>
      <c r="X7930" s="17">
        <v>1.0280835889964111E-3</v>
      </c>
      <c r="Y7930" s="31">
        <v>1</v>
      </c>
      <c r="Z7930" s="19">
        <v>-0.40341605632942507</v>
      </c>
      <c r="AA7930" s="17">
        <v>4.8958605466043715E-40</v>
      </c>
      <c r="AB7930" s="19">
        <v>3.407029354381982E-36</v>
      </c>
      <c r="AC7930" s="20">
        <f t="shared" si="123"/>
        <v>-2.6996825785971708</v>
      </c>
      <c r="AD7930" s="21" t="s">
        <v>1659</v>
      </c>
    </row>
    <row r="7931" spans="1:30">
      <c r="A7931" t="s">
        <v>15918</v>
      </c>
      <c r="B7931" t="s">
        <v>15919</v>
      </c>
      <c r="C7931">
        <v>15.611948993583606</v>
      </c>
      <c r="D7931">
        <v>15.545325939186483</v>
      </c>
      <c r="E7931">
        <v>14.202550638187473</v>
      </c>
      <c r="F7931" s="12">
        <v>13.583900195790845</v>
      </c>
      <c r="G7931" s="12">
        <v>12.971880194667271</v>
      </c>
      <c r="H7931" s="12">
        <v>13.12796788379025</v>
      </c>
      <c r="I7931" s="13">
        <v>16.116493124958463</v>
      </c>
      <c r="J7931" s="13">
        <v>15.740629563798558</v>
      </c>
      <c r="K7931" s="13">
        <v>15.26708030408617</v>
      </c>
      <c r="L7931" s="14">
        <v>14.257756928859948</v>
      </c>
      <c r="M7931" s="14">
        <v>13.566838865660056</v>
      </c>
      <c r="N7931" s="14">
        <v>13.797278811586592</v>
      </c>
      <c r="O7931" t="s">
        <v>15919</v>
      </c>
      <c r="P7931" s="15">
        <v>-0.19293676019227102</v>
      </c>
      <c r="Q7931" s="16">
        <v>5.5262715637571999E-2</v>
      </c>
      <c r="R7931" s="14">
        <v>-0.12302205786651044</v>
      </c>
      <c r="S7931" s="17">
        <v>5.8862528277517197E-5</v>
      </c>
      <c r="T7931" s="15">
        <v>0.15539707465264541</v>
      </c>
      <c r="U7931" s="17">
        <v>0.24324571735827211</v>
      </c>
      <c r="V7931" s="18">
        <v>1</v>
      </c>
      <c r="W7931" s="31">
        <v>6.8510920071440981E-2</v>
      </c>
      <c r="X7931" s="17">
        <v>0.15505849517753886</v>
      </c>
      <c r="Y7931" s="31">
        <v>1</v>
      </c>
      <c r="Z7931" s="19">
        <v>-0.179689784332806</v>
      </c>
      <c r="AA7931" s="17">
        <v>1.3119905819225291E-4</v>
      </c>
      <c r="AB7931" s="19">
        <v>0.31409054531225344</v>
      </c>
      <c r="AC7931" s="20">
        <f t="shared" si="123"/>
        <v>-3.2515554521652672</v>
      </c>
      <c r="AD7931" s="21" t="s">
        <v>1659</v>
      </c>
    </row>
    <row r="7932" spans="1:30">
      <c r="A7932" t="s">
        <v>15920</v>
      </c>
      <c r="B7932" t="s">
        <v>15921</v>
      </c>
      <c r="C7932">
        <v>2.2483978034623617</v>
      </c>
      <c r="D7932">
        <v>2.4457631699310789</v>
      </c>
      <c r="E7932">
        <v>2.4410331536619019</v>
      </c>
      <c r="F7932" s="12">
        <v>0.41669183292231543</v>
      </c>
      <c r="G7932" s="12">
        <v>0.41029814217941524</v>
      </c>
      <c r="H7932" s="12">
        <v>0.28784738158198564</v>
      </c>
      <c r="I7932" s="13">
        <v>1.8063685061105141</v>
      </c>
      <c r="J7932" s="13">
        <v>1.6378463513547667</v>
      </c>
      <c r="K7932" s="13">
        <v>1.8819515196262504</v>
      </c>
      <c r="L7932" s="14">
        <v>0.40174153691571257</v>
      </c>
      <c r="M7932" s="14">
        <v>0.4571004276942407</v>
      </c>
      <c r="N7932" s="14">
        <v>0.46947221759408836</v>
      </c>
      <c r="O7932" t="s">
        <v>15921</v>
      </c>
      <c r="P7932" s="15">
        <v>-2.7932414897739926</v>
      </c>
      <c r="Q7932" s="16">
        <v>-0.42871142287584318</v>
      </c>
      <c r="R7932" s="14">
        <v>-2.4275465364926001</v>
      </c>
      <c r="S7932" s="17">
        <v>2.6593982064501568E-64</v>
      </c>
      <c r="T7932" s="15">
        <v>2.1679414178981679E-60</v>
      </c>
      <c r="U7932" s="17">
        <v>2.0472945007987185E-4</v>
      </c>
      <c r="V7932" s="18">
        <v>1</v>
      </c>
      <c r="W7932" s="31">
        <v>0.28527304505981932</v>
      </c>
      <c r="X7932" s="17">
        <v>0.28477717166630528</v>
      </c>
      <c r="Y7932" s="31">
        <v>1</v>
      </c>
      <c r="Z7932" s="19">
        <v>-2.0794524364861178</v>
      </c>
      <c r="AA7932" s="17">
        <v>6.5826913994605927E-36</v>
      </c>
      <c r="AB7932" s="19">
        <v>4.4222520821576264E-32</v>
      </c>
      <c r="AC7932" s="20">
        <f t="shared" si="123"/>
        <v>4.8504712623165558</v>
      </c>
      <c r="AD7932" s="21" t="s">
        <v>1659</v>
      </c>
    </row>
    <row r="7933" spans="1:30">
      <c r="A7933" t="s">
        <v>15922</v>
      </c>
      <c r="B7933" t="s">
        <v>15923</v>
      </c>
      <c r="C7933">
        <v>19.894283975954131</v>
      </c>
      <c r="D7933">
        <v>19.989523219226104</v>
      </c>
      <c r="E7933">
        <v>20.266044821594054</v>
      </c>
      <c r="F7933" s="12">
        <v>24.428425818250748</v>
      </c>
      <c r="G7933" s="12">
        <v>25.722487421679578</v>
      </c>
      <c r="H7933" s="12">
        <v>24.479596665016512</v>
      </c>
      <c r="I7933" s="13">
        <v>19.89905238093467</v>
      </c>
      <c r="J7933" s="13">
        <v>19.464956116380549</v>
      </c>
      <c r="K7933" s="13">
        <v>20.597590134078384</v>
      </c>
      <c r="L7933" s="14">
        <v>24.203296865744367</v>
      </c>
      <c r="M7933" s="14">
        <v>24.324714505148208</v>
      </c>
      <c r="N7933" s="14">
        <v>24.320818407295597</v>
      </c>
      <c r="O7933" t="s">
        <v>15923</v>
      </c>
      <c r="P7933" s="15">
        <v>0.31045484491015612</v>
      </c>
      <c r="Q7933" s="16">
        <v>-4.6989922842818584E-3</v>
      </c>
      <c r="R7933" s="14">
        <v>0.27638521156723339</v>
      </c>
      <c r="S7933" s="17">
        <v>5.4440741141872844E-17</v>
      </c>
      <c r="T7933" s="15">
        <v>2.6893726124085183E-13</v>
      </c>
      <c r="U7933" s="17">
        <v>0.91388659232200453</v>
      </c>
      <c r="V7933" s="18">
        <v>1</v>
      </c>
      <c r="W7933" s="31">
        <v>-3.3722152255377641E-2</v>
      </c>
      <c r="X7933" s="17">
        <v>0.33516427739167953</v>
      </c>
      <c r="Y7933" s="31">
        <v>1</v>
      </c>
      <c r="Z7933" s="19">
        <v>0.28143246951851503</v>
      </c>
      <c r="AA7933" s="17">
        <v>2.953046166737531E-14</v>
      </c>
      <c r="AB7933" s="19">
        <v>1.3333003442819953E-10</v>
      </c>
      <c r="AC7933" s="20">
        <f t="shared" si="123"/>
        <v>-59.892090153011608</v>
      </c>
      <c r="AD7933" s="21" t="s">
        <v>1659</v>
      </c>
    </row>
    <row r="7934" spans="1:30">
      <c r="A7934" t="s">
        <v>15924</v>
      </c>
      <c r="B7934" t="s">
        <v>15925</v>
      </c>
      <c r="C7934">
        <v>11.779509126092481</v>
      </c>
      <c r="D7934">
        <v>10.651715451052945</v>
      </c>
      <c r="E7934">
        <v>12.059562282956126</v>
      </c>
      <c r="F7934" s="12">
        <v>2.3709490351972073</v>
      </c>
      <c r="G7934" s="12">
        <v>2.5239432754981657</v>
      </c>
      <c r="H7934" s="12">
        <v>2.7385963767341517</v>
      </c>
      <c r="I7934" s="13">
        <v>11.446873512492287</v>
      </c>
      <c r="J7934" s="13">
        <v>13.241192632954631</v>
      </c>
      <c r="K7934" s="13">
        <v>12.711126063837545</v>
      </c>
      <c r="L7934" s="14">
        <v>2.2953969738147557</v>
      </c>
      <c r="M7934" s="14">
        <v>2.0654711156854217</v>
      </c>
      <c r="N7934" s="14">
        <v>2.3842136626586221</v>
      </c>
      <c r="O7934" t="s">
        <v>15925</v>
      </c>
      <c r="P7934" s="15">
        <v>-2.1871800674552069</v>
      </c>
      <c r="Q7934" s="16">
        <v>0.11719740909904743</v>
      </c>
      <c r="R7934" s="14">
        <v>-2.354866316233454</v>
      </c>
      <c r="S7934" s="17">
        <v>9.4396037563952926E-148</v>
      </c>
      <c r="T7934" s="15">
        <v>9.4868017751772686E-144</v>
      </c>
      <c r="U7934" s="17">
        <v>8.2487200014120715E-2</v>
      </c>
      <c r="V7934" s="18">
        <v>1</v>
      </c>
      <c r="W7934" s="31">
        <v>-0.18283109703137737</v>
      </c>
      <c r="X7934" s="17">
        <v>0.10007945717140194</v>
      </c>
      <c r="Y7934" s="31">
        <v>1</v>
      </c>
      <c r="Z7934" s="19">
        <v>-2.4872292296586269</v>
      </c>
      <c r="AA7934" s="17">
        <v>2.8518636772958865E-189</v>
      </c>
      <c r="AB7934" s="19">
        <v>3.0061495022375941E-185</v>
      </c>
      <c r="AC7934" s="20">
        <f t="shared" si="123"/>
        <v>-21.222561563255947</v>
      </c>
      <c r="AD7934" s="21" t="s">
        <v>1659</v>
      </c>
    </row>
    <row r="7935" spans="1:30">
      <c r="A7935" t="s">
        <v>15926</v>
      </c>
      <c r="B7935" t="s">
        <v>15927</v>
      </c>
      <c r="C7935">
        <v>16.195146364723552</v>
      </c>
      <c r="D7935">
        <v>15.495391138287157</v>
      </c>
      <c r="E7935">
        <v>16.162803552275072</v>
      </c>
      <c r="F7935" s="12">
        <v>28.336940222800465</v>
      </c>
      <c r="G7935" s="12">
        <v>28.042341836297723</v>
      </c>
      <c r="H7935" s="12">
        <v>28.403802111241792</v>
      </c>
      <c r="I7935" s="13">
        <v>15.631120477067725</v>
      </c>
      <c r="J7935" s="13">
        <v>16.551705124138625</v>
      </c>
      <c r="K7935" s="13">
        <v>17.066337565313841</v>
      </c>
      <c r="L7935" s="14">
        <v>27.513344987153246</v>
      </c>
      <c r="M7935" s="14">
        <v>28.072521674335253</v>
      </c>
      <c r="N7935" s="14">
        <v>28.30106834034315</v>
      </c>
      <c r="O7935" t="s">
        <v>15927</v>
      </c>
      <c r="P7935" s="15">
        <v>0.82662246485399926</v>
      </c>
      <c r="Q7935" s="16">
        <v>4.1518100615187598E-2</v>
      </c>
      <c r="R7935" s="14">
        <v>0.81002286059829531</v>
      </c>
      <c r="S7935" s="17">
        <v>3.1234218008127848E-105</v>
      </c>
      <c r="T7935" s="15">
        <v>2.903845248215646E-101</v>
      </c>
      <c r="U7935" s="17">
        <v>0.33613194937160934</v>
      </c>
      <c r="V7935" s="18">
        <v>1</v>
      </c>
      <c r="W7935" s="31">
        <v>-1.5525653944950785E-2</v>
      </c>
      <c r="X7935" s="17">
        <v>0.65609744316820717</v>
      </c>
      <c r="Y7935" s="31">
        <v>1</v>
      </c>
      <c r="Z7935" s="19">
        <v>0.76958050370174114</v>
      </c>
      <c r="AA7935" s="17">
        <v>3.3707340653411853E-93</v>
      </c>
      <c r="AB7935" s="19">
        <v>3.0360201726528054E-89</v>
      </c>
      <c r="AC7935" s="20">
        <f t="shared" si="123"/>
        <v>18.536023861848427</v>
      </c>
      <c r="AD7935" s="21" t="s">
        <v>1659</v>
      </c>
    </row>
    <row r="7936" spans="1:30">
      <c r="A7936" t="s">
        <v>15928</v>
      </c>
      <c r="B7936" t="s">
        <v>15929</v>
      </c>
      <c r="C7936">
        <v>165.06044104370508</v>
      </c>
      <c r="D7936">
        <v>164.03477888013592</v>
      </c>
      <c r="E7936">
        <v>155.85574215026324</v>
      </c>
      <c r="F7936" s="12">
        <v>24.892962366332451</v>
      </c>
      <c r="G7936" s="12">
        <v>24.571152267758009</v>
      </c>
      <c r="H7936" s="12">
        <v>24.178891266838367</v>
      </c>
      <c r="I7936" s="13">
        <v>109.09046067782444</v>
      </c>
      <c r="J7936" s="13">
        <v>117.3237053557792</v>
      </c>
      <c r="K7936" s="13">
        <v>113.63768757681301</v>
      </c>
      <c r="L7936" s="14">
        <v>15.766523049316074</v>
      </c>
      <c r="M7936" s="14">
        <v>15.87318173900592</v>
      </c>
      <c r="N7936" s="14">
        <v>15.335102649354948</v>
      </c>
      <c r="O7936" t="s">
        <v>15929</v>
      </c>
      <c r="P7936" s="15">
        <v>-2.7209848203010734</v>
      </c>
      <c r="Q7936" s="16">
        <v>-0.51215378529414912</v>
      </c>
      <c r="R7936" s="14">
        <v>-3.367566005499294</v>
      </c>
      <c r="S7936" s="17">
        <v>0</v>
      </c>
      <c r="T7936" s="15">
        <v>0</v>
      </c>
      <c r="U7936" s="17">
        <v>1.2552172981263401E-62</v>
      </c>
      <c r="V7936" s="18">
        <v>1.5691471443877378E-58</v>
      </c>
      <c r="W7936" s="31">
        <v>-0.64947852114991667</v>
      </c>
      <c r="X7936" s="17">
        <v>3.30645993391352E-51</v>
      </c>
      <c r="Y7936" s="31">
        <v>4.1661395167310354E-47</v>
      </c>
      <c r="Z7936" s="19">
        <v>-2.8583104426325332</v>
      </c>
      <c r="AA7936" s="17">
        <v>0</v>
      </c>
      <c r="AB7936" s="19">
        <v>0</v>
      </c>
      <c r="AC7936" s="20">
        <f t="shared" si="123"/>
        <v>5.580961275119539</v>
      </c>
      <c r="AD7936" s="21" t="s">
        <v>1659</v>
      </c>
    </row>
    <row r="7937" spans="1:30">
      <c r="A7937" t="s">
        <v>15930</v>
      </c>
      <c r="B7937" t="s">
        <v>15931</v>
      </c>
      <c r="C7937">
        <v>17.294889978873179</v>
      </c>
      <c r="D7937">
        <v>16.27770301904318</v>
      </c>
      <c r="E7937">
        <v>16.411988244743828</v>
      </c>
      <c r="F7937" s="12">
        <v>2.867522586594927</v>
      </c>
      <c r="G7937" s="12">
        <v>2.317733994198778</v>
      </c>
      <c r="H7937" s="12">
        <v>2.8137727262786929</v>
      </c>
      <c r="I7937" s="13">
        <v>19.078939975877873</v>
      </c>
      <c r="J7937" s="13">
        <v>18.339381869377981</v>
      </c>
      <c r="K7937" s="13">
        <v>18.848779338118799</v>
      </c>
      <c r="L7937" s="14">
        <v>2.8188464441770948</v>
      </c>
      <c r="M7937" s="14">
        <v>3.0365628518310372</v>
      </c>
      <c r="N7937" s="14">
        <v>2.7460545656629431</v>
      </c>
      <c r="O7937" t="s">
        <v>15931</v>
      </c>
      <c r="P7937" s="15">
        <v>-2.6517717232663509</v>
      </c>
      <c r="Q7937" s="16">
        <v>0.17104026390649232</v>
      </c>
      <c r="R7937" s="14">
        <v>-2.5396242884832088</v>
      </c>
      <c r="S7937" s="17">
        <v>0</v>
      </c>
      <c r="T7937" s="15">
        <v>0</v>
      </c>
      <c r="U7937" s="17">
        <v>1.421392875009539E-4</v>
      </c>
      <c r="V7937" s="18">
        <v>1</v>
      </c>
      <c r="W7937" s="31">
        <v>0.10029437599251786</v>
      </c>
      <c r="X7937" s="17">
        <v>0.28717847251431738</v>
      </c>
      <c r="Y7937" s="31">
        <v>1</v>
      </c>
      <c r="Z7937" s="19">
        <v>-2.7225432602202875</v>
      </c>
      <c r="AA7937" s="17">
        <v>0</v>
      </c>
      <c r="AB7937" s="19">
        <v>0</v>
      </c>
      <c r="AC7937" s="20">
        <f t="shared" si="123"/>
        <v>-15.917557644255632</v>
      </c>
      <c r="AD7937" s="21" t="s">
        <v>1659</v>
      </c>
    </row>
    <row r="7938" spans="1:30">
      <c r="A7938" t="s">
        <v>15932</v>
      </c>
      <c r="B7938" t="s">
        <v>15933</v>
      </c>
      <c r="C7938">
        <v>9.430056859500084</v>
      </c>
      <c r="D7938">
        <v>9.3534106276705788</v>
      </c>
      <c r="E7938">
        <v>9.4514291684497493</v>
      </c>
      <c r="F7938" s="12">
        <v>24.092037283432887</v>
      </c>
      <c r="G7938" s="12">
        <v>24.657072801632726</v>
      </c>
      <c r="H7938" s="12">
        <v>23.231669262577089</v>
      </c>
      <c r="I7938" s="13">
        <v>9.3882240059211881</v>
      </c>
      <c r="J7938" s="13">
        <v>9.781707079667358</v>
      </c>
      <c r="K7938" s="13">
        <v>9.4152903329906366</v>
      </c>
      <c r="L7938" s="14">
        <v>24.649768472818117</v>
      </c>
      <c r="M7938" s="14">
        <v>23.778475403566343</v>
      </c>
      <c r="N7938" s="14">
        <v>23.61221330557882</v>
      </c>
      <c r="O7938" t="s">
        <v>15933</v>
      </c>
      <c r="P7938" s="15">
        <v>1.3516699019845224</v>
      </c>
      <c r="Q7938" s="16">
        <v>1.7987060038527545E-2</v>
      </c>
      <c r="R7938" s="14">
        <v>1.3510854613740326</v>
      </c>
      <c r="S7938" s="17">
        <v>9.8174863969214742E-213</v>
      </c>
      <c r="T7938" s="15">
        <v>1.054692563621274E-208</v>
      </c>
      <c r="U7938" s="17">
        <v>0.75142598985371989</v>
      </c>
      <c r="V7938" s="18">
        <v>1</v>
      </c>
      <c r="W7938" s="31">
        <v>2.3211603898937319E-3</v>
      </c>
      <c r="X7938" s="17">
        <v>0.96865485900727766</v>
      </c>
      <c r="Y7938" s="31">
        <v>1</v>
      </c>
      <c r="Z7938" s="19">
        <v>1.3360085795922065</v>
      </c>
      <c r="AA7938" s="17">
        <v>2.6662811200163086E-211</v>
      </c>
      <c r="AB7938" s="19">
        <v>2.8633192947855138E-207</v>
      </c>
      <c r="AC7938" s="20">
        <f t="shared" ref="AC7938:AC8001" si="124">Z7938/Q7938</f>
        <v>74.276094966633295</v>
      </c>
      <c r="AD7938" s="21" t="s">
        <v>1659</v>
      </c>
    </row>
    <row r="7939" spans="1:30">
      <c r="A7939" t="s">
        <v>15934</v>
      </c>
      <c r="B7939" t="s">
        <v>15935</v>
      </c>
      <c r="C7939">
        <v>27.942407697685493</v>
      </c>
      <c r="D7939">
        <v>26.414467601605491</v>
      </c>
      <c r="E7939">
        <v>26.927582266925583</v>
      </c>
      <c r="F7939" s="12">
        <v>46.565995109594212</v>
      </c>
      <c r="G7939" s="12">
        <v>44.831214155423069</v>
      </c>
      <c r="H7939" s="12">
        <v>44.867422661497095</v>
      </c>
      <c r="I7939" s="13">
        <v>27.079220172146091</v>
      </c>
      <c r="J7939" s="13">
        <v>27.377080970310239</v>
      </c>
      <c r="K7939" s="13">
        <v>28.433607739051176</v>
      </c>
      <c r="L7939" s="14">
        <v>45.341418124788078</v>
      </c>
      <c r="M7939" s="14">
        <v>45.794945858992769</v>
      </c>
      <c r="N7939" s="14">
        <v>46.574033942061384</v>
      </c>
      <c r="O7939" t="s">
        <v>15935</v>
      </c>
      <c r="P7939" s="15">
        <v>0.74605920238276735</v>
      </c>
      <c r="Q7939" s="16">
        <v>2.8186562399076385E-2</v>
      </c>
      <c r="R7939" s="14">
        <v>0.76089145750663789</v>
      </c>
      <c r="S7939" s="17">
        <v>2.422966863043145E-116</v>
      </c>
      <c r="T7939" s="15">
        <v>2.3081182337348997E-112</v>
      </c>
      <c r="U7939" s="17">
        <v>0.43239941970694118</v>
      </c>
      <c r="V7939" s="18">
        <v>1</v>
      </c>
      <c r="W7939" s="31">
        <v>1.5269607478108019E-2</v>
      </c>
      <c r="X7939" s="17">
        <v>0.61396285857147248</v>
      </c>
      <c r="Y7939" s="31">
        <v>1</v>
      </c>
      <c r="Z7939" s="19">
        <v>0.73314323378676849</v>
      </c>
      <c r="AA7939" s="17">
        <v>1.0703859071197113E-114</v>
      </c>
      <c r="AB7939" s="19">
        <v>1.0130132224980949E-110</v>
      </c>
      <c r="AC7939" s="20">
        <f t="shared" si="124"/>
        <v>26.010381237933153</v>
      </c>
      <c r="AD7939" s="21" t="s">
        <v>1659</v>
      </c>
    </row>
    <row r="7940" spans="1:30">
      <c r="A7940" t="s">
        <v>15936</v>
      </c>
      <c r="B7940" t="s">
        <v>15937</v>
      </c>
      <c r="C7940">
        <v>39.389738954061244</v>
      </c>
      <c r="D7940">
        <v>37.882826874816367</v>
      </c>
      <c r="E7940">
        <v>40.400167973070026</v>
      </c>
      <c r="F7940" s="12">
        <v>37.611652682777262</v>
      </c>
      <c r="G7940" s="12">
        <v>34.9847209733772</v>
      </c>
      <c r="H7940" s="12">
        <v>37.259576087589181</v>
      </c>
      <c r="I7940" s="13">
        <v>48.435616679339091</v>
      </c>
      <c r="J7940" s="13">
        <v>46.942209793207617</v>
      </c>
      <c r="K7940" s="13">
        <v>47.250139284039427</v>
      </c>
      <c r="L7940" s="14">
        <v>35.888536512950637</v>
      </c>
      <c r="M7940" s="14">
        <v>36.053681880782023</v>
      </c>
      <c r="N7940" s="14">
        <v>37.045556829614192</v>
      </c>
      <c r="O7940" t="s">
        <v>15937</v>
      </c>
      <c r="P7940" s="15">
        <v>-9.8220620071763506E-2</v>
      </c>
      <c r="Q7940" s="16">
        <v>0.27763370819524291</v>
      </c>
      <c r="R7940" s="14">
        <v>-0.11025164263195641</v>
      </c>
      <c r="S7940" s="17">
        <v>4.2056482614724194E-3</v>
      </c>
      <c r="T7940" s="15">
        <v>1</v>
      </c>
      <c r="U7940" s="17">
        <v>1.1892966095268481E-16</v>
      </c>
      <c r="V7940" s="18">
        <v>1.3880280729787844E-12</v>
      </c>
      <c r="W7940" s="31">
        <v>-1.2422410447799776E-2</v>
      </c>
      <c r="X7940" s="17">
        <v>0.73274553681472943</v>
      </c>
      <c r="Y7940" s="31">
        <v>1</v>
      </c>
      <c r="Z7940" s="19">
        <v>-0.388277458388045</v>
      </c>
      <c r="AA7940" s="17">
        <v>3.4038111590963145E-31</v>
      </c>
      <c r="AB7940" s="19">
        <v>2.1682277083443522E-27</v>
      </c>
      <c r="AC7940" s="20">
        <f t="shared" si="124"/>
        <v>-1.3985241954661827</v>
      </c>
      <c r="AD7940" s="21" t="s">
        <v>1659</v>
      </c>
    </row>
    <row r="7941" spans="1:30">
      <c r="A7941" t="s">
        <v>15938</v>
      </c>
      <c r="B7941" t="s">
        <v>15939</v>
      </c>
      <c r="C7941">
        <v>22.193747896448805</v>
      </c>
      <c r="D7941">
        <v>21.837110852501006</v>
      </c>
      <c r="E7941">
        <v>21.727928350744097</v>
      </c>
      <c r="F7941" s="12">
        <v>7.4648325624383221</v>
      </c>
      <c r="G7941" s="12">
        <v>7.6619912012079734</v>
      </c>
      <c r="H7941" s="12">
        <v>7.8806586855810288</v>
      </c>
      <c r="I7941" s="13">
        <v>18.309038534396016</v>
      </c>
      <c r="J7941" s="13">
        <v>17.991778057803646</v>
      </c>
      <c r="K7941" s="13">
        <v>18.646993477046554</v>
      </c>
      <c r="L7941" s="14">
        <v>7.1911890789683754</v>
      </c>
      <c r="M7941" s="14">
        <v>7.0271429550544386</v>
      </c>
      <c r="N7941" s="14">
        <v>7.2841425575087992</v>
      </c>
      <c r="O7941" t="s">
        <v>15939</v>
      </c>
      <c r="P7941" s="15">
        <v>-1.5179519241392958</v>
      </c>
      <c r="Q7941" s="16">
        <v>-0.25961270810469678</v>
      </c>
      <c r="R7941" s="14">
        <v>-1.6127808252293132</v>
      </c>
      <c r="S7941" s="17">
        <v>2.1800930801011659E-268</v>
      </c>
      <c r="T7941" s="15">
        <v>2.4201213282203044E-264</v>
      </c>
      <c r="U7941" s="17">
        <v>6.5024588827155226E-12</v>
      </c>
      <c r="V7941" s="18">
        <v>7.2183796057025018E-8</v>
      </c>
      <c r="W7941" s="31">
        <v>-9.8796943827731576E-2</v>
      </c>
      <c r="X7941" s="17">
        <v>8.5358634567887823E-2</v>
      </c>
      <c r="Y7941" s="31">
        <v>1</v>
      </c>
      <c r="Z7941" s="19">
        <v>-1.3571406782003468</v>
      </c>
      <c r="AA7941" s="17">
        <v>1.7255384221714557E-195</v>
      </c>
      <c r="AB7941" s="19">
        <v>1.8263098660262688E-191</v>
      </c>
      <c r="AC7941" s="20">
        <f t="shared" si="124"/>
        <v>5.2275587281845937</v>
      </c>
      <c r="AD7941" s="21" t="s">
        <v>1659</v>
      </c>
    </row>
    <row r="7942" spans="1:30">
      <c r="A7942" t="s">
        <v>15940</v>
      </c>
      <c r="B7942" t="s">
        <v>15941</v>
      </c>
      <c r="C7942">
        <v>10.06324257673775</v>
      </c>
      <c r="D7942">
        <v>9.9526282384624345</v>
      </c>
      <c r="E7942">
        <v>10.232207871518535</v>
      </c>
      <c r="F7942" s="12">
        <v>14.40084378034841</v>
      </c>
      <c r="G7942" s="12">
        <v>14.329424629888251</v>
      </c>
      <c r="H7942" s="12">
        <v>13.864696109326788</v>
      </c>
      <c r="I7942" s="13">
        <v>9.6894897873706149</v>
      </c>
      <c r="J7942" s="13">
        <v>9.2851302059897698</v>
      </c>
      <c r="K7942" s="13">
        <v>9.6843381477536603</v>
      </c>
      <c r="L7942" s="14">
        <v>13.395604860027857</v>
      </c>
      <c r="M7942" s="14">
        <v>13.020599764078156</v>
      </c>
      <c r="N7942" s="14">
        <v>12.892676554075779</v>
      </c>
      <c r="O7942" t="s">
        <v>15941</v>
      </c>
      <c r="P7942" s="15">
        <v>0.49420687469996716</v>
      </c>
      <c r="Q7942" s="16">
        <v>-7.8272379615238544E-2</v>
      </c>
      <c r="R7942" s="14">
        <v>0.37791508267139839</v>
      </c>
      <c r="S7942" s="17">
        <v>3.7693453461281862E-26</v>
      </c>
      <c r="T7942" s="15">
        <v>2.246152891757786E-22</v>
      </c>
      <c r="U7942" s="17">
        <v>0.13347816605901111</v>
      </c>
      <c r="V7942" s="18">
        <v>1</v>
      </c>
      <c r="W7942" s="31">
        <v>-0.11538420152618135</v>
      </c>
      <c r="X7942" s="17">
        <v>8.0212997308072628E-3</v>
      </c>
      <c r="Y7942" s="31">
        <v>1</v>
      </c>
      <c r="Z7942" s="19">
        <v>0.45709824835936297</v>
      </c>
      <c r="AA7942" s="17">
        <v>9.9350594248479522E-22</v>
      </c>
      <c r="AB7942" s="19">
        <v>5.4553411301840109E-18</v>
      </c>
      <c r="AC7942" s="20">
        <f t="shared" si="124"/>
        <v>-5.8398409580277066</v>
      </c>
      <c r="AD7942" s="21" t="s">
        <v>1659</v>
      </c>
    </row>
    <row r="7943" spans="1:30">
      <c r="A7943" t="s">
        <v>15942</v>
      </c>
      <c r="B7943" t="s">
        <v>15943</v>
      </c>
      <c r="C7943">
        <v>16.861657646026348</v>
      </c>
      <c r="D7943">
        <v>16.893565563468158</v>
      </c>
      <c r="E7943">
        <v>17.126317696487632</v>
      </c>
      <c r="F7943" s="12">
        <v>2.9956705998588524</v>
      </c>
      <c r="G7943" s="12">
        <v>2.8504413042222012</v>
      </c>
      <c r="H7943" s="12">
        <v>3.5053951420885117</v>
      </c>
      <c r="I7943" s="13">
        <v>14.643638193427909</v>
      </c>
      <c r="J7943" s="13">
        <v>13.621901569440807</v>
      </c>
      <c r="K7943" s="13">
        <v>13.854579276580358</v>
      </c>
      <c r="L7943" s="14">
        <v>2.9881977434119715</v>
      </c>
      <c r="M7943" s="14">
        <v>3.3703756361310955</v>
      </c>
      <c r="N7943" s="14">
        <v>3.1531255815427994</v>
      </c>
      <c r="O7943" t="s">
        <v>15943</v>
      </c>
      <c r="P7943" s="15">
        <v>-2.4492277576551298</v>
      </c>
      <c r="Q7943" s="16">
        <v>-0.27326509125814513</v>
      </c>
      <c r="R7943" s="14">
        <v>-2.4210839542579183</v>
      </c>
      <c r="S7943" s="17">
        <v>0</v>
      </c>
      <c r="T7943" s="15">
        <v>0</v>
      </c>
      <c r="U7943" s="17">
        <v>8.1542999470065676E-9</v>
      </c>
      <c r="V7943" s="18">
        <v>8.4975959747755436E-5</v>
      </c>
      <c r="W7943" s="31">
        <v>1.8963040761054945E-2</v>
      </c>
      <c r="X7943" s="17">
        <v>0.80457873645409284</v>
      </c>
      <c r="Y7943" s="31">
        <v>1</v>
      </c>
      <c r="Z7943" s="19">
        <v>-2.1570175364385764</v>
      </c>
      <c r="AA7943" s="17">
        <v>1.1090350088880487E-245</v>
      </c>
      <c r="AB7943" s="19">
        <v>1.2179422467608551E-241</v>
      </c>
      <c r="AC7943" s="20">
        <f t="shared" si="124"/>
        <v>7.8934983115018822</v>
      </c>
      <c r="AD7943" s="21" t="s">
        <v>1659</v>
      </c>
    </row>
    <row r="7944" spans="1:30">
      <c r="A7944" t="s">
        <v>15944</v>
      </c>
      <c r="B7944" t="s">
        <v>15945</v>
      </c>
      <c r="C7944">
        <v>39.756320158777712</v>
      </c>
      <c r="D7944">
        <v>37.9993414102481</v>
      </c>
      <c r="E7944">
        <v>39.768900085482493</v>
      </c>
      <c r="F7944" s="12">
        <v>40.607112492821564</v>
      </c>
      <c r="G7944" s="12">
        <v>38.232517153842622</v>
      </c>
      <c r="H7944" s="12">
        <v>38.297009711303872</v>
      </c>
      <c r="I7944" s="13">
        <v>42.577670928933443</v>
      </c>
      <c r="J7944" s="13">
        <v>42.108861556078949</v>
      </c>
      <c r="K7944" s="13">
        <v>41.448795778211945</v>
      </c>
      <c r="L7944" s="14">
        <v>40.183901284453349</v>
      </c>
      <c r="M7944" s="14">
        <v>38.906263855709767</v>
      </c>
      <c r="N7944" s="14">
        <v>39.216602247640139</v>
      </c>
      <c r="O7944" t="s">
        <v>15945</v>
      </c>
      <c r="P7944" s="15">
        <v>-4.7146656864282561E-3</v>
      </c>
      <c r="Q7944" s="16">
        <v>0.10210357794863952</v>
      </c>
      <c r="R7944" s="14">
        <v>9.761774571846793E-3</v>
      </c>
      <c r="S7944" s="17">
        <v>0.88954006677445463</v>
      </c>
      <c r="T7944" s="15">
        <v>1</v>
      </c>
      <c r="U7944" s="17">
        <v>1.7355015675591544E-3</v>
      </c>
      <c r="V7944" s="18">
        <v>1</v>
      </c>
      <c r="W7944" s="31">
        <v>1.421030628109478E-2</v>
      </c>
      <c r="X7944" s="17">
        <v>0.66253901957844541</v>
      </c>
      <c r="Y7944" s="31">
        <v>1</v>
      </c>
      <c r="Z7944" s="19">
        <v>-9.2608192830839889E-2</v>
      </c>
      <c r="AA7944" s="17">
        <v>4.034260816960439E-3</v>
      </c>
      <c r="AB7944" s="19">
        <v>1</v>
      </c>
      <c r="AC7944" s="20">
        <f t="shared" si="124"/>
        <v>-0.90700242529624153</v>
      </c>
      <c r="AD7944" s="21" t="s">
        <v>1659</v>
      </c>
    </row>
    <row r="7945" spans="1:30">
      <c r="A7945" t="s">
        <v>15946</v>
      </c>
      <c r="B7945" t="s">
        <v>15947</v>
      </c>
      <c r="C7945">
        <v>183.38950127953245</v>
      </c>
      <c r="D7945">
        <v>182.42743054471936</v>
      </c>
      <c r="E7945">
        <v>181.38886697189568</v>
      </c>
      <c r="F7945" s="12">
        <v>452.98741917613978</v>
      </c>
      <c r="G7945" s="12">
        <v>443.26191383939482</v>
      </c>
      <c r="H7945" s="12">
        <v>442.05414784514551</v>
      </c>
      <c r="I7945" s="13">
        <v>178.33137944761845</v>
      </c>
      <c r="J7945" s="13">
        <v>172.24510758452152</v>
      </c>
      <c r="K7945" s="13">
        <v>171.98743240354179</v>
      </c>
      <c r="L7945" s="14">
        <v>448.33592801315672</v>
      </c>
      <c r="M7945" s="14">
        <v>450.7553731400925</v>
      </c>
      <c r="N7945" s="14">
        <v>453.93150720346745</v>
      </c>
      <c r="O7945" t="s">
        <v>15947</v>
      </c>
      <c r="P7945" s="15">
        <v>1.2903879937501634</v>
      </c>
      <c r="Q7945" s="16">
        <v>-6.6492623556284047E-2</v>
      </c>
      <c r="R7945" s="14">
        <v>1.3060265994029798</v>
      </c>
      <c r="S7945" s="17">
        <v>0</v>
      </c>
      <c r="T7945" s="15">
        <v>0</v>
      </c>
      <c r="U7945" s="17">
        <v>5.3595534980167125E-3</v>
      </c>
      <c r="V7945" s="18">
        <v>1</v>
      </c>
      <c r="W7945" s="31">
        <v>1.5792758363555974E-2</v>
      </c>
      <c r="X7945" s="17">
        <v>0.4752831335097823</v>
      </c>
      <c r="Y7945" s="31">
        <v>1</v>
      </c>
      <c r="Z7945" s="19">
        <v>1.3726736472240735</v>
      </c>
      <c r="AA7945" s="17">
        <v>0</v>
      </c>
      <c r="AB7945" s="19">
        <v>0</v>
      </c>
      <c r="AC7945" s="20">
        <f t="shared" si="124"/>
        <v>-20.643998895037516</v>
      </c>
      <c r="AD7945" s="21" t="s">
        <v>1659</v>
      </c>
    </row>
    <row r="7946" spans="1:30">
      <c r="A7946" t="s">
        <v>15948</v>
      </c>
      <c r="B7946" t="s">
        <v>15949</v>
      </c>
      <c r="C7946">
        <v>118.63793030096471</v>
      </c>
      <c r="D7946">
        <v>119.7759003497039</v>
      </c>
      <c r="E7946">
        <v>116.50117305303006</v>
      </c>
      <c r="F7946" s="12">
        <v>240.77430921107592</v>
      </c>
      <c r="G7946" s="12">
        <v>233.59862707824001</v>
      </c>
      <c r="H7946" s="12">
        <v>235.04855173928701</v>
      </c>
      <c r="I7946" s="13">
        <v>120.94024808150189</v>
      </c>
      <c r="J7946" s="13">
        <v>124.93788408550239</v>
      </c>
      <c r="K7946" s="13">
        <v>123.92876649149842</v>
      </c>
      <c r="L7946" s="14">
        <v>248.4706037706907</v>
      </c>
      <c r="M7946" s="14">
        <v>258.73715562567401</v>
      </c>
      <c r="N7946" s="14">
        <v>251.43629185967464</v>
      </c>
      <c r="O7946" t="s">
        <v>15949</v>
      </c>
      <c r="P7946" s="15">
        <v>0.99939638550751941</v>
      </c>
      <c r="Q7946" s="16">
        <v>5.9334318481015683E-2</v>
      </c>
      <c r="R7946" s="14">
        <v>1.0958359501318728</v>
      </c>
      <c r="S7946" s="17">
        <v>0</v>
      </c>
      <c r="T7946" s="15">
        <v>0</v>
      </c>
      <c r="U7946" s="17">
        <v>2.3936954181705342E-2</v>
      </c>
      <c r="V7946" s="18">
        <v>1</v>
      </c>
      <c r="W7946" s="31">
        <v>9.6768852413391948E-2</v>
      </c>
      <c r="X7946" s="17">
        <v>6.4168001499238125E-5</v>
      </c>
      <c r="Y7946" s="31">
        <v>0.73671282521275294</v>
      </c>
      <c r="Z7946" s="19">
        <v>1.0368311684658791</v>
      </c>
      <c r="AA7946" s="17">
        <v>0</v>
      </c>
      <c r="AB7946" s="19">
        <v>0</v>
      </c>
      <c r="AC7946" s="20">
        <f t="shared" si="124"/>
        <v>17.474392476549951</v>
      </c>
      <c r="AD7946" s="21" t="s">
        <v>1659</v>
      </c>
    </row>
    <row r="7947" spans="1:30">
      <c r="A7947" t="s">
        <v>15950</v>
      </c>
      <c r="B7947" t="s">
        <v>15951</v>
      </c>
      <c r="C7947">
        <v>3.7147226223285337</v>
      </c>
      <c r="D7947">
        <v>4.3432856041053061</v>
      </c>
      <c r="E7947">
        <v>3.9195289956432235</v>
      </c>
      <c r="F7947" s="12">
        <v>2.931596593226891</v>
      </c>
      <c r="G7947" s="12">
        <v>2.9707300516468482</v>
      </c>
      <c r="H7947" s="12">
        <v>3.0693723147301499</v>
      </c>
      <c r="I7947" s="13">
        <v>3.7143851219569077</v>
      </c>
      <c r="J7947" s="13">
        <v>3.7896794706243617</v>
      </c>
      <c r="K7947" s="13">
        <v>3.7652862229673452</v>
      </c>
      <c r="L7947" s="14">
        <v>2.6802862902576496</v>
      </c>
      <c r="M7947" s="14">
        <v>2.3082440497218255</v>
      </c>
      <c r="N7947" s="14">
        <v>2.5500574098689341</v>
      </c>
      <c r="O7947" t="s">
        <v>15951</v>
      </c>
      <c r="P7947" s="15">
        <v>-0.41966726293677786</v>
      </c>
      <c r="Q7947" s="16">
        <v>-8.8597050714793901E-2</v>
      </c>
      <c r="R7947" s="14">
        <v>-0.66766966951548246</v>
      </c>
      <c r="S7947" s="17">
        <v>1.9065484128143336E-6</v>
      </c>
      <c r="T7947" s="15">
        <v>5.8359446916246751E-3</v>
      </c>
      <c r="U7947" s="17">
        <v>0.29930171118235011</v>
      </c>
      <c r="V7947" s="18">
        <v>1</v>
      </c>
      <c r="W7947" s="31">
        <v>-0.25518774274796752</v>
      </c>
      <c r="X7947" s="17">
        <v>8.9737341454962666E-3</v>
      </c>
      <c r="Y7947" s="31">
        <v>1</v>
      </c>
      <c r="Z7947" s="19">
        <v>-0.58625839260708323</v>
      </c>
      <c r="AA7947" s="17">
        <v>2.0875534908255744E-10</v>
      </c>
      <c r="AB7947" s="19">
        <v>8.1331084002564376E-7</v>
      </c>
      <c r="AC7947" s="20">
        <f t="shared" si="124"/>
        <v>6.6171321491764967</v>
      </c>
      <c r="AD7947" s="21" t="s">
        <v>1659</v>
      </c>
    </row>
    <row r="7948" spans="1:30">
      <c r="A7948" t="s">
        <v>15952</v>
      </c>
      <c r="B7948" t="s">
        <v>15953</v>
      </c>
      <c r="C7948">
        <v>166.92667263135286</v>
      </c>
      <c r="D7948">
        <v>160.87224148984558</v>
      </c>
      <c r="E7948">
        <v>166.91954249587636</v>
      </c>
      <c r="F7948" s="12">
        <v>120.29915824132641</v>
      </c>
      <c r="G7948" s="12">
        <v>113.25832733327084</v>
      </c>
      <c r="H7948" s="12">
        <v>116.45034269781279</v>
      </c>
      <c r="I7948" s="13">
        <v>151.66935778934399</v>
      </c>
      <c r="J7948" s="13">
        <v>146.52242552802184</v>
      </c>
      <c r="K7948" s="13">
        <v>145.63756204518901</v>
      </c>
      <c r="L7948" s="14">
        <v>124.70559517531305</v>
      </c>
      <c r="M7948" s="14">
        <v>126.53211973447435</v>
      </c>
      <c r="N7948" s="14">
        <v>126.37502975880611</v>
      </c>
      <c r="O7948" t="s">
        <v>15953</v>
      </c>
      <c r="P7948" s="15">
        <v>-0.49909496695713967</v>
      </c>
      <c r="Q7948" s="16">
        <v>-0.15663734386766939</v>
      </c>
      <c r="R7948" s="14">
        <v>-0.38951383193946398</v>
      </c>
      <c r="S7948" s="17">
        <v>4.1897578996161589E-75</v>
      </c>
      <c r="T7948" s="15">
        <v>3.5738634883725837E-71</v>
      </c>
      <c r="U7948" s="17">
        <v>6.0185154303664771E-9</v>
      </c>
      <c r="V7948" s="18">
        <v>6.2911541793620785E-5</v>
      </c>
      <c r="W7948" s="31">
        <v>0.1093291931584484</v>
      </c>
      <c r="X7948" s="17">
        <v>6.9341626979690197E-5</v>
      </c>
      <c r="Y7948" s="31">
        <v>0.79479372844120899</v>
      </c>
      <c r="Z7948" s="19">
        <v>-0.23312855519007752</v>
      </c>
      <c r="AA7948" s="17">
        <v>9.8153594680118412E-18</v>
      </c>
      <c r="AB7948" s="19">
        <v>4.9017905183251133E-14</v>
      </c>
      <c r="AC7948" s="20">
        <f t="shared" si="124"/>
        <v>1.488333174156921</v>
      </c>
      <c r="AD7948" s="21" t="s">
        <v>1659</v>
      </c>
    </row>
    <row r="7949" spans="1:30">
      <c r="A7949" t="s">
        <v>15954</v>
      </c>
      <c r="B7949" t="s">
        <v>15955</v>
      </c>
      <c r="C7949">
        <v>61.567901839412087</v>
      </c>
      <c r="D7949">
        <v>60.703030885806321</v>
      </c>
      <c r="E7949">
        <v>64.58769545537119</v>
      </c>
      <c r="F7949" s="12">
        <v>18.261302679924217</v>
      </c>
      <c r="G7949" s="12">
        <v>18.333321508451412</v>
      </c>
      <c r="H7949" s="12">
        <v>17.93925425464111</v>
      </c>
      <c r="I7949" s="13">
        <v>48.435616679339091</v>
      </c>
      <c r="J7949" s="13">
        <v>47.058077730398999</v>
      </c>
      <c r="K7949" s="13">
        <v>47.872312355678872</v>
      </c>
      <c r="L7949" s="14">
        <v>19.676998504375884</v>
      </c>
      <c r="M7949" s="14">
        <v>19.969975000870242</v>
      </c>
      <c r="N7949" s="14">
        <v>20.039034388411128</v>
      </c>
      <c r="O7949" t="s">
        <v>15955</v>
      </c>
      <c r="P7949" s="15">
        <v>-1.7789371826292948</v>
      </c>
      <c r="Q7949" s="16">
        <v>-0.38251707807831536</v>
      </c>
      <c r="R7949" s="14">
        <v>-1.6460168701752655</v>
      </c>
      <c r="S7949" s="17">
        <v>0</v>
      </c>
      <c r="T7949" s="15">
        <v>0</v>
      </c>
      <c r="U7949" s="17">
        <v>4.1042120366830934E-37</v>
      </c>
      <c r="V7949" s="18">
        <v>5.0596725988229178E-33</v>
      </c>
      <c r="W7949" s="31">
        <v>0.13101346791125745</v>
      </c>
      <c r="X7949" s="17">
        <v>1.2117229870573446E-3</v>
      </c>
      <c r="Y7949" s="31">
        <v>1</v>
      </c>
      <c r="Z7949" s="19">
        <v>-1.2654091165667527</v>
      </c>
      <c r="AA7949" s="17">
        <v>1.5389656896978901E-301</v>
      </c>
      <c r="AB7949" s="19">
        <v>1.7351838151343712E-297</v>
      </c>
      <c r="AC7949" s="20">
        <f t="shared" si="124"/>
        <v>3.3081114258320166</v>
      </c>
      <c r="AD7949" s="21" t="s">
        <v>1659</v>
      </c>
    </row>
    <row r="7950" spans="1:30">
      <c r="A7950" t="s">
        <v>15956</v>
      </c>
      <c r="B7950" t="s">
        <v>15957</v>
      </c>
      <c r="C7950">
        <v>42.472353630086715</v>
      </c>
      <c r="D7950">
        <v>42.376958955755285</v>
      </c>
      <c r="E7950">
        <v>44.503409242388948</v>
      </c>
      <c r="F7950" s="12">
        <v>65.339679052759521</v>
      </c>
      <c r="G7950" s="12">
        <v>62.908894482669673</v>
      </c>
      <c r="H7950" s="12">
        <v>62.87967601237002</v>
      </c>
      <c r="I7950" s="13">
        <v>48.067402946456454</v>
      </c>
      <c r="J7950" s="13">
        <v>41.496416745209999</v>
      </c>
      <c r="K7950" s="13">
        <v>39.178704841148992</v>
      </c>
      <c r="L7950" s="14">
        <v>57.042053344652174</v>
      </c>
      <c r="M7950" s="14">
        <v>59.284017006390492</v>
      </c>
      <c r="N7950" s="14">
        <v>62.012579136912407</v>
      </c>
      <c r="O7950" t="s">
        <v>15957</v>
      </c>
      <c r="P7950" s="15">
        <v>0.56355654155526935</v>
      </c>
      <c r="Q7950" s="16">
        <v>-6.8299437493308532E-3</v>
      </c>
      <c r="R7950" s="14">
        <v>0.46283667834917175</v>
      </c>
      <c r="S7950" s="17">
        <v>2.5451587485957455E-28</v>
      </c>
      <c r="T7950" s="15">
        <v>1.5698539161338558E-24</v>
      </c>
      <c r="U7950" s="17">
        <v>0.89830676994502223</v>
      </c>
      <c r="V7950" s="18">
        <v>1</v>
      </c>
      <c r="W7950" s="31">
        <v>-9.9918781862583406E-2</v>
      </c>
      <c r="X7950" s="17">
        <v>4.6588837638317213E-2</v>
      </c>
      <c r="Y7950" s="31">
        <v>1</v>
      </c>
      <c r="Z7950" s="19">
        <v>0.47046833252918635</v>
      </c>
      <c r="AA7950" s="17">
        <v>3.4099132669356511E-20</v>
      </c>
      <c r="AB7950" s="19">
        <v>1.8113459273962178E-16</v>
      </c>
      <c r="AC7950" s="20">
        <f t="shared" si="124"/>
        <v>-68.883192863086066</v>
      </c>
      <c r="AD7950" s="21" t="s">
        <v>1659</v>
      </c>
    </row>
    <row r="7951" spans="1:30">
      <c r="A7951" t="s">
        <v>15958</v>
      </c>
      <c r="B7951" t="s">
        <v>15959</v>
      </c>
      <c r="C7951">
        <v>14.278926430977997</v>
      </c>
      <c r="D7951">
        <v>14.696434323898014</v>
      </c>
      <c r="E7951">
        <v>14.285612202343733</v>
      </c>
      <c r="F7951" s="12">
        <v>19.158338772771675</v>
      </c>
      <c r="G7951" s="12">
        <v>21.134330912768135</v>
      </c>
      <c r="H7951" s="12">
        <v>21.337225254054552</v>
      </c>
      <c r="I7951" s="13">
        <v>15.17922180489356</v>
      </c>
      <c r="J7951" s="13">
        <v>14.449529692236792</v>
      </c>
      <c r="K7951" s="13">
        <v>14.157258068188751</v>
      </c>
      <c r="L7951" s="14">
        <v>19.49225163248332</v>
      </c>
      <c r="M7951" s="14">
        <v>19.545122366306515</v>
      </c>
      <c r="N7951" s="14">
        <v>20.084264501286686</v>
      </c>
      <c r="O7951" t="s">
        <v>15959</v>
      </c>
      <c r="P7951" s="15">
        <v>0.51158740632851918</v>
      </c>
      <c r="Q7951" s="16">
        <v>1.745173826306529E-2</v>
      </c>
      <c r="R7951" s="14">
        <v>0.4506194845287026</v>
      </c>
      <c r="S7951" s="17">
        <v>8.1364227331708696E-28</v>
      </c>
      <c r="T7951" s="15">
        <v>4.9859998508871092E-24</v>
      </c>
      <c r="U7951" s="17">
        <v>0.73393300983634924</v>
      </c>
      <c r="V7951" s="18">
        <v>1</v>
      </c>
      <c r="W7951" s="31">
        <v>-6.0078292266065272E-2</v>
      </c>
      <c r="X7951" s="17">
        <v>0.17673790700755587</v>
      </c>
      <c r="Y7951" s="31">
        <v>1</v>
      </c>
      <c r="Z7951" s="19">
        <v>0.43405890318609552</v>
      </c>
      <c r="AA7951" s="17">
        <v>1.5689815543414141E-20</v>
      </c>
      <c r="AB7951" s="19">
        <v>8.3893443710635412E-17</v>
      </c>
      <c r="AC7951" s="20">
        <f t="shared" si="124"/>
        <v>24.871958119194012</v>
      </c>
      <c r="AD7951" s="21" t="s">
        <v>1659</v>
      </c>
    </row>
    <row r="7952" spans="1:30">
      <c r="A7952" t="s">
        <v>15960</v>
      </c>
      <c r="B7952" t="s">
        <v>15961</v>
      </c>
      <c r="C7952">
        <v>22.360375716774545</v>
      </c>
      <c r="D7952">
        <v>23.584828883977231</v>
      </c>
      <c r="E7952">
        <v>23.953978270131714</v>
      </c>
      <c r="F7952" s="12">
        <v>16.194915966043389</v>
      </c>
      <c r="G7952" s="12">
        <v>16.46025386998198</v>
      </c>
      <c r="H7952" s="12">
        <v>15.172764591401879</v>
      </c>
      <c r="I7952" s="13">
        <v>25.957841985639892</v>
      </c>
      <c r="J7952" s="13">
        <v>24.927301726834116</v>
      </c>
      <c r="K7952" s="13">
        <v>26.197147778833635</v>
      </c>
      <c r="L7952" s="14">
        <v>16.644070690805872</v>
      </c>
      <c r="M7952" s="14">
        <v>16.11595467304231</v>
      </c>
      <c r="N7952" s="14">
        <v>15.19941231072835</v>
      </c>
      <c r="O7952" t="s">
        <v>15961</v>
      </c>
      <c r="P7952" s="15">
        <v>-0.54991561257996058</v>
      </c>
      <c r="Q7952" s="16">
        <v>0.14116790870217047</v>
      </c>
      <c r="R7952" s="14">
        <v>-0.54385177505308979</v>
      </c>
      <c r="S7952" s="17">
        <v>2.7241844982141021E-34</v>
      </c>
      <c r="T7952" s="15">
        <v>1.8074964145650568E-30</v>
      </c>
      <c r="U7952" s="17">
        <v>8.8539040642089271E-4</v>
      </c>
      <c r="V7952" s="18">
        <v>1</v>
      </c>
      <c r="W7952" s="31">
        <v>5.3046289808059907E-3</v>
      </c>
      <c r="X7952" s="17">
        <v>0.92940904934297663</v>
      </c>
      <c r="Y7952" s="31">
        <v>1</v>
      </c>
      <c r="Z7952" s="19">
        <v>-0.68578091262986729</v>
      </c>
      <c r="AA7952" s="17">
        <v>5.6705812082378663E-55</v>
      </c>
      <c r="AB7952" s="19">
        <v>4.4122792381298839E-51</v>
      </c>
      <c r="AC7952" s="20">
        <f t="shared" si="124"/>
        <v>-4.8579094139355439</v>
      </c>
      <c r="AD7952" s="21" t="s">
        <v>1659</v>
      </c>
    </row>
    <row r="7953" spans="1:30">
      <c r="A7953" t="s">
        <v>15962</v>
      </c>
      <c r="B7953" t="s">
        <v>15963</v>
      </c>
      <c r="C7953">
        <v>3.6647342762308188</v>
      </c>
      <c r="D7953">
        <v>3.3778794533850851</v>
      </c>
      <c r="E7953">
        <v>4.035815185461975</v>
      </c>
      <c r="F7953" s="12">
        <v>1.2176169158218606</v>
      </c>
      <c r="G7953" s="12">
        <v>1.1492147335022318</v>
      </c>
      <c r="H7953" s="12">
        <v>1.2651399256610698</v>
      </c>
      <c r="I7953" s="13">
        <v>4.6683934298801075</v>
      </c>
      <c r="J7953" s="13">
        <v>4.3690191565815581</v>
      </c>
      <c r="K7953" s="13">
        <v>5.6822519031538272</v>
      </c>
      <c r="L7953" s="14">
        <v>1.571805058902112</v>
      </c>
      <c r="M7953" s="14">
        <v>1.2916323884443788</v>
      </c>
      <c r="N7953" s="14">
        <v>1.3288443622293507</v>
      </c>
      <c r="O7953" t="s">
        <v>15963</v>
      </c>
      <c r="P7953" s="15">
        <v>-1.6311894850058555</v>
      </c>
      <c r="Q7953" s="16">
        <v>0.41246382173344931</v>
      </c>
      <c r="R7953" s="14">
        <v>-1.4036321941660843</v>
      </c>
      <c r="S7953" s="17">
        <v>3.5672470220293962E-35</v>
      </c>
      <c r="T7953" s="15">
        <v>2.3896987800574924E-31</v>
      </c>
      <c r="U7953" s="17">
        <v>1.3359824372833915E-4</v>
      </c>
      <c r="V7953" s="18">
        <v>1</v>
      </c>
      <c r="W7953" s="31">
        <v>0.20878238218598366</v>
      </c>
      <c r="X7953" s="17">
        <v>0.18634248936183984</v>
      </c>
      <c r="Y7953" s="31">
        <v>1</v>
      </c>
      <c r="Z7953" s="19">
        <v>-1.8349284695376658</v>
      </c>
      <c r="AA7953" s="17">
        <v>2.2943897411512617E-50</v>
      </c>
      <c r="AB7953" s="19">
        <v>1.7384591068703109E-46</v>
      </c>
      <c r="AC7953" s="20">
        <f t="shared" si="124"/>
        <v>-4.4487016141829532</v>
      </c>
      <c r="AD7953" s="21" t="s">
        <v>1659</v>
      </c>
    </row>
    <row r="7954" spans="1:30">
      <c r="A7954" t="s">
        <v>15964</v>
      </c>
      <c r="B7954" t="s">
        <v>15965</v>
      </c>
      <c r="C7954">
        <v>16.728355389765802</v>
      </c>
      <c r="D7954">
        <v>17.442848373360693</v>
      </c>
      <c r="E7954">
        <v>17.309053137631352</v>
      </c>
      <c r="F7954" s="12">
        <v>18.357413689872139</v>
      </c>
      <c r="G7954" s="12">
        <v>19.845522904646973</v>
      </c>
      <c r="H7954" s="12">
        <v>18.5857708607242</v>
      </c>
      <c r="I7954" s="13">
        <v>16.88639456644032</v>
      </c>
      <c r="J7954" s="13">
        <v>17.395885809390563</v>
      </c>
      <c r="K7954" s="13">
        <v>17.318569891654164</v>
      </c>
      <c r="L7954" s="14">
        <v>18.368374828470056</v>
      </c>
      <c r="M7954" s="14">
        <v>18.240217845860855</v>
      </c>
      <c r="N7954" s="14">
        <v>17.732298631758589</v>
      </c>
      <c r="O7954" t="s">
        <v>15965</v>
      </c>
      <c r="P7954" s="15">
        <v>0.14025750977162699</v>
      </c>
      <c r="Q7954" s="16">
        <v>3.3993601004020184E-3</v>
      </c>
      <c r="R7954" s="14">
        <v>7.8089480039474246E-2</v>
      </c>
      <c r="S7954" s="17">
        <v>7.463738546098159E-4</v>
      </c>
      <c r="T7954" s="15">
        <v>1</v>
      </c>
      <c r="U7954" s="17">
        <v>0.94545854689653153</v>
      </c>
      <c r="V7954" s="18">
        <v>1</v>
      </c>
      <c r="W7954" s="31">
        <v>-6.2236449038146693E-2</v>
      </c>
      <c r="X7954" s="17">
        <v>0.12384932396479995</v>
      </c>
      <c r="Y7954" s="31">
        <v>1</v>
      </c>
      <c r="Z7954" s="19">
        <v>7.4622208110005153E-2</v>
      </c>
      <c r="AA7954" s="17">
        <v>7.4636742357342342E-2</v>
      </c>
      <c r="AB7954" s="19">
        <v>1</v>
      </c>
      <c r="AC7954" s="20">
        <f t="shared" si="124"/>
        <v>21.951839730418708</v>
      </c>
      <c r="AD7954" s="21" t="s">
        <v>1659</v>
      </c>
    </row>
    <row r="7955" spans="1:30">
      <c r="A7955" t="s">
        <v>15966</v>
      </c>
      <c r="B7955" t="s">
        <v>15967</v>
      </c>
      <c r="C7955">
        <v>14.762147109922518</v>
      </c>
      <c r="D7955">
        <v>14.613209655732467</v>
      </c>
      <c r="E7955">
        <v>14.916880089931279</v>
      </c>
      <c r="F7955" s="12">
        <v>8.3618686552858073</v>
      </c>
      <c r="G7955" s="12">
        <v>7.7135435215328254</v>
      </c>
      <c r="H7955" s="12">
        <v>7.6100238272206608</v>
      </c>
      <c r="I7955" s="13">
        <v>18.02450974080487</v>
      </c>
      <c r="J7955" s="13">
        <v>17.991778057803646</v>
      </c>
      <c r="K7955" s="13">
        <v>18.361130173860822</v>
      </c>
      <c r="L7955" s="14">
        <v>9.1772179518137111</v>
      </c>
      <c r="M7955" s="14">
        <v>9.6824719210776156</v>
      </c>
      <c r="N7955" s="14">
        <v>9.2290374111570319</v>
      </c>
      <c r="O7955" t="s">
        <v>15967</v>
      </c>
      <c r="P7955" s="15">
        <v>-0.90596995684013437</v>
      </c>
      <c r="Q7955" s="16">
        <v>0.29643934017558493</v>
      </c>
      <c r="R7955" s="14">
        <v>-0.65743110055610732</v>
      </c>
      <c r="S7955" s="17">
        <v>1.4360259648961708E-76</v>
      </c>
      <c r="T7955" s="15">
        <v>1.2313922648984664E-72</v>
      </c>
      <c r="U7955" s="17">
        <v>1.7139911509549296E-12</v>
      </c>
      <c r="V7955" s="18">
        <v>1.9201842864148077E-8</v>
      </c>
      <c r="W7955" s="31">
        <v>0.24727650294681644</v>
      </c>
      <c r="X7955" s="17">
        <v>4.4253706922701696E-6</v>
      </c>
      <c r="Y7955" s="31">
        <v>5.2281329358479782E-2</v>
      </c>
      <c r="Z7955" s="19">
        <v>-0.95513997211845125</v>
      </c>
      <c r="AA7955" s="17">
        <v>9.5668296192847749E-102</v>
      </c>
      <c r="AB7955" s="19">
        <v>8.8158334941709198E-98</v>
      </c>
      <c r="AC7955" s="20">
        <f t="shared" si="124"/>
        <v>-3.2220418907716812</v>
      </c>
      <c r="AD7955" s="21" t="s">
        <v>1659</v>
      </c>
    </row>
    <row r="7956" spans="1:30">
      <c r="A7956" t="s">
        <v>15968</v>
      </c>
      <c r="B7956" t="s">
        <v>15969</v>
      </c>
      <c r="C7956">
        <v>11.063009498691958</v>
      </c>
      <c r="D7956">
        <v>11.567186800873843</v>
      </c>
      <c r="E7956">
        <v>11.461519021031087</v>
      </c>
      <c r="F7956" s="12">
        <v>25.43759142270417</v>
      </c>
      <c r="G7956" s="12">
        <v>24.004076744184665</v>
      </c>
      <c r="H7956" s="12">
        <v>24.99079584191945</v>
      </c>
      <c r="I7956" s="13">
        <v>12.38414483255718</v>
      </c>
      <c r="J7956" s="13">
        <v>11.006596701405448</v>
      </c>
      <c r="K7956" s="13">
        <v>12.257107876424973</v>
      </c>
      <c r="L7956" s="14">
        <v>25.204009088495887</v>
      </c>
      <c r="M7956" s="14">
        <v>26.464150986344077</v>
      </c>
      <c r="N7956" s="14">
        <v>27.094931996995403</v>
      </c>
      <c r="O7956" t="s">
        <v>15969</v>
      </c>
      <c r="P7956" s="15">
        <v>1.1292364210083099</v>
      </c>
      <c r="Q7956" s="16">
        <v>6.4228056839250383E-2</v>
      </c>
      <c r="R7956" s="14">
        <v>1.2077118120885659</v>
      </c>
      <c r="S7956" s="17">
        <v>7.8035050173986518E-127</v>
      </c>
      <c r="T7956" s="15">
        <v>7.5951514334341082E-123</v>
      </c>
      <c r="U7956" s="17">
        <v>0.23676190169875</v>
      </c>
      <c r="V7956" s="18">
        <v>1</v>
      </c>
      <c r="W7956" s="31">
        <v>8.1204799794515184E-2</v>
      </c>
      <c r="X7956" s="17">
        <v>5.2720145469396004E-2</v>
      </c>
      <c r="Y7956" s="31">
        <v>1</v>
      </c>
      <c r="Z7956" s="19">
        <v>1.1462160415771749</v>
      </c>
      <c r="AA7956" s="17">
        <v>8.4506719754640281E-136</v>
      </c>
      <c r="AB7956" s="19">
        <v>8.3534892477461917E-132</v>
      </c>
      <c r="AC7956" s="20">
        <f t="shared" si="124"/>
        <v>17.846033306688973</v>
      </c>
      <c r="AD7956" s="21" t="s">
        <v>1659</v>
      </c>
    </row>
    <row r="7957" spans="1:30">
      <c r="A7957" t="s">
        <v>15970</v>
      </c>
      <c r="B7957" t="s">
        <v>15971</v>
      </c>
      <c r="C7957">
        <v>70.265874060413623</v>
      </c>
      <c r="D7957">
        <v>70.10741838851196</v>
      </c>
      <c r="E7957">
        <v>70.019921751190253</v>
      </c>
      <c r="F7957" s="12">
        <v>151.7434769959626</v>
      </c>
      <c r="G7957" s="12">
        <v>148.0389594457678</v>
      </c>
      <c r="H7957" s="12">
        <v>146.56598832535758</v>
      </c>
      <c r="I7957" s="13">
        <v>67.348412959220013</v>
      </c>
      <c r="J7957" s="13">
        <v>69.950271606936255</v>
      </c>
      <c r="K7957" s="13">
        <v>66.470242551172191</v>
      </c>
      <c r="L7957" s="14">
        <v>129.03175109213129</v>
      </c>
      <c r="M7957" s="14">
        <v>131.31171187331617</v>
      </c>
      <c r="N7957" s="14">
        <v>133.12939328155332</v>
      </c>
      <c r="O7957" t="s">
        <v>15971</v>
      </c>
      <c r="P7957" s="15">
        <v>1.0853442979289671</v>
      </c>
      <c r="Q7957" s="16">
        <v>-4.608490627366995E-2</v>
      </c>
      <c r="R7957" s="14">
        <v>0.90305946211695964</v>
      </c>
      <c r="S7957" s="17">
        <v>0</v>
      </c>
      <c r="T7957" s="15">
        <v>0</v>
      </c>
      <c r="U7957" s="17">
        <v>0.10259338797694825</v>
      </c>
      <c r="V7957" s="18">
        <v>1</v>
      </c>
      <c r="W7957" s="31">
        <v>-0.18183676482140099</v>
      </c>
      <c r="X7957" s="17">
        <v>2.2198494395310488E-13</v>
      </c>
      <c r="Y7957" s="31">
        <v>2.75327925985036E-9</v>
      </c>
      <c r="Z7957" s="19">
        <v>0.94959310620294268</v>
      </c>
      <c r="AA7957" s="17">
        <v>1.5044482730225615E-283</v>
      </c>
      <c r="AB7957" s="19">
        <v>1.684530731303362E-279</v>
      </c>
      <c r="AC7957" s="20">
        <f t="shared" si="124"/>
        <v>-20.605295377273691</v>
      </c>
      <c r="AD7957" s="21" t="s">
        <v>1659</v>
      </c>
    </row>
    <row r="7958" spans="1:30">
      <c r="A7958" t="s">
        <v>15972</v>
      </c>
      <c r="B7958" t="s">
        <v>15973</v>
      </c>
      <c r="C7958">
        <v>25.492978738897722</v>
      </c>
      <c r="D7958">
        <v>25.382481716352864</v>
      </c>
      <c r="E7958">
        <v>26.362763630663093</v>
      </c>
      <c r="F7958" s="12">
        <v>16.91574854065296</v>
      </c>
      <c r="G7958" s="12">
        <v>17.19917046130475</v>
      </c>
      <c r="H7958" s="12">
        <v>16.420691993841331</v>
      </c>
      <c r="I7958" s="13">
        <v>28.334494261518735</v>
      </c>
      <c r="J7958" s="13">
        <v>28.966126966078576</v>
      </c>
      <c r="K7958" s="13">
        <v>29.223935694917508</v>
      </c>
      <c r="L7958" s="14">
        <v>17.844925358107716</v>
      </c>
      <c r="M7958" s="14">
        <v>15.979394897646841</v>
      </c>
      <c r="N7958" s="14">
        <v>16.104014568239116</v>
      </c>
      <c r="O7958" t="s">
        <v>15973</v>
      </c>
      <c r="P7958" s="15">
        <v>-0.61390577640834221</v>
      </c>
      <c r="Q7958" s="16">
        <v>0.16395679239223396</v>
      </c>
      <c r="R7958" s="14">
        <v>-0.63109589267368538</v>
      </c>
      <c r="S7958" s="17">
        <v>1.8640520717003613E-48</v>
      </c>
      <c r="T7958" s="15">
        <v>1.3907758374518507E-44</v>
      </c>
      <c r="U7958" s="17">
        <v>2.8121037150028727E-5</v>
      </c>
      <c r="V7958" s="18">
        <v>0.25272376086730819</v>
      </c>
      <c r="W7958" s="31">
        <v>-1.6888221556251252E-2</v>
      </c>
      <c r="X7958" s="17">
        <v>0.70677755377484441</v>
      </c>
      <c r="Y7958" s="31">
        <v>1</v>
      </c>
      <c r="Z7958" s="19">
        <v>-0.79475283037553046</v>
      </c>
      <c r="AA7958" s="17">
        <v>2.8973550937924999E-84</v>
      </c>
      <c r="AB7958" s="19">
        <v>2.5406906817466432E-80</v>
      </c>
      <c r="AC7958" s="20">
        <f t="shared" si="124"/>
        <v>-4.8473309265177784</v>
      </c>
      <c r="AD7958" s="21" t="s">
        <v>1659</v>
      </c>
    </row>
    <row r="7959" spans="1:30">
      <c r="A7959" t="s">
        <v>15974</v>
      </c>
      <c r="B7959" t="s">
        <v>15975</v>
      </c>
      <c r="C7959">
        <v>18.27799411879483</v>
      </c>
      <c r="D7959">
        <v>17.143239567964741</v>
      </c>
      <c r="E7959">
        <v>18.405465784493941</v>
      </c>
      <c r="F7959" s="12">
        <v>25.197313897834242</v>
      </c>
      <c r="G7959" s="12">
        <v>23.505737647711133</v>
      </c>
      <c r="H7959" s="12">
        <v>24.133785457111628</v>
      </c>
      <c r="I7959" s="13">
        <v>18.175142631529553</v>
      </c>
      <c r="J7959" s="13">
        <v>17.726937058508955</v>
      </c>
      <c r="K7959" s="13">
        <v>17.671695148530613</v>
      </c>
      <c r="L7959" s="14">
        <v>23.772220831328337</v>
      </c>
      <c r="M7959" s="14">
        <v>23.808822020320886</v>
      </c>
      <c r="N7959" s="14">
        <v>24.486662154505915</v>
      </c>
      <c r="O7959" t="s">
        <v>15975</v>
      </c>
      <c r="P7959" s="15">
        <v>0.43752773944960305</v>
      </c>
      <c r="Q7959" s="16">
        <v>-6.8280223287039187E-3</v>
      </c>
      <c r="R7959" s="14">
        <v>0.42162909478901689</v>
      </c>
      <c r="S7959" s="17">
        <v>1.9939275370456671E-27</v>
      </c>
      <c r="T7959" s="15">
        <v>1.2135042990459931E-23</v>
      </c>
      <c r="U7959" s="17">
        <v>0.8817304790617212</v>
      </c>
      <c r="V7959" s="18">
        <v>1</v>
      </c>
      <c r="W7959" s="31">
        <v>-1.580944038504031E-2</v>
      </c>
      <c r="X7959" s="17">
        <v>0.68712736374937755</v>
      </c>
      <c r="Y7959" s="31">
        <v>1</v>
      </c>
      <c r="Z7959" s="19">
        <v>0.42854745579971437</v>
      </c>
      <c r="AA7959" s="17">
        <v>1.2550245911195222E-26</v>
      </c>
      <c r="AB7959" s="19">
        <v>7.4962618827569058E-23</v>
      </c>
      <c r="AC7959" s="20">
        <f t="shared" si="124"/>
        <v>-62.76304252816648</v>
      </c>
      <c r="AD7959" s="21" t="s">
        <v>1659</v>
      </c>
    </row>
    <row r="7960" spans="1:30">
      <c r="A7960" t="s">
        <v>15976</v>
      </c>
      <c r="B7960" t="s">
        <v>15977</v>
      </c>
      <c r="C7960">
        <v>46.804676958554886</v>
      </c>
      <c r="D7960">
        <v>47.00425050575911</v>
      </c>
      <c r="E7960">
        <v>47.975382624120407</v>
      </c>
      <c r="F7960" s="12">
        <v>15.169731859931945</v>
      </c>
      <c r="G7960" s="12">
        <v>14.604370338287449</v>
      </c>
      <c r="H7960" s="12">
        <v>14.811918113588067</v>
      </c>
      <c r="I7960" s="13">
        <v>45.992016452026967</v>
      </c>
      <c r="J7960" s="13">
        <v>46.164239357779344</v>
      </c>
      <c r="K7960" s="13">
        <v>44.912786393285707</v>
      </c>
      <c r="L7960" s="14">
        <v>15.766523049316074</v>
      </c>
      <c r="M7960" s="14">
        <v>17.238779492960671</v>
      </c>
      <c r="N7960" s="14">
        <v>16.496008879827148</v>
      </c>
      <c r="O7960" t="s">
        <v>15977</v>
      </c>
      <c r="P7960" s="15">
        <v>-1.6706831700092672</v>
      </c>
      <c r="Q7960" s="16">
        <v>-4.8784079444964018E-2</v>
      </c>
      <c r="R7960" s="14">
        <v>-1.5190330142951085</v>
      </c>
      <c r="S7960" s="17">
        <v>0</v>
      </c>
      <c r="T7960" s="15">
        <v>0</v>
      </c>
      <c r="U7960" s="17">
        <v>0.10073099132869022</v>
      </c>
      <c r="V7960" s="18">
        <v>1</v>
      </c>
      <c r="W7960" s="31">
        <v>0.15103196486820117</v>
      </c>
      <c r="X7960" s="17">
        <v>3.4017665111810201E-4</v>
      </c>
      <c r="Y7960" s="31">
        <v>1</v>
      </c>
      <c r="Z7960" s="19">
        <v>-1.470870798060536</v>
      </c>
      <c r="AA7960" s="17">
        <v>0</v>
      </c>
      <c r="AB7960" s="19">
        <v>0</v>
      </c>
      <c r="AC7960" s="20">
        <f t="shared" si="124"/>
        <v>30.150631410804944</v>
      </c>
      <c r="AD7960" s="21" t="s">
        <v>1659</v>
      </c>
    </row>
    <row r="7961" spans="1:30">
      <c r="A7961" t="s">
        <v>15978</v>
      </c>
      <c r="B7961" t="s">
        <v>15979</v>
      </c>
      <c r="C7961">
        <v>1.815165470615536</v>
      </c>
      <c r="D7961">
        <v>1.9630600945709711</v>
      </c>
      <c r="E7961">
        <v>2.3081346510118936</v>
      </c>
      <c r="F7961" s="12">
        <v>0.769098869398115</v>
      </c>
      <c r="G7961" s="12">
        <v>0.66805974380365318</v>
      </c>
      <c r="H7961" s="12">
        <v>0.78401128857598235</v>
      </c>
      <c r="I7961" s="13">
        <v>2.0406863361267389</v>
      </c>
      <c r="J7961" s="13">
        <v>1.5881886639870082</v>
      </c>
      <c r="K7961" s="13">
        <v>1.8315050543581866</v>
      </c>
      <c r="L7961" s="14">
        <v>0.58648840880830178</v>
      </c>
      <c r="M7961" s="14">
        <v>0.73021997848519549</v>
      </c>
      <c r="N7961" s="14">
        <v>0.60516255622070803</v>
      </c>
      <c r="O7961" t="s">
        <v>15979</v>
      </c>
      <c r="P7961" s="15">
        <v>-1.4882830375040408</v>
      </c>
      <c r="Q7961" s="16">
        <v>-0.15972320401703705</v>
      </c>
      <c r="R7961" s="14">
        <v>-1.6626535405654836</v>
      </c>
      <c r="S7961" s="17">
        <v>8.3255484338833289E-22</v>
      </c>
      <c r="T7961" s="15">
        <v>4.6048608387808695E-18</v>
      </c>
      <c r="U7961" s="17">
        <v>0.24257842183700032</v>
      </c>
      <c r="V7961" s="18">
        <v>1</v>
      </c>
      <c r="W7961" s="31">
        <v>-0.22260232456233811</v>
      </c>
      <c r="X7961" s="17">
        <v>0.29050762029883032</v>
      </c>
      <c r="Y7961" s="31">
        <v>1</v>
      </c>
      <c r="Z7961" s="19">
        <v>-1.5512073989949293</v>
      </c>
      <c r="AA7961" s="17">
        <v>1.5883743702445114E-21</v>
      </c>
      <c r="AB7961" s="19">
        <v>8.691584553977966E-18</v>
      </c>
      <c r="AC7961" s="20">
        <f t="shared" si="124"/>
        <v>9.7118474960561656</v>
      </c>
      <c r="AD7961" s="21" t="s">
        <v>1659</v>
      </c>
    </row>
    <row r="7962" spans="1:30">
      <c r="A7962" t="s">
        <v>15980</v>
      </c>
      <c r="B7962" t="s">
        <v>15981</v>
      </c>
      <c r="C7962">
        <v>2.6316417902114759</v>
      </c>
      <c r="D7962">
        <v>2.1128644972689363</v>
      </c>
      <c r="E7962">
        <v>2.1752361483618876</v>
      </c>
      <c r="F7962" s="12">
        <v>10.04381132937486</v>
      </c>
      <c r="G7962" s="12">
        <v>9.5006906261275343</v>
      </c>
      <c r="H7962" s="12">
        <v>9.925455393192637</v>
      </c>
      <c r="I7962" s="13">
        <v>2.3921630811510726</v>
      </c>
      <c r="J7962" s="13">
        <v>2.8461834106369195</v>
      </c>
      <c r="K7962" s="13">
        <v>2.588202033379162</v>
      </c>
      <c r="L7962" s="14">
        <v>8.9154932166325551</v>
      </c>
      <c r="M7962" s="14">
        <v>9.9252448551140038</v>
      </c>
      <c r="N7962" s="14">
        <v>9.1687305939896468</v>
      </c>
      <c r="O7962" t="s">
        <v>15981</v>
      </c>
      <c r="P7962" s="15">
        <v>2.1060040945943159</v>
      </c>
      <c r="Q7962" s="16">
        <v>0.18042028601875898</v>
      </c>
      <c r="R7962" s="14">
        <v>2.0226013021777218</v>
      </c>
      <c r="S7962" s="17">
        <v>9.7562821191339336E-150</v>
      </c>
      <c r="T7962" s="15">
        <v>9.8343323760870058E-146</v>
      </c>
      <c r="U7962" s="17">
        <v>8.8959304294319613E-2</v>
      </c>
      <c r="V7962" s="18">
        <v>1</v>
      </c>
      <c r="W7962" s="31">
        <v>-7.4268047896678319E-2</v>
      </c>
      <c r="X7962" s="17">
        <v>0.2322932931546183</v>
      </c>
      <c r="Y7962" s="31">
        <v>1</v>
      </c>
      <c r="Z7962" s="19">
        <v>1.851333870228935</v>
      </c>
      <c r="AA7962" s="17">
        <v>1.180468444036095E-121</v>
      </c>
      <c r="AB7962" s="19">
        <v>1.1349023620963018E-117</v>
      </c>
      <c r="AC7962" s="20">
        <f t="shared" si="124"/>
        <v>10.261228995260792</v>
      </c>
      <c r="AD7962" s="21" t="s">
        <v>1659</v>
      </c>
    </row>
    <row r="7963" spans="1:30">
      <c r="A7963" t="s">
        <v>15982</v>
      </c>
      <c r="B7963" t="s">
        <v>15983</v>
      </c>
      <c r="C7963">
        <v>12.312718151134712</v>
      </c>
      <c r="D7963">
        <v>12.299563880730558</v>
      </c>
      <c r="E7963">
        <v>12.973239488674915</v>
      </c>
      <c r="F7963" s="12">
        <v>31.492585049424672</v>
      </c>
      <c r="G7963" s="12">
        <v>31.496347298062517</v>
      </c>
      <c r="H7963" s="12">
        <v>31.019939075391932</v>
      </c>
      <c r="I7963" s="13">
        <v>13.505523019063402</v>
      </c>
      <c r="J7963" s="13">
        <v>12.91014138383624</v>
      </c>
      <c r="K7963" s="13">
        <v>13.501454019703891</v>
      </c>
      <c r="L7963" s="14">
        <v>30.715624099958109</v>
      </c>
      <c r="M7963" s="14">
        <v>31.820328843522212</v>
      </c>
      <c r="N7963" s="14">
        <v>30.743494435622296</v>
      </c>
      <c r="O7963" t="s">
        <v>15983</v>
      </c>
      <c r="P7963" s="15">
        <v>1.3243495947777002</v>
      </c>
      <c r="Q7963" s="16">
        <v>8.6837310825007674E-2</v>
      </c>
      <c r="R7963" s="14">
        <v>1.3116357930176643</v>
      </c>
      <c r="S7963" s="17">
        <v>9.0594744572241841E-269</v>
      </c>
      <c r="T7963" s="15">
        <v>1.0062358279638901E-264</v>
      </c>
      <c r="U7963" s="17">
        <v>6.1874618449135159E-2</v>
      </c>
      <c r="V7963" s="18">
        <v>1</v>
      </c>
      <c r="W7963" s="31">
        <v>-1.0889499081969612E-2</v>
      </c>
      <c r="X7963" s="17">
        <v>0.73670005659461324</v>
      </c>
      <c r="Y7963" s="31">
        <v>1</v>
      </c>
      <c r="Z7963" s="19">
        <v>1.2266256976553374</v>
      </c>
      <c r="AA7963" s="17">
        <v>4.109561083201717E-237</v>
      </c>
      <c r="AB7963" s="19">
        <v>4.4917502639394764E-233</v>
      </c>
      <c r="AC7963" s="20">
        <f t="shared" si="124"/>
        <v>14.125560614459861</v>
      </c>
      <c r="AD7963" s="21" t="s">
        <v>1659</v>
      </c>
    </row>
    <row r="7964" spans="1:30">
      <c r="A7964" t="s">
        <v>15984</v>
      </c>
      <c r="B7964" t="s">
        <v>15985</v>
      </c>
      <c r="C7964">
        <v>42.73895814260775</v>
      </c>
      <c r="D7964">
        <v>42.909596832014671</v>
      </c>
      <c r="E7964">
        <v>41.762377625232553</v>
      </c>
      <c r="F7964" s="12">
        <v>79.628182531687472</v>
      </c>
      <c r="G7964" s="12">
        <v>79.76650322889482</v>
      </c>
      <c r="H7964" s="12">
        <v>76.651983248930705</v>
      </c>
      <c r="I7964" s="13">
        <v>47.749400177148672</v>
      </c>
      <c r="J7964" s="13">
        <v>45.551794546910351</v>
      </c>
      <c r="K7964" s="13">
        <v>46.358918397636927</v>
      </c>
      <c r="L7964" s="14">
        <v>82.090650058755728</v>
      </c>
      <c r="M7964" s="14">
        <v>82.11984611418967</v>
      </c>
      <c r="N7964" s="14">
        <v>82.411360043780931</v>
      </c>
      <c r="O7964" t="s">
        <v>15985</v>
      </c>
      <c r="P7964" s="15">
        <v>0.88955179049617195</v>
      </c>
      <c r="Q7964" s="16">
        <v>0.13247367428784784</v>
      </c>
      <c r="R7964" s="14">
        <v>0.95291204010614194</v>
      </c>
      <c r="S7964" s="17">
        <v>5.261515119100906E-219</v>
      </c>
      <c r="T7964" s="15">
        <v>5.6792794195575179E-215</v>
      </c>
      <c r="U7964" s="17">
        <v>1.3602005408287668E-5</v>
      </c>
      <c r="V7964" s="18">
        <v>0.12473038959399792</v>
      </c>
      <c r="W7964" s="31">
        <v>6.3773835454523795E-2</v>
      </c>
      <c r="X7964" s="17">
        <v>1.4645905798060917E-2</v>
      </c>
      <c r="Y7964" s="31">
        <v>1</v>
      </c>
      <c r="Z7964" s="19">
        <v>0.82085243821997234</v>
      </c>
      <c r="AA7964" s="17">
        <v>2.8548225026214316E-194</v>
      </c>
      <c r="AB7964" s="19">
        <v>3.0195457610226881E-190</v>
      </c>
      <c r="AC7964" s="20">
        <f t="shared" si="124"/>
        <v>6.1963438595080262</v>
      </c>
      <c r="AD7964" s="21" t="s">
        <v>1659</v>
      </c>
    </row>
    <row r="7965" spans="1:30">
      <c r="A7965" t="s">
        <v>15986</v>
      </c>
      <c r="B7965" t="s">
        <v>15987</v>
      </c>
      <c r="C7965">
        <v>86.412109849974186</v>
      </c>
      <c r="D7965">
        <v>87.218410163346235</v>
      </c>
      <c r="E7965">
        <v>85.369698807266047</v>
      </c>
      <c r="F7965" s="12">
        <v>29.842679378651614</v>
      </c>
      <c r="G7965" s="12">
        <v>29.829488940892396</v>
      </c>
      <c r="H7965" s="12">
        <v>27.652038615796361</v>
      </c>
      <c r="I7965" s="13">
        <v>192.30676430930041</v>
      </c>
      <c r="J7965" s="13">
        <v>193.43238752809881</v>
      </c>
      <c r="K7965" s="13">
        <v>191.15708920540624</v>
      </c>
      <c r="L7965" s="14">
        <v>35.318900324615164</v>
      </c>
      <c r="M7965" s="14">
        <v>38.284158212241493</v>
      </c>
      <c r="N7965" s="14">
        <v>35.130815384549663</v>
      </c>
      <c r="O7965" t="s">
        <v>15987</v>
      </c>
      <c r="P7965" s="15">
        <v>-1.5708018319122361</v>
      </c>
      <c r="Q7965" s="16">
        <v>1.1556470354322637</v>
      </c>
      <c r="R7965" s="14">
        <v>-1.2532217556057095</v>
      </c>
      <c r="S7965" s="17">
        <v>0</v>
      </c>
      <c r="T7965" s="15">
        <v>0</v>
      </c>
      <c r="U7965" s="17">
        <v>0</v>
      </c>
      <c r="V7965" s="18">
        <v>0</v>
      </c>
      <c r="W7965" s="31">
        <v>0.31799720477965565</v>
      </c>
      <c r="X7965" s="17">
        <v>9.0335446359503393E-19</v>
      </c>
      <c r="Y7965" s="31">
        <v>1.1295544212792305E-14</v>
      </c>
      <c r="Z7965" s="19">
        <v>-2.4084545839083531</v>
      </c>
      <c r="AA7965" s="17">
        <v>0</v>
      </c>
      <c r="AB7965" s="19">
        <v>0</v>
      </c>
      <c r="AC7965" s="20">
        <f t="shared" si="124"/>
        <v>-2.0840745574252986</v>
      </c>
      <c r="AD7965" s="21" t="s">
        <v>1852</v>
      </c>
    </row>
    <row r="7966" spans="1:30">
      <c r="A7966" t="s">
        <v>15988</v>
      </c>
      <c r="B7966" t="s">
        <v>15989</v>
      </c>
      <c r="C7966">
        <v>36.757019392915154</v>
      </c>
      <c r="D7966">
        <v>35.702340568879293</v>
      </c>
      <c r="E7966">
        <v>35.615821877669802</v>
      </c>
      <c r="F7966" s="12">
        <v>49.721639936218352</v>
      </c>
      <c r="G7966" s="12">
        <v>51.069044914729645</v>
      </c>
      <c r="H7966" s="12">
        <v>49.979414430526141</v>
      </c>
      <c r="I7966" s="13">
        <v>35.581610004163352</v>
      </c>
      <c r="J7966" s="13">
        <v>37.490696630877324</v>
      </c>
      <c r="K7966" s="13">
        <v>37.312185626230608</v>
      </c>
      <c r="L7966" s="14">
        <v>47.034931117136885</v>
      </c>
      <c r="M7966" s="14">
        <v>46.872250753779291</v>
      </c>
      <c r="N7966" s="14">
        <v>48.413391865666668</v>
      </c>
      <c r="O7966" t="s">
        <v>15989</v>
      </c>
      <c r="P7966" s="15">
        <v>0.48029431258628907</v>
      </c>
      <c r="Q7966" s="16">
        <v>3.0583157024345435E-2</v>
      </c>
      <c r="R7966" s="14">
        <v>0.39710537144369606</v>
      </c>
      <c r="S7966" s="17">
        <v>5.5885026104217484E-56</v>
      </c>
      <c r="T7966" s="15">
        <v>4.3679736403056383E-52</v>
      </c>
      <c r="U7966" s="17">
        <v>0.3451885897663664</v>
      </c>
      <c r="V7966" s="18">
        <v>1</v>
      </c>
      <c r="W7966" s="31">
        <v>-8.2816161438713731E-2</v>
      </c>
      <c r="X7966" s="17">
        <v>4.2724016065520632E-3</v>
      </c>
      <c r="Y7966" s="31">
        <v>1</v>
      </c>
      <c r="Z7966" s="19">
        <v>0.36689555886573144</v>
      </c>
      <c r="AA7966" s="17">
        <v>2.1415372533281101E-33</v>
      </c>
      <c r="AB7966" s="19">
        <v>1.4016361323032481E-29</v>
      </c>
      <c r="AC7966" s="20">
        <f t="shared" si="124"/>
        <v>11.996654190202394</v>
      </c>
      <c r="AD7966" s="21" t="s">
        <v>1659</v>
      </c>
    </row>
    <row r="7967" spans="1:30">
      <c r="A7967" t="s">
        <v>15990</v>
      </c>
      <c r="B7967" t="s">
        <v>15991</v>
      </c>
      <c r="C7967">
        <v>7.6304763999825154</v>
      </c>
      <c r="D7967">
        <v>6.8899604499707072</v>
      </c>
      <c r="E7967">
        <v>7.5077885671933959</v>
      </c>
      <c r="F7967" s="12">
        <v>12.766956611233335</v>
      </c>
      <c r="G7967" s="12">
        <v>12.112674855919826</v>
      </c>
      <c r="H7967" s="12">
        <v>11.985287370713172</v>
      </c>
      <c r="I7967" s="13">
        <v>7.8818950986740237</v>
      </c>
      <c r="J7967" s="13">
        <v>6.4877471509393088</v>
      </c>
      <c r="K7967" s="13">
        <v>7.1283839075050208</v>
      </c>
      <c r="L7967" s="14">
        <v>10.43965490974642</v>
      </c>
      <c r="M7967" s="14">
        <v>10.668736965600482</v>
      </c>
      <c r="N7967" s="14">
        <v>11.36992942059925</v>
      </c>
      <c r="O7967" t="s">
        <v>15991</v>
      </c>
      <c r="P7967" s="15">
        <v>0.74514926158611372</v>
      </c>
      <c r="Q7967" s="16">
        <v>-3.5624650216542333E-2</v>
      </c>
      <c r="R7967" s="14">
        <v>0.56060471369757758</v>
      </c>
      <c r="S7967" s="17">
        <v>8.2649096319788339E-32</v>
      </c>
      <c r="T7967" s="15">
        <v>5.3068984746936095E-28</v>
      </c>
      <c r="U7967" s="17">
        <v>0.6220921801591367</v>
      </c>
      <c r="V7967" s="18">
        <v>1</v>
      </c>
      <c r="W7967" s="31">
        <v>-0.18289196304483574</v>
      </c>
      <c r="X7967" s="17">
        <v>2.1596236264210928E-3</v>
      </c>
      <c r="Y7967" s="31">
        <v>1</v>
      </c>
      <c r="Z7967" s="19">
        <v>0.59788707945181696</v>
      </c>
      <c r="AA7967" s="17">
        <v>2.3678886196420031E-20</v>
      </c>
      <c r="AB7967" s="19">
        <v>1.261374267683295E-16</v>
      </c>
      <c r="AC7967" s="20">
        <f t="shared" si="124"/>
        <v>-16.782959995890362</v>
      </c>
      <c r="AD7967" s="21" t="s">
        <v>1659</v>
      </c>
    </row>
    <row r="7968" spans="1:30">
      <c r="A7968" t="s">
        <v>15992</v>
      </c>
      <c r="B7968" t="s">
        <v>15993</v>
      </c>
      <c r="C7968">
        <v>25.942873853777066</v>
      </c>
      <c r="D7968">
        <v>26.530982137037221</v>
      </c>
      <c r="E7968">
        <v>26.578723697469336</v>
      </c>
      <c r="F7968" s="12">
        <v>28.144718202904588</v>
      </c>
      <c r="G7968" s="12">
        <v>28.884363068270222</v>
      </c>
      <c r="H7968" s="12">
        <v>29.351024115503034</v>
      </c>
      <c r="I7968" s="13">
        <v>26.192159815656076</v>
      </c>
      <c r="J7968" s="13">
        <v>23.387913418433548</v>
      </c>
      <c r="K7968" s="13">
        <v>23.691640003853077</v>
      </c>
      <c r="L7968" s="14">
        <v>25.311778097099854</v>
      </c>
      <c r="M7968" s="14">
        <v>25.887565268007592</v>
      </c>
      <c r="N7968" s="14">
        <v>28.240761523175763</v>
      </c>
      <c r="O7968" t="s">
        <v>15993</v>
      </c>
      <c r="P7968" s="15">
        <v>0.12820595170542137</v>
      </c>
      <c r="Q7968" s="16">
        <v>-0.10976283738314213</v>
      </c>
      <c r="R7968" s="14">
        <v>5.5196395803847054E-3</v>
      </c>
      <c r="S7968" s="17">
        <v>4.7028804590827982E-3</v>
      </c>
      <c r="T7968" s="15">
        <v>1</v>
      </c>
      <c r="U7968" s="17">
        <v>1.7839465368577445E-2</v>
      </c>
      <c r="V7968" s="18">
        <v>1</v>
      </c>
      <c r="W7968" s="31">
        <v>-0.12094704659804401</v>
      </c>
      <c r="X7968" s="17">
        <v>7.0494759588081929E-3</v>
      </c>
      <c r="Y7968" s="31">
        <v>1</v>
      </c>
      <c r="Z7968" s="19">
        <v>0.11702255534640205</v>
      </c>
      <c r="AA7968" s="17">
        <v>1.0819339129912125E-2</v>
      </c>
      <c r="AB7968" s="19">
        <v>1</v>
      </c>
      <c r="AC7968" s="20">
        <f t="shared" si="124"/>
        <v>-1.0661400355196622</v>
      </c>
      <c r="AD7968" s="21" t="s">
        <v>1659</v>
      </c>
    </row>
    <row r="7969" spans="1:30">
      <c r="A7969" t="s">
        <v>15994</v>
      </c>
      <c r="B7969" t="s">
        <v>15995</v>
      </c>
      <c r="C7969">
        <v>53.186522477029229</v>
      </c>
      <c r="D7969">
        <v>52.447143803785238</v>
      </c>
      <c r="E7969">
        <v>52.228134708920564</v>
      </c>
      <c r="F7969" s="12">
        <v>46.646087617884071</v>
      </c>
      <c r="G7969" s="12">
        <v>47.391646064890502</v>
      </c>
      <c r="H7969" s="12">
        <v>45.58911561712474</v>
      </c>
      <c r="I7969" s="13">
        <v>57.607486025688374</v>
      </c>
      <c r="J7969" s="13">
        <v>55.94680376922804</v>
      </c>
      <c r="K7969" s="13">
        <v>54.733031632135713</v>
      </c>
      <c r="L7969" s="14">
        <v>48.959377699351357</v>
      </c>
      <c r="M7969" s="14">
        <v>48.541314675279573</v>
      </c>
      <c r="N7969" s="14">
        <v>49.091843558799745</v>
      </c>
      <c r="O7969" t="s">
        <v>15995</v>
      </c>
      <c r="P7969" s="15">
        <v>-0.17788559208453239</v>
      </c>
      <c r="Q7969" s="16">
        <v>9.234377128234296E-2</v>
      </c>
      <c r="R7969" s="14">
        <v>-0.10682345013333538</v>
      </c>
      <c r="S7969" s="17">
        <v>7.5066186398695026E-10</v>
      </c>
      <c r="T7969" s="15">
        <v>2.8855442051658367E-6</v>
      </c>
      <c r="U7969" s="17">
        <v>1.10238292013737E-3</v>
      </c>
      <c r="V7969" s="18">
        <v>1</v>
      </c>
      <c r="W7969" s="31">
        <v>7.0978743351395132E-2</v>
      </c>
      <c r="X7969" s="17">
        <v>1.4312771223104651E-2</v>
      </c>
      <c r="Y7969" s="31">
        <v>1</v>
      </c>
      <c r="Z7969" s="19">
        <v>-0.19925102068749709</v>
      </c>
      <c r="AA7969" s="17">
        <v>1.6168036650454882E-12</v>
      </c>
      <c r="AB7969" s="19">
        <v>6.8697987727782793E-9</v>
      </c>
      <c r="AC7969" s="20">
        <f t="shared" si="124"/>
        <v>-2.157709371412643</v>
      </c>
      <c r="AD7969" s="21" t="s">
        <v>1659</v>
      </c>
    </row>
    <row r="7970" spans="1:30">
      <c r="A7970" t="s">
        <v>15996</v>
      </c>
      <c r="B7970" t="s">
        <v>15997</v>
      </c>
      <c r="C7970">
        <v>35.82390359909116</v>
      </c>
      <c r="D7970">
        <v>33.538499196575387</v>
      </c>
      <c r="E7970">
        <v>34.884880113094745</v>
      </c>
      <c r="F7970" s="12">
        <v>9.0827012298954077</v>
      </c>
      <c r="G7970" s="12">
        <v>7.55888656055828</v>
      </c>
      <c r="H7970" s="12">
        <v>9.3841856764719207</v>
      </c>
      <c r="I7970" s="13">
        <v>32.853480983260162</v>
      </c>
      <c r="J7970" s="13">
        <v>33.981553390222317</v>
      </c>
      <c r="K7970" s="13">
        <v>32.721557286836735</v>
      </c>
      <c r="L7970" s="14">
        <v>2.7726597262039467</v>
      </c>
      <c r="M7970" s="14">
        <v>2.2172041994581719</v>
      </c>
      <c r="N7970" s="14">
        <v>2.610364227036321</v>
      </c>
      <c r="O7970" t="s">
        <v>15997</v>
      </c>
      <c r="P7970" s="15">
        <v>-2.0013898842418838</v>
      </c>
      <c r="Q7970" s="16">
        <v>-6.6424059093540835E-2</v>
      </c>
      <c r="R7970" s="14">
        <v>-3.7836211677052241</v>
      </c>
      <c r="S7970" s="17">
        <v>0</v>
      </c>
      <c r="T7970" s="15">
        <v>0</v>
      </c>
      <c r="U7970" s="17">
        <v>0.15021714677382139</v>
      </c>
      <c r="V7970" s="18">
        <v>1</v>
      </c>
      <c r="W7970" s="31">
        <v>-1.7930050513390188</v>
      </c>
      <c r="X7970" s="17">
        <v>4.3328919850474379E-114</v>
      </c>
      <c r="Y7970" s="31">
        <v>5.4681096851298661E-110</v>
      </c>
      <c r="Z7970" s="19">
        <v>-3.7279610965364438</v>
      </c>
      <c r="AA7970" s="17">
        <v>0</v>
      </c>
      <c r="AB7970" s="19">
        <v>0</v>
      </c>
      <c r="AC7970" s="20">
        <f t="shared" si="124"/>
        <v>56.123656810653351</v>
      </c>
      <c r="AD7970" s="21" t="s">
        <v>1659</v>
      </c>
    </row>
    <row r="7971" spans="1:30">
      <c r="A7971" t="s">
        <v>15998</v>
      </c>
      <c r="B7971" t="s">
        <v>15999</v>
      </c>
      <c r="C7971">
        <v>106.3907855070258</v>
      </c>
      <c r="D7971">
        <v>101.71614735778262</v>
      </c>
      <c r="E7971">
        <v>102.16474707966053</v>
      </c>
      <c r="F7971" s="12">
        <v>99.362976574332251</v>
      </c>
      <c r="G7971" s="12">
        <v>100.54208831980837</v>
      </c>
      <c r="H7971" s="12">
        <v>100.91890888190981</v>
      </c>
      <c r="I7971" s="13">
        <v>112.57175415235113</v>
      </c>
      <c r="J7971" s="13">
        <v>113.8145621151241</v>
      </c>
      <c r="K7971" s="13">
        <v>116.09274888652557</v>
      </c>
      <c r="L7971" s="14">
        <v>105.53810721645695</v>
      </c>
      <c r="M7971" s="14">
        <v>108.17241659797145</v>
      </c>
      <c r="N7971" s="14">
        <v>107.66483973262422</v>
      </c>
      <c r="O7971" t="s">
        <v>15999</v>
      </c>
      <c r="P7971" s="15">
        <v>-4.458236449565791E-2</v>
      </c>
      <c r="Q7971" s="16">
        <v>0.14251505303387418</v>
      </c>
      <c r="R7971" s="14">
        <v>5.0941489884726465E-2</v>
      </c>
      <c r="S7971" s="17">
        <v>8.3363919791976188E-2</v>
      </c>
      <c r="T7971" s="15">
        <v>1</v>
      </c>
      <c r="U7971" s="17">
        <v>2.3901532787099349E-8</v>
      </c>
      <c r="V7971" s="18">
        <v>2.4611408310876197E-4</v>
      </c>
      <c r="W7971" s="31">
        <v>9.5370179342472911E-2</v>
      </c>
      <c r="X7971" s="17">
        <v>1.8155827550744185E-4</v>
      </c>
      <c r="Y7971" s="31">
        <v>1</v>
      </c>
      <c r="Z7971" s="19">
        <v>-9.1727418866807978E-2</v>
      </c>
      <c r="AA7971" s="17">
        <v>2.8540665231256923E-4</v>
      </c>
      <c r="AB7971" s="19">
        <v>0.65072716727265789</v>
      </c>
      <c r="AC7971" s="20">
        <f t="shared" si="124"/>
        <v>-0.64363319462825752</v>
      </c>
      <c r="AD7971" s="21" t="s">
        <v>1659</v>
      </c>
    </row>
    <row r="7972" spans="1:30">
      <c r="A7972" t="s">
        <v>16000</v>
      </c>
      <c r="B7972" t="s">
        <v>16001</v>
      </c>
      <c r="C7972">
        <v>66.050190206173383</v>
      </c>
      <c r="D7972">
        <v>66.861656330056007</v>
      </c>
      <c r="E7972">
        <v>70.568128074621498</v>
      </c>
      <c r="F7972" s="12">
        <v>110.47981672497791</v>
      </c>
      <c r="G7972" s="12">
        <v>108.46396154305999</v>
      </c>
      <c r="H7972" s="12">
        <v>109.53411853971468</v>
      </c>
      <c r="I7972" s="13">
        <v>67.114095129203704</v>
      </c>
      <c r="J7972" s="13">
        <v>64.189979872276169</v>
      </c>
      <c r="K7972" s="13">
        <v>64.401937475181512</v>
      </c>
      <c r="L7972" s="14">
        <v>104.16790124992026</v>
      </c>
      <c r="M7972" s="14">
        <v>106.32127297594386</v>
      </c>
      <c r="N7972" s="14">
        <v>109.53435106481319</v>
      </c>
      <c r="O7972" t="s">
        <v>16001</v>
      </c>
      <c r="P7972" s="15">
        <v>0.69121896847010111</v>
      </c>
      <c r="Q7972" s="16">
        <v>-5.6263489142711176E-2</v>
      </c>
      <c r="R7972" s="14">
        <v>0.65358339614381578</v>
      </c>
      <c r="S7972" s="17">
        <v>1.7674745982555283E-120</v>
      </c>
      <c r="T7972" s="15">
        <v>1.7004873109816439E-116</v>
      </c>
      <c r="U7972" s="17">
        <v>7.0038081847873579E-2</v>
      </c>
      <c r="V7972" s="18">
        <v>1</v>
      </c>
      <c r="W7972" s="31">
        <v>-3.7651906583826097E-2</v>
      </c>
      <c r="X7972" s="17">
        <v>0.18749370085130299</v>
      </c>
      <c r="Y7972" s="31">
        <v>1</v>
      </c>
      <c r="Z7972" s="19">
        <v>0.70983105605348251</v>
      </c>
      <c r="AA7972" s="17">
        <v>1.8975287795966078E-126</v>
      </c>
      <c r="AB7972" s="19">
        <v>1.8392746460629919E-122</v>
      </c>
      <c r="AC7972" s="20">
        <f t="shared" si="124"/>
        <v>-12.616193323044909</v>
      </c>
      <c r="AD7972" s="21" t="s">
        <v>1659</v>
      </c>
    </row>
    <row r="7973" spans="1:30">
      <c r="A7973" t="s">
        <v>16002</v>
      </c>
      <c r="B7973" t="s">
        <v>16003</v>
      </c>
      <c r="C7973">
        <v>15.461983955290478</v>
      </c>
      <c r="D7973">
        <v>14.829593792962838</v>
      </c>
      <c r="E7973">
        <v>14.518184581981242</v>
      </c>
      <c r="F7973" s="12">
        <v>19.478708805931536</v>
      </c>
      <c r="G7973" s="12">
        <v>18.487978469425975</v>
      </c>
      <c r="H7973" s="12">
        <v>19.502922325167638</v>
      </c>
      <c r="I7973" s="13">
        <v>12.166563990399267</v>
      </c>
      <c r="J7973" s="13">
        <v>12.065960698584313</v>
      </c>
      <c r="K7973" s="13">
        <v>12.76157252910563</v>
      </c>
      <c r="L7973" s="14">
        <v>17.105937870537375</v>
      </c>
      <c r="M7973" s="14">
        <v>17.466379118619802</v>
      </c>
      <c r="N7973" s="14">
        <v>17.596608293131968</v>
      </c>
      <c r="O7973" t="s">
        <v>16003</v>
      </c>
      <c r="P7973" s="15">
        <v>0.36089593255390301</v>
      </c>
      <c r="Q7973" s="16">
        <v>-0.2772559718196661</v>
      </c>
      <c r="R7973" s="14">
        <v>0.21976985156432161</v>
      </c>
      <c r="S7973" s="17">
        <v>2.3257737044605041E-17</v>
      </c>
      <c r="T7973" s="15">
        <v>1.1598633464144533E-13</v>
      </c>
      <c r="U7973" s="17">
        <v>2.8258589991994117E-9</v>
      </c>
      <c r="V7973" s="18">
        <v>2.9784553851561799E-5</v>
      </c>
      <c r="W7973" s="31">
        <v>-0.14096312288198801</v>
      </c>
      <c r="X7973" s="17">
        <v>5.7185835717959868E-4</v>
      </c>
      <c r="Y7973" s="31">
        <v>1</v>
      </c>
      <c r="Z7973" s="19">
        <v>0.49719209050638991</v>
      </c>
      <c r="AA7973" s="17">
        <v>5.0912087831880145E-29</v>
      </c>
      <c r="AB7973" s="19">
        <v>3.1555312038199313E-25</v>
      </c>
      <c r="AC7973" s="20">
        <f t="shared" si="124"/>
        <v>-1.7932601676467244</v>
      </c>
      <c r="AD7973" s="21" t="s">
        <v>1659</v>
      </c>
    </row>
    <row r="7974" spans="1:30">
      <c r="A7974" t="s">
        <v>16004</v>
      </c>
      <c r="B7974" t="s">
        <v>16005</v>
      </c>
      <c r="C7974">
        <v>15.828565160007004</v>
      </c>
      <c r="D7974">
        <v>16.810340895302602</v>
      </c>
      <c r="E7974">
        <v>17.890484086725159</v>
      </c>
      <c r="F7974" s="12">
        <v>4.8698352938437877</v>
      </c>
      <c r="G7974" s="12">
        <v>5.4624255340144758</v>
      </c>
      <c r="H7974" s="12">
        <v>4.8134636241635906</v>
      </c>
      <c r="I7974" s="13">
        <v>20.166844186667472</v>
      </c>
      <c r="J7974" s="13">
        <v>22.179576359151397</v>
      </c>
      <c r="K7974" s="13">
        <v>21.875567254202693</v>
      </c>
      <c r="L7974" s="14">
        <v>4.6971063084184195</v>
      </c>
      <c r="M7974" s="14">
        <v>5.4187722670632548</v>
      </c>
      <c r="N7974" s="14">
        <v>5.505091451070891</v>
      </c>
      <c r="O7974" t="s">
        <v>16005</v>
      </c>
      <c r="P7974" s="15">
        <v>-1.7471913633115936</v>
      </c>
      <c r="Q7974" s="16">
        <v>0.34650969490517503</v>
      </c>
      <c r="R7974" s="14">
        <v>-1.6954504601675788</v>
      </c>
      <c r="S7974" s="17">
        <v>6.3757744909435769E-154</v>
      </c>
      <c r="T7974" s="15">
        <v>6.4643977563676922E-150</v>
      </c>
      <c r="U7974" s="17">
        <v>1.4062720881900398E-9</v>
      </c>
      <c r="V7974" s="18">
        <v>1.4952891113724694E-5</v>
      </c>
      <c r="W7974" s="31">
        <v>4.8289042129230506E-2</v>
      </c>
      <c r="X7974" s="17">
        <v>0.57014342204882906</v>
      </c>
      <c r="Y7974" s="31">
        <v>1</v>
      </c>
      <c r="Z7974" s="19">
        <v>-2.0454244094080187</v>
      </c>
      <c r="AA7974" s="17">
        <v>7.0865561978142699E-231</v>
      </c>
      <c r="AB7974" s="19">
        <v>7.7236375999977729E-227</v>
      </c>
      <c r="AC7974" s="20">
        <f t="shared" si="124"/>
        <v>-5.9029355873224976</v>
      </c>
      <c r="AD7974" s="21" t="s">
        <v>1659</v>
      </c>
    </row>
    <row r="7975" spans="1:30">
      <c r="A7975" t="s">
        <v>16006</v>
      </c>
      <c r="B7975" t="s">
        <v>16007</v>
      </c>
      <c r="C7975">
        <v>1.1486541893127318</v>
      </c>
      <c r="D7975">
        <v>0.93107420931832408</v>
      </c>
      <c r="E7975">
        <v>1.0622111886680834</v>
      </c>
      <c r="F7975" s="12">
        <v>1.2015984141638691</v>
      </c>
      <c r="G7975" s="12">
        <v>1.5616332961010118</v>
      </c>
      <c r="H7975" s="12">
        <v>1.4154926247501602</v>
      </c>
      <c r="I7975" s="13">
        <v>1.0197300767703334</v>
      </c>
      <c r="J7975" s="13">
        <v>0.89298104083836849</v>
      </c>
      <c r="K7975" s="13">
        <v>1.1252545406052763</v>
      </c>
      <c r="L7975" s="14">
        <v>1.8797165120564294</v>
      </c>
      <c r="M7975" s="14">
        <v>1.4433654722171336</v>
      </c>
      <c r="N7975" s="14">
        <v>1.4193045879804325</v>
      </c>
      <c r="O7975" t="s">
        <v>16007</v>
      </c>
      <c r="P7975" s="15">
        <v>0.41938137845885709</v>
      </c>
      <c r="Q7975" s="16">
        <v>-5.0710522103531164E-2</v>
      </c>
      <c r="R7975" s="14">
        <v>0.58705091772393225</v>
      </c>
      <c r="S7975" s="17">
        <v>9.4703226985511334E-3</v>
      </c>
      <c r="T7975" s="15">
        <v>1</v>
      </c>
      <c r="U7975" s="17">
        <v>0.77758100891967263</v>
      </c>
      <c r="V7975" s="18">
        <v>1</v>
      </c>
      <c r="W7975" s="31">
        <v>0.18784411128725367</v>
      </c>
      <c r="X7975" s="17">
        <v>0.21004849426453723</v>
      </c>
      <c r="Y7975" s="31">
        <v>1</v>
      </c>
      <c r="Z7975" s="19">
        <v>0.65795391746332421</v>
      </c>
      <c r="AA7975" s="17">
        <v>2.5036201316172448E-5</v>
      </c>
      <c r="AB7975" s="19">
        <v>6.5941949330574193E-2</v>
      </c>
      <c r="AC7975" s="20">
        <f t="shared" si="124"/>
        <v>-12.974702096737206</v>
      </c>
      <c r="AD7975" s="21" t="s">
        <v>1659</v>
      </c>
    </row>
    <row r="7976" spans="1:30">
      <c r="A7976" t="s">
        <v>16008</v>
      </c>
      <c r="B7976" t="s">
        <v>16009</v>
      </c>
      <c r="C7976">
        <v>8.4302899375458793</v>
      </c>
      <c r="D7976">
        <v>8.7042582159793991</v>
      </c>
      <c r="E7976">
        <v>8.4048534600809486</v>
      </c>
      <c r="F7976" s="12">
        <v>1.2656724207958332</v>
      </c>
      <c r="G7976" s="12">
        <v>1.1663988402771799</v>
      </c>
      <c r="H7976" s="12">
        <v>1.1749283062076161</v>
      </c>
      <c r="I7976" s="13">
        <v>6.1914593249855576</v>
      </c>
      <c r="J7976" s="13">
        <v>6.0242754021735481</v>
      </c>
      <c r="K7976" s="13">
        <v>5.8504067873807042</v>
      </c>
      <c r="L7976" s="14">
        <v>0.95598215259348096</v>
      </c>
      <c r="M7976" s="14">
        <v>0.77573990361702116</v>
      </c>
      <c r="N7976" s="14">
        <v>1.2383841364782713</v>
      </c>
      <c r="O7976" t="s">
        <v>16009</v>
      </c>
      <c r="P7976" s="15">
        <v>-2.8551685095434367</v>
      </c>
      <c r="Q7976" s="16">
        <v>-0.50149807869774621</v>
      </c>
      <c r="R7976" s="14">
        <v>-3.1304556218435629</v>
      </c>
      <c r="S7976" s="17">
        <v>8.090105904291904E-224</v>
      </c>
      <c r="T7976" s="15">
        <v>8.7632027155289908E-220</v>
      </c>
      <c r="U7976" s="17">
        <v>1.1386975515098717E-15</v>
      </c>
      <c r="V7976" s="18">
        <v>1.3196365924447902E-11</v>
      </c>
      <c r="W7976" s="31">
        <v>-0.28754919399176498</v>
      </c>
      <c r="X7976" s="17">
        <v>5.7406423230063092E-2</v>
      </c>
      <c r="Y7976" s="31">
        <v>1</v>
      </c>
      <c r="Z7976" s="19">
        <v>-2.6412564622889896</v>
      </c>
      <c r="AA7976" s="17">
        <v>9.7714391547089357E-155</v>
      </c>
      <c r="AB7976" s="19">
        <v>9.903353583297506E-151</v>
      </c>
      <c r="AC7976" s="20">
        <f t="shared" si="124"/>
        <v>5.2667329636588294</v>
      </c>
      <c r="AD7976" s="21" t="s">
        <v>1659</v>
      </c>
    </row>
    <row r="7977" spans="1:30">
      <c r="A7977" t="s">
        <v>16010</v>
      </c>
      <c r="B7977" t="s">
        <v>16011</v>
      </c>
      <c r="C7977">
        <v>5.3976636076181119</v>
      </c>
      <c r="D7977">
        <v>4.7926988121991982</v>
      </c>
      <c r="E7977">
        <v>4.5840215088932599</v>
      </c>
      <c r="F7977" s="12">
        <v>6.4076114530109205</v>
      </c>
      <c r="G7977" s="12">
        <v>6.6653130082609193</v>
      </c>
      <c r="H7977" s="12">
        <v>6.0012499469673983</v>
      </c>
      <c r="I7977" s="13">
        <v>5.0031331870461377</v>
      </c>
      <c r="J7977" s="13">
        <v>5.5939087783196264</v>
      </c>
      <c r="K7977" s="13">
        <v>5.026447854668981</v>
      </c>
      <c r="L7977" s="14">
        <v>5.9749388390088338</v>
      </c>
      <c r="M7977" s="14">
        <v>6.298824152945218</v>
      </c>
      <c r="N7977" s="14">
        <v>6.2740033699550821</v>
      </c>
      <c r="O7977" t="s">
        <v>16011</v>
      </c>
      <c r="P7977" s="15">
        <v>0.3682303721125274</v>
      </c>
      <c r="Q7977" s="16">
        <v>8.1550979581600819E-2</v>
      </c>
      <c r="R7977" s="14">
        <v>0.33120187460810646</v>
      </c>
      <c r="S7977" s="17">
        <v>7.5553116651888464E-7</v>
      </c>
      <c r="T7977" s="15">
        <v>2.395789329031383E-3</v>
      </c>
      <c r="U7977" s="17">
        <v>0.30520675429223026</v>
      </c>
      <c r="V7977" s="18">
        <v>1</v>
      </c>
      <c r="W7977" s="31">
        <v>-3.7986565136024324E-2</v>
      </c>
      <c r="X7977" s="17">
        <v>0.58719972188844172</v>
      </c>
      <c r="Y7977" s="31">
        <v>1</v>
      </c>
      <c r="Z7977" s="19">
        <v>0.2486949184295896</v>
      </c>
      <c r="AA7977" s="17">
        <v>7.2888882108226372E-4</v>
      </c>
      <c r="AB7977" s="19">
        <v>1</v>
      </c>
      <c r="AC7977" s="20">
        <f t="shared" si="124"/>
        <v>3.0495638397665439</v>
      </c>
      <c r="AD7977" s="21" t="s">
        <v>1659</v>
      </c>
    </row>
    <row r="7978" spans="1:30">
      <c r="A7978" t="s">
        <v>16012</v>
      </c>
      <c r="B7978" t="s">
        <v>16013</v>
      </c>
      <c r="C7978">
        <v>77.730800411005035</v>
      </c>
      <c r="D7978">
        <v>76.1994640982292</v>
      </c>
      <c r="E7978">
        <v>75.651495800984279</v>
      </c>
      <c r="F7978" s="12">
        <v>82.960030876549624</v>
      </c>
      <c r="G7978" s="12">
        <v>83.461086185508918</v>
      </c>
      <c r="H7978" s="12">
        <v>83.072043500034837</v>
      </c>
      <c r="I7978" s="13">
        <v>76.804811099160361</v>
      </c>
      <c r="J7978" s="13">
        <v>78.971418145412727</v>
      </c>
      <c r="K7978" s="13">
        <v>81.402396270519517</v>
      </c>
      <c r="L7978" s="14">
        <v>85.416093752822462</v>
      </c>
      <c r="M7978" s="14">
        <v>83.713043493803653</v>
      </c>
      <c r="N7978" s="14">
        <v>83.496882752794022</v>
      </c>
      <c r="O7978" t="s">
        <v>16013</v>
      </c>
      <c r="P7978" s="15">
        <v>0.11998570016144976</v>
      </c>
      <c r="Q7978" s="16">
        <v>4.6962397777550971E-2</v>
      </c>
      <c r="R7978" s="14">
        <v>0.13801561916767113</v>
      </c>
      <c r="S7978" s="17">
        <v>6.8700969141284806E-6</v>
      </c>
      <c r="T7978" s="15">
        <v>2.0067553086169292E-2</v>
      </c>
      <c r="U7978" s="17">
        <v>8.1452307255008641E-2</v>
      </c>
      <c r="V7978" s="18">
        <v>1</v>
      </c>
      <c r="W7978" s="31">
        <v>1.8022522529532636E-2</v>
      </c>
      <c r="X7978" s="17">
        <v>0.49361758154728541</v>
      </c>
      <c r="Y7978" s="31">
        <v>1</v>
      </c>
      <c r="Z7978" s="19">
        <v>9.104583670647963E-2</v>
      </c>
      <c r="AA7978" s="17">
        <v>5.7530657858271867E-4</v>
      </c>
      <c r="AB7978" s="19">
        <v>1</v>
      </c>
      <c r="AC7978" s="20">
        <f t="shared" si="124"/>
        <v>1.9386965107220628</v>
      </c>
      <c r="AD7978" s="21" t="s">
        <v>1659</v>
      </c>
    </row>
    <row r="7979" spans="1:30">
      <c r="A7979" t="s">
        <v>16014</v>
      </c>
      <c r="B7979" t="s">
        <v>16015</v>
      </c>
      <c r="C7979">
        <v>40.356180311950219</v>
      </c>
      <c r="D7979">
        <v>40.828980127876363</v>
      </c>
      <c r="E7979">
        <v>41.994950004870105</v>
      </c>
      <c r="F7979" s="12">
        <v>32.918231696985949</v>
      </c>
      <c r="G7979" s="12">
        <v>32.785155306183725</v>
      </c>
      <c r="H7979" s="12">
        <v>32.779065654734325</v>
      </c>
      <c r="I7979" s="13">
        <v>43.297361406840402</v>
      </c>
      <c r="J7979" s="13">
        <v>45.121427923056409</v>
      </c>
      <c r="K7979" s="13">
        <v>44.122458437419432</v>
      </c>
      <c r="L7979" s="14">
        <v>32.270576938387414</v>
      </c>
      <c r="M7979" s="14">
        <v>32.154141627822277</v>
      </c>
      <c r="N7979" s="14">
        <v>32.522545542060215</v>
      </c>
      <c r="O7979" t="s">
        <v>16015</v>
      </c>
      <c r="P7979" s="15">
        <v>-0.32311846904021568</v>
      </c>
      <c r="Q7979" s="16">
        <v>0.10580095233186693</v>
      </c>
      <c r="R7979" s="14">
        <v>-0.34531162774847246</v>
      </c>
      <c r="S7979" s="17">
        <v>2.1515821785069813E-26</v>
      </c>
      <c r="T7979" s="15">
        <v>1.2868613009650255E-22</v>
      </c>
      <c r="U7979" s="17">
        <v>2.9292366188322547E-4</v>
      </c>
      <c r="V7979" s="18">
        <v>1</v>
      </c>
      <c r="W7979" s="31">
        <v>-2.2665823971674531E-2</v>
      </c>
      <c r="X7979" s="17">
        <v>0.47181611040153165</v>
      </c>
      <c r="Y7979" s="31">
        <v>1</v>
      </c>
      <c r="Z7979" s="19">
        <v>-0.45158589999608972</v>
      </c>
      <c r="AA7979" s="17">
        <v>7.7494889117450204E-52</v>
      </c>
      <c r="AB7979" s="19">
        <v>5.9260341708114176E-48</v>
      </c>
      <c r="AC7979" s="20">
        <f t="shared" si="124"/>
        <v>-4.2682593118783618</v>
      </c>
      <c r="AD7979" s="21" t="s">
        <v>1659</v>
      </c>
    </row>
    <row r="7980" spans="1:30">
      <c r="A7980" t="s">
        <v>16016</v>
      </c>
      <c r="B7980" t="s">
        <v>16017</v>
      </c>
      <c r="C7980">
        <v>48.054385610997691</v>
      </c>
      <c r="D7980">
        <v>47.753272519248917</v>
      </c>
      <c r="E7980">
        <v>46.397212905151555</v>
      </c>
      <c r="F7980" s="12">
        <v>50.554602022433919</v>
      </c>
      <c r="G7980" s="12">
        <v>51.618936331528026</v>
      </c>
      <c r="H7980" s="12">
        <v>51.212306563056657</v>
      </c>
      <c r="I7980" s="13">
        <v>48.201298849322825</v>
      </c>
      <c r="J7980" s="13">
        <v>52.040399029630926</v>
      </c>
      <c r="K7980" s="13">
        <v>51.218594551793927</v>
      </c>
      <c r="L7980" s="14">
        <v>55.363935924961183</v>
      </c>
      <c r="M7980" s="14">
        <v>56.3100485644445</v>
      </c>
      <c r="N7980" s="14">
        <v>54.534533808156411</v>
      </c>
      <c r="O7980" t="s">
        <v>16017</v>
      </c>
      <c r="P7980" s="15">
        <v>0.10914991826924961</v>
      </c>
      <c r="Q7980" s="16">
        <v>9.1099054784291464E-2</v>
      </c>
      <c r="R7980" s="14">
        <v>0.22506771845574036</v>
      </c>
      <c r="S7980" s="17">
        <v>5.2402925503474643E-4</v>
      </c>
      <c r="T7980" s="15">
        <v>1</v>
      </c>
      <c r="U7980" s="17">
        <v>4.0527783687361631E-3</v>
      </c>
      <c r="V7980" s="18">
        <v>1</v>
      </c>
      <c r="W7980" s="31">
        <v>0.11600145769824721</v>
      </c>
      <c r="X7980" s="17">
        <v>1.5292680782699936E-4</v>
      </c>
      <c r="Y7980" s="31">
        <v>1</v>
      </c>
      <c r="Z7980" s="19">
        <v>0.13405217508140113</v>
      </c>
      <c r="AA7980" s="17">
        <v>1.34075828090736E-5</v>
      </c>
      <c r="AB7980" s="19">
        <v>3.6656331400007222E-2</v>
      </c>
      <c r="AC7980" s="20">
        <f t="shared" si="124"/>
        <v>1.471499077557018</v>
      </c>
      <c r="AD7980" s="21" t="s">
        <v>1659</v>
      </c>
    </row>
    <row r="7981" spans="1:30">
      <c r="A7981" t="s">
        <v>16018</v>
      </c>
      <c r="B7981" t="s">
        <v>16019</v>
      </c>
      <c r="C7981">
        <v>48.004397264899957</v>
      </c>
      <c r="D7981">
        <v>50.815940307740732</v>
      </c>
      <c r="E7981">
        <v>49.071795270982939</v>
      </c>
      <c r="F7981" s="12">
        <v>150.67023738487723</v>
      </c>
      <c r="G7981" s="12">
        <v>146.0627871666488</v>
      </c>
      <c r="H7981" s="12">
        <v>143.51382853384888</v>
      </c>
      <c r="I7981" s="13">
        <v>46.310019221334777</v>
      </c>
      <c r="J7981" s="13">
        <v>43.499276802376244</v>
      </c>
      <c r="K7981" s="13">
        <v>43.802964157388338</v>
      </c>
      <c r="L7981" s="14">
        <v>138.2383035414453</v>
      </c>
      <c r="M7981" s="14">
        <v>140.84054953424507</v>
      </c>
      <c r="N7981" s="14">
        <v>144.12031071030967</v>
      </c>
      <c r="O7981" t="s">
        <v>16019</v>
      </c>
      <c r="P7981" s="15">
        <v>1.5742573186946083</v>
      </c>
      <c r="Q7981" s="16">
        <v>-0.14662975376316464</v>
      </c>
      <c r="R7981" s="14">
        <v>1.5169787970108999</v>
      </c>
      <c r="S7981" s="17">
        <v>0</v>
      </c>
      <c r="T7981" s="15">
        <v>0</v>
      </c>
      <c r="U7981" s="17">
        <v>1.5501606333269969E-5</v>
      </c>
      <c r="V7981" s="18">
        <v>0.14171568509875407</v>
      </c>
      <c r="W7981" s="31">
        <v>-5.6855903133711479E-2</v>
      </c>
      <c r="X7981" s="17">
        <v>4.5064359917485718E-2</v>
      </c>
      <c r="Y7981" s="31">
        <v>1</v>
      </c>
      <c r="Z7981" s="19">
        <v>1.6640324674562359</v>
      </c>
      <c r="AA7981" s="17">
        <v>0</v>
      </c>
      <c r="AB7981" s="19">
        <v>0</v>
      </c>
      <c r="AC7981" s="20">
        <f t="shared" si="124"/>
        <v>-11.348532100408281</v>
      </c>
      <c r="AD7981" s="21" t="s">
        <v>1659</v>
      </c>
    </row>
    <row r="7982" spans="1:30">
      <c r="A7982" t="s">
        <v>16020</v>
      </c>
      <c r="B7982" t="s">
        <v>16021</v>
      </c>
      <c r="C7982">
        <v>8.963498962588119</v>
      </c>
      <c r="D7982">
        <v>9.8527586366637951</v>
      </c>
      <c r="E7982">
        <v>8.8699982193559634</v>
      </c>
      <c r="F7982" s="12">
        <v>6.5998334729068082</v>
      </c>
      <c r="G7982" s="12">
        <v>6.5278401540613311</v>
      </c>
      <c r="H7982" s="12">
        <v>6.0162852168763141</v>
      </c>
      <c r="I7982" s="13">
        <v>11.279503633909275</v>
      </c>
      <c r="J7982" s="13">
        <v>11.602488949818564</v>
      </c>
      <c r="K7982" s="13">
        <v>11.28180954790904</v>
      </c>
      <c r="L7982" s="14">
        <v>7.3605403782032619</v>
      </c>
      <c r="M7982" s="14">
        <v>5.9801846770224341</v>
      </c>
      <c r="N7982" s="14">
        <v>6.9524550630881787</v>
      </c>
      <c r="O7982" t="s">
        <v>16021</v>
      </c>
      <c r="P7982" s="15">
        <v>-0.53603329429763236</v>
      </c>
      <c r="Q7982" s="16">
        <v>0.30427085326492287</v>
      </c>
      <c r="R7982" s="14">
        <v>-0.45199976662111929</v>
      </c>
      <c r="S7982" s="17">
        <v>1.6050943468532196E-14</v>
      </c>
      <c r="T7982" s="15">
        <v>7.4428224863583788E-11</v>
      </c>
      <c r="U7982" s="17">
        <v>2.5012947954076278E-6</v>
      </c>
      <c r="V7982" s="18">
        <v>2.3869856232574992E-2</v>
      </c>
      <c r="W7982" s="31">
        <v>8.5813139698042218E-2</v>
      </c>
      <c r="X7982" s="17">
        <v>0.24486079898758462</v>
      </c>
      <c r="Y7982" s="31">
        <v>1</v>
      </c>
      <c r="Z7982" s="19">
        <v>-0.75449790533045458</v>
      </c>
      <c r="AA7982" s="17">
        <v>4.8453819198872929E-30</v>
      </c>
      <c r="AB7982" s="19">
        <v>3.0443534602651861E-26</v>
      </c>
      <c r="AC7982" s="20">
        <f t="shared" si="124"/>
        <v>-2.4796916866484335</v>
      </c>
      <c r="AD7982" s="21" t="s">
        <v>1659</v>
      </c>
    </row>
    <row r="7983" spans="1:30">
      <c r="A7983" t="s">
        <v>16022</v>
      </c>
      <c r="B7983" t="s">
        <v>16023</v>
      </c>
      <c r="C7983">
        <v>205.51767581878551</v>
      </c>
      <c r="D7983">
        <v>204.46532267495351</v>
      </c>
      <c r="E7983">
        <v>205.70929295684681</v>
      </c>
      <c r="F7983" s="12">
        <v>42.417203180174518</v>
      </c>
      <c r="G7983" s="12">
        <v>41.54904976140773</v>
      </c>
      <c r="H7983" s="12">
        <v>41.785192330170744</v>
      </c>
      <c r="I7983" s="13">
        <v>185.69565410527136</v>
      </c>
      <c r="J7983" s="13">
        <v>177.55848013287178</v>
      </c>
      <c r="K7983" s="13">
        <v>180.4792540569992</v>
      </c>
      <c r="L7983" s="14">
        <v>45.880263167808195</v>
      </c>
      <c r="M7983" s="14">
        <v>43.943802236965112</v>
      </c>
      <c r="N7983" s="14">
        <v>44.810059539915272</v>
      </c>
      <c r="O7983" t="s">
        <v>16023</v>
      </c>
      <c r="P7983" s="15">
        <v>-2.2923542009903</v>
      </c>
      <c r="Q7983" s="16">
        <v>-0.17936032044201639</v>
      </c>
      <c r="R7983" s="14">
        <v>-2.1933846341846879</v>
      </c>
      <c r="S7983" s="17">
        <v>0</v>
      </c>
      <c r="T7983" s="15">
        <v>0</v>
      </c>
      <c r="U7983" s="17">
        <v>5.6194668074837086E-14</v>
      </c>
      <c r="V7983" s="18">
        <v>6.4067541072121757E-10</v>
      </c>
      <c r="W7983" s="31">
        <v>9.8347338380267518E-2</v>
      </c>
      <c r="X7983" s="17">
        <v>1.429575512006473E-3</v>
      </c>
      <c r="Y7983" s="31">
        <v>1</v>
      </c>
      <c r="Z7983" s="19">
        <v>-2.0146479384650258</v>
      </c>
      <c r="AA7983" s="17">
        <v>0</v>
      </c>
      <c r="AB7983" s="19">
        <v>0</v>
      </c>
      <c r="AC7983" s="20">
        <f t="shared" si="124"/>
        <v>11.232405994258475</v>
      </c>
      <c r="AD7983" s="21" t="s">
        <v>1659</v>
      </c>
    </row>
    <row r="7984" spans="1:30">
      <c r="A7984" t="s">
        <v>16024</v>
      </c>
      <c r="B7984" t="s">
        <v>16025</v>
      </c>
      <c r="C7984">
        <v>3.6480714941982502</v>
      </c>
      <c r="D7984">
        <v>3.5110389224499476</v>
      </c>
      <c r="E7984">
        <v>3.2550364823931912</v>
      </c>
      <c r="F7984" s="12">
        <v>2.4510415434871624</v>
      </c>
      <c r="G7984" s="12">
        <v>2.6442320229228118</v>
      </c>
      <c r="H7984" s="12">
        <v>2.6333494873717891</v>
      </c>
      <c r="I7984" s="13">
        <v>3.0783795833414453</v>
      </c>
      <c r="J7984" s="13">
        <v>2.9454987853724401</v>
      </c>
      <c r="K7984" s="13">
        <v>3.5971313387404633</v>
      </c>
      <c r="L7984" s="14">
        <v>2.2184191105261761</v>
      </c>
      <c r="M7984" s="14">
        <v>2.0806444240626929</v>
      </c>
      <c r="N7984" s="14">
        <v>2.2183699154483092</v>
      </c>
      <c r="O7984" t="s">
        <v>16025</v>
      </c>
      <c r="P7984" s="15">
        <v>-0.43475334391443604</v>
      </c>
      <c r="Q7984" s="16">
        <v>-0.11583760191685361</v>
      </c>
      <c r="R7984" s="14">
        <v>-0.67521445545713488</v>
      </c>
      <c r="S7984" s="17">
        <v>7.4879221584259483E-6</v>
      </c>
      <c r="T7984" s="15">
        <v>2.1804829325336363E-2</v>
      </c>
      <c r="U7984" s="17">
        <v>0.22232288778308795</v>
      </c>
      <c r="V7984" s="18">
        <v>1</v>
      </c>
      <c r="W7984" s="31">
        <v>-0.24901938754912484</v>
      </c>
      <c r="X7984" s="17">
        <v>1.8235412928149883E-2</v>
      </c>
      <c r="Y7984" s="31">
        <v>1</v>
      </c>
      <c r="Z7984" s="19">
        <v>-0.56793520935042996</v>
      </c>
      <c r="AA7984" s="17">
        <v>2.2916916290432588E-8</v>
      </c>
      <c r="AB7984" s="19">
        <v>8.0117539351352323E-5</v>
      </c>
      <c r="AC7984" s="20">
        <f t="shared" si="124"/>
        <v>4.9028571029818524</v>
      </c>
      <c r="AD7984" s="21" t="s">
        <v>1659</v>
      </c>
    </row>
    <row r="7985" spans="1:30">
      <c r="A7985" t="s">
        <v>16026</v>
      </c>
      <c r="B7985" t="s">
        <v>16027</v>
      </c>
      <c r="C7985">
        <v>95.943221172604211</v>
      </c>
      <c r="D7985">
        <v>99.352566781881407</v>
      </c>
      <c r="E7985">
        <v>96.10125289625401</v>
      </c>
      <c r="F7985" s="12">
        <v>101.90991833795275</v>
      </c>
      <c r="G7985" s="12">
        <v>99.734435301385744</v>
      </c>
      <c r="H7985" s="12">
        <v>97.084915055138055</v>
      </c>
      <c r="I7985" s="13">
        <v>92.269787880231149</v>
      </c>
      <c r="J7985" s="13">
        <v>93.521120544166251</v>
      </c>
      <c r="K7985" s="13">
        <v>91.256272486214797</v>
      </c>
      <c r="L7985" s="14">
        <v>95.022931091237155</v>
      </c>
      <c r="M7985" s="14">
        <v>95.259931168910043</v>
      </c>
      <c r="N7985" s="14">
        <v>96.266851287988146</v>
      </c>
      <c r="O7985" t="s">
        <v>16027</v>
      </c>
      <c r="P7985" s="15">
        <v>3.5594165161074928E-2</v>
      </c>
      <c r="Q7985" s="16">
        <v>-7.2842462725023191E-2</v>
      </c>
      <c r="R7985" s="14">
        <v>-2.403634617723327E-2</v>
      </c>
      <c r="S7985" s="17">
        <v>0.17024658793555295</v>
      </c>
      <c r="T7985" s="15">
        <v>1</v>
      </c>
      <c r="U7985" s="17">
        <v>5.5674841763284069E-3</v>
      </c>
      <c r="V7985" s="18">
        <v>1</v>
      </c>
      <c r="W7985" s="31">
        <v>-5.9781276828063751E-2</v>
      </c>
      <c r="X7985" s="17">
        <v>2.0522401970488727E-2</v>
      </c>
      <c r="Y7985" s="31">
        <v>1</v>
      </c>
      <c r="Z7985" s="19">
        <v>4.86554650184561E-2</v>
      </c>
      <c r="AA7985" s="17">
        <v>6.263449700316126E-2</v>
      </c>
      <c r="AB7985" s="19">
        <v>1</v>
      </c>
      <c r="AC7985" s="20">
        <f t="shared" si="124"/>
        <v>-0.66795469563032417</v>
      </c>
      <c r="AD7985" s="21" t="s">
        <v>1659</v>
      </c>
    </row>
    <row r="7986" spans="1:30">
      <c r="A7986" t="s">
        <v>16028</v>
      </c>
      <c r="B7986" t="s">
        <v>16029</v>
      </c>
      <c r="C7986">
        <v>31.724859219078933</v>
      </c>
      <c r="D7986">
        <v>35.086478024454323</v>
      </c>
      <c r="E7986">
        <v>34.619083107794694</v>
      </c>
      <c r="F7986" s="12">
        <v>38.556744280598721</v>
      </c>
      <c r="G7986" s="12">
        <v>38.215333047067624</v>
      </c>
      <c r="H7986" s="12">
        <v>36.237177733783398</v>
      </c>
      <c r="I7986" s="13">
        <v>33.389064594725788</v>
      </c>
      <c r="J7986" s="13">
        <v>32.558033019013173</v>
      </c>
      <c r="K7986" s="13">
        <v>32.62066435630058</v>
      </c>
      <c r="L7986" s="14">
        <v>39.44491379688295</v>
      </c>
      <c r="M7986" s="14">
        <v>37.783439035791339</v>
      </c>
      <c r="N7986" s="14">
        <v>36.909866490987646</v>
      </c>
      <c r="O7986" t="s">
        <v>16029</v>
      </c>
      <c r="P7986" s="15">
        <v>0.15541288404814593</v>
      </c>
      <c r="Q7986" s="16">
        <v>-4.1377360250523555E-2</v>
      </c>
      <c r="R7986" s="14">
        <v>0.17116780347492622</v>
      </c>
      <c r="S7986" s="17">
        <v>7.8239554742372489E-5</v>
      </c>
      <c r="T7986" s="15">
        <v>0.20248396767325999</v>
      </c>
      <c r="U7986" s="17">
        <v>0.30522767757381758</v>
      </c>
      <c r="V7986" s="18">
        <v>1</v>
      </c>
      <c r="W7986" s="31">
        <v>1.4866999500197169E-2</v>
      </c>
      <c r="X7986" s="17">
        <v>0.70872636096673769</v>
      </c>
      <c r="Y7986" s="31">
        <v>1</v>
      </c>
      <c r="Z7986" s="19">
        <v>0.21165756584138584</v>
      </c>
      <c r="AA7986" s="17">
        <v>7.1901978085145926E-8</v>
      </c>
      <c r="AB7986" s="19">
        <v>2.4302868592779322E-4</v>
      </c>
      <c r="AC7986" s="20">
        <f t="shared" si="124"/>
        <v>-5.1152989112858567</v>
      </c>
      <c r="AD7986" s="21" t="s">
        <v>1659</v>
      </c>
    </row>
    <row r="7987" spans="1:30">
      <c r="A7987" t="s">
        <v>16030</v>
      </c>
      <c r="B7987" t="s">
        <v>16031</v>
      </c>
      <c r="C7987">
        <v>9.9632658845423432</v>
      </c>
      <c r="D7987">
        <v>9.419990362203011</v>
      </c>
      <c r="E7987">
        <v>10.232207871518535</v>
      </c>
      <c r="F7987" s="12">
        <v>35.22489593573664</v>
      </c>
      <c r="G7987" s="12">
        <v>35.311219002101232</v>
      </c>
      <c r="H7987" s="12">
        <v>34.643439123439002</v>
      </c>
      <c r="I7987" s="13">
        <v>9.1873801516215607</v>
      </c>
      <c r="J7987" s="13">
        <v>9.8479173294910538</v>
      </c>
      <c r="K7987" s="13">
        <v>9.0117186108461169</v>
      </c>
      <c r="L7987" s="14">
        <v>32.963377707984648</v>
      </c>
      <c r="M7987" s="14">
        <v>33.792858932567995</v>
      </c>
      <c r="N7987" s="14">
        <v>34.572977325751367</v>
      </c>
      <c r="O7987" t="s">
        <v>16031</v>
      </c>
      <c r="P7987" s="15">
        <v>1.8312336987128279</v>
      </c>
      <c r="Q7987" s="16">
        <v>-7.846589922465895E-2</v>
      </c>
      <c r="R7987" s="14">
        <v>1.7752072478591141</v>
      </c>
      <c r="S7987" s="17">
        <v>0</v>
      </c>
      <c r="T7987" s="15">
        <v>0</v>
      </c>
      <c r="U7987" s="17">
        <v>0.14696193244966055</v>
      </c>
      <c r="V7987" s="18">
        <v>1</v>
      </c>
      <c r="W7987" s="31">
        <v>-5.3361993824830346E-2</v>
      </c>
      <c r="X7987" s="17">
        <v>0.10614899035301761</v>
      </c>
      <c r="Y7987" s="31">
        <v>1</v>
      </c>
      <c r="Z7987" s="19">
        <v>1.8563437941300756</v>
      </c>
      <c r="AA7987" s="17">
        <v>0</v>
      </c>
      <c r="AB7987" s="19">
        <v>0</v>
      </c>
      <c r="AC7987" s="20">
        <f t="shared" si="124"/>
        <v>-23.657968779725586</v>
      </c>
      <c r="AD7987" s="21" t="s">
        <v>1659</v>
      </c>
    </row>
    <row r="7988" spans="1:30">
      <c r="A7988" t="s">
        <v>16032</v>
      </c>
      <c r="B7988" t="s">
        <v>16033</v>
      </c>
      <c r="C7988">
        <v>19.144458784488478</v>
      </c>
      <c r="D7988">
        <v>18.191870386850525</v>
      </c>
      <c r="E7988">
        <v>19.402204554368979</v>
      </c>
      <c r="F7988" s="12">
        <v>28.945643285804163</v>
      </c>
      <c r="G7988" s="12">
        <v>26.908190789151117</v>
      </c>
      <c r="H7988" s="12">
        <v>28.659401699693255</v>
      </c>
      <c r="I7988" s="13">
        <v>22.510022486829705</v>
      </c>
      <c r="J7988" s="13">
        <v>21.202975174252128</v>
      </c>
      <c r="K7988" s="13">
        <v>21.942829207893471</v>
      </c>
      <c r="L7988" s="14">
        <v>26.605006200348004</v>
      </c>
      <c r="M7988" s="14">
        <v>26.964870162794103</v>
      </c>
      <c r="N7988" s="14">
        <v>26.41648030386229</v>
      </c>
      <c r="O7988" t="s">
        <v>16033</v>
      </c>
      <c r="P7988" s="15">
        <v>0.5767415760682657</v>
      </c>
      <c r="Q7988" s="16">
        <v>0.21078597102610039</v>
      </c>
      <c r="R7988" s="14">
        <v>0.49592524703098295</v>
      </c>
      <c r="S7988" s="17">
        <v>3.1695524297489992E-47</v>
      </c>
      <c r="T7988" s="15">
        <v>2.350223126658883E-43</v>
      </c>
      <c r="U7988" s="17">
        <v>4.9676660901925195E-7</v>
      </c>
      <c r="V7988" s="18">
        <v>4.8881834327494395E-3</v>
      </c>
      <c r="W7988" s="31">
        <v>-8.066573733099551E-2</v>
      </c>
      <c r="X7988" s="17">
        <v>3.3319554465085992E-2</v>
      </c>
      <c r="Y7988" s="31">
        <v>1</v>
      </c>
      <c r="Z7988" s="19">
        <v>0.28529029499527819</v>
      </c>
      <c r="AA7988" s="17">
        <v>3.4476973697445572E-13</v>
      </c>
      <c r="AB7988" s="19">
        <v>1.5004378953128313E-9</v>
      </c>
      <c r="AC7988" s="20">
        <f t="shared" si="124"/>
        <v>1.3534595950882915</v>
      </c>
      <c r="AD7988" s="21" t="s">
        <v>1659</v>
      </c>
    </row>
    <row r="7989" spans="1:30">
      <c r="A7989" t="s">
        <v>16034</v>
      </c>
      <c r="B7989" t="s">
        <v>16035</v>
      </c>
      <c r="C7989">
        <v>26.942640775731334</v>
      </c>
      <c r="D7989">
        <v>27.496388287757469</v>
      </c>
      <c r="E7989">
        <v>27.691748657163139</v>
      </c>
      <c r="F7989" s="12">
        <v>23.803704253589064</v>
      </c>
      <c r="G7989" s="12">
        <v>22.88710980381293</v>
      </c>
      <c r="H7989" s="12">
        <v>22.675364275947434</v>
      </c>
      <c r="I7989" s="13">
        <v>29.857560156624157</v>
      </c>
      <c r="J7989" s="13">
        <v>29.909623026066011</v>
      </c>
      <c r="K7989" s="13">
        <v>31.863967377279597</v>
      </c>
      <c r="L7989" s="14">
        <v>22.525179446053343</v>
      </c>
      <c r="M7989" s="14">
        <v>23.247409610361689</v>
      </c>
      <c r="N7989" s="14">
        <v>22.69253434377616</v>
      </c>
      <c r="O7989" t="s">
        <v>16035</v>
      </c>
      <c r="P7989" s="15">
        <v>-0.24416500439273722</v>
      </c>
      <c r="Q7989" s="16">
        <v>0.1579419549164712</v>
      </c>
      <c r="R7989" s="14">
        <v>-0.26258774722287548</v>
      </c>
      <c r="S7989" s="17">
        <v>6.5944927986132015E-11</v>
      </c>
      <c r="T7989" s="15">
        <v>2.6661534384793174E-7</v>
      </c>
      <c r="U7989" s="17">
        <v>1.1542008365793768E-5</v>
      </c>
      <c r="V7989" s="18">
        <v>0.10627881303222901</v>
      </c>
      <c r="W7989" s="31">
        <v>-1.8670994055547608E-2</v>
      </c>
      <c r="X7989" s="17">
        <v>0.62652577830118572</v>
      </c>
      <c r="Y7989" s="31">
        <v>1</v>
      </c>
      <c r="Z7989" s="19">
        <v>-0.42077892829112928</v>
      </c>
      <c r="AA7989" s="17">
        <v>7.371684853052699E-31</v>
      </c>
      <c r="AB7989" s="19">
        <v>4.6773340392619374E-27</v>
      </c>
      <c r="AC7989" s="20">
        <f t="shared" si="124"/>
        <v>-2.6641365083372648</v>
      </c>
      <c r="AD7989" s="21" t="s">
        <v>1659</v>
      </c>
    </row>
    <row r="7990" spans="1:30">
      <c r="A7990" t="s">
        <v>16036</v>
      </c>
      <c r="B7990" t="s">
        <v>16037</v>
      </c>
      <c r="C7990">
        <v>21.193980974494618</v>
      </c>
      <c r="D7990">
        <v>19.240501205736262</v>
      </c>
      <c r="E7990">
        <v>20.880700396350303</v>
      </c>
      <c r="F7990" s="12">
        <v>26.46277552881557</v>
      </c>
      <c r="G7990" s="12">
        <v>25.550646353930105</v>
      </c>
      <c r="H7990" s="12">
        <v>25.682418257729246</v>
      </c>
      <c r="I7990" s="13">
        <v>21.673173093914649</v>
      </c>
      <c r="J7990" s="13">
        <v>19.911875302690383</v>
      </c>
      <c r="K7990" s="13">
        <v>20.362173296160755</v>
      </c>
      <c r="L7990" s="14">
        <v>27.343993687918374</v>
      </c>
      <c r="M7990" s="14">
        <v>27.556629189507856</v>
      </c>
      <c r="N7990" s="14">
        <v>29.582588205150127</v>
      </c>
      <c r="O7990" t="s">
        <v>16037</v>
      </c>
      <c r="P7990" s="15">
        <v>0.34213358208873845</v>
      </c>
      <c r="Q7990" s="16">
        <v>1.4733843831311955E-2</v>
      </c>
      <c r="R7990" s="14">
        <v>0.46280019528099814</v>
      </c>
      <c r="S7990" s="17">
        <v>3.5063386053502888E-14</v>
      </c>
      <c r="T7990" s="15">
        <v>1.6108119552979228E-10</v>
      </c>
      <c r="U7990" s="17">
        <v>0.75773998470096338</v>
      </c>
      <c r="V7990" s="18">
        <v>1</v>
      </c>
      <c r="W7990" s="31">
        <v>0.12102147125581479</v>
      </c>
      <c r="X7990" s="17">
        <v>5.032098143725937E-3</v>
      </c>
      <c r="Y7990" s="31">
        <v>1</v>
      </c>
      <c r="Z7990" s="19">
        <v>0.44842172803665142</v>
      </c>
      <c r="AA7990" s="17">
        <v>5.5680905374685387E-24</v>
      </c>
      <c r="AB7990" s="19">
        <v>3.1816069331095229E-20</v>
      </c>
      <c r="AC7990" s="20">
        <f t="shared" si="124"/>
        <v>30.434809352578995</v>
      </c>
      <c r="AD7990" s="21" t="s">
        <v>1659</v>
      </c>
    </row>
    <row r="7991" spans="1:30">
      <c r="A7991" t="s">
        <v>16038</v>
      </c>
      <c r="B7991" t="s">
        <v>16039</v>
      </c>
      <c r="C7991">
        <v>28.475616722727761</v>
      </c>
      <c r="D7991">
        <v>25.765315189914318</v>
      </c>
      <c r="E7991">
        <v>25.764720368738082</v>
      </c>
      <c r="F7991" s="12">
        <v>44.403497385765377</v>
      </c>
      <c r="G7991" s="12">
        <v>44.092297564100285</v>
      </c>
      <c r="H7991" s="12">
        <v>43.935235927144802</v>
      </c>
      <c r="I7991" s="13">
        <v>25.706787167765366</v>
      </c>
      <c r="J7991" s="13">
        <v>24.76177610227489</v>
      </c>
      <c r="K7991" s="13">
        <v>27.542386852648679</v>
      </c>
      <c r="L7991" s="14">
        <v>40.368648156345976</v>
      </c>
      <c r="M7991" s="14">
        <v>39.513196190800763</v>
      </c>
      <c r="N7991" s="14">
        <v>44.191914663949532</v>
      </c>
      <c r="O7991" t="s">
        <v>16039</v>
      </c>
      <c r="P7991" s="15">
        <v>0.72771376348220318</v>
      </c>
      <c r="Q7991" s="16">
        <v>-3.6587969369978407E-2</v>
      </c>
      <c r="R7991" s="14">
        <v>0.63293266660225012</v>
      </c>
      <c r="S7991" s="17">
        <v>2.0019026696564213E-55</v>
      </c>
      <c r="T7991" s="15">
        <v>1.5596823699293177E-51</v>
      </c>
      <c r="U7991" s="17">
        <v>0.45642012677273558</v>
      </c>
      <c r="V7991" s="18">
        <v>1</v>
      </c>
      <c r="W7991" s="31">
        <v>-9.3987522394296544E-2</v>
      </c>
      <c r="X7991" s="17">
        <v>3.553955538533423E-2</v>
      </c>
      <c r="Y7991" s="31">
        <v>1</v>
      </c>
      <c r="Z7991" s="19">
        <v>0.67031551830199265</v>
      </c>
      <c r="AA7991" s="17">
        <v>6.1853886698835549E-47</v>
      </c>
      <c r="AB7991" s="19">
        <v>4.5765690768468426E-43</v>
      </c>
      <c r="AC7991" s="20">
        <f t="shared" si="124"/>
        <v>-18.320653751612898</v>
      </c>
      <c r="AD7991" s="21" t="s">
        <v>1659</v>
      </c>
    </row>
    <row r="7992" spans="1:30">
      <c r="A7992" t="s">
        <v>16040</v>
      </c>
      <c r="B7992" t="s">
        <v>16041</v>
      </c>
      <c r="C7992">
        <v>30.541801694766441</v>
      </c>
      <c r="D7992">
        <v>29.593649925528961</v>
      </c>
      <c r="E7992">
        <v>30.017472453538293</v>
      </c>
      <c r="F7992" s="12">
        <v>17.700655121894538</v>
      </c>
      <c r="G7992" s="12">
        <v>18.075559906827177</v>
      </c>
      <c r="H7992" s="12">
        <v>18.796264639448928</v>
      </c>
      <c r="I7992" s="13">
        <v>27.313538002162286</v>
      </c>
      <c r="J7992" s="13">
        <v>27.708132219428638</v>
      </c>
      <c r="K7992" s="13">
        <v>27.861881132679777</v>
      </c>
      <c r="L7992" s="14">
        <v>18.614703990993522</v>
      </c>
      <c r="M7992" s="14">
        <v>19.211309582006475</v>
      </c>
      <c r="N7992" s="14">
        <v>18.154446351930286</v>
      </c>
      <c r="O7992" t="s">
        <v>16041</v>
      </c>
      <c r="P7992" s="15">
        <v>-0.72418106315693132</v>
      </c>
      <c r="Q7992" s="16">
        <v>-0.12141162907275213</v>
      </c>
      <c r="R7992" s="14">
        <v>-0.68771794701022504</v>
      </c>
      <c r="S7992" s="17">
        <v>9.3475633923674167E-89</v>
      </c>
      <c r="T7992" s="15">
        <v>8.3062448304576861E-85</v>
      </c>
      <c r="U7992" s="17">
        <v>3.8807200173388376E-4</v>
      </c>
      <c r="V7992" s="18">
        <v>1</v>
      </c>
      <c r="W7992" s="31">
        <v>3.5799866697553022E-2</v>
      </c>
      <c r="X7992" s="17">
        <v>0.36062474336470746</v>
      </c>
      <c r="Y7992" s="31">
        <v>1</v>
      </c>
      <c r="Z7992" s="19">
        <v>-0.56697084244426077</v>
      </c>
      <c r="AA7992" s="17">
        <v>1.2349183157922947E-54</v>
      </c>
      <c r="AB7992" s="19">
        <v>9.5916105587587536E-51</v>
      </c>
      <c r="AC7992" s="20">
        <f t="shared" si="124"/>
        <v>4.6698232020634629</v>
      </c>
      <c r="AD7992" s="21" t="s">
        <v>1659</v>
      </c>
    </row>
    <row r="7993" spans="1:30">
      <c r="A7993" t="s">
        <v>16042</v>
      </c>
      <c r="B7993" t="s">
        <v>16043</v>
      </c>
      <c r="C7993">
        <v>102.49169451140422</v>
      </c>
      <c r="D7993">
        <v>101.31666895058791</v>
      </c>
      <c r="E7993">
        <v>101.18462062261669</v>
      </c>
      <c r="F7993" s="12">
        <v>65.820234102499299</v>
      </c>
      <c r="G7993" s="12">
        <v>65.555246926011776</v>
      </c>
      <c r="H7993" s="12">
        <v>65.270283927886638</v>
      </c>
      <c r="I7993" s="13">
        <v>83.650239133205758</v>
      </c>
      <c r="J7993" s="13">
        <v>87.347014748108165</v>
      </c>
      <c r="K7993" s="13">
        <v>89.053443502842725</v>
      </c>
      <c r="L7993" s="14">
        <v>58.119743430692253</v>
      </c>
      <c r="M7993" s="14">
        <v>56.08244893878539</v>
      </c>
      <c r="N7993" s="14">
        <v>55.182832092705844</v>
      </c>
      <c r="O7993" t="s">
        <v>16043</v>
      </c>
      <c r="P7993" s="15">
        <v>-0.63346362184145499</v>
      </c>
      <c r="Q7993" s="16">
        <v>-0.23006169195719353</v>
      </c>
      <c r="R7993" s="14">
        <v>-0.84878522778911769</v>
      </c>
      <c r="S7993" s="17">
        <v>1.5276748082128227E-113</v>
      </c>
      <c r="T7993" s="15">
        <v>1.4470135783391857E-109</v>
      </c>
      <c r="U7993" s="17">
        <v>4.9323004362916162E-17</v>
      </c>
      <c r="V7993" s="18">
        <v>5.7732576606793371E-13</v>
      </c>
      <c r="W7993" s="31">
        <v>-0.21546415039926289</v>
      </c>
      <c r="X7993" s="17">
        <v>2.2028433716418075E-13</v>
      </c>
      <c r="Y7993" s="31">
        <v>2.7324069181844982E-9</v>
      </c>
      <c r="Z7993" s="19">
        <v>-0.61886611151380877</v>
      </c>
      <c r="AA7993" s="17">
        <v>1.1601124144639913E-103</v>
      </c>
      <c r="AB7993" s="19">
        <v>1.073103983379192E-99</v>
      </c>
      <c r="AC7993" s="20">
        <f t="shared" si="124"/>
        <v>2.6900006961131027</v>
      </c>
      <c r="AD7993" s="21" t="s">
        <v>1659</v>
      </c>
    </row>
    <row r="7994" spans="1:30">
      <c r="A7994" t="s">
        <v>16044</v>
      </c>
      <c r="B7994" t="s">
        <v>16045</v>
      </c>
      <c r="C7994">
        <v>86.778691054690668</v>
      </c>
      <c r="D7994">
        <v>90.380947553636474</v>
      </c>
      <c r="E7994">
        <v>85.369698807266047</v>
      </c>
      <c r="F7994" s="12">
        <v>14.881398830088116</v>
      </c>
      <c r="G7994" s="12">
        <v>15.394839249935119</v>
      </c>
      <c r="H7994" s="12">
        <v>15.293046750673163</v>
      </c>
      <c r="I7994" s="13">
        <v>70.461492700864056</v>
      </c>
      <c r="J7994" s="13">
        <v>70.446848480613923</v>
      </c>
      <c r="K7994" s="13">
        <v>70.791823075803165</v>
      </c>
      <c r="L7994" s="14">
        <v>15.273864724269202</v>
      </c>
      <c r="M7994" s="14">
        <v>14.188944509128355</v>
      </c>
      <c r="N7994" s="14">
        <v>15.757250369526679</v>
      </c>
      <c r="O7994" t="s">
        <v>16045</v>
      </c>
      <c r="P7994" s="15">
        <v>-2.5288857574485006</v>
      </c>
      <c r="Q7994" s="16">
        <v>-0.31057570280658375</v>
      </c>
      <c r="R7994" s="14">
        <v>-2.5384117880475929</v>
      </c>
      <c r="S7994" s="17">
        <v>0</v>
      </c>
      <c r="T7994" s="15">
        <v>0</v>
      </c>
      <c r="U7994" s="17">
        <v>3.3128772901403222E-26</v>
      </c>
      <c r="V7994" s="18">
        <v>4.0142134124630286E-22</v>
      </c>
      <c r="W7994" s="31">
        <v>-1.0914651056122942E-2</v>
      </c>
      <c r="X7994" s="17">
        <v>0.8141458074008141</v>
      </c>
      <c r="Y7994" s="31">
        <v>1</v>
      </c>
      <c r="Z7994" s="19">
        <v>-2.2292283132075585</v>
      </c>
      <c r="AA7994" s="17">
        <v>0</v>
      </c>
      <c r="AB7994" s="19">
        <v>0</v>
      </c>
      <c r="AC7994" s="20">
        <f t="shared" si="124"/>
        <v>7.1777292720024786</v>
      </c>
      <c r="AD7994" s="21" t="s">
        <v>1659</v>
      </c>
    </row>
    <row r="7995" spans="1:30">
      <c r="A7995" t="s">
        <v>16046</v>
      </c>
      <c r="B7995" t="s">
        <v>16047</v>
      </c>
      <c r="C7995">
        <v>3.3481414176119886</v>
      </c>
      <c r="D7995">
        <v>3.4444591879175124</v>
      </c>
      <c r="E7995">
        <v>3.3380980465494474</v>
      </c>
      <c r="F7995" s="12">
        <v>1.7462274705355598</v>
      </c>
      <c r="G7995" s="12">
        <v>1.9568677519248432</v>
      </c>
      <c r="H7995" s="12">
        <v>1.7462685627461578</v>
      </c>
      <c r="I7995" s="13">
        <v>3.8148070491067165</v>
      </c>
      <c r="J7995" s="13">
        <v>3.6241538460651621</v>
      </c>
      <c r="K7995" s="13">
        <v>3.5130538966270217</v>
      </c>
      <c r="L7995" s="14">
        <v>1.8181342214255654</v>
      </c>
      <c r="M7995" s="14">
        <v>2.2020308910808972</v>
      </c>
      <c r="N7995" s="14">
        <v>1.9922193510706054</v>
      </c>
      <c r="O7995" t="s">
        <v>16047</v>
      </c>
      <c r="P7995" s="15">
        <v>-0.90937483714162703</v>
      </c>
      <c r="Q7995" s="16">
        <v>0.11348407289647684</v>
      </c>
      <c r="R7995" s="14">
        <v>-0.75699812022707258</v>
      </c>
      <c r="S7995" s="17">
        <v>2.1893792316105565E-19</v>
      </c>
      <c r="T7995" s="15">
        <v>1.1474536552870926E-15</v>
      </c>
      <c r="U7995" s="17">
        <v>0.20094908785771123</v>
      </c>
      <c r="V7995" s="18">
        <v>1</v>
      </c>
      <c r="W7995" s="31">
        <v>0.14830808826749386</v>
      </c>
      <c r="X7995" s="17">
        <v>0.195231273070779</v>
      </c>
      <c r="Y7995" s="31">
        <v>1</v>
      </c>
      <c r="Z7995" s="19">
        <v>-0.87457622594966578</v>
      </c>
      <c r="AA7995" s="17">
        <v>6.0938892584711353E-20</v>
      </c>
      <c r="AB7995" s="19">
        <v>3.2181829173986067E-16</v>
      </c>
      <c r="AC7995" s="20">
        <f t="shared" si="124"/>
        <v>-7.7065988523999946</v>
      </c>
      <c r="AD7995" s="21" t="s">
        <v>1659</v>
      </c>
    </row>
    <row r="7996" spans="1:30">
      <c r="A7996" t="s">
        <v>16048</v>
      </c>
      <c r="B7996" t="s">
        <v>16049</v>
      </c>
      <c r="C7996">
        <v>19.144458784488478</v>
      </c>
      <c r="D7996">
        <v>19.37366067480113</v>
      </c>
      <c r="E7996">
        <v>19.501878431356491</v>
      </c>
      <c r="F7996" s="12">
        <v>26.478794030473551</v>
      </c>
      <c r="G7996" s="12">
        <v>23.626026395135764</v>
      </c>
      <c r="H7996" s="12">
        <v>24.660019903923462</v>
      </c>
      <c r="I7996" s="13">
        <v>17.070501432881652</v>
      </c>
      <c r="J7996" s="13">
        <v>16.866203810801114</v>
      </c>
      <c r="K7996" s="13">
        <v>17.890296498025577</v>
      </c>
      <c r="L7996" s="14">
        <v>24.541999464214086</v>
      </c>
      <c r="M7996" s="14">
        <v>25.189593082652934</v>
      </c>
      <c r="N7996" s="14">
        <v>23.793133757080941</v>
      </c>
      <c r="O7996" t="s">
        <v>16049</v>
      </c>
      <c r="P7996" s="15">
        <v>0.36702745966701078</v>
      </c>
      <c r="Q7996" s="16">
        <v>-0.16324746161959419</v>
      </c>
      <c r="R7996" s="14">
        <v>0.34132978729387453</v>
      </c>
      <c r="S7996" s="17">
        <v>6.7082198766502202E-17</v>
      </c>
      <c r="T7996" s="15">
        <v>3.3058107552132286E-13</v>
      </c>
      <c r="U7996" s="17">
        <v>4.594871790748273E-4</v>
      </c>
      <c r="V7996" s="18">
        <v>1</v>
      </c>
      <c r="W7996" s="31">
        <v>-2.4928846974215827E-2</v>
      </c>
      <c r="X7996" s="17">
        <v>0.56442371665886348</v>
      </c>
      <c r="Y7996" s="31">
        <v>1</v>
      </c>
      <c r="Z7996" s="19">
        <v>0.50534780578532645</v>
      </c>
      <c r="AA7996" s="17">
        <v>5.1037542958181131E-30</v>
      </c>
      <c r="AB7996" s="19">
        <v>3.2046473223441931E-26</v>
      </c>
      <c r="AC7996" s="20">
        <f t="shared" si="124"/>
        <v>-3.0955936513298337</v>
      </c>
      <c r="AD7996" s="21" t="s">
        <v>1659</v>
      </c>
    </row>
    <row r="7997" spans="1:30">
      <c r="A7997" t="s">
        <v>16050</v>
      </c>
      <c r="B7997" t="s">
        <v>16051</v>
      </c>
      <c r="C7997">
        <v>113.63909569119375</v>
      </c>
      <c r="D7997">
        <v>113.35095596732461</v>
      </c>
      <c r="E7997">
        <v>113.41128286641744</v>
      </c>
      <c r="F7997" s="12">
        <v>95.070018129990757</v>
      </c>
      <c r="G7997" s="12">
        <v>93.857470784353183</v>
      </c>
      <c r="H7997" s="12">
        <v>92.814898401007881</v>
      </c>
      <c r="I7997" s="13">
        <v>122.29594409802435</v>
      </c>
      <c r="J7997" s="13">
        <v>114.67529536283193</v>
      </c>
      <c r="K7997" s="13">
        <v>116.39542767813391</v>
      </c>
      <c r="L7997" s="14">
        <v>103.05942001856475</v>
      </c>
      <c r="M7997" s="14">
        <v>100.55541579257918</v>
      </c>
      <c r="N7997" s="14">
        <v>103.0212148107354</v>
      </c>
      <c r="O7997" t="s">
        <v>16051</v>
      </c>
      <c r="P7997" s="15">
        <v>-0.27304569901631998</v>
      </c>
      <c r="Q7997" s="16">
        <v>5.3911738850061647E-2</v>
      </c>
      <c r="R7997" s="14">
        <v>-0.15080378958660479</v>
      </c>
      <c r="S7997" s="17">
        <v>3.820813046827941E-24</v>
      </c>
      <c r="T7997" s="15">
        <v>2.2023166401916251E-20</v>
      </c>
      <c r="U7997" s="17">
        <v>4.2567107336593024E-2</v>
      </c>
      <c r="V7997" s="18">
        <v>1</v>
      </c>
      <c r="W7997" s="31">
        <v>0.1222846709258115</v>
      </c>
      <c r="X7997" s="17">
        <v>5.8825312725528829E-6</v>
      </c>
      <c r="Y7997" s="31">
        <v>6.9343278640853379E-2</v>
      </c>
      <c r="Z7997" s="19">
        <v>-0.20467299398771102</v>
      </c>
      <c r="AA7997" s="17">
        <v>1.3946280505355874E-14</v>
      </c>
      <c r="AB7997" s="19">
        <v>6.3776340750992411E-11</v>
      </c>
      <c r="AC7997" s="20">
        <f t="shared" si="124"/>
        <v>-3.7964457899780202</v>
      </c>
      <c r="AD7997" s="21" t="s">
        <v>1659</v>
      </c>
    </row>
    <row r="7998" spans="1:30">
      <c r="A7998" t="s">
        <v>16052</v>
      </c>
      <c r="B7998" t="s">
        <v>16053</v>
      </c>
      <c r="C7998">
        <v>838.70339305645075</v>
      </c>
      <c r="D7998">
        <v>836.92286593212793</v>
      </c>
      <c r="E7998">
        <v>846.9445682431292</v>
      </c>
      <c r="F7998" s="12">
        <v>254.53420213529017</v>
      </c>
      <c r="G7998" s="12">
        <v>250.61089278543946</v>
      </c>
      <c r="H7998" s="12">
        <v>247.69321373267931</v>
      </c>
      <c r="I7998" s="13">
        <v>650.14706717314323</v>
      </c>
      <c r="J7998" s="13">
        <v>617.88974658525274</v>
      </c>
      <c r="K7998" s="13">
        <v>618.40501904907194</v>
      </c>
      <c r="L7998" s="14">
        <v>283.5571138576251</v>
      </c>
      <c r="M7998" s="14">
        <v>293.18056564208848</v>
      </c>
      <c r="N7998" s="14">
        <v>301.2647995442278</v>
      </c>
      <c r="O7998" t="s">
        <v>16053</v>
      </c>
      <c r="P7998" s="15">
        <v>-1.7446444791275755</v>
      </c>
      <c r="Q7998" s="16">
        <v>-0.41924778559733855</v>
      </c>
      <c r="R7998" s="14">
        <v>-1.5230206558139443</v>
      </c>
      <c r="S7998" s="17">
        <v>0</v>
      </c>
      <c r="T7998" s="15">
        <v>0</v>
      </c>
      <c r="U7998" s="17">
        <v>4.685316605656335E-56</v>
      </c>
      <c r="V7998" s="18">
        <v>5.8468065921985408E-52</v>
      </c>
      <c r="W7998" s="31">
        <v>0.22197916760368436</v>
      </c>
      <c r="X7998" s="17">
        <v>6.1510796709958349E-16</v>
      </c>
      <c r="Y7998" s="31">
        <v>7.6636301620937112E-12</v>
      </c>
      <c r="Z7998" s="19">
        <v>-1.1034177090777038</v>
      </c>
      <c r="AA7998" s="17">
        <v>0</v>
      </c>
      <c r="AB7998" s="19">
        <v>0</v>
      </c>
      <c r="AC7998" s="20">
        <f t="shared" si="124"/>
        <v>2.631898717140674</v>
      </c>
      <c r="AD7998" s="21" t="s">
        <v>1659</v>
      </c>
    </row>
    <row r="7999" spans="1:30">
      <c r="A7999" t="s">
        <v>16054</v>
      </c>
      <c r="B7999" t="s">
        <v>16055</v>
      </c>
      <c r="C7999">
        <v>22.360375716774545</v>
      </c>
      <c r="D7999">
        <v>23.851147822106967</v>
      </c>
      <c r="E7999">
        <v>21.345845155625351</v>
      </c>
      <c r="F7999" s="12">
        <v>24.908980867990451</v>
      </c>
      <c r="G7999" s="12">
        <v>23.09331908511232</v>
      </c>
      <c r="H7999" s="12">
        <v>23.126422373214719</v>
      </c>
      <c r="I7999" s="13">
        <v>20.066422259517651</v>
      </c>
      <c r="J7999" s="13">
        <v>20.640188050750826</v>
      </c>
      <c r="K7999" s="13">
        <v>20.950715390954844</v>
      </c>
      <c r="L7999" s="14">
        <v>23.695242968039732</v>
      </c>
      <c r="M7999" s="14">
        <v>24.870953606730147</v>
      </c>
      <c r="N7999" s="14">
        <v>23.476522966952199</v>
      </c>
      <c r="O7999" t="s">
        <v>16055</v>
      </c>
      <c r="P7999" s="15">
        <v>7.4502011627420872E-2</v>
      </c>
      <c r="Q7999" s="16">
        <v>-0.13201412818119734</v>
      </c>
      <c r="R7999" s="14">
        <v>9.3773206282728339E-2</v>
      </c>
      <c r="S7999" s="17">
        <v>9.8051810113232635E-2</v>
      </c>
      <c r="T7999" s="15">
        <v>1</v>
      </c>
      <c r="U7999" s="17">
        <v>4.0728814412398758E-3</v>
      </c>
      <c r="V7999" s="18">
        <v>1</v>
      </c>
      <c r="W7999" s="31">
        <v>1.839221552108402E-2</v>
      </c>
      <c r="X7999" s="17">
        <v>0.68073881832758409</v>
      </c>
      <c r="Y7999" s="31">
        <v>1</v>
      </c>
      <c r="Z7999" s="19">
        <v>0.22490906420620971</v>
      </c>
      <c r="AA7999" s="17">
        <v>5.9833589385820682E-7</v>
      </c>
      <c r="AB7999" s="19">
        <v>1.8829630579717768E-3</v>
      </c>
      <c r="AC7999" s="20">
        <f t="shared" si="124"/>
        <v>-1.7036741999122129</v>
      </c>
      <c r="AD7999" s="21" t="s">
        <v>1659</v>
      </c>
    </row>
    <row r="8000" spans="1:30">
      <c r="A8000" t="s">
        <v>16056</v>
      </c>
      <c r="B8000" t="s">
        <v>16057</v>
      </c>
      <c r="C8000">
        <v>1.7318515604526856</v>
      </c>
      <c r="D8000">
        <v>2.1128644972689363</v>
      </c>
      <c r="E8000">
        <v>2.0921745842056354</v>
      </c>
      <c r="F8000" s="12">
        <v>2.018541998721409</v>
      </c>
      <c r="G8000" s="12">
        <v>2.04278828579959</v>
      </c>
      <c r="H8000" s="12">
        <v>1.8364801821996115</v>
      </c>
      <c r="I8000" s="13">
        <v>1.4883657368027821</v>
      </c>
      <c r="J8000" s="13">
        <v>1.8199245383698874</v>
      </c>
      <c r="K8000" s="13">
        <v>2.1005528691212012</v>
      </c>
      <c r="L8000" s="14">
        <v>1.8643209393987146</v>
      </c>
      <c r="M8000" s="14">
        <v>1.8075248732717375</v>
      </c>
      <c r="N8000" s="14">
        <v>1.705761969525518</v>
      </c>
      <c r="O8000" t="s">
        <v>16057</v>
      </c>
      <c r="P8000" s="15">
        <v>-1.2312116045152135E-2</v>
      </c>
      <c r="Q8000" s="16">
        <v>-0.13691179192418901</v>
      </c>
      <c r="R8000" s="14">
        <v>-0.13781223075352178</v>
      </c>
      <c r="S8000" s="17">
        <v>0.97406196479126839</v>
      </c>
      <c r="T8000" s="15">
        <v>1</v>
      </c>
      <c r="U8000" s="17">
        <v>0.31054041789744014</v>
      </c>
      <c r="V8000" s="18">
        <v>1</v>
      </c>
      <c r="W8000" s="31">
        <v>-0.13318594608222009</v>
      </c>
      <c r="X8000" s="17">
        <v>0.29675001400571188</v>
      </c>
      <c r="Y8000" s="31">
        <v>1</v>
      </c>
      <c r="Z8000" s="19">
        <v>-8.5769262913379558E-3</v>
      </c>
      <c r="AA8000" s="17">
        <v>0.97291500669677122</v>
      </c>
      <c r="AB8000" s="19">
        <v>1</v>
      </c>
      <c r="AC8000" s="20">
        <f t="shared" si="124"/>
        <v>6.2645636075577646E-2</v>
      </c>
      <c r="AD8000" s="21" t="s">
        <v>1659</v>
      </c>
    </row>
    <row r="8001" spans="1:30">
      <c r="A8001" t="s">
        <v>16058</v>
      </c>
      <c r="B8001" t="s">
        <v>16059</v>
      </c>
      <c r="C8001">
        <v>19.377737732944468</v>
      </c>
      <c r="D8001">
        <v>18.092000785051884</v>
      </c>
      <c r="E8001">
        <v>18.438690410156443</v>
      </c>
      <c r="F8001" s="12">
        <v>20.824262945202729</v>
      </c>
      <c r="G8001" s="12">
        <v>20.446966641770175</v>
      </c>
      <c r="H8001" s="12">
        <v>21.126731475329837</v>
      </c>
      <c r="I8001" s="13">
        <v>18.861359133719937</v>
      </c>
      <c r="J8001" s="13">
        <v>21.202975174252128</v>
      </c>
      <c r="K8001" s="13">
        <v>20.143571946665794</v>
      </c>
      <c r="L8001" s="14">
        <v>20.092678966134258</v>
      </c>
      <c r="M8001" s="14">
        <v>19.985148309247506</v>
      </c>
      <c r="N8001" s="14">
        <v>19.722423598282372</v>
      </c>
      <c r="O8001" t="s">
        <v>16059</v>
      </c>
      <c r="P8001" s="15">
        <v>0.15930808564933674</v>
      </c>
      <c r="Q8001" s="16">
        <v>0.10724912940672053</v>
      </c>
      <c r="R8001" s="14">
        <v>9.7648916870018532E-2</v>
      </c>
      <c r="S8001" s="17">
        <v>2.9849064765209617E-4</v>
      </c>
      <c r="T8001" s="15">
        <v>0.71160170400259726</v>
      </c>
      <c r="U8001" s="17">
        <v>1.6093926756634368E-2</v>
      </c>
      <c r="V8001" s="18">
        <v>1</v>
      </c>
      <c r="W8001" s="31">
        <v>-6.2102646876537999E-2</v>
      </c>
      <c r="X8001" s="17">
        <v>0.15179564710412125</v>
      </c>
      <c r="Y8001" s="31">
        <v>1</v>
      </c>
      <c r="Z8001" s="19">
        <v>-1.004367765116455E-2</v>
      </c>
      <c r="AA8001" s="17">
        <v>0.82562330216011659</v>
      </c>
      <c r="AB8001" s="19">
        <v>1</v>
      </c>
      <c r="AC8001" s="20">
        <f t="shared" si="124"/>
        <v>-9.3648104247783151E-2</v>
      </c>
      <c r="AD8001" s="21" t="s">
        <v>1659</v>
      </c>
    </row>
    <row r="8002" spans="1:30">
      <c r="A8002" t="s">
        <v>16060</v>
      </c>
      <c r="B8002" t="s">
        <v>16061</v>
      </c>
      <c r="C8002">
        <v>14.678833199759673</v>
      </c>
      <c r="D8002">
        <v>14.446760319401376</v>
      </c>
      <c r="E8002">
        <v>14.717532335956255</v>
      </c>
      <c r="F8002" s="12">
        <v>21.881484054630146</v>
      </c>
      <c r="G8002" s="12">
        <v>21.271803766967722</v>
      </c>
      <c r="H8002" s="12">
        <v>21.728142271686188</v>
      </c>
      <c r="I8002" s="13">
        <v>15.781753367792415</v>
      </c>
      <c r="J8002" s="13">
        <v>15.310262939944643</v>
      </c>
      <c r="K8002" s="13">
        <v>15.082109931436612</v>
      </c>
      <c r="L8002" s="14">
        <v>23.002442198442516</v>
      </c>
      <c r="M8002" s="14">
        <v>22.306664490970633</v>
      </c>
      <c r="N8002" s="14">
        <v>21.335630957509952</v>
      </c>
      <c r="O8002" t="s">
        <v>16061</v>
      </c>
      <c r="P8002" s="15">
        <v>0.56690326383076017</v>
      </c>
      <c r="Q8002" s="16">
        <v>7.4894317487344014E-2</v>
      </c>
      <c r="R8002" s="14">
        <v>0.60350250814822415</v>
      </c>
      <c r="S8002" s="17">
        <v>1.3334548883087023E-42</v>
      </c>
      <c r="T8002" s="15">
        <v>9.5808733724980266E-39</v>
      </c>
      <c r="U8002" s="17">
        <v>9.5690995174952789E-2</v>
      </c>
      <c r="V8002" s="18">
        <v>1</v>
      </c>
      <c r="W8002" s="31">
        <v>3.8003987195889481E-2</v>
      </c>
      <c r="X8002" s="17">
        <v>0.31596633374711125</v>
      </c>
      <c r="Y8002" s="31">
        <v>1</v>
      </c>
      <c r="Z8002" s="19">
        <v>0.53001403540832226</v>
      </c>
      <c r="AA8002" s="17">
        <v>4.3844726005530881E-39</v>
      </c>
      <c r="AB8002" s="19">
        <v>3.0358088286229583E-35</v>
      </c>
      <c r="AC8002" s="20">
        <f t="shared" ref="AC8002:AC8065" si="125">Z8002/Q8002</f>
        <v>7.0768257618194657</v>
      </c>
      <c r="AD8002" s="21" t="s">
        <v>1659</v>
      </c>
    </row>
    <row r="8003" spans="1:30">
      <c r="A8003" t="s">
        <v>16062</v>
      </c>
      <c r="B8003" t="s">
        <v>16063</v>
      </c>
      <c r="C8003">
        <v>7.1472557210379772</v>
      </c>
      <c r="D8003">
        <v>6.3573225737112811</v>
      </c>
      <c r="E8003">
        <v>7.0758684335808804</v>
      </c>
      <c r="F8003" s="12">
        <v>7.9614061138360377</v>
      </c>
      <c r="G8003" s="12">
        <v>7.1636521047344459</v>
      </c>
      <c r="H8003" s="12">
        <v>7.429600588313745</v>
      </c>
      <c r="I8003" s="13">
        <v>6.5429360700098869</v>
      </c>
      <c r="J8003" s="13">
        <v>5.7263292779669897</v>
      </c>
      <c r="K8003" s="13">
        <v>5.581358972617684</v>
      </c>
      <c r="L8003" s="14">
        <v>7.9917588571695992</v>
      </c>
      <c r="M8003" s="14">
        <v>8.3017008587455603</v>
      </c>
      <c r="N8003" s="14">
        <v>7.8118272077234359</v>
      </c>
      <c r="O8003" t="s">
        <v>16063</v>
      </c>
      <c r="P8003" s="15">
        <v>0.13349163345290266</v>
      </c>
      <c r="Q8003" s="16">
        <v>-0.20632363564567446</v>
      </c>
      <c r="R8003" s="14">
        <v>0.22962137115343761</v>
      </c>
      <c r="S8003" s="17">
        <v>5.6720216364204566E-2</v>
      </c>
      <c r="T8003" s="15">
        <v>1</v>
      </c>
      <c r="U8003" s="17">
        <v>4.7036022797722456E-3</v>
      </c>
      <c r="V8003" s="18">
        <v>1</v>
      </c>
      <c r="W8003" s="31">
        <v>9.5482329780070943E-2</v>
      </c>
      <c r="X8003" s="17">
        <v>0.15392111615635801</v>
      </c>
      <c r="Y8003" s="31">
        <v>1</v>
      </c>
      <c r="Z8003" s="19">
        <v>0.43530110818406248</v>
      </c>
      <c r="AA8003" s="17">
        <v>4.3477227811400542E-10</v>
      </c>
      <c r="AB8003" s="19">
        <v>1.6690907756796668E-6</v>
      </c>
      <c r="AC8003" s="20">
        <f t="shared" si="125"/>
        <v>-2.1097975848565294</v>
      </c>
      <c r="AD8003" s="21" t="s">
        <v>1659</v>
      </c>
    </row>
    <row r="8004" spans="1:30">
      <c r="A8004" t="s">
        <v>16064</v>
      </c>
      <c r="B8004" t="s">
        <v>16065</v>
      </c>
      <c r="C8004">
        <v>26.826001301503307</v>
      </c>
      <c r="D8004">
        <v>28.711468442974255</v>
      </c>
      <c r="E8004">
        <v>26.761459138613127</v>
      </c>
      <c r="F8004" s="12">
        <v>73.58920740662488</v>
      </c>
      <c r="G8004" s="12">
        <v>73.78643407121244</v>
      </c>
      <c r="H8004" s="12">
        <v>72.171472816075777</v>
      </c>
      <c r="I8004" s="13">
        <v>26.844902342129885</v>
      </c>
      <c r="J8004" s="13">
        <v>26.731531034529375</v>
      </c>
      <c r="K8004" s="13">
        <v>26.7856898736277</v>
      </c>
      <c r="L8004" s="14">
        <v>74.300490293951569</v>
      </c>
      <c r="M8004" s="14">
        <v>74.548365233929331</v>
      </c>
      <c r="N8004" s="14">
        <v>72.988419861376826</v>
      </c>
      <c r="O8004" t="s">
        <v>16065</v>
      </c>
      <c r="P8004" s="15">
        <v>1.4162783299823063</v>
      </c>
      <c r="Q8004" s="16">
        <v>-3.439581883703486E-2</v>
      </c>
      <c r="R8004" s="14">
        <v>1.4312667050497447</v>
      </c>
      <c r="S8004" s="17">
        <v>0</v>
      </c>
      <c r="T8004" s="15">
        <v>0</v>
      </c>
      <c r="U8004" s="17">
        <v>0.33283390099964866</v>
      </c>
      <c r="V8004" s="18">
        <v>1</v>
      </c>
      <c r="W8004" s="31">
        <v>1.5254740025717936E-2</v>
      </c>
      <c r="X8004" s="17">
        <v>0.56505286866920601</v>
      </c>
      <c r="Y8004" s="31">
        <v>1</v>
      </c>
      <c r="Z8004" s="19">
        <v>1.4659306751541821</v>
      </c>
      <c r="AA8004" s="17">
        <v>0</v>
      </c>
      <c r="AB8004" s="19">
        <v>0</v>
      </c>
      <c r="AC8004" s="20">
        <f t="shared" si="125"/>
        <v>-42.619444011484816</v>
      </c>
      <c r="AD8004" s="21" t="s">
        <v>1659</v>
      </c>
    </row>
    <row r="8005" spans="1:30">
      <c r="A8005" t="s">
        <v>16066</v>
      </c>
      <c r="B8005" t="s">
        <v>16067</v>
      </c>
      <c r="C8005">
        <v>19.144458784488478</v>
      </c>
      <c r="D8005">
        <v>18.657928528577511</v>
      </c>
      <c r="E8005">
        <v>19.518490744187741</v>
      </c>
      <c r="F8005" s="12">
        <v>10.04381132937486</v>
      </c>
      <c r="G8005" s="12">
        <v>9.6381634803271403</v>
      </c>
      <c r="H8005" s="12">
        <v>9.1887271676560989</v>
      </c>
      <c r="I8005" s="13">
        <v>19.631260575201825</v>
      </c>
      <c r="J8005" s="13">
        <v>19.365640741645006</v>
      </c>
      <c r="K8005" s="13">
        <v>19.000118733922989</v>
      </c>
      <c r="L8005" s="14">
        <v>9.7006674221760498</v>
      </c>
      <c r="M8005" s="14">
        <v>9.3183125200230013</v>
      </c>
      <c r="N8005" s="14">
        <v>9.7114919484961248</v>
      </c>
      <c r="O8005" t="s">
        <v>16067</v>
      </c>
      <c r="P8005" s="15">
        <v>-0.9929677490665676</v>
      </c>
      <c r="Q8005" s="16">
        <v>1.6965931922965083E-2</v>
      </c>
      <c r="R8005" s="14">
        <v>-0.99649860224678788</v>
      </c>
      <c r="S8005" s="17">
        <v>9.9594985485634209E-108</v>
      </c>
      <c r="T8005" s="15">
        <v>9.3111351930519418E-104</v>
      </c>
      <c r="U8005" s="17">
        <v>0.68035884289662096</v>
      </c>
      <c r="V8005" s="18">
        <v>1</v>
      </c>
      <c r="W8005" s="31">
        <v>-5.8405092062252754E-3</v>
      </c>
      <c r="X8005" s="17">
        <v>0.9126887382003448</v>
      </c>
      <c r="Y8005" s="31">
        <v>1</v>
      </c>
      <c r="Z8005" s="19">
        <v>-1.0157780631318429</v>
      </c>
      <c r="AA8005" s="17">
        <v>8.3843074895976765E-116</v>
      </c>
      <c r="AB8005" s="19">
        <v>7.9592230998750741E-112</v>
      </c>
      <c r="AC8005" s="20">
        <f t="shared" si="125"/>
        <v>-59.871633797898596</v>
      </c>
      <c r="AD8005" s="21" t="s">
        <v>1659</v>
      </c>
    </row>
    <row r="8006" spans="1:30">
      <c r="A8006" t="s">
        <v>16068</v>
      </c>
      <c r="B8006" t="s">
        <v>16069</v>
      </c>
      <c r="C8006">
        <v>255.30606853210494</v>
      </c>
      <c r="D8006">
        <v>252.60247074189968</v>
      </c>
      <c r="E8006">
        <v>252.90487371043028</v>
      </c>
      <c r="F8006" s="12">
        <v>41.936648130434783</v>
      </c>
      <c r="G8006" s="12">
        <v>40.157137112636875</v>
      </c>
      <c r="H8006" s="12">
        <v>43.769847958146812</v>
      </c>
      <c r="I8006" s="13">
        <v>245.2793308808252</v>
      </c>
      <c r="J8006" s="13">
        <v>240.7230584646621</v>
      </c>
      <c r="K8006" s="13">
        <v>247.08540369926774</v>
      </c>
      <c r="L8006" s="14">
        <v>45.403000415419037</v>
      </c>
      <c r="M8006" s="14">
        <v>43.033403734328623</v>
      </c>
      <c r="N8006" s="14">
        <v>45.488511233048413</v>
      </c>
      <c r="O8006" t="s">
        <v>16069</v>
      </c>
      <c r="P8006" s="15">
        <v>-2.5952008272306255</v>
      </c>
      <c r="Q8006" s="16">
        <v>-5.3577473166343564E-2</v>
      </c>
      <c r="R8006" s="14">
        <v>-2.5065762972560197</v>
      </c>
      <c r="S8006" s="17">
        <v>0</v>
      </c>
      <c r="T8006" s="15">
        <v>0</v>
      </c>
      <c r="U8006" s="17">
        <v>3.6026720163531575E-2</v>
      </c>
      <c r="V8006" s="18">
        <v>1</v>
      </c>
      <c r="W8006" s="31">
        <v>8.8250869371681015E-2</v>
      </c>
      <c r="X8006" s="17">
        <v>6.4186618043804919E-3</v>
      </c>
      <c r="Y8006" s="31">
        <v>1</v>
      </c>
      <c r="Z8006" s="19">
        <v>-2.4533740027883764</v>
      </c>
      <c r="AA8006" s="17">
        <v>0</v>
      </c>
      <c r="AB8006" s="19">
        <v>0</v>
      </c>
      <c r="AC8006" s="20">
        <f t="shared" si="125"/>
        <v>45.791147991830698</v>
      </c>
      <c r="AD8006" s="21" t="s">
        <v>1659</v>
      </c>
    </row>
    <row r="8007" spans="1:30">
      <c r="A8007" t="s">
        <v>16070</v>
      </c>
      <c r="B8007" t="s">
        <v>16071</v>
      </c>
      <c r="C8007">
        <v>20.177551270507827</v>
      </c>
      <c r="D8007">
        <v>19.107341736671408</v>
      </c>
      <c r="E8007">
        <v>20.84747577068779</v>
      </c>
      <c r="F8007" s="12">
        <v>61.447183149867762</v>
      </c>
      <c r="G8007" s="12">
        <v>59.300232059930288</v>
      </c>
      <c r="H8007" s="12">
        <v>57.647402084069711</v>
      </c>
      <c r="I8007" s="13">
        <v>18.727463230853534</v>
      </c>
      <c r="J8007" s="13">
        <v>16.998624310448463</v>
      </c>
      <c r="K8007" s="13">
        <v>16.578688401055853</v>
      </c>
      <c r="L8007" s="14">
        <v>52.377194829364264</v>
      </c>
      <c r="M8007" s="14">
        <v>53.715412831930436</v>
      </c>
      <c r="N8007" s="14">
        <v>57.263417284980711</v>
      </c>
      <c r="O8007" t="s">
        <v>16071</v>
      </c>
      <c r="P8007" s="15">
        <v>1.5700976243439229</v>
      </c>
      <c r="Q8007" s="16">
        <v>-0.2015528380347533</v>
      </c>
      <c r="R8007" s="14">
        <v>1.4417125924338707</v>
      </c>
      <c r="S8007" s="17">
        <v>1.2231293267833797E-281</v>
      </c>
      <c r="T8007" s="15">
        <v>1.3684370908052452E-277</v>
      </c>
      <c r="U8007" s="17">
        <v>5.6107184809207214E-5</v>
      </c>
      <c r="V8007" s="18">
        <v>0.49346269039697743</v>
      </c>
      <c r="W8007" s="31">
        <v>-0.12683257765073733</v>
      </c>
      <c r="X8007" s="17">
        <v>1.7078197101400854E-3</v>
      </c>
      <c r="Y8007" s="31">
        <v>1</v>
      </c>
      <c r="Z8007" s="19">
        <v>1.644821414683822</v>
      </c>
      <c r="AA8007" s="17">
        <v>6.3071116929470691E-299</v>
      </c>
      <c r="AB8007" s="19">
        <v>7.103699899766284E-295</v>
      </c>
      <c r="AC8007" s="20">
        <f t="shared" si="125"/>
        <v>-8.1607454934482693</v>
      </c>
      <c r="AD8007" s="21" t="s">
        <v>1659</v>
      </c>
    </row>
    <row r="8008" spans="1:30">
      <c r="A8008" t="s">
        <v>16072</v>
      </c>
      <c r="B8008" t="s">
        <v>16073</v>
      </c>
      <c r="C8008">
        <v>63.100877786408482</v>
      </c>
      <c r="D8008">
        <v>66.279083652897341</v>
      </c>
      <c r="E8008">
        <v>62.893239546583608</v>
      </c>
      <c r="F8008" s="12">
        <v>9.4671452696871903</v>
      </c>
      <c r="G8008" s="12">
        <v>9.8271886548515681</v>
      </c>
      <c r="H8008" s="12">
        <v>8.9481628491135652</v>
      </c>
      <c r="I8008" s="13">
        <v>60.017612277283789</v>
      </c>
      <c r="J8008" s="13">
        <v>68.245357673976557</v>
      </c>
      <c r="K8008" s="13">
        <v>65.579021664769698</v>
      </c>
      <c r="L8008" s="14">
        <v>10.839939798847039</v>
      </c>
      <c r="M8008" s="14">
        <v>10.957029824768723</v>
      </c>
      <c r="N8008" s="14">
        <v>11.008088517594933</v>
      </c>
      <c r="O8008" t="s">
        <v>16073</v>
      </c>
      <c r="P8008" s="15">
        <v>-2.7730939137456638</v>
      </c>
      <c r="Q8008" s="16">
        <v>1.1787186180788584E-2</v>
      </c>
      <c r="R8008" s="14">
        <v>-2.5507803954244062</v>
      </c>
      <c r="S8008" s="17">
        <v>0</v>
      </c>
      <c r="T8008" s="15">
        <v>0</v>
      </c>
      <c r="U8008" s="17">
        <v>0.7774945434911158</v>
      </c>
      <c r="V8008" s="18">
        <v>1</v>
      </c>
      <c r="W8008" s="31">
        <v>0.21866800039487505</v>
      </c>
      <c r="X8008" s="17">
        <v>2.364542821476483E-4</v>
      </c>
      <c r="Y8008" s="31">
        <v>1</v>
      </c>
      <c r="Z8008" s="19">
        <v>-2.5662206545685446</v>
      </c>
      <c r="AA8008" s="17">
        <v>0</v>
      </c>
      <c r="AB8008" s="19">
        <v>0</v>
      </c>
      <c r="AC8008" s="20">
        <f t="shared" si="125"/>
        <v>-217.71274460321283</v>
      </c>
      <c r="AD8008" s="21" t="s">
        <v>1659</v>
      </c>
    </row>
    <row r="8009" spans="1:30">
      <c r="A8009" t="s">
        <v>16074</v>
      </c>
      <c r="B8009" t="s">
        <v>16075</v>
      </c>
      <c r="C8009">
        <v>10.963032806496539</v>
      </c>
      <c r="D8009">
        <v>11.317512796377237</v>
      </c>
      <c r="E8009">
        <v>11.228946641393593</v>
      </c>
      <c r="F8009" s="12">
        <v>7.9614061138360377</v>
      </c>
      <c r="G8009" s="12">
        <v>8.9851674228790621</v>
      </c>
      <c r="H8009" s="12">
        <v>8.0159761147612105</v>
      </c>
      <c r="I8009" s="13">
        <v>10.894552913168333</v>
      </c>
      <c r="J8009" s="13">
        <v>12.694958071909291</v>
      </c>
      <c r="K8009" s="13">
        <v>12.425262760651849</v>
      </c>
      <c r="L8009" s="14">
        <v>7.8839898485656033</v>
      </c>
      <c r="M8009" s="14">
        <v>7.4519955896181411</v>
      </c>
      <c r="N8009" s="14">
        <v>7.6459834605131229</v>
      </c>
      <c r="O8009" t="s">
        <v>16075</v>
      </c>
      <c r="P8009" s="15">
        <v>-0.42849544647559956</v>
      </c>
      <c r="Q8009" s="16">
        <v>0.10440440210301051</v>
      </c>
      <c r="R8009" s="14">
        <v>-0.54431865406598812</v>
      </c>
      <c r="S8009" s="17">
        <v>1.970660605453399E-11</v>
      </c>
      <c r="T8009" s="15">
        <v>8.1624762277879788E-8</v>
      </c>
      <c r="U8009" s="17">
        <v>8.814764376814109E-2</v>
      </c>
      <c r="V8009" s="18">
        <v>1</v>
      </c>
      <c r="W8009" s="31">
        <v>-0.11750498187430192</v>
      </c>
      <c r="X8009" s="17">
        <v>7.6858366680210552E-2</v>
      </c>
      <c r="Y8009" s="31">
        <v>1</v>
      </c>
      <c r="Z8009" s="19">
        <v>-0.65040739049904928</v>
      </c>
      <c r="AA8009" s="17">
        <v>6.7045276882020288E-25</v>
      </c>
      <c r="AB8009" s="19">
        <v>3.8859442480818956E-21</v>
      </c>
      <c r="AC8009" s="20">
        <f t="shared" si="125"/>
        <v>-6.2296931680842862</v>
      </c>
      <c r="AD8009" s="21" t="s">
        <v>1659</v>
      </c>
    </row>
    <row r="8010" spans="1:30">
      <c r="A8010" t="s">
        <v>16076</v>
      </c>
      <c r="B8010" t="s">
        <v>16077</v>
      </c>
      <c r="C8010">
        <v>4.0313154809473604</v>
      </c>
      <c r="D8010">
        <v>3.6941331924141227</v>
      </c>
      <c r="E8010">
        <v>3.3713226722119503</v>
      </c>
      <c r="F8010" s="12">
        <v>4.3412247391300918</v>
      </c>
      <c r="G8010" s="12">
        <v>4.0533287784686456</v>
      </c>
      <c r="H8010" s="12">
        <v>3.8662416199023237</v>
      </c>
      <c r="I8010" s="13">
        <v>4.2332317455642636</v>
      </c>
      <c r="J8010" s="13">
        <v>4.6173075934203487</v>
      </c>
      <c r="K8010" s="13">
        <v>4.5387986904110118</v>
      </c>
      <c r="L8010" s="14">
        <v>4.1890524107138027</v>
      </c>
      <c r="M8010" s="14">
        <v>3.7800549623175228</v>
      </c>
      <c r="N8010" s="14">
        <v>3.4998897802552777</v>
      </c>
      <c r="O8010" t="s">
        <v>16077</v>
      </c>
      <c r="P8010" s="15">
        <v>0.14412717504329284</v>
      </c>
      <c r="Q8010" s="16">
        <v>0.27317614019840364</v>
      </c>
      <c r="R8010" s="14">
        <v>4.7513115358336355E-2</v>
      </c>
      <c r="S8010" s="17">
        <v>0.11154286219796025</v>
      </c>
      <c r="T8010" s="15">
        <v>1</v>
      </c>
      <c r="U8010" s="17">
        <v>2.3687729776865839E-3</v>
      </c>
      <c r="V8010" s="18">
        <v>1</v>
      </c>
      <c r="W8010" s="31">
        <v>-9.6722376633218324E-2</v>
      </c>
      <c r="X8010" s="17">
        <v>0.27409220305308679</v>
      </c>
      <c r="Y8010" s="31">
        <v>1</v>
      </c>
      <c r="Z8010" s="19">
        <v>-0.2257748250107684</v>
      </c>
      <c r="AA8010" s="17">
        <v>9.8081379218143659E-3</v>
      </c>
      <c r="AB8010" s="19">
        <v>1</v>
      </c>
      <c r="AC8010" s="20">
        <f t="shared" si="125"/>
        <v>-0.82648076382802538</v>
      </c>
      <c r="AD8010" s="21" t="s">
        <v>1659</v>
      </c>
    </row>
    <row r="8011" spans="1:30">
      <c r="A8011" t="s">
        <v>16078</v>
      </c>
      <c r="B8011" t="s">
        <v>16079</v>
      </c>
      <c r="C8011">
        <v>20.7440858596152</v>
      </c>
      <c r="D8011">
        <v>22.170009525163152</v>
      </c>
      <c r="E8011">
        <v>21.229558965806586</v>
      </c>
      <c r="F8011" s="12">
        <v>15.313898374853876</v>
      </c>
      <c r="G8011" s="12">
        <v>14.638738551837339</v>
      </c>
      <c r="H8011" s="12">
        <v>14.135330967687153</v>
      </c>
      <c r="I8011" s="13">
        <v>22.4263375475382</v>
      </c>
      <c r="J8011" s="13">
        <v>22.047155859504041</v>
      </c>
      <c r="K8011" s="13">
        <v>22.447293860574096</v>
      </c>
      <c r="L8011" s="14">
        <v>15.4894027414772</v>
      </c>
      <c r="M8011" s="14">
        <v>13.748918566187374</v>
      </c>
      <c r="N8011" s="14">
        <v>14.430500391844152</v>
      </c>
      <c r="O8011" t="s">
        <v>16079</v>
      </c>
      <c r="P8011" s="15">
        <v>-0.54252433557016144</v>
      </c>
      <c r="Q8011" s="16">
        <v>6.1185657060531917E-2</v>
      </c>
      <c r="R8011" s="14">
        <v>-0.55588762755381671</v>
      </c>
      <c r="S8011" s="17">
        <v>6.5364664967542471E-32</v>
      </c>
      <c r="T8011" s="15">
        <v>4.2088307772600594E-28</v>
      </c>
      <c r="U8011" s="17">
        <v>0.16426506945276997</v>
      </c>
      <c r="V8011" s="18">
        <v>1</v>
      </c>
      <c r="W8011" s="31">
        <v>-1.3440433293447155E-2</v>
      </c>
      <c r="X8011" s="17">
        <v>0.78632529201741175</v>
      </c>
      <c r="Y8011" s="31">
        <v>1</v>
      </c>
      <c r="Z8011" s="19">
        <v>-0.61715222374241896</v>
      </c>
      <c r="AA8011" s="17">
        <v>6.3906099319127715E-42</v>
      </c>
      <c r="AB8011" s="19">
        <v>4.5379721126512588E-38</v>
      </c>
      <c r="AC8011" s="20">
        <f t="shared" si="125"/>
        <v>-10.086550564160172</v>
      </c>
      <c r="AD8011" s="21" t="s">
        <v>1659</v>
      </c>
    </row>
    <row r="8012" spans="1:30">
      <c r="A8012" t="s">
        <v>16080</v>
      </c>
      <c r="B8012" t="s">
        <v>16081</v>
      </c>
      <c r="C8012">
        <v>291.61427058107529</v>
      </c>
      <c r="D8012">
        <v>289.67073794282925</v>
      </c>
      <c r="E8012">
        <v>297.09362584155753</v>
      </c>
      <c r="F8012" s="12">
        <v>339.27207590606235</v>
      </c>
      <c r="G8012" s="12">
        <v>327.14890436106344</v>
      </c>
      <c r="H8012" s="12">
        <v>320.93001345897494</v>
      </c>
      <c r="I8012" s="13">
        <v>306.46975849077614</v>
      </c>
      <c r="J8012" s="13">
        <v>266.54505589589706</v>
      </c>
      <c r="K8012" s="13">
        <v>267.86934738971058</v>
      </c>
      <c r="L8012" s="14">
        <v>310.09908111952655</v>
      </c>
      <c r="M8012" s="14">
        <v>307.04896949891855</v>
      </c>
      <c r="N8012" s="14">
        <v>331.53882176225625</v>
      </c>
      <c r="O8012" t="s">
        <v>16081</v>
      </c>
      <c r="P8012" s="15">
        <v>0.16871575563556424</v>
      </c>
      <c r="Q8012" s="16">
        <v>-6.295062364197597E-2</v>
      </c>
      <c r="R8012" s="14">
        <v>0.11032763273497714</v>
      </c>
      <c r="S8012" s="17">
        <v>6.4846993927716249E-5</v>
      </c>
      <c r="T8012" s="15">
        <v>0.17009366507239973</v>
      </c>
      <c r="U8012" s="17">
        <v>0.13703066585530235</v>
      </c>
      <c r="V8012" s="18">
        <v>1</v>
      </c>
      <c r="W8012" s="31">
        <v>-5.7605744008951493E-2</v>
      </c>
      <c r="X8012" s="17">
        <v>0.17182647492029102</v>
      </c>
      <c r="Y8012" s="31">
        <v>1</v>
      </c>
      <c r="Z8012" s="19">
        <v>0.17406069042482233</v>
      </c>
      <c r="AA8012" s="17">
        <v>3.8063920769055143E-5</v>
      </c>
      <c r="AB8012" s="19">
        <v>9.8128787742624152E-2</v>
      </c>
      <c r="AC8012" s="20">
        <f t="shared" si="125"/>
        <v>-2.7650352030628222</v>
      </c>
      <c r="AD8012" s="21" t="s">
        <v>1659</v>
      </c>
    </row>
    <row r="8013" spans="1:30">
      <c r="A8013" t="s">
        <v>16082</v>
      </c>
      <c r="B8013" t="s">
        <v>16083</v>
      </c>
      <c r="C8013">
        <v>1.3985959198012825</v>
      </c>
      <c r="D8013">
        <v>1.8132556918730056</v>
      </c>
      <c r="E8013">
        <v>1.4442943837868527</v>
      </c>
      <c r="F8013" s="12">
        <v>0.46474733789628797</v>
      </c>
      <c r="G8013" s="12">
        <v>0.47903456927921229</v>
      </c>
      <c r="H8013" s="12">
        <v>0.39309427094434835</v>
      </c>
      <c r="I8013" s="13">
        <v>1.3209958582197636</v>
      </c>
      <c r="J8013" s="13">
        <v>1.422663039427807</v>
      </c>
      <c r="K8013" s="13">
        <v>1.3270404016775361</v>
      </c>
      <c r="L8013" s="14">
        <v>0.55569726349287052</v>
      </c>
      <c r="M8013" s="14">
        <v>0.53296696958061718</v>
      </c>
      <c r="N8013" s="14">
        <v>0.33378187896746769</v>
      </c>
      <c r="O8013" t="s">
        <v>16083</v>
      </c>
      <c r="P8013" s="15">
        <v>-1.8792716374554828</v>
      </c>
      <c r="Q8013" s="16">
        <v>-0.19771592776767746</v>
      </c>
      <c r="R8013" s="14">
        <v>-1.7371532665792957</v>
      </c>
      <c r="S8013" s="17">
        <v>1.7500948631490882E-24</v>
      </c>
      <c r="T8013" s="15">
        <v>1.0138299542222669E-20</v>
      </c>
      <c r="U8013" s="17">
        <v>0.17093116355105015</v>
      </c>
      <c r="V8013" s="18">
        <v>1</v>
      </c>
      <c r="W8013" s="31">
        <v>9.9866727510429146E-2</v>
      </c>
      <c r="X8013" s="17">
        <v>0.70840213652338491</v>
      </c>
      <c r="Y8013" s="31">
        <v>1</v>
      </c>
      <c r="Z8013" s="19">
        <v>-1.581814409539422</v>
      </c>
      <c r="AA8013" s="17">
        <v>8.7297175815956973E-18</v>
      </c>
      <c r="AB8013" s="19">
        <v>4.3674777060723272E-14</v>
      </c>
      <c r="AC8013" s="20">
        <f t="shared" si="125"/>
        <v>8.0004399615093451</v>
      </c>
      <c r="AD8013" s="21" t="s">
        <v>1659</v>
      </c>
    </row>
    <row r="8014" spans="1:30">
      <c r="A8014" t="s">
        <v>16084</v>
      </c>
      <c r="B8014" t="s">
        <v>16085</v>
      </c>
      <c r="C8014">
        <v>66.183492462434018</v>
      </c>
      <c r="D8014">
        <v>67.444229007214744</v>
      </c>
      <c r="E8014">
        <v>67.145991631383879</v>
      </c>
      <c r="F8014" s="12">
        <v>122.39758195852329</v>
      </c>
      <c r="G8014" s="12">
        <v>119.85702433485119</v>
      </c>
      <c r="H8014" s="12">
        <v>122.55466228082992</v>
      </c>
      <c r="I8014" s="13">
        <v>68.854741866467123</v>
      </c>
      <c r="J8014" s="13">
        <v>67.185993676797693</v>
      </c>
      <c r="K8014" s="13">
        <v>66.941076227007471</v>
      </c>
      <c r="L8014" s="14">
        <v>125.0904844917561</v>
      </c>
      <c r="M8014" s="14">
        <v>125.45481483968798</v>
      </c>
      <c r="N8014" s="14">
        <v>123.9024502549431</v>
      </c>
      <c r="O8014" t="s">
        <v>16085</v>
      </c>
      <c r="P8014" s="15">
        <v>0.86211459773730792</v>
      </c>
      <c r="Q8014" s="16">
        <v>1.5775941546635679E-2</v>
      </c>
      <c r="R8014" s="14">
        <v>0.89922039638307361</v>
      </c>
      <c r="S8014" s="17">
        <v>9.4844548963061203E-276</v>
      </c>
      <c r="T8014" s="15">
        <v>1.0576115654870955E-271</v>
      </c>
      <c r="U8014" s="17">
        <v>0.54922431568406116</v>
      </c>
      <c r="V8014" s="18">
        <v>1</v>
      </c>
      <c r="W8014" s="31">
        <v>3.7364552443342296E-2</v>
      </c>
      <c r="X8014" s="17">
        <v>9.9410085779139234E-2</v>
      </c>
      <c r="Y8014" s="31">
        <v>1</v>
      </c>
      <c r="Z8014" s="19">
        <v>0.88370366892734176</v>
      </c>
      <c r="AA8014" s="17">
        <v>3.9626832748068699E-294</v>
      </c>
      <c r="AB8014" s="19">
        <v>4.4576224158302477E-290</v>
      </c>
      <c r="AC8014" s="20">
        <f t="shared" si="125"/>
        <v>56.015906645888734</v>
      </c>
      <c r="AD8014" s="21" t="s">
        <v>1659</v>
      </c>
    </row>
    <row r="8015" spans="1:30">
      <c r="A8015" t="s">
        <v>16086</v>
      </c>
      <c r="B8015" t="s">
        <v>16087</v>
      </c>
      <c r="C8015">
        <v>39.623017902517155</v>
      </c>
      <c r="D8015">
        <v>39.796994242623654</v>
      </c>
      <c r="E8015">
        <v>39.536327705844947</v>
      </c>
      <c r="F8015" s="12">
        <v>34.680266879364929</v>
      </c>
      <c r="G8015" s="12">
        <v>33.902122246555386</v>
      </c>
      <c r="H8015" s="12">
        <v>34.147275216445045</v>
      </c>
      <c r="I8015" s="13">
        <v>39.598487090155757</v>
      </c>
      <c r="J8015" s="13">
        <v>42.787516616771676</v>
      </c>
      <c r="K8015" s="13">
        <v>40.708914287613631</v>
      </c>
      <c r="L8015" s="14">
        <v>34.857033144883694</v>
      </c>
      <c r="M8015" s="14">
        <v>34.991550294372765</v>
      </c>
      <c r="N8015" s="14">
        <v>34.361903465665513</v>
      </c>
      <c r="O8015" t="s">
        <v>16087</v>
      </c>
      <c r="P8015" s="15">
        <v>-0.21160145603164274</v>
      </c>
      <c r="Q8015" s="16">
        <v>4.9517764807896644E-2</v>
      </c>
      <c r="R8015" s="14">
        <v>-0.19097026450109578</v>
      </c>
      <c r="S8015" s="17">
        <v>5.4587947139669963E-11</v>
      </c>
      <c r="T8015" s="15">
        <v>2.2146330154564103E-7</v>
      </c>
      <c r="U8015" s="17">
        <v>0.11913228913010357</v>
      </c>
      <c r="V8015" s="18">
        <v>1</v>
      </c>
      <c r="W8015" s="31">
        <v>2.0481741473369387E-2</v>
      </c>
      <c r="X8015" s="17">
        <v>0.53085347856810916</v>
      </c>
      <c r="Y8015" s="31">
        <v>1</v>
      </c>
      <c r="Z8015" s="19">
        <v>-0.24063791003806079</v>
      </c>
      <c r="AA8015" s="17">
        <v>3.9292316597709427E-14</v>
      </c>
      <c r="AB8015" s="19">
        <v>1.7654037847350847E-10</v>
      </c>
      <c r="AC8015" s="20">
        <f t="shared" si="125"/>
        <v>-4.8596278723729069</v>
      </c>
      <c r="AD8015" s="21" t="s">
        <v>1659</v>
      </c>
    </row>
    <row r="8016" spans="1:30">
      <c r="A8016" t="s">
        <v>16088</v>
      </c>
      <c r="B8016" t="s">
        <v>16089</v>
      </c>
      <c r="C8016">
        <v>88.561608732175728</v>
      </c>
      <c r="D8016">
        <v>87.751048039605607</v>
      </c>
      <c r="E8016">
        <v>86.931256213403515</v>
      </c>
      <c r="F8016" s="12">
        <v>125.74544880504324</v>
      </c>
      <c r="G8016" s="12">
        <v>124.53110137763755</v>
      </c>
      <c r="H8016" s="12">
        <v>129.27542793011213</v>
      </c>
      <c r="I8016" s="13">
        <v>95.951925209057478</v>
      </c>
      <c r="J8016" s="13">
        <v>95.441217789052985</v>
      </c>
      <c r="K8016" s="13">
        <v>100.23574330393039</v>
      </c>
      <c r="L8016" s="14">
        <v>125.25983579099086</v>
      </c>
      <c r="M8016" s="14">
        <v>124.37750994490135</v>
      </c>
      <c r="N8016" s="14">
        <v>129.1491433485057</v>
      </c>
      <c r="O8016" t="s">
        <v>16089</v>
      </c>
      <c r="P8016" s="15">
        <v>0.52835649099652882</v>
      </c>
      <c r="Q8016" s="16">
        <v>0.14773366309988151</v>
      </c>
      <c r="R8016" s="14">
        <v>0.5248330377447461</v>
      </c>
      <c r="S8016" s="17">
        <v>1.4000838485549356E-84</v>
      </c>
      <c r="T8016" s="15">
        <v>1.2292736190312335E-80</v>
      </c>
      <c r="U8016" s="17">
        <v>1.0024410832163709E-7</v>
      </c>
      <c r="V8016" s="18">
        <v>1.012064517615248E-3</v>
      </c>
      <c r="W8016" s="31">
        <v>-3.1850173993625765E-3</v>
      </c>
      <c r="X8016" s="17">
        <v>0.90934173839324106</v>
      </c>
      <c r="Y8016" s="31">
        <v>1</v>
      </c>
      <c r="Z8016" s="19">
        <v>0.37743791881175442</v>
      </c>
      <c r="AA8016" s="17">
        <v>5.8671370291870186E-45</v>
      </c>
      <c r="AB8016" s="19">
        <v>4.2718624709510684E-41</v>
      </c>
      <c r="AC8016" s="20">
        <f t="shared" si="125"/>
        <v>2.5548538558647378</v>
      </c>
      <c r="AD8016" s="21" t="s">
        <v>1659</v>
      </c>
    </row>
    <row r="8017" spans="1:30">
      <c r="A8017" t="s">
        <v>16090</v>
      </c>
      <c r="B8017" t="s">
        <v>16091</v>
      </c>
      <c r="C8017">
        <v>1773.8187207242852</v>
      </c>
      <c r="D8017">
        <v>1711.8471574227774</v>
      </c>
      <c r="E8017">
        <v>1739.3746258507529</v>
      </c>
      <c r="F8017" s="12">
        <v>899.58324540092644</v>
      </c>
      <c r="G8017" s="12">
        <v>841.67542941659224</v>
      </c>
      <c r="H8017" s="12">
        <v>847.63055363796502</v>
      </c>
      <c r="I8017" s="13">
        <v>1857.9383219917679</v>
      </c>
      <c r="J8017" s="13">
        <v>1620.1308507287501</v>
      </c>
      <c r="K8017" s="13">
        <v>1671.5086124967759</v>
      </c>
      <c r="L8017" s="14">
        <v>925.39853795779766</v>
      </c>
      <c r="M8017" s="14">
        <v>955.72307593581297</v>
      </c>
      <c r="N8017" s="14">
        <v>991.17478793913472</v>
      </c>
      <c r="O8017" t="s">
        <v>16091</v>
      </c>
      <c r="P8017" s="15">
        <v>-1.0131292501483484</v>
      </c>
      <c r="Q8017" s="16">
        <v>-2.0990269291433723E-2</v>
      </c>
      <c r="R8017" s="14">
        <v>-0.86365282955400602</v>
      </c>
      <c r="S8017" s="17">
        <v>9.7485629503499575E-132</v>
      </c>
      <c r="T8017" s="15">
        <v>9.5740636735386934E-128</v>
      </c>
      <c r="U8017" s="17">
        <v>0.60894698564395899</v>
      </c>
      <c r="V8017" s="18">
        <v>1</v>
      </c>
      <c r="W8017" s="31">
        <v>0.14987573460439321</v>
      </c>
      <c r="X8017" s="17">
        <v>2.7114101938934248E-4</v>
      </c>
      <c r="Y8017" s="31">
        <v>1</v>
      </c>
      <c r="Z8017" s="19">
        <v>-0.84226329446327797</v>
      </c>
      <c r="AA8017" s="17">
        <v>2.9631583572927224E-92</v>
      </c>
      <c r="AB8017" s="19">
        <v>2.663286731534699E-88</v>
      </c>
      <c r="AC8017" s="20">
        <f t="shared" si="125"/>
        <v>40.1263691651165</v>
      </c>
      <c r="AD8017" s="21" t="s">
        <v>1659</v>
      </c>
    </row>
    <row r="8018" spans="1:30">
      <c r="A8018" t="s">
        <v>16092</v>
      </c>
      <c r="B8018" t="s">
        <v>16093</v>
      </c>
      <c r="C8018">
        <v>43.08887656529172</v>
      </c>
      <c r="D8018">
        <v>42.609988026618844</v>
      </c>
      <c r="E8018">
        <v>44.918717063170234</v>
      </c>
      <c r="F8018" s="12">
        <v>41.840537120486843</v>
      </c>
      <c r="G8018" s="12">
        <v>38.662119823216301</v>
      </c>
      <c r="H8018" s="12">
        <v>40.056136290646222</v>
      </c>
      <c r="I8018" s="13">
        <v>49.992156550161113</v>
      </c>
      <c r="J8018" s="13">
        <v>50.798956845436976</v>
      </c>
      <c r="K8018" s="13">
        <v>50.159218781164498</v>
      </c>
      <c r="L8018" s="14">
        <v>41.81583198617124</v>
      </c>
      <c r="M8018" s="14">
        <v>42.745110875160421</v>
      </c>
      <c r="N8018" s="14">
        <v>42.699320939056761</v>
      </c>
      <c r="O8018" t="s">
        <v>16093</v>
      </c>
      <c r="P8018" s="15">
        <v>-0.11510429165067759</v>
      </c>
      <c r="Q8018" s="16">
        <v>0.20886905277091192</v>
      </c>
      <c r="R8018" s="14">
        <v>-3.7267347769381232E-2</v>
      </c>
      <c r="S8018" s="17">
        <v>4.0903070576169448E-4</v>
      </c>
      <c r="T8018" s="15">
        <v>0.9526325137189865</v>
      </c>
      <c r="U8018" s="17">
        <v>5.6851292908756317E-11</v>
      </c>
      <c r="V8018" s="18">
        <v>6.218962931288853E-7</v>
      </c>
      <c r="W8018" s="31">
        <v>7.7551793487231735E-2</v>
      </c>
      <c r="X8018" s="17">
        <v>1.6387921794819477E-2</v>
      </c>
      <c r="Y8018" s="31">
        <v>1</v>
      </c>
      <c r="Z8018" s="19">
        <v>-0.24642218116981218</v>
      </c>
      <c r="AA8018" s="17">
        <v>6.517311464928526E-15</v>
      </c>
      <c r="AB8018" s="19">
        <v>3.0103461656504862E-11</v>
      </c>
      <c r="AC8018" s="20">
        <f t="shared" si="125"/>
        <v>-1.1797926878142575</v>
      </c>
      <c r="AD8018" s="21" t="s">
        <v>1659</v>
      </c>
    </row>
    <row r="8019" spans="1:30">
      <c r="A8019" t="s">
        <v>16094</v>
      </c>
      <c r="B8019" t="s">
        <v>16095</v>
      </c>
      <c r="C8019">
        <v>2.5150023159834811</v>
      </c>
      <c r="D8019">
        <v>2.1960891654344734</v>
      </c>
      <c r="E8019">
        <v>2.590543969143158</v>
      </c>
      <c r="F8019" s="12">
        <v>3.0277076031748389</v>
      </c>
      <c r="G8019" s="12">
        <v>2.9363618380969472</v>
      </c>
      <c r="H8019" s="12">
        <v>3.2798660934548738</v>
      </c>
      <c r="I8019" s="13">
        <v>2.6432178990255983</v>
      </c>
      <c r="J8019" s="13">
        <v>1.9688976004731669</v>
      </c>
      <c r="K8019" s="13">
        <v>2.4873091028430299</v>
      </c>
      <c r="L8019" s="14">
        <v>2.6648907175999388</v>
      </c>
      <c r="M8019" s="14">
        <v>2.3234173580990971</v>
      </c>
      <c r="N8019" s="14">
        <v>2.8365147914140212</v>
      </c>
      <c r="O8019" t="s">
        <v>16095</v>
      </c>
      <c r="P8019" s="15">
        <v>0.34635499480529142</v>
      </c>
      <c r="Q8019" s="16">
        <v>-4.1788761519579026E-2</v>
      </c>
      <c r="R8019" s="14">
        <v>9.8564219515728135E-2</v>
      </c>
      <c r="S8019" s="17">
        <v>2.2427151201193569E-3</v>
      </c>
      <c r="T8019" s="15">
        <v>1</v>
      </c>
      <c r="U8019" s="17">
        <v>0.75188394322728858</v>
      </c>
      <c r="V8019" s="18">
        <v>1</v>
      </c>
      <c r="W8019" s="31">
        <v>-0.24526428236973544</v>
      </c>
      <c r="X8019" s="17">
        <v>2.6768209227910615E-2</v>
      </c>
      <c r="Y8019" s="31">
        <v>1</v>
      </c>
      <c r="Z8019" s="19">
        <v>0.14289107432250928</v>
      </c>
      <c r="AA8019" s="17">
        <v>0.23056620614941961</v>
      </c>
      <c r="AB8019" s="19">
        <v>1</v>
      </c>
      <c r="AC8019" s="20">
        <f t="shared" si="125"/>
        <v>-3.4193660957279488</v>
      </c>
      <c r="AD8019" s="21" t="s">
        <v>1659</v>
      </c>
    </row>
    <row r="8020" spans="1:30">
      <c r="A8020" t="s">
        <v>16096</v>
      </c>
      <c r="B8020" t="s">
        <v>16097</v>
      </c>
      <c r="C8020">
        <v>16.145158018625832</v>
      </c>
      <c r="D8020">
        <v>17.043369966166118</v>
      </c>
      <c r="E8020">
        <v>16.711009875706349</v>
      </c>
      <c r="F8020" s="12">
        <v>5.3664088452415033</v>
      </c>
      <c r="G8020" s="12">
        <v>5.1187433985154902</v>
      </c>
      <c r="H8020" s="12">
        <v>4.8284988940724993</v>
      </c>
      <c r="I8020" s="13">
        <v>14.325635424120176</v>
      </c>
      <c r="J8020" s="13">
        <v>14.168136130486147</v>
      </c>
      <c r="K8020" s="13">
        <v>14.375859417683706</v>
      </c>
      <c r="L8020" s="14">
        <v>4.9896221889150212</v>
      </c>
      <c r="M8020" s="14">
        <v>5.31255910842233</v>
      </c>
      <c r="N8020" s="14">
        <v>5.1583272523584212</v>
      </c>
      <c r="O8020" t="s">
        <v>16097</v>
      </c>
      <c r="P8020" s="15">
        <v>-1.711807732587457</v>
      </c>
      <c r="Q8020" s="16">
        <v>-0.21956281260708868</v>
      </c>
      <c r="R8020" s="14">
        <v>-1.6905515074129647</v>
      </c>
      <c r="S8020" s="17">
        <v>6.6182760449320169E-244</v>
      </c>
      <c r="T8020" s="15">
        <v>7.2602488212904226E-240</v>
      </c>
      <c r="U8020" s="17">
        <v>5.2503877532913826E-7</v>
      </c>
      <c r="V8020" s="18">
        <v>5.1585059676087838E-3</v>
      </c>
      <c r="W8020" s="31">
        <v>1.5701070064956829E-2</v>
      </c>
      <c r="X8020" s="17">
        <v>0.84578421254295033</v>
      </c>
      <c r="Y8020" s="31">
        <v>1</v>
      </c>
      <c r="Z8020" s="19">
        <v>-1.4765527035154193</v>
      </c>
      <c r="AA8020" s="17">
        <v>1.952521192235777E-172</v>
      </c>
      <c r="AB8020" s="19">
        <v>2.0230072072754885E-168</v>
      </c>
      <c r="AC8020" s="20">
        <f t="shared" si="125"/>
        <v>6.7249671562448743</v>
      </c>
      <c r="AD8020" s="21" t="s">
        <v>1659</v>
      </c>
    </row>
    <row r="8021" spans="1:30">
      <c r="A8021" t="s">
        <v>16098</v>
      </c>
      <c r="B8021" t="s">
        <v>16099</v>
      </c>
      <c r="C8021">
        <v>26.942640775731334</v>
      </c>
      <c r="D8021">
        <v>28.678178575708088</v>
      </c>
      <c r="E8021">
        <v>26.960806892588099</v>
      </c>
      <c r="F8021" s="12">
        <v>20.872318450176689</v>
      </c>
      <c r="G8021" s="12">
        <v>19.862707011421907</v>
      </c>
      <c r="H8021" s="12">
        <v>20.344897440066568</v>
      </c>
      <c r="I8021" s="13">
        <v>26.878376317846463</v>
      </c>
      <c r="J8021" s="13">
        <v>29.429598714844275</v>
      </c>
      <c r="K8021" s="13">
        <v>28.24863736640156</v>
      </c>
      <c r="L8021" s="14">
        <v>20.277425838026836</v>
      </c>
      <c r="M8021" s="14">
        <v>19.636162216570177</v>
      </c>
      <c r="N8021" s="14">
        <v>20.777792898711613</v>
      </c>
      <c r="O8021" t="s">
        <v>16099</v>
      </c>
      <c r="P8021" s="15">
        <v>-0.43522087808449905</v>
      </c>
      <c r="Q8021" s="16">
        <v>3.425290874529105E-2</v>
      </c>
      <c r="R8021" s="14">
        <v>-0.44409280465074197</v>
      </c>
      <c r="S8021" s="17">
        <v>6.2528702439197631E-25</v>
      </c>
      <c r="T8021" s="15">
        <v>3.6560532316198853E-21</v>
      </c>
      <c r="U8021" s="17">
        <v>0.40504271370014527</v>
      </c>
      <c r="V8021" s="18">
        <v>1</v>
      </c>
      <c r="W8021" s="31">
        <v>-9.6383966295140039E-3</v>
      </c>
      <c r="X8021" s="17">
        <v>0.83513819656957222</v>
      </c>
      <c r="Y8021" s="31">
        <v>1</v>
      </c>
      <c r="Z8021" s="19">
        <v>-0.47911321985893734</v>
      </c>
      <c r="AA8021" s="17">
        <v>2.2194217396119375E-30</v>
      </c>
      <c r="AB8021" s="19">
        <v>1.4004551176951327E-26</v>
      </c>
      <c r="AC8021" s="20">
        <f t="shared" si="125"/>
        <v>-13.987519232941169</v>
      </c>
      <c r="AD8021" s="21" t="s">
        <v>1659</v>
      </c>
    </row>
    <row r="8022" spans="1:30">
      <c r="A8022" t="s">
        <v>16100</v>
      </c>
      <c r="B8022" t="s">
        <v>16101</v>
      </c>
      <c r="C8022">
        <v>3.064874123058297</v>
      </c>
      <c r="D8022">
        <v>2.7453719753270094</v>
      </c>
      <c r="E8022">
        <v>3.587282739018204</v>
      </c>
      <c r="F8022" s="12">
        <v>0.38465482960633374</v>
      </c>
      <c r="G8022" s="12">
        <v>0.46185046250426315</v>
      </c>
      <c r="H8022" s="12">
        <v>0.4081295408532577</v>
      </c>
      <c r="I8022" s="13">
        <v>2.5762699475923907</v>
      </c>
      <c r="J8022" s="13">
        <v>2.8461834106369195</v>
      </c>
      <c r="K8022" s="13">
        <v>2.2687077533480817</v>
      </c>
      <c r="L8022" s="14">
        <v>0.34015924628484917</v>
      </c>
      <c r="M8022" s="14">
        <v>0.30536734392148784</v>
      </c>
      <c r="N8022" s="14">
        <v>0.37901199184300777</v>
      </c>
      <c r="O8022" t="s">
        <v>16101</v>
      </c>
      <c r="P8022" s="15">
        <v>-3.0032999806780976</v>
      </c>
      <c r="Q8022" s="16">
        <v>-0.29178642669843591</v>
      </c>
      <c r="R8022" s="14">
        <v>-3.194168537524289</v>
      </c>
      <c r="S8022" s="17">
        <v>4.7235439317301166E-68</v>
      </c>
      <c r="T8022" s="15">
        <v>3.9148732106179206E-64</v>
      </c>
      <c r="U8022" s="17">
        <v>1.9448535535773113E-2</v>
      </c>
      <c r="V8022" s="18">
        <v>1</v>
      </c>
      <c r="W8022" s="31">
        <v>-0.31342663742529858</v>
      </c>
      <c r="X8022" s="17">
        <v>0.24932584786972162</v>
      </c>
      <c r="Y8022" s="31">
        <v>1</v>
      </c>
      <c r="Z8022" s="19">
        <v>-3.0250615516644417</v>
      </c>
      <c r="AA8022" s="17">
        <v>3.279887736652083E-61</v>
      </c>
      <c r="AB8022" s="19">
        <v>2.6370297402682745E-57</v>
      </c>
      <c r="AC8022" s="20">
        <f t="shared" si="125"/>
        <v>10.367382697999425</v>
      </c>
      <c r="AD8022" s="21" t="s">
        <v>1659</v>
      </c>
    </row>
    <row r="8023" spans="1:30">
      <c r="A8023" t="s">
        <v>16102</v>
      </c>
      <c r="B8023" t="s">
        <v>16103</v>
      </c>
      <c r="C8023">
        <v>25.209711444343984</v>
      </c>
      <c r="D8023">
        <v>22.10342979063072</v>
      </c>
      <c r="E8023">
        <v>24.336061465250499</v>
      </c>
      <c r="F8023" s="12">
        <v>37.387393659565348</v>
      </c>
      <c r="G8023" s="12">
        <v>39.194827133239762</v>
      </c>
      <c r="H8023" s="12">
        <v>38.838279428024627</v>
      </c>
      <c r="I8023" s="13">
        <v>29.690190278041133</v>
      </c>
      <c r="J8023" s="13">
        <v>28.204709093106267</v>
      </c>
      <c r="K8023" s="13">
        <v>29.711584859175492</v>
      </c>
      <c r="L8023" s="14">
        <v>39.906780976614435</v>
      </c>
      <c r="M8023" s="14">
        <v>40.469114618569115</v>
      </c>
      <c r="N8023" s="14">
        <v>41.704258455794864</v>
      </c>
      <c r="O8023" t="s">
        <v>16103</v>
      </c>
      <c r="P8023" s="15">
        <v>0.68843836215248666</v>
      </c>
      <c r="Q8023" s="16">
        <v>0.29032156331206538</v>
      </c>
      <c r="R8023" s="14">
        <v>0.77076811525362832</v>
      </c>
      <c r="S8023" s="17">
        <v>3.452823645404635E-64</v>
      </c>
      <c r="T8023" s="15">
        <v>2.8116342944529943E-60</v>
      </c>
      <c r="U8023" s="17">
        <v>6.6187810618619691E-12</v>
      </c>
      <c r="V8023" s="18">
        <v>7.3468469786667861E-8</v>
      </c>
      <c r="W8023" s="31">
        <v>8.1204940543983167E-2</v>
      </c>
      <c r="X8023" s="17">
        <v>3.4143350569601681E-2</v>
      </c>
      <c r="Y8023" s="31">
        <v>1</v>
      </c>
      <c r="Z8023" s="19">
        <v>0.47932179765209554</v>
      </c>
      <c r="AA8023" s="17">
        <v>5.664242140591083E-34</v>
      </c>
      <c r="AB8023" s="19">
        <v>3.7344348432917009E-30</v>
      </c>
      <c r="AC8023" s="20">
        <f t="shared" si="125"/>
        <v>1.6510030883819493</v>
      </c>
      <c r="AD8023" s="21" t="s">
        <v>1659</v>
      </c>
    </row>
    <row r="8024" spans="1:30">
      <c r="A8024" t="s">
        <v>16104</v>
      </c>
      <c r="B8024" t="s">
        <v>16105</v>
      </c>
      <c r="C8024">
        <v>11.962799728450763</v>
      </c>
      <c r="D8024">
        <v>11.733636137204911</v>
      </c>
      <c r="E8024">
        <v>10.680740317962309</v>
      </c>
      <c r="F8024" s="12">
        <v>10.1719593426388</v>
      </c>
      <c r="G8024" s="12">
        <v>9.5350588396774345</v>
      </c>
      <c r="H8024" s="12">
        <v>9.0233391986581086</v>
      </c>
      <c r="I8024" s="13">
        <v>10.442654240994191</v>
      </c>
      <c r="J8024" s="13">
        <v>12.562537572261917</v>
      </c>
      <c r="K8024" s="13">
        <v>12.072137503775412</v>
      </c>
      <c r="L8024" s="14">
        <v>11.748278585652267</v>
      </c>
      <c r="M8024" s="14">
        <v>11.897774944159806</v>
      </c>
      <c r="N8024" s="14">
        <v>10.736707840341714</v>
      </c>
      <c r="O8024" t="s">
        <v>16105</v>
      </c>
      <c r="P8024" s="15">
        <v>-0.26032993779637031</v>
      </c>
      <c r="Q8024" s="16">
        <v>2.9336946533814242E-2</v>
      </c>
      <c r="R8024" s="14">
        <v>4.9199604645711048E-4</v>
      </c>
      <c r="S8024" s="17">
        <v>2.1614045774569118E-4</v>
      </c>
      <c r="T8024" s="15">
        <v>0.52846341918821493</v>
      </c>
      <c r="U8024" s="17">
        <v>0.6784325863046089</v>
      </c>
      <c r="V8024" s="18">
        <v>1</v>
      </c>
      <c r="W8024" s="31">
        <v>0.26045495888770404</v>
      </c>
      <c r="X8024" s="17">
        <v>1.8665311890033815E-4</v>
      </c>
      <c r="Y8024" s="31">
        <v>1</v>
      </c>
      <c r="Z8024" s="19">
        <v>-2.9214408139165784E-2</v>
      </c>
      <c r="AA8024" s="17">
        <v>0.67728904372985166</v>
      </c>
      <c r="AB8024" s="19">
        <v>1</v>
      </c>
      <c r="AC8024" s="20">
        <f t="shared" si="125"/>
        <v>-0.99582306923090247</v>
      </c>
      <c r="AD8024" s="21" t="s">
        <v>1659</v>
      </c>
    </row>
    <row r="8025" spans="1:30">
      <c r="A8025" t="s">
        <v>16106</v>
      </c>
      <c r="B8025" t="s">
        <v>16107</v>
      </c>
      <c r="C8025">
        <v>6.8639884264842879</v>
      </c>
      <c r="D8025">
        <v>6.7401560472727526</v>
      </c>
      <c r="E8025">
        <v>7.1257053720746306</v>
      </c>
      <c r="F8025" s="12">
        <v>7.4808510640963108</v>
      </c>
      <c r="G8025" s="12">
        <v>7.8682004825073752</v>
      </c>
      <c r="H8025" s="12">
        <v>7.7002354466741112</v>
      </c>
      <c r="I8025" s="13">
        <v>6.8107278757427254</v>
      </c>
      <c r="J8025" s="13">
        <v>6.5870625256748259</v>
      </c>
      <c r="K8025" s="13">
        <v>6.8929670695873781</v>
      </c>
      <c r="L8025" s="14">
        <v>7.0680244977066593</v>
      </c>
      <c r="M8025" s="14">
        <v>7.5430354398817938</v>
      </c>
      <c r="N8025" s="14">
        <v>7.5705999390538921</v>
      </c>
      <c r="O8025" t="s">
        <v>16107</v>
      </c>
      <c r="P8025" s="15">
        <v>0.15298112961033894</v>
      </c>
      <c r="Q8025" s="16">
        <v>-3.1217570699760992E-2</v>
      </c>
      <c r="R8025" s="14">
        <v>9.7332643478177605E-2</v>
      </c>
      <c r="S8025" s="17">
        <v>1.03193127271479E-2</v>
      </c>
      <c r="T8025" s="15">
        <v>1</v>
      </c>
      <c r="U8025" s="17">
        <v>0.62697714683667727</v>
      </c>
      <c r="V8025" s="18">
        <v>1</v>
      </c>
      <c r="W8025" s="31">
        <v>-5.4603315869723078E-2</v>
      </c>
      <c r="X8025" s="17">
        <v>0.34540046680500036</v>
      </c>
      <c r="Y8025" s="31">
        <v>1</v>
      </c>
      <c r="Z8025" s="19">
        <v>0.12959716884971414</v>
      </c>
      <c r="AA8025" s="17">
        <v>3.1227616906215578E-2</v>
      </c>
      <c r="AB8025" s="19">
        <v>1</v>
      </c>
      <c r="AC8025" s="20">
        <f t="shared" si="125"/>
        <v>-4.1514174852403354</v>
      </c>
      <c r="AD8025" s="21" t="s">
        <v>1659</v>
      </c>
    </row>
    <row r="8026" spans="1:30">
      <c r="A8026" t="s">
        <v>16108</v>
      </c>
      <c r="B8026" t="s">
        <v>16109</v>
      </c>
      <c r="C8026">
        <v>12.029450856581038</v>
      </c>
      <c r="D8026">
        <v>13.165100429652137</v>
      </c>
      <c r="E8026">
        <v>12.640993232049906</v>
      </c>
      <c r="F8026" s="12">
        <v>19.670930825827401</v>
      </c>
      <c r="G8026" s="12">
        <v>19.31281559462354</v>
      </c>
      <c r="H8026" s="12">
        <v>19.563063404803298</v>
      </c>
      <c r="I8026" s="13">
        <v>11.061922791751355</v>
      </c>
      <c r="J8026" s="13">
        <v>10.841071076846241</v>
      </c>
      <c r="K8026" s="13">
        <v>10.491481592042691</v>
      </c>
      <c r="L8026" s="14">
        <v>16.767235272067609</v>
      </c>
      <c r="M8026" s="14">
        <v>17.93675167831536</v>
      </c>
      <c r="N8026" s="14">
        <v>17.656915110299362</v>
      </c>
      <c r="O8026" t="s">
        <v>16109</v>
      </c>
      <c r="P8026" s="15">
        <v>0.63133871861126234</v>
      </c>
      <c r="Q8026" s="16">
        <v>-0.22452759911563061</v>
      </c>
      <c r="R8026" s="14">
        <v>0.46913254661995074</v>
      </c>
      <c r="S8026" s="17">
        <v>1.2922066471866779E-45</v>
      </c>
      <c r="T8026" s="15">
        <v>9.4886734102917758E-42</v>
      </c>
      <c r="U8026" s="17">
        <v>8.5807620156263521E-6</v>
      </c>
      <c r="V8026" s="18">
        <v>7.9586567694934413E-2</v>
      </c>
      <c r="W8026" s="31">
        <v>-0.16143704868932165</v>
      </c>
      <c r="X8026" s="17">
        <v>1.0458675834706123E-4</v>
      </c>
      <c r="Y8026" s="31">
        <v>1</v>
      </c>
      <c r="Z8026" s="19">
        <v>0.69443348275598737</v>
      </c>
      <c r="AA8026" s="17">
        <v>1.0842602764781247E-50</v>
      </c>
      <c r="AB8026" s="19">
        <v>8.236041060127835E-47</v>
      </c>
      <c r="AC8026" s="20">
        <f t="shared" si="125"/>
        <v>-3.0928646878656441</v>
      </c>
      <c r="AD8026" s="21" t="s">
        <v>1659</v>
      </c>
    </row>
    <row r="8027" spans="1:30">
      <c r="A8027" t="s">
        <v>16110</v>
      </c>
      <c r="B8027" t="s">
        <v>16111</v>
      </c>
      <c r="C8027">
        <v>67.04995712812763</v>
      </c>
      <c r="D8027">
        <v>63.815633475197444</v>
      </c>
      <c r="E8027">
        <v>65.80039429205253</v>
      </c>
      <c r="F8027" s="12">
        <v>49.961917461088234</v>
      </c>
      <c r="G8027" s="12">
        <v>49.385002450784576</v>
      </c>
      <c r="H8027" s="12">
        <v>50.325225638431085</v>
      </c>
      <c r="I8027" s="13">
        <v>66.31071971200528</v>
      </c>
      <c r="J8027" s="13">
        <v>61.971936503182931</v>
      </c>
      <c r="K8027" s="13">
        <v>63.510716588779026</v>
      </c>
      <c r="L8027" s="14">
        <v>49.682969614263989</v>
      </c>
      <c r="M8027" s="14">
        <v>51.530456425602814</v>
      </c>
      <c r="N8027" s="14">
        <v>51.850880444207739</v>
      </c>
      <c r="O8027" t="s">
        <v>16111</v>
      </c>
      <c r="P8027" s="15">
        <v>-0.39388215574606888</v>
      </c>
      <c r="Q8027" s="16">
        <v>-3.6265593320046932E-2</v>
      </c>
      <c r="R8027" s="14">
        <v>-0.36156575666541091</v>
      </c>
      <c r="S8027" s="17">
        <v>1.5060877811771155E-36</v>
      </c>
      <c r="T8027" s="15">
        <v>1.0236878648660853E-32</v>
      </c>
      <c r="U8027" s="17">
        <v>0.23756652767900985</v>
      </c>
      <c r="V8027" s="18">
        <v>1</v>
      </c>
      <c r="W8027" s="31">
        <v>3.2183858492884194E-2</v>
      </c>
      <c r="X8027" s="17">
        <v>0.31170161528015339</v>
      </c>
      <c r="Y8027" s="31">
        <v>1</v>
      </c>
      <c r="Z8027" s="19">
        <v>-0.32543302791670276</v>
      </c>
      <c r="AA8027" s="17">
        <v>1.0555039975908323E-25</v>
      </c>
      <c r="AB8027" s="19">
        <v>6.2169185458100019E-22</v>
      </c>
      <c r="AC8027" s="20">
        <f t="shared" si="125"/>
        <v>8.973602749160305</v>
      </c>
      <c r="AD8027" s="21" t="s">
        <v>1659</v>
      </c>
    </row>
    <row r="8028" spans="1:30">
      <c r="A8028" t="s">
        <v>16112</v>
      </c>
      <c r="B8028" t="s">
        <v>16113</v>
      </c>
      <c r="C8028">
        <v>14.878786584150509</v>
      </c>
      <c r="D8028">
        <v>13.614513637746025</v>
      </c>
      <c r="E8028">
        <v>15.498311039025062</v>
      </c>
      <c r="F8028" s="12">
        <v>13.407696677552956</v>
      </c>
      <c r="G8028" s="12">
        <v>14.020110707939185</v>
      </c>
      <c r="H8028" s="12">
        <v>13.488814361604087</v>
      </c>
      <c r="I8028" s="13">
        <v>15.681331440642627</v>
      </c>
      <c r="J8028" s="13">
        <v>16.005470563093262</v>
      </c>
      <c r="K8028" s="13">
        <v>15.956515329416412</v>
      </c>
      <c r="L8028" s="14">
        <v>13.842076467101624</v>
      </c>
      <c r="M8028" s="14">
        <v>14.416544134787493</v>
      </c>
      <c r="N8028" s="14">
        <v>13.631435064376277</v>
      </c>
      <c r="O8028" t="s">
        <v>16113</v>
      </c>
      <c r="P8028" s="15">
        <v>-0.10564553509593264</v>
      </c>
      <c r="Q8028" s="16">
        <v>0.11526287269899511</v>
      </c>
      <c r="R8028" s="14">
        <v>-6.8930040480107202E-2</v>
      </c>
      <c r="S8028" s="17">
        <v>3.364926953208016E-2</v>
      </c>
      <c r="T8028" s="15">
        <v>1</v>
      </c>
      <c r="U8028" s="17">
        <v>1.7642719972084622E-2</v>
      </c>
      <c r="V8028" s="18">
        <v>1</v>
      </c>
      <c r="W8028" s="31">
        <v>3.4837169129666307E-2</v>
      </c>
      <c r="X8028" s="17">
        <v>0.48898394527076894</v>
      </c>
      <c r="Y8028" s="31">
        <v>1</v>
      </c>
      <c r="Z8028" s="19">
        <v>-0.18607242746779273</v>
      </c>
      <c r="AA8028" s="17">
        <v>1.1176651002116382E-4</v>
      </c>
      <c r="AB8028" s="19">
        <v>0.27002788821113183</v>
      </c>
      <c r="AC8028" s="20">
        <f t="shared" si="125"/>
        <v>-1.6143309906366314</v>
      </c>
      <c r="AD8028" s="21" t="s">
        <v>1659</v>
      </c>
    </row>
    <row r="8029" spans="1:30">
      <c r="A8029" t="s">
        <v>16114</v>
      </c>
      <c r="B8029" t="s">
        <v>16115</v>
      </c>
      <c r="C8029">
        <v>29.941941541593931</v>
      </c>
      <c r="D8029">
        <v>29.743454328226917</v>
      </c>
      <c r="E8029">
        <v>30.117146330525792</v>
      </c>
      <c r="F8029" s="12">
        <v>50.842935052277731</v>
      </c>
      <c r="G8029" s="12">
        <v>48.560165325587128</v>
      </c>
      <c r="H8029" s="12">
        <v>49.257721474898489</v>
      </c>
      <c r="I8029" s="13">
        <v>25.656576204190443</v>
      </c>
      <c r="J8029" s="13">
        <v>22.146471234239527</v>
      </c>
      <c r="K8029" s="13">
        <v>23.842979399657263</v>
      </c>
      <c r="L8029" s="14">
        <v>47.835500895338114</v>
      </c>
      <c r="M8029" s="14">
        <v>45.96185225114278</v>
      </c>
      <c r="N8029" s="14">
        <v>45.367897598713633</v>
      </c>
      <c r="O8029" t="s">
        <v>16115</v>
      </c>
      <c r="P8029" s="15">
        <v>0.72793826450063948</v>
      </c>
      <c r="Q8029" s="16">
        <v>-0.32643991067700145</v>
      </c>
      <c r="R8029" s="14">
        <v>0.6316217966453177</v>
      </c>
      <c r="S8029" s="17">
        <v>4.3195060471599825E-79</v>
      </c>
      <c r="T8029" s="15">
        <v>3.7342129777698048E-75</v>
      </c>
      <c r="U8029" s="17">
        <v>9.1303318404283371E-15</v>
      </c>
      <c r="V8029" s="18">
        <v>1.0498055550124502E-10</v>
      </c>
      <c r="W8029" s="31">
        <v>-9.554918955408466E-2</v>
      </c>
      <c r="X8029" s="17">
        <v>9.7236846971341107E-3</v>
      </c>
      <c r="Y8029" s="31">
        <v>1</v>
      </c>
      <c r="Z8029" s="19">
        <v>0.95883118150863034</v>
      </c>
      <c r="AA8029" s="17">
        <v>2.8525620012674117E-129</v>
      </c>
      <c r="AB8029" s="19">
        <v>2.7855267942376274E-125</v>
      </c>
      <c r="AC8029" s="20">
        <f t="shared" si="125"/>
        <v>-2.9372363799515724</v>
      </c>
      <c r="AD8029" s="21" t="s">
        <v>1659</v>
      </c>
    </row>
    <row r="8030" spans="1:30">
      <c r="A8030" t="s">
        <v>16116</v>
      </c>
      <c r="B8030" t="s">
        <v>16117</v>
      </c>
      <c r="C8030">
        <v>45.355014921721278</v>
      </c>
      <c r="D8030">
        <v>45.789170350542264</v>
      </c>
      <c r="E8030">
        <v>48.357465819239223</v>
      </c>
      <c r="F8030" s="12">
        <v>92.571131871344051</v>
      </c>
      <c r="G8030" s="12">
        <v>96.41790269382065</v>
      </c>
      <c r="H8030" s="12">
        <v>96.257975210148089</v>
      </c>
      <c r="I8030" s="13">
        <v>50.57795112520165</v>
      </c>
      <c r="J8030" s="13">
        <v>46.975314918119473</v>
      </c>
      <c r="K8030" s="13">
        <v>47.905943332524274</v>
      </c>
      <c r="L8030" s="14">
        <v>90.512028302526417</v>
      </c>
      <c r="M8030" s="14">
        <v>88.325729240495377</v>
      </c>
      <c r="N8030" s="14">
        <v>92.346908172107916</v>
      </c>
      <c r="O8030" t="s">
        <v>16117</v>
      </c>
      <c r="P8030" s="15">
        <v>1.0323603492860256</v>
      </c>
      <c r="Q8030" s="16">
        <v>6.0294508445993787E-2</v>
      </c>
      <c r="R8030" s="14">
        <v>0.95933326545782105</v>
      </c>
      <c r="S8030" s="17">
        <v>1.9306017516314808E-220</v>
      </c>
      <c r="T8030" s="15">
        <v>2.0854360121123257E-216</v>
      </c>
      <c r="U8030" s="17">
        <v>8.2976888605160781E-2</v>
      </c>
      <c r="V8030" s="18">
        <v>1</v>
      </c>
      <c r="W8030" s="31">
        <v>-7.2918322235453609E-2</v>
      </c>
      <c r="X8030" s="17">
        <v>1.8147559173076082E-2</v>
      </c>
      <c r="Y8030" s="31">
        <v>1</v>
      </c>
      <c r="Z8030" s="19">
        <v>0.89914823816940281</v>
      </c>
      <c r="AA8030" s="17">
        <v>1.7198355601474657E-168</v>
      </c>
      <c r="AB8030" s="19">
        <v>1.7755582322962434E-164</v>
      </c>
      <c r="AC8030" s="20">
        <f t="shared" si="125"/>
        <v>14.91260583001147</v>
      </c>
      <c r="AD8030" s="21" t="s">
        <v>1659</v>
      </c>
    </row>
    <row r="8031" spans="1:30">
      <c r="A8031" t="s">
        <v>16118</v>
      </c>
      <c r="B8031" t="s">
        <v>16119</v>
      </c>
      <c r="C8031">
        <v>4.8477918005433018</v>
      </c>
      <c r="D8031">
        <v>4.160191334141123</v>
      </c>
      <c r="E8031">
        <v>3.637119677511957</v>
      </c>
      <c r="F8031" s="12">
        <v>5.9430749049291842</v>
      </c>
      <c r="G8031" s="12">
        <v>6.2013421253372929</v>
      </c>
      <c r="H8031" s="12">
        <v>6.136567376147581</v>
      </c>
      <c r="I8031" s="13">
        <v>3.9487029519731314</v>
      </c>
      <c r="J8031" s="13">
        <v>4.5510973435966768</v>
      </c>
      <c r="K8031" s="13">
        <v>4.1688579451118679</v>
      </c>
      <c r="L8031" s="14">
        <v>5.7440052491430924</v>
      </c>
      <c r="M8031" s="14">
        <v>5.7222384346087569</v>
      </c>
      <c r="N8031" s="14">
        <v>5.8669323540752192</v>
      </c>
      <c r="O8031" t="s">
        <v>16119</v>
      </c>
      <c r="P8031" s="15">
        <v>0.5348855312737395</v>
      </c>
      <c r="Q8031" s="16">
        <v>3.16954168263904E-3</v>
      </c>
      <c r="R8031" s="14">
        <v>0.46482300623811534</v>
      </c>
      <c r="S8031" s="17">
        <v>1.0315134076908474E-10</v>
      </c>
      <c r="T8031" s="15">
        <v>4.1322427112095347E-7</v>
      </c>
      <c r="U8031" s="17">
        <v>1</v>
      </c>
      <c r="V8031" s="18">
        <v>1</v>
      </c>
      <c r="W8031" s="31">
        <v>-7.6912745072664546E-2</v>
      </c>
      <c r="X8031" s="17">
        <v>0.32474257612794172</v>
      </c>
      <c r="Y8031" s="31">
        <v>1</v>
      </c>
      <c r="Z8031" s="19">
        <v>0.45480911321477319</v>
      </c>
      <c r="AA8031" s="17">
        <v>3.6082640907100637E-8</v>
      </c>
      <c r="AB8031" s="19">
        <v>1.2455727641131139E-4</v>
      </c>
      <c r="AC8031" s="20">
        <f t="shared" si="125"/>
        <v>143.4936526331112</v>
      </c>
      <c r="AD8031" s="21" t="s">
        <v>1659</v>
      </c>
    </row>
    <row r="8032" spans="1:30">
      <c r="A8032" t="s">
        <v>16120</v>
      </c>
      <c r="B8032" t="s">
        <v>16121</v>
      </c>
      <c r="C8032">
        <v>2.3317117136252117</v>
      </c>
      <c r="D8032">
        <v>2.0296398291034001</v>
      </c>
      <c r="E8032">
        <v>2.5074824049869027</v>
      </c>
      <c r="F8032" s="12">
        <v>1.7302089688775708</v>
      </c>
      <c r="G8032" s="12">
        <v>1.7162902570755529</v>
      </c>
      <c r="H8032" s="12">
        <v>1.5808805937481594</v>
      </c>
      <c r="I8032" s="13">
        <v>1.9737383846935275</v>
      </c>
      <c r="J8032" s="13">
        <v>2.0351078502968467</v>
      </c>
      <c r="K8032" s="13">
        <v>1.8483205427808755</v>
      </c>
      <c r="L8032" s="14">
        <v>1.5102227682712492</v>
      </c>
      <c r="M8032" s="14">
        <v>1.8682181067808417</v>
      </c>
      <c r="N8032" s="14">
        <v>1.4946881094396636</v>
      </c>
      <c r="O8032" t="s">
        <v>16121</v>
      </c>
      <c r="P8032" s="15">
        <v>-0.45959444331576937</v>
      </c>
      <c r="Q8032" s="16">
        <v>-0.23296888364820828</v>
      </c>
      <c r="R8032" s="14">
        <v>-0.49752800043861256</v>
      </c>
      <c r="S8032" s="17">
        <v>1.4794659196721918E-4</v>
      </c>
      <c r="T8032" s="15">
        <v>0.37031031969394962</v>
      </c>
      <c r="U8032" s="17">
        <v>5.2831649495253589E-2</v>
      </c>
      <c r="V8032" s="18">
        <v>1</v>
      </c>
      <c r="W8032" s="31">
        <v>-4.340279150324701E-2</v>
      </c>
      <c r="X8032" s="17">
        <v>0.76902220781983455</v>
      </c>
      <c r="Y8032" s="31">
        <v>1</v>
      </c>
      <c r="Z8032" s="19">
        <v>-0.27002906933549697</v>
      </c>
      <c r="AA8032" s="17">
        <v>3.0560212023420137E-2</v>
      </c>
      <c r="AB8032" s="19">
        <v>1</v>
      </c>
      <c r="AC8032" s="20">
        <f t="shared" si="125"/>
        <v>1.1590778352324982</v>
      </c>
      <c r="AD8032" s="21" t="s">
        <v>1659</v>
      </c>
    </row>
    <row r="8033" spans="1:30">
      <c r="A8033" t="s">
        <v>16122</v>
      </c>
      <c r="B8033" t="s">
        <v>16123</v>
      </c>
      <c r="C8033">
        <v>58.585263855581971</v>
      </c>
      <c r="D8033">
        <v>57.557138429149127</v>
      </c>
      <c r="E8033">
        <v>58.391302769314699</v>
      </c>
      <c r="F8033" s="12">
        <v>36.169987533558</v>
      </c>
      <c r="G8033" s="12">
        <v>32.922628160383283</v>
      </c>
      <c r="H8033" s="12">
        <v>32.598642415827392</v>
      </c>
      <c r="I8033" s="13">
        <v>53.071762316088574</v>
      </c>
      <c r="J8033" s="13">
        <v>53.66255015031112</v>
      </c>
      <c r="K8033" s="13">
        <v>55.540175076424752</v>
      </c>
      <c r="L8033" s="14">
        <v>33.024959998615515</v>
      </c>
      <c r="M8033" s="14">
        <v>32.867287121554192</v>
      </c>
      <c r="N8033" s="14">
        <v>33.75883529399168</v>
      </c>
      <c r="O8033" t="s">
        <v>16123</v>
      </c>
      <c r="P8033" s="15">
        <v>-0.77994129253828293</v>
      </c>
      <c r="Q8033" s="16">
        <v>-0.10516512486221806</v>
      </c>
      <c r="R8033" s="14">
        <v>-0.80860395523351691</v>
      </c>
      <c r="S8033" s="17">
        <v>3.7247576118147593E-112</v>
      </c>
      <c r="T8033" s="15">
        <v>3.5154262340307695E-108</v>
      </c>
      <c r="U8033" s="17">
        <v>1.5987160712699418E-3</v>
      </c>
      <c r="V8033" s="18">
        <v>1</v>
      </c>
      <c r="W8033" s="31">
        <v>-2.9126975848821658E-2</v>
      </c>
      <c r="X8033" s="17">
        <v>0.42886867997135775</v>
      </c>
      <c r="Y8033" s="31">
        <v>1</v>
      </c>
      <c r="Z8033" s="19">
        <v>-0.7039038402471991</v>
      </c>
      <c r="AA8033" s="17">
        <v>5.2848770089671228E-91</v>
      </c>
      <c r="AB8033" s="19">
        <v>4.7326073615300589E-87</v>
      </c>
      <c r="AC8033" s="20">
        <f t="shared" si="125"/>
        <v>6.693320063751341</v>
      </c>
      <c r="AD8033" s="21" t="s">
        <v>1659</v>
      </c>
    </row>
    <row r="8034" spans="1:30">
      <c r="A8034" t="s">
        <v>16124</v>
      </c>
      <c r="B8034" t="s">
        <v>16125</v>
      </c>
      <c r="C8034">
        <v>29.192116350128295</v>
      </c>
      <c r="D8034">
        <v>28.178830566714861</v>
      </c>
      <c r="E8034">
        <v>28.406078108906929</v>
      </c>
      <c r="F8034" s="12">
        <v>18.661765221373972</v>
      </c>
      <c r="G8034" s="12">
        <v>19.639313623347551</v>
      </c>
      <c r="H8034" s="12">
        <v>19.999086232161666</v>
      </c>
      <c r="I8034" s="13">
        <v>30.560513646672831</v>
      </c>
      <c r="J8034" s="13">
        <v>29.942728150977882</v>
      </c>
      <c r="K8034" s="13">
        <v>30.417835372928351</v>
      </c>
      <c r="L8034" s="14">
        <v>17.475431614322538</v>
      </c>
      <c r="M8034" s="14">
        <v>19.33269604902469</v>
      </c>
      <c r="N8034" s="14">
        <v>19.179662243775844</v>
      </c>
      <c r="O8034" t="s">
        <v>16125</v>
      </c>
      <c r="P8034" s="15">
        <v>-0.55745740288355672</v>
      </c>
      <c r="Q8034" s="16">
        <v>8.4080124813715393E-2</v>
      </c>
      <c r="R8034" s="14">
        <v>-0.61681398663448306</v>
      </c>
      <c r="S8034" s="17">
        <v>7.9242499850472067E-44</v>
      </c>
      <c r="T8034" s="15">
        <v>5.7498357891502534E-40</v>
      </c>
      <c r="U8034" s="17">
        <v>2.7380669879293235E-2</v>
      </c>
      <c r="V8034" s="18">
        <v>1</v>
      </c>
      <c r="W8034" s="31">
        <v>-5.8488982872702135E-2</v>
      </c>
      <c r="X8034" s="17">
        <v>0.17064540211015142</v>
      </c>
      <c r="Y8034" s="31">
        <v>1</v>
      </c>
      <c r="Z8034" s="19">
        <v>-0.7000278706609534</v>
      </c>
      <c r="AA8034" s="17">
        <v>1.0180416722163395E-69</v>
      </c>
      <c r="AB8034" s="19">
        <v>8.4762149628732421E-66</v>
      </c>
      <c r="AC8034" s="20">
        <f t="shared" si="125"/>
        <v>-8.3257234954385186</v>
      </c>
      <c r="AD8034" s="21" t="s">
        <v>1659</v>
      </c>
    </row>
    <row r="8035" spans="1:30">
      <c r="A8035" t="s">
        <v>16126</v>
      </c>
      <c r="B8035" t="s">
        <v>16127</v>
      </c>
      <c r="C8035">
        <v>135.60064241012108</v>
      </c>
      <c r="D8035">
        <v>137.90223307615764</v>
      </c>
      <c r="E8035">
        <v>137.76493347703101</v>
      </c>
      <c r="F8035" s="12">
        <v>81.101884684222597</v>
      </c>
      <c r="G8035" s="12">
        <v>85.282601503653453</v>
      </c>
      <c r="H8035" s="12">
        <v>85.041663858101913</v>
      </c>
      <c r="I8035" s="13">
        <v>146.79889432257812</v>
      </c>
      <c r="J8035" s="13">
        <v>144.98303721962125</v>
      </c>
      <c r="K8035" s="13">
        <v>140.96285626368169</v>
      </c>
      <c r="L8035" s="14">
        <v>83.938118777681737</v>
      </c>
      <c r="M8035" s="14">
        <v>82.969551383317167</v>
      </c>
      <c r="N8035" s="14">
        <v>86.436840089704035</v>
      </c>
      <c r="O8035" t="s">
        <v>16127</v>
      </c>
      <c r="P8035" s="15">
        <v>-0.71020089345606963</v>
      </c>
      <c r="Q8035" s="16">
        <v>7.3469919321964117E-2</v>
      </c>
      <c r="R8035" s="14">
        <v>-0.69914946079120099</v>
      </c>
      <c r="S8035" s="17">
        <v>1.748864239729505E-150</v>
      </c>
      <c r="T8035" s="15">
        <v>1.7649537907350164E-146</v>
      </c>
      <c r="U8035" s="17">
        <v>5.2277186194723659E-3</v>
      </c>
      <c r="V8035" s="18">
        <v>1</v>
      </c>
      <c r="W8035" s="31">
        <v>1.1059509004786288E-2</v>
      </c>
      <c r="X8035" s="17">
        <v>0.6964621938893355</v>
      </c>
      <c r="Y8035" s="31">
        <v>1</v>
      </c>
      <c r="Z8035" s="19">
        <v>-0.77261169856894996</v>
      </c>
      <c r="AA8035" s="17">
        <v>1.4133766548147009E-180</v>
      </c>
      <c r="AB8035" s="19">
        <v>1.4774026172778069E-176</v>
      </c>
      <c r="AC8035" s="20">
        <f t="shared" si="125"/>
        <v>-10.516027589239162</v>
      </c>
      <c r="AD8035" s="21" t="s">
        <v>1659</v>
      </c>
    </row>
    <row r="8036" spans="1:30">
      <c r="A8036" t="s">
        <v>16128</v>
      </c>
      <c r="B8036" t="s">
        <v>16129</v>
      </c>
      <c r="C8036">
        <v>0.81539854866132866</v>
      </c>
      <c r="D8036">
        <v>0.56488566938996498</v>
      </c>
      <c r="E8036">
        <v>0.54722949089930906</v>
      </c>
      <c r="F8036" s="12">
        <v>1.0414133975839603</v>
      </c>
      <c r="G8036" s="12">
        <v>2.5926797025979615</v>
      </c>
      <c r="H8036" s="12">
        <v>2.6032789475539713</v>
      </c>
      <c r="I8036" s="13">
        <v>1.421417785369574</v>
      </c>
      <c r="J8036" s="13">
        <v>1.2902425397804471</v>
      </c>
      <c r="K8036" s="13">
        <v>1.4279333322136676</v>
      </c>
      <c r="L8036" s="14">
        <v>2.0644633839490196</v>
      </c>
      <c r="M8036" s="14">
        <v>2.232377507835444</v>
      </c>
      <c r="N8036" s="14">
        <v>2.1128329854053791</v>
      </c>
      <c r="O8036" t="s">
        <v>16129</v>
      </c>
      <c r="P8036" s="15">
        <v>1.742490536101412</v>
      </c>
      <c r="Q8036" s="16">
        <v>1.1402458054055777</v>
      </c>
      <c r="R8036" s="14">
        <v>1.7572335299339166</v>
      </c>
      <c r="S8036" s="17">
        <v>1.3903515820500958E-11</v>
      </c>
      <c r="T8036" s="15">
        <v>5.7908143392386492E-8</v>
      </c>
      <c r="U8036" s="17">
        <v>1.9015953164209941E-5</v>
      </c>
      <c r="V8036" s="18">
        <v>0.17293107807532521</v>
      </c>
      <c r="W8036" s="31">
        <v>4.0128222512135311E-2</v>
      </c>
      <c r="X8036" s="17">
        <v>0.87506447233622375</v>
      </c>
      <c r="Y8036" s="31">
        <v>1</v>
      </c>
      <c r="Z8036" s="19">
        <v>0.64233600401001212</v>
      </c>
      <c r="AA8036" s="17">
        <v>7.2626981062771327E-3</v>
      </c>
      <c r="AB8036" s="19">
        <v>1</v>
      </c>
      <c r="AC8036" s="20">
        <f t="shared" si="125"/>
        <v>0.56333117031861168</v>
      </c>
      <c r="AD8036" s="21" t="s">
        <v>1659</v>
      </c>
    </row>
    <row r="8037" spans="1:30">
      <c r="A8037" t="s">
        <v>16130</v>
      </c>
      <c r="B8037" t="s">
        <v>16131</v>
      </c>
      <c r="C8037">
        <v>51.953476606619049</v>
      </c>
      <c r="D8037">
        <v>51.298643383100824</v>
      </c>
      <c r="E8037">
        <v>51.978950016451833</v>
      </c>
      <c r="F8037" s="12">
        <v>76.344389691799279</v>
      </c>
      <c r="G8037" s="12">
        <v>74.903401011584165</v>
      </c>
      <c r="H8037" s="12">
        <v>76.516665819750585</v>
      </c>
      <c r="I8037" s="13">
        <v>58.728864212194615</v>
      </c>
      <c r="J8037" s="13">
        <v>55.466779458006371</v>
      </c>
      <c r="K8037" s="13">
        <v>53.858626234155935</v>
      </c>
      <c r="L8037" s="14">
        <v>74.300490293951569</v>
      </c>
      <c r="M8037" s="14">
        <v>76.020176146525017</v>
      </c>
      <c r="N8037" s="14">
        <v>80.195084512879546</v>
      </c>
      <c r="O8037" t="s">
        <v>16131</v>
      </c>
      <c r="P8037" s="15">
        <v>0.55358533128983189</v>
      </c>
      <c r="Q8037" s="16">
        <v>0.11458535044059472</v>
      </c>
      <c r="R8037" s="14">
        <v>0.56973315013603898</v>
      </c>
      <c r="S8037" s="17">
        <v>6.4386681376731947E-61</v>
      </c>
      <c r="T8037" s="15">
        <v>5.1702505145515753E-57</v>
      </c>
      <c r="U8037" s="17">
        <v>9.3668808678588444E-4</v>
      </c>
      <c r="V8037" s="18">
        <v>1</v>
      </c>
      <c r="W8037" s="31">
        <v>1.7233538821291458E-2</v>
      </c>
      <c r="X8037" s="17">
        <v>0.5959957347151662</v>
      </c>
      <c r="Y8037" s="31">
        <v>1</v>
      </c>
      <c r="Z8037" s="19">
        <v>0.45623376452917963</v>
      </c>
      <c r="AA8037" s="17">
        <v>8.3098593817987526E-43</v>
      </c>
      <c r="AB8037" s="19">
        <v>5.9523522751824468E-39</v>
      </c>
      <c r="AC8037" s="20">
        <f t="shared" si="125"/>
        <v>3.9816063988538231</v>
      </c>
      <c r="AD8037" s="21" t="s">
        <v>1659</v>
      </c>
    </row>
    <row r="8038" spans="1:30">
      <c r="A8038" t="s">
        <v>16132</v>
      </c>
      <c r="B8038" t="s">
        <v>16133</v>
      </c>
      <c r="C8038">
        <v>1.2652936635407235</v>
      </c>
      <c r="D8038">
        <v>1.4470671519446479</v>
      </c>
      <c r="E8038">
        <v>1.2117220041493413</v>
      </c>
      <c r="F8038" s="12">
        <v>2.1146530086693516</v>
      </c>
      <c r="G8038" s="12">
        <v>2.5754955958230137</v>
      </c>
      <c r="H8038" s="12">
        <v>2.2875382794668773</v>
      </c>
      <c r="I8038" s="13">
        <v>0.98625610105372929</v>
      </c>
      <c r="J8038" s="13">
        <v>1.3067951022363689</v>
      </c>
      <c r="K8038" s="13">
        <v>1.2597784479867844</v>
      </c>
      <c r="L8038" s="14">
        <v>2.4339571277341996</v>
      </c>
      <c r="M8038" s="14">
        <v>2.3841105916082022</v>
      </c>
      <c r="N8038" s="14">
        <v>2.4746738884097015</v>
      </c>
      <c r="O8038" t="s">
        <v>16133</v>
      </c>
      <c r="P8038" s="15">
        <v>0.8419473834561455</v>
      </c>
      <c r="Q8038" s="16">
        <v>-0.14652415268467575</v>
      </c>
      <c r="R8038" s="14">
        <v>0.89811015070176947</v>
      </c>
      <c r="S8038" s="17">
        <v>1.995179798165423E-11</v>
      </c>
      <c r="T8038" s="15">
        <v>8.2620395442030164E-8</v>
      </c>
      <c r="U8038" s="17">
        <v>0.3197451529815647</v>
      </c>
      <c r="V8038" s="18">
        <v>1</v>
      </c>
      <c r="W8038" s="31">
        <v>6.791451096380309E-2</v>
      </c>
      <c r="X8038" s="17">
        <v>0.55041652592467472</v>
      </c>
      <c r="Y8038" s="31">
        <v>1</v>
      </c>
      <c r="Z8038" s="19">
        <v>1.056421584288521</v>
      </c>
      <c r="AA8038" s="17">
        <v>4.6590494541631989E-17</v>
      </c>
      <c r="AB8038" s="19">
        <v>2.2917864265028777E-13</v>
      </c>
      <c r="AC8038" s="20">
        <f t="shared" si="125"/>
        <v>-7.2098801796995957</v>
      </c>
      <c r="AD8038" s="21" t="s">
        <v>1659</v>
      </c>
    </row>
    <row r="8039" spans="1:30">
      <c r="A8039" t="s">
        <v>16134</v>
      </c>
      <c r="B8039" t="s">
        <v>16135</v>
      </c>
      <c r="C8039">
        <v>48.720896892300516</v>
      </c>
      <c r="D8039">
        <v>50.549621369610925</v>
      </c>
      <c r="E8039">
        <v>48.473752009057918</v>
      </c>
      <c r="F8039" s="12">
        <v>26.991386083529292</v>
      </c>
      <c r="G8039" s="12">
        <v>29.210861096994247</v>
      </c>
      <c r="H8039" s="12">
        <v>27.441544837071568</v>
      </c>
      <c r="I8039" s="13">
        <v>44.937586216954024</v>
      </c>
      <c r="J8039" s="13">
        <v>46.528395731809617</v>
      </c>
      <c r="K8039" s="13">
        <v>46.829752073472179</v>
      </c>
      <c r="L8039" s="14">
        <v>26.912917653502337</v>
      </c>
      <c r="M8039" s="14">
        <v>26.251724669062188</v>
      </c>
      <c r="N8039" s="14">
        <v>26.250636556651976</v>
      </c>
      <c r="O8039" t="s">
        <v>16135</v>
      </c>
      <c r="P8039" s="15">
        <v>-0.82269608118720949</v>
      </c>
      <c r="Q8039" s="16">
        <v>-9.5394809337054659E-2</v>
      </c>
      <c r="R8039" s="14">
        <v>-0.89546043849599855</v>
      </c>
      <c r="S8039" s="17">
        <v>4.470303149699938E-131</v>
      </c>
      <c r="T8039" s="15">
        <v>4.3835792685957593E-127</v>
      </c>
      <c r="U8039" s="17">
        <v>2.8835078193349441E-3</v>
      </c>
      <c r="V8039" s="18">
        <v>1</v>
      </c>
      <c r="W8039" s="31">
        <v>-7.3760676182028279E-2</v>
      </c>
      <c r="X8039" s="17">
        <v>4.2710968443269944E-2</v>
      </c>
      <c r="Y8039" s="31">
        <v>1</v>
      </c>
      <c r="Z8039" s="19">
        <v>-0.80106280369613314</v>
      </c>
      <c r="AA8039" s="17">
        <v>1.3465479785604473E-122</v>
      </c>
      <c r="AB8039" s="19">
        <v>1.2973989773429909E-118</v>
      </c>
      <c r="AC8039" s="20">
        <f t="shared" si="125"/>
        <v>8.3973416296244174</v>
      </c>
      <c r="AD8039" s="21" t="s">
        <v>1659</v>
      </c>
    </row>
    <row r="8040" spans="1:30">
      <c r="A8040" t="s">
        <v>16136</v>
      </c>
      <c r="B8040" t="s">
        <v>16137</v>
      </c>
      <c r="C8040">
        <v>162.42772148255904</v>
      </c>
      <c r="D8040">
        <v>163.40227140207793</v>
      </c>
      <c r="E8040">
        <v>165.00912652028234</v>
      </c>
      <c r="F8040" s="12">
        <v>95.726776697968248</v>
      </c>
      <c r="G8040" s="12">
        <v>96.538191441245132</v>
      </c>
      <c r="H8040" s="12">
        <v>97.776537470947844</v>
      </c>
      <c r="I8040" s="13">
        <v>150.39734671211286</v>
      </c>
      <c r="J8040" s="13">
        <v>136.44191499236658</v>
      </c>
      <c r="K8040" s="13">
        <v>136.84306160012306</v>
      </c>
      <c r="L8040" s="14">
        <v>93.698911842673525</v>
      </c>
      <c r="M8040" s="14">
        <v>94.334359357896332</v>
      </c>
      <c r="N8040" s="14">
        <v>95.844703567816453</v>
      </c>
      <c r="O8040" t="s">
        <v>16137</v>
      </c>
      <c r="P8040" s="15">
        <v>-0.75909115335674227</v>
      </c>
      <c r="Q8040" s="16">
        <v>-0.21232966238741999</v>
      </c>
      <c r="R8040" s="14">
        <v>-0.79001389310589332</v>
      </c>
      <c r="S8040" s="17">
        <v>2.5909039405762678E-127</v>
      </c>
      <c r="T8040" s="15">
        <v>2.5227631669391119E-123</v>
      </c>
      <c r="U8040" s="17">
        <v>8.8673127383767235E-12</v>
      </c>
      <c r="V8040" s="18">
        <v>9.8285294392167603E-8</v>
      </c>
      <c r="W8040" s="31">
        <v>-3.1060913869984105E-2</v>
      </c>
      <c r="X8040" s="17">
        <v>0.33759969080199459</v>
      </c>
      <c r="Y8040" s="31">
        <v>1</v>
      </c>
      <c r="Z8040" s="19">
        <v>-0.5778225723406839</v>
      </c>
      <c r="AA8040" s="17">
        <v>5.4690414875822679E-74</v>
      </c>
      <c r="AB8040" s="19">
        <v>4.6311843316846642E-70</v>
      </c>
      <c r="AC8040" s="20">
        <f t="shared" si="125"/>
        <v>2.7213464470469506</v>
      </c>
      <c r="AD8040" s="21" t="s">
        <v>1659</v>
      </c>
    </row>
    <row r="8041" spans="1:30">
      <c r="A8041" t="s">
        <v>16138</v>
      </c>
      <c r="B8041" t="s">
        <v>16139</v>
      </c>
      <c r="C8041">
        <v>0.36550343378193567</v>
      </c>
      <c r="D8041">
        <v>0.19869712946160545</v>
      </c>
      <c r="E8041">
        <v>0.21498323427429214</v>
      </c>
      <c r="F8041" s="12">
        <v>1.1535429091898981</v>
      </c>
      <c r="G8041" s="12">
        <v>1.0632941996274854</v>
      </c>
      <c r="H8041" s="12">
        <v>0.85918763812052623</v>
      </c>
      <c r="I8041" s="13">
        <v>8.2458756705438327E-2</v>
      </c>
      <c r="J8041" s="13">
        <v>0.28053622996933181</v>
      </c>
      <c r="K8041" s="13">
        <v>0.18358718893472847</v>
      </c>
      <c r="L8041" s="14">
        <v>0.67886184475459743</v>
      </c>
      <c r="M8041" s="14">
        <v>0.85160644550339781</v>
      </c>
      <c r="N8041" s="14">
        <v>0.9217733463494886</v>
      </c>
      <c r="O8041" t="s">
        <v>16139</v>
      </c>
      <c r="P8041" s="15">
        <v>2.1119087318546335</v>
      </c>
      <c r="Q8041" s="16">
        <v>-0.59088858100154962</v>
      </c>
      <c r="R8041" s="14">
        <v>1.6976789260223883</v>
      </c>
      <c r="S8041" s="17">
        <v>1.379804479276612E-18</v>
      </c>
      <c r="T8041" s="15">
        <v>7.0894354145232325E-15</v>
      </c>
      <c r="U8041" s="17">
        <v>0.12601603003489298</v>
      </c>
      <c r="V8041" s="18">
        <v>1</v>
      </c>
      <c r="W8041" s="31">
        <v>-0.33217884129602854</v>
      </c>
      <c r="X8041" s="17">
        <v>7.3998450997940446E-2</v>
      </c>
      <c r="Y8041" s="31">
        <v>1</v>
      </c>
      <c r="Z8041" s="19">
        <v>2.371176394825484</v>
      </c>
      <c r="AA8041" s="17">
        <v>4.4458705405362471E-18</v>
      </c>
      <c r="AB8041" s="19">
        <v>2.2411633394843221E-14</v>
      </c>
      <c r="AC8041" s="20">
        <f t="shared" si="125"/>
        <v>-4.0128993368028301</v>
      </c>
      <c r="AD8041" s="21" t="s">
        <v>1659</v>
      </c>
    </row>
    <row r="8042" spans="1:30">
      <c r="A8042" t="s">
        <v>16140</v>
      </c>
      <c r="B8042" t="s">
        <v>16141</v>
      </c>
      <c r="C8042">
        <v>58.501949945419135</v>
      </c>
      <c r="D8042">
        <v>57.956616836343663</v>
      </c>
      <c r="E8042">
        <v>58.989346031239677</v>
      </c>
      <c r="F8042" s="12">
        <v>84.353640520794755</v>
      </c>
      <c r="G8042" s="12">
        <v>81.209968197990477</v>
      </c>
      <c r="H8042" s="12">
        <v>83.237431469032842</v>
      </c>
      <c r="I8042" s="13">
        <v>69.423799453649309</v>
      </c>
      <c r="J8042" s="13">
        <v>64.703109308409736</v>
      </c>
      <c r="K8042" s="13">
        <v>65.898515944800863</v>
      </c>
      <c r="L8042" s="14">
        <v>84.784875273856017</v>
      </c>
      <c r="M8042" s="14">
        <v>81.528087087475939</v>
      </c>
      <c r="N8042" s="14">
        <v>86.436840089704035</v>
      </c>
      <c r="O8042" t="s">
        <v>16141</v>
      </c>
      <c r="P8042" s="15">
        <v>0.50441077910416565</v>
      </c>
      <c r="Q8042" s="16">
        <v>0.18918255557674438</v>
      </c>
      <c r="R8042" s="14">
        <v>0.52627930474830098</v>
      </c>
      <c r="S8042" s="17">
        <v>1.874506055005702E-59</v>
      </c>
      <c r="T8042" s="15">
        <v>1.4945436776560463E-55</v>
      </c>
      <c r="U8042" s="17">
        <v>2.4745976026598313E-9</v>
      </c>
      <c r="V8042" s="18">
        <v>2.6119377696074518E-5</v>
      </c>
      <c r="W8042" s="31">
        <v>2.2491275470006684E-2</v>
      </c>
      <c r="X8042" s="17">
        <v>0.45153680941114183</v>
      </c>
      <c r="Y8042" s="31">
        <v>1</v>
      </c>
      <c r="Z8042" s="19">
        <v>0.33771957601893621</v>
      </c>
      <c r="AA8042" s="17">
        <v>1.9620001832298693E-28</v>
      </c>
      <c r="AB8042" s="19">
        <v>1.2048643125214627E-24</v>
      </c>
      <c r="AC8042" s="20">
        <f t="shared" si="125"/>
        <v>1.785151780984034</v>
      </c>
      <c r="AD8042" s="21" t="s">
        <v>1659</v>
      </c>
    </row>
    <row r="8043" spans="1:30">
      <c r="A8043" t="s">
        <v>16142</v>
      </c>
      <c r="B8043" t="s">
        <v>16143</v>
      </c>
      <c r="C8043">
        <v>98.992510284564617</v>
      </c>
      <c r="D8043">
        <v>102.66490857486976</v>
      </c>
      <c r="E8043">
        <v>99.224367708529158</v>
      </c>
      <c r="F8043" s="12">
        <v>57.058113695578228</v>
      </c>
      <c r="G8043" s="12">
        <v>54.265288774870228</v>
      </c>
      <c r="H8043" s="12">
        <v>54.099078385567239</v>
      </c>
      <c r="I8043" s="13">
        <v>136.05374811754834</v>
      </c>
      <c r="J8043" s="13">
        <v>137.89854048848761</v>
      </c>
      <c r="K8043" s="13">
        <v>137.75109797494827</v>
      </c>
      <c r="L8043" s="14">
        <v>56.256879139108683</v>
      </c>
      <c r="M8043" s="14">
        <v>57.766686168662901</v>
      </c>
      <c r="N8043" s="14">
        <v>56.780962747641617</v>
      </c>
      <c r="O8043" t="s">
        <v>16143</v>
      </c>
      <c r="P8043" s="15">
        <v>-0.86341357092235127</v>
      </c>
      <c r="Q8043" s="16">
        <v>0.45253113872728862</v>
      </c>
      <c r="R8043" s="14">
        <v>-0.81673683729827484</v>
      </c>
      <c r="S8043" s="17">
        <v>4.1982682476436538E-215</v>
      </c>
      <c r="T8043" s="15">
        <v>4.5219547295369791E-211</v>
      </c>
      <c r="U8043" s="17">
        <v>7.4131010534739456E-70</v>
      </c>
      <c r="V8043" s="18">
        <v>9.2819438290547274E-66</v>
      </c>
      <c r="W8043" s="31">
        <v>4.6266747409066299E-2</v>
      </c>
      <c r="X8043" s="17">
        <v>0.11294152338218422</v>
      </c>
      <c r="Y8043" s="31">
        <v>1</v>
      </c>
      <c r="Z8043" s="19">
        <v>-1.2696789565282132</v>
      </c>
      <c r="AA8043" s="17">
        <v>0</v>
      </c>
      <c r="AB8043" s="19">
        <v>0</v>
      </c>
      <c r="AC8043" s="20">
        <f t="shared" si="125"/>
        <v>-2.8057272701699474</v>
      </c>
      <c r="AD8043" s="21" t="s">
        <v>1659</v>
      </c>
    </row>
    <row r="8044" spans="1:30">
      <c r="A8044" t="s">
        <v>16144</v>
      </c>
      <c r="B8044" t="s">
        <v>16145</v>
      </c>
      <c r="C8044">
        <v>72.915256403592323</v>
      </c>
      <c r="D8044">
        <v>73.103506442471229</v>
      </c>
      <c r="E8044">
        <v>72.212747044915375</v>
      </c>
      <c r="F8044" s="12">
        <v>84.513825537374629</v>
      </c>
      <c r="G8044" s="12">
        <v>81.966068896088274</v>
      </c>
      <c r="H8044" s="12">
        <v>83.508066327393195</v>
      </c>
      <c r="I8044" s="13">
        <v>66.863040311329257</v>
      </c>
      <c r="J8044" s="13">
        <v>68.046726924505464</v>
      </c>
      <c r="K8044" s="13">
        <v>66.335718643790656</v>
      </c>
      <c r="L8044" s="14">
        <v>78.195570176353712</v>
      </c>
      <c r="M8044" s="14">
        <v>79.767983315712087</v>
      </c>
      <c r="N8044" s="14">
        <v>78.189882842063938</v>
      </c>
      <c r="O8044" t="s">
        <v>16145</v>
      </c>
      <c r="P8044" s="15">
        <v>0.19635670142227157</v>
      </c>
      <c r="Q8044" s="16">
        <v>-0.11689749542094366</v>
      </c>
      <c r="R8044" s="14">
        <v>0.11382126344874965</v>
      </c>
      <c r="S8044" s="17">
        <v>3.6154991673808712E-15</v>
      </c>
      <c r="T8044" s="15">
        <v>1.7007308083359619E-11</v>
      </c>
      <c r="U8044" s="17">
        <v>5.5399110964054549E-6</v>
      </c>
      <c r="V8044" s="18">
        <v>5.1947746350993952E-2</v>
      </c>
      <c r="W8044" s="31">
        <v>-8.2430639807226411E-2</v>
      </c>
      <c r="X8044" s="17">
        <v>7.7222632645915972E-4</v>
      </c>
      <c r="Y8044" s="31">
        <v>1</v>
      </c>
      <c r="Z8044" s="19">
        <v>0.23082388170945142</v>
      </c>
      <c r="AA8044" s="17">
        <v>5.4134196059421738E-20</v>
      </c>
      <c r="AB8044" s="19">
        <v>2.8626162876222216E-16</v>
      </c>
      <c r="AC8044" s="20">
        <f t="shared" si="125"/>
        <v>-1.9745836373847272</v>
      </c>
      <c r="AD8044" s="21" t="s">
        <v>1659</v>
      </c>
    </row>
    <row r="8045" spans="1:30">
      <c r="A8045" t="s">
        <v>16146</v>
      </c>
      <c r="B8045" t="s">
        <v>16147</v>
      </c>
      <c r="C8045">
        <v>15.128728314639076</v>
      </c>
      <c r="D8045">
        <v>14.097216713106139</v>
      </c>
      <c r="E8045">
        <v>15.315575597881267</v>
      </c>
      <c r="F8045" s="12">
        <v>27.744255661454822</v>
      </c>
      <c r="G8045" s="12">
        <v>28.678153786970807</v>
      </c>
      <c r="H8045" s="12">
        <v>28.31359049178829</v>
      </c>
      <c r="I8045" s="13">
        <v>16.233652039966572</v>
      </c>
      <c r="J8045" s="13">
        <v>15.359920627312398</v>
      </c>
      <c r="K8045" s="13">
        <v>16.124670213643284</v>
      </c>
      <c r="L8045" s="14">
        <v>28.283123620039014</v>
      </c>
      <c r="M8045" s="14">
        <v>29.073960027235387</v>
      </c>
      <c r="N8045" s="14">
        <v>28.406605270386091</v>
      </c>
      <c r="O8045" t="s">
        <v>16147</v>
      </c>
      <c r="P8045" s="15">
        <v>0.92892092628501133</v>
      </c>
      <c r="Q8045" s="16">
        <v>9.9404960283614924E-2</v>
      </c>
      <c r="R8045" s="14">
        <v>0.94606493963636806</v>
      </c>
      <c r="S8045" s="17">
        <v>2.664498818730056E-125</v>
      </c>
      <c r="T8045" s="15">
        <v>2.5840309544044083E-121</v>
      </c>
      <c r="U8045" s="17">
        <v>2.4859232408493998E-2</v>
      </c>
      <c r="V8045" s="18">
        <v>1</v>
      </c>
      <c r="W8045" s="31">
        <v>1.7727134825765468E-2</v>
      </c>
      <c r="X8045" s="17">
        <v>0.6178246052752161</v>
      </c>
      <c r="Y8045" s="31">
        <v>1</v>
      </c>
      <c r="Z8045" s="19">
        <v>0.84724482371902676</v>
      </c>
      <c r="AA8045" s="17">
        <v>1.3044398622173238E-108</v>
      </c>
      <c r="AB8045" s="19">
        <v>1.2188686072558674E-104</v>
      </c>
      <c r="AC8045" s="20">
        <f t="shared" si="125"/>
        <v>8.523164450765135</v>
      </c>
      <c r="AD8045" s="21" t="s">
        <v>1659</v>
      </c>
    </row>
    <row r="8046" spans="1:30">
      <c r="A8046" t="s">
        <v>16148</v>
      </c>
      <c r="B8046" t="s">
        <v>16149</v>
      </c>
      <c r="C8046">
        <v>21.127329846364322</v>
      </c>
      <c r="D8046">
        <v>21.570791914371281</v>
      </c>
      <c r="E8046">
        <v>19.917186252137746</v>
      </c>
      <c r="F8046" s="12">
        <v>6.9202035060666249</v>
      </c>
      <c r="G8046" s="12">
        <v>6.5278401540613311</v>
      </c>
      <c r="H8046" s="12">
        <v>6.7680487123217539</v>
      </c>
      <c r="I8046" s="13">
        <v>22.610444413979536</v>
      </c>
      <c r="J8046" s="13">
        <v>20.391899613912042</v>
      </c>
      <c r="K8046" s="13">
        <v>19.53821436344904</v>
      </c>
      <c r="L8046" s="14">
        <v>6.7139263265791991</v>
      </c>
      <c r="M8046" s="14">
        <v>7.087836188563533</v>
      </c>
      <c r="N8046" s="14">
        <v>6.6207675686675556</v>
      </c>
      <c r="O8046" t="s">
        <v>16149</v>
      </c>
      <c r="P8046" s="15">
        <v>-1.6346016982872595</v>
      </c>
      <c r="Q8046" s="16">
        <v>-1.6963504121295799E-3</v>
      </c>
      <c r="R8046" s="14">
        <v>-1.6161624234642029</v>
      </c>
      <c r="S8046" s="17">
        <v>3.3110239022355761E-167</v>
      </c>
      <c r="T8046" s="15">
        <v>3.4063813906199607E-163</v>
      </c>
      <c r="U8046" s="17">
        <v>0.98005623559973931</v>
      </c>
      <c r="V8046" s="18">
        <v>1</v>
      </c>
      <c r="W8046" s="31">
        <v>1.3948726656005991E-2</v>
      </c>
      <c r="X8046" s="17">
        <v>0.85072488460333084</v>
      </c>
      <c r="Y8046" s="31">
        <v>1</v>
      </c>
      <c r="Z8046" s="19">
        <v>-1.6189641081351729</v>
      </c>
      <c r="AA8046" s="17">
        <v>5.9609060265809622E-167</v>
      </c>
      <c r="AB8046" s="19">
        <v>6.1445019321996558E-163</v>
      </c>
      <c r="AC8046" s="20">
        <f t="shared" si="125"/>
        <v>954.38070846620826</v>
      </c>
      <c r="AD8046" s="21" t="s">
        <v>1659</v>
      </c>
    </row>
    <row r="8047" spans="1:30">
      <c r="A8047" t="s">
        <v>16150</v>
      </c>
      <c r="B8047" t="s">
        <v>16151</v>
      </c>
      <c r="C8047">
        <v>36.323787060068277</v>
      </c>
      <c r="D8047">
        <v>32.87270185125108</v>
      </c>
      <c r="E8047">
        <v>35.765332693150995</v>
      </c>
      <c r="F8047" s="12">
        <v>61.655423671421609</v>
      </c>
      <c r="G8047" s="12">
        <v>61.791927542297891</v>
      </c>
      <c r="H8047" s="12">
        <v>61.135584702936676</v>
      </c>
      <c r="I8047" s="13">
        <v>32.886954958976702</v>
      </c>
      <c r="J8047" s="13">
        <v>33.766370078295317</v>
      </c>
      <c r="K8047" s="13">
        <v>34.184504779610585</v>
      </c>
      <c r="L8047" s="14">
        <v>55.995154403927451</v>
      </c>
      <c r="M8047" s="14">
        <v>59.966815883367843</v>
      </c>
      <c r="N8047" s="14">
        <v>60.459678594852221</v>
      </c>
      <c r="O8047" t="s">
        <v>16151</v>
      </c>
      <c r="P8047" s="15">
        <v>0.81484146240739319</v>
      </c>
      <c r="Q8047" s="16">
        <v>-5.7885361004465077E-2</v>
      </c>
      <c r="R8047" s="14">
        <v>0.74969104806207465</v>
      </c>
      <c r="S8047" s="17">
        <v>9.6037781091824668E-109</v>
      </c>
      <c r="T8047" s="15">
        <v>9.0035419773585625E-105</v>
      </c>
      <c r="U8047" s="17">
        <v>0.14154905699898773</v>
      </c>
      <c r="V8047" s="18">
        <v>1</v>
      </c>
      <c r="W8047" s="31">
        <v>-6.5050465928492063E-2</v>
      </c>
      <c r="X8047" s="17">
        <v>6.2984656229180397E-2</v>
      </c>
      <c r="Y8047" s="31">
        <v>1</v>
      </c>
      <c r="Z8047" s="19">
        <v>0.80767746382031191</v>
      </c>
      <c r="AA8047" s="17">
        <v>5.7316079981272039E-106</v>
      </c>
      <c r="AB8047" s="19">
        <v>5.3263833126596105E-102</v>
      </c>
      <c r="AC8047" s="20">
        <f t="shared" si="125"/>
        <v>-13.953052201885905</v>
      </c>
      <c r="AD8047" s="21" t="s">
        <v>1659</v>
      </c>
    </row>
    <row r="8048" spans="1:30">
      <c r="A8048" t="s">
        <v>16152</v>
      </c>
      <c r="B8048" t="s">
        <v>16153</v>
      </c>
      <c r="C8048">
        <v>21.044015936201458</v>
      </c>
      <c r="D8048">
        <v>21.038154038111887</v>
      </c>
      <c r="E8048">
        <v>21.761152976406613</v>
      </c>
      <c r="F8048" s="12">
        <v>33.350731241751639</v>
      </c>
      <c r="G8048" s="12">
        <v>33.867754033005454</v>
      </c>
      <c r="H8048" s="12">
        <v>34.432945344714255</v>
      </c>
      <c r="I8048" s="13">
        <v>21.723384057489529</v>
      </c>
      <c r="J8048" s="13">
        <v>22.576837858093491</v>
      </c>
      <c r="K8048" s="13">
        <v>22.665895210069042</v>
      </c>
      <c r="L8048" s="14">
        <v>33.548409468977844</v>
      </c>
      <c r="M8048" s="14">
        <v>32.336221328349595</v>
      </c>
      <c r="N8048" s="14">
        <v>32.4923921334765</v>
      </c>
      <c r="O8048" t="s">
        <v>16153</v>
      </c>
      <c r="P8048" s="15">
        <v>0.67210227513466514</v>
      </c>
      <c r="Q8048" s="16">
        <v>6.8990326472181451E-2</v>
      </c>
      <c r="R8048" s="14">
        <v>0.62377475469124022</v>
      </c>
      <c r="S8048" s="17">
        <v>4.8970140166404814E-85</v>
      </c>
      <c r="T8048" s="15">
        <v>4.3049650220286474E-81</v>
      </c>
      <c r="U8048" s="17">
        <v>6.7482828429448277E-2</v>
      </c>
      <c r="V8048" s="18">
        <v>1</v>
      </c>
      <c r="W8048" s="31">
        <v>-4.7740796535466562E-2</v>
      </c>
      <c r="X8048" s="17">
        <v>0.13428494421075279</v>
      </c>
      <c r="Y8048" s="31">
        <v>1</v>
      </c>
      <c r="Z8048" s="19">
        <v>0.5553721989060495</v>
      </c>
      <c r="AA8048" s="17">
        <v>1.1573596555235592E-59</v>
      </c>
      <c r="AB8048" s="19">
        <v>9.2276285334893371E-56</v>
      </c>
      <c r="AC8048" s="20">
        <f t="shared" si="125"/>
        <v>8.050001026303141</v>
      </c>
      <c r="AD8048" s="21" t="s">
        <v>1659</v>
      </c>
    </row>
    <row r="8049" spans="1:30">
      <c r="A8049" t="s">
        <v>16154</v>
      </c>
      <c r="B8049" t="s">
        <v>16155</v>
      </c>
      <c r="C8049">
        <v>1.1653169713453018</v>
      </c>
      <c r="D8049">
        <v>0.96436407658453782</v>
      </c>
      <c r="E8049">
        <v>0.91270037318682562</v>
      </c>
      <c r="F8049" s="12">
        <v>1.7622459721935531</v>
      </c>
      <c r="G8049" s="12">
        <v>1.6303697232008096</v>
      </c>
      <c r="H8049" s="12">
        <v>1.5508100539303393</v>
      </c>
      <c r="I8049" s="13">
        <v>1.4046807975112718</v>
      </c>
      <c r="J8049" s="13">
        <v>0.89298104083836849</v>
      </c>
      <c r="K8049" s="13">
        <v>0.97391514480108221</v>
      </c>
      <c r="L8049" s="14">
        <v>1.7565519307947055</v>
      </c>
      <c r="M8049" s="14">
        <v>1.5950985559898871</v>
      </c>
      <c r="N8049" s="14">
        <v>1.4645347008559695</v>
      </c>
      <c r="O8049" t="s">
        <v>16155</v>
      </c>
      <c r="P8049" s="15">
        <v>0.71634429050886672</v>
      </c>
      <c r="Q8049" s="16">
        <v>0.10743382259141268</v>
      </c>
      <c r="R8049" s="14">
        <v>0.66674956763564386</v>
      </c>
      <c r="S8049" s="17">
        <v>4.9993942935668322E-6</v>
      </c>
      <c r="T8049" s="15">
        <v>1.4778209531783555E-2</v>
      </c>
      <c r="U8049" s="17">
        <v>0.57756618193541831</v>
      </c>
      <c r="V8049" s="18">
        <v>1</v>
      </c>
      <c r="W8049" s="31">
        <v>-3.794844570921254E-2</v>
      </c>
      <c r="X8049" s="17">
        <v>0.81368597987691738</v>
      </c>
      <c r="Y8049" s="31">
        <v>1</v>
      </c>
      <c r="Z8049" s="19">
        <v>0.57098232362096002</v>
      </c>
      <c r="AA8049" s="17">
        <v>2.0750659629102631E-4</v>
      </c>
      <c r="AB8049" s="19">
        <v>0.48162280999147206</v>
      </c>
      <c r="AC8049" s="20">
        <f t="shared" si="125"/>
        <v>5.3147352467620319</v>
      </c>
      <c r="AD8049" s="21" t="s">
        <v>1659</v>
      </c>
    </row>
    <row r="8050" spans="1:30">
      <c r="A8050" t="s">
        <v>16156</v>
      </c>
      <c r="B8050" t="s">
        <v>16157</v>
      </c>
      <c r="C8050">
        <v>27.225908070285023</v>
      </c>
      <c r="D8050">
        <v>27.779352159520286</v>
      </c>
      <c r="E8050">
        <v>27.974157975294403</v>
      </c>
      <c r="F8050" s="12">
        <v>38.732947798836634</v>
      </c>
      <c r="G8050" s="12">
        <v>36.651579330547293</v>
      </c>
      <c r="H8050" s="12">
        <v>36.868659069957538</v>
      </c>
      <c r="I8050" s="13">
        <v>29.807349193049259</v>
      </c>
      <c r="J8050" s="13">
        <v>31.002092148156702</v>
      </c>
      <c r="K8050" s="13">
        <v>30.51872830346452</v>
      </c>
      <c r="L8050" s="14">
        <v>39.013837762466927</v>
      </c>
      <c r="M8050" s="14">
        <v>37.753092419036854</v>
      </c>
      <c r="N8050" s="14">
        <v>38.839684640343968</v>
      </c>
      <c r="O8050" t="s">
        <v>16157</v>
      </c>
      <c r="P8050" s="15">
        <v>0.43647043090188425</v>
      </c>
      <c r="Q8050" s="16">
        <v>0.13849787273234374</v>
      </c>
      <c r="R8050" s="14">
        <v>0.47834146744536721</v>
      </c>
      <c r="S8050" s="17">
        <v>4.4578725684539759E-39</v>
      </c>
      <c r="T8050" s="15">
        <v>3.1080287547261119E-35</v>
      </c>
      <c r="U8050" s="17">
        <v>6.9513975486020787E-5</v>
      </c>
      <c r="V8050" s="18">
        <v>0.60692651996844749</v>
      </c>
      <c r="W8050" s="31">
        <v>4.2324813155737592E-2</v>
      </c>
      <c r="X8050" s="17">
        <v>0.17786075725268186</v>
      </c>
      <c r="Y8050" s="31">
        <v>1</v>
      </c>
      <c r="Z8050" s="19">
        <v>0.34029757532351168</v>
      </c>
      <c r="AA8050" s="17">
        <v>1.2712244463300539E-25</v>
      </c>
      <c r="AB8050" s="19">
        <v>7.4735285199743866E-22</v>
      </c>
      <c r="AC8050" s="20">
        <f t="shared" si="125"/>
        <v>2.4570599433043943</v>
      </c>
      <c r="AD8050" s="21" t="s">
        <v>1659</v>
      </c>
    </row>
    <row r="8051" spans="1:30">
      <c r="A8051" t="s">
        <v>16158</v>
      </c>
      <c r="B8051" t="s">
        <v>16159</v>
      </c>
      <c r="C8051">
        <v>6.5140700038003132</v>
      </c>
      <c r="D8051">
        <v>6.4738371091430285</v>
      </c>
      <c r="E8051">
        <v>6.7602344897871109</v>
      </c>
      <c r="F8051" s="12">
        <v>0.8491913776880704</v>
      </c>
      <c r="G8051" s="12">
        <v>0.92582134542789118</v>
      </c>
      <c r="H8051" s="12">
        <v>0.85918763812052623</v>
      </c>
      <c r="I8051" s="13">
        <v>3.8817550005399268</v>
      </c>
      <c r="J8051" s="13">
        <v>3.5413910337855588</v>
      </c>
      <c r="K8051" s="13">
        <v>4.0007030608849883</v>
      </c>
      <c r="L8051" s="14">
        <v>0.57109283615058593</v>
      </c>
      <c r="M8051" s="14">
        <v>0.60883351146699338</v>
      </c>
      <c r="N8051" s="14">
        <v>0.71069948626363622</v>
      </c>
      <c r="O8051" t="s">
        <v>16159</v>
      </c>
      <c r="P8051" s="15">
        <v>-2.9526434921954205</v>
      </c>
      <c r="Q8051" s="16">
        <v>-0.79497597991820357</v>
      </c>
      <c r="R8051" s="14">
        <v>-3.3906750500208238</v>
      </c>
      <c r="S8051" s="17">
        <v>8.1359084867226048E-182</v>
      </c>
      <c r="T8051" s="15">
        <v>8.5003971869277775E-178</v>
      </c>
      <c r="U8051" s="17">
        <v>8.1036051212768256E-27</v>
      </c>
      <c r="V8051" s="18">
        <v>9.8353455356936833E-23</v>
      </c>
      <c r="W8051" s="31">
        <v>-0.49537642266069853</v>
      </c>
      <c r="X8051" s="17">
        <v>6.2626981557761027E-3</v>
      </c>
      <c r="Y8051" s="31">
        <v>1</v>
      </c>
      <c r="Z8051" s="19">
        <v>-2.6530772516162964</v>
      </c>
      <c r="AA8051" s="17">
        <v>7.086142931324395E-101</v>
      </c>
      <c r="AB8051" s="19">
        <v>6.5171256539390457E-97</v>
      </c>
      <c r="AC8051" s="20">
        <f t="shared" si="125"/>
        <v>3.3373049232119896</v>
      </c>
      <c r="AD8051" s="21" t="s">
        <v>1659</v>
      </c>
    </row>
    <row r="8052" spans="1:30">
      <c r="A8052" t="s">
        <v>16160</v>
      </c>
      <c r="B8052" t="s">
        <v>16161</v>
      </c>
      <c r="C8052">
        <v>112.60600320517433</v>
      </c>
      <c r="D8052">
        <v>110.45473751516388</v>
      </c>
      <c r="E8052">
        <v>109.1917554072796</v>
      </c>
      <c r="F8052" s="12">
        <v>84.241511009188812</v>
      </c>
      <c r="G8052" s="12">
        <v>80.333578752468142</v>
      </c>
      <c r="H8052" s="12">
        <v>84.049336044113957</v>
      </c>
      <c r="I8052" s="13">
        <v>124.42154155602883</v>
      </c>
      <c r="J8052" s="13">
        <v>120.53490247222761</v>
      </c>
      <c r="K8052" s="13">
        <v>119.94349573532112</v>
      </c>
      <c r="L8052" s="14">
        <v>80.15080790388356</v>
      </c>
      <c r="M8052" s="14">
        <v>80.041102866503024</v>
      </c>
      <c r="N8052" s="14">
        <v>82.381206635197245</v>
      </c>
      <c r="O8052" t="s">
        <v>16161</v>
      </c>
      <c r="P8052" s="15">
        <v>-0.41792598541102871</v>
      </c>
      <c r="Q8052" s="16">
        <v>0.13525786370135773</v>
      </c>
      <c r="R8052" s="14">
        <v>-0.45387129600420906</v>
      </c>
      <c r="S8052" s="17">
        <v>3.2332311014258259E-53</v>
      </c>
      <c r="T8052" s="15">
        <v>2.4879713325471729E-49</v>
      </c>
      <c r="U8052" s="17">
        <v>3.5001669148411964E-7</v>
      </c>
      <c r="V8052" s="18">
        <v>3.4644652123098163E-3</v>
      </c>
      <c r="W8052" s="31">
        <v>-3.6032940673554975E-2</v>
      </c>
      <c r="X8052" s="17">
        <v>0.19811667846972067</v>
      </c>
      <c r="Y8052" s="31">
        <v>1</v>
      </c>
      <c r="Z8052" s="19">
        <v>-0.5892171041709412</v>
      </c>
      <c r="AA8052" s="17">
        <v>8.1597212679501771E-106</v>
      </c>
      <c r="AB8052" s="19">
        <v>7.5811970300525088E-102</v>
      </c>
      <c r="AC8052" s="20">
        <f t="shared" si="125"/>
        <v>-4.3562502618842309</v>
      </c>
      <c r="AD8052" s="21" t="s">
        <v>1659</v>
      </c>
    </row>
    <row r="8053" spans="1:30">
      <c r="A8053" t="s">
        <v>16162</v>
      </c>
      <c r="B8053" t="s">
        <v>16163</v>
      </c>
      <c r="C8053">
        <v>292.71401419522465</v>
      </c>
      <c r="D8053">
        <v>291.5349705097376</v>
      </c>
      <c r="E8053">
        <v>292.0434827408572</v>
      </c>
      <c r="F8053" s="12">
        <v>291.34471894535329</v>
      </c>
      <c r="G8053" s="12">
        <v>296.92206054392813</v>
      </c>
      <c r="H8053" s="12">
        <v>285.58209390312987</v>
      </c>
      <c r="I8053" s="13">
        <v>268.82827279745584</v>
      </c>
      <c r="J8053" s="13">
        <v>281.65754541815193</v>
      </c>
      <c r="K8053" s="13">
        <v>282.28022096795451</v>
      </c>
      <c r="L8053" s="14">
        <v>310.71490402583532</v>
      </c>
      <c r="M8053" s="14">
        <v>314.83287669646091</v>
      </c>
      <c r="N8053" s="14">
        <v>309.87359769487227</v>
      </c>
      <c r="O8053" t="s">
        <v>16163</v>
      </c>
      <c r="P8053" s="15">
        <v>-4.1871661094213817E-3</v>
      </c>
      <c r="Q8053" s="16">
        <v>-7.3503421868273411E-2</v>
      </c>
      <c r="R8053" s="14">
        <v>9.4171175779441896E-2</v>
      </c>
      <c r="S8053" s="17">
        <v>0.86837264690740501</v>
      </c>
      <c r="T8053" s="15">
        <v>1</v>
      </c>
      <c r="U8053" s="17">
        <v>2.9269215686048909E-3</v>
      </c>
      <c r="V8053" s="18">
        <v>1</v>
      </c>
      <c r="W8053" s="31">
        <v>9.8401373269104475E-2</v>
      </c>
      <c r="X8053" s="17">
        <v>6.065822185280038E-5</v>
      </c>
      <c r="Y8053" s="31">
        <v>0.69696296908867639</v>
      </c>
      <c r="Z8053" s="19">
        <v>0.16771763969080508</v>
      </c>
      <c r="AA8053" s="17">
        <v>8.9815907249828529E-12</v>
      </c>
      <c r="AB8053" s="19">
        <v>3.7076006512729215E-8</v>
      </c>
      <c r="AC8053" s="20">
        <f t="shared" si="125"/>
        <v>-2.2817664188665172</v>
      </c>
      <c r="AD8053" s="21" t="s">
        <v>1659</v>
      </c>
    </row>
    <row r="8054" spans="1:30">
      <c r="A8054" t="s">
        <v>16164</v>
      </c>
      <c r="B8054" t="s">
        <v>16165</v>
      </c>
      <c r="C8054">
        <v>12.795938830079251</v>
      </c>
      <c r="D8054">
        <v>12.865491624256217</v>
      </c>
      <c r="E8054">
        <v>13.754018191743723</v>
      </c>
      <c r="F8054" s="12">
        <v>56.833854672366343</v>
      </c>
      <c r="G8054" s="12">
        <v>57.581821382435393</v>
      </c>
      <c r="H8054" s="12">
        <v>58.008248561883569</v>
      </c>
      <c r="I8054" s="13">
        <v>11.831824233233236</v>
      </c>
      <c r="J8054" s="13">
        <v>12.231486323143503</v>
      </c>
      <c r="K8054" s="13">
        <v>12.00487555008465</v>
      </c>
      <c r="L8054" s="14">
        <v>57.688667396276195</v>
      </c>
      <c r="M8054" s="14">
        <v>58.130845569717579</v>
      </c>
      <c r="N8054" s="14">
        <v>58.047405908156691</v>
      </c>
      <c r="O8054" t="s">
        <v>16165</v>
      </c>
      <c r="P8054" s="15">
        <v>2.1317685335319125</v>
      </c>
      <c r="Q8054" s="16">
        <v>-0.12830813535928756</v>
      </c>
      <c r="R8054" s="14">
        <v>2.1419258934456527</v>
      </c>
      <c r="S8054" s="17">
        <v>0</v>
      </c>
      <c r="T8054" s="15">
        <v>0</v>
      </c>
      <c r="U8054" s="17">
        <v>5.5619819966110798E-3</v>
      </c>
      <c r="V8054" s="18">
        <v>1</v>
      </c>
      <c r="W8054" s="31">
        <v>1.1921554546327602E-2</v>
      </c>
      <c r="X8054" s="17">
        <v>0.64311864970414856</v>
      </c>
      <c r="Y8054" s="31">
        <v>1</v>
      </c>
      <c r="Z8054" s="19">
        <v>2.2720034959675433</v>
      </c>
      <c r="AA8054" s="17">
        <v>0</v>
      </c>
      <c r="AB8054" s="19">
        <v>0</v>
      </c>
      <c r="AC8054" s="20">
        <f t="shared" si="125"/>
        <v>-17.707400155146004</v>
      </c>
      <c r="AD8054" s="21" t="s">
        <v>1659</v>
      </c>
    </row>
    <row r="8055" spans="1:30">
      <c r="A8055" t="s">
        <v>16166</v>
      </c>
      <c r="B8055" t="s">
        <v>16167</v>
      </c>
      <c r="C8055">
        <v>47.121269817173769</v>
      </c>
      <c r="D8055">
        <v>45.53949634604573</v>
      </c>
      <c r="E8055">
        <v>44.387123052570168</v>
      </c>
      <c r="F8055" s="12">
        <v>102.85500993577426</v>
      </c>
      <c r="G8055" s="12">
        <v>91.108013700361283</v>
      </c>
      <c r="H8055" s="12">
        <v>93.326097577910716</v>
      </c>
      <c r="I8055" s="13">
        <v>39.682172029447251</v>
      </c>
      <c r="J8055" s="13">
        <v>43.913090863774208</v>
      </c>
      <c r="K8055" s="13">
        <v>40.792991729727099</v>
      </c>
      <c r="L8055" s="14">
        <v>98.594703947827156</v>
      </c>
      <c r="M8055" s="14">
        <v>97.915260134933291</v>
      </c>
      <c r="N8055" s="14">
        <v>94.668720633052359</v>
      </c>
      <c r="O8055" t="s">
        <v>16167</v>
      </c>
      <c r="P8055" s="15">
        <v>1.0684635332119727</v>
      </c>
      <c r="Q8055" s="16">
        <v>-0.13981660671387761</v>
      </c>
      <c r="R8055" s="14">
        <v>1.0874312482279356</v>
      </c>
      <c r="S8055" s="17">
        <v>6.0699409648210582E-141</v>
      </c>
      <c r="T8055" s="15">
        <v>6.0493031655406668E-137</v>
      </c>
      <c r="U8055" s="17">
        <v>1.5884613749734854E-3</v>
      </c>
      <c r="V8055" s="18">
        <v>1</v>
      </c>
      <c r="W8055" s="31">
        <v>1.925290215832353E-2</v>
      </c>
      <c r="X8055" s="17">
        <v>0.63549967696930887</v>
      </c>
      <c r="Y8055" s="31">
        <v>1</v>
      </c>
      <c r="Z8055" s="19">
        <v>1.2275341763968253</v>
      </c>
      <c r="AA8055" s="17">
        <v>6.0075072674363555E-184</v>
      </c>
      <c r="AB8055" s="19">
        <v>6.297069117726788E-180</v>
      </c>
      <c r="AC8055" s="20">
        <f t="shared" si="125"/>
        <v>-8.7796021177145711</v>
      </c>
      <c r="AD8055" s="21" t="s">
        <v>1659</v>
      </c>
    </row>
    <row r="8056" spans="1:30">
      <c r="A8056" t="s">
        <v>16168</v>
      </c>
      <c r="B8056" t="s">
        <v>16169</v>
      </c>
      <c r="C8056">
        <v>31.141661847939009</v>
      </c>
      <c r="D8056">
        <v>31.358012890638342</v>
      </c>
      <c r="E8056">
        <v>31.911276116300886</v>
      </c>
      <c r="F8056" s="12">
        <v>66.300789152239034</v>
      </c>
      <c r="G8056" s="12">
        <v>66.895607254457857</v>
      </c>
      <c r="H8056" s="12">
        <v>69.916182329739428</v>
      </c>
      <c r="I8056" s="13">
        <v>31.999894602486776</v>
      </c>
      <c r="J8056" s="13">
        <v>31.117960085348152</v>
      </c>
      <c r="K8056" s="13">
        <v>31.292240770908197</v>
      </c>
      <c r="L8056" s="14">
        <v>66.756659691670876</v>
      </c>
      <c r="M8056" s="14">
        <v>67.143790745819061</v>
      </c>
      <c r="N8056" s="14">
        <v>70.184152863093288</v>
      </c>
      <c r="O8056" t="s">
        <v>16169</v>
      </c>
      <c r="P8056" s="15">
        <v>1.1065128100478903</v>
      </c>
      <c r="Q8056" s="16">
        <v>-5.0965386534484017E-5</v>
      </c>
      <c r="R8056" s="14">
        <v>1.1118548986215764</v>
      </c>
      <c r="S8056" s="17">
        <v>3.5980626557639915E-262</v>
      </c>
      <c r="T8056" s="15">
        <v>3.9801769098061274E-258</v>
      </c>
      <c r="U8056" s="17">
        <v>1</v>
      </c>
      <c r="V8056" s="18">
        <v>1</v>
      </c>
      <c r="W8056" s="31">
        <v>6.4457701458383579E-3</v>
      </c>
      <c r="X8056" s="17">
        <v>0.82297367748489558</v>
      </c>
      <c r="Y8056" s="31">
        <v>1</v>
      </c>
      <c r="Z8056" s="19">
        <v>1.1130107935225069</v>
      </c>
      <c r="AA8056" s="17">
        <v>1.109864591726876E-267</v>
      </c>
      <c r="AB8056" s="19">
        <v>1.2327266020310411E-263</v>
      </c>
      <c r="AC8056" s="20">
        <f t="shared" si="125"/>
        <v>-21838.562781613076</v>
      </c>
      <c r="AD8056" s="21" t="s">
        <v>1659</v>
      </c>
    </row>
    <row r="8057" spans="1:30">
      <c r="A8057" t="s">
        <v>16170</v>
      </c>
      <c r="B8057" t="s">
        <v>16171</v>
      </c>
      <c r="C8057">
        <v>19.6943305915633</v>
      </c>
      <c r="D8057">
        <v>18.624638661311288</v>
      </c>
      <c r="E8057">
        <v>20.448780262737795</v>
      </c>
      <c r="F8057" s="12">
        <v>53.870431865638032</v>
      </c>
      <c r="G8057" s="12">
        <v>48.611717645911924</v>
      </c>
      <c r="H8057" s="12">
        <v>49.453179983714357</v>
      </c>
      <c r="I8057" s="13">
        <v>21.539277191048217</v>
      </c>
      <c r="J8057" s="13">
        <v>19.547718928660142</v>
      </c>
      <c r="K8057" s="13">
        <v>18.983303245500288</v>
      </c>
      <c r="L8057" s="14">
        <v>46.342130347539658</v>
      </c>
      <c r="M8057" s="14">
        <v>50.013125587875237</v>
      </c>
      <c r="N8057" s="14">
        <v>50.539207170817072</v>
      </c>
      <c r="O8057" t="s">
        <v>16171</v>
      </c>
      <c r="P8057" s="15">
        <v>1.3718483197232691</v>
      </c>
      <c r="Q8057" s="16">
        <v>3.1655991904705034E-2</v>
      </c>
      <c r="R8057" s="14">
        <v>1.3216755201269983</v>
      </c>
      <c r="S8057" s="17">
        <v>3.6994368471669963E-167</v>
      </c>
      <c r="T8057" s="15">
        <v>3.805610684680689E-163</v>
      </c>
      <c r="U8057" s="17">
        <v>0.56214938943495829</v>
      </c>
      <c r="V8057" s="18">
        <v>1</v>
      </c>
      <c r="W8057" s="31">
        <v>-4.8750231011901901E-2</v>
      </c>
      <c r="X8057" s="17">
        <v>0.29753717107295147</v>
      </c>
      <c r="Y8057" s="31">
        <v>1</v>
      </c>
      <c r="Z8057" s="19">
        <v>1.2914442893253939</v>
      </c>
      <c r="AA8057" s="17">
        <v>7.4137976922728395E-149</v>
      </c>
      <c r="AB8057" s="19">
        <v>7.4642115165802954E-145</v>
      </c>
      <c r="AC8057" s="20">
        <f t="shared" si="125"/>
        <v>40.796203550123046</v>
      </c>
      <c r="AD8057" s="21" t="s">
        <v>1659</v>
      </c>
    </row>
    <row r="8058" spans="1:30">
      <c r="A8058" t="s">
        <v>16172</v>
      </c>
      <c r="B8058" t="s">
        <v>16173</v>
      </c>
      <c r="C8058">
        <v>13.045880560567818</v>
      </c>
      <c r="D8058">
        <v>11.966665208068417</v>
      </c>
      <c r="E8058">
        <v>13.604507376262452</v>
      </c>
      <c r="F8058" s="12">
        <v>17.86084013847443</v>
      </c>
      <c r="G8058" s="12">
        <v>17.972455266177469</v>
      </c>
      <c r="H8058" s="12">
        <v>18.946617338538065</v>
      </c>
      <c r="I8058" s="13">
        <v>14.660375181286231</v>
      </c>
      <c r="J8058" s="13">
        <v>13.357060570146086</v>
      </c>
      <c r="K8058" s="13">
        <v>13.535084996549269</v>
      </c>
      <c r="L8058" s="14">
        <v>16.428532673597868</v>
      </c>
      <c r="M8058" s="14">
        <v>16.237341140060522</v>
      </c>
      <c r="N8058" s="14">
        <v>16.857849782831476</v>
      </c>
      <c r="O8058" t="s">
        <v>16173</v>
      </c>
      <c r="P8058" s="15">
        <v>0.50628473116571482</v>
      </c>
      <c r="Q8058" s="16">
        <v>0.10582205353683832</v>
      </c>
      <c r="R8058" s="14">
        <v>0.36074645472051925</v>
      </c>
      <c r="S8058" s="17">
        <v>8.1638938305884095E-24</v>
      </c>
      <c r="T8058" s="15">
        <v>4.6803603330763352E-20</v>
      </c>
      <c r="U8058" s="17">
        <v>4.5990304018897171E-2</v>
      </c>
      <c r="V8058" s="18">
        <v>1</v>
      </c>
      <c r="W8058" s="31">
        <v>-0.14663179426315048</v>
      </c>
      <c r="X8058" s="17">
        <v>2.354113182513301E-3</v>
      </c>
      <c r="Y8058" s="31">
        <v>1</v>
      </c>
      <c r="Z8058" s="19">
        <v>0.25383216439250506</v>
      </c>
      <c r="AA8058" s="17">
        <v>4.4532738776759214E-7</v>
      </c>
      <c r="AB8058" s="19">
        <v>1.4156957657131754E-3</v>
      </c>
      <c r="AC8058" s="20">
        <f t="shared" si="125"/>
        <v>2.3986698037771692</v>
      </c>
      <c r="AD8058" s="21" t="s">
        <v>1659</v>
      </c>
    </row>
    <row r="8059" spans="1:30">
      <c r="A8059" t="s">
        <v>16174</v>
      </c>
      <c r="B8059" t="s">
        <v>16175</v>
      </c>
      <c r="C8059">
        <v>21.660538871406587</v>
      </c>
      <c r="D8059">
        <v>21.75388618433546</v>
      </c>
      <c r="E8059">
        <v>21.030211211831546</v>
      </c>
      <c r="F8059" s="12">
        <v>21.192688483336561</v>
      </c>
      <c r="G8059" s="12">
        <v>20.739096456944321</v>
      </c>
      <c r="H8059" s="12">
        <v>20.750849727607104</v>
      </c>
      <c r="I8059" s="13">
        <v>23.229712964736674</v>
      </c>
      <c r="J8059" s="13">
        <v>23.818280042287487</v>
      </c>
      <c r="K8059" s="13">
        <v>25.86083801037984</v>
      </c>
      <c r="L8059" s="14">
        <v>19.969514384872515</v>
      </c>
      <c r="M8059" s="14">
        <v>20.000321617624792</v>
      </c>
      <c r="N8059" s="14">
        <v>18.651977593561206</v>
      </c>
      <c r="O8059" t="s">
        <v>16175</v>
      </c>
      <c r="P8059" s="15">
        <v>-4.001602009219199E-2</v>
      </c>
      <c r="Q8059" s="16">
        <v>0.17815073354458766</v>
      </c>
      <c r="R8059" s="14">
        <v>-0.1372181915498123</v>
      </c>
      <c r="S8059" s="17">
        <v>0.36781297257729995</v>
      </c>
      <c r="T8059" s="15">
        <v>1</v>
      </c>
      <c r="U8059" s="17">
        <v>4.1075452387246054E-5</v>
      </c>
      <c r="V8059" s="18">
        <v>0.36442141357964697</v>
      </c>
      <c r="W8059" s="31">
        <v>-9.6958520054916925E-2</v>
      </c>
      <c r="X8059" s="17">
        <v>2.8560707788837948E-2</v>
      </c>
      <c r="Y8059" s="31">
        <v>1</v>
      </c>
      <c r="Z8059" s="19">
        <v>-0.31512591290809816</v>
      </c>
      <c r="AA8059" s="17">
        <v>3.9127296753758779E-13</v>
      </c>
      <c r="AB8059" s="19">
        <v>1.6985159520806686E-9</v>
      </c>
      <c r="AC8059" s="20">
        <f t="shared" si="125"/>
        <v>-1.7688723848517205</v>
      </c>
      <c r="AD8059" s="21" t="s">
        <v>1659</v>
      </c>
    </row>
    <row r="8060" spans="1:30">
      <c r="A8060" t="s">
        <v>16176</v>
      </c>
      <c r="B8060" t="s">
        <v>16177</v>
      </c>
      <c r="C8060">
        <v>33.274497948107943</v>
      </c>
      <c r="D8060">
        <v>31.241498355206556</v>
      </c>
      <c r="E8060">
        <v>30.748414218113329</v>
      </c>
      <c r="F8060" s="12">
        <v>41.071649040903317</v>
      </c>
      <c r="G8060" s="12">
        <v>40.191505326186771</v>
      </c>
      <c r="H8060" s="12">
        <v>41.033428834725271</v>
      </c>
      <c r="I8060" s="13">
        <v>31.397363039587912</v>
      </c>
      <c r="J8060" s="13">
        <v>33.054609892690756</v>
      </c>
      <c r="K8060" s="13">
        <v>33.881825988002149</v>
      </c>
      <c r="L8060" s="14">
        <v>41.477129387701517</v>
      </c>
      <c r="M8060" s="14">
        <v>39.710449199705373</v>
      </c>
      <c r="N8060" s="14">
        <v>38.342153398713009</v>
      </c>
      <c r="O8060" t="s">
        <v>16177</v>
      </c>
      <c r="P8060" s="15">
        <v>0.36097312313475682</v>
      </c>
      <c r="Q8060" s="16">
        <v>4.5804156674005114E-2</v>
      </c>
      <c r="R8060" s="14">
        <v>0.32745784675251155</v>
      </c>
      <c r="S8060" s="17">
        <v>3.9641639214935289E-21</v>
      </c>
      <c r="T8060" s="15">
        <v>2.1584872552532265E-17</v>
      </c>
      <c r="U8060" s="17">
        <v>0.24699318399219936</v>
      </c>
      <c r="V8060" s="18">
        <v>1</v>
      </c>
      <c r="W8060" s="31">
        <v>-3.3465627714775847E-2</v>
      </c>
      <c r="X8060" s="17">
        <v>0.37150265445619313</v>
      </c>
      <c r="Y8060" s="31">
        <v>1</v>
      </c>
      <c r="Z8060" s="19">
        <v>0.28170375111375928</v>
      </c>
      <c r="AA8060" s="17">
        <v>1.2922728791012921E-13</v>
      </c>
      <c r="AB8060" s="19">
        <v>5.7066770341113056E-10</v>
      </c>
      <c r="AC8060" s="20">
        <f t="shared" si="125"/>
        <v>6.1501787516509934</v>
      </c>
      <c r="AD8060" s="21" t="s">
        <v>1659</v>
      </c>
    </row>
    <row r="8061" spans="1:30">
      <c r="A8061" t="s">
        <v>16178</v>
      </c>
      <c r="B8061" t="s">
        <v>16179</v>
      </c>
      <c r="C8061">
        <v>44.138631833343666</v>
      </c>
      <c r="D8061">
        <v>43.924937783634292</v>
      </c>
      <c r="E8061">
        <v>46.131415899851568</v>
      </c>
      <c r="F8061" s="12">
        <v>57.042095193920211</v>
      </c>
      <c r="G8061" s="12">
        <v>58.303553866983265</v>
      </c>
      <c r="H8061" s="12">
        <v>56.294227792267932</v>
      </c>
      <c r="I8061" s="13">
        <v>48.151087885747934</v>
      </c>
      <c r="J8061" s="13">
        <v>41.99299361888756</v>
      </c>
      <c r="K8061" s="13">
        <v>43.88704159950175</v>
      </c>
      <c r="L8061" s="14">
        <v>52.62352399188768</v>
      </c>
      <c r="M8061" s="14">
        <v>51.864269209902886</v>
      </c>
      <c r="N8061" s="14">
        <v>56.042204237341132</v>
      </c>
      <c r="O8061" t="s">
        <v>16179</v>
      </c>
      <c r="P8061" s="15">
        <v>0.35498904331534731</v>
      </c>
      <c r="Q8061" s="16">
        <v>-1.8557641023831738E-3</v>
      </c>
      <c r="R8061" s="14">
        <v>0.25804360113588576</v>
      </c>
      <c r="S8061" s="17">
        <v>1.1065227732587705E-17</v>
      </c>
      <c r="T8061" s="15">
        <v>5.5768747772242033E-14</v>
      </c>
      <c r="U8061" s="17">
        <v>0.96922809252903708</v>
      </c>
      <c r="V8061" s="18">
        <v>1</v>
      </c>
      <c r="W8061" s="31">
        <v>-9.6265653029038764E-2</v>
      </c>
      <c r="X8061" s="17">
        <v>1.8124864837547595E-2</v>
      </c>
      <c r="Y8061" s="31">
        <v>1</v>
      </c>
      <c r="Z8061" s="19">
        <v>0.26057958403449938</v>
      </c>
      <c r="AA8061" s="17">
        <v>3.564404503529862E-10</v>
      </c>
      <c r="AB8061" s="19">
        <v>1.3744343765611148E-6</v>
      </c>
      <c r="AC8061" s="20">
        <f t="shared" si="125"/>
        <v>-140.41632969398583</v>
      </c>
      <c r="AD8061" s="21" t="s">
        <v>1659</v>
      </c>
    </row>
    <row r="8062" spans="1:30">
      <c r="A8062" t="s">
        <v>16180</v>
      </c>
      <c r="B8062" t="s">
        <v>16181</v>
      </c>
      <c r="C8062">
        <v>3.6147459301331111</v>
      </c>
      <c r="D8062">
        <v>3.5776186569823722</v>
      </c>
      <c r="E8062">
        <v>3.5706704261869588</v>
      </c>
      <c r="F8062" s="12">
        <v>1.457894440691724</v>
      </c>
      <c r="G8062" s="12">
        <v>1.2007670538270783</v>
      </c>
      <c r="H8062" s="12">
        <v>1.6410216733837943</v>
      </c>
      <c r="I8062" s="13">
        <v>2.9110097047584227</v>
      </c>
      <c r="J8062" s="13">
        <v>2.7634205983573206</v>
      </c>
      <c r="K8062" s="13">
        <v>2.7563569176060465</v>
      </c>
      <c r="L8062" s="14">
        <v>1.0483555885397766</v>
      </c>
      <c r="M8062" s="14">
        <v>1.2916323884443788</v>
      </c>
      <c r="N8062" s="14">
        <v>1.2082307278945774</v>
      </c>
      <c r="O8062" t="s">
        <v>16181</v>
      </c>
      <c r="P8062" s="15">
        <v>-1.3329295515008466</v>
      </c>
      <c r="Q8062" s="16">
        <v>-0.35576746375813079</v>
      </c>
      <c r="R8062" s="14">
        <v>-1.6062897315287805</v>
      </c>
      <c r="S8062" s="17">
        <v>2.5267364943073188E-36</v>
      </c>
      <c r="T8062" s="15">
        <v>1.7118639748932086E-32</v>
      </c>
      <c r="U8062" s="17">
        <v>1.2325001301786604E-4</v>
      </c>
      <c r="V8062" s="18">
        <v>1</v>
      </c>
      <c r="W8062" s="31">
        <v>-0.29229849485453491</v>
      </c>
      <c r="X8062" s="17">
        <v>3.5756522902021061E-2</v>
      </c>
      <c r="Y8062" s="31">
        <v>1</v>
      </c>
      <c r="Z8062" s="19">
        <v>-1.2694723946550774</v>
      </c>
      <c r="AA8062" s="17">
        <v>1.2434879057008484E-27</v>
      </c>
      <c r="AB8062" s="19">
        <v>7.5529455392269532E-24</v>
      </c>
      <c r="AC8062" s="20">
        <f t="shared" si="125"/>
        <v>3.5682644535424148</v>
      </c>
      <c r="AD8062" s="21" t="s">
        <v>1659</v>
      </c>
    </row>
    <row r="8063" spans="1:30">
      <c r="A8063" t="s">
        <v>16182</v>
      </c>
      <c r="B8063" t="s">
        <v>16183</v>
      </c>
      <c r="C8063">
        <v>8.0303831687642013</v>
      </c>
      <c r="D8063">
        <v>7.6389824634605406</v>
      </c>
      <c r="E8063">
        <v>7.5410131928559094</v>
      </c>
      <c r="F8063" s="12">
        <v>5.6867788784013307</v>
      </c>
      <c r="G8063" s="12">
        <v>5.4108732136896389</v>
      </c>
      <c r="H8063" s="12">
        <v>5.8508972478783052</v>
      </c>
      <c r="I8063" s="13">
        <v>5.3713469199287678</v>
      </c>
      <c r="J8063" s="13">
        <v>5.6435664656873934</v>
      </c>
      <c r="K8063" s="13">
        <v>5.5309125073496306</v>
      </c>
      <c r="L8063" s="14">
        <v>6.0827078476128449</v>
      </c>
      <c r="M8063" s="14">
        <v>5.6160252759678357</v>
      </c>
      <c r="N8063" s="14">
        <v>5.6558584939893626</v>
      </c>
      <c r="O8063" t="s">
        <v>16183</v>
      </c>
      <c r="P8063" s="15">
        <v>-0.45345195252512593</v>
      </c>
      <c r="Q8063" s="16">
        <v>-0.49043716174330387</v>
      </c>
      <c r="R8063" s="14">
        <v>-0.41986617109201818</v>
      </c>
      <c r="S8063" s="17">
        <v>5.7853463794222044E-13</v>
      </c>
      <c r="T8063" s="15">
        <v>2.5501806840493077E-9</v>
      </c>
      <c r="U8063" s="17">
        <v>1.75970222610324E-14</v>
      </c>
      <c r="V8063" s="18">
        <v>2.0169706915595337E-10</v>
      </c>
      <c r="W8063" s="31">
        <v>3.1753121885865057E-2</v>
      </c>
      <c r="X8063" s="17">
        <v>0.63108014608880614</v>
      </c>
      <c r="Y8063" s="31">
        <v>1</v>
      </c>
      <c r="Z8063" s="19">
        <v>6.8741681917217246E-2</v>
      </c>
      <c r="AA8063" s="17">
        <v>0.31307673114521328</v>
      </c>
      <c r="AB8063" s="19">
        <v>1</v>
      </c>
      <c r="AC8063" s="20">
        <f t="shared" si="125"/>
        <v>-0.14016409701269095</v>
      </c>
      <c r="AD8063" s="21" t="s">
        <v>1659</v>
      </c>
    </row>
    <row r="8064" spans="1:30">
      <c r="A8064" t="s">
        <v>16184</v>
      </c>
      <c r="B8064" t="s">
        <v>16185</v>
      </c>
      <c r="C8064">
        <v>2.1984094573646504</v>
      </c>
      <c r="D8064">
        <v>1.8631904927723284</v>
      </c>
      <c r="E8064">
        <v>1.9592760815556283</v>
      </c>
      <c r="F8064" s="12">
        <v>2.8034485799629629</v>
      </c>
      <c r="G8064" s="12">
        <v>2.5583114890480618</v>
      </c>
      <c r="H8064" s="12">
        <v>2.3927851688292399</v>
      </c>
      <c r="I8064" s="13">
        <v>1.8398424818271162</v>
      </c>
      <c r="J8064" s="13">
        <v>2.2833962871356439</v>
      </c>
      <c r="K8064" s="13">
        <v>2.1509993343892648</v>
      </c>
      <c r="L8064" s="14">
        <v>2.3107925464724723</v>
      </c>
      <c r="M8064" s="14">
        <v>2.505497058626402</v>
      </c>
      <c r="N8064" s="14">
        <v>2.7008244527874048</v>
      </c>
      <c r="O8064" t="s">
        <v>16185</v>
      </c>
      <c r="P8064" s="15">
        <v>0.36852095045944055</v>
      </c>
      <c r="Q8064" s="16">
        <v>6.0765363126807498E-2</v>
      </c>
      <c r="R8064" s="14">
        <v>0.32077615358981304</v>
      </c>
      <c r="S8064" s="17">
        <v>1.1761255619491381E-3</v>
      </c>
      <c r="T8064" s="15">
        <v>1</v>
      </c>
      <c r="U8064" s="17">
        <v>0.61560873314391662</v>
      </c>
      <c r="V8064" s="18">
        <v>1</v>
      </c>
      <c r="W8064" s="31">
        <v>-4.3270869159695836E-2</v>
      </c>
      <c r="X8064" s="17">
        <v>0.69318364665445487</v>
      </c>
      <c r="Y8064" s="31">
        <v>1</v>
      </c>
      <c r="Z8064" s="19">
        <v>0.26449093036951554</v>
      </c>
      <c r="AA8064" s="17">
        <v>1.9273426359723886E-2</v>
      </c>
      <c r="AB8064" s="19">
        <v>1</v>
      </c>
      <c r="AC8064" s="20">
        <f t="shared" si="125"/>
        <v>4.3526594224009765</v>
      </c>
      <c r="AD8064" s="21" t="s">
        <v>1659</v>
      </c>
    </row>
    <row r="8065" spans="1:30">
      <c r="A8065" t="s">
        <v>16186</v>
      </c>
      <c r="B8065" t="s">
        <v>16187</v>
      </c>
      <c r="C8065">
        <v>23.093538126207594</v>
      </c>
      <c r="D8065">
        <v>22.852451804120555</v>
      </c>
      <c r="E8065">
        <v>23.937365957300447</v>
      </c>
      <c r="F8065" s="12">
        <v>6.8240924961186762</v>
      </c>
      <c r="G8065" s="12">
        <v>7.7994640554075607</v>
      </c>
      <c r="H8065" s="12">
        <v>7.8656234156721139</v>
      </c>
      <c r="I8065" s="13">
        <v>21.338433336748576</v>
      </c>
      <c r="J8065" s="13">
        <v>17.975225495347729</v>
      </c>
      <c r="K8065" s="13">
        <v>19.420505944490237</v>
      </c>
      <c r="L8065" s="14">
        <v>6.3906193007671632</v>
      </c>
      <c r="M8065" s="14">
        <v>7.1181828053180789</v>
      </c>
      <c r="N8065" s="14">
        <v>7.5705999390538921</v>
      </c>
      <c r="O8065" t="s">
        <v>16187</v>
      </c>
      <c r="P8065" s="15">
        <v>-1.6396029590371517</v>
      </c>
      <c r="Q8065" s="16">
        <v>-0.2512444296069114</v>
      </c>
      <c r="R8065" s="14">
        <v>-1.7323381705746228</v>
      </c>
      <c r="S8065" s="17">
        <v>2.091878069144686E-139</v>
      </c>
      <c r="T8065" s="15">
        <v>2.0782808616952454E-135</v>
      </c>
      <c r="U8065" s="17">
        <v>3.3922827576351643E-5</v>
      </c>
      <c r="V8065" s="18">
        <v>0.30293085025682015</v>
      </c>
      <c r="W8065" s="31">
        <v>-9.3393451644293024E-2</v>
      </c>
      <c r="X8065" s="17">
        <v>0.21510440477737977</v>
      </c>
      <c r="Y8065" s="31">
        <v>1</v>
      </c>
      <c r="Z8065" s="19">
        <v>-1.4817570557637703</v>
      </c>
      <c r="AA8065" s="17">
        <v>1.5376331177156492E-110</v>
      </c>
      <c r="AB8065" s="19">
        <v>1.4438374975349946E-106</v>
      </c>
      <c r="AC8065" s="20">
        <f t="shared" si="125"/>
        <v>5.8976712760640213</v>
      </c>
      <c r="AD8065" s="21" t="s">
        <v>1659</v>
      </c>
    </row>
    <row r="8066" spans="1:30">
      <c r="A8066" t="s">
        <v>16188</v>
      </c>
      <c r="B8066" t="s">
        <v>16189</v>
      </c>
      <c r="C8066">
        <v>62.717633799659374</v>
      </c>
      <c r="D8066">
        <v>60.936059956669851</v>
      </c>
      <c r="E8066">
        <v>61.647316084239826</v>
      </c>
      <c r="F8066" s="12">
        <v>86.916600786073332</v>
      </c>
      <c r="G8066" s="12">
        <v>80.900654276041436</v>
      </c>
      <c r="H8066" s="12">
        <v>80.170236407615363</v>
      </c>
      <c r="I8066" s="13">
        <v>71.130972215196138</v>
      </c>
      <c r="J8066" s="13">
        <v>64.25619012209981</v>
      </c>
      <c r="K8066" s="13">
        <v>62.619495702376597</v>
      </c>
      <c r="L8066" s="14">
        <v>89.480524934459339</v>
      </c>
      <c r="M8066" s="14">
        <v>90.465165721691179</v>
      </c>
      <c r="N8066" s="14">
        <v>94.593337111593186</v>
      </c>
      <c r="O8066" t="s">
        <v>16189</v>
      </c>
      <c r="P8066" s="15">
        <v>0.42055005194640704</v>
      </c>
      <c r="Q8066" s="16">
        <v>9.5720361001968915E-2</v>
      </c>
      <c r="R8066" s="14">
        <v>0.56682307649971886</v>
      </c>
      <c r="S8066" s="17">
        <v>6.5209833907405692E-25</v>
      </c>
      <c r="T8066" s="15">
        <v>3.8102105952097144E-21</v>
      </c>
      <c r="U8066" s="17">
        <v>2.0627041726134568E-2</v>
      </c>
      <c r="V8066" s="18">
        <v>1</v>
      </c>
      <c r="W8066" s="31">
        <v>0.14686012167302268</v>
      </c>
      <c r="X8066" s="17">
        <v>2.3676106643864592E-4</v>
      </c>
      <c r="Y8066" s="31">
        <v>1</v>
      </c>
      <c r="Z8066" s="19">
        <v>0.4716899075461668</v>
      </c>
      <c r="AA8066" s="17">
        <v>1.8338943109513891E-31</v>
      </c>
      <c r="AB8066" s="19">
        <v>1.1714916858357474E-27</v>
      </c>
      <c r="AC8066" s="20">
        <f t="shared" ref="AC8066:AC8129" si="126">Z8066/Q8066</f>
        <v>4.9277907292521013</v>
      </c>
      <c r="AD8066" s="21" t="s">
        <v>1659</v>
      </c>
    </row>
    <row r="8067" spans="1:30">
      <c r="A8067" t="s">
        <v>16190</v>
      </c>
      <c r="B8067" t="s">
        <v>16191</v>
      </c>
      <c r="C8067">
        <v>21.477248269048303</v>
      </c>
      <c r="D8067">
        <v>22.269879126961794</v>
      </c>
      <c r="E8067">
        <v>21.428906719781597</v>
      </c>
      <c r="F8067" s="12">
        <v>74.678465519368189</v>
      </c>
      <c r="G8067" s="12">
        <v>70.847951812696181</v>
      </c>
      <c r="H8067" s="12">
        <v>70.577734205731431</v>
      </c>
      <c r="I8067" s="13">
        <v>25.85742005849006</v>
      </c>
      <c r="J8067" s="13">
        <v>27.062582283647753</v>
      </c>
      <c r="K8067" s="13">
        <v>27.138815130504149</v>
      </c>
      <c r="L8067" s="14">
        <v>60.290519175430227</v>
      </c>
      <c r="M8067" s="14">
        <v>59.390230165031376</v>
      </c>
      <c r="N8067" s="14">
        <v>57.670488300860491</v>
      </c>
      <c r="O8067" t="s">
        <v>16191</v>
      </c>
      <c r="P8067" s="15">
        <v>1.7307039021290296</v>
      </c>
      <c r="Q8067" s="16">
        <v>0.297118034136098</v>
      </c>
      <c r="R8067" s="14">
        <v>1.4441762923205923</v>
      </c>
      <c r="S8067" s="17">
        <v>0</v>
      </c>
      <c r="T8067" s="15">
        <v>0</v>
      </c>
      <c r="U8067" s="17">
        <v>5.4903861351785481E-14</v>
      </c>
      <c r="V8067" s="18">
        <v>6.2601382713305806E-10</v>
      </c>
      <c r="W8067" s="31">
        <v>-0.28531402774670239</v>
      </c>
      <c r="X8067" s="17">
        <v>8.7706610651172261E-21</v>
      </c>
      <c r="Y8067" s="31">
        <v>1.0983498851846302E-16</v>
      </c>
      <c r="Z8067" s="19">
        <v>1.1482732189861504</v>
      </c>
      <c r="AA8067" s="17">
        <v>2.6884729522612013E-251</v>
      </c>
      <c r="AB8067" s="19">
        <v>2.9616218042109397E-247</v>
      </c>
      <c r="AC8067" s="20">
        <f t="shared" si="126"/>
        <v>3.8647038787964383</v>
      </c>
      <c r="AD8067" s="21" t="s">
        <v>1659</v>
      </c>
    </row>
    <row r="8068" spans="1:30">
      <c r="A8068" t="s">
        <v>16192</v>
      </c>
      <c r="B8068" t="s">
        <v>16193</v>
      </c>
      <c r="C8068">
        <v>2.4816767519183407</v>
      </c>
      <c r="D8068">
        <v>2.545632771729724</v>
      </c>
      <c r="E8068">
        <v>2.2084607740243882</v>
      </c>
      <c r="F8068" s="12">
        <v>1.3778019324017723</v>
      </c>
      <c r="G8068" s="12">
        <v>1.4585286554513182</v>
      </c>
      <c r="H8068" s="12">
        <v>1.7613038326550658</v>
      </c>
      <c r="I8068" s="13">
        <v>1.387943809652971</v>
      </c>
      <c r="J8068" s="13">
        <v>2.0020027253850023</v>
      </c>
      <c r="K8068" s="13">
        <v>1.8483205427808755</v>
      </c>
      <c r="L8068" s="14">
        <v>1.4024537596672417</v>
      </c>
      <c r="M8068" s="14">
        <v>1.4585387805944079</v>
      </c>
      <c r="N8068" s="14">
        <v>1.2233074321864252</v>
      </c>
      <c r="O8068" t="s">
        <v>16193</v>
      </c>
      <c r="P8068" s="15">
        <v>-0.66026557867471136</v>
      </c>
      <c r="Q8068" s="16">
        <v>-0.47252836958141065</v>
      </c>
      <c r="R8068" s="14">
        <v>-0.82637225523723479</v>
      </c>
      <c r="S8068" s="17">
        <v>1.0289765649658752E-6</v>
      </c>
      <c r="T8068" s="15">
        <v>3.2289284608629162E-3</v>
      </c>
      <c r="U8068" s="17">
        <v>4.0082767178911861E-4</v>
      </c>
      <c r="V8068" s="18">
        <v>1</v>
      </c>
      <c r="W8068" s="31">
        <v>-0.17931797138683497</v>
      </c>
      <c r="X8068" s="17">
        <v>0.24609830696092197</v>
      </c>
      <c r="Y8068" s="31">
        <v>1</v>
      </c>
      <c r="Z8068" s="19">
        <v>-0.36704614290044996</v>
      </c>
      <c r="AA8068" s="17">
        <v>1.2706403443273853E-2</v>
      </c>
      <c r="AB8068" s="19">
        <v>1</v>
      </c>
      <c r="AC8068" s="20">
        <f t="shared" si="126"/>
        <v>0.77677059522499747</v>
      </c>
      <c r="AD8068" s="21" t="s">
        <v>1659</v>
      </c>
    </row>
    <row r="8069" spans="1:30">
      <c r="A8069" t="s">
        <v>16194</v>
      </c>
      <c r="B8069" t="s">
        <v>16195</v>
      </c>
      <c r="C8069">
        <v>58.118705958670027</v>
      </c>
      <c r="D8069">
        <v>53.728803693534473</v>
      </c>
      <c r="E8069">
        <v>57.793259507389614</v>
      </c>
      <c r="F8069" s="12">
        <v>76.63272272164312</v>
      </c>
      <c r="G8069" s="12">
        <v>71.397843229494512</v>
      </c>
      <c r="H8069" s="12">
        <v>72.532319293889586</v>
      </c>
      <c r="I8069" s="13">
        <v>58.779075175769492</v>
      </c>
      <c r="J8069" s="13">
        <v>55.847488394492558</v>
      </c>
      <c r="K8069" s="13">
        <v>59.979464020014476</v>
      </c>
      <c r="L8069" s="14">
        <v>72.514603865656568</v>
      </c>
      <c r="M8069" s="14">
        <v>75.185644185775004</v>
      </c>
      <c r="N8069" s="14">
        <v>74.707164150647372</v>
      </c>
      <c r="O8069" t="s">
        <v>16195</v>
      </c>
      <c r="P8069" s="15">
        <v>0.37902701201878414</v>
      </c>
      <c r="Q8069" s="16">
        <v>4.155571119053858E-2</v>
      </c>
      <c r="R8069" s="14">
        <v>0.39145861898157097</v>
      </c>
      <c r="S8069" s="17">
        <v>5.8414171415184394E-26</v>
      </c>
      <c r="T8069" s="15">
        <v>3.4703859237761048E-22</v>
      </c>
      <c r="U8069" s="17">
        <v>0.25788692522965539</v>
      </c>
      <c r="V8069" s="18">
        <v>1</v>
      </c>
      <c r="W8069" s="31">
        <v>1.1917095024211248E-2</v>
      </c>
      <c r="X8069" s="17">
        <v>0.7354712863813011</v>
      </c>
      <c r="Y8069" s="31">
        <v>1</v>
      </c>
      <c r="Z8069" s="19">
        <v>0.34938862228251272</v>
      </c>
      <c r="AA8069" s="17">
        <v>1.5782663251494484E-22</v>
      </c>
      <c r="AB8069" s="19">
        <v>8.8035695616836239E-19</v>
      </c>
      <c r="AC8069" s="20">
        <f t="shared" si="126"/>
        <v>8.4077161062295005</v>
      </c>
      <c r="AD8069" s="21" t="s">
        <v>1659</v>
      </c>
    </row>
    <row r="8070" spans="1:30">
      <c r="A8070" t="s">
        <v>16196</v>
      </c>
      <c r="B8070" t="s">
        <v>16197</v>
      </c>
      <c r="C8070">
        <v>46.638049138229256</v>
      </c>
      <c r="D8070">
        <v>44.257836456296452</v>
      </c>
      <c r="E8070">
        <v>43.938590606126439</v>
      </c>
      <c r="F8070" s="12">
        <v>63.097088820640785</v>
      </c>
      <c r="G8070" s="12">
        <v>63.475970006242925</v>
      </c>
      <c r="H8070" s="12">
        <v>63.571298428179858</v>
      </c>
      <c r="I8070" s="13">
        <v>48.987937278662983</v>
      </c>
      <c r="J8070" s="13">
        <v>50.318932534215257</v>
      </c>
      <c r="K8070" s="13">
        <v>50.075141339051079</v>
      </c>
      <c r="L8070" s="14">
        <v>64.016247758597473</v>
      </c>
      <c r="M8070" s="14">
        <v>68.205922332228312</v>
      </c>
      <c r="N8070" s="14">
        <v>69.385087535625416</v>
      </c>
      <c r="O8070" t="s">
        <v>16197</v>
      </c>
      <c r="P8070" s="15">
        <v>0.49621922274435382</v>
      </c>
      <c r="Q8070" s="16">
        <v>0.14794692972967202</v>
      </c>
      <c r="R8070" s="14">
        <v>0.58001059874140282</v>
      </c>
      <c r="S8070" s="17">
        <v>5.2135985439546555E-51</v>
      </c>
      <c r="T8070" s="15">
        <v>3.9576426547159792E-47</v>
      </c>
      <c r="U8070" s="17">
        <v>1.3651656932402408E-5</v>
      </c>
      <c r="V8070" s="18">
        <v>0.12515839075626528</v>
      </c>
      <c r="W8070" s="31">
        <v>8.4616618557707787E-2</v>
      </c>
      <c r="X8070" s="17">
        <v>7.5167760972289638E-3</v>
      </c>
      <c r="Y8070" s="31">
        <v>1</v>
      </c>
      <c r="Z8070" s="19">
        <v>0.43288904443381698</v>
      </c>
      <c r="AA8070" s="17">
        <v>1.0769007821802542E-40</v>
      </c>
      <c r="AB8070" s="19">
        <v>7.5555358877766634E-37</v>
      </c>
      <c r="AC8070" s="20">
        <f t="shared" si="126"/>
        <v>2.925975180592054</v>
      </c>
      <c r="AD8070" s="21" t="s">
        <v>1659</v>
      </c>
    </row>
    <row r="8071" spans="1:30">
      <c r="A8071" t="s">
        <v>16198</v>
      </c>
      <c r="B8071" t="s">
        <v>16199</v>
      </c>
      <c r="C8071">
        <v>49.504047647831307</v>
      </c>
      <c r="D8071">
        <v>51.015679511337979</v>
      </c>
      <c r="E8071">
        <v>50.81608811826429</v>
      </c>
      <c r="F8071" s="12">
        <v>50.907009058909715</v>
      </c>
      <c r="G8071" s="12">
        <v>52.443773456725602</v>
      </c>
      <c r="H8071" s="12">
        <v>50.565789956973646</v>
      </c>
      <c r="I8071" s="13">
        <v>55.2475707376678</v>
      </c>
      <c r="J8071" s="13">
        <v>52.503870778396674</v>
      </c>
      <c r="K8071" s="13">
        <v>52.698357532990499</v>
      </c>
      <c r="L8071" s="14">
        <v>52.885248727068898</v>
      </c>
      <c r="M8071" s="14">
        <v>52.471201544993896</v>
      </c>
      <c r="N8071" s="14">
        <v>53.629931550645644</v>
      </c>
      <c r="O8071" t="s">
        <v>16199</v>
      </c>
      <c r="P8071" s="15">
        <v>2.380315195353417E-2</v>
      </c>
      <c r="Q8071" s="16">
        <v>8.4376573704889254E-2</v>
      </c>
      <c r="R8071" s="14">
        <v>7.1219024567173328E-2</v>
      </c>
      <c r="S8071" s="17">
        <v>0.41843336041927259</v>
      </c>
      <c r="T8071" s="15">
        <v>1</v>
      </c>
      <c r="U8071" s="17">
        <v>4.4064012420513563E-3</v>
      </c>
      <c r="V8071" s="18">
        <v>1</v>
      </c>
      <c r="W8071" s="31">
        <v>4.74044230491198E-2</v>
      </c>
      <c r="X8071" s="17">
        <v>0.10657540287983988</v>
      </c>
      <c r="Y8071" s="31">
        <v>1</v>
      </c>
      <c r="Z8071" s="19">
        <v>-1.3169162611008428E-2</v>
      </c>
      <c r="AA8071" s="17">
        <v>0.65353204789496955</v>
      </c>
      <c r="AB8071" s="19">
        <v>1</v>
      </c>
      <c r="AC8071" s="20">
        <f t="shared" si="126"/>
        <v>-0.15607605325464088</v>
      </c>
      <c r="AD8071" s="21" t="s">
        <v>1659</v>
      </c>
    </row>
    <row r="8072" spans="1:30">
      <c r="A8072" t="s">
        <v>16200</v>
      </c>
      <c r="B8072" t="s">
        <v>16201</v>
      </c>
      <c r="C8072">
        <v>149.31411202292634</v>
      </c>
      <c r="D8072">
        <v>144.51027172850135</v>
      </c>
      <c r="E8072">
        <v>147.38346260632517</v>
      </c>
      <c r="F8072" s="12">
        <v>160.61772691448954</v>
      </c>
      <c r="G8072" s="12">
        <v>154.31115841862427</v>
      </c>
      <c r="H8072" s="12">
        <v>153.91823531081386</v>
      </c>
      <c r="I8072" s="13">
        <v>151.21745911716971</v>
      </c>
      <c r="J8072" s="13">
        <v>152.77929413635957</v>
      </c>
      <c r="K8072" s="13">
        <v>154.98697360820361</v>
      </c>
      <c r="L8072" s="14">
        <v>146.12083674219591</v>
      </c>
      <c r="M8072" s="14">
        <v>149.85349471034655</v>
      </c>
      <c r="N8072" s="14">
        <v>151.61343274335752</v>
      </c>
      <c r="O8072" t="s">
        <v>16201</v>
      </c>
      <c r="P8072" s="15">
        <v>8.7673986903505474E-2</v>
      </c>
      <c r="Q8072" s="16">
        <v>5.6988908440573499E-2</v>
      </c>
      <c r="R8072" s="14">
        <v>2.067166960319522E-2</v>
      </c>
      <c r="S8072" s="17">
        <v>6.2130989419203358E-4</v>
      </c>
      <c r="T8072" s="15">
        <v>1</v>
      </c>
      <c r="U8072" s="17">
        <v>2.667324013346092E-2</v>
      </c>
      <c r="V8072" s="18">
        <v>1</v>
      </c>
      <c r="W8072" s="31">
        <v>-6.6913816022678416E-2</v>
      </c>
      <c r="X8072" s="17">
        <v>8.5943476467146823E-3</v>
      </c>
      <c r="Y8072" s="31">
        <v>1</v>
      </c>
      <c r="Z8072" s="19">
        <v>-3.6228726602854068E-2</v>
      </c>
      <c r="AA8072" s="17">
        <v>0.15633722618441909</v>
      </c>
      <c r="AB8072" s="19">
        <v>1</v>
      </c>
      <c r="AC8072" s="20">
        <f t="shared" si="126"/>
        <v>-0.6357153978590836</v>
      </c>
      <c r="AD8072" s="21" t="s">
        <v>1659</v>
      </c>
    </row>
    <row r="8073" spans="1:30">
      <c r="A8073" t="s">
        <v>16202</v>
      </c>
      <c r="B8073" t="s">
        <v>16203</v>
      </c>
      <c r="C8073">
        <v>65.233713886577505</v>
      </c>
      <c r="D8073">
        <v>65.197162966745353</v>
      </c>
      <c r="E8073">
        <v>64.753818583683739</v>
      </c>
      <c r="F8073" s="12">
        <v>142.22848701111587</v>
      </c>
      <c r="G8073" s="12">
        <v>142.69470223875862</v>
      </c>
      <c r="H8073" s="12">
        <v>139.87529321589304</v>
      </c>
      <c r="I8073" s="13">
        <v>60.971620585207013</v>
      </c>
      <c r="J8073" s="13">
        <v>62.038146753006593</v>
      </c>
      <c r="K8073" s="13">
        <v>63.426639146665664</v>
      </c>
      <c r="L8073" s="14">
        <v>139.40836706343183</v>
      </c>
      <c r="M8073" s="14">
        <v>138.21556718497635</v>
      </c>
      <c r="N8073" s="14">
        <v>140.32098122876425</v>
      </c>
      <c r="O8073" t="s">
        <v>16203</v>
      </c>
      <c r="P8073" s="15">
        <v>1.1221074709580956</v>
      </c>
      <c r="Q8073" s="16">
        <v>-6.6213543318179052E-2</v>
      </c>
      <c r="R8073" s="14">
        <v>1.0984533557621061</v>
      </c>
      <c r="S8073" s="17">
        <v>0</v>
      </c>
      <c r="T8073" s="15">
        <v>0</v>
      </c>
      <c r="U8073" s="17">
        <v>1.3295201293061552E-2</v>
      </c>
      <c r="V8073" s="18">
        <v>1</v>
      </c>
      <c r="W8073" s="31">
        <v>-2.3269259483975489E-2</v>
      </c>
      <c r="X8073" s="17">
        <v>0.29846936266555901</v>
      </c>
      <c r="Y8073" s="31">
        <v>1</v>
      </c>
      <c r="Z8073" s="19">
        <v>1.165052468992553</v>
      </c>
      <c r="AA8073" s="17">
        <v>0</v>
      </c>
      <c r="AB8073" s="19">
        <v>0</v>
      </c>
      <c r="AC8073" s="20">
        <f t="shared" si="126"/>
        <v>-17.595380198792135</v>
      </c>
      <c r="AD8073" s="21" t="s">
        <v>1659</v>
      </c>
    </row>
    <row r="8074" spans="1:30">
      <c r="A8074" t="s">
        <v>16204</v>
      </c>
      <c r="B8074" t="s">
        <v>16205</v>
      </c>
      <c r="C8074">
        <v>322.2071383928739</v>
      </c>
      <c r="D8074">
        <v>329.11923065329376</v>
      </c>
      <c r="E8074">
        <v>322.62675066318997</v>
      </c>
      <c r="F8074" s="12">
        <v>161.88318854547097</v>
      </c>
      <c r="G8074" s="12">
        <v>154.2252378847495</v>
      </c>
      <c r="H8074" s="12">
        <v>158.23335777467088</v>
      </c>
      <c r="I8074" s="13">
        <v>383.05821493036501</v>
      </c>
      <c r="J8074" s="13">
        <v>380.64186890455318</v>
      </c>
      <c r="K8074" s="13">
        <v>377.11957567191718</v>
      </c>
      <c r="L8074" s="14">
        <v>158.63743731291871</v>
      </c>
      <c r="M8074" s="14">
        <v>157.78913499166137</v>
      </c>
      <c r="N8074" s="14">
        <v>156.00075369228492</v>
      </c>
      <c r="O8074" t="s">
        <v>16205</v>
      </c>
      <c r="P8074" s="15">
        <v>-1.0378611118584915</v>
      </c>
      <c r="Q8074" s="16">
        <v>0.22816921425455033</v>
      </c>
      <c r="R8074" s="14">
        <v>-1.0437269012949013</v>
      </c>
      <c r="S8074" s="17">
        <v>0</v>
      </c>
      <c r="T8074" s="15">
        <v>0</v>
      </c>
      <c r="U8074" s="17">
        <v>1.552690092923414E-23</v>
      </c>
      <c r="V8074" s="18">
        <v>1.8689730648519134E-19</v>
      </c>
      <c r="W8074" s="31">
        <v>-6.0593765248066738E-3</v>
      </c>
      <c r="X8074" s="17">
        <v>0.80839530463419884</v>
      </c>
      <c r="Y8074" s="31">
        <v>1</v>
      </c>
      <c r="Z8074" s="19">
        <v>-1.2720900000669235</v>
      </c>
      <c r="AA8074" s="17">
        <v>0</v>
      </c>
      <c r="AB8074" s="19">
        <v>0</v>
      </c>
      <c r="AC8074" s="20">
        <f t="shared" si="126"/>
        <v>-5.5752043684901036</v>
      </c>
      <c r="AD8074" s="21" t="s">
        <v>1659</v>
      </c>
    </row>
    <row r="8075" spans="1:30">
      <c r="A8075" t="s">
        <v>16206</v>
      </c>
      <c r="B8075" t="s">
        <v>16207</v>
      </c>
      <c r="C8075">
        <v>10.979695588529122</v>
      </c>
      <c r="D8075">
        <v>11.400737464542757</v>
      </c>
      <c r="E8075">
        <v>11.245558954224839</v>
      </c>
      <c r="F8075" s="12">
        <v>6.5517779679328383</v>
      </c>
      <c r="G8075" s="12">
        <v>7.2323885318342489</v>
      </c>
      <c r="H8075" s="12">
        <v>6.6176960132326572</v>
      </c>
      <c r="I8075" s="13">
        <v>12.149827002540963</v>
      </c>
      <c r="J8075" s="13">
        <v>12.181828635775767</v>
      </c>
      <c r="K8075" s="13">
        <v>12.358000806961106</v>
      </c>
      <c r="L8075" s="14">
        <v>6.7755086172100549</v>
      </c>
      <c r="M8075" s="14">
        <v>6.4202106199634201</v>
      </c>
      <c r="N8075" s="14">
        <v>6.6810743858349282</v>
      </c>
      <c r="O8075" t="s">
        <v>16207</v>
      </c>
      <c r="P8075" s="15">
        <v>-0.72606194263992474</v>
      </c>
      <c r="Q8075" s="16">
        <v>0.12607272301024064</v>
      </c>
      <c r="R8075" s="14">
        <v>-0.758691621157078</v>
      </c>
      <c r="S8075" s="17">
        <v>7.9305735448830205E-41</v>
      </c>
      <c r="T8075" s="15">
        <v>5.6211905286130849E-37</v>
      </c>
      <c r="U8075" s="17">
        <v>9.7020224855930391E-3</v>
      </c>
      <c r="V8075" s="18">
        <v>1</v>
      </c>
      <c r="W8075" s="31">
        <v>-3.5259705036410474E-2</v>
      </c>
      <c r="X8075" s="17">
        <v>0.55659576744692429</v>
      </c>
      <c r="Y8075" s="31">
        <v>1</v>
      </c>
      <c r="Z8075" s="19">
        <v>-0.88739947534657126</v>
      </c>
      <c r="AA8075" s="17">
        <v>6.113089334645982E-64</v>
      </c>
      <c r="AB8075" s="19">
        <v>4.9711642469341126E-60</v>
      </c>
      <c r="AC8075" s="20">
        <f t="shared" si="126"/>
        <v>-7.0387904231630625</v>
      </c>
      <c r="AD8075" s="21" t="s">
        <v>1659</v>
      </c>
    </row>
    <row r="8076" spans="1:30">
      <c r="A8076" t="s">
        <v>16208</v>
      </c>
      <c r="B8076" t="s">
        <v>16209</v>
      </c>
      <c r="C8076">
        <v>15.511972301388168</v>
      </c>
      <c r="D8076">
        <v>15.828289810949309</v>
      </c>
      <c r="E8076">
        <v>15.382024849206275</v>
      </c>
      <c r="F8076" s="12">
        <v>13.311585667605007</v>
      </c>
      <c r="G8076" s="12">
        <v>13.813901426639799</v>
      </c>
      <c r="H8076" s="12">
        <v>13.518884901421879</v>
      </c>
      <c r="I8076" s="13">
        <v>15.11227385346038</v>
      </c>
      <c r="J8076" s="13">
        <v>16.998624310448463</v>
      </c>
      <c r="K8076" s="13">
        <v>16.61231937790123</v>
      </c>
      <c r="L8076" s="14">
        <v>13.349418142054724</v>
      </c>
      <c r="M8076" s="14">
        <v>14.067558042110152</v>
      </c>
      <c r="N8076" s="14">
        <v>12.515758946779611</v>
      </c>
      <c r="O8076" t="s">
        <v>16209</v>
      </c>
      <c r="P8076" s="15">
        <v>-0.20190219984445892</v>
      </c>
      <c r="Q8076" s="16">
        <v>6.0729975808813126E-2</v>
      </c>
      <c r="R8076" s="14">
        <v>-0.22807946410161817</v>
      </c>
      <c r="S8076" s="17">
        <v>1.0138990814139568E-4</v>
      </c>
      <c r="T8076" s="15">
        <v>0.25874704557684175</v>
      </c>
      <c r="U8076" s="17">
        <v>0.2354597671939154</v>
      </c>
      <c r="V8076" s="18">
        <v>1</v>
      </c>
      <c r="W8076" s="31">
        <v>-2.5228363808402533E-2</v>
      </c>
      <c r="X8076" s="17">
        <v>0.63504041611452378</v>
      </c>
      <c r="Y8076" s="31">
        <v>1</v>
      </c>
      <c r="Z8076" s="19">
        <v>-0.28786153479198079</v>
      </c>
      <c r="AA8076" s="17">
        <v>1.9777844255207037E-8</v>
      </c>
      <c r="AB8076" s="19">
        <v>6.9479566868542317E-5</v>
      </c>
      <c r="AC8076" s="20">
        <f t="shared" si="126"/>
        <v>-4.7400238672613852</v>
      </c>
      <c r="AD8076" s="21" t="s">
        <v>1659</v>
      </c>
    </row>
    <row r="8077" spans="1:30">
      <c r="A8077" t="s">
        <v>16210</v>
      </c>
      <c r="B8077" t="s">
        <v>16211</v>
      </c>
      <c r="C8077">
        <v>17.794773439850324</v>
      </c>
      <c r="D8077">
        <v>16.477442222640462</v>
      </c>
      <c r="E8077">
        <v>17.225991573475135</v>
      </c>
      <c r="F8077" s="12">
        <v>19.158338772771675</v>
      </c>
      <c r="G8077" s="12">
        <v>17.456932062929017</v>
      </c>
      <c r="H8077" s="12">
        <v>18.345206542181675</v>
      </c>
      <c r="I8077" s="13">
        <v>16.083019149241856</v>
      </c>
      <c r="J8077" s="13">
        <v>16.353074374667596</v>
      </c>
      <c r="K8077" s="13">
        <v>15.889253375725668</v>
      </c>
      <c r="L8077" s="14">
        <v>17.475431614322538</v>
      </c>
      <c r="M8077" s="14">
        <v>17.815365211297156</v>
      </c>
      <c r="N8077" s="14">
        <v>15.953247525320648</v>
      </c>
      <c r="O8077" t="s">
        <v>16211</v>
      </c>
      <c r="P8077" s="15">
        <v>9.4901449741328053E-2</v>
      </c>
      <c r="Q8077" s="16">
        <v>-9.1836659153889708E-2</v>
      </c>
      <c r="R8077" s="14">
        <v>-8.0775413092100123E-3</v>
      </c>
      <c r="S8077" s="17">
        <v>5.3593240815485131E-2</v>
      </c>
      <c r="T8077" s="15">
        <v>1</v>
      </c>
      <c r="U8077" s="17">
        <v>6.6771207089407772E-2</v>
      </c>
      <c r="V8077" s="18">
        <v>1</v>
      </c>
      <c r="W8077" s="31">
        <v>-0.10223773022075731</v>
      </c>
      <c r="X8077" s="17">
        <v>3.5448449406443289E-2</v>
      </c>
      <c r="Y8077" s="31">
        <v>1</v>
      </c>
      <c r="Z8077" s="19">
        <v>8.4501395467237311E-2</v>
      </c>
      <c r="AA8077" s="17">
        <v>8.7788569637726008E-2</v>
      </c>
      <c r="AB8077" s="19">
        <v>1</v>
      </c>
      <c r="AC8077" s="20">
        <f t="shared" si="126"/>
        <v>-0.92012706304613312</v>
      </c>
      <c r="AD8077" s="21" t="s">
        <v>1659</v>
      </c>
    </row>
    <row r="8078" spans="1:30">
      <c r="A8078" t="s">
        <v>16212</v>
      </c>
      <c r="B8078" t="s">
        <v>16213</v>
      </c>
      <c r="C8078">
        <v>29.741988157203117</v>
      </c>
      <c r="D8078">
        <v>29.959838465457334</v>
      </c>
      <c r="E8078">
        <v>30.532454151306997</v>
      </c>
      <c r="F8078" s="12">
        <v>10.011774326058889</v>
      </c>
      <c r="G8078" s="12">
        <v>8.5211965399554312</v>
      </c>
      <c r="H8078" s="12">
        <v>9.9705612029193738</v>
      </c>
      <c r="I8078" s="13">
        <v>22.091597790372166</v>
      </c>
      <c r="J8078" s="13">
        <v>20.40845217636797</v>
      </c>
      <c r="K8078" s="13">
        <v>19.168273618149883</v>
      </c>
      <c r="L8078" s="14">
        <v>8.022550002485044</v>
      </c>
      <c r="M8078" s="14">
        <v>8.4534339425183092</v>
      </c>
      <c r="N8078" s="14">
        <v>8.9727334381956467</v>
      </c>
      <c r="O8078" t="s">
        <v>16213</v>
      </c>
      <c r="P8078" s="15">
        <v>-1.6629039344678731</v>
      </c>
      <c r="Q8078" s="16">
        <v>-0.54977987306403531</v>
      </c>
      <c r="R8078" s="14">
        <v>-1.827504279015828</v>
      </c>
      <c r="S8078" s="17">
        <v>2.9013942111604877E-192</v>
      </c>
      <c r="T8078" s="15">
        <v>3.0589399168265019E-188</v>
      </c>
      <c r="U8078" s="17">
        <v>2.7493728171180318E-25</v>
      </c>
      <c r="V8078" s="18">
        <v>3.3245416104591241E-21</v>
      </c>
      <c r="W8078" s="31">
        <v>-0.16656327870738444</v>
      </c>
      <c r="X8078" s="17">
        <v>1.1938236618675518E-2</v>
      </c>
      <c r="Y8078" s="31">
        <v>1</v>
      </c>
      <c r="Z8078" s="19">
        <v>-1.279689820596267</v>
      </c>
      <c r="AA8078" s="17">
        <v>3.2224777909037489E-104</v>
      </c>
      <c r="AB8078" s="19">
        <v>2.9862701688305038E-100</v>
      </c>
      <c r="AC8078" s="20">
        <f t="shared" si="126"/>
        <v>2.327640358066029</v>
      </c>
      <c r="AD8078" s="21" t="s">
        <v>1659</v>
      </c>
    </row>
    <row r="8079" spans="1:30">
      <c r="A8079" t="s">
        <v>16214</v>
      </c>
      <c r="B8079" t="s">
        <v>16215</v>
      </c>
      <c r="C8079">
        <v>71.31562932846559</v>
      </c>
      <c r="D8079">
        <v>70.906375202901046</v>
      </c>
      <c r="E8079">
        <v>67.494850200840105</v>
      </c>
      <c r="F8079" s="12">
        <v>57.154224705526147</v>
      </c>
      <c r="G8079" s="12">
        <v>53.388899329347765</v>
      </c>
      <c r="H8079" s="12">
        <v>54.535101212925575</v>
      </c>
      <c r="I8079" s="13">
        <v>79.499466144347011</v>
      </c>
      <c r="J8079" s="13">
        <v>84.400658630954453</v>
      </c>
      <c r="K8079" s="13">
        <v>84.715047489789114</v>
      </c>
      <c r="L8079" s="14">
        <v>58.90491763623583</v>
      </c>
      <c r="M8079" s="14">
        <v>58.525351587526664</v>
      </c>
      <c r="N8079" s="14">
        <v>55.228062205581359</v>
      </c>
      <c r="O8079" t="s">
        <v>16215</v>
      </c>
      <c r="P8079" s="15">
        <v>-0.34521829909631924</v>
      </c>
      <c r="Q8079" s="16">
        <v>0.24559178903018994</v>
      </c>
      <c r="R8079" s="14">
        <v>-0.28068659280213026</v>
      </c>
      <c r="S8079" s="17">
        <v>3.480590193569088E-22</v>
      </c>
      <c r="T8079" s="15">
        <v>1.9404290329147666E-18</v>
      </c>
      <c r="U8079" s="17">
        <v>1.6641661565252756E-12</v>
      </c>
      <c r="V8079" s="18">
        <v>1.8646981783865712E-8</v>
      </c>
      <c r="W8079" s="31">
        <v>6.4489877699781553E-2</v>
      </c>
      <c r="X8079" s="17">
        <v>7.2524672389910894E-2</v>
      </c>
      <c r="Y8079" s="31">
        <v>1</v>
      </c>
      <c r="Z8079" s="19">
        <v>-0.52632084082608732</v>
      </c>
      <c r="AA8079" s="17">
        <v>4.443995016511361E-51</v>
      </c>
      <c r="AB8079" s="19">
        <v>3.383213406070099E-47</v>
      </c>
      <c r="AC8079" s="20">
        <f t="shared" si="126"/>
        <v>-2.1430718140230174</v>
      </c>
      <c r="AD8079" s="21" t="s">
        <v>1659</v>
      </c>
    </row>
    <row r="8080" spans="1:30">
      <c r="A8080" t="s">
        <v>16216</v>
      </c>
      <c r="B8080" t="s">
        <v>16217</v>
      </c>
      <c r="C8080">
        <v>221.08071423720585</v>
      </c>
      <c r="D8080">
        <v>212.90430402693895</v>
      </c>
      <c r="E8080">
        <v>221.54082708502909</v>
      </c>
      <c r="F8080" s="12">
        <v>377.18786933052655</v>
      </c>
      <c r="G8080" s="12">
        <v>360.31423043671566</v>
      </c>
      <c r="H8080" s="12">
        <v>365.55469454861685</v>
      </c>
      <c r="I8080" s="13">
        <v>229.04445265827283</v>
      </c>
      <c r="J8080" s="13">
        <v>199.10991645047937</v>
      </c>
      <c r="K8080" s="13">
        <v>206.44236818163017</v>
      </c>
      <c r="L8080" s="14">
        <v>351.06669996170865</v>
      </c>
      <c r="M8080" s="14">
        <v>355.69459615646304</v>
      </c>
      <c r="N8080" s="14">
        <v>379.84458231333298</v>
      </c>
      <c r="O8080" t="s">
        <v>16217</v>
      </c>
      <c r="P8080" s="15">
        <v>0.75088272166463776</v>
      </c>
      <c r="Q8080" s="16">
        <v>-4.6836506527310681E-2</v>
      </c>
      <c r="R8080" s="14">
        <v>0.72848085716029054</v>
      </c>
      <c r="S8080" s="17">
        <v>4.164164272329401E-76</v>
      </c>
      <c r="T8080" s="15">
        <v>3.5649410335412003E-72</v>
      </c>
      <c r="U8080" s="17">
        <v>0.25159343889521252</v>
      </c>
      <c r="V8080" s="18">
        <v>1</v>
      </c>
      <c r="W8080" s="31">
        <v>-2.1686697856052404E-2</v>
      </c>
      <c r="X8080" s="17">
        <v>0.59013017547202173</v>
      </c>
      <c r="Y8080" s="31">
        <v>1</v>
      </c>
      <c r="Z8080" s="19">
        <v>0.77603268940760928</v>
      </c>
      <c r="AA8080" s="17">
        <v>4.3367731102042939E-81</v>
      </c>
      <c r="AB8080" s="19">
        <v>3.7699568647005929E-77</v>
      </c>
      <c r="AC8080" s="20">
        <f t="shared" si="126"/>
        <v>-16.568970381151281</v>
      </c>
      <c r="AD8080" s="21" t="s">
        <v>1659</v>
      </c>
    </row>
    <row r="8081" spans="1:30">
      <c r="A8081" t="s">
        <v>16218</v>
      </c>
      <c r="B8081" t="s">
        <v>16219</v>
      </c>
      <c r="C8081">
        <v>18.244668554729699</v>
      </c>
      <c r="D8081">
        <v>19.173921471203819</v>
      </c>
      <c r="E8081">
        <v>18.372241158831425</v>
      </c>
      <c r="F8081" s="12">
        <v>20.135467373909165</v>
      </c>
      <c r="G8081" s="12">
        <v>17.989639372952443</v>
      </c>
      <c r="H8081" s="12">
        <v>18.691017750086548</v>
      </c>
      <c r="I8081" s="13">
        <v>19.229572866602584</v>
      </c>
      <c r="J8081" s="13">
        <v>19.084247179894355</v>
      </c>
      <c r="K8081" s="13">
        <v>19.218720083417967</v>
      </c>
      <c r="L8081" s="14">
        <v>18.460748264416367</v>
      </c>
      <c r="M8081" s="14">
        <v>19.135443040120101</v>
      </c>
      <c r="N8081" s="14">
        <v>16.978463417166246</v>
      </c>
      <c r="O8081" t="s">
        <v>16219</v>
      </c>
      <c r="P8081" s="15">
        <v>2.696782054896333E-2</v>
      </c>
      <c r="Q8081" s="16">
        <v>4.44062038330112E-2</v>
      </c>
      <c r="R8081" s="14">
        <v>-3.3244588090461491E-2</v>
      </c>
      <c r="S8081" s="17">
        <v>0.59024675192350284</v>
      </c>
      <c r="T8081" s="15">
        <v>1</v>
      </c>
      <c r="U8081" s="17">
        <v>0.36798010462523267</v>
      </c>
      <c r="V8081" s="18">
        <v>1</v>
      </c>
      <c r="W8081" s="31">
        <v>-5.8971050815463964E-2</v>
      </c>
      <c r="X8081" s="17">
        <v>0.22831917916869535</v>
      </c>
      <c r="Y8081" s="31">
        <v>1</v>
      </c>
      <c r="Z8081" s="19">
        <v>-7.6409455676142352E-2</v>
      </c>
      <c r="AA8081" s="17">
        <v>0.11709560799980581</v>
      </c>
      <c r="AB8081" s="19">
        <v>1</v>
      </c>
      <c r="AC8081" s="20">
        <f t="shared" si="126"/>
        <v>-1.7206932608668566</v>
      </c>
      <c r="AD8081" s="21" t="s">
        <v>1659</v>
      </c>
    </row>
    <row r="8082" spans="1:30">
      <c r="A8082" t="s">
        <v>16220</v>
      </c>
      <c r="B8082" t="s">
        <v>16221</v>
      </c>
      <c r="C8082">
        <v>17.744785093752583</v>
      </c>
      <c r="D8082">
        <v>17.30968890429584</v>
      </c>
      <c r="E8082">
        <v>16.893745316850108</v>
      </c>
      <c r="F8082" s="12">
        <v>15.458064889775804</v>
      </c>
      <c r="G8082" s="12">
        <v>13.848269640189685</v>
      </c>
      <c r="H8082" s="12">
        <v>14.811918113588067</v>
      </c>
      <c r="I8082" s="13">
        <v>19.74841949020994</v>
      </c>
      <c r="J8082" s="13">
        <v>19.23322024199765</v>
      </c>
      <c r="K8082" s="13">
        <v>19.840893155057394</v>
      </c>
      <c r="L8082" s="14">
        <v>14.735019681249145</v>
      </c>
      <c r="M8082" s="14">
        <v>15.402809179310379</v>
      </c>
      <c r="N8082" s="14">
        <v>14.686804364805555</v>
      </c>
      <c r="O8082" t="s">
        <v>16221</v>
      </c>
      <c r="P8082" s="15">
        <v>-0.23458871243097199</v>
      </c>
      <c r="Q8082" s="16">
        <v>0.17952902313815891</v>
      </c>
      <c r="R8082" s="14">
        <v>-0.2128337007330634</v>
      </c>
      <c r="S8082" s="17">
        <v>2.0947586474775597E-7</v>
      </c>
      <c r="T8082" s="15">
        <v>6.9545987096254985E-4</v>
      </c>
      <c r="U8082" s="17">
        <v>3.679127646305571E-5</v>
      </c>
      <c r="V8082" s="18">
        <v>0.32788385583875246</v>
      </c>
      <c r="W8082" s="31">
        <v>2.146053783254058E-2</v>
      </c>
      <c r="X8082" s="17">
        <v>0.63539212283353141</v>
      </c>
      <c r="Y8082" s="31">
        <v>1</v>
      </c>
      <c r="Z8082" s="19">
        <v>-0.3926589140779016</v>
      </c>
      <c r="AA8082" s="17">
        <v>3.0766162217176279E-19</v>
      </c>
      <c r="AB8082" s="19">
        <v>1.5955331725827619E-15</v>
      </c>
      <c r="AC8082" s="20">
        <f t="shared" si="126"/>
        <v>-2.1871612022069868</v>
      </c>
      <c r="AD8082" s="21" t="s">
        <v>1659</v>
      </c>
    </row>
    <row r="8083" spans="1:30">
      <c r="A8083" t="s">
        <v>16222</v>
      </c>
      <c r="B8083" t="s">
        <v>16223</v>
      </c>
      <c r="C8083">
        <v>1.0320147150847401</v>
      </c>
      <c r="D8083">
        <v>1.1308134129156093</v>
      </c>
      <c r="E8083">
        <v>1.2947835683055957</v>
      </c>
      <c r="F8083" s="12">
        <v>6.1192784231670831</v>
      </c>
      <c r="G8083" s="12">
        <v>5.8061076695134668</v>
      </c>
      <c r="H8083" s="12">
        <v>6.1516026460564914</v>
      </c>
      <c r="I8083" s="13">
        <v>1.0532040524869359</v>
      </c>
      <c r="J8083" s="13">
        <v>1.3067951022363689</v>
      </c>
      <c r="K8083" s="13">
        <v>1.0916235637598983</v>
      </c>
      <c r="L8083" s="14">
        <v>6.5291794546866093</v>
      </c>
      <c r="M8083" s="14">
        <v>6.0257046021542644</v>
      </c>
      <c r="N8083" s="14">
        <v>5.9875459884099884</v>
      </c>
      <c r="O8083" t="s">
        <v>16223</v>
      </c>
      <c r="P8083" s="15">
        <v>2.4186299573610341</v>
      </c>
      <c r="Q8083" s="16">
        <v>-1.916475961127945E-3</v>
      </c>
      <c r="R8083" s="14">
        <v>2.4281536904863406</v>
      </c>
      <c r="S8083" s="17">
        <v>2.873932617940251E-127</v>
      </c>
      <c r="T8083" s="15">
        <v>2.7980607968266284E-123</v>
      </c>
      <c r="U8083" s="17">
        <v>0.99999999999999889</v>
      </c>
      <c r="V8083" s="18">
        <v>1</v>
      </c>
      <c r="W8083" s="31">
        <v>3.5066376921924478E-2</v>
      </c>
      <c r="X8083" s="17">
        <v>0.61344975562545523</v>
      </c>
      <c r="Y8083" s="31">
        <v>1</v>
      </c>
      <c r="Z8083" s="19">
        <v>2.4556659391885187</v>
      </c>
      <c r="AA8083" s="17">
        <v>3.0701757991907885E-134</v>
      </c>
      <c r="AB8083" s="19">
        <v>3.0241231622029265E-130</v>
      </c>
      <c r="AC8083" s="20">
        <f t="shared" si="126"/>
        <v>-1281.3445036603707</v>
      </c>
      <c r="AD8083" s="21" t="s">
        <v>1659</v>
      </c>
    </row>
    <row r="8084" spans="1:30">
      <c r="A8084" t="s">
        <v>16224</v>
      </c>
      <c r="B8084" t="s">
        <v>16225</v>
      </c>
      <c r="C8084">
        <v>61.801180787867999</v>
      </c>
      <c r="D8084">
        <v>62.767002656311682</v>
      </c>
      <c r="E8084">
        <v>62.328420910321142</v>
      </c>
      <c r="F8084" s="12">
        <v>79.484016016765565</v>
      </c>
      <c r="G8084" s="12">
        <v>80.127369471168677</v>
      </c>
      <c r="H8084" s="12">
        <v>79.057626434356195</v>
      </c>
      <c r="I8084" s="13">
        <v>62.561634431745638</v>
      </c>
      <c r="J8084" s="13">
        <v>58.51245094989568</v>
      </c>
      <c r="K8084" s="13">
        <v>62.367263376036213</v>
      </c>
      <c r="L8084" s="14">
        <v>76.594430619951254</v>
      </c>
      <c r="M8084" s="14">
        <v>76.445028781088737</v>
      </c>
      <c r="N8084" s="14">
        <v>76.305294805583117</v>
      </c>
      <c r="O8084" t="s">
        <v>16225</v>
      </c>
      <c r="P8084" s="15">
        <v>0.35275064160028485</v>
      </c>
      <c r="Q8084" s="16">
        <v>-2.7064654264826363E-2</v>
      </c>
      <c r="R8084" s="14">
        <v>0.29530482219840781</v>
      </c>
      <c r="S8084" s="17">
        <v>1.3188331518262289E-37</v>
      </c>
      <c r="T8084" s="15">
        <v>9.0775285840199331E-34</v>
      </c>
      <c r="U8084" s="17">
        <v>0.34510958873827008</v>
      </c>
      <c r="V8084" s="18">
        <v>1</v>
      </c>
      <c r="W8084" s="31">
        <v>-5.7353162574262206E-2</v>
      </c>
      <c r="X8084" s="17">
        <v>3.1801826019036486E-2</v>
      </c>
      <c r="Y8084" s="31">
        <v>1</v>
      </c>
      <c r="Z8084" s="19">
        <v>0.32246245868592827</v>
      </c>
      <c r="AA8084" s="17">
        <v>1.3828041828286911E-31</v>
      </c>
      <c r="AB8084" s="19">
        <v>8.8499467701036227E-28</v>
      </c>
      <c r="AC8084" s="20">
        <f t="shared" si="126"/>
        <v>-11.914523478875745</v>
      </c>
      <c r="AD8084" s="21" t="s">
        <v>1659</v>
      </c>
    </row>
    <row r="8085" spans="1:30">
      <c r="A8085" t="s">
        <v>16226</v>
      </c>
      <c r="B8085" t="s">
        <v>16227</v>
      </c>
      <c r="C8085">
        <v>27.475849800773545</v>
      </c>
      <c r="D8085">
        <v>28.07896096491622</v>
      </c>
      <c r="E8085">
        <v>29.186856811975737</v>
      </c>
      <c r="F8085" s="12">
        <v>74.870687539264139</v>
      </c>
      <c r="G8085" s="12">
        <v>77.4466488142766</v>
      </c>
      <c r="H8085" s="12">
        <v>76.787300678110924</v>
      </c>
      <c r="I8085" s="13">
        <v>31.263467136721506</v>
      </c>
      <c r="J8085" s="13">
        <v>30.704146023950191</v>
      </c>
      <c r="K8085" s="13">
        <v>30.485097326619123</v>
      </c>
      <c r="L8085" s="14">
        <v>74.023369986112712</v>
      </c>
      <c r="M8085" s="14">
        <v>76.323642314070611</v>
      </c>
      <c r="N8085" s="14">
        <v>77.375740810304123</v>
      </c>
      <c r="O8085" t="s">
        <v>16227</v>
      </c>
      <c r="P8085" s="15">
        <v>1.4356859095924572</v>
      </c>
      <c r="Q8085" s="16">
        <v>0.12574659549836725</v>
      </c>
      <c r="R8085" s="14">
        <v>1.4263398829279588</v>
      </c>
      <c r="S8085" s="17">
        <v>0</v>
      </c>
      <c r="T8085" s="15">
        <v>0</v>
      </c>
      <c r="U8085" s="17">
        <v>3.8789081902319893E-4</v>
      </c>
      <c r="V8085" s="18">
        <v>1</v>
      </c>
      <c r="W8085" s="31">
        <v>-8.523380930295997E-3</v>
      </c>
      <c r="X8085" s="17">
        <v>0.75573311340858029</v>
      </c>
      <c r="Y8085" s="31">
        <v>1</v>
      </c>
      <c r="Z8085" s="19">
        <v>1.3014171791212279</v>
      </c>
      <c r="AA8085" s="17">
        <v>0</v>
      </c>
      <c r="AB8085" s="19">
        <v>0</v>
      </c>
      <c r="AC8085" s="20">
        <f t="shared" si="126"/>
        <v>10.349522179613412</v>
      </c>
      <c r="AD8085" s="21" t="s">
        <v>1659</v>
      </c>
    </row>
    <row r="8086" spans="1:30">
      <c r="A8086" t="s">
        <v>16228</v>
      </c>
      <c r="B8086" t="s">
        <v>16229</v>
      </c>
      <c r="C8086">
        <v>52.436697285563611</v>
      </c>
      <c r="D8086">
        <v>50.233367630581931</v>
      </c>
      <c r="E8086">
        <v>52.527156339883192</v>
      </c>
      <c r="F8086" s="12">
        <v>39.742113403290041</v>
      </c>
      <c r="G8086" s="12">
        <v>41.7724431494821</v>
      </c>
      <c r="H8086" s="12">
        <v>41.349169502812416</v>
      </c>
      <c r="I8086" s="13">
        <v>59.230973847943602</v>
      </c>
      <c r="J8086" s="13">
        <v>57.850348451658867</v>
      </c>
      <c r="K8086" s="13">
        <v>57.524402710302063</v>
      </c>
      <c r="L8086" s="14">
        <v>42.554819473741546</v>
      </c>
      <c r="M8086" s="14">
        <v>41.880232297655752</v>
      </c>
      <c r="N8086" s="14">
        <v>42.850087981975229</v>
      </c>
      <c r="O8086" t="s">
        <v>16229</v>
      </c>
      <c r="P8086" s="15">
        <v>-0.3374800374832273</v>
      </c>
      <c r="Q8086" s="16">
        <v>0.17008500940239296</v>
      </c>
      <c r="R8086" s="14">
        <v>-0.28579871932776246</v>
      </c>
      <c r="S8086" s="17">
        <v>1.207417623119108E-28</v>
      </c>
      <c r="T8086" s="15">
        <v>7.4896115162078272E-25</v>
      </c>
      <c r="U8086" s="17">
        <v>5.85388455739208E-9</v>
      </c>
      <c r="V8086" s="18">
        <v>6.1202363047534202E-5</v>
      </c>
      <c r="W8086" s="31">
        <v>5.1257974335308418E-2</v>
      </c>
      <c r="X8086" s="17">
        <v>9.852573036533778E-2</v>
      </c>
      <c r="Y8086" s="31">
        <v>1</v>
      </c>
      <c r="Z8086" s="19">
        <v>-0.4563077848671559</v>
      </c>
      <c r="AA8086" s="17">
        <v>9.0338223927353118E-54</v>
      </c>
      <c r="AB8086" s="19">
        <v>6.9858548563022167E-50</v>
      </c>
      <c r="AC8086" s="20">
        <f t="shared" si="126"/>
        <v>-2.6828218810724658</v>
      </c>
      <c r="AD8086" s="21" t="s">
        <v>1659</v>
      </c>
    </row>
    <row r="8087" spans="1:30">
      <c r="A8087" t="s">
        <v>16230</v>
      </c>
      <c r="B8087" t="s">
        <v>16231</v>
      </c>
      <c r="C8087">
        <v>16.728355389765802</v>
      </c>
      <c r="D8087">
        <v>16.893565563468158</v>
      </c>
      <c r="E8087">
        <v>17.026643819500102</v>
      </c>
      <c r="F8087" s="12">
        <v>11.517513481910019</v>
      </c>
      <c r="G8087" s="12">
        <v>10.823866847798623</v>
      </c>
      <c r="H8087" s="12">
        <v>12.285992768891353</v>
      </c>
      <c r="I8087" s="13">
        <v>18.27556455867937</v>
      </c>
      <c r="J8087" s="13">
        <v>20.656740613206757</v>
      </c>
      <c r="K8087" s="13">
        <v>19.084196176036436</v>
      </c>
      <c r="L8087" s="14">
        <v>11.040082243397331</v>
      </c>
      <c r="M8087" s="14">
        <v>11.548788851482465</v>
      </c>
      <c r="N8087" s="14">
        <v>11.339776012015573</v>
      </c>
      <c r="O8087" t="s">
        <v>16231</v>
      </c>
      <c r="P8087" s="15">
        <v>-0.54732345149534056</v>
      </c>
      <c r="Q8087" s="16">
        <v>0.19645751912495371</v>
      </c>
      <c r="R8087" s="14">
        <v>-0.5782263124913154</v>
      </c>
      <c r="S8087" s="17">
        <v>8.174112106877237E-25</v>
      </c>
      <c r="T8087" s="15">
        <v>4.7663247695201169E-21</v>
      </c>
      <c r="U8087" s="17">
        <v>9.1583091717414392E-5</v>
      </c>
      <c r="V8087" s="18">
        <v>0.79320115736452601</v>
      </c>
      <c r="W8087" s="31">
        <v>-3.18701232388253E-2</v>
      </c>
      <c r="X8087" s="17">
        <v>0.59127284401603497</v>
      </c>
      <c r="Y8087" s="31">
        <v>1</v>
      </c>
      <c r="Z8087" s="19">
        <v>-0.77565400734933609</v>
      </c>
      <c r="AA8087" s="17">
        <v>2.2491053099218887E-50</v>
      </c>
      <c r="AB8087" s="19">
        <v>1.7048218249207917E-46</v>
      </c>
      <c r="AC8087" s="20">
        <f t="shared" si="126"/>
        <v>-3.9482021904999907</v>
      </c>
      <c r="AD8087" s="21" t="s">
        <v>1659</v>
      </c>
    </row>
    <row r="8088" spans="1:30">
      <c r="A8088" t="s">
        <v>16232</v>
      </c>
      <c r="B8088" t="s">
        <v>16233</v>
      </c>
      <c r="C8088">
        <v>77.797451539135324</v>
      </c>
      <c r="D8088">
        <v>74.901159274846876</v>
      </c>
      <c r="E8088">
        <v>77.196440894290546</v>
      </c>
      <c r="F8088" s="12">
        <v>104.71315612810132</v>
      </c>
      <c r="G8088" s="12">
        <v>98.067576944215631</v>
      </c>
      <c r="H8088" s="12">
        <v>100.00175741746635</v>
      </c>
      <c r="I8088" s="13">
        <v>85.792573579068389</v>
      </c>
      <c r="J8088" s="13">
        <v>79.699730893473159</v>
      </c>
      <c r="K8088" s="13">
        <v>77.736619794373453</v>
      </c>
      <c r="L8088" s="14">
        <v>100.34979923080675</v>
      </c>
      <c r="M8088" s="14">
        <v>99.90296353235631</v>
      </c>
      <c r="N8088" s="14">
        <v>107.22761530816061</v>
      </c>
      <c r="O8088" t="s">
        <v>16233</v>
      </c>
      <c r="P8088" s="15">
        <v>0.39756059483268452</v>
      </c>
      <c r="Q8088" s="16">
        <v>8.1371264846133495E-2</v>
      </c>
      <c r="R8088" s="14">
        <v>0.41895087337570569</v>
      </c>
      <c r="S8088" s="17">
        <v>6.7742140847501416E-27</v>
      </c>
      <c r="T8088" s="15">
        <v>4.0923027285975607E-23</v>
      </c>
      <c r="U8088" s="17">
        <v>3.0032431496616021E-2</v>
      </c>
      <c r="V8088" s="18">
        <v>1</v>
      </c>
      <c r="W8088" s="31">
        <v>2.2147218712325181E-2</v>
      </c>
      <c r="X8088" s="17">
        <v>0.54326672776662122</v>
      </c>
      <c r="Y8088" s="31">
        <v>1</v>
      </c>
      <c r="Z8088" s="19">
        <v>0.33833667470732609</v>
      </c>
      <c r="AA8088" s="17">
        <v>3.9584990353608164E-20</v>
      </c>
      <c r="AB8088" s="19">
        <v>2.099587888355377E-16</v>
      </c>
      <c r="AC8088" s="20">
        <f t="shared" si="126"/>
        <v>4.1579380060896618</v>
      </c>
      <c r="AD8088" s="21" t="s">
        <v>1659</v>
      </c>
    </row>
    <row r="8089" spans="1:30">
      <c r="A8089" t="s">
        <v>16234</v>
      </c>
      <c r="B8089" t="s">
        <v>16235</v>
      </c>
      <c r="C8089">
        <v>9.9299403204771899</v>
      </c>
      <c r="D8089">
        <v>9.7362441012320478</v>
      </c>
      <c r="E8089">
        <v>10.049472430374776</v>
      </c>
      <c r="F8089" s="12">
        <v>5.7027973800593186</v>
      </c>
      <c r="G8089" s="12">
        <v>4.9125341172161034</v>
      </c>
      <c r="H8089" s="12">
        <v>5.3396980709754001</v>
      </c>
      <c r="I8089" s="13">
        <v>10.928026888884927</v>
      </c>
      <c r="J8089" s="13">
        <v>13.323955445234235</v>
      </c>
      <c r="K8089" s="13">
        <v>12.021691038507328</v>
      </c>
      <c r="L8089" s="14">
        <v>5.1281823428344717</v>
      </c>
      <c r="M8089" s="14">
        <v>5.464292192195086</v>
      </c>
      <c r="N8089" s="14">
        <v>5.0980204351910317</v>
      </c>
      <c r="O8089" t="s">
        <v>16235</v>
      </c>
      <c r="P8089" s="15">
        <v>-0.89933501665584559</v>
      </c>
      <c r="Q8089" s="16">
        <v>0.28873347758396273</v>
      </c>
      <c r="R8089" s="14">
        <v>-0.92192629955110172</v>
      </c>
      <c r="S8089" s="17">
        <v>1.4299143033122244E-33</v>
      </c>
      <c r="T8089" s="15">
        <v>9.3888173155480651E-30</v>
      </c>
      <c r="U8089" s="17">
        <v>2.1558837457955307E-5</v>
      </c>
      <c r="V8089" s="18">
        <v>0.19534462620653303</v>
      </c>
      <c r="W8089" s="31">
        <v>-2.5917424302346552E-2</v>
      </c>
      <c r="X8089" s="17">
        <v>0.7709181223266347</v>
      </c>
      <c r="Y8089" s="31">
        <v>1</v>
      </c>
      <c r="Z8089" s="19">
        <v>-1.2139946281934275</v>
      </c>
      <c r="AA8089" s="17">
        <v>5.3884708532093431E-64</v>
      </c>
      <c r="AB8089" s="19">
        <v>4.3829821920004797E-60</v>
      </c>
      <c r="AC8089" s="20">
        <f t="shared" si="126"/>
        <v>-4.2045509871310367</v>
      </c>
      <c r="AD8089" s="21" t="s">
        <v>1659</v>
      </c>
    </row>
    <row r="8090" spans="1:30">
      <c r="A8090" t="s">
        <v>16236</v>
      </c>
      <c r="B8090" t="s">
        <v>16237</v>
      </c>
      <c r="C8090">
        <v>47.887757790671948</v>
      </c>
      <c r="D8090">
        <v>48.9350628071995</v>
      </c>
      <c r="E8090">
        <v>48.639875137370446</v>
      </c>
      <c r="F8090" s="12">
        <v>60.117647512254528</v>
      </c>
      <c r="G8090" s="12">
        <v>58.647236002482209</v>
      </c>
      <c r="H8090" s="12">
        <v>58.564553548513196</v>
      </c>
      <c r="I8090" s="13">
        <v>55.113674834801422</v>
      </c>
      <c r="J8090" s="13">
        <v>50.318932534215257</v>
      </c>
      <c r="K8090" s="13">
        <v>50.176034269587198</v>
      </c>
      <c r="L8090" s="14">
        <v>59.089664508128344</v>
      </c>
      <c r="M8090" s="14">
        <v>60.27028205091333</v>
      </c>
      <c r="N8090" s="14">
        <v>60.143067804723344</v>
      </c>
      <c r="O8090" t="s">
        <v>16237</v>
      </c>
      <c r="P8090" s="15">
        <v>0.28593639673117405</v>
      </c>
      <c r="Q8090" s="16">
        <v>9.72933852932234E-2</v>
      </c>
      <c r="R8090" s="14">
        <v>0.30336203996898092</v>
      </c>
      <c r="S8090" s="17">
        <v>5.9336560266550031E-18</v>
      </c>
      <c r="T8090" s="15">
        <v>3.0095503367194173E-14</v>
      </c>
      <c r="U8090" s="17">
        <v>3.8968161602366178E-3</v>
      </c>
      <c r="V8090" s="18">
        <v>1</v>
      </c>
      <c r="W8090" s="31">
        <v>1.7624640402366078E-2</v>
      </c>
      <c r="X8090" s="17">
        <v>0.58726675652203519</v>
      </c>
      <c r="Y8090" s="31">
        <v>1</v>
      </c>
      <c r="Z8090" s="19">
        <v>0.20626773138410565</v>
      </c>
      <c r="AA8090" s="17">
        <v>2.963511930710689E-10</v>
      </c>
      <c r="AB8090" s="19">
        <v>1.1468791171850366E-6</v>
      </c>
      <c r="AC8090" s="20">
        <f t="shared" si="126"/>
        <v>2.1200591464923817</v>
      </c>
      <c r="AD8090" s="21" t="s">
        <v>1659</v>
      </c>
    </row>
    <row r="8091" spans="1:30">
      <c r="A8091" t="s">
        <v>16238</v>
      </c>
      <c r="B8091" t="s">
        <v>16239</v>
      </c>
      <c r="C8091">
        <v>294.8135247313287</v>
      </c>
      <c r="D8091">
        <v>292.56695639499026</v>
      </c>
      <c r="E8091">
        <v>298.32293699107032</v>
      </c>
      <c r="F8091" s="12">
        <v>217.48340780035733</v>
      </c>
      <c r="G8091" s="12">
        <v>213.90564071414832</v>
      </c>
      <c r="H8091" s="12">
        <v>212.49564687592323</v>
      </c>
      <c r="I8091" s="13">
        <v>297.61589191373457</v>
      </c>
      <c r="J8091" s="13">
        <v>270.68319650987718</v>
      </c>
      <c r="K8091" s="13">
        <v>279.16935560975702</v>
      </c>
      <c r="L8091" s="14">
        <v>218.29528136156759</v>
      </c>
      <c r="M8091" s="14">
        <v>217.60231661488058</v>
      </c>
      <c r="N8091" s="14">
        <v>229.34892007211894</v>
      </c>
      <c r="O8091" t="s">
        <v>16239</v>
      </c>
      <c r="P8091" s="15">
        <v>-0.46009660576330291</v>
      </c>
      <c r="Q8091" s="16">
        <v>-6.3688396448700821E-2</v>
      </c>
      <c r="R8091" s="14">
        <v>-0.41330849191092245</v>
      </c>
      <c r="S8091" s="17">
        <v>1.1180153715465887E-49</v>
      </c>
      <c r="T8091" s="15">
        <v>8.4130656708880792E-46</v>
      </c>
      <c r="U8091" s="17">
        <v>3.9029006289541326E-2</v>
      </c>
      <c r="V8091" s="18">
        <v>1</v>
      </c>
      <c r="W8091" s="31">
        <v>4.7133298945109037E-2</v>
      </c>
      <c r="X8091" s="17">
        <v>0.13074847776950271</v>
      </c>
      <c r="Y8091" s="31">
        <v>1</v>
      </c>
      <c r="Z8091" s="19">
        <v>-0.34927499160517295</v>
      </c>
      <c r="AA8091" s="17">
        <v>1.8904492329273354E-29</v>
      </c>
      <c r="AB8091" s="19">
        <v>1.1785060518069008E-25</v>
      </c>
      <c r="AC8091" s="20">
        <f t="shared" si="126"/>
        <v>5.484122871369574</v>
      </c>
      <c r="AD8091" s="21" t="s">
        <v>1659</v>
      </c>
    </row>
    <row r="8092" spans="1:30">
      <c r="A8092" t="s">
        <v>16240</v>
      </c>
      <c r="B8092" t="s">
        <v>16241</v>
      </c>
      <c r="C8092">
        <v>52.586662323856771</v>
      </c>
      <c r="D8092">
        <v>53.196165817274974</v>
      </c>
      <c r="E8092">
        <v>55.102064828727045</v>
      </c>
      <c r="F8092" s="12">
        <v>59.492925947592838</v>
      </c>
      <c r="G8092" s="12">
        <v>61.534165940673688</v>
      </c>
      <c r="H8092" s="12">
        <v>60.864949844576259</v>
      </c>
      <c r="I8092" s="13">
        <v>58.979919030069141</v>
      </c>
      <c r="J8092" s="13">
        <v>56.360617830626033</v>
      </c>
      <c r="K8092" s="13">
        <v>58.482885550395245</v>
      </c>
      <c r="L8092" s="14">
        <v>59.967212149618149</v>
      </c>
      <c r="M8092" s="14">
        <v>63.578063277159323</v>
      </c>
      <c r="N8092" s="14">
        <v>64.62084897940187</v>
      </c>
      <c r="O8092" t="s">
        <v>16241</v>
      </c>
      <c r="P8092" s="15">
        <v>0.17699266413769843</v>
      </c>
      <c r="Q8092" s="16">
        <v>0.1115768220165493</v>
      </c>
      <c r="R8092" s="14">
        <v>0.2255256998253401</v>
      </c>
      <c r="S8092" s="17">
        <v>5.1220529386561628E-8</v>
      </c>
      <c r="T8092" s="15">
        <v>1.7783767803014199E-4</v>
      </c>
      <c r="U8092" s="17">
        <v>6.6200159874216496E-4</v>
      </c>
      <c r="V8092" s="18">
        <v>1</v>
      </c>
      <c r="W8092" s="31">
        <v>4.9224881895290694E-2</v>
      </c>
      <c r="X8092" s="17">
        <v>0.12318329063772611</v>
      </c>
      <c r="Y8092" s="31">
        <v>1</v>
      </c>
      <c r="Z8092" s="19">
        <v>0.11464066387649464</v>
      </c>
      <c r="AA8092" s="17">
        <v>3.5120701274377503E-4</v>
      </c>
      <c r="AB8092" s="19">
        <v>0.78389405244410582</v>
      </c>
      <c r="AC8092" s="20">
        <f t="shared" si="126"/>
        <v>1.0274594831128181</v>
      </c>
      <c r="AD8092" s="21" t="s">
        <v>1659</v>
      </c>
    </row>
    <row r="8093" spans="1:30">
      <c r="A8093" t="s">
        <v>16242</v>
      </c>
      <c r="B8093" t="s">
        <v>16243</v>
      </c>
      <c r="C8093">
        <v>14.095635828619733</v>
      </c>
      <c r="D8093">
        <v>13.731028173177778</v>
      </c>
      <c r="E8093">
        <v>14.418510704993734</v>
      </c>
      <c r="F8093" s="12">
        <v>30.547493451603291</v>
      </c>
      <c r="G8093" s="12">
        <v>32.338368530035005</v>
      </c>
      <c r="H8093" s="12">
        <v>30.433563548944477</v>
      </c>
      <c r="I8093" s="13">
        <v>9.7062267752289149</v>
      </c>
      <c r="J8093" s="13">
        <v>9.9141275793147319</v>
      </c>
      <c r="K8093" s="13">
        <v>10.087909869898173</v>
      </c>
      <c r="L8093" s="14">
        <v>27.759674149676698</v>
      </c>
      <c r="M8093" s="14">
        <v>27.617322423016955</v>
      </c>
      <c r="N8093" s="14">
        <v>28.512142200428954</v>
      </c>
      <c r="O8093" t="s">
        <v>16243</v>
      </c>
      <c r="P8093" s="15">
        <v>1.1439033203476832</v>
      </c>
      <c r="Q8093" s="16">
        <v>-0.50927618029767652</v>
      </c>
      <c r="R8093" s="14">
        <v>0.98984338444635744</v>
      </c>
      <c r="S8093" s="17">
        <v>9.5264154470745355E-185</v>
      </c>
      <c r="T8093" s="15">
        <v>9.9751096146317459E-181</v>
      </c>
      <c r="U8093" s="17">
        <v>1.031623903643349E-24</v>
      </c>
      <c r="V8093" s="18">
        <v>1.2450668893071579E-20</v>
      </c>
      <c r="W8093" s="31">
        <v>-0.15261792523805989</v>
      </c>
      <c r="X8093" s="17">
        <v>1.4528185159988964E-5</v>
      </c>
      <c r="Y8093" s="31">
        <v>0.16984901270543099</v>
      </c>
      <c r="Z8093" s="19">
        <v>1.500568698234324</v>
      </c>
      <c r="AA8093" s="17">
        <v>2.0459784715517377E-278</v>
      </c>
      <c r="AB8093" s="19">
        <v>2.2853579527232911E-274</v>
      </c>
      <c r="AC8093" s="20">
        <f t="shared" si="126"/>
        <v>-2.946473360205514</v>
      </c>
      <c r="AD8093" s="21" t="s">
        <v>1659</v>
      </c>
    </row>
    <row r="8094" spans="1:30">
      <c r="A8094" t="s">
        <v>16244</v>
      </c>
      <c r="B8094" t="s">
        <v>16245</v>
      </c>
      <c r="C8094">
        <v>27.109268596056978</v>
      </c>
      <c r="D8094">
        <v>28.678178575708088</v>
      </c>
      <c r="E8094">
        <v>28.173505729269429</v>
      </c>
      <c r="F8094" s="12">
        <v>73.172726363517157</v>
      </c>
      <c r="G8094" s="12">
        <v>72.119575714042355</v>
      </c>
      <c r="H8094" s="12">
        <v>72.171472816075777</v>
      </c>
      <c r="I8094" s="13">
        <v>26.192159815656076</v>
      </c>
      <c r="J8094" s="13">
        <v>24.877644039466336</v>
      </c>
      <c r="K8094" s="13">
        <v>24.851908705018552</v>
      </c>
      <c r="L8094" s="14">
        <v>70.390014838891787</v>
      </c>
      <c r="M8094" s="14">
        <v>67.978322706569202</v>
      </c>
      <c r="N8094" s="14">
        <v>69.731851734337937</v>
      </c>
      <c r="O8094" t="s">
        <v>16245</v>
      </c>
      <c r="P8094" s="15">
        <v>1.3739434526682071</v>
      </c>
      <c r="Q8094" s="16">
        <v>-0.14542048695106405</v>
      </c>
      <c r="R8094" s="14">
        <v>1.3097282220840318</v>
      </c>
      <c r="S8094" s="17">
        <v>0</v>
      </c>
      <c r="T8094" s="15">
        <v>0</v>
      </c>
      <c r="U8094" s="17">
        <v>5.0476760226904976E-5</v>
      </c>
      <c r="V8094" s="18">
        <v>0.4453564554819826</v>
      </c>
      <c r="W8094" s="31">
        <v>-6.3578160546940848E-2</v>
      </c>
      <c r="X8094" s="17">
        <v>1.7874631382524445E-2</v>
      </c>
      <c r="Y8094" s="31">
        <v>1</v>
      </c>
      <c r="Z8094" s="19">
        <v>1.4557879387123402</v>
      </c>
      <c r="AA8094" s="17">
        <v>0</v>
      </c>
      <c r="AB8094" s="19">
        <v>0</v>
      </c>
      <c r="AC8094" s="20">
        <f t="shared" si="126"/>
        <v>-10.010886149777731</v>
      </c>
      <c r="AD8094" s="21" t="s">
        <v>1659</v>
      </c>
    </row>
    <row r="8095" spans="1:30">
      <c r="A8095" t="s">
        <v>16246</v>
      </c>
      <c r="B8095" t="s">
        <v>16247</v>
      </c>
      <c r="C8095">
        <v>34.97410171543013</v>
      </c>
      <c r="D8095">
        <v>35.336152028950913</v>
      </c>
      <c r="E8095">
        <v>34.835043174601012</v>
      </c>
      <c r="F8095" s="12">
        <v>55.312097014857187</v>
      </c>
      <c r="G8095" s="12">
        <v>55.777490171065764</v>
      </c>
      <c r="H8095" s="12">
        <v>55.64771118618485</v>
      </c>
      <c r="I8095" s="13">
        <v>27.012272220712827</v>
      </c>
      <c r="J8095" s="13">
        <v>28.486102654856868</v>
      </c>
      <c r="K8095" s="13">
        <v>29.846108766557016</v>
      </c>
      <c r="L8095" s="14">
        <v>59.55153168785985</v>
      </c>
      <c r="M8095" s="14">
        <v>56.522474881726353</v>
      </c>
      <c r="N8095" s="14">
        <v>55.740670151504119</v>
      </c>
      <c r="O8095" t="s">
        <v>16247</v>
      </c>
      <c r="P8095" s="15">
        <v>0.66562215746620534</v>
      </c>
      <c r="Q8095" s="16">
        <v>-0.30135841257719903</v>
      </c>
      <c r="R8095" s="14">
        <v>0.70790743342248508</v>
      </c>
      <c r="S8095" s="17">
        <v>2.1641264098848817E-85</v>
      </c>
      <c r="T8095" s="15">
        <v>1.9039984154167189E-81</v>
      </c>
      <c r="U8095" s="17">
        <v>4.5907913670696061E-16</v>
      </c>
      <c r="V8095" s="18">
        <v>5.3340404893981752E-12</v>
      </c>
      <c r="W8095" s="31">
        <v>4.3200377893892604E-2</v>
      </c>
      <c r="X8095" s="17">
        <v>0.17856670871691308</v>
      </c>
      <c r="Y8095" s="31">
        <v>1</v>
      </c>
      <c r="Z8095" s="19">
        <v>1.0101825876846806</v>
      </c>
      <c r="AA8095" s="17">
        <v>1.0213479457156119E-188</v>
      </c>
      <c r="AB8095" s="19">
        <v>1.0757857912222541E-184</v>
      </c>
      <c r="AC8095" s="20">
        <f t="shared" si="126"/>
        <v>-3.3520968571796614</v>
      </c>
      <c r="AD8095" s="21" t="s">
        <v>1659</v>
      </c>
    </row>
    <row r="8096" spans="1:30">
      <c r="A8096" t="s">
        <v>16248</v>
      </c>
      <c r="B8096" t="s">
        <v>16249</v>
      </c>
      <c r="C8096">
        <v>54.152963834918317</v>
      </c>
      <c r="D8096">
        <v>54.660919976988417</v>
      </c>
      <c r="E8096">
        <v>54.055489120358246</v>
      </c>
      <c r="F8096" s="12">
        <v>68.943841925807504</v>
      </c>
      <c r="G8096" s="12">
        <v>65.125644256638054</v>
      </c>
      <c r="H8096" s="12">
        <v>67.796209272583269</v>
      </c>
      <c r="I8096" s="13">
        <v>45.004534168387202</v>
      </c>
      <c r="J8096" s="13">
        <v>48.696781413535064</v>
      </c>
      <c r="K8096" s="13">
        <v>49.217551429493973</v>
      </c>
      <c r="L8096" s="14">
        <v>66.802846409643948</v>
      </c>
      <c r="M8096" s="14">
        <v>65.080220806509629</v>
      </c>
      <c r="N8096" s="14">
        <v>64.545465457942598</v>
      </c>
      <c r="O8096" t="s">
        <v>16249</v>
      </c>
      <c r="P8096" s="15">
        <v>0.31026474924958497</v>
      </c>
      <c r="Q8096" s="16">
        <v>-0.18861188846021215</v>
      </c>
      <c r="R8096" s="14">
        <v>0.27015109995689013</v>
      </c>
      <c r="S8096" s="17">
        <v>2.6930674611552295E-21</v>
      </c>
      <c r="T8096" s="15">
        <v>1.4712227540291017E-17</v>
      </c>
      <c r="U8096" s="17">
        <v>2.7098622021156248E-8</v>
      </c>
      <c r="V8096" s="18">
        <v>2.7819445366919005E-4</v>
      </c>
      <c r="W8096" s="31">
        <v>-3.9896243944602408E-2</v>
      </c>
      <c r="X8096" s="17">
        <v>0.21595988547613554</v>
      </c>
      <c r="Y8096" s="31">
        <v>1</v>
      </c>
      <c r="Z8096" s="19">
        <v>0.4589810264269808</v>
      </c>
      <c r="AA8096" s="17">
        <v>8.0715073242536535E-44</v>
      </c>
      <c r="AB8096" s="19">
        <v>5.8187496300544589E-40</v>
      </c>
      <c r="AC8096" s="20">
        <f t="shared" si="126"/>
        <v>-2.4334681666887783</v>
      </c>
      <c r="AD8096" s="21" t="s">
        <v>1659</v>
      </c>
    </row>
    <row r="8097" spans="1:30">
      <c r="A8097" t="s">
        <v>16250</v>
      </c>
      <c r="B8097" t="s">
        <v>16251</v>
      </c>
      <c r="C8097">
        <v>96.193162903092812</v>
      </c>
      <c r="D8097">
        <v>94.126057621085721</v>
      </c>
      <c r="E8097">
        <v>98.958570703229185</v>
      </c>
      <c r="F8097" s="12">
        <v>172.64762165964083</v>
      </c>
      <c r="G8097" s="12">
        <v>169.07230613830572</v>
      </c>
      <c r="H8097" s="12">
        <v>171.35914840514823</v>
      </c>
      <c r="I8097" s="13">
        <v>122.11183723158305</v>
      </c>
      <c r="J8097" s="13">
        <v>109.52744843904087</v>
      </c>
      <c r="K8097" s="13">
        <v>109.43381547114099</v>
      </c>
      <c r="L8097" s="14">
        <v>163.90272316185749</v>
      </c>
      <c r="M8097" s="14">
        <v>166.3772275331994</v>
      </c>
      <c r="N8097" s="14">
        <v>176.06784710473295</v>
      </c>
      <c r="O8097" t="s">
        <v>16251</v>
      </c>
      <c r="P8097" s="15">
        <v>0.82696325411520666</v>
      </c>
      <c r="Q8097" s="16">
        <v>0.23767349145990369</v>
      </c>
      <c r="R8097" s="14">
        <v>0.80728679167173389</v>
      </c>
      <c r="S8097" s="17">
        <v>7.461707960089297E-110</v>
      </c>
      <c r="T8097" s="15">
        <v>7.0087822869118765E-106</v>
      </c>
      <c r="U8097" s="17">
        <v>2.551864531844967E-10</v>
      </c>
      <c r="V8097" s="18">
        <v>2.757799999564856E-6</v>
      </c>
      <c r="W8097" s="31">
        <v>-1.9068856274853576E-2</v>
      </c>
      <c r="X8097" s="17">
        <v>0.60033112083951012</v>
      </c>
      <c r="Y8097" s="31">
        <v>1</v>
      </c>
      <c r="Z8097" s="19">
        <v>0.57022103073142838</v>
      </c>
      <c r="AA8097" s="17">
        <v>4.7775606131355581E-54</v>
      </c>
      <c r="AB8097" s="19">
        <v>3.7011762069961169E-50</v>
      </c>
      <c r="AC8097" s="20">
        <f t="shared" si="126"/>
        <v>2.3991780792584798</v>
      </c>
      <c r="AD8097" s="21" t="s">
        <v>1659</v>
      </c>
    </row>
    <row r="8098" spans="1:30">
      <c r="A8098" t="s">
        <v>16252</v>
      </c>
      <c r="B8098" t="s">
        <v>16253</v>
      </c>
      <c r="C8098">
        <v>25.742920469386242</v>
      </c>
      <c r="D8098">
        <v>27.396518685958803</v>
      </c>
      <c r="E8098">
        <v>27.758197908488171</v>
      </c>
      <c r="F8098" s="12">
        <v>29.201939312332016</v>
      </c>
      <c r="G8098" s="12">
        <v>28.093894156622564</v>
      </c>
      <c r="H8098" s="12">
        <v>28.915001288144659</v>
      </c>
      <c r="I8098" s="13">
        <v>29.656716302324529</v>
      </c>
      <c r="J8098" s="13">
        <v>27.790895031708274</v>
      </c>
      <c r="K8098" s="13">
        <v>28.231821877978927</v>
      </c>
      <c r="L8098" s="14">
        <v>26.712775208952017</v>
      </c>
      <c r="M8098" s="14">
        <v>26.691750612003151</v>
      </c>
      <c r="N8098" s="14">
        <v>27.999534254506194</v>
      </c>
      <c r="O8098" t="s">
        <v>16253</v>
      </c>
      <c r="P8098" s="15">
        <v>9.2351780693602351E-2</v>
      </c>
      <c r="Q8098" s="16">
        <v>8.2847735463604036E-2</v>
      </c>
      <c r="R8098" s="14">
        <v>9.4148010823609241E-3</v>
      </c>
      <c r="S8098" s="17">
        <v>1.6882794815047012E-2</v>
      </c>
      <c r="T8098" s="15">
        <v>1</v>
      </c>
      <c r="U8098" s="17">
        <v>3.2687721227134703E-2</v>
      </c>
      <c r="V8098" s="18">
        <v>1</v>
      </c>
      <c r="W8098" s="31">
        <v>-8.3255808442118398E-2</v>
      </c>
      <c r="X8098" s="17">
        <v>2.9046911418395983E-2</v>
      </c>
      <c r="Y8098" s="31">
        <v>1</v>
      </c>
      <c r="Z8098" s="19">
        <v>-7.3751756770877655E-2</v>
      </c>
      <c r="AA8098" s="17">
        <v>5.3965251997437812E-2</v>
      </c>
      <c r="AB8098" s="19">
        <v>1</v>
      </c>
      <c r="AC8098" s="20">
        <f t="shared" si="126"/>
        <v>-0.89020848135647168</v>
      </c>
      <c r="AD8098" s="21" t="s">
        <v>1659</v>
      </c>
    </row>
    <row r="8099" spans="1:30">
      <c r="A8099" t="s">
        <v>16254</v>
      </c>
      <c r="B8099" t="s">
        <v>16255</v>
      </c>
      <c r="C8099">
        <v>31.424929142492708</v>
      </c>
      <c r="D8099">
        <v>33.139020789380794</v>
      </c>
      <c r="E8099">
        <v>31.296620541544605</v>
      </c>
      <c r="F8099" s="12">
        <v>27.872403674718772</v>
      </c>
      <c r="G8099" s="12">
        <v>27.818948448223409</v>
      </c>
      <c r="H8099" s="12">
        <v>28.042955633427997</v>
      </c>
      <c r="I8099" s="13">
        <v>31.029149306705285</v>
      </c>
      <c r="J8099" s="13">
        <v>31.763510021129036</v>
      </c>
      <c r="K8099" s="13">
        <v>30.266495977124176</v>
      </c>
      <c r="L8099" s="14">
        <v>28.71419965445509</v>
      </c>
      <c r="M8099" s="14">
        <v>29.028440102103573</v>
      </c>
      <c r="N8099" s="14">
        <v>28.255838227467574</v>
      </c>
      <c r="O8099" t="s">
        <v>16255</v>
      </c>
      <c r="P8099" s="15">
        <v>-0.19513811652145938</v>
      </c>
      <c r="Q8099" s="16">
        <v>-4.2703978336604428E-2</v>
      </c>
      <c r="R8099" s="14">
        <v>-0.15622231987119584</v>
      </c>
      <c r="S8099" s="17">
        <v>9.573461414162987E-9</v>
      </c>
      <c r="T8099" s="15">
        <v>3.4742091471997478E-5</v>
      </c>
      <c r="U8099" s="17">
        <v>0.20615651999511675</v>
      </c>
      <c r="V8099" s="18">
        <v>1</v>
      </c>
      <c r="W8099" s="31">
        <v>3.8325998327936692E-2</v>
      </c>
      <c r="X8099" s="17">
        <v>0.26323114513073187</v>
      </c>
      <c r="Y8099" s="31">
        <v>1</v>
      </c>
      <c r="Z8099" s="19">
        <v>-0.11410839879287328</v>
      </c>
      <c r="AA8099" s="17">
        <v>7.4424503242574507E-4</v>
      </c>
      <c r="AB8099" s="19">
        <v>1</v>
      </c>
      <c r="AC8099" s="20">
        <f t="shared" si="126"/>
        <v>2.6720788843943226</v>
      </c>
      <c r="AD8099" s="21" t="s">
        <v>1659</v>
      </c>
    </row>
    <row r="8100" spans="1:30">
      <c r="A8100" t="s">
        <v>16256</v>
      </c>
      <c r="B8100" t="s">
        <v>16257</v>
      </c>
      <c r="C8100">
        <v>3.8480248785890958</v>
      </c>
      <c r="D8100">
        <v>3.5609737233492647</v>
      </c>
      <c r="E8100">
        <v>3.105525666911936</v>
      </c>
      <c r="F8100" s="12">
        <v>4.1650212208921884</v>
      </c>
      <c r="G8100" s="12">
        <v>4.1220652055684415</v>
      </c>
      <c r="H8100" s="12">
        <v>4.347370256987408</v>
      </c>
      <c r="I8100" s="13">
        <v>3.1955384983495558</v>
      </c>
      <c r="J8100" s="13">
        <v>2.7137629109895576</v>
      </c>
      <c r="K8100" s="13">
        <v>3.2440060818640104</v>
      </c>
      <c r="L8100" s="14">
        <v>2.8958243074656753</v>
      </c>
      <c r="M8100" s="14">
        <v>3.9924812795993789</v>
      </c>
      <c r="N8100" s="14">
        <v>3.7411170489248269</v>
      </c>
      <c r="O8100" t="s">
        <v>16257</v>
      </c>
      <c r="P8100" s="15">
        <v>0.26796585283515428</v>
      </c>
      <c r="Q8100" s="16">
        <v>-0.20221162436560375</v>
      </c>
      <c r="R8100" s="14">
        <v>7.8338048575494756E-3</v>
      </c>
      <c r="S8100" s="17">
        <v>1.5507297269141041E-2</v>
      </c>
      <c r="T8100" s="15">
        <v>1</v>
      </c>
      <c r="U8100" s="17">
        <v>8.1377881211536177E-2</v>
      </c>
      <c r="V8100" s="18">
        <v>1</v>
      </c>
      <c r="W8100" s="31">
        <v>-0.25134621279975639</v>
      </c>
      <c r="X8100" s="17">
        <v>2.1645196994831802E-2</v>
      </c>
      <c r="Y8100" s="31">
        <v>1</v>
      </c>
      <c r="Z8100" s="19">
        <v>0.21884324540454123</v>
      </c>
      <c r="AA8100" s="17">
        <v>5.9395717178909471E-2</v>
      </c>
      <c r="AB8100" s="19">
        <v>1</v>
      </c>
      <c r="AC8100" s="20">
        <f t="shared" si="126"/>
        <v>-1.0822485902633723</v>
      </c>
      <c r="AD8100" s="21" t="s">
        <v>1659</v>
      </c>
    </row>
    <row r="8101" spans="1:30">
      <c r="A8101" t="s">
        <v>16258</v>
      </c>
      <c r="B8101" t="s">
        <v>16259</v>
      </c>
      <c r="C8101">
        <v>36.973635559338533</v>
      </c>
      <c r="D8101">
        <v>36.301558179671197</v>
      </c>
      <c r="E8101">
        <v>35.981292759957277</v>
      </c>
      <c r="F8101" s="12">
        <v>27.840366671402755</v>
      </c>
      <c r="G8101" s="12">
        <v>28.300103437921962</v>
      </c>
      <c r="H8101" s="12">
        <v>28.629331159875388</v>
      </c>
      <c r="I8101" s="13">
        <v>39.498065163005933</v>
      </c>
      <c r="J8101" s="13">
        <v>37.441038943509582</v>
      </c>
      <c r="K8101" s="13">
        <v>39.884955354901983</v>
      </c>
      <c r="L8101" s="14">
        <v>28.698804081797405</v>
      </c>
      <c r="M8101" s="14">
        <v>27.738708890035195</v>
      </c>
      <c r="N8101" s="14">
        <v>28.451835383261578</v>
      </c>
      <c r="O8101" t="s">
        <v>16259</v>
      </c>
      <c r="P8101" s="15">
        <v>-0.36619946945426179</v>
      </c>
      <c r="Q8101" s="16">
        <v>9.6554889732019644E-2</v>
      </c>
      <c r="R8101" s="14">
        <v>-0.36412080857948759</v>
      </c>
      <c r="S8101" s="17">
        <v>9.2090295657066049E-28</v>
      </c>
      <c r="T8101" s="15">
        <v>5.6359260942124419E-24</v>
      </c>
      <c r="U8101" s="17">
        <v>2.7162601537854577E-3</v>
      </c>
      <c r="V8101" s="18">
        <v>1</v>
      </c>
      <c r="W8101" s="31">
        <v>1.7509067753065227E-3</v>
      </c>
      <c r="X8101" s="17">
        <v>0.96240116578624801</v>
      </c>
      <c r="Y8101" s="31">
        <v>1</v>
      </c>
      <c r="Z8101" s="19">
        <v>-0.46100427738027139</v>
      </c>
      <c r="AA8101" s="17">
        <v>1.2431922245777367E-44</v>
      </c>
      <c r="AB8101" s="19">
        <v>9.018116397086902E-41</v>
      </c>
      <c r="AC8101" s="20">
        <f t="shared" si="126"/>
        <v>-4.7745306183845457</v>
      </c>
      <c r="AD8101" s="21" t="s">
        <v>1659</v>
      </c>
    </row>
    <row r="8102" spans="1:30">
      <c r="A8102" t="s">
        <v>16260</v>
      </c>
      <c r="B8102" t="s">
        <v>16261</v>
      </c>
      <c r="C8102">
        <v>1.2986192276058623</v>
      </c>
      <c r="D8102">
        <v>1.2639728819804683</v>
      </c>
      <c r="E8102">
        <v>1.1120481271618365</v>
      </c>
      <c r="F8102" s="12">
        <v>0.40067333126432431</v>
      </c>
      <c r="G8102" s="12">
        <v>0.30719350152972041</v>
      </c>
      <c r="H8102" s="12">
        <v>0.25777684176416793</v>
      </c>
      <c r="I8102" s="13">
        <v>3.6307001826653975</v>
      </c>
      <c r="J8102" s="13">
        <v>2.4323693492389213</v>
      </c>
      <c r="K8102" s="13">
        <v>2.8236188712967967</v>
      </c>
      <c r="L8102" s="14">
        <v>0.23239023768083866</v>
      </c>
      <c r="M8102" s="14">
        <v>0.24467411041238687</v>
      </c>
      <c r="N8102" s="14">
        <v>0.34885858325931401</v>
      </c>
      <c r="O8102" t="s">
        <v>16261</v>
      </c>
      <c r="P8102" s="15">
        <v>-2.0385561163192039</v>
      </c>
      <c r="Q8102" s="16">
        <v>1.2949984912472285</v>
      </c>
      <c r="R8102" s="14">
        <v>-2.1746314162654494</v>
      </c>
      <c r="S8102" s="17">
        <v>2.0755224330764155E-18</v>
      </c>
      <c r="T8102" s="15">
        <v>1.0620448290052019E-14</v>
      </c>
      <c r="U8102" s="17">
        <v>1.3873978951451743E-15</v>
      </c>
      <c r="V8102" s="18">
        <v>1.6066067625781117E-11</v>
      </c>
      <c r="W8102" s="31">
        <v>-0.24475842285015462</v>
      </c>
      <c r="X8102" s="17">
        <v>0.52007004148151004</v>
      </c>
      <c r="Y8102" s="31">
        <v>1</v>
      </c>
      <c r="Z8102" s="19">
        <v>-3.5785356075091808</v>
      </c>
      <c r="AA8102" s="17">
        <v>1.1614211155372287E-65</v>
      </c>
      <c r="AB8102" s="19">
        <v>9.519007462943127E-62</v>
      </c>
      <c r="AC8102" s="20">
        <f t="shared" si="126"/>
        <v>-2.7633511789366261</v>
      </c>
      <c r="AD8102" s="21" t="s">
        <v>1852</v>
      </c>
    </row>
    <row r="8103" spans="1:30">
      <c r="A8103" t="s">
        <v>16262</v>
      </c>
      <c r="B8103" t="s">
        <v>16263</v>
      </c>
      <c r="C8103">
        <v>137.28358339541077</v>
      </c>
      <c r="D8103">
        <v>137.7191388061936</v>
      </c>
      <c r="E8103">
        <v>134.45908322361211</v>
      </c>
      <c r="F8103" s="12">
        <v>34.84045189594481</v>
      </c>
      <c r="G8103" s="12">
        <v>32.475841384234577</v>
      </c>
      <c r="H8103" s="12">
        <v>32.658783495463013</v>
      </c>
      <c r="I8103" s="13">
        <v>248.62672845248557</v>
      </c>
      <c r="J8103" s="13">
        <v>262.29104734472605</v>
      </c>
      <c r="K8103" s="13">
        <v>260.38645504161468</v>
      </c>
      <c r="L8103" s="14">
        <v>39.044628907782396</v>
      </c>
      <c r="M8103" s="14">
        <v>38.875917238955253</v>
      </c>
      <c r="N8103" s="14">
        <v>37.362167619743019</v>
      </c>
      <c r="O8103" t="s">
        <v>16263</v>
      </c>
      <c r="P8103" s="15">
        <v>-2.0349465861059017</v>
      </c>
      <c r="Q8103" s="16">
        <v>0.913733807048974</v>
      </c>
      <c r="R8103" s="14">
        <v>-1.8287535700882689</v>
      </c>
      <c r="S8103" s="17">
        <v>0</v>
      </c>
      <c r="T8103" s="15">
        <v>0</v>
      </c>
      <c r="U8103" s="17">
        <v>1.4390427236043122E-234</v>
      </c>
      <c r="V8103" s="18">
        <v>1.8160719171886419E-230</v>
      </c>
      <c r="W8103" s="31">
        <v>0.20549223042560585</v>
      </c>
      <c r="X8103" s="17">
        <v>6.9607823710816752E-9</v>
      </c>
      <c r="Y8103" s="31">
        <v>8.4907623362454271E-5</v>
      </c>
      <c r="Z8103" s="19">
        <v>-2.7431905168716728</v>
      </c>
      <c r="AA8103" s="17">
        <v>0</v>
      </c>
      <c r="AB8103" s="19">
        <v>0</v>
      </c>
      <c r="AC8103" s="20">
        <f t="shared" si="126"/>
        <v>-3.0021768875239223</v>
      </c>
      <c r="AD8103" s="21" t="s">
        <v>1852</v>
      </c>
    </row>
    <row r="8104" spans="1:30">
      <c r="A8104" t="s">
        <v>16264</v>
      </c>
      <c r="B8104" t="s">
        <v>16265</v>
      </c>
      <c r="C8104">
        <v>51.586895401902595</v>
      </c>
      <c r="D8104">
        <v>51.69812179029541</v>
      </c>
      <c r="E8104">
        <v>49.935635538208011</v>
      </c>
      <c r="F8104" s="12">
        <v>53.662191344084142</v>
      </c>
      <c r="G8104" s="12">
        <v>53.904422532596293</v>
      </c>
      <c r="H8104" s="12">
        <v>56.369404141812517</v>
      </c>
      <c r="I8104" s="13">
        <v>54.193140502594837</v>
      </c>
      <c r="J8104" s="13">
        <v>53.89428602469394</v>
      </c>
      <c r="K8104" s="13">
        <v>52.160261903464409</v>
      </c>
      <c r="L8104" s="14">
        <v>55.533287224196052</v>
      </c>
      <c r="M8104" s="14">
        <v>56.992847441421901</v>
      </c>
      <c r="N8104" s="14">
        <v>57.459414440774673</v>
      </c>
      <c r="O8104" t="s">
        <v>16265</v>
      </c>
      <c r="P8104" s="15">
        <v>9.8244742422509607E-2</v>
      </c>
      <c r="Q8104" s="16">
        <v>6.4790948330486972E-2</v>
      </c>
      <c r="R8104" s="14">
        <v>0.14983024521112753</v>
      </c>
      <c r="S8104" s="17">
        <v>1.1599796451112227E-3</v>
      </c>
      <c r="T8104" s="15">
        <v>1</v>
      </c>
      <c r="U8104" s="17">
        <v>3.3084206163643375E-2</v>
      </c>
      <c r="V8104" s="18">
        <v>1</v>
      </c>
      <c r="W8104" s="31">
        <v>5.173386293955784E-2</v>
      </c>
      <c r="X8104" s="17">
        <v>7.7914332943241738E-2</v>
      </c>
      <c r="Y8104" s="31">
        <v>1</v>
      </c>
      <c r="Z8104" s="19">
        <v>8.5187600133246638E-2</v>
      </c>
      <c r="AA8104" s="17">
        <v>4.1332822436269782E-3</v>
      </c>
      <c r="AB8104" s="19">
        <v>1</v>
      </c>
      <c r="AC8104" s="20">
        <f t="shared" si="126"/>
        <v>1.314807119332781</v>
      </c>
      <c r="AD8104" s="21" t="s">
        <v>1659</v>
      </c>
    </row>
    <row r="8105" spans="1:30">
      <c r="A8105" t="s">
        <v>16266</v>
      </c>
      <c r="B8105" t="s">
        <v>16267</v>
      </c>
      <c r="C8105">
        <v>38.506611506335013</v>
      </c>
      <c r="D8105">
        <v>38.282305282010931</v>
      </c>
      <c r="E8105">
        <v>38.05783186386369</v>
      </c>
      <c r="F8105" s="12">
        <v>7.0002960143565778</v>
      </c>
      <c r="G8105" s="12">
        <v>7.2839408521590974</v>
      </c>
      <c r="H8105" s="12">
        <v>7.4446358582226591</v>
      </c>
      <c r="I8105" s="13">
        <v>31.280204124579829</v>
      </c>
      <c r="J8105" s="13">
        <v>32.078008707791469</v>
      </c>
      <c r="K8105" s="13">
        <v>33.730486592198034</v>
      </c>
      <c r="L8105" s="14">
        <v>7.2989580875723989</v>
      </c>
      <c r="M8105" s="14">
        <v>7.8616749158045724</v>
      </c>
      <c r="N8105" s="14">
        <v>6.9524550630881787</v>
      </c>
      <c r="O8105" t="s">
        <v>16267</v>
      </c>
      <c r="P8105" s="15">
        <v>-2.4063483866216666</v>
      </c>
      <c r="Q8105" s="16">
        <v>-0.24261298831014469</v>
      </c>
      <c r="R8105" s="14">
        <v>-2.3785705940261885</v>
      </c>
      <c r="S8105" s="17">
        <v>0</v>
      </c>
      <c r="T8105" s="15">
        <v>0</v>
      </c>
      <c r="U8105" s="17">
        <v>2.2155397450397187E-11</v>
      </c>
      <c r="V8105" s="18">
        <v>2.4408601371102582E-7</v>
      </c>
      <c r="W8105" s="31">
        <v>2.4742254144962349E-2</v>
      </c>
      <c r="X8105" s="17">
        <v>0.69020571306311906</v>
      </c>
      <c r="Y8105" s="31">
        <v>1</v>
      </c>
      <c r="Z8105" s="19">
        <v>-2.1390008873147459</v>
      </c>
      <c r="AA8105" s="17">
        <v>0</v>
      </c>
      <c r="AB8105" s="19">
        <v>0</v>
      </c>
      <c r="AC8105" s="20">
        <f t="shared" si="126"/>
        <v>8.8165143268436683</v>
      </c>
      <c r="AD8105" s="21" t="s">
        <v>1659</v>
      </c>
    </row>
    <row r="8106" spans="1:30">
      <c r="A8106" t="s">
        <v>16268</v>
      </c>
      <c r="B8106" t="s">
        <v>16269</v>
      </c>
      <c r="C8106">
        <v>2.1150955472017992</v>
      </c>
      <c r="D8106">
        <v>2.0795746300027229</v>
      </c>
      <c r="E8106">
        <v>2.1752361483618876</v>
      </c>
      <c r="F8106" s="12">
        <v>2.2428010219332823</v>
      </c>
      <c r="G8106" s="12">
        <v>1.5272650825511132</v>
      </c>
      <c r="H8106" s="12">
        <v>1.8966212618352494</v>
      </c>
      <c r="I8106" s="13">
        <v>2.2415301904263543</v>
      </c>
      <c r="J8106" s="13">
        <v>1.7702668510021242</v>
      </c>
      <c r="K8106" s="13">
        <v>1.9828444501623805</v>
      </c>
      <c r="L8106" s="14">
        <v>2.0644633839490196</v>
      </c>
      <c r="M8106" s="14">
        <v>1.9896045737990427</v>
      </c>
      <c r="N8106" s="14">
        <v>1.9319125339032202</v>
      </c>
      <c r="O8106" t="s">
        <v>16269</v>
      </c>
      <c r="P8106" s="15">
        <v>-0.16655619887177381</v>
      </c>
      <c r="Q8106" s="16">
        <v>-8.9356397295027451E-2</v>
      </c>
      <c r="R8106" s="14">
        <v>-8.9968330123295304E-2</v>
      </c>
      <c r="S8106" s="17">
        <v>0.18459351227367593</v>
      </c>
      <c r="T8106" s="15">
        <v>1</v>
      </c>
      <c r="U8106" s="17">
        <v>0.50907539359276921</v>
      </c>
      <c r="V8106" s="18">
        <v>1</v>
      </c>
      <c r="W8106" s="31">
        <v>7.5276098797102398E-2</v>
      </c>
      <c r="X8106" s="17">
        <v>0.55164244641484028</v>
      </c>
      <c r="Y8106" s="31">
        <v>1</v>
      </c>
      <c r="Z8106" s="19">
        <v>-1.9253425827748731E-3</v>
      </c>
      <c r="AA8106" s="17">
        <v>0.99999999999999911</v>
      </c>
      <c r="AB8106" s="19">
        <v>1</v>
      </c>
      <c r="AC8106" s="20">
        <f t="shared" si="126"/>
        <v>2.1546779425517588E-2</v>
      </c>
      <c r="AD8106" s="21" t="s">
        <v>1659</v>
      </c>
    </row>
    <row r="8107" spans="1:30">
      <c r="A8107" t="s">
        <v>16270</v>
      </c>
      <c r="B8107" t="s">
        <v>16271</v>
      </c>
      <c r="C8107">
        <v>9.7466497181189293</v>
      </c>
      <c r="D8107">
        <v>10.868099588283327</v>
      </c>
      <c r="E8107">
        <v>11.494743646693593</v>
      </c>
      <c r="F8107" s="12">
        <v>19.558801314221469</v>
      </c>
      <c r="G8107" s="12">
        <v>18.402057935551213</v>
      </c>
      <c r="H8107" s="12">
        <v>19.833698263163679</v>
      </c>
      <c r="I8107" s="13">
        <v>9.0534842487551526</v>
      </c>
      <c r="J8107" s="13">
        <v>9.0202892066950593</v>
      </c>
      <c r="K8107" s="13">
        <v>8.7594862845057868</v>
      </c>
      <c r="L8107" s="14">
        <v>20.015701102845661</v>
      </c>
      <c r="M8107" s="14">
        <v>20.258267860038455</v>
      </c>
      <c r="N8107" s="14">
        <v>20.687332672960522</v>
      </c>
      <c r="O8107" t="s">
        <v>16271</v>
      </c>
      <c r="P8107" s="15">
        <v>0.85094280884637807</v>
      </c>
      <c r="Q8107" s="16">
        <v>-0.25979227380132008</v>
      </c>
      <c r="R8107" s="14">
        <v>0.92811277810378234</v>
      </c>
      <c r="S8107" s="17">
        <v>1.4301260413009526E-62</v>
      </c>
      <c r="T8107" s="15">
        <v>1.1561138917876902E-58</v>
      </c>
      <c r="U8107" s="17">
        <v>8.9622499900009764E-6</v>
      </c>
      <c r="V8107" s="18">
        <v>8.3053170657339054E-2</v>
      </c>
      <c r="W8107" s="31">
        <v>7.5884454265902845E-2</v>
      </c>
      <c r="X8107" s="17">
        <v>9.9350130806853607E-2</v>
      </c>
      <c r="Y8107" s="31">
        <v>1</v>
      </c>
      <c r="Z8107" s="19">
        <v>1.1866249482491402</v>
      </c>
      <c r="AA8107" s="17">
        <v>5.8225632609002338E-118</v>
      </c>
      <c r="AB8107" s="19">
        <v>5.5541430945727331E-114</v>
      </c>
      <c r="AC8107" s="20">
        <f t="shared" si="126"/>
        <v>-4.567591371699641</v>
      </c>
      <c r="AD8107" s="21" t="s">
        <v>1659</v>
      </c>
    </row>
    <row r="8108" spans="1:30">
      <c r="A8108" t="s">
        <v>16272</v>
      </c>
      <c r="B8108" t="s">
        <v>16273</v>
      </c>
      <c r="C8108">
        <v>0.74874742053104859</v>
      </c>
      <c r="D8108">
        <v>0.69804513845482241</v>
      </c>
      <c r="E8108">
        <v>0.77980187053682037</v>
      </c>
      <c r="F8108" s="12">
        <v>1.1054874042159253</v>
      </c>
      <c r="G8108" s="12">
        <v>1.1835829470521306</v>
      </c>
      <c r="H8108" s="12">
        <v>1.0396108770274342</v>
      </c>
      <c r="I8108" s="13">
        <v>0.43393550172977374</v>
      </c>
      <c r="J8108" s="13">
        <v>0.44606185452853109</v>
      </c>
      <c r="K8108" s="13">
        <v>0.28448011947085822</v>
      </c>
      <c r="L8108" s="14">
        <v>1.1715201698015043</v>
      </c>
      <c r="M8108" s="14">
        <v>0.91229967901249787</v>
      </c>
      <c r="N8108" s="14">
        <v>1.1328472064353436</v>
      </c>
      <c r="O8108" t="s">
        <v>16273</v>
      </c>
      <c r="P8108" s="15">
        <v>0.59643643929227275</v>
      </c>
      <c r="Q8108" s="16">
        <v>-0.99060010485860595</v>
      </c>
      <c r="R8108" s="14">
        <v>0.52359733628273064</v>
      </c>
      <c r="S8108" s="17">
        <v>5.4442870826530037E-4</v>
      </c>
      <c r="T8108" s="15">
        <v>1</v>
      </c>
      <c r="U8108" s="17">
        <v>8.8748074848080446E-6</v>
      </c>
      <c r="V8108" s="18">
        <v>8.2251715769200956E-2</v>
      </c>
      <c r="W8108" s="31">
        <v>-4.7460639890606261E-2</v>
      </c>
      <c r="X8108" s="17">
        <v>0.81641807895182006</v>
      </c>
      <c r="Y8108" s="31">
        <v>1</v>
      </c>
      <c r="Z8108" s="19">
        <v>1.5397994270552999</v>
      </c>
      <c r="AA8108" s="17">
        <v>1.4256992568004113E-14</v>
      </c>
      <c r="AB8108" s="19">
        <v>6.514019904321079E-11</v>
      </c>
      <c r="AC8108" s="20">
        <f t="shared" si="126"/>
        <v>-1.5544107248757908</v>
      </c>
      <c r="AD8108" s="21" t="s">
        <v>1659</v>
      </c>
    </row>
    <row r="8109" spans="1:30">
      <c r="A8109" t="s">
        <v>16274</v>
      </c>
      <c r="B8109" t="s">
        <v>16275</v>
      </c>
      <c r="C8109">
        <v>55.935881512403292</v>
      </c>
      <c r="D8109">
        <v>56.991210685623486</v>
      </c>
      <c r="E8109">
        <v>59.255143036539714</v>
      </c>
      <c r="F8109" s="12">
        <v>47.879512245549428</v>
      </c>
      <c r="G8109" s="12">
        <v>47.958721588463838</v>
      </c>
      <c r="H8109" s="12">
        <v>47.859441373370032</v>
      </c>
      <c r="I8109" s="13">
        <v>72.938566903892735</v>
      </c>
      <c r="J8109" s="13">
        <v>68.725381985198283</v>
      </c>
      <c r="K8109" s="13">
        <v>69.866971212555327</v>
      </c>
      <c r="L8109" s="14">
        <v>44.710199645821831</v>
      </c>
      <c r="M8109" s="14">
        <v>44.550734572056164</v>
      </c>
      <c r="N8109" s="14">
        <v>46.166962926181505</v>
      </c>
      <c r="O8109" t="s">
        <v>16275</v>
      </c>
      <c r="P8109" s="15">
        <v>-0.26109941418226457</v>
      </c>
      <c r="Q8109" s="16">
        <v>0.29701227264892027</v>
      </c>
      <c r="R8109" s="14">
        <v>-0.34617993876749864</v>
      </c>
      <c r="S8109" s="17">
        <v>8.9437657929274076E-17</v>
      </c>
      <c r="T8109" s="15">
        <v>4.3949665106445279E-13</v>
      </c>
      <c r="U8109" s="17">
        <v>9.780026047252739E-23</v>
      </c>
      <c r="V8109" s="18">
        <v>1.1743855277541088E-18</v>
      </c>
      <c r="W8109" s="31">
        <v>-8.5473964068160865E-2</v>
      </c>
      <c r="X8109" s="17">
        <v>7.4802164840486809E-3</v>
      </c>
      <c r="Y8109" s="31">
        <v>1</v>
      </c>
      <c r="Z8109" s="19">
        <v>-0.64358627070776731</v>
      </c>
      <c r="AA8109" s="17">
        <v>8.7413097603266746E-98</v>
      </c>
      <c r="AB8109" s="19">
        <v>7.9703262394658624E-94</v>
      </c>
      <c r="AC8109" s="20">
        <f t="shared" si="126"/>
        <v>-2.1668676010183274</v>
      </c>
      <c r="AD8109" s="21" t="s">
        <v>1659</v>
      </c>
    </row>
    <row r="8110" spans="1:30">
      <c r="A8110" t="s">
        <v>16276</v>
      </c>
      <c r="B8110" t="s">
        <v>16277</v>
      </c>
      <c r="C8110">
        <v>4.8977801466410078</v>
      </c>
      <c r="D8110">
        <v>4.759408944932991</v>
      </c>
      <c r="E8110">
        <v>4.3680614420870016</v>
      </c>
      <c r="F8110" s="12">
        <v>6.9842775126985934</v>
      </c>
      <c r="G8110" s="12">
        <v>5.8404758830633616</v>
      </c>
      <c r="H8110" s="12">
        <v>5.77572089833376</v>
      </c>
      <c r="I8110" s="13">
        <v>4.3001796969974651</v>
      </c>
      <c r="J8110" s="13">
        <v>4.1703884071105159</v>
      </c>
      <c r="K8110" s="13">
        <v>4.0679650145757407</v>
      </c>
      <c r="L8110" s="14">
        <v>5.5284672319350827</v>
      </c>
      <c r="M8110" s="14">
        <v>5.2215192581586809</v>
      </c>
      <c r="N8110" s="14">
        <v>5.5201681553627422</v>
      </c>
      <c r="O8110" t="s">
        <v>16277</v>
      </c>
      <c r="P8110" s="15">
        <v>0.40958012816391515</v>
      </c>
      <c r="Q8110" s="16">
        <v>-0.1626740042522534</v>
      </c>
      <c r="R8110" s="14">
        <v>0.21538593780566062</v>
      </c>
      <c r="S8110" s="17">
        <v>3.7333235530292745E-7</v>
      </c>
      <c r="T8110" s="15">
        <v>1.2155701488663318E-3</v>
      </c>
      <c r="U8110" s="17">
        <v>6.0156799398569508E-2</v>
      </c>
      <c r="V8110" s="18">
        <v>1</v>
      </c>
      <c r="W8110" s="31">
        <v>-0.19407920493988767</v>
      </c>
      <c r="X8110" s="17">
        <v>1.2453775973889516E-2</v>
      </c>
      <c r="Y8110" s="31">
        <v>1</v>
      </c>
      <c r="Z8110" s="19">
        <v>0.37818360657394551</v>
      </c>
      <c r="AA8110" s="17">
        <v>5.8118895263984635E-6</v>
      </c>
      <c r="AB8110" s="19">
        <v>1.6523201923550831E-2</v>
      </c>
      <c r="AC8110" s="20">
        <f t="shared" si="126"/>
        <v>-2.3247943536664177</v>
      </c>
      <c r="AD8110" s="21" t="s">
        <v>1659</v>
      </c>
    </row>
    <row r="8111" spans="1:30">
      <c r="A8111" t="s">
        <v>16278</v>
      </c>
      <c r="B8111" t="s">
        <v>16279</v>
      </c>
      <c r="C8111">
        <v>118.20469796811794</v>
      </c>
      <c r="D8111">
        <v>119.87576995150266</v>
      </c>
      <c r="E8111">
        <v>119.4913893626551</v>
      </c>
      <c r="F8111" s="12">
        <v>202.28184972692392</v>
      </c>
      <c r="G8111" s="12">
        <v>204.45438198792615</v>
      </c>
      <c r="H8111" s="12">
        <v>209.30816965523456</v>
      </c>
      <c r="I8111" s="13">
        <v>107.34981394056108</v>
      </c>
      <c r="J8111" s="13">
        <v>112.2089635568998</v>
      </c>
      <c r="K8111" s="13">
        <v>111.46848957028621</v>
      </c>
      <c r="L8111" s="14">
        <v>198.95844210347633</v>
      </c>
      <c r="M8111" s="14">
        <v>194.47819464791294</v>
      </c>
      <c r="N8111" s="14">
        <v>201.24594327211693</v>
      </c>
      <c r="O8111" t="s">
        <v>16279</v>
      </c>
      <c r="P8111" s="15">
        <v>0.78508470642523842</v>
      </c>
      <c r="Q8111" s="16">
        <v>-0.11129412356062143</v>
      </c>
      <c r="R8111" s="14">
        <v>0.73376703535211085</v>
      </c>
      <c r="S8111" s="17">
        <v>7.0057079003695872E-213</v>
      </c>
      <c r="T8111" s="15">
        <v>7.5283337097371581E-209</v>
      </c>
      <c r="U8111" s="17">
        <v>2.2650855312162907E-5</v>
      </c>
      <c r="V8111" s="18">
        <v>0.20483168458788917</v>
      </c>
      <c r="W8111" s="31">
        <v>-5.1050469036519726E-2</v>
      </c>
      <c r="X8111" s="17">
        <v>3.6728441428814498E-2</v>
      </c>
      <c r="Y8111" s="31">
        <v>1</v>
      </c>
      <c r="Z8111" s="19">
        <v>0.84532872019793082</v>
      </c>
      <c r="AA8111" s="17">
        <v>2.9660576823097337E-244</v>
      </c>
      <c r="AB8111" s="19">
        <v>3.2543584890302396E-240</v>
      </c>
      <c r="AC8111" s="20">
        <f t="shared" si="126"/>
        <v>-7.5954479280074825</v>
      </c>
      <c r="AD8111" s="21" t="s">
        <v>1659</v>
      </c>
    </row>
    <row r="8112" spans="1:30">
      <c r="A8112" t="s">
        <v>16280</v>
      </c>
      <c r="B8112" t="s">
        <v>16281</v>
      </c>
      <c r="C8112">
        <v>35.990531419416911</v>
      </c>
      <c r="D8112">
        <v>37.533283268521117</v>
      </c>
      <c r="E8112">
        <v>38.80538594126994</v>
      </c>
      <c r="F8112" s="12">
        <v>9.6433487879250972</v>
      </c>
      <c r="G8112" s="12">
        <v>8.6758535009299802</v>
      </c>
      <c r="H8112" s="12">
        <v>8.5121400217551919</v>
      </c>
      <c r="I8112" s="13">
        <v>45.590328743427747</v>
      </c>
      <c r="J8112" s="13">
        <v>49.70648772334625</v>
      </c>
      <c r="K8112" s="13">
        <v>49.402521802143561</v>
      </c>
      <c r="L8112" s="14">
        <v>10.254908037853824</v>
      </c>
      <c r="M8112" s="14">
        <v>9.6976452294548778</v>
      </c>
      <c r="N8112" s="14">
        <v>9.7717987656635099</v>
      </c>
      <c r="O8112" t="s">
        <v>16281</v>
      </c>
      <c r="P8112" s="15">
        <v>-2.069803818841264</v>
      </c>
      <c r="Q8112" s="16">
        <v>0.36559768100309259</v>
      </c>
      <c r="R8112" s="14">
        <v>-1.9177759367196594</v>
      </c>
      <c r="S8112" s="17">
        <v>0</v>
      </c>
      <c r="T8112" s="15">
        <v>0</v>
      </c>
      <c r="U8112" s="17">
        <v>4.0081287456637045E-18</v>
      </c>
      <c r="V8112" s="18">
        <v>4.7211748495172776E-14</v>
      </c>
      <c r="W8112" s="31">
        <v>0.14834790371295106</v>
      </c>
      <c r="X8112" s="17">
        <v>1.3205111065238152E-2</v>
      </c>
      <c r="Y8112" s="31">
        <v>1</v>
      </c>
      <c r="Z8112" s="19">
        <v>-2.2870612963749628</v>
      </c>
      <c r="AA8112" s="17">
        <v>0</v>
      </c>
      <c r="AB8112" s="19">
        <v>0</v>
      </c>
      <c r="AC8112" s="20">
        <f t="shared" si="126"/>
        <v>-6.2556777988852081</v>
      </c>
      <c r="AD8112" s="21" t="s">
        <v>1659</v>
      </c>
    </row>
    <row r="8113" spans="1:30">
      <c r="A8113" t="s">
        <v>16282</v>
      </c>
      <c r="B8113" t="s">
        <v>16283</v>
      </c>
      <c r="C8113">
        <v>21.743852781569423</v>
      </c>
      <c r="D8113">
        <v>21.570791914371281</v>
      </c>
      <c r="E8113">
        <v>22.193073110019107</v>
      </c>
      <c r="F8113" s="12">
        <v>19.574819815879465</v>
      </c>
      <c r="G8113" s="12">
        <v>20.309493787570567</v>
      </c>
      <c r="H8113" s="12">
        <v>19.307463816351834</v>
      </c>
      <c r="I8113" s="13">
        <v>22.058123814655566</v>
      </c>
      <c r="J8113" s="13">
        <v>23.023757044403311</v>
      </c>
      <c r="K8113" s="13">
        <v>23.79253293438919</v>
      </c>
      <c r="L8113" s="14">
        <v>19.72318522234907</v>
      </c>
      <c r="M8113" s="14">
        <v>20.030668234379355</v>
      </c>
      <c r="N8113" s="14">
        <v>19.405812808153577</v>
      </c>
      <c r="O8113" t="s">
        <v>16283</v>
      </c>
      <c r="P8113" s="15">
        <v>-0.1476587410755977</v>
      </c>
      <c r="Q8113" s="16">
        <v>7.2342945821980933E-2</v>
      </c>
      <c r="R8113" s="14">
        <v>-0.14706807208938155</v>
      </c>
      <c r="S8113" s="17">
        <v>2.0135466353253978E-4</v>
      </c>
      <c r="T8113" s="15">
        <v>0.49553382695358039</v>
      </c>
      <c r="U8113" s="17">
        <v>6.2776213152832799E-2</v>
      </c>
      <c r="V8113" s="18">
        <v>1</v>
      </c>
      <c r="W8113" s="31">
        <v>3.4593761907453392E-4</v>
      </c>
      <c r="X8113" s="17">
        <v>1</v>
      </c>
      <c r="Y8113" s="31">
        <v>1</v>
      </c>
      <c r="Z8113" s="19">
        <v>-0.21965641672800787</v>
      </c>
      <c r="AA8113" s="17">
        <v>1.5363313597498997E-8</v>
      </c>
      <c r="AB8113" s="19">
        <v>5.4278586939963955E-5</v>
      </c>
      <c r="AC8113" s="20">
        <f t="shared" si="126"/>
        <v>-3.0363211538071857</v>
      </c>
      <c r="AD8113" s="21" t="s">
        <v>1659</v>
      </c>
    </row>
    <row r="8114" spans="1:30">
      <c r="A8114" t="s">
        <v>16284</v>
      </c>
      <c r="B8114" t="s">
        <v>16285</v>
      </c>
      <c r="C8114">
        <v>64.700504861535194</v>
      </c>
      <c r="D8114">
        <v>64.847619360450039</v>
      </c>
      <c r="E8114">
        <v>63.674018249652413</v>
      </c>
      <c r="F8114" s="12">
        <v>116.90323588983233</v>
      </c>
      <c r="G8114" s="12">
        <v>113.68793000264446</v>
      </c>
      <c r="H8114" s="12">
        <v>114.64611030874373</v>
      </c>
      <c r="I8114" s="13">
        <v>63.967541411843051</v>
      </c>
      <c r="J8114" s="13">
        <v>56.393722955537868</v>
      </c>
      <c r="K8114" s="13">
        <v>58.751933365158244</v>
      </c>
      <c r="L8114" s="14">
        <v>106.67737959312795</v>
      </c>
      <c r="M8114" s="14">
        <v>107.89929704718037</v>
      </c>
      <c r="N8114" s="14">
        <v>112.8512260090195</v>
      </c>
      <c r="O8114" t="s">
        <v>16285</v>
      </c>
      <c r="P8114" s="15">
        <v>0.83768051268119215</v>
      </c>
      <c r="Q8114" s="16">
        <v>-0.10951295995010371</v>
      </c>
      <c r="R8114" s="14">
        <v>0.76053691405954815</v>
      </c>
      <c r="S8114" s="17">
        <v>1.2589907001167926E-125</v>
      </c>
      <c r="T8114" s="15">
        <v>1.2222281716733822E-121</v>
      </c>
      <c r="U8114" s="17">
        <v>2.7817697936329071E-3</v>
      </c>
      <c r="V8114" s="18">
        <v>1</v>
      </c>
      <c r="W8114" s="31">
        <v>-7.6438851655763917E-2</v>
      </c>
      <c r="X8114" s="17">
        <v>2.4758702198914854E-2</v>
      </c>
      <c r="Y8114" s="31">
        <v>1</v>
      </c>
      <c r="Z8114" s="19">
        <v>0.87075531519026128</v>
      </c>
      <c r="AA8114" s="17">
        <v>3.3035897181893719E-134</v>
      </c>
      <c r="AB8114" s="19">
        <v>3.2537055134447125E-130</v>
      </c>
      <c r="AC8114" s="20">
        <f t="shared" si="126"/>
        <v>-7.9511622696253923</v>
      </c>
      <c r="AD8114" s="21" t="s">
        <v>1659</v>
      </c>
    </row>
    <row r="8115" spans="1:30">
      <c r="A8115" t="s">
        <v>16286</v>
      </c>
      <c r="B8115" t="s">
        <v>16287</v>
      </c>
      <c r="C8115">
        <v>6.8306628624191399</v>
      </c>
      <c r="D8115">
        <v>6.7568009809058465</v>
      </c>
      <c r="E8115">
        <v>7.3416654388808915</v>
      </c>
      <c r="F8115" s="12">
        <v>3.6844661711524651</v>
      </c>
      <c r="G8115" s="12">
        <v>3.3315962939207777</v>
      </c>
      <c r="H8115" s="12">
        <v>3.4151835226350578</v>
      </c>
      <c r="I8115" s="13">
        <v>6.0910373978357475</v>
      </c>
      <c r="J8115" s="13">
        <v>6.2891164014682586</v>
      </c>
      <c r="K8115" s="13">
        <v>6.9265980464327574</v>
      </c>
      <c r="L8115" s="14">
        <v>3.7887675216131922</v>
      </c>
      <c r="M8115" s="14">
        <v>3.127602702094685</v>
      </c>
      <c r="N8115" s="14">
        <v>3.5149664845471285</v>
      </c>
      <c r="O8115" t="s">
        <v>16287</v>
      </c>
      <c r="P8115" s="15">
        <v>-1.010305805809832</v>
      </c>
      <c r="Q8115" s="16">
        <v>-0.1171720010355423</v>
      </c>
      <c r="R8115" s="14">
        <v>-1.0080588365998941</v>
      </c>
      <c r="S8115" s="17">
        <v>1.9669948187854741E-36</v>
      </c>
      <c r="T8115" s="15">
        <v>1.3336224871365513E-32</v>
      </c>
      <c r="U8115" s="17">
        <v>0.10815625036449081</v>
      </c>
      <c r="V8115" s="18">
        <v>1</v>
      </c>
      <c r="W8115" s="31">
        <v>-1.1150773113068214E-3</v>
      </c>
      <c r="X8115" s="17">
        <v>1</v>
      </c>
      <c r="Y8115" s="31">
        <v>1</v>
      </c>
      <c r="Z8115" s="19">
        <v>-0.89425794612483689</v>
      </c>
      <c r="AA8115" s="17">
        <v>1.238591569426959E-28</v>
      </c>
      <c r="AB8115" s="19">
        <v>7.6260082929617864E-25</v>
      </c>
      <c r="AC8115" s="20">
        <f t="shared" si="126"/>
        <v>7.6320105334172599</v>
      </c>
      <c r="AD8115" s="21" t="s">
        <v>1659</v>
      </c>
    </row>
    <row r="8116" spans="1:30">
      <c r="A8116" t="s">
        <v>16288</v>
      </c>
      <c r="B8116" t="s">
        <v>16289</v>
      </c>
      <c r="C8116">
        <v>87.795120758677484</v>
      </c>
      <c r="D8116">
        <v>87.967432176835956</v>
      </c>
      <c r="E8116">
        <v>88.077505798759873</v>
      </c>
      <c r="F8116" s="12">
        <v>93.051686921083856</v>
      </c>
      <c r="G8116" s="12">
        <v>90.86743620551195</v>
      </c>
      <c r="H8116" s="12">
        <v>90.604713724398238</v>
      </c>
      <c r="I8116" s="13">
        <v>82.947285643157144</v>
      </c>
      <c r="J8116" s="13">
        <v>85.873836689531288</v>
      </c>
      <c r="K8116" s="13">
        <v>87.321448195305791</v>
      </c>
      <c r="L8116" s="14">
        <v>92.667408474606503</v>
      </c>
      <c r="M8116" s="14">
        <v>95.275104477287314</v>
      </c>
      <c r="N8116" s="14">
        <v>96.085930836486014</v>
      </c>
      <c r="O8116" t="s">
        <v>16289</v>
      </c>
      <c r="P8116" s="15">
        <v>5.7265433047434436E-2</v>
      </c>
      <c r="Q8116" s="16">
        <v>-4.2740039781937286E-2</v>
      </c>
      <c r="R8116" s="14">
        <v>0.10620087869416484</v>
      </c>
      <c r="S8116" s="17">
        <v>3.0633843483186408E-2</v>
      </c>
      <c r="T8116" s="15">
        <v>1</v>
      </c>
      <c r="U8116" s="17">
        <v>0.11045789912962525</v>
      </c>
      <c r="V8116" s="18">
        <v>1</v>
      </c>
      <c r="W8116" s="31">
        <v>4.9205494793622011E-2</v>
      </c>
      <c r="X8116" s="17">
        <v>5.9824433074323204E-2</v>
      </c>
      <c r="Y8116" s="31">
        <v>1</v>
      </c>
      <c r="Z8116" s="19">
        <v>0.1492110256660682</v>
      </c>
      <c r="AA8116" s="17">
        <v>1.5017199425328756E-8</v>
      </c>
      <c r="AB8116" s="19">
        <v>5.3100817167962478E-5</v>
      </c>
      <c r="AC8116" s="20">
        <f t="shared" si="126"/>
        <v>-3.4911297796481575</v>
      </c>
      <c r="AD8116" s="21" t="s">
        <v>1659</v>
      </c>
    </row>
    <row r="8117" spans="1:30">
      <c r="A8117" t="s">
        <v>16290</v>
      </c>
      <c r="B8117" t="s">
        <v>16291</v>
      </c>
      <c r="C8117">
        <v>57.235578510943775</v>
      </c>
      <c r="D8117">
        <v>58.189645907207179</v>
      </c>
      <c r="E8117">
        <v>56.264926726914538</v>
      </c>
      <c r="F8117" s="12">
        <v>43.009887741520203</v>
      </c>
      <c r="G8117" s="12">
        <v>41.823995469806974</v>
      </c>
      <c r="H8117" s="12">
        <v>39.950889401283881</v>
      </c>
      <c r="I8117" s="13">
        <v>61.256149378798128</v>
      </c>
      <c r="J8117" s="13">
        <v>61.243623755122449</v>
      </c>
      <c r="K8117" s="13">
        <v>63.477085611933731</v>
      </c>
      <c r="L8117" s="14">
        <v>42.031370003379259</v>
      </c>
      <c r="M8117" s="14">
        <v>41.379513121205648</v>
      </c>
      <c r="N8117" s="14">
        <v>43.061161842061047</v>
      </c>
      <c r="O8117" t="s">
        <v>16291</v>
      </c>
      <c r="P8117" s="15">
        <v>-0.4613424237984704</v>
      </c>
      <c r="Q8117" s="16">
        <v>0.11533237820193799</v>
      </c>
      <c r="R8117" s="14">
        <v>-0.44104672720416538</v>
      </c>
      <c r="S8117" s="17">
        <v>2.8202889556612162E-48</v>
      </c>
      <c r="T8117" s="15">
        <v>2.1022433875498706E-44</v>
      </c>
      <c r="U8117" s="17">
        <v>1.474905151048991E-4</v>
      </c>
      <c r="V8117" s="18">
        <v>1</v>
      </c>
      <c r="W8117" s="31">
        <v>2.0130230997957476E-2</v>
      </c>
      <c r="X8117" s="17">
        <v>0.54610729647603595</v>
      </c>
      <c r="Y8117" s="31">
        <v>1</v>
      </c>
      <c r="Z8117" s="19">
        <v>-0.55654525533057575</v>
      </c>
      <c r="AA8117" s="17">
        <v>5.9826713103852878E-72</v>
      </c>
      <c r="AB8117" s="19">
        <v>5.0158716266270252E-68</v>
      </c>
      <c r="AC8117" s="20">
        <f t="shared" si="126"/>
        <v>-4.825576858877465</v>
      </c>
      <c r="AD8117" s="21" t="s">
        <v>1659</v>
      </c>
    </row>
    <row r="8118" spans="1:30">
      <c r="A8118" t="s">
        <v>16292</v>
      </c>
      <c r="B8118" t="s">
        <v>16293</v>
      </c>
      <c r="C8118">
        <v>68.266340216505199</v>
      </c>
      <c r="D8118">
        <v>68.692599029697845</v>
      </c>
      <c r="E8118">
        <v>68.225791965415169</v>
      </c>
      <c r="F8118" s="12">
        <v>11.982050029991759</v>
      </c>
      <c r="G8118" s="12">
        <v>12.851591447242644</v>
      </c>
      <c r="H8118" s="12">
        <v>11.970252100804267</v>
      </c>
      <c r="I8118" s="13">
        <v>92.135891977364764</v>
      </c>
      <c r="J8118" s="13">
        <v>98.817940530060696</v>
      </c>
      <c r="K8118" s="13">
        <v>95.561037522423021</v>
      </c>
      <c r="L8118" s="14">
        <v>13.949845475705619</v>
      </c>
      <c r="M8118" s="14">
        <v>14.264811051014735</v>
      </c>
      <c r="N8118" s="14">
        <v>13.857585628753975</v>
      </c>
      <c r="O8118" t="s">
        <v>16293</v>
      </c>
      <c r="P8118" s="15">
        <v>-2.4836694119862948</v>
      </c>
      <c r="Q8118" s="16">
        <v>0.48192048027434231</v>
      </c>
      <c r="R8118" s="14">
        <v>-2.2860868722773273</v>
      </c>
      <c r="S8118" s="17">
        <v>0</v>
      </c>
      <c r="T8118" s="15">
        <v>0</v>
      </c>
      <c r="U8118" s="17">
        <v>8.9652981385363551E-59</v>
      </c>
      <c r="V8118" s="18">
        <v>1.1198553904845762E-54</v>
      </c>
      <c r="W8118" s="31">
        <v>0.19521528399242025</v>
      </c>
      <c r="X8118" s="17">
        <v>4.589117400852223E-5</v>
      </c>
      <c r="Y8118" s="31">
        <v>0.5292629098402869</v>
      </c>
      <c r="Z8118" s="19">
        <v>-2.7703806858552475</v>
      </c>
      <c r="AA8118" s="17">
        <v>0</v>
      </c>
      <c r="AB8118" s="19">
        <v>0</v>
      </c>
      <c r="AC8118" s="20">
        <f t="shared" si="126"/>
        <v>-5.7486261722642631</v>
      </c>
      <c r="AD8118" s="21" t="s">
        <v>1659</v>
      </c>
    </row>
    <row r="8119" spans="1:30">
      <c r="A8119" t="s">
        <v>16294</v>
      </c>
      <c r="B8119" t="s">
        <v>16295</v>
      </c>
      <c r="C8119">
        <v>518.29475735215954</v>
      </c>
      <c r="D8119">
        <v>526.96091181640566</v>
      </c>
      <c r="E8119">
        <v>519.29992227236846</v>
      </c>
      <c r="F8119" s="12">
        <v>455.93482348121057</v>
      </c>
      <c r="G8119" s="12">
        <v>460.41165240079476</v>
      </c>
      <c r="H8119" s="12">
        <v>459.0891086519394</v>
      </c>
      <c r="I8119" s="13">
        <v>516.60264105175406</v>
      </c>
      <c r="J8119" s="13">
        <v>553.86443500575444</v>
      </c>
      <c r="K8119" s="13">
        <v>545.89663297043967</v>
      </c>
      <c r="L8119" s="14">
        <v>493.04467101116359</v>
      </c>
      <c r="M8119" s="14">
        <v>489.08315010108987</v>
      </c>
      <c r="N8119" s="14">
        <v>491.47250089016632</v>
      </c>
      <c r="O8119" t="s">
        <v>16295</v>
      </c>
      <c r="P8119" s="15">
        <v>-0.18588387101377915</v>
      </c>
      <c r="Q8119" s="16">
        <v>4.7009699295556408E-2</v>
      </c>
      <c r="R8119" s="14">
        <v>-8.6375979800392244E-2</v>
      </c>
      <c r="S8119" s="17">
        <v>2.1169312800417356E-13</v>
      </c>
      <c r="T8119" s="15">
        <v>9.4753844094668081E-10</v>
      </c>
      <c r="U8119" s="17">
        <v>6.2817652981424277E-2</v>
      </c>
      <c r="V8119" s="18">
        <v>1</v>
      </c>
      <c r="W8119" s="31">
        <v>9.9469485522078016E-2</v>
      </c>
      <c r="X8119" s="17">
        <v>8.4719999152004839E-5</v>
      </c>
      <c r="Y8119" s="31">
        <v>0.96801071031080732</v>
      </c>
      <c r="Z8119" s="19">
        <v>-0.13342412058783085</v>
      </c>
      <c r="AA8119" s="17">
        <v>1.264385779956563E-7</v>
      </c>
      <c r="AB8119" s="19">
        <v>4.1927032463359628E-4</v>
      </c>
      <c r="AC8119" s="20">
        <f t="shared" si="126"/>
        <v>-2.8382253574730432</v>
      </c>
      <c r="AD8119" s="21" t="s">
        <v>1659</v>
      </c>
    </row>
    <row r="8120" spans="1:30">
      <c r="A8120" t="s">
        <v>16296</v>
      </c>
      <c r="B8120" t="s">
        <v>16297</v>
      </c>
      <c r="C8120">
        <v>10.896381678366255</v>
      </c>
      <c r="D8120">
        <v>10.868099588283327</v>
      </c>
      <c r="E8120">
        <v>10.431555625493548</v>
      </c>
      <c r="F8120" s="12">
        <v>38.140263237490991</v>
      </c>
      <c r="G8120" s="12">
        <v>40.036848365212279</v>
      </c>
      <c r="H8120" s="12">
        <v>37.845951614036579</v>
      </c>
      <c r="I8120" s="13">
        <v>11.162344718901162</v>
      </c>
      <c r="J8120" s="13">
        <v>10.890728764214018</v>
      </c>
      <c r="K8120" s="13">
        <v>12.072137503775412</v>
      </c>
      <c r="L8120" s="14">
        <v>35.442064905876876</v>
      </c>
      <c r="M8120" s="14">
        <v>35.401229620559164</v>
      </c>
      <c r="N8120" s="14">
        <v>35.462502878970312</v>
      </c>
      <c r="O8120" t="s">
        <v>16297</v>
      </c>
      <c r="P8120" s="15">
        <v>1.8514696347228379</v>
      </c>
      <c r="Q8120" s="16">
        <v>8.392266294610802E-2</v>
      </c>
      <c r="R8120" s="14">
        <v>1.7235511135736186</v>
      </c>
      <c r="S8120" s="17">
        <v>0</v>
      </c>
      <c r="T8120" s="15">
        <v>0</v>
      </c>
      <c r="U8120" s="17">
        <v>0.10466688097891524</v>
      </c>
      <c r="V8120" s="18">
        <v>1</v>
      </c>
      <c r="W8120" s="31">
        <v>-0.12534057986669203</v>
      </c>
      <c r="X8120" s="17">
        <v>1.7998125501404911E-4</v>
      </c>
      <c r="Y8120" s="31">
        <v>1</v>
      </c>
      <c r="Z8120" s="19">
        <v>1.6422107719471724</v>
      </c>
      <c r="AA8120" s="17">
        <v>0</v>
      </c>
      <c r="AB8120" s="19">
        <v>0</v>
      </c>
      <c r="AC8120" s="20">
        <f t="shared" si="126"/>
        <v>19.568144221087675</v>
      </c>
      <c r="AD8120" s="21" t="s">
        <v>1659</v>
      </c>
    </row>
    <row r="8121" spans="1:30">
      <c r="A8121" t="s">
        <v>16298</v>
      </c>
      <c r="B8121" t="s">
        <v>16299</v>
      </c>
      <c r="C8121">
        <v>65.466992835033494</v>
      </c>
      <c r="D8121">
        <v>67.993511817107319</v>
      </c>
      <c r="E8121">
        <v>65.069452527477537</v>
      </c>
      <c r="F8121" s="12">
        <v>40.559056987847562</v>
      </c>
      <c r="G8121" s="12">
        <v>40.225873539736661</v>
      </c>
      <c r="H8121" s="12">
        <v>42.176109347802367</v>
      </c>
      <c r="I8121" s="13">
        <v>72.034769559544443</v>
      </c>
      <c r="J8121" s="13">
        <v>72.979390536369607</v>
      </c>
      <c r="K8121" s="13">
        <v>70.018310608359499</v>
      </c>
      <c r="L8121" s="14">
        <v>40.661164036842528</v>
      </c>
      <c r="M8121" s="14">
        <v>40.893967253132843</v>
      </c>
      <c r="N8121" s="14">
        <v>39.819670419313972</v>
      </c>
      <c r="O8121" t="s">
        <v>16299</v>
      </c>
      <c r="P8121" s="15">
        <v>-0.69075569816754001</v>
      </c>
      <c r="Q8121" s="16">
        <v>0.11531231743544154</v>
      </c>
      <c r="R8121" s="14">
        <v>-0.70970812859433163</v>
      </c>
      <c r="S8121" s="17">
        <v>1.2889712437200539E-115</v>
      </c>
      <c r="T8121" s="15">
        <v>1.2260694470265153E-111</v>
      </c>
      <c r="U8121" s="17">
        <v>5.720269294246104E-5</v>
      </c>
      <c r="V8121" s="18">
        <v>0.50275446827129011</v>
      </c>
      <c r="W8121" s="31">
        <v>-1.9590119283984915E-2</v>
      </c>
      <c r="X8121" s="17">
        <v>0.55138194510007299</v>
      </c>
      <c r="Y8121" s="31">
        <v>1</v>
      </c>
      <c r="Z8121" s="19">
        <v>-0.82565895378918075</v>
      </c>
      <c r="AA8121" s="17">
        <v>4.3116536975927717E-169</v>
      </c>
      <c r="AB8121" s="19">
        <v>4.4535071042435736E-165</v>
      </c>
      <c r="AC8121" s="20">
        <f t="shared" si="126"/>
        <v>-7.1601973852570611</v>
      </c>
      <c r="AD8121" s="21" t="s">
        <v>1659</v>
      </c>
    </row>
    <row r="8122" spans="1:30">
      <c r="A8122" t="s">
        <v>16300</v>
      </c>
      <c r="B8122" t="s">
        <v>16301</v>
      </c>
      <c r="C8122">
        <v>259.28847343788942</v>
      </c>
      <c r="D8122">
        <v>256.63054468111147</v>
      </c>
      <c r="E8122">
        <v>255.57945607626169</v>
      </c>
      <c r="F8122" s="12">
        <v>44.435534389081376</v>
      </c>
      <c r="G8122" s="12">
        <v>43.989192923450574</v>
      </c>
      <c r="H8122" s="12">
        <v>43.063190272428045</v>
      </c>
      <c r="I8122" s="13">
        <v>276.09212552795856</v>
      </c>
      <c r="J8122" s="13">
        <v>268.84586207726989</v>
      </c>
      <c r="K8122" s="13">
        <v>270.47574809522717</v>
      </c>
      <c r="L8122" s="14">
        <v>56.164505703162369</v>
      </c>
      <c r="M8122" s="14">
        <v>56.871460974403718</v>
      </c>
      <c r="N8122" s="14">
        <v>59.132928617169625</v>
      </c>
      <c r="O8122" t="s">
        <v>16301</v>
      </c>
      <c r="P8122" s="15">
        <v>-2.5539059021164778</v>
      </c>
      <c r="Q8122" s="16">
        <v>7.9872260686536703E-2</v>
      </c>
      <c r="R8122" s="14">
        <v>-2.1641606171533487</v>
      </c>
      <c r="S8122" s="17">
        <v>0</v>
      </c>
      <c r="T8122" s="15">
        <v>0</v>
      </c>
      <c r="U8122" s="17">
        <v>5.5875590585733855E-4</v>
      </c>
      <c r="V8122" s="18">
        <v>1</v>
      </c>
      <c r="W8122" s="31">
        <v>0.38958891692465025</v>
      </c>
      <c r="X8122" s="17">
        <v>2.6526322790116924E-39</v>
      </c>
      <c r="Y8122" s="31">
        <v>3.3393987760478196E-35</v>
      </c>
      <c r="Z8122" s="19">
        <v>-2.2441909689112824</v>
      </c>
      <c r="AA8122" s="17">
        <v>0</v>
      </c>
      <c r="AB8122" s="19">
        <v>0</v>
      </c>
      <c r="AC8122" s="20">
        <f t="shared" si="126"/>
        <v>-28.097251156052028</v>
      </c>
      <c r="AD8122" s="21" t="s">
        <v>1659</v>
      </c>
    </row>
    <row r="8123" spans="1:30">
      <c r="A8123" t="s">
        <v>16302</v>
      </c>
      <c r="B8123" t="s">
        <v>16303</v>
      </c>
      <c r="C8123">
        <v>25.62628099515825</v>
      </c>
      <c r="D8123">
        <v>25.848539858079874</v>
      </c>
      <c r="E8123">
        <v>24.56863384488797</v>
      </c>
      <c r="F8123" s="12">
        <v>39.742113403290041</v>
      </c>
      <c r="G8123" s="12">
        <v>38.730856250316094</v>
      </c>
      <c r="H8123" s="12">
        <v>38.793173618297821</v>
      </c>
      <c r="I8123" s="13">
        <v>25.572891264898953</v>
      </c>
      <c r="J8123" s="13">
        <v>25.771482412085998</v>
      </c>
      <c r="K8123" s="13">
        <v>24.061580749152171</v>
      </c>
      <c r="L8123" s="14">
        <v>39.152397916386391</v>
      </c>
      <c r="M8123" s="14">
        <v>40.347728151550932</v>
      </c>
      <c r="N8123" s="14">
        <v>39.819670419313972</v>
      </c>
      <c r="O8123" t="s">
        <v>16303</v>
      </c>
      <c r="P8123" s="15">
        <v>0.62556282695250409</v>
      </c>
      <c r="Q8123" s="16">
        <v>-1.1978407090915277E-2</v>
      </c>
      <c r="R8123" s="14">
        <v>0.65018161437880551</v>
      </c>
      <c r="S8123" s="17">
        <v>1.976193566910382E-76</v>
      </c>
      <c r="T8123" s="15">
        <v>1.6932026481288154E-72</v>
      </c>
      <c r="U8123" s="17">
        <v>0.74859472014579131</v>
      </c>
      <c r="V8123" s="18">
        <v>1</v>
      </c>
      <c r="W8123" s="31">
        <v>2.5084991381718522E-2</v>
      </c>
      <c r="X8123" s="17">
        <v>0.4262166550384871</v>
      </c>
      <c r="Y8123" s="31">
        <v>1</v>
      </c>
      <c r="Z8123" s="19">
        <v>0.66262726547792294</v>
      </c>
      <c r="AA8123" s="17">
        <v>6.441334127414405E-87</v>
      </c>
      <c r="AB8123" s="19">
        <v>5.7050896366509388E-83</v>
      </c>
      <c r="AC8123" s="20">
        <f t="shared" si="126"/>
        <v>-55.318479364462078</v>
      </c>
      <c r="AD8123" s="21" t="s">
        <v>1659</v>
      </c>
    </row>
    <row r="8124" spans="1:30">
      <c r="A8124" t="s">
        <v>16304</v>
      </c>
      <c r="B8124" t="s">
        <v>16305</v>
      </c>
      <c r="C8124">
        <v>172.49204183023147</v>
      </c>
      <c r="D8124">
        <v>174.9205654761881</v>
      </c>
      <c r="E8124">
        <v>173.21560905892036</v>
      </c>
      <c r="F8124" s="12">
        <v>82.607623840073686</v>
      </c>
      <c r="G8124" s="12">
        <v>86.554225404999784</v>
      </c>
      <c r="H8124" s="12">
        <v>84.094441853840621</v>
      </c>
      <c r="I8124" s="13">
        <v>155.75318282676963</v>
      </c>
      <c r="J8124" s="13">
        <v>160.77418180256885</v>
      </c>
      <c r="K8124" s="13">
        <v>160.60334674138153</v>
      </c>
      <c r="L8124" s="14">
        <v>89.095635618016487</v>
      </c>
      <c r="M8124" s="14">
        <v>85.715920199603914</v>
      </c>
      <c r="N8124" s="14">
        <v>82.139979366527712</v>
      </c>
      <c r="O8124" t="s">
        <v>16305</v>
      </c>
      <c r="P8124" s="15">
        <v>-1.0402117148494101</v>
      </c>
      <c r="Q8124" s="16">
        <v>-0.12588531333460901</v>
      </c>
      <c r="R8124" s="14">
        <v>-1.0195268051265325</v>
      </c>
      <c r="S8124" s="17">
        <v>5.6220180911968473E-289</v>
      </c>
      <c r="T8124" s="15">
        <v>6.3090287019411021E-285</v>
      </c>
      <c r="U8124" s="17">
        <v>5.4819668692655484E-6</v>
      </c>
      <c r="V8124" s="18">
        <v>5.1420849233710847E-2</v>
      </c>
      <c r="W8124" s="31">
        <v>2.1081477182099684E-2</v>
      </c>
      <c r="X8124" s="17">
        <v>0.48159806214267048</v>
      </c>
      <c r="Y8124" s="31">
        <v>1</v>
      </c>
      <c r="Z8124" s="19">
        <v>-0.89324531048286337</v>
      </c>
      <c r="AA8124" s="17">
        <v>8.405727477387052E-214</v>
      </c>
      <c r="AB8124" s="19">
        <v>9.051287347650377E-210</v>
      </c>
      <c r="AC8124" s="20">
        <f t="shared" si="126"/>
        <v>7.0957070910136739</v>
      </c>
      <c r="AD8124" s="21" t="s">
        <v>1659</v>
      </c>
    </row>
    <row r="8125" spans="1:30">
      <c r="A8125" t="s">
        <v>16306</v>
      </c>
      <c r="B8125" t="s">
        <v>16307</v>
      </c>
      <c r="C8125">
        <v>1.7651771245178256</v>
      </c>
      <c r="D8125">
        <v>1.9131252936716474</v>
      </c>
      <c r="E8125">
        <v>1.7100913890868672</v>
      </c>
      <c r="F8125" s="12">
        <v>3.1398371147807733</v>
      </c>
      <c r="G8125" s="12">
        <v>3.3659645074706743</v>
      </c>
      <c r="H8125" s="12">
        <v>3.4602893323617785</v>
      </c>
      <c r="I8125" s="13">
        <v>2.2415301904263543</v>
      </c>
      <c r="J8125" s="13">
        <v>1.6709514762666065</v>
      </c>
      <c r="K8125" s="13">
        <v>2.0332909154304475</v>
      </c>
      <c r="L8125" s="14">
        <v>2.5879128543113601</v>
      </c>
      <c r="M8125" s="14">
        <v>3.0213895434537577</v>
      </c>
      <c r="N8125" s="14">
        <v>3.1078954686672624</v>
      </c>
      <c r="O8125" t="s">
        <v>16307</v>
      </c>
      <c r="P8125" s="15">
        <v>0.89908332670114965</v>
      </c>
      <c r="Q8125" s="16">
        <v>0.14362013228579654</v>
      </c>
      <c r="R8125" s="14">
        <v>0.69104049146050894</v>
      </c>
      <c r="S8125" s="17">
        <v>1.2305065331427226E-15</v>
      </c>
      <c r="T8125" s="15">
        <v>5.873207682690215E-12</v>
      </c>
      <c r="U8125" s="17">
        <v>0.25145319466892491</v>
      </c>
      <c r="V8125" s="18">
        <v>1</v>
      </c>
      <c r="W8125" s="31">
        <v>-0.19495491879287968</v>
      </c>
      <c r="X8125" s="17">
        <v>5.4073051992941788E-2</v>
      </c>
      <c r="Y8125" s="31">
        <v>1</v>
      </c>
      <c r="Z8125" s="19">
        <v>0.56052280110838459</v>
      </c>
      <c r="AA8125" s="17">
        <v>5.7811416390441683E-7</v>
      </c>
      <c r="AB8125" s="19">
        <v>1.8216377304628175E-3</v>
      </c>
      <c r="AC8125" s="20">
        <f t="shared" si="126"/>
        <v>3.9028149618534926</v>
      </c>
      <c r="AD8125" s="21" t="s">
        <v>1659</v>
      </c>
    </row>
    <row r="8126" spans="1:30">
      <c r="A8126" t="s">
        <v>16308</v>
      </c>
      <c r="B8126" t="s">
        <v>16309</v>
      </c>
      <c r="C8126">
        <v>1.1486541893127318</v>
      </c>
      <c r="D8126">
        <v>1.1141684792825031</v>
      </c>
      <c r="E8126">
        <v>1.0455988758368326</v>
      </c>
      <c r="F8126" s="12">
        <v>0.24048831468441514</v>
      </c>
      <c r="G8126" s="12">
        <v>0.32437760830466916</v>
      </c>
      <c r="H8126" s="12">
        <v>0.28784738158198564</v>
      </c>
      <c r="I8126" s="13">
        <v>0.70172730746260126</v>
      </c>
      <c r="J8126" s="13">
        <v>0.97574385311796763</v>
      </c>
      <c r="K8126" s="13">
        <v>0.78894477215151004</v>
      </c>
      <c r="L8126" s="14">
        <v>0.21699466502312292</v>
      </c>
      <c r="M8126" s="14">
        <v>0.35088726905331402</v>
      </c>
      <c r="N8126" s="14">
        <v>0.31870517467562109</v>
      </c>
      <c r="O8126" t="s">
        <v>16309</v>
      </c>
      <c r="P8126" s="15">
        <v>-2.0825224338234967</v>
      </c>
      <c r="Q8126" s="16">
        <v>-0.43657485879547897</v>
      </c>
      <c r="R8126" s="14">
        <v>-1.9283786981173485</v>
      </c>
      <c r="S8126" s="17">
        <v>2.4303834218081778E-21</v>
      </c>
      <c r="T8126" s="15">
        <v>1.3294197317290733E-17</v>
      </c>
      <c r="U8126" s="17">
        <v>1.0482601300781371E-2</v>
      </c>
      <c r="V8126" s="18">
        <v>1</v>
      </c>
      <c r="W8126" s="31">
        <v>6.9543938494391208E-2</v>
      </c>
      <c r="X8126" s="17">
        <v>0.84405709582837662</v>
      </c>
      <c r="Y8126" s="31">
        <v>1</v>
      </c>
      <c r="Z8126" s="19">
        <v>-1.5765912818692316</v>
      </c>
      <c r="AA8126" s="17">
        <v>6.5635343175503331E-12</v>
      </c>
      <c r="AB8126" s="19">
        <v>2.7264921555104085E-8</v>
      </c>
      <c r="AC8126" s="20">
        <f t="shared" si="126"/>
        <v>3.6112736455303143</v>
      </c>
      <c r="AD8126" s="21" t="s">
        <v>1659</v>
      </c>
    </row>
    <row r="8127" spans="1:30">
      <c r="A8127" t="s">
        <v>16310</v>
      </c>
      <c r="B8127" t="s">
        <v>16311</v>
      </c>
      <c r="C8127">
        <v>253.40651138039192</v>
      </c>
      <c r="D8127">
        <v>245.31198981059859</v>
      </c>
      <c r="E8127">
        <v>253.00454758741802</v>
      </c>
      <c r="F8127" s="12">
        <v>72.852356330357296</v>
      </c>
      <c r="G8127" s="12">
        <v>69.868457726524042</v>
      </c>
      <c r="H8127" s="12">
        <v>70.547663665913703</v>
      </c>
      <c r="I8127" s="13">
        <v>239.50507006971105</v>
      </c>
      <c r="J8127" s="13">
        <v>220.92619376738207</v>
      </c>
      <c r="K8127" s="13">
        <v>229.22735499437263</v>
      </c>
      <c r="L8127" s="14">
        <v>71.791011950743922</v>
      </c>
      <c r="M8127" s="14">
        <v>73.2131140967292</v>
      </c>
      <c r="N8127" s="14">
        <v>75.265002209445612</v>
      </c>
      <c r="O8127" t="s">
        <v>16311</v>
      </c>
      <c r="P8127" s="15">
        <v>-1.8178652593963578</v>
      </c>
      <c r="Q8127" s="16">
        <v>-0.12435829425238364</v>
      </c>
      <c r="R8127" s="14">
        <v>-1.7710448150846814</v>
      </c>
      <c r="S8127" s="17">
        <v>0</v>
      </c>
      <c r="T8127" s="15">
        <v>0</v>
      </c>
      <c r="U8127" s="17">
        <v>2.1947563471637759E-5</v>
      </c>
      <c r="V8127" s="18">
        <v>0.1987351872356799</v>
      </c>
      <c r="W8127" s="31">
        <v>4.6575111938312957E-2</v>
      </c>
      <c r="X8127" s="17">
        <v>0.153688679804693</v>
      </c>
      <c r="Y8127" s="31">
        <v>1</v>
      </c>
      <c r="Z8127" s="19">
        <v>-1.6469325700425683</v>
      </c>
      <c r="AA8127" s="17">
        <v>0</v>
      </c>
      <c r="AB8127" s="19">
        <v>0</v>
      </c>
      <c r="AC8127" s="20">
        <f t="shared" si="126"/>
        <v>13.243447732566505</v>
      </c>
      <c r="AD8127" s="21" t="s">
        <v>1659</v>
      </c>
    </row>
    <row r="8128" spans="1:30">
      <c r="A8128" t="s">
        <v>16312</v>
      </c>
      <c r="B8128" t="s">
        <v>16313</v>
      </c>
      <c r="C8128">
        <v>30.325185528343017</v>
      </c>
      <c r="D8128">
        <v>29.127591783801929</v>
      </c>
      <c r="E8128">
        <v>29.701838509744526</v>
      </c>
      <c r="F8128" s="12">
        <v>58.323575326559485</v>
      </c>
      <c r="G8128" s="12">
        <v>54.265288774870228</v>
      </c>
      <c r="H8128" s="12">
        <v>55.918346044545167</v>
      </c>
      <c r="I8128" s="13">
        <v>24.836463799133654</v>
      </c>
      <c r="J8128" s="13">
        <v>26.897056659088584</v>
      </c>
      <c r="K8128" s="13">
        <v>25.692683126152957</v>
      </c>
      <c r="L8128" s="14">
        <v>50.560517255753872</v>
      </c>
      <c r="M8128" s="14">
        <v>48.45027482501586</v>
      </c>
      <c r="N8128" s="14">
        <v>50.43367024077412</v>
      </c>
      <c r="O8128" t="s">
        <v>16313</v>
      </c>
      <c r="P8128" s="15">
        <v>0.9194934413549033</v>
      </c>
      <c r="Q8128" s="16">
        <v>-0.2035720590319289</v>
      </c>
      <c r="R8128" s="14">
        <v>0.74514938587205481</v>
      </c>
      <c r="S8128" s="17">
        <v>2.9102857593786232E-148</v>
      </c>
      <c r="T8128" s="15">
        <v>2.9283295310867706E-144</v>
      </c>
      <c r="U8128" s="17">
        <v>2.2053761065591598E-7</v>
      </c>
      <c r="V8128" s="18">
        <v>2.1989805158501383E-3</v>
      </c>
      <c r="W8128" s="31">
        <v>-0.17369289683322375</v>
      </c>
      <c r="X8128" s="17">
        <v>2.0845022710298798E-7</v>
      </c>
      <c r="Y8128" s="31">
        <v>2.5099491845470782E-3</v>
      </c>
      <c r="Z8128" s="19">
        <v>0.9493745854514809</v>
      </c>
      <c r="AA8128" s="17">
        <v>1.7988691358301586E-150</v>
      </c>
      <c r="AB8128" s="19">
        <v>1.814159523484715E-146</v>
      </c>
      <c r="AC8128" s="20">
        <f t="shared" si="126"/>
        <v>-4.6635800117469852</v>
      </c>
      <c r="AD8128" s="21" t="s">
        <v>1659</v>
      </c>
    </row>
    <row r="8129" spans="1:30">
      <c r="A8129" t="s">
        <v>16314</v>
      </c>
      <c r="B8129" t="s">
        <v>16315</v>
      </c>
      <c r="C8129">
        <v>9.130126782913818</v>
      </c>
      <c r="D8129">
        <v>8.0551058042882104</v>
      </c>
      <c r="E8129">
        <v>8.72048740387471</v>
      </c>
      <c r="F8129" s="12">
        <v>22.025650569552067</v>
      </c>
      <c r="G8129" s="12">
        <v>22.784005163163265</v>
      </c>
      <c r="H8129" s="12">
        <v>22.540046846767275</v>
      </c>
      <c r="I8129" s="13">
        <v>9.6058048480791012</v>
      </c>
      <c r="J8129" s="13">
        <v>10.526572390183764</v>
      </c>
      <c r="K8129" s="13">
        <v>9.6338916824855882</v>
      </c>
      <c r="L8129" s="14">
        <v>22.35582814681845</v>
      </c>
      <c r="M8129" s="14">
        <v>21.5783456888614</v>
      </c>
      <c r="N8129" s="14">
        <v>21.441167887552862</v>
      </c>
      <c r="O8129" t="s">
        <v>16315</v>
      </c>
      <c r="P8129" s="15">
        <v>1.3813042426961544</v>
      </c>
      <c r="Q8129" s="16">
        <v>0.20138493030056037</v>
      </c>
      <c r="R8129" s="14">
        <v>1.3371519415453808</v>
      </c>
      <c r="S8129" s="17">
        <v>1.653880818323719E-189</v>
      </c>
      <c r="T8129" s="15">
        <v>1.7387249043037256E-185</v>
      </c>
      <c r="U8129" s="17">
        <v>3.6965403229234975E-4</v>
      </c>
      <c r="V8129" s="18">
        <v>1</v>
      </c>
      <c r="W8129" s="31">
        <v>-4.2894986222712733E-2</v>
      </c>
      <c r="X8129" s="17">
        <v>0.29359677961340386</v>
      </c>
      <c r="Y8129" s="31">
        <v>1</v>
      </c>
      <c r="Z8129" s="19">
        <v>1.1370276179480967</v>
      </c>
      <c r="AA8129" s="17">
        <v>4.9364846867413576E-134</v>
      </c>
      <c r="AB8129" s="19">
        <v>4.8609564710342151E-130</v>
      </c>
      <c r="AC8129" s="20">
        <f t="shared" si="126"/>
        <v>5.6460412219083151</v>
      </c>
      <c r="AD8129" s="21" t="s">
        <v>1659</v>
      </c>
    </row>
    <row r="8130" spans="1:30">
      <c r="A8130" t="s">
        <v>16316</v>
      </c>
      <c r="B8130" t="s">
        <v>16317</v>
      </c>
      <c r="C8130">
        <v>1.9318049448435273</v>
      </c>
      <c r="D8130">
        <v>2.0296398291034001</v>
      </c>
      <c r="E8130">
        <v>1.7765406404118702</v>
      </c>
      <c r="F8130" s="12">
        <v>12.158253548229666</v>
      </c>
      <c r="G8130" s="12">
        <v>12.095490749144874</v>
      </c>
      <c r="H8130" s="12">
        <v>11.42898238408354</v>
      </c>
      <c r="I8130" s="13">
        <v>1.1536259796367467</v>
      </c>
      <c r="J8130" s="13">
        <v>1.3399002271482086</v>
      </c>
      <c r="K8130" s="13">
        <v>1.596088216440551</v>
      </c>
      <c r="L8130" s="14">
        <v>12.902946534980934</v>
      </c>
      <c r="M8130" s="14">
        <v>12.732306904909921</v>
      </c>
      <c r="N8130" s="14">
        <v>12.349915199569287</v>
      </c>
      <c r="O8130" t="s">
        <v>16317</v>
      </c>
      <c r="P8130" s="15">
        <v>2.654705093433551</v>
      </c>
      <c r="Q8130" s="16">
        <v>-0.49832301442942945</v>
      </c>
      <c r="R8130" s="14">
        <v>2.7287453190116993</v>
      </c>
      <c r="S8130" s="17">
        <v>3.338919433624062E-269</v>
      </c>
      <c r="T8130" s="15">
        <v>3.7092055988129703E-265</v>
      </c>
      <c r="U8130" s="17">
        <v>8.0410873424063649E-5</v>
      </c>
      <c r="V8130" s="18">
        <v>0.69949418791592965</v>
      </c>
      <c r="W8130" s="31">
        <v>9.1560519801848261E-2</v>
      </c>
      <c r="X8130" s="17">
        <v>7.181902409354847E-2</v>
      </c>
      <c r="Y8130" s="31">
        <v>1</v>
      </c>
      <c r="Z8130" s="19">
        <v>3.2446507036422871</v>
      </c>
      <c r="AA8130" s="17">
        <v>0</v>
      </c>
      <c r="AB8130" s="19">
        <v>0</v>
      </c>
      <c r="AC8130" s="20">
        <f t="shared" ref="AC8130:AC8193" si="127">Z8130/Q8130</f>
        <v>-6.511139581536991</v>
      </c>
      <c r="AD8130" s="21" t="s">
        <v>1659</v>
      </c>
    </row>
    <row r="8131" spans="1:30">
      <c r="A8131" t="s">
        <v>16318</v>
      </c>
      <c r="B8131" t="s">
        <v>16319</v>
      </c>
      <c r="C8131">
        <v>9.6133474618583605</v>
      </c>
      <c r="D8131">
        <v>8.4545842114827874</v>
      </c>
      <c r="E8131">
        <v>9.252081414474727</v>
      </c>
      <c r="F8131" s="12">
        <v>13.744085212370775</v>
      </c>
      <c r="G8131" s="12">
        <v>12.851591447242644</v>
      </c>
      <c r="H8131" s="12">
        <v>13.263285312970432</v>
      </c>
      <c r="I8131" s="13">
        <v>7.8986320865323218</v>
      </c>
      <c r="J8131" s="13">
        <v>6.2891164014682586</v>
      </c>
      <c r="K8131" s="13">
        <v>6.4893953474428612</v>
      </c>
      <c r="L8131" s="14">
        <v>13.010715543584972</v>
      </c>
      <c r="M8131" s="14">
        <v>13.991691500223784</v>
      </c>
      <c r="N8131" s="14">
        <v>13.148980527037171</v>
      </c>
      <c r="O8131" t="s">
        <v>16319</v>
      </c>
      <c r="P8131" s="15">
        <v>0.54691021522861583</v>
      </c>
      <c r="Q8131" s="16">
        <v>-0.40365549812027995</v>
      </c>
      <c r="R8131" s="14">
        <v>0.55681842635413181</v>
      </c>
      <c r="S8131" s="17">
        <v>1.3830229457646823E-16</v>
      </c>
      <c r="T8131" s="15">
        <v>6.7560670900604726E-13</v>
      </c>
      <c r="U8131" s="17">
        <v>2.53441851512257E-8</v>
      </c>
      <c r="V8131" s="18">
        <v>2.6058891172490263E-4</v>
      </c>
      <c r="W8131" s="31">
        <v>1.0179912958306359E-2</v>
      </c>
      <c r="X8131" s="17">
        <v>0.87576949882487665</v>
      </c>
      <c r="Y8131" s="31">
        <v>1</v>
      </c>
      <c r="Z8131" s="19">
        <v>0.96075294761833785</v>
      </c>
      <c r="AA8131" s="17">
        <v>1.645229004375035E-45</v>
      </c>
      <c r="AB8131" s="19">
        <v>1.2033204937999006E-41</v>
      </c>
      <c r="AC8131" s="20">
        <f t="shared" si="127"/>
        <v>-2.3801309584344019</v>
      </c>
      <c r="AD8131" s="21" t="s">
        <v>1659</v>
      </c>
    </row>
    <row r="8132" spans="1:30">
      <c r="A8132" t="s">
        <v>16320</v>
      </c>
      <c r="B8132" t="s">
        <v>16321</v>
      </c>
      <c r="C8132">
        <v>96.193162903092812</v>
      </c>
      <c r="D8132">
        <v>93.676644412991763</v>
      </c>
      <c r="E8132">
        <v>95.885292829447792</v>
      </c>
      <c r="F8132" s="12">
        <v>96.68788679744776</v>
      </c>
      <c r="G8132" s="12">
        <v>96.778768936094423</v>
      </c>
      <c r="H8132" s="12">
        <v>94.709342409530379</v>
      </c>
      <c r="I8132" s="13">
        <v>93.106637273146262</v>
      </c>
      <c r="J8132" s="13">
        <v>86.800780187062728</v>
      </c>
      <c r="K8132" s="13">
        <v>88.364008477512385</v>
      </c>
      <c r="L8132" s="14">
        <v>93.652725124700339</v>
      </c>
      <c r="M8132" s="14">
        <v>96.883475165278597</v>
      </c>
      <c r="N8132" s="14">
        <v>97.382527405584767</v>
      </c>
      <c r="O8132" t="s">
        <v>16321</v>
      </c>
      <c r="P8132" s="15">
        <v>1.1979414170421192E-2</v>
      </c>
      <c r="Q8132" s="16">
        <v>-9.1156176622334689E-2</v>
      </c>
      <c r="R8132" s="14">
        <v>1.0767077522725543E-2</v>
      </c>
      <c r="S8132" s="17">
        <v>0.67398264189969548</v>
      </c>
      <c r="T8132" s="15">
        <v>1</v>
      </c>
      <c r="U8132" s="17">
        <v>1.5380827326336444E-3</v>
      </c>
      <c r="V8132" s="18">
        <v>1</v>
      </c>
      <c r="W8132" s="31">
        <v>-1.0346253288924219E-3</v>
      </c>
      <c r="X8132" s="17">
        <v>0.96945575098059766</v>
      </c>
      <c r="Y8132" s="31">
        <v>1</v>
      </c>
      <c r="Z8132" s="19">
        <v>0.10210106448350141</v>
      </c>
      <c r="AA8132" s="17">
        <v>3.5447852944547236E-4</v>
      </c>
      <c r="AB8132" s="19">
        <v>0.78977816360451236</v>
      </c>
      <c r="AC8132" s="20">
        <f t="shared" si="127"/>
        <v>-1.1200674300603022</v>
      </c>
      <c r="AD8132" s="21" t="s">
        <v>1659</v>
      </c>
    </row>
    <row r="8133" spans="1:30">
      <c r="A8133" t="s">
        <v>16322</v>
      </c>
      <c r="B8133" t="s">
        <v>16323</v>
      </c>
      <c r="C8133">
        <v>5.864221504530077</v>
      </c>
      <c r="D8133">
        <v>4.8925684139978429</v>
      </c>
      <c r="E8133">
        <v>5.4810864017808072</v>
      </c>
      <c r="F8133" s="12">
        <v>19.478708805931536</v>
      </c>
      <c r="G8133" s="12">
        <v>19.244079167523747</v>
      </c>
      <c r="H8133" s="12">
        <v>18.345206542181675</v>
      </c>
      <c r="I8133" s="13">
        <v>5.3713469199287678</v>
      </c>
      <c r="J8133" s="13">
        <v>4.8159383428913864</v>
      </c>
      <c r="K8133" s="13">
        <v>4.5892451556790776</v>
      </c>
      <c r="L8133" s="14">
        <v>17.921903221396317</v>
      </c>
      <c r="M8133" s="14">
        <v>17.405685885110717</v>
      </c>
      <c r="N8133" s="14">
        <v>18.094139534762881</v>
      </c>
      <c r="O8133" t="s">
        <v>16323</v>
      </c>
      <c r="P8133" s="15">
        <v>1.8183187039249296</v>
      </c>
      <c r="Q8133" s="16">
        <v>-0.13680116849623666</v>
      </c>
      <c r="R8133" s="14">
        <v>1.7218652685501463</v>
      </c>
      <c r="S8133" s="17">
        <v>1.7109339519863118E-238</v>
      </c>
      <c r="T8133" s="15">
        <v>1.8698797161258403E-234</v>
      </c>
      <c r="U8133" s="17">
        <v>6.9941750860905136E-2</v>
      </c>
      <c r="V8133" s="18">
        <v>1</v>
      </c>
      <c r="W8133" s="31">
        <v>-9.4603053137319648E-2</v>
      </c>
      <c r="X8133" s="17">
        <v>4.1961525170373132E-2</v>
      </c>
      <c r="Y8133" s="31">
        <v>1</v>
      </c>
      <c r="Z8133" s="19">
        <v>1.8605292844566457</v>
      </c>
      <c r="AA8133" s="17">
        <v>1.8989319428208001E-239</v>
      </c>
      <c r="AB8133" s="19">
        <v>2.0783810114173658E-235</v>
      </c>
      <c r="AC8133" s="20">
        <f t="shared" si="127"/>
        <v>-13.600244098118417</v>
      </c>
      <c r="AD8133" s="21" t="s">
        <v>1659</v>
      </c>
    </row>
    <row r="8134" spans="1:30">
      <c r="A8134" t="s">
        <v>16324</v>
      </c>
      <c r="B8134" t="s">
        <v>16325</v>
      </c>
      <c r="C8134">
        <v>277.63419645574885</v>
      </c>
      <c r="D8134">
        <v>281.94748873706754</v>
      </c>
      <c r="E8134">
        <v>278.5376724090504</v>
      </c>
      <c r="F8134" s="12">
        <v>199.2863899168797</v>
      </c>
      <c r="G8134" s="12">
        <v>201.6705566903843</v>
      </c>
      <c r="H8134" s="12">
        <v>193.53617152078928</v>
      </c>
      <c r="I8134" s="13">
        <v>270.98734423117656</v>
      </c>
      <c r="J8134" s="13">
        <v>266.31332002151436</v>
      </c>
      <c r="K8134" s="13">
        <v>267.36488273703003</v>
      </c>
      <c r="L8134" s="14">
        <v>204.14675008912664</v>
      </c>
      <c r="M8134" s="14">
        <v>197.08800368880438</v>
      </c>
      <c r="N8134" s="14">
        <v>200.65795180473486</v>
      </c>
      <c r="O8134" t="s">
        <v>16325</v>
      </c>
      <c r="P8134" s="15">
        <v>-0.49581524093024498</v>
      </c>
      <c r="Q8134" s="16">
        <v>-5.877780775677216E-2</v>
      </c>
      <c r="R8134" s="14">
        <v>-0.47776644693721426</v>
      </c>
      <c r="S8134" s="17">
        <v>2.1912755896507896E-97</v>
      </c>
      <c r="T8134" s="15">
        <v>1.9964711897308342E-93</v>
      </c>
      <c r="U8134" s="17">
        <v>1.2013691985217647E-2</v>
      </c>
      <c r="V8134" s="18">
        <v>1</v>
      </c>
      <c r="W8134" s="31">
        <v>1.8081868770495731E-2</v>
      </c>
      <c r="X8134" s="17">
        <v>0.45328462082114535</v>
      </c>
      <c r="Y8134" s="31">
        <v>1</v>
      </c>
      <c r="Z8134" s="19">
        <v>-0.41895565576623606</v>
      </c>
      <c r="AA8134" s="17">
        <v>2.5971614594839691E-70</v>
      </c>
      <c r="AB8134" s="19">
        <v>2.1660326572096302E-66</v>
      </c>
      <c r="AC8134" s="20">
        <f t="shared" si="127"/>
        <v>7.1277863492274518</v>
      </c>
      <c r="AD8134" s="21" t="s">
        <v>1659</v>
      </c>
    </row>
    <row r="8135" spans="1:30">
      <c r="A8135" t="s">
        <v>16326</v>
      </c>
      <c r="B8135" t="s">
        <v>16327</v>
      </c>
      <c r="C8135">
        <v>321.97385944441783</v>
      </c>
      <c r="D8135">
        <v>325.87346859483762</v>
      </c>
      <c r="E8135">
        <v>323.34108011493396</v>
      </c>
      <c r="F8135" s="12">
        <v>256.12003379943127</v>
      </c>
      <c r="G8135" s="12">
        <v>248.08482908952232</v>
      </c>
      <c r="H8135" s="12">
        <v>247.90370751140415</v>
      </c>
      <c r="I8135" s="13">
        <v>311.97622749615772</v>
      </c>
      <c r="J8135" s="13">
        <v>315.62340357769989</v>
      </c>
      <c r="K8135" s="13">
        <v>316.39884697758902</v>
      </c>
      <c r="L8135" s="14">
        <v>247.22356238541565</v>
      </c>
      <c r="M8135" s="14">
        <v>252.97129844230921</v>
      </c>
      <c r="N8135" s="14">
        <v>249.47632030173463</v>
      </c>
      <c r="O8135" t="s">
        <v>16327</v>
      </c>
      <c r="P8135" s="15">
        <v>-0.36884489178335278</v>
      </c>
      <c r="Q8135" s="16">
        <v>-4.0970224436788029E-2</v>
      </c>
      <c r="R8135" s="14">
        <v>-0.37353980949127941</v>
      </c>
      <c r="S8135" s="17">
        <v>4.7679020634002009E-61</v>
      </c>
      <c r="T8135" s="15">
        <v>3.8300557275293815E-57</v>
      </c>
      <c r="U8135" s="17">
        <v>6.5127982523008943E-2</v>
      </c>
      <c r="V8135" s="18">
        <v>1</v>
      </c>
      <c r="W8135" s="31">
        <v>-4.6767096889904344E-3</v>
      </c>
      <c r="X8135" s="17">
        <v>0.83638340486356255</v>
      </c>
      <c r="Y8135" s="31">
        <v>1</v>
      </c>
      <c r="Z8135" s="19">
        <v>-0.33255143040615276</v>
      </c>
      <c r="AA8135" s="17">
        <v>4.6269381397484331E-50</v>
      </c>
      <c r="AB8135" s="19">
        <v>3.4984279274637901E-46</v>
      </c>
      <c r="AC8135" s="20">
        <f t="shared" si="127"/>
        <v>8.1169052641934716</v>
      </c>
      <c r="AD8135" s="21" t="s">
        <v>1659</v>
      </c>
    </row>
    <row r="8136" spans="1:30">
      <c r="A8136" t="s">
        <v>16328</v>
      </c>
      <c r="B8136" t="s">
        <v>16329</v>
      </c>
      <c r="C8136">
        <v>8.5969177578715907</v>
      </c>
      <c r="D8136">
        <v>9.7362441012320478</v>
      </c>
      <c r="E8136">
        <v>8.5211396498996947</v>
      </c>
      <c r="F8136" s="12">
        <v>16.323063979307321</v>
      </c>
      <c r="G8136" s="12">
        <v>14.724659085712096</v>
      </c>
      <c r="H8136" s="12">
        <v>15.864387007211672</v>
      </c>
      <c r="I8136" s="13">
        <v>12.099616038966042</v>
      </c>
      <c r="J8136" s="13">
        <v>13.936400256103269</v>
      </c>
      <c r="K8136" s="13">
        <v>12.643864110146801</v>
      </c>
      <c r="L8136" s="14">
        <v>20.400590419288541</v>
      </c>
      <c r="M8136" s="14">
        <v>20.379654327056645</v>
      </c>
      <c r="N8136" s="14">
        <v>19.496273033904657</v>
      </c>
      <c r="O8136" t="s">
        <v>16329</v>
      </c>
      <c r="P8136" s="15">
        <v>0.80800919351008771</v>
      </c>
      <c r="Q8136" s="16">
        <v>0.52817954303061543</v>
      </c>
      <c r="R8136" s="14">
        <v>1.168830631279929</v>
      </c>
      <c r="S8136" s="17">
        <v>4.5635210232775444E-41</v>
      </c>
      <c r="T8136" s="15">
        <v>3.2387308702200732E-37</v>
      </c>
      <c r="U8136" s="17">
        <v>2.0761124123547084E-17</v>
      </c>
      <c r="V8136" s="18">
        <v>2.4350722484508373E-13</v>
      </c>
      <c r="W8136" s="31">
        <v>0.36108098328718385</v>
      </c>
      <c r="X8136" s="17">
        <v>2.6930091550117111E-11</v>
      </c>
      <c r="Y8136" s="31">
        <v>3.319133783551934E-7</v>
      </c>
      <c r="Z8136" s="19">
        <v>0.64090873921720359</v>
      </c>
      <c r="AA8136" s="17">
        <v>1.0603289428797509E-30</v>
      </c>
      <c r="AB8136" s="19">
        <v>6.7150631952574621E-27</v>
      </c>
      <c r="AC8136" s="20">
        <f t="shared" si="127"/>
        <v>1.2134296901007655</v>
      </c>
      <c r="AD8136" s="21" t="s">
        <v>3235</v>
      </c>
    </row>
    <row r="8137" spans="1:30">
      <c r="A8137" t="s">
        <v>16330</v>
      </c>
      <c r="B8137" t="s">
        <v>16331</v>
      </c>
      <c r="C8137">
        <v>34.79081111307179</v>
      </c>
      <c r="D8137">
        <v>35.436021630749607</v>
      </c>
      <c r="E8137">
        <v>36.379988267907322</v>
      </c>
      <c r="F8137" s="12">
        <v>45.108311458717019</v>
      </c>
      <c r="G8137" s="12">
        <v>46.309047338068709</v>
      </c>
      <c r="H8137" s="12">
        <v>45.799609395849494</v>
      </c>
      <c r="I8137" s="13">
        <v>39.297221308706298</v>
      </c>
      <c r="J8137" s="13">
        <v>34.70986613828282</v>
      </c>
      <c r="K8137" s="13">
        <v>38.152960047365028</v>
      </c>
      <c r="L8137" s="14">
        <v>48.728444109485629</v>
      </c>
      <c r="M8137" s="14">
        <v>49.618619570066102</v>
      </c>
      <c r="N8137" s="14">
        <v>49.966292407726868</v>
      </c>
      <c r="O8137" t="s">
        <v>16331</v>
      </c>
      <c r="P8137" s="15">
        <v>0.36427497208178239</v>
      </c>
      <c r="Q8137" s="16">
        <v>7.3121015043273688E-2</v>
      </c>
      <c r="R8137" s="14">
        <v>0.47651096448773878</v>
      </c>
      <c r="S8137" s="17">
        <v>1.2966659175979499E-22</v>
      </c>
      <c r="T8137" s="15">
        <v>7.288559122818077E-19</v>
      </c>
      <c r="U8137" s="17">
        <v>5.5786711023853706E-2</v>
      </c>
      <c r="V8137" s="18">
        <v>1</v>
      </c>
      <c r="W8137" s="31">
        <v>0.11245005454041419</v>
      </c>
      <c r="X8137" s="17">
        <v>1.7025012321193003E-3</v>
      </c>
      <c r="Y8137" s="31">
        <v>1</v>
      </c>
      <c r="Z8137" s="19">
        <v>0.4036041936005999</v>
      </c>
      <c r="AA8137" s="17">
        <v>2.943857615822546E-28</v>
      </c>
      <c r="AB8137" s="19">
        <v>1.8042903327376385E-24</v>
      </c>
      <c r="AC8137" s="20">
        <f t="shared" si="127"/>
        <v>5.5196743830996224</v>
      </c>
      <c r="AD8137" s="21" t="s">
        <v>1659</v>
      </c>
    </row>
    <row r="8138" spans="1:30">
      <c r="A8138" t="s">
        <v>16332</v>
      </c>
      <c r="B8138" t="s">
        <v>16333</v>
      </c>
      <c r="C8138">
        <v>20.94403924400606</v>
      </c>
      <c r="D8138">
        <v>20.239197223722712</v>
      </c>
      <c r="E8138">
        <v>19.435429180031498</v>
      </c>
      <c r="F8138" s="12">
        <v>34.536100364442987</v>
      </c>
      <c r="G8138" s="12">
        <v>34.26298848882935</v>
      </c>
      <c r="H8138" s="12">
        <v>34.628403853530067</v>
      </c>
      <c r="I8138" s="13">
        <v>16.819446615007148</v>
      </c>
      <c r="J8138" s="13">
        <v>17.577963996405661</v>
      </c>
      <c r="K8138" s="13">
        <v>18.529285058087719</v>
      </c>
      <c r="L8138" s="14">
        <v>35.026384444118563</v>
      </c>
      <c r="M8138" s="14">
        <v>30.970623574394857</v>
      </c>
      <c r="N8138" s="14">
        <v>32.92961655794003</v>
      </c>
      <c r="O8138" t="s">
        <v>16333</v>
      </c>
      <c r="P8138" s="15">
        <v>0.77182899872292254</v>
      </c>
      <c r="Q8138" s="16">
        <v>-0.19612311399066998</v>
      </c>
      <c r="R8138" s="14">
        <v>0.70544916002034963</v>
      </c>
      <c r="S8138" s="17">
        <v>9.2257961852068418E-66</v>
      </c>
      <c r="T8138" s="15">
        <v>7.5762238272918583E-62</v>
      </c>
      <c r="U8138" s="17">
        <v>6.4452694669058779E-5</v>
      </c>
      <c r="V8138" s="18">
        <v>0.56428334182760964</v>
      </c>
      <c r="W8138" s="31">
        <v>-6.4524774253025177E-2</v>
      </c>
      <c r="X8138" s="17">
        <v>0.13213187158675635</v>
      </c>
      <c r="Y8138" s="31">
        <v>1</v>
      </c>
      <c r="Z8138" s="19">
        <v>0.90342989448479238</v>
      </c>
      <c r="AA8138" s="17">
        <v>6.8007009361294247E-87</v>
      </c>
      <c r="AB8138" s="19">
        <v>6.0220206789426054E-83</v>
      </c>
      <c r="AC8138" s="20">
        <f t="shared" si="127"/>
        <v>-4.6064427394711398</v>
      </c>
      <c r="AD8138" s="21" t="s">
        <v>1659</v>
      </c>
    </row>
    <row r="8139" spans="1:30">
      <c r="A8139" t="s">
        <v>16334</v>
      </c>
      <c r="B8139" t="s">
        <v>16335</v>
      </c>
      <c r="C8139">
        <v>17.244901632775484</v>
      </c>
      <c r="D8139">
        <v>19.673269480197067</v>
      </c>
      <c r="E8139">
        <v>18.521751974312696</v>
      </c>
      <c r="F8139" s="12">
        <v>8.7142756917616193</v>
      </c>
      <c r="G8139" s="12">
        <v>9.1398243838535951</v>
      </c>
      <c r="H8139" s="12">
        <v>8.4820694819373816</v>
      </c>
      <c r="I8139" s="13">
        <v>21.539277191048217</v>
      </c>
      <c r="J8139" s="13">
        <v>23.189282668962484</v>
      </c>
      <c r="K8139" s="13">
        <v>22.279138976347198</v>
      </c>
      <c r="L8139" s="14">
        <v>9.284986960417724</v>
      </c>
      <c r="M8139" s="14">
        <v>8.4686072508955821</v>
      </c>
      <c r="N8139" s="14">
        <v>8.4450487879809906</v>
      </c>
      <c r="O8139" t="s">
        <v>16335</v>
      </c>
      <c r="P8139" s="15">
        <v>-1.078053822596645</v>
      </c>
      <c r="Q8139" s="16">
        <v>0.27387914264247387</v>
      </c>
      <c r="R8139" s="14">
        <v>-1.0807603755196462</v>
      </c>
      <c r="S8139" s="17">
        <v>4.3143136069387908E-81</v>
      </c>
      <c r="T8139" s="15">
        <v>3.7508642498725847E-77</v>
      </c>
      <c r="U8139" s="17">
        <v>7.7731289559187421E-8</v>
      </c>
      <c r="V8139" s="18">
        <v>7.872625006554502E-4</v>
      </c>
      <c r="W8139" s="31">
        <v>-6.376060106517068E-3</v>
      </c>
      <c r="X8139" s="17">
        <v>0.92243107902598742</v>
      </c>
      <c r="Y8139" s="31">
        <v>1</v>
      </c>
      <c r="Z8139" s="19">
        <v>-1.3583146887402091</v>
      </c>
      <c r="AA8139" s="17">
        <v>3.4516813023669346E-137</v>
      </c>
      <c r="AB8139" s="19">
        <v>3.4195806662549223E-133</v>
      </c>
      <c r="AC8139" s="20">
        <f t="shared" si="127"/>
        <v>-4.9595404587394025</v>
      </c>
      <c r="AD8139" s="21" t="s">
        <v>1659</v>
      </c>
    </row>
    <row r="8140" spans="1:30">
      <c r="A8140" t="s">
        <v>16336</v>
      </c>
      <c r="B8140" t="s">
        <v>16337</v>
      </c>
      <c r="C8140">
        <v>36.70703104681737</v>
      </c>
      <c r="D8140">
        <v>36.018594307908323</v>
      </c>
      <c r="E8140">
        <v>39.004733695244973</v>
      </c>
      <c r="F8140" s="12">
        <v>44.211275365869497</v>
      </c>
      <c r="G8140" s="12">
        <v>45.106159863822214</v>
      </c>
      <c r="H8140" s="12">
        <v>43.694671608602171</v>
      </c>
      <c r="I8140" s="13">
        <v>44.586109471929653</v>
      </c>
      <c r="J8140" s="13">
        <v>41.595732119945495</v>
      </c>
      <c r="K8140" s="13">
        <v>39.851324378056553</v>
      </c>
      <c r="L8140" s="14">
        <v>44.494661628613819</v>
      </c>
      <c r="M8140" s="14">
        <v>45.628039466842715</v>
      </c>
      <c r="N8140" s="14">
        <v>46.649417463520543</v>
      </c>
      <c r="O8140" t="s">
        <v>16337</v>
      </c>
      <c r="P8140" s="15">
        <v>0.25135489274900197</v>
      </c>
      <c r="Q8140" s="16">
        <v>0.17391748858428233</v>
      </c>
      <c r="R8140" s="14">
        <v>0.29232148476325293</v>
      </c>
      <c r="S8140" s="17">
        <v>1.536317139178419E-10</v>
      </c>
      <c r="T8140" s="15">
        <v>6.0945700911207883E-7</v>
      </c>
      <c r="U8140" s="17">
        <v>1.1434004359439304E-5</v>
      </c>
      <c r="V8140" s="18">
        <v>0.10533004815915487</v>
      </c>
      <c r="W8140" s="31">
        <v>4.0669188099065744E-2</v>
      </c>
      <c r="X8140" s="17">
        <v>0.29260407970716701</v>
      </c>
      <c r="Y8140" s="31">
        <v>1</v>
      </c>
      <c r="Z8140" s="19">
        <v>0.11810646069032252</v>
      </c>
      <c r="AA8140" s="17">
        <v>2.2472893742786926E-3</v>
      </c>
      <c r="AB8140" s="19">
        <v>1</v>
      </c>
      <c r="AC8140" s="20">
        <f t="shared" si="127"/>
        <v>0.67909479174135401</v>
      </c>
      <c r="AD8140" s="21" t="s">
        <v>1659</v>
      </c>
    </row>
    <row r="8141" spans="1:30">
      <c r="A8141" t="s">
        <v>16338</v>
      </c>
      <c r="B8141" t="s">
        <v>16339</v>
      </c>
      <c r="C8141">
        <v>57.402206331269497</v>
      </c>
      <c r="D8141">
        <v>55.726195729507317</v>
      </c>
      <c r="E8141">
        <v>57.660361004739656</v>
      </c>
      <c r="F8141" s="12">
        <v>89.815949586169708</v>
      </c>
      <c r="G8141" s="12">
        <v>85.643467745927381</v>
      </c>
      <c r="H8141" s="12">
        <v>83.568207407028765</v>
      </c>
      <c r="I8141" s="13">
        <v>57.574012049971756</v>
      </c>
      <c r="J8141" s="13">
        <v>54.258442398724192</v>
      </c>
      <c r="K8141" s="13">
        <v>53.656840373083703</v>
      </c>
      <c r="L8141" s="14">
        <v>78.688228501400644</v>
      </c>
      <c r="M8141" s="14">
        <v>79.449343839789307</v>
      </c>
      <c r="N8141" s="14">
        <v>84.47686853176404</v>
      </c>
      <c r="O8141" t="s">
        <v>16339</v>
      </c>
      <c r="P8141" s="15">
        <v>0.60100301683258828</v>
      </c>
      <c r="Q8141" s="16">
        <v>-4.5510059825034678E-2</v>
      </c>
      <c r="R8141" s="14">
        <v>0.50589925441558936</v>
      </c>
      <c r="S8141" s="17">
        <v>1.4951857253848069E-64</v>
      </c>
      <c r="T8141" s="15">
        <v>1.2208191447766948E-60</v>
      </c>
      <c r="U8141" s="17">
        <v>0.21546129659522664</v>
      </c>
      <c r="V8141" s="18">
        <v>1</v>
      </c>
      <c r="W8141" s="31">
        <v>-9.4254849458195081E-2</v>
      </c>
      <c r="X8141" s="17">
        <v>6.2315027146493014E-3</v>
      </c>
      <c r="Y8141" s="31">
        <v>1</v>
      </c>
      <c r="Z8141" s="19">
        <v>0.55225878657436023</v>
      </c>
      <c r="AA8141" s="17">
        <v>2.0948158204357774E-54</v>
      </c>
      <c r="AB8141" s="19">
        <v>1.6257865582402069E-50</v>
      </c>
      <c r="AC8141" s="20">
        <f t="shared" si="127"/>
        <v>-12.134872788511862</v>
      </c>
      <c r="AD8141" s="21" t="s">
        <v>1659</v>
      </c>
    </row>
    <row r="8142" spans="1:30">
      <c r="A8142" t="s">
        <v>16340</v>
      </c>
      <c r="B8142" t="s">
        <v>16341</v>
      </c>
      <c r="C8142">
        <v>20.260865180670642</v>
      </c>
      <c r="D8142">
        <v>19.456885342966672</v>
      </c>
      <c r="E8142">
        <v>19.568327682681485</v>
      </c>
      <c r="F8142" s="12">
        <v>12.430568076415515</v>
      </c>
      <c r="G8142" s="12">
        <v>12.215779496569514</v>
      </c>
      <c r="H8142" s="12">
        <v>12.932509374974424</v>
      </c>
      <c r="I8142" s="13">
        <v>18.995255036586368</v>
      </c>
      <c r="J8142" s="13">
        <v>20.921581612501466</v>
      </c>
      <c r="K8142" s="13">
        <v>19.672738270830529</v>
      </c>
      <c r="L8142" s="14">
        <v>13.487978295974132</v>
      </c>
      <c r="M8142" s="14">
        <v>12.762653521664481</v>
      </c>
      <c r="N8142" s="14">
        <v>12.606219172530691</v>
      </c>
      <c r="O8142" t="s">
        <v>16341</v>
      </c>
      <c r="P8142" s="15">
        <v>-0.65776620310523359</v>
      </c>
      <c r="Q8142" s="16">
        <v>7.5739941363372199E-3</v>
      </c>
      <c r="R8142" s="14">
        <v>-0.60991964846367752</v>
      </c>
      <c r="S8142" s="17">
        <v>1.7086574397856471E-44</v>
      </c>
      <c r="T8142" s="15">
        <v>1.2457821393477152E-40</v>
      </c>
      <c r="U8142" s="17">
        <v>0.87299381901639794</v>
      </c>
      <c r="V8142" s="18">
        <v>1</v>
      </c>
      <c r="W8142" s="31">
        <v>4.6842897097247573E-2</v>
      </c>
      <c r="X8142" s="17">
        <v>0.34665074128437856</v>
      </c>
      <c r="Y8142" s="31">
        <v>1</v>
      </c>
      <c r="Z8142" s="19">
        <v>-0.61849962630310706</v>
      </c>
      <c r="AA8142" s="17">
        <v>1.6291226961367155E-40</v>
      </c>
      <c r="AB8142" s="19">
        <v>1.1407117118349282E-36</v>
      </c>
      <c r="AC8142" s="20">
        <f t="shared" si="127"/>
        <v>-81.660959220416458</v>
      </c>
      <c r="AD8142" s="21" t="s">
        <v>1659</v>
      </c>
    </row>
    <row r="8143" spans="1:30">
      <c r="A8143" t="s">
        <v>16342</v>
      </c>
      <c r="B8143" t="s">
        <v>16343</v>
      </c>
      <c r="C8143">
        <v>10.629777165845143</v>
      </c>
      <c r="D8143">
        <v>10.185657309325952</v>
      </c>
      <c r="E8143">
        <v>10.713964943624811</v>
      </c>
      <c r="F8143" s="12">
        <v>5.0460388120816919</v>
      </c>
      <c r="G8143" s="12">
        <v>5.5998983882140765</v>
      </c>
      <c r="H8143" s="12">
        <v>5.5952976594268637</v>
      </c>
      <c r="I8143" s="13">
        <v>9.957281593103426</v>
      </c>
      <c r="J8143" s="13">
        <v>9.7982596421232877</v>
      </c>
      <c r="K8143" s="13">
        <v>9.5161832635267718</v>
      </c>
      <c r="L8143" s="14">
        <v>5.482280513961924</v>
      </c>
      <c r="M8143" s="14">
        <v>5.3429057251768803</v>
      </c>
      <c r="N8143" s="14">
        <v>5.1130971394828828</v>
      </c>
      <c r="O8143" t="s">
        <v>16343</v>
      </c>
      <c r="P8143" s="15">
        <v>-0.96104059439712219</v>
      </c>
      <c r="Q8143" s="16">
        <v>-0.1074561590366573</v>
      </c>
      <c r="R8143" s="14">
        <v>-0.98444301947396085</v>
      </c>
      <c r="S8143" s="17">
        <v>2.1494265727692019E-60</v>
      </c>
      <c r="T8143" s="15">
        <v>1.7212607994735768E-56</v>
      </c>
      <c r="U8143" s="17">
        <v>4.3981422485465028E-2</v>
      </c>
      <c r="V8143" s="18">
        <v>1</v>
      </c>
      <c r="W8143" s="31">
        <v>-2.7546452154343943E-2</v>
      </c>
      <c r="X8143" s="17">
        <v>0.70073719840116278</v>
      </c>
      <c r="Y8143" s="31">
        <v>1</v>
      </c>
      <c r="Z8143" s="19">
        <v>-0.88113632623088023</v>
      </c>
      <c r="AA8143" s="17">
        <v>5.3841792144037792E-50</v>
      </c>
      <c r="AB8143" s="19">
        <v>4.0682858144034953E-46</v>
      </c>
      <c r="AC8143" s="20">
        <f t="shared" si="127"/>
        <v>8.1999611202396672</v>
      </c>
      <c r="AD8143" s="21" t="s">
        <v>1659</v>
      </c>
    </row>
    <row r="8144" spans="1:30">
      <c r="A8144" t="s">
        <v>16344</v>
      </c>
      <c r="B8144" t="s">
        <v>16345</v>
      </c>
      <c r="C8144">
        <v>44.488550256027573</v>
      </c>
      <c r="D8144">
        <v>43.675263779137673</v>
      </c>
      <c r="E8144">
        <v>44.237612237088953</v>
      </c>
      <c r="F8144" s="12">
        <v>44.147201359237513</v>
      </c>
      <c r="G8144" s="12">
        <v>45.862260561920081</v>
      </c>
      <c r="H8144" s="12">
        <v>47.288101116831413</v>
      </c>
      <c r="I8144" s="13">
        <v>49.10509619367113</v>
      </c>
      <c r="J8144" s="13">
        <v>48.94506985037394</v>
      </c>
      <c r="K8144" s="13">
        <v>51.016808690721589</v>
      </c>
      <c r="L8144" s="14">
        <v>46.803997527271164</v>
      </c>
      <c r="M8144" s="14">
        <v>46.508091352724641</v>
      </c>
      <c r="N8144" s="14">
        <v>46.770031097855373</v>
      </c>
      <c r="O8144" t="s">
        <v>16345</v>
      </c>
      <c r="P8144" s="15">
        <v>5.2914285927914334E-2</v>
      </c>
      <c r="Q8144" s="16">
        <v>0.17108204204839894</v>
      </c>
      <c r="R8144" s="14">
        <v>8.1391286056562429E-2</v>
      </c>
      <c r="S8144" s="17">
        <v>8.9332854996888686E-2</v>
      </c>
      <c r="T8144" s="15">
        <v>1</v>
      </c>
      <c r="U8144" s="17">
        <v>2.617278795603557E-8</v>
      </c>
      <c r="V8144" s="18">
        <v>2.6889922346030946E-4</v>
      </c>
      <c r="W8144" s="31">
        <v>2.8489383565728464E-2</v>
      </c>
      <c r="X8144" s="17">
        <v>0.34595955448184335</v>
      </c>
      <c r="Y8144" s="31">
        <v>1</v>
      </c>
      <c r="Z8144" s="19">
        <v>-8.9678677807414828E-2</v>
      </c>
      <c r="AA8144" s="17">
        <v>2.9783352488658454E-3</v>
      </c>
      <c r="AB8144" s="19">
        <v>1</v>
      </c>
      <c r="AC8144" s="20">
        <f t="shared" si="127"/>
        <v>-0.52418521975582233</v>
      </c>
      <c r="AD8144" s="21" t="s">
        <v>1659</v>
      </c>
    </row>
    <row r="8145" spans="1:30">
      <c r="A8145" t="s">
        <v>16346</v>
      </c>
      <c r="B8145" t="s">
        <v>16347</v>
      </c>
      <c r="C8145">
        <v>88.628259860305988</v>
      </c>
      <c r="D8145">
        <v>86.802286822518468</v>
      </c>
      <c r="E8145">
        <v>89.938084835859968</v>
      </c>
      <c r="F8145" s="12">
        <v>89.255302028140022</v>
      </c>
      <c r="G8145" s="12">
        <v>87.379062530197288</v>
      </c>
      <c r="H8145" s="12">
        <v>87.251848534711598</v>
      </c>
      <c r="I8145" s="13">
        <v>96.420560869089925</v>
      </c>
      <c r="J8145" s="13">
        <v>92.494861671899244</v>
      </c>
      <c r="K8145" s="13">
        <v>95.157465800278501</v>
      </c>
      <c r="L8145" s="14">
        <v>87.540682779587144</v>
      </c>
      <c r="M8145" s="14">
        <v>86.580798777108654</v>
      </c>
      <c r="N8145" s="14">
        <v>86.466993498287763</v>
      </c>
      <c r="O8145" t="s">
        <v>16347</v>
      </c>
      <c r="P8145" s="15">
        <v>-8.097511534200609E-3</v>
      </c>
      <c r="Q8145" s="16">
        <v>9.8239293959118748E-2</v>
      </c>
      <c r="R8145" s="14">
        <v>-2.6093909327206788E-2</v>
      </c>
      <c r="S8145" s="17">
        <v>0.75607984740730361</v>
      </c>
      <c r="T8145" s="15">
        <v>1</v>
      </c>
      <c r="U8145" s="17">
        <v>1.3109721861311301E-4</v>
      </c>
      <c r="V8145" s="18">
        <v>1</v>
      </c>
      <c r="W8145" s="31">
        <v>-1.8167602542199394E-2</v>
      </c>
      <c r="X8145" s="17">
        <v>0.47992732207521155</v>
      </c>
      <c r="Y8145" s="31">
        <v>1</v>
      </c>
      <c r="Z8145" s="19">
        <v>-0.1245045049595981</v>
      </c>
      <c r="AA8145" s="17">
        <v>1.061324616778623E-6</v>
      </c>
      <c r="AB8145" s="19">
        <v>3.2540212750432583E-3</v>
      </c>
      <c r="AC8145" s="20">
        <f t="shared" si="127"/>
        <v>-1.2673595253179379</v>
      </c>
      <c r="AD8145" s="21" t="s">
        <v>1659</v>
      </c>
    </row>
    <row r="8146" spans="1:30">
      <c r="A8146" t="s">
        <v>16348</v>
      </c>
      <c r="B8146" t="s">
        <v>16349</v>
      </c>
      <c r="C8146">
        <v>262.83764601082657</v>
      </c>
      <c r="D8146">
        <v>259.60998780143751</v>
      </c>
      <c r="E8146">
        <v>260.69604842828721</v>
      </c>
      <c r="F8146" s="12">
        <v>337.36587420876162</v>
      </c>
      <c r="G8146" s="12">
        <v>323.02471873507545</v>
      </c>
      <c r="H8146" s="12">
        <v>336.37123565542441</v>
      </c>
      <c r="I8146" s="13">
        <v>271.33882097620091</v>
      </c>
      <c r="J8146" s="13">
        <v>252.72366624520399</v>
      </c>
      <c r="K8146" s="13">
        <v>252.36546706399176</v>
      </c>
      <c r="L8146" s="14">
        <v>348.37247474660825</v>
      </c>
      <c r="M8146" s="14">
        <v>346.93959722277521</v>
      </c>
      <c r="N8146" s="14">
        <v>363.26020759230153</v>
      </c>
      <c r="O8146" t="s">
        <v>16349</v>
      </c>
      <c r="P8146" s="15">
        <v>0.34811025244362515</v>
      </c>
      <c r="Q8146" s="16">
        <v>-1.2432794142332457E-2</v>
      </c>
      <c r="R8146" s="14">
        <v>0.43447731902579356</v>
      </c>
      <c r="S8146" s="17">
        <v>1.3432023942869675E-31</v>
      </c>
      <c r="T8146" s="15">
        <v>8.6072409425908871E-28</v>
      </c>
      <c r="U8146" s="17">
        <v>0.67868025419086109</v>
      </c>
      <c r="V8146" s="18">
        <v>1</v>
      </c>
      <c r="W8146" s="31">
        <v>8.6716922631975266E-2</v>
      </c>
      <c r="X8146" s="17">
        <v>3.2791451318358736E-3</v>
      </c>
      <c r="Y8146" s="31">
        <v>1</v>
      </c>
      <c r="Z8146" s="19">
        <v>0.44726002419348682</v>
      </c>
      <c r="AA8146" s="17">
        <v>3.4845394347093861E-51</v>
      </c>
      <c r="AB8146" s="19">
        <v>2.6538252334746686E-47</v>
      </c>
      <c r="AC8146" s="20">
        <f t="shared" si="127"/>
        <v>-35.974216179660679</v>
      </c>
      <c r="AD8146" s="21" t="s">
        <v>1659</v>
      </c>
    </row>
    <row r="8147" spans="1:30">
      <c r="A8147" t="s">
        <v>16350</v>
      </c>
      <c r="B8147" t="s">
        <v>16351</v>
      </c>
      <c r="C8147">
        <v>12.895915522274674</v>
      </c>
      <c r="D8147">
        <v>12.466013217061631</v>
      </c>
      <c r="E8147">
        <v>12.940014863012431</v>
      </c>
      <c r="F8147" s="12">
        <v>9.7074227945570613</v>
      </c>
      <c r="G8147" s="12">
        <v>8.9336151025542172</v>
      </c>
      <c r="H8147" s="12">
        <v>9.0534097384759242</v>
      </c>
      <c r="I8147" s="13">
        <v>13.388364104055302</v>
      </c>
      <c r="J8147" s="13">
        <v>13.224640070498721</v>
      </c>
      <c r="K8147" s="13">
        <v>13.837763788157671</v>
      </c>
      <c r="L8147" s="14">
        <v>9.2080090971291639</v>
      </c>
      <c r="M8147" s="14">
        <v>9.1514061278729706</v>
      </c>
      <c r="N8147" s="14">
        <v>9.2893442283244276</v>
      </c>
      <c r="O8147" t="s">
        <v>16351</v>
      </c>
      <c r="P8147" s="15">
        <v>-0.46873908025819561</v>
      </c>
      <c r="Q8147" s="16">
        <v>7.8792638031945361E-2</v>
      </c>
      <c r="R8147" s="14">
        <v>-0.4700261528838201</v>
      </c>
      <c r="S8147" s="17">
        <v>4.0137794061938598E-21</v>
      </c>
      <c r="T8147" s="15">
        <v>2.1851015087319373E-17</v>
      </c>
      <c r="U8147" s="17">
        <v>9.1872576177878446E-2</v>
      </c>
      <c r="V8147" s="18">
        <v>1</v>
      </c>
      <c r="W8147" s="31">
        <v>-2.7625944979885052E-3</v>
      </c>
      <c r="X8147" s="17">
        <v>0.97294775952147294</v>
      </c>
      <c r="Y8147" s="31">
        <v>1</v>
      </c>
      <c r="Z8147" s="19">
        <v>-0.55029707655936844</v>
      </c>
      <c r="AA8147" s="17">
        <v>8.9013863551121289E-30</v>
      </c>
      <c r="AB8147" s="19">
        <v>5.5660368878516147E-26</v>
      </c>
      <c r="AC8147" s="20">
        <f t="shared" si="127"/>
        <v>-6.9841179367069586</v>
      </c>
      <c r="AD8147" s="21" t="s">
        <v>1659</v>
      </c>
    </row>
    <row r="8148" spans="1:30">
      <c r="A8148" t="s">
        <v>16352</v>
      </c>
      <c r="B8148" t="s">
        <v>16353</v>
      </c>
      <c r="C8148">
        <v>12.595985445688411</v>
      </c>
      <c r="D8148">
        <v>12.199694278931918</v>
      </c>
      <c r="E8148">
        <v>11.660866775006102</v>
      </c>
      <c r="F8148" s="12">
        <v>16.579360005835166</v>
      </c>
      <c r="G8148" s="12">
        <v>16.030651200608236</v>
      </c>
      <c r="H8148" s="12">
        <v>16.931891170744226</v>
      </c>
      <c r="I8148" s="13">
        <v>12.317196881123978</v>
      </c>
      <c r="J8148" s="13">
        <v>11.536278699994885</v>
      </c>
      <c r="K8148" s="13">
        <v>12.408447272229166</v>
      </c>
      <c r="L8148" s="14">
        <v>15.55098503210807</v>
      </c>
      <c r="M8148" s="14">
        <v>16.722887008133306</v>
      </c>
      <c r="N8148" s="14">
        <v>15.214489015020176</v>
      </c>
      <c r="O8148" t="s">
        <v>16353</v>
      </c>
      <c r="P8148" s="15">
        <v>0.44451869741078526</v>
      </c>
      <c r="Q8148" s="16">
        <v>-7.9101880708027077E-3</v>
      </c>
      <c r="R8148" s="14">
        <v>0.3809305865672532</v>
      </c>
      <c r="S8148" s="17">
        <v>6.3887624745696788E-19</v>
      </c>
      <c r="T8148" s="15">
        <v>3.3106567143220074E-15</v>
      </c>
      <c r="U8148" s="17">
        <v>0.8924647603804039</v>
      </c>
      <c r="V8148" s="18">
        <v>1</v>
      </c>
      <c r="W8148" s="31">
        <v>-6.224713389539787E-2</v>
      </c>
      <c r="X8148" s="17">
        <v>0.19520290276418509</v>
      </c>
      <c r="Y8148" s="31">
        <v>1</v>
      </c>
      <c r="Z8148" s="19">
        <v>0.39018357181967916</v>
      </c>
      <c r="AA8148" s="17">
        <v>6.4035589660998824E-15</v>
      </c>
      <c r="AB8148" s="19">
        <v>2.9584442423381457E-11</v>
      </c>
      <c r="AC8148" s="20">
        <f t="shared" si="127"/>
        <v>-49.32671237740675</v>
      </c>
      <c r="AD8148" s="21" t="s">
        <v>1659</v>
      </c>
    </row>
    <row r="8149" spans="1:30">
      <c r="A8149" t="s">
        <v>16354</v>
      </c>
      <c r="B8149" t="s">
        <v>16355</v>
      </c>
      <c r="C8149">
        <v>1.3319447916710039</v>
      </c>
      <c r="D8149">
        <v>1.49700195284397</v>
      </c>
      <c r="E8149">
        <v>1.3612328196305978</v>
      </c>
      <c r="F8149" s="12">
        <v>1.5379869489816795</v>
      </c>
      <c r="G8149" s="12">
        <v>1.7678425774004014</v>
      </c>
      <c r="H8149" s="12">
        <v>1.5508100539303393</v>
      </c>
      <c r="I8149" s="13">
        <v>0.95278212533712536</v>
      </c>
      <c r="J8149" s="13">
        <v>1.2571374148686061</v>
      </c>
      <c r="K8149" s="13">
        <v>1.1084390521825884</v>
      </c>
      <c r="L8149" s="14">
        <v>1.0021688705666287</v>
      </c>
      <c r="M8149" s="14">
        <v>1.1095526879170765</v>
      </c>
      <c r="N8149" s="14">
        <v>1.298690953645657</v>
      </c>
      <c r="O8149" t="s">
        <v>16355</v>
      </c>
      <c r="P8149" s="15">
        <v>0.21360412090926481</v>
      </c>
      <c r="Q8149" s="16">
        <v>-0.34427213767545728</v>
      </c>
      <c r="R8149" s="14">
        <v>-0.30345408822591141</v>
      </c>
      <c r="S8149" s="17">
        <v>0.1226564443882788</v>
      </c>
      <c r="T8149" s="15">
        <v>1</v>
      </c>
      <c r="U8149" s="17">
        <v>2.0205907000385812E-2</v>
      </c>
      <c r="V8149" s="18">
        <v>1</v>
      </c>
      <c r="W8149" s="31">
        <v>-0.51687941047515051</v>
      </c>
      <c r="X8149" s="17">
        <v>2.0358826291606131E-4</v>
      </c>
      <c r="Y8149" s="31">
        <v>1</v>
      </c>
      <c r="Z8149" s="19">
        <v>4.1046027698006443E-2</v>
      </c>
      <c r="AA8149" s="17">
        <v>0.81674088574657122</v>
      </c>
      <c r="AB8149" s="19">
        <v>1</v>
      </c>
      <c r="AC8149" s="20">
        <f t="shared" si="127"/>
        <v>-0.11922552889452884</v>
      </c>
      <c r="AD8149" s="21" t="s">
        <v>1659</v>
      </c>
    </row>
    <row r="8150" spans="1:30">
      <c r="A8150" t="s">
        <v>16356</v>
      </c>
      <c r="B8150" t="s">
        <v>16357</v>
      </c>
      <c r="C8150">
        <v>54.75282398809081</v>
      </c>
      <c r="D8150">
        <v>57.540493495515996</v>
      </c>
      <c r="E8150">
        <v>54.836267823426944</v>
      </c>
      <c r="F8150" s="12">
        <v>95.326314156518592</v>
      </c>
      <c r="G8150" s="12">
        <v>94.166784706302181</v>
      </c>
      <c r="H8150" s="12">
        <v>92.123275985198092</v>
      </c>
      <c r="I8150" s="13">
        <v>62.812689249620142</v>
      </c>
      <c r="J8150" s="13">
        <v>64.703109308409736</v>
      </c>
      <c r="K8150" s="13">
        <v>64.06562770672781</v>
      </c>
      <c r="L8150" s="14">
        <v>95.007535518579431</v>
      </c>
      <c r="M8150" s="14">
        <v>95.578570644832979</v>
      </c>
      <c r="N8150" s="14">
        <v>96.598538782408767</v>
      </c>
      <c r="O8150" t="s">
        <v>16357</v>
      </c>
      <c r="P8150" s="15">
        <v>0.75284745317710844</v>
      </c>
      <c r="Q8150" s="16">
        <v>0.19712206277854036</v>
      </c>
      <c r="R8150" s="14">
        <v>0.78136304960201031</v>
      </c>
      <c r="S8150" s="17">
        <v>9.6839987324222957E-168</v>
      </c>
      <c r="T8150" s="15">
        <v>9.9648346956625421E-164</v>
      </c>
      <c r="U8150" s="17">
        <v>5.8249055704087319E-12</v>
      </c>
      <c r="V8150" s="18">
        <v>6.4726350698381834E-8</v>
      </c>
      <c r="W8150" s="31">
        <v>2.85214047446899E-2</v>
      </c>
      <c r="X8150" s="17">
        <v>0.2705592162589579</v>
      </c>
      <c r="Y8150" s="31">
        <v>1</v>
      </c>
      <c r="Z8150" s="19">
        <v>0.58424701030074566</v>
      </c>
      <c r="AA8150" s="17">
        <v>9.0765090034466964E-106</v>
      </c>
      <c r="AB8150" s="19">
        <v>8.4320768642019814E-102</v>
      </c>
      <c r="AC8150" s="20">
        <f t="shared" si="127"/>
        <v>2.9638844179361414</v>
      </c>
      <c r="AD8150" s="21" t="s">
        <v>1659</v>
      </c>
    </row>
    <row r="8151" spans="1:30">
      <c r="A8151" t="s">
        <v>16358</v>
      </c>
      <c r="B8151" t="s">
        <v>16359</v>
      </c>
      <c r="C8151">
        <v>5.9641981967255058</v>
      </c>
      <c r="D8151">
        <v>6.1242935028477774</v>
      </c>
      <c r="E8151">
        <v>6.0625173508745762</v>
      </c>
      <c r="F8151" s="12">
        <v>10.444273870824633</v>
      </c>
      <c r="G8151" s="12">
        <v>9.9474774022762151</v>
      </c>
      <c r="H8151" s="12">
        <v>10.707289428455903</v>
      </c>
      <c r="I8151" s="13">
        <v>6.7605169121678141</v>
      </c>
      <c r="J8151" s="13">
        <v>6.1401433393649834</v>
      </c>
      <c r="K8151" s="13">
        <v>5.7326983684218815</v>
      </c>
      <c r="L8151" s="14">
        <v>9.7622497128069217</v>
      </c>
      <c r="M8151" s="14">
        <v>9.8038583880958026</v>
      </c>
      <c r="N8151" s="14">
        <v>10.058256147208597</v>
      </c>
      <c r="O8151" t="s">
        <v>16359</v>
      </c>
      <c r="P8151" s="15">
        <v>0.78154532060167636</v>
      </c>
      <c r="Q8151" s="16">
        <v>3.8109912882488543E-2</v>
      </c>
      <c r="R8151" s="14">
        <v>0.70669433276951388</v>
      </c>
      <c r="S8151" s="17">
        <v>2.3971837308780598E-38</v>
      </c>
      <c r="T8151" s="15">
        <v>1.660529170379232E-34</v>
      </c>
      <c r="U8151" s="17">
        <v>0.58774852698425029</v>
      </c>
      <c r="V8151" s="18">
        <v>1</v>
      </c>
      <c r="W8151" s="31">
        <v>-7.1918620467350369E-2</v>
      </c>
      <c r="X8151" s="17">
        <v>0.19526155661829431</v>
      </c>
      <c r="Y8151" s="31">
        <v>1</v>
      </c>
      <c r="Z8151" s="19">
        <v>0.67152158623715219</v>
      </c>
      <c r="AA8151" s="17">
        <v>6.9887005038033274E-29</v>
      </c>
      <c r="AB8151" s="19">
        <v>4.3204146514512172E-25</v>
      </c>
      <c r="AC8151" s="20">
        <f t="shared" si="127"/>
        <v>17.620653930849461</v>
      </c>
      <c r="AD8151" s="21" t="s">
        <v>1659</v>
      </c>
    </row>
    <row r="8152" spans="1:30">
      <c r="A8152" t="s">
        <v>16360</v>
      </c>
      <c r="B8152" t="s">
        <v>16361</v>
      </c>
      <c r="C8152">
        <v>12.162753112841594</v>
      </c>
      <c r="D8152">
        <v>11.517251999974524</v>
      </c>
      <c r="E8152">
        <v>11.162497390068582</v>
      </c>
      <c r="F8152" s="12">
        <v>11.805846511753858</v>
      </c>
      <c r="G8152" s="12">
        <v>11.494047012021635</v>
      </c>
      <c r="H8152" s="12">
        <v>11.81989940171518</v>
      </c>
      <c r="I8152" s="13">
        <v>13.271205189047159</v>
      </c>
      <c r="J8152" s="13">
        <v>12.413564510158652</v>
      </c>
      <c r="K8152" s="13">
        <v>12.576602156456063</v>
      </c>
      <c r="L8152" s="14">
        <v>10.963104380108769</v>
      </c>
      <c r="M8152" s="14">
        <v>10.972203133146001</v>
      </c>
      <c r="N8152" s="14">
        <v>11.083472039054172</v>
      </c>
      <c r="O8152" t="s">
        <v>16361</v>
      </c>
      <c r="P8152" s="15">
        <v>1.2237865944672223E-2</v>
      </c>
      <c r="Q8152" s="16">
        <v>0.1353370101676406</v>
      </c>
      <c r="R8152" s="14">
        <v>-7.6668896405735598E-2</v>
      </c>
      <c r="S8152" s="17">
        <v>0.82060397638123028</v>
      </c>
      <c r="T8152" s="15">
        <v>1</v>
      </c>
      <c r="U8152" s="17">
        <v>5.7753683648447277E-3</v>
      </c>
      <c r="V8152" s="18">
        <v>1</v>
      </c>
      <c r="W8152" s="31">
        <v>-8.9919116188703921E-2</v>
      </c>
      <c r="X8152" s="17">
        <v>6.9002270770842936E-2</v>
      </c>
      <c r="Y8152" s="31">
        <v>1</v>
      </c>
      <c r="Z8152" s="19">
        <v>-0.21301893930178589</v>
      </c>
      <c r="AA8152" s="17">
        <v>1.1535065471602856E-5</v>
      </c>
      <c r="AB8152" s="19">
        <v>3.1802175505209071E-2</v>
      </c>
      <c r="AC8152" s="20">
        <f t="shared" si="127"/>
        <v>-1.57398880792417</v>
      </c>
      <c r="AD8152" s="21" t="s">
        <v>1659</v>
      </c>
    </row>
    <row r="8153" spans="1:30">
      <c r="A8153" t="s">
        <v>16362</v>
      </c>
      <c r="B8153" t="s">
        <v>16363</v>
      </c>
      <c r="C8153">
        <v>20.260865180670642</v>
      </c>
      <c r="D8153">
        <v>19.123986670304525</v>
      </c>
      <c r="E8153">
        <v>19.8341246879815</v>
      </c>
      <c r="F8153" s="12">
        <v>19.078246264481763</v>
      </c>
      <c r="G8153" s="12">
        <v>20.154836826596025</v>
      </c>
      <c r="H8153" s="12">
        <v>19.563063404803298</v>
      </c>
      <c r="I8153" s="13">
        <v>22.526759474688017</v>
      </c>
      <c r="J8153" s="13">
        <v>23.338255731065814</v>
      </c>
      <c r="K8153" s="13">
        <v>23.523485119626159</v>
      </c>
      <c r="L8153" s="14">
        <v>18.891824298832411</v>
      </c>
      <c r="M8153" s="14">
        <v>19.211309582006475</v>
      </c>
      <c r="N8153" s="14">
        <v>18.636900889269395</v>
      </c>
      <c r="O8153" t="s">
        <v>16363</v>
      </c>
      <c r="P8153" s="15">
        <v>-1.1079877337732821E-2</v>
      </c>
      <c r="Q8153" s="16">
        <v>0.22897429589548976</v>
      </c>
      <c r="R8153" s="14">
        <v>-6.1394650502253789E-2</v>
      </c>
      <c r="S8153" s="17">
        <v>0.79467151004798708</v>
      </c>
      <c r="T8153" s="15">
        <v>1</v>
      </c>
      <c r="U8153" s="17">
        <v>3.5750610260343341E-9</v>
      </c>
      <c r="V8153" s="18">
        <v>3.7591766688751026E-5</v>
      </c>
      <c r="W8153" s="31">
        <v>-5.0729811317317096E-2</v>
      </c>
      <c r="X8153" s="17">
        <v>0.19739851416040272</v>
      </c>
      <c r="Y8153" s="31">
        <v>1</v>
      </c>
      <c r="Z8153" s="19">
        <v>-0.2907849154223307</v>
      </c>
      <c r="AA8153" s="17">
        <v>3.8251545818403936E-14</v>
      </c>
      <c r="AB8153" s="19">
        <v>1.7194069845372568E-10</v>
      </c>
      <c r="AC8153" s="20">
        <f t="shared" si="127"/>
        <v>-1.2699456691639006</v>
      </c>
      <c r="AD8153" s="21" t="s">
        <v>1659</v>
      </c>
    </row>
    <row r="8154" spans="1:30">
      <c r="A8154" t="s">
        <v>16364</v>
      </c>
      <c r="B8154" t="s">
        <v>16365</v>
      </c>
      <c r="C8154">
        <v>86.045528645257633</v>
      </c>
      <c r="D8154">
        <v>86.952091225216421</v>
      </c>
      <c r="E8154">
        <v>84.17361228341592</v>
      </c>
      <c r="F8154" s="12">
        <v>41.920629628776808</v>
      </c>
      <c r="G8154" s="12">
        <v>42.820673662753997</v>
      </c>
      <c r="H8154" s="12">
        <v>39.214161175747314</v>
      </c>
      <c r="I8154" s="13">
        <v>88.821968381420987</v>
      </c>
      <c r="J8154" s="13">
        <v>98.586204655677832</v>
      </c>
      <c r="K8154" s="13">
        <v>96.115948640371769</v>
      </c>
      <c r="L8154" s="14">
        <v>45.125880107580066</v>
      </c>
      <c r="M8154" s="14">
        <v>44.338308254774319</v>
      </c>
      <c r="N8154" s="14">
        <v>42.77470446051597</v>
      </c>
      <c r="O8154" t="s">
        <v>16365</v>
      </c>
      <c r="P8154" s="15">
        <v>-1.0543626834227371</v>
      </c>
      <c r="Q8154" s="16">
        <v>0.14082788011224631</v>
      </c>
      <c r="R8154" s="14">
        <v>-0.95980743333709917</v>
      </c>
      <c r="S8154" s="17">
        <v>7.8876554645135796E-164</v>
      </c>
      <c r="T8154" s="15">
        <v>8.0903682099515783E-160</v>
      </c>
      <c r="U8154" s="17">
        <v>1.3677768783081112E-4</v>
      </c>
      <c r="V8154" s="18">
        <v>1</v>
      </c>
      <c r="W8154" s="31">
        <v>9.4225512219895002E-2</v>
      </c>
      <c r="X8154" s="17">
        <v>1.9771142841583714E-2</v>
      </c>
      <c r="Y8154" s="31">
        <v>1</v>
      </c>
      <c r="Z8154" s="19">
        <v>-1.100966207635226</v>
      </c>
      <c r="AA8154" s="17">
        <v>2.6765617941865056E-183</v>
      </c>
      <c r="AB8154" s="19">
        <v>2.805036760307458E-179</v>
      </c>
      <c r="AC8154" s="20">
        <f t="shared" si="127"/>
        <v>-7.8178142478442849</v>
      </c>
      <c r="AD8154" s="21" t="s">
        <v>1659</v>
      </c>
    </row>
    <row r="8155" spans="1:30">
      <c r="A8155" t="s">
        <v>16366</v>
      </c>
      <c r="B8155" t="s">
        <v>16367</v>
      </c>
      <c r="C8155">
        <v>28.592256196955756</v>
      </c>
      <c r="D8155">
        <v>28.894562712938455</v>
      </c>
      <c r="E8155">
        <v>28.356241170413178</v>
      </c>
      <c r="F8155" s="12">
        <v>29.730549867045692</v>
      </c>
      <c r="G8155" s="12">
        <v>30.27627571704112</v>
      </c>
      <c r="H8155" s="12">
        <v>28.253449412152694</v>
      </c>
      <c r="I8155" s="13">
        <v>31.497784966737708</v>
      </c>
      <c r="J8155" s="13">
        <v>29.528914089579835</v>
      </c>
      <c r="K8155" s="13">
        <v>31.32587174775357</v>
      </c>
      <c r="L8155" s="14">
        <v>28.175354611435026</v>
      </c>
      <c r="M8155" s="14">
        <v>27.829748740298857</v>
      </c>
      <c r="N8155" s="14">
        <v>29.929352403862584</v>
      </c>
      <c r="O8155" t="s">
        <v>16367</v>
      </c>
      <c r="P8155" s="15">
        <v>3.8983272655077797E-2</v>
      </c>
      <c r="Q8155" s="16">
        <v>0.10543069501685809</v>
      </c>
      <c r="R8155" s="14">
        <v>8.4463530478373627E-4</v>
      </c>
      <c r="S8155" s="17">
        <v>0.31107406665622322</v>
      </c>
      <c r="T8155" s="15">
        <v>1</v>
      </c>
      <c r="U8155" s="17">
        <v>6.5875407148166393E-3</v>
      </c>
      <c r="V8155" s="18">
        <v>1</v>
      </c>
      <c r="W8155" s="31">
        <v>-3.7314420327061386E-2</v>
      </c>
      <c r="X8155" s="17">
        <v>0.32547249145901541</v>
      </c>
      <c r="Y8155" s="31">
        <v>1</v>
      </c>
      <c r="Z8155" s="19">
        <v>-0.1037620581404141</v>
      </c>
      <c r="AA8155" s="17">
        <v>6.788287413066244E-3</v>
      </c>
      <c r="AB8155" s="19">
        <v>1</v>
      </c>
      <c r="AC8155" s="20">
        <f t="shared" si="127"/>
        <v>-0.98417313974666321</v>
      </c>
      <c r="AD8155" s="21" t="s">
        <v>1659</v>
      </c>
    </row>
    <row r="8156" spans="1:30">
      <c r="A8156" t="s">
        <v>16368</v>
      </c>
      <c r="B8156" t="s">
        <v>16369</v>
      </c>
      <c r="C8156">
        <v>4.6645011981850324</v>
      </c>
      <c r="D8156">
        <v>5.1422424184944546</v>
      </c>
      <c r="E8156">
        <v>4.8996554526870248</v>
      </c>
      <c r="F8156" s="12">
        <v>4.0528917092862553</v>
      </c>
      <c r="G8156" s="12">
        <v>3.9845923513688448</v>
      </c>
      <c r="H8156" s="12">
        <v>3.9714885092646903</v>
      </c>
      <c r="I8156" s="13">
        <v>4.5512345148719877</v>
      </c>
      <c r="J8156" s="13">
        <v>4.3028089067578685</v>
      </c>
      <c r="K8156" s="13">
        <v>4.1352269682664957</v>
      </c>
      <c r="L8156" s="14">
        <v>3.557833931747449</v>
      </c>
      <c r="M8156" s="14">
        <v>3.1882959356037879</v>
      </c>
      <c r="N8156" s="14">
        <v>3.8918840918432918</v>
      </c>
      <c r="O8156" t="s">
        <v>16369</v>
      </c>
      <c r="P8156" s="15">
        <v>-0.29443769176290363</v>
      </c>
      <c r="Q8156" s="16">
        <v>-0.18026924026803559</v>
      </c>
      <c r="R8156" s="14">
        <v>-0.47084909248665352</v>
      </c>
      <c r="S8156" s="17">
        <v>2.587808089998316E-4</v>
      </c>
      <c r="T8156" s="15">
        <v>0.6236617496895942</v>
      </c>
      <c r="U8156" s="17">
        <v>2.460445933167622E-2</v>
      </c>
      <c r="V8156" s="18">
        <v>1</v>
      </c>
      <c r="W8156" s="31">
        <v>-0.17599486224619224</v>
      </c>
      <c r="X8156" s="17">
        <v>3.7409255090008739E-2</v>
      </c>
      <c r="Y8156" s="31">
        <v>1</v>
      </c>
      <c r="Z8156" s="19">
        <v>-0.29016121428446473</v>
      </c>
      <c r="AA8156" s="17">
        <v>5.5819265190673866E-4</v>
      </c>
      <c r="AB8156" s="19">
        <v>1</v>
      </c>
      <c r="AC8156" s="20">
        <f t="shared" si="127"/>
        <v>1.609599141001731</v>
      </c>
      <c r="AD8156" s="21" t="s">
        <v>1659</v>
      </c>
    </row>
    <row r="8157" spans="1:30">
      <c r="A8157" t="s">
        <v>16370</v>
      </c>
      <c r="B8157" t="s">
        <v>16371</v>
      </c>
      <c r="C8157">
        <v>16.028518544397851</v>
      </c>
      <c r="D8157">
        <v>15.095912731092575</v>
      </c>
      <c r="E8157">
        <v>15.348800223543785</v>
      </c>
      <c r="F8157" s="12">
        <v>14.48093628863835</v>
      </c>
      <c r="G8157" s="12">
        <v>14.088847135038959</v>
      </c>
      <c r="H8157" s="12">
        <v>14.496177445500958</v>
      </c>
      <c r="I8157" s="13">
        <v>14.626901205569606</v>
      </c>
      <c r="J8157" s="13">
        <v>14.846791191178868</v>
      </c>
      <c r="K8157" s="13">
        <v>14.779431139828223</v>
      </c>
      <c r="L8157" s="14">
        <v>12.979924398269524</v>
      </c>
      <c r="M8157" s="14">
        <v>14.022038116978338</v>
      </c>
      <c r="N8157" s="14">
        <v>13.465591317165975</v>
      </c>
      <c r="O8157" t="s">
        <v>16371</v>
      </c>
      <c r="P8157" s="15">
        <v>-0.10932913645815806</v>
      </c>
      <c r="Q8157" s="16">
        <v>-7.0717141950722526E-2</v>
      </c>
      <c r="R8157" s="14">
        <v>-0.19988977941306985</v>
      </c>
      <c r="S8157" s="17">
        <v>1.3244797689254493E-2</v>
      </c>
      <c r="T8157" s="15">
        <v>1</v>
      </c>
      <c r="U8157" s="17">
        <v>0.11213802671688995</v>
      </c>
      <c r="V8157" s="18">
        <v>1</v>
      </c>
      <c r="W8157" s="31">
        <v>-9.0499502562349593E-2</v>
      </c>
      <c r="X8157" s="17">
        <v>4.3836403388507091E-2</v>
      </c>
      <c r="Y8157" s="31">
        <v>1</v>
      </c>
      <c r="Z8157" s="19">
        <v>-0.12911117902871469</v>
      </c>
      <c r="AA8157" s="17">
        <v>3.9345164768278072E-3</v>
      </c>
      <c r="AB8157" s="19">
        <v>1</v>
      </c>
      <c r="AC8157" s="20">
        <f t="shared" si="127"/>
        <v>1.8257409090243295</v>
      </c>
      <c r="AD8157" s="21" t="s">
        <v>1659</v>
      </c>
    </row>
    <row r="8158" spans="1:30">
      <c r="A8158" t="s">
        <v>16372</v>
      </c>
      <c r="B8158" t="s">
        <v>16373</v>
      </c>
      <c r="C8158">
        <v>70.365850752609092</v>
      </c>
      <c r="D8158">
        <v>68.592729427899158</v>
      </c>
      <c r="E8158">
        <v>68.524813596377712</v>
      </c>
      <c r="F8158" s="12">
        <v>67.133751238454522</v>
      </c>
      <c r="G8158" s="12">
        <v>64.592936946614657</v>
      </c>
      <c r="H8158" s="12">
        <v>64.789155290801517</v>
      </c>
      <c r="I8158" s="13">
        <v>73.976260151107425</v>
      </c>
      <c r="J8158" s="13">
        <v>76.422323527200987</v>
      </c>
      <c r="K8158" s="13">
        <v>75.516975322578517</v>
      </c>
      <c r="L8158" s="14">
        <v>65.986881058785087</v>
      </c>
      <c r="M8158" s="14">
        <v>66.278912168314349</v>
      </c>
      <c r="N8158" s="14">
        <v>64.04793421631166</v>
      </c>
      <c r="O8158" t="s">
        <v>16373</v>
      </c>
      <c r="P8158" s="15">
        <v>-7.8315211835630755E-2</v>
      </c>
      <c r="Q8158" s="16">
        <v>0.12287743769438106</v>
      </c>
      <c r="R8158" s="14">
        <v>-7.9892138504428445E-2</v>
      </c>
      <c r="S8158" s="17">
        <v>4.5959215962259924E-3</v>
      </c>
      <c r="T8158" s="15">
        <v>1</v>
      </c>
      <c r="U8158" s="17">
        <v>6.9340566796518769E-6</v>
      </c>
      <c r="V8158" s="18">
        <v>6.4694748821152018E-2</v>
      </c>
      <c r="W8158" s="31">
        <v>-1.6012100517471819E-3</v>
      </c>
      <c r="X8158" s="17">
        <v>0.95852483929261323</v>
      </c>
      <c r="Y8158" s="31">
        <v>1</v>
      </c>
      <c r="Z8158" s="19">
        <v>-0.20279407707851679</v>
      </c>
      <c r="AA8158" s="17">
        <v>9.2855415566071774E-14</v>
      </c>
      <c r="AB8158" s="19">
        <v>4.1181376803552834E-10</v>
      </c>
      <c r="AC8158" s="20">
        <f t="shared" si="127"/>
        <v>-1.6503768379586756</v>
      </c>
      <c r="AD8158" s="21" t="s">
        <v>1659</v>
      </c>
    </row>
    <row r="8159" spans="1:30">
      <c r="A8159" t="s">
        <v>16374</v>
      </c>
      <c r="B8159" t="s">
        <v>16375</v>
      </c>
      <c r="C8159">
        <v>47.271234855466872</v>
      </c>
      <c r="D8159">
        <v>46.787866368528668</v>
      </c>
      <c r="E8159">
        <v>46.712846848945311</v>
      </c>
      <c r="F8159" s="12">
        <v>42.497295688464455</v>
      </c>
      <c r="G8159" s="12">
        <v>43.90327238957579</v>
      </c>
      <c r="H8159" s="12">
        <v>42.311426776982636</v>
      </c>
      <c r="I8159" s="13">
        <v>49.172044145104273</v>
      </c>
      <c r="J8159" s="13">
        <v>49.193358287212646</v>
      </c>
      <c r="K8159" s="13">
        <v>49.789278035865365</v>
      </c>
      <c r="L8159" s="14">
        <v>43.801860859016557</v>
      </c>
      <c r="M8159" s="14">
        <v>43.549296219156048</v>
      </c>
      <c r="N8159" s="14">
        <v>44.990979991417454</v>
      </c>
      <c r="O8159" t="s">
        <v>16375</v>
      </c>
      <c r="P8159" s="15">
        <v>-0.13005915643436633</v>
      </c>
      <c r="Q8159" s="16">
        <v>7.3771726680128394E-2</v>
      </c>
      <c r="R8159" s="14">
        <v>-8.921300170298796E-2</v>
      </c>
      <c r="S8159" s="17">
        <v>5.0779313567151998E-6</v>
      </c>
      <c r="T8159" s="15">
        <v>1.499005336502327E-2</v>
      </c>
      <c r="U8159" s="17">
        <v>8.4379603530140793E-3</v>
      </c>
      <c r="V8159" s="18">
        <v>1</v>
      </c>
      <c r="W8159" s="31">
        <v>4.0985665618987518E-2</v>
      </c>
      <c r="X8159" s="17">
        <v>0.15310789874512087</v>
      </c>
      <c r="Y8159" s="31">
        <v>1</v>
      </c>
      <c r="Z8159" s="19">
        <v>-0.16284554576552596</v>
      </c>
      <c r="AA8159" s="17">
        <v>4.9587663012878647E-9</v>
      </c>
      <c r="AB8159" s="19">
        <v>1.8054868102989115E-5</v>
      </c>
      <c r="AC8159" s="20">
        <f t="shared" si="127"/>
        <v>-2.2074248915389836</v>
      </c>
      <c r="AD8159" s="21" t="s">
        <v>1659</v>
      </c>
    </row>
    <row r="8160" spans="1:30">
      <c r="A8160" t="s">
        <v>16376</v>
      </c>
      <c r="B8160" t="s">
        <v>16377</v>
      </c>
      <c r="C8160">
        <v>5.1477218771295599</v>
      </c>
      <c r="D8160">
        <v>4.959148148530268</v>
      </c>
      <c r="E8160">
        <v>5.3980248376245479</v>
      </c>
      <c r="F8160" s="12">
        <v>41.600259595616961</v>
      </c>
      <c r="G8160" s="12">
        <v>39.349484094214297</v>
      </c>
      <c r="H8160" s="12">
        <v>37.274611357498074</v>
      </c>
      <c r="I8160" s="13">
        <v>6.5764100457265</v>
      </c>
      <c r="J8160" s="13">
        <v>5.6932241530551506</v>
      </c>
      <c r="K8160" s="13">
        <v>5.5645434841950019</v>
      </c>
      <c r="L8160" s="14">
        <v>38.444201574131483</v>
      </c>
      <c r="M8160" s="14">
        <v>38.724184155182463</v>
      </c>
      <c r="N8160" s="14">
        <v>39.231678951931968</v>
      </c>
      <c r="O8160" t="s">
        <v>16377</v>
      </c>
      <c r="P8160" s="15">
        <v>2.9375449049335201</v>
      </c>
      <c r="Q8160" s="16">
        <v>0.20292873437309608</v>
      </c>
      <c r="R8160" s="14">
        <v>2.9091153917821901</v>
      </c>
      <c r="S8160" s="17">
        <v>0</v>
      </c>
      <c r="T8160" s="15">
        <v>0</v>
      </c>
      <c r="U8160" s="17">
        <v>6.1135510477209765E-3</v>
      </c>
      <c r="V8160" s="18">
        <v>1</v>
      </c>
      <c r="W8160" s="31">
        <v>-2.1920027904529214E-2</v>
      </c>
      <c r="X8160" s="17">
        <v>0.60100621172905433</v>
      </c>
      <c r="Y8160" s="31">
        <v>1</v>
      </c>
      <c r="Z8160" s="19">
        <v>2.7127051483376508</v>
      </c>
      <c r="AA8160" s="17">
        <v>0</v>
      </c>
      <c r="AB8160" s="19">
        <v>0</v>
      </c>
      <c r="AC8160" s="20">
        <f t="shared" si="127"/>
        <v>13.367772468093095</v>
      </c>
      <c r="AD8160" s="21" t="s">
        <v>1659</v>
      </c>
    </row>
    <row r="8161" spans="1:30">
      <c r="A8161" t="s">
        <v>16378</v>
      </c>
      <c r="B8161" t="s">
        <v>16379</v>
      </c>
      <c r="C8161">
        <v>108.52362160719466</v>
      </c>
      <c r="D8161">
        <v>109.20636749268085</v>
      </c>
      <c r="E8161">
        <v>108.80967221216082</v>
      </c>
      <c r="F8161" s="12">
        <v>142.29256101774791</v>
      </c>
      <c r="G8161" s="12">
        <v>140.8044504935142</v>
      </c>
      <c r="H8161" s="12">
        <v>141.58931398550851</v>
      </c>
      <c r="I8161" s="13">
        <v>122.02815229229149</v>
      </c>
      <c r="J8161" s="13">
        <v>112.92072374250445</v>
      </c>
      <c r="K8161" s="13">
        <v>112.04021617665767</v>
      </c>
      <c r="L8161" s="14">
        <v>145.16631123741757</v>
      </c>
      <c r="M8161" s="14">
        <v>143.43518526675905</v>
      </c>
      <c r="N8161" s="14">
        <v>149.86453504550326</v>
      </c>
      <c r="O8161" t="s">
        <v>16379</v>
      </c>
      <c r="P8161" s="15">
        <v>0.37926677883950199</v>
      </c>
      <c r="Q8161" s="16">
        <v>8.764297488712032E-2</v>
      </c>
      <c r="R8161" s="14">
        <v>0.42496392852803488</v>
      </c>
      <c r="S8161" s="17">
        <v>2.1854749139539538E-37</v>
      </c>
      <c r="T8161" s="15">
        <v>1.4998914334465985E-33</v>
      </c>
      <c r="U8161" s="17">
        <v>3.5595236092493317E-3</v>
      </c>
      <c r="V8161" s="18">
        <v>1</v>
      </c>
      <c r="W8161" s="31">
        <v>4.606353999065757E-2</v>
      </c>
      <c r="X8161" s="17">
        <v>0.11394652180283515</v>
      </c>
      <c r="Y8161" s="31">
        <v>1</v>
      </c>
      <c r="Z8161" s="19">
        <v>0.33768741451433293</v>
      </c>
      <c r="AA8161" s="17">
        <v>2.1737348334150537E-30</v>
      </c>
      <c r="AB8161" s="19">
        <v>1.3718440533682404E-26</v>
      </c>
      <c r="AC8161" s="20">
        <f t="shared" si="127"/>
        <v>3.85298895831933</v>
      </c>
      <c r="AD8161" s="21" t="s">
        <v>1659</v>
      </c>
    </row>
    <row r="8162" spans="1:30">
      <c r="A8162" t="s">
        <v>16380</v>
      </c>
      <c r="B8162" t="s">
        <v>16381</v>
      </c>
      <c r="C8162">
        <v>111.02303891208012</v>
      </c>
      <c r="D8162">
        <v>106.97594638584442</v>
      </c>
      <c r="E8162">
        <v>111.18523294702985</v>
      </c>
      <c r="F8162" s="12">
        <v>62.328200741057216</v>
      </c>
      <c r="G8162" s="12">
        <v>60.176621505452694</v>
      </c>
      <c r="H8162" s="12">
        <v>59.827516220861511</v>
      </c>
      <c r="I8162" s="13">
        <v>96.621404723389574</v>
      </c>
      <c r="J8162" s="13">
        <v>86.055914876546453</v>
      </c>
      <c r="K8162" s="13">
        <v>90.465944530348523</v>
      </c>
      <c r="L8162" s="14">
        <v>58.68937961902774</v>
      </c>
      <c r="M8162" s="14">
        <v>59.405403473408661</v>
      </c>
      <c r="N8162" s="14">
        <v>58.092636021032277</v>
      </c>
      <c r="O8162" t="s">
        <v>16381</v>
      </c>
      <c r="P8162" s="15">
        <v>-0.85268254240016639</v>
      </c>
      <c r="Q8162" s="16">
        <v>-0.26937910247173746</v>
      </c>
      <c r="R8162" s="14">
        <v>-0.90161536246204843</v>
      </c>
      <c r="S8162" s="17">
        <v>1.5736808883272363E-131</v>
      </c>
      <c r="T8162" s="15">
        <v>1.5447251599820151E-127</v>
      </c>
      <c r="U8162" s="17">
        <v>3.4962146697728377E-15</v>
      </c>
      <c r="V8162" s="18">
        <v>4.0356805933187867E-11</v>
      </c>
      <c r="W8162" s="31">
        <v>-4.9455879682772715E-2</v>
      </c>
      <c r="X8162" s="17">
        <v>0.17132467360682882</v>
      </c>
      <c r="Y8162" s="31">
        <v>1</v>
      </c>
      <c r="Z8162" s="19">
        <v>-0.6327595746317084</v>
      </c>
      <c r="AA8162" s="17">
        <v>4.2461451138078208E-72</v>
      </c>
      <c r="AB8162" s="19">
        <v>3.5633649795075231E-68</v>
      </c>
      <c r="AC8162" s="20">
        <f t="shared" si="127"/>
        <v>2.3489556867095724</v>
      </c>
      <c r="AD8162" s="21" t="s">
        <v>1659</v>
      </c>
    </row>
    <row r="8163" spans="1:30">
      <c r="A8163" t="s">
        <v>16382</v>
      </c>
      <c r="B8163" t="s">
        <v>16383</v>
      </c>
      <c r="C8163">
        <v>2.3983628417554925</v>
      </c>
      <c r="D8163">
        <v>2.8951763780249724</v>
      </c>
      <c r="E8163">
        <v>2.2416853996868946</v>
      </c>
      <c r="F8163" s="12">
        <v>8.0303298104505774E-2</v>
      </c>
      <c r="G8163" s="12">
        <v>4.9431899905482281E-2</v>
      </c>
      <c r="H8163" s="12">
        <v>0.13749468249289584</v>
      </c>
      <c r="I8163" s="13">
        <v>2.208056214709754</v>
      </c>
      <c r="J8163" s="13">
        <v>2.3165014120474834</v>
      </c>
      <c r="K8163" s="13">
        <v>2.4873091028430299</v>
      </c>
      <c r="L8163" s="14">
        <v>9.3830083761396538E-2</v>
      </c>
      <c r="M8163" s="14">
        <v>9.2941026639634272E-2</v>
      </c>
      <c r="N8163" s="14">
        <v>0.13778472317346016</v>
      </c>
      <c r="O8163" t="s">
        <v>16383</v>
      </c>
      <c r="P8163" s="15">
        <v>-5.3510555268588362</v>
      </c>
      <c r="Q8163" s="16">
        <v>-0.10523880755485333</v>
      </c>
      <c r="R8163" s="14">
        <v>-4.5537144676742276</v>
      </c>
      <c r="S8163" s="17">
        <v>2.2877192003130404E-100</v>
      </c>
      <c r="T8163" s="15">
        <v>2.101498857407559E-96</v>
      </c>
      <c r="U8163" s="17">
        <v>0.40903319463487325</v>
      </c>
      <c r="V8163" s="18">
        <v>1</v>
      </c>
      <c r="W8163" s="31">
        <v>0.36197647103993397</v>
      </c>
      <c r="X8163" s="17">
        <v>0.5603730007979052</v>
      </c>
      <c r="Y8163" s="31">
        <v>1</v>
      </c>
      <c r="Z8163" s="19">
        <v>-4.8852188225712716</v>
      </c>
      <c r="AA8163" s="17">
        <v>1.0219071907459796E-91</v>
      </c>
      <c r="AB8163" s="19">
        <v>9.1705951297544209E-88</v>
      </c>
      <c r="AC8163" s="20">
        <f t="shared" si="127"/>
        <v>46.420317144176707</v>
      </c>
      <c r="AD8163" s="21" t="s">
        <v>1659</v>
      </c>
    </row>
    <row r="8164" spans="1:30">
      <c r="A8164" t="s">
        <v>16384</v>
      </c>
      <c r="B8164" t="s">
        <v>16385</v>
      </c>
      <c r="C8164">
        <v>79.113811319708446</v>
      </c>
      <c r="D8164">
        <v>80.8933353827655</v>
      </c>
      <c r="E8164">
        <v>79.771349383134535</v>
      </c>
      <c r="F8164" s="12">
        <v>37.051005124747604</v>
      </c>
      <c r="G8164" s="12">
        <v>35.689269351150088</v>
      </c>
      <c r="H8164" s="12">
        <v>36.507812592143708</v>
      </c>
      <c r="I8164" s="13">
        <v>80.922110112302576</v>
      </c>
      <c r="J8164" s="13">
        <v>82.31503576150854</v>
      </c>
      <c r="K8164" s="13">
        <v>82.629926925375784</v>
      </c>
      <c r="L8164" s="14">
        <v>39.137002343728668</v>
      </c>
      <c r="M8164" s="14">
        <v>38.633144304918829</v>
      </c>
      <c r="N8164" s="14">
        <v>40.226741435193851</v>
      </c>
      <c r="O8164" t="s">
        <v>16385</v>
      </c>
      <c r="P8164" s="15">
        <v>-1.1342716816168943</v>
      </c>
      <c r="Q8164" s="16">
        <v>3.6190367466999315E-2</v>
      </c>
      <c r="R8164" s="14">
        <v>-1.0230979559059037</v>
      </c>
      <c r="S8164" s="17">
        <v>0</v>
      </c>
      <c r="T8164" s="15">
        <v>0</v>
      </c>
      <c r="U8164" s="17">
        <v>0.15130304063120309</v>
      </c>
      <c r="V8164" s="18">
        <v>1</v>
      </c>
      <c r="W8164" s="31">
        <v>0.11081750756808539</v>
      </c>
      <c r="X8164" s="17">
        <v>2.5937970186618758E-4</v>
      </c>
      <c r="Y8164" s="31">
        <v>1</v>
      </c>
      <c r="Z8164" s="19">
        <v>-1.0596457952726375</v>
      </c>
      <c r="AA8164" s="17">
        <v>0</v>
      </c>
      <c r="AB8164" s="19">
        <v>0</v>
      </c>
      <c r="AC8164" s="20">
        <f t="shared" si="127"/>
        <v>-29.279774410660242</v>
      </c>
      <c r="AD8164" s="21" t="s">
        <v>1659</v>
      </c>
    </row>
    <row r="8165" spans="1:30">
      <c r="A8165" t="s">
        <v>16386</v>
      </c>
      <c r="B8165" t="s">
        <v>16387</v>
      </c>
      <c r="C8165">
        <v>24.92644414979031</v>
      </c>
      <c r="D8165">
        <v>24.849843840093403</v>
      </c>
      <c r="E8165">
        <v>24.336061465250499</v>
      </c>
      <c r="F8165" s="12">
        <v>63.289310840536693</v>
      </c>
      <c r="G8165" s="12">
        <v>61.860663969397741</v>
      </c>
      <c r="H8165" s="12">
        <v>63.466051538817489</v>
      </c>
      <c r="I8165" s="13">
        <v>20.417899004541983</v>
      </c>
      <c r="J8165" s="13">
        <v>19.547718928660142</v>
      </c>
      <c r="K8165" s="13">
        <v>20.479881715119546</v>
      </c>
      <c r="L8165" s="14">
        <v>62.322734766248679</v>
      </c>
      <c r="M8165" s="14">
        <v>61.256547095436197</v>
      </c>
      <c r="N8165" s="14">
        <v>62.479956969959616</v>
      </c>
      <c r="O8165" t="s">
        <v>16387</v>
      </c>
      <c r="P8165" s="15">
        <v>1.3491930176225904</v>
      </c>
      <c r="Q8165" s="16">
        <v>-0.2946182411885907</v>
      </c>
      <c r="R8165" s="14">
        <v>1.3280021564341462</v>
      </c>
      <c r="S8165" s="17">
        <v>0</v>
      </c>
      <c r="T8165" s="15">
        <v>0</v>
      </c>
      <c r="U8165" s="17">
        <v>1.1421062589483658E-15</v>
      </c>
      <c r="V8165" s="18">
        <v>1.3234727328693662E-11</v>
      </c>
      <c r="W8165" s="31">
        <v>-2.0146501214271084E-2</v>
      </c>
      <c r="X8165" s="17">
        <v>0.44106992747427765</v>
      </c>
      <c r="Y8165" s="31">
        <v>1</v>
      </c>
      <c r="Z8165" s="19">
        <v>1.6236678166036775</v>
      </c>
      <c r="AA8165" s="17">
        <v>0</v>
      </c>
      <c r="AB8165" s="19">
        <v>0</v>
      </c>
      <c r="AC8165" s="20">
        <f t="shared" si="127"/>
        <v>-5.5110905898197151</v>
      </c>
      <c r="AD8165" s="21" t="s">
        <v>1659</v>
      </c>
    </row>
    <row r="8166" spans="1:30">
      <c r="A8166" t="s">
        <v>16388</v>
      </c>
      <c r="B8166" t="s">
        <v>16389</v>
      </c>
      <c r="C8166">
        <v>17.478180581231467</v>
      </c>
      <c r="D8166">
        <v>17.659232510591078</v>
      </c>
      <c r="E8166">
        <v>17.026643819500102</v>
      </c>
      <c r="F8166" s="12">
        <v>8.073535625441977</v>
      </c>
      <c r="G8166" s="12">
        <v>7.3698613860338487</v>
      </c>
      <c r="H8166" s="12">
        <v>7.504776937858292</v>
      </c>
      <c r="I8166" s="13">
        <v>16.384284930691269</v>
      </c>
      <c r="J8166" s="13">
        <v>15.177842440297248</v>
      </c>
      <c r="K8166" s="13">
        <v>14.459936859797123</v>
      </c>
      <c r="L8166" s="14">
        <v>8.1765057290622014</v>
      </c>
      <c r="M8166" s="14">
        <v>8.4079140173864797</v>
      </c>
      <c r="N8166" s="14">
        <v>7.2238357403414186</v>
      </c>
      <c r="O8166" t="s">
        <v>16389</v>
      </c>
      <c r="P8166" s="15">
        <v>-1.1874454574520694</v>
      </c>
      <c r="Q8166" s="16">
        <v>-0.18101852540714874</v>
      </c>
      <c r="R8166" s="14">
        <v>-1.1345195311131113</v>
      </c>
      <c r="S8166" s="17">
        <v>3.8723014396846577E-91</v>
      </c>
      <c r="T8166" s="15">
        <v>3.4645480980858634E-87</v>
      </c>
      <c r="U8166" s="17">
        <v>8.9371702858453831E-4</v>
      </c>
      <c r="V8166" s="18">
        <v>1</v>
      </c>
      <c r="W8166" s="31">
        <v>5.2558126293044377E-2</v>
      </c>
      <c r="X8166" s="17">
        <v>0.42989609569744375</v>
      </c>
      <c r="Y8166" s="31">
        <v>1</v>
      </c>
      <c r="Z8166" s="19">
        <v>-0.95387343359272836</v>
      </c>
      <c r="AA8166" s="17">
        <v>1.4841856642676271E-58</v>
      </c>
      <c r="AB8166" s="19">
        <v>1.1778497431627889E-54</v>
      </c>
      <c r="AC8166" s="20">
        <f t="shared" si="127"/>
        <v>5.2694796372209218</v>
      </c>
      <c r="AD8166" s="21" t="s">
        <v>1659</v>
      </c>
    </row>
    <row r="8167" spans="1:30">
      <c r="A8167" t="s">
        <v>16390</v>
      </c>
      <c r="B8167" t="s">
        <v>16391</v>
      </c>
      <c r="C8167">
        <v>44.838468678711671</v>
      </c>
      <c r="D8167">
        <v>43.209205637410676</v>
      </c>
      <c r="E8167">
        <v>43.739242852151385</v>
      </c>
      <c r="F8167" s="12">
        <v>75.495409103925752</v>
      </c>
      <c r="G8167" s="12">
        <v>75.092426186108668</v>
      </c>
      <c r="H8167" s="12">
        <v>75.148456258039744</v>
      </c>
      <c r="I8167" s="13">
        <v>44.971060192670571</v>
      </c>
      <c r="J8167" s="13">
        <v>41.33089112065079</v>
      </c>
      <c r="K8167" s="13">
        <v>42.810850340449662</v>
      </c>
      <c r="L8167" s="14">
        <v>69.758796359925483</v>
      </c>
      <c r="M8167" s="14">
        <v>72.211675743828948</v>
      </c>
      <c r="N8167" s="14">
        <v>72.717039184123536</v>
      </c>
      <c r="O8167" t="s">
        <v>16391</v>
      </c>
      <c r="P8167" s="15">
        <v>0.77686234973157497</v>
      </c>
      <c r="Q8167" s="16">
        <v>-2.9687834020755376E-2</v>
      </c>
      <c r="R8167" s="14">
        <v>0.7039655882732907</v>
      </c>
      <c r="S8167" s="17">
        <v>3.1681159655229115E-142</v>
      </c>
      <c r="T8167" s="15">
        <v>3.1614629219953133E-138</v>
      </c>
      <c r="U8167" s="17">
        <v>0.36894055382518093</v>
      </c>
      <c r="V8167" s="18">
        <v>1</v>
      </c>
      <c r="W8167" s="31">
        <v>-7.2361138770529854E-2</v>
      </c>
      <c r="X8167" s="17">
        <v>1.2525271930044679E-2</v>
      </c>
      <c r="Y8167" s="31">
        <v>1</v>
      </c>
      <c r="Z8167" s="19">
        <v>0.73418984379110375</v>
      </c>
      <c r="AA8167" s="17">
        <v>2.3066281409842038E-126</v>
      </c>
      <c r="AB8167" s="19">
        <v>2.2355839942418903E-122</v>
      </c>
      <c r="AC8167" s="20">
        <f t="shared" si="127"/>
        <v>-24.730327018057853</v>
      </c>
      <c r="AD8167" s="21" t="s">
        <v>1659</v>
      </c>
    </row>
    <row r="8168" spans="1:30">
      <c r="A8168" t="s">
        <v>16392</v>
      </c>
      <c r="B8168" t="s">
        <v>16393</v>
      </c>
      <c r="C8168">
        <v>2.7649440464720318</v>
      </c>
      <c r="D8168">
        <v>2.8951763780249724</v>
      </c>
      <c r="E8168">
        <v>2.7898917231181679</v>
      </c>
      <c r="F8168" s="12">
        <v>2.2588195235912729</v>
      </c>
      <c r="G8168" s="12">
        <v>1.9740518586997908</v>
      </c>
      <c r="H8168" s="12">
        <v>1.8815859919263402</v>
      </c>
      <c r="I8168" s="13">
        <v>2.2750041661429634</v>
      </c>
      <c r="J8168" s="13">
        <v>2.6806577860777243</v>
      </c>
      <c r="K8168" s="13">
        <v>2.2687077533480817</v>
      </c>
      <c r="L8168" s="14">
        <v>2.0644633839490196</v>
      </c>
      <c r="M8168" s="14">
        <v>2.019951190553595</v>
      </c>
      <c r="N8168" s="14">
        <v>2.2183699154483092</v>
      </c>
      <c r="O8168" t="s">
        <v>16393</v>
      </c>
      <c r="P8168" s="15">
        <v>-0.4739337343779837</v>
      </c>
      <c r="Q8168" s="16">
        <v>-0.22809079063397611</v>
      </c>
      <c r="R8168" s="14">
        <v>-0.42384114633590619</v>
      </c>
      <c r="S8168" s="17">
        <v>8.0831714366897297E-6</v>
      </c>
      <c r="T8168" s="15">
        <v>2.3433113994963527E-2</v>
      </c>
      <c r="U8168" s="17">
        <v>2.885555455778013E-2</v>
      </c>
      <c r="V8168" s="18">
        <v>1</v>
      </c>
      <c r="W8168" s="31">
        <v>4.5892442998252375E-2</v>
      </c>
      <c r="X8168" s="17">
        <v>0.71291031192051357</v>
      </c>
      <c r="Y8168" s="31">
        <v>1</v>
      </c>
      <c r="Z8168" s="19">
        <v>-0.19995334955875477</v>
      </c>
      <c r="AA8168" s="17">
        <v>6.6217746919534054E-2</v>
      </c>
      <c r="AB8168" s="19">
        <v>1</v>
      </c>
      <c r="AC8168" s="20">
        <f t="shared" si="127"/>
        <v>0.8766392935154742</v>
      </c>
      <c r="AD8168" s="21" t="s">
        <v>1659</v>
      </c>
    </row>
    <row r="8169" spans="1:30">
      <c r="A8169" t="s">
        <v>16394</v>
      </c>
      <c r="B8169" t="s">
        <v>16395</v>
      </c>
      <c r="C8169">
        <v>2.8649207386674558</v>
      </c>
      <c r="D8169">
        <v>2.6621473071614732</v>
      </c>
      <c r="E8169">
        <v>2.590543969143158</v>
      </c>
      <c r="F8169" s="12">
        <v>2.8034485799629629</v>
      </c>
      <c r="G8169" s="12">
        <v>2.8504413042222012</v>
      </c>
      <c r="H8169" s="12">
        <v>2.4679615183737882</v>
      </c>
      <c r="I8169" s="13">
        <v>2.8273247654669129</v>
      </c>
      <c r="J8169" s="13">
        <v>3.1441295348434837</v>
      </c>
      <c r="K8169" s="13">
        <v>3.1767441281732554</v>
      </c>
      <c r="L8169" s="14">
        <v>3.3422959145394326</v>
      </c>
      <c r="M8169" s="14">
        <v>3.6738418036766021</v>
      </c>
      <c r="N8169" s="14">
        <v>3.3038926244612714</v>
      </c>
      <c r="O8169" t="s">
        <v>16395</v>
      </c>
      <c r="P8169" s="15">
        <v>-3.0929375403256224E-3</v>
      </c>
      <c r="Q8169" s="16">
        <v>0.174386835167891</v>
      </c>
      <c r="R8169" s="14">
        <v>0.34598502519628194</v>
      </c>
      <c r="S8169" s="17">
        <v>0.99999999999999856</v>
      </c>
      <c r="T8169" s="15">
        <v>1</v>
      </c>
      <c r="U8169" s="17">
        <v>7.7660070924543481E-2</v>
      </c>
      <c r="V8169" s="18">
        <v>1</v>
      </c>
      <c r="W8169" s="31">
        <v>0.35301954404484398</v>
      </c>
      <c r="X8169" s="17">
        <v>1.7253627657286996E-4</v>
      </c>
      <c r="Y8169" s="31">
        <v>1</v>
      </c>
      <c r="Z8169" s="19">
        <v>0.17552939971508652</v>
      </c>
      <c r="AA8169" s="17">
        <v>5.8695424899985263E-2</v>
      </c>
      <c r="AB8169" s="19">
        <v>1</v>
      </c>
      <c r="AC8169" s="20">
        <f t="shared" si="127"/>
        <v>1.0065518967994087</v>
      </c>
      <c r="AD8169" s="21" t="s">
        <v>1659</v>
      </c>
    </row>
    <row r="8170" spans="1:30">
      <c r="A8170" t="s">
        <v>16396</v>
      </c>
      <c r="B8170" t="s">
        <v>16397</v>
      </c>
      <c r="C8170">
        <v>6.1308260170512021</v>
      </c>
      <c r="D8170">
        <v>5.9744891001498166</v>
      </c>
      <c r="E8170">
        <v>5.7967203455745739</v>
      </c>
      <c r="F8170" s="12">
        <v>4.8858537955017818</v>
      </c>
      <c r="G8170" s="12">
        <v>4.5516678749421704</v>
      </c>
      <c r="H8170" s="12">
        <v>4.4225466065319523</v>
      </c>
      <c r="I8170" s="13">
        <v>6.4257771550017795</v>
      </c>
      <c r="J8170" s="13">
        <v>5.660119028143308</v>
      </c>
      <c r="K8170" s="13">
        <v>5.6149899494630677</v>
      </c>
      <c r="L8170" s="14">
        <v>4.558546154498976</v>
      </c>
      <c r="M8170" s="14">
        <v>4.1745609801266799</v>
      </c>
      <c r="N8170" s="14">
        <v>4.1029579519291479</v>
      </c>
      <c r="O8170" t="s">
        <v>16397</v>
      </c>
      <c r="P8170" s="15">
        <v>-0.37196683617238052</v>
      </c>
      <c r="Q8170" s="16">
        <v>-1.6436742865918889E-2</v>
      </c>
      <c r="R8170" s="14">
        <v>-0.48109035435823255</v>
      </c>
      <c r="S8170" s="17">
        <v>8.4201006341155629E-7</v>
      </c>
      <c r="T8170" s="15">
        <v>2.6565417500634602E-3</v>
      </c>
      <c r="U8170" s="17">
        <v>0.83467589665436126</v>
      </c>
      <c r="V8170" s="18">
        <v>1</v>
      </c>
      <c r="W8170" s="31">
        <v>-0.11129127145368702</v>
      </c>
      <c r="X8170" s="17">
        <v>0.16630143399559663</v>
      </c>
      <c r="Y8170" s="31">
        <v>1</v>
      </c>
      <c r="Z8170" s="19">
        <v>-0.4668237649491272</v>
      </c>
      <c r="AA8170" s="17">
        <v>7.4759929209337599E-10</v>
      </c>
      <c r="AB8170" s="19">
        <v>2.8401297106627352E-6</v>
      </c>
      <c r="AC8170" s="20">
        <f t="shared" si="127"/>
        <v>28.401233064068474</v>
      </c>
      <c r="AD8170" s="21" t="s">
        <v>1659</v>
      </c>
    </row>
    <row r="8171" spans="1:30">
      <c r="A8171" t="s">
        <v>16398</v>
      </c>
      <c r="B8171" t="s">
        <v>16399</v>
      </c>
      <c r="C8171">
        <v>9.4967079876303675</v>
      </c>
      <c r="D8171">
        <v>8.421294344216582</v>
      </c>
      <c r="E8171">
        <v>8.7537120295372084</v>
      </c>
      <c r="F8171" s="12">
        <v>10.588440385746562</v>
      </c>
      <c r="G8171" s="12">
        <v>11.597151652671345</v>
      </c>
      <c r="H8171" s="12">
        <v>11.173382795632095</v>
      </c>
      <c r="I8171" s="13">
        <v>8.5681116008644018</v>
      </c>
      <c r="J8171" s="13">
        <v>9.1527097063424101</v>
      </c>
      <c r="K8171" s="13">
        <v>9.7516001014444047</v>
      </c>
      <c r="L8171" s="14">
        <v>12.010003320833432</v>
      </c>
      <c r="M8171" s="14">
        <v>12.656440363023556</v>
      </c>
      <c r="N8171" s="14">
        <v>11.746847027895434</v>
      </c>
      <c r="O8171" t="s">
        <v>16399</v>
      </c>
      <c r="P8171" s="15">
        <v>0.32301816044559134</v>
      </c>
      <c r="Q8171" s="16">
        <v>4.275300053425761E-2</v>
      </c>
      <c r="R8171" s="14">
        <v>0.45026723438090599</v>
      </c>
      <c r="S8171" s="17">
        <v>1.0801131009381605E-7</v>
      </c>
      <c r="T8171" s="15">
        <v>3.6648237514831785E-4</v>
      </c>
      <c r="U8171" s="17">
        <v>0.50631836029133814</v>
      </c>
      <c r="V8171" s="18">
        <v>1</v>
      </c>
      <c r="W8171" s="31">
        <v>0.12747088092987105</v>
      </c>
      <c r="X8171" s="17">
        <v>2.7141421205423712E-2</v>
      </c>
      <c r="Y8171" s="31">
        <v>1</v>
      </c>
      <c r="Z8171" s="19">
        <v>0.40773682959572877</v>
      </c>
      <c r="AA8171" s="17">
        <v>6.317332007915175E-12</v>
      </c>
      <c r="AB8171" s="19">
        <v>2.6248514492887552E-8</v>
      </c>
      <c r="AC8171" s="20">
        <f t="shared" si="127"/>
        <v>9.5370342315275103</v>
      </c>
      <c r="AD8171" s="21" t="s">
        <v>1659</v>
      </c>
    </row>
    <row r="8172" spans="1:30">
      <c r="A8172" t="s">
        <v>16400</v>
      </c>
      <c r="B8172" t="s">
        <v>16401</v>
      </c>
      <c r="C8172">
        <v>41.289296105774191</v>
      </c>
      <c r="D8172">
        <v>42.39360388938843</v>
      </c>
      <c r="E8172">
        <v>42.210910071676373</v>
      </c>
      <c r="F8172" s="12">
        <v>37.435449164539349</v>
      </c>
      <c r="G8172" s="12">
        <v>38.060676086093089</v>
      </c>
      <c r="H8172" s="12">
        <v>38.327080251121714</v>
      </c>
      <c r="I8172" s="13">
        <v>46.494126087776067</v>
      </c>
      <c r="J8172" s="13">
        <v>50.401695346494847</v>
      </c>
      <c r="K8172" s="13">
        <v>49.352075336875423</v>
      </c>
      <c r="L8172" s="14">
        <v>38.444201574131483</v>
      </c>
      <c r="M8172" s="14">
        <v>39.498022882423541</v>
      </c>
      <c r="N8172" s="14">
        <v>36.60833240515062</v>
      </c>
      <c r="O8172" t="s">
        <v>16401</v>
      </c>
      <c r="P8172" s="15">
        <v>-0.1454363044894921</v>
      </c>
      <c r="Q8172" s="16">
        <v>0.21640885746355931</v>
      </c>
      <c r="R8172" s="14">
        <v>-0.13683728667227335</v>
      </c>
      <c r="S8172" s="17">
        <v>4.3867202142847761E-5</v>
      </c>
      <c r="T8172" s="15">
        <v>0.11712542972140352</v>
      </c>
      <c r="U8172" s="17">
        <v>4.879292907954806E-10</v>
      </c>
      <c r="V8172" s="18">
        <v>5.2452398760514162E-6</v>
      </c>
      <c r="W8172" s="31">
        <v>9.027097447474923E-3</v>
      </c>
      <c r="X8172" s="17">
        <v>0.80219919836734543</v>
      </c>
      <c r="Y8172" s="31">
        <v>1</v>
      </c>
      <c r="Z8172" s="19">
        <v>-0.35281870718236297</v>
      </c>
      <c r="AA8172" s="17">
        <v>3.3417496577785475E-24</v>
      </c>
      <c r="AB8172" s="19">
        <v>1.9161592537702191E-20</v>
      </c>
      <c r="AC8172" s="20">
        <f t="shared" si="127"/>
        <v>-1.630333948977913</v>
      </c>
      <c r="AD8172" s="21" t="s">
        <v>1659</v>
      </c>
    </row>
    <row r="8173" spans="1:30">
      <c r="A8173" t="s">
        <v>16402</v>
      </c>
      <c r="B8173" t="s">
        <v>16403</v>
      </c>
      <c r="C8173">
        <v>13.445787329349494</v>
      </c>
      <c r="D8173">
        <v>13.464709235048048</v>
      </c>
      <c r="E8173">
        <v>12.275522349762387</v>
      </c>
      <c r="F8173" s="12">
        <v>15.938619939515508</v>
      </c>
      <c r="G8173" s="12">
        <v>13.504587504690697</v>
      </c>
      <c r="H8173" s="12">
        <v>12.676909786523</v>
      </c>
      <c r="I8173" s="13">
        <v>11.580769415358699</v>
      </c>
      <c r="J8173" s="13">
        <v>12.728063196821106</v>
      </c>
      <c r="K8173" s="13">
        <v>12.845649971219057</v>
      </c>
      <c r="L8173" s="14">
        <v>13.056902261558102</v>
      </c>
      <c r="M8173" s="14">
        <v>13.14198623109637</v>
      </c>
      <c r="N8173" s="14">
        <v>13.209287344204578</v>
      </c>
      <c r="O8173" t="s">
        <v>16403</v>
      </c>
      <c r="P8173" s="15">
        <v>0.1038658456793657</v>
      </c>
      <c r="Q8173" s="16">
        <v>-7.6933997642388008E-2</v>
      </c>
      <c r="R8173" s="14">
        <v>9.4756338308275012E-3</v>
      </c>
      <c r="S8173" s="17">
        <v>0.13017717911597634</v>
      </c>
      <c r="T8173" s="15">
        <v>1</v>
      </c>
      <c r="U8173" s="17">
        <v>0.27184697925720841</v>
      </c>
      <c r="V8173" s="18">
        <v>1</v>
      </c>
      <c r="W8173" s="31">
        <v>-9.564415156026751E-2</v>
      </c>
      <c r="X8173" s="17">
        <v>0.15977417743405914</v>
      </c>
      <c r="Y8173" s="31">
        <v>1</v>
      </c>
      <c r="Z8173" s="19">
        <v>8.515692145168717E-2</v>
      </c>
      <c r="AA8173" s="17">
        <v>0.21963730388962427</v>
      </c>
      <c r="AB8173" s="19">
        <v>1</v>
      </c>
      <c r="AC8173" s="20">
        <f t="shared" si="127"/>
        <v>-1.1068828354341047</v>
      </c>
      <c r="AD8173" s="21" t="s">
        <v>1659</v>
      </c>
    </row>
    <row r="8174" spans="1:30">
      <c r="A8174" t="s">
        <v>16404</v>
      </c>
      <c r="B8174" t="s">
        <v>16405</v>
      </c>
      <c r="C8174">
        <v>11.262962883082801</v>
      </c>
      <c r="D8174">
        <v>11.367447597276557</v>
      </c>
      <c r="E8174">
        <v>12.02633765729362</v>
      </c>
      <c r="F8174" s="12">
        <v>13.167419152683081</v>
      </c>
      <c r="G8174" s="12">
        <v>13.074984835316956</v>
      </c>
      <c r="H8174" s="12">
        <v>13.203144233334793</v>
      </c>
      <c r="I8174" s="13">
        <v>15.915649270658841</v>
      </c>
      <c r="J8174" s="13">
        <v>15.144737315385415</v>
      </c>
      <c r="K8174" s="13">
        <v>15.653836537808019</v>
      </c>
      <c r="L8174" s="14">
        <v>14.858184262510854</v>
      </c>
      <c r="M8174" s="14">
        <v>13.733745257810112</v>
      </c>
      <c r="N8174" s="14">
        <v>15.184335606436468</v>
      </c>
      <c r="O8174" t="s">
        <v>16405</v>
      </c>
      <c r="P8174" s="15">
        <v>0.18737129544591055</v>
      </c>
      <c r="Q8174" s="16">
        <v>0.43155298623643429</v>
      </c>
      <c r="R8174" s="14">
        <v>0.33629153130091449</v>
      </c>
      <c r="S8174" s="17">
        <v>2.059432905935181E-4</v>
      </c>
      <c r="T8174" s="15">
        <v>0.50497294853530639</v>
      </c>
      <c r="U8174" s="17">
        <v>1.458132587308282E-18</v>
      </c>
      <c r="V8174" s="18">
        <v>1.7222003988698119E-14</v>
      </c>
      <c r="W8174" s="31">
        <v>0.15038975529393134</v>
      </c>
      <c r="X8174" s="17">
        <v>1.5871053527486184E-3</v>
      </c>
      <c r="Y8174" s="31">
        <v>1</v>
      </c>
      <c r="Z8174" s="19">
        <v>-9.3794606302543895E-2</v>
      </c>
      <c r="AA8174" s="17">
        <v>4.4399535661998009E-2</v>
      </c>
      <c r="AB8174" s="19">
        <v>1</v>
      </c>
      <c r="AC8174" s="20">
        <f t="shared" si="127"/>
        <v>-0.2173420397817773</v>
      </c>
      <c r="AD8174" s="21" t="s">
        <v>1659</v>
      </c>
    </row>
    <row r="8175" spans="1:30">
      <c r="A8175" t="s">
        <v>16406</v>
      </c>
      <c r="B8175" t="s">
        <v>16407</v>
      </c>
      <c r="C8175">
        <v>44.688503640418418</v>
      </c>
      <c r="D8175">
        <v>45.639365947844354</v>
      </c>
      <c r="E8175">
        <v>44.735981622026507</v>
      </c>
      <c r="F8175" s="12">
        <v>48.135808272077263</v>
      </c>
      <c r="G8175" s="12">
        <v>47.666591773289731</v>
      </c>
      <c r="H8175" s="12">
        <v>49.423109443896529</v>
      </c>
      <c r="I8175" s="13">
        <v>45.372747901269818</v>
      </c>
      <c r="J8175" s="13">
        <v>44.88969204867356</v>
      </c>
      <c r="K8175" s="13">
        <v>43.500285365779973</v>
      </c>
      <c r="L8175" s="14">
        <v>45.55695614199621</v>
      </c>
      <c r="M8175" s="14">
        <v>48.526141366902245</v>
      </c>
      <c r="N8175" s="14">
        <v>47.146948705151488</v>
      </c>
      <c r="O8175" t="s">
        <v>16407</v>
      </c>
      <c r="P8175" s="15">
        <v>0.10529400969359114</v>
      </c>
      <c r="Q8175" s="16">
        <v>-1.3925932142675082E-2</v>
      </c>
      <c r="R8175" s="14">
        <v>6.3993249450959411E-2</v>
      </c>
      <c r="S8175" s="17">
        <v>6.9998795597919728E-4</v>
      </c>
      <c r="T8175" s="15">
        <v>1</v>
      </c>
      <c r="U8175" s="17">
        <v>0.66114313541156677</v>
      </c>
      <c r="V8175" s="18">
        <v>1</v>
      </c>
      <c r="W8175" s="31">
        <v>-4.0732688929908598E-2</v>
      </c>
      <c r="X8175" s="17">
        <v>0.18460874930670618</v>
      </c>
      <c r="Y8175" s="31">
        <v>1</v>
      </c>
      <c r="Z8175" s="19">
        <v>7.8487430461668728E-2</v>
      </c>
      <c r="AA8175" s="17">
        <v>1.1276241758298507E-2</v>
      </c>
      <c r="AB8175" s="19">
        <v>1</v>
      </c>
      <c r="AC8175" s="20">
        <f t="shared" si="127"/>
        <v>-5.6360629692535467</v>
      </c>
      <c r="AD8175" s="21" t="s">
        <v>1659</v>
      </c>
    </row>
    <row r="8176" spans="1:30">
      <c r="A8176" t="s">
        <v>16408</v>
      </c>
      <c r="B8176" t="s">
        <v>16409</v>
      </c>
      <c r="C8176">
        <v>12.762613266014117</v>
      </c>
      <c r="D8176">
        <v>11.017903990981301</v>
      </c>
      <c r="E8176">
        <v>12.574543980724895</v>
      </c>
      <c r="F8176" s="12">
        <v>12.350475568125551</v>
      </c>
      <c r="G8176" s="12">
        <v>12.267331816894375</v>
      </c>
      <c r="H8176" s="12">
        <v>12.150675339711174</v>
      </c>
      <c r="I8176" s="13">
        <v>12.518040735423583</v>
      </c>
      <c r="J8176" s="13">
        <v>10.64244032737521</v>
      </c>
      <c r="K8176" s="13">
        <v>9.6843381477536603</v>
      </c>
      <c r="L8176" s="14">
        <v>11.871443166913991</v>
      </c>
      <c r="M8176" s="14">
        <v>11.639828701746117</v>
      </c>
      <c r="N8176" s="14">
        <v>11.988074296564992</v>
      </c>
      <c r="O8176" t="s">
        <v>16409</v>
      </c>
      <c r="P8176" s="15">
        <v>1.6244790920512144E-2</v>
      </c>
      <c r="Q8176" s="16">
        <v>-0.14683361231768921</v>
      </c>
      <c r="R8176" s="14">
        <v>-3.1371518972215462E-2</v>
      </c>
      <c r="S8176" s="17">
        <v>0.82569739162808953</v>
      </c>
      <c r="T8176" s="15">
        <v>1</v>
      </c>
      <c r="U8176" s="17">
        <v>4.261931095613386E-2</v>
      </c>
      <c r="V8176" s="18">
        <v>1</v>
      </c>
      <c r="W8176" s="31">
        <v>-5.0692588500547878E-2</v>
      </c>
      <c r="X8176" s="17">
        <v>0.47792170558069613</v>
      </c>
      <c r="Y8176" s="31">
        <v>1</v>
      </c>
      <c r="Z8176" s="19">
        <v>0.11238724081315769</v>
      </c>
      <c r="AA8176" s="17">
        <v>0.11898256477028649</v>
      </c>
      <c r="AB8176" s="19">
        <v>1</v>
      </c>
      <c r="AC8176" s="20">
        <f t="shared" si="127"/>
        <v>-0.7654054071079901</v>
      </c>
      <c r="AD8176" s="21" t="s">
        <v>1659</v>
      </c>
    </row>
    <row r="8177" spans="1:30">
      <c r="A8177" t="s">
        <v>16410</v>
      </c>
      <c r="B8177" t="s">
        <v>16411</v>
      </c>
      <c r="C8177">
        <v>1.7818399065503985</v>
      </c>
      <c r="D8177">
        <v>2.1461543645351493</v>
      </c>
      <c r="E8177">
        <v>1.9592760815556283</v>
      </c>
      <c r="F8177" s="12">
        <v>3.0597446064908169</v>
      </c>
      <c r="G8177" s="12">
        <v>3.0566505855215906</v>
      </c>
      <c r="H8177" s="12">
        <v>2.7085258369163352</v>
      </c>
      <c r="I8177" s="13">
        <v>1.6557356153857978</v>
      </c>
      <c r="J8177" s="13">
        <v>1.7206091636343634</v>
      </c>
      <c r="K8177" s="13">
        <v>1.6969811469766816</v>
      </c>
      <c r="L8177" s="14">
        <v>2.7572641535462283</v>
      </c>
      <c r="M8177" s="14">
        <v>2.7482699926628049</v>
      </c>
      <c r="N8177" s="14">
        <v>2.7008244527874048</v>
      </c>
      <c r="O8177" t="s">
        <v>16411</v>
      </c>
      <c r="P8177" s="15">
        <v>0.5880604729469221</v>
      </c>
      <c r="Q8177" s="16">
        <v>-0.21824663930960192</v>
      </c>
      <c r="R8177" s="14">
        <v>0.48323961077538791</v>
      </c>
      <c r="S8177" s="17">
        <v>1.2172358233194477E-8</v>
      </c>
      <c r="T8177" s="15">
        <v>4.3917868505365668E-5</v>
      </c>
      <c r="U8177" s="17">
        <v>7.4678959275136916E-2</v>
      </c>
      <c r="V8177" s="18">
        <v>1</v>
      </c>
      <c r="W8177" s="31">
        <v>-0.10268875713398205</v>
      </c>
      <c r="X8177" s="17">
        <v>0.27568329333663222</v>
      </c>
      <c r="Y8177" s="31">
        <v>1</v>
      </c>
      <c r="Z8177" s="19">
        <v>0.70364388469316241</v>
      </c>
      <c r="AA8177" s="17">
        <v>5.9629666129969752E-11</v>
      </c>
      <c r="AB8177" s="19">
        <v>2.3750496019566953E-7</v>
      </c>
      <c r="AC8177" s="20">
        <f t="shared" si="127"/>
        <v>-3.2240766085519517</v>
      </c>
      <c r="AD8177" s="21" t="s">
        <v>1659</v>
      </c>
    </row>
    <row r="8178" spans="1:30">
      <c r="A8178" t="s">
        <v>16412</v>
      </c>
      <c r="B8178" t="s">
        <v>16413</v>
      </c>
      <c r="C8178">
        <v>0.96536358695446101</v>
      </c>
      <c r="D8178">
        <v>0.91442927568521659</v>
      </c>
      <c r="E8178">
        <v>0.53061717806805753</v>
      </c>
      <c r="F8178" s="12">
        <v>2.5311340517771175</v>
      </c>
      <c r="G8178" s="12">
        <v>2.4208386348484692</v>
      </c>
      <c r="H8178" s="12">
        <v>2.3476793591025151</v>
      </c>
      <c r="I8178" s="13">
        <v>0.78541224675411025</v>
      </c>
      <c r="J8178" s="13">
        <v>0.84332335347060905</v>
      </c>
      <c r="K8178" s="13">
        <v>0.94028416795570402</v>
      </c>
      <c r="L8178" s="14">
        <v>2.0490678112913061</v>
      </c>
      <c r="M8178" s="14">
        <v>2.1261643491945219</v>
      </c>
      <c r="N8178" s="14">
        <v>2.2334466197401563</v>
      </c>
      <c r="O8178" t="s">
        <v>16413</v>
      </c>
      <c r="P8178" s="15">
        <v>1.6354937618380256</v>
      </c>
      <c r="Q8178" s="16">
        <v>9.5529280336134961E-2</v>
      </c>
      <c r="R8178" s="14">
        <v>1.4588871743078349</v>
      </c>
      <c r="S8178" s="17">
        <v>3.8140018323090229E-31</v>
      </c>
      <c r="T8178" s="15">
        <v>2.435621570112542E-27</v>
      </c>
      <c r="U8178" s="17">
        <v>0.65170262755026709</v>
      </c>
      <c r="V8178" s="18">
        <v>1</v>
      </c>
      <c r="W8178" s="31">
        <v>-0.18927132278584968</v>
      </c>
      <c r="X8178" s="17">
        <v>9.8374560137212033E-2</v>
      </c>
      <c r="Y8178" s="31">
        <v>1</v>
      </c>
      <c r="Z8178" s="19">
        <v>1.350749674576367</v>
      </c>
      <c r="AA8178" s="17">
        <v>1.2331571205271765E-21</v>
      </c>
      <c r="AB8178" s="19">
        <v>6.7589341776094543E-18</v>
      </c>
      <c r="AC8178" s="20">
        <f t="shared" si="127"/>
        <v>14.13964043090809</v>
      </c>
      <c r="AD8178" s="21" t="s">
        <v>1659</v>
      </c>
    </row>
    <row r="8179" spans="1:30">
      <c r="A8179" t="s">
        <v>16414</v>
      </c>
      <c r="B8179" t="s">
        <v>16415</v>
      </c>
      <c r="C8179">
        <v>59.335089047047646</v>
      </c>
      <c r="D8179">
        <v>56.758181614759998</v>
      </c>
      <c r="E8179">
        <v>57.444400937933395</v>
      </c>
      <c r="F8179" s="12">
        <v>81.422254717382359</v>
      </c>
      <c r="G8179" s="12">
        <v>77.360728280401986</v>
      </c>
      <c r="H8179" s="12">
        <v>75.028174098768531</v>
      </c>
      <c r="I8179" s="13">
        <v>53.456713036829541</v>
      </c>
      <c r="J8179" s="13">
        <v>55.301253833447184</v>
      </c>
      <c r="K8179" s="13">
        <v>53.791364280465174</v>
      </c>
      <c r="L8179" s="14">
        <v>73.238195780569228</v>
      </c>
      <c r="M8179" s="14">
        <v>76.763668257011574</v>
      </c>
      <c r="N8179" s="14">
        <v>72.083817603865995</v>
      </c>
      <c r="O8179" t="s">
        <v>16415</v>
      </c>
      <c r="P8179" s="15">
        <v>0.430066234450104</v>
      </c>
      <c r="Q8179" s="16">
        <v>-9.4371235585348087E-2</v>
      </c>
      <c r="R8179" s="14">
        <v>0.35560504935923021</v>
      </c>
      <c r="S8179" s="17">
        <v>2.0040459552480303E-37</v>
      </c>
      <c r="T8179" s="15">
        <v>1.3761783574688224E-33</v>
      </c>
      <c r="U8179" s="17">
        <v>6.6398937202088231E-3</v>
      </c>
      <c r="V8179" s="18">
        <v>1</v>
      </c>
      <c r="W8179" s="31">
        <v>-7.4028904599974937E-2</v>
      </c>
      <c r="X8179" s="17">
        <v>2.4133784872452262E-2</v>
      </c>
      <c r="Y8179" s="31">
        <v>1</v>
      </c>
      <c r="Z8179" s="19">
        <v>0.45040908812501007</v>
      </c>
      <c r="AA8179" s="17">
        <v>1.9715502303959057E-40</v>
      </c>
      <c r="AB8179" s="19">
        <v>1.380085161277134E-36</v>
      </c>
      <c r="AC8179" s="20">
        <f t="shared" si="127"/>
        <v>-4.7727370032965828</v>
      </c>
      <c r="AD8179" s="21" t="s">
        <v>1659</v>
      </c>
    </row>
    <row r="8180" spans="1:30">
      <c r="A8180" t="s">
        <v>16416</v>
      </c>
      <c r="B8180" t="s">
        <v>16417</v>
      </c>
      <c r="C8180">
        <v>17.861424567980567</v>
      </c>
      <c r="D8180">
        <v>15.695130341884425</v>
      </c>
      <c r="E8180">
        <v>16.827296065525115</v>
      </c>
      <c r="F8180" s="12">
        <v>44.275349372501452</v>
      </c>
      <c r="G8180" s="12">
        <v>42.150493498530956</v>
      </c>
      <c r="H8180" s="12">
        <v>40.747758706456068</v>
      </c>
      <c r="I8180" s="13">
        <v>16.451232882124497</v>
      </c>
      <c r="J8180" s="13">
        <v>13.40671825751382</v>
      </c>
      <c r="K8180" s="13">
        <v>13.938656718693803</v>
      </c>
      <c r="L8180" s="14">
        <v>37.304929197460503</v>
      </c>
      <c r="M8180" s="14">
        <v>37.161333392323066</v>
      </c>
      <c r="N8180" s="14">
        <v>39.216602247640139</v>
      </c>
      <c r="O8180" t="s">
        <v>16417</v>
      </c>
      <c r="P8180" s="15">
        <v>1.3371590815487713</v>
      </c>
      <c r="Q8180" s="16">
        <v>-0.20266188815211375</v>
      </c>
      <c r="R8180" s="14">
        <v>1.1755551837619374</v>
      </c>
      <c r="S8180" s="17">
        <v>1.2465955991535298E-129</v>
      </c>
      <c r="T8180" s="15">
        <v>1.2191704959721522E-125</v>
      </c>
      <c r="U8180" s="17">
        <v>8.2337833277875089E-4</v>
      </c>
      <c r="V8180" s="18">
        <v>1</v>
      </c>
      <c r="W8180" s="31">
        <v>-0.16167507605924789</v>
      </c>
      <c r="X8180" s="17">
        <v>1.9168849431434301E-3</v>
      </c>
      <c r="Y8180" s="31">
        <v>1</v>
      </c>
      <c r="Z8180" s="19">
        <v>1.3781499103608532</v>
      </c>
      <c r="AA8180" s="17">
        <v>1.9928467944762277E-133</v>
      </c>
      <c r="AB8180" s="19">
        <v>1.9601641070468175E-129</v>
      </c>
      <c r="AC8180" s="20">
        <f t="shared" si="127"/>
        <v>-6.8002421319910082</v>
      </c>
      <c r="AD8180" s="21" t="s">
        <v>1659</v>
      </c>
    </row>
    <row r="8181" spans="1:30">
      <c r="A8181" t="s">
        <v>16418</v>
      </c>
      <c r="B8181" t="s">
        <v>16419</v>
      </c>
      <c r="C8181">
        <v>222.59702740216986</v>
      </c>
      <c r="D8181">
        <v>224.3227284992503</v>
      </c>
      <c r="E8181">
        <v>216.04215153788493</v>
      </c>
      <c r="F8181" s="12">
        <v>63.721810385302497</v>
      </c>
      <c r="G8181" s="12">
        <v>59.179943312505699</v>
      </c>
      <c r="H8181" s="12">
        <v>57.617331544251968</v>
      </c>
      <c r="I8181" s="13">
        <v>261.34683922479496</v>
      </c>
      <c r="J8181" s="13">
        <v>258.20256441811364</v>
      </c>
      <c r="K8181" s="13">
        <v>255.34180851480767</v>
      </c>
      <c r="L8181" s="14">
        <v>62.50748163814125</v>
      </c>
      <c r="M8181" s="14">
        <v>62.834571166672859</v>
      </c>
      <c r="N8181" s="14">
        <v>61.590431416740635</v>
      </c>
      <c r="O8181" t="s">
        <v>16419</v>
      </c>
      <c r="P8181" s="15">
        <v>-1.8775513605291403</v>
      </c>
      <c r="Q8181" s="16">
        <v>0.22510233491628198</v>
      </c>
      <c r="R8181" s="14">
        <v>-1.8262711944942769</v>
      </c>
      <c r="S8181" s="17">
        <v>0</v>
      </c>
      <c r="T8181" s="15">
        <v>0</v>
      </c>
      <c r="U8181" s="17">
        <v>7.470047745841248E-16</v>
      </c>
      <c r="V8181" s="18">
        <v>8.6674963994995993E-12</v>
      </c>
      <c r="W8181" s="31">
        <v>5.0624605303277698E-2</v>
      </c>
      <c r="X8181" s="17">
        <v>0.1176457432437901</v>
      </c>
      <c r="Y8181" s="31">
        <v>1</v>
      </c>
      <c r="Z8181" s="19">
        <v>-2.0520300995984315</v>
      </c>
      <c r="AA8181" s="17">
        <v>0</v>
      </c>
      <c r="AB8181" s="19">
        <v>0</v>
      </c>
      <c r="AC8181" s="20">
        <f t="shared" si="127"/>
        <v>-9.115987625635265</v>
      </c>
      <c r="AD8181" s="21" t="s">
        <v>1659</v>
      </c>
    </row>
    <row r="8182" spans="1:30">
      <c r="A8182" t="s">
        <v>16420</v>
      </c>
      <c r="B8182" t="s">
        <v>16421</v>
      </c>
      <c r="C8182">
        <v>265.50369113603796</v>
      </c>
      <c r="D8182">
        <v>260.20920541222949</v>
      </c>
      <c r="E8182">
        <v>255.99476389704301</v>
      </c>
      <c r="F8182" s="12">
        <v>103.65593501867377</v>
      </c>
      <c r="G8182" s="12">
        <v>101.26382080435617</v>
      </c>
      <c r="H8182" s="12">
        <v>101.74584872689984</v>
      </c>
      <c r="I8182" s="13">
        <v>246.75218581235578</v>
      </c>
      <c r="J8182" s="13">
        <v>276.92351255575909</v>
      </c>
      <c r="K8182" s="13">
        <v>271.77054070377426</v>
      </c>
      <c r="L8182" s="14">
        <v>104.6605595749671</v>
      </c>
      <c r="M8182" s="14">
        <v>104.28804965338882</v>
      </c>
      <c r="N8182" s="14">
        <v>104.09166081545654</v>
      </c>
      <c r="O8182" t="s">
        <v>16421</v>
      </c>
      <c r="P8182" s="15">
        <v>-1.3501869415255108</v>
      </c>
      <c r="Q8182" s="16">
        <v>2.5154614230715407E-2</v>
      </c>
      <c r="R8182" s="14">
        <v>-1.3201240002604004</v>
      </c>
      <c r="S8182" s="17">
        <v>0</v>
      </c>
      <c r="T8182" s="15">
        <v>0</v>
      </c>
      <c r="U8182" s="17">
        <v>0.44778089990897652</v>
      </c>
      <c r="V8182" s="18">
        <v>1</v>
      </c>
      <c r="W8182" s="31">
        <v>2.9652955988632067E-2</v>
      </c>
      <c r="X8182" s="17">
        <v>0.39618192609255926</v>
      </c>
      <c r="Y8182" s="31">
        <v>1</v>
      </c>
      <c r="Z8182" s="19">
        <v>-1.3456890565986608</v>
      </c>
      <c r="AA8182" s="17">
        <v>0</v>
      </c>
      <c r="AB8182" s="19">
        <v>0</v>
      </c>
      <c r="AC8182" s="20">
        <f t="shared" si="127"/>
        <v>-53.496708168773566</v>
      </c>
      <c r="AD8182" s="21" t="s">
        <v>1659</v>
      </c>
    </row>
    <row r="8183" spans="1:30">
      <c r="A8183" t="s">
        <v>16422</v>
      </c>
      <c r="B8183" t="s">
        <v>16423</v>
      </c>
      <c r="C8183">
        <v>50.537140133850635</v>
      </c>
      <c r="D8183">
        <v>51.365223117633235</v>
      </c>
      <c r="E8183">
        <v>49.902410912545513</v>
      </c>
      <c r="F8183" s="12">
        <v>32.469713650562177</v>
      </c>
      <c r="G8183" s="12">
        <v>28.987467708919933</v>
      </c>
      <c r="H8183" s="12">
        <v>28.945071827962465</v>
      </c>
      <c r="I8183" s="13">
        <v>45.941805488452033</v>
      </c>
      <c r="J8183" s="13">
        <v>47.273261042326027</v>
      </c>
      <c r="K8183" s="13">
        <v>46.812936585049563</v>
      </c>
      <c r="L8183" s="14">
        <v>31.562380596132545</v>
      </c>
      <c r="M8183" s="14">
        <v>32.67003411264966</v>
      </c>
      <c r="N8183" s="14">
        <v>31.723480214592286</v>
      </c>
      <c r="O8183" t="s">
        <v>16423</v>
      </c>
      <c r="P8183" s="15">
        <v>-0.74832570881629357</v>
      </c>
      <c r="Q8183" s="16">
        <v>-0.1165455691197007</v>
      </c>
      <c r="R8183" s="14">
        <v>-0.66184013943034969</v>
      </c>
      <c r="S8183" s="17">
        <v>5.4425970027339858E-92</v>
      </c>
      <c r="T8183" s="15">
        <v>4.8841865502534791E-88</v>
      </c>
      <c r="U8183" s="17">
        <v>1.0084963658989381E-3</v>
      </c>
      <c r="V8183" s="18">
        <v>1</v>
      </c>
      <c r="W8183" s="31">
        <v>8.6086079288830261E-2</v>
      </c>
      <c r="X8183" s="17">
        <v>2.5487035355857383E-2</v>
      </c>
      <c r="Y8183" s="31">
        <v>1</v>
      </c>
      <c r="Z8183" s="19">
        <v>-0.54569493126350932</v>
      </c>
      <c r="AA8183" s="17">
        <v>4.9094714316345923E-50</v>
      </c>
      <c r="AB8183" s="19">
        <v>3.7110694551725887E-46</v>
      </c>
      <c r="AC8183" s="20">
        <f t="shared" si="127"/>
        <v>4.6822451971815529</v>
      </c>
      <c r="AD8183" s="21" t="s">
        <v>1659</v>
      </c>
    </row>
    <row r="8184" spans="1:30">
      <c r="A8184" t="s">
        <v>16424</v>
      </c>
      <c r="B8184" t="s">
        <v>16425</v>
      </c>
      <c r="C8184">
        <v>178.70725952838021</v>
      </c>
      <c r="D8184">
        <v>179.84746583158795</v>
      </c>
      <c r="E8184">
        <v>183.16638444483959</v>
      </c>
      <c r="F8184" s="12">
        <v>34.199711829625215</v>
      </c>
      <c r="G8184" s="12">
        <v>33.558440111056406</v>
      </c>
      <c r="H8184" s="12">
        <v>35.049391410979553</v>
      </c>
      <c r="I8184" s="13">
        <v>176.64094367393011</v>
      </c>
      <c r="J8184" s="13">
        <v>177.93918906935798</v>
      </c>
      <c r="K8184" s="13">
        <v>175.65320887968772</v>
      </c>
      <c r="L8184" s="14">
        <v>34.31818810186364</v>
      </c>
      <c r="M8184" s="14">
        <v>35.507442779200133</v>
      </c>
      <c r="N8184" s="14">
        <v>35.854497190558369</v>
      </c>
      <c r="O8184" t="s">
        <v>16425</v>
      </c>
      <c r="P8184" s="15">
        <v>-2.3977762737202939</v>
      </c>
      <c r="Q8184" s="16">
        <v>-3.0920395121056474E-2</v>
      </c>
      <c r="R8184" s="14">
        <v>-2.3580207272301035</v>
      </c>
      <c r="S8184" s="17">
        <v>0</v>
      </c>
      <c r="T8184" s="15">
        <v>0</v>
      </c>
      <c r="U8184" s="17">
        <v>0.17958842766802119</v>
      </c>
      <c r="V8184" s="18">
        <v>1</v>
      </c>
      <c r="W8184" s="31">
        <v>3.9070439711712347E-2</v>
      </c>
      <c r="X8184" s="17">
        <v>0.22062452282510894</v>
      </c>
      <c r="Y8184" s="31">
        <v>1</v>
      </c>
      <c r="Z8184" s="19">
        <v>-2.3277872024727349</v>
      </c>
      <c r="AA8184" s="17">
        <v>0</v>
      </c>
      <c r="AB8184" s="19">
        <v>0</v>
      </c>
      <c r="AC8184" s="20">
        <f t="shared" si="127"/>
        <v>75.283229511111116</v>
      </c>
      <c r="AD8184" s="21" t="s">
        <v>1659</v>
      </c>
    </row>
    <row r="8185" spans="1:30">
      <c r="A8185" t="s">
        <v>16426</v>
      </c>
      <c r="B8185" t="s">
        <v>16427</v>
      </c>
      <c r="C8185">
        <v>38.656576544628095</v>
      </c>
      <c r="D8185">
        <v>37.766312339384612</v>
      </c>
      <c r="E8185">
        <v>37.343502412119832</v>
      </c>
      <c r="F8185" s="12">
        <v>58.035242296715644</v>
      </c>
      <c r="G8185" s="12">
        <v>58.320737973758213</v>
      </c>
      <c r="H8185" s="12">
        <v>57.767684243340973</v>
      </c>
      <c r="I8185" s="13">
        <v>32.083579541778285</v>
      </c>
      <c r="J8185" s="13">
        <v>35.388521198975525</v>
      </c>
      <c r="K8185" s="13">
        <v>33.965903430115603</v>
      </c>
      <c r="L8185" s="14">
        <v>57.272986934517874</v>
      </c>
      <c r="M8185" s="14">
        <v>57.569433159758368</v>
      </c>
      <c r="N8185" s="14">
        <v>54.338536652362357</v>
      </c>
      <c r="O8185" t="s">
        <v>16427</v>
      </c>
      <c r="P8185" s="15">
        <v>0.61433514400433098</v>
      </c>
      <c r="Q8185" s="16">
        <v>-0.16548225980547709</v>
      </c>
      <c r="R8185" s="14">
        <v>0.57215417570723659</v>
      </c>
      <c r="S8185" s="17">
        <v>5.9427689917676745E-74</v>
      </c>
      <c r="T8185" s="15">
        <v>5.044222320212402E-70</v>
      </c>
      <c r="U8185" s="17">
        <v>4.6569479049252949E-6</v>
      </c>
      <c r="V8185" s="18">
        <v>4.386844926439628E-2</v>
      </c>
      <c r="W8185" s="31">
        <v>-4.1534317946389329E-2</v>
      </c>
      <c r="X8185" s="17">
        <v>0.19827149666716262</v>
      </c>
      <c r="Y8185" s="31">
        <v>1</v>
      </c>
      <c r="Z8185" s="19">
        <v>0.73828421834629598</v>
      </c>
      <c r="AA8185" s="17">
        <v>8.9535388212977154E-104</v>
      </c>
      <c r="AB8185" s="19">
        <v>8.2847094713467766E-100</v>
      </c>
      <c r="AC8185" s="20">
        <f t="shared" si="127"/>
        <v>-4.4614100581786982</v>
      </c>
      <c r="AD8185" s="21" t="s">
        <v>1659</v>
      </c>
    </row>
    <row r="8186" spans="1:30">
      <c r="A8186" t="s">
        <v>16428</v>
      </c>
      <c r="B8186" t="s">
        <v>16429</v>
      </c>
      <c r="C8186">
        <v>15.162053878704198</v>
      </c>
      <c r="D8186">
        <v>15.794999943683065</v>
      </c>
      <c r="E8186">
        <v>16.727622188537627</v>
      </c>
      <c r="F8186" s="12">
        <v>11.085013937144266</v>
      </c>
      <c r="G8186" s="12">
        <v>10.359895964874985</v>
      </c>
      <c r="H8186" s="12">
        <v>10.181054981644095</v>
      </c>
      <c r="I8186" s="13">
        <v>9.2543281030547657</v>
      </c>
      <c r="J8186" s="13">
        <v>8.3416341460023364</v>
      </c>
      <c r="K8186" s="13">
        <v>8.9108256803099799</v>
      </c>
      <c r="L8186" s="14">
        <v>10.639797354296718</v>
      </c>
      <c r="M8186" s="14">
        <v>10.471483956695923</v>
      </c>
      <c r="N8186" s="14">
        <v>10.329636824461845</v>
      </c>
      <c r="O8186" t="s">
        <v>16429</v>
      </c>
      <c r="P8186" s="15">
        <v>-0.59417956870766497</v>
      </c>
      <c r="Q8186" s="16">
        <v>-0.84963031349625173</v>
      </c>
      <c r="R8186" s="14">
        <v>-0.59981313295477889</v>
      </c>
      <c r="S8186" s="17">
        <v>1.1036429364853043E-29</v>
      </c>
      <c r="T8186" s="15">
        <v>6.9297739981912261E-26</v>
      </c>
      <c r="U8186" s="17">
        <v>2.1287638045018101E-55</v>
      </c>
      <c r="V8186" s="18">
        <v>2.6560585988769084E-51</v>
      </c>
      <c r="W8186" s="31">
        <v>-8.266471550822994E-3</v>
      </c>
      <c r="X8186" s="17">
        <v>0.89009811613762602</v>
      </c>
      <c r="Y8186" s="31">
        <v>1</v>
      </c>
      <c r="Z8186" s="19">
        <v>0.24718875999815954</v>
      </c>
      <c r="AA8186" s="17">
        <v>1.9307067643507972E-5</v>
      </c>
      <c r="AB8186" s="19">
        <v>5.1588484743453303E-2</v>
      </c>
      <c r="AC8186" s="20">
        <f t="shared" si="127"/>
        <v>-0.2909368416729049</v>
      </c>
      <c r="AD8186" s="21" t="s">
        <v>1659</v>
      </c>
    </row>
    <row r="8187" spans="1:30">
      <c r="A8187" t="s">
        <v>16430</v>
      </c>
      <c r="B8187" t="s">
        <v>16431</v>
      </c>
      <c r="C8187">
        <v>0.59878238223791747</v>
      </c>
      <c r="D8187">
        <v>0.61482047028928632</v>
      </c>
      <c r="E8187">
        <v>0.64690336788681346</v>
      </c>
      <c r="F8187" s="12">
        <v>2.1146530086693516</v>
      </c>
      <c r="G8187" s="12">
        <v>1.9053154315999947</v>
      </c>
      <c r="H8187" s="12">
        <v>2.2424324697401508</v>
      </c>
      <c r="I8187" s="13">
        <v>0.41719851387147239</v>
      </c>
      <c r="J8187" s="13">
        <v>0.47916697944037107</v>
      </c>
      <c r="K8187" s="13">
        <v>0.36855756158430009</v>
      </c>
      <c r="L8187" s="14">
        <v>2.0182766659758729</v>
      </c>
      <c r="M8187" s="14">
        <v>1.944084648667219</v>
      </c>
      <c r="N8187" s="14">
        <v>1.8866824210276811</v>
      </c>
      <c r="O8187" t="s">
        <v>16431</v>
      </c>
      <c r="P8187" s="15">
        <v>1.8065965984915273</v>
      </c>
      <c r="Q8187" s="16">
        <v>-0.59079566761196156</v>
      </c>
      <c r="R8187" s="14">
        <v>1.6527012256377633</v>
      </c>
      <c r="S8187" s="17">
        <v>2.1227441734757327E-33</v>
      </c>
      <c r="T8187" s="15">
        <v>1.3908219824613001E-29</v>
      </c>
      <c r="U8187" s="17">
        <v>9.1697472904518525E-3</v>
      </c>
      <c r="V8187" s="18">
        <v>1</v>
      </c>
      <c r="W8187" s="31">
        <v>-0.1049523897219627</v>
      </c>
      <c r="X8187" s="17">
        <v>0.37700803964436352</v>
      </c>
      <c r="Y8187" s="31">
        <v>1</v>
      </c>
      <c r="Z8187" s="19">
        <v>2.2926464955128072</v>
      </c>
      <c r="AA8187" s="17">
        <v>3.4914991757462661E-43</v>
      </c>
      <c r="AB8187" s="19">
        <v>2.5075947080209683E-39</v>
      </c>
      <c r="AC8187" s="20">
        <f t="shared" si="127"/>
        <v>-3.8806081716540826</v>
      </c>
      <c r="AD8187" s="21" t="s">
        <v>1659</v>
      </c>
    </row>
    <row r="8188" spans="1:30">
      <c r="A8188" t="s">
        <v>16432</v>
      </c>
      <c r="B8188" t="s">
        <v>16433</v>
      </c>
      <c r="C8188">
        <v>43.155527693422044</v>
      </c>
      <c r="D8188">
        <v>41.111943999639223</v>
      </c>
      <c r="E8188">
        <v>42.061399256195088</v>
      </c>
      <c r="F8188" s="12">
        <v>39.421743370130223</v>
      </c>
      <c r="G8188" s="12">
        <v>40.44926692781106</v>
      </c>
      <c r="H8188" s="12">
        <v>39.229196445656228</v>
      </c>
      <c r="I8188" s="13">
        <v>41.539977681718703</v>
      </c>
      <c r="J8188" s="13">
        <v>41.463311620298121</v>
      </c>
      <c r="K8188" s="13">
        <v>39.41412167906666</v>
      </c>
      <c r="L8188" s="14">
        <v>39.660451814091033</v>
      </c>
      <c r="M8188" s="14">
        <v>40.620847702341869</v>
      </c>
      <c r="N8188" s="14">
        <v>41.719335160086729</v>
      </c>
      <c r="O8188" t="s">
        <v>16433</v>
      </c>
      <c r="P8188" s="15">
        <v>-8.5590859624562629E-2</v>
      </c>
      <c r="Q8188" s="16">
        <v>-4.5315142583082835E-2</v>
      </c>
      <c r="R8188" s="14">
        <v>-5.0320724217857382E-2</v>
      </c>
      <c r="S8188" s="17">
        <v>8.8792827635428319E-3</v>
      </c>
      <c r="T8188" s="15">
        <v>1</v>
      </c>
      <c r="U8188" s="17">
        <v>0.16569868924505562</v>
      </c>
      <c r="V8188" s="18">
        <v>1</v>
      </c>
      <c r="W8188" s="31">
        <v>3.5394055770436091E-2</v>
      </c>
      <c r="X8188" s="17">
        <v>0.28039253289643473</v>
      </c>
      <c r="Y8188" s="31">
        <v>1</v>
      </c>
      <c r="Z8188" s="19">
        <v>-4.8817006821234108E-3</v>
      </c>
      <c r="AA8188" s="17">
        <v>0.88412078940558447</v>
      </c>
      <c r="AB8188" s="19">
        <v>1</v>
      </c>
      <c r="AC8188" s="20">
        <f t="shared" si="127"/>
        <v>0.10772780143355126</v>
      </c>
      <c r="AD8188" s="21" t="s">
        <v>1659</v>
      </c>
    </row>
    <row r="8189" spans="1:30">
      <c r="A8189" t="s">
        <v>16434</v>
      </c>
      <c r="B8189" t="s">
        <v>16435</v>
      </c>
      <c r="C8189">
        <v>142.11579018485614</v>
      </c>
      <c r="D8189">
        <v>146.09154042364642</v>
      </c>
      <c r="E8189">
        <v>143.1805474600188</v>
      </c>
      <c r="F8189" s="12">
        <v>225.25238110448279</v>
      </c>
      <c r="G8189" s="12">
        <v>233.44397011726545</v>
      </c>
      <c r="H8189" s="12">
        <v>230.43272387725173</v>
      </c>
      <c r="I8189" s="13">
        <v>215.65486237163117</v>
      </c>
      <c r="J8189" s="13">
        <v>222.54834488806208</v>
      </c>
      <c r="K8189" s="13">
        <v>221.87898655365782</v>
      </c>
      <c r="L8189" s="14">
        <v>230.93504651355229</v>
      </c>
      <c r="M8189" s="14">
        <v>231.24312084605114</v>
      </c>
      <c r="N8189" s="14">
        <v>232.42456774765603</v>
      </c>
      <c r="O8189" t="s">
        <v>16435</v>
      </c>
      <c r="P8189" s="15">
        <v>0.67581819768571361</v>
      </c>
      <c r="Q8189" s="16">
        <v>0.61377238010643564</v>
      </c>
      <c r="R8189" s="14">
        <v>0.68729505115835376</v>
      </c>
      <c r="S8189" s="17">
        <v>6.6270908047835313E-175</v>
      </c>
      <c r="T8189" s="15">
        <v>6.8749440008824355E-171</v>
      </c>
      <c r="U8189" s="17">
        <v>1.5827281850025982E-143</v>
      </c>
      <c r="V8189" s="18">
        <v>1.9936044218292728E-139</v>
      </c>
      <c r="W8189" s="31">
        <v>1.1503663862219956E-2</v>
      </c>
      <c r="X8189" s="17">
        <v>0.62340835411171747</v>
      </c>
      <c r="Y8189" s="31">
        <v>1</v>
      </c>
      <c r="Z8189" s="19">
        <v>7.3549345599038668E-2</v>
      </c>
      <c r="AA8189" s="17">
        <v>1.6482180464460596E-3</v>
      </c>
      <c r="AB8189" s="19">
        <v>1</v>
      </c>
      <c r="AC8189" s="20">
        <f t="shared" si="127"/>
        <v>0.11983163137168915</v>
      </c>
      <c r="AD8189" s="21" t="s">
        <v>3235</v>
      </c>
    </row>
    <row r="8190" spans="1:30">
      <c r="A8190" t="s">
        <v>16436</v>
      </c>
      <c r="B8190" t="s">
        <v>16437</v>
      </c>
      <c r="C8190">
        <v>14.995426058378495</v>
      </c>
      <c r="D8190">
        <v>15.428811403754731</v>
      </c>
      <c r="E8190">
        <v>14.700920023125008</v>
      </c>
      <c r="F8190" s="12">
        <v>16.739545022415047</v>
      </c>
      <c r="G8190" s="12">
        <v>15.961914773508438</v>
      </c>
      <c r="H8190" s="12">
        <v>15.458434719671146</v>
      </c>
      <c r="I8190" s="13">
        <v>14.526479278419821</v>
      </c>
      <c r="J8190" s="13">
        <v>15.608209064151191</v>
      </c>
      <c r="K8190" s="13">
        <v>15.317526769354236</v>
      </c>
      <c r="L8190" s="14">
        <v>15.96666549386639</v>
      </c>
      <c r="M8190" s="14">
        <v>16.131127981419599</v>
      </c>
      <c r="N8190" s="14">
        <v>16.692006035621144</v>
      </c>
      <c r="O8190" t="s">
        <v>16437</v>
      </c>
      <c r="P8190" s="15">
        <v>9.3435861334105572E-2</v>
      </c>
      <c r="Q8190" s="16">
        <v>1.0551060657982716E-2</v>
      </c>
      <c r="R8190" s="14">
        <v>0.11267061216776275</v>
      </c>
      <c r="S8190" s="17">
        <v>4.0897703953918577E-2</v>
      </c>
      <c r="T8190" s="15">
        <v>1</v>
      </c>
      <c r="U8190" s="17">
        <v>0.82997100573522276</v>
      </c>
      <c r="V8190" s="18">
        <v>1</v>
      </c>
      <c r="W8190" s="31">
        <v>1.9585622885760184E-2</v>
      </c>
      <c r="X8190" s="17">
        <v>0.67284608214644825</v>
      </c>
      <c r="Y8190" s="31">
        <v>1</v>
      </c>
      <c r="Z8190" s="19">
        <v>0.10247061623176254</v>
      </c>
      <c r="AA8190" s="17">
        <v>2.3714809701424651E-2</v>
      </c>
      <c r="AB8190" s="19">
        <v>1</v>
      </c>
      <c r="AC8190" s="20">
        <f t="shared" si="127"/>
        <v>9.7118782228055309</v>
      </c>
      <c r="AD8190" s="21" t="s">
        <v>1659</v>
      </c>
    </row>
    <row r="8191" spans="1:30">
      <c r="A8191" t="s">
        <v>16438</v>
      </c>
      <c r="B8191" t="s">
        <v>16439</v>
      </c>
      <c r="C8191">
        <v>42.172423553500387</v>
      </c>
      <c r="D8191">
        <v>42.177219752158052</v>
      </c>
      <c r="E8191">
        <v>41.313845178788767</v>
      </c>
      <c r="F8191" s="12">
        <v>69.47245248052117</v>
      </c>
      <c r="G8191" s="12">
        <v>66.551925118958849</v>
      </c>
      <c r="H8191" s="12">
        <v>65.706306755244952</v>
      </c>
      <c r="I8191" s="13">
        <v>35.246870246997297</v>
      </c>
      <c r="J8191" s="13">
        <v>32.988399642867101</v>
      </c>
      <c r="K8191" s="13">
        <v>33.360545846898887</v>
      </c>
      <c r="L8191" s="14">
        <v>58.966499926866604</v>
      </c>
      <c r="M8191" s="14">
        <v>61.681399729999903</v>
      </c>
      <c r="N8191" s="14">
        <v>60.097837691847801</v>
      </c>
      <c r="O8191" t="s">
        <v>16439</v>
      </c>
      <c r="P8191" s="15">
        <v>0.68314254165701294</v>
      </c>
      <c r="Q8191" s="16">
        <v>-0.30701934280766019</v>
      </c>
      <c r="R8191" s="14">
        <v>0.52421829297947564</v>
      </c>
      <c r="S8191" s="17">
        <v>1.8140102737096E-102</v>
      </c>
      <c r="T8191" s="15">
        <v>1.6770524980445252E-98</v>
      </c>
      <c r="U8191" s="17">
        <v>7.5100736746864012E-19</v>
      </c>
      <c r="V8191" s="18">
        <v>8.8836661497865439E-15</v>
      </c>
      <c r="W8191" s="31">
        <v>-0.15836837796387274</v>
      </c>
      <c r="X8191" s="17">
        <v>1.9062684409850288E-7</v>
      </c>
      <c r="Y8191" s="31">
        <v>2.2972440982310582E-3</v>
      </c>
      <c r="Z8191" s="19">
        <v>0.83179502877548195</v>
      </c>
      <c r="AA8191" s="17">
        <v>3.4679812229095479E-142</v>
      </c>
      <c r="AB8191" s="19">
        <v>3.4606984623414377E-138</v>
      </c>
      <c r="AC8191" s="20">
        <f t="shared" si="127"/>
        <v>-2.7092593618656151</v>
      </c>
      <c r="AD8191" s="21" t="s">
        <v>1659</v>
      </c>
    </row>
    <row r="8192" spans="1:30">
      <c r="A8192" t="s">
        <v>16440</v>
      </c>
      <c r="B8192" t="s">
        <v>16441</v>
      </c>
      <c r="C8192">
        <v>32.391370500381733</v>
      </c>
      <c r="D8192">
        <v>32.439933576790317</v>
      </c>
      <c r="E8192">
        <v>33.805079779063483</v>
      </c>
      <c r="F8192" s="12">
        <v>51.675897138493312</v>
      </c>
      <c r="G8192" s="12">
        <v>48.405508364612523</v>
      </c>
      <c r="H8192" s="12">
        <v>49.15247458553614</v>
      </c>
      <c r="I8192" s="13">
        <v>35.899612773471041</v>
      </c>
      <c r="J8192" s="13">
        <v>35.68646732318205</v>
      </c>
      <c r="K8192" s="13">
        <v>35.210249573394591</v>
      </c>
      <c r="L8192" s="14">
        <v>50.991593290169867</v>
      </c>
      <c r="M8192" s="14">
        <v>49.861392504102518</v>
      </c>
      <c r="N8192" s="14">
        <v>53.780698593564033</v>
      </c>
      <c r="O8192" t="s">
        <v>16441</v>
      </c>
      <c r="P8192" s="15">
        <v>0.59803196373291778</v>
      </c>
      <c r="Q8192" s="16">
        <v>0.11477248643164187</v>
      </c>
      <c r="R8192" s="14">
        <v>0.64821688627469243</v>
      </c>
      <c r="S8192" s="17">
        <v>2.3105354166055509E-63</v>
      </c>
      <c r="T8192" s="15">
        <v>1.8747684370337439E-59</v>
      </c>
      <c r="U8192" s="17">
        <v>2.0644886867603558E-3</v>
      </c>
      <c r="V8192" s="18">
        <v>1</v>
      </c>
      <c r="W8192" s="31">
        <v>5.1170695618325178E-2</v>
      </c>
      <c r="X8192" s="17">
        <v>0.12931854308771493</v>
      </c>
      <c r="Y8192" s="31">
        <v>1</v>
      </c>
      <c r="Z8192" s="19">
        <v>0.53443057863374721</v>
      </c>
      <c r="AA8192" s="17">
        <v>1.2187652751427142E-52</v>
      </c>
      <c r="AB8192" s="19">
        <v>9.3637736089214728E-49</v>
      </c>
      <c r="AC8192" s="20">
        <f t="shared" si="127"/>
        <v>4.6564346146848736</v>
      </c>
      <c r="AD8192" s="21" t="s">
        <v>1659</v>
      </c>
    </row>
    <row r="8193" spans="1:30">
      <c r="A8193" t="s">
        <v>16442</v>
      </c>
      <c r="B8193" t="s">
        <v>16443</v>
      </c>
      <c r="C8193">
        <v>104.14130993262877</v>
      </c>
      <c r="D8193">
        <v>105.74422129699444</v>
      </c>
      <c r="E8193">
        <v>107.36440099584209</v>
      </c>
      <c r="F8193" s="12">
        <v>59.78125897743665</v>
      </c>
      <c r="G8193" s="12">
        <v>59.643914195429275</v>
      </c>
      <c r="H8193" s="12">
        <v>58.865258946691334</v>
      </c>
      <c r="I8193" s="13">
        <v>129.61000779210215</v>
      </c>
      <c r="J8193" s="13">
        <v>130.56575532051497</v>
      </c>
      <c r="K8193" s="13">
        <v>127.42638808341751</v>
      </c>
      <c r="L8193" s="14">
        <v>63.831500886704845</v>
      </c>
      <c r="M8193" s="14">
        <v>61.256547095436197</v>
      </c>
      <c r="N8193" s="14">
        <v>60.821519497856542</v>
      </c>
      <c r="O8193" t="s">
        <v>16443</v>
      </c>
      <c r="P8193" s="15">
        <v>-0.83191357588256132</v>
      </c>
      <c r="Q8193" s="16">
        <v>0.2890499538555194</v>
      </c>
      <c r="R8193" s="14">
        <v>-0.77123560220660359</v>
      </c>
      <c r="S8193" s="17">
        <v>3.8014794011715608E-216</v>
      </c>
      <c r="T8193" s="15">
        <v>4.0960940547623566E-212</v>
      </c>
      <c r="U8193" s="17">
        <v>2.759855541337068E-31</v>
      </c>
      <c r="V8193" s="18">
        <v>3.3794431103672397E-27</v>
      </c>
      <c r="W8193" s="31">
        <v>6.0476087387468361E-2</v>
      </c>
      <c r="X8193" s="17">
        <v>3.0475547838917989E-2</v>
      </c>
      <c r="Y8193" s="31">
        <v>1</v>
      </c>
      <c r="Z8193" s="19">
        <v>-1.0604882545977106</v>
      </c>
      <c r="AA8193" s="17">
        <v>0</v>
      </c>
      <c r="AB8193" s="19">
        <v>0</v>
      </c>
      <c r="AC8193" s="20">
        <f t="shared" si="127"/>
        <v>-3.6688753637642573</v>
      </c>
      <c r="AD8193" s="21" t="s">
        <v>1659</v>
      </c>
    </row>
    <row r="8194" spans="1:30">
      <c r="A8194" t="s">
        <v>16444</v>
      </c>
      <c r="B8194" t="s">
        <v>16445</v>
      </c>
      <c r="C8194">
        <v>32.807940051196013</v>
      </c>
      <c r="D8194">
        <v>30.608990877148546</v>
      </c>
      <c r="E8194">
        <v>33.92136596888222</v>
      </c>
      <c r="F8194" s="12">
        <v>38.893132815416543</v>
      </c>
      <c r="G8194" s="12">
        <v>39.590061589063531</v>
      </c>
      <c r="H8194" s="12">
        <v>37.815881074218801</v>
      </c>
      <c r="I8194" s="13">
        <v>37.523100595726376</v>
      </c>
      <c r="J8194" s="13">
        <v>34.925049450209762</v>
      </c>
      <c r="K8194" s="13">
        <v>34.857124316518117</v>
      </c>
      <c r="L8194" s="14">
        <v>41.52331610567466</v>
      </c>
      <c r="M8194" s="14">
        <v>39.604236041064425</v>
      </c>
      <c r="N8194" s="14">
        <v>40.558428929614493</v>
      </c>
      <c r="O8194" t="s">
        <v>16445</v>
      </c>
      <c r="P8194" s="15">
        <v>0.2563956115721383</v>
      </c>
      <c r="Q8194" s="16">
        <v>0.14072153491011466</v>
      </c>
      <c r="R8194" s="14">
        <v>0.32312780649772144</v>
      </c>
      <c r="S8194" s="17">
        <v>7.4402418015075156E-11</v>
      </c>
      <c r="T8194" s="15">
        <v>3.0021375669082825E-7</v>
      </c>
      <c r="U8194" s="17">
        <v>4.253321848296273E-4</v>
      </c>
      <c r="V8194" s="18">
        <v>1</v>
      </c>
      <c r="W8194" s="31">
        <v>6.5880184453316379E-2</v>
      </c>
      <c r="X8194" s="17">
        <v>8.6665804116925066E-2</v>
      </c>
      <c r="Y8194" s="31">
        <v>1</v>
      </c>
      <c r="Z8194" s="19">
        <v>0.18155417817315636</v>
      </c>
      <c r="AA8194" s="17">
        <v>2.6891159674584119E-6</v>
      </c>
      <c r="AB8194" s="19">
        <v>7.9194465241650223E-3</v>
      </c>
      <c r="AC8194" s="20">
        <f t="shared" ref="AC8194:AC8257" si="128">Z8194/Q8194</f>
        <v>1.2901662726257455</v>
      </c>
      <c r="AD8194" s="21" t="s">
        <v>1659</v>
      </c>
    </row>
    <row r="8195" spans="1:30">
      <c r="A8195" t="s">
        <v>16446</v>
      </c>
      <c r="B8195" t="s">
        <v>16447</v>
      </c>
      <c r="C8195">
        <v>24.293258432552655</v>
      </c>
      <c r="D8195">
        <v>23.035546074084746</v>
      </c>
      <c r="E8195">
        <v>24.053652147119244</v>
      </c>
      <c r="F8195" s="12">
        <v>6.0231674132191344</v>
      </c>
      <c r="G8195" s="12">
        <v>5.6686348153138644</v>
      </c>
      <c r="H8195" s="12">
        <v>5.0239574028883132</v>
      </c>
      <c r="I8195" s="13">
        <v>19.731682502351614</v>
      </c>
      <c r="J8195" s="13">
        <v>18.951826680247017</v>
      </c>
      <c r="K8195" s="13">
        <v>19.134642641304485</v>
      </c>
      <c r="L8195" s="14">
        <v>5.1281823428344717</v>
      </c>
      <c r="M8195" s="14">
        <v>5.6767185094769284</v>
      </c>
      <c r="N8195" s="14">
        <v>5.0527903223154889</v>
      </c>
      <c r="O8195" t="s">
        <v>16447</v>
      </c>
      <c r="P8195" s="15">
        <v>-2.1033851310783378</v>
      </c>
      <c r="Q8195" s="16">
        <v>-0.30451896858082311</v>
      </c>
      <c r="R8195" s="14">
        <v>-2.1719576582452218</v>
      </c>
      <c r="S8195" s="17">
        <v>0</v>
      </c>
      <c r="T8195" s="15">
        <v>0</v>
      </c>
      <c r="U8195" s="17">
        <v>4.8384869541614457E-12</v>
      </c>
      <c r="V8195" s="18">
        <v>5.3828167365046081E-8</v>
      </c>
      <c r="W8195" s="31">
        <v>-7.3378238726430692E-2</v>
      </c>
      <c r="X8195" s="17">
        <v>0.29245396654396871</v>
      </c>
      <c r="Y8195" s="31">
        <v>1</v>
      </c>
      <c r="Z8195" s="19">
        <v>-1.8722527376180944</v>
      </c>
      <c r="AA8195" s="17">
        <v>1.015383421399483E-272</v>
      </c>
      <c r="AB8195" s="19">
        <v>1.1300202096754847E-268</v>
      </c>
      <c r="AC8195" s="20">
        <f t="shared" si="128"/>
        <v>6.1482302608061516</v>
      </c>
      <c r="AD8195" s="21" t="s">
        <v>1659</v>
      </c>
    </row>
    <row r="8196" spans="1:30">
      <c r="A8196" t="s">
        <v>16448</v>
      </c>
      <c r="B8196" t="s">
        <v>16449</v>
      </c>
      <c r="C8196">
        <v>1.0320147150847401</v>
      </c>
      <c r="D8196">
        <v>1.1474583465487167</v>
      </c>
      <c r="E8196">
        <v>0.91270037318682562</v>
      </c>
      <c r="F8196" s="12">
        <v>2.2908565269072532</v>
      </c>
      <c r="G8196" s="12">
        <v>2.1630770332242339</v>
      </c>
      <c r="H8196" s="12">
        <v>1.9868328812887028</v>
      </c>
      <c r="I8196" s="13">
        <v>0.6682533317459971</v>
      </c>
      <c r="J8196" s="13">
        <v>1.0088489780298084</v>
      </c>
      <c r="K8196" s="13">
        <v>0.62078988792462508</v>
      </c>
      <c r="L8196" s="14">
        <v>2.0952545292644542</v>
      </c>
      <c r="M8196" s="14">
        <v>2.5206703670036781</v>
      </c>
      <c r="N8196" s="14">
        <v>2.3389835497830798</v>
      </c>
      <c r="O8196" t="s">
        <v>16449</v>
      </c>
      <c r="P8196" s="15">
        <v>1.0793828414395952</v>
      </c>
      <c r="Q8196" s="16">
        <v>-0.44141157836305084</v>
      </c>
      <c r="R8196" s="14">
        <v>1.1715653804331738</v>
      </c>
      <c r="S8196" s="17">
        <v>5.7473220753258434E-14</v>
      </c>
      <c r="T8196" s="15">
        <v>2.6196294019335193E-10</v>
      </c>
      <c r="U8196" s="17">
        <v>1.3960630479181118E-2</v>
      </c>
      <c r="V8196" s="18">
        <v>1</v>
      </c>
      <c r="W8196" s="31">
        <v>0.11458507200171784</v>
      </c>
      <c r="X8196" s="17">
        <v>0.36499429636514391</v>
      </c>
      <c r="Y8196" s="31">
        <v>1</v>
      </c>
      <c r="Z8196" s="19">
        <v>1.6354643128212936</v>
      </c>
      <c r="AA8196" s="17">
        <v>8.0441902262179027E-28</v>
      </c>
      <c r="AB8196" s="19">
        <v>4.8989118477667027E-24</v>
      </c>
      <c r="AC8196" s="20">
        <f t="shared" si="128"/>
        <v>-3.7050779657532269</v>
      </c>
      <c r="AD8196" s="21" t="s">
        <v>1659</v>
      </c>
    </row>
    <row r="8197" spans="1:30">
      <c r="A8197" t="s">
        <v>16450</v>
      </c>
      <c r="B8197" t="s">
        <v>16451</v>
      </c>
      <c r="C8197">
        <v>48.53760628994219</v>
      </c>
      <c r="D8197">
        <v>49.001642541731975</v>
      </c>
      <c r="E8197">
        <v>50.10175866652046</v>
      </c>
      <c r="F8197" s="12">
        <v>41.424056077379092</v>
      </c>
      <c r="G8197" s="12">
        <v>39.349484094214297</v>
      </c>
      <c r="H8197" s="12">
        <v>37.740704724674252</v>
      </c>
      <c r="I8197" s="13">
        <v>48.033928970739787</v>
      </c>
      <c r="J8197" s="13">
        <v>45.816635546205042</v>
      </c>
      <c r="K8197" s="13">
        <v>46.039424117605812</v>
      </c>
      <c r="L8197" s="14">
        <v>38.213267984265741</v>
      </c>
      <c r="M8197" s="14">
        <v>37.571012718509536</v>
      </c>
      <c r="N8197" s="14">
        <v>38.176309651502692</v>
      </c>
      <c r="O8197" t="s">
        <v>16451</v>
      </c>
      <c r="P8197" s="15">
        <v>-0.31784496433127102</v>
      </c>
      <c r="Q8197" s="16">
        <v>-7.7888833514562342E-2</v>
      </c>
      <c r="R8197" s="14">
        <v>-0.37347434021993298</v>
      </c>
      <c r="S8197" s="17">
        <v>4.4626602953681908E-21</v>
      </c>
      <c r="T8197" s="15">
        <v>2.4254558705326118E-17</v>
      </c>
      <c r="U8197" s="17">
        <v>1.9367023598051484E-2</v>
      </c>
      <c r="V8197" s="18">
        <v>1</v>
      </c>
      <c r="W8197" s="31">
        <v>-5.5998397895553963E-2</v>
      </c>
      <c r="X8197" s="17">
        <v>0.10272476512370717</v>
      </c>
      <c r="Y8197" s="31">
        <v>1</v>
      </c>
      <c r="Z8197" s="19">
        <v>-0.29595468914133805</v>
      </c>
      <c r="AA8197" s="17">
        <v>2.3358336008676547E-18</v>
      </c>
      <c r="AB8197" s="19">
        <v>1.1856691358004215E-14</v>
      </c>
      <c r="AC8197" s="20">
        <f t="shared" si="128"/>
        <v>3.799706270938124</v>
      </c>
      <c r="AD8197" s="21" t="s">
        <v>1659</v>
      </c>
    </row>
    <row r="8198" spans="1:30">
      <c r="A8198" t="s">
        <v>16452</v>
      </c>
      <c r="B8198" t="s">
        <v>16453</v>
      </c>
      <c r="C8198">
        <v>6.0808376709534935</v>
      </c>
      <c r="D8198">
        <v>6.7235111136396286</v>
      </c>
      <c r="E8198">
        <v>6.2120281663558394</v>
      </c>
      <c r="F8198" s="12">
        <v>8.105572628757951</v>
      </c>
      <c r="G8198" s="12">
        <v>8.1603302976814973</v>
      </c>
      <c r="H8198" s="12">
        <v>8.6023516412086529</v>
      </c>
      <c r="I8198" s="13">
        <v>6.626621009301398</v>
      </c>
      <c r="J8198" s="13">
        <v>6.2063535891886588</v>
      </c>
      <c r="K8198" s="13">
        <v>6.2035320442571589</v>
      </c>
      <c r="L8198" s="14">
        <v>8.5613950455050869</v>
      </c>
      <c r="M8198" s="14">
        <v>8.3775674006319267</v>
      </c>
      <c r="N8198" s="14">
        <v>8.3696652665217712</v>
      </c>
      <c r="O8198" t="s">
        <v>16453</v>
      </c>
      <c r="P8198" s="15">
        <v>0.3900971840375686</v>
      </c>
      <c r="Q8198" s="16">
        <v>1.4731731930329606E-3</v>
      </c>
      <c r="R8198" s="14">
        <v>0.41366597901832547</v>
      </c>
      <c r="S8198" s="17">
        <v>1.4309079432672732E-10</v>
      </c>
      <c r="T8198" s="15">
        <v>5.6864281665441441E-7</v>
      </c>
      <c r="U8198" s="17">
        <v>0.99712096333312938</v>
      </c>
      <c r="V8198" s="18">
        <v>1</v>
      </c>
      <c r="W8198" s="31">
        <v>2.3898999497623294E-2</v>
      </c>
      <c r="X8198" s="17">
        <v>0.67195733834649929</v>
      </c>
      <c r="Y8198" s="31">
        <v>1</v>
      </c>
      <c r="Z8198" s="19">
        <v>0.41252563802385961</v>
      </c>
      <c r="AA8198" s="17">
        <v>5.7291094429663666E-12</v>
      </c>
      <c r="AB8198" s="19">
        <v>2.3827366173297117E-8</v>
      </c>
      <c r="AC8198" s="20">
        <f t="shared" si="128"/>
        <v>280.02521358303716</v>
      </c>
      <c r="AD8198" s="21" t="s">
        <v>1659</v>
      </c>
    </row>
    <row r="8199" spans="1:30">
      <c r="A8199" t="s">
        <v>16454</v>
      </c>
      <c r="B8199" t="s">
        <v>16455</v>
      </c>
      <c r="C8199">
        <v>99.025835848629711</v>
      </c>
      <c r="D8199">
        <v>98.370515697528106</v>
      </c>
      <c r="E8199">
        <v>103.62663060881066</v>
      </c>
      <c r="F8199" s="12">
        <v>74.534299004446382</v>
      </c>
      <c r="G8199" s="12">
        <v>77.532569348151355</v>
      </c>
      <c r="H8199" s="12">
        <v>78.471250907908683</v>
      </c>
      <c r="I8199" s="13">
        <v>108.68877296922521</v>
      </c>
      <c r="J8199" s="13">
        <v>113.71524674038869</v>
      </c>
      <c r="K8199" s="13">
        <v>113.856288926308</v>
      </c>
      <c r="L8199" s="14">
        <v>89.742249669640501</v>
      </c>
      <c r="M8199" s="14">
        <v>88.189169465099909</v>
      </c>
      <c r="N8199" s="14">
        <v>86.949448035626915</v>
      </c>
      <c r="O8199" t="s">
        <v>16455</v>
      </c>
      <c r="P8199" s="15">
        <v>-0.38490694010981702</v>
      </c>
      <c r="Q8199" s="16">
        <v>0.1597505487480877</v>
      </c>
      <c r="R8199" s="14">
        <v>-0.18426270973512526</v>
      </c>
      <c r="S8199" s="17">
        <v>3.8554402838789748E-38</v>
      </c>
      <c r="T8199" s="15">
        <v>2.6637236921319835E-34</v>
      </c>
      <c r="U8199" s="17">
        <v>4.1986457520717309E-8</v>
      </c>
      <c r="V8199" s="18">
        <v>4.2910159586173093E-4</v>
      </c>
      <c r="W8199" s="31">
        <v>0.20026331942860592</v>
      </c>
      <c r="X8199" s="17">
        <v>2.1265181661663883E-11</v>
      </c>
      <c r="Y8199" s="31">
        <v>2.6215715952499237E-7</v>
      </c>
      <c r="Z8199" s="19">
        <v>-0.34439462861735426</v>
      </c>
      <c r="AA8199" s="17">
        <v>4.2396457856710547E-32</v>
      </c>
      <c r="AB8199" s="19">
        <v>2.7316037797078604E-28</v>
      </c>
      <c r="AC8199" s="20">
        <f t="shared" si="128"/>
        <v>-2.1558275155626148</v>
      </c>
      <c r="AD8199" s="21" t="s">
        <v>1659</v>
      </c>
    </row>
    <row r="8200" spans="1:30">
      <c r="A8200" t="s">
        <v>16456</v>
      </c>
      <c r="B8200" t="s">
        <v>16457</v>
      </c>
      <c r="C8200">
        <v>85.11241285143366</v>
      </c>
      <c r="D8200">
        <v>83.423365294997751</v>
      </c>
      <c r="E8200">
        <v>83.09381194938463</v>
      </c>
      <c r="F8200" s="12">
        <v>162.1555030736566</v>
      </c>
      <c r="G8200" s="12">
        <v>163.40155090257238</v>
      </c>
      <c r="H8200" s="12">
        <v>162.63869185798106</v>
      </c>
      <c r="I8200" s="13">
        <v>74.913531471172348</v>
      </c>
      <c r="J8200" s="13">
        <v>76.554744026848368</v>
      </c>
      <c r="K8200" s="13">
        <v>75.399266903619719</v>
      </c>
      <c r="L8200" s="14">
        <v>145.58199169917583</v>
      </c>
      <c r="M8200" s="14">
        <v>146.50019355896879</v>
      </c>
      <c r="N8200" s="14">
        <v>146.69842714421537</v>
      </c>
      <c r="O8200" t="s">
        <v>16457</v>
      </c>
      <c r="P8200" s="15">
        <v>0.95637008403949808</v>
      </c>
      <c r="Q8200" s="16">
        <v>-0.14946494519799433</v>
      </c>
      <c r="R8200" s="14">
        <v>0.80227002013467441</v>
      </c>
      <c r="S8200" s="17">
        <v>0</v>
      </c>
      <c r="T8200" s="15">
        <v>0</v>
      </c>
      <c r="U8200" s="17">
        <v>1.4297158537793791E-9</v>
      </c>
      <c r="V8200" s="18">
        <v>1.51978795256748E-5</v>
      </c>
      <c r="W8200" s="31">
        <v>-0.15392971692253885</v>
      </c>
      <c r="X8200" s="17">
        <v>6.9362185196629786E-13</v>
      </c>
      <c r="Y8200" s="31">
        <v>8.5925875021584985E-9</v>
      </c>
      <c r="Z8200" s="19">
        <v>0.95190595106129461</v>
      </c>
      <c r="AA8200" s="17">
        <v>0</v>
      </c>
      <c r="AB8200" s="19">
        <v>0</v>
      </c>
      <c r="AC8200" s="20">
        <f t="shared" si="128"/>
        <v>-6.3687572346834687</v>
      </c>
      <c r="AD8200" s="21" t="s">
        <v>1659</v>
      </c>
    </row>
    <row r="8201" spans="1:30">
      <c r="A8201" t="s">
        <v>16458</v>
      </c>
      <c r="B8201" t="s">
        <v>16459</v>
      </c>
      <c r="C8201">
        <v>7.8970809125036432</v>
      </c>
      <c r="D8201">
        <v>8.4878740787489981</v>
      </c>
      <c r="E8201">
        <v>8.8699982193559634</v>
      </c>
      <c r="F8201" s="12">
        <v>4.8538167921857971</v>
      </c>
      <c r="G8201" s="12">
        <v>4.5344837681672239</v>
      </c>
      <c r="H8201" s="12">
        <v>4.2721939074428672</v>
      </c>
      <c r="I8201" s="13">
        <v>6.6098840214430927</v>
      </c>
      <c r="J8201" s="13">
        <v>6.967771462160993</v>
      </c>
      <c r="K8201" s="13">
        <v>5.984930694762209</v>
      </c>
      <c r="L8201" s="14">
        <v>3.9273276755326374</v>
      </c>
      <c r="M8201" s="14">
        <v>3.9773079712221042</v>
      </c>
      <c r="N8201" s="14">
        <v>3.7260403446329797</v>
      </c>
      <c r="O8201" t="s">
        <v>16459</v>
      </c>
      <c r="P8201" s="15">
        <v>-0.89234218049557923</v>
      </c>
      <c r="Q8201" s="16">
        <v>-0.36965905898747431</v>
      </c>
      <c r="R8201" s="14">
        <v>-1.117557664560439</v>
      </c>
      <c r="S8201" s="17">
        <v>2.2946692270641629E-33</v>
      </c>
      <c r="T8201" s="15">
        <v>1.5027788768043202E-29</v>
      </c>
      <c r="U8201" s="17">
        <v>1.2521207945444971E-7</v>
      </c>
      <c r="V8201" s="18">
        <v>1.2596335193117642E-3</v>
      </c>
      <c r="W8201" s="31">
        <v>-0.2326047455928624</v>
      </c>
      <c r="X8201" s="17">
        <v>5.298727450341616E-3</v>
      </c>
      <c r="Y8201" s="31">
        <v>1</v>
      </c>
      <c r="Z8201" s="19">
        <v>-0.75528850811313031</v>
      </c>
      <c r="AA8201" s="17">
        <v>9.9911027238076583E-22</v>
      </c>
      <c r="AB8201" s="19">
        <v>5.4851153953704041E-18</v>
      </c>
      <c r="AC8201" s="20">
        <f t="shared" si="128"/>
        <v>2.0432030265453953</v>
      </c>
      <c r="AD8201" s="21" t="s">
        <v>1659</v>
      </c>
    </row>
    <row r="8202" spans="1:30">
      <c r="A8202" t="s">
        <v>16460</v>
      </c>
      <c r="B8202" t="s">
        <v>16461</v>
      </c>
      <c r="C8202">
        <v>30.875057335417836</v>
      </c>
      <c r="D8202">
        <v>29.027722182003348</v>
      </c>
      <c r="E8202">
        <v>29.103795247819505</v>
      </c>
      <c r="F8202" s="12">
        <v>49.961917461088234</v>
      </c>
      <c r="G8202" s="12">
        <v>47.993089802013721</v>
      </c>
      <c r="H8202" s="12">
        <v>47.54370070528288</v>
      </c>
      <c r="I8202" s="13">
        <v>26.192159815656076</v>
      </c>
      <c r="J8202" s="13">
        <v>25.854245224365613</v>
      </c>
      <c r="K8202" s="13">
        <v>24.582860890255539</v>
      </c>
      <c r="L8202" s="14">
        <v>47.219677989029528</v>
      </c>
      <c r="M8202" s="14">
        <v>47.039157145929309</v>
      </c>
      <c r="N8202" s="14">
        <v>45.60912486738318</v>
      </c>
      <c r="O8202" t="s">
        <v>16461</v>
      </c>
      <c r="P8202" s="15">
        <v>0.7095082086245792</v>
      </c>
      <c r="Q8202" s="16">
        <v>-0.21614031557260791</v>
      </c>
      <c r="R8202" s="14">
        <v>0.65249747334229724</v>
      </c>
      <c r="S8202" s="17">
        <v>8.1588865171935642E-95</v>
      </c>
      <c r="T8202" s="15">
        <v>7.374001634239543E-91</v>
      </c>
      <c r="U8202" s="17">
        <v>1.0681355815303924E-8</v>
      </c>
      <c r="V8202" s="18">
        <v>1.1094724285356185E-4</v>
      </c>
      <c r="W8202" s="31">
        <v>-5.693807977706896E-2</v>
      </c>
      <c r="X8202" s="17">
        <v>7.8374261072343437E-2</v>
      </c>
      <c r="Y8202" s="31">
        <v>1</v>
      </c>
      <c r="Z8202" s="19">
        <v>0.86871218846514364</v>
      </c>
      <c r="AA8202" s="17">
        <v>2.9837543087713399E-136</v>
      </c>
      <c r="AB8202" s="19">
        <v>2.9515297622366094E-132</v>
      </c>
      <c r="AC8202" s="20">
        <f t="shared" si="128"/>
        <v>-4.0192047752114881</v>
      </c>
      <c r="AD8202" s="21" t="s">
        <v>1659</v>
      </c>
    </row>
    <row r="8203" spans="1:30">
      <c r="A8203" t="s">
        <v>16462</v>
      </c>
      <c r="B8203" t="s">
        <v>16463</v>
      </c>
      <c r="C8203">
        <v>2.9149090847651626</v>
      </c>
      <c r="D8203">
        <v>2.6122125062621548</v>
      </c>
      <c r="E8203">
        <v>2.6569932204681619</v>
      </c>
      <c r="F8203" s="12">
        <v>0.75308036774012477</v>
      </c>
      <c r="G8203" s="12">
        <v>0.71961206412850121</v>
      </c>
      <c r="H8203" s="12">
        <v>0.76897601866707355</v>
      </c>
      <c r="I8203" s="13">
        <v>2.1411082632765446</v>
      </c>
      <c r="J8203" s="13">
        <v>1.9192399131054025</v>
      </c>
      <c r="K8203" s="13">
        <v>2.2350767765027051</v>
      </c>
      <c r="L8203" s="14">
        <v>0.89439986196261867</v>
      </c>
      <c r="M8203" s="14">
        <v>1.0033395292761496</v>
      </c>
      <c r="N8203" s="14">
        <v>0.90669664205764189</v>
      </c>
      <c r="O8203" t="s">
        <v>16463</v>
      </c>
      <c r="P8203" s="15">
        <v>-1.9095488652436277</v>
      </c>
      <c r="Q8203" s="16">
        <v>-0.38386446696801185</v>
      </c>
      <c r="R8203" s="14">
        <v>-1.545341362299026</v>
      </c>
      <c r="S8203" s="17">
        <v>1.5322524429985024E-46</v>
      </c>
      <c r="T8203" s="15">
        <v>1.1331006815973925E-42</v>
      </c>
      <c r="U8203" s="17">
        <v>3.2363952395771573E-4</v>
      </c>
      <c r="V8203" s="18">
        <v>1</v>
      </c>
      <c r="W8203" s="31">
        <v>0.33340245692466114</v>
      </c>
      <c r="X8203" s="17">
        <v>5.9614074508766865E-2</v>
      </c>
      <c r="Y8203" s="31">
        <v>1</v>
      </c>
      <c r="Z8203" s="19">
        <v>-1.1923578539141617</v>
      </c>
      <c r="AA8203" s="17">
        <v>2.9993344332141584E-19</v>
      </c>
      <c r="AB8203" s="19">
        <v>1.5566545708381483E-15</v>
      </c>
      <c r="AC8203" s="20">
        <f t="shared" si="128"/>
        <v>3.1061949112719596</v>
      </c>
      <c r="AD8203" s="21" t="s">
        <v>1659</v>
      </c>
    </row>
    <row r="8204" spans="1:30">
      <c r="A8204" t="s">
        <v>16464</v>
      </c>
      <c r="B8204" t="s">
        <v>16465</v>
      </c>
      <c r="C8204">
        <v>1.4485842658989927</v>
      </c>
      <c r="D8204">
        <v>1.6967411564412562</v>
      </c>
      <c r="E8204">
        <v>1.560580573605608</v>
      </c>
      <c r="F8204" s="12">
        <v>0.28854381965838793</v>
      </c>
      <c r="G8204" s="12">
        <v>0.25564118120487273</v>
      </c>
      <c r="H8204" s="12">
        <v>0.34798846121762139</v>
      </c>
      <c r="I8204" s="13">
        <v>1.1870999553533512</v>
      </c>
      <c r="J8204" s="13">
        <v>1.3730053520600454</v>
      </c>
      <c r="K8204" s="13">
        <v>1.4111178437909782</v>
      </c>
      <c r="L8204" s="14">
        <v>0.18620351970769125</v>
      </c>
      <c r="M8204" s="14">
        <v>0.25984741878966217</v>
      </c>
      <c r="N8204" s="14">
        <v>0.31870517467562109</v>
      </c>
      <c r="O8204" t="s">
        <v>16465</v>
      </c>
      <c r="P8204" s="15">
        <v>-2.5149165307264134</v>
      </c>
      <c r="Q8204" s="16">
        <v>-0.25011635371314933</v>
      </c>
      <c r="R8204" s="14">
        <v>-2.652836573221462</v>
      </c>
      <c r="S8204" s="17">
        <v>1.1003053149983149E-37</v>
      </c>
      <c r="T8204" s="15">
        <v>7.582203925653388E-34</v>
      </c>
      <c r="U8204" s="17">
        <v>7.1185849653039743E-2</v>
      </c>
      <c r="V8204" s="18">
        <v>1</v>
      </c>
      <c r="W8204" s="31">
        <v>-0.25759814773853157</v>
      </c>
      <c r="X8204" s="17">
        <v>0.47732609945025123</v>
      </c>
      <c r="Y8204" s="31">
        <v>1</v>
      </c>
      <c r="Z8204" s="19">
        <v>-2.5225660535529815</v>
      </c>
      <c r="AA8204" s="17">
        <v>1.6831759060600646E-33</v>
      </c>
      <c r="AB8204" s="19">
        <v>1.1028168536505544E-29</v>
      </c>
      <c r="AC8204" s="20">
        <f t="shared" si="128"/>
        <v>10.085570240025305</v>
      </c>
      <c r="AD8204" s="21" t="s">
        <v>1659</v>
      </c>
    </row>
    <row r="8205" spans="1:30">
      <c r="A8205" t="s">
        <v>16466</v>
      </c>
      <c r="B8205" t="s">
        <v>16467</v>
      </c>
      <c r="C8205">
        <v>32.32471937225143</v>
      </c>
      <c r="D8205">
        <v>31.041759151609316</v>
      </c>
      <c r="E8205">
        <v>29.967635515044503</v>
      </c>
      <c r="F8205" s="12">
        <v>18.99815375619178</v>
      </c>
      <c r="G8205" s="12">
        <v>17.285090995179537</v>
      </c>
      <c r="H8205" s="12">
        <v>17.322808188375863</v>
      </c>
      <c r="I8205" s="13">
        <v>31.648417857462459</v>
      </c>
      <c r="J8205" s="13">
        <v>34.262946951972992</v>
      </c>
      <c r="K8205" s="13">
        <v>33.276468404785398</v>
      </c>
      <c r="L8205" s="14">
        <v>23.125606779704267</v>
      </c>
      <c r="M8205" s="14">
        <v>22.549437425007032</v>
      </c>
      <c r="N8205" s="14">
        <v>22.240233215020748</v>
      </c>
      <c r="O8205" t="s">
        <v>16467</v>
      </c>
      <c r="P8205" s="15">
        <v>-0.80093191304958</v>
      </c>
      <c r="Q8205" s="16">
        <v>8.7940037171623561E-2</v>
      </c>
      <c r="R8205" s="14">
        <v>-0.45816628123774628</v>
      </c>
      <c r="S8205" s="17">
        <v>1.5747909908849959E-74</v>
      </c>
      <c r="T8205" s="15">
        <v>1.3395172168467775E-70</v>
      </c>
      <c r="U8205" s="17">
        <v>3.3239052490016886E-2</v>
      </c>
      <c r="V8205" s="18">
        <v>1</v>
      </c>
      <c r="W8205" s="31">
        <v>0.34166365285984102</v>
      </c>
      <c r="X8205" s="17">
        <v>4.8596732140686234E-14</v>
      </c>
      <c r="Y8205" s="31">
        <v>6.0366860665160437E-10</v>
      </c>
      <c r="Z8205" s="19">
        <v>-0.54721097003623154</v>
      </c>
      <c r="AA8205" s="17">
        <v>1.5840407671455545E-38</v>
      </c>
      <c r="AB8205" s="19">
        <v>1.0917208967167161E-34</v>
      </c>
      <c r="AC8205" s="20">
        <f t="shared" si="128"/>
        <v>-6.2225464945880784</v>
      </c>
      <c r="AD8205" s="21" t="s">
        <v>1659</v>
      </c>
    </row>
    <row r="8206" spans="1:30">
      <c r="A8206" t="s">
        <v>16468</v>
      </c>
      <c r="B8206" t="s">
        <v>16469</v>
      </c>
      <c r="C8206">
        <v>60.951378904206926</v>
      </c>
      <c r="D8206">
        <v>63.249705731671746</v>
      </c>
      <c r="E8206">
        <v>63.192261177546172</v>
      </c>
      <c r="F8206" s="12">
        <v>83.52067843457931</v>
      </c>
      <c r="G8206" s="12">
        <v>84.457764378455892</v>
      </c>
      <c r="H8206" s="12">
        <v>83.117149309761487</v>
      </c>
      <c r="I8206" s="13">
        <v>64.034489363276208</v>
      </c>
      <c r="J8206" s="13">
        <v>61.078098130563262</v>
      </c>
      <c r="K8206" s="13">
        <v>62.300001422345524</v>
      </c>
      <c r="L8206" s="14">
        <v>89.465129361801687</v>
      </c>
      <c r="M8206" s="14">
        <v>85.488320573944861</v>
      </c>
      <c r="N8206" s="14">
        <v>87.733436658802916</v>
      </c>
      <c r="O8206" t="s">
        <v>16469</v>
      </c>
      <c r="P8206" s="15">
        <v>0.42214609517103402</v>
      </c>
      <c r="Q8206" s="16">
        <v>8.8186378352631152E-5</v>
      </c>
      <c r="R8206" s="14">
        <v>0.48723802442006381</v>
      </c>
      <c r="S8206" s="17">
        <v>2.416046175142439E-51</v>
      </c>
      <c r="T8206" s="15">
        <v>1.838611139283396E-47</v>
      </c>
      <c r="U8206" s="17">
        <v>1</v>
      </c>
      <c r="V8206" s="18">
        <v>1</v>
      </c>
      <c r="W8206" s="31">
        <v>6.5268563546281744E-2</v>
      </c>
      <c r="X8206" s="17">
        <v>1.5533818023526717E-2</v>
      </c>
      <c r="Y8206" s="31">
        <v>1</v>
      </c>
      <c r="Z8206" s="19">
        <v>0.48732674090650174</v>
      </c>
      <c r="AA8206" s="17">
        <v>6.0751852135898648E-69</v>
      </c>
      <c r="AB8206" s="19">
        <v>5.0436187643223055E-65</v>
      </c>
      <c r="AC8206" s="20">
        <f t="shared" si="128"/>
        <v>5526.0999488812968</v>
      </c>
      <c r="AD8206" s="21" t="s">
        <v>1659</v>
      </c>
    </row>
    <row r="8207" spans="1:30">
      <c r="A8207" t="s">
        <v>16470</v>
      </c>
      <c r="B8207" t="s">
        <v>16471</v>
      </c>
      <c r="C8207">
        <v>73.98167445367676</v>
      </c>
      <c r="D8207">
        <v>71.488947880059897</v>
      </c>
      <c r="E8207">
        <v>69.720900120227725</v>
      </c>
      <c r="F8207" s="12">
        <v>34.183693327967184</v>
      </c>
      <c r="G8207" s="12">
        <v>34.761327585302865</v>
      </c>
      <c r="H8207" s="12">
        <v>33.681181849268825</v>
      </c>
      <c r="I8207" s="13">
        <v>57.138850365655912</v>
      </c>
      <c r="J8207" s="13">
        <v>60.415995632326442</v>
      </c>
      <c r="K8207" s="13">
        <v>59.037796668343951</v>
      </c>
      <c r="L8207" s="14">
        <v>35.719185213715733</v>
      </c>
      <c r="M8207" s="14">
        <v>35.20397661165461</v>
      </c>
      <c r="N8207" s="14">
        <v>33.668375068240557</v>
      </c>
      <c r="O8207" t="s">
        <v>16471</v>
      </c>
      <c r="P8207" s="15">
        <v>-1.0693940972500084</v>
      </c>
      <c r="Q8207" s="16">
        <v>-0.28526231399249502</v>
      </c>
      <c r="R8207" s="14">
        <v>-1.0408825664674346</v>
      </c>
      <c r="S8207" s="17">
        <v>1.7461201231098479E-233</v>
      </c>
      <c r="T8207" s="15">
        <v>1.9023978741281794E-229</v>
      </c>
      <c r="U8207" s="17">
        <v>7.8682147407657858E-20</v>
      </c>
      <c r="V8207" s="18">
        <v>9.3450786476075236E-16</v>
      </c>
      <c r="W8207" s="31">
        <v>2.7774027470204802E-2</v>
      </c>
      <c r="X8207" s="17">
        <v>0.43930498282292713</v>
      </c>
      <c r="Y8207" s="31">
        <v>1</v>
      </c>
      <c r="Z8207" s="19">
        <v>-0.75635850183138509</v>
      </c>
      <c r="AA8207" s="17">
        <v>1.4269633048913304E-114</v>
      </c>
      <c r="AB8207" s="19">
        <v>1.3500499827576876E-110</v>
      </c>
      <c r="AC8207" s="20">
        <f t="shared" si="128"/>
        <v>2.6514490864407843</v>
      </c>
      <c r="AD8207" s="21" t="s">
        <v>1659</v>
      </c>
    </row>
    <row r="8208" spans="1:30">
      <c r="A8208" t="s">
        <v>16472</v>
      </c>
      <c r="B8208" t="s">
        <v>16473</v>
      </c>
      <c r="C8208">
        <v>64.250609746655797</v>
      </c>
      <c r="D8208">
        <v>66.861656330056007</v>
      </c>
      <c r="E8208">
        <v>63.507895121339956</v>
      </c>
      <c r="F8208" s="12">
        <v>88.726691473426342</v>
      </c>
      <c r="G8208" s="12">
        <v>82.619064953536395</v>
      </c>
      <c r="H8208" s="12">
        <v>81.854186637413164</v>
      </c>
      <c r="I8208" s="13">
        <v>82.227595165250207</v>
      </c>
      <c r="J8208" s="13">
        <v>80.725989765740195</v>
      </c>
      <c r="K8208" s="13">
        <v>80.914747106261544</v>
      </c>
      <c r="L8208" s="14">
        <v>82.922010982272383</v>
      </c>
      <c r="M8208" s="14">
        <v>81.770860021512462</v>
      </c>
      <c r="N8208" s="14">
        <v>81.732908350647961</v>
      </c>
      <c r="O8208" t="s">
        <v>16473</v>
      </c>
      <c r="P8208" s="15">
        <v>0.37972496402972983</v>
      </c>
      <c r="Q8208" s="16">
        <v>0.32557403995370227</v>
      </c>
      <c r="R8208" s="14">
        <v>0.34081126497367453</v>
      </c>
      <c r="S8208" s="17">
        <v>6.1109273808831945E-34</v>
      </c>
      <c r="T8208" s="15">
        <v>4.0319898859067315E-30</v>
      </c>
      <c r="U8208" s="17">
        <v>4.0833404292919654E-25</v>
      </c>
      <c r="V8208" s="18">
        <v>4.9343085747564111E-21</v>
      </c>
      <c r="W8208" s="31">
        <v>-3.9109234031978725E-2</v>
      </c>
      <c r="X8208" s="17">
        <v>0.20065175624348028</v>
      </c>
      <c r="Y8208" s="31">
        <v>1</v>
      </c>
      <c r="Z8208" s="19">
        <v>1.504155034750616E-2</v>
      </c>
      <c r="AA8208" s="17">
        <v>0.62590998869024039</v>
      </c>
      <c r="AB8208" s="19">
        <v>1</v>
      </c>
      <c r="AC8208" s="20">
        <f t="shared" si="128"/>
        <v>4.620009122854242E-2</v>
      </c>
      <c r="AD8208" s="21" t="s">
        <v>1659</v>
      </c>
    </row>
    <row r="8209" spans="1:30">
      <c r="A8209" t="s">
        <v>16474</v>
      </c>
      <c r="B8209" t="s">
        <v>16475</v>
      </c>
      <c r="C8209">
        <v>2.9648974308628744</v>
      </c>
      <c r="D8209">
        <v>2.7453719753270094</v>
      </c>
      <c r="E8209">
        <v>2.9892394770931805</v>
      </c>
      <c r="F8209" s="12">
        <v>11.389365468646103</v>
      </c>
      <c r="G8209" s="12">
        <v>10.806682741023673</v>
      </c>
      <c r="H8209" s="12">
        <v>11.413947114174636</v>
      </c>
      <c r="I8209" s="13">
        <v>2.1076342875599439</v>
      </c>
      <c r="J8209" s="13">
        <v>2.2668437246797248</v>
      </c>
      <c r="K8209" s="13">
        <v>2.4200471491522815</v>
      </c>
      <c r="L8209" s="14">
        <v>9.6852718495183403</v>
      </c>
      <c r="M8209" s="14">
        <v>9.1817527446275147</v>
      </c>
      <c r="N8209" s="14">
        <v>9.4551879755347343</v>
      </c>
      <c r="O8209" t="s">
        <v>16475</v>
      </c>
      <c r="P8209" s="15">
        <v>1.9624477023104756</v>
      </c>
      <c r="Q8209" s="16">
        <v>-0.36097876759224595</v>
      </c>
      <c r="R8209" s="14">
        <v>1.7036353178180299</v>
      </c>
      <c r="S8209" s="17">
        <v>2.4883939322706731E-181</v>
      </c>
      <c r="T8209" s="15">
        <v>2.598878622863491E-177</v>
      </c>
      <c r="U8209" s="17">
        <v>2.9249313632862559E-4</v>
      </c>
      <c r="V8209" s="18">
        <v>1</v>
      </c>
      <c r="W8209" s="31">
        <v>-0.24919560599205484</v>
      </c>
      <c r="X8209" s="17">
        <v>1.7018313072259426E-6</v>
      </c>
      <c r="Y8209" s="31">
        <v>2.0262003543832074E-2</v>
      </c>
      <c r="Z8209" s="19">
        <v>2.074264192876679</v>
      </c>
      <c r="AA8209" s="17">
        <v>8.4296311634162075E-171</v>
      </c>
      <c r="AB8209" s="19">
        <v>8.7179245492050414E-167</v>
      </c>
      <c r="AC8209" s="20">
        <f t="shared" si="128"/>
        <v>-5.746222157918508</v>
      </c>
      <c r="AD8209" s="21" t="s">
        <v>1659</v>
      </c>
    </row>
    <row r="8210" spans="1:30">
      <c r="A8210" t="s">
        <v>16476</v>
      </c>
      <c r="B8210" t="s">
        <v>16477</v>
      </c>
      <c r="C8210">
        <v>267.1366437752298</v>
      </c>
      <c r="D8210">
        <v>267.25001233903436</v>
      </c>
      <c r="E8210">
        <v>272.19176890751226</v>
      </c>
      <c r="F8210" s="12">
        <v>160.00902385148586</v>
      </c>
      <c r="G8210" s="12">
        <v>159.86162490693295</v>
      </c>
      <c r="H8210" s="12">
        <v>157.5718058986788</v>
      </c>
      <c r="I8210" s="13">
        <v>256.02447708585504</v>
      </c>
      <c r="J8210" s="13">
        <v>244.23220170531712</v>
      </c>
      <c r="K8210" s="13">
        <v>251.69284752708441</v>
      </c>
      <c r="L8210" s="14">
        <v>161.73194741711958</v>
      </c>
      <c r="M8210" s="14">
        <v>161.18795606817113</v>
      </c>
      <c r="N8210" s="14">
        <v>161.12683315151261</v>
      </c>
      <c r="O8210" t="s">
        <v>16477</v>
      </c>
      <c r="P8210" s="15">
        <v>-0.75671014776828682</v>
      </c>
      <c r="Q8210" s="16">
        <v>-0.1012182589355294</v>
      </c>
      <c r="R8210" s="14">
        <v>-0.73661531100807132</v>
      </c>
      <c r="S8210" s="17">
        <v>7.4945570160369176E-226</v>
      </c>
      <c r="T8210" s="15">
        <v>8.1263481724888299E-222</v>
      </c>
      <c r="U8210" s="17">
        <v>1.1816439579887246E-5</v>
      </c>
      <c r="V8210" s="18">
        <v>0.10873487701412243</v>
      </c>
      <c r="W8210" s="31">
        <v>1.9926498777058772E-2</v>
      </c>
      <c r="X8210" s="17">
        <v>0.41021538376827071</v>
      </c>
      <c r="Y8210" s="31">
        <v>1</v>
      </c>
      <c r="Z8210" s="19">
        <v>-0.6355655468724366</v>
      </c>
      <c r="AA8210" s="17">
        <v>3.334577185225883E-160</v>
      </c>
      <c r="AB8210" s="19">
        <v>3.4079378833008523E-156</v>
      </c>
      <c r="AC8210" s="20">
        <f t="shared" si="128"/>
        <v>6.2791590524912877</v>
      </c>
      <c r="AD8210" s="21" t="s">
        <v>1659</v>
      </c>
    </row>
    <row r="8211" spans="1:30">
      <c r="A8211" t="s">
        <v>16478</v>
      </c>
      <c r="B8211" t="s">
        <v>16479</v>
      </c>
      <c r="C8211">
        <v>70.482490226837086</v>
      </c>
      <c r="D8211">
        <v>71.488947880059897</v>
      </c>
      <c r="E8211">
        <v>72.478544050215305</v>
      </c>
      <c r="F8211" s="12">
        <v>17.396303590392694</v>
      </c>
      <c r="G8211" s="12">
        <v>15.480759783809866</v>
      </c>
      <c r="H8211" s="12">
        <v>16.480833073476973</v>
      </c>
      <c r="I8211" s="13">
        <v>63.398483824660715</v>
      </c>
      <c r="J8211" s="13">
        <v>64.305847809467664</v>
      </c>
      <c r="K8211" s="13">
        <v>66.604766458553684</v>
      </c>
      <c r="L8211" s="14">
        <v>14.488690518725667</v>
      </c>
      <c r="M8211" s="14">
        <v>14.962783236369383</v>
      </c>
      <c r="N8211" s="14">
        <v>15.003415154934318</v>
      </c>
      <c r="O8211" t="s">
        <v>16479</v>
      </c>
      <c r="P8211" s="15">
        <v>-2.1199092793579779</v>
      </c>
      <c r="Q8211" s="16">
        <v>-0.14239786117112802</v>
      </c>
      <c r="R8211" s="14">
        <v>-2.2703141309015646</v>
      </c>
      <c r="S8211" s="17">
        <v>0</v>
      </c>
      <c r="T8211" s="15">
        <v>0</v>
      </c>
      <c r="U8211" s="17">
        <v>2.2493386370193793E-6</v>
      </c>
      <c r="V8211" s="18">
        <v>2.1519422740364402E-2</v>
      </c>
      <c r="W8211" s="31">
        <v>-0.15252124192078267</v>
      </c>
      <c r="X8211" s="17">
        <v>6.1394181906577409E-4</v>
      </c>
      <c r="Y8211" s="31">
        <v>1</v>
      </c>
      <c r="Z8211" s="19">
        <v>-2.1300355217603064</v>
      </c>
      <c r="AA8211" s="17">
        <v>0</v>
      </c>
      <c r="AB8211" s="19">
        <v>0</v>
      </c>
      <c r="AC8211" s="20">
        <f t="shared" si="128"/>
        <v>14.958339291350139</v>
      </c>
      <c r="AD8211" s="21" t="s">
        <v>1659</v>
      </c>
    </row>
    <row r="8212" spans="1:30">
      <c r="A8212" t="s">
        <v>16480</v>
      </c>
      <c r="B8212" t="s">
        <v>16481</v>
      </c>
      <c r="C8212">
        <v>4.4145594676964803</v>
      </c>
      <c r="D8212">
        <v>4.4930900068032651</v>
      </c>
      <c r="E8212">
        <v>4.8165938885307709</v>
      </c>
      <c r="F8212" s="12">
        <v>9.3389972564232604</v>
      </c>
      <c r="G8212" s="12">
        <v>8.8820627822293794</v>
      </c>
      <c r="H8212" s="12">
        <v>7.9107292253988293</v>
      </c>
      <c r="I8212" s="13">
        <v>5.8065086042446161</v>
      </c>
      <c r="J8212" s="13">
        <v>5.5111459660400275</v>
      </c>
      <c r="K8212" s="13">
        <v>5.0600788315143506</v>
      </c>
      <c r="L8212" s="14">
        <v>8.3612526009547814</v>
      </c>
      <c r="M8212" s="14">
        <v>8.6810335681774422</v>
      </c>
      <c r="N8212" s="14">
        <v>8.7918129866934809</v>
      </c>
      <c r="O8212" t="s">
        <v>16481</v>
      </c>
      <c r="P8212" s="15">
        <v>0.93154050803269728</v>
      </c>
      <c r="Q8212" s="16">
        <v>0.25666061240326155</v>
      </c>
      <c r="R8212" s="14">
        <v>0.91325196010169307</v>
      </c>
      <c r="S8212" s="17">
        <v>4.3070035594359368E-36</v>
      </c>
      <c r="T8212" s="15">
        <v>2.9149800090262422E-32</v>
      </c>
      <c r="U8212" s="17">
        <v>1.4710933098545569E-3</v>
      </c>
      <c r="V8212" s="18">
        <v>1</v>
      </c>
      <c r="W8212" s="31">
        <v>-1.4399221218483815E-2</v>
      </c>
      <c r="X8212" s="17">
        <v>0.82442198129898725</v>
      </c>
      <c r="Y8212" s="31">
        <v>1</v>
      </c>
      <c r="Z8212" s="19">
        <v>0.66048358183291511</v>
      </c>
      <c r="AA8212" s="17">
        <v>1.844608339096404E-20</v>
      </c>
      <c r="AB8212" s="19">
        <v>9.8465193140966043E-17</v>
      </c>
      <c r="AC8212" s="20">
        <f t="shared" si="128"/>
        <v>2.5733733573236108</v>
      </c>
      <c r="AD8212" s="21" t="s">
        <v>1659</v>
      </c>
    </row>
    <row r="8213" spans="1:30">
      <c r="A8213" t="s">
        <v>16482</v>
      </c>
      <c r="B8213" t="s">
        <v>16483</v>
      </c>
      <c r="C8213">
        <v>34.540869382583267</v>
      </c>
      <c r="D8213">
        <v>32.922636652150402</v>
      </c>
      <c r="E8213">
        <v>34.336673789663486</v>
      </c>
      <c r="F8213" s="12">
        <v>9.6113117846091036</v>
      </c>
      <c r="G8213" s="12">
        <v>9.0023515296540069</v>
      </c>
      <c r="H8213" s="12">
        <v>9.1887271676560989</v>
      </c>
      <c r="I8213" s="13">
        <v>40.502284434504013</v>
      </c>
      <c r="J8213" s="13">
        <v>34.080868764957827</v>
      </c>
      <c r="K8213" s="13">
        <v>34.167689291187905</v>
      </c>
      <c r="L8213" s="14">
        <v>9.2695913877600233</v>
      </c>
      <c r="M8213" s="14">
        <v>8.650686951422891</v>
      </c>
      <c r="N8213" s="14">
        <v>9.4099578626591853</v>
      </c>
      <c r="O8213" t="s">
        <v>16483</v>
      </c>
      <c r="P8213" s="15">
        <v>-1.8755291119538069</v>
      </c>
      <c r="Q8213" s="16">
        <v>9.5328267749826293E-2</v>
      </c>
      <c r="R8213" s="14">
        <v>-1.897803380951939</v>
      </c>
      <c r="S8213" s="17">
        <v>2.7709187246914204E-210</v>
      </c>
      <c r="T8213" s="15">
        <v>2.9693165053793259E-206</v>
      </c>
      <c r="U8213" s="17">
        <v>8.5322319685402673E-2</v>
      </c>
      <c r="V8213" s="18">
        <v>1</v>
      </c>
      <c r="W8213" s="31">
        <v>-2.5159118874665029E-2</v>
      </c>
      <c r="X8213" s="17">
        <v>0.72625213697056024</v>
      </c>
      <c r="Y8213" s="31">
        <v>1</v>
      </c>
      <c r="Z8213" s="19">
        <v>-1.9960224266270683</v>
      </c>
      <c r="AA8213" s="17">
        <v>3.8913949719288578E-242</v>
      </c>
      <c r="AB8213" s="19">
        <v>4.2661363077256071E-238</v>
      </c>
      <c r="AC8213" s="20">
        <f t="shared" si="128"/>
        <v>-20.938410754145959</v>
      </c>
      <c r="AD8213" s="21" t="s">
        <v>1659</v>
      </c>
    </row>
    <row r="8214" spans="1:30">
      <c r="A8214" t="s">
        <v>16484</v>
      </c>
      <c r="B8214" t="s">
        <v>16485</v>
      </c>
      <c r="C8214">
        <v>12.629311009753565</v>
      </c>
      <c r="D8214">
        <v>13.464709235048048</v>
      </c>
      <c r="E8214">
        <v>13.870304381562462</v>
      </c>
      <c r="F8214" s="12">
        <v>16.467230494229227</v>
      </c>
      <c r="G8214" s="12">
        <v>15.72133727865914</v>
      </c>
      <c r="H8214" s="12">
        <v>16.135021865572046</v>
      </c>
      <c r="I8214" s="13">
        <v>15.831964331367352</v>
      </c>
      <c r="J8214" s="13">
        <v>16.270311562387985</v>
      </c>
      <c r="K8214" s="13">
        <v>16.49461095894242</v>
      </c>
      <c r="L8214" s="14">
        <v>15.458611596161766</v>
      </c>
      <c r="M8214" s="14">
        <v>15.766968580364992</v>
      </c>
      <c r="N8214" s="14">
        <v>16.224628202573886</v>
      </c>
      <c r="O8214" t="s">
        <v>16485</v>
      </c>
      <c r="P8214" s="15">
        <v>0.27515065213842016</v>
      </c>
      <c r="Q8214" s="16">
        <v>0.28266916647672347</v>
      </c>
      <c r="R8214" s="14">
        <v>0.2485143395516376</v>
      </c>
      <c r="S8214" s="17">
        <v>1.6106730995470631E-9</v>
      </c>
      <c r="T8214" s="15">
        <v>6.0786802776906159E-6</v>
      </c>
      <c r="U8214" s="17">
        <v>6.9236058656029279E-10</v>
      </c>
      <c r="V8214" s="18">
        <v>7.4117200791279344E-6</v>
      </c>
      <c r="W8214" s="31">
        <v>-2.6811226740831615E-2</v>
      </c>
      <c r="X8214" s="17">
        <v>0.54683441809711353</v>
      </c>
      <c r="Y8214" s="31">
        <v>1</v>
      </c>
      <c r="Z8214" s="19">
        <v>-3.4330520201332114E-2</v>
      </c>
      <c r="AA8214" s="17">
        <v>0.43664931172616334</v>
      </c>
      <c r="AB8214" s="19">
        <v>1</v>
      </c>
      <c r="AC8214" s="20">
        <f t="shared" si="128"/>
        <v>-0.12145123795862992</v>
      </c>
      <c r="AD8214" s="21" t="s">
        <v>1659</v>
      </c>
    </row>
    <row r="8215" spans="1:30">
      <c r="A8215" t="s">
        <v>16486</v>
      </c>
      <c r="B8215" t="s">
        <v>16487</v>
      </c>
      <c r="C8215">
        <v>6.0641748889209248</v>
      </c>
      <c r="D8215">
        <v>5.3586265557248467</v>
      </c>
      <c r="E8215">
        <v>5.7468834070808148</v>
      </c>
      <c r="F8215" s="12">
        <v>7.5609435723862655</v>
      </c>
      <c r="G8215" s="12">
        <v>7.2152044250592926</v>
      </c>
      <c r="H8215" s="12">
        <v>7.3844947785870279</v>
      </c>
      <c r="I8215" s="13">
        <v>5.9069305313944307</v>
      </c>
      <c r="J8215" s="13">
        <v>6.1401433393649834</v>
      </c>
      <c r="K8215" s="13">
        <v>7.1620148843503877</v>
      </c>
      <c r="L8215" s="14">
        <v>7.2527713695992411</v>
      </c>
      <c r="M8215" s="14">
        <v>7.2092226555817405</v>
      </c>
      <c r="N8215" s="14">
        <v>7.8269039120152959</v>
      </c>
      <c r="O8215" t="s">
        <v>16487</v>
      </c>
      <c r="P8215" s="15">
        <v>0.37035513445472312</v>
      </c>
      <c r="Q8215" s="16">
        <v>0.16243284666943389</v>
      </c>
      <c r="R8215" s="14">
        <v>0.37728779779331312</v>
      </c>
      <c r="S8215" s="17">
        <v>4.6693952092597677E-7</v>
      </c>
      <c r="T8215" s="15">
        <v>1.5096154711536829E-3</v>
      </c>
      <c r="U8215" s="17">
        <v>3.2713291599334497E-2</v>
      </c>
      <c r="V8215" s="18">
        <v>1</v>
      </c>
      <c r="W8215" s="31">
        <v>8.0830279906962711E-3</v>
      </c>
      <c r="X8215" s="17">
        <v>0.91739511036246357</v>
      </c>
      <c r="Y8215" s="31">
        <v>1</v>
      </c>
      <c r="Z8215" s="19">
        <v>0.21600567557323092</v>
      </c>
      <c r="AA8215" s="17">
        <v>2.628921007825909E-3</v>
      </c>
      <c r="AB8215" s="19">
        <v>1</v>
      </c>
      <c r="AC8215" s="20">
        <f t="shared" si="128"/>
        <v>1.3298152436669584</v>
      </c>
      <c r="AD8215" s="21" t="s">
        <v>1659</v>
      </c>
    </row>
    <row r="8216" spans="1:30">
      <c r="A8216" t="s">
        <v>16488</v>
      </c>
      <c r="B8216" t="s">
        <v>16489</v>
      </c>
      <c r="C8216">
        <v>46.887990868717758</v>
      </c>
      <c r="D8216">
        <v>46.937670771226671</v>
      </c>
      <c r="E8216">
        <v>47.327502423701624</v>
      </c>
      <c r="F8216" s="12">
        <v>90.937244702228995</v>
      </c>
      <c r="G8216" s="12">
        <v>90.712779244537444</v>
      </c>
      <c r="H8216" s="12">
        <v>91.206124520754656</v>
      </c>
      <c r="I8216" s="13">
        <v>47.648978249998862</v>
      </c>
      <c r="J8216" s="13">
        <v>49.507856973875185</v>
      </c>
      <c r="K8216" s="13">
        <v>48.023651751483044</v>
      </c>
      <c r="L8216" s="14">
        <v>89.495920507117049</v>
      </c>
      <c r="M8216" s="14">
        <v>95.153718010269174</v>
      </c>
      <c r="N8216" s="14">
        <v>89.090340045069027</v>
      </c>
      <c r="O8216" t="s">
        <v>16489</v>
      </c>
      <c r="P8216" s="15">
        <v>0.95137741678280874</v>
      </c>
      <c r="Q8216" s="16">
        <v>4.0674288996772577E-2</v>
      </c>
      <c r="R8216" s="14">
        <v>0.9549024860842108</v>
      </c>
      <c r="S8216" s="17">
        <v>4.9464026414346799E-225</v>
      </c>
      <c r="T8216" s="15">
        <v>5.360911182786906E-221</v>
      </c>
      <c r="U8216" s="17">
        <v>0.20537747747217849</v>
      </c>
      <c r="V8216" s="18">
        <v>1</v>
      </c>
      <c r="W8216" s="31">
        <v>4.6312854191000122E-3</v>
      </c>
      <c r="X8216" s="17">
        <v>0.86969401589062723</v>
      </c>
      <c r="Y8216" s="31">
        <v>1</v>
      </c>
      <c r="Z8216" s="19">
        <v>0.91533508564271082</v>
      </c>
      <c r="AA8216" s="17">
        <v>4.0404695600718776E-211</v>
      </c>
      <c r="AB8216" s="19">
        <v>4.338656213605182E-207</v>
      </c>
      <c r="AC8216" s="20">
        <f t="shared" si="128"/>
        <v>22.504021784261326</v>
      </c>
      <c r="AD8216" s="21" t="s">
        <v>1659</v>
      </c>
    </row>
    <row r="8217" spans="1:30">
      <c r="A8217" t="s">
        <v>16490</v>
      </c>
      <c r="B8217" t="s">
        <v>16491</v>
      </c>
      <c r="C8217">
        <v>161.24466395824663</v>
      </c>
      <c r="D8217">
        <v>162.75311899038672</v>
      </c>
      <c r="E8217">
        <v>159.87592185542579</v>
      </c>
      <c r="F8217" s="12">
        <v>196.83555916320691</v>
      </c>
      <c r="G8217" s="12">
        <v>191.23980387799006</v>
      </c>
      <c r="H8217" s="12">
        <v>190.69450550800542</v>
      </c>
      <c r="I8217" s="13">
        <v>253.71477276140928</v>
      </c>
      <c r="J8217" s="13">
        <v>260.32129241247162</v>
      </c>
      <c r="K8217" s="13">
        <v>258.0659176392835</v>
      </c>
      <c r="L8217" s="14">
        <v>190.8449753128603</v>
      </c>
      <c r="M8217" s="14">
        <v>187.19500662682088</v>
      </c>
      <c r="N8217" s="14">
        <v>186.90799749057047</v>
      </c>
      <c r="O8217" t="s">
        <v>16491</v>
      </c>
      <c r="P8217" s="15">
        <v>0.25839601467656387</v>
      </c>
      <c r="Q8217" s="16">
        <v>0.67427331300169469</v>
      </c>
      <c r="R8217" s="14">
        <v>0.22346072272137452</v>
      </c>
      <c r="S8217" s="17">
        <v>3.8409068415237657E-28</v>
      </c>
      <c r="T8217" s="15">
        <v>2.3625417982212683E-24</v>
      </c>
      <c r="U8217" s="17">
        <v>8.7064333787913629E-186</v>
      </c>
      <c r="V8217" s="18">
        <v>1.0976200560642271E-181</v>
      </c>
      <c r="W8217" s="31">
        <v>-3.4892252034368396E-2</v>
      </c>
      <c r="X8217" s="17">
        <v>0.13248207687626612</v>
      </c>
      <c r="Y8217" s="31">
        <v>1</v>
      </c>
      <c r="Z8217" s="19">
        <v>-0.45076978069078533</v>
      </c>
      <c r="AA8217" s="17">
        <v>2.2848031745275289E-86</v>
      </c>
      <c r="AB8217" s="19">
        <v>2.0195375259648829E-82</v>
      </c>
      <c r="AC8217" s="20">
        <f t="shared" si="128"/>
        <v>-0.66852680062936498</v>
      </c>
      <c r="AD8217" s="21" t="s">
        <v>1852</v>
      </c>
    </row>
    <row r="8218" spans="1:30">
      <c r="A8218" t="s">
        <v>16492</v>
      </c>
      <c r="B8218" t="s">
        <v>16493</v>
      </c>
      <c r="C8218">
        <v>1.8651538167132471</v>
      </c>
      <c r="D8218">
        <v>1.4803570192108637</v>
      </c>
      <c r="E8218">
        <v>1.7100913890868672</v>
      </c>
      <c r="F8218" s="12">
        <v>8.5701091768396864</v>
      </c>
      <c r="G8218" s="12">
        <v>9.088272063528759</v>
      </c>
      <c r="H8218" s="12">
        <v>7.8505881457632034</v>
      </c>
      <c r="I8218" s="13">
        <v>2.2415301904263543</v>
      </c>
      <c r="J8218" s="13">
        <v>1.7040566011784457</v>
      </c>
      <c r="K8218" s="13">
        <v>2.1678148228119558</v>
      </c>
      <c r="L8218" s="14">
        <v>8.900097643974842</v>
      </c>
      <c r="M8218" s="14">
        <v>8.3927407090091961</v>
      </c>
      <c r="N8218" s="14">
        <v>10.133639668667836</v>
      </c>
      <c r="O8218" t="s">
        <v>16493</v>
      </c>
      <c r="P8218" s="15">
        <v>2.3543283122177106</v>
      </c>
      <c r="Q8218" s="16">
        <v>0.27792593951621347</v>
      </c>
      <c r="R8218" s="14">
        <v>2.4415768372301709</v>
      </c>
      <c r="S8218" s="17">
        <v>2.6994050988072461E-107</v>
      </c>
      <c r="T8218" s="15">
        <v>2.5220541838156102E-103</v>
      </c>
      <c r="U8218" s="17">
        <v>3.5086171099961053E-2</v>
      </c>
      <c r="V8218" s="18">
        <v>1</v>
      </c>
      <c r="W8218" s="31">
        <v>0.10681346330658839</v>
      </c>
      <c r="X8218" s="17">
        <v>0.21059528598240512</v>
      </c>
      <c r="Y8218" s="31">
        <v>1</v>
      </c>
      <c r="Z8218" s="19">
        <v>2.1832367847594112</v>
      </c>
      <c r="AA8218" s="17">
        <v>1.1286253615188289E-100</v>
      </c>
      <c r="AB8218" s="19">
        <v>1.0372067072358037E-96</v>
      </c>
      <c r="AC8218" s="20">
        <f t="shared" si="128"/>
        <v>7.8554624608259962</v>
      </c>
      <c r="AD8218" s="21" t="s">
        <v>1659</v>
      </c>
    </row>
    <row r="8219" spans="1:30">
      <c r="A8219" t="s">
        <v>16494</v>
      </c>
      <c r="B8219" t="s">
        <v>16495</v>
      </c>
      <c r="C8219">
        <v>24.976432495888016</v>
      </c>
      <c r="D8219">
        <v>25.815249990813616</v>
      </c>
      <c r="E8219">
        <v>23.654956639169185</v>
      </c>
      <c r="F8219" s="12">
        <v>35.769524992108344</v>
      </c>
      <c r="G8219" s="12">
        <v>33.506887790731568</v>
      </c>
      <c r="H8219" s="12">
        <v>34.899038711890483</v>
      </c>
      <c r="I8219" s="13">
        <v>20.284003101675587</v>
      </c>
      <c r="J8219" s="13">
        <v>20.507767551103498</v>
      </c>
      <c r="K8219" s="13">
        <v>21.35428711309935</v>
      </c>
      <c r="L8219" s="14">
        <v>34.425957110467664</v>
      </c>
      <c r="M8219" s="14">
        <v>32.654860804272367</v>
      </c>
      <c r="N8219" s="14">
        <v>33.035153487983038</v>
      </c>
      <c r="O8219" t="s">
        <v>16495</v>
      </c>
      <c r="P8219" s="15">
        <v>0.48588439467866323</v>
      </c>
      <c r="Q8219" s="16">
        <v>-0.26093880563955757</v>
      </c>
      <c r="R8219" s="14">
        <v>0.42795435373134172</v>
      </c>
      <c r="S8219" s="17">
        <v>1.2896673310124106E-35</v>
      </c>
      <c r="T8219" s="15">
        <v>8.6833301397065609E-32</v>
      </c>
      <c r="U8219" s="17">
        <v>5.6854979916527633E-10</v>
      </c>
      <c r="V8219" s="18">
        <v>6.0982651458467541E-6</v>
      </c>
      <c r="W8219" s="31">
        <v>-5.8129621587987144E-2</v>
      </c>
      <c r="X8219" s="17">
        <v>0.12196286207466575</v>
      </c>
      <c r="Y8219" s="31">
        <v>1</v>
      </c>
      <c r="Z8219" s="19">
        <v>0.68869557179264451</v>
      </c>
      <c r="AA8219" s="17">
        <v>6.5496666950189806E-67</v>
      </c>
      <c r="AB8219" s="19">
        <v>5.3943054900176325E-63</v>
      </c>
      <c r="AC8219" s="20">
        <f t="shared" si="128"/>
        <v>-2.6392991648162898</v>
      </c>
      <c r="AD8219" s="21" t="s">
        <v>1659</v>
      </c>
    </row>
    <row r="8220" spans="1:30">
      <c r="A8220" t="s">
        <v>16496</v>
      </c>
      <c r="B8220" t="s">
        <v>16497</v>
      </c>
      <c r="C8220">
        <v>0.63210794630305833</v>
      </c>
      <c r="D8220">
        <v>0.51495086849064264</v>
      </c>
      <c r="E8220">
        <v>0.61367874222431151</v>
      </c>
      <c r="F8220" s="12">
        <v>42.337110671884602</v>
      </c>
      <c r="G8220" s="12">
        <v>44.435979699599287</v>
      </c>
      <c r="H8220" s="12">
        <v>44.957634280950565</v>
      </c>
      <c r="I8220" s="13">
        <v>0.83562321032901454</v>
      </c>
      <c r="J8220" s="13">
        <v>0.76056054119101002</v>
      </c>
      <c r="K8220" s="13">
        <v>1.0748080753372116</v>
      </c>
      <c r="L8220" s="14">
        <v>43.155246807392508</v>
      </c>
      <c r="M8220" s="14">
        <v>42.987883809196823</v>
      </c>
      <c r="N8220" s="14">
        <v>42.72947434764037</v>
      </c>
      <c r="O8220" t="s">
        <v>16497</v>
      </c>
      <c r="P8220" s="15">
        <v>6.3006501402092656</v>
      </c>
      <c r="Q8220" s="16">
        <v>0.62632655216373212</v>
      </c>
      <c r="R8220" s="14">
        <v>6.1993922836453352</v>
      </c>
      <c r="S8220" s="17">
        <v>0</v>
      </c>
      <c r="T8220" s="15">
        <v>0</v>
      </c>
      <c r="U8220" s="17">
        <v>9.4156640398611183E-4</v>
      </c>
      <c r="V8220" s="18">
        <v>1</v>
      </c>
      <c r="W8220" s="31">
        <v>-3.1838906002732419E-2</v>
      </c>
      <c r="X8220" s="17">
        <v>0.337792824344889</v>
      </c>
      <c r="Y8220" s="31">
        <v>1</v>
      </c>
      <c r="Z8220" s="19">
        <v>5.6425296744880358</v>
      </c>
      <c r="AA8220" s="17">
        <v>0</v>
      </c>
      <c r="AB8220" s="19">
        <v>0</v>
      </c>
      <c r="AC8220" s="20">
        <f t="shared" si="128"/>
        <v>9.0089261823487004</v>
      </c>
      <c r="AD8220" s="21" t="s">
        <v>1659</v>
      </c>
    </row>
    <row r="8221" spans="1:30">
      <c r="A8221" t="s">
        <v>16498</v>
      </c>
      <c r="B8221" t="s">
        <v>16499</v>
      </c>
      <c r="C8221">
        <v>23.543433241086991</v>
      </c>
      <c r="D8221">
        <v>22.436328463292838</v>
      </c>
      <c r="E8221">
        <v>21.495355971106587</v>
      </c>
      <c r="F8221" s="12">
        <v>25.005091877938408</v>
      </c>
      <c r="G8221" s="12">
        <v>26.71916561462665</v>
      </c>
      <c r="H8221" s="12">
        <v>24.434490855289798</v>
      </c>
      <c r="I8221" s="13">
        <v>19.396942745185608</v>
      </c>
      <c r="J8221" s="13">
        <v>22.295444296342851</v>
      </c>
      <c r="K8221" s="13">
        <v>21.135685763604425</v>
      </c>
      <c r="L8221" s="14">
        <v>25.958392148723956</v>
      </c>
      <c r="M8221" s="14">
        <v>25.326152858048392</v>
      </c>
      <c r="N8221" s="14">
        <v>24.652505901716196</v>
      </c>
      <c r="O8221" t="s">
        <v>16499</v>
      </c>
      <c r="P8221" s="15">
        <v>0.17379565310415201</v>
      </c>
      <c r="Q8221" s="16">
        <v>-0.10292152396630934</v>
      </c>
      <c r="R8221" s="14">
        <v>0.17112564743629299</v>
      </c>
      <c r="S8221" s="17">
        <v>3.7769269428568065E-4</v>
      </c>
      <c r="T8221" s="15">
        <v>0.88795552426563518</v>
      </c>
      <c r="U8221" s="17">
        <v>4.0513171476290251E-2</v>
      </c>
      <c r="V8221" s="18">
        <v>1</v>
      </c>
      <c r="W8221" s="31">
        <v>-3.1985702770434285E-3</v>
      </c>
      <c r="X8221" s="17">
        <v>0.94342603508686906</v>
      </c>
      <c r="Y8221" s="31">
        <v>1</v>
      </c>
      <c r="Z8221" s="19">
        <v>0.27351942389064232</v>
      </c>
      <c r="AA8221" s="17">
        <v>2.5615011303795588E-8</v>
      </c>
      <c r="AB8221" s="19">
        <v>8.9217084371120032E-5</v>
      </c>
      <c r="AC8221" s="20">
        <f t="shared" si="128"/>
        <v>-2.6575531856696664</v>
      </c>
      <c r="AD8221" s="21" t="s">
        <v>1659</v>
      </c>
    </row>
    <row r="8222" spans="1:30">
      <c r="A8222" t="s">
        <v>16500</v>
      </c>
      <c r="B8222" t="s">
        <v>16501</v>
      </c>
      <c r="C8222">
        <v>117.32157052039166</v>
      </c>
      <c r="D8222">
        <v>116.9296166984425</v>
      </c>
      <c r="E8222">
        <v>114.14222463099233</v>
      </c>
      <c r="F8222" s="12">
        <v>108.81389255254699</v>
      </c>
      <c r="G8222" s="12">
        <v>106.83147139943986</v>
      </c>
      <c r="H8222" s="12">
        <v>103.30951679742633</v>
      </c>
      <c r="I8222" s="13">
        <v>113.30818161811644</v>
      </c>
      <c r="J8222" s="13">
        <v>124.7558058984872</v>
      </c>
      <c r="K8222" s="13">
        <v>121.99498532288928</v>
      </c>
      <c r="L8222" s="14">
        <v>110.69562405679179</v>
      </c>
      <c r="M8222" s="14">
        <v>108.97660194196695</v>
      </c>
      <c r="N8222" s="14">
        <v>108.65990221588621</v>
      </c>
      <c r="O8222" t="s">
        <v>16501</v>
      </c>
      <c r="P8222" s="15">
        <v>-0.12760404504453643</v>
      </c>
      <c r="Q8222" s="16">
        <v>4.7565626281432842E-2</v>
      </c>
      <c r="R8222" s="14">
        <v>-8.5501670033299781E-2</v>
      </c>
      <c r="S8222" s="17">
        <v>6.1399876000206699E-5</v>
      </c>
      <c r="T8222" s="15">
        <v>0.16178867326054466</v>
      </c>
      <c r="U8222" s="17">
        <v>0.13378267360399251</v>
      </c>
      <c r="V8222" s="18">
        <v>1</v>
      </c>
      <c r="W8222" s="31">
        <v>4.2004254929516351E-2</v>
      </c>
      <c r="X8222" s="17">
        <v>0.18761920426367029</v>
      </c>
      <c r="Y8222" s="31">
        <v>1</v>
      </c>
      <c r="Z8222" s="19">
        <v>-0.13316552784315869</v>
      </c>
      <c r="AA8222" s="17">
        <v>2.5724797636669326E-5</v>
      </c>
      <c r="AB8222" s="19">
        <v>6.7675991606655314E-2</v>
      </c>
      <c r="AC8222" s="20">
        <f t="shared" si="128"/>
        <v>-2.7996168294989867</v>
      </c>
      <c r="AD8222" s="21" t="s">
        <v>1659</v>
      </c>
    </row>
    <row r="8223" spans="1:30">
      <c r="A8223" t="s">
        <v>16502</v>
      </c>
      <c r="B8223" t="s">
        <v>16503</v>
      </c>
      <c r="C8223">
        <v>95.959883954636751</v>
      </c>
      <c r="D8223">
        <v>92.594723726839746</v>
      </c>
      <c r="E8223">
        <v>94.971615623728979</v>
      </c>
      <c r="F8223" s="12">
        <v>54.911634473407439</v>
      </c>
      <c r="G8223" s="12">
        <v>51.533015797653249</v>
      </c>
      <c r="H8223" s="12">
        <v>51.377694532054662</v>
      </c>
      <c r="I8223" s="13">
        <v>95.06486485256751</v>
      </c>
      <c r="J8223" s="13">
        <v>92.246573235060382</v>
      </c>
      <c r="K8223" s="13">
        <v>91.525320300977853</v>
      </c>
      <c r="L8223" s="14">
        <v>52.269425820760247</v>
      </c>
      <c r="M8223" s="14">
        <v>54.185785391626027</v>
      </c>
      <c r="N8223" s="14">
        <v>55.665286630044932</v>
      </c>
      <c r="O8223" t="s">
        <v>16503</v>
      </c>
      <c r="P8223" s="15">
        <v>-0.8455520296812542</v>
      </c>
      <c r="Q8223" s="16">
        <v>-2.406979900502557E-2</v>
      </c>
      <c r="R8223" s="14">
        <v>-0.80673270580705658</v>
      </c>
      <c r="S8223" s="17">
        <v>2.4642399217192667E-161</v>
      </c>
      <c r="T8223" s="15">
        <v>2.5231352558483571E-157</v>
      </c>
      <c r="U8223" s="17">
        <v>0.42437105454250074</v>
      </c>
      <c r="V8223" s="18">
        <v>1</v>
      </c>
      <c r="W8223" s="31">
        <v>3.8912196915636514E-2</v>
      </c>
      <c r="X8223" s="17">
        <v>0.23488857590584927</v>
      </c>
      <c r="Y8223" s="31">
        <v>1</v>
      </c>
      <c r="Z8223" s="19">
        <v>-0.78257065767268763</v>
      </c>
      <c r="AA8223" s="17">
        <v>4.9557723222015486E-140</v>
      </c>
      <c r="AB8223" s="19">
        <v>4.9295067288938801E-136</v>
      </c>
      <c r="AC8223" s="20">
        <f t="shared" si="128"/>
        <v>32.512554737548641</v>
      </c>
      <c r="AD8223" s="21" t="s">
        <v>1659</v>
      </c>
    </row>
    <row r="8224" spans="1:30">
      <c r="A8224" t="s">
        <v>16504</v>
      </c>
      <c r="B8224" t="s">
        <v>16505</v>
      </c>
      <c r="C8224">
        <v>1.8484910346806778</v>
      </c>
      <c r="D8224">
        <v>2.0129948954702908</v>
      </c>
      <c r="E8224">
        <v>2.0423376457118803</v>
      </c>
      <c r="F8224" s="12">
        <v>4.826629478852399E-2</v>
      </c>
      <c r="G8224" s="12">
        <v>3.2247793130533109E-2</v>
      </c>
      <c r="H8224" s="12">
        <v>3.2247793130533109E-2</v>
      </c>
      <c r="I8224" s="13">
        <v>1.9904753725518323</v>
      </c>
      <c r="J8224" s="13">
        <v>2.0682129752086849</v>
      </c>
      <c r="K8224" s="13">
        <v>2.2518922649253956</v>
      </c>
      <c r="L8224" s="14">
        <v>3.2247793130533234E-2</v>
      </c>
      <c r="M8224" s="14">
        <v>4.7421101507808434E-2</v>
      </c>
      <c r="N8224" s="14">
        <v>3.2247793130533109E-2</v>
      </c>
      <c r="O8224" t="s">
        <v>16505</v>
      </c>
      <c r="P8224" s="15">
        <v>-8.0355959881411518</v>
      </c>
      <c r="Q8224" s="16">
        <v>9.7293280566532483E-2</v>
      </c>
      <c r="R8224" s="14">
        <v>-5.7445171616910402</v>
      </c>
      <c r="S8224" s="17">
        <v>1.1496910689792451E-101</v>
      </c>
      <c r="T8224" s="15">
        <v>1.0601301347057618E-97</v>
      </c>
      <c r="U8224" s="17">
        <v>0.40498034916237413</v>
      </c>
      <c r="V8224" s="18">
        <v>1</v>
      </c>
      <c r="W8224" s="31">
        <v>-5.4922643902408162E-2</v>
      </c>
      <c r="X8224" s="17">
        <v>1</v>
      </c>
      <c r="Y8224" s="31">
        <v>1</v>
      </c>
      <c r="Z8224" s="19">
        <v>-8.1974607274295401</v>
      </c>
      <c r="AA8224" s="17">
        <v>8.6274791827568836E-110</v>
      </c>
      <c r="AB8224" s="19">
        <v>8.0865362379980266E-106</v>
      </c>
      <c r="AC8224" s="20">
        <f t="shared" si="128"/>
        <v>-84.255158009846681</v>
      </c>
      <c r="AD8224" s="21" t="s">
        <v>1659</v>
      </c>
    </row>
    <row r="8225" spans="1:30">
      <c r="A8225" t="s">
        <v>16506</v>
      </c>
      <c r="B8225" t="s">
        <v>16507</v>
      </c>
      <c r="C8225">
        <v>151.04704135431376</v>
      </c>
      <c r="D8225">
        <v>153.98123896573929</v>
      </c>
      <c r="E8225">
        <v>158.96224464970703</v>
      </c>
      <c r="F8225" s="12">
        <v>51.467656616939422</v>
      </c>
      <c r="G8225" s="12">
        <v>52.014170787351809</v>
      </c>
      <c r="H8225" s="12">
        <v>50.746213195880507</v>
      </c>
      <c r="I8225" s="13">
        <v>154.51464572525526</v>
      </c>
      <c r="J8225" s="13">
        <v>138.72616861128355</v>
      </c>
      <c r="K8225" s="13">
        <v>145.14991288093094</v>
      </c>
      <c r="L8225" s="14">
        <v>50.68368183701557</v>
      </c>
      <c r="M8225" s="14">
        <v>52.547068086880216</v>
      </c>
      <c r="N8225" s="14">
        <v>54.911451415452568</v>
      </c>
      <c r="O8225" t="s">
        <v>16507</v>
      </c>
      <c r="P8225" s="15">
        <v>-1.5898273670380867</v>
      </c>
      <c r="Q8225" s="16">
        <v>-8.193165451899892E-2</v>
      </c>
      <c r="R8225" s="14">
        <v>-1.5533274327514821</v>
      </c>
      <c r="S8225" s="17">
        <v>0</v>
      </c>
      <c r="T8225" s="15">
        <v>0</v>
      </c>
      <c r="U8225" s="17">
        <v>1.9868524370701211E-2</v>
      </c>
      <c r="V8225" s="18">
        <v>1</v>
      </c>
      <c r="W8225" s="31">
        <v>3.6512256688765808E-2</v>
      </c>
      <c r="X8225" s="17">
        <v>0.34977591981766071</v>
      </c>
      <c r="Y8225" s="31">
        <v>1</v>
      </c>
      <c r="Z8225" s="19">
        <v>-1.4713843871284609</v>
      </c>
      <c r="AA8225" s="17">
        <v>0</v>
      </c>
      <c r="AB8225" s="19">
        <v>0</v>
      </c>
      <c r="AC8225" s="20">
        <f t="shared" si="128"/>
        <v>17.958680265479874</v>
      </c>
      <c r="AD8225" s="21" t="s">
        <v>1659</v>
      </c>
    </row>
    <row r="8226" spans="1:30">
      <c r="A8226" t="s">
        <v>16508</v>
      </c>
      <c r="B8226" t="s">
        <v>16509</v>
      </c>
      <c r="C8226">
        <v>131.25165629962038</v>
      </c>
      <c r="D8226">
        <v>133.74099966788077</v>
      </c>
      <c r="E8226">
        <v>133.97732615150593</v>
      </c>
      <c r="F8226" s="12">
        <v>58.307556824901532</v>
      </c>
      <c r="G8226" s="12">
        <v>59.094022778630922</v>
      </c>
      <c r="H8226" s="12">
        <v>57.091097097440077</v>
      </c>
      <c r="I8226" s="13">
        <v>119.75192194356249</v>
      </c>
      <c r="J8226" s="13">
        <v>113.43385317863793</v>
      </c>
      <c r="K8226" s="13">
        <v>112.10747813034848</v>
      </c>
      <c r="L8226" s="14">
        <v>57.22680021654476</v>
      </c>
      <c r="M8226" s="14">
        <v>58.130845569717579</v>
      </c>
      <c r="N8226" s="14">
        <v>59.223388842920698</v>
      </c>
      <c r="O8226" t="s">
        <v>16509</v>
      </c>
      <c r="P8226" s="15">
        <v>-1.1939825355227318</v>
      </c>
      <c r="Q8226" s="16">
        <v>-0.20851694776913798</v>
      </c>
      <c r="R8226" s="14">
        <v>-1.1924629006676568</v>
      </c>
      <c r="S8226" s="17">
        <v>0</v>
      </c>
      <c r="T8226" s="15">
        <v>0</v>
      </c>
      <c r="U8226" s="17">
        <v>3.3923370730467567E-14</v>
      </c>
      <c r="V8226" s="18">
        <v>3.8764235733705289E-10</v>
      </c>
      <c r="W8226" s="31">
        <v>1.2411304816253928E-3</v>
      </c>
      <c r="X8226" s="17">
        <v>0.97774237927403618</v>
      </c>
      <c r="Y8226" s="31">
        <v>1</v>
      </c>
      <c r="Z8226" s="19">
        <v>-0.9842250121892534</v>
      </c>
      <c r="AA8226" s="17">
        <v>1.3894099202604455E-253</v>
      </c>
      <c r="AB8226" s="19">
        <v>1.5326580830392974E-249</v>
      </c>
      <c r="AC8226" s="20">
        <f t="shared" si="128"/>
        <v>4.7201199841029222</v>
      </c>
      <c r="AD8226" s="21" t="s">
        <v>1659</v>
      </c>
    </row>
    <row r="8227" spans="1:30">
      <c r="A8227" t="s">
        <v>16510</v>
      </c>
      <c r="B8227" t="s">
        <v>16511</v>
      </c>
      <c r="C8227">
        <v>32.241405462088608</v>
      </c>
      <c r="D8227">
        <v>31.158273687041046</v>
      </c>
      <c r="E8227">
        <v>32.608993255213335</v>
      </c>
      <c r="F8227" s="12">
        <v>64.634864979807901</v>
      </c>
      <c r="G8227" s="12">
        <v>64.146150170465958</v>
      </c>
      <c r="H8227" s="12">
        <v>64.698943671348076</v>
      </c>
      <c r="I8227" s="13">
        <v>36.552355299944814</v>
      </c>
      <c r="J8227" s="13">
        <v>34.643655888459087</v>
      </c>
      <c r="K8227" s="13">
        <v>35.546559341848358</v>
      </c>
      <c r="L8227" s="14">
        <v>62.199570184986968</v>
      </c>
      <c r="M8227" s="14">
        <v>62.986304250445578</v>
      </c>
      <c r="N8227" s="14">
        <v>63.746400130474719</v>
      </c>
      <c r="O8227" t="s">
        <v>16511</v>
      </c>
      <c r="P8227" s="15">
        <v>1.0117625086695357</v>
      </c>
      <c r="Q8227" s="16">
        <v>0.15293667215104836</v>
      </c>
      <c r="R8227" s="14">
        <v>0.9768289356704063</v>
      </c>
      <c r="S8227" s="17">
        <v>3.4375008192441707E-266</v>
      </c>
      <c r="T8227" s="15">
        <v>3.8101259080502388E-262</v>
      </c>
      <c r="U8227" s="17">
        <v>2.1485630264113565E-6</v>
      </c>
      <c r="V8227" s="18">
        <v>2.0583233793020794E-2</v>
      </c>
      <c r="W8227" s="31">
        <v>-3.4408878657218804E-2</v>
      </c>
      <c r="X8227" s="17">
        <v>0.19346833116969359</v>
      </c>
      <c r="Y8227" s="31">
        <v>1</v>
      </c>
      <c r="Z8227" s="19">
        <v>0.82441771269078312</v>
      </c>
      <c r="AA8227" s="17">
        <v>9.499715731359934E-183</v>
      </c>
      <c r="AB8227" s="19">
        <v>9.9471523423069871E-179</v>
      </c>
      <c r="AC8227" s="20">
        <f t="shared" si="128"/>
        <v>5.3905822658187859</v>
      </c>
      <c r="AD8227" s="21" t="s">
        <v>1659</v>
      </c>
    </row>
    <row r="8228" spans="1:30">
      <c r="A8228" t="s">
        <v>16512</v>
      </c>
      <c r="B8228" t="s">
        <v>16513</v>
      </c>
      <c r="C8228">
        <v>32.408033282414294</v>
      </c>
      <c r="D8228">
        <v>30.076353000889075</v>
      </c>
      <c r="E8228">
        <v>31.811602239313327</v>
      </c>
      <c r="F8228" s="12">
        <v>95.15011063828068</v>
      </c>
      <c r="G8228" s="12">
        <v>94.510466841801218</v>
      </c>
      <c r="H8228" s="12">
        <v>95.08522415725308</v>
      </c>
      <c r="I8228" s="13">
        <v>31.213256173146572</v>
      </c>
      <c r="J8228" s="13">
        <v>29.148205153093699</v>
      </c>
      <c r="K8228" s="13">
        <v>30.165603046588068</v>
      </c>
      <c r="L8228" s="14">
        <v>83.999701068312604</v>
      </c>
      <c r="M8228" s="14">
        <v>85.806960049867641</v>
      </c>
      <c r="N8228" s="14">
        <v>87.838973588845775</v>
      </c>
      <c r="O8228" t="s">
        <v>16513</v>
      </c>
      <c r="P8228" s="15">
        <v>1.5953975358099239</v>
      </c>
      <c r="Q8228" s="16">
        <v>-5.9008730843928256E-2</v>
      </c>
      <c r="R8228" s="14">
        <v>1.4506019718217544</v>
      </c>
      <c r="S8228" s="17">
        <v>0</v>
      </c>
      <c r="T8228" s="15">
        <v>0</v>
      </c>
      <c r="U8228" s="17">
        <v>0.10218695160328806</v>
      </c>
      <c r="V8228" s="18">
        <v>1</v>
      </c>
      <c r="W8228" s="31">
        <v>-0.14432548525103459</v>
      </c>
      <c r="X8228" s="17">
        <v>2.33268474539287E-7</v>
      </c>
      <c r="Y8228" s="31">
        <v>2.8078526280293976E-3</v>
      </c>
      <c r="Z8228" s="19">
        <v>1.5100825876848178</v>
      </c>
      <c r="AA8228" s="17">
        <v>0</v>
      </c>
      <c r="AB8228" s="19">
        <v>0</v>
      </c>
      <c r="AC8228" s="20">
        <f t="shared" si="128"/>
        <v>-25.590833188377221</v>
      </c>
      <c r="AD8228" s="21" t="s">
        <v>1659</v>
      </c>
    </row>
    <row r="8229" spans="1:30">
      <c r="A8229" t="s">
        <v>16514</v>
      </c>
      <c r="B8229" t="s">
        <v>16515</v>
      </c>
      <c r="C8229">
        <v>37.906751353162441</v>
      </c>
      <c r="D8229">
        <v>40.812335194243275</v>
      </c>
      <c r="E8229">
        <v>40.034697090782537</v>
      </c>
      <c r="F8229" s="12">
        <v>46.181551069802453</v>
      </c>
      <c r="G8229" s="12">
        <v>49.041320315285567</v>
      </c>
      <c r="H8229" s="12">
        <v>49.122404045718312</v>
      </c>
      <c r="I8229" s="13">
        <v>46.19286030632658</v>
      </c>
      <c r="J8229" s="13">
        <v>46.544948294265545</v>
      </c>
      <c r="K8229" s="13">
        <v>46.964275980853735</v>
      </c>
      <c r="L8229" s="14">
        <v>48.589883955566151</v>
      </c>
      <c r="M8229" s="14">
        <v>48.222675199356786</v>
      </c>
      <c r="N8229" s="14">
        <v>48.624465725752486</v>
      </c>
      <c r="O8229" t="s">
        <v>16515</v>
      </c>
      <c r="P8229" s="15">
        <v>0.28172157750034599</v>
      </c>
      <c r="Q8229" s="16">
        <v>0.2345180766081183</v>
      </c>
      <c r="R8229" s="14">
        <v>0.29311303345782846</v>
      </c>
      <c r="S8229" s="17">
        <v>9.5192724628048403E-18</v>
      </c>
      <c r="T8229" s="15">
        <v>4.8043768119776026E-14</v>
      </c>
      <c r="U8229" s="17">
        <v>1.4364440257265624E-12</v>
      </c>
      <c r="V8229" s="18">
        <v>1.6106846860471946E-8</v>
      </c>
      <c r="W8229" s="31">
        <v>1.0882011240358555E-2</v>
      </c>
      <c r="X8229" s="17">
        <v>0.73532252951597188</v>
      </c>
      <c r="Y8229" s="31">
        <v>1</v>
      </c>
      <c r="Z8229" s="19">
        <v>5.8085321413913864E-2</v>
      </c>
      <c r="AA8229" s="17">
        <v>7.0255971360957181E-2</v>
      </c>
      <c r="AB8229" s="19">
        <v>1</v>
      </c>
      <c r="AC8229" s="20">
        <f t="shared" si="128"/>
        <v>0.24767950621979101</v>
      </c>
      <c r="AD8229" s="21" t="s">
        <v>1659</v>
      </c>
    </row>
    <row r="8230" spans="1:30">
      <c r="A8230" t="s">
        <v>16516</v>
      </c>
      <c r="B8230" t="s">
        <v>16517</v>
      </c>
      <c r="C8230">
        <v>1.315282009638433</v>
      </c>
      <c r="D8230">
        <v>1.0975235456493966</v>
      </c>
      <c r="E8230">
        <v>0.91270037318682562</v>
      </c>
      <c r="F8230" s="12">
        <v>0.28854381965838793</v>
      </c>
      <c r="G8230" s="12">
        <v>0.29000939475477078</v>
      </c>
      <c r="H8230" s="12">
        <v>0.34798846121762139</v>
      </c>
      <c r="I8230" s="13">
        <v>1.0866780282035395</v>
      </c>
      <c r="J8230" s="13">
        <v>0.82677079101468953</v>
      </c>
      <c r="K8230" s="13">
        <v>0.82257574899688635</v>
      </c>
      <c r="L8230" s="14">
        <v>0.26318138299627047</v>
      </c>
      <c r="M8230" s="14">
        <v>0.24467411041238687</v>
      </c>
      <c r="N8230" s="14">
        <v>0.31870517467562109</v>
      </c>
      <c r="O8230" t="s">
        <v>16517</v>
      </c>
      <c r="P8230" s="15">
        <v>-1.9459619289590138</v>
      </c>
      <c r="Q8230" s="16">
        <v>-0.29023780072932798</v>
      </c>
      <c r="R8230" s="14">
        <v>-2.0014934086557816</v>
      </c>
      <c r="S8230" s="17">
        <v>9.5552190102046733E-19</v>
      </c>
      <c r="T8230" s="15">
        <v>4.9295374873645913E-15</v>
      </c>
      <c r="U8230" s="17">
        <v>9.8251201344491917E-2</v>
      </c>
      <c r="V8230" s="18">
        <v>1</v>
      </c>
      <c r="W8230" s="31">
        <v>-0.18911779736921822</v>
      </c>
      <c r="X8230" s="17">
        <v>0.63037665113117369</v>
      </c>
      <c r="Y8230" s="31">
        <v>1</v>
      </c>
      <c r="Z8230" s="19">
        <v>-1.8449802121461187</v>
      </c>
      <c r="AA8230" s="17">
        <v>4.9326225686576905E-15</v>
      </c>
      <c r="AB8230" s="19">
        <v>2.2867837802466294E-11</v>
      </c>
      <c r="AC8230" s="20">
        <f t="shared" si="128"/>
        <v>6.3567881492691001</v>
      </c>
      <c r="AD8230" s="21" t="s">
        <v>1659</v>
      </c>
    </row>
    <row r="8231" spans="1:30">
      <c r="A8231" t="s">
        <v>16518</v>
      </c>
      <c r="B8231" t="s">
        <v>16519</v>
      </c>
      <c r="C8231">
        <v>73.365151518471762</v>
      </c>
      <c r="D8231">
        <v>74.21871699588948</v>
      </c>
      <c r="E8231">
        <v>73.707855199727959</v>
      </c>
      <c r="F8231" s="12">
        <v>113.0748139935725</v>
      </c>
      <c r="G8231" s="12">
        <v>116.95291028988493</v>
      </c>
      <c r="H8231" s="12">
        <v>120.19412490513106</v>
      </c>
      <c r="I8231" s="13">
        <v>70.327596797997614</v>
      </c>
      <c r="J8231" s="13">
        <v>69.221958858875851</v>
      </c>
      <c r="K8231" s="13">
        <v>67.546433810224272</v>
      </c>
      <c r="L8231" s="14">
        <v>114.69847294779788</v>
      </c>
      <c r="M8231" s="14">
        <v>115.74389747823177</v>
      </c>
      <c r="N8231" s="14">
        <v>120.8268025794065</v>
      </c>
      <c r="O8231" t="s">
        <v>16519</v>
      </c>
      <c r="P8231" s="15">
        <v>0.66273312981536525</v>
      </c>
      <c r="Q8231" s="16">
        <v>-9.5668560604600342E-2</v>
      </c>
      <c r="R8231" s="14">
        <v>0.66627024396588563</v>
      </c>
      <c r="S8231" s="17">
        <v>8.7653614722513406E-114</v>
      </c>
      <c r="T8231" s="15">
        <v>8.30605653110537E-110</v>
      </c>
      <c r="U8231" s="17">
        <v>1.7465188361977964E-3</v>
      </c>
      <c r="V8231" s="18">
        <v>1</v>
      </c>
      <c r="W8231" s="31">
        <v>4.1674590312206529E-3</v>
      </c>
      <c r="X8231" s="17">
        <v>0.88221331718683937</v>
      </c>
      <c r="Y8231" s="31">
        <v>1</v>
      </c>
      <c r="Z8231" s="19">
        <v>0.76256964035159569</v>
      </c>
      <c r="AA8231" s="17">
        <v>1.9780777159302452E-149</v>
      </c>
      <c r="AB8231" s="19">
        <v>1.9929132987997219E-145</v>
      </c>
      <c r="AC8231" s="20">
        <f t="shared" si="128"/>
        <v>-7.9709534201450776</v>
      </c>
      <c r="AD8231" s="21" t="s">
        <v>1659</v>
      </c>
    </row>
    <row r="8232" spans="1:30">
      <c r="A8232" t="s">
        <v>16520</v>
      </c>
      <c r="B8232" t="s">
        <v>16521</v>
      </c>
      <c r="C8232">
        <v>51.170325851088279</v>
      </c>
      <c r="D8232">
        <v>50.483041635078536</v>
      </c>
      <c r="E8232">
        <v>51.297845190370602</v>
      </c>
      <c r="F8232" s="12">
        <v>31.57267755771468</v>
      </c>
      <c r="G8232" s="12">
        <v>31.702556579361868</v>
      </c>
      <c r="H8232" s="12">
        <v>32.343042827375939</v>
      </c>
      <c r="I8232" s="13">
        <v>59.448554690101574</v>
      </c>
      <c r="J8232" s="13">
        <v>55.268148708535314</v>
      </c>
      <c r="K8232" s="13">
        <v>58.34836164301371</v>
      </c>
      <c r="L8232" s="14">
        <v>33.024959998615515</v>
      </c>
      <c r="M8232" s="14">
        <v>31.228569816808491</v>
      </c>
      <c r="N8232" s="14">
        <v>33.924679041201969</v>
      </c>
      <c r="O8232" t="s">
        <v>16521</v>
      </c>
      <c r="P8232" s="15">
        <v>-0.67790461017540782</v>
      </c>
      <c r="Q8232" s="16">
        <v>0.17824675475904136</v>
      </c>
      <c r="R8232" s="14">
        <v>-0.64041533407974072</v>
      </c>
      <c r="S8232" s="17">
        <v>1.0271939959046702E-83</v>
      </c>
      <c r="T8232" s="15">
        <v>8.9941106281412915E-80</v>
      </c>
      <c r="U8232" s="17">
        <v>6.9872590211881693E-8</v>
      </c>
      <c r="V8232" s="18">
        <v>7.0899717287996355E-4</v>
      </c>
      <c r="W8232" s="31">
        <v>3.7853070962457144E-2</v>
      </c>
      <c r="X8232" s="17">
        <v>0.30175881443654723</v>
      </c>
      <c r="Y8232" s="31">
        <v>1</v>
      </c>
      <c r="Z8232" s="19">
        <v>-0.81829951102231258</v>
      </c>
      <c r="AA8232" s="17">
        <v>8.4176671983166195E-127</v>
      </c>
      <c r="AB8232" s="19">
        <v>8.1659789490869531E-123</v>
      </c>
      <c r="AC8232" s="20">
        <f t="shared" si="128"/>
        <v>-4.5908241758931956</v>
      </c>
      <c r="AD8232" s="21" t="s">
        <v>1659</v>
      </c>
    </row>
    <row r="8233" spans="1:30">
      <c r="A8233" t="s">
        <v>16522</v>
      </c>
      <c r="B8233" t="s">
        <v>16523</v>
      </c>
      <c r="C8233">
        <v>14.062310264554572</v>
      </c>
      <c r="D8233">
        <v>13.997347111307485</v>
      </c>
      <c r="E8233">
        <v>13.405159622287442</v>
      </c>
      <c r="F8233" s="12">
        <v>24.844906861358453</v>
      </c>
      <c r="G8233" s="12">
        <v>24.622704588082833</v>
      </c>
      <c r="H8233" s="12">
        <v>24.073644377476004</v>
      </c>
      <c r="I8233" s="13">
        <v>13.271205189047159</v>
      </c>
      <c r="J8233" s="13">
        <v>14.20124125539798</v>
      </c>
      <c r="K8233" s="13">
        <v>14.913955047209749</v>
      </c>
      <c r="L8233" s="14">
        <v>23.187189070335116</v>
      </c>
      <c r="M8233" s="14">
        <v>24.097114879489066</v>
      </c>
      <c r="N8233" s="14">
        <v>22.406076962231086</v>
      </c>
      <c r="O8233" t="s">
        <v>16523</v>
      </c>
      <c r="P8233" s="15">
        <v>0.82768834986708684</v>
      </c>
      <c r="Q8233" s="16">
        <v>3.1741325123646448E-2</v>
      </c>
      <c r="R8233" s="14">
        <v>0.74876766047242427</v>
      </c>
      <c r="S8233" s="17">
        <v>2.1686786020166145E-77</v>
      </c>
      <c r="T8233" s="15">
        <v>1.8637623905730785E-73</v>
      </c>
      <c r="U8233" s="17">
        <v>0.52592763142259735</v>
      </c>
      <c r="V8233" s="18">
        <v>1</v>
      </c>
      <c r="W8233" s="31">
        <v>-7.7364277460743772E-2</v>
      </c>
      <c r="X8233" s="17">
        <v>5.8771442848133855E-2</v>
      </c>
      <c r="Y8233" s="31">
        <v>1</v>
      </c>
      <c r="Z8233" s="19">
        <v>0.71858498497040302</v>
      </c>
      <c r="AA8233" s="17">
        <v>9.2446354263451205E-59</v>
      </c>
      <c r="AB8233" s="19">
        <v>7.3439383826885643E-55</v>
      </c>
      <c r="AC8233" s="20">
        <f t="shared" si="128"/>
        <v>22.638783421019692</v>
      </c>
      <c r="AD8233" s="21" t="s">
        <v>1659</v>
      </c>
    </row>
    <row r="8234" spans="1:30">
      <c r="A8234" t="s">
        <v>16524</v>
      </c>
      <c r="B8234" t="s">
        <v>16525</v>
      </c>
      <c r="C8234">
        <v>6.3807677475397542</v>
      </c>
      <c r="D8234">
        <v>6.2740979055457426</v>
      </c>
      <c r="E8234">
        <v>6.8765206796058722</v>
      </c>
      <c r="F8234" s="12">
        <v>13.247511660973039</v>
      </c>
      <c r="G8234" s="12">
        <v>13.727980892765059</v>
      </c>
      <c r="H8234" s="12">
        <v>14.811918113588067</v>
      </c>
      <c r="I8234" s="13">
        <v>5.6558757135199018</v>
      </c>
      <c r="J8234" s="13">
        <v>5.4118305913045077</v>
      </c>
      <c r="K8234" s="13">
        <v>5.7158828799991968</v>
      </c>
      <c r="L8234" s="14">
        <v>12.856759817007816</v>
      </c>
      <c r="M8234" s="14">
        <v>13.536492248905517</v>
      </c>
      <c r="N8234" s="14">
        <v>13.978199263088733</v>
      </c>
      <c r="O8234" t="s">
        <v>16525</v>
      </c>
      <c r="P8234" s="15">
        <v>1.1021655874039256</v>
      </c>
      <c r="Q8234" s="16">
        <v>-0.22006234553946211</v>
      </c>
      <c r="R8234" s="14">
        <v>1.0478423285774925</v>
      </c>
      <c r="S8234" s="17">
        <v>8.7652837764921669E-76</v>
      </c>
      <c r="T8234" s="15">
        <v>7.4978237424113992E-72</v>
      </c>
      <c r="U8234" s="17">
        <v>2.2038195205611663E-3</v>
      </c>
      <c r="V8234" s="18">
        <v>1</v>
      </c>
      <c r="W8234" s="31">
        <v>-5.0964438474292953E-2</v>
      </c>
      <c r="X8234" s="17">
        <v>0.34945537117016662</v>
      </c>
      <c r="Y8234" s="31">
        <v>1</v>
      </c>
      <c r="Z8234" s="19">
        <v>1.2712731253158627</v>
      </c>
      <c r="AA8234" s="17">
        <v>3.8030236664963603E-96</v>
      </c>
      <c r="AB8234" s="19">
        <v>3.4539060939119943E-92</v>
      </c>
      <c r="AC8234" s="20">
        <f t="shared" si="128"/>
        <v>-5.7768771036201416</v>
      </c>
      <c r="AD8234" s="21" t="s">
        <v>1659</v>
      </c>
    </row>
    <row r="8235" spans="1:30">
      <c r="A8235" t="s">
        <v>16526</v>
      </c>
      <c r="B8235" t="s">
        <v>16527</v>
      </c>
      <c r="C8235">
        <v>61.751192441770307</v>
      </c>
      <c r="D8235">
        <v>59.621110199654424</v>
      </c>
      <c r="E8235">
        <v>60.717026565689743</v>
      </c>
      <c r="F8235" s="12">
        <v>102.2142698694547</v>
      </c>
      <c r="G8235" s="12">
        <v>96.624111975119988</v>
      </c>
      <c r="H8235" s="12">
        <v>101.11436739072552</v>
      </c>
      <c r="I8235" s="13">
        <v>62.126472747429844</v>
      </c>
      <c r="J8235" s="13">
        <v>55.317806395903105</v>
      </c>
      <c r="K8235" s="13">
        <v>57.843896990333086</v>
      </c>
      <c r="L8235" s="14">
        <v>93.129275654338016</v>
      </c>
      <c r="M8235" s="14">
        <v>94.789558609214652</v>
      </c>
      <c r="N8235" s="14">
        <v>99.779723387988398</v>
      </c>
      <c r="O8235" t="s">
        <v>16527</v>
      </c>
      <c r="P8235" s="15">
        <v>0.72062985844685212</v>
      </c>
      <c r="Q8235" s="16">
        <v>-5.5013473101219589E-2</v>
      </c>
      <c r="R8235" s="14">
        <v>0.65943940026001524</v>
      </c>
      <c r="S8235" s="17">
        <v>4.6653290113204698E-84</v>
      </c>
      <c r="T8235" s="15">
        <v>4.0910270100269199E-80</v>
      </c>
      <c r="U8235" s="17">
        <v>0.15210258221150191</v>
      </c>
      <c r="V8235" s="18">
        <v>1</v>
      </c>
      <c r="W8235" s="31">
        <v>-6.0396992516487648E-2</v>
      </c>
      <c r="X8235" s="17">
        <v>9.4801912670049962E-2</v>
      </c>
      <c r="Y8235" s="31">
        <v>1</v>
      </c>
      <c r="Z8235" s="19">
        <v>0.71524692557201397</v>
      </c>
      <c r="AA8235" s="17">
        <v>1.7034931781585622E-82</v>
      </c>
      <c r="AB8235" s="19">
        <v>1.4869791952146091E-78</v>
      </c>
      <c r="AC8235" s="20">
        <f t="shared" si="128"/>
        <v>-13.001304685054645</v>
      </c>
      <c r="AD8235" s="21" t="s">
        <v>1659</v>
      </c>
    </row>
    <row r="8236" spans="1:30">
      <c r="A8236" t="s">
        <v>16528</v>
      </c>
      <c r="B8236" t="s">
        <v>16529</v>
      </c>
      <c r="C8236">
        <v>2.9149090847651626</v>
      </c>
      <c r="D8236">
        <v>3.2946547852195458</v>
      </c>
      <c r="E8236">
        <v>3.6038950518494555</v>
      </c>
      <c r="F8236" s="12">
        <v>4.9499278021337485</v>
      </c>
      <c r="G8236" s="12">
        <v>5.2390321459401408</v>
      </c>
      <c r="H8236" s="12">
        <v>5.2043806417952236</v>
      </c>
      <c r="I8236" s="13">
        <v>3.1118535590580416</v>
      </c>
      <c r="J8236" s="13">
        <v>2.6475526611658826</v>
      </c>
      <c r="K8236" s="13">
        <v>2.689094963915291</v>
      </c>
      <c r="L8236" s="14">
        <v>5.3745115053579111</v>
      </c>
      <c r="M8236" s="14">
        <v>4.9787463241222731</v>
      </c>
      <c r="N8236" s="14">
        <v>4.7663329407704031</v>
      </c>
      <c r="O8236" t="s">
        <v>16529</v>
      </c>
      <c r="P8236" s="15">
        <v>0.65403615529173165</v>
      </c>
      <c r="Q8236" s="16">
        <v>-0.2185372015164376</v>
      </c>
      <c r="R8236" s="14">
        <v>0.62722022657691467</v>
      </c>
      <c r="S8236" s="17">
        <v>6.4818589023135703E-14</v>
      </c>
      <c r="T8236" s="15">
        <v>2.9511903582233685E-10</v>
      </c>
      <c r="U8236" s="17">
        <v>2.7809319830118109E-2</v>
      </c>
      <c r="V8236" s="18">
        <v>1</v>
      </c>
      <c r="W8236" s="31">
        <v>-2.6295719140086733E-2</v>
      </c>
      <c r="X8236" s="17">
        <v>0.75435788007487303</v>
      </c>
      <c r="Y8236" s="31">
        <v>1</v>
      </c>
      <c r="Z8236" s="19">
        <v>0.84629290326877105</v>
      </c>
      <c r="AA8236" s="17">
        <v>2.3980518597503489E-21</v>
      </c>
      <c r="AB8236" s="19">
        <v>1.3076576791218653E-17</v>
      </c>
      <c r="AC8236" s="20">
        <f t="shared" si="128"/>
        <v>-3.8725347327425892</v>
      </c>
      <c r="AD8236" s="21" t="s">
        <v>1659</v>
      </c>
    </row>
    <row r="8237" spans="1:30">
      <c r="A8237" t="s">
        <v>16530</v>
      </c>
      <c r="B8237" t="s">
        <v>16531</v>
      </c>
      <c r="C8237">
        <v>39.456390082191433</v>
      </c>
      <c r="D8237">
        <v>39.91350877805548</v>
      </c>
      <c r="E8237">
        <v>39.45326614168868</v>
      </c>
      <c r="F8237" s="12">
        <v>30.227123418443455</v>
      </c>
      <c r="G8237" s="12">
        <v>30.637141959315002</v>
      </c>
      <c r="H8237" s="12">
        <v>30.749304217031533</v>
      </c>
      <c r="I8237" s="13">
        <v>39.849541908030275</v>
      </c>
      <c r="J8237" s="13">
        <v>38.483850378232511</v>
      </c>
      <c r="K8237" s="13">
        <v>38.573347257932227</v>
      </c>
      <c r="L8237" s="14">
        <v>30.638646236669587</v>
      </c>
      <c r="M8237" s="14">
        <v>29.574679203685495</v>
      </c>
      <c r="N8237" s="14">
        <v>29.235824006437625</v>
      </c>
      <c r="O8237" t="s">
        <v>16531</v>
      </c>
      <c r="P8237" s="15">
        <v>-0.37543380690339057</v>
      </c>
      <c r="Q8237" s="16">
        <v>-2.3503981799891435E-2</v>
      </c>
      <c r="R8237" s="14">
        <v>-0.40994283023572109</v>
      </c>
      <c r="S8237" s="17">
        <v>3.4134606837635869E-34</v>
      </c>
      <c r="T8237" s="15">
        <v>2.2610763569249999E-30</v>
      </c>
      <c r="U8237" s="17">
        <v>0.43436302824554357</v>
      </c>
      <c r="V8237" s="18">
        <v>1</v>
      </c>
      <c r="W8237" s="31">
        <v>-3.4781168181181897E-2</v>
      </c>
      <c r="X8237" s="17">
        <v>0.28078600219244987</v>
      </c>
      <c r="Y8237" s="31">
        <v>1</v>
      </c>
      <c r="Z8237" s="19">
        <v>-0.38671144387943468</v>
      </c>
      <c r="AA8237" s="17">
        <v>2.7248443691534532E-36</v>
      </c>
      <c r="AB8237" s="19">
        <v>1.8375929832966141E-32</v>
      </c>
      <c r="AC8237" s="20">
        <f t="shared" si="128"/>
        <v>16.453018351180859</v>
      </c>
      <c r="AD8237" s="21" t="s">
        <v>1659</v>
      </c>
    </row>
    <row r="8238" spans="1:30">
      <c r="A8238" t="s">
        <v>16532</v>
      </c>
      <c r="B8238" t="s">
        <v>16533</v>
      </c>
      <c r="C8238">
        <v>1.3319447916710039</v>
      </c>
      <c r="D8238">
        <v>1.0975235456493966</v>
      </c>
      <c r="E8238">
        <v>1.17849737848684</v>
      </c>
      <c r="F8238" s="12">
        <v>0.57687684950222451</v>
      </c>
      <c r="G8238" s="12">
        <v>0.54777099637900872</v>
      </c>
      <c r="H8238" s="12">
        <v>0.66372912930471006</v>
      </c>
      <c r="I8238" s="13">
        <v>1.1703629674950486</v>
      </c>
      <c r="J8238" s="13">
        <v>1.0254015404857273</v>
      </c>
      <c r="K8238" s="13">
        <v>1.1252545406052763</v>
      </c>
      <c r="L8238" s="14">
        <v>0.57109283615058593</v>
      </c>
      <c r="M8238" s="14">
        <v>0.60883351146699338</v>
      </c>
      <c r="N8238" s="14">
        <v>0.43931880901039494</v>
      </c>
      <c r="O8238" t="s">
        <v>16533</v>
      </c>
      <c r="P8238" s="15">
        <v>-1.0446502542653171</v>
      </c>
      <c r="Q8238" s="16">
        <v>-0.12309917855115846</v>
      </c>
      <c r="R8238" s="14">
        <v>-1.1651592279934599</v>
      </c>
      <c r="S8238" s="17">
        <v>2.3915803043392259E-9</v>
      </c>
      <c r="T8238" s="15">
        <v>8.9492934988373826E-6</v>
      </c>
      <c r="U8238" s="17">
        <v>0.42457480214701432</v>
      </c>
      <c r="V8238" s="18">
        <v>1</v>
      </c>
      <c r="W8238" s="31">
        <v>-0.15853907655717675</v>
      </c>
      <c r="X8238" s="17">
        <v>0.49799600502687263</v>
      </c>
      <c r="Y8238" s="31">
        <v>1</v>
      </c>
      <c r="Z8238" s="19">
        <v>-1.0801349705814272</v>
      </c>
      <c r="AA8238" s="17">
        <v>2.1641739078769332E-9</v>
      </c>
      <c r="AB8238" s="19">
        <v>8.020428502591914E-6</v>
      </c>
      <c r="AC8238" s="20">
        <f t="shared" si="128"/>
        <v>8.7745099788179068</v>
      </c>
      <c r="AD8238" s="21" t="s">
        <v>1659</v>
      </c>
    </row>
    <row r="8239" spans="1:30">
      <c r="A8239" t="s">
        <v>16534</v>
      </c>
      <c r="B8239" t="s">
        <v>16535</v>
      </c>
      <c r="C8239">
        <v>38.523274288367546</v>
      </c>
      <c r="D8239">
        <v>40.213117583451343</v>
      </c>
      <c r="E8239">
        <v>38.855222879763758</v>
      </c>
      <c r="F8239" s="12">
        <v>47.174698172597779</v>
      </c>
      <c r="G8239" s="12">
        <v>46.498072512593083</v>
      </c>
      <c r="H8239" s="12">
        <v>48.400711090090702</v>
      </c>
      <c r="I8239" s="13">
        <v>40.083859738046463</v>
      </c>
      <c r="J8239" s="13">
        <v>42.009546181343502</v>
      </c>
      <c r="K8239" s="13">
        <v>40.221265123355678</v>
      </c>
      <c r="L8239" s="14">
        <v>49.621387323633151</v>
      </c>
      <c r="M8239" s="14">
        <v>49.042033851729627</v>
      </c>
      <c r="N8239" s="14">
        <v>49.453684461804109</v>
      </c>
      <c r="O8239" t="s">
        <v>16535</v>
      </c>
      <c r="P8239" s="15">
        <v>0.27373415664158224</v>
      </c>
      <c r="Q8239" s="16">
        <v>5.6967241704975649E-2</v>
      </c>
      <c r="R8239" s="14">
        <v>0.33318461244048692</v>
      </c>
      <c r="S8239" s="17">
        <v>3.3606171890423564E-19</v>
      </c>
      <c r="T8239" s="15">
        <v>1.7512176172099719E-15</v>
      </c>
      <c r="U8239" s="17">
        <v>7.0520262890729685E-2</v>
      </c>
      <c r="V8239" s="18">
        <v>1</v>
      </c>
      <c r="W8239" s="31">
        <v>5.9432400802390609E-2</v>
      </c>
      <c r="X8239" s="17">
        <v>4.1224613543983275E-2</v>
      </c>
      <c r="Y8239" s="31">
        <v>1</v>
      </c>
      <c r="Z8239" s="19">
        <v>0.27619945926000827</v>
      </c>
      <c r="AA8239" s="17">
        <v>3.2598648903259678E-20</v>
      </c>
      <c r="AB8239" s="19">
        <v>1.7326181892082519E-16</v>
      </c>
      <c r="AC8239" s="20">
        <f t="shared" si="128"/>
        <v>4.8483909523020561</v>
      </c>
      <c r="AD8239" s="21" t="s">
        <v>1659</v>
      </c>
    </row>
    <row r="8240" spans="1:30">
      <c r="A8240" t="s">
        <v>16536</v>
      </c>
      <c r="B8240" t="s">
        <v>16537</v>
      </c>
      <c r="C8240">
        <v>82.979576751264659</v>
      </c>
      <c r="D8240">
        <v>82.957307153270662</v>
      </c>
      <c r="E8240">
        <v>85.153738740459701</v>
      </c>
      <c r="F8240" s="12">
        <v>108.30130049949126</v>
      </c>
      <c r="G8240" s="12">
        <v>103.66959575284905</v>
      </c>
      <c r="H8240" s="12">
        <v>103.1892346381551</v>
      </c>
      <c r="I8240" s="13">
        <v>87.700590194914795</v>
      </c>
      <c r="J8240" s="13">
        <v>84.831025254808267</v>
      </c>
      <c r="K8240" s="13">
        <v>86.884245496315842</v>
      </c>
      <c r="L8240" s="14">
        <v>103.38272704437676</v>
      </c>
      <c r="M8240" s="14">
        <v>102.5127725732477</v>
      </c>
      <c r="N8240" s="14">
        <v>107.01654144807476</v>
      </c>
      <c r="O8240" t="s">
        <v>16537</v>
      </c>
      <c r="P8240" s="15">
        <v>0.32795253400527474</v>
      </c>
      <c r="Q8240" s="16">
        <v>4.7030781903688736E-2</v>
      </c>
      <c r="R8240" s="14">
        <v>0.31740723163607942</v>
      </c>
      <c r="S8240" s="17">
        <v>5.9726873401895497E-32</v>
      </c>
      <c r="T8240" s="15">
        <v>3.8493969907521649E-28</v>
      </c>
      <c r="U8240" s="17">
        <v>9.8177640720077564E-2</v>
      </c>
      <c r="V8240" s="18">
        <v>1</v>
      </c>
      <c r="W8240" s="31">
        <v>-1.0268802045555612E-2</v>
      </c>
      <c r="X8240" s="17">
        <v>0.70721622606148304</v>
      </c>
      <c r="Y8240" s="31">
        <v>1</v>
      </c>
      <c r="Z8240" s="19">
        <v>0.27065308066595128</v>
      </c>
      <c r="AA8240" s="17">
        <v>1.675309712800321E-22</v>
      </c>
      <c r="AB8240" s="19">
        <v>9.3398516488617896E-19</v>
      </c>
      <c r="AC8240" s="20">
        <f t="shared" si="128"/>
        <v>5.754807164809721</v>
      </c>
      <c r="AD8240" s="21" t="s">
        <v>1659</v>
      </c>
    </row>
    <row r="8241" spans="1:30">
      <c r="A8241" t="s">
        <v>16538</v>
      </c>
      <c r="B8241" t="s">
        <v>16539</v>
      </c>
      <c r="C8241">
        <v>33.374474640303347</v>
      </c>
      <c r="D8241">
        <v>34.553840148194929</v>
      </c>
      <c r="E8241">
        <v>35.067615554238508</v>
      </c>
      <c r="F8241" s="12">
        <v>27.215645106741146</v>
      </c>
      <c r="G8241" s="12">
        <v>25.550646353930105</v>
      </c>
      <c r="H8241" s="12">
        <v>26.5394286425371</v>
      </c>
      <c r="I8241" s="13">
        <v>35.246870246997297</v>
      </c>
      <c r="J8241" s="13">
        <v>33.170477829882259</v>
      </c>
      <c r="K8241" s="13">
        <v>32.536586914187126</v>
      </c>
      <c r="L8241" s="14">
        <v>26.481841619086286</v>
      </c>
      <c r="M8241" s="14">
        <v>26.737270537134982</v>
      </c>
      <c r="N8241" s="14">
        <v>26.310943373819367</v>
      </c>
      <c r="O8241" t="s">
        <v>16539</v>
      </c>
      <c r="P8241" s="15">
        <v>-0.37677446612592141</v>
      </c>
      <c r="Q8241" s="16">
        <v>-2.8934586592235613E-2</v>
      </c>
      <c r="R8241" s="14">
        <v>-0.37273729668863886</v>
      </c>
      <c r="S8241" s="17">
        <v>3.4398502807641531E-24</v>
      </c>
      <c r="T8241" s="15">
        <v>1.9841056419447636E-20</v>
      </c>
      <c r="U8241" s="17">
        <v>0.42809689276096446</v>
      </c>
      <c r="V8241" s="18">
        <v>1</v>
      </c>
      <c r="W8241" s="31">
        <v>3.3576772092815902E-3</v>
      </c>
      <c r="X8241" s="17">
        <v>0.92825856407837004</v>
      </c>
      <c r="Y8241" s="31">
        <v>1</v>
      </c>
      <c r="Z8241" s="19">
        <v>-0.34448276555045487</v>
      </c>
      <c r="AA8241" s="17">
        <v>1.2985529341552912E-20</v>
      </c>
      <c r="AB8241" s="19">
        <v>6.9576466212040503E-17</v>
      </c>
      <c r="AC8241" s="20">
        <f t="shared" si="128"/>
        <v>11.905570672397108</v>
      </c>
      <c r="AD8241" s="21" t="s">
        <v>1659</v>
      </c>
    </row>
    <row r="8242" spans="1:30">
      <c r="A8242" t="s">
        <v>16540</v>
      </c>
      <c r="B8242" t="s">
        <v>16541</v>
      </c>
      <c r="C8242">
        <v>44.35524799976713</v>
      </c>
      <c r="D8242">
        <v>44.341061124461973</v>
      </c>
      <c r="E8242">
        <v>44.702756996364023</v>
      </c>
      <c r="F8242" s="12">
        <v>53.870431865638032</v>
      </c>
      <c r="G8242" s="12">
        <v>55.038573579742923</v>
      </c>
      <c r="H8242" s="12">
        <v>54.444889593472155</v>
      </c>
      <c r="I8242" s="13">
        <v>44.820427301945898</v>
      </c>
      <c r="J8242" s="13">
        <v>42.638543554668466</v>
      </c>
      <c r="K8242" s="13">
        <v>41.162932475026238</v>
      </c>
      <c r="L8242" s="14">
        <v>52.746688573149434</v>
      </c>
      <c r="M8242" s="14">
        <v>52.000828985298384</v>
      </c>
      <c r="N8242" s="14">
        <v>54.20284631373584</v>
      </c>
      <c r="O8242" t="s">
        <v>16541</v>
      </c>
      <c r="P8242" s="15">
        <v>0.29226499767414182</v>
      </c>
      <c r="Q8242" s="16">
        <v>-5.2620681303637049E-2</v>
      </c>
      <c r="R8242" s="14">
        <v>0.25262394754438233</v>
      </c>
      <c r="S8242" s="17">
        <v>7.8781986550285625E-21</v>
      </c>
      <c r="T8242" s="15">
        <v>4.259742012773944E-17</v>
      </c>
      <c r="U8242" s="17">
        <v>0.10436626801270972</v>
      </c>
      <c r="V8242" s="18">
        <v>1</v>
      </c>
      <c r="W8242" s="31">
        <v>-3.9238255291533235E-2</v>
      </c>
      <c r="X8242" s="17">
        <v>0.19550470885383667</v>
      </c>
      <c r="Y8242" s="31">
        <v>1</v>
      </c>
      <c r="Z8242" s="19">
        <v>0.30564786765699242</v>
      </c>
      <c r="AA8242" s="17">
        <v>1.5827933718999233E-22</v>
      </c>
      <c r="AB8242" s="19">
        <v>8.8272386350858715E-19</v>
      </c>
      <c r="AC8242" s="20">
        <f t="shared" si="128"/>
        <v>-5.8085121683110286</v>
      </c>
      <c r="AD8242" s="21" t="s">
        <v>1659</v>
      </c>
    </row>
    <row r="8243" spans="1:30">
      <c r="A8243" t="s">
        <v>16542</v>
      </c>
      <c r="B8243" t="s">
        <v>16543</v>
      </c>
      <c r="C8243">
        <v>125.96955439529553</v>
      </c>
      <c r="D8243">
        <v>123.50436548351989</v>
      </c>
      <c r="E8243">
        <v>127.83077040394319</v>
      </c>
      <c r="F8243" s="12">
        <v>109.69491014373634</v>
      </c>
      <c r="G8243" s="12">
        <v>102.62136523957716</v>
      </c>
      <c r="H8243" s="12">
        <v>105.24906661567552</v>
      </c>
      <c r="I8243" s="13">
        <v>121.20803988723475</v>
      </c>
      <c r="J8243" s="13">
        <v>109.70952662605599</v>
      </c>
      <c r="K8243" s="13">
        <v>111.95613873454428</v>
      </c>
      <c r="L8243" s="14">
        <v>103.92157208739684</v>
      </c>
      <c r="M8243" s="14">
        <v>104.91015529685713</v>
      </c>
      <c r="N8243" s="14">
        <v>110.45403002661598</v>
      </c>
      <c r="O8243" t="s">
        <v>16543</v>
      </c>
      <c r="P8243" s="15">
        <v>-0.24859765540522433</v>
      </c>
      <c r="Q8243" s="16">
        <v>-0.1381164531739312</v>
      </c>
      <c r="R8243" s="14">
        <v>-0.24125890806330208</v>
      </c>
      <c r="S8243" s="17">
        <v>2.489040071955622E-12</v>
      </c>
      <c r="T8243" s="15">
        <v>1.070038326933722E-8</v>
      </c>
      <c r="U8243" s="17">
        <v>9.8157393042432872E-5</v>
      </c>
      <c r="V8243" s="18">
        <v>0.84758908892140783</v>
      </c>
      <c r="W8243" s="31">
        <v>7.6949086297638958E-3</v>
      </c>
      <c r="X8243" s="17">
        <v>0.82929165566328111</v>
      </c>
      <c r="Y8243" s="31">
        <v>1</v>
      </c>
      <c r="Z8243" s="19">
        <v>-0.10278629842701202</v>
      </c>
      <c r="AA8243" s="17">
        <v>3.8414004644636551E-3</v>
      </c>
      <c r="AB8243" s="19">
        <v>1</v>
      </c>
      <c r="AC8243" s="20">
        <f t="shared" si="128"/>
        <v>0.74420024598787216</v>
      </c>
      <c r="AD8243" s="21" t="s">
        <v>1659</v>
      </c>
    </row>
    <row r="8244" spans="1:30">
      <c r="A8244" t="s">
        <v>16544</v>
      </c>
      <c r="B8244" t="s">
        <v>16545</v>
      </c>
      <c r="C8244">
        <v>85.145738415498798</v>
      </c>
      <c r="D8244">
        <v>86.519322950755679</v>
      </c>
      <c r="E8244">
        <v>89.290204635441171</v>
      </c>
      <c r="F8244" s="12">
        <v>47.094605664307863</v>
      </c>
      <c r="G8244" s="12">
        <v>48.594533539136933</v>
      </c>
      <c r="H8244" s="12">
        <v>48.68638121835999</v>
      </c>
      <c r="I8244" s="13">
        <v>183.62026761084186</v>
      </c>
      <c r="J8244" s="13">
        <v>173.78449589292202</v>
      </c>
      <c r="K8244" s="13">
        <v>177.14978734930699</v>
      </c>
      <c r="L8244" s="14">
        <v>55.271562489014848</v>
      </c>
      <c r="M8244" s="14">
        <v>55.596903070712578</v>
      </c>
      <c r="N8244" s="14">
        <v>57.022190016311136</v>
      </c>
      <c r="O8244" t="s">
        <v>16545</v>
      </c>
      <c r="P8244" s="15">
        <v>-0.85438207348068151</v>
      </c>
      <c r="Q8244" s="16">
        <v>1.0347579867131602</v>
      </c>
      <c r="R8244" s="14">
        <v>-0.63613108265296603</v>
      </c>
      <c r="S8244" s="17">
        <v>1.8573283691519588E-172</v>
      </c>
      <c r="T8244" s="15">
        <v>1.9208489993769559E-168</v>
      </c>
      <c r="U8244" s="17">
        <v>5.3979277201488328E-303</v>
      </c>
      <c r="V8244" s="18">
        <v>6.817042917775961E-299</v>
      </c>
      <c r="W8244" s="31">
        <v>0.21786965433192929</v>
      </c>
      <c r="X8244" s="17">
        <v>6.040332541367051E-12</v>
      </c>
      <c r="Y8244" s="31">
        <v>7.4652469878755383E-8</v>
      </c>
      <c r="Z8244" s="19">
        <v>-1.6712720452077761</v>
      </c>
      <c r="AA8244" s="17">
        <v>0</v>
      </c>
      <c r="AB8244" s="19">
        <v>0</v>
      </c>
      <c r="AC8244" s="20">
        <f t="shared" si="128"/>
        <v>-1.6151332646549175</v>
      </c>
      <c r="AD8244" s="21" t="s">
        <v>1852</v>
      </c>
    </row>
    <row r="8245" spans="1:30">
      <c r="A8245" t="s">
        <v>16546</v>
      </c>
      <c r="B8245" t="s">
        <v>16547</v>
      </c>
      <c r="C8245">
        <v>10.946370024463977</v>
      </c>
      <c r="D8245">
        <v>11.017903990981301</v>
      </c>
      <c r="E8245">
        <v>11.527968272356114</v>
      </c>
      <c r="F8245" s="12">
        <v>12.030105534965752</v>
      </c>
      <c r="G8245" s="12">
        <v>12.129858962694769</v>
      </c>
      <c r="H8245" s="12">
        <v>12.406274928162611</v>
      </c>
      <c r="I8245" s="13">
        <v>10.810867973876812</v>
      </c>
      <c r="J8245" s="13">
        <v>12.877036258924388</v>
      </c>
      <c r="K8245" s="13">
        <v>12.391631783806464</v>
      </c>
      <c r="L8245" s="14">
        <v>13.226253560792982</v>
      </c>
      <c r="M8245" s="14">
        <v>13.399932473510059</v>
      </c>
      <c r="N8245" s="14">
        <v>12.515758946779611</v>
      </c>
      <c r="O8245" t="s">
        <v>16547</v>
      </c>
      <c r="P8245" s="15">
        <v>0.12739074719815932</v>
      </c>
      <c r="Q8245" s="16">
        <v>0.10778850732935145</v>
      </c>
      <c r="R8245" s="14">
        <v>0.22464512535166214</v>
      </c>
      <c r="S8245" s="17">
        <v>2.9107907844021699E-2</v>
      </c>
      <c r="T8245" s="15">
        <v>1</v>
      </c>
      <c r="U8245" s="17">
        <v>6.6983925518939405E-2</v>
      </c>
      <c r="V8245" s="18">
        <v>1</v>
      </c>
      <c r="W8245" s="31">
        <v>9.7920505682157197E-2</v>
      </c>
      <c r="X8245" s="17">
        <v>8.1515771932519202E-2</v>
      </c>
      <c r="Y8245" s="31">
        <v>1</v>
      </c>
      <c r="Z8245" s="19">
        <v>0.11752212985795218</v>
      </c>
      <c r="AA8245" s="17">
        <v>3.8096457286735511E-2</v>
      </c>
      <c r="AB8245" s="19">
        <v>1</v>
      </c>
      <c r="AC8245" s="20">
        <f t="shared" si="128"/>
        <v>1.0903029717153361</v>
      </c>
      <c r="AD8245" s="21" t="s">
        <v>1659</v>
      </c>
    </row>
    <row r="8246" spans="1:30">
      <c r="A8246" t="s">
        <v>16548</v>
      </c>
      <c r="B8246" t="s">
        <v>16549</v>
      </c>
      <c r="C8246">
        <v>28.009058825815746</v>
      </c>
      <c r="D8246">
        <v>29.277396186499953</v>
      </c>
      <c r="E8246">
        <v>28.605425862881969</v>
      </c>
      <c r="F8246" s="12">
        <v>6.3755744496949323</v>
      </c>
      <c r="G8246" s="12">
        <v>6.6309447947110227</v>
      </c>
      <c r="H8246" s="12">
        <v>6.2418142655099471</v>
      </c>
      <c r="I8246" s="13">
        <v>33.171483752567887</v>
      </c>
      <c r="J8246" s="13">
        <v>33.584291891280252</v>
      </c>
      <c r="K8246" s="13">
        <v>31.124085886681286</v>
      </c>
      <c r="L8246" s="14">
        <v>6.4368060187403087</v>
      </c>
      <c r="M8246" s="14">
        <v>6.3443440780770377</v>
      </c>
      <c r="N8246" s="14">
        <v>7.6610601648049688</v>
      </c>
      <c r="O8246" t="s">
        <v>16549</v>
      </c>
      <c r="P8246" s="15">
        <v>-2.1645471639208322</v>
      </c>
      <c r="Q8246" s="16">
        <v>0.18877062231235578</v>
      </c>
      <c r="R8246" s="14">
        <v>-2.0761312686226403</v>
      </c>
      <c r="S8246" s="17">
        <v>0</v>
      </c>
      <c r="T8246" s="15">
        <v>0</v>
      </c>
      <c r="U8246" s="17">
        <v>1.7892424962417494E-5</v>
      </c>
      <c r="V8246" s="18">
        <v>0.16296420655769853</v>
      </c>
      <c r="W8246" s="31">
        <v>8.9247821233908037E-2</v>
      </c>
      <c r="X8246" s="17">
        <v>0.19266631480962695</v>
      </c>
      <c r="Y8246" s="31">
        <v>1</v>
      </c>
      <c r="Z8246" s="19">
        <v>-2.2640800205144407</v>
      </c>
      <c r="AA8246" s="17">
        <v>0</v>
      </c>
      <c r="AB8246" s="19">
        <v>0</v>
      </c>
      <c r="AC8246" s="20">
        <f t="shared" si="128"/>
        <v>-11.993815524791263</v>
      </c>
      <c r="AD8246" s="21" t="s">
        <v>1659</v>
      </c>
    </row>
    <row r="8247" spans="1:30">
      <c r="A8247" t="s">
        <v>16550</v>
      </c>
      <c r="B8247" t="s">
        <v>16551</v>
      </c>
      <c r="C8247">
        <v>42.289063027728389</v>
      </c>
      <c r="D8247">
        <v>39.447450636328476</v>
      </c>
      <c r="E8247">
        <v>41.695928373907634</v>
      </c>
      <c r="F8247" s="12">
        <v>64.586809474833913</v>
      </c>
      <c r="G8247" s="12">
        <v>63.407233579143188</v>
      </c>
      <c r="H8247" s="12">
        <v>64.338097193534196</v>
      </c>
      <c r="I8247" s="13">
        <v>37.288782765710103</v>
      </c>
      <c r="J8247" s="13">
        <v>35.322310949151792</v>
      </c>
      <c r="K8247" s="13">
        <v>36.908613904086117</v>
      </c>
      <c r="L8247" s="14">
        <v>59.566927260517538</v>
      </c>
      <c r="M8247" s="14">
        <v>59.830256107972389</v>
      </c>
      <c r="N8247" s="14">
        <v>60.836596202148307</v>
      </c>
      <c r="O8247" t="s">
        <v>16551</v>
      </c>
      <c r="P8247" s="15">
        <v>0.64046121056932459</v>
      </c>
      <c r="Q8247" s="16">
        <v>-0.17277771343792636</v>
      </c>
      <c r="R8247" s="14">
        <v>0.54673434746725302</v>
      </c>
      <c r="S8247" s="17">
        <v>3.0580508022275514E-99</v>
      </c>
      <c r="T8247" s="15">
        <v>2.8020919500811053E-95</v>
      </c>
      <c r="U8247" s="17">
        <v>1.4069295304800799E-7</v>
      </c>
      <c r="V8247" s="18">
        <v>1.4132607133672402E-3</v>
      </c>
      <c r="W8247" s="31">
        <v>-9.3936904459570675E-2</v>
      </c>
      <c r="X8247" s="17">
        <v>1.1117647284309791E-3</v>
      </c>
      <c r="Y8247" s="31">
        <v>1</v>
      </c>
      <c r="Z8247" s="19">
        <v>0.719303136178568</v>
      </c>
      <c r="AA8247" s="17">
        <v>1.5443677464253332E-120</v>
      </c>
      <c r="AB8247" s="19">
        <v>1.4818208526951073E-116</v>
      </c>
      <c r="AC8247" s="20">
        <f t="shared" si="128"/>
        <v>-4.1631708272200925</v>
      </c>
      <c r="AD8247" s="21" t="s">
        <v>1659</v>
      </c>
    </row>
    <row r="8248" spans="1:30">
      <c r="A8248" t="s">
        <v>16552</v>
      </c>
      <c r="B8248" t="s">
        <v>16553</v>
      </c>
      <c r="C8248">
        <v>47.787781098476565</v>
      </c>
      <c r="D8248">
        <v>46.005554487772699</v>
      </c>
      <c r="E8248">
        <v>46.613172971957809</v>
      </c>
      <c r="F8248" s="12">
        <v>84.145399999240837</v>
      </c>
      <c r="G8248" s="12">
        <v>83.478270292283824</v>
      </c>
      <c r="H8248" s="12">
        <v>82.500703243496261</v>
      </c>
      <c r="I8248" s="13">
        <v>53.958822672578584</v>
      </c>
      <c r="J8248" s="13">
        <v>48.895412163006171</v>
      </c>
      <c r="K8248" s="13">
        <v>48.359961519936896</v>
      </c>
      <c r="L8248" s="14">
        <v>82.090650058755728</v>
      </c>
      <c r="M8248" s="14">
        <v>83.015071308448952</v>
      </c>
      <c r="N8248" s="14">
        <v>84.718095800433474</v>
      </c>
      <c r="O8248" t="s">
        <v>16553</v>
      </c>
      <c r="P8248" s="15">
        <v>0.8333595661942157</v>
      </c>
      <c r="Q8248" s="16">
        <v>0.10703080104792395</v>
      </c>
      <c r="R8248" s="14">
        <v>0.83135793209022779</v>
      </c>
      <c r="S8248" s="17">
        <v>3.6578340149364958E-133</v>
      </c>
      <c r="T8248" s="15">
        <v>3.6018691545079674E-129</v>
      </c>
      <c r="U8248" s="17">
        <v>2.6275070989896943E-3</v>
      </c>
      <c r="V8248" s="18">
        <v>1</v>
      </c>
      <c r="W8248" s="31">
        <v>-1.6073908997577236E-3</v>
      </c>
      <c r="X8248" s="17">
        <v>0.96098648917441598</v>
      </c>
      <c r="Y8248" s="31">
        <v>1</v>
      </c>
      <c r="Z8248" s="19">
        <v>0.72472185779174814</v>
      </c>
      <c r="AA8248" s="17">
        <v>6.5648182399999092E-103</v>
      </c>
      <c r="AB8248" s="19">
        <v>6.0632661264639159E-99</v>
      </c>
      <c r="AC8248" s="20">
        <f t="shared" si="128"/>
        <v>6.7711523290127271</v>
      </c>
      <c r="AD8248" s="21" t="s">
        <v>1659</v>
      </c>
    </row>
    <row r="8249" spans="1:30">
      <c r="A8249" t="s">
        <v>16554</v>
      </c>
      <c r="B8249" t="s">
        <v>16555</v>
      </c>
      <c r="C8249">
        <v>3.7647109684262463</v>
      </c>
      <c r="D8249">
        <v>4.2434160023066578</v>
      </c>
      <c r="E8249">
        <v>3.5540581133557043</v>
      </c>
      <c r="F8249" s="12">
        <v>6.0231674132191344</v>
      </c>
      <c r="G8249" s="12">
        <v>6.2013421253372929</v>
      </c>
      <c r="H8249" s="12">
        <v>6.2568495354188514</v>
      </c>
      <c r="I8249" s="13">
        <v>3.4800672919406845</v>
      </c>
      <c r="J8249" s="13">
        <v>3.0117090351961182</v>
      </c>
      <c r="K8249" s="13">
        <v>2.8068033828741079</v>
      </c>
      <c r="L8249" s="14">
        <v>6.8062997625254882</v>
      </c>
      <c r="M8249" s="14">
        <v>6.1926109943042906</v>
      </c>
      <c r="N8249" s="14">
        <v>5.8518556497833654</v>
      </c>
      <c r="O8249" t="s">
        <v>16555</v>
      </c>
      <c r="P8249" s="15">
        <v>0.68111794620005794</v>
      </c>
      <c r="Q8249" s="16">
        <v>-0.31701368882814124</v>
      </c>
      <c r="R8249" s="14">
        <v>0.70636006569879117</v>
      </c>
      <c r="S8249" s="17">
        <v>8.326047608330232E-16</v>
      </c>
      <c r="T8249" s="15">
        <v>3.9923404118904711E-12</v>
      </c>
      <c r="U8249" s="17">
        <v>9.7225636050178826E-4</v>
      </c>
      <c r="V8249" s="18">
        <v>1</v>
      </c>
      <c r="W8249" s="31">
        <v>2.8068379123038098E-2</v>
      </c>
      <c r="X8249" s="17">
        <v>0.72326547380328055</v>
      </c>
      <c r="Y8249" s="31">
        <v>1</v>
      </c>
      <c r="Z8249" s="19">
        <v>1.0262157318962255</v>
      </c>
      <c r="AA8249" s="17">
        <v>4.8408180901233276E-32</v>
      </c>
      <c r="AB8249" s="19">
        <v>3.1179709318484355E-28</v>
      </c>
      <c r="AC8249" s="20">
        <f t="shared" si="128"/>
        <v>-3.2371338149140789</v>
      </c>
      <c r="AD8249" s="21" t="s">
        <v>1659</v>
      </c>
    </row>
    <row r="8250" spans="1:30">
      <c r="A8250" t="s">
        <v>16556</v>
      </c>
      <c r="B8250" t="s">
        <v>16557</v>
      </c>
      <c r="C8250">
        <v>10.529800473649729</v>
      </c>
      <c r="D8250">
        <v>10.951324256448862</v>
      </c>
      <c r="E8250">
        <v>10.929925010431061</v>
      </c>
      <c r="F8250" s="12">
        <v>8.8103867017095574</v>
      </c>
      <c r="G8250" s="12">
        <v>9.1054561703037109</v>
      </c>
      <c r="H8250" s="12">
        <v>9.20376243756502</v>
      </c>
      <c r="I8250" s="13">
        <v>9.823385690237016</v>
      </c>
      <c r="J8250" s="13">
        <v>11.006596701405448</v>
      </c>
      <c r="K8250" s="13">
        <v>11.164101128950231</v>
      </c>
      <c r="L8250" s="14">
        <v>9.1156356611828588</v>
      </c>
      <c r="M8250" s="14">
        <v>9.6369519959457737</v>
      </c>
      <c r="N8250" s="14">
        <v>9.3044209326162637</v>
      </c>
      <c r="O8250" t="s">
        <v>16557</v>
      </c>
      <c r="P8250" s="15">
        <v>-0.25771802156915119</v>
      </c>
      <c r="Q8250" s="16">
        <v>-1.870308917483612E-2</v>
      </c>
      <c r="R8250" s="14">
        <v>-0.20827155764443939</v>
      </c>
      <c r="S8250" s="17">
        <v>4.7252184208484742E-6</v>
      </c>
      <c r="T8250" s="15">
        <v>1.3996107818630563E-2</v>
      </c>
      <c r="U8250" s="17">
        <v>0.74366926044169912</v>
      </c>
      <c r="V8250" s="18">
        <v>1</v>
      </c>
      <c r="W8250" s="31">
        <v>4.9065830041796557E-2</v>
      </c>
      <c r="X8250" s="17">
        <v>0.39513857031734378</v>
      </c>
      <c r="Y8250" s="31">
        <v>1</v>
      </c>
      <c r="Z8250" s="19">
        <v>-0.18995047981889066</v>
      </c>
      <c r="AA8250" s="17">
        <v>6.4786410407037271E-4</v>
      </c>
      <c r="AB8250" s="19">
        <v>1</v>
      </c>
      <c r="AC8250" s="20">
        <f t="shared" si="128"/>
        <v>10.156101916813698</v>
      </c>
      <c r="AD8250" s="21" t="s">
        <v>1659</v>
      </c>
    </row>
    <row r="8251" spans="1:30">
      <c r="A8251" t="s">
        <v>16558</v>
      </c>
      <c r="B8251" t="s">
        <v>16559</v>
      </c>
      <c r="C8251">
        <v>4.3479083395661933</v>
      </c>
      <c r="D8251">
        <v>3.7107781260472295</v>
      </c>
      <c r="E8251">
        <v>4.5341845703995016</v>
      </c>
      <c r="F8251" s="12">
        <v>0.6089138528182062</v>
      </c>
      <c r="G8251" s="12">
        <v>0.47903456927921229</v>
      </c>
      <c r="H8251" s="12">
        <v>0.8140818283938005</v>
      </c>
      <c r="I8251" s="13">
        <v>3.0783795833414453</v>
      </c>
      <c r="J8251" s="13">
        <v>2.9620513478283597</v>
      </c>
      <c r="K8251" s="13">
        <v>2.7563569176060465</v>
      </c>
      <c r="L8251" s="14">
        <v>0.55569726349287052</v>
      </c>
      <c r="M8251" s="14">
        <v>0.44192711931696582</v>
      </c>
      <c r="N8251" s="14">
        <v>0.49962562617778145</v>
      </c>
      <c r="O8251" t="s">
        <v>16559</v>
      </c>
      <c r="P8251" s="15">
        <v>-2.7713201912783587</v>
      </c>
      <c r="Q8251" s="16">
        <v>-0.52198154463623958</v>
      </c>
      <c r="R8251" s="14">
        <v>-3.0732385316171023</v>
      </c>
      <c r="S8251" s="17">
        <v>7.9906345251636633E-87</v>
      </c>
      <c r="T8251" s="15">
        <v>7.061323729887129E-83</v>
      </c>
      <c r="U8251" s="17">
        <v>8.9729984369541895E-7</v>
      </c>
      <c r="V8251" s="18">
        <v>8.7343166785312076E-3</v>
      </c>
      <c r="W8251" s="31">
        <v>-0.38141000887411453</v>
      </c>
      <c r="X8251" s="17">
        <v>8.4686822145647128E-2</v>
      </c>
      <c r="Y8251" s="31">
        <v>1</v>
      </c>
      <c r="Z8251" s="19">
        <v>-2.630809202337979</v>
      </c>
      <c r="AA8251" s="17">
        <v>1.0112965419746821E-63</v>
      </c>
      <c r="AB8251" s="19">
        <v>8.2167844035442916E-60</v>
      </c>
      <c r="AC8251" s="20">
        <f t="shared" si="128"/>
        <v>5.0400425635188828</v>
      </c>
      <c r="AD8251" s="21" t="s">
        <v>1659</v>
      </c>
    </row>
    <row r="8252" spans="1:30">
      <c r="A8252" t="s">
        <v>16560</v>
      </c>
      <c r="B8252" t="s">
        <v>16561</v>
      </c>
      <c r="C8252">
        <v>1.9651305089086688</v>
      </c>
      <c r="D8252">
        <v>2.1128644972689363</v>
      </c>
      <c r="E8252">
        <v>2.1586238355306389</v>
      </c>
      <c r="F8252" s="12">
        <v>1.5700239522976607</v>
      </c>
      <c r="G8252" s="12">
        <v>1.7506584706254533</v>
      </c>
      <c r="H8252" s="12">
        <v>1.5357747840214317</v>
      </c>
      <c r="I8252" s="13">
        <v>1.8565794696854192</v>
      </c>
      <c r="J8252" s="13">
        <v>1.8861347881935648</v>
      </c>
      <c r="K8252" s="13">
        <v>1.8819515196262504</v>
      </c>
      <c r="L8252" s="14">
        <v>1.4794316229558173</v>
      </c>
      <c r="M8252" s="14">
        <v>1.7468316397626389</v>
      </c>
      <c r="N8252" s="14">
        <v>1.4796114051478189</v>
      </c>
      <c r="O8252" t="s">
        <v>16561</v>
      </c>
      <c r="P8252" s="15">
        <v>-0.37107062789979006</v>
      </c>
      <c r="Q8252" s="16">
        <v>-0.15134758101607176</v>
      </c>
      <c r="R8252" s="14">
        <v>-0.40964510739120186</v>
      </c>
      <c r="S8252" s="17">
        <v>1.656102038582646E-3</v>
      </c>
      <c r="T8252" s="15">
        <v>1</v>
      </c>
      <c r="U8252" s="17">
        <v>0.20276800045430329</v>
      </c>
      <c r="V8252" s="18">
        <v>1</v>
      </c>
      <c r="W8252" s="31">
        <v>-4.2018524075531902E-2</v>
      </c>
      <c r="X8252" s="17">
        <v>0.75175781266492958</v>
      </c>
      <c r="Y8252" s="31">
        <v>1</v>
      </c>
      <c r="Z8252" s="19">
        <v>-0.26174377590839903</v>
      </c>
      <c r="AA8252" s="17">
        <v>3.1715603148827091E-2</v>
      </c>
      <c r="AB8252" s="19">
        <v>1</v>
      </c>
      <c r="AC8252" s="20">
        <f t="shared" si="128"/>
        <v>1.7294216012649992</v>
      </c>
      <c r="AD8252" s="21" t="s">
        <v>1659</v>
      </c>
    </row>
    <row r="8253" spans="1:30">
      <c r="A8253" t="s">
        <v>16562</v>
      </c>
      <c r="B8253" t="s">
        <v>16563</v>
      </c>
      <c r="C8253">
        <v>13.562426803577491</v>
      </c>
      <c r="D8253">
        <v>14.163796447638585</v>
      </c>
      <c r="E8253">
        <v>13.488221186443704</v>
      </c>
      <c r="F8253" s="12">
        <v>15.71436091630367</v>
      </c>
      <c r="G8253" s="12">
        <v>17.405379742604175</v>
      </c>
      <c r="H8253" s="12">
        <v>16.571044692930418</v>
      </c>
      <c r="I8253" s="13">
        <v>11.630980378933609</v>
      </c>
      <c r="J8253" s="13">
        <v>12.645300384541532</v>
      </c>
      <c r="K8253" s="13">
        <v>12.10576848062078</v>
      </c>
      <c r="L8253" s="14">
        <v>16.336159237651561</v>
      </c>
      <c r="M8253" s="14">
        <v>16.419420840587815</v>
      </c>
      <c r="N8253" s="14">
        <v>15.078798676393577</v>
      </c>
      <c r="O8253" t="s">
        <v>16563</v>
      </c>
      <c r="P8253" s="15">
        <v>0.26942932100716011</v>
      </c>
      <c r="Q8253" s="16">
        <v>-0.18018937804501803</v>
      </c>
      <c r="R8253" s="14">
        <v>0.21415670059479108</v>
      </c>
      <c r="S8253" s="17">
        <v>1.1111734737103013E-7</v>
      </c>
      <c r="T8253" s="15">
        <v>3.7622996977333347E-4</v>
      </c>
      <c r="U8253" s="17">
        <v>7.8848832521695195E-4</v>
      </c>
      <c r="V8253" s="18">
        <v>1</v>
      </c>
      <c r="W8253" s="31">
        <v>-5.4273209332277167E-2</v>
      </c>
      <c r="X8253" s="17">
        <v>0.26954064405328959</v>
      </c>
      <c r="Y8253" s="31">
        <v>1</v>
      </c>
      <c r="Z8253" s="19">
        <v>0.39534783833760817</v>
      </c>
      <c r="AA8253" s="17">
        <v>1.9909803934355048E-14</v>
      </c>
      <c r="AB8253" s="19">
        <v>9.0450239273774989E-11</v>
      </c>
      <c r="AC8253" s="20">
        <f t="shared" si="128"/>
        <v>-2.1940684996361748</v>
      </c>
      <c r="AD8253" s="21" t="s">
        <v>1659</v>
      </c>
    </row>
    <row r="8254" spans="1:30">
      <c r="A8254" t="s">
        <v>16564</v>
      </c>
      <c r="B8254" t="s">
        <v>16565</v>
      </c>
      <c r="C8254">
        <v>38.656576544628095</v>
      </c>
      <c r="D8254">
        <v>38.498689419241316</v>
      </c>
      <c r="E8254">
        <v>38.124281115188673</v>
      </c>
      <c r="F8254" s="12">
        <v>46.053403056538407</v>
      </c>
      <c r="G8254" s="12">
        <v>47.821248734264195</v>
      </c>
      <c r="H8254" s="12">
        <v>45.724433046304917</v>
      </c>
      <c r="I8254" s="13">
        <v>36.117193615628992</v>
      </c>
      <c r="J8254" s="13">
        <v>35.289205824239964</v>
      </c>
      <c r="K8254" s="13">
        <v>34.588076501755062</v>
      </c>
      <c r="L8254" s="14">
        <v>43.524740551177707</v>
      </c>
      <c r="M8254" s="14">
        <v>43.913455620210591</v>
      </c>
      <c r="N8254" s="14">
        <v>43.845150465237097</v>
      </c>
      <c r="O8254" t="s">
        <v>16565</v>
      </c>
      <c r="P8254" s="15">
        <v>0.27549597185991959</v>
      </c>
      <c r="Q8254" s="16">
        <v>-0.12121291779319565</v>
      </c>
      <c r="R8254" s="14">
        <v>0.18756090026723982</v>
      </c>
      <c r="S8254" s="17">
        <v>9.4642435408069035E-21</v>
      </c>
      <c r="T8254" s="15">
        <v>5.1059593902653247E-17</v>
      </c>
      <c r="U8254" s="17">
        <v>9.6163714535785948E-5</v>
      </c>
      <c r="V8254" s="18">
        <v>0.83123914844733371</v>
      </c>
      <c r="W8254" s="31">
        <v>-8.7777899210950236E-2</v>
      </c>
      <c r="X8254" s="17">
        <v>2.0509000658867917E-3</v>
      </c>
      <c r="Y8254" s="31">
        <v>1</v>
      </c>
      <c r="Z8254" s="19">
        <v>0.30893170560824934</v>
      </c>
      <c r="AA8254" s="17">
        <v>7.0249312324336365E-25</v>
      </c>
      <c r="AB8254" s="19">
        <v>4.0695426629488054E-21</v>
      </c>
      <c r="AC8254" s="20">
        <f t="shared" si="128"/>
        <v>-2.5486698219353596</v>
      </c>
      <c r="AD8254" s="21" t="s">
        <v>1659</v>
      </c>
    </row>
    <row r="8255" spans="1:30">
      <c r="A8255" t="s">
        <v>16566</v>
      </c>
      <c r="B8255" t="s">
        <v>16567</v>
      </c>
      <c r="C8255">
        <v>228.71226840812326</v>
      </c>
      <c r="D8255">
        <v>232.71177505033634</v>
      </c>
      <c r="E8255">
        <v>226.22549930344186</v>
      </c>
      <c r="F8255" s="12">
        <v>221.88849575630471</v>
      </c>
      <c r="G8255" s="12">
        <v>224.3192094197675</v>
      </c>
      <c r="H8255" s="12">
        <v>222.10318434771617</v>
      </c>
      <c r="I8255" s="13">
        <v>232.47553516922434</v>
      </c>
      <c r="J8255" s="13">
        <v>248.13860644491444</v>
      </c>
      <c r="K8255" s="13">
        <v>247.48897542141233</v>
      </c>
      <c r="L8255" s="14">
        <v>246.42299260721452</v>
      </c>
      <c r="M8255" s="14">
        <v>240.19537278864337</v>
      </c>
      <c r="N8255" s="14">
        <v>234.02269840259146</v>
      </c>
      <c r="O8255" t="s">
        <v>16567</v>
      </c>
      <c r="P8255" s="15">
        <v>-4.120048526372732E-2</v>
      </c>
      <c r="Q8255" s="16">
        <v>8.2490476807051072E-2</v>
      </c>
      <c r="R8255" s="14">
        <v>6.738472593117617E-2</v>
      </c>
      <c r="S8255" s="17">
        <v>0.14061017626687733</v>
      </c>
      <c r="T8255" s="15">
        <v>1</v>
      </c>
      <c r="U8255" s="17">
        <v>3.10458453274177E-3</v>
      </c>
      <c r="V8255" s="18">
        <v>1</v>
      </c>
      <c r="W8255" s="31">
        <v>0.10878822803479238</v>
      </c>
      <c r="X8255" s="17">
        <v>9.2047872488031944E-5</v>
      </c>
      <c r="Y8255" s="31">
        <v>1</v>
      </c>
      <c r="Z8255" s="19">
        <v>-1.4902794298622441E-2</v>
      </c>
      <c r="AA8255" s="17">
        <v>0.59273753474777535</v>
      </c>
      <c r="AB8255" s="19">
        <v>1</v>
      </c>
      <c r="AC8255" s="20">
        <f t="shared" si="128"/>
        <v>-0.18066078504408148</v>
      </c>
      <c r="AD8255" s="21" t="s">
        <v>1659</v>
      </c>
    </row>
    <row r="8256" spans="1:30">
      <c r="A8256" t="s">
        <v>16568</v>
      </c>
      <c r="B8256" t="s">
        <v>16569</v>
      </c>
      <c r="C8256">
        <v>86.045528645257633</v>
      </c>
      <c r="D8256">
        <v>84.288901843919277</v>
      </c>
      <c r="E8256">
        <v>87.180440905872302</v>
      </c>
      <c r="F8256" s="12">
        <v>41.712389107222918</v>
      </c>
      <c r="G8256" s="12">
        <v>40.603923888785587</v>
      </c>
      <c r="H8256" s="12">
        <v>38.702961998844401</v>
      </c>
      <c r="I8256" s="13">
        <v>104.5714739560829</v>
      </c>
      <c r="J8256" s="13">
        <v>105.95209494856212</v>
      </c>
      <c r="K8256" s="13">
        <v>110.22414342700742</v>
      </c>
      <c r="L8256" s="14">
        <v>43.170642380050218</v>
      </c>
      <c r="M8256" s="14">
        <v>43.412736443760494</v>
      </c>
      <c r="N8256" s="14">
        <v>43.423002745065432</v>
      </c>
      <c r="O8256" t="s">
        <v>16569</v>
      </c>
      <c r="P8256" s="15">
        <v>-1.0907100158421501</v>
      </c>
      <c r="Q8256" s="16">
        <v>0.31684669312209035</v>
      </c>
      <c r="R8256" s="14">
        <v>-0.98593966490454754</v>
      </c>
      <c r="S8256" s="17">
        <v>3.1520084096125392E-272</v>
      </c>
      <c r="T8256" s="15">
        <v>3.5066093556939498E-268</v>
      </c>
      <c r="U8256" s="17">
        <v>1.5987183587712331E-28</v>
      </c>
      <c r="V8256" s="18">
        <v>1.9483580638345016E-24</v>
      </c>
      <c r="W8256" s="31">
        <v>0.10414949041168606</v>
      </c>
      <c r="X8256" s="17">
        <v>1.750249291120695E-3</v>
      </c>
      <c r="Y8256" s="31">
        <v>1</v>
      </c>
      <c r="Z8256" s="19">
        <v>-1.303408592961484</v>
      </c>
      <c r="AA8256" s="17">
        <v>0</v>
      </c>
      <c r="AB8256" s="19">
        <v>0</v>
      </c>
      <c r="AC8256" s="20">
        <f t="shared" si="128"/>
        <v>-4.1136884848573834</v>
      </c>
      <c r="AD8256" s="21" t="s">
        <v>1659</v>
      </c>
    </row>
    <row r="8257" spans="1:30">
      <c r="A8257" t="s">
        <v>16570</v>
      </c>
      <c r="B8257" t="s">
        <v>16571</v>
      </c>
      <c r="C8257">
        <v>1.7818399065503985</v>
      </c>
      <c r="D8257">
        <v>1.9464151609378662</v>
      </c>
      <c r="E8257">
        <v>1.8097652660743693</v>
      </c>
      <c r="F8257" s="12">
        <v>1.6821534639035969</v>
      </c>
      <c r="G8257" s="12">
        <v>1.8537631112751467</v>
      </c>
      <c r="H8257" s="12">
        <v>1.3854220849323413</v>
      </c>
      <c r="I8257" s="13">
        <v>1.6724726032441002</v>
      </c>
      <c r="J8257" s="13">
        <v>1.273689977324528</v>
      </c>
      <c r="K8257" s="13">
        <v>1.5624572395951746</v>
      </c>
      <c r="L8257" s="14">
        <v>1.2946847510632289</v>
      </c>
      <c r="M8257" s="14">
        <v>1.2309391549352808</v>
      </c>
      <c r="N8257" s="14">
        <v>1.1780773193108842</v>
      </c>
      <c r="O8257" t="s">
        <v>16571</v>
      </c>
      <c r="P8257" s="15">
        <v>-0.18078694257887612</v>
      </c>
      <c r="Q8257" s="16">
        <v>-0.30292098036921872</v>
      </c>
      <c r="R8257" s="14">
        <v>-0.5803984123032262</v>
      </c>
      <c r="S8257" s="17">
        <v>0.17676190499438826</v>
      </c>
      <c r="T8257" s="15">
        <v>1</v>
      </c>
      <c r="U8257" s="17">
        <v>2.699720573020261E-2</v>
      </c>
      <c r="V8257" s="18">
        <v>1</v>
      </c>
      <c r="W8257" s="31">
        <v>-0.41198833397370205</v>
      </c>
      <c r="X8257" s="17">
        <v>2.9911156320180723E-3</v>
      </c>
      <c r="Y8257" s="31">
        <v>1</v>
      </c>
      <c r="Z8257" s="19">
        <v>-0.28983085861481489</v>
      </c>
      <c r="AA8257" s="17">
        <v>4.6660563066370564E-2</v>
      </c>
      <c r="AB8257" s="19">
        <v>1</v>
      </c>
      <c r="AC8257" s="20">
        <f t="shared" si="128"/>
        <v>0.95678700848502207</v>
      </c>
      <c r="AD8257" s="21" t="s">
        <v>1659</v>
      </c>
    </row>
    <row r="8258" spans="1:30">
      <c r="A8258" t="s">
        <v>16572</v>
      </c>
      <c r="B8258" t="s">
        <v>16573</v>
      </c>
      <c r="C8258">
        <v>25.176385880278882</v>
      </c>
      <c r="D8258">
        <v>24.16740156113601</v>
      </c>
      <c r="E8258">
        <v>24.851043163019263</v>
      </c>
      <c r="F8258" s="12">
        <v>25.293424907782217</v>
      </c>
      <c r="G8258" s="12">
        <v>26.08335366395351</v>
      </c>
      <c r="H8258" s="12">
        <v>24.449526125198719</v>
      </c>
      <c r="I8258" s="13">
        <v>26.660795475688548</v>
      </c>
      <c r="J8258" s="13">
        <v>26.748083596985293</v>
      </c>
      <c r="K8258" s="13">
        <v>27.828250155834372</v>
      </c>
      <c r="L8258" s="14">
        <v>23.572078386778028</v>
      </c>
      <c r="M8258" s="14">
        <v>21.9576783982933</v>
      </c>
      <c r="N8258" s="14">
        <v>23.76298034849728</v>
      </c>
      <c r="O8258" t="s">
        <v>16573</v>
      </c>
      <c r="P8258" s="15">
        <v>3.0225106926121591E-2</v>
      </c>
      <c r="Q8258" s="16">
        <v>0.13090364290706444</v>
      </c>
      <c r="R8258" s="14">
        <v>-9.930656331358545E-2</v>
      </c>
      <c r="S8258" s="17">
        <v>0.43998064761288791</v>
      </c>
      <c r="T8258" s="15">
        <v>1</v>
      </c>
      <c r="U8258" s="17">
        <v>8.9309783616919338E-4</v>
      </c>
      <c r="V8258" s="18">
        <v>1</v>
      </c>
      <c r="W8258" s="31">
        <v>-0.12899430737032569</v>
      </c>
      <c r="X8258" s="17">
        <v>1.0280640986730094E-3</v>
      </c>
      <c r="Y8258" s="31">
        <v>1</v>
      </c>
      <c r="Z8258" s="19">
        <v>-0.22967304898406965</v>
      </c>
      <c r="AA8258" s="17">
        <v>4.7953529616049247E-9</v>
      </c>
      <c r="AB8258" s="19">
        <v>1.7469470839126742E-5</v>
      </c>
      <c r="AC8258" s="20">
        <f t="shared" ref="AC8258:AC8321" si="129">Z8258/Q8258</f>
        <v>-1.754519919259443</v>
      </c>
      <c r="AD8258" s="21" t="s">
        <v>1659</v>
      </c>
    </row>
    <row r="8259" spans="1:30">
      <c r="A8259" t="s">
        <v>16574</v>
      </c>
      <c r="B8259" t="s">
        <v>16575</v>
      </c>
      <c r="C8259">
        <v>78.780555679057059</v>
      </c>
      <c r="D8259">
        <v>78.779428811360745</v>
      </c>
      <c r="E8259">
        <v>78.724773674765672</v>
      </c>
      <c r="F8259" s="12">
        <v>54.4470979253257</v>
      </c>
      <c r="G8259" s="12">
        <v>56.997561752087137</v>
      </c>
      <c r="H8259" s="12">
        <v>56.38443941172136</v>
      </c>
      <c r="I8259" s="13">
        <v>105.70958913044737</v>
      </c>
      <c r="J8259" s="13">
        <v>104.72720532682408</v>
      </c>
      <c r="K8259" s="13">
        <v>106.87786123089235</v>
      </c>
      <c r="L8259" s="14">
        <v>64.709048528194657</v>
      </c>
      <c r="M8259" s="14">
        <v>63.304943726368428</v>
      </c>
      <c r="N8259" s="14">
        <v>64.846999543779532</v>
      </c>
      <c r="O8259" t="s">
        <v>16575</v>
      </c>
      <c r="P8259" s="15">
        <v>-0.49396883580188788</v>
      </c>
      <c r="Q8259" s="16">
        <v>0.42549974924121264</v>
      </c>
      <c r="R8259" s="14">
        <v>-0.29305026595639827</v>
      </c>
      <c r="S8259" s="17">
        <v>1.2024396702724846E-78</v>
      </c>
      <c r="T8259" s="15">
        <v>1.0380661673462359E-74</v>
      </c>
      <c r="U8259" s="17">
        <v>4.6555419571747159E-67</v>
      </c>
      <c r="V8259" s="18">
        <v>5.8264107594041571E-63</v>
      </c>
      <c r="W8259" s="31">
        <v>0.2008703032698915</v>
      </c>
      <c r="X8259" s="17">
        <v>5.9425891839288107E-14</v>
      </c>
      <c r="Y8259" s="31">
        <v>7.3789129896844045E-10</v>
      </c>
      <c r="Z8259" s="19">
        <v>-0.71859923042251284</v>
      </c>
      <c r="AA8259" s="17">
        <v>4.5595693635175167E-184</v>
      </c>
      <c r="AB8259" s="19">
        <v>4.780708477648116E-180</v>
      </c>
      <c r="AC8259" s="20">
        <f t="shared" si="129"/>
        <v>-1.6888358493841187</v>
      </c>
      <c r="AD8259" s="21" t="s">
        <v>1659</v>
      </c>
    </row>
    <row r="8260" spans="1:30">
      <c r="A8260" t="s">
        <v>16576</v>
      </c>
      <c r="B8260" t="s">
        <v>16577</v>
      </c>
      <c r="C8260">
        <v>3.0981996871234418</v>
      </c>
      <c r="D8260">
        <v>2.628857439895258</v>
      </c>
      <c r="E8260">
        <v>2.8563409744431727</v>
      </c>
      <c r="F8260" s="12">
        <v>5.3824273468994992</v>
      </c>
      <c r="G8260" s="12">
        <v>5.6514507085389161</v>
      </c>
      <c r="H8260" s="12">
        <v>5.3998391506110375</v>
      </c>
      <c r="I8260" s="13">
        <v>3.2290124740661565</v>
      </c>
      <c r="J8260" s="13">
        <v>3.1275769723875597</v>
      </c>
      <c r="K8260" s="13">
        <v>3.2271905934413185</v>
      </c>
      <c r="L8260" s="14">
        <v>6.2212680015322901</v>
      </c>
      <c r="M8260" s="14">
        <v>5.5401587340814613</v>
      </c>
      <c r="N8260" s="14">
        <v>5.4749380424871994</v>
      </c>
      <c r="O8260" t="s">
        <v>16577</v>
      </c>
      <c r="P8260" s="15">
        <v>0.94326060420528057</v>
      </c>
      <c r="Q8260" s="16">
        <v>0.16057192761491471</v>
      </c>
      <c r="R8260" s="14">
        <v>1.0066481185123088</v>
      </c>
      <c r="S8260" s="17">
        <v>4.2509232686183894E-29</v>
      </c>
      <c r="T8260" s="15">
        <v>2.6517259349641515E-25</v>
      </c>
      <c r="U8260" s="17">
        <v>9.5335623532606731E-2</v>
      </c>
      <c r="V8260" s="18">
        <v>1</v>
      </c>
      <c r="W8260" s="31">
        <v>6.9777737406049298E-2</v>
      </c>
      <c r="X8260" s="17">
        <v>0.34178126539408094</v>
      </c>
      <c r="Y8260" s="31">
        <v>1</v>
      </c>
      <c r="Z8260" s="19">
        <v>0.85247335978985128</v>
      </c>
      <c r="AA8260" s="17">
        <v>5.3612741270930971E-26</v>
      </c>
      <c r="AB8260" s="19">
        <v>3.1728020284136948E-22</v>
      </c>
      <c r="AC8260" s="20">
        <f t="shared" si="129"/>
        <v>5.3089812923854405</v>
      </c>
      <c r="AD8260" s="21" t="s">
        <v>1659</v>
      </c>
    </row>
    <row r="8261" spans="1:30">
      <c r="A8261" t="s">
        <v>16578</v>
      </c>
      <c r="B8261" t="s">
        <v>16579</v>
      </c>
      <c r="C8261">
        <v>29.475383644681976</v>
      </c>
      <c r="D8261">
        <v>28.811338044772903</v>
      </c>
      <c r="E8261">
        <v>30.299881771669494</v>
      </c>
      <c r="F8261" s="12">
        <v>15.185750361589959</v>
      </c>
      <c r="G8261" s="12">
        <v>15.308918716060361</v>
      </c>
      <c r="H8261" s="12">
        <v>15.458434719671146</v>
      </c>
      <c r="I8261" s="13">
        <v>27.98301751649436</v>
      </c>
      <c r="J8261" s="13">
        <v>27.095687408559602</v>
      </c>
      <c r="K8261" s="13">
        <v>26.667981454668894</v>
      </c>
      <c r="L8261" s="14">
        <v>14.904370980484007</v>
      </c>
      <c r="M8261" s="14">
        <v>14.841396769351212</v>
      </c>
      <c r="N8261" s="14">
        <v>16.119091272530977</v>
      </c>
      <c r="O8261" t="s">
        <v>16579</v>
      </c>
      <c r="P8261" s="15">
        <v>-0.94809187272607243</v>
      </c>
      <c r="Q8261" s="16">
        <v>-0.11605585748955612</v>
      </c>
      <c r="R8261" s="14">
        <v>-0.95044221375959692</v>
      </c>
      <c r="S8261" s="17">
        <v>3.0909625029999498E-125</v>
      </c>
      <c r="T8261" s="15">
        <v>2.9969972429087512E-121</v>
      </c>
      <c r="U8261" s="17">
        <v>1.7207067668190135E-3</v>
      </c>
      <c r="V8261" s="18">
        <v>1</v>
      </c>
      <c r="W8261" s="31">
        <v>-2.7534051116111691E-3</v>
      </c>
      <c r="X8261" s="17">
        <v>0.95905303801712549</v>
      </c>
      <c r="Y8261" s="31">
        <v>1</v>
      </c>
      <c r="Z8261" s="19">
        <v>-0.83479134392160315</v>
      </c>
      <c r="AA8261" s="17">
        <v>2.4206914127632604E-96</v>
      </c>
      <c r="AB8261" s="19">
        <v>2.199198148495422E-92</v>
      </c>
      <c r="AC8261" s="20">
        <f t="shared" si="129"/>
        <v>7.1930134504131011</v>
      </c>
      <c r="AD8261" s="21" t="s">
        <v>1659</v>
      </c>
    </row>
    <row r="8262" spans="1:30">
      <c r="A8262" t="s">
        <v>16580</v>
      </c>
      <c r="B8262" t="s">
        <v>16581</v>
      </c>
      <c r="C8262">
        <v>74.998104157663619</v>
      </c>
      <c r="D8262">
        <v>75.150833279343402</v>
      </c>
      <c r="E8262">
        <v>79.090244557053182</v>
      </c>
      <c r="F8262" s="12">
        <v>106.68343183203409</v>
      </c>
      <c r="G8262" s="12">
        <v>103.92735735447341</v>
      </c>
      <c r="H8262" s="12">
        <v>106.37671185884372</v>
      </c>
      <c r="I8262" s="13">
        <v>86.344894178392408</v>
      </c>
      <c r="J8262" s="13">
        <v>77.481687524379851</v>
      </c>
      <c r="K8262" s="13">
        <v>79.334091194528781</v>
      </c>
      <c r="L8262" s="14">
        <v>104.21408796789335</v>
      </c>
      <c r="M8262" s="14">
        <v>101.86032031302493</v>
      </c>
      <c r="N8262" s="14">
        <v>106.02147896481287</v>
      </c>
      <c r="O8262" t="s">
        <v>16581</v>
      </c>
      <c r="P8262" s="15">
        <v>0.46786078575631074</v>
      </c>
      <c r="Q8262" s="16">
        <v>8.5034905913124181E-2</v>
      </c>
      <c r="R8262" s="14">
        <v>0.44538011669495869</v>
      </c>
      <c r="S8262" s="17">
        <v>9.226705244234449E-42</v>
      </c>
      <c r="T8262" s="15">
        <v>6.5915582264810903E-38</v>
      </c>
      <c r="U8262" s="17">
        <v>1.5518765129140666E-2</v>
      </c>
      <c r="V8262" s="18">
        <v>1</v>
      </c>
      <c r="W8262" s="31">
        <v>-2.2575808208942588E-2</v>
      </c>
      <c r="X8262" s="17">
        <v>0.50732705627589103</v>
      </c>
      <c r="Y8262" s="31">
        <v>1</v>
      </c>
      <c r="Z8262" s="19">
        <v>0.3602502454041685</v>
      </c>
      <c r="AA8262" s="17">
        <v>1.1156057634750818E-25</v>
      </c>
      <c r="AB8262" s="19">
        <v>6.5664555238143315E-22</v>
      </c>
      <c r="AC8262" s="20">
        <f t="shared" si="129"/>
        <v>4.2364984300943167</v>
      </c>
      <c r="AD8262" s="21" t="s">
        <v>1659</v>
      </c>
    </row>
    <row r="8263" spans="1:30">
      <c r="A8263" t="s">
        <v>16582</v>
      </c>
      <c r="B8263" t="s">
        <v>16583</v>
      </c>
      <c r="C8263">
        <v>67.383212768779046</v>
      </c>
      <c r="D8263">
        <v>64.548010555054105</v>
      </c>
      <c r="E8263">
        <v>65.302024907114941</v>
      </c>
      <c r="F8263" s="12">
        <v>67.9506948230121</v>
      </c>
      <c r="G8263" s="12">
        <v>67.033080108657487</v>
      </c>
      <c r="H8263" s="12">
        <v>68.72839600693564</v>
      </c>
      <c r="I8263" s="13">
        <v>65.222815501215692</v>
      </c>
      <c r="J8263" s="13">
        <v>61.392596817225673</v>
      </c>
      <c r="K8263" s="13">
        <v>62.030953607582489</v>
      </c>
      <c r="L8263" s="14">
        <v>62.368921484221872</v>
      </c>
      <c r="M8263" s="14">
        <v>65.034700881377802</v>
      </c>
      <c r="N8263" s="14">
        <v>63.882090469101414</v>
      </c>
      <c r="O8263" t="s">
        <v>16583</v>
      </c>
      <c r="P8263" s="15">
        <v>4.6963207920859104E-2</v>
      </c>
      <c r="Q8263" s="16">
        <v>-6.4280000181210592E-2</v>
      </c>
      <c r="R8263" s="14">
        <v>-4.4147010131439401E-2</v>
      </c>
      <c r="S8263" s="17">
        <v>0.11466956503878216</v>
      </c>
      <c r="T8263" s="15">
        <v>1</v>
      </c>
      <c r="U8263" s="17">
        <v>3.2143617167710629E-2</v>
      </c>
      <c r="V8263" s="18">
        <v>1</v>
      </c>
      <c r="W8263" s="31">
        <v>-9.1089356987870129E-2</v>
      </c>
      <c r="X8263" s="17">
        <v>2.0171968650908516E-3</v>
      </c>
      <c r="Y8263" s="31">
        <v>1</v>
      </c>
      <c r="Z8263" s="19">
        <v>2.0154034442444013E-2</v>
      </c>
      <c r="AA8263" s="17">
        <v>0.50205969835503594</v>
      </c>
      <c r="AB8263" s="19">
        <v>1</v>
      </c>
      <c r="AC8263" s="20">
        <f t="shared" si="129"/>
        <v>-0.31353507133833441</v>
      </c>
      <c r="AD8263" s="21" t="s">
        <v>1659</v>
      </c>
    </row>
    <row r="8264" spans="1:30">
      <c r="A8264" t="s">
        <v>16584</v>
      </c>
      <c r="B8264" t="s">
        <v>16585</v>
      </c>
      <c r="C8264">
        <v>111.70621297541554</v>
      </c>
      <c r="D8264">
        <v>112.25239034753936</v>
      </c>
      <c r="E8264">
        <v>116.8500316224862</v>
      </c>
      <c r="F8264" s="12">
        <v>19.751023334117388</v>
      </c>
      <c r="G8264" s="12">
        <v>20.068916292721298</v>
      </c>
      <c r="H8264" s="12">
        <v>18.811299909357857</v>
      </c>
      <c r="I8264" s="13">
        <v>105.7598000940223</v>
      </c>
      <c r="J8264" s="13">
        <v>97.924102157440998</v>
      </c>
      <c r="K8264" s="13">
        <v>98.201069204785128</v>
      </c>
      <c r="L8264" s="14">
        <v>17.598596195584282</v>
      </c>
      <c r="M8264" s="14">
        <v>17.967098295069881</v>
      </c>
      <c r="N8264" s="14">
        <v>19.677193485406814</v>
      </c>
      <c r="O8264" t="s">
        <v>16585</v>
      </c>
      <c r="P8264" s="15">
        <v>-2.5421538740578815</v>
      </c>
      <c r="Q8264" s="16">
        <v>-0.17503439476085703</v>
      </c>
      <c r="R8264" s="14">
        <v>-2.6265185848418566</v>
      </c>
      <c r="S8264" s="17">
        <v>0</v>
      </c>
      <c r="T8264" s="15">
        <v>0</v>
      </c>
      <c r="U8264" s="17">
        <v>7.2377370891980629E-7</v>
      </c>
      <c r="V8264" s="18">
        <v>7.0785068732357051E-3</v>
      </c>
      <c r="W8264" s="31">
        <v>-8.4663721090847313E-2</v>
      </c>
      <c r="X8264" s="17">
        <v>6.85820766314717E-2</v>
      </c>
      <c r="Y8264" s="31">
        <v>1</v>
      </c>
      <c r="Z8264" s="19">
        <v>-2.4517859958714161</v>
      </c>
      <c r="AA8264" s="17">
        <v>0</v>
      </c>
      <c r="AB8264" s="19">
        <v>0</v>
      </c>
      <c r="AC8264" s="20">
        <f t="shared" si="129"/>
        <v>14.007452645071274</v>
      </c>
      <c r="AD8264" s="21" t="s">
        <v>1659</v>
      </c>
    </row>
    <row r="8265" spans="1:30">
      <c r="A8265" t="s">
        <v>16586</v>
      </c>
      <c r="B8265" t="s">
        <v>16587</v>
      </c>
      <c r="C8265">
        <v>17.628145619524595</v>
      </c>
      <c r="D8265">
        <v>18.574703860411979</v>
      </c>
      <c r="E8265">
        <v>17.491788578775136</v>
      </c>
      <c r="F8265" s="12">
        <v>21.913521057946159</v>
      </c>
      <c r="G8265" s="12">
        <v>23.471369434161204</v>
      </c>
      <c r="H8265" s="12">
        <v>21.036519855876374</v>
      </c>
      <c r="I8265" s="13">
        <v>16.685550712140724</v>
      </c>
      <c r="J8265" s="13">
        <v>18.04143574517143</v>
      </c>
      <c r="K8265" s="13">
        <v>18.260237243324713</v>
      </c>
      <c r="L8265" s="14">
        <v>22.47899272808019</v>
      </c>
      <c r="M8265" s="14">
        <v>22.261144565838837</v>
      </c>
      <c r="N8265" s="14">
        <v>20.86825312446269</v>
      </c>
      <c r="O8265" t="s">
        <v>16587</v>
      </c>
      <c r="P8265" s="15">
        <v>0.30574767191084956</v>
      </c>
      <c r="Q8265" s="16">
        <v>-1.9139318629781306E-2</v>
      </c>
      <c r="R8265" s="14">
        <v>0.28883908492881627</v>
      </c>
      <c r="S8265" s="17">
        <v>3.4946780286229706E-10</v>
      </c>
      <c r="T8265" s="15">
        <v>1.3608276243457847E-6</v>
      </c>
      <c r="U8265" s="17">
        <v>0.71065044191789928</v>
      </c>
      <c r="V8265" s="18">
        <v>1</v>
      </c>
      <c r="W8265" s="31">
        <v>-1.6342981900445731E-2</v>
      </c>
      <c r="X8265" s="17">
        <v>0.72313686285143586</v>
      </c>
      <c r="Y8265" s="31">
        <v>1</v>
      </c>
      <c r="Z8265" s="19">
        <v>0.30854491977240306</v>
      </c>
      <c r="AA8265" s="17">
        <v>2.3893544295201783E-10</v>
      </c>
      <c r="AB8265" s="19">
        <v>9.2778632498268525E-7</v>
      </c>
      <c r="AC8265" s="20">
        <f t="shared" si="129"/>
        <v>-16.120998126458833</v>
      </c>
      <c r="AD8265" s="21" t="s">
        <v>1659</v>
      </c>
    </row>
    <row r="8266" spans="1:30">
      <c r="A8266" t="s">
        <v>16588</v>
      </c>
      <c r="B8266" t="s">
        <v>16589</v>
      </c>
      <c r="C8266">
        <v>18.944505400097643</v>
      </c>
      <c r="D8266">
        <v>19.573399878398423</v>
      </c>
      <c r="E8266">
        <v>19.950410877800277</v>
      </c>
      <c r="F8266" s="12">
        <v>18.533617208110076</v>
      </c>
      <c r="G8266" s="12">
        <v>17.302275101954471</v>
      </c>
      <c r="H8266" s="12">
        <v>16.976996980470961</v>
      </c>
      <c r="I8266" s="13">
        <v>19.430416720902198</v>
      </c>
      <c r="J8266" s="13">
        <v>19.796007365498909</v>
      </c>
      <c r="K8266" s="13">
        <v>20.547143668810321</v>
      </c>
      <c r="L8266" s="14">
        <v>17.937298794054026</v>
      </c>
      <c r="M8266" s="14">
        <v>17.117393025942512</v>
      </c>
      <c r="N8266" s="14">
        <v>18.486133846350921</v>
      </c>
      <c r="O8266" t="s">
        <v>16589</v>
      </c>
      <c r="P8266" s="15">
        <v>-0.14734962239532987</v>
      </c>
      <c r="Q8266" s="16">
        <v>3.1816319315688693E-2</v>
      </c>
      <c r="R8266" s="14">
        <v>-0.12740770892490083</v>
      </c>
      <c r="S8266" s="17">
        <v>1.0391635049723871E-3</v>
      </c>
      <c r="T8266" s="15">
        <v>1</v>
      </c>
      <c r="U8266" s="17">
        <v>0.47653810572949157</v>
      </c>
      <c r="V8266" s="18">
        <v>1</v>
      </c>
      <c r="W8266" s="31">
        <v>2.0150962914671333E-2</v>
      </c>
      <c r="X8266" s="17">
        <v>0.66246126319369802</v>
      </c>
      <c r="Y8266" s="31">
        <v>1</v>
      </c>
      <c r="Z8266" s="19">
        <v>-0.15901558058487711</v>
      </c>
      <c r="AA8266" s="17">
        <v>3.2730200904130294E-4</v>
      </c>
      <c r="AB8266" s="19">
        <v>0.73381110427060114</v>
      </c>
      <c r="AC8266" s="20">
        <f t="shared" si="129"/>
        <v>-4.99792509017428</v>
      </c>
      <c r="AD8266" s="21" t="s">
        <v>1659</v>
      </c>
    </row>
    <row r="8267" spans="1:30">
      <c r="A8267" t="s">
        <v>16590</v>
      </c>
      <c r="B8267" t="s">
        <v>16591</v>
      </c>
      <c r="C8267">
        <v>17.111599376514913</v>
      </c>
      <c r="D8267">
        <v>17.442848373360693</v>
      </c>
      <c r="E8267">
        <v>15.813944982818793</v>
      </c>
      <c r="F8267" s="12">
        <v>6.8721480010926612</v>
      </c>
      <c r="G8267" s="12">
        <v>6.5965765811611243</v>
      </c>
      <c r="H8267" s="12">
        <v>6.9033661415019312</v>
      </c>
      <c r="I8267" s="13">
        <v>15.396802647051473</v>
      </c>
      <c r="J8267" s="13">
        <v>16.518599999226772</v>
      </c>
      <c r="K8267" s="13">
        <v>16.444164493674361</v>
      </c>
      <c r="L8267" s="14">
        <v>6.4675971640557428</v>
      </c>
      <c r="M8267" s="14">
        <v>6.9664497215453354</v>
      </c>
      <c r="N8267" s="14">
        <v>5.8518556497833654</v>
      </c>
      <c r="O8267" t="s">
        <v>16591</v>
      </c>
      <c r="P8267" s="15">
        <v>-1.3087008013902826</v>
      </c>
      <c r="Q8267" s="16">
        <v>-5.8749846851646227E-2</v>
      </c>
      <c r="R8267" s="14">
        <v>-1.3873480797432087</v>
      </c>
      <c r="S8267" s="17">
        <v>1.1925103963982442E-109</v>
      </c>
      <c r="T8267" s="15">
        <v>1.1197672622179512E-105</v>
      </c>
      <c r="U8267" s="17">
        <v>0.27361458508952918</v>
      </c>
      <c r="V8267" s="18">
        <v>1</v>
      </c>
      <c r="W8267" s="31">
        <v>-8.0660817511964022E-2</v>
      </c>
      <c r="X8267" s="17">
        <v>0.25092874049978575</v>
      </c>
      <c r="Y8267" s="31">
        <v>1</v>
      </c>
      <c r="Z8267" s="19">
        <v>-1.3306174302478986</v>
      </c>
      <c r="AA8267" s="17">
        <v>3.517995574652993E-112</v>
      </c>
      <c r="AB8267" s="19">
        <v>3.3146554304380498E-108</v>
      </c>
      <c r="AC8267" s="20">
        <f t="shared" si="129"/>
        <v>22.648866363991438</v>
      </c>
      <c r="AD8267" s="21" t="s">
        <v>1659</v>
      </c>
    </row>
    <row r="8268" spans="1:30">
      <c r="A8268" t="s">
        <v>16592</v>
      </c>
      <c r="B8268" t="s">
        <v>16593</v>
      </c>
      <c r="C8268">
        <v>117.93809345559677</v>
      </c>
      <c r="D8268">
        <v>122.98837254089365</v>
      </c>
      <c r="E8268">
        <v>120.92004826614274</v>
      </c>
      <c r="F8268" s="12">
        <v>25.037128881254365</v>
      </c>
      <c r="G8268" s="12">
        <v>25.464725820055346</v>
      </c>
      <c r="H8268" s="12">
        <v>25.953053116089631</v>
      </c>
      <c r="I8268" s="13">
        <v>106.12801382690499</v>
      </c>
      <c r="J8268" s="13">
        <v>105.2568873254135</v>
      </c>
      <c r="K8268" s="13">
        <v>107.701820163604</v>
      </c>
      <c r="L8268" s="14">
        <v>26.297094747193743</v>
      </c>
      <c r="M8268" s="14">
        <v>25.826872034498511</v>
      </c>
      <c r="N8268" s="14">
        <v>25.406341116308553</v>
      </c>
      <c r="O8268" t="s">
        <v>16593</v>
      </c>
      <c r="P8268" s="15">
        <v>-2.2436520801797331</v>
      </c>
      <c r="Q8268" s="16">
        <v>-0.18151028279621631</v>
      </c>
      <c r="R8268" s="14">
        <v>-2.2224748271561268</v>
      </c>
      <c r="S8268" s="17">
        <v>0</v>
      </c>
      <c r="T8268" s="15">
        <v>0</v>
      </c>
      <c r="U8268" s="17">
        <v>4.9840655621007897E-13</v>
      </c>
      <c r="V8268" s="18">
        <v>5.6265116130555814E-9</v>
      </c>
      <c r="W8268" s="31">
        <v>1.966143114318096E-2</v>
      </c>
      <c r="X8268" s="17">
        <v>0.58226572726896464</v>
      </c>
      <c r="Y8268" s="31">
        <v>1</v>
      </c>
      <c r="Z8268" s="19">
        <v>-2.0424825208557995</v>
      </c>
      <c r="AA8268" s="17">
        <v>0</v>
      </c>
      <c r="AB8268" s="19">
        <v>0</v>
      </c>
      <c r="AC8268" s="20">
        <f t="shared" si="129"/>
        <v>11.252709705427092</v>
      </c>
      <c r="AD8268" s="21" t="s">
        <v>1659</v>
      </c>
    </row>
    <row r="8269" spans="1:30">
      <c r="A8269" t="s">
        <v>16594</v>
      </c>
      <c r="B8269" t="s">
        <v>16595</v>
      </c>
      <c r="C8269">
        <v>102.85827571612076</v>
      </c>
      <c r="D8269">
        <v>106.37672877505258</v>
      </c>
      <c r="E8269">
        <v>101.10155905846047</v>
      </c>
      <c r="F8269" s="12">
        <v>72.612078805487457</v>
      </c>
      <c r="G8269" s="12">
        <v>73.270910867964062</v>
      </c>
      <c r="H8269" s="12">
        <v>73.374294408788558</v>
      </c>
      <c r="I8269" s="13">
        <v>121.04067000865174</v>
      </c>
      <c r="J8269" s="13">
        <v>126.92419158021274</v>
      </c>
      <c r="K8269" s="13">
        <v>122.51626546399262</v>
      </c>
      <c r="L8269" s="14">
        <v>74.069556704085798</v>
      </c>
      <c r="M8269" s="14">
        <v>75.215990802529546</v>
      </c>
      <c r="N8269" s="14">
        <v>75.340385730904885</v>
      </c>
      <c r="O8269" t="s">
        <v>16595</v>
      </c>
      <c r="P8269" s="15">
        <v>-0.50136565567253277</v>
      </c>
      <c r="Q8269" s="16">
        <v>0.25568589520283497</v>
      </c>
      <c r="R8269" s="14">
        <v>-0.46602881658398054</v>
      </c>
      <c r="S8269" s="17">
        <v>3.1407367759264906E-74</v>
      </c>
      <c r="T8269" s="15">
        <v>2.6693121858599244E-70</v>
      </c>
      <c r="U8269" s="17">
        <v>4.663529424098316E-22</v>
      </c>
      <c r="V8269" s="18">
        <v>5.5901727206666513E-18</v>
      </c>
      <c r="W8269" s="31">
        <v>3.4935676132955E-2</v>
      </c>
      <c r="X8269" s="17">
        <v>0.21522674407712453</v>
      </c>
      <c r="Y8269" s="31">
        <v>1</v>
      </c>
      <c r="Z8269" s="19">
        <v>-0.72211639994421628</v>
      </c>
      <c r="AA8269" s="17">
        <v>2.0527325445159276E-158</v>
      </c>
      <c r="AB8269" s="19">
        <v>2.0919397361161819E-154</v>
      </c>
      <c r="AC8269" s="20">
        <f t="shared" si="129"/>
        <v>-2.8242324410244186</v>
      </c>
      <c r="AD8269" s="21" t="s">
        <v>1659</v>
      </c>
    </row>
    <row r="8270" spans="1:30">
      <c r="A8270" t="s">
        <v>16596</v>
      </c>
      <c r="B8270" t="s">
        <v>16597</v>
      </c>
      <c r="C8270">
        <v>5.2143730052598434</v>
      </c>
      <c r="D8270">
        <v>5.6249454938545558</v>
      </c>
      <c r="E8270">
        <v>5.4810864017808072</v>
      </c>
      <c r="F8270" s="12">
        <v>7.8652951038880854</v>
      </c>
      <c r="G8270" s="12">
        <v>8.5383806467303884</v>
      </c>
      <c r="H8270" s="12">
        <v>8.0460466545790226</v>
      </c>
      <c r="I8270" s="13">
        <v>5.0533441506210357</v>
      </c>
      <c r="J8270" s="13">
        <v>5.1966472793775536</v>
      </c>
      <c r="K8270" s="13">
        <v>4.9591859009782242</v>
      </c>
      <c r="L8270" s="14">
        <v>7.2835625149146761</v>
      </c>
      <c r="M8270" s="14">
        <v>7.5430354398817938</v>
      </c>
      <c r="N8270" s="14">
        <v>7.40475619184358</v>
      </c>
      <c r="O8270" t="s">
        <v>16597</v>
      </c>
      <c r="P8270" s="15">
        <v>0.58410232786904548</v>
      </c>
      <c r="Q8270" s="16">
        <v>-0.10218163739924627</v>
      </c>
      <c r="R8270" s="14">
        <v>0.44648230881376705</v>
      </c>
      <c r="S8270" s="17">
        <v>5.321880041290006E-21</v>
      </c>
      <c r="T8270" s="15">
        <v>2.8865877343956994E-17</v>
      </c>
      <c r="U8270" s="17">
        <v>0.15006406712627041</v>
      </c>
      <c r="V8270" s="18">
        <v>1</v>
      </c>
      <c r="W8270" s="31">
        <v>-0.1359696237786453</v>
      </c>
      <c r="X8270" s="17">
        <v>1.7478995476770714E-2</v>
      </c>
      <c r="Y8270" s="31">
        <v>1</v>
      </c>
      <c r="Z8270" s="19">
        <v>0.5503213699433851</v>
      </c>
      <c r="AA8270" s="17">
        <v>7.7349171317557469E-18</v>
      </c>
      <c r="AB8270" s="19">
        <v>3.8720995161569267E-14</v>
      </c>
      <c r="AC8270" s="20">
        <f t="shared" si="129"/>
        <v>-5.3857168856392246</v>
      </c>
      <c r="AD8270" s="21" t="s">
        <v>1659</v>
      </c>
    </row>
    <row r="8271" spans="1:30">
      <c r="A8271" t="s">
        <v>16598</v>
      </c>
      <c r="B8271" t="s">
        <v>16599</v>
      </c>
      <c r="C8271">
        <v>49.970605544743215</v>
      </c>
      <c r="D8271">
        <v>47.520243448385479</v>
      </c>
      <c r="E8271">
        <v>49.32097996345172</v>
      </c>
      <c r="F8271" s="12">
        <v>59.33274093101295</v>
      </c>
      <c r="G8271" s="12">
        <v>60.004780437703261</v>
      </c>
      <c r="H8271" s="12">
        <v>57.466978845162807</v>
      </c>
      <c r="I8271" s="13">
        <v>51.465011481691668</v>
      </c>
      <c r="J8271" s="13">
        <v>44.062063925877609</v>
      </c>
      <c r="K8271" s="13">
        <v>46.190763513410019</v>
      </c>
      <c r="L8271" s="14">
        <v>55.379331497618907</v>
      </c>
      <c r="M8271" s="14">
        <v>54.853410960226114</v>
      </c>
      <c r="N8271" s="14">
        <v>60.64059904635436</v>
      </c>
      <c r="O8271" t="s">
        <v>16599</v>
      </c>
      <c r="P8271" s="15">
        <v>0.26809282598439133</v>
      </c>
      <c r="Q8271" s="16">
        <v>-5.1046155620530949E-2</v>
      </c>
      <c r="R8271" s="14">
        <v>0.21779652859444454</v>
      </c>
      <c r="S8271" s="17">
        <v>7.6429852778368118E-9</v>
      </c>
      <c r="T8271" s="15">
        <v>2.7873967308270852E-5</v>
      </c>
      <c r="U8271" s="17">
        <v>0.27949681020824813</v>
      </c>
      <c r="V8271" s="18">
        <v>1</v>
      </c>
      <c r="W8271" s="31">
        <v>-4.8938256888084487E-2</v>
      </c>
      <c r="X8271" s="17">
        <v>0.28573375213349805</v>
      </c>
      <c r="Y8271" s="31">
        <v>1</v>
      </c>
      <c r="Z8271" s="19">
        <v>0.27020111123359203</v>
      </c>
      <c r="AA8271" s="17">
        <v>6.2172494243705346E-9</v>
      </c>
      <c r="AB8271" s="19">
        <v>2.2525094664494446E-5</v>
      </c>
      <c r="AC8271" s="20">
        <f t="shared" si="129"/>
        <v>-5.2932705303456027</v>
      </c>
      <c r="AD8271" s="21" t="s">
        <v>1659</v>
      </c>
    </row>
    <row r="8272" spans="1:30">
      <c r="A8272" t="s">
        <v>16600</v>
      </c>
      <c r="B8272" t="s">
        <v>16601</v>
      </c>
      <c r="C8272">
        <v>3.4314553277748416</v>
      </c>
      <c r="D8272">
        <v>3.7274230596803402</v>
      </c>
      <c r="E8272">
        <v>3.4377719235369555</v>
      </c>
      <c r="F8272" s="12">
        <v>3.2247793130533109E-2</v>
      </c>
      <c r="G8272" s="12">
        <v>4.9431899905482281E-2</v>
      </c>
      <c r="H8272" s="12">
        <v>3.2247793130533109E-2</v>
      </c>
      <c r="I8272" s="13">
        <v>1.9737383846935275</v>
      </c>
      <c r="J8272" s="13">
        <v>1.5385309766192485</v>
      </c>
      <c r="K8272" s="13">
        <v>1.7306121238220573</v>
      </c>
      <c r="L8272" s="14">
        <v>3.2247793130533234E-2</v>
      </c>
      <c r="M8272" s="14">
        <v>3.2247793130533109E-2</v>
      </c>
      <c r="N8272" s="14">
        <v>3.2247793130533109E-2</v>
      </c>
      <c r="O8272" t="s">
        <v>16601</v>
      </c>
      <c r="P8272" s="15">
        <v>-8.8892747543671415</v>
      </c>
      <c r="Q8272" s="16">
        <v>-1.0284341174159917</v>
      </c>
      <c r="R8272" s="14">
        <v>-6.7741467495749017</v>
      </c>
      <c r="S8272" s="17">
        <v>2.5643719751188893E-168</v>
      </c>
      <c r="T8272" s="15">
        <v>2.6402773855824084E-164</v>
      </c>
      <c r="U8272" s="17">
        <v>3.0087057465454305E-20</v>
      </c>
      <c r="V8272" s="18">
        <v>3.5806607089637169E-16</v>
      </c>
      <c r="W8272" s="31">
        <v>-1.9024543067098161</v>
      </c>
      <c r="X8272" s="17">
        <v>0.99999999999995559</v>
      </c>
      <c r="Y8272" s="31">
        <v>1</v>
      </c>
      <c r="Z8272" s="19">
        <v>-9.7524382169589696</v>
      </c>
      <c r="AA8272" s="17">
        <v>3.2604396962239883E-89</v>
      </c>
      <c r="AB8272" s="19">
        <v>2.9092903409406648E-85</v>
      </c>
      <c r="AC8272" s="20">
        <f t="shared" si="129"/>
        <v>9.4828030807288002</v>
      </c>
      <c r="AD8272" s="21" t="s">
        <v>1659</v>
      </c>
    </row>
    <row r="8273" spans="1:30">
      <c r="A8273" t="s">
        <v>16602</v>
      </c>
      <c r="B8273" t="s">
        <v>16603</v>
      </c>
      <c r="C8273">
        <v>454.05973261660074</v>
      </c>
      <c r="D8273">
        <v>464.75879482948392</v>
      </c>
      <c r="E8273">
        <v>458.13338642770321</v>
      </c>
      <c r="F8273" s="12">
        <v>201.35277663076036</v>
      </c>
      <c r="G8273" s="12">
        <v>200.69106260421239</v>
      </c>
      <c r="H8273" s="12">
        <v>208.10534806252193</v>
      </c>
      <c r="I8273" s="13">
        <v>445.10222892108936</v>
      </c>
      <c r="J8273" s="13">
        <v>478.89787964289422</v>
      </c>
      <c r="K8273" s="13">
        <v>483.83066520229642</v>
      </c>
      <c r="L8273" s="14">
        <v>211.18252679370298</v>
      </c>
      <c r="M8273" s="14">
        <v>198.49912136789112</v>
      </c>
      <c r="N8273" s="14">
        <v>202.28623586825438</v>
      </c>
      <c r="O8273" t="s">
        <v>16603</v>
      </c>
      <c r="P8273" s="15">
        <v>-1.1742402362836377</v>
      </c>
      <c r="Q8273" s="16">
        <v>3.1999633334895888E-2</v>
      </c>
      <c r="R8273" s="14">
        <v>-1.1703702393575224</v>
      </c>
      <c r="S8273" s="17">
        <v>5.7257099771833486E-301</v>
      </c>
      <c r="T8273" s="15">
        <v>6.4568831412696619E-297</v>
      </c>
      <c r="U8273" s="17">
        <v>0.3014990607206946</v>
      </c>
      <c r="V8273" s="18">
        <v>1</v>
      </c>
      <c r="W8273" s="31">
        <v>4.1430709854613093E-3</v>
      </c>
      <c r="X8273" s="17">
        <v>0.89556612540682368</v>
      </c>
      <c r="Y8273" s="31">
        <v>1</v>
      </c>
      <c r="Z8273" s="19">
        <v>-1.2020970069097152</v>
      </c>
      <c r="AA8273" s="17">
        <v>0</v>
      </c>
      <c r="AB8273" s="19">
        <v>0</v>
      </c>
      <c r="AC8273" s="20">
        <f t="shared" si="129"/>
        <v>-37.565961907407782</v>
      </c>
      <c r="AD8273" s="21" t="s">
        <v>1659</v>
      </c>
    </row>
    <row r="8274" spans="1:30">
      <c r="A8274" t="s">
        <v>16604</v>
      </c>
      <c r="B8274" t="s">
        <v>16605</v>
      </c>
      <c r="C8274">
        <v>226.24617666730268</v>
      </c>
      <c r="D8274">
        <v>223.35732234853032</v>
      </c>
      <c r="E8274">
        <v>228.05285371487938</v>
      </c>
      <c r="F8274" s="12">
        <v>201.5289801489983</v>
      </c>
      <c r="G8274" s="12">
        <v>198.16499890829468</v>
      </c>
      <c r="H8274" s="12">
        <v>203.45944966066889</v>
      </c>
      <c r="I8274" s="13">
        <v>247.99072291387009</v>
      </c>
      <c r="J8274" s="13">
        <v>238.68709328258413</v>
      </c>
      <c r="K8274" s="13">
        <v>238.39179618473793</v>
      </c>
      <c r="L8274" s="14">
        <v>200.06692333483198</v>
      </c>
      <c r="M8274" s="14">
        <v>205.56988307170141</v>
      </c>
      <c r="N8274" s="14">
        <v>208.09076702061515</v>
      </c>
      <c r="O8274" t="s">
        <v>16605</v>
      </c>
      <c r="P8274" s="15">
        <v>-0.16790196572430446</v>
      </c>
      <c r="Q8274" s="16">
        <v>9.757131108258639E-2</v>
      </c>
      <c r="R8274" s="14">
        <v>-0.14309688175080382</v>
      </c>
      <c r="S8274" s="17">
        <v>1.3673073924530185E-11</v>
      </c>
      <c r="T8274" s="15">
        <v>5.6989372117441814E-8</v>
      </c>
      <c r="U8274" s="17">
        <v>7.7802036154067951E-5</v>
      </c>
      <c r="V8274" s="18">
        <v>0.67726672472116156</v>
      </c>
      <c r="W8274" s="31">
        <v>2.4959907811579467E-2</v>
      </c>
      <c r="X8274" s="17">
        <v>0.31472337810522183</v>
      </c>
      <c r="Y8274" s="31">
        <v>1</v>
      </c>
      <c r="Z8274" s="19">
        <v>-0.24051345289100903</v>
      </c>
      <c r="AA8274" s="17">
        <v>2.0939036706852381E-22</v>
      </c>
      <c r="AB8274" s="19">
        <v>1.165257392736335E-18</v>
      </c>
      <c r="AC8274" s="20">
        <f t="shared" si="129"/>
        <v>-2.4650017533067015</v>
      </c>
      <c r="AD8274" s="21" t="s">
        <v>1659</v>
      </c>
    </row>
    <row r="8275" spans="1:30">
      <c r="A8275" t="s">
        <v>16606</v>
      </c>
      <c r="B8275" t="s">
        <v>16607</v>
      </c>
      <c r="C8275">
        <v>12.012788074548448</v>
      </c>
      <c r="D8275">
        <v>10.734940119218468</v>
      </c>
      <c r="E8275">
        <v>11.212334328562338</v>
      </c>
      <c r="F8275" s="12">
        <v>11.16510644543424</v>
      </c>
      <c r="G8275" s="12">
        <v>11.425310584921851</v>
      </c>
      <c r="H8275" s="12">
        <v>10.632113078911377</v>
      </c>
      <c r="I8275" s="13">
        <v>11.630980378933609</v>
      </c>
      <c r="J8275" s="13">
        <v>11.519726137538955</v>
      </c>
      <c r="K8275" s="13">
        <v>12.29073885327035</v>
      </c>
      <c r="L8275" s="14">
        <v>10.670588499612151</v>
      </c>
      <c r="M8275" s="14">
        <v>10.137671172395857</v>
      </c>
      <c r="N8275" s="14">
        <v>11.023165221886799</v>
      </c>
      <c r="O8275" t="s">
        <v>16607</v>
      </c>
      <c r="P8275" s="15">
        <v>-3.3271934838422709E-2</v>
      </c>
      <c r="Q8275" s="16">
        <v>6.1638051125277427E-2</v>
      </c>
      <c r="R8275" s="14">
        <v>-9.2689092630558356E-2</v>
      </c>
      <c r="S8275" s="17">
        <v>0.56338004556628984</v>
      </c>
      <c r="T8275" s="15">
        <v>1</v>
      </c>
      <c r="U8275" s="17">
        <v>0.26559669712756678</v>
      </c>
      <c r="V8275" s="18">
        <v>1</v>
      </c>
      <c r="W8275" s="31">
        <v>-6.0293206047014089E-2</v>
      </c>
      <c r="X8275" s="17">
        <v>0.27062197951983014</v>
      </c>
      <c r="Y8275" s="31">
        <v>1</v>
      </c>
      <c r="Z8275" s="19">
        <v>-0.15520363026353179</v>
      </c>
      <c r="AA8275" s="17">
        <v>4.600357431030158E-3</v>
      </c>
      <c r="AB8275" s="19">
        <v>1</v>
      </c>
      <c r="AC8275" s="20">
        <f t="shared" si="129"/>
        <v>-2.517984060658979</v>
      </c>
      <c r="AD8275" s="21" t="s">
        <v>1659</v>
      </c>
    </row>
    <row r="8276" spans="1:30">
      <c r="A8276" t="s">
        <v>16608</v>
      </c>
      <c r="B8276" t="s">
        <v>16609</v>
      </c>
      <c r="C8276">
        <v>275.63466261184033</v>
      </c>
      <c r="D8276">
        <v>273.17560871242</v>
      </c>
      <c r="E8276">
        <v>273.86961250346866</v>
      </c>
      <c r="F8276" s="12">
        <v>0.49678434121226939</v>
      </c>
      <c r="G8276" s="12">
        <v>0.56495510315395836</v>
      </c>
      <c r="H8276" s="12">
        <v>0.52841170012452943</v>
      </c>
      <c r="I8276" s="13">
        <v>141.94516784367065</v>
      </c>
      <c r="J8276" s="13">
        <v>144.53611803331145</v>
      </c>
      <c r="K8276" s="13">
        <v>147.16777149165375</v>
      </c>
      <c r="L8276" s="14">
        <v>0.40174153691571257</v>
      </c>
      <c r="M8276" s="14">
        <v>0.59366020308971801</v>
      </c>
      <c r="N8276" s="14">
        <v>0.43931880901039494</v>
      </c>
      <c r="O8276" t="s">
        <v>16609</v>
      </c>
      <c r="P8276" s="15">
        <v>-9.1018782156855345</v>
      </c>
      <c r="Q8276" s="16">
        <v>-0.92395574912804834</v>
      </c>
      <c r="R8276" s="14">
        <v>-9.1840849166190832</v>
      </c>
      <c r="S8276" s="17">
        <v>0</v>
      </c>
      <c r="T8276" s="15">
        <v>0</v>
      </c>
      <c r="U8276" s="17">
        <v>0</v>
      </c>
      <c r="V8276" s="18">
        <v>0</v>
      </c>
      <c r="W8276" s="31">
        <v>-0.15462623037497814</v>
      </c>
      <c r="X8276" s="17">
        <v>0.55416367900190067</v>
      </c>
      <c r="Y8276" s="31">
        <v>1</v>
      </c>
      <c r="Z8276" s="19">
        <v>-8.3326824580481027</v>
      </c>
      <c r="AA8276" s="17">
        <v>0</v>
      </c>
      <c r="AB8276" s="19">
        <v>0</v>
      </c>
      <c r="AC8276" s="20">
        <f t="shared" si="129"/>
        <v>9.0184865085928489</v>
      </c>
      <c r="AD8276" s="21" t="s">
        <v>1659</v>
      </c>
    </row>
    <row r="8277" spans="1:30">
      <c r="A8277" t="s">
        <v>16610</v>
      </c>
      <c r="B8277" t="s">
        <v>16611</v>
      </c>
      <c r="C8277">
        <v>70.599129701065067</v>
      </c>
      <c r="D8277">
        <v>68.27647568887015</v>
      </c>
      <c r="E8277">
        <v>72.22935935774656</v>
      </c>
      <c r="F8277" s="12">
        <v>53.437932320872235</v>
      </c>
      <c r="G8277" s="12">
        <v>54.299656988420104</v>
      </c>
      <c r="H8277" s="12">
        <v>53.257103270668324</v>
      </c>
      <c r="I8277" s="13">
        <v>67.616204764952826</v>
      </c>
      <c r="J8277" s="13">
        <v>61.955383940727003</v>
      </c>
      <c r="K8277" s="13">
        <v>62.451340818149745</v>
      </c>
      <c r="L8277" s="14">
        <v>48.281972502411854</v>
      </c>
      <c r="M8277" s="14">
        <v>49.254460169011459</v>
      </c>
      <c r="N8277" s="14">
        <v>47.342945860945534</v>
      </c>
      <c r="O8277" t="s">
        <v>16611</v>
      </c>
      <c r="P8277" s="15">
        <v>-0.39136877823971788</v>
      </c>
      <c r="Q8277" s="16">
        <v>-0.13678738247911529</v>
      </c>
      <c r="R8277" s="14">
        <v>-0.54291196559518085</v>
      </c>
      <c r="S8277" s="17">
        <v>5.022269370370754E-31</v>
      </c>
      <c r="T8277" s="15">
        <v>3.2042078582965411E-27</v>
      </c>
      <c r="U8277" s="17">
        <v>4.3075352271397033E-5</v>
      </c>
      <c r="V8277" s="18">
        <v>0.3818629978859347</v>
      </c>
      <c r="W8277" s="31">
        <v>-0.15205118177088855</v>
      </c>
      <c r="X8277" s="17">
        <v>1.1192530072233654E-5</v>
      </c>
      <c r="Y8277" s="31">
        <v>0.13123241509693959</v>
      </c>
      <c r="Z8277" s="19">
        <v>-0.40663259631948762</v>
      </c>
      <c r="AA8277" s="17">
        <v>1.2605392134730807E-32</v>
      </c>
      <c r="AB8277" s="19">
        <v>8.1821600346537669E-29</v>
      </c>
      <c r="AC8277" s="20">
        <f t="shared" si="129"/>
        <v>2.9727346846597662</v>
      </c>
      <c r="AD8277" s="21" t="s">
        <v>1659</v>
      </c>
    </row>
    <row r="8278" spans="1:30">
      <c r="A8278" t="s">
        <v>16612</v>
      </c>
      <c r="B8278" t="s">
        <v>16613</v>
      </c>
      <c r="C8278">
        <v>18.894517053999945</v>
      </c>
      <c r="D8278">
        <v>19.107341736671408</v>
      </c>
      <c r="E8278">
        <v>19.236081426056455</v>
      </c>
      <c r="F8278" s="12">
        <v>55.952837081176867</v>
      </c>
      <c r="G8278" s="12">
        <v>55.399439822016859</v>
      </c>
      <c r="H8278" s="12">
        <v>58.083424911428146</v>
      </c>
      <c r="I8278" s="13">
        <v>20.735901773849733</v>
      </c>
      <c r="J8278" s="13">
        <v>20.673293175662689</v>
      </c>
      <c r="K8278" s="13">
        <v>20.479881715119546</v>
      </c>
      <c r="L8278" s="14">
        <v>50.883824281565808</v>
      </c>
      <c r="M8278" s="14">
        <v>50.422804914061714</v>
      </c>
      <c r="N8278" s="14">
        <v>50.539207170817072</v>
      </c>
      <c r="O8278" t="s">
        <v>16613</v>
      </c>
      <c r="P8278" s="15">
        <v>1.5680145281366642</v>
      </c>
      <c r="Q8278" s="16">
        <v>0.11289599485876757</v>
      </c>
      <c r="R8278" s="14">
        <v>1.4075922825596763</v>
      </c>
      <c r="S8278" s="17">
        <v>0</v>
      </c>
      <c r="T8278" s="15">
        <v>0</v>
      </c>
      <c r="U8278" s="17">
        <v>3.7151077486246705E-3</v>
      </c>
      <c r="V8278" s="18">
        <v>1</v>
      </c>
      <c r="W8278" s="31">
        <v>-0.15905956070820648</v>
      </c>
      <c r="X8278" s="17">
        <v>5.8227819906023657E-9</v>
      </c>
      <c r="Y8278" s="31">
        <v>7.1049585849330071E-5</v>
      </c>
      <c r="Z8278" s="19">
        <v>1.2960611110923717</v>
      </c>
      <c r="AA8278" s="17">
        <v>0</v>
      </c>
      <c r="AB8278" s="19">
        <v>0</v>
      </c>
      <c r="AC8278" s="20">
        <f t="shared" si="129"/>
        <v>11.480133663853522</v>
      </c>
      <c r="AD8278" s="21" t="s">
        <v>1659</v>
      </c>
    </row>
    <row r="8279" spans="1:30">
      <c r="A8279" t="s">
        <v>16614</v>
      </c>
      <c r="B8279" t="s">
        <v>16615</v>
      </c>
      <c r="C8279">
        <v>17.01162268431947</v>
      </c>
      <c r="D8279">
        <v>17.642587576957961</v>
      </c>
      <c r="E8279">
        <v>16.12957892661257</v>
      </c>
      <c r="F8279" s="12">
        <v>8.9225162133154985</v>
      </c>
      <c r="G8279" s="12">
        <v>9.8959250819513773</v>
      </c>
      <c r="H8279" s="12">
        <v>8.9481628491135652</v>
      </c>
      <c r="I8279" s="13">
        <v>19.095676963736164</v>
      </c>
      <c r="J8279" s="13">
        <v>19.117352304806204</v>
      </c>
      <c r="K8279" s="13">
        <v>19.016934222345672</v>
      </c>
      <c r="L8279" s="14">
        <v>8.6537684814513796</v>
      </c>
      <c r="M8279" s="14">
        <v>9.5459121456821379</v>
      </c>
      <c r="N8279" s="14">
        <v>8.8370430995690139</v>
      </c>
      <c r="O8279" t="s">
        <v>16615</v>
      </c>
      <c r="P8279" s="15">
        <v>-0.87556506831572545</v>
      </c>
      <c r="Q8279" s="16">
        <v>0.17273174776767067</v>
      </c>
      <c r="R8279" s="14">
        <v>-0.90976689696191793</v>
      </c>
      <c r="S8279" s="17">
        <v>4.1453594243042407E-64</v>
      </c>
      <c r="T8279" s="15">
        <v>3.3726644276139304E-60</v>
      </c>
      <c r="U8279" s="17">
        <v>2.2909063333090187E-4</v>
      </c>
      <c r="V8279" s="18">
        <v>1</v>
      </c>
      <c r="W8279" s="31">
        <v>-3.5963427491575918E-2</v>
      </c>
      <c r="X8279" s="17">
        <v>0.5250870457699045</v>
      </c>
      <c r="Y8279" s="31">
        <v>1</v>
      </c>
      <c r="Z8279" s="19">
        <v>-1.084264624671913</v>
      </c>
      <c r="AA8279" s="17">
        <v>2.3781985139136495E-103</v>
      </c>
      <c r="AB8279" s="19">
        <v>2.1988823459645603E-99</v>
      </c>
      <c r="AC8279" s="20">
        <f t="shared" si="129"/>
        <v>-6.2771588818187674</v>
      </c>
      <c r="AD8279" s="21" t="s">
        <v>1659</v>
      </c>
    </row>
    <row r="8280" spans="1:30">
      <c r="A8280" t="s">
        <v>16616</v>
      </c>
      <c r="B8280" t="s">
        <v>16617</v>
      </c>
      <c r="C8280">
        <v>36.790344956980235</v>
      </c>
      <c r="D8280">
        <v>35.436021630749607</v>
      </c>
      <c r="E8280">
        <v>38.971509069582467</v>
      </c>
      <c r="F8280" s="12">
        <v>8.4419611635757636</v>
      </c>
      <c r="G8280" s="12">
        <v>8.5211965399554312</v>
      </c>
      <c r="H8280" s="12">
        <v>8.0911524643057469</v>
      </c>
      <c r="I8280" s="13">
        <v>32.418319298944276</v>
      </c>
      <c r="J8280" s="13">
        <v>28.254366780473983</v>
      </c>
      <c r="K8280" s="13">
        <v>31.090454909835945</v>
      </c>
      <c r="L8280" s="14">
        <v>8.4382304642433574</v>
      </c>
      <c r="M8280" s="14">
        <v>7.6644219068999933</v>
      </c>
      <c r="N8280" s="14">
        <v>8.3998186751054718</v>
      </c>
      <c r="O8280" t="s">
        <v>16617</v>
      </c>
      <c r="P8280" s="15">
        <v>-2.155050121265679</v>
      </c>
      <c r="Q8280" s="16">
        <v>-0.27753727034199516</v>
      </c>
      <c r="R8280" s="14">
        <v>-2.1824240907902879</v>
      </c>
      <c r="S8280" s="17">
        <v>0</v>
      </c>
      <c r="T8280" s="15">
        <v>0</v>
      </c>
      <c r="U8280" s="17">
        <v>2.4716079617321705E-8</v>
      </c>
      <c r="V8280" s="18">
        <v>2.5430374318262302E-4</v>
      </c>
      <c r="W8280" s="31">
        <v>-3.1348932602825348E-2</v>
      </c>
      <c r="X8280" s="17">
        <v>0.64225727393515242</v>
      </c>
      <c r="Y8280" s="31">
        <v>1</v>
      </c>
      <c r="Z8280" s="19">
        <v>-1.9088677158206571</v>
      </c>
      <c r="AA8280" s="17">
        <v>8.9130847978808599E-257</v>
      </c>
      <c r="AB8280" s="19">
        <v>9.8498500101381386E-253</v>
      </c>
      <c r="AC8280" s="20">
        <f t="shared" si="129"/>
        <v>6.8778788285568124</v>
      </c>
      <c r="AD8280" s="21" t="s">
        <v>1659</v>
      </c>
    </row>
    <row r="8281" spans="1:30">
      <c r="A8281" t="s">
        <v>16618</v>
      </c>
      <c r="B8281" t="s">
        <v>16619</v>
      </c>
      <c r="C8281">
        <v>40.472819786178249</v>
      </c>
      <c r="D8281">
        <v>42.277089353956711</v>
      </c>
      <c r="E8281">
        <v>41.031435860657623</v>
      </c>
      <c r="F8281" s="12">
        <v>20.247596885515094</v>
      </c>
      <c r="G8281" s="12">
        <v>21.306171980517632</v>
      </c>
      <c r="H8281" s="12">
        <v>20.465179599337844</v>
      </c>
      <c r="I8281" s="13">
        <v>56.352211936315783</v>
      </c>
      <c r="J8281" s="13">
        <v>60.498758444606004</v>
      </c>
      <c r="K8281" s="13">
        <v>57.793450525065012</v>
      </c>
      <c r="L8281" s="14">
        <v>24.495812746240933</v>
      </c>
      <c r="M8281" s="14">
        <v>22.1397580988206</v>
      </c>
      <c r="N8281" s="14">
        <v>21.908545720600141</v>
      </c>
      <c r="O8281" t="s">
        <v>16619</v>
      </c>
      <c r="P8281" s="15">
        <v>-0.99877977778482985</v>
      </c>
      <c r="Q8281" s="16">
        <v>0.4969986540499412</v>
      </c>
      <c r="R8281" s="14">
        <v>-0.85429690731690133</v>
      </c>
      <c r="S8281" s="17">
        <v>3.7861413784974047E-128</v>
      </c>
      <c r="T8281" s="15">
        <v>3.6933809147242181E-124</v>
      </c>
      <c r="U8281" s="17">
        <v>1.5499216537073345E-39</v>
      </c>
      <c r="V8281" s="18">
        <v>1.9155481718168947E-35</v>
      </c>
      <c r="W8281" s="31">
        <v>0.14492643505740269</v>
      </c>
      <c r="X8281" s="17">
        <v>1.091062388304431E-3</v>
      </c>
      <c r="Y8281" s="31">
        <v>1</v>
      </c>
      <c r="Z8281" s="19">
        <v>-1.3508549886711745</v>
      </c>
      <c r="AA8281" s="17">
        <v>1.5576306845851417E-258</v>
      </c>
      <c r="AB8281" s="19">
        <v>1.7232068263565422E-254</v>
      </c>
      <c r="AC8281" s="20">
        <f t="shared" si="129"/>
        <v>-2.718025446675421</v>
      </c>
      <c r="AD8281" s="21" t="s">
        <v>1659</v>
      </c>
    </row>
    <row r="8282" spans="1:30">
      <c r="A8282" t="s">
        <v>16620</v>
      </c>
      <c r="B8282" t="s">
        <v>16621</v>
      </c>
      <c r="C8282">
        <v>22.876921959784195</v>
      </c>
      <c r="D8282">
        <v>23.801213021207662</v>
      </c>
      <c r="E8282">
        <v>22.857565623269153</v>
      </c>
      <c r="F8282" s="12">
        <v>34.472026357811011</v>
      </c>
      <c r="G8282" s="12">
        <v>31.874397647111401</v>
      </c>
      <c r="H8282" s="12">
        <v>31.516102982385981</v>
      </c>
      <c r="I8282" s="13">
        <v>21.405381288181776</v>
      </c>
      <c r="J8282" s="13">
        <v>22.179576359151397</v>
      </c>
      <c r="K8282" s="13">
        <v>23.708455492275721</v>
      </c>
      <c r="L8282" s="14">
        <v>29.807285313152914</v>
      </c>
      <c r="M8282" s="14">
        <v>29.058786718858126</v>
      </c>
      <c r="N8282" s="14">
        <v>29.733355248068563</v>
      </c>
      <c r="O8282" t="s">
        <v>16621</v>
      </c>
      <c r="P8282" s="15">
        <v>0.49344600712150227</v>
      </c>
      <c r="Q8282" s="16">
        <v>-4.7446364031095464E-2</v>
      </c>
      <c r="R8282" s="14">
        <v>0.34970730389388027</v>
      </c>
      <c r="S8282" s="17">
        <v>8.7200388010217533E-32</v>
      </c>
      <c r="T8282" s="15">
        <v>5.5965209024957614E-28</v>
      </c>
      <c r="U8282" s="17">
        <v>0.28778706749560279</v>
      </c>
      <c r="V8282" s="18">
        <v>1</v>
      </c>
      <c r="W8282" s="31">
        <v>-0.14351369703334951</v>
      </c>
      <c r="X8282" s="17">
        <v>4.0538684226715515E-4</v>
      </c>
      <c r="Y8282" s="31">
        <v>1</v>
      </c>
      <c r="Z8282" s="19">
        <v>0.39737996771766698</v>
      </c>
      <c r="AA8282" s="17">
        <v>9.2775699695960121E-21</v>
      </c>
      <c r="AB8282" s="19">
        <v>4.9941159146335335E-17</v>
      </c>
      <c r="AC8282" s="20">
        <f t="shared" si="129"/>
        <v>-8.3753513221209435</v>
      </c>
      <c r="AD8282" s="21" t="s">
        <v>1659</v>
      </c>
    </row>
    <row r="8283" spans="1:30">
      <c r="A8283" t="s">
        <v>16622</v>
      </c>
      <c r="B8283" t="s">
        <v>16623</v>
      </c>
      <c r="C8283">
        <v>19.227772694651321</v>
      </c>
      <c r="D8283">
        <v>19.490175210232877</v>
      </c>
      <c r="E8283">
        <v>19.418816867200267</v>
      </c>
      <c r="F8283" s="12">
        <v>24.428425818250748</v>
      </c>
      <c r="G8283" s="12">
        <v>25.121043684556351</v>
      </c>
      <c r="H8283" s="12">
        <v>25.471924479004539</v>
      </c>
      <c r="I8283" s="13">
        <v>17.806928898646923</v>
      </c>
      <c r="J8283" s="13">
        <v>16.568257686594556</v>
      </c>
      <c r="K8283" s="13">
        <v>16.292825097870175</v>
      </c>
      <c r="L8283" s="14">
        <v>23.402727087543138</v>
      </c>
      <c r="M8283" s="14">
        <v>24.051594954357295</v>
      </c>
      <c r="N8283" s="14">
        <v>24.049437730042321</v>
      </c>
      <c r="O8283" t="s">
        <v>16623</v>
      </c>
      <c r="P8283" s="15">
        <v>0.36863414069065609</v>
      </c>
      <c r="Q8283" s="16">
        <v>-0.19872826410464309</v>
      </c>
      <c r="R8283" s="14">
        <v>0.29847278984680869</v>
      </c>
      <c r="S8283" s="17">
        <v>9.0815825099126179E-22</v>
      </c>
      <c r="T8283" s="15">
        <v>5.0157580202247392E-18</v>
      </c>
      <c r="U8283" s="17">
        <v>1.8093638759454611E-6</v>
      </c>
      <c r="V8283" s="18">
        <v>1.7386177483959934E-2</v>
      </c>
      <c r="W8283" s="31">
        <v>-6.9546685545852943E-2</v>
      </c>
      <c r="X8283" s="17">
        <v>5.8431547257284125E-2</v>
      </c>
      <c r="Y8283" s="31">
        <v>1</v>
      </c>
      <c r="Z8283" s="19">
        <v>0.49781771522012253</v>
      </c>
      <c r="AA8283" s="17">
        <v>1.2055051134715236E-36</v>
      </c>
      <c r="AB8283" s="19">
        <v>8.160064113088743E-33</v>
      </c>
      <c r="AC8283" s="20">
        <f t="shared" si="129"/>
        <v>-2.5050171774156382</v>
      </c>
      <c r="AD8283" s="21" t="s">
        <v>1659</v>
      </c>
    </row>
    <row r="8284" spans="1:30">
      <c r="A8284" t="s">
        <v>16624</v>
      </c>
      <c r="B8284" t="s">
        <v>16625</v>
      </c>
      <c r="C8284">
        <v>20.760748641647758</v>
      </c>
      <c r="D8284">
        <v>19.723204281096386</v>
      </c>
      <c r="E8284">
        <v>19.651389246837752</v>
      </c>
      <c r="F8284" s="12">
        <v>1.2496539191378442</v>
      </c>
      <c r="G8284" s="12">
        <v>1.1835829470521306</v>
      </c>
      <c r="H8284" s="12">
        <v>1.144857766389797</v>
      </c>
      <c r="I8284" s="13">
        <v>20.836323700999525</v>
      </c>
      <c r="J8284" s="13">
        <v>19.23322024199765</v>
      </c>
      <c r="K8284" s="13">
        <v>19.101011664459126</v>
      </c>
      <c r="L8284" s="14">
        <v>1.2177068877746513</v>
      </c>
      <c r="M8284" s="14">
        <v>1.3523256219534818</v>
      </c>
      <c r="N8284" s="14">
        <v>1.3589977708130452</v>
      </c>
      <c r="O8284" t="s">
        <v>16625</v>
      </c>
      <c r="P8284" s="15">
        <v>-4.1067399709166779</v>
      </c>
      <c r="Q8284" s="16">
        <v>-2.3381800124554222E-2</v>
      </c>
      <c r="R8284" s="14">
        <v>-3.9373384812891534</v>
      </c>
      <c r="S8284" s="17">
        <v>0</v>
      </c>
      <c r="T8284" s="15">
        <v>0</v>
      </c>
      <c r="U8284" s="17">
        <v>0.63224339134446172</v>
      </c>
      <c r="V8284" s="18">
        <v>1</v>
      </c>
      <c r="W8284" s="31">
        <v>0.13989197093226738</v>
      </c>
      <c r="X8284" s="17">
        <v>0.34668120346515835</v>
      </c>
      <c r="Y8284" s="31">
        <v>1</v>
      </c>
      <c r="Z8284" s="19">
        <v>-3.943530102625814</v>
      </c>
      <c r="AA8284" s="17">
        <v>0</v>
      </c>
      <c r="AB8284" s="19">
        <v>0</v>
      </c>
      <c r="AC8284" s="20">
        <f t="shared" si="129"/>
        <v>168.65810509108516</v>
      </c>
      <c r="AD8284" s="21" t="s">
        <v>1659</v>
      </c>
    </row>
    <row r="8285" spans="1:30">
      <c r="A8285" t="s">
        <v>16626</v>
      </c>
      <c r="B8285" t="s">
        <v>16627</v>
      </c>
      <c r="C8285">
        <v>30.208546054115001</v>
      </c>
      <c r="D8285">
        <v>30.908599682544477</v>
      </c>
      <c r="E8285">
        <v>29.402816878782009</v>
      </c>
      <c r="F8285" s="12">
        <v>60.854498588522084</v>
      </c>
      <c r="G8285" s="12">
        <v>57.891135304384498</v>
      </c>
      <c r="H8285" s="12">
        <v>56.204016172814448</v>
      </c>
      <c r="I8285" s="13">
        <v>24.484987054109283</v>
      </c>
      <c r="J8285" s="13">
        <v>26.963266908912235</v>
      </c>
      <c r="K8285" s="13">
        <v>26.617534989400841</v>
      </c>
      <c r="L8285" s="14">
        <v>57.026657771994458</v>
      </c>
      <c r="M8285" s="14">
        <v>56.294875256067215</v>
      </c>
      <c r="N8285" s="14">
        <v>57.670488300860491</v>
      </c>
      <c r="O8285" t="s">
        <v>16627</v>
      </c>
      <c r="P8285" s="15">
        <v>0.95107310817908441</v>
      </c>
      <c r="Q8285" s="16">
        <v>-0.21369006728864137</v>
      </c>
      <c r="R8285" s="14">
        <v>0.91785129818247935</v>
      </c>
      <c r="S8285" s="17">
        <v>3.9269517738413497E-147</v>
      </c>
      <c r="T8285" s="15">
        <v>3.9430522761140993E-143</v>
      </c>
      <c r="U8285" s="17">
        <v>1.3821123851622922E-7</v>
      </c>
      <c r="V8285" s="18">
        <v>1.3886083133725548E-3</v>
      </c>
      <c r="W8285" s="31">
        <v>-3.2749668613917392E-2</v>
      </c>
      <c r="X8285" s="17">
        <v>0.34287680255225444</v>
      </c>
      <c r="Y8285" s="31">
        <v>1</v>
      </c>
      <c r="Z8285" s="19">
        <v>1.1320154186958749</v>
      </c>
      <c r="AA8285" s="17">
        <v>2.5271144804725381E-202</v>
      </c>
      <c r="AB8285" s="19">
        <v>2.6936513247356784E-198</v>
      </c>
      <c r="AC8285" s="20">
        <f t="shared" si="129"/>
        <v>-5.2974639067655289</v>
      </c>
      <c r="AD8285" s="21" t="s">
        <v>1659</v>
      </c>
    </row>
    <row r="8286" spans="1:30">
      <c r="A8286" t="s">
        <v>16628</v>
      </c>
      <c r="B8286" t="s">
        <v>16629</v>
      </c>
      <c r="C8286">
        <v>2.0984327651692309</v>
      </c>
      <c r="D8286">
        <v>2.2793138336000087</v>
      </c>
      <c r="E8286">
        <v>2.4576454664931529</v>
      </c>
      <c r="F8286" s="12">
        <v>0.16039580639446049</v>
      </c>
      <c r="G8286" s="12">
        <v>0.13535243378022832</v>
      </c>
      <c r="H8286" s="12">
        <v>7.7353602857260007E-2</v>
      </c>
      <c r="I8286" s="13">
        <v>2.526058984017487</v>
      </c>
      <c r="J8286" s="13">
        <v>2.0516604127527649</v>
      </c>
      <c r="K8286" s="13">
        <v>2.1005528691212012</v>
      </c>
      <c r="L8286" s="14">
        <v>0.10922565641911217</v>
      </c>
      <c r="M8286" s="14">
        <v>0.13846095177145998</v>
      </c>
      <c r="N8286" s="14">
        <v>6.2401201714226681E-2</v>
      </c>
      <c r="O8286" t="s">
        <v>16629</v>
      </c>
      <c r="P8286" s="15">
        <v>-4.5969130298461689</v>
      </c>
      <c r="Q8286" s="16">
        <v>-3.4296414838031565E-2</v>
      </c>
      <c r="R8286" s="14">
        <v>-4.5348454169811783</v>
      </c>
      <c r="S8286" s="17">
        <v>6.7714882505872759E-86</v>
      </c>
      <c r="T8286" s="15">
        <v>5.9683897440676248E-82</v>
      </c>
      <c r="U8286" s="17">
        <v>0.81190345205545178</v>
      </c>
      <c r="V8286" s="18">
        <v>1</v>
      </c>
      <c r="W8286" s="31">
        <v>-0.34748981650748567</v>
      </c>
      <c r="X8286" s="17">
        <v>0.59965156450053025</v>
      </c>
      <c r="Y8286" s="31">
        <v>1</v>
      </c>
      <c r="Z8286" s="19">
        <v>-4.9106989376230716</v>
      </c>
      <c r="AA8286" s="17">
        <v>9.3908320311050873E-91</v>
      </c>
      <c r="AB8286" s="19">
        <v>8.403855584635942E-87</v>
      </c>
      <c r="AC8286" s="20">
        <f t="shared" si="129"/>
        <v>143.18403135763214</v>
      </c>
      <c r="AD8286" s="21" t="s">
        <v>1659</v>
      </c>
    </row>
    <row r="8287" spans="1:30">
      <c r="A8287" t="s">
        <v>16630</v>
      </c>
      <c r="B8287" t="s">
        <v>16631</v>
      </c>
      <c r="C8287">
        <v>8.5302666297413126</v>
      </c>
      <c r="D8287">
        <v>8.0218159370220015</v>
      </c>
      <c r="E8287">
        <v>7.3084408132183896</v>
      </c>
      <c r="F8287" s="12">
        <v>22.297965097737926</v>
      </c>
      <c r="G8287" s="12">
        <v>19.811154691097066</v>
      </c>
      <c r="H8287" s="12">
        <v>20.585461758609089</v>
      </c>
      <c r="I8287" s="13">
        <v>6.626621009301398</v>
      </c>
      <c r="J8287" s="13">
        <v>7.2326124614557097</v>
      </c>
      <c r="K8287" s="13">
        <v>6.8088896274739419</v>
      </c>
      <c r="L8287" s="14">
        <v>22.35582814681845</v>
      </c>
      <c r="M8287" s="14">
        <v>22.959116751193481</v>
      </c>
      <c r="N8287" s="14">
        <v>22.496537187982142</v>
      </c>
      <c r="O8287" t="s">
        <v>16631</v>
      </c>
      <c r="P8287" s="15">
        <v>1.3977747135112406</v>
      </c>
      <c r="Q8287" s="16">
        <v>-0.20777919505022943</v>
      </c>
      <c r="R8287" s="14">
        <v>1.509707337503436</v>
      </c>
      <c r="S8287" s="17">
        <v>2.5141451658957809E-141</v>
      </c>
      <c r="T8287" s="15">
        <v>2.5068541449146831E-137</v>
      </c>
      <c r="U8287" s="17">
        <v>2.0085987301175375E-3</v>
      </c>
      <c r="V8287" s="18">
        <v>1</v>
      </c>
      <c r="W8287" s="31">
        <v>0.11279365939606724</v>
      </c>
      <c r="X8287" s="17">
        <v>2.0067569482118644E-2</v>
      </c>
      <c r="Y8287" s="31">
        <v>1</v>
      </c>
      <c r="Z8287" s="19">
        <v>1.7183557537604643</v>
      </c>
      <c r="AA8287" s="17">
        <v>1.0203245841066809E-212</v>
      </c>
      <c r="AB8287" s="19">
        <v>1.097461122665146E-208</v>
      </c>
      <c r="AC8287" s="20">
        <f t="shared" si="129"/>
        <v>-8.2701049705436667</v>
      </c>
      <c r="AD8287" s="21" t="s">
        <v>1659</v>
      </c>
    </row>
    <row r="8288" spans="1:30">
      <c r="A8288" t="s">
        <v>16632</v>
      </c>
      <c r="B8288" t="s">
        <v>16633</v>
      </c>
      <c r="C8288">
        <v>18.711226451641668</v>
      </c>
      <c r="D8288">
        <v>19.040762002138983</v>
      </c>
      <c r="E8288">
        <v>19.16963217473149</v>
      </c>
      <c r="F8288" s="12">
        <v>0.1123403014204878</v>
      </c>
      <c r="G8288" s="12">
        <v>0.15253654055517765</v>
      </c>
      <c r="H8288" s="12">
        <v>0.167565222310714</v>
      </c>
      <c r="I8288" s="13">
        <v>13.338153140480397</v>
      </c>
      <c r="J8288" s="13">
        <v>13.307402882778323</v>
      </c>
      <c r="K8288" s="13">
        <v>13.215590716518188</v>
      </c>
      <c r="L8288" s="14">
        <v>0.14001680173454395</v>
      </c>
      <c r="M8288" s="14">
        <v>0.19915418528056106</v>
      </c>
      <c r="N8288" s="14">
        <v>0.15286142746530695</v>
      </c>
      <c r="O8288" t="s">
        <v>16633</v>
      </c>
      <c r="P8288" s="15">
        <v>-7.3732473868854482</v>
      </c>
      <c r="Q8288" s="16">
        <v>-0.51497333674462664</v>
      </c>
      <c r="R8288" s="14">
        <v>-6.8705588001618176</v>
      </c>
      <c r="S8288" s="17">
        <v>0</v>
      </c>
      <c r="T8288" s="15">
        <v>0</v>
      </c>
      <c r="U8288" s="17">
        <v>2.8728796642221947E-36</v>
      </c>
      <c r="V8288" s="18">
        <v>3.5385258824224774E-32</v>
      </c>
      <c r="W8288" s="31">
        <v>0.22894092877345928</v>
      </c>
      <c r="X8288" s="17">
        <v>0.77101115080414673</v>
      </c>
      <c r="Y8288" s="31">
        <v>1</v>
      </c>
      <c r="Z8288" s="19">
        <v>-6.6300410668367924</v>
      </c>
      <c r="AA8288" s="17">
        <v>0</v>
      </c>
      <c r="AB8288" s="19">
        <v>0</v>
      </c>
      <c r="AC8288" s="20">
        <f t="shared" si="129"/>
        <v>12.874532706388651</v>
      </c>
      <c r="AD8288" s="21" t="s">
        <v>1659</v>
      </c>
    </row>
    <row r="8289" spans="1:30">
      <c r="A8289" t="s">
        <v>16634</v>
      </c>
      <c r="B8289" t="s">
        <v>16635</v>
      </c>
      <c r="C8289">
        <v>51.020360812795154</v>
      </c>
      <c r="D8289">
        <v>50.666135905042687</v>
      </c>
      <c r="E8289">
        <v>50.666577302783004</v>
      </c>
      <c r="F8289" s="12">
        <v>52.348674208128912</v>
      </c>
      <c r="G8289" s="12">
        <v>51.000308487629816</v>
      </c>
      <c r="H8289" s="12">
        <v>49.182545125353968</v>
      </c>
      <c r="I8289" s="13">
        <v>43.163465503973981</v>
      </c>
      <c r="J8289" s="13">
        <v>46.2138970451471</v>
      </c>
      <c r="K8289" s="13">
        <v>44.879155416440376</v>
      </c>
      <c r="L8289" s="14">
        <v>45.326022552130425</v>
      </c>
      <c r="M8289" s="14">
        <v>45.21836014065623</v>
      </c>
      <c r="N8289" s="14">
        <v>43.860227169528919</v>
      </c>
      <c r="O8289" t="s">
        <v>16635</v>
      </c>
      <c r="P8289" s="15">
        <v>1.2019780264074685E-3</v>
      </c>
      <c r="Q8289" s="16">
        <v>-0.18245805140735663</v>
      </c>
      <c r="R8289" s="14">
        <v>-0.18098925154569301</v>
      </c>
      <c r="S8289" s="17">
        <v>0.9671892453210319</v>
      </c>
      <c r="T8289" s="15">
        <v>1</v>
      </c>
      <c r="U8289" s="17">
        <v>1.2992059356017322E-8</v>
      </c>
      <c r="V8289" s="18">
        <v>1.3470167140318759E-4</v>
      </c>
      <c r="W8289" s="31">
        <v>-0.1822189809009169</v>
      </c>
      <c r="X8289" s="17">
        <v>7.864482796994805E-9</v>
      </c>
      <c r="Y8289" s="31">
        <v>9.5891638743757655E-5</v>
      </c>
      <c r="Z8289" s="19">
        <v>1.4415558224607564E-3</v>
      </c>
      <c r="AA8289" s="17">
        <v>0.96672990335270648</v>
      </c>
      <c r="AB8289" s="19">
        <v>1</v>
      </c>
      <c r="AC8289" s="20">
        <f t="shared" si="129"/>
        <v>-7.9007520432317485E-3</v>
      </c>
      <c r="AD8289" s="21" t="s">
        <v>1659</v>
      </c>
    </row>
    <row r="8290" spans="1:30">
      <c r="A8290" t="s">
        <v>16636</v>
      </c>
      <c r="B8290" t="s">
        <v>16637</v>
      </c>
      <c r="C8290">
        <v>91.460932805842873</v>
      </c>
      <c r="D8290">
        <v>87.984077110469173</v>
      </c>
      <c r="E8290">
        <v>90.286943405316251</v>
      </c>
      <c r="F8290" s="12">
        <v>140.11404479226127</v>
      </c>
      <c r="G8290" s="12">
        <v>140.59824121221504</v>
      </c>
      <c r="H8290" s="12">
        <v>136.97348612347363</v>
      </c>
      <c r="I8290" s="13">
        <v>90.027031507218766</v>
      </c>
      <c r="J8290" s="13">
        <v>81.818458887830843</v>
      </c>
      <c r="K8290" s="13">
        <v>80.376651476735532</v>
      </c>
      <c r="L8290" s="14">
        <v>130.69447293916471</v>
      </c>
      <c r="M8290" s="14">
        <v>127.13905206956551</v>
      </c>
      <c r="N8290" s="14">
        <v>135.75273982833463</v>
      </c>
      <c r="O8290" t="s">
        <v>16637</v>
      </c>
      <c r="P8290" s="15">
        <v>0.63095443062513645</v>
      </c>
      <c r="Q8290" s="16">
        <v>-9.6873264693250069E-2</v>
      </c>
      <c r="R8290" s="14">
        <v>0.54481850246234664</v>
      </c>
      <c r="S8290" s="17">
        <v>1.9187300744923011E-71</v>
      </c>
      <c r="T8290" s="15">
        <v>1.6138438656554743E-67</v>
      </c>
      <c r="U8290" s="17">
        <v>7.3591101487196194E-3</v>
      </c>
      <c r="V8290" s="18">
        <v>1</v>
      </c>
      <c r="W8290" s="31">
        <v>-8.5629633741433106E-2</v>
      </c>
      <c r="X8290" s="17">
        <v>1.3364772089566613E-2</v>
      </c>
      <c r="Y8290" s="31">
        <v>1</v>
      </c>
      <c r="Z8290" s="19">
        <v>0.64219847976425826</v>
      </c>
      <c r="AA8290" s="17">
        <v>2.067598987942661E-73</v>
      </c>
      <c r="AB8290" s="19">
        <v>1.7452603057224002E-69</v>
      </c>
      <c r="AC8290" s="20">
        <f t="shared" si="129"/>
        <v>-6.6292643465437511</v>
      </c>
      <c r="AD8290" s="21" t="s">
        <v>1659</v>
      </c>
    </row>
    <row r="8291" spans="1:30">
      <c r="A8291" t="s">
        <v>16638</v>
      </c>
      <c r="B8291" t="s">
        <v>16639</v>
      </c>
      <c r="C8291">
        <v>92.460699727797021</v>
      </c>
      <c r="D8291">
        <v>90.21449821730549</v>
      </c>
      <c r="E8291">
        <v>89.107469194297479</v>
      </c>
      <c r="F8291" s="12">
        <v>55.312097014857187</v>
      </c>
      <c r="G8291" s="12">
        <v>58.252001546658384</v>
      </c>
      <c r="H8291" s="12">
        <v>56.910673858533201</v>
      </c>
      <c r="I8291" s="13">
        <v>57.607486025688374</v>
      </c>
      <c r="J8291" s="13">
        <v>64.603793933674169</v>
      </c>
      <c r="K8291" s="13">
        <v>63.426639146665664</v>
      </c>
      <c r="L8291" s="14">
        <v>46.37292149285512</v>
      </c>
      <c r="M8291" s="14">
        <v>43.24583005161049</v>
      </c>
      <c r="N8291" s="14">
        <v>41.251957327039506</v>
      </c>
      <c r="O8291" t="s">
        <v>16639</v>
      </c>
      <c r="P8291" s="15">
        <v>-0.67336145172617279</v>
      </c>
      <c r="Q8291" s="16">
        <v>-0.55014224297204117</v>
      </c>
      <c r="R8291" s="14">
        <v>-1.0558132435504319</v>
      </c>
      <c r="S8291" s="17">
        <v>7.0286684095707778E-61</v>
      </c>
      <c r="T8291" s="15">
        <v>5.6419121323624635E-57</v>
      </c>
      <c r="U8291" s="17">
        <v>1.9116254031110054E-41</v>
      </c>
      <c r="V8291" s="18">
        <v>2.3675480617529803E-37</v>
      </c>
      <c r="W8291" s="31">
        <v>-0.38162521851976289</v>
      </c>
      <c r="X8291" s="17">
        <v>1.8071291905082818E-19</v>
      </c>
      <c r="Y8291" s="31">
        <v>2.2607186173258606E-15</v>
      </c>
      <c r="Z8291" s="19">
        <v>-0.50484391986070554</v>
      </c>
      <c r="AA8291" s="17">
        <v>5.0733066167129671E-33</v>
      </c>
      <c r="AB8291" s="19">
        <v>3.3088105754201973E-29</v>
      </c>
      <c r="AC8291" s="20">
        <f t="shared" si="129"/>
        <v>0.91766070740792438</v>
      </c>
      <c r="AD8291" s="21" t="s">
        <v>1659</v>
      </c>
    </row>
    <row r="8292" spans="1:30">
      <c r="A8292" t="s">
        <v>16640</v>
      </c>
      <c r="B8292" t="s">
        <v>16641</v>
      </c>
      <c r="C8292">
        <v>5.8975470685952214</v>
      </c>
      <c r="D8292">
        <v>6.1575833701139899</v>
      </c>
      <c r="E8292">
        <v>6.4944374844871069</v>
      </c>
      <c r="F8292" s="12">
        <v>9.6321799762496746E-2</v>
      </c>
      <c r="G8292" s="12">
        <v>0.15253654055517765</v>
      </c>
      <c r="H8292" s="12">
        <v>0.167565222310714</v>
      </c>
      <c r="I8292" s="13">
        <v>4.0491248791229362</v>
      </c>
      <c r="J8292" s="13">
        <v>3.7896794706243617</v>
      </c>
      <c r="K8292" s="13">
        <v>3.9166256187715467</v>
      </c>
      <c r="L8292" s="14">
        <v>0.10922565641911217</v>
      </c>
      <c r="M8292" s="14">
        <v>0.18398087690328579</v>
      </c>
      <c r="N8292" s="14">
        <v>0.18301483604900029</v>
      </c>
      <c r="O8292" t="s">
        <v>16641</v>
      </c>
      <c r="P8292" s="15">
        <v>-5.8200539921445964</v>
      </c>
      <c r="Q8292" s="16">
        <v>-0.66235418181339434</v>
      </c>
      <c r="R8292" s="14">
        <v>-5.3228799800772757</v>
      </c>
      <c r="S8292" s="17">
        <v>7.0197915487088931E-275</v>
      </c>
      <c r="T8292" s="15">
        <v>7.8214517435714484E-271</v>
      </c>
      <c r="U8292" s="17">
        <v>6.7852226355459184E-18</v>
      </c>
      <c r="V8292" s="18">
        <v>7.9828144307197727E-14</v>
      </c>
      <c r="W8292" s="31">
        <v>0.24235709313219944</v>
      </c>
      <c r="X8292" s="17">
        <v>0.76669527506820712</v>
      </c>
      <c r="Y8292" s="31">
        <v>1</v>
      </c>
      <c r="Z8292" s="19">
        <v>-4.9160720391039314</v>
      </c>
      <c r="AA8292" s="17">
        <v>5.0801580703568374E-173</v>
      </c>
      <c r="AB8292" s="19">
        <v>5.2686319347670761E-169</v>
      </c>
      <c r="AC8292" s="20">
        <f t="shared" si="129"/>
        <v>7.422119727008746</v>
      </c>
      <c r="AD8292" s="21" t="s">
        <v>1659</v>
      </c>
    </row>
    <row r="8293" spans="1:30">
      <c r="A8293" t="s">
        <v>16642</v>
      </c>
      <c r="B8293" t="s">
        <v>16643</v>
      </c>
      <c r="C8293">
        <v>27.692465967196981</v>
      </c>
      <c r="D8293">
        <v>25.082872910956905</v>
      </c>
      <c r="E8293">
        <v>27.342890087706866</v>
      </c>
      <c r="F8293" s="12">
        <v>5.1741868253456156</v>
      </c>
      <c r="G8293" s="12">
        <v>5.3077685730399411</v>
      </c>
      <c r="H8293" s="12">
        <v>5.2795569913397742</v>
      </c>
      <c r="I8293" s="13">
        <v>25.924368009923274</v>
      </c>
      <c r="J8293" s="13">
        <v>25.225247851040674</v>
      </c>
      <c r="K8293" s="13">
        <v>24.498783448142106</v>
      </c>
      <c r="L8293" s="14">
        <v>6.2828502921631522</v>
      </c>
      <c r="M8293" s="14">
        <v>6.0712245272860903</v>
      </c>
      <c r="N8293" s="14">
        <v>6.665997681543085</v>
      </c>
      <c r="O8293" t="s">
        <v>16643</v>
      </c>
      <c r="P8293" s="15">
        <v>-2.3525625402706742</v>
      </c>
      <c r="Q8293" s="16">
        <v>-8.2888570630395231E-2</v>
      </c>
      <c r="R8293" s="14">
        <v>-2.0743062019822012</v>
      </c>
      <c r="S8293" s="17">
        <v>0</v>
      </c>
      <c r="T8293" s="15">
        <v>0</v>
      </c>
      <c r="U8293" s="17">
        <v>6.312543589659711E-2</v>
      </c>
      <c r="V8293" s="18">
        <v>1</v>
      </c>
      <c r="W8293" s="31">
        <v>0.27286815676681042</v>
      </c>
      <c r="X8293" s="17">
        <v>9.8425899562467302E-5</v>
      </c>
      <c r="Y8293" s="31">
        <v>1</v>
      </c>
      <c r="Z8293" s="19">
        <v>-1.9968186713977809</v>
      </c>
      <c r="AA8293" s="17">
        <v>0</v>
      </c>
      <c r="AB8293" s="19">
        <v>0</v>
      </c>
      <c r="AC8293" s="20">
        <f t="shared" si="129"/>
        <v>24.090398184108</v>
      </c>
      <c r="AD8293" s="21" t="s">
        <v>1659</v>
      </c>
    </row>
    <row r="8294" spans="1:30">
      <c r="A8294" t="s">
        <v>16644</v>
      </c>
      <c r="B8294" t="s">
        <v>16645</v>
      </c>
      <c r="C8294">
        <v>83.412809084111487</v>
      </c>
      <c r="D8294">
        <v>83.390075427731588</v>
      </c>
      <c r="E8294">
        <v>80.718251214515817</v>
      </c>
      <c r="F8294" s="12">
        <v>41.904611127118812</v>
      </c>
      <c r="G8294" s="12">
        <v>41.25691994623368</v>
      </c>
      <c r="H8294" s="12">
        <v>41.77015706026183</v>
      </c>
      <c r="I8294" s="13">
        <v>70.77949547017181</v>
      </c>
      <c r="J8294" s="13">
        <v>73.542177659870873</v>
      </c>
      <c r="K8294" s="13">
        <v>74.541676994062612</v>
      </c>
      <c r="L8294" s="14">
        <v>40.999866635312252</v>
      </c>
      <c r="M8294" s="14">
        <v>41.925752222787537</v>
      </c>
      <c r="N8294" s="14">
        <v>43.015931729185539</v>
      </c>
      <c r="O8294" t="s">
        <v>16645</v>
      </c>
      <c r="P8294" s="15">
        <v>-0.98670776638604085</v>
      </c>
      <c r="Q8294" s="16">
        <v>-0.17758326094315721</v>
      </c>
      <c r="R8294" s="14">
        <v>-0.97490419456894273</v>
      </c>
      <c r="S8294" s="17">
        <v>3.0999107971691248E-247</v>
      </c>
      <c r="T8294" s="15">
        <v>3.4055620017700006E-243</v>
      </c>
      <c r="U8294" s="17">
        <v>2.1356861179469811E-10</v>
      </c>
      <c r="V8294" s="18">
        <v>2.3110259482304282E-6</v>
      </c>
      <c r="W8294" s="31">
        <v>1.1531952805105964E-2</v>
      </c>
      <c r="X8294" s="17">
        <v>0.71886820458447875</v>
      </c>
      <c r="Y8294" s="31">
        <v>1</v>
      </c>
      <c r="Z8294" s="19">
        <v>-0.79759322318752179</v>
      </c>
      <c r="AA8294" s="17">
        <v>6.7503316047883442E-160</v>
      </c>
      <c r="AB8294" s="19">
        <v>6.896138767451772E-156</v>
      </c>
      <c r="AC8294" s="20">
        <f t="shared" si="129"/>
        <v>4.4913761519607647</v>
      </c>
      <c r="AD8294" s="21" t="s">
        <v>1659</v>
      </c>
    </row>
    <row r="8295" spans="1:30">
      <c r="A8295" t="s">
        <v>16646</v>
      </c>
      <c r="B8295" t="s">
        <v>16647</v>
      </c>
      <c r="C8295">
        <v>24.326583996617764</v>
      </c>
      <c r="D8295">
        <v>23.168705543149578</v>
      </c>
      <c r="E8295">
        <v>21.694703725081588</v>
      </c>
      <c r="F8295" s="12">
        <v>18.309358184898169</v>
      </c>
      <c r="G8295" s="12">
        <v>18.780108284600107</v>
      </c>
      <c r="H8295" s="12">
        <v>18.510594511179701</v>
      </c>
      <c r="I8295" s="13">
        <v>22.058123814655566</v>
      </c>
      <c r="J8295" s="13">
        <v>24.050015916670354</v>
      </c>
      <c r="K8295" s="13">
        <v>23.304883770131209</v>
      </c>
      <c r="L8295" s="14">
        <v>22.063312266321834</v>
      </c>
      <c r="M8295" s="14">
        <v>21.760425389388711</v>
      </c>
      <c r="N8295" s="14">
        <v>20.657179264376826</v>
      </c>
      <c r="O8295" t="s">
        <v>16647</v>
      </c>
      <c r="P8295" s="15">
        <v>-0.31615788056724559</v>
      </c>
      <c r="Q8295" s="16">
        <v>4.7846913184308648E-3</v>
      </c>
      <c r="R8295" s="14">
        <v>-0.10068488437953871</v>
      </c>
      <c r="S8295" s="17">
        <v>1.0003155504984904E-11</v>
      </c>
      <c r="T8295" s="15">
        <v>4.1923224721391732E-8</v>
      </c>
      <c r="U8295" s="17">
        <v>0.92326481397690929</v>
      </c>
      <c r="V8295" s="18">
        <v>1</v>
      </c>
      <c r="W8295" s="31">
        <v>0.21422329099790796</v>
      </c>
      <c r="X8295" s="17">
        <v>3.9035248076637052E-6</v>
      </c>
      <c r="Y8295" s="31">
        <v>4.6155277325815654E-2</v>
      </c>
      <c r="Z8295" s="19">
        <v>-0.1067205001851082</v>
      </c>
      <c r="AA8295" s="17">
        <v>1.8890382774703042E-2</v>
      </c>
      <c r="AB8295" s="19">
        <v>1</v>
      </c>
      <c r="AC8295" s="20">
        <f t="shared" si="129"/>
        <v>-22.304573708656108</v>
      </c>
      <c r="AD8295" s="21" t="s">
        <v>1659</v>
      </c>
    </row>
    <row r="8296" spans="1:30">
      <c r="A8296" t="s">
        <v>16648</v>
      </c>
      <c r="B8296" t="s">
        <v>16649</v>
      </c>
      <c r="C8296">
        <v>7.8304297843733535</v>
      </c>
      <c r="D8296">
        <v>7.3560185916977208</v>
      </c>
      <c r="E8296">
        <v>7.2752161875558823</v>
      </c>
      <c r="F8296" s="12">
        <v>6.0712229181931088</v>
      </c>
      <c r="G8296" s="12">
        <v>5.290584466264991</v>
      </c>
      <c r="H8296" s="12">
        <v>4.7533225445279488</v>
      </c>
      <c r="I8296" s="13">
        <v>5.9906154706859409</v>
      </c>
      <c r="J8296" s="13">
        <v>7.1995073365438671</v>
      </c>
      <c r="K8296" s="13">
        <v>7.4478781875360944</v>
      </c>
      <c r="L8296" s="14">
        <v>5.0358089068881711</v>
      </c>
      <c r="M8296" s="14">
        <v>5.2366925665359512</v>
      </c>
      <c r="N8296" s="14">
        <v>5.4146312253198143</v>
      </c>
      <c r="O8296" t="s">
        <v>16649</v>
      </c>
      <c r="P8296" s="15">
        <v>-0.48288353948188295</v>
      </c>
      <c r="Q8296" s="16">
        <v>-0.12262638716266926</v>
      </c>
      <c r="R8296" s="14">
        <v>-0.51775473579687148</v>
      </c>
      <c r="S8296" s="17">
        <v>2.9121369901432631E-8</v>
      </c>
      <c r="T8296" s="15">
        <v>1.0256546479284572E-4</v>
      </c>
      <c r="U8296" s="17">
        <v>0.15129620427011414</v>
      </c>
      <c r="V8296" s="18">
        <v>1</v>
      </c>
      <c r="W8296" s="31">
        <v>-3.7316329477611467E-2</v>
      </c>
      <c r="X8296" s="17">
        <v>0.6819536371211784</v>
      </c>
      <c r="Y8296" s="31">
        <v>1</v>
      </c>
      <c r="Z8296" s="19">
        <v>-0.3975755320741915</v>
      </c>
      <c r="AA8296" s="17">
        <v>5.6289496931043716E-6</v>
      </c>
      <c r="AB8296" s="19">
        <v>1.6042506625347459E-2</v>
      </c>
      <c r="AC8296" s="20">
        <f t="shared" si="129"/>
        <v>3.2421694977182209</v>
      </c>
      <c r="AD8296" s="21" t="s">
        <v>1659</v>
      </c>
    </row>
    <row r="8297" spans="1:30">
      <c r="A8297" t="s">
        <v>16650</v>
      </c>
      <c r="B8297" t="s">
        <v>16651</v>
      </c>
      <c r="C8297">
        <v>8.0303831687642013</v>
      </c>
      <c r="D8297">
        <v>8.105040605187531</v>
      </c>
      <c r="E8297">
        <v>7.9563210136371758</v>
      </c>
      <c r="F8297" s="12">
        <v>8.3458501536278344</v>
      </c>
      <c r="G8297" s="12">
        <v>8.3493554722059518</v>
      </c>
      <c r="H8297" s="12">
        <v>8.7677396102066485</v>
      </c>
      <c r="I8297" s="13">
        <v>5.9069305313944307</v>
      </c>
      <c r="J8297" s="13">
        <v>7.0836393993524194</v>
      </c>
      <c r="K8297" s="13">
        <v>6.9602290232781332</v>
      </c>
      <c r="L8297" s="14">
        <v>9.562107268256625</v>
      </c>
      <c r="M8297" s="14">
        <v>8.9541531189683834</v>
      </c>
      <c r="N8297" s="14">
        <v>9.2893442283244276</v>
      </c>
      <c r="O8297" t="s">
        <v>16651</v>
      </c>
      <c r="P8297" s="15">
        <v>8.1264869240699825E-2</v>
      </c>
      <c r="Q8297" s="16">
        <v>-0.27302954442662247</v>
      </c>
      <c r="R8297" s="14">
        <v>0.2063575356749876</v>
      </c>
      <c r="S8297" s="17">
        <v>0.19904572548082936</v>
      </c>
      <c r="T8297" s="15">
        <v>1</v>
      </c>
      <c r="U8297" s="17">
        <v>3.1403648472488791E-5</v>
      </c>
      <c r="V8297" s="18">
        <v>0.28099984653182969</v>
      </c>
      <c r="W8297" s="31">
        <v>0.12616179137032707</v>
      </c>
      <c r="X8297" s="17">
        <v>3.4631503825286417E-2</v>
      </c>
      <c r="Y8297" s="31">
        <v>1</v>
      </c>
      <c r="Z8297" s="19">
        <v>0.48045966719462502</v>
      </c>
      <c r="AA8297" s="17">
        <v>1.8619821847185378E-14</v>
      </c>
      <c r="AB8297" s="19">
        <v>8.4664329939151909E-11</v>
      </c>
      <c r="AC8297" s="20">
        <f t="shared" si="129"/>
        <v>-1.7597350799658606</v>
      </c>
      <c r="AD8297" s="21" t="s">
        <v>1659</v>
      </c>
    </row>
    <row r="8298" spans="1:30">
      <c r="A8298" t="s">
        <v>16652</v>
      </c>
      <c r="B8298" t="s">
        <v>16653</v>
      </c>
      <c r="C8298">
        <v>18.244668554729699</v>
      </c>
      <c r="D8298">
        <v>17.908906515087686</v>
      </c>
      <c r="E8298">
        <v>17.990157963712672</v>
      </c>
      <c r="F8298" s="12">
        <v>30.947955993053011</v>
      </c>
      <c r="G8298" s="12">
        <v>28.626601466646004</v>
      </c>
      <c r="H8298" s="12">
        <v>29.411165195138693</v>
      </c>
      <c r="I8298" s="13">
        <v>16.986816493590162</v>
      </c>
      <c r="J8298" s="13">
        <v>16.551705124138625</v>
      </c>
      <c r="K8298" s="13">
        <v>17.520355752726431</v>
      </c>
      <c r="L8298" s="14">
        <v>27.513344987153246</v>
      </c>
      <c r="M8298" s="14">
        <v>26.904176929285033</v>
      </c>
      <c r="N8298" s="14">
        <v>28.165378001716491</v>
      </c>
      <c r="O8298" t="s">
        <v>16653</v>
      </c>
      <c r="P8298" s="15">
        <v>0.71824698962352485</v>
      </c>
      <c r="Q8298" s="16">
        <v>-8.4921682468687837E-2</v>
      </c>
      <c r="R8298" s="14">
        <v>0.6088415019681106</v>
      </c>
      <c r="S8298" s="17">
        <v>5.5526916917809461E-74</v>
      </c>
      <c r="T8298" s="15">
        <v>4.7136799771528451E-70</v>
      </c>
      <c r="U8298" s="17">
        <v>5.3324293734670389E-2</v>
      </c>
      <c r="V8298" s="18">
        <v>1</v>
      </c>
      <c r="W8298" s="31">
        <v>-0.10831748984903347</v>
      </c>
      <c r="X8298" s="17">
        <v>3.2798745977289747E-3</v>
      </c>
      <c r="Y8298" s="31">
        <v>1</v>
      </c>
      <c r="Z8298" s="19">
        <v>0.69485338261776064</v>
      </c>
      <c r="AA8298" s="17">
        <v>2.1115943387995477E-67</v>
      </c>
      <c r="AB8298" s="19">
        <v>1.7431211266790266E-63</v>
      </c>
      <c r="AC8298" s="20">
        <f t="shared" si="129"/>
        <v>-8.1822846935936031</v>
      </c>
      <c r="AD8298" s="21" t="s">
        <v>1659</v>
      </c>
    </row>
    <row r="8299" spans="1:30">
      <c r="A8299" t="s">
        <v>16654</v>
      </c>
      <c r="B8299" t="s">
        <v>16655</v>
      </c>
      <c r="C8299">
        <v>8.6302433219367298</v>
      </c>
      <c r="D8299">
        <v>8.8041278177780367</v>
      </c>
      <c r="E8299">
        <v>8.9198351578497252</v>
      </c>
      <c r="F8299" s="12">
        <v>12.879086122839238</v>
      </c>
      <c r="G8299" s="12">
        <v>12.490725204968699</v>
      </c>
      <c r="H8299" s="12">
        <v>12.240886959164619</v>
      </c>
      <c r="I8299" s="13">
        <v>8.8024294308806255</v>
      </c>
      <c r="J8299" s="13">
        <v>9.1527097063424101</v>
      </c>
      <c r="K8299" s="13">
        <v>8.7931172613511706</v>
      </c>
      <c r="L8299" s="14">
        <v>12.610430654484343</v>
      </c>
      <c r="M8299" s="14">
        <v>12.717133596532664</v>
      </c>
      <c r="N8299" s="14">
        <v>12.54591235536331</v>
      </c>
      <c r="O8299" t="s">
        <v>16655</v>
      </c>
      <c r="P8299" s="15">
        <v>0.51404363219427895</v>
      </c>
      <c r="Q8299" s="16">
        <v>2.1620086113426105E-2</v>
      </c>
      <c r="R8299" s="14">
        <v>0.52326479098760892</v>
      </c>
      <c r="S8299" s="17">
        <v>1.8773991024847996E-25</v>
      </c>
      <c r="T8299" s="15">
        <v>1.1071022507352863E-21</v>
      </c>
      <c r="U8299" s="17">
        <v>0.7014153962346068</v>
      </c>
      <c r="V8299" s="18">
        <v>1</v>
      </c>
      <c r="W8299" s="31">
        <v>1.059304553253951E-2</v>
      </c>
      <c r="X8299" s="17">
        <v>0.82815355092326837</v>
      </c>
      <c r="Y8299" s="31">
        <v>1</v>
      </c>
      <c r="Z8299" s="19">
        <v>0.50301884349548676</v>
      </c>
      <c r="AA8299" s="17">
        <v>4.3981538464100769E-25</v>
      </c>
      <c r="AB8299" s="19">
        <v>2.5597255386106646E-21</v>
      </c>
      <c r="AC8299" s="20">
        <f t="shared" si="129"/>
        <v>23.266273818544658</v>
      </c>
      <c r="AD8299" s="21" t="s">
        <v>1659</v>
      </c>
    </row>
    <row r="8300" spans="1:30">
      <c r="A8300" t="s">
        <v>16656</v>
      </c>
      <c r="B8300" t="s">
        <v>16657</v>
      </c>
      <c r="C8300">
        <v>72.582000762940908</v>
      </c>
      <c r="D8300">
        <v>71.85513641998827</v>
      </c>
      <c r="E8300">
        <v>70.800700454259015</v>
      </c>
      <c r="F8300" s="12">
        <v>69.232174955651388</v>
      </c>
      <c r="G8300" s="12">
        <v>66.380084051209423</v>
      </c>
      <c r="H8300" s="12">
        <v>65.616095135791497</v>
      </c>
      <c r="I8300" s="13">
        <v>72.168665462410843</v>
      </c>
      <c r="J8300" s="13">
        <v>76.273350465097764</v>
      </c>
      <c r="K8300" s="13">
        <v>76.02143997525927</v>
      </c>
      <c r="L8300" s="14">
        <v>67.187735726086871</v>
      </c>
      <c r="M8300" s="14">
        <v>68.721814817055659</v>
      </c>
      <c r="N8300" s="14">
        <v>65.299300672534912</v>
      </c>
      <c r="O8300" t="s">
        <v>16657</v>
      </c>
      <c r="P8300" s="15">
        <v>-9.7240770068547727E-2</v>
      </c>
      <c r="Q8300" s="16">
        <v>6.0602803554533E-2</v>
      </c>
      <c r="R8300" s="14">
        <v>-9.7477719878273028E-2</v>
      </c>
      <c r="S8300" s="17">
        <v>1.5195910252964449E-3</v>
      </c>
      <c r="T8300" s="15">
        <v>1</v>
      </c>
      <c r="U8300" s="17">
        <v>4.6862303472028875E-2</v>
      </c>
      <c r="V8300" s="18">
        <v>1</v>
      </c>
      <c r="W8300" s="31">
        <v>-6.4938981599215397E-5</v>
      </c>
      <c r="X8300" s="17">
        <v>1</v>
      </c>
      <c r="Y8300" s="31">
        <v>1</v>
      </c>
      <c r="Z8300" s="19">
        <v>-0.15790866140714699</v>
      </c>
      <c r="AA8300" s="17">
        <v>2.0465110914329587E-7</v>
      </c>
      <c r="AB8300" s="19">
        <v>6.6839052246200426E-4</v>
      </c>
      <c r="AC8300" s="20">
        <f t="shared" si="129"/>
        <v>-2.6056329434504462</v>
      </c>
      <c r="AD8300" s="21" t="s">
        <v>1659</v>
      </c>
    </row>
    <row r="8301" spans="1:30">
      <c r="A8301" t="s">
        <v>16658</v>
      </c>
      <c r="B8301" t="s">
        <v>16659</v>
      </c>
      <c r="C8301">
        <v>16.861657646026348</v>
      </c>
      <c r="D8301">
        <v>17.858971714188375</v>
      </c>
      <c r="E8301">
        <v>17.358890076125135</v>
      </c>
      <c r="F8301" s="12">
        <v>8.4900166685497442</v>
      </c>
      <c r="G8301" s="12">
        <v>8.3493554722059518</v>
      </c>
      <c r="H8301" s="12">
        <v>8.1512935439413816</v>
      </c>
      <c r="I8301" s="13">
        <v>18.02450974080487</v>
      </c>
      <c r="J8301" s="13">
        <v>18.720090805864107</v>
      </c>
      <c r="K8301" s="13">
        <v>18.19297528963396</v>
      </c>
      <c r="L8301" s="14">
        <v>8.2380880196930661</v>
      </c>
      <c r="M8301" s="14">
        <v>8.938979810591114</v>
      </c>
      <c r="N8301" s="14">
        <v>9.1536538896977984</v>
      </c>
      <c r="O8301" t="s">
        <v>16659</v>
      </c>
      <c r="P8301" s="15">
        <v>-1.0626886735057819</v>
      </c>
      <c r="Q8301" s="16">
        <v>7.7291121382869102E-2</v>
      </c>
      <c r="R8301" s="14">
        <v>-0.98502896838936715</v>
      </c>
      <c r="S8301" s="17">
        <v>3.3010431097710864E-106</v>
      </c>
      <c r="T8301" s="15">
        <v>3.0759119696846985E-102</v>
      </c>
      <c r="U8301" s="17">
        <v>7.304482890158337E-2</v>
      </c>
      <c r="V8301" s="18">
        <v>1</v>
      </c>
      <c r="W8301" s="31">
        <v>7.6708660097248443E-2</v>
      </c>
      <c r="X8301" s="17">
        <v>0.17517471338689325</v>
      </c>
      <c r="Y8301" s="31">
        <v>1</v>
      </c>
      <c r="Z8301" s="19">
        <v>-1.0632765062253049</v>
      </c>
      <c r="AA8301" s="17">
        <v>3.5528100942745933E-113</v>
      </c>
      <c r="AB8301" s="19">
        <v>3.3534974479857887E-109</v>
      </c>
      <c r="AC8301" s="20">
        <f t="shared" si="129"/>
        <v>-13.756774221947966</v>
      </c>
      <c r="AD8301" s="21" t="s">
        <v>1659</v>
      </c>
    </row>
    <row r="8302" spans="1:30">
      <c r="A8302" t="s">
        <v>16660</v>
      </c>
      <c r="B8302" t="s">
        <v>16661</v>
      </c>
      <c r="C8302">
        <v>3.7813737504588127</v>
      </c>
      <c r="D8302">
        <v>3.8938723960114108</v>
      </c>
      <c r="E8302">
        <v>4.2185506266057367</v>
      </c>
      <c r="F8302" s="12">
        <v>3.4441886462825972</v>
      </c>
      <c r="G8302" s="12">
        <v>3.6409102158698592</v>
      </c>
      <c r="H8302" s="12">
        <v>3.8061005402666863</v>
      </c>
      <c r="I8302" s="13">
        <v>2.6432178990255983</v>
      </c>
      <c r="J8302" s="13">
        <v>2.3827116618711632</v>
      </c>
      <c r="K8302" s="13">
        <v>2.6050175218018499</v>
      </c>
      <c r="L8302" s="14">
        <v>3.9889099661634959</v>
      </c>
      <c r="M8302" s="14">
        <v>3.9166147377130067</v>
      </c>
      <c r="N8302" s="14">
        <v>4.6457193064356348</v>
      </c>
      <c r="O8302" t="s">
        <v>16661</v>
      </c>
      <c r="P8302" s="15">
        <v>-0.12706561804537814</v>
      </c>
      <c r="Q8302" s="16">
        <v>-0.64685548260589709</v>
      </c>
      <c r="R8302" s="14">
        <v>7.4880099495993946E-2</v>
      </c>
      <c r="S8302" s="17">
        <v>0.15590485313883962</v>
      </c>
      <c r="T8302" s="15">
        <v>1</v>
      </c>
      <c r="U8302" s="17">
        <v>3.0775089155473402E-11</v>
      </c>
      <c r="V8302" s="18">
        <v>3.3834133017527457E-7</v>
      </c>
      <c r="W8302" s="31">
        <v>0.20568680548191573</v>
      </c>
      <c r="X8302" s="17">
        <v>1.8598159438777344E-2</v>
      </c>
      <c r="Y8302" s="31">
        <v>1</v>
      </c>
      <c r="Z8302" s="19">
        <v>0.72549227769535929</v>
      </c>
      <c r="AA8302" s="17">
        <v>2.1638872472645476E-14</v>
      </c>
      <c r="AB8302" s="19">
        <v>9.8153925535919878E-11</v>
      </c>
      <c r="AC8302" s="20">
        <f t="shared" si="129"/>
        <v>-1.1215677955958092</v>
      </c>
      <c r="AD8302" s="21" t="s">
        <v>1659</v>
      </c>
    </row>
    <row r="8303" spans="1:30">
      <c r="A8303" t="s">
        <v>16662</v>
      </c>
      <c r="B8303" t="s">
        <v>16663</v>
      </c>
      <c r="C8303">
        <v>205.4676874726878</v>
      </c>
      <c r="D8303">
        <v>204.09913413502525</v>
      </c>
      <c r="E8303">
        <v>205.44349595154691</v>
      </c>
      <c r="F8303" s="12">
        <v>191.03686156301421</v>
      </c>
      <c r="G8303" s="12">
        <v>179.4858748439251</v>
      </c>
      <c r="H8303" s="12">
        <v>182.71077718637451</v>
      </c>
      <c r="I8303" s="13">
        <v>222.0483917335026</v>
      </c>
      <c r="J8303" s="13">
        <v>203.38047756410663</v>
      </c>
      <c r="K8303" s="13">
        <v>200.45605430315314</v>
      </c>
      <c r="L8303" s="14">
        <v>184.64055953180068</v>
      </c>
      <c r="M8303" s="14">
        <v>190.32070815253971</v>
      </c>
      <c r="N8303" s="14">
        <v>193.21005988456241</v>
      </c>
      <c r="O8303" t="s">
        <v>16663</v>
      </c>
      <c r="P8303" s="15">
        <v>-0.15267727692285424</v>
      </c>
      <c r="Q8303" s="16">
        <v>2.528600780729541E-2</v>
      </c>
      <c r="R8303" s="14">
        <v>-0.11453366308305579</v>
      </c>
      <c r="S8303" s="17">
        <v>6.4526737155493573E-6</v>
      </c>
      <c r="T8303" s="15">
        <v>1.8886975965412969E-2</v>
      </c>
      <c r="U8303" s="17">
        <v>0.45462806658393856</v>
      </c>
      <c r="V8303" s="18">
        <v>1</v>
      </c>
      <c r="W8303" s="31">
        <v>3.8398349817167908E-2</v>
      </c>
      <c r="X8303" s="17">
        <v>0.25661166395556134</v>
      </c>
      <c r="Y8303" s="31">
        <v>1</v>
      </c>
      <c r="Z8303" s="19">
        <v>-0.13956499429172362</v>
      </c>
      <c r="AA8303" s="17">
        <v>3.5823780399592102E-5</v>
      </c>
      <c r="AB8303" s="19">
        <v>9.2676119893744774E-2</v>
      </c>
      <c r="AC8303" s="20">
        <f t="shared" si="129"/>
        <v>-5.5194554773275408</v>
      </c>
      <c r="AD8303" s="21" t="s">
        <v>1659</v>
      </c>
    </row>
    <row r="8304" spans="1:30">
      <c r="A8304" t="s">
        <v>16664</v>
      </c>
      <c r="B8304" t="s">
        <v>16665</v>
      </c>
      <c r="C8304">
        <v>25.243037008409139</v>
      </c>
      <c r="D8304">
        <v>23.152060609516496</v>
      </c>
      <c r="E8304">
        <v>24.851043163019263</v>
      </c>
      <c r="F8304" s="12">
        <v>5.9430749049291842</v>
      </c>
      <c r="G8304" s="12">
        <v>5.4967937475643787</v>
      </c>
      <c r="H8304" s="12">
        <v>5.5802623895179497</v>
      </c>
      <c r="I8304" s="13">
        <v>30.409880755948087</v>
      </c>
      <c r="J8304" s="13">
        <v>26.59911053488203</v>
      </c>
      <c r="K8304" s="13">
        <v>28.551316158009989</v>
      </c>
      <c r="L8304" s="14">
        <v>4.9588310435995888</v>
      </c>
      <c r="M8304" s="14">
        <v>5.403598958685973</v>
      </c>
      <c r="N8304" s="14">
        <v>5.0527903223154889</v>
      </c>
      <c r="O8304" t="s">
        <v>16665</v>
      </c>
      <c r="P8304" s="15">
        <v>-2.1110559164306659</v>
      </c>
      <c r="Q8304" s="16">
        <v>0.22433105449194435</v>
      </c>
      <c r="R8304" s="14">
        <v>-2.2483719346429303</v>
      </c>
      <c r="S8304" s="17">
        <v>2.4777961047682384E-277</v>
      </c>
      <c r="T8304" s="15">
        <v>2.7652204529213541E-273</v>
      </c>
      <c r="U8304" s="17">
        <v>1.2081782018514684E-5</v>
      </c>
      <c r="V8304" s="18">
        <v>0.11111614922427955</v>
      </c>
      <c r="W8304" s="31">
        <v>-0.14392727176933653</v>
      </c>
      <c r="X8304" s="17">
        <v>6.0975797416509964E-2</v>
      </c>
      <c r="Y8304" s="31">
        <v>1</v>
      </c>
      <c r="Z8304" s="19">
        <v>-2.4793239945806183</v>
      </c>
      <c r="AA8304" s="17">
        <v>0</v>
      </c>
      <c r="AB8304" s="19">
        <v>0</v>
      </c>
      <c r="AC8304" s="20">
        <f t="shared" si="129"/>
        <v>-11.052076584740744</v>
      </c>
      <c r="AD8304" s="21" t="s">
        <v>1659</v>
      </c>
    </row>
    <row r="8305" spans="1:30">
      <c r="A8305" t="s">
        <v>16666</v>
      </c>
      <c r="B8305" t="s">
        <v>16667</v>
      </c>
      <c r="C8305">
        <v>85.545645184280517</v>
      </c>
      <c r="D8305">
        <v>88.034011911368481</v>
      </c>
      <c r="E8305">
        <v>89.173918445622448</v>
      </c>
      <c r="F8305" s="12">
        <v>106.15482127732047</v>
      </c>
      <c r="G8305" s="12">
        <v>103.41183415122495</v>
      </c>
      <c r="H8305" s="12">
        <v>102.27208317371155</v>
      </c>
      <c r="I8305" s="13">
        <v>87.349113449890424</v>
      </c>
      <c r="J8305" s="13">
        <v>85.675205940060181</v>
      </c>
      <c r="K8305" s="13">
        <v>86.615197681552871</v>
      </c>
      <c r="L8305" s="14">
        <v>100.08807449562555</v>
      </c>
      <c r="M8305" s="14">
        <v>98.431152619760596</v>
      </c>
      <c r="N8305" s="14">
        <v>100.72955575837472</v>
      </c>
      <c r="O8305" t="s">
        <v>16667</v>
      </c>
      <c r="P8305" s="15">
        <v>0.24705263962194188</v>
      </c>
      <c r="Q8305" s="16">
        <v>-1.7239074448039005E-2</v>
      </c>
      <c r="R8305" s="14">
        <v>0.18778369288778674</v>
      </c>
      <c r="S8305" s="17">
        <v>7.1521074987284714E-22</v>
      </c>
      <c r="T8305" s="15">
        <v>3.9615523435457003E-18</v>
      </c>
      <c r="U8305" s="17">
        <v>0.513772373166133</v>
      </c>
      <c r="V8305" s="18">
        <v>1</v>
      </c>
      <c r="W8305" s="31">
        <v>-5.9366082194871529E-2</v>
      </c>
      <c r="X8305" s="17">
        <v>1.8576159980093859E-2</v>
      </c>
      <c r="Y8305" s="31">
        <v>1</v>
      </c>
      <c r="Z8305" s="19">
        <v>0.204925805005817</v>
      </c>
      <c r="AA8305" s="17">
        <v>1.6574292105211465E-15</v>
      </c>
      <c r="AB8305" s="19">
        <v>7.796547006291473E-12</v>
      </c>
      <c r="AC8305" s="20">
        <f t="shared" si="129"/>
        <v>-11.887285806641893</v>
      </c>
      <c r="AD8305" s="21" t="s">
        <v>1659</v>
      </c>
    </row>
    <row r="8306" spans="1:30">
      <c r="A8306" t="s">
        <v>16668</v>
      </c>
      <c r="B8306" t="s">
        <v>16669</v>
      </c>
      <c r="C8306">
        <v>15.145391096671631</v>
      </c>
      <c r="D8306">
        <v>14.796303925696657</v>
      </c>
      <c r="E8306">
        <v>15.282350972218779</v>
      </c>
      <c r="F8306" s="12">
        <v>17.684636620236518</v>
      </c>
      <c r="G8306" s="12">
        <v>16.821120112255876</v>
      </c>
      <c r="H8306" s="12">
        <v>18.630876670450938</v>
      </c>
      <c r="I8306" s="13">
        <v>18.041246728663179</v>
      </c>
      <c r="J8306" s="13">
        <v>18.86906386796743</v>
      </c>
      <c r="K8306" s="13">
        <v>18.562916034933103</v>
      </c>
      <c r="L8306" s="14">
        <v>17.706365204188302</v>
      </c>
      <c r="M8306" s="14">
        <v>18.300911079369953</v>
      </c>
      <c r="N8306" s="14">
        <v>17.400611137337943</v>
      </c>
      <c r="O8306" t="s">
        <v>16669</v>
      </c>
      <c r="P8306" s="15">
        <v>0.2352109526608705</v>
      </c>
      <c r="Q8306" s="16">
        <v>0.2952948667428319</v>
      </c>
      <c r="R8306" s="14">
        <v>0.23977978702346325</v>
      </c>
      <c r="S8306" s="17">
        <v>2.168395250759882E-7</v>
      </c>
      <c r="T8306" s="15">
        <v>7.1860618610182492E-4</v>
      </c>
      <c r="U8306" s="17">
        <v>5.8617867239437901E-11</v>
      </c>
      <c r="V8306" s="18">
        <v>6.4098637826325341E-7</v>
      </c>
      <c r="W8306" s="31">
        <v>5.16752903859508E-3</v>
      </c>
      <c r="X8306" s="17">
        <v>0.89266384568579737</v>
      </c>
      <c r="Y8306" s="31">
        <v>1</v>
      </c>
      <c r="Z8306" s="19">
        <v>-5.4917316992251788E-2</v>
      </c>
      <c r="AA8306" s="17">
        <v>0.20734071919190145</v>
      </c>
      <c r="AB8306" s="19">
        <v>1</v>
      </c>
      <c r="AC8306" s="20">
        <f t="shared" si="129"/>
        <v>-0.18597450608607599</v>
      </c>
      <c r="AD8306" s="21" t="s">
        <v>1659</v>
      </c>
    </row>
    <row r="8307" spans="1:30">
      <c r="A8307" t="s">
        <v>16670</v>
      </c>
      <c r="B8307" t="s">
        <v>16671</v>
      </c>
      <c r="C8307">
        <v>38.223344211781281</v>
      </c>
      <c r="D8307">
        <v>40.379566919782455</v>
      </c>
      <c r="E8307">
        <v>37.642524043082382</v>
      </c>
      <c r="F8307" s="12">
        <v>43.71470181447178</v>
      </c>
      <c r="G8307" s="12">
        <v>42.305150459505505</v>
      </c>
      <c r="H8307" s="12">
        <v>44.98770482076835</v>
      </c>
      <c r="I8307" s="13">
        <v>45.807909585585691</v>
      </c>
      <c r="J8307" s="13">
        <v>48.531255788975926</v>
      </c>
      <c r="K8307" s="13">
        <v>46.409364862905058</v>
      </c>
      <c r="L8307" s="14">
        <v>45.218253543526359</v>
      </c>
      <c r="M8307" s="14">
        <v>46.143931951670091</v>
      </c>
      <c r="N8307" s="14">
        <v>46.90572143648194</v>
      </c>
      <c r="O8307" t="s">
        <v>16671</v>
      </c>
      <c r="P8307" s="15">
        <v>0.17346276215586451</v>
      </c>
      <c r="Q8307" s="16">
        <v>0.27623865851581381</v>
      </c>
      <c r="R8307" s="14">
        <v>0.2507891036697032</v>
      </c>
      <c r="S8307" s="17">
        <v>8.0037124760536511E-7</v>
      </c>
      <c r="T8307" s="15">
        <v>2.5291731424329539E-3</v>
      </c>
      <c r="U8307" s="17">
        <v>2.5392927689680167E-15</v>
      </c>
      <c r="V8307" s="18">
        <v>2.9342393012831759E-11</v>
      </c>
      <c r="W8307" s="31">
        <v>7.7093816725673669E-2</v>
      </c>
      <c r="X8307" s="17">
        <v>2.3133248748456733E-2</v>
      </c>
      <c r="Y8307" s="31">
        <v>1</v>
      </c>
      <c r="Z8307" s="19">
        <v>-2.5682537445877687E-2</v>
      </c>
      <c r="AA8307" s="17">
        <v>0.45206247111980341</v>
      </c>
      <c r="AB8307" s="19">
        <v>1</v>
      </c>
      <c r="AC8307" s="20">
        <f t="shared" si="129"/>
        <v>-9.2972278333039476E-2</v>
      </c>
      <c r="AD8307" s="21" t="s">
        <v>1659</v>
      </c>
    </row>
    <row r="8308" spans="1:30">
      <c r="A8308" t="s">
        <v>16672</v>
      </c>
      <c r="B8308" t="s">
        <v>16673</v>
      </c>
      <c r="C8308">
        <v>6.963965118679714</v>
      </c>
      <c r="D8308">
        <v>6.1742283037471033</v>
      </c>
      <c r="E8308">
        <v>6.411375920330852</v>
      </c>
      <c r="F8308" s="12">
        <v>6.5998334729068082</v>
      </c>
      <c r="G8308" s="12">
        <v>7.0433633573097962</v>
      </c>
      <c r="H8308" s="12">
        <v>6.9334366813197548</v>
      </c>
      <c r="I8308" s="13">
        <v>6.9780977543257299</v>
      </c>
      <c r="J8308" s="13">
        <v>6.2229061516445867</v>
      </c>
      <c r="K8308" s="13">
        <v>6.1530855789890913</v>
      </c>
      <c r="L8308" s="14">
        <v>6.6831351812637632</v>
      </c>
      <c r="M8308" s="14">
        <v>7.2547425807135646</v>
      </c>
      <c r="N8308" s="14">
        <v>6.9223016545044818</v>
      </c>
      <c r="O8308" t="s">
        <v>16673</v>
      </c>
      <c r="P8308" s="15">
        <v>7.38371777888637E-2</v>
      </c>
      <c r="Q8308" s="16">
        <v>-1.4592106373332074E-2</v>
      </c>
      <c r="R8308" s="14">
        <v>9.4633161185264658E-2</v>
      </c>
      <c r="S8308" s="17">
        <v>0.28591185777580297</v>
      </c>
      <c r="T8308" s="15">
        <v>1</v>
      </c>
      <c r="U8308" s="17">
        <v>0.84786603729192822</v>
      </c>
      <c r="V8308" s="18">
        <v>1</v>
      </c>
      <c r="W8308" s="31">
        <v>2.0420978219080434E-2</v>
      </c>
      <c r="X8308" s="17">
        <v>0.77432285101027587</v>
      </c>
      <c r="Y8308" s="31">
        <v>1</v>
      </c>
      <c r="Z8308" s="19">
        <v>0.10885092176072846</v>
      </c>
      <c r="AA8308" s="17">
        <v>0.1116604785435773</v>
      </c>
      <c r="AB8308" s="19">
        <v>1</v>
      </c>
      <c r="AC8308" s="20">
        <f t="shared" si="129"/>
        <v>-7.4595756757680896</v>
      </c>
      <c r="AD8308" s="21" t="s">
        <v>1659</v>
      </c>
    </row>
    <row r="8309" spans="1:30">
      <c r="A8309" t="s">
        <v>16674</v>
      </c>
      <c r="B8309" t="s">
        <v>16675</v>
      </c>
      <c r="C8309">
        <v>1.9318049448435273</v>
      </c>
      <c r="D8309">
        <v>1.6634512891750417</v>
      </c>
      <c r="E8309">
        <v>2.2915223381806431</v>
      </c>
      <c r="F8309" s="12">
        <v>6.1993709314570378</v>
      </c>
      <c r="G8309" s="12">
        <v>5.7545553491886219</v>
      </c>
      <c r="H8309" s="12">
        <v>5.8659325177872166</v>
      </c>
      <c r="I8309" s="13">
        <v>1.7896315182522116</v>
      </c>
      <c r="J8309" s="13">
        <v>2.5316847239744393</v>
      </c>
      <c r="K8309" s="13">
        <v>2.1678148228119558</v>
      </c>
      <c r="L8309" s="14">
        <v>5.2205557787807608</v>
      </c>
      <c r="M8309" s="14">
        <v>5.0394395576313711</v>
      </c>
      <c r="N8309" s="14">
        <v>5.1130971394828828</v>
      </c>
      <c r="O8309" t="s">
        <v>16675</v>
      </c>
      <c r="P8309" s="15">
        <v>1.6132069113264267</v>
      </c>
      <c r="Q8309" s="16">
        <v>0.14322617950528749</v>
      </c>
      <c r="R8309" s="14">
        <v>1.3970762451889613</v>
      </c>
      <c r="S8309" s="17">
        <v>2.3742184737746365E-59</v>
      </c>
      <c r="T8309" s="15">
        <v>1.8915398580562529E-55</v>
      </c>
      <c r="U8309" s="17">
        <v>0.233823057955414</v>
      </c>
      <c r="V8309" s="18">
        <v>1</v>
      </c>
      <c r="W8309" s="31">
        <v>-0.21471994941953279</v>
      </c>
      <c r="X8309" s="17">
        <v>9.762040564465068E-3</v>
      </c>
      <c r="Y8309" s="31">
        <v>1</v>
      </c>
      <c r="Z8309" s="19">
        <v>1.255281290590867</v>
      </c>
      <c r="AA8309" s="17">
        <v>7.5966123854890557E-37</v>
      </c>
      <c r="AB8309" s="19">
        <v>5.1543015035543245E-33</v>
      </c>
      <c r="AC8309" s="20">
        <f t="shared" si="129"/>
        <v>8.764328525180872</v>
      </c>
      <c r="AD8309" s="21" t="s">
        <v>1659</v>
      </c>
    </row>
    <row r="8310" spans="1:30">
      <c r="A8310" t="s">
        <v>16676</v>
      </c>
      <c r="B8310" t="s">
        <v>16677</v>
      </c>
      <c r="C8310">
        <v>29.841964849398504</v>
      </c>
      <c r="D8310">
        <v>29.776744195493162</v>
      </c>
      <c r="E8310">
        <v>28.190118042100696</v>
      </c>
      <c r="F8310" s="12">
        <v>35.048692417498735</v>
      </c>
      <c r="G8310" s="12">
        <v>36.411001835697988</v>
      </c>
      <c r="H8310" s="12">
        <v>34.598333313712288</v>
      </c>
      <c r="I8310" s="13">
        <v>32.870217971118493</v>
      </c>
      <c r="J8310" s="13">
        <v>30.985539585700757</v>
      </c>
      <c r="K8310" s="13">
        <v>31.409949189866964</v>
      </c>
      <c r="L8310" s="14">
        <v>36.519754991916969</v>
      </c>
      <c r="M8310" s="14">
        <v>35.583309321086475</v>
      </c>
      <c r="N8310" s="14">
        <v>36.487718770815853</v>
      </c>
      <c r="O8310" t="s">
        <v>16677</v>
      </c>
      <c r="P8310" s="15">
        <v>0.27179110016394048</v>
      </c>
      <c r="Q8310" s="16">
        <v>0.11767340233311357</v>
      </c>
      <c r="R8310" s="14">
        <v>0.30685688924706067</v>
      </c>
      <c r="S8310" s="17">
        <v>8.5887387384739875E-15</v>
      </c>
      <c r="T8310" s="15">
        <v>4.0126587386150472E-11</v>
      </c>
      <c r="U8310" s="17">
        <v>1.041674294125683E-3</v>
      </c>
      <c r="V8310" s="18">
        <v>1</v>
      </c>
      <c r="W8310" s="31">
        <v>3.4965106025128444E-2</v>
      </c>
      <c r="X8310" s="17">
        <v>0.30755145605026535</v>
      </c>
      <c r="Y8310" s="31">
        <v>1</v>
      </c>
      <c r="Z8310" s="19">
        <v>0.18908283500697676</v>
      </c>
      <c r="AA8310" s="17">
        <v>3.7460988806159693E-8</v>
      </c>
      <c r="AB8310" s="19">
        <v>1.2916548940363861E-4</v>
      </c>
      <c r="AC8310" s="20">
        <f t="shared" si="129"/>
        <v>1.6068442932559655</v>
      </c>
      <c r="AD8310" s="21" t="s">
        <v>1659</v>
      </c>
    </row>
    <row r="8311" spans="1:30">
      <c r="A8311" t="s">
        <v>16678</v>
      </c>
      <c r="B8311" t="s">
        <v>16679</v>
      </c>
      <c r="C8311">
        <v>40.289529183819994</v>
      </c>
      <c r="D8311">
        <v>38.981392494601437</v>
      </c>
      <c r="E8311">
        <v>41.097885111982521</v>
      </c>
      <c r="F8311" s="12">
        <v>55.424226526463116</v>
      </c>
      <c r="G8311" s="12">
        <v>56.378933908188912</v>
      </c>
      <c r="H8311" s="12">
        <v>56.880603318715345</v>
      </c>
      <c r="I8311" s="13">
        <v>43.447994297565117</v>
      </c>
      <c r="J8311" s="13">
        <v>42.274387180638186</v>
      </c>
      <c r="K8311" s="13">
        <v>42.340016664614474</v>
      </c>
      <c r="L8311" s="14">
        <v>56.133714557846972</v>
      </c>
      <c r="M8311" s="14">
        <v>55.172050436148879</v>
      </c>
      <c r="N8311" s="14">
        <v>57.700641709444241</v>
      </c>
      <c r="O8311" t="s">
        <v>16679</v>
      </c>
      <c r="P8311" s="15">
        <v>0.48728598776151644</v>
      </c>
      <c r="Q8311" s="16">
        <v>8.9419813680039276E-2</v>
      </c>
      <c r="R8311" s="14">
        <v>0.48971258781415106</v>
      </c>
      <c r="S8311" s="17">
        <v>2.1214878677045606E-59</v>
      </c>
      <c r="T8311" s="15">
        <v>1.6906136817737643E-55</v>
      </c>
      <c r="U8311" s="17">
        <v>4.3822322173628254E-3</v>
      </c>
      <c r="V8311" s="18">
        <v>1</v>
      </c>
      <c r="W8311" s="31">
        <v>2.6779786128722019E-3</v>
      </c>
      <c r="X8311" s="17">
        <v>0.92755810930484672</v>
      </c>
      <c r="Y8311" s="31">
        <v>1</v>
      </c>
      <c r="Z8311" s="19">
        <v>0.40054447391036913</v>
      </c>
      <c r="AA8311" s="17">
        <v>8.7062129188039172E-42</v>
      </c>
      <c r="AB8311" s="19">
        <v>6.1735755807238581E-38</v>
      </c>
      <c r="AC8311" s="20">
        <f t="shared" si="129"/>
        <v>4.479370482067786</v>
      </c>
      <c r="AD8311" s="21" t="s">
        <v>1659</v>
      </c>
    </row>
    <row r="8312" spans="1:30">
      <c r="A8312" t="s">
        <v>16680</v>
      </c>
      <c r="B8312" t="s">
        <v>16681</v>
      </c>
      <c r="C8312">
        <v>107.24058739068681</v>
      </c>
      <c r="D8312">
        <v>106.5931129122829</v>
      </c>
      <c r="E8312">
        <v>110.45429118245481</v>
      </c>
      <c r="F8312" s="12">
        <v>73.781429426520731</v>
      </c>
      <c r="G8312" s="12">
        <v>73.906722818637178</v>
      </c>
      <c r="H8312" s="12">
        <v>73.765211426420166</v>
      </c>
      <c r="I8312" s="13">
        <v>99.383007720009346</v>
      </c>
      <c r="J8312" s="13">
        <v>90.011977303511287</v>
      </c>
      <c r="K8312" s="13">
        <v>90.617283926152737</v>
      </c>
      <c r="L8312" s="14">
        <v>63.723731878100857</v>
      </c>
      <c r="M8312" s="14">
        <v>64.412595237909557</v>
      </c>
      <c r="N8312" s="14">
        <v>68.043260853651049</v>
      </c>
      <c r="O8312" t="s">
        <v>16681</v>
      </c>
      <c r="P8312" s="15">
        <v>-0.550479538619009</v>
      </c>
      <c r="Q8312" s="16">
        <v>-0.21187928230988015</v>
      </c>
      <c r="R8312" s="14">
        <v>-0.7255243823468831</v>
      </c>
      <c r="S8312" s="17">
        <v>2.5419501242900509E-56</v>
      </c>
      <c r="T8312" s="15">
        <v>1.9916179223812547E-52</v>
      </c>
      <c r="U8312" s="17">
        <v>7.7686368734301144E-10</v>
      </c>
      <c r="V8312" s="18">
        <v>8.3077802724461643E-6</v>
      </c>
      <c r="W8312" s="31">
        <v>-0.17481260532307366</v>
      </c>
      <c r="X8312" s="17">
        <v>9.183354277019644E-7</v>
      </c>
      <c r="Y8312" s="31">
        <v>1.0978700038176985E-2</v>
      </c>
      <c r="Z8312" s="19">
        <v>-0.51341288217848546</v>
      </c>
      <c r="AA8312" s="17">
        <v>3.5668165915356416E-48</v>
      </c>
      <c r="AB8312" s="19">
        <v>2.664055312217971E-44</v>
      </c>
      <c r="AC8312" s="20">
        <f t="shared" si="129"/>
        <v>2.4231386692522534</v>
      </c>
      <c r="AD8312" s="21" t="s">
        <v>1659</v>
      </c>
    </row>
    <row r="8313" spans="1:30">
      <c r="A8313" t="s">
        <v>16682</v>
      </c>
      <c r="B8313" t="s">
        <v>16683</v>
      </c>
      <c r="C8313">
        <v>5.8975470685952214</v>
      </c>
      <c r="D8313">
        <v>6.1242935028477774</v>
      </c>
      <c r="E8313">
        <v>5.9296188482245746</v>
      </c>
      <c r="F8313" s="12">
        <v>0.24048831468441514</v>
      </c>
      <c r="G8313" s="12">
        <v>0.29000939475477078</v>
      </c>
      <c r="H8313" s="12">
        <v>0.28784738158198564</v>
      </c>
      <c r="I8313" s="13">
        <v>3.6809111462403066</v>
      </c>
      <c r="J8313" s="13">
        <v>3.7234692208006748</v>
      </c>
      <c r="K8313" s="13">
        <v>3.8661791535034817</v>
      </c>
      <c r="L8313" s="14">
        <v>0.10922565641911217</v>
      </c>
      <c r="M8313" s="14">
        <v>0.16880756852601062</v>
      </c>
      <c r="N8313" s="14">
        <v>0.18301483604900029</v>
      </c>
      <c r="O8313" t="s">
        <v>16683</v>
      </c>
      <c r="P8313" s="15">
        <v>-4.6176242272308512</v>
      </c>
      <c r="Q8313" s="16">
        <v>-0.67598779506884332</v>
      </c>
      <c r="R8313" s="14">
        <v>-5.3179100464641351</v>
      </c>
      <c r="S8313" s="17">
        <v>4.9519612055732127E-255</v>
      </c>
      <c r="T8313" s="15">
        <v>5.4585468369033527E-251</v>
      </c>
      <c r="U8313" s="17">
        <v>1.4843008412570127E-20</v>
      </c>
      <c r="V8313" s="18">
        <v>1.7688413125259821E-16</v>
      </c>
      <c r="W8313" s="31">
        <v>-0.9711185091664436</v>
      </c>
      <c r="X8313" s="17">
        <v>7.7085073081674992E-3</v>
      </c>
      <c r="Y8313" s="31">
        <v>1</v>
      </c>
      <c r="Z8313" s="19">
        <v>-4.9128099652094672</v>
      </c>
      <c r="AA8313" s="17">
        <v>1.1779013043173513E-174</v>
      </c>
      <c r="AB8313" s="19">
        <v>1.2232505045335694E-170</v>
      </c>
      <c r="AC8313" s="20">
        <f t="shared" si="129"/>
        <v>7.2676015766070767</v>
      </c>
      <c r="AD8313" s="21" t="s">
        <v>1659</v>
      </c>
    </row>
    <row r="8314" spans="1:30">
      <c r="A8314" t="s">
        <v>16684</v>
      </c>
      <c r="B8314" t="s">
        <v>16685</v>
      </c>
      <c r="C8314">
        <v>7.1305929390054095</v>
      </c>
      <c r="D8314">
        <v>6.2907428391788436</v>
      </c>
      <c r="E8314">
        <v>7.3250531260496432</v>
      </c>
      <c r="F8314" s="12">
        <v>1.3297464274277995</v>
      </c>
      <c r="G8314" s="12">
        <v>1.2523193741519252</v>
      </c>
      <c r="H8314" s="12">
        <v>1.1298224964808885</v>
      </c>
      <c r="I8314" s="13">
        <v>6.5094620942932897</v>
      </c>
      <c r="J8314" s="13">
        <v>6.4380894635715533</v>
      </c>
      <c r="K8314" s="13">
        <v>5.9681152063395206</v>
      </c>
      <c r="L8314" s="14">
        <v>1.3408714690363766</v>
      </c>
      <c r="M8314" s="14">
        <v>1.5495786308580599</v>
      </c>
      <c r="N8314" s="14">
        <v>1.6303784480662848</v>
      </c>
      <c r="O8314" t="s">
        <v>16685</v>
      </c>
      <c r="P8314" s="15">
        <v>-2.5148389359812544</v>
      </c>
      <c r="Q8314" s="16">
        <v>-0.13377068759137212</v>
      </c>
      <c r="R8314" s="14">
        <v>-2.1999459518665985</v>
      </c>
      <c r="S8314" s="17">
        <v>2.3564847879482439E-131</v>
      </c>
      <c r="T8314" s="15">
        <v>2.3121828739348168E-127</v>
      </c>
      <c r="U8314" s="17">
        <v>8.2721604549150271E-2</v>
      </c>
      <c r="V8314" s="18">
        <v>1</v>
      </c>
      <c r="W8314" s="31">
        <v>0.29463268755709932</v>
      </c>
      <c r="X8314" s="17">
        <v>3.5277400876338315E-2</v>
      </c>
      <c r="Y8314" s="31">
        <v>1</v>
      </c>
      <c r="Z8314" s="19">
        <v>-2.0864925756736827</v>
      </c>
      <c r="AA8314" s="17">
        <v>2.686278723083217E-98</v>
      </c>
      <c r="AB8314" s="19">
        <v>2.4544528692811355E-94</v>
      </c>
      <c r="AC8314" s="20">
        <f t="shared" si="129"/>
        <v>15.597531964904517</v>
      </c>
      <c r="AD8314" s="21" t="s">
        <v>1659</v>
      </c>
    </row>
    <row r="8315" spans="1:30">
      <c r="A8315" t="s">
        <v>16686</v>
      </c>
      <c r="B8315" t="s">
        <v>16687</v>
      </c>
      <c r="C8315">
        <v>145.81492779608661</v>
      </c>
      <c r="D8315">
        <v>149.02104874307338</v>
      </c>
      <c r="E8315">
        <v>141.13723298177504</v>
      </c>
      <c r="F8315" s="12">
        <v>202.98666379987563</v>
      </c>
      <c r="G8315" s="12">
        <v>198.50868104379376</v>
      </c>
      <c r="H8315" s="12">
        <v>192.64909059616355</v>
      </c>
      <c r="I8315" s="13">
        <v>131.88623814083132</v>
      </c>
      <c r="J8315" s="13">
        <v>143.64227966069191</v>
      </c>
      <c r="K8315" s="13">
        <v>139.75214109724811</v>
      </c>
      <c r="L8315" s="14">
        <v>207.41061149256234</v>
      </c>
      <c r="M8315" s="14">
        <v>204.81121765283766</v>
      </c>
      <c r="N8315" s="14">
        <v>202.46715631975644</v>
      </c>
      <c r="O8315" t="s">
        <v>16687</v>
      </c>
      <c r="P8315" s="15">
        <v>0.44655064684667373</v>
      </c>
      <c r="Q8315" s="16">
        <v>-7.0132499094382836E-2</v>
      </c>
      <c r="R8315" s="14">
        <v>0.49590638778126994</v>
      </c>
      <c r="S8315" s="17">
        <v>1.4488216922551177E-47</v>
      </c>
      <c r="T8315" s="15">
        <v>1.076329635176327E-43</v>
      </c>
      <c r="U8315" s="17">
        <v>2.492362814255528E-2</v>
      </c>
      <c r="V8315" s="18">
        <v>1</v>
      </c>
      <c r="W8315" s="31">
        <v>4.9144693029405412E-2</v>
      </c>
      <c r="X8315" s="17">
        <v>0.10609511139260962</v>
      </c>
      <c r="Y8315" s="31">
        <v>1</v>
      </c>
      <c r="Z8315" s="19">
        <v>0.56582801020526907</v>
      </c>
      <c r="AA8315" s="17">
        <v>2.7458233383874219E-75</v>
      </c>
      <c r="AB8315" s="19">
        <v>2.335597331632341E-71</v>
      </c>
      <c r="AC8315" s="20">
        <f t="shared" si="129"/>
        <v>-8.0679858483837812</v>
      </c>
      <c r="AD8315" s="21" t="s">
        <v>1659</v>
      </c>
    </row>
    <row r="8316" spans="1:30">
      <c r="A8316" t="s">
        <v>16688</v>
      </c>
      <c r="B8316" t="s">
        <v>16689</v>
      </c>
      <c r="C8316">
        <v>98.909196374401787</v>
      </c>
      <c r="D8316">
        <v>100.21810333080296</v>
      </c>
      <c r="E8316">
        <v>106.81619467241084</v>
      </c>
      <c r="F8316" s="12">
        <v>130.32674027922863</v>
      </c>
      <c r="G8316" s="12">
        <v>128.44907772232585</v>
      </c>
      <c r="H8316" s="12">
        <v>131.03455450945458</v>
      </c>
      <c r="I8316" s="13">
        <v>108.06950441846797</v>
      </c>
      <c r="J8316" s="13">
        <v>98.56965209322189</v>
      </c>
      <c r="K8316" s="13">
        <v>97.242586364691931</v>
      </c>
      <c r="L8316" s="14">
        <v>126.95334878333962</v>
      </c>
      <c r="M8316" s="14">
        <v>130.50752652932047</v>
      </c>
      <c r="N8316" s="14">
        <v>134.4712199635278</v>
      </c>
      <c r="O8316" t="s">
        <v>16689</v>
      </c>
      <c r="P8316" s="15">
        <v>0.34967397932676686</v>
      </c>
      <c r="Q8316" s="16">
        <v>-9.7769424221398303E-3</v>
      </c>
      <c r="R8316" s="14">
        <v>0.35775959734590046</v>
      </c>
      <c r="S8316" s="17">
        <v>1.2046657628022783E-21</v>
      </c>
      <c r="T8316" s="15">
        <v>6.6401176845661581E-18</v>
      </c>
      <c r="U8316" s="17">
        <v>0.79321359251565715</v>
      </c>
      <c r="V8316" s="18">
        <v>1</v>
      </c>
      <c r="W8316" s="31">
        <v>7.7840959016854151E-3</v>
      </c>
      <c r="X8316" s="17">
        <v>0.83012616666250405</v>
      </c>
      <c r="Y8316" s="31">
        <v>1</v>
      </c>
      <c r="Z8316" s="19">
        <v>0.36723517941589617</v>
      </c>
      <c r="AA8316" s="17">
        <v>8.9298032026278957E-24</v>
      </c>
      <c r="AB8316" s="19">
        <v>5.0828439829357984E-20</v>
      </c>
      <c r="AC8316" s="20">
        <f t="shared" si="129"/>
        <v>-37.561352369662544</v>
      </c>
      <c r="AD8316" s="21" t="s">
        <v>1659</v>
      </c>
    </row>
    <row r="8317" spans="1:30">
      <c r="A8317" t="s">
        <v>16690</v>
      </c>
      <c r="B8317" t="s">
        <v>16691</v>
      </c>
      <c r="C8317">
        <v>46.521409664001233</v>
      </c>
      <c r="D8317">
        <v>46.687996766730045</v>
      </c>
      <c r="E8317">
        <v>44.752593934857757</v>
      </c>
      <c r="F8317" s="12">
        <v>50.186176484300105</v>
      </c>
      <c r="G8317" s="12">
        <v>50.261391896307089</v>
      </c>
      <c r="H8317" s="12">
        <v>50.520684147246925</v>
      </c>
      <c r="I8317" s="13">
        <v>49.992156550161113</v>
      </c>
      <c r="J8317" s="13">
        <v>51.29553371911458</v>
      </c>
      <c r="K8317" s="13">
        <v>49.251182406339325</v>
      </c>
      <c r="L8317" s="14">
        <v>51.745976350397967</v>
      </c>
      <c r="M8317" s="14">
        <v>51.575976350734614</v>
      </c>
      <c r="N8317" s="14">
        <v>49.785371956224715</v>
      </c>
      <c r="O8317" t="s">
        <v>16691</v>
      </c>
      <c r="P8317" s="15">
        <v>0.13015812313971692</v>
      </c>
      <c r="Q8317" s="16">
        <v>0.12604761569426431</v>
      </c>
      <c r="R8317" s="14">
        <v>0.15031667159035678</v>
      </c>
      <c r="S8317" s="17">
        <v>1.0740038454894885E-5</v>
      </c>
      <c r="T8317" s="15">
        <v>3.0652069750270003E-2</v>
      </c>
      <c r="U8317" s="17">
        <v>2.2464243654303572E-5</v>
      </c>
      <c r="V8317" s="18">
        <v>0.20327894082779302</v>
      </c>
      <c r="W8317" s="31">
        <v>2.0137652823134747E-2</v>
      </c>
      <c r="X8317" s="17">
        <v>0.4854246683180452</v>
      </c>
      <c r="Y8317" s="31">
        <v>1</v>
      </c>
      <c r="Z8317" s="19">
        <v>2.4248037285819955E-2</v>
      </c>
      <c r="AA8317" s="17">
        <v>0.40341311510034084</v>
      </c>
      <c r="AB8317" s="19">
        <v>1</v>
      </c>
      <c r="AC8317" s="20">
        <f t="shared" si="129"/>
        <v>0.19237204251951068</v>
      </c>
      <c r="AD8317" s="21" t="s">
        <v>1659</v>
      </c>
    </row>
    <row r="8318" spans="1:30">
      <c r="A8318" t="s">
        <v>16692</v>
      </c>
      <c r="B8318" t="s">
        <v>16693</v>
      </c>
      <c r="C8318">
        <v>2.2150722393972231</v>
      </c>
      <c r="D8318">
        <v>1.9297702273047588</v>
      </c>
      <c r="E8318">
        <v>1.8596022045681226</v>
      </c>
      <c r="F8318" s="12">
        <v>3.5402996562305447</v>
      </c>
      <c r="G8318" s="12">
        <v>3.5378055752201698</v>
      </c>
      <c r="H8318" s="12">
        <v>3.3700777129083277</v>
      </c>
      <c r="I8318" s="13">
        <v>2.0741603118433409</v>
      </c>
      <c r="J8318" s="13">
        <v>2.0185552878409259</v>
      </c>
      <c r="K8318" s="13">
        <v>2.1173683575438864</v>
      </c>
      <c r="L8318" s="14">
        <v>3.234526905935422</v>
      </c>
      <c r="M8318" s="14">
        <v>3.1124293937174086</v>
      </c>
      <c r="N8318" s="14">
        <v>3.4998897802552777</v>
      </c>
      <c r="O8318" t="s">
        <v>16693</v>
      </c>
      <c r="P8318" s="15">
        <v>0.80728297594407317</v>
      </c>
      <c r="Q8318" s="16">
        <v>4.9254587305777073E-2</v>
      </c>
      <c r="R8318" s="14">
        <v>0.71604281381528612</v>
      </c>
      <c r="S8318" s="17">
        <v>2.2293736905865905E-16</v>
      </c>
      <c r="T8318" s="15">
        <v>1.0839214883632003E-12</v>
      </c>
      <c r="U8318" s="17">
        <v>0.6670877380521385</v>
      </c>
      <c r="V8318" s="18">
        <v>1</v>
      </c>
      <c r="W8318" s="31">
        <v>-8.4668148927456957E-2</v>
      </c>
      <c r="X8318" s="17">
        <v>0.3341396412083501</v>
      </c>
      <c r="Y8318" s="31">
        <v>1</v>
      </c>
      <c r="Z8318" s="19">
        <v>0.67337488849462979</v>
      </c>
      <c r="AA8318" s="17">
        <v>7.5790436074933791E-12</v>
      </c>
      <c r="AB8318" s="19">
        <v>3.1407556709452565E-8</v>
      </c>
      <c r="AC8318" s="20">
        <f t="shared" si="129"/>
        <v>13.671313177679384</v>
      </c>
      <c r="AD8318" s="21" t="s">
        <v>1659</v>
      </c>
    </row>
    <row r="8319" spans="1:30">
      <c r="A8319" t="s">
        <v>16694</v>
      </c>
      <c r="B8319" t="s">
        <v>16695</v>
      </c>
      <c r="C8319">
        <v>20.360841872866079</v>
      </c>
      <c r="D8319">
        <v>21.520857113471997</v>
      </c>
      <c r="E8319">
        <v>21.063435837494094</v>
      </c>
      <c r="F8319" s="12">
        <v>16.899730038994978</v>
      </c>
      <c r="G8319" s="12">
        <v>17.130434034204971</v>
      </c>
      <c r="H8319" s="12">
        <v>16.796573741564043</v>
      </c>
      <c r="I8319" s="13">
        <v>23.664874649052521</v>
      </c>
      <c r="J8319" s="13">
        <v>23.073414731771049</v>
      </c>
      <c r="K8319" s="13">
        <v>23.523485119626159</v>
      </c>
      <c r="L8319" s="14">
        <v>16.828817562698468</v>
      </c>
      <c r="M8319" s="14">
        <v>17.102219717565195</v>
      </c>
      <c r="N8319" s="14">
        <v>17.852912266093348</v>
      </c>
      <c r="O8319" t="s">
        <v>16695</v>
      </c>
      <c r="P8319" s="15">
        <v>-0.30951435285287077</v>
      </c>
      <c r="Q8319" s="16">
        <v>0.15878229870488567</v>
      </c>
      <c r="R8319" s="14">
        <v>-0.28166556836742984</v>
      </c>
      <c r="S8319" s="17">
        <v>6.3618296906562782E-15</v>
      </c>
      <c r="T8319" s="15">
        <v>2.9767001122580727E-11</v>
      </c>
      <c r="U8319" s="17">
        <v>2.4901061224329166E-5</v>
      </c>
      <c r="V8319" s="18">
        <v>0.22445816587610309</v>
      </c>
      <c r="W8319" s="31">
        <v>2.7677920725165527E-2</v>
      </c>
      <c r="X8319" s="17">
        <v>0.50685680296273405</v>
      </c>
      <c r="Y8319" s="31">
        <v>1</v>
      </c>
      <c r="Z8319" s="19">
        <v>-0.4406203037772225</v>
      </c>
      <c r="AA8319" s="17">
        <v>1.0519102174476081E-30</v>
      </c>
      <c r="AB8319" s="19">
        <v>6.663851227530597E-27</v>
      </c>
      <c r="AC8319" s="20">
        <f t="shared" si="129"/>
        <v>-2.7749963778781392</v>
      </c>
      <c r="AD8319" s="21" t="s">
        <v>1659</v>
      </c>
    </row>
    <row r="8320" spans="1:30">
      <c r="A8320" t="s">
        <v>16696</v>
      </c>
      <c r="B8320" t="s">
        <v>16697</v>
      </c>
      <c r="C8320">
        <v>80.196892151825395</v>
      </c>
      <c r="D8320">
        <v>82.075125670716005</v>
      </c>
      <c r="E8320">
        <v>82.977525759565907</v>
      </c>
      <c r="F8320" s="12">
        <v>219.48572050760603</v>
      </c>
      <c r="G8320" s="12">
        <v>213.23546054992525</v>
      </c>
      <c r="H8320" s="12">
        <v>218.32933160057991</v>
      </c>
      <c r="I8320" s="13">
        <v>85.742362615493519</v>
      </c>
      <c r="J8320" s="13">
        <v>77.58100289911539</v>
      </c>
      <c r="K8320" s="13">
        <v>76.778136954280157</v>
      </c>
      <c r="L8320" s="14">
        <v>217.94118319044003</v>
      </c>
      <c r="M8320" s="14">
        <v>220.33351212279013</v>
      </c>
      <c r="N8320" s="14">
        <v>228.41416440602478</v>
      </c>
      <c r="O8320" t="s">
        <v>16697</v>
      </c>
      <c r="P8320" s="15">
        <v>1.4089234649024913</v>
      </c>
      <c r="Q8320" s="16">
        <v>-3.0639887691957777E-2</v>
      </c>
      <c r="R8320" s="14">
        <v>1.4426173874363499</v>
      </c>
      <c r="S8320" s="17">
        <v>0</v>
      </c>
      <c r="T8320" s="15">
        <v>0</v>
      </c>
      <c r="U8320" s="17">
        <v>0.38201402197104883</v>
      </c>
      <c r="V8320" s="18">
        <v>1</v>
      </c>
      <c r="W8320" s="31">
        <v>3.4191585075958181E-2</v>
      </c>
      <c r="X8320" s="17">
        <v>0.28735652903442194</v>
      </c>
      <c r="Y8320" s="31">
        <v>1</v>
      </c>
      <c r="Z8320" s="19">
        <v>1.4737555273109877</v>
      </c>
      <c r="AA8320" s="17">
        <v>0</v>
      </c>
      <c r="AB8320" s="19">
        <v>0</v>
      </c>
      <c r="AC8320" s="20">
        <f t="shared" si="129"/>
        <v>-48.099247037965242</v>
      </c>
      <c r="AD8320" s="21" t="s">
        <v>1659</v>
      </c>
    </row>
    <row r="8321" spans="1:30">
      <c r="A8321" t="s">
        <v>16698</v>
      </c>
      <c r="B8321" t="s">
        <v>16699</v>
      </c>
      <c r="C8321">
        <v>14.978763276345935</v>
      </c>
      <c r="D8321">
        <v>15.794999943683065</v>
      </c>
      <c r="E8321">
        <v>14.950104715593781</v>
      </c>
      <c r="F8321" s="12">
        <v>13.423715179210951</v>
      </c>
      <c r="G8321" s="12">
        <v>13.899821960514538</v>
      </c>
      <c r="H8321" s="12">
        <v>12.376204388344803</v>
      </c>
      <c r="I8321" s="13">
        <v>16.467969869982802</v>
      </c>
      <c r="J8321" s="13">
        <v>16.088233375372869</v>
      </c>
      <c r="K8321" s="13">
        <v>16.444164493674361</v>
      </c>
      <c r="L8321" s="14">
        <v>13.441791578001009</v>
      </c>
      <c r="M8321" s="14">
        <v>13.415105781887322</v>
      </c>
      <c r="N8321" s="14">
        <v>13.420361204290428</v>
      </c>
      <c r="O8321" t="s">
        <v>16699</v>
      </c>
      <c r="P8321" s="15">
        <v>-0.20693934628244851</v>
      </c>
      <c r="Q8321" s="16">
        <v>9.9976570446053153E-2</v>
      </c>
      <c r="R8321" s="14">
        <v>-0.182511554064686</v>
      </c>
      <c r="S8321" s="17">
        <v>1.3798010068412538E-5</v>
      </c>
      <c r="T8321" s="15">
        <v>3.8896590382854944E-2</v>
      </c>
      <c r="U8321" s="17">
        <v>2.9657916480910942E-2</v>
      </c>
      <c r="V8321" s="18">
        <v>1</v>
      </c>
      <c r="W8321" s="31">
        <v>2.3569704718184176E-2</v>
      </c>
      <c r="X8321" s="17">
        <v>0.64846205427789239</v>
      </c>
      <c r="Y8321" s="31">
        <v>1</v>
      </c>
      <c r="Z8321" s="19">
        <v>-0.28334762382978701</v>
      </c>
      <c r="AA8321" s="17">
        <v>7.8446564958870909E-10</v>
      </c>
      <c r="AB8321" s="19">
        <v>2.9770471401891509E-6</v>
      </c>
      <c r="AC8321" s="20">
        <f t="shared" si="129"/>
        <v>-2.8341402647201219</v>
      </c>
      <c r="AD8321" s="21" t="s">
        <v>1659</v>
      </c>
    </row>
    <row r="8322" spans="1:30">
      <c r="A8322" t="s">
        <v>16700</v>
      </c>
      <c r="B8322" t="s">
        <v>16701</v>
      </c>
      <c r="C8322">
        <v>14.962100494313377</v>
      </c>
      <c r="D8322">
        <v>14.19708631490478</v>
      </c>
      <c r="E8322">
        <v>15.498311039025062</v>
      </c>
      <c r="F8322" s="12">
        <v>25.501665429336107</v>
      </c>
      <c r="G8322" s="12">
        <v>23.918156210309903</v>
      </c>
      <c r="H8322" s="12">
        <v>23.472233581119653</v>
      </c>
      <c r="I8322" s="13">
        <v>18.509882388695612</v>
      </c>
      <c r="J8322" s="13">
        <v>17.809699870788524</v>
      </c>
      <c r="K8322" s="13">
        <v>18.176159801211288</v>
      </c>
      <c r="L8322" s="14">
        <v>23.87998983993235</v>
      </c>
      <c r="M8322" s="14">
        <v>23.034983293079833</v>
      </c>
      <c r="N8322" s="14">
        <v>23.069451951072338</v>
      </c>
      <c r="O8322" t="s">
        <v>16701</v>
      </c>
      <c r="P8322" s="15">
        <v>0.7076823273427989</v>
      </c>
      <c r="Q8322" s="16">
        <v>0.28767736990164677</v>
      </c>
      <c r="R8322" s="14">
        <v>0.64886463399901162</v>
      </c>
      <c r="S8322" s="17">
        <v>3.7747982829670154E-59</v>
      </c>
      <c r="T8322" s="15">
        <v>3.0047394332417443E-55</v>
      </c>
      <c r="U8322" s="17">
        <v>4.7239860253791524E-10</v>
      </c>
      <c r="V8322" s="18">
        <v>5.0797021730902022E-6</v>
      </c>
      <c r="W8322" s="31">
        <v>-5.8625810337056786E-2</v>
      </c>
      <c r="X8322" s="17">
        <v>0.14848747240967211</v>
      </c>
      <c r="Y8322" s="31">
        <v>1</v>
      </c>
      <c r="Z8322" s="19">
        <v>0.36137951864234735</v>
      </c>
      <c r="AA8322" s="17">
        <v>1.7027510810024017E-17</v>
      </c>
      <c r="AB8322" s="19">
        <v>8.4507536150149197E-14</v>
      </c>
      <c r="AC8322" s="20">
        <f t="shared" ref="AC8322:AC8385" si="130">Z8322/Q8322</f>
        <v>1.2561972419516294</v>
      </c>
      <c r="AD8322" s="21" t="s">
        <v>1659</v>
      </c>
    </row>
    <row r="8323" spans="1:30">
      <c r="A8323" t="s">
        <v>16702</v>
      </c>
      <c r="B8323" t="s">
        <v>16703</v>
      </c>
      <c r="C8323">
        <v>496.21657115900393</v>
      </c>
      <c r="D8323">
        <v>499.8962497289744</v>
      </c>
      <c r="E8323">
        <v>499.56449462884245</v>
      </c>
      <c r="F8323" s="12">
        <v>242.79264041998303</v>
      </c>
      <c r="G8323" s="12">
        <v>235.16238079476037</v>
      </c>
      <c r="H8323" s="12">
        <v>237.09334844689832</v>
      </c>
      <c r="I8323" s="13">
        <v>498.2086913954804</v>
      </c>
      <c r="J8323" s="13">
        <v>459.81277513121864</v>
      </c>
      <c r="K8323" s="13">
        <v>460.74299959794592</v>
      </c>
      <c r="L8323" s="14">
        <v>248.76311965118714</v>
      </c>
      <c r="M8323" s="14">
        <v>251.43879429620438</v>
      </c>
      <c r="N8323" s="14">
        <v>253.743027616327</v>
      </c>
      <c r="O8323" t="s">
        <v>16703</v>
      </c>
      <c r="P8323" s="15">
        <v>-1.0647479981689814</v>
      </c>
      <c r="Q8323" s="16">
        <v>-7.6174276597785001E-2</v>
      </c>
      <c r="R8323" s="14">
        <v>-0.98830716962373533</v>
      </c>
      <c r="S8323" s="17">
        <v>5.7216422575217408E-298</v>
      </c>
      <c r="T8323" s="15">
        <v>6.4425691819694796E-294</v>
      </c>
      <c r="U8323" s="17">
        <v>7.1299086487693819E-3</v>
      </c>
      <c r="V8323" s="18">
        <v>1</v>
      </c>
      <c r="W8323" s="31">
        <v>7.6404011510568443E-2</v>
      </c>
      <c r="X8323" s="17">
        <v>8.4840959842915238E-3</v>
      </c>
      <c r="Y8323" s="31">
        <v>1</v>
      </c>
      <c r="Z8323" s="19">
        <v>-0.91216986835297686</v>
      </c>
      <c r="AA8323" s="17">
        <v>9.6207161214918053E-221</v>
      </c>
      <c r="AB8323" s="19">
        <v>1.0417311416351326E-216</v>
      </c>
      <c r="AC8323" s="20">
        <f t="shared" si="130"/>
        <v>11.974775594777372</v>
      </c>
      <c r="AD8323" s="21" t="s">
        <v>1659</v>
      </c>
    </row>
    <row r="8324" spans="1:30">
      <c r="A8324" t="s">
        <v>16704</v>
      </c>
      <c r="B8324" t="s">
        <v>16705</v>
      </c>
      <c r="C8324">
        <v>75.148069195956651</v>
      </c>
      <c r="D8324">
        <v>73.403115247867234</v>
      </c>
      <c r="E8324">
        <v>69.106244545471483</v>
      </c>
      <c r="F8324" s="12">
        <v>42.064796143698764</v>
      </c>
      <c r="G8324" s="12">
        <v>41.686522615607366</v>
      </c>
      <c r="H8324" s="12">
        <v>42.837661223794413</v>
      </c>
      <c r="I8324" s="13">
        <v>84.754880331853727</v>
      </c>
      <c r="J8324" s="13">
        <v>90.955473363498697</v>
      </c>
      <c r="K8324" s="13">
        <v>87.977252243790687</v>
      </c>
      <c r="L8324" s="14">
        <v>50.191023511968581</v>
      </c>
      <c r="M8324" s="14">
        <v>50.225551905157083</v>
      </c>
      <c r="N8324" s="14">
        <v>47.976167441203096</v>
      </c>
      <c r="O8324" t="s">
        <v>16705</v>
      </c>
      <c r="P8324" s="15">
        <v>-0.78198819926179886</v>
      </c>
      <c r="Q8324" s="16">
        <v>0.27693596656446107</v>
      </c>
      <c r="R8324" s="14">
        <v>-0.55207487293754731</v>
      </c>
      <c r="S8324" s="17">
        <v>8.536588586797118E-108</v>
      </c>
      <c r="T8324" s="15">
        <v>7.9817103286553051E-104</v>
      </c>
      <c r="U8324" s="17">
        <v>2.2949251663275314E-16</v>
      </c>
      <c r="V8324" s="18">
        <v>2.6731288337383086E-12</v>
      </c>
      <c r="W8324" s="31">
        <v>0.22902128126282825</v>
      </c>
      <c r="X8324" s="17">
        <v>3.0565364507780934E-10</v>
      </c>
      <c r="Y8324" s="31">
        <v>3.7540380688456544E-6</v>
      </c>
      <c r="Z8324" s="19">
        <v>-0.82990413246663453</v>
      </c>
      <c r="AA8324" s="17">
        <v>1.5404076616277338E-128</v>
      </c>
      <c r="AB8324" s="19">
        <v>1.5011272662562266E-124</v>
      </c>
      <c r="AC8324" s="20">
        <f t="shared" si="130"/>
        <v>-2.996736548026028</v>
      </c>
      <c r="AD8324" s="21" t="s">
        <v>1659</v>
      </c>
    </row>
    <row r="8325" spans="1:30">
      <c r="A8325" t="s">
        <v>16706</v>
      </c>
      <c r="B8325" t="s">
        <v>16707</v>
      </c>
      <c r="C8325">
        <v>235.64398573367208</v>
      </c>
      <c r="D8325">
        <v>235.67457323702968</v>
      </c>
      <c r="E8325">
        <v>228.38509997150427</v>
      </c>
      <c r="F8325" s="12">
        <v>308.80488575256362</v>
      </c>
      <c r="G8325" s="12">
        <v>301.90545150866296</v>
      </c>
      <c r="H8325" s="12">
        <v>303.12825388682711</v>
      </c>
      <c r="I8325" s="13">
        <v>237.26231369669878</v>
      </c>
      <c r="J8325" s="13">
        <v>243.52044151971282</v>
      </c>
      <c r="K8325" s="13">
        <v>240.40965479546043</v>
      </c>
      <c r="L8325" s="14">
        <v>310.89965089772824</v>
      </c>
      <c r="M8325" s="14">
        <v>310.34157741678695</v>
      </c>
      <c r="N8325" s="14">
        <v>305.18474266010816</v>
      </c>
      <c r="O8325" t="s">
        <v>16707</v>
      </c>
      <c r="P8325" s="15">
        <v>0.38526648324131729</v>
      </c>
      <c r="Q8325" s="16">
        <v>4.3662486711616016E-2</v>
      </c>
      <c r="R8325" s="14">
        <v>0.40503843993981192</v>
      </c>
      <c r="S8325" s="17">
        <v>1.8492853314075048E-62</v>
      </c>
      <c r="T8325" s="15">
        <v>1.4936677621778416E-58</v>
      </c>
      <c r="U8325" s="17">
        <v>6.1691943875423601E-2</v>
      </c>
      <c r="V8325" s="18">
        <v>1</v>
      </c>
      <c r="W8325" s="31">
        <v>1.9704375914802459E-2</v>
      </c>
      <c r="X8325" s="17">
        <v>0.38684836483926927</v>
      </c>
      <c r="Y8325" s="31">
        <v>1</v>
      </c>
      <c r="Z8325" s="19">
        <v>0.36130842652120826</v>
      </c>
      <c r="AA8325" s="17">
        <v>1.551774577871812E-55</v>
      </c>
      <c r="AB8325" s="19">
        <v>1.2114704129445237E-51</v>
      </c>
      <c r="AC8325" s="20">
        <f t="shared" si="130"/>
        <v>8.2750308956884346</v>
      </c>
      <c r="AD8325" s="21" t="s">
        <v>1659</v>
      </c>
    </row>
    <row r="8326" spans="1:30">
      <c r="A8326" t="s">
        <v>16708</v>
      </c>
      <c r="B8326" t="s">
        <v>16709</v>
      </c>
      <c r="C8326">
        <v>2.6816301363091837</v>
      </c>
      <c r="D8326">
        <v>2.7620169089601183</v>
      </c>
      <c r="E8326">
        <v>2.756667097455666</v>
      </c>
      <c r="F8326" s="12">
        <v>0.8491913776880704</v>
      </c>
      <c r="G8326" s="12">
        <v>0.94300545220284138</v>
      </c>
      <c r="H8326" s="12">
        <v>0.75394074875816464</v>
      </c>
      <c r="I8326" s="13">
        <v>1.9737383846935275</v>
      </c>
      <c r="J8326" s="13">
        <v>1.4392156018837268</v>
      </c>
      <c r="K8326" s="13">
        <v>1.6801656585539928</v>
      </c>
      <c r="L8326" s="14">
        <v>1.0637511611974921</v>
      </c>
      <c r="M8326" s="14">
        <v>0.98816622089887485</v>
      </c>
      <c r="N8326" s="14">
        <v>0.9217733463494886</v>
      </c>
      <c r="O8326" t="s">
        <v>16709</v>
      </c>
      <c r="P8326" s="15">
        <v>-1.7304084602374015</v>
      </c>
      <c r="Q8326" s="16">
        <v>-0.69767481480314453</v>
      </c>
      <c r="R8326" s="14">
        <v>-1.465762388090772</v>
      </c>
      <c r="S8326" s="17">
        <v>2.609533387546185E-37</v>
      </c>
      <c r="T8326" s="15">
        <v>1.788052277146646E-33</v>
      </c>
      <c r="U8326" s="17">
        <v>2.8253344986604426E-9</v>
      </c>
      <c r="V8326" s="18">
        <v>2.9781850950379725E-5</v>
      </c>
      <c r="W8326" s="31">
        <v>0.23770856318770003</v>
      </c>
      <c r="X8326" s="17">
        <v>0.18080149271492843</v>
      </c>
      <c r="Y8326" s="31">
        <v>1</v>
      </c>
      <c r="Z8326" s="19">
        <v>-0.79506755606064428</v>
      </c>
      <c r="AA8326" s="17">
        <v>2.3763106031530106E-8</v>
      </c>
      <c r="AB8326" s="19">
        <v>8.2957003156071608E-5</v>
      </c>
      <c r="AC8326" s="20">
        <f t="shared" si="130"/>
        <v>1.1395961831945733</v>
      </c>
      <c r="AD8326" s="21" t="s">
        <v>1659</v>
      </c>
    </row>
    <row r="8327" spans="1:30">
      <c r="A8327" t="s">
        <v>16710</v>
      </c>
      <c r="B8327" t="s">
        <v>16711</v>
      </c>
      <c r="C8327">
        <v>35.207380663886092</v>
      </c>
      <c r="D8327">
        <v>35.069833090821234</v>
      </c>
      <c r="E8327">
        <v>35.499535687851036</v>
      </c>
      <c r="F8327" s="12">
        <v>33.478879255015606</v>
      </c>
      <c r="G8327" s="12">
        <v>33.02573280103298</v>
      </c>
      <c r="H8327" s="12">
        <v>33.681181849268825</v>
      </c>
      <c r="I8327" s="13">
        <v>42.343353098917213</v>
      </c>
      <c r="J8327" s="13">
        <v>41.744705182048733</v>
      </c>
      <c r="K8327" s="13">
        <v>40.137187681242295</v>
      </c>
      <c r="L8327" s="14">
        <v>32.224390220414264</v>
      </c>
      <c r="M8327" s="14">
        <v>33.823205549322509</v>
      </c>
      <c r="N8327" s="14">
        <v>33.773911998283467</v>
      </c>
      <c r="O8327" t="s">
        <v>16711</v>
      </c>
      <c r="P8327" s="15">
        <v>-7.8017931116926675E-2</v>
      </c>
      <c r="Q8327" s="16">
        <v>0.23218106136643579</v>
      </c>
      <c r="R8327" s="14">
        <v>-8.3944289496452384E-2</v>
      </c>
      <c r="S8327" s="17">
        <v>1.6139096583205354E-2</v>
      </c>
      <c r="T8327" s="15">
        <v>1</v>
      </c>
      <c r="U8327" s="17">
        <v>1.914216776777983E-13</v>
      </c>
      <c r="V8327" s="18">
        <v>2.170338981510877E-9</v>
      </c>
      <c r="W8327" s="31">
        <v>-5.4950212264683546E-3</v>
      </c>
      <c r="X8327" s="17">
        <v>0.87301434105786269</v>
      </c>
      <c r="Y8327" s="31">
        <v>1</v>
      </c>
      <c r="Z8327" s="19">
        <v>-0.31569469173894021</v>
      </c>
      <c r="AA8327" s="17">
        <v>8.1981546142268847E-24</v>
      </c>
      <c r="AB8327" s="19">
        <v>4.6721283146479017E-20</v>
      </c>
      <c r="AC8327" s="20">
        <f t="shared" si="130"/>
        <v>-1.3596918279251917</v>
      </c>
      <c r="AD8327" s="21" t="s">
        <v>1659</v>
      </c>
    </row>
    <row r="8328" spans="1:30">
      <c r="A8328" t="s">
        <v>16712</v>
      </c>
      <c r="B8328" t="s">
        <v>16713</v>
      </c>
      <c r="C8328">
        <v>8.5469294117738634</v>
      </c>
      <c r="D8328">
        <v>8.154975406086864</v>
      </c>
      <c r="E8328">
        <v>8.6374258397184551</v>
      </c>
      <c r="F8328" s="12">
        <v>4.1490027192341952</v>
      </c>
      <c r="G8328" s="12">
        <v>4.1736175258932864</v>
      </c>
      <c r="H8328" s="12">
        <v>4.6931814648923167</v>
      </c>
      <c r="I8328" s="13">
        <v>6.1412483614106446</v>
      </c>
      <c r="J8328" s="13">
        <v>5.3125152165689933</v>
      </c>
      <c r="K8328" s="13">
        <v>5.5645434841950019</v>
      </c>
      <c r="L8328" s="14">
        <v>3.5270427864320224</v>
      </c>
      <c r="M8328" s="14">
        <v>3.9317880460902783</v>
      </c>
      <c r="N8328" s="14">
        <v>3.9672676133025306</v>
      </c>
      <c r="O8328" t="s">
        <v>16713</v>
      </c>
      <c r="P8328" s="15">
        <v>-0.96303259698460775</v>
      </c>
      <c r="Q8328" s="16">
        <v>-0.57705331842984386</v>
      </c>
      <c r="R8328" s="14">
        <v>-1.1506326018007271</v>
      </c>
      <c r="S8328" s="17">
        <v>1.0361838026024798E-40</v>
      </c>
      <c r="T8328" s="15">
        <v>7.3351451386229544E-37</v>
      </c>
      <c r="U8328" s="17">
        <v>5.4436369728312135E-17</v>
      </c>
      <c r="V8328" s="18">
        <v>6.3695996219098031E-13</v>
      </c>
      <c r="W8328" s="31">
        <v>-0.19182732756610674</v>
      </c>
      <c r="X8328" s="17">
        <v>2.1050503064717528E-2</v>
      </c>
      <c r="Y8328" s="31">
        <v>1</v>
      </c>
      <c r="Z8328" s="19">
        <v>-0.57780515329702153</v>
      </c>
      <c r="AA8328" s="17">
        <v>2.4547213973969858E-13</v>
      </c>
      <c r="AB8328" s="19">
        <v>1.0734496670817019E-9</v>
      </c>
      <c r="AC8328" s="20">
        <f t="shared" si="130"/>
        <v>1.0013028863073232</v>
      </c>
      <c r="AD8328" s="21" t="s">
        <v>1659</v>
      </c>
    </row>
    <row r="8329" spans="1:30">
      <c r="A8329" t="s">
        <v>16714</v>
      </c>
      <c r="B8329" t="s">
        <v>16715</v>
      </c>
      <c r="C8329">
        <v>2.8482579566348898</v>
      </c>
      <c r="D8329">
        <v>2.3625385017655427</v>
      </c>
      <c r="E8329">
        <v>2.8563409744431727</v>
      </c>
      <c r="F8329" s="12">
        <v>9.8996448144529516</v>
      </c>
      <c r="G8329" s="12">
        <v>10.170870790350561</v>
      </c>
      <c r="H8329" s="12">
        <v>9.7600674241946432</v>
      </c>
      <c r="I8329" s="13">
        <v>2.9779576561916277</v>
      </c>
      <c r="J8329" s="13">
        <v>2.61444753625404</v>
      </c>
      <c r="K8329" s="13">
        <v>3.4626074313589559</v>
      </c>
      <c r="L8329" s="14">
        <v>10.131743456592105</v>
      </c>
      <c r="M8329" s="14">
        <v>10.926683208014175</v>
      </c>
      <c r="N8329" s="14">
        <v>10.932704996135721</v>
      </c>
      <c r="O8329" t="s">
        <v>16715</v>
      </c>
      <c r="P8329" s="15">
        <v>1.8977630162107009</v>
      </c>
      <c r="Q8329" s="16">
        <v>0.16754325293856259</v>
      </c>
      <c r="R8329" s="14">
        <v>1.9921956038697166</v>
      </c>
      <c r="S8329" s="17">
        <v>4.8929010862092573E-128</v>
      </c>
      <c r="T8329" s="15">
        <v>4.7710678491626471E-124</v>
      </c>
      <c r="U8329" s="17">
        <v>9.5481980555518181E-2</v>
      </c>
      <c r="V8329" s="18">
        <v>1</v>
      </c>
      <c r="W8329" s="31">
        <v>0.10220015183167525</v>
      </c>
      <c r="X8329" s="17">
        <v>9.6856023417237702E-2</v>
      </c>
      <c r="Y8329" s="31">
        <v>1</v>
      </c>
      <c r="Z8329" s="19">
        <v>1.832434178756009</v>
      </c>
      <c r="AA8329" s="17">
        <v>5.0613658038272101E-129</v>
      </c>
      <c r="AB8329" s="19">
        <v>4.9358439318922957E-125</v>
      </c>
      <c r="AC8329" s="20">
        <f t="shared" si="130"/>
        <v>10.937081300599761</v>
      </c>
      <c r="AD8329" s="21" t="s">
        <v>1659</v>
      </c>
    </row>
    <row r="8330" spans="1:30">
      <c r="A8330" t="s">
        <v>16716</v>
      </c>
      <c r="B8330" t="s">
        <v>16717</v>
      </c>
      <c r="C8330">
        <v>110.20656259248423</v>
      </c>
      <c r="D8330">
        <v>113.28437623279218</v>
      </c>
      <c r="E8330">
        <v>113.2617720509361</v>
      </c>
      <c r="F8330" s="12">
        <v>126.89878092441865</v>
      </c>
      <c r="G8330" s="12">
        <v>124.7716788724868</v>
      </c>
      <c r="H8330" s="12">
        <v>126.44879718723722</v>
      </c>
      <c r="I8330" s="13">
        <v>119.81886989499581</v>
      </c>
      <c r="J8330" s="13">
        <v>115.22152992387731</v>
      </c>
      <c r="K8330" s="13">
        <v>111.754352873472</v>
      </c>
      <c r="L8330" s="14">
        <v>131.07936225560763</v>
      </c>
      <c r="M8330" s="14">
        <v>130.35579344554773</v>
      </c>
      <c r="N8330" s="14">
        <v>136.12965743563095</v>
      </c>
      <c r="O8330" t="s">
        <v>16717</v>
      </c>
      <c r="P8330" s="15">
        <v>0.16729089829258484</v>
      </c>
      <c r="Q8330" s="16">
        <v>4.2413655034633763E-2</v>
      </c>
      <c r="R8330" s="14">
        <v>0.2393522078280057</v>
      </c>
      <c r="S8330" s="17">
        <v>2.5983374369878323E-9</v>
      </c>
      <c r="T8330" s="15">
        <v>9.7073886645865415E-6</v>
      </c>
      <c r="U8330" s="17">
        <v>0.13445143266698506</v>
      </c>
      <c r="V8330" s="18">
        <v>1</v>
      </c>
      <c r="W8330" s="31">
        <v>7.2298123103223436E-2</v>
      </c>
      <c r="X8330" s="17">
        <v>8.9768597145392075E-3</v>
      </c>
      <c r="Y8330" s="31">
        <v>1</v>
      </c>
      <c r="Z8330" s="19">
        <v>0.19717538150996319</v>
      </c>
      <c r="AA8330" s="17">
        <v>1.5147788759998654E-12</v>
      </c>
      <c r="AB8330" s="19">
        <v>6.4438693385034272E-9</v>
      </c>
      <c r="AC8330" s="20">
        <f t="shared" si="130"/>
        <v>4.648865591728784</v>
      </c>
      <c r="AD8330" s="21" t="s">
        <v>1659</v>
      </c>
    </row>
    <row r="8331" spans="1:30">
      <c r="A8331" t="s">
        <v>16718</v>
      </c>
      <c r="B8331" t="s">
        <v>16719</v>
      </c>
      <c r="C8331">
        <v>47.537839367987957</v>
      </c>
      <c r="D8331">
        <v>46.737931567629381</v>
      </c>
      <c r="E8331">
        <v>48.158118065264127</v>
      </c>
      <c r="F8331" s="12">
        <v>51.595804630203354</v>
      </c>
      <c r="G8331" s="12">
        <v>52.512509883825366</v>
      </c>
      <c r="H8331" s="12">
        <v>51.708470470050734</v>
      </c>
      <c r="I8331" s="13">
        <v>46.962761747808507</v>
      </c>
      <c r="J8331" s="13">
        <v>50.136854347200114</v>
      </c>
      <c r="K8331" s="13">
        <v>49.200735941071251</v>
      </c>
      <c r="L8331" s="14">
        <v>57.642480678303045</v>
      </c>
      <c r="M8331" s="14">
        <v>57.372180150853779</v>
      </c>
      <c r="N8331" s="14">
        <v>56.750809339057888</v>
      </c>
      <c r="O8331" t="s">
        <v>16719</v>
      </c>
      <c r="P8331" s="15">
        <v>0.12936882092111612</v>
      </c>
      <c r="Q8331" s="16">
        <v>3.8728058177407591E-2</v>
      </c>
      <c r="R8331" s="14">
        <v>0.27022516564150845</v>
      </c>
      <c r="S8331" s="17">
        <v>1.0669766739852481E-5</v>
      </c>
      <c r="T8331" s="15">
        <v>3.0483523575758537E-2</v>
      </c>
      <c r="U8331" s="17">
        <v>0.19566810008192251</v>
      </c>
      <c r="V8331" s="18">
        <v>1</v>
      </c>
      <c r="W8331" s="31">
        <v>0.14089337949715464</v>
      </c>
      <c r="X8331" s="17">
        <v>7.0511951225097373E-7</v>
      </c>
      <c r="Y8331" s="31">
        <v>8.4395754421319052E-3</v>
      </c>
      <c r="Z8331" s="19">
        <v>0.23153409899916963</v>
      </c>
      <c r="AA8331" s="17">
        <v>7.921275102101256E-16</v>
      </c>
      <c r="AB8331" s="19">
        <v>3.7570607809266261E-12</v>
      </c>
      <c r="AC8331" s="20">
        <f t="shared" si="130"/>
        <v>5.9784587685379336</v>
      </c>
      <c r="AD8331" s="21" t="s">
        <v>1659</v>
      </c>
    </row>
    <row r="8332" spans="1:30">
      <c r="A8332" t="s">
        <v>16720</v>
      </c>
      <c r="B8332" t="s">
        <v>16721</v>
      </c>
      <c r="C8332">
        <v>43.955341230985418</v>
      </c>
      <c r="D8332">
        <v>44.790474332555881</v>
      </c>
      <c r="E8332">
        <v>43.921978293295204</v>
      </c>
      <c r="F8332" s="12">
        <v>41.680352103906955</v>
      </c>
      <c r="G8332" s="12">
        <v>41.720890829157277</v>
      </c>
      <c r="H8332" s="12">
        <v>42.251285697347001</v>
      </c>
      <c r="I8332" s="13">
        <v>46.962761747808507</v>
      </c>
      <c r="J8332" s="13">
        <v>46.263554732514955</v>
      </c>
      <c r="K8332" s="13">
        <v>47.36784770299824</v>
      </c>
      <c r="L8332" s="14">
        <v>42.462446037795253</v>
      </c>
      <c r="M8332" s="14">
        <v>45.051453748506276</v>
      </c>
      <c r="N8332" s="14">
        <v>42.623937417597553</v>
      </c>
      <c r="O8332" t="s">
        <v>16721</v>
      </c>
      <c r="P8332" s="15">
        <v>-7.8200371140383432E-2</v>
      </c>
      <c r="Q8332" s="16">
        <v>8.3723989751766342E-2</v>
      </c>
      <c r="R8332" s="14">
        <v>-2.8249485425177134E-2</v>
      </c>
      <c r="S8332" s="17">
        <v>9.7647422479205694E-3</v>
      </c>
      <c r="T8332" s="15">
        <v>1</v>
      </c>
      <c r="U8332" s="17">
        <v>5.2257362627246744E-3</v>
      </c>
      <c r="V8332" s="18">
        <v>1</v>
      </c>
      <c r="W8332" s="31">
        <v>5.0458019008719039E-2</v>
      </c>
      <c r="X8332" s="17">
        <v>9.2530607263634698E-2</v>
      </c>
      <c r="Y8332" s="31">
        <v>1</v>
      </c>
      <c r="Z8332" s="19">
        <v>-0.11146665222266941</v>
      </c>
      <c r="AA8332" s="17">
        <v>1.7144890795683069E-4</v>
      </c>
      <c r="AB8332" s="19">
        <v>0.40376217823833627</v>
      </c>
      <c r="AC8332" s="20">
        <f t="shared" si="130"/>
        <v>-1.3313585813714495</v>
      </c>
      <c r="AD8332" s="21" t="s">
        <v>1659</v>
      </c>
    </row>
    <row r="8333" spans="1:30">
      <c r="A8333" t="s">
        <v>16722</v>
      </c>
      <c r="B8333" t="s">
        <v>16723</v>
      </c>
      <c r="C8333">
        <v>43.638748372366578</v>
      </c>
      <c r="D8333">
        <v>44.307771257195732</v>
      </c>
      <c r="E8333">
        <v>45.400474135276532</v>
      </c>
      <c r="F8333" s="12">
        <v>10.844736412274404</v>
      </c>
      <c r="G8333" s="12">
        <v>10.85823506134853</v>
      </c>
      <c r="H8333" s="12">
        <v>10.241196061279723</v>
      </c>
      <c r="I8333" s="13">
        <v>48.837304387938218</v>
      </c>
      <c r="J8333" s="13">
        <v>48.597466038799631</v>
      </c>
      <c r="K8333" s="13">
        <v>46.930645004008333</v>
      </c>
      <c r="L8333" s="14">
        <v>11.501949423128814</v>
      </c>
      <c r="M8333" s="14">
        <v>10.274230947791329</v>
      </c>
      <c r="N8333" s="14">
        <v>10.495480571672143</v>
      </c>
      <c r="O8333" t="s">
        <v>16723</v>
      </c>
      <c r="P8333" s="15">
        <v>-2.0661526216815327</v>
      </c>
      <c r="Q8333" s="16">
        <v>0.11465069379255387</v>
      </c>
      <c r="R8333" s="14">
        <v>-2.0483999374567845</v>
      </c>
      <c r="S8333" s="17">
        <v>0</v>
      </c>
      <c r="T8333" s="15">
        <v>0</v>
      </c>
      <c r="U8333" s="17">
        <v>4.2774584753919398E-4</v>
      </c>
      <c r="V8333" s="18">
        <v>1</v>
      </c>
      <c r="W8333" s="31">
        <v>1.5780433575673686E-2</v>
      </c>
      <c r="X8333" s="17">
        <v>0.77471650825511618</v>
      </c>
      <c r="Y8333" s="31">
        <v>1</v>
      </c>
      <c r="Z8333" s="19">
        <v>-2.1650284438203231</v>
      </c>
      <c r="AA8333" s="17">
        <v>0</v>
      </c>
      <c r="AB8333" s="19">
        <v>0</v>
      </c>
      <c r="AC8333" s="20">
        <f t="shared" si="130"/>
        <v>-18.883692476712543</v>
      </c>
      <c r="AD8333" s="21" t="s">
        <v>1659</v>
      </c>
    </row>
    <row r="8334" spans="1:30">
      <c r="A8334" t="s">
        <v>16724</v>
      </c>
      <c r="B8334" t="s">
        <v>16725</v>
      </c>
      <c r="C8334">
        <v>2.23173502142979</v>
      </c>
      <c r="D8334">
        <v>1.9297702273047588</v>
      </c>
      <c r="E8334">
        <v>2.1752361483618876</v>
      </c>
      <c r="F8334" s="12">
        <v>7.576962074044256</v>
      </c>
      <c r="G8334" s="12">
        <v>6.94025871666011</v>
      </c>
      <c r="H8334" s="12">
        <v>7.1138599202266537</v>
      </c>
      <c r="I8334" s="13">
        <v>2.3252151297178649</v>
      </c>
      <c r="J8334" s="13">
        <v>2.7965257232691587</v>
      </c>
      <c r="K8334" s="13">
        <v>2.2518922649253956</v>
      </c>
      <c r="L8334" s="14">
        <v>8.2996703103239238</v>
      </c>
      <c r="M8334" s="14">
        <v>7.8313282990500257</v>
      </c>
      <c r="N8334" s="14">
        <v>7.3142959660925007</v>
      </c>
      <c r="O8334" t="s">
        <v>16725</v>
      </c>
      <c r="P8334" s="15">
        <v>1.7865384850800121</v>
      </c>
      <c r="Q8334" s="16">
        <v>0.22234817545810989</v>
      </c>
      <c r="R8334" s="14">
        <v>1.8884210695299808</v>
      </c>
      <c r="S8334" s="17">
        <v>3.4857268675460817E-88</v>
      </c>
      <c r="T8334" s="15">
        <v>3.0918397315133743E-84</v>
      </c>
      <c r="U8334" s="17">
        <v>4.5819773592055239E-2</v>
      </c>
      <c r="V8334" s="18">
        <v>1</v>
      </c>
      <c r="W8334" s="31">
        <v>0.11577397865998092</v>
      </c>
      <c r="X8334" s="17">
        <v>9.7999717063673261E-2</v>
      </c>
      <c r="Y8334" s="31">
        <v>1</v>
      </c>
      <c r="Z8334" s="19">
        <v>1.679979484731716</v>
      </c>
      <c r="AA8334" s="17">
        <v>3.6935144956433043E-86</v>
      </c>
      <c r="AB8334" s="19">
        <v>3.2587878395060873E-82</v>
      </c>
      <c r="AC8334" s="20">
        <f t="shared" si="130"/>
        <v>7.5556252317807839</v>
      </c>
      <c r="AD8334" s="21" t="s">
        <v>1659</v>
      </c>
    </row>
    <row r="8335" spans="1:30">
      <c r="A8335" t="s">
        <v>16726</v>
      </c>
      <c r="B8335" t="s">
        <v>16727</v>
      </c>
      <c r="C8335">
        <v>7.9637320406339116</v>
      </c>
      <c r="D8335">
        <v>7.9552362024895702</v>
      </c>
      <c r="E8335">
        <v>8.0393825777934307</v>
      </c>
      <c r="F8335" s="12">
        <v>19.094264766139727</v>
      </c>
      <c r="G8335" s="12">
        <v>19.037869886224339</v>
      </c>
      <c r="H8335" s="12">
        <v>18.450453431544055</v>
      </c>
      <c r="I8335" s="13">
        <v>6.7939908878844157</v>
      </c>
      <c r="J8335" s="13">
        <v>7.0670868368965065</v>
      </c>
      <c r="K8335" s="13">
        <v>6.8088896274739419</v>
      </c>
      <c r="L8335" s="14">
        <v>16.828817562698468</v>
      </c>
      <c r="M8335" s="14">
        <v>17.269126109715238</v>
      </c>
      <c r="N8335" s="14">
        <v>16.752312852788545</v>
      </c>
      <c r="O8335" t="s">
        <v>16727</v>
      </c>
      <c r="P8335" s="15">
        <v>1.2421812328415736</v>
      </c>
      <c r="Q8335" s="16">
        <v>-0.21371840801190048</v>
      </c>
      <c r="R8335" s="14">
        <v>1.0856131043336297</v>
      </c>
      <c r="S8335" s="17">
        <v>5.9092933094265726E-166</v>
      </c>
      <c r="T8335" s="15">
        <v>6.0723898047667464E-162</v>
      </c>
      <c r="U8335" s="17">
        <v>2.7087132748875031E-4</v>
      </c>
      <c r="V8335" s="18">
        <v>1</v>
      </c>
      <c r="W8335" s="31">
        <v>-0.15355741981238</v>
      </c>
      <c r="X8335" s="17">
        <v>7.3590585132949247E-5</v>
      </c>
      <c r="Y8335" s="31">
        <v>0.84246501860200296</v>
      </c>
      <c r="Z8335" s="19">
        <v>1.302350588832923</v>
      </c>
      <c r="AA8335" s="17">
        <v>1.2477900599384047E-166</v>
      </c>
      <c r="AB8335" s="19">
        <v>1.2857228777605322E-162</v>
      </c>
      <c r="AC8335" s="20">
        <f t="shared" si="130"/>
        <v>-6.0937689034273745</v>
      </c>
      <c r="AD8335" s="21" t="s">
        <v>1659</v>
      </c>
    </row>
    <row r="8336" spans="1:30">
      <c r="A8336" t="s">
        <v>16728</v>
      </c>
      <c r="B8336" t="s">
        <v>16729</v>
      </c>
      <c r="C8336">
        <v>16.445088095212093</v>
      </c>
      <c r="D8336">
        <v>15.661840474618236</v>
      </c>
      <c r="E8336">
        <v>17.691136332750151</v>
      </c>
      <c r="F8336" s="12">
        <v>18.421487696504109</v>
      </c>
      <c r="G8336" s="12">
        <v>18.728555964275234</v>
      </c>
      <c r="H8336" s="12">
        <v>19.593133944621098</v>
      </c>
      <c r="I8336" s="13">
        <v>14.794271084152646</v>
      </c>
      <c r="J8336" s="13">
        <v>14.15158356803024</v>
      </c>
      <c r="K8336" s="13">
        <v>14.30859746399293</v>
      </c>
      <c r="L8336" s="14">
        <v>16.582488400175034</v>
      </c>
      <c r="M8336" s="14">
        <v>17.496725735374373</v>
      </c>
      <c r="N8336" s="14">
        <v>17.536301475964549</v>
      </c>
      <c r="O8336" t="s">
        <v>16729</v>
      </c>
      <c r="P8336" s="15">
        <v>0.18943491249967412</v>
      </c>
      <c r="Q8336" s="16">
        <v>-0.20373006269905874</v>
      </c>
      <c r="R8336" s="14">
        <v>5.3050925632100565E-2</v>
      </c>
      <c r="S8336" s="17">
        <v>6.2549596409831651E-5</v>
      </c>
      <c r="T8336" s="15">
        <v>0.16469308734708674</v>
      </c>
      <c r="U8336" s="17">
        <v>3.8364227993896522E-5</v>
      </c>
      <c r="V8336" s="18">
        <v>0.34140326491768513</v>
      </c>
      <c r="W8336" s="31">
        <v>-0.13749062167850523</v>
      </c>
      <c r="X8336" s="17">
        <v>3.1196181454823334E-3</v>
      </c>
      <c r="Y8336" s="31">
        <v>1</v>
      </c>
      <c r="Z8336" s="19">
        <v>0.255676431216175</v>
      </c>
      <c r="AA8336" s="17">
        <v>1.4119293990570306E-7</v>
      </c>
      <c r="AB8336" s="19">
        <v>4.667838593282543E-4</v>
      </c>
      <c r="AC8336" s="20">
        <f t="shared" si="130"/>
        <v>-1.254976451825125</v>
      </c>
      <c r="AD8336" s="21" t="s">
        <v>1659</v>
      </c>
    </row>
    <row r="8337" spans="1:30">
      <c r="A8337" t="s">
        <v>16730</v>
      </c>
      <c r="B8337" t="s">
        <v>16731</v>
      </c>
      <c r="C8337">
        <v>39.123134441540032</v>
      </c>
      <c r="D8337">
        <v>38.049276211147458</v>
      </c>
      <c r="E8337">
        <v>41.396906742945127</v>
      </c>
      <c r="F8337" s="12">
        <v>25.309443409440235</v>
      </c>
      <c r="G8337" s="12">
        <v>23.041766764787493</v>
      </c>
      <c r="H8337" s="12">
        <v>22.494941037040537</v>
      </c>
      <c r="I8337" s="13">
        <v>42.343353098917213</v>
      </c>
      <c r="J8337" s="13">
        <v>41.413653932930366</v>
      </c>
      <c r="K8337" s="13">
        <v>39.212335817994365</v>
      </c>
      <c r="L8337" s="14">
        <v>24.618977327502684</v>
      </c>
      <c r="M8337" s="14">
        <v>26.008951735025786</v>
      </c>
      <c r="N8337" s="14">
        <v>25.210343960514543</v>
      </c>
      <c r="O8337" t="s">
        <v>16731</v>
      </c>
      <c r="P8337" s="15">
        <v>-0.74399533014790031</v>
      </c>
      <c r="Q8337" s="16">
        <v>5.2639327074753633E-2</v>
      </c>
      <c r="R8337" s="14">
        <v>-0.64420635052128805</v>
      </c>
      <c r="S8337" s="17">
        <v>8.3134551077405995E-63</v>
      </c>
      <c r="T8337" s="15">
        <v>6.7289105642052411E-59</v>
      </c>
      <c r="U8337" s="17">
        <v>0.21814367854299699</v>
      </c>
      <c r="V8337" s="18">
        <v>1</v>
      </c>
      <c r="W8337" s="31">
        <v>9.8695518708993568E-2</v>
      </c>
      <c r="X8337" s="17">
        <v>3.3207955225771781E-2</v>
      </c>
      <c r="Y8337" s="31">
        <v>1</v>
      </c>
      <c r="Z8337" s="19">
        <v>-0.69794067356212808</v>
      </c>
      <c r="AA8337" s="17">
        <v>4.2317563040684336E-57</v>
      </c>
      <c r="AB8337" s="19">
        <v>3.3337776163451122E-53</v>
      </c>
      <c r="AC8337" s="20">
        <f t="shared" si="130"/>
        <v>-13.258920893327067</v>
      </c>
      <c r="AD8337" s="21" t="s">
        <v>1659</v>
      </c>
    </row>
    <row r="8338" spans="1:30">
      <c r="A8338" t="s">
        <v>16732</v>
      </c>
      <c r="B8338" t="s">
        <v>16733</v>
      </c>
      <c r="C8338">
        <v>69.666013907241165</v>
      </c>
      <c r="D8338">
        <v>70.972954937433542</v>
      </c>
      <c r="E8338">
        <v>68.757385976015172</v>
      </c>
      <c r="F8338" s="12">
        <v>48.792566840054882</v>
      </c>
      <c r="G8338" s="12">
        <v>48.64608585946187</v>
      </c>
      <c r="H8338" s="12">
        <v>48.941980806811436</v>
      </c>
      <c r="I8338" s="13">
        <v>80.369789512978727</v>
      </c>
      <c r="J8338" s="13">
        <v>78.027922085425246</v>
      </c>
      <c r="K8338" s="13">
        <v>78.627840680775975</v>
      </c>
      <c r="L8338" s="14">
        <v>46.388317065512837</v>
      </c>
      <c r="M8338" s="14">
        <v>47.661262789397604</v>
      </c>
      <c r="N8338" s="14">
        <v>46.046349291846695</v>
      </c>
      <c r="O8338" t="s">
        <v>16733</v>
      </c>
      <c r="P8338" s="15">
        <v>-0.51666385802186243</v>
      </c>
      <c r="Q8338" s="16">
        <v>0.17886011378426531</v>
      </c>
      <c r="R8338" s="14">
        <v>-0.57985787569407066</v>
      </c>
      <c r="S8338" s="17">
        <v>6.9539394916937167E-81</v>
      </c>
      <c r="T8338" s="15">
        <v>6.0401918424851623E-77</v>
      </c>
      <c r="U8338" s="17">
        <v>3.5783014609161695E-12</v>
      </c>
      <c r="V8338" s="18">
        <v>3.9887326384832542E-8</v>
      </c>
      <c r="W8338" s="31">
        <v>-6.3458212819904172E-2</v>
      </c>
      <c r="X8338" s="17">
        <v>2.5728084841467821E-2</v>
      </c>
      <c r="Y8338" s="31">
        <v>1</v>
      </c>
      <c r="Z8338" s="19">
        <v>-0.75898281145201285</v>
      </c>
      <c r="AA8338" s="17">
        <v>5.3143962832488731E-179</v>
      </c>
      <c r="AB8338" s="19">
        <v>5.5445096423135493E-175</v>
      </c>
      <c r="AC8338" s="20">
        <f t="shared" si="130"/>
        <v>-4.2434436353287284</v>
      </c>
      <c r="AD8338" s="21" t="s">
        <v>1659</v>
      </c>
    </row>
    <row r="8339" spans="1:30">
      <c r="A8339" t="s">
        <v>16734</v>
      </c>
      <c r="B8339" t="s">
        <v>16735</v>
      </c>
      <c r="C8339">
        <v>20.877388115875775</v>
      </c>
      <c r="D8339">
        <v>19.972878285593005</v>
      </c>
      <c r="E8339">
        <v>21.013598899000325</v>
      </c>
      <c r="F8339" s="12">
        <v>1.3457649290857894</v>
      </c>
      <c r="G8339" s="12">
        <v>1.6991061503006044</v>
      </c>
      <c r="H8339" s="12">
        <v>1.3553515451145239</v>
      </c>
      <c r="I8339" s="13">
        <v>18.359249497970897</v>
      </c>
      <c r="J8339" s="13">
        <v>16.137891062740643</v>
      </c>
      <c r="K8339" s="13">
        <v>18.125713335943189</v>
      </c>
      <c r="L8339" s="14">
        <v>1.2484980330900817</v>
      </c>
      <c r="M8339" s="14">
        <v>1.1702459214261796</v>
      </c>
      <c r="N8339" s="14">
        <v>1.4796114051478189</v>
      </c>
      <c r="O8339" t="s">
        <v>16735</v>
      </c>
      <c r="P8339" s="15">
        <v>-3.8482966040282607</v>
      </c>
      <c r="Q8339" s="16">
        <v>-0.23399231884099606</v>
      </c>
      <c r="R8339" s="14">
        <v>-3.9949558091531627</v>
      </c>
      <c r="S8339" s="17">
        <v>0</v>
      </c>
      <c r="T8339" s="15">
        <v>0</v>
      </c>
      <c r="U8339" s="17">
        <v>2.5043498145500931E-5</v>
      </c>
      <c r="V8339" s="18">
        <v>0.22569200528725439</v>
      </c>
      <c r="W8339" s="31">
        <v>-0.17105026258660602</v>
      </c>
      <c r="X8339" s="17">
        <v>0.21141435469431419</v>
      </c>
      <c r="Y8339" s="31">
        <v>1</v>
      </c>
      <c r="Z8339" s="19">
        <v>-3.7853963099396926</v>
      </c>
      <c r="AA8339" s="17">
        <v>0</v>
      </c>
      <c r="AB8339" s="19">
        <v>0</v>
      </c>
      <c r="AC8339" s="20">
        <f t="shared" si="130"/>
        <v>16.17743833938399</v>
      </c>
      <c r="AD8339" s="21" t="s">
        <v>1659</v>
      </c>
    </row>
    <row r="8340" spans="1:30">
      <c r="A8340" t="s">
        <v>16736</v>
      </c>
      <c r="B8340" t="s">
        <v>16737</v>
      </c>
      <c r="C8340">
        <v>84.229285403707379</v>
      </c>
      <c r="D8340">
        <v>85.620496534567906</v>
      </c>
      <c r="E8340">
        <v>81.980786989690827</v>
      </c>
      <c r="F8340" s="12">
        <v>45.476736996850804</v>
      </c>
      <c r="G8340" s="12">
        <v>44.625004874123682</v>
      </c>
      <c r="H8340" s="12">
        <v>42.131003538075682</v>
      </c>
      <c r="I8340" s="13">
        <v>79.76725795007988</v>
      </c>
      <c r="J8340" s="13">
        <v>86.237993063561447</v>
      </c>
      <c r="K8340" s="13">
        <v>85.85850070253197</v>
      </c>
      <c r="L8340" s="14">
        <v>47.727731886734119</v>
      </c>
      <c r="M8340" s="14">
        <v>45.99219886789728</v>
      </c>
      <c r="N8340" s="14">
        <v>46.106656109014061</v>
      </c>
      <c r="O8340" t="s">
        <v>16737</v>
      </c>
      <c r="P8340" s="15">
        <v>-0.93048650769938945</v>
      </c>
      <c r="Q8340" s="16">
        <v>2.1852750797008423E-4</v>
      </c>
      <c r="R8340" s="14">
        <v>-0.84879065922296881</v>
      </c>
      <c r="S8340" s="17">
        <v>1.0276610948082104E-153</v>
      </c>
      <c r="T8340" s="15">
        <v>1.0413289873691595E-149</v>
      </c>
      <c r="U8340" s="17">
        <v>0.99743083959094314</v>
      </c>
      <c r="V8340" s="18">
        <v>1</v>
      </c>
      <c r="W8340" s="31">
        <v>8.1192460643341069E-2</v>
      </c>
      <c r="X8340" s="17">
        <v>2.7723423548149356E-2</v>
      </c>
      <c r="Y8340" s="31">
        <v>1</v>
      </c>
      <c r="Z8340" s="19">
        <v>-0.84951343813909164</v>
      </c>
      <c r="AA8340" s="17">
        <v>9.9921485613988421E-131</v>
      </c>
      <c r="AB8340" s="19">
        <v>9.783312656465607E-127</v>
      </c>
      <c r="AC8340" s="20">
        <f t="shared" si="130"/>
        <v>-3887.4439471271853</v>
      </c>
      <c r="AD8340" s="21" t="s">
        <v>1659</v>
      </c>
    </row>
    <row r="8341" spans="1:30">
      <c r="A8341" t="s">
        <v>16738</v>
      </c>
      <c r="B8341" t="s">
        <v>16739</v>
      </c>
      <c r="C8341">
        <v>166.12685909378956</v>
      </c>
      <c r="D8341">
        <v>165.01682996448946</v>
      </c>
      <c r="E8341">
        <v>165.8065175361823</v>
      </c>
      <c r="F8341" s="12">
        <v>176.37993254595276</v>
      </c>
      <c r="G8341" s="12">
        <v>174.89771833501342</v>
      </c>
      <c r="H8341" s="12">
        <v>174.81726048419756</v>
      </c>
      <c r="I8341" s="13">
        <v>152.97484284229134</v>
      </c>
      <c r="J8341" s="13">
        <v>156.02359637772</v>
      </c>
      <c r="K8341" s="13">
        <v>155.45780728403895</v>
      </c>
      <c r="L8341" s="14">
        <v>171.70827849931965</v>
      </c>
      <c r="M8341" s="14">
        <v>175.1473997752644</v>
      </c>
      <c r="N8341" s="14">
        <v>172.41928466610597</v>
      </c>
      <c r="O8341" t="s">
        <v>16739</v>
      </c>
      <c r="P8341" s="15">
        <v>8.223589446300901E-2</v>
      </c>
      <c r="Q8341" s="16">
        <v>-9.7566900255348851E-2</v>
      </c>
      <c r="R8341" s="14">
        <v>6.3350359642230458E-2</v>
      </c>
      <c r="S8341" s="17">
        <v>1.4607611611574598E-4</v>
      </c>
      <c r="T8341" s="15">
        <v>0.36618042350474883</v>
      </c>
      <c r="U8341" s="17">
        <v>8.4723899919276029E-6</v>
      </c>
      <c r="V8341" s="18">
        <v>7.8603380819963306E-2</v>
      </c>
      <c r="W8341" s="31">
        <v>-1.8815281408634036E-2</v>
      </c>
      <c r="X8341" s="17">
        <v>0.38113162754908453</v>
      </c>
      <c r="Y8341" s="31">
        <v>1</v>
      </c>
      <c r="Z8341" s="19">
        <v>0.16098759902039833</v>
      </c>
      <c r="AA8341" s="17">
        <v>1.1918765612998533E-13</v>
      </c>
      <c r="AB8341" s="19">
        <v>5.2728619071905511E-10</v>
      </c>
      <c r="AC8341" s="20">
        <f t="shared" si="130"/>
        <v>-1.6500226880127065</v>
      </c>
      <c r="AD8341" s="21" t="s">
        <v>1659</v>
      </c>
    </row>
    <row r="8342" spans="1:30">
      <c r="A8342" t="s">
        <v>16740</v>
      </c>
      <c r="B8342" t="s">
        <v>16741</v>
      </c>
      <c r="C8342">
        <v>3.1815135972862887</v>
      </c>
      <c r="D8342">
        <v>2.9784010461905135</v>
      </c>
      <c r="E8342">
        <v>3.288261108055694</v>
      </c>
      <c r="F8342" s="12">
        <v>6.4284796446515011E-2</v>
      </c>
      <c r="G8342" s="12">
        <v>0.10098422023032982</v>
      </c>
      <c r="H8342" s="12">
        <v>7.7353602857260007E-2</v>
      </c>
      <c r="I8342" s="13">
        <v>2.9612206683333282</v>
      </c>
      <c r="J8342" s="13">
        <v>2.829630848181</v>
      </c>
      <c r="K8342" s="13">
        <v>2.7563569176060465</v>
      </c>
      <c r="L8342" s="14">
        <v>4.7643365788248952E-2</v>
      </c>
      <c r="M8342" s="14">
        <v>3.2247793130533109E-2</v>
      </c>
      <c r="N8342" s="14">
        <v>6.2401201714226681E-2</v>
      </c>
      <c r="O8342" t="s">
        <v>16741</v>
      </c>
      <c r="P8342" s="15">
        <v>-5.9591841813052504</v>
      </c>
      <c r="Q8342" s="16">
        <v>-0.14605331507053959</v>
      </c>
      <c r="R8342" s="14">
        <v>-6.103365054835411</v>
      </c>
      <c r="S8342" s="17">
        <v>4.5600352682551029E-149</v>
      </c>
      <c r="T8342" s="15">
        <v>4.593323525713365E-145</v>
      </c>
      <c r="U8342" s="17">
        <v>0.12650442610582083</v>
      </c>
      <c r="V8342" s="18">
        <v>1</v>
      </c>
      <c r="W8342" s="31">
        <v>-1.5437757974588622</v>
      </c>
      <c r="X8342" s="17">
        <v>0.14628287023385533</v>
      </c>
      <c r="Y8342" s="31">
        <v>1</v>
      </c>
      <c r="Z8342" s="19">
        <v>-7.3562022543976893</v>
      </c>
      <c r="AA8342" s="17">
        <v>3.0990862687737752E-151</v>
      </c>
      <c r="AB8342" s="19">
        <v>3.1285275883271259E-147</v>
      </c>
      <c r="AC8342" s="20">
        <f t="shared" si="130"/>
        <v>50.366554506789889</v>
      </c>
      <c r="AD8342" s="21" t="s">
        <v>1659</v>
      </c>
    </row>
    <row r="8343" spans="1:30">
      <c r="A8343" t="s">
        <v>16742</v>
      </c>
      <c r="B8343" t="s">
        <v>16743</v>
      </c>
      <c r="C8343">
        <v>1.7985026885829671</v>
      </c>
      <c r="D8343">
        <v>2.3126037008662239</v>
      </c>
      <c r="E8343">
        <v>2.2416853996868946</v>
      </c>
      <c r="F8343" s="12">
        <v>4.1169657159182176</v>
      </c>
      <c r="G8343" s="12">
        <v>3.7783830700694558</v>
      </c>
      <c r="H8343" s="12">
        <v>3.8211358101755946</v>
      </c>
      <c r="I8343" s="13">
        <v>2.6097439233089945</v>
      </c>
      <c r="J8343" s="13">
        <v>2.1509757874882824</v>
      </c>
      <c r="K8343" s="13">
        <v>2.2855232417707696</v>
      </c>
      <c r="L8343" s="14">
        <v>3.6809985130091771</v>
      </c>
      <c r="M8343" s="14">
        <v>3.7952282706948033</v>
      </c>
      <c r="N8343" s="14">
        <v>3.6808102317574387</v>
      </c>
      <c r="O8343" t="s">
        <v>16743</v>
      </c>
      <c r="P8343" s="15">
        <v>0.89280347910141555</v>
      </c>
      <c r="Q8343" s="16">
        <v>0.15106121246471754</v>
      </c>
      <c r="R8343" s="14">
        <v>0.82113633379568496</v>
      </c>
      <c r="S8343" s="17">
        <v>2.4343732393469937E-19</v>
      </c>
      <c r="T8343" s="15">
        <v>1.2739075161502817E-15</v>
      </c>
      <c r="U8343" s="17">
        <v>0.17714453532376837</v>
      </c>
      <c r="V8343" s="18">
        <v>1</v>
      </c>
      <c r="W8343" s="31">
        <v>-7.1437864605625012E-2</v>
      </c>
      <c r="X8343" s="17">
        <v>0.42073058232282379</v>
      </c>
      <c r="Y8343" s="31">
        <v>1</v>
      </c>
      <c r="Z8343" s="19">
        <v>0.67031495277018993</v>
      </c>
      <c r="AA8343" s="17">
        <v>5.2856208177611219E-12</v>
      </c>
      <c r="AB8343" s="19">
        <v>2.2025181947610594E-8</v>
      </c>
      <c r="AC8343" s="20">
        <f t="shared" si="130"/>
        <v>4.4373730478745586</v>
      </c>
      <c r="AD8343" s="21" t="s">
        <v>1659</v>
      </c>
    </row>
    <row r="8344" spans="1:30">
      <c r="A8344" t="s">
        <v>16744</v>
      </c>
      <c r="B8344" t="s">
        <v>16745</v>
      </c>
      <c r="C8344">
        <v>22.410364062872222</v>
      </c>
      <c r="D8344">
        <v>21.75388618433546</v>
      </c>
      <c r="E8344">
        <v>20.814251145025285</v>
      </c>
      <c r="F8344" s="12">
        <v>26.238516505603677</v>
      </c>
      <c r="G8344" s="12">
        <v>26.633245080751863</v>
      </c>
      <c r="H8344" s="12">
        <v>25.667382987820353</v>
      </c>
      <c r="I8344" s="13">
        <v>21.10411550673237</v>
      </c>
      <c r="J8344" s="13">
        <v>21.831972547577092</v>
      </c>
      <c r="K8344" s="13">
        <v>21.589703951016997</v>
      </c>
      <c r="L8344" s="14">
        <v>28.452474919273918</v>
      </c>
      <c r="M8344" s="14">
        <v>27.450416030866979</v>
      </c>
      <c r="N8344" s="14">
        <v>26.702937685407388</v>
      </c>
      <c r="O8344" t="s">
        <v>16745</v>
      </c>
      <c r="P8344" s="15">
        <v>0.27310598850055601</v>
      </c>
      <c r="Q8344" s="16">
        <v>-1.0016020175506834E-2</v>
      </c>
      <c r="R8344" s="14">
        <v>0.34645657971265109</v>
      </c>
      <c r="S8344" s="17">
        <v>1.3819298504360894E-12</v>
      </c>
      <c r="T8344" s="15">
        <v>6.0086309896961172E-9</v>
      </c>
      <c r="U8344" s="17">
        <v>0.80900008862748363</v>
      </c>
      <c r="V8344" s="18">
        <v>1</v>
      </c>
      <c r="W8344" s="31">
        <v>7.344927824206067E-2</v>
      </c>
      <c r="X8344" s="17">
        <v>4.6612542661713718E-2</v>
      </c>
      <c r="Y8344" s="31">
        <v>1</v>
      </c>
      <c r="Z8344" s="19">
        <v>0.35657180855324477</v>
      </c>
      <c r="AA8344" s="17">
        <v>6.6060538214980106E-21</v>
      </c>
      <c r="AB8344" s="19">
        <v>3.5692508797553754E-17</v>
      </c>
      <c r="AC8344" s="20">
        <f t="shared" si="130"/>
        <v>-35.60014879215251</v>
      </c>
      <c r="AD8344" s="21" t="s">
        <v>1659</v>
      </c>
    </row>
    <row r="8345" spans="1:30">
      <c r="A8345" t="s">
        <v>16746</v>
      </c>
      <c r="B8345" t="s">
        <v>16747</v>
      </c>
      <c r="C8345">
        <v>20.627446385387213</v>
      </c>
      <c r="D8345">
        <v>20.938284436313189</v>
      </c>
      <c r="E8345">
        <v>21.445519032612832</v>
      </c>
      <c r="F8345" s="12">
        <v>6.1192784231670831</v>
      </c>
      <c r="G8345" s="12">
        <v>6.2357103388871895</v>
      </c>
      <c r="H8345" s="12">
        <v>6.0914615664208549</v>
      </c>
      <c r="I8345" s="13">
        <v>21.187800446023875</v>
      </c>
      <c r="J8345" s="13">
        <v>22.841678857388214</v>
      </c>
      <c r="K8345" s="13">
        <v>23.355330235399272</v>
      </c>
      <c r="L8345" s="14">
        <v>6.4983883093711716</v>
      </c>
      <c r="M8345" s="14">
        <v>6.5264237786043484</v>
      </c>
      <c r="N8345" s="14">
        <v>5.7010886068649009</v>
      </c>
      <c r="O8345" t="s">
        <v>16747</v>
      </c>
      <c r="P8345" s="15">
        <v>-1.7779025458773499</v>
      </c>
      <c r="Q8345" s="16">
        <v>9.6933954813101797E-2</v>
      </c>
      <c r="R8345" s="14">
        <v>-1.7531856476071614</v>
      </c>
      <c r="S8345" s="17">
        <v>1.4674428934880026E-241</v>
      </c>
      <c r="T8345" s="15">
        <v>1.6068499683693628E-237</v>
      </c>
      <c r="U8345" s="17">
        <v>3.5206272760121907E-2</v>
      </c>
      <c r="V8345" s="18">
        <v>1</v>
      </c>
      <c r="W8345" s="31">
        <v>2.196498066040932E-2</v>
      </c>
      <c r="X8345" s="17">
        <v>0.7595226075496897</v>
      </c>
      <c r="Y8345" s="31">
        <v>1</v>
      </c>
      <c r="Z8345" s="19">
        <v>-1.8528805835091724</v>
      </c>
      <c r="AA8345" s="17">
        <v>1.1647739824802467E-275</v>
      </c>
      <c r="AB8345" s="19">
        <v>1.2993053774567153E-271</v>
      </c>
      <c r="AC8345" s="20">
        <f t="shared" si="130"/>
        <v>-19.11487658872176</v>
      </c>
      <c r="AD8345" s="21" t="s">
        <v>1659</v>
      </c>
    </row>
    <row r="8346" spans="1:30">
      <c r="A8346" t="s">
        <v>16748</v>
      </c>
      <c r="B8346" t="s">
        <v>16749</v>
      </c>
      <c r="C8346">
        <v>325.18977637670434</v>
      </c>
      <c r="D8346">
        <v>329.78502799861781</v>
      </c>
      <c r="E8346">
        <v>315.7990900895461</v>
      </c>
      <c r="F8346" s="12">
        <v>219.66192402584426</v>
      </c>
      <c r="G8346" s="12">
        <v>226.81090490213515</v>
      </c>
      <c r="H8346" s="12">
        <v>219.30662414465903</v>
      </c>
      <c r="I8346" s="13">
        <v>323.49127514266905</v>
      </c>
      <c r="J8346" s="13">
        <v>361.62297464270085</v>
      </c>
      <c r="K8346" s="13">
        <v>351.20690801255427</v>
      </c>
      <c r="L8346" s="14">
        <v>226.97838434051914</v>
      </c>
      <c r="M8346" s="14">
        <v>213.23240380222521</v>
      </c>
      <c r="N8346" s="14">
        <v>216.95586914422105</v>
      </c>
      <c r="O8346" t="s">
        <v>16749</v>
      </c>
      <c r="P8346" s="15">
        <v>-0.54424109107152752</v>
      </c>
      <c r="Q8346" s="16">
        <v>9.4285639418107428E-2</v>
      </c>
      <c r="R8346" s="14">
        <v>-0.5631438657770067</v>
      </c>
      <c r="S8346" s="17">
        <v>4.0254757019541594E-54</v>
      </c>
      <c r="T8346" s="15">
        <v>3.1133029078913469E-50</v>
      </c>
      <c r="U8346" s="17">
        <v>6.8067235098633935E-3</v>
      </c>
      <c r="V8346" s="18">
        <v>1</v>
      </c>
      <c r="W8346" s="31">
        <v>-1.8719753198162076E-2</v>
      </c>
      <c r="X8346" s="17">
        <v>0.59533940265356655</v>
      </c>
      <c r="Y8346" s="31">
        <v>1</v>
      </c>
      <c r="Z8346" s="19">
        <v>-0.6572466107914664</v>
      </c>
      <c r="AA8346" s="17">
        <v>3.2006438419619924E-78</v>
      </c>
      <c r="AB8346" s="19">
        <v>2.754794154776687E-74</v>
      </c>
      <c r="AC8346" s="20">
        <f t="shared" si="130"/>
        <v>-6.9708029223508996</v>
      </c>
      <c r="AD8346" s="21" t="s">
        <v>1659</v>
      </c>
    </row>
    <row r="8347" spans="1:30">
      <c r="A8347" t="s">
        <v>16750</v>
      </c>
      <c r="B8347" t="s">
        <v>16751</v>
      </c>
      <c r="C8347">
        <v>31.308289668264706</v>
      </c>
      <c r="D8347">
        <v>32.223549439559925</v>
      </c>
      <c r="E8347">
        <v>30.897925033594561</v>
      </c>
      <c r="F8347" s="12">
        <v>41.712389107222918</v>
      </c>
      <c r="G8347" s="12">
        <v>39.950927831337502</v>
      </c>
      <c r="H8347" s="12">
        <v>39.39458441465429</v>
      </c>
      <c r="I8347" s="13">
        <v>37.790892401459153</v>
      </c>
      <c r="J8347" s="13">
        <v>38.318324753673316</v>
      </c>
      <c r="K8347" s="13">
        <v>37.059953299890289</v>
      </c>
      <c r="L8347" s="14">
        <v>44.309914756721199</v>
      </c>
      <c r="M8347" s="14">
        <v>45.172840215524403</v>
      </c>
      <c r="N8347" s="14">
        <v>44.674369201288712</v>
      </c>
      <c r="O8347" t="s">
        <v>16751</v>
      </c>
      <c r="P8347" s="15">
        <v>0.3584702075381383</v>
      </c>
      <c r="Q8347" s="16">
        <v>0.26148093214747392</v>
      </c>
      <c r="R8347" s="14">
        <v>0.50678748814034513</v>
      </c>
      <c r="S8347" s="17">
        <v>8.7436898049114576E-29</v>
      </c>
      <c r="T8347" s="15">
        <v>5.4342032137524708E-25</v>
      </c>
      <c r="U8347" s="17">
        <v>1.4497555162770446E-15</v>
      </c>
      <c r="V8347" s="18">
        <v>1.6785269367455623E-11</v>
      </c>
      <c r="W8347" s="31">
        <v>0.14859293786977693</v>
      </c>
      <c r="X8347" s="17">
        <v>9.100586521373607E-7</v>
      </c>
      <c r="Y8347" s="31">
        <v>1.0881571303606423E-2</v>
      </c>
      <c r="Z8347" s="19">
        <v>0.24558188002300235</v>
      </c>
      <c r="AA8347" s="17">
        <v>1.2254855921414218E-15</v>
      </c>
      <c r="AB8347" s="19">
        <v>5.7781645669468041E-12</v>
      </c>
      <c r="AC8347" s="20">
        <f t="shared" si="130"/>
        <v>0.93919613184067818</v>
      </c>
      <c r="AD8347" s="21" t="s">
        <v>1659</v>
      </c>
    </row>
    <row r="8348" spans="1:30">
      <c r="A8348" t="s">
        <v>16752</v>
      </c>
      <c r="B8348" t="s">
        <v>16753</v>
      </c>
      <c r="C8348">
        <v>54.736161206058256</v>
      </c>
      <c r="D8348">
        <v>53.695513826268275</v>
      </c>
      <c r="E8348">
        <v>54.188387623008246</v>
      </c>
      <c r="F8348" s="12">
        <v>65.900326610789264</v>
      </c>
      <c r="G8348" s="12">
        <v>67.119000642532242</v>
      </c>
      <c r="H8348" s="12">
        <v>65.014684339435163</v>
      </c>
      <c r="I8348" s="13">
        <v>48.452353667197329</v>
      </c>
      <c r="J8348" s="13">
        <v>53.761865525046623</v>
      </c>
      <c r="K8348" s="13">
        <v>54.026781118382843</v>
      </c>
      <c r="L8348" s="14">
        <v>67.757371914422407</v>
      </c>
      <c r="M8348" s="14">
        <v>67.644509922269137</v>
      </c>
      <c r="N8348" s="14">
        <v>65.389760898286056</v>
      </c>
      <c r="O8348" t="s">
        <v>16753</v>
      </c>
      <c r="P8348" s="15">
        <v>0.28408909758605838</v>
      </c>
      <c r="Q8348" s="16">
        <v>-5.7732315436447246E-2</v>
      </c>
      <c r="R8348" s="14">
        <v>0.30404532607317236</v>
      </c>
      <c r="S8348" s="17">
        <v>2.5270739711374811E-16</v>
      </c>
      <c r="T8348" s="15">
        <v>1.2271471203843609E-12</v>
      </c>
      <c r="U8348" s="17">
        <v>0.10432582053154882</v>
      </c>
      <c r="V8348" s="18">
        <v>1</v>
      </c>
      <c r="W8348" s="31">
        <v>2.0216034889779098E-2</v>
      </c>
      <c r="X8348" s="17">
        <v>0.55564895433128902</v>
      </c>
      <c r="Y8348" s="31">
        <v>1</v>
      </c>
      <c r="Z8348" s="19">
        <v>0.36203777967295686</v>
      </c>
      <c r="AA8348" s="17">
        <v>1.4163459187032681E-25</v>
      </c>
      <c r="AB8348" s="19">
        <v>8.3196159264629966E-22</v>
      </c>
      <c r="AC8348" s="20">
        <f t="shared" si="130"/>
        <v>-6.27097279809424</v>
      </c>
      <c r="AD8348" s="21" t="s">
        <v>1659</v>
      </c>
    </row>
    <row r="8349" spans="1:30">
      <c r="A8349" t="s">
        <v>16754</v>
      </c>
      <c r="B8349" t="s">
        <v>16755</v>
      </c>
      <c r="C8349">
        <v>44.705166422451022</v>
      </c>
      <c r="D8349">
        <v>45.223242607016672</v>
      </c>
      <c r="E8349">
        <v>45.799169643226584</v>
      </c>
      <c r="F8349" s="12">
        <v>40.286742459661731</v>
      </c>
      <c r="G8349" s="12">
        <v>39.882191404237702</v>
      </c>
      <c r="H8349" s="12">
        <v>40.913146675454023</v>
      </c>
      <c r="I8349" s="13">
        <v>48.653197521496928</v>
      </c>
      <c r="J8349" s="13">
        <v>50.070644097376537</v>
      </c>
      <c r="K8349" s="13">
        <v>48.696271288390655</v>
      </c>
      <c r="L8349" s="14">
        <v>38.351828138185191</v>
      </c>
      <c r="M8349" s="14">
        <v>37.388933017982275</v>
      </c>
      <c r="N8349" s="14">
        <v>38.990451683262464</v>
      </c>
      <c r="O8349" t="s">
        <v>16755</v>
      </c>
      <c r="P8349" s="15">
        <v>-0.16434144568724918</v>
      </c>
      <c r="Q8349" s="16">
        <v>0.11935679497815756</v>
      </c>
      <c r="R8349" s="14">
        <v>-0.24259997755896112</v>
      </c>
      <c r="S8349" s="17">
        <v>1.9101252136394153E-8</v>
      </c>
      <c r="T8349" s="15">
        <v>6.8095963866245151E-5</v>
      </c>
      <c r="U8349" s="17">
        <v>3.0320105077092156E-5</v>
      </c>
      <c r="V8349" s="18">
        <v>0.27163782138566861</v>
      </c>
      <c r="W8349" s="31">
        <v>-7.8276540617301812E-2</v>
      </c>
      <c r="X8349" s="17">
        <v>8.5978961325685974E-3</v>
      </c>
      <c r="Y8349" s="31">
        <v>1</v>
      </c>
      <c r="Z8349" s="19">
        <v>-0.36197513620386984</v>
      </c>
      <c r="AA8349" s="17">
        <v>4.9604559844914298E-36</v>
      </c>
      <c r="AB8349" s="19">
        <v>3.3398750143580797E-32</v>
      </c>
      <c r="AC8349" s="20">
        <f t="shared" si="130"/>
        <v>-3.032714947398778</v>
      </c>
      <c r="AD8349" s="21" t="s">
        <v>1659</v>
      </c>
    </row>
    <row r="8350" spans="1:30">
      <c r="A8350" t="s">
        <v>16756</v>
      </c>
      <c r="B8350" t="s">
        <v>16757</v>
      </c>
      <c r="C8350">
        <v>4.0646410450125083</v>
      </c>
      <c r="D8350">
        <v>3.8772274623783036</v>
      </c>
      <c r="E8350">
        <v>4.2351629394369867</v>
      </c>
      <c r="F8350" s="12">
        <v>8.6502016851296499</v>
      </c>
      <c r="G8350" s="12">
        <v>7.9884892299320054</v>
      </c>
      <c r="H8350" s="12">
        <v>8.3016462430304614</v>
      </c>
      <c r="I8350" s="13">
        <v>4.1662837941310578</v>
      </c>
      <c r="J8350" s="13">
        <v>4.0048627825513146</v>
      </c>
      <c r="K8350" s="13">
        <v>4.6733225977925237</v>
      </c>
      <c r="L8350" s="14">
        <v>8.469021609558796</v>
      </c>
      <c r="M8350" s="14">
        <v>7.5430354398817938</v>
      </c>
      <c r="N8350" s="14">
        <v>8.731506169526094</v>
      </c>
      <c r="O8350" t="s">
        <v>16757</v>
      </c>
      <c r="P8350" s="15">
        <v>1.0405721551866136</v>
      </c>
      <c r="Q8350" s="16">
        <v>7.7099236487764886E-2</v>
      </c>
      <c r="R8350" s="14">
        <v>1.0210000836356579</v>
      </c>
      <c r="S8350" s="17">
        <v>2.6152362724538328E-42</v>
      </c>
      <c r="T8350" s="15">
        <v>1.8772165963673611E-38</v>
      </c>
      <c r="U8350" s="17">
        <v>0.38003780628235412</v>
      </c>
      <c r="V8350" s="18">
        <v>1</v>
      </c>
      <c r="W8350" s="31">
        <v>-1.2233342066527233E-2</v>
      </c>
      <c r="X8350" s="17">
        <v>0.86953873635333778</v>
      </c>
      <c r="Y8350" s="31">
        <v>1</v>
      </c>
      <c r="Z8350" s="19">
        <v>0.95124726533854598</v>
      </c>
      <c r="AA8350" s="17">
        <v>1.1750326250390459E-36</v>
      </c>
      <c r="AB8350" s="19">
        <v>7.9549708715143402E-33</v>
      </c>
      <c r="AC8350" s="20">
        <f t="shared" si="130"/>
        <v>12.337959604690798</v>
      </c>
      <c r="AD8350" s="21" t="s">
        <v>1659</v>
      </c>
    </row>
    <row r="8351" spans="1:30">
      <c r="A8351" t="s">
        <v>16758</v>
      </c>
      <c r="B8351" t="s">
        <v>16759</v>
      </c>
      <c r="C8351">
        <v>131.4849352480764</v>
      </c>
      <c r="D8351">
        <v>125.86794605942116</v>
      </c>
      <c r="E8351">
        <v>127.49852414731811</v>
      </c>
      <c r="F8351" s="12">
        <v>135.69293833465562</v>
      </c>
      <c r="G8351" s="12">
        <v>133.22625940576171</v>
      </c>
      <c r="H8351" s="12">
        <v>129.27542793011213</v>
      </c>
      <c r="I8351" s="13">
        <v>139.73588544637479</v>
      </c>
      <c r="J8351" s="13">
        <v>128.4304747637014</v>
      </c>
      <c r="K8351" s="13">
        <v>130.2513901384292</v>
      </c>
      <c r="L8351" s="14">
        <v>127.47679825370199</v>
      </c>
      <c r="M8351" s="14">
        <v>127.77633102141101</v>
      </c>
      <c r="N8351" s="14">
        <v>134.87829097940764</v>
      </c>
      <c r="O8351" t="s">
        <v>16759</v>
      </c>
      <c r="P8351" s="15">
        <v>4.9046659911562172E-2</v>
      </c>
      <c r="Q8351" s="16">
        <v>4.9973934887661643E-2</v>
      </c>
      <c r="R8351" s="14">
        <v>1.9408160376190864E-2</v>
      </c>
      <c r="S8351" s="17">
        <v>0.13734003541350814</v>
      </c>
      <c r="T8351" s="15">
        <v>1</v>
      </c>
      <c r="U8351" s="17">
        <v>0.13109340171544498</v>
      </c>
      <c r="V8351" s="18">
        <v>1</v>
      </c>
      <c r="W8351" s="31">
        <v>-2.9342355406433672E-2</v>
      </c>
      <c r="X8351" s="17">
        <v>0.37169067393958483</v>
      </c>
      <c r="Y8351" s="31">
        <v>1</v>
      </c>
      <c r="Z8351" s="19">
        <v>-3.0269638430678376E-2</v>
      </c>
      <c r="AA8351" s="17">
        <v>0.35847072613087227</v>
      </c>
      <c r="AB8351" s="19">
        <v>1</v>
      </c>
      <c r="AC8351" s="20">
        <f t="shared" si="130"/>
        <v>-0.60570852582896817</v>
      </c>
      <c r="AD8351" s="21" t="s">
        <v>1659</v>
      </c>
    </row>
    <row r="8352" spans="1:30">
      <c r="A8352" t="s">
        <v>16760</v>
      </c>
      <c r="B8352" t="s">
        <v>16761</v>
      </c>
      <c r="C8352">
        <v>201.13536414421949</v>
      </c>
      <c r="D8352">
        <v>204.48196760858656</v>
      </c>
      <c r="E8352">
        <v>202.15425801095915</v>
      </c>
      <c r="F8352" s="12">
        <v>60.421999043756323</v>
      </c>
      <c r="G8352" s="12">
        <v>55.897778918490353</v>
      </c>
      <c r="H8352" s="12">
        <v>58.489377198968668</v>
      </c>
      <c r="I8352" s="13">
        <v>213.64642382863516</v>
      </c>
      <c r="J8352" s="13">
        <v>222.26695132631164</v>
      </c>
      <c r="K8352" s="13">
        <v>217.54059054060457</v>
      </c>
      <c r="L8352" s="14">
        <v>65.140124562610666</v>
      </c>
      <c r="M8352" s="14">
        <v>62.28833206509097</v>
      </c>
      <c r="N8352" s="14">
        <v>63.475019453221577</v>
      </c>
      <c r="O8352" t="s">
        <v>16761</v>
      </c>
      <c r="P8352" s="15">
        <v>-1.7976857101858787</v>
      </c>
      <c r="Q8352" s="16">
        <v>0.10458841766054897</v>
      </c>
      <c r="R8352" s="14">
        <v>-1.6708946369564295</v>
      </c>
      <c r="S8352" s="17">
        <v>0</v>
      </c>
      <c r="T8352" s="15">
        <v>0</v>
      </c>
      <c r="U8352" s="17">
        <v>6.8258028128605208E-5</v>
      </c>
      <c r="V8352" s="18">
        <v>0.5961656176752379</v>
      </c>
      <c r="W8352" s="31">
        <v>0.12646668260757979</v>
      </c>
      <c r="X8352" s="17">
        <v>3.4530244599976256E-5</v>
      </c>
      <c r="Y8352" s="31">
        <v>0.39999835344612494</v>
      </c>
      <c r="Z8352" s="19">
        <v>-1.775808469860694</v>
      </c>
      <c r="AA8352" s="17">
        <v>0</v>
      </c>
      <c r="AB8352" s="19">
        <v>0</v>
      </c>
      <c r="AC8352" s="20">
        <f t="shared" si="130"/>
        <v>-16.97901650662924</v>
      </c>
      <c r="AD8352" s="21" t="s">
        <v>1659</v>
      </c>
    </row>
    <row r="8353" spans="1:30">
      <c r="A8353" t="s">
        <v>16762</v>
      </c>
      <c r="B8353" t="s">
        <v>16763</v>
      </c>
      <c r="C8353">
        <v>70.832408649521042</v>
      </c>
      <c r="D8353">
        <v>71.672042150024083</v>
      </c>
      <c r="E8353">
        <v>66.730683810602557</v>
      </c>
      <c r="F8353" s="12">
        <v>128.4846125885598</v>
      </c>
      <c r="G8353" s="12">
        <v>123.60315961179012</v>
      </c>
      <c r="H8353" s="12">
        <v>121.62247554647746</v>
      </c>
      <c r="I8353" s="13">
        <v>67.917470546402242</v>
      </c>
      <c r="J8353" s="13">
        <v>68.146042299241017</v>
      </c>
      <c r="K8353" s="13">
        <v>69.463399490410822</v>
      </c>
      <c r="L8353" s="14">
        <v>120.67195513899156</v>
      </c>
      <c r="M8353" s="14">
        <v>124.27129678626032</v>
      </c>
      <c r="N8353" s="14">
        <v>123.94768036781868</v>
      </c>
      <c r="O8353" t="s">
        <v>16763</v>
      </c>
      <c r="P8353" s="15">
        <v>0.83699085928489259</v>
      </c>
      <c r="Q8353" s="16">
        <v>-2.5813033678774081E-2</v>
      </c>
      <c r="R8353" s="14">
        <v>0.81864291412362711</v>
      </c>
      <c r="S8353" s="17">
        <v>2.8444821823453247E-173</v>
      </c>
      <c r="T8353" s="15">
        <v>2.9457457480368184E-169</v>
      </c>
      <c r="U8353" s="17">
        <v>0.4111842826038169</v>
      </c>
      <c r="V8353" s="18">
        <v>1</v>
      </c>
      <c r="W8353" s="31">
        <v>-1.8601829479907461E-2</v>
      </c>
      <c r="X8353" s="17">
        <v>0.5153909311261603</v>
      </c>
      <c r="Y8353" s="31">
        <v>1</v>
      </c>
      <c r="Z8353" s="19">
        <v>0.84420256789372816</v>
      </c>
      <c r="AA8353" s="17">
        <v>2.3947932554829836E-176</v>
      </c>
      <c r="AB8353" s="19">
        <v>2.4913034236789478E-172</v>
      </c>
      <c r="AC8353" s="20">
        <f t="shared" si="130"/>
        <v>-32.704508055862931</v>
      </c>
      <c r="AD8353" s="21" t="s">
        <v>1659</v>
      </c>
    </row>
    <row r="8354" spans="1:30">
      <c r="A8354" t="s">
        <v>16764</v>
      </c>
      <c r="B8354" t="s">
        <v>16765</v>
      </c>
      <c r="C8354">
        <v>275.66798817590603</v>
      </c>
      <c r="D8354">
        <v>275.12306594749384</v>
      </c>
      <c r="E8354">
        <v>275.66374228924366</v>
      </c>
      <c r="F8354" s="12">
        <v>190.49223250664252</v>
      </c>
      <c r="G8354" s="12">
        <v>186.54854272842917</v>
      </c>
      <c r="H8354" s="12">
        <v>185.16152618152691</v>
      </c>
      <c r="I8354" s="13">
        <v>270.90365929188528</v>
      </c>
      <c r="J8354" s="13">
        <v>261.59583972157719</v>
      </c>
      <c r="K8354" s="13">
        <v>264.7416665430905</v>
      </c>
      <c r="L8354" s="14">
        <v>183.93236318954584</v>
      </c>
      <c r="M8354" s="14">
        <v>190.38140138604891</v>
      </c>
      <c r="N8354" s="14">
        <v>189.24488665580682</v>
      </c>
      <c r="O8354" t="s">
        <v>16765</v>
      </c>
      <c r="P8354" s="15">
        <v>-0.55596227796269182</v>
      </c>
      <c r="Q8354" s="16">
        <v>-5.1937471792206723E-2</v>
      </c>
      <c r="R8354" s="14">
        <v>-0.55253205140744388</v>
      </c>
      <c r="S8354" s="17">
        <v>2.4929868600588591E-122</v>
      </c>
      <c r="T8354" s="15">
        <v>2.4052337225847873E-118</v>
      </c>
      <c r="U8354" s="17">
        <v>2.5905528598748871E-2</v>
      </c>
      <c r="V8354" s="18">
        <v>1</v>
      </c>
      <c r="W8354" s="31">
        <v>3.5516383657977863E-3</v>
      </c>
      <c r="X8354" s="17">
        <v>0.88462555728016623</v>
      </c>
      <c r="Y8354" s="31">
        <v>1</v>
      </c>
      <c r="Z8354" s="19">
        <v>-0.50047327596468516</v>
      </c>
      <c r="AA8354" s="17">
        <v>9.1237017438056861E-100</v>
      </c>
      <c r="AB8354" s="19">
        <v>8.365522128895434E-96</v>
      </c>
      <c r="AC8354" s="20">
        <f t="shared" si="130"/>
        <v>9.6360731220610116</v>
      </c>
      <c r="AD8354" s="21" t="s">
        <v>1659</v>
      </c>
    </row>
    <row r="8355" spans="1:30">
      <c r="A8355" t="s">
        <v>16766</v>
      </c>
      <c r="B8355" t="s">
        <v>16767</v>
      </c>
      <c r="C8355">
        <v>94.310268533412341</v>
      </c>
      <c r="D8355">
        <v>94.10941268745259</v>
      </c>
      <c r="E8355">
        <v>93.775529099878852</v>
      </c>
      <c r="F8355" s="12">
        <v>80.877625661010683</v>
      </c>
      <c r="G8355" s="12">
        <v>80.230474111818438</v>
      </c>
      <c r="H8355" s="12">
        <v>80.215342217342098</v>
      </c>
      <c r="I8355" s="13">
        <v>92.788634503838537</v>
      </c>
      <c r="J8355" s="13">
        <v>103.96578745385183</v>
      </c>
      <c r="K8355" s="13">
        <v>105.38128276127308</v>
      </c>
      <c r="L8355" s="14">
        <v>86.35522368494307</v>
      </c>
      <c r="M8355" s="14">
        <v>83.136457775467193</v>
      </c>
      <c r="N8355" s="14">
        <v>78.808027718029692</v>
      </c>
      <c r="O8355" t="s">
        <v>16767</v>
      </c>
      <c r="P8355" s="15">
        <v>-0.22580206693028002</v>
      </c>
      <c r="Q8355" s="16">
        <v>9.8544531357970575E-2</v>
      </c>
      <c r="R8355" s="14">
        <v>-0.18561935296406507</v>
      </c>
      <c r="S8355" s="17">
        <v>1.0572566470689517E-8</v>
      </c>
      <c r="T8355" s="15">
        <v>3.8304408323308119E-5</v>
      </c>
      <c r="U8355" s="17">
        <v>1.1909410019947777E-2</v>
      </c>
      <c r="V8355" s="18">
        <v>1</v>
      </c>
      <c r="W8355" s="31">
        <v>4.1054403561481184E-2</v>
      </c>
      <c r="X8355" s="17">
        <v>0.29943276396509105</v>
      </c>
      <c r="Y8355" s="31">
        <v>1</v>
      </c>
      <c r="Z8355" s="19">
        <v>-0.28329244123474429</v>
      </c>
      <c r="AA8355" s="17">
        <v>5.1878572776541252E-13</v>
      </c>
      <c r="AB8355" s="19">
        <v>2.2421919154021128E-9</v>
      </c>
      <c r="AC8355" s="20">
        <f t="shared" si="130"/>
        <v>-2.8747657260214954</v>
      </c>
      <c r="AD8355" s="21" t="s">
        <v>1659</v>
      </c>
    </row>
    <row r="8356" spans="1:30">
      <c r="A8356" t="s">
        <v>16768</v>
      </c>
      <c r="B8356" t="s">
        <v>16769</v>
      </c>
      <c r="C8356">
        <v>40.73942429869934</v>
      </c>
      <c r="D8356">
        <v>39.846929043523005</v>
      </c>
      <c r="E8356">
        <v>37.59268710458867</v>
      </c>
      <c r="F8356" s="12">
        <v>51.483675118597347</v>
      </c>
      <c r="G8356" s="12">
        <v>52.048539000901755</v>
      </c>
      <c r="H8356" s="12">
        <v>51.016848054240889</v>
      </c>
      <c r="I8356" s="13">
        <v>39.581750102297484</v>
      </c>
      <c r="J8356" s="13">
        <v>41.099155246267891</v>
      </c>
      <c r="K8356" s="13">
        <v>40.338973542314513</v>
      </c>
      <c r="L8356" s="14">
        <v>51.884536504317417</v>
      </c>
      <c r="M8356" s="14">
        <v>52.334641769598399</v>
      </c>
      <c r="N8356" s="14">
        <v>52.10718441716913</v>
      </c>
      <c r="O8356" t="s">
        <v>16769</v>
      </c>
      <c r="P8356" s="15">
        <v>0.38707050239608398</v>
      </c>
      <c r="Q8356" s="16">
        <v>3.4386304463904921E-2</v>
      </c>
      <c r="R8356" s="14">
        <v>0.40440232473756677</v>
      </c>
      <c r="S8356" s="17">
        <v>5.9161093033347852E-36</v>
      </c>
      <c r="T8356" s="15">
        <v>3.9969234453329812E-32</v>
      </c>
      <c r="U8356" s="17">
        <v>0.2882371414827562</v>
      </c>
      <c r="V8356" s="18">
        <v>1</v>
      </c>
      <c r="W8356" s="31">
        <v>1.6835052248388604E-2</v>
      </c>
      <c r="X8356" s="17">
        <v>0.57575326558938256</v>
      </c>
      <c r="Y8356" s="31">
        <v>1</v>
      </c>
      <c r="Z8356" s="19">
        <v>0.3695195955671477</v>
      </c>
      <c r="AA8356" s="17">
        <v>1.5098916693299511E-33</v>
      </c>
      <c r="AB8356" s="19">
        <v>9.9033794591351488E-30</v>
      </c>
      <c r="AC8356" s="20">
        <f t="shared" si="130"/>
        <v>10.746127021443378</v>
      </c>
      <c r="AD8356" s="21" t="s">
        <v>1659</v>
      </c>
    </row>
    <row r="8357" spans="1:30">
      <c r="A8357" t="s">
        <v>16770</v>
      </c>
      <c r="B8357" t="s">
        <v>16771</v>
      </c>
      <c r="C8357">
        <v>47.171258163271425</v>
      </c>
      <c r="D8357">
        <v>47.187344775723297</v>
      </c>
      <c r="E8357">
        <v>48.241179629420351</v>
      </c>
      <c r="F8357" s="12">
        <v>74.197910469628468</v>
      </c>
      <c r="G8357" s="12">
        <v>70.882320026246049</v>
      </c>
      <c r="H8357" s="12">
        <v>73.058553740701484</v>
      </c>
      <c r="I8357" s="13">
        <v>47.431397407840969</v>
      </c>
      <c r="J8357" s="13">
        <v>46.809789293560229</v>
      </c>
      <c r="K8357" s="13">
        <v>46.930645004008333</v>
      </c>
      <c r="L8357" s="14">
        <v>75.024082208864257</v>
      </c>
      <c r="M8357" s="14">
        <v>76.50572201459795</v>
      </c>
      <c r="N8357" s="14">
        <v>74.526243699145198</v>
      </c>
      <c r="O8357" t="s">
        <v>16771</v>
      </c>
      <c r="P8357" s="15">
        <v>0.61403018036326062</v>
      </c>
      <c r="Q8357" s="16">
        <v>-1.4551425537009829E-2</v>
      </c>
      <c r="R8357" s="14">
        <v>0.66469890158025535</v>
      </c>
      <c r="S8357" s="17">
        <v>7.6207233475757135E-110</v>
      </c>
      <c r="T8357" s="15">
        <v>7.1573833680431098E-106</v>
      </c>
      <c r="U8357" s="17">
        <v>0.62511911368562423</v>
      </c>
      <c r="V8357" s="18">
        <v>1</v>
      </c>
      <c r="W8357" s="31">
        <v>5.1005756489017333E-2</v>
      </c>
      <c r="X8357" s="17">
        <v>4.8056150395618329E-2</v>
      </c>
      <c r="Y8357" s="31">
        <v>1</v>
      </c>
      <c r="Z8357" s="19">
        <v>0.67958790057856133</v>
      </c>
      <c r="AA8357" s="17">
        <v>1.8796482033427915E-136</v>
      </c>
      <c r="AB8357" s="19">
        <v>1.8604757916686952E-132</v>
      </c>
      <c r="AC8357" s="20">
        <f t="shared" si="130"/>
        <v>-46.702496525176173</v>
      </c>
      <c r="AD8357" s="21" t="s">
        <v>1659</v>
      </c>
    </row>
    <row r="8358" spans="1:30">
      <c r="A8358" t="s">
        <v>16772</v>
      </c>
      <c r="B8358" t="s">
        <v>16773</v>
      </c>
      <c r="C8358">
        <v>271.48562988573036</v>
      </c>
      <c r="D8358">
        <v>269.21411450774065</v>
      </c>
      <c r="E8358">
        <v>268.95236790541912</v>
      </c>
      <c r="F8358" s="12">
        <v>237.3623683579242</v>
      </c>
      <c r="G8358" s="12">
        <v>235.07646026088554</v>
      </c>
      <c r="H8358" s="12">
        <v>233.18417827058207</v>
      </c>
      <c r="I8358" s="13">
        <v>291.08846664899721</v>
      </c>
      <c r="J8358" s="13">
        <v>280.2174724844869</v>
      </c>
      <c r="K8358" s="13">
        <v>282.66697720167662</v>
      </c>
      <c r="L8358" s="14">
        <v>243.99049212729528</v>
      </c>
      <c r="M8358" s="14">
        <v>242.19824949444393</v>
      </c>
      <c r="N8358" s="14">
        <v>250.21507881203482</v>
      </c>
      <c r="O8358" t="s">
        <v>16773</v>
      </c>
      <c r="P8358" s="15">
        <v>-0.1984681290804868</v>
      </c>
      <c r="Q8358" s="16">
        <v>7.6887363628844352E-2</v>
      </c>
      <c r="R8358" s="14">
        <v>-0.13693282530158424</v>
      </c>
      <c r="S8358" s="17">
        <v>2.0978882521094734E-17</v>
      </c>
      <c r="T8358" s="15">
        <v>1.0485245484043148E-13</v>
      </c>
      <c r="U8358" s="17">
        <v>9.3744557634774673E-4</v>
      </c>
      <c r="V8358" s="18">
        <v>1</v>
      </c>
      <c r="W8358" s="31">
        <v>6.1664133732904761E-2</v>
      </c>
      <c r="X8358" s="17">
        <v>8.4143960775016607E-3</v>
      </c>
      <c r="Y8358" s="31">
        <v>1</v>
      </c>
      <c r="Z8358" s="19">
        <v>-0.2136914350234318</v>
      </c>
      <c r="AA8358" s="17">
        <v>3.7464109670116168E-20</v>
      </c>
      <c r="AB8358" s="19">
        <v>1.9882203001930651E-16</v>
      </c>
      <c r="AC8358" s="20">
        <f t="shared" si="130"/>
        <v>-2.7792789990170155</v>
      </c>
      <c r="AD8358" s="21" t="s">
        <v>1659</v>
      </c>
    </row>
    <row r="8359" spans="1:30">
      <c r="A8359" t="s">
        <v>16774</v>
      </c>
      <c r="B8359" t="s">
        <v>16775</v>
      </c>
      <c r="C8359">
        <v>105.20772798271322</v>
      </c>
      <c r="D8359">
        <v>106.16034463782229</v>
      </c>
      <c r="E8359">
        <v>103.2943843521857</v>
      </c>
      <c r="F8359" s="12">
        <v>105.12963717120907</v>
      </c>
      <c r="G8359" s="12">
        <v>104.32259181029714</v>
      </c>
      <c r="H8359" s="12">
        <v>102.96370558952135</v>
      </c>
      <c r="I8359" s="13">
        <v>86.344894178392408</v>
      </c>
      <c r="J8359" s="13">
        <v>84.715157317616828</v>
      </c>
      <c r="K8359" s="13">
        <v>85.253143119315069</v>
      </c>
      <c r="L8359" s="14">
        <v>98.009672186833896</v>
      </c>
      <c r="M8359" s="14">
        <v>97.308327799842246</v>
      </c>
      <c r="N8359" s="14">
        <v>98.573587044640604</v>
      </c>
      <c r="O8359" t="s">
        <v>16775</v>
      </c>
      <c r="P8359" s="15">
        <v>-1.0491090237930031E-2</v>
      </c>
      <c r="Q8359" s="16">
        <v>-0.29600353506369248</v>
      </c>
      <c r="R8359" s="14">
        <v>-9.8447738059590506E-2</v>
      </c>
      <c r="S8359" s="17">
        <v>0.65892611356706277</v>
      </c>
      <c r="T8359" s="15">
        <v>1</v>
      </c>
      <c r="U8359" s="17">
        <v>6.0660211870204047E-35</v>
      </c>
      <c r="V8359" s="18">
        <v>7.460599457916396E-31</v>
      </c>
      <c r="W8359" s="31">
        <v>-8.8046775569776733E-2</v>
      </c>
      <c r="X8359" s="17">
        <v>1.6519964734262689E-4</v>
      </c>
      <c r="Y8359" s="31">
        <v>1</v>
      </c>
      <c r="Z8359" s="19">
        <v>0.1974659907485099</v>
      </c>
      <c r="AA8359" s="17">
        <v>1.7611316566833125E-16</v>
      </c>
      <c r="AB8359" s="19">
        <v>8.5150715600638163E-13</v>
      </c>
      <c r="AC8359" s="20">
        <f t="shared" si="130"/>
        <v>-0.66710686649745654</v>
      </c>
      <c r="AD8359" s="21" t="s">
        <v>1659</v>
      </c>
    </row>
    <row r="8360" spans="1:30">
      <c r="A8360" t="s">
        <v>16776</v>
      </c>
      <c r="B8360" t="s">
        <v>16777</v>
      </c>
      <c r="C8360">
        <v>5.91420985062779</v>
      </c>
      <c r="D8360">
        <v>6.0910036355815622</v>
      </c>
      <c r="E8360">
        <v>6.1788035406933339</v>
      </c>
      <c r="F8360" s="12">
        <v>1.3457649290857894</v>
      </c>
      <c r="G8360" s="12">
        <v>1.3038716944767732</v>
      </c>
      <c r="H8360" s="12">
        <v>1.1147872265719803</v>
      </c>
      <c r="I8360" s="13">
        <v>5.5387167985117953</v>
      </c>
      <c r="J8360" s="13">
        <v>5.3787254663926714</v>
      </c>
      <c r="K8360" s="13">
        <v>5.5309125073496306</v>
      </c>
      <c r="L8360" s="14">
        <v>1.3870581870095253</v>
      </c>
      <c r="M8360" s="14">
        <v>1.215765846558005</v>
      </c>
      <c r="N8360" s="14">
        <v>1.0876170935598046</v>
      </c>
      <c r="O8360" t="s">
        <v>16777</v>
      </c>
      <c r="P8360" s="15">
        <v>-2.3049353548873297</v>
      </c>
      <c r="Q8360" s="16">
        <v>-0.14562680257640459</v>
      </c>
      <c r="R8360" s="14">
        <v>-2.3077094887093597</v>
      </c>
      <c r="S8360" s="17">
        <v>1.8550054504599222E-132</v>
      </c>
      <c r="T8360" s="15">
        <v>1.8251398627075174E-128</v>
      </c>
      <c r="U8360" s="17">
        <v>3.14097153508218E-2</v>
      </c>
      <c r="V8360" s="18">
        <v>1</v>
      </c>
      <c r="W8360" s="31">
        <v>-2.58057960197705E-2</v>
      </c>
      <c r="X8360" s="17">
        <v>0.89063373670688417</v>
      </c>
      <c r="Y8360" s="31">
        <v>1</v>
      </c>
      <c r="Z8360" s="19">
        <v>-2.1851591471454821</v>
      </c>
      <c r="AA8360" s="17">
        <v>2.650508967016594E-116</v>
      </c>
      <c r="AB8360" s="19">
        <v>2.5198388749426758E-112</v>
      </c>
      <c r="AC8360" s="20">
        <f t="shared" si="130"/>
        <v>15.005198963968299</v>
      </c>
      <c r="AD8360" s="21" t="s">
        <v>1659</v>
      </c>
    </row>
    <row r="8361" spans="1:30">
      <c r="A8361" t="s">
        <v>16778</v>
      </c>
      <c r="B8361" t="s">
        <v>16779</v>
      </c>
      <c r="C8361">
        <v>14.745484327889978</v>
      </c>
      <c r="D8361">
        <v>14.579919788466245</v>
      </c>
      <c r="E8361">
        <v>14.867043151437514</v>
      </c>
      <c r="F8361" s="12">
        <v>12.222327554861623</v>
      </c>
      <c r="G8361" s="12">
        <v>12.645382165943246</v>
      </c>
      <c r="H8361" s="12">
        <v>11.669546702626079</v>
      </c>
      <c r="I8361" s="13">
        <v>14.057843618387349</v>
      </c>
      <c r="J8361" s="13">
        <v>12.397011947702721</v>
      </c>
      <c r="K8361" s="13">
        <v>12.946542901755192</v>
      </c>
      <c r="L8361" s="14">
        <v>11.902234312229419</v>
      </c>
      <c r="M8361" s="14">
        <v>11.488095617973368</v>
      </c>
      <c r="N8361" s="14">
        <v>11.852383957938374</v>
      </c>
      <c r="O8361" t="s">
        <v>16779</v>
      </c>
      <c r="P8361" s="15">
        <v>-0.2768303016401033</v>
      </c>
      <c r="Q8361" s="16">
        <v>-0.16610061041363625</v>
      </c>
      <c r="R8361" s="14">
        <v>-0.32660812705382591</v>
      </c>
      <c r="S8361" s="17">
        <v>4.2555856735882519E-8</v>
      </c>
      <c r="T8361" s="15">
        <v>1.4843482829475822E-4</v>
      </c>
      <c r="U8361" s="17">
        <v>9.3030821639719749E-4</v>
      </c>
      <c r="V8361" s="18">
        <v>1</v>
      </c>
      <c r="W8361" s="31">
        <v>-5.0447474737807113E-2</v>
      </c>
      <c r="X8361" s="17">
        <v>0.32494178029093118</v>
      </c>
      <c r="Y8361" s="31">
        <v>1</v>
      </c>
      <c r="Z8361" s="19">
        <v>-0.16117694294299209</v>
      </c>
      <c r="AA8361" s="17">
        <v>1.6838027934242431E-3</v>
      </c>
      <c r="AB8361" s="19">
        <v>1</v>
      </c>
      <c r="AC8361" s="20">
        <f t="shared" si="130"/>
        <v>0.97035731862524244</v>
      </c>
      <c r="AD8361" s="21" t="s">
        <v>1659</v>
      </c>
    </row>
    <row r="8362" spans="1:30">
      <c r="A8362" t="s">
        <v>16780</v>
      </c>
      <c r="B8362" t="s">
        <v>16781</v>
      </c>
      <c r="C8362">
        <v>33.791044191117585</v>
      </c>
      <c r="D8362">
        <v>34.387390811863845</v>
      </c>
      <c r="E8362">
        <v>32.559156316719644</v>
      </c>
      <c r="F8362" s="12">
        <v>75.927908648691499</v>
      </c>
      <c r="G8362" s="12">
        <v>71.896182325968056</v>
      </c>
      <c r="H8362" s="12">
        <v>71.855732147988675</v>
      </c>
      <c r="I8362" s="13">
        <v>34.25938796335749</v>
      </c>
      <c r="J8362" s="13">
        <v>31.713852333761299</v>
      </c>
      <c r="K8362" s="13">
        <v>32.250723611001455</v>
      </c>
      <c r="L8362" s="14">
        <v>69.666422923979184</v>
      </c>
      <c r="M8362" s="14">
        <v>71.513703558474333</v>
      </c>
      <c r="N8362" s="14">
        <v>75.038851645067894</v>
      </c>
      <c r="O8362" t="s">
        <v>16781</v>
      </c>
      <c r="P8362" s="15">
        <v>1.1255331942696341</v>
      </c>
      <c r="Q8362" s="16">
        <v>-3.6533492333867039E-2</v>
      </c>
      <c r="R8362" s="14">
        <v>1.1015790185634327</v>
      </c>
      <c r="S8362" s="17">
        <v>3.7181616817805346E-205</v>
      </c>
      <c r="T8362" s="15">
        <v>3.9665348821234744E-201</v>
      </c>
      <c r="U8362" s="17">
        <v>0.36362192705876956</v>
      </c>
      <c r="V8362" s="18">
        <v>1</v>
      </c>
      <c r="W8362" s="31">
        <v>-2.2845917820372534E-2</v>
      </c>
      <c r="X8362" s="17">
        <v>0.50979649270781469</v>
      </c>
      <c r="Y8362" s="31">
        <v>1</v>
      </c>
      <c r="Z8362" s="19">
        <v>1.1392220698481219</v>
      </c>
      <c r="AA8362" s="17">
        <v>7.8925263494140169E-210</v>
      </c>
      <c r="AB8362" s="19">
        <v>8.4671022676513571E-206</v>
      </c>
      <c r="AC8362" s="20">
        <f t="shared" si="130"/>
        <v>-31.182950138934505</v>
      </c>
      <c r="AD8362" s="21" t="s">
        <v>1659</v>
      </c>
    </row>
    <row r="8363" spans="1:30">
      <c r="A8363" t="s">
        <v>16782</v>
      </c>
      <c r="B8363" t="s">
        <v>16783</v>
      </c>
      <c r="C8363">
        <v>4.4312222497290481</v>
      </c>
      <c r="D8363">
        <v>4.2434160023066578</v>
      </c>
      <c r="E8363">
        <v>4.6006338217245109</v>
      </c>
      <c r="F8363" s="12">
        <v>3.8766881910483511</v>
      </c>
      <c r="G8363" s="12">
        <v>4.0705128852435903</v>
      </c>
      <c r="H8363" s="12">
        <v>3.6106420314508729</v>
      </c>
      <c r="I8363" s="13">
        <v>5.28766198063727</v>
      </c>
      <c r="J8363" s="13">
        <v>4.6007550309644358</v>
      </c>
      <c r="K8363" s="13">
        <v>5.2114182273185437</v>
      </c>
      <c r="L8363" s="14">
        <v>3.9735143935057788</v>
      </c>
      <c r="M8363" s="14">
        <v>3.9621346628448268</v>
      </c>
      <c r="N8363" s="14">
        <v>4.1331113605128431</v>
      </c>
      <c r="O8363" t="s">
        <v>16783</v>
      </c>
      <c r="P8363" s="15">
        <v>-0.20460398547749514</v>
      </c>
      <c r="Q8363" s="16">
        <v>0.18652182145911322</v>
      </c>
      <c r="R8363" s="14">
        <v>-0.13694723983850787</v>
      </c>
      <c r="S8363" s="17">
        <v>1.3674193030224688E-2</v>
      </c>
      <c r="T8363" s="15">
        <v>1</v>
      </c>
      <c r="U8363" s="17">
        <v>1.6783596551116848E-2</v>
      </c>
      <c r="V8363" s="18">
        <v>1</v>
      </c>
      <c r="W8363" s="31">
        <v>6.6260661974484519E-2</v>
      </c>
      <c r="X8363" s="17">
        <v>0.45134609150831229</v>
      </c>
      <c r="Y8363" s="31">
        <v>1</v>
      </c>
      <c r="Z8363" s="19">
        <v>-0.32487208184080324</v>
      </c>
      <c r="AA8363" s="17">
        <v>3.2806740087684561E-5</v>
      </c>
      <c r="AB8363" s="19">
        <v>8.5264717487892175E-2</v>
      </c>
      <c r="AC8363" s="20">
        <f t="shared" si="130"/>
        <v>-1.7417376653273637</v>
      </c>
      <c r="AD8363" s="21" t="s">
        <v>1659</v>
      </c>
    </row>
    <row r="8364" spans="1:30">
      <c r="A8364" t="s">
        <v>16784</v>
      </c>
      <c r="B8364" t="s">
        <v>16785</v>
      </c>
      <c r="C8364">
        <v>22.027120076123126</v>
      </c>
      <c r="D8364">
        <v>22.319813927861098</v>
      </c>
      <c r="E8364">
        <v>22.791116371944153</v>
      </c>
      <c r="F8364" s="12">
        <v>13.279548664289033</v>
      </c>
      <c r="G8364" s="12">
        <v>11.786176827195787</v>
      </c>
      <c r="H8364" s="12">
        <v>12.646839246705154</v>
      </c>
      <c r="I8364" s="13">
        <v>21.522540203189902</v>
      </c>
      <c r="J8364" s="13">
        <v>21.23608029916398</v>
      </c>
      <c r="K8364" s="13">
        <v>21.774674323666567</v>
      </c>
      <c r="L8364" s="14">
        <v>11.671300722363675</v>
      </c>
      <c r="M8364" s="14">
        <v>12.626093746269019</v>
      </c>
      <c r="N8364" s="14">
        <v>12.968060075535016</v>
      </c>
      <c r="O8364" t="s">
        <v>16785</v>
      </c>
      <c r="P8364" s="15">
        <v>-0.83202558539635318</v>
      </c>
      <c r="Q8364" s="16">
        <v>-5.7236957162018799E-2</v>
      </c>
      <c r="R8364" s="14">
        <v>-0.85058035874518145</v>
      </c>
      <c r="S8364" s="17">
        <v>1.0675444712252894E-74</v>
      </c>
      <c r="T8364" s="15">
        <v>9.0869385390696629E-71</v>
      </c>
      <c r="U8364" s="17">
        <v>0.1807962043397211</v>
      </c>
      <c r="V8364" s="18">
        <v>1</v>
      </c>
      <c r="W8364" s="31">
        <v>-1.845701119505368E-2</v>
      </c>
      <c r="X8364" s="17">
        <v>0.72924822691416447</v>
      </c>
      <c r="Y8364" s="31">
        <v>1</v>
      </c>
      <c r="Z8364" s="19">
        <v>-0.7932478984908482</v>
      </c>
      <c r="AA8364" s="17">
        <v>5.8283105617817771E-68</v>
      </c>
      <c r="AB8364" s="19">
        <v>4.8246754830429552E-64</v>
      </c>
      <c r="AC8364" s="20">
        <f t="shared" si="130"/>
        <v>13.859015884534656</v>
      </c>
      <c r="AD8364" s="21" t="s">
        <v>1659</v>
      </c>
    </row>
    <row r="8365" spans="1:30">
      <c r="A8365" t="s">
        <v>16786</v>
      </c>
      <c r="B8365" t="s">
        <v>16787</v>
      </c>
      <c r="C8365">
        <v>1.9651305089086688</v>
      </c>
      <c r="D8365">
        <v>2.295958767233119</v>
      </c>
      <c r="E8365">
        <v>1.7931529532431207</v>
      </c>
      <c r="F8365" s="12">
        <v>1.8263199788255167</v>
      </c>
      <c r="G8365" s="12">
        <v>1.5272650825511132</v>
      </c>
      <c r="H8365" s="12">
        <v>1.5658453238392496</v>
      </c>
      <c r="I8365" s="13">
        <v>2.0239493482684345</v>
      </c>
      <c r="J8365" s="13">
        <v>2.0516604127527649</v>
      </c>
      <c r="K8365" s="13">
        <v>2.1509993343892648</v>
      </c>
      <c r="L8365" s="14">
        <v>1.3408714690363766</v>
      </c>
      <c r="M8365" s="14">
        <v>1.6861384062535374</v>
      </c>
      <c r="N8365" s="14">
        <v>1.4796114051478189</v>
      </c>
      <c r="O8365" t="s">
        <v>16787</v>
      </c>
      <c r="P8365" s="15">
        <v>-0.30372751245754265</v>
      </c>
      <c r="Q8365" s="16">
        <v>4.1065710079367476E-2</v>
      </c>
      <c r="R8365" s="14">
        <v>-0.42470272386737251</v>
      </c>
      <c r="S8365" s="17">
        <v>1.7549785849611553E-2</v>
      </c>
      <c r="T8365" s="15">
        <v>1</v>
      </c>
      <c r="U8365" s="17">
        <v>0.74186358715425127</v>
      </c>
      <c r="V8365" s="18">
        <v>1</v>
      </c>
      <c r="W8365" s="31">
        <v>-0.12906589360160767</v>
      </c>
      <c r="X8365" s="17">
        <v>0.33307526547195754</v>
      </c>
      <c r="Y8365" s="31">
        <v>1</v>
      </c>
      <c r="Z8365" s="19">
        <v>-0.47386641642892513</v>
      </c>
      <c r="AA8365" s="17">
        <v>2.0885709717542055E-4</v>
      </c>
      <c r="AB8365" s="19">
        <v>0.48454846544697566</v>
      </c>
      <c r="AC8365" s="20">
        <f t="shared" si="130"/>
        <v>-11.539223734670266</v>
      </c>
      <c r="AD8365" s="21" t="s">
        <v>1659</v>
      </c>
    </row>
    <row r="8366" spans="1:30">
      <c r="A8366" t="s">
        <v>16788</v>
      </c>
      <c r="B8366" t="s">
        <v>16789</v>
      </c>
      <c r="C8366">
        <v>29.925278759561365</v>
      </c>
      <c r="D8366">
        <v>30.109642868155298</v>
      </c>
      <c r="E8366">
        <v>29.768287761069494</v>
      </c>
      <c r="F8366" s="12">
        <v>31.268326026212819</v>
      </c>
      <c r="G8366" s="12">
        <v>28.196998797272247</v>
      </c>
      <c r="H8366" s="12">
        <v>28.854860208509052</v>
      </c>
      <c r="I8366" s="13">
        <v>26.158685839939505</v>
      </c>
      <c r="J8366" s="13">
        <v>26.052875973836677</v>
      </c>
      <c r="K8366" s="13">
        <v>27.794619178989027</v>
      </c>
      <c r="L8366" s="14">
        <v>29.668725159233464</v>
      </c>
      <c r="M8366" s="14">
        <v>29.893318679608299</v>
      </c>
      <c r="N8366" s="14">
        <v>27.24569903991387</v>
      </c>
      <c r="O8366" t="s">
        <v>16789</v>
      </c>
      <c r="P8366" s="15">
        <v>-2.3709274738568084E-2</v>
      </c>
      <c r="Q8366" s="16">
        <v>-0.16692721876500671</v>
      </c>
      <c r="R8366" s="14">
        <v>-5.0190670280431782E-2</v>
      </c>
      <c r="S8366" s="17">
        <v>0.58629053254792984</v>
      </c>
      <c r="T8366" s="15">
        <v>1</v>
      </c>
      <c r="U8366" s="17">
        <v>1.5367687340172567E-4</v>
      </c>
      <c r="V8366" s="18">
        <v>1</v>
      </c>
      <c r="W8366" s="31">
        <v>-2.542331820965078E-2</v>
      </c>
      <c r="X8366" s="17">
        <v>0.56348664756990419</v>
      </c>
      <c r="Y8366" s="31">
        <v>1</v>
      </c>
      <c r="Z8366" s="19">
        <v>0.11779517286183408</v>
      </c>
      <c r="AA8366" s="17">
        <v>7.2608355825807477E-3</v>
      </c>
      <c r="AB8366" s="19">
        <v>1</v>
      </c>
      <c r="AC8366" s="20">
        <f t="shared" si="130"/>
        <v>-0.7056678577246368</v>
      </c>
      <c r="AD8366" s="21" t="s">
        <v>1659</v>
      </c>
    </row>
    <row r="8367" spans="1:30">
      <c r="A8367" t="s">
        <v>16790</v>
      </c>
      <c r="B8367" t="s">
        <v>16791</v>
      </c>
      <c r="C8367">
        <v>129.28544801977716</v>
      </c>
      <c r="D8367">
        <v>127.6156640908974</v>
      </c>
      <c r="E8367">
        <v>132.64834112500594</v>
      </c>
      <c r="F8367" s="12">
        <v>245.64393371510528</v>
      </c>
      <c r="G8367" s="12">
        <v>247.00223036270029</v>
      </c>
      <c r="H8367" s="12">
        <v>250.15899799774058</v>
      </c>
      <c r="I8367" s="13">
        <v>127.48441033409787</v>
      </c>
      <c r="J8367" s="13">
        <v>120.96526909608141</v>
      </c>
      <c r="K8367" s="13">
        <v>121.27191932071351</v>
      </c>
      <c r="L8367" s="14">
        <v>232.10511003553884</v>
      </c>
      <c r="M8367" s="14">
        <v>230.21133587639613</v>
      </c>
      <c r="N8367" s="14">
        <v>238.86232048027449</v>
      </c>
      <c r="O8367" t="s">
        <v>16791</v>
      </c>
      <c r="P8367" s="15">
        <v>0.93138565485815961</v>
      </c>
      <c r="Q8367" s="16">
        <v>-7.5406221965357567E-2</v>
      </c>
      <c r="R8367" s="14">
        <v>0.84798149946121715</v>
      </c>
      <c r="S8367" s="17">
        <v>2.1528967831089405E-274</v>
      </c>
      <c r="T8367" s="15">
        <v>2.3978964370267378E-270</v>
      </c>
      <c r="U8367" s="17">
        <v>5.7105929609352546E-3</v>
      </c>
      <c r="V8367" s="18">
        <v>1</v>
      </c>
      <c r="W8367" s="31">
        <v>-8.325002493074779E-2</v>
      </c>
      <c r="X8367" s="17">
        <v>1.102397231303032E-3</v>
      </c>
      <c r="Y8367" s="31">
        <v>1</v>
      </c>
      <c r="Z8367" s="19">
        <v>0.92354219015747374</v>
      </c>
      <c r="AA8367" s="17">
        <v>4.5803940212191226E-268</v>
      </c>
      <c r="AB8367" s="19">
        <v>5.0879016787702016E-264</v>
      </c>
      <c r="AC8367" s="20">
        <f t="shared" si="130"/>
        <v>-12.247559499556402</v>
      </c>
      <c r="AD8367" s="21" t="s">
        <v>1659</v>
      </c>
    </row>
    <row r="8368" spans="1:30">
      <c r="A8368" t="s">
        <v>16792</v>
      </c>
      <c r="B8368" t="s">
        <v>16793</v>
      </c>
      <c r="C8368">
        <v>53.803045412234404</v>
      </c>
      <c r="D8368">
        <v>53.246100618174317</v>
      </c>
      <c r="E8368">
        <v>53.274710417289377</v>
      </c>
      <c r="F8368" s="12">
        <v>142.51682004095977</v>
      </c>
      <c r="G8368" s="12">
        <v>137.09268343012519</v>
      </c>
      <c r="H8368" s="12">
        <v>135.66541764139845</v>
      </c>
      <c r="I8368" s="13">
        <v>62.176683711004721</v>
      </c>
      <c r="J8368" s="13">
        <v>58.330372762880522</v>
      </c>
      <c r="K8368" s="13">
        <v>60.063541462127993</v>
      </c>
      <c r="L8368" s="14">
        <v>133.80437861602323</v>
      </c>
      <c r="M8368" s="14">
        <v>136.57684988023064</v>
      </c>
      <c r="N8368" s="14">
        <v>137.12471991889277</v>
      </c>
      <c r="O8368" t="s">
        <v>16793</v>
      </c>
      <c r="P8368" s="15">
        <v>1.3735207026318523</v>
      </c>
      <c r="Q8368" s="16">
        <v>0.17160177508349778</v>
      </c>
      <c r="R8368" s="14">
        <v>1.3457655639904242</v>
      </c>
      <c r="S8368" s="17">
        <v>0</v>
      </c>
      <c r="T8368" s="15">
        <v>0</v>
      </c>
      <c r="U8368" s="17">
        <v>2.7080154131312998E-8</v>
      </c>
      <c r="V8368" s="18">
        <v>2.7805444909397031E-4</v>
      </c>
      <c r="W8368" s="31">
        <v>-2.7161266366370181E-2</v>
      </c>
      <c r="X8368" s="17">
        <v>0.30545102212850506</v>
      </c>
      <c r="Y8368" s="31">
        <v>1</v>
      </c>
      <c r="Z8368" s="19">
        <v>1.1747582301509383</v>
      </c>
      <c r="AA8368" s="17">
        <v>0</v>
      </c>
      <c r="AB8368" s="19">
        <v>0</v>
      </c>
      <c r="AC8368" s="20">
        <f t="shared" si="130"/>
        <v>6.8458396166317383</v>
      </c>
      <c r="AD8368" s="21" t="s">
        <v>1659</v>
      </c>
    </row>
    <row r="8369" spans="1:30">
      <c r="A8369" t="s">
        <v>16794</v>
      </c>
      <c r="B8369" t="s">
        <v>16795</v>
      </c>
      <c r="C8369">
        <v>62.75095936372454</v>
      </c>
      <c r="D8369">
        <v>63.998727745161581</v>
      </c>
      <c r="E8369">
        <v>61.514417581589811</v>
      </c>
      <c r="F8369" s="12">
        <v>19.270468284377639</v>
      </c>
      <c r="G8369" s="12">
        <v>19.604945409797644</v>
      </c>
      <c r="H8369" s="12">
        <v>20.194544740977481</v>
      </c>
      <c r="I8369" s="13">
        <v>46.946024759950191</v>
      </c>
      <c r="J8369" s="13">
        <v>50.501010721230351</v>
      </c>
      <c r="K8369" s="13">
        <v>51.269041017061973</v>
      </c>
      <c r="L8369" s="14">
        <v>21.416698214697806</v>
      </c>
      <c r="M8369" s="14">
        <v>20.318961093547564</v>
      </c>
      <c r="N8369" s="14">
        <v>20.385798587123606</v>
      </c>
      <c r="O8369" t="s">
        <v>16795</v>
      </c>
      <c r="P8369" s="15">
        <v>-1.6732184022872982</v>
      </c>
      <c r="Q8369" s="16">
        <v>-0.34036714549079633</v>
      </c>
      <c r="R8369" s="14">
        <v>-1.5998260449251527</v>
      </c>
      <c r="S8369" s="17">
        <v>0</v>
      </c>
      <c r="T8369" s="15">
        <v>0</v>
      </c>
      <c r="U8369" s="17">
        <v>3.2886158902052448E-23</v>
      </c>
      <c r="V8369" s="18">
        <v>3.9542317463827865E-19</v>
      </c>
      <c r="W8369" s="31">
        <v>7.2054130281883164E-2</v>
      </c>
      <c r="X8369" s="17">
        <v>9.2787337229247493E-2</v>
      </c>
      <c r="Y8369" s="31">
        <v>1</v>
      </c>
      <c r="Z8369" s="19">
        <v>-1.2607992555238259</v>
      </c>
      <c r="AA8369" s="17">
        <v>3.6387572856052336E-244</v>
      </c>
      <c r="AB8369" s="19">
        <v>3.9920806180375016E-240</v>
      </c>
      <c r="AC8369" s="20">
        <f t="shared" si="130"/>
        <v>3.7042331265721957</v>
      </c>
      <c r="AD8369" s="21" t="s">
        <v>1659</v>
      </c>
    </row>
    <row r="8370" spans="1:30">
      <c r="A8370" t="s">
        <v>16796</v>
      </c>
      <c r="B8370" t="s">
        <v>16797</v>
      </c>
      <c r="C8370">
        <v>25.326350918572007</v>
      </c>
      <c r="D8370">
        <v>25.33254691545352</v>
      </c>
      <c r="E8370">
        <v>25.100227855488043</v>
      </c>
      <c r="F8370" s="12">
        <v>24.828888359700475</v>
      </c>
      <c r="G8370" s="12">
        <v>25.241332431981029</v>
      </c>
      <c r="H8370" s="12">
        <v>24.765266793285782</v>
      </c>
      <c r="I8370" s="13">
        <v>26.309318730664188</v>
      </c>
      <c r="J8370" s="13">
        <v>25.903902911733407</v>
      </c>
      <c r="K8370" s="13">
        <v>25.86083801037984</v>
      </c>
      <c r="L8370" s="14">
        <v>23.602869532093418</v>
      </c>
      <c r="M8370" s="14">
        <v>23.444662619266278</v>
      </c>
      <c r="N8370" s="14">
        <v>23.476522966952199</v>
      </c>
      <c r="O8370" t="s">
        <v>16797</v>
      </c>
      <c r="P8370" s="15">
        <v>-1.8226039870842238E-2</v>
      </c>
      <c r="Q8370" s="16">
        <v>4.3471914138140971E-2</v>
      </c>
      <c r="R8370" s="14">
        <v>-0.10329709385456454</v>
      </c>
      <c r="S8370" s="17">
        <v>0.59194548216741905</v>
      </c>
      <c r="T8370" s="15">
        <v>1</v>
      </c>
      <c r="U8370" s="17">
        <v>0.1898801908246622</v>
      </c>
      <c r="V8370" s="18">
        <v>1</v>
      </c>
      <c r="W8370" s="31">
        <v>-8.5227657483101099E-2</v>
      </c>
      <c r="X8370" s="17">
        <v>9.4691740261995672E-3</v>
      </c>
      <c r="Y8370" s="31">
        <v>1</v>
      </c>
      <c r="Z8370" s="19">
        <v>-0.14692567051933342</v>
      </c>
      <c r="AA8370" s="17">
        <v>7.8226462939012384E-6</v>
      </c>
      <c r="AB8370" s="19">
        <v>2.1989458732156381E-2</v>
      </c>
      <c r="AC8370" s="20">
        <f t="shared" si="130"/>
        <v>-3.3797837852836845</v>
      </c>
      <c r="AD8370" s="21" t="s">
        <v>1659</v>
      </c>
    </row>
    <row r="8371" spans="1:30">
      <c r="A8371" t="s">
        <v>16798</v>
      </c>
      <c r="B8371" t="s">
        <v>16799</v>
      </c>
      <c r="C8371">
        <v>1.2986192276058623</v>
      </c>
      <c r="D8371">
        <v>1.5469367537432901</v>
      </c>
      <c r="E8371">
        <v>1.577192886436861</v>
      </c>
      <c r="F8371" s="12">
        <v>2.0345605003794001</v>
      </c>
      <c r="G8371" s="12">
        <v>1.7506584706254533</v>
      </c>
      <c r="H8371" s="12">
        <v>1.9116565317441581</v>
      </c>
      <c r="I8371" s="13">
        <v>1.5218397125193857</v>
      </c>
      <c r="J8371" s="13">
        <v>1.2074797275008475</v>
      </c>
      <c r="K8371" s="13">
        <v>0.85620672584226254</v>
      </c>
      <c r="L8371" s="14">
        <v>1.2792891784055134</v>
      </c>
      <c r="M8371" s="14">
        <v>1.1247259962943523</v>
      </c>
      <c r="N8371" s="14">
        <v>1.4946881094396636</v>
      </c>
      <c r="O8371" t="s">
        <v>16799</v>
      </c>
      <c r="P8371" s="15">
        <v>0.37346535876756742</v>
      </c>
      <c r="Q8371" s="16">
        <v>-0.30941596911269797</v>
      </c>
      <c r="R8371" s="14">
        <v>-0.18633044300659724</v>
      </c>
      <c r="S8371" s="17">
        <v>1.670406476974905E-2</v>
      </c>
      <c r="T8371" s="15">
        <v>1</v>
      </c>
      <c r="U8371" s="17">
        <v>6.3124999839977589E-2</v>
      </c>
      <c r="V8371" s="18">
        <v>1</v>
      </c>
      <c r="W8371" s="31">
        <v>-0.55922110539623648</v>
      </c>
      <c r="X8371" s="17">
        <v>3.4130415218162555E-4</v>
      </c>
      <c r="Y8371" s="31">
        <v>1</v>
      </c>
      <c r="Z8371" s="19">
        <v>0.1237083541397674</v>
      </c>
      <c r="AA8371" s="17">
        <v>0.47355360594821055</v>
      </c>
      <c r="AB8371" s="19">
        <v>1</v>
      </c>
      <c r="AC8371" s="20">
        <f t="shared" si="130"/>
        <v>-0.39981244179000131</v>
      </c>
      <c r="AD8371" s="21" t="s">
        <v>1659</v>
      </c>
    </row>
    <row r="8372" spans="1:30">
      <c r="A8372" t="s">
        <v>16800</v>
      </c>
      <c r="B8372" t="s">
        <v>16801</v>
      </c>
      <c r="C8372">
        <v>0.36550343378193567</v>
      </c>
      <c r="D8372">
        <v>0.38179139942578483</v>
      </c>
      <c r="E8372">
        <v>0.33126942409304783</v>
      </c>
      <c r="F8372" s="12">
        <v>3.2519666263867095</v>
      </c>
      <c r="G8372" s="12">
        <v>2.5583114890480618</v>
      </c>
      <c r="H8372" s="12">
        <v>2.1672561201956064</v>
      </c>
      <c r="I8372" s="13">
        <v>0.26656562314675708</v>
      </c>
      <c r="J8372" s="13">
        <v>0.19777341768973239</v>
      </c>
      <c r="K8372" s="13">
        <v>0.13314072366666335</v>
      </c>
      <c r="L8372" s="14">
        <v>2.2646058284993229</v>
      </c>
      <c r="M8372" s="14">
        <v>2.687576759153707</v>
      </c>
      <c r="N8372" s="14">
        <v>3.0626653557917236</v>
      </c>
      <c r="O8372" t="s">
        <v>16801</v>
      </c>
      <c r="P8372" s="15">
        <v>2.9955115396927483</v>
      </c>
      <c r="Q8372" s="16">
        <v>-0.96184536688316435</v>
      </c>
      <c r="R8372" s="14">
        <v>2.8851544432299319</v>
      </c>
      <c r="S8372" s="17">
        <v>1.5728456974345333E-45</v>
      </c>
      <c r="T8372" s="15">
        <v>1.1544687419169474E-41</v>
      </c>
      <c r="U8372" s="17">
        <v>5.6013277552690666E-3</v>
      </c>
      <c r="V8372" s="18">
        <v>1</v>
      </c>
      <c r="W8372" s="31">
        <v>8.8480003797432923E-3</v>
      </c>
      <c r="X8372" s="17">
        <v>0.97057988843412768</v>
      </c>
      <c r="Y8372" s="31">
        <v>1</v>
      </c>
      <c r="Z8372" s="19">
        <v>3.9667878980572495</v>
      </c>
      <c r="AA8372" s="17">
        <v>3.2881364524423052E-62</v>
      </c>
      <c r="AB8372" s="19">
        <v>2.6531973034756959E-58</v>
      </c>
      <c r="AC8372" s="20">
        <f t="shared" si="130"/>
        <v>-4.1241430635690701</v>
      </c>
      <c r="AD8372" s="21" t="s">
        <v>1659</v>
      </c>
    </row>
    <row r="8373" spans="1:30">
      <c r="A8373" t="s">
        <v>16802</v>
      </c>
      <c r="B8373" t="s">
        <v>16803</v>
      </c>
      <c r="C8373">
        <v>50.587128479948277</v>
      </c>
      <c r="D8373">
        <v>51.032324444971138</v>
      </c>
      <c r="E8373">
        <v>49.536940030258002</v>
      </c>
      <c r="F8373" s="12">
        <v>105.5140812110007</v>
      </c>
      <c r="G8373" s="12">
        <v>104.61472162547136</v>
      </c>
      <c r="H8373" s="12">
        <v>104.84311432813506</v>
      </c>
      <c r="I8373" s="13">
        <v>51.130271724525592</v>
      </c>
      <c r="J8373" s="13">
        <v>54.821229522225494</v>
      </c>
      <c r="K8373" s="13">
        <v>54.329459909991257</v>
      </c>
      <c r="L8373" s="14">
        <v>109.29462694493965</v>
      </c>
      <c r="M8373" s="14">
        <v>107.39857787073026</v>
      </c>
      <c r="N8373" s="14">
        <v>102.65937390773111</v>
      </c>
      <c r="O8373" t="s">
        <v>16803</v>
      </c>
      <c r="P8373" s="15">
        <v>1.0596593917847879</v>
      </c>
      <c r="Q8373" s="16">
        <v>8.4659334607665074E-2</v>
      </c>
      <c r="R8373" s="14">
        <v>1.0787201871492407</v>
      </c>
      <c r="S8373" s="17">
        <v>1.6065717991978817E-262</v>
      </c>
      <c r="T8373" s="15">
        <v>1.7775110386325363E-258</v>
      </c>
      <c r="U8373" s="17">
        <v>9.7778955124051391E-3</v>
      </c>
      <c r="V8373" s="18">
        <v>1</v>
      </c>
      <c r="W8373" s="31">
        <v>1.9840493546124407E-2</v>
      </c>
      <c r="X8373" s="17">
        <v>0.49122462846770465</v>
      </c>
      <c r="Y8373" s="31">
        <v>1</v>
      </c>
      <c r="Z8373" s="19">
        <v>0.99484114958584935</v>
      </c>
      <c r="AA8373" s="17">
        <v>1.2293881156524193E-235</v>
      </c>
      <c r="AB8373" s="19">
        <v>1.342491822292442E-231</v>
      </c>
      <c r="AC8373" s="20">
        <f t="shared" si="130"/>
        <v>11.751109953748399</v>
      </c>
      <c r="AD8373" s="21" t="s">
        <v>1659</v>
      </c>
    </row>
    <row r="8374" spans="1:30">
      <c r="A8374" t="s">
        <v>16804</v>
      </c>
      <c r="B8374" t="s">
        <v>16805</v>
      </c>
      <c r="C8374">
        <v>323.54016095547968</v>
      </c>
      <c r="D8374">
        <v>320.36399556227929</v>
      </c>
      <c r="E8374">
        <v>324.63684051577104</v>
      </c>
      <c r="F8374" s="12">
        <v>41.536185588985028</v>
      </c>
      <c r="G8374" s="12">
        <v>44.02356113700047</v>
      </c>
      <c r="H8374" s="12">
        <v>44.02544754659823</v>
      </c>
      <c r="I8374" s="13">
        <v>265.91603691011147</v>
      </c>
      <c r="J8374" s="13">
        <v>293.74091601097388</v>
      </c>
      <c r="K8374" s="13">
        <v>287.98067154324605</v>
      </c>
      <c r="L8374" s="14">
        <v>47.419820433579808</v>
      </c>
      <c r="M8374" s="14">
        <v>47.630916172643019</v>
      </c>
      <c r="N8374" s="14">
        <v>44.930673174250103</v>
      </c>
      <c r="O8374" t="s">
        <v>16805</v>
      </c>
      <c r="P8374" s="15">
        <v>-2.902812390141666</v>
      </c>
      <c r="Q8374" s="16">
        <v>-0.19237236966308369</v>
      </c>
      <c r="R8374" s="14">
        <v>-2.7910595536597347</v>
      </c>
      <c r="S8374" s="17">
        <v>0</v>
      </c>
      <c r="T8374" s="15">
        <v>0</v>
      </c>
      <c r="U8374" s="17">
        <v>4.903231843453851E-9</v>
      </c>
      <c r="V8374" s="18">
        <v>5.1385869719396358E-5</v>
      </c>
      <c r="W8374" s="31">
        <v>0.11136438928242372</v>
      </c>
      <c r="X8374" s="17">
        <v>3.9349959829098353E-3</v>
      </c>
      <c r="Y8374" s="31">
        <v>1</v>
      </c>
      <c r="Z8374" s="19">
        <v>-2.5990771419655188</v>
      </c>
      <c r="AA8374" s="17">
        <v>0</v>
      </c>
      <c r="AB8374" s="19">
        <v>0</v>
      </c>
      <c r="AC8374" s="20">
        <f t="shared" si="130"/>
        <v>13.510657203617544</v>
      </c>
      <c r="AD8374" s="21" t="s">
        <v>1659</v>
      </c>
    </row>
    <row r="8375" spans="1:30">
      <c r="A8375" t="s">
        <v>16806</v>
      </c>
      <c r="B8375" t="s">
        <v>16807</v>
      </c>
      <c r="C8375">
        <v>16.861657646026348</v>
      </c>
      <c r="D8375">
        <v>16.27770301904318</v>
      </c>
      <c r="E8375">
        <v>17.109705383656358</v>
      </c>
      <c r="F8375" s="12">
        <v>21.481021513180384</v>
      </c>
      <c r="G8375" s="12">
        <v>21.117146805993194</v>
      </c>
      <c r="H8375" s="12">
        <v>19.442781245532014</v>
      </c>
      <c r="I8375" s="13">
        <v>18.96178106086974</v>
      </c>
      <c r="J8375" s="13">
        <v>17.875910120612197</v>
      </c>
      <c r="K8375" s="13">
        <v>18.32749919701547</v>
      </c>
      <c r="L8375" s="14">
        <v>22.617552881999615</v>
      </c>
      <c r="M8375" s="14">
        <v>23.019809984702558</v>
      </c>
      <c r="N8375" s="14">
        <v>23.431292854076641</v>
      </c>
      <c r="O8375" t="s">
        <v>16807</v>
      </c>
      <c r="P8375" s="15">
        <v>0.30309735839427665</v>
      </c>
      <c r="Q8375" s="16">
        <v>0.1347932484438745</v>
      </c>
      <c r="R8375" s="14">
        <v>0.45909896863114241</v>
      </c>
      <c r="S8375" s="17">
        <v>7.2400708175750034E-12</v>
      </c>
      <c r="T8375" s="15">
        <v>3.0516898496078638E-8</v>
      </c>
      <c r="U8375" s="17">
        <v>3.0702036618451712E-3</v>
      </c>
      <c r="V8375" s="18">
        <v>1</v>
      </c>
      <c r="W8375" s="31">
        <v>0.15663510900437289</v>
      </c>
      <c r="X8375" s="17">
        <v>1.9158145418110529E-4</v>
      </c>
      <c r="Y8375" s="31">
        <v>1</v>
      </c>
      <c r="Z8375" s="19">
        <v>0.3249390498977085</v>
      </c>
      <c r="AA8375" s="17">
        <v>2.787522537327643E-14</v>
      </c>
      <c r="AB8375" s="19">
        <v>1.2596814346183618E-10</v>
      </c>
      <c r="AC8375" s="20">
        <f t="shared" si="130"/>
        <v>2.4106478154431255</v>
      </c>
      <c r="AD8375" s="21" t="s">
        <v>1659</v>
      </c>
    </row>
    <row r="8376" spans="1:30">
      <c r="A8376" t="s">
        <v>16808</v>
      </c>
      <c r="B8376" t="s">
        <v>16809</v>
      </c>
      <c r="C8376">
        <v>16.928308774156665</v>
      </c>
      <c r="D8376">
        <v>17.825681846922176</v>
      </c>
      <c r="E8376">
        <v>17.541625517268908</v>
      </c>
      <c r="F8376" s="12">
        <v>30.179067913469488</v>
      </c>
      <c r="G8376" s="12">
        <v>27.354977565299752</v>
      </c>
      <c r="H8376" s="12">
        <v>28.133167252881428</v>
      </c>
      <c r="I8376" s="13">
        <v>18.744200218711832</v>
      </c>
      <c r="J8376" s="13">
        <v>17.213807622375434</v>
      </c>
      <c r="K8376" s="13">
        <v>17.167230495849964</v>
      </c>
      <c r="L8376" s="14">
        <v>25.81983199480452</v>
      </c>
      <c r="M8376" s="14">
        <v>26.919350237662321</v>
      </c>
      <c r="N8376" s="14">
        <v>26.898934841201367</v>
      </c>
      <c r="O8376" t="s">
        <v>16809</v>
      </c>
      <c r="P8376" s="15">
        <v>0.71344408968866802</v>
      </c>
      <c r="Q8376" s="16">
        <v>2.2689119476600472E-2</v>
      </c>
      <c r="R8376" s="14">
        <v>0.60683156440649455</v>
      </c>
      <c r="S8376" s="17">
        <v>8.7524909499791659E-57</v>
      </c>
      <c r="T8376" s="15">
        <v>6.8733311430186389E-53</v>
      </c>
      <c r="U8376" s="17">
        <v>0.64422611727556711</v>
      </c>
      <c r="V8376" s="18">
        <v>1</v>
      </c>
      <c r="W8376" s="31">
        <v>-0.10572489411622973</v>
      </c>
      <c r="X8376" s="17">
        <v>1.2897146065606784E-2</v>
      </c>
      <c r="Y8376" s="31">
        <v>1</v>
      </c>
      <c r="Z8376" s="19">
        <v>0.58503175176114641</v>
      </c>
      <c r="AA8376" s="17">
        <v>1.4631756020166389E-38</v>
      </c>
      <c r="AB8376" s="19">
        <v>1.0088595775904726E-34</v>
      </c>
      <c r="AC8376" s="20">
        <f t="shared" si="130"/>
        <v>25.784682934236201</v>
      </c>
      <c r="AD8376" s="21" t="s">
        <v>1659</v>
      </c>
    </row>
    <row r="8377" spans="1:30">
      <c r="A8377" t="s">
        <v>16810</v>
      </c>
      <c r="B8377" t="s">
        <v>16811</v>
      </c>
      <c r="C8377">
        <v>43.405469423910645</v>
      </c>
      <c r="D8377">
        <v>47.403728912953738</v>
      </c>
      <c r="E8377">
        <v>46.629785284789044</v>
      </c>
      <c r="F8377" s="12">
        <v>15.698342414645664</v>
      </c>
      <c r="G8377" s="12">
        <v>16.20249226835773</v>
      </c>
      <c r="H8377" s="12">
        <v>15.683963768304768</v>
      </c>
      <c r="I8377" s="13">
        <v>42.477249001783683</v>
      </c>
      <c r="J8377" s="13">
        <v>38.71558625261536</v>
      </c>
      <c r="K8377" s="13">
        <v>39.279597771685161</v>
      </c>
      <c r="L8377" s="14">
        <v>19.030384452751836</v>
      </c>
      <c r="M8377" s="14">
        <v>16.525633999228756</v>
      </c>
      <c r="N8377" s="14">
        <v>17.566454884548275</v>
      </c>
      <c r="O8377" t="s">
        <v>16811</v>
      </c>
      <c r="P8377" s="15">
        <v>-1.5325425327398026</v>
      </c>
      <c r="Q8377" s="16">
        <v>-0.19027211908380154</v>
      </c>
      <c r="R8377" s="14">
        <v>-1.3727652616452293</v>
      </c>
      <c r="S8377" s="17">
        <v>7.8843183309689174E-219</v>
      </c>
      <c r="T8377" s="15">
        <v>8.5095447746147524E-215</v>
      </c>
      <c r="U8377" s="17">
        <v>2.8045373590615342E-5</v>
      </c>
      <c r="V8377" s="18">
        <v>0.2520718178324507</v>
      </c>
      <c r="W8377" s="31">
        <v>0.1593824557671619</v>
      </c>
      <c r="X8377" s="17">
        <v>2.7735667174916654E-3</v>
      </c>
      <c r="Y8377" s="31">
        <v>1</v>
      </c>
      <c r="Z8377" s="19">
        <v>-1.1828909507038916</v>
      </c>
      <c r="AA8377" s="17">
        <v>4.3627749173422828E-132</v>
      </c>
      <c r="AB8377" s="19">
        <v>4.2794459164210454E-128</v>
      </c>
      <c r="AC8377" s="20">
        <f t="shared" si="130"/>
        <v>6.2168380548855451</v>
      </c>
      <c r="AD8377" s="21" t="s">
        <v>1659</v>
      </c>
    </row>
    <row r="8378" spans="1:30">
      <c r="A8378" t="s">
        <v>16812</v>
      </c>
      <c r="B8378" t="s">
        <v>16813</v>
      </c>
      <c r="C8378">
        <v>16.894983210091514</v>
      </c>
      <c r="D8378">
        <v>17.226464236130305</v>
      </c>
      <c r="E8378">
        <v>17.558237830100143</v>
      </c>
      <c r="F8378" s="12">
        <v>12.142235046571676</v>
      </c>
      <c r="G8378" s="12">
        <v>12.456356991418794</v>
      </c>
      <c r="H8378" s="12">
        <v>11.699617242443891</v>
      </c>
      <c r="I8378" s="13">
        <v>20.066422259517651</v>
      </c>
      <c r="J8378" s="13">
        <v>20.060848364793639</v>
      </c>
      <c r="K8378" s="13">
        <v>19.790446689789349</v>
      </c>
      <c r="L8378" s="14">
        <v>11.917629884887146</v>
      </c>
      <c r="M8378" s="14">
        <v>11.53361554310518</v>
      </c>
      <c r="N8378" s="14">
        <v>12.410222016736702</v>
      </c>
      <c r="O8378" t="s">
        <v>16813</v>
      </c>
      <c r="P8378" s="15">
        <v>-0.51247146627481821</v>
      </c>
      <c r="Q8378" s="16">
        <v>0.21374471260588015</v>
      </c>
      <c r="R8378" s="14">
        <v>-0.52763282731487626</v>
      </c>
      <c r="S8378" s="17">
        <v>2.3845706059423834E-31</v>
      </c>
      <c r="T8378" s="15">
        <v>1.5244559883789658E-27</v>
      </c>
      <c r="U8378" s="17">
        <v>1.096943714292397E-7</v>
      </c>
      <c r="V8378" s="18">
        <v>1.1053901808924485E-3</v>
      </c>
      <c r="W8378" s="31">
        <v>-1.5716456085892023E-2</v>
      </c>
      <c r="X8378" s="17">
        <v>0.73189843814888567</v>
      </c>
      <c r="Y8378" s="31">
        <v>1</v>
      </c>
      <c r="Z8378" s="19">
        <v>-0.74193548709645107</v>
      </c>
      <c r="AA8378" s="17">
        <v>1.4223409183292715E-69</v>
      </c>
      <c r="AB8378" s="19">
        <v>1.182960941774455E-65</v>
      </c>
      <c r="AC8378" s="20">
        <f t="shared" si="130"/>
        <v>-3.4711290775388299</v>
      </c>
      <c r="AD8378" s="21" t="s">
        <v>1659</v>
      </c>
    </row>
    <row r="8379" spans="1:30">
      <c r="A8379" t="s">
        <v>16814</v>
      </c>
      <c r="B8379" t="s">
        <v>16815</v>
      </c>
      <c r="C8379">
        <v>63.900691323971898</v>
      </c>
      <c r="D8379">
        <v>62.467393850915741</v>
      </c>
      <c r="E8379">
        <v>64.056101444771144</v>
      </c>
      <c r="F8379" s="12">
        <v>92.138632326578431</v>
      </c>
      <c r="G8379" s="12">
        <v>89.59581230416579</v>
      </c>
      <c r="H8379" s="12">
        <v>90.454361025309197</v>
      </c>
      <c r="I8379" s="13">
        <v>63.331535873227494</v>
      </c>
      <c r="J8379" s="13">
        <v>58.727634261822544</v>
      </c>
      <c r="K8379" s="13">
        <v>60.904315883262406</v>
      </c>
      <c r="L8379" s="14">
        <v>89.926996541533072</v>
      </c>
      <c r="M8379" s="14">
        <v>89.979619853618345</v>
      </c>
      <c r="N8379" s="14">
        <v>91.381999097429826</v>
      </c>
      <c r="O8379" t="s">
        <v>16815</v>
      </c>
      <c r="P8379" s="15">
        <v>0.51570665572661112</v>
      </c>
      <c r="Q8379" s="16">
        <v>-5.7775779339627596E-2</v>
      </c>
      <c r="R8379" s="14">
        <v>0.51066389449316318</v>
      </c>
      <c r="S8379" s="17">
        <v>6.1626798279974547E-75</v>
      </c>
      <c r="T8379" s="15">
        <v>5.2518357494194312E-71</v>
      </c>
      <c r="U8379" s="17">
        <v>5.017423623175693E-2</v>
      </c>
      <c r="V8379" s="18">
        <v>1</v>
      </c>
      <c r="W8379" s="31">
        <v>-4.8694669589368989E-3</v>
      </c>
      <c r="X8379" s="17">
        <v>0.86088951257882718</v>
      </c>
      <c r="Y8379" s="31">
        <v>1</v>
      </c>
      <c r="Z8379" s="19">
        <v>0.56861340505302149</v>
      </c>
      <c r="AA8379" s="17">
        <v>1.1618631601435407E-90</v>
      </c>
      <c r="AB8379" s="19">
        <v>1.0392865967483972E-86</v>
      </c>
      <c r="AC8379" s="20">
        <f t="shared" si="130"/>
        <v>-9.8417262657851765</v>
      </c>
      <c r="AD8379" s="21" t="s">
        <v>1659</v>
      </c>
    </row>
    <row r="8380" spans="1:30">
      <c r="A8380" t="s">
        <v>16816</v>
      </c>
      <c r="B8380" t="s">
        <v>16817</v>
      </c>
      <c r="C8380">
        <v>51.670209312065424</v>
      </c>
      <c r="D8380">
        <v>53.445839821771614</v>
      </c>
      <c r="E8380">
        <v>49.487103091764183</v>
      </c>
      <c r="F8380" s="12">
        <v>22.698427639187685</v>
      </c>
      <c r="G8380" s="12">
        <v>22.818373376713154</v>
      </c>
      <c r="H8380" s="12">
        <v>20.600497028518028</v>
      </c>
      <c r="I8380" s="13">
        <v>42.175983220334231</v>
      </c>
      <c r="J8380" s="13">
        <v>47.587759728988495</v>
      </c>
      <c r="K8380" s="13">
        <v>46.106686071296572</v>
      </c>
      <c r="L8380" s="14">
        <v>22.109498984295012</v>
      </c>
      <c r="M8380" s="14">
        <v>19.863761842229287</v>
      </c>
      <c r="N8380" s="14">
        <v>20.084264501286686</v>
      </c>
      <c r="O8380" t="s">
        <v>16817</v>
      </c>
      <c r="P8380" s="15">
        <v>-1.2277432859037996</v>
      </c>
      <c r="Q8380" s="16">
        <v>-0.18639602600371627</v>
      </c>
      <c r="R8380" s="14">
        <v>-1.3178640469867791</v>
      </c>
      <c r="S8380" s="17">
        <v>4.6963678218398962E-134</v>
      </c>
      <c r="T8380" s="15">
        <v>4.6329668562450573E-130</v>
      </c>
      <c r="U8380" s="17">
        <v>9.3418515047489527E-5</v>
      </c>
      <c r="V8380" s="18">
        <v>0.80853724773602187</v>
      </c>
      <c r="W8380" s="31">
        <v>-9.0611040384717734E-2</v>
      </c>
      <c r="X8380" s="17">
        <v>8.7073106891754098E-2</v>
      </c>
      <c r="Y8380" s="31">
        <v>1</v>
      </c>
      <c r="Z8380" s="19">
        <v>-1.1319596904973663</v>
      </c>
      <c r="AA8380" s="17">
        <v>1.3858208485605203E-112</v>
      </c>
      <c r="AB8380" s="19">
        <v>1.3065518960228585E-108</v>
      </c>
      <c r="AC8380" s="20">
        <f t="shared" si="130"/>
        <v>6.0728745926954364</v>
      </c>
      <c r="AD8380" s="21" t="s">
        <v>1659</v>
      </c>
    </row>
    <row r="8381" spans="1:30">
      <c r="A8381" t="s">
        <v>16818</v>
      </c>
      <c r="B8381" t="s">
        <v>16819</v>
      </c>
      <c r="C8381">
        <v>72.532012416843131</v>
      </c>
      <c r="D8381">
        <v>71.955006021786829</v>
      </c>
      <c r="E8381">
        <v>74.405572338640397</v>
      </c>
      <c r="F8381" s="12">
        <v>131.0796098571542</v>
      </c>
      <c r="G8381" s="12">
        <v>129.66914930334724</v>
      </c>
      <c r="H8381" s="12">
        <v>130.34293209364472</v>
      </c>
      <c r="I8381" s="13">
        <v>85.273726955461143</v>
      </c>
      <c r="J8381" s="13">
        <v>81.520512763624325</v>
      </c>
      <c r="K8381" s="13">
        <v>81.402396270519517</v>
      </c>
      <c r="L8381" s="14">
        <v>126.53766832158141</v>
      </c>
      <c r="M8381" s="14">
        <v>124.04369716060123</v>
      </c>
      <c r="N8381" s="14">
        <v>130.50604673477213</v>
      </c>
      <c r="O8381" t="s">
        <v>16819</v>
      </c>
      <c r="P8381" s="15">
        <v>0.83758275424378381</v>
      </c>
      <c r="Q8381" s="16">
        <v>0.18130802939444476</v>
      </c>
      <c r="R8381" s="14">
        <v>0.79973089228813876</v>
      </c>
      <c r="S8381" s="17">
        <v>2.0649047425756457E-204</v>
      </c>
      <c r="T8381" s="15">
        <v>2.2018079270084109E-200</v>
      </c>
      <c r="U8381" s="17">
        <v>2.2959599947259045E-10</v>
      </c>
      <c r="V8381" s="18">
        <v>2.4837695222944833E-6</v>
      </c>
      <c r="W8381" s="31">
        <v>-3.7410970259104795E-2</v>
      </c>
      <c r="X8381" s="17">
        <v>0.15447489346958718</v>
      </c>
      <c r="Y8381" s="31">
        <v>1</v>
      </c>
      <c r="Z8381" s="19">
        <v>0.61886399109173496</v>
      </c>
      <c r="AA8381" s="17">
        <v>6.3685404987077098E-115</v>
      </c>
      <c r="AB8381" s="19">
        <v>6.0303709982263306E-111</v>
      </c>
      <c r="AC8381" s="20">
        <f t="shared" si="130"/>
        <v>3.4133292009112575</v>
      </c>
      <c r="AD8381" s="21" t="s">
        <v>1659</v>
      </c>
    </row>
    <row r="8382" spans="1:30">
      <c r="A8382" t="s">
        <v>16820</v>
      </c>
      <c r="B8382" t="s">
        <v>16821</v>
      </c>
      <c r="C8382">
        <v>6.2308027092466229</v>
      </c>
      <c r="D8382">
        <v>6.0743587019484568</v>
      </c>
      <c r="E8382">
        <v>5.4810864017808072</v>
      </c>
      <c r="F8382" s="12">
        <v>6.7279814861707328</v>
      </c>
      <c r="G8382" s="12">
        <v>6.3216308727619381</v>
      </c>
      <c r="H8382" s="12">
        <v>6.8582603317752167</v>
      </c>
      <c r="I8382" s="13">
        <v>5.2207140292040615</v>
      </c>
      <c r="J8382" s="13">
        <v>4.3524665941256302</v>
      </c>
      <c r="K8382" s="13">
        <v>5.026447854668981</v>
      </c>
      <c r="L8382" s="14">
        <v>6.5753661726597503</v>
      </c>
      <c r="M8382" s="14">
        <v>5.8436249016269608</v>
      </c>
      <c r="N8382" s="14">
        <v>5.8669323540752192</v>
      </c>
      <c r="O8382" t="s">
        <v>16821</v>
      </c>
      <c r="P8382" s="15">
        <v>0.16505635949223352</v>
      </c>
      <c r="Q8382" s="16">
        <v>-0.28682602178649258</v>
      </c>
      <c r="R8382" s="14">
        <v>3.9976384435286061E-2</v>
      </c>
      <c r="S8382" s="17">
        <v>3.0806113719298457E-2</v>
      </c>
      <c r="T8382" s="15">
        <v>1</v>
      </c>
      <c r="U8382" s="17">
        <v>3.7129354608672572E-4</v>
      </c>
      <c r="V8382" s="18">
        <v>1</v>
      </c>
      <c r="W8382" s="31">
        <v>-0.12524076516154059</v>
      </c>
      <c r="X8382" s="17">
        <v>9.6628568805584375E-2</v>
      </c>
      <c r="Y8382" s="31">
        <v>1</v>
      </c>
      <c r="Z8382" s="19">
        <v>0.32664876983654295</v>
      </c>
      <c r="AA8382" s="17">
        <v>3.3782102385322845E-5</v>
      </c>
      <c r="AB8382" s="19">
        <v>8.7664555689912785E-2</v>
      </c>
      <c r="AC8382" s="20">
        <f t="shared" si="130"/>
        <v>-1.1388393835469142</v>
      </c>
      <c r="AD8382" s="21" t="s">
        <v>1659</v>
      </c>
    </row>
    <row r="8383" spans="1:30">
      <c r="A8383" t="s">
        <v>16822</v>
      </c>
      <c r="B8383" t="s">
        <v>16823</v>
      </c>
      <c r="C8383">
        <v>24.593188509138891</v>
      </c>
      <c r="D8383">
        <v>25.449061450885253</v>
      </c>
      <c r="E8383">
        <v>23.671568952000413</v>
      </c>
      <c r="F8383" s="12">
        <v>36.394246556769936</v>
      </c>
      <c r="G8383" s="12">
        <v>36.204792554398615</v>
      </c>
      <c r="H8383" s="12">
        <v>35.320026269339941</v>
      </c>
      <c r="I8383" s="13">
        <v>26.493425597105546</v>
      </c>
      <c r="J8383" s="13">
        <v>25.754929849630106</v>
      </c>
      <c r="K8383" s="13">
        <v>25.507712753503366</v>
      </c>
      <c r="L8383" s="14">
        <v>35.118757880064884</v>
      </c>
      <c r="M8383" s="14">
        <v>36.660614215873032</v>
      </c>
      <c r="N8383" s="14">
        <v>34.452363691416537</v>
      </c>
      <c r="O8383" t="s">
        <v>16823</v>
      </c>
      <c r="P8383" s="15">
        <v>0.55011145307034282</v>
      </c>
      <c r="Q8383" s="16">
        <v>7.7136005507863398E-2</v>
      </c>
      <c r="R8383" s="14">
        <v>0.52734972234446964</v>
      </c>
      <c r="S8383" s="17">
        <v>5.4594167736910445E-53</v>
      </c>
      <c r="T8383" s="15">
        <v>4.1933780238720917E-49</v>
      </c>
      <c r="U8383" s="17">
        <v>4.3458589998077946E-2</v>
      </c>
      <c r="V8383" s="18">
        <v>1</v>
      </c>
      <c r="W8383" s="31">
        <v>-2.2351339468170157E-2</v>
      </c>
      <c r="X8383" s="17">
        <v>0.5077424849301102</v>
      </c>
      <c r="Y8383" s="31">
        <v>1</v>
      </c>
      <c r="Z8383" s="19">
        <v>0.45062479468494243</v>
      </c>
      <c r="AA8383" s="17">
        <v>7.0184019328518311E-37</v>
      </c>
      <c r="AB8383" s="19">
        <v>4.7626875516332527E-33</v>
      </c>
      <c r="AC8383" s="20">
        <f t="shared" si="130"/>
        <v>5.8419513911568162</v>
      </c>
      <c r="AD8383" s="21" t="s">
        <v>1659</v>
      </c>
    </row>
    <row r="8384" spans="1:30">
      <c r="A8384" t="s">
        <v>16824</v>
      </c>
      <c r="B8384" t="s">
        <v>16825</v>
      </c>
      <c r="C8384">
        <v>93.827047854467864</v>
      </c>
      <c r="D8384">
        <v>92.861042664969574</v>
      </c>
      <c r="E8384">
        <v>95.054677187885289</v>
      </c>
      <c r="F8384" s="12">
        <v>28.609254750986342</v>
      </c>
      <c r="G8384" s="12">
        <v>29.176492883444396</v>
      </c>
      <c r="H8384" s="12">
        <v>28.494013730695233</v>
      </c>
      <c r="I8384" s="13">
        <v>100.85586265154001</v>
      </c>
      <c r="J8384" s="13">
        <v>85.675205940060181</v>
      </c>
      <c r="K8384" s="13">
        <v>93.543178911700537</v>
      </c>
      <c r="L8384" s="14">
        <v>32.285972511045181</v>
      </c>
      <c r="M8384" s="14">
        <v>31.440996134090341</v>
      </c>
      <c r="N8384" s="14">
        <v>32.974846670815595</v>
      </c>
      <c r="O8384" t="s">
        <v>16825</v>
      </c>
      <c r="P8384" s="15">
        <v>-1.7086063362301278</v>
      </c>
      <c r="Q8384" s="16">
        <v>-8.6379054068022668E-3</v>
      </c>
      <c r="R8384" s="14">
        <v>-1.5429715360098184</v>
      </c>
      <c r="S8384" s="17">
        <v>0</v>
      </c>
      <c r="T8384" s="15">
        <v>0</v>
      </c>
      <c r="U8384" s="17">
        <v>0.83674780087756362</v>
      </c>
      <c r="V8384" s="18">
        <v>1</v>
      </c>
      <c r="W8384" s="31">
        <v>0.16497124349326617</v>
      </c>
      <c r="X8384" s="17">
        <v>4.1931257689506061E-4</v>
      </c>
      <c r="Y8384" s="31">
        <v>1</v>
      </c>
      <c r="Z8384" s="19">
        <v>-1.5349991644849719</v>
      </c>
      <c r="AA8384" s="17">
        <v>7.6659292674776868E-273</v>
      </c>
      <c r="AB8384" s="19">
        <v>8.532945867629413E-269</v>
      </c>
      <c r="AC8384" s="20">
        <f t="shared" si="130"/>
        <v>177.70502132104559</v>
      </c>
      <c r="AD8384" s="21" t="s">
        <v>1659</v>
      </c>
    </row>
    <row r="8385" spans="1:30">
      <c r="A8385" t="s">
        <v>16826</v>
      </c>
      <c r="B8385" t="s">
        <v>16827</v>
      </c>
      <c r="C8385">
        <v>47.154595381238877</v>
      </c>
      <c r="D8385">
        <v>49.917113891552887</v>
      </c>
      <c r="E8385">
        <v>49.071795270982939</v>
      </c>
      <c r="F8385" s="12">
        <v>56.321262619310644</v>
      </c>
      <c r="G8385" s="12">
        <v>56.155540520114549</v>
      </c>
      <c r="H8385" s="12">
        <v>59.586951902319001</v>
      </c>
      <c r="I8385" s="13">
        <v>47.414660419982638</v>
      </c>
      <c r="J8385" s="13">
        <v>46.578053419177451</v>
      </c>
      <c r="K8385" s="13">
        <v>46.325287420791625</v>
      </c>
      <c r="L8385" s="14">
        <v>56.472417156316709</v>
      </c>
      <c r="M8385" s="14">
        <v>58.206712111603935</v>
      </c>
      <c r="N8385" s="14">
        <v>57.33880080643992</v>
      </c>
      <c r="O8385" t="s">
        <v>16827</v>
      </c>
      <c r="P8385" s="15">
        <v>0.23646581166872127</v>
      </c>
      <c r="Q8385" s="16">
        <v>-5.8733904534743107E-2</v>
      </c>
      <c r="R8385" s="14">
        <v>0.235472231251733</v>
      </c>
      <c r="S8385" s="17">
        <v>4.3261965675851049E-14</v>
      </c>
      <c r="T8385" s="15">
        <v>1.9805327886404611E-10</v>
      </c>
      <c r="U8385" s="17">
        <v>6.8309453427764261E-2</v>
      </c>
      <c r="V8385" s="18">
        <v>1</v>
      </c>
      <c r="W8385" s="31">
        <v>-1.1262254998971035E-3</v>
      </c>
      <c r="X8385" s="17">
        <v>0.98353972014684199</v>
      </c>
      <c r="Y8385" s="31">
        <v>1</v>
      </c>
      <c r="Z8385" s="19">
        <v>0.29407383528332975</v>
      </c>
      <c r="AA8385" s="17">
        <v>5.0044069941574399E-21</v>
      </c>
      <c r="AB8385" s="19">
        <v>2.7113877094345009E-17</v>
      </c>
      <c r="AC8385" s="20">
        <f t="shared" si="130"/>
        <v>-5.0068838026829132</v>
      </c>
      <c r="AD8385" s="21" t="s">
        <v>1659</v>
      </c>
    </row>
    <row r="8386" spans="1:30">
      <c r="A8386" t="s">
        <v>16828</v>
      </c>
      <c r="B8386" t="s">
        <v>16829</v>
      </c>
      <c r="C8386">
        <v>25.776246033451393</v>
      </c>
      <c r="D8386">
        <v>24.50030023379815</v>
      </c>
      <c r="E8386">
        <v>25.548760301931811</v>
      </c>
      <c r="F8386" s="12">
        <v>5.4625198551894547</v>
      </c>
      <c r="G8386" s="12">
        <v>4.9297182239910606</v>
      </c>
      <c r="H8386" s="12">
        <v>5.3246628010664896</v>
      </c>
      <c r="I8386" s="13">
        <v>28.133650407219079</v>
      </c>
      <c r="J8386" s="13">
        <v>25.639061912438684</v>
      </c>
      <c r="K8386" s="13">
        <v>25.70949861457564</v>
      </c>
      <c r="L8386" s="14">
        <v>5.2821380694116282</v>
      </c>
      <c r="M8386" s="14">
        <v>5.0697861743859178</v>
      </c>
      <c r="N8386" s="14">
        <v>5.1130971394828828</v>
      </c>
      <c r="O8386" t="s">
        <v>16829</v>
      </c>
      <c r="P8386" s="15">
        <v>-2.2750064768717051</v>
      </c>
      <c r="Q8386" s="16">
        <v>6.7984823879924883E-2</v>
      </c>
      <c r="R8386" s="14">
        <v>-2.2935449413437041</v>
      </c>
      <c r="S8386" s="17">
        <v>0</v>
      </c>
      <c r="T8386" s="15">
        <v>0</v>
      </c>
      <c r="U8386" s="17">
        <v>0.12809148219273017</v>
      </c>
      <c r="V8386" s="18">
        <v>1</v>
      </c>
      <c r="W8386" s="31">
        <v>-2.5574838700857725E-2</v>
      </c>
      <c r="X8386" s="17">
        <v>0.7507398950893206</v>
      </c>
      <c r="Y8386" s="31">
        <v>1</v>
      </c>
      <c r="Z8386" s="19">
        <v>-2.3685773569659516</v>
      </c>
      <c r="AA8386" s="17">
        <v>0</v>
      </c>
      <c r="AB8386" s="19">
        <v>0</v>
      </c>
      <c r="AC8386" s="20">
        <f t="shared" ref="AC8386:AC8449" si="131">Z8386/Q8386</f>
        <v>-34.83979543948432</v>
      </c>
      <c r="AD8386" s="21" t="s">
        <v>1659</v>
      </c>
    </row>
    <row r="8387" spans="1:30">
      <c r="A8387" t="s">
        <v>16830</v>
      </c>
      <c r="B8387" t="s">
        <v>16831</v>
      </c>
      <c r="C8387">
        <v>58.751891675907693</v>
      </c>
      <c r="D8387">
        <v>58.039841504509162</v>
      </c>
      <c r="E8387">
        <v>60.035921739608519</v>
      </c>
      <c r="F8387" s="12">
        <v>63.481532860432573</v>
      </c>
      <c r="G8387" s="12">
        <v>64.025861423041306</v>
      </c>
      <c r="H8387" s="12">
        <v>64.353132463443188</v>
      </c>
      <c r="I8387" s="13">
        <v>61.992576844563402</v>
      </c>
      <c r="J8387" s="13">
        <v>58.51245094989568</v>
      </c>
      <c r="K8387" s="13">
        <v>57.894343455601181</v>
      </c>
      <c r="L8387" s="14">
        <v>61.106484526289165</v>
      </c>
      <c r="M8387" s="14">
        <v>61.013774161399795</v>
      </c>
      <c r="N8387" s="14">
        <v>63.113178550217214</v>
      </c>
      <c r="O8387" t="s">
        <v>16831</v>
      </c>
      <c r="P8387" s="15">
        <v>0.11782437918341981</v>
      </c>
      <c r="Q8387" s="16">
        <v>1.2753693912928637E-2</v>
      </c>
      <c r="R8387" s="14">
        <v>6.6965627290220375E-2</v>
      </c>
      <c r="S8387" s="17">
        <v>7.7503896025767275E-5</v>
      </c>
      <c r="T8387" s="15">
        <v>0.20081259460276302</v>
      </c>
      <c r="U8387" s="17">
        <v>0.67509742675355122</v>
      </c>
      <c r="V8387" s="18">
        <v>1</v>
      </c>
      <c r="W8387" s="31">
        <v>-5.074260352808168E-2</v>
      </c>
      <c r="X8387" s="17">
        <v>8.4687644122672712E-2</v>
      </c>
      <c r="Y8387" s="31">
        <v>1</v>
      </c>
      <c r="Z8387" s="19">
        <v>5.4328190792485818E-2</v>
      </c>
      <c r="AA8387" s="17">
        <v>6.8250850926944009E-2</v>
      </c>
      <c r="AB8387" s="19">
        <v>1</v>
      </c>
      <c r="AC8387" s="20">
        <f t="shared" si="131"/>
        <v>4.2598004282831665</v>
      </c>
      <c r="AD8387" s="21" t="s">
        <v>1659</v>
      </c>
    </row>
    <row r="8388" spans="1:30">
      <c r="A8388" t="s">
        <v>16832</v>
      </c>
      <c r="B8388" t="s">
        <v>16833</v>
      </c>
      <c r="C8388">
        <v>65.450330053000897</v>
      </c>
      <c r="D8388">
        <v>67.194555002718204</v>
      </c>
      <c r="E8388">
        <v>68.342078155233907</v>
      </c>
      <c r="F8388" s="12">
        <v>46.774235631148038</v>
      </c>
      <c r="G8388" s="12">
        <v>49.659948159183742</v>
      </c>
      <c r="H8388" s="12">
        <v>50.054590780070747</v>
      </c>
      <c r="I8388" s="13">
        <v>69.089059696483375</v>
      </c>
      <c r="J8388" s="13">
        <v>74.965698031080052</v>
      </c>
      <c r="K8388" s="13">
        <v>75.752392160496186</v>
      </c>
      <c r="L8388" s="14">
        <v>55.564078369511485</v>
      </c>
      <c r="M8388" s="14">
        <v>51.424243266961824</v>
      </c>
      <c r="N8388" s="14">
        <v>53.660084959229238</v>
      </c>
      <c r="O8388" t="s">
        <v>16833</v>
      </c>
      <c r="P8388" s="15">
        <v>-0.45651027224352692</v>
      </c>
      <c r="Q8388" s="16">
        <v>0.12919515571939724</v>
      </c>
      <c r="R8388" s="14">
        <v>-0.3236894743395764</v>
      </c>
      <c r="S8388" s="17">
        <v>1.3908857770731968E-32</v>
      </c>
      <c r="T8388" s="15">
        <v>9.031021350536267E-29</v>
      </c>
      <c r="U8388" s="17">
        <v>5.7990256922710109E-4</v>
      </c>
      <c r="V8388" s="18">
        <v>1</v>
      </c>
      <c r="W8388" s="31">
        <v>0.1330753170526229</v>
      </c>
      <c r="X8388" s="17">
        <v>6.0045191158199771E-4</v>
      </c>
      <c r="Y8388" s="31">
        <v>1</v>
      </c>
      <c r="Z8388" s="19">
        <v>-0.452630792639868</v>
      </c>
      <c r="AA8388" s="17">
        <v>5.5005482708951413E-33</v>
      </c>
      <c r="AB8388" s="19">
        <v>3.5847073081423636E-29</v>
      </c>
      <c r="AC8388" s="20">
        <f t="shared" si="131"/>
        <v>-3.5034656688130794</v>
      </c>
      <c r="AD8388" s="21" t="s">
        <v>1659</v>
      </c>
    </row>
    <row r="8389" spans="1:30">
      <c r="A8389" t="s">
        <v>16834</v>
      </c>
      <c r="B8389" t="s">
        <v>16835</v>
      </c>
      <c r="C8389">
        <v>37.540170148445931</v>
      </c>
      <c r="D8389">
        <v>36.534587250534678</v>
      </c>
      <c r="E8389">
        <v>35.150677118394725</v>
      </c>
      <c r="F8389" s="12">
        <v>101.73371481971492</v>
      </c>
      <c r="G8389" s="12">
        <v>99.665698874286008</v>
      </c>
      <c r="H8389" s="12">
        <v>97.987031249672526</v>
      </c>
      <c r="I8389" s="13">
        <v>38.008473243617033</v>
      </c>
      <c r="J8389" s="13">
        <v>33.137372704970389</v>
      </c>
      <c r="K8389" s="13">
        <v>34.588076501755062</v>
      </c>
      <c r="L8389" s="14">
        <v>95.038326663894708</v>
      </c>
      <c r="M8389" s="14">
        <v>96.944168398787738</v>
      </c>
      <c r="N8389" s="14">
        <v>99.040964877687841</v>
      </c>
      <c r="O8389" t="s">
        <v>16835</v>
      </c>
      <c r="P8389" s="15">
        <v>1.4553875860000827</v>
      </c>
      <c r="Q8389" s="16">
        <v>-4.7002318181091546E-2</v>
      </c>
      <c r="R8389" s="14">
        <v>1.4141461143134553</v>
      </c>
      <c r="S8389" s="17">
        <v>0</v>
      </c>
      <c r="T8389" s="15">
        <v>0</v>
      </c>
      <c r="U8389" s="17">
        <v>0.24590041221424125</v>
      </c>
      <c r="V8389" s="18">
        <v>1</v>
      </c>
      <c r="W8389" s="31">
        <v>-4.0756009867816523E-2</v>
      </c>
      <c r="X8389" s="17">
        <v>0.23877885186580355</v>
      </c>
      <c r="Y8389" s="31">
        <v>1</v>
      </c>
      <c r="Z8389" s="19">
        <v>1.4616353158415059</v>
      </c>
      <c r="AA8389" s="17">
        <v>0</v>
      </c>
      <c r="AB8389" s="19">
        <v>0</v>
      </c>
      <c r="AC8389" s="20">
        <f t="shared" si="131"/>
        <v>-31.097089939480981</v>
      </c>
      <c r="AD8389" s="21" t="s">
        <v>1659</v>
      </c>
    </row>
    <row r="8390" spans="1:30">
      <c r="A8390" t="s">
        <v>16836</v>
      </c>
      <c r="B8390" t="s">
        <v>16837</v>
      </c>
      <c r="C8390">
        <v>16.228471928788714</v>
      </c>
      <c r="D8390">
        <v>15.029332996560163</v>
      </c>
      <c r="E8390">
        <v>16.179415865106336</v>
      </c>
      <c r="F8390" s="12">
        <v>19.911208350697262</v>
      </c>
      <c r="G8390" s="12">
        <v>19.793970584322128</v>
      </c>
      <c r="H8390" s="12">
        <v>20.344897440066568</v>
      </c>
      <c r="I8390" s="13">
        <v>15.04532590202715</v>
      </c>
      <c r="J8390" s="13">
        <v>15.343368064856483</v>
      </c>
      <c r="K8390" s="13">
        <v>14.409490394529065</v>
      </c>
      <c r="L8390" s="14">
        <v>20.415985991946268</v>
      </c>
      <c r="M8390" s="14">
        <v>19.37821597415649</v>
      </c>
      <c r="N8390" s="14">
        <v>19.601809963947584</v>
      </c>
      <c r="O8390" t="s">
        <v>16837</v>
      </c>
      <c r="P8390" s="15">
        <v>0.34130688525829744</v>
      </c>
      <c r="Q8390" s="16">
        <v>-8.2581103350600191E-2</v>
      </c>
      <c r="R8390" s="14">
        <v>0.32488473582311084</v>
      </c>
      <c r="S8390" s="17">
        <v>1.5971696604939773E-15</v>
      </c>
      <c r="T8390" s="15">
        <v>7.6009304142908382E-12</v>
      </c>
      <c r="U8390" s="17">
        <v>7.0384441042071422E-2</v>
      </c>
      <c r="V8390" s="18">
        <v>1</v>
      </c>
      <c r="W8390" s="31">
        <v>-1.6574494244532258E-2</v>
      </c>
      <c r="X8390" s="17">
        <v>0.69628732343261235</v>
      </c>
      <c r="Y8390" s="31">
        <v>1</v>
      </c>
      <c r="Z8390" s="19">
        <v>0.40731501101398365</v>
      </c>
      <c r="AA8390" s="17">
        <v>2.3825144492166252E-21</v>
      </c>
      <c r="AB8390" s="19">
        <v>1.2994233806027474E-17</v>
      </c>
      <c r="AC8390" s="20">
        <f t="shared" si="131"/>
        <v>-4.9323028451765456</v>
      </c>
      <c r="AD8390" s="21" t="s">
        <v>1659</v>
      </c>
    </row>
    <row r="8391" spans="1:30">
      <c r="A8391" t="s">
        <v>16838</v>
      </c>
      <c r="B8391" t="s">
        <v>16839</v>
      </c>
      <c r="C8391">
        <v>41.205982195611341</v>
      </c>
      <c r="D8391">
        <v>43.359010040108679</v>
      </c>
      <c r="E8391">
        <v>43.523282785345238</v>
      </c>
      <c r="F8391" s="12">
        <v>63.353384847168627</v>
      </c>
      <c r="G8391" s="12">
        <v>61.156115591624804</v>
      </c>
      <c r="H8391" s="12">
        <v>59.406528663412089</v>
      </c>
      <c r="I8391" s="13">
        <v>40.920709130961534</v>
      </c>
      <c r="J8391" s="13">
        <v>39.344583625940366</v>
      </c>
      <c r="K8391" s="13">
        <v>39.498199121180136</v>
      </c>
      <c r="L8391" s="14">
        <v>57.981183276772875</v>
      </c>
      <c r="M8391" s="14">
        <v>60.40684182630887</v>
      </c>
      <c r="N8391" s="14">
        <v>59.82645701459456</v>
      </c>
      <c r="O8391" t="s">
        <v>16839</v>
      </c>
      <c r="P8391" s="15">
        <v>0.52188563786045605</v>
      </c>
      <c r="Q8391" s="16">
        <v>-9.7063859707324882E-2</v>
      </c>
      <c r="R8391" s="14">
        <v>0.47670245683764279</v>
      </c>
      <c r="S8391" s="17">
        <v>8.195934268201934E-58</v>
      </c>
      <c r="T8391" s="15">
        <v>6.4756076653063475E-54</v>
      </c>
      <c r="U8391" s="17">
        <v>4.7690912467621936E-3</v>
      </c>
      <c r="V8391" s="18">
        <v>1</v>
      </c>
      <c r="W8391" s="31">
        <v>-4.5069907129260296E-2</v>
      </c>
      <c r="X8391" s="17">
        <v>0.14865071070979538</v>
      </c>
      <c r="Y8391" s="31">
        <v>1</v>
      </c>
      <c r="Z8391" s="19">
        <v>0.57388036154108824</v>
      </c>
      <c r="AA8391" s="17">
        <v>1.1031425148421827E-68</v>
      </c>
      <c r="AB8391" s="19">
        <v>9.1494640181010629E-65</v>
      </c>
      <c r="AC8391" s="20">
        <f t="shared" si="131"/>
        <v>-5.9123999732907864</v>
      </c>
      <c r="AD8391" s="21" t="s">
        <v>1659</v>
      </c>
    </row>
    <row r="8392" spans="1:30">
      <c r="A8392" t="s">
        <v>16840</v>
      </c>
      <c r="B8392" t="s">
        <v>16841</v>
      </c>
      <c r="C8392">
        <v>19.594353899367846</v>
      </c>
      <c r="D8392">
        <v>18.591348794045089</v>
      </c>
      <c r="E8392">
        <v>18.903835169431428</v>
      </c>
      <c r="F8392" s="12">
        <v>17.428340593708668</v>
      </c>
      <c r="G8392" s="12">
        <v>18.161480440701947</v>
      </c>
      <c r="H8392" s="12">
        <v>18.059536413912397</v>
      </c>
      <c r="I8392" s="13">
        <v>18.175142631529553</v>
      </c>
      <c r="J8392" s="13">
        <v>19.001484367614761</v>
      </c>
      <c r="K8392" s="13">
        <v>20.227649388779216</v>
      </c>
      <c r="L8392" s="14">
        <v>16.428532673597868</v>
      </c>
      <c r="M8392" s="14">
        <v>16.237341140060522</v>
      </c>
      <c r="N8392" s="14">
        <v>17.370457728754243</v>
      </c>
      <c r="O8392" t="s">
        <v>16841</v>
      </c>
      <c r="P8392" s="15">
        <v>-8.9931880083974167E-2</v>
      </c>
      <c r="Q8392" s="16">
        <v>7.8587636624782905E-3</v>
      </c>
      <c r="R8392" s="14">
        <v>-0.1905311952896076</v>
      </c>
      <c r="S8392" s="17">
        <v>4.8829609448793339E-2</v>
      </c>
      <c r="T8392" s="15">
        <v>1</v>
      </c>
      <c r="U8392" s="17">
        <v>0.86860424189951713</v>
      </c>
      <c r="V8392" s="18">
        <v>1</v>
      </c>
      <c r="W8392" s="31">
        <v>-0.10048889076426192</v>
      </c>
      <c r="X8392" s="17">
        <v>2.8332912608255292E-2</v>
      </c>
      <c r="Y8392" s="31">
        <v>1</v>
      </c>
      <c r="Z8392" s="19">
        <v>-0.19827959537414705</v>
      </c>
      <c r="AA8392" s="17">
        <v>1.3462459172616604E-5</v>
      </c>
      <c r="AB8392" s="19">
        <v>3.6792900918761175E-2</v>
      </c>
      <c r="AC8392" s="20">
        <f t="shared" si="131"/>
        <v>-25.230380234086191</v>
      </c>
      <c r="AD8392" s="21" t="s">
        <v>1659</v>
      </c>
    </row>
    <row r="8393" spans="1:30">
      <c r="A8393" t="s">
        <v>16842</v>
      </c>
      <c r="B8393" t="s">
        <v>16843</v>
      </c>
      <c r="C8393">
        <v>33.857695319247888</v>
      </c>
      <c r="D8393">
        <v>33.987912404669302</v>
      </c>
      <c r="E8393">
        <v>31.595642172507052</v>
      </c>
      <c r="F8393" s="12">
        <v>45.012200448769072</v>
      </c>
      <c r="G8393" s="12">
        <v>42.786305449204093</v>
      </c>
      <c r="H8393" s="12">
        <v>42.236250427438037</v>
      </c>
      <c r="I8393" s="13">
        <v>32.518741226094136</v>
      </c>
      <c r="J8393" s="13">
        <v>33.882238015486742</v>
      </c>
      <c r="K8393" s="13">
        <v>33.461438777435013</v>
      </c>
      <c r="L8393" s="14">
        <v>45.587747287311664</v>
      </c>
      <c r="M8393" s="14">
        <v>47.372969930229381</v>
      </c>
      <c r="N8393" s="14">
        <v>45.488511233048413</v>
      </c>
      <c r="O8393" t="s">
        <v>16843</v>
      </c>
      <c r="P8393" s="15">
        <v>0.38717300244099201</v>
      </c>
      <c r="Q8393" s="16">
        <v>6.1730904244197519E-3</v>
      </c>
      <c r="R8393" s="14">
        <v>0.47799378213928723</v>
      </c>
      <c r="S8393" s="17">
        <v>2.9118228122959553E-27</v>
      </c>
      <c r="T8393" s="15">
        <v>1.767476447063645E-23</v>
      </c>
      <c r="U8393" s="17">
        <v>0.8738415264476207</v>
      </c>
      <c r="V8393" s="18">
        <v>1</v>
      </c>
      <c r="W8393" s="31">
        <v>9.0683087283902383E-2</v>
      </c>
      <c r="X8393" s="17">
        <v>8.1421364324579595E-3</v>
      </c>
      <c r="Y8393" s="31">
        <v>1</v>
      </c>
      <c r="Z8393" s="19">
        <v>0.47168342477919079</v>
      </c>
      <c r="AA8393" s="17">
        <v>1.2603185125488509E-40</v>
      </c>
      <c r="AB8393" s="19">
        <v>8.8360930914799927E-37</v>
      </c>
      <c r="AC8393" s="20">
        <f t="shared" si="131"/>
        <v>76.409608858682375</v>
      </c>
      <c r="AD8393" s="21" t="s">
        <v>1659</v>
      </c>
    </row>
    <row r="8394" spans="1:30">
      <c r="A8394" t="s">
        <v>16844</v>
      </c>
      <c r="B8394" t="s">
        <v>16845</v>
      </c>
      <c r="C8394">
        <v>13.362473419186641</v>
      </c>
      <c r="D8394">
        <v>12.898781491522417</v>
      </c>
      <c r="E8394">
        <v>13.305485745299951</v>
      </c>
      <c r="F8394" s="12">
        <v>13.02325263776118</v>
      </c>
      <c r="G8394" s="12">
        <v>12.765670913367885</v>
      </c>
      <c r="H8394" s="12">
        <v>13.5489554412397</v>
      </c>
      <c r="I8394" s="13">
        <v>12.88625446830623</v>
      </c>
      <c r="J8394" s="13">
        <v>12.612195259629685</v>
      </c>
      <c r="K8394" s="13">
        <v>13.316483647054321</v>
      </c>
      <c r="L8394" s="14">
        <v>11.732883012994556</v>
      </c>
      <c r="M8394" s="14">
        <v>12.277107653591674</v>
      </c>
      <c r="N8394" s="14">
        <v>11.430236237766666</v>
      </c>
      <c r="O8394" t="s">
        <v>16845</v>
      </c>
      <c r="P8394" s="15">
        <v>-6.8901572051644237E-3</v>
      </c>
      <c r="Q8394" s="16">
        <v>-2.79008294776853E-2</v>
      </c>
      <c r="R8394" s="14">
        <v>-0.15935318223802364</v>
      </c>
      <c r="S8394" s="17">
        <v>0.88043383598037561</v>
      </c>
      <c r="T8394" s="15">
        <v>1</v>
      </c>
      <c r="U8394" s="17">
        <v>0.56571907016723877</v>
      </c>
      <c r="V8394" s="18">
        <v>1</v>
      </c>
      <c r="W8394" s="31">
        <v>-0.15243989651763409</v>
      </c>
      <c r="X8394" s="17">
        <v>1.3182588030241052E-3</v>
      </c>
      <c r="Y8394" s="31">
        <v>1</v>
      </c>
      <c r="Z8394" s="19">
        <v>-0.13142857146829973</v>
      </c>
      <c r="AA8394" s="17">
        <v>5.9305193634447964E-3</v>
      </c>
      <c r="AB8394" s="19">
        <v>1</v>
      </c>
      <c r="AC8394" s="20">
        <f t="shared" si="131"/>
        <v>4.7105614395233122</v>
      </c>
      <c r="AD8394" s="21" t="s">
        <v>1659</v>
      </c>
    </row>
    <row r="8395" spans="1:30">
      <c r="A8395" t="s">
        <v>16846</v>
      </c>
      <c r="B8395" t="s">
        <v>16847</v>
      </c>
      <c r="C8395">
        <v>149.48073984325214</v>
      </c>
      <c r="D8395">
        <v>146.55759856537341</v>
      </c>
      <c r="E8395">
        <v>150.44012816727545</v>
      </c>
      <c r="F8395" s="12">
        <v>109.2624105989706</v>
      </c>
      <c r="G8395" s="12">
        <v>109.27161456148258</v>
      </c>
      <c r="H8395" s="12">
        <v>111.17296295978581</v>
      </c>
      <c r="I8395" s="13">
        <v>168.15529082977105</v>
      </c>
      <c r="J8395" s="13">
        <v>174.84385989010073</v>
      </c>
      <c r="K8395" s="13">
        <v>173.45037989631564</v>
      </c>
      <c r="L8395" s="14">
        <v>112.21978574990572</v>
      </c>
      <c r="M8395" s="14">
        <v>112.58784933575848</v>
      </c>
      <c r="N8395" s="14">
        <v>116.25856117897686</v>
      </c>
      <c r="O8395" t="s">
        <v>16847</v>
      </c>
      <c r="P8395" s="15">
        <v>-0.43734577255221307</v>
      </c>
      <c r="Q8395" s="16">
        <v>0.21008935140776805</v>
      </c>
      <c r="R8395" s="14">
        <v>-0.38863388632617557</v>
      </c>
      <c r="S8395" s="17">
        <v>4.3295929665737059E-67</v>
      </c>
      <c r="T8395" s="15">
        <v>3.574944912499909E-63</v>
      </c>
      <c r="U8395" s="17">
        <v>1.4328486490656916E-17</v>
      </c>
      <c r="V8395" s="18">
        <v>1.6817344594084023E-13</v>
      </c>
      <c r="W8395" s="31">
        <v>4.8760347319404776E-2</v>
      </c>
      <c r="X8395" s="17">
        <v>5.6885764222882544E-2</v>
      </c>
      <c r="Y8395" s="31">
        <v>1</v>
      </c>
      <c r="Z8395" s="19">
        <v>-0.59867509106652106</v>
      </c>
      <c r="AA8395" s="17">
        <v>8.2966835322984436E-128</v>
      </c>
      <c r="AB8395" s="19">
        <v>8.0718434085731559E-124</v>
      </c>
      <c r="AC8395" s="20">
        <f t="shared" si="131"/>
        <v>-2.8496213018647314</v>
      </c>
      <c r="AD8395" s="21" t="s">
        <v>1659</v>
      </c>
    </row>
    <row r="8396" spans="1:30">
      <c r="A8396" t="s">
        <v>16848</v>
      </c>
      <c r="B8396" t="s">
        <v>16849</v>
      </c>
      <c r="C8396">
        <v>25.559629867027965</v>
      </c>
      <c r="D8396">
        <v>24.866488773726516</v>
      </c>
      <c r="E8396">
        <v>26.146803563856832</v>
      </c>
      <c r="F8396" s="12">
        <v>46.341736086382305</v>
      </c>
      <c r="G8396" s="12">
        <v>43.765799535376196</v>
      </c>
      <c r="H8396" s="12">
        <v>45.438762918035614</v>
      </c>
      <c r="I8396" s="13">
        <v>26.091737888506245</v>
      </c>
      <c r="J8396" s="13">
        <v>24.000358229302588</v>
      </c>
      <c r="K8396" s="13">
        <v>25.911284475647921</v>
      </c>
      <c r="L8396" s="14">
        <v>48.035643339888416</v>
      </c>
      <c r="M8396" s="14">
        <v>47.721956022906667</v>
      </c>
      <c r="N8396" s="14">
        <v>48.05155096266234</v>
      </c>
      <c r="O8396" t="s">
        <v>16849</v>
      </c>
      <c r="P8396" s="15">
        <v>0.82518759635388539</v>
      </c>
      <c r="Q8396" s="16">
        <v>-1.1003763763648899E-2</v>
      </c>
      <c r="R8396" s="14">
        <v>0.90954571431172404</v>
      </c>
      <c r="S8396" s="17">
        <v>2.453301737001639E-123</v>
      </c>
      <c r="T8396" s="15">
        <v>2.3711161288120842E-119</v>
      </c>
      <c r="U8396" s="17">
        <v>0.78262156624529366</v>
      </c>
      <c r="V8396" s="18">
        <v>1</v>
      </c>
      <c r="W8396" s="31">
        <v>8.484385174235673E-2</v>
      </c>
      <c r="X8396" s="17">
        <v>7.9700652141674183E-3</v>
      </c>
      <c r="Y8396" s="31">
        <v>1</v>
      </c>
      <c r="Z8396" s="19">
        <v>0.92103643714643646</v>
      </c>
      <c r="AA8396" s="17">
        <v>4.5861149174225585E-157</v>
      </c>
      <c r="AB8396" s="19">
        <v>4.6654547054939686E-153</v>
      </c>
      <c r="AC8396" s="20">
        <f t="shared" si="131"/>
        <v>-83.701945709621128</v>
      </c>
      <c r="AD8396" s="21" t="s">
        <v>1659</v>
      </c>
    </row>
    <row r="8397" spans="1:30">
      <c r="A8397" t="s">
        <v>16850</v>
      </c>
      <c r="B8397" t="s">
        <v>16851</v>
      </c>
      <c r="C8397">
        <v>1.3652703557361439</v>
      </c>
      <c r="D8397">
        <v>1.7799658246067935</v>
      </c>
      <c r="E8397">
        <v>1.344620506799348</v>
      </c>
      <c r="F8397" s="12">
        <v>3.4281701446246089</v>
      </c>
      <c r="G8397" s="12">
        <v>3.1425711193963393</v>
      </c>
      <c r="H8397" s="12">
        <v>3.5655362217241393</v>
      </c>
      <c r="I8397" s="13">
        <v>1.5051027246610824</v>
      </c>
      <c r="J8397" s="13">
        <v>1.1247169152212479</v>
      </c>
      <c r="K8397" s="13">
        <v>1.3943023553682887</v>
      </c>
      <c r="L8397" s="14">
        <v>3.373087059854865</v>
      </c>
      <c r="M8397" s="14">
        <v>2.8241365345491851</v>
      </c>
      <c r="N8397" s="14">
        <v>2.8666681999977146</v>
      </c>
      <c r="O8397" t="s">
        <v>16851</v>
      </c>
      <c r="P8397" s="15">
        <v>1.1937045933153287</v>
      </c>
      <c r="Q8397" s="16">
        <v>-0.16216790693877892</v>
      </c>
      <c r="R8397" s="14">
        <v>1.0210063526212787</v>
      </c>
      <c r="S8397" s="17">
        <v>3.1519762504988587E-22</v>
      </c>
      <c r="T8397" s="15">
        <v>1.7606939335286623E-18</v>
      </c>
      <c r="U8397" s="17">
        <v>0.28451314984151138</v>
      </c>
      <c r="V8397" s="18">
        <v>1</v>
      </c>
      <c r="W8397" s="31">
        <v>-0.16588511597030942</v>
      </c>
      <c r="X8397" s="17">
        <v>0.12495156466509867</v>
      </c>
      <c r="Y8397" s="31">
        <v>1</v>
      </c>
      <c r="Z8397" s="19">
        <v>1.1900285863278099</v>
      </c>
      <c r="AA8397" s="17">
        <v>8.4069885826496118E-21</v>
      </c>
      <c r="AB8397" s="19">
        <v>4.5288447494733461E-17</v>
      </c>
      <c r="AC8397" s="20">
        <f t="shared" si="131"/>
        <v>-7.3382496499573469</v>
      </c>
      <c r="AD8397" s="21" t="s">
        <v>1659</v>
      </c>
    </row>
    <row r="8398" spans="1:30">
      <c r="A8398" t="s">
        <v>16852</v>
      </c>
      <c r="B8398" t="s">
        <v>16853</v>
      </c>
      <c r="C8398">
        <v>19.477714425139872</v>
      </c>
      <c r="D8398">
        <v>18.907602533074137</v>
      </c>
      <c r="E8398">
        <v>18.953672107925193</v>
      </c>
      <c r="F8398" s="12">
        <v>8.3138131503118409</v>
      </c>
      <c r="G8398" s="12">
        <v>8.4009077925307984</v>
      </c>
      <c r="H8398" s="12">
        <v>8.226469893485918</v>
      </c>
      <c r="I8398" s="13">
        <v>19.932526356651252</v>
      </c>
      <c r="J8398" s="13">
        <v>19.680139428307474</v>
      </c>
      <c r="K8398" s="13">
        <v>19.319613013954068</v>
      </c>
      <c r="L8398" s="14">
        <v>8.2688791650084852</v>
      </c>
      <c r="M8398" s="14">
        <v>7.7858083739182042</v>
      </c>
      <c r="N8398" s="14">
        <v>8.6862760566505486</v>
      </c>
      <c r="O8398" t="s">
        <v>16853</v>
      </c>
      <c r="P8398" s="15">
        <v>-1.2045354586366104</v>
      </c>
      <c r="Q8398" s="16">
        <v>3.965250285972368E-2</v>
      </c>
      <c r="R8398" s="14">
        <v>-1.2139253603879494</v>
      </c>
      <c r="S8398" s="17">
        <v>2.4440395422899061E-153</v>
      </c>
      <c r="T8398" s="15">
        <v>2.475323248431217E-149</v>
      </c>
      <c r="U8398" s="17">
        <v>0.32194516403906487</v>
      </c>
      <c r="V8398" s="18">
        <v>1</v>
      </c>
      <c r="W8398" s="31">
        <v>-1.0950076530942786E-2</v>
      </c>
      <c r="X8398" s="17">
        <v>0.84941164770818323</v>
      </c>
      <c r="Y8398" s="31">
        <v>1</v>
      </c>
      <c r="Z8398" s="19">
        <v>-1.2551431997571458</v>
      </c>
      <c r="AA8398" s="17">
        <v>2.2723800080790347E-172</v>
      </c>
      <c r="AB8398" s="19">
        <v>2.3539584503690722E-168</v>
      </c>
      <c r="AC8398" s="20">
        <f t="shared" si="131"/>
        <v>-31.653568103819119</v>
      </c>
      <c r="AD8398" s="21" t="s">
        <v>1659</v>
      </c>
    </row>
    <row r="8399" spans="1:30">
      <c r="A8399" t="s">
        <v>16854</v>
      </c>
      <c r="B8399" t="s">
        <v>16855</v>
      </c>
      <c r="C8399">
        <v>1.6485376502898375</v>
      </c>
      <c r="D8399">
        <v>2.0296398291034001</v>
      </c>
      <c r="E8399">
        <v>2.0423376457118803</v>
      </c>
      <c r="F8399" s="12">
        <v>2.9796520982008636</v>
      </c>
      <c r="G8399" s="12">
        <v>2.5583114890480618</v>
      </c>
      <c r="H8399" s="12">
        <v>2.543137867918333</v>
      </c>
      <c r="I8399" s="13">
        <v>1.5553136882359855</v>
      </c>
      <c r="J8399" s="13">
        <v>2.299948849591563</v>
      </c>
      <c r="K8399" s="13">
        <v>2.0837373806985129</v>
      </c>
      <c r="L8399" s="14">
        <v>2.2030235378684617</v>
      </c>
      <c r="M8399" s="14">
        <v>2.5661902921355026</v>
      </c>
      <c r="N8399" s="14">
        <v>2.2636000283238458</v>
      </c>
      <c r="O8399" t="s">
        <v>16855</v>
      </c>
      <c r="P8399" s="15">
        <v>0.50507478796264482</v>
      </c>
      <c r="Q8399" s="16">
        <v>5.5320684801235739E-2</v>
      </c>
      <c r="R8399" s="14">
        <v>0.30170005204001871</v>
      </c>
      <c r="S8399" s="17">
        <v>1.0816663622746253E-4</v>
      </c>
      <c r="T8399" s="15">
        <v>0.27560858910757452</v>
      </c>
      <c r="U8399" s="17">
        <v>0.6911871322938532</v>
      </c>
      <c r="V8399" s="18">
        <v>1</v>
      </c>
      <c r="W8399" s="31">
        <v>-0.20270460905919857</v>
      </c>
      <c r="X8399" s="17">
        <v>0.1084491608739029</v>
      </c>
      <c r="Y8399" s="31">
        <v>1</v>
      </c>
      <c r="Z8399" s="19">
        <v>0.24706151440971752</v>
      </c>
      <c r="AA8399" s="17">
        <v>6.1476130696285936E-2</v>
      </c>
      <c r="AB8399" s="19">
        <v>1</v>
      </c>
      <c r="AC8399" s="20">
        <f t="shared" si="131"/>
        <v>4.4659879988361739</v>
      </c>
      <c r="AD8399" s="21" t="s">
        <v>1659</v>
      </c>
    </row>
    <row r="8400" spans="1:30">
      <c r="A8400" t="s">
        <v>16856</v>
      </c>
      <c r="B8400" t="s">
        <v>16857</v>
      </c>
      <c r="C8400">
        <v>40.389505876015392</v>
      </c>
      <c r="D8400">
        <v>37.766312339384612</v>
      </c>
      <c r="E8400">
        <v>42.078011569026366</v>
      </c>
      <c r="F8400" s="12">
        <v>72.307727273985634</v>
      </c>
      <c r="G8400" s="12">
        <v>71.724341258218601</v>
      </c>
      <c r="H8400" s="12">
        <v>72.021120116986694</v>
      </c>
      <c r="I8400" s="13">
        <v>43.899892969739305</v>
      </c>
      <c r="J8400" s="13">
        <v>37.292065881406302</v>
      </c>
      <c r="K8400" s="13">
        <v>39.51501460960278</v>
      </c>
      <c r="L8400" s="14">
        <v>69.219951316905423</v>
      </c>
      <c r="M8400" s="14">
        <v>71.361970474701607</v>
      </c>
      <c r="N8400" s="14">
        <v>75.295155618029398</v>
      </c>
      <c r="O8400" t="s">
        <v>16857</v>
      </c>
      <c r="P8400" s="15">
        <v>0.84603687279341033</v>
      </c>
      <c r="Q8400" s="16">
        <v>5.5732066479859434E-3</v>
      </c>
      <c r="R8400" s="14">
        <v>0.84491782640865676</v>
      </c>
      <c r="S8400" s="17">
        <v>3.8224990126217951E-73</v>
      </c>
      <c r="T8400" s="15">
        <v>3.234216414579301E-69</v>
      </c>
      <c r="U8400" s="17">
        <v>0.91048033554917973</v>
      </c>
      <c r="V8400" s="18">
        <v>1</v>
      </c>
      <c r="W8400" s="31">
        <v>-1.1395726213936682E-3</v>
      </c>
      <c r="X8400" s="17">
        <v>0.98141796312785901</v>
      </c>
      <c r="Y8400" s="31">
        <v>1</v>
      </c>
      <c r="Z8400" s="19">
        <v>0.83932489494174067</v>
      </c>
      <c r="AA8400" s="17">
        <v>2.8379366016432454E-72</v>
      </c>
      <c r="AB8400" s="19">
        <v>2.3824477770795046E-68</v>
      </c>
      <c r="AC8400" s="20">
        <f t="shared" si="131"/>
        <v>150.59999529087219</v>
      </c>
      <c r="AD8400" s="21" t="s">
        <v>1659</v>
      </c>
    </row>
    <row r="8401" spans="1:30">
      <c r="A8401" t="s">
        <v>16858</v>
      </c>
      <c r="B8401" t="s">
        <v>16859</v>
      </c>
      <c r="C8401">
        <v>38.006728045357853</v>
      </c>
      <c r="D8401">
        <v>37.000645392261632</v>
      </c>
      <c r="E8401">
        <v>37.67574866874493</v>
      </c>
      <c r="F8401" s="12">
        <v>25.517683930994114</v>
      </c>
      <c r="G8401" s="12">
        <v>24.742993335507496</v>
      </c>
      <c r="H8401" s="12">
        <v>24.855478412739281</v>
      </c>
      <c r="I8401" s="13">
        <v>36.184141567062198</v>
      </c>
      <c r="J8401" s="13">
        <v>35.785782697917575</v>
      </c>
      <c r="K8401" s="13">
        <v>36.219178878755869</v>
      </c>
      <c r="L8401" s="14">
        <v>24.634372900160383</v>
      </c>
      <c r="M8401" s="14">
        <v>23.778475403566343</v>
      </c>
      <c r="N8401" s="14">
        <v>25.11988373476348</v>
      </c>
      <c r="O8401" t="s">
        <v>16859</v>
      </c>
      <c r="P8401" s="15">
        <v>-0.58553045939421666</v>
      </c>
      <c r="Q8401" s="16">
        <v>-5.8797039995854554E-2</v>
      </c>
      <c r="R8401" s="14">
        <v>-0.61609423199806024</v>
      </c>
      <c r="S8401" s="17">
        <v>1.3557308475635414E-74</v>
      </c>
      <c r="T8401" s="15">
        <v>1.1533202320223046E-70</v>
      </c>
      <c r="U8401" s="17">
        <v>5.4030024662896498E-2</v>
      </c>
      <c r="V8401" s="18">
        <v>1</v>
      </c>
      <c r="W8401" s="31">
        <v>-3.0867892924005737E-2</v>
      </c>
      <c r="X8401" s="17">
        <v>0.37253050483399119</v>
      </c>
      <c r="Y8401" s="31">
        <v>1</v>
      </c>
      <c r="Z8401" s="19">
        <v>-0.55760209387923332</v>
      </c>
      <c r="AA8401" s="17">
        <v>1.5223011774303301E-67</v>
      </c>
      <c r="AB8401" s="19">
        <v>1.2577252327929388E-63</v>
      </c>
      <c r="AC8401" s="20">
        <f t="shared" si="131"/>
        <v>9.4835062091313898</v>
      </c>
      <c r="AD8401" s="21" t="s">
        <v>1659</v>
      </c>
    </row>
    <row r="8402" spans="1:30">
      <c r="A8402" t="s">
        <v>16860</v>
      </c>
      <c r="B8402" t="s">
        <v>16861</v>
      </c>
      <c r="C8402">
        <v>11.962799728450763</v>
      </c>
      <c r="D8402">
        <v>11.384092530909667</v>
      </c>
      <c r="E8402">
        <v>11.561192898018588</v>
      </c>
      <c r="F8402" s="12">
        <v>2.5631710550930995</v>
      </c>
      <c r="G8402" s="12">
        <v>2.7301525567975555</v>
      </c>
      <c r="H8402" s="12">
        <v>2.1672561201956064</v>
      </c>
      <c r="I8402" s="13">
        <v>10.074440508111554</v>
      </c>
      <c r="J8402" s="13">
        <v>10.956939014037681</v>
      </c>
      <c r="K8402" s="13">
        <v>10.508297080465379</v>
      </c>
      <c r="L8402" s="14">
        <v>2.3569792644456178</v>
      </c>
      <c r="M8402" s="14">
        <v>2.8241365345491851</v>
      </c>
      <c r="N8402" s="14">
        <v>2.7762079742466392</v>
      </c>
      <c r="O8402" t="s">
        <v>16861</v>
      </c>
      <c r="P8402" s="15">
        <v>-2.2466022559300121</v>
      </c>
      <c r="Q8402" s="16">
        <v>-0.14663033907580827</v>
      </c>
      <c r="R8402" s="14">
        <v>-2.1375947870397178</v>
      </c>
      <c r="S8402" s="17">
        <v>2.0312029994339909E-199</v>
      </c>
      <c r="T8402" s="15">
        <v>2.1561219838991814E-195</v>
      </c>
      <c r="U8402" s="17">
        <v>1.0087763646478089E-2</v>
      </c>
      <c r="V8402" s="18">
        <v>1</v>
      </c>
      <c r="W8402" s="31">
        <v>0.101455629736718</v>
      </c>
      <c r="X8402" s="17">
        <v>0.33480933905027876</v>
      </c>
      <c r="Y8402" s="31">
        <v>1</v>
      </c>
      <c r="Z8402" s="19">
        <v>-1.9985403312435628</v>
      </c>
      <c r="AA8402" s="17">
        <v>1.1755283018228654E-161</v>
      </c>
      <c r="AB8402" s="19">
        <v>1.2036234282364319E-157</v>
      </c>
      <c r="AC8402" s="20">
        <f t="shared" si="131"/>
        <v>13.629787285769776</v>
      </c>
      <c r="AD8402" s="21" t="s">
        <v>1659</v>
      </c>
    </row>
    <row r="8403" spans="1:30">
      <c r="A8403" t="s">
        <v>16862</v>
      </c>
      <c r="B8403" t="s">
        <v>16863</v>
      </c>
      <c r="C8403">
        <v>10.896381678366255</v>
      </c>
      <c r="D8403">
        <v>10.102432641160414</v>
      </c>
      <c r="E8403">
        <v>10.381718686999783</v>
      </c>
      <c r="F8403" s="12">
        <v>12.286401561493584</v>
      </c>
      <c r="G8403" s="12">
        <v>11.717440400095979</v>
      </c>
      <c r="H8403" s="12">
        <v>11.248559145176626</v>
      </c>
      <c r="I8403" s="13">
        <v>7.8316841350991258</v>
      </c>
      <c r="J8403" s="13">
        <v>7.5471111481181863</v>
      </c>
      <c r="K8403" s="13">
        <v>7.4983246528041638</v>
      </c>
      <c r="L8403" s="14">
        <v>12.625826227142065</v>
      </c>
      <c r="M8403" s="14">
        <v>13.399932473510059</v>
      </c>
      <c r="N8403" s="14">
        <v>12.289608382401926</v>
      </c>
      <c r="O8403" t="s">
        <v>16863</v>
      </c>
      <c r="P8403" s="15">
        <v>0.16748940435106252</v>
      </c>
      <c r="Q8403" s="16">
        <v>-0.45750923182502251</v>
      </c>
      <c r="R8403" s="14">
        <v>0.28781509915723902</v>
      </c>
      <c r="S8403" s="17">
        <v>1.9782298409459732E-3</v>
      </c>
      <c r="T8403" s="15">
        <v>1</v>
      </c>
      <c r="U8403" s="17">
        <v>7.6662312230002657E-15</v>
      </c>
      <c r="V8403" s="18">
        <v>8.8199990220618062E-11</v>
      </c>
      <c r="W8403" s="31">
        <v>0.12131745628384487</v>
      </c>
      <c r="X8403" s="17">
        <v>1.9367299779428696E-2</v>
      </c>
      <c r="Y8403" s="31">
        <v>1</v>
      </c>
      <c r="Z8403" s="19">
        <v>0.74632129977788186</v>
      </c>
      <c r="AA8403" s="17">
        <v>5.914797980956199E-41</v>
      </c>
      <c r="AB8403" s="19">
        <v>4.1581029806122076E-37</v>
      </c>
      <c r="AC8403" s="20">
        <f t="shared" si="131"/>
        <v>-1.6312704703264163</v>
      </c>
      <c r="AD8403" s="21" t="s">
        <v>1659</v>
      </c>
    </row>
    <row r="8404" spans="1:30">
      <c r="A8404" t="s">
        <v>16864</v>
      </c>
      <c r="B8404" t="s">
        <v>16865</v>
      </c>
      <c r="C8404">
        <v>13.795705752033463</v>
      </c>
      <c r="D8404">
        <v>14.59656472209935</v>
      </c>
      <c r="E8404">
        <v>14.900267777100003</v>
      </c>
      <c r="F8404" s="12">
        <v>20.407781902094996</v>
      </c>
      <c r="G8404" s="12">
        <v>18.075559906827177</v>
      </c>
      <c r="H8404" s="12">
        <v>18.5857708607242</v>
      </c>
      <c r="I8404" s="13">
        <v>15.681331440642627</v>
      </c>
      <c r="J8404" s="13">
        <v>15.674419313974861</v>
      </c>
      <c r="K8404" s="13">
        <v>15.384788723045004</v>
      </c>
      <c r="L8404" s="14">
        <v>19.076571170724986</v>
      </c>
      <c r="M8404" s="14">
        <v>18.998883264724608</v>
      </c>
      <c r="N8404" s="14">
        <v>18.847974749355245</v>
      </c>
      <c r="O8404" t="s">
        <v>16865</v>
      </c>
      <c r="P8404" s="15">
        <v>0.39983799375740769</v>
      </c>
      <c r="Q8404" s="16">
        <v>0.11078240569985132</v>
      </c>
      <c r="R8404" s="14">
        <v>0.39564654078368511</v>
      </c>
      <c r="S8404" s="17">
        <v>5.2556849367336535E-17</v>
      </c>
      <c r="T8404" s="15">
        <v>2.5978850642274448E-13</v>
      </c>
      <c r="U8404" s="17">
        <v>2.579597538469635E-2</v>
      </c>
      <c r="V8404" s="18">
        <v>1</v>
      </c>
      <c r="W8404" s="31">
        <v>-4.2757933716016288E-3</v>
      </c>
      <c r="X8404" s="17">
        <v>0.93663476391812961</v>
      </c>
      <c r="Y8404" s="31">
        <v>1</v>
      </c>
      <c r="Z8404" s="19">
        <v>0.28478034689754872</v>
      </c>
      <c r="AA8404" s="17">
        <v>1.2461573688672726E-9</v>
      </c>
      <c r="AB8404" s="19">
        <v>4.6755824479900063E-6</v>
      </c>
      <c r="AC8404" s="20">
        <f t="shared" si="131"/>
        <v>2.5706279358937132</v>
      </c>
      <c r="AD8404" s="21" t="s">
        <v>1659</v>
      </c>
    </row>
    <row r="8405" spans="1:30">
      <c r="A8405" t="s">
        <v>16866</v>
      </c>
      <c r="B8405" t="s">
        <v>16867</v>
      </c>
      <c r="C8405">
        <v>28.775546799314014</v>
      </c>
      <c r="D8405">
        <v>28.278700168513513</v>
      </c>
      <c r="E8405">
        <v>27.841259472644392</v>
      </c>
      <c r="F8405" s="12">
        <v>17.812784633500442</v>
      </c>
      <c r="G8405" s="12">
        <v>18.986317565899498</v>
      </c>
      <c r="H8405" s="12">
        <v>18.510594511179701</v>
      </c>
      <c r="I8405" s="13">
        <v>32.083579541778285</v>
      </c>
      <c r="J8405" s="13">
        <v>35.024364824945252</v>
      </c>
      <c r="K8405" s="13">
        <v>35.395219946044101</v>
      </c>
      <c r="L8405" s="14">
        <v>23.618265104751131</v>
      </c>
      <c r="M8405" s="14">
        <v>22.86807690092979</v>
      </c>
      <c r="N8405" s="14">
        <v>21.9990059463512</v>
      </c>
      <c r="O8405" t="s">
        <v>16867</v>
      </c>
      <c r="P8405" s="15">
        <v>-0.61946581171369663</v>
      </c>
      <c r="Q8405" s="16">
        <v>0.27220600020857577</v>
      </c>
      <c r="R8405" s="14">
        <v>-0.31036908378577888</v>
      </c>
      <c r="S8405" s="17">
        <v>3.3891705829928386E-45</v>
      </c>
      <c r="T8405" s="15">
        <v>2.4832452861588531E-41</v>
      </c>
      <c r="U8405" s="17">
        <v>3.3958382777735725E-11</v>
      </c>
      <c r="V8405" s="18">
        <v>3.7313470996176016E-7</v>
      </c>
      <c r="W8405" s="31">
        <v>0.309040276389699</v>
      </c>
      <c r="X8405" s="17">
        <v>5.1662788424107017E-12</v>
      </c>
      <c r="Y8405" s="31">
        <v>6.3865539049881088E-8</v>
      </c>
      <c r="Z8405" s="19">
        <v>-0.58263433707352297</v>
      </c>
      <c r="AA8405" s="17">
        <v>1.1644130536618998E-44</v>
      </c>
      <c r="AB8405" s="19">
        <v>8.4548031826390547E-41</v>
      </c>
      <c r="AC8405" s="20">
        <f t="shared" si="131"/>
        <v>-2.1404169512320959</v>
      </c>
      <c r="AD8405" s="21" t="s">
        <v>1659</v>
      </c>
    </row>
    <row r="8406" spans="1:30">
      <c r="A8406" t="s">
        <v>16868</v>
      </c>
      <c r="B8406" t="s">
        <v>16869</v>
      </c>
      <c r="C8406">
        <v>0.96536358695446101</v>
      </c>
      <c r="D8406">
        <v>0.83120460751968051</v>
      </c>
      <c r="E8406">
        <v>0.72996493204306767</v>
      </c>
      <c r="F8406" s="12">
        <v>0.96132088929400705</v>
      </c>
      <c r="G8406" s="12">
        <v>1.0289259860775875</v>
      </c>
      <c r="H8406" s="12">
        <v>1.0396108770274342</v>
      </c>
      <c r="I8406" s="13">
        <v>0.7686752588958079</v>
      </c>
      <c r="J8406" s="13">
        <v>0.81021822855876957</v>
      </c>
      <c r="K8406" s="13">
        <v>0.95709965637839223</v>
      </c>
      <c r="L8406" s="14">
        <v>0.70965299007002836</v>
      </c>
      <c r="M8406" s="14">
        <v>0.92747298738977502</v>
      </c>
      <c r="N8406" s="14">
        <v>0.89161993776579607</v>
      </c>
      <c r="O8406" t="s">
        <v>16869</v>
      </c>
      <c r="P8406" s="15">
        <v>0.27144272378564566</v>
      </c>
      <c r="Q8406" s="16">
        <v>5.2928420949127425E-3</v>
      </c>
      <c r="R8406" s="14">
        <v>9.1488750075474634E-4</v>
      </c>
      <c r="S8406" s="17">
        <v>0.11690361410730499</v>
      </c>
      <c r="T8406" s="15">
        <v>1</v>
      </c>
      <c r="U8406" s="17">
        <v>1</v>
      </c>
      <c r="V8406" s="18">
        <v>1</v>
      </c>
      <c r="W8406" s="31">
        <v>-0.2687760126069651</v>
      </c>
      <c r="X8406" s="17">
        <v>0.11276569586855406</v>
      </c>
      <c r="Y8406" s="31">
        <v>1</v>
      </c>
      <c r="Z8406" s="19">
        <v>-2.5995090925535966E-3</v>
      </c>
      <c r="AA8406" s="17">
        <v>1</v>
      </c>
      <c r="AB8406" s="19">
        <v>1</v>
      </c>
      <c r="AC8406" s="20">
        <f t="shared" si="131"/>
        <v>-0.49113671746454246</v>
      </c>
      <c r="AD8406" s="21" t="s">
        <v>1659</v>
      </c>
    </row>
    <row r="8407" spans="1:30">
      <c r="A8407" t="s">
        <v>16870</v>
      </c>
      <c r="B8407" t="s">
        <v>16871</v>
      </c>
      <c r="C8407">
        <v>37.173588943729314</v>
      </c>
      <c r="D8407">
        <v>37.9993414102481</v>
      </c>
      <c r="E8407">
        <v>36.928194591338567</v>
      </c>
      <c r="F8407" s="12">
        <v>31.828973584242526</v>
      </c>
      <c r="G8407" s="12">
        <v>28.557865039546204</v>
      </c>
      <c r="H8407" s="12">
        <v>30.102787610948454</v>
      </c>
      <c r="I8407" s="13">
        <v>36.518881324228204</v>
      </c>
      <c r="J8407" s="13">
        <v>36.332017258962964</v>
      </c>
      <c r="K8407" s="13">
        <v>34.234951244878616</v>
      </c>
      <c r="L8407" s="14">
        <v>30.207570202253486</v>
      </c>
      <c r="M8407" s="14">
        <v>31.13752996654479</v>
      </c>
      <c r="N8407" s="14">
        <v>29.808738769527835</v>
      </c>
      <c r="O8407" t="s">
        <v>16871</v>
      </c>
      <c r="P8407" s="15">
        <v>-0.30841760117811706</v>
      </c>
      <c r="Q8407" s="16">
        <v>-6.6000048718255863E-2</v>
      </c>
      <c r="R8407" s="14">
        <v>-0.29855838115642097</v>
      </c>
      <c r="S8407" s="17">
        <v>9.7280299781246939E-16</v>
      </c>
      <c r="T8407" s="15">
        <v>4.6548623445326661E-12</v>
      </c>
      <c r="U8407" s="17">
        <v>8.2436377954466483E-2</v>
      </c>
      <c r="V8407" s="18">
        <v>1</v>
      </c>
      <c r="W8407" s="31">
        <v>9.7195138505399778E-3</v>
      </c>
      <c r="X8407" s="17">
        <v>0.79974198412539332</v>
      </c>
      <c r="Y8407" s="31">
        <v>1</v>
      </c>
      <c r="Z8407" s="19">
        <v>-0.23269834975890891</v>
      </c>
      <c r="AA8407" s="17">
        <v>1.4088778496885067E-9</v>
      </c>
      <c r="AB8407" s="19">
        <v>5.2677942799853262E-6</v>
      </c>
      <c r="AC8407" s="20">
        <f t="shared" si="131"/>
        <v>3.525729969568093</v>
      </c>
      <c r="AD8407" s="21" t="s">
        <v>1659</v>
      </c>
    </row>
    <row r="8408" spans="1:30">
      <c r="A8408" t="s">
        <v>16872</v>
      </c>
      <c r="B8408" t="s">
        <v>16873</v>
      </c>
      <c r="C8408">
        <v>140.19957025111043</v>
      </c>
      <c r="D8408">
        <v>141.41431407274325</v>
      </c>
      <c r="E8408">
        <v>143.77859072194383</v>
      </c>
      <c r="F8408" s="12">
        <v>128.51664959187579</v>
      </c>
      <c r="G8408" s="12">
        <v>130.28777714724535</v>
      </c>
      <c r="H8408" s="12">
        <v>131.30518936781479</v>
      </c>
      <c r="I8408" s="13">
        <v>154.28032789523905</v>
      </c>
      <c r="J8408" s="13">
        <v>150.09777901850046</v>
      </c>
      <c r="K8408" s="13">
        <v>154.49932444394568</v>
      </c>
      <c r="L8408" s="14">
        <v>125.89105426995735</v>
      </c>
      <c r="M8408" s="14">
        <v>120.50831630869617</v>
      </c>
      <c r="N8408" s="14">
        <v>126.96302122618803</v>
      </c>
      <c r="O8408" t="s">
        <v>16873</v>
      </c>
      <c r="P8408" s="15">
        <v>-0.1248890280460587</v>
      </c>
      <c r="Q8408" s="16">
        <v>0.10930320331567651</v>
      </c>
      <c r="R8408" s="14">
        <v>-0.18851403625420637</v>
      </c>
      <c r="S8408" s="17">
        <v>1.1418792123024225E-6</v>
      </c>
      <c r="T8408" s="15">
        <v>3.5706562968696753E-3</v>
      </c>
      <c r="U8408" s="17">
        <v>1.783273294702187E-5</v>
      </c>
      <c r="V8408" s="18">
        <v>0.16243836441442222</v>
      </c>
      <c r="W8408" s="31">
        <v>-6.3381404366869384E-2</v>
      </c>
      <c r="X8408" s="17">
        <v>1.3900946701040612E-2</v>
      </c>
      <c r="Y8408" s="31">
        <v>1</v>
      </c>
      <c r="Z8408" s="19">
        <v>-0.29757373254845726</v>
      </c>
      <c r="AA8408" s="17">
        <v>2.1794039951594222E-31</v>
      </c>
      <c r="AB8408" s="19">
        <v>1.3913315105097752E-27</v>
      </c>
      <c r="AC8408" s="20">
        <f t="shared" si="131"/>
        <v>-2.7224612227423948</v>
      </c>
      <c r="AD8408" s="21" t="s">
        <v>1659</v>
      </c>
    </row>
    <row r="8409" spans="1:30">
      <c r="A8409" t="s">
        <v>16874</v>
      </c>
      <c r="B8409" t="s">
        <v>16875</v>
      </c>
      <c r="C8409">
        <v>22.243736242546515</v>
      </c>
      <c r="D8409">
        <v>22.935676472286076</v>
      </c>
      <c r="E8409">
        <v>22.641605556462888</v>
      </c>
      <c r="F8409" s="12">
        <v>19.01417225784979</v>
      </c>
      <c r="G8409" s="12">
        <v>19.931443438521693</v>
      </c>
      <c r="H8409" s="12">
        <v>20.51028540906454</v>
      </c>
      <c r="I8409" s="13">
        <v>21.238011409598776</v>
      </c>
      <c r="J8409" s="13">
        <v>23.55343904299275</v>
      </c>
      <c r="K8409" s="13">
        <v>22.682710698491729</v>
      </c>
      <c r="L8409" s="14">
        <v>18.938011016805522</v>
      </c>
      <c r="M8409" s="14">
        <v>19.969975000870242</v>
      </c>
      <c r="N8409" s="14">
        <v>19.164585539484023</v>
      </c>
      <c r="O8409" t="s">
        <v>16875</v>
      </c>
      <c r="P8409" s="15">
        <v>-0.18968280018254211</v>
      </c>
      <c r="Q8409" s="16">
        <v>-7.2832290982352806E-3</v>
      </c>
      <c r="R8409" s="14">
        <v>-0.22413623913286784</v>
      </c>
      <c r="S8409" s="17">
        <v>1.3439586468958308E-5</v>
      </c>
      <c r="T8409" s="15">
        <v>3.7939952601869303E-2</v>
      </c>
      <c r="U8409" s="17">
        <v>0.87100278561231348</v>
      </c>
      <c r="V8409" s="18">
        <v>1</v>
      </c>
      <c r="W8409" s="31">
        <v>-3.4453406260555659E-2</v>
      </c>
      <c r="X8409" s="17">
        <v>0.44144274039114745</v>
      </c>
      <c r="Y8409" s="31">
        <v>1</v>
      </c>
      <c r="Z8409" s="19">
        <v>-0.21685333503506313</v>
      </c>
      <c r="AA8409" s="17">
        <v>6.1737240814714199E-7</v>
      </c>
      <c r="AB8409" s="19">
        <v>1.9385493615820257E-3</v>
      </c>
      <c r="AC8409" s="20">
        <f t="shared" si="131"/>
        <v>29.774339391247008</v>
      </c>
      <c r="AD8409" s="21" t="s">
        <v>1659</v>
      </c>
    </row>
    <row r="8410" spans="1:30">
      <c r="A8410" t="s">
        <v>16876</v>
      </c>
      <c r="B8410" t="s">
        <v>16877</v>
      </c>
      <c r="C8410">
        <v>17.39486667106862</v>
      </c>
      <c r="D8410">
        <v>18.042065984152543</v>
      </c>
      <c r="E8410">
        <v>16.528274434562579</v>
      </c>
      <c r="F8410" s="12">
        <v>11.998068531649755</v>
      </c>
      <c r="G8410" s="12">
        <v>12.16422717624468</v>
      </c>
      <c r="H8410" s="12">
        <v>12.556627627251698</v>
      </c>
      <c r="I8410" s="13">
        <v>18.442934437262398</v>
      </c>
      <c r="J8410" s="13">
        <v>18.653880556040438</v>
      </c>
      <c r="K8410" s="13">
        <v>19.790446689789349</v>
      </c>
      <c r="L8410" s="14">
        <v>12.117772329437445</v>
      </c>
      <c r="M8410" s="14">
        <v>11.943294869291615</v>
      </c>
      <c r="N8410" s="14">
        <v>11.61115668926881</v>
      </c>
      <c r="O8410" t="s">
        <v>16877</v>
      </c>
      <c r="P8410" s="15">
        <v>-0.50131889068461821</v>
      </c>
      <c r="Q8410" s="16">
        <v>0.13069052355537894</v>
      </c>
      <c r="R8410" s="14">
        <v>-0.54204172805101392</v>
      </c>
      <c r="S8410" s="17">
        <v>7.3506704981246485E-26</v>
      </c>
      <c r="T8410" s="15">
        <v>4.358212538338104E-22</v>
      </c>
      <c r="U8410" s="17">
        <v>3.6004075283376192E-3</v>
      </c>
      <c r="V8410" s="18">
        <v>1</v>
      </c>
      <c r="W8410" s="31">
        <v>-4.2694870579861821E-2</v>
      </c>
      <c r="X8410" s="17">
        <v>0.40742501694239425</v>
      </c>
      <c r="Y8410" s="31">
        <v>1</v>
      </c>
      <c r="Z8410" s="19">
        <v>-0.67470658512181414</v>
      </c>
      <c r="AA8410" s="17">
        <v>2.3657700036625527E-47</v>
      </c>
      <c r="AB8410" s="19">
        <v>1.7561110737187129E-43</v>
      </c>
      <c r="AC8410" s="20">
        <f t="shared" si="131"/>
        <v>-5.16262822098125</v>
      </c>
      <c r="AD8410" s="21" t="s">
        <v>1659</v>
      </c>
    </row>
    <row r="8411" spans="1:30">
      <c r="A8411" t="s">
        <v>16878</v>
      </c>
      <c r="B8411" t="s">
        <v>16879</v>
      </c>
      <c r="C8411">
        <v>10.113230922835465</v>
      </c>
      <c r="D8411">
        <v>9.386700494936786</v>
      </c>
      <c r="E8411">
        <v>10.464780251156057</v>
      </c>
      <c r="F8411" s="12">
        <v>20.039356363961208</v>
      </c>
      <c r="G8411" s="12">
        <v>20.17202093337098</v>
      </c>
      <c r="H8411" s="12">
        <v>20.780920267424936</v>
      </c>
      <c r="I8411" s="13">
        <v>11.798350257516629</v>
      </c>
      <c r="J8411" s="13">
        <v>11.486621012627122</v>
      </c>
      <c r="K8411" s="13">
        <v>11.534041874249381</v>
      </c>
      <c r="L8411" s="14">
        <v>21.170369052174355</v>
      </c>
      <c r="M8411" s="14">
        <v>21.320399446447755</v>
      </c>
      <c r="N8411" s="14">
        <v>22.029159354934908</v>
      </c>
      <c r="O8411" t="s">
        <v>16879</v>
      </c>
      <c r="P8411" s="15">
        <v>1.0282209569658511</v>
      </c>
      <c r="Q8411" s="16">
        <v>0.21715411049798597</v>
      </c>
      <c r="R8411" s="14">
        <v>1.10773976804097</v>
      </c>
      <c r="S8411" s="17">
        <v>1.284956003757641E-116</v>
      </c>
      <c r="T8411" s="15">
        <v>1.224434575980656E-112</v>
      </c>
      <c r="U8411" s="17">
        <v>2.2626659477849489E-5</v>
      </c>
      <c r="V8411" s="18">
        <v>0.20463550831767077</v>
      </c>
      <c r="W8411" s="31">
        <v>8.069491103034393E-2</v>
      </c>
      <c r="X8411" s="17">
        <v>3.7267984108088945E-2</v>
      </c>
      <c r="Y8411" s="31">
        <v>1</v>
      </c>
      <c r="Z8411" s="19">
        <v>0.89176347529718958</v>
      </c>
      <c r="AA8411" s="17">
        <v>4.8240725529455093E-96</v>
      </c>
      <c r="AB8411" s="19">
        <v>4.3807402853298169E-92</v>
      </c>
      <c r="AC8411" s="20">
        <f t="shared" si="131"/>
        <v>4.1065926555668879</v>
      </c>
      <c r="AD8411" s="21" t="s">
        <v>1659</v>
      </c>
    </row>
    <row r="8412" spans="1:30">
      <c r="A8412" t="s">
        <v>16880</v>
      </c>
      <c r="B8412" t="s">
        <v>16881</v>
      </c>
      <c r="C8412">
        <v>32.32471937225143</v>
      </c>
      <c r="D8412">
        <v>30.109642868155298</v>
      </c>
      <c r="E8412">
        <v>32.359808562744647</v>
      </c>
      <c r="F8412" s="12">
        <v>32.085269610770403</v>
      </c>
      <c r="G8412" s="12">
        <v>28.471944505671456</v>
      </c>
      <c r="H8412" s="12">
        <v>30.012575991495019</v>
      </c>
      <c r="I8412" s="13">
        <v>27.079220172146091</v>
      </c>
      <c r="J8412" s="13">
        <v>27.476396345045782</v>
      </c>
      <c r="K8412" s="13">
        <v>26.903398292586512</v>
      </c>
      <c r="L8412" s="14">
        <v>28.883550953689952</v>
      </c>
      <c r="M8412" s="14">
        <v>27.935961898939752</v>
      </c>
      <c r="N8412" s="14">
        <v>28.210608114592056</v>
      </c>
      <c r="O8412" t="s">
        <v>16881</v>
      </c>
      <c r="P8412" s="15">
        <v>-6.5072184622827225E-2</v>
      </c>
      <c r="Q8412" s="16">
        <v>-0.2189145724155884</v>
      </c>
      <c r="R8412" s="14">
        <v>-0.15615237807767723</v>
      </c>
      <c r="S8412" s="17">
        <v>0.11244184098940506</v>
      </c>
      <c r="T8412" s="15">
        <v>1</v>
      </c>
      <c r="U8412" s="17">
        <v>1.6213321443029194E-7</v>
      </c>
      <c r="V8412" s="18">
        <v>1.6237641425193737E-3</v>
      </c>
      <c r="W8412" s="31">
        <v>-9.1980658143512362E-2</v>
      </c>
      <c r="X8412" s="17">
        <v>2.6529751247551941E-2</v>
      </c>
      <c r="Y8412" s="31">
        <v>1</v>
      </c>
      <c r="Z8412" s="19">
        <v>6.1862445565191229E-2</v>
      </c>
      <c r="AA8412" s="17">
        <v>0.14091931309070671</v>
      </c>
      <c r="AB8412" s="19">
        <v>1</v>
      </c>
      <c r="AC8412" s="20">
        <f t="shared" si="131"/>
        <v>-0.28258715206839352</v>
      </c>
      <c r="AD8412" s="21" t="s">
        <v>1659</v>
      </c>
    </row>
    <row r="8413" spans="1:30">
      <c r="A8413" t="s">
        <v>16882</v>
      </c>
      <c r="B8413" t="s">
        <v>16883</v>
      </c>
      <c r="C8413">
        <v>0.86538689475903974</v>
      </c>
      <c r="D8413">
        <v>0.91442927568521659</v>
      </c>
      <c r="E8413">
        <v>0.77980187053682037</v>
      </c>
      <c r="F8413" s="12">
        <v>0.83317287603007995</v>
      </c>
      <c r="G8413" s="12">
        <v>2.0943406061244372</v>
      </c>
      <c r="H8413" s="12">
        <v>2.182291390104516</v>
      </c>
      <c r="I8413" s="13">
        <v>2.3754260932927722</v>
      </c>
      <c r="J8413" s="13">
        <v>2.829630848181</v>
      </c>
      <c r="K8413" s="13">
        <v>2.3864161723069022</v>
      </c>
      <c r="L8413" s="14">
        <v>2.0952545292644542</v>
      </c>
      <c r="M8413" s="14">
        <v>2.5965369088900556</v>
      </c>
      <c r="N8413" s="14">
        <v>2.3540602540749274</v>
      </c>
      <c r="O8413" t="s">
        <v>16883</v>
      </c>
      <c r="P8413" s="15">
        <v>1.0237114440030937</v>
      </c>
      <c r="Q8413" s="16">
        <v>1.6032680720417314</v>
      </c>
      <c r="R8413" s="14">
        <v>1.4584417653634516</v>
      </c>
      <c r="S8413" s="17">
        <v>2.6267170372267165E-5</v>
      </c>
      <c r="T8413" s="15">
        <v>7.1735642286661627E-2</v>
      </c>
      <c r="U8413" s="17">
        <v>1.9403008302579431E-11</v>
      </c>
      <c r="V8413" s="18">
        <v>2.1391816653593822E-7</v>
      </c>
      <c r="W8413" s="31">
        <v>0.4706713836084726</v>
      </c>
      <c r="X8413" s="17">
        <v>3.5321471446072103E-2</v>
      </c>
      <c r="Y8413" s="31">
        <v>1</v>
      </c>
      <c r="Z8413" s="19">
        <v>-0.10895911857827614</v>
      </c>
      <c r="AA8413" s="17">
        <v>0.6287662879416589</v>
      </c>
      <c r="AB8413" s="19">
        <v>1</v>
      </c>
      <c r="AC8413" s="20">
        <f t="shared" si="131"/>
        <v>-6.796063645146927E-2</v>
      </c>
      <c r="AD8413" s="21" t="s">
        <v>3235</v>
      </c>
    </row>
    <row r="8414" spans="1:30">
      <c r="A8414" t="s">
        <v>16884</v>
      </c>
      <c r="B8414" t="s">
        <v>16885</v>
      </c>
      <c r="C8414">
        <v>45.804910036600724</v>
      </c>
      <c r="D8414">
        <v>45.273177407915959</v>
      </c>
      <c r="E8414">
        <v>47.393951675026628</v>
      </c>
      <c r="F8414" s="12">
        <v>31.236289022896866</v>
      </c>
      <c r="G8414" s="12">
        <v>30.671510172864949</v>
      </c>
      <c r="H8414" s="12">
        <v>30.974833265665222</v>
      </c>
      <c r="I8414" s="13">
        <v>48.318457764330915</v>
      </c>
      <c r="J8414" s="13">
        <v>48.895412163006171</v>
      </c>
      <c r="K8414" s="13">
        <v>48.645824823122567</v>
      </c>
      <c r="L8414" s="14">
        <v>31.70094075005192</v>
      </c>
      <c r="M8414" s="14">
        <v>32.442434486990486</v>
      </c>
      <c r="N8414" s="14">
        <v>33.095460305150418</v>
      </c>
      <c r="O8414" t="s">
        <v>16885</v>
      </c>
      <c r="P8414" s="15">
        <v>-0.57637260092963294</v>
      </c>
      <c r="Q8414" s="16">
        <v>7.5033913911155936E-2</v>
      </c>
      <c r="R8414" s="14">
        <v>-0.50994023366474028</v>
      </c>
      <c r="S8414" s="17">
        <v>7.9156786944151828E-80</v>
      </c>
      <c r="T8414" s="15">
        <v>6.857352452971873E-76</v>
      </c>
      <c r="U8414" s="17">
        <v>9.0443326656032049E-3</v>
      </c>
      <c r="V8414" s="18">
        <v>1</v>
      </c>
      <c r="W8414" s="31">
        <v>6.6108812190996735E-2</v>
      </c>
      <c r="X8414" s="17">
        <v>3.9016229536595073E-2</v>
      </c>
      <c r="Y8414" s="31">
        <v>1</v>
      </c>
      <c r="Z8414" s="19">
        <v>-0.58529871364375197</v>
      </c>
      <c r="AA8414" s="17">
        <v>3.3587549953983701E-86</v>
      </c>
      <c r="AB8414" s="19">
        <v>2.9641012834390615E-82</v>
      </c>
      <c r="AC8414" s="20">
        <f t="shared" si="131"/>
        <v>-7.8004555958093311</v>
      </c>
      <c r="AD8414" s="21" t="s">
        <v>1659</v>
      </c>
    </row>
    <row r="8415" spans="1:30">
      <c r="A8415" t="s">
        <v>16886</v>
      </c>
      <c r="B8415" t="s">
        <v>16887</v>
      </c>
      <c r="C8415">
        <v>18.877854271967355</v>
      </c>
      <c r="D8415">
        <v>19.839718816528126</v>
      </c>
      <c r="E8415">
        <v>18.820773605275196</v>
      </c>
      <c r="F8415" s="12">
        <v>24.652684841462563</v>
      </c>
      <c r="G8415" s="12">
        <v>23.058950871562455</v>
      </c>
      <c r="H8415" s="12">
        <v>23.366986691757301</v>
      </c>
      <c r="I8415" s="13">
        <v>19.229572866602584</v>
      </c>
      <c r="J8415" s="13">
        <v>19.978085552514049</v>
      </c>
      <c r="K8415" s="13">
        <v>20.328542319315357</v>
      </c>
      <c r="L8415" s="14">
        <v>22.771508608576791</v>
      </c>
      <c r="M8415" s="14">
        <v>23.217062993607176</v>
      </c>
      <c r="N8415" s="14">
        <v>22.632227526608748</v>
      </c>
      <c r="O8415" t="s">
        <v>16887</v>
      </c>
      <c r="P8415" s="15">
        <v>0.30563533667166665</v>
      </c>
      <c r="Q8415" s="16">
        <v>4.9313166986631359E-2</v>
      </c>
      <c r="R8415" s="14">
        <v>0.25446054604188451</v>
      </c>
      <c r="S8415" s="17">
        <v>1.9517265167096705E-14</v>
      </c>
      <c r="T8415" s="15">
        <v>9.0384454988824837E-11</v>
      </c>
      <c r="U8415" s="17">
        <v>0.23736264278706487</v>
      </c>
      <c r="V8415" s="18">
        <v>1</v>
      </c>
      <c r="W8415" s="31">
        <v>-5.1140048246287546E-2</v>
      </c>
      <c r="X8415" s="17">
        <v>0.18455520097241396</v>
      </c>
      <c r="Y8415" s="31">
        <v>1</v>
      </c>
      <c r="Z8415" s="19">
        <v>0.20518270286261614</v>
      </c>
      <c r="AA8415" s="17">
        <v>2.2966724304157362E-7</v>
      </c>
      <c r="AB8415" s="19">
        <v>7.4687787437119737E-4</v>
      </c>
      <c r="AC8415" s="20">
        <f t="shared" si="131"/>
        <v>4.1608096863509196</v>
      </c>
      <c r="AD8415" s="21" t="s">
        <v>1659</v>
      </c>
    </row>
    <row r="8416" spans="1:30">
      <c r="A8416" t="s">
        <v>16888</v>
      </c>
      <c r="B8416" t="s">
        <v>16889</v>
      </c>
      <c r="C8416">
        <v>3.1815135972862887</v>
      </c>
      <c r="D8416">
        <v>3.5776186569823722</v>
      </c>
      <c r="E8416">
        <v>3.0556887284181831</v>
      </c>
      <c r="F8416" s="12">
        <v>2.6272450617250658</v>
      </c>
      <c r="G8416" s="12">
        <v>2.6442320229228118</v>
      </c>
      <c r="H8416" s="12">
        <v>2.422855708647063</v>
      </c>
      <c r="I8416" s="13">
        <v>3.3963823526491699</v>
      </c>
      <c r="J8416" s="13">
        <v>3.6241538460651621</v>
      </c>
      <c r="K8416" s="13">
        <v>3.8325481766581007</v>
      </c>
      <c r="L8416" s="14">
        <v>2.8958243074656753</v>
      </c>
      <c r="M8416" s="14">
        <v>3.08208277696286</v>
      </c>
      <c r="N8416" s="14">
        <v>2.685747748495555</v>
      </c>
      <c r="O8416" t="s">
        <v>16889</v>
      </c>
      <c r="P8416" s="15">
        <v>-0.35719098182030207</v>
      </c>
      <c r="Q8416" s="16">
        <v>0.14629458246498214</v>
      </c>
      <c r="R8416" s="14">
        <v>-0.17900233280294242</v>
      </c>
      <c r="S8416" s="17">
        <v>2.9259320579645812E-4</v>
      </c>
      <c r="T8416" s="15">
        <v>0.70046813467672076</v>
      </c>
      <c r="U8416" s="17">
        <v>0.11719214380562858</v>
      </c>
      <c r="V8416" s="18">
        <v>1</v>
      </c>
      <c r="W8416" s="31">
        <v>0.17526746439333041</v>
      </c>
      <c r="X8416" s="17">
        <v>8.2968973953616271E-2</v>
      </c>
      <c r="Y8416" s="31">
        <v>1</v>
      </c>
      <c r="Z8416" s="19">
        <v>-0.32823102172019464</v>
      </c>
      <c r="AA8416" s="17">
        <v>4.169682804136717E-4</v>
      </c>
      <c r="AB8416" s="19">
        <v>0.91733021691007777</v>
      </c>
      <c r="AC8416" s="20">
        <f t="shared" si="131"/>
        <v>-2.2436307359417209</v>
      </c>
      <c r="AD8416" s="21" t="s">
        <v>1659</v>
      </c>
    </row>
    <row r="8417" spans="1:30">
      <c r="A8417" t="s">
        <v>16890</v>
      </c>
      <c r="B8417" t="s">
        <v>16891</v>
      </c>
      <c r="C8417">
        <v>35.057415625592952</v>
      </c>
      <c r="D8417">
        <v>37.9993414102481</v>
      </c>
      <c r="E8417">
        <v>37.493013227601097</v>
      </c>
      <c r="F8417" s="12">
        <v>42.289055166910551</v>
      </c>
      <c r="G8417" s="12">
        <v>43.88608828280087</v>
      </c>
      <c r="H8417" s="12">
        <v>41.484486931992585</v>
      </c>
      <c r="I8417" s="13">
        <v>33.355590619009199</v>
      </c>
      <c r="J8417" s="13">
        <v>32.789768893396065</v>
      </c>
      <c r="K8417" s="13">
        <v>33.831379522734089</v>
      </c>
      <c r="L8417" s="14">
        <v>38.321036992869786</v>
      </c>
      <c r="M8417" s="14">
        <v>39.194556714878004</v>
      </c>
      <c r="N8417" s="14">
        <v>38.598457371674435</v>
      </c>
      <c r="O8417" t="s">
        <v>16891</v>
      </c>
      <c r="P8417" s="15">
        <v>0.20687854961675683</v>
      </c>
      <c r="Q8417" s="16">
        <v>-0.14524354334613659</v>
      </c>
      <c r="R8417" s="14">
        <v>7.1672420874246967E-2</v>
      </c>
      <c r="S8417" s="17">
        <v>1.1077482810665324E-9</v>
      </c>
      <c r="T8417" s="15">
        <v>4.2227364474256214E-6</v>
      </c>
      <c r="U8417" s="17">
        <v>3.9023967802202625E-5</v>
      </c>
      <c r="V8417" s="18">
        <v>0.34684502582597693</v>
      </c>
      <c r="W8417" s="31">
        <v>-0.13596765582527562</v>
      </c>
      <c r="X8417" s="17">
        <v>4.5719622963878759E-5</v>
      </c>
      <c r="Y8417" s="31">
        <v>0.52733013126537764</v>
      </c>
      <c r="Z8417" s="19">
        <v>0.21615522084662203</v>
      </c>
      <c r="AA8417" s="17">
        <v>4.5785991902751546E-10</v>
      </c>
      <c r="AB8417" s="19">
        <v>1.7545192097134393E-6</v>
      </c>
      <c r="AC8417" s="20">
        <f t="shared" si="131"/>
        <v>-1.4882260227671018</v>
      </c>
      <c r="AD8417" s="21" t="s">
        <v>1659</v>
      </c>
    </row>
    <row r="8418" spans="1:30">
      <c r="A8418" t="s">
        <v>16892</v>
      </c>
      <c r="B8418" t="s">
        <v>16893</v>
      </c>
      <c r="C8418">
        <v>61.917820262096058</v>
      </c>
      <c r="D8418">
        <v>62.267654647318494</v>
      </c>
      <c r="E8418">
        <v>63.175648864714908</v>
      </c>
      <c r="F8418" s="12">
        <v>59.813295980752706</v>
      </c>
      <c r="G8418" s="12">
        <v>58.406658507632919</v>
      </c>
      <c r="H8418" s="12">
        <v>59.075752725416088</v>
      </c>
      <c r="I8418" s="13">
        <v>66.645459469171271</v>
      </c>
      <c r="J8418" s="13">
        <v>61.392596817225673</v>
      </c>
      <c r="K8418" s="13">
        <v>61.375149559097601</v>
      </c>
      <c r="L8418" s="14">
        <v>61.121880098946903</v>
      </c>
      <c r="M8418" s="14">
        <v>62.015212514300025</v>
      </c>
      <c r="N8418" s="14">
        <v>62.917181394423196</v>
      </c>
      <c r="O8418" t="s">
        <v>16893</v>
      </c>
      <c r="P8418" s="15">
        <v>-7.9563141665924014E-2</v>
      </c>
      <c r="Q8418" s="16">
        <v>1.5685789768359507E-2</v>
      </c>
      <c r="R8418" s="14">
        <v>-1.014702747470686E-2</v>
      </c>
      <c r="S8418" s="17">
        <v>1.1701897086128748E-2</v>
      </c>
      <c r="T8418" s="15">
        <v>1</v>
      </c>
      <c r="U8418" s="17">
        <v>0.62049695209324407</v>
      </c>
      <c r="V8418" s="18">
        <v>1</v>
      </c>
      <c r="W8418" s="31">
        <v>6.9506119771759439E-2</v>
      </c>
      <c r="X8418" s="17">
        <v>2.6557142705239626E-2</v>
      </c>
      <c r="Y8418" s="31">
        <v>1</v>
      </c>
      <c r="Z8418" s="19">
        <v>-2.5742946196629625E-2</v>
      </c>
      <c r="AA8418" s="17">
        <v>0.41119729769507862</v>
      </c>
      <c r="AB8418" s="19">
        <v>1</v>
      </c>
      <c r="AC8418" s="20">
        <f t="shared" si="131"/>
        <v>-1.6411635357090435</v>
      </c>
      <c r="AD8418" s="21" t="s">
        <v>1659</v>
      </c>
    </row>
    <row r="8419" spans="1:30">
      <c r="A8419" t="s">
        <v>16894</v>
      </c>
      <c r="B8419" t="s">
        <v>16895</v>
      </c>
      <c r="C8419">
        <v>19.994260668149558</v>
      </c>
      <c r="D8419">
        <v>19.773139081995716</v>
      </c>
      <c r="E8419">
        <v>20.731189580869046</v>
      </c>
      <c r="F8419" s="12">
        <v>26.927312076897312</v>
      </c>
      <c r="G8419" s="12">
        <v>27.062847750125645</v>
      </c>
      <c r="H8419" s="12">
        <v>25.637312448002522</v>
      </c>
      <c r="I8419" s="13">
        <v>18.309038534396016</v>
      </c>
      <c r="J8419" s="13">
        <v>19.067694617438452</v>
      </c>
      <c r="K8419" s="13">
        <v>20.715298553037211</v>
      </c>
      <c r="L8419" s="14">
        <v>26.312490319851424</v>
      </c>
      <c r="M8419" s="14">
        <v>26.221378052307671</v>
      </c>
      <c r="N8419" s="14">
        <v>27.426619491416012</v>
      </c>
      <c r="O8419" t="s">
        <v>16895</v>
      </c>
      <c r="P8419" s="15">
        <v>0.39604034341723121</v>
      </c>
      <c r="Q8419" s="16">
        <v>-5.8805199033786733E-2</v>
      </c>
      <c r="R8419" s="14">
        <v>0.4023791183149461</v>
      </c>
      <c r="S8419" s="17">
        <v>5.2864155580725936E-20</v>
      </c>
      <c r="T8419" s="15">
        <v>2.8118444353388125E-16</v>
      </c>
      <c r="U8419" s="17">
        <v>0.19909207490631059</v>
      </c>
      <c r="V8419" s="18">
        <v>1</v>
      </c>
      <c r="W8419" s="31">
        <v>6.9389393307802841E-3</v>
      </c>
      <c r="X8419" s="17">
        <v>0.88076387161579994</v>
      </c>
      <c r="Y8419" s="31">
        <v>1</v>
      </c>
      <c r="Z8419" s="19">
        <v>0.46178562446945198</v>
      </c>
      <c r="AA8419" s="17">
        <v>1.2805910549361662E-26</v>
      </c>
      <c r="AB8419" s="19">
        <v>7.6476897800787841E-23</v>
      </c>
      <c r="AC8419" s="20">
        <f t="shared" si="131"/>
        <v>-7.8528026782824325</v>
      </c>
      <c r="AD8419" s="21" t="s">
        <v>1659</v>
      </c>
    </row>
    <row r="8420" spans="1:30">
      <c r="A8420" t="s">
        <v>16896</v>
      </c>
      <c r="B8420" t="s">
        <v>16897</v>
      </c>
      <c r="C8420">
        <v>16.328448620984112</v>
      </c>
      <c r="D8420">
        <v>16.910210497101254</v>
      </c>
      <c r="E8420">
        <v>16.029905049625075</v>
      </c>
      <c r="F8420" s="12">
        <v>21.25676248996853</v>
      </c>
      <c r="G8420" s="12">
        <v>21.563933582141885</v>
      </c>
      <c r="H8420" s="12">
        <v>22.555082116676207</v>
      </c>
      <c r="I8420" s="13">
        <v>16.417758906407901</v>
      </c>
      <c r="J8420" s="13">
        <v>15.657866751518943</v>
      </c>
      <c r="K8420" s="13">
        <v>16.107854725220594</v>
      </c>
      <c r="L8420" s="14">
        <v>20.169656829422813</v>
      </c>
      <c r="M8420" s="14">
        <v>21.335572754824977</v>
      </c>
      <c r="N8420" s="14">
        <v>20.943636645921934</v>
      </c>
      <c r="O8420" t="s">
        <v>16897</v>
      </c>
      <c r="P8420" s="15">
        <v>0.40970362043827868</v>
      </c>
      <c r="Q8420" s="16">
        <v>-3.227768525891607E-2</v>
      </c>
      <c r="R8420" s="14">
        <v>0.34197037568945987</v>
      </c>
      <c r="S8420" s="17">
        <v>6.105085898950016E-23</v>
      </c>
      <c r="T8420" s="15">
        <v>3.4493735329067591E-19</v>
      </c>
      <c r="U8420" s="17">
        <v>0.47226906264033031</v>
      </c>
      <c r="V8420" s="18">
        <v>1</v>
      </c>
      <c r="W8420" s="31">
        <v>-6.6964794764172428E-2</v>
      </c>
      <c r="X8420" s="17">
        <v>9.1695450649358037E-2</v>
      </c>
      <c r="Y8420" s="31">
        <v>1</v>
      </c>
      <c r="Z8420" s="19">
        <v>0.3750179282482724</v>
      </c>
      <c r="AA8420" s="17">
        <v>2.4389318017233057E-19</v>
      </c>
      <c r="AB8420" s="19">
        <v>1.2682445368961189E-15</v>
      </c>
      <c r="AC8420" s="20">
        <f t="shared" si="131"/>
        <v>-11.618488910839142</v>
      </c>
      <c r="AD8420" s="21" t="s">
        <v>1659</v>
      </c>
    </row>
    <row r="8421" spans="1:30">
      <c r="A8421" t="s">
        <v>16898</v>
      </c>
      <c r="B8421" t="s">
        <v>16899</v>
      </c>
      <c r="C8421">
        <v>32.791277269163359</v>
      </c>
      <c r="D8421">
        <v>34.004557338302362</v>
      </c>
      <c r="E8421">
        <v>32.791728696357119</v>
      </c>
      <c r="F8421" s="12">
        <v>53.389876815898305</v>
      </c>
      <c r="G8421" s="12">
        <v>51.017492594404764</v>
      </c>
      <c r="H8421" s="12">
        <v>51.016848054240889</v>
      </c>
      <c r="I8421" s="13">
        <v>33.255168691859382</v>
      </c>
      <c r="J8421" s="13">
        <v>33.898790577942663</v>
      </c>
      <c r="K8421" s="13">
        <v>34.083611849074408</v>
      </c>
      <c r="L8421" s="14">
        <v>52.993017735672879</v>
      </c>
      <c r="M8421" s="14">
        <v>51.348376725075454</v>
      </c>
      <c r="N8421" s="14">
        <v>50.328133310731204</v>
      </c>
      <c r="O8421" t="s">
        <v>16899</v>
      </c>
      <c r="P8421" s="15">
        <v>0.642673430936335</v>
      </c>
      <c r="Q8421" s="16">
        <v>2.3732745060075364E-2</v>
      </c>
      <c r="R8421" s="14">
        <v>0.63503795839957888</v>
      </c>
      <c r="S8421" s="17">
        <v>1.9039581277393996E-89</v>
      </c>
      <c r="T8421" s="15">
        <v>1.6949035253136135E-85</v>
      </c>
      <c r="U8421" s="17">
        <v>0.49304541169733612</v>
      </c>
      <c r="V8421" s="18">
        <v>1</v>
      </c>
      <c r="W8421" s="31">
        <v>-7.174156376479157E-3</v>
      </c>
      <c r="X8421" s="17">
        <v>0.81690280339412913</v>
      </c>
      <c r="Y8421" s="31">
        <v>1</v>
      </c>
      <c r="Z8421" s="19">
        <v>0.61176726462309916</v>
      </c>
      <c r="AA8421" s="17">
        <v>2.6067850014052923E-82</v>
      </c>
      <c r="AB8421" s="19">
        <v>2.2744199137261177E-78</v>
      </c>
      <c r="AC8421" s="20">
        <f t="shared" si="131"/>
        <v>25.777349525919377</v>
      </c>
      <c r="AD8421" s="21" t="s">
        <v>1659</v>
      </c>
    </row>
    <row r="8422" spans="1:30">
      <c r="A8422" t="s">
        <v>16900</v>
      </c>
      <c r="B8422" t="s">
        <v>16901</v>
      </c>
      <c r="C8422">
        <v>48.570931854007334</v>
      </c>
      <c r="D8422">
        <v>48.452359731839501</v>
      </c>
      <c r="E8422">
        <v>50.849312743926781</v>
      </c>
      <c r="F8422" s="12">
        <v>114.58055314942361</v>
      </c>
      <c r="G8422" s="12">
        <v>111.52273254900088</v>
      </c>
      <c r="H8422" s="12">
        <v>111.05268080051444</v>
      </c>
      <c r="I8422" s="13">
        <v>47.330975480691201</v>
      </c>
      <c r="J8422" s="13">
        <v>46.164239357779344</v>
      </c>
      <c r="K8422" s="13">
        <v>46.258025467100808</v>
      </c>
      <c r="L8422" s="14">
        <v>110.3723170309797</v>
      </c>
      <c r="M8422" s="14">
        <v>110.99465195614451</v>
      </c>
      <c r="N8422" s="14">
        <v>114.93181120129442</v>
      </c>
      <c r="O8422" t="s">
        <v>16901</v>
      </c>
      <c r="P8422" s="15">
        <v>1.1895132271639928</v>
      </c>
      <c r="Q8422" s="16">
        <v>-8.1558696766945632E-2</v>
      </c>
      <c r="R8422" s="14">
        <v>1.185514205050616</v>
      </c>
      <c r="S8422" s="17">
        <v>0</v>
      </c>
      <c r="T8422" s="15">
        <v>0</v>
      </c>
      <c r="U8422" s="17">
        <v>9.3408270493409839E-3</v>
      </c>
      <c r="V8422" s="18">
        <v>1</v>
      </c>
      <c r="W8422" s="31">
        <v>-3.5960802174947069E-3</v>
      </c>
      <c r="X8422" s="17">
        <v>0.89196986612362783</v>
      </c>
      <c r="Y8422" s="31">
        <v>1</v>
      </c>
      <c r="Z8422" s="19">
        <v>1.2674768412820738</v>
      </c>
      <c r="AA8422" s="17">
        <v>0</v>
      </c>
      <c r="AB8422" s="19">
        <v>0</v>
      </c>
      <c r="AC8422" s="20">
        <f t="shared" si="131"/>
        <v>-15.54067060320857</v>
      </c>
      <c r="AD8422" s="21" t="s">
        <v>1659</v>
      </c>
    </row>
    <row r="8423" spans="1:30">
      <c r="A8423" t="s">
        <v>16902</v>
      </c>
      <c r="B8423" t="s">
        <v>16903</v>
      </c>
      <c r="C8423">
        <v>15.478646737323034</v>
      </c>
      <c r="D8423">
        <v>15.978094213647264</v>
      </c>
      <c r="E8423">
        <v>15.365412536375041</v>
      </c>
      <c r="F8423" s="12">
        <v>52.108396683258974</v>
      </c>
      <c r="G8423" s="12">
        <v>52.701535058349783</v>
      </c>
      <c r="H8423" s="12">
        <v>51.84378789923084</v>
      </c>
      <c r="I8423" s="13">
        <v>19.731682502351614</v>
      </c>
      <c r="J8423" s="13">
        <v>19.349088179189074</v>
      </c>
      <c r="K8423" s="13">
        <v>19.891339620325503</v>
      </c>
      <c r="L8423" s="14">
        <v>52.808270863780358</v>
      </c>
      <c r="M8423" s="14">
        <v>53.411946664384885</v>
      </c>
      <c r="N8423" s="14">
        <v>55.785900264379691</v>
      </c>
      <c r="O8423" t="s">
        <v>16903</v>
      </c>
      <c r="P8423" s="15">
        <v>1.744013908307938</v>
      </c>
      <c r="Q8423" s="16">
        <v>0.33334316650630591</v>
      </c>
      <c r="R8423" s="14">
        <v>1.7905885706054048</v>
      </c>
      <c r="S8423" s="17">
        <v>0</v>
      </c>
      <c r="T8423" s="15">
        <v>0</v>
      </c>
      <c r="U8423" s="17">
        <v>1.211475879736121E-15</v>
      </c>
      <c r="V8423" s="18">
        <v>1.4033736590863225E-11</v>
      </c>
      <c r="W8423" s="31">
        <v>4.8891776806836679E-2</v>
      </c>
      <c r="X8423" s="17">
        <v>9.0285313270035805E-2</v>
      </c>
      <c r="Y8423" s="31">
        <v>1</v>
      </c>
      <c r="Z8423" s="19">
        <v>1.4595640042496567</v>
      </c>
      <c r="AA8423" s="17">
        <v>0</v>
      </c>
      <c r="AB8423" s="19">
        <v>0</v>
      </c>
      <c r="AC8423" s="20">
        <f t="shared" si="131"/>
        <v>4.3785628472514251</v>
      </c>
      <c r="AD8423" s="21" t="s">
        <v>1659</v>
      </c>
    </row>
    <row r="8424" spans="1:30">
      <c r="A8424" t="s">
        <v>16904</v>
      </c>
      <c r="B8424" t="s">
        <v>16905</v>
      </c>
      <c r="C8424">
        <v>17.028285466352088</v>
      </c>
      <c r="D8424">
        <v>18.275095055016052</v>
      </c>
      <c r="E8424">
        <v>16.827296065525115</v>
      </c>
      <c r="F8424" s="12">
        <v>7.7211285889661685</v>
      </c>
      <c r="G8424" s="12">
        <v>6.5622083676112188</v>
      </c>
      <c r="H8424" s="12">
        <v>6.7680487123217539</v>
      </c>
      <c r="I8424" s="13">
        <v>18.760937206570137</v>
      </c>
      <c r="J8424" s="13">
        <v>19.382193304100927</v>
      </c>
      <c r="K8424" s="13">
        <v>21.051608321490985</v>
      </c>
      <c r="L8424" s="14">
        <v>7.4529138141495546</v>
      </c>
      <c r="M8424" s="14">
        <v>7.4064756644863152</v>
      </c>
      <c r="N8424" s="14">
        <v>7.1032221060066458</v>
      </c>
      <c r="O8424" t="s">
        <v>16905</v>
      </c>
      <c r="P8424" s="15">
        <v>-1.3112237238910998</v>
      </c>
      <c r="Q8424" s="16">
        <v>0.18354521311731262</v>
      </c>
      <c r="R8424" s="14">
        <v>-1.2464447896199013</v>
      </c>
      <c r="S8424" s="17">
        <v>1.4640801636170168E-102</v>
      </c>
      <c r="T8424" s="15">
        <v>1.3538349272966554E-98</v>
      </c>
      <c r="U8424" s="17">
        <v>8.1051433043741812E-4</v>
      </c>
      <c r="V8424" s="18">
        <v>1</v>
      </c>
      <c r="W8424" s="31">
        <v>6.0558621256703887E-2</v>
      </c>
      <c r="X8424" s="17">
        <v>0.38615007950317454</v>
      </c>
      <c r="Y8424" s="31">
        <v>1</v>
      </c>
      <c r="Z8424" s="19">
        <v>-1.4342178427075107</v>
      </c>
      <c r="AA8424" s="17">
        <v>5.6798025270096991E-130</v>
      </c>
      <c r="AB8424" s="19">
        <v>5.554846871415486E-126</v>
      </c>
      <c r="AC8424" s="20">
        <f t="shared" si="131"/>
        <v>-7.813975741175188</v>
      </c>
      <c r="AD8424" s="21" t="s">
        <v>1659</v>
      </c>
    </row>
    <row r="8425" spans="1:30">
      <c r="A8425" t="s">
        <v>16906</v>
      </c>
      <c r="B8425" t="s">
        <v>16907</v>
      </c>
      <c r="C8425">
        <v>76.797684617181091</v>
      </c>
      <c r="D8425">
        <v>78.146921333302799</v>
      </c>
      <c r="E8425">
        <v>76.963868514653015</v>
      </c>
      <c r="F8425" s="12">
        <v>133.73868113238086</v>
      </c>
      <c r="G8425" s="12">
        <v>130.08156786594608</v>
      </c>
      <c r="H8425" s="12">
        <v>128.29813538603312</v>
      </c>
      <c r="I8425" s="13">
        <v>70.260648846564422</v>
      </c>
      <c r="J8425" s="13">
        <v>68.261910236432485</v>
      </c>
      <c r="K8425" s="13">
        <v>70.52277526104011</v>
      </c>
      <c r="L8425" s="14">
        <v>129.30887139997026</v>
      </c>
      <c r="M8425" s="14">
        <v>131.55448480735259</v>
      </c>
      <c r="N8425" s="14">
        <v>133.82292167897842</v>
      </c>
      <c r="O8425" t="s">
        <v>16907</v>
      </c>
      <c r="P8425" s="15">
        <v>0.75785818043581066</v>
      </c>
      <c r="Q8425" s="16">
        <v>-0.14985844343750754</v>
      </c>
      <c r="R8425" s="14">
        <v>0.76705268337167176</v>
      </c>
      <c r="S8425" s="17">
        <v>1.1444177816897845E-185</v>
      </c>
      <c r="T8425" s="15">
        <v>1.1993498352108941E-181</v>
      </c>
      <c r="U8425" s="17">
        <v>6.6575010015637984E-8</v>
      </c>
      <c r="V8425" s="18">
        <v>6.760692267088037E-4</v>
      </c>
      <c r="W8425" s="31">
        <v>9.5706756778176586E-3</v>
      </c>
      <c r="X8425" s="17">
        <v>0.70447369964073758</v>
      </c>
      <c r="Y8425" s="31">
        <v>1</v>
      </c>
      <c r="Z8425" s="19">
        <v>0.91728787601819894</v>
      </c>
      <c r="AA8425" s="17">
        <v>3.2131737750856121E-268</v>
      </c>
      <c r="AB8425" s="19">
        <v>3.5695147467426067E-264</v>
      </c>
      <c r="AC8425" s="20">
        <f t="shared" si="131"/>
        <v>-6.1210289856021163</v>
      </c>
      <c r="AD8425" s="21" t="s">
        <v>1659</v>
      </c>
    </row>
    <row r="8426" spans="1:30">
      <c r="A8426" t="s">
        <v>16908</v>
      </c>
      <c r="B8426" t="s">
        <v>16909</v>
      </c>
      <c r="C8426">
        <v>4.8977801466410078</v>
      </c>
      <c r="D8426">
        <v>4.4598001395370561</v>
      </c>
      <c r="E8426">
        <v>4.8664308270245238</v>
      </c>
      <c r="F8426" s="12">
        <v>2.3389120318812266</v>
      </c>
      <c r="G8426" s="12">
        <v>2.1630770332242339</v>
      </c>
      <c r="H8426" s="12">
        <v>2.1973266600134265</v>
      </c>
      <c r="I8426" s="13">
        <v>4.0993358426978412</v>
      </c>
      <c r="J8426" s="13">
        <v>4.2531512193901149</v>
      </c>
      <c r="K8426" s="13">
        <v>4.1688579451118679</v>
      </c>
      <c r="L8426" s="14">
        <v>2.4955394183650608</v>
      </c>
      <c r="M8426" s="14">
        <v>2.3234173580990971</v>
      </c>
      <c r="N8426" s="14">
        <v>2.6555943399118633</v>
      </c>
      <c r="O8426" t="s">
        <v>16909</v>
      </c>
      <c r="P8426" s="15">
        <v>-1.0961789900098302</v>
      </c>
      <c r="Q8426" s="16">
        <v>-0.18510930509634663</v>
      </c>
      <c r="R8426" s="14">
        <v>-0.92911210594626525</v>
      </c>
      <c r="S8426" s="17">
        <v>2.1308233315942626E-35</v>
      </c>
      <c r="T8426" s="15">
        <v>1.4321263611645039E-31</v>
      </c>
      <c r="U8426" s="17">
        <v>1.7565490548958392E-2</v>
      </c>
      <c r="V8426" s="18">
        <v>1</v>
      </c>
      <c r="W8426" s="31">
        <v>0.15971096882662739</v>
      </c>
      <c r="X8426" s="17">
        <v>0.12204419316163971</v>
      </c>
      <c r="Y8426" s="31">
        <v>1</v>
      </c>
      <c r="Z8426" s="19">
        <v>-0.75137520097930277</v>
      </c>
      <c r="AA8426" s="17">
        <v>1.0378971866291931E-17</v>
      </c>
      <c r="AB8426" s="19">
        <v>5.179106961279674E-14</v>
      </c>
      <c r="AC8426" s="20">
        <f t="shared" si="131"/>
        <v>4.0590893071972971</v>
      </c>
      <c r="AD8426" s="21" t="s">
        <v>1659</v>
      </c>
    </row>
    <row r="8427" spans="1:30">
      <c r="A8427" t="s">
        <v>16910</v>
      </c>
      <c r="B8427" t="s">
        <v>16911</v>
      </c>
      <c r="C8427">
        <v>36.873658867143149</v>
      </c>
      <c r="D8427">
        <v>39.347581034529824</v>
      </c>
      <c r="E8427">
        <v>38.091056489526167</v>
      </c>
      <c r="F8427" s="12">
        <v>39.277576855208274</v>
      </c>
      <c r="G8427" s="12">
        <v>40.036848365212279</v>
      </c>
      <c r="H8427" s="12">
        <v>39.905783591557167</v>
      </c>
      <c r="I8427" s="13">
        <v>42.845462734666249</v>
      </c>
      <c r="J8427" s="13">
        <v>45.518689421998467</v>
      </c>
      <c r="K8427" s="13">
        <v>47.048353422967189</v>
      </c>
      <c r="L8427" s="14">
        <v>46.896370963217464</v>
      </c>
      <c r="M8427" s="14">
        <v>45.461133074692704</v>
      </c>
      <c r="N8427" s="14">
        <v>45.428204415881019</v>
      </c>
      <c r="O8427" t="s">
        <v>16911</v>
      </c>
      <c r="P8427" s="15">
        <v>6.0631642729262115E-2</v>
      </c>
      <c r="Q8427" s="16">
        <v>0.2445296899442666</v>
      </c>
      <c r="R8427" s="14">
        <v>0.26979346119122383</v>
      </c>
      <c r="S8427" s="17">
        <v>9.2222550597990685E-2</v>
      </c>
      <c r="T8427" s="15">
        <v>1</v>
      </c>
      <c r="U8427" s="17">
        <v>6.2081769907584706E-12</v>
      </c>
      <c r="V8427" s="18">
        <v>6.8941805482372813E-8</v>
      </c>
      <c r="W8427" s="31">
        <v>0.20893043826130206</v>
      </c>
      <c r="X8427" s="17">
        <v>2.0918663831528479E-9</v>
      </c>
      <c r="Y8427" s="31">
        <v>2.5593985197875094E-5</v>
      </c>
      <c r="Z8427" s="19">
        <v>2.5031728102523371E-2</v>
      </c>
      <c r="AA8427" s="17">
        <v>0.47108545064373347</v>
      </c>
      <c r="AB8427" s="19">
        <v>1</v>
      </c>
      <c r="AC8427" s="20">
        <f t="shared" si="131"/>
        <v>0.10236682550993551</v>
      </c>
      <c r="AD8427" s="21" t="s">
        <v>1659</v>
      </c>
    </row>
    <row r="8428" spans="1:30">
      <c r="A8428" t="s">
        <v>16912</v>
      </c>
      <c r="B8428" t="s">
        <v>16913</v>
      </c>
      <c r="C8428">
        <v>28.375640030532377</v>
      </c>
      <c r="D8428">
        <v>27.529678155023678</v>
      </c>
      <c r="E8428">
        <v>29.269918376131965</v>
      </c>
      <c r="F8428" s="12">
        <v>37.948041217595041</v>
      </c>
      <c r="G8428" s="12">
        <v>38.249701260617563</v>
      </c>
      <c r="H8428" s="12">
        <v>38.522538759937476</v>
      </c>
      <c r="I8428" s="13">
        <v>27.263327038587367</v>
      </c>
      <c r="J8428" s="13">
        <v>26.681873347161609</v>
      </c>
      <c r="K8428" s="13">
        <v>25.608605684039514</v>
      </c>
      <c r="L8428" s="14">
        <v>39.706638532064204</v>
      </c>
      <c r="M8428" s="14">
        <v>40.362901459928224</v>
      </c>
      <c r="N8428" s="14">
        <v>42.066099358799157</v>
      </c>
      <c r="O8428" t="s">
        <v>16913</v>
      </c>
      <c r="P8428" s="15">
        <v>0.43010722975054039</v>
      </c>
      <c r="Q8428" s="16">
        <v>-9.8560300889805497E-2</v>
      </c>
      <c r="R8428" s="14">
        <v>0.52000292153859018</v>
      </c>
      <c r="S8428" s="17">
        <v>2.9461067592212248E-35</v>
      </c>
      <c r="T8428" s="15">
        <v>1.9768376354374419E-31</v>
      </c>
      <c r="U8428" s="17">
        <v>7.6933300955761754E-3</v>
      </c>
      <c r="V8428" s="18">
        <v>1</v>
      </c>
      <c r="W8428" s="31">
        <v>9.0455964585208035E-2</v>
      </c>
      <c r="X8428" s="17">
        <v>5.7256380761497496E-3</v>
      </c>
      <c r="Y8428" s="31">
        <v>1</v>
      </c>
      <c r="Z8428" s="19">
        <v>0.61912440967883586</v>
      </c>
      <c r="AA8428" s="17">
        <v>4.7412791949103191E-72</v>
      </c>
      <c r="AB8428" s="19">
        <v>3.9774591166102666E-68</v>
      </c>
      <c r="AC8428" s="20">
        <f t="shared" si="131"/>
        <v>-6.2816814081264081</v>
      </c>
      <c r="AD8428" s="21" t="s">
        <v>1659</v>
      </c>
    </row>
    <row r="8429" spans="1:30">
      <c r="A8429" t="s">
        <v>16914</v>
      </c>
      <c r="B8429" t="s">
        <v>16915</v>
      </c>
      <c r="C8429">
        <v>3.4147925457422708</v>
      </c>
      <c r="D8429">
        <v>2.7953067762263339</v>
      </c>
      <c r="E8429">
        <v>3.4543842363682007</v>
      </c>
      <c r="F8429" s="12">
        <v>5.9590934065871792</v>
      </c>
      <c r="G8429" s="12">
        <v>6.1669739117873963</v>
      </c>
      <c r="H8429" s="12">
        <v>6.3620964247812184</v>
      </c>
      <c r="I8429" s="13">
        <v>2.6097439233089945</v>
      </c>
      <c r="J8429" s="13">
        <v>2.8130782857250813</v>
      </c>
      <c r="K8429" s="13">
        <v>2.8908808249875495</v>
      </c>
      <c r="L8429" s="14">
        <v>5.7594008218008099</v>
      </c>
      <c r="M8429" s="14">
        <v>6.3139974613224963</v>
      </c>
      <c r="N8429" s="14">
        <v>5.8518556497833654</v>
      </c>
      <c r="O8429" t="s">
        <v>16915</v>
      </c>
      <c r="P8429" s="15">
        <v>0.94301280453901604</v>
      </c>
      <c r="Q8429" s="16">
        <v>-0.21946415581784512</v>
      </c>
      <c r="R8429" s="14">
        <v>0.89671115627221143</v>
      </c>
      <c r="S8429" s="17">
        <v>5.84951259522404E-31</v>
      </c>
      <c r="T8429" s="15">
        <v>3.7302341819743702E-27</v>
      </c>
      <c r="U8429" s="17">
        <v>2.4270235610728455E-2</v>
      </c>
      <c r="V8429" s="18">
        <v>1</v>
      </c>
      <c r="W8429" s="31">
        <v>-4.5401432695179537E-2</v>
      </c>
      <c r="X8429" s="17">
        <v>0.53555420081234473</v>
      </c>
      <c r="Y8429" s="31">
        <v>1</v>
      </c>
      <c r="Z8429" s="19">
        <v>1.117093805795105</v>
      </c>
      <c r="AA8429" s="17">
        <v>2.2244342057559563E-40</v>
      </c>
      <c r="AB8429" s="19">
        <v>1.5559917269262915E-36</v>
      </c>
      <c r="AC8429" s="20">
        <f t="shared" si="131"/>
        <v>-5.090096838967594</v>
      </c>
      <c r="AD8429" s="21" t="s">
        <v>1659</v>
      </c>
    </row>
    <row r="8430" spans="1:30">
      <c r="A8430" t="s">
        <v>16916</v>
      </c>
      <c r="B8430" t="s">
        <v>16917</v>
      </c>
      <c r="C8430">
        <v>29.025488529802576</v>
      </c>
      <c r="D8430">
        <v>29.077656982902646</v>
      </c>
      <c r="E8430">
        <v>29.05395830932574</v>
      </c>
      <c r="F8430" s="12">
        <v>24.924999369648422</v>
      </c>
      <c r="G8430" s="12">
        <v>25.035123150681613</v>
      </c>
      <c r="H8430" s="12">
        <v>26.223687974450002</v>
      </c>
      <c r="I8430" s="13">
        <v>30.376406780231516</v>
      </c>
      <c r="J8430" s="13">
        <v>33.104267580058554</v>
      </c>
      <c r="K8430" s="13">
        <v>31.611735050939231</v>
      </c>
      <c r="L8430" s="14">
        <v>26.574215055032621</v>
      </c>
      <c r="M8430" s="14">
        <v>26.949696854416871</v>
      </c>
      <c r="N8430" s="14">
        <v>24.667582606008068</v>
      </c>
      <c r="O8430" t="s">
        <v>16917</v>
      </c>
      <c r="P8430" s="15">
        <v>-0.19358813930377</v>
      </c>
      <c r="Q8430" s="16">
        <v>0.1259512699449564</v>
      </c>
      <c r="R8430" s="14">
        <v>-0.15768454680163213</v>
      </c>
      <c r="S8430" s="17">
        <v>1.9190573158346585E-6</v>
      </c>
      <c r="T8430" s="15">
        <v>5.8723153864540549E-3</v>
      </c>
      <c r="U8430" s="17">
        <v>1.5885243734859763E-3</v>
      </c>
      <c r="V8430" s="18">
        <v>1</v>
      </c>
      <c r="W8430" s="31">
        <v>3.6659143896947612E-2</v>
      </c>
      <c r="X8430" s="17">
        <v>0.36673247793945463</v>
      </c>
      <c r="Y8430" s="31">
        <v>1</v>
      </c>
      <c r="Z8430" s="19">
        <v>-0.28288107123148515</v>
      </c>
      <c r="AA8430" s="17">
        <v>1.3557607190801237E-12</v>
      </c>
      <c r="AB8430" s="19">
        <v>5.7741849025622469E-9</v>
      </c>
      <c r="AC8430" s="20">
        <f t="shared" si="131"/>
        <v>-2.245956482654845</v>
      </c>
      <c r="AD8430" s="21" t="s">
        <v>1659</v>
      </c>
    </row>
    <row r="8431" spans="1:30">
      <c r="A8431" t="s">
        <v>16918</v>
      </c>
      <c r="B8431" t="s">
        <v>16919</v>
      </c>
      <c r="C8431">
        <v>11.429590703408492</v>
      </c>
      <c r="D8431">
        <v>11.284222929111019</v>
      </c>
      <c r="E8431">
        <v>11.860214528981107</v>
      </c>
      <c r="F8431" s="12">
        <v>2.0665975036953799</v>
      </c>
      <c r="G8431" s="12">
        <v>1.6819220435256554</v>
      </c>
      <c r="H8431" s="12">
        <v>1.8966212618352494</v>
      </c>
      <c r="I8431" s="13">
        <v>10.911289901026638</v>
      </c>
      <c r="J8431" s="13">
        <v>9.6492865800200018</v>
      </c>
      <c r="K8431" s="13">
        <v>10.272880242547746</v>
      </c>
      <c r="L8431" s="14">
        <v>1.6487829221906951</v>
      </c>
      <c r="M8431" s="14">
        <v>1.8530447984035658</v>
      </c>
      <c r="N8431" s="14">
        <v>1.8565290124439873</v>
      </c>
      <c r="O8431" t="s">
        <v>16919</v>
      </c>
      <c r="P8431" s="15">
        <v>-2.630764526622603</v>
      </c>
      <c r="Q8431" s="16">
        <v>-0.16587776631092752</v>
      </c>
      <c r="R8431" s="14">
        <v>-2.6916960390681313</v>
      </c>
      <c r="S8431" s="17">
        <v>7.5851208078359335E-235</v>
      </c>
      <c r="T8431" s="15">
        <v>8.2677816805411675E-231</v>
      </c>
      <c r="U8431" s="17">
        <v>4.8370958373923668E-3</v>
      </c>
      <c r="V8431" s="18">
        <v>1</v>
      </c>
      <c r="W8431" s="31">
        <v>-7.9302569761646624E-2</v>
      </c>
      <c r="X8431" s="17">
        <v>0.53930620517370043</v>
      </c>
      <c r="Y8431" s="31">
        <v>1</v>
      </c>
      <c r="Z8431" s="19">
        <v>-2.5442193618444877</v>
      </c>
      <c r="AA8431" s="17">
        <v>8.4548854132447732E-212</v>
      </c>
      <c r="AB8431" s="19">
        <v>9.0830833994488597E-208</v>
      </c>
      <c r="AC8431" s="20">
        <f t="shared" si="131"/>
        <v>15.337916698706367</v>
      </c>
      <c r="AD8431" s="21" t="s">
        <v>1659</v>
      </c>
    </row>
    <row r="8432" spans="1:30">
      <c r="A8432" t="s">
        <v>16920</v>
      </c>
      <c r="B8432" t="s">
        <v>16921</v>
      </c>
      <c r="C8432">
        <v>17.91141291407828</v>
      </c>
      <c r="D8432">
        <v>18.624638661311288</v>
      </c>
      <c r="E8432">
        <v>17.525013204437652</v>
      </c>
      <c r="F8432" s="12">
        <v>24.492499824882636</v>
      </c>
      <c r="G8432" s="12">
        <v>25.052307257456583</v>
      </c>
      <c r="H8432" s="12">
        <v>27.396439027344872</v>
      </c>
      <c r="I8432" s="13">
        <v>17.589348056489026</v>
      </c>
      <c r="J8432" s="13">
        <v>17.197255059919495</v>
      </c>
      <c r="K8432" s="13">
        <v>17.722141613798684</v>
      </c>
      <c r="L8432" s="14">
        <v>23.756825258670585</v>
      </c>
      <c r="M8432" s="14">
        <v>22.1397580988206</v>
      </c>
      <c r="N8432" s="14">
        <v>24.396201928754795</v>
      </c>
      <c r="O8432" t="s">
        <v>16921</v>
      </c>
      <c r="P8432" s="15">
        <v>0.51107353243447706</v>
      </c>
      <c r="Q8432" s="16">
        <v>-4.2154817764906469E-2</v>
      </c>
      <c r="R8432" s="14">
        <v>0.37804365410432883</v>
      </c>
      <c r="S8432" s="17">
        <v>1.851033742423351E-26</v>
      </c>
      <c r="T8432" s="15">
        <v>1.1088795471299238E-22</v>
      </c>
      <c r="U8432" s="17">
        <v>0.40899347183406803</v>
      </c>
      <c r="V8432" s="18">
        <v>1</v>
      </c>
      <c r="W8432" s="31">
        <v>-0.13170421443095523</v>
      </c>
      <c r="X8432" s="17">
        <v>4.567213136464369E-3</v>
      </c>
      <c r="Y8432" s="31">
        <v>1</v>
      </c>
      <c r="Z8432" s="19">
        <v>0.42152578722680623</v>
      </c>
      <c r="AA8432" s="17">
        <v>3.1530185879400978E-18</v>
      </c>
      <c r="AB8432" s="19">
        <v>1.5951121036388955E-14</v>
      </c>
      <c r="AC8432" s="20">
        <f t="shared" si="131"/>
        <v>-9.9994688525903896</v>
      </c>
      <c r="AD8432" s="21" t="s">
        <v>1659</v>
      </c>
    </row>
    <row r="8433" spans="1:30">
      <c r="A8433" t="s">
        <v>16922</v>
      </c>
      <c r="B8433" t="s">
        <v>16923</v>
      </c>
      <c r="C8433">
        <v>79.763659818978638</v>
      </c>
      <c r="D8433">
        <v>78.313370669633798</v>
      </c>
      <c r="E8433">
        <v>80.203269516746971</v>
      </c>
      <c r="F8433" s="12">
        <v>48.472196806895127</v>
      </c>
      <c r="G8433" s="12">
        <v>47.374461958115539</v>
      </c>
      <c r="H8433" s="12">
        <v>49.904238080981628</v>
      </c>
      <c r="I8433" s="13">
        <v>73.507624491075035</v>
      </c>
      <c r="J8433" s="13">
        <v>69.553010107994254</v>
      </c>
      <c r="K8433" s="13">
        <v>72.002538242236724</v>
      </c>
      <c r="L8433" s="14">
        <v>45.618538432627027</v>
      </c>
      <c r="M8433" s="14">
        <v>47.1150236878157</v>
      </c>
      <c r="N8433" s="14">
        <v>47.644479946782468</v>
      </c>
      <c r="O8433" t="s">
        <v>16923</v>
      </c>
      <c r="P8433" s="15">
        <v>-0.70872324857764568</v>
      </c>
      <c r="Q8433" s="16">
        <v>-0.14802556099625355</v>
      </c>
      <c r="R8433" s="14">
        <v>-0.76351161081590924</v>
      </c>
      <c r="S8433" s="17">
        <v>4.7656994837721233E-126</v>
      </c>
      <c r="T8433" s="15">
        <v>4.6308301883813723E-122</v>
      </c>
      <c r="U8433" s="17">
        <v>2.6592333496171656E-7</v>
      </c>
      <c r="V8433" s="18">
        <v>2.6446075661942714E-3</v>
      </c>
      <c r="W8433" s="31">
        <v>-5.489691952284189E-2</v>
      </c>
      <c r="X8433" s="17">
        <v>8.1300493992954664E-2</v>
      </c>
      <c r="Y8433" s="31">
        <v>1</v>
      </c>
      <c r="Z8433" s="19">
        <v>-0.61559496487703436</v>
      </c>
      <c r="AA8433" s="17">
        <v>8.4080279917934233E-94</v>
      </c>
      <c r="AB8433" s="19">
        <v>7.5874044597943849E-90</v>
      </c>
      <c r="AC8433" s="20">
        <f t="shared" si="131"/>
        <v>4.1587071903927102</v>
      </c>
      <c r="AD8433" s="21" t="s">
        <v>1659</v>
      </c>
    </row>
    <row r="8434" spans="1:30">
      <c r="A8434" t="s">
        <v>16924</v>
      </c>
      <c r="B8434" t="s">
        <v>16925</v>
      </c>
      <c r="C8434">
        <v>1.9984560729738103</v>
      </c>
      <c r="D8434">
        <v>2.3126037008662239</v>
      </c>
      <c r="E8434">
        <v>2.3081346510118936</v>
      </c>
      <c r="F8434" s="12">
        <v>1.9224309887734621</v>
      </c>
      <c r="G8434" s="12">
        <v>1.9912359654747394</v>
      </c>
      <c r="H8434" s="12">
        <v>1.9116565317441581</v>
      </c>
      <c r="I8434" s="13">
        <v>2.2247932025680579</v>
      </c>
      <c r="J8434" s="13">
        <v>2.7965257232691587</v>
      </c>
      <c r="K8434" s="13">
        <v>2.3527851954615282</v>
      </c>
      <c r="L8434" s="14">
        <v>2.0644633839490196</v>
      </c>
      <c r="M8434" s="14">
        <v>1.9592579570444915</v>
      </c>
      <c r="N8434" s="14">
        <v>1.9922193510706054</v>
      </c>
      <c r="O8434" t="s">
        <v>16925</v>
      </c>
      <c r="P8434" s="15">
        <v>-0.18827895029791816</v>
      </c>
      <c r="Q8434" s="16">
        <v>0.15847707339279268</v>
      </c>
      <c r="R8434" s="14">
        <v>-0.13489354078972515</v>
      </c>
      <c r="S8434" s="17">
        <v>0.10580153814657633</v>
      </c>
      <c r="T8434" s="15">
        <v>1</v>
      </c>
      <c r="U8434" s="17">
        <v>0.1525146692887254</v>
      </c>
      <c r="V8434" s="18">
        <v>1</v>
      </c>
      <c r="W8434" s="31">
        <v>4.8133976132872215E-2</v>
      </c>
      <c r="X8434" s="17">
        <v>0.68515956117135646</v>
      </c>
      <c r="Y8434" s="31">
        <v>1</v>
      </c>
      <c r="Z8434" s="19">
        <v>-0.29863417038443224</v>
      </c>
      <c r="AA8434" s="17">
        <v>7.4843770596955779E-3</v>
      </c>
      <c r="AB8434" s="19">
        <v>1</v>
      </c>
      <c r="AC8434" s="20">
        <f t="shared" si="131"/>
        <v>-1.8843998314144392</v>
      </c>
      <c r="AD8434" s="21" t="s">
        <v>1659</v>
      </c>
    </row>
    <row r="8435" spans="1:30">
      <c r="A8435" t="s">
        <v>16926</v>
      </c>
      <c r="B8435" t="s">
        <v>16927</v>
      </c>
      <c r="C8435">
        <v>41.622551746425621</v>
      </c>
      <c r="D8435">
        <v>41.128588933272269</v>
      </c>
      <c r="E8435">
        <v>43.257485780045187</v>
      </c>
      <c r="F8435" s="12">
        <v>16.899730038994978</v>
      </c>
      <c r="G8435" s="12">
        <v>16.786751898706004</v>
      </c>
      <c r="H8435" s="12">
        <v>15.774175387758246</v>
      </c>
      <c r="I8435" s="13">
        <v>31.263467136721506</v>
      </c>
      <c r="J8435" s="13">
        <v>30.654488336582407</v>
      </c>
      <c r="K8435" s="13">
        <v>29.862924254979674</v>
      </c>
      <c r="L8435" s="14">
        <v>14.719624108591407</v>
      </c>
      <c r="M8435" s="14">
        <v>14.264811051014735</v>
      </c>
      <c r="N8435" s="14">
        <v>14.732034477681074</v>
      </c>
      <c r="O8435" t="s">
        <v>16927</v>
      </c>
      <c r="P8435" s="15">
        <v>-1.3521957152562316</v>
      </c>
      <c r="Q8435" s="16">
        <v>-0.45762245533776874</v>
      </c>
      <c r="R8435" s="14">
        <v>-1.5270995531681342</v>
      </c>
      <c r="S8435" s="17">
        <v>4.2629186478748584E-297</v>
      </c>
      <c r="T8435" s="15">
        <v>4.7983412300479404E-293</v>
      </c>
      <c r="U8435" s="17">
        <v>7.5053111760172492E-41</v>
      </c>
      <c r="V8435" s="18">
        <v>9.2900741736741517E-37</v>
      </c>
      <c r="W8435" s="31">
        <v>-0.17707868713001057</v>
      </c>
      <c r="X8435" s="17">
        <v>5.3556441059831609E-5</v>
      </c>
      <c r="Y8435" s="31">
        <v>0.61617624491511236</v>
      </c>
      <c r="Z8435" s="19">
        <v>-1.0716530223985568</v>
      </c>
      <c r="AA8435" s="17">
        <v>7.1001436040411808E-165</v>
      </c>
      <c r="AB8435" s="19">
        <v>7.3017876823959498E-161</v>
      </c>
      <c r="AC8435" s="20">
        <f t="shared" si="131"/>
        <v>2.341784171424838</v>
      </c>
      <c r="AD8435" s="21" t="s">
        <v>1659</v>
      </c>
    </row>
    <row r="8436" spans="1:30">
      <c r="A8436" t="s">
        <v>16928</v>
      </c>
      <c r="B8436" t="s">
        <v>16929</v>
      </c>
      <c r="C8436">
        <v>134.71751496239494</v>
      </c>
      <c r="D8436">
        <v>138.10197227975493</v>
      </c>
      <c r="E8436">
        <v>134.80794179306835</v>
      </c>
      <c r="F8436" s="12">
        <v>131.9125719433699</v>
      </c>
      <c r="G8436" s="12">
        <v>126.54164187030645</v>
      </c>
      <c r="H8436" s="12">
        <v>126.52397353678175</v>
      </c>
      <c r="I8436" s="13">
        <v>113.96092414459028</v>
      </c>
      <c r="J8436" s="13">
        <v>113.66558905302078</v>
      </c>
      <c r="K8436" s="13">
        <v>113.6881340420811</v>
      </c>
      <c r="L8436" s="14">
        <v>131.75676745254702</v>
      </c>
      <c r="M8436" s="14">
        <v>134.92295926710767</v>
      </c>
      <c r="N8436" s="14">
        <v>131.44080240086649</v>
      </c>
      <c r="O8436" t="s">
        <v>16929</v>
      </c>
      <c r="P8436" s="15">
        <v>-8.2476923595752566E-2</v>
      </c>
      <c r="Q8436" s="16">
        <v>-0.25621125012596596</v>
      </c>
      <c r="R8436" s="14">
        <v>-3.4050240466731552E-2</v>
      </c>
      <c r="S8436" s="17">
        <v>8.6376555648882882E-4</v>
      </c>
      <c r="T8436" s="15">
        <v>1</v>
      </c>
      <c r="U8436" s="17">
        <v>1.3991976281007354E-24</v>
      </c>
      <c r="V8436" s="18">
        <v>1.6878520987779173E-20</v>
      </c>
      <c r="W8436" s="31">
        <v>4.8429833355050807E-2</v>
      </c>
      <c r="X8436" s="17">
        <v>4.9526554647663375E-2</v>
      </c>
      <c r="Y8436" s="31">
        <v>1</v>
      </c>
      <c r="Z8436" s="19">
        <v>0.22216430652353217</v>
      </c>
      <c r="AA8436" s="17">
        <v>5.0154960219182058E-19</v>
      </c>
      <c r="AB8436" s="19">
        <v>2.5895005961163698E-15</v>
      </c>
      <c r="AC8436" s="20">
        <f t="shared" si="131"/>
        <v>-0.86711378370116587</v>
      </c>
      <c r="AD8436" s="21" t="s">
        <v>1659</v>
      </c>
    </row>
    <row r="8437" spans="1:30">
      <c r="A8437" t="s">
        <v>16930</v>
      </c>
      <c r="B8437" t="s">
        <v>16931</v>
      </c>
      <c r="C8437">
        <v>3.3314786355794168</v>
      </c>
      <c r="D8437">
        <v>3.7107781260472295</v>
      </c>
      <c r="E8437">
        <v>3.3547103593806948</v>
      </c>
      <c r="F8437" s="12">
        <v>5.2222423303195988</v>
      </c>
      <c r="G8437" s="12">
        <v>5.1015592917405455</v>
      </c>
      <c r="H8437" s="12">
        <v>5.1743101019774072</v>
      </c>
      <c r="I8437" s="13">
        <v>2.9779576561916277</v>
      </c>
      <c r="J8437" s="13">
        <v>2.730315473445478</v>
      </c>
      <c r="K8437" s="13">
        <v>3.1599286397505697</v>
      </c>
      <c r="L8437" s="14">
        <v>4.9588310435995888</v>
      </c>
      <c r="M8437" s="14">
        <v>5.31255910842233</v>
      </c>
      <c r="N8437" s="14">
        <v>5.1884806609421137</v>
      </c>
      <c r="O8437" t="s">
        <v>16931</v>
      </c>
      <c r="P8437" s="15">
        <v>0.58051066346910407</v>
      </c>
      <c r="Q8437" s="16">
        <v>-0.2321498407614325</v>
      </c>
      <c r="R8437" s="14">
        <v>0.57354886669768557</v>
      </c>
      <c r="S8437" s="17">
        <v>1.0197779982992771E-13</v>
      </c>
      <c r="T8437" s="15">
        <v>4.6134756643059297E-10</v>
      </c>
      <c r="U8437" s="17">
        <v>9.9631422298547562E-3</v>
      </c>
      <c r="V8437" s="18">
        <v>1</v>
      </c>
      <c r="W8437" s="31">
        <v>-3.7413855114122492E-3</v>
      </c>
      <c r="X8437" s="17">
        <v>0.97465543032704727</v>
      </c>
      <c r="Y8437" s="31">
        <v>1</v>
      </c>
      <c r="Z8437" s="19">
        <v>0.80893308178447998</v>
      </c>
      <c r="AA8437" s="17">
        <v>7.6302625396054897E-24</v>
      </c>
      <c r="AB8437" s="19">
        <v>4.3530647788449318E-20</v>
      </c>
      <c r="AC8437" s="20">
        <f t="shared" si="131"/>
        <v>-3.4845299877494882</v>
      </c>
      <c r="AD8437" s="21" t="s">
        <v>1659</v>
      </c>
    </row>
    <row r="8438" spans="1:30">
      <c r="A8438" t="s">
        <v>16932</v>
      </c>
      <c r="B8438" t="s">
        <v>16933</v>
      </c>
      <c r="C8438">
        <v>20.110900142377552</v>
      </c>
      <c r="D8438">
        <v>21.703951383436166</v>
      </c>
      <c r="E8438">
        <v>21.943888417550365</v>
      </c>
      <c r="F8438" s="12">
        <v>23.387223210481299</v>
      </c>
      <c r="G8438" s="12">
        <v>22.612164095413775</v>
      </c>
      <c r="H8438" s="12">
        <v>23.261739802394906</v>
      </c>
      <c r="I8438" s="13">
        <v>23.932666454785352</v>
      </c>
      <c r="J8438" s="13">
        <v>22.643048107917171</v>
      </c>
      <c r="K8438" s="13">
        <v>22.110984092120354</v>
      </c>
      <c r="L8438" s="14">
        <v>23.52589166880486</v>
      </c>
      <c r="M8438" s="14">
        <v>23.869515253829977</v>
      </c>
      <c r="N8438" s="14">
        <v>23.506676375535882</v>
      </c>
      <c r="O8438" t="s">
        <v>16933</v>
      </c>
      <c r="P8438" s="15">
        <v>0.12009416578144973</v>
      </c>
      <c r="Q8438" s="16">
        <v>0.1075295812908075</v>
      </c>
      <c r="R8438" s="14">
        <v>0.15424489113618645</v>
      </c>
      <c r="S8438" s="17">
        <v>3.727786704108314E-3</v>
      </c>
      <c r="T8438" s="15">
        <v>1</v>
      </c>
      <c r="U8438" s="17">
        <v>9.7919007940138938E-3</v>
      </c>
      <c r="V8438" s="18">
        <v>1</v>
      </c>
      <c r="W8438" s="31">
        <v>3.3290406892576382E-2</v>
      </c>
      <c r="X8438" s="17">
        <v>0.40640213898801453</v>
      </c>
      <c r="Y8438" s="31">
        <v>1</v>
      </c>
      <c r="Z8438" s="19">
        <v>4.5854756962433116E-2</v>
      </c>
      <c r="AA8438" s="17">
        <v>0.25888895239073323</v>
      </c>
      <c r="AB8438" s="19">
        <v>1</v>
      </c>
      <c r="AC8438" s="20">
        <f t="shared" si="131"/>
        <v>0.4264385335828807</v>
      </c>
      <c r="AD8438" s="21" t="s">
        <v>1659</v>
      </c>
    </row>
    <row r="8439" spans="1:30">
      <c r="A8439" t="s">
        <v>16934</v>
      </c>
      <c r="B8439" t="s">
        <v>16935</v>
      </c>
      <c r="C8439">
        <v>65.067086066251704</v>
      </c>
      <c r="D8439">
        <v>62.567263452714329</v>
      </c>
      <c r="E8439">
        <v>65.584434225246284</v>
      </c>
      <c r="F8439" s="12">
        <v>43.570535299549924</v>
      </c>
      <c r="G8439" s="12">
        <v>44.418795592824317</v>
      </c>
      <c r="H8439" s="12">
        <v>42.146038807984525</v>
      </c>
      <c r="I8439" s="13">
        <v>61.875417929555255</v>
      </c>
      <c r="J8439" s="13">
        <v>60.03528669584027</v>
      </c>
      <c r="K8439" s="13">
        <v>59.592707786292699</v>
      </c>
      <c r="L8439" s="14">
        <v>43.478553833204565</v>
      </c>
      <c r="M8439" s="14">
        <v>42.365778165728514</v>
      </c>
      <c r="N8439" s="14">
        <v>46.136809517597747</v>
      </c>
      <c r="O8439" t="s">
        <v>16935</v>
      </c>
      <c r="P8439" s="15">
        <v>-0.57126131754810427</v>
      </c>
      <c r="Q8439" s="16">
        <v>-9.0288869063790564E-2</v>
      </c>
      <c r="R8439" s="14">
        <v>-0.55052261131808677</v>
      </c>
      <c r="S8439" s="17">
        <v>1.7560830616007699E-64</v>
      </c>
      <c r="T8439" s="15">
        <v>1.4334906031847085E-60</v>
      </c>
      <c r="U8439" s="17">
        <v>5.9856916987197596E-3</v>
      </c>
      <c r="V8439" s="18">
        <v>1</v>
      </c>
      <c r="W8439" s="31">
        <v>2.1133454712457547E-2</v>
      </c>
      <c r="X8439" s="17">
        <v>0.55322730110984952</v>
      </c>
      <c r="Y8439" s="31">
        <v>1</v>
      </c>
      <c r="Z8439" s="19">
        <v>-0.45983943244416881</v>
      </c>
      <c r="AA8439" s="17">
        <v>1.660654464555275E-42</v>
      </c>
      <c r="AB8439" s="19">
        <v>1.1857072876924664E-38</v>
      </c>
      <c r="AC8439" s="20">
        <f t="shared" si="131"/>
        <v>5.0929803109980778</v>
      </c>
      <c r="AD8439" s="21" t="s">
        <v>1659</v>
      </c>
    </row>
    <row r="8440" spans="1:30">
      <c r="A8440" t="s">
        <v>16936</v>
      </c>
      <c r="B8440" t="s">
        <v>16937</v>
      </c>
      <c r="C8440">
        <v>31.641545308916101</v>
      </c>
      <c r="D8440">
        <v>32.057100103228848</v>
      </c>
      <c r="E8440">
        <v>30.731801905282062</v>
      </c>
      <c r="F8440" s="12">
        <v>70.113192546840821</v>
      </c>
      <c r="G8440" s="12">
        <v>67.187737069632021</v>
      </c>
      <c r="H8440" s="12">
        <v>67.796209272583269</v>
      </c>
      <c r="I8440" s="13">
        <v>31.079360270280166</v>
      </c>
      <c r="J8440" s="13">
        <v>33.302898329529619</v>
      </c>
      <c r="K8440" s="13">
        <v>31.443580166712387</v>
      </c>
      <c r="L8440" s="14">
        <v>69.266138034878509</v>
      </c>
      <c r="M8440" s="14">
        <v>70.663998289346935</v>
      </c>
      <c r="N8440" s="14">
        <v>68.344794939487954</v>
      </c>
      <c r="O8440" t="s">
        <v>16937</v>
      </c>
      <c r="P8440" s="15">
        <v>1.1198742833330466</v>
      </c>
      <c r="Q8440" s="16">
        <v>2.1350146994766669E-2</v>
      </c>
      <c r="R8440" s="14">
        <v>1.1412535812820233</v>
      </c>
      <c r="S8440" s="17">
        <v>6.9513574047185162E-274</v>
      </c>
      <c r="T8440" s="15">
        <v>7.7403364701540676E-270</v>
      </c>
      <c r="U8440" s="17">
        <v>0.55256323843096444</v>
      </c>
      <c r="V8440" s="18">
        <v>1</v>
      </c>
      <c r="W8440" s="31">
        <v>2.2051194028329925E-2</v>
      </c>
      <c r="X8440" s="17">
        <v>0.44675439262052463</v>
      </c>
      <c r="Y8440" s="31">
        <v>1</v>
      </c>
      <c r="Z8440" s="19">
        <v>1.1205765156504872</v>
      </c>
      <c r="AA8440" s="17">
        <v>2.1477780469759852E-278</v>
      </c>
      <c r="AB8440" s="19">
        <v>2.3986385228627803E-274</v>
      </c>
      <c r="AC8440" s="20">
        <f t="shared" si="131"/>
        <v>52.485658104609868</v>
      </c>
      <c r="AD8440" s="21" t="s">
        <v>1659</v>
      </c>
    </row>
    <row r="8441" spans="1:30">
      <c r="A8441" t="s">
        <v>16938</v>
      </c>
      <c r="B8441" t="s">
        <v>16939</v>
      </c>
      <c r="C8441">
        <v>70.465827444804532</v>
      </c>
      <c r="D8441">
        <v>71.189339074663891</v>
      </c>
      <c r="E8441">
        <v>70.883762018415311</v>
      </c>
      <c r="F8441" s="12">
        <v>58.884222884589192</v>
      </c>
      <c r="G8441" s="12">
        <v>56.447670335288691</v>
      </c>
      <c r="H8441" s="12">
        <v>59.211070154596264</v>
      </c>
      <c r="I8441" s="13">
        <v>67.950944522118874</v>
      </c>
      <c r="J8441" s="13">
        <v>69.0729857967725</v>
      </c>
      <c r="K8441" s="13">
        <v>67.361463437574713</v>
      </c>
      <c r="L8441" s="14">
        <v>59.105060080786096</v>
      </c>
      <c r="M8441" s="14">
        <v>60.255108742536052</v>
      </c>
      <c r="N8441" s="14">
        <v>58.997238278543044</v>
      </c>
      <c r="O8441" t="s">
        <v>16939</v>
      </c>
      <c r="P8441" s="15">
        <v>-0.28348934908702755</v>
      </c>
      <c r="Q8441" s="16">
        <v>-5.6413180658219146E-2</v>
      </c>
      <c r="R8441" s="14">
        <v>-0.25300917851096916</v>
      </c>
      <c r="S8441" s="17">
        <v>3.1663998620261038E-26</v>
      </c>
      <c r="T8441" s="15">
        <v>1.8881242377261658E-22</v>
      </c>
      <c r="U8441" s="17">
        <v>3.3030006085083545E-2</v>
      </c>
      <c r="V8441" s="18">
        <v>1</v>
      </c>
      <c r="W8441" s="31">
        <v>3.0422498371524262E-2</v>
      </c>
      <c r="X8441" s="17">
        <v>0.257411779463672</v>
      </c>
      <c r="Y8441" s="31">
        <v>1</v>
      </c>
      <c r="Z8441" s="19">
        <v>-0.19665383886733317</v>
      </c>
      <c r="AA8441" s="17">
        <v>1.7901603658458121E-13</v>
      </c>
      <c r="AB8441" s="19">
        <v>7.8749154493557276E-10</v>
      </c>
      <c r="AC8441" s="20">
        <f t="shared" si="131"/>
        <v>3.4859555262229591</v>
      </c>
      <c r="AD8441" s="21" t="s">
        <v>1659</v>
      </c>
    </row>
    <row r="8442" spans="1:30">
      <c r="A8442" t="s">
        <v>16940</v>
      </c>
      <c r="B8442" t="s">
        <v>16941</v>
      </c>
      <c r="C8442">
        <v>22.660305793360774</v>
      </c>
      <c r="D8442">
        <v>21.870400719767243</v>
      </c>
      <c r="E8442">
        <v>22.242910048512901</v>
      </c>
      <c r="F8442" s="12">
        <v>32.037214105796387</v>
      </c>
      <c r="G8442" s="12">
        <v>30.843351240614449</v>
      </c>
      <c r="H8442" s="12">
        <v>29.396129925229779</v>
      </c>
      <c r="I8442" s="13">
        <v>21.639699118197999</v>
      </c>
      <c r="J8442" s="13">
        <v>21.020896987236991</v>
      </c>
      <c r="K8442" s="13">
        <v>20.429435249851505</v>
      </c>
      <c r="L8442" s="14">
        <v>27.744278577019021</v>
      </c>
      <c r="M8442" s="14">
        <v>27.602149114639683</v>
      </c>
      <c r="N8442" s="14">
        <v>28.828752990557764</v>
      </c>
      <c r="O8442" t="s">
        <v>16941</v>
      </c>
      <c r="P8442" s="15">
        <v>0.46647933245308632</v>
      </c>
      <c r="Q8442" s="16">
        <v>-8.1935568612963972E-2</v>
      </c>
      <c r="R8442" s="14">
        <v>0.33399559669725942</v>
      </c>
      <c r="S8442" s="17">
        <v>6.9176483151004312E-33</v>
      </c>
      <c r="T8442" s="15">
        <v>4.5068478772879312E-29</v>
      </c>
      <c r="U8442" s="17">
        <v>4.9874477133830128E-2</v>
      </c>
      <c r="V8442" s="18">
        <v>1</v>
      </c>
      <c r="W8442" s="31">
        <v>-0.13186492079177947</v>
      </c>
      <c r="X8442" s="17">
        <v>4.1632126960097771E-4</v>
      </c>
      <c r="Y8442" s="31">
        <v>1</v>
      </c>
      <c r="Z8442" s="19">
        <v>0.41655142093193137</v>
      </c>
      <c r="AA8442" s="17">
        <v>9.0929816321169074E-26</v>
      </c>
      <c r="AB8442" s="19">
        <v>5.3657684611121873E-22</v>
      </c>
      <c r="AC8442" s="20">
        <f t="shared" si="131"/>
        <v>-5.0838900368114848</v>
      </c>
      <c r="AD8442" s="21" t="s">
        <v>1659</v>
      </c>
    </row>
    <row r="8443" spans="1:30">
      <c r="A8443" t="s">
        <v>16942</v>
      </c>
      <c r="B8443" t="s">
        <v>16943</v>
      </c>
      <c r="C8443">
        <v>16.045181326430434</v>
      </c>
      <c r="D8443">
        <v>16.777051028036404</v>
      </c>
      <c r="E8443">
        <v>15.963455798300068</v>
      </c>
      <c r="F8443" s="12">
        <v>19.38259779598356</v>
      </c>
      <c r="G8443" s="12">
        <v>20.601623602744706</v>
      </c>
      <c r="H8443" s="12">
        <v>21.412401603599086</v>
      </c>
      <c r="I8443" s="13">
        <v>13.204257237613952</v>
      </c>
      <c r="J8443" s="13">
        <v>14.035715630838784</v>
      </c>
      <c r="K8443" s="13">
        <v>14.44312137137444</v>
      </c>
      <c r="L8443" s="14">
        <v>20.446777137261687</v>
      </c>
      <c r="M8443" s="14">
        <v>20.986586662147701</v>
      </c>
      <c r="N8443" s="14">
        <v>20.581795742917599</v>
      </c>
      <c r="O8443" t="s">
        <v>16943</v>
      </c>
      <c r="P8443" s="15">
        <v>0.3329430223353661</v>
      </c>
      <c r="Q8443" s="16">
        <v>-0.22746908175799763</v>
      </c>
      <c r="R8443" s="14">
        <v>0.34643587220915339</v>
      </c>
      <c r="S8443" s="17">
        <v>2.369814002326482E-13</v>
      </c>
      <c r="T8443" s="15">
        <v>1.0588328962394722E-9</v>
      </c>
      <c r="U8443" s="17">
        <v>2.8895790883614148E-6</v>
      </c>
      <c r="V8443" s="18">
        <v>2.7485676288493778E-2</v>
      </c>
      <c r="W8443" s="31">
        <v>1.3834245717945897E-2</v>
      </c>
      <c r="X8443" s="17">
        <v>0.74975467889668257</v>
      </c>
      <c r="Y8443" s="31">
        <v>1</v>
      </c>
      <c r="Z8443" s="19">
        <v>0.57424867585770689</v>
      </c>
      <c r="AA8443" s="17">
        <v>1.0836601908210145E-35</v>
      </c>
      <c r="AB8443" s="19">
        <v>7.2670252396457237E-32</v>
      </c>
      <c r="AC8443" s="20">
        <f t="shared" si="131"/>
        <v>-2.5245130961079143</v>
      </c>
      <c r="AD8443" s="21" t="s">
        <v>1659</v>
      </c>
    </row>
    <row r="8444" spans="1:30">
      <c r="A8444" t="s">
        <v>16944</v>
      </c>
      <c r="B8444" t="s">
        <v>16945</v>
      </c>
      <c r="C8444">
        <v>2.814932392569748</v>
      </c>
      <c r="D8444">
        <v>3.2613649179533386</v>
      </c>
      <c r="E8444">
        <v>2.6403809076369114</v>
      </c>
      <c r="F8444" s="12">
        <v>2.1146530086693516</v>
      </c>
      <c r="G8444" s="12">
        <v>1.7506584706254533</v>
      </c>
      <c r="H8444" s="12">
        <v>1.8665507220174264</v>
      </c>
      <c r="I8444" s="13">
        <v>2.0239493482684345</v>
      </c>
      <c r="J8444" s="13">
        <v>2.4654744741507626</v>
      </c>
      <c r="K8444" s="13">
        <v>2.2687077533480817</v>
      </c>
      <c r="L8444" s="14">
        <v>1.4948271956135355</v>
      </c>
      <c r="M8444" s="14">
        <v>1.7164850230080861</v>
      </c>
      <c r="N8444" s="14">
        <v>1.7509920824010587</v>
      </c>
      <c r="O8444" t="s">
        <v>16945</v>
      </c>
      <c r="P8444" s="15">
        <v>-0.61103915618496063</v>
      </c>
      <c r="Q8444" s="16">
        <v>-0.3711316478572842</v>
      </c>
      <c r="R8444" s="14">
        <v>-0.81057122444215757</v>
      </c>
      <c r="S8444" s="17">
        <v>1.3535796969847423E-7</v>
      </c>
      <c r="T8444" s="15">
        <v>4.5615635788385817E-4</v>
      </c>
      <c r="U8444" s="17">
        <v>1.1927186072902508E-3</v>
      </c>
      <c r="V8444" s="18">
        <v>1</v>
      </c>
      <c r="W8444" s="31">
        <v>-0.21252631883327414</v>
      </c>
      <c r="X8444" s="17">
        <v>0.10321841212870267</v>
      </c>
      <c r="Y8444" s="31">
        <v>1</v>
      </c>
      <c r="Z8444" s="19">
        <v>-0.45242880780693179</v>
      </c>
      <c r="AA8444" s="17">
        <v>2.6761664241551427E-4</v>
      </c>
      <c r="AB8444" s="19">
        <v>0.61257449448911216</v>
      </c>
      <c r="AC8444" s="20">
        <f t="shared" si="131"/>
        <v>1.219052081435291</v>
      </c>
      <c r="AD8444" s="21" t="s">
        <v>1659</v>
      </c>
    </row>
    <row r="8445" spans="1:30">
      <c r="A8445" t="s">
        <v>16946</v>
      </c>
      <c r="B8445" t="s">
        <v>16947</v>
      </c>
      <c r="C8445">
        <v>106.40744828905819</v>
      </c>
      <c r="D8445">
        <v>103.33070592019403</v>
      </c>
      <c r="E8445">
        <v>108.37775207854837</v>
      </c>
      <c r="F8445" s="12">
        <v>88.085951407106677</v>
      </c>
      <c r="G8445" s="12">
        <v>88.564765897668821</v>
      </c>
      <c r="H8445" s="12">
        <v>87.161636915258143</v>
      </c>
      <c r="I8445" s="13">
        <v>114.76429956178856</v>
      </c>
      <c r="J8445" s="13">
        <v>101.59877102265516</v>
      </c>
      <c r="K8445" s="13">
        <v>103.54839452320012</v>
      </c>
      <c r="L8445" s="14">
        <v>81.982881050151732</v>
      </c>
      <c r="M8445" s="14">
        <v>80.314222417294033</v>
      </c>
      <c r="N8445" s="14">
        <v>88.834036072107736</v>
      </c>
      <c r="O8445" t="s">
        <v>16947</v>
      </c>
      <c r="P8445" s="15">
        <v>-0.27020435616618832</v>
      </c>
      <c r="Q8445" s="16">
        <v>8.095400319461413E-3</v>
      </c>
      <c r="R8445" s="14">
        <v>-0.34221012174789056</v>
      </c>
      <c r="S8445" s="17">
        <v>3.5050775464919137E-11</v>
      </c>
      <c r="T8445" s="15">
        <v>1.4335767165151927E-7</v>
      </c>
      <c r="U8445" s="17">
        <v>0.84294171108799543</v>
      </c>
      <c r="V8445" s="18">
        <v>1</v>
      </c>
      <c r="W8445" s="31">
        <v>-7.096955705705732E-2</v>
      </c>
      <c r="X8445" s="17">
        <v>8.3423565623675477E-2</v>
      </c>
      <c r="Y8445" s="31">
        <v>1</v>
      </c>
      <c r="Z8445" s="19">
        <v>-0.34926943127249821</v>
      </c>
      <c r="AA8445" s="17">
        <v>1.0737124915455341E-17</v>
      </c>
      <c r="AB8445" s="19">
        <v>5.3546041953375786E-14</v>
      </c>
      <c r="AC8445" s="20">
        <f t="shared" si="131"/>
        <v>-43.144182806235222</v>
      </c>
      <c r="AD8445" s="21" t="s">
        <v>1659</v>
      </c>
    </row>
    <row r="8446" spans="1:30">
      <c r="A8446" t="s">
        <v>16948</v>
      </c>
      <c r="B8446" t="s">
        <v>16949</v>
      </c>
      <c r="C8446">
        <v>23.860026099705806</v>
      </c>
      <c r="D8446">
        <v>24.250626229301577</v>
      </c>
      <c r="E8446">
        <v>22.624993243631661</v>
      </c>
      <c r="F8446" s="12">
        <v>26.943330578555305</v>
      </c>
      <c r="G8446" s="12">
        <v>24.777361549057375</v>
      </c>
      <c r="H8446" s="12">
        <v>26.449217023083616</v>
      </c>
      <c r="I8446" s="13">
        <v>23.045606098295373</v>
      </c>
      <c r="J8446" s="13">
        <v>23.238940356330257</v>
      </c>
      <c r="K8446" s="13">
        <v>24.011134283884115</v>
      </c>
      <c r="L8446" s="14">
        <v>26.620401773005714</v>
      </c>
      <c r="M8446" s="14">
        <v>26.206204743930389</v>
      </c>
      <c r="N8446" s="14">
        <v>25.843565540772122</v>
      </c>
      <c r="O8446" t="s">
        <v>16949</v>
      </c>
      <c r="P8446" s="15">
        <v>0.14557634958493826</v>
      </c>
      <c r="Q8446" s="16">
        <v>-9.0463234906486625E-3</v>
      </c>
      <c r="R8446" s="14">
        <v>0.1539036402976226</v>
      </c>
      <c r="S8446" s="17">
        <v>2.6056432001699535E-4</v>
      </c>
      <c r="T8446" s="15">
        <v>0.62743888260092484</v>
      </c>
      <c r="U8446" s="17">
        <v>0.83006195480656297</v>
      </c>
      <c r="V8446" s="18">
        <v>1</v>
      </c>
      <c r="W8446" s="31">
        <v>7.9331328685262568E-3</v>
      </c>
      <c r="X8446" s="17">
        <v>0.82980030628336099</v>
      </c>
      <c r="Y8446" s="31">
        <v>1</v>
      </c>
      <c r="Z8446" s="19">
        <v>0.16255613137509389</v>
      </c>
      <c r="AA8446" s="17">
        <v>3.7404711689983648E-5</v>
      </c>
      <c r="AB8446" s="19">
        <v>9.6578965583537776E-2</v>
      </c>
      <c r="AC8446" s="20">
        <f t="shared" si="131"/>
        <v>-17.969303390833957</v>
      </c>
      <c r="AD8446" s="21" t="s">
        <v>1659</v>
      </c>
    </row>
    <row r="8447" spans="1:30">
      <c r="A8447" t="s">
        <v>16950</v>
      </c>
      <c r="B8447" t="s">
        <v>16951</v>
      </c>
      <c r="C8447">
        <v>35.390671266244354</v>
      </c>
      <c r="D8447">
        <v>36.301558179671197</v>
      </c>
      <c r="E8447">
        <v>36.994643842663642</v>
      </c>
      <c r="F8447" s="12">
        <v>61.142831618365918</v>
      </c>
      <c r="G8447" s="12">
        <v>60.021964544478202</v>
      </c>
      <c r="H8447" s="12">
        <v>58.880294216600326</v>
      </c>
      <c r="I8447" s="13">
        <v>34.292861939074093</v>
      </c>
      <c r="J8447" s="13">
        <v>32.855979143219749</v>
      </c>
      <c r="K8447" s="13">
        <v>34.049980872229035</v>
      </c>
      <c r="L8447" s="14">
        <v>57.919600986141987</v>
      </c>
      <c r="M8447" s="14">
        <v>57.903245944058384</v>
      </c>
      <c r="N8447" s="14">
        <v>59.50984622446579</v>
      </c>
      <c r="O8447" t="s">
        <v>16951</v>
      </c>
      <c r="P8447" s="15">
        <v>0.72836234722514803</v>
      </c>
      <c r="Q8447" s="16">
        <v>-0.10319393573303558</v>
      </c>
      <c r="R8447" s="14">
        <v>0.69003575607189305</v>
      </c>
      <c r="S8447" s="17">
        <v>1.5967510632695935E-131</v>
      </c>
      <c r="T8447" s="15">
        <v>1.5672111685991061E-127</v>
      </c>
      <c r="U8447" s="17">
        <v>1.6605841513753477E-3</v>
      </c>
      <c r="V8447" s="18">
        <v>1</v>
      </c>
      <c r="W8447" s="31">
        <v>-3.7951204379694417E-2</v>
      </c>
      <c r="X8447" s="17">
        <v>0.17235675976832754</v>
      </c>
      <c r="Y8447" s="31">
        <v>1</v>
      </c>
      <c r="Z8447" s="19">
        <v>0.79360618371975222</v>
      </c>
      <c r="AA8447" s="17">
        <v>2.0045463930557882E-153</v>
      </c>
      <c r="AB8447" s="19">
        <v>2.0279995858545408E-149</v>
      </c>
      <c r="AC8447" s="20">
        <f t="shared" si="131"/>
        <v>-7.6904343078146047</v>
      </c>
      <c r="AD8447" s="21" t="s">
        <v>1659</v>
      </c>
    </row>
    <row r="8448" spans="1:30">
      <c r="A8448" t="s">
        <v>16952</v>
      </c>
      <c r="B8448" t="s">
        <v>16953</v>
      </c>
      <c r="C8448">
        <v>0.78207298459618857</v>
      </c>
      <c r="D8448">
        <v>0.48166100122442801</v>
      </c>
      <c r="E8448">
        <v>0.72996493204306767</v>
      </c>
      <c r="F8448" s="12">
        <v>1.1695614108478891</v>
      </c>
      <c r="G8448" s="12">
        <v>0.90863723865294188</v>
      </c>
      <c r="H8448" s="12">
        <v>1.3553515451145239</v>
      </c>
      <c r="I8448" s="13">
        <v>0.3669875502965671</v>
      </c>
      <c r="J8448" s="13">
        <v>0.44606185452853109</v>
      </c>
      <c r="K8448" s="13">
        <v>0.65442086477000228</v>
      </c>
      <c r="L8448" s="14">
        <v>0.90979543462033396</v>
      </c>
      <c r="M8448" s="14">
        <v>1.1550726130489026</v>
      </c>
      <c r="N8448" s="14">
        <v>1.147923910727191</v>
      </c>
      <c r="O8448" t="s">
        <v>16953</v>
      </c>
      <c r="P8448" s="15">
        <v>0.82070755968613895</v>
      </c>
      <c r="Q8448" s="16">
        <v>-0.46798033290418128</v>
      </c>
      <c r="R8448" s="14">
        <v>0.71108680889454579</v>
      </c>
      <c r="S8448" s="17">
        <v>4.5661893433224865E-5</v>
      </c>
      <c r="T8448" s="15">
        <v>0.12164328410611104</v>
      </c>
      <c r="U8448" s="17">
        <v>5.0864084642460554E-2</v>
      </c>
      <c r="V8448" s="18">
        <v>1</v>
      </c>
      <c r="W8448" s="31">
        <v>-0.10569047224401919</v>
      </c>
      <c r="X8448" s="17">
        <v>0.58769449947714059</v>
      </c>
      <c r="Y8448" s="31">
        <v>1</v>
      </c>
      <c r="Z8448" s="19">
        <v>1.1831331616300462</v>
      </c>
      <c r="AA8448" s="17">
        <v>4.2709191930872374E-8</v>
      </c>
      <c r="AB8448" s="19">
        <v>1.4649252832289224E-4</v>
      </c>
      <c r="AC8448" s="20">
        <f t="shared" si="131"/>
        <v>-2.528168554194973</v>
      </c>
      <c r="AD8448" s="21" t="s">
        <v>1659</v>
      </c>
    </row>
    <row r="8449" spans="1:30">
      <c r="A8449" t="s">
        <v>16954</v>
      </c>
      <c r="B8449" t="s">
        <v>16955</v>
      </c>
      <c r="C8449">
        <v>9.679998589988644</v>
      </c>
      <c r="D8449">
        <v>9.8028238357644835</v>
      </c>
      <c r="E8449">
        <v>9.5511030454372516</v>
      </c>
      <c r="F8449" s="12">
        <v>15.71436091630367</v>
      </c>
      <c r="G8449" s="12">
        <v>14.106031241813922</v>
      </c>
      <c r="H8449" s="12">
        <v>14.270648396867319</v>
      </c>
      <c r="I8449" s="13">
        <v>7.9321060622489332</v>
      </c>
      <c r="J8449" s="13">
        <v>8.6395802702088886</v>
      </c>
      <c r="K8449" s="13">
        <v>8.0700512591755729</v>
      </c>
      <c r="L8449" s="14">
        <v>14.334734792148534</v>
      </c>
      <c r="M8449" s="14">
        <v>14.568277218560238</v>
      </c>
      <c r="N8449" s="14">
        <v>13.812355515878423</v>
      </c>
      <c r="O8449" t="s">
        <v>16955</v>
      </c>
      <c r="P8449" s="15">
        <v>0.60457703097592141</v>
      </c>
      <c r="Q8449" s="16">
        <v>-0.23719439900570102</v>
      </c>
      <c r="R8449" s="14">
        <v>0.55673918661847877</v>
      </c>
      <c r="S8449" s="17">
        <v>1.2766775131324903E-29</v>
      </c>
      <c r="T8449" s="15">
        <v>8.0124280724195094E-26</v>
      </c>
      <c r="U8449" s="17">
        <v>7.4591352337790377E-5</v>
      </c>
      <c r="V8449" s="18">
        <v>0.65013822697618096</v>
      </c>
      <c r="W8449" s="31">
        <v>-4.6191465419421221E-2</v>
      </c>
      <c r="X8449" s="17">
        <v>0.35960904288092066</v>
      </c>
      <c r="Y8449" s="31">
        <v>1</v>
      </c>
      <c r="Z8449" s="19">
        <v>0.79558519174216891</v>
      </c>
      <c r="AA8449" s="17">
        <v>7.4048628512727961E-48</v>
      </c>
      <c r="AB8449" s="19">
        <v>5.5218062281941241E-44</v>
      </c>
      <c r="AC8449" s="20">
        <f t="shared" si="131"/>
        <v>-3.3541483065249227</v>
      </c>
      <c r="AD8449" s="21" t="s">
        <v>1659</v>
      </c>
    </row>
    <row r="8450" spans="1:30">
      <c r="A8450" t="s">
        <v>16956</v>
      </c>
      <c r="B8450" t="s">
        <v>16957</v>
      </c>
      <c r="C8450">
        <v>15.628611775616161</v>
      </c>
      <c r="D8450">
        <v>16.077963815445894</v>
      </c>
      <c r="E8450">
        <v>15.365412536375041</v>
      </c>
      <c r="F8450" s="12">
        <v>9.355015758081251</v>
      </c>
      <c r="G8450" s="12">
        <v>9.9990297226010778</v>
      </c>
      <c r="H8450" s="12">
        <v>8.6474574509353808</v>
      </c>
      <c r="I8450" s="13">
        <v>18.660515279420338</v>
      </c>
      <c r="J8450" s="13">
        <v>18.769748493231901</v>
      </c>
      <c r="K8450" s="13">
        <v>19.016934222345672</v>
      </c>
      <c r="L8450" s="14">
        <v>9.7314585674914866</v>
      </c>
      <c r="M8450" s="14">
        <v>9.7583384629639802</v>
      </c>
      <c r="N8450" s="14">
        <v>9.7717987656635099</v>
      </c>
      <c r="O8450" t="s">
        <v>16957</v>
      </c>
      <c r="P8450" s="15">
        <v>-0.75503949310163943</v>
      </c>
      <c r="Q8450" s="16">
        <v>0.26248176564303516</v>
      </c>
      <c r="R8450" s="14">
        <v>-0.68560979945595868</v>
      </c>
      <c r="S8450" s="17">
        <v>2.3677783686058467E-53</v>
      </c>
      <c r="T8450" s="15">
        <v>1.8241364551739442E-49</v>
      </c>
      <c r="U8450" s="17">
        <v>1.804662958972251E-9</v>
      </c>
      <c r="V8450" s="18">
        <v>1.9142060005818667E-5</v>
      </c>
      <c r="W8450" s="31">
        <v>6.751518181116889E-2</v>
      </c>
      <c r="X8450" s="17">
        <v>0.22348170069552326</v>
      </c>
      <c r="Y8450" s="31">
        <v>1</v>
      </c>
      <c r="Z8450" s="19">
        <v>-0.95001101680610489</v>
      </c>
      <c r="AA8450" s="17">
        <v>6.0761209344460177E-94</v>
      </c>
      <c r="AB8450" s="19">
        <v>5.4885600400850877E-90</v>
      </c>
      <c r="AC8450" s="20">
        <f t="shared" ref="AC8450:AC8513" si="132">Z8450/Q8450</f>
        <v>-3.6193410025216091</v>
      </c>
      <c r="AD8450" s="21" t="s">
        <v>1659</v>
      </c>
    </row>
    <row r="8451" spans="1:30">
      <c r="A8451" t="s">
        <v>16958</v>
      </c>
      <c r="B8451" t="s">
        <v>16959</v>
      </c>
      <c r="C8451">
        <v>17.894750132045726</v>
      </c>
      <c r="D8451">
        <v>16.327637819942503</v>
      </c>
      <c r="E8451">
        <v>17.907096399556416</v>
      </c>
      <c r="F8451" s="12">
        <v>14.609084301902273</v>
      </c>
      <c r="G8451" s="12">
        <v>13.642060358890307</v>
      </c>
      <c r="H8451" s="12">
        <v>12.872368295338799</v>
      </c>
      <c r="I8451" s="13">
        <v>12.317196881123978</v>
      </c>
      <c r="J8451" s="13">
        <v>10.75830826456664</v>
      </c>
      <c r="K8451" s="13">
        <v>11.433148943713231</v>
      </c>
      <c r="L8451" s="14">
        <v>11.45576270515566</v>
      </c>
      <c r="M8451" s="14">
        <v>12.701960288155393</v>
      </c>
      <c r="N8451" s="14">
        <v>12.003151000856828</v>
      </c>
      <c r="O8451" t="s">
        <v>16959</v>
      </c>
      <c r="P8451" s="15">
        <v>-0.34358260883032021</v>
      </c>
      <c r="Q8451" s="16">
        <v>-0.59659709257431615</v>
      </c>
      <c r="R8451" s="14">
        <v>-0.52761534957702372</v>
      </c>
      <c r="S8451" s="17">
        <v>4.8334217424175958E-9</v>
      </c>
      <c r="T8451" s="15">
        <v>1.7825659386036095E-5</v>
      </c>
      <c r="U8451" s="17">
        <v>2.5933050716053227E-23</v>
      </c>
      <c r="V8451" s="18">
        <v>3.1189680096197217E-19</v>
      </c>
      <c r="W8451" s="31">
        <v>-0.18504568670105037</v>
      </c>
      <c r="X8451" s="17">
        <v>2.2011322755923417E-3</v>
      </c>
      <c r="Y8451" s="31">
        <v>1</v>
      </c>
      <c r="Z8451" s="19">
        <v>6.7972197519135594E-2</v>
      </c>
      <c r="AA8451" s="17">
        <v>0.27881279082394095</v>
      </c>
      <c r="AB8451" s="19">
        <v>1</v>
      </c>
      <c r="AC8451" s="20">
        <f t="shared" si="132"/>
        <v>-0.11393316924464984</v>
      </c>
      <c r="AD8451" s="21" t="s">
        <v>1659</v>
      </c>
    </row>
    <row r="8452" spans="1:30">
      <c r="A8452" t="s">
        <v>16960</v>
      </c>
      <c r="B8452" t="s">
        <v>16961</v>
      </c>
      <c r="C8452">
        <v>39.35641338999605</v>
      </c>
      <c r="D8452">
        <v>38.548624220140681</v>
      </c>
      <c r="E8452">
        <v>37.409951663444922</v>
      </c>
      <c r="F8452" s="12">
        <v>56.353299622626665</v>
      </c>
      <c r="G8452" s="12">
        <v>52.615614524475028</v>
      </c>
      <c r="H8452" s="12">
        <v>53.467597049393035</v>
      </c>
      <c r="I8452" s="13">
        <v>38.728163721524105</v>
      </c>
      <c r="J8452" s="13">
        <v>37.093435131935294</v>
      </c>
      <c r="K8452" s="13">
        <v>37.144030742003736</v>
      </c>
      <c r="L8452" s="14">
        <v>52.300216966075673</v>
      </c>
      <c r="M8452" s="14">
        <v>54.352691783775988</v>
      </c>
      <c r="N8452" s="14">
        <v>54.142539496568403</v>
      </c>
      <c r="O8452" t="s">
        <v>16961</v>
      </c>
      <c r="P8452" s="15">
        <v>0.49487558676135224</v>
      </c>
      <c r="Q8452" s="16">
        <v>-2.9725635358773345E-2</v>
      </c>
      <c r="R8452" s="14">
        <v>0.47974358290810848</v>
      </c>
      <c r="S8452" s="17">
        <v>1.5831838363820211E-49</v>
      </c>
      <c r="T8452" s="15">
        <v>1.1902376081920034E-45</v>
      </c>
      <c r="U8452" s="17">
        <v>0.39994627512728104</v>
      </c>
      <c r="V8452" s="18">
        <v>1</v>
      </c>
      <c r="W8452" s="31">
        <v>-1.4811746200587967E-2</v>
      </c>
      <c r="X8452" s="17">
        <v>0.64822190369890298</v>
      </c>
      <c r="Y8452" s="31">
        <v>1</v>
      </c>
      <c r="Z8452" s="19">
        <v>0.50979011510943273</v>
      </c>
      <c r="AA8452" s="17">
        <v>1.3671375275658022E-52</v>
      </c>
      <c r="AB8452" s="19">
        <v>1.0502350486760493E-48</v>
      </c>
      <c r="AC8452" s="20">
        <f t="shared" si="132"/>
        <v>-17.149847562769459</v>
      </c>
      <c r="AD8452" s="21" t="s">
        <v>1659</v>
      </c>
    </row>
    <row r="8453" spans="1:30">
      <c r="A8453" t="s">
        <v>16962</v>
      </c>
      <c r="B8453" t="s">
        <v>16963</v>
      </c>
      <c r="C8453">
        <v>61.751192441770307</v>
      </c>
      <c r="D8453">
        <v>56.591732278428886</v>
      </c>
      <c r="E8453">
        <v>60.73363887852102</v>
      </c>
      <c r="F8453" s="12">
        <v>29.426198335543891</v>
      </c>
      <c r="G8453" s="12">
        <v>31.307322123538036</v>
      </c>
      <c r="H8453" s="12">
        <v>30.794410026758289</v>
      </c>
      <c r="I8453" s="13">
        <v>71.515922935937041</v>
      </c>
      <c r="J8453" s="13">
        <v>75.876088966155663</v>
      </c>
      <c r="K8453" s="13">
        <v>71.296287728483748</v>
      </c>
      <c r="L8453" s="14">
        <v>30.392317074146124</v>
      </c>
      <c r="M8453" s="14">
        <v>30.530597631453833</v>
      </c>
      <c r="N8453" s="14">
        <v>31.105335338626627</v>
      </c>
      <c r="O8453" t="s">
        <v>16963</v>
      </c>
      <c r="P8453" s="15">
        <v>-0.96926096762384162</v>
      </c>
      <c r="Q8453" s="16">
        <v>0.28850156461103893</v>
      </c>
      <c r="R8453" s="14">
        <v>-0.95947651604277961</v>
      </c>
      <c r="S8453" s="17">
        <v>1.025973399340661E-144</v>
      </c>
      <c r="T8453" s="15">
        <v>1.0268967754000677E-140</v>
      </c>
      <c r="U8453" s="17">
        <v>3.8847231531120213E-16</v>
      </c>
      <c r="V8453" s="18">
        <v>4.516379137808036E-12</v>
      </c>
      <c r="W8453" s="31">
        <v>8.1891238292366442E-3</v>
      </c>
      <c r="X8453" s="17">
        <v>0.84629935868649631</v>
      </c>
      <c r="Y8453" s="31">
        <v>1</v>
      </c>
      <c r="Z8453" s="19">
        <v>-1.2495750078998489</v>
      </c>
      <c r="AA8453" s="17">
        <v>1.4614163439120828E-250</v>
      </c>
      <c r="AB8453" s="19">
        <v>1.6090193946472031E-246</v>
      </c>
      <c r="AC8453" s="20">
        <f t="shared" si="132"/>
        <v>-4.3312590334979291</v>
      </c>
      <c r="AD8453" s="21" t="s">
        <v>1659</v>
      </c>
    </row>
    <row r="8454" spans="1:30">
      <c r="A8454" t="s">
        <v>16964</v>
      </c>
      <c r="B8454" t="s">
        <v>16965</v>
      </c>
      <c r="C8454">
        <v>21.693864435471689</v>
      </c>
      <c r="D8454">
        <v>20.522161095485504</v>
      </c>
      <c r="E8454">
        <v>21.212946652975333</v>
      </c>
      <c r="F8454" s="12">
        <v>27.616107648190887</v>
      </c>
      <c r="G8454" s="12">
        <v>26.512956333327232</v>
      </c>
      <c r="H8454" s="12">
        <v>26.990486739804304</v>
      </c>
      <c r="I8454" s="13">
        <v>26.694269451405127</v>
      </c>
      <c r="J8454" s="13">
        <v>24.728670977363059</v>
      </c>
      <c r="K8454" s="13">
        <v>25.726314102998362</v>
      </c>
      <c r="L8454" s="14">
        <v>27.359389260576094</v>
      </c>
      <c r="M8454" s="14">
        <v>29.073960027235387</v>
      </c>
      <c r="N8454" s="14">
        <v>27.863843915879581</v>
      </c>
      <c r="O8454" t="s">
        <v>16965</v>
      </c>
      <c r="P8454" s="15">
        <v>0.35570602434766824</v>
      </c>
      <c r="Q8454" s="16">
        <v>0.28276150338489725</v>
      </c>
      <c r="R8454" s="14">
        <v>0.41024771323811926</v>
      </c>
      <c r="S8454" s="17">
        <v>3.1366549473236898E-19</v>
      </c>
      <c r="T8454" s="15">
        <v>1.6360792205240366E-15</v>
      </c>
      <c r="U8454" s="17">
        <v>2.0357199732787075E-12</v>
      </c>
      <c r="V8454" s="18">
        <v>2.2783777940935294E-8</v>
      </c>
      <c r="W8454" s="31">
        <v>5.524093976565133E-2</v>
      </c>
      <c r="X8454" s="17">
        <v>0.14242126008983091</v>
      </c>
      <c r="Y8454" s="31">
        <v>1</v>
      </c>
      <c r="Z8454" s="19">
        <v>0.12818500697295795</v>
      </c>
      <c r="AA8454" s="17">
        <v>7.8425747361533533E-4</v>
      </c>
      <c r="AB8454" s="19">
        <v>1</v>
      </c>
      <c r="AC8454" s="20">
        <f t="shared" si="132"/>
        <v>0.45333259810290188</v>
      </c>
      <c r="AD8454" s="21" t="s">
        <v>1659</v>
      </c>
    </row>
    <row r="8455" spans="1:30">
      <c r="A8455" t="s">
        <v>16966</v>
      </c>
      <c r="B8455" t="s">
        <v>16967</v>
      </c>
      <c r="C8455">
        <v>46.688037484326884</v>
      </c>
      <c r="D8455">
        <v>46.571482231298333</v>
      </c>
      <c r="E8455">
        <v>47.892321059964203</v>
      </c>
      <c r="F8455" s="12">
        <v>45.749051525036563</v>
      </c>
      <c r="G8455" s="12">
        <v>43.353380972777472</v>
      </c>
      <c r="H8455" s="12">
        <v>43.078225542336959</v>
      </c>
      <c r="I8455" s="13">
        <v>52.000595093157294</v>
      </c>
      <c r="J8455" s="13">
        <v>50.815509407892897</v>
      </c>
      <c r="K8455" s="13">
        <v>51.235410040216628</v>
      </c>
      <c r="L8455" s="14">
        <v>45.803285304519569</v>
      </c>
      <c r="M8455" s="14">
        <v>45.188013523901802</v>
      </c>
      <c r="N8455" s="14">
        <v>46.604187350645013</v>
      </c>
      <c r="O8455" t="s">
        <v>16967</v>
      </c>
      <c r="P8455" s="15">
        <v>-9.488721382537052E-2</v>
      </c>
      <c r="Q8455" s="16">
        <v>0.12620527633428377</v>
      </c>
      <c r="R8455" s="14">
        <v>-3.6814432730285063E-2</v>
      </c>
      <c r="S8455" s="17">
        <v>1.8521306270302071E-3</v>
      </c>
      <c r="T8455" s="15">
        <v>1</v>
      </c>
      <c r="U8455" s="17">
        <v>2.5681173341377673E-5</v>
      </c>
      <c r="V8455" s="18">
        <v>0.23136169063247145</v>
      </c>
      <c r="W8455" s="31">
        <v>5.8068031548517612E-2</v>
      </c>
      <c r="X8455" s="17">
        <v>5.5122571765024025E-2</v>
      </c>
      <c r="Y8455" s="31">
        <v>1</v>
      </c>
      <c r="Z8455" s="19">
        <v>-0.16302485523630328</v>
      </c>
      <c r="AA8455" s="17">
        <v>4.1448360393957542E-8</v>
      </c>
      <c r="AB8455" s="19">
        <v>1.4229222123245624E-4</v>
      </c>
      <c r="AC8455" s="20">
        <f t="shared" si="132"/>
        <v>-1.2917435781725508</v>
      </c>
      <c r="AD8455" s="21" t="s">
        <v>1659</v>
      </c>
    </row>
    <row r="8456" spans="1:30">
      <c r="A8456" t="s">
        <v>16968</v>
      </c>
      <c r="B8456" t="s">
        <v>16969</v>
      </c>
      <c r="C8456">
        <v>134.78416609052516</v>
      </c>
      <c r="D8456">
        <v>138.91757402777728</v>
      </c>
      <c r="E8456">
        <v>140.72192516099366</v>
      </c>
      <c r="F8456" s="12">
        <v>54.783486460143536</v>
      </c>
      <c r="G8456" s="12">
        <v>51.911066146702105</v>
      </c>
      <c r="H8456" s="12">
        <v>51.588188310779458</v>
      </c>
      <c r="I8456" s="13">
        <v>121.94446735300012</v>
      </c>
      <c r="J8456" s="13">
        <v>117.34025791823512</v>
      </c>
      <c r="K8456" s="13">
        <v>119.47266205948584</v>
      </c>
      <c r="L8456" s="14">
        <v>50.699077409673265</v>
      </c>
      <c r="M8456" s="14">
        <v>55.050663969130611</v>
      </c>
      <c r="N8456" s="14">
        <v>55.54467299571013</v>
      </c>
      <c r="O8456" t="s">
        <v>16969</v>
      </c>
      <c r="P8456" s="15">
        <v>-1.3891590036334036</v>
      </c>
      <c r="Q8456" s="16">
        <v>-0.2081705089008386</v>
      </c>
      <c r="R8456" s="14">
        <v>-1.3623811801484296</v>
      </c>
      <c r="S8456" s="17">
        <v>0</v>
      </c>
      <c r="T8456" s="15">
        <v>0</v>
      </c>
      <c r="U8456" s="17">
        <v>4.850708347170236E-11</v>
      </c>
      <c r="V8456" s="18">
        <v>5.3149211359944277E-7</v>
      </c>
      <c r="W8456" s="31">
        <v>2.7410935929206279E-2</v>
      </c>
      <c r="X8456" s="17">
        <v>0.43835484886277898</v>
      </c>
      <c r="Y8456" s="31">
        <v>1</v>
      </c>
      <c r="Z8456" s="19">
        <v>-1.1535782884355892</v>
      </c>
      <c r="AA8456" s="17">
        <v>9.8248234147970872E-265</v>
      </c>
      <c r="AB8456" s="19">
        <v>1.0893764202327009E-260</v>
      </c>
      <c r="AC8456" s="20">
        <f t="shared" si="132"/>
        <v>5.5415067894419794</v>
      </c>
      <c r="AD8456" s="21" t="s">
        <v>1659</v>
      </c>
    </row>
    <row r="8457" spans="1:30">
      <c r="A8457" t="s">
        <v>16970</v>
      </c>
      <c r="B8457" t="s">
        <v>16971</v>
      </c>
      <c r="C8457">
        <v>37.623484058608781</v>
      </c>
      <c r="D8457">
        <v>37.832892073916994</v>
      </c>
      <c r="E8457">
        <v>37.210603909469889</v>
      </c>
      <c r="F8457" s="12">
        <v>41.952666632092807</v>
      </c>
      <c r="G8457" s="12">
        <v>39.607245695838508</v>
      </c>
      <c r="H8457" s="12">
        <v>39.665219273014593</v>
      </c>
      <c r="I8457" s="13">
        <v>39.933226847321798</v>
      </c>
      <c r="J8457" s="13">
        <v>39.443899000675842</v>
      </c>
      <c r="K8457" s="13">
        <v>39.884955354901983</v>
      </c>
      <c r="L8457" s="14">
        <v>41.33856923378206</v>
      </c>
      <c r="M8457" s="14">
        <v>41.349166504451105</v>
      </c>
      <c r="N8457" s="14">
        <v>41.282110735623149</v>
      </c>
      <c r="O8457" t="s">
        <v>16971</v>
      </c>
      <c r="P8457" s="15">
        <v>0.10577385150356483</v>
      </c>
      <c r="Q8457" s="16">
        <v>8.2110045562456629E-2</v>
      </c>
      <c r="R8457" s="14">
        <v>0.1379583729551932</v>
      </c>
      <c r="S8457" s="17">
        <v>5.1964819454216162E-4</v>
      </c>
      <c r="T8457" s="15">
        <v>1</v>
      </c>
      <c r="U8457" s="17">
        <v>7.5798026128331194E-3</v>
      </c>
      <c r="V8457" s="18">
        <v>1</v>
      </c>
      <c r="W8457" s="31">
        <v>3.2259379654565198E-2</v>
      </c>
      <c r="X8457" s="17">
        <v>0.27739772083685754</v>
      </c>
      <c r="Y8457" s="31">
        <v>1</v>
      </c>
      <c r="Z8457" s="19">
        <v>5.5923094548805327E-2</v>
      </c>
      <c r="AA8457" s="17">
        <v>6.1701796805910744E-2</v>
      </c>
      <c r="AB8457" s="19">
        <v>1</v>
      </c>
      <c r="AC8457" s="20">
        <f t="shared" si="132"/>
        <v>0.68107494236217037</v>
      </c>
      <c r="AD8457" s="21" t="s">
        <v>1659</v>
      </c>
    </row>
    <row r="8458" spans="1:30">
      <c r="A8458" t="s">
        <v>16972</v>
      </c>
      <c r="B8458" t="s">
        <v>16973</v>
      </c>
      <c r="C8458">
        <v>12.795938830079251</v>
      </c>
      <c r="D8458">
        <v>13.131810562385908</v>
      </c>
      <c r="E8458">
        <v>12.624380919218643</v>
      </c>
      <c r="F8458" s="12">
        <v>13.840196222318704</v>
      </c>
      <c r="G8458" s="12">
        <v>14.19195177568867</v>
      </c>
      <c r="H8458" s="12">
        <v>14.721706494134612</v>
      </c>
      <c r="I8458" s="13">
        <v>13.254468201188873</v>
      </c>
      <c r="J8458" s="13">
        <v>15.277157815032774</v>
      </c>
      <c r="K8458" s="13">
        <v>14.073180626075303</v>
      </c>
      <c r="L8458" s="14">
        <v>15.412424878188641</v>
      </c>
      <c r="M8458" s="14">
        <v>14.628970452069346</v>
      </c>
      <c r="N8458" s="14">
        <v>14.204349827466462</v>
      </c>
      <c r="O8458" t="s">
        <v>16973</v>
      </c>
      <c r="P8458" s="15">
        <v>0.15024735667858727</v>
      </c>
      <c r="Q8458" s="16">
        <v>0.14478540360990916</v>
      </c>
      <c r="R8458" s="14">
        <v>0.19809680458139844</v>
      </c>
      <c r="S8458" s="17">
        <v>5.1108814114863991E-3</v>
      </c>
      <c r="T8458" s="15">
        <v>1</v>
      </c>
      <c r="U8458" s="17">
        <v>7.2614500806279922E-3</v>
      </c>
      <c r="V8458" s="18">
        <v>1</v>
      </c>
      <c r="W8458" s="31">
        <v>4.8690486433128143E-2</v>
      </c>
      <c r="X8458" s="17">
        <v>0.34630236530745956</v>
      </c>
      <c r="Y8458" s="31">
        <v>1</v>
      </c>
      <c r="Z8458" s="19">
        <v>5.4151872658879448E-2</v>
      </c>
      <c r="AA8458" s="17">
        <v>0.29983502238524384</v>
      </c>
      <c r="AB8458" s="19">
        <v>1</v>
      </c>
      <c r="AC8458" s="20">
        <f t="shared" si="132"/>
        <v>0.37401472322983031</v>
      </c>
      <c r="AD8458" s="21" t="s">
        <v>1659</v>
      </c>
    </row>
    <row r="8459" spans="1:30">
      <c r="A8459" t="s">
        <v>16974</v>
      </c>
      <c r="B8459" t="s">
        <v>16975</v>
      </c>
      <c r="C8459">
        <v>23.360142638728757</v>
      </c>
      <c r="D8459">
        <v>23.168705543149578</v>
      </c>
      <c r="E8459">
        <v>24.169938336937964</v>
      </c>
      <c r="F8459" s="12">
        <v>7.6089990773602443</v>
      </c>
      <c r="G8459" s="12">
        <v>8.3149872586560409</v>
      </c>
      <c r="H8459" s="12">
        <v>8.421928402301754</v>
      </c>
      <c r="I8459" s="13">
        <v>25.639839216332149</v>
      </c>
      <c r="J8459" s="13">
        <v>26.930161784000411</v>
      </c>
      <c r="K8459" s="13">
        <v>26.920213781009188</v>
      </c>
      <c r="L8459" s="14">
        <v>8.5613950455050869</v>
      </c>
      <c r="M8459" s="14">
        <v>7.4368222812408655</v>
      </c>
      <c r="N8459" s="14">
        <v>7.3595260789680355</v>
      </c>
      <c r="O8459" t="s">
        <v>16975</v>
      </c>
      <c r="P8459" s="15">
        <v>-1.5412871731059847</v>
      </c>
      <c r="Q8459" s="16">
        <v>0.16930629431290908</v>
      </c>
      <c r="R8459" s="14">
        <v>-1.6010265142457847</v>
      </c>
      <c r="S8459" s="17">
        <v>1.0528768230372797E-209</v>
      </c>
      <c r="T8459" s="15">
        <v>1.1274205021083191E-205</v>
      </c>
      <c r="U8459" s="17">
        <v>9.5292820058933406E-5</v>
      </c>
      <c r="V8459" s="18">
        <v>0.82437818632983295</v>
      </c>
      <c r="W8459" s="31">
        <v>-6.0913425460260476E-2</v>
      </c>
      <c r="X8459" s="17">
        <v>0.32718659094542346</v>
      </c>
      <c r="Y8459" s="31">
        <v>1</v>
      </c>
      <c r="Z8459" s="19">
        <v>-1.7715131878671706</v>
      </c>
      <c r="AA8459" s="17">
        <v>2.8226279445752857E-291</v>
      </c>
      <c r="AB8459" s="19">
        <v>3.1715047585247912E-287</v>
      </c>
      <c r="AC8459" s="20">
        <f t="shared" si="132"/>
        <v>-10.463362836310678</v>
      </c>
      <c r="AD8459" s="21" t="s">
        <v>1659</v>
      </c>
    </row>
    <row r="8460" spans="1:30">
      <c r="A8460" t="s">
        <v>16976</v>
      </c>
      <c r="B8460" t="s">
        <v>16977</v>
      </c>
      <c r="C8460">
        <v>95.976546736669405</v>
      </c>
      <c r="D8460">
        <v>95.091463771805934</v>
      </c>
      <c r="E8460">
        <v>98.493425943954222</v>
      </c>
      <c r="F8460" s="12">
        <v>133.27414458429894</v>
      </c>
      <c r="G8460" s="12">
        <v>138.48459607889612</v>
      </c>
      <c r="H8460" s="12">
        <v>138.59729527363569</v>
      </c>
      <c r="I8460" s="13">
        <v>115.13251329467127</v>
      </c>
      <c r="J8460" s="13">
        <v>105.68725394926744</v>
      </c>
      <c r="K8460" s="13">
        <v>108.45851714262511</v>
      </c>
      <c r="L8460" s="14">
        <v>144.1194122966929</v>
      </c>
      <c r="M8460" s="14">
        <v>146.16638077466854</v>
      </c>
      <c r="N8460" s="14">
        <v>150.84452082447319</v>
      </c>
      <c r="O8460" t="s">
        <v>16977</v>
      </c>
      <c r="P8460" s="15">
        <v>0.50312845049713939</v>
      </c>
      <c r="Q8460" s="16">
        <v>0.18545034496045101</v>
      </c>
      <c r="R8460" s="14">
        <v>0.60723253181129522</v>
      </c>
      <c r="S8460" s="17">
        <v>1.2317882231035278E-58</v>
      </c>
      <c r="T8460" s="15">
        <v>9.7803984914420109E-55</v>
      </c>
      <c r="U8460" s="17">
        <v>4.2430340340945018E-9</v>
      </c>
      <c r="V8460" s="18">
        <v>4.4547614323958171E-5</v>
      </c>
      <c r="W8460" s="31">
        <v>0.10439128380184114</v>
      </c>
      <c r="X8460" s="17">
        <v>6.0071712524900514E-4</v>
      </c>
      <c r="Y8460" s="31">
        <v>1</v>
      </c>
      <c r="Z8460" s="19">
        <v>0.42206941630289285</v>
      </c>
      <c r="AA8460" s="17">
        <v>9.2087361279593279E-43</v>
      </c>
      <c r="AB8460" s="19">
        <v>6.5925341940060825E-39</v>
      </c>
      <c r="AC8460" s="20">
        <f t="shared" si="132"/>
        <v>2.2759160485406649</v>
      </c>
      <c r="AD8460" s="21" t="s">
        <v>1659</v>
      </c>
    </row>
    <row r="8461" spans="1:30">
      <c r="A8461" t="s">
        <v>16978</v>
      </c>
      <c r="B8461" t="s">
        <v>16979</v>
      </c>
      <c r="C8461">
        <v>65.067086066251704</v>
      </c>
      <c r="D8461">
        <v>65.08064843131352</v>
      </c>
      <c r="E8461">
        <v>66.132640548677529</v>
      </c>
      <c r="F8461" s="12">
        <v>79.339849501843588</v>
      </c>
      <c r="G8461" s="12">
        <v>80.763181421841892</v>
      </c>
      <c r="H8461" s="12">
        <v>80.32058910670446</v>
      </c>
      <c r="I8461" s="13">
        <v>67.766837655677506</v>
      </c>
      <c r="J8461" s="13">
        <v>68.907460172213362</v>
      </c>
      <c r="K8461" s="13">
        <v>67.378278925997435</v>
      </c>
      <c r="L8461" s="14">
        <v>75.455158243280295</v>
      </c>
      <c r="M8461" s="14">
        <v>77.340253975348048</v>
      </c>
      <c r="N8461" s="14">
        <v>76.456061848501562</v>
      </c>
      <c r="O8461" t="s">
        <v>16979</v>
      </c>
      <c r="P8461" s="15">
        <v>0.29268547236914355</v>
      </c>
      <c r="Q8461" s="16">
        <v>5.6091271455231038E-2</v>
      </c>
      <c r="R8461" s="14">
        <v>0.22398361456300719</v>
      </c>
      <c r="S8461" s="17">
        <v>6.3524670403703276E-32</v>
      </c>
      <c r="T8461" s="15">
        <v>4.0909887739984906E-28</v>
      </c>
      <c r="U8461" s="17">
        <v>2.8545058460920505E-2</v>
      </c>
      <c r="V8461" s="18">
        <v>1</v>
      </c>
      <c r="W8461" s="31">
        <v>-6.8539066993319089E-2</v>
      </c>
      <c r="X8461" s="17">
        <v>4.5588527901972899E-3</v>
      </c>
      <c r="Y8461" s="31">
        <v>1</v>
      </c>
      <c r="Z8461" s="19">
        <v>0.16805529545765208</v>
      </c>
      <c r="AA8461" s="17">
        <v>1.2038199082578814E-11</v>
      </c>
      <c r="AB8461" s="19">
        <v>4.9344578039490563E-8</v>
      </c>
      <c r="AC8461" s="20">
        <f t="shared" si="132"/>
        <v>2.9961042261590478</v>
      </c>
      <c r="AD8461" s="21" t="s">
        <v>1659</v>
      </c>
    </row>
    <row r="8462" spans="1:30">
      <c r="A8462" t="s">
        <v>16980</v>
      </c>
      <c r="B8462" t="s">
        <v>16981</v>
      </c>
      <c r="C8462">
        <v>12.995892214470093</v>
      </c>
      <c r="D8462">
        <v>12.482658150694736</v>
      </c>
      <c r="E8462">
        <v>12.375196226749877</v>
      </c>
      <c r="F8462" s="12">
        <v>9.1627937381853712</v>
      </c>
      <c r="G8462" s="12">
        <v>8.7445899280297663</v>
      </c>
      <c r="H8462" s="12">
        <v>9.5495736454699198</v>
      </c>
      <c r="I8462" s="13">
        <v>9.7564377388038235</v>
      </c>
      <c r="J8462" s="13">
        <v>10.841071076846241</v>
      </c>
      <c r="K8462" s="13">
        <v>10.710082941537653</v>
      </c>
      <c r="L8462" s="14">
        <v>9.1464268064982939</v>
      </c>
      <c r="M8462" s="14">
        <v>8.9541531189683834</v>
      </c>
      <c r="N8462" s="14">
        <v>8.9425800296119444</v>
      </c>
      <c r="O8462" t="s">
        <v>16981</v>
      </c>
      <c r="P8462" s="15">
        <v>-0.4623886033822634</v>
      </c>
      <c r="Q8462" s="16">
        <v>-0.27451155744516503</v>
      </c>
      <c r="R8462" s="14">
        <v>-0.4849200663394142</v>
      </c>
      <c r="S8462" s="17">
        <v>4.3027212907860589E-18</v>
      </c>
      <c r="T8462" s="15">
        <v>2.1879337763647109E-14</v>
      </c>
      <c r="U8462" s="17">
        <v>1.9294940633133216E-7</v>
      </c>
      <c r="V8462" s="18">
        <v>1.9262139234056889E-3</v>
      </c>
      <c r="W8462" s="31">
        <v>-2.424108822685192E-2</v>
      </c>
      <c r="X8462" s="17">
        <v>0.69090048977795049</v>
      </c>
      <c r="Y8462" s="31">
        <v>1</v>
      </c>
      <c r="Z8462" s="19">
        <v>-0.21211798506383628</v>
      </c>
      <c r="AA8462" s="17">
        <v>1.2607071445179096E-4</v>
      </c>
      <c r="AB8462" s="19">
        <v>0.3029479268276537</v>
      </c>
      <c r="AC8462" s="20">
        <f t="shared" si="132"/>
        <v>0.7727105810698256</v>
      </c>
      <c r="AD8462" s="21" t="s">
        <v>1659</v>
      </c>
    </row>
    <row r="8463" spans="1:30">
      <c r="A8463" t="s">
        <v>16982</v>
      </c>
      <c r="B8463" t="s">
        <v>16983</v>
      </c>
      <c r="C8463">
        <v>278.83391676209413</v>
      </c>
      <c r="D8463">
        <v>287.77321550865497</v>
      </c>
      <c r="E8463">
        <v>277.70705676748815</v>
      </c>
      <c r="F8463" s="12">
        <v>192.06204566912567</v>
      </c>
      <c r="G8463" s="12">
        <v>196.034169668201</v>
      </c>
      <c r="H8463" s="12">
        <v>199.44503259499038</v>
      </c>
      <c r="I8463" s="13">
        <v>511.23006794923958</v>
      </c>
      <c r="J8463" s="13">
        <v>530.49221681799679</v>
      </c>
      <c r="K8463" s="13">
        <v>527.90406035816295</v>
      </c>
      <c r="L8463" s="14">
        <v>216.20148348011818</v>
      </c>
      <c r="M8463" s="14">
        <v>210.74398122835228</v>
      </c>
      <c r="N8463" s="14">
        <v>211.85994309357693</v>
      </c>
      <c r="O8463" t="s">
        <v>16983</v>
      </c>
      <c r="P8463" s="15">
        <v>-0.52306848850533849</v>
      </c>
      <c r="Q8463" s="16">
        <v>0.89464575005077851</v>
      </c>
      <c r="R8463" s="14">
        <v>-0.40230784161377464</v>
      </c>
      <c r="S8463" s="17">
        <v>1.3114735313836821E-93</v>
      </c>
      <c r="T8463" s="15">
        <v>1.1812442097172825E-89</v>
      </c>
      <c r="U8463" s="17">
        <v>1.7892881354569319E-283</v>
      </c>
      <c r="V8463" s="18">
        <v>2.2589762710143765E-279</v>
      </c>
      <c r="W8463" s="31">
        <v>0.12059752115026505</v>
      </c>
      <c r="X8463" s="17">
        <v>2.5595376011299685E-6</v>
      </c>
      <c r="Y8463" s="31">
        <v>3.0384270863013856E-2</v>
      </c>
      <c r="Z8463" s="19">
        <v>-1.2971170757524231</v>
      </c>
      <c r="AA8463" s="17">
        <v>0</v>
      </c>
      <c r="AB8463" s="19">
        <v>0</v>
      </c>
      <c r="AC8463" s="20">
        <f t="shared" si="132"/>
        <v>-1.4498666938045601</v>
      </c>
      <c r="AD8463" s="21" t="s">
        <v>1852</v>
      </c>
    </row>
    <row r="8464" spans="1:30">
      <c r="A8464" t="s">
        <v>16984</v>
      </c>
      <c r="B8464" t="s">
        <v>16985</v>
      </c>
      <c r="C8464">
        <v>13.162520034795794</v>
      </c>
      <c r="D8464">
        <v>11.733636137204911</v>
      </c>
      <c r="E8464">
        <v>12.292134662593643</v>
      </c>
      <c r="F8464" s="12">
        <v>19.142320271113697</v>
      </c>
      <c r="G8464" s="12">
        <v>19.570577196247775</v>
      </c>
      <c r="H8464" s="12">
        <v>19.277393276534031</v>
      </c>
      <c r="I8464" s="13">
        <v>14.493005302703194</v>
      </c>
      <c r="J8464" s="13">
        <v>13.638454131896721</v>
      </c>
      <c r="K8464" s="13">
        <v>13.686424392353482</v>
      </c>
      <c r="L8464" s="14">
        <v>17.6447829135574</v>
      </c>
      <c r="M8464" s="14">
        <v>18.649897172047293</v>
      </c>
      <c r="N8464" s="14">
        <v>20.039034388411128</v>
      </c>
      <c r="O8464" t="s">
        <v>16985</v>
      </c>
      <c r="P8464" s="15">
        <v>0.64200762675959799</v>
      </c>
      <c r="Q8464" s="16">
        <v>0.16964247316816433</v>
      </c>
      <c r="R8464" s="14">
        <v>0.59880032817258977</v>
      </c>
      <c r="S8464" s="17">
        <v>5.2685392240673417E-35</v>
      </c>
      <c r="T8464" s="15">
        <v>3.5246527409010515E-31</v>
      </c>
      <c r="U8464" s="17">
        <v>2.046877196550792E-3</v>
      </c>
      <c r="V8464" s="18">
        <v>1</v>
      </c>
      <c r="W8464" s="31">
        <v>-4.1337498901302311E-2</v>
      </c>
      <c r="X8464" s="17">
        <v>0.39860013634787472</v>
      </c>
      <c r="Y8464" s="31">
        <v>1</v>
      </c>
      <c r="Z8464" s="19">
        <v>0.43102866199880019</v>
      </c>
      <c r="AA8464" s="17">
        <v>3.8675794132463063E-17</v>
      </c>
      <c r="AB8464" s="19">
        <v>1.9040093451411567E-13</v>
      </c>
      <c r="AC8464" s="20">
        <f t="shared" si="132"/>
        <v>2.5408062848242445</v>
      </c>
      <c r="AD8464" s="21" t="s">
        <v>1659</v>
      </c>
    </row>
    <row r="8465" spans="1:30">
      <c r="A8465" t="s">
        <v>16986</v>
      </c>
      <c r="B8465" t="s">
        <v>16987</v>
      </c>
      <c r="C8465">
        <v>120.17090624796124</v>
      </c>
      <c r="D8465">
        <v>116.61336295941349</v>
      </c>
      <c r="E8465">
        <v>121.88356241035524</v>
      </c>
      <c r="F8465" s="12">
        <v>169.71623585622822</v>
      </c>
      <c r="G8465" s="12">
        <v>168.17873258600849</v>
      </c>
      <c r="H8465" s="12">
        <v>168.66783509145358</v>
      </c>
      <c r="I8465" s="13">
        <v>125.9948184147091</v>
      </c>
      <c r="J8465" s="13">
        <v>117.72096685472118</v>
      </c>
      <c r="K8465" s="13">
        <v>119.2540607099909</v>
      </c>
      <c r="L8465" s="14">
        <v>158.29873471444913</v>
      </c>
      <c r="M8465" s="14">
        <v>166.69586700912222</v>
      </c>
      <c r="N8465" s="14">
        <v>172.14790398885282</v>
      </c>
      <c r="O8465" t="s">
        <v>16987</v>
      </c>
      <c r="P8465" s="15">
        <v>0.49821068238426519</v>
      </c>
      <c r="Q8465" s="16">
        <v>1.7181949957435626E-2</v>
      </c>
      <c r="R8465" s="14">
        <v>0.47039744165735442</v>
      </c>
      <c r="S8465" s="17">
        <v>5.4603764603680775E-56</v>
      </c>
      <c r="T8465" s="15">
        <v>4.2689223167157629E-52</v>
      </c>
      <c r="U8465" s="17">
        <v>0.5932548627168539</v>
      </c>
      <c r="V8465" s="18">
        <v>1</v>
      </c>
      <c r="W8465" s="31">
        <v>-2.7043742757482586E-2</v>
      </c>
      <c r="X8465" s="17">
        <v>0.3845425450329521</v>
      </c>
      <c r="Y8465" s="31">
        <v>1</v>
      </c>
      <c r="Z8465" s="19">
        <v>0.45398516202646816</v>
      </c>
      <c r="AA8465" s="17">
        <v>6.2036357221193244E-47</v>
      </c>
      <c r="AB8465" s="19">
        <v>4.5894497072238758E-43</v>
      </c>
      <c r="AC8465" s="20">
        <f t="shared" si="132"/>
        <v>26.422214192865955</v>
      </c>
      <c r="AD8465" s="21" t="s">
        <v>1659</v>
      </c>
    </row>
    <row r="8466" spans="1:30">
      <c r="A8466" t="s">
        <v>16988</v>
      </c>
      <c r="B8466" t="s">
        <v>16989</v>
      </c>
      <c r="C8466">
        <v>6.5140700038003132</v>
      </c>
      <c r="D8466">
        <v>6.7235111136396286</v>
      </c>
      <c r="E8466">
        <v>6.9097453052683724</v>
      </c>
      <c r="F8466" s="12">
        <v>7.112425525962526</v>
      </c>
      <c r="G8466" s="12">
        <v>6.8027858624605209</v>
      </c>
      <c r="H8466" s="12">
        <v>7.8806586855810288</v>
      </c>
      <c r="I8466" s="13">
        <v>7.0283087179006518</v>
      </c>
      <c r="J8466" s="13">
        <v>7.514006023206333</v>
      </c>
      <c r="K8466" s="13">
        <v>8.3390990739385895</v>
      </c>
      <c r="L8466" s="14">
        <v>7.437518241491845</v>
      </c>
      <c r="M8466" s="14">
        <v>7.0119696466771586</v>
      </c>
      <c r="N8466" s="14">
        <v>7.0278385845474149</v>
      </c>
      <c r="O8466" t="s">
        <v>16989</v>
      </c>
      <c r="P8466" s="15">
        <v>0.11686741911903085</v>
      </c>
      <c r="Q8466" s="16">
        <v>0.18415872768042049</v>
      </c>
      <c r="R8466" s="14">
        <v>9.2105175159027386E-2</v>
      </c>
      <c r="S8466" s="17">
        <v>0.11135987361078106</v>
      </c>
      <c r="T8466" s="15">
        <v>1</v>
      </c>
      <c r="U8466" s="17">
        <v>1.0622524741404992E-2</v>
      </c>
      <c r="V8466" s="18">
        <v>1</v>
      </c>
      <c r="W8466" s="31">
        <v>-2.4466740968539648E-2</v>
      </c>
      <c r="X8466" s="17">
        <v>0.75496574879747291</v>
      </c>
      <c r="Y8466" s="31">
        <v>1</v>
      </c>
      <c r="Z8466" s="19">
        <v>-9.1759463819332893E-2</v>
      </c>
      <c r="AA8466" s="17">
        <v>0.19517455449489279</v>
      </c>
      <c r="AB8466" s="19">
        <v>1</v>
      </c>
      <c r="AC8466" s="20">
        <f t="shared" si="132"/>
        <v>-0.49826291143022833</v>
      </c>
      <c r="AD8466" s="21" t="s">
        <v>1659</v>
      </c>
    </row>
    <row r="8467" spans="1:30">
      <c r="A8467" t="s">
        <v>16990</v>
      </c>
      <c r="B8467" t="s">
        <v>16991</v>
      </c>
      <c r="C8467">
        <v>56.852334524194703</v>
      </c>
      <c r="D8467">
        <v>58.805508451632107</v>
      </c>
      <c r="E8467">
        <v>57.793259507389614</v>
      </c>
      <c r="F8467" s="12">
        <v>86.756415769493344</v>
      </c>
      <c r="G8467" s="12">
        <v>85.76375649335202</v>
      </c>
      <c r="H8467" s="12">
        <v>83.823806995480226</v>
      </c>
      <c r="I8467" s="13">
        <v>51.766277263141099</v>
      </c>
      <c r="J8467" s="13">
        <v>52.586633590676321</v>
      </c>
      <c r="K8467" s="13">
        <v>51.521273343402271</v>
      </c>
      <c r="L8467" s="14">
        <v>80.089225613252765</v>
      </c>
      <c r="M8467" s="14">
        <v>78.341692328248143</v>
      </c>
      <c r="N8467" s="14">
        <v>79.999087357085457</v>
      </c>
      <c r="O8467" t="s">
        <v>16991</v>
      </c>
      <c r="P8467" s="15">
        <v>0.56349974319981877</v>
      </c>
      <c r="Q8467" s="16">
        <v>-0.1541903758273056</v>
      </c>
      <c r="R8467" s="14">
        <v>0.45909995742448562</v>
      </c>
      <c r="S8467" s="17">
        <v>2.2458381116563269E-102</v>
      </c>
      <c r="T8467" s="15">
        <v>2.0756035827927774E-98</v>
      </c>
      <c r="U8467" s="17">
        <v>4.0737611632741164E-8</v>
      </c>
      <c r="V8467" s="18">
        <v>4.1650134133314567E-4</v>
      </c>
      <c r="W8467" s="31">
        <v>-0.10427604976435252</v>
      </c>
      <c r="X8467" s="17">
        <v>3.2089542800937157E-5</v>
      </c>
      <c r="Y8467" s="31">
        <v>0.37217451740526913</v>
      </c>
      <c r="Z8467" s="19">
        <v>0.61341479230536955</v>
      </c>
      <c r="AA8467" s="17">
        <v>3.9128761335388834E-117</v>
      </c>
      <c r="AB8467" s="19">
        <v>3.7258406543557247E-113</v>
      </c>
      <c r="AC8467" s="20">
        <f t="shared" si="132"/>
        <v>-3.9782949423017087</v>
      </c>
      <c r="AD8467" s="21" t="s">
        <v>1659</v>
      </c>
    </row>
    <row r="8468" spans="1:30">
      <c r="A8468" t="s">
        <v>16992</v>
      </c>
      <c r="B8468" t="s">
        <v>16993</v>
      </c>
      <c r="C8468">
        <v>25.809571597516541</v>
      </c>
      <c r="D8468">
        <v>27.446453486858108</v>
      </c>
      <c r="E8468">
        <v>28.406078108906929</v>
      </c>
      <c r="F8468" s="12">
        <v>30.595548956577225</v>
      </c>
      <c r="G8468" s="12">
        <v>29.674831979917879</v>
      </c>
      <c r="H8468" s="12">
        <v>28.614295889966503</v>
      </c>
      <c r="I8468" s="13">
        <v>33.757278327608432</v>
      </c>
      <c r="J8468" s="13">
        <v>30.803461398685659</v>
      </c>
      <c r="K8468" s="13">
        <v>30.97274649087711</v>
      </c>
      <c r="L8468" s="14">
        <v>30.792601963246721</v>
      </c>
      <c r="M8468" s="14">
        <v>28.952573560217196</v>
      </c>
      <c r="N8468" s="14">
        <v>31.452099537339098</v>
      </c>
      <c r="O8468" t="s">
        <v>16993</v>
      </c>
      <c r="P8468" s="15">
        <v>0.12196464584036107</v>
      </c>
      <c r="Q8468" s="16">
        <v>0.22650374793224545</v>
      </c>
      <c r="R8468" s="14">
        <v>0.15956870057705697</v>
      </c>
      <c r="S8468" s="17">
        <v>7.2900008506754741E-3</v>
      </c>
      <c r="T8468" s="15">
        <v>1</v>
      </c>
      <c r="U8468" s="17">
        <v>5.8007118984838603E-7</v>
      </c>
      <c r="V8468" s="18">
        <v>5.6904983724126671E-3</v>
      </c>
      <c r="W8468" s="31">
        <v>3.7505274704833232E-2</v>
      </c>
      <c r="X8468" s="17">
        <v>0.40604173791634729</v>
      </c>
      <c r="Y8468" s="31">
        <v>1</v>
      </c>
      <c r="Z8468" s="19">
        <v>-6.7034378116965582E-2</v>
      </c>
      <c r="AA8468" s="17">
        <v>0.1328099086768503</v>
      </c>
      <c r="AB8468" s="19">
        <v>1</v>
      </c>
      <c r="AC8468" s="20">
        <f t="shared" si="132"/>
        <v>-0.29595262210415041</v>
      </c>
      <c r="AD8468" s="21" t="s">
        <v>1659</v>
      </c>
    </row>
    <row r="8469" spans="1:30">
      <c r="A8469" t="s">
        <v>16994</v>
      </c>
      <c r="B8469" t="s">
        <v>16995</v>
      </c>
      <c r="C8469">
        <v>97.84277832431728</v>
      </c>
      <c r="D8469">
        <v>97.954392356700396</v>
      </c>
      <c r="E8469">
        <v>97.513299486910356</v>
      </c>
      <c r="F8469" s="12">
        <v>91.033355712176899</v>
      </c>
      <c r="G8469" s="12">
        <v>90.64404281743758</v>
      </c>
      <c r="H8469" s="12">
        <v>87.913400410703559</v>
      </c>
      <c r="I8469" s="13">
        <v>92.604527637397283</v>
      </c>
      <c r="J8469" s="13">
        <v>87.297357060740325</v>
      </c>
      <c r="K8469" s="13">
        <v>88.212669081708341</v>
      </c>
      <c r="L8469" s="14">
        <v>97.008959964082337</v>
      </c>
      <c r="M8469" s="14">
        <v>95.457184177814682</v>
      </c>
      <c r="N8469" s="14">
        <v>98.784660904726607</v>
      </c>
      <c r="O8469" t="s">
        <v>16995</v>
      </c>
      <c r="P8469" s="15">
        <v>-0.1220079773307526</v>
      </c>
      <c r="Q8469" s="16">
        <v>-0.12965191164712664</v>
      </c>
      <c r="R8469" s="14">
        <v>-1.0305242846336604E-2</v>
      </c>
      <c r="S8469" s="17">
        <v>8.6013739577928828E-6</v>
      </c>
      <c r="T8469" s="15">
        <v>2.484936936406364E-2</v>
      </c>
      <c r="U8469" s="17">
        <v>2.3931170399656655E-6</v>
      </c>
      <c r="V8469" s="18">
        <v>2.2859053965752038E-2</v>
      </c>
      <c r="W8469" s="31">
        <v>0.11185705729514861</v>
      </c>
      <c r="X8469" s="17">
        <v>4.0529203586570553E-5</v>
      </c>
      <c r="Y8469" s="31">
        <v>0.46839600584999586</v>
      </c>
      <c r="Z8469" s="19">
        <v>0.1195010082520394</v>
      </c>
      <c r="AA8469" s="17">
        <v>1.2167129025509104E-5</v>
      </c>
      <c r="AB8469" s="19">
        <v>3.3459604820150035E-2</v>
      </c>
      <c r="AC8469" s="20">
        <f t="shared" si="132"/>
        <v>-0.92170648881202044</v>
      </c>
      <c r="AD8469" s="21" t="s">
        <v>1659</v>
      </c>
    </row>
    <row r="8470" spans="1:30">
      <c r="A8470" t="s">
        <v>16996</v>
      </c>
      <c r="B8470" t="s">
        <v>16997</v>
      </c>
      <c r="C8470">
        <v>3.4314553277748416</v>
      </c>
      <c r="D8470">
        <v>3.2114301170540149</v>
      </c>
      <c r="E8470">
        <v>3.7367935544994646</v>
      </c>
      <c r="F8470" s="12">
        <v>1.6981719655615886</v>
      </c>
      <c r="G8470" s="12">
        <v>1.6131856164258596</v>
      </c>
      <c r="H8470" s="12">
        <v>1.6710922132016115</v>
      </c>
      <c r="I8470" s="13">
        <v>4.6683934298801075</v>
      </c>
      <c r="J8470" s="13">
        <v>4.9483588425387532</v>
      </c>
      <c r="K8470" s="13">
        <v>4.9591859009782242</v>
      </c>
      <c r="L8470" s="14">
        <v>2.2184191105261761</v>
      </c>
      <c r="M8470" s="14">
        <v>2.4144572083627494</v>
      </c>
      <c r="N8470" s="14">
        <v>1.9017591253195254</v>
      </c>
      <c r="O8470" t="s">
        <v>16997</v>
      </c>
      <c r="P8470" s="15">
        <v>-1.0716958851420451</v>
      </c>
      <c r="Q8470" s="16">
        <v>0.49344947220165331</v>
      </c>
      <c r="R8470" s="14">
        <v>-0.67175732190341741</v>
      </c>
      <c r="S8470" s="17">
        <v>7.047819207964108E-24</v>
      </c>
      <c r="T8470" s="15">
        <v>4.0412195338466198E-20</v>
      </c>
      <c r="U8470" s="17">
        <v>1.0167952058799489E-8</v>
      </c>
      <c r="V8470" s="18">
        <v>1.0565518984298549E-4</v>
      </c>
      <c r="W8470" s="31">
        <v>0.39611838927587867</v>
      </c>
      <c r="X8470" s="17">
        <v>6.4579680275973024E-4</v>
      </c>
      <c r="Y8470" s="31">
        <v>1</v>
      </c>
      <c r="Z8470" s="19">
        <v>-1.1690701879917305</v>
      </c>
      <c r="AA8470" s="17">
        <v>1.7340753641743365E-36</v>
      </c>
      <c r="AB8470" s="19">
        <v>1.1722349461818515E-32</v>
      </c>
      <c r="AC8470" s="20">
        <f t="shared" si="132"/>
        <v>-2.3691791233976183</v>
      </c>
      <c r="AD8470" s="21" t="s">
        <v>1659</v>
      </c>
    </row>
    <row r="8471" spans="1:30">
      <c r="A8471" t="s">
        <v>16998</v>
      </c>
      <c r="B8471" t="s">
        <v>16999</v>
      </c>
      <c r="C8471">
        <v>60.96804168623953</v>
      </c>
      <c r="D8471">
        <v>60.336842345878054</v>
      </c>
      <c r="E8471">
        <v>59.354816913527252</v>
      </c>
      <c r="F8471" s="12">
        <v>39.726094901632116</v>
      </c>
      <c r="G8471" s="12">
        <v>39.022986065490279</v>
      </c>
      <c r="H8471" s="12">
        <v>38.853314697933492</v>
      </c>
      <c r="I8471" s="13">
        <v>54.293562429744647</v>
      </c>
      <c r="J8471" s="13">
        <v>53.497024525751932</v>
      </c>
      <c r="K8471" s="13">
        <v>54.716216143713012</v>
      </c>
      <c r="L8471" s="14">
        <v>36.365799265339852</v>
      </c>
      <c r="M8471" s="14">
        <v>37.919998811186879</v>
      </c>
      <c r="N8471" s="14">
        <v>36.89478978669581</v>
      </c>
      <c r="O8471" t="s">
        <v>16999</v>
      </c>
      <c r="P8471" s="15">
        <v>-0.61981226940746748</v>
      </c>
      <c r="Q8471" s="16">
        <v>-0.15289554423120466</v>
      </c>
      <c r="R8471" s="14">
        <v>-0.70049973989821712</v>
      </c>
      <c r="S8471" s="17">
        <v>2.6375458539216039E-109</v>
      </c>
      <c r="T8471" s="15">
        <v>2.4753367839054253E-105</v>
      </c>
      <c r="U8471" s="17">
        <v>1.3006863925485072E-8</v>
      </c>
      <c r="V8471" s="18">
        <v>1.3484215831550375E-4</v>
      </c>
      <c r="W8471" s="31">
        <v>-8.0923948501973472E-2</v>
      </c>
      <c r="X8471" s="17">
        <v>6.6294855805777864E-3</v>
      </c>
      <c r="Y8471" s="31">
        <v>1</v>
      </c>
      <c r="Z8471" s="19">
        <v>-0.54784099560145993</v>
      </c>
      <c r="AA8471" s="17">
        <v>4.7806808626164445E-83</v>
      </c>
      <c r="AB8471" s="19">
        <v>4.1797492781855572E-79</v>
      </c>
      <c r="AC8471" s="20">
        <f t="shared" si="132"/>
        <v>3.5831063511767813</v>
      </c>
      <c r="AD8471" s="21" t="s">
        <v>1659</v>
      </c>
    </row>
    <row r="8472" spans="1:30">
      <c r="A8472" t="s">
        <v>17000</v>
      </c>
      <c r="B8472" t="s">
        <v>17001</v>
      </c>
      <c r="C8472">
        <v>56.885660088259826</v>
      </c>
      <c r="D8472">
        <v>53.212810750908162</v>
      </c>
      <c r="E8472">
        <v>53.939202930539409</v>
      </c>
      <c r="F8472" s="12">
        <v>82.687716348363637</v>
      </c>
      <c r="G8472" s="12">
        <v>83.237692797434505</v>
      </c>
      <c r="H8472" s="12">
        <v>83.162255119488236</v>
      </c>
      <c r="I8472" s="13">
        <v>45.506643804136303</v>
      </c>
      <c r="J8472" s="13">
        <v>38.632823440335805</v>
      </c>
      <c r="K8472" s="13">
        <v>40.725729776036339</v>
      </c>
      <c r="L8472" s="14">
        <v>79.519589424917271</v>
      </c>
      <c r="M8472" s="14">
        <v>79.510037073298449</v>
      </c>
      <c r="N8472" s="14">
        <v>85.698081579403635</v>
      </c>
      <c r="O8472" t="s">
        <v>17001</v>
      </c>
      <c r="P8472" s="15">
        <v>0.60290005609602437</v>
      </c>
      <c r="Q8472" s="16">
        <v>-0.39398680623508214</v>
      </c>
      <c r="R8472" s="14">
        <v>0.57684579245995948</v>
      </c>
      <c r="S8472" s="17">
        <v>1.067790865044456E-43</v>
      </c>
      <c r="T8472" s="15">
        <v>7.7436193533023945E-40</v>
      </c>
      <c r="U8472" s="17">
        <v>2.5007221812569863E-18</v>
      </c>
      <c r="V8472" s="18">
        <v>2.9486015239201124E-14</v>
      </c>
      <c r="W8472" s="31">
        <v>-2.5432169692314089E-2</v>
      </c>
      <c r="X8472" s="17">
        <v>0.55102029968337596</v>
      </c>
      <c r="Y8472" s="31">
        <v>1</v>
      </c>
      <c r="Z8472" s="19">
        <v>0.97145593843469413</v>
      </c>
      <c r="AA8472" s="17">
        <v>1.9844104475668203E-107</v>
      </c>
      <c r="AB8472" s="19">
        <v>1.8488752139980065E-103</v>
      </c>
      <c r="AC8472" s="20">
        <f t="shared" si="132"/>
        <v>-2.4657067776402912</v>
      </c>
      <c r="AD8472" s="21" t="s">
        <v>1659</v>
      </c>
    </row>
    <row r="8473" spans="1:30">
      <c r="A8473" t="s">
        <v>17002</v>
      </c>
      <c r="B8473" t="s">
        <v>17003</v>
      </c>
      <c r="C8473">
        <v>58.601926637614525</v>
      </c>
      <c r="D8473">
        <v>57.540493495515996</v>
      </c>
      <c r="E8473">
        <v>59.637226231658509</v>
      </c>
      <c r="F8473" s="12">
        <v>95.774832202942264</v>
      </c>
      <c r="G8473" s="12">
        <v>96.950610003843934</v>
      </c>
      <c r="H8473" s="12">
        <v>97.926890170036884</v>
      </c>
      <c r="I8473" s="13">
        <v>59.716346495834429</v>
      </c>
      <c r="J8473" s="13">
        <v>56.37717039308199</v>
      </c>
      <c r="K8473" s="13">
        <v>59.559076809447276</v>
      </c>
      <c r="L8473" s="14">
        <v>96.239181331196676</v>
      </c>
      <c r="M8473" s="14">
        <v>94.167452965746278</v>
      </c>
      <c r="N8473" s="14">
        <v>99.583726232194337</v>
      </c>
      <c r="O8473" t="s">
        <v>17003</v>
      </c>
      <c r="P8473" s="15">
        <v>0.72589997493454039</v>
      </c>
      <c r="Q8473" s="16">
        <v>-1.1476562734666568E-3</v>
      </c>
      <c r="R8473" s="14">
        <v>0.72200800945990729</v>
      </c>
      <c r="S8473" s="17">
        <v>1.4174704551983211E-133</v>
      </c>
      <c r="T8473" s="15">
        <v>1.3966336395069057E-129</v>
      </c>
      <c r="U8473" s="17">
        <v>0.97537162471239891</v>
      </c>
      <c r="V8473" s="18">
        <v>1</v>
      </c>
      <c r="W8473" s="31">
        <v>-3.3426458943271501E-3</v>
      </c>
      <c r="X8473" s="17">
        <v>0.90842650708414208</v>
      </c>
      <c r="Y8473" s="31">
        <v>1</v>
      </c>
      <c r="Z8473" s="19">
        <v>0.72370548444217486</v>
      </c>
      <c r="AA8473" s="17">
        <v>1.4683471915553777E-133</v>
      </c>
      <c r="AB8473" s="19">
        <v>1.4450004712096473E-129</v>
      </c>
      <c r="AC8473" s="20">
        <f t="shared" si="132"/>
        <v>-630.59428260355423</v>
      </c>
      <c r="AD8473" s="21" t="s">
        <v>1659</v>
      </c>
    </row>
    <row r="8474" spans="1:30">
      <c r="A8474" t="s">
        <v>17004</v>
      </c>
      <c r="B8474" t="s">
        <v>17005</v>
      </c>
      <c r="C8474">
        <v>31.141661847939009</v>
      </c>
      <c r="D8474">
        <v>31.391302757904516</v>
      </c>
      <c r="E8474">
        <v>31.479355982688329</v>
      </c>
      <c r="F8474" s="12">
        <v>40.91146402432333</v>
      </c>
      <c r="G8474" s="12">
        <v>40.689844422660357</v>
      </c>
      <c r="H8474" s="12">
        <v>39.995995211010595</v>
      </c>
      <c r="I8474" s="13">
        <v>33.322116643292617</v>
      </c>
      <c r="J8474" s="13">
        <v>33.501529079000584</v>
      </c>
      <c r="K8474" s="13">
        <v>34.403106129105517</v>
      </c>
      <c r="L8474" s="14">
        <v>39.706638532064204</v>
      </c>
      <c r="M8474" s="14">
        <v>39.391809723782615</v>
      </c>
      <c r="N8474" s="14">
        <v>41.02580676266178</v>
      </c>
      <c r="O8474" t="s">
        <v>17005</v>
      </c>
      <c r="P8474" s="15">
        <v>0.37115151562189036</v>
      </c>
      <c r="Q8474" s="16">
        <v>0.10670531430802839</v>
      </c>
      <c r="R8474" s="14">
        <v>0.35339692334262462</v>
      </c>
      <c r="S8474" s="17">
        <v>6.0222506462194881E-34</v>
      </c>
      <c r="T8474" s="15">
        <v>3.9740832014402401E-30</v>
      </c>
      <c r="U8474" s="17">
        <v>8.0624205460103928E-4</v>
      </c>
      <c r="V8474" s="18">
        <v>1</v>
      </c>
      <c r="W8474" s="31">
        <v>-1.7162927834862281E-2</v>
      </c>
      <c r="X8474" s="17">
        <v>0.5523683442381474</v>
      </c>
      <c r="Y8474" s="31">
        <v>1</v>
      </c>
      <c r="Z8474" s="19">
        <v>0.24728351488508218</v>
      </c>
      <c r="AA8474" s="17">
        <v>1.9315889182841756E-16</v>
      </c>
      <c r="AB8474" s="19">
        <v>9.3237797085577157E-13</v>
      </c>
      <c r="AC8474" s="20">
        <f t="shared" si="132"/>
        <v>2.3174432921985857</v>
      </c>
      <c r="AD8474" s="21" t="s">
        <v>1659</v>
      </c>
    </row>
    <row r="8475" spans="1:30">
      <c r="A8475" t="s">
        <v>17006</v>
      </c>
      <c r="B8475" t="s">
        <v>17007</v>
      </c>
      <c r="C8475">
        <v>56.002532640533651</v>
      </c>
      <c r="D8475">
        <v>54.194861835261484</v>
      </c>
      <c r="E8475">
        <v>56.148640537095815</v>
      </c>
      <c r="F8475" s="12">
        <v>62.552459764269138</v>
      </c>
      <c r="G8475" s="12">
        <v>63.183840191068768</v>
      </c>
      <c r="H8475" s="12">
        <v>63.992285985629373</v>
      </c>
      <c r="I8475" s="13">
        <v>49.172044145104273</v>
      </c>
      <c r="J8475" s="13">
        <v>49.756145410713941</v>
      </c>
      <c r="K8475" s="13">
        <v>47.603264540915873</v>
      </c>
      <c r="L8475" s="14">
        <v>62.091801176382972</v>
      </c>
      <c r="M8475" s="14">
        <v>61.408280179209008</v>
      </c>
      <c r="N8475" s="14">
        <v>64.545465457942598</v>
      </c>
      <c r="O8475" t="s">
        <v>17007</v>
      </c>
      <c r="P8475" s="15">
        <v>0.19001212298765516</v>
      </c>
      <c r="Q8475" s="16">
        <v>-0.1830071854580711</v>
      </c>
      <c r="R8475" s="14">
        <v>0.17675082780357432</v>
      </c>
      <c r="S8475" s="17">
        <v>6.9896576669287576E-11</v>
      </c>
      <c r="T8475" s="15">
        <v>2.8238216974392182E-7</v>
      </c>
      <c r="U8475" s="17">
        <v>1.2902711198986302E-9</v>
      </c>
      <c r="V8475" s="18">
        <v>1.3732355529081122E-5</v>
      </c>
      <c r="W8475" s="31">
        <v>-1.2963797761931507E-2</v>
      </c>
      <c r="X8475" s="17">
        <v>0.65275206962511512</v>
      </c>
      <c r="Y8475" s="31">
        <v>1</v>
      </c>
      <c r="Z8475" s="19">
        <v>0.36005601126289866</v>
      </c>
      <c r="AA8475" s="17">
        <v>1.9181371486148761E-34</v>
      </c>
      <c r="AB8475" s="19">
        <v>1.2711494883870784E-30</v>
      </c>
      <c r="AC8475" s="20">
        <f t="shared" si="132"/>
        <v>-1.967441936018361</v>
      </c>
      <c r="AD8475" s="21" t="s">
        <v>1659</v>
      </c>
    </row>
    <row r="8476" spans="1:30">
      <c r="A8476" t="s">
        <v>17008</v>
      </c>
      <c r="B8476" t="s">
        <v>17009</v>
      </c>
      <c r="C8476">
        <v>28.692232889151168</v>
      </c>
      <c r="D8476">
        <v>29.460490456464122</v>
      </c>
      <c r="E8476">
        <v>27.359502400538133</v>
      </c>
      <c r="F8476" s="12">
        <v>7.7371470906241671</v>
      </c>
      <c r="G8476" s="12">
        <v>6.8027858624605209</v>
      </c>
      <c r="H8476" s="12">
        <v>7.7303059864919259</v>
      </c>
      <c r="I8476" s="13">
        <v>30.962201355272068</v>
      </c>
      <c r="J8476" s="13">
        <v>34.69331357582687</v>
      </c>
      <c r="K8476" s="13">
        <v>35.243880550239915</v>
      </c>
      <c r="L8476" s="14">
        <v>7.8685942759078715</v>
      </c>
      <c r="M8476" s="14">
        <v>8.074101233086429</v>
      </c>
      <c r="N8476" s="14">
        <v>7.5555232347620525</v>
      </c>
      <c r="O8476" t="s">
        <v>17009</v>
      </c>
      <c r="P8476" s="15">
        <v>-1.9427999811022703</v>
      </c>
      <c r="Q8476" s="16">
        <v>0.23897737076161124</v>
      </c>
      <c r="R8476" s="14">
        <v>-1.8634429018600205</v>
      </c>
      <c r="S8476" s="17">
        <v>7.5300527768163989E-253</v>
      </c>
      <c r="T8476" s="15">
        <v>8.292094117830218E-249</v>
      </c>
      <c r="U8476" s="17">
        <v>2.2595483428927316E-6</v>
      </c>
      <c r="V8476" s="18">
        <v>2.1614839448111871E-2</v>
      </c>
      <c r="W8476" s="31">
        <v>7.5104739007447199E-2</v>
      </c>
      <c r="X8476" s="17">
        <v>0.26885216539762635</v>
      </c>
      <c r="Y8476" s="31">
        <v>1</v>
      </c>
      <c r="Z8476" s="19">
        <v>-2.1066810445528037</v>
      </c>
      <c r="AA8476" s="17">
        <v>0</v>
      </c>
      <c r="AB8476" s="19">
        <v>0</v>
      </c>
      <c r="AC8476" s="20">
        <f t="shared" si="132"/>
        <v>-8.8153997085117144</v>
      </c>
      <c r="AD8476" s="21" t="s">
        <v>1659</v>
      </c>
    </row>
    <row r="8477" spans="1:30">
      <c r="A8477" t="s">
        <v>17010</v>
      </c>
      <c r="B8477" t="s">
        <v>17011</v>
      </c>
      <c r="C8477">
        <v>27.059280249959254</v>
      </c>
      <c r="D8477">
        <v>26.264663198907545</v>
      </c>
      <c r="E8477">
        <v>27.774810221319413</v>
      </c>
      <c r="F8477" s="12">
        <v>33.190546225171786</v>
      </c>
      <c r="G8477" s="12">
        <v>33.36941493653196</v>
      </c>
      <c r="H8477" s="12">
        <v>32.252831207922455</v>
      </c>
      <c r="I8477" s="13">
        <v>26.309318730664188</v>
      </c>
      <c r="J8477" s="13">
        <v>26.963266908912235</v>
      </c>
      <c r="K8477" s="13">
        <v>28.467238715896574</v>
      </c>
      <c r="L8477" s="14">
        <v>32.778630836092034</v>
      </c>
      <c r="M8477" s="14">
        <v>32.427261178613222</v>
      </c>
      <c r="N8477" s="14">
        <v>31.633019988841252</v>
      </c>
      <c r="O8477" t="s">
        <v>17011</v>
      </c>
      <c r="P8477" s="15">
        <v>0.28468530752044835</v>
      </c>
      <c r="Q8477" s="16">
        <v>1.1259707193416025E-2</v>
      </c>
      <c r="R8477" s="14">
        <v>0.2561234881092016</v>
      </c>
      <c r="S8477" s="17">
        <v>2.073895182159495E-15</v>
      </c>
      <c r="T8477" s="15">
        <v>9.8281892682538469E-12</v>
      </c>
      <c r="U8477" s="17">
        <v>0.76672877882066437</v>
      </c>
      <c r="V8477" s="18">
        <v>1</v>
      </c>
      <c r="W8477" s="31">
        <v>-2.8625793049309615E-2</v>
      </c>
      <c r="X8477" s="17">
        <v>0.4067799466489902</v>
      </c>
      <c r="Y8477" s="31">
        <v>1</v>
      </c>
      <c r="Z8477" s="19">
        <v>0.24480028910248916</v>
      </c>
      <c r="AA8477" s="17">
        <v>7.4268699951418889E-12</v>
      </c>
      <c r="AB8477" s="19">
        <v>3.0784376129863128E-8</v>
      </c>
      <c r="AC8477" s="20">
        <f t="shared" si="132"/>
        <v>21.74126599363375</v>
      </c>
      <c r="AD8477" s="21" t="s">
        <v>1659</v>
      </c>
    </row>
    <row r="8478" spans="1:30">
      <c r="A8478" t="s">
        <v>17012</v>
      </c>
      <c r="B8478" t="s">
        <v>17013</v>
      </c>
      <c r="C8478">
        <v>34.124299831769058</v>
      </c>
      <c r="D8478">
        <v>32.223549439559925</v>
      </c>
      <c r="E8478">
        <v>34.120713722857204</v>
      </c>
      <c r="F8478" s="12">
        <v>33.895360298123343</v>
      </c>
      <c r="G8478" s="12">
        <v>35.311219002101232</v>
      </c>
      <c r="H8478" s="12">
        <v>35.861295986060618</v>
      </c>
      <c r="I8478" s="13">
        <v>37.205097826418644</v>
      </c>
      <c r="J8478" s="13">
        <v>32.624243268836928</v>
      </c>
      <c r="K8478" s="13">
        <v>31.056823932990536</v>
      </c>
      <c r="L8478" s="14">
        <v>38.444201574131483</v>
      </c>
      <c r="M8478" s="14">
        <v>36.205414964554805</v>
      </c>
      <c r="N8478" s="14">
        <v>39.035681796137965</v>
      </c>
      <c r="O8478" t="s">
        <v>17013</v>
      </c>
      <c r="P8478" s="15">
        <v>6.4741687241364212E-2</v>
      </c>
      <c r="Q8478" s="16">
        <v>5.9910628616867655E-3</v>
      </c>
      <c r="R8478" s="14">
        <v>0.17806742847692192</v>
      </c>
      <c r="S8478" s="17">
        <v>0.2025042806568699</v>
      </c>
      <c r="T8478" s="15">
        <v>1</v>
      </c>
      <c r="U8478" s="17">
        <v>0.90994038993836113</v>
      </c>
      <c r="V8478" s="18">
        <v>1</v>
      </c>
      <c r="W8478" s="31">
        <v>0.11370726922054773</v>
      </c>
      <c r="X8478" s="17">
        <v>2.2906791044627492E-2</v>
      </c>
      <c r="Y8478" s="31">
        <v>1</v>
      </c>
      <c r="Z8478" s="19">
        <v>0.17245785206034298</v>
      </c>
      <c r="AA8478" s="17">
        <v>5.9631492294641702E-4</v>
      </c>
      <c r="AB8478" s="19">
        <v>1</v>
      </c>
      <c r="AC8478" s="20">
        <f t="shared" si="132"/>
        <v>28.785852534317758</v>
      </c>
      <c r="AD8478" s="21" t="s">
        <v>1659</v>
      </c>
    </row>
    <row r="8479" spans="1:30">
      <c r="A8479" t="s">
        <v>17014</v>
      </c>
      <c r="B8479" t="s">
        <v>17015</v>
      </c>
      <c r="C8479">
        <v>7.4805113616893859</v>
      </c>
      <c r="D8479">
        <v>7.655627397093637</v>
      </c>
      <c r="E8479">
        <v>7.3748900645433944</v>
      </c>
      <c r="F8479" s="12">
        <v>1.089468902557934</v>
      </c>
      <c r="G8479" s="12">
        <v>1.0632941996274854</v>
      </c>
      <c r="H8479" s="12">
        <v>1.2501046557521605</v>
      </c>
      <c r="I8479" s="13">
        <v>4.1328098184144517</v>
      </c>
      <c r="J8479" s="13">
        <v>4.9483588425387532</v>
      </c>
      <c r="K8479" s="13">
        <v>4.6901380862152076</v>
      </c>
      <c r="L8479" s="14">
        <v>1.2792891784055134</v>
      </c>
      <c r="M8479" s="14">
        <v>1.1702459214261796</v>
      </c>
      <c r="N8479" s="14">
        <v>1.434381292272279</v>
      </c>
      <c r="O8479" t="s">
        <v>17015</v>
      </c>
      <c r="P8479" s="15">
        <v>-2.7539521005682976</v>
      </c>
      <c r="Q8479" s="16">
        <v>-0.71237966046407508</v>
      </c>
      <c r="R8479" s="14">
        <v>-2.5398987741783667</v>
      </c>
      <c r="S8479" s="17">
        <v>1.8095254783122123E-168</v>
      </c>
      <c r="T8479" s="15">
        <v>1.8634493375659162E-164</v>
      </c>
      <c r="U8479" s="17">
        <v>4.0789925011079623E-21</v>
      </c>
      <c r="V8479" s="18">
        <v>4.8711328448231283E-17</v>
      </c>
      <c r="W8479" s="31">
        <v>0.1910740957034669</v>
      </c>
      <c r="X8479" s="17">
        <v>0.17833034833300124</v>
      </c>
      <c r="Y8479" s="31">
        <v>1</v>
      </c>
      <c r="Z8479" s="19">
        <v>-1.8505495346786864</v>
      </c>
      <c r="AA8479" s="17">
        <v>2.6094274191695197E-69</v>
      </c>
      <c r="AB8479" s="19">
        <v>2.1692170135556219E-65</v>
      </c>
      <c r="AC8479" s="20">
        <f t="shared" si="132"/>
        <v>2.5977012503040275</v>
      </c>
      <c r="AD8479" s="21" t="s">
        <v>1659</v>
      </c>
    </row>
    <row r="8480" spans="1:30">
      <c r="A8480" t="s">
        <v>17016</v>
      </c>
      <c r="B8480" t="s">
        <v>17017</v>
      </c>
      <c r="C8480">
        <v>46.854665304652627</v>
      </c>
      <c r="D8480">
        <v>46.871091036694274</v>
      </c>
      <c r="E8480">
        <v>45.20112638130152</v>
      </c>
      <c r="F8480" s="12">
        <v>40.126557443081794</v>
      </c>
      <c r="G8480" s="12">
        <v>40.981974237834514</v>
      </c>
      <c r="H8480" s="12">
        <v>39.259266985474021</v>
      </c>
      <c r="I8480" s="13">
        <v>46.159386330609969</v>
      </c>
      <c r="J8480" s="13">
        <v>46.826341856016157</v>
      </c>
      <c r="K8480" s="13">
        <v>46.627966212399969</v>
      </c>
      <c r="L8480" s="14">
        <v>40.768933045446559</v>
      </c>
      <c r="M8480" s="14">
        <v>38.951783780841581</v>
      </c>
      <c r="N8480" s="14">
        <v>40.196588026610186</v>
      </c>
      <c r="O8480" t="s">
        <v>17017</v>
      </c>
      <c r="P8480" s="15">
        <v>-0.20782066281107853</v>
      </c>
      <c r="Q8480" s="16">
        <v>7.1516777098715404E-3</v>
      </c>
      <c r="R8480" s="14">
        <v>-0.21233905312306156</v>
      </c>
      <c r="S8480" s="17">
        <v>6.5430413024790323E-12</v>
      </c>
      <c r="T8480" s="15">
        <v>2.7670521668183829E-8</v>
      </c>
      <c r="U8480" s="17">
        <v>0.81476602076689764</v>
      </c>
      <c r="V8480" s="18">
        <v>1</v>
      </c>
      <c r="W8480" s="31">
        <v>-4.6690444720623977E-3</v>
      </c>
      <c r="X8480" s="17">
        <v>0.87341544321962972</v>
      </c>
      <c r="Y8480" s="31">
        <v>1</v>
      </c>
      <c r="Z8480" s="19">
        <v>-0.21964164148016063</v>
      </c>
      <c r="AA8480" s="17">
        <v>2.3637449949378531E-13</v>
      </c>
      <c r="AB8480" s="19">
        <v>1.0353203077827796E-9</v>
      </c>
      <c r="AC8480" s="20">
        <f t="shared" si="132"/>
        <v>-30.711904309807871</v>
      </c>
      <c r="AD8480" s="21" t="s">
        <v>1659</v>
      </c>
    </row>
    <row r="8481" spans="1:30">
      <c r="A8481" t="s">
        <v>17018</v>
      </c>
      <c r="B8481" t="s">
        <v>17019</v>
      </c>
      <c r="C8481">
        <v>54.886126244351416</v>
      </c>
      <c r="D8481">
        <v>53.645579025368974</v>
      </c>
      <c r="E8481">
        <v>56.281539039745844</v>
      </c>
      <c r="F8481" s="12">
        <v>20.231578383857062</v>
      </c>
      <c r="G8481" s="12">
        <v>20.103284506271184</v>
      </c>
      <c r="H8481" s="12">
        <v>19.788592453436923</v>
      </c>
      <c r="I8481" s="13">
        <v>52.670074607489305</v>
      </c>
      <c r="J8481" s="13">
        <v>51.874873405071689</v>
      </c>
      <c r="K8481" s="13">
        <v>51.992107019237551</v>
      </c>
      <c r="L8481" s="14">
        <v>20.723897445100594</v>
      </c>
      <c r="M8481" s="14">
        <v>18.831976872574614</v>
      </c>
      <c r="N8481" s="14">
        <v>21.6070116347632</v>
      </c>
      <c r="O8481" t="s">
        <v>17019</v>
      </c>
      <c r="P8481" s="15">
        <v>-1.456527084899008</v>
      </c>
      <c r="Q8481" s="16">
        <v>-7.4387782308756298E-2</v>
      </c>
      <c r="R8481" s="14">
        <v>-1.432194408686307</v>
      </c>
      <c r="S8481" s="17">
        <v>0</v>
      </c>
      <c r="T8481" s="15">
        <v>0</v>
      </c>
      <c r="U8481" s="17">
        <v>2.6799463932429827E-2</v>
      </c>
      <c r="V8481" s="18">
        <v>1</v>
      </c>
      <c r="W8481" s="31">
        <v>2.5110119484703805E-2</v>
      </c>
      <c r="X8481" s="17">
        <v>0.55887608606120365</v>
      </c>
      <c r="Y8481" s="31">
        <v>1</v>
      </c>
      <c r="Z8481" s="19">
        <v>-1.3570314352962936</v>
      </c>
      <c r="AA8481" s="17">
        <v>1.4302734836027751E-300</v>
      </c>
      <c r="AB8481" s="19">
        <v>1.6122042707170482E-296</v>
      </c>
      <c r="AC8481" s="20">
        <f t="shared" si="132"/>
        <v>18.242665571931635</v>
      </c>
      <c r="AD8481" s="21" t="s">
        <v>1659</v>
      </c>
    </row>
    <row r="8482" spans="1:30">
      <c r="A8482" t="s">
        <v>17020</v>
      </c>
      <c r="B8482" t="s">
        <v>17021</v>
      </c>
      <c r="C8482">
        <v>72.598663544973462</v>
      </c>
      <c r="D8482">
        <v>73.652789252363846</v>
      </c>
      <c r="E8482">
        <v>73.757692138221628</v>
      </c>
      <c r="F8482" s="12">
        <v>78.442813408996045</v>
      </c>
      <c r="G8482" s="12">
        <v>72.772571771490504</v>
      </c>
      <c r="H8482" s="12">
        <v>73.50961183796872</v>
      </c>
      <c r="I8482" s="13">
        <v>71.264868118062566</v>
      </c>
      <c r="J8482" s="13">
        <v>69.834403669744873</v>
      </c>
      <c r="K8482" s="13">
        <v>68.387208231358642</v>
      </c>
      <c r="L8482" s="14">
        <v>77.117880090313605</v>
      </c>
      <c r="M8482" s="14">
        <v>78.55411864553011</v>
      </c>
      <c r="N8482" s="14">
        <v>76.380678327042276</v>
      </c>
      <c r="O8482" t="s">
        <v>17021</v>
      </c>
      <c r="P8482" s="15">
        <v>3.0743816333428254E-2</v>
      </c>
      <c r="Q8482" s="16">
        <v>-7.0722947017127447E-2</v>
      </c>
      <c r="R8482" s="14">
        <v>7.682779278166052E-2</v>
      </c>
      <c r="S8482" s="17">
        <v>0.30700095961431484</v>
      </c>
      <c r="T8482" s="15">
        <v>1</v>
      </c>
      <c r="U8482" s="17">
        <v>1.9415629799652414E-2</v>
      </c>
      <c r="V8482" s="18">
        <v>1</v>
      </c>
      <c r="W8482" s="31">
        <v>4.6166752339972666E-2</v>
      </c>
      <c r="X8482" s="17">
        <v>0.11873908897040485</v>
      </c>
      <c r="Y8482" s="31">
        <v>1</v>
      </c>
      <c r="Z8482" s="19">
        <v>0.14763360573103615</v>
      </c>
      <c r="AA8482" s="17">
        <v>7.7344820149091003E-7</v>
      </c>
      <c r="AB8482" s="19">
        <v>2.4023301138307667E-3</v>
      </c>
      <c r="AC8482" s="20">
        <f t="shared" si="132"/>
        <v>-2.0874922773690798</v>
      </c>
      <c r="AD8482" s="21" t="s">
        <v>1659</v>
      </c>
    </row>
    <row r="8483" spans="1:30">
      <c r="A8483" t="s">
        <v>17022</v>
      </c>
      <c r="B8483" t="s">
        <v>17023</v>
      </c>
      <c r="C8483">
        <v>13.245833944958658</v>
      </c>
      <c r="D8483">
        <v>13.314904832350098</v>
      </c>
      <c r="E8483">
        <v>13.38854730945619</v>
      </c>
      <c r="F8483" s="12">
        <v>16.339082480965299</v>
      </c>
      <c r="G8483" s="12">
        <v>16.408701549657113</v>
      </c>
      <c r="H8483" s="12">
        <v>16.345515644296789</v>
      </c>
      <c r="I8483" s="13">
        <v>14.041106630529065</v>
      </c>
      <c r="J8483" s="13">
        <v>12.926693946292156</v>
      </c>
      <c r="K8483" s="13">
        <v>13.467823042858519</v>
      </c>
      <c r="L8483" s="14">
        <v>14.811997544537716</v>
      </c>
      <c r="M8483" s="14">
        <v>15.433155796064916</v>
      </c>
      <c r="N8483" s="14">
        <v>16.676929331329301</v>
      </c>
      <c r="O8483" t="s">
        <v>17023</v>
      </c>
      <c r="P8483" s="15">
        <v>0.29788250969756108</v>
      </c>
      <c r="Q8483" s="16">
        <v>1.7343303056004452E-2</v>
      </c>
      <c r="R8483" s="14">
        <v>0.23035758639068948</v>
      </c>
      <c r="S8483" s="17">
        <v>8.1720031052876804E-10</v>
      </c>
      <c r="T8483" s="15">
        <v>3.1355975914988829E-6</v>
      </c>
      <c r="U8483" s="17">
        <v>0.73845668551620758</v>
      </c>
      <c r="V8483" s="18">
        <v>1</v>
      </c>
      <c r="W8483" s="31">
        <v>-6.4943603836620942E-2</v>
      </c>
      <c r="X8483" s="17">
        <v>0.16444117737993946</v>
      </c>
      <c r="Y8483" s="31">
        <v>1</v>
      </c>
      <c r="Z8483" s="19">
        <v>0.2155966705587363</v>
      </c>
      <c r="AA8483" s="17">
        <v>8.831092954004876E-6</v>
      </c>
      <c r="AB8483" s="19">
        <v>2.4674073713489623E-2</v>
      </c>
      <c r="AC8483" s="20">
        <f t="shared" si="132"/>
        <v>12.431119369968815</v>
      </c>
      <c r="AD8483" s="21" t="s">
        <v>1659</v>
      </c>
    </row>
    <row r="8484" spans="1:30">
      <c r="A8484" t="s">
        <v>17024</v>
      </c>
      <c r="B8484" t="s">
        <v>17025</v>
      </c>
      <c r="C8484">
        <v>0.98202636898703088</v>
      </c>
      <c r="D8484">
        <v>1.49700195284397</v>
      </c>
      <c r="E8484">
        <v>1.1120481271618365</v>
      </c>
      <c r="F8484" s="12">
        <v>0.81715437437208893</v>
      </c>
      <c r="G8484" s="12">
        <v>1.1492147335022318</v>
      </c>
      <c r="H8484" s="12">
        <v>0.67876439921361875</v>
      </c>
      <c r="I8484" s="13">
        <v>0.86909718604561759</v>
      </c>
      <c r="J8484" s="13">
        <v>1.1081643527653298</v>
      </c>
      <c r="K8484" s="13">
        <v>1.1588855174506525</v>
      </c>
      <c r="L8484" s="14">
        <v>1.0637511611974921</v>
      </c>
      <c r="M8484" s="14">
        <v>0.86677975388067374</v>
      </c>
      <c r="N8484" s="14">
        <v>1.0273102763924162</v>
      </c>
      <c r="O8484" t="s">
        <v>17025</v>
      </c>
      <c r="P8484" s="15">
        <v>-0.46636962422794853</v>
      </c>
      <c r="Q8484" s="16">
        <v>-0.20080946259050098</v>
      </c>
      <c r="R8484" s="14">
        <v>-0.26245298314887094</v>
      </c>
      <c r="S8484" s="17">
        <v>1.6556391150333291E-2</v>
      </c>
      <c r="T8484" s="15">
        <v>1</v>
      </c>
      <c r="U8484" s="17">
        <v>0.28584378432352753</v>
      </c>
      <c r="V8484" s="18">
        <v>1</v>
      </c>
      <c r="W8484" s="31">
        <v>0.17821159159469679</v>
      </c>
      <c r="X8484" s="17">
        <v>0.38823914240487462</v>
      </c>
      <c r="Y8484" s="31">
        <v>1</v>
      </c>
      <c r="Z8484" s="19">
        <v>-8.7363468999141394E-2</v>
      </c>
      <c r="AA8484" s="17">
        <v>0.65106856187014905</v>
      </c>
      <c r="AB8484" s="19">
        <v>1</v>
      </c>
      <c r="AC8484" s="20">
        <f t="shared" si="132"/>
        <v>0.43505653504634201</v>
      </c>
      <c r="AD8484" s="21" t="s">
        <v>1659</v>
      </c>
    </row>
    <row r="8485" spans="1:30">
      <c r="A8485" t="s">
        <v>17026</v>
      </c>
      <c r="B8485" t="s">
        <v>17027</v>
      </c>
      <c r="C8485">
        <v>9.6633358079560772</v>
      </c>
      <c r="D8485">
        <v>9.5864396985340896</v>
      </c>
      <c r="E8485">
        <v>9.5677153582685026</v>
      </c>
      <c r="F8485" s="12">
        <v>5.8950193999552161</v>
      </c>
      <c r="G8485" s="12">
        <v>4.9469023307659974</v>
      </c>
      <c r="H8485" s="12">
        <v>5.2494864515219462</v>
      </c>
      <c r="I8485" s="13">
        <v>9.4384349694960807</v>
      </c>
      <c r="J8485" s="13">
        <v>8.5899225828411438</v>
      </c>
      <c r="K8485" s="13">
        <v>8.9108256803099799</v>
      </c>
      <c r="L8485" s="14">
        <v>6.2366635741900023</v>
      </c>
      <c r="M8485" s="14">
        <v>5.9346647518906179</v>
      </c>
      <c r="N8485" s="14">
        <v>6.0629295098692149</v>
      </c>
      <c r="O8485" t="s">
        <v>17027</v>
      </c>
      <c r="P8485" s="15">
        <v>-0.84268676770763229</v>
      </c>
      <c r="Q8485" s="16">
        <v>-9.7708815441414715E-2</v>
      </c>
      <c r="R8485" s="14">
        <v>-0.66057828623507309</v>
      </c>
      <c r="S8485" s="17">
        <v>2.8812253397448462E-40</v>
      </c>
      <c r="T8485" s="15">
        <v>2.0318401095880656E-36</v>
      </c>
      <c r="U8485" s="17">
        <v>9.8479228754195805E-2</v>
      </c>
      <c r="V8485" s="18">
        <v>1</v>
      </c>
      <c r="W8485" s="31">
        <v>0.17960699548142539</v>
      </c>
      <c r="X8485" s="17">
        <v>9.3293799951018001E-3</v>
      </c>
      <c r="Y8485" s="31">
        <v>1</v>
      </c>
      <c r="Z8485" s="19">
        <v>-0.56537727876876021</v>
      </c>
      <c r="AA8485" s="17">
        <v>1.5867066887301647E-19</v>
      </c>
      <c r="AB8485" s="19">
        <v>8.2794355017939994E-16</v>
      </c>
      <c r="AC8485" s="20">
        <f t="shared" si="132"/>
        <v>5.7863487159738938</v>
      </c>
      <c r="AD8485" s="21" t="s">
        <v>1659</v>
      </c>
    </row>
    <row r="8486" spans="1:30">
      <c r="A8486" t="s">
        <v>17028</v>
      </c>
      <c r="B8486" t="s">
        <v>17029</v>
      </c>
      <c r="C8486">
        <v>53.303161951257209</v>
      </c>
      <c r="D8486">
        <v>54.677564910621584</v>
      </c>
      <c r="E8486">
        <v>53.905978304876918</v>
      </c>
      <c r="F8486" s="12">
        <v>60.870517090180037</v>
      </c>
      <c r="G8486" s="12">
        <v>62.94326269621952</v>
      </c>
      <c r="H8486" s="12">
        <v>62.669182233645316</v>
      </c>
      <c r="I8486" s="13">
        <v>56.620003742048588</v>
      </c>
      <c r="J8486" s="13">
        <v>55.681962769933357</v>
      </c>
      <c r="K8486" s="13">
        <v>54.951632981630674</v>
      </c>
      <c r="L8486" s="14">
        <v>61.060297808315994</v>
      </c>
      <c r="M8486" s="14">
        <v>59.147457230994966</v>
      </c>
      <c r="N8486" s="14">
        <v>59.751073493135394</v>
      </c>
      <c r="O8486" t="s">
        <v>17029</v>
      </c>
      <c r="P8486" s="15">
        <v>0.20407527567361991</v>
      </c>
      <c r="Q8486" s="16">
        <v>4.7089487036075919E-2</v>
      </c>
      <c r="R8486" s="14">
        <v>0.15263333896144005</v>
      </c>
      <c r="S8486" s="17">
        <v>1.0709543497672565E-13</v>
      </c>
      <c r="T8486" s="15">
        <v>4.8428555696475335E-10</v>
      </c>
      <c r="U8486" s="17">
        <v>9.3538436552056015E-2</v>
      </c>
      <c r="V8486" s="18">
        <v>1</v>
      </c>
      <c r="W8486" s="31">
        <v>-5.1382488106883069E-2</v>
      </c>
      <c r="X8486" s="17">
        <v>5.5523625296505896E-2</v>
      </c>
      <c r="Y8486" s="31">
        <v>1</v>
      </c>
      <c r="Z8486" s="19">
        <v>0.10560343253742698</v>
      </c>
      <c r="AA8486" s="17">
        <v>1.107731185437646E-4</v>
      </c>
      <c r="AB8486" s="19">
        <v>0.26807094687591032</v>
      </c>
      <c r="AC8486" s="20">
        <f t="shared" si="132"/>
        <v>2.2426116567488346</v>
      </c>
      <c r="AD8486" s="21" t="s">
        <v>1659</v>
      </c>
    </row>
    <row r="8487" spans="1:30">
      <c r="A8487" t="s">
        <v>17030</v>
      </c>
      <c r="B8487" t="s">
        <v>17031</v>
      </c>
      <c r="C8487">
        <v>8.9468361805555521</v>
      </c>
      <c r="D8487">
        <v>9.419990362203011</v>
      </c>
      <c r="E8487">
        <v>9.6341646095934941</v>
      </c>
      <c r="F8487" s="12">
        <v>12.158253548229666</v>
      </c>
      <c r="G8487" s="12">
        <v>13.4358510775909</v>
      </c>
      <c r="H8487" s="12">
        <v>13.714343410237687</v>
      </c>
      <c r="I8487" s="13">
        <v>10.526339180285708</v>
      </c>
      <c r="J8487" s="13">
        <v>10.526572390183764</v>
      </c>
      <c r="K8487" s="13">
        <v>10.743713918383019</v>
      </c>
      <c r="L8487" s="14">
        <v>14.07301005696735</v>
      </c>
      <c r="M8487" s="14">
        <v>14.295157667769287</v>
      </c>
      <c r="N8487" s="14">
        <v>13.842508924462143</v>
      </c>
      <c r="O8487" t="s">
        <v>17031</v>
      </c>
      <c r="P8487" s="15">
        <v>0.49106659799094432</v>
      </c>
      <c r="Q8487" s="16">
        <v>0.18386630524980574</v>
      </c>
      <c r="R8487" s="14">
        <v>0.59269481608267416</v>
      </c>
      <c r="S8487" s="17">
        <v>5.9724158637398166E-20</v>
      </c>
      <c r="T8487" s="15">
        <v>3.1707555820594687E-16</v>
      </c>
      <c r="U8487" s="17">
        <v>1.1234137636296955E-3</v>
      </c>
      <c r="V8487" s="18">
        <v>1</v>
      </c>
      <c r="W8487" s="31">
        <v>0.10256818302606642</v>
      </c>
      <c r="X8487" s="17">
        <v>3.8121958055044855E-2</v>
      </c>
      <c r="Y8487" s="31">
        <v>1</v>
      </c>
      <c r="Z8487" s="19">
        <v>0.40976872628325328</v>
      </c>
      <c r="AA8487" s="17">
        <v>1.7775991151193559E-15</v>
      </c>
      <c r="AB8487" s="19">
        <v>8.3564934401760921E-12</v>
      </c>
      <c r="AC8487" s="20">
        <f t="shared" si="132"/>
        <v>2.2286232691005043</v>
      </c>
      <c r="AD8487" s="21" t="s">
        <v>1659</v>
      </c>
    </row>
    <row r="8488" spans="1:30">
      <c r="A8488" t="s">
        <v>17032</v>
      </c>
      <c r="B8488" t="s">
        <v>17033</v>
      </c>
      <c r="C8488">
        <v>104.77449564986637</v>
      </c>
      <c r="D8488">
        <v>107.52522919573708</v>
      </c>
      <c r="E8488">
        <v>105.18818801494824</v>
      </c>
      <c r="F8488" s="12">
        <v>128.64479760513979</v>
      </c>
      <c r="G8488" s="12">
        <v>130.78611624371891</v>
      </c>
      <c r="H8488" s="12">
        <v>124.94527019634631</v>
      </c>
      <c r="I8488" s="13">
        <v>109.7766771800147</v>
      </c>
      <c r="J8488" s="13">
        <v>111.41444055901566</v>
      </c>
      <c r="K8488" s="13">
        <v>107.75226662887208</v>
      </c>
      <c r="L8488" s="14">
        <v>134.17387235980829</v>
      </c>
      <c r="M8488" s="14">
        <v>130.03715396962511</v>
      </c>
      <c r="N8488" s="14">
        <v>134.06414894764785</v>
      </c>
      <c r="O8488" t="s">
        <v>17033</v>
      </c>
      <c r="P8488" s="15">
        <v>0.27550532353624535</v>
      </c>
      <c r="Q8488" s="16">
        <v>5.1189923330010018E-2</v>
      </c>
      <c r="R8488" s="14">
        <v>0.3270052152362295</v>
      </c>
      <c r="S8488" s="17">
        <v>4.7764369236667274E-26</v>
      </c>
      <c r="T8488" s="15">
        <v>2.8424576132740695E-22</v>
      </c>
      <c r="U8488" s="17">
        <v>5.3652640856024843E-2</v>
      </c>
      <c r="V8488" s="18">
        <v>1</v>
      </c>
      <c r="W8488" s="31">
        <v>5.1631332743415234E-2</v>
      </c>
      <c r="X8488" s="17">
        <v>4.4338805240030602E-2</v>
      </c>
      <c r="Y8488" s="31">
        <v>1</v>
      </c>
      <c r="Z8488" s="19">
        <v>0.27594679359445834</v>
      </c>
      <c r="AA8488" s="17">
        <v>1.6844709917754257E-26</v>
      </c>
      <c r="AB8488" s="19">
        <v>1.0037762639989762E-22</v>
      </c>
      <c r="AC8488" s="20">
        <f t="shared" si="132"/>
        <v>5.3906467453660927</v>
      </c>
      <c r="AD8488" s="21" t="s">
        <v>1659</v>
      </c>
    </row>
    <row r="8489" spans="1:30">
      <c r="A8489" t="s">
        <v>17034</v>
      </c>
      <c r="B8489" t="s">
        <v>17035</v>
      </c>
      <c r="C8489">
        <v>52.386708939465848</v>
      </c>
      <c r="D8489">
        <v>51.348578184000147</v>
      </c>
      <c r="E8489">
        <v>53.025525724820639</v>
      </c>
      <c r="F8489" s="12">
        <v>64.875142504677797</v>
      </c>
      <c r="G8489" s="12">
        <v>63.269760724943531</v>
      </c>
      <c r="H8489" s="12">
        <v>62.127912516924624</v>
      </c>
      <c r="I8489" s="13">
        <v>49.791312695861492</v>
      </c>
      <c r="J8489" s="13">
        <v>47.455339229341128</v>
      </c>
      <c r="K8489" s="13">
        <v>49.402521802143561</v>
      </c>
      <c r="L8489" s="14">
        <v>61.907054304490337</v>
      </c>
      <c r="M8489" s="14">
        <v>61.347586945699852</v>
      </c>
      <c r="N8489" s="14">
        <v>64.032857512019902</v>
      </c>
      <c r="O8489" t="s">
        <v>17035</v>
      </c>
      <c r="P8489" s="15">
        <v>0.27942110013494603</v>
      </c>
      <c r="Q8489" s="16">
        <v>-9.6347919977407104E-2</v>
      </c>
      <c r="R8489" s="14">
        <v>0.25657020799449626</v>
      </c>
      <c r="S8489" s="17">
        <v>5.4640574659792127E-21</v>
      </c>
      <c r="T8489" s="15">
        <v>2.9631583638005268E-17</v>
      </c>
      <c r="U8489" s="17">
        <v>1.7837265144412203E-3</v>
      </c>
      <c r="V8489" s="18">
        <v>1</v>
      </c>
      <c r="W8489" s="31">
        <v>-2.2545292189544132E-2</v>
      </c>
      <c r="X8489" s="17">
        <v>0.43459443842900242</v>
      </c>
      <c r="Y8489" s="31">
        <v>1</v>
      </c>
      <c r="Z8489" s="19">
        <v>0.35322416761896752</v>
      </c>
      <c r="AA8489" s="17">
        <v>2.8368926917547202E-32</v>
      </c>
      <c r="AB8489" s="19">
        <v>1.8314979217968474E-28</v>
      </c>
      <c r="AC8489" s="20">
        <f t="shared" si="132"/>
        <v>-3.6661317411086412</v>
      </c>
      <c r="AD8489" s="21" t="s">
        <v>1659</v>
      </c>
    </row>
    <row r="8490" spans="1:30">
      <c r="A8490" t="s">
        <v>17036</v>
      </c>
      <c r="B8490" t="s">
        <v>17037</v>
      </c>
      <c r="C8490">
        <v>31.025022373711</v>
      </c>
      <c r="D8490">
        <v>30.259447270853265</v>
      </c>
      <c r="E8490">
        <v>30.781638843775784</v>
      </c>
      <c r="F8490" s="12">
        <v>48.648400325133004</v>
      </c>
      <c r="G8490" s="12">
        <v>46.635545366792712</v>
      </c>
      <c r="H8490" s="12">
        <v>48.32553474054621</v>
      </c>
      <c r="I8490" s="13">
        <v>32.820007007543566</v>
      </c>
      <c r="J8490" s="13">
        <v>33.236688079705893</v>
      </c>
      <c r="K8490" s="13">
        <v>32.587033379455171</v>
      </c>
      <c r="L8490" s="14">
        <v>46.003427749069964</v>
      </c>
      <c r="M8490" s="14">
        <v>48.617181217165964</v>
      </c>
      <c r="N8490" s="14">
        <v>47.810323693992785</v>
      </c>
      <c r="O8490" t="s">
        <v>17037</v>
      </c>
      <c r="P8490" s="15">
        <v>0.64252819119577154</v>
      </c>
      <c r="Q8490" s="16">
        <v>9.9702227168244756E-2</v>
      </c>
      <c r="R8490" s="14">
        <v>0.62921395144509251</v>
      </c>
      <c r="S8490" s="17">
        <v>1.1208783423418365E-90</v>
      </c>
      <c r="T8490" s="15">
        <v>1.0012806232139625E-86</v>
      </c>
      <c r="U8490" s="17">
        <v>3.3992316676772693E-3</v>
      </c>
      <c r="V8490" s="18">
        <v>1</v>
      </c>
      <c r="W8490" s="31">
        <v>-1.2381153796924286E-2</v>
      </c>
      <c r="X8490" s="17">
        <v>0.68599628962870596</v>
      </c>
      <c r="Y8490" s="31">
        <v>1</v>
      </c>
      <c r="Z8490" s="19">
        <v>0.53044538806152819</v>
      </c>
      <c r="AA8490" s="17">
        <v>3.882882308797901E-64</v>
      </c>
      <c r="AB8490" s="19">
        <v>3.1602779111306117E-60</v>
      </c>
      <c r="AC8490" s="20">
        <f t="shared" si="132"/>
        <v>5.3202962774985583</v>
      </c>
      <c r="AD8490" s="21" t="s">
        <v>1659</v>
      </c>
    </row>
    <row r="8491" spans="1:30">
      <c r="A8491" t="s">
        <v>17038</v>
      </c>
      <c r="B8491" t="s">
        <v>17039</v>
      </c>
      <c r="C8491">
        <v>0.71542185646590817</v>
      </c>
      <c r="D8491">
        <v>0.68140020482171493</v>
      </c>
      <c r="E8491">
        <v>0.74657724487431809</v>
      </c>
      <c r="F8491" s="12">
        <v>1.457894440691724</v>
      </c>
      <c r="G8491" s="12">
        <v>1.4413445486763687</v>
      </c>
      <c r="H8491" s="12">
        <v>1.6861274831105217</v>
      </c>
      <c r="I8491" s="13">
        <v>0.41719851387147239</v>
      </c>
      <c r="J8491" s="13">
        <v>0.59503491663181096</v>
      </c>
      <c r="K8491" s="13">
        <v>0.48626598054311826</v>
      </c>
      <c r="L8491" s="14">
        <v>1.079146733855209</v>
      </c>
      <c r="M8491" s="14">
        <v>1.2764590800671034</v>
      </c>
      <c r="N8491" s="14">
        <v>1.2233074321864252</v>
      </c>
      <c r="O8491" t="s">
        <v>17039</v>
      </c>
      <c r="P8491" s="15">
        <v>1.1350865368608407</v>
      </c>
      <c r="Q8491" s="16">
        <v>-0.54295694446145037</v>
      </c>
      <c r="R8491" s="14">
        <v>0.73700717429077978</v>
      </c>
      <c r="S8491" s="17">
        <v>1.0244157595555294E-12</v>
      </c>
      <c r="T8491" s="15">
        <v>4.4787457007767746E-9</v>
      </c>
      <c r="U8491" s="17">
        <v>1.0105120491198473E-2</v>
      </c>
      <c r="V8491" s="18">
        <v>1</v>
      </c>
      <c r="W8491" s="31">
        <v>-0.36953637151501534</v>
      </c>
      <c r="X8491" s="17">
        <v>7.9943481176736175E-3</v>
      </c>
      <c r="Y8491" s="31">
        <v>1</v>
      </c>
      <c r="Z8491" s="19">
        <v>1.3086665191489677</v>
      </c>
      <c r="AA8491" s="17">
        <v>5.7825234447235892E-13</v>
      </c>
      <c r="AB8491" s="19">
        <v>2.4922676046758669E-9</v>
      </c>
      <c r="AC8491" s="20">
        <f t="shared" si="132"/>
        <v>-2.4102583685470886</v>
      </c>
      <c r="AD8491" s="21" t="s">
        <v>1659</v>
      </c>
    </row>
    <row r="8492" spans="1:30">
      <c r="A8492" t="s">
        <v>17040</v>
      </c>
      <c r="B8492" t="s">
        <v>17041</v>
      </c>
      <c r="C8492">
        <v>10.329847089258875</v>
      </c>
      <c r="D8492">
        <v>10.818164787384006</v>
      </c>
      <c r="E8492">
        <v>10.182370933024776</v>
      </c>
      <c r="F8492" s="12">
        <v>12.254364558177606</v>
      </c>
      <c r="G8492" s="12">
        <v>11.837729147520633</v>
      </c>
      <c r="H8492" s="12">
        <v>11.804864131806266</v>
      </c>
      <c r="I8492" s="13">
        <v>9.7062267752289149</v>
      </c>
      <c r="J8492" s="13">
        <v>8.7720007698562501</v>
      </c>
      <c r="K8492" s="13">
        <v>8.4231765160520116</v>
      </c>
      <c r="L8492" s="14">
        <v>11.409575987182517</v>
      </c>
      <c r="M8492" s="14">
        <v>11.230149375559684</v>
      </c>
      <c r="N8492" s="14">
        <v>12.741909511157317</v>
      </c>
      <c r="O8492" t="s">
        <v>17041</v>
      </c>
      <c r="P8492" s="15">
        <v>0.19681396181090946</v>
      </c>
      <c r="Q8492" s="16">
        <v>-0.22054551111950133</v>
      </c>
      <c r="R8492" s="14">
        <v>0.1736185293338175</v>
      </c>
      <c r="S8492" s="17">
        <v>9.84381386401486E-4</v>
      </c>
      <c r="T8492" s="15">
        <v>1</v>
      </c>
      <c r="U8492" s="17">
        <v>4.3625521495915755E-4</v>
      </c>
      <c r="V8492" s="18">
        <v>1</v>
      </c>
      <c r="W8492" s="31">
        <v>-2.0627365807718807E-2</v>
      </c>
      <c r="X8492" s="17">
        <v>0.72742727733644374</v>
      </c>
      <c r="Y8492" s="31">
        <v>1</v>
      </c>
      <c r="Z8492" s="19">
        <v>0.3967352119273132</v>
      </c>
      <c r="AA8492" s="17">
        <v>6.257151790695488E-11</v>
      </c>
      <c r="AB8492" s="19">
        <v>2.4915978430549434E-7</v>
      </c>
      <c r="AC8492" s="20">
        <f t="shared" si="132"/>
        <v>-1.7988813733431395</v>
      </c>
      <c r="AD8492" s="21" t="s">
        <v>1659</v>
      </c>
    </row>
    <row r="8493" spans="1:30">
      <c r="A8493" t="s">
        <v>17042</v>
      </c>
      <c r="B8493" t="s">
        <v>17043</v>
      </c>
      <c r="C8493">
        <v>362.06451301478205</v>
      </c>
      <c r="D8493">
        <v>361.89310497688149</v>
      </c>
      <c r="E8493">
        <v>358.29338631188574</v>
      </c>
      <c r="F8493" s="12">
        <v>397.03479288477763</v>
      </c>
      <c r="G8493" s="12">
        <v>399.42525745649971</v>
      </c>
      <c r="H8493" s="12">
        <v>396.46720948133378</v>
      </c>
      <c r="I8493" s="13">
        <v>352.54668606468118</v>
      </c>
      <c r="J8493" s="13">
        <v>343.72965462785174</v>
      </c>
      <c r="K8493" s="13">
        <v>347.77654837432607</v>
      </c>
      <c r="L8493" s="14">
        <v>399.33182024364726</v>
      </c>
      <c r="M8493" s="14">
        <v>394.58378552741942</v>
      </c>
      <c r="N8493" s="14">
        <v>402.4897921596862</v>
      </c>
      <c r="O8493" t="s">
        <v>17043</v>
      </c>
      <c r="P8493" s="15">
        <v>0.14045248563763826</v>
      </c>
      <c r="Q8493" s="16">
        <v>-5.1852992703071359E-2</v>
      </c>
      <c r="R8493" s="14">
        <v>0.1446400294481478</v>
      </c>
      <c r="S8493" s="17">
        <v>2.8607206289590208E-11</v>
      </c>
      <c r="T8493" s="15">
        <v>1.174611890250574E-7</v>
      </c>
      <c r="U8493" s="17">
        <v>1.4648058987501031E-2</v>
      </c>
      <c r="V8493" s="18">
        <v>1</v>
      </c>
      <c r="W8493" s="31">
        <v>4.2336984863570026E-3</v>
      </c>
      <c r="X8493" s="17">
        <v>0.84137692397980168</v>
      </c>
      <c r="Y8493" s="31">
        <v>1</v>
      </c>
      <c r="Z8493" s="19">
        <v>0.19653920897284807</v>
      </c>
      <c r="AA8493" s="17">
        <v>1.2472399730781594E-20</v>
      </c>
      <c r="AB8493" s="19">
        <v>6.688947975618169E-17</v>
      </c>
      <c r="AC8493" s="20">
        <f t="shared" si="132"/>
        <v>-3.7903156351707863</v>
      </c>
      <c r="AD8493" s="21" t="s">
        <v>1659</v>
      </c>
    </row>
    <row r="8494" spans="1:30">
      <c r="A8494" t="s">
        <v>17044</v>
      </c>
      <c r="B8494" t="s">
        <v>17045</v>
      </c>
      <c r="C8494">
        <v>16.445088095212093</v>
      </c>
      <c r="D8494">
        <v>16.094608749078986</v>
      </c>
      <c r="E8494">
        <v>17.192766947812636</v>
      </c>
      <c r="F8494" s="12">
        <v>42.897758229914231</v>
      </c>
      <c r="G8494" s="12">
        <v>42.047388857881273</v>
      </c>
      <c r="H8494" s="12">
        <v>41.364204772721322</v>
      </c>
      <c r="I8494" s="13">
        <v>17.321556250756196</v>
      </c>
      <c r="J8494" s="13">
        <v>15.161289877841339</v>
      </c>
      <c r="K8494" s="13">
        <v>16.49461095894242</v>
      </c>
      <c r="L8494" s="14">
        <v>44.525452773929224</v>
      </c>
      <c r="M8494" s="14">
        <v>44.656947730697077</v>
      </c>
      <c r="N8494" s="14">
        <v>45.096516921460314</v>
      </c>
      <c r="O8494" t="s">
        <v>17045</v>
      </c>
      <c r="P8494" s="15">
        <v>1.3460385760961673</v>
      </c>
      <c r="Q8494" s="16">
        <v>-2.2424085136293095E-2</v>
      </c>
      <c r="R8494" s="14">
        <v>1.4334983167225221</v>
      </c>
      <c r="S8494" s="17">
        <v>5.1510663347959206E-280</v>
      </c>
      <c r="T8494" s="15">
        <v>5.7573468424014009E-276</v>
      </c>
      <c r="U8494" s="17">
        <v>0.62619309193449024</v>
      </c>
      <c r="V8494" s="18">
        <v>1</v>
      </c>
      <c r="W8494" s="31">
        <v>8.8590847625464889E-2</v>
      </c>
      <c r="X8494" s="17">
        <v>7.5150591544494829E-3</v>
      </c>
      <c r="Y8494" s="31">
        <v>1</v>
      </c>
      <c r="Z8494" s="19">
        <v>1.4570562496044772</v>
      </c>
      <c r="AA8494" s="17">
        <v>0</v>
      </c>
      <c r="AB8494" s="19">
        <v>0</v>
      </c>
      <c r="AC8494" s="20">
        <f t="shared" si="132"/>
        <v>-64.977288515831148</v>
      </c>
      <c r="AD8494" s="21" t="s">
        <v>1659</v>
      </c>
    </row>
    <row r="8495" spans="1:30">
      <c r="A8495" t="s">
        <v>17046</v>
      </c>
      <c r="B8495" t="s">
        <v>17047</v>
      </c>
      <c r="C8495">
        <v>170.24256625583448</v>
      </c>
      <c r="D8495">
        <v>173.27271704651056</v>
      </c>
      <c r="E8495">
        <v>166.85309324455127</v>
      </c>
      <c r="F8495" s="12">
        <v>136.38173390594937</v>
      </c>
      <c r="G8495" s="12">
        <v>134.37759455968344</v>
      </c>
      <c r="H8495" s="12">
        <v>133.62062093378694</v>
      </c>
      <c r="I8495" s="13">
        <v>153.69453332019827</v>
      </c>
      <c r="J8495" s="13">
        <v>158.25819230926896</v>
      </c>
      <c r="K8495" s="13">
        <v>157.87923761690607</v>
      </c>
      <c r="L8495" s="14">
        <v>135.34393588179475</v>
      </c>
      <c r="M8495" s="14">
        <v>130.65925961309333</v>
      </c>
      <c r="N8495" s="14">
        <v>132.20971431975073</v>
      </c>
      <c r="O8495" t="s">
        <v>17047</v>
      </c>
      <c r="P8495" s="15">
        <v>-0.33593145472996766</v>
      </c>
      <c r="Q8495" s="16">
        <v>-0.1194027409785775</v>
      </c>
      <c r="R8495" s="14">
        <v>-0.35798231426302962</v>
      </c>
      <c r="S8495" s="17">
        <v>3.6294316152199545E-42</v>
      </c>
      <c r="T8495" s="15">
        <v>2.6012136386281412E-38</v>
      </c>
      <c r="U8495" s="17">
        <v>1.1221477699022182E-6</v>
      </c>
      <c r="V8495" s="18">
        <v>1.0880344776971907E-2</v>
      </c>
      <c r="W8495" s="31">
        <v>-2.2174003674017118E-2</v>
      </c>
      <c r="X8495" s="17">
        <v>0.37492301102274816</v>
      </c>
      <c r="Y8495" s="31">
        <v>1</v>
      </c>
      <c r="Z8495" s="19">
        <v>-0.23870275581737455</v>
      </c>
      <c r="AA8495" s="17">
        <v>5.3452411777464137E-22</v>
      </c>
      <c r="AB8495" s="19">
        <v>2.9543147989404428E-18</v>
      </c>
      <c r="AC8495" s="20">
        <f t="shared" si="132"/>
        <v>1.9991396668205557</v>
      </c>
      <c r="AD8495" s="21" t="s">
        <v>1659</v>
      </c>
    </row>
    <row r="8496" spans="1:30">
      <c r="A8496" t="s">
        <v>17048</v>
      </c>
      <c r="B8496" t="s">
        <v>17049</v>
      </c>
      <c r="C8496">
        <v>66.883329307801972</v>
      </c>
      <c r="D8496">
        <v>66.195858984731714</v>
      </c>
      <c r="E8496">
        <v>66.381825241146316</v>
      </c>
      <c r="F8496" s="12">
        <v>75.591520113873756</v>
      </c>
      <c r="G8496" s="12">
        <v>75.659501709681919</v>
      </c>
      <c r="H8496" s="12">
        <v>75.208597337675471</v>
      </c>
      <c r="I8496" s="13">
        <v>76.101857609111732</v>
      </c>
      <c r="J8496" s="13">
        <v>73.807018659165593</v>
      </c>
      <c r="K8496" s="13">
        <v>74.84435578567097</v>
      </c>
      <c r="L8496" s="14">
        <v>79.842896450729327</v>
      </c>
      <c r="M8496" s="14">
        <v>75.822923137620549</v>
      </c>
      <c r="N8496" s="14">
        <v>76.229911284123887</v>
      </c>
      <c r="O8496" t="s">
        <v>17049</v>
      </c>
      <c r="P8496" s="15">
        <v>0.18314786228076638</v>
      </c>
      <c r="Q8496" s="16">
        <v>0.17227776927432217</v>
      </c>
      <c r="R8496" s="14">
        <v>0.21699313358012606</v>
      </c>
      <c r="S8496" s="17">
        <v>1.2013879219873537E-11</v>
      </c>
      <c r="T8496" s="15">
        <v>5.0242042897511129E-8</v>
      </c>
      <c r="U8496" s="17">
        <v>2.2217718779522186E-10</v>
      </c>
      <c r="V8496" s="18">
        <v>2.4037349947565051E-6</v>
      </c>
      <c r="W8496" s="31">
        <v>3.4206093171435581E-2</v>
      </c>
      <c r="X8496" s="17">
        <v>0.19488619048523739</v>
      </c>
      <c r="Y8496" s="31">
        <v>1</v>
      </c>
      <c r="Z8496" s="19">
        <v>4.5076072185610855E-2</v>
      </c>
      <c r="AA8496" s="17">
        <v>8.8862656476617161E-2</v>
      </c>
      <c r="AB8496" s="19">
        <v>1</v>
      </c>
      <c r="AC8496" s="20">
        <f t="shared" si="132"/>
        <v>0.26164764249898725</v>
      </c>
      <c r="AD8496" s="21" t="s">
        <v>1659</v>
      </c>
    </row>
    <row r="8497" spans="1:30">
      <c r="A8497" t="s">
        <v>17050</v>
      </c>
      <c r="B8497" t="s">
        <v>17051</v>
      </c>
      <c r="C8497">
        <v>153.19654023651518</v>
      </c>
      <c r="D8497">
        <v>151.45120905350709</v>
      </c>
      <c r="E8497">
        <v>154.46030787243808</v>
      </c>
      <c r="F8497" s="12">
        <v>128.61276060182368</v>
      </c>
      <c r="G8497" s="12">
        <v>134.61817205453275</v>
      </c>
      <c r="H8497" s="12">
        <v>138.34169568518422</v>
      </c>
      <c r="I8497" s="13">
        <v>151.53546188647755</v>
      </c>
      <c r="J8497" s="13">
        <v>164.79645447935741</v>
      </c>
      <c r="K8497" s="13">
        <v>162.73891377106298</v>
      </c>
      <c r="L8497" s="14">
        <v>147.29090026418237</v>
      </c>
      <c r="M8497" s="14">
        <v>146.8188330348915</v>
      </c>
      <c r="N8497" s="14">
        <v>146.20089590258439</v>
      </c>
      <c r="O8497" t="s">
        <v>17051</v>
      </c>
      <c r="P8497" s="15">
        <v>-0.19307961207425711</v>
      </c>
      <c r="Q8497" s="16">
        <v>6.1434877600407604E-2</v>
      </c>
      <c r="R8497" s="14">
        <v>-6.0271822957467691E-2</v>
      </c>
      <c r="S8497" s="17">
        <v>6.7541039925199098E-10</v>
      </c>
      <c r="T8497" s="15">
        <v>2.603707089116425E-6</v>
      </c>
      <c r="U8497" s="17">
        <v>4.8543357307776078E-2</v>
      </c>
      <c r="V8497" s="18">
        <v>1</v>
      </c>
      <c r="W8497" s="31">
        <v>0.13274869116333504</v>
      </c>
      <c r="X8497" s="17">
        <v>2.124618648100512E-5</v>
      </c>
      <c r="Y8497" s="31">
        <v>0.24749682631722864</v>
      </c>
      <c r="Z8497" s="19">
        <v>-0.12176594071853353</v>
      </c>
      <c r="AA8497" s="17">
        <v>8.9116994489493839E-5</v>
      </c>
      <c r="AB8497" s="19">
        <v>0.21798016852130192</v>
      </c>
      <c r="AC8497" s="20">
        <f t="shared" si="132"/>
        <v>-1.9820327715233479</v>
      </c>
      <c r="AD8497" s="21" t="s">
        <v>1659</v>
      </c>
    </row>
    <row r="8498" spans="1:30">
      <c r="A8498" t="s">
        <v>17052</v>
      </c>
      <c r="B8498" t="s">
        <v>17053</v>
      </c>
      <c r="C8498">
        <v>104.55787948344299</v>
      </c>
      <c r="D8498">
        <v>101.78272709231497</v>
      </c>
      <c r="E8498">
        <v>101.2344575611106</v>
      </c>
      <c r="F8498" s="12">
        <v>92.619187376318123</v>
      </c>
      <c r="G8498" s="12">
        <v>91.004909059711537</v>
      </c>
      <c r="H8498" s="12">
        <v>90.980595472121024</v>
      </c>
      <c r="I8498" s="13">
        <v>90.997776803000278</v>
      </c>
      <c r="J8498" s="13">
        <v>86.403518688120656</v>
      </c>
      <c r="K8498" s="13">
        <v>86.278887913099183</v>
      </c>
      <c r="L8498" s="14">
        <v>84.923435427775573</v>
      </c>
      <c r="M8498" s="14">
        <v>87.627757055140677</v>
      </c>
      <c r="N8498" s="14">
        <v>86.919294627043087</v>
      </c>
      <c r="O8498" t="s">
        <v>17053</v>
      </c>
      <c r="P8498" s="15">
        <v>-0.16362135063847988</v>
      </c>
      <c r="Q8498" s="16">
        <v>-0.22223011547628127</v>
      </c>
      <c r="R8498" s="14">
        <v>-0.24535070679809312</v>
      </c>
      <c r="S8498" s="17">
        <v>1.4795795708021184E-9</v>
      </c>
      <c r="T8498" s="15">
        <v>5.6016882550568202E-6</v>
      </c>
      <c r="U8498" s="17">
        <v>3.3649343521277486E-16</v>
      </c>
      <c r="V8498" s="18">
        <v>3.9144281318302101E-12</v>
      </c>
      <c r="W8498" s="31">
        <v>-8.1771965032433919E-2</v>
      </c>
      <c r="X8498" s="17">
        <v>2.6898072503551166E-3</v>
      </c>
      <c r="Y8498" s="31">
        <v>1</v>
      </c>
      <c r="Z8498" s="19">
        <v>-2.3163031483218303E-2</v>
      </c>
      <c r="AA8498" s="17">
        <v>0.39924542899460014</v>
      </c>
      <c r="AB8498" s="19">
        <v>1</v>
      </c>
      <c r="AC8498" s="20">
        <f t="shared" si="132"/>
        <v>0.10422993946421498</v>
      </c>
      <c r="AD8498" s="21" t="s">
        <v>1659</v>
      </c>
    </row>
    <row r="8499" spans="1:30">
      <c r="A8499" t="s">
        <v>17054</v>
      </c>
      <c r="B8499" t="s">
        <v>17055</v>
      </c>
      <c r="C8499">
        <v>6.680697824126022</v>
      </c>
      <c r="D8499">
        <v>5.9911340337829193</v>
      </c>
      <c r="E8499">
        <v>5.9296188482245746</v>
      </c>
      <c r="F8499" s="12">
        <v>2.6432635633830532</v>
      </c>
      <c r="G8499" s="12">
        <v>2.5583114890480618</v>
      </c>
      <c r="H8499" s="12">
        <v>2.3627146290114238</v>
      </c>
      <c r="I8499" s="13">
        <v>6.8442018514593146</v>
      </c>
      <c r="J8499" s="13">
        <v>7.4312432109267386</v>
      </c>
      <c r="K8499" s="13">
        <v>7.6160330717629767</v>
      </c>
      <c r="L8499" s="14">
        <v>2.9574065980965334</v>
      </c>
      <c r="M8499" s="14">
        <v>2.8393098429264567</v>
      </c>
      <c r="N8499" s="14">
        <v>2.8214380871221771</v>
      </c>
      <c r="O8499" t="s">
        <v>17055</v>
      </c>
      <c r="P8499" s="15">
        <v>-1.3105607369850079</v>
      </c>
      <c r="Q8499" s="16">
        <v>0.23607284870453216</v>
      </c>
      <c r="R8499" s="14">
        <v>-1.1081545656440326</v>
      </c>
      <c r="S8499" s="17">
        <v>3.0499285083498788E-53</v>
      </c>
      <c r="T8499" s="15">
        <v>2.3481399585785716E-49</v>
      </c>
      <c r="U8499" s="17">
        <v>7.5760630567129976E-4</v>
      </c>
      <c r="V8499" s="18">
        <v>1</v>
      </c>
      <c r="W8499" s="31">
        <v>0.19223616742154109</v>
      </c>
      <c r="X8499" s="17">
        <v>5.3242066945732622E-2</v>
      </c>
      <c r="Y8499" s="31">
        <v>1</v>
      </c>
      <c r="Z8499" s="19">
        <v>-1.3544211581985299</v>
      </c>
      <c r="AA8499" s="17">
        <v>8.171074823067604E-65</v>
      </c>
      <c r="AB8499" s="19">
        <v>6.6724997005170058E-61</v>
      </c>
      <c r="AC8499" s="20">
        <f t="shared" si="132"/>
        <v>-5.7373017084811737</v>
      </c>
      <c r="AD8499" s="21" t="s">
        <v>1659</v>
      </c>
    </row>
    <row r="8500" spans="1:30">
      <c r="A8500" t="s">
        <v>17056</v>
      </c>
      <c r="B8500" t="s">
        <v>17057</v>
      </c>
      <c r="C8500">
        <v>80.630124484672265</v>
      </c>
      <c r="D8500">
        <v>81.026494851830336</v>
      </c>
      <c r="E8500">
        <v>83.509119770165967</v>
      </c>
      <c r="F8500" s="12">
        <v>85.282713616958191</v>
      </c>
      <c r="G8500" s="12">
        <v>82.601880846761389</v>
      </c>
      <c r="H8500" s="12">
        <v>82.605950132858609</v>
      </c>
      <c r="I8500" s="13">
        <v>89.508184883611406</v>
      </c>
      <c r="J8500" s="13">
        <v>85.559338002868785</v>
      </c>
      <c r="K8500" s="13">
        <v>85.925762656222588</v>
      </c>
      <c r="L8500" s="14">
        <v>78.672832928742835</v>
      </c>
      <c r="M8500" s="14">
        <v>77.249214125084379</v>
      </c>
      <c r="N8500" s="14">
        <v>82.652587312450507</v>
      </c>
      <c r="O8500" t="s">
        <v>17057</v>
      </c>
      <c r="P8500" s="15">
        <v>3.1015366341242166E-2</v>
      </c>
      <c r="Q8500" s="16">
        <v>9.0261128776418356E-2</v>
      </c>
      <c r="R8500" s="14">
        <v>-3.9733555850075319E-2</v>
      </c>
      <c r="S8500" s="17">
        <v>0.30349144223652236</v>
      </c>
      <c r="T8500" s="15">
        <v>1</v>
      </c>
      <c r="U8500" s="17">
        <v>2.6824589644848284E-3</v>
      </c>
      <c r="V8500" s="18">
        <v>1</v>
      </c>
      <c r="W8500" s="31">
        <v>-7.0297296794224959E-2</v>
      </c>
      <c r="X8500" s="17">
        <v>1.8854736751795262E-2</v>
      </c>
      <c r="Y8500" s="31">
        <v>1</v>
      </c>
      <c r="Z8500" s="19">
        <v>-0.12954310666128421</v>
      </c>
      <c r="AA8500" s="17">
        <v>1.4852976844657834E-5</v>
      </c>
      <c r="AB8500" s="19">
        <v>4.0325832133246017E-2</v>
      </c>
      <c r="AC8500" s="20">
        <f t="shared" si="132"/>
        <v>-1.4352037074804307</v>
      </c>
      <c r="AD8500" s="21" t="s">
        <v>1659</v>
      </c>
    </row>
    <row r="8501" spans="1:30">
      <c r="A8501" t="s">
        <v>17058</v>
      </c>
      <c r="B8501" t="s">
        <v>17059</v>
      </c>
      <c r="C8501">
        <v>15.745251249844154</v>
      </c>
      <c r="D8501">
        <v>16.427507421741161</v>
      </c>
      <c r="E8501">
        <v>15.897006546975062</v>
      </c>
      <c r="F8501" s="12">
        <v>16.371119484281259</v>
      </c>
      <c r="G8501" s="12">
        <v>15.686969065109244</v>
      </c>
      <c r="H8501" s="12">
        <v>14.165401507504983</v>
      </c>
      <c r="I8501" s="13">
        <v>16.317336979258098</v>
      </c>
      <c r="J8501" s="13">
        <v>17.975225495347729</v>
      </c>
      <c r="K8501" s="13">
        <v>17.453093799035667</v>
      </c>
      <c r="L8501" s="14">
        <v>14.673437390618261</v>
      </c>
      <c r="M8501" s="14">
        <v>13.915824958337414</v>
      </c>
      <c r="N8501" s="14">
        <v>15.304949240771261</v>
      </c>
      <c r="O8501" t="s">
        <v>17059</v>
      </c>
      <c r="P8501" s="15">
        <v>-5.8099222901262626E-2</v>
      </c>
      <c r="Q8501" s="16">
        <v>0.10659266251525154</v>
      </c>
      <c r="R8501" s="14">
        <v>-0.1319513091936062</v>
      </c>
      <c r="S8501" s="17">
        <v>0.29911170213994775</v>
      </c>
      <c r="T8501" s="15">
        <v>1</v>
      </c>
      <c r="U8501" s="17">
        <v>5.0526673431320251E-2</v>
      </c>
      <c r="V8501" s="18">
        <v>1</v>
      </c>
      <c r="W8501" s="31">
        <v>-7.3201551568175469E-2</v>
      </c>
      <c r="X8501" s="17">
        <v>0.17957628607376103</v>
      </c>
      <c r="Y8501" s="31">
        <v>1</v>
      </c>
      <c r="Z8501" s="19">
        <v>-0.23789404107240072</v>
      </c>
      <c r="AA8501" s="17">
        <v>1.1985398148900591E-5</v>
      </c>
      <c r="AB8501" s="19">
        <v>3.2995801103923326E-2</v>
      </c>
      <c r="AC8501" s="20">
        <f t="shared" si="132"/>
        <v>-2.2318050366587125</v>
      </c>
      <c r="AD8501" s="21" t="s">
        <v>1659</v>
      </c>
    </row>
    <row r="8502" spans="1:30">
      <c r="A8502" t="s">
        <v>17060</v>
      </c>
      <c r="B8502" t="s">
        <v>17061</v>
      </c>
      <c r="C8502">
        <v>1.4819098299641331</v>
      </c>
      <c r="D8502">
        <v>1.2140380810811451</v>
      </c>
      <c r="E8502">
        <v>1.2615589426430933</v>
      </c>
      <c r="F8502" s="12">
        <v>3.4281701446246089</v>
      </c>
      <c r="G8502" s="12">
        <v>3.0394664787466428</v>
      </c>
      <c r="H8502" s="12">
        <v>3.5204304119974212</v>
      </c>
      <c r="I8502" s="13">
        <v>1.1034150160618432</v>
      </c>
      <c r="J8502" s="13">
        <v>1.0419541029416486</v>
      </c>
      <c r="K8502" s="13">
        <v>1.0916235637598983</v>
      </c>
      <c r="L8502" s="14">
        <v>2.97280217075425</v>
      </c>
      <c r="M8502" s="14">
        <v>3.0669094685855893</v>
      </c>
      <c r="N8502" s="14">
        <v>2.7611312699547899</v>
      </c>
      <c r="O8502" t="s">
        <v>17061</v>
      </c>
      <c r="P8502" s="15">
        <v>1.3597491071614156</v>
      </c>
      <c r="Q8502" s="16">
        <v>-0.29757456477544708</v>
      </c>
      <c r="R8502" s="14">
        <v>1.1571298545091322</v>
      </c>
      <c r="S8502" s="17">
        <v>3.3507389310668926E-33</v>
      </c>
      <c r="T8502" s="15">
        <v>2.1887026697728941E-29</v>
      </c>
      <c r="U8502" s="17">
        <v>4.3743293814571212E-2</v>
      </c>
      <c r="V8502" s="18">
        <v>1</v>
      </c>
      <c r="W8502" s="31">
        <v>-0.18834504040914304</v>
      </c>
      <c r="X8502" s="17">
        <v>4.7556562301067987E-2</v>
      </c>
      <c r="Y8502" s="31">
        <v>1</v>
      </c>
      <c r="Z8502" s="19">
        <v>1.4690397559748256</v>
      </c>
      <c r="AA8502" s="17">
        <v>5.9138271766454228E-34</v>
      </c>
      <c r="AB8502" s="19">
        <v>3.897803492126998E-30</v>
      </c>
      <c r="AC8502" s="20">
        <f t="shared" si="132"/>
        <v>-4.9367114325896049</v>
      </c>
      <c r="AD8502" s="21" t="s">
        <v>1659</v>
      </c>
    </row>
    <row r="8503" spans="1:30">
      <c r="A8503" t="s">
        <v>17062</v>
      </c>
      <c r="B8503" t="s">
        <v>17063</v>
      </c>
      <c r="C8503">
        <v>20.310853526768412</v>
      </c>
      <c r="D8503">
        <v>19.107341736671408</v>
      </c>
      <c r="E8503">
        <v>19.584939995512752</v>
      </c>
      <c r="F8503" s="12">
        <v>14.801306321798164</v>
      </c>
      <c r="G8503" s="12">
        <v>14.638738551837339</v>
      </c>
      <c r="H8503" s="12">
        <v>14.736741764043506</v>
      </c>
      <c r="I8503" s="13">
        <v>21.539277191048217</v>
      </c>
      <c r="J8503" s="13">
        <v>23.867937729655232</v>
      </c>
      <c r="K8503" s="13">
        <v>22.817234605873224</v>
      </c>
      <c r="L8503" s="14">
        <v>16.828817562698468</v>
      </c>
      <c r="M8503" s="14">
        <v>16.267687756815089</v>
      </c>
      <c r="N8503" s="14">
        <v>17.3855344330461</v>
      </c>
      <c r="O8503" t="s">
        <v>17063</v>
      </c>
      <c r="P8503" s="15">
        <v>-0.41809224842831644</v>
      </c>
      <c r="Q8503" s="16">
        <v>0.20995170362039234</v>
      </c>
      <c r="R8503" s="14">
        <v>-0.22509740750067042</v>
      </c>
      <c r="S8503" s="17">
        <v>1.8503611391625977E-19</v>
      </c>
      <c r="T8503" s="15">
        <v>9.7199470640211268E-16</v>
      </c>
      <c r="U8503" s="17">
        <v>1.644094793526829E-6</v>
      </c>
      <c r="V8503" s="18">
        <v>1.5817836008521623E-2</v>
      </c>
      <c r="W8503" s="31">
        <v>0.19277118692922574</v>
      </c>
      <c r="X8503" s="17">
        <v>4.0792172455729728E-5</v>
      </c>
      <c r="Y8503" s="31">
        <v>0.47139434489841275</v>
      </c>
      <c r="Z8503" s="19">
        <v>-0.43527542904384398</v>
      </c>
      <c r="AA8503" s="17">
        <v>5.5739273296455613E-23</v>
      </c>
      <c r="AB8503" s="19">
        <v>3.137006301124522E-19</v>
      </c>
      <c r="AC8503" s="20">
        <f t="shared" si="132"/>
        <v>-2.0732169424586</v>
      </c>
      <c r="AD8503" s="21" t="s">
        <v>1659</v>
      </c>
    </row>
    <row r="8504" spans="1:30">
      <c r="A8504" t="s">
        <v>17064</v>
      </c>
      <c r="B8504" t="s">
        <v>17065</v>
      </c>
      <c r="C8504">
        <v>24.676502419301798</v>
      </c>
      <c r="D8504">
        <v>24.966358375525161</v>
      </c>
      <c r="E8504">
        <v>24.983941665669285</v>
      </c>
      <c r="F8504" s="12">
        <v>31.460548046108716</v>
      </c>
      <c r="G8504" s="12">
        <v>29.159308776669413</v>
      </c>
      <c r="H8504" s="12">
        <v>30.17796396049302</v>
      </c>
      <c r="I8504" s="13">
        <v>22.225493693238608</v>
      </c>
      <c r="J8504" s="13">
        <v>23.305150606153919</v>
      </c>
      <c r="K8504" s="13">
        <v>23.775717445966489</v>
      </c>
      <c r="L8504" s="14">
        <v>30.376921501488397</v>
      </c>
      <c r="M8504" s="14">
        <v>31.850675460276776</v>
      </c>
      <c r="N8504" s="14">
        <v>29.16044048497842</v>
      </c>
      <c r="O8504" t="s">
        <v>17065</v>
      </c>
      <c r="P8504" s="15">
        <v>0.28381949491281072</v>
      </c>
      <c r="Q8504" s="16">
        <v>-0.10685535289629762</v>
      </c>
      <c r="R8504" s="14">
        <v>0.29139590530231718</v>
      </c>
      <c r="S8504" s="17">
        <v>2.4847217794049191E-12</v>
      </c>
      <c r="T8504" s="15">
        <v>1.0684303651441152E-8</v>
      </c>
      <c r="U8504" s="17">
        <v>1.1454588275139352E-2</v>
      </c>
      <c r="V8504" s="18">
        <v>1</v>
      </c>
      <c r="W8504" s="31">
        <v>8.757678318587675E-3</v>
      </c>
      <c r="X8504" s="17">
        <v>0.82148632184517811</v>
      </c>
      <c r="Y8504" s="31">
        <v>1</v>
      </c>
      <c r="Z8504" s="19">
        <v>0.39943346080961173</v>
      </c>
      <c r="AA8504" s="17">
        <v>7.4222688153984505E-23</v>
      </c>
      <c r="AB8504" s="19">
        <v>4.1646350323200705E-19</v>
      </c>
      <c r="AC8504" s="20">
        <f t="shared" si="132"/>
        <v>-3.7380762870837096</v>
      </c>
      <c r="AD8504" s="21" t="s">
        <v>1659</v>
      </c>
    </row>
    <row r="8505" spans="1:30">
      <c r="A8505" t="s">
        <v>17066</v>
      </c>
      <c r="B8505" t="s">
        <v>17067</v>
      </c>
      <c r="C8505">
        <v>89.278108359576137</v>
      </c>
      <c r="D8505">
        <v>88.034011911368481</v>
      </c>
      <c r="E8505">
        <v>87.064154716053622</v>
      </c>
      <c r="F8505" s="12">
        <v>191.78973114093978</v>
      </c>
      <c r="G8505" s="12">
        <v>191.1882515576653</v>
      </c>
      <c r="H8505" s="12">
        <v>191.26584576454388</v>
      </c>
      <c r="I8505" s="13">
        <v>81.056006015169061</v>
      </c>
      <c r="J8505" s="13">
        <v>86.833885311974626</v>
      </c>
      <c r="K8505" s="13">
        <v>83.588409765468938</v>
      </c>
      <c r="L8505" s="14">
        <v>190.86037088551791</v>
      </c>
      <c r="M8505" s="14">
        <v>190.76073409548053</v>
      </c>
      <c r="N8505" s="14">
        <v>189.86303153177252</v>
      </c>
      <c r="O8505" t="s">
        <v>17067</v>
      </c>
      <c r="P8505" s="15">
        <v>1.1193478878580267</v>
      </c>
      <c r="Q8505" s="16">
        <v>-7.2102423404707183E-2</v>
      </c>
      <c r="R8505" s="14">
        <v>1.1121929288064614</v>
      </c>
      <c r="S8505" s="17">
        <v>0</v>
      </c>
      <c r="T8505" s="15">
        <v>0</v>
      </c>
      <c r="U8505" s="17">
        <v>7.2641457430525965E-3</v>
      </c>
      <c r="V8505" s="18">
        <v>1</v>
      </c>
      <c r="W8505" s="31">
        <v>-6.9593489266125703E-3</v>
      </c>
      <c r="X8505" s="17">
        <v>0.77103790714252218</v>
      </c>
      <c r="Y8505" s="31">
        <v>1</v>
      </c>
      <c r="Z8505" s="19">
        <v>1.1844914920369785</v>
      </c>
      <c r="AA8505" s="17">
        <v>0</v>
      </c>
      <c r="AB8505" s="19">
        <v>0</v>
      </c>
      <c r="AC8505" s="20">
        <f t="shared" si="132"/>
        <v>-16.427901256362617</v>
      </c>
      <c r="AD8505" s="21" t="s">
        <v>1659</v>
      </c>
    </row>
    <row r="8506" spans="1:30">
      <c r="A8506" t="s">
        <v>17068</v>
      </c>
      <c r="B8506" t="s">
        <v>17069</v>
      </c>
      <c r="C8506">
        <v>2.0651072011040874</v>
      </c>
      <c r="D8506">
        <v>1.7133860900743636</v>
      </c>
      <c r="E8506">
        <v>2.0755622713743866</v>
      </c>
      <c r="F8506" s="12">
        <v>6.1993709314570378</v>
      </c>
      <c r="G8506" s="12">
        <v>5.9435805237130603</v>
      </c>
      <c r="H8506" s="12">
        <v>6.332025884963401</v>
      </c>
      <c r="I8506" s="13">
        <v>1.6724726032441002</v>
      </c>
      <c r="J8506" s="13">
        <v>1.8364771008258047</v>
      </c>
      <c r="K8506" s="13">
        <v>2.3191542186161489</v>
      </c>
      <c r="L8506" s="14">
        <v>6.0211255569819846</v>
      </c>
      <c r="M8506" s="14">
        <v>6.2533042278133957</v>
      </c>
      <c r="N8506" s="14">
        <v>6.1835431442040001</v>
      </c>
      <c r="O8506" t="s">
        <v>17069</v>
      </c>
      <c r="P8506" s="15">
        <v>1.6749193082942424</v>
      </c>
      <c r="Q8506" s="16">
        <v>-7.1991892565455139E-3</v>
      </c>
      <c r="R8506" s="14">
        <v>1.6621721565074838</v>
      </c>
      <c r="S8506" s="17">
        <v>3.3339046238733563E-76</v>
      </c>
      <c r="T8506" s="15">
        <v>2.8551559198851424E-72</v>
      </c>
      <c r="U8506" s="17">
        <v>0.99999999999999989</v>
      </c>
      <c r="V8506" s="18">
        <v>1</v>
      </c>
      <c r="W8506" s="31">
        <v>-2.686611747242878E-3</v>
      </c>
      <c r="X8506" s="17">
        <v>0.99085236637061991</v>
      </c>
      <c r="Y8506" s="31">
        <v>1</v>
      </c>
      <c r="Z8506" s="19">
        <v>1.679458517743132</v>
      </c>
      <c r="AA8506" s="17">
        <v>1.613660980399428E-77</v>
      </c>
      <c r="AB8506" s="19">
        <v>1.3861347821631087E-73</v>
      </c>
      <c r="AC8506" s="20">
        <f t="shared" si="132"/>
        <v>-233.2843960472585</v>
      </c>
      <c r="AD8506" s="21" t="s">
        <v>1659</v>
      </c>
    </row>
    <row r="8507" spans="1:30">
      <c r="A8507" t="s">
        <v>17070</v>
      </c>
      <c r="B8507" t="s">
        <v>17071</v>
      </c>
      <c r="C8507">
        <v>49.320757045473009</v>
      </c>
      <c r="D8507">
        <v>54.394601038858703</v>
      </c>
      <c r="E8507">
        <v>54.204999935839467</v>
      </c>
      <c r="F8507" s="12">
        <v>37.259245646301416</v>
      </c>
      <c r="G8507" s="12">
        <v>37.132734320245866</v>
      </c>
      <c r="H8507" s="12">
        <v>36.537883131961507</v>
      </c>
      <c r="I8507" s="13">
        <v>56.134631094157861</v>
      </c>
      <c r="J8507" s="13">
        <v>51.725900342968508</v>
      </c>
      <c r="K8507" s="13">
        <v>52.462940695072888</v>
      </c>
      <c r="L8507" s="14">
        <v>35.919327658266063</v>
      </c>
      <c r="M8507" s="14">
        <v>35.659175862972852</v>
      </c>
      <c r="N8507" s="14">
        <v>35.236352314592615</v>
      </c>
      <c r="O8507" t="s">
        <v>17071</v>
      </c>
      <c r="P8507" s="15">
        <v>-0.51010761126445536</v>
      </c>
      <c r="Q8507" s="16">
        <v>2.1743260337029439E-2</v>
      </c>
      <c r="R8507" s="14">
        <v>-0.56266201719680353</v>
      </c>
      <c r="S8507" s="17">
        <v>3.4297099289788095E-39</v>
      </c>
      <c r="T8507" s="15">
        <v>2.3935945594343112E-35</v>
      </c>
      <c r="U8507" s="17">
        <v>0.56857887462453227</v>
      </c>
      <c r="V8507" s="18">
        <v>1</v>
      </c>
      <c r="W8507" s="31">
        <v>-5.4427049698805768E-2</v>
      </c>
      <c r="X8507" s="17">
        <v>0.17466007061174477</v>
      </c>
      <c r="Y8507" s="31">
        <v>1</v>
      </c>
      <c r="Z8507" s="19">
        <v>-0.5862784935901777</v>
      </c>
      <c r="AA8507" s="17">
        <v>1.6163378060517183E-51</v>
      </c>
      <c r="AB8507" s="19">
        <v>1.2334273797980662E-47</v>
      </c>
      <c r="AC8507" s="20">
        <f t="shared" si="132"/>
        <v>-26.963688264897765</v>
      </c>
      <c r="AD8507" s="21" t="s">
        <v>1659</v>
      </c>
    </row>
    <row r="8508" spans="1:30">
      <c r="A8508" t="s">
        <v>17072</v>
      </c>
      <c r="B8508" t="s">
        <v>17073</v>
      </c>
      <c r="C8508">
        <v>57.852101446148943</v>
      </c>
      <c r="D8508">
        <v>58.455964845336865</v>
      </c>
      <c r="E8508">
        <v>56.231702101252019</v>
      </c>
      <c r="F8508" s="12">
        <v>57.682835260239855</v>
      </c>
      <c r="G8508" s="12">
        <v>54.83236429844353</v>
      </c>
      <c r="H8508" s="12">
        <v>56.053663473725351</v>
      </c>
      <c r="I8508" s="13">
        <v>59.582450592968016</v>
      </c>
      <c r="J8508" s="13">
        <v>58.39658301270417</v>
      </c>
      <c r="K8508" s="13">
        <v>58.516516527240682</v>
      </c>
      <c r="L8508" s="14">
        <v>54.871277599914265</v>
      </c>
      <c r="M8508" s="14">
        <v>56.234182022558173</v>
      </c>
      <c r="N8508" s="14">
        <v>53.720391776396731</v>
      </c>
      <c r="O8508" t="s">
        <v>17073</v>
      </c>
      <c r="P8508" s="15">
        <v>-3.325143876818315E-2</v>
      </c>
      <c r="Q8508" s="16">
        <v>3.2718442090742546E-2</v>
      </c>
      <c r="R8508" s="14">
        <v>-6.6044997541522932E-2</v>
      </c>
      <c r="S8508" s="17">
        <v>0.25509712691560182</v>
      </c>
      <c r="T8508" s="15">
        <v>1</v>
      </c>
      <c r="U8508" s="17">
        <v>0.26501574596283628</v>
      </c>
      <c r="V8508" s="18">
        <v>1</v>
      </c>
      <c r="W8508" s="31">
        <v>-3.2786324310156018E-2</v>
      </c>
      <c r="X8508" s="17">
        <v>0.26465943044210699</v>
      </c>
      <c r="Y8508" s="31">
        <v>1</v>
      </c>
      <c r="Z8508" s="19">
        <v>-9.8756264311502959E-2</v>
      </c>
      <c r="AA8508" s="17">
        <v>6.9739807274793225E-4</v>
      </c>
      <c r="AB8508" s="19">
        <v>1</v>
      </c>
      <c r="AC8508" s="20">
        <f t="shared" si="132"/>
        <v>-3.0183669515073075</v>
      </c>
      <c r="AD8508" s="21" t="s">
        <v>1659</v>
      </c>
    </row>
    <row r="8509" spans="1:30">
      <c r="A8509" t="s">
        <v>17074</v>
      </c>
      <c r="B8509" t="s">
        <v>17075</v>
      </c>
      <c r="C8509">
        <v>23.643409933282385</v>
      </c>
      <c r="D8509">
        <v>23.751278220308315</v>
      </c>
      <c r="E8509">
        <v>23.787855141819172</v>
      </c>
      <c r="F8509" s="12">
        <v>20.247596885515094</v>
      </c>
      <c r="G8509" s="12">
        <v>20.412598428220281</v>
      </c>
      <c r="H8509" s="12">
        <v>20.780920267424936</v>
      </c>
      <c r="I8509" s="13">
        <v>27.229853062870781</v>
      </c>
      <c r="J8509" s="13">
        <v>23.536886480536847</v>
      </c>
      <c r="K8509" s="13">
        <v>23.590747073316916</v>
      </c>
      <c r="L8509" s="14">
        <v>21.570653941274969</v>
      </c>
      <c r="M8509" s="14">
        <v>20.92589342863857</v>
      </c>
      <c r="N8509" s="14">
        <v>22.391000257939211</v>
      </c>
      <c r="O8509" t="s">
        <v>17075</v>
      </c>
      <c r="P8509" s="15">
        <v>-0.21236492770227272</v>
      </c>
      <c r="Q8509" s="16">
        <v>6.2966166705349741E-2</v>
      </c>
      <c r="R8509" s="14">
        <v>-0.13413012035400751</v>
      </c>
      <c r="S8509" s="17">
        <v>1.4663140974741248E-5</v>
      </c>
      <c r="T8509" s="15">
        <v>4.1232752420972386E-2</v>
      </c>
      <c r="U8509" s="17">
        <v>0.19343230296861236</v>
      </c>
      <c r="V8509" s="18">
        <v>1</v>
      </c>
      <c r="W8509" s="31">
        <v>7.8656272086979534E-2</v>
      </c>
      <c r="X8509" s="17">
        <v>0.10954522960853937</v>
      </c>
      <c r="Y8509" s="31">
        <v>1</v>
      </c>
      <c r="Z8509" s="19">
        <v>-0.19667570141976701</v>
      </c>
      <c r="AA8509" s="17">
        <v>4.5968311018042813E-5</v>
      </c>
      <c r="AB8509" s="19">
        <v>0.11739025378469019</v>
      </c>
      <c r="AC8509" s="20">
        <f t="shared" si="132"/>
        <v>-3.1235139712428612</v>
      </c>
      <c r="AD8509" s="21" t="s">
        <v>1659</v>
      </c>
    </row>
    <row r="8510" spans="1:30">
      <c r="A8510" t="s">
        <v>17076</v>
      </c>
      <c r="B8510" t="s">
        <v>17077</v>
      </c>
      <c r="C8510">
        <v>8.6802316680344251</v>
      </c>
      <c r="D8510">
        <v>8.4046494105834668</v>
      </c>
      <c r="E8510">
        <v>8.321791895924683</v>
      </c>
      <c r="F8510" s="12">
        <v>63.641717877012454</v>
      </c>
      <c r="G8510" s="12">
        <v>65.96766548861055</v>
      </c>
      <c r="H8510" s="12">
        <v>66.894093078048797</v>
      </c>
      <c r="I8510" s="13">
        <v>8.5513746130060966</v>
      </c>
      <c r="J8510" s="13">
        <v>7.1167445242642584</v>
      </c>
      <c r="K8510" s="13">
        <v>7.5992175833403</v>
      </c>
      <c r="L8510" s="14">
        <v>64.17020348517454</v>
      </c>
      <c r="M8510" s="14">
        <v>63.471850118518418</v>
      </c>
      <c r="N8510" s="14">
        <v>67.214042117599476</v>
      </c>
      <c r="O8510" t="s">
        <v>17077</v>
      </c>
      <c r="P8510" s="15">
        <v>2.9559061927365438</v>
      </c>
      <c r="Q8510" s="16">
        <v>-0.12766605043066848</v>
      </c>
      <c r="R8510" s="14">
        <v>2.9389173355219045</v>
      </c>
      <c r="S8510" s="17">
        <v>0</v>
      </c>
      <c r="T8510" s="15">
        <v>0</v>
      </c>
      <c r="U8510" s="17">
        <v>3.6454364099307829E-2</v>
      </c>
      <c r="V8510" s="18">
        <v>1</v>
      </c>
      <c r="W8510" s="31">
        <v>-1.2214440679853326E-2</v>
      </c>
      <c r="X8510" s="17">
        <v>0.71934986590439065</v>
      </c>
      <c r="Y8510" s="31">
        <v>1</v>
      </c>
      <c r="Z8510" s="19">
        <v>3.0713668700141183</v>
      </c>
      <c r="AA8510" s="17">
        <v>0</v>
      </c>
      <c r="AB8510" s="19">
        <v>0</v>
      </c>
      <c r="AC8510" s="20">
        <f t="shared" si="132"/>
        <v>-24.057820067693594</v>
      </c>
      <c r="AD8510" s="21" t="s">
        <v>1659</v>
      </c>
    </row>
    <row r="8511" spans="1:30">
      <c r="A8511" t="s">
        <v>17078</v>
      </c>
      <c r="B8511" t="s">
        <v>17079</v>
      </c>
      <c r="C8511">
        <v>2.3317117136252117</v>
      </c>
      <c r="D8511">
        <v>3.0449807807229416</v>
      </c>
      <c r="E8511">
        <v>2.9394025385994227</v>
      </c>
      <c r="F8511" s="12">
        <v>0.40067333126432431</v>
      </c>
      <c r="G8511" s="12">
        <v>0.32437760830466916</v>
      </c>
      <c r="H8511" s="12">
        <v>0.55848223994234703</v>
      </c>
      <c r="I8511" s="13">
        <v>1.7059465789607049</v>
      </c>
      <c r="J8511" s="13">
        <v>1.5219784141633284</v>
      </c>
      <c r="K8511" s="13">
        <v>1.6129037048632386</v>
      </c>
      <c r="L8511" s="14">
        <v>0.35555481894256491</v>
      </c>
      <c r="M8511" s="14">
        <v>0.33571396067603837</v>
      </c>
      <c r="N8511" s="14">
        <v>0.40916540042670119</v>
      </c>
      <c r="O8511" t="s">
        <v>17079</v>
      </c>
      <c r="P8511" s="15">
        <v>-2.7688935079474479</v>
      </c>
      <c r="Q8511" s="16">
        <v>-0.79238669826876995</v>
      </c>
      <c r="R8511" s="14">
        <v>-2.913047027500661</v>
      </c>
      <c r="S8511" s="17">
        <v>9.4784865044025736E-59</v>
      </c>
      <c r="T8511" s="15">
        <v>7.5297096790974045E-55</v>
      </c>
      <c r="U8511" s="17">
        <v>2.9321498451918605E-9</v>
      </c>
      <c r="V8511" s="18">
        <v>3.0887266469251061E-5</v>
      </c>
      <c r="W8511" s="31">
        <v>-0.2566940641267404</v>
      </c>
      <c r="X8511" s="17">
        <v>0.3768625540323664</v>
      </c>
      <c r="Y8511" s="31">
        <v>1</v>
      </c>
      <c r="Z8511" s="19">
        <v>-2.2332931506666283</v>
      </c>
      <c r="AA8511" s="17">
        <v>8.3555269436581287E-31</v>
      </c>
      <c r="AB8511" s="19">
        <v>5.2982396349736197E-27</v>
      </c>
      <c r="AC8511" s="20">
        <f t="shared" si="132"/>
        <v>2.8184384664028226</v>
      </c>
      <c r="AD8511" s="21" t="s">
        <v>1659</v>
      </c>
    </row>
    <row r="8512" spans="1:30">
      <c r="A8512" t="s">
        <v>17080</v>
      </c>
      <c r="B8512" t="s">
        <v>17081</v>
      </c>
      <c r="C8512">
        <v>109.85664416980033</v>
      </c>
      <c r="D8512">
        <v>109.82223003710578</v>
      </c>
      <c r="E8512">
        <v>109.85624792052973</v>
      </c>
      <c r="F8512" s="12">
        <v>142.94931958572553</v>
      </c>
      <c r="G8512" s="12">
        <v>136.86929004205095</v>
      </c>
      <c r="H8512" s="12">
        <v>135.74059399094295</v>
      </c>
      <c r="I8512" s="13">
        <v>106.41254262049607</v>
      </c>
      <c r="J8512" s="13">
        <v>106.86248588363767</v>
      </c>
      <c r="K8512" s="13">
        <v>103.09437633578749</v>
      </c>
      <c r="L8512" s="14">
        <v>139.80865195253239</v>
      </c>
      <c r="M8512" s="14">
        <v>137.59346154150802</v>
      </c>
      <c r="N8512" s="14">
        <v>140.26067441159674</v>
      </c>
      <c r="O8512" t="s">
        <v>17081</v>
      </c>
      <c r="P8512" s="15">
        <v>0.33465589097183346</v>
      </c>
      <c r="Q8512" s="16">
        <v>-5.8800583637664959E-2</v>
      </c>
      <c r="R8512" s="14">
        <v>0.34185565527768969</v>
      </c>
      <c r="S8512" s="17">
        <v>1.9326950745121804E-38</v>
      </c>
      <c r="T8512" s="15">
        <v>1.3399374951592946E-34</v>
      </c>
      <c r="U8512" s="17">
        <v>2.6024189677369088E-2</v>
      </c>
      <c r="V8512" s="18">
        <v>1</v>
      </c>
      <c r="W8512" s="31">
        <v>7.332595405218802E-3</v>
      </c>
      <c r="X8512" s="17">
        <v>0.77394569710907901</v>
      </c>
      <c r="Y8512" s="31">
        <v>1</v>
      </c>
      <c r="Z8512" s="19">
        <v>0.40078925743365784</v>
      </c>
      <c r="AA8512" s="17">
        <v>2.0586683258051952E-54</v>
      </c>
      <c r="AB8512" s="19">
        <v>1.5981442213225731E-50</v>
      </c>
      <c r="AC8512" s="20">
        <f t="shared" si="132"/>
        <v>-6.8160761788243649</v>
      </c>
      <c r="AD8512" s="21" t="s">
        <v>1659</v>
      </c>
    </row>
    <row r="8513" spans="1:30">
      <c r="A8513" t="s">
        <v>17082</v>
      </c>
      <c r="B8513" t="s">
        <v>17083</v>
      </c>
      <c r="C8513">
        <v>45.90488672879615</v>
      </c>
      <c r="D8513">
        <v>43.325720172842431</v>
      </c>
      <c r="E8513">
        <v>45.433698760939009</v>
      </c>
      <c r="F8513" s="12">
        <v>13.744085212370775</v>
      </c>
      <c r="G8513" s="12">
        <v>13.624876252115349</v>
      </c>
      <c r="H8513" s="12">
        <v>13.278320582879335</v>
      </c>
      <c r="I8513" s="13">
        <v>47.565293310707332</v>
      </c>
      <c r="J8513" s="13">
        <v>46.511843169353703</v>
      </c>
      <c r="K8513" s="13">
        <v>47.351032214575604</v>
      </c>
      <c r="L8513" s="14">
        <v>13.549560586605006</v>
      </c>
      <c r="M8513" s="14">
        <v>13.733745257810112</v>
      </c>
      <c r="N8513" s="14">
        <v>14.30988675750937</v>
      </c>
      <c r="O8513" t="s">
        <v>17083</v>
      </c>
      <c r="P8513" s="15">
        <v>-1.7310179763352147</v>
      </c>
      <c r="Q8513" s="16">
        <v>7.0706283898208239E-2</v>
      </c>
      <c r="R8513" s="14">
        <v>-1.6948836007706878</v>
      </c>
      <c r="S8513" s="17">
        <v>0</v>
      </c>
      <c r="T8513" s="15">
        <v>0</v>
      </c>
      <c r="U8513" s="17">
        <v>2.2682801544670381E-2</v>
      </c>
      <c r="V8513" s="18">
        <v>1</v>
      </c>
      <c r="W8513" s="31">
        <v>3.4093317323847988E-2</v>
      </c>
      <c r="X8513" s="17">
        <v>0.46360407113996432</v>
      </c>
      <c r="Y8513" s="31">
        <v>1</v>
      </c>
      <c r="Z8513" s="19">
        <v>-1.7676349821043515</v>
      </c>
      <c r="AA8513" s="17">
        <v>0</v>
      </c>
      <c r="AB8513" s="19">
        <v>0</v>
      </c>
      <c r="AC8513" s="20">
        <f t="shared" si="132"/>
        <v>-24.999687222271696</v>
      </c>
      <c r="AD8513" s="21" t="s">
        <v>1659</v>
      </c>
    </row>
    <row r="8514" spans="1:30">
      <c r="A8514" t="s">
        <v>17084</v>
      </c>
      <c r="B8514" t="s">
        <v>17085</v>
      </c>
      <c r="C8514">
        <v>9.4467196415326473</v>
      </c>
      <c r="D8514">
        <v>9.8361137030306782</v>
      </c>
      <c r="E8514">
        <v>9.8833493020622658</v>
      </c>
      <c r="F8514" s="12">
        <v>0.57687684950222451</v>
      </c>
      <c r="G8514" s="12">
        <v>0.61650742347880516</v>
      </c>
      <c r="H8514" s="12">
        <v>0.57351750985125671</v>
      </c>
      <c r="I8514" s="13">
        <v>7.413259438641588</v>
      </c>
      <c r="J8514" s="13">
        <v>7.8119521474128986</v>
      </c>
      <c r="K8514" s="13">
        <v>8.2382061434024614</v>
      </c>
      <c r="L8514" s="14">
        <v>0.7866308533586085</v>
      </c>
      <c r="M8514" s="14">
        <v>0.59366020308971801</v>
      </c>
      <c r="N8514" s="14">
        <v>0.77100630343102272</v>
      </c>
      <c r="O8514" t="s">
        <v>17085</v>
      </c>
      <c r="P8514" s="15">
        <v>-4.1189157601951445</v>
      </c>
      <c r="Q8514" s="16">
        <v>-0.31509218366104086</v>
      </c>
      <c r="R8514" s="14">
        <v>-3.7722064461222122</v>
      </c>
      <c r="S8514" s="17">
        <v>0</v>
      </c>
      <c r="T8514" s="15">
        <v>0</v>
      </c>
      <c r="U8514" s="17">
        <v>1.7803122184860999E-7</v>
      </c>
      <c r="V8514" s="18">
        <v>1.7790659999331595E-3</v>
      </c>
      <c r="W8514" s="31">
        <v>0.29987298528271245</v>
      </c>
      <c r="X8514" s="17">
        <v>0.12549833455914161</v>
      </c>
      <c r="Y8514" s="31">
        <v>1</v>
      </c>
      <c r="Z8514" s="19">
        <v>-3.5040901431179829</v>
      </c>
      <c r="AA8514" s="17">
        <v>9.076051539435907E-253</v>
      </c>
      <c r="AB8514" s="19">
        <v>1.000725442738203E-248</v>
      </c>
      <c r="AC8514" s="20">
        <f t="shared" ref="AC8514:AC8577" si="133">Z8514/Q8514</f>
        <v>11.120841216700867</v>
      </c>
      <c r="AD8514" s="21" t="s">
        <v>1659</v>
      </c>
    </row>
    <row r="8515" spans="1:30">
      <c r="A8515" t="s">
        <v>17086</v>
      </c>
      <c r="B8515" t="s">
        <v>17087</v>
      </c>
      <c r="C8515">
        <v>45.138398755297878</v>
      </c>
      <c r="D8515">
        <v>46.504902496765929</v>
      </c>
      <c r="E8515">
        <v>45.46692338660155</v>
      </c>
      <c r="F8515" s="12">
        <v>44.611737907319267</v>
      </c>
      <c r="G8515" s="12">
        <v>41.89273189690676</v>
      </c>
      <c r="H8515" s="12">
        <v>41.544628011628213</v>
      </c>
      <c r="I8515" s="13">
        <v>43.046306588965876</v>
      </c>
      <c r="J8515" s="13">
        <v>44.575193362011056</v>
      </c>
      <c r="K8515" s="13">
        <v>44.458768205873191</v>
      </c>
      <c r="L8515" s="14">
        <v>43.278411388654284</v>
      </c>
      <c r="M8515" s="14">
        <v>42.987883809196823</v>
      </c>
      <c r="N8515" s="14">
        <v>42.382710148927892</v>
      </c>
      <c r="O8515" t="s">
        <v>17087</v>
      </c>
      <c r="P8515" s="15">
        <v>-9.8803948479714049E-2</v>
      </c>
      <c r="Q8515" s="16">
        <v>-5.3935412875750953E-2</v>
      </c>
      <c r="R8515" s="14">
        <v>-9.1833986243997856E-2</v>
      </c>
      <c r="S8515" s="17">
        <v>1.9231288404209527E-3</v>
      </c>
      <c r="T8515" s="15">
        <v>1</v>
      </c>
      <c r="U8515" s="17">
        <v>9.1009897273094886E-2</v>
      </c>
      <c r="V8515" s="18">
        <v>1</v>
      </c>
      <c r="W8515" s="31">
        <v>6.7945776144734751E-3</v>
      </c>
      <c r="X8515" s="17">
        <v>0.83518635470395908</v>
      </c>
      <c r="Y8515" s="31">
        <v>1</v>
      </c>
      <c r="Z8515" s="19">
        <v>-3.8073965829612026E-2</v>
      </c>
      <c r="AA8515" s="17">
        <v>0.23256381298445544</v>
      </c>
      <c r="AB8515" s="19">
        <v>1</v>
      </c>
      <c r="AC8515" s="20">
        <f t="shared" si="133"/>
        <v>0.7059177597717039</v>
      </c>
      <c r="AD8515" s="21" t="s">
        <v>1659</v>
      </c>
    </row>
    <row r="8516" spans="1:30">
      <c r="A8516" t="s">
        <v>17088</v>
      </c>
      <c r="B8516" t="s">
        <v>17089</v>
      </c>
      <c r="C8516">
        <v>94.426908007640279</v>
      </c>
      <c r="D8516">
        <v>96.123449657058558</v>
      </c>
      <c r="E8516">
        <v>95.818843578122838</v>
      </c>
      <c r="F8516" s="12">
        <v>272.66714601213585</v>
      </c>
      <c r="G8516" s="12">
        <v>267.58879027908932</v>
      </c>
      <c r="H8516" s="12">
        <v>269.53946091032429</v>
      </c>
      <c r="I8516" s="13">
        <v>94.529281241101828</v>
      </c>
      <c r="J8516" s="13">
        <v>97.162684284468668</v>
      </c>
      <c r="K8516" s="13">
        <v>96.300919013021399</v>
      </c>
      <c r="L8516" s="14">
        <v>262.32661916263476</v>
      </c>
      <c r="M8516" s="14">
        <v>266.73348914049791</v>
      </c>
      <c r="N8516" s="14">
        <v>268.57850463950416</v>
      </c>
      <c r="O8516" t="s">
        <v>17089</v>
      </c>
      <c r="P8516" s="15">
        <v>1.5000176323705854</v>
      </c>
      <c r="Q8516" s="16">
        <v>8.1779318241094502E-3</v>
      </c>
      <c r="R8516" s="14">
        <v>1.4778318179091681</v>
      </c>
      <c r="S8516" s="17">
        <v>0</v>
      </c>
      <c r="T8516" s="15">
        <v>0</v>
      </c>
      <c r="U8516" s="17">
        <v>0.747434859540275</v>
      </c>
      <c r="V8516" s="18">
        <v>1</v>
      </c>
      <c r="W8516" s="31">
        <v>-2.1848373220535847E-2</v>
      </c>
      <c r="X8516" s="17">
        <v>0.31425263839749518</v>
      </c>
      <c r="Y8516" s="31">
        <v>1</v>
      </c>
      <c r="Z8516" s="19">
        <v>1.4699918200071009</v>
      </c>
      <c r="AA8516" s="17">
        <v>0</v>
      </c>
      <c r="AB8516" s="19">
        <v>0</v>
      </c>
      <c r="AC8516" s="20">
        <f t="shared" si="133"/>
        <v>179.75104850757035</v>
      </c>
      <c r="AD8516" s="21" t="s">
        <v>1659</v>
      </c>
    </row>
    <row r="8517" spans="1:30">
      <c r="A8517" t="s">
        <v>17090</v>
      </c>
      <c r="B8517" t="s">
        <v>17091</v>
      </c>
      <c r="C8517">
        <v>5.864221504530077</v>
      </c>
      <c r="D8517">
        <v>5.7414600292863147</v>
      </c>
      <c r="E8517">
        <v>6.1455789150308391</v>
      </c>
      <c r="F8517" s="12">
        <v>9.4190897647132097</v>
      </c>
      <c r="G8517" s="12">
        <v>8.8648786754544151</v>
      </c>
      <c r="H8517" s="12">
        <v>9.429291486198645</v>
      </c>
      <c r="I8517" s="13">
        <v>5.3546099320704696</v>
      </c>
      <c r="J8517" s="13">
        <v>5.2131998418334655</v>
      </c>
      <c r="K8517" s="13">
        <v>5.2450492041639212</v>
      </c>
      <c r="L8517" s="14">
        <v>9.0078666525788567</v>
      </c>
      <c r="M8517" s="14">
        <v>9.4245256786639224</v>
      </c>
      <c r="N8517" s="14">
        <v>9.0481169596548732</v>
      </c>
      <c r="O8517" t="s">
        <v>17091</v>
      </c>
      <c r="P8517" s="15">
        <v>0.64696786139727014</v>
      </c>
      <c r="Q8517" s="16">
        <v>-0.167810693830343</v>
      </c>
      <c r="R8517" s="14">
        <v>0.63077229611612085</v>
      </c>
      <c r="S8517" s="17">
        <v>4.8025722109212094E-28</v>
      </c>
      <c r="T8517" s="15">
        <v>2.9497398519478067E-24</v>
      </c>
      <c r="U8517" s="17">
        <v>1.3934508496548403E-2</v>
      </c>
      <c r="V8517" s="18">
        <v>1</v>
      </c>
      <c r="W8517" s="31">
        <v>-1.3833060860565053E-2</v>
      </c>
      <c r="X8517" s="17">
        <v>0.81670686253959646</v>
      </c>
      <c r="Y8517" s="31">
        <v>1</v>
      </c>
      <c r="Z8517" s="19">
        <v>0.80095288827563194</v>
      </c>
      <c r="AA8517" s="17">
        <v>5.6599892597475542E-41</v>
      </c>
      <c r="AB8517" s="19">
        <v>3.9812364453064294E-37</v>
      </c>
      <c r="AC8517" s="20">
        <f t="shared" si="133"/>
        <v>-4.7729549887052913</v>
      </c>
      <c r="AD8517" s="21" t="s">
        <v>1659</v>
      </c>
    </row>
    <row r="8518" spans="1:30">
      <c r="A8518" t="s">
        <v>17092</v>
      </c>
      <c r="B8518" t="s">
        <v>17093</v>
      </c>
      <c r="C8518">
        <v>35.923880291286594</v>
      </c>
      <c r="D8518">
        <v>35.069833090821234</v>
      </c>
      <c r="E8518">
        <v>34.552633856469747</v>
      </c>
      <c r="F8518" s="12">
        <v>299.22582176108529</v>
      </c>
      <c r="G8518" s="12">
        <v>296.23469627292963</v>
      </c>
      <c r="H8518" s="12">
        <v>298.37710859561184</v>
      </c>
      <c r="I8518" s="13">
        <v>25.087518617008168</v>
      </c>
      <c r="J8518" s="13">
        <v>26.714978472073472</v>
      </c>
      <c r="K8518" s="13">
        <v>27.458309410535254</v>
      </c>
      <c r="L8518" s="14">
        <v>280.86288864252464</v>
      </c>
      <c r="M8518" s="14">
        <v>283.04479564606913</v>
      </c>
      <c r="N8518" s="14">
        <v>276.9762289300628</v>
      </c>
      <c r="O8518" t="s">
        <v>17093</v>
      </c>
      <c r="P8518" s="15">
        <v>3.0832788510429188</v>
      </c>
      <c r="Q8518" s="16">
        <v>-0.41361029736988808</v>
      </c>
      <c r="R8518" s="14">
        <v>2.9941578043074868</v>
      </c>
      <c r="S8518" s="17">
        <v>0</v>
      </c>
      <c r="T8518" s="15">
        <v>0</v>
      </c>
      <c r="U8518" s="17">
        <v>2.645847594381247E-32</v>
      </c>
      <c r="V8518" s="18">
        <v>3.2453966592680374E-28</v>
      </c>
      <c r="W8518" s="31">
        <v>-8.8155942273352092E-2</v>
      </c>
      <c r="X8518" s="17">
        <v>1.4842476500054991E-4</v>
      </c>
      <c r="Y8518" s="31">
        <v>1</v>
      </c>
      <c r="Z8518" s="19">
        <v>3.4087363340694479</v>
      </c>
      <c r="AA8518" s="17">
        <v>0</v>
      </c>
      <c r="AB8518" s="19">
        <v>0</v>
      </c>
      <c r="AC8518" s="20">
        <f t="shared" si="133"/>
        <v>-8.2414203798728067</v>
      </c>
      <c r="AD8518" s="21" t="s">
        <v>1659</v>
      </c>
    </row>
    <row r="8519" spans="1:30">
      <c r="A8519" t="s">
        <v>17094</v>
      </c>
      <c r="B8519" t="s">
        <v>17095</v>
      </c>
      <c r="C8519">
        <v>64.900458245926089</v>
      </c>
      <c r="D8519">
        <v>63.166481063506254</v>
      </c>
      <c r="E8519">
        <v>60.73363887852102</v>
      </c>
      <c r="F8519" s="12">
        <v>70.898099128082336</v>
      </c>
      <c r="G8519" s="12">
        <v>69.954378260398798</v>
      </c>
      <c r="H8519" s="12">
        <v>66.473105520599262</v>
      </c>
      <c r="I8519" s="13">
        <v>61.339834318089686</v>
      </c>
      <c r="J8519" s="13">
        <v>62.567828751595982</v>
      </c>
      <c r="K8519" s="13">
        <v>61.778721281242191</v>
      </c>
      <c r="L8519" s="14">
        <v>61.214253534893132</v>
      </c>
      <c r="M8519" s="14">
        <v>61.028947469777087</v>
      </c>
      <c r="N8519" s="14">
        <v>61.861812093993883</v>
      </c>
      <c r="O8519" t="s">
        <v>17095</v>
      </c>
      <c r="P8519" s="15">
        <v>0.13455707234608258</v>
      </c>
      <c r="Q8519" s="16">
        <v>-2.396348129555614E-2</v>
      </c>
      <c r="R8519" s="14">
        <v>-3.5824419065767721E-2</v>
      </c>
      <c r="S8519" s="17">
        <v>9.7312704752881988E-6</v>
      </c>
      <c r="T8519" s="15">
        <v>2.7967671345978284E-2</v>
      </c>
      <c r="U8519" s="17">
        <v>0.43984054018045576</v>
      </c>
      <c r="V8519" s="18">
        <v>1</v>
      </c>
      <c r="W8519" s="31">
        <v>-0.17087458817516668</v>
      </c>
      <c r="X8519" s="17">
        <v>1.5963960855283803E-8</v>
      </c>
      <c r="Y8519" s="31">
        <v>1.9414386718473383E-4</v>
      </c>
      <c r="Z8519" s="19">
        <v>-1.2353793125341456E-2</v>
      </c>
      <c r="AA8519" s="17">
        <v>0.69040475025840664</v>
      </c>
      <c r="AB8519" s="19">
        <v>1</v>
      </c>
      <c r="AC8519" s="20">
        <f t="shared" si="133"/>
        <v>0.51552581083585636</v>
      </c>
      <c r="AD8519" s="21" t="s">
        <v>1659</v>
      </c>
    </row>
    <row r="8520" spans="1:30">
      <c r="A8520" t="s">
        <v>17096</v>
      </c>
      <c r="B8520" t="s">
        <v>17097</v>
      </c>
      <c r="C8520">
        <v>337.45358395267561</v>
      </c>
      <c r="D8520">
        <v>321.02979290760317</v>
      </c>
      <c r="E8520">
        <v>324.20492038215923</v>
      </c>
      <c r="F8520" s="12">
        <v>280.46815631957787</v>
      </c>
      <c r="G8520" s="12">
        <v>272.9330474860987</v>
      </c>
      <c r="H8520" s="12">
        <v>271.08809371094151</v>
      </c>
      <c r="I8520" s="13">
        <v>289.18045003315086</v>
      </c>
      <c r="J8520" s="13">
        <v>288.24546527560813</v>
      </c>
      <c r="K8520" s="13">
        <v>280.14465393827311</v>
      </c>
      <c r="L8520" s="14">
        <v>252.68899067890484</v>
      </c>
      <c r="M8520" s="14">
        <v>251.49948752971366</v>
      </c>
      <c r="N8520" s="14">
        <v>250.7126100536658</v>
      </c>
      <c r="O8520" t="s">
        <v>17097</v>
      </c>
      <c r="P8520" s="15">
        <v>-0.25327694046735116</v>
      </c>
      <c r="Q8520" s="16">
        <v>-0.1964835677191161</v>
      </c>
      <c r="R8520" s="14">
        <v>-0.38011647451701958</v>
      </c>
      <c r="S8520" s="17">
        <v>5.8416072853821315E-24</v>
      </c>
      <c r="T8520" s="15">
        <v>3.3554192247234966E-20</v>
      </c>
      <c r="U8520" s="17">
        <v>4.7867055389705216E-15</v>
      </c>
      <c r="V8520" s="18">
        <v>5.5181141453252172E-11</v>
      </c>
      <c r="W8520" s="31">
        <v>-0.12721199752981802</v>
      </c>
      <c r="X8520" s="17">
        <v>4.5604971246464445E-7</v>
      </c>
      <c r="Y8520" s="31">
        <v>5.4721404998632683E-3</v>
      </c>
      <c r="Z8520" s="19">
        <v>-0.18400533446387035</v>
      </c>
      <c r="AA8520" s="17">
        <v>2.979904464932115E-13</v>
      </c>
      <c r="AB8520" s="19">
        <v>1.2989403562639089E-9</v>
      </c>
      <c r="AC8520" s="20">
        <f t="shared" si="133"/>
        <v>0.93649222985871239</v>
      </c>
      <c r="AD8520" s="21" t="s">
        <v>1659</v>
      </c>
    </row>
    <row r="8521" spans="1:30">
      <c r="A8521" t="s">
        <v>17098</v>
      </c>
      <c r="B8521" t="s">
        <v>17099</v>
      </c>
      <c r="C8521">
        <v>41.239307759676485</v>
      </c>
      <c r="D8521">
        <v>41.012074397840472</v>
      </c>
      <c r="E8521">
        <v>41.313845178788767</v>
      </c>
      <c r="F8521" s="12">
        <v>84.04928898929289</v>
      </c>
      <c r="G8521" s="12">
        <v>81.983253002863279</v>
      </c>
      <c r="H8521" s="12">
        <v>80.350659646522345</v>
      </c>
      <c r="I8521" s="13">
        <v>30.828305452405655</v>
      </c>
      <c r="J8521" s="13">
        <v>30.588278086758727</v>
      </c>
      <c r="K8521" s="13">
        <v>30.384204396083053</v>
      </c>
      <c r="L8521" s="14">
        <v>74.793148618998487</v>
      </c>
      <c r="M8521" s="14">
        <v>75.747056595734165</v>
      </c>
      <c r="N8521" s="14">
        <v>77.345587401720536</v>
      </c>
      <c r="O8521" t="s">
        <v>17099</v>
      </c>
      <c r="P8521" s="15">
        <v>0.99591373762853486</v>
      </c>
      <c r="Q8521" s="16">
        <v>-0.42905248840328919</v>
      </c>
      <c r="R8521" s="14">
        <v>0.88290692028034989</v>
      </c>
      <c r="S8521" s="17">
        <v>7.4927944900353956E-280</v>
      </c>
      <c r="T8521" s="15">
        <v>8.3739471220635577E-276</v>
      </c>
      <c r="U8521" s="17">
        <v>2.503728171287913E-40</v>
      </c>
      <c r="V8521" s="18">
        <v>3.0963606294317623E-36</v>
      </c>
      <c r="W8521" s="31">
        <v>-0.11232445614085658</v>
      </c>
      <c r="X8521" s="17">
        <v>1.3382276760395922E-5</v>
      </c>
      <c r="Y8521" s="31">
        <v>0.15665293175719466</v>
      </c>
      <c r="Z8521" s="19">
        <v>1.3126438490643788</v>
      </c>
      <c r="AA8521" s="17">
        <v>0</v>
      </c>
      <c r="AB8521" s="19">
        <v>0</v>
      </c>
      <c r="AC8521" s="20">
        <f t="shared" si="133"/>
        <v>-3.0594015523586831</v>
      </c>
      <c r="AD8521" s="21" t="s">
        <v>1659</v>
      </c>
    </row>
    <row r="8522" spans="1:30">
      <c r="A8522" t="s">
        <v>17100</v>
      </c>
      <c r="B8522" t="s">
        <v>17101</v>
      </c>
      <c r="C8522">
        <v>38.62325098056295</v>
      </c>
      <c r="D8522">
        <v>37.716377538485318</v>
      </c>
      <c r="E8522">
        <v>38.539588935969867</v>
      </c>
      <c r="F8522" s="12">
        <v>55.952837081176867</v>
      </c>
      <c r="G8522" s="12">
        <v>53.818501998721544</v>
      </c>
      <c r="H8522" s="12">
        <v>53.136821111397062</v>
      </c>
      <c r="I8522" s="13">
        <v>31.213256173146572</v>
      </c>
      <c r="J8522" s="13">
        <v>33.153925267426317</v>
      </c>
      <c r="K8522" s="13">
        <v>31.443580166712387</v>
      </c>
      <c r="L8522" s="14">
        <v>50.822241990934984</v>
      </c>
      <c r="M8522" s="14">
        <v>51.60632296748917</v>
      </c>
      <c r="N8522" s="14">
        <v>49.634604913306227</v>
      </c>
      <c r="O8522" t="s">
        <v>17101</v>
      </c>
      <c r="P8522" s="15">
        <v>0.50411904366771587</v>
      </c>
      <c r="Q8522" s="16">
        <v>-0.2619449727454416</v>
      </c>
      <c r="R8522" s="14">
        <v>0.40445075415896081</v>
      </c>
      <c r="S8522" s="17">
        <v>3.8741356310436677E-57</v>
      </c>
      <c r="T8522" s="15">
        <v>3.048557328068262E-53</v>
      </c>
      <c r="U8522" s="17">
        <v>1.7457292453353958E-14</v>
      </c>
      <c r="V8522" s="18">
        <v>2.0013040068524977E-10</v>
      </c>
      <c r="W8522" s="31">
        <v>-9.9325952875526646E-2</v>
      </c>
      <c r="X8522" s="17">
        <v>1.0562913744958553E-3</v>
      </c>
      <c r="Y8522" s="31">
        <v>1</v>
      </c>
      <c r="Z8522" s="19">
        <v>0.66673940433962831</v>
      </c>
      <c r="AA8522" s="17">
        <v>1.0151987057092123E-93</v>
      </c>
      <c r="AB8522" s="19">
        <v>9.1591227229085122E-90</v>
      </c>
      <c r="AC8522" s="20">
        <f t="shared" si="133"/>
        <v>-2.5453414789814133</v>
      </c>
      <c r="AD8522" s="21" t="s">
        <v>1659</v>
      </c>
    </row>
    <row r="8523" spans="1:30">
      <c r="A8523" t="s">
        <v>17102</v>
      </c>
      <c r="B8523" t="s">
        <v>17103</v>
      </c>
      <c r="C8523">
        <v>15.695262903746462</v>
      </c>
      <c r="D8523">
        <v>14.996043129293946</v>
      </c>
      <c r="E8523">
        <v>15.182677095231268</v>
      </c>
      <c r="F8523" s="12">
        <v>18.005006653396354</v>
      </c>
      <c r="G8523" s="12">
        <v>17.886534732302763</v>
      </c>
      <c r="H8523" s="12">
        <v>17.397984537920411</v>
      </c>
      <c r="I8523" s="13">
        <v>16.300599991399803</v>
      </c>
      <c r="J8523" s="13">
        <v>15.972365438181406</v>
      </c>
      <c r="K8523" s="13">
        <v>15.26708030408617</v>
      </c>
      <c r="L8523" s="14">
        <v>17.690969631530567</v>
      </c>
      <c r="M8523" s="14">
        <v>18.300911079369953</v>
      </c>
      <c r="N8523" s="14">
        <v>17.355381024462396</v>
      </c>
      <c r="O8523" t="s">
        <v>17103</v>
      </c>
      <c r="P8523" s="15">
        <v>0.21594343757367637</v>
      </c>
      <c r="Q8523" s="16">
        <v>5.1679023059568154E-2</v>
      </c>
      <c r="R8523" s="14">
        <v>0.21765812077795932</v>
      </c>
      <c r="S8523" s="17">
        <v>4.0005946638223396E-7</v>
      </c>
      <c r="T8523" s="15">
        <v>1.2997932062758781E-3</v>
      </c>
      <c r="U8523" s="17">
        <v>0.24382919572771022</v>
      </c>
      <c r="V8523" s="18">
        <v>1</v>
      </c>
      <c r="W8523" s="31">
        <v>2.1824638953022125E-3</v>
      </c>
      <c r="X8523" s="17">
        <v>0.97165010562077325</v>
      </c>
      <c r="Y8523" s="31">
        <v>1</v>
      </c>
      <c r="Z8523" s="19">
        <v>0.16644723079233548</v>
      </c>
      <c r="AA8523" s="17">
        <v>7.4396162050979458E-5</v>
      </c>
      <c r="AB8523" s="19">
        <v>0.18457687804848003</v>
      </c>
      <c r="AC8523" s="20">
        <f t="shared" si="133"/>
        <v>3.2207890346626527</v>
      </c>
      <c r="AD8523" s="21" t="s">
        <v>1659</v>
      </c>
    </row>
    <row r="8524" spans="1:30">
      <c r="A8524" t="s">
        <v>17104</v>
      </c>
      <c r="B8524" t="s">
        <v>17105</v>
      </c>
      <c r="C8524">
        <v>42.888923180900953</v>
      </c>
      <c r="D8524">
        <v>42.776437362949892</v>
      </c>
      <c r="E8524">
        <v>42.310583948663904</v>
      </c>
      <c r="F8524" s="12">
        <v>79.612164030029504</v>
      </c>
      <c r="G8524" s="12">
        <v>76.243761340030161</v>
      </c>
      <c r="H8524" s="12">
        <v>75.62958489512485</v>
      </c>
      <c r="I8524" s="13">
        <v>53.339554121821415</v>
      </c>
      <c r="J8524" s="13">
        <v>51.825215717703983</v>
      </c>
      <c r="K8524" s="13">
        <v>51.706243716051809</v>
      </c>
      <c r="L8524" s="14">
        <v>84.646315119936546</v>
      </c>
      <c r="M8524" s="14">
        <v>89.47890067716817</v>
      </c>
      <c r="N8524" s="14">
        <v>90.884467855798789</v>
      </c>
      <c r="O8524" t="s">
        <v>17105</v>
      </c>
      <c r="P8524" s="15">
        <v>0.85545248887815795</v>
      </c>
      <c r="Q8524" s="16">
        <v>0.29388991854219365</v>
      </c>
      <c r="R8524" s="14">
        <v>1.0495295105967166</v>
      </c>
      <c r="S8524" s="17">
        <v>2.0986098105462053E-154</v>
      </c>
      <c r="T8524" s="15">
        <v>2.1294593747612344E-150</v>
      </c>
      <c r="U8524" s="17">
        <v>3.1579148367460387E-18</v>
      </c>
      <c r="V8524" s="18">
        <v>3.7212868436215318E-14</v>
      </c>
      <c r="W8524" s="31">
        <v>0.19535607682032027</v>
      </c>
      <c r="X8524" s="17">
        <v>1.032473151248553E-10</v>
      </c>
      <c r="Y8524" s="31">
        <v>1.2697354814054704E-6</v>
      </c>
      <c r="Z8524" s="19">
        <v>0.75691874281528215</v>
      </c>
      <c r="AA8524" s="17">
        <v>2.0410925155904205E-129</v>
      </c>
      <c r="AB8524" s="19">
        <v>1.9937391692287227E-125</v>
      </c>
      <c r="AC8524" s="20">
        <f t="shared" si="133"/>
        <v>2.5755178897251341</v>
      </c>
      <c r="AD8524" s="21" t="s">
        <v>1659</v>
      </c>
    </row>
    <row r="8525" spans="1:30">
      <c r="A8525" t="s">
        <v>17106</v>
      </c>
      <c r="B8525" t="s">
        <v>17107</v>
      </c>
      <c r="C8525">
        <v>8.6469061039692896</v>
      </c>
      <c r="D8525">
        <v>8.5045190123821115</v>
      </c>
      <c r="E8525">
        <v>7.9563210136371758</v>
      </c>
      <c r="F8525" s="12">
        <v>8.9865902199474608</v>
      </c>
      <c r="G8525" s="12">
        <v>9.2429290245033098</v>
      </c>
      <c r="H8525" s="12">
        <v>8.2866109731215651</v>
      </c>
      <c r="I8525" s="13">
        <v>8.0994759408319457</v>
      </c>
      <c r="J8525" s="13">
        <v>7.2657175863675389</v>
      </c>
      <c r="K8525" s="13">
        <v>8.4568074928973918</v>
      </c>
      <c r="L8525" s="14">
        <v>9.7776452854646312</v>
      </c>
      <c r="M8525" s="14">
        <v>9.6976452294548778</v>
      </c>
      <c r="N8525" s="14">
        <v>9.5607249055776631</v>
      </c>
      <c r="O8525" t="s">
        <v>17107</v>
      </c>
      <c r="P8525" s="15">
        <v>7.6750253591319276E-2</v>
      </c>
      <c r="Q8525" s="16">
        <v>-7.6495872542251861E-2</v>
      </c>
      <c r="R8525" s="14">
        <v>0.21057546681934447</v>
      </c>
      <c r="S8525" s="17">
        <v>0.2188078336075516</v>
      </c>
      <c r="T8525" s="15">
        <v>1</v>
      </c>
      <c r="U8525" s="17">
        <v>0.24041154942643242</v>
      </c>
      <c r="V8525" s="18">
        <v>1</v>
      </c>
      <c r="W8525" s="31">
        <v>0.13364349805889603</v>
      </c>
      <c r="X8525" s="17">
        <v>2.8706307225148255E-2</v>
      </c>
      <c r="Y8525" s="31">
        <v>1</v>
      </c>
      <c r="Z8525" s="19">
        <v>0.28689039063802141</v>
      </c>
      <c r="AA8525" s="17">
        <v>3.5791632856643153E-6</v>
      </c>
      <c r="AB8525" s="19">
        <v>1.0397469344854837E-2</v>
      </c>
      <c r="AC8525" s="20">
        <f t="shared" si="133"/>
        <v>-3.7504035329430341</v>
      </c>
      <c r="AD8525" s="21" t="s">
        <v>1659</v>
      </c>
    </row>
    <row r="8526" spans="1:30">
      <c r="A8526" t="s">
        <v>17108</v>
      </c>
      <c r="B8526" t="s">
        <v>17109</v>
      </c>
      <c r="C8526">
        <v>90.611130922181772</v>
      </c>
      <c r="D8526">
        <v>89.482121137448686</v>
      </c>
      <c r="E8526">
        <v>92.346870196391379</v>
      </c>
      <c r="F8526" s="12">
        <v>132.40914549476764</v>
      </c>
      <c r="G8526" s="12">
        <v>125.81990938575858</v>
      </c>
      <c r="H8526" s="12">
        <v>126.64425569605308</v>
      </c>
      <c r="I8526" s="13">
        <v>101.14039144513109</v>
      </c>
      <c r="J8526" s="13">
        <v>96.450924098864107</v>
      </c>
      <c r="K8526" s="13">
        <v>96.956723061506224</v>
      </c>
      <c r="L8526" s="14">
        <v>126.06040556919221</v>
      </c>
      <c r="M8526" s="14">
        <v>126.88110582715176</v>
      </c>
      <c r="N8526" s="14">
        <v>128.44053824678895</v>
      </c>
      <c r="O8526" t="s">
        <v>17109</v>
      </c>
      <c r="P8526" s="15">
        <v>0.49864619189167886</v>
      </c>
      <c r="Q8526" s="16">
        <v>0.11257448852123882</v>
      </c>
      <c r="R8526" s="14">
        <v>0.48537551746716634</v>
      </c>
      <c r="S8526" s="17">
        <v>2.7475746330478514E-73</v>
      </c>
      <c r="T8526" s="15">
        <v>2.326096684338311E-69</v>
      </c>
      <c r="U8526" s="17">
        <v>6.3763953440023377E-5</v>
      </c>
      <c r="V8526" s="18">
        <v>0.55850846818116473</v>
      </c>
      <c r="W8526" s="31">
        <v>-1.3195664038066322E-2</v>
      </c>
      <c r="X8526" s="17">
        <v>0.62418872920708179</v>
      </c>
      <c r="Y8526" s="31">
        <v>1</v>
      </c>
      <c r="Z8526" s="19">
        <v>0.37287616831934389</v>
      </c>
      <c r="AA8526" s="17">
        <v>2.0945287442618596E-42</v>
      </c>
      <c r="AB8526" s="19">
        <v>1.4942368061564106E-38</v>
      </c>
      <c r="AC8526" s="20">
        <f t="shared" si="133"/>
        <v>3.3122617141537836</v>
      </c>
      <c r="AD8526" s="21" t="s">
        <v>1659</v>
      </c>
    </row>
    <row r="8527" spans="1:30">
      <c r="A8527" t="s">
        <v>17110</v>
      </c>
      <c r="B8527" t="s">
        <v>17111</v>
      </c>
      <c r="C8527">
        <v>69.815978945534198</v>
      </c>
      <c r="D8527">
        <v>70.040838653979549</v>
      </c>
      <c r="E8527">
        <v>72.196134732084062</v>
      </c>
      <c r="F8527" s="12">
        <v>9.2428862464753081</v>
      </c>
      <c r="G8527" s="12">
        <v>9.2429290245033098</v>
      </c>
      <c r="H8527" s="12">
        <v>8.8128454199333799</v>
      </c>
      <c r="I8527" s="13">
        <v>62.779215273903617</v>
      </c>
      <c r="J8527" s="13">
        <v>63.16372100000909</v>
      </c>
      <c r="K8527" s="13">
        <v>60.668899045344745</v>
      </c>
      <c r="L8527" s="14">
        <v>8.1611101564044759</v>
      </c>
      <c r="M8527" s="14">
        <v>9.0451929692320476</v>
      </c>
      <c r="N8527" s="14">
        <v>9.3345743411999624</v>
      </c>
      <c r="O8527" t="s">
        <v>17111</v>
      </c>
      <c r="P8527" s="15">
        <v>-2.9629529477852987</v>
      </c>
      <c r="Q8527" s="16">
        <v>-0.18442119184999201</v>
      </c>
      <c r="R8527" s="14">
        <v>-3.0003195253820332</v>
      </c>
      <c r="S8527" s="17">
        <v>0</v>
      </c>
      <c r="T8527" s="15">
        <v>0</v>
      </c>
      <c r="U8527" s="17">
        <v>4.8825040751506012E-10</v>
      </c>
      <c r="V8527" s="18">
        <v>5.2482036303793808E-6</v>
      </c>
      <c r="W8527" s="31">
        <v>-3.8927925226512131E-2</v>
      </c>
      <c r="X8527" s="17">
        <v>0.47303046007887206</v>
      </c>
      <c r="Y8527" s="31">
        <v>1</v>
      </c>
      <c r="Z8527" s="19">
        <v>-2.8174663196146925</v>
      </c>
      <c r="AA8527" s="17">
        <v>0</v>
      </c>
      <c r="AB8527" s="19">
        <v>0</v>
      </c>
      <c r="AC8527" s="20">
        <f t="shared" si="133"/>
        <v>15.27734579389562</v>
      </c>
      <c r="AD8527" s="21" t="s">
        <v>1659</v>
      </c>
    </row>
    <row r="8528" spans="1:30">
      <c r="A8528" t="s">
        <v>17112</v>
      </c>
      <c r="B8528" t="s">
        <v>17113</v>
      </c>
      <c r="C8528">
        <v>36.207147585840247</v>
      </c>
      <c r="D8528">
        <v>37.183739662225847</v>
      </c>
      <c r="E8528">
        <v>35.599209564838553</v>
      </c>
      <c r="F8528" s="12">
        <v>23.339167705507336</v>
      </c>
      <c r="G8528" s="12">
        <v>24.553968160983054</v>
      </c>
      <c r="H8528" s="12">
        <v>23.592515740390919</v>
      </c>
      <c r="I8528" s="13">
        <v>37.874577340750683</v>
      </c>
      <c r="J8528" s="13">
        <v>41.231575745915215</v>
      </c>
      <c r="K8528" s="13">
        <v>41.095670521335549</v>
      </c>
      <c r="L8528" s="14">
        <v>25.604293977596519</v>
      </c>
      <c r="M8528" s="14">
        <v>24.370234430280043</v>
      </c>
      <c r="N8528" s="14">
        <v>24.381125224463002</v>
      </c>
      <c r="O8528" t="s">
        <v>17113</v>
      </c>
      <c r="P8528" s="15">
        <v>-0.60981817395326965</v>
      </c>
      <c r="Q8528" s="16">
        <v>0.14142255366972561</v>
      </c>
      <c r="R8528" s="14">
        <v>-0.55184032972061825</v>
      </c>
      <c r="S8528" s="17">
        <v>4.2130444939398855E-54</v>
      </c>
      <c r="T8528" s="15">
        <v>3.2575260027143193E-50</v>
      </c>
      <c r="U8528" s="17">
        <v>1.5133828538169535E-4</v>
      </c>
      <c r="V8528" s="18">
        <v>1</v>
      </c>
      <c r="W8528" s="31">
        <v>5.7437258034696327E-2</v>
      </c>
      <c r="X8528" s="17">
        <v>0.16509982853834068</v>
      </c>
      <c r="Y8528" s="31">
        <v>1</v>
      </c>
      <c r="Z8528" s="19">
        <v>-0.69380497381041628</v>
      </c>
      <c r="AA8528" s="17">
        <v>7.1466638714868962E-73</v>
      </c>
      <c r="AB8528" s="19">
        <v>6.0153469806305208E-69</v>
      </c>
      <c r="AC8528" s="20">
        <f t="shared" si="133"/>
        <v>-4.9059004791464131</v>
      </c>
      <c r="AD8528" s="21" t="s">
        <v>1659</v>
      </c>
    </row>
    <row r="8529" spans="1:30">
      <c r="A8529" t="s">
        <v>17114</v>
      </c>
      <c r="B8529" t="s">
        <v>17115</v>
      </c>
      <c r="C8529">
        <v>30.808406207287579</v>
      </c>
      <c r="D8529">
        <v>31.973875435063306</v>
      </c>
      <c r="E8529">
        <v>31.645479111000828</v>
      </c>
      <c r="F8529" s="12">
        <v>39.806187409922003</v>
      </c>
      <c r="G8529" s="12">
        <v>41.188183519133872</v>
      </c>
      <c r="H8529" s="12">
        <v>41.469451662083678</v>
      </c>
      <c r="I8529" s="13">
        <v>31.6986288210373</v>
      </c>
      <c r="J8529" s="13">
        <v>33.849132890574936</v>
      </c>
      <c r="K8529" s="13">
        <v>35.563374830271066</v>
      </c>
      <c r="L8529" s="14">
        <v>44.340705902036675</v>
      </c>
      <c r="M8529" s="14">
        <v>44.232095096133435</v>
      </c>
      <c r="N8529" s="14">
        <v>41.31226414420685</v>
      </c>
      <c r="O8529" t="s">
        <v>17115</v>
      </c>
      <c r="P8529" s="15">
        <v>0.37544543329623209</v>
      </c>
      <c r="Q8529" s="16">
        <v>9.8701294613438406E-2</v>
      </c>
      <c r="R8529" s="14">
        <v>0.45935945592540417</v>
      </c>
      <c r="S8529" s="17">
        <v>6.3907144496034676E-21</v>
      </c>
      <c r="T8529" s="15">
        <v>3.4612109459052383E-17</v>
      </c>
      <c r="U8529" s="17">
        <v>1.6149207553874577E-2</v>
      </c>
      <c r="V8529" s="18">
        <v>1</v>
      </c>
      <c r="W8529" s="31">
        <v>8.4774656271843718E-2</v>
      </c>
      <c r="X8529" s="17">
        <v>2.7840403394593635E-2</v>
      </c>
      <c r="Y8529" s="31">
        <v>1</v>
      </c>
      <c r="Z8529" s="19">
        <v>0.36151896840844777</v>
      </c>
      <c r="AA8529" s="17">
        <v>4.057149900894036E-20</v>
      </c>
      <c r="AB8529" s="19">
        <v>2.1515065924441074E-16</v>
      </c>
      <c r="AC8529" s="20">
        <f t="shared" si="133"/>
        <v>3.6627581210999245</v>
      </c>
      <c r="AD8529" s="21" t="s">
        <v>1659</v>
      </c>
    </row>
    <row r="8530" spans="1:30">
      <c r="A8530" t="s">
        <v>17116</v>
      </c>
      <c r="B8530" t="s">
        <v>17117</v>
      </c>
      <c r="C8530">
        <v>2.1817466753320809</v>
      </c>
      <c r="D8530">
        <v>1.9963499618371849</v>
      </c>
      <c r="E8530">
        <v>1.8928268302306239</v>
      </c>
      <c r="F8530" s="12">
        <v>3.4441886462825972</v>
      </c>
      <c r="G8530" s="12">
        <v>3.2456757600460286</v>
      </c>
      <c r="H8530" s="12">
        <v>3.4302187925439664</v>
      </c>
      <c r="I8530" s="13">
        <v>1.9737383846935275</v>
      </c>
      <c r="J8530" s="13">
        <v>1.8695822257376438</v>
      </c>
      <c r="K8530" s="13">
        <v>1.9492134733170079</v>
      </c>
      <c r="L8530" s="14">
        <v>3.0651756067005489</v>
      </c>
      <c r="M8530" s="14">
        <v>3.2034692439810639</v>
      </c>
      <c r="N8530" s="14">
        <v>3.4245062587960473</v>
      </c>
      <c r="O8530" t="s">
        <v>17117</v>
      </c>
      <c r="P8530" s="15">
        <v>0.74765500886335334</v>
      </c>
      <c r="Q8530" s="16">
        <v>-6.8857024225370572E-2</v>
      </c>
      <c r="R8530" s="14">
        <v>0.67603673006690013</v>
      </c>
      <c r="S8530" s="17">
        <v>2.2953921853352784E-14</v>
      </c>
      <c r="T8530" s="15">
        <v>1.059782571969298E-10</v>
      </c>
      <c r="U8530" s="17">
        <v>0.58248100309049544</v>
      </c>
      <c r="V8530" s="18">
        <v>1</v>
      </c>
      <c r="W8530" s="31">
        <v>-6.3872831038690001E-2</v>
      </c>
      <c r="X8530" s="17">
        <v>0.47033573956877434</v>
      </c>
      <c r="Y8530" s="31">
        <v>1</v>
      </c>
      <c r="Z8530" s="19">
        <v>0.75265817112286482</v>
      </c>
      <c r="AA8530" s="17">
        <v>3.5426787565520592E-14</v>
      </c>
      <c r="AB8530" s="19">
        <v>1.5938511725727713E-10</v>
      </c>
      <c r="AC8530" s="20">
        <f t="shared" si="133"/>
        <v>-10.93073915973188</v>
      </c>
      <c r="AD8530" s="21" t="s">
        <v>1659</v>
      </c>
    </row>
    <row r="8531" spans="1:30">
      <c r="A8531" t="s">
        <v>17118</v>
      </c>
      <c r="B8531" t="s">
        <v>17119</v>
      </c>
      <c r="C8531">
        <v>28.958837401672284</v>
      </c>
      <c r="D8531">
        <v>28.245410301247265</v>
      </c>
      <c r="E8531">
        <v>27.376114713369375</v>
      </c>
      <c r="F8531" s="12">
        <v>55.264041509883214</v>
      </c>
      <c r="G8531" s="12">
        <v>52.306300602525958</v>
      </c>
      <c r="H8531" s="12">
        <v>50.129767129615239</v>
      </c>
      <c r="I8531" s="13">
        <v>22.56023345040461</v>
      </c>
      <c r="J8531" s="13">
        <v>24.910749164378178</v>
      </c>
      <c r="K8531" s="13">
        <v>24.818277728173175</v>
      </c>
      <c r="L8531" s="14">
        <v>51.176340162062438</v>
      </c>
      <c r="M8531" s="14">
        <v>49.618619570066102</v>
      </c>
      <c r="N8531" s="14">
        <v>47.538943016739502</v>
      </c>
      <c r="O8531" t="s">
        <v>17119</v>
      </c>
      <c r="P8531" s="15">
        <v>0.89920792509799596</v>
      </c>
      <c r="Q8531" s="16">
        <v>-0.22673776892537206</v>
      </c>
      <c r="R8531" s="14">
        <v>0.81017685031531084</v>
      </c>
      <c r="S8531" s="17">
        <v>4.819528624064841E-99</v>
      </c>
      <c r="T8531" s="15">
        <v>4.4127604081937686E-95</v>
      </c>
      <c r="U8531" s="17">
        <v>8.0473378206189899E-7</v>
      </c>
      <c r="V8531" s="18">
        <v>7.8477638426676394E-3</v>
      </c>
      <c r="W8531" s="31">
        <v>-8.8167242340483051E-2</v>
      </c>
      <c r="X8531" s="17">
        <v>2.9766304180057952E-2</v>
      </c>
      <c r="Y8531" s="31">
        <v>1</v>
      </c>
      <c r="Z8531" s="19">
        <v>1.0377805425871722</v>
      </c>
      <c r="AA8531" s="17">
        <v>2.0141825974199415E-127</v>
      </c>
      <c r="AB8531" s="19">
        <v>1.9581883212116671E-123</v>
      </c>
      <c r="AC8531" s="20">
        <f t="shared" si="133"/>
        <v>-4.577007824967815</v>
      </c>
      <c r="AD8531" s="21" t="s">
        <v>1659</v>
      </c>
    </row>
    <row r="8532" spans="1:30">
      <c r="A8532" t="s">
        <v>17120</v>
      </c>
      <c r="B8532" t="s">
        <v>17121</v>
      </c>
      <c r="C8532">
        <v>39.589692338452032</v>
      </c>
      <c r="D8532">
        <v>41.062009198739823</v>
      </c>
      <c r="E8532">
        <v>39.685838521326211</v>
      </c>
      <c r="F8532" s="12">
        <v>16.531304500861161</v>
      </c>
      <c r="G8532" s="12">
        <v>16.013467093833281</v>
      </c>
      <c r="H8532" s="12">
        <v>15.864387007211672</v>
      </c>
      <c r="I8532" s="13">
        <v>29.070921727283967</v>
      </c>
      <c r="J8532" s="13">
        <v>30.306884525008041</v>
      </c>
      <c r="K8532" s="13">
        <v>31.914413842547638</v>
      </c>
      <c r="L8532" s="14">
        <v>8.6691640541090944</v>
      </c>
      <c r="M8532" s="14">
        <v>9.0451929692320476</v>
      </c>
      <c r="N8532" s="14">
        <v>8.8521198038608748</v>
      </c>
      <c r="O8532" t="s">
        <v>17121</v>
      </c>
      <c r="P8532" s="15">
        <v>-1.3155251250556717</v>
      </c>
      <c r="Q8532" s="16">
        <v>-0.39893520049935893</v>
      </c>
      <c r="R8532" s="14">
        <v>-2.1794235025751769</v>
      </c>
      <c r="S8532" s="17">
        <v>6.3910392114348742E-243</v>
      </c>
      <c r="T8532" s="15">
        <v>7.0071353914171965E-239</v>
      </c>
      <c r="U8532" s="17">
        <v>4.1290566440443795E-27</v>
      </c>
      <c r="V8532" s="18">
        <v>5.0163909168495168E-23</v>
      </c>
      <c r="W8532" s="31">
        <v>-0.86761785724011087</v>
      </c>
      <c r="X8532" s="17">
        <v>5.1952505524166028E-68</v>
      </c>
      <c r="Y8532" s="31">
        <v>6.5501718964868522E-64</v>
      </c>
      <c r="Z8532" s="19">
        <v>-1.784206569014164</v>
      </c>
      <c r="AA8532" s="17">
        <v>0</v>
      </c>
      <c r="AB8532" s="19">
        <v>0</v>
      </c>
      <c r="AC8532" s="20">
        <f t="shared" si="133"/>
        <v>4.4724220043275702</v>
      </c>
      <c r="AD8532" s="21" t="s">
        <v>1659</v>
      </c>
    </row>
    <row r="8533" spans="1:30">
      <c r="A8533" t="s">
        <v>17122</v>
      </c>
      <c r="B8533" t="s">
        <v>17123</v>
      </c>
      <c r="C8533">
        <v>16.245134710821272</v>
      </c>
      <c r="D8533">
        <v>15.645195540985119</v>
      </c>
      <c r="E8533">
        <v>16.827296065525115</v>
      </c>
      <c r="F8533" s="12">
        <v>20.968429460124675</v>
      </c>
      <c r="G8533" s="12">
        <v>20.309493787570567</v>
      </c>
      <c r="H8533" s="12">
        <v>18.781229369540057</v>
      </c>
      <c r="I8533" s="13">
        <v>20.066422259517651</v>
      </c>
      <c r="J8533" s="13">
        <v>15.939260313269594</v>
      </c>
      <c r="K8533" s="13">
        <v>17.469909287458361</v>
      </c>
      <c r="L8533" s="14">
        <v>18.891824298832411</v>
      </c>
      <c r="M8533" s="14">
        <v>19.666508833324766</v>
      </c>
      <c r="N8533" s="14">
        <v>19.752577006866051</v>
      </c>
      <c r="O8533" t="s">
        <v>17123</v>
      </c>
      <c r="P8533" s="15">
        <v>0.3017474499036194</v>
      </c>
      <c r="Q8533" s="16">
        <v>0.13449498561829618</v>
      </c>
      <c r="R8533" s="14">
        <v>0.25967100490052442</v>
      </c>
      <c r="S8533" s="17">
        <v>1.6667881462583133E-6</v>
      </c>
      <c r="T8533" s="15">
        <v>5.1320407023293466E-3</v>
      </c>
      <c r="U8533" s="17">
        <v>3.5409598871442863E-2</v>
      </c>
      <c r="V8533" s="18">
        <v>1</v>
      </c>
      <c r="W8533" s="31">
        <v>-4.1924341553633393E-2</v>
      </c>
      <c r="X8533" s="17">
        <v>0.49668647498841101</v>
      </c>
      <c r="Y8533" s="31">
        <v>1</v>
      </c>
      <c r="Z8533" s="19">
        <v>0.12532831851635065</v>
      </c>
      <c r="AA8533" s="17">
        <v>4.5557684250431399E-2</v>
      </c>
      <c r="AB8533" s="19">
        <v>1</v>
      </c>
      <c r="AC8533" s="20">
        <f t="shared" si="133"/>
        <v>0.93184380027400426</v>
      </c>
      <c r="AD8533" s="21" t="s">
        <v>1659</v>
      </c>
    </row>
    <row r="8534" spans="1:30">
      <c r="A8534" t="s">
        <v>17124</v>
      </c>
      <c r="B8534" t="s">
        <v>17125</v>
      </c>
      <c r="C8534">
        <v>43.08887656529172</v>
      </c>
      <c r="D8534">
        <v>46.005554487772699</v>
      </c>
      <c r="E8534">
        <v>43.573119723838929</v>
      </c>
      <c r="F8534" s="12">
        <v>47.719327228969519</v>
      </c>
      <c r="G8534" s="12">
        <v>47.030779822616573</v>
      </c>
      <c r="H8534" s="12">
        <v>47.814335563643255</v>
      </c>
      <c r="I8534" s="13">
        <v>40.703128288803725</v>
      </c>
      <c r="J8534" s="13">
        <v>44.293799800260402</v>
      </c>
      <c r="K8534" s="13">
        <v>43.315314993130364</v>
      </c>
      <c r="L8534" s="14">
        <v>48.220390211781002</v>
      </c>
      <c r="M8534" s="14">
        <v>45.779772550615455</v>
      </c>
      <c r="N8534" s="14">
        <v>46.770031097855373</v>
      </c>
      <c r="O8534" t="s">
        <v>17125</v>
      </c>
      <c r="P8534" s="15">
        <v>0.104078725231095</v>
      </c>
      <c r="Q8534" s="16">
        <v>-4.8120915078559236E-2</v>
      </c>
      <c r="R8534" s="14">
        <v>8.579201952960247E-2</v>
      </c>
      <c r="S8534" s="17">
        <v>2.958733535103284E-3</v>
      </c>
      <c r="T8534" s="15">
        <v>1</v>
      </c>
      <c r="U8534" s="17">
        <v>0.17599140640152106</v>
      </c>
      <c r="V8534" s="18">
        <v>1</v>
      </c>
      <c r="W8534" s="31">
        <v>-1.8573440600180981E-2</v>
      </c>
      <c r="X8534" s="17">
        <v>0.59545647675048496</v>
      </c>
      <c r="Y8534" s="31">
        <v>1</v>
      </c>
      <c r="Z8534" s="19">
        <v>0.13362643432332286</v>
      </c>
      <c r="AA8534" s="17">
        <v>1.3171714424886082E-4</v>
      </c>
      <c r="AB8534" s="19">
        <v>0.31506740904327507</v>
      </c>
      <c r="AC8534" s="20">
        <f t="shared" si="133"/>
        <v>-2.7768888871953616</v>
      </c>
      <c r="AD8534" s="21" t="s">
        <v>1659</v>
      </c>
    </row>
    <row r="8535" spans="1:30">
      <c r="A8535" t="s">
        <v>17126</v>
      </c>
      <c r="B8535" t="s">
        <v>17127</v>
      </c>
      <c r="C8535">
        <v>90.344526409660659</v>
      </c>
      <c r="D8535">
        <v>92.66130346137227</v>
      </c>
      <c r="E8535">
        <v>93.27715971494132</v>
      </c>
      <c r="F8535" s="12">
        <v>105.94658075576646</v>
      </c>
      <c r="G8535" s="12">
        <v>105.11306072194492</v>
      </c>
      <c r="H8535" s="12">
        <v>103.74553962478477</v>
      </c>
      <c r="I8535" s="13">
        <v>109.42520043499046</v>
      </c>
      <c r="J8535" s="13">
        <v>104.29683870297012</v>
      </c>
      <c r="K8535" s="13">
        <v>104.91044908543788</v>
      </c>
      <c r="L8535" s="14">
        <v>104.12171453194709</v>
      </c>
      <c r="M8535" s="14">
        <v>109.38628126815345</v>
      </c>
      <c r="N8535" s="14">
        <v>109.83588515065023</v>
      </c>
      <c r="O8535" t="s">
        <v>17127</v>
      </c>
      <c r="P8535" s="15">
        <v>0.18825516183429411</v>
      </c>
      <c r="Q8535" s="16">
        <v>0.20578374355342574</v>
      </c>
      <c r="R8535" s="14">
        <v>0.22663617374281753</v>
      </c>
      <c r="S8535" s="17">
        <v>2.6664030318745611E-11</v>
      </c>
      <c r="T8535" s="15">
        <v>1.0964249267068195E-7</v>
      </c>
      <c r="U8535" s="17">
        <v>3.5945888583212013E-13</v>
      </c>
      <c r="V8535" s="18">
        <v>4.0651205398754465E-9</v>
      </c>
      <c r="W8535" s="31">
        <v>3.8805767171758127E-2</v>
      </c>
      <c r="X8535" s="17">
        <v>0.16399606780890758</v>
      </c>
      <c r="Y8535" s="31">
        <v>1</v>
      </c>
      <c r="Z8535" s="19">
        <v>2.1277074126202961E-2</v>
      </c>
      <c r="AA8535" s="17">
        <v>0.44688728883641587</v>
      </c>
      <c r="AB8535" s="19">
        <v>1</v>
      </c>
      <c r="AC8535" s="20">
        <f t="shared" si="133"/>
        <v>0.10339531081899572</v>
      </c>
      <c r="AD8535" s="21" t="s">
        <v>1659</v>
      </c>
    </row>
    <row r="8536" spans="1:30">
      <c r="A8536" t="s">
        <v>17128</v>
      </c>
      <c r="B8536" t="s">
        <v>17129</v>
      </c>
      <c r="C8536">
        <v>31.591556962818373</v>
      </c>
      <c r="D8536">
        <v>32.190259572293655</v>
      </c>
      <c r="E8536">
        <v>32.393033188407095</v>
      </c>
      <c r="F8536" s="12">
        <v>18.853987241269856</v>
      </c>
      <c r="G8536" s="12">
        <v>18.728555964275234</v>
      </c>
      <c r="H8536" s="12">
        <v>17.713725206007513</v>
      </c>
      <c r="I8536" s="13">
        <v>31.481047978879456</v>
      </c>
      <c r="J8536" s="13">
        <v>32.624243268836928</v>
      </c>
      <c r="K8536" s="13">
        <v>31.090454909835945</v>
      </c>
      <c r="L8536" s="14">
        <v>18.784055290228366</v>
      </c>
      <c r="M8536" s="14">
        <v>18.740937022310945</v>
      </c>
      <c r="N8536" s="14">
        <v>18.305213394848739</v>
      </c>
      <c r="O8536" t="s">
        <v>17129</v>
      </c>
      <c r="P8536" s="15">
        <v>-0.80080748634674814</v>
      </c>
      <c r="Q8536" s="16">
        <v>-1.4661162733783158E-2</v>
      </c>
      <c r="R8536" s="14">
        <v>-0.7846301918200691</v>
      </c>
      <c r="S8536" s="17">
        <v>5.9406831428955218E-108</v>
      </c>
      <c r="T8536" s="15">
        <v>5.5592912851216294E-104</v>
      </c>
      <c r="U8536" s="17">
        <v>0.66617656650321389</v>
      </c>
      <c r="V8536" s="18">
        <v>1</v>
      </c>
      <c r="W8536" s="31">
        <v>1.5113214482814764E-2</v>
      </c>
      <c r="X8536" s="17">
        <v>0.72235665590183007</v>
      </c>
      <c r="Y8536" s="31">
        <v>1</v>
      </c>
      <c r="Z8536" s="19">
        <v>-0.77103480114010203</v>
      </c>
      <c r="AA8536" s="17">
        <v>3.5919296959865491E-102</v>
      </c>
      <c r="AB8536" s="19">
        <v>3.3139143375171903E-98</v>
      </c>
      <c r="AC8536" s="20">
        <f t="shared" si="133"/>
        <v>52.590290084116994</v>
      </c>
      <c r="AD8536" s="21" t="s">
        <v>1659</v>
      </c>
    </row>
    <row r="8537" spans="1:30">
      <c r="A8537" t="s">
        <v>17130</v>
      </c>
      <c r="B8537" t="s">
        <v>17131</v>
      </c>
      <c r="C8537">
        <v>276.21785998298031</v>
      </c>
      <c r="D8537">
        <v>277.95270466512204</v>
      </c>
      <c r="E8537">
        <v>283.88683714071323</v>
      </c>
      <c r="F8537" s="12">
        <v>250.65772473405639</v>
      </c>
      <c r="G8537" s="12">
        <v>253.36034986943153</v>
      </c>
      <c r="H8537" s="12">
        <v>254.39894411205262</v>
      </c>
      <c r="I8537" s="13">
        <v>271.52292784264222</v>
      </c>
      <c r="J8537" s="13">
        <v>253.26990080624947</v>
      </c>
      <c r="K8537" s="13">
        <v>253.10534855459005</v>
      </c>
      <c r="L8537" s="14">
        <v>250.98008211389816</v>
      </c>
      <c r="M8537" s="14">
        <v>246.02192320551723</v>
      </c>
      <c r="N8537" s="14">
        <v>258.28111560817297</v>
      </c>
      <c r="O8537" t="s">
        <v>17131</v>
      </c>
      <c r="P8537" s="15">
        <v>-0.14406421640174488</v>
      </c>
      <c r="Q8537" s="16">
        <v>-0.10748961465798605</v>
      </c>
      <c r="R8537" s="14">
        <v>-0.15022002123313261</v>
      </c>
      <c r="S8537" s="17">
        <v>4.0614985181645692E-7</v>
      </c>
      <c r="T8537" s="15">
        <v>1.3187685688480356E-3</v>
      </c>
      <c r="U8537" s="17">
        <v>1.5800337954286172E-4</v>
      </c>
      <c r="V8537" s="18">
        <v>1</v>
      </c>
      <c r="W8537" s="31">
        <v>-5.9760699728916506E-3</v>
      </c>
      <c r="X8537" s="17">
        <v>0.8344025895174102</v>
      </c>
      <c r="Y8537" s="31">
        <v>1</v>
      </c>
      <c r="Z8537" s="19">
        <v>-4.2550661067945673E-2</v>
      </c>
      <c r="AA8537" s="17">
        <v>0.13495940022494338</v>
      </c>
      <c r="AB8537" s="19">
        <v>1</v>
      </c>
      <c r="AC8537" s="20">
        <f t="shared" si="133"/>
        <v>0.39585834597449016</v>
      </c>
      <c r="AD8537" s="21" t="s">
        <v>1659</v>
      </c>
    </row>
    <row r="8538" spans="1:30">
      <c r="A8538" t="s">
        <v>17132</v>
      </c>
      <c r="B8538" t="s">
        <v>17133</v>
      </c>
      <c r="C8538">
        <v>132.86794615677968</v>
      </c>
      <c r="D8538">
        <v>131.21096975564853</v>
      </c>
      <c r="E8538">
        <v>132.64834112500594</v>
      </c>
      <c r="F8538" s="12">
        <v>112.59425894383278</v>
      </c>
      <c r="G8538" s="12">
        <v>105.02714018807013</v>
      </c>
      <c r="H8538" s="12">
        <v>107.5795334515564</v>
      </c>
      <c r="I8538" s="13">
        <v>144.70677084029037</v>
      </c>
      <c r="J8538" s="13">
        <v>137.0874649281476</v>
      </c>
      <c r="K8538" s="13">
        <v>137.1961868569995</v>
      </c>
      <c r="L8538" s="14">
        <v>106.46184157591983</v>
      </c>
      <c r="M8538" s="14">
        <v>108.21793652310319</v>
      </c>
      <c r="N8538" s="14">
        <v>109.57958117768875</v>
      </c>
      <c r="O8538" t="s">
        <v>17133</v>
      </c>
      <c r="P8538" s="15">
        <v>-0.28668637221452642</v>
      </c>
      <c r="Q8538" s="16">
        <v>7.8775300816594326E-2</v>
      </c>
      <c r="R8538" s="14">
        <v>-0.29107767210397473</v>
      </c>
      <c r="S8538" s="17">
        <v>4.5383001318350574E-23</v>
      </c>
      <c r="T8538" s="15">
        <v>2.5664087245527249E-19</v>
      </c>
      <c r="U8538" s="17">
        <v>6.0001964838737815E-3</v>
      </c>
      <c r="V8538" s="18">
        <v>1</v>
      </c>
      <c r="W8538" s="31">
        <v>-4.3525824051702305E-3</v>
      </c>
      <c r="X8538" s="17">
        <v>0.88553114788515841</v>
      </c>
      <c r="Y8538" s="31">
        <v>1</v>
      </c>
      <c r="Z8538" s="19">
        <v>-0.3698144300473456</v>
      </c>
      <c r="AA8538" s="17">
        <v>1.1308074563011995E-37</v>
      </c>
      <c r="AB8538" s="19">
        <v>7.7335921936439041E-34</v>
      </c>
      <c r="AC8538" s="20">
        <f t="shared" si="133"/>
        <v>-4.6945479892022544</v>
      </c>
      <c r="AD8538" s="21" t="s">
        <v>1659</v>
      </c>
    </row>
    <row r="8539" spans="1:30">
      <c r="A8539" t="s">
        <v>17134</v>
      </c>
      <c r="B8539" t="s">
        <v>17135</v>
      </c>
      <c r="C8539">
        <v>15.878553506104737</v>
      </c>
      <c r="D8539">
        <v>17.043369966166118</v>
      </c>
      <c r="E8539">
        <v>16.179415865106336</v>
      </c>
      <c r="F8539" s="12">
        <v>21.080558971730607</v>
      </c>
      <c r="G8539" s="12">
        <v>21.306171980517632</v>
      </c>
      <c r="H8539" s="12">
        <v>20.480214869246755</v>
      </c>
      <c r="I8539" s="13">
        <v>15.447013610626405</v>
      </c>
      <c r="J8539" s="13">
        <v>15.326815502400557</v>
      </c>
      <c r="K8539" s="13">
        <v>15.351157746199624</v>
      </c>
      <c r="L8539" s="14">
        <v>22.756113035919064</v>
      </c>
      <c r="M8539" s="14">
        <v>23.596395703039018</v>
      </c>
      <c r="N8539" s="14">
        <v>22.843301386694591</v>
      </c>
      <c r="O8539" t="s">
        <v>17135</v>
      </c>
      <c r="P8539" s="15">
        <v>0.3561953231991144</v>
      </c>
      <c r="Q8539" s="16">
        <v>-9.0399927202998193E-2</v>
      </c>
      <c r="R8539" s="14">
        <v>0.4953807292591339</v>
      </c>
      <c r="S8539" s="17">
        <v>6.7778121170831386E-19</v>
      </c>
      <c r="T8539" s="15">
        <v>3.5109066766490659E-15</v>
      </c>
      <c r="U8539" s="17">
        <v>3.6491742109820501E-2</v>
      </c>
      <c r="V8539" s="18">
        <v>1</v>
      </c>
      <c r="W8539" s="31">
        <v>0.13954342866777805</v>
      </c>
      <c r="X8539" s="17">
        <v>1.8360505698614474E-4</v>
      </c>
      <c r="Y8539" s="31">
        <v>1</v>
      </c>
      <c r="Z8539" s="19">
        <v>0.58613994801149205</v>
      </c>
      <c r="AA8539" s="17">
        <v>7.5012235778541658E-50</v>
      </c>
      <c r="AB8539" s="19">
        <v>5.6611734342065391E-46</v>
      </c>
      <c r="AC8539" s="20">
        <f t="shared" si="133"/>
        <v>-6.4838542037238742</v>
      </c>
      <c r="AD8539" s="21" t="s">
        <v>1659</v>
      </c>
    </row>
    <row r="8540" spans="1:30">
      <c r="A8540" t="s">
        <v>17136</v>
      </c>
      <c r="B8540" t="s">
        <v>17137</v>
      </c>
      <c r="C8540">
        <v>22.260399024579083</v>
      </c>
      <c r="D8540">
        <v>22.136719657896926</v>
      </c>
      <c r="E8540">
        <v>21.395682094119113</v>
      </c>
      <c r="F8540" s="12">
        <v>25.26138790446625</v>
      </c>
      <c r="G8540" s="12">
        <v>24.622704588082833</v>
      </c>
      <c r="H8540" s="12">
        <v>25.501995018822374</v>
      </c>
      <c r="I8540" s="13">
        <v>22.409600559679912</v>
      </c>
      <c r="J8540" s="13">
        <v>22.974099357035524</v>
      </c>
      <c r="K8540" s="13">
        <v>22.749972652182496</v>
      </c>
      <c r="L8540" s="14">
        <v>23.941572130563191</v>
      </c>
      <c r="M8540" s="14">
        <v>24.734393831334678</v>
      </c>
      <c r="N8540" s="14">
        <v>24.109744547209747</v>
      </c>
      <c r="O8540" t="s">
        <v>17137</v>
      </c>
      <c r="P8540" s="15">
        <v>0.19748849217403538</v>
      </c>
      <c r="Q8540" s="16">
        <v>5.0575264770087419E-2</v>
      </c>
      <c r="R8540" s="14">
        <v>0.14580407374678295</v>
      </c>
      <c r="S8540" s="17">
        <v>3.3188423190220841E-8</v>
      </c>
      <c r="T8540" s="15">
        <v>1.1642498855129471E-4</v>
      </c>
      <c r="U8540" s="17">
        <v>0.17036100071275859</v>
      </c>
      <c r="V8540" s="18">
        <v>1</v>
      </c>
      <c r="W8540" s="31">
        <v>-5.1493910225957874E-2</v>
      </c>
      <c r="X8540" s="17">
        <v>0.13932161971238985</v>
      </c>
      <c r="Y8540" s="31">
        <v>1</v>
      </c>
      <c r="Z8540" s="19">
        <v>9.5419615896045668E-2</v>
      </c>
      <c r="AA8540" s="17">
        <v>7.0937951183007763E-3</v>
      </c>
      <c r="AB8540" s="19">
        <v>1</v>
      </c>
      <c r="AC8540" s="20">
        <f t="shared" si="133"/>
        <v>1.8866854445511732</v>
      </c>
      <c r="AD8540" s="21" t="s">
        <v>1659</v>
      </c>
    </row>
    <row r="8541" spans="1:30">
      <c r="A8541" t="s">
        <v>17138</v>
      </c>
      <c r="B8541" t="s">
        <v>17139</v>
      </c>
      <c r="C8541">
        <v>148.78090299788403</v>
      </c>
      <c r="D8541">
        <v>150.25277383192324</v>
      </c>
      <c r="E8541">
        <v>146.85186859572516</v>
      </c>
      <c r="F8541" s="12">
        <v>86.307897723069615</v>
      </c>
      <c r="G8541" s="12">
        <v>89.063104994142307</v>
      </c>
      <c r="H8541" s="12">
        <v>87.88332987088576</v>
      </c>
      <c r="I8541" s="13">
        <v>147.90353552122596</v>
      </c>
      <c r="J8541" s="13">
        <v>154.10349913283329</v>
      </c>
      <c r="K8541" s="13">
        <v>155.71003961037923</v>
      </c>
      <c r="L8541" s="14">
        <v>89.803831960271353</v>
      </c>
      <c r="M8541" s="14">
        <v>87.703623597026962</v>
      </c>
      <c r="N8541" s="14">
        <v>88.110354266098994</v>
      </c>
      <c r="O8541" t="s">
        <v>17139</v>
      </c>
      <c r="P8541" s="15">
        <v>-0.76057646616290797</v>
      </c>
      <c r="Q8541" s="16">
        <v>3.779477775107018E-2</v>
      </c>
      <c r="R8541" s="14">
        <v>-0.74733395574749562</v>
      </c>
      <c r="S8541" s="17">
        <v>1.1229048692026609E-185</v>
      </c>
      <c r="T8541" s="15">
        <v>1.1770288838982292E-181</v>
      </c>
      <c r="U8541" s="17">
        <v>0.13547514602165403</v>
      </c>
      <c r="V8541" s="18">
        <v>1</v>
      </c>
      <c r="W8541" s="31">
        <v>1.3020881600721958E-2</v>
      </c>
      <c r="X8541" s="17">
        <v>0.63412574955675582</v>
      </c>
      <c r="Y8541" s="31">
        <v>1</v>
      </c>
      <c r="Z8541" s="19">
        <v>-0.7853507346736921</v>
      </c>
      <c r="AA8541" s="17">
        <v>1.8400199709783331E-200</v>
      </c>
      <c r="AB8541" s="19">
        <v>1.9568612391354573E-196</v>
      </c>
      <c r="AC8541" s="20">
        <f t="shared" si="133"/>
        <v>-20.779345227171085</v>
      </c>
      <c r="AD8541" s="21" t="s">
        <v>1659</v>
      </c>
    </row>
    <row r="8542" spans="1:30">
      <c r="A8542" t="s">
        <v>17140</v>
      </c>
      <c r="B8542" t="s">
        <v>17141</v>
      </c>
      <c r="C8542">
        <v>50.73709351824148</v>
      </c>
      <c r="D8542">
        <v>49.018287475365092</v>
      </c>
      <c r="E8542">
        <v>50.3177187333267</v>
      </c>
      <c r="F8542" s="12">
        <v>45.98932904990648</v>
      </c>
      <c r="G8542" s="12">
        <v>42.820673662753997</v>
      </c>
      <c r="H8542" s="12">
        <v>43.333825130788412</v>
      </c>
      <c r="I8542" s="13">
        <v>53.757978818278993</v>
      </c>
      <c r="J8542" s="13">
        <v>50.484458158774515</v>
      </c>
      <c r="K8542" s="13">
        <v>53.925888187846752</v>
      </c>
      <c r="L8542" s="14">
        <v>42.339281456533584</v>
      </c>
      <c r="M8542" s="14">
        <v>44.930067281488014</v>
      </c>
      <c r="N8542" s="14">
        <v>44.026070916739236</v>
      </c>
      <c r="O8542" t="s">
        <v>17141</v>
      </c>
      <c r="P8542" s="15">
        <v>-0.18349286088429648</v>
      </c>
      <c r="Q8542" s="16">
        <v>7.573979902904357E-2</v>
      </c>
      <c r="R8542" s="14">
        <v>-0.19313045664229911</v>
      </c>
      <c r="S8542" s="17">
        <v>2.2553705217573728E-7</v>
      </c>
      <c r="T8542" s="15">
        <v>7.4652764270169035E-4</v>
      </c>
      <c r="U8542" s="17">
        <v>3.0547260396365464E-2</v>
      </c>
      <c r="V8542" s="18">
        <v>1</v>
      </c>
      <c r="W8542" s="31">
        <v>-9.3851282605202264E-3</v>
      </c>
      <c r="X8542" s="17">
        <v>0.79659389454342688</v>
      </c>
      <c r="Y8542" s="31">
        <v>1</v>
      </c>
      <c r="Z8542" s="19">
        <v>-0.2686181167481046</v>
      </c>
      <c r="AA8542" s="17">
        <v>1.9877513993483857E-14</v>
      </c>
      <c r="AB8542" s="19">
        <v>9.0323423586390646E-11</v>
      </c>
      <c r="AC8542" s="20">
        <f t="shared" si="133"/>
        <v>-3.5465913587267233</v>
      </c>
      <c r="AD8542" s="21" t="s">
        <v>1659</v>
      </c>
    </row>
    <row r="8543" spans="1:30">
      <c r="A8543" t="s">
        <v>17142</v>
      </c>
      <c r="B8543" t="s">
        <v>17143</v>
      </c>
      <c r="C8543">
        <v>44.305259653669431</v>
      </c>
      <c r="D8543">
        <v>45.323112208815274</v>
      </c>
      <c r="E8543">
        <v>44.320673801245206</v>
      </c>
      <c r="F8543" s="12">
        <v>41.680352103906955</v>
      </c>
      <c r="G8543" s="12">
        <v>41.738074935932218</v>
      </c>
      <c r="H8543" s="12">
        <v>39.740395622559141</v>
      </c>
      <c r="I8543" s="13">
        <v>36.803410117819311</v>
      </c>
      <c r="J8543" s="13">
        <v>38.914217002086481</v>
      </c>
      <c r="K8543" s="13">
        <v>38.825579584272568</v>
      </c>
      <c r="L8543" s="14">
        <v>38.413410428816057</v>
      </c>
      <c r="M8543" s="14">
        <v>38.117251820091489</v>
      </c>
      <c r="N8543" s="14">
        <v>38.432613624464167</v>
      </c>
      <c r="O8543" t="s">
        <v>17143</v>
      </c>
      <c r="P8543" s="15">
        <v>-0.12210215270140891</v>
      </c>
      <c r="Q8543" s="16">
        <v>-0.22591853195992156</v>
      </c>
      <c r="R8543" s="14">
        <v>-0.220439822825786</v>
      </c>
      <c r="S8543" s="17">
        <v>9.3463595374723531E-5</v>
      </c>
      <c r="T8543" s="15">
        <v>0.23936026775466696</v>
      </c>
      <c r="U8543" s="17">
        <v>8.6552221463945984E-13</v>
      </c>
      <c r="V8543" s="18">
        <v>9.7327973036207252E-9</v>
      </c>
      <c r="W8543" s="31">
        <v>-9.8573391743778244E-2</v>
      </c>
      <c r="X8543" s="17">
        <v>1.6344834095544823E-3</v>
      </c>
      <c r="Y8543" s="31">
        <v>1</v>
      </c>
      <c r="Z8543" s="19">
        <v>5.2434501264660488E-3</v>
      </c>
      <c r="AA8543" s="17">
        <v>0.87385895927638224</v>
      </c>
      <c r="AB8543" s="19">
        <v>1</v>
      </c>
      <c r="AC8543" s="20">
        <f t="shared" si="133"/>
        <v>-2.3209473260016794E-2</v>
      </c>
      <c r="AD8543" s="21" t="s">
        <v>1659</v>
      </c>
    </row>
    <row r="8544" spans="1:30">
      <c r="A8544" t="s">
        <v>17144</v>
      </c>
      <c r="B8544" t="s">
        <v>17145</v>
      </c>
      <c r="C8544">
        <v>28.425628376630058</v>
      </c>
      <c r="D8544">
        <v>30.775440213479595</v>
      </c>
      <c r="E8544">
        <v>28.455915047400683</v>
      </c>
      <c r="F8544" s="12">
        <v>16.194915966043389</v>
      </c>
      <c r="G8544" s="12">
        <v>16.821120112255876</v>
      </c>
      <c r="H8544" s="12">
        <v>17.232596568922425</v>
      </c>
      <c r="I8544" s="13">
        <v>26.075000900647954</v>
      </c>
      <c r="J8544" s="13">
        <v>29.611676901859433</v>
      </c>
      <c r="K8544" s="13">
        <v>29.022149833845237</v>
      </c>
      <c r="L8544" s="14">
        <v>19.538438350456442</v>
      </c>
      <c r="M8544" s="14">
        <v>18.528510705029085</v>
      </c>
      <c r="N8544" s="14">
        <v>18.063986126179177</v>
      </c>
      <c r="O8544" t="s">
        <v>17145</v>
      </c>
      <c r="P8544" s="15">
        <v>-0.80355090384615346</v>
      </c>
      <c r="Q8544" s="16">
        <v>-4.9335979217066096E-2</v>
      </c>
      <c r="R8544" s="14">
        <v>-0.64284064612171576</v>
      </c>
      <c r="S8544" s="17">
        <v>3.2323947210265872E-57</v>
      </c>
      <c r="T8544" s="15">
        <v>2.5458340822805399E-53</v>
      </c>
      <c r="U8544" s="17">
        <v>0.30894789086890917</v>
      </c>
      <c r="V8544" s="18">
        <v>1</v>
      </c>
      <c r="W8544" s="31">
        <v>0.1594661596893272</v>
      </c>
      <c r="X8544" s="17">
        <v>2.3864090568005577E-3</v>
      </c>
      <c r="Y8544" s="31">
        <v>1</v>
      </c>
      <c r="Z8544" s="19">
        <v>-0.59475082928642953</v>
      </c>
      <c r="AA8544" s="17">
        <v>7.5541466295585236E-33</v>
      </c>
      <c r="AB8544" s="19">
        <v>4.9147277971907756E-29</v>
      </c>
      <c r="AC8544" s="20">
        <f t="shared" si="133"/>
        <v>12.055113503872562</v>
      </c>
      <c r="AD8544" s="21" t="s">
        <v>1659</v>
      </c>
    </row>
    <row r="8545" spans="1:30">
      <c r="A8545" t="s">
        <v>17146</v>
      </c>
      <c r="B8545" t="s">
        <v>17147</v>
      </c>
      <c r="C8545">
        <v>55.60262587175194</v>
      </c>
      <c r="D8545">
        <v>54.278086503427033</v>
      </c>
      <c r="E8545">
        <v>57.328114748114572</v>
      </c>
      <c r="F8545" s="12">
        <v>92.042521316630328</v>
      </c>
      <c r="G8545" s="12">
        <v>92.31090117460775</v>
      </c>
      <c r="H8545" s="12">
        <v>91.296336140208069</v>
      </c>
      <c r="I8545" s="13">
        <v>58.728864212194615</v>
      </c>
      <c r="J8545" s="13">
        <v>55.748173019756997</v>
      </c>
      <c r="K8545" s="13">
        <v>57.423509779765887</v>
      </c>
      <c r="L8545" s="14">
        <v>90.065556695452628</v>
      </c>
      <c r="M8545" s="14">
        <v>90.525858955200306</v>
      </c>
      <c r="N8545" s="14">
        <v>91.246308758803224</v>
      </c>
      <c r="O8545" t="s">
        <v>17147</v>
      </c>
      <c r="P8545" s="15">
        <v>0.72135104174837628</v>
      </c>
      <c r="Q8545" s="16">
        <v>3.985754657281524E-2</v>
      </c>
      <c r="R8545" s="14">
        <v>0.70143531102922196</v>
      </c>
      <c r="S8545" s="17">
        <v>4.3578493213258473E-155</v>
      </c>
      <c r="T8545" s="15">
        <v>4.4253959858063982E-151</v>
      </c>
      <c r="U8545" s="17">
        <v>0.16826737452268878</v>
      </c>
      <c r="V8545" s="18">
        <v>1</v>
      </c>
      <c r="W8545" s="31">
        <v>-1.9946634449741017E-2</v>
      </c>
      <c r="X8545" s="17">
        <v>0.43803838685324176</v>
      </c>
      <c r="Y8545" s="31">
        <v>1</v>
      </c>
      <c r="Z8545" s="19">
        <v>0.66154732197753052</v>
      </c>
      <c r="AA8545" s="17">
        <v>3.9429139614162252E-132</v>
      </c>
      <c r="AB8545" s="19">
        <v>3.8683928875454583E-128</v>
      </c>
      <c r="AC8545" s="20">
        <f t="shared" si="133"/>
        <v>16.597793363145374</v>
      </c>
      <c r="AD8545" s="21" t="s">
        <v>1659</v>
      </c>
    </row>
    <row r="8546" spans="1:30">
      <c r="A8546" t="s">
        <v>17148</v>
      </c>
      <c r="B8546" t="s">
        <v>17149</v>
      </c>
      <c r="C8546">
        <v>14.645507635694546</v>
      </c>
      <c r="D8546">
        <v>15.212427266524342</v>
      </c>
      <c r="E8546">
        <v>14.999941654087525</v>
      </c>
      <c r="F8546" s="12">
        <v>28.032588691298688</v>
      </c>
      <c r="G8546" s="12">
        <v>26.478588119777342</v>
      </c>
      <c r="H8546" s="12">
        <v>27.02055727962215</v>
      </c>
      <c r="I8546" s="13">
        <v>18.007772752946575</v>
      </c>
      <c r="J8546" s="13">
        <v>17.561411433949726</v>
      </c>
      <c r="K8546" s="13">
        <v>17.33538538007685</v>
      </c>
      <c r="L8546" s="14">
        <v>29.468582714683127</v>
      </c>
      <c r="M8546" s="14">
        <v>27.981481824071547</v>
      </c>
      <c r="N8546" s="14">
        <v>29.205670597853963</v>
      </c>
      <c r="O8546" t="s">
        <v>17149</v>
      </c>
      <c r="P8546" s="15">
        <v>0.86373491265644509</v>
      </c>
      <c r="Q8546" s="16">
        <v>0.23847579799660518</v>
      </c>
      <c r="R8546" s="14">
        <v>0.94974436623723957</v>
      </c>
      <c r="S8546" s="17">
        <v>2.2900696202036288E-104</v>
      </c>
      <c r="T8546" s="15">
        <v>2.124268579700886E-100</v>
      </c>
      <c r="U8546" s="17">
        <v>4.8888210356400258E-8</v>
      </c>
      <c r="V8546" s="18">
        <v>4.9890418668706467E-4</v>
      </c>
      <c r="W8546" s="31">
        <v>8.7532084386058584E-2</v>
      </c>
      <c r="X8546" s="17">
        <v>1.3469704296663835E-2</v>
      </c>
      <c r="Y8546" s="31">
        <v>1</v>
      </c>
      <c r="Z8546" s="19">
        <v>0.71279191855802548</v>
      </c>
      <c r="AA8546" s="17">
        <v>5.4318408984711502E-78</v>
      </c>
      <c r="AB8546" s="19">
        <v>4.670296804505495E-74</v>
      </c>
      <c r="AC8546" s="20">
        <f t="shared" si="133"/>
        <v>2.9889486671019441</v>
      </c>
      <c r="AD8546" s="21" t="s">
        <v>1659</v>
      </c>
    </row>
    <row r="8547" spans="1:30">
      <c r="A8547" t="s">
        <v>17150</v>
      </c>
      <c r="B8547" t="s">
        <v>17151</v>
      </c>
      <c r="C8547">
        <v>41.255970541708983</v>
      </c>
      <c r="D8547">
        <v>39.114551963666329</v>
      </c>
      <c r="E8547">
        <v>39.868573962469959</v>
      </c>
      <c r="F8547" s="12">
        <v>73.861521934810639</v>
      </c>
      <c r="G8547" s="12">
        <v>67.101816535757294</v>
      </c>
      <c r="H8547" s="12">
        <v>68.698325467117812</v>
      </c>
      <c r="I8547" s="13">
        <v>42.125772256759291</v>
      </c>
      <c r="J8547" s="13">
        <v>37.292065881406302</v>
      </c>
      <c r="K8547" s="13">
        <v>37.984805163138105</v>
      </c>
      <c r="L8547" s="14">
        <v>67.757371914422407</v>
      </c>
      <c r="M8547" s="14">
        <v>70.239145654783187</v>
      </c>
      <c r="N8547" s="14">
        <v>71.767206813737232</v>
      </c>
      <c r="O8547" t="s">
        <v>17151</v>
      </c>
      <c r="P8547" s="15">
        <v>0.80279013300590762</v>
      </c>
      <c r="Q8547" s="16">
        <v>-3.4517019084616539E-2</v>
      </c>
      <c r="R8547" s="14">
        <v>0.80280587457555086</v>
      </c>
      <c r="S8547" s="17">
        <v>3.0624372540288763E-79</v>
      </c>
      <c r="T8547" s="15">
        <v>2.6493144684603809E-75</v>
      </c>
      <c r="U8547" s="17">
        <v>0.43867526268713936</v>
      </c>
      <c r="V8547" s="18">
        <v>1</v>
      </c>
      <c r="W8547" s="31">
        <v>5.9290306595125659E-4</v>
      </c>
      <c r="X8547" s="17">
        <v>0.98951349153647128</v>
      </c>
      <c r="Y8547" s="31">
        <v>1</v>
      </c>
      <c r="Z8547" s="19">
        <v>0.83790091912215658</v>
      </c>
      <c r="AA8547" s="17">
        <v>2.9595255823529611E-86</v>
      </c>
      <c r="AB8547" s="19">
        <v>2.6123732315429587E-82</v>
      </c>
      <c r="AC8547" s="20">
        <f t="shared" si="133"/>
        <v>-24.275008136365699</v>
      </c>
      <c r="AD8547" s="21" t="s">
        <v>1659</v>
      </c>
    </row>
    <row r="8548" spans="1:30">
      <c r="A8548" t="s">
        <v>17152</v>
      </c>
      <c r="B8548" t="s">
        <v>17153</v>
      </c>
      <c r="C8548">
        <v>107.57384303133811</v>
      </c>
      <c r="D8548">
        <v>105.84409089879324</v>
      </c>
      <c r="E8548">
        <v>102.92891346989808</v>
      </c>
      <c r="F8548" s="12">
        <v>3.6364106661784934</v>
      </c>
      <c r="G8548" s="12">
        <v>4.1564334191183407</v>
      </c>
      <c r="H8548" s="12">
        <v>3.7760300004488698</v>
      </c>
      <c r="I8548" s="13">
        <v>74.310999908273487</v>
      </c>
      <c r="J8548" s="13">
        <v>80.974278202579043</v>
      </c>
      <c r="K8548" s="13">
        <v>82.915790228561434</v>
      </c>
      <c r="L8548" s="14">
        <v>3.3576914871971519</v>
      </c>
      <c r="M8548" s="14">
        <v>3.6890151120538701</v>
      </c>
      <c r="N8548" s="14">
        <v>2.9118983128732565</v>
      </c>
      <c r="O8548" t="s">
        <v>17153</v>
      </c>
      <c r="P8548" s="15">
        <v>-4.7867914990640852</v>
      </c>
      <c r="Q8548" s="16">
        <v>-0.40945677950661169</v>
      </c>
      <c r="R8548" s="14">
        <v>-4.9959398571302884</v>
      </c>
      <c r="S8548" s="17">
        <v>0</v>
      </c>
      <c r="T8548" s="15">
        <v>0</v>
      </c>
      <c r="U8548" s="17">
        <v>3.5543515922170074E-26</v>
      </c>
      <c r="V8548" s="18">
        <v>4.306452389130126E-22</v>
      </c>
      <c r="W8548" s="31">
        <v>-0.21579162445081912</v>
      </c>
      <c r="X8548" s="17">
        <v>1.1734980281277823E-2</v>
      </c>
      <c r="Y8548" s="31">
        <v>1</v>
      </c>
      <c r="Z8548" s="19">
        <v>-4.59314209997315</v>
      </c>
      <c r="AA8548" s="17">
        <v>0</v>
      </c>
      <c r="AB8548" s="19">
        <v>0</v>
      </c>
      <c r="AC8548" s="20">
        <f t="shared" si="133"/>
        <v>11.217648186233005</v>
      </c>
      <c r="AD8548" s="21" t="s">
        <v>1659</v>
      </c>
    </row>
    <row r="8549" spans="1:30">
      <c r="A8549" t="s">
        <v>17154</v>
      </c>
      <c r="B8549" t="s">
        <v>17155</v>
      </c>
      <c r="C8549">
        <v>85.495656838182796</v>
      </c>
      <c r="D8549">
        <v>85.237663061006359</v>
      </c>
      <c r="E8549">
        <v>83.841366026790951</v>
      </c>
      <c r="F8549" s="12">
        <v>46.742198627832018</v>
      </c>
      <c r="G8549" s="12">
        <v>47.340093744565721</v>
      </c>
      <c r="H8549" s="12">
        <v>46.295773302843457</v>
      </c>
      <c r="I8549" s="13">
        <v>105.64264117901432</v>
      </c>
      <c r="J8549" s="13">
        <v>118.54859497751723</v>
      </c>
      <c r="K8549" s="13">
        <v>114.09170576422571</v>
      </c>
      <c r="L8549" s="14">
        <v>51.961514367605922</v>
      </c>
      <c r="M8549" s="14">
        <v>50.847657548625421</v>
      </c>
      <c r="N8549" s="14">
        <v>46.091579404722232</v>
      </c>
      <c r="O8549" t="s">
        <v>17155</v>
      </c>
      <c r="P8549" s="15">
        <v>-0.85937394286145896</v>
      </c>
      <c r="Q8549" s="16">
        <v>0.41030330731622028</v>
      </c>
      <c r="R8549" s="14">
        <v>-0.77562546669926036</v>
      </c>
      <c r="S8549" s="17">
        <v>5.7172352826511994E-95</v>
      </c>
      <c r="T8549" s="15">
        <v>5.1700958661014791E-91</v>
      </c>
      <c r="U8549" s="17">
        <v>1.0325448606660546E-24</v>
      </c>
      <c r="V8549" s="18">
        <v>1.2460751378517947E-20</v>
      </c>
      <c r="W8549" s="31">
        <v>8.5143364823849738E-2</v>
      </c>
      <c r="X8549" s="17">
        <v>4.5781945249560578E-2</v>
      </c>
      <c r="Y8549" s="31">
        <v>1</v>
      </c>
      <c r="Z8549" s="19">
        <v>-1.1845350525844534</v>
      </c>
      <c r="AA8549" s="17">
        <v>1.8210220943417303E-184</v>
      </c>
      <c r="AB8549" s="19">
        <v>1.9100700747550409E-180</v>
      </c>
      <c r="AC8549" s="20">
        <f t="shared" si="133"/>
        <v>-2.8869741760856282</v>
      </c>
      <c r="AD8549" s="21" t="s">
        <v>1659</v>
      </c>
    </row>
    <row r="8550" spans="1:30">
      <c r="A8550" t="s">
        <v>17156</v>
      </c>
      <c r="B8550" t="s">
        <v>17157</v>
      </c>
      <c r="C8550">
        <v>2.5150023159834811</v>
      </c>
      <c r="D8550">
        <v>2.3458935681324387</v>
      </c>
      <c r="E8550">
        <v>2.1752361483618876</v>
      </c>
      <c r="F8550" s="12">
        <v>10.300107355902719</v>
      </c>
      <c r="G8550" s="12">
        <v>9.4663224125776466</v>
      </c>
      <c r="H8550" s="12">
        <v>9.3841856764719207</v>
      </c>
      <c r="I8550" s="13">
        <v>4.2834427091391589</v>
      </c>
      <c r="J8550" s="13">
        <v>4.33591403166972</v>
      </c>
      <c r="K8550" s="13">
        <v>4.2865663640706861</v>
      </c>
      <c r="L8550" s="14">
        <v>11.30180697857849</v>
      </c>
      <c r="M8550" s="14">
        <v>10.623217040468674</v>
      </c>
      <c r="N8550" s="14">
        <v>10.374866937337373</v>
      </c>
      <c r="O8550" t="s">
        <v>17157</v>
      </c>
      <c r="P8550" s="15">
        <v>2.064846147321679</v>
      </c>
      <c r="Q8550" s="16">
        <v>0.88384086479092883</v>
      </c>
      <c r="R8550" s="14">
        <v>2.2002606591609712</v>
      </c>
      <c r="S8550" s="17">
        <v>3.2803752909454216E-154</v>
      </c>
      <c r="T8550" s="15">
        <v>3.3276126951350356E-150</v>
      </c>
      <c r="U8550" s="17">
        <v>1.1213596669459832E-21</v>
      </c>
      <c r="V8550" s="18">
        <v>1.3418189774675635E-17</v>
      </c>
      <c r="W8550" s="31">
        <v>0.14827968989846463</v>
      </c>
      <c r="X8550" s="17">
        <v>9.4213960828339952E-3</v>
      </c>
      <c r="Y8550" s="31">
        <v>1</v>
      </c>
      <c r="Z8550" s="19">
        <v>1.3292818718217385</v>
      </c>
      <c r="AA8550" s="17">
        <v>8.8706962120928423E-88</v>
      </c>
      <c r="AB8550" s="19">
        <v>7.8807265148232815E-84</v>
      </c>
      <c r="AC8550" s="20">
        <f t="shared" si="133"/>
        <v>1.5039832675491622</v>
      </c>
      <c r="AD8550" s="21" t="s">
        <v>3235</v>
      </c>
    </row>
    <row r="8551" spans="1:30">
      <c r="A8551" t="s">
        <v>17158</v>
      </c>
      <c r="B8551" t="s">
        <v>17159</v>
      </c>
      <c r="C8551">
        <v>18.194680208631969</v>
      </c>
      <c r="D8551">
        <v>17.775747046022836</v>
      </c>
      <c r="E8551">
        <v>16.694397562875125</v>
      </c>
      <c r="F8551" s="12">
        <v>10.412236867508639</v>
      </c>
      <c r="G8551" s="12">
        <v>9.6381634803271403</v>
      </c>
      <c r="H8551" s="12">
        <v>9.51950310565209</v>
      </c>
      <c r="I8551" s="13">
        <v>16.434495894266199</v>
      </c>
      <c r="J8551" s="13">
        <v>17.081387122728074</v>
      </c>
      <c r="K8551" s="13">
        <v>17.48672477588104</v>
      </c>
      <c r="L8551" s="14">
        <v>8.469021609558796</v>
      </c>
      <c r="M8551" s="14">
        <v>8.9086331938365628</v>
      </c>
      <c r="N8551" s="14">
        <v>8.5053556051484005</v>
      </c>
      <c r="O8551" t="s">
        <v>17159</v>
      </c>
      <c r="P8551" s="15">
        <v>-0.83484682284011702</v>
      </c>
      <c r="Q8551" s="16">
        <v>-4.6334180279461804E-2</v>
      </c>
      <c r="R8551" s="14">
        <v>-1.0242680781529705</v>
      </c>
      <c r="S8551" s="17">
        <v>2.9505326039988337E-61</v>
      </c>
      <c r="T8551" s="15">
        <v>2.3716381070942627E-57</v>
      </c>
      <c r="U8551" s="17">
        <v>0.3284025453075593</v>
      </c>
      <c r="V8551" s="18">
        <v>1</v>
      </c>
      <c r="W8551" s="31">
        <v>-0.19246244299359896</v>
      </c>
      <c r="X8551" s="17">
        <v>7.2143847049446687E-4</v>
      </c>
      <c r="Y8551" s="31">
        <v>1</v>
      </c>
      <c r="Z8551" s="19">
        <v>-0.98097730533362248</v>
      </c>
      <c r="AA8551" s="17">
        <v>1.8022961727870501E-81</v>
      </c>
      <c r="AB8551" s="19">
        <v>1.5688988184111272E-77</v>
      </c>
      <c r="AC8551" s="20">
        <f t="shared" si="133"/>
        <v>21.171785049760615</v>
      </c>
      <c r="AD8551" s="21" t="s">
        <v>1659</v>
      </c>
    </row>
    <row r="8552" spans="1:30">
      <c r="A8552" t="s">
        <v>17160</v>
      </c>
      <c r="B8552" t="s">
        <v>17161</v>
      </c>
      <c r="C8552">
        <v>12.04611363861361</v>
      </c>
      <c r="D8552">
        <v>11.700346269938693</v>
      </c>
      <c r="E8552">
        <v>11.710703713499852</v>
      </c>
      <c r="F8552" s="12">
        <v>9.0987197315533876</v>
      </c>
      <c r="G8552" s="12">
        <v>9.6381634803271403</v>
      </c>
      <c r="H8552" s="12">
        <v>8.9180923092957318</v>
      </c>
      <c r="I8552" s="13">
        <v>12.735621577581535</v>
      </c>
      <c r="J8552" s="13">
        <v>13.125324695763197</v>
      </c>
      <c r="K8552" s="13">
        <v>15.317526769354236</v>
      </c>
      <c r="L8552" s="14">
        <v>9.9162054393840862</v>
      </c>
      <c r="M8552" s="14">
        <v>9.6217786875685078</v>
      </c>
      <c r="N8552" s="14">
        <v>10.013026034333066</v>
      </c>
      <c r="O8552" t="s">
        <v>17161</v>
      </c>
      <c r="P8552" s="15">
        <v>-0.36098433675746205</v>
      </c>
      <c r="Q8552" s="16">
        <v>0.21610413509130846</v>
      </c>
      <c r="R8552" s="14">
        <v>-0.26294438303388423</v>
      </c>
      <c r="S8552" s="17">
        <v>2.011889917404978E-8</v>
      </c>
      <c r="T8552" s="15">
        <v>7.1603162160443167E-5</v>
      </c>
      <c r="U8552" s="17">
        <v>4.3217885316797005E-4</v>
      </c>
      <c r="V8552" s="18">
        <v>1</v>
      </c>
      <c r="W8552" s="31">
        <v>9.7388042399252611E-2</v>
      </c>
      <c r="X8552" s="17">
        <v>0.13992070626666012</v>
      </c>
      <c r="Y8552" s="31">
        <v>1</v>
      </c>
      <c r="Z8552" s="19">
        <v>-0.47970419520430568</v>
      </c>
      <c r="AA8552" s="17">
        <v>9.4324021382986909E-15</v>
      </c>
      <c r="AB8552" s="19">
        <v>4.3313590619067588E-11</v>
      </c>
      <c r="AC8552" s="20">
        <f t="shared" si="133"/>
        <v>-2.2197825830663569</v>
      </c>
      <c r="AD8552" s="21" t="s">
        <v>1659</v>
      </c>
    </row>
    <row r="8553" spans="1:30">
      <c r="A8553" t="s">
        <v>17162</v>
      </c>
      <c r="B8553" t="s">
        <v>17163</v>
      </c>
      <c r="C8553">
        <v>84.34592487793546</v>
      </c>
      <c r="D8553">
        <v>81.525842860823545</v>
      </c>
      <c r="E8553">
        <v>85.386311120097247</v>
      </c>
      <c r="F8553" s="12">
        <v>118.61721556723741</v>
      </c>
      <c r="G8553" s="12">
        <v>111.14468219995203</v>
      </c>
      <c r="H8553" s="12">
        <v>115.4580148838248</v>
      </c>
      <c r="I8553" s="13">
        <v>86.077102372659525</v>
      </c>
      <c r="J8553" s="13">
        <v>84.21858044393926</v>
      </c>
      <c r="K8553" s="13">
        <v>80.948378083106959</v>
      </c>
      <c r="L8553" s="14">
        <v>112.94337766481829</v>
      </c>
      <c r="M8553" s="14">
        <v>111.99609030904482</v>
      </c>
      <c r="N8553" s="14">
        <v>114.29858962103688</v>
      </c>
      <c r="O8553" t="s">
        <v>17163</v>
      </c>
      <c r="P8553" s="15">
        <v>0.45877202308874682</v>
      </c>
      <c r="Q8553" s="16">
        <v>-5.3754943555187915E-5</v>
      </c>
      <c r="R8553" s="14">
        <v>0.43335310656971959</v>
      </c>
      <c r="S8553" s="17">
        <v>3.575474649652076E-53</v>
      </c>
      <c r="T8553" s="15">
        <v>2.7509701954423074E-49</v>
      </c>
      <c r="U8553" s="17">
        <v>1</v>
      </c>
      <c r="V8553" s="18">
        <v>1</v>
      </c>
      <c r="W8553" s="31">
        <v>-2.55042180154295E-2</v>
      </c>
      <c r="X8553" s="17">
        <v>0.38560165714815631</v>
      </c>
      <c r="Y8553" s="31">
        <v>1</v>
      </c>
      <c r="Z8553" s="19">
        <v>0.4333218078468169</v>
      </c>
      <c r="AA8553" s="17">
        <v>8.2643251137776611E-48</v>
      </c>
      <c r="AB8553" s="19">
        <v>6.1594015072984908E-44</v>
      </c>
      <c r="AC8553" s="20">
        <f t="shared" si="133"/>
        <v>-8061.0596754128082</v>
      </c>
      <c r="AD8553" s="21" t="s">
        <v>1659</v>
      </c>
    </row>
    <row r="8554" spans="1:30">
      <c r="A8554" t="s">
        <v>17164</v>
      </c>
      <c r="B8554" t="s">
        <v>17165</v>
      </c>
      <c r="C8554">
        <v>2.4816767519183407</v>
      </c>
      <c r="D8554">
        <v>2.9451111789242974</v>
      </c>
      <c r="E8554">
        <v>2.4244208408306509</v>
      </c>
      <c r="F8554" s="12">
        <v>2.1627085136433255</v>
      </c>
      <c r="G8554" s="12">
        <v>2.1115247128993864</v>
      </c>
      <c r="H8554" s="12">
        <v>1.7913743724728834</v>
      </c>
      <c r="I8554" s="13">
        <v>2.2247932025680579</v>
      </c>
      <c r="J8554" s="13">
        <v>2.200633474856041</v>
      </c>
      <c r="K8554" s="13">
        <v>2.1509993343892648</v>
      </c>
      <c r="L8554" s="14">
        <v>1.787343076110137</v>
      </c>
      <c r="M8554" s="14">
        <v>1.8682181067808417</v>
      </c>
      <c r="N8554" s="14">
        <v>1.6002250394825916</v>
      </c>
      <c r="O8554" t="s">
        <v>17165</v>
      </c>
      <c r="P8554" s="15">
        <v>-0.38137962293208655</v>
      </c>
      <c r="Q8554" s="16">
        <v>-0.25878969895787235</v>
      </c>
      <c r="R8554" s="14">
        <v>-0.5765077253379044</v>
      </c>
      <c r="S8554" s="17">
        <v>7.2856061618216297E-4</v>
      </c>
      <c r="T8554" s="15">
        <v>1</v>
      </c>
      <c r="U8554" s="17">
        <v>2.1656961125937162E-2</v>
      </c>
      <c r="V8554" s="18">
        <v>1</v>
      </c>
      <c r="W8554" s="31">
        <v>-0.20629382346731481</v>
      </c>
      <c r="X8554" s="17">
        <v>8.7984368571601052E-2</v>
      </c>
      <c r="Y8554" s="31">
        <v>1</v>
      </c>
      <c r="Z8554" s="19">
        <v>-0.32887779405447287</v>
      </c>
      <c r="AA8554" s="17">
        <v>5.790196137401768E-3</v>
      </c>
      <c r="AB8554" s="19">
        <v>1</v>
      </c>
      <c r="AC8554" s="20">
        <f t="shared" si="133"/>
        <v>1.2708303127166201</v>
      </c>
      <c r="AD8554" s="21" t="s">
        <v>1659</v>
      </c>
    </row>
    <row r="8555" spans="1:30">
      <c r="A8555" t="s">
        <v>17166</v>
      </c>
      <c r="B8555" t="s">
        <v>17167</v>
      </c>
      <c r="C8555">
        <v>17.244901632775484</v>
      </c>
      <c r="D8555">
        <v>18.075355851418767</v>
      </c>
      <c r="E8555">
        <v>17.07648075799387</v>
      </c>
      <c r="F8555" s="12">
        <v>10.444273870824633</v>
      </c>
      <c r="G8555" s="12">
        <v>9.7068999074269424</v>
      </c>
      <c r="H8555" s="12">
        <v>10.256231331188626</v>
      </c>
      <c r="I8555" s="13">
        <v>17.555874080772409</v>
      </c>
      <c r="J8555" s="13">
        <v>18.223513932186517</v>
      </c>
      <c r="K8555" s="13">
        <v>18.529285058087719</v>
      </c>
      <c r="L8555" s="14">
        <v>10.562819491008145</v>
      </c>
      <c r="M8555" s="14">
        <v>10.987376441523267</v>
      </c>
      <c r="N8555" s="14">
        <v>11.46038964635035</v>
      </c>
      <c r="O8555" t="s">
        <v>17167</v>
      </c>
      <c r="P8555" s="15">
        <v>-0.78547188508679255</v>
      </c>
      <c r="Q8555" s="16">
        <v>5.1791653881072396E-2</v>
      </c>
      <c r="R8555" s="14">
        <v>-0.66690220599908168</v>
      </c>
      <c r="S8555" s="17">
        <v>2.4634740336914374E-60</v>
      </c>
      <c r="T8555" s="15">
        <v>1.9722573113733648E-56</v>
      </c>
      <c r="U8555" s="17">
        <v>0.24271619430947425</v>
      </c>
      <c r="V8555" s="18">
        <v>1</v>
      </c>
      <c r="W8555" s="31">
        <v>0.11777371204185377</v>
      </c>
      <c r="X8555" s="17">
        <v>2.331164151391452E-2</v>
      </c>
      <c r="Y8555" s="31">
        <v>1</v>
      </c>
      <c r="Z8555" s="19">
        <v>-0.71949357965793748</v>
      </c>
      <c r="AA8555" s="17">
        <v>7.7825761975490522E-54</v>
      </c>
      <c r="AB8555" s="19">
        <v>6.0198226888041917E-50</v>
      </c>
      <c r="AC8555" s="20">
        <f t="shared" si="133"/>
        <v>-13.892075763984845</v>
      </c>
      <c r="AD8555" s="21" t="s">
        <v>1659</v>
      </c>
    </row>
    <row r="8556" spans="1:30">
      <c r="A8556" t="s">
        <v>17168</v>
      </c>
      <c r="B8556" t="s">
        <v>17169</v>
      </c>
      <c r="C8556">
        <v>33.791044191117585</v>
      </c>
      <c r="D8556">
        <v>33.921332670136856</v>
      </c>
      <c r="E8556">
        <v>34.452959979482237</v>
      </c>
      <c r="F8556" s="12">
        <v>40.190631449713784</v>
      </c>
      <c r="G8556" s="12">
        <v>40.105584792312079</v>
      </c>
      <c r="H8556" s="12">
        <v>39.169055366020658</v>
      </c>
      <c r="I8556" s="13">
        <v>34.761497599106534</v>
      </c>
      <c r="J8556" s="13">
        <v>33.667054703559828</v>
      </c>
      <c r="K8556" s="13">
        <v>35.075725666013042</v>
      </c>
      <c r="L8556" s="14">
        <v>39.30635364296355</v>
      </c>
      <c r="M8556" s="14">
        <v>37.358586401227662</v>
      </c>
      <c r="N8556" s="14">
        <v>40.362431773820482</v>
      </c>
      <c r="O8556" t="s">
        <v>17169</v>
      </c>
      <c r="P8556" s="15">
        <v>0.22546690707958056</v>
      </c>
      <c r="Q8556" s="16">
        <v>1.8696079374457775E-2</v>
      </c>
      <c r="R8556" s="14">
        <v>0.19525125998755311</v>
      </c>
      <c r="S8556" s="17">
        <v>1.2123615513506954E-11</v>
      </c>
      <c r="T8556" s="15">
        <v>5.0688836461972576E-8</v>
      </c>
      <c r="U8556" s="17">
        <v>0.58754009812235264</v>
      </c>
      <c r="V8556" s="18">
        <v>1</v>
      </c>
      <c r="W8556" s="31">
        <v>-2.9344827402780018E-2</v>
      </c>
      <c r="X8556" s="17">
        <v>0.36268946601310315</v>
      </c>
      <c r="Y8556" s="31">
        <v>1</v>
      </c>
      <c r="Z8556" s="19">
        <v>0.17742629019522485</v>
      </c>
      <c r="AA8556" s="17">
        <v>8.5663590772069367E-8</v>
      </c>
      <c r="AB8556" s="19">
        <v>2.8715147262426674E-4</v>
      </c>
      <c r="AC8556" s="20">
        <f t="shared" si="133"/>
        <v>9.4900265794560781</v>
      </c>
      <c r="AD8556" s="21" t="s">
        <v>1659</v>
      </c>
    </row>
    <row r="8557" spans="1:30">
      <c r="A8557" t="s">
        <v>17170</v>
      </c>
      <c r="B8557" t="s">
        <v>17171</v>
      </c>
      <c r="C8557">
        <v>0.93203802288932069</v>
      </c>
      <c r="D8557">
        <v>1.0475887447500751</v>
      </c>
      <c r="E8557">
        <v>0.91270037318682562</v>
      </c>
      <c r="F8557" s="12">
        <v>0.2244698130264241</v>
      </c>
      <c r="G8557" s="12">
        <v>0.30719350152972041</v>
      </c>
      <c r="H8557" s="12">
        <v>0.3630237311265308</v>
      </c>
      <c r="I8557" s="13">
        <v>1.1034150160618432</v>
      </c>
      <c r="J8557" s="13">
        <v>1.273689977324528</v>
      </c>
      <c r="K8557" s="13">
        <v>1.3774868669456015</v>
      </c>
      <c r="L8557" s="14">
        <v>0.23239023768083866</v>
      </c>
      <c r="M8557" s="14">
        <v>0.27502072716693715</v>
      </c>
      <c r="N8557" s="14">
        <v>0.40916540042670119</v>
      </c>
      <c r="O8557" t="s">
        <v>17171</v>
      </c>
      <c r="P8557" s="15">
        <v>-1.7946969369151471</v>
      </c>
      <c r="Q8557" s="16">
        <v>0.38700451321053325</v>
      </c>
      <c r="R8557" s="14">
        <v>-1.6969189068982427</v>
      </c>
      <c r="S8557" s="17">
        <v>7.7334616658547783E-16</v>
      </c>
      <c r="T8557" s="15">
        <v>3.7105149072771224E-12</v>
      </c>
      <c r="U8557" s="17">
        <v>1.9028657400518675E-2</v>
      </c>
      <c r="V8557" s="18">
        <v>1</v>
      </c>
      <c r="W8557" s="31">
        <v>3.5436080310857765E-2</v>
      </c>
      <c r="X8557" s="17">
        <v>0.9237509333823658</v>
      </c>
      <c r="Y8557" s="31">
        <v>1</v>
      </c>
      <c r="Z8557" s="19">
        <v>-2.1464985232849654</v>
      </c>
      <c r="AA8557" s="17">
        <v>2.4439797197349074E-25</v>
      </c>
      <c r="AB8557" s="19">
        <v>1.4282617482130798E-21</v>
      </c>
      <c r="AC8557" s="20">
        <f t="shared" si="133"/>
        <v>-5.5464431292491279</v>
      </c>
      <c r="AD8557" s="21" t="s">
        <v>1659</v>
      </c>
    </row>
    <row r="8558" spans="1:30">
      <c r="A8558" t="s">
        <v>17172</v>
      </c>
      <c r="B8558" t="s">
        <v>17173</v>
      </c>
      <c r="C8558">
        <v>1.1319914072801627</v>
      </c>
      <c r="D8558">
        <v>1.0975235456493966</v>
      </c>
      <c r="E8558">
        <v>1.17849737848684</v>
      </c>
      <c r="F8558" s="12">
        <v>2.6112265600670703</v>
      </c>
      <c r="G8558" s="12">
        <v>2.4895750619482673</v>
      </c>
      <c r="H8558" s="12">
        <v>2.3627146290114238</v>
      </c>
      <c r="I8558" s="13">
        <v>1.1034150160618432</v>
      </c>
      <c r="J8558" s="13">
        <v>1.2240322899567671</v>
      </c>
      <c r="K8558" s="13">
        <v>1.19251649429603</v>
      </c>
      <c r="L8558" s="14">
        <v>2.3415836917879038</v>
      </c>
      <c r="M8558" s="14">
        <v>3.127602702094685</v>
      </c>
      <c r="N8558" s="14">
        <v>2.429443775534164</v>
      </c>
      <c r="O8558" t="s">
        <v>17173</v>
      </c>
      <c r="P8558" s="15">
        <v>1.1511084503075815</v>
      </c>
      <c r="Q8558" s="16">
        <v>4.8011262131777387E-2</v>
      </c>
      <c r="R8558" s="14">
        <v>1.2010348199657315</v>
      </c>
      <c r="S8558" s="17">
        <v>5.5687498095217462E-17</v>
      </c>
      <c r="T8558" s="15">
        <v>2.7498486559418382E-13</v>
      </c>
      <c r="U8558" s="17">
        <v>0.82269031518747338</v>
      </c>
      <c r="V8558" s="18">
        <v>1</v>
      </c>
      <c r="W8558" s="31">
        <v>8.4109422755072563E-2</v>
      </c>
      <c r="X8558" s="17">
        <v>0.48712342363663802</v>
      </c>
      <c r="Y8558" s="31">
        <v>1</v>
      </c>
      <c r="Z8558" s="19">
        <v>1.1872378190294619</v>
      </c>
      <c r="AA8558" s="17">
        <v>1.0325562968126062E-18</v>
      </c>
      <c r="AB8558" s="19">
        <v>5.2897859085709811E-15</v>
      </c>
      <c r="AC8558" s="20">
        <f t="shared" si="133"/>
        <v>24.728319279981196</v>
      </c>
      <c r="AD8558" s="21" t="s">
        <v>1659</v>
      </c>
    </row>
    <row r="8559" spans="1:30">
      <c r="A8559" t="s">
        <v>17174</v>
      </c>
      <c r="B8559" t="s">
        <v>17175</v>
      </c>
      <c r="C8559">
        <v>44.538538602125364</v>
      </c>
      <c r="D8559">
        <v>42.293734287589757</v>
      </c>
      <c r="E8559">
        <v>41.928500753545102</v>
      </c>
      <c r="F8559" s="12">
        <v>19.847134344065303</v>
      </c>
      <c r="G8559" s="12">
        <v>19.192526847198874</v>
      </c>
      <c r="H8559" s="12">
        <v>17.518266697191685</v>
      </c>
      <c r="I8559" s="13">
        <v>40.602706361653809</v>
      </c>
      <c r="J8559" s="13">
        <v>39.874265624529862</v>
      </c>
      <c r="K8559" s="13">
        <v>41.986891407737971</v>
      </c>
      <c r="L8559" s="14">
        <v>21.909356539744703</v>
      </c>
      <c r="M8559" s="14">
        <v>23.201889685229865</v>
      </c>
      <c r="N8559" s="14">
        <v>22.285463327896313</v>
      </c>
      <c r="O8559" t="s">
        <v>17175</v>
      </c>
      <c r="P8559" s="15">
        <v>-1.189737158780636</v>
      </c>
      <c r="Q8559" s="16">
        <v>-7.2445744849826937E-2</v>
      </c>
      <c r="R8559" s="14">
        <v>-0.93384567741384572</v>
      </c>
      <c r="S8559" s="17">
        <v>7.5686196034051757E-183</v>
      </c>
      <c r="T8559" s="15">
        <v>7.9145055192807924E-179</v>
      </c>
      <c r="U8559" s="17">
        <v>5.9887805930528185E-2</v>
      </c>
      <c r="V8559" s="18">
        <v>1</v>
      </c>
      <c r="W8559" s="31">
        <v>0.25496018580629476</v>
      </c>
      <c r="X8559" s="17">
        <v>1.149713116377671E-8</v>
      </c>
      <c r="Y8559" s="31">
        <v>1.3998906905014522E-4</v>
      </c>
      <c r="Z8559" s="19">
        <v>-0.86233374603467849</v>
      </c>
      <c r="AA8559" s="17">
        <v>1.1823972685547445E-100</v>
      </c>
      <c r="AB8559" s="19">
        <v>1.0865048500749547E-96</v>
      </c>
      <c r="AC8559" s="20">
        <f t="shared" si="133"/>
        <v>11.90316626355645</v>
      </c>
      <c r="AD8559" s="21" t="s">
        <v>1659</v>
      </c>
    </row>
    <row r="8560" spans="1:30">
      <c r="A8560" t="s">
        <v>17176</v>
      </c>
      <c r="B8560" t="s">
        <v>17177</v>
      </c>
      <c r="C8560">
        <v>0.99868915101960143</v>
      </c>
      <c r="D8560">
        <v>0.93107420931832408</v>
      </c>
      <c r="E8560">
        <v>1.2449466298118446</v>
      </c>
      <c r="F8560" s="12">
        <v>3.1238186131227814</v>
      </c>
      <c r="G8560" s="12">
        <v>3.5549896819951132</v>
      </c>
      <c r="H8560" s="12">
        <v>3.9263826995379563</v>
      </c>
      <c r="I8560" s="13">
        <v>0.88583417390392005</v>
      </c>
      <c r="J8560" s="13">
        <v>0.71090285382325002</v>
      </c>
      <c r="K8560" s="13">
        <v>0.82257574899688635</v>
      </c>
      <c r="L8560" s="14">
        <v>3.203735760619991</v>
      </c>
      <c r="M8560" s="14">
        <v>3.5524553366583933</v>
      </c>
      <c r="N8560" s="14">
        <v>3.0626653557917236</v>
      </c>
      <c r="O8560" t="s">
        <v>17177</v>
      </c>
      <c r="P8560" s="15">
        <v>1.7711490202326863</v>
      </c>
      <c r="Q8560" s="16">
        <v>-0.4060785196829178</v>
      </c>
      <c r="R8560" s="14">
        <v>1.6373999488161979</v>
      </c>
      <c r="S8560" s="17">
        <v>3.8192198667688346E-41</v>
      </c>
      <c r="T8560" s="15">
        <v>2.7124099493792261E-37</v>
      </c>
      <c r="U8560" s="17">
        <v>2.1453143540559529E-2</v>
      </c>
      <c r="V8560" s="18">
        <v>1</v>
      </c>
      <c r="W8560" s="31">
        <v>-0.11401381895579012</v>
      </c>
      <c r="X8560" s="17">
        <v>0.29223054874321613</v>
      </c>
      <c r="Y8560" s="31">
        <v>1</v>
      </c>
      <c r="Z8560" s="19">
        <v>2.063308197691601</v>
      </c>
      <c r="AA8560" s="17">
        <v>5.2165087681929895E-49</v>
      </c>
      <c r="AB8560" s="19">
        <v>3.9144681796520195E-45</v>
      </c>
      <c r="AC8560" s="20">
        <f t="shared" si="133"/>
        <v>-5.0810572282983939</v>
      </c>
      <c r="AD8560" s="21" t="s">
        <v>1659</v>
      </c>
    </row>
    <row r="8561" spans="1:30">
      <c r="A8561" t="s">
        <v>17178</v>
      </c>
      <c r="B8561" t="s">
        <v>17179</v>
      </c>
      <c r="C8561">
        <v>24.676502419301798</v>
      </c>
      <c r="D8561">
        <v>24.184046494769117</v>
      </c>
      <c r="E8561">
        <v>26.063741999700561</v>
      </c>
      <c r="F8561" s="12">
        <v>54.991726981697376</v>
      </c>
      <c r="G8561" s="12">
        <v>52.907744339649227</v>
      </c>
      <c r="H8561" s="12">
        <v>54.069007845749411</v>
      </c>
      <c r="I8561" s="13">
        <v>20.066422259517651</v>
      </c>
      <c r="J8561" s="13">
        <v>18.554565181304955</v>
      </c>
      <c r="K8561" s="13">
        <v>20.900268925686778</v>
      </c>
      <c r="L8561" s="14">
        <v>47.281260279660287</v>
      </c>
      <c r="M8561" s="14">
        <v>47.600569555888541</v>
      </c>
      <c r="N8561" s="14">
        <v>48.639542430044372</v>
      </c>
      <c r="O8561" t="s">
        <v>17179</v>
      </c>
      <c r="P8561" s="15">
        <v>1.1133933026135201</v>
      </c>
      <c r="Q8561" s="16">
        <v>-0.3328022244678816</v>
      </c>
      <c r="R8561" s="14">
        <v>0.93837972424909655</v>
      </c>
      <c r="S8561" s="17">
        <v>5.2455284872218044E-211</v>
      </c>
      <c r="T8561" s="15">
        <v>5.625304749696663E-207</v>
      </c>
      <c r="U8561" s="17">
        <v>1.1006103745941124E-15</v>
      </c>
      <c r="V8561" s="18">
        <v>1.275827546229495E-11</v>
      </c>
      <c r="W8561" s="31">
        <v>-0.17477359576720217</v>
      </c>
      <c r="X8561" s="17">
        <v>1.5714825295146889E-7</v>
      </c>
      <c r="Y8561" s="31">
        <v>1.8952079305947149E-3</v>
      </c>
      <c r="Z8561" s="19">
        <v>1.2714250513345737</v>
      </c>
      <c r="AA8561" s="17">
        <v>2.8462141070787541E-255</v>
      </c>
      <c r="AB8561" s="19">
        <v>3.143643481268484E-251</v>
      </c>
      <c r="AC8561" s="20">
        <f t="shared" si="133"/>
        <v>-3.8203622387664589</v>
      </c>
      <c r="AD8561" s="21" t="s">
        <v>1659</v>
      </c>
    </row>
    <row r="8562" spans="1:30">
      <c r="A8562" t="s">
        <v>17180</v>
      </c>
      <c r="B8562" t="s">
        <v>17181</v>
      </c>
      <c r="C8562">
        <v>15.561960647485909</v>
      </c>
      <c r="D8562">
        <v>16.677181426237752</v>
      </c>
      <c r="E8562">
        <v>14.800593900112514</v>
      </c>
      <c r="F8562" s="12">
        <v>15.682323912987663</v>
      </c>
      <c r="G8562" s="12">
        <v>17.371011529054286</v>
      </c>
      <c r="H8562" s="12">
        <v>16.841679551290756</v>
      </c>
      <c r="I8562" s="13">
        <v>15.982597222092036</v>
      </c>
      <c r="J8562" s="13">
        <v>16.468942311859042</v>
      </c>
      <c r="K8562" s="13">
        <v>16.427349005251692</v>
      </c>
      <c r="L8562" s="14">
        <v>16.551697254859604</v>
      </c>
      <c r="M8562" s="14">
        <v>16.358727607078698</v>
      </c>
      <c r="N8562" s="14">
        <v>16.782466261372221</v>
      </c>
      <c r="O8562" t="s">
        <v>17181</v>
      </c>
      <c r="P8562" s="15">
        <v>8.455883971082738E-2</v>
      </c>
      <c r="Q8562" s="16">
        <v>5.5489259525048559E-2</v>
      </c>
      <c r="R8562" s="14">
        <v>8.0813352128229266E-2</v>
      </c>
      <c r="S8562" s="17">
        <v>8.3005076334679656E-2</v>
      </c>
      <c r="T8562" s="15">
        <v>1</v>
      </c>
      <c r="U8562" s="17">
        <v>0.26297341317076001</v>
      </c>
      <c r="V8562" s="18">
        <v>1</v>
      </c>
      <c r="W8562" s="31">
        <v>-5.1947449972538371E-3</v>
      </c>
      <c r="X8562" s="17">
        <v>0.91528372517189083</v>
      </c>
      <c r="Y8562" s="31">
        <v>1</v>
      </c>
      <c r="Z8562" s="19">
        <v>2.387478799884403E-2</v>
      </c>
      <c r="AA8562" s="17">
        <v>0.62655629461580842</v>
      </c>
      <c r="AB8562" s="19">
        <v>1</v>
      </c>
      <c r="AC8562" s="20">
        <f t="shared" si="133"/>
        <v>0.43025962507332877</v>
      </c>
      <c r="AD8562" s="21" t="s">
        <v>1659</v>
      </c>
    </row>
    <row r="8563" spans="1:30">
      <c r="A8563" t="s">
        <v>17182</v>
      </c>
      <c r="B8563" t="s">
        <v>17183</v>
      </c>
      <c r="C8563">
        <v>94.093652366988934</v>
      </c>
      <c r="D8563">
        <v>92.544788925940523</v>
      </c>
      <c r="E8563">
        <v>92.197359380910129</v>
      </c>
      <c r="F8563" s="12">
        <v>11.437420973620064</v>
      </c>
      <c r="G8563" s="12">
        <v>10.78949863424873</v>
      </c>
      <c r="H8563" s="12">
        <v>9.9404906631015475</v>
      </c>
      <c r="I8563" s="13">
        <v>96.336875929798509</v>
      </c>
      <c r="J8563" s="13">
        <v>100.3738814009172</v>
      </c>
      <c r="K8563" s="13">
        <v>100.97562479452877</v>
      </c>
      <c r="L8563" s="14">
        <v>11.779069730967683</v>
      </c>
      <c r="M8563" s="14">
        <v>12.580573821137181</v>
      </c>
      <c r="N8563" s="14">
        <v>11.46038964635035</v>
      </c>
      <c r="O8563" t="s">
        <v>17183</v>
      </c>
      <c r="P8563" s="15">
        <v>-3.1212508954202209</v>
      </c>
      <c r="Q8563" s="16">
        <v>9.4417019093373272E-2</v>
      </c>
      <c r="R8563" s="14">
        <v>-2.961631720073258</v>
      </c>
      <c r="S8563" s="17">
        <v>0</v>
      </c>
      <c r="T8563" s="15">
        <v>0</v>
      </c>
      <c r="U8563" s="17">
        <v>1.3020653961751934E-3</v>
      </c>
      <c r="V8563" s="18">
        <v>1</v>
      </c>
      <c r="W8563" s="31">
        <v>0.1574713823109232</v>
      </c>
      <c r="X8563" s="17">
        <v>1.9990742178993179E-3</v>
      </c>
      <c r="Y8563" s="31">
        <v>1</v>
      </c>
      <c r="Z8563" s="19">
        <v>-3.0582032578078433</v>
      </c>
      <c r="AA8563" s="17">
        <v>0</v>
      </c>
      <c r="AB8563" s="19">
        <v>0</v>
      </c>
      <c r="AC8563" s="20">
        <f t="shared" si="133"/>
        <v>-32.390381386468547</v>
      </c>
      <c r="AD8563" s="21" t="s">
        <v>1659</v>
      </c>
    </row>
    <row r="8564" spans="1:30">
      <c r="A8564" t="s">
        <v>17184</v>
      </c>
      <c r="B8564" t="s">
        <v>17185</v>
      </c>
      <c r="C8564">
        <v>0.39882899784707587</v>
      </c>
      <c r="D8564">
        <v>0.26527686399403405</v>
      </c>
      <c r="E8564">
        <v>0.38110636258680036</v>
      </c>
      <c r="F8564" s="12">
        <v>2.2107640186173003</v>
      </c>
      <c r="G8564" s="12">
        <v>2.2318134603240312</v>
      </c>
      <c r="H8564" s="12">
        <v>2.0620092308332447</v>
      </c>
      <c r="I8564" s="13">
        <v>0.18288068385524844</v>
      </c>
      <c r="J8564" s="13">
        <v>0.18122085523381243</v>
      </c>
      <c r="K8564" s="13">
        <v>0.38537305000698879</v>
      </c>
      <c r="L8564" s="14">
        <v>2.4185615550764861</v>
      </c>
      <c r="M8564" s="14">
        <v>2.6117102172673254</v>
      </c>
      <c r="N8564" s="14">
        <v>2.1128329854053791</v>
      </c>
      <c r="O8564" t="s">
        <v>17185</v>
      </c>
      <c r="P8564" s="15">
        <v>2.7464049903771914</v>
      </c>
      <c r="Q8564" s="16">
        <v>-0.53779915244585186</v>
      </c>
      <c r="R8564" s="14">
        <v>2.7902147476533314</v>
      </c>
      <c r="S8564" s="17">
        <v>2.8481524005339163E-52</v>
      </c>
      <c r="T8564" s="15">
        <v>2.1808302930888198E-48</v>
      </c>
      <c r="U8564" s="17">
        <v>8.9048071163364814E-2</v>
      </c>
      <c r="V8564" s="18">
        <v>1</v>
      </c>
      <c r="W8564" s="31">
        <v>0.13843771410114558</v>
      </c>
      <c r="X8564" s="17">
        <v>0.24964790852565985</v>
      </c>
      <c r="Y8564" s="31">
        <v>1</v>
      </c>
      <c r="Z8564" s="19">
        <v>3.4230273392195976</v>
      </c>
      <c r="AA8564" s="17">
        <v>1.9722170444022764E-71</v>
      </c>
      <c r="AB8564" s="19">
        <v>1.6495623359380639E-67</v>
      </c>
      <c r="AC8564" s="20">
        <f t="shared" si="133"/>
        <v>-6.3648805016743566</v>
      </c>
      <c r="AD8564" s="21" t="s">
        <v>1659</v>
      </c>
    </row>
    <row r="8565" spans="1:30">
      <c r="A8565" t="s">
        <v>17186</v>
      </c>
      <c r="B8565" t="s">
        <v>17187</v>
      </c>
      <c r="C8565">
        <v>8.8301967063275697</v>
      </c>
      <c r="D8565">
        <v>9.2036062249726047</v>
      </c>
      <c r="E8565">
        <v>7.773585572493416</v>
      </c>
      <c r="F8565" s="12">
        <v>18.581672713084025</v>
      </c>
      <c r="G8565" s="12">
        <v>17.422563849379113</v>
      </c>
      <c r="H8565" s="12">
        <v>17.864077905096583</v>
      </c>
      <c r="I8565" s="13">
        <v>7.2961005236334664</v>
      </c>
      <c r="J8565" s="13">
        <v>8.4243969582819318</v>
      </c>
      <c r="K8565" s="13">
        <v>7.7505569791444957</v>
      </c>
      <c r="L8565" s="14">
        <v>15.905083203235529</v>
      </c>
      <c r="M8565" s="14">
        <v>16.17664790655142</v>
      </c>
      <c r="N8565" s="14">
        <v>15.124028789269087</v>
      </c>
      <c r="O8565" t="s">
        <v>17187</v>
      </c>
      <c r="P8565" s="15">
        <v>1.0647503377800895</v>
      </c>
      <c r="Q8565" s="16">
        <v>-0.1370531451474383</v>
      </c>
      <c r="R8565" s="14">
        <v>0.87426745278116869</v>
      </c>
      <c r="S8565" s="17">
        <v>1.5772808559455154E-76</v>
      </c>
      <c r="T8565" s="15">
        <v>1.3522028778020905E-72</v>
      </c>
      <c r="U8565" s="17">
        <v>3.8603114872184548E-2</v>
      </c>
      <c r="V8565" s="18">
        <v>1</v>
      </c>
      <c r="W8565" s="31">
        <v>-0.19129467047178289</v>
      </c>
      <c r="X8565" s="17">
        <v>3.170454369320891E-4</v>
      </c>
      <c r="Y8565" s="31">
        <v>1</v>
      </c>
      <c r="Z8565" s="19">
        <v>1.0105152945813207</v>
      </c>
      <c r="AA8565" s="17">
        <v>1.1533598369939173E-65</v>
      </c>
      <c r="AB8565" s="19">
        <v>9.4540905838391394E-62</v>
      </c>
      <c r="AC8565" s="20">
        <f t="shared" si="133"/>
        <v>-7.3731638445380732</v>
      </c>
      <c r="AD8565" s="21" t="s">
        <v>1659</v>
      </c>
    </row>
    <row r="8566" spans="1:30">
      <c r="A8566" t="s">
        <v>17188</v>
      </c>
      <c r="B8566" t="s">
        <v>17189</v>
      </c>
      <c r="C8566">
        <v>3.8480248785890958</v>
      </c>
      <c r="D8566">
        <v>3.9105173296445148</v>
      </c>
      <c r="E8566">
        <v>3.9029166828119775</v>
      </c>
      <c r="F8566" s="12">
        <v>0.14437730473646956</v>
      </c>
      <c r="G8566" s="12">
        <v>0.16972064733012659</v>
      </c>
      <c r="H8566" s="12">
        <v>7.7353602857260007E-2</v>
      </c>
      <c r="I8566" s="13">
        <v>4.8190263206048156</v>
      </c>
      <c r="J8566" s="13">
        <v>4.4517819688611588</v>
      </c>
      <c r="K8566" s="13">
        <v>4.65650710936983</v>
      </c>
      <c r="L8566" s="14">
        <v>0.17080794704997557</v>
      </c>
      <c r="M8566" s="14">
        <v>0.15363426014873524</v>
      </c>
      <c r="N8566" s="14">
        <v>0.15286142746530695</v>
      </c>
      <c r="O8566" t="s">
        <v>17189</v>
      </c>
      <c r="P8566" s="15">
        <v>-5.2950839139017711</v>
      </c>
      <c r="Q8566" s="16">
        <v>0.25778905426096504</v>
      </c>
      <c r="R8566" s="14">
        <v>-4.6125716919310946</v>
      </c>
      <c r="S8566" s="17">
        <v>1.4323540336626673E-178</v>
      </c>
      <c r="T8566" s="15">
        <v>1.4910805490428368E-174</v>
      </c>
      <c r="U8566" s="17">
        <v>9.5480755518478704E-4</v>
      </c>
      <c r="V8566" s="18">
        <v>1</v>
      </c>
      <c r="W8566" s="31">
        <v>0.39141485307609081</v>
      </c>
      <c r="X8566" s="17">
        <v>0.54294037722362087</v>
      </c>
      <c r="Y8566" s="31">
        <v>1</v>
      </c>
      <c r="Z8566" s="19">
        <v>-5.1623282743924257</v>
      </c>
      <c r="AA8566" s="17">
        <v>1.6303110077719069E-217</v>
      </c>
      <c r="AB8566" s="19">
        <v>1.7608989194944367E-213</v>
      </c>
      <c r="AC8566" s="20">
        <f t="shared" si="133"/>
        <v>-20.025397467677184</v>
      </c>
      <c r="AD8566" s="21" t="s">
        <v>1659</v>
      </c>
    </row>
    <row r="8567" spans="1:30">
      <c r="A8567" t="s">
        <v>17190</v>
      </c>
      <c r="B8567" t="s">
        <v>17191</v>
      </c>
      <c r="C8567">
        <v>4.4812105958267558</v>
      </c>
      <c r="D8567">
        <v>5.0423728166958099</v>
      </c>
      <c r="E8567">
        <v>4.3182245035932452</v>
      </c>
      <c r="F8567" s="12">
        <v>14.208621760452509</v>
      </c>
      <c r="G8567" s="12">
        <v>15.807257812533893</v>
      </c>
      <c r="H8567" s="12">
        <v>14.887094463132605</v>
      </c>
      <c r="I8567" s="13">
        <v>5.4215578835036844</v>
      </c>
      <c r="J8567" s="13">
        <v>4.2034935320223532</v>
      </c>
      <c r="K8567" s="13">
        <v>4.4547212482975711</v>
      </c>
      <c r="L8567" s="14">
        <v>13.842076467101624</v>
      </c>
      <c r="M8567" s="14">
        <v>13.870305033205595</v>
      </c>
      <c r="N8567" s="14">
        <v>15.16925890214463</v>
      </c>
      <c r="O8567" t="s">
        <v>17191</v>
      </c>
      <c r="P8567" s="15">
        <v>1.7036331722737375</v>
      </c>
      <c r="Q8567" s="16">
        <v>2.4494107768423454E-2</v>
      </c>
      <c r="R8567" s="14">
        <v>1.63318840496847</v>
      </c>
      <c r="S8567" s="17">
        <v>1.5628073689615539E-112</v>
      </c>
      <c r="T8567" s="15">
        <v>1.4770092444055647E-108</v>
      </c>
      <c r="U8567" s="17">
        <v>0.78229163372813149</v>
      </c>
      <c r="V8567" s="18">
        <v>1</v>
      </c>
      <c r="W8567" s="31">
        <v>-6.5707437696107956E-2</v>
      </c>
      <c r="X8567" s="17">
        <v>0.31158706493820015</v>
      </c>
      <c r="Y8567" s="31">
        <v>1</v>
      </c>
      <c r="Z8567" s="19">
        <v>1.6134424086234422</v>
      </c>
      <c r="AA8567" s="17">
        <v>1.7294085503616741E-101</v>
      </c>
      <c r="AB8567" s="19">
        <v>1.5931311565931741E-97</v>
      </c>
      <c r="AC8567" s="20">
        <f t="shared" si="133"/>
        <v>65.870634026662088</v>
      </c>
      <c r="AD8567" s="21" t="s">
        <v>1659</v>
      </c>
    </row>
    <row r="8568" spans="1:30">
      <c r="A8568" t="s">
        <v>17192</v>
      </c>
      <c r="B8568" t="s">
        <v>17193</v>
      </c>
      <c r="C8568">
        <v>5.3810008255855459</v>
      </c>
      <c r="D8568">
        <v>5.3086917548255235</v>
      </c>
      <c r="E8568">
        <v>5.4146371504558024</v>
      </c>
      <c r="F8568" s="12">
        <v>4.229095227524156</v>
      </c>
      <c r="G8568" s="12">
        <v>3.8986718174941069</v>
      </c>
      <c r="H8568" s="12">
        <v>3.9714885092646903</v>
      </c>
      <c r="I8568" s="13">
        <v>4.8022893327465219</v>
      </c>
      <c r="J8568" s="13">
        <v>5.8256446527025121</v>
      </c>
      <c r="K8568" s="13">
        <v>4.9423704125555341</v>
      </c>
      <c r="L8568" s="14">
        <v>4.6201284451298461</v>
      </c>
      <c r="M8568" s="14">
        <v>4.1138677466175819</v>
      </c>
      <c r="N8568" s="14">
        <v>3.8918840918432918</v>
      </c>
      <c r="O8568" t="s">
        <v>17193</v>
      </c>
      <c r="P8568" s="15">
        <v>-0.4147850606733573</v>
      </c>
      <c r="Q8568" s="16">
        <v>-4.8430093010085384E-2</v>
      </c>
      <c r="R8568" s="14">
        <v>-0.35473281512205102</v>
      </c>
      <c r="S8568" s="17">
        <v>1.1285639803000062E-6</v>
      </c>
      <c r="T8568" s="15">
        <v>3.5312766943587197E-3</v>
      </c>
      <c r="U8568" s="17">
        <v>0.56479638213642691</v>
      </c>
      <c r="V8568" s="18">
        <v>1</v>
      </c>
      <c r="W8568" s="31">
        <v>6.0833345329600823E-2</v>
      </c>
      <c r="X8568" s="17">
        <v>0.48678139608821586</v>
      </c>
      <c r="Y8568" s="31">
        <v>1</v>
      </c>
      <c r="Z8568" s="19">
        <v>-0.3055259195068088</v>
      </c>
      <c r="AA8568" s="17">
        <v>3.0484933051298736E-4</v>
      </c>
      <c r="AB8568" s="19">
        <v>0.6886546376288385</v>
      </c>
      <c r="AC8568" s="20">
        <f t="shared" si="133"/>
        <v>6.3085965877287116</v>
      </c>
      <c r="AD8568" s="21" t="s">
        <v>1659</v>
      </c>
    </row>
    <row r="8569" spans="1:30">
      <c r="A8569" t="s">
        <v>17194</v>
      </c>
      <c r="B8569" t="s">
        <v>17195</v>
      </c>
      <c r="C8569">
        <v>7.66380196404765</v>
      </c>
      <c r="D8569">
        <v>8.2881348751517248</v>
      </c>
      <c r="E8569">
        <v>7.5576255056871604</v>
      </c>
      <c r="F8569" s="12">
        <v>8.7783496983935709</v>
      </c>
      <c r="G8569" s="12">
        <v>9.1741925974035077</v>
      </c>
      <c r="H8569" s="12">
        <v>8.7677396102066485</v>
      </c>
      <c r="I8569" s="13">
        <v>6.5596730578681877</v>
      </c>
      <c r="J8569" s="13">
        <v>6.80224583760178</v>
      </c>
      <c r="K8569" s="13">
        <v>6.8088896274739419</v>
      </c>
      <c r="L8569" s="14">
        <v>10.070161165961244</v>
      </c>
      <c r="M8569" s="14">
        <v>9.4245256786639224</v>
      </c>
      <c r="N8569" s="14">
        <v>8.9727334381956467</v>
      </c>
      <c r="O8569" t="s">
        <v>17195</v>
      </c>
      <c r="P8569" s="15">
        <v>0.18428122658797835</v>
      </c>
      <c r="Q8569" s="16">
        <v>-0.22185759804112856</v>
      </c>
      <c r="R8569" s="14">
        <v>0.27564721240824852</v>
      </c>
      <c r="S8569" s="17">
        <v>2.2577126202972773E-3</v>
      </c>
      <c r="T8569" s="15">
        <v>1</v>
      </c>
      <c r="U8569" s="17">
        <v>5.6057459237116762E-4</v>
      </c>
      <c r="V8569" s="18">
        <v>1</v>
      </c>
      <c r="W8569" s="31">
        <v>9.2347412484607497E-2</v>
      </c>
      <c r="X8569" s="17">
        <v>0.11074745786846137</v>
      </c>
      <c r="Y8569" s="31">
        <v>1</v>
      </c>
      <c r="Z8569" s="19">
        <v>0.49848984184751044</v>
      </c>
      <c r="AA8569" s="17">
        <v>2.1375042125731661E-16</v>
      </c>
      <c r="AB8569" s="19">
        <v>1.0302770304602661E-12</v>
      </c>
      <c r="AC8569" s="20">
        <f t="shared" si="133"/>
        <v>-2.2468910068840602</v>
      </c>
      <c r="AD8569" s="21" t="s">
        <v>1659</v>
      </c>
    </row>
    <row r="8570" spans="1:30">
      <c r="A8570" t="s">
        <v>17196</v>
      </c>
      <c r="B8570" t="s">
        <v>17197</v>
      </c>
      <c r="C8570">
        <v>13.479112893414639</v>
      </c>
      <c r="D8570">
        <v>14.180441381271693</v>
      </c>
      <c r="E8570">
        <v>13.139362616987423</v>
      </c>
      <c r="F8570" s="12">
        <v>31.844992085900529</v>
      </c>
      <c r="G8570" s="12">
        <v>29.193676990219313</v>
      </c>
      <c r="H8570" s="12">
        <v>29.426200465047618</v>
      </c>
      <c r="I8570" s="13">
        <v>15.982597222092036</v>
      </c>
      <c r="J8570" s="13">
        <v>14.449529692236792</v>
      </c>
      <c r="K8570" s="13">
        <v>15.183002861972744</v>
      </c>
      <c r="L8570" s="14">
        <v>31.223677997662801</v>
      </c>
      <c r="M8570" s="14">
        <v>33.034193513704246</v>
      </c>
      <c r="N8570" s="14">
        <v>29.446897866523468</v>
      </c>
      <c r="O8570" t="s">
        <v>17197</v>
      </c>
      <c r="P8570" s="15">
        <v>1.1507205474544375</v>
      </c>
      <c r="Q8570" s="16">
        <v>0.16120421848305941</v>
      </c>
      <c r="R8570" s="14">
        <v>1.1987309965574497</v>
      </c>
      <c r="S8570" s="17">
        <v>2.1608088242358944E-110</v>
      </c>
      <c r="T8570" s="15">
        <v>2.0322406991938587E-106</v>
      </c>
      <c r="U8570" s="17">
        <v>4.2237908535218407E-3</v>
      </c>
      <c r="V8570" s="18">
        <v>1</v>
      </c>
      <c r="W8570" s="31">
        <v>5.0644978876148411E-2</v>
      </c>
      <c r="X8570" s="17">
        <v>0.28743421147402698</v>
      </c>
      <c r="Y8570" s="31">
        <v>1</v>
      </c>
      <c r="Z8570" s="19">
        <v>1.0401631684784201</v>
      </c>
      <c r="AA8570" s="17">
        <v>1.0261658501869947E-93</v>
      </c>
      <c r="AB8570" s="19">
        <v>9.2570421345368802E-90</v>
      </c>
      <c r="AC8570" s="20">
        <f t="shared" si="133"/>
        <v>6.4524562586910745</v>
      </c>
      <c r="AD8570" s="21" t="s">
        <v>1659</v>
      </c>
    </row>
    <row r="8571" spans="1:30">
      <c r="A8571" t="s">
        <v>17198</v>
      </c>
      <c r="B8571" t="s">
        <v>17199</v>
      </c>
      <c r="C8571">
        <v>109.85664416980033</v>
      </c>
      <c r="D8571">
        <v>107.04252612037682</v>
      </c>
      <c r="E8571">
        <v>109.95592179751712</v>
      </c>
      <c r="F8571" s="12">
        <v>42.048777642040719</v>
      </c>
      <c r="G8571" s="12">
        <v>43.559590254076831</v>
      </c>
      <c r="H8571" s="12">
        <v>43.769847958146812</v>
      </c>
      <c r="I8571" s="13">
        <v>112.97344186095037</v>
      </c>
      <c r="J8571" s="13">
        <v>115.94984267193774</v>
      </c>
      <c r="K8571" s="13">
        <v>110.24095891542994</v>
      </c>
      <c r="L8571" s="14">
        <v>43.971212158251404</v>
      </c>
      <c r="M8571" s="14">
        <v>43.033403734328623</v>
      </c>
      <c r="N8571" s="14">
        <v>46.558957237769533</v>
      </c>
      <c r="O8571" t="s">
        <v>17199</v>
      </c>
      <c r="P8571" s="15">
        <v>-1.3376174989800964</v>
      </c>
      <c r="Q8571" s="16">
        <v>5.3393665969490467E-2</v>
      </c>
      <c r="R8571" s="14">
        <v>-1.291813592607582</v>
      </c>
      <c r="S8571" s="17">
        <v>0</v>
      </c>
      <c r="T8571" s="15">
        <v>0</v>
      </c>
      <c r="U8571" s="17">
        <v>6.5304349712782248E-2</v>
      </c>
      <c r="V8571" s="18">
        <v>1</v>
      </c>
      <c r="W8571" s="31">
        <v>4.6010522412937509E-2</v>
      </c>
      <c r="X8571" s="17">
        <v>0.17163363104705473</v>
      </c>
      <c r="Y8571" s="31">
        <v>1</v>
      </c>
      <c r="Z8571" s="19">
        <v>-1.3450017581201601</v>
      </c>
      <c r="AA8571" s="17">
        <v>0</v>
      </c>
      <c r="AB8571" s="19">
        <v>0</v>
      </c>
      <c r="AC8571" s="20">
        <f t="shared" si="133"/>
        <v>-25.190286782119511</v>
      </c>
      <c r="AD8571" s="21" t="s">
        <v>1659</v>
      </c>
    </row>
    <row r="8572" spans="1:30">
      <c r="A8572" t="s">
        <v>17200</v>
      </c>
      <c r="B8572" t="s">
        <v>17201</v>
      </c>
      <c r="C8572">
        <v>36.690368264784794</v>
      </c>
      <c r="D8572">
        <v>36.401427781469771</v>
      </c>
      <c r="E8572">
        <v>36.562723709051063</v>
      </c>
      <c r="F8572" s="12">
        <v>47.559142212389595</v>
      </c>
      <c r="G8572" s="12">
        <v>47.615039452964879</v>
      </c>
      <c r="H8572" s="12">
        <v>46.686690320475094</v>
      </c>
      <c r="I8572" s="13">
        <v>30.510302683097894</v>
      </c>
      <c r="J8572" s="13">
        <v>30.240674275184404</v>
      </c>
      <c r="K8572" s="13">
        <v>33.057867055290451</v>
      </c>
      <c r="L8572" s="14">
        <v>48.420532656331289</v>
      </c>
      <c r="M8572" s="14">
        <v>49.284806785766037</v>
      </c>
      <c r="N8572" s="14">
        <v>47.85555380686835</v>
      </c>
      <c r="O8572" t="s">
        <v>17201</v>
      </c>
      <c r="P8572" s="15">
        <v>0.37147618792014059</v>
      </c>
      <c r="Q8572" s="16">
        <v>-0.22555419514745034</v>
      </c>
      <c r="R8572" s="14">
        <v>0.40855943793221083</v>
      </c>
      <c r="S8572" s="17">
        <v>4.8127181893414372E-31</v>
      </c>
      <c r="T8572" s="15">
        <v>3.070995476618771E-27</v>
      </c>
      <c r="U8572" s="17">
        <v>4.2660462457754681E-11</v>
      </c>
      <c r="V8572" s="18">
        <v>4.6794261269911108E-7</v>
      </c>
      <c r="W8572" s="31">
        <v>3.7463533580277923E-2</v>
      </c>
      <c r="X8572" s="17">
        <v>0.22451826249403856</v>
      </c>
      <c r="Y8572" s="31">
        <v>1</v>
      </c>
      <c r="Z8572" s="19">
        <v>0.6344949673227317</v>
      </c>
      <c r="AA8572" s="17">
        <v>2.5167568276986684E-85</v>
      </c>
      <c r="AB8572" s="19">
        <v>2.214746008374828E-81</v>
      </c>
      <c r="AC8572" s="20">
        <f t="shared" si="133"/>
        <v>-2.8130488413569372</v>
      </c>
      <c r="AD8572" s="21" t="s">
        <v>1659</v>
      </c>
    </row>
    <row r="8573" spans="1:30">
      <c r="A8573" t="s">
        <v>17202</v>
      </c>
      <c r="B8573" t="s">
        <v>17203</v>
      </c>
      <c r="C8573">
        <v>13.329147855121498</v>
      </c>
      <c r="D8573">
        <v>11.883440539902875</v>
      </c>
      <c r="E8573">
        <v>12.790504047531158</v>
      </c>
      <c r="F8573" s="12">
        <v>17.268155577128763</v>
      </c>
      <c r="G8573" s="12">
        <v>16.941408859680539</v>
      </c>
      <c r="H8573" s="12">
        <v>17.007067520288782</v>
      </c>
      <c r="I8573" s="13">
        <v>13.036887359030949</v>
      </c>
      <c r="J8573" s="13">
        <v>11.420410762803439</v>
      </c>
      <c r="K8573" s="13">
        <v>11.449964432135927</v>
      </c>
      <c r="L8573" s="14">
        <v>15.797314194631525</v>
      </c>
      <c r="M8573" s="14">
        <v>16.14630128979686</v>
      </c>
      <c r="N8573" s="14">
        <v>17.702145223174888</v>
      </c>
      <c r="O8573" t="s">
        <v>17203</v>
      </c>
      <c r="P8573" s="15">
        <v>0.43145647762108907</v>
      </c>
      <c r="Q8573" s="16">
        <v>-8.211095886707441E-2</v>
      </c>
      <c r="R8573" s="14">
        <v>0.38539898568968534</v>
      </c>
      <c r="S8573" s="17">
        <v>4.6555492105247774E-14</v>
      </c>
      <c r="T8573" s="15">
        <v>2.1275859892098233E-10</v>
      </c>
      <c r="U8573" s="17">
        <v>0.17501270349494663</v>
      </c>
      <c r="V8573" s="18">
        <v>1</v>
      </c>
      <c r="W8573" s="31">
        <v>-4.4858462114055989E-2</v>
      </c>
      <c r="X8573" s="17">
        <v>0.41765387390997655</v>
      </c>
      <c r="Y8573" s="31">
        <v>1</v>
      </c>
      <c r="Z8573" s="19">
        <v>0.46871120527416832</v>
      </c>
      <c r="AA8573" s="17">
        <v>3.6931973907845521E-16</v>
      </c>
      <c r="AB8573" s="19">
        <v>1.7683029107076435E-12</v>
      </c>
      <c r="AC8573" s="20">
        <f t="shared" si="133"/>
        <v>-5.7082661284341221</v>
      </c>
      <c r="AD8573" s="21" t="s">
        <v>1659</v>
      </c>
    </row>
    <row r="8574" spans="1:30">
      <c r="A8574" t="s">
        <v>17204</v>
      </c>
      <c r="B8574" t="s">
        <v>17205</v>
      </c>
      <c r="C8574">
        <v>1.7985026885829671</v>
      </c>
      <c r="D8574">
        <v>2.0629296963696158</v>
      </c>
      <c r="E8574">
        <v>2.1918484611931417</v>
      </c>
      <c r="F8574" s="12">
        <v>8.0303298104505774E-2</v>
      </c>
      <c r="G8574" s="12">
        <v>0.13535243378022832</v>
      </c>
      <c r="H8574" s="12">
        <v>0.12245941258398713</v>
      </c>
      <c r="I8574" s="13">
        <v>1.1034150160618432</v>
      </c>
      <c r="J8574" s="13">
        <v>1.3730053520600454</v>
      </c>
      <c r="K8574" s="13">
        <v>1.3102249132548496</v>
      </c>
      <c r="L8574" s="14">
        <v>6.303893844596492E-2</v>
      </c>
      <c r="M8574" s="14">
        <v>7.7767718262359009E-2</v>
      </c>
      <c r="N8574" s="14">
        <v>7.7477906006073349E-2</v>
      </c>
      <c r="O8574" t="s">
        <v>17205</v>
      </c>
      <c r="P8574" s="15">
        <v>-4.5957721721529676</v>
      </c>
      <c r="Q8574" s="16">
        <v>-0.68974235027953612</v>
      </c>
      <c r="R8574" s="14">
        <v>-4.7953359950972771</v>
      </c>
      <c r="S8574" s="17">
        <v>3.6048312640845125E-78</v>
      </c>
      <c r="T8574" s="15">
        <v>3.1073645496408498E-74</v>
      </c>
      <c r="U8574" s="17">
        <v>5.7506782222143735E-7</v>
      </c>
      <c r="V8574" s="18">
        <v>5.6425654716367431E-3</v>
      </c>
      <c r="W8574" s="31">
        <v>-0.94940301846846364</v>
      </c>
      <c r="X8574" s="17">
        <v>0.21253982516464662</v>
      </c>
      <c r="Y8574" s="31">
        <v>1</v>
      </c>
      <c r="Z8574" s="19">
        <v>-4.8556130314278194</v>
      </c>
      <c r="AA8574" s="17">
        <v>3.408414568176113E-55</v>
      </c>
      <c r="AB8574" s="19">
        <v>2.6548141071523745E-51</v>
      </c>
      <c r="AC8574" s="20">
        <f t="shared" si="133"/>
        <v>7.0397490156432401</v>
      </c>
      <c r="AD8574" s="21" t="s">
        <v>1659</v>
      </c>
    </row>
    <row r="8575" spans="1:30">
      <c r="A8575" t="s">
        <v>17206</v>
      </c>
      <c r="B8575" t="s">
        <v>17207</v>
      </c>
      <c r="C8575">
        <v>21.327283230755189</v>
      </c>
      <c r="D8575">
        <v>19.074051869405199</v>
      </c>
      <c r="E8575">
        <v>19.153019861900216</v>
      </c>
      <c r="F8575" s="12">
        <v>6.183352429799041</v>
      </c>
      <c r="G8575" s="12">
        <v>6.4247355134116297</v>
      </c>
      <c r="H8575" s="12">
        <v>6.1516026460564914</v>
      </c>
      <c r="I8575" s="13">
        <v>15.346591683476571</v>
      </c>
      <c r="J8575" s="13">
        <v>15.922707750813657</v>
      </c>
      <c r="K8575" s="13">
        <v>15.435235188313076</v>
      </c>
      <c r="L8575" s="14">
        <v>5.7132141038276627</v>
      </c>
      <c r="M8575" s="14">
        <v>5.6160252759678357</v>
      </c>
      <c r="N8575" s="14">
        <v>5.9724692841181382</v>
      </c>
      <c r="O8575" t="s">
        <v>17207</v>
      </c>
      <c r="P8575" s="15">
        <v>-1.672391827231487</v>
      </c>
      <c r="Q8575" s="16">
        <v>-0.35113467173667268</v>
      </c>
      <c r="R8575" s="14">
        <v>-1.7818293854992473</v>
      </c>
      <c r="S8575" s="17">
        <v>2.7621327523955979E-199</v>
      </c>
      <c r="T8575" s="15">
        <v>2.9311752768422086E-195</v>
      </c>
      <c r="U8575" s="17">
        <v>2.3581965079929552E-12</v>
      </c>
      <c r="V8575" s="18">
        <v>2.6355204173329267E-8</v>
      </c>
      <c r="W8575" s="31">
        <v>-0.11611317685012668</v>
      </c>
      <c r="X8575" s="17">
        <v>9.6164249145838876E-2</v>
      </c>
      <c r="Y8575" s="31">
        <v>1</v>
      </c>
      <c r="Z8575" s="19">
        <v>-1.437375811761215</v>
      </c>
      <c r="AA8575" s="17">
        <v>4.9018303664897651E-135</v>
      </c>
      <c r="AB8575" s="19">
        <v>4.8371262056521004E-131</v>
      </c>
      <c r="AC8575" s="20">
        <f t="shared" si="133"/>
        <v>4.0935171814623592</v>
      </c>
      <c r="AD8575" s="21" t="s">
        <v>1659</v>
      </c>
    </row>
    <row r="8576" spans="1:30">
      <c r="A8576" t="s">
        <v>17208</v>
      </c>
      <c r="B8576" t="s">
        <v>17209</v>
      </c>
      <c r="C8576">
        <v>0.28218952361908511</v>
      </c>
      <c r="D8576">
        <v>0.36514646579267757</v>
      </c>
      <c r="E8576">
        <v>0.2648201727680447</v>
      </c>
      <c r="F8576" s="12">
        <v>2.0505790020373906</v>
      </c>
      <c r="G8576" s="12">
        <v>1.5272650825511132</v>
      </c>
      <c r="H8576" s="12">
        <v>2.0169034211065187</v>
      </c>
      <c r="I8576" s="13">
        <v>0.14940670813864504</v>
      </c>
      <c r="J8576" s="13">
        <v>0.2143259801456523</v>
      </c>
      <c r="K8576" s="13">
        <v>0.217218165780105</v>
      </c>
      <c r="L8576" s="14">
        <v>2.0182766659758729</v>
      </c>
      <c r="M8576" s="14">
        <v>2.2475508162127222</v>
      </c>
      <c r="N8576" s="14">
        <v>1.8112988995684465</v>
      </c>
      <c r="O8576" t="s">
        <v>17209</v>
      </c>
      <c r="P8576" s="15">
        <v>2.7497119770309526</v>
      </c>
      <c r="Q8576" s="16">
        <v>-0.74399353495846388</v>
      </c>
      <c r="R8576" s="14">
        <v>2.7447112972655496</v>
      </c>
      <c r="S8576" s="17">
        <v>1.0788126423928799E-41</v>
      </c>
      <c r="T8576" s="15">
        <v>7.6994858287579832E-38</v>
      </c>
      <c r="U8576" s="17">
        <v>3.6362918687475966E-2</v>
      </c>
      <c r="V8576" s="18">
        <v>1</v>
      </c>
      <c r="W8576" s="31">
        <v>0.11551457807528095</v>
      </c>
      <c r="X8576" s="17">
        <v>0.4006314718478739</v>
      </c>
      <c r="Y8576" s="31">
        <v>1</v>
      </c>
      <c r="Z8576" s="19">
        <v>3.6097785010429426</v>
      </c>
      <c r="AA8576" s="17">
        <v>3.7807493484556339E-59</v>
      </c>
      <c r="AB8576" s="19">
        <v>3.0072080317616113E-55</v>
      </c>
      <c r="AC8576" s="20">
        <f t="shared" si="133"/>
        <v>-4.8518949848730495</v>
      </c>
      <c r="AD8576" s="21" t="s">
        <v>1659</v>
      </c>
    </row>
    <row r="8577" spans="1:30">
      <c r="A8577" t="s">
        <v>17210</v>
      </c>
      <c r="B8577" t="s">
        <v>17211</v>
      </c>
      <c r="C8577">
        <v>1.9984560729738103</v>
      </c>
      <c r="D8577">
        <v>1.896480360038544</v>
      </c>
      <c r="E8577">
        <v>1.7599283275806166</v>
      </c>
      <c r="F8577" s="12">
        <v>0.83317287603007995</v>
      </c>
      <c r="G8577" s="12">
        <v>0.54777099637900872</v>
      </c>
      <c r="H8577" s="12">
        <v>0.73890547884925573</v>
      </c>
      <c r="I8577" s="13">
        <v>1.1703629674950486</v>
      </c>
      <c r="J8577" s="13">
        <v>1.0916117903094074</v>
      </c>
      <c r="K8577" s="13">
        <v>1.2597784479867844</v>
      </c>
      <c r="L8577" s="14">
        <v>0.90979543462033396</v>
      </c>
      <c r="M8577" s="14">
        <v>0.5177936612033418</v>
      </c>
      <c r="N8577" s="14">
        <v>0.75592959913917568</v>
      </c>
      <c r="O8577" t="s">
        <v>17211</v>
      </c>
      <c r="P8577" s="15">
        <v>-1.4472175768353011</v>
      </c>
      <c r="Q8577" s="16">
        <v>-0.69785477816264208</v>
      </c>
      <c r="R8577" s="14">
        <v>-1.4091132917210527</v>
      </c>
      <c r="S8577" s="17">
        <v>1.3675604532760853E-19</v>
      </c>
      <c r="T8577" s="15">
        <v>7.2070435887649696E-16</v>
      </c>
      <c r="U8577" s="17">
        <v>1.7441112598008261E-6</v>
      </c>
      <c r="V8577" s="18">
        <v>1.6769629762984944E-2</v>
      </c>
      <c r="W8577" s="31">
        <v>3.5154382187804326E-2</v>
      </c>
      <c r="X8577" s="17">
        <v>0.90887268095689788</v>
      </c>
      <c r="Y8577" s="31">
        <v>1</v>
      </c>
      <c r="Z8577" s="19">
        <v>-0.71423340663656498</v>
      </c>
      <c r="AA8577" s="17">
        <v>4.2686945928074074E-5</v>
      </c>
      <c r="AB8577" s="19">
        <v>0.1093212685217977</v>
      </c>
      <c r="AC8577" s="20">
        <f t="shared" si="133"/>
        <v>1.0234699667988885</v>
      </c>
      <c r="AD8577" s="21" t="s">
        <v>1659</v>
      </c>
    </row>
    <row r="8578" spans="1:30">
      <c r="A8578" t="s">
        <v>17212</v>
      </c>
      <c r="B8578" t="s">
        <v>17213</v>
      </c>
      <c r="C8578">
        <v>6.7306861702237288</v>
      </c>
      <c r="D8578">
        <v>6.7734459145389616</v>
      </c>
      <c r="E8578">
        <v>6.3283143561745909</v>
      </c>
      <c r="F8578" s="12">
        <v>11.950013026675785</v>
      </c>
      <c r="G8578" s="12">
        <v>11.236285410397407</v>
      </c>
      <c r="H8578" s="12">
        <v>11.263594415085532</v>
      </c>
      <c r="I8578" s="13">
        <v>5.8399825799612177</v>
      </c>
      <c r="J8578" s="13">
        <v>6.918113774793218</v>
      </c>
      <c r="K8578" s="13">
        <v>7.2965387917318951</v>
      </c>
      <c r="L8578" s="14">
        <v>12.163959047410597</v>
      </c>
      <c r="M8578" s="14">
        <v>12.125374569818916</v>
      </c>
      <c r="N8578" s="14">
        <v>11.988074296564992</v>
      </c>
      <c r="O8578" t="s">
        <v>17213</v>
      </c>
      <c r="P8578" s="15">
        <v>0.7995601145625163</v>
      </c>
      <c r="Q8578" s="16">
        <v>1.6168320878027276E-2</v>
      </c>
      <c r="R8578" s="14">
        <v>0.87185385387620373</v>
      </c>
      <c r="S8578" s="17">
        <v>4.0733024979430928E-37</v>
      </c>
      <c r="T8578" s="15">
        <v>2.7869535690926643E-33</v>
      </c>
      <c r="U8578" s="17">
        <v>0.8302696517877266</v>
      </c>
      <c r="V8578" s="18">
        <v>1</v>
      </c>
      <c r="W8578" s="31">
        <v>7.4645727104846279E-2</v>
      </c>
      <c r="X8578" s="17">
        <v>0.19125509389289655</v>
      </c>
      <c r="Y8578" s="31">
        <v>1</v>
      </c>
      <c r="Z8578" s="19">
        <v>0.85804179435688688</v>
      </c>
      <c r="AA8578" s="17">
        <v>6.3817167225937125E-44</v>
      </c>
      <c r="AB8578" s="19">
        <v>4.6044086153513635E-40</v>
      </c>
      <c r="AC8578" s="20">
        <f t="shared" ref="AC8578:AC8641" si="134">Z8578/Q8578</f>
        <v>53.06931998875433</v>
      </c>
      <c r="AD8578" s="21" t="s">
        <v>1659</v>
      </c>
    </row>
    <row r="8579" spans="1:30">
      <c r="A8579" t="s">
        <v>17214</v>
      </c>
      <c r="B8579" t="s">
        <v>17215</v>
      </c>
      <c r="C8579">
        <v>24.659839637269187</v>
      </c>
      <c r="D8579">
        <v>25.732025322648109</v>
      </c>
      <c r="E8579">
        <v>26.695009887288077</v>
      </c>
      <c r="F8579" s="12">
        <v>45.268496475296857</v>
      </c>
      <c r="G8579" s="12">
        <v>44.831214155423069</v>
      </c>
      <c r="H8579" s="12">
        <v>43.995377006780387</v>
      </c>
      <c r="I8579" s="13">
        <v>25.58962825275724</v>
      </c>
      <c r="J8579" s="13">
        <v>25.887350349277458</v>
      </c>
      <c r="K8579" s="13">
        <v>26.398933639905856</v>
      </c>
      <c r="L8579" s="14">
        <v>40.183901284453349</v>
      </c>
      <c r="M8579" s="14">
        <v>41.713325905505691</v>
      </c>
      <c r="N8579" s="14">
        <v>41.794718681545937</v>
      </c>
      <c r="O8579" t="s">
        <v>17215</v>
      </c>
      <c r="P8579" s="15">
        <v>0.79907529988845849</v>
      </c>
      <c r="Q8579" s="16">
        <v>1.4635285419957528E-2</v>
      </c>
      <c r="R8579" s="14">
        <v>0.68271603924119084</v>
      </c>
      <c r="S8579" s="17">
        <v>1.1105973504390421E-127</v>
      </c>
      <c r="T8579" s="15">
        <v>1.0818328790626709E-123</v>
      </c>
      <c r="U8579" s="17">
        <v>0.69489527143259389</v>
      </c>
      <c r="V8579" s="18">
        <v>1</v>
      </c>
      <c r="W8579" s="31">
        <v>-0.11616234544730543</v>
      </c>
      <c r="X8579" s="17">
        <v>1.6253607017196453E-4</v>
      </c>
      <c r="Y8579" s="31">
        <v>1</v>
      </c>
      <c r="Z8579" s="19">
        <v>0.66827893781777914</v>
      </c>
      <c r="AA8579" s="17">
        <v>8.1908821739852302E-89</v>
      </c>
      <c r="AB8579" s="19">
        <v>7.2988951052382384E-85</v>
      </c>
      <c r="AC8579" s="20">
        <f t="shared" si="134"/>
        <v>45.662173209582576</v>
      </c>
      <c r="AD8579" s="21" t="s">
        <v>1659</v>
      </c>
    </row>
    <row r="8580" spans="1:30">
      <c r="A8580" t="s">
        <v>17216</v>
      </c>
      <c r="B8580" t="s">
        <v>17217</v>
      </c>
      <c r="C8580">
        <v>30.69176673305962</v>
      </c>
      <c r="D8580">
        <v>29.826678996392502</v>
      </c>
      <c r="E8580">
        <v>29.33636762745699</v>
      </c>
      <c r="F8580" s="12">
        <v>12.558716089679434</v>
      </c>
      <c r="G8580" s="12">
        <v>11.56278343912145</v>
      </c>
      <c r="H8580" s="12">
        <v>12.88740356524772</v>
      </c>
      <c r="I8580" s="13">
        <v>28.25080932222718</v>
      </c>
      <c r="J8580" s="13">
        <v>27.542606594869458</v>
      </c>
      <c r="K8580" s="13">
        <v>27.912327597947833</v>
      </c>
      <c r="L8580" s="14">
        <v>13.118484552188953</v>
      </c>
      <c r="M8580" s="14">
        <v>12.868866680305421</v>
      </c>
      <c r="N8580" s="14">
        <v>13.10375041416164</v>
      </c>
      <c r="O8580" t="s">
        <v>17217</v>
      </c>
      <c r="P8580" s="15">
        <v>-1.2790255721221875</v>
      </c>
      <c r="Q8580" s="16">
        <v>-0.10240060352451721</v>
      </c>
      <c r="R8580" s="14">
        <v>-1.2005598130021005</v>
      </c>
      <c r="S8580" s="17">
        <v>3.8127164102842345E-227</v>
      </c>
      <c r="T8580" s="15">
        <v>4.1390849350045647E-223</v>
      </c>
      <c r="U8580" s="17">
        <v>4.0941621547407291E-3</v>
      </c>
      <c r="V8580" s="18">
        <v>1</v>
      </c>
      <c r="W8580" s="31">
        <v>7.6374815264622697E-2</v>
      </c>
      <c r="X8580" s="17">
        <v>9.8253907233521884E-2</v>
      </c>
      <c r="Y8580" s="31">
        <v>1</v>
      </c>
      <c r="Z8580" s="19">
        <v>-1.1002535540394691</v>
      </c>
      <c r="AA8580" s="17">
        <v>5.1357055257322435E-169</v>
      </c>
      <c r="AB8580" s="19">
        <v>5.3036430964236883E-165</v>
      </c>
      <c r="AC8580" s="20">
        <f t="shared" si="134"/>
        <v>10.744600287204767</v>
      </c>
      <c r="AD8580" s="21" t="s">
        <v>1659</v>
      </c>
    </row>
    <row r="8581" spans="1:30">
      <c r="A8581" t="s">
        <v>17218</v>
      </c>
      <c r="B8581" t="s">
        <v>17219</v>
      </c>
      <c r="C8581">
        <v>8.2303365531550288</v>
      </c>
      <c r="D8581">
        <v>7.7388520652591879</v>
      </c>
      <c r="E8581">
        <v>7.9563210136371758</v>
      </c>
      <c r="F8581" s="12">
        <v>4.0849287126022347</v>
      </c>
      <c r="G8581" s="12">
        <v>4.1908016326682329</v>
      </c>
      <c r="H8581" s="12">
        <v>3.9714885092646903</v>
      </c>
      <c r="I8581" s="13">
        <v>8.0827389529736386</v>
      </c>
      <c r="J8581" s="13">
        <v>7.8450572723247403</v>
      </c>
      <c r="K8581" s="13">
        <v>7.8514499096806114</v>
      </c>
      <c r="L8581" s="14">
        <v>3.5270427864320224</v>
      </c>
      <c r="M8581" s="14">
        <v>3.2945090942447197</v>
      </c>
      <c r="N8581" s="14">
        <v>3.8315772746759036</v>
      </c>
      <c r="O8581" t="s">
        <v>17219</v>
      </c>
      <c r="P8581" s="15">
        <v>-0.97291024301650664</v>
      </c>
      <c r="Q8581" s="16">
        <v>-8.8931635396079442E-3</v>
      </c>
      <c r="R8581" s="14">
        <v>-1.1695705016988929</v>
      </c>
      <c r="S8581" s="17">
        <v>1.8757658791126286E-47</v>
      </c>
      <c r="T8581" s="15">
        <v>1.3927561652411267E-43</v>
      </c>
      <c r="U8581" s="17">
        <v>0.89292532211694109</v>
      </c>
      <c r="V8581" s="18">
        <v>1</v>
      </c>
      <c r="W8581" s="31">
        <v>-0.20093008004291196</v>
      </c>
      <c r="X8581" s="17">
        <v>1.1788718557297092E-2</v>
      </c>
      <c r="Y8581" s="31">
        <v>1</v>
      </c>
      <c r="Z8581" s="19">
        <v>-1.1649538883726216</v>
      </c>
      <c r="AA8581" s="17">
        <v>1.4405624028654604E-64</v>
      </c>
      <c r="AB8581" s="19">
        <v>1.175066752017356E-60</v>
      </c>
      <c r="AC8581" s="20">
        <f t="shared" si="134"/>
        <v>130.99431750964726</v>
      </c>
      <c r="AD8581" s="21" t="s">
        <v>1659</v>
      </c>
    </row>
    <row r="8582" spans="1:30">
      <c r="A8582" t="s">
        <v>17220</v>
      </c>
      <c r="B8582" t="s">
        <v>17221</v>
      </c>
      <c r="C8582">
        <v>23.310154292630997</v>
      </c>
      <c r="D8582">
        <v>22.236589259695599</v>
      </c>
      <c r="E8582">
        <v>21.71131603791283</v>
      </c>
      <c r="F8582" s="12">
        <v>3.5563181578885401</v>
      </c>
      <c r="G8582" s="12">
        <v>3.4175168277955232</v>
      </c>
      <c r="H8582" s="12">
        <v>3.5354656819063255</v>
      </c>
      <c r="I8582" s="13">
        <v>18.02450974080487</v>
      </c>
      <c r="J8582" s="13">
        <v>17.164149935007664</v>
      </c>
      <c r="K8582" s="13">
        <v>16.93181365793231</v>
      </c>
      <c r="L8582" s="14">
        <v>3.3422959145394326</v>
      </c>
      <c r="M8582" s="14">
        <v>3.1882959356037879</v>
      </c>
      <c r="N8582" s="14">
        <v>3.4848130759634324</v>
      </c>
      <c r="O8582" t="s">
        <v>17221</v>
      </c>
      <c r="P8582" s="15">
        <v>-2.687581665450284</v>
      </c>
      <c r="Q8582" s="16">
        <v>-0.36839768755555302</v>
      </c>
      <c r="R8582" s="14">
        <v>-2.7478064156384265</v>
      </c>
      <c r="S8582" s="17">
        <v>0</v>
      </c>
      <c r="T8582" s="15">
        <v>0</v>
      </c>
      <c r="U8582" s="17">
        <v>1.0933244502561908E-16</v>
      </c>
      <c r="V8582" s="18">
        <v>1.2763469632290771E-12</v>
      </c>
      <c r="W8582" s="31">
        <v>-7.0931947114967364E-2</v>
      </c>
      <c r="X8582" s="17">
        <v>0.41754319713024851</v>
      </c>
      <c r="Y8582" s="31">
        <v>1</v>
      </c>
      <c r="Z8582" s="19">
        <v>-2.39013120995457</v>
      </c>
      <c r="AA8582" s="17">
        <v>0</v>
      </c>
      <c r="AB8582" s="19">
        <v>0</v>
      </c>
      <c r="AC8582" s="20">
        <f t="shared" si="134"/>
        <v>6.4879104584339906</v>
      </c>
      <c r="AD8582" s="21" t="s">
        <v>1659</v>
      </c>
    </row>
    <row r="8583" spans="1:30">
      <c r="A8583" t="s">
        <v>17222</v>
      </c>
      <c r="B8583" t="s">
        <v>17223</v>
      </c>
      <c r="C8583">
        <v>61.934483044128619</v>
      </c>
      <c r="D8583">
        <v>62.067915443721184</v>
      </c>
      <c r="E8583">
        <v>64.820267835008778</v>
      </c>
      <c r="F8583" s="12">
        <v>117.12749491304416</v>
      </c>
      <c r="G8583" s="12">
        <v>113.63637768231966</v>
      </c>
      <c r="H8583" s="12">
        <v>111.86458537559548</v>
      </c>
      <c r="I8583" s="13">
        <v>65.89229501554766</v>
      </c>
      <c r="J8583" s="13">
        <v>58.860054761470003</v>
      </c>
      <c r="K8583" s="13">
        <v>60.500744161117865</v>
      </c>
      <c r="L8583" s="14">
        <v>113.65157400707328</v>
      </c>
      <c r="M8583" s="14">
        <v>112.46646286874031</v>
      </c>
      <c r="N8583" s="14">
        <v>117.34408388798983</v>
      </c>
      <c r="O8583" t="s">
        <v>17223</v>
      </c>
      <c r="P8583" s="15">
        <v>0.85983914358137292</v>
      </c>
      <c r="Q8583" s="16">
        <v>-2.7615412250772735E-2</v>
      </c>
      <c r="R8583" s="14">
        <v>0.86320212093433035</v>
      </c>
      <c r="S8583" s="17">
        <v>3.7852384600501484E-133</v>
      </c>
      <c r="T8583" s="15">
        <v>3.7269457877653759E-129</v>
      </c>
      <c r="U8583" s="17">
        <v>0.45025551808397862</v>
      </c>
      <c r="V8583" s="18">
        <v>1</v>
      </c>
      <c r="W8583" s="31">
        <v>3.6023340943395986E-3</v>
      </c>
      <c r="X8583" s="17">
        <v>0.91774993063852239</v>
      </c>
      <c r="Y8583" s="31">
        <v>1</v>
      </c>
      <c r="Z8583" s="19">
        <v>0.891057454250199</v>
      </c>
      <c r="AA8583" s="17">
        <v>4.7440685762040204E-143</v>
      </c>
      <c r="AB8583" s="19">
        <v>4.7388501007701961E-139</v>
      </c>
      <c r="AC8583" s="20">
        <f t="shared" si="134"/>
        <v>-32.266672181410776</v>
      </c>
      <c r="AD8583" s="21" t="s">
        <v>1659</v>
      </c>
    </row>
    <row r="8584" spans="1:30">
      <c r="A8584" t="s">
        <v>17224</v>
      </c>
      <c r="B8584" t="s">
        <v>17225</v>
      </c>
      <c r="C8584">
        <v>0.48214290800992715</v>
      </c>
      <c r="D8584">
        <v>0.68140020482171493</v>
      </c>
      <c r="E8584">
        <v>0.54722949089930906</v>
      </c>
      <c r="F8584" s="12">
        <v>0.40067333126432431</v>
      </c>
      <c r="G8584" s="12">
        <v>0.75398027767839992</v>
      </c>
      <c r="H8584" s="12">
        <v>0.55848223994234703</v>
      </c>
      <c r="I8584" s="13">
        <v>1.1536259796367467</v>
      </c>
      <c r="J8584" s="13">
        <v>1.1578220401330894</v>
      </c>
      <c r="K8584" s="13">
        <v>1.19251649429603</v>
      </c>
      <c r="L8584" s="14">
        <v>0.6942574174123135</v>
      </c>
      <c r="M8584" s="14">
        <v>0.80608652037157213</v>
      </c>
      <c r="N8584" s="14">
        <v>0.63531596480440145</v>
      </c>
      <c r="O8584" t="s">
        <v>17225</v>
      </c>
      <c r="P8584" s="15">
        <v>-8.5887464554328836E-3</v>
      </c>
      <c r="Q8584" s="16">
        <v>1.074879407289292</v>
      </c>
      <c r="R8584" s="14">
        <v>0.32792348885149253</v>
      </c>
      <c r="S8584" s="17">
        <v>1</v>
      </c>
      <c r="T8584" s="15">
        <v>1</v>
      </c>
      <c r="U8584" s="17">
        <v>1.1492464773396423E-8</v>
      </c>
      <c r="V8584" s="18">
        <v>1.1932626174217506E-4</v>
      </c>
      <c r="W8584" s="31">
        <v>0.34445615800549895</v>
      </c>
      <c r="X8584" s="17">
        <v>9.7384166130534522E-2</v>
      </c>
      <c r="Y8584" s="31">
        <v>1</v>
      </c>
      <c r="Z8584" s="19">
        <v>-0.73916628651715166</v>
      </c>
      <c r="AA8584" s="17">
        <v>2.2482640198966105E-5</v>
      </c>
      <c r="AB8584" s="19">
        <v>5.9534031246862247E-2</v>
      </c>
      <c r="AC8584" s="20">
        <f t="shared" si="134"/>
        <v>-0.68767368832679965</v>
      </c>
      <c r="AD8584" s="21" t="s">
        <v>3235</v>
      </c>
    </row>
    <row r="8585" spans="1:30">
      <c r="A8585" t="s">
        <v>17226</v>
      </c>
      <c r="B8585" t="s">
        <v>17227</v>
      </c>
      <c r="C8585">
        <v>18.011389606273731</v>
      </c>
      <c r="D8585">
        <v>17.409558506094463</v>
      </c>
      <c r="E8585">
        <v>17.07648075799387</v>
      </c>
      <c r="F8585" s="12">
        <v>26.206479502287692</v>
      </c>
      <c r="G8585" s="12">
        <v>26.478588119777342</v>
      </c>
      <c r="H8585" s="12">
        <v>26.163546894814349</v>
      </c>
      <c r="I8585" s="13">
        <v>16.066282161383572</v>
      </c>
      <c r="J8585" s="13">
        <v>16.601362811506402</v>
      </c>
      <c r="K8585" s="13">
        <v>16.814105238973518</v>
      </c>
      <c r="L8585" s="14">
        <v>25.188613515838139</v>
      </c>
      <c r="M8585" s="14">
        <v>26.509670911475869</v>
      </c>
      <c r="N8585" s="14">
        <v>24.109744547209747</v>
      </c>
      <c r="O8585" t="s">
        <v>17227</v>
      </c>
      <c r="P8585" s="15">
        <v>0.5874750936019274</v>
      </c>
      <c r="Q8585" s="16">
        <v>-8.5482568482236856E-2</v>
      </c>
      <c r="R8585" s="14">
        <v>0.52936901471218079</v>
      </c>
      <c r="S8585" s="17">
        <v>2.457750964079916E-46</v>
      </c>
      <c r="T8585" s="15">
        <v>1.81480331187661E-42</v>
      </c>
      <c r="U8585" s="17">
        <v>5.731256189925106E-2</v>
      </c>
      <c r="V8585" s="18">
        <v>1</v>
      </c>
      <c r="W8585" s="31">
        <v>-5.6646410542915783E-2</v>
      </c>
      <c r="X8585" s="17">
        <v>0.14234917568876099</v>
      </c>
      <c r="Y8585" s="31">
        <v>1</v>
      </c>
      <c r="Z8585" s="19">
        <v>0.61631321407889506</v>
      </c>
      <c r="AA8585" s="17">
        <v>5.7206356625732196E-50</v>
      </c>
      <c r="AB8585" s="19">
        <v>4.3207961159415526E-46</v>
      </c>
      <c r="AC8585" s="20">
        <f t="shared" si="134"/>
        <v>-7.2098116027826649</v>
      </c>
      <c r="AD8585" s="21" t="s">
        <v>1659</v>
      </c>
    </row>
    <row r="8586" spans="1:30">
      <c r="A8586" t="s">
        <v>17228</v>
      </c>
      <c r="B8586" t="s">
        <v>17229</v>
      </c>
      <c r="C8586">
        <v>16.128495236593274</v>
      </c>
      <c r="D8586">
        <v>15.928159412747918</v>
      </c>
      <c r="E8586">
        <v>18.089831840700192</v>
      </c>
      <c r="F8586" s="12">
        <v>17.123989062206842</v>
      </c>
      <c r="G8586" s="12">
        <v>17.834982411977901</v>
      </c>
      <c r="H8586" s="12">
        <v>18.93158206862914</v>
      </c>
      <c r="I8586" s="13">
        <v>19.731682502351614</v>
      </c>
      <c r="J8586" s="13">
        <v>17.743489620964876</v>
      </c>
      <c r="K8586" s="13">
        <v>18.024820405407048</v>
      </c>
      <c r="L8586" s="14">
        <v>17.167520161168213</v>
      </c>
      <c r="M8586" s="14">
        <v>17.921578369938096</v>
      </c>
      <c r="N8586" s="14">
        <v>17.310150911586856</v>
      </c>
      <c r="O8586" t="s">
        <v>17229</v>
      </c>
      <c r="P8586" s="15">
        <v>0.10482348969519752</v>
      </c>
      <c r="Q8586" s="16">
        <v>0.14647825980243104</v>
      </c>
      <c r="R8586" s="14">
        <v>6.5542418998024488E-2</v>
      </c>
      <c r="S8586" s="17">
        <v>5.6728499503907938E-2</v>
      </c>
      <c r="T8586" s="15">
        <v>1</v>
      </c>
      <c r="U8586" s="17">
        <v>7.5001593786388019E-3</v>
      </c>
      <c r="V8586" s="18">
        <v>1</v>
      </c>
      <c r="W8586" s="31">
        <v>-4.1318458364541587E-2</v>
      </c>
      <c r="X8586" s="17">
        <v>0.45130524759036661</v>
      </c>
      <c r="Y8586" s="31">
        <v>1</v>
      </c>
      <c r="Z8586" s="19">
        <v>-8.2973606770692224E-2</v>
      </c>
      <c r="AA8586" s="17">
        <v>0.12509419464858393</v>
      </c>
      <c r="AB8586" s="19">
        <v>1</v>
      </c>
      <c r="AC8586" s="20">
        <f t="shared" si="134"/>
        <v>-0.56645680309560276</v>
      </c>
      <c r="AD8586" s="21" t="s">
        <v>1659</v>
      </c>
    </row>
    <row r="8587" spans="1:30">
      <c r="A8587" t="s">
        <v>17230</v>
      </c>
      <c r="B8587" t="s">
        <v>17231</v>
      </c>
      <c r="C8587">
        <v>15.112065532606517</v>
      </c>
      <c r="D8587">
        <v>14.962753262027727</v>
      </c>
      <c r="E8587">
        <v>15.730883418662563</v>
      </c>
      <c r="F8587" s="12">
        <v>5.5906678684533775</v>
      </c>
      <c r="G8587" s="12">
        <v>5.9779487372629561</v>
      </c>
      <c r="H8587" s="12">
        <v>5.8659325177872166</v>
      </c>
      <c r="I8587" s="13">
        <v>17.388504202189399</v>
      </c>
      <c r="J8587" s="13">
        <v>16.948966623080707</v>
      </c>
      <c r="K8587" s="13">
        <v>16.914998169509644</v>
      </c>
      <c r="L8587" s="14">
        <v>6.8062997625254882</v>
      </c>
      <c r="M8587" s="14">
        <v>5.8587982100042311</v>
      </c>
      <c r="N8587" s="14">
        <v>6.21369655278769</v>
      </c>
      <c r="O8587" t="s">
        <v>17231</v>
      </c>
      <c r="P8587" s="15">
        <v>-1.3988288420324635</v>
      </c>
      <c r="Q8587" s="16">
        <v>0.16235981689375562</v>
      </c>
      <c r="R8587" s="14">
        <v>-1.2811777549258059</v>
      </c>
      <c r="S8587" s="17">
        <v>3.8193556923803958E-150</v>
      </c>
      <c r="T8587" s="15">
        <v>3.8525840869041053E-146</v>
      </c>
      <c r="U8587" s="17">
        <v>3.4561103668491737E-4</v>
      </c>
      <c r="V8587" s="18">
        <v>1</v>
      </c>
      <c r="W8587" s="31">
        <v>0.11544445423932248</v>
      </c>
      <c r="X8587" s="17">
        <v>7.8768726073433812E-2</v>
      </c>
      <c r="Y8587" s="31">
        <v>1</v>
      </c>
      <c r="Z8587" s="19">
        <v>-1.4457537812340888</v>
      </c>
      <c r="AA8587" s="17">
        <v>4.5599380667064398E-177</v>
      </c>
      <c r="AB8587" s="19">
        <v>4.7473515212480743E-173</v>
      </c>
      <c r="AC8587" s="20">
        <f t="shared" si="134"/>
        <v>-8.9046280594179006</v>
      </c>
      <c r="AD8587" s="21" t="s">
        <v>1659</v>
      </c>
    </row>
    <row r="8588" spans="1:30">
      <c r="A8588" t="s">
        <v>17232</v>
      </c>
      <c r="B8588" t="s">
        <v>17233</v>
      </c>
      <c r="C8588">
        <v>144.94846313039309</v>
      </c>
      <c r="D8588">
        <v>149.82000555746248</v>
      </c>
      <c r="E8588">
        <v>143.44634446531876</v>
      </c>
      <c r="F8588" s="12">
        <v>32.22943612569231</v>
      </c>
      <c r="G8588" s="12">
        <v>31.530715511612375</v>
      </c>
      <c r="H8588" s="12">
        <v>30.553845708215785</v>
      </c>
      <c r="I8588" s="13">
        <v>149.84502611278913</v>
      </c>
      <c r="J8588" s="13">
        <v>143.09604509964655</v>
      </c>
      <c r="K8588" s="13">
        <v>146.19247316313769</v>
      </c>
      <c r="L8588" s="14">
        <v>31.439216014870762</v>
      </c>
      <c r="M8588" s="14">
        <v>31.274089741940305</v>
      </c>
      <c r="N8588" s="14">
        <v>30.924414887124446</v>
      </c>
      <c r="O8588" t="s">
        <v>17233</v>
      </c>
      <c r="P8588" s="15">
        <v>-2.2177223627160592</v>
      </c>
      <c r="Q8588" s="16">
        <v>2.9988873886616293E-3</v>
      </c>
      <c r="R8588" s="14">
        <v>-2.2262621235006179</v>
      </c>
      <c r="S8588" s="17">
        <v>0</v>
      </c>
      <c r="T8588" s="15">
        <v>0</v>
      </c>
      <c r="U8588" s="17">
        <v>0.91137285050503514</v>
      </c>
      <c r="V8588" s="18">
        <v>1</v>
      </c>
      <c r="W8588" s="31">
        <v>-9.8936000204095428E-3</v>
      </c>
      <c r="X8588" s="17">
        <v>0.77851535113701076</v>
      </c>
      <c r="Y8588" s="31">
        <v>1</v>
      </c>
      <c r="Z8588" s="19">
        <v>-2.2306166766743334</v>
      </c>
      <c r="AA8588" s="17">
        <v>0</v>
      </c>
      <c r="AB8588" s="19">
        <v>0</v>
      </c>
      <c r="AC8588" s="20">
        <f t="shared" si="134"/>
        <v>-743.81475113336387</v>
      </c>
      <c r="AD8588" s="21" t="s">
        <v>1659</v>
      </c>
    </row>
    <row r="8589" spans="1:30">
      <c r="A8589" t="s">
        <v>17234</v>
      </c>
      <c r="B8589" t="s">
        <v>17235</v>
      </c>
      <c r="C8589">
        <v>149.79733270187083</v>
      </c>
      <c r="D8589">
        <v>147.65616418515847</v>
      </c>
      <c r="E8589">
        <v>147.18411485235018</v>
      </c>
      <c r="F8589" s="12">
        <v>27.439904129953014</v>
      </c>
      <c r="G8589" s="12">
        <v>28.592233253096083</v>
      </c>
      <c r="H8589" s="12">
        <v>27.17090997871124</v>
      </c>
      <c r="I8589" s="13">
        <v>143.50170771449262</v>
      </c>
      <c r="J8589" s="13">
        <v>141.14284272984796</v>
      </c>
      <c r="K8589" s="13">
        <v>140.71062393734118</v>
      </c>
      <c r="L8589" s="14">
        <v>26.420259328455437</v>
      </c>
      <c r="M8589" s="14">
        <v>27.222816405207826</v>
      </c>
      <c r="N8589" s="14">
        <v>28.240761523175763</v>
      </c>
      <c r="O8589" t="s">
        <v>17235</v>
      </c>
      <c r="P8589" s="15">
        <v>-2.4202876517258476</v>
      </c>
      <c r="Q8589" s="16">
        <v>-6.397400223268021E-2</v>
      </c>
      <c r="R8589" s="14">
        <v>-2.4414732760276072</v>
      </c>
      <c r="S8589" s="17">
        <v>0</v>
      </c>
      <c r="T8589" s="15">
        <v>0</v>
      </c>
      <c r="U8589" s="17">
        <v>7.9512180248474656E-3</v>
      </c>
      <c r="V8589" s="18">
        <v>1</v>
      </c>
      <c r="W8589" s="31">
        <v>-2.1777625080566958E-2</v>
      </c>
      <c r="X8589" s="17">
        <v>0.52425983260716169</v>
      </c>
      <c r="Y8589" s="31">
        <v>1</v>
      </c>
      <c r="Z8589" s="19">
        <v>-2.3780933610791761</v>
      </c>
      <c r="AA8589" s="17">
        <v>0</v>
      </c>
      <c r="AB8589" s="19">
        <v>0</v>
      </c>
      <c r="AC8589" s="20">
        <f t="shared" si="134"/>
        <v>37.172808923690582</v>
      </c>
      <c r="AD8589" s="21" t="s">
        <v>1659</v>
      </c>
    </row>
    <row r="8590" spans="1:30">
      <c r="A8590" t="s">
        <v>17236</v>
      </c>
      <c r="B8590" t="s">
        <v>17237</v>
      </c>
      <c r="C8590">
        <v>35.007427279495268</v>
      </c>
      <c r="D8590">
        <v>35.652405767980007</v>
      </c>
      <c r="E8590">
        <v>34.801818548938499</v>
      </c>
      <c r="F8590" s="12">
        <v>35.144803427446654</v>
      </c>
      <c r="G8590" s="12">
        <v>35.758005778249903</v>
      </c>
      <c r="H8590" s="12">
        <v>36.432636242599145</v>
      </c>
      <c r="I8590" s="13">
        <v>36.853621081394301</v>
      </c>
      <c r="J8590" s="13">
        <v>33.435318829176985</v>
      </c>
      <c r="K8590" s="13">
        <v>35.260696038662672</v>
      </c>
      <c r="L8590" s="14">
        <v>33.548409468977844</v>
      </c>
      <c r="M8590" s="14">
        <v>35.249496536786431</v>
      </c>
      <c r="N8590" s="14">
        <v>35.341889244635553</v>
      </c>
      <c r="O8590" t="s">
        <v>17237</v>
      </c>
      <c r="P8590" s="15">
        <v>2.5712715912644846E-2</v>
      </c>
      <c r="Q8590" s="16">
        <v>1.0730684044265631E-3</v>
      </c>
      <c r="R8590" s="14">
        <v>-1.8532327418089523E-2</v>
      </c>
      <c r="S8590" s="17">
        <v>0.48238223443447664</v>
      </c>
      <c r="T8590" s="15">
        <v>1</v>
      </c>
      <c r="U8590" s="17">
        <v>0.97999923321167737</v>
      </c>
      <c r="V8590" s="18">
        <v>1</v>
      </c>
      <c r="W8590" s="31">
        <v>-4.3782741667976736E-2</v>
      </c>
      <c r="X8590" s="17">
        <v>0.22358493655266182</v>
      </c>
      <c r="Y8590" s="31">
        <v>1</v>
      </c>
      <c r="Z8590" s="19">
        <v>-1.9143011312426995E-2</v>
      </c>
      <c r="AA8590" s="17">
        <v>0.59647635751566686</v>
      </c>
      <c r="AB8590" s="19">
        <v>1</v>
      </c>
      <c r="AC8590" s="20">
        <f t="shared" si="134"/>
        <v>-17.839507000168201</v>
      </c>
      <c r="AD8590" s="21" t="s">
        <v>1659</v>
      </c>
    </row>
    <row r="8591" spans="1:30">
      <c r="A8591" t="s">
        <v>17238</v>
      </c>
      <c r="B8591" t="s">
        <v>17239</v>
      </c>
      <c r="C8591">
        <v>160.94473388166037</v>
      </c>
      <c r="D8591">
        <v>162.18719124686115</v>
      </c>
      <c r="E8591">
        <v>158.67983533157573</v>
      </c>
      <c r="F8591" s="12">
        <v>70.513655088290577</v>
      </c>
      <c r="G8591" s="12">
        <v>70.315244502672797</v>
      </c>
      <c r="H8591" s="12">
        <v>68.638184387482241</v>
      </c>
      <c r="I8591" s="13">
        <v>152.17146742509289</v>
      </c>
      <c r="J8591" s="13">
        <v>155.26217850474768</v>
      </c>
      <c r="K8591" s="13">
        <v>160.28385246135062</v>
      </c>
      <c r="L8591" s="14">
        <v>75.96321214098495</v>
      </c>
      <c r="M8591" s="14">
        <v>75.549803586829597</v>
      </c>
      <c r="N8591" s="14">
        <v>73.048726678544185</v>
      </c>
      <c r="O8591" t="s">
        <v>17239</v>
      </c>
      <c r="P8591" s="15">
        <v>-1.2023874462830477</v>
      </c>
      <c r="Q8591" s="16">
        <v>-4.2856993678299385E-2</v>
      </c>
      <c r="R8591" s="14">
        <v>-1.1015134359062593</v>
      </c>
      <c r="S8591" s="17">
        <v>0</v>
      </c>
      <c r="T8591" s="15">
        <v>0</v>
      </c>
      <c r="U8591" s="17">
        <v>9.387969549645396E-2</v>
      </c>
      <c r="V8591" s="18">
        <v>1</v>
      </c>
      <c r="W8591" s="31">
        <v>0.10065831537299982</v>
      </c>
      <c r="X8591" s="17">
        <v>4.0684177195734274E-4</v>
      </c>
      <c r="Y8591" s="31">
        <v>1</v>
      </c>
      <c r="Z8591" s="19">
        <v>-1.0588727613586633</v>
      </c>
      <c r="AA8591" s="17">
        <v>0</v>
      </c>
      <c r="AB8591" s="19">
        <v>0</v>
      </c>
      <c r="AC8591" s="20">
        <f t="shared" si="134"/>
        <v>24.707117099882414</v>
      </c>
      <c r="AD8591" s="21" t="s">
        <v>1659</v>
      </c>
    </row>
    <row r="8592" spans="1:30">
      <c r="A8592" t="s">
        <v>17240</v>
      </c>
      <c r="B8592" t="s">
        <v>17241</v>
      </c>
      <c r="C8592">
        <v>8.130359860959615</v>
      </c>
      <c r="D8592">
        <v>7.8387216670578272</v>
      </c>
      <c r="E8592">
        <v>7.4911762543621574</v>
      </c>
      <c r="F8592" s="12">
        <v>5.6707603767433374</v>
      </c>
      <c r="G8592" s="12">
        <v>5.9263964169381058</v>
      </c>
      <c r="H8592" s="12">
        <v>5.6103329293357627</v>
      </c>
      <c r="I8592" s="13">
        <v>10.543076168144001</v>
      </c>
      <c r="J8592" s="13">
        <v>10.807965951934417</v>
      </c>
      <c r="K8592" s="13">
        <v>10.340142196238494</v>
      </c>
      <c r="L8592" s="14">
        <v>6.1904768562168577</v>
      </c>
      <c r="M8592" s="14">
        <v>6.0257046021542644</v>
      </c>
      <c r="N8592" s="14">
        <v>5.4146312253198143</v>
      </c>
      <c r="O8592" t="s">
        <v>17241</v>
      </c>
      <c r="P8592" s="15">
        <v>-0.4506697685517953</v>
      </c>
      <c r="Q8592" s="16">
        <v>0.43548910174276384</v>
      </c>
      <c r="R8592" s="14">
        <v>-0.41369543247567453</v>
      </c>
      <c r="S8592" s="17">
        <v>2.7488182586600153E-12</v>
      </c>
      <c r="T8592" s="15">
        <v>1.1786932693134146E-8</v>
      </c>
      <c r="U8592" s="17">
        <v>3.3603966642406015E-14</v>
      </c>
      <c r="V8592" s="18">
        <v>3.8402613078941593E-10</v>
      </c>
      <c r="W8592" s="31">
        <v>3.6235768206748231E-2</v>
      </c>
      <c r="X8592" s="17">
        <v>0.60779208899088588</v>
      </c>
      <c r="Y8592" s="31">
        <v>1</v>
      </c>
      <c r="Z8592" s="19">
        <v>-0.84993131584864801</v>
      </c>
      <c r="AA8592" s="17">
        <v>7.0853809885371703E-47</v>
      </c>
      <c r="AB8592" s="19">
        <v>5.2403477791220909E-43</v>
      </c>
      <c r="AC8592" s="20">
        <f t="shared" si="134"/>
        <v>-1.9516706903739884</v>
      </c>
      <c r="AD8592" s="21" t="s">
        <v>1659</v>
      </c>
    </row>
    <row r="8593" spans="1:30">
      <c r="A8593" t="s">
        <v>17242</v>
      </c>
      <c r="B8593" t="s">
        <v>17243</v>
      </c>
      <c r="C8593">
        <v>181.10670014107012</v>
      </c>
      <c r="D8593">
        <v>185.09061992601676</v>
      </c>
      <c r="E8593">
        <v>189.8611465158335</v>
      </c>
      <c r="F8593" s="12">
        <v>229.27302502063861</v>
      </c>
      <c r="G8593" s="12">
        <v>225.07531011786511</v>
      </c>
      <c r="H8593" s="12">
        <v>225.11023832949792</v>
      </c>
      <c r="I8593" s="13">
        <v>211.87230311565514</v>
      </c>
      <c r="J8593" s="13">
        <v>202.25490331710421</v>
      </c>
      <c r="K8593" s="13">
        <v>199.4303095093691</v>
      </c>
      <c r="L8593" s="14">
        <v>226.97838434051914</v>
      </c>
      <c r="M8593" s="14">
        <v>225.4165704291772</v>
      </c>
      <c r="N8593" s="14">
        <v>232.31903081761283</v>
      </c>
      <c r="O8593" t="s">
        <v>17243</v>
      </c>
      <c r="P8593" s="15">
        <v>0.28919067836913964</v>
      </c>
      <c r="Q8593" s="16">
        <v>0.14197774440769614</v>
      </c>
      <c r="R8593" s="14">
        <v>0.30041314016604126</v>
      </c>
      <c r="S8593" s="17">
        <v>7.8676589067541573E-27</v>
      </c>
      <c r="T8593" s="15">
        <v>4.746558618444783E-23</v>
      </c>
      <c r="U8593" s="17">
        <v>1.6265312788456196E-7</v>
      </c>
      <c r="V8593" s="18">
        <v>1.6284831163802345E-3</v>
      </c>
      <c r="W8593" s="31">
        <v>1.1124763457044462E-2</v>
      </c>
      <c r="X8593" s="17">
        <v>0.67753081142555938</v>
      </c>
      <c r="Y8593" s="31">
        <v>1</v>
      </c>
      <c r="Z8593" s="19">
        <v>0.1583376993182839</v>
      </c>
      <c r="AA8593" s="17">
        <v>3.5033186769905252E-9</v>
      </c>
      <c r="AB8593" s="19">
        <v>1.2885206093971151E-5</v>
      </c>
      <c r="AC8593" s="20">
        <f t="shared" si="134"/>
        <v>1.1152290098623439</v>
      </c>
      <c r="AD8593" s="21" t="s">
        <v>1659</v>
      </c>
    </row>
    <row r="8594" spans="1:30">
      <c r="A8594" t="s">
        <v>17244</v>
      </c>
      <c r="B8594" t="s">
        <v>17245</v>
      </c>
      <c r="C8594">
        <v>25.293025354506884</v>
      </c>
      <c r="D8594">
        <v>24.317205963833981</v>
      </c>
      <c r="E8594">
        <v>24.784593911694241</v>
      </c>
      <c r="F8594" s="12">
        <v>20.263615387173044</v>
      </c>
      <c r="G8594" s="12">
        <v>21.237435553417811</v>
      </c>
      <c r="H8594" s="12">
        <v>21.592824842505991</v>
      </c>
      <c r="I8594" s="13">
        <v>24.85320078699197</v>
      </c>
      <c r="J8594" s="13">
        <v>25.390773475599858</v>
      </c>
      <c r="K8594" s="13">
        <v>25.070510054513484</v>
      </c>
      <c r="L8594" s="14">
        <v>21.278138060778328</v>
      </c>
      <c r="M8594" s="14">
        <v>20.91072012026131</v>
      </c>
      <c r="N8594" s="14">
        <v>21.109480393132266</v>
      </c>
      <c r="O8594" t="s">
        <v>17245</v>
      </c>
      <c r="P8594" s="15">
        <v>-0.23762925868747195</v>
      </c>
      <c r="Q8594" s="16">
        <v>1.7801170269883856E-2</v>
      </c>
      <c r="R8594" s="14">
        <v>-0.23288499276605457</v>
      </c>
      <c r="S8594" s="17">
        <v>7.6969230055754301E-11</v>
      </c>
      <c r="T8594" s="15">
        <v>3.1041690481485712E-7</v>
      </c>
      <c r="U8594" s="17">
        <v>0.62413093599801506</v>
      </c>
      <c r="V8594" s="18">
        <v>1</v>
      </c>
      <c r="W8594" s="31">
        <v>4.2510023280224688E-3</v>
      </c>
      <c r="X8594" s="17">
        <v>0.91174977456054318</v>
      </c>
      <c r="Y8594" s="31">
        <v>1</v>
      </c>
      <c r="Z8594" s="19">
        <v>-0.25118003172763065</v>
      </c>
      <c r="AA8594" s="17">
        <v>3.5184788719120931E-12</v>
      </c>
      <c r="AB8594" s="19">
        <v>1.4774092783158879E-8</v>
      </c>
      <c r="AC8594" s="20">
        <f t="shared" si="134"/>
        <v>-14.110310048130868</v>
      </c>
      <c r="AD8594" s="21" t="s">
        <v>1659</v>
      </c>
    </row>
    <row r="8595" spans="1:30">
      <c r="A8595" t="s">
        <v>17246</v>
      </c>
      <c r="B8595" t="s">
        <v>17247</v>
      </c>
      <c r="C8595">
        <v>35.22404344591866</v>
      </c>
      <c r="D8595">
        <v>35.003253356288823</v>
      </c>
      <c r="E8595">
        <v>36.778683775857388</v>
      </c>
      <c r="F8595" s="12">
        <v>14.080473747188568</v>
      </c>
      <c r="G8595" s="12">
        <v>13.057800728542032</v>
      </c>
      <c r="H8595" s="12">
        <v>13.233214773152628</v>
      </c>
      <c r="I8595" s="13">
        <v>38.711426733665732</v>
      </c>
      <c r="J8595" s="13">
        <v>35.835440385285345</v>
      </c>
      <c r="K8595" s="13">
        <v>38.825579584272568</v>
      </c>
      <c r="L8595" s="14">
        <v>12.656617372457493</v>
      </c>
      <c r="M8595" s="14">
        <v>13.081292997587262</v>
      </c>
      <c r="N8595" s="14">
        <v>13.013290188410553</v>
      </c>
      <c r="O8595" t="s">
        <v>17247</v>
      </c>
      <c r="P8595" s="15">
        <v>-1.4080003358582889</v>
      </c>
      <c r="Q8595" s="16">
        <v>8.3290043026503266E-2</v>
      </c>
      <c r="R8595" s="14">
        <v>-1.4651788668680501</v>
      </c>
      <c r="S8595" s="17">
        <v>1.3499667630125165E-236</v>
      </c>
      <c r="T8595" s="15">
        <v>1.4732187284755593E-232</v>
      </c>
      <c r="U8595" s="17">
        <v>3.0619185809627272E-2</v>
      </c>
      <c r="V8595" s="18">
        <v>1</v>
      </c>
      <c r="W8595" s="31">
        <v>-5.94413968271841E-2</v>
      </c>
      <c r="X8595" s="17">
        <v>0.23949671571129941</v>
      </c>
      <c r="Y8595" s="31">
        <v>1</v>
      </c>
      <c r="Z8595" s="19">
        <v>-1.5507352193434005</v>
      </c>
      <c r="AA8595" s="17">
        <v>4.9718624942912463E-294</v>
      </c>
      <c r="AB8595" s="19">
        <v>5.5923509335787937E-290</v>
      </c>
      <c r="AC8595" s="20">
        <f t="shared" si="134"/>
        <v>-18.618494636267023</v>
      </c>
      <c r="AD8595" s="21" t="s">
        <v>1659</v>
      </c>
    </row>
    <row r="8596" spans="1:30">
      <c r="A8596" t="s">
        <v>17248</v>
      </c>
      <c r="B8596" t="s">
        <v>17249</v>
      </c>
      <c r="C8596">
        <v>1.2652936635407235</v>
      </c>
      <c r="D8596">
        <v>1.3305526165128954</v>
      </c>
      <c r="E8596">
        <v>1.17849737848684</v>
      </c>
      <c r="F8596" s="12">
        <v>0.94530238763601493</v>
      </c>
      <c r="G8596" s="12">
        <v>0.89145313187799247</v>
      </c>
      <c r="H8596" s="12">
        <v>0.97946979739179796</v>
      </c>
      <c r="I8596" s="13">
        <v>1.3209958582197636</v>
      </c>
      <c r="J8596" s="13">
        <v>1.3730053520600454</v>
      </c>
      <c r="K8596" s="13">
        <v>1.6969811469766816</v>
      </c>
      <c r="L8596" s="14">
        <v>0.97137772525119848</v>
      </c>
      <c r="M8596" s="14">
        <v>1.0943793795398014</v>
      </c>
      <c r="N8596" s="14">
        <v>1.147923910727191</v>
      </c>
      <c r="O8596" t="s">
        <v>17249</v>
      </c>
      <c r="P8596" s="15">
        <v>-0.43170527587657481</v>
      </c>
      <c r="Q8596" s="16">
        <v>0.22273254066350817</v>
      </c>
      <c r="R8596" s="14">
        <v>-0.23373403134473486</v>
      </c>
      <c r="S8596" s="17">
        <v>5.3926117211633628E-3</v>
      </c>
      <c r="T8596" s="15">
        <v>1</v>
      </c>
      <c r="U8596" s="17">
        <v>0.12348018980547497</v>
      </c>
      <c r="V8596" s="18">
        <v>1</v>
      </c>
      <c r="W8596" s="31">
        <v>0.19437474840703442</v>
      </c>
      <c r="X8596" s="17">
        <v>0.21979115879094455</v>
      </c>
      <c r="Y8596" s="31">
        <v>1</v>
      </c>
      <c r="Z8596" s="19">
        <v>-0.46010737409661306</v>
      </c>
      <c r="AA8596" s="17">
        <v>1.4451998478869335E-3</v>
      </c>
      <c r="AB8596" s="19">
        <v>1</v>
      </c>
      <c r="AC8596" s="20">
        <f t="shared" si="134"/>
        <v>-2.0657393514480558</v>
      </c>
      <c r="AD8596" s="21" t="s">
        <v>1659</v>
      </c>
    </row>
    <row r="8597" spans="1:30">
      <c r="A8597" t="s">
        <v>17250</v>
      </c>
      <c r="B8597" t="s">
        <v>17251</v>
      </c>
      <c r="C8597">
        <v>16.811669299928656</v>
      </c>
      <c r="D8597">
        <v>16.560666890806015</v>
      </c>
      <c r="E8597">
        <v>16.12957892661257</v>
      </c>
      <c r="F8597" s="12">
        <v>15.073620849984026</v>
      </c>
      <c r="G8597" s="12">
        <v>14.054478921489071</v>
      </c>
      <c r="H8597" s="12">
        <v>15.112623511766246</v>
      </c>
      <c r="I8597" s="13">
        <v>16.350810954974676</v>
      </c>
      <c r="J8597" s="13">
        <v>17.031729435360305</v>
      </c>
      <c r="K8597" s="13">
        <v>16.780474262128152</v>
      </c>
      <c r="L8597" s="14">
        <v>14.750415253906857</v>
      </c>
      <c r="M8597" s="14">
        <v>15.038649778255778</v>
      </c>
      <c r="N8597" s="14">
        <v>14.505883913303396</v>
      </c>
      <c r="O8597" t="s">
        <v>17251</v>
      </c>
      <c r="P8597" s="15">
        <v>-0.16058595100533518</v>
      </c>
      <c r="Q8597" s="16">
        <v>1.9268094179985425E-2</v>
      </c>
      <c r="R8597" s="14">
        <v>-0.16028790297091033</v>
      </c>
      <c r="S8597" s="17">
        <v>2.0631824455430659E-4</v>
      </c>
      <c r="T8597" s="15">
        <v>0.50568601740260544</v>
      </c>
      <c r="U8597" s="17">
        <v>0.66079603508652429</v>
      </c>
      <c r="V8597" s="18">
        <v>1</v>
      </c>
      <c r="W8597" s="31">
        <v>-7.9926014963784301E-5</v>
      </c>
      <c r="X8597" s="17">
        <v>0.99411327862688725</v>
      </c>
      <c r="Y8597" s="31">
        <v>1</v>
      </c>
      <c r="Z8597" s="19">
        <v>-0.17993460227222779</v>
      </c>
      <c r="AA8597" s="17">
        <v>2.849616414937948E-5</v>
      </c>
      <c r="AB8597" s="19">
        <v>7.4602957743075474E-2</v>
      </c>
      <c r="AC8597" s="20">
        <f t="shared" si="134"/>
        <v>-9.3384742980514073</v>
      </c>
      <c r="AD8597" s="21" t="s">
        <v>1659</v>
      </c>
    </row>
    <row r="8598" spans="1:30">
      <c r="A8598" t="s">
        <v>17252</v>
      </c>
      <c r="B8598" t="s">
        <v>17253</v>
      </c>
      <c r="C8598">
        <v>18.461284721153081</v>
      </c>
      <c r="D8598">
        <v>19.207211338470071</v>
      </c>
      <c r="E8598">
        <v>19.850737000812757</v>
      </c>
      <c r="F8598" s="12">
        <v>20.359726397120998</v>
      </c>
      <c r="G8598" s="12">
        <v>21.220251446642909</v>
      </c>
      <c r="H8598" s="12">
        <v>20.359932709975492</v>
      </c>
      <c r="I8598" s="13">
        <v>19.21283587874429</v>
      </c>
      <c r="J8598" s="13">
        <v>19.829112490410775</v>
      </c>
      <c r="K8598" s="13">
        <v>19.454136921335596</v>
      </c>
      <c r="L8598" s="14">
        <v>20.646919581811979</v>
      </c>
      <c r="M8598" s="14">
        <v>19.529949057929269</v>
      </c>
      <c r="N8598" s="14">
        <v>20.008880979827456</v>
      </c>
      <c r="O8598" t="s">
        <v>17253</v>
      </c>
      <c r="P8598" s="15">
        <v>0.106012401529347</v>
      </c>
      <c r="Q8598" s="16">
        <v>2.4364132067142184E-2</v>
      </c>
      <c r="R8598" s="14">
        <v>6.5637209651365325E-2</v>
      </c>
      <c r="S8598" s="17">
        <v>8.507363565186811E-3</v>
      </c>
      <c r="T8598" s="15">
        <v>1</v>
      </c>
      <c r="U8598" s="17">
        <v>0.55948531708630322</v>
      </c>
      <c r="V8598" s="18">
        <v>1</v>
      </c>
      <c r="W8598" s="31">
        <v>-4.0717079359379668E-2</v>
      </c>
      <c r="X8598" s="17">
        <v>0.30104641836461093</v>
      </c>
      <c r="Y8598" s="31">
        <v>1</v>
      </c>
      <c r="Z8598" s="19">
        <v>4.0931420603072761E-2</v>
      </c>
      <c r="AA8598" s="17">
        <v>0.31045324815873088</v>
      </c>
      <c r="AB8598" s="19">
        <v>1</v>
      </c>
      <c r="AC8598" s="20">
        <f t="shared" si="134"/>
        <v>1.6799868138243044</v>
      </c>
      <c r="AD8598" s="21" t="s">
        <v>1659</v>
      </c>
    </row>
    <row r="8599" spans="1:30">
      <c r="A8599" t="s">
        <v>17254</v>
      </c>
      <c r="B8599" t="s">
        <v>17255</v>
      </c>
      <c r="C8599">
        <v>5.7975703763997961</v>
      </c>
      <c r="D8599">
        <v>5.6915252283869915</v>
      </c>
      <c r="E8599">
        <v>5.0990032066620321</v>
      </c>
      <c r="F8599" s="12">
        <v>6.6318704762227938</v>
      </c>
      <c r="G8599" s="12">
        <v>6.5793924743861778</v>
      </c>
      <c r="H8599" s="12">
        <v>6.7229429025950367</v>
      </c>
      <c r="I8599" s="13">
        <v>5.7395606528114174</v>
      </c>
      <c r="J8599" s="13">
        <v>6.5870625256748259</v>
      </c>
      <c r="K8599" s="13">
        <v>6.01856167160759</v>
      </c>
      <c r="L8599" s="14">
        <v>6.1134989929282746</v>
      </c>
      <c r="M8599" s="14">
        <v>6.3746906948315987</v>
      </c>
      <c r="N8599" s="14">
        <v>6.1684664399121436</v>
      </c>
      <c r="O8599" t="s">
        <v>17255</v>
      </c>
      <c r="P8599" s="15">
        <v>0.2670470000620237</v>
      </c>
      <c r="Q8599" s="16">
        <v>0.14644985473154143</v>
      </c>
      <c r="R8599" s="14">
        <v>0.17159551232784231</v>
      </c>
      <c r="S8599" s="17">
        <v>1.115217815026702E-4</v>
      </c>
      <c r="T8599" s="15">
        <v>0.2835998903612903</v>
      </c>
      <c r="U8599" s="17">
        <v>3.9718861590670812E-2</v>
      </c>
      <c r="V8599" s="18">
        <v>1</v>
      </c>
      <c r="W8599" s="31">
        <v>-9.6474598046440679E-2</v>
      </c>
      <c r="X8599" s="17">
        <v>0.14951283735458282</v>
      </c>
      <c r="Y8599" s="31">
        <v>1</v>
      </c>
      <c r="Z8599" s="19">
        <v>2.4123023576305937E-2</v>
      </c>
      <c r="AA8599" s="17">
        <v>0.73383858195651464</v>
      </c>
      <c r="AB8599" s="19">
        <v>1</v>
      </c>
      <c r="AC8599" s="20">
        <f t="shared" si="134"/>
        <v>0.16471865827744298</v>
      </c>
      <c r="AD8599" s="21" t="s">
        <v>1659</v>
      </c>
    </row>
    <row r="8600" spans="1:30">
      <c r="A8600" t="s">
        <v>17256</v>
      </c>
      <c r="B8600" t="s">
        <v>17257</v>
      </c>
      <c r="C8600">
        <v>1.0320147150847401</v>
      </c>
      <c r="D8600">
        <v>1.1973931474480399</v>
      </c>
      <c r="E8600">
        <v>0.81302649619932188</v>
      </c>
      <c r="F8600" s="12">
        <v>1.1695614108478891</v>
      </c>
      <c r="G8600" s="12">
        <v>2.1458929264492816</v>
      </c>
      <c r="H8600" s="12">
        <v>2.5882436776450604</v>
      </c>
      <c r="I8600" s="13">
        <v>1.7561575425356071</v>
      </c>
      <c r="J8600" s="13">
        <v>1.8861347881935648</v>
      </c>
      <c r="K8600" s="13">
        <v>1.9828444501623805</v>
      </c>
      <c r="L8600" s="14">
        <v>2.3723748371033366</v>
      </c>
      <c r="M8600" s="14">
        <v>2.854483151303731</v>
      </c>
      <c r="N8600" s="14">
        <v>2.1580630982809232</v>
      </c>
      <c r="O8600" t="s">
        <v>17257</v>
      </c>
      <c r="P8600" s="15">
        <v>0.97954590719172774</v>
      </c>
      <c r="Q8600" s="16">
        <v>0.90688484838949235</v>
      </c>
      <c r="R8600" s="14">
        <v>1.2875212778132115</v>
      </c>
      <c r="S8600" s="17">
        <v>7.9904102283945683E-6</v>
      </c>
      <c r="T8600" s="15">
        <v>2.3196160893029432E-2</v>
      </c>
      <c r="U8600" s="17">
        <v>4.3295098934930816E-5</v>
      </c>
      <c r="V8600" s="18">
        <v>0.38368116676135688</v>
      </c>
      <c r="W8600" s="31">
        <v>0.3256952841707012</v>
      </c>
      <c r="X8600" s="17">
        <v>0.11138899803635524</v>
      </c>
      <c r="Y8600" s="31">
        <v>1</v>
      </c>
      <c r="Z8600" s="19">
        <v>0.39832341013477307</v>
      </c>
      <c r="AA8600" s="17">
        <v>5.0845244139606026E-2</v>
      </c>
      <c r="AB8600" s="19">
        <v>1</v>
      </c>
      <c r="AC8600" s="20">
        <f t="shared" si="134"/>
        <v>0.43922159559964291</v>
      </c>
      <c r="AD8600" s="21" t="s">
        <v>1659</v>
      </c>
    </row>
    <row r="8601" spans="1:30">
      <c r="A8601" t="s">
        <v>17258</v>
      </c>
      <c r="B8601" t="s">
        <v>17259</v>
      </c>
      <c r="C8601">
        <v>73.681744377090581</v>
      </c>
      <c r="D8601">
        <v>74.651485270350236</v>
      </c>
      <c r="E8601">
        <v>72.51176867587786</v>
      </c>
      <c r="F8601" s="12">
        <v>83.408548922973267</v>
      </c>
      <c r="G8601" s="12">
        <v>87.207221462447805</v>
      </c>
      <c r="H8601" s="12">
        <v>88.890692954782594</v>
      </c>
      <c r="I8601" s="13">
        <v>77.390605674200913</v>
      </c>
      <c r="J8601" s="13">
        <v>77.465134961923908</v>
      </c>
      <c r="K8601" s="13">
        <v>79.266829240838121</v>
      </c>
      <c r="L8601" s="14">
        <v>86.262850248996827</v>
      </c>
      <c r="M8601" s="14">
        <v>86.338025843072302</v>
      </c>
      <c r="N8601" s="14">
        <v>86.99467814850243</v>
      </c>
      <c r="O8601" t="s">
        <v>17259</v>
      </c>
      <c r="P8601" s="15">
        <v>0.23302522124950198</v>
      </c>
      <c r="Q8601" s="16">
        <v>8.4240491814442833E-2</v>
      </c>
      <c r="R8601" s="14">
        <v>0.23332309771978021</v>
      </c>
      <c r="S8601" s="17">
        <v>3.0671938270799648E-17</v>
      </c>
      <c r="T8601" s="15">
        <v>1.5256222095895745E-13</v>
      </c>
      <c r="U8601" s="17">
        <v>2.6037738951113299E-3</v>
      </c>
      <c r="V8601" s="18">
        <v>1</v>
      </c>
      <c r="W8601" s="31">
        <v>3.1345072826675203E-4</v>
      </c>
      <c r="X8601" s="17">
        <v>0.99061361180530616</v>
      </c>
      <c r="Y8601" s="31">
        <v>1</v>
      </c>
      <c r="Z8601" s="19">
        <v>0.14909822511779422</v>
      </c>
      <c r="AA8601" s="17">
        <v>4.8781029648995881E-8</v>
      </c>
      <c r="AB8601" s="19">
        <v>1.6687990242921492E-4</v>
      </c>
      <c r="AC8601" s="20">
        <f t="shared" si="134"/>
        <v>1.769911617399077</v>
      </c>
      <c r="AD8601" s="21" t="s">
        <v>1659</v>
      </c>
    </row>
    <row r="8602" spans="1:30">
      <c r="A8602" t="s">
        <v>17260</v>
      </c>
      <c r="B8602" t="s">
        <v>17261</v>
      </c>
      <c r="C8602">
        <v>15.57862342951846</v>
      </c>
      <c r="D8602">
        <v>13.880832575875747</v>
      </c>
      <c r="E8602">
        <v>13.255648806806182</v>
      </c>
      <c r="F8602" s="12">
        <v>6.5037224629588666</v>
      </c>
      <c r="G8602" s="12">
        <v>5.7030030288637681</v>
      </c>
      <c r="H8602" s="12">
        <v>5.7005445487892157</v>
      </c>
      <c r="I8602" s="13">
        <v>10.810867973876812</v>
      </c>
      <c r="J8602" s="13">
        <v>10.658992889831119</v>
      </c>
      <c r="K8602" s="13">
        <v>9.7011536361763397</v>
      </c>
      <c r="L8602" s="14">
        <v>6.1750812835591438</v>
      </c>
      <c r="M8602" s="14">
        <v>6.3898640032088645</v>
      </c>
      <c r="N8602" s="14">
        <v>6.6810743858349282</v>
      </c>
      <c r="O8602" t="s">
        <v>17261</v>
      </c>
      <c r="P8602" s="15">
        <v>-1.2583418785935161</v>
      </c>
      <c r="Q8602" s="16">
        <v>-0.45549669501692752</v>
      </c>
      <c r="R8602" s="14">
        <v>-1.1475766524355451</v>
      </c>
      <c r="S8602" s="17">
        <v>9.6031309747682897E-72</v>
      </c>
      <c r="T8602" s="15">
        <v>8.0896775331448076E-68</v>
      </c>
      <c r="U8602" s="17">
        <v>8.6633094071113927E-12</v>
      </c>
      <c r="V8602" s="18">
        <v>9.6032784777829794E-8</v>
      </c>
      <c r="W8602" s="31">
        <v>0.10467769486839537</v>
      </c>
      <c r="X8602" s="17">
        <v>0.18432199666034341</v>
      </c>
      <c r="Y8602" s="31">
        <v>1</v>
      </c>
      <c r="Z8602" s="19">
        <v>-0.6981718239915119</v>
      </c>
      <c r="AA8602" s="17">
        <v>4.6928101082475312E-22</v>
      </c>
      <c r="AB8602" s="19">
        <v>2.596531832893359E-18</v>
      </c>
      <c r="AC8602" s="20">
        <f t="shared" si="134"/>
        <v>1.5327703397838395</v>
      </c>
      <c r="AD8602" s="21" t="s">
        <v>1659</v>
      </c>
    </row>
    <row r="8603" spans="1:30">
      <c r="A8603" t="s">
        <v>17262</v>
      </c>
      <c r="B8603" t="s">
        <v>17263</v>
      </c>
      <c r="C8603">
        <v>73.865034979448779</v>
      </c>
      <c r="D8603">
        <v>72.737317902542941</v>
      </c>
      <c r="E8603">
        <v>77.528687150915644</v>
      </c>
      <c r="F8603" s="12">
        <v>103.96028655017561</v>
      </c>
      <c r="G8603" s="12">
        <v>101.10916384338171</v>
      </c>
      <c r="H8603" s="12">
        <v>103.67036327524006</v>
      </c>
      <c r="I8603" s="13">
        <v>74.96374243474726</v>
      </c>
      <c r="J8603" s="13">
        <v>71.274476603409866</v>
      </c>
      <c r="K8603" s="13">
        <v>70.489144284194708</v>
      </c>
      <c r="L8603" s="14">
        <v>104.61437285699397</v>
      </c>
      <c r="M8603" s="14">
        <v>103.22591806697963</v>
      </c>
      <c r="N8603" s="14">
        <v>105.75009828755981</v>
      </c>
      <c r="O8603" t="s">
        <v>17263</v>
      </c>
      <c r="P8603" s="15">
        <v>0.46241103124268557</v>
      </c>
      <c r="Q8603" s="16">
        <v>-4.8500780089605754E-2</v>
      </c>
      <c r="R8603" s="14">
        <v>0.48500401441617669</v>
      </c>
      <c r="S8603" s="17">
        <v>1.5979986048224162E-55</v>
      </c>
      <c r="T8603" s="15">
        <v>1.2454801125985912E-51</v>
      </c>
      <c r="U8603" s="17">
        <v>0.11116087285117129</v>
      </c>
      <c r="V8603" s="18">
        <v>1</v>
      </c>
      <c r="W8603" s="31">
        <v>2.2287868271082902E-2</v>
      </c>
      <c r="X8603" s="17">
        <v>0.43483266728924169</v>
      </c>
      <c r="Y8603" s="31">
        <v>1</v>
      </c>
      <c r="Z8603" s="19">
        <v>0.53320000278610058</v>
      </c>
      <c r="AA8603" s="17">
        <v>1.788521144937005E-73</v>
      </c>
      <c r="AB8603" s="19">
        <v>1.510227254784807E-69</v>
      </c>
      <c r="AC8603" s="20">
        <f t="shared" si="134"/>
        <v>-10.993637665229453</v>
      </c>
      <c r="AD8603" s="21" t="s">
        <v>1659</v>
      </c>
    </row>
    <row r="8604" spans="1:30">
      <c r="A8604" t="s">
        <v>17264</v>
      </c>
      <c r="B8604" t="s">
        <v>17265</v>
      </c>
      <c r="C8604">
        <v>0.74874742053104859</v>
      </c>
      <c r="D8604">
        <v>0.88113940841900218</v>
      </c>
      <c r="E8604">
        <v>0.59706642939306043</v>
      </c>
      <c r="F8604" s="12">
        <v>0.41669183292231543</v>
      </c>
      <c r="G8604" s="12">
        <v>0.35874582185456777</v>
      </c>
      <c r="H8604" s="12">
        <v>0.30288265149089511</v>
      </c>
      <c r="I8604" s="13">
        <v>0.95278212533712536</v>
      </c>
      <c r="J8604" s="13">
        <v>1.2074797275008475</v>
      </c>
      <c r="K8604" s="13">
        <v>1.3606713785229132</v>
      </c>
      <c r="L8604" s="14">
        <v>0.32476367362713354</v>
      </c>
      <c r="M8604" s="14">
        <v>0.39640719418513959</v>
      </c>
      <c r="N8604" s="14">
        <v>0.36393528755116117</v>
      </c>
      <c r="O8604" t="s">
        <v>17265</v>
      </c>
      <c r="P8604" s="15">
        <v>-1.1176670511434448</v>
      </c>
      <c r="Q8604" s="16">
        <v>0.68317703945347363</v>
      </c>
      <c r="R8604" s="14">
        <v>-1.023895171836668</v>
      </c>
      <c r="S8604" s="17">
        <v>2.3284532762203147E-6</v>
      </c>
      <c r="T8604" s="15">
        <v>7.0878117728146381E-3</v>
      </c>
      <c r="U8604" s="17">
        <v>1.9959203795765398E-4</v>
      </c>
      <c r="V8604" s="18">
        <v>1</v>
      </c>
      <c r="W8604" s="31">
        <v>1.5443130106901947E-2</v>
      </c>
      <c r="X8604" s="17">
        <v>1</v>
      </c>
      <c r="Y8604" s="31">
        <v>1</v>
      </c>
      <c r="Z8604" s="19">
        <v>-1.7855950172635164</v>
      </c>
      <c r="AA8604" s="17">
        <v>1.3127094211271419E-17</v>
      </c>
      <c r="AB8604" s="19">
        <v>6.5294166606864042E-14</v>
      </c>
      <c r="AC8604" s="20">
        <f t="shared" si="134"/>
        <v>-2.6136636832700826</v>
      </c>
      <c r="AD8604" s="21" t="s">
        <v>1659</v>
      </c>
    </row>
    <row r="8605" spans="1:30">
      <c r="A8605" t="s">
        <v>17266</v>
      </c>
      <c r="B8605" t="s">
        <v>17267</v>
      </c>
      <c r="C8605">
        <v>1.4485842658989927</v>
      </c>
      <c r="D8605">
        <v>1.6301614219088278</v>
      </c>
      <c r="E8605">
        <v>1.3280081939680966</v>
      </c>
      <c r="F8605" s="12">
        <v>0.86520987934606197</v>
      </c>
      <c r="G8605" s="12">
        <v>1.0804783064024328</v>
      </c>
      <c r="H8605" s="12">
        <v>0.97946979739179796</v>
      </c>
      <c r="I8605" s="13">
        <v>1.5553136882359855</v>
      </c>
      <c r="J8605" s="13">
        <v>1.4557681643396463</v>
      </c>
      <c r="K8605" s="13">
        <v>1.2093319827187194</v>
      </c>
      <c r="L8605" s="14">
        <v>0.81742199867403986</v>
      </c>
      <c r="M8605" s="14">
        <v>0.92747298738977502</v>
      </c>
      <c r="N8605" s="14">
        <v>1.0273102763924162</v>
      </c>
      <c r="O8605" t="s">
        <v>17267</v>
      </c>
      <c r="P8605" s="15">
        <v>-0.60963791137080003</v>
      </c>
      <c r="Q8605" s="16">
        <v>-6.3173186737459364E-2</v>
      </c>
      <c r="R8605" s="14">
        <v>-0.66984012098086221</v>
      </c>
      <c r="S8605" s="17">
        <v>8.2205250321717324E-5</v>
      </c>
      <c r="T8605" s="15">
        <v>0.21200734057970896</v>
      </c>
      <c r="U8605" s="17">
        <v>0.65666186919431913</v>
      </c>
      <c r="V8605" s="18">
        <v>1</v>
      </c>
      <c r="W8605" s="31">
        <v>-7.5916800276942642E-2</v>
      </c>
      <c r="X8605" s="17">
        <v>0.65413981510928287</v>
      </c>
      <c r="Y8605" s="31">
        <v>1</v>
      </c>
      <c r="Z8605" s="19">
        <v>-0.62240101026526629</v>
      </c>
      <c r="AA8605" s="17">
        <v>5.2919543620150996E-5</v>
      </c>
      <c r="AB8605" s="19">
        <v>0.13378060627174171</v>
      </c>
      <c r="AC8605" s="20">
        <f t="shared" si="134"/>
        <v>9.8522971914001207</v>
      </c>
      <c r="AD8605" s="21" t="s">
        <v>1659</v>
      </c>
    </row>
    <row r="8606" spans="1:30">
      <c r="A8606" t="s">
        <v>17268</v>
      </c>
      <c r="B8606" t="s">
        <v>17269</v>
      </c>
      <c r="C8606">
        <v>39.389738954061244</v>
      </c>
      <c r="D8606">
        <v>39.464095569961593</v>
      </c>
      <c r="E8606">
        <v>39.552940018676232</v>
      </c>
      <c r="F8606" s="12">
        <v>36.698598088271766</v>
      </c>
      <c r="G8606" s="12">
        <v>35.122193827576758</v>
      </c>
      <c r="H8606" s="12">
        <v>35.831225446242854</v>
      </c>
      <c r="I8606" s="13">
        <v>38.694689745807437</v>
      </c>
      <c r="J8606" s="13">
        <v>40.51981556031069</v>
      </c>
      <c r="K8606" s="13">
        <v>40.322158053891812</v>
      </c>
      <c r="L8606" s="14">
        <v>38.213267984265741</v>
      </c>
      <c r="M8606" s="14">
        <v>38.860743930577947</v>
      </c>
      <c r="N8606" s="14">
        <v>38.281846581545658</v>
      </c>
      <c r="O8606" t="s">
        <v>17269</v>
      </c>
      <c r="P8606" s="15">
        <v>-0.13705493905099625</v>
      </c>
      <c r="Q8606" s="16">
        <v>1.37504627244074E-2</v>
      </c>
      <c r="R8606" s="14">
        <v>-3.7699298303252249E-2</v>
      </c>
      <c r="S8606" s="17">
        <v>7.2597081092447364E-6</v>
      </c>
      <c r="T8606" s="15">
        <v>2.1169308846557652E-2</v>
      </c>
      <c r="U8606" s="17">
        <v>0.65463982752571204</v>
      </c>
      <c r="V8606" s="18">
        <v>1</v>
      </c>
      <c r="W8606" s="31">
        <v>9.9382240396813232E-2</v>
      </c>
      <c r="X8606" s="17">
        <v>1.0218138739022809E-3</v>
      </c>
      <c r="Y8606" s="31">
        <v>1</v>
      </c>
      <c r="Z8606" s="19">
        <v>-5.14234830818616E-2</v>
      </c>
      <c r="AA8606" s="17">
        <v>8.7235674514551262E-2</v>
      </c>
      <c r="AB8606" s="19">
        <v>1</v>
      </c>
      <c r="AC8606" s="20">
        <f t="shared" si="134"/>
        <v>-3.7397638255899337</v>
      </c>
      <c r="AD8606" s="21" t="s">
        <v>1659</v>
      </c>
    </row>
    <row r="8607" spans="1:30">
      <c r="A8607" t="s">
        <v>17270</v>
      </c>
      <c r="B8607" t="s">
        <v>17271</v>
      </c>
      <c r="C8607">
        <v>6.9139767725819992</v>
      </c>
      <c r="D8607">
        <v>7.4558881934963566</v>
      </c>
      <c r="E8607">
        <v>6.6771729256308623</v>
      </c>
      <c r="F8607" s="12">
        <v>5.3824273468994992</v>
      </c>
      <c r="G8607" s="12">
        <v>5.3421367865898368</v>
      </c>
      <c r="H8607" s="12">
        <v>5.2194159117041306</v>
      </c>
      <c r="I8607" s="13">
        <v>7.2124155843419633</v>
      </c>
      <c r="J8607" s="13">
        <v>7.4974534607504228</v>
      </c>
      <c r="K8607" s="13">
        <v>7.0611219538142729</v>
      </c>
      <c r="L8607" s="14">
        <v>5.7440052491430924</v>
      </c>
      <c r="M8607" s="14">
        <v>5.4187722670632548</v>
      </c>
      <c r="N8607" s="14">
        <v>5.384477816736112</v>
      </c>
      <c r="O8607" t="s">
        <v>17271</v>
      </c>
      <c r="P8607" s="15">
        <v>-0.40320727991811128</v>
      </c>
      <c r="Q8607" s="16">
        <v>4.9227242554327005E-2</v>
      </c>
      <c r="R8607" s="14">
        <v>-0.34610128741915425</v>
      </c>
      <c r="S8607" s="17">
        <v>1.1745279409444637E-9</v>
      </c>
      <c r="T8607" s="15">
        <v>4.4667297594117952E-6</v>
      </c>
      <c r="U8607" s="17">
        <v>0.44255511266907005</v>
      </c>
      <c r="V8607" s="18">
        <v>1</v>
      </c>
      <c r="W8607" s="31">
        <v>5.4206093031502992E-2</v>
      </c>
      <c r="X8607" s="17">
        <v>0.44169986312205894</v>
      </c>
      <c r="Y8607" s="31">
        <v>1</v>
      </c>
      <c r="Z8607" s="19">
        <v>-0.39823285975787864</v>
      </c>
      <c r="AA8607" s="17">
        <v>6.942130522873778E-10</v>
      </c>
      <c r="AB8607" s="19">
        <v>2.640786450901185E-6</v>
      </c>
      <c r="AC8607" s="20">
        <f t="shared" si="134"/>
        <v>-8.089684473356197</v>
      </c>
      <c r="AD8607" s="21" t="s">
        <v>1659</v>
      </c>
    </row>
    <row r="8608" spans="1:30">
      <c r="A8608" t="s">
        <v>17272</v>
      </c>
      <c r="B8608" t="s">
        <v>17273</v>
      </c>
      <c r="C8608">
        <v>28.808872363379166</v>
      </c>
      <c r="D8608">
        <v>27.845931894052711</v>
      </c>
      <c r="E8608">
        <v>29.485878442938244</v>
      </c>
      <c r="F8608" s="12">
        <v>3.9567806993383092</v>
      </c>
      <c r="G8608" s="12">
        <v>3.5721737887700695</v>
      </c>
      <c r="H8608" s="12">
        <v>3.3851129828172368</v>
      </c>
      <c r="I8608" s="13">
        <v>25.556154277040648</v>
      </c>
      <c r="J8608" s="13">
        <v>24.364514603332797</v>
      </c>
      <c r="K8608" s="13">
        <v>24.128842702842942</v>
      </c>
      <c r="L8608" s="14">
        <v>3.7887675216131922</v>
      </c>
      <c r="M8608" s="14">
        <v>3.8407481958266287</v>
      </c>
      <c r="N8608" s="14">
        <v>3.7109636403411352</v>
      </c>
      <c r="O8608" t="s">
        <v>17273</v>
      </c>
      <c r="P8608" s="15">
        <v>-2.9924526880570368</v>
      </c>
      <c r="Q8608" s="16">
        <v>-0.2184750676528493</v>
      </c>
      <c r="R8608" s="14">
        <v>-2.9249594532915761</v>
      </c>
      <c r="S8608" s="17">
        <v>0</v>
      </c>
      <c r="T8608" s="15">
        <v>0</v>
      </c>
      <c r="U8608" s="17">
        <v>4.7619224715254622E-8</v>
      </c>
      <c r="V8608" s="18">
        <v>4.8609704589331915E-4</v>
      </c>
      <c r="W8608" s="31">
        <v>5.7107823994262646E-2</v>
      </c>
      <c r="X8608" s="17">
        <v>0.49783798261996159</v>
      </c>
      <c r="Y8608" s="31">
        <v>1</v>
      </c>
      <c r="Z8608" s="19">
        <v>-2.7168874509261141</v>
      </c>
      <c r="AA8608" s="17">
        <v>0</v>
      </c>
      <c r="AB8608" s="19">
        <v>0</v>
      </c>
      <c r="AC8608" s="20">
        <f t="shared" si="134"/>
        <v>12.435686506998461</v>
      </c>
      <c r="AD8608" s="21" t="s">
        <v>1659</v>
      </c>
    </row>
    <row r="8609" spans="1:30">
      <c r="A8609" t="s">
        <v>17274</v>
      </c>
      <c r="B8609" t="s">
        <v>17275</v>
      </c>
      <c r="C8609">
        <v>23.410130984826441</v>
      </c>
      <c r="D8609">
        <v>23.9010826230063</v>
      </c>
      <c r="E8609">
        <v>23.007076438750431</v>
      </c>
      <c r="F8609" s="12">
        <v>20.439818905410974</v>
      </c>
      <c r="G8609" s="12">
        <v>18.95194935234959</v>
      </c>
      <c r="H8609" s="12">
        <v>20.705743917880376</v>
      </c>
      <c r="I8609" s="13">
        <v>21.890753936072542</v>
      </c>
      <c r="J8609" s="13">
        <v>22.129918671783606</v>
      </c>
      <c r="K8609" s="13">
        <v>20.597590134078384</v>
      </c>
      <c r="L8609" s="14">
        <v>19.415273769194748</v>
      </c>
      <c r="M8609" s="14">
        <v>19.757548683588382</v>
      </c>
      <c r="N8609" s="14">
        <v>21.13963380171592</v>
      </c>
      <c r="O8609" t="s">
        <v>17275</v>
      </c>
      <c r="P8609" s="15">
        <v>-0.22534979968489718</v>
      </c>
      <c r="Q8609" s="16">
        <v>-0.1219816939378337</v>
      </c>
      <c r="R8609" s="14">
        <v>-0.22224674816319911</v>
      </c>
      <c r="S8609" s="17">
        <v>3.6697896760393876E-7</v>
      </c>
      <c r="T8609" s="15">
        <v>1.1963514343888404E-3</v>
      </c>
      <c r="U8609" s="17">
        <v>5.9328397082228038E-3</v>
      </c>
      <c r="V8609" s="18">
        <v>1</v>
      </c>
      <c r="W8609" s="31">
        <v>3.8174634038737848E-3</v>
      </c>
      <c r="X8609" s="17">
        <v>0.92695562084552852</v>
      </c>
      <c r="Y8609" s="31">
        <v>1</v>
      </c>
      <c r="Z8609" s="19">
        <v>-9.9550669347862428E-2</v>
      </c>
      <c r="AA8609" s="17">
        <v>2.6134988003728873E-2</v>
      </c>
      <c r="AB8609" s="19">
        <v>1</v>
      </c>
      <c r="AC8609" s="20">
        <f t="shared" si="134"/>
        <v>0.81611155030030214</v>
      </c>
      <c r="AD8609" s="21" t="s">
        <v>1659</v>
      </c>
    </row>
    <row r="8610" spans="1:30">
      <c r="A8610" t="s">
        <v>17276</v>
      </c>
      <c r="B8610" t="s">
        <v>17277</v>
      </c>
      <c r="C8610">
        <v>91.294304985517115</v>
      </c>
      <c r="D8610">
        <v>86.186424278093526</v>
      </c>
      <c r="E8610">
        <v>90.370004969472504</v>
      </c>
      <c r="F8610" s="12">
        <v>209.1057314332281</v>
      </c>
      <c r="G8610" s="12">
        <v>199.29914995544132</v>
      </c>
      <c r="H8610" s="12">
        <v>203.92554302784526</v>
      </c>
      <c r="I8610" s="13">
        <v>86.495527069117017</v>
      </c>
      <c r="J8610" s="13">
        <v>79.203154019795505</v>
      </c>
      <c r="K8610" s="13">
        <v>78.644656169198541</v>
      </c>
      <c r="L8610" s="14">
        <v>181.60763171823089</v>
      </c>
      <c r="M8610" s="14">
        <v>180.29115131516076</v>
      </c>
      <c r="N8610" s="14">
        <v>198.04968196224539</v>
      </c>
      <c r="O8610" t="s">
        <v>17277</v>
      </c>
      <c r="P8610" s="15">
        <v>1.1932165122369116</v>
      </c>
      <c r="Q8610" s="16">
        <v>-0.13257862887355945</v>
      </c>
      <c r="R8610" s="14">
        <v>1.0629901940526985</v>
      </c>
      <c r="S8610" s="17">
        <v>8.4781225309452153E-207</v>
      </c>
      <c r="T8610" s="15">
        <v>9.0605695488211517E-203</v>
      </c>
      <c r="U8610" s="17">
        <v>8.810353979619626E-4</v>
      </c>
      <c r="V8610" s="18">
        <v>1</v>
      </c>
      <c r="W8610" s="31">
        <v>-0.12906724993266616</v>
      </c>
      <c r="X8610" s="17">
        <v>6.3537069422584099E-4</v>
      </c>
      <c r="Y8610" s="31">
        <v>1</v>
      </c>
      <c r="Z8610" s="19">
        <v>1.1967285252665867</v>
      </c>
      <c r="AA8610" s="17">
        <v>2.7361117139149397E-206</v>
      </c>
      <c r="AB8610" s="19">
        <v>2.9265450892034194E-202</v>
      </c>
      <c r="AC8610" s="20">
        <f t="shared" si="134"/>
        <v>-9.0265568096039779</v>
      </c>
      <c r="AD8610" s="21" t="s">
        <v>1659</v>
      </c>
    </row>
    <row r="8611" spans="1:30">
      <c r="A8611" t="s">
        <v>17278</v>
      </c>
      <c r="B8611" t="s">
        <v>17279</v>
      </c>
      <c r="C8611">
        <v>27.442524236708412</v>
      </c>
      <c r="D8611">
        <v>27.013685212397323</v>
      </c>
      <c r="E8611">
        <v>26.096966625363081</v>
      </c>
      <c r="F8611" s="12">
        <v>23.947870768510974</v>
      </c>
      <c r="G8611" s="12">
        <v>24.072813171284448</v>
      </c>
      <c r="H8611" s="12">
        <v>23.682727359844367</v>
      </c>
      <c r="I8611" s="13">
        <v>30.677672561680954</v>
      </c>
      <c r="J8611" s="13">
        <v>30.091701213081155</v>
      </c>
      <c r="K8611" s="13">
        <v>31.77988993516615</v>
      </c>
      <c r="L8611" s="14">
        <v>24.819119772053011</v>
      </c>
      <c r="M8611" s="14">
        <v>25.113726540766546</v>
      </c>
      <c r="N8611" s="14">
        <v>22.300540032188138</v>
      </c>
      <c r="O8611" t="s">
        <v>17279</v>
      </c>
      <c r="P8611" s="15">
        <v>-0.1683467922987032</v>
      </c>
      <c r="Q8611" s="16">
        <v>0.20041844213924198</v>
      </c>
      <c r="R8611" s="14">
        <v>-0.15899302116995973</v>
      </c>
      <c r="S8611" s="17">
        <v>7.5417250554615927E-5</v>
      </c>
      <c r="T8611" s="15">
        <v>0.19570776518922833</v>
      </c>
      <c r="U8611" s="17">
        <v>1.2706654613672287E-6</v>
      </c>
      <c r="V8611" s="18">
        <v>1.228860567688247E-2</v>
      </c>
      <c r="W8611" s="31">
        <v>1.0684353669276546E-2</v>
      </c>
      <c r="X8611" s="17">
        <v>0.80777197359547059</v>
      </c>
      <c r="Y8611" s="31">
        <v>1</v>
      </c>
      <c r="Z8611" s="19">
        <v>-0.35808188912059608</v>
      </c>
      <c r="AA8611" s="17">
        <v>5.4199122241152995E-18</v>
      </c>
      <c r="AB8611" s="19">
        <v>2.7283838136196417E-14</v>
      </c>
      <c r="AC8611" s="20">
        <f t="shared" si="134"/>
        <v>-1.786671352688274</v>
      </c>
      <c r="AD8611" s="21" t="s">
        <v>1659</v>
      </c>
    </row>
    <row r="8612" spans="1:30">
      <c r="A8612" t="s">
        <v>17280</v>
      </c>
      <c r="B8612" t="s">
        <v>17281</v>
      </c>
      <c r="C8612">
        <v>82.22975155979907</v>
      </c>
      <c r="D8612">
        <v>85.553916800035381</v>
      </c>
      <c r="E8612">
        <v>85.569046561240924</v>
      </c>
      <c r="F8612" s="12">
        <v>40.318779462977716</v>
      </c>
      <c r="G8612" s="12">
        <v>40.088400685537131</v>
      </c>
      <c r="H8612" s="12">
        <v>41.228887343541125</v>
      </c>
      <c r="I8612" s="13">
        <v>72.871618952459457</v>
      </c>
      <c r="J8612" s="13">
        <v>72.764207224442714</v>
      </c>
      <c r="K8612" s="13">
        <v>73.936319410845911</v>
      </c>
      <c r="L8612" s="14">
        <v>42.554819473741546</v>
      </c>
      <c r="M8612" s="14">
        <v>44.125881937492409</v>
      </c>
      <c r="N8612" s="14">
        <v>43.920533986696341</v>
      </c>
      <c r="O8612" t="s">
        <v>17281</v>
      </c>
      <c r="P8612" s="15">
        <v>-1.0586304967594846</v>
      </c>
      <c r="Q8612" s="16">
        <v>-0.20656574416289408</v>
      </c>
      <c r="R8612" s="14">
        <v>-0.95591338382008129</v>
      </c>
      <c r="S8612" s="17">
        <v>0</v>
      </c>
      <c r="T8612" s="15">
        <v>0</v>
      </c>
      <c r="U8612" s="17">
        <v>5.8633667423744889E-15</v>
      </c>
      <c r="V8612" s="18">
        <v>6.7545984872154109E-11</v>
      </c>
      <c r="W8612" s="31">
        <v>0.10225682159826206</v>
      </c>
      <c r="X8612" s="17">
        <v>7.5531823710645214E-4</v>
      </c>
      <c r="Y8612" s="31">
        <v>1</v>
      </c>
      <c r="Z8612" s="19">
        <v>-0.74980872139973642</v>
      </c>
      <c r="AA8612" s="17">
        <v>1.3171188930634763E-156</v>
      </c>
      <c r="AB8612" s="19">
        <v>1.33898306668833E-152</v>
      </c>
      <c r="AC8612" s="20">
        <f t="shared" si="134"/>
        <v>3.6298793124597202</v>
      </c>
      <c r="AD8612" s="21" t="s">
        <v>1659</v>
      </c>
    </row>
    <row r="8613" spans="1:30">
      <c r="A8613" t="s">
        <v>17282</v>
      </c>
      <c r="B8613" t="s">
        <v>17283</v>
      </c>
      <c r="C8613">
        <v>11.996125292515886</v>
      </c>
      <c r="D8613">
        <v>12.798911889723763</v>
      </c>
      <c r="E8613">
        <v>12.408420852412393</v>
      </c>
      <c r="F8613" s="12">
        <v>21.000466463440656</v>
      </c>
      <c r="G8613" s="12">
        <v>19.106606313324168</v>
      </c>
      <c r="H8613" s="12">
        <v>19.863768802981472</v>
      </c>
      <c r="I8613" s="13">
        <v>10.091177495969854</v>
      </c>
      <c r="J8613" s="13">
        <v>10.75830826456664</v>
      </c>
      <c r="K8613" s="13">
        <v>11.71901224689894</v>
      </c>
      <c r="L8613" s="14">
        <v>19.877140948926193</v>
      </c>
      <c r="M8613" s="14">
        <v>18.513337396651799</v>
      </c>
      <c r="N8613" s="14">
        <v>18.51628725493461</v>
      </c>
      <c r="O8613" t="s">
        <v>17283</v>
      </c>
      <c r="P8613" s="15">
        <v>0.69073619872565561</v>
      </c>
      <c r="Q8613" s="16">
        <v>-0.19260860430241092</v>
      </c>
      <c r="R8613" s="14">
        <v>0.61285363994679853</v>
      </c>
      <c r="S8613" s="17">
        <v>1.024150709802257E-38</v>
      </c>
      <c r="T8613" s="15">
        <v>7.1188715838354886E-35</v>
      </c>
      <c r="U8613" s="17">
        <v>9.593165055551548E-4</v>
      </c>
      <c r="V8613" s="18">
        <v>1</v>
      </c>
      <c r="W8613" s="31">
        <v>-7.6546821780420965E-2</v>
      </c>
      <c r="X8613" s="17">
        <v>0.12910556958965033</v>
      </c>
      <c r="Y8613" s="31">
        <v>1</v>
      </c>
      <c r="Z8613" s="19">
        <v>0.80680195131199639</v>
      </c>
      <c r="AA8613" s="17">
        <v>1.99831185311303E-50</v>
      </c>
      <c r="AB8613" s="19">
        <v>1.5157195405862332E-46</v>
      </c>
      <c r="AC8613" s="20">
        <f t="shared" si="134"/>
        <v>-4.1888157293599031</v>
      </c>
      <c r="AD8613" s="21" t="s">
        <v>1659</v>
      </c>
    </row>
    <row r="8614" spans="1:30">
      <c r="A8614" t="s">
        <v>17284</v>
      </c>
      <c r="B8614" t="s">
        <v>17285</v>
      </c>
      <c r="C8614">
        <v>13.762380187968327</v>
      </c>
      <c r="D8614">
        <v>11.950020274435312</v>
      </c>
      <c r="E8614">
        <v>12.524707042231134</v>
      </c>
      <c r="F8614" s="12">
        <v>4.4693727523940217</v>
      </c>
      <c r="G8614" s="12">
        <v>4.0876969920185449</v>
      </c>
      <c r="H8614" s="12">
        <v>3.5805714916330524</v>
      </c>
      <c r="I8614" s="13">
        <v>10.6937090588687</v>
      </c>
      <c r="J8614" s="13">
        <v>10.063100641418007</v>
      </c>
      <c r="K8614" s="13">
        <v>9.1294270298049351</v>
      </c>
      <c r="L8614" s="14">
        <v>4.2968214193178129</v>
      </c>
      <c r="M8614" s="14">
        <v>4.2200809052585102</v>
      </c>
      <c r="N8614" s="14">
        <v>4.5703357849763933</v>
      </c>
      <c r="O8614" t="s">
        <v>17285</v>
      </c>
      <c r="P8614" s="15">
        <v>-1.6653610742058311</v>
      </c>
      <c r="Q8614" s="16">
        <v>-0.35632343444324233</v>
      </c>
      <c r="R8614" s="14">
        <v>-1.5451545241147731</v>
      </c>
      <c r="S8614" s="17">
        <v>4.6237653544112615E-94</v>
      </c>
      <c r="T8614" s="15">
        <v>4.1710987262143989E-90</v>
      </c>
      <c r="U8614" s="17">
        <v>7.5206220914734889E-7</v>
      </c>
      <c r="V8614" s="18">
        <v>7.3498292821470232E-3</v>
      </c>
      <c r="W8614" s="31">
        <v>0.11212542792987609</v>
      </c>
      <c r="X8614" s="17">
        <v>0.23557722736980533</v>
      </c>
      <c r="Y8614" s="31">
        <v>1</v>
      </c>
      <c r="Z8614" s="19">
        <v>-1.1969228533128422</v>
      </c>
      <c r="AA8614" s="17">
        <v>3.3951991106699346E-49</v>
      </c>
      <c r="AB8614" s="19">
        <v>2.5518316515795228E-45</v>
      </c>
      <c r="AC8614" s="20">
        <f t="shared" si="134"/>
        <v>3.3590910325138785</v>
      </c>
      <c r="AD8614" s="21" t="s">
        <v>1659</v>
      </c>
    </row>
    <row r="8615" spans="1:30">
      <c r="A8615" t="s">
        <v>17286</v>
      </c>
      <c r="B8615" t="s">
        <v>17287</v>
      </c>
      <c r="C8615">
        <v>40.239540837722316</v>
      </c>
      <c r="D8615">
        <v>41.644581875898595</v>
      </c>
      <c r="E8615">
        <v>38.074444176694918</v>
      </c>
      <c r="F8615" s="12">
        <v>50.506546517459952</v>
      </c>
      <c r="G8615" s="12">
        <v>47.804064627489275</v>
      </c>
      <c r="H8615" s="12">
        <v>48.160146771548185</v>
      </c>
      <c r="I8615" s="13">
        <v>35.949823737045982</v>
      </c>
      <c r="J8615" s="13">
        <v>37.705879942804273</v>
      </c>
      <c r="K8615" s="13">
        <v>37.463525022034844</v>
      </c>
      <c r="L8615" s="14">
        <v>43.925025440278283</v>
      </c>
      <c r="M8615" s="14">
        <v>47.995075573697633</v>
      </c>
      <c r="N8615" s="14">
        <v>44.387911819743557</v>
      </c>
      <c r="O8615" t="s">
        <v>17287</v>
      </c>
      <c r="P8615" s="15">
        <v>0.28838436698599479</v>
      </c>
      <c r="Q8615" s="16">
        <v>-0.11047080689022673</v>
      </c>
      <c r="R8615" s="14">
        <v>0.18417690818982546</v>
      </c>
      <c r="S8615" s="17">
        <v>2.8304477206796174E-13</v>
      </c>
      <c r="T8615" s="15">
        <v>1.2609644595627695E-9</v>
      </c>
      <c r="U8615" s="17">
        <v>6.5313083301058259E-3</v>
      </c>
      <c r="V8615" s="18">
        <v>1</v>
      </c>
      <c r="W8615" s="31">
        <v>-0.10385223068425421</v>
      </c>
      <c r="X8615" s="17">
        <v>7.5002418791336057E-3</v>
      </c>
      <c r="Y8615" s="31">
        <v>1</v>
      </c>
      <c r="Z8615" s="19">
        <v>0.29500363047000971</v>
      </c>
      <c r="AA8615" s="17">
        <v>1.3007814177239445E-13</v>
      </c>
      <c r="AB8615" s="19">
        <v>5.7416491778334911E-10</v>
      </c>
      <c r="AC8615" s="20">
        <f t="shared" si="134"/>
        <v>-2.6704216143107438</v>
      </c>
      <c r="AD8615" s="21" t="s">
        <v>1659</v>
      </c>
    </row>
    <row r="8616" spans="1:30">
      <c r="A8616" t="s">
        <v>17288</v>
      </c>
      <c r="B8616" t="s">
        <v>17289</v>
      </c>
      <c r="C8616">
        <v>80.380182754183778</v>
      </c>
      <c r="D8616">
        <v>80.826755648232961</v>
      </c>
      <c r="E8616">
        <v>82.628667190109653</v>
      </c>
      <c r="F8616" s="12">
        <v>48.728492833422948</v>
      </c>
      <c r="G8616" s="12">
        <v>47.030779822616573</v>
      </c>
      <c r="H8616" s="12">
        <v>45.483868727762349</v>
      </c>
      <c r="I8616" s="13">
        <v>62.846163225336738</v>
      </c>
      <c r="J8616" s="13">
        <v>62.021594190550694</v>
      </c>
      <c r="K8616" s="13">
        <v>63.15759133190258</v>
      </c>
      <c r="L8616" s="14">
        <v>42.939708790184461</v>
      </c>
      <c r="M8616" s="14">
        <v>41.622286055242</v>
      </c>
      <c r="N8616" s="14">
        <v>42.8651646862671</v>
      </c>
      <c r="O8616" t="s">
        <v>17289</v>
      </c>
      <c r="P8616" s="15">
        <v>-0.78863770347605189</v>
      </c>
      <c r="Q8616" s="16">
        <v>-0.37518176186198537</v>
      </c>
      <c r="R8616" s="14">
        <v>-0.93628029847534222</v>
      </c>
      <c r="S8616" s="17">
        <v>3.7489685767422552E-168</v>
      </c>
      <c r="T8616" s="15">
        <v>3.8591882528984773E-164</v>
      </c>
      <c r="U8616" s="17">
        <v>2.1132239465622549E-41</v>
      </c>
      <c r="V8616" s="18">
        <v>2.6170165354226967E-37</v>
      </c>
      <c r="W8616" s="31">
        <v>-0.14812224377166733</v>
      </c>
      <c r="X8616" s="17">
        <v>1.2681178179241391E-6</v>
      </c>
      <c r="Y8616" s="31">
        <v>1.512864556783498E-2</v>
      </c>
      <c r="Z8616" s="19">
        <v>-0.56157822171573746</v>
      </c>
      <c r="AA8616" s="17">
        <v>2.6796648916594856E-80</v>
      </c>
      <c r="AB8616" s="19">
        <v>2.3232694610687738E-76</v>
      </c>
      <c r="AC8616" s="20">
        <f t="shared" si="134"/>
        <v>1.4968164202030696</v>
      </c>
      <c r="AD8616" s="21" t="s">
        <v>1659</v>
      </c>
    </row>
    <row r="8617" spans="1:30">
      <c r="A8617" t="s">
        <v>17290</v>
      </c>
      <c r="B8617" t="s">
        <v>17291</v>
      </c>
      <c r="C8617">
        <v>0.83206133069389998</v>
      </c>
      <c r="D8617">
        <v>1.0475887447500751</v>
      </c>
      <c r="E8617">
        <v>1.2117220041493413</v>
      </c>
      <c r="F8617" s="12">
        <v>1.3457649290857894</v>
      </c>
      <c r="G8617" s="12">
        <v>1.4413445486763687</v>
      </c>
      <c r="H8617" s="12">
        <v>1.2801751955699774</v>
      </c>
      <c r="I8617" s="13">
        <v>0.83562321032901454</v>
      </c>
      <c r="J8617" s="13">
        <v>1.0254015404857273</v>
      </c>
      <c r="K8617" s="13">
        <v>0.80576026057419792</v>
      </c>
      <c r="L8617" s="14">
        <v>1.017564443224344</v>
      </c>
      <c r="M8617" s="14">
        <v>1.1702459214261796</v>
      </c>
      <c r="N8617" s="14">
        <v>1.2685375450619636</v>
      </c>
      <c r="O8617" t="s">
        <v>17291</v>
      </c>
      <c r="P8617" s="15">
        <v>0.40281666438249691</v>
      </c>
      <c r="Q8617" s="16">
        <v>-0.21939044735497371</v>
      </c>
      <c r="R8617" s="14">
        <v>0.17206837612047782</v>
      </c>
      <c r="S8617" s="17">
        <v>8.8691930989881242E-3</v>
      </c>
      <c r="T8617" s="15">
        <v>1</v>
      </c>
      <c r="U8617" s="17">
        <v>0.20287137742748151</v>
      </c>
      <c r="V8617" s="18">
        <v>1</v>
      </c>
      <c r="W8617" s="31">
        <v>-0.23651442089236693</v>
      </c>
      <c r="X8617" s="17">
        <v>0.1115444819741522</v>
      </c>
      <c r="Y8617" s="31">
        <v>1</v>
      </c>
      <c r="Z8617" s="19">
        <v>0.38574020122166591</v>
      </c>
      <c r="AA8617" s="17">
        <v>2.1545323161918803E-2</v>
      </c>
      <c r="AB8617" s="19">
        <v>1</v>
      </c>
      <c r="AC8617" s="20">
        <f t="shared" si="134"/>
        <v>-1.7582360848990766</v>
      </c>
      <c r="AD8617" s="21" t="s">
        <v>1659</v>
      </c>
    </row>
    <row r="8618" spans="1:30">
      <c r="A8618" t="s">
        <v>17292</v>
      </c>
      <c r="B8618" t="s">
        <v>17293</v>
      </c>
      <c r="C8618">
        <v>11.21297453698508</v>
      </c>
      <c r="D8618">
        <v>10.901389455549554</v>
      </c>
      <c r="E8618">
        <v>10.348494061337288</v>
      </c>
      <c r="F8618" s="12">
        <v>6.3595559480369506</v>
      </c>
      <c r="G8618" s="12">
        <v>6.5278401540613311</v>
      </c>
      <c r="H8618" s="12">
        <v>6.3470611548723053</v>
      </c>
      <c r="I8618" s="13">
        <v>6.6935689607346038</v>
      </c>
      <c r="J8618" s="13">
        <v>7.0008765870728231</v>
      </c>
      <c r="K8618" s="13">
        <v>7.279723303309213</v>
      </c>
      <c r="L8618" s="14">
        <v>5.9749388390088338</v>
      </c>
      <c r="M8618" s="14">
        <v>5.9650113686451638</v>
      </c>
      <c r="N8618" s="14">
        <v>5.6860119025730578</v>
      </c>
      <c r="O8618" t="s">
        <v>17293</v>
      </c>
      <c r="P8618" s="15">
        <v>-0.75861460825052995</v>
      </c>
      <c r="Q8618" s="16">
        <v>-0.63241276304256211</v>
      </c>
      <c r="R8618" s="14">
        <v>-0.88067341362074814</v>
      </c>
      <c r="S8618" s="17">
        <v>3.6284279342993661E-40</v>
      </c>
      <c r="T8618" s="15">
        <v>2.5555017941270434E-36</v>
      </c>
      <c r="U8618" s="17">
        <v>8.5932551442518771E-29</v>
      </c>
      <c r="V8618" s="18">
        <v>1.0478615322900739E-24</v>
      </c>
      <c r="W8618" s="31">
        <v>-0.12601984223394222</v>
      </c>
      <c r="X8618" s="17">
        <v>5.1704037190182441E-2</v>
      </c>
      <c r="Y8618" s="31">
        <v>1</v>
      </c>
      <c r="Z8618" s="19">
        <v>-0.25221872189531314</v>
      </c>
      <c r="AA8618" s="17">
        <v>7.926541418440652E-5</v>
      </c>
      <c r="AB8618" s="19">
        <v>0.19538924596456206</v>
      </c>
      <c r="AC8618" s="20">
        <f t="shared" si="134"/>
        <v>0.39881978453736316</v>
      </c>
      <c r="AD8618" s="21" t="s">
        <v>1659</v>
      </c>
    </row>
    <row r="8619" spans="1:30">
      <c r="A8619" t="s">
        <v>17294</v>
      </c>
      <c r="B8619" t="s">
        <v>17295</v>
      </c>
      <c r="C8619">
        <v>66.883329307801972</v>
      </c>
      <c r="D8619">
        <v>65.746445776637898</v>
      </c>
      <c r="E8619">
        <v>66.331988302652547</v>
      </c>
      <c r="F8619" s="12">
        <v>184.26103536168412</v>
      </c>
      <c r="G8619" s="12">
        <v>185.2425506135329</v>
      </c>
      <c r="H8619" s="12">
        <v>184.25940998699218</v>
      </c>
      <c r="I8619" s="13">
        <v>60.904672633773792</v>
      </c>
      <c r="J8619" s="13">
        <v>58.197952263233162</v>
      </c>
      <c r="K8619" s="13">
        <v>60.013094996859941</v>
      </c>
      <c r="L8619" s="14">
        <v>168.76772412169586</v>
      </c>
      <c r="M8619" s="14">
        <v>169.26015612488169</v>
      </c>
      <c r="N8619" s="14">
        <v>173.20327328928198</v>
      </c>
      <c r="O8619" t="s">
        <v>17295</v>
      </c>
      <c r="P8619" s="15">
        <v>1.4771589093761139</v>
      </c>
      <c r="Q8619" s="16">
        <v>-0.15174324412260803</v>
      </c>
      <c r="R8619" s="14">
        <v>1.3614225218555198</v>
      </c>
      <c r="S8619" s="17">
        <v>0</v>
      </c>
      <c r="T8619" s="15">
        <v>0</v>
      </c>
      <c r="U8619" s="17">
        <v>3.4069427381764359E-8</v>
      </c>
      <c r="V8619" s="18">
        <v>3.4897314467141231E-4</v>
      </c>
      <c r="W8619" s="31">
        <v>-0.11524234076159839</v>
      </c>
      <c r="X8619" s="17">
        <v>3.2604800083448779E-7</v>
      </c>
      <c r="Y8619" s="31">
        <v>3.9194230180313776E-3</v>
      </c>
      <c r="Z8619" s="19">
        <v>1.5136607734919558</v>
      </c>
      <c r="AA8619" s="17">
        <v>0</v>
      </c>
      <c r="AB8619" s="19">
        <v>0</v>
      </c>
      <c r="AC8619" s="20">
        <f t="shared" si="134"/>
        <v>-9.9751444108373146</v>
      </c>
      <c r="AD8619" s="21" t="s">
        <v>1659</v>
      </c>
    </row>
    <row r="8620" spans="1:30">
      <c r="A8620" t="s">
        <v>17296</v>
      </c>
      <c r="B8620" t="s">
        <v>17297</v>
      </c>
      <c r="C8620">
        <v>0.26552674158651529</v>
      </c>
      <c r="D8620">
        <v>0.26527686399403405</v>
      </c>
      <c r="E8620">
        <v>0.46416792674305479</v>
      </c>
      <c r="F8620" s="12">
        <v>0.86520987934606197</v>
      </c>
      <c r="G8620" s="12">
        <v>0.94300545220284138</v>
      </c>
      <c r="H8620" s="12">
        <v>1.2200341159343437</v>
      </c>
      <c r="I8620" s="13">
        <v>0.26656562314675708</v>
      </c>
      <c r="J8620" s="13">
        <v>0.18122085523381243</v>
      </c>
      <c r="K8620" s="13">
        <v>0.30129560789354698</v>
      </c>
      <c r="L8620" s="14">
        <v>1.0637511611974921</v>
      </c>
      <c r="M8620" s="14">
        <v>1.0943793795398014</v>
      </c>
      <c r="N8620" s="14">
        <v>1.147923910727191</v>
      </c>
      <c r="O8620" t="s">
        <v>17297</v>
      </c>
      <c r="P8620" s="15">
        <v>1.7062789767438147</v>
      </c>
      <c r="Q8620" s="16">
        <v>-0.46027752880525613</v>
      </c>
      <c r="R8620" s="14">
        <v>1.7843607004147479</v>
      </c>
      <c r="S8620" s="17">
        <v>1.2119609939467196E-14</v>
      </c>
      <c r="T8620" s="15">
        <v>5.6453143098038197E-11</v>
      </c>
      <c r="U8620" s="17">
        <v>0.15917157885746339</v>
      </c>
      <c r="V8620" s="18">
        <v>1</v>
      </c>
      <c r="W8620" s="31">
        <v>0.1235926834128615</v>
      </c>
      <c r="X8620" s="17">
        <v>0.47506011954995053</v>
      </c>
      <c r="Y8620" s="31">
        <v>1</v>
      </c>
      <c r="Z8620" s="19">
        <v>2.2904816670448058</v>
      </c>
      <c r="AA8620" s="17">
        <v>3.9678000184326929E-23</v>
      </c>
      <c r="AB8620" s="19">
        <v>2.237839210396039E-19</v>
      </c>
      <c r="AC8620" s="20">
        <f t="shared" si="134"/>
        <v>-4.9763056497461795</v>
      </c>
      <c r="AD8620" s="21" t="s">
        <v>1659</v>
      </c>
    </row>
    <row r="8621" spans="1:30">
      <c r="A8621" t="s">
        <v>17298</v>
      </c>
      <c r="B8621" t="s">
        <v>17299</v>
      </c>
      <c r="C8621">
        <v>22.010457294090525</v>
      </c>
      <c r="D8621">
        <v>22.486263264192171</v>
      </c>
      <c r="E8621">
        <v>20.781026519362783</v>
      </c>
      <c r="F8621" s="12">
        <v>32.389621142272205</v>
      </c>
      <c r="G8621" s="12">
        <v>30.757430706739704</v>
      </c>
      <c r="H8621" s="12">
        <v>31.666455681475014</v>
      </c>
      <c r="I8621" s="13">
        <v>20.786112737424652</v>
      </c>
      <c r="J8621" s="13">
        <v>20.772608550398175</v>
      </c>
      <c r="K8621" s="13">
        <v>21.909198231048077</v>
      </c>
      <c r="L8621" s="14">
        <v>30.115196766307228</v>
      </c>
      <c r="M8621" s="14">
        <v>29.665719053949147</v>
      </c>
      <c r="N8621" s="14">
        <v>31.090258634334766</v>
      </c>
      <c r="O8621" t="s">
        <v>17299</v>
      </c>
      <c r="P8621" s="15">
        <v>0.53967266430941674</v>
      </c>
      <c r="Q8621" s="16">
        <v>-4.070367266739694E-2</v>
      </c>
      <c r="R8621" s="14">
        <v>0.47775035983499325</v>
      </c>
      <c r="S8621" s="17">
        <v>7.9316876907995801E-45</v>
      </c>
      <c r="T8621" s="15">
        <v>5.7956841956672536E-41</v>
      </c>
      <c r="U8621" s="17">
        <v>0.32726902559012039</v>
      </c>
      <c r="V8621" s="18">
        <v>1</v>
      </c>
      <c r="W8621" s="31">
        <v>-6.1781060504806501E-2</v>
      </c>
      <c r="X8621" s="17">
        <v>9.0626659539489382E-2</v>
      </c>
      <c r="Y8621" s="31">
        <v>1</v>
      </c>
      <c r="Z8621" s="19">
        <v>0.51859658718335078</v>
      </c>
      <c r="AA8621" s="17">
        <v>3.3267842419946025E-41</v>
      </c>
      <c r="AB8621" s="19">
        <v>2.3463809258787932E-37</v>
      </c>
      <c r="AC8621" s="20">
        <f t="shared" si="134"/>
        <v>-12.740781192423928</v>
      </c>
      <c r="AD8621" s="21" t="s">
        <v>1659</v>
      </c>
    </row>
    <row r="8622" spans="1:30">
      <c r="A8622" t="s">
        <v>17300</v>
      </c>
      <c r="B8622" t="s">
        <v>17301</v>
      </c>
      <c r="C8622">
        <v>1.0320147150847401</v>
      </c>
      <c r="D8622">
        <v>0.68140020482171493</v>
      </c>
      <c r="E8622">
        <v>0.92931268601807726</v>
      </c>
      <c r="F8622" s="12">
        <v>1.2015984141638691</v>
      </c>
      <c r="G8622" s="12">
        <v>1.286687587701824</v>
      </c>
      <c r="H8622" s="12">
        <v>1.3854220849323413</v>
      </c>
      <c r="I8622" s="13">
        <v>0.63477935602939461</v>
      </c>
      <c r="J8622" s="13">
        <v>0.64469260399957073</v>
      </c>
      <c r="K8622" s="13">
        <v>0.77212928372882039</v>
      </c>
      <c r="L8622" s="14">
        <v>1.3100803237209444</v>
      </c>
      <c r="M8622" s="14">
        <v>1.3826722387080315</v>
      </c>
      <c r="N8622" s="14">
        <v>1.2534608407701173</v>
      </c>
      <c r="O8622" t="s">
        <v>17301</v>
      </c>
      <c r="P8622" s="15">
        <v>0.57001182265569983</v>
      </c>
      <c r="Q8622" s="16">
        <v>-0.38063364090374158</v>
      </c>
      <c r="R8622" s="14">
        <v>0.59891918901362573</v>
      </c>
      <c r="S8622" s="17">
        <v>3.3492699612860298E-4</v>
      </c>
      <c r="T8622" s="15">
        <v>0.79377698082478909</v>
      </c>
      <c r="U8622" s="17">
        <v>4.1421135602522169E-2</v>
      </c>
      <c r="V8622" s="18">
        <v>1</v>
      </c>
      <c r="W8622" s="31">
        <v>2.5185868450415969E-2</v>
      </c>
      <c r="X8622" s="17">
        <v>0.90006956065014987</v>
      </c>
      <c r="Y8622" s="31">
        <v>1</v>
      </c>
      <c r="Z8622" s="19">
        <v>0.9759066205507223</v>
      </c>
      <c r="AA8622" s="17">
        <v>4.6700753733299267E-9</v>
      </c>
      <c r="AB8622" s="19">
        <v>1.7041105037280904E-5</v>
      </c>
      <c r="AC8622" s="20">
        <f t="shared" si="134"/>
        <v>-2.5639000752367007</v>
      </c>
      <c r="AD8622" s="21" t="s">
        <v>1659</v>
      </c>
    </row>
    <row r="8623" spans="1:30">
      <c r="A8623" t="s">
        <v>17302</v>
      </c>
      <c r="B8623" t="s">
        <v>17303</v>
      </c>
      <c r="C8623">
        <v>52.969906310605836</v>
      </c>
      <c r="D8623">
        <v>52.946491812778369</v>
      </c>
      <c r="E8623">
        <v>53.274710417289377</v>
      </c>
      <c r="F8623" s="12">
        <v>56.881910177340302</v>
      </c>
      <c r="G8623" s="12">
        <v>54.591786803594289</v>
      </c>
      <c r="H8623" s="12">
        <v>55.377076327824518</v>
      </c>
      <c r="I8623" s="13">
        <v>54.260088454027986</v>
      </c>
      <c r="J8623" s="13">
        <v>52.553528465764458</v>
      </c>
      <c r="K8623" s="13">
        <v>53.95951916469204</v>
      </c>
      <c r="L8623" s="14">
        <v>53.270138043511785</v>
      </c>
      <c r="M8623" s="14">
        <v>53.791279373816771</v>
      </c>
      <c r="N8623" s="14">
        <v>54.59484062532384</v>
      </c>
      <c r="O8623" t="s">
        <v>17303</v>
      </c>
      <c r="P8623" s="15">
        <v>6.8098784140016827E-2</v>
      </c>
      <c r="Q8623" s="16">
        <v>1.4205461594111155E-2</v>
      </c>
      <c r="R8623" s="14">
        <v>2.2101680635426391E-2</v>
      </c>
      <c r="S8623" s="17">
        <v>1.3673880444871793E-2</v>
      </c>
      <c r="T8623" s="15">
        <v>1</v>
      </c>
      <c r="U8623" s="17">
        <v>0.61226411370754352</v>
      </c>
      <c r="V8623" s="18">
        <v>1</v>
      </c>
      <c r="W8623" s="31">
        <v>-4.5854797722206644E-2</v>
      </c>
      <c r="X8623" s="17">
        <v>9.2458088545792586E-2</v>
      </c>
      <c r="Y8623" s="31">
        <v>1</v>
      </c>
      <c r="Z8623" s="19">
        <v>8.0385965320553497E-3</v>
      </c>
      <c r="AA8623" s="17">
        <v>0.77518406386222849</v>
      </c>
      <c r="AB8623" s="19">
        <v>1</v>
      </c>
      <c r="AC8623" s="20">
        <f t="shared" si="134"/>
        <v>0.56588069868759028</v>
      </c>
      <c r="AD8623" s="21" t="s">
        <v>1659</v>
      </c>
    </row>
    <row r="8624" spans="1:30">
      <c r="A8624" t="s">
        <v>17304</v>
      </c>
      <c r="B8624" t="s">
        <v>17305</v>
      </c>
      <c r="C8624">
        <v>8.0970342968944706</v>
      </c>
      <c r="D8624">
        <v>7.7222071316260674</v>
      </c>
      <c r="E8624">
        <v>8.4380780857434505</v>
      </c>
      <c r="F8624" s="12">
        <v>28.657310255960272</v>
      </c>
      <c r="G8624" s="12">
        <v>29.313965737643947</v>
      </c>
      <c r="H8624" s="12">
        <v>26.644675531899424</v>
      </c>
      <c r="I8624" s="13">
        <v>7.7814731715242234</v>
      </c>
      <c r="J8624" s="13">
        <v>6.5705099632189068</v>
      </c>
      <c r="K8624" s="13">
        <v>6.859336092742006</v>
      </c>
      <c r="L8624" s="14">
        <v>25.419547105703913</v>
      </c>
      <c r="M8624" s="14">
        <v>26.41863106121221</v>
      </c>
      <c r="N8624" s="14">
        <v>25.270650777681947</v>
      </c>
      <c r="O8624" t="s">
        <v>17305</v>
      </c>
      <c r="P8624" s="15">
        <v>1.8051794982638276</v>
      </c>
      <c r="Q8624" s="16">
        <v>-0.19461459642837131</v>
      </c>
      <c r="R8624" s="14">
        <v>1.6691399540039922</v>
      </c>
      <c r="S8624" s="17">
        <v>5.0406967584220597E-265</v>
      </c>
      <c r="T8624" s="15">
        <v>5.5835797993041152E-261</v>
      </c>
      <c r="U8624" s="17">
        <v>3.3257513296326455E-3</v>
      </c>
      <c r="V8624" s="18">
        <v>1</v>
      </c>
      <c r="W8624" s="31">
        <v>-0.13301886362402482</v>
      </c>
      <c r="X8624" s="17">
        <v>3.4599979517833421E-3</v>
      </c>
      <c r="Y8624" s="31">
        <v>1</v>
      </c>
      <c r="Z8624" s="19">
        <v>1.866784346593126</v>
      </c>
      <c r="AA8624" s="17">
        <v>1.4401644625812903E-269</v>
      </c>
      <c r="AB8624" s="19">
        <v>1.6007428001591043E-265</v>
      </c>
      <c r="AC8624" s="20">
        <f t="shared" si="134"/>
        <v>-9.5922113800965771</v>
      </c>
      <c r="AD8624" s="21" t="s">
        <v>1659</v>
      </c>
    </row>
    <row r="8625" spans="1:30">
      <c r="A8625" t="s">
        <v>17306</v>
      </c>
      <c r="B8625" t="s">
        <v>17307</v>
      </c>
      <c r="C8625">
        <v>13.779042970000893</v>
      </c>
      <c r="D8625">
        <v>13.997347111307485</v>
      </c>
      <c r="E8625">
        <v>13.239036493974938</v>
      </c>
      <c r="F8625" s="12">
        <v>7.6089990773602443</v>
      </c>
      <c r="G8625" s="12">
        <v>7.9197528028322104</v>
      </c>
      <c r="H8625" s="12">
        <v>7.7453412564008479</v>
      </c>
      <c r="I8625" s="13">
        <v>15.246169756326779</v>
      </c>
      <c r="J8625" s="13">
        <v>15.790287251166299</v>
      </c>
      <c r="K8625" s="13">
        <v>16.242378632602122</v>
      </c>
      <c r="L8625" s="14">
        <v>7.4991005321227009</v>
      </c>
      <c r="M8625" s="14">
        <v>6.7388500958861997</v>
      </c>
      <c r="N8625" s="14">
        <v>6.8770715416289514</v>
      </c>
      <c r="O8625" t="s">
        <v>17307</v>
      </c>
      <c r="P8625" s="15">
        <v>-0.82046337695218008</v>
      </c>
      <c r="Q8625" s="16">
        <v>0.20543420626327352</v>
      </c>
      <c r="R8625" s="14">
        <v>-0.95906572442510463</v>
      </c>
      <c r="S8625" s="17">
        <v>2.5098464279534196E-54</v>
      </c>
      <c r="T8625" s="15">
        <v>1.9428721198787422E-50</v>
      </c>
      <c r="U8625" s="17">
        <v>1.3038368487681314E-5</v>
      </c>
      <c r="V8625" s="18">
        <v>0.11973133782237751</v>
      </c>
      <c r="W8625" s="31">
        <v>-0.14086203645193165</v>
      </c>
      <c r="X8625" s="17">
        <v>1.9309409176132348E-2</v>
      </c>
      <c r="Y8625" s="31">
        <v>1</v>
      </c>
      <c r="Z8625" s="19">
        <v>-1.1667643116035045</v>
      </c>
      <c r="AA8625" s="17">
        <v>2.5745086416987674E-114</v>
      </c>
      <c r="AB8625" s="19">
        <v>2.4336830189978448E-110</v>
      </c>
      <c r="AC8625" s="20">
        <f t="shared" si="134"/>
        <v>-5.6795035881621461</v>
      </c>
      <c r="AD8625" s="21" t="s">
        <v>1659</v>
      </c>
    </row>
    <row r="8626" spans="1:30">
      <c r="A8626" t="s">
        <v>17308</v>
      </c>
      <c r="B8626" t="s">
        <v>17309</v>
      </c>
      <c r="C8626">
        <v>0.63210794630305833</v>
      </c>
      <c r="D8626">
        <v>0.51495086849064264</v>
      </c>
      <c r="E8626">
        <v>0.61367874222431151</v>
      </c>
      <c r="F8626" s="12">
        <v>0.44872883623829735</v>
      </c>
      <c r="G8626" s="12">
        <v>0.85708491832809364</v>
      </c>
      <c r="H8626" s="12">
        <v>0.88925817793834538</v>
      </c>
      <c r="I8626" s="13">
        <v>1.28752188250316</v>
      </c>
      <c r="J8626" s="13">
        <v>1.5054258517074075</v>
      </c>
      <c r="K8626" s="13">
        <v>1.5792727280178638</v>
      </c>
      <c r="L8626" s="14">
        <v>0.92519100727804982</v>
      </c>
      <c r="M8626" s="14">
        <v>0.80608652037157213</v>
      </c>
      <c r="N8626" s="14">
        <v>0.87654323347394947</v>
      </c>
      <c r="O8626" t="s">
        <v>17309</v>
      </c>
      <c r="P8626" s="15">
        <v>0.3343438005792338</v>
      </c>
      <c r="Q8626" s="16">
        <v>1.3581217536775365</v>
      </c>
      <c r="R8626" s="14">
        <v>0.57014061289727824</v>
      </c>
      <c r="S8626" s="17">
        <v>0.12087154683450213</v>
      </c>
      <c r="T8626" s="15">
        <v>1</v>
      </c>
      <c r="U8626" s="17">
        <v>3.8039822197149383E-13</v>
      </c>
      <c r="V8626" s="18">
        <v>4.3007822976097094E-9</v>
      </c>
      <c r="W8626" s="31">
        <v>0.25721983363280881</v>
      </c>
      <c r="X8626" s="17">
        <v>0.18049068880365463</v>
      </c>
      <c r="Y8626" s="31">
        <v>1</v>
      </c>
      <c r="Z8626" s="19">
        <v>-0.76669153228887799</v>
      </c>
      <c r="AA8626" s="17">
        <v>6.6045373034039487E-6</v>
      </c>
      <c r="AB8626" s="19">
        <v>1.8671026956722962E-2</v>
      </c>
      <c r="AC8626" s="20">
        <f t="shared" si="134"/>
        <v>-0.56452341641154224</v>
      </c>
      <c r="AD8626" s="21" t="s">
        <v>1852</v>
      </c>
    </row>
    <row r="8627" spans="1:30">
      <c r="A8627" t="s">
        <v>17310</v>
      </c>
      <c r="B8627" t="s">
        <v>17311</v>
      </c>
      <c r="C8627">
        <v>4.5811872880221838</v>
      </c>
      <c r="D8627">
        <v>5.4418512238903878</v>
      </c>
      <c r="E8627">
        <v>4.284999877930745</v>
      </c>
      <c r="F8627" s="12">
        <v>11.629642993515967</v>
      </c>
      <c r="G8627" s="12">
        <v>11.287837730722254</v>
      </c>
      <c r="H8627" s="12">
        <v>11.218488605358816</v>
      </c>
      <c r="I8627" s="13">
        <v>4.6014454784468963</v>
      </c>
      <c r="J8627" s="13">
        <v>4.7331755306117866</v>
      </c>
      <c r="K8627" s="13">
        <v>4.6060606441017713</v>
      </c>
      <c r="L8627" s="14">
        <v>11.101664534028201</v>
      </c>
      <c r="M8627" s="14">
        <v>10.759776815864136</v>
      </c>
      <c r="N8627" s="14">
        <v>10.073332851500439</v>
      </c>
      <c r="O8627" t="s">
        <v>17311</v>
      </c>
      <c r="P8627" s="15">
        <v>1.2597641585751691</v>
      </c>
      <c r="Q8627" s="16">
        <v>-3.7616668446187773E-2</v>
      </c>
      <c r="R8627" s="14">
        <v>1.1645451033973178</v>
      </c>
      <c r="S8627" s="17">
        <v>1.9373965466005807E-75</v>
      </c>
      <c r="T8627" s="15">
        <v>1.6555053490701961E-71</v>
      </c>
      <c r="U8627" s="17">
        <v>0.65386354762140231</v>
      </c>
      <c r="V8627" s="18">
        <v>1</v>
      </c>
      <c r="W8627" s="31">
        <v>-9.6603411274217177E-2</v>
      </c>
      <c r="X8627" s="17">
        <v>0.10423832569376797</v>
      </c>
      <c r="Y8627" s="31">
        <v>1</v>
      </c>
      <c r="Z8627" s="19">
        <v>1.2007875340522787</v>
      </c>
      <c r="AA8627" s="17">
        <v>1.3862282179682674E-67</v>
      </c>
      <c r="AB8627" s="19">
        <v>1.145717622150773E-63</v>
      </c>
      <c r="AC8627" s="20">
        <f t="shared" si="134"/>
        <v>-31.921687476658274</v>
      </c>
      <c r="AD8627" s="21" t="s">
        <v>1659</v>
      </c>
    </row>
    <row r="8628" spans="1:30">
      <c r="A8628" t="s">
        <v>17312</v>
      </c>
      <c r="B8628" t="s">
        <v>17313</v>
      </c>
      <c r="C8628">
        <v>10.763079422105694</v>
      </c>
      <c r="D8628">
        <v>10.318816778390792</v>
      </c>
      <c r="E8628">
        <v>11.11266045157484</v>
      </c>
      <c r="F8628" s="12">
        <v>0.1123403014204878</v>
      </c>
      <c r="G8628" s="12">
        <v>0.22127296765497442</v>
      </c>
      <c r="H8628" s="12">
        <v>0.21267103203744092</v>
      </c>
      <c r="I8628" s="13">
        <v>10.861078937451733</v>
      </c>
      <c r="J8628" s="13">
        <v>10.940386451581761</v>
      </c>
      <c r="K8628" s="13">
        <v>11.483595408981307</v>
      </c>
      <c r="L8628" s="14">
        <v>0.18620351970769125</v>
      </c>
      <c r="M8628" s="14">
        <v>0.10811433501690954</v>
      </c>
      <c r="N8628" s="14">
        <v>0.24332165321638688</v>
      </c>
      <c r="O8628" t="s">
        <v>17313</v>
      </c>
      <c r="P8628" s="15">
        <v>-6.1407367816863454</v>
      </c>
      <c r="Q8628" s="16">
        <v>4.8059086702176824E-2</v>
      </c>
      <c r="R8628" s="14">
        <v>-5.980946132337186</v>
      </c>
      <c r="S8628" s="17">
        <v>0</v>
      </c>
      <c r="T8628" s="15">
        <v>0</v>
      </c>
      <c r="U8628" s="17">
        <v>0.385018446712663</v>
      </c>
      <c r="V8628" s="18">
        <v>1</v>
      </c>
      <c r="W8628" s="31">
        <v>-2.4571964908123436E-2</v>
      </c>
      <c r="X8628" s="17">
        <v>0.99999999999999933</v>
      </c>
      <c r="Y8628" s="31">
        <v>1</v>
      </c>
      <c r="Z8628" s="19">
        <v>-6.2138393248001371</v>
      </c>
      <c r="AA8628" s="17">
        <v>0</v>
      </c>
      <c r="AB8628" s="19">
        <v>0</v>
      </c>
      <c r="AC8628" s="20">
        <f t="shared" si="134"/>
        <v>-129.29582626709973</v>
      </c>
      <c r="AD8628" s="21" t="s">
        <v>1659</v>
      </c>
    </row>
    <row r="8629" spans="1:30">
      <c r="A8629" t="s">
        <v>17314</v>
      </c>
      <c r="B8629" t="s">
        <v>17315</v>
      </c>
      <c r="C8629">
        <v>66.700038705443589</v>
      </c>
      <c r="D8629">
        <v>70.440317061174127</v>
      </c>
      <c r="E8629">
        <v>63.707242875314897</v>
      </c>
      <c r="F8629" s="12">
        <v>96.655849794131854</v>
      </c>
      <c r="G8629" s="12">
        <v>90.781515671637194</v>
      </c>
      <c r="H8629" s="12">
        <v>92.002993825926694</v>
      </c>
      <c r="I8629" s="13">
        <v>65.423659355515269</v>
      </c>
      <c r="J8629" s="13">
        <v>68.427435860991636</v>
      </c>
      <c r="K8629" s="13">
        <v>68.488101161894775</v>
      </c>
      <c r="L8629" s="14">
        <v>104.87609759217519</v>
      </c>
      <c r="M8629" s="14">
        <v>104.69772897957542</v>
      </c>
      <c r="N8629" s="14">
        <v>99.387729076400433</v>
      </c>
      <c r="O8629" t="s">
        <v>17315</v>
      </c>
      <c r="P8629" s="15">
        <v>0.47673164651108557</v>
      </c>
      <c r="Q8629" s="16">
        <v>1.0701483268451861E-2</v>
      </c>
      <c r="R8629" s="14">
        <v>0.62209786162437197</v>
      </c>
      <c r="S8629" s="17">
        <v>4.0572552431884829E-40</v>
      </c>
      <c r="T8629" s="15">
        <v>2.8554962401560543E-36</v>
      </c>
      <c r="U8629" s="17">
        <v>0.77328786745300071</v>
      </c>
      <c r="V8629" s="18">
        <v>1</v>
      </c>
      <c r="W8629" s="31">
        <v>0.14479364740113471</v>
      </c>
      <c r="X8629" s="17">
        <v>3.5044083912790702E-5</v>
      </c>
      <c r="Y8629" s="31">
        <v>0.40591562396185471</v>
      </c>
      <c r="Z8629" s="19">
        <v>0.61082404717186778</v>
      </c>
      <c r="AA8629" s="17">
        <v>1.1418485269564215E-65</v>
      </c>
      <c r="AB8629" s="19">
        <v>9.3608742239887437E-62</v>
      </c>
      <c r="AC8629" s="20">
        <f t="shared" si="134"/>
        <v>57.078447150647477</v>
      </c>
      <c r="AD8629" s="21" t="s">
        <v>1659</v>
      </c>
    </row>
    <row r="8630" spans="1:30">
      <c r="A8630" t="s">
        <v>17316</v>
      </c>
      <c r="B8630" t="s">
        <v>17317</v>
      </c>
      <c r="C8630">
        <v>1.5485609580944173</v>
      </c>
      <c r="D8630">
        <v>1.180748213814931</v>
      </c>
      <c r="E8630">
        <v>1.4276820709556006</v>
      </c>
      <c r="F8630" s="12">
        <v>8.0303298104505774E-2</v>
      </c>
      <c r="G8630" s="12">
        <v>0.11816832700527914</v>
      </c>
      <c r="H8630" s="12">
        <v>0.13749468249289584</v>
      </c>
      <c r="I8630" s="13">
        <v>0.83562321032901454</v>
      </c>
      <c r="J8630" s="13">
        <v>1.0254015404857273</v>
      </c>
      <c r="K8630" s="13">
        <v>1.0916235637598983</v>
      </c>
      <c r="L8630" s="14">
        <v>0.17080794704997557</v>
      </c>
      <c r="M8630" s="14">
        <v>0.24467411041238687</v>
      </c>
      <c r="N8630" s="14">
        <v>0.21316824463269374</v>
      </c>
      <c r="O8630" t="s">
        <v>17317</v>
      </c>
      <c r="P8630" s="15">
        <v>-4.043643971132945</v>
      </c>
      <c r="Q8630" s="16">
        <v>-0.50667801021852188</v>
      </c>
      <c r="R8630" s="14">
        <v>-2.7316198212003884</v>
      </c>
      <c r="S8630" s="17">
        <v>5.9702432976439401E-50</v>
      </c>
      <c r="T8630" s="15">
        <v>4.5003693977640018E-46</v>
      </c>
      <c r="U8630" s="17">
        <v>1.5706942223593821E-3</v>
      </c>
      <c r="V8630" s="18">
        <v>1</v>
      </c>
      <c r="W8630" s="31">
        <v>1.1280421752512959</v>
      </c>
      <c r="X8630" s="17">
        <v>1.0489143067834272E-2</v>
      </c>
      <c r="Y8630" s="31">
        <v>1</v>
      </c>
      <c r="Z8630" s="19">
        <v>-2.4100915759689374</v>
      </c>
      <c r="AA8630" s="17">
        <v>5.0907080768233859E-23</v>
      </c>
      <c r="AB8630" s="19">
        <v>2.8681049304822959E-19</v>
      </c>
      <c r="AC8630" s="20">
        <f t="shared" si="134"/>
        <v>4.7566531946580914</v>
      </c>
      <c r="AD8630" s="21" t="s">
        <v>1659</v>
      </c>
    </row>
    <row r="8631" spans="1:30">
      <c r="A8631" t="s">
        <v>17318</v>
      </c>
      <c r="B8631" t="s">
        <v>17319</v>
      </c>
      <c r="C8631">
        <v>17.428192235133757</v>
      </c>
      <c r="D8631">
        <v>16.261058085410056</v>
      </c>
      <c r="E8631">
        <v>16.827296065525115</v>
      </c>
      <c r="F8631" s="12">
        <v>19.126301769455722</v>
      </c>
      <c r="G8631" s="12">
        <v>17.852166518752849</v>
      </c>
      <c r="H8631" s="12">
        <v>18.089606953730215</v>
      </c>
      <c r="I8631" s="13">
        <v>19.698208526635025</v>
      </c>
      <c r="J8631" s="13">
        <v>15.194395002753181</v>
      </c>
      <c r="K8631" s="13">
        <v>15.149371885127376</v>
      </c>
      <c r="L8631" s="14">
        <v>14.996744416430293</v>
      </c>
      <c r="M8631" s="14">
        <v>16.525633999228756</v>
      </c>
      <c r="N8631" s="14">
        <v>16.586469105578225</v>
      </c>
      <c r="O8631" t="s">
        <v>17319</v>
      </c>
      <c r="P8631" s="15">
        <v>0.12479331157475998</v>
      </c>
      <c r="Q8631" s="16">
        <v>-1.3703533500578102E-2</v>
      </c>
      <c r="R8631" s="14">
        <v>-7.1428556906759866E-2</v>
      </c>
      <c r="S8631" s="17">
        <v>9.4247509429837312E-2</v>
      </c>
      <c r="T8631" s="15">
        <v>1</v>
      </c>
      <c r="U8631" s="17">
        <v>0.8601037745860256</v>
      </c>
      <c r="V8631" s="18">
        <v>1</v>
      </c>
      <c r="W8631" s="31">
        <v>-0.19523983838571621</v>
      </c>
      <c r="X8631" s="17">
        <v>8.5469737613154458E-3</v>
      </c>
      <c r="Y8631" s="31">
        <v>1</v>
      </c>
      <c r="Z8631" s="19">
        <v>-5.6742111131249176E-2</v>
      </c>
      <c r="AA8631" s="17">
        <v>0.45046321511722293</v>
      </c>
      <c r="AB8631" s="19">
        <v>1</v>
      </c>
      <c r="AC8631" s="20">
        <f t="shared" si="134"/>
        <v>4.1406919703487741</v>
      </c>
      <c r="AD8631" s="21" t="s">
        <v>1659</v>
      </c>
    </row>
    <row r="8632" spans="1:30">
      <c r="A8632" t="s">
        <v>17320</v>
      </c>
      <c r="B8632" t="s">
        <v>17321</v>
      </c>
      <c r="C8632">
        <v>1.6152120862246966</v>
      </c>
      <c r="D8632">
        <v>1.413777284678432</v>
      </c>
      <c r="E8632">
        <v>1.4442943837868527</v>
      </c>
      <c r="F8632" s="12">
        <v>1.1375244075319078</v>
      </c>
      <c r="G8632" s="12">
        <v>2.5067591687232196</v>
      </c>
      <c r="H8632" s="12">
        <v>2.1071150405599748</v>
      </c>
      <c r="I8632" s="13">
        <v>3.1285905469163491</v>
      </c>
      <c r="J8632" s="13">
        <v>3.1772346597553196</v>
      </c>
      <c r="K8632" s="13">
        <v>3.8325481766581007</v>
      </c>
      <c r="L8632" s="14">
        <v>2.6648907175999388</v>
      </c>
      <c r="M8632" s="14">
        <v>2.854483151303731</v>
      </c>
      <c r="N8632" s="14">
        <v>2.3239068454912362</v>
      </c>
      <c r="O8632" t="s">
        <v>17321</v>
      </c>
      <c r="P8632" s="15">
        <v>0.36663001022001179</v>
      </c>
      <c r="Q8632" s="16">
        <v>1.1968546758190106</v>
      </c>
      <c r="R8632" s="14">
        <v>0.80740494976401811</v>
      </c>
      <c r="S8632" s="17">
        <v>5.8019787422004823E-2</v>
      </c>
      <c r="T8632" s="15">
        <v>1</v>
      </c>
      <c r="U8632" s="17">
        <v>1.1228428828547831E-10</v>
      </c>
      <c r="V8632" s="18">
        <v>1.2215407722577186E-6</v>
      </c>
      <c r="W8632" s="31">
        <v>0.45617625886084223</v>
      </c>
      <c r="X8632" s="17">
        <v>1.3077017185360109E-2</v>
      </c>
      <c r="Y8632" s="31">
        <v>1</v>
      </c>
      <c r="Z8632" s="19">
        <v>-0.37409729364652844</v>
      </c>
      <c r="AA8632" s="17">
        <v>3.4886775581626749E-2</v>
      </c>
      <c r="AB8632" s="19">
        <v>1</v>
      </c>
      <c r="AC8632" s="20">
        <f t="shared" si="134"/>
        <v>-0.31256701519800867</v>
      </c>
      <c r="AD8632" s="21" t="s">
        <v>3235</v>
      </c>
    </row>
    <row r="8633" spans="1:30">
      <c r="A8633" t="s">
        <v>17322</v>
      </c>
      <c r="B8633" t="s">
        <v>17323</v>
      </c>
      <c r="C8633">
        <v>5.7475820303020866</v>
      </c>
      <c r="D8633">
        <v>6.3240327064450641</v>
      </c>
      <c r="E8633">
        <v>6.0625173508745762</v>
      </c>
      <c r="F8633" s="12">
        <v>1.6180794572716355</v>
      </c>
      <c r="G8633" s="12">
        <v>1.6819220435256554</v>
      </c>
      <c r="H8633" s="12">
        <v>2.2424324697401508</v>
      </c>
      <c r="I8633" s="13">
        <v>6.0073524585442319</v>
      </c>
      <c r="J8633" s="13">
        <v>5.4614882786722676</v>
      </c>
      <c r="K8633" s="13">
        <v>5.5981744610403776</v>
      </c>
      <c r="L8633" s="14">
        <v>2.2953969738147557</v>
      </c>
      <c r="M8633" s="14">
        <v>2.5965369088900556</v>
      </c>
      <c r="N8633" s="14">
        <v>2.685747748495555</v>
      </c>
      <c r="O8633" t="s">
        <v>17323</v>
      </c>
      <c r="P8633" s="15">
        <v>-1.7185699366005163</v>
      </c>
      <c r="Q8633" s="16">
        <v>-8.8078371794351185E-2</v>
      </c>
      <c r="R8633" s="14">
        <v>-1.2610202429463278</v>
      </c>
      <c r="S8633" s="17">
        <v>9.8933355312558027E-70</v>
      </c>
      <c r="T8633" s="15">
        <v>8.2599458350454698E-66</v>
      </c>
      <c r="U8633" s="17">
        <v>0.27905863615974458</v>
      </c>
      <c r="V8633" s="18">
        <v>1</v>
      </c>
      <c r="W8633" s="31">
        <v>0.4502158481324382</v>
      </c>
      <c r="X8633" s="17">
        <v>6.4324451464735309E-5</v>
      </c>
      <c r="Y8633" s="31">
        <v>0.73844470281516139</v>
      </c>
      <c r="Z8633" s="19">
        <v>-1.1803104356063376</v>
      </c>
      <c r="AA8633" s="17">
        <v>7.3125007535766807E-38</v>
      </c>
      <c r="AB8633" s="19">
        <v>5.0090630162000266E-34</v>
      </c>
      <c r="AC8633" s="20">
        <f t="shared" si="134"/>
        <v>13.400684090325516</v>
      </c>
      <c r="AD8633" s="21" t="s">
        <v>1659</v>
      </c>
    </row>
    <row r="8634" spans="1:30">
      <c r="A8634" t="s">
        <v>17324</v>
      </c>
      <c r="B8634" t="s">
        <v>17325</v>
      </c>
      <c r="C8634">
        <v>8.9135106164904219</v>
      </c>
      <c r="D8634">
        <v>9.2535410258719377</v>
      </c>
      <c r="E8634">
        <v>8.7370997167059681</v>
      </c>
      <c r="F8634" s="12">
        <v>7.2405735392264488</v>
      </c>
      <c r="G8634" s="12">
        <v>6.4075514066366894</v>
      </c>
      <c r="H8634" s="12">
        <v>7.3243536989513887</v>
      </c>
      <c r="I8634" s="13">
        <v>9.3045390666296743</v>
      </c>
      <c r="J8634" s="13">
        <v>9.8148122045791961</v>
      </c>
      <c r="K8634" s="13">
        <v>10.945499779455266</v>
      </c>
      <c r="L8634" s="14">
        <v>7.437518241491845</v>
      </c>
      <c r="M8634" s="14">
        <v>7.3609557393544875</v>
      </c>
      <c r="N8634" s="14">
        <v>7.2992192618006504</v>
      </c>
      <c r="O8634" t="s">
        <v>17325</v>
      </c>
      <c r="P8634" s="15">
        <v>-0.35791155430567395</v>
      </c>
      <c r="Q8634" s="16">
        <v>0.16058993666040403</v>
      </c>
      <c r="R8634" s="14">
        <v>-0.28356573206032332</v>
      </c>
      <c r="S8634" s="17">
        <v>1.1131454378824679E-7</v>
      </c>
      <c r="T8634" s="15">
        <v>3.7668841617942715E-4</v>
      </c>
      <c r="U8634" s="17">
        <v>1.3067962048338481E-2</v>
      </c>
      <c r="V8634" s="18">
        <v>1</v>
      </c>
      <c r="W8634" s="31">
        <v>7.2870880308368607E-2</v>
      </c>
      <c r="X8634" s="17">
        <v>0.28713547174618814</v>
      </c>
      <c r="Y8634" s="31">
        <v>1</v>
      </c>
      <c r="Z8634" s="19">
        <v>-0.44563489589805255</v>
      </c>
      <c r="AA8634" s="17">
        <v>9.6786706890635325E-12</v>
      </c>
      <c r="AB8634" s="19">
        <v>3.9881280533967546E-8</v>
      </c>
      <c r="AC8634" s="20">
        <f t="shared" si="134"/>
        <v>-2.7749864354229543</v>
      </c>
      <c r="AD8634" s="21" t="s">
        <v>1659</v>
      </c>
    </row>
    <row r="8635" spans="1:30">
      <c r="A8635" t="s">
        <v>17326</v>
      </c>
      <c r="B8635" t="s">
        <v>17327</v>
      </c>
      <c r="C8635">
        <v>3.7147226223285337</v>
      </c>
      <c r="D8635">
        <v>4.0270318650762666</v>
      </c>
      <c r="E8635">
        <v>3.4211596107057036</v>
      </c>
      <c r="F8635" s="12">
        <v>0.24048831468441514</v>
      </c>
      <c r="G8635" s="12">
        <v>0.15253654055517765</v>
      </c>
      <c r="H8635" s="12">
        <v>0.24274157185525913</v>
      </c>
      <c r="I8635" s="13">
        <v>2.1243712754182456</v>
      </c>
      <c r="J8635" s="13">
        <v>2.2833962871356439</v>
      </c>
      <c r="K8635" s="13">
        <v>2.5209400796884105</v>
      </c>
      <c r="L8635" s="14">
        <v>0.14001680173454395</v>
      </c>
      <c r="M8635" s="14">
        <v>0.10811433501690954</v>
      </c>
      <c r="N8635" s="14">
        <v>0.24332165321638688</v>
      </c>
      <c r="O8635" t="s">
        <v>17327</v>
      </c>
      <c r="P8635" s="15">
        <v>-4.3286509102496451</v>
      </c>
      <c r="Q8635" s="16">
        <v>-0.69542950222904998</v>
      </c>
      <c r="R8635" s="14">
        <v>-4.5874061935827699</v>
      </c>
      <c r="S8635" s="17">
        <v>1.780901853282401E-128</v>
      </c>
      <c r="T8635" s="15">
        <v>1.738694479359608E-124</v>
      </c>
      <c r="U8635" s="17">
        <v>1.4808678847292375E-10</v>
      </c>
      <c r="V8635" s="18">
        <v>1.6071859152966414E-6</v>
      </c>
      <c r="W8635" s="31">
        <v>-0.45636660227773534</v>
      </c>
      <c r="X8635" s="17">
        <v>0.25121233640685608</v>
      </c>
      <c r="Y8635" s="31">
        <v>1</v>
      </c>
      <c r="Z8635" s="19">
        <v>-4.0898316192277653</v>
      </c>
      <c r="AA8635" s="17">
        <v>9.0961033925172609E-85</v>
      </c>
      <c r="AB8635" s="19">
        <v>7.9927460510049171E-81</v>
      </c>
      <c r="AC8635" s="20">
        <f t="shared" si="134"/>
        <v>5.881015410072032</v>
      </c>
      <c r="AD8635" s="21" t="s">
        <v>1659</v>
      </c>
    </row>
    <row r="8636" spans="1:30">
      <c r="A8636" t="s">
        <v>17328</v>
      </c>
      <c r="B8636" t="s">
        <v>17329</v>
      </c>
      <c r="C8636">
        <v>117.03830322583794</v>
      </c>
      <c r="D8636">
        <v>114.91557972883659</v>
      </c>
      <c r="E8636">
        <v>121.41841765108035</v>
      </c>
      <c r="F8636" s="12">
        <v>153.64967869326352</v>
      </c>
      <c r="G8636" s="12">
        <v>154.25960609829957</v>
      </c>
      <c r="H8636" s="12">
        <v>149.15205474968991</v>
      </c>
      <c r="I8636" s="13">
        <v>128.58905153274591</v>
      </c>
      <c r="J8636" s="13">
        <v>111.31512518428012</v>
      </c>
      <c r="K8636" s="13">
        <v>111.85524580400815</v>
      </c>
      <c r="L8636" s="14">
        <v>138.99268660167331</v>
      </c>
      <c r="M8636" s="14">
        <v>143.6172649672863</v>
      </c>
      <c r="N8636" s="14">
        <v>151.17620831889383</v>
      </c>
      <c r="O8636" t="s">
        <v>17329</v>
      </c>
      <c r="P8636" s="15">
        <v>0.37119590385668466</v>
      </c>
      <c r="Q8636" s="16">
        <v>-6.622093961744166E-3</v>
      </c>
      <c r="R8636" s="14">
        <v>0.29530894556064613</v>
      </c>
      <c r="S8636" s="17">
        <v>1.0742090720882083E-17</v>
      </c>
      <c r="T8636" s="15">
        <v>5.417236350540834E-14</v>
      </c>
      <c r="U8636" s="17">
        <v>0.88070091946503037</v>
      </c>
      <c r="V8636" s="18">
        <v>1</v>
      </c>
      <c r="W8636" s="31">
        <v>-7.530316364166055E-2</v>
      </c>
      <c r="X8636" s="17">
        <v>8.0004385386924975E-2</v>
      </c>
      <c r="Y8636" s="31">
        <v>1</v>
      </c>
      <c r="Z8636" s="19">
        <v>0.3025150005946598</v>
      </c>
      <c r="AA8636" s="17">
        <v>2.9542358786516577E-12</v>
      </c>
      <c r="AB8636" s="19">
        <v>1.2443241520880782E-8</v>
      </c>
      <c r="AC8636" s="20">
        <f t="shared" si="134"/>
        <v>-45.682680182777354</v>
      </c>
      <c r="AD8636" s="21" t="s">
        <v>1659</v>
      </c>
    </row>
    <row r="8637" spans="1:30">
      <c r="A8637" t="s">
        <v>17330</v>
      </c>
      <c r="B8637" t="s">
        <v>17331</v>
      </c>
      <c r="C8637">
        <v>0.84872411272647041</v>
      </c>
      <c r="D8637">
        <v>0.66475527118860733</v>
      </c>
      <c r="E8637">
        <v>0.92931268601807726</v>
      </c>
      <c r="F8637" s="12">
        <v>1.3297464274277995</v>
      </c>
      <c r="G8637" s="12">
        <v>1.0976624131773838</v>
      </c>
      <c r="H8637" s="12">
        <v>1.144857766389797</v>
      </c>
      <c r="I8637" s="13">
        <v>0.65151634388769553</v>
      </c>
      <c r="J8637" s="13">
        <v>0.46261441698445138</v>
      </c>
      <c r="K8637" s="13">
        <v>0.72168281846075621</v>
      </c>
      <c r="L8637" s="14">
        <v>1.4178493323249575</v>
      </c>
      <c r="M8637" s="14">
        <v>1.3068056968216553</v>
      </c>
      <c r="N8637" s="14">
        <v>1.3740744751048903</v>
      </c>
      <c r="O8637" t="s">
        <v>17331</v>
      </c>
      <c r="P8637" s="15">
        <v>0.56687423318636787</v>
      </c>
      <c r="Q8637" s="16">
        <v>-0.43233971556234768</v>
      </c>
      <c r="R8637" s="14">
        <v>0.75990342907983588</v>
      </c>
      <c r="S8637" s="17">
        <v>7.3477803712083793E-4</v>
      </c>
      <c r="T8637" s="15">
        <v>1</v>
      </c>
      <c r="U8637" s="17">
        <v>2.7957158078998356E-2</v>
      </c>
      <c r="V8637" s="18">
        <v>1</v>
      </c>
      <c r="W8637" s="31">
        <v>0.20175713096491912</v>
      </c>
      <c r="X8637" s="17">
        <v>0.18052383612156056</v>
      </c>
      <c r="Y8637" s="31">
        <v>1</v>
      </c>
      <c r="Z8637" s="19">
        <v>1.2010553305546645</v>
      </c>
      <c r="AA8637" s="17">
        <v>2.09787989741849E-12</v>
      </c>
      <c r="AB8637" s="19">
        <v>8.8824234856698857E-9</v>
      </c>
      <c r="AC8637" s="20">
        <f t="shared" si="134"/>
        <v>-2.7780360844074719</v>
      </c>
      <c r="AD8637" s="21" t="s">
        <v>1659</v>
      </c>
    </row>
    <row r="8638" spans="1:30">
      <c r="A8638" t="s">
        <v>17332</v>
      </c>
      <c r="B8638" t="s">
        <v>17333</v>
      </c>
      <c r="C8638">
        <v>72.981907531722626</v>
      </c>
      <c r="D8638">
        <v>72.887122305240865</v>
      </c>
      <c r="E8638">
        <v>75.535209611165456</v>
      </c>
      <c r="F8638" s="12">
        <v>37.835911705989112</v>
      </c>
      <c r="G8638" s="12">
        <v>39.349484094214297</v>
      </c>
      <c r="H8638" s="12">
        <v>38.266939171486072</v>
      </c>
      <c r="I8638" s="13">
        <v>69.624643307949029</v>
      </c>
      <c r="J8638" s="13">
        <v>70.794452292188282</v>
      </c>
      <c r="K8638" s="13">
        <v>71.800752381164443</v>
      </c>
      <c r="L8638" s="14">
        <v>37.582049505299388</v>
      </c>
      <c r="M8638" s="14">
        <v>37.115813467191266</v>
      </c>
      <c r="N8638" s="14">
        <v>38.176309651502692</v>
      </c>
      <c r="O8638" t="s">
        <v>17333</v>
      </c>
      <c r="P8638" s="15">
        <v>-0.94049064713766573</v>
      </c>
      <c r="Q8638" s="16">
        <v>-6.1174479083265766E-2</v>
      </c>
      <c r="R8638" s="14">
        <v>-0.97186556971161142</v>
      </c>
      <c r="S8638" s="17">
        <v>6.8895331188190313E-238</v>
      </c>
      <c r="T8638" s="15">
        <v>7.5254370256860274E-234</v>
      </c>
      <c r="U8638" s="17">
        <v>2.2686651447240479E-2</v>
      </c>
      <c r="V8638" s="18">
        <v>1</v>
      </c>
      <c r="W8638" s="31">
        <v>-3.2026200796019227E-2</v>
      </c>
      <c r="X8638" s="17">
        <v>0.30202276774682568</v>
      </c>
      <c r="Y8638" s="31">
        <v>1</v>
      </c>
      <c r="Z8638" s="19">
        <v>-0.91134317251299302</v>
      </c>
      <c r="AA8638" s="17">
        <v>3.1962367457314067E-223</v>
      </c>
      <c r="AB8638" s="19">
        <v>3.467916869118576E-219</v>
      </c>
      <c r="AC8638" s="20">
        <f t="shared" si="134"/>
        <v>14.897440667578815</v>
      </c>
      <c r="AD8638" s="21" t="s">
        <v>1659</v>
      </c>
    </row>
    <row r="8639" spans="1:30">
      <c r="A8639" t="s">
        <v>17334</v>
      </c>
      <c r="B8639" t="s">
        <v>17335</v>
      </c>
      <c r="C8639">
        <v>9.9299403204771899</v>
      </c>
      <c r="D8639">
        <v>10.501911048354986</v>
      </c>
      <c r="E8639">
        <v>9.9996354918810351</v>
      </c>
      <c r="F8639" s="12">
        <v>3.508262652914568</v>
      </c>
      <c r="G8639" s="12">
        <v>3.7268307497446083</v>
      </c>
      <c r="H8639" s="12">
        <v>3.7609947305399585</v>
      </c>
      <c r="I8639" s="13">
        <v>9.3380130423462777</v>
      </c>
      <c r="J8639" s="13">
        <v>8.5402648954733724</v>
      </c>
      <c r="K8639" s="13">
        <v>7.8850808865260014</v>
      </c>
      <c r="L8639" s="14">
        <v>3.6348117950360317</v>
      </c>
      <c r="M8639" s="14">
        <v>3.7041884204311506</v>
      </c>
      <c r="N8639" s="14">
        <v>3.2888159201694234</v>
      </c>
      <c r="O8639" t="s">
        <v>17335</v>
      </c>
      <c r="P8639" s="15">
        <v>-1.4760073933755122</v>
      </c>
      <c r="Q8639" s="16">
        <v>-0.24092647015856891</v>
      </c>
      <c r="R8639" s="14">
        <v>-1.519211372528656</v>
      </c>
      <c r="S8639" s="17">
        <v>7.2714008147261963E-88</v>
      </c>
      <c r="T8639" s="15">
        <v>6.4410068416844647E-84</v>
      </c>
      <c r="U8639" s="17">
        <v>1.9145695214837233E-4</v>
      </c>
      <c r="V8639" s="18">
        <v>1</v>
      </c>
      <c r="W8639" s="31">
        <v>-5.0081586821860938E-2</v>
      </c>
      <c r="X8639" s="17">
        <v>0.59857618696730963</v>
      </c>
      <c r="Y8639" s="31">
        <v>1</v>
      </c>
      <c r="Z8639" s="19">
        <v>-1.2851724794009407</v>
      </c>
      <c r="AA8639" s="17">
        <v>3.1805554239446374E-64</v>
      </c>
      <c r="AB8639" s="19">
        <v>2.5908804483453016E-60</v>
      </c>
      <c r="AC8639" s="20">
        <f t="shared" si="134"/>
        <v>5.3342933989573149</v>
      </c>
      <c r="AD8639" s="21" t="s">
        <v>1659</v>
      </c>
    </row>
    <row r="8640" spans="1:30">
      <c r="A8640" t="s">
        <v>17336</v>
      </c>
      <c r="B8640" t="s">
        <v>17337</v>
      </c>
      <c r="C8640">
        <v>18.178017426599386</v>
      </c>
      <c r="D8640">
        <v>18.691218395843755</v>
      </c>
      <c r="E8640">
        <v>17.990157963712672</v>
      </c>
      <c r="F8640" s="12">
        <v>8.7142756917616193</v>
      </c>
      <c r="G8640" s="12">
        <v>8.0744097638067487</v>
      </c>
      <c r="H8640" s="12">
        <v>7.264212619315753</v>
      </c>
      <c r="I8640" s="13">
        <v>13.438575067630191</v>
      </c>
      <c r="J8640" s="13">
        <v>13.373613132601989</v>
      </c>
      <c r="K8640" s="13">
        <v>11.702196758476267</v>
      </c>
      <c r="L8640" s="14">
        <v>7.7916164126193088</v>
      </c>
      <c r="M8640" s="14">
        <v>8.9086331938365628</v>
      </c>
      <c r="N8640" s="14">
        <v>8.8521198038608748</v>
      </c>
      <c r="O8640" t="s">
        <v>17337</v>
      </c>
      <c r="P8640" s="15">
        <v>-1.1942664549684312</v>
      </c>
      <c r="Q8640" s="16">
        <v>-0.51116698821800521</v>
      </c>
      <c r="R8640" s="14">
        <v>-1.1047992937627118</v>
      </c>
      <c r="S8640" s="17">
        <v>3.628317440421099E-75</v>
      </c>
      <c r="T8640" s="15">
        <v>3.0964061036553658E-71</v>
      </c>
      <c r="U8640" s="17">
        <v>2.8308956528811834E-16</v>
      </c>
      <c r="V8640" s="18">
        <v>3.2954456295189858E-12</v>
      </c>
      <c r="W8640" s="31">
        <v>8.9616443436983717E-2</v>
      </c>
      <c r="X8640" s="17">
        <v>0.21630012533702714</v>
      </c>
      <c r="Y8640" s="31">
        <v>1</v>
      </c>
      <c r="Z8640" s="19">
        <v>-0.59348549945402307</v>
      </c>
      <c r="AA8640" s="17">
        <v>8.7190815683070339E-19</v>
      </c>
      <c r="AB8640" s="19">
        <v>4.4746326608551696E-15</v>
      </c>
      <c r="AC8640" s="20">
        <f t="shared" si="134"/>
        <v>1.1610403510660789</v>
      </c>
      <c r="AD8640" s="21" t="s">
        <v>1659</v>
      </c>
    </row>
    <row r="8641" spans="1:30">
      <c r="A8641" t="s">
        <v>17338</v>
      </c>
      <c r="B8641" t="s">
        <v>17339</v>
      </c>
      <c r="C8641">
        <v>9.8299636282817673</v>
      </c>
      <c r="D8641">
        <v>9.9193383711962291</v>
      </c>
      <c r="E8641">
        <v>10.547841815312314</v>
      </c>
      <c r="F8641" s="12">
        <v>7.7371470906241671</v>
      </c>
      <c r="G8641" s="12">
        <v>7.9369369096071667</v>
      </c>
      <c r="H8641" s="12">
        <v>7.0386835706821218</v>
      </c>
      <c r="I8641" s="13">
        <v>9.7062267752289149</v>
      </c>
      <c r="J8641" s="13">
        <v>10.178968578609435</v>
      </c>
      <c r="K8641" s="13">
        <v>9.3984748445679571</v>
      </c>
      <c r="L8641" s="14">
        <v>7.8685942759078715</v>
      </c>
      <c r="M8641" s="14">
        <v>8.0134079995773213</v>
      </c>
      <c r="N8641" s="14">
        <v>7.7364436862642112</v>
      </c>
      <c r="O8641" t="s">
        <v>17339</v>
      </c>
      <c r="P8641" s="15">
        <v>-0.42012281866516854</v>
      </c>
      <c r="Q8641" s="16">
        <v>-4.904491426632776E-2</v>
      </c>
      <c r="R8641" s="14">
        <v>-0.35870450618372596</v>
      </c>
      <c r="S8641" s="17">
        <v>1.0087659663283846E-12</v>
      </c>
      <c r="T8641" s="15">
        <v>4.4113335707540255E-9</v>
      </c>
      <c r="U8641" s="17">
        <v>0.39149636792780651</v>
      </c>
      <c r="V8641" s="18">
        <v>1</v>
      </c>
      <c r="W8641" s="31">
        <v>5.9552657879232598E-2</v>
      </c>
      <c r="X8641" s="17">
        <v>0.34576139895294672</v>
      </c>
      <c r="Y8641" s="31">
        <v>1</v>
      </c>
      <c r="Z8641" s="19">
        <v>-0.31152755860744358</v>
      </c>
      <c r="AA8641" s="17">
        <v>8.6802069439772675E-8</v>
      </c>
      <c r="AB8641" s="19">
        <v>2.9070013055379869E-4</v>
      </c>
      <c r="AC8641" s="20">
        <f t="shared" si="134"/>
        <v>6.3518830294158697</v>
      </c>
      <c r="AD8641" s="21" t="s">
        <v>1659</v>
      </c>
    </row>
    <row r="8642" spans="1:30">
      <c r="A8642" t="s">
        <v>17340</v>
      </c>
      <c r="B8642" t="s">
        <v>17341</v>
      </c>
      <c r="C8642">
        <v>55.469323615491319</v>
      </c>
      <c r="D8642">
        <v>54.794079446053338</v>
      </c>
      <c r="E8642">
        <v>52.028786954945637</v>
      </c>
      <c r="F8642" s="12">
        <v>23.098890180637451</v>
      </c>
      <c r="G8642" s="12">
        <v>23.574474074810926</v>
      </c>
      <c r="H8642" s="12">
        <v>23.366986691757301</v>
      </c>
      <c r="I8642" s="13">
        <v>41.037868045969695</v>
      </c>
      <c r="J8642" s="13">
        <v>42.688201242036179</v>
      </c>
      <c r="K8642" s="13">
        <v>41.364718336098505</v>
      </c>
      <c r="L8642" s="14">
        <v>23.464309378173965</v>
      </c>
      <c r="M8642" s="14">
        <v>23.353622769002602</v>
      </c>
      <c r="N8642" s="14">
        <v>23.099605359656032</v>
      </c>
      <c r="O8642" t="s">
        <v>17341</v>
      </c>
      <c r="P8642" s="15">
        <v>-1.2135727286779934</v>
      </c>
      <c r="Q8642" s="16">
        <v>-0.37575733579899251</v>
      </c>
      <c r="R8642" s="14">
        <v>-1.2143458838327499</v>
      </c>
      <c r="S8642" s="17">
        <v>2.6187503496307709E-292</v>
      </c>
      <c r="T8642" s="15">
        <v>2.9424278928451343E-288</v>
      </c>
      <c r="U8642" s="17">
        <v>2.2215257017957874E-33</v>
      </c>
      <c r="V8642" s="18">
        <v>2.7280335618052271E-29</v>
      </c>
      <c r="W8642" s="31">
        <v>-2.3855654377997436E-3</v>
      </c>
      <c r="X8642" s="17">
        <v>0.95471067148365973</v>
      </c>
      <c r="Y8642" s="31">
        <v>1</v>
      </c>
      <c r="Z8642" s="19">
        <v>-0.84020200455757277</v>
      </c>
      <c r="AA8642" s="17">
        <v>6.2307512753842658E-132</v>
      </c>
      <c r="AB8642" s="19">
        <v>6.1098747006418112E-128</v>
      </c>
      <c r="AC8642" s="20">
        <f t="shared" ref="AC8642:AC8705" si="135">Z8642/Q8642</f>
        <v>2.2360228916649283</v>
      </c>
      <c r="AD8642" s="21" t="s">
        <v>1659</v>
      </c>
    </row>
    <row r="8643" spans="1:30">
      <c r="A8643" t="s">
        <v>17342</v>
      </c>
      <c r="B8643" t="s">
        <v>17343</v>
      </c>
      <c r="C8643">
        <v>0.53213125410763717</v>
      </c>
      <c r="D8643">
        <v>0.48166100122442801</v>
      </c>
      <c r="E8643">
        <v>0.59706642939306043</v>
      </c>
      <c r="F8643" s="12">
        <v>1.4418759390337341</v>
      </c>
      <c r="G8643" s="12">
        <v>1.3038716944767732</v>
      </c>
      <c r="H8643" s="12">
        <v>1.4305278946590687</v>
      </c>
      <c r="I8643" s="13">
        <v>0.70172730746260126</v>
      </c>
      <c r="J8643" s="13">
        <v>0.5453772292640513</v>
      </c>
      <c r="K8643" s="13">
        <v>0.63760537634731429</v>
      </c>
      <c r="L8643" s="14">
        <v>1.0483555885397766</v>
      </c>
      <c r="M8643" s="14">
        <v>1.2005925381807303</v>
      </c>
      <c r="N8643" s="14">
        <v>1.2685375450619636</v>
      </c>
      <c r="O8643" t="s">
        <v>17343</v>
      </c>
      <c r="P8643" s="15">
        <v>1.4288297819339961</v>
      </c>
      <c r="Q8643" s="16">
        <v>0.23808742311786868</v>
      </c>
      <c r="R8643" s="14">
        <v>1.1277111804644142</v>
      </c>
      <c r="S8643" s="17">
        <v>1.1441354187492703E-16</v>
      </c>
      <c r="T8643" s="15">
        <v>5.6062635518714241E-13</v>
      </c>
      <c r="U8643" s="17">
        <v>0.29796529570997554</v>
      </c>
      <c r="V8643" s="18">
        <v>1</v>
      </c>
      <c r="W8643" s="31">
        <v>-0.25545419028244493</v>
      </c>
      <c r="X8643" s="17">
        <v>7.6740778622909261E-2</v>
      </c>
      <c r="Y8643" s="31">
        <v>1</v>
      </c>
      <c r="Z8643" s="19">
        <v>0.9353467681645572</v>
      </c>
      <c r="AA8643" s="17">
        <v>4.9210336896010632E-8</v>
      </c>
      <c r="AB8643" s="19">
        <v>1.6829935218435637E-4</v>
      </c>
      <c r="AC8643" s="20">
        <f t="shared" si="135"/>
        <v>3.9285853738754608</v>
      </c>
      <c r="AD8643" s="21" t="s">
        <v>1659</v>
      </c>
    </row>
    <row r="8644" spans="1:30">
      <c r="A8644" t="s">
        <v>17344</v>
      </c>
      <c r="B8644" t="s">
        <v>17345</v>
      </c>
      <c r="C8644">
        <v>4.3312455575336317</v>
      </c>
      <c r="D8644">
        <v>4.8426336130985188</v>
      </c>
      <c r="E8644">
        <v>4.6504707602182647</v>
      </c>
      <c r="F8644" s="12">
        <v>8.0303298104505774E-2</v>
      </c>
      <c r="G8644" s="12">
        <v>0.59932331670385597</v>
      </c>
      <c r="H8644" s="12">
        <v>0.19763576212853207</v>
      </c>
      <c r="I8644" s="13">
        <v>3.6139631948070945</v>
      </c>
      <c r="J8644" s="13">
        <v>2.7137629109895576</v>
      </c>
      <c r="K8644" s="13">
        <v>2.7731724060287335</v>
      </c>
      <c r="L8644" s="14">
        <v>3.2247793130533234E-2</v>
      </c>
      <c r="M8644" s="14">
        <v>4.7421101507808434E-2</v>
      </c>
      <c r="N8644" s="14">
        <v>3.2247793130533109E-2</v>
      </c>
      <c r="O8644" t="s">
        <v>17345</v>
      </c>
      <c r="P8644" s="15">
        <v>-4.1653715836782252</v>
      </c>
      <c r="Q8644" s="16">
        <v>-0.60816776305151787</v>
      </c>
      <c r="R8644" s="14">
        <v>-6.971863038581235</v>
      </c>
      <c r="S8644" s="17">
        <v>1.15759468797675E-67</v>
      </c>
      <c r="T8644" s="15">
        <v>9.574465664255699E-64</v>
      </c>
      <c r="U8644" s="17">
        <v>6.117645376109139E-4</v>
      </c>
      <c r="V8644" s="18">
        <v>1</v>
      </c>
      <c r="W8644" s="31">
        <v>-5.1825630086748982</v>
      </c>
      <c r="X8644" s="17">
        <v>1.7012527935050869E-12</v>
      </c>
      <c r="Y8644" s="31">
        <v>2.1054704572418957E-8</v>
      </c>
      <c r="Z8644" s="19">
        <v>-8.7322877548373938</v>
      </c>
      <c r="AA8644" s="17">
        <v>2.1254118244130745E-87</v>
      </c>
      <c r="AB8644" s="19">
        <v>1.8854528294368385E-83</v>
      </c>
      <c r="AC8644" s="20">
        <f t="shared" si="135"/>
        <v>14.358353542158534</v>
      </c>
      <c r="AD8644" s="21" t="s">
        <v>1659</v>
      </c>
    </row>
    <row r="8645" spans="1:30">
      <c r="A8645" t="s">
        <v>17346</v>
      </c>
      <c r="B8645" t="s">
        <v>17347</v>
      </c>
      <c r="C8645">
        <v>7.4305230155916728</v>
      </c>
      <c r="D8645">
        <v>7.1729243217335306</v>
      </c>
      <c r="E8645">
        <v>7.7901978853246696</v>
      </c>
      <c r="F8645" s="12">
        <v>9.4831637713451808</v>
      </c>
      <c r="G8645" s="12">
        <v>9.7412681209768284</v>
      </c>
      <c r="H8645" s="12">
        <v>9.8653143135570076</v>
      </c>
      <c r="I8645" s="13">
        <v>5.8399825799612177</v>
      </c>
      <c r="J8645" s="13">
        <v>6.322221526380102</v>
      </c>
      <c r="K8645" s="13">
        <v>6.5062108358655495</v>
      </c>
      <c r="L8645" s="14">
        <v>9.3311736783908739</v>
      </c>
      <c r="M8645" s="14">
        <v>10.259057639414054</v>
      </c>
      <c r="N8645" s="14">
        <v>8.8219663952771707</v>
      </c>
      <c r="O8645" t="s">
        <v>17347</v>
      </c>
      <c r="P8645" s="15">
        <v>0.37897677067559521</v>
      </c>
      <c r="Q8645" s="16">
        <v>-0.26370101698994564</v>
      </c>
      <c r="R8645" s="14">
        <v>0.34143332790987113</v>
      </c>
      <c r="S8645" s="17">
        <v>3.1343509654115502E-9</v>
      </c>
      <c r="T8645" s="15">
        <v>1.1681726048088847E-5</v>
      </c>
      <c r="U8645" s="17">
        <v>1.522655025218086E-4</v>
      </c>
      <c r="V8645" s="18">
        <v>1</v>
      </c>
      <c r="W8645" s="31">
        <v>-3.4411414475961875E-2</v>
      </c>
      <c r="X8645" s="17">
        <v>0.58073072188411334</v>
      </c>
      <c r="Y8645" s="31">
        <v>1</v>
      </c>
      <c r="Z8645" s="19">
        <v>0.60827243302094181</v>
      </c>
      <c r="AA8645" s="17">
        <v>1.6752798088009962E-20</v>
      </c>
      <c r="AB8645" s="19">
        <v>8.952695298232524E-17</v>
      </c>
      <c r="AC8645" s="20">
        <f t="shared" si="135"/>
        <v>-2.3066745815551175</v>
      </c>
      <c r="AD8645" s="21" t="s">
        <v>1659</v>
      </c>
    </row>
    <row r="8646" spans="1:30">
      <c r="A8646" t="s">
        <v>17348</v>
      </c>
      <c r="B8646" t="s">
        <v>17349</v>
      </c>
      <c r="C8646">
        <v>2.1484211112669409</v>
      </c>
      <c r="D8646">
        <v>2.3791834353986552</v>
      </c>
      <c r="E8646">
        <v>2.5240947178181568</v>
      </c>
      <c r="F8646" s="12">
        <v>1.3297464274277995</v>
      </c>
      <c r="G8646" s="12">
        <v>1.2523193741519252</v>
      </c>
      <c r="H8646" s="12">
        <v>1.2952104654788881</v>
      </c>
      <c r="I8646" s="13">
        <v>2.1076342875599439</v>
      </c>
      <c r="J8646" s="13">
        <v>1.6047412264429268</v>
      </c>
      <c r="K8646" s="13">
        <v>1.8819515196262504</v>
      </c>
      <c r="L8646" s="14">
        <v>1.664178494848408</v>
      </c>
      <c r="M8646" s="14">
        <v>1.3523256219534818</v>
      </c>
      <c r="N8646" s="14">
        <v>1.2383841364782713</v>
      </c>
      <c r="O8646" t="s">
        <v>17349</v>
      </c>
      <c r="P8646" s="15">
        <v>-0.87756968998919804</v>
      </c>
      <c r="Q8646" s="16">
        <v>-0.33955806254869819</v>
      </c>
      <c r="R8646" s="14">
        <v>-0.73693256941919216</v>
      </c>
      <c r="S8646" s="17">
        <v>5.3765563048500439E-11</v>
      </c>
      <c r="T8646" s="15">
        <v>2.1818065485081479E-7</v>
      </c>
      <c r="U8646" s="17">
        <v>7.5918441640852293E-3</v>
      </c>
      <c r="V8646" s="18">
        <v>1</v>
      </c>
      <c r="W8646" s="31">
        <v>0.13498027781069771</v>
      </c>
      <c r="X8646" s="17">
        <v>0.36466887271027126</v>
      </c>
      <c r="Y8646" s="31">
        <v>1</v>
      </c>
      <c r="Z8646" s="19">
        <v>-0.40304636667452942</v>
      </c>
      <c r="AA8646" s="17">
        <v>3.2029973941046855E-3</v>
      </c>
      <c r="AB8646" s="19">
        <v>1</v>
      </c>
      <c r="AC8646" s="20">
        <f t="shared" si="135"/>
        <v>1.186973337193918</v>
      </c>
      <c r="AD8646" s="21" t="s">
        <v>1659</v>
      </c>
    </row>
    <row r="8647" spans="1:30">
      <c r="A8647" t="s">
        <v>17350</v>
      </c>
      <c r="B8647" t="s">
        <v>17351</v>
      </c>
      <c r="C8647">
        <v>3.1648508152537143</v>
      </c>
      <c r="D8647">
        <v>2.8951763780249724</v>
      </c>
      <c r="E8647">
        <v>2.7400547846244168</v>
      </c>
      <c r="F8647" s="12">
        <v>1.7302089688775708</v>
      </c>
      <c r="G8647" s="12">
        <v>1.6819220435256554</v>
      </c>
      <c r="H8647" s="12">
        <v>1.460598434476887</v>
      </c>
      <c r="I8647" s="13">
        <v>2.6766918747422022</v>
      </c>
      <c r="J8647" s="13">
        <v>3.1275769723875597</v>
      </c>
      <c r="K8647" s="13">
        <v>2.689094963915291</v>
      </c>
      <c r="L8647" s="14">
        <v>1.556409486244398</v>
      </c>
      <c r="M8647" s="14">
        <v>1.6557917894989886</v>
      </c>
      <c r="N8647" s="14">
        <v>1.4494579965641248</v>
      </c>
      <c r="O8647" t="s">
        <v>17351</v>
      </c>
      <c r="P8647" s="15">
        <v>-0.86866210140555622</v>
      </c>
      <c r="Q8647" s="16">
        <v>-5.1103806774456313E-2</v>
      </c>
      <c r="R8647" s="14">
        <v>-0.91624566695626497</v>
      </c>
      <c r="S8647" s="17">
        <v>1.9648927577313901E-14</v>
      </c>
      <c r="T8647" s="15">
        <v>9.0974534682963357E-11</v>
      </c>
      <c r="U8647" s="17">
        <v>0.63759144865483675</v>
      </c>
      <c r="V8647" s="18">
        <v>1</v>
      </c>
      <c r="W8647" s="31">
        <v>-6.1513828572859829E-2</v>
      </c>
      <c r="X8647" s="17">
        <v>0.64795364417472523</v>
      </c>
      <c r="Y8647" s="31">
        <v>1</v>
      </c>
      <c r="Z8647" s="19">
        <v>-0.87908984184201722</v>
      </c>
      <c r="AA8647" s="17">
        <v>1.3013387521531466E-14</v>
      </c>
      <c r="AB8647" s="19">
        <v>5.9549261298527994E-11</v>
      </c>
      <c r="AC8647" s="20">
        <f t="shared" si="135"/>
        <v>17.202042222056555</v>
      </c>
      <c r="AD8647" s="21" t="s">
        <v>1659</v>
      </c>
    </row>
    <row r="8648" spans="1:30">
      <c r="A8648" t="s">
        <v>17352</v>
      </c>
      <c r="B8648" t="s">
        <v>17353</v>
      </c>
      <c r="C8648">
        <v>27.59248927500154</v>
      </c>
      <c r="D8648">
        <v>28.361924836678995</v>
      </c>
      <c r="E8648">
        <v>28.073831852281923</v>
      </c>
      <c r="F8648" s="12">
        <v>35.977765513662156</v>
      </c>
      <c r="G8648" s="12">
        <v>35.465875963075732</v>
      </c>
      <c r="H8648" s="12">
        <v>36.763412180595168</v>
      </c>
      <c r="I8648" s="13">
        <v>28.468390164385109</v>
      </c>
      <c r="J8648" s="13">
        <v>27.559159157325364</v>
      </c>
      <c r="K8648" s="13">
        <v>26.987475734699963</v>
      </c>
      <c r="L8648" s="14">
        <v>34.995593298803158</v>
      </c>
      <c r="M8648" s="14">
        <v>33.974938633095277</v>
      </c>
      <c r="N8648" s="14">
        <v>34.301596648498098</v>
      </c>
      <c r="O8648" t="s">
        <v>17353</v>
      </c>
      <c r="P8648" s="15">
        <v>0.36593443583723945</v>
      </c>
      <c r="Q8648" s="16">
        <v>-1.7503711462180375E-2</v>
      </c>
      <c r="R8648" s="14">
        <v>0.29748762891710179</v>
      </c>
      <c r="S8648" s="17">
        <v>1.6718763424961121E-29</v>
      </c>
      <c r="T8648" s="15">
        <v>1.0477649038423136E-25</v>
      </c>
      <c r="U8648" s="17">
        <v>0.61440481541629699</v>
      </c>
      <c r="V8648" s="18">
        <v>1</v>
      </c>
      <c r="W8648" s="31">
        <v>-6.8228713916734837E-2</v>
      </c>
      <c r="X8648" s="17">
        <v>2.851369066517985E-2</v>
      </c>
      <c r="Y8648" s="31">
        <v>1</v>
      </c>
      <c r="Z8648" s="19">
        <v>0.31521015617346509</v>
      </c>
      <c r="AA8648" s="17">
        <v>3.0831037643707803E-22</v>
      </c>
      <c r="AB8648" s="19">
        <v>1.7098893477200348E-18</v>
      </c>
      <c r="AC8648" s="20">
        <f t="shared" si="135"/>
        <v>-18.008189683343904</v>
      </c>
      <c r="AD8648" s="21" t="s">
        <v>1659</v>
      </c>
    </row>
    <row r="8649" spans="1:30">
      <c r="A8649" t="s">
        <v>17354</v>
      </c>
      <c r="B8649" t="s">
        <v>17355</v>
      </c>
      <c r="C8649">
        <v>54.286266091178881</v>
      </c>
      <c r="D8649">
        <v>52.447143803785238</v>
      </c>
      <c r="E8649">
        <v>52.560380965545619</v>
      </c>
      <c r="F8649" s="12">
        <v>79.724293541635376</v>
      </c>
      <c r="G8649" s="12">
        <v>75.728238136781783</v>
      </c>
      <c r="H8649" s="12">
        <v>77.328570394831601</v>
      </c>
      <c r="I8649" s="13">
        <v>54.9630419440767</v>
      </c>
      <c r="J8649" s="13">
        <v>54.142574461532817</v>
      </c>
      <c r="K8649" s="13">
        <v>52.092999949773677</v>
      </c>
      <c r="L8649" s="14">
        <v>72.283670275790811</v>
      </c>
      <c r="M8649" s="14">
        <v>76.733321640257074</v>
      </c>
      <c r="N8649" s="14">
        <v>74.782547672106531</v>
      </c>
      <c r="O8649" t="s">
        <v>17355</v>
      </c>
      <c r="P8649" s="15">
        <v>0.54777827666446244</v>
      </c>
      <c r="Q8649" s="16">
        <v>1.7212359925833837E-2</v>
      </c>
      <c r="R8649" s="14">
        <v>0.49026579834858897</v>
      </c>
      <c r="S8649" s="17">
        <v>1.4196669143242697E-68</v>
      </c>
      <c r="T8649" s="15">
        <v>1.1793173057291708E-64</v>
      </c>
      <c r="U8649" s="17">
        <v>0.60050350344560877</v>
      </c>
      <c r="V8649" s="18">
        <v>1</v>
      </c>
      <c r="W8649" s="31">
        <v>-5.69458002693084E-2</v>
      </c>
      <c r="X8649" s="17">
        <v>5.9867932199238021E-2</v>
      </c>
      <c r="Y8649" s="31">
        <v>1</v>
      </c>
      <c r="Z8649" s="19">
        <v>0.4736205527327817</v>
      </c>
      <c r="AA8649" s="17">
        <v>7.1924210497866819E-52</v>
      </c>
      <c r="AB8649" s="19">
        <v>5.5014828609818335E-48</v>
      </c>
      <c r="AC8649" s="20">
        <f t="shared" si="135"/>
        <v>27.516305420846443</v>
      </c>
      <c r="AD8649" s="21" t="s">
        <v>1659</v>
      </c>
    </row>
    <row r="8650" spans="1:30">
      <c r="A8650" t="s">
        <v>17356</v>
      </c>
      <c r="B8650" t="s">
        <v>17357</v>
      </c>
      <c r="C8650">
        <v>1.8818165987458173</v>
      </c>
      <c r="D8650">
        <v>2.2293790327006855</v>
      </c>
      <c r="E8650">
        <v>2.3413592766743969</v>
      </c>
      <c r="F8650" s="12">
        <v>2.7393745733310002</v>
      </c>
      <c r="G8650" s="12">
        <v>2.4208386348484692</v>
      </c>
      <c r="H8650" s="12">
        <v>2.8739138059143317</v>
      </c>
      <c r="I8650" s="13">
        <v>2.0574233239850379</v>
      </c>
      <c r="J8650" s="13">
        <v>2.4158167867830009</v>
      </c>
      <c r="K8650" s="13">
        <v>2.7059104523379824</v>
      </c>
      <c r="L8650" s="14">
        <v>2.7110774355730807</v>
      </c>
      <c r="M8650" s="14">
        <v>2.2930707413445499</v>
      </c>
      <c r="N8650" s="14">
        <v>3.3641994416286551</v>
      </c>
      <c r="O8650" t="s">
        <v>17357</v>
      </c>
      <c r="P8650" s="15">
        <v>0.32277401976523162</v>
      </c>
      <c r="Q8650" s="16">
        <v>0.15581635837080743</v>
      </c>
      <c r="R8650" s="14">
        <v>0.36343204644054117</v>
      </c>
      <c r="S8650" s="17">
        <v>2.2794443219694573E-2</v>
      </c>
      <c r="T8650" s="15">
        <v>1</v>
      </c>
      <c r="U8650" s="17">
        <v>0.27875997634514488</v>
      </c>
      <c r="V8650" s="18">
        <v>1</v>
      </c>
      <c r="W8650" s="31">
        <v>5.72840729144002E-2</v>
      </c>
      <c r="X8650" s="17">
        <v>0.67754345592661713</v>
      </c>
      <c r="Y8650" s="31">
        <v>1</v>
      </c>
      <c r="Z8650" s="19">
        <v>0.22424139232660001</v>
      </c>
      <c r="AA8650" s="17">
        <v>0.10807050092289625</v>
      </c>
      <c r="AB8650" s="19">
        <v>1</v>
      </c>
      <c r="AC8650" s="20">
        <f t="shared" si="135"/>
        <v>1.4391389625019768</v>
      </c>
      <c r="AD8650" s="21" t="s">
        <v>1659</v>
      </c>
    </row>
    <row r="8651" spans="1:30">
      <c r="A8651" t="s">
        <v>17358</v>
      </c>
      <c r="B8651" t="s">
        <v>17359</v>
      </c>
      <c r="C8651">
        <v>548.88762516395798</v>
      </c>
      <c r="D8651">
        <v>547.83365859232231</v>
      </c>
      <c r="E8651">
        <v>546.52750300278876</v>
      </c>
      <c r="F8651" s="12">
        <v>378.94990451290607</v>
      </c>
      <c r="G8651" s="12">
        <v>374.55985495314798</v>
      </c>
      <c r="H8651" s="12">
        <v>372.51602451644175</v>
      </c>
      <c r="I8651" s="13">
        <v>536.95481828744914</v>
      </c>
      <c r="J8651" s="13">
        <v>572.89988183006244</v>
      </c>
      <c r="K8651" s="13">
        <v>576.56808385342345</v>
      </c>
      <c r="L8651" s="14">
        <v>369.81850745880649</v>
      </c>
      <c r="M8651" s="14">
        <v>353.94966569307616</v>
      </c>
      <c r="N8651" s="14">
        <v>364.79803143007007</v>
      </c>
      <c r="O8651" t="s">
        <v>17359</v>
      </c>
      <c r="P8651" s="15">
        <v>-0.54535922674002524</v>
      </c>
      <c r="Q8651" s="16">
        <v>3.7419996285007466E-2</v>
      </c>
      <c r="R8651" s="14">
        <v>-0.59436107889619016</v>
      </c>
      <c r="S8651" s="17">
        <v>4.3654028268890654E-88</v>
      </c>
      <c r="T8651" s="15">
        <v>3.8703661463198456E-84</v>
      </c>
      <c r="U8651" s="17">
        <v>0.16897112754249091</v>
      </c>
      <c r="V8651" s="18">
        <v>1</v>
      </c>
      <c r="W8651" s="31">
        <v>-4.8812025984704362E-2</v>
      </c>
      <c r="X8651" s="17">
        <v>7.6079795635574474E-2</v>
      </c>
      <c r="Y8651" s="31">
        <v>1</v>
      </c>
      <c r="Z8651" s="19">
        <v>-0.63159131176998384</v>
      </c>
      <c r="AA8651" s="17">
        <v>1.6985745391129436E-117</v>
      </c>
      <c r="AB8651" s="19">
        <v>1.6182319634129015E-113</v>
      </c>
      <c r="AC8651" s="20">
        <f t="shared" si="135"/>
        <v>-16.878443999820345</v>
      </c>
      <c r="AD8651" s="21" t="s">
        <v>1659</v>
      </c>
    </row>
    <row r="8652" spans="1:30">
      <c r="A8652" t="s">
        <v>17360</v>
      </c>
      <c r="B8652" t="s">
        <v>17361</v>
      </c>
      <c r="C8652">
        <v>233.37784737724274</v>
      </c>
      <c r="D8652">
        <v>234.07665960825119</v>
      </c>
      <c r="E8652">
        <v>236.8739918282734</v>
      </c>
      <c r="F8652" s="12">
        <v>449.67158933293564</v>
      </c>
      <c r="G8652" s="12">
        <v>437.35058110881243</v>
      </c>
      <c r="H8652" s="12">
        <v>434.13056060315057</v>
      </c>
      <c r="I8652" s="13">
        <v>246.43418304304805</v>
      </c>
      <c r="J8652" s="13">
        <v>231.93364780056874</v>
      </c>
      <c r="K8652" s="13">
        <v>238.40861167316083</v>
      </c>
      <c r="L8652" s="14">
        <v>434.71084621107889</v>
      </c>
      <c r="M8652" s="14">
        <v>447.78140469814576</v>
      </c>
      <c r="N8652" s="14">
        <v>456.55485375024887</v>
      </c>
      <c r="O8652" t="s">
        <v>17361</v>
      </c>
      <c r="P8652" s="15">
        <v>0.90754900323029186</v>
      </c>
      <c r="Q8652" s="16">
        <v>2.5256923487769846E-2</v>
      </c>
      <c r="R8652" s="14">
        <v>0.92662346723194666</v>
      </c>
      <c r="S8652" s="17">
        <v>2.2778325642729233E-247</v>
      </c>
      <c r="T8652" s="15">
        <v>2.5026546383666609E-243</v>
      </c>
      <c r="U8652" s="17">
        <v>0.35631227596117609</v>
      </c>
      <c r="V8652" s="18">
        <v>1</v>
      </c>
      <c r="W8652" s="31">
        <v>1.944097548498443E-2</v>
      </c>
      <c r="X8652" s="17">
        <v>0.46309034381028119</v>
      </c>
      <c r="Y8652" s="31">
        <v>1</v>
      </c>
      <c r="Z8652" s="19">
        <v>0.90173318963065585</v>
      </c>
      <c r="AA8652" s="17">
        <v>5.314415887096959E-245</v>
      </c>
      <c r="AB8652" s="19">
        <v>5.8331028776776224E-241</v>
      </c>
      <c r="AC8652" s="20">
        <f t="shared" si="135"/>
        <v>35.702416015446296</v>
      </c>
      <c r="AD8652" s="21" t="s">
        <v>1659</v>
      </c>
    </row>
    <row r="8653" spans="1:30">
      <c r="A8653" t="s">
        <v>17362</v>
      </c>
      <c r="B8653" t="s">
        <v>17363</v>
      </c>
      <c r="C8653">
        <v>2.23173502142979</v>
      </c>
      <c r="D8653">
        <v>2.1461543645351493</v>
      </c>
      <c r="E8653">
        <v>2.0423376457118803</v>
      </c>
      <c r="F8653" s="12">
        <v>2.3068750285652477</v>
      </c>
      <c r="G8653" s="12">
        <v>7.1636521047344459</v>
      </c>
      <c r="H8653" s="12">
        <v>6.602660743323761</v>
      </c>
      <c r="I8653" s="13">
        <v>7.2793635357751665</v>
      </c>
      <c r="J8653" s="13">
        <v>7.9609252095161827</v>
      </c>
      <c r="K8653" s="13">
        <v>8.1541287012890038</v>
      </c>
      <c r="L8653" s="14">
        <v>7.6068695407267093</v>
      </c>
      <c r="M8653" s="14">
        <v>7.1333561136953518</v>
      </c>
      <c r="N8653" s="14">
        <v>7.8419806163071231</v>
      </c>
      <c r="O8653" t="s">
        <v>17363</v>
      </c>
      <c r="P8653" s="15">
        <v>1.3359463495899755</v>
      </c>
      <c r="Q8653" s="16">
        <v>1.8803683370712627</v>
      </c>
      <c r="R8653" s="14">
        <v>1.8143203164657875</v>
      </c>
      <c r="S8653" s="17">
        <v>3.5035799673323373E-8</v>
      </c>
      <c r="T8653" s="15">
        <v>1.2276544205532509E-4</v>
      </c>
      <c r="U8653" s="17">
        <v>1.2120983835974275E-14</v>
      </c>
      <c r="V8653" s="18">
        <v>1.3920949935616454E-10</v>
      </c>
      <c r="W8653" s="31">
        <v>0.49327301095490894</v>
      </c>
      <c r="X8653" s="17">
        <v>3.3467712091302337E-2</v>
      </c>
      <c r="Y8653" s="31">
        <v>1</v>
      </c>
      <c r="Z8653" s="19">
        <v>-5.1177551929208344E-2</v>
      </c>
      <c r="AA8653" s="17">
        <v>0.82700578270447911</v>
      </c>
      <c r="AB8653" s="19">
        <v>1</v>
      </c>
      <c r="AC8653" s="20">
        <f t="shared" si="135"/>
        <v>-2.7216769672328726E-2</v>
      </c>
      <c r="AD8653" s="21" t="s">
        <v>3235</v>
      </c>
    </row>
    <row r="8654" spans="1:30">
      <c r="A8654" t="s">
        <v>17364</v>
      </c>
      <c r="B8654" t="s">
        <v>17365</v>
      </c>
      <c r="C8654">
        <v>23.210177600435589</v>
      </c>
      <c r="D8654">
        <v>20.588740830017954</v>
      </c>
      <c r="E8654">
        <v>20.814251145025285</v>
      </c>
      <c r="F8654" s="12">
        <v>24.30027780498677</v>
      </c>
      <c r="G8654" s="12">
        <v>22.990214444462662</v>
      </c>
      <c r="H8654" s="12">
        <v>23.697762629753264</v>
      </c>
      <c r="I8654" s="13">
        <v>21.874016948214237</v>
      </c>
      <c r="J8654" s="13">
        <v>23.338255731065814</v>
      </c>
      <c r="K8654" s="13">
        <v>23.456223165935381</v>
      </c>
      <c r="L8654" s="14">
        <v>23.864594267274597</v>
      </c>
      <c r="M8654" s="14">
        <v>23.550875777907212</v>
      </c>
      <c r="N8654" s="14">
        <v>23.838363869956492</v>
      </c>
      <c r="O8654" t="s">
        <v>17365</v>
      </c>
      <c r="P8654" s="15">
        <v>0.13645581664269851</v>
      </c>
      <c r="Q8654" s="16">
        <v>8.8000911605529392E-2</v>
      </c>
      <c r="R8654" s="14">
        <v>0.14325097437045109</v>
      </c>
      <c r="S8654" s="17">
        <v>2.5127887122895374E-3</v>
      </c>
      <c r="T8654" s="15">
        <v>1</v>
      </c>
      <c r="U8654" s="17">
        <v>5.3453803298064352E-2</v>
      </c>
      <c r="V8654" s="18">
        <v>1</v>
      </c>
      <c r="W8654" s="31">
        <v>4.8989897596125667E-3</v>
      </c>
      <c r="X8654" s="17">
        <v>0.91259927674128272</v>
      </c>
      <c r="Y8654" s="31">
        <v>1</v>
      </c>
      <c r="Z8654" s="19">
        <v>5.335382485306233E-2</v>
      </c>
      <c r="AA8654" s="17">
        <v>0.23168738120358348</v>
      </c>
      <c r="AB8654" s="19">
        <v>1</v>
      </c>
      <c r="AC8654" s="20">
        <f t="shared" si="135"/>
        <v>0.60628718361719713</v>
      </c>
      <c r="AD8654" s="21" t="s">
        <v>1659</v>
      </c>
    </row>
    <row r="8655" spans="1:30">
      <c r="A8655" t="s">
        <v>17366</v>
      </c>
      <c r="B8655" t="s">
        <v>17367</v>
      </c>
      <c r="C8655">
        <v>9.330080167304672</v>
      </c>
      <c r="D8655">
        <v>9.2202511586057163</v>
      </c>
      <c r="E8655">
        <v>8.9696720963434764</v>
      </c>
      <c r="F8655" s="12">
        <v>13.263530162631042</v>
      </c>
      <c r="G8655" s="12">
        <v>11.940833788170336</v>
      </c>
      <c r="H8655" s="12">
        <v>13.308391122697158</v>
      </c>
      <c r="I8655" s="13">
        <v>8.7522184673057186</v>
      </c>
      <c r="J8655" s="13">
        <v>8.4740546456497068</v>
      </c>
      <c r="K8655" s="13">
        <v>8.3559145623612654</v>
      </c>
      <c r="L8655" s="14">
        <v>12.364101491960898</v>
      </c>
      <c r="M8655" s="14">
        <v>12.261934345214383</v>
      </c>
      <c r="N8655" s="14">
        <v>12.003151000856828</v>
      </c>
      <c r="O8655" t="s">
        <v>17367</v>
      </c>
      <c r="P8655" s="15">
        <v>0.48866345347250367</v>
      </c>
      <c r="Q8655" s="16">
        <v>-0.10566926771957345</v>
      </c>
      <c r="R8655" s="14">
        <v>0.41259689418709788</v>
      </c>
      <c r="S8655" s="17">
        <v>5.3125274949251408E-20</v>
      </c>
      <c r="T8655" s="15">
        <v>2.8246708690516975E-16</v>
      </c>
      <c r="U8655" s="17">
        <v>7.0986256852896251E-2</v>
      </c>
      <c r="V8655" s="18">
        <v>1</v>
      </c>
      <c r="W8655" s="31">
        <v>-7.5041527671836139E-2</v>
      </c>
      <c r="X8655" s="17">
        <v>0.14151650795987075</v>
      </c>
      <c r="Y8655" s="31">
        <v>1</v>
      </c>
      <c r="Z8655" s="19">
        <v>0.51929486014151804</v>
      </c>
      <c r="AA8655" s="17">
        <v>7.1250036410882499E-22</v>
      </c>
      <c r="AB8655" s="19">
        <v>3.9265895066037342E-18</v>
      </c>
      <c r="AC8655" s="20">
        <f t="shared" si="135"/>
        <v>-4.9143414291431435</v>
      </c>
      <c r="AD8655" s="21" t="s">
        <v>1659</v>
      </c>
    </row>
    <row r="8656" spans="1:30">
      <c r="A8656" t="s">
        <v>17368</v>
      </c>
      <c r="B8656" t="s">
        <v>17369</v>
      </c>
      <c r="C8656">
        <v>62.717633799659374</v>
      </c>
      <c r="D8656">
        <v>65.263742701277778</v>
      </c>
      <c r="E8656">
        <v>61.016048196652271</v>
      </c>
      <c r="F8656" s="12">
        <v>65.275605046127595</v>
      </c>
      <c r="G8656" s="12">
        <v>63.493154113017944</v>
      </c>
      <c r="H8656" s="12">
        <v>63.405910459181861</v>
      </c>
      <c r="I8656" s="13">
        <v>60.93814660949041</v>
      </c>
      <c r="J8656" s="13">
        <v>68.592961485550859</v>
      </c>
      <c r="K8656" s="13">
        <v>65.494944222656358</v>
      </c>
      <c r="L8656" s="14">
        <v>67.942118786314978</v>
      </c>
      <c r="M8656" s="14">
        <v>70.45157197206504</v>
      </c>
      <c r="N8656" s="14">
        <v>66.460206903007119</v>
      </c>
      <c r="O8656" t="s">
        <v>17369</v>
      </c>
      <c r="P8656" s="15">
        <v>2.4069567068233374E-2</v>
      </c>
      <c r="Q8656" s="16">
        <v>4.5397516248505305E-2</v>
      </c>
      <c r="R8656" s="14">
        <v>0.11636243059820917</v>
      </c>
      <c r="S8656" s="17">
        <v>0.52695991084417337</v>
      </c>
      <c r="T8656" s="15">
        <v>1</v>
      </c>
      <c r="U8656" s="17">
        <v>0.23265216020814675</v>
      </c>
      <c r="V8656" s="18">
        <v>1</v>
      </c>
      <c r="W8656" s="31">
        <v>9.2209435470959472E-2</v>
      </c>
      <c r="X8656" s="17">
        <v>1.3951439754874494E-2</v>
      </c>
      <c r="Y8656" s="31">
        <v>1</v>
      </c>
      <c r="Z8656" s="19">
        <v>7.0881384995635247E-2</v>
      </c>
      <c r="AA8656" s="17">
        <v>5.9117950815494397E-2</v>
      </c>
      <c r="AB8656" s="19">
        <v>1</v>
      </c>
      <c r="AC8656" s="20">
        <f t="shared" si="135"/>
        <v>1.5613494052765273</v>
      </c>
      <c r="AD8656" s="21" t="s">
        <v>1659</v>
      </c>
    </row>
    <row r="8657" spans="1:30">
      <c r="A8657" t="s">
        <v>17370</v>
      </c>
      <c r="B8657" t="s">
        <v>17371</v>
      </c>
      <c r="C8657">
        <v>10.129893704868021</v>
      </c>
      <c r="D8657">
        <v>10.901389455549554</v>
      </c>
      <c r="E8657">
        <v>10.597678753806049</v>
      </c>
      <c r="F8657" s="12">
        <v>7.112425525962526</v>
      </c>
      <c r="G8657" s="12">
        <v>7.4042295995837328</v>
      </c>
      <c r="H8657" s="12">
        <v>7.3694595086781165</v>
      </c>
      <c r="I8657" s="13">
        <v>10.442654240994191</v>
      </c>
      <c r="J8657" s="13">
        <v>10.692098014742969</v>
      </c>
      <c r="K8657" s="13">
        <v>10.356957684661193</v>
      </c>
      <c r="L8657" s="14">
        <v>6.6215528906329002</v>
      </c>
      <c r="M8657" s="14">
        <v>6.95127641316805</v>
      </c>
      <c r="N8657" s="14">
        <v>7.48013971330281</v>
      </c>
      <c r="O8657" t="s">
        <v>17371</v>
      </c>
      <c r="P8657" s="15">
        <v>-0.5332436679632564</v>
      </c>
      <c r="Q8657" s="16">
        <v>-6.210879127175376E-3</v>
      </c>
      <c r="R8657" s="14">
        <v>-0.58838363998841192</v>
      </c>
      <c r="S8657" s="17">
        <v>4.6388986220068859E-21</v>
      </c>
      <c r="T8657" s="15">
        <v>2.5193858416119396E-17</v>
      </c>
      <c r="U8657" s="17">
        <v>0.91790615362075401</v>
      </c>
      <c r="V8657" s="18">
        <v>1</v>
      </c>
      <c r="W8657" s="31">
        <v>-5.5587023338613796E-2</v>
      </c>
      <c r="X8657" s="17">
        <v>0.36530076921578974</v>
      </c>
      <c r="Y8657" s="31">
        <v>1</v>
      </c>
      <c r="Z8657" s="19">
        <v>-0.5826225785122654</v>
      </c>
      <c r="AA8657" s="17">
        <v>5.4862233135716076E-25</v>
      </c>
      <c r="AB8657" s="19">
        <v>3.1863985005223899E-21</v>
      </c>
      <c r="AC8657" s="20">
        <f t="shared" si="135"/>
        <v>93.806781066311672</v>
      </c>
      <c r="AD8657" s="21" t="s">
        <v>1659</v>
      </c>
    </row>
    <row r="8658" spans="1:30">
      <c r="A8658" t="s">
        <v>17372</v>
      </c>
      <c r="B8658" t="s">
        <v>17373</v>
      </c>
      <c r="C8658">
        <v>9.130126782913818</v>
      </c>
      <c r="D8658">
        <v>8.9372872868428885</v>
      </c>
      <c r="E8658">
        <v>9.8999616148935097</v>
      </c>
      <c r="F8658" s="12">
        <v>12.046124036623729</v>
      </c>
      <c r="G8658" s="12">
        <v>11.115996662972769</v>
      </c>
      <c r="H8658" s="12">
        <v>11.8650052114419</v>
      </c>
      <c r="I8658" s="13">
        <v>9.4551719573543913</v>
      </c>
      <c r="J8658" s="13">
        <v>9.3182353309016079</v>
      </c>
      <c r="K8658" s="13">
        <v>8.4568074928973918</v>
      </c>
      <c r="L8658" s="14">
        <v>12.379497064618606</v>
      </c>
      <c r="M8658" s="14">
        <v>13.005426455700894</v>
      </c>
      <c r="N8658" s="14">
        <v>12.425298721028547</v>
      </c>
      <c r="O8658" t="s">
        <v>17373</v>
      </c>
      <c r="P8658" s="15">
        <v>0.32697776670882905</v>
      </c>
      <c r="Q8658" s="16">
        <v>-3.850240122765524E-2</v>
      </c>
      <c r="R8658" s="14">
        <v>0.43607880224444528</v>
      </c>
      <c r="S8658" s="17">
        <v>1.0487547654288837E-8</v>
      </c>
      <c r="T8658" s="15">
        <v>3.8006872699142743E-5</v>
      </c>
      <c r="U8658" s="17">
        <v>0.52880145015655033</v>
      </c>
      <c r="V8658" s="18">
        <v>1</v>
      </c>
      <c r="W8658" s="31">
        <v>0.10927579053617152</v>
      </c>
      <c r="X8658" s="17">
        <v>4.0781291096056944E-2</v>
      </c>
      <c r="Y8658" s="31">
        <v>1</v>
      </c>
      <c r="Z8658" s="19">
        <v>0.47475760584164711</v>
      </c>
      <c r="AA8658" s="17">
        <v>2.4501807084759134E-17</v>
      </c>
      <c r="AB8658" s="19">
        <v>1.2118593784121868E-13</v>
      </c>
      <c r="AC8658" s="20">
        <f t="shared" si="135"/>
        <v>-12.330597331696847</v>
      </c>
      <c r="AD8658" s="21" t="s">
        <v>1659</v>
      </c>
    </row>
    <row r="8659" spans="1:30">
      <c r="A8659" t="s">
        <v>17374</v>
      </c>
      <c r="B8659" t="s">
        <v>17375</v>
      </c>
      <c r="C8659">
        <v>38.57326263446523</v>
      </c>
      <c r="D8659">
        <v>38.082566078413635</v>
      </c>
      <c r="E8659">
        <v>39.984860152288761</v>
      </c>
      <c r="F8659" s="12">
        <v>73.252818871807065</v>
      </c>
      <c r="G8659" s="12">
        <v>73.78643407121244</v>
      </c>
      <c r="H8659" s="12">
        <v>72.276719705438211</v>
      </c>
      <c r="I8659" s="13">
        <v>34.84518253839807</v>
      </c>
      <c r="J8659" s="13">
        <v>31.680747208849457</v>
      </c>
      <c r="K8659" s="13">
        <v>32.418878495228284</v>
      </c>
      <c r="L8659" s="14">
        <v>68.573337265281282</v>
      </c>
      <c r="M8659" s="14">
        <v>72.606181761638169</v>
      </c>
      <c r="N8659" s="14">
        <v>72.204431238200812</v>
      </c>
      <c r="O8659" t="s">
        <v>17375</v>
      </c>
      <c r="P8659" s="15">
        <v>0.91125359088638347</v>
      </c>
      <c r="Q8659" s="16">
        <v>-0.23767483651375276</v>
      </c>
      <c r="R8659" s="14">
        <v>0.87121392892044014</v>
      </c>
      <c r="S8659" s="17">
        <v>2.6718241965510444E-160</v>
      </c>
      <c r="T8659" s="15">
        <v>2.7298027816162022E-156</v>
      </c>
      <c r="U8659" s="17">
        <v>1.2383539703145895E-10</v>
      </c>
      <c r="V8659" s="18">
        <v>1.3459669303349274E-6</v>
      </c>
      <c r="W8659" s="31">
        <v>-3.9291210583891359E-2</v>
      </c>
      <c r="X8659" s="17">
        <v>0.21733022231048083</v>
      </c>
      <c r="Y8659" s="31">
        <v>1</v>
      </c>
      <c r="Z8659" s="19">
        <v>1.1096387445609053</v>
      </c>
      <c r="AA8659" s="17">
        <v>5.223721080844744E-230</v>
      </c>
      <c r="AB8659" s="19">
        <v>5.689677001256095E-226</v>
      </c>
      <c r="AC8659" s="20">
        <f t="shared" si="135"/>
        <v>-4.6687262347046881</v>
      </c>
      <c r="AD8659" s="21" t="s">
        <v>1659</v>
      </c>
    </row>
    <row r="8660" spans="1:30">
      <c r="A8660" t="s">
        <v>17376</v>
      </c>
      <c r="B8660" t="s">
        <v>17377</v>
      </c>
      <c r="C8660">
        <v>1.2986192276058623</v>
      </c>
      <c r="D8660">
        <v>1.413777284678432</v>
      </c>
      <c r="E8660">
        <v>1.0788235014993337</v>
      </c>
      <c r="F8660" s="12">
        <v>0.6089138528182062</v>
      </c>
      <c r="G8660" s="12">
        <v>0.70242795735355168</v>
      </c>
      <c r="H8660" s="12">
        <v>0.96443452748289105</v>
      </c>
      <c r="I8660" s="13">
        <v>1.9067904332603223</v>
      </c>
      <c r="J8660" s="13">
        <v>1.9688976004731669</v>
      </c>
      <c r="K8660" s="13">
        <v>2.0837373806985129</v>
      </c>
      <c r="L8660" s="14">
        <v>1.4486404776403878</v>
      </c>
      <c r="M8660" s="14">
        <v>1.1095526879170765</v>
      </c>
      <c r="N8660" s="14">
        <v>0.98208016351687577</v>
      </c>
      <c r="O8660" t="s">
        <v>17377</v>
      </c>
      <c r="P8660" s="15">
        <v>-0.75086525545635951</v>
      </c>
      <c r="Q8660" s="16">
        <v>0.66530289078166216</v>
      </c>
      <c r="R8660" s="14">
        <v>-0.10913391087758431</v>
      </c>
      <c r="S8660" s="17">
        <v>2.1745236071543101E-5</v>
      </c>
      <c r="T8660" s="15">
        <v>5.9929870613172787E-2</v>
      </c>
      <c r="U8660" s="17">
        <v>1.1234202876988949E-5</v>
      </c>
      <c r="V8660" s="18">
        <v>0.10351194530857617</v>
      </c>
      <c r="W8660" s="31">
        <v>0.64820047320957086</v>
      </c>
      <c r="X8660" s="17">
        <v>2.3997134661310311E-4</v>
      </c>
      <c r="Y8660" s="31">
        <v>1</v>
      </c>
      <c r="Z8660" s="19">
        <v>-0.76807614384619471</v>
      </c>
      <c r="AA8660" s="17">
        <v>3.3198171488797477E-7</v>
      </c>
      <c r="AB8660" s="19">
        <v>1.066826395088984E-3</v>
      </c>
      <c r="AC8660" s="20">
        <f t="shared" si="135"/>
        <v>-1.1544758853276356</v>
      </c>
      <c r="AD8660" s="21" t="s">
        <v>1659</v>
      </c>
    </row>
    <row r="8661" spans="1:30">
      <c r="A8661" t="s">
        <v>17378</v>
      </c>
      <c r="B8661" t="s">
        <v>17379</v>
      </c>
      <c r="C8661">
        <v>97.24291817114478</v>
      </c>
      <c r="D8661">
        <v>98.903153573787378</v>
      </c>
      <c r="E8661">
        <v>96.167702147579035</v>
      </c>
      <c r="F8661" s="12">
        <v>35.208877434078637</v>
      </c>
      <c r="G8661" s="12">
        <v>32.750787092633793</v>
      </c>
      <c r="H8661" s="12">
        <v>33.951816707629156</v>
      </c>
      <c r="I8661" s="13">
        <v>85.792573579068389</v>
      </c>
      <c r="J8661" s="13">
        <v>85.327602128485893</v>
      </c>
      <c r="K8661" s="13">
        <v>82.848528274870702</v>
      </c>
      <c r="L8661" s="14">
        <v>35.996305521554675</v>
      </c>
      <c r="M8661" s="14">
        <v>35.568136012709211</v>
      </c>
      <c r="N8661" s="14">
        <v>35.417272766094804</v>
      </c>
      <c r="O8661" t="s">
        <v>17379</v>
      </c>
      <c r="P8661" s="15">
        <v>-1.52033037670006</v>
      </c>
      <c r="Q8661" s="16">
        <v>-0.20289664175080419</v>
      </c>
      <c r="R8661" s="14">
        <v>-1.4500916065851381</v>
      </c>
      <c r="S8661" s="17">
        <v>0</v>
      </c>
      <c r="T8661" s="15">
        <v>0</v>
      </c>
      <c r="U8661" s="17">
        <v>2.4917052870032162E-14</v>
      </c>
      <c r="V8661" s="18">
        <v>2.8515075304464806E-10</v>
      </c>
      <c r="W8661" s="31">
        <v>6.9356390453758285E-2</v>
      </c>
      <c r="X8661" s="17">
        <v>3.418231993661517E-2</v>
      </c>
      <c r="Y8661" s="31">
        <v>1</v>
      </c>
      <c r="Z8661" s="19">
        <v>-1.2480786210230204</v>
      </c>
      <c r="AA8661" s="17">
        <v>0</v>
      </c>
      <c r="AB8661" s="19">
        <v>0</v>
      </c>
      <c r="AC8661" s="20">
        <f t="shared" si="135"/>
        <v>6.1513025067999854</v>
      </c>
      <c r="AD8661" s="21" t="s">
        <v>1659</v>
      </c>
    </row>
    <row r="8662" spans="1:30">
      <c r="A8662" t="s">
        <v>17380</v>
      </c>
      <c r="B8662" t="s">
        <v>17381</v>
      </c>
      <c r="C8662">
        <v>4.2146060833056325</v>
      </c>
      <c r="D8662">
        <v>4.3765754713715213</v>
      </c>
      <c r="E8662">
        <v>4.0524274982932305</v>
      </c>
      <c r="F8662" s="12">
        <v>0.89724688266204256</v>
      </c>
      <c r="G8662" s="12">
        <v>1.3210558012517226</v>
      </c>
      <c r="H8662" s="12">
        <v>1.2952104654788881</v>
      </c>
      <c r="I8662" s="13">
        <v>7.3797854629249784</v>
      </c>
      <c r="J8662" s="13">
        <v>7.8119521474128986</v>
      </c>
      <c r="K8662" s="13">
        <v>7.9523428402167502</v>
      </c>
      <c r="L8662" s="14">
        <v>1.7565519307947055</v>
      </c>
      <c r="M8662" s="14">
        <v>2.0047778821763207</v>
      </c>
      <c r="N8662" s="14">
        <v>2.2636000283238458</v>
      </c>
      <c r="O8662" t="s">
        <v>17381</v>
      </c>
      <c r="P8662" s="15">
        <v>-1.8755469103752005</v>
      </c>
      <c r="Q8662" s="16">
        <v>0.876971525010668</v>
      </c>
      <c r="R8662" s="14">
        <v>-1.0763929758113311</v>
      </c>
      <c r="S8662" s="17">
        <v>5.9871496315809811E-63</v>
      </c>
      <c r="T8662" s="15">
        <v>4.850189916543753E-59</v>
      </c>
      <c r="U8662" s="17">
        <v>2.2842067254862541E-29</v>
      </c>
      <c r="V8662" s="18">
        <v>2.788559570473619E-25</v>
      </c>
      <c r="W8662" s="31">
        <v>0.79583085879970772</v>
      </c>
      <c r="X8662" s="17">
        <v>6.9910167141350101E-10</v>
      </c>
      <c r="Y8662" s="31">
        <v>8.5737828982151756E-6</v>
      </c>
      <c r="Z8662" s="19">
        <v>-1.95676995054228</v>
      </c>
      <c r="AA8662" s="17">
        <v>8.5792653410331269E-109</v>
      </c>
      <c r="AB8662" s="19">
        <v>8.0190393142636634E-105</v>
      </c>
      <c r="AC8662" s="20">
        <f t="shared" si="135"/>
        <v>-2.2312810561534215</v>
      </c>
      <c r="AD8662" s="21" t="s">
        <v>1852</v>
      </c>
    </row>
    <row r="8663" spans="1:30">
      <c r="A8663" t="s">
        <v>17382</v>
      </c>
      <c r="B8663" t="s">
        <v>17383</v>
      </c>
      <c r="C8663">
        <v>72.015466173833573</v>
      </c>
      <c r="D8663">
        <v>70.856440402001752</v>
      </c>
      <c r="E8663">
        <v>72.528380988709117</v>
      </c>
      <c r="F8663" s="12">
        <v>61.479220153183689</v>
      </c>
      <c r="G8663" s="12">
        <v>58.561315468607454</v>
      </c>
      <c r="H8663" s="12">
        <v>59.617022442136779</v>
      </c>
      <c r="I8663" s="13">
        <v>74.578791714006286</v>
      </c>
      <c r="J8663" s="13">
        <v>68.129489736785146</v>
      </c>
      <c r="K8663" s="13">
        <v>68.454470185049402</v>
      </c>
      <c r="L8663" s="14">
        <v>56.995866626679067</v>
      </c>
      <c r="M8663" s="14">
        <v>58.859164371826758</v>
      </c>
      <c r="N8663" s="14">
        <v>59.102775208585953</v>
      </c>
      <c r="O8663" t="s">
        <v>17383</v>
      </c>
      <c r="P8663" s="15">
        <v>-0.26169415632846504</v>
      </c>
      <c r="Q8663" s="16">
        <v>-2.8711440313110976E-2</v>
      </c>
      <c r="R8663" s="14">
        <v>-0.30013372612554612</v>
      </c>
      <c r="S8663" s="17">
        <v>7.4104289847981898E-15</v>
      </c>
      <c r="T8663" s="15">
        <v>3.464375550393154E-11</v>
      </c>
      <c r="U8663" s="17">
        <v>0.39132307232568808</v>
      </c>
      <c r="V8663" s="18">
        <v>1</v>
      </c>
      <c r="W8663" s="31">
        <v>-3.8398583271072144E-2</v>
      </c>
      <c r="X8663" s="17">
        <v>0.26060841801555945</v>
      </c>
      <c r="Y8663" s="31">
        <v>1</v>
      </c>
      <c r="Z8663" s="19">
        <v>-0.27138143958924427</v>
      </c>
      <c r="AA8663" s="17">
        <v>7.1973289739341861E-16</v>
      </c>
      <c r="AB8663" s="19">
        <v>3.4187312626187382E-12</v>
      </c>
      <c r="AC8663" s="20">
        <f t="shared" si="135"/>
        <v>9.4520315466486338</v>
      </c>
      <c r="AD8663" s="21" t="s">
        <v>1659</v>
      </c>
    </row>
    <row r="8664" spans="1:30">
      <c r="A8664" t="s">
        <v>17384</v>
      </c>
      <c r="B8664" t="s">
        <v>17385</v>
      </c>
      <c r="C8664">
        <v>10.146556486900595</v>
      </c>
      <c r="D8664">
        <v>10.967969190081993</v>
      </c>
      <c r="E8664">
        <v>10.597678753806049</v>
      </c>
      <c r="F8664" s="12">
        <v>27.455922631611013</v>
      </c>
      <c r="G8664" s="12">
        <v>25.791223848779389</v>
      </c>
      <c r="H8664" s="12">
        <v>25.532065558640159</v>
      </c>
      <c r="I8664" s="13">
        <v>10.358969301702682</v>
      </c>
      <c r="J8664" s="13">
        <v>9.8644698919469782</v>
      </c>
      <c r="K8664" s="13">
        <v>10.239249265702361</v>
      </c>
      <c r="L8664" s="14">
        <v>24.926888780656988</v>
      </c>
      <c r="M8664" s="14">
        <v>25.917911884762141</v>
      </c>
      <c r="N8664" s="14">
        <v>25.376187707724849</v>
      </c>
      <c r="O8664" t="s">
        <v>17385</v>
      </c>
      <c r="P8664" s="15">
        <v>1.315087761507169</v>
      </c>
      <c r="Q8664" s="16">
        <v>-5.8315213086170804E-2</v>
      </c>
      <c r="R8664" s="14">
        <v>1.2656975823190066</v>
      </c>
      <c r="S8664" s="17">
        <v>2.6654493963747946E-193</v>
      </c>
      <c r="T8664" s="15">
        <v>2.8117825682357707E-189</v>
      </c>
      <c r="U8664" s="17">
        <v>0.28595194127686335</v>
      </c>
      <c r="V8664" s="18">
        <v>1</v>
      </c>
      <c r="W8664" s="31">
        <v>-4.7471715193762934E-2</v>
      </c>
      <c r="X8664" s="17">
        <v>0.22236786525030205</v>
      </c>
      <c r="Y8664" s="31">
        <v>1</v>
      </c>
      <c r="Z8664" s="19">
        <v>1.3259360255396575</v>
      </c>
      <c r="AA8664" s="17">
        <v>5.357233940944019E-194</v>
      </c>
      <c r="AB8664" s="19">
        <v>5.6647391691542059E-190</v>
      </c>
      <c r="AC8664" s="20">
        <f t="shared" si="135"/>
        <v>-22.737394847213505</v>
      </c>
      <c r="AD8664" s="21" t="s">
        <v>1659</v>
      </c>
    </row>
    <row r="8665" spans="1:30">
      <c r="A8665" t="s">
        <v>17386</v>
      </c>
      <c r="B8665" t="s">
        <v>17387</v>
      </c>
      <c r="C8665">
        <v>7.4471857976242344</v>
      </c>
      <c r="D8665">
        <v>7.3560185916977208</v>
      </c>
      <c r="E8665">
        <v>8.1058318291184293</v>
      </c>
      <c r="F8665" s="12">
        <v>17.65259961692054</v>
      </c>
      <c r="G8665" s="12">
        <v>17.302275101954471</v>
      </c>
      <c r="H8665" s="12">
        <v>18.224924382910423</v>
      </c>
      <c r="I8665" s="13">
        <v>7.9990540136821382</v>
      </c>
      <c r="J8665" s="13">
        <v>7.7457418975892098</v>
      </c>
      <c r="K8665" s="13">
        <v>7.2965387917318951</v>
      </c>
      <c r="L8665" s="14">
        <v>16.551697254859604</v>
      </c>
      <c r="M8665" s="14">
        <v>17.253952801337963</v>
      </c>
      <c r="N8665" s="14">
        <v>16.72215944420487</v>
      </c>
      <c r="O8665" t="s">
        <v>17387</v>
      </c>
      <c r="P8665" s="15">
        <v>1.2192895681369207</v>
      </c>
      <c r="Q8665" s="16">
        <v>8.4130818897710305E-3</v>
      </c>
      <c r="R8665" s="14">
        <v>1.142290268086438</v>
      </c>
      <c r="S8665" s="17">
        <v>7.8678041771611239E-133</v>
      </c>
      <c r="T8665" s="15">
        <v>7.7450664319974109E-129</v>
      </c>
      <c r="U8665" s="17">
        <v>0.90322748308263068</v>
      </c>
      <c r="V8665" s="18">
        <v>1</v>
      </c>
      <c r="W8665" s="31">
        <v>-7.4993225021821805E-2</v>
      </c>
      <c r="X8665" s="17">
        <v>8.5584681351824343E-2</v>
      </c>
      <c r="Y8665" s="31">
        <v>1</v>
      </c>
      <c r="Z8665" s="19">
        <v>1.1358888367676025</v>
      </c>
      <c r="AA8665" s="17">
        <v>1.0256161478295145E-114</v>
      </c>
      <c r="AB8665" s="19">
        <v>9.7074568392063558E-111</v>
      </c>
      <c r="AC8665" s="20">
        <f t="shared" si="135"/>
        <v>135.01459413448271</v>
      </c>
      <c r="AD8665" s="21" t="s">
        <v>1659</v>
      </c>
    </row>
    <row r="8666" spans="1:30">
      <c r="A8666" t="s">
        <v>17388</v>
      </c>
      <c r="B8666" t="s">
        <v>17389</v>
      </c>
      <c r="C8666">
        <v>113.40581674273771</v>
      </c>
      <c r="D8666">
        <v>105.56112702703039</v>
      </c>
      <c r="E8666">
        <v>115.96957904242998</v>
      </c>
      <c r="F8666" s="12">
        <v>175.14650791828726</v>
      </c>
      <c r="G8666" s="12">
        <v>164.77627944456833</v>
      </c>
      <c r="H8666" s="12">
        <v>166.83353216256685</v>
      </c>
      <c r="I8666" s="13">
        <v>118.53012182990659</v>
      </c>
      <c r="J8666" s="13">
        <v>95.92124210027464</v>
      </c>
      <c r="K8666" s="13">
        <v>96.738121712011306</v>
      </c>
      <c r="L8666" s="14">
        <v>158.16017456052947</v>
      </c>
      <c r="M8666" s="14">
        <v>158.95747973671155</v>
      </c>
      <c r="N8666" s="14">
        <v>169.84116823220009</v>
      </c>
      <c r="O8666" t="s">
        <v>17389</v>
      </c>
      <c r="P8666" s="15">
        <v>0.5975551328665204</v>
      </c>
      <c r="Q8666" s="16">
        <v>-0.10614265967537204</v>
      </c>
      <c r="R8666" s="14">
        <v>0.54029792131338628</v>
      </c>
      <c r="S8666" s="17">
        <v>1.5025755547411072E-25</v>
      </c>
      <c r="T8666" s="15">
        <v>8.8757138018557203E-22</v>
      </c>
      <c r="U8666" s="17">
        <v>6.4888958823010531E-2</v>
      </c>
      <c r="V8666" s="18">
        <v>1</v>
      </c>
      <c r="W8666" s="31">
        <v>-5.7509970867466953E-2</v>
      </c>
      <c r="X8666" s="17">
        <v>0.31096959656237039</v>
      </c>
      <c r="Y8666" s="31">
        <v>1</v>
      </c>
      <c r="Z8666" s="19">
        <v>0.64618815053887202</v>
      </c>
      <c r="AA8666" s="17">
        <v>1.6212018245217003E-29</v>
      </c>
      <c r="AB8666" s="19">
        <v>1.0109814577717323E-25</v>
      </c>
      <c r="AC8666" s="20">
        <f t="shared" si="135"/>
        <v>-6.0879212233345337</v>
      </c>
      <c r="AD8666" s="21" t="s">
        <v>1659</v>
      </c>
    </row>
    <row r="8667" spans="1:30">
      <c r="A8667" t="s">
        <v>17390</v>
      </c>
      <c r="B8667" t="s">
        <v>17391</v>
      </c>
      <c r="C8667">
        <v>214.21564803978703</v>
      </c>
      <c r="D8667">
        <v>213.1373330978025</v>
      </c>
      <c r="E8667">
        <v>215.82619147107863</v>
      </c>
      <c r="F8667" s="12">
        <v>225.58876963930072</v>
      </c>
      <c r="G8667" s="12">
        <v>222.39458946097298</v>
      </c>
      <c r="H8667" s="12">
        <v>212.69110538473902</v>
      </c>
      <c r="I8667" s="13">
        <v>209.12743710689367</v>
      </c>
      <c r="J8667" s="13">
        <v>194.37588358808645</v>
      </c>
      <c r="K8667" s="13">
        <v>198.60635057665746</v>
      </c>
      <c r="L8667" s="14">
        <v>209.75073853653521</v>
      </c>
      <c r="M8667" s="14">
        <v>208.66523798066544</v>
      </c>
      <c r="N8667" s="14">
        <v>220.52904806138886</v>
      </c>
      <c r="O8667" t="s">
        <v>17391</v>
      </c>
      <c r="P8667" s="15">
        <v>3.8576476653552738E-2</v>
      </c>
      <c r="Q8667" s="16">
        <v>-9.5226559699982352E-2</v>
      </c>
      <c r="R8667" s="14">
        <v>-9.9607571374260573E-3</v>
      </c>
      <c r="S8667" s="17">
        <v>0.20714064460805223</v>
      </c>
      <c r="T8667" s="15">
        <v>1</v>
      </c>
      <c r="U8667" s="17">
        <v>1.9507104861358534E-3</v>
      </c>
      <c r="V8667" s="18">
        <v>1</v>
      </c>
      <c r="W8667" s="31">
        <v>-4.8084635956015725E-2</v>
      </c>
      <c r="X8667" s="17">
        <v>0.11500581282593218</v>
      </c>
      <c r="Y8667" s="31">
        <v>1</v>
      </c>
      <c r="Z8667" s="19">
        <v>8.5718460925363629E-2</v>
      </c>
      <c r="AA8667" s="17">
        <v>5.2012782351568828E-3</v>
      </c>
      <c r="AB8667" s="19">
        <v>1</v>
      </c>
      <c r="AC8667" s="20">
        <f t="shared" si="135"/>
        <v>-0.90015286906746794</v>
      </c>
      <c r="AD8667" s="21" t="s">
        <v>1659</v>
      </c>
    </row>
    <row r="8668" spans="1:30">
      <c r="A8668" t="s">
        <v>17392</v>
      </c>
      <c r="B8668" t="s">
        <v>17393</v>
      </c>
      <c r="C8668">
        <v>22.060445640188227</v>
      </c>
      <c r="D8668">
        <v>22.419683529659743</v>
      </c>
      <c r="E8668">
        <v>22.026949981706618</v>
      </c>
      <c r="F8668" s="12">
        <v>27.343793120005049</v>
      </c>
      <c r="G8668" s="12">
        <v>28.489128612446429</v>
      </c>
      <c r="H8668" s="12">
        <v>28.494013730695233</v>
      </c>
      <c r="I8668" s="13">
        <v>21.773595021064427</v>
      </c>
      <c r="J8668" s="13">
        <v>21.98094560968039</v>
      </c>
      <c r="K8668" s="13">
        <v>22.884496559564035</v>
      </c>
      <c r="L8668" s="14">
        <v>29.468582714683127</v>
      </c>
      <c r="M8668" s="14">
        <v>27.890441973807924</v>
      </c>
      <c r="N8668" s="14">
        <v>27.155238814162782</v>
      </c>
      <c r="O8668" t="s">
        <v>17393</v>
      </c>
      <c r="P8668" s="15">
        <v>0.34288354306558921</v>
      </c>
      <c r="Q8668" s="16">
        <v>2.7863932042766493E-3</v>
      </c>
      <c r="R8668" s="14">
        <v>0.3448938109033346</v>
      </c>
      <c r="S8668" s="17">
        <v>7.4968811531180891E-19</v>
      </c>
      <c r="T8668" s="15">
        <v>3.8758875561620517E-15</v>
      </c>
      <c r="U8668" s="17">
        <v>0.95132455943327887</v>
      </c>
      <c r="V8668" s="18">
        <v>1</v>
      </c>
      <c r="W8668" s="31">
        <v>2.9815056427965414E-3</v>
      </c>
      <c r="X8668" s="17">
        <v>0.93879919656277133</v>
      </c>
      <c r="Y8668" s="31">
        <v>1</v>
      </c>
      <c r="Z8668" s="19">
        <v>0.34307934160932579</v>
      </c>
      <c r="AA8668" s="17">
        <v>3.9203044153055743E-19</v>
      </c>
      <c r="AB8668" s="19">
        <v>2.0287575349206346E-15</v>
      </c>
      <c r="AC8668" s="20">
        <f t="shared" si="135"/>
        <v>123.12667899231026</v>
      </c>
      <c r="AD8668" s="21" t="s">
        <v>1659</v>
      </c>
    </row>
    <row r="8669" spans="1:30">
      <c r="A8669" t="s">
        <v>17394</v>
      </c>
      <c r="B8669" t="s">
        <v>17395</v>
      </c>
      <c r="C8669">
        <v>19.544365553270161</v>
      </c>
      <c r="D8669">
        <v>19.273791073002474</v>
      </c>
      <c r="E8669">
        <v>18.505139661481433</v>
      </c>
      <c r="F8669" s="12">
        <v>9.65936728958307</v>
      </c>
      <c r="G8669" s="12">
        <v>9.7928204413016786</v>
      </c>
      <c r="H8669" s="12">
        <v>9.5646089153788303</v>
      </c>
      <c r="I8669" s="13">
        <v>15.882175294942247</v>
      </c>
      <c r="J8669" s="13">
        <v>14.598502754340076</v>
      </c>
      <c r="K8669" s="13">
        <v>16.141485702065975</v>
      </c>
      <c r="L8669" s="14">
        <v>7.9455721391964618</v>
      </c>
      <c r="M8669" s="14">
        <v>8.5444737927819592</v>
      </c>
      <c r="N8669" s="14">
        <v>9.7567220613716756</v>
      </c>
      <c r="O8669" t="s">
        <v>17395</v>
      </c>
      <c r="P8669" s="15">
        <v>-0.98488698889936921</v>
      </c>
      <c r="Q8669" s="16">
        <v>-0.29880516517963873</v>
      </c>
      <c r="R8669" s="14">
        <v>-1.1318547157078389</v>
      </c>
      <c r="S8669" s="17">
        <v>2.0311498838045923E-65</v>
      </c>
      <c r="T8669" s="15">
        <v>1.6641210998011026E-61</v>
      </c>
      <c r="U8669" s="17">
        <v>5.8708497598207101E-8</v>
      </c>
      <c r="V8669" s="18">
        <v>5.9730025456415908E-4</v>
      </c>
      <c r="W8669" s="31">
        <v>-0.14419650548590182</v>
      </c>
      <c r="X8669" s="17">
        <v>2.3671892562869119E-2</v>
      </c>
      <c r="Y8669" s="31">
        <v>1</v>
      </c>
      <c r="Z8669" s="19">
        <v>-0.83027986335423443</v>
      </c>
      <c r="AA8669" s="17">
        <v>3.436612801411862E-44</v>
      </c>
      <c r="AB8669" s="19">
        <v>2.486045700541341E-40</v>
      </c>
      <c r="AC8669" s="20">
        <f t="shared" si="135"/>
        <v>2.7786663689534228</v>
      </c>
      <c r="AD8669" s="21" t="s">
        <v>1659</v>
      </c>
    </row>
    <row r="8670" spans="1:30">
      <c r="A8670" t="s">
        <v>17396</v>
      </c>
      <c r="B8670" t="s">
        <v>17397</v>
      </c>
      <c r="C8670">
        <v>41.805842348783834</v>
      </c>
      <c r="D8670">
        <v>39.514030370860894</v>
      </c>
      <c r="E8670">
        <v>40.848700419513754</v>
      </c>
      <c r="F8670" s="12">
        <v>42.385166176858547</v>
      </c>
      <c r="G8670" s="12">
        <v>40.225873539736661</v>
      </c>
      <c r="H8670" s="12">
        <v>38.778138348388964</v>
      </c>
      <c r="I8670" s="13">
        <v>42.460512013925296</v>
      </c>
      <c r="J8670" s="13">
        <v>39.543214375411395</v>
      </c>
      <c r="K8670" s="13">
        <v>41.280640893985073</v>
      </c>
      <c r="L8670" s="14">
        <v>39.937572121929875</v>
      </c>
      <c r="M8670" s="14">
        <v>42.289911623842187</v>
      </c>
      <c r="N8670" s="14">
        <v>39.427676107725986</v>
      </c>
      <c r="O8670" t="s">
        <v>17397</v>
      </c>
      <c r="P8670" s="15">
        <v>-9.6214097887061742E-3</v>
      </c>
      <c r="Q8670" s="16">
        <v>1.3052231940190669E-2</v>
      </c>
      <c r="R8670" s="14">
        <v>-6.3636343311088694E-3</v>
      </c>
      <c r="S8670" s="17">
        <v>0.81292771307147016</v>
      </c>
      <c r="T8670" s="15">
        <v>1</v>
      </c>
      <c r="U8670" s="17">
        <v>0.74156193844320906</v>
      </c>
      <c r="V8670" s="18">
        <v>1</v>
      </c>
      <c r="W8670" s="31">
        <v>3.5526084459889824E-3</v>
      </c>
      <c r="X8670" s="17">
        <v>0.9347786554734433</v>
      </c>
      <c r="Y8670" s="31">
        <v>1</v>
      </c>
      <c r="Z8670" s="19">
        <v>-1.912107906342456E-2</v>
      </c>
      <c r="AA8670" s="17">
        <v>0.62478848929331976</v>
      </c>
      <c r="AB8670" s="19">
        <v>1</v>
      </c>
      <c r="AC8670" s="20">
        <f t="shared" si="135"/>
        <v>-1.4649662334413922</v>
      </c>
      <c r="AD8670" s="21" t="s">
        <v>1659</v>
      </c>
    </row>
    <row r="8671" spans="1:30">
      <c r="A8671" t="s">
        <v>17398</v>
      </c>
      <c r="B8671" t="s">
        <v>17399</v>
      </c>
      <c r="C8671">
        <v>38.240006993813836</v>
      </c>
      <c r="D8671">
        <v>38.215725547478456</v>
      </c>
      <c r="E8671">
        <v>38.70571206428243</v>
      </c>
      <c r="F8671" s="12">
        <v>52.540896228024828</v>
      </c>
      <c r="G8671" s="12">
        <v>51.653304545077951</v>
      </c>
      <c r="H8671" s="12">
        <v>51.152165483421037</v>
      </c>
      <c r="I8671" s="13">
        <v>38.159106134341791</v>
      </c>
      <c r="J8671" s="13">
        <v>36.911356944920136</v>
      </c>
      <c r="K8671" s="13">
        <v>39.498199121180136</v>
      </c>
      <c r="L8671" s="14">
        <v>50.191023511968581</v>
      </c>
      <c r="M8671" s="14">
        <v>48.768914300938697</v>
      </c>
      <c r="N8671" s="14">
        <v>52.665022475967419</v>
      </c>
      <c r="O8671" t="s">
        <v>17399</v>
      </c>
      <c r="P8671" s="15">
        <v>0.43200129876835786</v>
      </c>
      <c r="Q8671" s="16">
        <v>-7.5843944119900015E-3</v>
      </c>
      <c r="R8671" s="14">
        <v>0.39614687856492115</v>
      </c>
      <c r="S8671" s="17">
        <v>2.2102405551679824E-38</v>
      </c>
      <c r="T8671" s="15">
        <v>1.5314756806758951E-34</v>
      </c>
      <c r="U8671" s="17">
        <v>0.83342643445687936</v>
      </c>
      <c r="V8671" s="18">
        <v>1</v>
      </c>
      <c r="W8671" s="31">
        <v>-3.4810889654960882E-2</v>
      </c>
      <c r="X8671" s="17">
        <v>0.27812421472012011</v>
      </c>
      <c r="Y8671" s="31">
        <v>1</v>
      </c>
      <c r="Z8671" s="19">
        <v>0.40477534394247966</v>
      </c>
      <c r="AA8671" s="17">
        <v>5.6048992507360684E-34</v>
      </c>
      <c r="AB8671" s="19">
        <v>3.6958705659353637E-30</v>
      </c>
      <c r="AC8671" s="20">
        <f t="shared" si="135"/>
        <v>-53.369500840117077</v>
      </c>
      <c r="AD8671" s="21" t="s">
        <v>1659</v>
      </c>
    </row>
    <row r="8672" spans="1:30">
      <c r="A8672" t="s">
        <v>17400</v>
      </c>
      <c r="B8672" t="s">
        <v>17401</v>
      </c>
      <c r="C8672">
        <v>7.9970576046990507</v>
      </c>
      <c r="D8672">
        <v>7.8387216670578272</v>
      </c>
      <c r="E8672">
        <v>7.1257053720746306</v>
      </c>
      <c r="F8672" s="12">
        <v>4.693631775605895</v>
      </c>
      <c r="G8672" s="12">
        <v>4.0876969920185449</v>
      </c>
      <c r="H8672" s="12">
        <v>3.9263826995379563</v>
      </c>
      <c r="I8672" s="13">
        <v>5.438294871361979</v>
      </c>
      <c r="J8672" s="13">
        <v>5.3456203414808297</v>
      </c>
      <c r="K8672" s="13">
        <v>5.7663293452672626</v>
      </c>
      <c r="L8672" s="14">
        <v>3.3576914871971519</v>
      </c>
      <c r="M8672" s="14">
        <v>3.5979752617902254</v>
      </c>
      <c r="N8672" s="14">
        <v>3.8014238660922142</v>
      </c>
      <c r="O8672" t="s">
        <v>17401</v>
      </c>
      <c r="P8672" s="15">
        <v>-0.85890199341462725</v>
      </c>
      <c r="Q8672" s="16">
        <v>-0.47470897229495551</v>
      </c>
      <c r="R8672" s="14">
        <v>-1.0939752234831415</v>
      </c>
      <c r="S8672" s="17">
        <v>4.043531103490838E-29</v>
      </c>
      <c r="T8672" s="15">
        <v>2.5239721147989811E-25</v>
      </c>
      <c r="U8672" s="17">
        <v>1.0132440485057062E-10</v>
      </c>
      <c r="V8672" s="18">
        <v>1.1037267420372658E-6</v>
      </c>
      <c r="W8672" s="31">
        <v>-0.24099004237654131</v>
      </c>
      <c r="X8672" s="17">
        <v>5.5417311742127513E-3</v>
      </c>
      <c r="Y8672" s="31">
        <v>1</v>
      </c>
      <c r="Z8672" s="19">
        <v>-0.625181592902601</v>
      </c>
      <c r="AA8672" s="17">
        <v>4.1784850430637241E-14</v>
      </c>
      <c r="AB8672" s="19">
        <v>1.8761397843356121E-10</v>
      </c>
      <c r="AC8672" s="20">
        <f t="shared" si="135"/>
        <v>1.316978674070965</v>
      </c>
      <c r="AD8672" s="21" t="s">
        <v>1659</v>
      </c>
    </row>
    <row r="8673" spans="1:30">
      <c r="A8673" t="s">
        <v>17402</v>
      </c>
      <c r="B8673" t="s">
        <v>17403</v>
      </c>
      <c r="C8673">
        <v>59.435065739243093</v>
      </c>
      <c r="D8673">
        <v>57.790167500012565</v>
      </c>
      <c r="E8673">
        <v>57.577299440583417</v>
      </c>
      <c r="F8673" s="12">
        <v>39.902298419869929</v>
      </c>
      <c r="G8673" s="12">
        <v>39.366668200989167</v>
      </c>
      <c r="H8673" s="12">
        <v>38.387221330757299</v>
      </c>
      <c r="I8673" s="13">
        <v>56.636740729906869</v>
      </c>
      <c r="J8673" s="13">
        <v>60.680836631621105</v>
      </c>
      <c r="K8673" s="13">
        <v>60.029910485282578</v>
      </c>
      <c r="L8673" s="14">
        <v>42.062161148694685</v>
      </c>
      <c r="M8673" s="14">
        <v>41.364339812828348</v>
      </c>
      <c r="N8673" s="14">
        <v>42.503323783262786</v>
      </c>
      <c r="O8673" t="s">
        <v>17403</v>
      </c>
      <c r="P8673" s="15">
        <v>-0.57190061038521056</v>
      </c>
      <c r="Q8673" s="16">
        <v>2.0917369445701658E-2</v>
      </c>
      <c r="R8673" s="14">
        <v>-0.47305077499957626</v>
      </c>
      <c r="S8673" s="17">
        <v>2.9425785914498425E-72</v>
      </c>
      <c r="T8673" s="15">
        <v>2.4844191047611018E-68</v>
      </c>
      <c r="U8673" s="17">
        <v>0.49699028775488946</v>
      </c>
      <c r="V8673" s="18">
        <v>1</v>
      </c>
      <c r="W8673" s="31">
        <v>9.8525151183778331E-2</v>
      </c>
      <c r="X8673" s="17">
        <v>2.7604229182281873E-3</v>
      </c>
      <c r="Y8673" s="31">
        <v>1</v>
      </c>
      <c r="Z8673" s="19">
        <v>-0.4942935703751748</v>
      </c>
      <c r="AA8673" s="17">
        <v>4.1601845376625435E-56</v>
      </c>
      <c r="AB8673" s="19">
        <v>3.2599206037123692E-52</v>
      </c>
      <c r="AC8673" s="20">
        <f t="shared" si="135"/>
        <v>-23.630771147313073</v>
      </c>
      <c r="AD8673" s="21" t="s">
        <v>1659</v>
      </c>
    </row>
    <row r="8674" spans="1:30">
      <c r="A8674" t="s">
        <v>17404</v>
      </c>
      <c r="B8674" t="s">
        <v>17405</v>
      </c>
      <c r="C8674">
        <v>0.39882899784707587</v>
      </c>
      <c r="D8674">
        <v>0.46501606759132069</v>
      </c>
      <c r="E8674">
        <v>0.46416792674305479</v>
      </c>
      <c r="F8674" s="12">
        <v>1.9704864937474345</v>
      </c>
      <c r="G8674" s="12">
        <v>1.4928968690012137</v>
      </c>
      <c r="H8674" s="12">
        <v>1.6410216733837943</v>
      </c>
      <c r="I8674" s="13">
        <v>0.61804236817109215</v>
      </c>
      <c r="J8674" s="13">
        <v>0.46261441698445138</v>
      </c>
      <c r="K8674" s="13">
        <v>0.33492658473892334</v>
      </c>
      <c r="L8674" s="14">
        <v>1.7719475034524219</v>
      </c>
      <c r="M8674" s="14">
        <v>1.7771782565171896</v>
      </c>
      <c r="N8674" s="14">
        <v>1.6454551523581322</v>
      </c>
      <c r="O8674" t="s">
        <v>17405</v>
      </c>
      <c r="P8674" s="15">
        <v>2.0207435789294439</v>
      </c>
      <c r="Q8674" s="16">
        <v>9.9078570485397074E-2</v>
      </c>
      <c r="R8674" s="14">
        <v>1.9704991785590353</v>
      </c>
      <c r="S8674" s="17">
        <v>7.3595370240072688E-29</v>
      </c>
      <c r="T8674" s="15">
        <v>4.579839890039723E-25</v>
      </c>
      <c r="U8674" s="17">
        <v>0.75636706355544414</v>
      </c>
      <c r="V8674" s="18">
        <v>1</v>
      </c>
      <c r="W8674" s="31">
        <v>2.3240576929657853E-2</v>
      </c>
      <c r="X8674" s="17">
        <v>0.89275836350172399</v>
      </c>
      <c r="Y8674" s="31">
        <v>1</v>
      </c>
      <c r="Z8674" s="19">
        <v>1.9450175514163226</v>
      </c>
      <c r="AA8674" s="17">
        <v>5.2026287490153693E-28</v>
      </c>
      <c r="AB8674" s="19">
        <v>3.1782859027734893E-24</v>
      </c>
      <c r="AC8674" s="20">
        <f t="shared" si="135"/>
        <v>19.631061912656417</v>
      </c>
      <c r="AD8674" s="21" t="s">
        <v>1659</v>
      </c>
    </row>
    <row r="8675" spans="1:30">
      <c r="A8675" t="s">
        <v>17406</v>
      </c>
      <c r="B8675" t="s">
        <v>17407</v>
      </c>
      <c r="C8675">
        <v>0.73208463849847882</v>
      </c>
      <c r="D8675">
        <v>0.64811033755550096</v>
      </c>
      <c r="E8675">
        <v>0.68012799354931575</v>
      </c>
      <c r="F8675" s="12">
        <v>0.769098869398115</v>
      </c>
      <c r="G8675" s="12">
        <v>1.0804783064024328</v>
      </c>
      <c r="H8675" s="12">
        <v>0.90429344784725363</v>
      </c>
      <c r="I8675" s="13">
        <v>0.71846429532090217</v>
      </c>
      <c r="J8675" s="13">
        <v>0.77711310364693031</v>
      </c>
      <c r="K8675" s="13">
        <v>0.70486733003806734</v>
      </c>
      <c r="L8675" s="14">
        <v>1.3716626143518067</v>
      </c>
      <c r="M8675" s="14">
        <v>1.2612857716898311</v>
      </c>
      <c r="N8675" s="14">
        <v>1.434381292272279</v>
      </c>
      <c r="O8675" t="s">
        <v>17407</v>
      </c>
      <c r="P8675" s="15">
        <v>0.42932100772872261</v>
      </c>
      <c r="Q8675" s="16">
        <v>9.9574422135243285E-2</v>
      </c>
      <c r="R8675" s="14">
        <v>0.98099251498481332</v>
      </c>
      <c r="S8675" s="17">
        <v>1.8780765055339023E-2</v>
      </c>
      <c r="T8675" s="15">
        <v>1</v>
      </c>
      <c r="U8675" s="17">
        <v>0.66521177600479764</v>
      </c>
      <c r="V8675" s="18">
        <v>1</v>
      </c>
      <c r="W8675" s="31">
        <v>0.58445314453242436</v>
      </c>
      <c r="X8675" s="17">
        <v>1.1578669510983032E-4</v>
      </c>
      <c r="Y8675" s="31">
        <v>1</v>
      </c>
      <c r="Z8675" s="19">
        <v>0.91419365609750047</v>
      </c>
      <c r="AA8675" s="17">
        <v>1.4521016745411718E-8</v>
      </c>
      <c r="AB8675" s="19">
        <v>5.1404399278757482E-5</v>
      </c>
      <c r="AC8675" s="20">
        <f t="shared" si="135"/>
        <v>9.1810089026259245</v>
      </c>
      <c r="AD8675" s="21" t="s">
        <v>1659</v>
      </c>
    </row>
    <row r="8676" spans="1:30">
      <c r="A8676" t="s">
        <v>17408</v>
      </c>
      <c r="B8676" t="s">
        <v>17409</v>
      </c>
      <c r="C8676">
        <v>0.1988756134562345</v>
      </c>
      <c r="D8676">
        <v>0.24863193036092712</v>
      </c>
      <c r="E8676">
        <v>0.33126942409304783</v>
      </c>
      <c r="F8676" s="12">
        <v>1.089468902557934</v>
      </c>
      <c r="G8676" s="12">
        <v>0.82271670477819592</v>
      </c>
      <c r="H8676" s="12">
        <v>0.94939925757398003</v>
      </c>
      <c r="I8676" s="13">
        <v>0.11593273242204173</v>
      </c>
      <c r="J8676" s="13">
        <v>0.2308785426015722</v>
      </c>
      <c r="K8676" s="13">
        <v>0.26766463104817034</v>
      </c>
      <c r="L8676" s="14">
        <v>1.079146733855209</v>
      </c>
      <c r="M8676" s="14">
        <v>0.98816622089887485</v>
      </c>
      <c r="N8676" s="14">
        <v>0.99715686780872248</v>
      </c>
      <c r="O8676" t="s">
        <v>17409</v>
      </c>
      <c r="P8676" s="15">
        <v>2.0130584951939392</v>
      </c>
      <c r="Q8676" s="16">
        <v>-0.39390722290988994</v>
      </c>
      <c r="R8676" s="14">
        <v>2.0068367812096293</v>
      </c>
      <c r="S8676" s="17">
        <v>5.9277806360146543E-18</v>
      </c>
      <c r="T8676" s="15">
        <v>3.0071631166502342E-14</v>
      </c>
      <c r="U8676" s="17">
        <v>0.29674419082273945</v>
      </c>
      <c r="V8676" s="18">
        <v>1</v>
      </c>
      <c r="W8676" s="31">
        <v>9.7649635183253786E-2</v>
      </c>
      <c r="X8676" s="17">
        <v>0.56269445390361017</v>
      </c>
      <c r="Y8676" s="31">
        <v>1</v>
      </c>
      <c r="Z8676" s="19">
        <v>2.5050367583538544</v>
      </c>
      <c r="AA8676" s="17">
        <v>7.4181904413262401E-25</v>
      </c>
      <c r="AB8676" s="19">
        <v>4.2951322655278928E-21</v>
      </c>
      <c r="AC8676" s="20">
        <f t="shared" si="135"/>
        <v>-6.3594588082151153</v>
      </c>
      <c r="AD8676" s="21" t="s">
        <v>1659</v>
      </c>
    </row>
    <row r="8677" spans="1:30">
      <c r="A8677" t="s">
        <v>17410</v>
      </c>
      <c r="B8677" t="s">
        <v>17411</v>
      </c>
      <c r="C8677">
        <v>31.658208090948673</v>
      </c>
      <c r="D8677">
        <v>32.190259572293655</v>
      </c>
      <c r="E8677">
        <v>31.246783603050822</v>
      </c>
      <c r="F8677" s="12">
        <v>19.078246264481763</v>
      </c>
      <c r="G8677" s="12">
        <v>21.581117688916812</v>
      </c>
      <c r="H8677" s="12">
        <v>21.547719032779295</v>
      </c>
      <c r="I8677" s="13">
        <v>33.907911218333155</v>
      </c>
      <c r="J8677" s="13">
        <v>35.07402251231305</v>
      </c>
      <c r="K8677" s="13">
        <v>33.780933057466079</v>
      </c>
      <c r="L8677" s="14">
        <v>22.278850283529881</v>
      </c>
      <c r="M8677" s="14">
        <v>21.623865613993235</v>
      </c>
      <c r="N8677" s="14">
        <v>22.179926397853347</v>
      </c>
      <c r="O8677" t="s">
        <v>17411</v>
      </c>
      <c r="P8677" s="15">
        <v>-0.61311499626828103</v>
      </c>
      <c r="Q8677" s="16">
        <v>0.11205638882309041</v>
      </c>
      <c r="R8677" s="14">
        <v>-0.52511922995124571</v>
      </c>
      <c r="S8677" s="17">
        <v>2.9467522107387862E-51</v>
      </c>
      <c r="T8677" s="15">
        <v>2.2407103810457732E-47</v>
      </c>
      <c r="U8677" s="17">
        <v>3.6787894235372973E-3</v>
      </c>
      <c r="V8677" s="18">
        <v>1</v>
      </c>
      <c r="W8677" s="31">
        <v>8.738300722881355E-2</v>
      </c>
      <c r="X8677" s="17">
        <v>4.004736070103436E-2</v>
      </c>
      <c r="Y8677" s="31">
        <v>1</v>
      </c>
      <c r="Z8677" s="19">
        <v>-0.637790083311217</v>
      </c>
      <c r="AA8677" s="17">
        <v>4.421055116969918E-58</v>
      </c>
      <c r="AB8677" s="19">
        <v>3.4979388085465991E-54</v>
      </c>
      <c r="AC8677" s="20">
        <f t="shared" si="135"/>
        <v>-5.6916887114587578</v>
      </c>
      <c r="AD8677" s="21" t="s">
        <v>1659</v>
      </c>
    </row>
    <row r="8678" spans="1:30">
      <c r="A8678" t="s">
        <v>17412</v>
      </c>
      <c r="B8678" t="s">
        <v>17413</v>
      </c>
      <c r="C8678">
        <v>14.562193725531687</v>
      </c>
      <c r="D8678">
        <v>14.296955916703412</v>
      </c>
      <c r="E8678">
        <v>15.614597228843792</v>
      </c>
      <c r="F8678" s="12">
        <v>7.5289065690702834</v>
      </c>
      <c r="G8678" s="12">
        <v>7.026179250534855</v>
      </c>
      <c r="H8678" s="12">
        <v>7.3844947785870279</v>
      </c>
      <c r="I8678" s="13">
        <v>13.823525788371123</v>
      </c>
      <c r="J8678" s="13">
        <v>10.75830826456664</v>
      </c>
      <c r="K8678" s="13">
        <v>11.416333455290543</v>
      </c>
      <c r="L8678" s="14">
        <v>7.2835625149146761</v>
      </c>
      <c r="M8678" s="14">
        <v>7.0271429550544386</v>
      </c>
      <c r="N8678" s="14">
        <v>8.1133612935603772</v>
      </c>
      <c r="O8678" t="s">
        <v>17413</v>
      </c>
      <c r="P8678" s="15">
        <v>-1.0217475660542081</v>
      </c>
      <c r="Q8678" s="16">
        <v>-0.30588650554671037</v>
      </c>
      <c r="R8678" s="14">
        <v>-0.98957769987231803</v>
      </c>
      <c r="S8678" s="17">
        <v>3.5142500178862485E-39</v>
      </c>
      <c r="T8678" s="15">
        <v>2.4518922374792354E-35</v>
      </c>
      <c r="U8678" s="17">
        <v>4.9304443392747283E-5</v>
      </c>
      <c r="V8678" s="18">
        <v>0.43530893071456578</v>
      </c>
      <c r="W8678" s="31">
        <v>3.1111671070714692E-2</v>
      </c>
      <c r="X8678" s="17">
        <v>0.71405401162023507</v>
      </c>
      <c r="Y8678" s="31">
        <v>1</v>
      </c>
      <c r="Z8678" s="19">
        <v>-0.68475251103330215</v>
      </c>
      <c r="AA8678" s="17">
        <v>4.6320447123530391E-18</v>
      </c>
      <c r="AB8678" s="19">
        <v>2.3345505350259317E-14</v>
      </c>
      <c r="AC8678" s="20">
        <f t="shared" si="135"/>
        <v>2.2385835877573133</v>
      </c>
      <c r="AD8678" s="21" t="s">
        <v>1659</v>
      </c>
    </row>
    <row r="8679" spans="1:30">
      <c r="A8679" t="s">
        <v>17414</v>
      </c>
      <c r="B8679" t="s">
        <v>17415</v>
      </c>
      <c r="C8679">
        <v>1.8484910346806778</v>
      </c>
      <c r="D8679">
        <v>1.7633208909736868</v>
      </c>
      <c r="E8679">
        <v>1.6768667634243652</v>
      </c>
      <c r="F8679" s="12">
        <v>3.6524291678364782</v>
      </c>
      <c r="G8679" s="12">
        <v>2.5926797025979615</v>
      </c>
      <c r="H8679" s="12">
        <v>2.3326440891936091</v>
      </c>
      <c r="I8679" s="13">
        <v>1.4883657368027821</v>
      </c>
      <c r="J8679" s="13">
        <v>1.7206091636343634</v>
      </c>
      <c r="K8679" s="13">
        <v>1.797874077512809</v>
      </c>
      <c r="L8679" s="14">
        <v>2.6187039996267907</v>
      </c>
      <c r="M8679" s="14">
        <v>2.5206703670036781</v>
      </c>
      <c r="N8679" s="14">
        <v>2.2786767326156934</v>
      </c>
      <c r="O8679" t="s">
        <v>17415</v>
      </c>
      <c r="P8679" s="15">
        <v>0.70633089092417101</v>
      </c>
      <c r="Q8679" s="16">
        <v>-8.0384291818154846E-2</v>
      </c>
      <c r="R8679" s="14">
        <v>0.48681519371450011</v>
      </c>
      <c r="S8679" s="17">
        <v>1.6346409957999745E-6</v>
      </c>
      <c r="T8679" s="15">
        <v>5.0395981900513212E-3</v>
      </c>
      <c r="U8679" s="17">
        <v>0.65043384912890756</v>
      </c>
      <c r="V8679" s="18">
        <v>1</v>
      </c>
      <c r="W8679" s="31">
        <v>-0.21125423353370212</v>
      </c>
      <c r="X8679" s="17">
        <v>0.13341660615592371</v>
      </c>
      <c r="Y8679" s="31">
        <v>1</v>
      </c>
      <c r="Z8679" s="19">
        <v>0.57548492430156173</v>
      </c>
      <c r="AA8679" s="17">
        <v>1.3223159971685391E-4</v>
      </c>
      <c r="AB8679" s="19">
        <v>0.31590129172356401</v>
      </c>
      <c r="AC8679" s="20">
        <f t="shared" si="135"/>
        <v>-7.159171416269019</v>
      </c>
      <c r="AD8679" s="21" t="s">
        <v>1659</v>
      </c>
    </row>
    <row r="8680" spans="1:30">
      <c r="A8680" t="s">
        <v>17416</v>
      </c>
      <c r="B8680" t="s">
        <v>17417</v>
      </c>
      <c r="C8680">
        <v>0.88204967679161106</v>
      </c>
      <c r="D8680">
        <v>1.0975235456493966</v>
      </c>
      <c r="E8680">
        <v>1.344620506799348</v>
      </c>
      <c r="F8680" s="12">
        <v>3.0277076031748389</v>
      </c>
      <c r="G8680" s="12">
        <v>2.5067591687232196</v>
      </c>
      <c r="H8680" s="12">
        <v>2.8739138059143317</v>
      </c>
      <c r="I8680" s="13">
        <v>1.5051027246610824</v>
      </c>
      <c r="J8680" s="13">
        <v>1.4061104769718877</v>
      </c>
      <c r="K8680" s="13">
        <v>1.2934094248321593</v>
      </c>
      <c r="L8680" s="14">
        <v>2.6648907175999388</v>
      </c>
      <c r="M8680" s="14">
        <v>2.8393098429264567</v>
      </c>
      <c r="N8680" s="14">
        <v>2.8515914957058657</v>
      </c>
      <c r="O8680" t="s">
        <v>17417</v>
      </c>
      <c r="P8680" s="15">
        <v>1.3659367813255476</v>
      </c>
      <c r="Q8680" s="16">
        <v>0.34729001074199317</v>
      </c>
      <c r="R8680" s="14">
        <v>1.3503337417256929</v>
      </c>
      <c r="S8680" s="17">
        <v>1.8862163587759709E-26</v>
      </c>
      <c r="T8680" s="15">
        <v>1.1296549772709289E-22</v>
      </c>
      <c r="U8680" s="17">
        <v>2.3862795113151161E-2</v>
      </c>
      <c r="V8680" s="18">
        <v>1</v>
      </c>
      <c r="W8680" s="31">
        <v>-1.2026499760812206E-2</v>
      </c>
      <c r="X8680" s="17">
        <v>0.93763717231506583</v>
      </c>
      <c r="Y8680" s="31">
        <v>1</v>
      </c>
      <c r="Z8680" s="19">
        <v>1.0066354035364786</v>
      </c>
      <c r="AA8680" s="17">
        <v>9.8511159429820888E-17</v>
      </c>
      <c r="AB8680" s="19">
        <v>4.8034041337980663E-13</v>
      </c>
      <c r="AC8680" s="20">
        <f t="shared" si="135"/>
        <v>2.8985440767091997</v>
      </c>
      <c r="AD8680" s="21" t="s">
        <v>1659</v>
      </c>
    </row>
    <row r="8681" spans="1:30">
      <c r="A8681" t="s">
        <v>17418</v>
      </c>
      <c r="B8681" t="s">
        <v>17419</v>
      </c>
      <c r="C8681">
        <v>49.887291634580336</v>
      </c>
      <c r="D8681">
        <v>49.617505086156996</v>
      </c>
      <c r="E8681">
        <v>48.639875137370446</v>
      </c>
      <c r="F8681" s="12">
        <v>48.408122800263151</v>
      </c>
      <c r="G8681" s="12">
        <v>43.559590254076831</v>
      </c>
      <c r="H8681" s="12">
        <v>44.61182307304572</v>
      </c>
      <c r="I8681" s="13">
        <v>42.778514783233042</v>
      </c>
      <c r="J8681" s="13">
        <v>43.747565239215035</v>
      </c>
      <c r="K8681" s="13">
        <v>43.348945969975759</v>
      </c>
      <c r="L8681" s="14">
        <v>43.878838722305204</v>
      </c>
      <c r="M8681" s="14">
        <v>43.685855994551467</v>
      </c>
      <c r="N8681" s="14">
        <v>42.081176063091078</v>
      </c>
      <c r="O8681" t="s">
        <v>17419</v>
      </c>
      <c r="P8681" s="15">
        <v>-0.11699125571139335</v>
      </c>
      <c r="Q8681" s="16">
        <v>-0.18997704668104498</v>
      </c>
      <c r="R8681" s="14">
        <v>-0.19259814619958604</v>
      </c>
      <c r="S8681" s="17">
        <v>8.2820563282007828E-4</v>
      </c>
      <c r="T8681" s="15">
        <v>1</v>
      </c>
      <c r="U8681" s="17">
        <v>7.6221400688952816E-8</v>
      </c>
      <c r="V8681" s="18">
        <v>7.7227523178046993E-4</v>
      </c>
      <c r="W8681" s="31">
        <v>-7.5632345603663068E-2</v>
      </c>
      <c r="X8681" s="17">
        <v>3.2275363125011405E-2</v>
      </c>
      <c r="Y8681" s="31">
        <v>1</v>
      </c>
      <c r="Z8681" s="19">
        <v>-2.6462291846942837E-3</v>
      </c>
      <c r="AA8681" s="17">
        <v>0.94554338802256499</v>
      </c>
      <c r="AB8681" s="19">
        <v>1</v>
      </c>
      <c r="AC8681" s="20">
        <f t="shared" si="135"/>
        <v>1.3929204769337601E-2</v>
      </c>
      <c r="AD8681" s="21" t="s">
        <v>1659</v>
      </c>
    </row>
    <row r="8682" spans="1:30">
      <c r="A8682" t="s">
        <v>17420</v>
      </c>
      <c r="B8682" t="s">
        <v>17421</v>
      </c>
      <c r="C8682">
        <v>18.711226451641668</v>
      </c>
      <c r="D8682">
        <v>17.975486249620136</v>
      </c>
      <c r="E8682">
        <v>18.903835169431428</v>
      </c>
      <c r="F8682" s="12">
        <v>14.528991793612335</v>
      </c>
      <c r="G8682" s="12">
        <v>14.106031241813922</v>
      </c>
      <c r="H8682" s="12">
        <v>13.59406125096643</v>
      </c>
      <c r="I8682" s="13">
        <v>18.744200218711832</v>
      </c>
      <c r="J8682" s="13">
        <v>17.875910120612197</v>
      </c>
      <c r="K8682" s="13">
        <v>19.084196176036436</v>
      </c>
      <c r="L8682" s="14">
        <v>13.70351631318216</v>
      </c>
      <c r="M8682" s="14">
        <v>15.038649778255778</v>
      </c>
      <c r="N8682" s="14">
        <v>14.747111181972949</v>
      </c>
      <c r="O8682" t="s">
        <v>17421</v>
      </c>
      <c r="P8682" s="15">
        <v>-0.39811944123192339</v>
      </c>
      <c r="Q8682" s="16">
        <v>2.7827379647637606E-3</v>
      </c>
      <c r="R8682" s="14">
        <v>-0.35498677571563952</v>
      </c>
      <c r="S8682" s="17">
        <v>1.2899554817288484E-17</v>
      </c>
      <c r="T8682" s="15">
        <v>6.4897660285778367E-14</v>
      </c>
      <c r="U8682" s="17">
        <v>0.95667966800882265</v>
      </c>
      <c r="V8682" s="18">
        <v>1</v>
      </c>
      <c r="W8682" s="31">
        <v>4.3562003989352061E-2</v>
      </c>
      <c r="X8682" s="17">
        <v>0.37385190473774471</v>
      </c>
      <c r="Y8682" s="31">
        <v>1</v>
      </c>
      <c r="Z8682" s="19">
        <v>-0.35734157109455006</v>
      </c>
      <c r="AA8682" s="17">
        <v>7.0936950695682905E-15</v>
      </c>
      <c r="AB8682" s="19">
        <v>3.2716121660848958E-11</v>
      </c>
      <c r="AC8682" s="20">
        <f t="shared" si="135"/>
        <v>-128.41366151587559</v>
      </c>
      <c r="AD8682" s="21" t="s">
        <v>1659</v>
      </c>
    </row>
    <row r="8683" spans="1:30">
      <c r="A8683" t="s">
        <v>17422</v>
      </c>
      <c r="B8683" t="s">
        <v>17423</v>
      </c>
      <c r="C8683">
        <v>17.844761785947991</v>
      </c>
      <c r="D8683">
        <v>19.506820143865994</v>
      </c>
      <c r="E8683">
        <v>19.967023190631537</v>
      </c>
      <c r="F8683" s="12">
        <v>18.069080660028302</v>
      </c>
      <c r="G8683" s="12">
        <v>18.024007586502339</v>
      </c>
      <c r="H8683" s="12">
        <v>17.623513586554022</v>
      </c>
      <c r="I8683" s="13">
        <v>23.430556819036269</v>
      </c>
      <c r="J8683" s="13">
        <v>20.855371362677793</v>
      </c>
      <c r="K8683" s="13">
        <v>21.102054786759062</v>
      </c>
      <c r="L8683" s="14">
        <v>17.891112076080862</v>
      </c>
      <c r="M8683" s="14">
        <v>17.99744491182447</v>
      </c>
      <c r="N8683" s="14">
        <v>18.455980437767252</v>
      </c>
      <c r="O8683" t="s">
        <v>17423</v>
      </c>
      <c r="P8683" s="15">
        <v>-9.4176211200429918E-2</v>
      </c>
      <c r="Q8683" s="16">
        <v>0.1901934702930137</v>
      </c>
      <c r="R8683" s="14">
        <v>-7.5324992508436495E-2</v>
      </c>
      <c r="S8683" s="17">
        <v>6.0806717606242046E-2</v>
      </c>
      <c r="T8683" s="15">
        <v>1</v>
      </c>
      <c r="U8683" s="17">
        <v>1.0506055032470905E-4</v>
      </c>
      <c r="V8683" s="18">
        <v>0.90530676214801786</v>
      </c>
      <c r="W8683" s="31">
        <v>1.7214688480747347E-2</v>
      </c>
      <c r="X8683" s="17">
        <v>0.73859522164630464</v>
      </c>
      <c r="Y8683" s="31">
        <v>1</v>
      </c>
      <c r="Z8683" s="19">
        <v>-0.2671561635098747</v>
      </c>
      <c r="AA8683" s="17">
        <v>4.3271596613334951E-8</v>
      </c>
      <c r="AB8683" s="19">
        <v>1.4837830478712556E-4</v>
      </c>
      <c r="AC8683" s="20">
        <f t="shared" si="135"/>
        <v>-1.4046547607459479</v>
      </c>
      <c r="AD8683" s="21" t="s">
        <v>1659</v>
      </c>
    </row>
    <row r="8684" spans="1:30">
      <c r="A8684" t="s">
        <v>17424</v>
      </c>
      <c r="B8684" t="s">
        <v>17425</v>
      </c>
      <c r="C8684">
        <v>2.1150955472017992</v>
      </c>
      <c r="D8684">
        <v>2.3625385017655427</v>
      </c>
      <c r="E8684">
        <v>2.2250730868556419</v>
      </c>
      <c r="F8684" s="12">
        <v>1.0574318992419529</v>
      </c>
      <c r="G8684" s="12">
        <v>1.3897922283515183</v>
      </c>
      <c r="H8684" s="12">
        <v>0.93436398766507289</v>
      </c>
      <c r="I8684" s="13">
        <v>2.8273247654669129</v>
      </c>
      <c r="J8684" s="13">
        <v>2.3827116618711632</v>
      </c>
      <c r="K8684" s="13">
        <v>2.0669218922758246</v>
      </c>
      <c r="L8684" s="14">
        <v>1.3870581870095253</v>
      </c>
      <c r="M8684" s="14">
        <v>1.2005925381807303</v>
      </c>
      <c r="N8684" s="14">
        <v>1.4796114051478189</v>
      </c>
      <c r="O8684" t="s">
        <v>17425</v>
      </c>
      <c r="P8684" s="15">
        <v>-1.0164695685074883</v>
      </c>
      <c r="Q8684" s="16">
        <v>0.12027140608033364</v>
      </c>
      <c r="R8684" s="14">
        <v>-0.72464005337560811</v>
      </c>
      <c r="S8684" s="17">
        <v>1.4347053921993323E-11</v>
      </c>
      <c r="T8684" s="15">
        <v>5.9655050207648244E-8</v>
      </c>
      <c r="U8684" s="17">
        <v>0.36966821027174257</v>
      </c>
      <c r="V8684" s="18">
        <v>1</v>
      </c>
      <c r="W8684" s="31">
        <v>0.2830057358510838</v>
      </c>
      <c r="X8684" s="17">
        <v>9.291700600108517E-2</v>
      </c>
      <c r="Y8684" s="31">
        <v>1</v>
      </c>
      <c r="Z8684" s="19">
        <v>-0.8537835987640755</v>
      </c>
      <c r="AA8684" s="17">
        <v>1.8231637921230243E-9</v>
      </c>
      <c r="AB8684" s="19">
        <v>6.7876387980740192E-6</v>
      </c>
      <c r="AC8684" s="20">
        <f t="shared" si="135"/>
        <v>-7.0988078263074632</v>
      </c>
      <c r="AD8684" s="21" t="s">
        <v>1659</v>
      </c>
    </row>
    <row r="8685" spans="1:30">
      <c r="A8685" t="s">
        <v>17426</v>
      </c>
      <c r="B8685" t="s">
        <v>17427</v>
      </c>
      <c r="C8685">
        <v>0.78207298459618857</v>
      </c>
      <c r="D8685">
        <v>0.71469007208792912</v>
      </c>
      <c r="E8685">
        <v>0.64690336788681346</v>
      </c>
      <c r="F8685" s="12">
        <v>1.1855799125058797</v>
      </c>
      <c r="G8685" s="12">
        <v>0.90863723865294188</v>
      </c>
      <c r="H8685" s="12">
        <v>0.88925817793834538</v>
      </c>
      <c r="I8685" s="13">
        <v>0.7686752588958079</v>
      </c>
      <c r="J8685" s="13">
        <v>0.82677079101468953</v>
      </c>
      <c r="K8685" s="13">
        <v>0.99073063322376875</v>
      </c>
      <c r="L8685" s="14">
        <v>1.1099378791706385</v>
      </c>
      <c r="M8685" s="14">
        <v>0.85160644550339781</v>
      </c>
      <c r="N8685" s="14">
        <v>1.2383841364782713</v>
      </c>
      <c r="O8685" t="s">
        <v>17427</v>
      </c>
      <c r="P8685" s="15">
        <v>0.49450661092556675</v>
      </c>
      <c r="Q8685" s="16">
        <v>0.28123376751487722</v>
      </c>
      <c r="R8685" s="14">
        <v>0.56493655629078965</v>
      </c>
      <c r="S8685" s="17">
        <v>8.0099160442556362E-3</v>
      </c>
      <c r="T8685" s="15">
        <v>1</v>
      </c>
      <c r="U8685" s="17">
        <v>0.16768845444646507</v>
      </c>
      <c r="V8685" s="18">
        <v>1</v>
      </c>
      <c r="W8685" s="31">
        <v>0.10461833043816388</v>
      </c>
      <c r="X8685" s="17">
        <v>0.55983009349808555</v>
      </c>
      <c r="Y8685" s="31">
        <v>1</v>
      </c>
      <c r="Z8685" s="19">
        <v>0.31788335299178544</v>
      </c>
      <c r="AA8685" s="17">
        <v>7.9809375528804252E-2</v>
      </c>
      <c r="AB8685" s="19">
        <v>1</v>
      </c>
      <c r="AC8685" s="20">
        <f t="shared" si="135"/>
        <v>1.1303171585715412</v>
      </c>
      <c r="AD8685" s="21" t="s">
        <v>1659</v>
      </c>
    </row>
    <row r="8686" spans="1:30">
      <c r="A8686" t="s">
        <v>17428</v>
      </c>
      <c r="B8686" t="s">
        <v>17429</v>
      </c>
      <c r="C8686">
        <v>45.754921690503018</v>
      </c>
      <c r="D8686">
        <v>50.200077763315718</v>
      </c>
      <c r="E8686">
        <v>50.566903425795587</v>
      </c>
      <c r="F8686" s="12">
        <v>48.792566840054882</v>
      </c>
      <c r="G8686" s="12">
        <v>50.880019740205277</v>
      </c>
      <c r="H8686" s="12">
        <v>47.90454718309676</v>
      </c>
      <c r="I8686" s="13">
        <v>52.452493765331432</v>
      </c>
      <c r="J8686" s="13">
        <v>52.007293904719141</v>
      </c>
      <c r="K8686" s="13">
        <v>50.176034269587198</v>
      </c>
      <c r="L8686" s="14">
        <v>46.603855082720891</v>
      </c>
      <c r="M8686" s="14">
        <v>45.294226682542636</v>
      </c>
      <c r="N8686" s="14">
        <v>47.388175973821092</v>
      </c>
      <c r="O8686" t="s">
        <v>17429</v>
      </c>
      <c r="P8686" s="15">
        <v>9.6915092206130166E-3</v>
      </c>
      <c r="Q8686" s="16">
        <v>7.7817909660281306E-2</v>
      </c>
      <c r="R8686" s="14">
        <v>-7.1835455823253014E-2</v>
      </c>
      <c r="S8686" s="17">
        <v>0.79116904897222773</v>
      </c>
      <c r="T8686" s="15">
        <v>1</v>
      </c>
      <c r="U8686" s="17">
        <v>3.6984649356431316E-2</v>
      </c>
      <c r="V8686" s="18">
        <v>1</v>
      </c>
      <c r="W8686" s="31">
        <v>-8.2811595600689139E-2</v>
      </c>
      <c r="X8686" s="17">
        <v>2.5448786163658529E-2</v>
      </c>
      <c r="Y8686" s="31">
        <v>1</v>
      </c>
      <c r="Z8686" s="19">
        <v>-0.15093806444138602</v>
      </c>
      <c r="AA8686" s="17">
        <v>4.8366521145910833E-5</v>
      </c>
      <c r="AB8686" s="19">
        <v>0.12328626240092672</v>
      </c>
      <c r="AC8686" s="20">
        <f t="shared" si="135"/>
        <v>-1.9396314434596751</v>
      </c>
      <c r="AD8686" s="21" t="s">
        <v>1659</v>
      </c>
    </row>
    <row r="8687" spans="1:30">
      <c r="A8687" t="s">
        <v>17430</v>
      </c>
      <c r="B8687" t="s">
        <v>17431</v>
      </c>
      <c r="C8687">
        <v>17.278227196840621</v>
      </c>
      <c r="D8687">
        <v>16.610601691705334</v>
      </c>
      <c r="E8687">
        <v>16.096354300950072</v>
      </c>
      <c r="F8687" s="12">
        <v>50.762842543987723</v>
      </c>
      <c r="G8687" s="12">
        <v>50.862835633430237</v>
      </c>
      <c r="H8687" s="12">
        <v>52.039246408046644</v>
      </c>
      <c r="I8687" s="13">
        <v>12.082879051107756</v>
      </c>
      <c r="J8687" s="13">
        <v>13.837084881367739</v>
      </c>
      <c r="K8687" s="13">
        <v>13.484638531281229</v>
      </c>
      <c r="L8687" s="14">
        <v>45.310626979472758</v>
      </c>
      <c r="M8687" s="14">
        <v>46.644651128120138</v>
      </c>
      <c r="N8687" s="14">
        <v>45.820198727468956</v>
      </c>
      <c r="O8687" t="s">
        <v>17431</v>
      </c>
      <c r="P8687" s="15">
        <v>1.6223399082531018</v>
      </c>
      <c r="Q8687" s="16">
        <v>-0.34362944059164852</v>
      </c>
      <c r="R8687" s="14">
        <v>1.4632504410421854</v>
      </c>
      <c r="S8687" s="17">
        <v>0</v>
      </c>
      <c r="T8687" s="15">
        <v>0</v>
      </c>
      <c r="U8687" s="17">
        <v>7.4105071060428232E-14</v>
      </c>
      <c r="V8687" s="18">
        <v>8.4361212895191504E-10</v>
      </c>
      <c r="W8687" s="31">
        <v>-0.15784837484783923</v>
      </c>
      <c r="X8687" s="17">
        <v>5.5981546239390272E-7</v>
      </c>
      <c r="Y8687" s="31">
        <v>6.7105079477157116E-3</v>
      </c>
      <c r="Z8687" s="19">
        <v>1.8081262621140133</v>
      </c>
      <c r="AA8687" s="17">
        <v>0</v>
      </c>
      <c r="AB8687" s="19">
        <v>0</v>
      </c>
      <c r="AC8687" s="20">
        <f t="shared" si="135"/>
        <v>-5.2618490982636645</v>
      </c>
      <c r="AD8687" s="21" t="s">
        <v>1659</v>
      </c>
    </row>
    <row r="8688" spans="1:30">
      <c r="A8688" t="s">
        <v>17432</v>
      </c>
      <c r="B8688" t="s">
        <v>17433</v>
      </c>
      <c r="C8688">
        <v>1.0820030611824514</v>
      </c>
      <c r="D8688">
        <v>1.2306830147142522</v>
      </c>
      <c r="E8688">
        <v>1.4941313222806034</v>
      </c>
      <c r="F8688" s="12">
        <v>0.25650681634240607</v>
      </c>
      <c r="G8688" s="12">
        <v>0.42748224895436471</v>
      </c>
      <c r="H8688" s="12">
        <v>0.25777684176416793</v>
      </c>
      <c r="I8688" s="13">
        <v>0.98625610105372929</v>
      </c>
      <c r="J8688" s="13">
        <v>0.99229641557388937</v>
      </c>
      <c r="K8688" s="13">
        <v>0.88983770268763962</v>
      </c>
      <c r="L8688" s="14">
        <v>0.37095039160028065</v>
      </c>
      <c r="M8688" s="14">
        <v>0.35088726905331402</v>
      </c>
      <c r="N8688" s="14">
        <v>0.18301483604900029</v>
      </c>
      <c r="O8688" t="s">
        <v>17433</v>
      </c>
      <c r="P8688" s="15">
        <v>-2.1444825175482176</v>
      </c>
      <c r="Q8688" s="16">
        <v>-0.41977515486607841</v>
      </c>
      <c r="R8688" s="14">
        <v>-2.1280201881215572</v>
      </c>
      <c r="S8688" s="17">
        <v>4.1928057362137435E-23</v>
      </c>
      <c r="T8688" s="15">
        <v>2.3727087661233573E-19</v>
      </c>
      <c r="U8688" s="17">
        <v>1.2972248121007843E-2</v>
      </c>
      <c r="V8688" s="18">
        <v>1</v>
      </c>
      <c r="W8688" s="31">
        <v>-4.8915875914229946E-2</v>
      </c>
      <c r="X8688" s="17">
        <v>0.92576700096560105</v>
      </c>
      <c r="Y8688" s="31">
        <v>1</v>
      </c>
      <c r="Z8688" s="19">
        <v>-1.7737828297407339</v>
      </c>
      <c r="AA8688" s="17">
        <v>7.8285325016334254E-15</v>
      </c>
      <c r="AB8688" s="19">
        <v>3.605822070252356E-11</v>
      </c>
      <c r="AC8688" s="20">
        <f t="shared" si="135"/>
        <v>4.2255545836356774</v>
      </c>
      <c r="AD8688" s="21" t="s">
        <v>1659</v>
      </c>
    </row>
    <row r="8689" spans="1:30">
      <c r="A8689" t="s">
        <v>17434</v>
      </c>
      <c r="B8689" t="s">
        <v>17435</v>
      </c>
      <c r="C8689">
        <v>6.0975004529860533</v>
      </c>
      <c r="D8689">
        <v>4.3932204050046302</v>
      </c>
      <c r="E8689">
        <v>4.9328800783495277</v>
      </c>
      <c r="F8689" s="12">
        <v>17.556488606972611</v>
      </c>
      <c r="G8689" s="12">
        <v>17.645957237453455</v>
      </c>
      <c r="H8689" s="12">
        <v>17.33784345828478</v>
      </c>
      <c r="I8689" s="13">
        <v>5.3880839077870739</v>
      </c>
      <c r="J8689" s="13">
        <v>4.517992218684836</v>
      </c>
      <c r="K8689" s="13">
        <v>3.983887572462296</v>
      </c>
      <c r="L8689" s="14">
        <v>15.166095715665165</v>
      </c>
      <c r="M8689" s="14">
        <v>15.721448655233143</v>
      </c>
      <c r="N8689" s="14">
        <v>15.862787299569595</v>
      </c>
      <c r="O8689" t="s">
        <v>17435</v>
      </c>
      <c r="P8689" s="15">
        <v>1.7742283230538216</v>
      </c>
      <c r="Q8689" s="16">
        <v>-0.15185845672663878</v>
      </c>
      <c r="R8689" s="14">
        <v>1.6130291390756404</v>
      </c>
      <c r="S8689" s="17">
        <v>3.5007495371821532E-112</v>
      </c>
      <c r="T8689" s="15">
        <v>3.3047075630999526E-108</v>
      </c>
      <c r="U8689" s="17">
        <v>0.10472296673618924</v>
      </c>
      <c r="V8689" s="18">
        <v>1</v>
      </c>
      <c r="W8689" s="31">
        <v>-0.16855343034569745</v>
      </c>
      <c r="X8689" s="17">
        <v>1.9014656604246605E-2</v>
      </c>
      <c r="Y8689" s="31">
        <v>1</v>
      </c>
      <c r="Z8689" s="19">
        <v>1.7575468415856155</v>
      </c>
      <c r="AA8689" s="17">
        <v>1.6126885815531343E-100</v>
      </c>
      <c r="AB8689" s="19">
        <v>1.4815769998728644E-96</v>
      </c>
      <c r="AC8689" s="20">
        <f t="shared" si="135"/>
        <v>-11.573585557697225</v>
      </c>
      <c r="AD8689" s="21" t="s">
        <v>1659</v>
      </c>
    </row>
    <row r="8690" spans="1:30">
      <c r="A8690" t="s">
        <v>17436</v>
      </c>
      <c r="B8690" t="s">
        <v>17437</v>
      </c>
      <c r="C8690">
        <v>11.696195215929626</v>
      </c>
      <c r="D8690">
        <v>12.249629079831239</v>
      </c>
      <c r="E8690">
        <v>12.242297724099888</v>
      </c>
      <c r="F8690" s="12">
        <v>25.934164974101872</v>
      </c>
      <c r="G8690" s="12">
        <v>28.867178961495288</v>
      </c>
      <c r="H8690" s="12">
        <v>27.516721186616152</v>
      </c>
      <c r="I8690" s="13">
        <v>11.396662548917392</v>
      </c>
      <c r="J8690" s="13">
        <v>11.900435074025131</v>
      </c>
      <c r="K8690" s="13">
        <v>11.02957722156872</v>
      </c>
      <c r="L8690" s="14">
        <v>28.344705910669891</v>
      </c>
      <c r="M8690" s="14">
        <v>26.706923920380483</v>
      </c>
      <c r="N8690" s="14">
        <v>27.969380845922533</v>
      </c>
      <c r="O8690" t="s">
        <v>17437</v>
      </c>
      <c r="P8690" s="15">
        <v>1.1869538496096301</v>
      </c>
      <c r="Q8690" s="16">
        <v>-7.6204749389710544E-2</v>
      </c>
      <c r="R8690" s="14">
        <v>1.1978299051187427</v>
      </c>
      <c r="S8690" s="17">
        <v>2.3265534602874917E-139</v>
      </c>
      <c r="T8690" s="15">
        <v>2.3111982074495943E-135</v>
      </c>
      <c r="U8690" s="17">
        <v>0.16658631297542695</v>
      </c>
      <c r="V8690" s="18">
        <v>1</v>
      </c>
      <c r="W8690" s="31">
        <v>1.2969727014849004E-2</v>
      </c>
      <c r="X8690" s="17">
        <v>0.77100629607504045</v>
      </c>
      <c r="Y8690" s="31">
        <v>1</v>
      </c>
      <c r="Z8690" s="19">
        <v>1.2761323362005195</v>
      </c>
      <c r="AA8690" s="17">
        <v>1.2103033639060242E-160</v>
      </c>
      <c r="AB8690" s="19">
        <v>1.2374141592575191E-156</v>
      </c>
      <c r="AC8690" s="20">
        <f t="shared" si="135"/>
        <v>-16.746099769640182</v>
      </c>
      <c r="AD8690" s="21" t="s">
        <v>1659</v>
      </c>
    </row>
    <row r="8691" spans="1:30">
      <c r="A8691" t="s">
        <v>17438</v>
      </c>
      <c r="B8691" t="s">
        <v>17439</v>
      </c>
      <c r="C8691">
        <v>0.43215456191221646</v>
      </c>
      <c r="D8691">
        <v>0.49830593485753566</v>
      </c>
      <c r="E8691">
        <v>0.54722949089930906</v>
      </c>
      <c r="F8691" s="12">
        <v>1.3778019324017723</v>
      </c>
      <c r="G8691" s="12">
        <v>1.3726081215765709</v>
      </c>
      <c r="H8691" s="12">
        <v>1.2350693858432509</v>
      </c>
      <c r="I8691" s="13">
        <v>0.60130538031279079</v>
      </c>
      <c r="J8691" s="13">
        <v>0.628140041543651</v>
      </c>
      <c r="K8691" s="13">
        <v>0.51989695738849573</v>
      </c>
      <c r="L8691" s="14">
        <v>1.0021688705666287</v>
      </c>
      <c r="M8691" s="14">
        <v>1.185419229803454</v>
      </c>
      <c r="N8691" s="14">
        <v>1.3288443622293507</v>
      </c>
      <c r="O8691" t="s">
        <v>17439</v>
      </c>
      <c r="P8691" s="15">
        <v>1.4864808272121341</v>
      </c>
      <c r="Q8691" s="16">
        <v>0.25848748091749596</v>
      </c>
      <c r="R8691" s="14">
        <v>1.2479180983711531</v>
      </c>
      <c r="S8691" s="17">
        <v>2.5205700402037093E-16</v>
      </c>
      <c r="T8691" s="15">
        <v>1.2242408685269417E-12</v>
      </c>
      <c r="U8691" s="17">
        <v>0.28091354490775822</v>
      </c>
      <c r="V8691" s="18">
        <v>1</v>
      </c>
      <c r="W8691" s="31">
        <v>-0.18099607843789026</v>
      </c>
      <c r="X8691" s="17">
        <v>0.22949688190269804</v>
      </c>
      <c r="Y8691" s="31">
        <v>1</v>
      </c>
      <c r="Z8691" s="19">
        <v>1.0470573263065637</v>
      </c>
      <c r="AA8691" s="17">
        <v>3.9445366580011207E-9</v>
      </c>
      <c r="AB8691" s="19">
        <v>1.446461592489011E-5</v>
      </c>
      <c r="AC8691" s="20">
        <f t="shared" si="135"/>
        <v>4.0507080752617322</v>
      </c>
      <c r="AD8691" s="21" t="s">
        <v>1659</v>
      </c>
    </row>
    <row r="8692" spans="1:30">
      <c r="A8692" t="s">
        <v>17440</v>
      </c>
      <c r="B8692" t="s">
        <v>17441</v>
      </c>
      <c r="C8692">
        <v>0.59878238223791747</v>
      </c>
      <c r="D8692">
        <v>0.63146540392239359</v>
      </c>
      <c r="E8692">
        <v>0.74657724487431809</v>
      </c>
      <c r="F8692" s="12">
        <v>1.3457649290857894</v>
      </c>
      <c r="G8692" s="12">
        <v>1.2007670538270783</v>
      </c>
      <c r="H8692" s="12">
        <v>1.4455631645679772</v>
      </c>
      <c r="I8692" s="13">
        <v>0.46740947744637756</v>
      </c>
      <c r="J8692" s="13">
        <v>0.56192979171997015</v>
      </c>
      <c r="K8692" s="13">
        <v>0.62078988792462508</v>
      </c>
      <c r="L8692" s="14">
        <v>1.2023113151169351</v>
      </c>
      <c r="M8692" s="14">
        <v>1.0185128376534254</v>
      </c>
      <c r="N8692" s="14">
        <v>1.1177705021434967</v>
      </c>
      <c r="O8692" t="s">
        <v>17441</v>
      </c>
      <c r="P8692" s="15">
        <v>1.0536232798225262</v>
      </c>
      <c r="Q8692" s="16">
        <v>-0.27471621799359597</v>
      </c>
      <c r="R8692" s="14">
        <v>0.75921865102955921</v>
      </c>
      <c r="S8692" s="17">
        <v>4.9325353665332483E-10</v>
      </c>
      <c r="T8692" s="15">
        <v>1.9113574545316335E-6</v>
      </c>
      <c r="U8692" s="17">
        <v>0.19887914240416257</v>
      </c>
      <c r="V8692" s="18">
        <v>1</v>
      </c>
      <c r="W8692" s="31">
        <v>-0.27025684793174193</v>
      </c>
      <c r="X8692" s="17">
        <v>7.1733289418190557E-2</v>
      </c>
      <c r="Y8692" s="31">
        <v>1</v>
      </c>
      <c r="Z8692" s="19">
        <v>1.0581970511460654</v>
      </c>
      <c r="AA8692" s="17">
        <v>7.4556653473438477E-9</v>
      </c>
      <c r="AB8692" s="19">
        <v>2.6892584907869259E-5</v>
      </c>
      <c r="AC8692" s="20">
        <f t="shared" si="135"/>
        <v>-3.8519642519639432</v>
      </c>
      <c r="AD8692" s="21" t="s">
        <v>1659</v>
      </c>
    </row>
    <row r="8693" spans="1:30">
      <c r="A8693" t="s">
        <v>17442</v>
      </c>
      <c r="B8693" t="s">
        <v>17443</v>
      </c>
      <c r="C8693">
        <v>45.271701011558505</v>
      </c>
      <c r="D8693">
        <v>44.024807385432972</v>
      </c>
      <c r="E8693">
        <v>45.566597263589031</v>
      </c>
      <c r="F8693" s="12">
        <v>40.190631449713784</v>
      </c>
      <c r="G8693" s="12">
        <v>38.095044299643021</v>
      </c>
      <c r="H8693" s="12">
        <v>36.973905959319858</v>
      </c>
      <c r="I8693" s="13">
        <v>46.879076808517013</v>
      </c>
      <c r="J8693" s="13">
        <v>39.72529256242651</v>
      </c>
      <c r="K8693" s="13">
        <v>40.608021357077583</v>
      </c>
      <c r="L8693" s="14">
        <v>33.148124579877283</v>
      </c>
      <c r="M8693" s="14">
        <v>34.232884875508979</v>
      </c>
      <c r="N8693" s="14">
        <v>36.050494346352281</v>
      </c>
      <c r="O8693" t="s">
        <v>17443</v>
      </c>
      <c r="P8693" s="15">
        <v>-0.22696849190284951</v>
      </c>
      <c r="Q8693" s="16">
        <v>-8.4369652775560439E-2</v>
      </c>
      <c r="R8693" s="14">
        <v>-0.3835245593184391</v>
      </c>
      <c r="S8693" s="17">
        <v>5.459318081027129E-6</v>
      </c>
      <c r="T8693" s="15">
        <v>1.6072232430543867E-2</v>
      </c>
      <c r="U8693" s="17">
        <v>9.0347943679319309E-2</v>
      </c>
      <c r="V8693" s="18">
        <v>1</v>
      </c>
      <c r="W8693" s="31">
        <v>-0.15605014894267008</v>
      </c>
      <c r="X8693" s="17">
        <v>1.9499944962956359E-3</v>
      </c>
      <c r="Y8693" s="31">
        <v>1</v>
      </c>
      <c r="Z8693" s="19">
        <v>-0.29864891941786137</v>
      </c>
      <c r="AA8693" s="17">
        <v>2.6980954051355477E-9</v>
      </c>
      <c r="AB8693" s="19">
        <v>9.9586701403553072E-6</v>
      </c>
      <c r="AC8693" s="20">
        <f t="shared" si="135"/>
        <v>3.5397670796669645</v>
      </c>
      <c r="AD8693" s="21" t="s">
        <v>1659</v>
      </c>
    </row>
    <row r="8694" spans="1:30">
      <c r="A8694" t="s">
        <v>17444</v>
      </c>
      <c r="B8694" t="s">
        <v>17445</v>
      </c>
      <c r="C8694">
        <v>7.3472091054288198</v>
      </c>
      <c r="D8694">
        <v>6.557061777308574</v>
      </c>
      <c r="E8694">
        <v>7.4247270030371393</v>
      </c>
      <c r="F8694" s="12">
        <v>5.7828898883492688</v>
      </c>
      <c r="G8694" s="12">
        <v>6.3216308727619381</v>
      </c>
      <c r="H8694" s="12">
        <v>6.8432250618663106</v>
      </c>
      <c r="I8694" s="13">
        <v>6.6098840214430927</v>
      </c>
      <c r="J8694" s="13">
        <v>5.9084074649821146</v>
      </c>
      <c r="K8694" s="13">
        <v>6.4725798590201711</v>
      </c>
      <c r="L8694" s="14">
        <v>6.3598281554517238</v>
      </c>
      <c r="M8694" s="14">
        <v>6.3291707696997728</v>
      </c>
      <c r="N8694" s="14">
        <v>6.1684664399121436</v>
      </c>
      <c r="O8694" t="s">
        <v>17445</v>
      </c>
      <c r="P8694" s="15">
        <v>-0.16988449183652052</v>
      </c>
      <c r="Q8694" s="16">
        <v>-0.16855769752224664</v>
      </c>
      <c r="R8694" s="14">
        <v>-0.17555588792836785</v>
      </c>
      <c r="S8694" s="17">
        <v>1.8474353436421394E-2</v>
      </c>
      <c r="T8694" s="15">
        <v>1</v>
      </c>
      <c r="U8694" s="17">
        <v>2.0982944529651274E-2</v>
      </c>
      <c r="V8694" s="18">
        <v>1</v>
      </c>
      <c r="W8694" s="31">
        <v>-8.7107920708673764E-3</v>
      </c>
      <c r="X8694" s="17">
        <v>0.92699333361950387</v>
      </c>
      <c r="Y8694" s="31">
        <v>1</v>
      </c>
      <c r="Z8694" s="19">
        <v>-1.0036458731373125E-2</v>
      </c>
      <c r="AA8694" s="17">
        <v>0.90258092911782939</v>
      </c>
      <c r="AB8694" s="19">
        <v>1</v>
      </c>
      <c r="AC8694" s="20">
        <f t="shared" si="135"/>
        <v>5.9543164619037879E-2</v>
      </c>
      <c r="AD8694" s="21" t="s">
        <v>1659</v>
      </c>
    </row>
    <row r="8695" spans="1:30">
      <c r="A8695" t="s">
        <v>17446</v>
      </c>
      <c r="B8695" t="s">
        <v>17447</v>
      </c>
      <c r="C8695">
        <v>14.928774930248229</v>
      </c>
      <c r="D8695">
        <v>14.846238726595971</v>
      </c>
      <c r="E8695">
        <v>15.332187910712529</v>
      </c>
      <c r="F8695" s="12">
        <v>13.055289641077167</v>
      </c>
      <c r="G8695" s="12">
        <v>11.820545040745689</v>
      </c>
      <c r="H8695" s="12">
        <v>12.706980326340819</v>
      </c>
      <c r="I8695" s="13">
        <v>11.831824233233236</v>
      </c>
      <c r="J8695" s="13">
        <v>11.966645323848814</v>
      </c>
      <c r="K8695" s="13">
        <v>12.509340202765282</v>
      </c>
      <c r="L8695" s="14">
        <v>12.348705919303182</v>
      </c>
      <c r="M8695" s="14">
        <v>12.034334719555273</v>
      </c>
      <c r="N8695" s="14">
        <v>11.565926576393263</v>
      </c>
      <c r="O8695" t="s">
        <v>17447</v>
      </c>
      <c r="P8695" s="15">
        <v>-0.26216990301609727</v>
      </c>
      <c r="Q8695" s="16">
        <v>-0.31389871322933594</v>
      </c>
      <c r="R8695" s="14">
        <v>-0.32778657947069556</v>
      </c>
      <c r="S8695" s="17">
        <v>4.0134256052103276E-8</v>
      </c>
      <c r="T8695" s="15">
        <v>1.4014882213394465E-4</v>
      </c>
      <c r="U8695" s="17">
        <v>1.0193450843153871E-10</v>
      </c>
      <c r="V8695" s="18">
        <v>1.1101687313278881E-6</v>
      </c>
      <c r="W8695" s="31">
        <v>-6.6230017206271391E-2</v>
      </c>
      <c r="X8695" s="17">
        <v>0.18767719598824922</v>
      </c>
      <c r="Y8695" s="31">
        <v>1</v>
      </c>
      <c r="Z8695" s="19">
        <v>-1.4499784633439185E-2</v>
      </c>
      <c r="AA8695" s="17">
        <v>0.78164800196631545</v>
      </c>
      <c r="AB8695" s="19">
        <v>1</v>
      </c>
      <c r="AC8695" s="20">
        <f t="shared" si="135"/>
        <v>4.6192558371035981E-2</v>
      </c>
      <c r="AD8695" s="21" t="s">
        <v>1659</v>
      </c>
    </row>
    <row r="8696" spans="1:30">
      <c r="A8696" t="s">
        <v>17448</v>
      </c>
      <c r="B8696" t="s">
        <v>17449</v>
      </c>
      <c r="C8696">
        <v>3.7647109684262463</v>
      </c>
      <c r="D8696">
        <v>3.0782706479891577</v>
      </c>
      <c r="E8696">
        <v>3.2218118567306901</v>
      </c>
      <c r="F8696" s="12">
        <v>5.4144643502154812</v>
      </c>
      <c r="G8696" s="12">
        <v>4.7235089426916659</v>
      </c>
      <c r="H8696" s="12">
        <v>5.5201213098823105</v>
      </c>
      <c r="I8696" s="13">
        <v>3.6641741583820013</v>
      </c>
      <c r="J8696" s="13">
        <v>3.5413910337855588</v>
      </c>
      <c r="K8696" s="13">
        <v>3.2440060818640104</v>
      </c>
      <c r="L8696" s="14">
        <v>5.7132141038276627</v>
      </c>
      <c r="M8696" s="14">
        <v>5.0849594827632005</v>
      </c>
      <c r="N8696" s="14">
        <v>5.1281738437747215</v>
      </c>
      <c r="O8696" t="s">
        <v>17449</v>
      </c>
      <c r="P8696" s="15">
        <v>0.64534727747638143</v>
      </c>
      <c r="Q8696" s="16">
        <v>5.4853482813969422E-2</v>
      </c>
      <c r="R8696" s="14">
        <v>0.6654842023316887</v>
      </c>
      <c r="S8696" s="17">
        <v>1.9462157656704623E-12</v>
      </c>
      <c r="T8696" s="15">
        <v>8.4037596761650568E-9</v>
      </c>
      <c r="U8696" s="17">
        <v>0.59568366833187703</v>
      </c>
      <c r="V8696" s="18">
        <v>1</v>
      </c>
      <c r="W8696" s="31">
        <v>2.1262275374366979E-2</v>
      </c>
      <c r="X8696" s="17">
        <v>0.79624249354986576</v>
      </c>
      <c r="Y8696" s="31">
        <v>1</v>
      </c>
      <c r="Z8696" s="19">
        <v>0.61176238628332302</v>
      </c>
      <c r="AA8696" s="17">
        <v>1.073822050923066E-11</v>
      </c>
      <c r="AB8696" s="19">
        <v>4.4144824513447245E-8</v>
      </c>
      <c r="AC8696" s="20">
        <f t="shared" si="135"/>
        <v>11.152662600441603</v>
      </c>
      <c r="AD8696" s="21" t="s">
        <v>1659</v>
      </c>
    </row>
    <row r="8697" spans="1:30">
      <c r="A8697" t="s">
        <v>17450</v>
      </c>
      <c r="B8697" t="s">
        <v>17451</v>
      </c>
      <c r="C8697">
        <v>101.22532307692889</v>
      </c>
      <c r="D8697">
        <v>101.31666895058791</v>
      </c>
      <c r="E8697">
        <v>100.33739266822292</v>
      </c>
      <c r="F8697" s="12">
        <v>50.907009058909715</v>
      </c>
      <c r="G8697" s="12">
        <v>50.639442245355973</v>
      </c>
      <c r="H8697" s="12">
        <v>50.806354275516192</v>
      </c>
      <c r="I8697" s="13">
        <v>98.830687120685383</v>
      </c>
      <c r="J8697" s="13">
        <v>99.69522634022448</v>
      </c>
      <c r="K8697" s="13">
        <v>102.52264972941599</v>
      </c>
      <c r="L8697" s="14">
        <v>52.608128419230063</v>
      </c>
      <c r="M8697" s="14">
        <v>52.364988386352927</v>
      </c>
      <c r="N8697" s="14">
        <v>51.217658863950163</v>
      </c>
      <c r="O8697" t="s">
        <v>17451</v>
      </c>
      <c r="P8697" s="15">
        <v>-0.99169000266692675</v>
      </c>
      <c r="Q8697" s="16">
        <v>-8.7803706646449979E-3</v>
      </c>
      <c r="R8697" s="14">
        <v>-0.95551862140738475</v>
      </c>
      <c r="S8697" s="17">
        <v>0</v>
      </c>
      <c r="T8697" s="15">
        <v>0</v>
      </c>
      <c r="U8697" s="17">
        <v>0.71735163485400477</v>
      </c>
      <c r="V8697" s="18">
        <v>1</v>
      </c>
      <c r="W8697" s="31">
        <v>3.5786751854287792E-2</v>
      </c>
      <c r="X8697" s="17">
        <v>0.19766568251508693</v>
      </c>
      <c r="Y8697" s="31">
        <v>1</v>
      </c>
      <c r="Z8697" s="19">
        <v>-0.94712361822966673</v>
      </c>
      <c r="AA8697" s="17">
        <v>2.7440705128658448E-304</v>
      </c>
      <c r="AB8697" s="19">
        <v>3.0975067949229656E-300</v>
      </c>
      <c r="AC8697" s="20">
        <f t="shared" si="135"/>
        <v>107.86829558840273</v>
      </c>
      <c r="AD8697" s="21" t="s">
        <v>1659</v>
      </c>
    </row>
    <row r="8698" spans="1:30">
      <c r="A8698" t="s">
        <v>17452</v>
      </c>
      <c r="B8698" t="s">
        <v>17453</v>
      </c>
      <c r="C8698">
        <v>17.778110657817709</v>
      </c>
      <c r="D8698">
        <v>16.344282753575612</v>
      </c>
      <c r="E8698">
        <v>17.126317696487632</v>
      </c>
      <c r="F8698" s="12">
        <v>17.460377597024664</v>
      </c>
      <c r="G8698" s="12">
        <v>16.39151744288214</v>
      </c>
      <c r="H8698" s="12">
        <v>17.518266697191685</v>
      </c>
      <c r="I8698" s="13">
        <v>15.999334209950355</v>
      </c>
      <c r="J8698" s="13">
        <v>17.180702497463589</v>
      </c>
      <c r="K8698" s="13">
        <v>16.276009609447485</v>
      </c>
      <c r="L8698" s="14">
        <v>16.921190998644796</v>
      </c>
      <c r="M8698" s="14">
        <v>18.103658070465361</v>
      </c>
      <c r="N8698" s="14">
        <v>16.330165132616848</v>
      </c>
      <c r="O8698" t="s">
        <v>17453</v>
      </c>
      <c r="P8698" s="15">
        <v>4.6053161175932675E-3</v>
      </c>
      <c r="Q8698" s="16">
        <v>-5.1307174712382192E-2</v>
      </c>
      <c r="R8698" s="14">
        <v>2.516221413412012E-3</v>
      </c>
      <c r="S8698" s="17">
        <v>0.94232863893482788</v>
      </c>
      <c r="T8698" s="15">
        <v>1</v>
      </c>
      <c r="U8698" s="17">
        <v>0.30460864468160909</v>
      </c>
      <c r="V8698" s="18">
        <v>1</v>
      </c>
      <c r="W8698" s="31">
        <v>-1.6328669655442864E-3</v>
      </c>
      <c r="X8698" s="17">
        <v>0.99020987473535704</v>
      </c>
      <c r="Y8698" s="31">
        <v>1</v>
      </c>
      <c r="Z8698" s="19">
        <v>5.4279929934852887E-2</v>
      </c>
      <c r="AA8698" s="17">
        <v>0.27109968178716448</v>
      </c>
      <c r="AB8698" s="19">
        <v>1</v>
      </c>
      <c r="AC8698" s="20">
        <f t="shared" si="135"/>
        <v>-1.0579403414656015</v>
      </c>
      <c r="AD8698" s="21" t="s">
        <v>1659</v>
      </c>
    </row>
    <row r="8699" spans="1:30">
      <c r="A8699" t="s">
        <v>17454</v>
      </c>
      <c r="B8699" t="s">
        <v>17455</v>
      </c>
      <c r="C8699">
        <v>7.1639185030705459</v>
      </c>
      <c r="D8699">
        <v>7.372663525330819</v>
      </c>
      <c r="E8699">
        <v>7.0924807464121331</v>
      </c>
      <c r="F8699" s="12">
        <v>7.4488140607803208</v>
      </c>
      <c r="G8699" s="12">
        <v>7.9025686960572585</v>
      </c>
      <c r="H8699" s="12">
        <v>8.4670342120284783</v>
      </c>
      <c r="I8699" s="13">
        <v>8.0325279893987425</v>
      </c>
      <c r="J8699" s="13">
        <v>8.5568174579292897</v>
      </c>
      <c r="K8699" s="13">
        <v>7.397431722268025</v>
      </c>
      <c r="L8699" s="14">
        <v>7.730034121988429</v>
      </c>
      <c r="M8699" s="14">
        <v>7.4368222812408655</v>
      </c>
      <c r="N8699" s="14">
        <v>7.615830051929434</v>
      </c>
      <c r="O8699" t="s">
        <v>17455</v>
      </c>
      <c r="P8699" s="15">
        <v>0.14120017169798338</v>
      </c>
      <c r="Q8699" s="16">
        <v>0.1502524627704554</v>
      </c>
      <c r="R8699" s="14">
        <v>7.4979064327553857E-2</v>
      </c>
      <c r="S8699" s="17">
        <v>3.2873170778654461E-2</v>
      </c>
      <c r="T8699" s="15">
        <v>1</v>
      </c>
      <c r="U8699" s="17">
        <v>2.3329274989689151E-2</v>
      </c>
      <c r="V8699" s="18">
        <v>1</v>
      </c>
      <c r="W8699" s="31">
        <v>-6.5998484015218017E-2</v>
      </c>
      <c r="X8699" s="17">
        <v>0.31349724921560873</v>
      </c>
      <c r="Y8699" s="31">
        <v>1</v>
      </c>
      <c r="Z8699" s="19">
        <v>-7.5051342961353892E-2</v>
      </c>
      <c r="AA8699" s="17">
        <v>0.24945328125243751</v>
      </c>
      <c r="AB8699" s="19">
        <v>1</v>
      </c>
      <c r="AC8699" s="20">
        <f t="shared" si="135"/>
        <v>-0.49950158271955769</v>
      </c>
      <c r="AD8699" s="21" t="s">
        <v>1659</v>
      </c>
    </row>
    <row r="8700" spans="1:30">
      <c r="A8700" t="s">
        <v>17456</v>
      </c>
      <c r="B8700" t="s">
        <v>17457</v>
      </c>
      <c r="C8700">
        <v>26.859326865568452</v>
      </c>
      <c r="D8700">
        <v>27.196779482361507</v>
      </c>
      <c r="E8700">
        <v>29.535715381431984</v>
      </c>
      <c r="F8700" s="12">
        <v>32.373602640614237</v>
      </c>
      <c r="G8700" s="12">
        <v>34.366093129479012</v>
      </c>
      <c r="H8700" s="12">
        <v>33.59097022981539</v>
      </c>
      <c r="I8700" s="13">
        <v>31.296941112438095</v>
      </c>
      <c r="J8700" s="13">
        <v>29.727544839050907</v>
      </c>
      <c r="K8700" s="13">
        <v>31.32587174775357</v>
      </c>
      <c r="L8700" s="14">
        <v>33.887112067447596</v>
      </c>
      <c r="M8700" s="14">
        <v>35.219149920031846</v>
      </c>
      <c r="N8700" s="14">
        <v>35.537886400429514</v>
      </c>
      <c r="O8700" t="s">
        <v>17457</v>
      </c>
      <c r="P8700" s="15">
        <v>0.26319296346326754</v>
      </c>
      <c r="Q8700" s="16">
        <v>0.14375965237332594</v>
      </c>
      <c r="R8700" s="14">
        <v>0.32504504368574594</v>
      </c>
      <c r="S8700" s="17">
        <v>2.9057403393194534E-11</v>
      </c>
      <c r="T8700" s="15">
        <v>1.1925158352567038E-7</v>
      </c>
      <c r="U8700" s="17">
        <v>3.4860983226619823E-4</v>
      </c>
      <c r="V8700" s="18">
        <v>1</v>
      </c>
      <c r="W8700" s="31">
        <v>6.1251547894479556E-2</v>
      </c>
      <c r="X8700" s="17">
        <v>0.11125210514241589</v>
      </c>
      <c r="Y8700" s="31">
        <v>1</v>
      </c>
      <c r="Z8700" s="19">
        <v>0.18068476948213516</v>
      </c>
      <c r="AA8700" s="17">
        <v>3.1822295323613076E-6</v>
      </c>
      <c r="AB8700" s="19">
        <v>9.2793813163655724E-3</v>
      </c>
      <c r="AC8700" s="20">
        <f t="shared" si="135"/>
        <v>1.2568531329842068</v>
      </c>
      <c r="AD8700" s="21" t="s">
        <v>1659</v>
      </c>
    </row>
    <row r="8701" spans="1:30">
      <c r="A8701" t="s">
        <v>17458</v>
      </c>
      <c r="B8701" t="s">
        <v>17459</v>
      </c>
      <c r="C8701">
        <v>51.820174350358492</v>
      </c>
      <c r="D8701">
        <v>53.895253029865486</v>
      </c>
      <c r="E8701">
        <v>55.799781967639511</v>
      </c>
      <c r="F8701" s="12">
        <v>41.087667542561299</v>
      </c>
      <c r="G8701" s="12">
        <v>41.841179576581922</v>
      </c>
      <c r="H8701" s="12">
        <v>41.649874900990525</v>
      </c>
      <c r="I8701" s="13">
        <v>53.925348696861981</v>
      </c>
      <c r="J8701" s="13">
        <v>57.419981827804897</v>
      </c>
      <c r="K8701" s="13">
        <v>56.801336708126463</v>
      </c>
      <c r="L8701" s="14">
        <v>42.970499935499944</v>
      </c>
      <c r="M8701" s="14">
        <v>40.636021010719098</v>
      </c>
      <c r="N8701" s="14">
        <v>40.799656198284126</v>
      </c>
      <c r="O8701" t="s">
        <v>17459</v>
      </c>
      <c r="P8701" s="15">
        <v>-0.37494398460070333</v>
      </c>
      <c r="Q8701" s="16">
        <v>5.8098496470598081E-2</v>
      </c>
      <c r="R8701" s="14">
        <v>-0.37642295427645323</v>
      </c>
      <c r="S8701" s="17">
        <v>2.7005942646236291E-27</v>
      </c>
      <c r="T8701" s="15">
        <v>1.64007089690593E-23</v>
      </c>
      <c r="U8701" s="17">
        <v>8.6322397417363833E-2</v>
      </c>
      <c r="V8701" s="18">
        <v>1</v>
      </c>
      <c r="W8701" s="31">
        <v>-2.0552192277991758E-3</v>
      </c>
      <c r="X8701" s="17">
        <v>0.95821882919916379</v>
      </c>
      <c r="Y8701" s="31">
        <v>1</v>
      </c>
      <c r="Z8701" s="19">
        <v>-0.43509820236821811</v>
      </c>
      <c r="AA8701" s="17">
        <v>8.1184037521317454E-37</v>
      </c>
      <c r="AB8701" s="19">
        <v>5.5059014246957495E-33</v>
      </c>
      <c r="AC8701" s="20">
        <f t="shared" si="135"/>
        <v>-7.4889752540912715</v>
      </c>
      <c r="AD8701" s="21" t="s">
        <v>1659</v>
      </c>
    </row>
    <row r="8702" spans="1:30">
      <c r="A8702" t="s">
        <v>17460</v>
      </c>
      <c r="B8702" t="s">
        <v>17461</v>
      </c>
      <c r="C8702">
        <v>6.464081657702601</v>
      </c>
      <c r="D8702">
        <v>6.557061777308574</v>
      </c>
      <c r="E8702">
        <v>6.6107236743058637</v>
      </c>
      <c r="F8702" s="12">
        <v>6.4284796446515011E-2</v>
      </c>
      <c r="G8702" s="12">
        <v>8.3800113455380659E-2</v>
      </c>
      <c r="H8702" s="12">
        <v>3.2247793130533109E-2</v>
      </c>
      <c r="I8702" s="13">
        <v>5.1705030656291537</v>
      </c>
      <c r="J8702" s="13">
        <v>4.33591403166972</v>
      </c>
      <c r="K8702" s="13">
        <v>5.4972815305042513</v>
      </c>
      <c r="L8702" s="14">
        <v>4.7643365788248952E-2</v>
      </c>
      <c r="M8702" s="14">
        <v>0.10811433501690954</v>
      </c>
      <c r="N8702" s="14">
        <v>4.7324497422379826E-2</v>
      </c>
      <c r="O8702" t="s">
        <v>17461</v>
      </c>
      <c r="P8702" s="15">
        <v>-7.8229858340925729</v>
      </c>
      <c r="Q8702" s="16">
        <v>-0.3904670831088119</v>
      </c>
      <c r="R8702" s="14">
        <v>-6.7108410835320615</v>
      </c>
      <c r="S8702" s="17">
        <v>2.9836424186983062E-257</v>
      </c>
      <c r="T8702" s="15">
        <v>3.2924494090335809E-253</v>
      </c>
      <c r="U8702" s="17">
        <v>1.1475494041691411E-5</v>
      </c>
      <c r="V8702" s="18">
        <v>0.10570077561801959</v>
      </c>
      <c r="W8702" s="31">
        <v>0.38513033497506644</v>
      </c>
      <c r="X8702" s="17">
        <v>0.77502682452165184</v>
      </c>
      <c r="Y8702" s="31">
        <v>1</v>
      </c>
      <c r="Z8702" s="19">
        <v>-7.0503841683206003</v>
      </c>
      <c r="AA8702" s="17">
        <v>5.2256716351080215E-212</v>
      </c>
      <c r="AB8702" s="19">
        <v>5.6165518734141016E-208</v>
      </c>
      <c r="AC8702" s="20">
        <f t="shared" si="135"/>
        <v>18.056283034633836</v>
      </c>
      <c r="AD8702" s="21" t="s">
        <v>1659</v>
      </c>
    </row>
    <row r="8703" spans="1:30">
      <c r="A8703" t="s">
        <v>17462</v>
      </c>
      <c r="B8703" t="s">
        <v>17463</v>
      </c>
      <c r="C8703">
        <v>20.610783603354655</v>
      </c>
      <c r="D8703">
        <v>21.637371648903706</v>
      </c>
      <c r="E8703">
        <v>20.282657134425268</v>
      </c>
      <c r="F8703" s="12">
        <v>41.359982070747108</v>
      </c>
      <c r="G8703" s="12">
        <v>38.833960890965841</v>
      </c>
      <c r="H8703" s="12">
        <v>39.078843746567188</v>
      </c>
      <c r="I8703" s="13">
        <v>27.849121613627911</v>
      </c>
      <c r="J8703" s="13">
        <v>27.95642065626744</v>
      </c>
      <c r="K8703" s="13">
        <v>26.937029269431928</v>
      </c>
      <c r="L8703" s="14">
        <v>42.26230359324498</v>
      </c>
      <c r="M8703" s="14">
        <v>43.685855994551467</v>
      </c>
      <c r="N8703" s="14">
        <v>42.231943106009432</v>
      </c>
      <c r="O8703" t="s">
        <v>17463</v>
      </c>
      <c r="P8703" s="15">
        <v>0.93276697491239846</v>
      </c>
      <c r="Q8703" s="16">
        <v>0.40466140182172883</v>
      </c>
      <c r="R8703" s="14">
        <v>1.0359003368322961</v>
      </c>
      <c r="S8703" s="17">
        <v>1.1231495139162234E-143</v>
      </c>
      <c r="T8703" s="15">
        <v>1.1228125690620486E-139</v>
      </c>
      <c r="U8703" s="17">
        <v>3.6134916284858563E-25</v>
      </c>
      <c r="V8703" s="18">
        <v>4.366904633025157E-21</v>
      </c>
      <c r="W8703" s="31">
        <v>0.103870437448236</v>
      </c>
      <c r="X8703" s="17">
        <v>1.6549005266611248E-3</v>
      </c>
      <c r="Y8703" s="31">
        <v>1</v>
      </c>
      <c r="Z8703" s="19">
        <v>0.63197600838193602</v>
      </c>
      <c r="AA8703" s="17">
        <v>4.54448228195077E-74</v>
      </c>
      <c r="AB8703" s="19">
        <v>3.8496309410404973E-70</v>
      </c>
      <c r="AC8703" s="20">
        <f t="shared" si="135"/>
        <v>1.5617402735641917</v>
      </c>
      <c r="AD8703" s="21" t="s">
        <v>1659</v>
      </c>
    </row>
    <row r="8704" spans="1:30">
      <c r="A8704" t="s">
        <v>17464</v>
      </c>
      <c r="B8704" t="s">
        <v>17465</v>
      </c>
      <c r="C8704">
        <v>4.7978034544455959</v>
      </c>
      <c r="D8704">
        <v>4.942503214897159</v>
      </c>
      <c r="E8704">
        <v>4.8830431398557712</v>
      </c>
      <c r="F8704" s="12">
        <v>8.4419611635757636</v>
      </c>
      <c r="G8704" s="12">
        <v>8.8133263551295826</v>
      </c>
      <c r="H8704" s="12">
        <v>8.0159761147612105</v>
      </c>
      <c r="I8704" s="13">
        <v>4.4508125877221794</v>
      </c>
      <c r="J8704" s="13">
        <v>3.8889948453598726</v>
      </c>
      <c r="K8704" s="13">
        <v>4.3370128293387546</v>
      </c>
      <c r="L8704" s="14">
        <v>7.1296067883375196</v>
      </c>
      <c r="M8704" s="14">
        <v>7.1030094969407989</v>
      </c>
      <c r="N8704" s="14">
        <v>7.5404465304701986</v>
      </c>
      <c r="O8704" t="s">
        <v>17465</v>
      </c>
      <c r="P8704" s="15">
        <v>0.79067633446132579</v>
      </c>
      <c r="Q8704" s="16">
        <v>-0.20789400697983179</v>
      </c>
      <c r="R8704" s="14">
        <v>0.5738354664765084</v>
      </c>
      <c r="S8704" s="17">
        <v>1.1944297359123197E-32</v>
      </c>
      <c r="T8704" s="15">
        <v>7.7614044239582531E-29</v>
      </c>
      <c r="U8704" s="17">
        <v>8.1114180408607857E-3</v>
      </c>
      <c r="V8704" s="18">
        <v>1</v>
      </c>
      <c r="W8704" s="31">
        <v>-0.21327529396350386</v>
      </c>
      <c r="X8704" s="17">
        <v>3.7698730605482023E-4</v>
      </c>
      <c r="Y8704" s="31">
        <v>1</v>
      </c>
      <c r="Z8704" s="19">
        <v>0.78530681814871939</v>
      </c>
      <c r="AA8704" s="17">
        <v>3.5819009229229832E-29</v>
      </c>
      <c r="AB8704" s="19">
        <v>2.2250768533197572E-25</v>
      </c>
      <c r="AC8704" s="20">
        <f t="shared" si="135"/>
        <v>-3.777438462787932</v>
      </c>
      <c r="AD8704" s="21" t="s">
        <v>1659</v>
      </c>
    </row>
    <row r="8705" spans="1:30">
      <c r="A8705" t="s">
        <v>17466</v>
      </c>
      <c r="B8705" t="s">
        <v>17467</v>
      </c>
      <c r="C8705">
        <v>28.875523491509433</v>
      </c>
      <c r="D8705">
        <v>30.608990877148546</v>
      </c>
      <c r="E8705">
        <v>28.588813550050688</v>
      </c>
      <c r="F8705" s="12">
        <v>7.97742461549403</v>
      </c>
      <c r="G8705" s="12">
        <v>7.5760706673332328</v>
      </c>
      <c r="H8705" s="12">
        <v>7.7904470661275722</v>
      </c>
      <c r="I8705" s="13">
        <v>24.752778859842142</v>
      </c>
      <c r="J8705" s="13">
        <v>25.241800413496591</v>
      </c>
      <c r="K8705" s="13">
        <v>26.07943935987479</v>
      </c>
      <c r="L8705" s="14">
        <v>7.3297492328878322</v>
      </c>
      <c r="M8705" s="14">
        <v>8.3320474755001079</v>
      </c>
      <c r="N8705" s="14">
        <v>7.5253698261783448</v>
      </c>
      <c r="O8705" t="s">
        <v>17467</v>
      </c>
      <c r="P8705" s="15">
        <v>-1.9190700390998925</v>
      </c>
      <c r="Q8705" s="16">
        <v>-0.21157348748620364</v>
      </c>
      <c r="R8705" s="14">
        <v>-1.9269467443972008</v>
      </c>
      <c r="S8705" s="17">
        <v>0</v>
      </c>
      <c r="T8705" s="15">
        <v>0</v>
      </c>
      <c r="U8705" s="17">
        <v>2.9740290587406691E-7</v>
      </c>
      <c r="V8705" s="18">
        <v>2.9526160495177362E-3</v>
      </c>
      <c r="W8705" s="31">
        <v>-1.025119987242022E-2</v>
      </c>
      <c r="X8705" s="17">
        <v>0.88112528708647886</v>
      </c>
      <c r="Y8705" s="31">
        <v>1</v>
      </c>
      <c r="Z8705" s="19">
        <v>-1.717753938221295</v>
      </c>
      <c r="AA8705" s="17">
        <v>2.0231250008118385E-281</v>
      </c>
      <c r="AB8705" s="19">
        <v>2.2624606884078793E-277</v>
      </c>
      <c r="AC8705" s="20">
        <f t="shared" si="135"/>
        <v>8.1189470317414276</v>
      </c>
      <c r="AD8705" s="21" t="s">
        <v>1659</v>
      </c>
    </row>
    <row r="8706" spans="1:30">
      <c r="A8706" t="s">
        <v>17468</v>
      </c>
      <c r="B8706" t="s">
        <v>17469</v>
      </c>
      <c r="C8706">
        <v>2.6149790081789024</v>
      </c>
      <c r="D8706">
        <v>2.5123429044635079</v>
      </c>
      <c r="E8706">
        <v>2.806504035949418</v>
      </c>
      <c r="F8706" s="12">
        <v>6.4284796446515011E-2</v>
      </c>
      <c r="G8706" s="12">
        <v>4.9431899905482281E-2</v>
      </c>
      <c r="H8706" s="12">
        <v>0.10742414267507806</v>
      </c>
      <c r="I8706" s="13">
        <v>2.0072123604101337</v>
      </c>
      <c r="J8706" s="13">
        <v>2.1178706625764421</v>
      </c>
      <c r="K8706" s="13">
        <v>2.1678148228119558</v>
      </c>
      <c r="L8706" s="14">
        <v>3.2247793130533234E-2</v>
      </c>
      <c r="M8706" s="14">
        <v>6.2594409885083566E-2</v>
      </c>
      <c r="N8706" s="14">
        <v>3.2247793130533109E-2</v>
      </c>
      <c r="O8706" t="s">
        <v>17469</v>
      </c>
      <c r="P8706" s="15">
        <v>-5.8672697681782777</v>
      </c>
      <c r="Q8706" s="16">
        <v>-0.33871576293856698</v>
      </c>
      <c r="R8706" s="14">
        <v>-6.0372469231822405</v>
      </c>
      <c r="S8706" s="17">
        <v>4.2207075077159465E-125</v>
      </c>
      <c r="T8706" s="15">
        <v>4.0915538579798383E-121</v>
      </c>
      <c r="U8706" s="17">
        <v>1.7347702327224668E-3</v>
      </c>
      <c r="V8706" s="18">
        <v>1</v>
      </c>
      <c r="W8706" s="31">
        <v>-1.8859170642349292</v>
      </c>
      <c r="X8706" s="17">
        <v>0.10967052899393294</v>
      </c>
      <c r="Y8706" s="31">
        <v>1</v>
      </c>
      <c r="Z8706" s="19">
        <v>-7.4126964736280421</v>
      </c>
      <c r="AA8706" s="17">
        <v>5.6678017489299731E-111</v>
      </c>
      <c r="AB8706" s="19">
        <v>5.3283004241690677E-107</v>
      </c>
      <c r="AC8706" s="20">
        <f t="shared" ref="AC8706:AC8769" si="136">Z8706/Q8706</f>
        <v>21.884710676935594</v>
      </c>
      <c r="AD8706" s="21" t="s">
        <v>1659</v>
      </c>
    </row>
    <row r="8707" spans="1:30">
      <c r="A8707" t="s">
        <v>17470</v>
      </c>
      <c r="B8707" t="s">
        <v>17471</v>
      </c>
      <c r="C8707">
        <v>93.943687328695788</v>
      </c>
      <c r="D8707">
        <v>93.826448815689687</v>
      </c>
      <c r="E8707">
        <v>96.051415957760327</v>
      </c>
      <c r="F8707" s="12">
        <v>136.36571540429128</v>
      </c>
      <c r="G8707" s="12">
        <v>136.59434433365183</v>
      </c>
      <c r="H8707" s="12">
        <v>136.76299234474882</v>
      </c>
      <c r="I8707" s="13">
        <v>98.596369290669273</v>
      </c>
      <c r="J8707" s="13">
        <v>102.37674145808349</v>
      </c>
      <c r="K8707" s="13">
        <v>102.84214400944708</v>
      </c>
      <c r="L8707" s="14">
        <v>142.53366831294801</v>
      </c>
      <c r="M8707" s="14">
        <v>140.20327058239945</v>
      </c>
      <c r="N8707" s="14">
        <v>141.39142723348539</v>
      </c>
      <c r="O8707" t="s">
        <v>17471</v>
      </c>
      <c r="P8707" s="15">
        <v>0.52981035063841952</v>
      </c>
      <c r="Q8707" s="16">
        <v>9.8242081602274073E-2</v>
      </c>
      <c r="R8707" s="14">
        <v>0.57956797212857936</v>
      </c>
      <c r="S8707" s="17">
        <v>6.6267018155139081E-106</v>
      </c>
      <c r="T8707" s="15">
        <v>6.1707847306065515E-102</v>
      </c>
      <c r="U8707" s="17">
        <v>8.4784241056469416E-5</v>
      </c>
      <c r="V8707" s="18">
        <v>0.73635113357543691</v>
      </c>
      <c r="W8707" s="31">
        <v>4.9836088432080018E-2</v>
      </c>
      <c r="X8707" s="17">
        <v>3.2708074235229423E-2</v>
      </c>
      <c r="Y8707" s="31">
        <v>1</v>
      </c>
      <c r="Z8707" s="19">
        <v>0.48140448836209815</v>
      </c>
      <c r="AA8707" s="17">
        <v>7.4585261553781299E-90</v>
      </c>
      <c r="AB8707" s="19">
        <v>6.6619555619837458E-86</v>
      </c>
      <c r="AC8707" s="20">
        <f t="shared" si="136"/>
        <v>4.9001861576083989</v>
      </c>
      <c r="AD8707" s="21" t="s">
        <v>1659</v>
      </c>
    </row>
    <row r="8708" spans="1:30">
      <c r="A8708" t="s">
        <v>17472</v>
      </c>
      <c r="B8708" t="s">
        <v>17473</v>
      </c>
      <c r="C8708">
        <v>36.607054354621965</v>
      </c>
      <c r="D8708">
        <v>37.616507936686659</v>
      </c>
      <c r="E8708">
        <v>35.383249498032235</v>
      </c>
      <c r="F8708" s="12">
        <v>44.467571392397389</v>
      </c>
      <c r="G8708" s="12">
        <v>44.418795592824317</v>
      </c>
      <c r="H8708" s="12">
        <v>42.912837573338926</v>
      </c>
      <c r="I8708" s="13">
        <v>45.640539707002652</v>
      </c>
      <c r="J8708" s="13">
        <v>48.13399429003389</v>
      </c>
      <c r="K8708" s="13">
        <v>46.291656443946252</v>
      </c>
      <c r="L8708" s="14">
        <v>49.15952014390168</v>
      </c>
      <c r="M8708" s="14">
        <v>48.207501890979536</v>
      </c>
      <c r="N8708" s="14">
        <v>50.388440127898562</v>
      </c>
      <c r="O8708" t="s">
        <v>17473</v>
      </c>
      <c r="P8708" s="15">
        <v>0.26569755230036746</v>
      </c>
      <c r="Q8708" s="16">
        <v>0.3541354373473653</v>
      </c>
      <c r="R8708" s="14">
        <v>0.43108904618181931</v>
      </c>
      <c r="S8708" s="17">
        <v>1.3295049027008236E-15</v>
      </c>
      <c r="T8708" s="15">
        <v>6.3364203662721249E-12</v>
      </c>
      <c r="U8708" s="17">
        <v>1.2699290053643552E-26</v>
      </c>
      <c r="V8708" s="18">
        <v>1.5404238835069628E-22</v>
      </c>
      <c r="W8708" s="31">
        <v>0.1655387913043084</v>
      </c>
      <c r="X8708" s="17">
        <v>1.9487712915664762E-7</v>
      </c>
      <c r="Y8708" s="31">
        <v>2.3478796520792905E-3</v>
      </c>
      <c r="Z8708" s="19">
        <v>7.710030170917738E-2</v>
      </c>
      <c r="AA8708" s="17">
        <v>1.5020130210820709E-2</v>
      </c>
      <c r="AB8708" s="19">
        <v>1</v>
      </c>
      <c r="AC8708" s="20">
        <f t="shared" si="136"/>
        <v>0.21771416689245654</v>
      </c>
      <c r="AD8708" s="21" t="s">
        <v>1659</v>
      </c>
    </row>
    <row r="8709" spans="1:30">
      <c r="A8709" t="s">
        <v>17474</v>
      </c>
      <c r="B8709" t="s">
        <v>17475</v>
      </c>
      <c r="C8709">
        <v>10.06324257673775</v>
      </c>
      <c r="D8709">
        <v>9.9193383711962291</v>
      </c>
      <c r="E8709">
        <v>10.398330999831039</v>
      </c>
      <c r="F8709" s="12">
        <v>18.789913234637908</v>
      </c>
      <c r="G8709" s="12">
        <v>19.27844738107364</v>
      </c>
      <c r="H8709" s="12">
        <v>19.172146387171665</v>
      </c>
      <c r="I8709" s="13">
        <v>7.1622046207670618</v>
      </c>
      <c r="J8709" s="13">
        <v>7.3319278361912215</v>
      </c>
      <c r="K8709" s="13">
        <v>6.388502416906733</v>
      </c>
      <c r="L8709" s="14">
        <v>16.074434502470421</v>
      </c>
      <c r="M8709" s="14">
        <v>16.904966708660645</v>
      </c>
      <c r="N8709" s="14">
        <v>16.028631046779903</v>
      </c>
      <c r="O8709" t="s">
        <v>17475</v>
      </c>
      <c r="P8709" s="15">
        <v>0.9157379722723803</v>
      </c>
      <c r="Q8709" s="16">
        <v>-0.54244267637026722</v>
      </c>
      <c r="R8709" s="14">
        <v>0.68970111486776364</v>
      </c>
      <c r="S8709" s="17">
        <v>1.9062703246074399E-86</v>
      </c>
      <c r="T8709" s="15">
        <v>1.68342732366083E-82</v>
      </c>
      <c r="U8709" s="17">
        <v>3.9642782446607695E-21</v>
      </c>
      <c r="V8709" s="18">
        <v>4.734933935422823E-17</v>
      </c>
      <c r="W8709" s="31">
        <v>-0.22423186082145799</v>
      </c>
      <c r="X8709" s="17">
        <v>1.1996944505130807E-7</v>
      </c>
      <c r="Y8709" s="31">
        <v>1.4485110795494937E-3</v>
      </c>
      <c r="Z8709" s="19">
        <v>1.2339587938966492</v>
      </c>
      <c r="AA8709" s="17">
        <v>2.9371142391946032E-131</v>
      </c>
      <c r="AB8709" s="19">
        <v>2.8786656658346306E-127</v>
      </c>
      <c r="AC8709" s="20">
        <f t="shared" si="136"/>
        <v>-2.2748187921968706</v>
      </c>
      <c r="AD8709" s="21" t="s">
        <v>1659</v>
      </c>
    </row>
    <row r="8710" spans="1:30">
      <c r="A8710" t="s">
        <v>17476</v>
      </c>
      <c r="B8710" t="s">
        <v>17477</v>
      </c>
      <c r="C8710">
        <v>1.3819331377687134</v>
      </c>
      <c r="D8710">
        <v>1.7466759573405775</v>
      </c>
      <c r="E8710">
        <v>1.4941313222806034</v>
      </c>
      <c r="F8710" s="12">
        <v>2.6272450617250658</v>
      </c>
      <c r="G8710" s="12">
        <v>2.4723909551733176</v>
      </c>
      <c r="H8710" s="12">
        <v>2.0169034211065187</v>
      </c>
      <c r="I8710" s="13">
        <v>1.7896315182522116</v>
      </c>
      <c r="J8710" s="13">
        <v>1.5550835390751645</v>
      </c>
      <c r="K8710" s="13">
        <v>1.5624572395951746</v>
      </c>
      <c r="L8710" s="14">
        <v>2.1106501019221691</v>
      </c>
      <c r="M8710" s="14">
        <v>1.8378714900262896</v>
      </c>
      <c r="N8710" s="14">
        <v>1.6153017437744379</v>
      </c>
      <c r="O8710" t="s">
        <v>17477</v>
      </c>
      <c r="P8710" s="15">
        <v>0.62878640591471013</v>
      </c>
      <c r="Q8710" s="16">
        <v>8.7678593222813073E-2</v>
      </c>
      <c r="R8710" s="14">
        <v>0.26564008650979343</v>
      </c>
      <c r="S8710" s="17">
        <v>3.7035217244958847E-6</v>
      </c>
      <c r="T8710" s="15">
        <v>1.1084640521416183E-2</v>
      </c>
      <c r="U8710" s="17">
        <v>0.54613391142071765</v>
      </c>
      <c r="V8710" s="18">
        <v>1</v>
      </c>
      <c r="W8710" s="31">
        <v>-0.35752263509530108</v>
      </c>
      <c r="X8710" s="17">
        <v>5.8587978883530515E-3</v>
      </c>
      <c r="Y8710" s="31">
        <v>1</v>
      </c>
      <c r="Z8710" s="19">
        <v>0.18360378848181622</v>
      </c>
      <c r="AA8710" s="17">
        <v>0.1952546646282915</v>
      </c>
      <c r="AB8710" s="19">
        <v>1</v>
      </c>
      <c r="AC8710" s="20">
        <f t="shared" si="136"/>
        <v>2.0940549081944484</v>
      </c>
      <c r="AD8710" s="21" t="s">
        <v>1659</v>
      </c>
    </row>
    <row r="8711" spans="1:30">
      <c r="A8711" t="s">
        <v>17478</v>
      </c>
      <c r="B8711" t="s">
        <v>17479</v>
      </c>
      <c r="C8711">
        <v>51.270302543283648</v>
      </c>
      <c r="D8711">
        <v>52.047665396590617</v>
      </c>
      <c r="E8711">
        <v>51.563642195670589</v>
      </c>
      <c r="F8711" s="12">
        <v>46.405810093014239</v>
      </c>
      <c r="G8711" s="12">
        <v>47.580671239414933</v>
      </c>
      <c r="H8711" s="12">
        <v>49.543391603167777</v>
      </c>
      <c r="I8711" s="13">
        <v>50.92942787022595</v>
      </c>
      <c r="J8711" s="13">
        <v>48.614018601255509</v>
      </c>
      <c r="K8711" s="13">
        <v>50.075141339051079</v>
      </c>
      <c r="L8711" s="14">
        <v>48.343554793042742</v>
      </c>
      <c r="M8711" s="14">
        <v>46.674997744874723</v>
      </c>
      <c r="N8711" s="14">
        <v>48.53400550000142</v>
      </c>
      <c r="O8711" t="s">
        <v>17479</v>
      </c>
      <c r="P8711" s="15">
        <v>-0.1092727904858778</v>
      </c>
      <c r="Q8711" s="16">
        <v>-4.9976364784202719E-2</v>
      </c>
      <c r="R8711" s="14">
        <v>-0.10978053054173387</v>
      </c>
      <c r="S8711" s="17">
        <v>4.0711569823902893E-4</v>
      </c>
      <c r="T8711" s="15">
        <v>0.94920590178611408</v>
      </c>
      <c r="U8711" s="17">
        <v>0.10769593458776178</v>
      </c>
      <c r="V8711" s="18">
        <v>1</v>
      </c>
      <c r="W8711" s="31">
        <v>-3.9502404785346539E-4</v>
      </c>
      <c r="X8711" s="17">
        <v>1</v>
      </c>
      <c r="Y8711" s="31">
        <v>1</v>
      </c>
      <c r="Z8711" s="19">
        <v>-5.9691468645726539E-2</v>
      </c>
      <c r="AA8711" s="17">
        <v>5.3924109991830525E-2</v>
      </c>
      <c r="AB8711" s="19">
        <v>1</v>
      </c>
      <c r="AC8711" s="20">
        <f t="shared" si="136"/>
        <v>1.1943939680981903</v>
      </c>
      <c r="AD8711" s="21" t="s">
        <v>1659</v>
      </c>
    </row>
    <row r="8712" spans="1:30">
      <c r="A8712" t="s">
        <v>17480</v>
      </c>
      <c r="B8712" t="s">
        <v>17481</v>
      </c>
      <c r="C8712">
        <v>1.9651305089086688</v>
      </c>
      <c r="D8712">
        <v>1.9131252936716474</v>
      </c>
      <c r="E8712">
        <v>1.826377578905622</v>
      </c>
      <c r="F8712" s="12">
        <v>2.5151155501191251</v>
      </c>
      <c r="G8712" s="12">
        <v>2.9879141584217948</v>
      </c>
      <c r="H8712" s="12">
        <v>3.6707831110865023</v>
      </c>
      <c r="I8712" s="13">
        <v>2.2750041661429634</v>
      </c>
      <c r="J8712" s="13">
        <v>2.6641052236218044</v>
      </c>
      <c r="K8712" s="13">
        <v>2.5713865449564777</v>
      </c>
      <c r="L8712" s="14">
        <v>3.203735760619991</v>
      </c>
      <c r="M8712" s="14">
        <v>4.2049075968812328</v>
      </c>
      <c r="N8712" s="14">
        <v>3.2888159201694234</v>
      </c>
      <c r="O8712" t="s">
        <v>17481</v>
      </c>
      <c r="P8712" s="15">
        <v>0.69711100757485667</v>
      </c>
      <c r="Q8712" s="16">
        <v>0.40252200702118041</v>
      </c>
      <c r="R8712" s="14">
        <v>0.8966186586652688</v>
      </c>
      <c r="S8712" s="17">
        <v>9.3152749801105538E-7</v>
      </c>
      <c r="T8712" s="15">
        <v>2.9315170362407914E-3</v>
      </c>
      <c r="U8712" s="17">
        <v>5.4728188749700356E-3</v>
      </c>
      <c r="V8712" s="18">
        <v>1</v>
      </c>
      <c r="W8712" s="31">
        <v>0.22099328276118607</v>
      </c>
      <c r="X8712" s="17">
        <v>8.8718302977689609E-2</v>
      </c>
      <c r="Y8712" s="31">
        <v>1</v>
      </c>
      <c r="Z8712" s="19">
        <v>0.51557720483792735</v>
      </c>
      <c r="AA8712" s="17">
        <v>1.1325237337025395E-4</v>
      </c>
      <c r="AB8712" s="19">
        <v>0.27339122931579302</v>
      </c>
      <c r="AC8712" s="20">
        <f t="shared" si="136"/>
        <v>1.2808671224050567</v>
      </c>
      <c r="AD8712" s="21" t="s">
        <v>1659</v>
      </c>
    </row>
    <row r="8713" spans="1:30">
      <c r="A8713" t="s">
        <v>17482</v>
      </c>
      <c r="B8713" t="s">
        <v>17483</v>
      </c>
      <c r="C8713">
        <v>493.96709558460623</v>
      </c>
      <c r="D8713">
        <v>493.00524720486681</v>
      </c>
      <c r="E8713">
        <v>476.73917679870362</v>
      </c>
      <c r="F8713" s="12">
        <v>143.76626317028311</v>
      </c>
      <c r="G8713" s="12">
        <v>137.04113110980046</v>
      </c>
      <c r="H8713" s="12">
        <v>135.89094669003214</v>
      </c>
      <c r="I8713" s="13">
        <v>424.80026264896867</v>
      </c>
      <c r="J8713" s="13">
        <v>460.3755622547198</v>
      </c>
      <c r="K8713" s="13">
        <v>454.23540557836566</v>
      </c>
      <c r="L8713" s="14">
        <v>151.10900228329581</v>
      </c>
      <c r="M8713" s="14">
        <v>153.49508872089251</v>
      </c>
      <c r="N8713" s="14">
        <v>142.94432777554547</v>
      </c>
      <c r="O8713" t="s">
        <v>17483</v>
      </c>
      <c r="P8713" s="15">
        <v>-1.8128036374809255</v>
      </c>
      <c r="Q8713" s="16">
        <v>-0.12803324859188528</v>
      </c>
      <c r="R8713" s="14">
        <v>-1.7099942171567424</v>
      </c>
      <c r="S8713" s="17">
        <v>0</v>
      </c>
      <c r="T8713" s="15">
        <v>0</v>
      </c>
      <c r="U8713" s="17">
        <v>9.5737073961015638E-5</v>
      </c>
      <c r="V8713" s="18">
        <v>0.8278384785409022</v>
      </c>
      <c r="W8713" s="31">
        <v>0.10306007163768073</v>
      </c>
      <c r="X8713" s="17">
        <v>2.6904106740989193E-3</v>
      </c>
      <c r="Y8713" s="31">
        <v>1</v>
      </c>
      <c r="Z8713" s="19">
        <v>-1.5817106977573452</v>
      </c>
      <c r="AA8713" s="17">
        <v>0</v>
      </c>
      <c r="AB8713" s="19">
        <v>0</v>
      </c>
      <c r="AC8713" s="20">
        <f t="shared" si="136"/>
        <v>12.353905842061042</v>
      </c>
      <c r="AD8713" s="21" t="s">
        <v>1659</v>
      </c>
    </row>
    <row r="8714" spans="1:30">
      <c r="A8714" t="s">
        <v>17484</v>
      </c>
      <c r="B8714" t="s">
        <v>17485</v>
      </c>
      <c r="C8714">
        <v>155.17941129839107</v>
      </c>
      <c r="D8714">
        <v>151.11831038084486</v>
      </c>
      <c r="E8714">
        <v>158.36420138778197</v>
      </c>
      <c r="F8714" s="12">
        <v>309.86210686199098</v>
      </c>
      <c r="G8714" s="12">
        <v>306.04682124142573</v>
      </c>
      <c r="H8714" s="12">
        <v>304.51149871844643</v>
      </c>
      <c r="I8714" s="13">
        <v>150.21323984567167</v>
      </c>
      <c r="J8714" s="13">
        <v>140.51384535652292</v>
      </c>
      <c r="K8714" s="13">
        <v>138.30600909289677</v>
      </c>
      <c r="L8714" s="14">
        <v>281.72504071135666</v>
      </c>
      <c r="M8714" s="14">
        <v>286.50430995608775</v>
      </c>
      <c r="N8714" s="14">
        <v>294.73658658585856</v>
      </c>
      <c r="O8714" t="s">
        <v>17485</v>
      </c>
      <c r="P8714" s="15">
        <v>0.98623587806142743</v>
      </c>
      <c r="Q8714" s="16">
        <v>-0.11512236451309474</v>
      </c>
      <c r="R8714" s="14">
        <v>0.89313630630203189</v>
      </c>
      <c r="S8714" s="17">
        <v>6.5498920450461211E-242</v>
      </c>
      <c r="T8714" s="15">
        <v>7.1747517461435214E-238</v>
      </c>
      <c r="U8714" s="17">
        <v>1.5063364824789656E-4</v>
      </c>
      <c r="V8714" s="18">
        <v>1</v>
      </c>
      <c r="W8714" s="31">
        <v>-9.2967895353669422E-2</v>
      </c>
      <c r="X8714" s="17">
        <v>1.3332553839130691E-3</v>
      </c>
      <c r="Y8714" s="31">
        <v>1</v>
      </c>
      <c r="Z8714" s="19">
        <v>1.0083906665377045</v>
      </c>
      <c r="AA8714" s="17">
        <v>4.8579617753038817E-251</v>
      </c>
      <c r="AB8714" s="19">
        <v>5.3505590993196954E-247</v>
      </c>
      <c r="AC8714" s="20">
        <f t="shared" si="136"/>
        <v>-8.7592942587884721</v>
      </c>
      <c r="AD8714" s="21" t="s">
        <v>1659</v>
      </c>
    </row>
    <row r="8715" spans="1:30">
      <c r="A8715" t="s">
        <v>17486</v>
      </c>
      <c r="B8715" t="s">
        <v>17487</v>
      </c>
      <c r="C8715">
        <v>13.42912454731691</v>
      </c>
      <c r="D8715">
        <v>12.416078416162296</v>
      </c>
      <c r="E8715">
        <v>11.245558954224839</v>
      </c>
      <c r="F8715" s="12">
        <v>12.398531073099514</v>
      </c>
      <c r="G8715" s="12">
        <v>11.906465574620425</v>
      </c>
      <c r="H8715" s="12">
        <v>12.722015596249699</v>
      </c>
      <c r="I8715" s="13">
        <v>11.430136524633982</v>
      </c>
      <c r="J8715" s="13">
        <v>12.413564510158652</v>
      </c>
      <c r="K8715" s="13">
        <v>13.131513274404776</v>
      </c>
      <c r="L8715" s="14">
        <v>14.07301005696735</v>
      </c>
      <c r="M8715" s="14">
        <v>13.809611799696482</v>
      </c>
      <c r="N8715" s="14">
        <v>12.259454973818219</v>
      </c>
      <c r="O8715" t="s">
        <v>17487</v>
      </c>
      <c r="P8715" s="15">
        <v>-1.5823946522931962E-3</v>
      </c>
      <c r="Q8715" s="16">
        <v>-4.5041847284479561E-3</v>
      </c>
      <c r="R8715" s="14">
        <v>0.11518944695190392</v>
      </c>
      <c r="S8715" s="17">
        <v>0.98347196120587066</v>
      </c>
      <c r="T8715" s="15">
        <v>1</v>
      </c>
      <c r="U8715" s="17">
        <v>0.9546398372861199</v>
      </c>
      <c r="V8715" s="18">
        <v>1</v>
      </c>
      <c r="W8715" s="31">
        <v>0.11573200578862992</v>
      </c>
      <c r="X8715" s="17">
        <v>8.1678935635516939E-2</v>
      </c>
      <c r="Y8715" s="31">
        <v>1</v>
      </c>
      <c r="Z8715" s="19">
        <v>0.11865347705429219</v>
      </c>
      <c r="AA8715" s="17">
        <v>7.6644742148239214E-2</v>
      </c>
      <c r="AB8715" s="19">
        <v>1</v>
      </c>
      <c r="AC8715" s="20">
        <f t="shared" si="136"/>
        <v>-26.342941999001358</v>
      </c>
      <c r="AD8715" s="21" t="s">
        <v>1659</v>
      </c>
    </row>
    <row r="8716" spans="1:30">
      <c r="A8716" t="s">
        <v>17488</v>
      </c>
      <c r="B8716" t="s">
        <v>17489</v>
      </c>
      <c r="C8716">
        <v>49.90395441661294</v>
      </c>
      <c r="D8716">
        <v>49.550925351624521</v>
      </c>
      <c r="E8716">
        <v>50.035309415195478</v>
      </c>
      <c r="F8716" s="12">
        <v>0.28854381965838793</v>
      </c>
      <c r="G8716" s="12">
        <v>0.32437760830466916</v>
      </c>
      <c r="H8716" s="12">
        <v>0.4081295408532577</v>
      </c>
      <c r="I8716" s="13">
        <v>52.502704728906352</v>
      </c>
      <c r="J8716" s="13">
        <v>56.029566581507694</v>
      </c>
      <c r="K8716" s="13">
        <v>54.228566979455152</v>
      </c>
      <c r="L8716" s="14">
        <v>0.58648840880830178</v>
      </c>
      <c r="M8716" s="14">
        <v>0.35088726905331402</v>
      </c>
      <c r="N8716" s="14">
        <v>0.51470233046962799</v>
      </c>
      <c r="O8716" t="s">
        <v>17489</v>
      </c>
      <c r="P8716" s="15">
        <v>-7.3186014431821391</v>
      </c>
      <c r="Q8716" s="16">
        <v>0.12284554900982919</v>
      </c>
      <c r="R8716" s="14">
        <v>-6.7185775812581081</v>
      </c>
      <c r="S8716" s="17">
        <v>0</v>
      </c>
      <c r="T8716" s="15">
        <v>0</v>
      </c>
      <c r="U8716" s="17">
        <v>1.5016104680391692E-4</v>
      </c>
      <c r="V8716" s="18">
        <v>1</v>
      </c>
      <c r="W8716" s="31">
        <v>0.53950397756659962</v>
      </c>
      <c r="X8716" s="17">
        <v>2.5880656795755214E-2</v>
      </c>
      <c r="Y8716" s="31">
        <v>1</v>
      </c>
      <c r="Z8716" s="19">
        <v>-6.9022332218733888</v>
      </c>
      <c r="AA8716" s="17">
        <v>0</v>
      </c>
      <c r="AB8716" s="19">
        <v>0</v>
      </c>
      <c r="AC8716" s="20">
        <f t="shared" si="136"/>
        <v>-56.186270300449578</v>
      </c>
      <c r="AD8716" s="21" t="s">
        <v>1659</v>
      </c>
    </row>
    <row r="8717" spans="1:30">
      <c r="A8717" t="s">
        <v>17490</v>
      </c>
      <c r="B8717" t="s">
        <v>17491</v>
      </c>
      <c r="C8717">
        <v>2.5150023159834811</v>
      </c>
      <c r="D8717">
        <v>3.0616257143560506</v>
      </c>
      <c r="E8717">
        <v>2.4078085279994017</v>
      </c>
      <c r="F8717" s="12">
        <v>3.267985128044697</v>
      </c>
      <c r="G8717" s="12">
        <v>2.6442320229228118</v>
      </c>
      <c r="H8717" s="12">
        <v>2.8739138059143317</v>
      </c>
      <c r="I8717" s="13">
        <v>2.6097439233089945</v>
      </c>
      <c r="J8717" s="13">
        <v>2.8130782857250813</v>
      </c>
      <c r="K8717" s="13">
        <v>3.0590357092144345</v>
      </c>
      <c r="L8717" s="14">
        <v>2.97280217075425</v>
      </c>
      <c r="M8717" s="14">
        <v>2.9455230015673823</v>
      </c>
      <c r="N8717" s="14">
        <v>3.8617306832596001</v>
      </c>
      <c r="O8717" t="s">
        <v>17491</v>
      </c>
      <c r="P8717" s="15">
        <v>0.140955449757968</v>
      </c>
      <c r="Q8717" s="16">
        <v>8.8081351125274376E-2</v>
      </c>
      <c r="R8717" s="14">
        <v>0.28900550339554187</v>
      </c>
      <c r="S8717" s="17">
        <v>0.27785500216384973</v>
      </c>
      <c r="T8717" s="15">
        <v>1</v>
      </c>
      <c r="U8717" s="17">
        <v>0.49985478854094711</v>
      </c>
      <c r="V8717" s="18">
        <v>1</v>
      </c>
      <c r="W8717" s="31">
        <v>0.15532357403241212</v>
      </c>
      <c r="X8717" s="17">
        <v>0.20211831535242814</v>
      </c>
      <c r="Y8717" s="31">
        <v>1</v>
      </c>
      <c r="Z8717" s="19">
        <v>0.20819528246614347</v>
      </c>
      <c r="AA8717" s="17">
        <v>9.1740543998859142E-2</v>
      </c>
      <c r="AB8717" s="19">
        <v>1</v>
      </c>
      <c r="AC8717" s="20">
        <f t="shared" si="136"/>
        <v>2.3636704002194078</v>
      </c>
      <c r="AD8717" s="21" t="s">
        <v>1659</v>
      </c>
    </row>
    <row r="8718" spans="1:30">
      <c r="A8718" t="s">
        <v>17492</v>
      </c>
      <c r="B8718" t="s">
        <v>17493</v>
      </c>
      <c r="C8718">
        <v>61.634552967542305</v>
      </c>
      <c r="D8718">
        <v>62.217719846419172</v>
      </c>
      <c r="E8718">
        <v>58.95612140557715</v>
      </c>
      <c r="F8718" s="12">
        <v>23.899815263537</v>
      </c>
      <c r="G8718" s="12">
        <v>23.591658181585903</v>
      </c>
      <c r="H8718" s="12">
        <v>22.795646435218728</v>
      </c>
      <c r="I8718" s="13">
        <v>64.98849767119944</v>
      </c>
      <c r="J8718" s="13">
        <v>63.511324811583407</v>
      </c>
      <c r="K8718" s="13">
        <v>65.898515944800863</v>
      </c>
      <c r="L8718" s="14">
        <v>24.11092342979806</v>
      </c>
      <c r="M8718" s="14">
        <v>24.704047214580108</v>
      </c>
      <c r="N8718" s="14">
        <v>25.496801342059658</v>
      </c>
      <c r="O8718" t="s">
        <v>17493</v>
      </c>
      <c r="P8718" s="15">
        <v>-1.3808157295944925</v>
      </c>
      <c r="Q8718" s="16">
        <v>8.8683244164262112E-2</v>
      </c>
      <c r="R8718" s="14">
        <v>-1.2986519728516841</v>
      </c>
      <c r="S8718" s="17">
        <v>0</v>
      </c>
      <c r="T8718" s="15">
        <v>0</v>
      </c>
      <c r="U8718" s="17">
        <v>3.0915840126675559E-3</v>
      </c>
      <c r="V8718" s="18">
        <v>1</v>
      </c>
      <c r="W8718" s="31">
        <v>8.1287444953196439E-2</v>
      </c>
      <c r="X8718" s="17">
        <v>3.3200951198398797E-2</v>
      </c>
      <c r="Y8718" s="31">
        <v>1</v>
      </c>
      <c r="Z8718" s="19">
        <v>-1.3882137273539072</v>
      </c>
      <c r="AA8718" s="17">
        <v>0</v>
      </c>
      <c r="AB8718" s="19">
        <v>0</v>
      </c>
      <c r="AC8718" s="20">
        <f t="shared" si="136"/>
        <v>-15.653619129929558</v>
      </c>
      <c r="AD8718" s="21" t="s">
        <v>1659</v>
      </c>
    </row>
    <row r="8719" spans="1:30">
      <c r="A8719" t="s">
        <v>17494</v>
      </c>
      <c r="B8719" t="s">
        <v>17495</v>
      </c>
      <c r="C8719">
        <v>107.35722686491472</v>
      </c>
      <c r="D8719">
        <v>106.24356930598778</v>
      </c>
      <c r="E8719">
        <v>107.21489018036085</v>
      </c>
      <c r="F8719" s="12">
        <v>126.30609636307288</v>
      </c>
      <c r="G8719" s="12">
        <v>119.41023755870253</v>
      </c>
      <c r="H8719" s="12">
        <v>118.94619750269173</v>
      </c>
      <c r="I8719" s="13">
        <v>97.876678812762236</v>
      </c>
      <c r="J8719" s="13">
        <v>100.65527496266772</v>
      </c>
      <c r="K8719" s="13">
        <v>101.71550628512706</v>
      </c>
      <c r="L8719" s="14">
        <v>142.33352586839766</v>
      </c>
      <c r="M8719" s="14">
        <v>142.44892022223618</v>
      </c>
      <c r="N8719" s="14">
        <v>139.6425295356311</v>
      </c>
      <c r="O8719" t="s">
        <v>17495</v>
      </c>
      <c r="P8719" s="15">
        <v>0.18485667522578966</v>
      </c>
      <c r="Q8719" s="16">
        <v>-9.5622556139522183E-2</v>
      </c>
      <c r="R8719" s="14">
        <v>0.40371949569384391</v>
      </c>
      <c r="S8719" s="17">
        <v>9.7000826436365871E-12</v>
      </c>
      <c r="T8719" s="15">
        <v>4.067244652476821E-8</v>
      </c>
      <c r="U8719" s="17">
        <v>5.3091662874558249E-4</v>
      </c>
      <c r="V8719" s="18">
        <v>1</v>
      </c>
      <c r="W8719" s="31">
        <v>0.21898984342885658</v>
      </c>
      <c r="X8719" s="17">
        <v>1.4759418100766381E-16</v>
      </c>
      <c r="Y8719" s="31">
        <v>1.8403518429845602E-12</v>
      </c>
      <c r="Z8719" s="19">
        <v>0.49946917886750897</v>
      </c>
      <c r="AA8719" s="17">
        <v>8.2082896434799994E-77</v>
      </c>
      <c r="AB8719" s="19">
        <v>7.0246542768901836E-73</v>
      </c>
      <c r="AC8719" s="20">
        <f t="shared" si="136"/>
        <v>-5.2233405906733665</v>
      </c>
      <c r="AD8719" s="21" t="s">
        <v>1659</v>
      </c>
    </row>
    <row r="8720" spans="1:30">
      <c r="A8720" t="s">
        <v>17496</v>
      </c>
      <c r="B8720" t="s">
        <v>17497</v>
      </c>
      <c r="C8720">
        <v>7.0972673749402748</v>
      </c>
      <c r="D8720">
        <v>6.2075181710133212</v>
      </c>
      <c r="E8720">
        <v>7.1257053720746306</v>
      </c>
      <c r="F8720" s="12">
        <v>7.5128880674122902</v>
      </c>
      <c r="G8720" s="12">
        <v>6.9230746098851634</v>
      </c>
      <c r="H8720" s="12">
        <v>7.1890362697712069</v>
      </c>
      <c r="I8720" s="13">
        <v>5.1370290899125557</v>
      </c>
      <c r="J8720" s="13">
        <v>5.8256446527025121</v>
      </c>
      <c r="K8720" s="13">
        <v>5.2282337157412329</v>
      </c>
      <c r="L8720" s="14">
        <v>7.4529138141495546</v>
      </c>
      <c r="M8720" s="14">
        <v>6.6781568623771079</v>
      </c>
      <c r="N8720" s="14">
        <v>6.8016880201697099</v>
      </c>
      <c r="O8720" t="s">
        <v>17497</v>
      </c>
      <c r="P8720" s="15">
        <v>8.3109220319307328E-2</v>
      </c>
      <c r="Q8720" s="16">
        <v>-0.33688432652924172</v>
      </c>
      <c r="R8720" s="14">
        <v>3.6278106891425299E-2</v>
      </c>
      <c r="S8720" s="17">
        <v>0.24986676628527976</v>
      </c>
      <c r="T8720" s="15">
        <v>1</v>
      </c>
      <c r="U8720" s="17">
        <v>7.2240523785072565E-6</v>
      </c>
      <c r="V8720" s="18">
        <v>6.733539222006614E-2</v>
      </c>
      <c r="W8720" s="31">
        <v>-4.8282281776098987E-2</v>
      </c>
      <c r="X8720" s="17">
        <v>0.50278727527758971</v>
      </c>
      <c r="Y8720" s="31">
        <v>1</v>
      </c>
      <c r="Z8720" s="19">
        <v>0.37171736938993516</v>
      </c>
      <c r="AA8720" s="17">
        <v>4.5191725991175314E-7</v>
      </c>
      <c r="AB8720" s="19">
        <v>1.4343853829599045E-3</v>
      </c>
      <c r="AC8720" s="20">
        <f t="shared" si="136"/>
        <v>-1.1033976356797648</v>
      </c>
      <c r="AD8720" s="21" t="s">
        <v>1659</v>
      </c>
    </row>
    <row r="8721" spans="1:30">
      <c r="A8721" t="s">
        <v>17498</v>
      </c>
      <c r="B8721" t="s">
        <v>17499</v>
      </c>
      <c r="C8721">
        <v>1.9151421628109606</v>
      </c>
      <c r="D8721">
        <v>1.8132556918730056</v>
      </c>
      <c r="E8721">
        <v>1.6768667634243652</v>
      </c>
      <c r="F8721" s="12">
        <v>2.9636335965428713</v>
      </c>
      <c r="G8721" s="12">
        <v>2.7645207703474544</v>
      </c>
      <c r="H8721" s="12">
        <v>3.024266505003419</v>
      </c>
      <c r="I8721" s="13">
        <v>1.2707848946448583</v>
      </c>
      <c r="J8721" s="13">
        <v>1.1247169152212479</v>
      </c>
      <c r="K8721" s="13">
        <v>1.1757010058733408</v>
      </c>
      <c r="L8721" s="14">
        <v>2.1414412472376005</v>
      </c>
      <c r="M8721" s="14">
        <v>2.4448038251172983</v>
      </c>
      <c r="N8721" s="14">
        <v>2.3239068454912362</v>
      </c>
      <c r="O8721" t="s">
        <v>17499</v>
      </c>
      <c r="P8721" s="15">
        <v>0.70735571105405981</v>
      </c>
      <c r="Q8721" s="16">
        <v>-0.61079486407087002</v>
      </c>
      <c r="R8721" s="14">
        <v>0.35435037038070416</v>
      </c>
      <c r="S8721" s="17">
        <v>2.4453103876031322E-11</v>
      </c>
      <c r="T8721" s="15">
        <v>1.0079569417700111E-7</v>
      </c>
      <c r="U8721" s="17">
        <v>3.6702075308080623E-6</v>
      </c>
      <c r="V8721" s="18">
        <v>3.4731173864036693E-2</v>
      </c>
      <c r="W8721" s="31">
        <v>-0.34710166927291397</v>
      </c>
      <c r="X8721" s="17">
        <v>3.7668966482357107E-4</v>
      </c>
      <c r="Y8721" s="31">
        <v>1</v>
      </c>
      <c r="Z8721" s="19">
        <v>0.97111036870554057</v>
      </c>
      <c r="AA8721" s="17">
        <v>1.5061579476389052E-15</v>
      </c>
      <c r="AB8721" s="19">
        <v>7.0924977754316048E-12</v>
      </c>
      <c r="AC8721" s="20">
        <f t="shared" si="136"/>
        <v>-1.5899124662463819</v>
      </c>
      <c r="AD8721" s="21" t="s">
        <v>1659</v>
      </c>
    </row>
    <row r="8722" spans="1:30">
      <c r="A8722" t="s">
        <v>17500</v>
      </c>
      <c r="B8722" t="s">
        <v>17501</v>
      </c>
      <c r="C8722">
        <v>11.962799728450763</v>
      </c>
      <c r="D8722">
        <v>12.033244942600829</v>
      </c>
      <c r="E8722">
        <v>11.810377590487359</v>
      </c>
      <c r="F8722" s="12">
        <v>8.0254801204679964</v>
      </c>
      <c r="G8722" s="12">
        <v>7.1808362115094075</v>
      </c>
      <c r="H8722" s="12">
        <v>7.5348474776761245</v>
      </c>
      <c r="I8722" s="13">
        <v>10.576550143860599</v>
      </c>
      <c r="J8722" s="13">
        <v>10.907281326669914</v>
      </c>
      <c r="K8722" s="13">
        <v>11.180916617372903</v>
      </c>
      <c r="L8722" s="14">
        <v>6.8832776258140598</v>
      </c>
      <c r="M8722" s="14">
        <v>7.0574895718089881</v>
      </c>
      <c r="N8722" s="14">
        <v>6.4398471171653817</v>
      </c>
      <c r="O8722" t="s">
        <v>17501</v>
      </c>
      <c r="P8722" s="15">
        <v>-0.6557063532749059</v>
      </c>
      <c r="Q8722" s="16">
        <v>-0.13286712534896641</v>
      </c>
      <c r="R8722" s="14">
        <v>-0.8140476516160291</v>
      </c>
      <c r="S8722" s="17">
        <v>9.8089619825051628E-34</v>
      </c>
      <c r="T8722" s="15">
        <v>6.4542969844883976E-30</v>
      </c>
      <c r="U8722" s="17">
        <v>9.7499000392637335E-3</v>
      </c>
      <c r="V8722" s="18">
        <v>1</v>
      </c>
      <c r="W8722" s="31">
        <v>-0.1602951561090456</v>
      </c>
      <c r="X8722" s="17">
        <v>8.3433442092897686E-3</v>
      </c>
      <c r="Y8722" s="31">
        <v>1</v>
      </c>
      <c r="Z8722" s="19">
        <v>-0.68313596684751576</v>
      </c>
      <c r="AA8722" s="17">
        <v>2.185552541526534E-34</v>
      </c>
      <c r="AB8722" s="19">
        <v>1.4470543377447181E-30</v>
      </c>
      <c r="AC8722" s="20">
        <f t="shared" si="136"/>
        <v>5.1414973045688006</v>
      </c>
      <c r="AD8722" s="21" t="s">
        <v>1659</v>
      </c>
    </row>
    <row r="8723" spans="1:30">
      <c r="A8723" t="s">
        <v>17502</v>
      </c>
      <c r="B8723" t="s">
        <v>17503</v>
      </c>
      <c r="C8723">
        <v>3.4647808918399798</v>
      </c>
      <c r="D8723">
        <v>3.4777490551837298</v>
      </c>
      <c r="E8723">
        <v>3.2550364823931912</v>
      </c>
      <c r="F8723" s="12">
        <v>0.73706186608213331</v>
      </c>
      <c r="G8723" s="12">
        <v>0.6852438505786026</v>
      </c>
      <c r="H8723" s="12">
        <v>0.66372912930471006</v>
      </c>
      <c r="I8723" s="13">
        <v>3.1285905469163491</v>
      </c>
      <c r="J8723" s="13">
        <v>2.879288535548759</v>
      </c>
      <c r="K8723" s="13">
        <v>3.2608215702867014</v>
      </c>
      <c r="L8723" s="14">
        <v>0.7866308533586085</v>
      </c>
      <c r="M8723" s="14">
        <v>0.77573990361702116</v>
      </c>
      <c r="N8723" s="14">
        <v>0.68054607767994235</v>
      </c>
      <c r="O8723" t="s">
        <v>17503</v>
      </c>
      <c r="P8723" s="15">
        <v>-2.3415123477672326</v>
      </c>
      <c r="Q8723" s="16">
        <v>-0.13947598846196127</v>
      </c>
      <c r="R8723" s="14">
        <v>-2.1871411070054778</v>
      </c>
      <c r="S8723" s="17">
        <v>1.0621541250030067E-75</v>
      </c>
      <c r="T8723" s="15">
        <v>9.0824799229007109E-72</v>
      </c>
      <c r="U8723" s="17">
        <v>0.12762110891340589</v>
      </c>
      <c r="V8723" s="18">
        <v>1</v>
      </c>
      <c r="W8723" s="31">
        <v>0.10952581178134073</v>
      </c>
      <c r="X8723" s="17">
        <v>0.58514596725028267</v>
      </c>
      <c r="Y8723" s="31">
        <v>1</v>
      </c>
      <c r="Z8723" s="19">
        <v>-2.0926013423498881</v>
      </c>
      <c r="AA8723" s="17">
        <v>7.9750499723290551E-62</v>
      </c>
      <c r="AB8723" s="19">
        <v>6.4247002577082863E-58</v>
      </c>
      <c r="AC8723" s="20">
        <f t="shared" si="136"/>
        <v>15.003308923819493</v>
      </c>
      <c r="AD8723" s="21" t="s">
        <v>1659</v>
      </c>
    </row>
    <row r="8724" spans="1:30">
      <c r="A8724" t="s">
        <v>17504</v>
      </c>
      <c r="B8724" t="s">
        <v>17505</v>
      </c>
      <c r="C8724">
        <v>6.7140233881911531</v>
      </c>
      <c r="D8724">
        <v>6.4904820427761356</v>
      </c>
      <c r="E8724">
        <v>6.0791296637058299</v>
      </c>
      <c r="F8724" s="12">
        <v>10.428255369166633</v>
      </c>
      <c r="G8724" s="12">
        <v>9.8100045480766163</v>
      </c>
      <c r="H8724" s="12">
        <v>9.6247499950144597</v>
      </c>
      <c r="I8724" s="13">
        <v>5.5387167985117953</v>
      </c>
      <c r="J8724" s="13">
        <v>5.5111459660400275</v>
      </c>
      <c r="K8724" s="13">
        <v>5.7663293452672626</v>
      </c>
      <c r="L8724" s="14">
        <v>10.501237200377286</v>
      </c>
      <c r="M8724" s="14">
        <v>9.0603662776093277</v>
      </c>
      <c r="N8724" s="14">
        <v>10.178869781543373</v>
      </c>
      <c r="O8724" t="s">
        <v>17505</v>
      </c>
      <c r="P8724" s="15">
        <v>0.6331333701671128</v>
      </c>
      <c r="Q8724" s="16">
        <v>-0.19858511682499655</v>
      </c>
      <c r="R8724" s="14">
        <v>0.62339808962896548</v>
      </c>
      <c r="S8724" s="17">
        <v>1.2633019814204062E-21</v>
      </c>
      <c r="T8724" s="15">
        <v>6.9607939176264377E-18</v>
      </c>
      <c r="U8724" s="17">
        <v>7.436705896462034E-3</v>
      </c>
      <c r="V8724" s="18">
        <v>1</v>
      </c>
      <c r="W8724" s="31">
        <v>-5.830307980109182E-3</v>
      </c>
      <c r="X8724" s="17">
        <v>0.9331749149594466</v>
      </c>
      <c r="Y8724" s="31">
        <v>1</v>
      </c>
      <c r="Z8724" s="19">
        <v>0.82589538894468872</v>
      </c>
      <c r="AA8724" s="17">
        <v>1.054403038172816E-34</v>
      </c>
      <c r="AB8724" s="19">
        <v>6.9959641582766341E-31</v>
      </c>
      <c r="AC8724" s="20">
        <f t="shared" si="136"/>
        <v>-4.1588987238782371</v>
      </c>
      <c r="AD8724" s="21" t="s">
        <v>1659</v>
      </c>
    </row>
    <row r="8725" spans="1:30">
      <c r="A8725" t="s">
        <v>17506</v>
      </c>
      <c r="B8725" t="s">
        <v>17507</v>
      </c>
      <c r="C8725">
        <v>2.1317583292343687</v>
      </c>
      <c r="D8725">
        <v>2.16279929816826</v>
      </c>
      <c r="E8725">
        <v>2.0423376457118803</v>
      </c>
      <c r="F8725" s="12">
        <v>1.3457649290857894</v>
      </c>
      <c r="G8725" s="12">
        <v>1.4069763351264681</v>
      </c>
      <c r="H8725" s="12">
        <v>1.2952104654788881</v>
      </c>
      <c r="I8725" s="13">
        <v>1.6892095911024028</v>
      </c>
      <c r="J8725" s="13">
        <v>1.8364771008258047</v>
      </c>
      <c r="K8725" s="13">
        <v>1.3438558901002249</v>
      </c>
      <c r="L8725" s="14">
        <v>0.98677329790891366</v>
      </c>
      <c r="M8725" s="14">
        <v>1.3523256219534818</v>
      </c>
      <c r="N8725" s="14">
        <v>1.1026937978516509</v>
      </c>
      <c r="O8725" t="s">
        <v>17507</v>
      </c>
      <c r="P8725" s="15">
        <v>-0.66069699356394129</v>
      </c>
      <c r="Q8725" s="16">
        <v>-0.3853803123585996</v>
      </c>
      <c r="R8725" s="14">
        <v>-0.89263323190281452</v>
      </c>
      <c r="S8725" s="17">
        <v>6.0701482191036258E-7</v>
      </c>
      <c r="T8725" s="15">
        <v>1.9381983263597876E-3</v>
      </c>
      <c r="U8725" s="17">
        <v>2.6814513956660018E-3</v>
      </c>
      <c r="V8725" s="18">
        <v>1</v>
      </c>
      <c r="W8725" s="31">
        <v>-0.23688141320642725</v>
      </c>
      <c r="X8725" s="17">
        <v>0.11681381058149104</v>
      </c>
      <c r="Y8725" s="31">
        <v>1</v>
      </c>
      <c r="Z8725" s="19">
        <v>-0.51219120262492857</v>
      </c>
      <c r="AA8725" s="17">
        <v>3.2348209973408025E-4</v>
      </c>
      <c r="AB8725" s="19">
        <v>0.72589383180327605</v>
      </c>
      <c r="AC8725" s="20">
        <f t="shared" si="136"/>
        <v>1.3290538883271503</v>
      </c>
      <c r="AD8725" s="21" t="s">
        <v>1659</v>
      </c>
    </row>
    <row r="8726" spans="1:30">
      <c r="A8726" t="s">
        <v>17508</v>
      </c>
      <c r="B8726" t="s">
        <v>17509</v>
      </c>
      <c r="C8726">
        <v>40.67277317056908</v>
      </c>
      <c r="D8726">
        <v>42.476828557553979</v>
      </c>
      <c r="E8726">
        <v>42.792341020770159</v>
      </c>
      <c r="F8726" s="12">
        <v>24.941017871306403</v>
      </c>
      <c r="G8726" s="12">
        <v>24.691441015182601</v>
      </c>
      <c r="H8726" s="12">
        <v>26.133476354996532</v>
      </c>
      <c r="I8726" s="13">
        <v>42.627881892508363</v>
      </c>
      <c r="J8726" s="13">
        <v>43.780670364126856</v>
      </c>
      <c r="K8726" s="13">
        <v>42.104599826696798</v>
      </c>
      <c r="L8726" s="14">
        <v>24.834515344710706</v>
      </c>
      <c r="M8726" s="14">
        <v>26.403457752834953</v>
      </c>
      <c r="N8726" s="14">
        <v>25.134960439055327</v>
      </c>
      <c r="O8726" t="s">
        <v>17509</v>
      </c>
      <c r="P8726" s="15">
        <v>-0.73272118982949441</v>
      </c>
      <c r="Q8726" s="16">
        <v>2.9238293025038328E-2</v>
      </c>
      <c r="R8726" s="14">
        <v>-0.72177437851285564</v>
      </c>
      <c r="S8726" s="17">
        <v>8.8789243058188586E-97</v>
      </c>
      <c r="T8726" s="15">
        <v>8.0718300864199249E-93</v>
      </c>
      <c r="U8726" s="17">
        <v>0.37995428238054307</v>
      </c>
      <c r="V8726" s="18">
        <v>1</v>
      </c>
      <c r="W8726" s="31">
        <v>1.0483839151072321E-2</v>
      </c>
      <c r="X8726" s="17">
        <v>0.77508772395219661</v>
      </c>
      <c r="Y8726" s="31">
        <v>1</v>
      </c>
      <c r="Z8726" s="19">
        <v>-0.7514768813319983</v>
      </c>
      <c r="AA8726" s="17">
        <v>6.8459031161401486E-104</v>
      </c>
      <c r="AB8726" s="19">
        <v>6.3372525146109351E-100</v>
      </c>
      <c r="AC8726" s="20">
        <f t="shared" si="136"/>
        <v>-25.70180416101816</v>
      </c>
      <c r="AD8726" s="21" t="s">
        <v>1659</v>
      </c>
    </row>
    <row r="8727" spans="1:30">
      <c r="A8727" t="s">
        <v>17510</v>
      </c>
      <c r="B8727" t="s">
        <v>17511</v>
      </c>
      <c r="C8727">
        <v>0.54879403614020761</v>
      </c>
      <c r="D8727">
        <v>0.41508126669199968</v>
      </c>
      <c r="E8727">
        <v>0.48078023957430488</v>
      </c>
      <c r="F8727" s="12">
        <v>0.46474733789628797</v>
      </c>
      <c r="G8727" s="12">
        <v>0.92582134542789118</v>
      </c>
      <c r="H8727" s="12">
        <v>1.0696814168452529</v>
      </c>
      <c r="I8727" s="13">
        <v>1.2707848946448583</v>
      </c>
      <c r="J8727" s="13">
        <v>1.5219784141633284</v>
      </c>
      <c r="K8727" s="13">
        <v>1.3438558901002249</v>
      </c>
      <c r="L8727" s="14">
        <v>0.84821314398947112</v>
      </c>
      <c r="M8727" s="14">
        <v>0.97299291252160081</v>
      </c>
      <c r="N8727" s="14">
        <v>0.93685005064133586</v>
      </c>
      <c r="O8727" t="s">
        <v>17511</v>
      </c>
      <c r="P8727" s="15">
        <v>0.81095407633918826</v>
      </c>
      <c r="Q8727" s="16">
        <v>1.5795434026386965</v>
      </c>
      <c r="R8727" s="14">
        <v>0.9398793537549075</v>
      </c>
      <c r="S8727" s="17">
        <v>5.4740978360602751E-4</v>
      </c>
      <c r="T8727" s="15">
        <v>1</v>
      </c>
      <c r="U8727" s="17">
        <v>1.4830556131086311E-13</v>
      </c>
      <c r="V8727" s="18">
        <v>1.683564732000918E-9</v>
      </c>
      <c r="W8727" s="31">
        <v>0.16770127088101944</v>
      </c>
      <c r="X8727" s="17">
        <v>0.41899454795311364</v>
      </c>
      <c r="Y8727" s="31">
        <v>1</v>
      </c>
      <c r="Z8727" s="19">
        <v>-0.60102448893188964</v>
      </c>
      <c r="AA8727" s="17">
        <v>1.2452374161437212E-3</v>
      </c>
      <c r="AB8727" s="19">
        <v>1</v>
      </c>
      <c r="AC8727" s="20">
        <f t="shared" si="136"/>
        <v>-0.38050520671217508</v>
      </c>
      <c r="AD8727" s="21" t="s">
        <v>3235</v>
      </c>
    </row>
    <row r="8728" spans="1:30">
      <c r="A8728" t="s">
        <v>17512</v>
      </c>
      <c r="B8728" t="s">
        <v>17513</v>
      </c>
      <c r="C8728">
        <v>10.64643994787772</v>
      </c>
      <c r="D8728">
        <v>11.950020274435312</v>
      </c>
      <c r="E8728">
        <v>11.893439154643609</v>
      </c>
      <c r="F8728" s="12">
        <v>12.366494069783545</v>
      </c>
      <c r="G8728" s="12">
        <v>11.768992720420828</v>
      </c>
      <c r="H8728" s="12">
        <v>12.165710609620094</v>
      </c>
      <c r="I8728" s="13">
        <v>12.200037966115861</v>
      </c>
      <c r="J8728" s="13">
        <v>12.065960698584313</v>
      </c>
      <c r="K8728" s="13">
        <v>12.576602156456063</v>
      </c>
      <c r="L8728" s="14">
        <v>10.547423918350423</v>
      </c>
      <c r="M8728" s="14">
        <v>10.592870423714134</v>
      </c>
      <c r="N8728" s="14">
        <v>11.701616915019889</v>
      </c>
      <c r="O8728" t="s">
        <v>17513</v>
      </c>
      <c r="P8728" s="15">
        <v>7.4659528645488013E-2</v>
      </c>
      <c r="Q8728" s="16">
        <v>9.5305632531445084E-2</v>
      </c>
      <c r="R8728" s="14">
        <v>-7.0285984246927669E-2</v>
      </c>
      <c r="S8728" s="17">
        <v>0.18310405840306884</v>
      </c>
      <c r="T8728" s="15">
        <v>1</v>
      </c>
      <c r="U8728" s="17">
        <v>8.8270003894828072E-2</v>
      </c>
      <c r="V8728" s="18">
        <v>1</v>
      </c>
      <c r="W8728" s="31">
        <v>-0.14523744983219461</v>
      </c>
      <c r="X8728" s="17">
        <v>8.6180813197398436E-3</v>
      </c>
      <c r="Y8728" s="31">
        <v>1</v>
      </c>
      <c r="Z8728" s="19">
        <v>-0.16588348895579785</v>
      </c>
      <c r="AA8728" s="17">
        <v>2.7248605996615378E-3</v>
      </c>
      <c r="AB8728" s="19">
        <v>1</v>
      </c>
      <c r="AC8728" s="20">
        <f t="shared" si="136"/>
        <v>-1.7405423430883411</v>
      </c>
      <c r="AD8728" s="21" t="s">
        <v>1659</v>
      </c>
    </row>
    <row r="8729" spans="1:30">
      <c r="A8729" t="s">
        <v>17514</v>
      </c>
      <c r="B8729" t="s">
        <v>17515</v>
      </c>
      <c r="C8729">
        <v>20.260865180670642</v>
      </c>
      <c r="D8729">
        <v>19.63997961293083</v>
      </c>
      <c r="E8729">
        <v>21.595029848094072</v>
      </c>
      <c r="F8729" s="12">
        <v>56.689688157444429</v>
      </c>
      <c r="G8729" s="12">
        <v>55.691569637191016</v>
      </c>
      <c r="H8729" s="12">
        <v>56.249121982541226</v>
      </c>
      <c r="I8729" s="13">
        <v>29.171343654433773</v>
      </c>
      <c r="J8729" s="13">
        <v>27.079134846103667</v>
      </c>
      <c r="K8729" s="13">
        <v>25.37318884612187</v>
      </c>
      <c r="L8729" s="14">
        <v>61.399000406785703</v>
      </c>
      <c r="M8729" s="14">
        <v>63.244250492859329</v>
      </c>
      <c r="N8729" s="14">
        <v>66.550667128758221</v>
      </c>
      <c r="O8729" t="s">
        <v>17515</v>
      </c>
      <c r="P8729" s="15">
        <v>1.4567106358742719</v>
      </c>
      <c r="Q8729" s="16">
        <v>0.40904708281430674</v>
      </c>
      <c r="R8729" s="14">
        <v>1.6368047011440394</v>
      </c>
      <c r="S8729" s="17">
        <v>7.1178979359327818E-246</v>
      </c>
      <c r="T8729" s="15">
        <v>7.8147401438606009E-242</v>
      </c>
      <c r="U8729" s="17">
        <v>2.8773052426288739E-18</v>
      </c>
      <c r="V8729" s="18">
        <v>3.3917674200109164E-14</v>
      </c>
      <c r="W8729" s="31">
        <v>0.18126488717508182</v>
      </c>
      <c r="X8729" s="17">
        <v>5.335041031382244E-6</v>
      </c>
      <c r="Y8729" s="31">
        <v>6.2926808965153569E-2</v>
      </c>
      <c r="Z8729" s="19">
        <v>1.2289289771470042</v>
      </c>
      <c r="AA8729" s="17">
        <v>5.6003599924422174E-188</v>
      </c>
      <c r="AB8729" s="19">
        <v>5.8949389280446783E-184</v>
      </c>
      <c r="AC8729" s="20">
        <f t="shared" si="136"/>
        <v>3.0043704717114328</v>
      </c>
      <c r="AD8729" s="21" t="s">
        <v>1659</v>
      </c>
    </row>
    <row r="8730" spans="1:30">
      <c r="A8730" t="s">
        <v>17516</v>
      </c>
      <c r="B8730" t="s">
        <v>17517</v>
      </c>
      <c r="C8730">
        <v>28.325651684434607</v>
      </c>
      <c r="D8730">
        <v>28.228765367614191</v>
      </c>
      <c r="E8730">
        <v>29.269918376131965</v>
      </c>
      <c r="F8730" s="12">
        <v>37.227208642985431</v>
      </c>
      <c r="G8730" s="12">
        <v>37.115550213470897</v>
      </c>
      <c r="H8730" s="12">
        <v>37.800845804309887</v>
      </c>
      <c r="I8730" s="13">
        <v>29.623242326607915</v>
      </c>
      <c r="J8730" s="13">
        <v>26.019770848924804</v>
      </c>
      <c r="K8730" s="13">
        <v>23.943872330193376</v>
      </c>
      <c r="L8730" s="14">
        <v>36.627524000521007</v>
      </c>
      <c r="M8730" s="14">
        <v>37.859305577677738</v>
      </c>
      <c r="N8730" s="14">
        <v>39.261832360515697</v>
      </c>
      <c r="O8730" t="s">
        <v>17517</v>
      </c>
      <c r="P8730" s="15">
        <v>0.38637926470487205</v>
      </c>
      <c r="Q8730" s="16">
        <v>-0.10894596251783421</v>
      </c>
      <c r="R8730" s="14">
        <v>0.40600324369480401</v>
      </c>
      <c r="S8730" s="17">
        <v>2.2882857600393155E-14</v>
      </c>
      <c r="T8730" s="15">
        <v>1.0567303639861559E-10</v>
      </c>
      <c r="U8730" s="17">
        <v>3.6551295690413266E-2</v>
      </c>
      <c r="V8730" s="18">
        <v>1</v>
      </c>
      <c r="W8730" s="31">
        <v>2.0457827393115528E-2</v>
      </c>
      <c r="X8730" s="17">
        <v>0.68118070922079255</v>
      </c>
      <c r="Y8730" s="31">
        <v>1</v>
      </c>
      <c r="Z8730" s="19">
        <v>0.51578400740839125</v>
      </c>
      <c r="AA8730" s="17">
        <v>2.5302771620877213E-24</v>
      </c>
      <c r="AB8730" s="19">
        <v>1.4536442296193959E-20</v>
      </c>
      <c r="AC8730" s="20">
        <f t="shared" si="136"/>
        <v>-4.7343104369192073</v>
      </c>
      <c r="AD8730" s="21" t="s">
        <v>1659</v>
      </c>
    </row>
    <row r="8731" spans="1:30">
      <c r="A8731" t="s">
        <v>17518</v>
      </c>
      <c r="B8731" t="s">
        <v>17519</v>
      </c>
      <c r="C8731">
        <v>1.7318515604526856</v>
      </c>
      <c r="D8731">
        <v>1.8465455591392215</v>
      </c>
      <c r="E8731">
        <v>1.4941313222806034</v>
      </c>
      <c r="F8731" s="12">
        <v>2.2267825202752896</v>
      </c>
      <c r="G8731" s="12">
        <v>2.1287088196743338</v>
      </c>
      <c r="H8731" s="12">
        <v>2.513067328100516</v>
      </c>
      <c r="I8731" s="13">
        <v>1.5720506760942881</v>
      </c>
      <c r="J8731" s="13">
        <v>1.3233476646922868</v>
      </c>
      <c r="K8731" s="13">
        <v>1.4111178437909782</v>
      </c>
      <c r="L8731" s="14">
        <v>2.4339571277341996</v>
      </c>
      <c r="M8731" s="14">
        <v>2.2020308910808972</v>
      </c>
      <c r="N8731" s="14">
        <v>2.5199040012852416</v>
      </c>
      <c r="O8731" t="s">
        <v>17519</v>
      </c>
      <c r="P8731" s="15">
        <v>0.44863900639569826</v>
      </c>
      <c r="Q8731" s="16">
        <v>-0.24108534883508509</v>
      </c>
      <c r="R8731" s="14">
        <v>0.49968538156372155</v>
      </c>
      <c r="S8731" s="17">
        <v>2.0352793509032159E-4</v>
      </c>
      <c r="T8731" s="15">
        <v>0.49986460858182979</v>
      </c>
      <c r="U8731" s="17">
        <v>8.0853094927392399E-2</v>
      </c>
      <c r="V8731" s="18">
        <v>1</v>
      </c>
      <c r="W8731" s="31">
        <v>5.5541834991487918E-2</v>
      </c>
      <c r="X8731" s="17">
        <v>0.6091300675225032</v>
      </c>
      <c r="Y8731" s="31">
        <v>1</v>
      </c>
      <c r="Z8731" s="19">
        <v>0.74529187948978437</v>
      </c>
      <c r="AA8731" s="17">
        <v>8.4882597237392842E-10</v>
      </c>
      <c r="AB8731" s="19">
        <v>3.2145039573800668E-6</v>
      </c>
      <c r="AC8731" s="20">
        <f t="shared" si="136"/>
        <v>-3.0914026218972053</v>
      </c>
      <c r="AD8731" s="21" t="s">
        <v>1659</v>
      </c>
    </row>
    <row r="8732" spans="1:30">
      <c r="A8732" t="s">
        <v>17520</v>
      </c>
      <c r="B8732" t="s">
        <v>17521</v>
      </c>
      <c r="C8732">
        <v>20.244202398638098</v>
      </c>
      <c r="D8732">
        <v>18.624638661311288</v>
      </c>
      <c r="E8732">
        <v>19.634776934006521</v>
      </c>
      <c r="F8732" s="12">
        <v>36.20202453687407</v>
      </c>
      <c r="G8732" s="12">
        <v>37.356127708320216</v>
      </c>
      <c r="H8732" s="12">
        <v>35.966542875423002</v>
      </c>
      <c r="I8732" s="13">
        <v>21.48906622747332</v>
      </c>
      <c r="J8732" s="13">
        <v>22.212681484063264</v>
      </c>
      <c r="K8732" s="13">
        <v>23.456223165935381</v>
      </c>
      <c r="L8732" s="14">
        <v>35.164944598037962</v>
      </c>
      <c r="M8732" s="14">
        <v>36.129548422668371</v>
      </c>
      <c r="N8732" s="14">
        <v>36.261568206438213</v>
      </c>
      <c r="O8732" t="s">
        <v>17521</v>
      </c>
      <c r="P8732" s="15">
        <v>0.90509102046890344</v>
      </c>
      <c r="Q8732" s="16">
        <v>0.19923579611251255</v>
      </c>
      <c r="R8732" s="14">
        <v>0.87920867955216675</v>
      </c>
      <c r="S8732" s="17">
        <v>5.3098547925275755E-125</v>
      </c>
      <c r="T8732" s="15">
        <v>5.1463112649177263E-121</v>
      </c>
      <c r="U8732" s="17">
        <v>1.6089580664345663E-6</v>
      </c>
      <c r="V8732" s="18">
        <v>1.548943930556557E-2</v>
      </c>
      <c r="W8732" s="31">
        <v>-2.5487873707676779E-2</v>
      </c>
      <c r="X8732" s="17">
        <v>0.46161727636910443</v>
      </c>
      <c r="Y8732" s="31">
        <v>1</v>
      </c>
      <c r="Z8732" s="19">
        <v>0.68036824192741441</v>
      </c>
      <c r="AA8732" s="17">
        <v>2.6481064826044991E-74</v>
      </c>
      <c r="AB8732" s="19">
        <v>2.2445350546555736E-70</v>
      </c>
      <c r="AC8732" s="20">
        <f t="shared" si="136"/>
        <v>3.414889569057141</v>
      </c>
      <c r="AD8732" s="21" t="s">
        <v>1659</v>
      </c>
    </row>
    <row r="8733" spans="1:30">
      <c r="A8733" t="s">
        <v>17522</v>
      </c>
      <c r="B8733" t="s">
        <v>17523</v>
      </c>
      <c r="C8733">
        <v>7.4471857976242344</v>
      </c>
      <c r="D8733">
        <v>8.4878740787489981</v>
      </c>
      <c r="E8733">
        <v>8.2221180189371967</v>
      </c>
      <c r="F8733" s="12">
        <v>3.7485401777844318</v>
      </c>
      <c r="G8733" s="12">
        <v>3.503437361670267</v>
      </c>
      <c r="H8733" s="12">
        <v>3.1896544740014185</v>
      </c>
      <c r="I8733" s="13">
        <v>6.2918812521353731</v>
      </c>
      <c r="J8733" s="13">
        <v>5.7594344028788269</v>
      </c>
      <c r="K8733" s="13">
        <v>6.01856167160759</v>
      </c>
      <c r="L8733" s="14">
        <v>3.3115047692239981</v>
      </c>
      <c r="M8733" s="14">
        <v>3.5524553366583933</v>
      </c>
      <c r="N8733" s="14">
        <v>3.1380488772509558</v>
      </c>
      <c r="O8733" t="s">
        <v>17523</v>
      </c>
      <c r="P8733" s="15">
        <v>-1.2195327344180658</v>
      </c>
      <c r="Q8733" s="16">
        <v>-0.42089141189382523</v>
      </c>
      <c r="R8733" s="14">
        <v>-1.2718124714469508</v>
      </c>
      <c r="S8733" s="17">
        <v>1.4804743709087428E-54</v>
      </c>
      <c r="T8733" s="15">
        <v>1.1469234951430031E-50</v>
      </c>
      <c r="U8733" s="17">
        <v>3.5824450225385821E-9</v>
      </c>
      <c r="V8733" s="18">
        <v>3.7658662076925576E-5</v>
      </c>
      <c r="W8733" s="31">
        <v>-6.0482593762103694E-2</v>
      </c>
      <c r="X8733" s="17">
        <v>0.52146524594258714</v>
      </c>
      <c r="Y8733" s="31">
        <v>1</v>
      </c>
      <c r="Z8733" s="19">
        <v>-0.85912970237214714</v>
      </c>
      <c r="AA8733" s="17">
        <v>1.1832715793338586E-25</v>
      </c>
      <c r="AB8733" s="19">
        <v>6.9588201580624222E-22</v>
      </c>
      <c r="AC8733" s="20">
        <f t="shared" si="136"/>
        <v>2.0412146175813932</v>
      </c>
      <c r="AD8733" s="21" t="s">
        <v>1659</v>
      </c>
    </row>
    <row r="8734" spans="1:30">
      <c r="A8734" t="s">
        <v>17524</v>
      </c>
      <c r="B8734" t="s">
        <v>17525</v>
      </c>
      <c r="C8734">
        <v>1.3319447916710039</v>
      </c>
      <c r="D8734">
        <v>1.5469367537432901</v>
      </c>
      <c r="E8734">
        <v>1.6768667634243652</v>
      </c>
      <c r="F8734" s="12">
        <v>1.4739129423497144</v>
      </c>
      <c r="G8734" s="12">
        <v>1.6303697232008096</v>
      </c>
      <c r="H8734" s="12">
        <v>1.6109511335659779</v>
      </c>
      <c r="I8734" s="13">
        <v>1.6892095911024028</v>
      </c>
      <c r="J8734" s="13">
        <v>1.6212937888988448</v>
      </c>
      <c r="K8734" s="13">
        <v>1.797874077512809</v>
      </c>
      <c r="L8734" s="14">
        <v>1.0483555885397766</v>
      </c>
      <c r="M8734" s="14">
        <v>1.3523256219534818</v>
      </c>
      <c r="N8734" s="14">
        <v>1.434381292272279</v>
      </c>
      <c r="O8734" t="s">
        <v>17525</v>
      </c>
      <c r="P8734" s="15">
        <v>5.0104259232600465E-2</v>
      </c>
      <c r="Q8734" s="16">
        <v>0.16787518540445442</v>
      </c>
      <c r="R8734" s="14">
        <v>-0.25490575530785003</v>
      </c>
      <c r="S8734" s="17">
        <v>0.72640474887550133</v>
      </c>
      <c r="T8734" s="15">
        <v>1</v>
      </c>
      <c r="U8734" s="17">
        <v>0.20493915104829274</v>
      </c>
      <c r="V8734" s="18">
        <v>1</v>
      </c>
      <c r="W8734" s="31">
        <v>-0.3027846877801007</v>
      </c>
      <c r="X8734" s="17">
        <v>2.844610039328133E-2</v>
      </c>
      <c r="Y8734" s="31">
        <v>1</v>
      </c>
      <c r="Z8734" s="19">
        <v>-0.42055539183979479</v>
      </c>
      <c r="AA8734" s="17">
        <v>1.9115734230256639E-3</v>
      </c>
      <c r="AB8734" s="19">
        <v>1</v>
      </c>
      <c r="AC8734" s="20">
        <f t="shared" si="136"/>
        <v>-2.5051671027291431</v>
      </c>
      <c r="AD8734" s="21" t="s">
        <v>1659</v>
      </c>
    </row>
    <row r="8735" spans="1:30">
      <c r="A8735" t="s">
        <v>17526</v>
      </c>
      <c r="B8735" t="s">
        <v>17527</v>
      </c>
      <c r="C8735">
        <v>13.912345226261445</v>
      </c>
      <c r="D8735">
        <v>13.497999102314283</v>
      </c>
      <c r="E8735">
        <v>12.740667109037409</v>
      </c>
      <c r="F8735" s="12">
        <v>12.49464208304747</v>
      </c>
      <c r="G8735" s="12">
        <v>12.318884137219221</v>
      </c>
      <c r="H8735" s="12">
        <v>12.586698167069526</v>
      </c>
      <c r="I8735" s="13">
        <v>13.873736751946035</v>
      </c>
      <c r="J8735" s="13">
        <v>14.962659128370287</v>
      </c>
      <c r="K8735" s="13">
        <v>14.359043929261018</v>
      </c>
      <c r="L8735" s="14">
        <v>13.349418142054724</v>
      </c>
      <c r="M8735" s="14">
        <v>12.959906530569064</v>
      </c>
      <c r="N8735" s="14">
        <v>12.048381113732372</v>
      </c>
      <c r="O8735" t="s">
        <v>17527</v>
      </c>
      <c r="P8735" s="15">
        <v>-0.10211945248769326</v>
      </c>
      <c r="Q8735" s="16">
        <v>0.10585591048156356</v>
      </c>
      <c r="R8735" s="14">
        <v>-6.6293511806036598E-2</v>
      </c>
      <c r="S8735" s="17">
        <v>4.7316327297110126E-2</v>
      </c>
      <c r="T8735" s="15">
        <v>1</v>
      </c>
      <c r="U8735" s="17">
        <v>3.6993701960396072E-2</v>
      </c>
      <c r="V8735" s="18">
        <v>1</v>
      </c>
      <c r="W8735" s="31">
        <v>3.5772562489893779E-2</v>
      </c>
      <c r="X8735" s="17">
        <v>0.48522572965903948</v>
      </c>
      <c r="Y8735" s="31">
        <v>1</v>
      </c>
      <c r="Z8735" s="19">
        <v>-0.17220402741304625</v>
      </c>
      <c r="AA8735" s="17">
        <v>6.1749651475173075E-4</v>
      </c>
      <c r="AB8735" s="19">
        <v>1</v>
      </c>
      <c r="AC8735" s="20">
        <f t="shared" si="136"/>
        <v>-1.6267776322517034</v>
      </c>
      <c r="AD8735" s="21" t="s">
        <v>1659</v>
      </c>
    </row>
    <row r="8736" spans="1:30">
      <c r="A8736" t="s">
        <v>17528</v>
      </c>
      <c r="B8736" t="s">
        <v>17529</v>
      </c>
      <c r="C8736">
        <v>121.7871961051206</v>
      </c>
      <c r="D8736">
        <v>125.66820685582385</v>
      </c>
      <c r="E8736">
        <v>120.75392513783024</v>
      </c>
      <c r="F8736" s="12">
        <v>183.44409177712663</v>
      </c>
      <c r="G8736" s="12">
        <v>176.82233829380795</v>
      </c>
      <c r="H8736" s="12">
        <v>180.16981657176891</v>
      </c>
      <c r="I8736" s="13">
        <v>119.53434110140454</v>
      </c>
      <c r="J8736" s="13">
        <v>123.8619675258674</v>
      </c>
      <c r="K8736" s="13">
        <v>124.23144528310667</v>
      </c>
      <c r="L8736" s="14">
        <v>192.6616528864709</v>
      </c>
      <c r="M8736" s="14">
        <v>193.56779614527662</v>
      </c>
      <c r="N8736" s="14">
        <v>188.17444065108583</v>
      </c>
      <c r="O8736" t="s">
        <v>17529</v>
      </c>
      <c r="P8736" s="15">
        <v>0.55383790468000982</v>
      </c>
      <c r="Q8736" s="16">
        <v>-2.2710331802986332E-3</v>
      </c>
      <c r="R8736" s="14">
        <v>0.64164227578009925</v>
      </c>
      <c r="S8736" s="17">
        <v>2.7717704847670761E-101</v>
      </c>
      <c r="T8736" s="15">
        <v>2.5522462623735236E-97</v>
      </c>
      <c r="U8736" s="17">
        <v>0.93369328484916481</v>
      </c>
      <c r="V8736" s="18">
        <v>1</v>
      </c>
      <c r="W8736" s="31">
        <v>8.7815028115706725E-2</v>
      </c>
      <c r="X8736" s="17">
        <v>4.8695771995279567E-4</v>
      </c>
      <c r="Y8736" s="31">
        <v>1</v>
      </c>
      <c r="Z8736" s="19">
        <v>0.64392414017800514</v>
      </c>
      <c r="AA8736" s="17">
        <v>1.2975028431066585E-137</v>
      </c>
      <c r="AB8736" s="19">
        <v>1.2864740689402519E-133</v>
      </c>
      <c r="AC8736" s="20">
        <f t="shared" si="136"/>
        <v>-283.53797107153287</v>
      </c>
      <c r="AD8736" s="21" t="s">
        <v>1659</v>
      </c>
    </row>
    <row r="8737" spans="1:30">
      <c r="A8737" t="s">
        <v>17530</v>
      </c>
      <c r="B8737" t="s">
        <v>17531</v>
      </c>
      <c r="C8737">
        <v>49.720663814254671</v>
      </c>
      <c r="D8737">
        <v>50.732715639575083</v>
      </c>
      <c r="E8737">
        <v>48.158118065264127</v>
      </c>
      <c r="F8737" s="12">
        <v>78.186517382468253</v>
      </c>
      <c r="G8737" s="12">
        <v>71.55250019046909</v>
      </c>
      <c r="H8737" s="12">
        <v>72.427072404527323</v>
      </c>
      <c r="I8737" s="13">
        <v>47.732663189290363</v>
      </c>
      <c r="J8737" s="13">
        <v>47.902258415651026</v>
      </c>
      <c r="K8737" s="13">
        <v>48.32633054309153</v>
      </c>
      <c r="L8737" s="14">
        <v>76.871550927790182</v>
      </c>
      <c r="M8737" s="14">
        <v>77.173347583198023</v>
      </c>
      <c r="N8737" s="14">
        <v>75.777610155368393</v>
      </c>
      <c r="O8737" t="s">
        <v>17531</v>
      </c>
      <c r="P8737" s="15">
        <v>0.58054308905143603</v>
      </c>
      <c r="Q8737" s="16">
        <v>-4.589266760230136E-2</v>
      </c>
      <c r="R8737" s="14">
        <v>0.62926104809842087</v>
      </c>
      <c r="S8737" s="17">
        <v>2.1748964945210947E-69</v>
      </c>
      <c r="T8737" s="15">
        <v>1.8123412488844283E-65</v>
      </c>
      <c r="U8737" s="17">
        <v>0.18417183675023999</v>
      </c>
      <c r="V8737" s="18">
        <v>1</v>
      </c>
      <c r="W8737" s="31">
        <v>4.8737488414166856E-2</v>
      </c>
      <c r="X8737" s="17">
        <v>0.12327450309709997</v>
      </c>
      <c r="Y8737" s="31">
        <v>1</v>
      </c>
      <c r="Z8737" s="19">
        <v>0.67517379950557477</v>
      </c>
      <c r="AA8737" s="17">
        <v>7.5187890377449674E-94</v>
      </c>
      <c r="AB8737" s="19">
        <v>6.7879627432761565E-90</v>
      </c>
      <c r="AC8737" s="20">
        <f t="shared" si="136"/>
        <v>-14.712019038782508</v>
      </c>
      <c r="AD8737" s="21" t="s">
        <v>1659</v>
      </c>
    </row>
    <row r="8738" spans="1:30">
      <c r="A8738" t="s">
        <v>17532</v>
      </c>
      <c r="B8738" t="s">
        <v>17533</v>
      </c>
      <c r="C8738">
        <v>8.3636388094156029</v>
      </c>
      <c r="D8738">
        <v>9.2202511586057163</v>
      </c>
      <c r="E8738">
        <v>8.9364474706809816</v>
      </c>
      <c r="F8738" s="12">
        <v>17.828803135158459</v>
      </c>
      <c r="G8738" s="12">
        <v>16.425885656432072</v>
      </c>
      <c r="H8738" s="12">
        <v>17.683654666189682</v>
      </c>
      <c r="I8738" s="13">
        <v>9.0200102730385421</v>
      </c>
      <c r="J8738" s="13">
        <v>8.176108521443135</v>
      </c>
      <c r="K8738" s="13">
        <v>7.3133542801545977</v>
      </c>
      <c r="L8738" s="14">
        <v>16.828817562698468</v>
      </c>
      <c r="M8738" s="14">
        <v>17.709152052656211</v>
      </c>
      <c r="N8738" s="14">
        <v>17.430764545921637</v>
      </c>
      <c r="O8738" t="s">
        <v>17533</v>
      </c>
      <c r="P8738" s="15">
        <v>0.9731579730401867</v>
      </c>
      <c r="Q8738" s="16">
        <v>-0.11403496667984742</v>
      </c>
      <c r="R8738" s="14">
        <v>0.97140361529387986</v>
      </c>
      <c r="S8738" s="17">
        <v>4.2842006054112472E-62</v>
      </c>
      <c r="T8738" s="15">
        <v>3.4534941080220062E-58</v>
      </c>
      <c r="U8738" s="17">
        <v>8.5869395098543036E-2</v>
      </c>
      <c r="V8738" s="18">
        <v>1</v>
      </c>
      <c r="W8738" s="31">
        <v>-1.2213348982371926E-4</v>
      </c>
      <c r="X8738" s="17">
        <v>1</v>
      </c>
      <c r="Y8738" s="31">
        <v>1</v>
      </c>
      <c r="Z8738" s="19">
        <v>1.0870761570907543</v>
      </c>
      <c r="AA8738" s="17">
        <v>1.9895070078153872E-76</v>
      </c>
      <c r="AB8738" s="19">
        <v>1.6998347874774667E-72</v>
      </c>
      <c r="AC8738" s="20">
        <f t="shared" si="136"/>
        <v>-9.5328318036231376</v>
      </c>
      <c r="AD8738" s="21" t="s">
        <v>1659</v>
      </c>
    </row>
    <row r="8739" spans="1:30">
      <c r="A8739" t="s">
        <v>17534</v>
      </c>
      <c r="B8739" t="s">
        <v>17535</v>
      </c>
      <c r="C8739">
        <v>53.269836387192065</v>
      </c>
      <c r="D8739">
        <v>50.682780838675825</v>
      </c>
      <c r="E8739">
        <v>51.729765323983059</v>
      </c>
      <c r="F8739" s="12">
        <v>44.852015432189198</v>
      </c>
      <c r="G8739" s="12">
        <v>42.769121342429216</v>
      </c>
      <c r="H8739" s="12">
        <v>43.018084462701289</v>
      </c>
      <c r="I8739" s="13">
        <v>53.958822672578584</v>
      </c>
      <c r="J8739" s="13">
        <v>59.273868822867989</v>
      </c>
      <c r="K8739" s="13">
        <v>56.145532659641596</v>
      </c>
      <c r="L8739" s="14">
        <v>46.711624091324879</v>
      </c>
      <c r="M8739" s="14">
        <v>47.28193007996574</v>
      </c>
      <c r="N8739" s="14">
        <v>46.45342030772656</v>
      </c>
      <c r="O8739" t="s">
        <v>17535</v>
      </c>
      <c r="P8739" s="15">
        <v>-0.25307430695993249</v>
      </c>
      <c r="Q8739" s="16">
        <v>0.12181634570592591</v>
      </c>
      <c r="R8739" s="14">
        <v>-0.14831794035881263</v>
      </c>
      <c r="S8739" s="17">
        <v>3.8301684090499085E-13</v>
      </c>
      <c r="T8739" s="15">
        <v>1.7005947736181593E-9</v>
      </c>
      <c r="U8739" s="17">
        <v>3.6481090574323738E-4</v>
      </c>
      <c r="V8739" s="18">
        <v>1</v>
      </c>
      <c r="W8739" s="31">
        <v>0.1044063839539566</v>
      </c>
      <c r="X8739" s="17">
        <v>2.805327723526198E-3</v>
      </c>
      <c r="Y8739" s="31">
        <v>1</v>
      </c>
      <c r="Z8739" s="19">
        <v>-0.27048484059863903</v>
      </c>
      <c r="AA8739" s="17">
        <v>2.4851445927571307E-15</v>
      </c>
      <c r="AB8739" s="19">
        <v>1.1623021260325101E-11</v>
      </c>
      <c r="AC8739" s="20">
        <f t="shared" si="136"/>
        <v>-2.2204314128057199</v>
      </c>
      <c r="AD8739" s="21" t="s">
        <v>1659</v>
      </c>
    </row>
    <row r="8740" spans="1:30">
      <c r="A8740" t="s">
        <v>17536</v>
      </c>
      <c r="B8740" t="s">
        <v>17537</v>
      </c>
      <c r="C8740">
        <v>1.5318981760618451</v>
      </c>
      <c r="D8740">
        <v>1.0808786120162879</v>
      </c>
      <c r="E8740">
        <v>1.3778451324618493</v>
      </c>
      <c r="F8740" s="12">
        <v>0.32058082297436996</v>
      </c>
      <c r="G8740" s="12">
        <v>0.32437760830466916</v>
      </c>
      <c r="H8740" s="12">
        <v>0.33295319130871293</v>
      </c>
      <c r="I8740" s="13">
        <v>0.83562321032901454</v>
      </c>
      <c r="J8740" s="13">
        <v>0.79366566610285028</v>
      </c>
      <c r="K8740" s="13">
        <v>0.73849830688344409</v>
      </c>
      <c r="L8740" s="14">
        <v>0.26318138299627047</v>
      </c>
      <c r="M8740" s="14">
        <v>0.19915418528056106</v>
      </c>
      <c r="N8740" s="14">
        <v>0.25839835750823381</v>
      </c>
      <c r="O8740" t="s">
        <v>17537</v>
      </c>
      <c r="P8740" s="15">
        <v>-2.1350994584070828</v>
      </c>
      <c r="Q8740" s="16">
        <v>-0.77600999624834421</v>
      </c>
      <c r="R8740" s="14">
        <v>-2.4653942680768806</v>
      </c>
      <c r="S8740" s="17">
        <v>3.5186844573981112E-25</v>
      </c>
      <c r="T8740" s="15">
        <v>2.0665233818299106E-21</v>
      </c>
      <c r="U8740" s="17">
        <v>4.384244672470574E-6</v>
      </c>
      <c r="V8740" s="18">
        <v>4.1356579995414922E-2</v>
      </c>
      <c r="W8740" s="31">
        <v>-0.49530418180910801</v>
      </c>
      <c r="X8740" s="17">
        <v>0.13612768010158893</v>
      </c>
      <c r="Y8740" s="31">
        <v>1</v>
      </c>
      <c r="Z8740" s="19">
        <v>-1.8544338426698643</v>
      </c>
      <c r="AA8740" s="17">
        <v>7.054514820937901E-14</v>
      </c>
      <c r="AB8740" s="19">
        <v>3.14560815865621E-10</v>
      </c>
      <c r="AC8740" s="20">
        <f t="shared" si="136"/>
        <v>2.3897035497418968</v>
      </c>
      <c r="AD8740" s="21" t="s">
        <v>1659</v>
      </c>
    </row>
    <row r="8741" spans="1:30">
      <c r="A8741" t="s">
        <v>17538</v>
      </c>
      <c r="B8741" t="s">
        <v>17539</v>
      </c>
      <c r="C8741">
        <v>5.1977102232272685</v>
      </c>
      <c r="D8741">
        <v>5.4917860247897003</v>
      </c>
      <c r="E8741">
        <v>5.0990032066620321</v>
      </c>
      <c r="F8741" s="12">
        <v>5.5265938618214152</v>
      </c>
      <c r="G8741" s="12">
        <v>6.6137606879360664</v>
      </c>
      <c r="H8741" s="12">
        <v>6.4072022345079498</v>
      </c>
      <c r="I8741" s="13">
        <v>5.0700811384793418</v>
      </c>
      <c r="J8741" s="13">
        <v>5.3621729039367549</v>
      </c>
      <c r="K8741" s="13">
        <v>4.6396916209471417</v>
      </c>
      <c r="L8741" s="14">
        <v>6.3906193007671632</v>
      </c>
      <c r="M8741" s="14">
        <v>6.298824152945218</v>
      </c>
      <c r="N8741" s="14">
        <v>6.0026226927018289</v>
      </c>
      <c r="O8741" t="s">
        <v>17539</v>
      </c>
      <c r="P8741" s="15">
        <v>0.2328012980860939</v>
      </c>
      <c r="Q8741" s="16">
        <v>-6.700443100589161E-2</v>
      </c>
      <c r="R8741" s="14">
        <v>0.24375480132710736</v>
      </c>
      <c r="S8741" s="17">
        <v>2.3892873761776324E-3</v>
      </c>
      <c r="T8741" s="15">
        <v>1</v>
      </c>
      <c r="U8741" s="17">
        <v>0.40853429741123931</v>
      </c>
      <c r="V8741" s="18">
        <v>1</v>
      </c>
      <c r="W8741" s="31">
        <v>1.1869528344788601E-2</v>
      </c>
      <c r="X8741" s="17">
        <v>0.88727311989414093</v>
      </c>
      <c r="Y8741" s="31">
        <v>1</v>
      </c>
      <c r="Z8741" s="19">
        <v>0.31167849396768477</v>
      </c>
      <c r="AA8741" s="17">
        <v>4.596329435579099E-5</v>
      </c>
      <c r="AB8741" s="19">
        <v>0.11739025378469019</v>
      </c>
      <c r="AC8741" s="20">
        <f t="shared" si="136"/>
        <v>-4.6516101888885419</v>
      </c>
      <c r="AD8741" s="21" t="s">
        <v>1659</v>
      </c>
    </row>
    <row r="8742" spans="1:30">
      <c r="A8742" t="s">
        <v>17540</v>
      </c>
      <c r="B8742" t="s">
        <v>17541</v>
      </c>
      <c r="C8742">
        <v>1861.69823316406</v>
      </c>
      <c r="D8742">
        <v>1873.0200497921535</v>
      </c>
      <c r="E8742">
        <v>1842.7696609124575</v>
      </c>
      <c r="F8742" s="12">
        <v>723.53991217960572</v>
      </c>
      <c r="G8742" s="12">
        <v>709.13441386140903</v>
      </c>
      <c r="H8742" s="12">
        <v>703.95351438843136</v>
      </c>
      <c r="I8742" s="13">
        <v>1848.0634991553698</v>
      </c>
      <c r="J8742" s="13">
        <v>2009.23193638006</v>
      </c>
      <c r="K8742" s="13">
        <v>1992.1295302521755</v>
      </c>
      <c r="L8742" s="14">
        <v>726.98039754515435</v>
      </c>
      <c r="M8742" s="14">
        <v>698.73275194990231</v>
      </c>
      <c r="N8742" s="14">
        <v>704.94355695842285</v>
      </c>
      <c r="O8742" t="s">
        <v>17541</v>
      </c>
      <c r="P8742" s="15">
        <v>-1.3843240285941196</v>
      </c>
      <c r="Q8742" s="16">
        <v>6.868202549547231E-2</v>
      </c>
      <c r="R8742" s="14">
        <v>-1.3884935474167062</v>
      </c>
      <c r="S8742" s="17">
        <v>0</v>
      </c>
      <c r="T8742" s="15">
        <v>0</v>
      </c>
      <c r="U8742" s="17">
        <v>2.1795548554709627E-2</v>
      </c>
      <c r="V8742" s="18">
        <v>1</v>
      </c>
      <c r="W8742" s="31">
        <v>-4.0372248750941732E-3</v>
      </c>
      <c r="X8742" s="17">
        <v>0.89407100024319996</v>
      </c>
      <c r="Y8742" s="31">
        <v>1</v>
      </c>
      <c r="Z8742" s="19">
        <v>-1.4570433457334255</v>
      </c>
      <c r="AA8742" s="17">
        <v>0</v>
      </c>
      <c r="AB8742" s="19">
        <v>0</v>
      </c>
      <c r="AC8742" s="20">
        <f t="shared" si="136"/>
        <v>-21.214332792638409</v>
      </c>
      <c r="AD8742" s="21" t="s">
        <v>1659</v>
      </c>
    </row>
    <row r="8743" spans="1:30">
      <c r="A8743" t="s">
        <v>17542</v>
      </c>
      <c r="B8743" t="s">
        <v>17543</v>
      </c>
      <c r="C8743">
        <v>2.1150955472017992</v>
      </c>
      <c r="D8743">
        <v>2.0296398291034001</v>
      </c>
      <c r="E8743">
        <v>2.5074824049869027</v>
      </c>
      <c r="F8743" s="12">
        <v>0.8491913776880704</v>
      </c>
      <c r="G8743" s="12">
        <v>0.87426902510304449</v>
      </c>
      <c r="H8743" s="12">
        <v>0.67876439921361875</v>
      </c>
      <c r="I8743" s="13">
        <v>2.5093219961591848</v>
      </c>
      <c r="J8743" s="13">
        <v>2.1013181001205257</v>
      </c>
      <c r="K8743" s="13">
        <v>2.4368626375749676</v>
      </c>
      <c r="L8743" s="14">
        <v>0.7866308533586085</v>
      </c>
      <c r="M8743" s="14">
        <v>0.88195306225794878</v>
      </c>
      <c r="N8743" s="14">
        <v>0.66546937338809486</v>
      </c>
      <c r="O8743" t="s">
        <v>17543</v>
      </c>
      <c r="P8743" s="15">
        <v>-1.5123130046316662</v>
      </c>
      <c r="Q8743" s="16">
        <v>8.3828577073926921E-2</v>
      </c>
      <c r="R8743" s="14">
        <v>-1.5144031712091925</v>
      </c>
      <c r="S8743" s="17">
        <v>4.9646006873249252E-24</v>
      </c>
      <c r="T8743" s="15">
        <v>2.8546453952118319E-20</v>
      </c>
      <c r="U8743" s="17">
        <v>0.49767935221008947</v>
      </c>
      <c r="V8743" s="18">
        <v>1</v>
      </c>
      <c r="W8743" s="31">
        <v>-3.6608335307494862E-2</v>
      </c>
      <c r="X8743" s="17">
        <v>0.86957900192936244</v>
      </c>
      <c r="Y8743" s="31">
        <v>1</v>
      </c>
      <c r="Z8743" s="19">
        <v>-1.6328138215091961</v>
      </c>
      <c r="AA8743" s="17">
        <v>7.6733806282838494E-29</v>
      </c>
      <c r="AB8743" s="19">
        <v>4.7383125379652767E-25</v>
      </c>
      <c r="AC8743" s="20">
        <f t="shared" si="136"/>
        <v>-19.478009510637964</v>
      </c>
      <c r="AD8743" s="21" t="s">
        <v>1659</v>
      </c>
    </row>
    <row r="8744" spans="1:30">
      <c r="A8744" t="s">
        <v>17544</v>
      </c>
      <c r="B8744" t="s">
        <v>17545</v>
      </c>
      <c r="C8744">
        <v>8.3803015914481804</v>
      </c>
      <c r="D8744">
        <v>7.9552362024895702</v>
      </c>
      <c r="E8744">
        <v>8.1058318291184293</v>
      </c>
      <c r="F8744" s="12">
        <v>3.7965956827584009</v>
      </c>
      <c r="G8744" s="12">
        <v>3.4862532548953218</v>
      </c>
      <c r="H8744" s="12">
        <v>3.730924190722142</v>
      </c>
      <c r="I8744" s="13">
        <v>6.7772539000261194</v>
      </c>
      <c r="J8744" s="13">
        <v>6.620167650586664</v>
      </c>
      <c r="K8744" s="13">
        <v>7.0947529306596504</v>
      </c>
      <c r="L8744" s="14">
        <v>3.3884826325125754</v>
      </c>
      <c r="M8744" s="14">
        <v>3.7345350371856996</v>
      </c>
      <c r="N8744" s="14">
        <v>3.1078954686672624</v>
      </c>
      <c r="O8744" t="s">
        <v>17545</v>
      </c>
      <c r="P8744" s="15">
        <v>-1.1546293967659482</v>
      </c>
      <c r="Q8744" s="16">
        <v>-0.25547521260296174</v>
      </c>
      <c r="R8744" s="14">
        <v>-1.2601203948506747</v>
      </c>
      <c r="S8744" s="17">
        <v>3.8969763735897176E-60</v>
      </c>
      <c r="T8744" s="15">
        <v>3.1164120059596973E-56</v>
      </c>
      <c r="U8744" s="17">
        <v>4.6331847504003189E-5</v>
      </c>
      <c r="V8744" s="18">
        <v>0.40985152302041222</v>
      </c>
      <c r="W8744" s="31">
        <v>-0.10942997963462872</v>
      </c>
      <c r="X8744" s="17">
        <v>0.19956036878112426</v>
      </c>
      <c r="Y8744" s="31">
        <v>1</v>
      </c>
      <c r="Z8744" s="19">
        <v>-1.008590823846832</v>
      </c>
      <c r="AA8744" s="17">
        <v>1.288709818861414E-42</v>
      </c>
      <c r="AB8744" s="19">
        <v>9.20525423612708E-39</v>
      </c>
      <c r="AC8744" s="20">
        <f t="shared" si="136"/>
        <v>3.9479009081569867</v>
      </c>
      <c r="AD8744" s="21" t="s">
        <v>1659</v>
      </c>
    </row>
    <row r="8745" spans="1:30">
      <c r="A8745" t="s">
        <v>17546</v>
      </c>
      <c r="B8745" t="s">
        <v>17547</v>
      </c>
      <c r="C8745">
        <v>1.8484910346806778</v>
      </c>
      <c r="D8745">
        <v>1.3139076828797891</v>
      </c>
      <c r="E8745">
        <v>1.7267037019181164</v>
      </c>
      <c r="F8745" s="12">
        <v>2.1627085136433255</v>
      </c>
      <c r="G8745" s="12">
        <v>2.2489975670989786</v>
      </c>
      <c r="H8745" s="12">
        <v>1.8815859919263402</v>
      </c>
      <c r="I8745" s="13">
        <v>1.722683566819003</v>
      </c>
      <c r="J8745" s="13">
        <v>1.3730053520600454</v>
      </c>
      <c r="K8745" s="13">
        <v>1.6633501701313034</v>
      </c>
      <c r="L8745" s="14">
        <v>1.8951120847141436</v>
      </c>
      <c r="M8745" s="14">
        <v>1.7771782565171896</v>
      </c>
      <c r="N8745" s="14">
        <v>1.9319125339032202</v>
      </c>
      <c r="O8745" t="s">
        <v>17547</v>
      </c>
      <c r="P8745" s="15">
        <v>0.36630846333115774</v>
      </c>
      <c r="Q8745" s="16">
        <v>-4.0281647546698718E-2</v>
      </c>
      <c r="R8745" s="14">
        <v>0.21122295031605254</v>
      </c>
      <c r="S8745" s="17">
        <v>4.8671915081458465E-3</v>
      </c>
      <c r="T8745" s="15">
        <v>1</v>
      </c>
      <c r="U8745" s="17">
        <v>0.82540236220268115</v>
      </c>
      <c r="V8745" s="18">
        <v>1</v>
      </c>
      <c r="W8745" s="31">
        <v>-0.16589097342071804</v>
      </c>
      <c r="X8745" s="17">
        <v>0.18402349243311489</v>
      </c>
      <c r="Y8745" s="31">
        <v>1</v>
      </c>
      <c r="Z8745" s="19">
        <v>0.24071508974425035</v>
      </c>
      <c r="AA8745" s="17">
        <v>7.5704404589410898E-2</v>
      </c>
      <c r="AB8745" s="19">
        <v>1</v>
      </c>
      <c r="AC8745" s="20">
        <f t="shared" si="136"/>
        <v>-5.9758005048127218</v>
      </c>
      <c r="AD8745" s="21" t="s">
        <v>1659</v>
      </c>
    </row>
    <row r="8746" spans="1:30">
      <c r="A8746" t="s">
        <v>17548</v>
      </c>
      <c r="B8746" t="s">
        <v>17549</v>
      </c>
      <c r="C8746">
        <v>1.1986425354104435</v>
      </c>
      <c r="D8746">
        <v>1.4470671519446479</v>
      </c>
      <c r="E8746">
        <v>1.3778451324618493</v>
      </c>
      <c r="F8746" s="12">
        <v>1.8263199788255167</v>
      </c>
      <c r="G8746" s="12">
        <v>2.3521022077486728</v>
      </c>
      <c r="H8746" s="12">
        <v>1.9717976113797937</v>
      </c>
      <c r="I8746" s="13">
        <v>1.4548917610861769</v>
      </c>
      <c r="J8746" s="13">
        <v>1.190927165044928</v>
      </c>
      <c r="K8746" s="13">
        <v>1.19251649429603</v>
      </c>
      <c r="L8746" s="14">
        <v>1.7103652128215558</v>
      </c>
      <c r="M8746" s="14">
        <v>2.3385906664763767</v>
      </c>
      <c r="N8746" s="14">
        <v>2.3389835497830798</v>
      </c>
      <c r="O8746" t="s">
        <v>17549</v>
      </c>
      <c r="P8746" s="15">
        <v>0.6200230471249002</v>
      </c>
      <c r="Q8746" s="16">
        <v>-6.9801108775518608E-2</v>
      </c>
      <c r="R8746" s="14">
        <v>0.65629280145901103</v>
      </c>
      <c r="S8746" s="17">
        <v>4.1973623903914805E-5</v>
      </c>
      <c r="T8746" s="15">
        <v>0.11227944394297211</v>
      </c>
      <c r="U8746" s="17">
        <v>0.67165379230349354</v>
      </c>
      <c r="V8746" s="18">
        <v>1</v>
      </c>
      <c r="W8746" s="31">
        <v>5.9983169766894773E-2</v>
      </c>
      <c r="X8746" s="17">
        <v>0.69048889003402203</v>
      </c>
      <c r="Y8746" s="31">
        <v>1</v>
      </c>
      <c r="Z8746" s="19">
        <v>0.74983078983960028</v>
      </c>
      <c r="AA8746" s="17">
        <v>6.2340723056834567E-7</v>
      </c>
      <c r="AB8746" s="19">
        <v>1.956875296754037E-3</v>
      </c>
      <c r="AC8746" s="20">
        <f t="shared" si="136"/>
        <v>-10.742390815754334</v>
      </c>
      <c r="AD8746" s="21" t="s">
        <v>1659</v>
      </c>
    </row>
    <row r="8747" spans="1:30">
      <c r="A8747" t="s">
        <v>17550</v>
      </c>
      <c r="B8747" t="s">
        <v>17551</v>
      </c>
      <c r="C8747">
        <v>71.682210533182158</v>
      </c>
      <c r="D8747">
        <v>69.85774438401539</v>
      </c>
      <c r="E8747">
        <v>73.010138060815407</v>
      </c>
      <c r="F8747" s="12">
        <v>46.742198627832018</v>
      </c>
      <c r="G8747" s="12">
        <v>45.673235387395536</v>
      </c>
      <c r="H8747" s="12">
        <v>47.288101116831413</v>
      </c>
      <c r="I8747" s="13">
        <v>76.085120621253395</v>
      </c>
      <c r="J8747" s="13">
        <v>75.511932592125461</v>
      </c>
      <c r="K8747" s="13">
        <v>77.19852416484737</v>
      </c>
      <c r="L8747" s="14">
        <v>52.608128419230063</v>
      </c>
      <c r="M8747" s="14">
        <v>47.494356397247564</v>
      </c>
      <c r="N8747" s="14">
        <v>50.403516832190448</v>
      </c>
      <c r="O8747" t="s">
        <v>17551</v>
      </c>
      <c r="P8747" s="15">
        <v>-0.61882183104983191</v>
      </c>
      <c r="Q8747" s="16">
        <v>9.2752317172842977E-2</v>
      </c>
      <c r="R8747" s="14">
        <v>-0.5125219262707601</v>
      </c>
      <c r="S8747" s="17">
        <v>1.5554644812444026E-78</v>
      </c>
      <c r="T8747" s="15">
        <v>1.3423658473139195E-74</v>
      </c>
      <c r="U8747" s="17">
        <v>3.548926998765866E-3</v>
      </c>
      <c r="V8747" s="18">
        <v>1</v>
      </c>
      <c r="W8747" s="31">
        <v>0.10694029584757987</v>
      </c>
      <c r="X8747" s="17">
        <v>1.5615674066376643E-3</v>
      </c>
      <c r="Y8747" s="31">
        <v>1</v>
      </c>
      <c r="Z8747" s="19">
        <v>-0.60463460546083336</v>
      </c>
      <c r="AA8747" s="17">
        <v>1.7607860194292616E-77</v>
      </c>
      <c r="AB8747" s="19">
        <v>1.511810876281964E-73</v>
      </c>
      <c r="AC8747" s="20">
        <f t="shared" si="136"/>
        <v>-6.5188086280809898</v>
      </c>
      <c r="AD8747" s="21" t="s">
        <v>1659</v>
      </c>
    </row>
    <row r="8748" spans="1:30">
      <c r="A8748" t="s">
        <v>17552</v>
      </c>
      <c r="B8748" t="s">
        <v>17553</v>
      </c>
      <c r="C8748">
        <v>19.56102833530273</v>
      </c>
      <c r="D8748">
        <v>20.40564656005375</v>
      </c>
      <c r="E8748">
        <v>18.75432435395021</v>
      </c>
      <c r="F8748" s="12">
        <v>9.4030712630552333</v>
      </c>
      <c r="G8748" s="12">
        <v>9.088272063528759</v>
      </c>
      <c r="H8748" s="12">
        <v>8.9782333889313666</v>
      </c>
      <c r="I8748" s="13">
        <v>14.175002533395466</v>
      </c>
      <c r="J8748" s="13">
        <v>14.350214317501271</v>
      </c>
      <c r="K8748" s="13">
        <v>13.568715973394664</v>
      </c>
      <c r="L8748" s="14">
        <v>9.2541958151022996</v>
      </c>
      <c r="M8748" s="14">
        <v>9.7128185378321472</v>
      </c>
      <c r="N8748" s="14">
        <v>8.5053556051484005</v>
      </c>
      <c r="O8748" t="s">
        <v>17553</v>
      </c>
      <c r="P8748" s="15">
        <v>-1.0988118728494232</v>
      </c>
      <c r="Q8748" s="16">
        <v>-0.48100007903039471</v>
      </c>
      <c r="R8748" s="14">
        <v>-1.0971963410295928</v>
      </c>
      <c r="S8748" s="17">
        <v>6.9904414302917167E-102</v>
      </c>
      <c r="T8748" s="15">
        <v>6.4500803077301666E-98</v>
      </c>
      <c r="U8748" s="17">
        <v>6.4755726536501761E-23</v>
      </c>
      <c r="V8748" s="18">
        <v>7.779752986095322E-19</v>
      </c>
      <c r="W8748" s="31">
        <v>1.9349096692797158E-4</v>
      </c>
      <c r="X8748" s="17">
        <v>1</v>
      </c>
      <c r="Y8748" s="31">
        <v>1</v>
      </c>
      <c r="Z8748" s="19">
        <v>-0.61761986542469571</v>
      </c>
      <c r="AA8748" s="17">
        <v>3.2007362558581125E-30</v>
      </c>
      <c r="AB8748" s="19">
        <v>2.016143767565025E-26</v>
      </c>
      <c r="AC8748" s="20">
        <f t="shared" si="136"/>
        <v>1.2840327732787502</v>
      </c>
      <c r="AD8748" s="21" t="s">
        <v>1659</v>
      </c>
    </row>
    <row r="8749" spans="1:30">
      <c r="A8749" t="s">
        <v>17554</v>
      </c>
      <c r="B8749" t="s">
        <v>17555</v>
      </c>
      <c r="C8749">
        <v>2.5483278800486233</v>
      </c>
      <c r="D8749">
        <v>2.0296398291034001</v>
      </c>
      <c r="E8749">
        <v>2.1918484611931417</v>
      </c>
      <c r="F8749" s="12">
        <v>1.3297464274277995</v>
      </c>
      <c r="G8749" s="12">
        <v>1.3726081215765709</v>
      </c>
      <c r="H8749" s="12">
        <v>1.1899635761165255</v>
      </c>
      <c r="I8749" s="13">
        <v>2.208056214709754</v>
      </c>
      <c r="J8749" s="13">
        <v>2.184080912400121</v>
      </c>
      <c r="K8749" s="13">
        <v>2.369600683884217</v>
      </c>
      <c r="L8749" s="14">
        <v>1.3254758963786624</v>
      </c>
      <c r="M8749" s="14">
        <v>1.4281921638398585</v>
      </c>
      <c r="N8749" s="14">
        <v>1.4193045879804325</v>
      </c>
      <c r="O8749" t="s">
        <v>17555</v>
      </c>
      <c r="P8749" s="15">
        <v>-0.81711084128993505</v>
      </c>
      <c r="Q8749" s="16">
        <v>-1.9063242477382605E-3</v>
      </c>
      <c r="R8749" s="14">
        <v>-0.69234597793295038</v>
      </c>
      <c r="S8749" s="17">
        <v>5.6676371775892698E-11</v>
      </c>
      <c r="T8749" s="15">
        <v>2.2970933480769311E-7</v>
      </c>
      <c r="U8749" s="17">
        <v>1</v>
      </c>
      <c r="V8749" s="18">
        <v>1</v>
      </c>
      <c r="W8749" s="31">
        <v>0.10728096208983902</v>
      </c>
      <c r="X8749" s="17">
        <v>0.47330360132476346</v>
      </c>
      <c r="Y8749" s="31">
        <v>1</v>
      </c>
      <c r="Z8749" s="19">
        <v>-0.70795181534775209</v>
      </c>
      <c r="AA8749" s="17">
        <v>5.7014313127929481E-9</v>
      </c>
      <c r="AB8749" s="19">
        <v>2.0707598528063988E-5</v>
      </c>
      <c r="AC8749" s="20">
        <f t="shared" si="136"/>
        <v>371.3700941420089</v>
      </c>
      <c r="AD8749" s="21" t="s">
        <v>1659</v>
      </c>
    </row>
    <row r="8750" spans="1:30">
      <c r="A8750" t="s">
        <v>17556</v>
      </c>
      <c r="B8750" t="s">
        <v>17557</v>
      </c>
      <c r="C8750">
        <v>52.736627362149868</v>
      </c>
      <c r="D8750">
        <v>53.013071547310815</v>
      </c>
      <c r="E8750">
        <v>52.344420898739394</v>
      </c>
      <c r="F8750" s="12">
        <v>69.440415477205192</v>
      </c>
      <c r="G8750" s="12">
        <v>70.487085570422209</v>
      </c>
      <c r="H8750" s="12">
        <v>72.036155386895572</v>
      </c>
      <c r="I8750" s="13">
        <v>52.619863643914506</v>
      </c>
      <c r="J8750" s="13">
        <v>57.999321513762112</v>
      </c>
      <c r="K8750" s="13">
        <v>53.606393907815601</v>
      </c>
      <c r="L8750" s="14">
        <v>74.88552205494473</v>
      </c>
      <c r="M8750" s="14">
        <v>75.079431027134078</v>
      </c>
      <c r="N8750" s="14">
        <v>73.636718145926153</v>
      </c>
      <c r="O8750" t="s">
        <v>17557</v>
      </c>
      <c r="P8750" s="15">
        <v>0.42346418582888412</v>
      </c>
      <c r="Q8750" s="16">
        <v>5.5071712328383662E-2</v>
      </c>
      <c r="R8750" s="14">
        <v>0.50011355043944405</v>
      </c>
      <c r="S8750" s="17">
        <v>7.3336871559671281E-40</v>
      </c>
      <c r="T8750" s="15">
        <v>5.1482483834889238E-36</v>
      </c>
      <c r="U8750" s="17">
        <v>9.5791735526939828E-2</v>
      </c>
      <c r="V8750" s="18">
        <v>1</v>
      </c>
      <c r="W8750" s="31">
        <v>7.6907092924386522E-2</v>
      </c>
      <c r="X8750" s="17">
        <v>1.2707636745925609E-2</v>
      </c>
      <c r="Y8750" s="31">
        <v>1</v>
      </c>
      <c r="Z8750" s="19">
        <v>0.44529978410206689</v>
      </c>
      <c r="AA8750" s="17">
        <v>6.0825401913612142E-45</v>
      </c>
      <c r="AB8750" s="19">
        <v>4.4280892593109641E-41</v>
      </c>
      <c r="AC8750" s="20">
        <f t="shared" si="136"/>
        <v>8.0858169335069281</v>
      </c>
      <c r="AD8750" s="21" t="s">
        <v>1659</v>
      </c>
    </row>
    <row r="8751" spans="1:30">
      <c r="A8751" t="s">
        <v>17558</v>
      </c>
      <c r="B8751" t="s">
        <v>17559</v>
      </c>
      <c r="C8751">
        <v>21.044015936201458</v>
      </c>
      <c r="D8751">
        <v>21.420987511673335</v>
      </c>
      <c r="E8751">
        <v>20.664740329544063</v>
      </c>
      <c r="F8751" s="12">
        <v>19.78306033743333</v>
      </c>
      <c r="G8751" s="12">
        <v>18.659819537175455</v>
      </c>
      <c r="H8751" s="12">
        <v>19.232287466807296</v>
      </c>
      <c r="I8751" s="13">
        <v>21.790332008922757</v>
      </c>
      <c r="J8751" s="13">
        <v>21.087107237060675</v>
      </c>
      <c r="K8751" s="13">
        <v>19.655922782407842</v>
      </c>
      <c r="L8751" s="14">
        <v>18.291396965181484</v>
      </c>
      <c r="M8751" s="14">
        <v>18.665070480424593</v>
      </c>
      <c r="N8751" s="14">
        <v>19.255045765235117</v>
      </c>
      <c r="O8751" t="s">
        <v>17559</v>
      </c>
      <c r="P8751" s="15">
        <v>-0.12994110795363842</v>
      </c>
      <c r="Q8751" s="16">
        <v>-1.3587876669285549E-2</v>
      </c>
      <c r="R8751" s="14">
        <v>-0.16762116750889344</v>
      </c>
      <c r="S8751" s="17">
        <v>2.5504763348016849E-3</v>
      </c>
      <c r="T8751" s="15">
        <v>1</v>
      </c>
      <c r="U8751" s="17">
        <v>0.75645928549807429</v>
      </c>
      <c r="V8751" s="18">
        <v>1</v>
      </c>
      <c r="W8751" s="31">
        <v>-3.7605082325655646E-2</v>
      </c>
      <c r="X8751" s="17">
        <v>0.39219930519182306</v>
      </c>
      <c r="Y8751" s="31">
        <v>1</v>
      </c>
      <c r="Z8751" s="19">
        <v>-0.15395850449949275</v>
      </c>
      <c r="AA8751" s="17">
        <v>3.4841822293480839E-4</v>
      </c>
      <c r="AB8751" s="19">
        <v>0.77801789181342718</v>
      </c>
      <c r="AC8751" s="20">
        <f t="shared" si="136"/>
        <v>11.330578591981574</v>
      </c>
      <c r="AD8751" s="21" t="s">
        <v>1659</v>
      </c>
    </row>
    <row r="8752" spans="1:30">
      <c r="A8752" t="s">
        <v>17560</v>
      </c>
      <c r="B8752" t="s">
        <v>17561</v>
      </c>
      <c r="C8752">
        <v>178.12406215724027</v>
      </c>
      <c r="D8752">
        <v>178.24955220280955</v>
      </c>
      <c r="E8752">
        <v>177.71754583618937</v>
      </c>
      <c r="F8752" s="12">
        <v>141.26737691163652</v>
      </c>
      <c r="G8752" s="12">
        <v>149.08718995903976</v>
      </c>
      <c r="H8752" s="12">
        <v>147.99433896670388</v>
      </c>
      <c r="I8752" s="13">
        <v>171.72026924358931</v>
      </c>
      <c r="J8752" s="13">
        <v>179.8261811893326</v>
      </c>
      <c r="K8752" s="13">
        <v>184.88491202374348</v>
      </c>
      <c r="L8752" s="14">
        <v>148.6149195127459</v>
      </c>
      <c r="M8752" s="14">
        <v>146.33328716681876</v>
      </c>
      <c r="N8752" s="14">
        <v>145.86920840816393</v>
      </c>
      <c r="O8752" t="s">
        <v>17561</v>
      </c>
      <c r="P8752" s="15">
        <v>-0.28511932680694546</v>
      </c>
      <c r="Q8752" s="16">
        <v>6.3013117803830745E-3</v>
      </c>
      <c r="R8752" s="14">
        <v>-0.27695155947419892</v>
      </c>
      <c r="S8752" s="17">
        <v>6.4620542124521763E-24</v>
      </c>
      <c r="T8752" s="15">
        <v>3.7066342962625682E-20</v>
      </c>
      <c r="U8752" s="17">
        <v>0.82346564386036547</v>
      </c>
      <c r="V8752" s="18">
        <v>1</v>
      </c>
      <c r="W8752" s="31">
        <v>8.1447170529046747E-3</v>
      </c>
      <c r="X8752" s="17">
        <v>0.77612817811699542</v>
      </c>
      <c r="Y8752" s="31">
        <v>1</v>
      </c>
      <c r="Z8752" s="19">
        <v>-0.28327601716929574</v>
      </c>
      <c r="AA8752" s="17">
        <v>9.379474753485702E-24</v>
      </c>
      <c r="AB8752" s="19">
        <v>5.335983187258016E-20</v>
      </c>
      <c r="AC8752" s="20">
        <f t="shared" si="136"/>
        <v>-44.955086661665639</v>
      </c>
      <c r="AD8752" s="21" t="s">
        <v>1659</v>
      </c>
    </row>
    <row r="8753" spans="1:30">
      <c r="A8753" t="s">
        <v>17562</v>
      </c>
      <c r="B8753" t="s">
        <v>17563</v>
      </c>
      <c r="C8753">
        <v>11.562892959669069</v>
      </c>
      <c r="D8753">
        <v>12.49930308432784</v>
      </c>
      <c r="E8753">
        <v>12.574543980724895</v>
      </c>
      <c r="F8753" s="12">
        <v>9.3229787547652752</v>
      </c>
      <c r="G8753" s="12">
        <v>10.463000605524696</v>
      </c>
      <c r="H8753" s="12">
        <v>10.587007269184635</v>
      </c>
      <c r="I8753" s="13">
        <v>10.760657010301918</v>
      </c>
      <c r="J8753" s="13">
        <v>9.665839142475928</v>
      </c>
      <c r="K8753" s="13">
        <v>10.44103512677462</v>
      </c>
      <c r="L8753" s="14">
        <v>9.6852718495183403</v>
      </c>
      <c r="M8753" s="14">
        <v>9.4093523702866371</v>
      </c>
      <c r="N8753" s="14">
        <v>10.148716372959681</v>
      </c>
      <c r="O8753" t="s">
        <v>17563</v>
      </c>
      <c r="P8753" s="15">
        <v>-0.27110516502246396</v>
      </c>
      <c r="Q8753" s="16">
        <v>-0.24811461785796221</v>
      </c>
      <c r="R8753" s="14">
        <v>-0.32484236284554724</v>
      </c>
      <c r="S8753" s="17">
        <v>5.4556927195573787E-6</v>
      </c>
      <c r="T8753" s="15">
        <v>1.6067015059096482E-2</v>
      </c>
      <c r="U8753" s="17">
        <v>3.4557520614575858E-5</v>
      </c>
      <c r="V8753" s="18">
        <v>0.30846042900570408</v>
      </c>
      <c r="W8753" s="31">
        <v>-5.4912405551897643E-2</v>
      </c>
      <c r="X8753" s="17">
        <v>0.37290008920868545</v>
      </c>
      <c r="Y8753" s="31">
        <v>1</v>
      </c>
      <c r="Z8753" s="19">
        <v>-7.7901905478328787E-2</v>
      </c>
      <c r="AA8753" s="17">
        <v>0.20476488699257994</v>
      </c>
      <c r="AB8753" s="19">
        <v>1</v>
      </c>
      <c r="AC8753" s="20">
        <f t="shared" si="136"/>
        <v>0.31397547694237493</v>
      </c>
      <c r="AD8753" s="21" t="s">
        <v>1659</v>
      </c>
    </row>
    <row r="8754" spans="1:30">
      <c r="A8754" t="s">
        <v>17564</v>
      </c>
      <c r="B8754" t="s">
        <v>17565</v>
      </c>
      <c r="C8754">
        <v>28.658907325086012</v>
      </c>
      <c r="D8754">
        <v>28.395214703945221</v>
      </c>
      <c r="E8754">
        <v>29.568940007094465</v>
      </c>
      <c r="F8754" s="12">
        <v>35.272951440710557</v>
      </c>
      <c r="G8754" s="12">
        <v>32.682050665534021</v>
      </c>
      <c r="H8754" s="12">
        <v>36.658165291232748</v>
      </c>
      <c r="I8754" s="13">
        <v>29.60650533874966</v>
      </c>
      <c r="J8754" s="13">
        <v>28.353682155209512</v>
      </c>
      <c r="K8754" s="13">
        <v>27.57601782949407</v>
      </c>
      <c r="L8754" s="14">
        <v>36.258030256735829</v>
      </c>
      <c r="M8754" s="14">
        <v>34.157018333622595</v>
      </c>
      <c r="N8754" s="14">
        <v>34.497593804292137</v>
      </c>
      <c r="O8754" t="s">
        <v>17565</v>
      </c>
      <c r="P8754" s="15">
        <v>0.27389787567146873</v>
      </c>
      <c r="Q8754" s="16">
        <v>-1.8227183618158713E-2</v>
      </c>
      <c r="R8754" s="14">
        <v>0.27608812702440577</v>
      </c>
      <c r="S8754" s="17">
        <v>6.6663515933137007E-11</v>
      </c>
      <c r="T8754" s="15">
        <v>2.6938726788580667E-7</v>
      </c>
      <c r="U8754" s="17">
        <v>0.67560884585732472</v>
      </c>
      <c r="V8754" s="18">
        <v>1</v>
      </c>
      <c r="W8754" s="31">
        <v>2.6088486452375843E-3</v>
      </c>
      <c r="X8754" s="17">
        <v>0.93825420106852087</v>
      </c>
      <c r="Y8754" s="31">
        <v>1</v>
      </c>
      <c r="Z8754" s="19">
        <v>0.29473440699238235</v>
      </c>
      <c r="AA8754" s="17">
        <v>1.5750656714931339E-12</v>
      </c>
      <c r="AB8754" s="19">
        <v>6.6947109960951023E-9</v>
      </c>
      <c r="AC8754" s="20">
        <f t="shared" si="136"/>
        <v>-16.170046517705298</v>
      </c>
      <c r="AD8754" s="21" t="s">
        <v>1659</v>
      </c>
    </row>
    <row r="8755" spans="1:30">
      <c r="A8755" t="s">
        <v>17566</v>
      </c>
      <c r="B8755" t="s">
        <v>17567</v>
      </c>
      <c r="C8755">
        <v>3.1315252511885801</v>
      </c>
      <c r="D8755">
        <v>3.1781402497877953</v>
      </c>
      <c r="E8755">
        <v>2.6237685948056635</v>
      </c>
      <c r="F8755" s="12">
        <v>25.886109469127881</v>
      </c>
      <c r="G8755" s="12">
        <v>25.395989392955524</v>
      </c>
      <c r="H8755" s="12">
        <v>25.111078001190741</v>
      </c>
      <c r="I8755" s="13">
        <v>4.0156509034063337</v>
      </c>
      <c r="J8755" s="13">
        <v>4.6173075934203487</v>
      </c>
      <c r="K8755" s="13">
        <v>4.10159599142112</v>
      </c>
      <c r="L8755" s="14">
        <v>24.126319002455773</v>
      </c>
      <c r="M8755" s="14">
        <v>24.810260373221062</v>
      </c>
      <c r="N8755" s="14">
        <v>24.893733170385751</v>
      </c>
      <c r="O8755" t="s">
        <v>17567</v>
      </c>
      <c r="P8755" s="15">
        <v>3.1090676479597952</v>
      </c>
      <c r="Q8755" s="16">
        <v>0.51649848863526404</v>
      </c>
      <c r="R8755" s="14">
        <v>3.0521409291973685</v>
      </c>
      <c r="S8755" s="17">
        <v>0</v>
      </c>
      <c r="T8755" s="15">
        <v>0</v>
      </c>
      <c r="U8755" s="17">
        <v>9.3143203101134111E-10</v>
      </c>
      <c r="V8755" s="18">
        <v>9.9430369310460656E-6</v>
      </c>
      <c r="W8755" s="31">
        <v>-4.8960518078213278E-2</v>
      </c>
      <c r="X8755" s="17">
        <v>0.18291373297274865</v>
      </c>
      <c r="Y8755" s="31">
        <v>1</v>
      </c>
      <c r="Z8755" s="19">
        <v>2.5436169803930615</v>
      </c>
      <c r="AA8755" s="17">
        <v>0</v>
      </c>
      <c r="AB8755" s="19">
        <v>0</v>
      </c>
      <c r="AC8755" s="20">
        <f t="shared" si="136"/>
        <v>4.9247326688486952</v>
      </c>
      <c r="AD8755" s="21" t="s">
        <v>3235</v>
      </c>
    </row>
    <row r="8756" spans="1:30">
      <c r="A8756" t="s">
        <v>17568</v>
      </c>
      <c r="B8756" t="s">
        <v>17569</v>
      </c>
      <c r="C8756">
        <v>4.0479782629799335</v>
      </c>
      <c r="D8756">
        <v>3.5609737233492647</v>
      </c>
      <c r="E8756">
        <v>3.7367935544994646</v>
      </c>
      <c r="F8756" s="12">
        <v>0.40067333126432431</v>
      </c>
      <c r="G8756" s="12">
        <v>0.30719350152972041</v>
      </c>
      <c r="H8756" s="12">
        <v>0.31791792139980357</v>
      </c>
      <c r="I8756" s="13">
        <v>5.1537660777708503</v>
      </c>
      <c r="J8756" s="13">
        <v>4.7828332179795545</v>
      </c>
      <c r="K8756" s="13">
        <v>4.2024889219572454</v>
      </c>
      <c r="L8756" s="14">
        <v>0.43253268223114405</v>
      </c>
      <c r="M8756" s="14">
        <v>0.35088726905331402</v>
      </c>
      <c r="N8756" s="14">
        <v>0.30362847038377411</v>
      </c>
      <c r="O8756" t="s">
        <v>17569</v>
      </c>
      <c r="P8756" s="15">
        <v>-3.5880186367325417</v>
      </c>
      <c r="Q8756" s="16">
        <v>0.32003691547522994</v>
      </c>
      <c r="R8756" s="14">
        <v>-3.3969782177347048</v>
      </c>
      <c r="S8756" s="17">
        <v>5.5048006440055375E-109</v>
      </c>
      <c r="T8756" s="15">
        <v>5.1629525240127939E-105</v>
      </c>
      <c r="U8756" s="17">
        <v>1.1412345486295241E-3</v>
      </c>
      <c r="V8756" s="18">
        <v>1</v>
      </c>
      <c r="W8756" s="31">
        <v>8.8500102944182313E-2</v>
      </c>
      <c r="X8756" s="17">
        <v>0.79188328186839996</v>
      </c>
      <c r="Y8756" s="31">
        <v>1</v>
      </c>
      <c r="Z8756" s="19">
        <v>-3.8197891101417625</v>
      </c>
      <c r="AA8756" s="17">
        <v>1.5886832004875729E-139</v>
      </c>
      <c r="AB8756" s="19">
        <v>1.5786744963245013E-135</v>
      </c>
      <c r="AC8756" s="20">
        <f t="shared" si="136"/>
        <v>-11.935464083790686</v>
      </c>
      <c r="AD8756" s="21" t="s">
        <v>1659</v>
      </c>
    </row>
    <row r="8757" spans="1:30">
      <c r="A8757" t="s">
        <v>17570</v>
      </c>
      <c r="B8757" t="s">
        <v>17571</v>
      </c>
      <c r="C8757">
        <v>119.62103444088638</v>
      </c>
      <c r="D8757">
        <v>118.16134178729254</v>
      </c>
      <c r="E8757">
        <v>115.98619135526134</v>
      </c>
      <c r="F8757" s="12">
        <v>14.528991793612335</v>
      </c>
      <c r="G8757" s="12">
        <v>13.367114650491096</v>
      </c>
      <c r="H8757" s="12">
        <v>13.503849631512974</v>
      </c>
      <c r="I8757" s="13">
        <v>99.583851574309023</v>
      </c>
      <c r="J8757" s="13">
        <v>99.364175091106006</v>
      </c>
      <c r="K8757" s="13">
        <v>96.469073897248322</v>
      </c>
      <c r="L8757" s="14">
        <v>14.442503800752529</v>
      </c>
      <c r="M8757" s="14">
        <v>15.387635870933106</v>
      </c>
      <c r="N8757" s="14">
        <v>14.76218788626478</v>
      </c>
      <c r="O8757" t="s">
        <v>17571</v>
      </c>
      <c r="P8757" s="15">
        <v>-3.0976006646875849</v>
      </c>
      <c r="Q8757" s="16">
        <v>-0.26008802306081136</v>
      </c>
      <c r="R8757" s="14">
        <v>-2.988322508876863</v>
      </c>
      <c r="S8757" s="17">
        <v>0</v>
      </c>
      <c r="T8757" s="15">
        <v>0</v>
      </c>
      <c r="U8757" s="17">
        <v>7.5035619478550704E-23</v>
      </c>
      <c r="V8757" s="18">
        <v>9.014028967958297E-19</v>
      </c>
      <c r="W8757" s="31">
        <v>0.10723651464316039</v>
      </c>
      <c r="X8757" s="17">
        <v>1.6989408245456653E-2</v>
      </c>
      <c r="Y8757" s="31">
        <v>1</v>
      </c>
      <c r="Z8757" s="19">
        <v>-2.7302809017118856</v>
      </c>
      <c r="AA8757" s="17">
        <v>0</v>
      </c>
      <c r="AB8757" s="19">
        <v>0</v>
      </c>
      <c r="AC8757" s="20">
        <f t="shared" si="136"/>
        <v>10.497526451164253</v>
      </c>
      <c r="AD8757" s="21" t="s">
        <v>1659</v>
      </c>
    </row>
    <row r="8758" spans="1:30">
      <c r="A8758" t="s">
        <v>17572</v>
      </c>
      <c r="B8758" t="s">
        <v>17573</v>
      </c>
      <c r="C8758">
        <v>1.7818399065503985</v>
      </c>
      <c r="D8758">
        <v>1.9464151609378662</v>
      </c>
      <c r="E8758">
        <v>1.7765406404118702</v>
      </c>
      <c r="F8758" s="12">
        <v>3.5883551612045168</v>
      </c>
      <c r="G8758" s="12">
        <v>3.3831486142456266</v>
      </c>
      <c r="H8758" s="12">
        <v>3.7760300004488698</v>
      </c>
      <c r="I8758" s="13">
        <v>1.6389986275274957</v>
      </c>
      <c r="J8758" s="13">
        <v>1.8199245383698874</v>
      </c>
      <c r="K8758" s="13">
        <v>1.5120107743271087</v>
      </c>
      <c r="L8758" s="14">
        <v>3.0805711793582673</v>
      </c>
      <c r="M8758" s="14">
        <v>3.1882959356037879</v>
      </c>
      <c r="N8758" s="14">
        <v>3.2586625115857313</v>
      </c>
      <c r="O8758" t="s">
        <v>17573</v>
      </c>
      <c r="P8758" s="15">
        <v>0.98009141525358079</v>
      </c>
      <c r="Q8758" s="16">
        <v>-0.14905823271393961</v>
      </c>
      <c r="R8758" s="14">
        <v>0.79233516187030273</v>
      </c>
      <c r="S8758" s="17">
        <v>9.4062487561100704E-23</v>
      </c>
      <c r="T8758" s="15">
        <v>5.297599299441192E-19</v>
      </c>
      <c r="U8758" s="17">
        <v>0.22639294446631614</v>
      </c>
      <c r="V8758" s="18">
        <v>1</v>
      </c>
      <c r="W8758" s="31">
        <v>-0.17825121496653981</v>
      </c>
      <c r="X8758" s="17">
        <v>4.1336022203538561E-2</v>
      </c>
      <c r="Y8758" s="31">
        <v>1</v>
      </c>
      <c r="Z8758" s="19">
        <v>0.9509287056735608</v>
      </c>
      <c r="AA8758" s="17">
        <v>6.623122460725969E-20</v>
      </c>
      <c r="AB8758" s="19">
        <v>3.4923724735408034E-16</v>
      </c>
      <c r="AC8758" s="20">
        <f t="shared" si="136"/>
        <v>-6.3795785604040098</v>
      </c>
      <c r="AD8758" s="21" t="s">
        <v>1659</v>
      </c>
    </row>
    <row r="8759" spans="1:30">
      <c r="A8759" t="s">
        <v>17574</v>
      </c>
      <c r="B8759" t="s">
        <v>17575</v>
      </c>
      <c r="C8759">
        <v>52.703301798084688</v>
      </c>
      <c r="D8759">
        <v>52.463788737418334</v>
      </c>
      <c r="E8759">
        <v>52.27797164741434</v>
      </c>
      <c r="F8759" s="12">
        <v>57.378483728738011</v>
      </c>
      <c r="G8759" s="12">
        <v>56.018067665914998</v>
      </c>
      <c r="H8759" s="12">
        <v>55.978487124180859</v>
      </c>
      <c r="I8759" s="13">
        <v>58.444335418603416</v>
      </c>
      <c r="J8759" s="13">
        <v>57.105483141142429</v>
      </c>
      <c r="K8759" s="13">
        <v>56.263241078600394</v>
      </c>
      <c r="L8759" s="14">
        <v>59.874838713671842</v>
      </c>
      <c r="M8759" s="14">
        <v>59.617829790690557</v>
      </c>
      <c r="N8759" s="14">
        <v>58.484630332620213</v>
      </c>
      <c r="O8759" t="s">
        <v>17575</v>
      </c>
      <c r="P8759" s="15">
        <v>0.10543617171840233</v>
      </c>
      <c r="Q8759" s="16">
        <v>0.12607737768056099</v>
      </c>
      <c r="R8759" s="14">
        <v>0.17677758291348056</v>
      </c>
      <c r="S8759" s="17">
        <v>1.0925832086084265E-4</v>
      </c>
      <c r="T8759" s="15">
        <v>0.27828094323256619</v>
      </c>
      <c r="U8759" s="17">
        <v>3.9886584597752154E-6</v>
      </c>
      <c r="V8759" s="18">
        <v>3.7668890494117133E-2</v>
      </c>
      <c r="W8759" s="31">
        <v>7.1451118610978373E-2</v>
      </c>
      <c r="X8759" s="17">
        <v>6.9532171494129666E-3</v>
      </c>
      <c r="Y8759" s="31">
        <v>1</v>
      </c>
      <c r="Z8759" s="19">
        <v>5.080974825562698E-2</v>
      </c>
      <c r="AA8759" s="17">
        <v>5.5946059072403992E-2</v>
      </c>
      <c r="AB8759" s="19">
        <v>1</v>
      </c>
      <c r="AC8759" s="20">
        <f t="shared" si="136"/>
        <v>0.40300448177437775</v>
      </c>
      <c r="AD8759" s="21" t="s">
        <v>1659</v>
      </c>
    </row>
    <row r="8760" spans="1:30">
      <c r="A8760" t="s">
        <v>17576</v>
      </c>
      <c r="B8760" t="s">
        <v>17577</v>
      </c>
      <c r="C8760">
        <v>7.6304763999825154</v>
      </c>
      <c r="D8760">
        <v>6.8233807154382804</v>
      </c>
      <c r="E8760">
        <v>7.00941918225588</v>
      </c>
      <c r="F8760" s="12">
        <v>2.9956705998588524</v>
      </c>
      <c r="G8760" s="12">
        <v>2.5754955958230137</v>
      </c>
      <c r="H8760" s="12">
        <v>2.3927851688292399</v>
      </c>
      <c r="I8760" s="13">
        <v>7.4802073900747903</v>
      </c>
      <c r="J8760" s="13">
        <v>6.4546420260274626</v>
      </c>
      <c r="K8760" s="13">
        <v>7.2460923264638328</v>
      </c>
      <c r="L8760" s="14">
        <v>2.4031659824187694</v>
      </c>
      <c r="M8760" s="14">
        <v>2.9606963099446624</v>
      </c>
      <c r="N8760" s="14">
        <v>2.8365147914140212</v>
      </c>
      <c r="O8760" t="s">
        <v>17577</v>
      </c>
      <c r="P8760" s="15">
        <v>-1.4422188061348624</v>
      </c>
      <c r="Q8760" s="16">
        <v>-1.9424635936267753E-2</v>
      </c>
      <c r="R8760" s="14">
        <v>-1.3921875175913838</v>
      </c>
      <c r="S8760" s="17">
        <v>8.6277903933538738E-55</v>
      </c>
      <c r="T8760" s="15">
        <v>6.6908514500459287E-51</v>
      </c>
      <c r="U8760" s="17">
        <v>0.81998520750622195</v>
      </c>
      <c r="V8760" s="18">
        <v>1</v>
      </c>
      <c r="W8760" s="31">
        <v>4.4905970476124227E-2</v>
      </c>
      <c r="X8760" s="17">
        <v>0.68976736430493635</v>
      </c>
      <c r="Y8760" s="31">
        <v>1</v>
      </c>
      <c r="Z8760" s="19">
        <v>-1.3779063188704925</v>
      </c>
      <c r="AA8760" s="17">
        <v>1.4902592446370013E-51</v>
      </c>
      <c r="AB8760" s="19">
        <v>1.1376639073558868E-47</v>
      </c>
      <c r="AC8760" s="20">
        <f t="shared" si="136"/>
        <v>70.936017714381066</v>
      </c>
      <c r="AD8760" s="21" t="s">
        <v>1659</v>
      </c>
    </row>
    <row r="8761" spans="1:30">
      <c r="A8761" t="s">
        <v>17578</v>
      </c>
      <c r="B8761" t="s">
        <v>17579</v>
      </c>
      <c r="C8761">
        <v>35.940543073319169</v>
      </c>
      <c r="D8761">
        <v>35.169702692619914</v>
      </c>
      <c r="E8761">
        <v>33.140587265813394</v>
      </c>
      <c r="F8761" s="12">
        <v>25.165276894518271</v>
      </c>
      <c r="G8761" s="12">
        <v>25.550646353930105</v>
      </c>
      <c r="H8761" s="12">
        <v>26.524393372628161</v>
      </c>
      <c r="I8761" s="13">
        <v>33.991596157624713</v>
      </c>
      <c r="J8761" s="13">
        <v>34.593998201091338</v>
      </c>
      <c r="K8761" s="13">
        <v>35.899684598724775</v>
      </c>
      <c r="L8761" s="14">
        <v>27.559531705126428</v>
      </c>
      <c r="M8761" s="14">
        <v>26.904176929285033</v>
      </c>
      <c r="N8761" s="14">
        <v>27.667846760085556</v>
      </c>
      <c r="O8761" t="s">
        <v>17579</v>
      </c>
      <c r="P8761" s="15">
        <v>-0.4323632900835771</v>
      </c>
      <c r="Q8761" s="16">
        <v>3.2213241429667615E-3</v>
      </c>
      <c r="R8761" s="14">
        <v>-0.34331753309365887</v>
      </c>
      <c r="S8761" s="17">
        <v>6.2881889624968944E-31</v>
      </c>
      <c r="T8761" s="15">
        <v>4.0087204635917699E-27</v>
      </c>
      <c r="U8761" s="17">
        <v>0.93389408246463723</v>
      </c>
      <c r="V8761" s="18">
        <v>1</v>
      </c>
      <c r="W8761" s="31">
        <v>8.7998722536660134E-2</v>
      </c>
      <c r="X8761" s="17">
        <v>2.1290106733362454E-2</v>
      </c>
      <c r="Y8761" s="31">
        <v>1</v>
      </c>
      <c r="Z8761" s="19">
        <v>-0.34758676730857718</v>
      </c>
      <c r="AA8761" s="17">
        <v>4.2311689831428026E-21</v>
      </c>
      <c r="AB8761" s="19">
        <v>2.297947874744856E-17</v>
      </c>
      <c r="AC8761" s="20">
        <f t="shared" si="136"/>
        <v>-107.90182914919521</v>
      </c>
      <c r="AD8761" s="21" t="s">
        <v>1659</v>
      </c>
    </row>
    <row r="8762" spans="1:30">
      <c r="A8762" t="s">
        <v>17580</v>
      </c>
      <c r="B8762" t="s">
        <v>17581</v>
      </c>
      <c r="C8762">
        <v>6.9473023366471383</v>
      </c>
      <c r="D8762">
        <v>5.774749896552529</v>
      </c>
      <c r="E8762">
        <v>6.7270098641246125</v>
      </c>
      <c r="F8762" s="12">
        <v>6.519740964616866</v>
      </c>
      <c r="G8762" s="12">
        <v>6.1326056982374979</v>
      </c>
      <c r="H8762" s="12">
        <v>6.332025884963401</v>
      </c>
      <c r="I8762" s="13">
        <v>6.4592511307183811</v>
      </c>
      <c r="J8762" s="13">
        <v>5.9911702772617019</v>
      </c>
      <c r="K8762" s="13">
        <v>5.8672222758033943</v>
      </c>
      <c r="L8762" s="14">
        <v>6.1750812835591438</v>
      </c>
      <c r="M8762" s="14">
        <v>5.9194914435133361</v>
      </c>
      <c r="N8762" s="14">
        <v>6.3795402999980011</v>
      </c>
      <c r="O8762" t="s">
        <v>17581</v>
      </c>
      <c r="P8762" s="15">
        <v>-3.432637982601934E-2</v>
      </c>
      <c r="Q8762" s="16">
        <v>-8.6891122618996508E-2</v>
      </c>
      <c r="R8762" s="14">
        <v>-7.0264296245678537E-2</v>
      </c>
      <c r="S8762" s="17">
        <v>0.64109509308444546</v>
      </c>
      <c r="T8762" s="15">
        <v>1</v>
      </c>
      <c r="U8762" s="17">
        <v>0.23909831873188689</v>
      </c>
      <c r="V8762" s="18">
        <v>1</v>
      </c>
      <c r="W8762" s="31">
        <v>-4.0162395410316881E-2</v>
      </c>
      <c r="X8762" s="17">
        <v>0.58790907691520078</v>
      </c>
      <c r="Y8762" s="31">
        <v>1</v>
      </c>
      <c r="Z8762" s="19">
        <v>1.2403624384103286E-2</v>
      </c>
      <c r="AA8762" s="17">
        <v>0.87804104910304059</v>
      </c>
      <c r="AB8762" s="19">
        <v>1</v>
      </c>
      <c r="AC8762" s="20">
        <f t="shared" si="136"/>
        <v>-0.14274904052616708</v>
      </c>
      <c r="AD8762" s="21" t="s">
        <v>1659</v>
      </c>
    </row>
    <row r="8763" spans="1:30">
      <c r="A8763" t="s">
        <v>17582</v>
      </c>
      <c r="B8763" t="s">
        <v>17583</v>
      </c>
      <c r="C8763">
        <v>25.209711444343984</v>
      </c>
      <c r="D8763">
        <v>25.132807711856259</v>
      </c>
      <c r="E8763">
        <v>25.050390916994271</v>
      </c>
      <c r="F8763" s="12">
        <v>28.28888471782648</v>
      </c>
      <c r="G8763" s="12">
        <v>28.145446476947424</v>
      </c>
      <c r="H8763" s="12">
        <v>28.042955633427997</v>
      </c>
      <c r="I8763" s="13">
        <v>23.530978746186101</v>
      </c>
      <c r="J8763" s="13">
        <v>22.659600670373074</v>
      </c>
      <c r="K8763" s="13">
        <v>23.271252793285846</v>
      </c>
      <c r="L8763" s="14">
        <v>30.453899364776973</v>
      </c>
      <c r="M8763" s="14">
        <v>29.347079578026356</v>
      </c>
      <c r="N8763" s="14">
        <v>29.733355248068563</v>
      </c>
      <c r="O8763" t="s">
        <v>17583</v>
      </c>
      <c r="P8763" s="15">
        <v>0.16424017439016578</v>
      </c>
      <c r="Q8763" s="16">
        <v>-0.11845308508383005</v>
      </c>
      <c r="R8763" s="14">
        <v>0.24784720263791993</v>
      </c>
      <c r="S8763" s="17">
        <v>8.1352944140488989E-7</v>
      </c>
      <c r="T8763" s="15">
        <v>2.5691259759566421E-3</v>
      </c>
      <c r="U8763" s="17">
        <v>6.9475757742662046E-4</v>
      </c>
      <c r="V8763" s="18">
        <v>1</v>
      </c>
      <c r="W8763" s="31">
        <v>8.3936470846391956E-2</v>
      </c>
      <c r="X8763" s="17">
        <v>8.1817774700778927E-3</v>
      </c>
      <c r="Y8763" s="31">
        <v>1</v>
      </c>
      <c r="Z8763" s="19">
        <v>0.36663039215893373</v>
      </c>
      <c r="AA8763" s="17">
        <v>1.6735442772511563E-28</v>
      </c>
      <c r="AB8763" s="19">
        <v>1.0285603127985607E-24</v>
      </c>
      <c r="AC8763" s="20">
        <f t="shared" si="136"/>
        <v>-3.095152750977038</v>
      </c>
      <c r="AD8763" s="21" t="s">
        <v>1659</v>
      </c>
    </row>
    <row r="8764" spans="1:30">
      <c r="A8764" t="s">
        <v>17584</v>
      </c>
      <c r="B8764" t="s">
        <v>17585</v>
      </c>
      <c r="C8764">
        <v>20.310853526768412</v>
      </c>
      <c r="D8764">
        <v>20.605385763651086</v>
      </c>
      <c r="E8764">
        <v>19.967023190631537</v>
      </c>
      <c r="F8764" s="12">
        <v>18.309358184898169</v>
      </c>
      <c r="G8764" s="12">
        <v>18.419242042326175</v>
      </c>
      <c r="H8764" s="12">
        <v>17.262667108740221</v>
      </c>
      <c r="I8764" s="13">
        <v>19.062202988019571</v>
      </c>
      <c r="J8764" s="13">
        <v>18.802853618143732</v>
      </c>
      <c r="K8764" s="13">
        <v>18.61336250020118</v>
      </c>
      <c r="L8764" s="14">
        <v>16.520906109544161</v>
      </c>
      <c r="M8764" s="14">
        <v>16.373900915456009</v>
      </c>
      <c r="N8764" s="14">
        <v>16.450778766951597</v>
      </c>
      <c r="O8764" t="s">
        <v>17585</v>
      </c>
      <c r="P8764" s="15">
        <v>-0.17519617058436124</v>
      </c>
      <c r="Q8764" s="16">
        <v>-0.10848655050026669</v>
      </c>
      <c r="R8764" s="14">
        <v>-0.30301494548522001</v>
      </c>
      <c r="S8764" s="17">
        <v>8.1806479740513715E-6</v>
      </c>
      <c r="T8764" s="15">
        <v>2.3682975884878721E-2</v>
      </c>
      <c r="U8764" s="17">
        <v>5.5390907454619378E-3</v>
      </c>
      <c r="V8764" s="18">
        <v>1</v>
      </c>
      <c r="W8764" s="31">
        <v>-0.12844400480259377</v>
      </c>
      <c r="X8764" s="17">
        <v>1.2646441604816467E-3</v>
      </c>
      <c r="Y8764" s="31">
        <v>1</v>
      </c>
      <c r="Z8764" s="19">
        <v>-0.19515328422790193</v>
      </c>
      <c r="AA8764" s="17">
        <v>1.0549776517109886E-6</v>
      </c>
      <c r="AB8764" s="19">
        <v>3.2366714354493133E-3</v>
      </c>
      <c r="AC8764" s="20">
        <f t="shared" si="136"/>
        <v>1.798870766265374</v>
      </c>
      <c r="AD8764" s="21" t="s">
        <v>1659</v>
      </c>
    </row>
    <row r="8765" spans="1:30">
      <c r="A8765" t="s">
        <v>17586</v>
      </c>
      <c r="B8765" t="s">
        <v>17587</v>
      </c>
      <c r="C8765">
        <v>6.0308493248557848</v>
      </c>
      <c r="D8765">
        <v>5.0756626839620216</v>
      </c>
      <c r="E8765">
        <v>5.5475356531058022</v>
      </c>
      <c r="F8765" s="12">
        <v>9.6321799762496746E-2</v>
      </c>
      <c r="G8765" s="12">
        <v>8.3800113455380659E-2</v>
      </c>
      <c r="H8765" s="12">
        <v>7.7353602857260007E-2</v>
      </c>
      <c r="I8765" s="13">
        <v>5.2374510170623632</v>
      </c>
      <c r="J8765" s="13">
        <v>6.3056689639241847</v>
      </c>
      <c r="K8765" s="13">
        <v>6.1867165558344714</v>
      </c>
      <c r="L8765" s="14">
        <v>3.2247793130533234E-2</v>
      </c>
      <c r="M8765" s="14">
        <v>7.7767718262359009E-2</v>
      </c>
      <c r="N8765" s="14">
        <v>7.7477906006073349E-2</v>
      </c>
      <c r="O8765" t="s">
        <v>17587</v>
      </c>
      <c r="P8765" s="15">
        <v>-6.6367942615724989</v>
      </c>
      <c r="Q8765" s="16">
        <v>9.0916034446456448E-2</v>
      </c>
      <c r="R8765" s="14">
        <v>-6.5790720610191933</v>
      </c>
      <c r="S8765" s="17">
        <v>7.0784443307601066E-204</v>
      </c>
      <c r="T8765" s="15">
        <v>7.5406667455587414E-200</v>
      </c>
      <c r="U8765" s="17">
        <v>0.34822316342265808</v>
      </c>
      <c r="V8765" s="18">
        <v>1</v>
      </c>
      <c r="W8765" s="31">
        <v>-0.77464922426353766</v>
      </c>
      <c r="X8765" s="17">
        <v>0.45670173611715537</v>
      </c>
      <c r="Y8765" s="31">
        <v>1</v>
      </c>
      <c r="Z8765" s="19">
        <v>-7.5029536766107823</v>
      </c>
      <c r="AA8765" s="17">
        <v>2.5915295947939677E-228</v>
      </c>
      <c r="AB8765" s="19">
        <v>2.8195841991358367E-224</v>
      </c>
      <c r="AC8765" s="20">
        <f t="shared" si="136"/>
        <v>-82.526187182410908</v>
      </c>
      <c r="AD8765" s="21" t="s">
        <v>1659</v>
      </c>
    </row>
    <row r="8766" spans="1:30">
      <c r="A8766" t="s">
        <v>17588</v>
      </c>
      <c r="B8766" t="s">
        <v>17589</v>
      </c>
      <c r="C8766">
        <v>23.510107677021871</v>
      </c>
      <c r="D8766">
        <v>24.467010366531934</v>
      </c>
      <c r="E8766">
        <v>23.040301064412919</v>
      </c>
      <c r="F8766" s="12">
        <v>20.904355453492691</v>
      </c>
      <c r="G8766" s="12">
        <v>22.766821056388316</v>
      </c>
      <c r="H8766" s="12">
        <v>22.555082116676207</v>
      </c>
      <c r="I8766" s="13">
        <v>27.2465900507291</v>
      </c>
      <c r="J8766" s="13">
        <v>27.3605284078543</v>
      </c>
      <c r="K8766" s="13">
        <v>26.735243408359626</v>
      </c>
      <c r="L8766" s="14">
        <v>23.017837771100258</v>
      </c>
      <c r="M8766" s="14">
        <v>21.9576783982933</v>
      </c>
      <c r="N8766" s="14">
        <v>24.501738858797786</v>
      </c>
      <c r="O8766" t="s">
        <v>17589</v>
      </c>
      <c r="P8766" s="15">
        <v>-0.10109336894130393</v>
      </c>
      <c r="Q8766" s="16">
        <v>0.19611579897626627</v>
      </c>
      <c r="R8766" s="14">
        <v>-3.2638854032180475E-2</v>
      </c>
      <c r="S8766" s="17">
        <v>2.3271342592137673E-2</v>
      </c>
      <c r="T8766" s="15">
        <v>1</v>
      </c>
      <c r="U8766" s="17">
        <v>6.6213252011258368E-6</v>
      </c>
      <c r="V8766" s="18">
        <v>6.1849798703716444E-2</v>
      </c>
      <c r="W8766" s="31">
        <v>6.9538319116228361E-2</v>
      </c>
      <c r="X8766" s="17">
        <v>0.11654224034422754</v>
      </c>
      <c r="Y8766" s="31">
        <v>1</v>
      </c>
      <c r="Z8766" s="19">
        <v>-0.22767191920428645</v>
      </c>
      <c r="AA8766" s="17">
        <v>1.3111615178303266E-7</v>
      </c>
      <c r="AB8766" s="19">
        <v>4.3438781085718722E-4</v>
      </c>
      <c r="AC8766" s="20">
        <f t="shared" si="136"/>
        <v>-1.1609055486235409</v>
      </c>
      <c r="AD8766" s="21" t="s">
        <v>1659</v>
      </c>
    </row>
    <row r="8767" spans="1:30">
      <c r="A8767" t="s">
        <v>17590</v>
      </c>
      <c r="B8767" t="s">
        <v>17591</v>
      </c>
      <c r="C8767">
        <v>18.27799411879483</v>
      </c>
      <c r="D8767">
        <v>18.574703860411979</v>
      </c>
      <c r="E8767">
        <v>18.787548979612712</v>
      </c>
      <c r="F8767" s="12">
        <v>30.387308435023318</v>
      </c>
      <c r="G8767" s="12">
        <v>30.190355183166396</v>
      </c>
      <c r="H8767" s="12">
        <v>30.869586376302838</v>
      </c>
      <c r="I8767" s="13">
        <v>23.012132122578734</v>
      </c>
      <c r="J8767" s="13">
        <v>23.288598043698038</v>
      </c>
      <c r="K8767" s="13">
        <v>23.086282420636266</v>
      </c>
      <c r="L8767" s="14">
        <v>32.055038921179403</v>
      </c>
      <c r="M8767" s="14">
        <v>31.789982226767677</v>
      </c>
      <c r="N8767" s="14">
        <v>32.76377281072979</v>
      </c>
      <c r="O8767" t="s">
        <v>17591</v>
      </c>
      <c r="P8767" s="15">
        <v>0.7182506744625935</v>
      </c>
      <c r="Q8767" s="16">
        <v>0.31901889569058733</v>
      </c>
      <c r="R8767" s="14">
        <v>0.79600034579457457</v>
      </c>
      <c r="S8767" s="17">
        <v>8.9244657527812811E-97</v>
      </c>
      <c r="T8767" s="15">
        <v>8.1114469227029058E-93</v>
      </c>
      <c r="U8767" s="17">
        <v>5.0522521376942605E-18</v>
      </c>
      <c r="V8767" s="18">
        <v>5.9485216669212223E-14</v>
      </c>
      <c r="W8767" s="31">
        <v>7.8819070623205617E-2</v>
      </c>
      <c r="X8767" s="17">
        <v>9.9507393031268675E-3</v>
      </c>
      <c r="Y8767" s="31">
        <v>1</v>
      </c>
      <c r="Z8767" s="19">
        <v>0.4780508629412929</v>
      </c>
      <c r="AA8767" s="17">
        <v>3.7319921696093024E-49</v>
      </c>
      <c r="AB8767" s="19">
        <v>2.8038457170274688E-45</v>
      </c>
      <c r="AC8767" s="20">
        <f t="shared" si="136"/>
        <v>1.4985032842849184</v>
      </c>
      <c r="AD8767" s="21" t="s">
        <v>1659</v>
      </c>
    </row>
    <row r="8768" spans="1:30">
      <c r="A8768" t="s">
        <v>17592</v>
      </c>
      <c r="B8768" t="s">
        <v>17593</v>
      </c>
      <c r="C8768">
        <v>337.60354899096899</v>
      </c>
      <c r="D8768">
        <v>327.95408529897566</v>
      </c>
      <c r="E8768">
        <v>340.06967913600329</v>
      </c>
      <c r="F8768" s="12">
        <v>148.73199868426028</v>
      </c>
      <c r="G8768" s="12">
        <v>141.68083993903684</v>
      </c>
      <c r="H8768" s="12">
        <v>143.36347583475992</v>
      </c>
      <c r="I8768" s="13">
        <v>317.18143072008962</v>
      </c>
      <c r="J8768" s="13">
        <v>301.35509474069698</v>
      </c>
      <c r="K8768" s="13">
        <v>305.11565424596552</v>
      </c>
      <c r="L8768" s="14">
        <v>133.95833434260032</v>
      </c>
      <c r="M8768" s="14">
        <v>135.71197130272603</v>
      </c>
      <c r="N8768" s="14">
        <v>139.53699260558824</v>
      </c>
      <c r="O8768" t="s">
        <v>17593</v>
      </c>
      <c r="P8768" s="15">
        <v>-1.2131611298778151</v>
      </c>
      <c r="Q8768" s="16">
        <v>-0.12269613383990495</v>
      </c>
      <c r="R8768" s="14">
        <v>-1.2972247736870903</v>
      </c>
      <c r="S8768" s="17">
        <v>0</v>
      </c>
      <c r="T8768" s="15">
        <v>0</v>
      </c>
      <c r="U8768" s="17">
        <v>5.5136018847450634E-6</v>
      </c>
      <c r="V8768" s="18">
        <v>5.1706558475139205E-2</v>
      </c>
      <c r="W8768" s="31">
        <v>-8.4183937601418624E-2</v>
      </c>
      <c r="X8768" s="17">
        <v>3.1428336482734413E-3</v>
      </c>
      <c r="Y8768" s="31">
        <v>1</v>
      </c>
      <c r="Z8768" s="19">
        <v>-1.1746491634850267</v>
      </c>
      <c r="AA8768" s="17">
        <v>0</v>
      </c>
      <c r="AB8768" s="19">
        <v>0</v>
      </c>
      <c r="AC8768" s="20">
        <f t="shared" si="136"/>
        <v>9.5736444721047178</v>
      </c>
      <c r="AD8768" s="21" t="s">
        <v>1659</v>
      </c>
    </row>
    <row r="8769" spans="1:30">
      <c r="A8769" t="s">
        <v>17594</v>
      </c>
      <c r="B8769" t="s">
        <v>17595</v>
      </c>
      <c r="C8769">
        <v>16.495076441309838</v>
      </c>
      <c r="D8769">
        <v>17.509428107893108</v>
      </c>
      <c r="E8769">
        <v>16.611335998718843</v>
      </c>
      <c r="F8769" s="12">
        <v>69.440415477205192</v>
      </c>
      <c r="G8769" s="12">
        <v>69.696616658774602</v>
      </c>
      <c r="H8769" s="12">
        <v>68.42769060875753</v>
      </c>
      <c r="I8769" s="13">
        <v>12.819306516873043</v>
      </c>
      <c r="J8769" s="13">
        <v>13.439823382425685</v>
      </c>
      <c r="K8769" s="13">
        <v>13.989103183961875</v>
      </c>
      <c r="L8769" s="14">
        <v>54.501783856129059</v>
      </c>
      <c r="M8769" s="14">
        <v>50.711097773229959</v>
      </c>
      <c r="N8769" s="14">
        <v>50.840741256654006</v>
      </c>
      <c r="O8769" t="s">
        <v>17595</v>
      </c>
      <c r="P8769" s="15">
        <v>2.0376720593658892</v>
      </c>
      <c r="Q8769" s="16">
        <v>-0.33138922917274027</v>
      </c>
      <c r="R8769" s="14">
        <v>1.624084828179047</v>
      </c>
      <c r="S8769" s="17">
        <v>0</v>
      </c>
      <c r="T8769" s="15">
        <v>0</v>
      </c>
      <c r="U8769" s="17">
        <v>2.2909827817208736E-12</v>
      </c>
      <c r="V8769" s="18">
        <v>2.5613187499639367E-8</v>
      </c>
      <c r="W8769" s="31">
        <v>-0.41169234796634602</v>
      </c>
      <c r="X8769" s="17">
        <v>5.473470622190549E-37</v>
      </c>
      <c r="Y8769" s="31">
        <v>6.8878154309645866E-33</v>
      </c>
      <c r="Z8769" s="19">
        <v>1.9573745737776806</v>
      </c>
      <c r="AA8769" s="17">
        <v>0</v>
      </c>
      <c r="AB8769" s="19">
        <v>0</v>
      </c>
      <c r="AC8769" s="20">
        <f t="shared" si="136"/>
        <v>-5.906572699010014</v>
      </c>
      <c r="AD8769" s="21" t="s">
        <v>1659</v>
      </c>
    </row>
    <row r="8770" spans="1:30">
      <c r="A8770" t="s">
        <v>17596</v>
      </c>
      <c r="B8770" t="s">
        <v>17597</v>
      </c>
      <c r="C8770">
        <v>1.0486774971173114</v>
      </c>
      <c r="D8770">
        <v>0.83120460751968051</v>
      </c>
      <c r="E8770">
        <v>0.79641418336807102</v>
      </c>
      <c r="F8770" s="12">
        <v>3.4922441512565721</v>
      </c>
      <c r="G8770" s="12">
        <v>3.4003327210205718</v>
      </c>
      <c r="H8770" s="12">
        <v>3.1595839341836025</v>
      </c>
      <c r="I8770" s="13">
        <v>0.91930814962052221</v>
      </c>
      <c r="J8770" s="13">
        <v>0.90953360329428901</v>
      </c>
      <c r="K8770" s="13">
        <v>0.73849830688344409</v>
      </c>
      <c r="L8770" s="14">
        <v>2.7880552988616611</v>
      </c>
      <c r="M8770" s="14">
        <v>2.8241365345491851</v>
      </c>
      <c r="N8770" s="14">
        <v>3.0325119472080302</v>
      </c>
      <c r="O8770" t="s">
        <v>17597</v>
      </c>
      <c r="P8770" s="15">
        <v>1.9441205297847244</v>
      </c>
      <c r="Q8770" s="16">
        <v>-6.1284297417084209E-2</v>
      </c>
      <c r="R8770" s="14">
        <v>1.7013816326070006</v>
      </c>
      <c r="S8770" s="17">
        <v>1.1086108064501331E-56</v>
      </c>
      <c r="T8770" s="15">
        <v>8.7003776090206454E-53</v>
      </c>
      <c r="U8770" s="17">
        <v>0.73670707822492032</v>
      </c>
      <c r="V8770" s="18">
        <v>1</v>
      </c>
      <c r="W8770" s="31">
        <v>-0.21753674284328897</v>
      </c>
      <c r="X8770" s="17">
        <v>1.7918148671496988E-2</v>
      </c>
      <c r="Y8770" s="31">
        <v>1</v>
      </c>
      <c r="Z8770" s="19">
        <v>1.7879406844278123</v>
      </c>
      <c r="AA8770" s="17">
        <v>1.167060903213036E-44</v>
      </c>
      <c r="AB8770" s="19">
        <v>8.4728621573266409E-41</v>
      </c>
      <c r="AC8770" s="20">
        <f t="shared" ref="AC8770:AC8833" si="137">Z8770/Q8770</f>
        <v>-29.174531809666931</v>
      </c>
      <c r="AD8770" s="21" t="s">
        <v>1659</v>
      </c>
    </row>
    <row r="8771" spans="1:30">
      <c r="A8771" t="s">
        <v>17598</v>
      </c>
      <c r="B8771" t="s">
        <v>17599</v>
      </c>
      <c r="C8771">
        <v>116.23848968827463</v>
      </c>
      <c r="D8771">
        <v>117.9782475173283</v>
      </c>
      <c r="E8771">
        <v>118.26207821314252</v>
      </c>
      <c r="F8771" s="12">
        <v>140.09802629060326</v>
      </c>
      <c r="G8771" s="12">
        <v>136.50842379977709</v>
      </c>
      <c r="H8771" s="12">
        <v>136.53746329611508</v>
      </c>
      <c r="I8771" s="13">
        <v>121.07414398436846</v>
      </c>
      <c r="J8771" s="13">
        <v>108.02116525555208</v>
      </c>
      <c r="K8771" s="13">
        <v>112.3933414335341</v>
      </c>
      <c r="L8771" s="14">
        <v>133.08078670111055</v>
      </c>
      <c r="M8771" s="14">
        <v>130.14336712826591</v>
      </c>
      <c r="N8771" s="14">
        <v>140.21544429872122</v>
      </c>
      <c r="O8771" t="s">
        <v>17599</v>
      </c>
      <c r="P8771" s="15">
        <v>0.2291670714626729</v>
      </c>
      <c r="Q8771" s="16">
        <v>-4.5752341494922112E-2</v>
      </c>
      <c r="R8771" s="14">
        <v>0.1941510232173691</v>
      </c>
      <c r="S8771" s="17">
        <v>5.7364347286692766E-11</v>
      </c>
      <c r="T8771" s="15">
        <v>2.323256065111057E-7</v>
      </c>
      <c r="U8771" s="17">
        <v>0.19544772538332555</v>
      </c>
      <c r="V8771" s="18">
        <v>1</v>
      </c>
      <c r="W8771" s="31">
        <v>-3.4279335294548074E-2</v>
      </c>
      <c r="X8771" s="17">
        <v>0.3237078178940288</v>
      </c>
      <c r="Y8771" s="31">
        <v>1</v>
      </c>
      <c r="Z8771" s="19">
        <v>0.24064021628191853</v>
      </c>
      <c r="AA8771" s="17">
        <v>6.203850161023595E-12</v>
      </c>
      <c r="AB8771" s="19">
        <v>2.5783201269214061E-8</v>
      </c>
      <c r="AC8771" s="20">
        <f t="shared" si="137"/>
        <v>-5.2596262490440262</v>
      </c>
      <c r="AD8771" s="21" t="s">
        <v>1659</v>
      </c>
    </row>
    <row r="8772" spans="1:30">
      <c r="A8772" t="s">
        <v>17600</v>
      </c>
      <c r="B8772" t="s">
        <v>17601</v>
      </c>
      <c r="C8772">
        <v>52.070116080847058</v>
      </c>
      <c r="D8772">
        <v>52.114245131123049</v>
      </c>
      <c r="E8772">
        <v>54.869492449089464</v>
      </c>
      <c r="F8772" s="12">
        <v>53.341821310924281</v>
      </c>
      <c r="G8772" s="12">
        <v>51.859513826377317</v>
      </c>
      <c r="H8772" s="12">
        <v>52.64065720440307</v>
      </c>
      <c r="I8772" s="13">
        <v>50.427318234476957</v>
      </c>
      <c r="J8772" s="13">
        <v>51.06379784473166</v>
      </c>
      <c r="K8772" s="13">
        <v>49.63793864006113</v>
      </c>
      <c r="L8772" s="14">
        <v>51.653602914451632</v>
      </c>
      <c r="M8772" s="14">
        <v>49.3606733276524</v>
      </c>
      <c r="N8772" s="14">
        <v>48.805386177254675</v>
      </c>
      <c r="O8772" t="s">
        <v>17601</v>
      </c>
      <c r="P8772" s="15">
        <v>-1.0834340222651489E-2</v>
      </c>
      <c r="Q8772" s="16">
        <v>-7.3746874879657406E-2</v>
      </c>
      <c r="R8772" s="14">
        <v>-8.628873420830363E-2</v>
      </c>
      <c r="S8772" s="17">
        <v>0.72605385581338899</v>
      </c>
      <c r="T8772" s="15">
        <v>1</v>
      </c>
      <c r="U8772" s="17">
        <v>1.7885998830460038E-2</v>
      </c>
      <c r="V8772" s="18">
        <v>1</v>
      </c>
      <c r="W8772" s="31">
        <v>-7.5663402778236535E-2</v>
      </c>
      <c r="X8772" s="17">
        <v>1.4094744893693008E-2</v>
      </c>
      <c r="Y8772" s="31">
        <v>1</v>
      </c>
      <c r="Z8772" s="19">
        <v>-1.2750687530180852E-2</v>
      </c>
      <c r="AA8772" s="17">
        <v>0.68655990999424488</v>
      </c>
      <c r="AB8772" s="19">
        <v>1</v>
      </c>
      <c r="AC8772" s="20">
        <f t="shared" si="137"/>
        <v>0.17289800484410828</v>
      </c>
      <c r="AD8772" s="21" t="s">
        <v>1659</v>
      </c>
    </row>
    <row r="8773" spans="1:30">
      <c r="A8773" t="s">
        <v>17602</v>
      </c>
      <c r="B8773" t="s">
        <v>17603</v>
      </c>
      <c r="C8773">
        <v>11.612881305766772</v>
      </c>
      <c r="D8773">
        <v>10.801519853750918</v>
      </c>
      <c r="E8773">
        <v>11.245558954224839</v>
      </c>
      <c r="F8773" s="12">
        <v>19.654912324169434</v>
      </c>
      <c r="G8773" s="12">
        <v>19.106606313324168</v>
      </c>
      <c r="H8773" s="12">
        <v>18.570735590815325</v>
      </c>
      <c r="I8773" s="13">
        <v>11.564032427500401</v>
      </c>
      <c r="J8773" s="13">
        <v>10.692098014742969</v>
      </c>
      <c r="K8773" s="13">
        <v>11.36588699002249</v>
      </c>
      <c r="L8773" s="14">
        <v>18.183627956577457</v>
      </c>
      <c r="M8773" s="14">
        <v>18.558857321783659</v>
      </c>
      <c r="N8773" s="14">
        <v>18.53136395922645</v>
      </c>
      <c r="O8773" t="s">
        <v>17603</v>
      </c>
      <c r="P8773" s="15">
        <v>0.76932342893987782</v>
      </c>
      <c r="Q8773" s="16">
        <v>-1.843477930201831E-3</v>
      </c>
      <c r="R8773" s="14">
        <v>0.7161337883932859</v>
      </c>
      <c r="S8773" s="17">
        <v>9.5632080055880542E-66</v>
      </c>
      <c r="T8773" s="15">
        <v>7.8513937725877931E-62</v>
      </c>
      <c r="U8773" s="17">
        <v>0.98391869838618495</v>
      </c>
      <c r="V8773" s="18">
        <v>1</v>
      </c>
      <c r="W8773" s="31">
        <v>-5.2148543964651947E-2</v>
      </c>
      <c r="X8773" s="17">
        <v>0.19949734759409901</v>
      </c>
      <c r="Y8773" s="31">
        <v>1</v>
      </c>
      <c r="Z8773" s="19">
        <v>0.71902119847166412</v>
      </c>
      <c r="AA8773" s="17">
        <v>1.4662346445199042E-57</v>
      </c>
      <c r="AB8773" s="19">
        <v>1.1572990049195605E-53</v>
      </c>
      <c r="AC8773" s="20">
        <f t="shared" si="137"/>
        <v>-390.03515403785872</v>
      </c>
      <c r="AD8773" s="21" t="s">
        <v>1659</v>
      </c>
    </row>
    <row r="8774" spans="1:30">
      <c r="A8774" t="s">
        <v>17604</v>
      </c>
      <c r="B8774" t="s">
        <v>17605</v>
      </c>
      <c r="C8774">
        <v>42.588993104314646</v>
      </c>
      <c r="D8774">
        <v>42.260444420323616</v>
      </c>
      <c r="E8774">
        <v>42.592993266795119</v>
      </c>
      <c r="F8774" s="12">
        <v>26.302590512235664</v>
      </c>
      <c r="G8774" s="12">
        <v>27.458082205949417</v>
      </c>
      <c r="H8774" s="12">
        <v>27.02055727962215</v>
      </c>
      <c r="I8774" s="13">
        <v>34.728023623389966</v>
      </c>
      <c r="J8774" s="13">
        <v>32.094561270247389</v>
      </c>
      <c r="K8774" s="13">
        <v>33.360545846898887</v>
      </c>
      <c r="L8774" s="14">
        <v>25.773645276831374</v>
      </c>
      <c r="M8774" s="14">
        <v>25.417192708312076</v>
      </c>
      <c r="N8774" s="14">
        <v>27.441696195707863</v>
      </c>
      <c r="O8774" t="s">
        <v>17605</v>
      </c>
      <c r="P8774" s="15">
        <v>-0.65866767055335174</v>
      </c>
      <c r="Q8774" s="16">
        <v>-0.34759478260916188</v>
      </c>
      <c r="R8774" s="14">
        <v>-0.69744457632990287</v>
      </c>
      <c r="S8774" s="17">
        <v>7.5806210745127128E-76</v>
      </c>
      <c r="T8774" s="15">
        <v>6.4867374534605279E-72</v>
      </c>
      <c r="U8774" s="17">
        <v>3.3141358742054056E-23</v>
      </c>
      <c r="V8774" s="18">
        <v>3.9845855615571592E-19</v>
      </c>
      <c r="W8774" s="31">
        <v>-3.8469311384835621E-2</v>
      </c>
      <c r="X8774" s="17">
        <v>0.30957618860928587</v>
      </c>
      <c r="Y8774" s="31">
        <v>1</v>
      </c>
      <c r="Z8774" s="19">
        <v>-0.34954227920851033</v>
      </c>
      <c r="AA8774" s="17">
        <v>2.4037851291142965E-21</v>
      </c>
      <c r="AB8774" s="19">
        <v>1.3105436523931144E-17</v>
      </c>
      <c r="AC8774" s="20">
        <f t="shared" si="137"/>
        <v>1.005602778570869</v>
      </c>
      <c r="AD8774" s="21" t="s">
        <v>1659</v>
      </c>
    </row>
    <row r="8775" spans="1:30">
      <c r="A8775" t="s">
        <v>17606</v>
      </c>
      <c r="B8775" t="s">
        <v>17607</v>
      </c>
      <c r="C8775">
        <v>21.010690372136331</v>
      </c>
      <c r="D8775">
        <v>21.004864170845611</v>
      </c>
      <c r="E8775">
        <v>19.16963217473149</v>
      </c>
      <c r="F8775" s="12">
        <v>16.835656032363008</v>
      </c>
      <c r="G8775" s="12">
        <v>15.686969065109244</v>
      </c>
      <c r="H8775" s="12">
        <v>15.999704436391891</v>
      </c>
      <c r="I8775" s="13">
        <v>15.882175294942247</v>
      </c>
      <c r="J8775" s="13">
        <v>17.445543496758283</v>
      </c>
      <c r="K8775" s="13">
        <v>16.309640586292844</v>
      </c>
      <c r="L8775" s="14">
        <v>16.951982143960208</v>
      </c>
      <c r="M8775" s="14">
        <v>17.496725735374373</v>
      </c>
      <c r="N8775" s="14">
        <v>15.470792987981557</v>
      </c>
      <c r="O8775" t="s">
        <v>17607</v>
      </c>
      <c r="P8775" s="15">
        <v>-0.33473572185899958</v>
      </c>
      <c r="Q8775" s="16">
        <v>-0.30206964463931607</v>
      </c>
      <c r="R8775" s="14">
        <v>-0.29419453033935117</v>
      </c>
      <c r="S8775" s="17">
        <v>2.5860505530300592E-10</v>
      </c>
      <c r="T8775" s="15">
        <v>1.0121801864559652E-6</v>
      </c>
      <c r="U8775" s="17">
        <v>1.268066782675832E-8</v>
      </c>
      <c r="V8775" s="18">
        <v>1.315238866991373E-4</v>
      </c>
      <c r="W8775" s="31">
        <v>4.0548078973981182E-2</v>
      </c>
      <c r="X8775" s="17">
        <v>0.45215946100173193</v>
      </c>
      <c r="Y8775" s="31">
        <v>1</v>
      </c>
      <c r="Z8775" s="19">
        <v>7.8825062958659004E-3</v>
      </c>
      <c r="AA8775" s="17">
        <v>0.88792578510520181</v>
      </c>
      <c r="AB8775" s="19">
        <v>1</v>
      </c>
      <c r="AC8775" s="20">
        <f t="shared" si="137"/>
        <v>-2.6094996421364834E-2</v>
      </c>
      <c r="AD8775" s="21" t="s">
        <v>1659</v>
      </c>
    </row>
    <row r="8776" spans="1:30">
      <c r="A8776" t="s">
        <v>17608</v>
      </c>
      <c r="B8776" t="s">
        <v>17609</v>
      </c>
      <c r="C8776">
        <v>3.7813737504588127</v>
      </c>
      <c r="D8776">
        <v>3.6608433251479093</v>
      </c>
      <c r="E8776">
        <v>3.9693659341369778</v>
      </c>
      <c r="F8776" s="12">
        <v>0.2244698130264241</v>
      </c>
      <c r="G8776" s="12">
        <v>0.37592992862951707</v>
      </c>
      <c r="H8776" s="12">
        <v>0.34798846121762139</v>
      </c>
      <c r="I8776" s="13">
        <v>2.208056214709754</v>
      </c>
      <c r="J8776" s="13">
        <v>1.7702668510021242</v>
      </c>
      <c r="K8776" s="13">
        <v>2.3191542186161489</v>
      </c>
      <c r="L8776" s="14">
        <v>0.23239023768083866</v>
      </c>
      <c r="M8776" s="14">
        <v>0.33571396067603837</v>
      </c>
      <c r="N8776" s="14">
        <v>0.25839835750823381</v>
      </c>
      <c r="O8776" t="s">
        <v>17609</v>
      </c>
      <c r="P8776" s="15">
        <v>-3.7254996263731348</v>
      </c>
      <c r="Q8776" s="16">
        <v>-0.86789927386011256</v>
      </c>
      <c r="R8776" s="14">
        <v>-3.8041334802191198</v>
      </c>
      <c r="S8776" s="17">
        <v>8.2579987950840173E-115</v>
      </c>
      <c r="T8776" s="15">
        <v>7.8426214556912913E-111</v>
      </c>
      <c r="U8776" s="17">
        <v>2.6898705021523434E-15</v>
      </c>
      <c r="V8776" s="18">
        <v>3.1068004299859564E-11</v>
      </c>
      <c r="W8776" s="31">
        <v>-0.21701086424050745</v>
      </c>
      <c r="X8776" s="17">
        <v>0.55919800132873587</v>
      </c>
      <c r="Y8776" s="31">
        <v>1</v>
      </c>
      <c r="Z8776" s="19">
        <v>-3.0747878660511354</v>
      </c>
      <c r="AA8776" s="17">
        <v>1.6410295505758964E-60</v>
      </c>
      <c r="AB8776" s="19">
        <v>1.3139723611461202E-56</v>
      </c>
      <c r="AC8776" s="20">
        <f t="shared" si="137"/>
        <v>3.542793453871155</v>
      </c>
      <c r="AD8776" s="21" t="s">
        <v>1659</v>
      </c>
    </row>
    <row r="8777" spans="1:30">
      <c r="A8777" t="s">
        <v>17610</v>
      </c>
      <c r="B8777" t="s">
        <v>17611</v>
      </c>
      <c r="C8777">
        <v>10.346509871291438</v>
      </c>
      <c r="D8777">
        <v>10.834809721017123</v>
      </c>
      <c r="E8777">
        <v>11.295395892718586</v>
      </c>
      <c r="F8777" s="12">
        <v>7.3527030508323836</v>
      </c>
      <c r="G8777" s="12">
        <v>6.648128901485971</v>
      </c>
      <c r="H8777" s="12">
        <v>6.6176960132326572</v>
      </c>
      <c r="I8777" s="13">
        <v>11.999194111816243</v>
      </c>
      <c r="J8777" s="13">
        <v>10.64244032737521</v>
      </c>
      <c r="K8777" s="13">
        <v>11.517226385826676</v>
      </c>
      <c r="L8777" s="14">
        <v>6.0827078476128449</v>
      </c>
      <c r="M8777" s="14">
        <v>6.2684775361906651</v>
      </c>
      <c r="N8777" s="14">
        <v>6.7112277944186287</v>
      </c>
      <c r="O8777" t="s">
        <v>17611</v>
      </c>
      <c r="P8777" s="15">
        <v>-0.65786338794215615</v>
      </c>
      <c r="Q8777" s="16">
        <v>7.2797180315031379E-2</v>
      </c>
      <c r="R8777" s="14">
        <v>-0.76897720117234147</v>
      </c>
      <c r="S8777" s="17">
        <v>8.1943937689591309E-25</v>
      </c>
      <c r="T8777" s="15">
        <v>4.7773315673031733E-21</v>
      </c>
      <c r="U8777" s="17">
        <v>0.22664604272985578</v>
      </c>
      <c r="V8777" s="18">
        <v>1</v>
      </c>
      <c r="W8777" s="31">
        <v>-0.11336630322287891</v>
      </c>
      <c r="X8777" s="17">
        <v>0.10363250396816384</v>
      </c>
      <c r="Y8777" s="31">
        <v>1</v>
      </c>
      <c r="Z8777" s="19">
        <v>-0.84403074684749835</v>
      </c>
      <c r="AA8777" s="17">
        <v>2.2945689857459358E-40</v>
      </c>
      <c r="AB8777" s="19">
        <v>1.6045920917321328E-36</v>
      </c>
      <c r="AC8777" s="20">
        <f t="shared" si="137"/>
        <v>-11.594278009051132</v>
      </c>
      <c r="AD8777" s="21" t="s">
        <v>1659</v>
      </c>
    </row>
    <row r="8778" spans="1:30">
      <c r="A8778" t="s">
        <v>17612</v>
      </c>
      <c r="B8778" t="s">
        <v>17613</v>
      </c>
      <c r="C8778">
        <v>54.586196167765138</v>
      </c>
      <c r="D8778">
        <v>56.009159601270177</v>
      </c>
      <c r="E8778">
        <v>52.792953345183179</v>
      </c>
      <c r="F8778" s="12">
        <v>91.449836755284778</v>
      </c>
      <c r="G8778" s="12">
        <v>81.811411935113711</v>
      </c>
      <c r="H8778" s="12">
        <v>82.034609876320133</v>
      </c>
      <c r="I8778" s="13">
        <v>57.958962770712752</v>
      </c>
      <c r="J8778" s="13">
        <v>60.465653319694212</v>
      </c>
      <c r="K8778" s="13">
        <v>62.434525329727059</v>
      </c>
      <c r="L8778" s="14">
        <v>83.075966708849563</v>
      </c>
      <c r="M8778" s="14">
        <v>85.989039750394923</v>
      </c>
      <c r="N8778" s="14">
        <v>82.200286183695198</v>
      </c>
      <c r="O8778" t="s">
        <v>17613</v>
      </c>
      <c r="P8778" s="15">
        <v>0.64420573491758737</v>
      </c>
      <c r="Q8778" s="16">
        <v>0.14663150415826562</v>
      </c>
      <c r="R8778" s="14">
        <v>0.62106101777604827</v>
      </c>
      <c r="S8778" s="17">
        <v>4.8000716745479163E-58</v>
      </c>
      <c r="T8778" s="15">
        <v>3.7968566945674017E-54</v>
      </c>
      <c r="U8778" s="17">
        <v>3.4116707186051105E-4</v>
      </c>
      <c r="V8778" s="18">
        <v>1</v>
      </c>
      <c r="W8778" s="31">
        <v>-2.3011582692010576E-2</v>
      </c>
      <c r="X8778" s="17">
        <v>0.55770271029555751</v>
      </c>
      <c r="Y8778" s="31">
        <v>1</v>
      </c>
      <c r="Z8778" s="19">
        <v>0.47456290526702444</v>
      </c>
      <c r="AA8778" s="17">
        <v>9.6904752518411633E-33</v>
      </c>
      <c r="AB8778" s="19">
        <v>6.2959017711212035E-29</v>
      </c>
      <c r="AC8778" s="20">
        <f t="shared" si="137"/>
        <v>3.236432088664988</v>
      </c>
      <c r="AD8778" s="21" t="s">
        <v>1659</v>
      </c>
    </row>
    <row r="8779" spans="1:30">
      <c r="A8779" t="s">
        <v>17614</v>
      </c>
      <c r="B8779" t="s">
        <v>17615</v>
      </c>
      <c r="C8779">
        <v>222.88029469672364</v>
      </c>
      <c r="D8779">
        <v>221.69282898521959</v>
      </c>
      <c r="E8779">
        <v>219.9460450532288</v>
      </c>
      <c r="F8779" s="12">
        <v>104.61704511815333</v>
      </c>
      <c r="G8779" s="12">
        <v>100.18122207753446</v>
      </c>
      <c r="H8779" s="12">
        <v>103.12909355851939</v>
      </c>
      <c r="I8779" s="13">
        <v>240.99466198910017</v>
      </c>
      <c r="J8779" s="13">
        <v>223.09457944910736</v>
      </c>
      <c r="K8779" s="13">
        <v>227.69714554790809</v>
      </c>
      <c r="L8779" s="14">
        <v>108.34010144016131</v>
      </c>
      <c r="M8779" s="14">
        <v>110.97947864776721</v>
      </c>
      <c r="N8779" s="14">
        <v>113.58998451932004</v>
      </c>
      <c r="O8779" t="s">
        <v>17615</v>
      </c>
      <c r="P8779" s="15">
        <v>-1.1097232767429037</v>
      </c>
      <c r="Q8779" s="16">
        <v>5.8007072899717044E-2</v>
      </c>
      <c r="R8779" s="14">
        <v>-0.99742830757305168</v>
      </c>
      <c r="S8779" s="17">
        <v>1.2913163399967103E-306</v>
      </c>
      <c r="T8779" s="15">
        <v>1.459058332562283E-302</v>
      </c>
      <c r="U8779" s="17">
        <v>4.3068159450525466E-2</v>
      </c>
      <c r="V8779" s="18">
        <v>1</v>
      </c>
      <c r="W8779" s="31">
        <v>0.11239802623774262</v>
      </c>
      <c r="X8779" s="17">
        <v>2.1470232771393492E-4</v>
      </c>
      <c r="Y8779" s="31">
        <v>1</v>
      </c>
      <c r="Z8779" s="19">
        <v>-1.0553327721765642</v>
      </c>
      <c r="AA8779" s="17">
        <v>9.2148358690662427E-282</v>
      </c>
      <c r="AB8779" s="19">
        <v>1.0308636886724405E-277</v>
      </c>
      <c r="AC8779" s="20">
        <f t="shared" si="137"/>
        <v>-18.19317402898487</v>
      </c>
      <c r="AD8779" s="21" t="s">
        <v>1659</v>
      </c>
    </row>
    <row r="8780" spans="1:30">
      <c r="A8780" t="s">
        <v>17616</v>
      </c>
      <c r="B8780" t="s">
        <v>17617</v>
      </c>
      <c r="C8780">
        <v>22.143759550351092</v>
      </c>
      <c r="D8780">
        <v>22.869096737753672</v>
      </c>
      <c r="E8780">
        <v>21.27939590430033</v>
      </c>
      <c r="F8780" s="12">
        <v>15.089639351641983</v>
      </c>
      <c r="G8780" s="12">
        <v>16.786751898706004</v>
      </c>
      <c r="H8780" s="12">
        <v>15.127658781675152</v>
      </c>
      <c r="I8780" s="13">
        <v>20.384425028825376</v>
      </c>
      <c r="J8780" s="13">
        <v>21.054002112148829</v>
      </c>
      <c r="K8780" s="13">
        <v>21.270209670985931</v>
      </c>
      <c r="L8780" s="14">
        <v>15.196886860980587</v>
      </c>
      <c r="M8780" s="14">
        <v>16.373900915456009</v>
      </c>
      <c r="N8780" s="14">
        <v>14.264656644633837</v>
      </c>
      <c r="O8780" t="s">
        <v>17617</v>
      </c>
      <c r="P8780" s="15">
        <v>-0.49860627681734576</v>
      </c>
      <c r="Q8780" s="16">
        <v>-8.0273808249056389E-2</v>
      </c>
      <c r="R8780" s="14">
        <v>-0.53404595283158907</v>
      </c>
      <c r="S8780" s="17">
        <v>2.0589932538343829E-22</v>
      </c>
      <c r="T8780" s="15">
        <v>1.1548893160757054E-18</v>
      </c>
      <c r="U8780" s="17">
        <v>0.10784610181973769</v>
      </c>
      <c r="V8780" s="18">
        <v>1</v>
      </c>
      <c r="W8780" s="31">
        <v>-3.4719887577454076E-2</v>
      </c>
      <c r="X8780" s="17">
        <v>0.50761440842741867</v>
      </c>
      <c r="Y8780" s="31">
        <v>1</v>
      </c>
      <c r="Z8780" s="19">
        <v>-0.45305329797542115</v>
      </c>
      <c r="AA8780" s="17">
        <v>9.9391969167075757E-19</v>
      </c>
      <c r="AB8780" s="19">
        <v>5.0958262591959737E-15</v>
      </c>
      <c r="AC8780" s="20">
        <f t="shared" si="137"/>
        <v>5.6438495675922633</v>
      </c>
      <c r="AD8780" s="21" t="s">
        <v>1659</v>
      </c>
    </row>
    <row r="8781" spans="1:30">
      <c r="A8781" t="s">
        <v>17618</v>
      </c>
      <c r="B8781" t="s">
        <v>17619</v>
      </c>
      <c r="C8781">
        <v>6.2141399272140596</v>
      </c>
      <c r="D8781">
        <v>6.557061777308574</v>
      </c>
      <c r="E8781">
        <v>5.4810864017808072</v>
      </c>
      <c r="F8781" s="12">
        <v>5.7027973800593186</v>
      </c>
      <c r="G8781" s="12">
        <v>5.9951328440378964</v>
      </c>
      <c r="H8781" s="12">
        <v>5.6554387390624994</v>
      </c>
      <c r="I8781" s="13">
        <v>6.342092215710271</v>
      </c>
      <c r="J8781" s="13">
        <v>6.8187984000576991</v>
      </c>
      <c r="K8781" s="13">
        <v>6.7248121853604967</v>
      </c>
      <c r="L8781" s="14">
        <v>6.0211255569819846</v>
      </c>
      <c r="M8781" s="14">
        <v>6.4809038534725163</v>
      </c>
      <c r="N8781" s="14">
        <v>5.6709351982812111</v>
      </c>
      <c r="O8781" t="s">
        <v>17619</v>
      </c>
      <c r="P8781" s="15">
        <v>-7.4497356162889078E-2</v>
      </c>
      <c r="Q8781" s="16">
        <v>0.12439955989407284</v>
      </c>
      <c r="R8781" s="14">
        <v>-4.4170626938573321E-3</v>
      </c>
      <c r="S8781" s="17">
        <v>0.3287723197929539</v>
      </c>
      <c r="T8781" s="15">
        <v>1</v>
      </c>
      <c r="U8781" s="17">
        <v>9.1898670059175791E-2</v>
      </c>
      <c r="V8781" s="18">
        <v>1</v>
      </c>
      <c r="W8781" s="31">
        <v>6.8151453623538749E-2</v>
      </c>
      <c r="X8781" s="17">
        <v>0.36541525820483589</v>
      </c>
      <c r="Y8781" s="31">
        <v>1</v>
      </c>
      <c r="Z8781" s="19">
        <v>-0.13074840149146547</v>
      </c>
      <c r="AA8781" s="17">
        <v>7.2061430935960763E-2</v>
      </c>
      <c r="AB8781" s="19">
        <v>1</v>
      </c>
      <c r="AC8781" s="20">
        <f t="shared" si="137"/>
        <v>-1.0510358847153376</v>
      </c>
      <c r="AD8781" s="21" t="s">
        <v>1659</v>
      </c>
    </row>
    <row r="8782" spans="1:30">
      <c r="A8782" t="s">
        <v>17620</v>
      </c>
      <c r="B8782" t="s">
        <v>17621</v>
      </c>
      <c r="C8782">
        <v>68.532944729026369</v>
      </c>
      <c r="D8782">
        <v>68.626019295165392</v>
      </c>
      <c r="E8782">
        <v>67.810484144633918</v>
      </c>
      <c r="F8782" s="12">
        <v>86.708360264519499</v>
      </c>
      <c r="G8782" s="12">
        <v>86.77761879307414</v>
      </c>
      <c r="H8782" s="12">
        <v>88.334387968152939</v>
      </c>
      <c r="I8782" s="13">
        <v>77.474290613492485</v>
      </c>
      <c r="J8782" s="13">
        <v>87.562198060035058</v>
      </c>
      <c r="K8782" s="13">
        <v>86.850614519470568</v>
      </c>
      <c r="L8782" s="14">
        <v>95.715731860834268</v>
      </c>
      <c r="M8782" s="14">
        <v>97.64214058414241</v>
      </c>
      <c r="N8782" s="14">
        <v>93.100743386700387</v>
      </c>
      <c r="O8782" t="s">
        <v>17621</v>
      </c>
      <c r="P8782" s="15">
        <v>0.35341936476223984</v>
      </c>
      <c r="Q8782" s="16">
        <v>0.29752077804281712</v>
      </c>
      <c r="R8782" s="14">
        <v>0.4826636603367831</v>
      </c>
      <c r="S8782" s="17">
        <v>4.0137619633071574E-22</v>
      </c>
      <c r="T8782" s="15">
        <v>2.2340599087767637E-18</v>
      </c>
      <c r="U8782" s="17">
        <v>5.101219794015386E-16</v>
      </c>
      <c r="V8782" s="18">
        <v>5.9265971566870753E-12</v>
      </c>
      <c r="W8782" s="31">
        <v>0.12966586731309246</v>
      </c>
      <c r="X8782" s="17">
        <v>2.8571648328976529E-4</v>
      </c>
      <c r="Y8782" s="31">
        <v>1</v>
      </c>
      <c r="Z8782" s="19">
        <v>0.18556426466997625</v>
      </c>
      <c r="AA8782" s="17">
        <v>2.3331422099089472E-7</v>
      </c>
      <c r="AB8782" s="19">
        <v>7.5827121822040781E-4</v>
      </c>
      <c r="AC8782" s="20">
        <f t="shared" si="137"/>
        <v>0.6237018667760782</v>
      </c>
      <c r="AD8782" s="21" t="s">
        <v>1659</v>
      </c>
    </row>
    <row r="8783" spans="1:30">
      <c r="A8783" t="s">
        <v>17622</v>
      </c>
      <c r="B8783" t="s">
        <v>17623</v>
      </c>
      <c r="C8783">
        <v>61.734529659737774</v>
      </c>
      <c r="D8783">
        <v>61.868176240123873</v>
      </c>
      <c r="E8783">
        <v>63.458058182846109</v>
      </c>
      <c r="F8783" s="12">
        <v>51.083212577147606</v>
      </c>
      <c r="G8783" s="12">
        <v>51.790777399277466</v>
      </c>
      <c r="H8783" s="12">
        <v>51.422800341781404</v>
      </c>
      <c r="I8783" s="13">
        <v>68.185262352134998</v>
      </c>
      <c r="J8783" s="13">
        <v>65.630052805941247</v>
      </c>
      <c r="K8783" s="13">
        <v>64.755062732058036</v>
      </c>
      <c r="L8783" s="14">
        <v>52.561941701256856</v>
      </c>
      <c r="M8783" s="14">
        <v>50.529018072702613</v>
      </c>
      <c r="N8783" s="14">
        <v>52.318258277254934</v>
      </c>
      <c r="O8783" t="s">
        <v>17623</v>
      </c>
      <c r="P8783" s="15">
        <v>-0.2780774929745361</v>
      </c>
      <c r="Q8783" s="16">
        <v>8.6175557066961922E-2</v>
      </c>
      <c r="R8783" s="14">
        <v>-0.26754443449117549</v>
      </c>
      <c r="S8783" s="17">
        <v>7.7018668936446743E-22</v>
      </c>
      <c r="T8783" s="15">
        <v>4.2629833256323271E-18</v>
      </c>
      <c r="U8783" s="17">
        <v>2.3078251736023247E-3</v>
      </c>
      <c r="V8783" s="18">
        <v>1</v>
      </c>
      <c r="W8783" s="31">
        <v>1.0455442640189353E-2</v>
      </c>
      <c r="X8783" s="17">
        <v>0.7259594790945838</v>
      </c>
      <c r="Y8783" s="31">
        <v>1</v>
      </c>
      <c r="Z8783" s="19">
        <v>-0.35379799127553846</v>
      </c>
      <c r="AA8783" s="17">
        <v>2.6587780817510145E-35</v>
      </c>
      <c r="AB8783" s="19">
        <v>1.7747343695688023E-31</v>
      </c>
      <c r="AC8783" s="20">
        <f t="shared" si="137"/>
        <v>-4.1055492220447496</v>
      </c>
      <c r="AD8783" s="21" t="s">
        <v>1659</v>
      </c>
    </row>
    <row r="8784" spans="1:30">
      <c r="A8784" t="s">
        <v>17624</v>
      </c>
      <c r="B8784" t="s">
        <v>17625</v>
      </c>
      <c r="C8784">
        <v>0.39882899784707587</v>
      </c>
      <c r="D8784">
        <v>0.63146540392239359</v>
      </c>
      <c r="E8784">
        <v>0.64690336788681346</v>
      </c>
      <c r="F8784" s="12">
        <v>1.3938204340597606</v>
      </c>
      <c r="G8784" s="12">
        <v>0.78834849122829775</v>
      </c>
      <c r="H8784" s="12">
        <v>1.0396108770274342</v>
      </c>
      <c r="I8784" s="13">
        <v>0.46740947744637756</v>
      </c>
      <c r="J8784" s="13">
        <v>0.44606185452853109</v>
      </c>
      <c r="K8784" s="13">
        <v>0.65442086477000228</v>
      </c>
      <c r="L8784" s="14">
        <v>0.84821314398947112</v>
      </c>
      <c r="M8784" s="14">
        <v>0.73021997848519549</v>
      </c>
      <c r="N8784" s="14">
        <v>0.75592959913917568</v>
      </c>
      <c r="O8784" t="s">
        <v>17625</v>
      </c>
      <c r="P8784" s="15">
        <v>0.98538426138558999</v>
      </c>
      <c r="Q8784" s="16">
        <v>-0.10430101995212183</v>
      </c>
      <c r="R8784" s="14">
        <v>0.50766187771826865</v>
      </c>
      <c r="S8784" s="17">
        <v>5.0714192269809712E-6</v>
      </c>
      <c r="T8784" s="15">
        <v>1.4975900977274808E-2</v>
      </c>
      <c r="U8784" s="17">
        <v>0.69973857269068562</v>
      </c>
      <c r="V8784" s="18">
        <v>1</v>
      </c>
      <c r="W8784" s="31">
        <v>-0.48617123102295573</v>
      </c>
      <c r="X8784" s="17">
        <v>1.6564180778961532E-2</v>
      </c>
      <c r="Y8784" s="31">
        <v>1</v>
      </c>
      <c r="Z8784" s="19">
        <v>0.60362354773825644</v>
      </c>
      <c r="AA8784" s="17">
        <v>9.3858286230614797E-3</v>
      </c>
      <c r="AB8784" s="19">
        <v>1</v>
      </c>
      <c r="AC8784" s="20">
        <f t="shared" si="137"/>
        <v>-5.7873216198206192</v>
      </c>
      <c r="AD8784" s="21" t="s">
        <v>1659</v>
      </c>
    </row>
    <row r="8785" spans="1:30">
      <c r="A8785" t="s">
        <v>17626</v>
      </c>
      <c r="B8785" t="s">
        <v>17627</v>
      </c>
      <c r="C8785">
        <v>29.575360336877377</v>
      </c>
      <c r="D8785">
        <v>29.976483399090426</v>
      </c>
      <c r="E8785">
        <v>28.588813550050688</v>
      </c>
      <c r="F8785" s="12">
        <v>14.993528341694056</v>
      </c>
      <c r="G8785" s="12">
        <v>14.862131939911697</v>
      </c>
      <c r="H8785" s="12">
        <v>13.639167060693163</v>
      </c>
      <c r="I8785" s="13">
        <v>22.493285498971431</v>
      </c>
      <c r="J8785" s="13">
        <v>24.910749164378178</v>
      </c>
      <c r="K8785" s="13">
        <v>23.994318795461467</v>
      </c>
      <c r="L8785" s="14">
        <v>15.889687630577839</v>
      </c>
      <c r="M8785" s="14">
        <v>15.50902233795129</v>
      </c>
      <c r="N8785" s="14">
        <v>14.460653800427833</v>
      </c>
      <c r="O8785" t="s">
        <v>17627</v>
      </c>
      <c r="P8785" s="15">
        <v>-1.0220011146964172</v>
      </c>
      <c r="Q8785" s="16">
        <v>-0.30414717967610927</v>
      </c>
      <c r="R8785" s="14">
        <v>-0.94344878441092339</v>
      </c>
      <c r="S8785" s="17">
        <v>1.2351775084900311E-103</v>
      </c>
      <c r="T8785" s="15">
        <v>1.1440214083634668E-99</v>
      </c>
      <c r="U8785" s="17">
        <v>1.4767961227679257E-11</v>
      </c>
      <c r="V8785" s="18">
        <v>1.6312689972094508E-7</v>
      </c>
      <c r="W8785" s="31">
        <v>7.7810758654392631E-2</v>
      </c>
      <c r="X8785" s="17">
        <v>0.13381817912219804</v>
      </c>
      <c r="Y8785" s="31">
        <v>1</v>
      </c>
      <c r="Z8785" s="19">
        <v>-0.64004488514323432</v>
      </c>
      <c r="AA8785" s="17">
        <v>1.4200812046249202E-40</v>
      </c>
      <c r="AB8785" s="19">
        <v>9.9519290820114402E-37</v>
      </c>
      <c r="AC8785" s="20">
        <f t="shared" si="137"/>
        <v>2.1043919783337377</v>
      </c>
      <c r="AD8785" s="21" t="s">
        <v>1659</v>
      </c>
    </row>
    <row r="8786" spans="1:30">
      <c r="A8786" t="s">
        <v>17628</v>
      </c>
      <c r="B8786" t="s">
        <v>17629</v>
      </c>
      <c r="C8786">
        <v>40.922714901057596</v>
      </c>
      <c r="D8786">
        <v>37.11715992769345</v>
      </c>
      <c r="E8786">
        <v>39.768900085482493</v>
      </c>
      <c r="F8786" s="12">
        <v>35.881654503714266</v>
      </c>
      <c r="G8786" s="12">
        <v>34.280172595604277</v>
      </c>
      <c r="H8786" s="12">
        <v>35.590661127700258</v>
      </c>
      <c r="I8786" s="13">
        <v>52.251649911031855</v>
      </c>
      <c r="J8786" s="13">
        <v>50.898272220172494</v>
      </c>
      <c r="K8786" s="13">
        <v>50.445082084350211</v>
      </c>
      <c r="L8786" s="14">
        <v>40.076132275849396</v>
      </c>
      <c r="M8786" s="14">
        <v>39.755969124837179</v>
      </c>
      <c r="N8786" s="14">
        <v>39.563366446352603</v>
      </c>
      <c r="O8786" t="s">
        <v>17629</v>
      </c>
      <c r="P8786" s="15">
        <v>-0.15526666622135962</v>
      </c>
      <c r="Q8786" s="16">
        <v>0.38294812907561354</v>
      </c>
      <c r="R8786" s="14">
        <v>2.0483704978722983E-2</v>
      </c>
      <c r="S8786" s="17">
        <v>1.0633600871042366E-5</v>
      </c>
      <c r="T8786" s="15">
        <v>3.0390831289439084E-2</v>
      </c>
      <c r="U8786" s="17">
        <v>1.5354596741010459E-29</v>
      </c>
      <c r="V8786" s="18">
        <v>1.8754104459470175E-25</v>
      </c>
      <c r="W8786" s="31">
        <v>0.17455708470569803</v>
      </c>
      <c r="X8786" s="17">
        <v>5.4119715371970044E-7</v>
      </c>
      <c r="Y8786" s="31">
        <v>6.4894950702529281E-3</v>
      </c>
      <c r="Z8786" s="19">
        <v>-0.36365890469408568</v>
      </c>
      <c r="AA8786" s="17">
        <v>2.1311212124082456E-27</v>
      </c>
      <c r="AB8786" s="19">
        <v>1.2895414456282295E-23</v>
      </c>
      <c r="AC8786" s="20">
        <f t="shared" si="137"/>
        <v>-0.94962966804906579</v>
      </c>
      <c r="AD8786" s="21" t="s">
        <v>1659</v>
      </c>
    </row>
    <row r="8787" spans="1:30">
      <c r="A8787" t="s">
        <v>17630</v>
      </c>
      <c r="B8787" t="s">
        <v>17631</v>
      </c>
      <c r="C8787">
        <v>1.4152587018338523</v>
      </c>
      <c r="D8787">
        <v>1.49700195284397</v>
      </c>
      <c r="E8787">
        <v>1.5938051992681104</v>
      </c>
      <c r="F8787" s="12">
        <v>1.7302089688775708</v>
      </c>
      <c r="G8787" s="12">
        <v>2.02560417902464</v>
      </c>
      <c r="H8787" s="12">
        <v>1.3854220849323413</v>
      </c>
      <c r="I8787" s="13">
        <v>1.1870999553533512</v>
      </c>
      <c r="J8787" s="13">
        <v>1.2405848524126888</v>
      </c>
      <c r="K8787" s="13">
        <v>1.7137966353993688</v>
      </c>
      <c r="L8787" s="14">
        <v>1.7565519307947055</v>
      </c>
      <c r="M8787" s="14">
        <v>1.8075248732717375</v>
      </c>
      <c r="N8787" s="14">
        <v>1.6756085609418272</v>
      </c>
      <c r="O8787" t="s">
        <v>17631</v>
      </c>
      <c r="P8787" s="15">
        <v>0.18617831814891536</v>
      </c>
      <c r="Q8787" s="16">
        <v>-0.12514393617106226</v>
      </c>
      <c r="R8787" s="14">
        <v>0.21860989444788348</v>
      </c>
      <c r="S8787" s="17">
        <v>0.21627864766552299</v>
      </c>
      <c r="T8787" s="15">
        <v>1</v>
      </c>
      <c r="U8787" s="17">
        <v>0.4443003282672725</v>
      </c>
      <c r="V8787" s="18">
        <v>1</v>
      </c>
      <c r="W8787" s="31">
        <v>3.5413770332781661E-2</v>
      </c>
      <c r="X8787" s="17">
        <v>0.85342463126079593</v>
      </c>
      <c r="Y8787" s="31">
        <v>1</v>
      </c>
      <c r="Z8787" s="19">
        <v>0.34674941839913681</v>
      </c>
      <c r="AA8787" s="17">
        <v>2.2733373867800069E-2</v>
      </c>
      <c r="AB8787" s="19">
        <v>1</v>
      </c>
      <c r="AC8787" s="20">
        <f t="shared" si="137"/>
        <v>-2.7708047949295498</v>
      </c>
      <c r="AD8787" s="21" t="s">
        <v>1659</v>
      </c>
    </row>
    <row r="8788" spans="1:30">
      <c r="A8788" t="s">
        <v>17632</v>
      </c>
      <c r="B8788" t="s">
        <v>17633</v>
      </c>
      <c r="C8788">
        <v>107.65715694150104</v>
      </c>
      <c r="D8788">
        <v>106.9260115849451</v>
      </c>
      <c r="E8788">
        <v>105.0552895122982</v>
      </c>
      <c r="F8788" s="12">
        <v>27.552033641558957</v>
      </c>
      <c r="G8788" s="12">
        <v>27.767396127898543</v>
      </c>
      <c r="H8788" s="12">
        <v>29.065353987233777</v>
      </c>
      <c r="I8788" s="13">
        <v>108.73898393280004</v>
      </c>
      <c r="J8788" s="13">
        <v>109.04742412781914</v>
      </c>
      <c r="K8788" s="13">
        <v>107.39914137199571</v>
      </c>
      <c r="L8788" s="14">
        <v>29.868867603783777</v>
      </c>
      <c r="M8788" s="14">
        <v>28.967746868594485</v>
      </c>
      <c r="N8788" s="14">
        <v>29.748431952360431</v>
      </c>
      <c r="O8788" t="s">
        <v>17633</v>
      </c>
      <c r="P8788" s="15">
        <v>-1.9215267441182049</v>
      </c>
      <c r="Q8788" s="16">
        <v>2.4855368561956501E-2</v>
      </c>
      <c r="R8788" s="14">
        <v>-1.8513621773275748</v>
      </c>
      <c r="S8788" s="17">
        <v>0</v>
      </c>
      <c r="T8788" s="15">
        <v>0</v>
      </c>
      <c r="U8788" s="17">
        <v>0.30534414624179729</v>
      </c>
      <c r="V8788" s="18">
        <v>1</v>
      </c>
      <c r="W8788" s="31">
        <v>6.9122360889120882E-2</v>
      </c>
      <c r="X8788" s="17">
        <v>3.8349013722541361E-2</v>
      </c>
      <c r="Y8788" s="31">
        <v>1</v>
      </c>
      <c r="Z8788" s="19">
        <v>-1.8772617880308895</v>
      </c>
      <c r="AA8788" s="17">
        <v>0</v>
      </c>
      <c r="AB8788" s="19">
        <v>0</v>
      </c>
      <c r="AC8788" s="20">
        <f t="shared" si="137"/>
        <v>-75.527417078989387</v>
      </c>
      <c r="AD8788" s="21" t="s">
        <v>1659</v>
      </c>
    </row>
    <row r="8789" spans="1:30">
      <c r="A8789" t="s">
        <v>17634</v>
      </c>
      <c r="B8789" t="s">
        <v>17635</v>
      </c>
      <c r="C8789">
        <v>24.376572342715487</v>
      </c>
      <c r="D8789">
        <v>22.636067666890124</v>
      </c>
      <c r="E8789">
        <v>23.654956639169185</v>
      </c>
      <c r="F8789" s="12">
        <v>11.869920518385831</v>
      </c>
      <c r="G8789" s="12">
        <v>11.39094237137196</v>
      </c>
      <c r="H8789" s="12">
        <v>11.519194003536999</v>
      </c>
      <c r="I8789" s="13">
        <v>20.401162016683692</v>
      </c>
      <c r="J8789" s="13">
        <v>20.441557301279804</v>
      </c>
      <c r="K8789" s="13">
        <v>19.773631201366644</v>
      </c>
      <c r="L8789" s="14">
        <v>12.133167902095167</v>
      </c>
      <c r="M8789" s="14">
        <v>12.701960288155393</v>
      </c>
      <c r="N8789" s="14">
        <v>12.68160269398993</v>
      </c>
      <c r="O8789" t="s">
        <v>17635</v>
      </c>
      <c r="P8789" s="15">
        <v>-1.024392322337119</v>
      </c>
      <c r="Q8789" s="16">
        <v>-0.22156338733824135</v>
      </c>
      <c r="R8789" s="14">
        <v>-0.91317220750256345</v>
      </c>
      <c r="S8789" s="17">
        <v>1.5438169414734253E-125</v>
      </c>
      <c r="T8789" s="15">
        <v>1.4982743416999593E-121</v>
      </c>
      <c r="U8789" s="17">
        <v>2.6168642444162792E-8</v>
      </c>
      <c r="V8789" s="18">
        <v>2.6888280111377267E-4</v>
      </c>
      <c r="W8789" s="31">
        <v>0.10944233695856975</v>
      </c>
      <c r="X8789" s="17">
        <v>2.4001486745349188E-2</v>
      </c>
      <c r="Y8789" s="31">
        <v>1</v>
      </c>
      <c r="Z8789" s="19">
        <v>-0.6933892287582214</v>
      </c>
      <c r="AA8789" s="17">
        <v>2.8087647872570325E-57</v>
      </c>
      <c r="AB8789" s="19">
        <v>2.2144301582734445E-53</v>
      </c>
      <c r="AC8789" s="20">
        <f t="shared" si="137"/>
        <v>3.1295298247976548</v>
      </c>
      <c r="AD8789" s="21" t="s">
        <v>1659</v>
      </c>
    </row>
    <row r="8790" spans="1:30">
      <c r="A8790" t="s">
        <v>17636</v>
      </c>
      <c r="B8790" t="s">
        <v>17637</v>
      </c>
      <c r="C8790">
        <v>21.543899397178553</v>
      </c>
      <c r="D8790">
        <v>21.004864170845611</v>
      </c>
      <c r="E8790">
        <v>20.947149647675307</v>
      </c>
      <c r="F8790" s="12">
        <v>28.096662697930597</v>
      </c>
      <c r="G8790" s="12">
        <v>27.767396127898543</v>
      </c>
      <c r="H8790" s="12">
        <v>28.268484682061604</v>
      </c>
      <c r="I8790" s="13">
        <v>21.622962130339729</v>
      </c>
      <c r="J8790" s="13">
        <v>21.38505336126725</v>
      </c>
      <c r="K8790" s="13">
        <v>21.556072974171627</v>
      </c>
      <c r="L8790" s="14">
        <v>26.574215055032621</v>
      </c>
      <c r="M8790" s="14">
        <v>25.826872034498511</v>
      </c>
      <c r="N8790" s="14">
        <v>26.718014389699189</v>
      </c>
      <c r="O8790" t="s">
        <v>17637</v>
      </c>
      <c r="P8790" s="15">
        <v>0.40696191173609736</v>
      </c>
      <c r="Q8790" s="16">
        <v>2.4087197520859159E-2</v>
      </c>
      <c r="R8790" s="14">
        <v>0.31731866624150395</v>
      </c>
      <c r="S8790" s="17">
        <v>1.6474906773978888E-32</v>
      </c>
      <c r="T8790" s="15">
        <v>1.0679034570893114E-28</v>
      </c>
      <c r="U8790" s="17">
        <v>0.51535260057289056</v>
      </c>
      <c r="V8790" s="18">
        <v>1</v>
      </c>
      <c r="W8790" s="31">
        <v>-8.918721026820349E-2</v>
      </c>
      <c r="X8790" s="17">
        <v>6.0051490979777791E-3</v>
      </c>
      <c r="Y8790" s="31">
        <v>1</v>
      </c>
      <c r="Z8790" s="19">
        <v>0.29368838029062772</v>
      </c>
      <c r="AA8790" s="17">
        <v>1.1230019523585892E-17</v>
      </c>
      <c r="AB8790" s="19">
        <v>5.5959187286028497E-14</v>
      </c>
      <c r="AC8790" s="20">
        <f t="shared" si="137"/>
        <v>12.192716900183092</v>
      </c>
      <c r="AD8790" s="21" t="s">
        <v>1659</v>
      </c>
    </row>
    <row r="8791" spans="1:30">
      <c r="A8791" t="s">
        <v>17638</v>
      </c>
      <c r="B8791" t="s">
        <v>17639</v>
      </c>
      <c r="C8791">
        <v>5.3810008255855459</v>
      </c>
      <c r="D8791">
        <v>4.509734940436374</v>
      </c>
      <c r="E8791">
        <v>5.1820647708182861</v>
      </c>
      <c r="F8791" s="12">
        <v>6.5677964695908333</v>
      </c>
      <c r="G8791" s="12">
        <v>6.4762878337364871</v>
      </c>
      <c r="H8791" s="12">
        <v>6.0012499469673983</v>
      </c>
      <c r="I8791" s="13">
        <v>4.9696592113295264</v>
      </c>
      <c r="J8791" s="13">
        <v>5.014569092362434</v>
      </c>
      <c r="K8791" s="13">
        <v>5.0768943199370398</v>
      </c>
      <c r="L8791" s="14">
        <v>6.2366635741900023</v>
      </c>
      <c r="M8791" s="14">
        <v>6.7995433293952958</v>
      </c>
      <c r="N8791" s="14">
        <v>6.5303073429164744</v>
      </c>
      <c r="O8791" t="s">
        <v>17639</v>
      </c>
      <c r="P8791" s="15">
        <v>0.33755448891278172</v>
      </c>
      <c r="Q8791" s="16">
        <v>-1.1444352974879124E-3</v>
      </c>
      <c r="R8791" s="14">
        <v>0.37963965586381709</v>
      </c>
      <c r="S8791" s="17">
        <v>3.3635449682365362E-6</v>
      </c>
      <c r="T8791" s="15">
        <v>1.0107452629550791E-2</v>
      </c>
      <c r="U8791" s="17">
        <v>1</v>
      </c>
      <c r="V8791" s="18">
        <v>1</v>
      </c>
      <c r="W8791" s="31">
        <v>4.1118955696155382E-2</v>
      </c>
      <c r="X8791" s="17">
        <v>0.56677133014497838</v>
      </c>
      <c r="Y8791" s="31">
        <v>1</v>
      </c>
      <c r="Z8791" s="19">
        <v>0.37982071271280954</v>
      </c>
      <c r="AA8791" s="17">
        <v>1.2229459772854912E-7</v>
      </c>
      <c r="AB8791" s="19">
        <v>4.0626265365424017E-4</v>
      </c>
      <c r="AC8791" s="20">
        <f t="shared" si="137"/>
        <v>-331.88482874176748</v>
      </c>
      <c r="AD8791" s="21" t="s">
        <v>1659</v>
      </c>
    </row>
    <row r="8792" spans="1:30">
      <c r="A8792" t="s">
        <v>17640</v>
      </c>
      <c r="B8792" t="s">
        <v>17641</v>
      </c>
      <c r="C8792">
        <v>6.4307560936374628</v>
      </c>
      <c r="D8792">
        <v>6.3739675073443829</v>
      </c>
      <c r="E8792">
        <v>6.2286404791870877</v>
      </c>
      <c r="F8792" s="12">
        <v>1.874375483799487</v>
      </c>
      <c r="G8792" s="12">
        <v>2.0943406061244372</v>
      </c>
      <c r="H8792" s="12">
        <v>2.0469739609243365</v>
      </c>
      <c r="I8792" s="13">
        <v>7.7982101593825206</v>
      </c>
      <c r="J8792" s="13">
        <v>6.7360355877781011</v>
      </c>
      <c r="K8792" s="13">
        <v>6.9434135348554484</v>
      </c>
      <c r="L8792" s="14">
        <v>2.2030235378684617</v>
      </c>
      <c r="M8792" s="14">
        <v>2.2778974329672734</v>
      </c>
      <c r="N8792" s="14">
        <v>2.3088301411993886</v>
      </c>
      <c r="O8792" t="s">
        <v>17641</v>
      </c>
      <c r="P8792" s="15">
        <v>-1.6774560992065479</v>
      </c>
      <c r="Q8792" s="16">
        <v>0.17493430758748268</v>
      </c>
      <c r="R8792" s="14">
        <v>-1.4872492004959386</v>
      </c>
      <c r="S8792" s="17">
        <v>1.1578797929257147E-78</v>
      </c>
      <c r="T8792" s="15">
        <v>9.9982920119135463E-75</v>
      </c>
      <c r="U8792" s="17">
        <v>1.2575347256545483E-2</v>
      </c>
      <c r="V8792" s="18">
        <v>1</v>
      </c>
      <c r="W8792" s="31">
        <v>0.17810032655290872</v>
      </c>
      <c r="X8792" s="17">
        <v>0.10581712553215313</v>
      </c>
      <c r="Y8792" s="31">
        <v>1</v>
      </c>
      <c r="Z8792" s="19">
        <v>-1.6743213908813741</v>
      </c>
      <c r="AA8792" s="17">
        <v>1.66112979276242E-88</v>
      </c>
      <c r="AB8792" s="19">
        <v>1.4790699674756588E-84</v>
      </c>
      <c r="AC8792" s="20">
        <f t="shared" si="137"/>
        <v>-9.5711436708552142</v>
      </c>
      <c r="AD8792" s="21" t="s">
        <v>1659</v>
      </c>
    </row>
    <row r="8793" spans="1:30">
      <c r="A8793" t="s">
        <v>17642</v>
      </c>
      <c r="B8793" t="s">
        <v>17643</v>
      </c>
      <c r="C8793">
        <v>5.3976636076181119</v>
      </c>
      <c r="D8793">
        <v>5.7414600292863147</v>
      </c>
      <c r="E8793">
        <v>5.580760278768305</v>
      </c>
      <c r="F8793" s="12">
        <v>5.3023348386095437</v>
      </c>
      <c r="G8793" s="12">
        <v>6.1497898050124551</v>
      </c>
      <c r="H8793" s="12">
        <v>5.4750155001555854</v>
      </c>
      <c r="I8793" s="13">
        <v>4.9361852356129372</v>
      </c>
      <c r="J8793" s="13">
        <v>4.9152537176269178</v>
      </c>
      <c r="K8793" s="13">
        <v>4.5219832019883226</v>
      </c>
      <c r="L8793" s="14">
        <v>6.3598281554517238</v>
      </c>
      <c r="M8793" s="14">
        <v>5.6918918178541995</v>
      </c>
      <c r="N8793" s="14">
        <v>6.0026226927018289</v>
      </c>
      <c r="O8793" t="s">
        <v>17643</v>
      </c>
      <c r="P8793" s="15">
        <v>1.4906080132017323E-2</v>
      </c>
      <c r="Q8793" s="16">
        <v>-0.21924750481122265</v>
      </c>
      <c r="R8793" s="14">
        <v>0.10975820434640893</v>
      </c>
      <c r="S8793" s="17">
        <v>0.83855870312640213</v>
      </c>
      <c r="T8793" s="15">
        <v>1</v>
      </c>
      <c r="U8793" s="17">
        <v>4.5188877842689225E-3</v>
      </c>
      <c r="V8793" s="18">
        <v>1</v>
      </c>
      <c r="W8793" s="31">
        <v>9.6148478373785082E-2</v>
      </c>
      <c r="X8793" s="17">
        <v>0.18876930076922466</v>
      </c>
      <c r="Y8793" s="31">
        <v>1</v>
      </c>
      <c r="Z8793" s="19">
        <v>0.3303055342273355</v>
      </c>
      <c r="AA8793" s="17">
        <v>9.3318768613831174E-6</v>
      </c>
      <c r="AB8793" s="19">
        <v>2.6007940812674747E-2</v>
      </c>
      <c r="AC8793" s="20">
        <f t="shared" si="137"/>
        <v>-1.5065418168007725</v>
      </c>
      <c r="AD8793" s="21" t="s">
        <v>1659</v>
      </c>
    </row>
    <row r="8794" spans="1:30">
      <c r="A8794" t="s">
        <v>17644</v>
      </c>
      <c r="B8794" t="s">
        <v>17645</v>
      </c>
      <c r="C8794">
        <v>7.7971042203082224</v>
      </c>
      <c r="D8794">
        <v>8.071750737921322</v>
      </c>
      <c r="E8794">
        <v>7.1589299977371432</v>
      </c>
      <c r="F8794" s="12">
        <v>16.979822547284925</v>
      </c>
      <c r="G8794" s="12">
        <v>16.443069763207028</v>
      </c>
      <c r="H8794" s="12">
        <v>16.31544510447894</v>
      </c>
      <c r="I8794" s="13">
        <v>6.8609388393176252</v>
      </c>
      <c r="J8794" s="13">
        <v>7.4146906484708293</v>
      </c>
      <c r="K8794" s="13">
        <v>7.1956458611957634</v>
      </c>
      <c r="L8794" s="14">
        <v>15.058326707061156</v>
      </c>
      <c r="M8794" s="14">
        <v>14.795876844219366</v>
      </c>
      <c r="N8794" s="14">
        <v>14.596344139054453</v>
      </c>
      <c r="O8794" t="s">
        <v>17645</v>
      </c>
      <c r="P8794" s="15">
        <v>1.1139437229366422</v>
      </c>
      <c r="Q8794" s="16">
        <v>-0.10116294159862993</v>
      </c>
      <c r="R8794" s="14">
        <v>0.95052800119013447</v>
      </c>
      <c r="S8794" s="17">
        <v>1.1707034727780787E-111</v>
      </c>
      <c r="T8794" s="15">
        <v>1.1045587265661173E-107</v>
      </c>
      <c r="U8794" s="17">
        <v>9.7284207081099708E-2</v>
      </c>
      <c r="V8794" s="18">
        <v>1</v>
      </c>
      <c r="W8794" s="31">
        <v>-0.16243060350327873</v>
      </c>
      <c r="X8794" s="17">
        <v>2.0496212832035079E-4</v>
      </c>
      <c r="Y8794" s="31">
        <v>1</v>
      </c>
      <c r="Z8794" s="19">
        <v>1.0526829125472832</v>
      </c>
      <c r="AA8794" s="17">
        <v>3.7071968759480999E-94</v>
      </c>
      <c r="AB8794" s="19">
        <v>3.3505645364818925E-90</v>
      </c>
      <c r="AC8794" s="20">
        <f t="shared" si="137"/>
        <v>-10.405815567560957</v>
      </c>
      <c r="AD8794" s="21" t="s">
        <v>1659</v>
      </c>
    </row>
    <row r="8795" spans="1:30">
      <c r="A8795" t="s">
        <v>17646</v>
      </c>
      <c r="B8795" t="s">
        <v>17647</v>
      </c>
      <c r="C8795">
        <v>2.7482812644394672</v>
      </c>
      <c r="D8795">
        <v>2.7453719753270094</v>
      </c>
      <c r="E8795">
        <v>3.105525666911936</v>
      </c>
      <c r="F8795" s="12">
        <v>5.3503903435835243</v>
      </c>
      <c r="G8795" s="12">
        <v>5.2562162527150917</v>
      </c>
      <c r="H8795" s="12">
        <v>5.2795569913397742</v>
      </c>
      <c r="I8795" s="13">
        <v>2.5595329597340895</v>
      </c>
      <c r="J8795" s="13">
        <v>2.7634205983573206</v>
      </c>
      <c r="K8795" s="13">
        <v>2.2014457996573298</v>
      </c>
      <c r="L8795" s="14">
        <v>5.3437203600424912</v>
      </c>
      <c r="M8795" s="14">
        <v>4.9635730157450011</v>
      </c>
      <c r="N8795" s="14">
        <v>5.3694011124442653</v>
      </c>
      <c r="O8795" t="s">
        <v>17647</v>
      </c>
      <c r="P8795" s="15">
        <v>0.89256331288832158</v>
      </c>
      <c r="Q8795" s="16">
        <v>-0.19416366593961443</v>
      </c>
      <c r="R8795" s="14">
        <v>0.86787197452933551</v>
      </c>
      <c r="S8795" s="17">
        <v>1.9351189366154493E-26</v>
      </c>
      <c r="T8795" s="15">
        <v>1.1587492192453311E-22</v>
      </c>
      <c r="U8795" s="17">
        <v>5.4684516362971343E-2</v>
      </c>
      <c r="V8795" s="18">
        <v>1</v>
      </c>
      <c r="W8795" s="31">
        <v>-1.9439647941238876E-2</v>
      </c>
      <c r="X8795" s="17">
        <v>0.80432234526748148</v>
      </c>
      <c r="Y8795" s="31">
        <v>1</v>
      </c>
      <c r="Z8795" s="19">
        <v>1.0673062656035477</v>
      </c>
      <c r="AA8795" s="17">
        <v>2.0868103230740803E-35</v>
      </c>
      <c r="AB8795" s="19">
        <v>1.395658744071945E-31</v>
      </c>
      <c r="AC8795" s="20">
        <f t="shared" si="137"/>
        <v>-5.4969412554019437</v>
      </c>
      <c r="AD8795" s="21" t="s">
        <v>1659</v>
      </c>
    </row>
    <row r="8796" spans="1:30">
      <c r="A8796" t="s">
        <v>17648</v>
      </c>
      <c r="B8796" t="s">
        <v>17649</v>
      </c>
      <c r="C8796">
        <v>2.5483278800486233</v>
      </c>
      <c r="D8796">
        <v>2.5955675726290468</v>
      </c>
      <c r="E8796">
        <v>2.7234424717931689</v>
      </c>
      <c r="F8796" s="12">
        <v>3.7805771811004099</v>
      </c>
      <c r="G8796" s="12">
        <v>4.0533287784686456</v>
      </c>
      <c r="H8796" s="12">
        <v>3.685818380995419</v>
      </c>
      <c r="I8796" s="13">
        <v>2.526058984017487</v>
      </c>
      <c r="J8796" s="13">
        <v>3.0448141601079581</v>
      </c>
      <c r="K8796" s="13">
        <v>2.8908808249875495</v>
      </c>
      <c r="L8796" s="14">
        <v>3.742580803640041</v>
      </c>
      <c r="M8796" s="14">
        <v>3.9924812795993789</v>
      </c>
      <c r="N8796" s="14">
        <v>3.9220375004269905</v>
      </c>
      <c r="O8796" t="s">
        <v>17649</v>
      </c>
      <c r="P8796" s="15">
        <v>0.55278479842456152</v>
      </c>
      <c r="Q8796" s="16">
        <v>0.1065456335414261</v>
      </c>
      <c r="R8796" s="14">
        <v>0.56729669470006483</v>
      </c>
      <c r="S8796" s="17">
        <v>1.2474823038402933E-9</v>
      </c>
      <c r="T8796" s="15">
        <v>4.7379377899854345E-6</v>
      </c>
      <c r="U8796" s="17">
        <v>0.28758394249623048</v>
      </c>
      <c r="V8796" s="18">
        <v>1</v>
      </c>
      <c r="W8796" s="31">
        <v>2.0128454318595966E-2</v>
      </c>
      <c r="X8796" s="17">
        <v>0.82898336497789593</v>
      </c>
      <c r="Y8796" s="31">
        <v>1</v>
      </c>
      <c r="Z8796" s="19">
        <v>0.46637271928229024</v>
      </c>
      <c r="AA8796" s="17">
        <v>1.5800204646189916E-7</v>
      </c>
      <c r="AB8796" s="19">
        <v>5.2045874104549581E-4</v>
      </c>
      <c r="AC8796" s="20">
        <f t="shared" si="137"/>
        <v>4.3772110013401857</v>
      </c>
      <c r="AD8796" s="21" t="s">
        <v>1659</v>
      </c>
    </row>
    <row r="8797" spans="1:30">
      <c r="A8797" t="s">
        <v>17650</v>
      </c>
      <c r="B8797" t="s">
        <v>17651</v>
      </c>
      <c r="C8797">
        <v>30.608452822896723</v>
      </c>
      <c r="D8797">
        <v>30.575701009882291</v>
      </c>
      <c r="E8797">
        <v>31.828214552144569</v>
      </c>
      <c r="F8797" s="12">
        <v>19.494727307589525</v>
      </c>
      <c r="G8797" s="12">
        <v>18.591083110075679</v>
      </c>
      <c r="H8797" s="12">
        <v>17.172455489286779</v>
      </c>
      <c r="I8797" s="13">
        <v>27.313538002162286</v>
      </c>
      <c r="J8797" s="13">
        <v>25.390773475599858</v>
      </c>
      <c r="K8797" s="13">
        <v>24.549229913410134</v>
      </c>
      <c r="L8797" s="14">
        <v>17.983485512027144</v>
      </c>
      <c r="M8797" s="14">
        <v>18.938190031215516</v>
      </c>
      <c r="N8797" s="14">
        <v>17.611684997423822</v>
      </c>
      <c r="O8797" t="s">
        <v>17651</v>
      </c>
      <c r="P8797" s="15">
        <v>-0.75334802118220978</v>
      </c>
      <c r="Q8797" s="16">
        <v>-0.26810713787781426</v>
      </c>
      <c r="R8797" s="14">
        <v>-0.77070595297508948</v>
      </c>
      <c r="S8797" s="17">
        <v>1.4651110207818013E-56</v>
      </c>
      <c r="T8797" s="15">
        <v>1.1489400624970885E-52</v>
      </c>
      <c r="U8797" s="17">
        <v>6.5503606926748152E-9</v>
      </c>
      <c r="V8797" s="18">
        <v>6.8405416713603097E-5</v>
      </c>
      <c r="W8797" s="31">
        <v>-1.794996561851642E-2</v>
      </c>
      <c r="X8797" s="17">
        <v>0.71722528771679939</v>
      </c>
      <c r="Y8797" s="31">
        <v>1</v>
      </c>
      <c r="Z8797" s="19">
        <v>-0.50319155061241672</v>
      </c>
      <c r="AA8797" s="17">
        <v>1.9798479298961232E-25</v>
      </c>
      <c r="AB8797" s="19">
        <v>1.1586070085752113E-21</v>
      </c>
      <c r="AC8797" s="20">
        <f t="shared" si="137"/>
        <v>1.8768301157343248</v>
      </c>
      <c r="AD8797" s="21" t="s">
        <v>1659</v>
      </c>
    </row>
    <row r="8798" spans="1:30">
      <c r="A8798" t="s">
        <v>17652</v>
      </c>
      <c r="B8798" t="s">
        <v>17653</v>
      </c>
      <c r="C8798">
        <v>6.0475121068883606</v>
      </c>
      <c r="D8798">
        <v>6.0077789674160273</v>
      </c>
      <c r="E8798">
        <v>5.5309233402745583</v>
      </c>
      <c r="F8798" s="12">
        <v>10.55640338243057</v>
      </c>
      <c r="G8798" s="12">
        <v>10.652025780049122</v>
      </c>
      <c r="H8798" s="12">
        <v>9.7600674241946432</v>
      </c>
      <c r="I8798" s="13">
        <v>5.7730346285280119</v>
      </c>
      <c r="J8798" s="13">
        <v>5.7428818404229061</v>
      </c>
      <c r="K8798" s="13">
        <v>5.0768943199370398</v>
      </c>
      <c r="L8798" s="14">
        <v>10.301094755826968</v>
      </c>
      <c r="M8798" s="14">
        <v>9.8190316964730915</v>
      </c>
      <c r="N8798" s="14">
        <v>9.5607249055776631</v>
      </c>
      <c r="O8798" t="s">
        <v>17653</v>
      </c>
      <c r="P8798" s="15">
        <v>0.81785389202601488</v>
      </c>
      <c r="Q8798" s="16">
        <v>-8.3974222136314058E-2</v>
      </c>
      <c r="R8798" s="14">
        <v>0.75557756638664531</v>
      </c>
      <c r="S8798" s="17">
        <v>1.0011480617286049E-37</v>
      </c>
      <c r="T8798" s="15">
        <v>6.9039170336804599E-34</v>
      </c>
      <c r="U8798" s="17">
        <v>0.25405102967043397</v>
      </c>
      <c r="V8798" s="18">
        <v>1</v>
      </c>
      <c r="W8798" s="31">
        <v>-5.9924175850915709E-2</v>
      </c>
      <c r="X8798" s="17">
        <v>0.29927736353645135</v>
      </c>
      <c r="Y8798" s="31">
        <v>1</v>
      </c>
      <c r="Z8798" s="19">
        <v>0.84191099793796431</v>
      </c>
      <c r="AA8798" s="17">
        <v>4.7539804887106296E-39</v>
      </c>
      <c r="AB8798" s="19">
        <v>3.2907052942854978E-35</v>
      </c>
      <c r="AC8798" s="20">
        <f t="shared" si="137"/>
        <v>-10.025826694426573</v>
      </c>
      <c r="AD8798" s="21" t="s">
        <v>1659</v>
      </c>
    </row>
    <row r="8799" spans="1:30">
      <c r="A8799" t="s">
        <v>17654</v>
      </c>
      <c r="B8799" t="s">
        <v>17655</v>
      </c>
      <c r="C8799">
        <v>1.6318748682572672</v>
      </c>
      <c r="D8799">
        <v>1.6468063555419359</v>
      </c>
      <c r="E8799">
        <v>1.7599283275806166</v>
      </c>
      <c r="F8799" s="12">
        <v>0.49678434121226939</v>
      </c>
      <c r="G8799" s="12">
        <v>0.513402782829111</v>
      </c>
      <c r="H8799" s="12">
        <v>0.48330589039780253</v>
      </c>
      <c r="I8799" s="13">
        <v>1.0532040524869359</v>
      </c>
      <c r="J8799" s="13">
        <v>1.2571374148686061</v>
      </c>
      <c r="K8799" s="13">
        <v>0.88983770268763962</v>
      </c>
      <c r="L8799" s="14">
        <v>0.40174153691571257</v>
      </c>
      <c r="M8799" s="14">
        <v>0.48744704444879072</v>
      </c>
      <c r="N8799" s="14">
        <v>0.25839835750823381</v>
      </c>
      <c r="O8799" t="s">
        <v>17655</v>
      </c>
      <c r="P8799" s="15">
        <v>-1.820420347507697</v>
      </c>
      <c r="Q8799" s="16">
        <v>-0.66899259488718577</v>
      </c>
      <c r="R8799" s="14">
        <v>-2.1821307640138472</v>
      </c>
      <c r="S8799" s="17">
        <v>1.7179353623677109E-25</v>
      </c>
      <c r="T8799" s="15">
        <v>1.0135818637969495E-21</v>
      </c>
      <c r="U8799" s="17">
        <v>6.2281971758923665E-6</v>
      </c>
      <c r="V8799" s="18">
        <v>5.8289697369176656E-2</v>
      </c>
      <c r="W8799" s="31">
        <v>-0.40801098518062412</v>
      </c>
      <c r="X8799" s="17">
        <v>0.10388943009272177</v>
      </c>
      <c r="Y8799" s="31">
        <v>1</v>
      </c>
      <c r="Z8799" s="19">
        <v>-1.5594640573596275</v>
      </c>
      <c r="AA8799" s="17">
        <v>1.8368306398567255E-14</v>
      </c>
      <c r="AB8799" s="19">
        <v>8.3539057500683877E-11</v>
      </c>
      <c r="AC8799" s="20">
        <f t="shared" si="137"/>
        <v>2.3310632573184229</v>
      </c>
      <c r="AD8799" s="21" t="s">
        <v>1659</v>
      </c>
    </row>
    <row r="8800" spans="1:30">
      <c r="A8800" t="s">
        <v>17656</v>
      </c>
      <c r="B8800" t="s">
        <v>17657</v>
      </c>
      <c r="C8800">
        <v>1.0486774971173114</v>
      </c>
      <c r="D8800">
        <v>1.1141684792825031</v>
      </c>
      <c r="E8800">
        <v>0.82963880903057319</v>
      </c>
      <c r="F8800" s="12">
        <v>8.0303298104505774E-2</v>
      </c>
      <c r="G8800" s="12">
        <v>0.10098422023032982</v>
      </c>
      <c r="H8800" s="12">
        <v>0.12245941258398713</v>
      </c>
      <c r="I8800" s="13">
        <v>1.5051027246610824</v>
      </c>
      <c r="J8800" s="13">
        <v>1.472320726795568</v>
      </c>
      <c r="K8800" s="13">
        <v>1.5456417511724871</v>
      </c>
      <c r="L8800" s="14">
        <v>0.26318138299627047</v>
      </c>
      <c r="M8800" s="14">
        <v>0.16880756852601062</v>
      </c>
      <c r="N8800" s="14">
        <v>0.13778472317346016</v>
      </c>
      <c r="O8800" t="s">
        <v>17657</v>
      </c>
      <c r="P8800" s="15">
        <v>-3.7576384026377547</v>
      </c>
      <c r="Q8800" s="16">
        <v>0.61111488481295595</v>
      </c>
      <c r="R8800" s="14">
        <v>-2.4356750273849821</v>
      </c>
      <c r="S8800" s="17">
        <v>1.8144606575146288E-36</v>
      </c>
      <c r="T8800" s="15">
        <v>1.2314744482551786E-32</v>
      </c>
      <c r="U8800" s="17">
        <v>6.5727520158017857E-5</v>
      </c>
      <c r="V8800" s="18">
        <v>0.57505007386249818</v>
      </c>
      <c r="W8800" s="31">
        <v>1.1562770550041219</v>
      </c>
      <c r="X8800" s="17">
        <v>1.4487827557217961E-2</v>
      </c>
      <c r="Y8800" s="31">
        <v>1</v>
      </c>
      <c r="Z8800" s="19">
        <v>-3.21390816500073</v>
      </c>
      <c r="AA8800" s="17">
        <v>1.2293872211651188E-47</v>
      </c>
      <c r="AB8800" s="19">
        <v>9.147870312689648E-44</v>
      </c>
      <c r="AC8800" s="20">
        <f t="shared" si="137"/>
        <v>-5.2590899761579388</v>
      </c>
      <c r="AD8800" s="21" t="s">
        <v>1659</v>
      </c>
    </row>
    <row r="8801" spans="1:30">
      <c r="A8801" t="s">
        <v>17658</v>
      </c>
      <c r="B8801" t="s">
        <v>17659</v>
      </c>
      <c r="C8801">
        <v>4.8811173646084463</v>
      </c>
      <c r="D8801">
        <v>5.6249454938545558</v>
      </c>
      <c r="E8801">
        <v>5.7468834070808148</v>
      </c>
      <c r="F8801" s="12">
        <v>5.5586308651373981</v>
      </c>
      <c r="G8801" s="12">
        <v>5.8404758830633616</v>
      </c>
      <c r="H8801" s="12">
        <v>5.3998391506110375</v>
      </c>
      <c r="I8801" s="13">
        <v>5.2207140292040615</v>
      </c>
      <c r="J8801" s="13">
        <v>6.1235907769090687</v>
      </c>
      <c r="K8801" s="13">
        <v>5.4804660420815612</v>
      </c>
      <c r="L8801" s="14">
        <v>5.5592583772505053</v>
      </c>
      <c r="M8801" s="14">
        <v>6.7236767875089294</v>
      </c>
      <c r="N8801" s="14">
        <v>6.4700005257490751</v>
      </c>
      <c r="O8801" t="s">
        <v>17659</v>
      </c>
      <c r="P8801" s="15">
        <v>4.6448965712167861E-2</v>
      </c>
      <c r="Q8801" s="16">
        <v>5.0405332720557305E-2</v>
      </c>
      <c r="R8801" s="14">
        <v>0.20535943401995826</v>
      </c>
      <c r="S8801" s="17">
        <v>0.59316409547810955</v>
      </c>
      <c r="T8801" s="15">
        <v>1</v>
      </c>
      <c r="U8801" s="17">
        <v>0.5705042931932105</v>
      </c>
      <c r="V8801" s="18">
        <v>1</v>
      </c>
      <c r="W8801" s="31">
        <v>0.16144066261668522</v>
      </c>
      <c r="X8801" s="17">
        <v>5.4879001421637257E-2</v>
      </c>
      <c r="Y8801" s="31">
        <v>1</v>
      </c>
      <c r="Z8801" s="19">
        <v>0.15748278842146354</v>
      </c>
      <c r="AA8801" s="17">
        <v>6.1132737167245592E-2</v>
      </c>
      <c r="AB8801" s="19">
        <v>1</v>
      </c>
      <c r="AC8801" s="20">
        <f t="shared" si="137"/>
        <v>3.1243279217009468</v>
      </c>
      <c r="AD8801" s="21" t="s">
        <v>1659</v>
      </c>
    </row>
    <row r="8802" spans="1:30">
      <c r="A8802" t="s">
        <v>17660</v>
      </c>
      <c r="B8802" t="s">
        <v>17661</v>
      </c>
      <c r="C8802">
        <v>30.591790040864176</v>
      </c>
      <c r="D8802">
        <v>29.127591783801929</v>
      </c>
      <c r="E8802">
        <v>31.180334351725815</v>
      </c>
      <c r="F8802" s="12">
        <v>45.41266299021887</v>
      </c>
      <c r="G8802" s="12">
        <v>43.697063108276396</v>
      </c>
      <c r="H8802" s="12">
        <v>43.45410729005966</v>
      </c>
      <c r="I8802" s="13">
        <v>29.556294375174701</v>
      </c>
      <c r="J8802" s="13">
        <v>29.611676901859433</v>
      </c>
      <c r="K8802" s="13">
        <v>29.913370720247745</v>
      </c>
      <c r="L8802" s="14">
        <v>42.077556721352437</v>
      </c>
      <c r="M8802" s="14">
        <v>41.60711274686475</v>
      </c>
      <c r="N8802" s="14">
        <v>44.448218636910973</v>
      </c>
      <c r="O8802" t="s">
        <v>17661</v>
      </c>
      <c r="P8802" s="15">
        <v>0.54472123978715614</v>
      </c>
      <c r="Q8802" s="16">
        <v>-2.9212059620359915E-2</v>
      </c>
      <c r="R8802" s="14">
        <v>0.49527978754634816</v>
      </c>
      <c r="S8802" s="17">
        <v>1.2347510355918051E-54</v>
      </c>
      <c r="T8802" s="15">
        <v>9.5680857748008978E-51</v>
      </c>
      <c r="U8802" s="17">
        <v>0.43572581998487064</v>
      </c>
      <c r="V8802" s="18">
        <v>1</v>
      </c>
      <c r="W8802" s="31">
        <v>-4.8919614042657329E-2</v>
      </c>
      <c r="X8802" s="17">
        <v>0.1419219625079185</v>
      </c>
      <c r="Y8802" s="31">
        <v>1</v>
      </c>
      <c r="Z8802" s="19">
        <v>0.52501458310420912</v>
      </c>
      <c r="AA8802" s="17">
        <v>1.0537435976820101E-50</v>
      </c>
      <c r="AB8802" s="19">
        <v>8.0052901115902305E-47</v>
      </c>
      <c r="AC8802" s="20">
        <f t="shared" si="137"/>
        <v>-17.972528809241851</v>
      </c>
      <c r="AD8802" s="21" t="s">
        <v>1659</v>
      </c>
    </row>
    <row r="8803" spans="1:30">
      <c r="A8803" t="s">
        <v>17662</v>
      </c>
      <c r="B8803" t="s">
        <v>17663</v>
      </c>
      <c r="C8803">
        <v>187.08863889076295</v>
      </c>
      <c r="D8803">
        <v>181.8282129339276</v>
      </c>
      <c r="E8803">
        <v>183.69797845543971</v>
      </c>
      <c r="F8803" s="12">
        <v>372.30222632483992</v>
      </c>
      <c r="G8803" s="12">
        <v>345.75929199833359</v>
      </c>
      <c r="H8803" s="12">
        <v>349.24142669745009</v>
      </c>
      <c r="I8803" s="13">
        <v>193.41140550794819</v>
      </c>
      <c r="J8803" s="13">
        <v>174.165204829408</v>
      </c>
      <c r="K8803" s="13">
        <v>178.89859814526653</v>
      </c>
      <c r="L8803" s="14">
        <v>360.58116386417692</v>
      </c>
      <c r="M8803" s="14">
        <v>368.98641429495598</v>
      </c>
      <c r="N8803" s="14">
        <v>378.35198858844046</v>
      </c>
      <c r="O8803" t="s">
        <v>17663</v>
      </c>
      <c r="P8803" s="15">
        <v>0.94976130279704463</v>
      </c>
      <c r="Q8803" s="16">
        <v>-1.6139085515173766E-2</v>
      </c>
      <c r="R8803" s="14">
        <v>1.0033289965701266</v>
      </c>
      <c r="S8803" s="17">
        <v>1.7623108309998198E-158</v>
      </c>
      <c r="T8803" s="15">
        <v>1.7959709678719162E-154</v>
      </c>
      <c r="U8803" s="17">
        <v>0.65216159850090183</v>
      </c>
      <c r="V8803" s="18">
        <v>1</v>
      </c>
      <c r="W8803" s="31">
        <v>5.3876744313493659E-2</v>
      </c>
      <c r="X8803" s="17">
        <v>0.12109118418465883</v>
      </c>
      <c r="Y8803" s="31">
        <v>1</v>
      </c>
      <c r="Z8803" s="19">
        <v>1.0197773274066637</v>
      </c>
      <c r="AA8803" s="17">
        <v>2.2889227824284969E-182</v>
      </c>
      <c r="AB8803" s="19">
        <v>2.3951287995331792E-178</v>
      </c>
      <c r="AC8803" s="20">
        <f t="shared" si="137"/>
        <v>-63.186809838009836</v>
      </c>
      <c r="AD8803" s="21" t="s">
        <v>1659</v>
      </c>
    </row>
    <row r="8804" spans="1:30">
      <c r="A8804" t="s">
        <v>17664</v>
      </c>
      <c r="B8804" t="s">
        <v>17665</v>
      </c>
      <c r="C8804">
        <v>123.27018370601925</v>
      </c>
      <c r="D8804">
        <v>118.67733472991891</v>
      </c>
      <c r="E8804">
        <v>115.13896340086748</v>
      </c>
      <c r="F8804" s="12">
        <v>72.852356330357296</v>
      </c>
      <c r="G8804" s="12">
        <v>67.479866884806142</v>
      </c>
      <c r="H8804" s="12">
        <v>67.736068192947656</v>
      </c>
      <c r="I8804" s="13">
        <v>110.46289368220522</v>
      </c>
      <c r="J8804" s="13">
        <v>113.96353517722748</v>
      </c>
      <c r="K8804" s="13">
        <v>116.09274888652557</v>
      </c>
      <c r="L8804" s="14">
        <v>74.731566328367677</v>
      </c>
      <c r="M8804" s="14">
        <v>73.683486656424648</v>
      </c>
      <c r="N8804" s="14">
        <v>72.053664195282238</v>
      </c>
      <c r="O8804" t="s">
        <v>17665</v>
      </c>
      <c r="P8804" s="15">
        <v>-0.77940695669053439</v>
      </c>
      <c r="Q8804" s="16">
        <v>-6.8551904922787052E-2</v>
      </c>
      <c r="R8804" s="14">
        <v>-0.69529928071421843</v>
      </c>
      <c r="S8804" s="17">
        <v>1.6289795840869522E-122</v>
      </c>
      <c r="T8804" s="15">
        <v>1.5722910945607263E-118</v>
      </c>
      <c r="U8804" s="17">
        <v>3.3879209653586297E-2</v>
      </c>
      <c r="V8804" s="18">
        <v>1</v>
      </c>
      <c r="W8804" s="31">
        <v>8.3444410755141626E-2</v>
      </c>
      <c r="X8804" s="17">
        <v>1.3817280141708339E-2</v>
      </c>
      <c r="Y8804" s="31">
        <v>1</v>
      </c>
      <c r="Z8804" s="19">
        <v>-0.62741107338020863</v>
      </c>
      <c r="AA8804" s="17">
        <v>9.6112468574561652E-81</v>
      </c>
      <c r="AB8804" s="19">
        <v>8.3435233969576969E-77</v>
      </c>
      <c r="AC8804" s="20">
        <f t="shared" si="137"/>
        <v>9.1523506762779032</v>
      </c>
      <c r="AD8804" s="21" t="s">
        <v>1659</v>
      </c>
    </row>
    <row r="8805" spans="1:30">
      <c r="A8805" t="s">
        <v>17666</v>
      </c>
      <c r="B8805" t="s">
        <v>17667</v>
      </c>
      <c r="C8805">
        <v>1.0320147150847401</v>
      </c>
      <c r="D8805">
        <v>1.0642336783831809</v>
      </c>
      <c r="E8805">
        <v>1.0289865630055823</v>
      </c>
      <c r="F8805" s="12">
        <v>0.44872883623829735</v>
      </c>
      <c r="G8805" s="12">
        <v>1.1492147335022318</v>
      </c>
      <c r="H8805" s="12">
        <v>1.2200341159343437</v>
      </c>
      <c r="I8805" s="13">
        <v>3.0281686197665341</v>
      </c>
      <c r="J8805" s="13">
        <v>3.5413910337855588</v>
      </c>
      <c r="K8805" s="13">
        <v>2.588202033379162</v>
      </c>
      <c r="L8805" s="14">
        <v>1.3716626143518067</v>
      </c>
      <c r="M8805" s="14">
        <v>1.4585387805944079</v>
      </c>
      <c r="N8805" s="14">
        <v>1.1780773193108842</v>
      </c>
      <c r="O8805" t="s">
        <v>17667</v>
      </c>
      <c r="P8805" s="15">
        <v>-0.1532850630731481</v>
      </c>
      <c r="Q8805" s="16">
        <v>1.5793522878836352</v>
      </c>
      <c r="R8805" s="14">
        <v>0.35346033122729054</v>
      </c>
      <c r="S8805" s="17">
        <v>0.54220047080242195</v>
      </c>
      <c r="T8805" s="15">
        <v>1</v>
      </c>
      <c r="U8805" s="17">
        <v>4.9751485084288318E-14</v>
      </c>
      <c r="V8805" s="18">
        <v>5.6756494184156113E-10</v>
      </c>
      <c r="W8805" s="31">
        <v>0.52160639344183257</v>
      </c>
      <c r="X8805" s="17">
        <v>1.9563550254349419E-2</v>
      </c>
      <c r="Y8805" s="31">
        <v>1</v>
      </c>
      <c r="Z8805" s="19">
        <v>-1.2111464219194501</v>
      </c>
      <c r="AA8805" s="17">
        <v>2.0277827848518769E-9</v>
      </c>
      <c r="AB8805" s="19">
        <v>7.5251019145853151E-6</v>
      </c>
      <c r="AC8805" s="20">
        <f t="shared" si="137"/>
        <v>-0.76686273937172778</v>
      </c>
      <c r="AD8805" s="21" t="s">
        <v>1852</v>
      </c>
    </row>
    <row r="8806" spans="1:30">
      <c r="A8806" t="s">
        <v>17668</v>
      </c>
      <c r="B8806" t="s">
        <v>17669</v>
      </c>
      <c r="C8806">
        <v>1.1486541893127318</v>
      </c>
      <c r="D8806">
        <v>1.1973931474480399</v>
      </c>
      <c r="E8806">
        <v>1.4276820709556006</v>
      </c>
      <c r="F8806" s="12">
        <v>3.0917816098067963</v>
      </c>
      <c r="G8806" s="12">
        <v>2.9191777313219966</v>
      </c>
      <c r="H8806" s="12">
        <v>2.9190196156410573</v>
      </c>
      <c r="I8806" s="13">
        <v>1.3544698339363679</v>
      </c>
      <c r="J8806" s="13">
        <v>1.2405848524126888</v>
      </c>
      <c r="K8806" s="13">
        <v>1.3774868669456015</v>
      </c>
      <c r="L8806" s="14">
        <v>2.7418685808885166</v>
      </c>
      <c r="M8806" s="14">
        <v>2.854483151303731</v>
      </c>
      <c r="N8806" s="14">
        <v>2.7159011570792484</v>
      </c>
      <c r="O8806" t="s">
        <v>17669</v>
      </c>
      <c r="P8806" s="15">
        <v>1.2628731611748134</v>
      </c>
      <c r="Q8806" s="16">
        <v>7.5252709951644764E-2</v>
      </c>
      <c r="R8806" s="14">
        <v>1.1454345846587937</v>
      </c>
      <c r="S8806" s="17">
        <v>4.414546770168332E-29</v>
      </c>
      <c r="T8806" s="15">
        <v>2.7533528205539889E-25</v>
      </c>
      <c r="U8806" s="17">
        <v>0.64469858578320016</v>
      </c>
      <c r="V8806" s="18">
        <v>1</v>
      </c>
      <c r="W8806" s="31">
        <v>-0.10453524869025828</v>
      </c>
      <c r="X8806" s="17">
        <v>0.25804331365324051</v>
      </c>
      <c r="Y8806" s="31">
        <v>1</v>
      </c>
      <c r="Z8806" s="19">
        <v>1.0831159407133684</v>
      </c>
      <c r="AA8806" s="17">
        <v>6.8310675786043841E-22</v>
      </c>
      <c r="AB8806" s="19">
        <v>3.7673337696003178E-18</v>
      </c>
      <c r="AC8806" s="20">
        <f t="shared" si="137"/>
        <v>14.393048986665699</v>
      </c>
      <c r="AD8806" s="21" t="s">
        <v>1659</v>
      </c>
    </row>
    <row r="8807" spans="1:30">
      <c r="A8807" t="s">
        <v>17670</v>
      </c>
      <c r="B8807" t="s">
        <v>17671</v>
      </c>
      <c r="C8807">
        <v>4.5978500700547533</v>
      </c>
      <c r="D8807">
        <v>5.009082949429593</v>
      </c>
      <c r="E8807">
        <v>4.9993293296745334</v>
      </c>
      <c r="F8807" s="12">
        <v>17.604544111946563</v>
      </c>
      <c r="G8807" s="12">
        <v>17.697509557778318</v>
      </c>
      <c r="H8807" s="12">
        <v>16.841679551290756</v>
      </c>
      <c r="I8807" s="13">
        <v>5.438294871361979</v>
      </c>
      <c r="J8807" s="13">
        <v>4.5676499060525959</v>
      </c>
      <c r="K8807" s="13">
        <v>5.2114182273185437</v>
      </c>
      <c r="L8807" s="14">
        <v>16.782630844725329</v>
      </c>
      <c r="M8807" s="14">
        <v>18.027791528578987</v>
      </c>
      <c r="N8807" s="14">
        <v>16.676929331329301</v>
      </c>
      <c r="O8807" t="s">
        <v>17671</v>
      </c>
      <c r="P8807" s="15">
        <v>1.8414910101786168</v>
      </c>
      <c r="Q8807" s="16">
        <v>5.8967376951021798E-2</v>
      </c>
      <c r="R8807" s="14">
        <v>1.8178630097636042</v>
      </c>
      <c r="S8807" s="17">
        <v>2.7859102915151532E-200</v>
      </c>
      <c r="T8807" s="15">
        <v>2.9597510937056987E-196</v>
      </c>
      <c r="U8807" s="17">
        <v>0.44235233448237776</v>
      </c>
      <c r="V8807" s="18">
        <v>1</v>
      </c>
      <c r="W8807" s="31">
        <v>-1.7431202108998262E-2</v>
      </c>
      <c r="X8807" s="17">
        <v>0.71986940896107632</v>
      </c>
      <c r="Y8807" s="31">
        <v>1</v>
      </c>
      <c r="Z8807" s="19">
        <v>1.7651022968188204</v>
      </c>
      <c r="AA8807" s="17">
        <v>1.2112054240561897E-205</v>
      </c>
      <c r="AB8807" s="19">
        <v>1.295020839400878E-201</v>
      </c>
      <c r="AC8807" s="20">
        <f t="shared" si="137"/>
        <v>29.933539324377804</v>
      </c>
      <c r="AD8807" s="21" t="s">
        <v>1659</v>
      </c>
    </row>
    <row r="8808" spans="1:30">
      <c r="A8808" t="s">
        <v>17672</v>
      </c>
      <c r="B8808" t="s">
        <v>17673</v>
      </c>
      <c r="C8808">
        <v>1.0653402791498807</v>
      </c>
      <c r="D8808">
        <v>1.1973931474480399</v>
      </c>
      <c r="E8808">
        <v>0.94592499884932701</v>
      </c>
      <c r="F8808" s="12">
        <v>1.1855799125058797</v>
      </c>
      <c r="G8808" s="12">
        <v>1.1320306267272824</v>
      </c>
      <c r="H8808" s="12">
        <v>1.1298224964808885</v>
      </c>
      <c r="I8808" s="13">
        <v>1.0197300767703334</v>
      </c>
      <c r="J8808" s="13">
        <v>0.87642847838244964</v>
      </c>
      <c r="K8808" s="13">
        <v>1.0579925869145226</v>
      </c>
      <c r="L8808" s="14">
        <v>1.2792891784055134</v>
      </c>
      <c r="M8808" s="14">
        <v>1.2612857716898311</v>
      </c>
      <c r="N8808" s="14">
        <v>1.1780773193108842</v>
      </c>
      <c r="O8808" t="s">
        <v>17673</v>
      </c>
      <c r="P8808" s="15">
        <v>0.10652014457034628</v>
      </c>
      <c r="Q8808" s="16">
        <v>-0.12346697331410403</v>
      </c>
      <c r="R8808" s="14">
        <v>0.2185542985994936</v>
      </c>
      <c r="S8808" s="17">
        <v>0.49665325247674486</v>
      </c>
      <c r="T8808" s="15">
        <v>1</v>
      </c>
      <c r="U8808" s="17">
        <v>0.44277547000684547</v>
      </c>
      <c r="V8808" s="18">
        <v>1</v>
      </c>
      <c r="W8808" s="31">
        <v>0.11178564885296124</v>
      </c>
      <c r="X8808" s="17">
        <v>0.43927238927705847</v>
      </c>
      <c r="Y8808" s="31">
        <v>1</v>
      </c>
      <c r="Z8808" s="19">
        <v>0.34178565708685132</v>
      </c>
      <c r="AA8808" s="17">
        <v>2.4746807022071257E-2</v>
      </c>
      <c r="AB8808" s="19">
        <v>1</v>
      </c>
      <c r="AC8808" s="20">
        <f t="shared" si="137"/>
        <v>-2.7682354876987016</v>
      </c>
      <c r="AD8808" s="21" t="s">
        <v>1659</v>
      </c>
    </row>
    <row r="8809" spans="1:30">
      <c r="A8809" t="s">
        <v>17674</v>
      </c>
      <c r="B8809" t="s">
        <v>17675</v>
      </c>
      <c r="C8809">
        <v>141.78253454420476</v>
      </c>
      <c r="D8809">
        <v>139.13395816500753</v>
      </c>
      <c r="E8809">
        <v>140.14049421190001</v>
      </c>
      <c r="F8809" s="12">
        <v>160.66578241946343</v>
      </c>
      <c r="G8809" s="12">
        <v>153.77845110860099</v>
      </c>
      <c r="H8809" s="12">
        <v>155.73750296979182</v>
      </c>
      <c r="I8809" s="13">
        <v>132.84024644875458</v>
      </c>
      <c r="J8809" s="13">
        <v>129.5063913233362</v>
      </c>
      <c r="K8809" s="13">
        <v>130.5876999068829</v>
      </c>
      <c r="L8809" s="14">
        <v>151.72482518960453</v>
      </c>
      <c r="M8809" s="14">
        <v>151.85637141614683</v>
      </c>
      <c r="N8809" s="14">
        <v>150.49775662576073</v>
      </c>
      <c r="O8809" t="s">
        <v>17675</v>
      </c>
      <c r="P8809" s="15">
        <v>0.15935359420748549</v>
      </c>
      <c r="Q8809" s="16">
        <v>-9.9763396021494852E-2</v>
      </c>
      <c r="R8809" s="14">
        <v>0.10895942924267032</v>
      </c>
      <c r="S8809" s="17">
        <v>2.5086512670981183E-11</v>
      </c>
      <c r="T8809" s="15">
        <v>1.033313456917715E-7</v>
      </c>
      <c r="U8809" s="17">
        <v>3.8720432680703937E-5</v>
      </c>
      <c r="V8809" s="18">
        <v>0.34430208739681939</v>
      </c>
      <c r="W8809" s="31">
        <v>-5.0410105911166875E-2</v>
      </c>
      <c r="X8809" s="17">
        <v>3.310009012189262E-2</v>
      </c>
      <c r="Y8809" s="31">
        <v>1</v>
      </c>
      <c r="Z8809" s="19">
        <v>0.20870702060862686</v>
      </c>
      <c r="AA8809" s="17">
        <v>3.0923033872540881E-18</v>
      </c>
      <c r="AB8809" s="19">
        <v>1.5656332049667447E-14</v>
      </c>
      <c r="AC8809" s="20">
        <f t="shared" si="137"/>
        <v>-2.0920200086578769</v>
      </c>
      <c r="AD8809" s="21" t="s">
        <v>1659</v>
      </c>
    </row>
    <row r="8810" spans="1:30">
      <c r="A8810" t="s">
        <v>17676</v>
      </c>
      <c r="B8810" t="s">
        <v>17677</v>
      </c>
      <c r="C8810">
        <v>66.899992089834498</v>
      </c>
      <c r="D8810">
        <v>65.713155909371608</v>
      </c>
      <c r="E8810">
        <v>66.415049866808829</v>
      </c>
      <c r="F8810" s="12">
        <v>17.268155577128763</v>
      </c>
      <c r="G8810" s="12">
        <v>17.422563849379113</v>
      </c>
      <c r="H8810" s="12">
        <v>17.713725206007513</v>
      </c>
      <c r="I8810" s="13">
        <v>40.569232385937283</v>
      </c>
      <c r="J8810" s="13">
        <v>41.397101370474417</v>
      </c>
      <c r="K8810" s="13">
        <v>40.977962102376658</v>
      </c>
      <c r="L8810" s="14">
        <v>17.229102451799086</v>
      </c>
      <c r="M8810" s="14">
        <v>17.087046409187927</v>
      </c>
      <c r="N8810" s="14">
        <v>17.807682153217829</v>
      </c>
      <c r="O8810" t="s">
        <v>17677</v>
      </c>
      <c r="P8810" s="15">
        <v>-1.9266113484275302</v>
      </c>
      <c r="Q8810" s="16">
        <v>-0.69533467180584807</v>
      </c>
      <c r="R8810" s="14">
        <v>-1.9331493778416728</v>
      </c>
      <c r="S8810" s="17">
        <v>0</v>
      </c>
      <c r="T8810" s="15">
        <v>0</v>
      </c>
      <c r="U8810" s="17">
        <v>1.7563372941545831E-154</v>
      </c>
      <c r="V8810" s="18">
        <v>2.2126337231759438E-150</v>
      </c>
      <c r="W8810" s="31">
        <v>-8.0856573188326179E-3</v>
      </c>
      <c r="X8810" s="17">
        <v>0.84644265665031826</v>
      </c>
      <c r="Y8810" s="31">
        <v>1</v>
      </c>
      <c r="Z8810" s="19">
        <v>-1.2393641593232969</v>
      </c>
      <c r="AA8810" s="17">
        <v>0</v>
      </c>
      <c r="AB8810" s="19">
        <v>0</v>
      </c>
      <c r="AC8810" s="20">
        <f t="shared" si="137"/>
        <v>1.7823994826901903</v>
      </c>
      <c r="AD8810" s="21" t="s">
        <v>1659</v>
      </c>
    </row>
    <row r="8811" spans="1:30">
      <c r="A8811" t="s">
        <v>17678</v>
      </c>
      <c r="B8811" t="s">
        <v>17679</v>
      </c>
      <c r="C8811">
        <v>2.4316884058206352</v>
      </c>
      <c r="D8811">
        <v>1.9131252936716474</v>
      </c>
      <c r="E8811">
        <v>1.7765406404118702</v>
      </c>
      <c r="F8811" s="12">
        <v>0.32058082297436996</v>
      </c>
      <c r="G8811" s="12">
        <v>0.34156171507961847</v>
      </c>
      <c r="H8811" s="12">
        <v>0.31791792139980357</v>
      </c>
      <c r="I8811" s="13">
        <v>1.3377328460780658</v>
      </c>
      <c r="J8811" s="13">
        <v>1.3399002271482086</v>
      </c>
      <c r="K8811" s="13">
        <v>1.3606713785229132</v>
      </c>
      <c r="L8811" s="14">
        <v>0.386345964257997</v>
      </c>
      <c r="M8811" s="14">
        <v>0.47227373607151585</v>
      </c>
      <c r="N8811" s="14">
        <v>0.39408869613485453</v>
      </c>
      <c r="O8811" t="s">
        <v>17679</v>
      </c>
      <c r="P8811" s="15">
        <v>-2.7636086562718423</v>
      </c>
      <c r="Q8811" s="16">
        <v>-0.61119808489989313</v>
      </c>
      <c r="R8811" s="14">
        <v>-2.2815692366944118</v>
      </c>
      <c r="S8811" s="17">
        <v>1.2822404424190712E-47</v>
      </c>
      <c r="T8811" s="15">
        <v>9.5270464871736999E-44</v>
      </c>
      <c r="U8811" s="17">
        <v>1.6534789331380495E-5</v>
      </c>
      <c r="V8811" s="18">
        <v>0.15087995264884702</v>
      </c>
      <c r="W8811" s="31">
        <v>0.38858884194179577</v>
      </c>
      <c r="X8811" s="17">
        <v>0.17993849722021948</v>
      </c>
      <c r="Y8811" s="31">
        <v>1</v>
      </c>
      <c r="Z8811" s="19">
        <v>-1.7640427164182826</v>
      </c>
      <c r="AA8811" s="17">
        <v>6.595175113181007E-20</v>
      </c>
      <c r="AB8811" s="19">
        <v>3.4782953546916631E-16</v>
      </c>
      <c r="AC8811" s="20">
        <f t="shared" si="137"/>
        <v>2.8862045873511066</v>
      </c>
      <c r="AD8811" s="21" t="s">
        <v>1659</v>
      </c>
    </row>
    <row r="8812" spans="1:30">
      <c r="A8812" t="s">
        <v>17680</v>
      </c>
      <c r="B8812" t="s">
        <v>17681</v>
      </c>
      <c r="C8812">
        <v>31.958138167534898</v>
      </c>
      <c r="D8812">
        <v>32.240194373192999</v>
      </c>
      <c r="E8812">
        <v>32.891402573344664</v>
      </c>
      <c r="F8812" s="12">
        <v>22.794538649135628</v>
      </c>
      <c r="G8812" s="12">
        <v>21.392092514392392</v>
      </c>
      <c r="H8812" s="12">
        <v>20.40503851970222</v>
      </c>
      <c r="I8812" s="13">
        <v>38.627741794374238</v>
      </c>
      <c r="J8812" s="13">
        <v>35.239548136872251</v>
      </c>
      <c r="K8812" s="13">
        <v>36.219178878755869</v>
      </c>
      <c r="L8812" s="14">
        <v>21.539862795959518</v>
      </c>
      <c r="M8812" s="14">
        <v>21.047279895656768</v>
      </c>
      <c r="N8812" s="14">
        <v>20.898406533046387</v>
      </c>
      <c r="O8812" t="s">
        <v>17681</v>
      </c>
      <c r="P8812" s="15">
        <v>-0.58938241592219465</v>
      </c>
      <c r="Q8812" s="16">
        <v>0.18132262608897259</v>
      </c>
      <c r="R8812" s="14">
        <v>-0.61290617818697157</v>
      </c>
      <c r="S8812" s="17">
        <v>6.1059102019433535E-44</v>
      </c>
      <c r="T8812" s="15">
        <v>4.4353331706916522E-40</v>
      </c>
      <c r="U8812" s="17">
        <v>6.3878243122676914E-6</v>
      </c>
      <c r="V8812" s="18">
        <v>5.9745320792639715E-2</v>
      </c>
      <c r="W8812" s="31">
        <v>-2.4315481745797382E-2</v>
      </c>
      <c r="X8812" s="17">
        <v>0.58303428822598802</v>
      </c>
      <c r="Y8812" s="31">
        <v>1</v>
      </c>
      <c r="Z8812" s="19">
        <v>-0.79502211929301081</v>
      </c>
      <c r="AA8812" s="17">
        <v>8.4257125245351074E-82</v>
      </c>
      <c r="AB8812" s="19">
        <v>7.3430084651323465E-78</v>
      </c>
      <c r="AC8812" s="20">
        <f t="shared" si="137"/>
        <v>-4.3845720550225433</v>
      </c>
      <c r="AD8812" s="21" t="s">
        <v>1659</v>
      </c>
    </row>
    <row r="8813" spans="1:30">
      <c r="A8813" t="s">
        <v>17682</v>
      </c>
      <c r="B8813" t="s">
        <v>17683</v>
      </c>
      <c r="C8813">
        <v>42.988899873096344</v>
      </c>
      <c r="D8813">
        <v>42.127284951258751</v>
      </c>
      <c r="E8813">
        <v>42.377033199988915</v>
      </c>
      <c r="F8813" s="12">
        <v>102.63075091256242</v>
      </c>
      <c r="G8813" s="12">
        <v>101.349741338231</v>
      </c>
      <c r="H8813" s="12">
        <v>101.12940266063455</v>
      </c>
      <c r="I8813" s="13">
        <v>42.644618880366657</v>
      </c>
      <c r="J8813" s="13">
        <v>41.248128308371143</v>
      </c>
      <c r="K8813" s="13">
        <v>41.331087359253146</v>
      </c>
      <c r="L8813" s="14">
        <v>96.393137057773757</v>
      </c>
      <c r="M8813" s="14">
        <v>94.455745824914473</v>
      </c>
      <c r="N8813" s="14">
        <v>100.69940234979109</v>
      </c>
      <c r="O8813" t="s">
        <v>17683</v>
      </c>
      <c r="P8813" s="15">
        <v>1.25949486956573</v>
      </c>
      <c r="Q8813" s="16">
        <v>-2.5946823345845672E-2</v>
      </c>
      <c r="R8813" s="14">
        <v>1.1928501636189237</v>
      </c>
      <c r="S8813" s="17">
        <v>0</v>
      </c>
      <c r="T8813" s="15">
        <v>0</v>
      </c>
      <c r="U8813" s="17">
        <v>0.42792950322200302</v>
      </c>
      <c r="V8813" s="18">
        <v>1</v>
      </c>
      <c r="W8813" s="31">
        <v>-6.5548328117152679E-2</v>
      </c>
      <c r="X8813" s="17">
        <v>1.4884336220200047E-2</v>
      </c>
      <c r="Y8813" s="31">
        <v>1</v>
      </c>
      <c r="Z8813" s="19">
        <v>1.2198944550138304</v>
      </c>
      <c r="AA8813" s="17">
        <v>0</v>
      </c>
      <c r="AB8813" s="19">
        <v>0</v>
      </c>
      <c r="AC8813" s="20">
        <f t="shared" si="137"/>
        <v>-47.015175567114149</v>
      </c>
      <c r="AD8813" s="21" t="s">
        <v>1659</v>
      </c>
    </row>
    <row r="8814" spans="1:30">
      <c r="A8814" t="s">
        <v>17684</v>
      </c>
      <c r="B8814" t="s">
        <v>17685</v>
      </c>
      <c r="C8814">
        <v>7.8470925664059239</v>
      </c>
      <c r="D8814">
        <v>7.9718811361226853</v>
      </c>
      <c r="E8814">
        <v>7.3582777517121443</v>
      </c>
      <c r="F8814" s="12">
        <v>8.2497391436798821</v>
      </c>
      <c r="G8814" s="12">
        <v>9.6209793735521885</v>
      </c>
      <c r="H8814" s="12">
        <v>8.9782333889313666</v>
      </c>
      <c r="I8814" s="13">
        <v>8.4342156979979848</v>
      </c>
      <c r="J8814" s="13">
        <v>8.5733700203852177</v>
      </c>
      <c r="K8814" s="13">
        <v>8.9612721455780431</v>
      </c>
      <c r="L8814" s="14">
        <v>7.6684518313575722</v>
      </c>
      <c r="M8814" s="14">
        <v>8.3623940922546449</v>
      </c>
      <c r="N8814" s="14">
        <v>8.3847419708136162</v>
      </c>
      <c r="O8814" t="s">
        <v>17685</v>
      </c>
      <c r="P8814" s="15">
        <v>0.21141361945300799</v>
      </c>
      <c r="Q8814" s="16">
        <v>0.16463110005012016</v>
      </c>
      <c r="R8814" s="14">
        <v>7.4723737930116663E-2</v>
      </c>
      <c r="S8814" s="17">
        <v>1.0199415354924495E-3</v>
      </c>
      <c r="T8814" s="15">
        <v>1</v>
      </c>
      <c r="U8814" s="17">
        <v>1.187290171371078E-2</v>
      </c>
      <c r="V8814" s="18">
        <v>1</v>
      </c>
      <c r="W8814" s="31">
        <v>-0.13567418628364328</v>
      </c>
      <c r="X8814" s="17">
        <v>3.0735448771297389E-2</v>
      </c>
      <c r="Y8814" s="31">
        <v>1</v>
      </c>
      <c r="Z8814" s="19">
        <v>-8.8891640706518504E-2</v>
      </c>
      <c r="AA8814" s="17">
        <v>0.165330086641405</v>
      </c>
      <c r="AB8814" s="19">
        <v>1</v>
      </c>
      <c r="AC8814" s="20">
        <f t="shared" si="137"/>
        <v>-0.53994440102420749</v>
      </c>
      <c r="AD8814" s="21" t="s">
        <v>1659</v>
      </c>
    </row>
    <row r="8815" spans="1:30">
      <c r="A8815" t="s">
        <v>17686</v>
      </c>
      <c r="B8815" t="s">
        <v>17687</v>
      </c>
      <c r="C8815">
        <v>1.3486075737035736</v>
      </c>
      <c r="D8815">
        <v>1.4470671519446479</v>
      </c>
      <c r="E8815">
        <v>1.4941313222806034</v>
      </c>
      <c r="F8815" s="12">
        <v>2.0665975036953799</v>
      </c>
      <c r="G8815" s="12">
        <v>2.3349181009737259</v>
      </c>
      <c r="H8815" s="12">
        <v>2.1522208502867017</v>
      </c>
      <c r="I8815" s="13">
        <v>1.036467064628636</v>
      </c>
      <c r="J8815" s="13">
        <v>1.2074797275008475</v>
      </c>
      <c r="K8815" s="13">
        <v>1.1588855174506525</v>
      </c>
      <c r="L8815" s="14">
        <v>2.4031659824187694</v>
      </c>
      <c r="M8815" s="14">
        <v>2.3689372832309252</v>
      </c>
      <c r="N8815" s="14">
        <v>2.1429863939890739</v>
      </c>
      <c r="O8815" t="s">
        <v>17687</v>
      </c>
      <c r="P8815" s="15">
        <v>0.61954094134394622</v>
      </c>
      <c r="Q8815" s="16">
        <v>-0.34208172672329784</v>
      </c>
      <c r="R8815" s="14">
        <v>0.68829651942689896</v>
      </c>
      <c r="S8815" s="17">
        <v>2.2459302188686891E-7</v>
      </c>
      <c r="T8815" s="15">
        <v>7.4362749546742291E-4</v>
      </c>
      <c r="U8815" s="17">
        <v>1.4975613181815603E-2</v>
      </c>
      <c r="V8815" s="18">
        <v>1</v>
      </c>
      <c r="W8815" s="31">
        <v>8.0533017097750015E-2</v>
      </c>
      <c r="X8815" s="17">
        <v>0.4730114353252528</v>
      </c>
      <c r="Y8815" s="31">
        <v>1</v>
      </c>
      <c r="Z8815" s="19">
        <v>1.0421983496358638</v>
      </c>
      <c r="AA8815" s="17">
        <v>3.8348241100934322E-17</v>
      </c>
      <c r="AB8815" s="19">
        <v>1.8882673918100059E-13</v>
      </c>
      <c r="AC8815" s="20">
        <f t="shared" si="137"/>
        <v>-3.0466355499862008</v>
      </c>
      <c r="AD8815" s="21" t="s">
        <v>1659</v>
      </c>
    </row>
    <row r="8816" spans="1:30">
      <c r="A8816" t="s">
        <v>17688</v>
      </c>
      <c r="B8816" t="s">
        <v>17689</v>
      </c>
      <c r="C8816">
        <v>2.664967354276615</v>
      </c>
      <c r="D8816">
        <v>3.2946547852195458</v>
      </c>
      <c r="E8816">
        <v>3.4211596107057036</v>
      </c>
      <c r="F8816" s="12">
        <v>2.787430078304971</v>
      </c>
      <c r="G8816" s="12">
        <v>2.4552068483983689</v>
      </c>
      <c r="H8816" s="12">
        <v>2.2574677396490608</v>
      </c>
      <c r="I8816" s="13">
        <v>2.9277466926167262</v>
      </c>
      <c r="J8816" s="13">
        <v>2.7137629109895576</v>
      </c>
      <c r="K8816" s="13">
        <v>2.7731724060287335</v>
      </c>
      <c r="L8816" s="14">
        <v>1.787343076110137</v>
      </c>
      <c r="M8816" s="14">
        <v>2.1413376575717966</v>
      </c>
      <c r="N8816" s="14">
        <v>2.3540602540749274</v>
      </c>
      <c r="O8816" t="s">
        <v>17689</v>
      </c>
      <c r="P8816" s="15">
        <v>-0.32795382306928178</v>
      </c>
      <c r="Q8816" s="16">
        <v>-0.15860329871637149</v>
      </c>
      <c r="R8816" s="14">
        <v>-0.57908348147584565</v>
      </c>
      <c r="S8816" s="17">
        <v>4.8932341325991511E-3</v>
      </c>
      <c r="T8816" s="15">
        <v>1</v>
      </c>
      <c r="U8816" s="17">
        <v>0.17392557970363037</v>
      </c>
      <c r="V8816" s="18">
        <v>1</v>
      </c>
      <c r="W8816" s="31">
        <v>-0.25648202530649605</v>
      </c>
      <c r="X8816" s="17">
        <v>3.8053344876156386E-2</v>
      </c>
      <c r="Y8816" s="31">
        <v>1</v>
      </c>
      <c r="Z8816" s="19">
        <v>-0.4258291498272716</v>
      </c>
      <c r="AA8816" s="17">
        <v>4.1634011514621598E-4</v>
      </c>
      <c r="AB8816" s="19">
        <v>0.91636459343682142</v>
      </c>
      <c r="AC8816" s="20">
        <f t="shared" si="137"/>
        <v>2.6848694401292188</v>
      </c>
      <c r="AD8816" s="21" t="s">
        <v>1659</v>
      </c>
    </row>
    <row r="8817" spans="1:30">
      <c r="A8817" t="s">
        <v>17690</v>
      </c>
      <c r="B8817" t="s">
        <v>17691</v>
      </c>
      <c r="C8817">
        <v>3.4981064559051216</v>
      </c>
      <c r="D8817">
        <v>3.8272926614789817</v>
      </c>
      <c r="E8817">
        <v>3.8364674314869736</v>
      </c>
      <c r="F8817" s="12">
        <v>4.6455762706319144</v>
      </c>
      <c r="G8817" s="12">
        <v>4.6719566223668192</v>
      </c>
      <c r="H8817" s="12">
        <v>5.0690632126150463</v>
      </c>
      <c r="I8817" s="13">
        <v>3.6139631948070945</v>
      </c>
      <c r="J8817" s="13">
        <v>3.5082859088737135</v>
      </c>
      <c r="K8817" s="13">
        <v>3.5635003618950845</v>
      </c>
      <c r="L8817" s="14">
        <v>4.2660302740023814</v>
      </c>
      <c r="M8817" s="14">
        <v>4.4932004560494629</v>
      </c>
      <c r="N8817" s="14">
        <v>4.4798755592253201</v>
      </c>
      <c r="O8817" t="s">
        <v>17691</v>
      </c>
      <c r="P8817" s="15">
        <v>0.37108594068659229</v>
      </c>
      <c r="Q8817" s="16">
        <v>-6.3546633384172185E-2</v>
      </c>
      <c r="R8817" s="14">
        <v>0.2471397874635104</v>
      </c>
      <c r="S8817" s="17">
        <v>2.0143253107471636E-6</v>
      </c>
      <c r="T8817" s="15">
        <v>6.1517494990218375E-3</v>
      </c>
      <c r="U8817" s="17">
        <v>0.45706885381132639</v>
      </c>
      <c r="V8817" s="18">
        <v>1</v>
      </c>
      <c r="W8817" s="31">
        <v>-0.1228144421900766</v>
      </c>
      <c r="X8817" s="17">
        <v>0.10020813747158523</v>
      </c>
      <c r="Y8817" s="31">
        <v>1</v>
      </c>
      <c r="Z8817" s="19">
        <v>0.31182533837668919</v>
      </c>
      <c r="AA8817" s="17">
        <v>8.8478563918249339E-5</v>
      </c>
      <c r="AB8817" s="19">
        <v>0.21650704590795614</v>
      </c>
      <c r="AC8817" s="20">
        <f t="shared" si="137"/>
        <v>-4.9070316045154447</v>
      </c>
      <c r="AD8817" s="21" t="s">
        <v>1659</v>
      </c>
    </row>
    <row r="8818" spans="1:30">
      <c r="A8818" t="s">
        <v>17692</v>
      </c>
      <c r="B8818" t="s">
        <v>17693</v>
      </c>
      <c r="C8818">
        <v>630.78519885404091</v>
      </c>
      <c r="D8818">
        <v>634.25415401541477</v>
      </c>
      <c r="E8818">
        <v>618.47542987493694</v>
      </c>
      <c r="F8818" s="12">
        <v>498.81635241965171</v>
      </c>
      <c r="G8818" s="12">
        <v>478.91893539741505</v>
      </c>
      <c r="H8818" s="12">
        <v>484.49871479799594</v>
      </c>
      <c r="I8818" s="13">
        <v>601.02400780902792</v>
      </c>
      <c r="J8818" s="13">
        <v>666.88533145477641</v>
      </c>
      <c r="K8818" s="13">
        <v>650.32081607533428</v>
      </c>
      <c r="L8818" s="14">
        <v>479.69670951692478</v>
      </c>
      <c r="M8818" s="14">
        <v>477.35418272545598</v>
      </c>
      <c r="N8818" s="14">
        <v>452.1223026884465</v>
      </c>
      <c r="O8818" t="s">
        <v>17693</v>
      </c>
      <c r="P8818" s="15">
        <v>-0.36525523558342332</v>
      </c>
      <c r="Q8818" s="16">
        <v>2.6356393126900843E-2</v>
      </c>
      <c r="R8818" s="14">
        <v>-0.41901014127812708</v>
      </c>
      <c r="S8818" s="17">
        <v>1.6703337299452754E-27</v>
      </c>
      <c r="T8818" s="15">
        <v>1.0175673082826619E-23</v>
      </c>
      <c r="U8818" s="17">
        <v>0.43180579905253641</v>
      </c>
      <c r="V8818" s="18">
        <v>1</v>
      </c>
      <c r="W8818" s="31">
        <v>-5.3356493469270655E-2</v>
      </c>
      <c r="X8818" s="17">
        <v>0.11291417756738212</v>
      </c>
      <c r="Y8818" s="31">
        <v>1</v>
      </c>
      <c r="Z8818" s="19">
        <v>-0.44496815543378615</v>
      </c>
      <c r="AA8818" s="17">
        <v>5.5765041334012592E-40</v>
      </c>
      <c r="AB8818" s="19">
        <v>3.8790162751939156E-36</v>
      </c>
      <c r="AC8818" s="20">
        <f t="shared" si="137"/>
        <v>-16.882740870169606</v>
      </c>
      <c r="AD8818" s="21" t="s">
        <v>1659</v>
      </c>
    </row>
    <row r="8819" spans="1:30">
      <c r="A8819" t="s">
        <v>17694</v>
      </c>
      <c r="B8819" t="s">
        <v>17695</v>
      </c>
      <c r="C8819">
        <v>11.696195215929626</v>
      </c>
      <c r="D8819">
        <v>11.334157730010345</v>
      </c>
      <c r="E8819">
        <v>11.527968272356114</v>
      </c>
      <c r="F8819" s="12">
        <v>9.1788122398433476</v>
      </c>
      <c r="G8819" s="12">
        <v>9.5694270532273258</v>
      </c>
      <c r="H8819" s="12">
        <v>9.1586566278382726</v>
      </c>
      <c r="I8819" s="13">
        <v>9.8401226780953301</v>
      </c>
      <c r="J8819" s="13">
        <v>10.046548078962081</v>
      </c>
      <c r="K8819" s="13">
        <v>9.7179691245990245</v>
      </c>
      <c r="L8819" s="14">
        <v>10.778357508216153</v>
      </c>
      <c r="M8819" s="14">
        <v>11.806735093896153</v>
      </c>
      <c r="N8819" s="14">
        <v>11.822230549354662</v>
      </c>
      <c r="O8819" t="s">
        <v>17695</v>
      </c>
      <c r="P8819" s="15">
        <v>-0.31047640270302063</v>
      </c>
      <c r="Q8819" s="16">
        <v>-0.22373196646986226</v>
      </c>
      <c r="R8819" s="14">
        <v>-7.5350240185536599E-3</v>
      </c>
      <c r="S8819" s="17">
        <v>3.5737158326428373E-9</v>
      </c>
      <c r="T8819" s="15">
        <v>1.3272780602435497E-5</v>
      </c>
      <c r="U8819" s="17">
        <v>1.9348259486966692E-5</v>
      </c>
      <c r="V8819" s="18">
        <v>0.17583698221755331</v>
      </c>
      <c r="W8819" s="31">
        <v>0.30454776552149776</v>
      </c>
      <c r="X8819" s="17">
        <v>4.1131235661957198E-9</v>
      </c>
      <c r="Y8819" s="31">
        <v>5.0229464990382132E-5</v>
      </c>
      <c r="Z8819" s="19">
        <v>0.21780260903414767</v>
      </c>
      <c r="AA8819" s="17">
        <v>2.431338652646382E-5</v>
      </c>
      <c r="AB8819" s="19">
        <v>6.4187340429864487E-2</v>
      </c>
      <c r="AC8819" s="20">
        <f t="shared" si="137"/>
        <v>-0.97349794251903066</v>
      </c>
      <c r="AD8819" s="21" t="s">
        <v>1659</v>
      </c>
    </row>
    <row r="8820" spans="1:30">
      <c r="A8820" t="s">
        <v>17696</v>
      </c>
      <c r="B8820" t="s">
        <v>17697</v>
      </c>
      <c r="C8820">
        <v>6.0308493248557848</v>
      </c>
      <c r="D8820">
        <v>5.774749896552529</v>
      </c>
      <c r="E8820">
        <v>6.660560612799606</v>
      </c>
      <c r="F8820" s="12">
        <v>6.1673339281410575</v>
      </c>
      <c r="G8820" s="12">
        <v>5.9607646304880069</v>
      </c>
      <c r="H8820" s="12">
        <v>5.9711794071495863</v>
      </c>
      <c r="I8820" s="13">
        <v>8.4007417222813903</v>
      </c>
      <c r="J8820" s="13">
        <v>8.5899225828411438</v>
      </c>
      <c r="K8820" s="13">
        <v>7.4815091643814711</v>
      </c>
      <c r="L8820" s="14">
        <v>6.7293218992369122</v>
      </c>
      <c r="M8820" s="14">
        <v>6.8602365629044026</v>
      </c>
      <c r="N8820" s="14">
        <v>6.9826084716718704</v>
      </c>
      <c r="O8820" t="s">
        <v>17697</v>
      </c>
      <c r="P8820" s="15">
        <v>-2.9101169744168803E-2</v>
      </c>
      <c r="Q8820" s="16">
        <v>0.40825518178393844</v>
      </c>
      <c r="R8820" s="14">
        <v>0.15824075732613752</v>
      </c>
      <c r="S8820" s="17">
        <v>0.69680721047299521</v>
      </c>
      <c r="T8820" s="15">
        <v>1</v>
      </c>
      <c r="U8820" s="17">
        <v>2.0672681292865743E-9</v>
      </c>
      <c r="V8820" s="18">
        <v>2.1882033148498389E-5</v>
      </c>
      <c r="W8820" s="31">
        <v>0.18570720509703117</v>
      </c>
      <c r="X8820" s="17">
        <v>7.3745723806569975E-3</v>
      </c>
      <c r="Y8820" s="31">
        <v>1</v>
      </c>
      <c r="Z8820" s="19">
        <v>-0.25165594387941492</v>
      </c>
      <c r="AA8820" s="17">
        <v>1.3640542178729311E-4</v>
      </c>
      <c r="AB8820" s="19">
        <v>0.32532693096269405</v>
      </c>
      <c r="AC8820" s="20">
        <f t="shared" si="137"/>
        <v>-0.61641824796874034</v>
      </c>
      <c r="AD8820" s="21" t="s">
        <v>1659</v>
      </c>
    </row>
    <row r="8821" spans="1:30">
      <c r="A8821" t="s">
        <v>17698</v>
      </c>
      <c r="B8821" t="s">
        <v>17699</v>
      </c>
      <c r="C8821">
        <v>35.040752843560362</v>
      </c>
      <c r="D8821">
        <v>35.003253356288823</v>
      </c>
      <c r="E8821">
        <v>35.831781944476084</v>
      </c>
      <c r="F8821" s="12">
        <v>29.730549867045692</v>
      </c>
      <c r="G8821" s="12">
        <v>28.901547175045174</v>
      </c>
      <c r="H8821" s="12">
        <v>28.118131982972507</v>
      </c>
      <c r="I8821" s="13">
        <v>35.648557955596537</v>
      </c>
      <c r="J8821" s="13">
        <v>36.927909507376093</v>
      </c>
      <c r="K8821" s="13">
        <v>36.286440832446594</v>
      </c>
      <c r="L8821" s="14">
        <v>29.730307449864316</v>
      </c>
      <c r="M8821" s="14">
        <v>29.923665296362788</v>
      </c>
      <c r="N8821" s="14">
        <v>28.436758678969721</v>
      </c>
      <c r="O8821" t="s">
        <v>17699</v>
      </c>
      <c r="P8821" s="15">
        <v>-0.2882641338501658</v>
      </c>
      <c r="Q8821" s="16">
        <v>4.02202052012594E-2</v>
      </c>
      <c r="R8821" s="14">
        <v>-0.26559475633399199</v>
      </c>
      <c r="S8821" s="17">
        <v>6.2133139414838003E-18</v>
      </c>
      <c r="T8821" s="15">
        <v>3.1482861741498414E-14</v>
      </c>
      <c r="U8821" s="17">
        <v>0.21739569839595421</v>
      </c>
      <c r="V8821" s="18">
        <v>1</v>
      </c>
      <c r="W8821" s="31">
        <v>2.2574621434193094E-2</v>
      </c>
      <c r="X8821" s="17">
        <v>0.51443824023106621</v>
      </c>
      <c r="Y8821" s="31">
        <v>1</v>
      </c>
      <c r="Z8821" s="19">
        <v>-0.30591031409465769</v>
      </c>
      <c r="AA8821" s="17">
        <v>1.3656733953299595E-20</v>
      </c>
      <c r="AB8821" s="19">
        <v>7.3159123787825929E-17</v>
      </c>
      <c r="AC8821" s="20">
        <f t="shared" si="137"/>
        <v>-7.605886458408194</v>
      </c>
      <c r="AD8821" s="21" t="s">
        <v>1659</v>
      </c>
    </row>
    <row r="8822" spans="1:30">
      <c r="A8822" t="s">
        <v>17700</v>
      </c>
      <c r="B8822" t="s">
        <v>17701</v>
      </c>
      <c r="C8822">
        <v>6.0308493248557848</v>
      </c>
      <c r="D8822">
        <v>6.4072573746105945</v>
      </c>
      <c r="E8822">
        <v>6.6273359871371067</v>
      </c>
      <c r="F8822" s="12">
        <v>15.682323912987663</v>
      </c>
      <c r="G8822" s="12">
        <v>15.102709434760976</v>
      </c>
      <c r="H8822" s="12">
        <v>14.330789476502961</v>
      </c>
      <c r="I8822" s="13">
        <v>5.8567195678195256</v>
      </c>
      <c r="J8822" s="13">
        <v>5.9415125898939509</v>
      </c>
      <c r="K8822" s="13">
        <v>5.984930694762209</v>
      </c>
      <c r="L8822" s="14">
        <v>14.642646245302828</v>
      </c>
      <c r="M8822" s="14">
        <v>16.707713699756059</v>
      </c>
      <c r="N8822" s="14">
        <v>15.229565719312026</v>
      </c>
      <c r="O8822" t="s">
        <v>17701</v>
      </c>
      <c r="P8822" s="15">
        <v>1.2458317601375626</v>
      </c>
      <c r="Q8822" s="16">
        <v>-0.10099779784438302</v>
      </c>
      <c r="R8822" s="14">
        <v>1.2876175072386213</v>
      </c>
      <c r="S8822" s="17">
        <v>2.7968121117040047E-90</v>
      </c>
      <c r="T8822" s="15">
        <v>2.4958751284846539E-86</v>
      </c>
      <c r="U8822" s="17">
        <v>0.17329131121456395</v>
      </c>
      <c r="V8822" s="18">
        <v>1</v>
      </c>
      <c r="W8822" s="31">
        <v>4.7092122655083293E-2</v>
      </c>
      <c r="X8822" s="17">
        <v>0.39920935260839657</v>
      </c>
      <c r="Y8822" s="31">
        <v>1</v>
      </c>
      <c r="Z8822" s="19">
        <v>1.393929818601922</v>
      </c>
      <c r="AA8822" s="17">
        <v>7.4331241166179438E-113</v>
      </c>
      <c r="AB8822" s="19">
        <v>7.010179354382383E-109</v>
      </c>
      <c r="AC8822" s="20">
        <f t="shared" si="137"/>
        <v>-13.801586255867511</v>
      </c>
      <c r="AD8822" s="21" t="s">
        <v>1659</v>
      </c>
    </row>
    <row r="8823" spans="1:30">
      <c r="A8823" t="s">
        <v>17702</v>
      </c>
      <c r="B8823" t="s">
        <v>17703</v>
      </c>
      <c r="C8823">
        <v>17.59482005545944</v>
      </c>
      <c r="D8823">
        <v>17.809036913289052</v>
      </c>
      <c r="E8823">
        <v>18.787548979612712</v>
      </c>
      <c r="F8823" s="12">
        <v>17.14000756386482</v>
      </c>
      <c r="G8823" s="12">
        <v>18.384873828776271</v>
      </c>
      <c r="H8823" s="12">
        <v>17.052173330015506</v>
      </c>
      <c r="I8823" s="13">
        <v>13.555733982638287</v>
      </c>
      <c r="J8823" s="13">
        <v>15.244052690120963</v>
      </c>
      <c r="K8823" s="13">
        <v>13.921841230271109</v>
      </c>
      <c r="L8823" s="14">
        <v>14.257756928859948</v>
      </c>
      <c r="M8823" s="14">
        <v>12.732306904909921</v>
      </c>
      <c r="N8823" s="14">
        <v>13.797278811586592</v>
      </c>
      <c r="O8823" t="s">
        <v>17703</v>
      </c>
      <c r="P8823" s="15">
        <v>-4.4914090422209681E-2</v>
      </c>
      <c r="Q8823" s="16">
        <v>-0.34354023100023723</v>
      </c>
      <c r="R8823" s="14">
        <v>-0.41097083284784786</v>
      </c>
      <c r="S8823" s="17">
        <v>0.39648487574412744</v>
      </c>
      <c r="T8823" s="15">
        <v>1</v>
      </c>
      <c r="U8823" s="17">
        <v>1.2029741124708195E-10</v>
      </c>
      <c r="V8823" s="18">
        <v>1.3078734550782749E-6</v>
      </c>
      <c r="W8823" s="31">
        <v>-0.36600514693684877</v>
      </c>
      <c r="X8823" s="17">
        <v>4.6877432340954694E-12</v>
      </c>
      <c r="Y8823" s="31">
        <v>5.7959257346356387E-8</v>
      </c>
      <c r="Z8823" s="19">
        <v>-6.7376203001762017E-2</v>
      </c>
      <c r="AA8823" s="17">
        <v>0.223216741315756</v>
      </c>
      <c r="AB8823" s="19">
        <v>1</v>
      </c>
      <c r="AC8823" s="20">
        <f t="shared" si="137"/>
        <v>0.19612318128095887</v>
      </c>
      <c r="AD8823" s="21" t="s">
        <v>1659</v>
      </c>
    </row>
    <row r="8824" spans="1:30">
      <c r="A8824" t="s">
        <v>17704</v>
      </c>
      <c r="B8824" t="s">
        <v>17705</v>
      </c>
      <c r="C8824">
        <v>55.652614217849624</v>
      </c>
      <c r="D8824">
        <v>56.741536681126817</v>
      </c>
      <c r="E8824">
        <v>56.81313305034579</v>
      </c>
      <c r="F8824" s="12">
        <v>86.131694204831689</v>
      </c>
      <c r="G8824" s="12">
        <v>89.131841421242086</v>
      </c>
      <c r="H8824" s="12">
        <v>90.604713724398238</v>
      </c>
      <c r="I8824" s="13">
        <v>59.800031435125902</v>
      </c>
      <c r="J8824" s="13">
        <v>54.622598772754422</v>
      </c>
      <c r="K8824" s="13">
        <v>55.62425251853827</v>
      </c>
      <c r="L8824" s="14">
        <v>85.246742453587501</v>
      </c>
      <c r="M8824" s="14">
        <v>84.077202894858274</v>
      </c>
      <c r="N8824" s="14">
        <v>90.884467855798789</v>
      </c>
      <c r="O8824" t="s">
        <v>17705</v>
      </c>
      <c r="P8824" s="15">
        <v>0.65229539241989942</v>
      </c>
      <c r="Q8824" s="16">
        <v>7.0948894587149853E-3</v>
      </c>
      <c r="R8824" s="14">
        <v>0.62010466435977651</v>
      </c>
      <c r="S8824" s="17">
        <v>1.0389222586660108E-74</v>
      </c>
      <c r="T8824" s="15">
        <v>8.8453841102824155E-71</v>
      </c>
      <c r="U8824" s="17">
        <v>0.84972342140755508</v>
      </c>
      <c r="V8824" s="18">
        <v>1</v>
      </c>
      <c r="W8824" s="31">
        <v>-3.1098720284951288E-2</v>
      </c>
      <c r="X8824" s="17">
        <v>0.36989909802511817</v>
      </c>
      <c r="Y8824" s="31">
        <v>1</v>
      </c>
      <c r="Z8824" s="19">
        <v>0.61410225869694424</v>
      </c>
      <c r="AA8824" s="17">
        <v>1.2448779627782398E-66</v>
      </c>
      <c r="AB8824" s="19">
        <v>1.0239121243851022E-62</v>
      </c>
      <c r="AC8824" s="20">
        <f t="shared" si="137"/>
        <v>86.555578105958176</v>
      </c>
      <c r="AD8824" s="21" t="s">
        <v>1659</v>
      </c>
    </row>
    <row r="8825" spans="1:30">
      <c r="A8825" t="s">
        <v>17706</v>
      </c>
      <c r="B8825" t="s">
        <v>17707</v>
      </c>
      <c r="C8825">
        <v>53.303161951257209</v>
      </c>
      <c r="D8825">
        <v>55.360007189578909</v>
      </c>
      <c r="E8825">
        <v>57.760034881727094</v>
      </c>
      <c r="F8825" s="12">
        <v>78.635035428891996</v>
      </c>
      <c r="G8825" s="12">
        <v>78.99321842402216</v>
      </c>
      <c r="H8825" s="12">
        <v>79.057626434356195</v>
      </c>
      <c r="I8825" s="13">
        <v>62.544897443887415</v>
      </c>
      <c r="J8825" s="13">
        <v>56.211644768522731</v>
      </c>
      <c r="K8825" s="13">
        <v>59.474999367333886</v>
      </c>
      <c r="L8825" s="14">
        <v>74.177325712689822</v>
      </c>
      <c r="M8825" s="14">
        <v>72.029596043301723</v>
      </c>
      <c r="N8825" s="14">
        <v>78.868334535197036</v>
      </c>
      <c r="O8825" t="s">
        <v>17707</v>
      </c>
      <c r="P8825" s="15">
        <v>0.50833848418261485</v>
      </c>
      <c r="Q8825" s="16">
        <v>9.8860367742302585E-2</v>
      </c>
      <c r="R8825" s="14">
        <v>0.43529246218957685</v>
      </c>
      <c r="S8825" s="17">
        <v>6.934073240314522E-39</v>
      </c>
      <c r="T8825" s="15">
        <v>4.8254215679348756E-35</v>
      </c>
      <c r="U8825" s="17">
        <v>1.2822418350297996E-2</v>
      </c>
      <c r="V8825" s="18">
        <v>1</v>
      </c>
      <c r="W8825" s="31">
        <v>-7.2552651245353122E-2</v>
      </c>
      <c r="X8825" s="17">
        <v>5.7331794920298523E-2</v>
      </c>
      <c r="Y8825" s="31">
        <v>1</v>
      </c>
      <c r="Z8825" s="19">
        <v>0.33692573423649724</v>
      </c>
      <c r="AA8825" s="17">
        <v>4.0496372735254957E-18</v>
      </c>
      <c r="AB8825" s="19">
        <v>2.0442568956756703E-14</v>
      </c>
      <c r="AC8825" s="20">
        <f t="shared" si="137"/>
        <v>3.4080971164780114</v>
      </c>
      <c r="AD8825" s="21" t="s">
        <v>1659</v>
      </c>
    </row>
    <row r="8826" spans="1:30">
      <c r="A8826" t="s">
        <v>17708</v>
      </c>
      <c r="B8826" t="s">
        <v>17709</v>
      </c>
      <c r="C8826">
        <v>2.6149790081789024</v>
      </c>
      <c r="D8826">
        <v>2.9118213116580867</v>
      </c>
      <c r="E8826">
        <v>2.756667097455666</v>
      </c>
      <c r="F8826" s="12">
        <v>21.080558971730607</v>
      </c>
      <c r="G8826" s="12">
        <v>20.825016990819059</v>
      </c>
      <c r="H8826" s="12">
        <v>20.390003249793299</v>
      </c>
      <c r="I8826" s="13">
        <v>2.2917411540012638</v>
      </c>
      <c r="J8826" s="13">
        <v>2.879288535548759</v>
      </c>
      <c r="K8826" s="13">
        <v>3.1431131513278783</v>
      </c>
      <c r="L8826" s="14">
        <v>24.187901293086615</v>
      </c>
      <c r="M8826" s="14">
        <v>24.233674654884584</v>
      </c>
      <c r="N8826" s="14">
        <v>23.702673531329907</v>
      </c>
      <c r="O8826" t="s">
        <v>17709</v>
      </c>
      <c r="P8826" s="15">
        <v>2.9241232801267887</v>
      </c>
      <c r="Q8826" s="16">
        <v>5.2786964152308014E-3</v>
      </c>
      <c r="R8826" s="14">
        <v>3.1234955388812065</v>
      </c>
      <c r="S8826" s="17">
        <v>0</v>
      </c>
      <c r="T8826" s="15">
        <v>0</v>
      </c>
      <c r="U8826" s="17">
        <v>0.97529766092268388</v>
      </c>
      <c r="V8826" s="18">
        <v>1</v>
      </c>
      <c r="W8826" s="31">
        <v>0.21203208338868917</v>
      </c>
      <c r="X8826" s="17">
        <v>3.7512818449517012E-8</v>
      </c>
      <c r="Y8826" s="31">
        <v>4.5503048779264133E-4</v>
      </c>
      <c r="Z8826" s="19">
        <v>3.1308994651401356</v>
      </c>
      <c r="AA8826" s="17">
        <v>0</v>
      </c>
      <c r="AB8826" s="19">
        <v>0</v>
      </c>
      <c r="AC8826" s="20">
        <f t="shared" si="137"/>
        <v>593.11981952711767</v>
      </c>
      <c r="AD8826" s="21" t="s">
        <v>1659</v>
      </c>
    </row>
    <row r="8827" spans="1:30">
      <c r="A8827" t="s">
        <v>17710</v>
      </c>
      <c r="B8827" t="s">
        <v>17711</v>
      </c>
      <c r="C8827">
        <v>55.819242038175297</v>
      </c>
      <c r="D8827">
        <v>56.308768406666019</v>
      </c>
      <c r="E8827">
        <v>54.088713746020716</v>
      </c>
      <c r="F8827" s="12">
        <v>37.707763692725187</v>
      </c>
      <c r="G8827" s="12">
        <v>37.029629679596155</v>
      </c>
      <c r="H8827" s="12">
        <v>36.808517990321931</v>
      </c>
      <c r="I8827" s="13">
        <v>57.875277831421215</v>
      </c>
      <c r="J8827" s="13">
        <v>57.287561328157587</v>
      </c>
      <c r="K8827" s="13">
        <v>57.221723918693584</v>
      </c>
      <c r="L8827" s="14">
        <v>41.800436413513502</v>
      </c>
      <c r="M8827" s="14">
        <v>42.274738315464845</v>
      </c>
      <c r="N8827" s="14">
        <v>42.247019810301282</v>
      </c>
      <c r="O8827" t="s">
        <v>17711</v>
      </c>
      <c r="P8827" s="15">
        <v>-0.57591334824830598</v>
      </c>
      <c r="Q8827" s="16">
        <v>5.2604557045101613E-2</v>
      </c>
      <c r="R8827" s="14">
        <v>-0.39576210580537907</v>
      </c>
      <c r="S8827" s="17">
        <v>1.2904474138219943E-92</v>
      </c>
      <c r="T8827" s="15">
        <v>1.1599831802845907E-88</v>
      </c>
      <c r="U8827" s="17">
        <v>4.9122047575427021E-2</v>
      </c>
      <c r="V8827" s="18">
        <v>1</v>
      </c>
      <c r="W8827" s="31">
        <v>0.17976130662903825</v>
      </c>
      <c r="X8827" s="17">
        <v>7.341009330016885E-10</v>
      </c>
      <c r="Y8827" s="31">
        <v>9.0008115395337027E-6</v>
      </c>
      <c r="Z8827" s="19">
        <v>-0.44875751336326181</v>
      </c>
      <c r="AA8827" s="17">
        <v>1.5405996922256205E-60</v>
      </c>
      <c r="AB8827" s="19">
        <v>1.2338662935034994E-56</v>
      </c>
      <c r="AC8827" s="20">
        <f t="shared" si="137"/>
        <v>-8.5307725902626679</v>
      </c>
      <c r="AD8827" s="21" t="s">
        <v>1659</v>
      </c>
    </row>
    <row r="8828" spans="1:30">
      <c r="A8828" t="s">
        <v>17712</v>
      </c>
      <c r="B8828" t="s">
        <v>17713</v>
      </c>
      <c r="C8828">
        <v>15.411995609192759</v>
      </c>
      <c r="D8828">
        <v>15.328941801956093</v>
      </c>
      <c r="E8828">
        <v>15.56476029035003</v>
      </c>
      <c r="F8828" s="12">
        <v>17.123989062206842</v>
      </c>
      <c r="G8828" s="12">
        <v>16.803936005480931</v>
      </c>
      <c r="H8828" s="12">
        <v>17.608478316645126</v>
      </c>
      <c r="I8828" s="13">
        <v>13.739840849079616</v>
      </c>
      <c r="J8828" s="13">
        <v>16.319969249755744</v>
      </c>
      <c r="K8828" s="13">
        <v>15.704283003076068</v>
      </c>
      <c r="L8828" s="14">
        <v>16.45932381891329</v>
      </c>
      <c r="M8828" s="14">
        <v>17.04152648405611</v>
      </c>
      <c r="N8828" s="14">
        <v>15.425562875106051</v>
      </c>
      <c r="O8828" t="s">
        <v>17713</v>
      </c>
      <c r="P8828" s="15">
        <v>0.15536825082513356</v>
      </c>
      <c r="Q8828" s="16">
        <v>-1.6859724439209006E-2</v>
      </c>
      <c r="R8828" s="14">
        <v>7.8229208766936065E-2</v>
      </c>
      <c r="S8828" s="17">
        <v>4.4282207614069948E-3</v>
      </c>
      <c r="T8828" s="15">
        <v>1</v>
      </c>
      <c r="U8828" s="17">
        <v>0.7668661785453702</v>
      </c>
      <c r="V8828" s="18">
        <v>1</v>
      </c>
      <c r="W8828" s="31">
        <v>-7.5902849013430487E-2</v>
      </c>
      <c r="X8828" s="17">
        <v>0.15977283246336035</v>
      </c>
      <c r="Y8828" s="31">
        <v>1</v>
      </c>
      <c r="Z8828" s="19">
        <v>9.6325893917617644E-2</v>
      </c>
      <c r="AA8828" s="17">
        <v>7.7786146490168129E-2</v>
      </c>
      <c r="AB8828" s="19">
        <v>1</v>
      </c>
      <c r="AC8828" s="20">
        <f t="shared" si="137"/>
        <v>-5.7133729714823795</v>
      </c>
      <c r="AD8828" s="21" t="s">
        <v>1659</v>
      </c>
    </row>
    <row r="8829" spans="1:30">
      <c r="A8829" t="s">
        <v>17714</v>
      </c>
      <c r="B8829" t="s">
        <v>17715</v>
      </c>
      <c r="C8829">
        <v>18.477947503185661</v>
      </c>
      <c r="D8829">
        <v>17.526073041526207</v>
      </c>
      <c r="E8829">
        <v>17.32566545046264</v>
      </c>
      <c r="F8829" s="12">
        <v>16.979822547284925</v>
      </c>
      <c r="G8829" s="12">
        <v>16.39151744288214</v>
      </c>
      <c r="H8829" s="12">
        <v>16.556009423021496</v>
      </c>
      <c r="I8829" s="13">
        <v>16.652076736424103</v>
      </c>
      <c r="J8829" s="13">
        <v>17.511753746581991</v>
      </c>
      <c r="K8829" s="13">
        <v>17.503540264303751</v>
      </c>
      <c r="L8829" s="14">
        <v>15.643358468054357</v>
      </c>
      <c r="M8829" s="14">
        <v>16.829100166774246</v>
      </c>
      <c r="N8829" s="14">
        <v>15.817557186694057</v>
      </c>
      <c r="O8829" t="s">
        <v>17715</v>
      </c>
      <c r="P8829" s="15">
        <v>-9.5008772011359433E-2</v>
      </c>
      <c r="Q8829" s="16">
        <v>-4.5697272348624203E-2</v>
      </c>
      <c r="R8829" s="14">
        <v>-0.14339430879687765</v>
      </c>
      <c r="S8829" s="17">
        <v>3.0797778981784318E-2</v>
      </c>
      <c r="T8829" s="15">
        <v>1</v>
      </c>
      <c r="U8829" s="17">
        <v>0.30228450241170129</v>
      </c>
      <c r="V8829" s="18">
        <v>1</v>
      </c>
      <c r="W8829" s="31">
        <v>-4.8332964132034244E-2</v>
      </c>
      <c r="X8829" s="17">
        <v>0.2763774225711354</v>
      </c>
      <c r="Y8829" s="31">
        <v>1</v>
      </c>
      <c r="Z8829" s="19">
        <v>-9.7644385899328029E-2</v>
      </c>
      <c r="AA8829" s="17">
        <v>2.7025618076823334E-2</v>
      </c>
      <c r="AB8829" s="19">
        <v>1</v>
      </c>
      <c r="AC8829" s="20">
        <f t="shared" si="137"/>
        <v>2.1367661762041203</v>
      </c>
      <c r="AD8829" s="21" t="s">
        <v>1659</v>
      </c>
    </row>
    <row r="8830" spans="1:30">
      <c r="A8830" t="s">
        <v>17716</v>
      </c>
      <c r="B8830" t="s">
        <v>17717</v>
      </c>
      <c r="C8830">
        <v>8.1803482070573263</v>
      </c>
      <c r="D8830">
        <v>8.2881348751517248</v>
      </c>
      <c r="E8830">
        <v>9.1524075374872265</v>
      </c>
      <c r="F8830" s="12">
        <v>12.238346056519612</v>
      </c>
      <c r="G8830" s="12">
        <v>11.408126478146899</v>
      </c>
      <c r="H8830" s="12">
        <v>11.398911844265733</v>
      </c>
      <c r="I8830" s="13">
        <v>7.9990540136821382</v>
      </c>
      <c r="J8830" s="13">
        <v>8.2919764586345792</v>
      </c>
      <c r="K8830" s="13">
        <v>8.0532357707528774</v>
      </c>
      <c r="L8830" s="14">
        <v>11.979212175518015</v>
      </c>
      <c r="M8830" s="14">
        <v>11.017723058277822</v>
      </c>
      <c r="N8830" s="14">
        <v>10.691477727466172</v>
      </c>
      <c r="O8830" t="s">
        <v>17717</v>
      </c>
      <c r="P8830" s="15">
        <v>0.45324505138414956</v>
      </c>
      <c r="Q8830" s="16">
        <v>-7.3974882188527769E-2</v>
      </c>
      <c r="R8830" s="14">
        <v>0.39508122038395888</v>
      </c>
      <c r="S8830" s="17">
        <v>2.5012071911685789E-14</v>
      </c>
      <c r="T8830" s="15">
        <v>1.1530565151287149E-10</v>
      </c>
      <c r="U8830" s="17">
        <v>0.25086138444084194</v>
      </c>
      <c r="V8830" s="18">
        <v>1</v>
      </c>
      <c r="W8830" s="31">
        <v>-5.7518538195984292E-2</v>
      </c>
      <c r="X8830" s="17">
        <v>0.31307145467697595</v>
      </c>
      <c r="Y8830" s="31">
        <v>1</v>
      </c>
      <c r="Z8830" s="19">
        <v>0.46970475117740756</v>
      </c>
      <c r="AA8830" s="17">
        <v>4.4396810042797868E-15</v>
      </c>
      <c r="AB8830" s="19">
        <v>2.062231826487961E-11</v>
      </c>
      <c r="AC8830" s="20">
        <f t="shared" si="137"/>
        <v>-6.3495167181253134</v>
      </c>
      <c r="AD8830" s="21" t="s">
        <v>1659</v>
      </c>
    </row>
    <row r="8831" spans="1:30">
      <c r="A8831" t="s">
        <v>17718</v>
      </c>
      <c r="B8831" t="s">
        <v>17719</v>
      </c>
      <c r="C8831">
        <v>31.09167350184125</v>
      </c>
      <c r="D8831">
        <v>30.725505412580262</v>
      </c>
      <c r="E8831">
        <v>30.698577279619535</v>
      </c>
      <c r="F8831" s="12">
        <v>34.632211374390977</v>
      </c>
      <c r="G8831" s="12">
        <v>33.764649392355828</v>
      </c>
      <c r="H8831" s="12">
        <v>31.726596761110674</v>
      </c>
      <c r="I8831" s="13">
        <v>29.455872448024916</v>
      </c>
      <c r="J8831" s="13">
        <v>27.741237344340519</v>
      </c>
      <c r="K8831" s="13">
        <v>28.030036016906653</v>
      </c>
      <c r="L8831" s="14">
        <v>32.871004272038363</v>
      </c>
      <c r="M8831" s="14">
        <v>34.506004426299917</v>
      </c>
      <c r="N8831" s="14">
        <v>31.994860891845565</v>
      </c>
      <c r="O8831" t="s">
        <v>17719</v>
      </c>
      <c r="P8831" s="15">
        <v>0.11325839738567922</v>
      </c>
      <c r="Q8831" s="16">
        <v>-0.11855084589607938</v>
      </c>
      <c r="R8831" s="14">
        <v>0.10245544912283489</v>
      </c>
      <c r="S8831" s="17">
        <v>3.5174846087070227E-3</v>
      </c>
      <c r="T8831" s="15">
        <v>1</v>
      </c>
      <c r="U8831" s="17">
        <v>2.971167928832836E-3</v>
      </c>
      <c r="V8831" s="18">
        <v>1</v>
      </c>
      <c r="W8831" s="31">
        <v>-1.0040993360986286E-2</v>
      </c>
      <c r="X8831" s="17">
        <v>0.78852342579890922</v>
      </c>
      <c r="Y8831" s="31">
        <v>1</v>
      </c>
      <c r="Z8831" s="19">
        <v>0.22176881521156463</v>
      </c>
      <c r="AA8831" s="17">
        <v>1.4285736971740452E-8</v>
      </c>
      <c r="AB8831" s="19">
        <v>5.0614366090876418E-5</v>
      </c>
      <c r="AC8831" s="20">
        <f t="shared" si="137"/>
        <v>-1.8706641317934181</v>
      </c>
      <c r="AD8831" s="21" t="s">
        <v>1659</v>
      </c>
    </row>
    <row r="8832" spans="1:30">
      <c r="A8832" t="s">
        <v>17720</v>
      </c>
      <c r="B8832" t="s">
        <v>17721</v>
      </c>
      <c r="C8832">
        <v>1.315282009638433</v>
      </c>
      <c r="D8832">
        <v>1.6135164882757205</v>
      </c>
      <c r="E8832">
        <v>1.3944574452931009</v>
      </c>
      <c r="F8832" s="12">
        <v>4.0048362043122827</v>
      </c>
      <c r="G8832" s="12">
        <v>3.4347009345704742</v>
      </c>
      <c r="H8832" s="12">
        <v>4.2872291773517732</v>
      </c>
      <c r="I8832" s="13">
        <v>1.9402644089769256</v>
      </c>
      <c r="J8832" s="13">
        <v>1.8695822257376438</v>
      </c>
      <c r="K8832" s="13">
        <v>1.6297191932859254</v>
      </c>
      <c r="L8832" s="14">
        <v>4.4199860005795397</v>
      </c>
      <c r="M8832" s="14">
        <v>4.0835211298630272</v>
      </c>
      <c r="N8832" s="14">
        <v>3.9823443175943676</v>
      </c>
      <c r="O8832" t="s">
        <v>17721</v>
      </c>
      <c r="P8832" s="15">
        <v>1.4634590287069664</v>
      </c>
      <c r="Q8832" s="16">
        <v>0.33799549137236601</v>
      </c>
      <c r="R8832" s="14">
        <v>1.5340630221905338</v>
      </c>
      <c r="S8832" s="17">
        <v>1.1056112778032215E-36</v>
      </c>
      <c r="T8832" s="15">
        <v>7.523684745450922E-33</v>
      </c>
      <c r="U8832" s="17">
        <v>1.2910857206794456E-2</v>
      </c>
      <c r="V8832" s="18">
        <v>1</v>
      </c>
      <c r="W8832" s="31">
        <v>8.6341269503563606E-2</v>
      </c>
      <c r="X8832" s="17">
        <v>0.34503185247903267</v>
      </c>
      <c r="Y8832" s="31">
        <v>1</v>
      </c>
      <c r="Z8832" s="19">
        <v>1.2118172253520796</v>
      </c>
      <c r="AA8832" s="17">
        <v>5.605800289180357E-29</v>
      </c>
      <c r="AB8832" s="19">
        <v>3.4711115390604769E-25</v>
      </c>
      <c r="AC8832" s="20">
        <f t="shared" si="137"/>
        <v>3.5853058880511326</v>
      </c>
      <c r="AD8832" s="21" t="s">
        <v>1659</v>
      </c>
    </row>
    <row r="8833" spans="1:30">
      <c r="A8833" t="s">
        <v>17722</v>
      </c>
      <c r="B8833" t="s">
        <v>17723</v>
      </c>
      <c r="C8833">
        <v>5.0144196208690008</v>
      </c>
      <c r="D8833">
        <v>5.2754018875593065</v>
      </c>
      <c r="E8833">
        <v>4.8996554526870248</v>
      </c>
      <c r="F8833" s="12">
        <v>7.4327955591223418</v>
      </c>
      <c r="G8833" s="12">
        <v>6.7168653285857678</v>
      </c>
      <c r="H8833" s="12">
        <v>6.7680487123217539</v>
      </c>
      <c r="I8833" s="13">
        <v>4.467549575580481</v>
      </c>
      <c r="J8833" s="13">
        <v>4.9483588425387532</v>
      </c>
      <c r="K8833" s="13">
        <v>5.177787250473167</v>
      </c>
      <c r="L8833" s="14">
        <v>6.4983883093711716</v>
      </c>
      <c r="M8833" s="14">
        <v>6.5719437037361823</v>
      </c>
      <c r="N8833" s="14">
        <v>6.2589266656632203</v>
      </c>
      <c r="O8833" t="s">
        <v>17723</v>
      </c>
      <c r="P8833" s="15">
        <v>0.46427662514049872</v>
      </c>
      <c r="Q8833" s="16">
        <v>-5.8102386489447017E-2</v>
      </c>
      <c r="R8833" s="14">
        <v>0.34809110424032719</v>
      </c>
      <c r="S8833" s="17">
        <v>3.2056571879899206E-11</v>
      </c>
      <c r="T8833" s="15">
        <v>1.3136783156382694E-7</v>
      </c>
      <c r="U8833" s="17">
        <v>0.46572084310753459</v>
      </c>
      <c r="V8833" s="18">
        <v>1</v>
      </c>
      <c r="W8833" s="31">
        <v>-0.11480260756174136</v>
      </c>
      <c r="X8833" s="17">
        <v>8.3343411886821067E-2</v>
      </c>
      <c r="Y8833" s="31">
        <v>1</v>
      </c>
      <c r="Z8833" s="19">
        <v>0.40758218938977492</v>
      </c>
      <c r="AA8833" s="17">
        <v>9.7394431207767448E-9</v>
      </c>
      <c r="AB8833" s="19">
        <v>3.4769811941172979E-5</v>
      </c>
      <c r="AC8833" s="20">
        <f t="shared" si="137"/>
        <v>-7.0148958419083698</v>
      </c>
      <c r="AD8833" s="21" t="s">
        <v>1659</v>
      </c>
    </row>
    <row r="8834" spans="1:30">
      <c r="A8834" t="s">
        <v>17724</v>
      </c>
      <c r="B8834" t="s">
        <v>17725</v>
      </c>
      <c r="C8834">
        <v>26.009524981907379</v>
      </c>
      <c r="D8834">
        <v>26.031634128044018</v>
      </c>
      <c r="E8834">
        <v>27.641911718669402</v>
      </c>
      <c r="F8834" s="12">
        <v>7.576962074044256</v>
      </c>
      <c r="G8834" s="12">
        <v>7.8853845892823049</v>
      </c>
      <c r="H8834" s="12">
        <v>7.7303059864919259</v>
      </c>
      <c r="I8834" s="13">
        <v>25.238151507732873</v>
      </c>
      <c r="J8834" s="13">
        <v>25.920455474189303</v>
      </c>
      <c r="K8834" s="13">
        <v>25.474081776658011</v>
      </c>
      <c r="L8834" s="14">
        <v>7.6838474040152818</v>
      </c>
      <c r="M8834" s="14">
        <v>7.9223681493136668</v>
      </c>
      <c r="N8834" s="14">
        <v>8.0229010678092862</v>
      </c>
      <c r="O8834" t="s">
        <v>17725</v>
      </c>
      <c r="P8834" s="15">
        <v>-1.7852106755343473</v>
      </c>
      <c r="Q8834" s="16">
        <v>-5.6354989533530624E-2</v>
      </c>
      <c r="R8834" s="14">
        <v>-1.7533543305433503</v>
      </c>
      <c r="S8834" s="17">
        <v>0</v>
      </c>
      <c r="T8834" s="15">
        <v>0</v>
      </c>
      <c r="U8834" s="17">
        <v>0.13140326426697896</v>
      </c>
      <c r="V8834" s="18">
        <v>1</v>
      </c>
      <c r="W8834" s="31">
        <v>2.7763484032611738E-2</v>
      </c>
      <c r="X8834" s="17">
        <v>0.64483669759594708</v>
      </c>
      <c r="Y8834" s="31">
        <v>1</v>
      </c>
      <c r="Z8834" s="19">
        <v>-1.7010989119048081</v>
      </c>
      <c r="AA8834" s="17">
        <v>0</v>
      </c>
      <c r="AB8834" s="19">
        <v>0</v>
      </c>
      <c r="AC8834" s="20">
        <f t="shared" ref="AC8834:AC8897" si="138">Z8834/Q8834</f>
        <v>30.185417936998679</v>
      </c>
      <c r="AD8834" s="21" t="s">
        <v>1659</v>
      </c>
    </row>
    <row r="8835" spans="1:30">
      <c r="A8835" t="s">
        <v>17726</v>
      </c>
      <c r="B8835" t="s">
        <v>17727</v>
      </c>
      <c r="C8835">
        <v>0.89871245882418016</v>
      </c>
      <c r="D8835">
        <v>0.61482047028928632</v>
      </c>
      <c r="E8835">
        <v>0.59706642939306043</v>
      </c>
      <c r="F8835" s="12">
        <v>1.089468902557934</v>
      </c>
      <c r="G8835" s="12">
        <v>1.2007670538270783</v>
      </c>
      <c r="H8835" s="12">
        <v>0.99450506730070898</v>
      </c>
      <c r="I8835" s="13">
        <v>0.73520128317920475</v>
      </c>
      <c r="J8835" s="13">
        <v>0.84332335347060905</v>
      </c>
      <c r="K8835" s="13">
        <v>0.70486733003806734</v>
      </c>
      <c r="L8835" s="14">
        <v>0.75583970804317568</v>
      </c>
      <c r="M8835" s="14">
        <v>0.92747298738977502</v>
      </c>
      <c r="N8835" s="14">
        <v>0.95192675493318257</v>
      </c>
      <c r="O8835" t="s">
        <v>17727</v>
      </c>
      <c r="P8835" s="15">
        <v>0.65616944544196154</v>
      </c>
      <c r="Q8835" s="16">
        <v>0.119354533848614</v>
      </c>
      <c r="R8835" s="14">
        <v>0.3387732970399705</v>
      </c>
      <c r="S8835" s="17">
        <v>2.090566257847848E-4</v>
      </c>
      <c r="T8835" s="15">
        <v>0.51156156329536839</v>
      </c>
      <c r="U8835" s="17">
        <v>0.59385046859127943</v>
      </c>
      <c r="V8835" s="18">
        <v>1</v>
      </c>
      <c r="W8835" s="31">
        <v>-0.32173811971158423</v>
      </c>
      <c r="X8835" s="17">
        <v>5.4509499983795277E-2</v>
      </c>
      <c r="Y8835" s="31">
        <v>1</v>
      </c>
      <c r="Z8835" s="19">
        <v>0.21511386325732873</v>
      </c>
      <c r="AA8835" s="17">
        <v>0.23437864363893024</v>
      </c>
      <c r="AB8835" s="19">
        <v>1</v>
      </c>
      <c r="AC8835" s="20">
        <f t="shared" si="138"/>
        <v>1.8023099443392174</v>
      </c>
      <c r="AD8835" s="21" t="s">
        <v>1659</v>
      </c>
    </row>
    <row r="8836" spans="1:30">
      <c r="A8836" t="s">
        <v>17728</v>
      </c>
      <c r="B8836" t="s">
        <v>17729</v>
      </c>
      <c r="C8836">
        <v>2.3150489315926435</v>
      </c>
      <c r="D8836">
        <v>1.896480360038544</v>
      </c>
      <c r="E8836">
        <v>1.7931529532431207</v>
      </c>
      <c r="F8836" s="12">
        <v>2.2908565269072532</v>
      </c>
      <c r="G8836" s="12">
        <v>2.7988889838973527</v>
      </c>
      <c r="H8836" s="12">
        <v>2.2273971998312474</v>
      </c>
      <c r="I8836" s="13">
        <v>2.3252151297178649</v>
      </c>
      <c r="J8836" s="13">
        <v>2.3496065369593238</v>
      </c>
      <c r="K8836" s="13">
        <v>2.3023387301934619</v>
      </c>
      <c r="L8836" s="14">
        <v>3.1575490426468447</v>
      </c>
      <c r="M8836" s="14">
        <v>2.9606963099446624</v>
      </c>
      <c r="N8836" s="14">
        <v>2.4445204798260045</v>
      </c>
      <c r="O8836" t="s">
        <v>17729</v>
      </c>
      <c r="P8836" s="15">
        <v>0.28448220775332311</v>
      </c>
      <c r="Q8836" s="16">
        <v>0.21979833747155489</v>
      </c>
      <c r="R8836" s="14">
        <v>0.51247582598230357</v>
      </c>
      <c r="S8836" s="17">
        <v>2.667539932668276E-2</v>
      </c>
      <c r="T8836" s="15">
        <v>1</v>
      </c>
      <c r="U8836" s="17">
        <v>8.9338302345338252E-2</v>
      </c>
      <c r="V8836" s="18">
        <v>1</v>
      </c>
      <c r="W8836" s="31">
        <v>0.23354487214322001</v>
      </c>
      <c r="X8836" s="17">
        <v>5.4406931569861615E-2</v>
      </c>
      <c r="Y8836" s="31">
        <v>1</v>
      </c>
      <c r="Z8836" s="19">
        <v>0.29822219151021062</v>
      </c>
      <c r="AA8836" s="17">
        <v>1.3080980938476408E-2</v>
      </c>
      <c r="AB8836" s="19">
        <v>1</v>
      </c>
      <c r="AC8836" s="20">
        <f t="shared" si="138"/>
        <v>1.3567991229633614</v>
      </c>
      <c r="AD8836" s="21" t="s">
        <v>1659</v>
      </c>
    </row>
    <row r="8837" spans="1:30">
      <c r="A8837" t="s">
        <v>17730</v>
      </c>
      <c r="B8837" t="s">
        <v>17731</v>
      </c>
      <c r="C8837">
        <v>65.200388322512339</v>
      </c>
      <c r="D8837">
        <v>65.696510975738533</v>
      </c>
      <c r="E8837">
        <v>64.820267835008778</v>
      </c>
      <c r="F8837" s="12">
        <v>16.611397009151137</v>
      </c>
      <c r="G8837" s="12">
        <v>16.082203520933085</v>
      </c>
      <c r="H8837" s="12">
        <v>15.819281197484981</v>
      </c>
      <c r="I8837" s="13">
        <v>53.339554121821415</v>
      </c>
      <c r="J8837" s="13">
        <v>54.655703897666278</v>
      </c>
      <c r="K8837" s="13">
        <v>54.56487674790889</v>
      </c>
      <c r="L8837" s="14">
        <v>19.830954230953054</v>
      </c>
      <c r="M8837" s="14">
        <v>19.029229881479175</v>
      </c>
      <c r="N8837" s="14">
        <v>19.104278722316632</v>
      </c>
      <c r="O8837" t="s">
        <v>17731</v>
      </c>
      <c r="P8837" s="15">
        <v>-2.0147657711813731</v>
      </c>
      <c r="Q8837" s="16">
        <v>-0.26791172508754252</v>
      </c>
      <c r="R8837" s="14">
        <v>-1.7557584088595544</v>
      </c>
      <c r="S8837" s="17">
        <v>0</v>
      </c>
      <c r="T8837" s="15">
        <v>0</v>
      </c>
      <c r="U8837" s="17">
        <v>1.19678670030424E-24</v>
      </c>
      <c r="V8837" s="18">
        <v>1.4441625112571265E-20</v>
      </c>
      <c r="W8837" s="31">
        <v>0.25747887172108946</v>
      </c>
      <c r="X8837" s="17">
        <v>4.5382973306023397E-11</v>
      </c>
      <c r="Y8837" s="31">
        <v>5.5884593329037213E-7</v>
      </c>
      <c r="Z8837" s="19">
        <v>-1.4893787455621283</v>
      </c>
      <c r="AA8837" s="17">
        <v>0</v>
      </c>
      <c r="AB8837" s="19">
        <v>0</v>
      </c>
      <c r="AC8837" s="20">
        <f t="shared" si="138"/>
        <v>5.5592144952799689</v>
      </c>
      <c r="AD8837" s="21" t="s">
        <v>1659</v>
      </c>
    </row>
    <row r="8838" spans="1:30">
      <c r="A8838" t="s">
        <v>17732</v>
      </c>
      <c r="B8838" t="s">
        <v>17733</v>
      </c>
      <c r="C8838">
        <v>61.051355596402388</v>
      </c>
      <c r="D8838">
        <v>63.000031727175156</v>
      </c>
      <c r="E8838">
        <v>61.082497447977282</v>
      </c>
      <c r="F8838" s="12">
        <v>77.417629302884706</v>
      </c>
      <c r="G8838" s="12">
        <v>76.621811689079053</v>
      </c>
      <c r="H8838" s="12">
        <v>75.734831784487298</v>
      </c>
      <c r="I8838" s="13">
        <v>58.21001758858727</v>
      </c>
      <c r="J8838" s="13">
        <v>61.342939129857939</v>
      </c>
      <c r="K8838" s="13">
        <v>60.029910485282578</v>
      </c>
      <c r="L8838" s="14">
        <v>74.331281439267045</v>
      </c>
      <c r="M8838" s="14">
        <v>75.913962987884162</v>
      </c>
      <c r="N8838" s="14">
        <v>77.375740810304123</v>
      </c>
      <c r="O8838" t="s">
        <v>17733</v>
      </c>
      <c r="P8838" s="15">
        <v>0.31164973812866098</v>
      </c>
      <c r="Q8838" s="16">
        <v>-4.3881288911097209E-2</v>
      </c>
      <c r="R8838" s="14">
        <v>0.29802704316725315</v>
      </c>
      <c r="S8838" s="17">
        <v>8.248248162726687E-29</v>
      </c>
      <c r="T8838" s="15">
        <v>5.1287607075834544E-25</v>
      </c>
      <c r="U8838" s="17">
        <v>0.12937214996614729</v>
      </c>
      <c r="V8838" s="18">
        <v>1</v>
      </c>
      <c r="W8838" s="31">
        <v>-1.3374078126136292E-2</v>
      </c>
      <c r="X8838" s="17">
        <v>0.62208609290794403</v>
      </c>
      <c r="Y8838" s="31">
        <v>1</v>
      </c>
      <c r="Z8838" s="19">
        <v>0.34215725437246852</v>
      </c>
      <c r="AA8838" s="17">
        <v>2.112141388551927E-34</v>
      </c>
      <c r="AB8838" s="19">
        <v>1.3988712416379413E-30</v>
      </c>
      <c r="AC8838" s="20">
        <f t="shared" si="138"/>
        <v>-7.7973382929948496</v>
      </c>
      <c r="AD8838" s="21" t="s">
        <v>1659</v>
      </c>
    </row>
    <row r="8839" spans="1:30">
      <c r="A8839" t="s">
        <v>17734</v>
      </c>
      <c r="B8839" t="s">
        <v>17735</v>
      </c>
      <c r="C8839">
        <v>206.0675476258603</v>
      </c>
      <c r="D8839">
        <v>201.25285048376395</v>
      </c>
      <c r="E8839">
        <v>204.87867731528442</v>
      </c>
      <c r="F8839" s="12">
        <v>20.103430370593138</v>
      </c>
      <c r="G8839" s="12">
        <v>19.450288448823123</v>
      </c>
      <c r="H8839" s="12">
        <v>20.329862170157636</v>
      </c>
      <c r="I8839" s="13">
        <v>201.88032136424906</v>
      </c>
      <c r="J8839" s="13">
        <v>195.58422064736865</v>
      </c>
      <c r="K8839" s="13">
        <v>195.99994987114053</v>
      </c>
      <c r="L8839" s="14">
        <v>22.817695326549899</v>
      </c>
      <c r="M8839" s="14">
        <v>22.352184416102478</v>
      </c>
      <c r="N8839" s="14">
        <v>23.174988881115219</v>
      </c>
      <c r="O8839" t="s">
        <v>17735</v>
      </c>
      <c r="P8839" s="15">
        <v>-3.3547258162816118</v>
      </c>
      <c r="Q8839" s="16">
        <v>-4.4853726991198696E-2</v>
      </c>
      <c r="R8839" s="14">
        <v>-3.1631810367883313</v>
      </c>
      <c r="S8839" s="17">
        <v>0</v>
      </c>
      <c r="T8839" s="15">
        <v>0</v>
      </c>
      <c r="U8839" s="17">
        <v>5.9945374877484629E-2</v>
      </c>
      <c r="V8839" s="18">
        <v>1</v>
      </c>
      <c r="W8839" s="31">
        <v>0.18995867855964244</v>
      </c>
      <c r="X8839" s="17">
        <v>7.1421389786604554E-7</v>
      </c>
      <c r="Y8839" s="31">
        <v>8.5462835018651016E-3</v>
      </c>
      <c r="Z8839" s="19">
        <v>-3.119917057387315</v>
      </c>
      <c r="AA8839" s="17">
        <v>0</v>
      </c>
      <c r="AB8839" s="19">
        <v>0</v>
      </c>
      <c r="AC8839" s="20">
        <f t="shared" si="138"/>
        <v>69.55758789006569</v>
      </c>
      <c r="AD8839" s="21" t="s">
        <v>1659</v>
      </c>
    </row>
    <row r="8840" spans="1:30">
      <c r="A8840" t="s">
        <v>17736</v>
      </c>
      <c r="B8840" t="s">
        <v>17737</v>
      </c>
      <c r="C8840">
        <v>14.928774930248229</v>
      </c>
      <c r="D8840">
        <v>15.029332996560163</v>
      </c>
      <c r="E8840">
        <v>15.149452469568789</v>
      </c>
      <c r="F8840" s="12">
        <v>13.487789185842926</v>
      </c>
      <c r="G8840" s="12">
        <v>14.312240523113312</v>
      </c>
      <c r="H8840" s="12">
        <v>13.714343410237687</v>
      </c>
      <c r="I8840" s="13">
        <v>15.04532590202715</v>
      </c>
      <c r="J8840" s="13">
        <v>15.773734688710395</v>
      </c>
      <c r="K8840" s="13">
        <v>16.864551704241585</v>
      </c>
      <c r="L8840" s="14">
        <v>14.765810826564568</v>
      </c>
      <c r="M8840" s="14">
        <v>13.870305033205595</v>
      </c>
      <c r="N8840" s="14">
        <v>13.67666517725182</v>
      </c>
      <c r="O8840" t="s">
        <v>17737</v>
      </c>
      <c r="P8840" s="15">
        <v>-0.1209419974919325</v>
      </c>
      <c r="Q8840" s="16">
        <v>8.0162425419677066E-2</v>
      </c>
      <c r="R8840" s="14">
        <v>-9.3055275171658902E-2</v>
      </c>
      <c r="S8840" s="17">
        <v>1.5292542536182443E-2</v>
      </c>
      <c r="T8840" s="15">
        <v>1</v>
      </c>
      <c r="U8840" s="17">
        <v>0.10151243406413428</v>
      </c>
      <c r="V8840" s="18">
        <v>1</v>
      </c>
      <c r="W8840" s="31">
        <v>2.8200679753587071E-2</v>
      </c>
      <c r="X8840" s="17">
        <v>0.57898813687490669</v>
      </c>
      <c r="Y8840" s="31">
        <v>1</v>
      </c>
      <c r="Z8840" s="19">
        <v>-0.17290473684998106</v>
      </c>
      <c r="AA8840" s="17">
        <v>3.7777049257161098E-4</v>
      </c>
      <c r="AB8840" s="19">
        <v>0.83789495252383317</v>
      </c>
      <c r="AC8840" s="20">
        <f t="shared" si="138"/>
        <v>-2.1569299574553416</v>
      </c>
      <c r="AD8840" s="21" t="s">
        <v>1659</v>
      </c>
    </row>
    <row r="8841" spans="1:30">
      <c r="A8841" t="s">
        <v>17738</v>
      </c>
      <c r="B8841" t="s">
        <v>17739</v>
      </c>
      <c r="C8841">
        <v>1.6985259963875452</v>
      </c>
      <c r="D8841">
        <v>1.7133860900743636</v>
      </c>
      <c r="E8841">
        <v>1.5107436351118553</v>
      </c>
      <c r="F8841" s="12">
        <v>1.0574318992419529</v>
      </c>
      <c r="G8841" s="12">
        <v>1.2523193741519252</v>
      </c>
      <c r="H8841" s="12">
        <v>1.460598434476887</v>
      </c>
      <c r="I8841" s="13">
        <v>1.6724726032441002</v>
      </c>
      <c r="J8841" s="13">
        <v>1.6543989138106847</v>
      </c>
      <c r="K8841" s="13">
        <v>1.4447488206363568</v>
      </c>
      <c r="L8841" s="14">
        <v>1.0637511611974921</v>
      </c>
      <c r="M8841" s="14">
        <v>1.0792060711625266</v>
      </c>
      <c r="N8841" s="14">
        <v>1.1026937978516509</v>
      </c>
      <c r="O8841" t="s">
        <v>17739</v>
      </c>
      <c r="P8841" s="15">
        <v>-0.38828466399635636</v>
      </c>
      <c r="Q8841" s="16">
        <v>-4.5364953029559396E-2</v>
      </c>
      <c r="R8841" s="14">
        <v>-0.59874304574018689</v>
      </c>
      <c r="S8841" s="17">
        <v>4.7836645979005884E-3</v>
      </c>
      <c r="T8841" s="15">
        <v>1</v>
      </c>
      <c r="U8841" s="17">
        <v>0.75637945546592122</v>
      </c>
      <c r="V8841" s="18">
        <v>1</v>
      </c>
      <c r="W8841" s="31">
        <v>-0.22646790011128387</v>
      </c>
      <c r="X8841" s="17">
        <v>0.13677761886372239</v>
      </c>
      <c r="Y8841" s="31">
        <v>1</v>
      </c>
      <c r="Z8841" s="19">
        <v>-0.56939123980676387</v>
      </c>
      <c r="AA8841" s="17">
        <v>6.7026862607884839E-5</v>
      </c>
      <c r="AB8841" s="19">
        <v>0.16716499534406479</v>
      </c>
      <c r="AC8841" s="20">
        <f t="shared" si="138"/>
        <v>12.551346398082979</v>
      </c>
      <c r="AD8841" s="21" t="s">
        <v>1659</v>
      </c>
    </row>
    <row r="8842" spans="1:30">
      <c r="A8842" t="s">
        <v>17740</v>
      </c>
      <c r="B8842" t="s">
        <v>17741</v>
      </c>
      <c r="C8842">
        <v>164.16065081394646</v>
      </c>
      <c r="D8842">
        <v>160.65585735261524</v>
      </c>
      <c r="E8842">
        <v>171.20551920633895</v>
      </c>
      <c r="F8842" s="12">
        <v>39.373687865156285</v>
      </c>
      <c r="G8842" s="12">
        <v>38.129412513192904</v>
      </c>
      <c r="H8842" s="12">
        <v>39.469760764198824</v>
      </c>
      <c r="I8842" s="13">
        <v>144.07076530167487</v>
      </c>
      <c r="J8842" s="13">
        <v>130.13538869666118</v>
      </c>
      <c r="K8842" s="13">
        <v>135.04380433889528</v>
      </c>
      <c r="L8842" s="14">
        <v>39.906780976614435</v>
      </c>
      <c r="M8842" s="14">
        <v>39.86218228347812</v>
      </c>
      <c r="N8842" s="14">
        <v>44.493448749786495</v>
      </c>
      <c r="O8842" t="s">
        <v>17741</v>
      </c>
      <c r="P8842" s="15">
        <v>-2.0847569627176235</v>
      </c>
      <c r="Q8842" s="16">
        <v>-0.27750564675013034</v>
      </c>
      <c r="R8842" s="14">
        <v>-1.9984492999666443</v>
      </c>
      <c r="S8842" s="17">
        <v>0</v>
      </c>
      <c r="T8842" s="15">
        <v>0</v>
      </c>
      <c r="U8842" s="17">
        <v>1.2517596763530212E-12</v>
      </c>
      <c r="V8842" s="18">
        <v>1.4047247088033604E-8</v>
      </c>
      <c r="W8842" s="31">
        <v>8.7081741913675723E-2</v>
      </c>
      <c r="X8842" s="17">
        <v>4.6636178377462693E-2</v>
      </c>
      <c r="Y8842" s="31">
        <v>1</v>
      </c>
      <c r="Z8842" s="19">
        <v>-1.7201709251337574</v>
      </c>
      <c r="AA8842" s="17">
        <v>0</v>
      </c>
      <c r="AB8842" s="19">
        <v>0</v>
      </c>
      <c r="AC8842" s="20">
        <f t="shared" si="138"/>
        <v>6.1986880096988495</v>
      </c>
      <c r="AD8842" s="21" t="s">
        <v>1659</v>
      </c>
    </row>
    <row r="8843" spans="1:30">
      <c r="A8843" t="s">
        <v>17742</v>
      </c>
      <c r="B8843" t="s">
        <v>17743</v>
      </c>
      <c r="C8843">
        <v>1.4152587018338523</v>
      </c>
      <c r="D8843">
        <v>1.1641032801818241</v>
      </c>
      <c r="E8843">
        <v>1.0123742501743318</v>
      </c>
      <c r="F8843" s="12">
        <v>0.51280284287026123</v>
      </c>
      <c r="G8843" s="12">
        <v>0.65087563702870377</v>
      </c>
      <c r="H8843" s="12">
        <v>0.49834116030671116</v>
      </c>
      <c r="I8843" s="13">
        <v>1.036467064628636</v>
      </c>
      <c r="J8843" s="13">
        <v>1.5385309766192485</v>
      </c>
      <c r="K8843" s="13">
        <v>1.0411770984918354</v>
      </c>
      <c r="L8843" s="14">
        <v>0.41713710957342842</v>
      </c>
      <c r="M8843" s="14">
        <v>0.69987336173064463</v>
      </c>
      <c r="N8843" s="14">
        <v>0.59008585192886132</v>
      </c>
      <c r="O8843" t="s">
        <v>17743</v>
      </c>
      <c r="P8843" s="15">
        <v>-1.1627751509692488</v>
      </c>
      <c r="Q8843" s="16">
        <v>1.1256003208123163E-2</v>
      </c>
      <c r="R8843" s="14">
        <v>-1.0917571426473351</v>
      </c>
      <c r="S8843" s="17">
        <v>3.2720865130711953E-8</v>
      </c>
      <c r="T8843" s="15">
        <v>1.1489874996989728E-4</v>
      </c>
      <c r="U8843" s="17">
        <v>0.99999999999999822</v>
      </c>
      <c r="V8843" s="18">
        <v>1</v>
      </c>
      <c r="W8843" s="31">
        <v>4.9511386364020797E-2</v>
      </c>
      <c r="X8843" s="17">
        <v>0.90335482549308976</v>
      </c>
      <c r="Y8843" s="31">
        <v>1</v>
      </c>
      <c r="Z8843" s="19">
        <v>-1.1246026284161448</v>
      </c>
      <c r="AA8843" s="17">
        <v>4.3719300218276551E-8</v>
      </c>
      <c r="AB8843" s="19">
        <v>1.4986976114825202E-4</v>
      </c>
      <c r="AC8843" s="20">
        <f t="shared" si="138"/>
        <v>-99.911363529511831</v>
      </c>
      <c r="AD8843" s="21" t="s">
        <v>1659</v>
      </c>
    </row>
    <row r="8844" spans="1:30">
      <c r="A8844" t="s">
        <v>17744</v>
      </c>
      <c r="B8844" t="s">
        <v>17745</v>
      </c>
      <c r="C8844">
        <v>1.4652470479315653</v>
      </c>
      <c r="D8844">
        <v>1.380487417412217</v>
      </c>
      <c r="E8844">
        <v>1.5439682607743568</v>
      </c>
      <c r="F8844" s="12">
        <v>0.94530238763601493</v>
      </c>
      <c r="G8844" s="12">
        <v>0.9773736657527391</v>
      </c>
      <c r="H8844" s="12">
        <v>1.1598930362987077</v>
      </c>
      <c r="I8844" s="13">
        <v>1.7561575425356071</v>
      </c>
      <c r="J8844" s="13">
        <v>1.5881886639870082</v>
      </c>
      <c r="K8844" s="13">
        <v>1.8819515196262504</v>
      </c>
      <c r="L8844" s="14">
        <v>1.079146733855209</v>
      </c>
      <c r="M8844" s="14">
        <v>1.2461124633125544</v>
      </c>
      <c r="N8844" s="14">
        <v>1.1177705021434967</v>
      </c>
      <c r="O8844" t="s">
        <v>17745</v>
      </c>
      <c r="P8844" s="15">
        <v>-0.51761404884172513</v>
      </c>
      <c r="Q8844" s="16">
        <v>0.25588331500788292</v>
      </c>
      <c r="R8844" s="14">
        <v>-0.35167181092924404</v>
      </c>
      <c r="S8844" s="17">
        <v>3.9097601085813277E-4</v>
      </c>
      <c r="T8844" s="15">
        <v>0.91488386540803068</v>
      </c>
      <c r="U8844" s="17">
        <v>4.6532342689796412E-2</v>
      </c>
      <c r="V8844" s="18">
        <v>1</v>
      </c>
      <c r="W8844" s="31">
        <v>0.15906536746429331</v>
      </c>
      <c r="X8844" s="17">
        <v>0.31698946959065705</v>
      </c>
      <c r="Y8844" s="31">
        <v>1</v>
      </c>
      <c r="Z8844" s="19">
        <v>-0.61447521020135487</v>
      </c>
      <c r="AA8844" s="17">
        <v>5.2118672137810478E-6</v>
      </c>
      <c r="AB8844" s="19">
        <v>1.4900728364200016E-2</v>
      </c>
      <c r="AC8844" s="20">
        <f t="shared" si="138"/>
        <v>-2.4013883444585864</v>
      </c>
      <c r="AD8844" s="21" t="s">
        <v>1659</v>
      </c>
    </row>
    <row r="8845" spans="1:30">
      <c r="A8845" t="s">
        <v>17746</v>
      </c>
      <c r="B8845" t="s">
        <v>17747</v>
      </c>
      <c r="C8845">
        <v>46.854665304652627</v>
      </c>
      <c r="D8845">
        <v>45.33975714244842</v>
      </c>
      <c r="E8845">
        <v>45.383861822445262</v>
      </c>
      <c r="F8845" s="12">
        <v>82.879938368259531</v>
      </c>
      <c r="G8845" s="12">
        <v>80.230474111818438</v>
      </c>
      <c r="H8845" s="12">
        <v>82.861549721310041</v>
      </c>
      <c r="I8845" s="13">
        <v>45.171904046970226</v>
      </c>
      <c r="J8845" s="13">
        <v>45.088322798144567</v>
      </c>
      <c r="K8845" s="13">
        <v>44.929601881708443</v>
      </c>
      <c r="L8845" s="14">
        <v>82.383165939252351</v>
      </c>
      <c r="M8845" s="14">
        <v>78.447905486889098</v>
      </c>
      <c r="N8845" s="14">
        <v>77.028976611591744</v>
      </c>
      <c r="O8845" t="s">
        <v>17747</v>
      </c>
      <c r="P8845" s="15">
        <v>0.83902106811808086</v>
      </c>
      <c r="Q8845" s="16">
        <v>-2.5268155345429429E-2</v>
      </c>
      <c r="R8845" s="14">
        <v>0.78944567071390992</v>
      </c>
      <c r="S8845" s="17">
        <v>1.2164592902118673E-169</v>
      </c>
      <c r="T8845" s="15">
        <v>1.2541695282084353E-165</v>
      </c>
      <c r="U8845" s="17">
        <v>0.4392584196553993</v>
      </c>
      <c r="V8845" s="18">
        <v>1</v>
      </c>
      <c r="W8845" s="31">
        <v>-4.8868668716228199E-2</v>
      </c>
      <c r="X8845" s="17">
        <v>8.8679344270348154E-2</v>
      </c>
      <c r="Y8845" s="31">
        <v>1</v>
      </c>
      <c r="Z8845" s="19">
        <v>0.81542133720844145</v>
      </c>
      <c r="AA8845" s="17">
        <v>5.5713012307399041E-160</v>
      </c>
      <c r="AB8845" s="19">
        <v>5.6927555975700341E-156</v>
      </c>
      <c r="AC8845" s="20">
        <f t="shared" si="138"/>
        <v>-32.270710942733579</v>
      </c>
      <c r="AD8845" s="21" t="s">
        <v>1659</v>
      </c>
    </row>
    <row r="8846" spans="1:30">
      <c r="A8846" t="s">
        <v>17748</v>
      </c>
      <c r="B8846" t="s">
        <v>17749</v>
      </c>
      <c r="C8846">
        <v>1.0986658432150223</v>
      </c>
      <c r="D8846">
        <v>0.9810090102176442</v>
      </c>
      <c r="E8846">
        <v>1.1286604399930869</v>
      </c>
      <c r="F8846" s="12">
        <v>0.72104336442414263</v>
      </c>
      <c r="G8846" s="12">
        <v>0.94300545220284138</v>
      </c>
      <c r="H8846" s="12">
        <v>0.94939925757398003</v>
      </c>
      <c r="I8846" s="13">
        <v>0.73520128317920475</v>
      </c>
      <c r="J8846" s="13">
        <v>1.1081643527653298</v>
      </c>
      <c r="K8846" s="13">
        <v>0.82257574899688635</v>
      </c>
      <c r="L8846" s="14">
        <v>0.61727955412373348</v>
      </c>
      <c r="M8846" s="14">
        <v>0.85160644550339781</v>
      </c>
      <c r="N8846" s="14">
        <v>0.51470233046962799</v>
      </c>
      <c r="O8846" t="s">
        <v>17749</v>
      </c>
      <c r="P8846" s="15">
        <v>-0.30543896364993095</v>
      </c>
      <c r="Q8846" s="16">
        <v>-0.27457612567470735</v>
      </c>
      <c r="R8846" s="14">
        <v>-0.7228791868389951</v>
      </c>
      <c r="S8846" s="17">
        <v>0.10298422788877065</v>
      </c>
      <c r="T8846" s="15">
        <v>1</v>
      </c>
      <c r="U8846" s="17">
        <v>0.13394138195461805</v>
      </c>
      <c r="V8846" s="18">
        <v>1</v>
      </c>
      <c r="W8846" s="31">
        <v>-0.41466442947394888</v>
      </c>
      <c r="X8846" s="17">
        <v>3.9772804731176316E-2</v>
      </c>
      <c r="Y8846" s="31">
        <v>1</v>
      </c>
      <c r="Z8846" s="19">
        <v>-0.44549456338400228</v>
      </c>
      <c r="AA8846" s="17">
        <v>2.5777179191395241E-2</v>
      </c>
      <c r="AB8846" s="19">
        <v>1</v>
      </c>
      <c r="AC8846" s="20">
        <f t="shared" si="138"/>
        <v>1.6224810598128383</v>
      </c>
      <c r="AD8846" s="21" t="s">
        <v>1659</v>
      </c>
    </row>
    <row r="8847" spans="1:30">
      <c r="A8847" t="s">
        <v>17750</v>
      </c>
      <c r="B8847" t="s">
        <v>17751</v>
      </c>
      <c r="C8847">
        <v>35.324020138114044</v>
      </c>
      <c r="D8847">
        <v>35.019898289921969</v>
      </c>
      <c r="E8847">
        <v>35.250350995382242</v>
      </c>
      <c r="F8847" s="12">
        <v>51.163305085437536</v>
      </c>
      <c r="G8847" s="12">
        <v>49.694316372733766</v>
      </c>
      <c r="H8847" s="12">
        <v>50.295155098613243</v>
      </c>
      <c r="I8847" s="13">
        <v>31.949683638911907</v>
      </c>
      <c r="J8847" s="13">
        <v>32.442165081821798</v>
      </c>
      <c r="K8847" s="13">
        <v>32.889712171063593</v>
      </c>
      <c r="L8847" s="14">
        <v>52.038492230894512</v>
      </c>
      <c r="M8847" s="14">
        <v>53.882319224080462</v>
      </c>
      <c r="N8847" s="14">
        <v>52.046877600001693</v>
      </c>
      <c r="O8847" t="s">
        <v>17751</v>
      </c>
      <c r="P8847" s="15">
        <v>0.51808534134285023</v>
      </c>
      <c r="Q8847" s="16">
        <v>-0.11841916469173196</v>
      </c>
      <c r="R8847" s="14">
        <v>0.58091355618965768</v>
      </c>
      <c r="S8847" s="17">
        <v>4.046035051929203E-70</v>
      </c>
      <c r="T8847" s="15">
        <v>3.3820806999076209E-66</v>
      </c>
      <c r="U8847" s="17">
        <v>1.928567744023248E-4</v>
      </c>
      <c r="V8847" s="18">
        <v>1</v>
      </c>
      <c r="W8847" s="31">
        <v>6.3449644311923639E-2</v>
      </c>
      <c r="X8847" s="17">
        <v>1.9863110226946413E-2</v>
      </c>
      <c r="Y8847" s="31">
        <v>1</v>
      </c>
      <c r="Z8847" s="19">
        <v>0.69995506059790702</v>
      </c>
      <c r="AA8847" s="17">
        <v>5.4418562261105597E-127</v>
      </c>
      <c r="AB8847" s="19">
        <v>5.2824098386855202E-123</v>
      </c>
      <c r="AC8847" s="20">
        <f t="shared" si="138"/>
        <v>-5.9108258567777074</v>
      </c>
      <c r="AD8847" s="21" t="s">
        <v>1659</v>
      </c>
    </row>
    <row r="8848" spans="1:30">
      <c r="A8848" t="s">
        <v>17752</v>
      </c>
      <c r="B8848" t="s">
        <v>17753</v>
      </c>
      <c r="C8848">
        <v>28.625581761020896</v>
      </c>
      <c r="D8848">
        <v>27.579612955923011</v>
      </c>
      <c r="E8848">
        <v>29.087182934988217</v>
      </c>
      <c r="F8848" s="12">
        <v>53.037469779422551</v>
      </c>
      <c r="G8848" s="12">
        <v>48.268035510412894</v>
      </c>
      <c r="H8848" s="12">
        <v>51.663364660323907</v>
      </c>
      <c r="I8848" s="13">
        <v>30.309458828798327</v>
      </c>
      <c r="J8848" s="13">
        <v>28.750943654151641</v>
      </c>
      <c r="K8848" s="13">
        <v>29.173489229649462</v>
      </c>
      <c r="L8848" s="14">
        <v>45.033506671633866</v>
      </c>
      <c r="M8848" s="14">
        <v>48.799260917693282</v>
      </c>
      <c r="N8848" s="14">
        <v>47.780170285409078</v>
      </c>
      <c r="O8848" t="s">
        <v>17753</v>
      </c>
      <c r="P8848" s="15">
        <v>0.84408756943849261</v>
      </c>
      <c r="Q8848" s="16">
        <v>4.8914795825189684E-2</v>
      </c>
      <c r="R8848" s="14">
        <v>0.73099310379626292</v>
      </c>
      <c r="S8848" s="17">
        <v>7.8660110945702185E-98</v>
      </c>
      <c r="T8848" s="15">
        <v>7.1730155171385827E-94</v>
      </c>
      <c r="U8848" s="17">
        <v>0.25396271062965886</v>
      </c>
      <c r="V8848" s="18">
        <v>1</v>
      </c>
      <c r="W8848" s="31">
        <v>-0.11191161517625767</v>
      </c>
      <c r="X8848" s="17">
        <v>3.5385627904820196E-3</v>
      </c>
      <c r="Y8848" s="31">
        <v>1</v>
      </c>
      <c r="Z8848" s="19">
        <v>0.68326223504875327</v>
      </c>
      <c r="AA8848" s="17">
        <v>1.0366169729882842E-64</v>
      </c>
      <c r="AB8848" s="19">
        <v>8.4629409674763519E-61</v>
      </c>
      <c r="AC8848" s="20">
        <f t="shared" si="138"/>
        <v>13.968416376316412</v>
      </c>
      <c r="AD8848" s="21" t="s">
        <v>1659</v>
      </c>
    </row>
    <row r="8849" spans="1:30">
      <c r="A8849" t="s">
        <v>17754</v>
      </c>
      <c r="B8849" t="s">
        <v>17755</v>
      </c>
      <c r="C8849">
        <v>23.460119330924108</v>
      </c>
      <c r="D8849">
        <v>23.9010826230063</v>
      </c>
      <c r="E8849">
        <v>22.674830182125376</v>
      </c>
      <c r="F8849" s="12">
        <v>13.007234136103182</v>
      </c>
      <c r="G8849" s="12">
        <v>13.65924446566525</v>
      </c>
      <c r="H8849" s="12">
        <v>13.924837188962446</v>
      </c>
      <c r="I8849" s="13">
        <v>22.643918389696136</v>
      </c>
      <c r="J8849" s="13">
        <v>23.55343904299275</v>
      </c>
      <c r="K8849" s="13">
        <v>24.700569309214348</v>
      </c>
      <c r="L8849" s="14">
        <v>14.365525937463941</v>
      </c>
      <c r="M8849" s="14">
        <v>14.173771200751094</v>
      </c>
      <c r="N8849" s="14">
        <v>13.797278811586592</v>
      </c>
      <c r="O8849" t="s">
        <v>17755</v>
      </c>
      <c r="P8849" s="15">
        <v>-0.78785745768899418</v>
      </c>
      <c r="Q8849" s="16">
        <v>1.7616617587847196E-2</v>
      </c>
      <c r="R8849" s="14">
        <v>-0.72605327671444941</v>
      </c>
      <c r="S8849" s="17">
        <v>1.0244491426857702E-70</v>
      </c>
      <c r="T8849" s="15">
        <v>8.5869327139921266E-67</v>
      </c>
      <c r="U8849" s="17">
        <v>0.67438960175049789</v>
      </c>
      <c r="V8849" s="18">
        <v>1</v>
      </c>
      <c r="W8849" s="31">
        <v>6.0326974287988097E-2</v>
      </c>
      <c r="X8849" s="17">
        <v>0.20885450414403395</v>
      </c>
      <c r="Y8849" s="31">
        <v>1</v>
      </c>
      <c r="Z8849" s="19">
        <v>-0.74514962843805521</v>
      </c>
      <c r="AA8849" s="17">
        <v>1.7282979455386353E-65</v>
      </c>
      <c r="AB8849" s="19">
        <v>1.4158216769852501E-61</v>
      </c>
      <c r="AC8849" s="20">
        <f t="shared" si="138"/>
        <v>-42.298109993151911</v>
      </c>
      <c r="AD8849" s="21" t="s">
        <v>1659</v>
      </c>
    </row>
    <row r="8850" spans="1:30">
      <c r="A8850" t="s">
        <v>17756</v>
      </c>
      <c r="B8850" t="s">
        <v>17757</v>
      </c>
      <c r="C8850">
        <v>27.125931378089543</v>
      </c>
      <c r="D8850">
        <v>27.679482557721641</v>
      </c>
      <c r="E8850">
        <v>27.193379272225613</v>
      </c>
      <c r="F8850" s="12">
        <v>14.192603258794508</v>
      </c>
      <c r="G8850" s="12">
        <v>13.143721262416781</v>
      </c>
      <c r="H8850" s="12">
        <v>13.473779091695167</v>
      </c>
      <c r="I8850" s="13">
        <v>31.179782197429947</v>
      </c>
      <c r="J8850" s="13">
        <v>32.127666395159267</v>
      </c>
      <c r="K8850" s="13">
        <v>32.721557286836735</v>
      </c>
      <c r="L8850" s="14">
        <v>13.318626996739278</v>
      </c>
      <c r="M8850" s="14">
        <v>12.77782683004175</v>
      </c>
      <c r="N8850" s="14">
        <v>12.726832806865474</v>
      </c>
      <c r="O8850" t="s">
        <v>17757</v>
      </c>
      <c r="P8850" s="15">
        <v>-1.0076334524945372</v>
      </c>
      <c r="Q8850" s="16">
        <v>0.228081933218203</v>
      </c>
      <c r="R8850" s="14">
        <v>-1.0789279327300223</v>
      </c>
      <c r="S8850" s="17">
        <v>3.8898598666502743E-143</v>
      </c>
      <c r="T8850" s="15">
        <v>3.8851920348102937E-139</v>
      </c>
      <c r="U8850" s="17">
        <v>5.6742654610094735E-11</v>
      </c>
      <c r="V8850" s="18">
        <v>6.2076464143443643E-7</v>
      </c>
      <c r="W8850" s="31">
        <v>-7.3025267247094627E-2</v>
      </c>
      <c r="X8850" s="17">
        <v>0.11289277347937748</v>
      </c>
      <c r="Y8850" s="31">
        <v>1</v>
      </c>
      <c r="Z8850" s="19">
        <v>-1.308743878117933</v>
      </c>
      <c r="AA8850" s="17">
        <v>1.575152627375593E-258</v>
      </c>
      <c r="AB8850" s="19">
        <v>1.7424338364028809E-254</v>
      </c>
      <c r="AC8850" s="20">
        <f t="shared" si="138"/>
        <v>-5.738042727241683</v>
      </c>
      <c r="AD8850" s="21" t="s">
        <v>1659</v>
      </c>
    </row>
    <row r="8851" spans="1:30">
      <c r="A8851" t="s">
        <v>17758</v>
      </c>
      <c r="B8851" t="s">
        <v>17759</v>
      </c>
      <c r="C8851">
        <v>13.99565913642429</v>
      </c>
      <c r="D8851">
        <v>14.030636978573709</v>
      </c>
      <c r="E8851">
        <v>14.451735330656236</v>
      </c>
      <c r="F8851" s="12">
        <v>12.046124036623729</v>
      </c>
      <c r="G8851" s="12">
        <v>11.287837730722254</v>
      </c>
      <c r="H8851" s="12">
        <v>13.022720994427901</v>
      </c>
      <c r="I8851" s="13">
        <v>18.292301546537679</v>
      </c>
      <c r="J8851" s="13">
        <v>18.024883182715488</v>
      </c>
      <c r="K8851" s="13">
        <v>18.411576639128903</v>
      </c>
      <c r="L8851" s="14">
        <v>12.856759817007816</v>
      </c>
      <c r="M8851" s="14">
        <v>12.656440363023556</v>
      </c>
      <c r="N8851" s="14">
        <v>12.606219172530691</v>
      </c>
      <c r="O8851" t="s">
        <v>17759</v>
      </c>
      <c r="P8851" s="15">
        <v>-0.22166724129242257</v>
      </c>
      <c r="Q8851" s="16">
        <v>0.36619799097109723</v>
      </c>
      <c r="R8851" s="14">
        <v>-0.15608940943863203</v>
      </c>
      <c r="S8851" s="17">
        <v>5.4010321914333133E-6</v>
      </c>
      <c r="T8851" s="15">
        <v>1.5911440835962541E-2</v>
      </c>
      <c r="U8851" s="17">
        <v>1.5702153102000225E-15</v>
      </c>
      <c r="V8851" s="18">
        <v>1.8172101784944862E-11</v>
      </c>
      <c r="W8851" s="31">
        <v>6.5029740053274013E-2</v>
      </c>
      <c r="X8851" s="17">
        <v>0.17881465266927551</v>
      </c>
      <c r="Y8851" s="31">
        <v>1</v>
      </c>
      <c r="Z8851" s="19">
        <v>-0.52283869141452066</v>
      </c>
      <c r="AA8851" s="17">
        <v>5.6321046600735068E-30</v>
      </c>
      <c r="AB8851" s="19">
        <v>3.5335824637301183E-26</v>
      </c>
      <c r="AC8851" s="20">
        <f t="shared" si="138"/>
        <v>-1.4277486613949952</v>
      </c>
      <c r="AD8851" s="21" t="s">
        <v>1659</v>
      </c>
    </row>
    <row r="8852" spans="1:30">
      <c r="A8852" t="s">
        <v>17760</v>
      </c>
      <c r="B8852" t="s">
        <v>17761</v>
      </c>
      <c r="C8852">
        <v>122.75363746300965</v>
      </c>
      <c r="D8852">
        <v>122.85521307182873</v>
      </c>
      <c r="E8852">
        <v>127.33240101900564</v>
      </c>
      <c r="F8852" s="12">
        <v>143.99052219349494</v>
      </c>
      <c r="G8852" s="12">
        <v>146.49238983602248</v>
      </c>
      <c r="H8852" s="12">
        <v>147.22754020134951</v>
      </c>
      <c r="I8852" s="13">
        <v>116.43799834761889</v>
      </c>
      <c r="J8852" s="13">
        <v>117.40646816805882</v>
      </c>
      <c r="K8852" s="13">
        <v>116.79899940027856</v>
      </c>
      <c r="L8852" s="14">
        <v>137.43773376324407</v>
      </c>
      <c r="M8852" s="14">
        <v>135.63610476083957</v>
      </c>
      <c r="N8852" s="14">
        <v>140.27575111588862</v>
      </c>
      <c r="O8852" t="s">
        <v>17761</v>
      </c>
      <c r="P8852" s="15">
        <v>0.23110684156333672</v>
      </c>
      <c r="Q8852" s="16">
        <v>-8.8966630223505747E-2</v>
      </c>
      <c r="R8852" s="14">
        <v>0.14848687431469898</v>
      </c>
      <c r="S8852" s="17">
        <v>2.080077672777016E-21</v>
      </c>
      <c r="T8852" s="15">
        <v>1.1394665491472493E-17</v>
      </c>
      <c r="U8852" s="17">
        <v>3.354469775127347E-4</v>
      </c>
      <c r="V8852" s="18">
        <v>1</v>
      </c>
      <c r="W8852" s="31">
        <v>-8.2648088787598578E-2</v>
      </c>
      <c r="X8852" s="17">
        <v>5.7654088768721221E-4</v>
      </c>
      <c r="Y8852" s="31">
        <v>1</v>
      </c>
      <c r="Z8852" s="19">
        <v>0.23742556212162</v>
      </c>
      <c r="AA8852" s="17">
        <v>2.7513653853821492E-22</v>
      </c>
      <c r="AB8852" s="19">
        <v>1.5283834715797839E-18</v>
      </c>
      <c r="AC8852" s="20">
        <f t="shared" si="138"/>
        <v>-2.6687035523898053</v>
      </c>
      <c r="AD8852" s="21" t="s">
        <v>1659</v>
      </c>
    </row>
    <row r="8853" spans="1:30">
      <c r="A8853" t="s">
        <v>17762</v>
      </c>
      <c r="B8853" t="s">
        <v>17763</v>
      </c>
      <c r="C8853">
        <v>9.713324154053792</v>
      </c>
      <c r="D8853">
        <v>10.052497840261081</v>
      </c>
      <c r="E8853">
        <v>10.547841815312314</v>
      </c>
      <c r="F8853" s="12">
        <v>15.313898374853876</v>
      </c>
      <c r="G8853" s="12">
        <v>16.718015471606197</v>
      </c>
      <c r="H8853" s="12">
        <v>16.766503201746225</v>
      </c>
      <c r="I8853" s="13">
        <v>10.074440508111554</v>
      </c>
      <c r="J8853" s="13">
        <v>11.453515887715277</v>
      </c>
      <c r="K8853" s="13">
        <v>10.827791360496459</v>
      </c>
      <c r="L8853" s="14">
        <v>17.259893597114512</v>
      </c>
      <c r="M8853" s="14">
        <v>16.996006558924286</v>
      </c>
      <c r="N8853" s="14">
        <v>16.149244681114684</v>
      </c>
      <c r="O8853" t="s">
        <v>17763</v>
      </c>
      <c r="P8853" s="15">
        <v>0.68846476209286844</v>
      </c>
      <c r="Q8853" s="16">
        <v>9.4489878457776205E-2</v>
      </c>
      <c r="R8853" s="14">
        <v>0.73384906204695044</v>
      </c>
      <c r="S8853" s="17">
        <v>6.419843228941949E-36</v>
      </c>
      <c r="T8853" s="15">
        <v>4.3346781481816042E-32</v>
      </c>
      <c r="U8853" s="17">
        <v>0.11278876656165283</v>
      </c>
      <c r="V8853" s="18">
        <v>1</v>
      </c>
      <c r="W8853" s="31">
        <v>4.6666956981282093E-2</v>
      </c>
      <c r="X8853" s="17">
        <v>0.36220429102379692</v>
      </c>
      <c r="Y8853" s="31">
        <v>1</v>
      </c>
      <c r="Z8853" s="19">
        <v>0.64064364835824272</v>
      </c>
      <c r="AA8853" s="17">
        <v>1.633046653766488E-32</v>
      </c>
      <c r="AB8853" s="19">
        <v>1.058377536306061E-28</v>
      </c>
      <c r="AC8853" s="20">
        <f t="shared" si="138"/>
        <v>6.7800240492903274</v>
      </c>
      <c r="AD8853" s="21" t="s">
        <v>1659</v>
      </c>
    </row>
    <row r="8854" spans="1:30">
      <c r="A8854" t="s">
        <v>17764</v>
      </c>
      <c r="B8854" t="s">
        <v>17765</v>
      </c>
      <c r="C8854">
        <v>38.423297596172141</v>
      </c>
      <c r="D8854">
        <v>39.863573977156143</v>
      </c>
      <c r="E8854">
        <v>38.871835192594936</v>
      </c>
      <c r="F8854" s="12">
        <v>43.025906243178156</v>
      </c>
      <c r="G8854" s="12">
        <v>45.03742343672247</v>
      </c>
      <c r="H8854" s="12">
        <v>42.356532586709278</v>
      </c>
      <c r="I8854" s="13">
        <v>32.117053517494895</v>
      </c>
      <c r="J8854" s="13">
        <v>33.965000827766382</v>
      </c>
      <c r="K8854" s="13">
        <v>33.612778173239164</v>
      </c>
      <c r="L8854" s="14">
        <v>43.694091850412526</v>
      </c>
      <c r="M8854" s="14">
        <v>44.201748479378885</v>
      </c>
      <c r="N8854" s="14">
        <v>42.714397643348541</v>
      </c>
      <c r="O8854" t="s">
        <v>17765</v>
      </c>
      <c r="P8854" s="15">
        <v>0.15381547672721363</v>
      </c>
      <c r="Q8854" s="16">
        <v>-0.23301820991890831</v>
      </c>
      <c r="R8854" s="14">
        <v>0.15682882383489094</v>
      </c>
      <c r="S8854" s="17">
        <v>2.4298767062225014E-6</v>
      </c>
      <c r="T8854" s="15">
        <v>7.3892550636226271E-3</v>
      </c>
      <c r="U8854" s="17">
        <v>8.0460020313340328E-12</v>
      </c>
      <c r="V8854" s="18">
        <v>8.9206024521400427E-8</v>
      </c>
      <c r="W8854" s="31">
        <v>3.0609243602971016E-3</v>
      </c>
      <c r="X8854" s="17">
        <v>0.93964785044130494</v>
      </c>
      <c r="Y8854" s="31">
        <v>1</v>
      </c>
      <c r="Z8854" s="19">
        <v>0.38989540310445153</v>
      </c>
      <c r="AA8854" s="17">
        <v>7.1680744650823197E-32</v>
      </c>
      <c r="AB8854" s="19">
        <v>4.6047710363688826E-28</v>
      </c>
      <c r="AC8854" s="20">
        <f t="shared" si="138"/>
        <v>-1.6732400581059197</v>
      </c>
      <c r="AD8854" s="21" t="s">
        <v>1659</v>
      </c>
    </row>
    <row r="8855" spans="1:30">
      <c r="A8855" t="s">
        <v>17766</v>
      </c>
      <c r="B8855" t="s">
        <v>17767</v>
      </c>
      <c r="C8855">
        <v>19.127796002455895</v>
      </c>
      <c r="D8855">
        <v>20.921639502680097</v>
      </c>
      <c r="E8855">
        <v>21.578417535262844</v>
      </c>
      <c r="F8855" s="12">
        <v>3.5402996562305447</v>
      </c>
      <c r="G8855" s="12">
        <v>3.3487804006957256</v>
      </c>
      <c r="H8855" s="12">
        <v>2.7837021864608782</v>
      </c>
      <c r="I8855" s="13">
        <v>24.551935005542546</v>
      </c>
      <c r="J8855" s="13">
        <v>19.911875302690383</v>
      </c>
      <c r="K8855" s="13">
        <v>21.959644696316165</v>
      </c>
      <c r="L8855" s="14">
        <v>2.2338146831838923</v>
      </c>
      <c r="M8855" s="14">
        <v>1.8530447984035658</v>
      </c>
      <c r="N8855" s="14">
        <v>2.0977562811135333</v>
      </c>
      <c r="O8855" t="s">
        <v>17767</v>
      </c>
      <c r="P8855" s="15">
        <v>-2.6865142713218857</v>
      </c>
      <c r="Q8855" s="16">
        <v>0.10814279679050223</v>
      </c>
      <c r="R8855" s="14">
        <v>-3.3192618578987689</v>
      </c>
      <c r="S8855" s="17">
        <v>1.199337062660945E-202</v>
      </c>
      <c r="T8855" s="15">
        <v>1.2766943032025759E-198</v>
      </c>
      <c r="U8855" s="17">
        <v>0.13870358308254122</v>
      </c>
      <c r="V8855" s="18">
        <v>1</v>
      </c>
      <c r="W8855" s="31">
        <v>-0.64990757907141616</v>
      </c>
      <c r="X8855" s="17">
        <v>1.0208742574592145E-8</v>
      </c>
      <c r="Y8855" s="31">
        <v>1.2433227581595772E-4</v>
      </c>
      <c r="Z8855" s="19">
        <v>-3.4445746153680794</v>
      </c>
      <c r="AA8855" s="17">
        <v>2.5548908737706368E-296</v>
      </c>
      <c r="AB8855" s="19">
        <v>2.87655163477836E-292</v>
      </c>
      <c r="AC8855" s="20">
        <f t="shared" si="138"/>
        <v>-31.852094800553587</v>
      </c>
      <c r="AD8855" s="21" t="s">
        <v>1659</v>
      </c>
    </row>
    <row r="8856" spans="1:30">
      <c r="A8856" t="s">
        <v>17768</v>
      </c>
      <c r="B8856" t="s">
        <v>17769</v>
      </c>
      <c r="C8856">
        <v>7.4638485796568208</v>
      </c>
      <c r="D8856">
        <v>7.6389824634605406</v>
      </c>
      <c r="E8856">
        <v>8.9696720963434764</v>
      </c>
      <c r="F8856" s="12">
        <v>7.0803885226465466</v>
      </c>
      <c r="G8856" s="12">
        <v>6.6824971150358659</v>
      </c>
      <c r="H8856" s="12">
        <v>6.4673433141435757</v>
      </c>
      <c r="I8856" s="13">
        <v>10.007492556678336</v>
      </c>
      <c r="J8856" s="13">
        <v>9.7154968298436835</v>
      </c>
      <c r="K8856" s="13">
        <v>9.9533859625166521</v>
      </c>
      <c r="L8856" s="14">
        <v>6.991046634418085</v>
      </c>
      <c r="M8856" s="14">
        <v>6.9816230299226074</v>
      </c>
      <c r="N8856" s="14">
        <v>7.0881454017147956</v>
      </c>
      <c r="O8856" t="s">
        <v>17769</v>
      </c>
      <c r="P8856" s="15">
        <v>-0.25266683775453996</v>
      </c>
      <c r="Q8856" s="16">
        <v>0.30279340617277595</v>
      </c>
      <c r="R8856" s="14">
        <v>-0.18795877494737478</v>
      </c>
      <c r="S8856" s="17">
        <v>2.1840785649853236E-4</v>
      </c>
      <c r="T8856" s="15">
        <v>0.53320305675881585</v>
      </c>
      <c r="U8856" s="17">
        <v>2.5920386423995117E-6</v>
      </c>
      <c r="V8856" s="18">
        <v>2.4720272532564144E-2</v>
      </c>
      <c r="W8856" s="31">
        <v>5.9005581823556537E-2</v>
      </c>
      <c r="X8856" s="17">
        <v>0.4011580845252754</v>
      </c>
      <c r="Y8856" s="31">
        <v>1</v>
      </c>
      <c r="Z8856" s="19">
        <v>-0.49645995030614704</v>
      </c>
      <c r="AA8856" s="17">
        <v>1.6184157395185629E-14</v>
      </c>
      <c r="AB8856" s="19">
        <v>7.3783573564651287E-11</v>
      </c>
      <c r="AC8856" s="20">
        <f t="shared" si="138"/>
        <v>-1.6395996087935405</v>
      </c>
      <c r="AD8856" s="21" t="s">
        <v>1659</v>
      </c>
    </row>
    <row r="8857" spans="1:30">
      <c r="A8857" t="s">
        <v>17770</v>
      </c>
      <c r="B8857" t="s">
        <v>17771</v>
      </c>
      <c r="C8857">
        <v>8.0803715148619073</v>
      </c>
      <c r="D8857">
        <v>7.788786866158496</v>
      </c>
      <c r="E8857">
        <v>7.524400880024662</v>
      </c>
      <c r="F8857" s="12">
        <v>12.350475568125551</v>
      </c>
      <c r="G8857" s="12">
        <v>13.16090536919172</v>
      </c>
      <c r="H8857" s="12">
        <v>13.413638012059536</v>
      </c>
      <c r="I8857" s="13">
        <v>7.9990540136821382</v>
      </c>
      <c r="J8857" s="13">
        <v>8.9871840817832105</v>
      </c>
      <c r="K8857" s="13">
        <v>7.8682653981033157</v>
      </c>
      <c r="L8857" s="14">
        <v>12.471870500564902</v>
      </c>
      <c r="M8857" s="14">
        <v>12.565400512759918</v>
      </c>
      <c r="N8857" s="14">
        <v>12.772062919741002</v>
      </c>
      <c r="O8857" t="s">
        <v>17771</v>
      </c>
      <c r="P8857" s="15">
        <v>0.73722441124016913</v>
      </c>
      <c r="Q8857" s="16">
        <v>8.8188511026135286E-2</v>
      </c>
      <c r="R8857" s="14">
        <v>0.69317112658483104</v>
      </c>
      <c r="S8857" s="17">
        <v>5.5985214963682848E-39</v>
      </c>
      <c r="T8857" s="15">
        <v>3.8999300743701471E-35</v>
      </c>
      <c r="U8857" s="17">
        <v>0.16034343829419753</v>
      </c>
      <c r="V8857" s="18">
        <v>1</v>
      </c>
      <c r="W8857" s="31">
        <v>-4.234380522385061E-2</v>
      </c>
      <c r="X8857" s="17">
        <v>0.41879545215902714</v>
      </c>
      <c r="Y8857" s="31">
        <v>1</v>
      </c>
      <c r="Z8857" s="19">
        <v>0.6066949773199527</v>
      </c>
      <c r="AA8857" s="17">
        <v>1.5897534626554992E-27</v>
      </c>
      <c r="AB8857" s="19">
        <v>9.6450342579309134E-24</v>
      </c>
      <c r="AC8857" s="20">
        <f t="shared" si="138"/>
        <v>6.8795239908308963</v>
      </c>
      <c r="AD8857" s="21" t="s">
        <v>1659</v>
      </c>
    </row>
    <row r="8858" spans="1:30">
      <c r="A8858" t="s">
        <v>17772</v>
      </c>
      <c r="B8858" t="s">
        <v>17773</v>
      </c>
      <c r="C8858">
        <v>218.08141347134315</v>
      </c>
      <c r="D8858">
        <v>214.43563792118465</v>
      </c>
      <c r="E8858">
        <v>221.60727633635389</v>
      </c>
      <c r="F8858" s="12">
        <v>374.7530570785118</v>
      </c>
      <c r="G8858" s="12">
        <v>345.65618735768373</v>
      </c>
      <c r="H8858" s="12">
        <v>345.45253868040527</v>
      </c>
      <c r="I8858" s="13">
        <v>202.3154830485648</v>
      </c>
      <c r="J8858" s="13">
        <v>178.6509492549624</v>
      </c>
      <c r="K8858" s="13">
        <v>183.59011941519665</v>
      </c>
      <c r="L8858" s="14">
        <v>333.19244010610032</v>
      </c>
      <c r="M8858" s="14">
        <v>343.87458893056572</v>
      </c>
      <c r="N8858" s="14">
        <v>353.11358560388862</v>
      </c>
      <c r="O8858" t="s">
        <v>17773</v>
      </c>
      <c r="P8858" s="15">
        <v>0.70446492700444774</v>
      </c>
      <c r="Q8858" s="16">
        <v>-0.21249593015362858</v>
      </c>
      <c r="R8858" s="14">
        <v>0.65498458074616916</v>
      </c>
      <c r="S8858" s="17">
        <v>1.3848754092202537E-70</v>
      </c>
      <c r="T8858" s="15">
        <v>1.1596946676810404E-66</v>
      </c>
      <c r="U8858" s="17">
        <v>1.024946865745393E-7</v>
      </c>
      <c r="V8858" s="18">
        <v>1.0344788715968252E-3</v>
      </c>
      <c r="W8858" s="31">
        <v>-4.9120689064744177E-2</v>
      </c>
      <c r="X8858" s="17">
        <v>0.21087190739234252</v>
      </c>
      <c r="Y8858" s="31">
        <v>1</v>
      </c>
      <c r="Z8858" s="19">
        <v>0.86784040183376365</v>
      </c>
      <c r="AA8858" s="17">
        <v>2.6971421669420887E-105</v>
      </c>
      <c r="AB8858" s="19">
        <v>2.5042965020057292E-101</v>
      </c>
      <c r="AC8858" s="20">
        <f t="shared" si="138"/>
        <v>-4.0840330504510813</v>
      </c>
      <c r="AD8858" s="21" t="s">
        <v>1659</v>
      </c>
    </row>
    <row r="8859" spans="1:30">
      <c r="A8859" t="s">
        <v>17774</v>
      </c>
      <c r="B8859" t="s">
        <v>17775</v>
      </c>
      <c r="C8859">
        <v>14.795472673987664</v>
      </c>
      <c r="D8859">
        <v>13.564578836846719</v>
      </c>
      <c r="E8859">
        <v>15.597984916012546</v>
      </c>
      <c r="F8859" s="12">
        <v>22.474168615975824</v>
      </c>
      <c r="G8859" s="12">
        <v>21.9935362515156</v>
      </c>
      <c r="H8859" s="12">
        <v>22.976069674125608</v>
      </c>
      <c r="I8859" s="13">
        <v>15.246169756326779</v>
      </c>
      <c r="J8859" s="13">
        <v>15.541998814327501</v>
      </c>
      <c r="K8859" s="13">
        <v>15.788360445189523</v>
      </c>
      <c r="L8859" s="14">
        <v>24.803724199395258</v>
      </c>
      <c r="M8859" s="14">
        <v>23.839168637075414</v>
      </c>
      <c r="N8859" s="14">
        <v>23.250372402574474</v>
      </c>
      <c r="O8859" t="s">
        <v>17775</v>
      </c>
      <c r="P8859" s="15">
        <v>0.61930531867977101</v>
      </c>
      <c r="Q8859" s="16">
        <v>8.3587030637046061E-2</v>
      </c>
      <c r="R8859" s="14">
        <v>0.71159493281984831</v>
      </c>
      <c r="S8859" s="17">
        <v>3.5368317696786295E-41</v>
      </c>
      <c r="T8859" s="15">
        <v>2.5122116060027307E-37</v>
      </c>
      <c r="U8859" s="17">
        <v>9.0733379428265717E-2</v>
      </c>
      <c r="V8859" s="18">
        <v>1</v>
      </c>
      <c r="W8859" s="31">
        <v>9.1377268195909411E-2</v>
      </c>
      <c r="X8859" s="17">
        <v>3.1591065659549791E-2</v>
      </c>
      <c r="Y8859" s="31">
        <v>1</v>
      </c>
      <c r="Z8859" s="19">
        <v>0.62709663858944487</v>
      </c>
      <c r="AA8859" s="17">
        <v>3.6714873955329263E-44</v>
      </c>
      <c r="AB8859" s="19">
        <v>2.6555868331889656E-40</v>
      </c>
      <c r="AC8859" s="20">
        <f t="shared" si="138"/>
        <v>7.5023198432833604</v>
      </c>
      <c r="AD8859" s="21" t="s">
        <v>1659</v>
      </c>
    </row>
    <row r="8860" spans="1:30">
      <c r="A8860" t="s">
        <v>17776</v>
      </c>
      <c r="B8860" t="s">
        <v>17777</v>
      </c>
      <c r="C8860">
        <v>3.9313387887519431</v>
      </c>
      <c r="D8860">
        <v>3.1614953161546908</v>
      </c>
      <c r="E8860">
        <v>3.7534058673307129</v>
      </c>
      <c r="F8860" s="12">
        <v>1.1535429091898981</v>
      </c>
      <c r="G8860" s="12">
        <v>1.286687587701824</v>
      </c>
      <c r="H8860" s="12">
        <v>1.2801751955699774</v>
      </c>
      <c r="I8860" s="13">
        <v>2.9612206683333282</v>
      </c>
      <c r="J8860" s="13">
        <v>2.6310000987099622</v>
      </c>
      <c r="K8860" s="13">
        <v>2.9917737555236856</v>
      </c>
      <c r="L8860" s="14">
        <v>1.2792891784055134</v>
      </c>
      <c r="M8860" s="14">
        <v>1.0640327627852528</v>
      </c>
      <c r="N8860" s="14">
        <v>1.163000615019036</v>
      </c>
      <c r="O8860" t="s">
        <v>17777</v>
      </c>
      <c r="P8860" s="15">
        <v>-1.56732987858371</v>
      </c>
      <c r="Q8860" s="16">
        <v>-0.34105222438589627</v>
      </c>
      <c r="R8860" s="14">
        <v>-1.6270304096728743</v>
      </c>
      <c r="S8860" s="17">
        <v>9.4895082695271573E-39</v>
      </c>
      <c r="T8860" s="15">
        <v>6.5971061489752799E-35</v>
      </c>
      <c r="U8860" s="17">
        <v>1.0006050985829373E-3</v>
      </c>
      <c r="V8860" s="18">
        <v>1</v>
      </c>
      <c r="W8860" s="31">
        <v>-8.8093957347110466E-2</v>
      </c>
      <c r="X8860" s="17">
        <v>0.5728092685918208</v>
      </c>
      <c r="Y8860" s="31">
        <v>1</v>
      </c>
      <c r="Z8860" s="19">
        <v>-1.3143988834109253</v>
      </c>
      <c r="AA8860" s="17">
        <v>1.5376676073554573E-25</v>
      </c>
      <c r="AB8860" s="19">
        <v>9.0261088551765334E-22</v>
      </c>
      <c r="AC8860" s="20">
        <f t="shared" si="138"/>
        <v>3.8539519446842827</v>
      </c>
      <c r="AD8860" s="21" t="s">
        <v>1659</v>
      </c>
    </row>
    <row r="8861" spans="1:30">
      <c r="A8861" t="s">
        <v>17778</v>
      </c>
      <c r="B8861" t="s">
        <v>17779</v>
      </c>
      <c r="C8861">
        <v>14.445554251303699</v>
      </c>
      <c r="D8861">
        <v>13.53128896958048</v>
      </c>
      <c r="E8861">
        <v>14.767369274450004</v>
      </c>
      <c r="F8861" s="12">
        <v>15.698342414645664</v>
      </c>
      <c r="G8861" s="12">
        <v>15.068341221211078</v>
      </c>
      <c r="H8861" s="12">
        <v>15.563681609033532</v>
      </c>
      <c r="I8861" s="13">
        <v>14.024369642670756</v>
      </c>
      <c r="J8861" s="13">
        <v>13.141877258219116</v>
      </c>
      <c r="K8861" s="13">
        <v>12.812018994373693</v>
      </c>
      <c r="L8861" s="14">
        <v>15.027535561745735</v>
      </c>
      <c r="M8861" s="14">
        <v>14.689663685578438</v>
      </c>
      <c r="N8861" s="14">
        <v>14.867724816307712</v>
      </c>
      <c r="O8861" t="s">
        <v>17779</v>
      </c>
      <c r="P8861" s="15">
        <v>0.1171726097727912</v>
      </c>
      <c r="Q8861" s="16">
        <v>-9.6735104180978873E-2</v>
      </c>
      <c r="R8861" s="14">
        <v>6.1752005716318337E-2</v>
      </c>
      <c r="S8861" s="17">
        <v>1.2747235856319298E-2</v>
      </c>
      <c r="T8861" s="15">
        <v>1</v>
      </c>
      <c r="U8861" s="17">
        <v>4.6381348185297343E-2</v>
      </c>
      <c r="V8861" s="18">
        <v>1</v>
      </c>
      <c r="W8861" s="31">
        <v>-5.6291854057647542E-2</v>
      </c>
      <c r="X8861" s="17">
        <v>0.22456249399936637</v>
      </c>
      <c r="Y8861" s="31">
        <v>1</v>
      </c>
      <c r="Z8861" s="19">
        <v>0.15761706631544939</v>
      </c>
      <c r="AA8861" s="17">
        <v>8.697508340753462E-4</v>
      </c>
      <c r="AB8861" s="19">
        <v>1</v>
      </c>
      <c r="AC8861" s="20">
        <f t="shared" si="138"/>
        <v>-1.6293678251544366</v>
      </c>
      <c r="AD8861" s="21" t="s">
        <v>1659</v>
      </c>
    </row>
    <row r="8862" spans="1:30">
      <c r="A8862" t="s">
        <v>17780</v>
      </c>
      <c r="B8862" t="s">
        <v>17781</v>
      </c>
      <c r="C8862">
        <v>11.646206869831913</v>
      </c>
      <c r="D8862">
        <v>11.400737464542757</v>
      </c>
      <c r="E8862">
        <v>10.165758620193531</v>
      </c>
      <c r="F8862" s="12">
        <v>10.956865923880335</v>
      </c>
      <c r="G8862" s="12">
        <v>11.631519866221241</v>
      </c>
      <c r="H8862" s="12">
        <v>11.203453335449895</v>
      </c>
      <c r="I8862" s="13">
        <v>11.497084476067187</v>
      </c>
      <c r="J8862" s="13">
        <v>12.16527607331985</v>
      </c>
      <c r="K8862" s="13">
        <v>11.668565781630864</v>
      </c>
      <c r="L8862" s="14">
        <v>11.086268961370484</v>
      </c>
      <c r="M8862" s="14">
        <v>11.457749001218803</v>
      </c>
      <c r="N8862" s="14">
        <v>10.751784544633553</v>
      </c>
      <c r="O8862" t="s">
        <v>17781</v>
      </c>
      <c r="P8862" s="15">
        <v>2.4246958297389907E-2</v>
      </c>
      <c r="Q8862" s="16">
        <v>8.96323592488487E-2</v>
      </c>
      <c r="R8862" s="14">
        <v>5.6561687441982755E-3</v>
      </c>
      <c r="S8862" s="17">
        <v>0.66559099850841152</v>
      </c>
      <c r="T8862" s="15">
        <v>1</v>
      </c>
      <c r="U8862" s="17">
        <v>0.10803232531902646</v>
      </c>
      <c r="V8862" s="18">
        <v>1</v>
      </c>
      <c r="W8862" s="31">
        <v>-2.0619814026045326E-2</v>
      </c>
      <c r="X8862" s="17">
        <v>0.70917751945797736</v>
      </c>
      <c r="Y8862" s="31">
        <v>1</v>
      </c>
      <c r="Z8862" s="19">
        <v>-8.6005770387540093E-2</v>
      </c>
      <c r="AA8862" s="17">
        <v>0.11745373016561216</v>
      </c>
      <c r="AB8862" s="19">
        <v>1</v>
      </c>
      <c r="AC8862" s="20">
        <f t="shared" si="138"/>
        <v>-0.95953929036677466</v>
      </c>
      <c r="AD8862" s="21" t="s">
        <v>1659</v>
      </c>
    </row>
    <row r="8863" spans="1:30">
      <c r="A8863" t="s">
        <v>17782</v>
      </c>
      <c r="B8863" t="s">
        <v>17783</v>
      </c>
      <c r="C8863">
        <v>1.9984560729738103</v>
      </c>
      <c r="D8863">
        <v>2.0462847627365095</v>
      </c>
      <c r="E8863">
        <v>2.1420115226993879</v>
      </c>
      <c r="F8863" s="12">
        <v>8.0303298104505774E-2</v>
      </c>
      <c r="G8863" s="12">
        <v>3.2247793130533109E-2</v>
      </c>
      <c r="H8863" s="12">
        <v>4.7283063039442096E-2</v>
      </c>
      <c r="I8863" s="13">
        <v>1.5051027246610824</v>
      </c>
      <c r="J8863" s="13">
        <v>1.3564527896041279</v>
      </c>
      <c r="K8863" s="13">
        <v>1.6801656585539928</v>
      </c>
      <c r="L8863" s="14">
        <v>6.303893844596492E-2</v>
      </c>
      <c r="M8863" s="14">
        <v>6.2594409885083566E-2</v>
      </c>
      <c r="N8863" s="14">
        <v>3.2247793130533109E-2</v>
      </c>
      <c r="O8863" t="s">
        <v>17783</v>
      </c>
      <c r="P8863" s="15">
        <v>-6.439345727138849</v>
      </c>
      <c r="Q8863" s="16">
        <v>-0.45447630042404685</v>
      </c>
      <c r="R8863" s="14">
        <v>-5.3569833679163956</v>
      </c>
      <c r="S8863" s="17">
        <v>1.4178484009257964E-98</v>
      </c>
      <c r="T8863" s="15">
        <v>1.296197008126363E-94</v>
      </c>
      <c r="U8863" s="17">
        <v>3.6775023694206365E-4</v>
      </c>
      <c r="V8863" s="18">
        <v>1</v>
      </c>
      <c r="W8863" s="31">
        <v>-6.897676969206594E-2</v>
      </c>
      <c r="X8863" s="17">
        <v>1</v>
      </c>
      <c r="Y8863" s="31">
        <v>1</v>
      </c>
      <c r="Z8863" s="19">
        <v>-6.0568075264827188</v>
      </c>
      <c r="AA8863" s="17">
        <v>5.3002849852079964E-75</v>
      </c>
      <c r="AB8863" s="19">
        <v>4.5041821804297556E-71</v>
      </c>
      <c r="AC8863" s="20">
        <f t="shared" si="138"/>
        <v>13.327004116235422</v>
      </c>
      <c r="AD8863" s="21" t="s">
        <v>1659</v>
      </c>
    </row>
    <row r="8864" spans="1:30">
      <c r="A8864" t="s">
        <v>17784</v>
      </c>
      <c r="B8864" t="s">
        <v>17785</v>
      </c>
      <c r="C8864">
        <v>16.028518544397851</v>
      </c>
      <c r="D8864">
        <v>15.412166470121614</v>
      </c>
      <c r="E8864">
        <v>15.913618859806309</v>
      </c>
      <c r="F8864" s="12">
        <v>40.078501938107884</v>
      </c>
      <c r="G8864" s="12">
        <v>38.438726435141959</v>
      </c>
      <c r="H8864" s="12">
        <v>39.424654954472068</v>
      </c>
      <c r="I8864" s="13">
        <v>18.727463230853534</v>
      </c>
      <c r="J8864" s="13">
        <v>17.09793968518397</v>
      </c>
      <c r="K8864" s="13">
        <v>17.385831845344917</v>
      </c>
      <c r="L8864" s="14">
        <v>39.752825250037297</v>
      </c>
      <c r="M8864" s="14">
        <v>38.875917238955253</v>
      </c>
      <c r="N8864" s="14">
        <v>38.869838048927683</v>
      </c>
      <c r="O8864" t="s">
        <v>17785</v>
      </c>
      <c r="P8864" s="15">
        <v>1.318621330741196</v>
      </c>
      <c r="Q8864" s="16">
        <v>0.16843041972221581</v>
      </c>
      <c r="R8864" s="14">
        <v>1.311204164768879</v>
      </c>
      <c r="S8864" s="17">
        <v>5.9756284166692675E-284</v>
      </c>
      <c r="T8864" s="15">
        <v>6.6891184496195784E-280</v>
      </c>
      <c r="U8864" s="17">
        <v>9.4424736730301591E-5</v>
      </c>
      <c r="V8864" s="18">
        <v>0.81715167166403002</v>
      </c>
      <c r="W8864" s="31">
        <v>-5.9634984546769665E-3</v>
      </c>
      <c r="X8864" s="17">
        <v>0.86302967777268091</v>
      </c>
      <c r="Y8864" s="31">
        <v>1</v>
      </c>
      <c r="Z8864" s="19">
        <v>1.1442292688074764</v>
      </c>
      <c r="AA8864" s="17">
        <v>5.0877949548318638E-223</v>
      </c>
      <c r="AB8864" s="19">
        <v>5.5182224080106394E-219</v>
      </c>
      <c r="AC8864" s="20">
        <f t="shared" si="138"/>
        <v>6.7934834496915624</v>
      </c>
      <c r="AD8864" s="21" t="s">
        <v>1659</v>
      </c>
    </row>
    <row r="8865" spans="1:30">
      <c r="A8865" t="s">
        <v>17786</v>
      </c>
      <c r="B8865" t="s">
        <v>17787</v>
      </c>
      <c r="C8865">
        <v>73.065221441885456</v>
      </c>
      <c r="D8865">
        <v>70.456961994807145</v>
      </c>
      <c r="E8865">
        <v>72.362257860396582</v>
      </c>
      <c r="F8865" s="12">
        <v>88.422339941924392</v>
      </c>
      <c r="G8865" s="12">
        <v>86.537041298224793</v>
      </c>
      <c r="H8865" s="12">
        <v>88.830551875146924</v>
      </c>
      <c r="I8865" s="13">
        <v>68.704108975742344</v>
      </c>
      <c r="J8865" s="13">
        <v>68.543303798183118</v>
      </c>
      <c r="K8865" s="13">
        <v>67.765035159719204</v>
      </c>
      <c r="L8865" s="14">
        <v>91.374180371358349</v>
      </c>
      <c r="M8865" s="14">
        <v>92.331482652095971</v>
      </c>
      <c r="N8865" s="14">
        <v>90.251246275541263</v>
      </c>
      <c r="O8865" t="s">
        <v>17787</v>
      </c>
      <c r="P8865" s="15">
        <v>0.28959399030969651</v>
      </c>
      <c r="Q8865" s="16">
        <v>-7.4561562298375308E-2</v>
      </c>
      <c r="R8865" s="14">
        <v>0.34379717281871081</v>
      </c>
      <c r="S8865" s="17">
        <v>3.254791228749128E-30</v>
      </c>
      <c r="T8865" s="15">
        <v>2.0586554521838236E-26</v>
      </c>
      <c r="U8865" s="17">
        <v>4.483604664200962E-3</v>
      </c>
      <c r="V8865" s="18">
        <v>1</v>
      </c>
      <c r="W8865" s="31">
        <v>5.4209670026908366E-2</v>
      </c>
      <c r="X8865" s="17">
        <v>2.6448515072035814E-2</v>
      </c>
      <c r="Y8865" s="31">
        <v>1</v>
      </c>
      <c r="Z8865" s="19">
        <v>0.41836548441701821</v>
      </c>
      <c r="AA8865" s="17">
        <v>1.1761689289084098E-61</v>
      </c>
      <c r="AB8865" s="19">
        <v>9.4716883844994244E-58</v>
      </c>
      <c r="AC8865" s="20">
        <f t="shared" si="138"/>
        <v>-5.6110074885881831</v>
      </c>
      <c r="AD8865" s="21" t="s">
        <v>1659</v>
      </c>
    </row>
    <row r="8866" spans="1:30">
      <c r="A8866" t="s">
        <v>17788</v>
      </c>
      <c r="B8866" t="s">
        <v>17789</v>
      </c>
      <c r="C8866">
        <v>28.725558453216316</v>
      </c>
      <c r="D8866">
        <v>26.830590942433172</v>
      </c>
      <c r="E8866">
        <v>27.542237841681892</v>
      </c>
      <c r="F8866" s="12">
        <v>20.247596885515094</v>
      </c>
      <c r="G8866" s="12">
        <v>19.433104342048154</v>
      </c>
      <c r="H8866" s="12">
        <v>19.668310294165657</v>
      </c>
      <c r="I8866" s="13">
        <v>27.564592820036829</v>
      </c>
      <c r="J8866" s="13">
        <v>28.982679528534497</v>
      </c>
      <c r="K8866" s="13">
        <v>30.165603046588068</v>
      </c>
      <c r="L8866" s="14">
        <v>21.462884932670931</v>
      </c>
      <c r="M8866" s="14">
        <v>21.335572754824977</v>
      </c>
      <c r="N8866" s="14">
        <v>21.53162811330396</v>
      </c>
      <c r="O8866" t="s">
        <v>17789</v>
      </c>
      <c r="P8866" s="15">
        <v>-0.48595630993362254</v>
      </c>
      <c r="Q8866" s="16">
        <v>6.1459689747440441E-2</v>
      </c>
      <c r="R8866" s="14">
        <v>-0.36876576454957188</v>
      </c>
      <c r="S8866" s="17">
        <v>7.3485854284098976E-33</v>
      </c>
      <c r="T8866" s="15">
        <v>4.7853988309805256E-29</v>
      </c>
      <c r="U8866" s="17">
        <v>0.11539615476876021</v>
      </c>
      <c r="V8866" s="18">
        <v>1</v>
      </c>
      <c r="W8866" s="31">
        <v>0.11618745387693631</v>
      </c>
      <c r="X8866" s="17">
        <v>5.5441824896938141E-3</v>
      </c>
      <c r="Y8866" s="31">
        <v>1</v>
      </c>
      <c r="Z8866" s="19">
        <v>-0.43123003109210978</v>
      </c>
      <c r="AA8866" s="17">
        <v>1.8565462002160013E-27</v>
      </c>
      <c r="AB8866" s="19">
        <v>1.1246956880908536E-23</v>
      </c>
      <c r="AC8866" s="20">
        <f t="shared" si="138"/>
        <v>-7.0164693779644214</v>
      </c>
      <c r="AD8866" s="21" t="s">
        <v>1659</v>
      </c>
    </row>
    <row r="8867" spans="1:30">
      <c r="A8867" t="s">
        <v>17790</v>
      </c>
      <c r="B8867" t="s">
        <v>17791</v>
      </c>
      <c r="C8867">
        <v>80.863403433128212</v>
      </c>
      <c r="D8867">
        <v>79.694900161181749</v>
      </c>
      <c r="E8867">
        <v>86.050803633347314</v>
      </c>
      <c r="F8867" s="12">
        <v>62.360237744373265</v>
      </c>
      <c r="G8867" s="12">
        <v>66.48318869185907</v>
      </c>
      <c r="H8867" s="12">
        <v>67.330115905407169</v>
      </c>
      <c r="I8867" s="13">
        <v>91.935048123065144</v>
      </c>
      <c r="J8867" s="13">
        <v>91.89896942348615</v>
      </c>
      <c r="K8867" s="13">
        <v>96.031871198258358</v>
      </c>
      <c r="L8867" s="14">
        <v>66.602703965093738</v>
      </c>
      <c r="M8867" s="14">
        <v>65.823712916996087</v>
      </c>
      <c r="N8867" s="14">
        <v>65.480221124037129</v>
      </c>
      <c r="O8867" t="s">
        <v>17791</v>
      </c>
      <c r="P8867" s="15">
        <v>-0.33015317927687837</v>
      </c>
      <c r="Q8867" s="16">
        <v>0.18252608159664868</v>
      </c>
      <c r="R8867" s="14">
        <v>-0.31663854923707291</v>
      </c>
      <c r="S8867" s="17">
        <v>2.1241354493208588E-22</v>
      </c>
      <c r="T8867" s="15">
        <v>1.1910027464342055E-18</v>
      </c>
      <c r="U8867" s="17">
        <v>4.0063386746680822E-8</v>
      </c>
      <c r="V8867" s="18">
        <v>4.0964812948481141E-4</v>
      </c>
      <c r="W8867" s="31">
        <v>1.2578570189118489E-2</v>
      </c>
      <c r="X8867" s="17">
        <v>0.71435087750368265</v>
      </c>
      <c r="Y8867" s="31">
        <v>1</v>
      </c>
      <c r="Z8867" s="19">
        <v>-0.500101122771058</v>
      </c>
      <c r="AA8867" s="17">
        <v>2.2107866658386506E-50</v>
      </c>
      <c r="AB8867" s="19">
        <v>1.675997371372281E-46</v>
      </c>
      <c r="AC8867" s="20">
        <f t="shared" si="138"/>
        <v>-2.7398885594673295</v>
      </c>
      <c r="AD8867" s="21" t="s">
        <v>1659</v>
      </c>
    </row>
    <row r="8868" spans="1:30">
      <c r="A8868" t="s">
        <v>17792</v>
      </c>
      <c r="B8868" t="s">
        <v>17793</v>
      </c>
      <c r="C8868">
        <v>0.99868915101960143</v>
      </c>
      <c r="D8868">
        <v>1.1474583465487167</v>
      </c>
      <c r="E8868">
        <v>1.0455988758368326</v>
      </c>
      <c r="F8868" s="12">
        <v>0.8491913776880704</v>
      </c>
      <c r="G8868" s="12">
        <v>1.0289259860775875</v>
      </c>
      <c r="H8868" s="12">
        <v>0.91932871775616232</v>
      </c>
      <c r="I8868" s="13">
        <v>1.1703629674950486</v>
      </c>
      <c r="J8868" s="13">
        <v>0.84332335347060905</v>
      </c>
      <c r="K8868" s="13">
        <v>1.0579925869145226</v>
      </c>
      <c r="L8868" s="14">
        <v>1.0329600158820609</v>
      </c>
      <c r="M8868" s="14">
        <v>0.85160644550339781</v>
      </c>
      <c r="N8868" s="14">
        <v>0.78608300772286899</v>
      </c>
      <c r="O8868" t="s">
        <v>17793</v>
      </c>
      <c r="P8868" s="15">
        <v>-0.19968224694140693</v>
      </c>
      <c r="Q8868" s="16">
        <v>-5.788778098974294E-2</v>
      </c>
      <c r="R8868" s="14">
        <v>-0.2643607095005559</v>
      </c>
      <c r="S8868" s="17">
        <v>0.25457768200067027</v>
      </c>
      <c r="T8868" s="15">
        <v>1</v>
      </c>
      <c r="U8868" s="17">
        <v>0.73296033395984739</v>
      </c>
      <c r="V8868" s="18">
        <v>1</v>
      </c>
      <c r="W8868" s="31">
        <v>-6.7080072371767316E-2</v>
      </c>
      <c r="X8868" s="17">
        <v>0.72200373258216988</v>
      </c>
      <c r="Y8868" s="31">
        <v>1</v>
      </c>
      <c r="Z8868" s="19">
        <v>-0.20887680445352363</v>
      </c>
      <c r="AA8868" s="17">
        <v>0.22921260213787983</v>
      </c>
      <c r="AB8868" s="19">
        <v>1</v>
      </c>
      <c r="AC8868" s="20">
        <f t="shared" si="138"/>
        <v>3.6083056023607858</v>
      </c>
      <c r="AD8868" s="21" t="s">
        <v>1659</v>
      </c>
    </row>
    <row r="8869" spans="1:30">
      <c r="A8869" t="s">
        <v>17794</v>
      </c>
      <c r="B8869" t="s">
        <v>17795</v>
      </c>
      <c r="C8869">
        <v>28.242337774271764</v>
      </c>
      <c r="D8869">
        <v>27.013685212397323</v>
      </c>
      <c r="E8869">
        <v>28.721712052700678</v>
      </c>
      <c r="F8869" s="12">
        <v>30.547493451603291</v>
      </c>
      <c r="G8869" s="12">
        <v>28.970283602144974</v>
      </c>
      <c r="H8869" s="12">
        <v>29.441235734956503</v>
      </c>
      <c r="I8869" s="13">
        <v>27.062483184287789</v>
      </c>
      <c r="J8869" s="13">
        <v>24.066568479126264</v>
      </c>
      <c r="K8869" s="13">
        <v>25.74312959142102</v>
      </c>
      <c r="L8869" s="14">
        <v>25.111635652549612</v>
      </c>
      <c r="M8869" s="14">
        <v>26.691750612003151</v>
      </c>
      <c r="N8869" s="14">
        <v>27.999534254506194</v>
      </c>
      <c r="O8869" t="s">
        <v>17795</v>
      </c>
      <c r="P8869" s="15">
        <v>8.3426577856332215E-2</v>
      </c>
      <c r="Q8869" s="16">
        <v>-0.12783744582453591</v>
      </c>
      <c r="R8869" s="14">
        <v>-7.4512988904818833E-2</v>
      </c>
      <c r="S8869" s="17">
        <v>6.6036860882738399E-2</v>
      </c>
      <c r="T8869" s="15">
        <v>1</v>
      </c>
      <c r="U8869" s="17">
        <v>5.6063018003280765E-3</v>
      </c>
      <c r="V8869" s="18">
        <v>1</v>
      </c>
      <c r="W8869" s="31">
        <v>-0.1568669865817838</v>
      </c>
      <c r="X8869" s="17">
        <v>5.0162933938191696E-4</v>
      </c>
      <c r="Y8869" s="31">
        <v>1</v>
      </c>
      <c r="Z8869" s="19">
        <v>5.4397849150712052E-2</v>
      </c>
      <c r="AA8869" s="17">
        <v>0.23955356222041965</v>
      </c>
      <c r="AB8869" s="19">
        <v>1</v>
      </c>
      <c r="AC8869" s="20">
        <f t="shared" si="138"/>
        <v>-0.42552359208878565</v>
      </c>
      <c r="AD8869" s="21" t="s">
        <v>1659</v>
      </c>
    </row>
    <row r="8870" spans="1:30">
      <c r="A8870" t="s">
        <v>17796</v>
      </c>
      <c r="B8870" t="s">
        <v>17797</v>
      </c>
      <c r="C8870">
        <v>6.5807211319305932</v>
      </c>
      <c r="D8870">
        <v>6.6069965782078963</v>
      </c>
      <c r="E8870">
        <v>6.4612128588246005</v>
      </c>
      <c r="F8870" s="12">
        <v>7.1604810309364968</v>
      </c>
      <c r="G8870" s="12">
        <v>6.5965765811611243</v>
      </c>
      <c r="H8870" s="12">
        <v>6.6477665530504861</v>
      </c>
      <c r="I8870" s="13">
        <v>5.7228236649531157</v>
      </c>
      <c r="J8870" s="13">
        <v>5.4780408411281867</v>
      </c>
      <c r="K8870" s="13">
        <v>6.0858236252983344</v>
      </c>
      <c r="L8870" s="14">
        <v>8.2072968743776276</v>
      </c>
      <c r="M8870" s="14">
        <v>8.0285813079545996</v>
      </c>
      <c r="N8870" s="14">
        <v>8.1133612935603772</v>
      </c>
      <c r="O8870" t="s">
        <v>17797</v>
      </c>
      <c r="P8870" s="15">
        <v>5.497194366898496E-2</v>
      </c>
      <c r="Q8870" s="16">
        <v>-0.18603851135476512</v>
      </c>
      <c r="R8870" s="14">
        <v>0.30943555452896065</v>
      </c>
      <c r="S8870" s="17">
        <v>0.38958570925757774</v>
      </c>
      <c r="T8870" s="15">
        <v>1</v>
      </c>
      <c r="U8870" s="17">
        <v>4.6694004880113247E-3</v>
      </c>
      <c r="V8870" s="18">
        <v>1</v>
      </c>
      <c r="W8870" s="31">
        <v>0.2556930575350429</v>
      </c>
      <c r="X8870" s="17">
        <v>1.2557067826758309E-5</v>
      </c>
      <c r="Y8870" s="31">
        <v>0.1471060495904736</v>
      </c>
      <c r="Z8870" s="19">
        <v>0.49670543677441464</v>
      </c>
      <c r="AA8870" s="17">
        <v>4.2334846374293649E-16</v>
      </c>
      <c r="AB8870" s="19">
        <v>2.0248757020824653E-12</v>
      </c>
      <c r="AC8870" s="20">
        <f t="shared" si="138"/>
        <v>-2.6699065325631688</v>
      </c>
      <c r="AD8870" s="21" t="s">
        <v>1659</v>
      </c>
    </row>
    <row r="8871" spans="1:30">
      <c r="A8871" t="s">
        <v>17798</v>
      </c>
      <c r="B8871" t="s">
        <v>17799</v>
      </c>
      <c r="C8871">
        <v>14.928774930248229</v>
      </c>
      <c r="D8871">
        <v>13.614513637746025</v>
      </c>
      <c r="E8871">
        <v>14.401898392162485</v>
      </c>
      <c r="F8871" s="12">
        <v>3.1238186131227814</v>
      </c>
      <c r="G8871" s="12">
        <v>2.4552068483983689</v>
      </c>
      <c r="H8871" s="12">
        <v>2.934054885549966</v>
      </c>
      <c r="I8871" s="13">
        <v>10.643498095293806</v>
      </c>
      <c r="J8871" s="13">
        <v>11.122464638596881</v>
      </c>
      <c r="K8871" s="13">
        <v>11.113654663682173</v>
      </c>
      <c r="L8871" s="14">
        <v>2.7726597262039467</v>
      </c>
      <c r="M8871" s="14">
        <v>2.7937899177946317</v>
      </c>
      <c r="N8871" s="14">
        <v>2.8666681999977146</v>
      </c>
      <c r="O8871" t="s">
        <v>17799</v>
      </c>
      <c r="P8871" s="15">
        <v>-2.342269379518287</v>
      </c>
      <c r="Q8871" s="16">
        <v>-0.38619500001593948</v>
      </c>
      <c r="R8871" s="14">
        <v>-2.3474718203263132</v>
      </c>
      <c r="S8871" s="17">
        <v>1.065398679591241E-246</v>
      </c>
      <c r="T8871" s="15">
        <v>1.1698077501911825E-242</v>
      </c>
      <c r="U8871" s="17">
        <v>1.4869070361147866E-12</v>
      </c>
      <c r="V8871" s="18">
        <v>1.6668227874846757E-8</v>
      </c>
      <c r="W8871" s="31">
        <v>-1.8481646822102352E-2</v>
      </c>
      <c r="X8871" s="17">
        <v>0.88652382020386677</v>
      </c>
      <c r="Y8871" s="31">
        <v>1</v>
      </c>
      <c r="Z8871" s="19">
        <v>-1.9745737843761548</v>
      </c>
      <c r="AA8871" s="17">
        <v>8.7313944098307944E-164</v>
      </c>
      <c r="AB8871" s="19">
        <v>8.962776361691311E-160</v>
      </c>
      <c r="AC8871" s="20">
        <f t="shared" si="138"/>
        <v>5.1128931868477272</v>
      </c>
      <c r="AD8871" s="21" t="s">
        <v>1659</v>
      </c>
    </row>
    <row r="8872" spans="1:30">
      <c r="A8872" t="s">
        <v>17800</v>
      </c>
      <c r="B8872" t="s">
        <v>17801</v>
      </c>
      <c r="C8872">
        <v>66.700038705443589</v>
      </c>
      <c r="D8872">
        <v>66.911591130955301</v>
      </c>
      <c r="E8872">
        <v>65.401698784102464</v>
      </c>
      <c r="F8872" s="12">
        <v>70.753932613160416</v>
      </c>
      <c r="G8872" s="12">
        <v>64.403911772090154</v>
      </c>
      <c r="H8872" s="12">
        <v>63.661510047633314</v>
      </c>
      <c r="I8872" s="13">
        <v>67.298201995645002</v>
      </c>
      <c r="J8872" s="13">
        <v>72.830417474266355</v>
      </c>
      <c r="K8872" s="13">
        <v>70.959977960030017</v>
      </c>
      <c r="L8872" s="14">
        <v>68.973622154381928</v>
      </c>
      <c r="M8872" s="14">
        <v>67.735549772532735</v>
      </c>
      <c r="N8872" s="14">
        <v>63.007641620174319</v>
      </c>
      <c r="O8872" t="s">
        <v>17801</v>
      </c>
      <c r="P8872" s="15">
        <v>-1.4457822409765335E-3</v>
      </c>
      <c r="Q8872" s="16">
        <v>8.5057952401000406E-2</v>
      </c>
      <c r="R8872" s="14">
        <v>4.0709625755441792E-3</v>
      </c>
      <c r="S8872" s="17">
        <v>0.97442988463967528</v>
      </c>
      <c r="T8872" s="15">
        <v>1</v>
      </c>
      <c r="U8872" s="17">
        <v>3.7038208930750986E-2</v>
      </c>
      <c r="V8872" s="18">
        <v>1</v>
      </c>
      <c r="W8872" s="31">
        <v>6.4613728128217213E-3</v>
      </c>
      <c r="X8872" s="17">
        <v>0.87530795535092665</v>
      </c>
      <c r="Y8872" s="31">
        <v>1</v>
      </c>
      <c r="Z8872" s="19">
        <v>-8.0042483175481668E-2</v>
      </c>
      <c r="AA8872" s="17">
        <v>4.8788405658752171E-2</v>
      </c>
      <c r="AB8872" s="19">
        <v>1</v>
      </c>
      <c r="AC8872" s="20">
        <f t="shared" si="138"/>
        <v>-0.94103468183817052</v>
      </c>
      <c r="AD8872" s="21" t="s">
        <v>1659</v>
      </c>
    </row>
    <row r="8873" spans="1:30">
      <c r="A8873" t="s">
        <v>17802</v>
      </c>
      <c r="B8873" t="s">
        <v>17803</v>
      </c>
      <c r="C8873">
        <v>98.859208028304025</v>
      </c>
      <c r="D8873">
        <v>97.271950077742943</v>
      </c>
      <c r="E8873">
        <v>97.031542414804065</v>
      </c>
      <c r="F8873" s="12">
        <v>81.726606248884195</v>
      </c>
      <c r="G8873" s="12">
        <v>81.072495343790976</v>
      </c>
      <c r="H8873" s="12">
        <v>81.042282062332106</v>
      </c>
      <c r="I8873" s="13">
        <v>104.53799998036639</v>
      </c>
      <c r="J8873" s="13">
        <v>100.75459033740333</v>
      </c>
      <c r="K8873" s="13">
        <v>101.17741065560095</v>
      </c>
      <c r="L8873" s="14">
        <v>80.504906075011007</v>
      </c>
      <c r="M8873" s="14">
        <v>81.042541219403191</v>
      </c>
      <c r="N8873" s="14">
        <v>83.949183881549402</v>
      </c>
      <c r="O8873" t="s">
        <v>17803</v>
      </c>
      <c r="P8873" s="15">
        <v>-0.26584486668202667</v>
      </c>
      <c r="Q8873" s="16">
        <v>6.4050113176399873E-2</v>
      </c>
      <c r="R8873" s="14">
        <v>-0.25619352573245724</v>
      </c>
      <c r="S8873" s="17">
        <v>1.2175856406294695E-24</v>
      </c>
      <c r="T8873" s="15">
        <v>7.0729549864165879E-21</v>
      </c>
      <c r="U8873" s="17">
        <v>1.2086819633876197E-2</v>
      </c>
      <c r="V8873" s="18">
        <v>1</v>
      </c>
      <c r="W8873" s="31">
        <v>9.8381277652379896E-3</v>
      </c>
      <c r="X8873" s="17">
        <v>0.71060633291134789</v>
      </c>
      <c r="Y8873" s="31">
        <v>1</v>
      </c>
      <c r="Z8873" s="19">
        <v>-0.32005706883094442</v>
      </c>
      <c r="AA8873" s="17">
        <v>1.2329597761465453E-35</v>
      </c>
      <c r="AB8873" s="19">
        <v>8.2645293795102933E-32</v>
      </c>
      <c r="AC8873" s="20">
        <f t="shared" si="138"/>
        <v>-4.9969789740960797</v>
      </c>
      <c r="AD8873" s="21" t="s">
        <v>1659</v>
      </c>
    </row>
    <row r="8874" spans="1:30">
      <c r="A8874" t="s">
        <v>17804</v>
      </c>
      <c r="B8874" t="s">
        <v>17805</v>
      </c>
      <c r="C8874">
        <v>1.0653402791498807</v>
      </c>
      <c r="D8874">
        <v>1.3471975501460023</v>
      </c>
      <c r="E8874">
        <v>1.2947835683055957</v>
      </c>
      <c r="F8874" s="12">
        <v>0.17641430805245154</v>
      </c>
      <c r="G8874" s="12">
        <v>0.20408886088002526</v>
      </c>
      <c r="H8874" s="12">
        <v>0.19763576212853207</v>
      </c>
      <c r="I8874" s="13">
        <v>1.3209958582197636</v>
      </c>
      <c r="J8874" s="13">
        <v>1.0750592278534883</v>
      </c>
      <c r="K8874" s="13">
        <v>1.2261474711414053</v>
      </c>
      <c r="L8874" s="14">
        <v>0.24778581033855443</v>
      </c>
      <c r="M8874" s="14">
        <v>0.19915418528056106</v>
      </c>
      <c r="N8874" s="14">
        <v>0.16793813175715364</v>
      </c>
      <c r="O8874" t="s">
        <v>17805</v>
      </c>
      <c r="P8874" s="15">
        <v>-2.8925465988277428</v>
      </c>
      <c r="Q8874" s="16">
        <v>-3.4994869367363811E-2</v>
      </c>
      <c r="R8874" s="14">
        <v>-2.6029539218384015</v>
      </c>
      <c r="S8874" s="17">
        <v>2.2052009527083E-34</v>
      </c>
      <c r="T8874" s="15">
        <v>1.4653560330746655E-30</v>
      </c>
      <c r="U8874" s="17">
        <v>0.82457583076324592</v>
      </c>
      <c r="V8874" s="18">
        <v>1</v>
      </c>
      <c r="W8874" s="31">
        <v>0.1038844848130492</v>
      </c>
      <c r="X8874" s="17">
        <v>0.90202245580640128</v>
      </c>
      <c r="Y8874" s="31">
        <v>1</v>
      </c>
      <c r="Z8874" s="19">
        <v>-2.7540799624518351</v>
      </c>
      <c r="AA8874" s="17">
        <v>5.2540923732572313E-33</v>
      </c>
      <c r="AB8874" s="19">
        <v>3.4246174088890633E-29</v>
      </c>
      <c r="AC8874" s="20">
        <f t="shared" si="138"/>
        <v>78.699535453053812</v>
      </c>
      <c r="AD8874" s="21" t="s">
        <v>1659</v>
      </c>
    </row>
    <row r="8875" spans="1:30">
      <c r="A8875" t="s">
        <v>17806</v>
      </c>
      <c r="B8875" t="s">
        <v>17807</v>
      </c>
      <c r="C8875">
        <v>3.28149028948171</v>
      </c>
      <c r="D8875">
        <v>3.1282054488884796</v>
      </c>
      <c r="E8875">
        <v>3.2051995438994392</v>
      </c>
      <c r="F8875" s="12">
        <v>8.8584422066835451</v>
      </c>
      <c r="G8875" s="12">
        <v>8.7274058212548358</v>
      </c>
      <c r="H8875" s="12">
        <v>9.2639035172006494</v>
      </c>
      <c r="I8875" s="13">
        <v>3.9654399398314344</v>
      </c>
      <c r="J8875" s="13">
        <v>3.5579435962414774</v>
      </c>
      <c r="K8875" s="13">
        <v>3.9166256187715467</v>
      </c>
      <c r="L8875" s="14">
        <v>9.7006674221760498</v>
      </c>
      <c r="M8875" s="14">
        <v>9.1210595111184123</v>
      </c>
      <c r="N8875" s="14">
        <v>10.193946485835216</v>
      </c>
      <c r="O8875" t="s">
        <v>17807</v>
      </c>
      <c r="P8875" s="15">
        <v>1.4917215158360382</v>
      </c>
      <c r="Q8875" s="16">
        <v>0.25257944019123041</v>
      </c>
      <c r="R8875" s="14">
        <v>1.5922752007323211</v>
      </c>
      <c r="S8875" s="17">
        <v>8.8897747483627676E-92</v>
      </c>
      <c r="T8875" s="15">
        <v>7.9696830619072213E-88</v>
      </c>
      <c r="U8875" s="17">
        <v>4.4378852205580049E-3</v>
      </c>
      <c r="V8875" s="18">
        <v>1</v>
      </c>
      <c r="W8875" s="31">
        <v>0.11102823671736688</v>
      </c>
      <c r="X8875" s="17">
        <v>5.5765822254359672E-2</v>
      </c>
      <c r="Y8875" s="31">
        <v>1</v>
      </c>
      <c r="Z8875" s="19">
        <v>1.3501779393407383</v>
      </c>
      <c r="AA8875" s="17">
        <v>1.4377030332700388E-84</v>
      </c>
      <c r="AB8875" s="19">
        <v>1.2623032632110941E-80</v>
      </c>
      <c r="AC8875" s="20">
        <f t="shared" si="138"/>
        <v>5.3455575731678913</v>
      </c>
      <c r="AD8875" s="21" t="s">
        <v>1659</v>
      </c>
    </row>
    <row r="8876" spans="1:30">
      <c r="A8876" t="s">
        <v>17808</v>
      </c>
      <c r="B8876" t="s">
        <v>17809</v>
      </c>
      <c r="C8876">
        <v>15.678600121713888</v>
      </c>
      <c r="D8876">
        <v>15.961449280014147</v>
      </c>
      <c r="E8876">
        <v>16.31231436775634</v>
      </c>
      <c r="F8876" s="12">
        <v>8.105572628757951</v>
      </c>
      <c r="G8876" s="12">
        <v>11.150364876522652</v>
      </c>
      <c r="H8876" s="12">
        <v>10.797501047909364</v>
      </c>
      <c r="I8876" s="13">
        <v>18.442934437262398</v>
      </c>
      <c r="J8876" s="13">
        <v>22.196128921607308</v>
      </c>
      <c r="K8876" s="13">
        <v>21.455180043635519</v>
      </c>
      <c r="L8876" s="14">
        <v>10.839939798847039</v>
      </c>
      <c r="M8876" s="14">
        <v>10.638390348845949</v>
      </c>
      <c r="N8876" s="14">
        <v>11.068395334762339</v>
      </c>
      <c r="O8876" t="s">
        <v>17809</v>
      </c>
      <c r="P8876" s="15">
        <v>-0.6761652299249914</v>
      </c>
      <c r="Q8876" s="16">
        <v>0.37352579174871198</v>
      </c>
      <c r="R8876" s="14">
        <v>-0.55908906213960208</v>
      </c>
      <c r="S8876" s="17">
        <v>8.3243127854263368E-16</v>
      </c>
      <c r="T8876" s="15">
        <v>3.9923404118904711E-12</v>
      </c>
      <c r="U8876" s="17">
        <v>3.772474648069332E-6</v>
      </c>
      <c r="V8876" s="18">
        <v>3.5680065221439745E-2</v>
      </c>
      <c r="W8876" s="31">
        <v>0.11579529817943726</v>
      </c>
      <c r="X8876" s="17">
        <v>0.1794778329128385</v>
      </c>
      <c r="Y8876" s="31">
        <v>1</v>
      </c>
      <c r="Z8876" s="19">
        <v>-0.93390083902559418</v>
      </c>
      <c r="AA8876" s="17">
        <v>5.6687140902287956E-30</v>
      </c>
      <c r="AB8876" s="19">
        <v>3.5559843488005233E-26</v>
      </c>
      <c r="AC8876" s="20">
        <f t="shared" si="138"/>
        <v>-2.5002312013138637</v>
      </c>
      <c r="AD8876" s="21" t="s">
        <v>1659</v>
      </c>
    </row>
    <row r="8877" spans="1:30">
      <c r="A8877" t="s">
        <v>17810</v>
      </c>
      <c r="B8877" t="s">
        <v>17811</v>
      </c>
      <c r="C8877">
        <v>5.064407966966713</v>
      </c>
      <c r="D8877">
        <v>5.2587569539262029</v>
      </c>
      <c r="E8877">
        <v>5.0657785809995275</v>
      </c>
      <c r="F8877" s="12">
        <v>4.7897427855538366</v>
      </c>
      <c r="G8877" s="12">
        <v>4.7235089426916659</v>
      </c>
      <c r="H8877" s="12">
        <v>4.8134636241635906</v>
      </c>
      <c r="I8877" s="13">
        <v>5.7730346285280119</v>
      </c>
      <c r="J8877" s="13">
        <v>5.4118305913045077</v>
      </c>
      <c r="K8877" s="13">
        <v>5.4132040883908017</v>
      </c>
      <c r="L8877" s="14">
        <v>4.4045904279218284</v>
      </c>
      <c r="M8877" s="14">
        <v>4.7966666235949615</v>
      </c>
      <c r="N8877" s="14">
        <v>4.7361795321867035</v>
      </c>
      <c r="O8877" t="s">
        <v>17811</v>
      </c>
      <c r="P8877" s="15">
        <v>-0.10325329707862106</v>
      </c>
      <c r="Q8877" s="16">
        <v>0.10968486819701394</v>
      </c>
      <c r="R8877" s="14">
        <v>-0.14371188397502799</v>
      </c>
      <c r="S8877" s="17">
        <v>0.14846732899649973</v>
      </c>
      <c r="T8877" s="15">
        <v>1</v>
      </c>
      <c r="U8877" s="17">
        <v>0.11701582185140148</v>
      </c>
      <c r="V8877" s="18">
        <v>1</v>
      </c>
      <c r="W8877" s="31">
        <v>-4.0171663355239827E-2</v>
      </c>
      <c r="X8877" s="17">
        <v>0.60262003486525961</v>
      </c>
      <c r="Y8877" s="31">
        <v>1</v>
      </c>
      <c r="Z8877" s="19">
        <v>-0.25311249856996121</v>
      </c>
      <c r="AA8877" s="17">
        <v>2.8846776983052999E-4</v>
      </c>
      <c r="AB8877" s="19">
        <v>0.65712957967394736</v>
      </c>
      <c r="AC8877" s="20">
        <f t="shared" si="138"/>
        <v>-2.3076337030858731</v>
      </c>
      <c r="AD8877" s="21" t="s">
        <v>1659</v>
      </c>
    </row>
    <row r="8878" spans="1:30">
      <c r="A8878" t="s">
        <v>17812</v>
      </c>
      <c r="B8878" t="s">
        <v>17813</v>
      </c>
      <c r="C8878">
        <v>28.458953940695132</v>
      </c>
      <c r="D8878">
        <v>29.377265788298548</v>
      </c>
      <c r="E8878">
        <v>28.472527360231926</v>
      </c>
      <c r="F8878" s="12">
        <v>13.968344235582645</v>
      </c>
      <c r="G8878" s="12">
        <v>12.542277525293544</v>
      </c>
      <c r="H8878" s="12">
        <v>12.255922229073539</v>
      </c>
      <c r="I8878" s="13">
        <v>30.610724610247765</v>
      </c>
      <c r="J8878" s="13">
        <v>30.306884525008041</v>
      </c>
      <c r="K8878" s="13">
        <v>31.830336400434167</v>
      </c>
      <c r="L8878" s="14">
        <v>12.779781953719212</v>
      </c>
      <c r="M8878" s="14">
        <v>13.369585856755503</v>
      </c>
      <c r="N8878" s="14">
        <v>13.314824274247499</v>
      </c>
      <c r="O8878" t="s">
        <v>17813</v>
      </c>
      <c r="P8878" s="15">
        <v>-1.1569822830565333</v>
      </c>
      <c r="Q8878" s="16">
        <v>0.10382948670490209</v>
      </c>
      <c r="R8878" s="14">
        <v>-1.1291006447450131</v>
      </c>
      <c r="S8878" s="17">
        <v>4.699969848634572E-157</v>
      </c>
      <c r="T8878" s="15">
        <v>4.7817493240008134E-153</v>
      </c>
      <c r="U8878" s="17">
        <v>7.8319152670901487E-3</v>
      </c>
      <c r="V8878" s="18">
        <v>1</v>
      </c>
      <c r="W8878" s="31">
        <v>2.6383225649148512E-2</v>
      </c>
      <c r="X8878" s="17">
        <v>0.60349187139855975</v>
      </c>
      <c r="Y8878" s="31">
        <v>1</v>
      </c>
      <c r="Z8878" s="19">
        <v>-1.2344320925898515</v>
      </c>
      <c r="AA8878" s="17">
        <v>3.4243605354046931E-187</v>
      </c>
      <c r="AB8878" s="19">
        <v>3.6017424111386563E-183</v>
      </c>
      <c r="AC8878" s="20">
        <f t="shared" si="138"/>
        <v>-11.889032025153702</v>
      </c>
      <c r="AD8878" s="21" t="s">
        <v>1659</v>
      </c>
    </row>
    <row r="8879" spans="1:30">
      <c r="A8879" t="s">
        <v>17814</v>
      </c>
      <c r="B8879" t="s">
        <v>17815</v>
      </c>
      <c r="C8879">
        <v>28.808872363379166</v>
      </c>
      <c r="D8879">
        <v>28.045671097649961</v>
      </c>
      <c r="E8879">
        <v>28.854610555350693</v>
      </c>
      <c r="F8879" s="12">
        <v>26.014257482391812</v>
      </c>
      <c r="G8879" s="12">
        <v>24.983570830356754</v>
      </c>
      <c r="H8879" s="12">
        <v>25.005831111828375</v>
      </c>
      <c r="I8879" s="13">
        <v>27.36374896573717</v>
      </c>
      <c r="J8879" s="13">
        <v>30.886224210965295</v>
      </c>
      <c r="K8879" s="13">
        <v>29.593876440216647</v>
      </c>
      <c r="L8879" s="14">
        <v>26.220116883905121</v>
      </c>
      <c r="M8879" s="14">
        <v>25.447539325066586</v>
      </c>
      <c r="N8879" s="14">
        <v>24.878656466093918</v>
      </c>
      <c r="O8879" t="s">
        <v>17815</v>
      </c>
      <c r="P8879" s="15">
        <v>-0.17354148917753354</v>
      </c>
      <c r="Q8879" s="16">
        <v>3.5653566684963327E-2</v>
      </c>
      <c r="R8879" s="14">
        <v>-0.16332810076058557</v>
      </c>
      <c r="S8879" s="17">
        <v>3.0171306488481814E-5</v>
      </c>
      <c r="T8879" s="15">
        <v>8.1884925809739648E-2</v>
      </c>
      <c r="U8879" s="17">
        <v>0.38918685154067884</v>
      </c>
      <c r="V8879" s="18">
        <v>1</v>
      </c>
      <c r="W8879" s="31">
        <v>1.0108990945401007E-2</v>
      </c>
      <c r="X8879" s="17">
        <v>0.81233158448231568</v>
      </c>
      <c r="Y8879" s="31">
        <v>1</v>
      </c>
      <c r="Z8879" s="19">
        <v>-0.19908652468078913</v>
      </c>
      <c r="AA8879" s="17">
        <v>1.3507446444136291E-6</v>
      </c>
      <c r="AB8879" s="19">
        <v>4.1035622297286049E-3</v>
      </c>
      <c r="AC8879" s="20">
        <f t="shared" si="138"/>
        <v>-5.5839160900766949</v>
      </c>
      <c r="AD8879" s="21" t="s">
        <v>1659</v>
      </c>
    </row>
    <row r="8880" spans="1:30">
      <c r="A8880" t="s">
        <v>17816</v>
      </c>
      <c r="B8880" t="s">
        <v>17817</v>
      </c>
      <c r="C8880">
        <v>5.597616992008958</v>
      </c>
      <c r="D8880">
        <v>6.3073877728119543</v>
      </c>
      <c r="E8880">
        <v>6.1954158535245876</v>
      </c>
      <c r="F8880" s="12">
        <v>6.1993709314570378</v>
      </c>
      <c r="G8880" s="12">
        <v>6.3216308727619381</v>
      </c>
      <c r="H8880" s="12">
        <v>5.8809677876961315</v>
      </c>
      <c r="I8880" s="13">
        <v>5.6558757135199018</v>
      </c>
      <c r="J8880" s="13">
        <v>5.4614882786722676</v>
      </c>
      <c r="K8880" s="13">
        <v>5.43001957681349</v>
      </c>
      <c r="L8880" s="14">
        <v>5.6670273858545253</v>
      </c>
      <c r="M8880" s="14">
        <v>5.9498380602678873</v>
      </c>
      <c r="N8880" s="14">
        <v>6.2589266656632203</v>
      </c>
      <c r="O8880" t="s">
        <v>17817</v>
      </c>
      <c r="P8880" s="15">
        <v>2.2039530119717259E-2</v>
      </c>
      <c r="Q8880" s="16">
        <v>-0.13016668150510327</v>
      </c>
      <c r="R8880" s="14">
        <v>-1.7232893917661141E-2</v>
      </c>
      <c r="S8880" s="17">
        <v>0.74934051754259146</v>
      </c>
      <c r="T8880" s="15">
        <v>1</v>
      </c>
      <c r="U8880" s="17">
        <v>6.5710276598675746E-2</v>
      </c>
      <c r="V8880" s="18">
        <v>1</v>
      </c>
      <c r="W8880" s="31">
        <v>-3.9797195248180893E-2</v>
      </c>
      <c r="X8880" s="17">
        <v>0.5528908385023783</v>
      </c>
      <c r="Y8880" s="31">
        <v>1</v>
      </c>
      <c r="Z8880" s="19">
        <v>0.11241157357756781</v>
      </c>
      <c r="AA8880" s="17">
        <v>0.10779979490910975</v>
      </c>
      <c r="AB8880" s="19">
        <v>1</v>
      </c>
      <c r="AC8880" s="20">
        <f t="shared" si="138"/>
        <v>-0.86359713774496616</v>
      </c>
      <c r="AD8880" s="21" t="s">
        <v>1659</v>
      </c>
    </row>
    <row r="8881" spans="1:30">
      <c r="A8881" t="s">
        <v>17818</v>
      </c>
      <c r="B8881" t="s">
        <v>17819</v>
      </c>
      <c r="C8881">
        <v>0.73208463849847882</v>
      </c>
      <c r="D8881">
        <v>0.53159580212375024</v>
      </c>
      <c r="E8881">
        <v>0.48078023957430488</v>
      </c>
      <c r="F8881" s="12">
        <v>1.5540054506396708</v>
      </c>
      <c r="G8881" s="12">
        <v>1.7334743638505032</v>
      </c>
      <c r="H8881" s="12">
        <v>1.2200341159343437</v>
      </c>
      <c r="I8881" s="13">
        <v>0.28330261100505877</v>
      </c>
      <c r="J8881" s="13">
        <v>0.39640416716077181</v>
      </c>
      <c r="K8881" s="13">
        <v>0.36855756158430009</v>
      </c>
      <c r="L8881" s="14">
        <v>1.2484980330900817</v>
      </c>
      <c r="M8881" s="14">
        <v>1.5647519392353333</v>
      </c>
      <c r="N8881" s="14">
        <v>1.6756085609418272</v>
      </c>
      <c r="O8881" t="s">
        <v>17819</v>
      </c>
      <c r="P8881" s="15">
        <v>1.41071711443179</v>
      </c>
      <c r="Q8881" s="16">
        <v>-0.78735129715009056</v>
      </c>
      <c r="R8881" s="14">
        <v>1.3762930638914628</v>
      </c>
      <c r="S8881" s="17">
        <v>9.8353627636582025E-14</v>
      </c>
      <c r="T8881" s="15">
        <v>4.4505016505553369E-10</v>
      </c>
      <c r="U8881" s="17">
        <v>2.4283929762351024E-3</v>
      </c>
      <c r="V8881" s="18">
        <v>1</v>
      </c>
      <c r="W8881" s="31">
        <v>1.5613625249858321E-3</v>
      </c>
      <c r="X8881" s="17">
        <v>1</v>
      </c>
      <c r="Y8881" s="31">
        <v>1</v>
      </c>
      <c r="Z8881" s="19">
        <v>2.1998902376881273</v>
      </c>
      <c r="AA8881" s="17">
        <v>1.7522737962300548E-25</v>
      </c>
      <c r="AB8881" s="19">
        <v>1.027358126729681E-21</v>
      </c>
      <c r="AC8881" s="20">
        <f t="shared" si="138"/>
        <v>-2.7940390085732831</v>
      </c>
      <c r="AD8881" s="21" t="s">
        <v>1659</v>
      </c>
    </row>
    <row r="8882" spans="1:30">
      <c r="A8882" t="s">
        <v>17820</v>
      </c>
      <c r="B8882" t="s">
        <v>17821</v>
      </c>
      <c r="C8882">
        <v>216.38180970402115</v>
      </c>
      <c r="D8882">
        <v>209.24241862765513</v>
      </c>
      <c r="E8882">
        <v>207.78583206075319</v>
      </c>
      <c r="F8882" s="12">
        <v>299.53017329258688</v>
      </c>
      <c r="G8882" s="12">
        <v>273.27672962159744</v>
      </c>
      <c r="H8882" s="12">
        <v>268.57720363615368</v>
      </c>
      <c r="I8882" s="13">
        <v>165.31000289385977</v>
      </c>
      <c r="J8882" s="13">
        <v>173.68518051818643</v>
      </c>
      <c r="K8882" s="13">
        <v>177.13297186088425</v>
      </c>
      <c r="L8882" s="14">
        <v>286.17436120943665</v>
      </c>
      <c r="M8882" s="14">
        <v>274.45670310453136</v>
      </c>
      <c r="N8882" s="14">
        <v>282.23799872791733</v>
      </c>
      <c r="O8882" t="s">
        <v>17821</v>
      </c>
      <c r="P8882" s="15">
        <v>0.40965553608775979</v>
      </c>
      <c r="Q8882" s="16">
        <v>-0.29545659178223893</v>
      </c>
      <c r="R8882" s="14">
        <v>0.41217779150841505</v>
      </c>
      <c r="S8882" s="17">
        <v>4.2989947422148903E-30</v>
      </c>
      <c r="T8882" s="15">
        <v>2.7143852802344819E-26</v>
      </c>
      <c r="U8882" s="17">
        <v>4.0367262884021668E-16</v>
      </c>
      <c r="V8882" s="18">
        <v>4.6922906376386787E-12</v>
      </c>
      <c r="W8882" s="31">
        <v>2.5599490682954285E-3</v>
      </c>
      <c r="X8882" s="17">
        <v>0.94355920807942739</v>
      </c>
      <c r="Y8882" s="31">
        <v>1</v>
      </c>
      <c r="Z8882" s="19">
        <v>0.70767230770949785</v>
      </c>
      <c r="AA8882" s="17">
        <v>2.3739146870998668E-85</v>
      </c>
      <c r="AB8882" s="19">
        <v>2.0892823161165928E-81</v>
      </c>
      <c r="AC8882" s="20">
        <f t="shared" si="138"/>
        <v>-2.3951819908322616</v>
      </c>
      <c r="AD8882" s="21" t="s">
        <v>1659</v>
      </c>
    </row>
    <row r="8883" spans="1:30">
      <c r="A8883" t="s">
        <v>17822</v>
      </c>
      <c r="B8883" t="s">
        <v>17823</v>
      </c>
      <c r="C8883">
        <v>182.85629225449014</v>
      </c>
      <c r="D8883">
        <v>179.86411076522086</v>
      </c>
      <c r="E8883">
        <v>182.93381206520218</v>
      </c>
      <c r="F8883" s="12">
        <v>233.88635349814018</v>
      </c>
      <c r="G8883" s="12">
        <v>231.72555943977042</v>
      </c>
      <c r="H8883" s="12">
        <v>235.81535050464123</v>
      </c>
      <c r="I8883" s="13">
        <v>183.16836893866764</v>
      </c>
      <c r="J8883" s="13">
        <v>174.91007013992456</v>
      </c>
      <c r="K8883" s="13">
        <v>177.18341832615241</v>
      </c>
      <c r="L8883" s="14">
        <v>221.37439589311055</v>
      </c>
      <c r="M8883" s="14">
        <v>221.54737679297236</v>
      </c>
      <c r="N8883" s="14">
        <v>232.99748251074618</v>
      </c>
      <c r="O8883" t="s">
        <v>17823</v>
      </c>
      <c r="P8883" s="15">
        <v>0.36244012868222747</v>
      </c>
      <c r="Q8883" s="16">
        <v>-2.776383557460145E-2</v>
      </c>
      <c r="R8883" s="14">
        <v>0.30849286892699546</v>
      </c>
      <c r="S8883" s="17">
        <v>6.279347361503923E-44</v>
      </c>
      <c r="T8883" s="15">
        <v>4.5606899886602994E-40</v>
      </c>
      <c r="U8883" s="17">
        <v>0.293834702260798</v>
      </c>
      <c r="V8883" s="18">
        <v>1</v>
      </c>
      <c r="W8883" s="31">
        <v>-5.3498426080729931E-2</v>
      </c>
      <c r="X8883" s="17">
        <v>3.7931915192330724E-2</v>
      </c>
      <c r="Y8883" s="31">
        <v>1</v>
      </c>
      <c r="Z8883" s="19">
        <v>0.33670565137821329</v>
      </c>
      <c r="AA8883" s="17">
        <v>4.0169048517639627E-38</v>
      </c>
      <c r="AB8883" s="19">
        <v>2.7584085617063131E-34</v>
      </c>
      <c r="AC8883" s="20">
        <f t="shared" si="138"/>
        <v>-12.127490471317801</v>
      </c>
      <c r="AD8883" s="21" t="s">
        <v>1659</v>
      </c>
    </row>
    <row r="8884" spans="1:30">
      <c r="A8884" t="s">
        <v>17824</v>
      </c>
      <c r="B8884" t="s">
        <v>17825</v>
      </c>
      <c r="C8884">
        <v>0.94870080492189024</v>
      </c>
      <c r="D8884">
        <v>1.0975235456493966</v>
      </c>
      <c r="E8884">
        <v>1.3113958811368465</v>
      </c>
      <c r="F8884" s="12">
        <v>1.9384494904314522</v>
      </c>
      <c r="G8884" s="12">
        <v>1.6647379367507067</v>
      </c>
      <c r="H8884" s="12">
        <v>1.6109511335659779</v>
      </c>
      <c r="I8884" s="13">
        <v>1.237310918928255</v>
      </c>
      <c r="J8884" s="13">
        <v>1.273689977324528</v>
      </c>
      <c r="K8884" s="13">
        <v>1.3270404016775361</v>
      </c>
      <c r="L8884" s="14">
        <v>2.1414412472376005</v>
      </c>
      <c r="M8884" s="14">
        <v>1.8075248732717375</v>
      </c>
      <c r="N8884" s="14">
        <v>1.8565290124439873</v>
      </c>
      <c r="O8884" t="s">
        <v>17825</v>
      </c>
      <c r="P8884" s="15">
        <v>0.64823557023735068</v>
      </c>
      <c r="Q8884" s="16">
        <v>0.19761562586072876</v>
      </c>
      <c r="R8884" s="14">
        <v>0.79860840695229895</v>
      </c>
      <c r="S8884" s="17">
        <v>5.5524958404417632E-6</v>
      </c>
      <c r="T8884" s="15">
        <v>1.6335442762579668E-2</v>
      </c>
      <c r="U8884" s="17">
        <v>0.22123505693879744</v>
      </c>
      <c r="V8884" s="18">
        <v>1</v>
      </c>
      <c r="W8884" s="31">
        <v>0.15762650248849971</v>
      </c>
      <c r="X8884" s="17">
        <v>0.22388917260487026</v>
      </c>
      <c r="Y8884" s="31">
        <v>1</v>
      </c>
      <c r="Z8884" s="19">
        <v>0.60825160504873332</v>
      </c>
      <c r="AA8884" s="17">
        <v>5.7949648851478767E-6</v>
      </c>
      <c r="AB8884" s="19">
        <v>1.6486675098245709E-2</v>
      </c>
      <c r="AC8884" s="20">
        <f t="shared" si="138"/>
        <v>3.0779529827130352</v>
      </c>
      <c r="AD8884" s="21" t="s">
        <v>1659</v>
      </c>
    </row>
    <row r="8885" spans="1:30">
      <c r="A8885" t="s">
        <v>17826</v>
      </c>
      <c r="B8885" t="s">
        <v>17827</v>
      </c>
      <c r="C8885">
        <v>4.1146293911102205</v>
      </c>
      <c r="D8885">
        <v>4.4598001395370561</v>
      </c>
      <c r="E8885">
        <v>4.7169200115432641</v>
      </c>
      <c r="F8885" s="12">
        <v>17.620562613604552</v>
      </c>
      <c r="G8885" s="12">
        <v>16.150939948032871</v>
      </c>
      <c r="H8885" s="12">
        <v>15.533611069215697</v>
      </c>
      <c r="I8885" s="13">
        <v>4.7688153570299061</v>
      </c>
      <c r="J8885" s="13">
        <v>5.1800947169216371</v>
      </c>
      <c r="K8885" s="13">
        <v>5.0432633430916551</v>
      </c>
      <c r="L8885" s="14">
        <v>14.365525937463941</v>
      </c>
      <c r="M8885" s="14">
        <v>14.507583985051147</v>
      </c>
      <c r="N8885" s="14">
        <v>14.626497547638152</v>
      </c>
      <c r="O8885" t="s">
        <v>17827</v>
      </c>
      <c r="P8885" s="15">
        <v>1.8978370369524473</v>
      </c>
      <c r="Q8885" s="16">
        <v>0.17490159618479745</v>
      </c>
      <c r="R8885" s="14">
        <v>1.7127333450543789</v>
      </c>
      <c r="S8885" s="17">
        <v>1.5310018732634999E-189</v>
      </c>
      <c r="T8885" s="15">
        <v>1.6096953695492438E-185</v>
      </c>
      <c r="U8885" s="17">
        <v>2.738925092773169E-2</v>
      </c>
      <c r="V8885" s="18">
        <v>1</v>
      </c>
      <c r="W8885" s="31">
        <v>-0.18049251100711217</v>
      </c>
      <c r="X8885" s="17">
        <v>5.703307203093654E-4</v>
      </c>
      <c r="Y8885" s="31">
        <v>1</v>
      </c>
      <c r="Z8885" s="19">
        <v>1.5424520959225161</v>
      </c>
      <c r="AA8885" s="17">
        <v>1.3277087621475196E-137</v>
      </c>
      <c r="AB8885" s="19">
        <v>1.3162904667930509E-133</v>
      </c>
      <c r="AC8885" s="20">
        <f t="shared" si="138"/>
        <v>8.818970950343946</v>
      </c>
      <c r="AD8885" s="21" t="s">
        <v>1659</v>
      </c>
    </row>
    <row r="8886" spans="1:30">
      <c r="A8886" t="s">
        <v>17828</v>
      </c>
      <c r="B8886" t="s">
        <v>17829</v>
      </c>
      <c r="C8886">
        <v>2.9982229949280184</v>
      </c>
      <c r="D8886">
        <v>4.3599305377384105</v>
      </c>
      <c r="E8886">
        <v>3.4876088620307026</v>
      </c>
      <c r="F8886" s="12">
        <v>0.97733939095199784</v>
      </c>
      <c r="G8886" s="12">
        <v>2.0599723925745388</v>
      </c>
      <c r="H8886" s="12">
        <v>2.3326440891936091</v>
      </c>
      <c r="I8886" s="13">
        <v>8.4676896737145935</v>
      </c>
      <c r="J8886" s="13">
        <v>8.7885533323121763</v>
      </c>
      <c r="K8886" s="13">
        <v>8.8603792150419167</v>
      </c>
      <c r="L8886" s="14">
        <v>1.9566943753450092</v>
      </c>
      <c r="M8886" s="14">
        <v>2.2020308910808972</v>
      </c>
      <c r="N8886" s="14">
        <v>2.2786767326156934</v>
      </c>
      <c r="O8886" t="s">
        <v>17829</v>
      </c>
      <c r="P8886" s="15">
        <v>-1.0252492298094917</v>
      </c>
      <c r="Q8886" s="16">
        <v>1.2749067330610857</v>
      </c>
      <c r="R8886" s="14">
        <v>-0.73840055963884677</v>
      </c>
      <c r="S8886" s="17">
        <v>3.7849740568780978E-8</v>
      </c>
      <c r="T8886" s="15">
        <v>1.3228484328788951E-4</v>
      </c>
      <c r="U8886" s="17">
        <v>2.1348641957162217E-13</v>
      </c>
      <c r="V8886" s="18">
        <v>2.4192281065856224E-9</v>
      </c>
      <c r="W8886" s="31">
        <v>0.26455436291394069</v>
      </c>
      <c r="X8886" s="17">
        <v>0.17166434731664967</v>
      </c>
      <c r="Y8886" s="31">
        <v>1</v>
      </c>
      <c r="Z8886" s="19">
        <v>-2.035650156744004</v>
      </c>
      <c r="AA8886" s="17">
        <v>1.3661193149996354E-29</v>
      </c>
      <c r="AB8886" s="19">
        <v>8.5273167642277244E-26</v>
      </c>
      <c r="AC8886" s="20">
        <f t="shared" si="138"/>
        <v>-1.5967051580756442</v>
      </c>
      <c r="AD8886" s="21" t="s">
        <v>1852</v>
      </c>
    </row>
    <row r="8887" spans="1:30">
      <c r="A8887" t="s">
        <v>17830</v>
      </c>
      <c r="B8887" t="s">
        <v>17831</v>
      </c>
      <c r="C8887">
        <v>204.00136265382139</v>
      </c>
      <c r="D8887">
        <v>203.93268479869403</v>
      </c>
      <c r="E8887">
        <v>199.06436782434656</v>
      </c>
      <c r="F8887" s="12">
        <v>39.549891383394211</v>
      </c>
      <c r="G8887" s="12">
        <v>37.92320323189346</v>
      </c>
      <c r="H8887" s="12">
        <v>37.725669454765352</v>
      </c>
      <c r="I8887" s="13">
        <v>218.31604344110116</v>
      </c>
      <c r="J8887" s="13">
        <v>220.87653608001401</v>
      </c>
      <c r="K8887" s="13">
        <v>217.20428077215044</v>
      </c>
      <c r="L8887" s="14">
        <v>42.878126499553609</v>
      </c>
      <c r="M8887" s="14">
        <v>43.776895844815108</v>
      </c>
      <c r="N8887" s="14">
        <v>41.900255611588847</v>
      </c>
      <c r="O8887" t="s">
        <v>17831</v>
      </c>
      <c r="P8887" s="15">
        <v>-2.3985518502864251</v>
      </c>
      <c r="Q8887" s="16">
        <v>0.11290884033475493</v>
      </c>
      <c r="R8887" s="14">
        <v>-2.2394401738601166</v>
      </c>
      <c r="S8887" s="17">
        <v>0</v>
      </c>
      <c r="T8887" s="15">
        <v>0</v>
      </c>
      <c r="U8887" s="17">
        <v>1.429420501911872E-6</v>
      </c>
      <c r="V8887" s="18">
        <v>1.3792478422947653E-2</v>
      </c>
      <c r="W8887" s="31">
        <v>0.15841196326349649</v>
      </c>
      <c r="X8887" s="17">
        <v>3.969359512633321E-7</v>
      </c>
      <c r="Y8887" s="31">
        <v>4.7648191589650382E-3</v>
      </c>
      <c r="Z8887" s="19">
        <v>-2.3530504805750647</v>
      </c>
      <c r="AA8887" s="17">
        <v>0</v>
      </c>
      <c r="AB8887" s="19">
        <v>0</v>
      </c>
      <c r="AC8887" s="20">
        <f t="shared" si="138"/>
        <v>-20.840267897524075</v>
      </c>
      <c r="AD8887" s="21" t="s">
        <v>1659</v>
      </c>
    </row>
    <row r="8888" spans="1:30">
      <c r="A8888" t="s">
        <v>17832</v>
      </c>
      <c r="B8888" t="s">
        <v>17833</v>
      </c>
      <c r="C8888">
        <v>7.8304297843733535</v>
      </c>
      <c r="D8888">
        <v>7.9219463352233648</v>
      </c>
      <c r="E8888">
        <v>7.90648407514343</v>
      </c>
      <c r="F8888" s="12">
        <v>14.160566255478532</v>
      </c>
      <c r="G8888" s="12">
        <v>13.831085533414731</v>
      </c>
      <c r="H8888" s="12">
        <v>13.097897343972425</v>
      </c>
      <c r="I8888" s="13">
        <v>6.8274648636010253</v>
      </c>
      <c r="J8888" s="13">
        <v>7.1001919618083429</v>
      </c>
      <c r="K8888" s="13">
        <v>7.1788303727730804</v>
      </c>
      <c r="L8888" s="14">
        <v>12.533452791195765</v>
      </c>
      <c r="M8888" s="14">
        <v>12.444014045741705</v>
      </c>
      <c r="N8888" s="14">
        <v>12.214224860942684</v>
      </c>
      <c r="O8888" t="s">
        <v>17833</v>
      </c>
      <c r="P8888" s="15">
        <v>0.79740348251623727</v>
      </c>
      <c r="Q8888" s="16">
        <v>-0.16536635041086739</v>
      </c>
      <c r="R8888" s="14">
        <v>0.65253324191645223</v>
      </c>
      <c r="S8888" s="17">
        <v>1.4148849718501386E-55</v>
      </c>
      <c r="T8888" s="15">
        <v>1.103185812551553E-51</v>
      </c>
      <c r="U8888" s="17">
        <v>5.8073069629922145E-3</v>
      </c>
      <c r="V8888" s="18">
        <v>1</v>
      </c>
      <c r="W8888" s="31">
        <v>-0.14289066426592634</v>
      </c>
      <c r="X8888" s="17">
        <v>1.812353117645483E-3</v>
      </c>
      <c r="Y8888" s="31">
        <v>1</v>
      </c>
      <c r="Z8888" s="19">
        <v>0.81988564766273153</v>
      </c>
      <c r="AA8888" s="17">
        <v>1.2262109552480033E-54</v>
      </c>
      <c r="AB8888" s="19">
        <v>9.5252067003664889E-51</v>
      </c>
      <c r="AC8888" s="20">
        <f t="shared" si="138"/>
        <v>-4.9579956600944071</v>
      </c>
      <c r="AD8888" s="21" t="s">
        <v>1659</v>
      </c>
    </row>
    <row r="8889" spans="1:30">
      <c r="A8889" t="s">
        <v>17834</v>
      </c>
      <c r="B8889" t="s">
        <v>17835</v>
      </c>
      <c r="C8889">
        <v>9.2467662571418074</v>
      </c>
      <c r="D8889">
        <v>10.302171844757686</v>
      </c>
      <c r="E8889">
        <v>8.5045273370684473</v>
      </c>
      <c r="F8889" s="12">
        <v>5.0780758153976793</v>
      </c>
      <c r="G8889" s="12">
        <v>5.0328228646407469</v>
      </c>
      <c r="H8889" s="12">
        <v>4.7833930843457662</v>
      </c>
      <c r="I8889" s="13">
        <v>11.02844881603475</v>
      </c>
      <c r="J8889" s="13">
        <v>10.907281326669914</v>
      </c>
      <c r="K8889" s="13">
        <v>10.424219638351934</v>
      </c>
      <c r="L8889" s="14">
        <v>5.0204133342304553</v>
      </c>
      <c r="M8889" s="14">
        <v>4.827013240349519</v>
      </c>
      <c r="N8889" s="14">
        <v>4.4647988549334698</v>
      </c>
      <c r="O8889" t="s">
        <v>17835</v>
      </c>
      <c r="P8889" s="15">
        <v>-0.91861742227675081</v>
      </c>
      <c r="Q8889" s="16">
        <v>0.20676618962539442</v>
      </c>
      <c r="R8889" s="14">
        <v>-0.96817482292771517</v>
      </c>
      <c r="S8889" s="17">
        <v>1.1784075892679391E-36</v>
      </c>
      <c r="T8889" s="15">
        <v>8.0167068297897899E-33</v>
      </c>
      <c r="U8889" s="17">
        <v>1.696719167079323E-3</v>
      </c>
      <c r="V8889" s="18">
        <v>1</v>
      </c>
      <c r="W8889" s="31">
        <v>-5.7157345901420124E-2</v>
      </c>
      <c r="X8889" s="17">
        <v>0.48695635023469314</v>
      </c>
      <c r="Y8889" s="31">
        <v>1</v>
      </c>
      <c r="Z8889" s="19">
        <v>-1.1825494502895604</v>
      </c>
      <c r="AA8889" s="17">
        <v>8.1866627978063255E-61</v>
      </c>
      <c r="AB8889" s="19">
        <v>6.564884897560893E-57</v>
      </c>
      <c r="AC8889" s="20">
        <f t="shared" si="138"/>
        <v>-5.719259287178561</v>
      </c>
      <c r="AD8889" s="21" t="s">
        <v>1659</v>
      </c>
    </row>
    <row r="8890" spans="1:30">
      <c r="A8890" t="s">
        <v>17836</v>
      </c>
      <c r="B8890" t="s">
        <v>17837</v>
      </c>
      <c r="C8890">
        <v>28.892186273542006</v>
      </c>
      <c r="D8890">
        <v>30.159577669054588</v>
      </c>
      <c r="E8890">
        <v>28.987509058000697</v>
      </c>
      <c r="F8890" s="12">
        <v>25.069165884570378</v>
      </c>
      <c r="G8890" s="12">
        <v>25.035123150681613</v>
      </c>
      <c r="H8890" s="12">
        <v>25.396748129459958</v>
      </c>
      <c r="I8890" s="13">
        <v>30.22577388950679</v>
      </c>
      <c r="J8890" s="13">
        <v>30.671040899038339</v>
      </c>
      <c r="K8890" s="13">
        <v>31.275425282485497</v>
      </c>
      <c r="L8890" s="14">
        <v>21.878565394429273</v>
      </c>
      <c r="M8890" s="14">
        <v>21.456959221843206</v>
      </c>
      <c r="N8890" s="14">
        <v>21.697471860514256</v>
      </c>
      <c r="O8890" t="s">
        <v>17837</v>
      </c>
      <c r="P8890" s="15">
        <v>-0.22155244577811814</v>
      </c>
      <c r="Q8890" s="16">
        <v>6.621863434269476E-2</v>
      </c>
      <c r="R8890" s="14">
        <v>-0.43674541179855542</v>
      </c>
      <c r="S8890" s="17">
        <v>4.4485876239714037E-11</v>
      </c>
      <c r="T8890" s="15">
        <v>1.8119097392435528E-7</v>
      </c>
      <c r="U8890" s="17">
        <v>4.3443493800869995E-2</v>
      </c>
      <c r="V8890" s="18">
        <v>1</v>
      </c>
      <c r="W8890" s="31">
        <v>-0.21599459338586199</v>
      </c>
      <c r="X8890" s="17">
        <v>7.2792609778556149E-10</v>
      </c>
      <c r="Y8890" s="31">
        <v>8.92655773714434E-6</v>
      </c>
      <c r="Z8890" s="19">
        <v>-0.50376593526177849</v>
      </c>
      <c r="AA8890" s="17">
        <v>4.5788613782867027E-50</v>
      </c>
      <c r="AB8890" s="19">
        <v>3.4625349742604044E-46</v>
      </c>
      <c r="AC8890" s="20">
        <f t="shared" si="138"/>
        <v>-7.6076158963757603</v>
      </c>
      <c r="AD8890" s="21" t="s">
        <v>1659</v>
      </c>
    </row>
    <row r="8891" spans="1:30">
      <c r="A8891" t="s">
        <v>17838</v>
      </c>
      <c r="B8891" t="s">
        <v>17839</v>
      </c>
      <c r="C8891">
        <v>7.8637553484385041</v>
      </c>
      <c r="D8891">
        <v>7.788786866158496</v>
      </c>
      <c r="E8891">
        <v>7.8898717623121684</v>
      </c>
      <c r="F8891" s="12">
        <v>8.8103867017095574</v>
      </c>
      <c r="G8891" s="12">
        <v>8.6758535009299802</v>
      </c>
      <c r="H8891" s="12">
        <v>8.9782333889313666</v>
      </c>
      <c r="I8891" s="13">
        <v>7.413259438641588</v>
      </c>
      <c r="J8891" s="13">
        <v>7.6960842102214579</v>
      </c>
      <c r="K8891" s="13">
        <v>7.5487711180722377</v>
      </c>
      <c r="L8891" s="14">
        <v>7.9609677118541846</v>
      </c>
      <c r="M8891" s="14">
        <v>7.8920215325591299</v>
      </c>
      <c r="N8891" s="14">
        <v>8.5204323094402294</v>
      </c>
      <c r="O8891" t="s">
        <v>17839</v>
      </c>
      <c r="P8891" s="15">
        <v>0.17037947291033304</v>
      </c>
      <c r="Q8891" s="16">
        <v>-5.5362429616927708E-2</v>
      </c>
      <c r="R8891" s="14">
        <v>4.921546829723189E-2</v>
      </c>
      <c r="S8891" s="17">
        <v>2.2869359468087502E-3</v>
      </c>
      <c r="T8891" s="15">
        <v>1</v>
      </c>
      <c r="U8891" s="17">
        <v>0.3476534511330388</v>
      </c>
      <c r="V8891" s="18">
        <v>1</v>
      </c>
      <c r="W8891" s="31">
        <v>-0.11988929341142314</v>
      </c>
      <c r="X8891" s="17">
        <v>2.7632086266020012E-2</v>
      </c>
      <c r="Y8891" s="31">
        <v>1</v>
      </c>
      <c r="Z8891" s="19">
        <v>0.10585488316114321</v>
      </c>
      <c r="AA8891" s="17">
        <v>6.2924663601005751E-2</v>
      </c>
      <c r="AB8891" s="19">
        <v>1</v>
      </c>
      <c r="AC8891" s="20">
        <f t="shared" si="138"/>
        <v>-1.9120346396209613</v>
      </c>
      <c r="AD8891" s="21" t="s">
        <v>1659</v>
      </c>
    </row>
    <row r="8892" spans="1:30">
      <c r="A8892" t="s">
        <v>17840</v>
      </c>
      <c r="B8892" t="s">
        <v>17841</v>
      </c>
      <c r="C8892">
        <v>2.7482812644394672</v>
      </c>
      <c r="D8892">
        <v>2.5123429044635079</v>
      </c>
      <c r="E8892">
        <v>2.9726271642619246</v>
      </c>
      <c r="F8892" s="12">
        <v>2.2908565269072532</v>
      </c>
      <c r="G8892" s="12">
        <v>2.2661816738739282</v>
      </c>
      <c r="H8892" s="12">
        <v>2.0770445007421547</v>
      </c>
      <c r="I8892" s="13">
        <v>2.5930069354506906</v>
      </c>
      <c r="J8892" s="13">
        <v>2.5813424113422028</v>
      </c>
      <c r="K8892" s="13">
        <v>2.840434359719489</v>
      </c>
      <c r="L8892" s="14">
        <v>2.4031659824187694</v>
      </c>
      <c r="M8892" s="14">
        <v>2.3841105916082022</v>
      </c>
      <c r="N8892" s="14">
        <v>2.127909689697224</v>
      </c>
      <c r="O8892" t="s">
        <v>17841</v>
      </c>
      <c r="P8892" s="15">
        <v>-0.31793597091294412</v>
      </c>
      <c r="Q8892" s="16">
        <v>-3.9585377967551835E-2</v>
      </c>
      <c r="R8892" s="14">
        <v>-0.25049239891043351</v>
      </c>
      <c r="S8892" s="17">
        <v>2.4603856521870113E-3</v>
      </c>
      <c r="T8892" s="15">
        <v>1</v>
      </c>
      <c r="U8892" s="17">
        <v>0.71942104334545987</v>
      </c>
      <c r="V8892" s="18">
        <v>1</v>
      </c>
      <c r="W8892" s="31">
        <v>6.2641760916449379E-2</v>
      </c>
      <c r="X8892" s="17">
        <v>0.58599051656194434</v>
      </c>
      <c r="Y8892" s="31">
        <v>1</v>
      </c>
      <c r="Z8892" s="19">
        <v>-0.21571522424320119</v>
      </c>
      <c r="AA8892" s="17">
        <v>3.6953816954427232E-2</v>
      </c>
      <c r="AB8892" s="19">
        <v>1</v>
      </c>
      <c r="AC8892" s="20">
        <f t="shared" si="138"/>
        <v>5.4493662892400101</v>
      </c>
      <c r="AD8892" s="21" t="s">
        <v>1659</v>
      </c>
    </row>
    <row r="8893" spans="1:30">
      <c r="A8893" t="s">
        <v>17842</v>
      </c>
      <c r="B8893" t="s">
        <v>17843</v>
      </c>
      <c r="C8893">
        <v>99.409079835378876</v>
      </c>
      <c r="D8893">
        <v>98.953088374686729</v>
      </c>
      <c r="E8893">
        <v>101.73282694604811</v>
      </c>
      <c r="F8893" s="12">
        <v>108.57361502767698</v>
      </c>
      <c r="G8893" s="12">
        <v>111.41962790835113</v>
      </c>
      <c r="H8893" s="12">
        <v>110.88729283151643</v>
      </c>
      <c r="I8893" s="13">
        <v>100.80565168796501</v>
      </c>
      <c r="J8893" s="13">
        <v>100.25801346372566</v>
      </c>
      <c r="K8893" s="13">
        <v>98.991397160651545</v>
      </c>
      <c r="L8893" s="14">
        <v>108.92513320115451</v>
      </c>
      <c r="M8893" s="14">
        <v>107.17097824507118</v>
      </c>
      <c r="N8893" s="14">
        <v>109.83588515065023</v>
      </c>
      <c r="O8893" t="s">
        <v>17843</v>
      </c>
      <c r="P8893" s="15">
        <v>0.14085851685228051</v>
      </c>
      <c r="Q8893" s="16">
        <v>-1.8560639822498028E-4</v>
      </c>
      <c r="R8893" s="14">
        <v>0.11918306094341702</v>
      </c>
      <c r="S8893" s="17">
        <v>5.8076773958348598E-9</v>
      </c>
      <c r="T8893" s="15">
        <v>2.1302560687922266E-5</v>
      </c>
      <c r="U8893" s="17">
        <v>0.99646254666464407</v>
      </c>
      <c r="V8893" s="18">
        <v>1</v>
      </c>
      <c r="W8893" s="31">
        <v>-2.1674318871947023E-2</v>
      </c>
      <c r="X8893" s="17">
        <v>0.36347583058471761</v>
      </c>
      <c r="Y8893" s="31">
        <v>1</v>
      </c>
      <c r="Z8893" s="19">
        <v>0.11936988051862726</v>
      </c>
      <c r="AA8893" s="17">
        <v>7.5369023442216601E-7</v>
      </c>
      <c r="AB8893" s="19">
        <v>2.3454840095217806E-3</v>
      </c>
      <c r="AC8893" s="20">
        <f t="shared" si="138"/>
        <v>-643.13451292737591</v>
      </c>
      <c r="AD8893" s="21" t="s">
        <v>1659</v>
      </c>
    </row>
    <row r="8894" spans="1:30">
      <c r="A8894" t="s">
        <v>17844</v>
      </c>
      <c r="B8894" t="s">
        <v>17845</v>
      </c>
      <c r="C8894">
        <v>1.8818165987458173</v>
      </c>
      <c r="D8894">
        <v>2.16279929816826</v>
      </c>
      <c r="E8894">
        <v>2.1253992098681382</v>
      </c>
      <c r="F8894" s="12">
        <v>0.17641430805245154</v>
      </c>
      <c r="G8894" s="12">
        <v>0.1869047541050759</v>
      </c>
      <c r="H8894" s="12">
        <v>0.15252995240180497</v>
      </c>
      <c r="I8894" s="13">
        <v>1.7394205546773056</v>
      </c>
      <c r="J8894" s="13">
        <v>1.7868194134580475</v>
      </c>
      <c r="K8894" s="13">
        <v>1.8146895659354991</v>
      </c>
      <c r="L8894" s="14">
        <v>0.20159909236540699</v>
      </c>
      <c r="M8894" s="14">
        <v>0.27502072716693715</v>
      </c>
      <c r="N8894" s="14">
        <v>0.30362847038377411</v>
      </c>
      <c r="O8894" t="s">
        <v>17845</v>
      </c>
      <c r="P8894" s="15">
        <v>-3.8453788477229205</v>
      </c>
      <c r="Q8894" s="16">
        <v>-0.21160892144679011</v>
      </c>
      <c r="R8894" s="14">
        <v>-3.0017357943556444</v>
      </c>
      <c r="S8894" s="17">
        <v>3.1550011486582375E-75</v>
      </c>
      <c r="T8894" s="15">
        <v>2.694055480839269E-71</v>
      </c>
      <c r="U8894" s="17">
        <v>8.341418050034527E-2</v>
      </c>
      <c r="V8894" s="18">
        <v>1</v>
      </c>
      <c r="W8894" s="31">
        <v>0.70794554286689504</v>
      </c>
      <c r="X8894" s="17">
        <v>5.8532727171803564E-2</v>
      </c>
      <c r="Y8894" s="31">
        <v>1</v>
      </c>
      <c r="Z8894" s="19">
        <v>-2.9264528913881711</v>
      </c>
      <c r="AA8894" s="17">
        <v>8.7466619290884261E-53</v>
      </c>
      <c r="AB8894" s="19">
        <v>6.7253083572760908E-49</v>
      </c>
      <c r="AC8894" s="20">
        <f t="shared" si="138"/>
        <v>13.829534555441885</v>
      </c>
      <c r="AD8894" s="21" t="s">
        <v>1659</v>
      </c>
    </row>
    <row r="8895" spans="1:30">
      <c r="A8895" t="s">
        <v>17846</v>
      </c>
      <c r="B8895" t="s">
        <v>17847</v>
      </c>
      <c r="C8895">
        <v>8.2636621172201803</v>
      </c>
      <c r="D8895">
        <v>7.8553666006909255</v>
      </c>
      <c r="E8895">
        <v>8.0559948906246834</v>
      </c>
      <c r="F8895" s="12">
        <v>4.6455762706319144</v>
      </c>
      <c r="G8895" s="12">
        <v>4.740693049466608</v>
      </c>
      <c r="H8895" s="12">
        <v>5.4148744205199426</v>
      </c>
      <c r="I8895" s="13">
        <v>10.275284362411158</v>
      </c>
      <c r="J8895" s="13">
        <v>10.294836515800883</v>
      </c>
      <c r="K8895" s="13">
        <v>10.844606848919137</v>
      </c>
      <c r="L8895" s="14">
        <v>5.682422958512233</v>
      </c>
      <c r="M8895" s="14">
        <v>5.1001327911404726</v>
      </c>
      <c r="N8895" s="14">
        <v>4.9170999836888694</v>
      </c>
      <c r="O8895" t="s">
        <v>17847</v>
      </c>
      <c r="P8895" s="15">
        <v>-0.70780692423768399</v>
      </c>
      <c r="Q8895" s="16">
        <v>0.37907125498600541</v>
      </c>
      <c r="R8895" s="14">
        <v>-0.6252246400099164</v>
      </c>
      <c r="S8895" s="17">
        <v>2.1917680681607903E-24</v>
      </c>
      <c r="T8895" s="15">
        <v>1.2681570042378333E-20</v>
      </c>
      <c r="U8895" s="17">
        <v>5.4850225438247879E-10</v>
      </c>
      <c r="V8895" s="18">
        <v>5.8843321850152321E-6</v>
      </c>
      <c r="W8895" s="31">
        <v>8.1490750969526127E-2</v>
      </c>
      <c r="X8895" s="17">
        <v>0.26845111990379017</v>
      </c>
      <c r="Y8895" s="31">
        <v>1</v>
      </c>
      <c r="Z8895" s="19">
        <v>-1.0053977134641123</v>
      </c>
      <c r="AA8895" s="17">
        <v>1.548290657614964E-55</v>
      </c>
      <c r="AB8895" s="19">
        <v>1.208905345465764E-51</v>
      </c>
      <c r="AC8895" s="20">
        <f t="shared" si="138"/>
        <v>-2.6522657686118398</v>
      </c>
      <c r="AD8895" s="21" t="s">
        <v>1659</v>
      </c>
    </row>
    <row r="8896" spans="1:30">
      <c r="A8896" t="s">
        <v>17848</v>
      </c>
      <c r="B8896" t="s">
        <v>17849</v>
      </c>
      <c r="C8896">
        <v>35.990531419416911</v>
      </c>
      <c r="D8896">
        <v>34.986608422655728</v>
      </c>
      <c r="E8896">
        <v>36.54611139621985</v>
      </c>
      <c r="F8896" s="12">
        <v>19.895189849039298</v>
      </c>
      <c r="G8896" s="12">
        <v>20.361046107895422</v>
      </c>
      <c r="H8896" s="12">
        <v>19.24732273671621</v>
      </c>
      <c r="I8896" s="13">
        <v>29.020710763709065</v>
      </c>
      <c r="J8896" s="13">
        <v>27.675027094516803</v>
      </c>
      <c r="K8896" s="13">
        <v>28.030036016906653</v>
      </c>
      <c r="L8896" s="14">
        <v>17.844925358107716</v>
      </c>
      <c r="M8896" s="14">
        <v>17.375339268356168</v>
      </c>
      <c r="N8896" s="14">
        <v>18.350443507724307</v>
      </c>
      <c r="O8896" t="s">
        <v>17849</v>
      </c>
      <c r="P8896" s="15">
        <v>-0.85586676927178285</v>
      </c>
      <c r="Q8896" s="16">
        <v>-0.34417000905605089</v>
      </c>
      <c r="R8896" s="14">
        <v>-1.0052560611075991</v>
      </c>
      <c r="S8896" s="17">
        <v>2.0880653361822878E-124</v>
      </c>
      <c r="T8896" s="15">
        <v>2.0212472454244546E-120</v>
      </c>
      <c r="U8896" s="17">
        <v>2.2367230344270594E-23</v>
      </c>
      <c r="V8896" s="18">
        <v>2.6905541381123099E-19</v>
      </c>
      <c r="W8896" s="31">
        <v>-0.15043744788381744</v>
      </c>
      <c r="X8896" s="17">
        <v>1.8075272585212811E-4</v>
      </c>
      <c r="Y8896" s="31">
        <v>1</v>
      </c>
      <c r="Z8896" s="19">
        <v>-0.66213454499529378</v>
      </c>
      <c r="AA8896" s="17">
        <v>2.5085057654493606E-68</v>
      </c>
      <c r="AB8896" s="19">
        <v>2.0780461760982505E-64</v>
      </c>
      <c r="AC8896" s="20">
        <f t="shared" si="138"/>
        <v>1.9238589289384009</v>
      </c>
      <c r="AD8896" s="21" t="s">
        <v>1659</v>
      </c>
    </row>
    <row r="8897" spans="1:30">
      <c r="A8897" t="s">
        <v>17850</v>
      </c>
      <c r="B8897" t="s">
        <v>17851</v>
      </c>
      <c r="C8897">
        <v>13.212508380893494</v>
      </c>
      <c r="D8897">
        <v>12.998651093321065</v>
      </c>
      <c r="E8897">
        <v>13.122750304156169</v>
      </c>
      <c r="F8897" s="12">
        <v>12.462605079731478</v>
      </c>
      <c r="G8897" s="12">
        <v>11.872097361070526</v>
      </c>
      <c r="H8897" s="12">
        <v>12.466416007798268</v>
      </c>
      <c r="I8897" s="13">
        <v>12.85278049258962</v>
      </c>
      <c r="J8897" s="13">
        <v>11.734909449465931</v>
      </c>
      <c r="K8897" s="13">
        <v>12.408447272229166</v>
      </c>
      <c r="L8897" s="14">
        <v>11.055477816055037</v>
      </c>
      <c r="M8897" s="14">
        <v>11.563962159859727</v>
      </c>
      <c r="N8897" s="14">
        <v>10.902551587552008</v>
      </c>
      <c r="O8897" t="s">
        <v>17851</v>
      </c>
      <c r="P8897" s="15">
        <v>-9.5025772569723915E-2</v>
      </c>
      <c r="Q8897" s="16">
        <v>-8.8820900371967382E-2</v>
      </c>
      <c r="R8897" s="14">
        <v>-0.23109114387214724</v>
      </c>
      <c r="S8897" s="17">
        <v>4.7991924698196166E-2</v>
      </c>
      <c r="T8897" s="15">
        <v>1</v>
      </c>
      <c r="U8897" s="17">
        <v>6.8720852537540941E-2</v>
      </c>
      <c r="V8897" s="18">
        <v>1</v>
      </c>
      <c r="W8897" s="31">
        <v>-0.13621697087704793</v>
      </c>
      <c r="X8897" s="17">
        <v>5.5928617771356451E-3</v>
      </c>
      <c r="Y8897" s="31">
        <v>1</v>
      </c>
      <c r="Z8897" s="19">
        <v>-0.142421115452842</v>
      </c>
      <c r="AA8897" s="17">
        <v>3.8321659298320562E-3</v>
      </c>
      <c r="AB8897" s="19">
        <v>1</v>
      </c>
      <c r="AC8897" s="20">
        <f t="shared" si="138"/>
        <v>1.6034639916551814</v>
      </c>
      <c r="AD8897" s="21" t="s">
        <v>1659</v>
      </c>
    </row>
    <row r="8898" spans="1:30">
      <c r="A8898" t="s">
        <v>17852</v>
      </c>
      <c r="B8898" t="s">
        <v>17853</v>
      </c>
      <c r="C8898">
        <v>27.525838146871223</v>
      </c>
      <c r="D8898">
        <v>27.862576827685835</v>
      </c>
      <c r="E8898">
        <v>25.631821866088025</v>
      </c>
      <c r="F8898" s="12">
        <v>21.673243533076281</v>
      </c>
      <c r="G8898" s="12">
        <v>20.481334855320103</v>
      </c>
      <c r="H8898" s="12">
        <v>19.623204484438929</v>
      </c>
      <c r="I8898" s="13">
        <v>23.028869110437064</v>
      </c>
      <c r="J8898" s="13">
        <v>25.804587536997857</v>
      </c>
      <c r="K8898" s="13">
        <v>26.197147778833635</v>
      </c>
      <c r="L8898" s="14">
        <v>21.616840659248098</v>
      </c>
      <c r="M8898" s="14">
        <v>21.699732155879598</v>
      </c>
      <c r="N8898" s="14">
        <v>19.918420754076358</v>
      </c>
      <c r="O8898" t="s">
        <v>17853</v>
      </c>
      <c r="P8898" s="15">
        <v>-0.39214546251773591</v>
      </c>
      <c r="Q8898" s="16">
        <v>-0.11089199536099491</v>
      </c>
      <c r="R8898" s="14">
        <v>-0.35770500724510423</v>
      </c>
      <c r="S8898" s="17">
        <v>8.8499802935725411E-14</v>
      </c>
      <c r="T8898" s="15">
        <v>4.0125810651057899E-10</v>
      </c>
      <c r="U8898" s="17">
        <v>3.2850196239096109E-2</v>
      </c>
      <c r="V8898" s="18">
        <v>1</v>
      </c>
      <c r="W8898" s="31">
        <v>3.4025963198686109E-2</v>
      </c>
      <c r="X8898" s="17">
        <v>0.52968443057785086</v>
      </c>
      <c r="Y8898" s="31">
        <v>1</v>
      </c>
      <c r="Z8898" s="19">
        <v>-0.24722801978433367</v>
      </c>
      <c r="AA8898" s="17">
        <v>2.6111738194606674E-6</v>
      </c>
      <c r="AB8898" s="19">
        <v>7.7029627674089687E-3</v>
      </c>
      <c r="AC8898" s="20">
        <f t="shared" ref="AC8898:AC8961" si="139">Z8898/Q8898</f>
        <v>2.229448744064114</v>
      </c>
      <c r="AD8898" s="21" t="s">
        <v>1659</v>
      </c>
    </row>
    <row r="8899" spans="1:30">
      <c r="A8899" t="s">
        <v>17854</v>
      </c>
      <c r="B8899" t="s">
        <v>17855</v>
      </c>
      <c r="C8899">
        <v>5.9975237607906395</v>
      </c>
      <c r="D8899">
        <v>6.9232503172369331</v>
      </c>
      <c r="E8899">
        <v>6.8266837411121175</v>
      </c>
      <c r="F8899" s="12">
        <v>0.78511737105610735</v>
      </c>
      <c r="G8899" s="12">
        <v>0.82271670477819592</v>
      </c>
      <c r="H8899" s="12">
        <v>0.85918763812052623</v>
      </c>
      <c r="I8899" s="13">
        <v>6.3923031792851752</v>
      </c>
      <c r="J8899" s="13">
        <v>6.272563839012351</v>
      </c>
      <c r="K8899" s="13">
        <v>6.2707939979479201</v>
      </c>
      <c r="L8899" s="14">
        <v>0.50951054551972319</v>
      </c>
      <c r="M8899" s="14">
        <v>0.54814027795789233</v>
      </c>
      <c r="N8899" s="14">
        <v>0.59008585192886132</v>
      </c>
      <c r="O8899" t="s">
        <v>17855</v>
      </c>
      <c r="P8899" s="15">
        <v>-3.0468746043111121</v>
      </c>
      <c r="Q8899" s="16">
        <v>-6.0913640889275658E-2</v>
      </c>
      <c r="R8899" s="14">
        <v>-3.5827345525178225</v>
      </c>
      <c r="S8899" s="17">
        <v>9.3924546756040575E-170</v>
      </c>
      <c r="T8899" s="15">
        <v>9.6854992614829041E-166</v>
      </c>
      <c r="U8899" s="17">
        <v>0.41235657577602963</v>
      </c>
      <c r="V8899" s="18">
        <v>1</v>
      </c>
      <c r="W8899" s="31">
        <v>-0.61060329123581858</v>
      </c>
      <c r="X8899" s="17">
        <v>1.5924623305224568E-3</v>
      </c>
      <c r="Y8899" s="31">
        <v>1</v>
      </c>
      <c r="Z8899" s="19">
        <v>-3.596607533231349</v>
      </c>
      <c r="AA8899" s="17">
        <v>3.4980678241855108E-199</v>
      </c>
      <c r="AB8899" s="19">
        <v>3.7149480292850124E-195</v>
      </c>
      <c r="AC8899" s="20">
        <f t="shared" si="139"/>
        <v>59.044369713000705</v>
      </c>
      <c r="AD8899" s="21" t="s">
        <v>1659</v>
      </c>
    </row>
    <row r="8900" spans="1:30">
      <c r="A8900" t="s">
        <v>17856</v>
      </c>
      <c r="B8900" t="s">
        <v>17857</v>
      </c>
      <c r="C8900">
        <v>496.33321063323211</v>
      </c>
      <c r="D8900">
        <v>492.35609479317532</v>
      </c>
      <c r="E8900">
        <v>512.72144639119347</v>
      </c>
      <c r="F8900" s="12">
        <v>639.04231593370503</v>
      </c>
      <c r="G8900" s="12">
        <v>626.51322848745281</v>
      </c>
      <c r="H8900" s="12">
        <v>624.02601955267096</v>
      </c>
      <c r="I8900" s="13">
        <v>552.65411289853603</v>
      </c>
      <c r="J8900" s="13">
        <v>497.55261753071579</v>
      </c>
      <c r="K8900" s="13">
        <v>504.24466814744113</v>
      </c>
      <c r="L8900" s="14">
        <v>628.09463436464671</v>
      </c>
      <c r="M8900" s="14">
        <v>628.99622664794481</v>
      </c>
      <c r="N8900" s="14">
        <v>663.57308038159647</v>
      </c>
      <c r="O8900" t="s">
        <v>17857</v>
      </c>
      <c r="P8900" s="15">
        <v>0.33176221230140934</v>
      </c>
      <c r="Q8900" s="16">
        <v>5.0082951917735236E-2</v>
      </c>
      <c r="R8900" s="14">
        <v>0.35503410485132392</v>
      </c>
      <c r="S8900" s="17">
        <v>3.3803989993408203E-22</v>
      </c>
      <c r="T8900" s="15">
        <v>1.8859246017322435E-18</v>
      </c>
      <c r="U8900" s="17">
        <v>0.14413037938975914</v>
      </c>
      <c r="V8900" s="18">
        <v>1</v>
      </c>
      <c r="W8900" s="31">
        <v>2.3549053324820921E-2</v>
      </c>
      <c r="X8900" s="17">
        <v>0.49034237531511232</v>
      </c>
      <c r="Y8900" s="31">
        <v>1</v>
      </c>
      <c r="Z8900" s="19">
        <v>0.30522833322410753</v>
      </c>
      <c r="AA8900" s="17">
        <v>4.589388599433476E-19</v>
      </c>
      <c r="AB8900" s="19">
        <v>2.3736317836269939E-15</v>
      </c>
      <c r="AC8900" s="20">
        <f t="shared" si="139"/>
        <v>6.0944557286772252</v>
      </c>
      <c r="AD8900" s="21" t="s">
        <v>1659</v>
      </c>
    </row>
    <row r="8901" spans="1:30">
      <c r="A8901" t="s">
        <v>17858</v>
      </c>
      <c r="B8901" t="s">
        <v>17859</v>
      </c>
      <c r="C8901">
        <v>65.183725540479784</v>
      </c>
      <c r="D8901">
        <v>66.894946197322312</v>
      </c>
      <c r="E8901">
        <v>64.770430896514981</v>
      </c>
      <c r="F8901" s="12">
        <v>50.794879547303793</v>
      </c>
      <c r="G8901" s="12">
        <v>49.075688528835471</v>
      </c>
      <c r="H8901" s="12">
        <v>50.159837669433074</v>
      </c>
      <c r="I8901" s="13">
        <v>66.545037542021419</v>
      </c>
      <c r="J8901" s="13">
        <v>68.857802484845621</v>
      </c>
      <c r="K8901" s="13">
        <v>68.017267486059566</v>
      </c>
      <c r="L8901" s="14">
        <v>52.069283376209931</v>
      </c>
      <c r="M8901" s="14">
        <v>49.800699270593419</v>
      </c>
      <c r="N8901" s="14">
        <v>50.65982080515181</v>
      </c>
      <c r="O8901" t="s">
        <v>17859</v>
      </c>
      <c r="P8901" s="15">
        <v>-0.39166573195287507</v>
      </c>
      <c r="Q8901" s="16">
        <v>4.7431663925654684E-2</v>
      </c>
      <c r="R8901" s="14">
        <v>-0.3681012831745063</v>
      </c>
      <c r="S8901" s="17">
        <v>5.0845724260334835E-43</v>
      </c>
      <c r="T8901" s="15">
        <v>3.6654682619275381E-39</v>
      </c>
      <c r="U8901" s="17">
        <v>8.7088915331144365E-2</v>
      </c>
      <c r="V8901" s="18">
        <v>1</v>
      </c>
      <c r="W8901" s="31">
        <v>2.3387996951148529E-2</v>
      </c>
      <c r="X8901" s="17">
        <v>0.42023047982928541</v>
      </c>
      <c r="Y8901" s="31">
        <v>1</v>
      </c>
      <c r="Z8901" s="19">
        <v>-0.41570983236705561</v>
      </c>
      <c r="AA8901" s="17">
        <v>2.4278742120206699E-49</v>
      </c>
      <c r="AB8901" s="19">
        <v>1.826732557124352E-45</v>
      </c>
      <c r="AC8901" s="20">
        <f t="shared" si="139"/>
        <v>-8.7643948780428058</v>
      </c>
      <c r="AD8901" s="21" t="s">
        <v>1659</v>
      </c>
    </row>
    <row r="8902" spans="1:30">
      <c r="A8902" t="s">
        <v>17860</v>
      </c>
      <c r="B8902" t="s">
        <v>17861</v>
      </c>
      <c r="C8902">
        <v>59.06848453452649</v>
      </c>
      <c r="D8902">
        <v>60.952704890302989</v>
      </c>
      <c r="E8902">
        <v>61.398131391771052</v>
      </c>
      <c r="F8902" s="12">
        <v>60.101629010596454</v>
      </c>
      <c r="G8902" s="12">
        <v>56.68824783013801</v>
      </c>
      <c r="H8902" s="12">
        <v>57.677472623887596</v>
      </c>
      <c r="I8902" s="13">
        <v>57.306220244238915</v>
      </c>
      <c r="J8902" s="13">
        <v>58.082084326041702</v>
      </c>
      <c r="K8902" s="13">
        <v>57.995236386137314</v>
      </c>
      <c r="L8902" s="14">
        <v>57.488524951725893</v>
      </c>
      <c r="M8902" s="14">
        <v>56.886634282780975</v>
      </c>
      <c r="N8902" s="14">
        <v>56.524658774680148</v>
      </c>
      <c r="O8902" t="s">
        <v>17861</v>
      </c>
      <c r="P8902" s="15">
        <v>-5.6126996445275315E-2</v>
      </c>
      <c r="Q8902" s="16">
        <v>-6.5397932551273519E-2</v>
      </c>
      <c r="R8902" s="14">
        <v>-8.6009824595255857E-2</v>
      </c>
      <c r="S8902" s="17">
        <v>4.8690932952240182E-2</v>
      </c>
      <c r="T8902" s="15">
        <v>1</v>
      </c>
      <c r="U8902" s="17">
        <v>2.2634967574255444E-2</v>
      </c>
      <c r="V8902" s="18">
        <v>1</v>
      </c>
      <c r="W8902" s="31">
        <v>-3.0147955612362418E-2</v>
      </c>
      <c r="X8902" s="17">
        <v>0.29272218523537907</v>
      </c>
      <c r="Y8902" s="31">
        <v>1</v>
      </c>
      <c r="Z8902" s="19">
        <v>-2.0876943688142396E-2</v>
      </c>
      <c r="AA8902" s="17">
        <v>0.46775359751953566</v>
      </c>
      <c r="AB8902" s="19">
        <v>1</v>
      </c>
      <c r="AC8902" s="20">
        <f t="shared" si="139"/>
        <v>0.31922941404568683</v>
      </c>
      <c r="AD8902" s="21" t="s">
        <v>1659</v>
      </c>
    </row>
    <row r="8903" spans="1:30">
      <c r="A8903" t="s">
        <v>17862</v>
      </c>
      <c r="B8903" t="s">
        <v>17863</v>
      </c>
      <c r="C8903">
        <v>15.778576813909291</v>
      </c>
      <c r="D8903">
        <v>16.244413151776971</v>
      </c>
      <c r="E8903">
        <v>16.345538993418817</v>
      </c>
      <c r="F8903" s="12">
        <v>20.071393367277185</v>
      </c>
      <c r="G8903" s="12">
        <v>20.464150748545144</v>
      </c>
      <c r="H8903" s="12">
        <v>20.84106134706056</v>
      </c>
      <c r="I8903" s="13">
        <v>16.752498663573924</v>
      </c>
      <c r="J8903" s="13">
        <v>16.038575688005107</v>
      </c>
      <c r="K8903" s="13">
        <v>16.864551704241585</v>
      </c>
      <c r="L8903" s="14">
        <v>20.523755000550274</v>
      </c>
      <c r="M8903" s="14">
        <v>19.454082516042863</v>
      </c>
      <c r="N8903" s="14">
        <v>20.265184952788839</v>
      </c>
      <c r="O8903" t="s">
        <v>17863</v>
      </c>
      <c r="P8903" s="15">
        <v>0.34459334579770434</v>
      </c>
      <c r="Q8903" s="16">
        <v>3.7777209891970837E-2</v>
      </c>
      <c r="R8903" s="14">
        <v>0.31652111106479541</v>
      </c>
      <c r="S8903" s="17">
        <v>2.1206461693657453E-17</v>
      </c>
      <c r="T8903" s="15">
        <v>1.0592627615981898E-13</v>
      </c>
      <c r="U8903" s="17">
        <v>0.3801794254907252</v>
      </c>
      <c r="V8903" s="18">
        <v>1</v>
      </c>
      <c r="W8903" s="31">
        <v>-2.7444640599647206E-2</v>
      </c>
      <c r="X8903" s="17">
        <v>0.48377104101218055</v>
      </c>
      <c r="Y8903" s="31">
        <v>1</v>
      </c>
      <c r="Z8903" s="19">
        <v>0.27937230184276929</v>
      </c>
      <c r="AA8903" s="17">
        <v>3.7360507226168882E-12</v>
      </c>
      <c r="AB8903" s="19">
        <v>1.5654052527764762E-8</v>
      </c>
      <c r="AC8903" s="20">
        <f t="shared" si="139"/>
        <v>7.3952603339863661</v>
      </c>
      <c r="AD8903" s="21" t="s">
        <v>1659</v>
      </c>
    </row>
    <row r="8904" spans="1:30">
      <c r="A8904" t="s">
        <v>17864</v>
      </c>
      <c r="B8904" t="s">
        <v>17865</v>
      </c>
      <c r="C8904">
        <v>23.543433241086991</v>
      </c>
      <c r="D8904">
        <v>24.217336362035351</v>
      </c>
      <c r="E8904">
        <v>21.511968283937851</v>
      </c>
      <c r="F8904" s="12">
        <v>34.88850740091879</v>
      </c>
      <c r="G8904" s="12">
        <v>33.352230829756998</v>
      </c>
      <c r="H8904" s="12">
        <v>34.072098866900468</v>
      </c>
      <c r="I8904" s="13">
        <v>22.00791285108064</v>
      </c>
      <c r="J8904" s="13">
        <v>23.222387793874368</v>
      </c>
      <c r="K8904" s="13">
        <v>24.582860890255539</v>
      </c>
      <c r="L8904" s="14">
        <v>35.134153452722565</v>
      </c>
      <c r="M8904" s="14">
        <v>34.672910818449957</v>
      </c>
      <c r="N8904" s="14">
        <v>35.447426174678426</v>
      </c>
      <c r="O8904" t="s">
        <v>17865</v>
      </c>
      <c r="P8904" s="15">
        <v>0.56355884193611849</v>
      </c>
      <c r="Q8904" s="16">
        <v>1.1194480219279069E-2</v>
      </c>
      <c r="R8904" s="14">
        <v>0.60528650926460958</v>
      </c>
      <c r="S8904" s="17">
        <v>7.1720544757880628E-40</v>
      </c>
      <c r="T8904" s="15">
        <v>5.0354994474507987E-36</v>
      </c>
      <c r="U8904" s="17">
        <v>0.80844438585410716</v>
      </c>
      <c r="V8904" s="18">
        <v>1</v>
      </c>
      <c r="W8904" s="31">
        <v>4.0654716626838727E-2</v>
      </c>
      <c r="X8904" s="17">
        <v>0.31590139035441561</v>
      </c>
      <c r="Y8904" s="31">
        <v>1</v>
      </c>
      <c r="Z8904" s="19">
        <v>0.59302001783009806</v>
      </c>
      <c r="AA8904" s="17">
        <v>1.0604042476290744E-44</v>
      </c>
      <c r="AB8904" s="19">
        <v>7.700655646282338E-41</v>
      </c>
      <c r="AC8904" s="20">
        <f t="shared" si="139"/>
        <v>52.974323614311494</v>
      </c>
      <c r="AD8904" s="21" t="s">
        <v>1659</v>
      </c>
    </row>
    <row r="8905" spans="1:30">
      <c r="A8905" t="s">
        <v>17866</v>
      </c>
      <c r="B8905" t="s">
        <v>17867</v>
      </c>
      <c r="C8905">
        <v>960.65829475283135</v>
      </c>
      <c r="D8905">
        <v>949.87538556639493</v>
      </c>
      <c r="E8905">
        <v>969.29425224529041</v>
      </c>
      <c r="F8905" s="12">
        <v>662.33321734442336</v>
      </c>
      <c r="G8905" s="12">
        <v>646.67018573446887</v>
      </c>
      <c r="H8905" s="12">
        <v>640.70013388165148</v>
      </c>
      <c r="I8905" s="13">
        <v>1014.1765530912058</v>
      </c>
      <c r="J8905" s="13">
        <v>959.36911005088166</v>
      </c>
      <c r="K8905" s="13">
        <v>969.14247656950511</v>
      </c>
      <c r="L8905" s="14">
        <v>679.19254001560591</v>
      </c>
      <c r="M8905" s="14">
        <v>681.25310069928116</v>
      </c>
      <c r="N8905" s="14">
        <v>694.58586110992474</v>
      </c>
      <c r="O8905" t="s">
        <v>17867</v>
      </c>
      <c r="P8905" s="15">
        <v>-0.56276278085584264</v>
      </c>
      <c r="Q8905" s="16">
        <v>3.1149371686119857E-2</v>
      </c>
      <c r="R8905" s="14">
        <v>-0.48684392126029508</v>
      </c>
      <c r="S8905" s="17">
        <v>2.5584221238756137E-108</v>
      </c>
      <c r="T8905" s="15">
        <v>2.3959623190095123E-104</v>
      </c>
      <c r="U8905" s="17">
        <v>0.21812825452910245</v>
      </c>
      <c r="V8905" s="18">
        <v>1</v>
      </c>
      <c r="W8905" s="31">
        <v>7.5927013850330474E-2</v>
      </c>
      <c r="X8905" s="17">
        <v>2.8704390482081907E-3</v>
      </c>
      <c r="Y8905" s="31">
        <v>1</v>
      </c>
      <c r="Z8905" s="19">
        <v>-0.51798518261499171</v>
      </c>
      <c r="AA8905" s="17">
        <v>2.1464986729535231E-92</v>
      </c>
      <c r="AB8905" s="19">
        <v>1.9297023069852172E-88</v>
      </c>
      <c r="AC8905" s="20">
        <f t="shared" si="139"/>
        <v>-16.629073222873565</v>
      </c>
      <c r="AD8905" s="21" t="s">
        <v>1659</v>
      </c>
    </row>
    <row r="8906" spans="1:30">
      <c r="A8906" t="s">
        <v>17868</v>
      </c>
      <c r="B8906" t="s">
        <v>17869</v>
      </c>
      <c r="C8906">
        <v>8.5802549758390185</v>
      </c>
      <c r="D8906">
        <v>7.8720115343240327</v>
      </c>
      <c r="E8906">
        <v>8.1224441419496838</v>
      </c>
      <c r="F8906" s="12">
        <v>10.908810418906363</v>
      </c>
      <c r="G8906" s="12">
        <v>9.8443727616265129</v>
      </c>
      <c r="H8906" s="12">
        <v>9.4142562162897399</v>
      </c>
      <c r="I8906" s="13">
        <v>9.2543281030547657</v>
      </c>
      <c r="J8906" s="13">
        <v>8.4740546456497068</v>
      </c>
      <c r="K8906" s="13">
        <v>7.6160330717629767</v>
      </c>
      <c r="L8906" s="14">
        <v>8.4998127548742186</v>
      </c>
      <c r="M8906" s="14">
        <v>7.4823422063726817</v>
      </c>
      <c r="N8906" s="14">
        <v>7.615830051929434</v>
      </c>
      <c r="O8906" t="s">
        <v>17869</v>
      </c>
      <c r="P8906" s="15">
        <v>0.29629977082635217</v>
      </c>
      <c r="Q8906" s="16">
        <v>4.4786077085367006E-2</v>
      </c>
      <c r="R8906" s="14">
        <v>-5.9914825870945432E-2</v>
      </c>
      <c r="S8906" s="17">
        <v>6.5178139360011912E-5</v>
      </c>
      <c r="T8906" s="15">
        <v>0.17089708140195123</v>
      </c>
      <c r="U8906" s="17">
        <v>0.56444542898626571</v>
      </c>
      <c r="V8906" s="18">
        <v>1</v>
      </c>
      <c r="W8906" s="31">
        <v>-0.35533487459423418</v>
      </c>
      <c r="X8906" s="17">
        <v>1.4442161486238137E-6</v>
      </c>
      <c r="Y8906" s="31">
        <v>1.7209279627001365E-2</v>
      </c>
      <c r="Z8906" s="19">
        <v>-0.10381845603848251</v>
      </c>
      <c r="AA8906" s="17">
        <v>0.17387873573507492</v>
      </c>
      <c r="AB8906" s="19">
        <v>1</v>
      </c>
      <c r="AC8906" s="20">
        <f t="shared" si="139"/>
        <v>-2.3180966674217425</v>
      </c>
      <c r="AD8906" s="21" t="s">
        <v>1659</v>
      </c>
    </row>
    <row r="8907" spans="1:30">
      <c r="A8907" t="s">
        <v>17870</v>
      </c>
      <c r="B8907" t="s">
        <v>17871</v>
      </c>
      <c r="C8907">
        <v>18.927842618065082</v>
      </c>
      <c r="D8907">
        <v>19.074051869405199</v>
      </c>
      <c r="E8907">
        <v>20.332494072919022</v>
      </c>
      <c r="F8907" s="12">
        <v>15.842508929567581</v>
      </c>
      <c r="G8907" s="12">
        <v>17.096065820655095</v>
      </c>
      <c r="H8907" s="12">
        <v>17.172455489286779</v>
      </c>
      <c r="I8907" s="13">
        <v>21.137589482448956</v>
      </c>
      <c r="J8907" s="13">
        <v>23.603096730360512</v>
      </c>
      <c r="K8907" s="13">
        <v>24.229735633379072</v>
      </c>
      <c r="L8907" s="14">
        <v>18.568517273020344</v>
      </c>
      <c r="M8907" s="14">
        <v>16.798753550019697</v>
      </c>
      <c r="N8907" s="14">
        <v>18.048909421887341</v>
      </c>
      <c r="O8907" t="s">
        <v>17871</v>
      </c>
      <c r="P8907" s="15">
        <v>-0.21958636697723541</v>
      </c>
      <c r="Q8907" s="16">
        <v>0.24196127137974305</v>
      </c>
      <c r="R8907" s="14">
        <v>-0.1275946820276701</v>
      </c>
      <c r="S8907" s="17">
        <v>6.4147776091792564E-5</v>
      </c>
      <c r="T8907" s="15">
        <v>0.16851620779313906</v>
      </c>
      <c r="U8907" s="17">
        <v>5.8488295703788805E-6</v>
      </c>
      <c r="V8907" s="18">
        <v>5.4768440097027839E-2</v>
      </c>
      <c r="W8907" s="31">
        <v>9.2182719523660056E-2</v>
      </c>
      <c r="X8907" s="17">
        <v>9.4144342567699907E-2</v>
      </c>
      <c r="Y8907" s="31">
        <v>1</v>
      </c>
      <c r="Z8907" s="19">
        <v>-0.36936682062167681</v>
      </c>
      <c r="AA8907" s="17">
        <v>4.3538098157164562E-12</v>
      </c>
      <c r="AB8907" s="19">
        <v>1.8185863600247636E-8</v>
      </c>
      <c r="AC8907" s="20">
        <f t="shared" si="139"/>
        <v>-1.5265534790564839</v>
      </c>
      <c r="AD8907" s="21" t="s">
        <v>1659</v>
      </c>
    </row>
    <row r="8908" spans="1:30">
      <c r="A8908" t="s">
        <v>17872</v>
      </c>
      <c r="B8908" t="s">
        <v>17873</v>
      </c>
      <c r="C8908">
        <v>11.962799728450763</v>
      </c>
      <c r="D8908">
        <v>11.550541867240732</v>
      </c>
      <c r="E8908">
        <v>11.245558954224839</v>
      </c>
      <c r="F8908" s="12">
        <v>12.478623581389495</v>
      </c>
      <c r="G8908" s="12">
        <v>13.023432514992136</v>
      </c>
      <c r="H8908" s="12">
        <v>12.97761518470117</v>
      </c>
      <c r="I8908" s="13">
        <v>11.530558451783801</v>
      </c>
      <c r="J8908" s="13">
        <v>11.403858200347518</v>
      </c>
      <c r="K8908" s="13">
        <v>11.752643223744329</v>
      </c>
      <c r="L8908" s="14">
        <v>13.641934022551307</v>
      </c>
      <c r="M8908" s="14">
        <v>12.33780088710078</v>
      </c>
      <c r="N8908" s="14">
        <v>12.304685086693759</v>
      </c>
      <c r="O8908" t="s">
        <v>17873</v>
      </c>
      <c r="P8908" s="15">
        <v>0.14700749985325279</v>
      </c>
      <c r="Q8908" s="16">
        <v>-3.0405230855471135E-3</v>
      </c>
      <c r="R8908" s="14">
        <v>0.13815673910418269</v>
      </c>
      <c r="S8908" s="17">
        <v>4.2537506893048933E-3</v>
      </c>
      <c r="T8908" s="15">
        <v>1</v>
      </c>
      <c r="U8908" s="17">
        <v>0.96475842715275706</v>
      </c>
      <c r="V8908" s="18">
        <v>1</v>
      </c>
      <c r="W8908" s="31">
        <v>-7.6603683387435591E-3</v>
      </c>
      <c r="X8908" s="17">
        <v>0.88903781615126032</v>
      </c>
      <c r="Y8908" s="31">
        <v>1</v>
      </c>
      <c r="Z8908" s="19">
        <v>0.14238831858345777</v>
      </c>
      <c r="AA8908" s="17">
        <v>5.2645416570300096E-3</v>
      </c>
      <c r="AB8908" s="19">
        <v>1</v>
      </c>
      <c r="AC8908" s="20">
        <f t="shared" si="139"/>
        <v>-46.830204730327289</v>
      </c>
      <c r="AD8908" s="21" t="s">
        <v>1659</v>
      </c>
    </row>
    <row r="8909" spans="1:30">
      <c r="A8909" t="s">
        <v>17874</v>
      </c>
      <c r="B8909" t="s">
        <v>17875</v>
      </c>
      <c r="C8909">
        <v>102.32506669107867</v>
      </c>
      <c r="D8909">
        <v>103.7468292610216</v>
      </c>
      <c r="E8909">
        <v>102.13152245399813</v>
      </c>
      <c r="F8909" s="12">
        <v>104.6811191247853</v>
      </c>
      <c r="G8909" s="12">
        <v>106.14410712844179</v>
      </c>
      <c r="H8909" s="12">
        <v>104.42212677068567</v>
      </c>
      <c r="I8909" s="13">
        <v>107.90213453988493</v>
      </c>
      <c r="J8909" s="13">
        <v>107.0280115081969</v>
      </c>
      <c r="K8909" s="13">
        <v>108.32399323524358</v>
      </c>
      <c r="L8909" s="14">
        <v>104.79911972888654</v>
      </c>
      <c r="M8909" s="14">
        <v>107.61100418801215</v>
      </c>
      <c r="N8909" s="14">
        <v>108.23775449571434</v>
      </c>
      <c r="O8909" t="s">
        <v>17875</v>
      </c>
      <c r="P8909" s="15">
        <v>3.2408332088175278E-2</v>
      </c>
      <c r="Q8909" s="16">
        <v>6.8788696962357149E-2</v>
      </c>
      <c r="R8909" s="14">
        <v>5.7000319532565236E-2</v>
      </c>
      <c r="S8909" s="17">
        <v>0.1711728501819352</v>
      </c>
      <c r="T8909" s="15">
        <v>1</v>
      </c>
      <c r="U8909" s="17">
        <v>3.7802260719261953E-3</v>
      </c>
      <c r="V8909" s="18">
        <v>1</v>
      </c>
      <c r="W8909" s="31">
        <v>2.4780619969492192E-2</v>
      </c>
      <c r="X8909" s="17">
        <v>0.29385556580179784</v>
      </c>
      <c r="Y8909" s="31">
        <v>1</v>
      </c>
      <c r="Z8909" s="19">
        <v>-1.1599799338166234E-2</v>
      </c>
      <c r="AA8909" s="17">
        <v>0.62161372987140084</v>
      </c>
      <c r="AB8909" s="19">
        <v>1</v>
      </c>
      <c r="AC8909" s="20">
        <f t="shared" si="139"/>
        <v>-0.1686294384165167</v>
      </c>
      <c r="AD8909" s="21" t="s">
        <v>1659</v>
      </c>
    </row>
    <row r="8910" spans="1:30">
      <c r="A8910" t="s">
        <v>17876</v>
      </c>
      <c r="B8910" t="s">
        <v>17877</v>
      </c>
      <c r="C8910">
        <v>17.661471183589718</v>
      </c>
      <c r="D8910">
        <v>17.659232510591078</v>
      </c>
      <c r="E8910">
        <v>18.305791907506418</v>
      </c>
      <c r="F8910" s="12">
        <v>9.2268677448173246</v>
      </c>
      <c r="G8910" s="12">
        <v>9.0195356364289623</v>
      </c>
      <c r="H8910" s="12">
        <v>9.6247499950144597</v>
      </c>
      <c r="I8910" s="13">
        <v>17.773454922930309</v>
      </c>
      <c r="J8910" s="13">
        <v>18.455249806569395</v>
      </c>
      <c r="K8910" s="13">
        <v>19.319613013954068</v>
      </c>
      <c r="L8910" s="14">
        <v>6.5291794546866093</v>
      </c>
      <c r="M8910" s="14">
        <v>7.0271429550544386</v>
      </c>
      <c r="N8910" s="14">
        <v>6.9373783587963294</v>
      </c>
      <c r="O8910" t="s">
        <v>17877</v>
      </c>
      <c r="P8910" s="15">
        <v>-0.94481828387071798</v>
      </c>
      <c r="Q8910" s="16">
        <v>5.0787482181636152E-2</v>
      </c>
      <c r="R8910" s="14">
        <v>-1.388294041433054</v>
      </c>
      <c r="S8910" s="17">
        <v>1.3527317086668764E-83</v>
      </c>
      <c r="T8910" s="15">
        <v>1.184046064596117E-79</v>
      </c>
      <c r="U8910" s="17">
        <v>0.25309062714265879</v>
      </c>
      <c r="V8910" s="18">
        <v>1</v>
      </c>
      <c r="W8910" s="31">
        <v>-0.44663063419301907</v>
      </c>
      <c r="X8910" s="17">
        <v>1.9064659825054563E-14</v>
      </c>
      <c r="Y8910" s="31">
        <v>2.3704998026472844E-10</v>
      </c>
      <c r="Z8910" s="19">
        <v>-1.4422382710969681</v>
      </c>
      <c r="AA8910" s="17">
        <v>7.2919857727703691E-183</v>
      </c>
      <c r="AB8910" s="19">
        <v>7.6368966998224077E-179</v>
      </c>
      <c r="AC8910" s="20">
        <f t="shared" si="139"/>
        <v>-28.397514685586358</v>
      </c>
      <c r="AD8910" s="21" t="s">
        <v>1659</v>
      </c>
    </row>
    <row r="8911" spans="1:30">
      <c r="A8911" t="s">
        <v>17878</v>
      </c>
      <c r="B8911" t="s">
        <v>17879</v>
      </c>
      <c r="C8911">
        <v>77.714137628972551</v>
      </c>
      <c r="D8911">
        <v>76.349268500927138</v>
      </c>
      <c r="E8911">
        <v>74.172999959002908</v>
      </c>
      <c r="F8911" s="12">
        <v>74.45420649615636</v>
      </c>
      <c r="G8911" s="12">
        <v>77.773146843000632</v>
      </c>
      <c r="H8911" s="12">
        <v>76.125748802118892</v>
      </c>
      <c r="I8911" s="13">
        <v>79.817468913654736</v>
      </c>
      <c r="J8911" s="13">
        <v>81.983984512390109</v>
      </c>
      <c r="K8911" s="13">
        <v>83.840642091809357</v>
      </c>
      <c r="L8911" s="14">
        <v>80.350950348433884</v>
      </c>
      <c r="M8911" s="14">
        <v>79.843849857598514</v>
      </c>
      <c r="N8911" s="14">
        <v>81.582141307729501</v>
      </c>
      <c r="O8911" t="s">
        <v>17879</v>
      </c>
      <c r="P8911" s="15">
        <v>4.7978440598282253E-4</v>
      </c>
      <c r="Q8911" s="16">
        <v>0.10606549493027084</v>
      </c>
      <c r="R8911" s="14">
        <v>8.3354738857916999E-2</v>
      </c>
      <c r="S8911" s="17">
        <v>0.98580445424517016</v>
      </c>
      <c r="T8911" s="15">
        <v>1</v>
      </c>
      <c r="U8911" s="17">
        <v>1.7590330573145872E-4</v>
      </c>
      <c r="V8911" s="18">
        <v>1</v>
      </c>
      <c r="W8911" s="31">
        <v>8.2733212830859354E-2</v>
      </c>
      <c r="X8911" s="17">
        <v>3.1819648661288347E-3</v>
      </c>
      <c r="Y8911" s="31">
        <v>1</v>
      </c>
      <c r="Z8911" s="19">
        <v>-2.2852664281345282E-2</v>
      </c>
      <c r="AA8911" s="17">
        <v>0.41396856699861478</v>
      </c>
      <c r="AB8911" s="19">
        <v>1</v>
      </c>
      <c r="AC8911" s="20">
        <f t="shared" si="139"/>
        <v>-0.21545804595895196</v>
      </c>
      <c r="AD8911" s="21" t="s">
        <v>1659</v>
      </c>
    </row>
    <row r="8912" spans="1:30">
      <c r="A8912" t="s">
        <v>17880</v>
      </c>
      <c r="B8912" t="s">
        <v>17881</v>
      </c>
      <c r="C8912">
        <v>37.223577289827062</v>
      </c>
      <c r="D8912">
        <v>36.567877117800926</v>
      </c>
      <c r="E8912">
        <v>35.482923375019809</v>
      </c>
      <c r="F8912" s="12">
        <v>37.275264147959433</v>
      </c>
      <c r="G8912" s="12">
        <v>37.046813786371118</v>
      </c>
      <c r="H8912" s="12">
        <v>34.402874804896442</v>
      </c>
      <c r="I8912" s="13">
        <v>36.535618312086577</v>
      </c>
      <c r="J8912" s="13">
        <v>36.778936445272805</v>
      </c>
      <c r="K8912" s="13">
        <v>39.330044236953213</v>
      </c>
      <c r="L8912" s="14">
        <v>38.19787241160806</v>
      </c>
      <c r="M8912" s="14">
        <v>37.707572493904983</v>
      </c>
      <c r="N8912" s="14">
        <v>37.573241479828852</v>
      </c>
      <c r="O8912" t="s">
        <v>17881</v>
      </c>
      <c r="P8912" s="15">
        <v>-8.2887382218428274E-3</v>
      </c>
      <c r="Q8912" s="16">
        <v>4.3778120224326464E-2</v>
      </c>
      <c r="R8912" s="14">
        <v>5.4711227932686235E-2</v>
      </c>
      <c r="S8912" s="17">
        <v>0.83905966745901639</v>
      </c>
      <c r="T8912" s="15">
        <v>1</v>
      </c>
      <c r="U8912" s="17">
        <v>0.24160856221687524</v>
      </c>
      <c r="V8912" s="18">
        <v>1</v>
      </c>
      <c r="W8912" s="31">
        <v>6.277785548218047E-2</v>
      </c>
      <c r="X8912" s="17">
        <v>9.0845962384638698E-2</v>
      </c>
      <c r="Y8912" s="31">
        <v>1</v>
      </c>
      <c r="Z8912" s="19">
        <v>1.0710807466810213E-2</v>
      </c>
      <c r="AA8912" s="17">
        <v>0.77543426396424342</v>
      </c>
      <c r="AB8912" s="19">
        <v>1</v>
      </c>
      <c r="AC8912" s="20">
        <f t="shared" si="139"/>
        <v>0.2446612008904501</v>
      </c>
      <c r="AD8912" s="21" t="s">
        <v>1659</v>
      </c>
    </row>
    <row r="8913" spans="1:30">
      <c r="A8913" t="s">
        <v>17882</v>
      </c>
      <c r="B8913" t="s">
        <v>17883</v>
      </c>
      <c r="C8913">
        <v>4.447885031761623</v>
      </c>
      <c r="D8913">
        <v>4.4098653386377364</v>
      </c>
      <c r="E8913">
        <v>4.1022644367869878</v>
      </c>
      <c r="F8913" s="12">
        <v>5.0300203104236987</v>
      </c>
      <c r="G8913" s="12">
        <v>5.5311619611142708</v>
      </c>
      <c r="H8913" s="12">
        <v>5.3998391506110375</v>
      </c>
      <c r="I8913" s="13">
        <v>3.865018012681622</v>
      </c>
      <c r="J8913" s="13">
        <v>3.5744961586973933</v>
      </c>
      <c r="K8913" s="13">
        <v>3.6307623155858426</v>
      </c>
      <c r="L8913" s="14">
        <v>4.4199860005795397</v>
      </c>
      <c r="M8913" s="14">
        <v>3.9469613544675539</v>
      </c>
      <c r="N8913" s="14">
        <v>4.3592619248905375</v>
      </c>
      <c r="O8913" t="s">
        <v>17883</v>
      </c>
      <c r="P8913" s="15">
        <v>0.30174938949041935</v>
      </c>
      <c r="Q8913" s="16">
        <v>-0.22917048473005527</v>
      </c>
      <c r="R8913" s="14">
        <v>-2.7135502819183532E-2</v>
      </c>
      <c r="S8913" s="17">
        <v>6.8947728930596373E-5</v>
      </c>
      <c r="T8913" s="15">
        <v>0.17995357250885655</v>
      </c>
      <c r="U8913" s="17">
        <v>5.4130640792430899E-3</v>
      </c>
      <c r="V8913" s="18">
        <v>1</v>
      </c>
      <c r="W8913" s="31">
        <v>-0.32832950680930134</v>
      </c>
      <c r="X8913" s="17">
        <v>1.0061819239528545E-5</v>
      </c>
      <c r="Y8913" s="31">
        <v>0.11805532513738842</v>
      </c>
      <c r="Z8913" s="19">
        <v>0.20260171663443799</v>
      </c>
      <c r="AA8913" s="17">
        <v>1.2993240934263654E-2</v>
      </c>
      <c r="AB8913" s="19">
        <v>1</v>
      </c>
      <c r="AC8913" s="20">
        <f t="shared" si="139"/>
        <v>-0.88406548894412296</v>
      </c>
      <c r="AD8913" s="21" t="s">
        <v>1659</v>
      </c>
    </row>
    <row r="8914" spans="1:30">
      <c r="A8914" t="s">
        <v>17884</v>
      </c>
      <c r="B8914" t="s">
        <v>17885</v>
      </c>
      <c r="C8914">
        <v>83.629425250534936</v>
      </c>
      <c r="D8914">
        <v>84.438706246617272</v>
      </c>
      <c r="E8914">
        <v>85.452760371422201</v>
      </c>
      <c r="F8914" s="12">
        <v>80.63734813614083</v>
      </c>
      <c r="G8914" s="12">
        <v>78.408958793673804</v>
      </c>
      <c r="H8914" s="12">
        <v>79.072661704265059</v>
      </c>
      <c r="I8914" s="13">
        <v>100.82238867582326</v>
      </c>
      <c r="J8914" s="13">
        <v>98.371021343750741</v>
      </c>
      <c r="K8914" s="13">
        <v>94.552108217061786</v>
      </c>
      <c r="L8914" s="14">
        <v>79.488798279601838</v>
      </c>
      <c r="M8914" s="14">
        <v>78.326519019870872</v>
      </c>
      <c r="N8914" s="14">
        <v>79.516632819746448</v>
      </c>
      <c r="O8914" t="s">
        <v>17885</v>
      </c>
      <c r="P8914" s="15">
        <v>-9.035095280828738E-2</v>
      </c>
      <c r="Q8914" s="16">
        <v>0.21256064075655062</v>
      </c>
      <c r="R8914" s="14">
        <v>-9.5177713565661293E-2</v>
      </c>
      <c r="S8914" s="17">
        <v>1.0476461722539641E-3</v>
      </c>
      <c r="T8914" s="15">
        <v>1</v>
      </c>
      <c r="U8914" s="17">
        <v>4.9416994831684526E-15</v>
      </c>
      <c r="V8914" s="18">
        <v>5.6953086543516417E-11</v>
      </c>
      <c r="W8914" s="31">
        <v>-4.8946293693463558E-3</v>
      </c>
      <c r="X8914" s="17">
        <v>0.86305291021871078</v>
      </c>
      <c r="Y8914" s="31">
        <v>1</v>
      </c>
      <c r="Z8914" s="19">
        <v>-0.30780649528532844</v>
      </c>
      <c r="AA8914" s="17">
        <v>6.2815108520932401E-30</v>
      </c>
      <c r="AB8914" s="19">
        <v>3.9372510020920429E-26</v>
      </c>
      <c r="AC8914" s="20">
        <f t="shared" si="139"/>
        <v>-1.4480879159461348</v>
      </c>
      <c r="AD8914" s="21" t="s">
        <v>1659</v>
      </c>
    </row>
    <row r="8915" spans="1:30">
      <c r="A8915" t="s">
        <v>17886</v>
      </c>
      <c r="B8915" t="s">
        <v>17887</v>
      </c>
      <c r="C8915">
        <v>8.6135805399041523</v>
      </c>
      <c r="D8915">
        <v>9.4366352958361066</v>
      </c>
      <c r="E8915">
        <v>8.7038750910434555</v>
      </c>
      <c r="F8915" s="12">
        <v>4.9018722971597724</v>
      </c>
      <c r="G8915" s="12">
        <v>4.8781659036662059</v>
      </c>
      <c r="H8915" s="12">
        <v>4.347370256987408</v>
      </c>
      <c r="I8915" s="13">
        <v>9.6727527995123097</v>
      </c>
      <c r="J8915" s="13">
        <v>9.5499712052844927</v>
      </c>
      <c r="K8915" s="13">
        <v>8.9108256803099799</v>
      </c>
      <c r="L8915" s="14">
        <v>5.3437203600424912</v>
      </c>
      <c r="M8915" s="14">
        <v>5.0394395576313711</v>
      </c>
      <c r="N8915" s="14">
        <v>5.0829437308991841</v>
      </c>
      <c r="O8915" t="s">
        <v>17887</v>
      </c>
      <c r="P8915" s="15">
        <v>-0.92858866300718945</v>
      </c>
      <c r="Q8915" s="16">
        <v>7.2922615312003378E-2</v>
      </c>
      <c r="R8915" s="14">
        <v>-0.78992379940652047</v>
      </c>
      <c r="S8915" s="17">
        <v>2.6589808636138218E-42</v>
      </c>
      <c r="T8915" s="15">
        <v>1.9083505658156398E-38</v>
      </c>
      <c r="U8915" s="17">
        <v>0.23100161828484747</v>
      </c>
      <c r="V8915" s="18">
        <v>1</v>
      </c>
      <c r="W8915" s="31">
        <v>0.13412403140479132</v>
      </c>
      <c r="X8915" s="17">
        <v>7.520781454429927E-2</v>
      </c>
      <c r="Y8915" s="31">
        <v>1</v>
      </c>
      <c r="Z8915" s="19">
        <v>-0.86739653563675911</v>
      </c>
      <c r="AA8915" s="17">
        <v>5.7335092759888367E-41</v>
      </c>
      <c r="AB8915" s="19">
        <v>4.0323770738029487E-37</v>
      </c>
      <c r="AC8915" s="20">
        <f t="shared" si="139"/>
        <v>-11.894753526399949</v>
      </c>
      <c r="AD8915" s="21" t="s">
        <v>1659</v>
      </c>
    </row>
    <row r="8916" spans="1:30">
      <c r="A8916" t="s">
        <v>17888</v>
      </c>
      <c r="B8916" t="s">
        <v>17889</v>
      </c>
      <c r="C8916">
        <v>37.140263379664219</v>
      </c>
      <c r="D8916">
        <v>37.982696476614997</v>
      </c>
      <c r="E8916">
        <v>37.908321048382405</v>
      </c>
      <c r="F8916" s="12">
        <v>53.59811733745223</v>
      </c>
      <c r="G8916" s="12">
        <v>53.577924503872239</v>
      </c>
      <c r="H8916" s="12">
        <v>55.241758898644328</v>
      </c>
      <c r="I8916" s="13">
        <v>39.631961065872389</v>
      </c>
      <c r="J8916" s="13">
        <v>39.559766937867316</v>
      </c>
      <c r="K8916" s="13">
        <v>40.322158053891812</v>
      </c>
      <c r="L8916" s="14">
        <v>53.270138043511785</v>
      </c>
      <c r="M8916" s="14">
        <v>51.575976350734614</v>
      </c>
      <c r="N8916" s="14">
        <v>54.911451415452568</v>
      </c>
      <c r="O8916" t="s">
        <v>17889</v>
      </c>
      <c r="P8916" s="15">
        <v>0.52380226136848729</v>
      </c>
      <c r="Q8916" s="16">
        <v>8.0474306391895317E-2</v>
      </c>
      <c r="R8916" s="14">
        <v>0.4987641182870961</v>
      </c>
      <c r="S8916" s="17">
        <v>1.760850034914057E-65</v>
      </c>
      <c r="T8916" s="15">
        <v>1.4435448586225439E-61</v>
      </c>
      <c r="U8916" s="17">
        <v>1.257093634239171E-2</v>
      </c>
      <c r="V8916" s="18">
        <v>1</v>
      </c>
      <c r="W8916" s="31">
        <v>-2.4264869202456265E-2</v>
      </c>
      <c r="X8916" s="17">
        <v>0.40979572462844266</v>
      </c>
      <c r="Y8916" s="31">
        <v>1</v>
      </c>
      <c r="Z8916" s="19">
        <v>0.41906350341097653</v>
      </c>
      <c r="AA8916" s="17">
        <v>1.9792149493917029E-43</v>
      </c>
      <c r="AB8916" s="19">
        <v>1.4234513916025128E-39</v>
      </c>
      <c r="AC8916" s="20">
        <f t="shared" si="139"/>
        <v>5.2074198859225085</v>
      </c>
      <c r="AD8916" s="21" t="s">
        <v>1659</v>
      </c>
    </row>
    <row r="8917" spans="1:30">
      <c r="A8917" t="s">
        <v>17890</v>
      </c>
      <c r="B8917" t="s">
        <v>17891</v>
      </c>
      <c r="C8917">
        <v>34.82413667713697</v>
      </c>
      <c r="D8917">
        <v>33.954622537403061</v>
      </c>
      <c r="E8917">
        <v>35.898231195801053</v>
      </c>
      <c r="F8917" s="12">
        <v>22.442131612659828</v>
      </c>
      <c r="G8917" s="12">
        <v>21.890431610865878</v>
      </c>
      <c r="H8917" s="12">
        <v>22.344588337951471</v>
      </c>
      <c r="I8917" s="13">
        <v>38.895533600107072</v>
      </c>
      <c r="J8917" s="13">
        <v>35.719572448093942</v>
      </c>
      <c r="K8917" s="13">
        <v>36.101470459797049</v>
      </c>
      <c r="L8917" s="14">
        <v>20.58533729118113</v>
      </c>
      <c r="M8917" s="14">
        <v>21.699732155879598</v>
      </c>
      <c r="N8917" s="14">
        <v>23.325755924033739</v>
      </c>
      <c r="O8917" t="s">
        <v>17891</v>
      </c>
      <c r="P8917" s="15">
        <v>-0.65108219161905589</v>
      </c>
      <c r="Q8917" s="16">
        <v>8.0940068568551127E-2</v>
      </c>
      <c r="R8917" s="14">
        <v>-0.67546339460733318</v>
      </c>
      <c r="S8917" s="17">
        <v>3.980679795297371E-50</v>
      </c>
      <c r="T8917" s="15">
        <v>3.0026267695928069E-46</v>
      </c>
      <c r="U8917" s="17">
        <v>5.344253964896712E-2</v>
      </c>
      <c r="V8917" s="18">
        <v>1</v>
      </c>
      <c r="W8917" s="31">
        <v>-2.3323789468349804E-2</v>
      </c>
      <c r="X8917" s="17">
        <v>0.61518402300848629</v>
      </c>
      <c r="Y8917" s="31">
        <v>1</v>
      </c>
      <c r="Z8917" s="19">
        <v>-0.75534742047308168</v>
      </c>
      <c r="AA8917" s="17">
        <v>3.1678159013075016E-68</v>
      </c>
      <c r="AB8917" s="19">
        <v>2.6239019110530037E-64</v>
      </c>
      <c r="AC8917" s="20">
        <f t="shared" si="139"/>
        <v>-9.3321816231641819</v>
      </c>
      <c r="AD8917" s="21" t="s">
        <v>1659</v>
      </c>
    </row>
    <row r="8918" spans="1:30">
      <c r="A8918" t="s">
        <v>17892</v>
      </c>
      <c r="B8918" t="s">
        <v>17893</v>
      </c>
      <c r="C8918">
        <v>65.233713886577505</v>
      </c>
      <c r="D8918">
        <v>66.628627259192598</v>
      </c>
      <c r="E8918">
        <v>69.106244545471483</v>
      </c>
      <c r="F8918" s="12">
        <v>100.51630869370767</v>
      </c>
      <c r="G8918" s="12">
        <v>99.442305486211708</v>
      </c>
      <c r="H8918" s="12">
        <v>99.460487700745659</v>
      </c>
      <c r="I8918" s="13">
        <v>71.666555826661735</v>
      </c>
      <c r="J8918" s="13">
        <v>66.672864240664154</v>
      </c>
      <c r="K8918" s="13">
        <v>64.755062732058036</v>
      </c>
      <c r="L8918" s="14">
        <v>93.437187107492335</v>
      </c>
      <c r="M8918" s="14">
        <v>95.320624402419185</v>
      </c>
      <c r="N8918" s="14">
        <v>100.50340519399701</v>
      </c>
      <c r="O8918" t="s">
        <v>17893</v>
      </c>
      <c r="P8918" s="15">
        <v>0.57540305291717497</v>
      </c>
      <c r="Q8918" s="16">
        <v>1.5181026461740889E-2</v>
      </c>
      <c r="R8918" s="14">
        <v>0.52512723513737214</v>
      </c>
      <c r="S8918" s="17">
        <v>1.2752274564293451E-59</v>
      </c>
      <c r="T8918" s="15">
        <v>1.0176315102306173E-55</v>
      </c>
      <c r="U8918" s="17">
        <v>0.67731800490176175</v>
      </c>
      <c r="V8918" s="18">
        <v>1</v>
      </c>
      <c r="W8918" s="31">
        <v>-4.9748931118049559E-2</v>
      </c>
      <c r="X8918" s="17">
        <v>0.14934948198059836</v>
      </c>
      <c r="Y8918" s="31">
        <v>1</v>
      </c>
      <c r="Z8918" s="19">
        <v>0.51047345467873628</v>
      </c>
      <c r="AA8918" s="17">
        <v>2.0580887312329614E-47</v>
      </c>
      <c r="AB8918" s="19">
        <v>1.5285425006867205E-43</v>
      </c>
      <c r="AC8918" s="20">
        <f t="shared" si="139"/>
        <v>33.625753565822954</v>
      </c>
      <c r="AD8918" s="21" t="s">
        <v>1659</v>
      </c>
    </row>
    <row r="8919" spans="1:30">
      <c r="A8919" t="s">
        <v>17894</v>
      </c>
      <c r="B8919" t="s">
        <v>17895</v>
      </c>
      <c r="C8919">
        <v>75.681278220998962</v>
      </c>
      <c r="D8919">
        <v>74.21871699588948</v>
      </c>
      <c r="E8919">
        <v>76.033578996103003</v>
      </c>
      <c r="F8919" s="12">
        <v>82.095031787018073</v>
      </c>
      <c r="G8919" s="12">
        <v>80.385131072792916</v>
      </c>
      <c r="H8919" s="12">
        <v>80.786682473880703</v>
      </c>
      <c r="I8919" s="13">
        <v>75.231534240480073</v>
      </c>
      <c r="J8919" s="13">
        <v>73.856676346533462</v>
      </c>
      <c r="K8919" s="13">
        <v>76.710875000589482</v>
      </c>
      <c r="L8919" s="14">
        <v>75.67069626048827</v>
      </c>
      <c r="M8919" s="14">
        <v>76.763668257011574</v>
      </c>
      <c r="N8919" s="14">
        <v>76.863132864381399</v>
      </c>
      <c r="O8919" t="s">
        <v>17895</v>
      </c>
      <c r="P8919" s="15">
        <v>0.10675899063845926</v>
      </c>
      <c r="Q8919" s="16">
        <v>-9.2940030716553415E-4</v>
      </c>
      <c r="R8919" s="14">
        <v>2.1364645105968805E-2</v>
      </c>
      <c r="S8919" s="17">
        <v>2.5133154098605365E-5</v>
      </c>
      <c r="T8919" s="15">
        <v>6.8814575921981494E-2</v>
      </c>
      <c r="U8919" s="17">
        <v>0.97548402753064112</v>
      </c>
      <c r="V8919" s="18">
        <v>1</v>
      </c>
      <c r="W8919" s="31">
        <v>-8.5393281326505671E-2</v>
      </c>
      <c r="X8919" s="17">
        <v>6.4913155700037318E-4</v>
      </c>
      <c r="Y8919" s="31">
        <v>1</v>
      </c>
      <c r="Z8919" s="19">
        <v>2.229522259333654E-2</v>
      </c>
      <c r="AA8919" s="17">
        <v>0.38222244434415997</v>
      </c>
      <c r="AB8919" s="19">
        <v>1</v>
      </c>
      <c r="AC8919" s="20">
        <f t="shared" si="139"/>
        <v>-23.988826366253363</v>
      </c>
      <c r="AD8919" s="21" t="s">
        <v>1659</v>
      </c>
    </row>
    <row r="8920" spans="1:30">
      <c r="A8920" t="s">
        <v>17896</v>
      </c>
      <c r="B8920" t="s">
        <v>17897</v>
      </c>
      <c r="C8920">
        <v>75.314697016282395</v>
      </c>
      <c r="D8920">
        <v>76.1994640982292</v>
      </c>
      <c r="E8920">
        <v>75.070064851890535</v>
      </c>
      <c r="F8920" s="12">
        <v>44.419515887423366</v>
      </c>
      <c r="G8920" s="12">
        <v>45.346737358671568</v>
      </c>
      <c r="H8920" s="12">
        <v>46.235632223207858</v>
      </c>
      <c r="I8920" s="13">
        <v>72.336035340993817</v>
      </c>
      <c r="J8920" s="13">
        <v>69.288169108699535</v>
      </c>
      <c r="K8920" s="13">
        <v>70.270542934699805</v>
      </c>
      <c r="L8920" s="14">
        <v>47.389029288264375</v>
      </c>
      <c r="M8920" s="14">
        <v>45.825292475747311</v>
      </c>
      <c r="N8920" s="14">
        <v>47.116795296567851</v>
      </c>
      <c r="O8920" t="s">
        <v>17897</v>
      </c>
      <c r="P8920" s="15">
        <v>-0.73647250025061328</v>
      </c>
      <c r="Q8920" s="16">
        <v>-9.6778332376600884E-2</v>
      </c>
      <c r="R8920" s="14">
        <v>-0.69133712960970684</v>
      </c>
      <c r="S8920" s="17">
        <v>3.8753829853620627E-153</v>
      </c>
      <c r="T8920" s="15">
        <v>3.9242128109776244E-149</v>
      </c>
      <c r="U8920" s="17">
        <v>2.9965057088553393E-4</v>
      </c>
      <c r="V8920" s="18">
        <v>1</v>
      </c>
      <c r="W8920" s="31">
        <v>4.4870342660828705E-2</v>
      </c>
      <c r="X8920" s="17">
        <v>0.12787345387778049</v>
      </c>
      <c r="Y8920" s="31">
        <v>1</v>
      </c>
      <c r="Z8920" s="19">
        <v>-0.59482438678049754</v>
      </c>
      <c r="AA8920" s="17">
        <v>8.5457800312043245E-101</v>
      </c>
      <c r="AB8920" s="19">
        <v>7.856990160689256E-97</v>
      </c>
      <c r="AC8920" s="20">
        <f t="shared" si="139"/>
        <v>6.1462558009969852</v>
      </c>
      <c r="AD8920" s="21" t="s">
        <v>1659</v>
      </c>
    </row>
    <row r="8921" spans="1:30">
      <c r="A8921" t="s">
        <v>17898</v>
      </c>
      <c r="B8921" t="s">
        <v>17899</v>
      </c>
      <c r="C8921">
        <v>0.54879403614020761</v>
      </c>
      <c r="D8921">
        <v>0.33185659852646299</v>
      </c>
      <c r="E8921">
        <v>0.44755561391180404</v>
      </c>
      <c r="F8921" s="12">
        <v>1.4739129423497144</v>
      </c>
      <c r="G8921" s="12">
        <v>1.7506584706254533</v>
      </c>
      <c r="H8921" s="12">
        <v>1.6861274831105217</v>
      </c>
      <c r="I8921" s="13">
        <v>0.23309164743015362</v>
      </c>
      <c r="J8921" s="13">
        <v>0.41295672961669128</v>
      </c>
      <c r="K8921" s="13">
        <v>0.35174207316161205</v>
      </c>
      <c r="L8921" s="14">
        <v>1.7719475034524219</v>
      </c>
      <c r="M8921" s="14">
        <v>1.7164850230080861</v>
      </c>
      <c r="N8921" s="14">
        <v>1.7509920824010587</v>
      </c>
      <c r="O8921" t="s">
        <v>17899</v>
      </c>
      <c r="P8921" s="15">
        <v>1.96047254396513</v>
      </c>
      <c r="Q8921" s="16">
        <v>-0.44667531239273922</v>
      </c>
      <c r="R8921" s="14">
        <v>2.0099527492449472</v>
      </c>
      <c r="S8921" s="17">
        <v>9.0910396836054805E-29</v>
      </c>
      <c r="T8921" s="15">
        <v>5.6482629554240851E-25</v>
      </c>
      <c r="U8921" s="17">
        <v>9.8921415030790077E-2</v>
      </c>
      <c r="V8921" s="18">
        <v>1</v>
      </c>
      <c r="W8921" s="31">
        <v>9.6277667245322468E-2</v>
      </c>
      <c r="X8921" s="17">
        <v>0.46773444959605631</v>
      </c>
      <c r="Y8921" s="31">
        <v>1</v>
      </c>
      <c r="Z8921" s="19">
        <v>2.5036741715271664</v>
      </c>
      <c r="AA8921" s="17">
        <v>1.5967147585084032E-41</v>
      </c>
      <c r="AB8921" s="19">
        <v>1.1290370057412918E-37</v>
      </c>
      <c r="AC8921" s="20">
        <f t="shared" si="139"/>
        <v>-5.6051321890067012</v>
      </c>
      <c r="AD8921" s="21" t="s">
        <v>1659</v>
      </c>
    </row>
    <row r="8922" spans="1:30">
      <c r="A8922" t="s">
        <v>17900</v>
      </c>
      <c r="B8922" t="s">
        <v>17901</v>
      </c>
      <c r="C8922">
        <v>2.5316650980160533</v>
      </c>
      <c r="D8922">
        <v>3.0283358470898358</v>
      </c>
      <c r="E8922">
        <v>2.806504035949418</v>
      </c>
      <c r="F8922" s="12">
        <v>4.5494652606839683</v>
      </c>
      <c r="G8922" s="12">
        <v>4.0705128852435903</v>
      </c>
      <c r="H8922" s="12">
        <v>4.2872291773517732</v>
      </c>
      <c r="I8922" s="13">
        <v>4.0993358426978412</v>
      </c>
      <c r="J8922" s="13">
        <v>3.4917333464177984</v>
      </c>
      <c r="K8922" s="13">
        <v>3.6307623155858426</v>
      </c>
      <c r="L8922" s="14">
        <v>4.4969638638681229</v>
      </c>
      <c r="M8922" s="14">
        <v>5.3580790335541479</v>
      </c>
      <c r="N8922" s="14">
        <v>5.3694011124442653</v>
      </c>
      <c r="O8922" t="s">
        <v>17901</v>
      </c>
      <c r="P8922" s="15">
        <v>0.63204171852351598</v>
      </c>
      <c r="Q8922" s="16">
        <v>0.42738854232913082</v>
      </c>
      <c r="R8922" s="14">
        <v>0.8626808067907572</v>
      </c>
      <c r="S8922" s="17">
        <v>2.5839948464995333E-10</v>
      </c>
      <c r="T8922" s="15">
        <v>1.0116339824045673E-6</v>
      </c>
      <c r="U8922" s="17">
        <v>3.3756108553959102E-5</v>
      </c>
      <c r="V8922" s="18">
        <v>0.30150956160396269</v>
      </c>
      <c r="W8922" s="31">
        <v>0.23926740609100025</v>
      </c>
      <c r="X8922" s="17">
        <v>7.5840464279828337E-3</v>
      </c>
      <c r="Y8922" s="31">
        <v>1</v>
      </c>
      <c r="Z8922" s="19">
        <v>0.44391550090208148</v>
      </c>
      <c r="AA8922" s="17">
        <v>1.4693278537896176E-6</v>
      </c>
      <c r="AB8922" s="19">
        <v>4.4550020526901209E-3</v>
      </c>
      <c r="AC8922" s="20">
        <f t="shared" si="139"/>
        <v>1.0386696341527641</v>
      </c>
      <c r="AD8922" s="21" t="s">
        <v>1659</v>
      </c>
    </row>
    <row r="8923" spans="1:30">
      <c r="A8923" t="s">
        <v>17902</v>
      </c>
      <c r="B8923" t="s">
        <v>17903</v>
      </c>
      <c r="C8923">
        <v>20.894050897908311</v>
      </c>
      <c r="D8923">
        <v>20.006168152859185</v>
      </c>
      <c r="E8923">
        <v>20.282657134425268</v>
      </c>
      <c r="F8923" s="12">
        <v>6.7279814861707328</v>
      </c>
      <c r="G8923" s="12">
        <v>6.252894445662144</v>
      </c>
      <c r="H8923" s="12">
        <v>7.0537188405910287</v>
      </c>
      <c r="I8923" s="13">
        <v>22.961921159003857</v>
      </c>
      <c r="J8923" s="13">
        <v>23.305150606153919</v>
      </c>
      <c r="K8923" s="13">
        <v>25.036879077668093</v>
      </c>
      <c r="L8923" s="14">
        <v>6.8524864804986425</v>
      </c>
      <c r="M8923" s="14">
        <v>6.8450632545271324</v>
      </c>
      <c r="N8923" s="14">
        <v>6.8770715416289514</v>
      </c>
      <c r="O8923" t="s">
        <v>17903</v>
      </c>
      <c r="P8923" s="15">
        <v>-1.6119630970617638</v>
      </c>
      <c r="Q8923" s="16">
        <v>0.22104938885237885</v>
      </c>
      <c r="R8923" s="14">
        <v>-1.5720274140135504</v>
      </c>
      <c r="S8923" s="17">
        <v>1.8343051605187556E-213</v>
      </c>
      <c r="T8923" s="15">
        <v>1.9729786306539735E-209</v>
      </c>
      <c r="U8923" s="17">
        <v>5.0058937355195209E-7</v>
      </c>
      <c r="V8923" s="18">
        <v>4.9237970782570004E-3</v>
      </c>
      <c r="W8923" s="31">
        <v>3.5492837893188044E-2</v>
      </c>
      <c r="X8923" s="17">
        <v>0.57496146584519359</v>
      </c>
      <c r="Y8923" s="31">
        <v>1</v>
      </c>
      <c r="Z8923" s="19">
        <v>-1.797528201269103</v>
      </c>
      <c r="AA8923" s="17">
        <v>6.0007643817004908E-289</v>
      </c>
      <c r="AB8923" s="19">
        <v>6.7364580948969706E-285</v>
      </c>
      <c r="AC8923" s="20">
        <f t="shared" si="139"/>
        <v>-8.1317944853922572</v>
      </c>
      <c r="AD8923" s="21" t="s">
        <v>1659</v>
      </c>
    </row>
    <row r="8924" spans="1:30">
      <c r="A8924" t="s">
        <v>17904</v>
      </c>
      <c r="B8924" t="s">
        <v>17905</v>
      </c>
      <c r="C8924">
        <v>13.045880560567818</v>
      </c>
      <c r="D8924">
        <v>12.466013217061631</v>
      </c>
      <c r="E8924">
        <v>13.072913365662426</v>
      </c>
      <c r="F8924" s="12">
        <v>16.883711537336982</v>
      </c>
      <c r="G8924" s="12">
        <v>16.443069763207028</v>
      </c>
      <c r="H8924" s="12">
        <v>16.360550914205703</v>
      </c>
      <c r="I8924" s="13">
        <v>13.020150371172642</v>
      </c>
      <c r="J8924" s="13">
        <v>11.486621012627122</v>
      </c>
      <c r="K8924" s="13">
        <v>12.996989367023252</v>
      </c>
      <c r="L8924" s="14">
        <v>15.443216023504048</v>
      </c>
      <c r="M8924" s="14">
        <v>16.024914822778662</v>
      </c>
      <c r="N8924" s="14">
        <v>16.496008879827148</v>
      </c>
      <c r="O8924" t="s">
        <v>17905</v>
      </c>
      <c r="P8924" s="15">
        <v>0.36551857002907118</v>
      </c>
      <c r="Q8924" s="16">
        <v>-4.1455363008300113E-2</v>
      </c>
      <c r="R8924" s="14">
        <v>0.31374392128888662</v>
      </c>
      <c r="S8924" s="17">
        <v>1.4540519142409427E-13</v>
      </c>
      <c r="T8924" s="15">
        <v>6.5417795621700012E-10</v>
      </c>
      <c r="U8924" s="17">
        <v>0.43534476028588265</v>
      </c>
      <c r="V8924" s="18">
        <v>1</v>
      </c>
      <c r="W8924" s="31">
        <v>-5.0735520507519352E-2</v>
      </c>
      <c r="X8924" s="17">
        <v>0.28464984433692248</v>
      </c>
      <c r="Y8924" s="31">
        <v>1</v>
      </c>
      <c r="Z8924" s="19">
        <v>0.3562401215699238</v>
      </c>
      <c r="AA8924" s="17">
        <v>7.2947897709984913E-13</v>
      </c>
      <c r="AB8924" s="19">
        <v>3.1309237697125525E-9</v>
      </c>
      <c r="AC8924" s="20">
        <f t="shared" si="139"/>
        <v>-8.5933422292936648</v>
      </c>
      <c r="AD8924" s="21" t="s">
        <v>1659</v>
      </c>
    </row>
    <row r="8925" spans="1:30">
      <c r="A8925" t="s">
        <v>17906</v>
      </c>
      <c r="B8925" t="s">
        <v>17907</v>
      </c>
      <c r="C8925">
        <v>53.219848041094444</v>
      </c>
      <c r="D8925">
        <v>56.874696150191667</v>
      </c>
      <c r="E8925">
        <v>55.899455844627049</v>
      </c>
      <c r="F8925" s="12">
        <v>16.291026975991326</v>
      </c>
      <c r="G8925" s="12">
        <v>15.738521385434099</v>
      </c>
      <c r="H8925" s="12">
        <v>16.19516294520767</v>
      </c>
      <c r="I8925" s="13">
        <v>52.820707498214091</v>
      </c>
      <c r="J8925" s="13">
        <v>51.990741342263163</v>
      </c>
      <c r="K8925" s="13">
        <v>51.655797250783799</v>
      </c>
      <c r="L8925" s="14">
        <v>17.506222759638</v>
      </c>
      <c r="M8925" s="14">
        <v>16.540807307606038</v>
      </c>
      <c r="N8925" s="14">
        <v>17.913219083260735</v>
      </c>
      <c r="O8925" t="s">
        <v>17907</v>
      </c>
      <c r="P8925" s="15">
        <v>-1.7845671173977871</v>
      </c>
      <c r="Q8925" s="16">
        <v>-8.5328631739150868E-2</v>
      </c>
      <c r="R8925" s="14">
        <v>-1.6758878201410701</v>
      </c>
      <c r="S8925" s="17">
        <v>0</v>
      </c>
      <c r="T8925" s="15">
        <v>0</v>
      </c>
      <c r="U8925" s="17">
        <v>7.1957157470773081E-3</v>
      </c>
      <c r="V8925" s="18">
        <v>1</v>
      </c>
      <c r="W8925" s="31">
        <v>0.10719471273281578</v>
      </c>
      <c r="X8925" s="17">
        <v>1.3444383374870363E-2</v>
      </c>
      <c r="Y8925" s="31">
        <v>1</v>
      </c>
      <c r="Z8925" s="19">
        <v>-1.5920471204713946</v>
      </c>
      <c r="AA8925" s="17">
        <v>0</v>
      </c>
      <c r="AB8925" s="19">
        <v>0</v>
      </c>
      <c r="AC8925" s="20">
        <f t="shared" si="139"/>
        <v>18.657830179889366</v>
      </c>
      <c r="AD8925" s="21" t="s">
        <v>1659</v>
      </c>
    </row>
    <row r="8926" spans="1:30">
      <c r="A8926" t="s">
        <v>17908</v>
      </c>
      <c r="B8926" t="s">
        <v>17909</v>
      </c>
      <c r="C8926">
        <v>9.713324154053792</v>
      </c>
      <c r="D8926">
        <v>10.202302242959036</v>
      </c>
      <c r="E8926">
        <v>9.5178784197747497</v>
      </c>
      <c r="F8926" s="12">
        <v>4.229095227524156</v>
      </c>
      <c r="G8926" s="12">
        <v>3.4347009345704742</v>
      </c>
      <c r="H8926" s="12">
        <v>4.0316295889003211</v>
      </c>
      <c r="I8926" s="13">
        <v>8.0827389529736386</v>
      </c>
      <c r="J8926" s="13">
        <v>9.0368417691509713</v>
      </c>
      <c r="K8926" s="13">
        <v>8.5745159118562277</v>
      </c>
      <c r="L8926" s="14">
        <v>4.8818531803110101</v>
      </c>
      <c r="M8926" s="14">
        <v>4.6601068481994874</v>
      </c>
      <c r="N8926" s="14">
        <v>3.8768073875514508</v>
      </c>
      <c r="O8926" t="s">
        <v>17909</v>
      </c>
      <c r="P8926" s="15">
        <v>-1.334806610686426</v>
      </c>
      <c r="Q8926" s="16">
        <v>-0.19651038223625908</v>
      </c>
      <c r="R8926" s="14">
        <v>-1.1395889916723001</v>
      </c>
      <c r="S8926" s="17">
        <v>3.072117700015056E-62</v>
      </c>
      <c r="T8926" s="15">
        <v>2.4785845603721473E-58</v>
      </c>
      <c r="U8926" s="17">
        <v>6.3817478269491109E-3</v>
      </c>
      <c r="V8926" s="18">
        <v>1</v>
      </c>
      <c r="W8926" s="31">
        <v>0.19560650960249371</v>
      </c>
      <c r="X8926" s="17">
        <v>2.5934159480947211E-2</v>
      </c>
      <c r="Y8926" s="31">
        <v>1</v>
      </c>
      <c r="Z8926" s="19">
        <v>-0.94270094549121797</v>
      </c>
      <c r="AA8926" s="17">
        <v>1.361793159849277E-32</v>
      </c>
      <c r="AB8926" s="19">
        <v>8.835314021102109E-29</v>
      </c>
      <c r="AC8926" s="20">
        <f t="shared" si="139"/>
        <v>4.7972068180999941</v>
      </c>
      <c r="AD8926" s="21" t="s">
        <v>1659</v>
      </c>
    </row>
    <row r="8927" spans="1:30">
      <c r="A8927" t="s">
        <v>17910</v>
      </c>
      <c r="B8927" t="s">
        <v>17911</v>
      </c>
      <c r="C8927">
        <v>96.543081325776797</v>
      </c>
      <c r="D8927">
        <v>100.53435706983194</v>
      </c>
      <c r="E8927">
        <v>96.483336091372735</v>
      </c>
      <c r="F8927" s="12">
        <v>107.70861593814556</v>
      </c>
      <c r="G8927" s="12">
        <v>104.23667127642248</v>
      </c>
      <c r="H8927" s="12">
        <v>105.23403134576664</v>
      </c>
      <c r="I8927" s="13">
        <v>105.97738093618031</v>
      </c>
      <c r="J8927" s="13">
        <v>97.410972721307502</v>
      </c>
      <c r="K8927" s="13">
        <v>98.217884693207893</v>
      </c>
      <c r="L8927" s="14">
        <v>106.2463035587119</v>
      </c>
      <c r="M8927" s="14">
        <v>103.98458348584343</v>
      </c>
      <c r="N8927" s="14">
        <v>107.25776871674432</v>
      </c>
      <c r="O8927" t="s">
        <v>17911</v>
      </c>
      <c r="P8927" s="15">
        <v>0.1117500158920658</v>
      </c>
      <c r="Q8927" s="16">
        <v>3.8993784004967537E-2</v>
      </c>
      <c r="R8927" s="14">
        <v>0.11319311816012956</v>
      </c>
      <c r="S8927" s="17">
        <v>3.4599921397535148E-4</v>
      </c>
      <c r="T8927" s="15">
        <v>0.81759614262375557</v>
      </c>
      <c r="U8927" s="17">
        <v>0.2144812454803095</v>
      </c>
      <c r="V8927" s="18">
        <v>1</v>
      </c>
      <c r="W8927" s="31">
        <v>1.3337823976706227E-3</v>
      </c>
      <c r="X8927" s="17">
        <v>0.96649584830427859</v>
      </c>
      <c r="Y8927" s="31">
        <v>1</v>
      </c>
      <c r="Z8927" s="19">
        <v>7.4090033067727032E-2</v>
      </c>
      <c r="AA8927" s="17">
        <v>1.7209811522078233E-2</v>
      </c>
      <c r="AB8927" s="19">
        <v>1</v>
      </c>
      <c r="AC8927" s="20">
        <f t="shared" si="139"/>
        <v>1.9000472756962616</v>
      </c>
      <c r="AD8927" s="21" t="s">
        <v>1659</v>
      </c>
    </row>
    <row r="8928" spans="1:30">
      <c r="A8928" t="s">
        <v>17912</v>
      </c>
      <c r="B8928" t="s">
        <v>17913</v>
      </c>
      <c r="C8928">
        <v>37.956739699260154</v>
      </c>
      <c r="D8928">
        <v>38.898167826435923</v>
      </c>
      <c r="E8928">
        <v>39.15424451072623</v>
      </c>
      <c r="F8928" s="12">
        <v>6.8881665027506456</v>
      </c>
      <c r="G8928" s="12">
        <v>6.6824971150358659</v>
      </c>
      <c r="H8928" s="12">
        <v>6.5725902035059391</v>
      </c>
      <c r="I8928" s="13">
        <v>47.665715237857157</v>
      </c>
      <c r="J8928" s="13">
        <v>53.16597327663353</v>
      </c>
      <c r="K8928" s="13">
        <v>49.839724501133432</v>
      </c>
      <c r="L8928" s="14">
        <v>7.4683093868072747</v>
      </c>
      <c r="M8928" s="14">
        <v>7.9071948409363992</v>
      </c>
      <c r="N8928" s="14">
        <v>8.3696652665217712</v>
      </c>
      <c r="O8928" t="s">
        <v>17913</v>
      </c>
      <c r="P8928" s="15">
        <v>-2.5316281407596852</v>
      </c>
      <c r="Q8928" s="16">
        <v>0.37751488969508362</v>
      </c>
      <c r="R8928" s="14">
        <v>-2.2899645605632584</v>
      </c>
      <c r="S8928" s="17">
        <v>0</v>
      </c>
      <c r="T8928" s="15">
        <v>0</v>
      </c>
      <c r="U8928" s="17">
        <v>1.3360312580026305E-20</v>
      </c>
      <c r="V8928" s="18">
        <v>1.5925492595391356E-16</v>
      </c>
      <c r="W8928" s="31">
        <v>0.239106117665425</v>
      </c>
      <c r="X8928" s="17">
        <v>2.0744504453360446E-4</v>
      </c>
      <c r="Y8928" s="31">
        <v>1</v>
      </c>
      <c r="Z8928" s="19">
        <v>-2.6700480882685036</v>
      </c>
      <c r="AA8928" s="17">
        <v>0</v>
      </c>
      <c r="AB8928" s="19">
        <v>0</v>
      </c>
      <c r="AC8928" s="20">
        <f t="shared" si="139"/>
        <v>-7.0726961006096589</v>
      </c>
      <c r="AD8928" s="21" t="s">
        <v>1659</v>
      </c>
    </row>
    <row r="8929" spans="1:30">
      <c r="A8929" t="s">
        <v>17914</v>
      </c>
      <c r="B8929" t="s">
        <v>17915</v>
      </c>
      <c r="C8929">
        <v>18.111366298469136</v>
      </c>
      <c r="D8929">
        <v>18.841022798541708</v>
      </c>
      <c r="E8929">
        <v>17.657911707087653</v>
      </c>
      <c r="F8929" s="12">
        <v>28.545180744354408</v>
      </c>
      <c r="G8929" s="12">
        <v>24.983570830356754</v>
      </c>
      <c r="H8929" s="12">
        <v>24.058609107567086</v>
      </c>
      <c r="I8929" s="13">
        <v>13.555733982638287</v>
      </c>
      <c r="J8929" s="13">
        <v>17.362780684478675</v>
      </c>
      <c r="K8929" s="13">
        <v>15.384788723045004</v>
      </c>
      <c r="L8929" s="14">
        <v>26.897522080844645</v>
      </c>
      <c r="M8929" s="14">
        <v>27.556629189507856</v>
      </c>
      <c r="N8929" s="14">
        <v>25.376187707724849</v>
      </c>
      <c r="O8929" t="s">
        <v>17915</v>
      </c>
      <c r="P8929" s="15">
        <v>0.50719258515175525</v>
      </c>
      <c r="Q8929" s="16">
        <v>-0.23828596111315034</v>
      </c>
      <c r="R8929" s="14">
        <v>0.54742021285616271</v>
      </c>
      <c r="S8929" s="17">
        <v>1.8633785536242038E-13</v>
      </c>
      <c r="T8929" s="15">
        <v>8.3516626773436818E-10</v>
      </c>
      <c r="U8929" s="17">
        <v>8.3493820344249378E-4</v>
      </c>
      <c r="V8929" s="18">
        <v>1</v>
      </c>
      <c r="W8929" s="31">
        <v>4.1296923798892334E-2</v>
      </c>
      <c r="X8929" s="17">
        <v>0.54240868936342213</v>
      </c>
      <c r="Y8929" s="31">
        <v>1</v>
      </c>
      <c r="Z8929" s="19">
        <v>0.78677793758324555</v>
      </c>
      <c r="AA8929" s="17">
        <v>8.3044591628453942E-30</v>
      </c>
      <c r="AB8929" s="19">
        <v>5.1952696522760787E-26</v>
      </c>
      <c r="AC8929" s="20">
        <f t="shared" si="139"/>
        <v>-3.3018224569664985</v>
      </c>
      <c r="AD8929" s="21" t="s">
        <v>1659</v>
      </c>
    </row>
    <row r="8930" spans="1:30">
      <c r="A8930" t="s">
        <v>17916</v>
      </c>
      <c r="B8930" t="s">
        <v>17917</v>
      </c>
      <c r="C8930">
        <v>57.235578510943775</v>
      </c>
      <c r="D8930">
        <v>56.009159601270177</v>
      </c>
      <c r="E8930">
        <v>59.304979975033469</v>
      </c>
      <c r="F8930" s="12">
        <v>72.451893788907569</v>
      </c>
      <c r="G8930" s="12">
        <v>70.762031278821439</v>
      </c>
      <c r="H8930" s="12">
        <v>70.141711378373159</v>
      </c>
      <c r="I8930" s="13">
        <v>72.687512086018202</v>
      </c>
      <c r="J8930" s="13">
        <v>63.263036374744644</v>
      </c>
      <c r="K8930" s="13">
        <v>63.393008169820284</v>
      </c>
      <c r="L8930" s="14">
        <v>73.930996550166384</v>
      </c>
      <c r="M8930" s="14">
        <v>74.927697943361295</v>
      </c>
      <c r="N8930" s="14">
        <v>80.089547582836573</v>
      </c>
      <c r="O8930" t="s">
        <v>17917</v>
      </c>
      <c r="P8930" s="15">
        <v>0.30634804183859765</v>
      </c>
      <c r="Q8930" s="16">
        <v>0.20831314594940339</v>
      </c>
      <c r="R8930" s="14">
        <v>0.40752139759062889</v>
      </c>
      <c r="S8930" s="17">
        <v>4.4403736754594921E-12</v>
      </c>
      <c r="T8930" s="15">
        <v>1.8902670736431059E-8</v>
      </c>
      <c r="U8930" s="17">
        <v>2.8019696671531383E-6</v>
      </c>
      <c r="V8930" s="18">
        <v>2.6669147291963569E-2</v>
      </c>
      <c r="W8930" s="31">
        <v>0.10189644749556899</v>
      </c>
      <c r="X8930" s="17">
        <v>1.942807521419445E-2</v>
      </c>
      <c r="Y8930" s="31">
        <v>1</v>
      </c>
      <c r="Z8930" s="19">
        <v>0.19993121869107908</v>
      </c>
      <c r="AA8930" s="17">
        <v>4.917279078694185E-6</v>
      </c>
      <c r="AB8930" s="19">
        <v>1.4092921839537535E-2</v>
      </c>
      <c r="AC8930" s="20">
        <f t="shared" si="139"/>
        <v>0.95976285020264551</v>
      </c>
      <c r="AD8930" s="21" t="s">
        <v>1659</v>
      </c>
    </row>
    <row r="8931" spans="1:30">
      <c r="A8931" t="s">
        <v>17918</v>
      </c>
      <c r="B8931" t="s">
        <v>17919</v>
      </c>
      <c r="C8931">
        <v>4.997756838836434</v>
      </c>
      <c r="D8931">
        <v>4.2101261350404462</v>
      </c>
      <c r="E8931">
        <v>4.1188767496182317</v>
      </c>
      <c r="F8931" s="12">
        <v>7.0483515193305584</v>
      </c>
      <c r="G8931" s="12">
        <v>6.648128901485971</v>
      </c>
      <c r="H8931" s="12">
        <v>7.6250590971295615</v>
      </c>
      <c r="I8931" s="13">
        <v>4.2667057212808635</v>
      </c>
      <c r="J8931" s="13">
        <v>4.33591403166972</v>
      </c>
      <c r="K8931" s="13">
        <v>3.7484707345446617</v>
      </c>
      <c r="L8931" s="14">
        <v>7.3759359508609803</v>
      </c>
      <c r="M8931" s="14">
        <v>7.087836188563533</v>
      </c>
      <c r="N8931" s="14">
        <v>7.6459834605131229</v>
      </c>
      <c r="O8931" t="s">
        <v>17919</v>
      </c>
      <c r="P8931" s="15">
        <v>0.68430837917849785</v>
      </c>
      <c r="Q8931" s="16">
        <v>-0.11002863769999395</v>
      </c>
      <c r="R8931" s="14">
        <v>0.73515944833293201</v>
      </c>
      <c r="S8931" s="17">
        <v>2.1155520634201841E-17</v>
      </c>
      <c r="T8931" s="15">
        <v>1.0569298108847239E-13</v>
      </c>
      <c r="U8931" s="17">
        <v>0.21471549648365773</v>
      </c>
      <c r="V8931" s="18">
        <v>1</v>
      </c>
      <c r="W8931" s="31">
        <v>5.0120866032132123E-2</v>
      </c>
      <c r="X8931" s="17">
        <v>0.49144733704808907</v>
      </c>
      <c r="Y8931" s="31">
        <v>1</v>
      </c>
      <c r="Z8931" s="19">
        <v>0.84446633286810058</v>
      </c>
      <c r="AA8931" s="17">
        <v>1.0027585176194501E-25</v>
      </c>
      <c r="AB8931" s="19">
        <v>5.909255944331419E-22</v>
      </c>
      <c r="AC8931" s="20">
        <f t="shared" si="139"/>
        <v>-7.6749685401962129</v>
      </c>
      <c r="AD8931" s="21" t="s">
        <v>1659</v>
      </c>
    </row>
    <row r="8932" spans="1:30">
      <c r="A8932" t="s">
        <v>17920</v>
      </c>
      <c r="B8932" t="s">
        <v>17921</v>
      </c>
      <c r="C8932">
        <v>24.476549034910906</v>
      </c>
      <c r="D8932">
        <v>23.235285277682006</v>
      </c>
      <c r="E8932">
        <v>22.591768617969148</v>
      </c>
      <c r="F8932" s="12">
        <v>4.8377982905278136</v>
      </c>
      <c r="G8932" s="12">
        <v>4.5172996613922685</v>
      </c>
      <c r="H8932" s="12">
        <v>4.9638163232526784</v>
      </c>
      <c r="I8932" s="13">
        <v>19.765156478068224</v>
      </c>
      <c r="J8932" s="13">
        <v>20.789161112854099</v>
      </c>
      <c r="K8932" s="13">
        <v>19.723184736098588</v>
      </c>
      <c r="L8932" s="14">
        <v>5.7594008218008099</v>
      </c>
      <c r="M8932" s="14">
        <v>5.5249854257041804</v>
      </c>
      <c r="N8932" s="14">
        <v>5.4447846339035015</v>
      </c>
      <c r="O8932" t="s">
        <v>17921</v>
      </c>
      <c r="P8932" s="15">
        <v>-2.3003708834135677</v>
      </c>
      <c r="Q8932" s="16">
        <v>-0.22212564522822173</v>
      </c>
      <c r="R8932" s="14">
        <v>-2.070844884578646</v>
      </c>
      <c r="S8932" s="17">
        <v>0</v>
      </c>
      <c r="T8932" s="15">
        <v>0</v>
      </c>
      <c r="U8932" s="17">
        <v>3.517541118748765E-7</v>
      </c>
      <c r="V8932" s="18">
        <v>3.4809586911137779E-3</v>
      </c>
      <c r="W8932" s="31">
        <v>0.22294872455645462</v>
      </c>
      <c r="X8932" s="17">
        <v>1.7157096179126392E-3</v>
      </c>
      <c r="Y8932" s="31">
        <v>1</v>
      </c>
      <c r="Z8932" s="19">
        <v>-1.8553095555832837</v>
      </c>
      <c r="AA8932" s="17">
        <v>5.8630910341465295E-279</v>
      </c>
      <c r="AB8932" s="19">
        <v>6.5502453033485026E-275</v>
      </c>
      <c r="AC8932" s="20">
        <f t="shared" si="139"/>
        <v>8.3525229771513168</v>
      </c>
      <c r="AD8932" s="21" t="s">
        <v>1659</v>
      </c>
    </row>
    <row r="8933" spans="1:30">
      <c r="A8933" t="s">
        <v>17922</v>
      </c>
      <c r="B8933" t="s">
        <v>17923</v>
      </c>
      <c r="C8933">
        <v>43.255504385617407</v>
      </c>
      <c r="D8933">
        <v>42.177219752158052</v>
      </c>
      <c r="E8933">
        <v>43.639568975163897</v>
      </c>
      <c r="F8933" s="12">
        <v>38.716929297178652</v>
      </c>
      <c r="G8933" s="12">
        <v>39.744718550038144</v>
      </c>
      <c r="H8933" s="12">
        <v>40.191453719826455</v>
      </c>
      <c r="I8933" s="13">
        <v>44.552635496213057</v>
      </c>
      <c r="J8933" s="13">
        <v>40.784656559605395</v>
      </c>
      <c r="K8933" s="13">
        <v>42.121415315119449</v>
      </c>
      <c r="L8933" s="14">
        <v>37.181764616198798</v>
      </c>
      <c r="M8933" s="14">
        <v>36.32680143157301</v>
      </c>
      <c r="N8933" s="14">
        <v>36.804329560944709</v>
      </c>
      <c r="O8933" t="s">
        <v>17923</v>
      </c>
      <c r="P8933" s="15">
        <v>-0.12136149380337183</v>
      </c>
      <c r="Q8933" s="16">
        <v>-1.8261979700732626E-2</v>
      </c>
      <c r="R8933" s="14">
        <v>-0.22649316929095153</v>
      </c>
      <c r="S8933" s="17">
        <v>3.0030261305941347E-4</v>
      </c>
      <c r="T8933" s="15">
        <v>0.71486651666570433</v>
      </c>
      <c r="U8933" s="17">
        <v>0.58959584141648025</v>
      </c>
      <c r="V8933" s="18">
        <v>1</v>
      </c>
      <c r="W8933" s="31">
        <v>-0.10543189492958749</v>
      </c>
      <c r="X8933" s="17">
        <v>1.8810514303696554E-3</v>
      </c>
      <c r="Y8933" s="31">
        <v>1</v>
      </c>
      <c r="Z8933" s="19">
        <v>-0.20853141116481178</v>
      </c>
      <c r="AA8933" s="17">
        <v>6.1433142536268336E-10</v>
      </c>
      <c r="AB8933" s="19">
        <v>2.3406027306318235E-6</v>
      </c>
      <c r="AC8933" s="20">
        <f t="shared" si="139"/>
        <v>11.418883088367796</v>
      </c>
      <c r="AD8933" s="21" t="s">
        <v>1659</v>
      </c>
    </row>
    <row r="8934" spans="1:30">
      <c r="A8934" t="s">
        <v>17924</v>
      </c>
      <c r="B8934" t="s">
        <v>17925</v>
      </c>
      <c r="C8934">
        <v>5.6309425560740944</v>
      </c>
      <c r="D8934">
        <v>6.0910036355815622</v>
      </c>
      <c r="E8934">
        <v>5.5309233402745583</v>
      </c>
      <c r="F8934" s="12">
        <v>10.604458887404547</v>
      </c>
      <c r="G8934" s="12">
        <v>10.978523808773179</v>
      </c>
      <c r="H8934" s="12">
        <v>8.872986499569004</v>
      </c>
      <c r="I8934" s="13">
        <v>5.2541880049206631</v>
      </c>
      <c r="J8934" s="13">
        <v>4.5510973435966768</v>
      </c>
      <c r="K8934" s="13">
        <v>4.8919239472874674</v>
      </c>
      <c r="L8934" s="14">
        <v>10.285699183169266</v>
      </c>
      <c r="M8934" s="14">
        <v>10.228711022659505</v>
      </c>
      <c r="N8934" s="14">
        <v>9.8321055828308896</v>
      </c>
      <c r="O8934" t="s">
        <v>17925</v>
      </c>
      <c r="P8934" s="15">
        <v>0.82038200975402986</v>
      </c>
      <c r="Q8934" s="16">
        <v>-0.23283568887967279</v>
      </c>
      <c r="R8934" s="14">
        <v>0.81568135788308105</v>
      </c>
      <c r="S8934" s="17">
        <v>1.4335279731031673E-26</v>
      </c>
      <c r="T8934" s="15">
        <v>8.6069019505114166E-23</v>
      </c>
      <c r="U8934" s="17">
        <v>7.1299973187157429E-3</v>
      </c>
      <c r="V8934" s="18">
        <v>1</v>
      </c>
      <c r="W8934" s="31">
        <v>-2.4743296794839495E-3</v>
      </c>
      <c r="X8934" s="17">
        <v>0.96541507487047562</v>
      </c>
      <c r="Y8934" s="31">
        <v>1</v>
      </c>
      <c r="Z8934" s="19">
        <v>1.0507530610405733</v>
      </c>
      <c r="AA8934" s="17">
        <v>2.843222085112498E-41</v>
      </c>
      <c r="AB8934" s="19">
        <v>2.0078834365064459E-37</v>
      </c>
      <c r="AC8934" s="20">
        <f t="shared" si="139"/>
        <v>-4.5128522439856384</v>
      </c>
      <c r="AD8934" s="21" t="s">
        <v>1659</v>
      </c>
    </row>
    <row r="8935" spans="1:30">
      <c r="A8935" t="s">
        <v>17926</v>
      </c>
      <c r="B8935" t="s">
        <v>17927</v>
      </c>
      <c r="C8935">
        <v>22.710294139458483</v>
      </c>
      <c r="D8935">
        <v>22.0202051224652</v>
      </c>
      <c r="E8935">
        <v>23.306098069712931</v>
      </c>
      <c r="F8935" s="12">
        <v>1.5059499456656997</v>
      </c>
      <c r="G8935" s="12">
        <v>1.5960015096509108</v>
      </c>
      <c r="H8935" s="12">
        <v>1.6560569432927026</v>
      </c>
      <c r="I8935" s="13">
        <v>29.690190278041133</v>
      </c>
      <c r="J8935" s="13">
        <v>27.923315531355602</v>
      </c>
      <c r="K8935" s="13">
        <v>26.869767315741139</v>
      </c>
      <c r="L8935" s="14">
        <v>2.5879128543113601</v>
      </c>
      <c r="M8935" s="14">
        <v>3.2338158607356164</v>
      </c>
      <c r="N8935" s="14">
        <v>2.7309778613710947</v>
      </c>
      <c r="O8935" t="s">
        <v>17927</v>
      </c>
      <c r="P8935" s="15">
        <v>-3.8626157258613749</v>
      </c>
      <c r="Q8935" s="16">
        <v>0.31274004714926612</v>
      </c>
      <c r="R8935" s="14">
        <v>-2.9980739614617491</v>
      </c>
      <c r="S8935" s="17">
        <v>0</v>
      </c>
      <c r="T8935" s="15">
        <v>0</v>
      </c>
      <c r="U8935" s="17">
        <v>4.3426528632388798E-11</v>
      </c>
      <c r="V8935" s="18">
        <v>4.7625873951140793E-7</v>
      </c>
      <c r="W8935" s="31">
        <v>0.85777964677915308</v>
      </c>
      <c r="X8935" s="17">
        <v>3.1179305516350906E-15</v>
      </c>
      <c r="Y8935" s="31">
        <v>3.8815117437305245E-11</v>
      </c>
      <c r="Z8935" s="19">
        <v>-3.3176373409672157</v>
      </c>
      <c r="AA8935" s="17">
        <v>0</v>
      </c>
      <c r="AB8935" s="19">
        <v>0</v>
      </c>
      <c r="AC8935" s="20">
        <f t="shared" si="139"/>
        <v>-10.608290723265631</v>
      </c>
      <c r="AD8935" s="21" t="s">
        <v>1659</v>
      </c>
    </row>
    <row r="8936" spans="1:30">
      <c r="A8936" t="s">
        <v>17928</v>
      </c>
      <c r="B8936" t="s">
        <v>17929</v>
      </c>
      <c r="C8936">
        <v>60.951378904206926</v>
      </c>
      <c r="D8936">
        <v>62.101205310987346</v>
      </c>
      <c r="E8936">
        <v>63.458058182846109</v>
      </c>
      <c r="F8936" s="12">
        <v>102.51862140095639</v>
      </c>
      <c r="G8936" s="12">
        <v>101.5387665127555</v>
      </c>
      <c r="H8936" s="12">
        <v>101.14443793054348</v>
      </c>
      <c r="I8936" s="13">
        <v>74.126893041832176</v>
      </c>
      <c r="J8936" s="13">
        <v>65.481079743837924</v>
      </c>
      <c r="K8936" s="13">
        <v>69.261613629338513</v>
      </c>
      <c r="L8936" s="14">
        <v>102.90546429198751</v>
      </c>
      <c r="M8936" s="14">
        <v>100.40368270880653</v>
      </c>
      <c r="N8936" s="14">
        <v>101.45323756438336</v>
      </c>
      <c r="O8936" t="s">
        <v>17929</v>
      </c>
      <c r="P8936" s="15">
        <v>0.71074754261447792</v>
      </c>
      <c r="Q8936" s="16">
        <v>0.16332496748704833</v>
      </c>
      <c r="R8936" s="14">
        <v>0.70854915451640199</v>
      </c>
      <c r="S8936" s="17">
        <v>5.3719627944207869E-98</v>
      </c>
      <c r="T8936" s="15">
        <v>4.9024532461884105E-94</v>
      </c>
      <c r="U8936" s="17">
        <v>2.6090442954431962E-6</v>
      </c>
      <c r="V8936" s="18">
        <v>2.4877237357050875E-2</v>
      </c>
      <c r="W8936" s="31">
        <v>-2.0761404266049798E-3</v>
      </c>
      <c r="X8936" s="17">
        <v>0.95109610180359905</v>
      </c>
      <c r="Y8936" s="31">
        <v>1</v>
      </c>
      <c r="Z8936" s="19">
        <v>0.54534666308564728</v>
      </c>
      <c r="AA8936" s="17">
        <v>1.435696979012127E-59</v>
      </c>
      <c r="AB8936" s="19">
        <v>1.1439633528768628E-55</v>
      </c>
      <c r="AC8936" s="20">
        <f t="shared" si="139"/>
        <v>3.3390281441745473</v>
      </c>
      <c r="AD8936" s="21" t="s">
        <v>1659</v>
      </c>
    </row>
    <row r="8937" spans="1:30">
      <c r="A8937" t="s">
        <v>17930</v>
      </c>
      <c r="B8937" t="s">
        <v>17931</v>
      </c>
      <c r="C8937">
        <v>23.643409933282385</v>
      </c>
      <c r="D8937">
        <v>23.701343419408989</v>
      </c>
      <c r="E8937">
        <v>23.339322695375436</v>
      </c>
      <c r="F8937" s="12">
        <v>47.639234720679589</v>
      </c>
      <c r="G8937" s="12">
        <v>47.494750705540234</v>
      </c>
      <c r="H8937" s="12">
        <v>47.363277466376069</v>
      </c>
      <c r="I8937" s="13">
        <v>18.693989255136923</v>
      </c>
      <c r="J8937" s="13">
        <v>17.561411433949726</v>
      </c>
      <c r="K8937" s="13">
        <v>17.638064171685247</v>
      </c>
      <c r="L8937" s="14">
        <v>45.079693389606959</v>
      </c>
      <c r="M8937" s="14">
        <v>47.190890229702035</v>
      </c>
      <c r="N8937" s="14">
        <v>43.709460126610438</v>
      </c>
      <c r="O8937" t="s">
        <v>17931</v>
      </c>
      <c r="P8937" s="15">
        <v>1.0123776522687582</v>
      </c>
      <c r="Q8937" s="16">
        <v>-0.39190028473862715</v>
      </c>
      <c r="R8937" s="14">
        <v>0.9432539995101612</v>
      </c>
      <c r="S8937" s="17">
        <v>2.079491735275316E-188</v>
      </c>
      <c r="T8937" s="15">
        <v>2.1840901695596643E-184</v>
      </c>
      <c r="U8937" s="17">
        <v>5.7051250369999509E-22</v>
      </c>
      <c r="V8937" s="18">
        <v>6.8370218443407412E-18</v>
      </c>
      <c r="W8937" s="31">
        <v>-6.7577464162955278E-2</v>
      </c>
      <c r="X8937" s="17">
        <v>3.2829465008314199E-2</v>
      </c>
      <c r="Y8937" s="31">
        <v>1</v>
      </c>
      <c r="Z8937" s="19">
        <v>1.336703891512123</v>
      </c>
      <c r="AA8937" s="17">
        <v>1.0471301389898684E-304</v>
      </c>
      <c r="AB8937" s="19">
        <v>1.1823146399334605E-300</v>
      </c>
      <c r="AC8937" s="20">
        <f t="shared" si="139"/>
        <v>-3.4108265381935623</v>
      </c>
      <c r="AD8937" s="21" t="s">
        <v>1659</v>
      </c>
    </row>
    <row r="8938" spans="1:30">
      <c r="A8938" t="s">
        <v>17932</v>
      </c>
      <c r="B8938" t="s">
        <v>17933</v>
      </c>
      <c r="C8938">
        <v>249.07418805192373</v>
      </c>
      <c r="D8938">
        <v>253.58452182625311</v>
      </c>
      <c r="E8938">
        <v>235.76096686857957</v>
      </c>
      <c r="F8938" s="12">
        <v>167.58577513571552</v>
      </c>
      <c r="G8938" s="12">
        <v>171.28905591227405</v>
      </c>
      <c r="H8938" s="12">
        <v>169.5849865558971</v>
      </c>
      <c r="I8938" s="13">
        <v>226.24937568593643</v>
      </c>
      <c r="J8938" s="13">
        <v>251.44911893609807</v>
      </c>
      <c r="K8938" s="13">
        <v>248.69969058784611</v>
      </c>
      <c r="L8938" s="14">
        <v>177.06593778420461</v>
      </c>
      <c r="M8938" s="14">
        <v>167.59109220338121</v>
      </c>
      <c r="N8938" s="14">
        <v>166.04183875065476</v>
      </c>
      <c r="O8938" t="s">
        <v>17933</v>
      </c>
      <c r="P8938" s="15">
        <v>-0.53841751732279275</v>
      </c>
      <c r="Q8938" s="16">
        <v>-2.3669970414268555E-2</v>
      </c>
      <c r="R8938" s="14">
        <v>-0.53186270086234</v>
      </c>
      <c r="S8938" s="17">
        <v>6.4832286296320769E-48</v>
      </c>
      <c r="T8938" s="15">
        <v>4.8241704233092285E-44</v>
      </c>
      <c r="U8938" s="17">
        <v>0.51963851367461578</v>
      </c>
      <c r="V8938" s="18">
        <v>1</v>
      </c>
      <c r="W8938" s="31">
        <v>6.3414720824223839E-3</v>
      </c>
      <c r="X8938" s="17">
        <v>0.86547983185369504</v>
      </c>
      <c r="Y8938" s="31">
        <v>1</v>
      </c>
      <c r="Z8938" s="19">
        <v>-0.50840620221858568</v>
      </c>
      <c r="AA8938" s="17">
        <v>5.2617379915491735E-43</v>
      </c>
      <c r="AB8938" s="19">
        <v>3.775297008936532E-39</v>
      </c>
      <c r="AC8938" s="20">
        <f t="shared" si="139"/>
        <v>21.478953852519901</v>
      </c>
      <c r="AD8938" s="21" t="s">
        <v>1659</v>
      </c>
    </row>
    <row r="8939" spans="1:30">
      <c r="A8939" t="s">
        <v>17934</v>
      </c>
      <c r="B8939" t="s">
        <v>17935</v>
      </c>
      <c r="C8939">
        <v>1.0320147150847401</v>
      </c>
      <c r="D8939">
        <v>0.96436407658453782</v>
      </c>
      <c r="E8939">
        <v>1.0455988758368326</v>
      </c>
      <c r="F8939" s="12">
        <v>0.2244698130264241</v>
      </c>
      <c r="G8939" s="12">
        <v>0.4446663557293139</v>
      </c>
      <c r="H8939" s="12">
        <v>0.43820008067107569</v>
      </c>
      <c r="I8939" s="13">
        <v>2.7436398261754067</v>
      </c>
      <c r="J8939" s="13">
        <v>3.1937872222112418</v>
      </c>
      <c r="K8939" s="13">
        <v>2.9413272902556193</v>
      </c>
      <c r="L8939" s="14">
        <v>0.34015924628484917</v>
      </c>
      <c r="M8939" s="14">
        <v>0.44192711931696582</v>
      </c>
      <c r="N8939" s="14">
        <v>0.43931880901039494</v>
      </c>
      <c r="O8939" t="s">
        <v>17935</v>
      </c>
      <c r="P8939" s="15">
        <v>-1.5383424236728969</v>
      </c>
      <c r="Q8939" s="16">
        <v>1.5744357067874872</v>
      </c>
      <c r="R8939" s="14">
        <v>-1.3259800323253612</v>
      </c>
      <c r="S8939" s="17">
        <v>8.9502347556544951E-14</v>
      </c>
      <c r="T8939" s="15">
        <v>4.0571414147381828E-10</v>
      </c>
      <c r="U8939" s="17">
        <v>1.9476646307218164E-33</v>
      </c>
      <c r="V8939" s="18">
        <v>2.3921216994525349E-29</v>
      </c>
      <c r="W8939" s="31">
        <v>0.15573206635651088</v>
      </c>
      <c r="X8939" s="17">
        <v>0.61713881900243539</v>
      </c>
      <c r="Y8939" s="31">
        <v>1</v>
      </c>
      <c r="Z8939" s="19">
        <v>-2.9572962210647202</v>
      </c>
      <c r="AA8939" s="17">
        <v>2.4427332290472464E-79</v>
      </c>
      <c r="AB8939" s="19">
        <v>2.1102772365739161E-75</v>
      </c>
      <c r="AC8939" s="20">
        <f t="shared" si="139"/>
        <v>-1.8783213619429731</v>
      </c>
      <c r="AD8939" s="21" t="s">
        <v>1852</v>
      </c>
    </row>
    <row r="8940" spans="1:30">
      <c r="A8940" t="s">
        <v>17936</v>
      </c>
      <c r="B8940" t="s">
        <v>17937</v>
      </c>
      <c r="C8940">
        <v>26.326117840526202</v>
      </c>
      <c r="D8940">
        <v>25.265967180921084</v>
      </c>
      <c r="E8940">
        <v>25.781332681569303</v>
      </c>
      <c r="F8940" s="12">
        <v>37.451467666197331</v>
      </c>
      <c r="G8940" s="12">
        <v>38.954249638390451</v>
      </c>
      <c r="H8940" s="12">
        <v>38.447362410393019</v>
      </c>
      <c r="I8940" s="13">
        <v>23.664874649052521</v>
      </c>
      <c r="J8940" s="13">
        <v>23.123072419138833</v>
      </c>
      <c r="K8940" s="13">
        <v>23.405776700667346</v>
      </c>
      <c r="L8940" s="14">
        <v>35.334295897272874</v>
      </c>
      <c r="M8940" s="14">
        <v>36.402667973459366</v>
      </c>
      <c r="N8940" s="14">
        <v>38.131079538627169</v>
      </c>
      <c r="O8940" t="s">
        <v>17937</v>
      </c>
      <c r="P8940" s="15">
        <v>0.57019499328433687</v>
      </c>
      <c r="Q8940" s="16">
        <v>-0.14070345903983122</v>
      </c>
      <c r="R8940" s="14">
        <v>0.50535456256195044</v>
      </c>
      <c r="S8940" s="17">
        <v>4.0238501284531716E-59</v>
      </c>
      <c r="T8940" s="15">
        <v>3.202179932223034E-55</v>
      </c>
      <c r="U8940" s="17">
        <v>2.3960979095714112E-4</v>
      </c>
      <c r="V8940" s="18">
        <v>1</v>
      </c>
      <c r="W8940" s="31">
        <v>-6.362954867493785E-2</v>
      </c>
      <c r="X8940" s="17">
        <v>5.4722554894642929E-2</v>
      </c>
      <c r="Y8940" s="31">
        <v>1</v>
      </c>
      <c r="Z8940" s="19">
        <v>0.647270436245867</v>
      </c>
      <c r="AA8940" s="17">
        <v>1.4790766296996648E-73</v>
      </c>
      <c r="AB8940" s="19">
        <v>1.2493760291073068E-69</v>
      </c>
      <c r="AC8940" s="20">
        <f t="shared" si="139"/>
        <v>-4.600245371811603</v>
      </c>
      <c r="AD8940" s="21" t="s">
        <v>1659</v>
      </c>
    </row>
    <row r="8941" spans="1:30">
      <c r="A8941" t="s">
        <v>17938</v>
      </c>
      <c r="B8941" t="s">
        <v>17939</v>
      </c>
      <c r="C8941">
        <v>304.1946710156659</v>
      </c>
      <c r="D8941">
        <v>306.831664518563</v>
      </c>
      <c r="E8941">
        <v>290.66466077586335</v>
      </c>
      <c r="F8941" s="12">
        <v>146.34524193721955</v>
      </c>
      <c r="G8941" s="12">
        <v>150.59939135523533</v>
      </c>
      <c r="H8941" s="12">
        <v>146.28031819708815</v>
      </c>
      <c r="I8941" s="13">
        <v>294.63670807495726</v>
      </c>
      <c r="J8941" s="13">
        <v>323.66794893127684</v>
      </c>
      <c r="K8941" s="13">
        <v>320.78768945591111</v>
      </c>
      <c r="L8941" s="14">
        <v>156.75917744867735</v>
      </c>
      <c r="M8941" s="14">
        <v>150.8701063716239</v>
      </c>
      <c r="N8941" s="14">
        <v>142.55233346395764</v>
      </c>
      <c r="O8941" t="s">
        <v>17939</v>
      </c>
      <c r="P8941" s="15">
        <v>-1.0248459297233325</v>
      </c>
      <c r="Q8941" s="16">
        <v>5.8648833376050903E-2</v>
      </c>
      <c r="R8941" s="14">
        <v>-1.0028164641957353</v>
      </c>
      <c r="S8941" s="17">
        <v>4.4837215030392616E-168</v>
      </c>
      <c r="T8941" s="15">
        <v>4.615094543078312E-164</v>
      </c>
      <c r="U8941" s="17">
        <v>0.10691410060657665</v>
      </c>
      <c r="V8941" s="18">
        <v>1</v>
      </c>
      <c r="W8941" s="31">
        <v>2.2529386015087836E-2</v>
      </c>
      <c r="X8941" s="17">
        <v>0.54740694044348126</v>
      </c>
      <c r="Y8941" s="31">
        <v>1</v>
      </c>
      <c r="Z8941" s="19">
        <v>-1.0609656537335566</v>
      </c>
      <c r="AA8941" s="17">
        <v>1.3516419635264952E-180</v>
      </c>
      <c r="AB8941" s="19">
        <v>1.4130065086705982E-176</v>
      </c>
      <c r="AC8941" s="20">
        <f t="shared" si="139"/>
        <v>-18.090140803496343</v>
      </c>
      <c r="AD8941" s="21" t="s">
        <v>1659</v>
      </c>
    </row>
    <row r="8942" spans="1:30">
      <c r="A8942" t="s">
        <v>17940</v>
      </c>
      <c r="B8942" t="s">
        <v>17941</v>
      </c>
      <c r="C8942">
        <v>17.244901632775484</v>
      </c>
      <c r="D8942">
        <v>17.109949700698568</v>
      </c>
      <c r="E8942">
        <v>17.824034835400141</v>
      </c>
      <c r="F8942" s="12">
        <v>14.176584757136526</v>
      </c>
      <c r="G8942" s="12">
        <v>13.899821960514538</v>
      </c>
      <c r="H8942" s="12">
        <v>14.195472047322797</v>
      </c>
      <c r="I8942" s="13">
        <v>17.539137092914089</v>
      </c>
      <c r="J8942" s="13">
        <v>17.859357558156312</v>
      </c>
      <c r="K8942" s="13">
        <v>18.142528824365908</v>
      </c>
      <c r="L8942" s="14">
        <v>14.257756928859948</v>
      </c>
      <c r="M8942" s="14">
        <v>14.765530227464811</v>
      </c>
      <c r="N8942" s="14">
        <v>13.67666517725182</v>
      </c>
      <c r="O8942" t="s">
        <v>17941</v>
      </c>
      <c r="P8942" s="15">
        <v>-0.30382921033864219</v>
      </c>
      <c r="Q8942" s="16">
        <v>3.7194751326630776E-2</v>
      </c>
      <c r="R8942" s="14">
        <v>-0.28971089470471245</v>
      </c>
      <c r="S8942" s="17">
        <v>1.2029394962309094E-12</v>
      </c>
      <c r="T8942" s="15">
        <v>5.2438561593565263E-9</v>
      </c>
      <c r="U8942" s="17">
        <v>0.37194042358625562</v>
      </c>
      <c r="V8942" s="18">
        <v>1</v>
      </c>
      <c r="W8942" s="31">
        <v>1.3912946877642895E-2</v>
      </c>
      <c r="X8942" s="17">
        <v>0.75422281107327871</v>
      </c>
      <c r="Y8942" s="31">
        <v>1</v>
      </c>
      <c r="Z8942" s="19">
        <v>-0.32711224137520739</v>
      </c>
      <c r="AA8942" s="17">
        <v>7.5556972910766687E-15</v>
      </c>
      <c r="AB8942" s="19">
        <v>3.4816653117281289E-11</v>
      </c>
      <c r="AC8942" s="20">
        <f t="shared" si="139"/>
        <v>-8.7945806789411414</v>
      </c>
      <c r="AD8942" s="21" t="s">
        <v>1659</v>
      </c>
    </row>
    <row r="8943" spans="1:30">
      <c r="A8943" t="s">
        <v>17942</v>
      </c>
      <c r="B8943" t="s">
        <v>17943</v>
      </c>
      <c r="C8943">
        <v>29.891953195496242</v>
      </c>
      <c r="D8943">
        <v>30.126287801788386</v>
      </c>
      <c r="E8943">
        <v>28.854610555350693</v>
      </c>
      <c r="F8943" s="12">
        <v>13.375659674236982</v>
      </c>
      <c r="G8943" s="12">
        <v>13.521771611465653</v>
      </c>
      <c r="H8943" s="12">
        <v>13.849660839417881</v>
      </c>
      <c r="I8943" s="13">
        <v>24.719304884125517</v>
      </c>
      <c r="J8943" s="13">
        <v>23.404465980889452</v>
      </c>
      <c r="K8943" s="13">
        <v>22.901312047986693</v>
      </c>
      <c r="L8943" s="14">
        <v>15.58177617742348</v>
      </c>
      <c r="M8943" s="14">
        <v>14.492410676673863</v>
      </c>
      <c r="N8943" s="14">
        <v>16.812619669955922</v>
      </c>
      <c r="O8943" t="s">
        <v>17943</v>
      </c>
      <c r="P8943" s="15">
        <v>-1.1263192815297263</v>
      </c>
      <c r="Q8943" s="16">
        <v>-0.32376549621490402</v>
      </c>
      <c r="R8943" s="14">
        <v>-0.92496003807596638</v>
      </c>
      <c r="S8943" s="17">
        <v>3.2886618772778702E-128</v>
      </c>
      <c r="T8943" s="15">
        <v>3.2084185274722903E-124</v>
      </c>
      <c r="U8943" s="17">
        <v>2.6810271756626869E-13</v>
      </c>
      <c r="V8943" s="18">
        <v>3.034386557415029E-9</v>
      </c>
      <c r="W8943" s="31">
        <v>0.20259390102741193</v>
      </c>
      <c r="X8943" s="17">
        <v>6.7816416003174321E-5</v>
      </c>
      <c r="Y8943" s="31">
        <v>0.77771865872440316</v>
      </c>
      <c r="Z8943" s="19">
        <v>-0.59996221447872877</v>
      </c>
      <c r="AA8943" s="17">
        <v>4.7706077164826862E-37</v>
      </c>
      <c r="AB8943" s="19">
        <v>3.2421050041216334E-33</v>
      </c>
      <c r="AC8943" s="20">
        <f t="shared" si="139"/>
        <v>1.853076444194335</v>
      </c>
      <c r="AD8943" s="21" t="s">
        <v>1659</v>
      </c>
    </row>
    <row r="8944" spans="1:30">
      <c r="A8944" t="s">
        <v>17944</v>
      </c>
      <c r="B8944" t="s">
        <v>17945</v>
      </c>
      <c r="C8944">
        <v>29.775313721268208</v>
      </c>
      <c r="D8944">
        <v>29.194171518334368</v>
      </c>
      <c r="E8944">
        <v>29.170244499144452</v>
      </c>
      <c r="F8944" s="12">
        <v>16.242971471017359</v>
      </c>
      <c r="G8944" s="12">
        <v>16.013467093833281</v>
      </c>
      <c r="H8944" s="12">
        <v>16.119986595663132</v>
      </c>
      <c r="I8944" s="13">
        <v>22.409600559679912</v>
      </c>
      <c r="J8944" s="13">
        <v>26.102533661204404</v>
      </c>
      <c r="K8944" s="13">
        <v>24.044765260729484</v>
      </c>
      <c r="L8944" s="14">
        <v>17.444640469007126</v>
      </c>
      <c r="M8944" s="14">
        <v>16.904966708660645</v>
      </c>
      <c r="N8944" s="14">
        <v>15.968324229612509</v>
      </c>
      <c r="O8944" t="s">
        <v>17945</v>
      </c>
      <c r="P8944" s="15">
        <v>-0.86658687464175566</v>
      </c>
      <c r="Q8944" s="16">
        <v>-0.28080494630900571</v>
      </c>
      <c r="R8944" s="14">
        <v>-0.8096168664421528</v>
      </c>
      <c r="S8944" s="17">
        <v>3.9557845111992292E-73</v>
      </c>
      <c r="T8944" s="15">
        <v>3.346593696474548E-69</v>
      </c>
      <c r="U8944" s="17">
        <v>1.2323926320153971E-9</v>
      </c>
      <c r="V8944" s="18">
        <v>1.3123749138331963E-5</v>
      </c>
      <c r="W8944" s="31">
        <v>5.6542238311059034E-2</v>
      </c>
      <c r="X8944" s="17">
        <v>0.26880501072606039</v>
      </c>
      <c r="Y8944" s="31">
        <v>1</v>
      </c>
      <c r="Z8944" s="19">
        <v>-0.52924089691539655</v>
      </c>
      <c r="AA8944" s="17">
        <v>1.2468237239593211E-27</v>
      </c>
      <c r="AB8944" s="19">
        <v>7.5719604756049564E-24</v>
      </c>
      <c r="AC8944" s="20">
        <f t="shared" si="139"/>
        <v>1.8847278293061294</v>
      </c>
      <c r="AD8944" s="21" t="s">
        <v>1659</v>
      </c>
    </row>
    <row r="8945" spans="1:30">
      <c r="A8945" t="s">
        <v>17946</v>
      </c>
      <c r="B8945" t="s">
        <v>17947</v>
      </c>
      <c r="C8945">
        <v>11.063009498691958</v>
      </c>
      <c r="D8945">
        <v>11.217643194578582</v>
      </c>
      <c r="E8945">
        <v>10.763801882118567</v>
      </c>
      <c r="F8945" s="12">
        <v>14.945472836720091</v>
      </c>
      <c r="G8945" s="12">
        <v>15.566680317684625</v>
      </c>
      <c r="H8945" s="12">
        <v>15.323117290490966</v>
      </c>
      <c r="I8945" s="13">
        <v>11.764876281800014</v>
      </c>
      <c r="J8945" s="13">
        <v>11.387305637891597</v>
      </c>
      <c r="K8945" s="13">
        <v>11.298625036331721</v>
      </c>
      <c r="L8945" s="14">
        <v>13.595747304578158</v>
      </c>
      <c r="M8945" s="14">
        <v>14.143424583996534</v>
      </c>
      <c r="N8945" s="14">
        <v>14.174196418882763</v>
      </c>
      <c r="O8945" t="s">
        <v>17947</v>
      </c>
      <c r="P8945" s="15">
        <v>0.47274033389180997</v>
      </c>
      <c r="Q8945" s="16">
        <v>6.0304469970181088E-2</v>
      </c>
      <c r="R8945" s="14">
        <v>0.342950881230629</v>
      </c>
      <c r="S8945" s="17">
        <v>2.5729606450557213E-25</v>
      </c>
      <c r="T8945" s="15">
        <v>1.5144446356797976E-21</v>
      </c>
      <c r="U8945" s="17">
        <v>0.22245868839008187</v>
      </c>
      <c r="V8945" s="18">
        <v>1</v>
      </c>
      <c r="W8945" s="31">
        <v>-0.12868725561360972</v>
      </c>
      <c r="X8945" s="17">
        <v>2.525241202133531E-3</v>
      </c>
      <c r="Y8945" s="31">
        <v>1</v>
      </c>
      <c r="Z8945" s="19">
        <v>0.28375031639389536</v>
      </c>
      <c r="AA8945" s="17">
        <v>5.1618597242973995E-10</v>
      </c>
      <c r="AB8945" s="19">
        <v>1.9733789725988959E-6</v>
      </c>
      <c r="AC8945" s="20">
        <f t="shared" si="139"/>
        <v>4.7052949231491814</v>
      </c>
      <c r="AD8945" s="21" t="s">
        <v>1659</v>
      </c>
    </row>
    <row r="8946" spans="1:30">
      <c r="A8946" t="s">
        <v>17948</v>
      </c>
      <c r="B8946" t="s">
        <v>17949</v>
      </c>
      <c r="C8946">
        <v>2.015118855006377</v>
      </c>
      <c r="D8946">
        <v>1.4803570192108637</v>
      </c>
      <c r="E8946">
        <v>1.7267037019181164</v>
      </c>
      <c r="F8946" s="12">
        <v>2.6432635633830532</v>
      </c>
      <c r="G8946" s="12">
        <v>2.7473366635725069</v>
      </c>
      <c r="H8946" s="12">
        <v>2.543137867918333</v>
      </c>
      <c r="I8946" s="13">
        <v>1.2707848946448583</v>
      </c>
      <c r="J8946" s="13">
        <v>1.4392156018837268</v>
      </c>
      <c r="K8946" s="13">
        <v>1.6297191932859254</v>
      </c>
      <c r="L8946" s="14">
        <v>2.3415836917879038</v>
      </c>
      <c r="M8946" s="14">
        <v>2.4599771334945757</v>
      </c>
      <c r="N8946" s="14">
        <v>2.3239068454912362</v>
      </c>
      <c r="O8946" t="s">
        <v>17949</v>
      </c>
      <c r="P8946" s="15">
        <v>0.61012983359994599</v>
      </c>
      <c r="Q8946" s="16">
        <v>-0.27243419529019114</v>
      </c>
      <c r="R8946" s="14">
        <v>0.45928370609002533</v>
      </c>
      <c r="S8946" s="17">
        <v>9.9374050439318823E-8</v>
      </c>
      <c r="T8946" s="15">
        <v>3.3856738984675922E-4</v>
      </c>
      <c r="U8946" s="17">
        <v>4.5135671374533642E-2</v>
      </c>
      <c r="V8946" s="18">
        <v>1</v>
      </c>
      <c r="W8946" s="31">
        <v>-0.15491047273818315</v>
      </c>
      <c r="X8946" s="17">
        <v>0.14057487841899147</v>
      </c>
      <c r="Y8946" s="31">
        <v>1</v>
      </c>
      <c r="Z8946" s="19">
        <v>0.72768716680027923</v>
      </c>
      <c r="AA8946" s="17">
        <v>1.9312141400644914E-9</v>
      </c>
      <c r="AB8946" s="19">
        <v>7.1763917444796503E-6</v>
      </c>
      <c r="AC8946" s="20">
        <f t="shared" si="139"/>
        <v>-2.6710566418623118</v>
      </c>
      <c r="AD8946" s="21" t="s">
        <v>1659</v>
      </c>
    </row>
    <row r="8947" spans="1:30">
      <c r="A8947" t="s">
        <v>17950</v>
      </c>
      <c r="B8947" t="s">
        <v>17951</v>
      </c>
      <c r="C8947">
        <v>6.680697824126022</v>
      </c>
      <c r="D8947">
        <v>6.9731851181362456</v>
      </c>
      <c r="E8947">
        <v>8.0726072034559309</v>
      </c>
      <c r="F8947" s="12">
        <v>8.9064977116575132</v>
      </c>
      <c r="G8947" s="12">
        <v>9.088272063528759</v>
      </c>
      <c r="H8947" s="12">
        <v>9.1285860880204766</v>
      </c>
      <c r="I8947" s="13">
        <v>6.626621009301398</v>
      </c>
      <c r="J8947" s="13">
        <v>7.6298739603977879</v>
      </c>
      <c r="K8947" s="13">
        <v>7.4142472106907302</v>
      </c>
      <c r="L8947" s="14">
        <v>10.100952311276675</v>
      </c>
      <c r="M8947" s="14">
        <v>9.454872295418479</v>
      </c>
      <c r="N8947" s="14">
        <v>9.8170288785390483</v>
      </c>
      <c r="O8947" t="s">
        <v>17951</v>
      </c>
      <c r="P8947" s="15">
        <v>0.32125739067894538</v>
      </c>
      <c r="Q8947" s="16">
        <v>-3.6622934540317905E-3</v>
      </c>
      <c r="R8947" s="14">
        <v>0.43930418673703109</v>
      </c>
      <c r="S8947" s="17">
        <v>2.3906020517406994E-6</v>
      </c>
      <c r="T8947" s="15">
        <v>7.2722114413952075E-3</v>
      </c>
      <c r="U8947" s="17">
        <v>0.97093114381495549</v>
      </c>
      <c r="V8947" s="18">
        <v>1</v>
      </c>
      <c r="W8947" s="31">
        <v>0.11513230888951166</v>
      </c>
      <c r="X8947" s="17">
        <v>7.4513273971638178E-2</v>
      </c>
      <c r="Y8947" s="31">
        <v>1</v>
      </c>
      <c r="Z8947" s="19">
        <v>0.44005359620322787</v>
      </c>
      <c r="AA8947" s="17">
        <v>4.3598208776721286E-11</v>
      </c>
      <c r="AB8947" s="19">
        <v>1.7452362973321532E-7</v>
      </c>
      <c r="AC8947" s="20">
        <f t="shared" si="139"/>
        <v>-120.15792882975455</v>
      </c>
      <c r="AD8947" s="21" t="s">
        <v>1659</v>
      </c>
    </row>
    <row r="8948" spans="1:30">
      <c r="A8948" t="s">
        <v>17952</v>
      </c>
      <c r="B8948" t="s">
        <v>17953</v>
      </c>
      <c r="C8948">
        <v>64.550539823242033</v>
      </c>
      <c r="D8948">
        <v>65.563351506673712</v>
      </c>
      <c r="E8948">
        <v>64.47140926555241</v>
      </c>
      <c r="F8948" s="12">
        <v>74.726521024342262</v>
      </c>
      <c r="G8948" s="12">
        <v>72.892860518915185</v>
      </c>
      <c r="H8948" s="12">
        <v>75.028174098768531</v>
      </c>
      <c r="I8948" s="13">
        <v>68.653898012167446</v>
      </c>
      <c r="J8948" s="13">
        <v>76.935452963334541</v>
      </c>
      <c r="K8948" s="13">
        <v>75.95417802156841</v>
      </c>
      <c r="L8948" s="14">
        <v>81.105333408661934</v>
      </c>
      <c r="M8948" s="14">
        <v>77.461640442366289</v>
      </c>
      <c r="N8948" s="14">
        <v>75.129311870819009</v>
      </c>
      <c r="O8948" t="s">
        <v>17953</v>
      </c>
      <c r="P8948" s="15">
        <v>0.19464999575513264</v>
      </c>
      <c r="Q8948" s="16">
        <v>0.18730567022184189</v>
      </c>
      <c r="R8948" s="14">
        <v>0.26355881521494595</v>
      </c>
      <c r="S8948" s="17">
        <v>2.0836838818423296E-7</v>
      </c>
      <c r="T8948" s="15">
        <v>6.9219978554802193E-4</v>
      </c>
      <c r="U8948" s="17">
        <v>6.177275063604542E-7</v>
      </c>
      <c r="V8948" s="18">
        <v>6.0543472898388117E-3</v>
      </c>
      <c r="W8948" s="31">
        <v>6.9615347334285246E-2</v>
      </c>
      <c r="X8948" s="17">
        <v>5.8958539330702713E-2</v>
      </c>
      <c r="Y8948" s="31">
        <v>1</v>
      </c>
      <c r="Z8948" s="19">
        <v>7.6959527264453001E-2</v>
      </c>
      <c r="AA8948" s="17">
        <v>3.7508510975684223E-2</v>
      </c>
      <c r="AB8948" s="19">
        <v>1</v>
      </c>
      <c r="AC8948" s="20">
        <f t="shared" si="139"/>
        <v>0.41087665511302113</v>
      </c>
      <c r="AD8948" s="21" t="s">
        <v>1659</v>
      </c>
    </row>
    <row r="8949" spans="1:30">
      <c r="A8949" t="s">
        <v>17954</v>
      </c>
      <c r="B8949" t="s">
        <v>17955</v>
      </c>
      <c r="C8949">
        <v>516.81176975126141</v>
      </c>
      <c r="D8949">
        <v>517.47329964553455</v>
      </c>
      <c r="E8949">
        <v>515.86117351629991</v>
      </c>
      <c r="F8949" s="12">
        <v>218.90905444791858</v>
      </c>
      <c r="G8949" s="12">
        <v>219.07805685340784</v>
      </c>
      <c r="H8949" s="12">
        <v>215.05164276043789</v>
      </c>
      <c r="I8949" s="13">
        <v>541.67464886348989</v>
      </c>
      <c r="J8949" s="13">
        <v>545.45573327814816</v>
      </c>
      <c r="K8949" s="13">
        <v>539.42266992770487</v>
      </c>
      <c r="L8949" s="14">
        <v>212.30640359771604</v>
      </c>
      <c r="M8949" s="14">
        <v>208.80179775606106</v>
      </c>
      <c r="N8949" s="14">
        <v>210.78949708885591</v>
      </c>
      <c r="O8949" t="s">
        <v>17955</v>
      </c>
      <c r="P8949" s="15">
        <v>-1.2474062050428956</v>
      </c>
      <c r="Q8949" s="16">
        <v>6.9422222607275152E-2</v>
      </c>
      <c r="R8949" s="14">
        <v>-1.2946737374723725</v>
      </c>
      <c r="S8949" s="17">
        <v>0</v>
      </c>
      <c r="T8949" s="15">
        <v>0</v>
      </c>
      <c r="U8949" s="17">
        <v>6.2342173304482317E-4</v>
      </c>
      <c r="V8949" s="18">
        <v>1</v>
      </c>
      <c r="W8949" s="31">
        <v>-4.7369062832549325E-2</v>
      </c>
      <c r="X8949" s="17">
        <v>2.8678416717134544E-2</v>
      </c>
      <c r="Y8949" s="31">
        <v>1</v>
      </c>
      <c r="Z8949" s="19">
        <v>-1.3641976894988321</v>
      </c>
      <c r="AA8949" s="17">
        <v>0</v>
      </c>
      <c r="AB8949" s="19">
        <v>0</v>
      </c>
      <c r="AC8949" s="20">
        <f t="shared" si="139"/>
        <v>-19.650734854978126</v>
      </c>
      <c r="AD8949" s="21" t="s">
        <v>1659</v>
      </c>
    </row>
    <row r="8950" spans="1:30">
      <c r="A8950" t="s">
        <v>17956</v>
      </c>
      <c r="B8950" t="s">
        <v>17957</v>
      </c>
      <c r="C8950">
        <v>15.995192980332718</v>
      </c>
      <c r="D8950">
        <v>16.294347952676283</v>
      </c>
      <c r="E8950">
        <v>16.777459127031374</v>
      </c>
      <c r="F8950" s="12">
        <v>12.590753092995413</v>
      </c>
      <c r="G8950" s="12">
        <v>11.081628449422864</v>
      </c>
      <c r="H8950" s="12">
        <v>10.962889016907356</v>
      </c>
      <c r="I8950" s="13">
        <v>19.714945514493326</v>
      </c>
      <c r="J8950" s="13">
        <v>18.074540870083272</v>
      </c>
      <c r="K8950" s="13">
        <v>18.142528824365908</v>
      </c>
      <c r="L8950" s="14">
        <v>11.748278585652267</v>
      </c>
      <c r="M8950" s="14">
        <v>11.958468177668898</v>
      </c>
      <c r="N8950" s="14">
        <v>11.897614070813887</v>
      </c>
      <c r="O8950" t="s">
        <v>17957</v>
      </c>
      <c r="P8950" s="15">
        <v>-0.50376776550048352</v>
      </c>
      <c r="Q8950" s="16">
        <v>0.18917724470978872</v>
      </c>
      <c r="R8950" s="14">
        <v>-0.46245999826059103</v>
      </c>
      <c r="S8950" s="17">
        <v>4.608779854824258E-21</v>
      </c>
      <c r="T8950" s="15">
        <v>2.5044109731115018E-17</v>
      </c>
      <c r="U8950" s="17">
        <v>1.7929120928903382E-4</v>
      </c>
      <c r="V8950" s="18">
        <v>1</v>
      </c>
      <c r="W8950" s="31">
        <v>4.0086684156448622E-2</v>
      </c>
      <c r="X8950" s="17">
        <v>0.47771679436722531</v>
      </c>
      <c r="Y8950" s="31">
        <v>1</v>
      </c>
      <c r="Z8950" s="19">
        <v>-0.65286135470156959</v>
      </c>
      <c r="AA8950" s="17">
        <v>2.1149570566699423E-36</v>
      </c>
      <c r="AB8950" s="19">
        <v>1.4278075089578782E-32</v>
      </c>
      <c r="AC8950" s="20">
        <f t="shared" si="139"/>
        <v>-3.4510564719509742</v>
      </c>
      <c r="AD8950" s="21" t="s">
        <v>1659</v>
      </c>
    </row>
    <row r="8951" spans="1:30">
      <c r="A8951" t="s">
        <v>17958</v>
      </c>
      <c r="B8951" t="s">
        <v>17959</v>
      </c>
      <c r="C8951">
        <v>1.0320147150847401</v>
      </c>
      <c r="D8951">
        <v>1.49700195284397</v>
      </c>
      <c r="E8951">
        <v>1.0954358143305842</v>
      </c>
      <c r="F8951" s="12">
        <v>1.4258574373757451</v>
      </c>
      <c r="G8951" s="12">
        <v>1.424160441901418</v>
      </c>
      <c r="H8951" s="12">
        <v>1.2049988460254346</v>
      </c>
      <c r="I8951" s="13">
        <v>1.0699410403452381</v>
      </c>
      <c r="J8951" s="13">
        <v>1.422663039427807</v>
      </c>
      <c r="K8951" s="13">
        <v>1.2429629595640936</v>
      </c>
      <c r="L8951" s="14">
        <v>1.2177068877746513</v>
      </c>
      <c r="M8951" s="14">
        <v>1.3068056968216553</v>
      </c>
      <c r="N8951" s="14">
        <v>1.5399182223152044</v>
      </c>
      <c r="O8951" t="s">
        <v>17959</v>
      </c>
      <c r="P8951" s="15">
        <v>0.16215239161451336</v>
      </c>
      <c r="Q8951" s="16">
        <v>4.5246244046849911E-2</v>
      </c>
      <c r="R8951" s="14">
        <v>0.17800689822662985</v>
      </c>
      <c r="S8951" s="17">
        <v>0.32057683622159633</v>
      </c>
      <c r="T8951" s="15">
        <v>1</v>
      </c>
      <c r="U8951" s="17">
        <v>0.83623619854062592</v>
      </c>
      <c r="V8951" s="18">
        <v>1</v>
      </c>
      <c r="W8951" s="31">
        <v>7.9493793704500746E-3</v>
      </c>
      <c r="X8951" s="17">
        <v>1</v>
      </c>
      <c r="Y8951" s="31">
        <v>1</v>
      </c>
      <c r="Z8951" s="19">
        <v>0.1248582933460544</v>
      </c>
      <c r="AA8951" s="17">
        <v>0.43887400287398137</v>
      </c>
      <c r="AB8951" s="19">
        <v>1</v>
      </c>
      <c r="AC8951" s="20">
        <f t="shared" si="139"/>
        <v>2.7595283537075641</v>
      </c>
      <c r="AD8951" s="21" t="s">
        <v>1659</v>
      </c>
    </row>
    <row r="8952" spans="1:30">
      <c r="A8952" t="s">
        <v>17960</v>
      </c>
      <c r="B8952" t="s">
        <v>17961</v>
      </c>
      <c r="C8952">
        <v>2.498339533950916</v>
      </c>
      <c r="D8952">
        <v>2.9118213116580867</v>
      </c>
      <c r="E8952">
        <v>2.9227902257681766</v>
      </c>
      <c r="F8952" s="12">
        <v>0.6409508561341889</v>
      </c>
      <c r="G8952" s="12">
        <v>0.35874582185456777</v>
      </c>
      <c r="H8952" s="12">
        <v>0.48330589039780253</v>
      </c>
      <c r="I8952" s="13">
        <v>2.2582671782846591</v>
      </c>
      <c r="J8952" s="13">
        <v>2.0682129752086849</v>
      </c>
      <c r="K8952" s="13">
        <v>2.3023387301934619</v>
      </c>
      <c r="L8952" s="14">
        <v>0.40174153691571257</v>
      </c>
      <c r="M8952" s="14">
        <v>0.59366020308971801</v>
      </c>
      <c r="N8952" s="14">
        <v>0.66546937338809486</v>
      </c>
      <c r="O8952" t="s">
        <v>17961</v>
      </c>
      <c r="P8952" s="15">
        <v>-2.5574328621056872</v>
      </c>
      <c r="Q8952" s="16">
        <v>-0.33454293753700554</v>
      </c>
      <c r="R8952" s="14">
        <v>-2.3552482163499722</v>
      </c>
      <c r="S8952" s="17">
        <v>3.8255522095074703E-59</v>
      </c>
      <c r="T8952" s="15">
        <v>3.0447570035469955E-55</v>
      </c>
      <c r="U8952" s="17">
        <v>4.4708379698747639E-3</v>
      </c>
      <c r="V8952" s="18">
        <v>1</v>
      </c>
      <c r="W8952" s="31">
        <v>0.16777274268608097</v>
      </c>
      <c r="X8952" s="17">
        <v>0.4863759161615609</v>
      </c>
      <c r="Y8952" s="31">
        <v>1</v>
      </c>
      <c r="Z8952" s="19">
        <v>-2.0552480801554975</v>
      </c>
      <c r="AA8952" s="17">
        <v>3.0362899900632527E-38</v>
      </c>
      <c r="AB8952" s="19">
        <v>2.0874493681684861E-34</v>
      </c>
      <c r="AC8952" s="20">
        <f t="shared" si="139"/>
        <v>6.1434508086967341</v>
      </c>
      <c r="AD8952" s="21" t="s">
        <v>1659</v>
      </c>
    </row>
    <row r="8953" spans="1:30">
      <c r="A8953" t="s">
        <v>17962</v>
      </c>
      <c r="B8953" t="s">
        <v>17963</v>
      </c>
      <c r="C8953">
        <v>4.2146060833056325</v>
      </c>
      <c r="D8953">
        <v>4.859278546731626</v>
      </c>
      <c r="E8953">
        <v>5.0823908938307802</v>
      </c>
      <c r="F8953" s="12">
        <v>7.4648325624383221</v>
      </c>
      <c r="G8953" s="12">
        <v>7.9197528028322104</v>
      </c>
      <c r="H8953" s="12">
        <v>7.2942831591335704</v>
      </c>
      <c r="I8953" s="13">
        <v>5.2541880049206631</v>
      </c>
      <c r="J8953" s="13">
        <v>5.2628575292012298</v>
      </c>
      <c r="K8953" s="13">
        <v>5.0600788315143506</v>
      </c>
      <c r="L8953" s="14">
        <v>6.6985307539214789</v>
      </c>
      <c r="M8953" s="14">
        <v>6.8147166377725741</v>
      </c>
      <c r="N8953" s="14">
        <v>6.9072249502126342</v>
      </c>
      <c r="O8953" t="s">
        <v>17963</v>
      </c>
      <c r="P8953" s="15">
        <v>0.68125385501461366</v>
      </c>
      <c r="Q8953" s="16">
        <v>0.13883339214094909</v>
      </c>
      <c r="R8953" s="14">
        <v>0.53298576691345234</v>
      </c>
      <c r="S8953" s="17">
        <v>7.6886421203665304E-23</v>
      </c>
      <c r="T8953" s="15">
        <v>4.3371630200987596E-19</v>
      </c>
      <c r="U8953" s="17">
        <v>6.5306962672566082E-2</v>
      </c>
      <c r="V8953" s="18">
        <v>1</v>
      </c>
      <c r="W8953" s="31">
        <v>-0.14982009775431171</v>
      </c>
      <c r="X8953" s="17">
        <v>1.7507777876007657E-2</v>
      </c>
      <c r="Y8953" s="31">
        <v>1</v>
      </c>
      <c r="Z8953" s="19">
        <v>0.39260443176551874</v>
      </c>
      <c r="AA8953" s="17">
        <v>1.0584837724890809E-8</v>
      </c>
      <c r="AB8953" s="19">
        <v>3.7692607138336172E-5</v>
      </c>
      <c r="AC8953" s="20">
        <f t="shared" si="139"/>
        <v>2.8278818640902426</v>
      </c>
      <c r="AD8953" s="21" t="s">
        <v>1659</v>
      </c>
    </row>
    <row r="8954" spans="1:30">
      <c r="A8954" t="s">
        <v>17964</v>
      </c>
      <c r="B8954" t="s">
        <v>17965</v>
      </c>
      <c r="C8954">
        <v>21.360608794820305</v>
      </c>
      <c r="D8954">
        <v>20.155972555557188</v>
      </c>
      <c r="E8954">
        <v>22.276134674175371</v>
      </c>
      <c r="F8954" s="12">
        <v>29.858697880309666</v>
      </c>
      <c r="G8954" s="12">
        <v>29.640463766368015</v>
      </c>
      <c r="H8954" s="12">
        <v>29.381094655320847</v>
      </c>
      <c r="I8954" s="13">
        <v>20.233792138100647</v>
      </c>
      <c r="J8954" s="13">
        <v>19.944980427602175</v>
      </c>
      <c r="K8954" s="13">
        <v>20.194018411933854</v>
      </c>
      <c r="L8954" s="14">
        <v>30.330734783515279</v>
      </c>
      <c r="M8954" s="14">
        <v>29.271213036139976</v>
      </c>
      <c r="N8954" s="14">
        <v>28.557372313304487</v>
      </c>
      <c r="O8954" t="s">
        <v>17965</v>
      </c>
      <c r="P8954" s="15">
        <v>0.4788693583024034</v>
      </c>
      <c r="Q8954" s="16">
        <v>-7.9674273842783944E-2</v>
      </c>
      <c r="R8954" s="14">
        <v>0.46748904573631123</v>
      </c>
      <c r="S8954" s="17">
        <v>1.0486728952718038E-35</v>
      </c>
      <c r="T8954" s="15">
        <v>7.0638606225508696E-32</v>
      </c>
      <c r="U8954" s="17">
        <v>5.3975797165251457E-2</v>
      </c>
      <c r="V8954" s="18">
        <v>1</v>
      </c>
      <c r="W8954" s="31">
        <v>-1.1782420099107786E-2</v>
      </c>
      <c r="X8954" s="17">
        <v>0.75011248936530139</v>
      </c>
      <c r="Y8954" s="31">
        <v>1</v>
      </c>
      <c r="Z8954" s="19">
        <v>0.54676256491404185</v>
      </c>
      <c r="AA8954" s="17">
        <v>8.8923314811626942E-46</v>
      </c>
      <c r="AB8954" s="19">
        <v>6.5243036077290688E-42</v>
      </c>
      <c r="AC8954" s="20">
        <f t="shared" si="139"/>
        <v>-6.862473149023395</v>
      </c>
      <c r="AD8954" s="21" t="s">
        <v>1659</v>
      </c>
    </row>
    <row r="8955" spans="1:30">
      <c r="A8955" t="s">
        <v>17966</v>
      </c>
      <c r="B8955" t="s">
        <v>17967</v>
      </c>
      <c r="C8955">
        <v>10.463149345519437</v>
      </c>
      <c r="D8955">
        <v>9.8527586366637951</v>
      </c>
      <c r="E8955">
        <v>9.6175522967622644</v>
      </c>
      <c r="F8955" s="12">
        <v>9.3710342597392344</v>
      </c>
      <c r="G8955" s="12">
        <v>9.3804018787029051</v>
      </c>
      <c r="H8955" s="12">
        <v>9.0233391986581086</v>
      </c>
      <c r="I8955" s="13">
        <v>11.346451585342477</v>
      </c>
      <c r="J8955" s="13">
        <v>9.4506558305489605</v>
      </c>
      <c r="K8955" s="13">
        <v>10.087909869898173</v>
      </c>
      <c r="L8955" s="14">
        <v>8.3920437462702164</v>
      </c>
      <c r="M8955" s="14">
        <v>8.92380650221385</v>
      </c>
      <c r="N8955" s="14">
        <v>9.3948811583673351</v>
      </c>
      <c r="O8955" t="s">
        <v>17967</v>
      </c>
      <c r="P8955" s="15">
        <v>-0.10897343341437182</v>
      </c>
      <c r="Q8955" s="16">
        <v>4.5102932961270457E-2</v>
      </c>
      <c r="R8955" s="14">
        <v>-0.16496213250608083</v>
      </c>
      <c r="S8955" s="17">
        <v>9.9642804999995602E-2</v>
      </c>
      <c r="T8955" s="15">
        <v>1</v>
      </c>
      <c r="U8955" s="17">
        <v>0.49380748794965962</v>
      </c>
      <c r="V8955" s="18">
        <v>1</v>
      </c>
      <c r="W8955" s="31">
        <v>-5.554588593589984E-2</v>
      </c>
      <c r="X8955" s="17">
        <v>0.40074269520884609</v>
      </c>
      <c r="Y8955" s="31">
        <v>1</v>
      </c>
      <c r="Z8955" s="19">
        <v>-0.20962301296554986</v>
      </c>
      <c r="AA8955" s="17">
        <v>1.3143051795623869E-3</v>
      </c>
      <c r="AB8955" s="19">
        <v>1</v>
      </c>
      <c r="AC8955" s="20">
        <f t="shared" si="139"/>
        <v>-4.6476581278107023</v>
      </c>
      <c r="AD8955" s="21" t="s">
        <v>1659</v>
      </c>
    </row>
    <row r="8956" spans="1:30">
      <c r="A8956" t="s">
        <v>17968</v>
      </c>
      <c r="B8956" t="s">
        <v>17969</v>
      </c>
      <c r="C8956">
        <v>69.716002253338814</v>
      </c>
      <c r="D8956">
        <v>67.460873940847947</v>
      </c>
      <c r="E8956">
        <v>64.903329399164946</v>
      </c>
      <c r="F8956" s="12">
        <v>11.309272960356134</v>
      </c>
      <c r="G8956" s="12">
        <v>11.545599332346507</v>
      </c>
      <c r="H8956" s="12">
        <v>10.992959556725182</v>
      </c>
      <c r="I8956" s="13">
        <v>56.686951693481817</v>
      </c>
      <c r="J8956" s="13">
        <v>58.181399700777277</v>
      </c>
      <c r="K8956" s="13">
        <v>56.935860615507956</v>
      </c>
      <c r="L8956" s="14">
        <v>9.2080090971291639</v>
      </c>
      <c r="M8956" s="14">
        <v>8.4989538676501351</v>
      </c>
      <c r="N8956" s="14">
        <v>9.7717987656635099</v>
      </c>
      <c r="O8956" t="s">
        <v>17969</v>
      </c>
      <c r="P8956" s="15">
        <v>-2.5821544253927327</v>
      </c>
      <c r="Q8956" s="16">
        <v>-0.2342238525565426</v>
      </c>
      <c r="R8956" s="14">
        <v>-2.880272979613554</v>
      </c>
      <c r="S8956" s="17">
        <v>0</v>
      </c>
      <c r="T8956" s="15">
        <v>0</v>
      </c>
      <c r="U8956" s="17">
        <v>1.1288555116032665E-12</v>
      </c>
      <c r="V8956" s="18">
        <v>1.2673660828769872E-8</v>
      </c>
      <c r="W8956" s="31">
        <v>-0.30035902408086901</v>
      </c>
      <c r="X8956" s="17">
        <v>1.7860914065162224E-8</v>
      </c>
      <c r="Y8956" s="31">
        <v>2.1717085411830748E-4</v>
      </c>
      <c r="Z8956" s="19">
        <v>-2.648293533911259</v>
      </c>
      <c r="AA8956" s="17">
        <v>0</v>
      </c>
      <c r="AB8956" s="19">
        <v>0</v>
      </c>
      <c r="AC8956" s="20">
        <f t="shared" si="139"/>
        <v>11.306677372971439</v>
      </c>
      <c r="AD8956" s="21" t="s">
        <v>1659</v>
      </c>
    </row>
    <row r="8957" spans="1:30">
      <c r="A8957" t="s">
        <v>17970</v>
      </c>
      <c r="B8957" t="s">
        <v>17971</v>
      </c>
      <c r="C8957">
        <v>5.0810707489992906</v>
      </c>
      <c r="D8957">
        <v>4.9092133476309563</v>
      </c>
      <c r="E8957">
        <v>5.7634957199120631</v>
      </c>
      <c r="F8957" s="12">
        <v>3.0917816098067963</v>
      </c>
      <c r="G8957" s="12">
        <v>3.5206214684452188</v>
      </c>
      <c r="H8957" s="12">
        <v>3.6557478411776008</v>
      </c>
      <c r="I8957" s="13">
        <v>4.3001796969974651</v>
      </c>
      <c r="J8957" s="13">
        <v>4.716622968155872</v>
      </c>
      <c r="K8957" s="13">
        <v>4.976001389400909</v>
      </c>
      <c r="L8957" s="14">
        <v>3.2499224785931369</v>
      </c>
      <c r="M8957" s="14">
        <v>3.4158955612629187</v>
      </c>
      <c r="N8957" s="14">
        <v>3.1531255815427994</v>
      </c>
      <c r="O8957" t="s">
        <v>17971</v>
      </c>
      <c r="P8957" s="15">
        <v>-0.6212131880234113</v>
      </c>
      <c r="Q8957" s="16">
        <v>-0.17219313945113049</v>
      </c>
      <c r="R8957" s="14">
        <v>-0.67937224256396567</v>
      </c>
      <c r="S8957" s="17">
        <v>2.6655300195022195E-12</v>
      </c>
      <c r="T8957" s="15">
        <v>1.1440454843703526E-8</v>
      </c>
      <c r="U8957" s="17">
        <v>4.5583473156378271E-2</v>
      </c>
      <c r="V8957" s="18">
        <v>1</v>
      </c>
      <c r="W8957" s="31">
        <v>-6.6017367850466746E-2</v>
      </c>
      <c r="X8957" s="17">
        <v>0.5039110767146473</v>
      </c>
      <c r="Y8957" s="31">
        <v>1</v>
      </c>
      <c r="Z8957" s="19">
        <v>-0.51504093206170276</v>
      </c>
      <c r="AA8957" s="17">
        <v>1.5209733271272359E-8</v>
      </c>
      <c r="AB8957" s="19">
        <v>5.3766407113947792E-5</v>
      </c>
      <c r="AC8957" s="20">
        <f t="shared" si="139"/>
        <v>2.9910653450155293</v>
      </c>
      <c r="AD8957" s="21" t="s">
        <v>1659</v>
      </c>
    </row>
    <row r="8958" spans="1:30">
      <c r="A8958" t="s">
        <v>17972</v>
      </c>
      <c r="B8958" t="s">
        <v>17973</v>
      </c>
      <c r="C8958">
        <v>30.975034027613269</v>
      </c>
      <c r="D8958">
        <v>30.608990877148546</v>
      </c>
      <c r="E8958">
        <v>29.535715381431984</v>
      </c>
      <c r="F8958" s="12">
        <v>35.048692417498735</v>
      </c>
      <c r="G8958" s="12">
        <v>33.09446922813278</v>
      </c>
      <c r="H8958" s="12">
        <v>33.801464008540094</v>
      </c>
      <c r="I8958" s="13">
        <v>28.669234018684726</v>
      </c>
      <c r="J8958" s="13">
        <v>27.509501469957623</v>
      </c>
      <c r="K8958" s="13">
        <v>27.828250155834372</v>
      </c>
      <c r="L8958" s="14">
        <v>34.810846426910601</v>
      </c>
      <c r="M8958" s="14">
        <v>37.009600308550347</v>
      </c>
      <c r="N8958" s="14">
        <v>34.693590960086162</v>
      </c>
      <c r="O8958" t="s">
        <v>17973</v>
      </c>
      <c r="P8958" s="15">
        <v>0.16249662594070921</v>
      </c>
      <c r="Q8958" s="16">
        <v>-0.11740174352948314</v>
      </c>
      <c r="R8958" s="14">
        <v>0.2248612392204512</v>
      </c>
      <c r="S8958" s="17">
        <v>7.7395440687947011E-6</v>
      </c>
      <c r="T8958" s="15">
        <v>2.2514333696123785E-2</v>
      </c>
      <c r="U8958" s="17">
        <v>1.7489395794023589E-3</v>
      </c>
      <c r="V8958" s="18">
        <v>1</v>
      </c>
      <c r="W8958" s="31">
        <v>6.2972282240006866E-2</v>
      </c>
      <c r="X8958" s="17">
        <v>7.2979206067333061E-2</v>
      </c>
      <c r="Y8958" s="31">
        <v>1</v>
      </c>
      <c r="Z8958" s="19">
        <v>0.3428712162078052</v>
      </c>
      <c r="AA8958" s="17">
        <v>2.9088225066456899E-21</v>
      </c>
      <c r="AB8958" s="19">
        <v>1.5847265016205718E-17</v>
      </c>
      <c r="AC8958" s="20">
        <f t="shared" si="139"/>
        <v>-2.9204950957282829</v>
      </c>
      <c r="AD8958" s="21" t="s">
        <v>1659</v>
      </c>
    </row>
    <row r="8959" spans="1:30">
      <c r="A8959" t="s">
        <v>17974</v>
      </c>
      <c r="B8959" t="s">
        <v>17975</v>
      </c>
      <c r="C8959">
        <v>11.946136946418189</v>
      </c>
      <c r="D8959">
        <v>12.133114544399486</v>
      </c>
      <c r="E8959">
        <v>13.056301052831177</v>
      </c>
      <c r="F8959" s="12">
        <v>1.5379869489816795</v>
      </c>
      <c r="G8959" s="12">
        <v>1.8709472180500966</v>
      </c>
      <c r="H8959" s="12">
        <v>1.9116565317441581</v>
      </c>
      <c r="I8959" s="13">
        <v>12.836043504731336</v>
      </c>
      <c r="J8959" s="13">
        <v>12.19838119823169</v>
      </c>
      <c r="K8959" s="13">
        <v>12.156214945888852</v>
      </c>
      <c r="L8959" s="14">
        <v>1.9105076573718607</v>
      </c>
      <c r="M8959" s="14">
        <v>1.5950985559898871</v>
      </c>
      <c r="N8959" s="14">
        <v>1.8866824210276811</v>
      </c>
      <c r="O8959" t="s">
        <v>17975</v>
      </c>
      <c r="P8959" s="15">
        <v>-2.823854054998975</v>
      </c>
      <c r="Q8959" s="16">
        <v>2.07543229048624E-3</v>
      </c>
      <c r="R8959" s="14">
        <v>-2.7875238026187028</v>
      </c>
      <c r="S8959" s="17">
        <v>3.7091914747239143E-275</v>
      </c>
      <c r="T8959" s="15">
        <v>4.1331520602848577E-271</v>
      </c>
      <c r="U8959" s="17">
        <v>0.9789283061390982</v>
      </c>
      <c r="V8959" s="18">
        <v>1</v>
      </c>
      <c r="W8959" s="31">
        <v>1.8790884928926711E-2</v>
      </c>
      <c r="X8959" s="17">
        <v>0.882929900270913</v>
      </c>
      <c r="Y8959" s="31">
        <v>1</v>
      </c>
      <c r="Z8959" s="19">
        <v>-2.8071751917420853</v>
      </c>
      <c r="AA8959" s="17">
        <v>3.9637948705171866E-281</v>
      </c>
      <c r="AB8959" s="19">
        <v>4.4323154242123181E-277</v>
      </c>
      <c r="AC8959" s="20">
        <f t="shared" si="139"/>
        <v>-1352.5737286685512</v>
      </c>
      <c r="AD8959" s="21" t="s">
        <v>1659</v>
      </c>
    </row>
    <row r="8960" spans="1:30">
      <c r="A8960" t="s">
        <v>17976</v>
      </c>
      <c r="B8960" t="s">
        <v>17977</v>
      </c>
      <c r="C8960">
        <v>56.385776627282716</v>
      </c>
      <c r="D8960">
        <v>56.192253871234271</v>
      </c>
      <c r="E8960">
        <v>57.394563999439633</v>
      </c>
      <c r="F8960" s="12">
        <v>100.72454921526152</v>
      </c>
      <c r="G8960" s="12">
        <v>98.170681584865321</v>
      </c>
      <c r="H8960" s="12">
        <v>99.911545798012838</v>
      </c>
      <c r="I8960" s="13">
        <v>53.958822672578584</v>
      </c>
      <c r="J8960" s="13">
        <v>56.906852391671428</v>
      </c>
      <c r="K8960" s="13">
        <v>55.943746798569329</v>
      </c>
      <c r="L8960" s="14">
        <v>99.287504717424355</v>
      </c>
      <c r="M8960" s="14">
        <v>97.566274042256012</v>
      </c>
      <c r="N8960" s="14">
        <v>98.468050114597787</v>
      </c>
      <c r="O8960" t="s">
        <v>17977</v>
      </c>
      <c r="P8960" s="15">
        <v>0.81444795626772792</v>
      </c>
      <c r="Q8960" s="16">
        <v>-2.7065961682424724E-2</v>
      </c>
      <c r="R8960" s="14">
        <v>0.79701124469485407</v>
      </c>
      <c r="S8960" s="17">
        <v>4.0753009020375255E-211</v>
      </c>
      <c r="T8960" s="15">
        <v>4.3707602174352462E-207</v>
      </c>
      <c r="U8960" s="17">
        <v>0.34115853141225988</v>
      </c>
      <c r="V8960" s="18">
        <v>1</v>
      </c>
      <c r="W8960" s="31">
        <v>-1.7164178312115776E-2</v>
      </c>
      <c r="X8960" s="17">
        <v>0.49136028360284612</v>
      </c>
      <c r="Y8960" s="31">
        <v>1</v>
      </c>
      <c r="Z8960" s="19">
        <v>0.82435035097849008</v>
      </c>
      <c r="AA8960" s="17">
        <v>1.1967247290440028E-216</v>
      </c>
      <c r="AB8960" s="19">
        <v>1.2918643450030009E-212</v>
      </c>
      <c r="AC8960" s="20">
        <f t="shared" si="139"/>
        <v>-30.45708704722588</v>
      </c>
      <c r="AD8960" s="21" t="s">
        <v>1659</v>
      </c>
    </row>
    <row r="8961" spans="1:30">
      <c r="A8961" t="s">
        <v>17978</v>
      </c>
      <c r="B8961" t="s">
        <v>17979</v>
      </c>
      <c r="C8961">
        <v>5.4476519537158214</v>
      </c>
      <c r="D8961">
        <v>5.3752714893579556</v>
      </c>
      <c r="E8961">
        <v>5.4810864017808072</v>
      </c>
      <c r="F8961" s="12">
        <v>6.8401109977766756</v>
      </c>
      <c r="G8961" s="12">
        <v>6.063869271137694</v>
      </c>
      <c r="H8961" s="12">
        <v>6.136567376147581</v>
      </c>
      <c r="I8961" s="13">
        <v>5.7730346285280119</v>
      </c>
      <c r="J8961" s="13">
        <v>5.5608036534077918</v>
      </c>
      <c r="K8961" s="13">
        <v>5.4468350652361872</v>
      </c>
      <c r="L8961" s="14">
        <v>6.1442901382437007</v>
      </c>
      <c r="M8961" s="14">
        <v>5.7829316681178593</v>
      </c>
      <c r="N8961" s="14">
        <v>6.2589266656632203</v>
      </c>
      <c r="O8961" t="s">
        <v>17979</v>
      </c>
      <c r="P8961" s="15">
        <v>0.22536445209420811</v>
      </c>
      <c r="Q8961" s="16">
        <v>4.181997318004145E-2</v>
      </c>
      <c r="R8961" s="14">
        <v>0.15684287907324368</v>
      </c>
      <c r="S8961" s="17">
        <v>1.0552640133952044E-3</v>
      </c>
      <c r="T8961" s="15">
        <v>1</v>
      </c>
      <c r="U8961" s="17">
        <v>0.56870911169815919</v>
      </c>
      <c r="V8961" s="18">
        <v>1</v>
      </c>
      <c r="W8961" s="31">
        <v>-6.6919212066312767E-2</v>
      </c>
      <c r="X8961" s="17">
        <v>0.31792633192163111</v>
      </c>
      <c r="Y8961" s="31">
        <v>1</v>
      </c>
      <c r="Z8961" s="19">
        <v>0.11662694108100793</v>
      </c>
      <c r="AA8961" s="17">
        <v>8.9829005890231683E-2</v>
      </c>
      <c r="AB8961" s="19">
        <v>1</v>
      </c>
      <c r="AC8961" s="20">
        <f t="shared" si="139"/>
        <v>2.7887856498355683</v>
      </c>
      <c r="AD8961" s="21" t="s">
        <v>1659</v>
      </c>
    </row>
    <row r="8962" spans="1:30">
      <c r="A8962" t="s">
        <v>17980</v>
      </c>
      <c r="B8962" t="s">
        <v>17981</v>
      </c>
      <c r="C8962">
        <v>2.4650139698857734</v>
      </c>
      <c r="D8962">
        <v>2.4790530371972959</v>
      </c>
      <c r="E8962">
        <v>2.0423376457118803</v>
      </c>
      <c r="F8962" s="12">
        <v>1.2977094241118157</v>
      </c>
      <c r="G8962" s="12">
        <v>1.3038716944767732</v>
      </c>
      <c r="H8962" s="12">
        <v>1.4305278946590687</v>
      </c>
      <c r="I8962" s="13">
        <v>2.4256370568676759</v>
      </c>
      <c r="J8962" s="13">
        <v>2.299948849591563</v>
      </c>
      <c r="K8962" s="13">
        <v>1.7642431006674339</v>
      </c>
      <c r="L8962" s="14">
        <v>1.4332449049826725</v>
      </c>
      <c r="M8962" s="14">
        <v>1.3523256219534818</v>
      </c>
      <c r="N8962" s="14">
        <v>1.4042278836885838</v>
      </c>
      <c r="O8962" t="s">
        <v>17981</v>
      </c>
      <c r="P8962" s="15">
        <v>-0.80450501899998006</v>
      </c>
      <c r="Q8962" s="16">
        <v>-0.10719371854827783</v>
      </c>
      <c r="R8962" s="14">
        <v>-0.73236718334806983</v>
      </c>
      <c r="S8962" s="17">
        <v>2.0566608404284583E-9</v>
      </c>
      <c r="T8962" s="15">
        <v>7.7268747774897171E-6</v>
      </c>
      <c r="U8962" s="17">
        <v>0.41294805421400138</v>
      </c>
      <c r="V8962" s="18">
        <v>1</v>
      </c>
      <c r="W8962" s="31">
        <v>5.4099290470700515E-2</v>
      </c>
      <c r="X8962" s="17">
        <v>0.72791585401128978</v>
      </c>
      <c r="Y8962" s="31">
        <v>1</v>
      </c>
      <c r="Z8962" s="19">
        <v>-0.64323287757594916</v>
      </c>
      <c r="AA8962" s="17">
        <v>1.8467958424338564E-6</v>
      </c>
      <c r="AB8962" s="19">
        <v>5.5422343231440029E-3</v>
      </c>
      <c r="AC8962" s="20">
        <f t="shared" ref="AC8962:AC9025" si="140">Z8962/Q8962</f>
        <v>6.0006583061697816</v>
      </c>
      <c r="AD8962" s="21" t="s">
        <v>1659</v>
      </c>
    </row>
    <row r="8963" spans="1:30">
      <c r="A8963" t="s">
        <v>17982</v>
      </c>
      <c r="B8963" t="s">
        <v>17983</v>
      </c>
      <c r="C8963">
        <v>7.1139301569728408</v>
      </c>
      <c r="D8963">
        <v>7.788786866158496</v>
      </c>
      <c r="E8963">
        <v>7.2752161875558823</v>
      </c>
      <c r="F8963" s="12">
        <v>7.9133506088620589</v>
      </c>
      <c r="G8963" s="12">
        <v>8.2290667247813065</v>
      </c>
      <c r="H8963" s="12">
        <v>8.331716782848293</v>
      </c>
      <c r="I8963" s="13">
        <v>9.287802078771378</v>
      </c>
      <c r="J8963" s="13">
        <v>10.145863453697601</v>
      </c>
      <c r="K8963" s="13">
        <v>10.72689842996032</v>
      </c>
      <c r="L8963" s="14">
        <v>8.900097643974842</v>
      </c>
      <c r="M8963" s="14">
        <v>8.3775674006319267</v>
      </c>
      <c r="N8963" s="14">
        <v>8.9275033253201084</v>
      </c>
      <c r="O8963" t="s">
        <v>17983</v>
      </c>
      <c r="P8963" s="15">
        <v>0.14293870504247941</v>
      </c>
      <c r="Q8963" s="16">
        <v>0.44503234166408984</v>
      </c>
      <c r="R8963" s="14">
        <v>0.24119124958567673</v>
      </c>
      <c r="S8963" s="17">
        <v>2.7929588044873548E-2</v>
      </c>
      <c r="T8963" s="15">
        <v>1</v>
      </c>
      <c r="U8963" s="17">
        <v>1.1839174350219252E-12</v>
      </c>
      <c r="V8963" s="18">
        <v>1.3288289290686089E-8</v>
      </c>
      <c r="W8963" s="31">
        <v>9.865225262926787E-2</v>
      </c>
      <c r="X8963" s="17">
        <v>0.11265516077439772</v>
      </c>
      <c r="Y8963" s="31">
        <v>1</v>
      </c>
      <c r="Z8963" s="19">
        <v>-0.20344575781030402</v>
      </c>
      <c r="AA8963" s="17">
        <v>7.2412987245810631E-4</v>
      </c>
      <c r="AB8963" s="19">
        <v>1</v>
      </c>
      <c r="AC8963" s="20">
        <f t="shared" si="140"/>
        <v>-0.45714825365178691</v>
      </c>
      <c r="AD8963" s="21" t="s">
        <v>1659</v>
      </c>
    </row>
    <row r="8964" spans="1:30">
      <c r="A8964" t="s">
        <v>17984</v>
      </c>
      <c r="B8964" t="s">
        <v>17985</v>
      </c>
      <c r="C8964">
        <v>108.25701709467351</v>
      </c>
      <c r="D8964">
        <v>105.77751116426079</v>
      </c>
      <c r="E8964">
        <v>104.73965556850439</v>
      </c>
      <c r="F8964" s="12">
        <v>82.207161298623959</v>
      </c>
      <c r="G8964" s="12">
        <v>78.08246076494973</v>
      </c>
      <c r="H8964" s="12">
        <v>79.719178310348141</v>
      </c>
      <c r="I8964" s="13">
        <v>88.888916332854237</v>
      </c>
      <c r="J8964" s="13">
        <v>90.37613367754156</v>
      </c>
      <c r="K8964" s="13">
        <v>92.433356675803111</v>
      </c>
      <c r="L8964" s="14">
        <v>79.227073544420648</v>
      </c>
      <c r="M8964" s="14">
        <v>76.50572201459795</v>
      </c>
      <c r="N8964" s="14">
        <v>78.250189659231353</v>
      </c>
      <c r="O8964" t="s">
        <v>17985</v>
      </c>
      <c r="P8964" s="15">
        <v>-0.40932100458346954</v>
      </c>
      <c r="Q8964" s="16">
        <v>-0.23061214524602458</v>
      </c>
      <c r="R8964" s="14">
        <v>-0.44614337056497977</v>
      </c>
      <c r="S8964" s="17">
        <v>1.0513337519850475E-50</v>
      </c>
      <c r="T8964" s="15">
        <v>7.9649045050387203E-47</v>
      </c>
      <c r="U8964" s="17">
        <v>2.0762807141077126E-17</v>
      </c>
      <c r="V8964" s="18">
        <v>2.4350722484508373E-13</v>
      </c>
      <c r="W8964" s="31">
        <v>-3.698717130757035E-2</v>
      </c>
      <c r="X8964" s="17">
        <v>0.1871408589233205</v>
      </c>
      <c r="Y8964" s="31">
        <v>1</v>
      </c>
      <c r="Z8964" s="19">
        <v>-0.21569601907434385</v>
      </c>
      <c r="AA8964" s="17">
        <v>6.2914124168356925E-15</v>
      </c>
      <c r="AB8964" s="19">
        <v>2.9072616778197734E-11</v>
      </c>
      <c r="AC8964" s="20">
        <f t="shared" si="140"/>
        <v>0.93531942493415632</v>
      </c>
      <c r="AD8964" s="21" t="s">
        <v>1659</v>
      </c>
    </row>
    <row r="8965" spans="1:30">
      <c r="A8965" t="s">
        <v>17986</v>
      </c>
      <c r="B8965" t="s">
        <v>17987</v>
      </c>
      <c r="C8965">
        <v>3.0315485589931566</v>
      </c>
      <c r="D8965">
        <v>3.3279446524857623</v>
      </c>
      <c r="E8965">
        <v>2.8895656001056755</v>
      </c>
      <c r="F8965" s="12">
        <v>2.8194670816209548</v>
      </c>
      <c r="G8965" s="12">
        <v>3.6409102158698592</v>
      </c>
      <c r="H8965" s="12">
        <v>3.0693723147301499</v>
      </c>
      <c r="I8965" s="13">
        <v>3.4131193405074796</v>
      </c>
      <c r="J8965" s="13">
        <v>3.4586282215059541</v>
      </c>
      <c r="K8965" s="13">
        <v>3.4962384082043347</v>
      </c>
      <c r="L8965" s="14">
        <v>2.97280217075425</v>
      </c>
      <c r="M8965" s="14">
        <v>3.3400290193765434</v>
      </c>
      <c r="N8965" s="14">
        <v>3.3491227373368124</v>
      </c>
      <c r="O8965" t="s">
        <v>17987</v>
      </c>
      <c r="P8965" s="15">
        <v>3.9231587940200534E-2</v>
      </c>
      <c r="Q8965" s="16">
        <v>0.16631666144763854</v>
      </c>
      <c r="R8965" s="14">
        <v>6.330945051294945E-2</v>
      </c>
      <c r="S8965" s="17">
        <v>0.70257428843166592</v>
      </c>
      <c r="T8965" s="15">
        <v>1</v>
      </c>
      <c r="U8965" s="17">
        <v>9.8108076159916874E-2</v>
      </c>
      <c r="V8965" s="18">
        <v>1</v>
      </c>
      <c r="W8965" s="31">
        <v>2.4902302313777908E-2</v>
      </c>
      <c r="X8965" s="17">
        <v>0.84528552556730541</v>
      </c>
      <c r="Y8965" s="31">
        <v>1</v>
      </c>
      <c r="Z8965" s="19">
        <v>-0.10218727444038785</v>
      </c>
      <c r="AA8965" s="17">
        <v>0.3014669450433094</v>
      </c>
      <c r="AB8965" s="19">
        <v>1</v>
      </c>
      <c r="AC8965" s="20">
        <f t="shared" si="140"/>
        <v>-0.61441393514599529</v>
      </c>
      <c r="AD8965" s="21" t="s">
        <v>1659</v>
      </c>
    </row>
    <row r="8966" spans="1:30">
      <c r="A8966" t="s">
        <v>17988</v>
      </c>
      <c r="B8966" t="s">
        <v>17989</v>
      </c>
      <c r="C8966">
        <v>17.494843363264014</v>
      </c>
      <c r="D8966">
        <v>17.342978771562056</v>
      </c>
      <c r="E8966">
        <v>18.953672107925193</v>
      </c>
      <c r="F8966" s="12">
        <v>19.895189849039298</v>
      </c>
      <c r="G8966" s="12">
        <v>19.175342740423932</v>
      </c>
      <c r="H8966" s="12">
        <v>18.5857708607242</v>
      </c>
      <c r="I8966" s="13">
        <v>20.451372980258608</v>
      </c>
      <c r="J8966" s="13">
        <v>18.091093432539175</v>
      </c>
      <c r="K8966" s="13">
        <v>18.781517384428067</v>
      </c>
      <c r="L8966" s="14">
        <v>17.952694366711754</v>
      </c>
      <c r="M8966" s="14">
        <v>17.238779492960671</v>
      </c>
      <c r="N8966" s="14">
        <v>18.094139534762881</v>
      </c>
      <c r="O8966" t="s">
        <v>17989</v>
      </c>
      <c r="P8966" s="15">
        <v>9.9778678072860019E-2</v>
      </c>
      <c r="Q8966" s="16">
        <v>9.1754459969749777E-2</v>
      </c>
      <c r="R8966" s="14">
        <v>-1.2792775239393706E-2</v>
      </c>
      <c r="S8966" s="17">
        <v>4.4310211080935413E-2</v>
      </c>
      <c r="T8966" s="15">
        <v>1</v>
      </c>
      <c r="U8966" s="17">
        <v>6.6423724068963075E-2</v>
      </c>
      <c r="V8966" s="18">
        <v>1</v>
      </c>
      <c r="W8966" s="31">
        <v>-0.11347710810403586</v>
      </c>
      <c r="X8966" s="17">
        <v>2.0840808479969913E-2</v>
      </c>
      <c r="Y8966" s="31">
        <v>1</v>
      </c>
      <c r="Z8966" s="19">
        <v>-0.10545284160429606</v>
      </c>
      <c r="AA8966" s="17">
        <v>3.3040234353296054E-2</v>
      </c>
      <c r="AB8966" s="19">
        <v>1</v>
      </c>
      <c r="AC8966" s="20">
        <f t="shared" si="140"/>
        <v>-1.1492939050490021</v>
      </c>
      <c r="AD8966" s="21" t="s">
        <v>1659</v>
      </c>
    </row>
    <row r="8967" spans="1:30">
      <c r="A8967" t="s">
        <v>17990</v>
      </c>
      <c r="B8967" t="s">
        <v>17991</v>
      </c>
      <c r="C8967">
        <v>25.959536635809677</v>
      </c>
      <c r="D8967">
        <v>27.463098420491242</v>
      </c>
      <c r="E8967">
        <v>26.013905061206831</v>
      </c>
      <c r="F8967" s="12">
        <v>9.9797373227428992</v>
      </c>
      <c r="G8967" s="12">
        <v>10.342711858100049</v>
      </c>
      <c r="H8967" s="12">
        <v>10.120913902008466</v>
      </c>
      <c r="I8967" s="13">
        <v>26.141948852081171</v>
      </c>
      <c r="J8967" s="13">
        <v>23.901042854567063</v>
      </c>
      <c r="K8967" s="13">
        <v>24.498783448142106</v>
      </c>
      <c r="L8967" s="14">
        <v>9.4851294049680472</v>
      </c>
      <c r="M8967" s="14">
        <v>10.031458013754934</v>
      </c>
      <c r="N8967" s="14">
        <v>10.917628291843871</v>
      </c>
      <c r="O8967" t="s">
        <v>17991</v>
      </c>
      <c r="P8967" s="15">
        <v>-1.3868064447901178</v>
      </c>
      <c r="Q8967" s="16">
        <v>-9.1936618632263947E-2</v>
      </c>
      <c r="R8967" s="14">
        <v>-1.3860372880656717</v>
      </c>
      <c r="S8967" s="17">
        <v>1.2346946526954539E-172</v>
      </c>
      <c r="T8967" s="15">
        <v>1.2774150876787167E-168</v>
      </c>
      <c r="U8967" s="17">
        <v>4.1970044117232271E-2</v>
      </c>
      <c r="V8967" s="18">
        <v>1</v>
      </c>
      <c r="W8967" s="31">
        <v>4.9388776355963017E-4</v>
      </c>
      <c r="X8967" s="17">
        <v>1</v>
      </c>
      <c r="Y8967" s="31">
        <v>1</v>
      </c>
      <c r="Z8967" s="19">
        <v>-1.2943800910488148</v>
      </c>
      <c r="AA8967" s="17">
        <v>2.3495063447882875E-150</v>
      </c>
      <c r="AB8967" s="19">
        <v>2.3687722968155516E-146</v>
      </c>
      <c r="AC8967" s="20">
        <f t="shared" si="140"/>
        <v>14.07904826504647</v>
      </c>
      <c r="AD8967" s="21" t="s">
        <v>1659</v>
      </c>
    </row>
    <row r="8968" spans="1:30">
      <c r="A8968" t="s">
        <v>17992</v>
      </c>
      <c r="B8968" t="s">
        <v>17993</v>
      </c>
      <c r="C8968">
        <v>3.0148857769605861</v>
      </c>
      <c r="D8968">
        <v>3.1614953161546908</v>
      </c>
      <c r="E8968">
        <v>3.5540581133557043</v>
      </c>
      <c r="F8968" s="12">
        <v>5.79890839000727</v>
      </c>
      <c r="G8968" s="12">
        <v>6.2872626592120389</v>
      </c>
      <c r="H8968" s="12">
        <v>6.3169906150544852</v>
      </c>
      <c r="I8968" s="13">
        <v>2.8942727169001241</v>
      </c>
      <c r="J8968" s="13">
        <v>3.1275769723875597</v>
      </c>
      <c r="K8968" s="13">
        <v>3.3953454776682062</v>
      </c>
      <c r="L8968" s="14">
        <v>5.9133565483779726</v>
      </c>
      <c r="M8968" s="14">
        <v>5.327732416799603</v>
      </c>
      <c r="N8968" s="14">
        <v>5.3543244081524231</v>
      </c>
      <c r="O8968" t="s">
        <v>17993</v>
      </c>
      <c r="P8968" s="15">
        <v>0.92571017806811262</v>
      </c>
      <c r="Q8968" s="16">
        <v>-4.7929486812067525E-2</v>
      </c>
      <c r="R8968" s="14">
        <v>0.77200858218419621</v>
      </c>
      <c r="S8968" s="17">
        <v>5.1367557239397702E-29</v>
      </c>
      <c r="T8968" s="15">
        <v>3.2022535183040527E-25</v>
      </c>
      <c r="U8968" s="17">
        <v>0.62976088687707088</v>
      </c>
      <c r="V8968" s="18">
        <v>1</v>
      </c>
      <c r="W8968" s="31">
        <v>-0.15041709355220245</v>
      </c>
      <c r="X8968" s="17">
        <v>4.2638228438723044E-2</v>
      </c>
      <c r="Y8968" s="31">
        <v>1</v>
      </c>
      <c r="Z8968" s="19">
        <v>0.82323582289200237</v>
      </c>
      <c r="AA8968" s="17">
        <v>1.7786799059187674E-22</v>
      </c>
      <c r="AB8968" s="19">
        <v>9.9143617955912095E-19</v>
      </c>
      <c r="AC8968" s="20">
        <f t="shared" si="140"/>
        <v>-17.175978247376744</v>
      </c>
      <c r="AD8968" s="21" t="s">
        <v>1659</v>
      </c>
    </row>
    <row r="8969" spans="1:30">
      <c r="A8969" t="s">
        <v>17994</v>
      </c>
      <c r="B8969" t="s">
        <v>17995</v>
      </c>
      <c r="C8969">
        <v>9.5466963337280699</v>
      </c>
      <c r="D8969">
        <v>9.9193383711962291</v>
      </c>
      <c r="E8969">
        <v>9.0693459733309787</v>
      </c>
      <c r="F8969" s="12">
        <v>7.7531655922821594</v>
      </c>
      <c r="G8969" s="12">
        <v>6.5965765811611243</v>
      </c>
      <c r="H8969" s="12">
        <v>7.1890362697712069</v>
      </c>
      <c r="I8969" s="13">
        <v>10.643498095293806</v>
      </c>
      <c r="J8969" s="13">
        <v>9.9803378291384206</v>
      </c>
      <c r="K8969" s="13">
        <v>11.349071501599783</v>
      </c>
      <c r="L8969" s="14">
        <v>7.3759359508609803</v>
      </c>
      <c r="M8969" s="14">
        <v>7.6492485985227265</v>
      </c>
      <c r="N8969" s="14">
        <v>7.269065853216949</v>
      </c>
      <c r="O8969" t="s">
        <v>17995</v>
      </c>
      <c r="P8969" s="15">
        <v>-0.40546768244617204</v>
      </c>
      <c r="Q8969" s="16">
        <v>0.16434077122325874</v>
      </c>
      <c r="R8969" s="14">
        <v>-0.35544328045101192</v>
      </c>
      <c r="S8969" s="17">
        <v>8.446327500232155E-10</v>
      </c>
      <c r="T8969" s="15">
        <v>3.2374773308389849E-6</v>
      </c>
      <c r="U8969" s="17">
        <v>9.0540911736512342E-3</v>
      </c>
      <c r="V8969" s="18">
        <v>1</v>
      </c>
      <c r="W8969" s="31">
        <v>4.8118802548487993E-2</v>
      </c>
      <c r="X8969" s="17">
        <v>0.47967869672311619</v>
      </c>
      <c r="Y8969" s="31">
        <v>1</v>
      </c>
      <c r="Z8969" s="19">
        <v>-0.52169394389184465</v>
      </c>
      <c r="AA8969" s="17">
        <v>4.0119673603794422E-16</v>
      </c>
      <c r="AB8969" s="19">
        <v>1.919726381941563E-12</v>
      </c>
      <c r="AC8969" s="20">
        <f t="shared" si="140"/>
        <v>-3.1744644984239345</v>
      </c>
      <c r="AD8969" s="21" t="s">
        <v>1659</v>
      </c>
    </row>
    <row r="8970" spans="1:30">
      <c r="A8970" t="s">
        <v>17996</v>
      </c>
      <c r="B8970" t="s">
        <v>17997</v>
      </c>
      <c r="C8970">
        <v>11.646206869831913</v>
      </c>
      <c r="D8970">
        <v>11.866795606269767</v>
      </c>
      <c r="E8970">
        <v>11.145885077237324</v>
      </c>
      <c r="F8970" s="12">
        <v>0.57687684950222451</v>
      </c>
      <c r="G8970" s="12">
        <v>0.56495510315395836</v>
      </c>
      <c r="H8970" s="12">
        <v>0.72387020894034571</v>
      </c>
      <c r="I8970" s="13">
        <v>10.660235083152116</v>
      </c>
      <c r="J8970" s="13">
        <v>9.4341032680930521</v>
      </c>
      <c r="K8970" s="13">
        <v>9.9870169393620323</v>
      </c>
      <c r="L8970" s="14">
        <v>0.52490611817743937</v>
      </c>
      <c r="M8970" s="14">
        <v>0.74539328686247097</v>
      </c>
      <c r="N8970" s="14">
        <v>0.77100630343102272</v>
      </c>
      <c r="O8970" t="s">
        <v>17997</v>
      </c>
      <c r="P8970" s="15">
        <v>-4.2752688117189512</v>
      </c>
      <c r="Q8970" s="16">
        <v>-0.20509432471738381</v>
      </c>
      <c r="R8970" s="14">
        <v>-4.1060221416639218</v>
      </c>
      <c r="S8970" s="17">
        <v>0</v>
      </c>
      <c r="T8970" s="15">
        <v>0</v>
      </c>
      <c r="U8970" s="17">
        <v>7.6736186224365466E-4</v>
      </c>
      <c r="V8970" s="18">
        <v>1</v>
      </c>
      <c r="W8970" s="31">
        <v>0.12991387827467832</v>
      </c>
      <c r="X8970" s="17">
        <v>0.52678625286879888</v>
      </c>
      <c r="Y8970" s="31">
        <v>1</v>
      </c>
      <c r="Z8970" s="19">
        <v>-3.9403839326630608</v>
      </c>
      <c r="AA8970" s="17">
        <v>0</v>
      </c>
      <c r="AB8970" s="19">
        <v>0</v>
      </c>
      <c r="AC8970" s="20">
        <f t="shared" si="140"/>
        <v>19.21254495019712</v>
      </c>
      <c r="AD8970" s="21" t="s">
        <v>1659</v>
      </c>
    </row>
    <row r="8971" spans="1:30">
      <c r="A8971" t="s">
        <v>17998</v>
      </c>
      <c r="B8971" t="s">
        <v>17999</v>
      </c>
      <c r="C8971">
        <v>1.3652703557361439</v>
      </c>
      <c r="D8971">
        <v>1.3638424837791097</v>
      </c>
      <c r="E8971">
        <v>1.3612328196305978</v>
      </c>
      <c r="F8971" s="12">
        <v>3.2247793130533109E-2</v>
      </c>
      <c r="G8971" s="12">
        <v>3.2247793130533109E-2</v>
      </c>
      <c r="H8971" s="12">
        <v>3.2247793130533109E-2</v>
      </c>
      <c r="I8971" s="13">
        <v>1.1536259796367467</v>
      </c>
      <c r="J8971" s="13">
        <v>0.97574385311796763</v>
      </c>
      <c r="K8971" s="13">
        <v>0.94028416795570402</v>
      </c>
      <c r="L8971" s="14">
        <v>3.2247793130533234E-2</v>
      </c>
      <c r="M8971" s="14">
        <v>3.2247793130533109E-2</v>
      </c>
      <c r="N8971" s="14">
        <v>3.2247793130533109E-2</v>
      </c>
      <c r="O8971" t="s">
        <v>17999</v>
      </c>
      <c r="P8971" s="15">
        <v>-9.3512607150604623</v>
      </c>
      <c r="Q8971" s="16">
        <v>-0.42510025377177935</v>
      </c>
      <c r="R8971" s="14">
        <v>-5.4019149357778788</v>
      </c>
      <c r="S8971" s="17">
        <v>9.8135225793695844E-70</v>
      </c>
      <c r="T8971" s="15">
        <v>8.1942913537736029E-66</v>
      </c>
      <c r="U8971" s="17">
        <v>4.8374821032820111E-3</v>
      </c>
      <c r="V8971" s="18">
        <v>1</v>
      </c>
      <c r="W8971" s="31">
        <v>0</v>
      </c>
      <c r="X8971" s="17">
        <v>1</v>
      </c>
      <c r="Y8971" s="31">
        <v>1</v>
      </c>
      <c r="Z8971" s="19">
        <v>-8.9625042074395065</v>
      </c>
      <c r="AA8971" s="17">
        <v>1.8509576150906612E-53</v>
      </c>
      <c r="AB8971" s="19">
        <v>1.4283839915654633E-49</v>
      </c>
      <c r="AC8971" s="20">
        <f t="shared" si="140"/>
        <v>21.083271835097857</v>
      </c>
      <c r="AD8971" s="21" t="s">
        <v>1659</v>
      </c>
    </row>
    <row r="8972" spans="1:30">
      <c r="A8972" t="s">
        <v>18000</v>
      </c>
      <c r="B8972" t="s">
        <v>18001</v>
      </c>
      <c r="C8972">
        <v>39.523041210321743</v>
      </c>
      <c r="D8972">
        <v>38.648493821939262</v>
      </c>
      <c r="E8972">
        <v>37.243828535132373</v>
      </c>
      <c r="F8972" s="12">
        <v>65.387734557733552</v>
      </c>
      <c r="G8972" s="12">
        <v>59.867307583503596</v>
      </c>
      <c r="H8972" s="12">
        <v>58.895329486509162</v>
      </c>
      <c r="I8972" s="13">
        <v>34.761497599106534</v>
      </c>
      <c r="J8972" s="13">
        <v>35.554046823534655</v>
      </c>
      <c r="K8972" s="13">
        <v>35.176618596549197</v>
      </c>
      <c r="L8972" s="14">
        <v>60.275123602772503</v>
      </c>
      <c r="M8972" s="14">
        <v>59.90612264985878</v>
      </c>
      <c r="N8972" s="14">
        <v>59.630459858800549</v>
      </c>
      <c r="O8972" t="s">
        <v>18001</v>
      </c>
      <c r="P8972" s="15">
        <v>0.67438038163559166</v>
      </c>
      <c r="Q8972" s="16">
        <v>-0.129762675885635</v>
      </c>
      <c r="R8972" s="14">
        <v>0.64006936238489054</v>
      </c>
      <c r="S8972" s="17">
        <v>5.4926462749586964E-76</v>
      </c>
      <c r="T8972" s="15">
        <v>4.701155946737148E-72</v>
      </c>
      <c r="U8972" s="17">
        <v>8.1253641452104291E-4</v>
      </c>
      <c r="V8972" s="18">
        <v>1</v>
      </c>
      <c r="W8972" s="31">
        <v>-3.4320687081755154E-2</v>
      </c>
      <c r="X8972" s="17">
        <v>0.328037645100132</v>
      </c>
      <c r="Y8972" s="31">
        <v>1</v>
      </c>
      <c r="Z8972" s="19">
        <v>0.76982343567317491</v>
      </c>
      <c r="AA8972" s="17">
        <v>3.5091489602144123E-97</v>
      </c>
      <c r="AB8972" s="19">
        <v>3.1954310431712438E-93</v>
      </c>
      <c r="AC8972" s="20">
        <f t="shared" si="140"/>
        <v>-5.932549020117702</v>
      </c>
      <c r="AD8972" s="21" t="s">
        <v>1659</v>
      </c>
    </row>
    <row r="8973" spans="1:30">
      <c r="A8973" t="s">
        <v>18002</v>
      </c>
      <c r="B8973" t="s">
        <v>18003</v>
      </c>
      <c r="C8973">
        <v>8.963498962588119</v>
      </c>
      <c r="D8973">
        <v>9.1869612913395127</v>
      </c>
      <c r="E8973">
        <v>9.8999616148935097</v>
      </c>
      <c r="F8973" s="12">
        <v>10.428255369166633</v>
      </c>
      <c r="G8973" s="12">
        <v>9.9474774022762151</v>
      </c>
      <c r="H8973" s="12">
        <v>10.602042539093553</v>
      </c>
      <c r="I8973" s="13">
        <v>8.7354814794474223</v>
      </c>
      <c r="J8973" s="13">
        <v>9.5665237677404207</v>
      </c>
      <c r="K8973" s="13">
        <v>9.0789805645368649</v>
      </c>
      <c r="L8973" s="14">
        <v>9.2541958151022996</v>
      </c>
      <c r="M8973" s="14">
        <v>10.107324555641306</v>
      </c>
      <c r="N8973" s="14">
        <v>10.058256147208597</v>
      </c>
      <c r="O8973" t="s">
        <v>18003</v>
      </c>
      <c r="P8973" s="15">
        <v>0.14499430383526418</v>
      </c>
      <c r="Q8973" s="16">
        <v>-3.4824072814832893E-2</v>
      </c>
      <c r="R8973" s="14">
        <v>6.8890828971008844E-2</v>
      </c>
      <c r="S8973" s="17">
        <v>1.286374709985918E-2</v>
      </c>
      <c r="T8973" s="15">
        <v>1</v>
      </c>
      <c r="U8973" s="17">
        <v>0.56671877795872605</v>
      </c>
      <c r="V8973" s="18">
        <v>1</v>
      </c>
      <c r="W8973" s="31">
        <v>-7.57460118245806E-2</v>
      </c>
      <c r="X8973" s="17">
        <v>0.18623824059756577</v>
      </c>
      <c r="Y8973" s="31">
        <v>1</v>
      </c>
      <c r="Z8973" s="19">
        <v>0.10407376773124415</v>
      </c>
      <c r="AA8973" s="17">
        <v>7.5251852005058448E-2</v>
      </c>
      <c r="AB8973" s="19">
        <v>1</v>
      </c>
      <c r="AC8973" s="20">
        <f t="shared" si="140"/>
        <v>-2.9885581817103017</v>
      </c>
      <c r="AD8973" s="21" t="s">
        <v>1659</v>
      </c>
    </row>
    <row r="8974" spans="1:30">
      <c r="A8974" t="s">
        <v>18004</v>
      </c>
      <c r="B8974" t="s">
        <v>18005</v>
      </c>
      <c r="C8974">
        <v>32.508009974609713</v>
      </c>
      <c r="D8974">
        <v>33.372049860244339</v>
      </c>
      <c r="E8974">
        <v>32.260134685757144</v>
      </c>
      <c r="F8974" s="12">
        <v>23.018797672347539</v>
      </c>
      <c r="G8974" s="12">
        <v>20.876569311143893</v>
      </c>
      <c r="H8974" s="12">
        <v>21.307154714236763</v>
      </c>
      <c r="I8974" s="13">
        <v>29.991456059490559</v>
      </c>
      <c r="J8974" s="13">
        <v>31.415906209554709</v>
      </c>
      <c r="K8974" s="13">
        <v>30.804591606650213</v>
      </c>
      <c r="L8974" s="14">
        <v>23.264166933623699</v>
      </c>
      <c r="M8974" s="14">
        <v>25.842045342875807</v>
      </c>
      <c r="N8974" s="14">
        <v>23.687596827038053</v>
      </c>
      <c r="O8974" t="s">
        <v>18005</v>
      </c>
      <c r="P8974" s="15">
        <v>-0.5902119220679708</v>
      </c>
      <c r="Q8974" s="16">
        <v>-8.9922972349351593E-2</v>
      </c>
      <c r="R8974" s="14">
        <v>-0.43240879396240661</v>
      </c>
      <c r="S8974" s="17">
        <v>3.0060035690129019E-43</v>
      </c>
      <c r="T8974" s="15">
        <v>2.1718375786118216E-39</v>
      </c>
      <c r="U8974" s="17">
        <v>3.0404489257330546E-2</v>
      </c>
      <c r="V8974" s="18">
        <v>1</v>
      </c>
      <c r="W8974" s="31">
        <v>0.15882505113585535</v>
      </c>
      <c r="X8974" s="17">
        <v>3.0844671596330029E-4</v>
      </c>
      <c r="Y8974" s="31">
        <v>1</v>
      </c>
      <c r="Z8974" s="19">
        <v>-0.34146503768690584</v>
      </c>
      <c r="AA8974" s="17">
        <v>7.9400496349887646E-16</v>
      </c>
      <c r="AB8974" s="19">
        <v>3.7651715369116721E-12</v>
      </c>
      <c r="AC8974" s="20">
        <f t="shared" si="140"/>
        <v>3.7973059471423047</v>
      </c>
      <c r="AD8974" s="21" t="s">
        <v>1659</v>
      </c>
    </row>
    <row r="8975" spans="1:30">
      <c r="A8975" t="s">
        <v>18006</v>
      </c>
      <c r="B8975" t="s">
        <v>18007</v>
      </c>
      <c r="C8975">
        <v>61.551239057379448</v>
      </c>
      <c r="D8975">
        <v>63.449444935269106</v>
      </c>
      <c r="E8975">
        <v>63.275322741702439</v>
      </c>
      <c r="F8975" s="12">
        <v>65.676067587577307</v>
      </c>
      <c r="G8975" s="12">
        <v>64.88506676178875</v>
      </c>
      <c r="H8975" s="12">
        <v>64.157673954627299</v>
      </c>
      <c r="I8975" s="13">
        <v>66.109875857705674</v>
      </c>
      <c r="J8975" s="13">
        <v>69.43714217080273</v>
      </c>
      <c r="K8975" s="13">
        <v>70.03512609678215</v>
      </c>
      <c r="L8975" s="14">
        <v>64.939982118060328</v>
      </c>
      <c r="M8975" s="14">
        <v>64.716061405455036</v>
      </c>
      <c r="N8975" s="14">
        <v>65.28422396824314</v>
      </c>
      <c r="O8975" t="s">
        <v>18007</v>
      </c>
      <c r="P8975" s="15">
        <v>4.840867549166683E-2</v>
      </c>
      <c r="Q8975" s="16">
        <v>0.12692535944493832</v>
      </c>
      <c r="R8975" s="14">
        <v>5.0308932341917689E-2</v>
      </c>
      <c r="S8975" s="17">
        <v>8.5689673528945937E-2</v>
      </c>
      <c r="T8975" s="15">
        <v>1</v>
      </c>
      <c r="U8975" s="17">
        <v>6.3512319592619321E-6</v>
      </c>
      <c r="V8975" s="18">
        <v>5.9409423746936113E-2</v>
      </c>
      <c r="W8975" s="31">
        <v>1.7979312702240317E-3</v>
      </c>
      <c r="X8975" s="17">
        <v>0.95398747357476521</v>
      </c>
      <c r="Y8975" s="31">
        <v>1</v>
      </c>
      <c r="Z8975" s="19">
        <v>-7.6718896251505131E-2</v>
      </c>
      <c r="AA8975" s="17">
        <v>5.7049094834356225E-3</v>
      </c>
      <c r="AB8975" s="19">
        <v>1</v>
      </c>
      <c r="AC8975" s="20">
        <f t="shared" si="140"/>
        <v>-0.60444103989153297</v>
      </c>
      <c r="AD8975" s="21" t="s">
        <v>1659</v>
      </c>
    </row>
    <row r="8976" spans="1:30">
      <c r="A8976" t="s">
        <v>18008</v>
      </c>
      <c r="B8976" t="s">
        <v>18009</v>
      </c>
      <c r="C8976">
        <v>9.5466963337280699</v>
      </c>
      <c r="D8976">
        <v>10.169012375692827</v>
      </c>
      <c r="E8976">
        <v>10.016247804712284</v>
      </c>
      <c r="F8976" s="12">
        <v>17.300192580444726</v>
      </c>
      <c r="G8976" s="12">
        <v>17.817798305202949</v>
      </c>
      <c r="H8976" s="12">
        <v>18.600806130633121</v>
      </c>
      <c r="I8976" s="13">
        <v>11.363188573200782</v>
      </c>
      <c r="J8976" s="13">
        <v>13.026009321027692</v>
      </c>
      <c r="K8976" s="13">
        <v>11.264994059486353</v>
      </c>
      <c r="L8976" s="14">
        <v>17.937298794054026</v>
      </c>
      <c r="M8976" s="14">
        <v>17.724325361033468</v>
      </c>
      <c r="N8976" s="14">
        <v>17.159383868668417</v>
      </c>
      <c r="O8976" t="s">
        <v>18009</v>
      </c>
      <c r="P8976" s="15">
        <v>0.85604833450548024</v>
      </c>
      <c r="Q8976" s="16">
        <v>0.26315989903423753</v>
      </c>
      <c r="R8976" s="14">
        <v>0.82936530345550397</v>
      </c>
      <c r="S8976" s="17">
        <v>4.3181324818162011E-57</v>
      </c>
      <c r="T8976" s="15">
        <v>3.3957793837002603E-53</v>
      </c>
      <c r="U8976" s="17">
        <v>5.619531789624094E-6</v>
      </c>
      <c r="V8976" s="18">
        <v>5.2671871464146633E-2</v>
      </c>
      <c r="W8976" s="31">
        <v>-2.5148252963568905E-2</v>
      </c>
      <c r="X8976" s="17">
        <v>0.62135860968689316</v>
      </c>
      <c r="Y8976" s="31">
        <v>1</v>
      </c>
      <c r="Z8976" s="19">
        <v>0.56774128968310233</v>
      </c>
      <c r="AA8976" s="17">
        <v>1.9296915475022263E-27</v>
      </c>
      <c r="AB8976" s="19">
        <v>1.1686212011673483E-23</v>
      </c>
      <c r="AC8976" s="20">
        <f t="shared" si="140"/>
        <v>2.1574004693216509</v>
      </c>
      <c r="AD8976" s="21" t="s">
        <v>1659</v>
      </c>
    </row>
    <row r="8977" spans="1:30">
      <c r="A8977" t="s">
        <v>18010</v>
      </c>
      <c r="B8977" t="s">
        <v>18011</v>
      </c>
      <c r="C8977">
        <v>13.978996354391739</v>
      </c>
      <c r="D8977">
        <v>14.380180584868979</v>
      </c>
      <c r="E8977">
        <v>13.870304381562462</v>
      </c>
      <c r="F8977" s="12">
        <v>16.06676795277944</v>
      </c>
      <c r="G8977" s="12">
        <v>17.130434034204971</v>
      </c>
      <c r="H8977" s="12">
        <v>16.540974153112597</v>
      </c>
      <c r="I8977" s="13">
        <v>13.522260006921714</v>
      </c>
      <c r="J8977" s="13">
        <v>13.588796444528942</v>
      </c>
      <c r="K8977" s="13">
        <v>13.551900484971979</v>
      </c>
      <c r="L8977" s="14">
        <v>15.304655869584614</v>
      </c>
      <c r="M8977" s="14">
        <v>15.251076095537638</v>
      </c>
      <c r="N8977" s="14">
        <v>15.681866848067441</v>
      </c>
      <c r="O8977" t="s">
        <v>18011</v>
      </c>
      <c r="P8977" s="15">
        <v>0.23563441930003098</v>
      </c>
      <c r="Q8977" s="16">
        <v>-5.4634397787009306E-2</v>
      </c>
      <c r="R8977" s="14">
        <v>0.13087897914396063</v>
      </c>
      <c r="S8977" s="17">
        <v>3.1125706072064249E-8</v>
      </c>
      <c r="T8977" s="15">
        <v>1.0940685684330584E-4</v>
      </c>
      <c r="U8977" s="17">
        <v>0.22711396054175764</v>
      </c>
      <c r="V8977" s="18">
        <v>1</v>
      </c>
      <c r="W8977" s="31">
        <v>-0.10445839803272512</v>
      </c>
      <c r="X8977" s="17">
        <v>1.0895825927252526E-2</v>
      </c>
      <c r="Y8977" s="31">
        <v>1</v>
      </c>
      <c r="Z8977" s="19">
        <v>0.18581183080576441</v>
      </c>
      <c r="AA8977" s="17">
        <v>1.7584231788992069E-5</v>
      </c>
      <c r="AB8977" s="19">
        <v>4.7283999280599676E-2</v>
      </c>
      <c r="AC8977" s="20">
        <f t="shared" si="140"/>
        <v>-3.4010044648089051</v>
      </c>
      <c r="AD8977" s="21" t="s">
        <v>1659</v>
      </c>
    </row>
    <row r="8978" spans="1:30">
      <c r="A8978" t="s">
        <v>18012</v>
      </c>
      <c r="B8978" t="s">
        <v>18013</v>
      </c>
      <c r="C8978">
        <v>0.93203802288932069</v>
      </c>
      <c r="D8978">
        <v>1.2639728819804683</v>
      </c>
      <c r="E8978">
        <v>1.0123742501743318</v>
      </c>
      <c r="F8978" s="12">
        <v>0.20845131136843328</v>
      </c>
      <c r="G8978" s="12">
        <v>0.32437760830466916</v>
      </c>
      <c r="H8978" s="12">
        <v>0.37805900103543966</v>
      </c>
      <c r="I8978" s="13">
        <v>2.6264809111672993</v>
      </c>
      <c r="J8978" s="13">
        <v>3.0282615976520404</v>
      </c>
      <c r="K8978" s="13">
        <v>2.4032316607295909</v>
      </c>
      <c r="L8978" s="14">
        <v>0.37095039160028065</v>
      </c>
      <c r="M8978" s="14">
        <v>0.39640719418513959</v>
      </c>
      <c r="N8978" s="14">
        <v>0.65039266909624838</v>
      </c>
      <c r="O8978" t="s">
        <v>18013</v>
      </c>
      <c r="P8978" s="15">
        <v>-1.9209681034492565</v>
      </c>
      <c r="Q8978" s="16">
        <v>1.3539895333416272</v>
      </c>
      <c r="R8978" s="14">
        <v>-1.2134776084991568</v>
      </c>
      <c r="S8978" s="17">
        <v>5.60407763660249E-17</v>
      </c>
      <c r="T8978" s="15">
        <v>2.7667331291906494E-13</v>
      </c>
      <c r="U8978" s="17">
        <v>2.0950118292520023E-18</v>
      </c>
      <c r="V8978" s="18">
        <v>2.4719044573344374E-14</v>
      </c>
      <c r="W8978" s="31">
        <v>0.69130996636477604</v>
      </c>
      <c r="X8978" s="17">
        <v>1.0532542660281521E-2</v>
      </c>
      <c r="Y8978" s="31">
        <v>1</v>
      </c>
      <c r="Z8978" s="19">
        <v>-2.5840011948785024</v>
      </c>
      <c r="AA8978" s="17">
        <v>5.2324994706063033E-48</v>
      </c>
      <c r="AB8978" s="19">
        <v>3.9050143549134842E-44</v>
      </c>
      <c r="AC8978" s="20">
        <f t="shared" si="140"/>
        <v>-1.908435132804331</v>
      </c>
      <c r="AD8978" s="21" t="s">
        <v>1852</v>
      </c>
    </row>
    <row r="8979" spans="1:30">
      <c r="A8979" t="s">
        <v>18014</v>
      </c>
      <c r="B8979" t="s">
        <v>18015</v>
      </c>
      <c r="C8979">
        <v>20.127562924410093</v>
      </c>
      <c r="D8979">
        <v>20.106037754657844</v>
      </c>
      <c r="E8979">
        <v>21.030211211831546</v>
      </c>
      <c r="F8979" s="12">
        <v>22.025650569552067</v>
      </c>
      <c r="G8979" s="12">
        <v>19.845522904646973</v>
      </c>
      <c r="H8979" s="12">
        <v>20.119368391432925</v>
      </c>
      <c r="I8979" s="13">
        <v>15.04532590202715</v>
      </c>
      <c r="J8979" s="13">
        <v>16.468942311859042</v>
      </c>
      <c r="K8979" s="13">
        <v>17.049522076891158</v>
      </c>
      <c r="L8979" s="14">
        <v>22.35582814681845</v>
      </c>
      <c r="M8979" s="14">
        <v>20.091361467888465</v>
      </c>
      <c r="N8979" s="14">
        <v>19.827960528325274</v>
      </c>
      <c r="O8979" t="s">
        <v>18015</v>
      </c>
      <c r="P8979" s="15">
        <v>1.7229487295865098E-2</v>
      </c>
      <c r="Q8979" s="16">
        <v>-0.33573790809699999</v>
      </c>
      <c r="R8979" s="14">
        <v>2.1832657234387653E-2</v>
      </c>
      <c r="S8979" s="17">
        <v>0.75755680684988913</v>
      </c>
      <c r="T8979" s="15">
        <v>1</v>
      </c>
      <c r="U8979" s="17">
        <v>1.8456558727018147E-9</v>
      </c>
      <c r="V8979" s="18">
        <v>1.9569489218257341E-5</v>
      </c>
      <c r="W8979" s="31">
        <v>6.1716342904419557E-3</v>
      </c>
      <c r="X8979" s="17">
        <v>0.91065698213941626</v>
      </c>
      <c r="Y8979" s="31">
        <v>1</v>
      </c>
      <c r="Z8979" s="19">
        <v>0.35914079401470744</v>
      </c>
      <c r="AA8979" s="17">
        <v>8.2742923138244813E-11</v>
      </c>
      <c r="AB8979" s="19">
        <v>3.2807569024314069E-7</v>
      </c>
      <c r="AC8979" s="20">
        <f t="shared" si="140"/>
        <v>-1.069705819191993</v>
      </c>
      <c r="AD8979" s="21" t="s">
        <v>1659</v>
      </c>
    </row>
    <row r="8980" spans="1:30">
      <c r="A8980" t="s">
        <v>18016</v>
      </c>
      <c r="B8980" t="s">
        <v>18017</v>
      </c>
      <c r="C8980">
        <v>142.14911574892119</v>
      </c>
      <c r="D8980">
        <v>138.71783482418002</v>
      </c>
      <c r="E8980">
        <v>137.31640103058729</v>
      </c>
      <c r="F8980" s="12">
        <v>121.21221283583186</v>
      </c>
      <c r="G8980" s="12">
        <v>116.47175530018633</v>
      </c>
      <c r="H8980" s="12">
        <v>117.27728254280278</v>
      </c>
      <c r="I8980" s="13">
        <v>141.09158146289715</v>
      </c>
      <c r="J8980" s="13">
        <v>143.54296428595617</v>
      </c>
      <c r="K8980" s="13">
        <v>144.44366236717812</v>
      </c>
      <c r="L8980" s="14">
        <v>123.65869623458838</v>
      </c>
      <c r="M8980" s="14">
        <v>120.15933021601876</v>
      </c>
      <c r="N8980" s="14">
        <v>121.06802984807598</v>
      </c>
      <c r="O8980" t="s">
        <v>18017</v>
      </c>
      <c r="P8980" s="15">
        <v>-0.23644488549748766</v>
      </c>
      <c r="Q8980" s="16">
        <v>3.7118536750889976E-2</v>
      </c>
      <c r="R8980" s="14">
        <v>-0.19664401284118682</v>
      </c>
      <c r="S8980" s="17">
        <v>7.4836100387260213E-21</v>
      </c>
      <c r="T8980" s="15">
        <v>4.0478846699469048E-17</v>
      </c>
      <c r="U8980" s="17">
        <v>0.13802411689709645</v>
      </c>
      <c r="V8980" s="18">
        <v>1</v>
      </c>
      <c r="W8980" s="31">
        <v>3.9680148473938762E-2</v>
      </c>
      <c r="X8980" s="17">
        <v>0.11724137850967964</v>
      </c>
      <c r="Y8980" s="31">
        <v>1</v>
      </c>
      <c r="Z8980" s="19">
        <v>-0.23388340499528909</v>
      </c>
      <c r="AA8980" s="17">
        <v>1.0656144597077242E-20</v>
      </c>
      <c r="AB8980" s="19">
        <v>5.7266121064693097E-17</v>
      </c>
      <c r="AC8980" s="20">
        <f t="shared" si="140"/>
        <v>-6.3009866624034245</v>
      </c>
      <c r="AD8980" s="21" t="s">
        <v>1659</v>
      </c>
    </row>
    <row r="8981" spans="1:30">
      <c r="A8981" t="s">
        <v>18018</v>
      </c>
      <c r="B8981" t="s">
        <v>18019</v>
      </c>
      <c r="C8981">
        <v>9.0301500907184131</v>
      </c>
      <c r="D8981">
        <v>9.386700494936786</v>
      </c>
      <c r="E8981">
        <v>9.2853060401372396</v>
      </c>
      <c r="F8981" s="12">
        <v>2.6272450617250658</v>
      </c>
      <c r="G8981" s="12">
        <v>2.9707300516468482</v>
      </c>
      <c r="H8981" s="12">
        <v>2.7987374563697842</v>
      </c>
      <c r="I8981" s="13">
        <v>7.2961005236334664</v>
      </c>
      <c r="J8981" s="13">
        <v>8.0436880217957771</v>
      </c>
      <c r="K8981" s="13">
        <v>7.2124613496184651</v>
      </c>
      <c r="L8981" s="14">
        <v>2.2338146831838923</v>
      </c>
      <c r="M8981" s="14">
        <v>2.0654711156854217</v>
      </c>
      <c r="N8981" s="14">
        <v>2.4595971841178579</v>
      </c>
      <c r="O8981" t="s">
        <v>18019</v>
      </c>
      <c r="P8981" s="15">
        <v>-1.7348528657902564</v>
      </c>
      <c r="Q8981" s="16">
        <v>-0.29746933131670716</v>
      </c>
      <c r="R8981" s="14">
        <v>-2.0386383685205001</v>
      </c>
      <c r="S8981" s="17">
        <v>3.9648579808264935E-118</v>
      </c>
      <c r="T8981" s="15">
        <v>3.7927831444586235E-114</v>
      </c>
      <c r="U8981" s="17">
        <v>1.5594537556675034E-6</v>
      </c>
      <c r="V8981" s="18">
        <v>1.5022218028345059E-2</v>
      </c>
      <c r="W8981" s="31">
        <v>-0.31474580696088106</v>
      </c>
      <c r="X8981" s="17">
        <v>1.6204749068714781E-3</v>
      </c>
      <c r="Y8981" s="31">
        <v>1</v>
      </c>
      <c r="Z8981" s="19">
        <v>-1.7521396333857138</v>
      </c>
      <c r="AA8981" s="17">
        <v>2.9583528938971069E-104</v>
      </c>
      <c r="AB8981" s="19">
        <v>2.7418014620638388E-100</v>
      </c>
      <c r="AC8981" s="20">
        <f t="shared" si="140"/>
        <v>5.890152190244649</v>
      </c>
      <c r="AD8981" s="21" t="s">
        <v>1659</v>
      </c>
    </row>
    <row r="8982" spans="1:30">
      <c r="A8982" t="s">
        <v>18020</v>
      </c>
      <c r="B8982" t="s">
        <v>18021</v>
      </c>
      <c r="C8982">
        <v>102.45836894733914</v>
      </c>
      <c r="D8982">
        <v>105.01184421713785</v>
      </c>
      <c r="E8982">
        <v>101.99862395134814</v>
      </c>
      <c r="F8982" s="12">
        <v>113.53935054165419</v>
      </c>
      <c r="G8982" s="12">
        <v>106.76273497233991</v>
      </c>
      <c r="H8982" s="12">
        <v>110.46630527406691</v>
      </c>
      <c r="I8982" s="13">
        <v>107.40002490413598</v>
      </c>
      <c r="J8982" s="13">
        <v>106.25004107276867</v>
      </c>
      <c r="K8982" s="13">
        <v>106.99556964985116</v>
      </c>
      <c r="L8982" s="14">
        <v>110.00282328719457</v>
      </c>
      <c r="M8982" s="14">
        <v>109.79596059433982</v>
      </c>
      <c r="N8982" s="14">
        <v>113.19799020773198</v>
      </c>
      <c r="O8982" t="s">
        <v>18021</v>
      </c>
      <c r="P8982" s="15">
        <v>9.6383367798469163E-2</v>
      </c>
      <c r="Q8982" s="16">
        <v>5.1192341168863981E-2</v>
      </c>
      <c r="R8982" s="14">
        <v>0.10569143222401589</v>
      </c>
      <c r="S8982" s="17">
        <v>3.3146968961898007E-4</v>
      </c>
      <c r="T8982" s="15">
        <v>0.78591463408660178</v>
      </c>
      <c r="U8982" s="17">
        <v>5.7622123994289995E-2</v>
      </c>
      <c r="V8982" s="18">
        <v>1</v>
      </c>
      <c r="W8982" s="31">
        <v>9.3965812210963298E-3</v>
      </c>
      <c r="X8982" s="17">
        <v>0.72042417321811891</v>
      </c>
      <c r="Y8982" s="31">
        <v>1</v>
      </c>
      <c r="Z8982" s="19">
        <v>5.4587605182339488E-2</v>
      </c>
      <c r="AA8982" s="17">
        <v>4.0578774173791785E-2</v>
      </c>
      <c r="AB8982" s="19">
        <v>1</v>
      </c>
      <c r="AC8982" s="20">
        <f t="shared" si="140"/>
        <v>1.0663236713920903</v>
      </c>
      <c r="AD8982" s="21" t="s">
        <v>1659</v>
      </c>
    </row>
    <row r="8983" spans="1:30">
      <c r="A8983" t="s">
        <v>18022</v>
      </c>
      <c r="B8983" t="s">
        <v>18023</v>
      </c>
      <c r="C8983">
        <v>602.50845774476966</v>
      </c>
      <c r="D8983">
        <v>610.7182178582018</v>
      </c>
      <c r="E8983">
        <v>589.18792235344119</v>
      </c>
      <c r="F8983" s="12">
        <v>128.35646457529589</v>
      </c>
      <c r="G8983" s="12">
        <v>120.64749324649884</v>
      </c>
      <c r="H8983" s="12">
        <v>119.75810207777273</v>
      </c>
      <c r="I8983" s="13">
        <v>664.10571504696679</v>
      </c>
      <c r="J8983" s="13">
        <v>705.99903653811543</v>
      </c>
      <c r="K8983" s="13">
        <v>691.60284015303409</v>
      </c>
      <c r="L8983" s="14">
        <v>122.84273088372964</v>
      </c>
      <c r="M8983" s="14">
        <v>119.73447758145511</v>
      </c>
      <c r="N8983" s="14">
        <v>117.19331684507145</v>
      </c>
      <c r="O8983" t="s">
        <v>18023</v>
      </c>
      <c r="P8983" s="15">
        <v>-2.2894730327260575</v>
      </c>
      <c r="Q8983" s="16">
        <v>0.19392390896941766</v>
      </c>
      <c r="R8983" s="14">
        <v>-2.3248916019476775</v>
      </c>
      <c r="S8983" s="17">
        <v>0</v>
      </c>
      <c r="T8983" s="15">
        <v>0</v>
      </c>
      <c r="U8983" s="17">
        <v>4.5455678300908917E-11</v>
      </c>
      <c r="V8983" s="18">
        <v>4.9828514553456351E-7</v>
      </c>
      <c r="W8983" s="31">
        <v>-3.5641088444365046E-2</v>
      </c>
      <c r="X8983" s="17">
        <v>0.26288251396530876</v>
      </c>
      <c r="Y8983" s="31">
        <v>1</v>
      </c>
      <c r="Z8983" s="19">
        <v>-2.5190385223281386</v>
      </c>
      <c r="AA8983" s="17">
        <v>0</v>
      </c>
      <c r="AB8983" s="19">
        <v>0</v>
      </c>
      <c r="AC8983" s="20">
        <f t="shared" si="140"/>
        <v>-12.989829545594597</v>
      </c>
      <c r="AD8983" s="21" t="s">
        <v>1659</v>
      </c>
    </row>
    <row r="8984" spans="1:30">
      <c r="A8984" t="s">
        <v>18024</v>
      </c>
      <c r="B8984" t="s">
        <v>18025</v>
      </c>
      <c r="C8984">
        <v>10.213207615030891</v>
      </c>
      <c r="D8984">
        <v>10.418686380189451</v>
      </c>
      <c r="E8984">
        <v>9.5677153582685026</v>
      </c>
      <c r="F8984" s="12">
        <v>4.2130767258661637</v>
      </c>
      <c r="G8984" s="12">
        <v>3.9845923513688448</v>
      </c>
      <c r="H8984" s="12">
        <v>3.3700777129083277</v>
      </c>
      <c r="I8984" s="13">
        <v>11.41339953677568</v>
      </c>
      <c r="J8984" s="13">
        <v>12.943246508748087</v>
      </c>
      <c r="K8984" s="13">
        <v>12.980173878600578</v>
      </c>
      <c r="L8984" s="14">
        <v>3.4500649231434424</v>
      </c>
      <c r="M8984" s="14">
        <v>4.0380012047312093</v>
      </c>
      <c r="N8984" s="14">
        <v>3.7109636403411352</v>
      </c>
      <c r="O8984" t="s">
        <v>18025</v>
      </c>
      <c r="P8984" s="15">
        <v>-1.3948789476585788</v>
      </c>
      <c r="Q8984" s="16">
        <v>0.30697132656265769</v>
      </c>
      <c r="R8984" s="14">
        <v>-1.4331937898549463</v>
      </c>
      <c r="S8984" s="17">
        <v>2.9825153967550077E-67</v>
      </c>
      <c r="T8984" s="15">
        <v>2.4638559692593119E-63</v>
      </c>
      <c r="U8984" s="17">
        <v>8.1577710680811412E-6</v>
      </c>
      <c r="V8984" s="18">
        <v>7.5777535451405725E-2</v>
      </c>
      <c r="W8984" s="31">
        <v>-4.3286747391095844E-2</v>
      </c>
      <c r="X8984" s="17">
        <v>0.63152249521695503</v>
      </c>
      <c r="Y8984" s="31">
        <v>1</v>
      </c>
      <c r="Z8984" s="19">
        <v>-1.7451511015542402</v>
      </c>
      <c r="AA8984" s="17">
        <v>1.9992448796922198E-110</v>
      </c>
      <c r="AB8984" s="19">
        <v>1.8768910930550561E-106</v>
      </c>
      <c r="AC8984" s="20">
        <f t="shared" si="140"/>
        <v>-5.6850622535197193</v>
      </c>
      <c r="AD8984" s="21" t="s">
        <v>1659</v>
      </c>
    </row>
    <row r="8985" spans="1:30">
      <c r="A8985" t="s">
        <v>18026</v>
      </c>
      <c r="B8985" t="s">
        <v>18027</v>
      </c>
      <c r="C8985">
        <v>6.9473023366471383</v>
      </c>
      <c r="D8985">
        <v>6.790090848172075</v>
      </c>
      <c r="E8985">
        <v>5.9794557867183284</v>
      </c>
      <c r="F8985" s="12">
        <v>9.755478299531017</v>
      </c>
      <c r="G8985" s="12">
        <v>9.9474774022762151</v>
      </c>
      <c r="H8985" s="12">
        <v>9.0834802782937292</v>
      </c>
      <c r="I8985" s="13">
        <v>7.0785196814755471</v>
      </c>
      <c r="J8985" s="13">
        <v>8.2754238961786459</v>
      </c>
      <c r="K8985" s="13">
        <v>7.5655866064949153</v>
      </c>
      <c r="L8985" s="14">
        <v>8.6845596267668181</v>
      </c>
      <c r="M8985" s="14">
        <v>8.1196211582182496</v>
      </c>
      <c r="N8985" s="14">
        <v>7.1936823317577145</v>
      </c>
      <c r="O8985" t="s">
        <v>18027</v>
      </c>
      <c r="P8985" s="15">
        <v>0.54687699834387993</v>
      </c>
      <c r="Q8985" s="16">
        <v>0.21837221760291714</v>
      </c>
      <c r="R8985" s="14">
        <v>0.2822325396265235</v>
      </c>
      <c r="S8985" s="17">
        <v>1.2283621215442769E-12</v>
      </c>
      <c r="T8985" s="15">
        <v>5.3507454014468706E-9</v>
      </c>
      <c r="U8985" s="17">
        <v>6.375919083905039E-3</v>
      </c>
      <c r="V8985" s="18">
        <v>1</v>
      </c>
      <c r="W8985" s="31">
        <v>-0.26257662620889927</v>
      </c>
      <c r="X8985" s="17">
        <v>4.3004788723771561E-4</v>
      </c>
      <c r="Y8985" s="31">
        <v>1</v>
      </c>
      <c r="Z8985" s="19">
        <v>6.5929965115817127E-2</v>
      </c>
      <c r="AA8985" s="17">
        <v>0.3956267318588173</v>
      </c>
      <c r="AB8985" s="19">
        <v>1</v>
      </c>
      <c r="AC8985" s="20">
        <f t="shared" si="140"/>
        <v>0.30191553595752096</v>
      </c>
      <c r="AD8985" s="21" t="s">
        <v>1659</v>
      </c>
    </row>
    <row r="8986" spans="1:30">
      <c r="A8986" t="s">
        <v>18028</v>
      </c>
      <c r="B8986" t="s">
        <v>18029</v>
      </c>
      <c r="C8986">
        <v>3.4981064559051216</v>
      </c>
      <c r="D8986">
        <v>3.3778794533850851</v>
      </c>
      <c r="E8986">
        <v>3.5540581133557043</v>
      </c>
      <c r="F8986" s="12">
        <v>1.8423384804835052</v>
      </c>
      <c r="G8986" s="12">
        <v>4.0189605649187419</v>
      </c>
      <c r="H8986" s="12">
        <v>4.0015590490825073</v>
      </c>
      <c r="I8986" s="13">
        <v>6.6935689607346038</v>
      </c>
      <c r="J8986" s="13">
        <v>6.9346663372491459</v>
      </c>
      <c r="K8986" s="13">
        <v>7.0443064653915686</v>
      </c>
      <c r="L8986" s="14">
        <v>3.7887675216131922</v>
      </c>
      <c r="M8986" s="14">
        <v>3.6283218785447708</v>
      </c>
      <c r="N8986" s="14">
        <v>3.5149664845471285</v>
      </c>
      <c r="O8986" t="s">
        <v>18029</v>
      </c>
      <c r="P8986" s="15">
        <v>-8.1663973687526259E-2</v>
      </c>
      <c r="Q8986" s="16">
        <v>0.99320687192707569</v>
      </c>
      <c r="R8986" s="14">
        <v>6.7460896513555468E-2</v>
      </c>
      <c r="S8986" s="17">
        <v>0.64535783041391892</v>
      </c>
      <c r="T8986" s="15">
        <v>1</v>
      </c>
      <c r="U8986" s="17">
        <v>4.6036322161319547E-9</v>
      </c>
      <c r="V8986" s="18">
        <v>4.8292101947224206E-5</v>
      </c>
      <c r="W8986" s="31">
        <v>0.14998562342213506</v>
      </c>
      <c r="X8986" s="17">
        <v>0.39394182058537203</v>
      </c>
      <c r="Y8986" s="31">
        <v>1</v>
      </c>
      <c r="Z8986" s="19">
        <v>-0.92490763203684401</v>
      </c>
      <c r="AA8986" s="17">
        <v>3.7571726814394735E-8</v>
      </c>
      <c r="AB8986" s="19">
        <v>1.2947217060240427E-4</v>
      </c>
      <c r="AC8986" s="20">
        <f t="shared" si="140"/>
        <v>-0.9312336212920943</v>
      </c>
      <c r="AD8986" s="21" t="s">
        <v>1852</v>
      </c>
    </row>
    <row r="8987" spans="1:30">
      <c r="A8987" t="s">
        <v>18030</v>
      </c>
      <c r="B8987" t="s">
        <v>18031</v>
      </c>
      <c r="C8987">
        <v>102.77496180595797</v>
      </c>
      <c r="D8987">
        <v>106.41001864231882</v>
      </c>
      <c r="E8987">
        <v>100.35400498105417</v>
      </c>
      <c r="F8987" s="12">
        <v>140.77080336023886</v>
      </c>
      <c r="G8987" s="12">
        <v>136.83492182850117</v>
      </c>
      <c r="H8987" s="12">
        <v>138.11616663655062</v>
      </c>
      <c r="I8987" s="13">
        <v>103.88525745389246</v>
      </c>
      <c r="J8987" s="13">
        <v>102.69124014474596</v>
      </c>
      <c r="K8987" s="13">
        <v>104.55732382856129</v>
      </c>
      <c r="L8987" s="14">
        <v>144.98156436552489</v>
      </c>
      <c r="M8987" s="14">
        <v>146.77331310975973</v>
      </c>
      <c r="N8987" s="14">
        <v>139.6425295356311</v>
      </c>
      <c r="O8987" t="s">
        <v>18031</v>
      </c>
      <c r="P8987" s="15">
        <v>0.42568670992035185</v>
      </c>
      <c r="Q8987" s="16">
        <v>7.4028679050051494E-3</v>
      </c>
      <c r="R8987" s="14">
        <v>0.4789921713624663</v>
      </c>
      <c r="S8987" s="17">
        <v>1.7685681104481347E-54</v>
      </c>
      <c r="T8987" s="15">
        <v>1.3694022879199906E-50</v>
      </c>
      <c r="U8987" s="17">
        <v>0.7932433168913684</v>
      </c>
      <c r="V8987" s="18">
        <v>1</v>
      </c>
      <c r="W8987" s="31">
        <v>5.3305435186290363E-2</v>
      </c>
      <c r="X8987" s="17">
        <v>4.5865411880308474E-2</v>
      </c>
      <c r="Y8987" s="31">
        <v>1</v>
      </c>
      <c r="Z8987" s="19">
        <v>0.47158943781321555</v>
      </c>
      <c r="AA8987" s="17">
        <v>4.0305317239642664E-67</v>
      </c>
      <c r="AB8987" s="19">
        <v>3.3239795127533304E-63</v>
      </c>
      <c r="AC8987" s="20">
        <f t="shared" si="140"/>
        <v>63.703613770329397</v>
      </c>
      <c r="AD8987" s="21" t="s">
        <v>1659</v>
      </c>
    </row>
    <row r="8988" spans="1:30">
      <c r="A8988" t="s">
        <v>18032</v>
      </c>
      <c r="B8988" t="s">
        <v>18033</v>
      </c>
      <c r="C8988">
        <v>0.59878238223791747</v>
      </c>
      <c r="D8988">
        <v>0.49830593485753566</v>
      </c>
      <c r="E8988">
        <v>0.49739255240555558</v>
      </c>
      <c r="F8988" s="12">
        <v>6.3435374463789493</v>
      </c>
      <c r="G8988" s="12">
        <v>6.9058905031102134</v>
      </c>
      <c r="H8988" s="12">
        <v>6.5124491238702973</v>
      </c>
      <c r="I8988" s="13">
        <v>0.83562321032901454</v>
      </c>
      <c r="J8988" s="13">
        <v>1.190927165044928</v>
      </c>
      <c r="K8988" s="13">
        <v>0.77212928372882039</v>
      </c>
      <c r="L8988" s="14">
        <v>8.5921861908205326</v>
      </c>
      <c r="M8988" s="14">
        <v>8.1499677749728097</v>
      </c>
      <c r="N8988" s="14">
        <v>8.2641283364788354</v>
      </c>
      <c r="O8988" t="s">
        <v>18033</v>
      </c>
      <c r="P8988" s="15">
        <v>3.7079988135770741</v>
      </c>
      <c r="Q8988" s="16">
        <v>0.85050838955974306</v>
      </c>
      <c r="R8988" s="14">
        <v>3.9763393726469412</v>
      </c>
      <c r="S8988" s="17">
        <v>5.7714339010037883E-215</v>
      </c>
      <c r="T8988" s="15">
        <v>6.2146800246008795E-211</v>
      </c>
      <c r="U8988" s="17">
        <v>9.5363026674854144E-6</v>
      </c>
      <c r="V8988" s="18">
        <v>8.8201263371572594E-2</v>
      </c>
      <c r="W8988" s="31">
        <v>0.34227733340302685</v>
      </c>
      <c r="X8988" s="17">
        <v>9.1661036442895662E-8</v>
      </c>
      <c r="Y8988" s="31">
        <v>1.1074486423030654E-3</v>
      </c>
      <c r="Z8988" s="19">
        <v>3.1997814439088552</v>
      </c>
      <c r="AA8988" s="17">
        <v>7.0542341782949943E-232</v>
      </c>
      <c r="AB8988" s="19">
        <v>7.6905261011772024E-228</v>
      </c>
      <c r="AC8988" s="20">
        <f t="shared" si="140"/>
        <v>3.762198566395317</v>
      </c>
      <c r="AD8988" s="21" t="s">
        <v>1659</v>
      </c>
    </row>
    <row r="8989" spans="1:30">
      <c r="A8989" t="s">
        <v>18034</v>
      </c>
      <c r="B8989" t="s">
        <v>18035</v>
      </c>
      <c r="C8989">
        <v>8.713557232099566</v>
      </c>
      <c r="D8989">
        <v>9.1703163577064011</v>
      </c>
      <c r="E8989">
        <v>9.5511030454372516</v>
      </c>
      <c r="F8989" s="12">
        <v>21.961576562920115</v>
      </c>
      <c r="G8989" s="12">
        <v>22.337218387014598</v>
      </c>
      <c r="H8989" s="12">
        <v>23.397057231575126</v>
      </c>
      <c r="I8989" s="13">
        <v>8.9363253337470336</v>
      </c>
      <c r="J8989" s="13">
        <v>8.3581867084582555</v>
      </c>
      <c r="K8989" s="13">
        <v>7.8682653981033157</v>
      </c>
      <c r="L8989" s="14">
        <v>41.015262207969961</v>
      </c>
      <c r="M8989" s="14">
        <v>40.711887552605525</v>
      </c>
      <c r="N8989" s="14">
        <v>40.679042563949309</v>
      </c>
      <c r="O8989" t="s">
        <v>18035</v>
      </c>
      <c r="P8989" s="15">
        <v>1.306775383399404</v>
      </c>
      <c r="Q8989" s="16">
        <v>-0.12511045046431268</v>
      </c>
      <c r="R8989" s="14">
        <v>2.1585934341824098</v>
      </c>
      <c r="S8989" s="17">
        <v>2.73546379255764E-181</v>
      </c>
      <c r="T8989" s="15">
        <v>2.8566448385679434E-177</v>
      </c>
      <c r="U8989" s="17">
        <v>2.8383000437070507E-2</v>
      </c>
      <c r="V8989" s="18">
        <v>1</v>
      </c>
      <c r="W8989" s="31">
        <v>0.85444391135533881</v>
      </c>
      <c r="X8989" s="17">
        <v>3.6189322430407521E-127</v>
      </c>
      <c r="Y8989" s="31">
        <v>4.5681781703903413E-123</v>
      </c>
      <c r="Z8989" s="19">
        <v>2.2863347756546952</v>
      </c>
      <c r="AA8989" s="17">
        <v>0</v>
      </c>
      <c r="AB8989" s="19">
        <v>0</v>
      </c>
      <c r="AC8989" s="20">
        <f t="shared" si="140"/>
        <v>-18.274530761975509</v>
      </c>
      <c r="AD8989" s="21" t="s">
        <v>1659</v>
      </c>
    </row>
    <row r="8990" spans="1:30">
      <c r="A8990" t="s">
        <v>18036</v>
      </c>
      <c r="B8990" t="s">
        <v>18037</v>
      </c>
      <c r="C8990">
        <v>6.3474421834746151</v>
      </c>
      <c r="D8990">
        <v>7.2561489898990601</v>
      </c>
      <c r="E8990">
        <v>7.7569732596621543</v>
      </c>
      <c r="F8990" s="12">
        <v>24.98907337628037</v>
      </c>
      <c r="G8990" s="12">
        <v>23.351080686736601</v>
      </c>
      <c r="H8990" s="12">
        <v>22.525011576858361</v>
      </c>
      <c r="I8990" s="13">
        <v>8.0660019651153423</v>
      </c>
      <c r="J8990" s="13">
        <v>8.2588713337227304</v>
      </c>
      <c r="K8990" s="13">
        <v>8.2382061434024614</v>
      </c>
      <c r="L8990" s="14">
        <v>19.399878196536989</v>
      </c>
      <c r="M8990" s="14">
        <v>20.804506961620373</v>
      </c>
      <c r="N8990" s="14">
        <v>19.647040076823103</v>
      </c>
      <c r="O8990" t="s">
        <v>18037</v>
      </c>
      <c r="P8990" s="15">
        <v>1.7339394830392441</v>
      </c>
      <c r="Q8990" s="16">
        <v>0.20226771988101711</v>
      </c>
      <c r="R8990" s="14">
        <v>1.4907222338410162</v>
      </c>
      <c r="S8990" s="17">
        <v>1.550026595367727E-203</v>
      </c>
      <c r="T8990" s="15">
        <v>1.6507783240666293E-199</v>
      </c>
      <c r="U8990" s="17">
        <v>3.0443697783659137E-3</v>
      </c>
      <c r="V8990" s="18">
        <v>1</v>
      </c>
      <c r="W8990" s="31">
        <v>-0.24359313869208518</v>
      </c>
      <c r="X8990" s="17">
        <v>1.6023505528869776E-6</v>
      </c>
      <c r="Y8990" s="31">
        <v>1.9083995084883905E-2</v>
      </c>
      <c r="Z8990" s="19">
        <v>1.2880838170906042</v>
      </c>
      <c r="AA8990" s="17">
        <v>4.8834891541116863E-112</v>
      </c>
      <c r="AB8990" s="19">
        <v>4.6002467831732085E-108</v>
      </c>
      <c r="AC8990" s="20">
        <f t="shared" si="140"/>
        <v>6.3682124752694724</v>
      </c>
      <c r="AD8990" s="21" t="s">
        <v>1659</v>
      </c>
    </row>
    <row r="8991" spans="1:30">
      <c r="A8991" t="s">
        <v>18038</v>
      </c>
      <c r="B8991" t="s">
        <v>18039</v>
      </c>
      <c r="C8991">
        <v>331.83822640769949</v>
      </c>
      <c r="D8991">
        <v>311.07612259500502</v>
      </c>
      <c r="E8991">
        <v>332.54430142344677</v>
      </c>
      <c r="F8991" s="12">
        <v>22.602316629239734</v>
      </c>
      <c r="G8991" s="12">
        <v>21.426460727942281</v>
      </c>
      <c r="H8991" s="12">
        <v>20.239650550704194</v>
      </c>
      <c r="I8991" s="13">
        <v>283.00450151343716</v>
      </c>
      <c r="J8991" s="13">
        <v>236.66768066296189</v>
      </c>
      <c r="K8991" s="13">
        <v>243.13376391993606</v>
      </c>
      <c r="L8991" s="14">
        <v>19.877140948926193</v>
      </c>
      <c r="M8991" s="14">
        <v>19.939628384115679</v>
      </c>
      <c r="N8991" s="14">
        <v>21.27532414034258</v>
      </c>
      <c r="O8991" t="s">
        <v>18039</v>
      </c>
      <c r="P8991" s="15">
        <v>-3.9262952930952091</v>
      </c>
      <c r="Q8991" s="16">
        <v>-0.3548118122102103</v>
      </c>
      <c r="R8991" s="14">
        <v>-3.9970495628423652</v>
      </c>
      <c r="S8991" s="17">
        <v>0</v>
      </c>
      <c r="T8991" s="15">
        <v>0</v>
      </c>
      <c r="U8991" s="17">
        <v>2.2701583117090315E-12</v>
      </c>
      <c r="V8991" s="18">
        <v>2.5384910241530389E-8</v>
      </c>
      <c r="W8991" s="31">
        <v>-7.2645714369956524E-2</v>
      </c>
      <c r="X8991" s="17">
        <v>0.22058436781767998</v>
      </c>
      <c r="Y8991" s="31">
        <v>1</v>
      </c>
      <c r="Z8991" s="19">
        <v>-3.6441321541258165</v>
      </c>
      <c r="AA8991" s="17">
        <v>0</v>
      </c>
      <c r="AB8991" s="19">
        <v>0</v>
      </c>
      <c r="AC8991" s="20">
        <f t="shared" si="140"/>
        <v>10.270605511765853</v>
      </c>
      <c r="AD8991" s="21" t="s">
        <v>1659</v>
      </c>
    </row>
    <row r="8992" spans="1:30">
      <c r="A8992" t="s">
        <v>18040</v>
      </c>
      <c r="B8992" t="s">
        <v>18041</v>
      </c>
      <c r="C8992">
        <v>8.1136970789270464</v>
      </c>
      <c r="D8992">
        <v>8.154975406086864</v>
      </c>
      <c r="E8992">
        <v>8.6540381525497097</v>
      </c>
      <c r="F8992" s="12">
        <v>12.478623581389495</v>
      </c>
      <c r="G8992" s="12">
        <v>13.453035184365859</v>
      </c>
      <c r="H8992" s="12">
        <v>13.112932613881359</v>
      </c>
      <c r="I8992" s="13">
        <v>9.7229637630872183</v>
      </c>
      <c r="J8992" s="13">
        <v>9.0202892066950593</v>
      </c>
      <c r="K8992" s="13">
        <v>10.390588661506554</v>
      </c>
      <c r="L8992" s="14">
        <v>12.518057218538042</v>
      </c>
      <c r="M8992" s="14">
        <v>13.233026081360029</v>
      </c>
      <c r="N8992" s="14">
        <v>14.189273123174585</v>
      </c>
      <c r="O8992" t="s">
        <v>18041</v>
      </c>
      <c r="P8992" s="15">
        <v>0.64906248750021822</v>
      </c>
      <c r="Q8992" s="16">
        <v>0.22563949730732405</v>
      </c>
      <c r="R8992" s="14">
        <v>0.67910840262777006</v>
      </c>
      <c r="S8992" s="17">
        <v>4.7289085558571606E-26</v>
      </c>
      <c r="T8992" s="15">
        <v>2.8146463724461821E-22</v>
      </c>
      <c r="U8992" s="17">
        <v>5.064868265142905E-4</v>
      </c>
      <c r="V8992" s="18">
        <v>1</v>
      </c>
      <c r="W8992" s="31">
        <v>3.3578642650405527E-2</v>
      </c>
      <c r="X8992" s="17">
        <v>0.56756289479045396</v>
      </c>
      <c r="Y8992" s="31">
        <v>1</v>
      </c>
      <c r="Z8992" s="19">
        <v>0.45700238925573239</v>
      </c>
      <c r="AA8992" s="17">
        <v>2.0416383700271713E-14</v>
      </c>
      <c r="AB8992" s="19">
        <v>9.2710798382933847E-11</v>
      </c>
      <c r="AC8992" s="20">
        <f t="shared" si="140"/>
        <v>2.0253652162382232</v>
      </c>
      <c r="AD8992" s="21" t="s">
        <v>1659</v>
      </c>
    </row>
    <row r="8993" spans="1:30">
      <c r="A8993" t="s">
        <v>18042</v>
      </c>
      <c r="B8993" t="s">
        <v>18043</v>
      </c>
      <c r="C8993">
        <v>87.328562861765519</v>
      </c>
      <c r="D8993">
        <v>86.336228680791535</v>
      </c>
      <c r="E8993">
        <v>82.5456056259533</v>
      </c>
      <c r="F8993" s="12">
        <v>85.859379676645929</v>
      </c>
      <c r="G8993" s="12">
        <v>84.852998834279745</v>
      </c>
      <c r="H8993" s="12">
        <v>85.192016557191025</v>
      </c>
      <c r="I8993" s="13">
        <v>87.416061401323731</v>
      </c>
      <c r="J8993" s="13">
        <v>93.554225669078136</v>
      </c>
      <c r="K8993" s="13">
        <v>89.490646201832547</v>
      </c>
      <c r="L8993" s="14">
        <v>91.17403792680814</v>
      </c>
      <c r="M8993" s="14">
        <v>89.463727368790941</v>
      </c>
      <c r="N8993" s="14">
        <v>88.276198013309298</v>
      </c>
      <c r="O8993" t="s">
        <v>18043</v>
      </c>
      <c r="P8993" s="15">
        <v>-1.6688184774854276E-3</v>
      </c>
      <c r="Q8993" s="16">
        <v>7.8196086563662032E-2</v>
      </c>
      <c r="R8993" s="14">
        <v>7.0113115443530383E-2</v>
      </c>
      <c r="S8993" s="17">
        <v>0.95666904477797099</v>
      </c>
      <c r="T8993" s="15">
        <v>1</v>
      </c>
      <c r="U8993" s="17">
        <v>8.137758380006764E-3</v>
      </c>
      <c r="V8993" s="18">
        <v>1</v>
      </c>
      <c r="W8993" s="31">
        <v>7.1475341959908831E-2</v>
      </c>
      <c r="X8993" s="17">
        <v>1.4567227997997248E-2</v>
      </c>
      <c r="Y8993" s="31">
        <v>1</v>
      </c>
      <c r="Z8993" s="19">
        <v>-8.3896791629642677E-3</v>
      </c>
      <c r="AA8993" s="17">
        <v>0.77759439474175018</v>
      </c>
      <c r="AB8993" s="19">
        <v>1</v>
      </c>
      <c r="AC8993" s="20">
        <f t="shared" si="140"/>
        <v>-0.10729026901025221</v>
      </c>
      <c r="AD8993" s="21" t="s">
        <v>1659</v>
      </c>
    </row>
    <row r="8994" spans="1:30">
      <c r="A8994" t="s">
        <v>18044</v>
      </c>
      <c r="B8994" t="s">
        <v>18045</v>
      </c>
      <c r="C8994">
        <v>2.081769983136661</v>
      </c>
      <c r="D8994">
        <v>1.8798354264054327</v>
      </c>
      <c r="E8994">
        <v>1.5938051992681104</v>
      </c>
      <c r="F8994" s="12">
        <v>5.2222423303195988</v>
      </c>
      <c r="G8994" s="12">
        <v>5.1187433985154902</v>
      </c>
      <c r="H8994" s="12">
        <v>4.7683578144368619</v>
      </c>
      <c r="I8994" s="13">
        <v>1.4548917610861769</v>
      </c>
      <c r="J8994" s="13">
        <v>1.4392156018837268</v>
      </c>
      <c r="K8994" s="13">
        <v>1.6969811469766816</v>
      </c>
      <c r="L8994" s="14">
        <v>4.8202708896801445</v>
      </c>
      <c r="M8994" s="14">
        <v>5.0697861743859178</v>
      </c>
      <c r="N8994" s="14">
        <v>4.6457193064356348</v>
      </c>
      <c r="O8994" t="s">
        <v>18045</v>
      </c>
      <c r="P8994" s="15">
        <v>1.4570815109363435</v>
      </c>
      <c r="Q8994" s="16">
        <v>-0.28042706621839525</v>
      </c>
      <c r="R8994" s="14">
        <v>1.395349590056993</v>
      </c>
      <c r="S8994" s="17">
        <v>1.4179313985254039E-51</v>
      </c>
      <c r="T8994" s="15">
        <v>1.0804637256763577E-47</v>
      </c>
      <c r="U8994" s="17">
        <v>2.9894910553837604E-2</v>
      </c>
      <c r="V8994" s="18">
        <v>1</v>
      </c>
      <c r="W8994" s="31">
        <v>-5.4625410109643092E-2</v>
      </c>
      <c r="X8994" s="17">
        <v>0.48773789012977548</v>
      </c>
      <c r="Y8994" s="31">
        <v>1</v>
      </c>
      <c r="Z8994" s="19">
        <v>1.6829251107464549</v>
      </c>
      <c r="AA8994" s="17">
        <v>7.5391657790395453E-63</v>
      </c>
      <c r="AB8994" s="19">
        <v>6.1044625312883197E-59</v>
      </c>
      <c r="AC8994" s="20">
        <f t="shared" si="140"/>
        <v>-6.0012934323386631</v>
      </c>
      <c r="AD8994" s="21" t="s">
        <v>1659</v>
      </c>
    </row>
    <row r="8995" spans="1:30">
      <c r="A8995" t="s">
        <v>18046</v>
      </c>
      <c r="B8995" t="s">
        <v>18047</v>
      </c>
      <c r="C8995">
        <v>81.146670727682022</v>
      </c>
      <c r="D8995">
        <v>82.924017286004585</v>
      </c>
      <c r="E8995">
        <v>80.170044891084459</v>
      </c>
      <c r="F8995" s="12">
        <v>46.485902601304211</v>
      </c>
      <c r="G8995" s="12">
        <v>43.559590254076831</v>
      </c>
      <c r="H8995" s="12">
        <v>47.393348006193875</v>
      </c>
      <c r="I8995" s="13">
        <v>54.544617247619158</v>
      </c>
      <c r="J8995" s="13">
        <v>56.840642141847695</v>
      </c>
      <c r="K8995" s="13">
        <v>55.489728611156707</v>
      </c>
      <c r="L8995" s="14">
        <v>44.525452773929224</v>
      </c>
      <c r="M8995" s="14">
        <v>43.200310126478655</v>
      </c>
      <c r="N8995" s="14">
        <v>43.679306718026766</v>
      </c>
      <c r="O8995" t="s">
        <v>18047</v>
      </c>
      <c r="P8995" s="15">
        <v>-0.82869972409583159</v>
      </c>
      <c r="Q8995" s="16">
        <v>-0.54972939673693177</v>
      </c>
      <c r="R8995" s="14">
        <v>-0.89425442945571731</v>
      </c>
      <c r="S8995" s="17">
        <v>4.1968085392138698E-158</v>
      </c>
      <c r="T8995" s="15">
        <v>4.2748691780432478E-154</v>
      </c>
      <c r="U8995" s="17">
        <v>2.2189963892234264E-72</v>
      </c>
      <c r="V8995" s="18">
        <v>2.7799586764191085E-68</v>
      </c>
      <c r="W8995" s="31">
        <v>-6.6094954074088511E-2</v>
      </c>
      <c r="X8995" s="17">
        <v>4.6328654571424537E-2</v>
      </c>
      <c r="Y8995" s="31">
        <v>1</v>
      </c>
      <c r="Z8995" s="19">
        <v>-0.34506515482954431</v>
      </c>
      <c r="AA8995" s="17">
        <v>8.9571789332796918E-27</v>
      </c>
      <c r="AB8995" s="19">
        <v>5.362663027354551E-23</v>
      </c>
      <c r="AC8995" s="20">
        <f t="shared" si="140"/>
        <v>0.62770002273440773</v>
      </c>
      <c r="AD8995" s="21" t="s">
        <v>1659</v>
      </c>
    </row>
    <row r="8996" spans="1:30">
      <c r="A8996" t="s">
        <v>18048</v>
      </c>
      <c r="B8996" t="s">
        <v>18049</v>
      </c>
      <c r="C8996">
        <v>90.627793704214326</v>
      </c>
      <c r="D8996">
        <v>90.497462089068364</v>
      </c>
      <c r="E8996">
        <v>91.848500811453732</v>
      </c>
      <c r="F8996" s="12">
        <v>146.88987099359144</v>
      </c>
      <c r="G8996" s="12">
        <v>143.45080293685638</v>
      </c>
      <c r="H8996" s="12">
        <v>144.08516879038751</v>
      </c>
      <c r="I8996" s="13">
        <v>80.168945658679093</v>
      </c>
      <c r="J8996" s="13">
        <v>73.972544283724901</v>
      </c>
      <c r="K8996" s="13">
        <v>75.046141646743322</v>
      </c>
      <c r="L8996" s="14">
        <v>134.6665306848553</v>
      </c>
      <c r="M8996" s="14">
        <v>136.03061077864862</v>
      </c>
      <c r="N8996" s="14">
        <v>142.76340732404344</v>
      </c>
      <c r="O8996" t="s">
        <v>18049</v>
      </c>
      <c r="P8996" s="15">
        <v>0.6705541844074272</v>
      </c>
      <c r="Q8996" s="16">
        <v>-0.25236631443656676</v>
      </c>
      <c r="R8996" s="14">
        <v>0.59854870830082163</v>
      </c>
      <c r="S8996" s="17">
        <v>3.0966107923007803E-110</v>
      </c>
      <c r="T8996" s="15">
        <v>2.9111238058419635E-106</v>
      </c>
      <c r="U8996" s="17">
        <v>7.762814388951583E-16</v>
      </c>
      <c r="V8996" s="18">
        <v>9.0056409726227311E-12</v>
      </c>
      <c r="W8996" s="31">
        <v>-7.1358525878968182E-2</v>
      </c>
      <c r="X8996" s="17">
        <v>1.4780643343619521E-2</v>
      </c>
      <c r="Y8996" s="31">
        <v>1</v>
      </c>
      <c r="Z8996" s="19">
        <v>0.85156257607269348</v>
      </c>
      <c r="AA8996" s="17">
        <v>1.3154422044904979E-172</v>
      </c>
      <c r="AB8996" s="19">
        <v>1.363455844954401E-168</v>
      </c>
      <c r="AC8996" s="20">
        <f t="shared" si="140"/>
        <v>-3.374311575512337</v>
      </c>
      <c r="AD8996" s="21" t="s">
        <v>1659</v>
      </c>
    </row>
    <row r="8997" spans="1:30">
      <c r="A8997" t="s">
        <v>18050</v>
      </c>
      <c r="B8997" t="s">
        <v>18051</v>
      </c>
      <c r="C8997">
        <v>9.8799519743794804</v>
      </c>
      <c r="D8997">
        <v>9.8194687693975826</v>
      </c>
      <c r="E8997">
        <v>9.9664108662185189</v>
      </c>
      <c r="F8997" s="12">
        <v>8.874460708341525</v>
      </c>
      <c r="G8997" s="12">
        <v>9.0367197432039141</v>
      </c>
      <c r="H8997" s="12">
        <v>8.5121400217551919</v>
      </c>
      <c r="I8997" s="13">
        <v>12.015931099674534</v>
      </c>
      <c r="J8997" s="13">
        <v>12.148723510863935</v>
      </c>
      <c r="K8997" s="13">
        <v>13.518269508126583</v>
      </c>
      <c r="L8997" s="14">
        <v>9.2080090971291639</v>
      </c>
      <c r="M8997" s="14">
        <v>9.773511771341246</v>
      </c>
      <c r="N8997" s="14">
        <v>10.193946485835216</v>
      </c>
      <c r="O8997" t="s">
        <v>18051</v>
      </c>
      <c r="P8997" s="15">
        <v>-0.16885697435446906</v>
      </c>
      <c r="Q8997" s="16">
        <v>0.34582721412405942</v>
      </c>
      <c r="R8997" s="14">
        <v>-2.5271993548545701E-2</v>
      </c>
      <c r="S8997" s="17">
        <v>5.1215243870841396E-3</v>
      </c>
      <c r="T8997" s="15">
        <v>1</v>
      </c>
      <c r="U8997" s="17">
        <v>1.1159308858526679E-9</v>
      </c>
      <c r="V8997" s="18">
        <v>1.1892475450531881E-5</v>
      </c>
      <c r="W8997" s="31">
        <v>0.14507467932114274</v>
      </c>
      <c r="X8997" s="17">
        <v>1.519787169998053E-2</v>
      </c>
      <c r="Y8997" s="31">
        <v>1</v>
      </c>
      <c r="Z8997" s="19">
        <v>-0.36961396427586957</v>
      </c>
      <c r="AA8997" s="17">
        <v>4.2200214278617282E-11</v>
      </c>
      <c r="AB8997" s="19">
        <v>1.6901185818586221E-7</v>
      </c>
      <c r="AC8997" s="20">
        <f t="shared" si="140"/>
        <v>-1.068782181333124</v>
      </c>
      <c r="AD8997" s="21" t="s">
        <v>1659</v>
      </c>
    </row>
    <row r="8998" spans="1:30">
      <c r="A8998" t="s">
        <v>18052</v>
      </c>
      <c r="B8998" t="s">
        <v>18053</v>
      </c>
      <c r="C8998">
        <v>16.711692607733244</v>
      </c>
      <c r="D8998">
        <v>16.544021957172884</v>
      </c>
      <c r="E8998">
        <v>15.514923351856314</v>
      </c>
      <c r="F8998" s="12">
        <v>15.329916876511881</v>
      </c>
      <c r="G8998" s="12">
        <v>14.449713377312904</v>
      </c>
      <c r="H8998" s="12">
        <v>14.330789476502961</v>
      </c>
      <c r="I8998" s="13">
        <v>15.915649270658841</v>
      </c>
      <c r="J8998" s="13">
        <v>16.982071747992528</v>
      </c>
      <c r="K8998" s="13">
        <v>16.343271563138234</v>
      </c>
      <c r="L8998" s="14">
        <v>13.180066842819837</v>
      </c>
      <c r="M8998" s="14">
        <v>14.022038116978338</v>
      </c>
      <c r="N8998" s="14">
        <v>14.686804364805555</v>
      </c>
      <c r="O8998" t="s">
        <v>18053</v>
      </c>
      <c r="P8998" s="15">
        <v>-0.14526403605833435</v>
      </c>
      <c r="Q8998" s="16">
        <v>1.4021590693498317E-2</v>
      </c>
      <c r="R8998" s="14">
        <v>-0.22008338894110224</v>
      </c>
      <c r="S8998" s="17">
        <v>3.4630712154821021E-3</v>
      </c>
      <c r="T8998" s="15">
        <v>1</v>
      </c>
      <c r="U8998" s="17">
        <v>0.78357810721112975</v>
      </c>
      <c r="V8998" s="18">
        <v>1</v>
      </c>
      <c r="W8998" s="31">
        <v>-7.4253013545623872E-2</v>
      </c>
      <c r="X8998" s="17">
        <v>0.13891872195870184</v>
      </c>
      <c r="Y8998" s="31">
        <v>1</v>
      </c>
      <c r="Z8998" s="19">
        <v>-0.23353899940009659</v>
      </c>
      <c r="AA8998" s="17">
        <v>2.3828053278216705E-6</v>
      </c>
      <c r="AB8998" s="19">
        <v>7.0602521863356096E-3</v>
      </c>
      <c r="AC8998" s="20">
        <f t="shared" si="140"/>
        <v>-16.655670851124366</v>
      </c>
      <c r="AD8998" s="21" t="s">
        <v>1659</v>
      </c>
    </row>
    <row r="8999" spans="1:30">
      <c r="A8999" t="s">
        <v>18054</v>
      </c>
      <c r="B8999" t="s">
        <v>18055</v>
      </c>
      <c r="C8999">
        <v>6.4474188756700412</v>
      </c>
      <c r="D8999">
        <v>6.3739675073443829</v>
      </c>
      <c r="E8999">
        <v>6.2452527920183369</v>
      </c>
      <c r="F8999" s="12">
        <v>9.7074227945570613</v>
      </c>
      <c r="G8999" s="12">
        <v>11.064444342647922</v>
      </c>
      <c r="H8999" s="12">
        <v>10.120913902008466</v>
      </c>
      <c r="I8999" s="13">
        <v>5.8399825799612177</v>
      </c>
      <c r="J8999" s="13">
        <v>5.3125152165689933</v>
      </c>
      <c r="K8999" s="13">
        <v>5.6822519031538272</v>
      </c>
      <c r="L8999" s="14">
        <v>10.886126516820179</v>
      </c>
      <c r="M8999" s="14">
        <v>10.987376441523267</v>
      </c>
      <c r="N8999" s="14">
        <v>10.887474883260158</v>
      </c>
      <c r="O8999" t="s">
        <v>18055</v>
      </c>
      <c r="P8999" s="15">
        <v>0.69673566996361258</v>
      </c>
      <c r="Q8999" s="16">
        <v>-0.18076015105301474</v>
      </c>
      <c r="R8999" s="14">
        <v>0.78103932504327789</v>
      </c>
      <c r="S8999" s="17">
        <v>1.403614776589565E-30</v>
      </c>
      <c r="T8999" s="15">
        <v>8.9087429870139692E-27</v>
      </c>
      <c r="U8999" s="17">
        <v>9.552616730351661E-3</v>
      </c>
      <c r="V8999" s="18">
        <v>1</v>
      </c>
      <c r="W8999" s="31">
        <v>8.7097802107607203E-2</v>
      </c>
      <c r="X8999" s="17">
        <v>0.11622751795917313</v>
      </c>
      <c r="Y8999" s="31">
        <v>1</v>
      </c>
      <c r="Z8999" s="19">
        <v>0.9646005904688838</v>
      </c>
      <c r="AA8999" s="17">
        <v>6.7249360477362183E-57</v>
      </c>
      <c r="AB8999" s="19">
        <v>5.2931971631731774E-53</v>
      </c>
      <c r="AC8999" s="20">
        <f t="shared" si="140"/>
        <v>-5.336356408476215</v>
      </c>
      <c r="AD8999" s="21" t="s">
        <v>1659</v>
      </c>
    </row>
    <row r="9000" spans="1:30">
      <c r="A9000" t="s">
        <v>18056</v>
      </c>
      <c r="B9000" t="s">
        <v>18057</v>
      </c>
      <c r="C9000">
        <v>30.108569361919663</v>
      </c>
      <c r="D9000">
        <v>27.779352159520286</v>
      </c>
      <c r="E9000">
        <v>30.781638843775784</v>
      </c>
      <c r="F9000" s="12">
        <v>38.092207732516968</v>
      </c>
      <c r="G9000" s="12">
        <v>36.926525038946409</v>
      </c>
      <c r="H9000" s="12">
        <v>37.650493105220747</v>
      </c>
      <c r="I9000" s="13">
        <v>35.364029162005387</v>
      </c>
      <c r="J9000" s="13">
        <v>33.435318829176985</v>
      </c>
      <c r="K9000" s="13">
        <v>32.671110821568604</v>
      </c>
      <c r="L9000" s="14">
        <v>33.94869435807842</v>
      </c>
      <c r="M9000" s="14">
        <v>34.26323149226355</v>
      </c>
      <c r="N9000" s="14">
        <v>35.417272766094804</v>
      </c>
      <c r="O9000" t="s">
        <v>18057</v>
      </c>
      <c r="P9000" s="15">
        <v>0.34615045357702984</v>
      </c>
      <c r="Q9000" s="16">
        <v>0.19472764260945941</v>
      </c>
      <c r="R9000" s="14">
        <v>0.22607109379994217</v>
      </c>
      <c r="S9000" s="17">
        <v>7.3504597579192526E-19</v>
      </c>
      <c r="T9000" s="15">
        <v>3.8031278787474209E-15</v>
      </c>
      <c r="U9000" s="17">
        <v>9.2352273461650882E-7</v>
      </c>
      <c r="V9000" s="18">
        <v>8.9831056396147812E-3</v>
      </c>
      <c r="W9000" s="31">
        <v>-0.12094861855053342</v>
      </c>
      <c r="X9000" s="17">
        <v>1.4819753781356569E-3</v>
      </c>
      <c r="Y9000" s="31">
        <v>1</v>
      </c>
      <c r="Z9000" s="19">
        <v>3.04742773919921E-2</v>
      </c>
      <c r="AA9000" s="17">
        <v>0.43346248041088292</v>
      </c>
      <c r="AB9000" s="19">
        <v>1</v>
      </c>
      <c r="AC9000" s="20">
        <f t="shared" si="140"/>
        <v>0.15649692557060582</v>
      </c>
      <c r="AD9000" s="21" t="s">
        <v>1659</v>
      </c>
    </row>
    <row r="9001" spans="1:30">
      <c r="A9001" t="s">
        <v>18058</v>
      </c>
      <c r="B9001" t="s">
        <v>18059</v>
      </c>
      <c r="C9001">
        <v>11.046346716659391</v>
      </c>
      <c r="D9001">
        <v>11.034548924614414</v>
      </c>
      <c r="E9001">
        <v>10.049472430374776</v>
      </c>
      <c r="F9001" s="12">
        <v>5.6867788784013307</v>
      </c>
      <c r="G9001" s="12">
        <v>6.3903672998617376</v>
      </c>
      <c r="H9001" s="12">
        <v>5.7456503585159409</v>
      </c>
      <c r="I9001" s="13">
        <v>11.580769415358699</v>
      </c>
      <c r="J9001" s="13">
        <v>11.652146637186325</v>
      </c>
      <c r="K9001" s="13">
        <v>11.920798107971198</v>
      </c>
      <c r="L9001" s="14">
        <v>6.3136414374785863</v>
      </c>
      <c r="M9001" s="14">
        <v>5.5856786592132766</v>
      </c>
      <c r="N9001" s="14">
        <v>6.1684664399121436</v>
      </c>
      <c r="O9001" t="s">
        <v>18059</v>
      </c>
      <c r="P9001" s="15">
        <v>-0.85617582766349731</v>
      </c>
      <c r="Q9001" s="16">
        <v>0.13009503329435584</v>
      </c>
      <c r="R9001" s="14">
        <v>-0.83112808402688687</v>
      </c>
      <c r="S9001" s="17">
        <v>2.1830344741022042E-42</v>
      </c>
      <c r="T9001" s="15">
        <v>1.5676370558527927E-38</v>
      </c>
      <c r="U9001" s="17">
        <v>2.217075653669175E-2</v>
      </c>
      <c r="V9001" s="18">
        <v>1</v>
      </c>
      <c r="W9001" s="31">
        <v>2.2328208655175694E-2</v>
      </c>
      <c r="X9001" s="17">
        <v>0.77429216687966163</v>
      </c>
      <c r="Y9001" s="31">
        <v>1</v>
      </c>
      <c r="Z9001" s="19">
        <v>-0.96394946739067922</v>
      </c>
      <c r="AA9001" s="17">
        <v>1.0463295701902753E-56</v>
      </c>
      <c r="AB9001" s="19">
        <v>8.2304283991167055E-53</v>
      </c>
      <c r="AC9001" s="20">
        <f t="shared" si="140"/>
        <v>-7.4095793127599752</v>
      </c>
      <c r="AD9001" s="21" t="s">
        <v>1659</v>
      </c>
    </row>
    <row r="9002" spans="1:30">
      <c r="A9002" t="s">
        <v>18060</v>
      </c>
      <c r="B9002" t="s">
        <v>18061</v>
      </c>
      <c r="C9002">
        <v>3.4981064559051216</v>
      </c>
      <c r="D9002">
        <v>3.3112997188526596</v>
      </c>
      <c r="E9002">
        <v>3.4377719235369555</v>
      </c>
      <c r="F9002" s="12">
        <v>1.1215059058739161</v>
      </c>
      <c r="G9002" s="12">
        <v>0.99455777252768895</v>
      </c>
      <c r="H9002" s="12">
        <v>0.87422290802943514</v>
      </c>
      <c r="I9002" s="13">
        <v>3.0114316319082346</v>
      </c>
      <c r="J9002" s="13">
        <v>3.0779192850197972</v>
      </c>
      <c r="K9002" s="13">
        <v>3.0085892439463731</v>
      </c>
      <c r="L9002" s="14">
        <v>1.4794316229558173</v>
      </c>
      <c r="M9002" s="14">
        <v>1.6102718643671612</v>
      </c>
      <c r="N9002" s="14">
        <v>1.5399182223152044</v>
      </c>
      <c r="O9002" t="s">
        <v>18061</v>
      </c>
      <c r="P9002" s="15">
        <v>-1.812288930949199</v>
      </c>
      <c r="Q9002" s="16">
        <v>-0.17314021420133044</v>
      </c>
      <c r="R9002" s="14">
        <v>-1.1467481968237836</v>
      </c>
      <c r="S9002" s="17">
        <v>1.0263115424378908E-56</v>
      </c>
      <c r="T9002" s="15">
        <v>8.0575719196798804E-53</v>
      </c>
      <c r="U9002" s="17">
        <v>5.1420592341468521E-2</v>
      </c>
      <c r="V9002" s="18">
        <v>1</v>
      </c>
      <c r="W9002" s="31">
        <v>0.65065708249294663</v>
      </c>
      <c r="X9002" s="17">
        <v>2.3449998896700055E-6</v>
      </c>
      <c r="Y9002" s="31">
        <v>2.7851563689610656E-2</v>
      </c>
      <c r="Z9002" s="19">
        <v>-0.98856216246883366</v>
      </c>
      <c r="AA9002" s="17">
        <v>3.1207236456275637E-21</v>
      </c>
      <c r="AB9002" s="19">
        <v>1.6989219526796457E-17</v>
      </c>
      <c r="AC9002" s="20">
        <f t="shared" si="140"/>
        <v>5.7096045943394556</v>
      </c>
      <c r="AD9002" s="21" t="s">
        <v>1659</v>
      </c>
    </row>
    <row r="9003" spans="1:30">
      <c r="A9003" t="s">
        <v>18062</v>
      </c>
      <c r="B9003" t="s">
        <v>18063</v>
      </c>
      <c r="C9003">
        <v>2.714955700374325</v>
      </c>
      <c r="D9003">
        <v>2.4291182362979731</v>
      </c>
      <c r="E9003">
        <v>2.6736055332994129</v>
      </c>
      <c r="F9003" s="12">
        <v>3.572336659546528</v>
      </c>
      <c r="G9003" s="12">
        <v>3.1082029058464355</v>
      </c>
      <c r="H9003" s="12">
        <v>2.7536316466430577</v>
      </c>
      <c r="I9003" s="13">
        <v>2.526058984017487</v>
      </c>
      <c r="J9003" s="13">
        <v>3.1441295348434837</v>
      </c>
      <c r="K9003" s="13">
        <v>2.6554639870699175</v>
      </c>
      <c r="L9003" s="14">
        <v>2.2184191105261761</v>
      </c>
      <c r="M9003" s="14">
        <v>2.4751504418718513</v>
      </c>
      <c r="N9003" s="14">
        <v>2.6405176356200157</v>
      </c>
      <c r="O9003" t="s">
        <v>18063</v>
      </c>
      <c r="P9003" s="15">
        <v>0.27197908819899913</v>
      </c>
      <c r="Q9003" s="16">
        <v>9.2370681231698823E-2</v>
      </c>
      <c r="R9003" s="14">
        <v>-9.4093017914747445E-2</v>
      </c>
      <c r="S9003" s="17">
        <v>1.7597905705902944E-2</v>
      </c>
      <c r="T9003" s="15">
        <v>1</v>
      </c>
      <c r="U9003" s="17">
        <v>0.43633286638622082</v>
      </c>
      <c r="V9003" s="18">
        <v>1</v>
      </c>
      <c r="W9003" s="31">
        <v>-0.36464864700937821</v>
      </c>
      <c r="X9003" s="17">
        <v>1.3656496102756313E-3</v>
      </c>
      <c r="Y9003" s="31">
        <v>1</v>
      </c>
      <c r="Z9003" s="19">
        <v>-0.18503344002652583</v>
      </c>
      <c r="AA9003" s="17">
        <v>0.11667041485568366</v>
      </c>
      <c r="AB9003" s="19">
        <v>1</v>
      </c>
      <c r="AC9003" s="20">
        <f t="shared" si="140"/>
        <v>-2.003162015904111</v>
      </c>
      <c r="AD9003" s="21" t="s">
        <v>1659</v>
      </c>
    </row>
    <row r="9004" spans="1:30">
      <c r="A9004" t="s">
        <v>18064</v>
      </c>
      <c r="B9004" t="s">
        <v>18065</v>
      </c>
      <c r="C9004">
        <v>2.081769983136661</v>
      </c>
      <c r="D9004">
        <v>2.0795746300027229</v>
      </c>
      <c r="E9004">
        <v>2.2416853996868946</v>
      </c>
      <c r="F9004" s="12">
        <v>1.1535429091898981</v>
      </c>
      <c r="G9004" s="12">
        <v>0.71961206412850121</v>
      </c>
      <c r="H9004" s="12">
        <v>1.1749283062076161</v>
      </c>
      <c r="I9004" s="13">
        <v>3.4298563283657799</v>
      </c>
      <c r="J9004" s="13">
        <v>3.5744961586973933</v>
      </c>
      <c r="K9004" s="13">
        <v>3.479422919781646</v>
      </c>
      <c r="L9004" s="14">
        <v>1.3100803237209444</v>
      </c>
      <c r="M9004" s="14">
        <v>0.97299291252160081</v>
      </c>
      <c r="N9004" s="14">
        <v>0.87654323347394947</v>
      </c>
      <c r="O9004" t="s">
        <v>18065</v>
      </c>
      <c r="P9004" s="15">
        <v>-1.0814404828768265</v>
      </c>
      <c r="Q9004" s="16">
        <v>0.71939595195583728</v>
      </c>
      <c r="R9004" s="14">
        <v>-1.039543110017068</v>
      </c>
      <c r="S9004" s="17">
        <v>2.2092421922897145E-14</v>
      </c>
      <c r="T9004" s="15">
        <v>1.020890817057077E-10</v>
      </c>
      <c r="U9004" s="17">
        <v>3.3890603580825264E-10</v>
      </c>
      <c r="V9004" s="18">
        <v>3.6534070660129635E-6</v>
      </c>
      <c r="W9004" s="31">
        <v>3.9093387316211564E-2</v>
      </c>
      <c r="X9004" s="17">
        <v>0.81667250790398127</v>
      </c>
      <c r="Y9004" s="31">
        <v>1</v>
      </c>
      <c r="Z9004" s="19">
        <v>-1.7618084754429946</v>
      </c>
      <c r="AA9004" s="17">
        <v>1.1122370821990033E-42</v>
      </c>
      <c r="AB9004" s="19">
        <v>7.9513829006406741E-39</v>
      </c>
      <c r="AC9004" s="20">
        <f t="shared" si="140"/>
        <v>-2.4490108272824274</v>
      </c>
      <c r="AD9004" s="21" t="s">
        <v>1852</v>
      </c>
    </row>
    <row r="9005" spans="1:30">
      <c r="A9005" t="s">
        <v>18066</v>
      </c>
      <c r="B9005" t="s">
        <v>18067</v>
      </c>
      <c r="C9005">
        <v>15.495309519355613</v>
      </c>
      <c r="D9005">
        <v>14.280310983070301</v>
      </c>
      <c r="E9005">
        <v>15.382024849206275</v>
      </c>
      <c r="F9005" s="12">
        <v>0.17641430805245154</v>
      </c>
      <c r="G9005" s="12">
        <v>0.10098422023032982</v>
      </c>
      <c r="H9005" s="12">
        <v>0.13749468249289584</v>
      </c>
      <c r="I9005" s="13">
        <v>9.5221199087875839</v>
      </c>
      <c r="J9005" s="13">
        <v>8.8878687070476943</v>
      </c>
      <c r="K9005" s="13">
        <v>10.020647916207412</v>
      </c>
      <c r="L9005" s="14">
        <v>0.20159909236540699</v>
      </c>
      <c r="M9005" s="14">
        <v>0.19915418528056106</v>
      </c>
      <c r="N9005" s="14">
        <v>0.15286142746530695</v>
      </c>
      <c r="O9005" t="s">
        <v>18067</v>
      </c>
      <c r="P9005" s="15">
        <v>-7.1078103650442719</v>
      </c>
      <c r="Q9005" s="16">
        <v>-0.66950367484134565</v>
      </c>
      <c r="R9005" s="14">
        <v>-6.3603578726868193</v>
      </c>
      <c r="S9005" s="17">
        <v>0</v>
      </c>
      <c r="T9005" s="15">
        <v>0</v>
      </c>
      <c r="U9005" s="17">
        <v>1.47639854307386E-28</v>
      </c>
      <c r="V9005" s="18">
        <v>1.7994345442984207E-24</v>
      </c>
      <c r="W9005" s="31">
        <v>0.50183853394117517</v>
      </c>
      <c r="X9005" s="17">
        <v>0.25526030264720795</v>
      </c>
      <c r="Y9005" s="31">
        <v>1</v>
      </c>
      <c r="Z9005" s="19">
        <v>-5.9372836094683521</v>
      </c>
      <c r="AA9005" s="17">
        <v>0</v>
      </c>
      <c r="AB9005" s="19">
        <v>0</v>
      </c>
      <c r="AC9005" s="20">
        <f t="shared" si="140"/>
        <v>8.8681867368021976</v>
      </c>
      <c r="AD9005" s="21" t="s">
        <v>1659</v>
      </c>
    </row>
    <row r="9006" spans="1:30">
      <c r="A9006" t="s">
        <v>18068</v>
      </c>
      <c r="B9006" t="s">
        <v>18069</v>
      </c>
      <c r="C9006">
        <v>22.293724588644217</v>
      </c>
      <c r="D9006">
        <v>22.952321405919186</v>
      </c>
      <c r="E9006">
        <v>21.827602227731624</v>
      </c>
      <c r="F9006" s="12">
        <v>24.30027780498677</v>
      </c>
      <c r="G9006" s="12">
        <v>23.763499249335389</v>
      </c>
      <c r="H9006" s="12">
        <v>24.118750187202703</v>
      </c>
      <c r="I9006" s="13">
        <v>21.974438875364051</v>
      </c>
      <c r="J9006" s="13">
        <v>23.404465980889452</v>
      </c>
      <c r="K9006" s="13">
        <v>23.876610376502619</v>
      </c>
      <c r="L9006" s="14">
        <v>25.080844507234158</v>
      </c>
      <c r="M9006" s="14">
        <v>25.159246465898377</v>
      </c>
      <c r="N9006" s="14">
        <v>25.180190551930867</v>
      </c>
      <c r="O9006" t="s">
        <v>18069</v>
      </c>
      <c r="P9006" s="15">
        <v>0.10638342662397325</v>
      </c>
      <c r="Q9006" s="16">
        <v>4.625662211065746E-2</v>
      </c>
      <c r="R9006" s="14">
        <v>0.16951081343629415</v>
      </c>
      <c r="S9006" s="17">
        <v>5.1534060917422641E-3</v>
      </c>
      <c r="T9006" s="15">
        <v>1</v>
      </c>
      <c r="U9006" s="17">
        <v>0.23171422812942605</v>
      </c>
      <c r="V9006" s="18">
        <v>1</v>
      </c>
      <c r="W9006" s="31">
        <v>6.3067699126951204E-2</v>
      </c>
      <c r="X9006" s="17">
        <v>8.528620327159242E-2</v>
      </c>
      <c r="Y9006" s="31">
        <v>1</v>
      </c>
      <c r="Z9006" s="19">
        <v>0.12319444757443962</v>
      </c>
      <c r="AA9006" s="17">
        <v>9.1936436404379835E-4</v>
      </c>
      <c r="AB9006" s="19">
        <v>1</v>
      </c>
      <c r="AC9006" s="20">
        <f t="shared" si="140"/>
        <v>2.6632824005118132</v>
      </c>
      <c r="AD9006" s="21" t="s">
        <v>1659</v>
      </c>
    </row>
    <row r="9007" spans="1:30">
      <c r="A9007" t="s">
        <v>18070</v>
      </c>
      <c r="B9007" t="s">
        <v>18071</v>
      </c>
      <c r="C9007">
        <v>47.43786267579258</v>
      </c>
      <c r="D9007">
        <v>48.335845196407789</v>
      </c>
      <c r="E9007">
        <v>47.842484121470399</v>
      </c>
      <c r="F9007" s="12">
        <v>87.9417848921847</v>
      </c>
      <c r="G9007" s="12">
        <v>86.41675255080014</v>
      </c>
      <c r="H9007" s="12">
        <v>89.386856861776536</v>
      </c>
      <c r="I9007" s="13">
        <v>50.126052453027519</v>
      </c>
      <c r="J9007" s="13">
        <v>46.346317544794545</v>
      </c>
      <c r="K9007" s="13">
        <v>48.444038962050371</v>
      </c>
      <c r="L9007" s="14">
        <v>85.739400778634391</v>
      </c>
      <c r="M9007" s="14">
        <v>87.961569839440713</v>
      </c>
      <c r="N9007" s="14">
        <v>90.944774672966176</v>
      </c>
      <c r="O9007" t="s">
        <v>18071</v>
      </c>
      <c r="P9007" s="15">
        <v>0.87765548147509709</v>
      </c>
      <c r="Q9007" s="16">
        <v>1.2911844322271228E-2</v>
      </c>
      <c r="R9007" s="14">
        <v>0.88146588520120961</v>
      </c>
      <c r="S9007" s="17">
        <v>1.9728704966869167E-174</v>
      </c>
      <c r="T9007" s="15">
        <v>2.045669418014664E-170</v>
      </c>
      <c r="U9007" s="17">
        <v>0.69995704106260803</v>
      </c>
      <c r="V9007" s="18">
        <v>1</v>
      </c>
      <c r="W9007" s="31">
        <v>4.6844207768512412E-3</v>
      </c>
      <c r="X9007" s="17">
        <v>0.87281127391179636</v>
      </c>
      <c r="Y9007" s="31">
        <v>1</v>
      </c>
      <c r="Z9007" s="19">
        <v>0.86942873065627502</v>
      </c>
      <c r="AA9007" s="17">
        <v>1.1141366059775954E-172</v>
      </c>
      <c r="AB9007" s="19">
        <v>1.1549140057563755E-168</v>
      </c>
      <c r="AC9007" s="20">
        <f t="shared" si="140"/>
        <v>67.335750722816968</v>
      </c>
      <c r="AD9007" s="21" t="s">
        <v>1659</v>
      </c>
    </row>
    <row r="9008" spans="1:30">
      <c r="A9008" t="s">
        <v>18072</v>
      </c>
      <c r="B9008" t="s">
        <v>18073</v>
      </c>
      <c r="C9008">
        <v>289.79802733952539</v>
      </c>
      <c r="D9008">
        <v>294.83066736909234</v>
      </c>
      <c r="E9008">
        <v>286.14611168576329</v>
      </c>
      <c r="F9008" s="12">
        <v>165.55142542515074</v>
      </c>
      <c r="G9008" s="12">
        <v>156.68256515356745</v>
      </c>
      <c r="H9008" s="12">
        <v>161.67643458381099</v>
      </c>
      <c r="I9008" s="13">
        <v>287.08832655086292</v>
      </c>
      <c r="J9008" s="13">
        <v>293.42641732431099</v>
      </c>
      <c r="K9008" s="13">
        <v>291.14198336671149</v>
      </c>
      <c r="L9008" s="14">
        <v>195.23271352030912</v>
      </c>
      <c r="M9008" s="14">
        <v>189.30409649126213</v>
      </c>
      <c r="N9008" s="14">
        <v>193.13467636310313</v>
      </c>
      <c r="O9008" t="s">
        <v>18073</v>
      </c>
      <c r="P9008" s="15">
        <v>-0.84745868877829056</v>
      </c>
      <c r="Q9008" s="16">
        <v>1.4685355968554242E-3</v>
      </c>
      <c r="R9008" s="14">
        <v>-0.59205957118344976</v>
      </c>
      <c r="S9008" s="17">
        <v>9.0576954648637009E-248</v>
      </c>
      <c r="T9008" s="15">
        <v>9.9562188549781798E-244</v>
      </c>
      <c r="U9008" s="17">
        <v>0.95345915596520958</v>
      </c>
      <c r="V9008" s="18">
        <v>1</v>
      </c>
      <c r="W9008" s="31">
        <v>0.25531867530482916</v>
      </c>
      <c r="X9008" s="17">
        <v>1.3046628755569461E-23</v>
      </c>
      <c r="Y9008" s="31">
        <v>1.6356558470857433E-19</v>
      </c>
      <c r="Z9008" s="19">
        <v>-0.59360880806508931</v>
      </c>
      <c r="AA9008" s="17">
        <v>3.1946758367905563E-125</v>
      </c>
      <c r="AB9008" s="19">
        <v>3.0892515341764678E-121</v>
      </c>
      <c r="AC9008" s="20">
        <f t="shared" si="140"/>
        <v>-404.21819487126089</v>
      </c>
      <c r="AD9008" s="21" t="s">
        <v>1659</v>
      </c>
    </row>
    <row r="9009" spans="1:30">
      <c r="A9009" t="s">
        <v>18074</v>
      </c>
      <c r="B9009" t="s">
        <v>18075</v>
      </c>
      <c r="C9009">
        <v>11.296288447147932</v>
      </c>
      <c r="D9009">
        <v>11.317512796377237</v>
      </c>
      <c r="E9009">
        <v>10.797026507781061</v>
      </c>
      <c r="F9009" s="12">
        <v>21.76935454302421</v>
      </c>
      <c r="G9009" s="12">
        <v>20.481334855320103</v>
      </c>
      <c r="H9009" s="12">
        <v>21.322189984145652</v>
      </c>
      <c r="I9009" s="13">
        <v>10.593287131718892</v>
      </c>
      <c r="J9009" s="13">
        <v>10.64244032737521</v>
      </c>
      <c r="K9009" s="13">
        <v>11.180916617372903</v>
      </c>
      <c r="L9009" s="14">
        <v>21.308929206093801</v>
      </c>
      <c r="M9009" s="14">
        <v>20.956240045393116</v>
      </c>
      <c r="N9009" s="14">
        <v>20.898406533046387</v>
      </c>
      <c r="O9009" t="s">
        <v>18075</v>
      </c>
      <c r="P9009" s="15">
        <v>0.9309260437238962</v>
      </c>
      <c r="Q9009" s="16">
        <v>-4.3804346341865648E-2</v>
      </c>
      <c r="R9009" s="14">
        <v>0.91906370452383657</v>
      </c>
      <c r="S9009" s="17">
        <v>1.3911272921471944E-103</v>
      </c>
      <c r="T9009" s="15">
        <v>1.2883229852575166E-99</v>
      </c>
      <c r="U9009" s="17">
        <v>0.39197728819653516</v>
      </c>
      <c r="V9009" s="18">
        <v>1</v>
      </c>
      <c r="W9009" s="31">
        <v>-1.034780887779594E-2</v>
      </c>
      <c r="X9009" s="17">
        <v>0.80241604996798255</v>
      </c>
      <c r="Y9009" s="31">
        <v>1</v>
      </c>
      <c r="Z9009" s="19">
        <v>0.96438611972635147</v>
      </c>
      <c r="AA9009" s="17">
        <v>2.4848800197535726E-111</v>
      </c>
      <c r="AB9009" s="19">
        <v>2.3380236105861365E-107</v>
      </c>
      <c r="AC9009" s="20">
        <f t="shared" si="140"/>
        <v>-22.015763280655264</v>
      </c>
      <c r="AD9009" s="21" t="s">
        <v>1659</v>
      </c>
    </row>
    <row r="9010" spans="1:30">
      <c r="A9010" t="s">
        <v>18076</v>
      </c>
      <c r="B9010" t="s">
        <v>18077</v>
      </c>
      <c r="C9010">
        <v>2.3483744956577826</v>
      </c>
      <c r="D9010">
        <v>2.8119517098594424</v>
      </c>
      <c r="E9010">
        <v>2.6403809076369114</v>
      </c>
      <c r="F9010" s="12">
        <v>4.5174282573679871</v>
      </c>
      <c r="G9010" s="12">
        <v>4.5001155546173228</v>
      </c>
      <c r="H9010" s="12">
        <v>4.3022644472606855</v>
      </c>
      <c r="I9010" s="13">
        <v>2.6097439233089945</v>
      </c>
      <c r="J9010" s="13">
        <v>2.7799731608132374</v>
      </c>
      <c r="K9010" s="13">
        <v>2.1341838459665774</v>
      </c>
      <c r="L9010" s="14">
        <v>4.0504922567943611</v>
      </c>
      <c r="M9010" s="14">
        <v>3.9773079712221042</v>
      </c>
      <c r="N9010" s="14">
        <v>4.2688016991394591</v>
      </c>
      <c r="O9010" t="s">
        <v>18077</v>
      </c>
      <c r="P9010" s="15">
        <v>0.77780244443850211</v>
      </c>
      <c r="Q9010" s="16">
        <v>-5.2025612924848308E-2</v>
      </c>
      <c r="R9010" s="14">
        <v>0.65991342966031774</v>
      </c>
      <c r="S9010" s="17">
        <v>4.6671870016188891E-17</v>
      </c>
      <c r="T9010" s="15">
        <v>2.3102575658013503E-13</v>
      </c>
      <c r="U9010" s="17">
        <v>0.64890327146323123</v>
      </c>
      <c r="V9010" s="18">
        <v>1</v>
      </c>
      <c r="W9010" s="31">
        <v>-0.11493266305856242</v>
      </c>
      <c r="X9010" s="17">
        <v>0.17166351235164132</v>
      </c>
      <c r="Y9010" s="31">
        <v>1</v>
      </c>
      <c r="Z9010" s="19">
        <v>0.71491027278182162</v>
      </c>
      <c r="AA9010" s="17">
        <v>3.552447741995474E-14</v>
      </c>
      <c r="AB9010" s="19">
        <v>1.5978909943495641E-10</v>
      </c>
      <c r="AC9010" s="20">
        <f t="shared" si="140"/>
        <v>-13.741506011942985</v>
      </c>
      <c r="AD9010" s="21" t="s">
        <v>1659</v>
      </c>
    </row>
    <row r="9011" spans="1:30">
      <c r="A9011" t="s">
        <v>18078</v>
      </c>
      <c r="B9011" t="s">
        <v>18079</v>
      </c>
      <c r="C9011">
        <v>84.679180518586762</v>
      </c>
      <c r="D9011">
        <v>83.623104498594998</v>
      </c>
      <c r="E9011">
        <v>78.757998300428198</v>
      </c>
      <c r="F9011" s="12">
        <v>31.092122507974896</v>
      </c>
      <c r="G9011" s="12">
        <v>28.884363068270222</v>
      </c>
      <c r="H9011" s="12">
        <v>28.824789668691238</v>
      </c>
      <c r="I9011" s="13">
        <v>89.926609580069012</v>
      </c>
      <c r="J9011" s="13">
        <v>97.808234220249616</v>
      </c>
      <c r="K9011" s="13">
        <v>95.376067149773519</v>
      </c>
      <c r="L9011" s="14">
        <v>32.332159229018266</v>
      </c>
      <c r="M9011" s="14">
        <v>29.665719053949147</v>
      </c>
      <c r="N9011" s="14">
        <v>29.175517189270259</v>
      </c>
      <c r="O9011" t="s">
        <v>18079</v>
      </c>
      <c r="P9011" s="15">
        <v>-1.4771324864737556</v>
      </c>
      <c r="Q9011" s="16">
        <v>0.19660812254221444</v>
      </c>
      <c r="R9011" s="14">
        <v>-1.4389368386911707</v>
      </c>
      <c r="S9011" s="17">
        <v>3.2216464935058849E-267</v>
      </c>
      <c r="T9011" s="15">
        <v>3.5734502905967274E-263</v>
      </c>
      <c r="U9011" s="17">
        <v>7.4029609008879238E-7</v>
      </c>
      <c r="V9011" s="18">
        <v>7.2356539845278567E-3</v>
      </c>
      <c r="W9011" s="31">
        <v>3.7861134567387121E-2</v>
      </c>
      <c r="X9011" s="17">
        <v>0.40338737210540254</v>
      </c>
      <c r="Y9011" s="31">
        <v>1</v>
      </c>
      <c r="Z9011" s="19">
        <v>-1.6358813234777447</v>
      </c>
      <c r="AA9011" s="17">
        <v>0</v>
      </c>
      <c r="AB9011" s="19">
        <v>0</v>
      </c>
      <c r="AC9011" s="20">
        <f t="shared" si="140"/>
        <v>-8.3205174960485095</v>
      </c>
      <c r="AD9011" s="21" t="s">
        <v>1659</v>
      </c>
    </row>
    <row r="9012" spans="1:30">
      <c r="A9012" t="s">
        <v>18080</v>
      </c>
      <c r="B9012" t="s">
        <v>18081</v>
      </c>
      <c r="C9012">
        <v>62.7342965816919</v>
      </c>
      <c r="D9012">
        <v>65.247097767644632</v>
      </c>
      <c r="E9012">
        <v>65.119289465971192</v>
      </c>
      <c r="F9012" s="12">
        <v>65.355697554417475</v>
      </c>
      <c r="G9012" s="12">
        <v>66.534741012183886</v>
      </c>
      <c r="H9012" s="12">
        <v>65.375530817248986</v>
      </c>
      <c r="I9012" s="13">
        <v>72.302561365277299</v>
      </c>
      <c r="J9012" s="13">
        <v>70.579268980261276</v>
      </c>
      <c r="K9012" s="13">
        <v>68.891672884039309</v>
      </c>
      <c r="L9012" s="14">
        <v>64.632070664906067</v>
      </c>
      <c r="M9012" s="14">
        <v>62.834571166672859</v>
      </c>
      <c r="N9012" s="14">
        <v>67.244195526183162</v>
      </c>
      <c r="O9012" t="s">
        <v>18081</v>
      </c>
      <c r="P9012" s="15">
        <v>3.0578293232728388E-2</v>
      </c>
      <c r="Q9012" s="16">
        <v>0.1332386427531228</v>
      </c>
      <c r="R9012" s="14">
        <v>1.1655143049590144E-2</v>
      </c>
      <c r="S9012" s="17">
        <v>0.31348899256675533</v>
      </c>
      <c r="T9012" s="15">
        <v>1</v>
      </c>
      <c r="U9012" s="17">
        <v>1.0675446463118266E-5</v>
      </c>
      <c r="V9012" s="18">
        <v>9.851301996165536E-2</v>
      </c>
      <c r="W9012" s="31">
        <v>-1.8551297331451857E-2</v>
      </c>
      <c r="X9012" s="17">
        <v>0.53665306756141451</v>
      </c>
      <c r="Y9012" s="31">
        <v>1</v>
      </c>
      <c r="Z9012" s="19">
        <v>-0.121211796942611</v>
      </c>
      <c r="AA9012" s="17">
        <v>5.289570197171129E-5</v>
      </c>
      <c r="AB9012" s="19">
        <v>0.13377323028645785</v>
      </c>
      <c r="AC9012" s="20">
        <f t="shared" si="140"/>
        <v>-0.90973455176366302</v>
      </c>
      <c r="AD9012" s="21" t="s">
        <v>1659</v>
      </c>
    </row>
    <row r="9013" spans="1:30">
      <c r="A9013" t="s">
        <v>18082</v>
      </c>
      <c r="B9013" t="s">
        <v>18083</v>
      </c>
      <c r="C9013">
        <v>30.591790040864176</v>
      </c>
      <c r="D9013">
        <v>30.575701009882291</v>
      </c>
      <c r="E9013">
        <v>30.482617212813285</v>
      </c>
      <c r="F9013" s="12">
        <v>15.554175899723734</v>
      </c>
      <c r="G9013" s="12">
        <v>16.46025386998198</v>
      </c>
      <c r="H9013" s="12">
        <v>15.864387007211672</v>
      </c>
      <c r="I9013" s="13">
        <v>27.865858601486277</v>
      </c>
      <c r="J9013" s="13">
        <v>28.966126966078576</v>
      </c>
      <c r="K9013" s="13">
        <v>28.820363972772991</v>
      </c>
      <c r="L9013" s="14">
        <v>18.399165973785504</v>
      </c>
      <c r="M9013" s="14">
        <v>18.0884847620881</v>
      </c>
      <c r="N9013" s="14">
        <v>18.395673620599826</v>
      </c>
      <c r="O9013" t="s">
        <v>18083</v>
      </c>
      <c r="P9013" s="15">
        <v>-0.93906671442968781</v>
      </c>
      <c r="Q9013" s="16">
        <v>-9.7700004419125006E-2</v>
      </c>
      <c r="R9013" s="14">
        <v>-0.73981281359119233</v>
      </c>
      <c r="S9013" s="17">
        <v>1.0836499935124324E-150</v>
      </c>
      <c r="T9013" s="15">
        <v>1.0942697634488541E-146</v>
      </c>
      <c r="U9013" s="17">
        <v>2.9554300914068025E-3</v>
      </c>
      <c r="V9013" s="18">
        <v>1</v>
      </c>
      <c r="W9013" s="31">
        <v>0.19832589384915103</v>
      </c>
      <c r="X9013" s="17">
        <v>5.9309679701822827E-7</v>
      </c>
      <c r="Y9013" s="31">
        <v>7.1076720154664473E-3</v>
      </c>
      <c r="Z9013" s="19">
        <v>-0.64304316709131126</v>
      </c>
      <c r="AA9013" s="17">
        <v>3.349057709424902E-74</v>
      </c>
      <c r="AB9013" s="19">
        <v>2.8376565971957193E-70</v>
      </c>
      <c r="AC9013" s="20">
        <f t="shared" si="140"/>
        <v>6.5818130809156239</v>
      </c>
      <c r="AD9013" s="21" t="s">
        <v>1659</v>
      </c>
    </row>
    <row r="9014" spans="1:30">
      <c r="A9014" t="s">
        <v>18084</v>
      </c>
      <c r="B9014" t="s">
        <v>18085</v>
      </c>
      <c r="C9014">
        <v>5.0144196208690008</v>
      </c>
      <c r="D9014">
        <v>5.0257278830627037</v>
      </c>
      <c r="E9014">
        <v>5.1488401451557877</v>
      </c>
      <c r="F9014" s="12">
        <v>4.7256687789218743</v>
      </c>
      <c r="G9014" s="12">
        <v>4.7750612630165081</v>
      </c>
      <c r="H9014" s="12">
        <v>4.6330403852566837</v>
      </c>
      <c r="I9014" s="13">
        <v>4.9863961991878352</v>
      </c>
      <c r="J9014" s="13">
        <v>4.7662806555236381</v>
      </c>
      <c r="K9014" s="13">
        <v>4.5724296672563893</v>
      </c>
      <c r="L9014" s="14">
        <v>4.7278974537338536</v>
      </c>
      <c r="M9014" s="14">
        <v>4.9180530906131672</v>
      </c>
      <c r="N9014" s="14">
        <v>5.0075602094399496</v>
      </c>
      <c r="O9014" t="s">
        <v>18085</v>
      </c>
      <c r="P9014" s="15">
        <v>-0.10545202316277041</v>
      </c>
      <c r="Q9014" s="16">
        <v>-8.4940729384639327E-2</v>
      </c>
      <c r="R9014" s="14">
        <v>-5.2089617585624026E-2</v>
      </c>
      <c r="S9014" s="17">
        <v>0.14305865282014982</v>
      </c>
      <c r="T9014" s="15">
        <v>1</v>
      </c>
      <c r="U9014" s="17">
        <v>0.24944446050614294</v>
      </c>
      <c r="V9014" s="18">
        <v>1</v>
      </c>
      <c r="W9014" s="31">
        <v>5.3618658230011204E-2</v>
      </c>
      <c r="X9014" s="17">
        <v>0.45675694135225403</v>
      </c>
      <c r="Y9014" s="31">
        <v>1</v>
      </c>
      <c r="Z9014" s="19">
        <v>3.3107443887380399E-2</v>
      </c>
      <c r="AA9014" s="17">
        <v>0.66610299423427732</v>
      </c>
      <c r="AB9014" s="19">
        <v>1</v>
      </c>
      <c r="AC9014" s="20">
        <f t="shared" si="140"/>
        <v>-0.38977112778793194</v>
      </c>
      <c r="AD9014" s="21" t="s">
        <v>1659</v>
      </c>
    </row>
    <row r="9015" spans="1:30">
      <c r="A9015" t="s">
        <v>18086</v>
      </c>
      <c r="B9015" t="s">
        <v>18087</v>
      </c>
      <c r="C9015">
        <v>142.54902251770287</v>
      </c>
      <c r="D9015">
        <v>146.09154042364642</v>
      </c>
      <c r="E9015">
        <v>144.99128955862511</v>
      </c>
      <c r="F9015" s="12">
        <v>132.4572009997415</v>
      </c>
      <c r="G9015" s="12">
        <v>129.78943805077199</v>
      </c>
      <c r="H9015" s="12">
        <v>132.61325784988989</v>
      </c>
      <c r="I9015" s="13">
        <v>143.18370494518504</v>
      </c>
      <c r="J9015" s="13">
        <v>142.73188872561624</v>
      </c>
      <c r="K9015" s="13">
        <v>142.7452980364865</v>
      </c>
      <c r="L9015" s="14">
        <v>122.28849026805175</v>
      </c>
      <c r="M9015" s="14">
        <v>129.29366185913858</v>
      </c>
      <c r="N9015" s="14">
        <v>129.26975698284056</v>
      </c>
      <c r="O9015" t="s">
        <v>18087</v>
      </c>
      <c r="P9015" s="15">
        <v>-0.13498127245527589</v>
      </c>
      <c r="Q9015" s="16">
        <v>-1.6640773942966494E-2</v>
      </c>
      <c r="R9015" s="14">
        <v>-0.18765734921834998</v>
      </c>
      <c r="S9015" s="17">
        <v>1.3051083138060922E-7</v>
      </c>
      <c r="T9015" s="15">
        <v>4.4008252341541426E-4</v>
      </c>
      <c r="U9015" s="17">
        <v>0.5156733474346844</v>
      </c>
      <c r="V9015" s="18">
        <v>1</v>
      </c>
      <c r="W9015" s="31">
        <v>-5.2224184981387478E-2</v>
      </c>
      <c r="X9015" s="17">
        <v>4.2134413647430882E-2</v>
      </c>
      <c r="Y9015" s="31">
        <v>1</v>
      </c>
      <c r="Z9015" s="19">
        <v>-0.17056470674127056</v>
      </c>
      <c r="AA9015" s="17">
        <v>2.5818727020825936E-11</v>
      </c>
      <c r="AB9015" s="19">
        <v>1.0430765716413678E-7</v>
      </c>
      <c r="AC9015" s="20">
        <f t="shared" si="140"/>
        <v>10.249806128359952</v>
      </c>
      <c r="AD9015" s="21" t="s">
        <v>1659</v>
      </c>
    </row>
    <row r="9016" spans="1:30">
      <c r="A9016" t="s">
        <v>18088</v>
      </c>
      <c r="B9016" t="s">
        <v>18089</v>
      </c>
      <c r="C9016">
        <v>7.4305230155916728</v>
      </c>
      <c r="D9016">
        <v>6.9066053836038153</v>
      </c>
      <c r="E9016">
        <v>7.0260314950871248</v>
      </c>
      <c r="F9016" s="12">
        <v>6.4877039613008787</v>
      </c>
      <c r="G9016" s="12">
        <v>6.5278401540613311</v>
      </c>
      <c r="H9016" s="12">
        <v>6.9785424910464782</v>
      </c>
      <c r="I9016" s="13">
        <v>8.5011636494312004</v>
      </c>
      <c r="J9016" s="13">
        <v>7.6464265228537007</v>
      </c>
      <c r="K9016" s="13">
        <v>7.8850808865260014</v>
      </c>
      <c r="L9016" s="14">
        <v>6.7909041898677653</v>
      </c>
      <c r="M9016" s="14">
        <v>7.239569272336289</v>
      </c>
      <c r="N9016" s="14">
        <v>8.0078243635174502</v>
      </c>
      <c r="O9016" t="s">
        <v>18089</v>
      </c>
      <c r="P9016" s="15">
        <v>-9.4504029352441732E-2</v>
      </c>
      <c r="Q9016" s="16">
        <v>0.17044341915314939</v>
      </c>
      <c r="R9016" s="14">
        <v>4.2255757653383963E-2</v>
      </c>
      <c r="S9016" s="17">
        <v>0.18000851558663736</v>
      </c>
      <c r="T9016" s="15">
        <v>1</v>
      </c>
      <c r="U9016" s="17">
        <v>1.3415050647026959E-2</v>
      </c>
      <c r="V9016" s="18">
        <v>1</v>
      </c>
      <c r="W9016" s="31">
        <v>0.14012237509661013</v>
      </c>
      <c r="X9016" s="17">
        <v>4.2632735680750315E-2</v>
      </c>
      <c r="Y9016" s="31">
        <v>1</v>
      </c>
      <c r="Z9016" s="19">
        <v>-0.1248286682519619</v>
      </c>
      <c r="AA9016" s="17">
        <v>6.4719729374828255E-2</v>
      </c>
      <c r="AB9016" s="19">
        <v>1</v>
      </c>
      <c r="AC9016" s="20">
        <f t="shared" si="140"/>
        <v>-0.73237599240953366</v>
      </c>
      <c r="AD9016" s="21" t="s">
        <v>1659</v>
      </c>
    </row>
    <row r="9017" spans="1:30">
      <c r="A9017" t="s">
        <v>18090</v>
      </c>
      <c r="B9017" t="s">
        <v>18091</v>
      </c>
      <c r="C9017">
        <v>13.162520034795794</v>
      </c>
      <c r="D9017">
        <v>14.613209655732467</v>
      </c>
      <c r="E9017">
        <v>14.252387576681221</v>
      </c>
      <c r="F9017" s="12">
        <v>23.451297217113254</v>
      </c>
      <c r="G9017" s="12">
        <v>23.419817113836377</v>
      </c>
      <c r="H9017" s="12">
        <v>23.171528182941451</v>
      </c>
      <c r="I9017" s="13">
        <v>12.685410614006601</v>
      </c>
      <c r="J9017" s="13">
        <v>12.148723510863935</v>
      </c>
      <c r="K9017" s="13">
        <v>12.744757040682943</v>
      </c>
      <c r="L9017" s="14">
        <v>20.0618878208188</v>
      </c>
      <c r="M9017" s="14">
        <v>22.412877649611545</v>
      </c>
      <c r="N9017" s="14">
        <v>20.627025855793171</v>
      </c>
      <c r="O9017" t="s">
        <v>18091</v>
      </c>
      <c r="P9017" s="15">
        <v>0.73793488793119777</v>
      </c>
      <c r="Q9017" s="16">
        <v>-0.16195907163116186</v>
      </c>
      <c r="R9017" s="14">
        <v>0.58613621482273359</v>
      </c>
      <c r="S9017" s="17">
        <v>6.3215329865648518E-54</v>
      </c>
      <c r="T9017" s="15">
        <v>4.8859128453159741E-50</v>
      </c>
      <c r="U9017" s="17">
        <v>2.2249873007769605E-3</v>
      </c>
      <c r="V9017" s="18">
        <v>1</v>
      </c>
      <c r="W9017" s="31">
        <v>-0.15046759730571105</v>
      </c>
      <c r="X9017" s="17">
        <v>8.0491225168016821E-4</v>
      </c>
      <c r="Y9017" s="31">
        <v>1</v>
      </c>
      <c r="Z9017" s="19">
        <v>0.74942987562180896</v>
      </c>
      <c r="AA9017" s="17">
        <v>5.6530767249470556E-53</v>
      </c>
      <c r="AB9017" s="19">
        <v>4.3534343858817277E-49</v>
      </c>
      <c r="AC9017" s="20">
        <f t="shared" si="140"/>
        <v>-4.6272793988874303</v>
      </c>
      <c r="AD9017" s="21" t="s">
        <v>1659</v>
      </c>
    </row>
    <row r="9018" spans="1:30">
      <c r="A9018" t="s">
        <v>18092</v>
      </c>
      <c r="B9018" t="s">
        <v>18093</v>
      </c>
      <c r="C9018">
        <v>34.057648703638698</v>
      </c>
      <c r="D9018">
        <v>35.519246298915121</v>
      </c>
      <c r="E9018">
        <v>35.732108067488582</v>
      </c>
      <c r="F9018" s="12">
        <v>13.151400651025103</v>
      </c>
      <c r="G9018" s="12">
        <v>13.246825903066451</v>
      </c>
      <c r="H9018" s="12">
        <v>13.488814361604087</v>
      </c>
      <c r="I9018" s="13">
        <v>30.493565695239617</v>
      </c>
      <c r="J9018" s="13">
        <v>31.36624852218694</v>
      </c>
      <c r="K9018" s="13">
        <v>31.527657608825784</v>
      </c>
      <c r="L9018" s="14">
        <v>12.795177526376943</v>
      </c>
      <c r="M9018" s="14">
        <v>13.308892623246397</v>
      </c>
      <c r="N9018" s="14">
        <v>12.36499190386116</v>
      </c>
      <c r="O9018" t="s">
        <v>18093</v>
      </c>
      <c r="P9018" s="15">
        <v>-1.4022422574102062</v>
      </c>
      <c r="Q9018" s="16">
        <v>-0.17349807299071335</v>
      </c>
      <c r="R9018" s="14">
        <v>-1.4531829469155157</v>
      </c>
      <c r="S9018" s="17">
        <v>4.9957828914545976E-300</v>
      </c>
      <c r="T9018" s="15">
        <v>5.6302473186693311E-296</v>
      </c>
      <c r="U9018" s="17">
        <v>3.1220218558384662E-7</v>
      </c>
      <c r="V9018" s="18">
        <v>3.0973578831773423E-3</v>
      </c>
      <c r="W9018" s="31">
        <v>-5.2870941869191578E-2</v>
      </c>
      <c r="X9018" s="17">
        <v>0.25745610239786659</v>
      </c>
      <c r="Y9018" s="31">
        <v>1</v>
      </c>
      <c r="Z9018" s="19">
        <v>-1.2816179172311846</v>
      </c>
      <c r="AA9018" s="17">
        <v>3.2967508468330347E-241</v>
      </c>
      <c r="AB9018" s="19">
        <v>3.6119202277902726E-237</v>
      </c>
      <c r="AC9018" s="20">
        <f t="shared" si="140"/>
        <v>7.3869288294618949</v>
      </c>
      <c r="AD9018" s="21" t="s">
        <v>1659</v>
      </c>
    </row>
    <row r="9019" spans="1:30">
      <c r="A9019" t="s">
        <v>18094</v>
      </c>
      <c r="B9019" t="s">
        <v>18095</v>
      </c>
      <c r="C9019">
        <v>5.5642914279438154</v>
      </c>
      <c r="D9019">
        <v>5.3086917548255235</v>
      </c>
      <c r="E9019">
        <v>6.0459050380433279</v>
      </c>
      <c r="F9019" s="12">
        <v>4.1490027192341952</v>
      </c>
      <c r="G9019" s="12">
        <v>3.967408244593897</v>
      </c>
      <c r="H9019" s="12">
        <v>3.896312159720146</v>
      </c>
      <c r="I9019" s="13">
        <v>4.8190263206048156</v>
      </c>
      <c r="J9019" s="13">
        <v>4.7497280930677084</v>
      </c>
      <c r="K9019" s="13">
        <v>5.4636505536588711</v>
      </c>
      <c r="L9019" s="14">
        <v>3.650207367693747</v>
      </c>
      <c r="M9019" s="14">
        <v>2.9000030764355564</v>
      </c>
      <c r="N9019" s="14">
        <v>3.6808102317574387</v>
      </c>
      <c r="O9019" t="s">
        <v>18095</v>
      </c>
      <c r="P9019" s="15">
        <v>-0.49763719683521029</v>
      </c>
      <c r="Q9019" s="16">
        <v>-0.17187357368917894</v>
      </c>
      <c r="R9019" s="14">
        <v>-0.73215214940745654</v>
      </c>
      <c r="S9019" s="17">
        <v>1.821630812841589E-8</v>
      </c>
      <c r="T9019" s="15">
        <v>6.5014003710316313E-5</v>
      </c>
      <c r="U9019" s="17">
        <v>4.7086827961003046E-2</v>
      </c>
      <c r="V9019" s="18">
        <v>1</v>
      </c>
      <c r="W9019" s="31">
        <v>-0.23335402284765611</v>
      </c>
      <c r="X9019" s="17">
        <v>1.3847782431631182E-2</v>
      </c>
      <c r="Y9019" s="31">
        <v>1</v>
      </c>
      <c r="Z9019" s="19">
        <v>-0.55911752137642423</v>
      </c>
      <c r="AA9019" s="17">
        <v>1.1526714345590929E-9</v>
      </c>
      <c r="AB9019" s="19">
        <v>4.33289192250763E-6</v>
      </c>
      <c r="AC9019" s="20">
        <f t="shared" si="140"/>
        <v>3.2530743928531343</v>
      </c>
      <c r="AD9019" s="21" t="s">
        <v>1659</v>
      </c>
    </row>
    <row r="9020" spans="1:30">
      <c r="A9020" t="s">
        <v>18096</v>
      </c>
      <c r="B9020" t="s">
        <v>18097</v>
      </c>
      <c r="C9020">
        <v>22.010457294090525</v>
      </c>
      <c r="D9020">
        <v>20.888349635413903</v>
      </c>
      <c r="E9020">
        <v>20.648128016712789</v>
      </c>
      <c r="F9020" s="12">
        <v>43.570535299549924</v>
      </c>
      <c r="G9020" s="12">
        <v>41.720890829157277</v>
      </c>
      <c r="H9020" s="12">
        <v>42.025756648713326</v>
      </c>
      <c r="I9020" s="13">
        <v>24.719304884125517</v>
      </c>
      <c r="J9020" s="13">
        <v>25.523193975247224</v>
      </c>
      <c r="K9020" s="13">
        <v>23.641193538585021</v>
      </c>
      <c r="L9020" s="14">
        <v>41.33856923378206</v>
      </c>
      <c r="M9020" s="14">
        <v>42.760284183537649</v>
      </c>
      <c r="N9020" s="14">
        <v>42.337480036052426</v>
      </c>
      <c r="O9020" t="s">
        <v>18097</v>
      </c>
      <c r="P9020" s="15">
        <v>1.0037295651843194</v>
      </c>
      <c r="Q9020" s="16">
        <v>0.21793141718121029</v>
      </c>
      <c r="R9020" s="14">
        <v>0.9929322258533082</v>
      </c>
      <c r="S9020" s="17">
        <v>5.9627807934878452E-173</v>
      </c>
      <c r="T9020" s="15">
        <v>6.170881843180571E-169</v>
      </c>
      <c r="U9020" s="17">
        <v>3.38671036683762E-8</v>
      </c>
      <c r="V9020" s="18">
        <v>3.4693460997884578E-4</v>
      </c>
      <c r="W9020" s="31">
        <v>-1.0087795799614231E-2</v>
      </c>
      <c r="X9020" s="17">
        <v>0.76073050841216694</v>
      </c>
      <c r="Y9020" s="31">
        <v>1</v>
      </c>
      <c r="Z9020" s="19">
        <v>0.77571120819762862</v>
      </c>
      <c r="AA9020" s="17">
        <v>5.4639146570621768E-109</v>
      </c>
      <c r="AB9020" s="19">
        <v>5.1109457702159601E-105</v>
      </c>
      <c r="AC9020" s="20">
        <f t="shared" si="140"/>
        <v>3.5594280908687144</v>
      </c>
      <c r="AD9020" s="21" t="s">
        <v>1659</v>
      </c>
    </row>
    <row r="9021" spans="1:30">
      <c r="A9021" t="s">
        <v>18098</v>
      </c>
      <c r="B9021" t="s">
        <v>18099</v>
      </c>
      <c r="C9021">
        <v>47.037955907010897</v>
      </c>
      <c r="D9021">
        <v>48.119461059177311</v>
      </c>
      <c r="E9021">
        <v>46.779296100270336</v>
      </c>
      <c r="F9021" s="12">
        <v>29.07379129906807</v>
      </c>
      <c r="G9021" s="12">
        <v>28.489128612446429</v>
      </c>
      <c r="H9021" s="12">
        <v>29.065353987233777</v>
      </c>
      <c r="I9021" s="13">
        <v>46.19286030632658</v>
      </c>
      <c r="J9021" s="13">
        <v>43.63169730202366</v>
      </c>
      <c r="K9021" s="13">
        <v>43.365761458398403</v>
      </c>
      <c r="L9021" s="14">
        <v>28.898946526347665</v>
      </c>
      <c r="M9021" s="14">
        <v>28.057348365957964</v>
      </c>
      <c r="N9021" s="14">
        <v>29.326284232188733</v>
      </c>
      <c r="O9021" t="s">
        <v>18099</v>
      </c>
      <c r="P9021" s="15">
        <v>-0.71251849947321488</v>
      </c>
      <c r="Q9021" s="16">
        <v>-9.1835963649806826E-2</v>
      </c>
      <c r="R9021" s="14">
        <v>-0.71824204876566533</v>
      </c>
      <c r="S9021" s="17">
        <v>1.3446644313620604E-104</v>
      </c>
      <c r="T9021" s="15">
        <v>1.2487898574059454E-100</v>
      </c>
      <c r="U9021" s="17">
        <v>3.3485076370433037E-3</v>
      </c>
      <c r="V9021" s="18">
        <v>1</v>
      </c>
      <c r="W9021" s="31">
        <v>-6.1624275260422027E-3</v>
      </c>
      <c r="X9021" s="17">
        <v>0.87032264584767172</v>
      </c>
      <c r="Y9021" s="31">
        <v>1</v>
      </c>
      <c r="Z9021" s="19">
        <v>-0.626845759137725</v>
      </c>
      <c r="AA9021" s="17">
        <v>6.4798154862017178E-81</v>
      </c>
      <c r="AB9021" s="19">
        <v>5.6290157128634323E-77</v>
      </c>
      <c r="AC9021" s="20">
        <f t="shared" si="140"/>
        <v>6.8257111291175914</v>
      </c>
      <c r="AD9021" s="21" t="s">
        <v>1659</v>
      </c>
    </row>
    <row r="9022" spans="1:30">
      <c r="A9022" t="s">
        <v>18100</v>
      </c>
      <c r="B9022" t="s">
        <v>18101</v>
      </c>
      <c r="C9022">
        <v>28.908849055574578</v>
      </c>
      <c r="D9022">
        <v>30.775440213479595</v>
      </c>
      <c r="E9022">
        <v>30.382943335825772</v>
      </c>
      <c r="F9022" s="12">
        <v>51.980248669995063</v>
      </c>
      <c r="G9022" s="12">
        <v>54.230920561320289</v>
      </c>
      <c r="H9022" s="12">
        <v>52.580516124767442</v>
      </c>
      <c r="I9022" s="13">
        <v>33.456012546159045</v>
      </c>
      <c r="J9022" s="13">
        <v>33.137372704970389</v>
      </c>
      <c r="K9022" s="13">
        <v>34.403106129105517</v>
      </c>
      <c r="L9022" s="14">
        <v>56.995866626679067</v>
      </c>
      <c r="M9022" s="14">
        <v>54.656157951321447</v>
      </c>
      <c r="N9022" s="14">
        <v>55.620056517169409</v>
      </c>
      <c r="O9022" t="s">
        <v>18101</v>
      </c>
      <c r="P9022" s="15">
        <v>0.81819321264331557</v>
      </c>
      <c r="Q9022" s="16">
        <v>0.16529152716973175</v>
      </c>
      <c r="R9022" s="14">
        <v>0.89343141849390406</v>
      </c>
      <c r="S9022" s="17">
        <v>2.2309366757842742E-140</v>
      </c>
      <c r="T9022" s="15">
        <v>2.2211205544108235E-136</v>
      </c>
      <c r="U9022" s="17">
        <v>2.2222303807951401E-6</v>
      </c>
      <c r="V9022" s="18">
        <v>2.1268966974590287E-2</v>
      </c>
      <c r="W9022" s="31">
        <v>7.5510033067266571E-2</v>
      </c>
      <c r="X9022" s="17">
        <v>1.1715570835806216E-2</v>
      </c>
      <c r="Y9022" s="31">
        <v>1</v>
      </c>
      <c r="Z9022" s="19">
        <v>0.72841223748346084</v>
      </c>
      <c r="AA9022" s="17">
        <v>1.8408038543259478E-117</v>
      </c>
      <c r="AB9022" s="19">
        <v>1.753549751630898E-113</v>
      </c>
      <c r="AC9022" s="20">
        <f t="shared" si="140"/>
        <v>4.4068334896287897</v>
      </c>
      <c r="AD9022" s="21" t="s">
        <v>1659</v>
      </c>
    </row>
    <row r="9023" spans="1:30">
      <c r="A9023" t="s">
        <v>18102</v>
      </c>
      <c r="B9023" t="s">
        <v>18103</v>
      </c>
      <c r="C9023">
        <v>1.7985026885829671</v>
      </c>
      <c r="D9023">
        <v>1.5136468864770767</v>
      </c>
      <c r="E9023">
        <v>1.5107436351118553</v>
      </c>
      <c r="F9023" s="12">
        <v>1.8103014771675279</v>
      </c>
      <c r="G9023" s="12">
        <v>1.7850266841753495</v>
      </c>
      <c r="H9023" s="12">
        <v>1.7161980229283376</v>
      </c>
      <c r="I9023" s="13">
        <v>1.1536259796367467</v>
      </c>
      <c r="J9023" s="13">
        <v>1.3564527896041279</v>
      </c>
      <c r="K9023" s="13">
        <v>1.4111178437909782</v>
      </c>
      <c r="L9023" s="14">
        <v>1.9259032300295773</v>
      </c>
      <c r="M9023" s="14">
        <v>2.1565109659490704</v>
      </c>
      <c r="N9023" s="14">
        <v>2.0374494639461482</v>
      </c>
      <c r="O9023" t="s">
        <v>18103</v>
      </c>
      <c r="P9023" s="15">
        <v>0.14074993874172159</v>
      </c>
      <c r="Q9023" s="16">
        <v>-0.30483056978113932</v>
      </c>
      <c r="R9023" s="14">
        <v>0.34697155980649985</v>
      </c>
      <c r="S9023" s="17">
        <v>0.26272605084031536</v>
      </c>
      <c r="T9023" s="15">
        <v>1</v>
      </c>
      <c r="U9023" s="17">
        <v>2.2087776452658518E-2</v>
      </c>
      <c r="V9023" s="18">
        <v>1</v>
      </c>
      <c r="W9023" s="31">
        <v>0.20915878343661651</v>
      </c>
      <c r="X9023" s="17">
        <v>7.2638145603103749E-2</v>
      </c>
      <c r="Y9023" s="31">
        <v>1</v>
      </c>
      <c r="Z9023" s="19">
        <v>0.65475937282190888</v>
      </c>
      <c r="AA9023" s="17">
        <v>1.4605050163547136E-7</v>
      </c>
      <c r="AB9023" s="19">
        <v>4.8225875640032644E-4</v>
      </c>
      <c r="AC9023" s="20">
        <f t="shared" si="140"/>
        <v>-2.1479452447699376</v>
      </c>
      <c r="AD9023" s="21" t="s">
        <v>1659</v>
      </c>
    </row>
    <row r="9024" spans="1:30">
      <c r="A9024" t="s">
        <v>18104</v>
      </c>
      <c r="B9024" t="s">
        <v>18105</v>
      </c>
      <c r="C9024">
        <v>0.79873576662876011</v>
      </c>
      <c r="D9024">
        <v>0.74797993935414342</v>
      </c>
      <c r="E9024">
        <v>0.87947574752432456</v>
      </c>
      <c r="F9024" s="12">
        <v>0.44872883623829735</v>
      </c>
      <c r="G9024" s="12">
        <v>1.0117418793026371</v>
      </c>
      <c r="H9024" s="12">
        <v>0.70883493903143779</v>
      </c>
      <c r="I9024" s="13">
        <v>1.237310918928255</v>
      </c>
      <c r="J9024" s="13">
        <v>1.5550835390751645</v>
      </c>
      <c r="K9024" s="13">
        <v>1.7642431006674339</v>
      </c>
      <c r="L9024" s="14">
        <v>1.1099378791706385</v>
      </c>
      <c r="M9024" s="14">
        <v>0.91229967901249787</v>
      </c>
      <c r="N9024" s="14">
        <v>0.96700345922502873</v>
      </c>
      <c r="O9024" t="s">
        <v>18105</v>
      </c>
      <c r="P9024" s="15">
        <v>-0.17821135214360398</v>
      </c>
      <c r="Q9024" s="16">
        <v>0.93498920965882892</v>
      </c>
      <c r="R9024" s="14">
        <v>0.29935806645076329</v>
      </c>
      <c r="S9024" s="17">
        <v>0.44990703964227108</v>
      </c>
      <c r="T9024" s="15">
        <v>1</v>
      </c>
      <c r="U9024" s="17">
        <v>1.3558757024156414E-6</v>
      </c>
      <c r="V9024" s="18">
        <v>1.3092335782525433E-2</v>
      </c>
      <c r="W9024" s="31">
        <v>0.48924654848543409</v>
      </c>
      <c r="X9024" s="17">
        <v>1.887232567829095E-2</v>
      </c>
      <c r="Y9024" s="31">
        <v>1</v>
      </c>
      <c r="Z9024" s="19">
        <v>-0.62407281241339774</v>
      </c>
      <c r="AA9024" s="17">
        <v>7.1416549067996043E-4</v>
      </c>
      <c r="AB9024" s="19">
        <v>1</v>
      </c>
      <c r="AC9024" s="20">
        <f t="shared" si="140"/>
        <v>-0.66746525624730746</v>
      </c>
      <c r="AD9024" s="21" t="s">
        <v>3235</v>
      </c>
    </row>
    <row r="9025" spans="1:30">
      <c r="A9025" t="s">
        <v>18106</v>
      </c>
      <c r="B9025" t="s">
        <v>18107</v>
      </c>
      <c r="C9025">
        <v>16.495076441309838</v>
      </c>
      <c r="D9025">
        <v>18.141935585951206</v>
      </c>
      <c r="E9025">
        <v>17.392114701787644</v>
      </c>
      <c r="F9025" s="12">
        <v>14.336769773716425</v>
      </c>
      <c r="G9025" s="12">
        <v>14.449713377312904</v>
      </c>
      <c r="H9025" s="12">
        <v>15.323117290490966</v>
      </c>
      <c r="I9025" s="13">
        <v>21.35517032460687</v>
      </c>
      <c r="J9025" s="13">
        <v>20.756055987942283</v>
      </c>
      <c r="K9025" s="13">
        <v>20.833006971996028</v>
      </c>
      <c r="L9025" s="14">
        <v>14.21157021088681</v>
      </c>
      <c r="M9025" s="14">
        <v>15.220729478783067</v>
      </c>
      <c r="N9025" s="14">
        <v>16.360318541200527</v>
      </c>
      <c r="O9025" t="s">
        <v>18107</v>
      </c>
      <c r="P9025" s="15">
        <v>-0.23765517696435798</v>
      </c>
      <c r="Q9025" s="16">
        <v>0.27515625514514641</v>
      </c>
      <c r="R9025" s="14">
        <v>-0.18549763474977032</v>
      </c>
      <c r="S9025" s="17">
        <v>3.6922948153881479E-6</v>
      </c>
      <c r="T9025" s="15">
        <v>1.1055492006662972E-2</v>
      </c>
      <c r="U9025" s="17">
        <v>2.5058834722706857E-8</v>
      </c>
      <c r="V9025" s="18">
        <v>2.5770505628831732E-4</v>
      </c>
      <c r="W9025" s="31">
        <v>5.346828104348663E-2</v>
      </c>
      <c r="X9025" s="17">
        <v>0.30222399827061958</v>
      </c>
      <c r="Y9025" s="31">
        <v>1</v>
      </c>
      <c r="Z9025" s="19">
        <v>-0.45934539915427103</v>
      </c>
      <c r="AA9025" s="17">
        <v>1.6738310211643683E-20</v>
      </c>
      <c r="AB9025" s="19">
        <v>8.9466268081235485E-17</v>
      </c>
      <c r="AC9025" s="20">
        <f t="shared" si="140"/>
        <v>-1.669398352990245</v>
      </c>
      <c r="AD9025" s="21" t="s">
        <v>1659</v>
      </c>
    </row>
    <row r="9026" spans="1:30">
      <c r="A9026" t="s">
        <v>18108</v>
      </c>
      <c r="B9026" t="s">
        <v>18109</v>
      </c>
      <c r="C9026">
        <v>24.893118585725198</v>
      </c>
      <c r="D9026">
        <v>24.134111693869762</v>
      </c>
      <c r="E9026">
        <v>25.498923363438035</v>
      </c>
      <c r="F9026" s="12">
        <v>8.9385347149734784</v>
      </c>
      <c r="G9026" s="12">
        <v>9.1398243838535951</v>
      </c>
      <c r="H9026" s="12">
        <v>8.5121400217551919</v>
      </c>
      <c r="I9026" s="13">
        <v>22.694129353271027</v>
      </c>
      <c r="J9026" s="13">
        <v>21.9974981721363</v>
      </c>
      <c r="K9026" s="13">
        <v>21.35428711309935</v>
      </c>
      <c r="L9026" s="14">
        <v>8.9616799346057032</v>
      </c>
      <c r="M9026" s="14">
        <v>8.9541531189683834</v>
      </c>
      <c r="N9026" s="14">
        <v>8.3998186751054718</v>
      </c>
      <c r="O9026" t="s">
        <v>18109</v>
      </c>
      <c r="P9026" s="15">
        <v>-1.4918506081743219</v>
      </c>
      <c r="Q9026" s="16">
        <v>-0.17447706636205479</v>
      </c>
      <c r="R9026" s="14">
        <v>-1.50211898332519</v>
      </c>
      <c r="S9026" s="17">
        <v>3.943916518404695E-239</v>
      </c>
      <c r="T9026" s="15">
        <v>4.3118839295718532E-235</v>
      </c>
      <c r="U9026" s="17">
        <v>1.3306265177686588E-5</v>
      </c>
      <c r="V9026" s="18">
        <v>0.12212490180080751</v>
      </c>
      <c r="W9026" s="31">
        <v>-1.343662624271936E-2</v>
      </c>
      <c r="X9026" s="17">
        <v>0.809466608869292</v>
      </c>
      <c r="Y9026" s="31">
        <v>1</v>
      </c>
      <c r="Z9026" s="19">
        <v>-1.33081477827209</v>
      </c>
      <c r="AA9026" s="17">
        <v>1.0674311640630296E-184</v>
      </c>
      <c r="AB9026" s="19">
        <v>1.1201622635677433E-180</v>
      </c>
      <c r="AC9026" s="20">
        <f t="shared" ref="AC9026:AC9089" si="141">Z9026/Q9026</f>
        <v>7.6274481570577066</v>
      </c>
      <c r="AD9026" s="21" t="s">
        <v>1659</v>
      </c>
    </row>
    <row r="9027" spans="1:30">
      <c r="A9027" t="s">
        <v>18110</v>
      </c>
      <c r="B9027" t="s">
        <v>18111</v>
      </c>
      <c r="C9027">
        <v>8.5469294117738634</v>
      </c>
      <c r="D9027">
        <v>7.7388520652591879</v>
      </c>
      <c r="E9027">
        <v>7.6572993826746529</v>
      </c>
      <c r="F9027" s="12">
        <v>7.5929805757022395</v>
      </c>
      <c r="G9027" s="12">
        <v>7.7994640554075607</v>
      </c>
      <c r="H9027" s="12">
        <v>8.226469893485918</v>
      </c>
      <c r="I9027" s="13">
        <v>10.877815925310028</v>
      </c>
      <c r="J9027" s="13">
        <v>11.652146637186325</v>
      </c>
      <c r="K9027" s="13">
        <v>11.466779920558618</v>
      </c>
      <c r="L9027" s="14">
        <v>8.6999551994245437</v>
      </c>
      <c r="M9027" s="14">
        <v>8.1044478498409767</v>
      </c>
      <c r="N9027" s="14">
        <v>9.1536538896977984</v>
      </c>
      <c r="O9027" t="s">
        <v>18111</v>
      </c>
      <c r="P9027" s="15">
        <v>-1.8504984420736809E-2</v>
      </c>
      <c r="Q9027" s="16">
        <v>0.50753530555906945</v>
      </c>
      <c r="R9027" s="14">
        <v>0.11656938692149232</v>
      </c>
      <c r="S9027" s="17">
        <v>0.77735283622730844</v>
      </c>
      <c r="T9027" s="15">
        <v>1</v>
      </c>
      <c r="U9027" s="17">
        <v>5.7631809452466677E-17</v>
      </c>
      <c r="V9027" s="18">
        <v>6.7411927516550271E-13</v>
      </c>
      <c r="W9027" s="31">
        <v>0.13565125064468522</v>
      </c>
      <c r="X9027" s="17">
        <v>2.9863777772949331E-2</v>
      </c>
      <c r="Y9027" s="31">
        <v>1</v>
      </c>
      <c r="Z9027" s="19">
        <v>-0.3903948244807286</v>
      </c>
      <c r="AA9027" s="17">
        <v>3.7095727471990817E-11</v>
      </c>
      <c r="AB9027" s="19">
        <v>1.4875386716268316E-7</v>
      </c>
      <c r="AC9027" s="20">
        <f t="shared" si="141"/>
        <v>-0.76919737445790859</v>
      </c>
      <c r="AD9027" s="21" t="s">
        <v>1852</v>
      </c>
    </row>
    <row r="9028" spans="1:30">
      <c r="A9028" t="s">
        <v>18112</v>
      </c>
      <c r="B9028" t="s">
        <v>18113</v>
      </c>
      <c r="C9028">
        <v>31.09167350184125</v>
      </c>
      <c r="D9028">
        <v>30.392606739918094</v>
      </c>
      <c r="E9028">
        <v>32.160460808769642</v>
      </c>
      <c r="F9028" s="12">
        <v>42.096833147014706</v>
      </c>
      <c r="G9028" s="12">
        <v>40.621107995560514</v>
      </c>
      <c r="H9028" s="12">
        <v>40.416982768460073</v>
      </c>
      <c r="I9028" s="13">
        <v>38.627741794374238</v>
      </c>
      <c r="J9028" s="13">
        <v>38.566613190512086</v>
      </c>
      <c r="K9028" s="13">
        <v>39.615907540138977</v>
      </c>
      <c r="L9028" s="14">
        <v>39.429518224225255</v>
      </c>
      <c r="M9028" s="14">
        <v>40.666367627473733</v>
      </c>
      <c r="N9028" s="14">
        <v>39.276909064807512</v>
      </c>
      <c r="O9028" t="s">
        <v>18113</v>
      </c>
      <c r="P9028" s="15">
        <v>0.39521634078939516</v>
      </c>
      <c r="Q9028" s="16">
        <v>0.31910105723600601</v>
      </c>
      <c r="R9028" s="14">
        <v>0.35041894917624283</v>
      </c>
      <c r="S9028" s="17">
        <v>2.4998012736324695E-34</v>
      </c>
      <c r="T9028" s="15">
        <v>1.6593680854372334E-30</v>
      </c>
      <c r="U9028" s="17">
        <v>2.3335843979245558E-22</v>
      </c>
      <c r="V9028" s="18">
        <v>2.7996012021900894E-18</v>
      </c>
      <c r="W9028" s="31">
        <v>-4.471737366891728E-2</v>
      </c>
      <c r="X9028" s="17">
        <v>0.14814224430769041</v>
      </c>
      <c r="Y9028" s="31">
        <v>1</v>
      </c>
      <c r="Z9028" s="19">
        <v>3.1397659366903814E-2</v>
      </c>
      <c r="AA9028" s="17">
        <v>0.31852721134079043</v>
      </c>
      <c r="AB9028" s="19">
        <v>1</v>
      </c>
      <c r="AC9028" s="20">
        <f t="shared" si="141"/>
        <v>9.8394093829912377E-2</v>
      </c>
      <c r="AD9028" s="21" t="s">
        <v>1659</v>
      </c>
    </row>
    <row r="9029" spans="1:30">
      <c r="A9029" t="s">
        <v>18114</v>
      </c>
      <c r="B9029" t="s">
        <v>18115</v>
      </c>
      <c r="C9029">
        <v>1.815165470615536</v>
      </c>
      <c r="D9029">
        <v>2.2127340990675797</v>
      </c>
      <c r="E9029">
        <v>2.1253992098681382</v>
      </c>
      <c r="F9029" s="12">
        <v>1.9384494904314522</v>
      </c>
      <c r="G9029" s="12">
        <v>1.9053154315999947</v>
      </c>
      <c r="H9029" s="12">
        <v>1.7312332928372469</v>
      </c>
      <c r="I9029" s="13">
        <v>1.5553136882359855</v>
      </c>
      <c r="J9029" s="13">
        <v>1.853029663281726</v>
      </c>
      <c r="K9029" s="13">
        <v>1.4615643090590438</v>
      </c>
      <c r="L9029" s="14">
        <v>1.7103652128215558</v>
      </c>
      <c r="M9029" s="14">
        <v>2.2172041994581719</v>
      </c>
      <c r="N9029" s="14">
        <v>2.2937534369075387</v>
      </c>
      <c r="O9029" t="s">
        <v>18115</v>
      </c>
      <c r="P9029" s="15">
        <v>-0.14677622966387416</v>
      </c>
      <c r="Q9029" s="16">
        <v>-0.34248813978132947</v>
      </c>
      <c r="R9029" s="14">
        <v>9.0304564692884615E-3</v>
      </c>
      <c r="S9029" s="17">
        <v>0.28849762923026834</v>
      </c>
      <c r="T9029" s="15">
        <v>1</v>
      </c>
      <c r="U9029" s="17">
        <v>1.2161456368810336E-2</v>
      </c>
      <c r="V9029" s="18">
        <v>1</v>
      </c>
      <c r="W9029" s="31">
        <v>0.16385030455876989</v>
      </c>
      <c r="X9029" s="17">
        <v>0.21585416900544196</v>
      </c>
      <c r="Y9029" s="31">
        <v>1</v>
      </c>
      <c r="Z9029" s="19">
        <v>0.35957285102102887</v>
      </c>
      <c r="AA9029" s="17">
        <v>7.4459893229097129E-3</v>
      </c>
      <c r="AB9029" s="19">
        <v>1</v>
      </c>
      <c r="AC9029" s="20">
        <f t="shared" si="141"/>
        <v>-1.0498840959882803</v>
      </c>
      <c r="AD9029" s="21" t="s">
        <v>1659</v>
      </c>
    </row>
    <row r="9030" spans="1:30">
      <c r="A9030" t="s">
        <v>18116</v>
      </c>
      <c r="B9030" t="s">
        <v>18117</v>
      </c>
      <c r="C9030">
        <v>87.811783540710053</v>
      </c>
      <c r="D9030">
        <v>87.118540561547476</v>
      </c>
      <c r="E9030">
        <v>89.456327763753777</v>
      </c>
      <c r="F9030" s="12">
        <v>113.50731353833824</v>
      </c>
      <c r="G9030" s="12">
        <v>106.16129123521669</v>
      </c>
      <c r="H9030" s="12">
        <v>109.48901272998783</v>
      </c>
      <c r="I9030" s="13">
        <v>90.729984997267408</v>
      </c>
      <c r="J9030" s="13">
        <v>83.076453634480785</v>
      </c>
      <c r="K9030" s="13">
        <v>82.444956552726168</v>
      </c>
      <c r="L9030" s="14">
        <v>98.117441195437991</v>
      </c>
      <c r="M9030" s="14">
        <v>100.73749549310644</v>
      </c>
      <c r="N9030" s="14">
        <v>106.54916361502762</v>
      </c>
      <c r="O9030" t="s">
        <v>18117</v>
      </c>
      <c r="P9030" s="15">
        <v>0.31638396510545486</v>
      </c>
      <c r="Q9030" s="16">
        <v>-4.5121123722604344E-2</v>
      </c>
      <c r="R9030" s="14">
        <v>0.20730265535968684</v>
      </c>
      <c r="S9030" s="17">
        <v>1.2933189313651805E-17</v>
      </c>
      <c r="T9030" s="15">
        <v>6.5041009058354926E-14</v>
      </c>
      <c r="U9030" s="17">
        <v>0.22955361622175</v>
      </c>
      <c r="V9030" s="18">
        <v>1</v>
      </c>
      <c r="W9030" s="31">
        <v>-0.10818935352219901</v>
      </c>
      <c r="X9030" s="17">
        <v>3.1846735367272506E-3</v>
      </c>
      <c r="Y9030" s="31">
        <v>1</v>
      </c>
      <c r="Z9030" s="19">
        <v>0.25331598796075694</v>
      </c>
      <c r="AA9030" s="17">
        <v>8.8047125242022911E-12</v>
      </c>
      <c r="AB9030" s="19">
        <v>3.6381072150003867E-8</v>
      </c>
      <c r="AC9030" s="20">
        <f t="shared" si="141"/>
        <v>-5.6141329617164022</v>
      </c>
      <c r="AD9030" s="21" t="s">
        <v>1659</v>
      </c>
    </row>
    <row r="9031" spans="1:30">
      <c r="A9031" t="s">
        <v>18118</v>
      </c>
      <c r="B9031" t="s">
        <v>18119</v>
      </c>
      <c r="C9031">
        <v>5.8308959404649441</v>
      </c>
      <c r="D9031">
        <v>6.1409384364808837</v>
      </c>
      <c r="E9031">
        <v>6.2120281663558394</v>
      </c>
      <c r="F9031" s="12">
        <v>15.874545932883576</v>
      </c>
      <c r="G9031" s="12">
        <v>14.312240523113312</v>
      </c>
      <c r="H9031" s="12">
        <v>15.593752148851328</v>
      </c>
      <c r="I9031" s="13">
        <v>6.5094620942932897</v>
      </c>
      <c r="J9031" s="13">
        <v>6.2560112765564337</v>
      </c>
      <c r="K9031" s="13">
        <v>6.3380559516386743</v>
      </c>
      <c r="L9031" s="14">
        <v>15.704940758685234</v>
      </c>
      <c r="M9031" s="14">
        <v>16.024914822778662</v>
      </c>
      <c r="N9031" s="14">
        <v>15.561253213732666</v>
      </c>
      <c r="O9031" t="s">
        <v>18119</v>
      </c>
      <c r="P9031" s="15">
        <v>1.3381834063348008</v>
      </c>
      <c r="Q9031" s="16">
        <v>7.142291097322255E-2</v>
      </c>
      <c r="R9031" s="14">
        <v>1.3793455460009834</v>
      </c>
      <c r="S9031" s="17">
        <v>1.5807216598961387E-130</v>
      </c>
      <c r="T9031" s="15">
        <v>1.5483168658682678E-126</v>
      </c>
      <c r="U9031" s="17">
        <v>0.29655250837031888</v>
      </c>
      <c r="V9031" s="18">
        <v>1</v>
      </c>
      <c r="W9031" s="31">
        <v>4.5123169578603968E-2</v>
      </c>
      <c r="X9031" s="17">
        <v>0.32951325263030684</v>
      </c>
      <c r="Y9031" s="31">
        <v>1</v>
      </c>
      <c r="Z9031" s="19">
        <v>1.3118898364189007</v>
      </c>
      <c r="AA9031" s="17">
        <v>9.0782659097275811E-131</v>
      </c>
      <c r="AB9031" s="19">
        <v>8.8894379788052474E-127</v>
      </c>
      <c r="AC9031" s="20">
        <f t="shared" si="141"/>
        <v>18.367913300407857</v>
      </c>
      <c r="AD9031" s="21" t="s">
        <v>1659</v>
      </c>
    </row>
    <row r="9032" spans="1:30">
      <c r="A9032" t="s">
        <v>18120</v>
      </c>
      <c r="B9032" t="s">
        <v>18121</v>
      </c>
      <c r="C9032">
        <v>38.240006993813836</v>
      </c>
      <c r="D9032">
        <v>41.71116161043102</v>
      </c>
      <c r="E9032">
        <v>41.247395927463792</v>
      </c>
      <c r="F9032" s="12">
        <v>30.563511953261202</v>
      </c>
      <c r="G9032" s="12">
        <v>29.898225367992278</v>
      </c>
      <c r="H9032" s="12">
        <v>32.057372699106651</v>
      </c>
      <c r="I9032" s="13">
        <v>44.00031489688908</v>
      </c>
      <c r="J9032" s="13">
        <v>46.197344482691179</v>
      </c>
      <c r="K9032" s="13">
        <v>44.727816020636205</v>
      </c>
      <c r="L9032" s="14">
        <v>34.764659708937415</v>
      </c>
      <c r="M9032" s="14">
        <v>33.276966447740662</v>
      </c>
      <c r="N9032" s="14">
        <v>32.974846670815595</v>
      </c>
      <c r="O9032" t="s">
        <v>18121</v>
      </c>
      <c r="P9032" s="15">
        <v>-0.38887699341275817</v>
      </c>
      <c r="Q9032" s="16">
        <v>0.15494008304972576</v>
      </c>
      <c r="R9032" s="14">
        <v>-0.26210265887185624</v>
      </c>
      <c r="S9032" s="17">
        <v>6.9697808078510709E-24</v>
      </c>
      <c r="T9032" s="15">
        <v>3.9971692933025889E-20</v>
      </c>
      <c r="U9032" s="17">
        <v>3.401148262171797E-5</v>
      </c>
      <c r="V9032" s="18">
        <v>0.30368852832931975</v>
      </c>
      <c r="W9032" s="31">
        <v>0.12573708177068676</v>
      </c>
      <c r="X9032" s="17">
        <v>1.2431927654466565E-3</v>
      </c>
      <c r="Y9032" s="31">
        <v>1</v>
      </c>
      <c r="Z9032" s="19">
        <v>-0.41808104763135184</v>
      </c>
      <c r="AA9032" s="17">
        <v>1.2696247139574633E-28</v>
      </c>
      <c r="AB9032" s="19">
        <v>7.8158097391221437E-25</v>
      </c>
      <c r="AC9032" s="20">
        <f t="shared" si="141"/>
        <v>-2.6983401544787791</v>
      </c>
      <c r="AD9032" s="21" t="s">
        <v>1659</v>
      </c>
    </row>
    <row r="9033" spans="1:30">
      <c r="A9033" t="s">
        <v>18122</v>
      </c>
      <c r="B9033" t="s">
        <v>18123</v>
      </c>
      <c r="C9033">
        <v>58.368647689158529</v>
      </c>
      <c r="D9033">
        <v>58.622414181667978</v>
      </c>
      <c r="E9033">
        <v>60.268494119245986</v>
      </c>
      <c r="F9033" s="12">
        <v>56.225151609362669</v>
      </c>
      <c r="G9033" s="12">
        <v>53.028033087073872</v>
      </c>
      <c r="H9033" s="12">
        <v>56.459615761265987</v>
      </c>
      <c r="I9033" s="13">
        <v>58.862760115060965</v>
      </c>
      <c r="J9033" s="13">
        <v>56.327512705714234</v>
      </c>
      <c r="K9033" s="13">
        <v>58.701486899890185</v>
      </c>
      <c r="L9033" s="14">
        <v>56.533999446947597</v>
      </c>
      <c r="M9033" s="14">
        <v>56.385915106330913</v>
      </c>
      <c r="N9033" s="14">
        <v>59.479692815882096</v>
      </c>
      <c r="O9033" t="s">
        <v>18123</v>
      </c>
      <c r="P9033" s="15">
        <v>-9.6460139884176579E-2</v>
      </c>
      <c r="Q9033" s="16">
        <v>-2.7765942147165604E-2</v>
      </c>
      <c r="R9033" s="14">
        <v>-4.0399751301009701E-2</v>
      </c>
      <c r="S9033" s="17">
        <v>2.7697606553608338E-3</v>
      </c>
      <c r="T9033" s="15">
        <v>1</v>
      </c>
      <c r="U9033" s="17">
        <v>0.39298970059351451</v>
      </c>
      <c r="V9033" s="18">
        <v>1</v>
      </c>
      <c r="W9033" s="31">
        <v>5.6403111820955885E-2</v>
      </c>
      <c r="X9033" s="17">
        <v>7.8129054558535624E-2</v>
      </c>
      <c r="Y9033" s="31">
        <v>1</v>
      </c>
      <c r="Z9033" s="19">
        <v>-1.2291165633797745E-2</v>
      </c>
      <c r="AA9033" s="17">
        <v>0.7032884360846734</v>
      </c>
      <c r="AB9033" s="19">
        <v>1</v>
      </c>
      <c r="AC9033" s="20">
        <f t="shared" si="141"/>
        <v>0.44267057709231916</v>
      </c>
      <c r="AD9033" s="21" t="s">
        <v>1659</v>
      </c>
    </row>
    <row r="9034" spans="1:30">
      <c r="A9034" t="s">
        <v>18124</v>
      </c>
      <c r="B9034" t="s">
        <v>18125</v>
      </c>
      <c r="C9034">
        <v>0.44881734394478678</v>
      </c>
      <c r="D9034">
        <v>0.44837113395821393</v>
      </c>
      <c r="E9034">
        <v>0.53061717806805753</v>
      </c>
      <c r="F9034" s="12">
        <v>2.5151155501191251</v>
      </c>
      <c r="G9034" s="12">
        <v>2.3005498874238288</v>
      </c>
      <c r="H9034" s="12">
        <v>2.3326440891936091</v>
      </c>
      <c r="I9034" s="13">
        <v>0.48414646530467859</v>
      </c>
      <c r="J9034" s="13">
        <v>0.47916697944037107</v>
      </c>
      <c r="K9034" s="13">
        <v>0.65442086477000228</v>
      </c>
      <c r="L9034" s="14">
        <v>2.5571217089959255</v>
      </c>
      <c r="M9034" s="14">
        <v>2.4296305167400254</v>
      </c>
      <c r="N9034" s="14">
        <v>2.3691369583667732</v>
      </c>
      <c r="O9034" t="s">
        <v>18125</v>
      </c>
      <c r="P9034" s="15">
        <v>2.4002838256934149</v>
      </c>
      <c r="Q9034" s="16">
        <v>0.19033617285021279</v>
      </c>
      <c r="R9034" s="14">
        <v>2.3689701465412378</v>
      </c>
      <c r="S9034" s="17">
        <v>8.4590464941540687E-55</v>
      </c>
      <c r="T9034" s="15">
        <v>6.5608364608658951E-51</v>
      </c>
      <c r="U9034" s="17">
        <v>0.44970645466892728</v>
      </c>
      <c r="V9034" s="18">
        <v>1</v>
      </c>
      <c r="W9034" s="31">
        <v>4.1028094250735309E-2</v>
      </c>
      <c r="X9034" s="17">
        <v>0.70817979694500777</v>
      </c>
      <c r="Y9034" s="31">
        <v>1</v>
      </c>
      <c r="Z9034" s="19">
        <v>2.2510712506547677</v>
      </c>
      <c r="AA9034" s="17">
        <v>7.5299816889853034E-53</v>
      </c>
      <c r="AB9034" s="19">
        <v>5.794320909674191E-49</v>
      </c>
      <c r="AC9034" s="20">
        <f t="shared" si="141"/>
        <v>11.826817871484018</v>
      </c>
      <c r="AD9034" s="21" t="s">
        <v>1659</v>
      </c>
    </row>
    <row r="9035" spans="1:30">
      <c r="A9035" t="s">
        <v>18126</v>
      </c>
      <c r="B9035" t="s">
        <v>18127</v>
      </c>
      <c r="C9035">
        <v>18.078040734403988</v>
      </c>
      <c r="D9035">
        <v>17.359623705195173</v>
      </c>
      <c r="E9035">
        <v>18.305791907506418</v>
      </c>
      <c r="F9035" s="12">
        <v>25.485646927678101</v>
      </c>
      <c r="G9035" s="12">
        <v>24.622704588082833</v>
      </c>
      <c r="H9035" s="12">
        <v>26.118441085087635</v>
      </c>
      <c r="I9035" s="13">
        <v>19.91578936879295</v>
      </c>
      <c r="J9035" s="13">
        <v>20.093953489705477</v>
      </c>
      <c r="K9035" s="13">
        <v>19.605476317139793</v>
      </c>
      <c r="L9035" s="14">
        <v>23.756825258670585</v>
      </c>
      <c r="M9035" s="14">
        <v>24.142634804620922</v>
      </c>
      <c r="N9035" s="14">
        <v>24.12482125150159</v>
      </c>
      <c r="O9035" t="s">
        <v>18127</v>
      </c>
      <c r="P9035" s="15">
        <v>0.50624531988675403</v>
      </c>
      <c r="Q9035" s="16">
        <v>0.14988704381179566</v>
      </c>
      <c r="R9035" s="14">
        <v>0.42272308322186447</v>
      </c>
      <c r="S9035" s="17">
        <v>9.3930999669128894E-41</v>
      </c>
      <c r="T9035" s="15">
        <v>6.6531327065643992E-37</v>
      </c>
      <c r="U9035" s="17">
        <v>1.8588444878247284E-4</v>
      </c>
      <c r="V9035" s="18">
        <v>1</v>
      </c>
      <c r="W9035" s="31">
        <v>-8.3183436391929946E-2</v>
      </c>
      <c r="X9035" s="17">
        <v>1.9997091202965236E-2</v>
      </c>
      <c r="Y9035" s="31">
        <v>1</v>
      </c>
      <c r="Z9035" s="19">
        <v>0.27317544333557331</v>
      </c>
      <c r="AA9035" s="17">
        <v>2.3734973923849489E-13</v>
      </c>
      <c r="AB9035" s="19">
        <v>1.039354508125369E-9</v>
      </c>
      <c r="AC9035" s="20">
        <f t="shared" si="141"/>
        <v>1.8225420716054928</v>
      </c>
      <c r="AD9035" s="21" t="s">
        <v>1659</v>
      </c>
    </row>
    <row r="9036" spans="1:30">
      <c r="A9036" t="s">
        <v>18128</v>
      </c>
      <c r="B9036" t="s">
        <v>18129</v>
      </c>
      <c r="C9036">
        <v>17.928075696110859</v>
      </c>
      <c r="D9036">
        <v>17.01008009889992</v>
      </c>
      <c r="E9036">
        <v>17.375502388956395</v>
      </c>
      <c r="F9036" s="12">
        <v>12.462605079731478</v>
      </c>
      <c r="G9036" s="12">
        <v>12.885959660792521</v>
      </c>
      <c r="H9036" s="12">
        <v>13.488814361604087</v>
      </c>
      <c r="I9036" s="13">
        <v>14.928166987019026</v>
      </c>
      <c r="J9036" s="13">
        <v>16.038575688005107</v>
      </c>
      <c r="K9036" s="13">
        <v>16.141485702065975</v>
      </c>
      <c r="L9036" s="14">
        <v>13.164671270162108</v>
      </c>
      <c r="M9036" s="14">
        <v>13.0509463808327</v>
      </c>
      <c r="N9036" s="14">
        <v>12.711756102573627</v>
      </c>
      <c r="O9036" t="s">
        <v>18129</v>
      </c>
      <c r="P9036" s="15">
        <v>-0.42954393790725032</v>
      </c>
      <c r="Q9036" s="16">
        <v>-0.15143712381812341</v>
      </c>
      <c r="R9036" s="14">
        <v>-0.42622533297116982</v>
      </c>
      <c r="S9036" s="17">
        <v>2.0598338561221866E-20</v>
      </c>
      <c r="T9036" s="15">
        <v>1.1044829136527165E-16</v>
      </c>
      <c r="U9036" s="17">
        <v>8.5542456635125325E-4</v>
      </c>
      <c r="V9036" s="18">
        <v>1</v>
      </c>
      <c r="W9036" s="31">
        <v>2.1745011661959547E-3</v>
      </c>
      <c r="X9036" s="17">
        <v>0.96409977087343213</v>
      </c>
      <c r="Y9036" s="31">
        <v>1</v>
      </c>
      <c r="Z9036" s="19">
        <v>-0.27593292333904701</v>
      </c>
      <c r="AA9036" s="17">
        <v>4.3241185671648804E-9</v>
      </c>
      <c r="AB9036" s="19">
        <v>1.5826273955823461E-5</v>
      </c>
      <c r="AC9036" s="20">
        <f t="shared" si="141"/>
        <v>1.822095641953974</v>
      </c>
      <c r="AD9036" s="21" t="s">
        <v>1659</v>
      </c>
    </row>
    <row r="9037" spans="1:30">
      <c r="A9037" t="s">
        <v>18130</v>
      </c>
      <c r="B9037" t="s">
        <v>18131</v>
      </c>
      <c r="C9037">
        <v>11.312951229180504</v>
      </c>
      <c r="D9037">
        <v>10.91803438918266</v>
      </c>
      <c r="E9037">
        <v>11.577805210849862</v>
      </c>
      <c r="F9037" s="12">
        <v>12.991215634445194</v>
      </c>
      <c r="G9037" s="12">
        <v>13.332746436941212</v>
      </c>
      <c r="H9037" s="12">
        <v>13.082862074063531</v>
      </c>
      <c r="I9037" s="13">
        <v>11.195818694617753</v>
      </c>
      <c r="J9037" s="13">
        <v>10.692098014742969</v>
      </c>
      <c r="K9037" s="13">
        <v>10.895053314187207</v>
      </c>
      <c r="L9037" s="14">
        <v>12.010003320833432</v>
      </c>
      <c r="M9037" s="14">
        <v>13.005426455700894</v>
      </c>
      <c r="N9037" s="14">
        <v>12.440375425320376</v>
      </c>
      <c r="O9037" t="s">
        <v>18131</v>
      </c>
      <c r="P9037" s="15">
        <v>0.22108443239219516</v>
      </c>
      <c r="Q9037" s="16">
        <v>-4.4682537941926066E-2</v>
      </c>
      <c r="R9037" s="14">
        <v>0.14744333599726644</v>
      </c>
      <c r="S9037" s="17">
        <v>4.4528588846794184E-6</v>
      </c>
      <c r="T9037" s="15">
        <v>1.3229443746382552E-2</v>
      </c>
      <c r="U9037" s="17">
        <v>0.38327772424785161</v>
      </c>
      <c r="V9037" s="18">
        <v>1</v>
      </c>
      <c r="W9037" s="31">
        <v>-7.2734265504435763E-2</v>
      </c>
      <c r="X9037" s="17">
        <v>0.11734606009088372</v>
      </c>
      <c r="Y9037" s="31">
        <v>1</v>
      </c>
      <c r="Z9037" s="19">
        <v>0.19303423102121703</v>
      </c>
      <c r="AA9037" s="17">
        <v>7.2560231133979655E-5</v>
      </c>
      <c r="AB9037" s="19">
        <v>0.18031217436793945</v>
      </c>
      <c r="AC9037" s="20">
        <f t="shared" si="141"/>
        <v>-4.3201268305776139</v>
      </c>
      <c r="AD9037" s="21" t="s">
        <v>1659</v>
      </c>
    </row>
    <row r="9038" spans="1:30">
      <c r="A9038" t="s">
        <v>18132</v>
      </c>
      <c r="B9038" t="s">
        <v>18133</v>
      </c>
      <c r="C9038">
        <v>3.9979899168822257</v>
      </c>
      <c r="D9038">
        <v>4.2101261350404462</v>
      </c>
      <c r="E9038">
        <v>5.1488401451557877</v>
      </c>
      <c r="F9038" s="12">
        <v>4.0048362043122827</v>
      </c>
      <c r="G9038" s="12">
        <v>3.4003327210205718</v>
      </c>
      <c r="H9038" s="12">
        <v>3.6407125712686872</v>
      </c>
      <c r="I9038" s="13">
        <v>3.4633303040823766</v>
      </c>
      <c r="J9038" s="13">
        <v>3.6407064085210812</v>
      </c>
      <c r="K9038" s="13">
        <v>2.9749582671009946</v>
      </c>
      <c r="L9038" s="14">
        <v>3.4654604958011546</v>
      </c>
      <c r="M9038" s="14">
        <v>3.4765887947720189</v>
      </c>
      <c r="N9038" s="14">
        <v>3.6205034145900532</v>
      </c>
      <c r="O9038" t="s">
        <v>18133</v>
      </c>
      <c r="P9038" s="15">
        <v>-0.27497367843056836</v>
      </c>
      <c r="Q9038" s="16">
        <v>-0.40912342123740442</v>
      </c>
      <c r="R9038" s="14">
        <v>-0.33015864954643104</v>
      </c>
      <c r="S9038" s="17">
        <v>6.9210184012453574E-3</v>
      </c>
      <c r="T9038" s="15">
        <v>1</v>
      </c>
      <c r="U9038" s="17">
        <v>7.707028077665066E-5</v>
      </c>
      <c r="V9038" s="18">
        <v>0.67105093472229727</v>
      </c>
      <c r="W9038" s="31">
        <v>-6.6264560230439848E-2</v>
      </c>
      <c r="X9038" s="17">
        <v>0.54115474407801767</v>
      </c>
      <c r="Y9038" s="31">
        <v>1</v>
      </c>
      <c r="Z9038" s="19">
        <v>6.7892419578789595E-2</v>
      </c>
      <c r="AA9038" s="17">
        <v>0.53597830292782267</v>
      </c>
      <c r="AB9038" s="19">
        <v>1</v>
      </c>
      <c r="AC9038" s="20">
        <f t="shared" si="141"/>
        <v>-0.16594605943958723</v>
      </c>
      <c r="AD9038" s="21" t="s">
        <v>1659</v>
      </c>
    </row>
    <row r="9039" spans="1:30">
      <c r="A9039" t="s">
        <v>18134</v>
      </c>
      <c r="B9039" t="s">
        <v>18135</v>
      </c>
      <c r="C9039">
        <v>27.675803185164405</v>
      </c>
      <c r="D9039">
        <v>29.760099261860027</v>
      </c>
      <c r="E9039">
        <v>27.575462467344423</v>
      </c>
      <c r="F9039" s="12">
        <v>46.806272634464008</v>
      </c>
      <c r="G9039" s="12">
        <v>47.288541424240833</v>
      </c>
      <c r="H9039" s="12">
        <v>47.107677877924559</v>
      </c>
      <c r="I9039" s="13">
        <v>23.547715734044427</v>
      </c>
      <c r="J9039" s="13">
        <v>24.827986352098598</v>
      </c>
      <c r="K9039" s="13">
        <v>24.112027214420266</v>
      </c>
      <c r="L9039" s="14">
        <v>47.188886843714052</v>
      </c>
      <c r="M9039" s="14">
        <v>48.207501890979536</v>
      </c>
      <c r="N9039" s="14">
        <v>46.770031097855373</v>
      </c>
      <c r="O9039" t="s">
        <v>18135</v>
      </c>
      <c r="P9039" s="15">
        <v>0.73259159941171992</v>
      </c>
      <c r="Q9039" s="16">
        <v>-0.23007324137304419</v>
      </c>
      <c r="R9039" s="14">
        <v>0.74263319758189805</v>
      </c>
      <c r="S9039" s="17">
        <v>1.0510600417439129E-110</v>
      </c>
      <c r="T9039" s="15">
        <v>9.893628172935452E-107</v>
      </c>
      <c r="U9039" s="17">
        <v>3.5184022002231262E-10</v>
      </c>
      <c r="V9039" s="18">
        <v>3.7921338914004855E-6</v>
      </c>
      <c r="W9039" s="31">
        <v>9.8836414019786694E-3</v>
      </c>
      <c r="X9039" s="17">
        <v>0.74905215268048253</v>
      </c>
      <c r="Y9039" s="31">
        <v>1</v>
      </c>
      <c r="Z9039" s="19">
        <v>0.97255033031687443</v>
      </c>
      <c r="AA9039" s="17">
        <v>2.4028036376820449E-188</v>
      </c>
      <c r="AB9039" s="19">
        <v>2.5301522304791931E-184</v>
      </c>
      <c r="AC9039" s="20">
        <f t="shared" si="141"/>
        <v>-4.2271336054242257</v>
      </c>
      <c r="AD9039" s="21" t="s">
        <v>1659</v>
      </c>
    </row>
    <row r="9040" spans="1:30">
      <c r="A9040" t="s">
        <v>18136</v>
      </c>
      <c r="B9040" t="s">
        <v>18137</v>
      </c>
      <c r="C9040">
        <v>360.26493255526429</v>
      </c>
      <c r="D9040">
        <v>362.37580805224172</v>
      </c>
      <c r="E9040">
        <v>361.10086718036735</v>
      </c>
      <c r="F9040" s="12">
        <v>585.63663140596259</v>
      </c>
      <c r="G9040" s="12">
        <v>586.81794183732018</v>
      </c>
      <c r="H9040" s="12">
        <v>581.68669948918375</v>
      </c>
      <c r="I9040" s="13">
        <v>383.19211083323131</v>
      </c>
      <c r="J9040" s="13">
        <v>352.08869866809113</v>
      </c>
      <c r="K9040" s="13">
        <v>359.58102124705272</v>
      </c>
      <c r="L9040" s="14">
        <v>598.41197028057093</v>
      </c>
      <c r="M9040" s="14">
        <v>600.92560614998592</v>
      </c>
      <c r="N9040" s="14">
        <v>622.70013504640008</v>
      </c>
      <c r="O9040" t="s">
        <v>18137</v>
      </c>
      <c r="P9040" s="15">
        <v>0.69477654480861639</v>
      </c>
      <c r="Q9040" s="16">
        <v>1.4716979925887731E-2</v>
      </c>
      <c r="R9040" s="14">
        <v>0.74930542156135793</v>
      </c>
      <c r="S9040" s="17">
        <v>9.9718690470511256E-134</v>
      </c>
      <c r="T9040" s="15">
        <v>9.8282741327735899E-130</v>
      </c>
      <c r="U9040" s="17">
        <v>0.60435666373178254</v>
      </c>
      <c r="V9040" s="18">
        <v>1</v>
      </c>
      <c r="W9040" s="31">
        <v>5.4812352479563509E-2</v>
      </c>
      <c r="X9040" s="17">
        <v>4.9464203489488587E-2</v>
      </c>
      <c r="Y9040" s="31">
        <v>1</v>
      </c>
      <c r="Z9040" s="19">
        <v>0.73487198770541218</v>
      </c>
      <c r="AA9040" s="17">
        <v>1.3282556552065861E-149</v>
      </c>
      <c r="AB9040" s="19">
        <v>1.3384832237516768E-145</v>
      </c>
      <c r="AC9040" s="20">
        <f t="shared" si="141"/>
        <v>49.933613513513343</v>
      </c>
      <c r="AD9040" s="21" t="s">
        <v>1659</v>
      </c>
    </row>
    <row r="9041" spans="1:30">
      <c r="A9041" t="s">
        <v>18138</v>
      </c>
      <c r="B9041" t="s">
        <v>18139</v>
      </c>
      <c r="C9041">
        <v>23.660072715314978</v>
      </c>
      <c r="D9041">
        <v>24.600169835596819</v>
      </c>
      <c r="E9041">
        <v>25.150064793981773</v>
      </c>
      <c r="F9041" s="12">
        <v>46.181551069802453</v>
      </c>
      <c r="G9041" s="12">
        <v>44.126665777650182</v>
      </c>
      <c r="H9041" s="12">
        <v>46.852078289473106</v>
      </c>
      <c r="I9041" s="13">
        <v>23.932666454785352</v>
      </c>
      <c r="J9041" s="13">
        <v>23.056862169315135</v>
      </c>
      <c r="K9041" s="13">
        <v>22.63226423322369</v>
      </c>
      <c r="L9041" s="14">
        <v>43.786465286358862</v>
      </c>
      <c r="M9041" s="14">
        <v>45.567346233333595</v>
      </c>
      <c r="N9041" s="14">
        <v>46.408190194851002</v>
      </c>
      <c r="O9041" t="s">
        <v>18139</v>
      </c>
      <c r="P9041" s="15">
        <v>0.90343826670613003</v>
      </c>
      <c r="Q9041" s="16">
        <v>-7.6553392354665462E-2</v>
      </c>
      <c r="R9041" s="14">
        <v>0.88705996033121792</v>
      </c>
      <c r="S9041" s="17">
        <v>4.0683645445430623E-136</v>
      </c>
      <c r="T9041" s="15">
        <v>4.0252398803709061E-132</v>
      </c>
      <c r="U9041" s="17">
        <v>5.8590472352717415E-2</v>
      </c>
      <c r="V9041" s="18">
        <v>1</v>
      </c>
      <c r="W9041" s="31">
        <v>-1.5492625119164287E-2</v>
      </c>
      <c r="X9041" s="17">
        <v>0.65570662774765198</v>
      </c>
      <c r="Y9041" s="31">
        <v>1</v>
      </c>
      <c r="Z9041" s="19">
        <v>0.9645007470498036</v>
      </c>
      <c r="AA9041" s="17">
        <v>4.4743462078508064E-154</v>
      </c>
      <c r="AB9041" s="19">
        <v>4.5293806662073712E-150</v>
      </c>
      <c r="AC9041" s="20">
        <f t="shared" si="141"/>
        <v>-12.59905952412079</v>
      </c>
      <c r="AD9041" s="21" t="s">
        <v>1659</v>
      </c>
    </row>
    <row r="9042" spans="1:30">
      <c r="A9042" t="s">
        <v>18140</v>
      </c>
      <c r="B9042" t="s">
        <v>18141</v>
      </c>
      <c r="C9042">
        <v>8.1803482070573263</v>
      </c>
      <c r="D9042">
        <v>8.2548450078855087</v>
      </c>
      <c r="E9042">
        <v>8.5543642755622002</v>
      </c>
      <c r="F9042" s="12">
        <v>6.1352969248250764</v>
      </c>
      <c r="G9042" s="12">
        <v>6.0982374846876022</v>
      </c>
      <c r="H9042" s="12">
        <v>6.1666379159653939</v>
      </c>
      <c r="I9042" s="13">
        <v>11.246029658192681</v>
      </c>
      <c r="J9042" s="13">
        <v>8.9209738319595413</v>
      </c>
      <c r="K9042" s="13">
        <v>9.0789805645368649</v>
      </c>
      <c r="L9042" s="14">
        <v>5.7901919671162414</v>
      </c>
      <c r="M9042" s="14">
        <v>5.7981049764951349</v>
      </c>
      <c r="N9042" s="14">
        <v>7.1936823317577145</v>
      </c>
      <c r="O9042" t="s">
        <v>18141</v>
      </c>
      <c r="P9042" s="15">
        <v>-0.44334554437979551</v>
      </c>
      <c r="Q9042" s="16">
        <v>0.22756516858078396</v>
      </c>
      <c r="R9042" s="14">
        <v>-0.41938031313747981</v>
      </c>
      <c r="S9042" s="17">
        <v>7.9353738271132205E-7</v>
      </c>
      <c r="T9042" s="15">
        <v>2.5091652041332002E-3</v>
      </c>
      <c r="U9042" s="17">
        <v>8.5129021346214816E-3</v>
      </c>
      <c r="V9042" s="18">
        <v>1</v>
      </c>
      <c r="W9042" s="31">
        <v>3.0026831329919387E-2</v>
      </c>
      <c r="X9042" s="17">
        <v>0.75388351363834216</v>
      </c>
      <c r="Y9042" s="31">
        <v>1</v>
      </c>
      <c r="Z9042" s="19">
        <v>-0.64088962380993297</v>
      </c>
      <c r="AA9042" s="17">
        <v>2.6948364635371295E-13</v>
      </c>
      <c r="AB9042" s="19">
        <v>1.1760266326876033E-9</v>
      </c>
      <c r="AC9042" s="20">
        <f t="shared" si="141"/>
        <v>-2.8162905061739352</v>
      </c>
      <c r="AD9042" s="21" t="s">
        <v>1659</v>
      </c>
    </row>
    <row r="9043" spans="1:30">
      <c r="A9043" t="s">
        <v>18142</v>
      </c>
      <c r="B9043" t="s">
        <v>18143</v>
      </c>
      <c r="C9043">
        <v>49.004164186854148</v>
      </c>
      <c r="D9043">
        <v>47.437018780219901</v>
      </c>
      <c r="E9043">
        <v>49.703063158570473</v>
      </c>
      <c r="F9043" s="12">
        <v>28.352958724458475</v>
      </c>
      <c r="G9043" s="12">
        <v>25.206964218431089</v>
      </c>
      <c r="H9043" s="12">
        <v>26.584534452263817</v>
      </c>
      <c r="I9043" s="13">
        <v>40.719865276661963</v>
      </c>
      <c r="J9043" s="13">
        <v>39.708739999970625</v>
      </c>
      <c r="K9043" s="13">
        <v>41.398349312943914</v>
      </c>
      <c r="L9043" s="14">
        <v>23.803011976643717</v>
      </c>
      <c r="M9043" s="14">
        <v>26.373111136080396</v>
      </c>
      <c r="N9043" s="14">
        <v>25.753105315021035</v>
      </c>
      <c r="O9043" t="s">
        <v>18143</v>
      </c>
      <c r="P9043" s="15">
        <v>-0.86667014650307828</v>
      </c>
      <c r="Q9043" s="16">
        <v>-0.26280094403520349</v>
      </c>
      <c r="R9043" s="14">
        <v>-0.94576471568277043</v>
      </c>
      <c r="S9043" s="17">
        <v>7.6687555279743169E-101</v>
      </c>
      <c r="T9043" s="15">
        <v>7.0514207079723843E-97</v>
      </c>
      <c r="U9043" s="17">
        <v>2.5612145882474473E-11</v>
      </c>
      <c r="V9043" s="18">
        <v>2.8188727758251405E-7</v>
      </c>
      <c r="W9043" s="31">
        <v>-7.8618116041784009E-2</v>
      </c>
      <c r="X9043" s="17">
        <v>7.0661139283191218E-2</v>
      </c>
      <c r="Y9043" s="31">
        <v>1</v>
      </c>
      <c r="Z9043" s="19">
        <v>-0.68248788848361208</v>
      </c>
      <c r="AA9043" s="17">
        <v>4.5127559364717216E-61</v>
      </c>
      <c r="AB9043" s="19">
        <v>3.6246455681740866E-57</v>
      </c>
      <c r="AC9043" s="20">
        <f t="shared" si="141"/>
        <v>2.5969765481214919</v>
      </c>
      <c r="AD9043" s="21" t="s">
        <v>1659</v>
      </c>
    </row>
    <row r="9044" spans="1:30">
      <c r="A9044" t="s">
        <v>18144</v>
      </c>
      <c r="B9044" t="s">
        <v>18145</v>
      </c>
      <c r="C9044">
        <v>6.2974538373769029</v>
      </c>
      <c r="D9044">
        <v>5.824684697451846</v>
      </c>
      <c r="E9044">
        <v>6.3947636074996019</v>
      </c>
      <c r="F9044" s="12">
        <v>0.75308036774012477</v>
      </c>
      <c r="G9044" s="12">
        <v>0.49621867605416126</v>
      </c>
      <c r="H9044" s="12">
        <v>0.60358804966907431</v>
      </c>
      <c r="I9044" s="13">
        <v>5.8567195678195256</v>
      </c>
      <c r="J9044" s="13">
        <v>6.0408279646294609</v>
      </c>
      <c r="K9044" s="13">
        <v>6.4557643705974783</v>
      </c>
      <c r="L9044" s="14">
        <v>0.26318138299627047</v>
      </c>
      <c r="M9044" s="14">
        <v>0.24467411041238687</v>
      </c>
      <c r="N9044" s="14">
        <v>0.33378187896746769</v>
      </c>
      <c r="O9044" t="s">
        <v>18145</v>
      </c>
      <c r="P9044" s="15">
        <v>-3.3805165796485488</v>
      </c>
      <c r="Q9044" s="16">
        <v>-1.3017502282892337E-2</v>
      </c>
      <c r="R9044" s="14">
        <v>-4.4712664615012727</v>
      </c>
      <c r="S9044" s="17">
        <v>1.1684157059213203E-180</v>
      </c>
      <c r="T9044" s="15">
        <v>1.219475472270082E-176</v>
      </c>
      <c r="U9044" s="17">
        <v>0.87399683734415889</v>
      </c>
      <c r="V9044" s="18">
        <v>1</v>
      </c>
      <c r="W9044" s="31">
        <v>-1.2354533986275893</v>
      </c>
      <c r="X9044" s="17">
        <v>3.9587279891416332E-7</v>
      </c>
      <c r="Y9044" s="31">
        <v>4.752452950964531E-3</v>
      </c>
      <c r="Z9044" s="19">
        <v>-4.6029360932317225</v>
      </c>
      <c r="AA9044" s="17">
        <v>3.5449187682693245E-238</v>
      </c>
      <c r="AB9044" s="19">
        <v>3.8777866406098139E-234</v>
      </c>
      <c r="AC9044" s="20">
        <f t="shared" si="141"/>
        <v>353.59595052892161</v>
      </c>
      <c r="AD9044" s="21" t="s">
        <v>1659</v>
      </c>
    </row>
    <row r="9045" spans="1:30">
      <c r="A9045" t="s">
        <v>18146</v>
      </c>
      <c r="B9045" t="s">
        <v>18147</v>
      </c>
      <c r="C9045">
        <v>134.68418939832986</v>
      </c>
      <c r="D9045">
        <v>129.61305612687025</v>
      </c>
      <c r="E9045">
        <v>130.53857739543702</v>
      </c>
      <c r="F9045" s="12">
        <v>75.671612622163678</v>
      </c>
      <c r="G9045" s="12">
        <v>68.235967582903911</v>
      </c>
      <c r="H9045" s="12">
        <v>67.615786033676443</v>
      </c>
      <c r="I9045" s="13">
        <v>118.19538207274046</v>
      </c>
      <c r="J9045" s="13">
        <v>121.36253059502356</v>
      </c>
      <c r="K9045" s="13">
        <v>122.16314020711597</v>
      </c>
      <c r="L9045" s="14">
        <v>68.065283367576669</v>
      </c>
      <c r="M9045" s="14">
        <v>67.113444129064533</v>
      </c>
      <c r="N9045" s="14">
        <v>66.731587580260424</v>
      </c>
      <c r="O9045" t="s">
        <v>18147</v>
      </c>
      <c r="P9045" s="15">
        <v>-0.90075138504255992</v>
      </c>
      <c r="Q9045" s="16">
        <v>-0.12640154492326477</v>
      </c>
      <c r="R9045" s="14">
        <v>-0.96738709902700126</v>
      </c>
      <c r="S9045" s="17">
        <v>1.2225963122527178E-154</v>
      </c>
      <c r="T9045" s="15">
        <v>1.2410575165677339E-150</v>
      </c>
      <c r="U9045" s="17">
        <v>1.3710182435227634E-4</v>
      </c>
      <c r="V9045" s="18">
        <v>1</v>
      </c>
      <c r="W9045" s="31">
        <v>-6.7127232506410756E-2</v>
      </c>
      <c r="X9045" s="17">
        <v>5.5899614001986786E-2</v>
      </c>
      <c r="Y9045" s="31">
        <v>1</v>
      </c>
      <c r="Z9045" s="19">
        <v>-0.8414774248806477</v>
      </c>
      <c r="AA9045" s="17">
        <v>2.3900393641938625E-134</v>
      </c>
      <c r="AB9045" s="19">
        <v>2.3549057855402129E-130</v>
      </c>
      <c r="AC9045" s="20">
        <f t="shared" si="141"/>
        <v>6.6571767409289784</v>
      </c>
      <c r="AD9045" s="21" t="s">
        <v>1659</v>
      </c>
    </row>
    <row r="9046" spans="1:30">
      <c r="A9046" t="s">
        <v>18148</v>
      </c>
      <c r="B9046" t="s">
        <v>18149</v>
      </c>
      <c r="C9046">
        <v>125.26971754992756</v>
      </c>
      <c r="D9046">
        <v>131.39406402561283</v>
      </c>
      <c r="E9046">
        <v>130.35584195429314</v>
      </c>
      <c r="F9046" s="12">
        <v>132.29701598316169</v>
      </c>
      <c r="G9046" s="12">
        <v>139.00011928214471</v>
      </c>
      <c r="H9046" s="12">
        <v>141.85994884386903</v>
      </c>
      <c r="I9046" s="13">
        <v>130.24601333071777</v>
      </c>
      <c r="J9046" s="13">
        <v>136.54123036710223</v>
      </c>
      <c r="K9046" s="13">
        <v>134.42163126725592</v>
      </c>
      <c r="L9046" s="14">
        <v>142.07180113321652</v>
      </c>
      <c r="M9046" s="14">
        <v>142.69169315627263</v>
      </c>
      <c r="N9046" s="14">
        <v>141.39142723348539</v>
      </c>
      <c r="O9046" t="s">
        <v>18149</v>
      </c>
      <c r="P9046" s="15">
        <v>9.4412169701824672E-2</v>
      </c>
      <c r="Q9046" s="16">
        <v>5.1974077786744968E-2</v>
      </c>
      <c r="R9046" s="14">
        <v>0.13927439668665631</v>
      </c>
      <c r="S9046" s="17">
        <v>1.1323922177512425E-3</v>
      </c>
      <c r="T9046" s="15">
        <v>1</v>
      </c>
      <c r="U9046" s="17">
        <v>7.4140227492277944E-2</v>
      </c>
      <c r="V9046" s="18">
        <v>1</v>
      </c>
      <c r="W9046" s="31">
        <v>4.4582155497372794E-2</v>
      </c>
      <c r="X9046" s="17">
        <v>0.12036472533310356</v>
      </c>
      <c r="Y9046" s="31">
        <v>1</v>
      </c>
      <c r="Z9046" s="19">
        <v>8.7020234162373158E-2</v>
      </c>
      <c r="AA9046" s="17">
        <v>2.5307981825170222E-3</v>
      </c>
      <c r="AB9046" s="19">
        <v>1</v>
      </c>
      <c r="AC9046" s="20">
        <f t="shared" si="141"/>
        <v>1.6743006873431445</v>
      </c>
      <c r="AD9046" s="21" t="s">
        <v>1659</v>
      </c>
    </row>
    <row r="9047" spans="1:30">
      <c r="A9047" t="s">
        <v>18150</v>
      </c>
      <c r="B9047" t="s">
        <v>18151</v>
      </c>
      <c r="C9047">
        <v>24.543200163041206</v>
      </c>
      <c r="D9047">
        <v>25.382481716352864</v>
      </c>
      <c r="E9047">
        <v>26.711622200119365</v>
      </c>
      <c r="F9047" s="12">
        <v>31.060085504658947</v>
      </c>
      <c r="G9047" s="12">
        <v>28.643785573420963</v>
      </c>
      <c r="H9047" s="12">
        <v>28.960107097871443</v>
      </c>
      <c r="I9047" s="13">
        <v>28.585549079393207</v>
      </c>
      <c r="J9047" s="13">
        <v>21.98094560968039</v>
      </c>
      <c r="K9047" s="13">
        <v>22.766788140605204</v>
      </c>
      <c r="L9047" s="14">
        <v>28.77578194508596</v>
      </c>
      <c r="M9047" s="14">
        <v>28.2090814497307</v>
      </c>
      <c r="N9047" s="14">
        <v>30.773647844205975</v>
      </c>
      <c r="O9047" t="s">
        <v>18151</v>
      </c>
      <c r="P9047" s="15">
        <v>0.21059689159850092</v>
      </c>
      <c r="Q9047" s="16">
        <v>-6.3742620282308912E-2</v>
      </c>
      <c r="R9047" s="14">
        <v>0.19536206353079955</v>
      </c>
      <c r="S9047" s="17">
        <v>2.169469973459633E-3</v>
      </c>
      <c r="T9047" s="15">
        <v>1</v>
      </c>
      <c r="U9047" s="17">
        <v>0.36037010436716665</v>
      </c>
      <c r="V9047" s="18">
        <v>1</v>
      </c>
      <c r="W9047" s="31">
        <v>-1.4857246817014436E-2</v>
      </c>
      <c r="X9047" s="17">
        <v>0.82994448614139738</v>
      </c>
      <c r="Y9047" s="31">
        <v>1</v>
      </c>
      <c r="Z9047" s="19">
        <v>0.25948291468902662</v>
      </c>
      <c r="AA9047" s="17">
        <v>1.590878570446752E-4</v>
      </c>
      <c r="AB9047" s="19">
        <v>0.37592460619656748</v>
      </c>
      <c r="AC9047" s="20">
        <f t="shared" si="141"/>
        <v>-4.0707914663659244</v>
      </c>
      <c r="AD9047" s="21" t="s">
        <v>1659</v>
      </c>
    </row>
    <row r="9048" spans="1:30">
      <c r="A9048" t="s">
        <v>18152</v>
      </c>
      <c r="B9048" t="s">
        <v>18153</v>
      </c>
      <c r="C9048">
        <v>11.46291626747364</v>
      </c>
      <c r="D9048">
        <v>11.81686080537045</v>
      </c>
      <c r="E9048">
        <v>11.843602216149867</v>
      </c>
      <c r="F9048" s="12">
        <v>8.1215911304159487</v>
      </c>
      <c r="G9048" s="12">
        <v>7.9884892299320054</v>
      </c>
      <c r="H9048" s="12">
        <v>8.8128454199333799</v>
      </c>
      <c r="I9048" s="13">
        <v>13.522260006921714</v>
      </c>
      <c r="J9048" s="13">
        <v>13.539138757161181</v>
      </c>
      <c r="K9048" s="13">
        <v>13.602346950240035</v>
      </c>
      <c r="L9048" s="14">
        <v>7.5914739680689953</v>
      </c>
      <c r="M9048" s="14">
        <v>8.0285813079545996</v>
      </c>
      <c r="N9048" s="14">
        <v>7.6912135733886711</v>
      </c>
      <c r="O9048" t="s">
        <v>18153</v>
      </c>
      <c r="P9048" s="15">
        <v>-0.49374420941876734</v>
      </c>
      <c r="Q9048" s="16">
        <v>0.21178962663444725</v>
      </c>
      <c r="R9048" s="14">
        <v>-0.59165893972147154</v>
      </c>
      <c r="S9048" s="17">
        <v>1.3410474931357856E-21</v>
      </c>
      <c r="T9048" s="15">
        <v>7.3864895921919072E-18</v>
      </c>
      <c r="U9048" s="17">
        <v>8.0415345912975396E-6</v>
      </c>
      <c r="V9048" s="18">
        <v>7.4746064026110628E-2</v>
      </c>
      <c r="W9048" s="31">
        <v>-9.9458372337753273E-2</v>
      </c>
      <c r="X9048" s="17">
        <v>8.1047113536718562E-2</v>
      </c>
      <c r="Y9048" s="31">
        <v>1</v>
      </c>
      <c r="Z9048" s="19">
        <v>-0.80499586487471464</v>
      </c>
      <c r="AA9048" s="17">
        <v>3.8738403183736194E-58</v>
      </c>
      <c r="AB9048" s="19">
        <v>3.0669193800563943E-54</v>
      </c>
      <c r="AC9048" s="20">
        <f t="shared" si="141"/>
        <v>-3.8009220643471466</v>
      </c>
      <c r="AD9048" s="21" t="s">
        <v>1659</v>
      </c>
    </row>
    <row r="9049" spans="1:30">
      <c r="A9049" t="s">
        <v>18154</v>
      </c>
      <c r="B9049" t="s">
        <v>18155</v>
      </c>
      <c r="C9049">
        <v>145.9149044882821</v>
      </c>
      <c r="D9049">
        <v>149.5869764865989</v>
      </c>
      <c r="E9049">
        <v>151.58637775263171</v>
      </c>
      <c r="F9049" s="12">
        <v>185.67066350758739</v>
      </c>
      <c r="G9049" s="12">
        <v>191.8240635083385</v>
      </c>
      <c r="H9049" s="12">
        <v>189.22104905693223</v>
      </c>
      <c r="I9049" s="13">
        <v>171.95458707360567</v>
      </c>
      <c r="J9049" s="13">
        <v>163.96882635656155</v>
      </c>
      <c r="K9049" s="13">
        <v>166.03474950190994</v>
      </c>
      <c r="L9049" s="14">
        <v>196.86464422202727</v>
      </c>
      <c r="M9049" s="14">
        <v>199.6978127296959</v>
      </c>
      <c r="N9049" s="14">
        <v>204.83419889357631</v>
      </c>
      <c r="O9049" t="s">
        <v>18155</v>
      </c>
      <c r="P9049" s="15">
        <v>0.34203771171549185</v>
      </c>
      <c r="Q9049" s="16">
        <v>0.16701592327653572</v>
      </c>
      <c r="R9049" s="14">
        <v>0.4277424099341598</v>
      </c>
      <c r="S9049" s="17">
        <v>2.4821335540807983E-38</v>
      </c>
      <c r="T9049" s="15">
        <v>1.7188774862009528E-34</v>
      </c>
      <c r="U9049" s="17">
        <v>3.5383425834165028E-10</v>
      </c>
      <c r="V9049" s="18">
        <v>3.8132718021479652E-6</v>
      </c>
      <c r="W9049" s="31">
        <v>8.5819151397791102E-2</v>
      </c>
      <c r="X9049" s="17">
        <v>9.5641677596696784E-4</v>
      </c>
      <c r="Y9049" s="31">
        <v>1</v>
      </c>
      <c r="Z9049" s="19">
        <v>0.26084092779734275</v>
      </c>
      <c r="AA9049" s="17">
        <v>1.9825261352913869E-23</v>
      </c>
      <c r="AB9049" s="19">
        <v>1.123695813483158E-19</v>
      </c>
      <c r="AC9049" s="20">
        <f t="shared" si="141"/>
        <v>1.5617728099221819</v>
      </c>
      <c r="AD9049" s="21" t="s">
        <v>1659</v>
      </c>
    </row>
    <row r="9050" spans="1:30">
      <c r="A9050" t="s">
        <v>18156</v>
      </c>
      <c r="B9050" t="s">
        <v>18157</v>
      </c>
      <c r="C9050">
        <v>342.30245352415358</v>
      </c>
      <c r="D9050">
        <v>348.89341180942489</v>
      </c>
      <c r="E9050">
        <v>339.67098362805319</v>
      </c>
      <c r="F9050" s="12">
        <v>235.56829617222894</v>
      </c>
      <c r="G9050" s="12">
        <v>236.65739808418107</v>
      </c>
      <c r="H9050" s="12">
        <v>235.66499780555193</v>
      </c>
      <c r="I9050" s="13">
        <v>343.60913454834753</v>
      </c>
      <c r="J9050" s="13">
        <v>372.86216455027085</v>
      </c>
      <c r="K9050" s="13">
        <v>367.2656994562214</v>
      </c>
      <c r="L9050" s="14">
        <v>241.34245363016811</v>
      </c>
      <c r="M9050" s="14">
        <v>236.00753967651565</v>
      </c>
      <c r="N9050" s="14">
        <v>237.15865289529557</v>
      </c>
      <c r="O9050" t="s">
        <v>18157</v>
      </c>
      <c r="P9050" s="15">
        <v>-0.54233320623512227</v>
      </c>
      <c r="Q9050" s="16">
        <v>7.2174866933327947E-2</v>
      </c>
      <c r="R9050" s="14">
        <v>-0.52880959869189414</v>
      </c>
      <c r="S9050" s="17">
        <v>5.6796238980551252E-84</v>
      </c>
      <c r="T9050" s="15">
        <v>4.9781903466453173E-80</v>
      </c>
      <c r="U9050" s="17">
        <v>9.0119370181862366E-3</v>
      </c>
      <c r="V9050" s="18">
        <v>1</v>
      </c>
      <c r="W9050" s="31">
        <v>1.3431196803386773E-2</v>
      </c>
      <c r="X9050" s="17">
        <v>0.63341577595189835</v>
      </c>
      <c r="Y9050" s="31">
        <v>1</v>
      </c>
      <c r="Z9050" s="19">
        <v>-0.60107699525366975</v>
      </c>
      <c r="AA9050" s="17">
        <v>3.3218856398485009E-103</v>
      </c>
      <c r="AB9050" s="19">
        <v>3.0700867083479845E-99</v>
      </c>
      <c r="AC9050" s="20">
        <f t="shared" si="141"/>
        <v>-8.3280651671851214</v>
      </c>
      <c r="AD9050" s="21" t="s">
        <v>1659</v>
      </c>
    </row>
    <row r="9051" spans="1:30">
      <c r="A9051" t="s">
        <v>18158</v>
      </c>
      <c r="B9051" t="s">
        <v>18159</v>
      </c>
      <c r="C9051">
        <v>4.4145594676964803</v>
      </c>
      <c r="D9051">
        <v>4.0603217323424818</v>
      </c>
      <c r="E9051">
        <v>4.3348368164244961</v>
      </c>
      <c r="F9051" s="12">
        <v>3.3320591346766633</v>
      </c>
      <c r="G9051" s="12">
        <v>3.8814877107191474</v>
      </c>
      <c r="H9051" s="12">
        <v>3.7158889208132346</v>
      </c>
      <c r="I9051" s="13">
        <v>5.5889277620866995</v>
      </c>
      <c r="J9051" s="13">
        <v>5.8090920902465815</v>
      </c>
      <c r="K9051" s="13">
        <v>5.7831448336899491</v>
      </c>
      <c r="L9051" s="14">
        <v>4.1428656927406511</v>
      </c>
      <c r="M9051" s="14">
        <v>3.6738418036766021</v>
      </c>
      <c r="N9051" s="14">
        <v>3.3038926244612714</v>
      </c>
      <c r="O9051" t="s">
        <v>18159</v>
      </c>
      <c r="P9051" s="15">
        <v>-0.23199880868481704</v>
      </c>
      <c r="Q9051" s="16">
        <v>0.42623866660645127</v>
      </c>
      <c r="R9051" s="14">
        <v>-0.20925195153665777</v>
      </c>
      <c r="S9051" s="17">
        <v>8.5803957967410336E-3</v>
      </c>
      <c r="T9051" s="15">
        <v>1</v>
      </c>
      <c r="U9051" s="17">
        <v>1.4449092549096876E-7</v>
      </c>
      <c r="V9051" s="18">
        <v>1.4508333828548174E-3</v>
      </c>
      <c r="W9051" s="31">
        <v>2.5546722664803439E-2</v>
      </c>
      <c r="X9051" s="17">
        <v>0.79640745503710642</v>
      </c>
      <c r="Y9051" s="31">
        <v>1</v>
      </c>
      <c r="Z9051" s="19">
        <v>-0.63270218519368449</v>
      </c>
      <c r="AA9051" s="17">
        <v>9.3281972995465983E-15</v>
      </c>
      <c r="AB9051" s="19">
        <v>4.2844410196817523E-11</v>
      </c>
      <c r="AC9051" s="20">
        <f t="shared" si="141"/>
        <v>-1.4843847702298258</v>
      </c>
      <c r="AD9051" s="21" t="s">
        <v>1659</v>
      </c>
    </row>
    <row r="9052" spans="1:30">
      <c r="A9052" t="s">
        <v>18160</v>
      </c>
      <c r="B9052" t="s">
        <v>18161</v>
      </c>
      <c r="C9052">
        <v>1.4485842658989927</v>
      </c>
      <c r="D9052">
        <v>1.3305526165128954</v>
      </c>
      <c r="E9052">
        <v>1.3612328196305978</v>
      </c>
      <c r="F9052" s="12">
        <v>3.8286326860743847</v>
      </c>
      <c r="G9052" s="12">
        <v>4.0189605649187419</v>
      </c>
      <c r="H9052" s="12">
        <v>3.896312159720146</v>
      </c>
      <c r="I9052" s="13">
        <v>1.8900534454020208</v>
      </c>
      <c r="J9052" s="13">
        <v>1.3730053520600454</v>
      </c>
      <c r="K9052" s="13">
        <v>1.5288262627497975</v>
      </c>
      <c r="L9052" s="14">
        <v>3.650207367693747</v>
      </c>
      <c r="M9052" s="14">
        <v>4.5387203811812835</v>
      </c>
      <c r="N9052" s="14">
        <v>3.9371142047188359</v>
      </c>
      <c r="O9052" t="s">
        <v>18161</v>
      </c>
      <c r="P9052" s="15">
        <v>1.524227766978359</v>
      </c>
      <c r="Q9052" s="16">
        <v>0.21470886597361191</v>
      </c>
      <c r="R9052" s="14">
        <v>1.5452731946694311</v>
      </c>
      <c r="S9052" s="17">
        <v>5.344465185851092E-38</v>
      </c>
      <c r="T9052" s="15">
        <v>3.6908876573487641E-34</v>
      </c>
      <c r="U9052" s="17">
        <v>0.13504932930141364</v>
      </c>
      <c r="V9052" s="18">
        <v>1</v>
      </c>
      <c r="W9052" s="31">
        <v>4.7541777774584015E-2</v>
      </c>
      <c r="X9052" s="17">
        <v>0.63330658114146376</v>
      </c>
      <c r="Y9052" s="31">
        <v>1</v>
      </c>
      <c r="Z9052" s="19">
        <v>1.3570818900807229</v>
      </c>
      <c r="AA9052" s="17">
        <v>7.3657905140845576E-33</v>
      </c>
      <c r="AB9052" s="19">
        <v>4.7936564665662299E-29</v>
      </c>
      <c r="AC9052" s="20">
        <f t="shared" si="141"/>
        <v>6.3205675458577035</v>
      </c>
      <c r="AD9052" s="21" t="s">
        <v>1659</v>
      </c>
    </row>
    <row r="9053" spans="1:30">
      <c r="A9053" t="s">
        <v>18162</v>
      </c>
      <c r="B9053" t="s">
        <v>18163</v>
      </c>
      <c r="C9053">
        <v>0.61544516427048779</v>
      </c>
      <c r="D9053">
        <v>0.64811033755550096</v>
      </c>
      <c r="E9053">
        <v>0.63029105505556249</v>
      </c>
      <c r="F9053" s="12">
        <v>4.5334467590259839</v>
      </c>
      <c r="G9053" s="12">
        <v>4.5860360884920723</v>
      </c>
      <c r="H9053" s="12">
        <v>4.4676524162586846</v>
      </c>
      <c r="I9053" s="13">
        <v>0.50088345316298089</v>
      </c>
      <c r="J9053" s="13">
        <v>0.628140041543651</v>
      </c>
      <c r="K9053" s="13">
        <v>0.58715891107924911</v>
      </c>
      <c r="L9053" s="14">
        <v>4.1736568380560817</v>
      </c>
      <c r="M9053" s="14">
        <v>4.1593876717494052</v>
      </c>
      <c r="N9053" s="14">
        <v>4.2989551077231569</v>
      </c>
      <c r="O9053" t="s">
        <v>18163</v>
      </c>
      <c r="P9053" s="15">
        <v>2.9031286184614302</v>
      </c>
      <c r="Q9053" s="16">
        <v>-0.14915521542054916</v>
      </c>
      <c r="R9053" s="14">
        <v>2.7378551726697795</v>
      </c>
      <c r="S9053" s="17">
        <v>7.4048845175710215E-132</v>
      </c>
      <c r="T9053" s="15">
        <v>7.2760395269652854E-128</v>
      </c>
      <c r="U9053" s="17">
        <v>0.48666291476141466</v>
      </c>
      <c r="V9053" s="18">
        <v>1</v>
      </c>
      <c r="W9053" s="31">
        <v>-0.10497997797030256</v>
      </c>
      <c r="X9053" s="17">
        <v>0.15361052801037595</v>
      </c>
      <c r="Y9053" s="31">
        <v>1</v>
      </c>
      <c r="Z9053" s="19">
        <v>2.9474350767796813</v>
      </c>
      <c r="AA9053" s="17">
        <v>2.6512540225183323E-126</v>
      </c>
      <c r="AB9053" s="19">
        <v>2.5690651478202642E-122</v>
      </c>
      <c r="AC9053" s="20">
        <f t="shared" si="141"/>
        <v>-19.760858300993828</v>
      </c>
      <c r="AD9053" s="21" t="s">
        <v>1659</v>
      </c>
    </row>
    <row r="9054" spans="1:30">
      <c r="A9054" t="s">
        <v>18164</v>
      </c>
      <c r="B9054" t="s">
        <v>18165</v>
      </c>
      <c r="C9054">
        <v>33.59109080672679</v>
      </c>
      <c r="D9054">
        <v>33.055796121215238</v>
      </c>
      <c r="E9054">
        <v>32.226910060094632</v>
      </c>
      <c r="F9054" s="12">
        <v>35.353043949000543</v>
      </c>
      <c r="G9054" s="12">
        <v>32.286816209710167</v>
      </c>
      <c r="H9054" s="12">
        <v>34.057063596991512</v>
      </c>
      <c r="I9054" s="13">
        <v>32.55221520181076</v>
      </c>
      <c r="J9054" s="13">
        <v>28.982679528534497</v>
      </c>
      <c r="K9054" s="13">
        <v>30.417835372928351</v>
      </c>
      <c r="L9054" s="14">
        <v>34.718472990964258</v>
      </c>
      <c r="M9054" s="14">
        <v>33.62595254041797</v>
      </c>
      <c r="N9054" s="14">
        <v>34.482517100000294</v>
      </c>
      <c r="O9054" t="s">
        <v>18165</v>
      </c>
      <c r="P9054" s="15">
        <v>4.1367515244522347E-2</v>
      </c>
      <c r="Q9054" s="16">
        <v>-0.10490083147901501</v>
      </c>
      <c r="R9054" s="14">
        <v>5.6631982360469735E-2</v>
      </c>
      <c r="S9054" s="17">
        <v>0.31824151671751832</v>
      </c>
      <c r="T9054" s="15">
        <v>1</v>
      </c>
      <c r="U9054" s="17">
        <v>1.1624189071680349E-2</v>
      </c>
      <c r="V9054" s="18">
        <v>1</v>
      </c>
      <c r="W9054" s="31">
        <v>1.5226750401078949E-2</v>
      </c>
      <c r="X9054" s="17">
        <v>0.70315773320319896</v>
      </c>
      <c r="Y9054" s="31">
        <v>1</v>
      </c>
      <c r="Z9054" s="19">
        <v>0.16149545290005204</v>
      </c>
      <c r="AA9054" s="17">
        <v>8.165629250537858E-5</v>
      </c>
      <c r="AB9054" s="19">
        <v>0.20095613585573668</v>
      </c>
      <c r="AC9054" s="20">
        <f t="shared" si="141"/>
        <v>-1.5395059373991575</v>
      </c>
      <c r="AD9054" s="21" t="s">
        <v>1659</v>
      </c>
    </row>
    <row r="9055" spans="1:30">
      <c r="A9055" t="s">
        <v>18166</v>
      </c>
      <c r="B9055" t="s">
        <v>18167</v>
      </c>
      <c r="C9055">
        <v>114.73883930534325</v>
      </c>
      <c r="D9055">
        <v>113.81701410905156</v>
      </c>
      <c r="E9055">
        <v>116.06925291941748</v>
      </c>
      <c r="F9055" s="12">
        <v>68.287083357829857</v>
      </c>
      <c r="G9055" s="12">
        <v>69.232645775850941</v>
      </c>
      <c r="H9055" s="12">
        <v>68.367549529121803</v>
      </c>
      <c r="I9055" s="13">
        <v>129.39242694994437</v>
      </c>
      <c r="J9055" s="13">
        <v>129.00981444965871</v>
      </c>
      <c r="K9055" s="13">
        <v>131.26031944379054</v>
      </c>
      <c r="L9055" s="14">
        <v>73.638480669669832</v>
      </c>
      <c r="M9055" s="14">
        <v>74.83665809309764</v>
      </c>
      <c r="N9055" s="14">
        <v>72.913036339917625</v>
      </c>
      <c r="O9055" t="s">
        <v>18167</v>
      </c>
      <c r="P9055" s="15">
        <v>-0.74363878045052889</v>
      </c>
      <c r="Q9055" s="16">
        <v>0.17721622198883177</v>
      </c>
      <c r="R9055" s="14">
        <v>-0.63848614075013455</v>
      </c>
      <c r="S9055" s="17">
        <v>2.7094008866301773E-209</v>
      </c>
      <c r="T9055" s="15">
        <v>2.9001427090489418E-205</v>
      </c>
      <c r="U9055" s="17">
        <v>6.3089803508859588E-15</v>
      </c>
      <c r="V9055" s="18">
        <v>7.2647908740451821E-11</v>
      </c>
      <c r="W9055" s="31">
        <v>0.10496387824593169</v>
      </c>
      <c r="X9055" s="17">
        <v>3.0872529668676485E-5</v>
      </c>
      <c r="Y9055" s="31">
        <v>0.35824483427532194</v>
      </c>
      <c r="Z9055" s="19">
        <v>-0.81589174858849611</v>
      </c>
      <c r="AA9055" s="17">
        <v>2.8284394280986361E-265</v>
      </c>
      <c r="AB9055" s="19">
        <v>3.137587857589817E-261</v>
      </c>
      <c r="AC9055" s="20">
        <f t="shared" si="141"/>
        <v>-4.6039337676429755</v>
      </c>
      <c r="AD9055" s="21" t="s">
        <v>1659</v>
      </c>
    </row>
    <row r="9056" spans="1:30">
      <c r="A9056" t="s">
        <v>18168</v>
      </c>
      <c r="B9056" t="s">
        <v>18169</v>
      </c>
      <c r="C9056">
        <v>37.306891199989927</v>
      </c>
      <c r="D9056">
        <v>35.968659507009043</v>
      </c>
      <c r="E9056">
        <v>34.751981610444737</v>
      </c>
      <c r="F9056" s="12">
        <v>41.680352103906955</v>
      </c>
      <c r="G9056" s="12">
        <v>42.975330623728581</v>
      </c>
      <c r="H9056" s="12">
        <v>41.4093105824481</v>
      </c>
      <c r="I9056" s="13">
        <v>35.397503137722062</v>
      </c>
      <c r="J9056" s="13">
        <v>39.758397687338388</v>
      </c>
      <c r="K9056" s="13">
        <v>37.413078556766742</v>
      </c>
      <c r="L9056" s="14">
        <v>43.370784824600548</v>
      </c>
      <c r="M9056" s="14">
        <v>44.050015395606081</v>
      </c>
      <c r="N9056" s="14">
        <v>42.00579254163182</v>
      </c>
      <c r="O9056" t="s">
        <v>18169</v>
      </c>
      <c r="P9056" s="15">
        <v>0.22252438083516016</v>
      </c>
      <c r="Q9056" s="16">
        <v>5.9608646290505142E-2</v>
      </c>
      <c r="R9056" s="14">
        <v>0.26105885917055627</v>
      </c>
      <c r="S9056" s="17">
        <v>1.1847857759036116E-8</v>
      </c>
      <c r="T9056" s="15">
        <v>4.2770766510120376E-5</v>
      </c>
      <c r="U9056" s="17">
        <v>0.13420635091700531</v>
      </c>
      <c r="V9056" s="18">
        <v>1</v>
      </c>
      <c r="W9056" s="31">
        <v>3.8391469281263642E-2</v>
      </c>
      <c r="X9056" s="17">
        <v>0.31799292274947871</v>
      </c>
      <c r="Y9056" s="31">
        <v>1</v>
      </c>
      <c r="Z9056" s="19">
        <v>0.20130730808341266</v>
      </c>
      <c r="AA9056" s="17">
        <v>1.8753365625335088E-7</v>
      </c>
      <c r="AB9056" s="19">
        <v>6.1379765691721737E-4</v>
      </c>
      <c r="AC9056" s="20">
        <f t="shared" si="141"/>
        <v>3.3771494675845073</v>
      </c>
      <c r="AD9056" s="21" t="s">
        <v>1659</v>
      </c>
    </row>
    <row r="9057" spans="1:30">
      <c r="A9057" t="s">
        <v>18170</v>
      </c>
      <c r="B9057" t="s">
        <v>18171</v>
      </c>
      <c r="C9057">
        <v>38.223344211781281</v>
      </c>
      <c r="D9057">
        <v>38.548624220140681</v>
      </c>
      <c r="E9057">
        <v>37.443176289107377</v>
      </c>
      <c r="F9057" s="12">
        <v>32.069251109112379</v>
      </c>
      <c r="G9057" s="12">
        <v>34.26298848882935</v>
      </c>
      <c r="H9057" s="12">
        <v>32.809136194552096</v>
      </c>
      <c r="I9057" s="13">
        <v>36.686251202811221</v>
      </c>
      <c r="J9057" s="13">
        <v>37.275513318950345</v>
      </c>
      <c r="K9057" s="13">
        <v>36.11828594821975</v>
      </c>
      <c r="L9057" s="14">
        <v>34.564517264387113</v>
      </c>
      <c r="M9057" s="14">
        <v>33.276966447740662</v>
      </c>
      <c r="N9057" s="14">
        <v>31.572713171673861</v>
      </c>
      <c r="O9057" t="s">
        <v>18171</v>
      </c>
      <c r="P9057" s="15">
        <v>-0.20511149175639881</v>
      </c>
      <c r="Q9057" s="16">
        <v>-5.3175696084593591E-2</v>
      </c>
      <c r="R9057" s="14">
        <v>-0.20111408692226096</v>
      </c>
      <c r="S9057" s="17">
        <v>1.0704300821669506E-8</v>
      </c>
      <c r="T9057" s="15">
        <v>3.8770977576086951E-5</v>
      </c>
      <c r="U9057" s="17">
        <v>0.13523220168515063</v>
      </c>
      <c r="V9057" s="18">
        <v>1</v>
      </c>
      <c r="W9057" s="31">
        <v>4.496354113929962E-3</v>
      </c>
      <c r="X9057" s="17">
        <v>0.91125790779628313</v>
      </c>
      <c r="Y9057" s="31">
        <v>1</v>
      </c>
      <c r="Z9057" s="19">
        <v>-0.14743960963937028</v>
      </c>
      <c r="AA9057" s="17">
        <v>3.7764560890830166E-5</v>
      </c>
      <c r="AB9057" s="19">
        <v>9.7432567098341832E-2</v>
      </c>
      <c r="AC9057" s="20">
        <f t="shared" si="141"/>
        <v>2.7726879099959247</v>
      </c>
      <c r="AD9057" s="21" t="s">
        <v>1659</v>
      </c>
    </row>
    <row r="9058" spans="1:30">
      <c r="A9058" t="s">
        <v>18172</v>
      </c>
      <c r="B9058" t="s">
        <v>18173</v>
      </c>
      <c r="C9058">
        <v>2.2983861495600704</v>
      </c>
      <c r="D9058">
        <v>1.8465455591392215</v>
      </c>
      <c r="E9058">
        <v>2.0589499585431326</v>
      </c>
      <c r="F9058" s="12">
        <v>5.51057536016343</v>
      </c>
      <c r="G9058" s="12">
        <v>4.7578771562415616</v>
      </c>
      <c r="H9058" s="12">
        <v>5.2043806417952236</v>
      </c>
      <c r="I9058" s="13">
        <v>1.8231054939688129</v>
      </c>
      <c r="J9058" s="13">
        <v>2.1178706625764421</v>
      </c>
      <c r="K9058" s="13">
        <v>1.7810585890901214</v>
      </c>
      <c r="L9058" s="14">
        <v>4.8202708896801445</v>
      </c>
      <c r="M9058" s="14">
        <v>4.933226398990449</v>
      </c>
      <c r="N9058" s="14">
        <v>5.0980204351910317</v>
      </c>
      <c r="O9058" t="s">
        <v>18173</v>
      </c>
      <c r="P9058" s="15">
        <v>1.3333019114916664</v>
      </c>
      <c r="Q9058" s="16">
        <v>-0.11773936391631419</v>
      </c>
      <c r="R9058" s="14">
        <v>1.2647413503000828</v>
      </c>
      <c r="S9058" s="17">
        <v>1.6037393475885062E-44</v>
      </c>
      <c r="T9058" s="15">
        <v>1.1694467322615387E-40</v>
      </c>
      <c r="U9058" s="17">
        <v>0.34498114022588289</v>
      </c>
      <c r="V9058" s="18">
        <v>1</v>
      </c>
      <c r="W9058" s="31">
        <v>-6.1291525793593128E-2</v>
      </c>
      <c r="X9058" s="17">
        <v>0.45498186189123047</v>
      </c>
      <c r="Y9058" s="31">
        <v>1</v>
      </c>
      <c r="Z9058" s="19">
        <v>1.3897775924712839</v>
      </c>
      <c r="AA9058" s="17">
        <v>1.7428655050314628E-46</v>
      </c>
      <c r="AB9058" s="19">
        <v>1.2853633099607038E-42</v>
      </c>
      <c r="AC9058" s="20">
        <f t="shared" si="141"/>
        <v>-11.803848315836822</v>
      </c>
      <c r="AD9058" s="21" t="s">
        <v>1659</v>
      </c>
    </row>
    <row r="9059" spans="1:30">
      <c r="A9059" t="s">
        <v>18174</v>
      </c>
      <c r="B9059" t="s">
        <v>18175</v>
      </c>
      <c r="C9059">
        <v>25.442990392799977</v>
      </c>
      <c r="D9059">
        <v>23.451669414912399</v>
      </c>
      <c r="E9059">
        <v>24.136713711275469</v>
      </c>
      <c r="F9059" s="12">
        <v>39.341650861840215</v>
      </c>
      <c r="G9059" s="12">
        <v>38.060676086093089</v>
      </c>
      <c r="H9059" s="12">
        <v>38.251903901577144</v>
      </c>
      <c r="I9059" s="13">
        <v>25.087518617008168</v>
      </c>
      <c r="J9059" s="13">
        <v>25.920455474189303</v>
      </c>
      <c r="K9059" s="13">
        <v>27.777803690566291</v>
      </c>
      <c r="L9059" s="14">
        <v>36.488963846601571</v>
      </c>
      <c r="M9059" s="14">
        <v>37.646879260395934</v>
      </c>
      <c r="N9059" s="14">
        <v>34.995125045923054</v>
      </c>
      <c r="O9059" t="s">
        <v>18175</v>
      </c>
      <c r="P9059" s="15">
        <v>0.66398237376170632</v>
      </c>
      <c r="Q9059" s="16">
        <v>0.10946807395321678</v>
      </c>
      <c r="R9059" s="14">
        <v>0.57965209761080594</v>
      </c>
      <c r="S9059" s="17">
        <v>1.6686668880963646E-59</v>
      </c>
      <c r="T9059" s="15">
        <v>1.33109557663447E-55</v>
      </c>
      <c r="U9059" s="17">
        <v>1.0947301640376135E-2</v>
      </c>
      <c r="V9059" s="18">
        <v>1</v>
      </c>
      <c r="W9059" s="31">
        <v>-8.3954918024526759E-2</v>
      </c>
      <c r="X9059" s="17">
        <v>3.1015417349597559E-2</v>
      </c>
      <c r="Y9059" s="31">
        <v>1</v>
      </c>
      <c r="Z9059" s="19">
        <v>0.47056017826548202</v>
      </c>
      <c r="AA9059" s="17">
        <v>4.2492132248390209E-31</v>
      </c>
      <c r="AB9059" s="19">
        <v>2.7024996109976174E-27</v>
      </c>
      <c r="AC9059" s="20">
        <f t="shared" si="141"/>
        <v>4.2986065367934092</v>
      </c>
      <c r="AD9059" s="21" t="s">
        <v>1659</v>
      </c>
    </row>
    <row r="9060" spans="1:30">
      <c r="A9060" t="s">
        <v>18176</v>
      </c>
      <c r="B9060" t="s">
        <v>18177</v>
      </c>
      <c r="C9060">
        <v>1.0986658432150223</v>
      </c>
      <c r="D9060">
        <v>1.0642336783831809</v>
      </c>
      <c r="E9060">
        <v>1.3113958811368465</v>
      </c>
      <c r="F9060" s="12">
        <v>0.12835880307847874</v>
      </c>
      <c r="G9060" s="12">
        <v>0.16972064733012659</v>
      </c>
      <c r="H9060" s="12">
        <v>0.21267103203744092</v>
      </c>
      <c r="I9060" s="13">
        <v>0.75193827103750543</v>
      </c>
      <c r="J9060" s="13">
        <v>0.85987591592652979</v>
      </c>
      <c r="K9060" s="13">
        <v>0.73849830688344409</v>
      </c>
      <c r="L9060" s="14">
        <v>6.303893844596492E-2</v>
      </c>
      <c r="M9060" s="14">
        <v>0.15363426014873524</v>
      </c>
      <c r="N9060" s="14">
        <v>0.24332165321638688</v>
      </c>
      <c r="O9060" t="s">
        <v>18177</v>
      </c>
      <c r="P9060" s="15">
        <v>-3.0004583763869825</v>
      </c>
      <c r="Q9060" s="16">
        <v>-0.58197409745501616</v>
      </c>
      <c r="R9060" s="14">
        <v>-3.1152584503067673</v>
      </c>
      <c r="S9060" s="17">
        <v>2.9008199723693188E-33</v>
      </c>
      <c r="T9060" s="15">
        <v>1.8974263439267714E-29</v>
      </c>
      <c r="U9060" s="17">
        <v>7.5204872096552671E-4</v>
      </c>
      <c r="V9060" s="18">
        <v>1</v>
      </c>
      <c r="W9060" s="31">
        <v>-0.18806826875412239</v>
      </c>
      <c r="X9060" s="17">
        <v>0.67582709287546316</v>
      </c>
      <c r="Y9060" s="31">
        <v>1</v>
      </c>
      <c r="Z9060" s="19">
        <v>-2.6068936710440225</v>
      </c>
      <c r="AA9060" s="17">
        <v>9.4721922026535651E-21</v>
      </c>
      <c r="AB9060" s="19">
        <v>5.0979338434681487E-17</v>
      </c>
      <c r="AC9060" s="20">
        <f t="shared" si="141"/>
        <v>4.4793981079983087</v>
      </c>
      <c r="AD9060" s="21" t="s">
        <v>1659</v>
      </c>
    </row>
    <row r="9061" spans="1:30">
      <c r="A9061" t="s">
        <v>18178</v>
      </c>
      <c r="B9061" t="s">
        <v>18179</v>
      </c>
      <c r="C9061">
        <v>34.857462241202107</v>
      </c>
      <c r="D9061">
        <v>32.756187315819311</v>
      </c>
      <c r="E9061">
        <v>33.339935019788442</v>
      </c>
      <c r="F9061" s="12">
        <v>40.44692747624164</v>
      </c>
      <c r="G9061" s="12">
        <v>39.246379453564593</v>
      </c>
      <c r="H9061" s="12">
        <v>39.259266985474021</v>
      </c>
      <c r="I9061" s="13">
        <v>34.744760611248289</v>
      </c>
      <c r="J9061" s="13">
        <v>35.785782697917575</v>
      </c>
      <c r="K9061" s="13">
        <v>34.806677851250058</v>
      </c>
      <c r="L9061" s="14">
        <v>39.367935933594417</v>
      </c>
      <c r="M9061" s="14">
        <v>38.268984903864187</v>
      </c>
      <c r="N9061" s="14">
        <v>38.719071006009187</v>
      </c>
      <c r="O9061" t="s">
        <v>18179</v>
      </c>
      <c r="P9061" s="15">
        <v>0.2369312315485762</v>
      </c>
      <c r="Q9061" s="16">
        <v>6.1470636762793962E-2</v>
      </c>
      <c r="R9061" s="14">
        <v>0.20525159018292793</v>
      </c>
      <c r="S9061" s="17">
        <v>1.1202896859497048E-13</v>
      </c>
      <c r="T9061" s="15">
        <v>5.0625890908067164E-10</v>
      </c>
      <c r="U9061" s="17">
        <v>6.1187741442067255E-2</v>
      </c>
      <c r="V9061" s="18">
        <v>1</v>
      </c>
      <c r="W9061" s="31">
        <v>-3.1953036301992241E-2</v>
      </c>
      <c r="X9061" s="17">
        <v>0.30302679122851117</v>
      </c>
      <c r="Y9061" s="31">
        <v>1</v>
      </c>
      <c r="Z9061" s="19">
        <v>0.14350775367278257</v>
      </c>
      <c r="AA9061" s="17">
        <v>5.5532077824150022E-6</v>
      </c>
      <c r="AB9061" s="19">
        <v>1.5837748595447586E-2</v>
      </c>
      <c r="AC9061" s="20">
        <f t="shared" si="141"/>
        <v>2.3345740540570228</v>
      </c>
      <c r="AD9061" s="21" t="s">
        <v>1659</v>
      </c>
    </row>
    <row r="9062" spans="1:30">
      <c r="A9062" t="s">
        <v>18180</v>
      </c>
      <c r="B9062" t="s">
        <v>18181</v>
      </c>
      <c r="C9062">
        <v>24.509874598976079</v>
      </c>
      <c r="D9062">
        <v>24.550235034697497</v>
      </c>
      <c r="E9062">
        <v>22.674830182125376</v>
      </c>
      <c r="F9062" s="12">
        <v>20.792225941886752</v>
      </c>
      <c r="G9062" s="12">
        <v>20.034548079171412</v>
      </c>
      <c r="H9062" s="12">
        <v>20.660638108153677</v>
      </c>
      <c r="I9062" s="13">
        <v>23.564452721902697</v>
      </c>
      <c r="J9062" s="13">
        <v>23.735517230007876</v>
      </c>
      <c r="K9062" s="13">
        <v>23.405776700667346</v>
      </c>
      <c r="L9062" s="14">
        <v>19.399878196536989</v>
      </c>
      <c r="M9062" s="14">
        <v>19.256829507138306</v>
      </c>
      <c r="N9062" s="14">
        <v>18.938434975106304</v>
      </c>
      <c r="O9062" t="s">
        <v>18181</v>
      </c>
      <c r="P9062" s="15">
        <v>-0.22195659007398896</v>
      </c>
      <c r="Q9062" s="16">
        <v>-2.0798129429747958E-2</v>
      </c>
      <c r="R9062" s="14">
        <v>-0.31581892739641315</v>
      </c>
      <c r="S9062" s="17">
        <v>1.0960159995302274E-8</v>
      </c>
      <c r="T9062" s="15">
        <v>3.9664819022998929E-5</v>
      </c>
      <c r="U9062" s="17">
        <v>0.59170288944068028</v>
      </c>
      <c r="V9062" s="18">
        <v>1</v>
      </c>
      <c r="W9062" s="31">
        <v>-9.5259538754623299E-2</v>
      </c>
      <c r="X9062" s="17">
        <v>1.7403757838069227E-2</v>
      </c>
      <c r="Y9062" s="31">
        <v>1</v>
      </c>
      <c r="Z9062" s="19">
        <v>-0.2964182411634666</v>
      </c>
      <c r="AA9062" s="17">
        <v>3.2954088619056156E-14</v>
      </c>
      <c r="AB9062" s="19">
        <v>1.4852407740608609E-10</v>
      </c>
      <c r="AC9062" s="20">
        <f t="shared" si="141"/>
        <v>14.252158693632033</v>
      </c>
      <c r="AD9062" s="21" t="s">
        <v>1659</v>
      </c>
    </row>
    <row r="9063" spans="1:30">
      <c r="A9063" t="s">
        <v>18182</v>
      </c>
      <c r="B9063" t="s">
        <v>18183</v>
      </c>
      <c r="C9063">
        <v>43.155527693422044</v>
      </c>
      <c r="D9063">
        <v>43.192560703777559</v>
      </c>
      <c r="E9063">
        <v>43.490058159682668</v>
      </c>
      <c r="F9063" s="12">
        <v>61.783571684685498</v>
      </c>
      <c r="G9063" s="12">
        <v>58.337922080533097</v>
      </c>
      <c r="H9063" s="12">
        <v>58.008248561883569</v>
      </c>
      <c r="I9063" s="13">
        <v>40.552495398078911</v>
      </c>
      <c r="J9063" s="13">
        <v>42.787516616771676</v>
      </c>
      <c r="K9063" s="13">
        <v>41.549688708748072</v>
      </c>
      <c r="L9063" s="14">
        <v>62.076405603725235</v>
      </c>
      <c r="M9063" s="14">
        <v>61.195853861927183</v>
      </c>
      <c r="N9063" s="14">
        <v>57.806178639487172</v>
      </c>
      <c r="O9063" t="s">
        <v>18183</v>
      </c>
      <c r="P9063" s="15">
        <v>0.45645129989819178</v>
      </c>
      <c r="Q9063" s="16">
        <v>-5.6035796961579364E-2</v>
      </c>
      <c r="R9063" s="14">
        <v>0.47922959585135416</v>
      </c>
      <c r="S9063" s="17">
        <v>1.3114536095954601E-40</v>
      </c>
      <c r="T9063" s="15">
        <v>9.2745999270590932E-37</v>
      </c>
      <c r="U9063" s="17">
        <v>0.11644465204864406</v>
      </c>
      <c r="V9063" s="18">
        <v>1</v>
      </c>
      <c r="W9063" s="31">
        <v>2.3624242877802876E-2</v>
      </c>
      <c r="X9063" s="17">
        <v>0.47482550927358619</v>
      </c>
      <c r="Y9063" s="31">
        <v>1</v>
      </c>
      <c r="Z9063" s="19">
        <v>0.53611190832239852</v>
      </c>
      <c r="AA9063" s="17">
        <v>1.4482128546167053E-55</v>
      </c>
      <c r="AB9063" s="19">
        <v>1.1313438820265703E-51</v>
      </c>
      <c r="AC9063" s="20">
        <f t="shared" si="141"/>
        <v>-9.5673112080476113</v>
      </c>
      <c r="AD9063" s="21" t="s">
        <v>1659</v>
      </c>
    </row>
    <row r="9064" spans="1:30">
      <c r="A9064" t="s">
        <v>18184</v>
      </c>
      <c r="B9064" t="s">
        <v>18185</v>
      </c>
      <c r="C9064">
        <v>16.761680953830957</v>
      </c>
      <c r="D9064">
        <v>18.341674789548474</v>
      </c>
      <c r="E9064">
        <v>18.023382589375167</v>
      </c>
      <c r="F9064" s="12">
        <v>38.284429752412876</v>
      </c>
      <c r="G9064" s="12">
        <v>35.517428283400619</v>
      </c>
      <c r="H9064" s="12">
        <v>37.515175676040613</v>
      </c>
      <c r="I9064" s="13">
        <v>20.585268883125025</v>
      </c>
      <c r="J9064" s="13">
        <v>20.656740613206757</v>
      </c>
      <c r="K9064" s="13">
        <v>19.992232550861608</v>
      </c>
      <c r="L9064" s="14">
        <v>36.704501863809632</v>
      </c>
      <c r="M9064" s="14">
        <v>38.511757837900582</v>
      </c>
      <c r="N9064" s="14">
        <v>36.21633809356269</v>
      </c>
      <c r="O9064" t="s">
        <v>18185</v>
      </c>
      <c r="P9064" s="15">
        <v>1.0691800087203729</v>
      </c>
      <c r="Q9064" s="16">
        <v>0.20526320706028542</v>
      </c>
      <c r="R9064" s="14">
        <v>1.0692448877965202</v>
      </c>
      <c r="S9064" s="17">
        <v>7.1944442031546187E-149</v>
      </c>
      <c r="T9064" s="15">
        <v>7.2440858681563861E-145</v>
      </c>
      <c r="U9064" s="17">
        <v>5.7360634721896308E-6</v>
      </c>
      <c r="V9064" s="18">
        <v>5.3729706544000271E-2</v>
      </c>
      <c r="W9064" s="31">
        <v>7.4580287182545509E-4</v>
      </c>
      <c r="X9064" s="17">
        <v>0.98048931305717768</v>
      </c>
      <c r="Y9064" s="31">
        <v>1</v>
      </c>
      <c r="Z9064" s="19">
        <v>0.86466376764569308</v>
      </c>
      <c r="AA9064" s="17">
        <v>3.752172719273256E-102</v>
      </c>
      <c r="AB9064" s="19">
        <v>3.4613793335295789E-98</v>
      </c>
      <c r="AC9064" s="20">
        <f t="shared" si="141"/>
        <v>4.2124635000550441</v>
      </c>
      <c r="AD9064" s="21" t="s">
        <v>1659</v>
      </c>
    </row>
    <row r="9065" spans="1:30">
      <c r="A9065" t="s">
        <v>18186</v>
      </c>
      <c r="B9065" t="s">
        <v>18187</v>
      </c>
      <c r="C9065">
        <v>65.950213513977957</v>
      </c>
      <c r="D9065">
        <v>65.396902170342628</v>
      </c>
      <c r="E9065">
        <v>64.620920081033717</v>
      </c>
      <c r="F9065" s="12">
        <v>30.883881986421063</v>
      </c>
      <c r="G9065" s="12">
        <v>30.43093267801564</v>
      </c>
      <c r="H9065" s="12">
        <v>31.470997172659207</v>
      </c>
      <c r="I9065" s="13">
        <v>81.792433480934335</v>
      </c>
      <c r="J9065" s="13">
        <v>87.429777560387791</v>
      </c>
      <c r="K9065" s="13">
        <v>86.043471075181429</v>
      </c>
      <c r="L9065" s="14">
        <v>30.207570202253486</v>
      </c>
      <c r="M9065" s="14">
        <v>30.773370565490264</v>
      </c>
      <c r="N9065" s="14">
        <v>31.82901714463523</v>
      </c>
      <c r="O9065" t="s">
        <v>18187</v>
      </c>
      <c r="P9065" s="15">
        <v>-1.0787760504191344</v>
      </c>
      <c r="Q9065" s="16">
        <v>0.38158111715051785</v>
      </c>
      <c r="R9065" s="14">
        <v>-1.0785552331340922</v>
      </c>
      <c r="S9065" s="17">
        <v>2.1160674153350091E-240</v>
      </c>
      <c r="T9065" s="15">
        <v>2.3147661456349665E-236</v>
      </c>
      <c r="U9065" s="17">
        <v>6.6543404561527825E-38</v>
      </c>
      <c r="V9065" s="18">
        <v>8.2107906888469177E-34</v>
      </c>
      <c r="W9065" s="31">
        <v>-8.8618457459991733E-5</v>
      </c>
      <c r="X9065" s="17">
        <v>1</v>
      </c>
      <c r="Y9065" s="31">
        <v>1</v>
      </c>
      <c r="Z9065" s="19">
        <v>-1.4604475161382293</v>
      </c>
      <c r="AA9065" s="17">
        <v>0</v>
      </c>
      <c r="AB9065" s="19">
        <v>0</v>
      </c>
      <c r="AC9065" s="20">
        <f t="shared" si="141"/>
        <v>-3.8273579338627064</v>
      </c>
      <c r="AD9065" s="21" t="s">
        <v>1659</v>
      </c>
    </row>
    <row r="9066" spans="1:30">
      <c r="A9066" t="s">
        <v>18188</v>
      </c>
      <c r="B9066" t="s">
        <v>18189</v>
      </c>
      <c r="C9066">
        <v>49.787314942384924</v>
      </c>
      <c r="D9066">
        <v>46.13871395683762</v>
      </c>
      <c r="E9066">
        <v>47.36072704936408</v>
      </c>
      <c r="F9066" s="12">
        <v>48.36006729528912</v>
      </c>
      <c r="G9066" s="12">
        <v>45.123343970597205</v>
      </c>
      <c r="H9066" s="12">
        <v>46.205561683390037</v>
      </c>
      <c r="I9066" s="13">
        <v>49.540257877986996</v>
      </c>
      <c r="J9066" s="13">
        <v>48.564360913887754</v>
      </c>
      <c r="K9066" s="13">
        <v>49.183920452648614</v>
      </c>
      <c r="L9066" s="14">
        <v>49.636782896290867</v>
      </c>
      <c r="M9066" s="14">
        <v>48.283368432865927</v>
      </c>
      <c r="N9066" s="14">
        <v>47.629403242490618</v>
      </c>
      <c r="O9066" t="s">
        <v>18189</v>
      </c>
      <c r="P9066" s="15">
        <v>-3.6352775924417199E-2</v>
      </c>
      <c r="Q9066" s="16">
        <v>3.9751464441970093E-2</v>
      </c>
      <c r="R9066" s="14">
        <v>2.3113727169137732E-2</v>
      </c>
      <c r="S9066" s="17">
        <v>0.28059750697131469</v>
      </c>
      <c r="T9066" s="15">
        <v>1</v>
      </c>
      <c r="U9066" s="17">
        <v>0.23941544767217465</v>
      </c>
      <c r="V9066" s="18">
        <v>1</v>
      </c>
      <c r="W9066" s="31">
        <v>5.8897875140327814E-2</v>
      </c>
      <c r="X9066" s="17">
        <v>7.7020057977783885E-2</v>
      </c>
      <c r="Y9066" s="31">
        <v>1</v>
      </c>
      <c r="Z9066" s="19">
        <v>-1.720652898370777E-2</v>
      </c>
      <c r="AA9066" s="17">
        <v>0.60921538425505217</v>
      </c>
      <c r="AB9066" s="19">
        <v>1</v>
      </c>
      <c r="AC9066" s="20">
        <f t="shared" si="141"/>
        <v>-0.43285270681854182</v>
      </c>
      <c r="AD9066" s="21" t="s">
        <v>1659</v>
      </c>
    </row>
    <row r="9067" spans="1:30">
      <c r="A9067" t="s">
        <v>18190</v>
      </c>
      <c r="B9067" t="s">
        <v>18191</v>
      </c>
      <c r="C9067">
        <v>28.692232889151168</v>
      </c>
      <c r="D9067">
        <v>29.110946850168858</v>
      </c>
      <c r="E9067">
        <v>30.100534017694503</v>
      </c>
      <c r="F9067" s="12">
        <v>31.909066092532502</v>
      </c>
      <c r="G9067" s="12">
        <v>33.67872885848108</v>
      </c>
      <c r="H9067" s="12">
        <v>33.786428738631187</v>
      </c>
      <c r="I9067" s="13">
        <v>34.594127720523566</v>
      </c>
      <c r="J9067" s="13">
        <v>33.567739328824345</v>
      </c>
      <c r="K9067" s="13">
        <v>33.511885242703059</v>
      </c>
      <c r="L9067" s="14">
        <v>34.133441229971005</v>
      </c>
      <c r="M9067" s="14">
        <v>33.398352914758817</v>
      </c>
      <c r="N9067" s="14">
        <v>36.005264233476765</v>
      </c>
      <c r="O9067" t="s">
        <v>18191</v>
      </c>
      <c r="P9067" s="15">
        <v>0.17712230970352627</v>
      </c>
      <c r="Q9067" s="16">
        <v>0.21011894374854159</v>
      </c>
      <c r="R9067" s="14">
        <v>0.23571986249558297</v>
      </c>
      <c r="S9067" s="17">
        <v>1.6115110084740579E-6</v>
      </c>
      <c r="T9067" s="15">
        <v>4.9715114611424685E-3</v>
      </c>
      <c r="U9067" s="17">
        <v>1.3335814990255214E-8</v>
      </c>
      <c r="V9067" s="18">
        <v>1.3821238655900504E-4</v>
      </c>
      <c r="W9067" s="31">
        <v>5.9336918405346065E-2</v>
      </c>
      <c r="X9067" s="17">
        <v>9.7781045968329802E-2</v>
      </c>
      <c r="Y9067" s="31">
        <v>1</v>
      </c>
      <c r="Z9067" s="19">
        <v>2.6339881801636638E-2</v>
      </c>
      <c r="AA9067" s="17">
        <v>0.4662623957782302</v>
      </c>
      <c r="AB9067" s="19">
        <v>1</v>
      </c>
      <c r="AC9067" s="20">
        <f t="shared" si="141"/>
        <v>0.12535700652083379</v>
      </c>
      <c r="AD9067" s="21" t="s">
        <v>1659</v>
      </c>
    </row>
    <row r="9068" spans="1:30">
      <c r="A9068" t="s">
        <v>18192</v>
      </c>
      <c r="B9068" t="s">
        <v>18193</v>
      </c>
      <c r="C9068">
        <v>32.741288923065682</v>
      </c>
      <c r="D9068">
        <v>30.276092204486343</v>
      </c>
      <c r="E9068">
        <v>31.080660474738313</v>
      </c>
      <c r="F9068" s="12">
        <v>2.9796520982008636</v>
      </c>
      <c r="G9068" s="12">
        <v>3.5206214684452188</v>
      </c>
      <c r="H9068" s="12">
        <v>3.3851129828172368</v>
      </c>
      <c r="I9068" s="13">
        <v>43.397783333990191</v>
      </c>
      <c r="J9068" s="13">
        <v>40.701893747325762</v>
      </c>
      <c r="K9068" s="13">
        <v>40.288527077046496</v>
      </c>
      <c r="L9068" s="14">
        <v>4.1120745474252205</v>
      </c>
      <c r="M9068" s="14">
        <v>3.9469613544675539</v>
      </c>
      <c r="N9068" s="14">
        <v>4.4798755592253201</v>
      </c>
      <c r="O9068" t="s">
        <v>18193</v>
      </c>
      <c r="P9068" s="15">
        <v>-3.2638906952779667</v>
      </c>
      <c r="Q9068" s="16">
        <v>0.40295232572045137</v>
      </c>
      <c r="R9068" s="14">
        <v>-2.9090080329366974</v>
      </c>
      <c r="S9068" s="17">
        <v>0</v>
      </c>
      <c r="T9068" s="15">
        <v>0</v>
      </c>
      <c r="U9068" s="17">
        <v>2.9889791434594863E-21</v>
      </c>
      <c r="V9068" s="18">
        <v>3.5709333826910482E-17</v>
      </c>
      <c r="W9068" s="31">
        <v>0.34735803830423967</v>
      </c>
      <c r="X9068" s="17">
        <v>4.2469490432449083E-5</v>
      </c>
      <c r="Y9068" s="31">
        <v>0.49048014500435444</v>
      </c>
      <c r="Z9068" s="19">
        <v>-3.3195098807888113</v>
      </c>
      <c r="AA9068" s="17">
        <v>0</v>
      </c>
      <c r="AB9068" s="19">
        <v>0</v>
      </c>
      <c r="AC9068" s="20">
        <f t="shared" si="141"/>
        <v>-8.2379717621774571</v>
      </c>
      <c r="AD9068" s="21" t="s">
        <v>1659</v>
      </c>
    </row>
    <row r="9069" spans="1:30">
      <c r="A9069" t="s">
        <v>18194</v>
      </c>
      <c r="B9069" t="s">
        <v>18195</v>
      </c>
      <c r="C9069">
        <v>46.788014176522317</v>
      </c>
      <c r="D9069">
        <v>49.367831081660334</v>
      </c>
      <c r="E9069">
        <v>46.928806915751593</v>
      </c>
      <c r="F9069" s="12">
        <v>53.88645036729605</v>
      </c>
      <c r="G9069" s="12">
        <v>51.56738401120316</v>
      </c>
      <c r="H9069" s="12">
        <v>53.512702859119727</v>
      </c>
      <c r="I9069" s="13">
        <v>44.335054654055142</v>
      </c>
      <c r="J9069" s="13">
        <v>45.998713733220129</v>
      </c>
      <c r="K9069" s="13">
        <v>46.493442305018455</v>
      </c>
      <c r="L9069" s="14">
        <v>48.620675100881634</v>
      </c>
      <c r="M9069" s="14">
        <v>48.799260917693282</v>
      </c>
      <c r="N9069" s="14">
        <v>46.90572143648194</v>
      </c>
      <c r="O9069" t="s">
        <v>18195</v>
      </c>
      <c r="P9069" s="15">
        <v>0.15246990297570268</v>
      </c>
      <c r="Q9069" s="16">
        <v>-6.4552125535903102E-2</v>
      </c>
      <c r="R9069" s="14">
        <v>1.2669696339873582E-2</v>
      </c>
      <c r="S9069" s="17">
        <v>1.6370086912909336E-6</v>
      </c>
      <c r="T9069" s="15">
        <v>5.0452607865586578E-3</v>
      </c>
      <c r="U9069" s="17">
        <v>4.7022133303614468E-2</v>
      </c>
      <c r="V9069" s="18">
        <v>1</v>
      </c>
      <c r="W9069" s="31">
        <v>-0.14006780129798488</v>
      </c>
      <c r="X9069" s="17">
        <v>8.5414987538348817E-6</v>
      </c>
      <c r="Y9069" s="31">
        <v>0.1003967763525752</v>
      </c>
      <c r="Z9069" s="19">
        <v>7.6954619544379002E-2</v>
      </c>
      <c r="AA9069" s="17">
        <v>1.6574059565361683E-2</v>
      </c>
      <c r="AB9069" s="19">
        <v>1</v>
      </c>
      <c r="AC9069" s="20">
        <f t="shared" si="141"/>
        <v>-1.1921314581899829</v>
      </c>
      <c r="AD9069" s="21" t="s">
        <v>1659</v>
      </c>
    </row>
    <row r="9070" spans="1:30">
      <c r="A9070" t="s">
        <v>18196</v>
      </c>
      <c r="B9070" t="s">
        <v>18197</v>
      </c>
      <c r="C9070">
        <v>76.414440630431983</v>
      </c>
      <c r="D9070">
        <v>78.746138944094625</v>
      </c>
      <c r="E9070">
        <v>73.209485814790426</v>
      </c>
      <c r="F9070" s="12">
        <v>52.236544696522969</v>
      </c>
      <c r="G9070" s="12">
        <v>48.30240372396289</v>
      </c>
      <c r="H9070" s="12">
        <v>48.280428930819411</v>
      </c>
      <c r="I9070" s="13">
        <v>72.419720280285418</v>
      </c>
      <c r="J9070" s="13">
        <v>77.81273877349831</v>
      </c>
      <c r="K9070" s="13">
        <v>78.779180076580161</v>
      </c>
      <c r="L9070" s="14">
        <v>49.698365186921748</v>
      </c>
      <c r="M9070" s="14">
        <v>49.315153402520608</v>
      </c>
      <c r="N9070" s="14">
        <v>46.664494167812393</v>
      </c>
      <c r="O9070" t="s">
        <v>18197</v>
      </c>
      <c r="P9070" s="15">
        <v>-0.61808224596029704</v>
      </c>
      <c r="Q9070" s="16">
        <v>4.0629952514558447E-3</v>
      </c>
      <c r="R9070" s="14">
        <v>-0.64851013547642467</v>
      </c>
      <c r="S9070" s="17">
        <v>2.4702807833224766E-55</v>
      </c>
      <c r="T9070" s="15">
        <v>1.9231135898165479E-51</v>
      </c>
      <c r="U9070" s="17">
        <v>0.91840094178334186</v>
      </c>
      <c r="V9070" s="18">
        <v>1</v>
      </c>
      <c r="W9070" s="31">
        <v>-3.090193498577903E-2</v>
      </c>
      <c r="X9070" s="17">
        <v>0.44647975952824093</v>
      </c>
      <c r="Y9070" s="31">
        <v>1</v>
      </c>
      <c r="Z9070" s="19">
        <v>-0.65304767282751819</v>
      </c>
      <c r="AA9070" s="17">
        <v>8.2138287779142822E-62</v>
      </c>
      <c r="AB9070" s="19">
        <v>6.6162390806099549E-58</v>
      </c>
      <c r="AC9070" s="20">
        <f t="shared" si="141"/>
        <v>-160.7306020339353</v>
      </c>
      <c r="AD9070" s="21" t="s">
        <v>1659</v>
      </c>
    </row>
    <row r="9071" spans="1:30">
      <c r="A9071" t="s">
        <v>18198</v>
      </c>
      <c r="B9071" t="s">
        <v>18199</v>
      </c>
      <c r="C9071">
        <v>3.5314320199702607</v>
      </c>
      <c r="D9071">
        <v>4.0103869314431595</v>
      </c>
      <c r="E9071">
        <v>3.5540581133557043</v>
      </c>
      <c r="F9071" s="12">
        <v>3.6364106661784934</v>
      </c>
      <c r="G9071" s="12">
        <v>3.5206214684452188</v>
      </c>
      <c r="H9071" s="12">
        <v>3.4903598721796003</v>
      </c>
      <c r="I9071" s="13">
        <v>2.8942727169001241</v>
      </c>
      <c r="J9071" s="13">
        <v>3.2268923471230804</v>
      </c>
      <c r="K9071" s="13">
        <v>3.1935596165959397</v>
      </c>
      <c r="L9071" s="14">
        <v>3.4346693504857257</v>
      </c>
      <c r="M9071" s="14">
        <v>3.08208277696286</v>
      </c>
      <c r="N9071" s="14">
        <v>2.9722051300406456</v>
      </c>
      <c r="O9071" t="s">
        <v>18199</v>
      </c>
      <c r="P9071" s="15">
        <v>-6.0220899634560593E-2</v>
      </c>
      <c r="Q9071" s="16">
        <v>-0.25457245372136716</v>
      </c>
      <c r="R9071" s="14">
        <v>-0.22595050541506612</v>
      </c>
      <c r="S9071" s="17">
        <v>0.49926592261326391</v>
      </c>
      <c r="T9071" s="15">
        <v>1</v>
      </c>
      <c r="U9071" s="17">
        <v>5.3302316104028424E-3</v>
      </c>
      <c r="V9071" s="18">
        <v>1</v>
      </c>
      <c r="W9071" s="31">
        <v>-0.16814922042141237</v>
      </c>
      <c r="X9071" s="17">
        <v>5.8935659273507732E-2</v>
      </c>
      <c r="Y9071" s="31">
        <v>1</v>
      </c>
      <c r="Z9071" s="19">
        <v>2.6210541229151407E-2</v>
      </c>
      <c r="AA9071" s="17">
        <v>0.78821842019805177</v>
      </c>
      <c r="AB9071" s="19">
        <v>1</v>
      </c>
      <c r="AC9071" s="20">
        <f t="shared" si="141"/>
        <v>-0.10295906271869926</v>
      </c>
      <c r="AD9071" s="21" t="s">
        <v>1659</v>
      </c>
    </row>
    <row r="9072" spans="1:30">
      <c r="A9072" t="s">
        <v>18200</v>
      </c>
      <c r="B9072" t="s">
        <v>18201</v>
      </c>
      <c r="C9072">
        <v>43.355481077812925</v>
      </c>
      <c r="D9072">
        <v>44.540800328059269</v>
      </c>
      <c r="E9072">
        <v>41.878663815051304</v>
      </c>
      <c r="F9072" s="12">
        <v>66.573103680424779</v>
      </c>
      <c r="G9072" s="12">
        <v>67.050264215432421</v>
      </c>
      <c r="H9072" s="12">
        <v>66.548281870143853</v>
      </c>
      <c r="I9072" s="13">
        <v>47.565293310707332</v>
      </c>
      <c r="J9072" s="13">
        <v>47.521549479164754</v>
      </c>
      <c r="K9072" s="13">
        <v>48.023651751483044</v>
      </c>
      <c r="L9072" s="14">
        <v>72.02194554060965</v>
      </c>
      <c r="M9072" s="14">
        <v>71.604743408737932</v>
      </c>
      <c r="N9072" s="14">
        <v>72.897959635625739</v>
      </c>
      <c r="O9072" t="s">
        <v>18201</v>
      </c>
      <c r="P9072" s="15">
        <v>0.62547793522138739</v>
      </c>
      <c r="Q9072" s="16">
        <v>0.14120965035882518</v>
      </c>
      <c r="R9072" s="14">
        <v>0.73893762709540134</v>
      </c>
      <c r="S9072" s="17">
        <v>8.5492577346760464E-114</v>
      </c>
      <c r="T9072" s="15">
        <v>8.1021315551524886E-110</v>
      </c>
      <c r="U9072" s="17">
        <v>1.3256131878731691E-6</v>
      </c>
      <c r="V9072" s="18">
        <v>1.2809400234418433E-2</v>
      </c>
      <c r="W9072" s="31">
        <v>0.11348556988497784</v>
      </c>
      <c r="X9072" s="17">
        <v>9.4402366680847061E-6</v>
      </c>
      <c r="Y9072" s="31">
        <v>0.11081893824664636</v>
      </c>
      <c r="Z9072" s="19">
        <v>0.59775409796876089</v>
      </c>
      <c r="AA9072" s="17">
        <v>3.6906203880533853E-110</v>
      </c>
      <c r="AB9072" s="19">
        <v>3.463278172149297E-106</v>
      </c>
      <c r="AC9072" s="20">
        <f t="shared" si="141"/>
        <v>4.2330966506171439</v>
      </c>
      <c r="AD9072" s="21" t="s">
        <v>1659</v>
      </c>
    </row>
    <row r="9073" spans="1:30">
      <c r="A9073" t="s">
        <v>18202</v>
      </c>
      <c r="B9073" t="s">
        <v>18203</v>
      </c>
      <c r="C9073">
        <v>21.193980974494618</v>
      </c>
      <c r="D9073">
        <v>20.954929369946324</v>
      </c>
      <c r="E9073">
        <v>21.478743658275345</v>
      </c>
      <c r="F9073" s="12">
        <v>23.61148223369316</v>
      </c>
      <c r="G9073" s="12">
        <v>22.732452842838409</v>
      </c>
      <c r="H9073" s="12">
        <v>22.885858054672191</v>
      </c>
      <c r="I9073" s="13">
        <v>22.677392365412715</v>
      </c>
      <c r="J9073" s="13">
        <v>23.66930698018421</v>
      </c>
      <c r="K9073" s="13">
        <v>23.035835955368185</v>
      </c>
      <c r="L9073" s="14">
        <v>24.788328626737563</v>
      </c>
      <c r="M9073" s="14">
        <v>26.008951735025786</v>
      </c>
      <c r="N9073" s="14">
        <v>25.798335427896564</v>
      </c>
      <c r="O9073" t="s">
        <v>18203</v>
      </c>
      <c r="P9073" s="15">
        <v>0.12207117024219184</v>
      </c>
      <c r="Q9073" s="16">
        <v>0.12517813955685353</v>
      </c>
      <c r="R9073" s="14">
        <v>0.26736445544155352</v>
      </c>
      <c r="S9073" s="17">
        <v>1.1082975308378976E-3</v>
      </c>
      <c r="T9073" s="15">
        <v>1</v>
      </c>
      <c r="U9073" s="17">
        <v>8.8944986129930461E-4</v>
      </c>
      <c r="V9073" s="18">
        <v>1</v>
      </c>
      <c r="W9073" s="31">
        <v>0.14603995856541235</v>
      </c>
      <c r="X9073" s="17">
        <v>4.0105146089382917E-5</v>
      </c>
      <c r="Y9073" s="31">
        <v>0.4636555939393559</v>
      </c>
      <c r="Z9073" s="19">
        <v>0.14293250745422817</v>
      </c>
      <c r="AA9073" s="17">
        <v>6.626831128869134E-5</v>
      </c>
      <c r="AB9073" s="19">
        <v>0.16553824159915095</v>
      </c>
      <c r="AC9073" s="20">
        <f t="shared" si="141"/>
        <v>1.1418328149006476</v>
      </c>
      <c r="AD9073" s="21" t="s">
        <v>1659</v>
      </c>
    </row>
    <row r="9074" spans="1:30">
      <c r="A9074" t="s">
        <v>18204</v>
      </c>
      <c r="B9074" t="s">
        <v>18205</v>
      </c>
      <c r="C9074">
        <v>185.37237234140807</v>
      </c>
      <c r="D9074">
        <v>189.70126654238723</v>
      </c>
      <c r="E9074">
        <v>186.48884701108958</v>
      </c>
      <c r="F9074" s="12">
        <v>127.44340998079025</v>
      </c>
      <c r="G9074" s="12">
        <v>132.14366067893994</v>
      </c>
      <c r="H9074" s="12">
        <v>132.85382216843243</v>
      </c>
      <c r="I9074" s="13">
        <v>171.18468563212355</v>
      </c>
      <c r="J9074" s="13">
        <v>181.82904124649914</v>
      </c>
      <c r="K9074" s="13">
        <v>180.12612880012284</v>
      </c>
      <c r="L9074" s="14">
        <v>139.25441133685459</v>
      </c>
      <c r="M9074" s="14">
        <v>139.83911118134486</v>
      </c>
      <c r="N9074" s="14">
        <v>136.79303242447222</v>
      </c>
      <c r="O9074" t="s">
        <v>18205</v>
      </c>
      <c r="P9074" s="15">
        <v>-0.51704535346036395</v>
      </c>
      <c r="Q9074" s="16">
        <v>-7.492823743862756E-2</v>
      </c>
      <c r="R9074" s="14">
        <v>-0.43325306909921935</v>
      </c>
      <c r="S9074" s="17">
        <v>7.8301942485862327E-82</v>
      </c>
      <c r="T9074" s="15">
        <v>6.8216652293683261E-78</v>
      </c>
      <c r="U9074" s="17">
        <v>4.9023509001006448E-3</v>
      </c>
      <c r="V9074" s="18">
        <v>1</v>
      </c>
      <c r="W9074" s="31">
        <v>8.3692089400898964E-2</v>
      </c>
      <c r="X9074" s="17">
        <v>2.1487574523276023E-3</v>
      </c>
      <c r="Y9074" s="31">
        <v>1</v>
      </c>
      <c r="Z9074" s="19">
        <v>-0.35842518149087099</v>
      </c>
      <c r="AA9074" s="17">
        <v>1.6078232134799459E-40</v>
      </c>
      <c r="AB9074" s="19">
        <v>1.1259585964000062E-36</v>
      </c>
      <c r="AC9074" s="20">
        <f t="shared" si="141"/>
        <v>4.7835795121225289</v>
      </c>
      <c r="AD9074" s="21" t="s">
        <v>1659</v>
      </c>
    </row>
    <row r="9075" spans="1:30">
      <c r="A9075" t="s">
        <v>18206</v>
      </c>
      <c r="B9075" t="s">
        <v>18207</v>
      </c>
      <c r="C9075">
        <v>2.1484211112669409</v>
      </c>
      <c r="D9075">
        <v>2.628857439895258</v>
      </c>
      <c r="E9075">
        <v>2.5240947178181568</v>
      </c>
      <c r="F9075" s="12">
        <v>4.7256687789218743</v>
      </c>
      <c r="G9075" s="12">
        <v>3.8814877107191474</v>
      </c>
      <c r="H9075" s="12">
        <v>4.3172997171695906</v>
      </c>
      <c r="I9075" s="13">
        <v>2.7269028383171086</v>
      </c>
      <c r="J9075" s="13">
        <v>2.0185552878409259</v>
      </c>
      <c r="K9075" s="13">
        <v>1.797874077512809</v>
      </c>
      <c r="L9075" s="14">
        <v>3.9427232481903514</v>
      </c>
      <c r="M9075" s="14">
        <v>4.3262940638994305</v>
      </c>
      <c r="N9075" s="14">
        <v>4.4195687420579262</v>
      </c>
      <c r="O9075" t="s">
        <v>18207</v>
      </c>
      <c r="P9075" s="15">
        <v>0.83314573350763721</v>
      </c>
      <c r="Q9075" s="16">
        <v>-0.16029869749971851</v>
      </c>
      <c r="R9075" s="14">
        <v>0.80091700540013089</v>
      </c>
      <c r="S9075" s="17">
        <v>3.704737559916236E-12</v>
      </c>
      <c r="T9075" s="15">
        <v>1.5830343593522078E-8</v>
      </c>
      <c r="U9075" s="17">
        <v>0.23653490001917665</v>
      </c>
      <c r="V9075" s="18">
        <v>1</v>
      </c>
      <c r="W9075" s="31">
        <v>-2.7975327911339744E-2</v>
      </c>
      <c r="X9075" s="17">
        <v>0.82150528335795503</v>
      </c>
      <c r="Y9075" s="31">
        <v>1</v>
      </c>
      <c r="Z9075" s="19">
        <v>0.9654893705107741</v>
      </c>
      <c r="AA9075" s="17">
        <v>1.8787667623250821E-15</v>
      </c>
      <c r="AB9075" s="19">
        <v>8.8208099491162599E-12</v>
      </c>
      <c r="AC9075" s="20">
        <f t="shared" si="141"/>
        <v>-6.0230643515520113</v>
      </c>
      <c r="AD9075" s="21" t="s">
        <v>1659</v>
      </c>
    </row>
    <row r="9076" spans="1:30">
      <c r="A9076" t="s">
        <v>18208</v>
      </c>
      <c r="B9076" t="s">
        <v>18209</v>
      </c>
      <c r="C9076">
        <v>11.229637319017669</v>
      </c>
      <c r="D9076">
        <v>10.884744521916442</v>
      </c>
      <c r="E9076">
        <v>11.41168208253734</v>
      </c>
      <c r="F9076" s="12">
        <v>17.460377597024664</v>
      </c>
      <c r="G9076" s="12">
        <v>17.061697607105163</v>
      </c>
      <c r="H9076" s="12">
        <v>16.074880785936415</v>
      </c>
      <c r="I9076" s="13">
        <v>9.9070706295285227</v>
      </c>
      <c r="J9076" s="13">
        <v>8.9375263944154515</v>
      </c>
      <c r="K9076" s="13">
        <v>10.07109438147547</v>
      </c>
      <c r="L9076" s="14">
        <v>16.351554810309292</v>
      </c>
      <c r="M9076" s="14">
        <v>15.448329104442205</v>
      </c>
      <c r="N9076" s="14">
        <v>15.666790143775582</v>
      </c>
      <c r="O9076" t="s">
        <v>18209</v>
      </c>
      <c r="P9076" s="15">
        <v>0.59399180597656809</v>
      </c>
      <c r="Q9076" s="16">
        <v>-0.21442089322768543</v>
      </c>
      <c r="R9076" s="14">
        <v>0.50148597099008985</v>
      </c>
      <c r="S9076" s="17">
        <v>7.8396148346748427E-32</v>
      </c>
      <c r="T9076" s="15">
        <v>5.0377364927620541E-28</v>
      </c>
      <c r="U9076" s="17">
        <v>1.4212188788158297E-4</v>
      </c>
      <c r="V9076" s="18">
        <v>1</v>
      </c>
      <c r="W9076" s="31">
        <v>-9.1381648092090748E-2</v>
      </c>
      <c r="X9076" s="17">
        <v>5.3843222822303735E-2</v>
      </c>
      <c r="Y9076" s="31">
        <v>1</v>
      </c>
      <c r="Z9076" s="19">
        <v>0.7170354297504995</v>
      </c>
      <c r="AA9076" s="17">
        <v>2.9018435594237832E-43</v>
      </c>
      <c r="AB9076" s="19">
        <v>2.0849745974459881E-39</v>
      </c>
      <c r="AC9076" s="20">
        <f t="shared" si="141"/>
        <v>-3.3440557911915176</v>
      </c>
      <c r="AD9076" s="21" t="s">
        <v>1659</v>
      </c>
    </row>
    <row r="9077" spans="1:30">
      <c r="A9077" t="s">
        <v>18210</v>
      </c>
      <c r="B9077" t="s">
        <v>18211</v>
      </c>
      <c r="C9077">
        <v>2.8482579566348898</v>
      </c>
      <c r="D9077">
        <v>2.1295094309020435</v>
      </c>
      <c r="E9077">
        <v>2.6071562819744103</v>
      </c>
      <c r="F9077" s="12">
        <v>4.826629478852399E-2</v>
      </c>
      <c r="G9077" s="12">
        <v>6.6616006680431494E-2</v>
      </c>
      <c r="H9077" s="12">
        <v>3.2247793130533109E-2</v>
      </c>
      <c r="I9077" s="13">
        <v>2.3921630811510726</v>
      </c>
      <c r="J9077" s="13">
        <v>2.3661590994152397</v>
      </c>
      <c r="K9077" s="13">
        <v>2.2687077533480817</v>
      </c>
      <c r="L9077" s="14">
        <v>6.303893844596492E-2</v>
      </c>
      <c r="M9077" s="14">
        <v>4.7421101507808434E-2</v>
      </c>
      <c r="N9077" s="14">
        <v>3.2247793130533109E-2</v>
      </c>
      <c r="O9077" t="s">
        <v>18211</v>
      </c>
      <c r="P9077" s="15">
        <v>-7.1105893230314026</v>
      </c>
      <c r="Q9077" s="16">
        <v>-0.11149717078392274</v>
      </c>
      <c r="R9077" s="14">
        <v>-5.7745579058826051</v>
      </c>
      <c r="S9077" s="17">
        <v>3.0551624739400653E-111</v>
      </c>
      <c r="T9077" s="15">
        <v>2.8791851154411174E-107</v>
      </c>
      <c r="U9077" s="17">
        <v>0.38145629779151247</v>
      </c>
      <c r="V9077" s="18">
        <v>1</v>
      </c>
      <c r="W9077" s="31">
        <v>-6.734007413660241E-2</v>
      </c>
      <c r="X9077" s="17">
        <v>1</v>
      </c>
      <c r="Y9077" s="31">
        <v>1</v>
      </c>
      <c r="Z9077" s="19">
        <v>-7.0703196457019324</v>
      </c>
      <c r="AA9077" s="17">
        <v>1.2984078412361212E-107</v>
      </c>
      <c r="AB9077" s="19">
        <v>1.2102459488161886E-103</v>
      </c>
      <c r="AC9077" s="20">
        <f t="shared" si="141"/>
        <v>63.412547565031424</v>
      </c>
      <c r="AD9077" s="21" t="s">
        <v>1659</v>
      </c>
    </row>
    <row r="9078" spans="1:30">
      <c r="A9078" t="s">
        <v>18212</v>
      </c>
      <c r="B9078" t="s">
        <v>18213</v>
      </c>
      <c r="C9078">
        <v>23.19351481840301</v>
      </c>
      <c r="D9078">
        <v>22.452973396925969</v>
      </c>
      <c r="E9078">
        <v>22.309359299837858</v>
      </c>
      <c r="F9078" s="12">
        <v>8.0895541270999765</v>
      </c>
      <c r="G9078" s="12">
        <v>8.194698511231401</v>
      </c>
      <c r="H9078" s="12">
        <v>7.8806586855810288</v>
      </c>
      <c r="I9078" s="13">
        <v>23.430556819036269</v>
      </c>
      <c r="J9078" s="13">
        <v>21.252632861619873</v>
      </c>
      <c r="K9078" s="13">
        <v>21.942829207893471</v>
      </c>
      <c r="L9078" s="14">
        <v>8.053341147800479</v>
      </c>
      <c r="M9078" s="14">
        <v>7.9223681493136668</v>
      </c>
      <c r="N9078" s="14">
        <v>8.3545885622299227</v>
      </c>
      <c r="O9078" t="s">
        <v>18213</v>
      </c>
      <c r="P9078" s="15">
        <v>-1.4961410391091772</v>
      </c>
      <c r="Q9078" s="16">
        <v>-2.8651464594954764E-2</v>
      </c>
      <c r="R9078" s="14">
        <v>-1.4819911230270302</v>
      </c>
      <c r="S9078" s="17">
        <v>1.1329131642520814E-208</v>
      </c>
      <c r="T9078" s="15">
        <v>1.2122170857497271E-204</v>
      </c>
      <c r="U9078" s="17">
        <v>0.50711944153105804</v>
      </c>
      <c r="V9078" s="18">
        <v>1</v>
      </c>
      <c r="W9078" s="31">
        <v>1.0963766519726919E-2</v>
      </c>
      <c r="X9078" s="17">
        <v>0.8722432306883654</v>
      </c>
      <c r="Y9078" s="31">
        <v>1</v>
      </c>
      <c r="Z9078" s="19">
        <v>-1.4565316550448135</v>
      </c>
      <c r="AA9078" s="17">
        <v>6.1691035904078875E-201</v>
      </c>
      <c r="AB9078" s="19">
        <v>6.5682445927072776E-197</v>
      </c>
      <c r="AC9078" s="20">
        <f t="shared" si="141"/>
        <v>50.836202464194244</v>
      </c>
      <c r="AD9078" s="21" t="s">
        <v>1659</v>
      </c>
    </row>
    <row r="9079" spans="1:30">
      <c r="A9079" t="s">
        <v>18214</v>
      </c>
      <c r="B9079" t="s">
        <v>18215</v>
      </c>
      <c r="C9079">
        <v>51.720197658163116</v>
      </c>
      <c r="D9079">
        <v>50.466396701445419</v>
      </c>
      <c r="E9079">
        <v>51.679928385489376</v>
      </c>
      <c r="F9079" s="12">
        <v>100.01973514230994</v>
      </c>
      <c r="G9079" s="12">
        <v>100.79984992143257</v>
      </c>
      <c r="H9079" s="12">
        <v>101.65563710744634</v>
      </c>
      <c r="I9079" s="13">
        <v>47.096657650674885</v>
      </c>
      <c r="J9079" s="13">
        <v>46.247002170058991</v>
      </c>
      <c r="K9079" s="13">
        <v>47.36784770299824</v>
      </c>
      <c r="L9079" s="14">
        <v>96.593279502324151</v>
      </c>
      <c r="M9079" s="14">
        <v>98.127686452215201</v>
      </c>
      <c r="N9079" s="14">
        <v>97.548371152795156</v>
      </c>
      <c r="O9079" t="s">
        <v>18215</v>
      </c>
      <c r="P9079" s="15">
        <v>0.97566168311272328</v>
      </c>
      <c r="Q9079" s="16">
        <v>-0.12908001212885178</v>
      </c>
      <c r="R9079" s="14">
        <v>0.92568196821981275</v>
      </c>
      <c r="S9079" s="17">
        <v>0</v>
      </c>
      <c r="T9079" s="15">
        <v>0</v>
      </c>
      <c r="U9079" s="17">
        <v>3.8260484574948995E-6</v>
      </c>
      <c r="V9079" s="18">
        <v>3.6167636068699285E-2</v>
      </c>
      <c r="W9079" s="31">
        <v>-4.9615439593013906E-2</v>
      </c>
      <c r="X9079" s="17">
        <v>3.0788596793061281E-2</v>
      </c>
      <c r="Y9079" s="31">
        <v>1</v>
      </c>
      <c r="Z9079" s="19">
        <v>1.0551272255310753</v>
      </c>
      <c r="AA9079" s="17">
        <v>0</v>
      </c>
      <c r="AB9079" s="19">
        <v>0</v>
      </c>
      <c r="AC9079" s="20">
        <f t="shared" si="141"/>
        <v>-8.1742107715159928</v>
      </c>
      <c r="AD9079" s="21" t="s">
        <v>1659</v>
      </c>
    </row>
    <row r="9080" spans="1:30">
      <c r="A9080" t="s">
        <v>18216</v>
      </c>
      <c r="B9080" t="s">
        <v>18217</v>
      </c>
      <c r="C9080">
        <v>2.5150023159834811</v>
      </c>
      <c r="D9080">
        <v>2.4790530371972959</v>
      </c>
      <c r="E9080">
        <v>2.5739316563119101</v>
      </c>
      <c r="F9080" s="12">
        <v>2.0025234970634171</v>
      </c>
      <c r="G9080" s="12">
        <v>2.2318134603240312</v>
      </c>
      <c r="H9080" s="12">
        <v>1.9266918016530641</v>
      </c>
      <c r="I9080" s="13">
        <v>2.2247932025680579</v>
      </c>
      <c r="J9080" s="13">
        <v>1.8695822257376438</v>
      </c>
      <c r="K9080" s="13">
        <v>2.3191542186161489</v>
      </c>
      <c r="L9080" s="14">
        <v>1.6949696401638414</v>
      </c>
      <c r="M9080" s="14">
        <v>2.0654711156854217</v>
      </c>
      <c r="N9080" s="14">
        <v>1.6002250394825916</v>
      </c>
      <c r="O9080" t="s">
        <v>18217</v>
      </c>
      <c r="P9080" s="15">
        <v>-0.30464438949284389</v>
      </c>
      <c r="Q9080" s="16">
        <v>-0.24265049184757098</v>
      </c>
      <c r="R9080" s="14">
        <v>-0.50610582992457009</v>
      </c>
      <c r="S9080" s="17">
        <v>8.0360240317715898E-3</v>
      </c>
      <c r="T9080" s="15">
        <v>1</v>
      </c>
      <c r="U9080" s="17">
        <v>3.6180992164544991E-2</v>
      </c>
      <c r="V9080" s="18">
        <v>1</v>
      </c>
      <c r="W9080" s="31">
        <v>-0.20006578769734029</v>
      </c>
      <c r="X9080" s="17">
        <v>0.10203048004514144</v>
      </c>
      <c r="Y9080" s="31">
        <v>1</v>
      </c>
      <c r="Z9080" s="19">
        <v>-0.26205260284172094</v>
      </c>
      <c r="AA9080" s="17">
        <v>3.0296475141451163E-2</v>
      </c>
      <c r="AB9080" s="19">
        <v>1</v>
      </c>
      <c r="AC9080" s="20">
        <f t="shared" si="141"/>
        <v>1.0799590837274629</v>
      </c>
      <c r="AD9080" s="21" t="s">
        <v>1659</v>
      </c>
    </row>
    <row r="9081" spans="1:30">
      <c r="A9081" t="s">
        <v>18218</v>
      </c>
      <c r="B9081" t="s">
        <v>18219</v>
      </c>
      <c r="C9081">
        <v>33.224509602010215</v>
      </c>
      <c r="D9081">
        <v>34.820159086324622</v>
      </c>
      <c r="E9081">
        <v>35.001166302913546</v>
      </c>
      <c r="F9081" s="12">
        <v>7.3687215524903795</v>
      </c>
      <c r="G9081" s="12">
        <v>7.55888656055828</v>
      </c>
      <c r="H9081" s="12">
        <v>8.1512935439413816</v>
      </c>
      <c r="I9081" s="13">
        <v>32.736322068252065</v>
      </c>
      <c r="J9081" s="13">
        <v>30.803461398685659</v>
      </c>
      <c r="K9081" s="13">
        <v>32.486140448919052</v>
      </c>
      <c r="L9081" s="14">
        <v>8.5306039001896679</v>
      </c>
      <c r="M9081" s="14">
        <v>7.3761290477317658</v>
      </c>
      <c r="N9081" s="14">
        <v>8.5204323094402294</v>
      </c>
      <c r="O9081" t="s">
        <v>18219</v>
      </c>
      <c r="P9081" s="15">
        <v>-2.1612563522231705</v>
      </c>
      <c r="Q9081" s="16">
        <v>-0.10199495870344723</v>
      </c>
      <c r="R9081" s="14">
        <v>-2.0796398585366291</v>
      </c>
      <c r="S9081" s="17">
        <v>0</v>
      </c>
      <c r="T9081" s="15">
        <v>0</v>
      </c>
      <c r="U9081" s="17">
        <v>1.3836588349386832E-2</v>
      </c>
      <c r="V9081" s="18">
        <v>1</v>
      </c>
      <c r="W9081" s="31">
        <v>8.0285439055107419E-2</v>
      </c>
      <c r="X9081" s="17">
        <v>0.19027306947355624</v>
      </c>
      <c r="Y9081" s="31">
        <v>1</v>
      </c>
      <c r="Z9081" s="19">
        <v>-1.9789834881923591</v>
      </c>
      <c r="AA9081" s="17">
        <v>0</v>
      </c>
      <c r="AB9081" s="19">
        <v>0</v>
      </c>
      <c r="AC9081" s="20">
        <f t="shared" si="141"/>
        <v>19.402757874987731</v>
      </c>
      <c r="AD9081" s="21" t="s">
        <v>1659</v>
      </c>
    </row>
    <row r="9082" spans="1:30">
      <c r="A9082" t="s">
        <v>18220</v>
      </c>
      <c r="B9082" t="s">
        <v>18221</v>
      </c>
      <c r="C9082">
        <v>45.638282216275023</v>
      </c>
      <c r="D9082">
        <v>45.106728071584918</v>
      </c>
      <c r="E9082">
        <v>45.483535699432736</v>
      </c>
      <c r="F9082" s="12">
        <v>60.053573505622573</v>
      </c>
      <c r="G9082" s="12">
        <v>60.760881135800943</v>
      </c>
      <c r="H9082" s="12">
        <v>59.556881362501215</v>
      </c>
      <c r="I9082" s="13">
        <v>42.728303819658144</v>
      </c>
      <c r="J9082" s="13">
        <v>42.886831991507222</v>
      </c>
      <c r="K9082" s="13">
        <v>43.65162476158411</v>
      </c>
      <c r="L9082" s="14">
        <v>56.133714557846972</v>
      </c>
      <c r="M9082" s="14">
        <v>54.732024493207874</v>
      </c>
      <c r="N9082" s="14">
        <v>57.142803650645888</v>
      </c>
      <c r="O9082" t="s">
        <v>18221</v>
      </c>
      <c r="P9082" s="15">
        <v>0.4048290203339448</v>
      </c>
      <c r="Q9082" s="16">
        <v>-7.5762916647260078E-2</v>
      </c>
      <c r="R9082" s="14">
        <v>0.30229767849068168</v>
      </c>
      <c r="S9082" s="17">
        <v>2.0487683336108041E-49</v>
      </c>
      <c r="T9082" s="15">
        <v>1.5390347722084362E-45</v>
      </c>
      <c r="U9082" s="17">
        <v>9.1475297188290221E-3</v>
      </c>
      <c r="V9082" s="18">
        <v>1</v>
      </c>
      <c r="W9082" s="31">
        <v>-0.10211622215837543</v>
      </c>
      <c r="X9082" s="17">
        <v>1.0178710744878206E-4</v>
      </c>
      <c r="Y9082" s="31">
        <v>1</v>
      </c>
      <c r="Z9082" s="19">
        <v>0.37847633917005025</v>
      </c>
      <c r="AA9082" s="17">
        <v>2.0736591486984947E-42</v>
      </c>
      <c r="AB9082" s="19">
        <v>1.479555802596376E-38</v>
      </c>
      <c r="AC9082" s="20">
        <f t="shared" si="141"/>
        <v>-4.9955354930720928</v>
      </c>
      <c r="AD9082" s="21" t="s">
        <v>1659</v>
      </c>
    </row>
    <row r="9083" spans="1:30">
      <c r="A9083" t="s">
        <v>18222</v>
      </c>
      <c r="B9083" t="s">
        <v>18223</v>
      </c>
      <c r="C9083">
        <v>27.959070479718111</v>
      </c>
      <c r="D9083">
        <v>30.326027005385633</v>
      </c>
      <c r="E9083">
        <v>29.037345996494452</v>
      </c>
      <c r="F9083" s="12">
        <v>199.36648242516958</v>
      </c>
      <c r="G9083" s="12">
        <v>197.56355517117134</v>
      </c>
      <c r="H9083" s="12">
        <v>194.99459270195331</v>
      </c>
      <c r="I9083" s="13">
        <v>24.836463799133654</v>
      </c>
      <c r="J9083" s="13">
        <v>27.90676296889972</v>
      </c>
      <c r="K9083" s="13">
        <v>28.315899320092374</v>
      </c>
      <c r="L9083" s="14">
        <v>199.88217646293941</v>
      </c>
      <c r="M9083" s="14">
        <v>203.44561989888263</v>
      </c>
      <c r="N9083" s="14">
        <v>200.29611090173054</v>
      </c>
      <c r="O9083" t="s">
        <v>18223</v>
      </c>
      <c r="P9083" s="15">
        <v>2.7622038829520306</v>
      </c>
      <c r="Q9083" s="16">
        <v>-0.10746661700056534</v>
      </c>
      <c r="R9083" s="14">
        <v>2.7899764156190967</v>
      </c>
      <c r="S9083" s="17">
        <v>0</v>
      </c>
      <c r="T9083" s="15">
        <v>0</v>
      </c>
      <c r="U9083" s="17">
        <v>6.5314367390462069E-3</v>
      </c>
      <c r="V9083" s="18">
        <v>1</v>
      </c>
      <c r="W9083" s="31">
        <v>2.8297662439384592E-2</v>
      </c>
      <c r="X9083" s="17">
        <v>0.32912247287094709</v>
      </c>
      <c r="Y9083" s="31">
        <v>1</v>
      </c>
      <c r="Z9083" s="19">
        <v>2.8979706687103279</v>
      </c>
      <c r="AA9083" s="17">
        <v>0</v>
      </c>
      <c r="AB9083" s="19">
        <v>0</v>
      </c>
      <c r="AC9083" s="20">
        <f t="shared" si="141"/>
        <v>-26.966240769401747</v>
      </c>
      <c r="AD9083" s="21" t="s">
        <v>1659</v>
      </c>
    </row>
    <row r="9084" spans="1:30">
      <c r="A9084" t="s">
        <v>18224</v>
      </c>
      <c r="B9084" t="s">
        <v>18225</v>
      </c>
      <c r="C9084">
        <v>29.575360336877377</v>
      </c>
      <c r="D9084">
        <v>28.278700168513513</v>
      </c>
      <c r="E9084">
        <v>30.017472453538293</v>
      </c>
      <c r="F9084" s="12">
        <v>53.261728802634359</v>
      </c>
      <c r="G9084" s="12">
        <v>50.98312438085496</v>
      </c>
      <c r="H9084" s="12">
        <v>54.790700801377042</v>
      </c>
      <c r="I9084" s="13">
        <v>27.413959929312103</v>
      </c>
      <c r="J9084" s="13">
        <v>28.006078343635235</v>
      </c>
      <c r="K9084" s="13">
        <v>28.11411345902005</v>
      </c>
      <c r="L9084" s="14">
        <v>55.779616386719482</v>
      </c>
      <c r="M9084" s="14">
        <v>56.689381273876414</v>
      </c>
      <c r="N9084" s="14">
        <v>56.584965591847542</v>
      </c>
      <c r="O9084" t="s">
        <v>18225</v>
      </c>
      <c r="P9084" s="15">
        <v>0.85755528491720534</v>
      </c>
      <c r="Q9084" s="16">
        <v>-7.3112344784431696E-2</v>
      </c>
      <c r="R9084" s="14">
        <v>0.94444042116863347</v>
      </c>
      <c r="S9084" s="17">
        <v>1.246399044271124E-146</v>
      </c>
      <c r="T9084" s="15">
        <v>1.2502628813083645E-142</v>
      </c>
      <c r="U9084" s="17">
        <v>4.7131030036257557E-2</v>
      </c>
      <c r="V9084" s="18">
        <v>1</v>
      </c>
      <c r="W9084" s="31">
        <v>8.7199485587172429E-2</v>
      </c>
      <c r="X9084" s="17">
        <v>4.1396679495667331E-3</v>
      </c>
      <c r="Y9084" s="31">
        <v>1</v>
      </c>
      <c r="Z9084" s="19">
        <v>1.0178684184333802</v>
      </c>
      <c r="AA9084" s="17">
        <v>7.3521456692204435E-209</v>
      </c>
      <c r="AB9084" s="19">
        <v>7.8800297282704711E-205</v>
      </c>
      <c r="AC9084" s="20">
        <f t="shared" si="141"/>
        <v>-13.921977491414305</v>
      </c>
      <c r="AD9084" s="21" t="s">
        <v>1659</v>
      </c>
    </row>
    <row r="9085" spans="1:30">
      <c r="A9085" t="s">
        <v>18226</v>
      </c>
      <c r="B9085" t="s">
        <v>18227</v>
      </c>
      <c r="C9085">
        <v>95.343361019431669</v>
      </c>
      <c r="D9085">
        <v>97.055565940512594</v>
      </c>
      <c r="E9085">
        <v>93.974876853853971</v>
      </c>
      <c r="F9085" s="12">
        <v>32.822120687037952</v>
      </c>
      <c r="G9085" s="12">
        <v>34.245804382054381</v>
      </c>
      <c r="H9085" s="12">
        <v>34.718615472983522</v>
      </c>
      <c r="I9085" s="13">
        <v>53.724504842562418</v>
      </c>
      <c r="J9085" s="13">
        <v>53.16597327663353</v>
      </c>
      <c r="K9085" s="13">
        <v>54.228566979455152</v>
      </c>
      <c r="L9085" s="14">
        <v>39.414122651567546</v>
      </c>
      <c r="M9085" s="14">
        <v>38.69383753842795</v>
      </c>
      <c r="N9085" s="14">
        <v>37.63354829699626</v>
      </c>
      <c r="O9085" t="s">
        <v>18227</v>
      </c>
      <c r="P9085" s="15">
        <v>-1.4929323407297888</v>
      </c>
      <c r="Q9085" s="16">
        <v>-0.83016004482694461</v>
      </c>
      <c r="R9085" s="14">
        <v>-1.3071275848685486</v>
      </c>
      <c r="S9085" s="17">
        <v>0</v>
      </c>
      <c r="T9085" s="15">
        <v>0</v>
      </c>
      <c r="U9085" s="17">
        <v>3.6600622028194726E-203</v>
      </c>
      <c r="V9085" s="18">
        <v>4.6168024626364832E-199</v>
      </c>
      <c r="W9085" s="31">
        <v>0.18514362185466168</v>
      </c>
      <c r="X9085" s="17">
        <v>7.3231310861631552E-9</v>
      </c>
      <c r="Y9085" s="31">
        <v>8.9305583595759676E-5</v>
      </c>
      <c r="Z9085" s="19">
        <v>-0.47762917031675561</v>
      </c>
      <c r="AA9085" s="17">
        <v>1.3089422673634815E-56</v>
      </c>
      <c r="AB9085" s="19">
        <v>1.0288286221476965E-52</v>
      </c>
      <c r="AC9085" s="20">
        <f t="shared" si="141"/>
        <v>0.57534589058224583</v>
      </c>
      <c r="AD9085" s="21" t="s">
        <v>1659</v>
      </c>
    </row>
    <row r="9086" spans="1:30">
      <c r="A9086" t="s">
        <v>18228</v>
      </c>
      <c r="B9086" t="s">
        <v>18229</v>
      </c>
      <c r="C9086">
        <v>3.9979899168822257</v>
      </c>
      <c r="D9086">
        <v>4.5763146749688</v>
      </c>
      <c r="E9086">
        <v>3.9859782469682239</v>
      </c>
      <c r="F9086" s="12">
        <v>5.1421498220296433</v>
      </c>
      <c r="G9086" s="12">
        <v>5.1702957188403431</v>
      </c>
      <c r="H9086" s="12">
        <v>4.9036752436170445</v>
      </c>
      <c r="I9086" s="13">
        <v>4.0825988548395467</v>
      </c>
      <c r="J9086" s="13">
        <v>4.3028089067578685</v>
      </c>
      <c r="K9086" s="13">
        <v>4.0343340377303623</v>
      </c>
      <c r="L9086" s="14">
        <v>4.4045904279218284</v>
      </c>
      <c r="M9086" s="14">
        <v>5.2366925665359512</v>
      </c>
      <c r="N9086" s="14">
        <v>4.7060261236030199</v>
      </c>
      <c r="O9086" t="s">
        <v>18229</v>
      </c>
      <c r="P9086" s="15">
        <v>0.27734859519618216</v>
      </c>
      <c r="Q9086" s="16">
        <v>-1.6126139362367224E-2</v>
      </c>
      <c r="R9086" s="14">
        <v>0.19125939465653508</v>
      </c>
      <c r="S9086" s="17">
        <v>6.7098076731592505E-4</v>
      </c>
      <c r="T9086" s="15">
        <v>1</v>
      </c>
      <c r="U9086" s="17">
        <v>0.85511213826972465</v>
      </c>
      <c r="V9086" s="18">
        <v>1</v>
      </c>
      <c r="W9086" s="31">
        <v>-8.3746651908301759E-2</v>
      </c>
      <c r="X9086" s="17">
        <v>0.28613921972777795</v>
      </c>
      <c r="Y9086" s="31">
        <v>1</v>
      </c>
      <c r="Z9086" s="19">
        <v>0.20973219443063501</v>
      </c>
      <c r="AA9086" s="17">
        <v>1.0714178270483576E-2</v>
      </c>
      <c r="AB9086" s="19">
        <v>1</v>
      </c>
      <c r="AC9086" s="20">
        <f t="shared" si="141"/>
        <v>-13.005728756138415</v>
      </c>
      <c r="AD9086" s="21" t="s">
        <v>1659</v>
      </c>
    </row>
    <row r="9087" spans="1:30">
      <c r="A9087" t="s">
        <v>18230</v>
      </c>
      <c r="B9087" t="s">
        <v>18231</v>
      </c>
      <c r="C9087">
        <v>4.3479083395661933</v>
      </c>
      <c r="D9087">
        <v>3.5110389224499476</v>
      </c>
      <c r="E9087">
        <v>3.587282739018204</v>
      </c>
      <c r="F9087" s="12">
        <v>1.9384494904314522</v>
      </c>
      <c r="G9087" s="12">
        <v>1.4585286554513182</v>
      </c>
      <c r="H9087" s="12">
        <v>1.5207395141125222</v>
      </c>
      <c r="I9087" s="13">
        <v>1.9904753725518323</v>
      </c>
      <c r="J9087" s="13">
        <v>2.2833962871356439</v>
      </c>
      <c r="K9087" s="13">
        <v>2.3527851954615282</v>
      </c>
      <c r="L9087" s="14">
        <v>1.3716626143518067</v>
      </c>
      <c r="M9087" s="14">
        <v>1.3826722387080315</v>
      </c>
      <c r="N9087" s="14">
        <v>1.2082307278945774</v>
      </c>
      <c r="O9087" t="s">
        <v>18231</v>
      </c>
      <c r="P9087" s="15">
        <v>-1.2330698100513064</v>
      </c>
      <c r="Q9087" s="16">
        <v>-0.79681576663404119</v>
      </c>
      <c r="R9087" s="14">
        <v>-1.526276705591215</v>
      </c>
      <c r="S9087" s="17">
        <v>1.182130799915119E-23</v>
      </c>
      <c r="T9087" s="15">
        <v>6.7641524371143102E-20</v>
      </c>
      <c r="U9087" s="17">
        <v>1.4320491633694887E-11</v>
      </c>
      <c r="V9087" s="18">
        <v>1.5825575304396219E-7</v>
      </c>
      <c r="W9087" s="31">
        <v>-0.31956165771868922</v>
      </c>
      <c r="X9087" s="17">
        <v>2.9752200254167385E-2</v>
      </c>
      <c r="Y9087" s="31">
        <v>1</v>
      </c>
      <c r="Z9087" s="19">
        <v>-0.75580700183325122</v>
      </c>
      <c r="AA9087" s="17">
        <v>4.4633074173979201E-8</v>
      </c>
      <c r="AB9087" s="19">
        <v>1.5295754519422671E-4</v>
      </c>
      <c r="AC9087" s="20">
        <f t="shared" si="141"/>
        <v>0.94853419508248216</v>
      </c>
      <c r="AD9087" s="21" t="s">
        <v>1659</v>
      </c>
    </row>
    <row r="9088" spans="1:30">
      <c r="A9088" t="s">
        <v>18232</v>
      </c>
      <c r="B9088" t="s">
        <v>18233</v>
      </c>
      <c r="C9088">
        <v>9.2800918212069536</v>
      </c>
      <c r="D9088">
        <v>9.1203815568070787</v>
      </c>
      <c r="E9088">
        <v>10.016247804712284</v>
      </c>
      <c r="F9088" s="12">
        <v>11.725754003463923</v>
      </c>
      <c r="G9088" s="12">
        <v>11.150364876522652</v>
      </c>
      <c r="H9088" s="12">
        <v>10.61707780900246</v>
      </c>
      <c r="I9088" s="13">
        <v>8.4844266615728845</v>
      </c>
      <c r="J9088" s="13">
        <v>8.9044212695036169</v>
      </c>
      <c r="K9088" s="13">
        <v>8.7090398192377219</v>
      </c>
      <c r="L9088" s="14">
        <v>9.9162054393840862</v>
      </c>
      <c r="M9088" s="14">
        <v>10.54735049858229</v>
      </c>
      <c r="N9088" s="14">
        <v>10.601017501715079</v>
      </c>
      <c r="O9088" t="s">
        <v>18233</v>
      </c>
      <c r="P9088" s="15">
        <v>0.23676761039213143</v>
      </c>
      <c r="Q9088" s="16">
        <v>-0.12317158582031251</v>
      </c>
      <c r="R9088" s="14">
        <v>0.1290747384814499</v>
      </c>
      <c r="S9088" s="17">
        <v>2.3119897313614044E-5</v>
      </c>
      <c r="T9088" s="15">
        <v>6.3556597715125007E-2</v>
      </c>
      <c r="U9088" s="17">
        <v>3.7807076594857741E-2</v>
      </c>
      <c r="V9088" s="18">
        <v>1</v>
      </c>
      <c r="W9088" s="31">
        <v>-0.10763647077966346</v>
      </c>
      <c r="X9088" s="17">
        <v>4.7065277868443799E-2</v>
      </c>
      <c r="Y9088" s="31">
        <v>1</v>
      </c>
      <c r="Z9088" s="19">
        <v>0.25230556213556443</v>
      </c>
      <c r="AA9088" s="17">
        <v>1.045408432542531E-5</v>
      </c>
      <c r="AB9088" s="19">
        <v>2.8957813581428109E-2</v>
      </c>
      <c r="AC9088" s="20">
        <f t="shared" si="141"/>
        <v>-2.0484071911166066</v>
      </c>
      <c r="AD9088" s="21" t="s">
        <v>1659</v>
      </c>
    </row>
    <row r="9089" spans="1:30">
      <c r="A9089" t="s">
        <v>18234</v>
      </c>
      <c r="B9089" t="s">
        <v>18235</v>
      </c>
      <c r="C9089">
        <v>2.1484211112669409</v>
      </c>
      <c r="D9089">
        <v>1.9963499618371849</v>
      </c>
      <c r="E9089">
        <v>2.590543969143158</v>
      </c>
      <c r="F9089" s="12">
        <v>3.3480776363346534</v>
      </c>
      <c r="G9089" s="12">
        <v>2.5067591687232196</v>
      </c>
      <c r="H9089" s="12">
        <v>2.4679615183737882</v>
      </c>
      <c r="I9089" s="13">
        <v>1.1034150160618432</v>
      </c>
      <c r="J9089" s="13">
        <v>1.190927165044928</v>
      </c>
      <c r="K9089" s="13">
        <v>1.3606713785229132</v>
      </c>
      <c r="L9089" s="14">
        <v>2.1106501019221691</v>
      </c>
      <c r="M9089" s="14">
        <v>2.0958177324399694</v>
      </c>
      <c r="N9089" s="14">
        <v>2.0826795768216861</v>
      </c>
      <c r="O9089" t="s">
        <v>18235</v>
      </c>
      <c r="P9089" s="15">
        <v>0.30891513560920464</v>
      </c>
      <c r="Q9089" s="16">
        <v>-0.89890141750834218</v>
      </c>
      <c r="R9089" s="14">
        <v>-9.0084979706603008E-2</v>
      </c>
      <c r="S9089" s="17">
        <v>1.7594387311380012E-2</v>
      </c>
      <c r="T9089" s="15">
        <v>1</v>
      </c>
      <c r="U9089" s="17">
        <v>1.7388458274417912E-9</v>
      </c>
      <c r="V9089" s="18">
        <v>1.8450893074984846E-5</v>
      </c>
      <c r="W9089" s="31">
        <v>-0.40934495787597286</v>
      </c>
      <c r="X9089" s="17">
        <v>1.7429504466632809E-3</v>
      </c>
      <c r="Y9089" s="31">
        <v>1</v>
      </c>
      <c r="Z9089" s="19">
        <v>0.79853731790578375</v>
      </c>
      <c r="AA9089" s="17">
        <v>7.9631304236098693E-8</v>
      </c>
      <c r="AB9089" s="19">
        <v>2.6827786397141647E-4</v>
      </c>
      <c r="AC9089" s="20">
        <f t="shared" si="141"/>
        <v>-0.88834804612862117</v>
      </c>
      <c r="AD9089" s="21" t="s">
        <v>1659</v>
      </c>
    </row>
    <row r="9090" spans="1:30">
      <c r="A9090" t="s">
        <v>18236</v>
      </c>
      <c r="B9090" t="s">
        <v>18237</v>
      </c>
      <c r="C9090">
        <v>8.7968711422624342</v>
      </c>
      <c r="D9090">
        <v>9.1536714240732877</v>
      </c>
      <c r="E9090">
        <v>9.1357952246559773</v>
      </c>
      <c r="F9090" s="12">
        <v>7.7051100873081841</v>
      </c>
      <c r="G9090" s="12">
        <v>7.1636521047344459</v>
      </c>
      <c r="H9090" s="12">
        <v>7.2040715396801138</v>
      </c>
      <c r="I9090" s="13">
        <v>9.1204322001883522</v>
      </c>
      <c r="J9090" s="13">
        <v>10.675545452287038</v>
      </c>
      <c r="K9090" s="13">
        <v>10.743713918383019</v>
      </c>
      <c r="L9090" s="14">
        <v>7.6684518313575722</v>
      </c>
      <c r="M9090" s="14">
        <v>7.558208748259073</v>
      </c>
      <c r="N9090" s="14">
        <v>6.8318414287534033</v>
      </c>
      <c r="O9090" t="s">
        <v>18237</v>
      </c>
      <c r="P9090" s="15">
        <v>-0.29625873229709232</v>
      </c>
      <c r="Q9090" s="16">
        <v>0.17372602925193678</v>
      </c>
      <c r="R9090" s="14">
        <v>-0.29787236707498321</v>
      </c>
      <c r="S9090" s="17">
        <v>1.7450868641523898E-5</v>
      </c>
      <c r="T9090" s="15">
        <v>4.8618120035285581E-2</v>
      </c>
      <c r="U9090" s="17">
        <v>8.8682253426236313E-3</v>
      </c>
      <c r="V9090" s="18">
        <v>1</v>
      </c>
      <c r="W9090" s="31">
        <v>-1.4005999505281388E-3</v>
      </c>
      <c r="X9090" s="17">
        <v>0.99824360384883049</v>
      </c>
      <c r="Y9090" s="31">
        <v>1</v>
      </c>
      <c r="Z9090" s="19">
        <v>-0.47138891319427956</v>
      </c>
      <c r="AA9090" s="17">
        <v>2.2291126719775954E-12</v>
      </c>
      <c r="AB9090" s="19">
        <v>9.4336048278091836E-9</v>
      </c>
      <c r="AC9090" s="20">
        <f t="shared" ref="AC9090:AC9153" si="142">Z9090/Q9090</f>
        <v>-2.7134040605433585</v>
      </c>
      <c r="AD9090" s="21" t="s">
        <v>1659</v>
      </c>
    </row>
    <row r="9091" spans="1:30">
      <c r="A9091" t="s">
        <v>18238</v>
      </c>
      <c r="B9091" t="s">
        <v>18239</v>
      </c>
      <c r="C9091">
        <v>7.4971741437219608</v>
      </c>
      <c r="D9091">
        <v>7.372663525330819</v>
      </c>
      <c r="E9091">
        <v>7.6739116955059092</v>
      </c>
      <c r="F9091" s="12">
        <v>12.430568076415515</v>
      </c>
      <c r="G9091" s="12">
        <v>12.817223233692742</v>
      </c>
      <c r="H9091" s="12">
        <v>12.165710609620094</v>
      </c>
      <c r="I9091" s="13">
        <v>5.9906154706859409</v>
      </c>
      <c r="J9091" s="13">
        <v>6.80224583760178</v>
      </c>
      <c r="K9091" s="13">
        <v>6.8088896274739419</v>
      </c>
      <c r="L9091" s="14">
        <v>12.641221799799792</v>
      </c>
      <c r="M9091" s="14">
        <v>11.943294869291615</v>
      </c>
      <c r="N9091" s="14">
        <v>11.746847027895434</v>
      </c>
      <c r="O9091" t="s">
        <v>18239</v>
      </c>
      <c r="P9091" s="15">
        <v>0.73195296010890687</v>
      </c>
      <c r="Q9091" s="16">
        <v>-0.2025319709516484</v>
      </c>
      <c r="R9091" s="14">
        <v>0.68796655735603496</v>
      </c>
      <c r="S9091" s="17">
        <v>1.6808890678942034E-39</v>
      </c>
      <c r="T9091" s="15">
        <v>1.1767904364327318E-35</v>
      </c>
      <c r="U9091" s="17">
        <v>1.6365183627071278E-3</v>
      </c>
      <c r="V9091" s="18">
        <v>1</v>
      </c>
      <c r="W9091" s="31">
        <v>-4.1550372632585049E-2</v>
      </c>
      <c r="X9091" s="17">
        <v>0.4125715183917375</v>
      </c>
      <c r="Y9091" s="31">
        <v>1</v>
      </c>
      <c r="Z9091" s="19">
        <v>0.89294130680192929</v>
      </c>
      <c r="AA9091" s="17">
        <v>1.5789149572230477E-55</v>
      </c>
      <c r="AB9091" s="19">
        <v>1.232501015608311E-51</v>
      </c>
      <c r="AC9091" s="20">
        <f t="shared" si="142"/>
        <v>-4.4088906191265291</v>
      </c>
      <c r="AD9091" s="21" t="s">
        <v>1659</v>
      </c>
    </row>
    <row r="9092" spans="1:30">
      <c r="A9092" t="s">
        <v>18240</v>
      </c>
      <c r="B9092" t="s">
        <v>18241</v>
      </c>
      <c r="C9092">
        <v>7.7971042203082224</v>
      </c>
      <c r="D9092">
        <v>7.2894388571652877</v>
      </c>
      <c r="E9092">
        <v>7.2087669362308873</v>
      </c>
      <c r="F9092" s="12">
        <v>8.874460708341525</v>
      </c>
      <c r="G9092" s="12">
        <v>7.7822799486326177</v>
      </c>
      <c r="H9092" s="12">
        <v>8.3617873226661086</v>
      </c>
      <c r="I9092" s="13">
        <v>6.5596730578681877</v>
      </c>
      <c r="J9092" s="13">
        <v>8.0105828968839372</v>
      </c>
      <c r="K9092" s="13">
        <v>8.3222835855158817</v>
      </c>
      <c r="L9092" s="14">
        <v>8.5459994728473738</v>
      </c>
      <c r="M9092" s="14">
        <v>8.1499677749728097</v>
      </c>
      <c r="N9092" s="14">
        <v>8.2038215193114539</v>
      </c>
      <c r="O9092" t="s">
        <v>18241</v>
      </c>
      <c r="P9092" s="15">
        <v>0.1680754893029246</v>
      </c>
      <c r="Q9092" s="16">
        <v>3.8351234322454762E-2</v>
      </c>
      <c r="R9092" s="14">
        <v>0.15994700102892612</v>
      </c>
      <c r="S9092" s="17">
        <v>2.717539911969441E-2</v>
      </c>
      <c r="T9092" s="15">
        <v>1</v>
      </c>
      <c r="U9092" s="17">
        <v>0.6269073689735899</v>
      </c>
      <c r="V9092" s="18">
        <v>1</v>
      </c>
      <c r="W9092" s="31">
        <v>-8.1547096804387084E-3</v>
      </c>
      <c r="X9092" s="17">
        <v>0.92820212765778431</v>
      </c>
      <c r="Y9092" s="31">
        <v>1</v>
      </c>
      <c r="Z9092" s="19">
        <v>0.12157020299567527</v>
      </c>
      <c r="AA9092" s="17">
        <v>0.1063305168578096</v>
      </c>
      <c r="AB9092" s="19">
        <v>1</v>
      </c>
      <c r="AC9092" s="20">
        <f t="shared" si="142"/>
        <v>3.1699163050013111</v>
      </c>
      <c r="AD9092" s="21" t="s">
        <v>1659</v>
      </c>
    </row>
    <row r="9093" spans="1:30">
      <c r="A9093" t="s">
        <v>18242</v>
      </c>
      <c r="B9093" t="s">
        <v>18243</v>
      </c>
      <c r="C9093">
        <v>14.028984700489445</v>
      </c>
      <c r="D9093">
        <v>12.982006159687939</v>
      </c>
      <c r="E9093">
        <v>12.640993232049906</v>
      </c>
      <c r="F9093" s="12">
        <v>10.700569897352478</v>
      </c>
      <c r="G9093" s="12">
        <v>11.442494691696798</v>
      </c>
      <c r="H9093" s="12">
        <v>11.489123463719173</v>
      </c>
      <c r="I9093" s="13">
        <v>13.940684703379253</v>
      </c>
      <c r="J9093" s="13">
        <v>13.506033632249343</v>
      </c>
      <c r="K9093" s="13">
        <v>13.955472207116493</v>
      </c>
      <c r="L9093" s="14">
        <v>11.517344995786521</v>
      </c>
      <c r="M9093" s="14">
        <v>12.398494120609861</v>
      </c>
      <c r="N9093" s="14">
        <v>10.676401023174316</v>
      </c>
      <c r="O9093" t="s">
        <v>18243</v>
      </c>
      <c r="P9093" s="15">
        <v>-0.23806246815827151</v>
      </c>
      <c r="Q9093" s="16">
        <v>6.2418079914468697E-2</v>
      </c>
      <c r="R9093" s="14">
        <v>-0.19821176084377701</v>
      </c>
      <c r="S9093" s="17">
        <v>3.2884874297832305E-5</v>
      </c>
      <c r="T9093" s="15">
        <v>8.8920700101338554E-2</v>
      </c>
      <c r="U9093" s="17">
        <v>0.26841190506251911</v>
      </c>
      <c r="V9093" s="18">
        <v>1</v>
      </c>
      <c r="W9093" s="31">
        <v>4.0550480574868659E-2</v>
      </c>
      <c r="X9093" s="17">
        <v>0.48780809994346364</v>
      </c>
      <c r="Y9093" s="31">
        <v>1</v>
      </c>
      <c r="Z9093" s="19">
        <v>-0.25993163785786588</v>
      </c>
      <c r="AA9093" s="17">
        <v>3.9641033895035943E-6</v>
      </c>
      <c r="AB9093" s="19">
        <v>1.1476079312612906E-2</v>
      </c>
      <c r="AC9093" s="20">
        <f t="shared" si="142"/>
        <v>-4.1643645272980105</v>
      </c>
      <c r="AD9093" s="21" t="s">
        <v>1659</v>
      </c>
    </row>
    <row r="9094" spans="1:30">
      <c r="A9094" t="s">
        <v>18244</v>
      </c>
      <c r="B9094" t="s">
        <v>18245</v>
      </c>
      <c r="C9094">
        <v>35.640612996732933</v>
      </c>
      <c r="D9094">
        <v>34.57048508182806</v>
      </c>
      <c r="E9094">
        <v>35.582597252007304</v>
      </c>
      <c r="F9094" s="12">
        <v>27.295737615031079</v>
      </c>
      <c r="G9094" s="12">
        <v>27.269057031425039</v>
      </c>
      <c r="H9094" s="12">
        <v>27.231051058346853</v>
      </c>
      <c r="I9094" s="13">
        <v>36.887095057110869</v>
      </c>
      <c r="J9094" s="13">
        <v>34.726418700738641</v>
      </c>
      <c r="K9094" s="13">
        <v>35.042094689167719</v>
      </c>
      <c r="L9094" s="14">
        <v>27.528740559810949</v>
      </c>
      <c r="M9094" s="14">
        <v>27.951135207317016</v>
      </c>
      <c r="N9094" s="14">
        <v>29.024750146351735</v>
      </c>
      <c r="O9094" t="s">
        <v>18245</v>
      </c>
      <c r="P9094" s="15">
        <v>-0.37154700102421256</v>
      </c>
      <c r="Q9094" s="16">
        <v>1.1659716742386736E-2</v>
      </c>
      <c r="R9094" s="14">
        <v>-0.32436856121681057</v>
      </c>
      <c r="S9094" s="17">
        <v>1.9422621300321596E-27</v>
      </c>
      <c r="T9094" s="15">
        <v>1.1824491847635787E-23</v>
      </c>
      <c r="U9094" s="17">
        <v>0.72914453209500163</v>
      </c>
      <c r="V9094" s="18">
        <v>1</v>
      </c>
      <c r="W9094" s="31">
        <v>4.7241130840697705E-2</v>
      </c>
      <c r="X9094" s="17">
        <v>0.18061018433045775</v>
      </c>
      <c r="Y9094" s="31">
        <v>1</v>
      </c>
      <c r="Z9094" s="19">
        <v>-0.33596629631335817</v>
      </c>
      <c r="AA9094" s="17">
        <v>2.4137425818984482E-23</v>
      </c>
      <c r="AB9094" s="19">
        <v>1.3654541785799521E-19</v>
      </c>
      <c r="AC9094" s="20">
        <f t="shared" si="142"/>
        <v>-28.814276001407055</v>
      </c>
      <c r="AD9094" s="21" t="s">
        <v>1659</v>
      </c>
    </row>
    <row r="9095" spans="1:30">
      <c r="A9095" t="s">
        <v>18246</v>
      </c>
      <c r="B9095" t="s">
        <v>18247</v>
      </c>
      <c r="C9095">
        <v>20.5941208213221</v>
      </c>
      <c r="D9095">
        <v>22.552842998724611</v>
      </c>
      <c r="E9095">
        <v>20.365718698581531</v>
      </c>
      <c r="F9095" s="12">
        <v>20.311670892147013</v>
      </c>
      <c r="G9095" s="12">
        <v>20.068916292721298</v>
      </c>
      <c r="H9095" s="12">
        <v>19.863768802981472</v>
      </c>
      <c r="I9095" s="13">
        <v>24.719304884125517</v>
      </c>
      <c r="J9095" s="13">
        <v>24.993511976657789</v>
      </c>
      <c r="K9095" s="13">
        <v>24.532414424987472</v>
      </c>
      <c r="L9095" s="14">
        <v>22.910068762496227</v>
      </c>
      <c r="M9095" s="14">
        <v>20.18240131815206</v>
      </c>
      <c r="N9095" s="14">
        <v>22.21007980643704</v>
      </c>
      <c r="O9095" t="s">
        <v>18247</v>
      </c>
      <c r="P9095" s="15">
        <v>-7.6470137438641311E-2</v>
      </c>
      <c r="Q9095" s="16">
        <v>0.22559388046954099</v>
      </c>
      <c r="R9095" s="14">
        <v>3.9536542612959913E-2</v>
      </c>
      <c r="S9095" s="17">
        <v>0.11118303956593208</v>
      </c>
      <c r="T9095" s="15">
        <v>1</v>
      </c>
      <c r="U9095" s="17">
        <v>1.4625540980449079E-6</v>
      </c>
      <c r="V9095" s="18">
        <v>1.4104871721545092E-2</v>
      </c>
      <c r="W9095" s="31">
        <v>0.11649420020211684</v>
      </c>
      <c r="X9095" s="17">
        <v>1.3628228712642106E-2</v>
      </c>
      <c r="Y9095" s="31">
        <v>1</v>
      </c>
      <c r="Z9095" s="19">
        <v>-0.18557114706590269</v>
      </c>
      <c r="AA9095" s="17">
        <v>6.0036026389960271E-5</v>
      </c>
      <c r="AB9095" s="19">
        <v>0.15069042623880027</v>
      </c>
      <c r="AC9095" s="20">
        <f t="shared" si="142"/>
        <v>-0.82258945446420462</v>
      </c>
      <c r="AD9095" s="21" t="s">
        <v>1659</v>
      </c>
    </row>
    <row r="9096" spans="1:30">
      <c r="A9096" t="s">
        <v>18248</v>
      </c>
      <c r="B9096" t="s">
        <v>18249</v>
      </c>
      <c r="C9096">
        <v>8.6802316680344251</v>
      </c>
      <c r="D9096">
        <v>8.3880044769503552</v>
      </c>
      <c r="E9096">
        <v>8.7370997167059681</v>
      </c>
      <c r="F9096" s="12">
        <v>14.176584757136526</v>
      </c>
      <c r="G9096" s="12">
        <v>12.696934486268098</v>
      </c>
      <c r="H9096" s="12">
        <v>13.473779091695167</v>
      </c>
      <c r="I9096" s="13">
        <v>7.2961005236334664</v>
      </c>
      <c r="J9096" s="13">
        <v>6.918113774793218</v>
      </c>
      <c r="K9096" s="13">
        <v>7.2460923264638328</v>
      </c>
      <c r="L9096" s="14">
        <v>12.30251920133003</v>
      </c>
      <c r="M9096" s="14">
        <v>12.535053896005357</v>
      </c>
      <c r="N9096" s="14">
        <v>13.043443596994267</v>
      </c>
      <c r="O9096" t="s">
        <v>18249</v>
      </c>
      <c r="P9096" s="15">
        <v>0.64791967247599469</v>
      </c>
      <c r="Q9096" s="16">
        <v>-0.26719935834252978</v>
      </c>
      <c r="R9096" s="14">
        <v>0.55360514084899259</v>
      </c>
      <c r="S9096" s="17">
        <v>3.4351346990749685E-33</v>
      </c>
      <c r="T9096" s="15">
        <v>2.2434864719658621E-29</v>
      </c>
      <c r="U9096" s="17">
        <v>1.4480288835979282E-5</v>
      </c>
      <c r="V9096" s="18">
        <v>0.13249464284921042</v>
      </c>
      <c r="W9096" s="31">
        <v>-9.2313012836091432E-2</v>
      </c>
      <c r="X9096" s="17">
        <v>6.6972668601264801E-2</v>
      </c>
      <c r="Y9096" s="31">
        <v>1</v>
      </c>
      <c r="Z9096" s="19">
        <v>0.82281259663172124</v>
      </c>
      <c r="AA9096" s="17">
        <v>4.325963212506353E-49</v>
      </c>
      <c r="AB9096" s="19">
        <v>3.2487983725922714E-45</v>
      </c>
      <c r="AC9096" s="20">
        <f t="shared" si="142"/>
        <v>-3.0793958553483369</v>
      </c>
      <c r="AD9096" s="21" t="s">
        <v>1659</v>
      </c>
    </row>
    <row r="9097" spans="1:30">
      <c r="A9097" t="s">
        <v>18250</v>
      </c>
      <c r="B9097" t="s">
        <v>18251</v>
      </c>
      <c r="C9097">
        <v>6.4307560936374628</v>
      </c>
      <c r="D9097">
        <v>5.9911340337829193</v>
      </c>
      <c r="E9097">
        <v>6.0791296637058299</v>
      </c>
      <c r="F9097" s="12">
        <v>2.9796520982008636</v>
      </c>
      <c r="G9097" s="12">
        <v>2.6786002364727088</v>
      </c>
      <c r="H9097" s="12">
        <v>2.6634200271896056</v>
      </c>
      <c r="I9097" s="13">
        <v>6.626621009301398</v>
      </c>
      <c r="J9097" s="13">
        <v>7.1498496491761072</v>
      </c>
      <c r="K9097" s="13">
        <v>7.010675488546199</v>
      </c>
      <c r="L9097" s="14">
        <v>2.4955394183650608</v>
      </c>
      <c r="M9097" s="14">
        <v>2.7786166094173566</v>
      </c>
      <c r="N9097" s="14">
        <v>2.3389835497830798</v>
      </c>
      <c r="O9097" t="s">
        <v>18251</v>
      </c>
      <c r="P9097" s="15">
        <v>-1.16144847130022</v>
      </c>
      <c r="Q9097" s="16">
        <v>0.16900814930716129</v>
      </c>
      <c r="R9097" s="14">
        <v>-1.2840273594910208</v>
      </c>
      <c r="S9097" s="17">
        <v>5.9541420967217534E-47</v>
      </c>
      <c r="T9097" s="15">
        <v>4.4102330510418026E-43</v>
      </c>
      <c r="U9097" s="17">
        <v>1.2239200663843298E-2</v>
      </c>
      <c r="V9097" s="18">
        <v>1</v>
      </c>
      <c r="W9097" s="31">
        <v>-0.12987515397033655</v>
      </c>
      <c r="X9097" s="17">
        <v>0.18863162781134427</v>
      </c>
      <c r="Y9097" s="31">
        <v>1</v>
      </c>
      <c r="Z9097" s="19">
        <v>-1.4603470812452963</v>
      </c>
      <c r="AA9097" s="17">
        <v>1.4699708766157835E-75</v>
      </c>
      <c r="AB9097" s="19">
        <v>1.2513862072630165E-71</v>
      </c>
      <c r="AC9097" s="20">
        <f t="shared" si="142"/>
        <v>-8.640690329027926</v>
      </c>
      <c r="AD9097" s="21" t="s">
        <v>1659</v>
      </c>
    </row>
    <row r="9098" spans="1:30">
      <c r="A9098" t="s">
        <v>18252</v>
      </c>
      <c r="B9098" t="s">
        <v>18253</v>
      </c>
      <c r="C9098">
        <v>1.2986192276058623</v>
      </c>
      <c r="D9098">
        <v>1.2140380810811451</v>
      </c>
      <c r="E9098">
        <v>1.17849737848684</v>
      </c>
      <c r="F9098" s="12">
        <v>1.3457649290857894</v>
      </c>
      <c r="G9098" s="12">
        <v>1.0461100928525364</v>
      </c>
      <c r="H9098" s="12">
        <v>1.1147872265719803</v>
      </c>
      <c r="I9098" s="13">
        <v>1.28752188250316</v>
      </c>
      <c r="J9098" s="13">
        <v>1.1412694776771686</v>
      </c>
      <c r="K9098" s="13">
        <v>1.3774868669456015</v>
      </c>
      <c r="L9098" s="14">
        <v>1.6179917768752616</v>
      </c>
      <c r="M9098" s="14">
        <v>1.1095526879170765</v>
      </c>
      <c r="N9098" s="14">
        <v>1.2836142493538103</v>
      </c>
      <c r="O9098" t="s">
        <v>18253</v>
      </c>
      <c r="P9098" s="15">
        <v>-7.4182959818138258E-2</v>
      </c>
      <c r="Q9098" s="16">
        <v>4.4878457785203718E-2</v>
      </c>
      <c r="R9098" s="14">
        <v>0.10355115390393266</v>
      </c>
      <c r="S9098" s="17">
        <v>0.66891249835175304</v>
      </c>
      <c r="T9098" s="15">
        <v>1</v>
      </c>
      <c r="U9098" s="17">
        <v>0.83278721915871079</v>
      </c>
      <c r="V9098" s="18">
        <v>1</v>
      </c>
      <c r="W9098" s="31">
        <v>0.19586894632287732</v>
      </c>
      <c r="X9098" s="17">
        <v>0.19481715256789248</v>
      </c>
      <c r="Y9098" s="31">
        <v>1</v>
      </c>
      <c r="Z9098" s="19">
        <v>7.6794660007686047E-2</v>
      </c>
      <c r="AA9098" s="17">
        <v>0.63144937264799295</v>
      </c>
      <c r="AB9098" s="19">
        <v>1</v>
      </c>
      <c r="AC9098" s="20">
        <f t="shared" si="142"/>
        <v>1.7111697637926631</v>
      </c>
      <c r="AD9098" s="21" t="s">
        <v>1659</v>
      </c>
    </row>
    <row r="9099" spans="1:30">
      <c r="A9099" t="s">
        <v>18254</v>
      </c>
      <c r="B9099" t="s">
        <v>18255</v>
      </c>
      <c r="C9099">
        <v>570.11600947345232</v>
      </c>
      <c r="D9099">
        <v>570.03800005888797</v>
      </c>
      <c r="E9099">
        <v>565.34925344059502</v>
      </c>
      <c r="F9099" s="12">
        <v>318.70431977720148</v>
      </c>
      <c r="G9099" s="12">
        <v>303.86443968100707</v>
      </c>
      <c r="H9099" s="12">
        <v>317.4869366498346</v>
      </c>
      <c r="I9099" s="13">
        <v>574.3619861507533</v>
      </c>
      <c r="J9099" s="13">
        <v>606.40226824084539</v>
      </c>
      <c r="K9099" s="13">
        <v>612.75501493904846</v>
      </c>
      <c r="L9099" s="14">
        <v>320.13699449235787</v>
      </c>
      <c r="M9099" s="14">
        <v>314.72666353781966</v>
      </c>
      <c r="N9099" s="14">
        <v>310.0092880334995</v>
      </c>
      <c r="O9099" t="s">
        <v>18255</v>
      </c>
      <c r="P9099" s="15">
        <v>-0.85930884573760413</v>
      </c>
      <c r="Q9099" s="16">
        <v>7.2600885070133431E-2</v>
      </c>
      <c r="R9099" s="14">
        <v>-0.85211858352462322</v>
      </c>
      <c r="S9099" s="17">
        <v>3.9346238566902806E-212</v>
      </c>
      <c r="T9099" s="15">
        <v>4.2246056349283539E-208</v>
      </c>
      <c r="U9099" s="17">
        <v>7.6959143164955198E-3</v>
      </c>
      <c r="V9099" s="18">
        <v>1</v>
      </c>
      <c r="W9099" s="31">
        <v>7.2279888679834675E-3</v>
      </c>
      <c r="X9099" s="17">
        <v>0.79326676736335966</v>
      </c>
      <c r="Y9099" s="31">
        <v>1</v>
      </c>
      <c r="Z9099" s="19">
        <v>-0.92468185961661442</v>
      </c>
      <c r="AA9099" s="17">
        <v>8.916766345080854E-246</v>
      </c>
      <c r="AB9099" s="19">
        <v>9.7932844768023015E-242</v>
      </c>
      <c r="AC9099" s="20">
        <f t="shared" si="142"/>
        <v>-12.736509461604488</v>
      </c>
      <c r="AD9099" s="21" t="s">
        <v>1659</v>
      </c>
    </row>
    <row r="9100" spans="1:30">
      <c r="A9100" t="s">
        <v>18256</v>
      </c>
      <c r="B9100" t="s">
        <v>18257</v>
      </c>
      <c r="C9100">
        <v>4.5645245059896062</v>
      </c>
      <c r="D9100">
        <v>4.0936115996086935</v>
      </c>
      <c r="E9100">
        <v>3.6869566160057134</v>
      </c>
      <c r="F9100" s="12">
        <v>1.8103014771675279</v>
      </c>
      <c r="G9100" s="12">
        <v>4.5860360884920723</v>
      </c>
      <c r="H9100" s="12">
        <v>5.3697686107932299</v>
      </c>
      <c r="I9100" s="13">
        <v>11.664454354650207</v>
      </c>
      <c r="J9100" s="13">
        <v>12.264591448055349</v>
      </c>
      <c r="K9100" s="13">
        <v>12.76157252910563</v>
      </c>
      <c r="L9100" s="14">
        <v>4.2968214193178129</v>
      </c>
      <c r="M9100" s="14">
        <v>4.5235470728040186</v>
      </c>
      <c r="N9100" s="14">
        <v>4.4949522635171579</v>
      </c>
      <c r="O9100" t="s">
        <v>18257</v>
      </c>
      <c r="P9100" s="15">
        <v>-6.9187272588658824E-2</v>
      </c>
      <c r="Q9100" s="16">
        <v>1.5785400907634517</v>
      </c>
      <c r="R9100" s="14">
        <v>0.11425361669553258</v>
      </c>
      <c r="S9100" s="17">
        <v>0.75825046450599998</v>
      </c>
      <c r="T9100" s="15">
        <v>1</v>
      </c>
      <c r="U9100" s="17">
        <v>3.9714560397707132E-13</v>
      </c>
      <c r="V9100" s="18">
        <v>4.4873481793369291E-9</v>
      </c>
      <c r="W9100" s="31">
        <v>0.17916367285084314</v>
      </c>
      <c r="X9100" s="17">
        <v>0.41258553264021447</v>
      </c>
      <c r="Y9100" s="31">
        <v>1</v>
      </c>
      <c r="Z9100" s="19">
        <v>-1.4685881957377709</v>
      </c>
      <c r="AA9100" s="17">
        <v>1.0348654145500601E-11</v>
      </c>
      <c r="AB9100" s="19">
        <v>4.2574363154589476E-8</v>
      </c>
      <c r="AC9100" s="20">
        <f t="shared" si="142"/>
        <v>-0.9303458330459613</v>
      </c>
      <c r="AD9100" s="21" t="s">
        <v>1852</v>
      </c>
    </row>
    <row r="9101" spans="1:30">
      <c r="A9101" t="s">
        <v>18258</v>
      </c>
      <c r="B9101" t="s">
        <v>18259</v>
      </c>
      <c r="C9101">
        <v>19.727656155628445</v>
      </c>
      <c r="D9101">
        <v>18.49147919224643</v>
      </c>
      <c r="E9101">
        <v>20.116534006112794</v>
      </c>
      <c r="F9101" s="12">
        <v>56.978021187288313</v>
      </c>
      <c r="G9101" s="12">
        <v>57.650557809535158</v>
      </c>
      <c r="H9101" s="12">
        <v>58.910364756418097</v>
      </c>
      <c r="I9101" s="13">
        <v>20.016211295942767</v>
      </c>
      <c r="J9101" s="13">
        <v>20.259479114264693</v>
      </c>
      <c r="K9101" s="13">
        <v>20.025863527706985</v>
      </c>
      <c r="L9101" s="14">
        <v>53.547258351350671</v>
      </c>
      <c r="M9101" s="14">
        <v>53.442293281139428</v>
      </c>
      <c r="N9101" s="14">
        <v>55.54467299571013</v>
      </c>
      <c r="O9101" t="s">
        <v>18259</v>
      </c>
      <c r="P9101" s="15">
        <v>1.5745878513498488</v>
      </c>
      <c r="Q9101" s="16">
        <v>4.7908050134503478E-2</v>
      </c>
      <c r="R9101" s="14">
        <v>1.4789937443557148</v>
      </c>
      <c r="S9101" s="17">
        <v>0</v>
      </c>
      <c r="T9101" s="15">
        <v>0</v>
      </c>
      <c r="U9101" s="17">
        <v>0.23948799529210069</v>
      </c>
      <c r="V9101" s="18">
        <v>1</v>
      </c>
      <c r="W9101" s="31">
        <v>-9.4801488282426405E-2</v>
      </c>
      <c r="X9101" s="17">
        <v>1.1514690849596663E-3</v>
      </c>
      <c r="Y9101" s="31">
        <v>1</v>
      </c>
      <c r="Z9101" s="19">
        <v>1.431880664759378</v>
      </c>
      <c r="AA9101" s="17">
        <v>0</v>
      </c>
      <c r="AB9101" s="19">
        <v>0</v>
      </c>
      <c r="AC9101" s="20">
        <f t="shared" si="142"/>
        <v>29.888101493158757</v>
      </c>
      <c r="AD9101" s="21" t="s">
        <v>1659</v>
      </c>
    </row>
    <row r="9102" spans="1:30">
      <c r="A9102" t="s">
        <v>18260</v>
      </c>
      <c r="B9102" t="s">
        <v>18261</v>
      </c>
      <c r="C9102">
        <v>63.91735410600441</v>
      </c>
      <c r="D9102">
        <v>64.298336550557494</v>
      </c>
      <c r="E9102">
        <v>63.923202942121215</v>
      </c>
      <c r="F9102" s="12">
        <v>50.907009058909715</v>
      </c>
      <c r="G9102" s="12">
        <v>50.295760109856872</v>
      </c>
      <c r="H9102" s="12">
        <v>53.858514067024721</v>
      </c>
      <c r="I9102" s="13">
        <v>74.62900267758117</v>
      </c>
      <c r="J9102" s="13">
        <v>69.172301171508096</v>
      </c>
      <c r="K9102" s="13">
        <v>68.370392742935977</v>
      </c>
      <c r="L9102" s="14">
        <v>52.038492230894512</v>
      </c>
      <c r="M9102" s="14">
        <v>50.073818821384343</v>
      </c>
      <c r="N9102" s="14">
        <v>50.991508299572402</v>
      </c>
      <c r="O9102" t="s">
        <v>18261</v>
      </c>
      <c r="P9102" s="15">
        <v>-0.30871966977752968</v>
      </c>
      <c r="Q9102" s="16">
        <v>0.14313511704975937</v>
      </c>
      <c r="R9102" s="14">
        <v>-0.32781204699536914</v>
      </c>
      <c r="S9102" s="17">
        <v>7.0486064035072387E-19</v>
      </c>
      <c r="T9102" s="15">
        <v>3.6497683957360479E-15</v>
      </c>
      <c r="U9102" s="17">
        <v>2.7257901287364335E-5</v>
      </c>
      <c r="V9102" s="18">
        <v>0.2451030483759801</v>
      </c>
      <c r="W9102" s="31">
        <v>-1.9140189266024045E-2</v>
      </c>
      <c r="X9102" s="17">
        <v>0.59754445999018446</v>
      </c>
      <c r="Y9102" s="31">
        <v>1</v>
      </c>
      <c r="Z9102" s="19">
        <v>-0.47099543335238048</v>
      </c>
      <c r="AA9102" s="17">
        <v>1.4485194744438058E-42</v>
      </c>
      <c r="AB9102" s="19">
        <v>1.0345326086477661E-38</v>
      </c>
      <c r="AC9102" s="20">
        <f t="shared" si="142"/>
        <v>-3.2905651880568487</v>
      </c>
      <c r="AD9102" s="21" t="s">
        <v>1659</v>
      </c>
    </row>
    <row r="9103" spans="1:30">
      <c r="A9103" t="s">
        <v>18262</v>
      </c>
      <c r="B9103" t="s">
        <v>18263</v>
      </c>
      <c r="C9103">
        <v>13.929008008294032</v>
      </c>
      <c r="D9103">
        <v>14.113861646739254</v>
      </c>
      <c r="E9103">
        <v>14.185938325356249</v>
      </c>
      <c r="F9103" s="12">
        <v>12.847049119523279</v>
      </c>
      <c r="G9103" s="12">
        <v>12.16422717624468</v>
      </c>
      <c r="H9103" s="12">
        <v>12.210816419346809</v>
      </c>
      <c r="I9103" s="13">
        <v>15.04532590202715</v>
      </c>
      <c r="J9103" s="13">
        <v>15.724077001342627</v>
      </c>
      <c r="K9103" s="13">
        <v>15.199818350395411</v>
      </c>
      <c r="L9103" s="14">
        <v>16.243785801705304</v>
      </c>
      <c r="M9103" s="14">
        <v>15.326942637423993</v>
      </c>
      <c r="N9103" s="14">
        <v>15.862787299569595</v>
      </c>
      <c r="O9103" t="s">
        <v>18263</v>
      </c>
      <c r="P9103" s="15">
        <v>-0.18236848000746833</v>
      </c>
      <c r="Q9103" s="16">
        <v>0.12280839732253149</v>
      </c>
      <c r="R9103" s="14">
        <v>0.16731242490766896</v>
      </c>
      <c r="S9103" s="17">
        <v>7.3551075599074107E-5</v>
      </c>
      <c r="T9103" s="15">
        <v>0.19137989870879082</v>
      </c>
      <c r="U9103" s="17">
        <v>5.8192531746307022E-3</v>
      </c>
      <c r="V9103" s="18">
        <v>1</v>
      </c>
      <c r="W9103" s="31">
        <v>0.35023950313779928</v>
      </c>
      <c r="X9103" s="17">
        <v>1.7999941647562817E-15</v>
      </c>
      <c r="Y9103" s="31">
        <v>2.241892732203949E-11</v>
      </c>
      <c r="Z9103" s="19">
        <v>4.5060162209461248E-2</v>
      </c>
      <c r="AA9103" s="17">
        <v>0.29383957155388868</v>
      </c>
      <c r="AB9103" s="19">
        <v>1</v>
      </c>
      <c r="AC9103" s="20">
        <f t="shared" si="142"/>
        <v>0.36691434129801254</v>
      </c>
      <c r="AD9103" s="21" t="s">
        <v>1659</v>
      </c>
    </row>
    <row r="9104" spans="1:30">
      <c r="A9104" t="s">
        <v>18264</v>
      </c>
      <c r="B9104" t="s">
        <v>18265</v>
      </c>
      <c r="C9104">
        <v>68.233014652440048</v>
      </c>
      <c r="D9104">
        <v>69.308461574122759</v>
      </c>
      <c r="E9104">
        <v>66.813745374758795</v>
      </c>
      <c r="F9104" s="12">
        <v>63.946069408514305</v>
      </c>
      <c r="G9104" s="12">
        <v>62.977630909769417</v>
      </c>
      <c r="H9104" s="12">
        <v>64.759084750983675</v>
      </c>
      <c r="I9104" s="13">
        <v>67.900733558543877</v>
      </c>
      <c r="J9104" s="13">
        <v>68.013621799593707</v>
      </c>
      <c r="K9104" s="13">
        <v>65.982593386914203</v>
      </c>
      <c r="L9104" s="14">
        <v>62.461294920168129</v>
      </c>
      <c r="M9104" s="14">
        <v>61.393106870831659</v>
      </c>
      <c r="N9104" s="14">
        <v>61.379357556654774</v>
      </c>
      <c r="O9104" t="s">
        <v>18265</v>
      </c>
      <c r="P9104" s="15">
        <v>-9.1953566349944227E-2</v>
      </c>
      <c r="Q9104" s="16">
        <v>-1.7409828913050429E-2</v>
      </c>
      <c r="R9104" s="14">
        <v>-0.14161789425173321</v>
      </c>
      <c r="S9104" s="17">
        <v>5.466926536517524E-4</v>
      </c>
      <c r="T9104" s="15">
        <v>1</v>
      </c>
      <c r="U9104" s="17">
        <v>0.51485996655496091</v>
      </c>
      <c r="V9104" s="18">
        <v>1</v>
      </c>
      <c r="W9104" s="31">
        <v>-4.9883568840456596E-2</v>
      </c>
      <c r="X9104" s="17">
        <v>6.3252924236044408E-2</v>
      </c>
      <c r="Y9104" s="31">
        <v>1</v>
      </c>
      <c r="Z9104" s="19">
        <v>-0.12442732206826206</v>
      </c>
      <c r="AA9104" s="17">
        <v>3.0452765919492298E-6</v>
      </c>
      <c r="AB9104" s="19">
        <v>8.9074340314514965E-3</v>
      </c>
      <c r="AC9104" s="20">
        <f t="shared" si="142"/>
        <v>7.1469583469020295</v>
      </c>
      <c r="AD9104" s="21" t="s">
        <v>1659</v>
      </c>
    </row>
    <row r="9105" spans="1:30">
      <c r="A9105" t="s">
        <v>18266</v>
      </c>
      <c r="B9105" t="s">
        <v>18267</v>
      </c>
      <c r="C9105">
        <v>25.076409188083424</v>
      </c>
      <c r="D9105">
        <v>23.934372490272523</v>
      </c>
      <c r="E9105">
        <v>24.186550649769234</v>
      </c>
      <c r="F9105" s="12">
        <v>19.174357274429692</v>
      </c>
      <c r="G9105" s="12">
        <v>19.982995758846535</v>
      </c>
      <c r="H9105" s="12">
        <v>19.35256962607858</v>
      </c>
      <c r="I9105" s="13">
        <v>24.987096689858376</v>
      </c>
      <c r="J9105" s="13">
        <v>27.426738657678033</v>
      </c>
      <c r="K9105" s="13">
        <v>25.608605684039514</v>
      </c>
      <c r="L9105" s="14">
        <v>20.831666453704614</v>
      </c>
      <c r="M9105" s="14">
        <v>19.696855450079266</v>
      </c>
      <c r="N9105" s="14">
        <v>20.280261657080679</v>
      </c>
      <c r="O9105" t="s">
        <v>18267</v>
      </c>
      <c r="P9105" s="15">
        <v>-0.32419412487448424</v>
      </c>
      <c r="Q9105" s="16">
        <v>9.239997332155668E-2</v>
      </c>
      <c r="R9105" s="14">
        <v>-0.26759998249695371</v>
      </c>
      <c r="S9105" s="17">
        <v>1.5054232165679427E-14</v>
      </c>
      <c r="T9105" s="15">
        <v>6.9881745713083908E-11</v>
      </c>
      <c r="U9105" s="17">
        <v>2.3640603005091233E-2</v>
      </c>
      <c r="V9105" s="18">
        <v>1</v>
      </c>
      <c r="W9105" s="31">
        <v>5.6218374611240136E-2</v>
      </c>
      <c r="X9105" s="17">
        <v>0.19353986557517744</v>
      </c>
      <c r="Y9105" s="31">
        <v>1</v>
      </c>
      <c r="Z9105" s="19">
        <v>-0.36037693753082423</v>
      </c>
      <c r="AA9105" s="17">
        <v>2.1982824374361443E-18</v>
      </c>
      <c r="AB9105" s="19">
        <v>1.1162878217300741E-14</v>
      </c>
      <c r="AC9105" s="20">
        <f t="shared" si="142"/>
        <v>-3.9001844327020949</v>
      </c>
      <c r="AD9105" s="21" t="s">
        <v>1659</v>
      </c>
    </row>
    <row r="9106" spans="1:30">
      <c r="A9106" t="s">
        <v>18268</v>
      </c>
      <c r="B9106" t="s">
        <v>18269</v>
      </c>
      <c r="C9106">
        <v>29.45872086264939</v>
      </c>
      <c r="D9106">
        <v>29.477135390097189</v>
      </c>
      <c r="E9106">
        <v>29.269918376131965</v>
      </c>
      <c r="F9106" s="12">
        <v>17.075933557232883</v>
      </c>
      <c r="G9106" s="12">
        <v>16.047835307383163</v>
      </c>
      <c r="H9106" s="12">
        <v>16.19516294520767</v>
      </c>
      <c r="I9106" s="13">
        <v>30.794831476689076</v>
      </c>
      <c r="J9106" s="13">
        <v>33.584291891280252</v>
      </c>
      <c r="K9106" s="13">
        <v>33.410992312166925</v>
      </c>
      <c r="L9106" s="14">
        <v>17.690969631530567</v>
      </c>
      <c r="M9106" s="14">
        <v>18.42229754638814</v>
      </c>
      <c r="N9106" s="14">
        <v>18.425827029183509</v>
      </c>
      <c r="O9106" t="s">
        <v>18269</v>
      </c>
      <c r="P9106" s="15">
        <v>-0.83967764521868482</v>
      </c>
      <c r="Q9106" s="16">
        <v>0.14901566065155325</v>
      </c>
      <c r="R9106" s="14">
        <v>-0.69383811400136697</v>
      </c>
      <c r="S9106" s="17">
        <v>3.0004037781194272E-90</v>
      </c>
      <c r="T9106" s="15">
        <v>2.6772602912159649E-86</v>
      </c>
      <c r="U9106" s="17">
        <v>1.058316371891598E-4</v>
      </c>
      <c r="V9106" s="18">
        <v>0.9116337227474226</v>
      </c>
      <c r="W9106" s="31">
        <v>0.14532420947520377</v>
      </c>
      <c r="X9106" s="17">
        <v>1.1312124460846351E-3</v>
      </c>
      <c r="Y9106" s="31">
        <v>1</v>
      </c>
      <c r="Z9106" s="19">
        <v>-0.84337184827962608</v>
      </c>
      <c r="AA9106" s="17">
        <v>8.0317823370675352E-98</v>
      </c>
      <c r="AB9106" s="19">
        <v>7.3241823131718852E-94</v>
      </c>
      <c r="AC9106" s="20">
        <f t="shared" si="142"/>
        <v>-5.6596188923505286</v>
      </c>
      <c r="AD9106" s="21" t="s">
        <v>1659</v>
      </c>
    </row>
    <row r="9107" spans="1:30">
      <c r="A9107" t="s">
        <v>18270</v>
      </c>
      <c r="B9107" t="s">
        <v>18271</v>
      </c>
      <c r="C9107">
        <v>102.25841556294826</v>
      </c>
      <c r="D9107">
        <v>104.21288740274859</v>
      </c>
      <c r="E9107">
        <v>102.06507320267313</v>
      </c>
      <c r="F9107" s="12">
        <v>183.12372174396688</v>
      </c>
      <c r="G9107" s="12">
        <v>177.30349328350636</v>
      </c>
      <c r="H9107" s="12">
        <v>178.29040783315554</v>
      </c>
      <c r="I9107" s="13">
        <v>90.796932948700601</v>
      </c>
      <c r="J9107" s="13">
        <v>92.031389923133517</v>
      </c>
      <c r="K9107" s="13">
        <v>89.64198559763679</v>
      </c>
      <c r="L9107" s="14">
        <v>175.1260956293325</v>
      </c>
      <c r="M9107" s="14">
        <v>176.02745166114642</v>
      </c>
      <c r="N9107" s="14">
        <v>174.9069408742605</v>
      </c>
      <c r="O9107" t="s">
        <v>18271</v>
      </c>
      <c r="P9107" s="15">
        <v>0.80432508071898601</v>
      </c>
      <c r="Q9107" s="16">
        <v>-0.17935607364731701</v>
      </c>
      <c r="R9107" s="14">
        <v>0.76984650646050579</v>
      </c>
      <c r="S9107" s="17">
        <v>1.7188655720200098E-256</v>
      </c>
      <c r="T9107" s="15">
        <v>1.8960806124952728E-252</v>
      </c>
      <c r="U9107" s="17">
        <v>7.0247133072986374E-13</v>
      </c>
      <c r="V9107" s="18">
        <v>7.9119345980104559E-9</v>
      </c>
      <c r="W9107" s="31">
        <v>-3.4359879859542954E-2</v>
      </c>
      <c r="X9107" s="17">
        <v>0.12765798559833366</v>
      </c>
      <c r="Y9107" s="31">
        <v>1</v>
      </c>
      <c r="Z9107" s="19">
        <v>0.9493217608634319</v>
      </c>
      <c r="AA9107" s="17">
        <v>0</v>
      </c>
      <c r="AB9107" s="19">
        <v>0</v>
      </c>
      <c r="AC9107" s="20">
        <f t="shared" si="142"/>
        <v>-5.2929445965134327</v>
      </c>
      <c r="AD9107" s="21" t="s">
        <v>1659</v>
      </c>
    </row>
    <row r="9108" spans="1:30">
      <c r="A9108" t="s">
        <v>18272</v>
      </c>
      <c r="B9108" t="s">
        <v>18273</v>
      </c>
      <c r="C9108">
        <v>12.462683189427864</v>
      </c>
      <c r="D9108">
        <v>10.98461412371509</v>
      </c>
      <c r="E9108">
        <v>12.557931667893651</v>
      </c>
      <c r="F9108" s="12">
        <v>27.60008914653292</v>
      </c>
      <c r="G9108" s="12">
        <v>28.334471651471823</v>
      </c>
      <c r="H9108" s="12">
        <v>27.757285505158684</v>
      </c>
      <c r="I9108" s="13">
        <v>13.338153140480397</v>
      </c>
      <c r="J9108" s="13">
        <v>12.413564510158652</v>
      </c>
      <c r="K9108" s="13">
        <v>12.257107876424973</v>
      </c>
      <c r="L9108" s="14">
        <v>27.066873380079496</v>
      </c>
      <c r="M9108" s="14">
        <v>26.342764519325815</v>
      </c>
      <c r="N9108" s="14">
        <v>28.406605270386091</v>
      </c>
      <c r="O9108" t="s">
        <v>18273</v>
      </c>
      <c r="P9108" s="15">
        <v>1.2186366508126325</v>
      </c>
      <c r="Q9108" s="16">
        <v>7.8281599112571834E-2</v>
      </c>
      <c r="R9108" s="14">
        <v>1.1861545548809622</v>
      </c>
      <c r="S9108" s="17">
        <v>4.9778038658822299E-147</v>
      </c>
      <c r="T9108" s="15">
        <v>4.9967195205725825E-143</v>
      </c>
      <c r="U9108" s="17">
        <v>0.14923739133373518</v>
      </c>
      <c r="V9108" s="18">
        <v>1</v>
      </c>
      <c r="W9108" s="31">
        <v>-3.235681173878778E-2</v>
      </c>
      <c r="X9108" s="17">
        <v>0.44763635265707746</v>
      </c>
      <c r="Y9108" s="31">
        <v>1</v>
      </c>
      <c r="Z9108" s="19">
        <v>1.1080011888494625</v>
      </c>
      <c r="AA9108" s="17">
        <v>1.1685576768606993E-123</v>
      </c>
      <c r="AB9108" s="19">
        <v>1.1277750139382609E-119</v>
      </c>
      <c r="AC9108" s="20">
        <f t="shared" si="142"/>
        <v>14.154043880173115</v>
      </c>
      <c r="AD9108" s="21" t="s">
        <v>1659</v>
      </c>
    </row>
    <row r="9109" spans="1:30">
      <c r="A9109" t="s">
        <v>18274</v>
      </c>
      <c r="B9109" t="s">
        <v>18275</v>
      </c>
      <c r="C9109">
        <v>113.18920057631428</v>
      </c>
      <c r="D9109">
        <v>111.95278154214351</v>
      </c>
      <c r="E9109">
        <v>115.52104659598621</v>
      </c>
      <c r="F9109" s="12">
        <v>22.281946596079923</v>
      </c>
      <c r="G9109" s="12">
        <v>20.739096456944321</v>
      </c>
      <c r="H9109" s="12">
        <v>20.750849727607104</v>
      </c>
      <c r="I9109" s="13">
        <v>106.64686045051241</v>
      </c>
      <c r="J9109" s="13">
        <v>94.812220415728007</v>
      </c>
      <c r="K9109" s="13">
        <v>94.989310916051664</v>
      </c>
      <c r="L9109" s="14">
        <v>23.572078386778028</v>
      </c>
      <c r="M9109" s="14">
        <v>23.581222394661722</v>
      </c>
      <c r="N9109" s="14">
        <v>24.923886578969494</v>
      </c>
      <c r="O9109" t="s">
        <v>18275</v>
      </c>
      <c r="P9109" s="15">
        <v>-2.4189769980924929</v>
      </c>
      <c r="Q9109" s="16">
        <v>-0.20064324223032509</v>
      </c>
      <c r="R9109" s="14">
        <v>-2.2411067202755905</v>
      </c>
      <c r="S9109" s="17">
        <v>0</v>
      </c>
      <c r="T9109" s="15">
        <v>0</v>
      </c>
      <c r="U9109" s="17">
        <v>3.323878046241177E-7</v>
      </c>
      <c r="V9109" s="18">
        <v>3.2949603072388789E-3</v>
      </c>
      <c r="W9109" s="31">
        <v>0.17691201849935911</v>
      </c>
      <c r="X9109" s="17">
        <v>2.2261788350425558E-4</v>
      </c>
      <c r="Y9109" s="31">
        <v>1</v>
      </c>
      <c r="Z9109" s="19">
        <v>-2.0414246775530804</v>
      </c>
      <c r="AA9109" s="17">
        <v>0</v>
      </c>
      <c r="AB9109" s="19">
        <v>0</v>
      </c>
      <c r="AC9109" s="20">
        <f t="shared" si="142"/>
        <v>10.174400367841249</v>
      </c>
      <c r="AD9109" s="21" t="s">
        <v>1659</v>
      </c>
    </row>
    <row r="9110" spans="1:30">
      <c r="A9110" t="s">
        <v>18276</v>
      </c>
      <c r="B9110" t="s">
        <v>18277</v>
      </c>
      <c r="C9110">
        <v>32.524672756642254</v>
      </c>
      <c r="D9110">
        <v>31.940585567797086</v>
      </c>
      <c r="E9110">
        <v>35.067615554238508</v>
      </c>
      <c r="F9110" s="12">
        <v>21.272780991626501</v>
      </c>
      <c r="G9110" s="12">
        <v>19.94862754529667</v>
      </c>
      <c r="H9110" s="12">
        <v>19.999086232161666</v>
      </c>
      <c r="I9110" s="13">
        <v>33.338853631150961</v>
      </c>
      <c r="J9110" s="13">
        <v>33.567739328824345</v>
      </c>
      <c r="K9110" s="13">
        <v>32.032122261506501</v>
      </c>
      <c r="L9110" s="14">
        <v>19.784767512979908</v>
      </c>
      <c r="M9110" s="14">
        <v>19.803068608720213</v>
      </c>
      <c r="N9110" s="14">
        <v>20.943636645921934</v>
      </c>
      <c r="O9110" t="s">
        <v>18277</v>
      </c>
      <c r="P9110" s="15">
        <v>-0.70192968042620429</v>
      </c>
      <c r="Q9110" s="16">
        <v>-8.6042240372938405E-3</v>
      </c>
      <c r="R9110" s="14">
        <v>-0.7168128508381546</v>
      </c>
      <c r="S9110" s="17">
        <v>6.9966600642577875E-62</v>
      </c>
      <c r="T9110" s="15">
        <v>5.6344103497467966E-58</v>
      </c>
      <c r="U9110" s="17">
        <v>0.83520106194860477</v>
      </c>
      <c r="V9110" s="18">
        <v>1</v>
      </c>
      <c r="W9110" s="31">
        <v>-1.6298367697383558E-2</v>
      </c>
      <c r="X9110" s="17">
        <v>0.72079077318926921</v>
      </c>
      <c r="Y9110" s="31">
        <v>1</v>
      </c>
      <c r="Z9110" s="19">
        <v>-0.70962515702027107</v>
      </c>
      <c r="AA9110" s="17">
        <v>8.4856856518877608E-64</v>
      </c>
      <c r="AB9110" s="19">
        <v>6.8954681607239945E-60</v>
      </c>
      <c r="AC9110" s="20">
        <f t="shared" si="142"/>
        <v>82.474044602336846</v>
      </c>
      <c r="AD9110" s="21" t="s">
        <v>1659</v>
      </c>
    </row>
    <row r="9111" spans="1:30">
      <c r="A9111" t="s">
        <v>18278</v>
      </c>
      <c r="B9111" t="s">
        <v>18279</v>
      </c>
      <c r="C9111">
        <v>20.727423077582646</v>
      </c>
      <c r="D9111">
        <v>20.538806029118646</v>
      </c>
      <c r="E9111">
        <v>21.445519032612832</v>
      </c>
      <c r="F9111" s="12">
        <v>5.0620573137396851</v>
      </c>
      <c r="G9111" s="12">
        <v>4.7922453697914644</v>
      </c>
      <c r="H9111" s="12">
        <v>4.8284988940724993</v>
      </c>
      <c r="I9111" s="13">
        <v>22.694129353271027</v>
      </c>
      <c r="J9111" s="13">
        <v>24.347962040876912</v>
      </c>
      <c r="K9111" s="13">
        <v>23.388961212244674</v>
      </c>
      <c r="L9111" s="14">
        <v>5.2359513514384783</v>
      </c>
      <c r="M9111" s="14">
        <v>5.5249854257041804</v>
      </c>
      <c r="N9111" s="14">
        <v>5.384477816736112</v>
      </c>
      <c r="O9111" t="s">
        <v>18279</v>
      </c>
      <c r="P9111" s="15">
        <v>-2.1012360732727915</v>
      </c>
      <c r="Q9111" s="16">
        <v>0.16781345762990793</v>
      </c>
      <c r="R9111" s="14">
        <v>-1.9577082694436778</v>
      </c>
      <c r="S9111" s="17">
        <v>0</v>
      </c>
      <c r="T9111" s="15">
        <v>0</v>
      </c>
      <c r="U9111" s="17">
        <v>3.8781126777227151E-5</v>
      </c>
      <c r="V9111" s="18">
        <v>0.34476421704954935</v>
      </c>
      <c r="W9111" s="31">
        <v>0.13774046977762622</v>
      </c>
      <c r="X9111" s="17">
        <v>5.0615376469982626E-2</v>
      </c>
      <c r="Y9111" s="31">
        <v>1</v>
      </c>
      <c r="Z9111" s="19">
        <v>-2.1313223969764543</v>
      </c>
      <c r="AA9111" s="17">
        <v>0</v>
      </c>
      <c r="AB9111" s="19">
        <v>0</v>
      </c>
      <c r="AC9111" s="20">
        <f t="shared" si="142"/>
        <v>-12.700545159356798</v>
      </c>
      <c r="AD9111" s="21" t="s">
        <v>1659</v>
      </c>
    </row>
    <row r="9112" spans="1:30">
      <c r="A9112" t="s">
        <v>18280</v>
      </c>
      <c r="B9112" t="s">
        <v>18281</v>
      </c>
      <c r="C9112">
        <v>1.9817932909412372</v>
      </c>
      <c r="D9112">
        <v>1.9464151609378662</v>
      </c>
      <c r="E9112">
        <v>1.7931529532431207</v>
      </c>
      <c r="F9112" s="12">
        <v>0.99335789260998919</v>
      </c>
      <c r="G9112" s="12">
        <v>0.77116438445334845</v>
      </c>
      <c r="H9112" s="12">
        <v>1.0546461469363437</v>
      </c>
      <c r="I9112" s="13">
        <v>1.3544698339363679</v>
      </c>
      <c r="J9112" s="13">
        <v>1.6047412264429268</v>
      </c>
      <c r="K9112" s="13">
        <v>1.8819515196262504</v>
      </c>
      <c r="L9112" s="14">
        <v>0.6942574174123135</v>
      </c>
      <c r="M9112" s="14">
        <v>1.215765846558005</v>
      </c>
      <c r="N9112" s="14">
        <v>0.8011597120147157</v>
      </c>
      <c r="O9112" t="s">
        <v>18281</v>
      </c>
      <c r="P9112" s="15">
        <v>-1.0382616806024954</v>
      </c>
      <c r="Q9112" s="16">
        <v>-0.24541879952111648</v>
      </c>
      <c r="R9112" s="14">
        <v>-1.118184913745591</v>
      </c>
      <c r="S9112" s="17">
        <v>8.5812614077562181E-10</v>
      </c>
      <c r="T9112" s="15">
        <v>3.2866231191706315E-6</v>
      </c>
      <c r="U9112" s="17">
        <v>0.13107392833273732</v>
      </c>
      <c r="V9112" s="18">
        <v>1</v>
      </c>
      <c r="W9112" s="31">
        <v>-6.4255454719093344E-2</v>
      </c>
      <c r="X9112" s="17">
        <v>0.75417110627854134</v>
      </c>
      <c r="Y9112" s="31">
        <v>1</v>
      </c>
      <c r="Z9112" s="19">
        <v>-0.85712325320519844</v>
      </c>
      <c r="AA9112" s="17">
        <v>8.4029818233933992E-7</v>
      </c>
      <c r="AB9112" s="19">
        <v>2.6049243652519539E-3</v>
      </c>
      <c r="AC9112" s="20">
        <f t="shared" si="142"/>
        <v>3.4924922413347934</v>
      </c>
      <c r="AD9112" s="21" t="s">
        <v>1659</v>
      </c>
    </row>
    <row r="9113" spans="1:30">
      <c r="A9113" t="s">
        <v>18282</v>
      </c>
      <c r="B9113" t="s">
        <v>18283</v>
      </c>
      <c r="C9113">
        <v>24.60985129117147</v>
      </c>
      <c r="D9113">
        <v>23.135415675883358</v>
      </c>
      <c r="E9113">
        <v>24.070264459950458</v>
      </c>
      <c r="F9113" s="12">
        <v>17.348248085418707</v>
      </c>
      <c r="G9113" s="12">
        <v>17.783430091653056</v>
      </c>
      <c r="H9113" s="12">
        <v>18.600806130633121</v>
      </c>
      <c r="I9113" s="13">
        <v>20.702427798133126</v>
      </c>
      <c r="J9113" s="13">
        <v>20.093953489705477</v>
      </c>
      <c r="K9113" s="13">
        <v>19.605476317139793</v>
      </c>
      <c r="L9113" s="14">
        <v>17.690969631530567</v>
      </c>
      <c r="M9113" s="14">
        <v>17.102219717565195</v>
      </c>
      <c r="N9113" s="14">
        <v>17.340304320170571</v>
      </c>
      <c r="O9113" t="s">
        <v>18283</v>
      </c>
      <c r="P9113" s="15">
        <v>-0.41811747864375315</v>
      </c>
      <c r="Q9113" s="16">
        <v>-0.25000818834376265</v>
      </c>
      <c r="R9113" s="14">
        <v>-0.46175500844136597</v>
      </c>
      <c r="S9113" s="17">
        <v>4.7326268663200469E-25</v>
      </c>
      <c r="T9113" s="15">
        <v>2.7733193436635474E-21</v>
      </c>
      <c r="U9113" s="17">
        <v>4.3551674827030047E-10</v>
      </c>
      <c r="V9113" s="18">
        <v>4.6865957281367034E-6</v>
      </c>
      <c r="W9113" s="31">
        <v>-4.4742011633270497E-2</v>
      </c>
      <c r="X9113" s="17">
        <v>0.29916590548604688</v>
      </c>
      <c r="Y9113" s="31">
        <v>1</v>
      </c>
      <c r="Z9113" s="19">
        <v>-0.21285116742283772</v>
      </c>
      <c r="AA9113" s="17">
        <v>3.2789800476575868E-7</v>
      </c>
      <c r="AB9113" s="19">
        <v>1.0551757793362114E-3</v>
      </c>
      <c r="AC9113" s="20">
        <f t="shared" si="142"/>
        <v>0.85137678422822771</v>
      </c>
      <c r="AD9113" s="21" t="s">
        <v>1659</v>
      </c>
    </row>
    <row r="9114" spans="1:30">
      <c r="A9114" t="s">
        <v>18284</v>
      </c>
      <c r="B9114" t="s">
        <v>18285</v>
      </c>
      <c r="C9114">
        <v>8.0470459507967593</v>
      </c>
      <c r="D9114">
        <v>8.0883956715544247</v>
      </c>
      <c r="E9114">
        <v>8.8201612808622087</v>
      </c>
      <c r="F9114" s="12">
        <v>17.98898815173834</v>
      </c>
      <c r="G9114" s="12">
        <v>16.511806190306814</v>
      </c>
      <c r="H9114" s="12">
        <v>16.916855900835326</v>
      </c>
      <c r="I9114" s="13">
        <v>7.9153690743906369</v>
      </c>
      <c r="J9114" s="13">
        <v>7.3815855235589831</v>
      </c>
      <c r="K9114" s="13">
        <v>8.490438469742779</v>
      </c>
      <c r="L9114" s="14">
        <v>17.860320930765432</v>
      </c>
      <c r="M9114" s="14">
        <v>17.481552426997087</v>
      </c>
      <c r="N9114" s="14">
        <v>17.400611137337943</v>
      </c>
      <c r="O9114" t="s">
        <v>18285</v>
      </c>
      <c r="P9114" s="15">
        <v>1.0460235476076305</v>
      </c>
      <c r="Q9114" s="16">
        <v>-6.9875427774437254E-2</v>
      </c>
      <c r="R9114" s="14">
        <v>1.0807985641210025</v>
      </c>
      <c r="S9114" s="17">
        <v>1.1271360996904955E-85</v>
      </c>
      <c r="T9114" s="15">
        <v>9.9278147660738846E-82</v>
      </c>
      <c r="U9114" s="17">
        <v>0.26820536450549304</v>
      </c>
      <c r="V9114" s="18">
        <v>1</v>
      </c>
      <c r="W9114" s="31">
        <v>3.6212682596984819E-2</v>
      </c>
      <c r="X9114" s="17">
        <v>0.44615320061279529</v>
      </c>
      <c r="Y9114" s="31">
        <v>1</v>
      </c>
      <c r="Z9114" s="19">
        <v>1.1521169555088366</v>
      </c>
      <c r="AA9114" s="17">
        <v>2.4680456528677998E-104</v>
      </c>
      <c r="AB9114" s="19">
        <v>2.2878783202084505E-100</v>
      </c>
      <c r="AC9114" s="20">
        <f t="shared" si="142"/>
        <v>-16.488156025719807</v>
      </c>
      <c r="AD9114" s="21" t="s">
        <v>1659</v>
      </c>
    </row>
    <row r="9115" spans="1:30">
      <c r="A9115" t="s">
        <v>18286</v>
      </c>
      <c r="B9115" t="s">
        <v>18287</v>
      </c>
      <c r="C9115">
        <v>53.686405938006331</v>
      </c>
      <c r="D9115">
        <v>52.097600197489939</v>
      </c>
      <c r="E9115">
        <v>53.307935042951947</v>
      </c>
      <c r="F9115" s="12">
        <v>45.364607485244846</v>
      </c>
      <c r="G9115" s="12">
        <v>42.940962410178678</v>
      </c>
      <c r="H9115" s="12">
        <v>42.927872843247847</v>
      </c>
      <c r="I9115" s="13">
        <v>47.314238492832779</v>
      </c>
      <c r="J9115" s="13">
        <v>50.898272220172494</v>
      </c>
      <c r="K9115" s="13">
        <v>50.545975014886366</v>
      </c>
      <c r="L9115" s="14">
        <v>45.741703013888788</v>
      </c>
      <c r="M9115" s="14">
        <v>44.71764096420614</v>
      </c>
      <c r="N9115" s="14">
        <v>43.031008433477353</v>
      </c>
      <c r="O9115" t="s">
        <v>18287</v>
      </c>
      <c r="P9115" s="15">
        <v>-0.27787516926896466</v>
      </c>
      <c r="Q9115" s="16">
        <v>-9.6907314560323241E-2</v>
      </c>
      <c r="R9115" s="14">
        <v>-0.25346441017768839</v>
      </c>
      <c r="S9115" s="17">
        <v>1.1354288316820619E-15</v>
      </c>
      <c r="T9115" s="15">
        <v>5.4239435289452097E-12</v>
      </c>
      <c r="U9115" s="17">
        <v>4.8916501750288334E-3</v>
      </c>
      <c r="V9115" s="18">
        <v>1</v>
      </c>
      <c r="W9115" s="31">
        <v>2.4475802905927217E-2</v>
      </c>
      <c r="X9115" s="17">
        <v>0.48592514251922786</v>
      </c>
      <c r="Y9115" s="31">
        <v>1</v>
      </c>
      <c r="Z9115" s="19">
        <v>-0.1564921909314739</v>
      </c>
      <c r="AA9115" s="17">
        <v>6.5907259412645905E-6</v>
      </c>
      <c r="AB9115" s="19">
        <v>1.8645163687837526E-2</v>
      </c>
      <c r="AC9115" s="20">
        <f t="shared" si="142"/>
        <v>1.6148645914035729</v>
      </c>
      <c r="AD9115" s="21" t="s">
        <v>1659</v>
      </c>
    </row>
    <row r="9116" spans="1:30">
      <c r="A9116" t="s">
        <v>18288</v>
      </c>
      <c r="B9116" t="s">
        <v>18289</v>
      </c>
      <c r="C9116">
        <v>10.896381678366255</v>
      </c>
      <c r="D9116">
        <v>9.8361137030306782</v>
      </c>
      <c r="E9116">
        <v>11.062823513081081</v>
      </c>
      <c r="F9116" s="12">
        <v>20.071393367277185</v>
      </c>
      <c r="G9116" s="12">
        <v>20.446966641770175</v>
      </c>
      <c r="H9116" s="12">
        <v>20.976378776240754</v>
      </c>
      <c r="I9116" s="13">
        <v>9.5555938845041926</v>
      </c>
      <c r="J9116" s="13">
        <v>9.4341032680930521</v>
      </c>
      <c r="K9116" s="13">
        <v>9.1126115413822451</v>
      </c>
      <c r="L9116" s="14">
        <v>16.875004280671625</v>
      </c>
      <c r="M9116" s="14">
        <v>19.120269731742823</v>
      </c>
      <c r="N9116" s="14">
        <v>19.647040076823103</v>
      </c>
      <c r="O9116" t="s">
        <v>18289</v>
      </c>
      <c r="P9116" s="15">
        <v>0.95392893813528434</v>
      </c>
      <c r="Q9116" s="16">
        <v>-0.17862341297761314</v>
      </c>
      <c r="R9116" s="14">
        <v>0.8061912057605527</v>
      </c>
      <c r="S9116" s="17">
        <v>1.2517717925299915E-62</v>
      </c>
      <c r="T9116" s="15">
        <v>1.0124330257982571E-58</v>
      </c>
      <c r="U9116" s="17">
        <v>5.2493126045529631E-3</v>
      </c>
      <c r="V9116" s="18">
        <v>1</v>
      </c>
      <c r="W9116" s="31">
        <v>-0.14448725795499595</v>
      </c>
      <c r="X9116" s="17">
        <v>6.9000818975563979E-3</v>
      </c>
      <c r="Y9116" s="31">
        <v>1</v>
      </c>
      <c r="Z9116" s="19">
        <v>0.98807042481833707</v>
      </c>
      <c r="AA9116" s="17">
        <v>2.8226421308575117E-64</v>
      </c>
      <c r="AB9116" s="19">
        <v>2.2998888082227006E-60</v>
      </c>
      <c r="AC9116" s="20">
        <f t="shared" si="142"/>
        <v>-5.5315840647506374</v>
      </c>
      <c r="AD9116" s="21" t="s">
        <v>1659</v>
      </c>
    </row>
    <row r="9117" spans="1:30">
      <c r="A9117" t="s">
        <v>18290</v>
      </c>
      <c r="B9117" t="s">
        <v>18291</v>
      </c>
      <c r="C9117">
        <v>536.84043375440967</v>
      </c>
      <c r="D9117">
        <v>496.31758899785558</v>
      </c>
      <c r="E9117">
        <v>523.08752959789376</v>
      </c>
      <c r="F9117" s="12">
        <v>18.021025155054346</v>
      </c>
      <c r="G9117" s="12">
        <v>17.456932062929017</v>
      </c>
      <c r="H9117" s="12">
        <v>16.871750091108606</v>
      </c>
      <c r="I9117" s="13">
        <v>404.26397854683313</v>
      </c>
      <c r="J9117" s="13">
        <v>353.14806266527086</v>
      </c>
      <c r="K9117" s="13">
        <v>366.96302066461271</v>
      </c>
      <c r="L9117" s="14">
        <v>17.18291573382594</v>
      </c>
      <c r="M9117" s="14">
        <v>17.481552426997087</v>
      </c>
      <c r="N9117" s="14">
        <v>18.742437819312329</v>
      </c>
      <c r="O9117" t="s">
        <v>18291</v>
      </c>
      <c r="P9117" s="15">
        <v>-4.8966019108384691</v>
      </c>
      <c r="Q9117" s="16">
        <v>-0.46898757442802197</v>
      </c>
      <c r="R9117" s="14">
        <v>-4.8651589309198089</v>
      </c>
      <c r="S9117" s="17">
        <v>0</v>
      </c>
      <c r="T9117" s="15">
        <v>0</v>
      </c>
      <c r="U9117" s="17">
        <v>1.8199619356312793E-29</v>
      </c>
      <c r="V9117" s="18">
        <v>2.2223555195993552E-25</v>
      </c>
      <c r="W9117" s="31">
        <v>2.9505462853600752E-2</v>
      </c>
      <c r="X9117" s="17">
        <v>0.5935549875726448</v>
      </c>
      <c r="Y9117" s="31">
        <v>1</v>
      </c>
      <c r="Z9117" s="19">
        <v>-4.3981129159942398</v>
      </c>
      <c r="AA9117" s="17">
        <v>0</v>
      </c>
      <c r="AB9117" s="19">
        <v>0</v>
      </c>
      <c r="AC9117" s="20">
        <f t="shared" si="142"/>
        <v>9.3778879352148845</v>
      </c>
      <c r="AD9117" s="21" t="s">
        <v>1659</v>
      </c>
    </row>
    <row r="9118" spans="1:30">
      <c r="A9118" t="s">
        <v>18292</v>
      </c>
      <c r="B9118" t="s">
        <v>18293</v>
      </c>
      <c r="C9118">
        <v>23.19351481840301</v>
      </c>
      <c r="D9118">
        <v>22.735937268688797</v>
      </c>
      <c r="E9118">
        <v>22.708054807787878</v>
      </c>
      <c r="F9118" s="12">
        <v>34.744340885996827</v>
      </c>
      <c r="G9118" s="12">
        <v>34.26298848882935</v>
      </c>
      <c r="H9118" s="12">
        <v>32.012266889379923</v>
      </c>
      <c r="I9118" s="13">
        <v>26.342792706380813</v>
      </c>
      <c r="J9118" s="13">
        <v>25.092827351393268</v>
      </c>
      <c r="K9118" s="13">
        <v>23.641193538585021</v>
      </c>
      <c r="L9118" s="14">
        <v>32.963377707984648</v>
      </c>
      <c r="M9118" s="14">
        <v>32.578994262386026</v>
      </c>
      <c r="N9118" s="14">
        <v>31.934554074678207</v>
      </c>
      <c r="O9118" t="s">
        <v>18293</v>
      </c>
      <c r="P9118" s="15">
        <v>0.55727418853873711</v>
      </c>
      <c r="Q9118" s="16">
        <v>0.1296133693641876</v>
      </c>
      <c r="R9118" s="14">
        <v>0.50600812620565261</v>
      </c>
      <c r="S9118" s="17">
        <v>3.0521016314982015E-42</v>
      </c>
      <c r="T9118" s="15">
        <v>2.1886620799473603E-38</v>
      </c>
      <c r="U9118" s="17">
        <v>2.4967993077575621E-3</v>
      </c>
      <c r="V9118" s="18">
        <v>1</v>
      </c>
      <c r="W9118" s="31">
        <v>-5.070536390147027E-2</v>
      </c>
      <c r="X9118" s="17">
        <v>0.19115831848620649</v>
      </c>
      <c r="Y9118" s="31">
        <v>1</v>
      </c>
      <c r="Z9118" s="19">
        <v>0.37695603630732638</v>
      </c>
      <c r="AA9118" s="17">
        <v>1.2818444587350086E-20</v>
      </c>
      <c r="AB9118" s="19">
        <v>6.8694044543609108E-17</v>
      </c>
      <c r="AC9118" s="20">
        <f t="shared" si="142"/>
        <v>2.9083113737145081</v>
      </c>
      <c r="AD9118" s="21" t="s">
        <v>1659</v>
      </c>
    </row>
    <row r="9119" spans="1:30">
      <c r="A9119" t="s">
        <v>18294</v>
      </c>
      <c r="B9119" t="s">
        <v>18295</v>
      </c>
      <c r="C9119">
        <v>13.879019662196297</v>
      </c>
      <c r="D9119">
        <v>14.263666049437205</v>
      </c>
      <c r="E9119">
        <v>14.534796894812485</v>
      </c>
      <c r="F9119" s="12">
        <v>8.4259426619177766</v>
      </c>
      <c r="G9119" s="12">
        <v>8.1603302976814973</v>
      </c>
      <c r="H9119" s="12">
        <v>7.3995300484959392</v>
      </c>
      <c r="I9119" s="13">
        <v>15.430276622768089</v>
      </c>
      <c r="J9119" s="13">
        <v>15.459236002047907</v>
      </c>
      <c r="K9119" s="13">
        <v>16.61231937790123</v>
      </c>
      <c r="L9119" s="14">
        <v>8.2534835923507721</v>
      </c>
      <c r="M9119" s="14">
        <v>8.5748204095365033</v>
      </c>
      <c r="N9119" s="14">
        <v>8.4450487879809906</v>
      </c>
      <c r="O9119" t="s">
        <v>18295</v>
      </c>
      <c r="P9119" s="15">
        <v>-0.83601792082195225</v>
      </c>
      <c r="Q9119" s="16">
        <v>0.15464750735152613</v>
      </c>
      <c r="R9119" s="14">
        <v>-0.75577676916688574</v>
      </c>
      <c r="S9119" s="17">
        <v>1.6910718605884513E-53</v>
      </c>
      <c r="T9119" s="15">
        <v>1.3038164045136961E-49</v>
      </c>
      <c r="U9119" s="17">
        <v>1.6225964784002084E-3</v>
      </c>
      <c r="V9119" s="18">
        <v>1</v>
      </c>
      <c r="W9119" s="31">
        <v>7.8135289613498415E-2</v>
      </c>
      <c r="X9119" s="17">
        <v>0.19935828905594072</v>
      </c>
      <c r="Y9119" s="31">
        <v>1</v>
      </c>
      <c r="Z9119" s="19">
        <v>-0.9125355430783022</v>
      </c>
      <c r="AA9119" s="17">
        <v>1.1151562672411014E-68</v>
      </c>
      <c r="AB9119" s="19">
        <v>9.247990924230454E-65</v>
      </c>
      <c r="AC9119" s="20">
        <f t="shared" si="142"/>
        <v>-5.9007452412668773</v>
      </c>
      <c r="AD9119" s="21" t="s">
        <v>1659</v>
      </c>
    </row>
    <row r="9120" spans="1:30">
      <c r="A9120" t="s">
        <v>18296</v>
      </c>
      <c r="B9120" t="s">
        <v>18297</v>
      </c>
      <c r="C9120">
        <v>117.72147728917331</v>
      </c>
      <c r="D9120">
        <v>118.0947620527601</v>
      </c>
      <c r="E9120">
        <v>116.55100999152378</v>
      </c>
      <c r="F9120" s="12">
        <v>149.19653523234211</v>
      </c>
      <c r="G9120" s="12">
        <v>146.71578322409675</v>
      </c>
      <c r="H9120" s="12">
        <v>147.39292817034752</v>
      </c>
      <c r="I9120" s="13">
        <v>107.98581947917643</v>
      </c>
      <c r="J9120" s="13">
        <v>115.43671323580418</v>
      </c>
      <c r="K9120" s="13">
        <v>114.07489027580296</v>
      </c>
      <c r="L9120" s="14">
        <v>145.38184925462554</v>
      </c>
      <c r="M9120" s="14">
        <v>144.51249016154563</v>
      </c>
      <c r="N9120" s="14">
        <v>142.14526244807766</v>
      </c>
      <c r="O9120" t="s">
        <v>18297</v>
      </c>
      <c r="P9120" s="15">
        <v>0.33133794136374739</v>
      </c>
      <c r="Q9120" s="16">
        <v>-6.2186196932890084E-2</v>
      </c>
      <c r="R9120" s="14">
        <v>0.29404111076187789</v>
      </c>
      <c r="S9120" s="17">
        <v>4.3857665545299107E-37</v>
      </c>
      <c r="T9120" s="15">
        <v>2.9998643232984591E-33</v>
      </c>
      <c r="U9120" s="17">
        <v>1.9386485970880284E-2</v>
      </c>
      <c r="V9120" s="18">
        <v>1</v>
      </c>
      <c r="W9120" s="31">
        <v>-3.7207379825863592E-2</v>
      </c>
      <c r="X9120" s="17">
        <v>0.14650366841277054</v>
      </c>
      <c r="Y9120" s="31">
        <v>1</v>
      </c>
      <c r="Z9120" s="19">
        <v>0.35631694728829211</v>
      </c>
      <c r="AA9120" s="17">
        <v>1.7119924083609286E-42</v>
      </c>
      <c r="AB9120" s="19">
        <v>1.2221913803288671E-38</v>
      </c>
      <c r="AC9120" s="20">
        <f t="shared" si="142"/>
        <v>-5.7298398175534224</v>
      </c>
      <c r="AD9120" s="21" t="s">
        <v>1659</v>
      </c>
    </row>
    <row r="9121" spans="1:30">
      <c r="A9121" t="s">
        <v>18298</v>
      </c>
      <c r="B9121" t="s">
        <v>18299</v>
      </c>
      <c r="C9121">
        <v>56.952311216390072</v>
      </c>
      <c r="D9121">
        <v>60.619806217640807</v>
      </c>
      <c r="E9121">
        <v>58.324853517989688</v>
      </c>
      <c r="F9121" s="12">
        <v>29.922771886941568</v>
      </c>
      <c r="G9121" s="12">
        <v>28.953099495370061</v>
      </c>
      <c r="H9121" s="12">
        <v>28.418837381150709</v>
      </c>
      <c r="I9121" s="13">
        <v>60.369089022308174</v>
      </c>
      <c r="J9121" s="13">
        <v>61.160860942842845</v>
      </c>
      <c r="K9121" s="13">
        <v>61.492857978056442</v>
      </c>
      <c r="L9121" s="14">
        <v>29.776494167837487</v>
      </c>
      <c r="M9121" s="14">
        <v>31.47134275084488</v>
      </c>
      <c r="N9121" s="14">
        <v>30.517343871244609</v>
      </c>
      <c r="O9121" t="s">
        <v>18299</v>
      </c>
      <c r="P9121" s="15">
        <v>-1.0118493612715818</v>
      </c>
      <c r="Q9121" s="16">
        <v>5.7315600779849443E-2</v>
      </c>
      <c r="R9121" s="14">
        <v>-0.93860412390412051</v>
      </c>
      <c r="S9121" s="17">
        <v>1.5747025075532314E-211</v>
      </c>
      <c r="T9121" s="15">
        <v>1.6891833798523511E-207</v>
      </c>
      <c r="U9121" s="17">
        <v>5.8278666584427312E-2</v>
      </c>
      <c r="V9121" s="18">
        <v>1</v>
      </c>
      <c r="W9121" s="31">
        <v>7.255297360874545E-2</v>
      </c>
      <c r="X9121" s="17">
        <v>4.1742366009113886E-2</v>
      </c>
      <c r="Y9121" s="31">
        <v>1</v>
      </c>
      <c r="Z9121" s="19">
        <v>-0.99661344696381848</v>
      </c>
      <c r="AA9121" s="17">
        <v>6.7690469122116149E-213</v>
      </c>
      <c r="AB9121" s="19">
        <v>7.2828175728484761E-209</v>
      </c>
      <c r="AC9121" s="20">
        <f t="shared" si="142"/>
        <v>-17.388170644705163</v>
      </c>
      <c r="AD9121" s="21" t="s">
        <v>1659</v>
      </c>
    </row>
    <row r="9122" spans="1:30">
      <c r="A9122" t="s">
        <v>18300</v>
      </c>
      <c r="B9122" t="s">
        <v>18301</v>
      </c>
      <c r="C9122">
        <v>4.3479083395661933</v>
      </c>
      <c r="D9122">
        <v>4.7760538785660973</v>
      </c>
      <c r="E9122">
        <v>4.4178983805807519</v>
      </c>
      <c r="F9122" s="12">
        <v>4.826629478852399E-2</v>
      </c>
      <c r="G9122" s="12">
        <v>4.9431899905482281E-2</v>
      </c>
      <c r="H9122" s="12">
        <v>4.7283063039442096E-2</v>
      </c>
      <c r="I9122" s="13">
        <v>3.6474371705237023</v>
      </c>
      <c r="J9122" s="13">
        <v>3.7069166583447544</v>
      </c>
      <c r="K9122" s="13">
        <v>3.5971313387404633</v>
      </c>
      <c r="L9122" s="14">
        <v>4.7643365788248952E-2</v>
      </c>
      <c r="M9122" s="14">
        <v>3.2247793130533109E-2</v>
      </c>
      <c r="N9122" s="14">
        <v>4.7324497422379826E-2</v>
      </c>
      <c r="O9122" t="s">
        <v>18301</v>
      </c>
      <c r="P9122" s="15">
        <v>-7.954739363684781</v>
      </c>
      <c r="Q9122" s="16">
        <v>-0.308492972504472</v>
      </c>
      <c r="R9122" s="14">
        <v>-6.755668829039708</v>
      </c>
      <c r="S9122" s="17">
        <v>5.544069306386279E-231</v>
      </c>
      <c r="T9122" s="15">
        <v>6.0319474053482714E-227</v>
      </c>
      <c r="U9122" s="17">
        <v>1.46398311305342E-4</v>
      </c>
      <c r="V9122" s="18">
        <v>1</v>
      </c>
      <c r="W9122" s="31">
        <v>-0.57232275557018808</v>
      </c>
      <c r="X9122" s="17">
        <v>0.99999999999999045</v>
      </c>
      <c r="Y9122" s="31">
        <v>1</v>
      </c>
      <c r="Z9122" s="19">
        <v>-8.2211014529507001</v>
      </c>
      <c r="AA9122" s="17">
        <v>5.0474957998027136E-193</v>
      </c>
      <c r="AB9122" s="19">
        <v>5.3331840620715473E-189</v>
      </c>
      <c r="AC9122" s="20">
        <f t="shared" si="142"/>
        <v>26.649234133952678</v>
      </c>
      <c r="AD9122" s="21" t="s">
        <v>1659</v>
      </c>
    </row>
    <row r="9123" spans="1:30">
      <c r="A9123" t="s">
        <v>18302</v>
      </c>
      <c r="B9123" t="s">
        <v>18303</v>
      </c>
      <c r="C9123">
        <v>80.663450048737488</v>
      </c>
      <c r="D9123">
        <v>79.561740692116857</v>
      </c>
      <c r="E9123">
        <v>74.089938394846655</v>
      </c>
      <c r="F9123" s="12">
        <v>106.76352434032398</v>
      </c>
      <c r="G9123" s="12">
        <v>100.97169098918204</v>
      </c>
      <c r="H9123" s="12">
        <v>102.58782384179861</v>
      </c>
      <c r="I9123" s="13">
        <v>78.813249642156592</v>
      </c>
      <c r="J9123" s="13">
        <v>82.695744697994684</v>
      </c>
      <c r="K9123" s="13">
        <v>83.622040742314283</v>
      </c>
      <c r="L9123" s="14">
        <v>103.79840750613516</v>
      </c>
      <c r="M9123" s="14">
        <v>100.05469661612912</v>
      </c>
      <c r="N9123" s="14">
        <v>93.628428036915011</v>
      </c>
      <c r="O9123" t="s">
        <v>18303</v>
      </c>
      <c r="P9123" s="15">
        <v>0.4055567172170656</v>
      </c>
      <c r="Q9123" s="16">
        <v>6.5142461653296554E-2</v>
      </c>
      <c r="R9123" s="14">
        <v>0.34403614611283029</v>
      </c>
      <c r="S9123" s="17">
        <v>6.3369732753343724E-26</v>
      </c>
      <c r="T9123" s="15">
        <v>3.7609936389109498E-22</v>
      </c>
      <c r="U9123" s="17">
        <v>9.4959207486860278E-2</v>
      </c>
      <c r="V9123" s="18">
        <v>1</v>
      </c>
      <c r="W9123" s="31">
        <v>-6.11493482788181E-2</v>
      </c>
      <c r="X9123" s="17">
        <v>0.10816834249969796</v>
      </c>
      <c r="Y9123" s="31">
        <v>1</v>
      </c>
      <c r="Z9123" s="19">
        <v>0.27926508510146431</v>
      </c>
      <c r="AA9123" s="17">
        <v>3.6104808518692388E-13</v>
      </c>
      <c r="AB9123" s="19">
        <v>1.5698370743927451E-9</v>
      </c>
      <c r="AC9123" s="20">
        <f t="shared" si="142"/>
        <v>4.2869900524757343</v>
      </c>
      <c r="AD9123" s="21" t="s">
        <v>1659</v>
      </c>
    </row>
    <row r="9124" spans="1:30">
      <c r="A9124" t="s">
        <v>18304</v>
      </c>
      <c r="B9124" t="s">
        <v>18305</v>
      </c>
      <c r="C9124">
        <v>61.134669506565224</v>
      </c>
      <c r="D9124">
        <v>61.718371837425948</v>
      </c>
      <c r="E9124">
        <v>62.162297782008579</v>
      </c>
      <c r="F9124" s="12">
        <v>102.23028837111272</v>
      </c>
      <c r="G9124" s="12">
        <v>104.01327788834803</v>
      </c>
      <c r="H9124" s="12">
        <v>103.52001057615107</v>
      </c>
      <c r="I9124" s="13">
        <v>60.134771192291886</v>
      </c>
      <c r="J9124" s="13">
        <v>60.415995632326442</v>
      </c>
      <c r="K9124" s="13">
        <v>59.424552902065848</v>
      </c>
      <c r="L9124" s="14">
        <v>108.44787044876526</v>
      </c>
      <c r="M9124" s="14">
        <v>108.05103013095325</v>
      </c>
      <c r="N9124" s="14">
        <v>107.69499314120803</v>
      </c>
      <c r="O9124" t="s">
        <v>18305</v>
      </c>
      <c r="P9124" s="15">
        <v>0.74372700463847863</v>
      </c>
      <c r="Q9124" s="16">
        <v>-3.9838534843538796E-2</v>
      </c>
      <c r="R9124" s="14">
        <v>0.80923980408196172</v>
      </c>
      <c r="S9124" s="17">
        <v>3.9239813065782008E-213</v>
      </c>
      <c r="T9124" s="15">
        <v>4.2182799045715658E-209</v>
      </c>
      <c r="U9124" s="17">
        <v>0.12431351513444325</v>
      </c>
      <c r="V9124" s="18">
        <v>1</v>
      </c>
      <c r="W9124" s="31">
        <v>6.5767473399688886E-2</v>
      </c>
      <c r="X9124" s="17">
        <v>3.1032613809177118E-3</v>
      </c>
      <c r="Y9124" s="31">
        <v>1</v>
      </c>
      <c r="Z9124" s="19">
        <v>0.84933352976346288</v>
      </c>
      <c r="AA9124" s="17">
        <v>1.9609714920737032E-281</v>
      </c>
      <c r="AB9124" s="19">
        <v>2.1931505167352297E-277</v>
      </c>
      <c r="AC9124" s="20">
        <f t="shared" si="142"/>
        <v>-21.31939673733287</v>
      </c>
      <c r="AD9124" s="21" t="s">
        <v>1659</v>
      </c>
    </row>
    <row r="9125" spans="1:30">
      <c r="A9125" t="s">
        <v>18306</v>
      </c>
      <c r="B9125" t="s">
        <v>18307</v>
      </c>
      <c r="C9125">
        <v>5.864221504530077</v>
      </c>
      <c r="D9125">
        <v>6.6236415118410017</v>
      </c>
      <c r="E9125">
        <v>6.6107236743058637</v>
      </c>
      <c r="F9125" s="12">
        <v>8.9705717182894631</v>
      </c>
      <c r="G9125" s="12">
        <v>9.8271886548515681</v>
      </c>
      <c r="H9125" s="12">
        <v>9.3992209463808241</v>
      </c>
      <c r="I9125" s="13">
        <v>5.1872400534874581</v>
      </c>
      <c r="J9125" s="13">
        <v>5.3787254663926714</v>
      </c>
      <c r="K9125" s="13">
        <v>5.396388599968116</v>
      </c>
      <c r="L9125" s="14">
        <v>9.0232622252365751</v>
      </c>
      <c r="M9125" s="14">
        <v>8.9086331938365628</v>
      </c>
      <c r="N9125" s="14">
        <v>8.671199352358709</v>
      </c>
      <c r="O9125" t="s">
        <v>18307</v>
      </c>
      <c r="P9125" s="15">
        <v>0.56310184482125447</v>
      </c>
      <c r="Q9125" s="16">
        <v>-0.26018327203332581</v>
      </c>
      <c r="R9125" s="14">
        <v>0.48023745533955964</v>
      </c>
      <c r="S9125" s="17">
        <v>3.6380235763405088E-20</v>
      </c>
      <c r="T9125" s="15">
        <v>1.9412493803352954E-16</v>
      </c>
      <c r="U9125" s="17">
        <v>1.9031893486086269E-4</v>
      </c>
      <c r="V9125" s="18">
        <v>1</v>
      </c>
      <c r="W9125" s="31">
        <v>-8.3240791115451157E-2</v>
      </c>
      <c r="X9125" s="17">
        <v>0.1433076366692336</v>
      </c>
      <c r="Y9125" s="31">
        <v>1</v>
      </c>
      <c r="Z9125" s="19">
        <v>0.74005262922746839</v>
      </c>
      <c r="AA9125" s="17">
        <v>2.1577569317872364E-31</v>
      </c>
      <c r="AB9125" s="19">
        <v>1.3777278009461505E-27</v>
      </c>
      <c r="AC9125" s="20">
        <f t="shared" si="142"/>
        <v>-2.8443513045399711</v>
      </c>
      <c r="AD9125" s="21" t="s">
        <v>1659</v>
      </c>
    </row>
    <row r="9126" spans="1:30">
      <c r="A9126" t="s">
        <v>18308</v>
      </c>
      <c r="B9126" t="s">
        <v>18309</v>
      </c>
      <c r="C9126">
        <v>2.6316417902114759</v>
      </c>
      <c r="D9126">
        <v>2.8452415771256554</v>
      </c>
      <c r="E9126">
        <v>2.6902178461306629</v>
      </c>
      <c r="F9126" s="12">
        <v>2.6913190683570254</v>
      </c>
      <c r="G9126" s="12">
        <v>2.3349181009737259</v>
      </c>
      <c r="H9126" s="12">
        <v>2.7385963767341517</v>
      </c>
      <c r="I9126" s="13">
        <v>2.2582671782846591</v>
      </c>
      <c r="J9126" s="13">
        <v>2.4654744741507626</v>
      </c>
      <c r="K9126" s="13">
        <v>2.3527851954615282</v>
      </c>
      <c r="L9126" s="14">
        <v>2.0028810933181589</v>
      </c>
      <c r="M9126" s="14">
        <v>2.3841105916082022</v>
      </c>
      <c r="N9126" s="14">
        <v>2.2786767326156934</v>
      </c>
      <c r="O9126" t="s">
        <v>18309</v>
      </c>
      <c r="P9126" s="15">
        <v>-6.9324913951455042E-2</v>
      </c>
      <c r="Q9126" s="16">
        <v>-0.20906131870853478</v>
      </c>
      <c r="R9126" s="14">
        <v>-0.29617102615570445</v>
      </c>
      <c r="S9126" s="17">
        <v>0.49169434709806897</v>
      </c>
      <c r="T9126" s="15">
        <v>1</v>
      </c>
      <c r="U9126" s="17">
        <v>4.6980135684341714E-2</v>
      </c>
      <c r="V9126" s="18">
        <v>1</v>
      </c>
      <c r="W9126" s="31">
        <v>-0.22673575716232591</v>
      </c>
      <c r="X9126" s="17">
        <v>3.0611582857518426E-2</v>
      </c>
      <c r="Y9126" s="31">
        <v>1</v>
      </c>
      <c r="Z9126" s="19">
        <v>-8.6989151054465558E-2</v>
      </c>
      <c r="AA9126" s="17">
        <v>0.42223223466896131</v>
      </c>
      <c r="AB9126" s="19">
        <v>1</v>
      </c>
      <c r="AC9126" s="20">
        <f t="shared" si="142"/>
        <v>0.41609395555254519</v>
      </c>
      <c r="AD9126" s="21" t="s">
        <v>1659</v>
      </c>
    </row>
    <row r="9127" spans="1:30">
      <c r="A9127" t="s">
        <v>18310</v>
      </c>
      <c r="B9127" t="s">
        <v>18311</v>
      </c>
      <c r="C9127">
        <v>143.49880109355942</v>
      </c>
      <c r="D9127">
        <v>144.84317040116346</v>
      </c>
      <c r="E9127">
        <v>148.24730287355041</v>
      </c>
      <c r="F9127" s="12">
        <v>139.50534172925745</v>
      </c>
      <c r="G9127" s="12">
        <v>143.38206650975664</v>
      </c>
      <c r="H9127" s="12">
        <v>143.69425177275599</v>
      </c>
      <c r="I9127" s="13">
        <v>158.04615016335674</v>
      </c>
      <c r="J9127" s="13">
        <v>158.60579612084345</v>
      </c>
      <c r="K9127" s="13">
        <v>156.53399854309112</v>
      </c>
      <c r="L9127" s="14">
        <v>142.76460190281387</v>
      </c>
      <c r="M9127" s="14">
        <v>143.86003790132281</v>
      </c>
      <c r="N9127" s="14">
        <v>146.7738106656746</v>
      </c>
      <c r="O9127" t="s">
        <v>18311</v>
      </c>
      <c r="P9127" s="15">
        <v>-3.3460405262155928E-2</v>
      </c>
      <c r="Q9127" s="16">
        <v>0.11615899441556782</v>
      </c>
      <c r="R9127" s="14">
        <v>-1.0545811552719719E-2</v>
      </c>
      <c r="S9127" s="17">
        <v>0.16322545141244627</v>
      </c>
      <c r="T9127" s="15">
        <v>1</v>
      </c>
      <c r="U9127" s="17">
        <v>1.1318623518588271E-6</v>
      </c>
      <c r="V9127" s="18">
        <v>1.0972273638919469E-2</v>
      </c>
      <c r="W9127" s="31">
        <v>2.290284587710616E-2</v>
      </c>
      <c r="X9127" s="17">
        <v>0.33785646076468723</v>
      </c>
      <c r="Y9127" s="31">
        <v>1</v>
      </c>
      <c r="Z9127" s="19">
        <v>-0.12671664353493162</v>
      </c>
      <c r="AA9127" s="17">
        <v>9.3191641959102539E-8</v>
      </c>
      <c r="AB9127" s="19">
        <v>3.1116689250144339E-4</v>
      </c>
      <c r="AC9127" s="20">
        <f t="shared" si="142"/>
        <v>-1.0908896394332839</v>
      </c>
      <c r="AD9127" s="21" t="s">
        <v>1659</v>
      </c>
    </row>
    <row r="9128" spans="1:30">
      <c r="A9128" t="s">
        <v>18312</v>
      </c>
      <c r="B9128" t="s">
        <v>18313</v>
      </c>
      <c r="C9128">
        <v>20.84406255181063</v>
      </c>
      <c r="D9128">
        <v>20.355711759154453</v>
      </c>
      <c r="E9128">
        <v>20.781026519362783</v>
      </c>
      <c r="F9128" s="12">
        <v>29.474253840517846</v>
      </c>
      <c r="G9128" s="12">
        <v>29.193676990219313</v>
      </c>
      <c r="H9128" s="12">
        <v>28.057990903336904</v>
      </c>
      <c r="I9128" s="13">
        <v>21.120852494590672</v>
      </c>
      <c r="J9128" s="13">
        <v>19.48150867883642</v>
      </c>
      <c r="K9128" s="13">
        <v>18.966487757077598</v>
      </c>
      <c r="L9128" s="14">
        <v>29.591747295944895</v>
      </c>
      <c r="M9128" s="14">
        <v>30.014705146626476</v>
      </c>
      <c r="N9128" s="14">
        <v>29.16044048497842</v>
      </c>
      <c r="O9128" t="s">
        <v>18313</v>
      </c>
      <c r="P9128" s="15">
        <v>0.48455993116514312</v>
      </c>
      <c r="Q9128" s="16">
        <v>-5.7349312317147738E-2</v>
      </c>
      <c r="R9128" s="14">
        <v>0.51817993858638278</v>
      </c>
      <c r="S9128" s="17">
        <v>6.2830583996187224E-35</v>
      </c>
      <c r="T9128" s="15">
        <v>4.2008528459850779E-31</v>
      </c>
      <c r="U9128" s="17">
        <v>0.17494417146822144</v>
      </c>
      <c r="V9128" s="18">
        <v>1</v>
      </c>
      <c r="W9128" s="31">
        <v>3.4252954780044489E-2</v>
      </c>
      <c r="X9128" s="17">
        <v>0.36174680993120345</v>
      </c>
      <c r="Y9128" s="31">
        <v>1</v>
      </c>
      <c r="Z9128" s="19">
        <v>0.57616343232076972</v>
      </c>
      <c r="AA9128" s="17">
        <v>4.9178551921052521E-49</v>
      </c>
      <c r="AB9128" s="19">
        <v>3.6918338927134125E-45</v>
      </c>
      <c r="AC9128" s="20">
        <f t="shared" si="142"/>
        <v>-10.046562182551122</v>
      </c>
      <c r="AD9128" s="21" t="s">
        <v>1659</v>
      </c>
    </row>
    <row r="9129" spans="1:30">
      <c r="A9129" t="s">
        <v>18314</v>
      </c>
      <c r="B9129" t="s">
        <v>18315</v>
      </c>
      <c r="C9129">
        <v>106.65739001954677</v>
      </c>
      <c r="D9129">
        <v>103.34735085382702</v>
      </c>
      <c r="E9129">
        <v>109.57383860239851</v>
      </c>
      <c r="F9129" s="12">
        <v>200.55185154786102</v>
      </c>
      <c r="G9129" s="12">
        <v>197.32297767632227</v>
      </c>
      <c r="H9129" s="12">
        <v>192.07775033962486</v>
      </c>
      <c r="I9129" s="13">
        <v>107.28286598912786</v>
      </c>
      <c r="J9129" s="13">
        <v>95.474322913964883</v>
      </c>
      <c r="K9129" s="13">
        <v>94.148536494917252</v>
      </c>
      <c r="L9129" s="14">
        <v>176.14220342474158</v>
      </c>
      <c r="M9129" s="14">
        <v>179.80560544708797</v>
      </c>
      <c r="N9129" s="14">
        <v>188.06890372104274</v>
      </c>
      <c r="O9129" t="s">
        <v>18315</v>
      </c>
      <c r="P9129" s="15">
        <v>0.88455052322862404</v>
      </c>
      <c r="Q9129" s="16">
        <v>-0.10621196045560215</v>
      </c>
      <c r="R9129" s="14">
        <v>0.76735040551756839</v>
      </c>
      <c r="S9129" s="17">
        <v>3.0831046187428156E-112</v>
      </c>
      <c r="T9129" s="15">
        <v>2.9107590705550921E-108</v>
      </c>
      <c r="U9129" s="17">
        <v>7.8804439672407241E-3</v>
      </c>
      <c r="V9129" s="18">
        <v>1</v>
      </c>
      <c r="W9129" s="31">
        <v>-0.11688045141589964</v>
      </c>
      <c r="X9129" s="17">
        <v>2.4190260115992943E-3</v>
      </c>
      <c r="Y9129" s="31">
        <v>1</v>
      </c>
      <c r="Z9129" s="19">
        <v>0.87388246908468159</v>
      </c>
      <c r="AA9129" s="17">
        <v>5.8166862699384337E-109</v>
      </c>
      <c r="AB9129" s="19">
        <v>5.4397649996464229E-105</v>
      </c>
      <c r="AC9129" s="20">
        <f t="shared" si="142"/>
        <v>-8.2277218623600756</v>
      </c>
      <c r="AD9129" s="21" t="s">
        <v>1659</v>
      </c>
    </row>
    <row r="9130" spans="1:30">
      <c r="A9130" t="s">
        <v>18316</v>
      </c>
      <c r="B9130" t="s">
        <v>18317</v>
      </c>
      <c r="C9130">
        <v>0.76541020256361925</v>
      </c>
      <c r="D9130">
        <v>0.51495086849064264</v>
      </c>
      <c r="E9130">
        <v>0.5804541165618099</v>
      </c>
      <c r="F9130" s="12">
        <v>0.70502486276615173</v>
      </c>
      <c r="G9130" s="12">
        <v>1.0117418793026371</v>
      </c>
      <c r="H9130" s="12">
        <v>1.2501046557521605</v>
      </c>
      <c r="I9130" s="13">
        <v>0.78541224675411025</v>
      </c>
      <c r="J9130" s="13">
        <v>1.0254015404857273</v>
      </c>
      <c r="K9130" s="13">
        <v>0.88983770268763962</v>
      </c>
      <c r="L9130" s="14">
        <v>1.1253334518283551</v>
      </c>
      <c r="M9130" s="14">
        <v>1.3219790051989295</v>
      </c>
      <c r="N9130" s="14">
        <v>1.072540389267957</v>
      </c>
      <c r="O9130" t="s">
        <v>18317</v>
      </c>
      <c r="P9130" s="15">
        <v>0.70549929381004928</v>
      </c>
      <c r="Q9130" s="16">
        <v>0.56082773147909526</v>
      </c>
      <c r="R9130" s="14">
        <v>0.93400604305428492</v>
      </c>
      <c r="S9130" s="17">
        <v>6.9710642230463448E-4</v>
      </c>
      <c r="T9130" s="15">
        <v>1</v>
      </c>
      <c r="U9130" s="17">
        <v>9.218555553380043E-3</v>
      </c>
      <c r="V9130" s="18">
        <v>1</v>
      </c>
      <c r="W9130" s="31">
        <v>0.2486599363243692</v>
      </c>
      <c r="X9130" s="17">
        <v>0.17421063176523516</v>
      </c>
      <c r="Y9130" s="31">
        <v>1</v>
      </c>
      <c r="Z9130" s="19">
        <v>0.39329696576058665</v>
      </c>
      <c r="AA9130" s="17">
        <v>3.7037159507946733E-2</v>
      </c>
      <c r="AB9130" s="19">
        <v>1</v>
      </c>
      <c r="AC9130" s="20">
        <f t="shared" si="142"/>
        <v>0.70127945478610254</v>
      </c>
      <c r="AD9130" s="21" t="s">
        <v>1659</v>
      </c>
    </row>
    <row r="9131" spans="1:30">
      <c r="A9131" t="s">
        <v>18318</v>
      </c>
      <c r="B9131" t="s">
        <v>18319</v>
      </c>
      <c r="C9131">
        <v>38.523274288367546</v>
      </c>
      <c r="D9131">
        <v>37.866181941183264</v>
      </c>
      <c r="E9131">
        <v>39.370204577532512</v>
      </c>
      <c r="F9131" s="12">
        <v>51.499693620255407</v>
      </c>
      <c r="G9131" s="12">
        <v>49.350634237234658</v>
      </c>
      <c r="H9131" s="12">
        <v>48.596169598906492</v>
      </c>
      <c r="I9131" s="13">
        <v>33.422538570442384</v>
      </c>
      <c r="J9131" s="13">
        <v>35.338863511607698</v>
      </c>
      <c r="K9131" s="13">
        <v>34.150873802765183</v>
      </c>
      <c r="L9131" s="14">
        <v>40.845910908735128</v>
      </c>
      <c r="M9131" s="14">
        <v>44.429348105037981</v>
      </c>
      <c r="N9131" s="14">
        <v>43.9959175081556</v>
      </c>
      <c r="O9131" t="s">
        <v>18319</v>
      </c>
      <c r="P9131" s="15">
        <v>0.36858949100081934</v>
      </c>
      <c r="Q9131" s="16">
        <v>-0.16978791767620646</v>
      </c>
      <c r="R9131" s="14">
        <v>0.15844326284729604</v>
      </c>
      <c r="S9131" s="17">
        <v>1.6886291031526018E-24</v>
      </c>
      <c r="T9131" s="15">
        <v>9.7856056527693271E-21</v>
      </c>
      <c r="U9131" s="17">
        <v>6.7269787735927292E-6</v>
      </c>
      <c r="V9131" s="18">
        <v>6.2816527787808898E-2</v>
      </c>
      <c r="W9131" s="31">
        <v>-0.2090470957130855</v>
      </c>
      <c r="X9131" s="17">
        <v>3.4200873854324452E-9</v>
      </c>
      <c r="Y9131" s="31">
        <v>4.1776367413057316E-5</v>
      </c>
      <c r="Z9131" s="19">
        <v>0.32933135424504201</v>
      </c>
      <c r="AA9131" s="17">
        <v>4.5949795668360451E-19</v>
      </c>
      <c r="AB9131" s="19">
        <v>2.376063934010919E-15</v>
      </c>
      <c r="AC9131" s="20">
        <f t="shared" si="142"/>
        <v>-1.9396630735120528</v>
      </c>
      <c r="AD9131" s="21" t="s">
        <v>1659</v>
      </c>
    </row>
    <row r="9132" spans="1:30">
      <c r="A9132" t="s">
        <v>18320</v>
      </c>
      <c r="B9132" t="s">
        <v>18321</v>
      </c>
      <c r="C9132">
        <v>24.826467457594909</v>
      </c>
      <c r="D9132">
        <v>22.735937268688797</v>
      </c>
      <c r="E9132">
        <v>24.103489085612967</v>
      </c>
      <c r="F9132" s="12">
        <v>16.963804045626922</v>
      </c>
      <c r="G9132" s="12">
        <v>17.061697607105163</v>
      </c>
      <c r="H9132" s="12">
        <v>16.180127675298763</v>
      </c>
      <c r="I9132" s="13">
        <v>20.986956591724251</v>
      </c>
      <c r="J9132" s="13">
        <v>18.355934431833898</v>
      </c>
      <c r="K9132" s="13">
        <v>19.386874967644829</v>
      </c>
      <c r="L9132" s="14">
        <v>18.260605819866072</v>
      </c>
      <c r="M9132" s="14">
        <v>16.540807307606038</v>
      </c>
      <c r="N9132" s="14">
        <v>18.154446351930286</v>
      </c>
      <c r="O9132" t="s">
        <v>18321</v>
      </c>
      <c r="P9132" s="15">
        <v>-0.51498321278355041</v>
      </c>
      <c r="Q9132" s="16">
        <v>-0.28772608121583243</v>
      </c>
      <c r="R9132" s="14">
        <v>-0.43700275338864802</v>
      </c>
      <c r="S9132" s="17">
        <v>4.0713909673855825E-23</v>
      </c>
      <c r="T9132" s="15">
        <v>2.3052215657337169E-19</v>
      </c>
      <c r="U9132" s="17">
        <v>2.1918683435952079E-8</v>
      </c>
      <c r="V9132" s="18">
        <v>2.2591587017435809E-4</v>
      </c>
      <c r="W9132" s="31">
        <v>7.7779402362980532E-2</v>
      </c>
      <c r="X9132" s="17">
        <v>0.14792433391912677</v>
      </c>
      <c r="Y9132" s="31">
        <v>1</v>
      </c>
      <c r="Z9132" s="19">
        <v>-0.14947798047545413</v>
      </c>
      <c r="AA9132" s="17">
        <v>4.514228928419791E-3</v>
      </c>
      <c r="AB9132" s="19">
        <v>1</v>
      </c>
      <c r="AC9132" s="20">
        <f t="shared" si="142"/>
        <v>0.51951487972105659</v>
      </c>
      <c r="AD9132" s="21" t="s">
        <v>1659</v>
      </c>
    </row>
    <row r="9133" spans="1:30">
      <c r="A9133" t="s">
        <v>18322</v>
      </c>
      <c r="B9133" t="s">
        <v>18323</v>
      </c>
      <c r="C9133">
        <v>70.54914135496729</v>
      </c>
      <c r="D9133">
        <v>68.642664228798552</v>
      </c>
      <c r="E9133">
        <v>66.614397620783762</v>
      </c>
      <c r="F9133" s="12">
        <v>111.5370378344053</v>
      </c>
      <c r="G9133" s="12">
        <v>103.29154540380033</v>
      </c>
      <c r="H9133" s="12">
        <v>109.91000028743738</v>
      </c>
      <c r="I9133" s="13">
        <v>61.12225347593175</v>
      </c>
      <c r="J9133" s="13">
        <v>62.104357002830248</v>
      </c>
      <c r="K9133" s="13">
        <v>63.376192681397541</v>
      </c>
      <c r="L9133" s="14">
        <v>107.67809181587947</v>
      </c>
      <c r="M9133" s="14">
        <v>112.98235535356758</v>
      </c>
      <c r="N9133" s="14">
        <v>107.31807553391178</v>
      </c>
      <c r="O9133" t="s">
        <v>18323</v>
      </c>
      <c r="P9133" s="15">
        <v>0.65864936634077942</v>
      </c>
      <c r="Q9133" s="16">
        <v>-0.14138482415598444</v>
      </c>
      <c r="R9133" s="14">
        <v>0.67231050178102336</v>
      </c>
      <c r="S9133" s="17">
        <v>1.8659142708738462E-89</v>
      </c>
      <c r="T9133" s="15">
        <v>1.6612234753589852E-85</v>
      </c>
      <c r="U9133" s="17">
        <v>3.5089127529430825E-5</v>
      </c>
      <c r="V9133" s="18">
        <v>0.31310028494511127</v>
      </c>
      <c r="W9133" s="31">
        <v>1.3924072322058762E-2</v>
      </c>
      <c r="X9133" s="17">
        <v>0.65837632050204842</v>
      </c>
      <c r="Y9133" s="31">
        <v>1</v>
      </c>
      <c r="Z9133" s="19">
        <v>0.81395885310120064</v>
      </c>
      <c r="AA9133" s="17">
        <v>1.1967721651861258E-134</v>
      </c>
      <c r="AB9133" s="19">
        <v>1.1802567093065573E-130</v>
      </c>
      <c r="AC9133" s="20">
        <f t="shared" si="142"/>
        <v>-5.7570454110632916</v>
      </c>
      <c r="AD9133" s="21" t="s">
        <v>1659</v>
      </c>
    </row>
    <row r="9134" spans="1:30">
      <c r="A9134" t="s">
        <v>18324</v>
      </c>
      <c r="B9134" t="s">
        <v>18325</v>
      </c>
      <c r="C9134">
        <v>179.65703810423653</v>
      </c>
      <c r="D9134">
        <v>184.541337116124</v>
      </c>
      <c r="E9134">
        <v>178.83057079588301</v>
      </c>
      <c r="F9134" s="12">
        <v>62.712644780849011</v>
      </c>
      <c r="G9134" s="12">
        <v>60.417199000302006</v>
      </c>
      <c r="H9134" s="12">
        <v>56.655074270081762</v>
      </c>
      <c r="I9134" s="13">
        <v>139.20030183490911</v>
      </c>
      <c r="J9134" s="13">
        <v>150.95851226620832</v>
      </c>
      <c r="K9134" s="13">
        <v>149.37060047502587</v>
      </c>
      <c r="L9134" s="14">
        <v>60.983319945027461</v>
      </c>
      <c r="M9134" s="14">
        <v>59.724042949331405</v>
      </c>
      <c r="N9134" s="14">
        <v>58.861547939916377</v>
      </c>
      <c r="O9134" t="s">
        <v>18325</v>
      </c>
      <c r="P9134" s="15">
        <v>-1.5957670722988346</v>
      </c>
      <c r="Q9134" s="16">
        <v>-0.30510898563026601</v>
      </c>
      <c r="R9134" s="14">
        <v>-1.5965050439492563</v>
      </c>
      <c r="S9134" s="17">
        <v>0</v>
      </c>
      <c r="T9134" s="15">
        <v>0</v>
      </c>
      <c r="U9134" s="17">
        <v>1.2933276501100864E-19</v>
      </c>
      <c r="V9134" s="18">
        <v>1.5342745913255955E-15</v>
      </c>
      <c r="W9134" s="31">
        <v>-1.2591222217921325E-3</v>
      </c>
      <c r="X9134" s="17">
        <v>0.97021087743709022</v>
      </c>
      <c r="Y9134" s="31">
        <v>1</v>
      </c>
      <c r="Z9134" s="19">
        <v>-1.2919178539288771</v>
      </c>
      <c r="AA9134" s="17">
        <v>2.0383959079123881E-294</v>
      </c>
      <c r="AB9134" s="19">
        <v>2.2931953964014365E-290</v>
      </c>
      <c r="AC9134" s="20">
        <f t="shared" si="142"/>
        <v>4.2342832062456388</v>
      </c>
      <c r="AD9134" s="21" t="s">
        <v>1659</v>
      </c>
    </row>
    <row r="9135" spans="1:30">
      <c r="A9135" t="s">
        <v>18326</v>
      </c>
      <c r="B9135" t="s">
        <v>18327</v>
      </c>
      <c r="C9135">
        <v>0.48214290800992715</v>
      </c>
      <c r="D9135">
        <v>0.68140020482171493</v>
      </c>
      <c r="E9135">
        <v>0.53061717806805753</v>
      </c>
      <c r="F9135" s="12">
        <v>0.24048831468441514</v>
      </c>
      <c r="G9135" s="12">
        <v>1.0117418793026371</v>
      </c>
      <c r="H9135" s="12">
        <v>0.67876439921361875</v>
      </c>
      <c r="I9135" s="13">
        <v>1.0699410403452381</v>
      </c>
      <c r="J9135" s="13">
        <v>1.3564527896041279</v>
      </c>
      <c r="K9135" s="13">
        <v>1.2261474711414053</v>
      </c>
      <c r="L9135" s="14">
        <v>1.079146733855209</v>
      </c>
      <c r="M9135" s="14">
        <v>0.83643313712612166</v>
      </c>
      <c r="N9135" s="14">
        <v>0.57500914763701516</v>
      </c>
      <c r="O9135" t="s">
        <v>18327</v>
      </c>
      <c r="P9135" s="15">
        <v>0.1917133026793171</v>
      </c>
      <c r="Q9135" s="16">
        <v>1.1514705199132067</v>
      </c>
      <c r="R9135" s="14">
        <v>0.52467322515343362</v>
      </c>
      <c r="S9135" s="17">
        <v>0.57394869452508801</v>
      </c>
      <c r="T9135" s="15">
        <v>1</v>
      </c>
      <c r="U9135" s="17">
        <v>1.8075933882272805E-4</v>
      </c>
      <c r="V9135" s="18">
        <v>1</v>
      </c>
      <c r="W9135" s="31">
        <v>0.38913016718407267</v>
      </c>
      <c r="X9135" s="17">
        <v>0.21665344563194941</v>
      </c>
      <c r="Y9135" s="31">
        <v>1</v>
      </c>
      <c r="Z9135" s="19">
        <v>-0.57077094538392847</v>
      </c>
      <c r="AA9135" s="17">
        <v>5.2428844385656981E-2</v>
      </c>
      <c r="AB9135" s="19">
        <v>1</v>
      </c>
      <c r="AC9135" s="20">
        <f t="shared" si="142"/>
        <v>-0.49568871761211125</v>
      </c>
      <c r="AD9135" s="21" t="s">
        <v>1659</v>
      </c>
    </row>
    <row r="9136" spans="1:30">
      <c r="A9136" t="s">
        <v>18328</v>
      </c>
      <c r="B9136" t="s">
        <v>18329</v>
      </c>
      <c r="C9136">
        <v>22.493677973035084</v>
      </c>
      <c r="D9136">
        <v>22.136719657896926</v>
      </c>
      <c r="E9136">
        <v>21.096660463156578</v>
      </c>
      <c r="F9136" s="12">
        <v>23.707593243641099</v>
      </c>
      <c r="G9136" s="12">
        <v>24.313390666133721</v>
      </c>
      <c r="H9136" s="12">
        <v>25.096042731281816</v>
      </c>
      <c r="I9136" s="13">
        <v>18.342512510112606</v>
      </c>
      <c r="J9136" s="13">
        <v>19.133904867262128</v>
      </c>
      <c r="K9136" s="13">
        <v>18.697439942314606</v>
      </c>
      <c r="L9136" s="14">
        <v>23.52589166880486</v>
      </c>
      <c r="M9136" s="14">
        <v>24.370234430280043</v>
      </c>
      <c r="N9136" s="14">
        <v>24.109744547209747</v>
      </c>
      <c r="O9136" t="s">
        <v>18329</v>
      </c>
      <c r="P9136" s="15">
        <v>0.15460818557405437</v>
      </c>
      <c r="Q9136" s="16">
        <v>-0.22680665485531956</v>
      </c>
      <c r="R9136" s="14">
        <v>0.13200340899641816</v>
      </c>
      <c r="S9136" s="17">
        <v>5.6668322231542237E-5</v>
      </c>
      <c r="T9136" s="15">
        <v>0.14977437565796614</v>
      </c>
      <c r="U9136" s="17">
        <v>1.8551501867340757E-8</v>
      </c>
      <c r="V9136" s="18">
        <v>1.9156280828216065E-4</v>
      </c>
      <c r="W9136" s="31">
        <v>-2.2675121406229643E-2</v>
      </c>
      <c r="X9136" s="17">
        <v>0.55159170187603168</v>
      </c>
      <c r="Y9136" s="31">
        <v>1</v>
      </c>
      <c r="Z9136" s="19">
        <v>0.35874114628086662</v>
      </c>
      <c r="AA9136" s="17">
        <v>4.3379859720630638E-20</v>
      </c>
      <c r="AB9136" s="19">
        <v>2.2978311694018051E-16</v>
      </c>
      <c r="AC9136" s="20">
        <f t="shared" si="142"/>
        <v>-1.5817046748901982</v>
      </c>
      <c r="AD9136" s="21" t="s">
        <v>1659</v>
      </c>
    </row>
    <row r="9137" spans="1:30">
      <c r="A9137" t="s">
        <v>18330</v>
      </c>
      <c r="B9137" t="s">
        <v>18331</v>
      </c>
      <c r="C9137">
        <v>25.526304302962849</v>
      </c>
      <c r="D9137">
        <v>26.081568928943302</v>
      </c>
      <c r="E9137">
        <v>26.462437507650595</v>
      </c>
      <c r="F9137" s="12">
        <v>11.469457976936061</v>
      </c>
      <c r="G9137" s="12">
        <v>11.494047012021635</v>
      </c>
      <c r="H9137" s="12">
        <v>11.81989940171518</v>
      </c>
      <c r="I9137" s="13">
        <v>27.347011977878907</v>
      </c>
      <c r="J9137" s="13">
        <v>26.748083596985293</v>
      </c>
      <c r="K9137" s="13">
        <v>27.845065644257094</v>
      </c>
      <c r="L9137" s="14">
        <v>11.840652021598562</v>
      </c>
      <c r="M9137" s="14">
        <v>12.565400512759918</v>
      </c>
      <c r="N9137" s="14">
        <v>11.988074296564992</v>
      </c>
      <c r="O9137" t="s">
        <v>18331</v>
      </c>
      <c r="P9137" s="15">
        <v>-1.167728335070003</v>
      </c>
      <c r="Q9137" s="16">
        <v>6.9749024588318234E-2</v>
      </c>
      <c r="R9137" s="14">
        <v>-1.1013853932696622</v>
      </c>
      <c r="S9137" s="17">
        <v>1.0346106909172094E-186</v>
      </c>
      <c r="T9137" s="15">
        <v>1.0850996926339692E-182</v>
      </c>
      <c r="U9137" s="17">
        <v>4.7331219604105891E-2</v>
      </c>
      <c r="V9137" s="18">
        <v>1</v>
      </c>
      <c r="W9137" s="31">
        <v>6.4829546116624032E-2</v>
      </c>
      <c r="X9137" s="17">
        <v>0.16838198934958806</v>
      </c>
      <c r="Y9137" s="31">
        <v>1</v>
      </c>
      <c r="Z9137" s="19">
        <v>-1.172651792103206</v>
      </c>
      <c r="AA9137" s="17">
        <v>2.3480480685474413E-199</v>
      </c>
      <c r="AB9137" s="19">
        <v>2.4938618536042376E-195</v>
      </c>
      <c r="AC9137" s="20">
        <f t="shared" si="142"/>
        <v>-16.812447185098055</v>
      </c>
      <c r="AD9137" s="21" t="s">
        <v>1659</v>
      </c>
    </row>
    <row r="9138" spans="1:30">
      <c r="A9138" t="s">
        <v>18332</v>
      </c>
      <c r="B9138" t="s">
        <v>18333</v>
      </c>
      <c r="C9138">
        <v>99.34242870724853</v>
      </c>
      <c r="D9138">
        <v>96.789247002382893</v>
      </c>
      <c r="E9138">
        <v>104.62336937868577</v>
      </c>
      <c r="F9138" s="12">
        <v>151.08671842798486</v>
      </c>
      <c r="G9138" s="12">
        <v>144.10379899430461</v>
      </c>
      <c r="H9138" s="12">
        <v>145.66387213082294</v>
      </c>
      <c r="I9138" s="13">
        <v>105.52548226400603</v>
      </c>
      <c r="J9138" s="13">
        <v>95.805374163083314</v>
      </c>
      <c r="K9138" s="13">
        <v>97.158508922578562</v>
      </c>
      <c r="L9138" s="14">
        <v>140.79396860262625</v>
      </c>
      <c r="M9138" s="14">
        <v>143.38966534162734</v>
      </c>
      <c r="N9138" s="14">
        <v>144.34646127468719</v>
      </c>
      <c r="O9138" t="s">
        <v>18333</v>
      </c>
      <c r="P9138" s="15">
        <v>0.55189658986442358</v>
      </c>
      <c r="Q9138" s="16">
        <v>-1.0948298839165239E-2</v>
      </c>
      <c r="R9138" s="14">
        <v>0.51148552534606839</v>
      </c>
      <c r="S9138" s="17">
        <v>3.9046422018795248E-57</v>
      </c>
      <c r="T9138" s="15">
        <v>3.0721724844388101E-53</v>
      </c>
      <c r="U9138" s="17">
        <v>0.75800499966043888</v>
      </c>
      <c r="V9138" s="18">
        <v>1</v>
      </c>
      <c r="W9138" s="31">
        <v>-4.0950911919063505E-2</v>
      </c>
      <c r="X9138" s="17">
        <v>0.22967954788294748</v>
      </c>
      <c r="Y9138" s="31">
        <v>1</v>
      </c>
      <c r="Z9138" s="19">
        <v>0.52189423098994714</v>
      </c>
      <c r="AA9138" s="17">
        <v>2.5600660809081658E-51</v>
      </c>
      <c r="AB9138" s="19">
        <v>1.951282366868204E-47</v>
      </c>
      <c r="AC9138" s="20">
        <f t="shared" si="142"/>
        <v>-47.668979323342924</v>
      </c>
      <c r="AD9138" s="21" t="s">
        <v>1659</v>
      </c>
    </row>
    <row r="9139" spans="1:30">
      <c r="A9139" t="s">
        <v>18334</v>
      </c>
      <c r="B9139" t="s">
        <v>18335</v>
      </c>
      <c r="C9139">
        <v>9.6633358079560772</v>
      </c>
      <c r="D9139">
        <v>10.668360384686062</v>
      </c>
      <c r="E9139">
        <v>10.298657122843528</v>
      </c>
      <c r="F9139" s="12">
        <v>3.4762256495985842</v>
      </c>
      <c r="G9139" s="12">
        <v>3.5549896819951132</v>
      </c>
      <c r="H9139" s="12">
        <v>3.8361710800845024</v>
      </c>
      <c r="I9139" s="13">
        <v>16.88639456644032</v>
      </c>
      <c r="J9139" s="13">
        <v>17.313122997110924</v>
      </c>
      <c r="K9139" s="13">
        <v>16.763658773705465</v>
      </c>
      <c r="L9139" s="14">
        <v>4.2814258466601025</v>
      </c>
      <c r="M9139" s="14">
        <v>4.6145869230676588</v>
      </c>
      <c r="N9139" s="14">
        <v>4.3592619248905375</v>
      </c>
      <c r="O9139" t="s">
        <v>18335</v>
      </c>
      <c r="P9139" s="15">
        <v>-1.5005508822193945</v>
      </c>
      <c r="Q9139" s="16">
        <v>0.73625923656371839</v>
      </c>
      <c r="R9139" s="14">
        <v>-1.2079318152553729</v>
      </c>
      <c r="S9139" s="17">
        <v>2.1136948986423975E-112</v>
      </c>
      <c r="T9139" s="15">
        <v>1.9968075707474728E-108</v>
      </c>
      <c r="U9139" s="17">
        <v>2.4337552863208241E-51</v>
      </c>
      <c r="V9139" s="18">
        <v>3.0327024622843791E-47</v>
      </c>
      <c r="W9139" s="31">
        <v>0.28666669334188871</v>
      </c>
      <c r="X9139" s="17">
        <v>2.6659824700642285E-4</v>
      </c>
      <c r="Y9139" s="31">
        <v>1</v>
      </c>
      <c r="Z9139" s="19">
        <v>-1.950164718756193</v>
      </c>
      <c r="AA9139" s="17">
        <v>8.4666064638504884E-255</v>
      </c>
      <c r="AB9139" s="19">
        <v>9.347980196737325E-251</v>
      </c>
      <c r="AC9139" s="20">
        <f t="shared" si="142"/>
        <v>-2.6487473730829305</v>
      </c>
      <c r="AD9139" s="21" t="s">
        <v>1852</v>
      </c>
    </row>
    <row r="9140" spans="1:30">
      <c r="A9140" t="s">
        <v>18336</v>
      </c>
      <c r="B9140" t="s">
        <v>18337</v>
      </c>
      <c r="C9140">
        <v>1.4485842658989927</v>
      </c>
      <c r="D9140">
        <v>1.3638424837791097</v>
      </c>
      <c r="E9140">
        <v>1.2947835683055957</v>
      </c>
      <c r="F9140" s="12">
        <v>1.0414133975839603</v>
      </c>
      <c r="G9140" s="12">
        <v>0.99455777252768895</v>
      </c>
      <c r="H9140" s="12">
        <v>1.2952104654788881</v>
      </c>
      <c r="I9140" s="13">
        <v>1.1034150160618432</v>
      </c>
      <c r="J9140" s="13">
        <v>1.1743746025890076</v>
      </c>
      <c r="K9140" s="13">
        <v>1.1757010058733408</v>
      </c>
      <c r="L9140" s="14">
        <v>0.94058657993576478</v>
      </c>
      <c r="M9140" s="14">
        <v>0.9426462957670495</v>
      </c>
      <c r="N9140" s="14">
        <v>1.1931540236027307</v>
      </c>
      <c r="O9140" t="s">
        <v>18337</v>
      </c>
      <c r="P9140" s="15">
        <v>-0.30182207859878757</v>
      </c>
      <c r="Q9140" s="16">
        <v>-0.25614270284132828</v>
      </c>
      <c r="R9140" s="14">
        <v>-0.42461007174525467</v>
      </c>
      <c r="S9140" s="17">
        <v>4.0636545892293048E-2</v>
      </c>
      <c r="T9140" s="15">
        <v>1</v>
      </c>
      <c r="U9140" s="17">
        <v>8.231776709625116E-2</v>
      </c>
      <c r="V9140" s="18">
        <v>1</v>
      </c>
      <c r="W9140" s="31">
        <v>-0.12499696743208809</v>
      </c>
      <c r="X9140" s="17">
        <v>0.47886560481601892</v>
      </c>
      <c r="Y9140" s="31">
        <v>1</v>
      </c>
      <c r="Z9140" s="19">
        <v>-0.17066480374668352</v>
      </c>
      <c r="AA9140" s="17">
        <v>0.29824548487929958</v>
      </c>
      <c r="AB9140" s="19">
        <v>1</v>
      </c>
      <c r="AC9140" s="20">
        <f t="shared" si="142"/>
        <v>0.66628797874599055</v>
      </c>
      <c r="AD9140" s="21" t="s">
        <v>1659</v>
      </c>
    </row>
    <row r="9141" spans="1:30">
      <c r="A9141" t="s">
        <v>18338</v>
      </c>
      <c r="B9141" t="s">
        <v>18339</v>
      </c>
      <c r="C9141">
        <v>25.959536635809677</v>
      </c>
      <c r="D9141">
        <v>26.164793597108869</v>
      </c>
      <c r="E9141">
        <v>26.096966625363081</v>
      </c>
      <c r="F9141" s="12">
        <v>49.401269903058562</v>
      </c>
      <c r="G9141" s="12">
        <v>47.116700356491314</v>
      </c>
      <c r="H9141" s="12">
        <v>45.91989155512077</v>
      </c>
      <c r="I9141" s="13">
        <v>26.978798244996241</v>
      </c>
      <c r="J9141" s="13">
        <v>26.168743911028074</v>
      </c>
      <c r="K9141" s="13">
        <v>26.3484871746378</v>
      </c>
      <c r="L9141" s="14">
        <v>49.652178468948563</v>
      </c>
      <c r="M9141" s="14">
        <v>47.039157145929309</v>
      </c>
      <c r="N9141" s="14">
        <v>46.890644732190133</v>
      </c>
      <c r="O9141" t="s">
        <v>18339</v>
      </c>
      <c r="P9141" s="15">
        <v>0.86513591821511404</v>
      </c>
      <c r="Q9141" s="16">
        <v>2.3315016090460338E-2</v>
      </c>
      <c r="R9141" s="14">
        <v>0.87574856899166242</v>
      </c>
      <c r="S9141" s="17">
        <v>9.5191890834015376E-131</v>
      </c>
      <c r="T9141" s="15">
        <v>9.3278533828251658E-127</v>
      </c>
      <c r="U9141" s="17">
        <v>0.55310020252373182</v>
      </c>
      <c r="V9141" s="18">
        <v>1</v>
      </c>
      <c r="W9141" s="31">
        <v>1.1731018063696027E-2</v>
      </c>
      <c r="X9141" s="17">
        <v>0.72707705353000152</v>
      </c>
      <c r="Y9141" s="31">
        <v>1</v>
      </c>
      <c r="Z9141" s="19">
        <v>0.85355309916081057</v>
      </c>
      <c r="AA9141" s="17">
        <v>3.2533923834740589E-129</v>
      </c>
      <c r="AB9141" s="19">
        <v>3.1756363055090286E-125</v>
      </c>
      <c r="AC9141" s="20">
        <f t="shared" si="142"/>
        <v>36.609586536380462</v>
      </c>
      <c r="AD9141" s="21" t="s">
        <v>1659</v>
      </c>
    </row>
    <row r="9142" spans="1:30">
      <c r="A9142" t="s">
        <v>18340</v>
      </c>
      <c r="B9142" t="s">
        <v>18341</v>
      </c>
      <c r="C9142">
        <v>54.469556693537193</v>
      </c>
      <c r="D9142">
        <v>52.313984334720367</v>
      </c>
      <c r="E9142">
        <v>53.789692115058145</v>
      </c>
      <c r="F9142" s="12">
        <v>46.93442064772794</v>
      </c>
      <c r="G9142" s="12">
        <v>45.55294663997099</v>
      </c>
      <c r="H9142" s="12">
        <v>45.634221426851511</v>
      </c>
      <c r="I9142" s="13">
        <v>61.272886366656429</v>
      </c>
      <c r="J9142" s="13">
        <v>63.610640186318989</v>
      </c>
      <c r="K9142" s="13">
        <v>62.972620959252993</v>
      </c>
      <c r="L9142" s="14">
        <v>46.634646228036274</v>
      </c>
      <c r="M9142" s="14">
        <v>44.672121039074334</v>
      </c>
      <c r="N9142" s="14">
        <v>46.694647576396093</v>
      </c>
      <c r="O9142" t="s">
        <v>18341</v>
      </c>
      <c r="P9142" s="15">
        <v>-0.21737701905009682</v>
      </c>
      <c r="Q9142" s="16">
        <v>0.22654972701100914</v>
      </c>
      <c r="R9142" s="14">
        <v>-0.2186474639321272</v>
      </c>
      <c r="S9142" s="17">
        <v>4.8435068634368728E-13</v>
      </c>
      <c r="T9142" s="15">
        <v>2.1413143843254416E-9</v>
      </c>
      <c r="U9142" s="17">
        <v>6.9938767918151111E-15</v>
      </c>
      <c r="V9142" s="18">
        <v>8.049252799700011E-11</v>
      </c>
      <c r="W9142" s="31">
        <v>-1.3278182815421415E-3</v>
      </c>
      <c r="X9142" s="17">
        <v>0.97021574035602998</v>
      </c>
      <c r="Y9142" s="31">
        <v>1</v>
      </c>
      <c r="Z9142" s="19">
        <v>-0.44525515269067162</v>
      </c>
      <c r="AA9142" s="17">
        <v>2.9505568495487639E-52</v>
      </c>
      <c r="AB9142" s="19">
        <v>2.2618968808640823E-48</v>
      </c>
      <c r="AC9142" s="20">
        <f t="shared" si="142"/>
        <v>-1.965374924813017</v>
      </c>
      <c r="AD9142" s="21" t="s">
        <v>1659</v>
      </c>
    </row>
    <row r="9143" spans="1:30">
      <c r="A9143" t="s">
        <v>18342</v>
      </c>
      <c r="B9143" t="s">
        <v>18343</v>
      </c>
      <c r="C9143">
        <v>14.495542597401403</v>
      </c>
      <c r="D9143">
        <v>14.247021115804104</v>
      </c>
      <c r="E9143">
        <v>15.282350972218779</v>
      </c>
      <c r="F9143" s="12">
        <v>9.1307567348693723</v>
      </c>
      <c r="G9143" s="12">
        <v>9.5350588396774345</v>
      </c>
      <c r="H9143" s="12">
        <v>9.0534097384759242</v>
      </c>
      <c r="I9143" s="13">
        <v>15.363328671334875</v>
      </c>
      <c r="J9143" s="13">
        <v>16.319969249755744</v>
      </c>
      <c r="K9143" s="13">
        <v>14.745800162982858</v>
      </c>
      <c r="L9143" s="14">
        <v>10.57821506366586</v>
      </c>
      <c r="M9143" s="14">
        <v>9.4245256786639224</v>
      </c>
      <c r="N9143" s="14">
        <v>9.9074891042901356</v>
      </c>
      <c r="O9143" t="s">
        <v>18343</v>
      </c>
      <c r="P9143" s="15">
        <v>-0.67036951572528314</v>
      </c>
      <c r="Q9143" s="16">
        <v>7.7063940254515892E-2</v>
      </c>
      <c r="R9143" s="14">
        <v>-0.55865220892805523</v>
      </c>
      <c r="S9143" s="17">
        <v>7.8522506111680256E-34</v>
      </c>
      <c r="T9143" s="15">
        <v>5.1714922525152613E-30</v>
      </c>
      <c r="U9143" s="17">
        <v>0.13814362105646164</v>
      </c>
      <c r="V9143" s="18">
        <v>1</v>
      </c>
      <c r="W9143" s="31">
        <v>0.11096534075901311</v>
      </c>
      <c r="X9143" s="17">
        <v>5.9407101394570387E-2</v>
      </c>
      <c r="Y9143" s="31">
        <v>1</v>
      </c>
      <c r="Z9143" s="19">
        <v>-0.63647201466465897</v>
      </c>
      <c r="AA9143" s="17">
        <v>2.2210873758033436E-32</v>
      </c>
      <c r="AB9143" s="19">
        <v>1.4370435321447634E-28</v>
      </c>
      <c r="AC9143" s="20">
        <f t="shared" si="142"/>
        <v>-8.2590120951849748</v>
      </c>
      <c r="AD9143" s="21" t="s">
        <v>1659</v>
      </c>
    </row>
    <row r="9144" spans="1:30">
      <c r="A9144" t="s">
        <v>18344</v>
      </c>
      <c r="B9144" t="s">
        <v>18345</v>
      </c>
      <c r="C9144">
        <v>27.575826492968947</v>
      </c>
      <c r="D9144">
        <v>28.944497513837756</v>
      </c>
      <c r="E9144">
        <v>29.951023202213239</v>
      </c>
      <c r="F9144" s="12">
        <v>41.568222592301012</v>
      </c>
      <c r="G9144" s="12">
        <v>40.46645103458598</v>
      </c>
      <c r="H9144" s="12">
        <v>39.920818861466039</v>
      </c>
      <c r="I9144" s="13">
        <v>28.116913419360781</v>
      </c>
      <c r="J9144" s="13">
        <v>26.847398971720853</v>
      </c>
      <c r="K9144" s="13">
        <v>28.198190901133554</v>
      </c>
      <c r="L9144" s="14">
        <v>38.536575010077726</v>
      </c>
      <c r="M9144" s="14">
        <v>39.164210098123455</v>
      </c>
      <c r="N9144" s="14">
        <v>39.714133489271092</v>
      </c>
      <c r="O9144" t="s">
        <v>18345</v>
      </c>
      <c r="P9144" s="15">
        <v>0.49626373770962467</v>
      </c>
      <c r="Q9144" s="16">
        <v>-5.651204847867046E-2</v>
      </c>
      <c r="R9144" s="14">
        <v>0.44203940509944761</v>
      </c>
      <c r="S9144" s="17">
        <v>4.7833810171647112E-47</v>
      </c>
      <c r="T9144" s="15">
        <v>3.5444853337190509E-43</v>
      </c>
      <c r="U9144" s="17">
        <v>0.12574942737045858</v>
      </c>
      <c r="V9144" s="18">
        <v>1</v>
      </c>
      <c r="W9144" s="31">
        <v>-5.4501770058575337E-2</v>
      </c>
      <c r="X9144" s="17">
        <v>9.5943369893270639E-2</v>
      </c>
      <c r="Y9144" s="31">
        <v>1</v>
      </c>
      <c r="Z9144" s="19">
        <v>0.49827499854873342</v>
      </c>
      <c r="AA9144" s="17">
        <v>6.1385799876982281E-47</v>
      </c>
      <c r="AB9144" s="19">
        <v>4.5425491908966891E-43</v>
      </c>
      <c r="AC9144" s="20">
        <f t="shared" si="142"/>
        <v>-8.8171462893757795</v>
      </c>
      <c r="AD9144" s="21" t="s">
        <v>1659</v>
      </c>
    </row>
    <row r="9145" spans="1:30">
      <c r="A9145" t="s">
        <v>18346</v>
      </c>
      <c r="B9145" t="s">
        <v>18347</v>
      </c>
      <c r="C9145">
        <v>22.260399024579083</v>
      </c>
      <c r="D9145">
        <v>24.034242092071153</v>
      </c>
      <c r="E9145">
        <v>20.830863457856541</v>
      </c>
      <c r="F9145" s="12">
        <v>6.6318704762227938</v>
      </c>
      <c r="G9145" s="12">
        <v>7.1120997844096054</v>
      </c>
      <c r="H9145" s="12">
        <v>6.5575549335970313</v>
      </c>
      <c r="I9145" s="13">
        <v>27.598066795753457</v>
      </c>
      <c r="J9145" s="13">
        <v>28.088841155914807</v>
      </c>
      <c r="K9145" s="13">
        <v>28.467238715896574</v>
      </c>
      <c r="L9145" s="14">
        <v>6.6831351812637632</v>
      </c>
      <c r="M9145" s="14">
        <v>6.95127641316805</v>
      </c>
      <c r="N9145" s="14">
        <v>6.997685175963718</v>
      </c>
      <c r="O9145" t="s">
        <v>18347</v>
      </c>
      <c r="P9145" s="15">
        <v>-1.7316672926108647</v>
      </c>
      <c r="Q9145" s="16">
        <v>0.32658486804663833</v>
      </c>
      <c r="R9145" s="14">
        <v>-1.6997989865906766</v>
      </c>
      <c r="S9145" s="17">
        <v>4.0212412538677426E-218</v>
      </c>
      <c r="T9145" s="15">
        <v>4.3377129405471338E-214</v>
      </c>
      <c r="U9145" s="17">
        <v>4.2901853626862906E-12</v>
      </c>
      <c r="V9145" s="18">
        <v>4.7762633642786471E-8</v>
      </c>
      <c r="W9145" s="31">
        <v>2.5500782511467188E-2</v>
      </c>
      <c r="X9145" s="17">
        <v>0.72755629776818631</v>
      </c>
      <c r="Y9145" s="31">
        <v>1</v>
      </c>
      <c r="Z9145" s="19">
        <v>-2.0327603824875062</v>
      </c>
      <c r="AA9145" s="17">
        <v>0</v>
      </c>
      <c r="AB9145" s="19">
        <v>0</v>
      </c>
      <c r="AC9145" s="20">
        <f t="shared" si="142"/>
        <v>-6.2242944526052426</v>
      </c>
      <c r="AD9145" s="21" t="s">
        <v>1659</v>
      </c>
    </row>
    <row r="9146" spans="1:30">
      <c r="A9146" t="s">
        <v>18348</v>
      </c>
      <c r="B9146" t="s">
        <v>18349</v>
      </c>
      <c r="C9146">
        <v>282.49972880925924</v>
      </c>
      <c r="D9146">
        <v>286.37504108347434</v>
      </c>
      <c r="E9146">
        <v>278.32171234224415</v>
      </c>
      <c r="F9146" s="12">
        <v>299.38600677766476</v>
      </c>
      <c r="G9146" s="12">
        <v>302.91931380838514</v>
      </c>
      <c r="H9146" s="12">
        <v>297.92605049834418</v>
      </c>
      <c r="I9146" s="13">
        <v>273.28031156776376</v>
      </c>
      <c r="J9146" s="13">
        <v>281.45891466868153</v>
      </c>
      <c r="K9146" s="13">
        <v>277.92500946647846</v>
      </c>
      <c r="L9146" s="14">
        <v>317.05787996081432</v>
      </c>
      <c r="M9146" s="14">
        <v>323.99755495633497</v>
      </c>
      <c r="N9146" s="14">
        <v>314.86398681547354</v>
      </c>
      <c r="O9146" t="s">
        <v>18349</v>
      </c>
      <c r="P9146" s="15">
        <v>8.7533746757636727E-2</v>
      </c>
      <c r="Q9146" s="16">
        <v>-2.4951053177841333E-2</v>
      </c>
      <c r="R9146" s="14">
        <v>0.17418307055103632</v>
      </c>
      <c r="S9146" s="17">
        <v>1.3755408216832777E-4</v>
      </c>
      <c r="T9146" s="15">
        <v>0.34512319216033438</v>
      </c>
      <c r="U9146" s="17">
        <v>0.27970185775896661</v>
      </c>
      <c r="V9146" s="18">
        <v>1</v>
      </c>
      <c r="W9146" s="31">
        <v>8.6678190630330068E-2</v>
      </c>
      <c r="X9146" s="17">
        <v>1.4462249082379067E-4</v>
      </c>
      <c r="Y9146" s="31">
        <v>1</v>
      </c>
      <c r="Z9146" s="19">
        <v>0.19916300329042813</v>
      </c>
      <c r="AA9146" s="17">
        <v>3.3511177176306093E-18</v>
      </c>
      <c r="AB9146" s="19">
        <v>1.6946602298057991E-14</v>
      </c>
      <c r="AC9146" s="20">
        <f t="shared" si="142"/>
        <v>-7.9821481630804225</v>
      </c>
      <c r="AD9146" s="21" t="s">
        <v>1659</v>
      </c>
    </row>
    <row r="9147" spans="1:30">
      <c r="A9147" t="s">
        <v>18350</v>
      </c>
      <c r="B9147" t="s">
        <v>18351</v>
      </c>
      <c r="C9147">
        <v>4.1479549551753578</v>
      </c>
      <c r="D9147">
        <v>4.4265102722708463</v>
      </c>
      <c r="E9147">
        <v>4.949492391180776</v>
      </c>
      <c r="F9147" s="12">
        <v>0.25650681634240607</v>
      </c>
      <c r="G9147" s="12">
        <v>0.22127296765497442</v>
      </c>
      <c r="H9147" s="12">
        <v>0.27281211167307706</v>
      </c>
      <c r="I9147" s="13">
        <v>6.5764100457265</v>
      </c>
      <c r="J9147" s="13">
        <v>5.7594344028788269</v>
      </c>
      <c r="K9147" s="13">
        <v>5.9344842294941405</v>
      </c>
      <c r="L9147" s="14">
        <v>0.29397252831170184</v>
      </c>
      <c r="M9147" s="14">
        <v>0.19915418528056106</v>
      </c>
      <c r="N9147" s="14">
        <v>0.19809154034084708</v>
      </c>
      <c r="O9147" t="s">
        <v>18351</v>
      </c>
      <c r="P9147" s="15">
        <v>-4.3400882536083065</v>
      </c>
      <c r="Q9147" s="16">
        <v>0.43630545768924089</v>
      </c>
      <c r="R9147" s="14">
        <v>-4.3119668147027932</v>
      </c>
      <c r="S9147" s="17">
        <v>7.1593992231764011E-151</v>
      </c>
      <c r="T9147" s="15">
        <v>7.2324250952528004E-147</v>
      </c>
      <c r="U9147" s="17">
        <v>1.0229309913145665E-6</v>
      </c>
      <c r="V9147" s="18">
        <v>9.9316369946731257E-3</v>
      </c>
      <c r="W9147" s="31">
        <v>-0.14595268317288362</v>
      </c>
      <c r="X9147" s="17">
        <v>0.74170043465201729</v>
      </c>
      <c r="Y9147" s="31">
        <v>1</v>
      </c>
      <c r="Z9147" s="19">
        <v>-4.9226429354865182</v>
      </c>
      <c r="AA9147" s="17">
        <v>7.0396720767621822E-213</v>
      </c>
      <c r="AB9147" s="19">
        <v>7.5732792201807561E-209</v>
      </c>
      <c r="AC9147" s="20">
        <f t="shared" si="142"/>
        <v>-11.282560987336254</v>
      </c>
      <c r="AD9147" s="21" t="s">
        <v>1659</v>
      </c>
    </row>
    <row r="9148" spans="1:30">
      <c r="A9148" t="s">
        <v>18352</v>
      </c>
      <c r="B9148" t="s">
        <v>18353</v>
      </c>
      <c r="C9148">
        <v>0.78207298459618857</v>
      </c>
      <c r="D9148">
        <v>0.74797993935414342</v>
      </c>
      <c r="E9148">
        <v>0.74657724487431809</v>
      </c>
      <c r="F9148" s="12">
        <v>0.2244698130264241</v>
      </c>
      <c r="G9148" s="12">
        <v>0.89145313187799247</v>
      </c>
      <c r="H9148" s="12">
        <v>0.69379966912252833</v>
      </c>
      <c r="I9148" s="13">
        <v>1.5051027246610824</v>
      </c>
      <c r="J9148" s="13">
        <v>1.2571374148686061</v>
      </c>
      <c r="K9148" s="13">
        <v>1.4279333322136676</v>
      </c>
      <c r="L9148" s="14">
        <v>0.67886184475459743</v>
      </c>
      <c r="M9148" s="14">
        <v>0.85160644550339781</v>
      </c>
      <c r="N9148" s="14">
        <v>0.89161993776579607</v>
      </c>
      <c r="O9148" t="s">
        <v>18353</v>
      </c>
      <c r="P9148" s="15">
        <v>-0.35362253300155333</v>
      </c>
      <c r="Q9148" s="16">
        <v>0.90692180285182766</v>
      </c>
      <c r="R9148" s="14">
        <v>7.9713127993586375E-2</v>
      </c>
      <c r="S9148" s="17">
        <v>0.19329289250090814</v>
      </c>
      <c r="T9148" s="15">
        <v>1</v>
      </c>
      <c r="U9148" s="17">
        <v>9.2680960175867594E-5</v>
      </c>
      <c r="V9148" s="18">
        <v>0.80252443416283747</v>
      </c>
      <c r="W9148" s="31">
        <v>0.44736668780255479</v>
      </c>
      <c r="X9148" s="17">
        <v>7.6007043512416578E-2</v>
      </c>
      <c r="Y9148" s="31">
        <v>1</v>
      </c>
      <c r="Z9148" s="19">
        <v>-0.81331863850965758</v>
      </c>
      <c r="AA9148" s="17">
        <v>3.0672639154885405E-4</v>
      </c>
      <c r="AB9148" s="19">
        <v>0.69228146572576355</v>
      </c>
      <c r="AC9148" s="20">
        <f t="shared" si="142"/>
        <v>-0.89679025904126053</v>
      </c>
      <c r="AD9148" s="21" t="s">
        <v>1659</v>
      </c>
    </row>
    <row r="9149" spans="1:30">
      <c r="A9149" t="s">
        <v>18354</v>
      </c>
      <c r="B9149" t="s">
        <v>18355</v>
      </c>
      <c r="C9149">
        <v>12.695962137883848</v>
      </c>
      <c r="D9149">
        <v>11.850150672636662</v>
      </c>
      <c r="E9149">
        <v>12.624380919218643</v>
      </c>
      <c r="F9149" s="12">
        <v>6.3915929513529219</v>
      </c>
      <c r="G9149" s="12">
        <v>6.1497898050124551</v>
      </c>
      <c r="H9149" s="12">
        <v>6.2869200752366723</v>
      </c>
      <c r="I9149" s="13">
        <v>7.4467334143581745</v>
      </c>
      <c r="J9149" s="13">
        <v>7.7291893351332961</v>
      </c>
      <c r="K9149" s="13">
        <v>7.279723303309213</v>
      </c>
      <c r="L9149" s="14">
        <v>5.7747963944585328</v>
      </c>
      <c r="M9149" s="14">
        <v>5.7070651262314822</v>
      </c>
      <c r="N9149" s="14">
        <v>5.3241709995687296</v>
      </c>
      <c r="O9149" t="s">
        <v>18355</v>
      </c>
      <c r="P9149" s="15">
        <v>-0.9840797587537341</v>
      </c>
      <c r="Q9149" s="16">
        <v>-0.72919375496329442</v>
      </c>
      <c r="R9149" s="14">
        <v>-1.1453986815356867</v>
      </c>
      <c r="S9149" s="17">
        <v>2.9517185901231548E-70</v>
      </c>
      <c r="T9149" s="15">
        <v>2.4691126006380192E-66</v>
      </c>
      <c r="U9149" s="17">
        <v>6.5026657356975735E-41</v>
      </c>
      <c r="V9149" s="18">
        <v>8.0496499142200258E-37</v>
      </c>
      <c r="W9149" s="31">
        <v>-0.16570405437775859</v>
      </c>
      <c r="X9149" s="17">
        <v>1.20148973304611E-2</v>
      </c>
      <c r="Y9149" s="31">
        <v>1</v>
      </c>
      <c r="Z9149" s="19">
        <v>-0.42058760286103519</v>
      </c>
      <c r="AA9149" s="17">
        <v>3.3642166975463603E-11</v>
      </c>
      <c r="AB9149" s="19">
        <v>1.3527515340833915E-7</v>
      </c>
      <c r="AC9149" s="20">
        <f t="shared" si="142"/>
        <v>0.57678442800460683</v>
      </c>
      <c r="AD9149" s="21" t="s">
        <v>1659</v>
      </c>
    </row>
    <row r="9150" spans="1:30">
      <c r="A9150" t="s">
        <v>18356</v>
      </c>
      <c r="B9150" t="s">
        <v>18357</v>
      </c>
      <c r="C9150">
        <v>18.128029080501701</v>
      </c>
      <c r="D9150">
        <v>19.040762002138983</v>
      </c>
      <c r="E9150">
        <v>20.133146318944014</v>
      </c>
      <c r="F9150" s="12">
        <v>22.602316629239734</v>
      </c>
      <c r="G9150" s="12">
        <v>22.629348202188726</v>
      </c>
      <c r="H9150" s="12">
        <v>22.509976306949458</v>
      </c>
      <c r="I9150" s="13">
        <v>19.765156478068224</v>
      </c>
      <c r="J9150" s="13">
        <v>21.749209735297455</v>
      </c>
      <c r="K9150" s="13">
        <v>21.656965904707764</v>
      </c>
      <c r="L9150" s="14">
        <v>24.218692438402066</v>
      </c>
      <c r="M9150" s="14">
        <v>22.943943442816195</v>
      </c>
      <c r="N9150" s="14">
        <v>23.491599671244032</v>
      </c>
      <c r="O9150" t="s">
        <v>18357</v>
      </c>
      <c r="P9150" s="15">
        <v>0.24168068285370869</v>
      </c>
      <c r="Q9150" s="16">
        <v>0.14091466401332825</v>
      </c>
      <c r="R9150" s="14">
        <v>0.30316445423026472</v>
      </c>
      <c r="S9150" s="17">
        <v>8.0978212125016187E-8</v>
      </c>
      <c r="T9150" s="15">
        <v>2.7751233295243049E-4</v>
      </c>
      <c r="U9150" s="17">
        <v>2.0902203406671259E-3</v>
      </c>
      <c r="V9150" s="18">
        <v>1</v>
      </c>
      <c r="W9150" s="31">
        <v>6.0798473430171029E-2</v>
      </c>
      <c r="X9150" s="17">
        <v>0.16231805981805825</v>
      </c>
      <c r="Y9150" s="31">
        <v>1</v>
      </c>
      <c r="Z9150" s="19">
        <v>0.16156432568143292</v>
      </c>
      <c r="AA9150" s="17">
        <v>2.387758961411028E-4</v>
      </c>
      <c r="AB9150" s="19">
        <v>0.55013966470910081</v>
      </c>
      <c r="AC9150" s="20">
        <f t="shared" si="142"/>
        <v>1.1465401902115138</v>
      </c>
      <c r="AD9150" s="21" t="s">
        <v>1659</v>
      </c>
    </row>
    <row r="9151" spans="1:30">
      <c r="A9151" t="s">
        <v>18358</v>
      </c>
      <c r="B9151" t="s">
        <v>18359</v>
      </c>
      <c r="C9151">
        <v>42.83893483480319</v>
      </c>
      <c r="D9151">
        <v>43.991517518166702</v>
      </c>
      <c r="E9151">
        <v>42.941851836251416</v>
      </c>
      <c r="F9151" s="12">
        <v>29.842679378651614</v>
      </c>
      <c r="G9151" s="12">
        <v>29.03902002924481</v>
      </c>
      <c r="H9151" s="12">
        <v>28.899966018235748</v>
      </c>
      <c r="I9151" s="13">
        <v>41.27218587598594</v>
      </c>
      <c r="J9151" s="13">
        <v>39.857713062073913</v>
      </c>
      <c r="K9151" s="13">
        <v>39.784062424365793</v>
      </c>
      <c r="L9151" s="14">
        <v>26.127743447958785</v>
      </c>
      <c r="M9151" s="14">
        <v>25.508232558575706</v>
      </c>
      <c r="N9151" s="14">
        <v>27.110008701287246</v>
      </c>
      <c r="O9151" t="s">
        <v>18359</v>
      </c>
      <c r="P9151" s="15">
        <v>-0.56455638537527175</v>
      </c>
      <c r="Q9151" s="16">
        <v>-0.10209238075993514</v>
      </c>
      <c r="R9151" s="14">
        <v>-0.72105377988575015</v>
      </c>
      <c r="S9151" s="17">
        <v>4.0379237566288835E-70</v>
      </c>
      <c r="T9151" s="15">
        <v>3.3757042605417467E-66</v>
      </c>
      <c r="U9151" s="17">
        <v>8.8339256057277645E-4</v>
      </c>
      <c r="V9151" s="18">
        <v>1</v>
      </c>
      <c r="W9151" s="31">
        <v>-0.15671046088793045</v>
      </c>
      <c r="X9151" s="17">
        <v>4.6142296700340067E-6</v>
      </c>
      <c r="Y9151" s="31">
        <v>5.4494052403101623E-2</v>
      </c>
      <c r="Z9151" s="19">
        <v>-0.61917483059723732</v>
      </c>
      <c r="AA9151" s="17">
        <v>6.1408068753294109E-81</v>
      </c>
      <c r="AB9151" s="19">
        <v>5.336361174661258E-77</v>
      </c>
      <c r="AC9151" s="20">
        <f t="shared" si="142"/>
        <v>6.0648485811413719</v>
      </c>
      <c r="AD9151" s="21" t="s">
        <v>1659</v>
      </c>
    </row>
    <row r="9152" spans="1:30">
      <c r="A9152" t="s">
        <v>18360</v>
      </c>
      <c r="B9152" t="s">
        <v>18361</v>
      </c>
      <c r="C9152">
        <v>29.675337029072768</v>
      </c>
      <c r="D9152">
        <v>29.543715124629649</v>
      </c>
      <c r="E9152">
        <v>30.864700407932016</v>
      </c>
      <c r="F9152" s="12">
        <v>33.959434304755327</v>
      </c>
      <c r="G9152" s="12">
        <v>33.420967256856834</v>
      </c>
      <c r="H9152" s="12">
        <v>31.982196349562127</v>
      </c>
      <c r="I9152" s="13">
        <v>34.443494829798844</v>
      </c>
      <c r="J9152" s="13">
        <v>29.264073090285127</v>
      </c>
      <c r="K9152" s="13">
        <v>30.569174768732598</v>
      </c>
      <c r="L9152" s="14">
        <v>31.038931125770198</v>
      </c>
      <c r="M9152" s="14">
        <v>31.592729217863081</v>
      </c>
      <c r="N9152" s="14">
        <v>33.020076783691145</v>
      </c>
      <c r="O9152" t="s">
        <v>18361</v>
      </c>
      <c r="P9152" s="15">
        <v>0.14114944878154054</v>
      </c>
      <c r="Q9152" s="16">
        <v>6.5589342959057134E-2</v>
      </c>
      <c r="R9152" s="14">
        <v>8.6313822026289344E-2</v>
      </c>
      <c r="S9152" s="17">
        <v>2.9274691933814418E-3</v>
      </c>
      <c r="T9152" s="15">
        <v>1</v>
      </c>
      <c r="U9152" s="17">
        <v>0.17110994948528477</v>
      </c>
      <c r="V9152" s="18">
        <v>1</v>
      </c>
      <c r="W9152" s="31">
        <v>-5.4462364111536037E-2</v>
      </c>
      <c r="X9152" s="17">
        <v>0.24507531627218099</v>
      </c>
      <c r="Y9152" s="31">
        <v>1</v>
      </c>
      <c r="Z9152" s="19">
        <v>2.1097834674638223E-2</v>
      </c>
      <c r="AA9152" s="17">
        <v>0.66005767725643838</v>
      </c>
      <c r="AB9152" s="19">
        <v>1</v>
      </c>
      <c r="AC9152" s="20">
        <f t="shared" si="142"/>
        <v>0.32166558960360581</v>
      </c>
      <c r="AD9152" s="21" t="s">
        <v>1659</v>
      </c>
    </row>
    <row r="9153" spans="1:30">
      <c r="A9153" t="s">
        <v>18362</v>
      </c>
      <c r="B9153" t="s">
        <v>18363</v>
      </c>
      <c r="C9153">
        <v>23.960002791901239</v>
      </c>
      <c r="D9153">
        <v>21.337762843507786</v>
      </c>
      <c r="E9153">
        <v>23.339322695375436</v>
      </c>
      <c r="F9153" s="12">
        <v>55.696541054649032</v>
      </c>
      <c r="G9153" s="12">
        <v>55.313519288142054</v>
      </c>
      <c r="H9153" s="12">
        <v>54.414819053654284</v>
      </c>
      <c r="I9153" s="13">
        <v>22.34265260824672</v>
      </c>
      <c r="J9153" s="13">
        <v>21.219527736708041</v>
      </c>
      <c r="K9153" s="13">
        <v>19.067380687613774</v>
      </c>
      <c r="L9153" s="14">
        <v>53.377907052115802</v>
      </c>
      <c r="M9153" s="14">
        <v>53.502986514648605</v>
      </c>
      <c r="N9153" s="14">
        <v>56.690502521890522</v>
      </c>
      <c r="O9153" t="s">
        <v>18363</v>
      </c>
      <c r="P9153" s="15">
        <v>1.2701183046939848</v>
      </c>
      <c r="Q9153" s="16">
        <v>-0.13219731723697389</v>
      </c>
      <c r="R9153" s="14">
        <v>1.2540565082571469</v>
      </c>
      <c r="S9153" s="17">
        <v>1.9391280774464539E-177</v>
      </c>
      <c r="T9153" s="15">
        <v>2.0170810261598013E-173</v>
      </c>
      <c r="U9153" s="17">
        <v>7.2401388461076095E-3</v>
      </c>
      <c r="V9153" s="18">
        <v>1</v>
      </c>
      <c r="W9153" s="31">
        <v>-1.6089350548655131E-2</v>
      </c>
      <c r="X9153" s="17">
        <v>0.7012704132805303</v>
      </c>
      <c r="Y9153" s="31">
        <v>1</v>
      </c>
      <c r="Z9153" s="19">
        <v>1.3862287299605904</v>
      </c>
      <c r="AA9153" s="17">
        <v>1.5488590216201316E-208</v>
      </c>
      <c r="AB9153" s="19">
        <v>1.659757327568133E-204</v>
      </c>
      <c r="AC9153" s="20">
        <f t="shared" si="142"/>
        <v>-10.486057954380938</v>
      </c>
      <c r="AD9153" s="21" t="s">
        <v>1659</v>
      </c>
    </row>
    <row r="9154" spans="1:30">
      <c r="A9154" t="s">
        <v>18364</v>
      </c>
      <c r="B9154" t="s">
        <v>18365</v>
      </c>
      <c r="C9154">
        <v>227.12930411502876</v>
      </c>
      <c r="D9154">
        <v>217.68139997964073</v>
      </c>
      <c r="E9154">
        <v>222.63723973189158</v>
      </c>
      <c r="F9154" s="12">
        <v>2.755393074988989</v>
      </c>
      <c r="G9154" s="12">
        <v>2.5067591687232196</v>
      </c>
      <c r="H9154" s="12">
        <v>2.7987374563697842</v>
      </c>
      <c r="I9154" s="13">
        <v>312.32770424118178</v>
      </c>
      <c r="J9154" s="13">
        <v>285.96121165669132</v>
      </c>
      <c r="K9154" s="13">
        <v>287.15671261053416</v>
      </c>
      <c r="L9154" s="14">
        <v>3.3576914871971519</v>
      </c>
      <c r="M9154" s="14">
        <v>3.2793357858674392</v>
      </c>
      <c r="N9154" s="14">
        <v>3.8165005703840604</v>
      </c>
      <c r="O9154" t="s">
        <v>18365</v>
      </c>
      <c r="P9154" s="15">
        <v>-6.3845367162448712</v>
      </c>
      <c r="Q9154" s="16">
        <v>0.40779017541204327</v>
      </c>
      <c r="R9154" s="14">
        <v>-5.9996239241205735</v>
      </c>
      <c r="S9154" s="17">
        <v>0</v>
      </c>
      <c r="T9154" s="15">
        <v>0</v>
      </c>
      <c r="U9154" s="17">
        <v>1.0462397240228363E-33</v>
      </c>
      <c r="V9154" s="18">
        <v>1.2856193728792613E-29</v>
      </c>
      <c r="W9154" s="31">
        <v>0.37606196272819009</v>
      </c>
      <c r="X9154" s="17">
        <v>3.3762659402556341E-5</v>
      </c>
      <c r="Y9154" s="31">
        <v>0.39120793449742031</v>
      </c>
      <c r="Z9154" s="19">
        <v>-6.4162971495860459</v>
      </c>
      <c r="AA9154" s="17">
        <v>0</v>
      </c>
      <c r="AB9154" s="19">
        <v>0</v>
      </c>
      <c r="AC9154" s="20">
        <f t="shared" ref="AC9154:AC9217" si="143">Z9154/Q9154</f>
        <v>-15.73431028126862</v>
      </c>
      <c r="AD9154" s="21" t="s">
        <v>1659</v>
      </c>
    </row>
    <row r="9155" spans="1:30">
      <c r="A9155" t="s">
        <v>18366</v>
      </c>
      <c r="B9155" t="s">
        <v>18367</v>
      </c>
      <c r="C9155">
        <v>160.37819929255309</v>
      </c>
      <c r="D9155">
        <v>152.58306454055813</v>
      </c>
      <c r="E9155">
        <v>159.21142934217582</v>
      </c>
      <c r="F9155" s="12">
        <v>203.01870080319162</v>
      </c>
      <c r="G9155" s="12">
        <v>188.43879447367334</v>
      </c>
      <c r="H9155" s="12">
        <v>187.85283949522159</v>
      </c>
      <c r="I9155" s="13">
        <v>157.59425149118277</v>
      </c>
      <c r="J9155" s="13">
        <v>144.17196165928115</v>
      </c>
      <c r="K9155" s="13">
        <v>146.88190818846792</v>
      </c>
      <c r="L9155" s="14">
        <v>173.41718706432604</v>
      </c>
      <c r="M9155" s="14">
        <v>181.79330884451096</v>
      </c>
      <c r="N9155" s="14">
        <v>183.48558561632132</v>
      </c>
      <c r="O9155" t="s">
        <v>18367</v>
      </c>
      <c r="P9155" s="15">
        <v>0.29507581352429779</v>
      </c>
      <c r="Q9155" s="16">
        <v>-7.376244026742089E-2</v>
      </c>
      <c r="R9155" s="14">
        <v>0.19006530813910949</v>
      </c>
      <c r="S9155" s="17">
        <v>3.3637391751631253E-16</v>
      </c>
      <c r="T9155" s="15">
        <v>1.6273770129439199E-12</v>
      </c>
      <c r="U9155" s="17">
        <v>4.2997302179777319E-2</v>
      </c>
      <c r="V9155" s="18">
        <v>1</v>
      </c>
      <c r="W9155" s="31">
        <v>-0.10485689621827969</v>
      </c>
      <c r="X9155" s="17">
        <v>3.5418349414092034E-3</v>
      </c>
      <c r="Y9155" s="31">
        <v>1</v>
      </c>
      <c r="Z9155" s="19">
        <v>0.26398151072703568</v>
      </c>
      <c r="AA9155" s="17">
        <v>3.2083465517682143E-13</v>
      </c>
      <c r="AB9155" s="19">
        <v>1.3969140886398805E-9</v>
      </c>
      <c r="AC9155" s="20">
        <f t="shared" si="143"/>
        <v>-3.5788066361414836</v>
      </c>
      <c r="AD9155" s="21" t="s">
        <v>1659</v>
      </c>
    </row>
    <row r="9156" spans="1:30">
      <c r="A9156" t="s">
        <v>18368</v>
      </c>
      <c r="B9156" t="s">
        <v>18369</v>
      </c>
      <c r="C9156">
        <v>70.999036469846757</v>
      </c>
      <c r="D9156">
        <v>71.505592813692985</v>
      </c>
      <c r="E9156">
        <v>72.628054865696569</v>
      </c>
      <c r="F9156" s="12">
        <v>52.316637204812942</v>
      </c>
      <c r="G9156" s="12">
        <v>47.047963929391571</v>
      </c>
      <c r="H9156" s="12">
        <v>51.513011961234874</v>
      </c>
      <c r="I9156" s="13">
        <v>77.809030370658448</v>
      </c>
      <c r="J9156" s="13">
        <v>75.809878716331895</v>
      </c>
      <c r="K9156" s="13">
        <v>75.113403600434069</v>
      </c>
      <c r="L9156" s="14">
        <v>47.127304553083178</v>
      </c>
      <c r="M9156" s="14">
        <v>48.253021816111293</v>
      </c>
      <c r="N9156" s="14">
        <v>48.338008344207445</v>
      </c>
      <c r="O9156" t="s">
        <v>18369</v>
      </c>
      <c r="P9156" s="15">
        <v>-0.51100386200281056</v>
      </c>
      <c r="Q9156" s="16">
        <v>8.8465209301490003E-2</v>
      </c>
      <c r="R9156" s="14">
        <v>-0.5820139938378226</v>
      </c>
      <c r="S9156" s="17">
        <v>1.9770869632396505E-53</v>
      </c>
      <c r="T9156" s="15">
        <v>1.5235432138724747E-49</v>
      </c>
      <c r="U9156" s="17">
        <v>6.1680971776437634E-3</v>
      </c>
      <c r="V9156" s="18">
        <v>1</v>
      </c>
      <c r="W9156" s="31">
        <v>-7.1232870430615616E-2</v>
      </c>
      <c r="X9156" s="17">
        <v>3.9116287442636483E-2</v>
      </c>
      <c r="Y9156" s="31">
        <v>1</v>
      </c>
      <c r="Z9156" s="19">
        <v>-0.67070243148195874</v>
      </c>
      <c r="AA9156" s="17">
        <v>1.46126861436346E-91</v>
      </c>
      <c r="AB9156" s="19">
        <v>1.3103195664997146E-87</v>
      </c>
      <c r="AC9156" s="20">
        <f t="shared" si="143"/>
        <v>-7.5815389663093491</v>
      </c>
      <c r="AD9156" s="21" t="s">
        <v>1659</v>
      </c>
    </row>
    <row r="9157" spans="1:30">
      <c r="A9157" t="s">
        <v>18370</v>
      </c>
      <c r="B9157" t="s">
        <v>18371</v>
      </c>
      <c r="C9157">
        <v>3.2315019433839964</v>
      </c>
      <c r="D9157">
        <v>3.5110389224499476</v>
      </c>
      <c r="E9157">
        <v>3.3214857337181938</v>
      </c>
      <c r="F9157" s="12">
        <v>5.2062238286615958</v>
      </c>
      <c r="G9157" s="12">
        <v>5.376505000139729</v>
      </c>
      <c r="H9157" s="12">
        <v>5.9561441372406732</v>
      </c>
      <c r="I9157" s="13">
        <v>3.3796453647908726</v>
      </c>
      <c r="J9157" s="13">
        <v>3.0282615976520404</v>
      </c>
      <c r="K9157" s="13">
        <v>3.0926666860598138</v>
      </c>
      <c r="L9157" s="14">
        <v>4.1428656927406511</v>
      </c>
      <c r="M9157" s="14">
        <v>5.0546128660086467</v>
      </c>
      <c r="N9157" s="14">
        <v>3.9371142047188359</v>
      </c>
      <c r="O9157" t="s">
        <v>18371</v>
      </c>
      <c r="P9157" s="15">
        <v>0.72348966727730246</v>
      </c>
      <c r="Q9157" s="16">
        <v>-8.4025211826935342E-2</v>
      </c>
      <c r="R9157" s="14">
        <v>0.37647888180358025</v>
      </c>
      <c r="S9157" s="17">
        <v>4.3183170705270537E-14</v>
      </c>
      <c r="T9157" s="15">
        <v>1.9773573865943378E-10</v>
      </c>
      <c r="U9157" s="17">
        <v>0.43252144785523028</v>
      </c>
      <c r="V9157" s="18">
        <v>1</v>
      </c>
      <c r="W9157" s="31">
        <v>-0.33623955124405924</v>
      </c>
      <c r="X9157" s="17">
        <v>2.1333868022999642E-4</v>
      </c>
      <c r="Y9157" s="31">
        <v>1</v>
      </c>
      <c r="Z9157" s="19">
        <v>0.47128916615588268</v>
      </c>
      <c r="AA9157" s="17">
        <v>2.1149326743851031E-6</v>
      </c>
      <c r="AB9157" s="19">
        <v>6.300384436993222E-3</v>
      </c>
      <c r="AC9157" s="20">
        <f t="shared" si="143"/>
        <v>-5.6089018511085147</v>
      </c>
      <c r="AD9157" s="21" t="s">
        <v>1659</v>
      </c>
    </row>
    <row r="9158" spans="1:30">
      <c r="A9158" t="s">
        <v>18372</v>
      </c>
      <c r="B9158" t="s">
        <v>18373</v>
      </c>
      <c r="C9158">
        <v>34.757485549006724</v>
      </c>
      <c r="D9158">
        <v>36.218333511505648</v>
      </c>
      <c r="E9158">
        <v>34.353286102494742</v>
      </c>
      <c r="F9158" s="12">
        <v>47.110624165965874</v>
      </c>
      <c r="G9158" s="12">
        <v>45.896628775469907</v>
      </c>
      <c r="H9158" s="12">
        <v>46.040173714391997</v>
      </c>
      <c r="I9158" s="13">
        <v>29.991456059490559</v>
      </c>
      <c r="J9158" s="13">
        <v>34.229841827061136</v>
      </c>
      <c r="K9158" s="13">
        <v>31.409949189866964</v>
      </c>
      <c r="L9158" s="14">
        <v>46.680832946009431</v>
      </c>
      <c r="M9158" s="14">
        <v>45.885985709256396</v>
      </c>
      <c r="N9158" s="14">
        <v>44.433141932619087</v>
      </c>
      <c r="O9158" t="s">
        <v>18373</v>
      </c>
      <c r="P9158" s="15">
        <v>0.40102519574210244</v>
      </c>
      <c r="Q9158" s="16">
        <v>-0.13928370000893733</v>
      </c>
      <c r="R9158" s="14">
        <v>0.37934269053514313</v>
      </c>
      <c r="S9158" s="17">
        <v>4.860785128539912E-25</v>
      </c>
      <c r="T9158" s="15">
        <v>2.8474479282986806E-21</v>
      </c>
      <c r="U9158" s="17">
        <v>5.7356715567671011E-4</v>
      </c>
      <c r="V9158" s="18">
        <v>1</v>
      </c>
      <c r="W9158" s="31">
        <v>-2.1539143384669134E-2</v>
      </c>
      <c r="X9158" s="17">
        <v>0.57061567192193818</v>
      </c>
      <c r="Y9158" s="31">
        <v>1</v>
      </c>
      <c r="Z9158" s="19">
        <v>0.51877066793190529</v>
      </c>
      <c r="AA9158" s="17">
        <v>2.6642313066470372E-40</v>
      </c>
      <c r="AB9158" s="19">
        <v>1.8617648370849495E-36</v>
      </c>
      <c r="AC9158" s="20">
        <f t="shared" si="143"/>
        <v>-3.7245612221574933</v>
      </c>
      <c r="AD9158" s="21" t="s">
        <v>1659</v>
      </c>
    </row>
    <row r="9159" spans="1:30">
      <c r="A9159" t="s">
        <v>18374</v>
      </c>
      <c r="B9159" t="s">
        <v>18375</v>
      </c>
      <c r="C9159">
        <v>1.2319680994755822</v>
      </c>
      <c r="D9159">
        <v>1.0975235456493966</v>
      </c>
      <c r="E9159">
        <v>1.161885065655589</v>
      </c>
      <c r="F9159" s="12">
        <v>1.6821534639035969</v>
      </c>
      <c r="G9159" s="12">
        <v>1.7850266841753495</v>
      </c>
      <c r="H9159" s="12">
        <v>1.776339102563977</v>
      </c>
      <c r="I9159" s="13">
        <v>1.1368889917784453</v>
      </c>
      <c r="J9159" s="13">
        <v>1.0585066653975685</v>
      </c>
      <c r="K9159" s="13">
        <v>1.0411770984918354</v>
      </c>
      <c r="L9159" s="14">
        <v>2.4647482730496311</v>
      </c>
      <c r="M9159" s="14">
        <v>2.0958177324399694</v>
      </c>
      <c r="N9159" s="14">
        <v>1.8866824210276811</v>
      </c>
      <c r="O9159" t="s">
        <v>18375</v>
      </c>
      <c r="P9159" s="15">
        <v>0.59939335923465786</v>
      </c>
      <c r="Q9159" s="16">
        <v>-0.11234627424365905</v>
      </c>
      <c r="R9159" s="14">
        <v>0.87770700363891563</v>
      </c>
      <c r="S9159" s="17">
        <v>1.7851497782824857E-5</v>
      </c>
      <c r="T9159" s="15">
        <v>4.9698569827384402E-2</v>
      </c>
      <c r="U9159" s="17">
        <v>0.47649622434738564</v>
      </c>
      <c r="V9159" s="18">
        <v>1</v>
      </c>
      <c r="W9159" s="31">
        <v>0.30194611846365366</v>
      </c>
      <c r="X9159" s="17">
        <v>1.214419414718833E-2</v>
      </c>
      <c r="Y9159" s="31">
        <v>1</v>
      </c>
      <c r="Z9159" s="19">
        <v>1.0137112507921924</v>
      </c>
      <c r="AA9159" s="17">
        <v>4.7427286249317989E-14</v>
      </c>
      <c r="AB9159" s="19">
        <v>2.1256909696944324E-10</v>
      </c>
      <c r="AC9159" s="20">
        <f t="shared" si="143"/>
        <v>-9.0230962941737918</v>
      </c>
      <c r="AD9159" s="21" t="s">
        <v>1659</v>
      </c>
    </row>
    <row r="9160" spans="1:30">
      <c r="A9160" t="s">
        <v>18376</v>
      </c>
      <c r="B9160" t="s">
        <v>18377</v>
      </c>
      <c r="C9160">
        <v>11.063009498691958</v>
      </c>
      <c r="D9160">
        <v>10.884744521916442</v>
      </c>
      <c r="E9160">
        <v>10.331881748506035</v>
      </c>
      <c r="F9160" s="12">
        <v>7.416777057464353</v>
      </c>
      <c r="G9160" s="12">
        <v>8.693037607704925</v>
      </c>
      <c r="H9160" s="12">
        <v>7.5949885573117504</v>
      </c>
      <c r="I9160" s="13">
        <v>13.020150371172642</v>
      </c>
      <c r="J9160" s="13">
        <v>12.463222197526385</v>
      </c>
      <c r="K9160" s="13">
        <v>12.10576848062078</v>
      </c>
      <c r="L9160" s="14">
        <v>8.007154429827315</v>
      </c>
      <c r="M9160" s="14">
        <v>8.3320474755001079</v>
      </c>
      <c r="N9160" s="14">
        <v>8.3998186751054718</v>
      </c>
      <c r="O9160" t="s">
        <v>18377</v>
      </c>
      <c r="P9160" s="15">
        <v>-0.45010362018737982</v>
      </c>
      <c r="Q9160" s="16">
        <v>0.22032751704031572</v>
      </c>
      <c r="R9160" s="14">
        <v>-0.38353996349027808</v>
      </c>
      <c r="S9160" s="17">
        <v>1.0616884751648844E-13</v>
      </c>
      <c r="T9160" s="15">
        <v>4.802016973170772E-10</v>
      </c>
      <c r="U9160" s="17">
        <v>9.5502549054460231E-5</v>
      </c>
      <c r="V9160" s="18">
        <v>0.82609704932108097</v>
      </c>
      <c r="W9160" s="31">
        <v>6.5242691568044853E-2</v>
      </c>
      <c r="X9160" s="17">
        <v>0.31429782346986956</v>
      </c>
      <c r="Y9160" s="31">
        <v>1</v>
      </c>
      <c r="Z9160" s="19">
        <v>-0.6051930577698077</v>
      </c>
      <c r="AA9160" s="17">
        <v>1.0251878595738162E-25</v>
      </c>
      <c r="AB9160" s="19">
        <v>6.0404068686089252E-22</v>
      </c>
      <c r="AC9160" s="20">
        <f t="shared" si="143"/>
        <v>-2.7467883535358362</v>
      </c>
      <c r="AD9160" s="21" t="s">
        <v>1659</v>
      </c>
    </row>
    <row r="9161" spans="1:30">
      <c r="A9161" t="s">
        <v>18378</v>
      </c>
      <c r="B9161" t="s">
        <v>18379</v>
      </c>
      <c r="C9161">
        <v>2.3650372776903525</v>
      </c>
      <c r="D9161">
        <v>1.9297702273047588</v>
      </c>
      <c r="E9161">
        <v>2.2582977125181398</v>
      </c>
      <c r="F9161" s="12">
        <v>2.0505790020373906</v>
      </c>
      <c r="G9161" s="12">
        <v>1.7162902570755529</v>
      </c>
      <c r="H9161" s="12">
        <v>1.7462685627461578</v>
      </c>
      <c r="I9161" s="13">
        <v>1.8231054939688129</v>
      </c>
      <c r="J9161" s="13">
        <v>1.9026873506494835</v>
      </c>
      <c r="K9161" s="13">
        <v>1.6801656585539928</v>
      </c>
      <c r="L9161" s="14">
        <v>1.8951120847141436</v>
      </c>
      <c r="M9161" s="14">
        <v>2.0047778821763207</v>
      </c>
      <c r="N9161" s="14">
        <v>1.5097648137315101</v>
      </c>
      <c r="O9161" t="s">
        <v>18379</v>
      </c>
      <c r="P9161" s="15">
        <v>-0.25262164922641533</v>
      </c>
      <c r="Q9161" s="16">
        <v>-0.28156648108546184</v>
      </c>
      <c r="R9161" s="14">
        <v>-0.28182609445430917</v>
      </c>
      <c r="S9161" s="17">
        <v>4.5102325531560399E-2</v>
      </c>
      <c r="T9161" s="15">
        <v>1</v>
      </c>
      <c r="U9161" s="17">
        <v>3.0067044414931382E-2</v>
      </c>
      <c r="V9161" s="18">
        <v>1</v>
      </c>
      <c r="W9161" s="31">
        <v>-2.8942357607669816E-2</v>
      </c>
      <c r="X9161" s="17">
        <v>0.84349554014954209</v>
      </c>
      <c r="Y9161" s="31">
        <v>1</v>
      </c>
      <c r="Z9161" s="19">
        <v>1.0069519421407285E-5</v>
      </c>
      <c r="AA9161" s="17">
        <v>1</v>
      </c>
      <c r="AB9161" s="19">
        <v>1</v>
      </c>
      <c r="AC9161" s="20">
        <f t="shared" si="143"/>
        <v>-3.5762493399741556E-5</v>
      </c>
      <c r="AD9161" s="21" t="s">
        <v>1659</v>
      </c>
    </row>
    <row r="9162" spans="1:30">
      <c r="A9162" t="s">
        <v>18380</v>
      </c>
      <c r="B9162" t="s">
        <v>18381</v>
      </c>
      <c r="C9162">
        <v>16.311785838951558</v>
      </c>
      <c r="D9162">
        <v>18.391609590447796</v>
      </c>
      <c r="E9162">
        <v>17.774197896906387</v>
      </c>
      <c r="F9162" s="12">
        <v>31.989158600822428</v>
      </c>
      <c r="G9162" s="12">
        <v>31.01519230836389</v>
      </c>
      <c r="H9162" s="12">
        <v>31.816808380564069</v>
      </c>
      <c r="I9162" s="13">
        <v>17.940824801513344</v>
      </c>
      <c r="J9162" s="13">
        <v>18.554565181304955</v>
      </c>
      <c r="K9162" s="13">
        <v>17.688510636953307</v>
      </c>
      <c r="L9162" s="14">
        <v>30.115196766307228</v>
      </c>
      <c r="M9162" s="14">
        <v>29.210519802630895</v>
      </c>
      <c r="N9162" s="14">
        <v>29.296130823604994</v>
      </c>
      <c r="O9162" t="s">
        <v>18381</v>
      </c>
      <c r="P9162" s="15">
        <v>0.85503094743332231</v>
      </c>
      <c r="Q9162" s="16">
        <v>4.6336808884431022E-2</v>
      </c>
      <c r="R9162" s="14">
        <v>0.75764763773368848</v>
      </c>
      <c r="S9162" s="17">
        <v>4.5292867615521285E-103</v>
      </c>
      <c r="T9162" s="15">
        <v>4.1923078264926503E-99</v>
      </c>
      <c r="U9162" s="17">
        <v>0.29607851552665493</v>
      </c>
      <c r="V9162" s="18">
        <v>1</v>
      </c>
      <c r="W9162" s="31">
        <v>-9.8173478588594223E-2</v>
      </c>
      <c r="X9162" s="17">
        <v>7.4335122731608643E-3</v>
      </c>
      <c r="Y9162" s="31">
        <v>1</v>
      </c>
      <c r="Z9162" s="19">
        <v>0.71052242179203817</v>
      </c>
      <c r="AA9162" s="17">
        <v>1.1548036921459E-71</v>
      </c>
      <c r="AB9162" s="19">
        <v>9.6657069032611835E-68</v>
      </c>
      <c r="AC9162" s="20">
        <f t="shared" si="143"/>
        <v>15.333866075330251</v>
      </c>
      <c r="AD9162" s="21" t="s">
        <v>1659</v>
      </c>
    </row>
    <row r="9163" spans="1:30">
      <c r="A9163" t="s">
        <v>18382</v>
      </c>
      <c r="B9163" t="s">
        <v>18383</v>
      </c>
      <c r="C9163">
        <v>18.611249759446256</v>
      </c>
      <c r="D9163">
        <v>18.191870386850525</v>
      </c>
      <c r="E9163">
        <v>18.870610543768976</v>
      </c>
      <c r="F9163" s="12">
        <v>30.307215926733381</v>
      </c>
      <c r="G9163" s="12">
        <v>30.980824094814039</v>
      </c>
      <c r="H9163" s="12">
        <v>29.576553164136712</v>
      </c>
      <c r="I9163" s="13">
        <v>16.836183602865407</v>
      </c>
      <c r="J9163" s="13">
        <v>18.008330620259581</v>
      </c>
      <c r="K9163" s="13">
        <v>17.772588079066761</v>
      </c>
      <c r="L9163" s="14">
        <v>29.807285313152914</v>
      </c>
      <c r="M9163" s="14">
        <v>29.52915927855361</v>
      </c>
      <c r="N9163" s="14">
        <v>29.552434796566413</v>
      </c>
      <c r="O9163" t="s">
        <v>18383</v>
      </c>
      <c r="P9163" s="15">
        <v>0.70663254612750548</v>
      </c>
      <c r="Q9163" s="16">
        <v>-8.1524263875334887E-2</v>
      </c>
      <c r="R9163" s="14">
        <v>0.67515745002203609</v>
      </c>
      <c r="S9163" s="17">
        <v>2.1497670773052069E-84</v>
      </c>
      <c r="T9163" s="15">
        <v>1.8864206103353189E-80</v>
      </c>
      <c r="U9163" s="17">
        <v>4.6288990372956952E-2</v>
      </c>
      <c r="V9163" s="18">
        <v>1</v>
      </c>
      <c r="W9163" s="31">
        <v>-3.0791726281607257E-2</v>
      </c>
      <c r="X9163" s="17">
        <v>0.34933147408741078</v>
      </c>
      <c r="Y9163" s="31">
        <v>1</v>
      </c>
      <c r="Z9163" s="19">
        <v>0.75736708059865077</v>
      </c>
      <c r="AA9163" s="17">
        <v>1.9601763464841815E-95</v>
      </c>
      <c r="AB9163" s="19">
        <v>1.7778799462611526E-91</v>
      </c>
      <c r="AC9163" s="20">
        <f t="shared" si="143"/>
        <v>-9.290081806280396</v>
      </c>
      <c r="AD9163" s="21" t="s">
        <v>1659</v>
      </c>
    </row>
    <row r="9164" spans="1:30">
      <c r="A9164" t="s">
        <v>18384</v>
      </c>
      <c r="B9164" t="s">
        <v>18385</v>
      </c>
      <c r="C9164">
        <v>69.282769920492029</v>
      </c>
      <c r="D9164">
        <v>70.273867724843015</v>
      </c>
      <c r="E9164">
        <v>72.063236229434054</v>
      </c>
      <c r="F9164" s="12">
        <v>91.401781250310705</v>
      </c>
      <c r="G9164" s="12">
        <v>89.338050702541523</v>
      </c>
      <c r="H9164" s="12">
        <v>87.642765552343235</v>
      </c>
      <c r="I9164" s="13">
        <v>69.340114514357907</v>
      </c>
      <c r="J9164" s="13">
        <v>69.652325482729779</v>
      </c>
      <c r="K9164" s="13">
        <v>67.126046599657016</v>
      </c>
      <c r="L9164" s="14">
        <v>98.887219828323694</v>
      </c>
      <c r="M9164" s="14">
        <v>100.35816278367469</v>
      </c>
      <c r="N9164" s="14">
        <v>100.06618076953346</v>
      </c>
      <c r="O9164" t="s">
        <v>18385</v>
      </c>
      <c r="P9164" s="15">
        <v>0.34272869846821324</v>
      </c>
      <c r="Q9164" s="16">
        <v>-3.797588263379649E-2</v>
      </c>
      <c r="R9164" s="14">
        <v>0.50033478316359759</v>
      </c>
      <c r="S9164" s="17">
        <v>3.718240622368151E-37</v>
      </c>
      <c r="T9164" s="15">
        <v>2.545507530073236E-33</v>
      </c>
      <c r="U9164" s="17">
        <v>0.17239684505939745</v>
      </c>
      <c r="V9164" s="18">
        <v>1</v>
      </c>
      <c r="W9164" s="31">
        <v>0.15763592513257782</v>
      </c>
      <c r="X9164" s="17">
        <v>1.1301477802948096E-9</v>
      </c>
      <c r="Y9164" s="31">
        <v>1.3846570604172006E-5</v>
      </c>
      <c r="Z9164" s="19">
        <v>0.53834071241211467</v>
      </c>
      <c r="AA9164" s="17">
        <v>3.8731157478977542E-91</v>
      </c>
      <c r="AB9164" s="19">
        <v>3.4703117101163879E-87</v>
      </c>
      <c r="AC9164" s="20">
        <f t="shared" si="143"/>
        <v>-14.175857809635751</v>
      </c>
      <c r="AD9164" s="21" t="s">
        <v>1659</v>
      </c>
    </row>
    <row r="9165" spans="1:30">
      <c r="A9165" t="s">
        <v>18386</v>
      </c>
      <c r="B9165" t="s">
        <v>18387</v>
      </c>
      <c r="C9165">
        <v>4.2812572114359195</v>
      </c>
      <c r="D9165">
        <v>4.2434160023066578</v>
      </c>
      <c r="E9165">
        <v>3.587282739018204</v>
      </c>
      <c r="F9165" s="12">
        <v>1.2015984141638691</v>
      </c>
      <c r="G9165" s="12">
        <v>1.1148465199523316</v>
      </c>
      <c r="H9165" s="12">
        <v>1.1298224964808885</v>
      </c>
      <c r="I9165" s="13">
        <v>3.6641741583820013</v>
      </c>
      <c r="J9165" s="13">
        <v>3.9220999702717174</v>
      </c>
      <c r="K9165" s="13">
        <v>3.5803158503177732</v>
      </c>
      <c r="L9165" s="14">
        <v>0.98677329790891366</v>
      </c>
      <c r="M9165" s="14">
        <v>0.83643313712612166</v>
      </c>
      <c r="N9165" s="14">
        <v>0.54485573905332185</v>
      </c>
      <c r="O9165" t="s">
        <v>18387</v>
      </c>
      <c r="P9165" s="15">
        <v>-1.8404542492087095</v>
      </c>
      <c r="Q9165" s="16">
        <v>-0.11784699256954986</v>
      </c>
      <c r="R9165" s="14">
        <v>-2.3930310604891925</v>
      </c>
      <c r="S9165" s="17">
        <v>4.924104794632232E-51</v>
      </c>
      <c r="T9165" s="15">
        <v>3.7393651810437169E-47</v>
      </c>
      <c r="U9165" s="17">
        <v>0.23922126138453609</v>
      </c>
      <c r="V9165" s="18">
        <v>1</v>
      </c>
      <c r="W9165" s="31">
        <v>-0.56209902049752358</v>
      </c>
      <c r="X9165" s="17">
        <v>8.4890529749972294E-4</v>
      </c>
      <c r="Y9165" s="31">
        <v>1</v>
      </c>
      <c r="Z9165" s="19">
        <v>-2.2847268425382032</v>
      </c>
      <c r="AA9165" s="17">
        <v>2.340412477211613E-66</v>
      </c>
      <c r="AB9165" s="19">
        <v>1.9219467262861765E-62</v>
      </c>
      <c r="AC9165" s="20">
        <f t="shared" si="143"/>
        <v>19.387230787326406</v>
      </c>
      <c r="AD9165" s="21" t="s">
        <v>1659</v>
      </c>
    </row>
    <row r="9166" spans="1:30">
      <c r="A9166" t="s">
        <v>18388</v>
      </c>
      <c r="B9166" t="s">
        <v>18389</v>
      </c>
      <c r="C9166">
        <v>27.525838146871223</v>
      </c>
      <c r="D9166">
        <v>25.515641185417714</v>
      </c>
      <c r="E9166">
        <v>26.462437507650595</v>
      </c>
      <c r="F9166" s="12">
        <v>87.701507367314832</v>
      </c>
      <c r="G9166" s="12">
        <v>91.40014351553539</v>
      </c>
      <c r="H9166" s="12">
        <v>88.199070538972819</v>
      </c>
      <c r="I9166" s="13">
        <v>24.016351394076864</v>
      </c>
      <c r="J9166" s="13">
        <v>22.278891733886926</v>
      </c>
      <c r="K9166" s="13">
        <v>22.262323487924547</v>
      </c>
      <c r="L9166" s="14">
        <v>74.531423883817382</v>
      </c>
      <c r="M9166" s="14">
        <v>74.684925009324886</v>
      </c>
      <c r="N9166" s="14">
        <v>80.587078824467483</v>
      </c>
      <c r="O9166" t="s">
        <v>18389</v>
      </c>
      <c r="P9166" s="15">
        <v>1.7502854152480942</v>
      </c>
      <c r="Q9166" s="16">
        <v>-0.21400136591728749</v>
      </c>
      <c r="R9166" s="14">
        <v>1.5310333603171671</v>
      </c>
      <c r="S9166" s="17">
        <v>0</v>
      </c>
      <c r="T9166" s="15">
        <v>0</v>
      </c>
      <c r="U9166" s="17">
        <v>9.3640282773071513E-7</v>
      </c>
      <c r="V9166" s="18">
        <v>9.1055810968534746E-3</v>
      </c>
      <c r="W9166" s="31">
        <v>-0.21781868756165551</v>
      </c>
      <c r="X9166" s="17">
        <v>4.4584792779778558E-10</v>
      </c>
      <c r="Y9166" s="31">
        <v>5.4727833137178184E-6</v>
      </c>
      <c r="Z9166" s="19">
        <v>1.7464709600445361</v>
      </c>
      <c r="AA9166" s="17">
        <v>0</v>
      </c>
      <c r="AB9166" s="19">
        <v>0</v>
      </c>
      <c r="AC9166" s="20">
        <f t="shared" si="143"/>
        <v>-8.1610271624133226</v>
      </c>
      <c r="AD9166" s="21" t="s">
        <v>1659</v>
      </c>
    </row>
    <row r="9167" spans="1:30">
      <c r="A9167" t="s">
        <v>18390</v>
      </c>
      <c r="B9167" t="s">
        <v>18391</v>
      </c>
      <c r="C9167">
        <v>29.691999811105365</v>
      </c>
      <c r="D9167">
        <v>29.061012049269554</v>
      </c>
      <c r="E9167">
        <v>29.685226196913266</v>
      </c>
      <c r="F9167" s="12">
        <v>37.93202271593703</v>
      </c>
      <c r="G9167" s="12">
        <v>37.785730377693909</v>
      </c>
      <c r="H9167" s="12">
        <v>38.612750379390953</v>
      </c>
      <c r="I9167" s="13">
        <v>31.899472675336938</v>
      </c>
      <c r="J9167" s="13">
        <v>27.757789906796429</v>
      </c>
      <c r="K9167" s="13">
        <v>27.979589551638597</v>
      </c>
      <c r="L9167" s="14">
        <v>38.829090890574378</v>
      </c>
      <c r="M9167" s="14">
        <v>38.936610472464324</v>
      </c>
      <c r="N9167" s="14">
        <v>40.935346536910622</v>
      </c>
      <c r="O9167" t="s">
        <v>18391</v>
      </c>
      <c r="P9167" s="15">
        <v>0.3710406122354325</v>
      </c>
      <c r="Q9167" s="16">
        <v>-1.3218611503903303E-2</v>
      </c>
      <c r="R9167" s="14">
        <v>0.42423600693757724</v>
      </c>
      <c r="S9167" s="17">
        <v>1.5814181920708845E-18</v>
      </c>
      <c r="T9167" s="15">
        <v>8.1126753253236365E-15</v>
      </c>
      <c r="U9167" s="17">
        <v>0.76665278939146364</v>
      </c>
      <c r="V9167" s="18">
        <v>1</v>
      </c>
      <c r="W9167" s="31">
        <v>5.400326126851307E-2</v>
      </c>
      <c r="X9167" s="17">
        <v>0.18630048298037061</v>
      </c>
      <c r="Y9167" s="31">
        <v>1</v>
      </c>
      <c r="Z9167" s="19">
        <v>0.43826303905525227</v>
      </c>
      <c r="AA9167" s="17">
        <v>1.5099214887524705E-25</v>
      </c>
      <c r="AB9167" s="19">
        <v>8.8662589819545067E-22</v>
      </c>
      <c r="AC9167" s="20">
        <f t="shared" si="143"/>
        <v>-33.154998081745447</v>
      </c>
      <c r="AD9167" s="21" t="s">
        <v>1659</v>
      </c>
    </row>
    <row r="9168" spans="1:30">
      <c r="A9168" t="s">
        <v>18392</v>
      </c>
      <c r="B9168" t="s">
        <v>18393</v>
      </c>
      <c r="C9168">
        <v>71.582233840986746</v>
      </c>
      <c r="D9168">
        <v>71.339143477361858</v>
      </c>
      <c r="E9168">
        <v>75.070064851890535</v>
      </c>
      <c r="F9168" s="12">
        <v>77.705962332728575</v>
      </c>
      <c r="G9168" s="12">
        <v>74.525350662535246</v>
      </c>
      <c r="H9168" s="12">
        <v>76.576806899386142</v>
      </c>
      <c r="I9168" s="13">
        <v>75.549537009787841</v>
      </c>
      <c r="J9168" s="13">
        <v>68.377778173623909</v>
      </c>
      <c r="K9168" s="13">
        <v>72.103431172772787</v>
      </c>
      <c r="L9168" s="14">
        <v>67.23392244406007</v>
      </c>
      <c r="M9168" s="14">
        <v>69.996372720746805</v>
      </c>
      <c r="N9168" s="14">
        <v>70.425380131762878</v>
      </c>
      <c r="O9168" t="s">
        <v>18393</v>
      </c>
      <c r="P9168" s="15">
        <v>7.0111155318627133E-2</v>
      </c>
      <c r="Q9168" s="16">
        <v>-1.3123498421566354E-2</v>
      </c>
      <c r="R9168" s="14">
        <v>-6.9989420896868104E-2</v>
      </c>
      <c r="S9168" s="17">
        <v>4.2070185400395588E-2</v>
      </c>
      <c r="T9168" s="15">
        <v>1</v>
      </c>
      <c r="U9168" s="17">
        <v>0.70775902345789377</v>
      </c>
      <c r="V9168" s="18">
        <v>1</v>
      </c>
      <c r="W9168" s="31">
        <v>-0.14016407840803174</v>
      </c>
      <c r="X9168" s="17">
        <v>4.460812892822994E-5</v>
      </c>
      <c r="Y9168" s="31">
        <v>0.51464398344498885</v>
      </c>
      <c r="Z9168" s="19">
        <v>-5.6929284510765871E-2</v>
      </c>
      <c r="AA9168" s="17">
        <v>9.9249193313276696E-2</v>
      </c>
      <c r="AB9168" s="19">
        <v>1</v>
      </c>
      <c r="AC9168" s="20">
        <f t="shared" si="143"/>
        <v>4.3379655852445387</v>
      </c>
      <c r="AD9168" s="21" t="s">
        <v>1659</v>
      </c>
    </row>
    <row r="9169" spans="1:30">
      <c r="A9169" t="s">
        <v>18394</v>
      </c>
      <c r="B9169" t="s">
        <v>18395</v>
      </c>
      <c r="C9169">
        <v>30.325185528343017</v>
      </c>
      <c r="D9169">
        <v>32.023810235962642</v>
      </c>
      <c r="E9169">
        <v>30.897925033594561</v>
      </c>
      <c r="F9169" s="12">
        <v>129.33359317643323</v>
      </c>
      <c r="G9169" s="12">
        <v>126.21514384158246</v>
      </c>
      <c r="H9169" s="12">
        <v>126.85474947477772</v>
      </c>
      <c r="I9169" s="13">
        <v>37.606785535017842</v>
      </c>
      <c r="J9169" s="13">
        <v>39.145952876469352</v>
      </c>
      <c r="K9169" s="13">
        <v>38.59016274635492</v>
      </c>
      <c r="L9169" s="14">
        <v>136.83730642959318</v>
      </c>
      <c r="M9169" s="14">
        <v>129.2784885507613</v>
      </c>
      <c r="N9169" s="14">
        <v>128.81745585408515</v>
      </c>
      <c r="O9169" t="s">
        <v>18395</v>
      </c>
      <c r="P9169" s="15">
        <v>2.037067653679447</v>
      </c>
      <c r="Q9169" s="16">
        <v>0.30710964993432871</v>
      </c>
      <c r="R9169" s="14">
        <v>2.0822949452195001</v>
      </c>
      <c r="S9169" s="17">
        <v>0</v>
      </c>
      <c r="T9169" s="15">
        <v>0</v>
      </c>
      <c r="U9169" s="17">
        <v>1.0999607973999475E-17</v>
      </c>
      <c r="V9169" s="18">
        <v>1.2922339447854583E-13</v>
      </c>
      <c r="W9169" s="31">
        <v>4.6410319465468544E-2</v>
      </c>
      <c r="X9169" s="17">
        <v>9.7344794711083607E-2</v>
      </c>
      <c r="Y9169" s="31">
        <v>1</v>
      </c>
      <c r="Z9169" s="19">
        <v>1.7763692656008436</v>
      </c>
      <c r="AA9169" s="17">
        <v>0</v>
      </c>
      <c r="AB9169" s="19">
        <v>0</v>
      </c>
      <c r="AC9169" s="20">
        <f t="shared" si="143"/>
        <v>5.7841532038498187</v>
      </c>
      <c r="AD9169" s="21" t="s">
        <v>1659</v>
      </c>
    </row>
    <row r="9170" spans="1:30">
      <c r="A9170" t="s">
        <v>18396</v>
      </c>
      <c r="B9170" t="s">
        <v>18397</v>
      </c>
      <c r="C9170">
        <v>34.224276523964477</v>
      </c>
      <c r="D9170">
        <v>32.223549439559925</v>
      </c>
      <c r="E9170">
        <v>32.210297747263375</v>
      </c>
      <c r="F9170" s="12">
        <v>57.234317213816155</v>
      </c>
      <c r="G9170" s="12">
        <v>54.385577522294795</v>
      </c>
      <c r="H9170" s="12">
        <v>54.474960133289933</v>
      </c>
      <c r="I9170" s="13">
        <v>43.665575139723082</v>
      </c>
      <c r="J9170" s="13">
        <v>37.159645381758963</v>
      </c>
      <c r="K9170" s="13">
        <v>39.666354005406966</v>
      </c>
      <c r="L9170" s="14">
        <v>48.682257391512444</v>
      </c>
      <c r="M9170" s="14">
        <v>51.78840266801646</v>
      </c>
      <c r="N9170" s="14">
        <v>56.750809339057888</v>
      </c>
      <c r="O9170" t="s">
        <v>18397</v>
      </c>
      <c r="P9170" s="15">
        <v>0.75206524859928048</v>
      </c>
      <c r="Q9170" s="16">
        <v>0.28859796719746961</v>
      </c>
      <c r="R9170" s="14">
        <v>0.67000287948529635</v>
      </c>
      <c r="S9170" s="17">
        <v>7.0795206340996287E-45</v>
      </c>
      <c r="T9170" s="15">
        <v>5.1772534397170582E-41</v>
      </c>
      <c r="U9170" s="17">
        <v>1.1054886889789103E-7</v>
      </c>
      <c r="V9170" s="18">
        <v>1.1137798541462521E-3</v>
      </c>
      <c r="W9170" s="31">
        <v>-7.9161824377149179E-2</v>
      </c>
      <c r="X9170" s="17">
        <v>0.12922520022225994</v>
      </c>
      <c r="Y9170" s="31">
        <v>1</v>
      </c>
      <c r="Z9170" s="19">
        <v>0.38430567836132329</v>
      </c>
      <c r="AA9170" s="17">
        <v>4.0162076802162794E-13</v>
      </c>
      <c r="AB9170" s="19">
        <v>1.7414276501417787E-9</v>
      </c>
      <c r="AC9170" s="20">
        <f t="shared" si="143"/>
        <v>1.3316298867010621</v>
      </c>
      <c r="AD9170" s="21" t="s">
        <v>1659</v>
      </c>
    </row>
    <row r="9171" spans="1:30">
      <c r="A9171" t="s">
        <v>18398</v>
      </c>
      <c r="B9171" t="s">
        <v>18399</v>
      </c>
      <c r="C9171">
        <v>17.078273812449794</v>
      </c>
      <c r="D9171">
        <v>18.141935585951206</v>
      </c>
      <c r="E9171">
        <v>17.873871773893899</v>
      </c>
      <c r="F9171" s="12">
        <v>29.842679378651614</v>
      </c>
      <c r="G9171" s="12">
        <v>29.795120727342486</v>
      </c>
      <c r="H9171" s="12">
        <v>29.741941133134713</v>
      </c>
      <c r="I9171" s="13">
        <v>17.723243959355429</v>
      </c>
      <c r="J9171" s="13">
        <v>13.605349006984873</v>
      </c>
      <c r="K9171" s="13">
        <v>14.829877605096291</v>
      </c>
      <c r="L9171" s="14">
        <v>26.466446046428594</v>
      </c>
      <c r="M9171" s="14">
        <v>27.875268665430649</v>
      </c>
      <c r="N9171" s="14">
        <v>30.215809785407647</v>
      </c>
      <c r="O9171" t="s">
        <v>18399</v>
      </c>
      <c r="P9171" s="15">
        <v>0.7523792552857177</v>
      </c>
      <c r="Q9171" s="16">
        <v>-0.20250935398674252</v>
      </c>
      <c r="R9171" s="14">
        <v>0.66970368964675586</v>
      </c>
      <c r="S9171" s="17">
        <v>8.1002325895068516E-32</v>
      </c>
      <c r="T9171" s="15">
        <v>5.2019693689812999E-28</v>
      </c>
      <c r="U9171" s="17">
        <v>2.6213729361554603E-3</v>
      </c>
      <c r="V9171" s="18">
        <v>1</v>
      </c>
      <c r="W9171" s="31">
        <v>-7.9961623520130934E-2</v>
      </c>
      <c r="X9171" s="17">
        <v>0.19846476040677197</v>
      </c>
      <c r="Y9171" s="31">
        <v>1</v>
      </c>
      <c r="Z9171" s="19">
        <v>0.87492993267764874</v>
      </c>
      <c r="AA9171" s="17">
        <v>1.3800701507144023E-41</v>
      </c>
      <c r="AB9171" s="19">
        <v>9.7626162461536827E-38</v>
      </c>
      <c r="AC9171" s="20">
        <f t="shared" si="143"/>
        <v>-4.3204420707150488</v>
      </c>
      <c r="AD9171" s="21" t="s">
        <v>1659</v>
      </c>
    </row>
    <row r="9172" spans="1:30">
      <c r="A9172" t="s">
        <v>18400</v>
      </c>
      <c r="B9172" t="s">
        <v>18401</v>
      </c>
      <c r="C9172">
        <v>105.54098362336467</v>
      </c>
      <c r="D9172">
        <v>107.24226532397427</v>
      </c>
      <c r="E9172">
        <v>106.94909317506077</v>
      </c>
      <c r="F9172" s="12">
        <v>77.369573797910704</v>
      </c>
      <c r="G9172" s="12">
        <v>74.284773167685984</v>
      </c>
      <c r="H9172" s="12">
        <v>74.892856669588326</v>
      </c>
      <c r="I9172" s="13">
        <v>97.575413031312905</v>
      </c>
      <c r="J9172" s="13">
        <v>92.263125797516366</v>
      </c>
      <c r="K9172" s="13">
        <v>92.332463745266992</v>
      </c>
      <c r="L9172" s="14">
        <v>75.116455644810486</v>
      </c>
      <c r="M9172" s="14">
        <v>73.86556635695203</v>
      </c>
      <c r="N9172" s="14">
        <v>76.908362977256999</v>
      </c>
      <c r="O9172" t="s">
        <v>18401</v>
      </c>
      <c r="P9172" s="15">
        <v>-0.49711611043876003</v>
      </c>
      <c r="Q9172" s="16">
        <v>-0.18037031941709561</v>
      </c>
      <c r="R9172" s="14">
        <v>-0.50140466906650438</v>
      </c>
      <c r="S9172" s="17">
        <v>5.3123899746732544E-69</v>
      </c>
      <c r="T9172" s="15">
        <v>4.4204396979256148E-65</v>
      </c>
      <c r="U9172" s="17">
        <v>1.0850572873464301E-10</v>
      </c>
      <c r="V9172" s="18">
        <v>1.1810848572765891E-6</v>
      </c>
      <c r="W9172" s="31">
        <v>-4.270119829452414E-3</v>
      </c>
      <c r="X9172" s="17">
        <v>0.88641165753045459</v>
      </c>
      <c r="Y9172" s="31">
        <v>1</v>
      </c>
      <c r="Z9172" s="19">
        <v>-0.32101602361977422</v>
      </c>
      <c r="AA9172" s="17">
        <v>1.8917243837593878E-29</v>
      </c>
      <c r="AB9172" s="19">
        <v>1.1791118083972263E-25</v>
      </c>
      <c r="AC9172" s="20">
        <f t="shared" si="143"/>
        <v>1.7797607979916241</v>
      </c>
      <c r="AD9172" s="21" t="s">
        <v>1659</v>
      </c>
    </row>
    <row r="9173" spans="1:30">
      <c r="A9173" t="s">
        <v>18402</v>
      </c>
      <c r="B9173" t="s">
        <v>18403</v>
      </c>
      <c r="C9173">
        <v>69.266107138459461</v>
      </c>
      <c r="D9173">
        <v>72.637448300744282</v>
      </c>
      <c r="E9173">
        <v>67.993219585777695</v>
      </c>
      <c r="F9173" s="12">
        <v>81.246051199144574</v>
      </c>
      <c r="G9173" s="12">
        <v>79.268164132421333</v>
      </c>
      <c r="H9173" s="12">
        <v>82.861549721310041</v>
      </c>
      <c r="I9173" s="13">
        <v>64.955023695482822</v>
      </c>
      <c r="J9173" s="13">
        <v>66.292155304178024</v>
      </c>
      <c r="K9173" s="13">
        <v>65.747176548996649</v>
      </c>
      <c r="L9173" s="14">
        <v>78.287943612299983</v>
      </c>
      <c r="M9173" s="14">
        <v>77.127827658066209</v>
      </c>
      <c r="N9173" s="14">
        <v>76.742519230046668</v>
      </c>
      <c r="O9173" t="s">
        <v>18403</v>
      </c>
      <c r="P9173" s="15">
        <v>0.21409635845140224</v>
      </c>
      <c r="Q9173" s="16">
        <v>-9.1538497717695608E-2</v>
      </c>
      <c r="R9173" s="14">
        <v>0.14593791626526809</v>
      </c>
      <c r="S9173" s="17">
        <v>7.1144602374241361E-14</v>
      </c>
      <c r="T9173" s="15">
        <v>3.2356565159804973E-10</v>
      </c>
      <c r="U9173" s="17">
        <v>1.7697818539058286E-3</v>
      </c>
      <c r="V9173" s="18">
        <v>1</v>
      </c>
      <c r="W9173" s="31">
        <v>-6.8636663437667361E-2</v>
      </c>
      <c r="X9173" s="17">
        <v>1.4985281317470935E-2</v>
      </c>
      <c r="Y9173" s="31">
        <v>1</v>
      </c>
      <c r="Z9173" s="19">
        <v>0.23699849784191598</v>
      </c>
      <c r="AA9173" s="17">
        <v>1.6328630051072375E-16</v>
      </c>
      <c r="AB9173" s="19">
        <v>7.9079555337343507E-13</v>
      </c>
      <c r="AC9173" s="20">
        <f t="shared" si="143"/>
        <v>-2.5890581968344999</v>
      </c>
      <c r="AD9173" s="21" t="s">
        <v>1659</v>
      </c>
    </row>
    <row r="9174" spans="1:30">
      <c r="A9174" t="s">
        <v>18404</v>
      </c>
      <c r="B9174" t="s">
        <v>18405</v>
      </c>
      <c r="C9174">
        <v>59.668344687699083</v>
      </c>
      <c r="D9174">
        <v>59.471305796956479</v>
      </c>
      <c r="E9174">
        <v>56.480886793720785</v>
      </c>
      <c r="F9174" s="12">
        <v>88.74270997508431</v>
      </c>
      <c r="G9174" s="12">
        <v>89.527075877065897</v>
      </c>
      <c r="H9174" s="12">
        <v>87.296954344438234</v>
      </c>
      <c r="I9174" s="13">
        <v>55.465151579825751</v>
      </c>
      <c r="J9174" s="13">
        <v>54.341205211003846</v>
      </c>
      <c r="K9174" s="13">
        <v>55.422466657465961</v>
      </c>
      <c r="L9174" s="14">
        <v>86.139685667735051</v>
      </c>
      <c r="M9174" s="14">
        <v>85.412454032058449</v>
      </c>
      <c r="N9174" s="14">
        <v>84.145181037343363</v>
      </c>
      <c r="O9174" t="s">
        <v>18405</v>
      </c>
      <c r="P9174" s="15">
        <v>0.59658593156261719</v>
      </c>
      <c r="Q9174" s="16">
        <v>-8.8064676152288093E-2</v>
      </c>
      <c r="R9174" s="14">
        <v>0.54236096936042255</v>
      </c>
      <c r="S9174" s="17">
        <v>7.6926872191697207E-107</v>
      </c>
      <c r="T9174" s="15">
        <v>7.1795849816510999E-103</v>
      </c>
      <c r="U9174" s="17">
        <v>2.2949825634300627E-3</v>
      </c>
      <c r="V9174" s="18">
        <v>1</v>
      </c>
      <c r="W9174" s="31">
        <v>-5.4398424571371978E-2</v>
      </c>
      <c r="X9174" s="17">
        <v>3.594877141677269E-2</v>
      </c>
      <c r="Y9174" s="31">
        <v>1</v>
      </c>
      <c r="Z9174" s="19">
        <v>0.63025277746928654</v>
      </c>
      <c r="AA9174" s="17">
        <v>1.5223292270733464E-117</v>
      </c>
      <c r="AB9174" s="19">
        <v>1.4506275204781917E-113</v>
      </c>
      <c r="AC9174" s="20">
        <f t="shared" si="143"/>
        <v>-7.1567035161681147</v>
      </c>
      <c r="AD9174" s="21" t="s">
        <v>1659</v>
      </c>
    </row>
    <row r="9175" spans="1:30">
      <c r="A9175" t="s">
        <v>18406</v>
      </c>
      <c r="B9175" t="s">
        <v>18407</v>
      </c>
      <c r="C9175">
        <v>134.90080556475314</v>
      </c>
      <c r="D9175">
        <v>137.73578373982653</v>
      </c>
      <c r="E9175">
        <v>139.17698006768728</v>
      </c>
      <c r="F9175" s="12">
        <v>20.071393367277185</v>
      </c>
      <c r="G9175" s="12">
        <v>18.969133459124567</v>
      </c>
      <c r="H9175" s="12">
        <v>19.63823975434784</v>
      </c>
      <c r="I9175" s="13">
        <v>106.83096731695362</v>
      </c>
      <c r="J9175" s="13">
        <v>105.05825657594245</v>
      </c>
      <c r="K9175" s="13">
        <v>101.11014870191026</v>
      </c>
      <c r="L9175" s="14">
        <v>22.001729975691003</v>
      </c>
      <c r="M9175" s="14">
        <v>19.833415225474763</v>
      </c>
      <c r="N9175" s="14">
        <v>20.883329828754537</v>
      </c>
      <c r="O9175" t="s">
        <v>18407</v>
      </c>
      <c r="P9175" s="15">
        <v>-2.8122760825779216</v>
      </c>
      <c r="Q9175" s="16">
        <v>-0.39590914945912925</v>
      </c>
      <c r="R9175" s="14">
        <v>-2.7162018064928448</v>
      </c>
      <c r="S9175" s="17">
        <v>0</v>
      </c>
      <c r="T9175" s="15">
        <v>0</v>
      </c>
      <c r="U9175" s="17">
        <v>4.2003943681593066E-42</v>
      </c>
      <c r="V9175" s="18">
        <v>5.206388819333461E-38</v>
      </c>
      <c r="W9175" s="31">
        <v>9.5249709562467727E-2</v>
      </c>
      <c r="X9175" s="17">
        <v>2.1806801251439835E-2</v>
      </c>
      <c r="Y9175" s="31">
        <v>1</v>
      </c>
      <c r="Z9175" s="19">
        <v>-2.3211203187681724</v>
      </c>
      <c r="AA9175" s="17">
        <v>0</v>
      </c>
      <c r="AB9175" s="19">
        <v>0</v>
      </c>
      <c r="AC9175" s="20">
        <f t="shared" si="143"/>
        <v>5.862759984049795</v>
      </c>
      <c r="AD9175" s="21" t="s">
        <v>1659</v>
      </c>
    </row>
    <row r="9176" spans="1:30">
      <c r="A9176" t="s">
        <v>18408</v>
      </c>
      <c r="B9176" t="s">
        <v>18409</v>
      </c>
      <c r="C9176">
        <v>184.42259376555154</v>
      </c>
      <c r="D9176">
        <v>187.10465689562272</v>
      </c>
      <c r="E9176">
        <v>186.55529626241457</v>
      </c>
      <c r="F9176" s="12">
        <v>56.721725160760464</v>
      </c>
      <c r="G9176" s="12">
        <v>59.970412224153371</v>
      </c>
      <c r="H9176" s="12">
        <v>57.782719513249901</v>
      </c>
      <c r="I9176" s="13">
        <v>163.92083290162068</v>
      </c>
      <c r="J9176" s="13">
        <v>166.26963253793443</v>
      </c>
      <c r="K9176" s="13">
        <v>169.01109095272565</v>
      </c>
      <c r="L9176" s="14">
        <v>59.351389243309583</v>
      </c>
      <c r="M9176" s="14">
        <v>59.238497081258615</v>
      </c>
      <c r="N9176" s="14">
        <v>60.369218369101048</v>
      </c>
      <c r="O9176" t="s">
        <v>18409</v>
      </c>
      <c r="P9176" s="15">
        <v>-1.6785657600686292</v>
      </c>
      <c r="Q9176" s="16">
        <v>-0.16089496599653272</v>
      </c>
      <c r="R9176" s="14">
        <v>-1.6408728405554385</v>
      </c>
      <c r="S9176" s="17">
        <v>0</v>
      </c>
      <c r="T9176" s="15">
        <v>0</v>
      </c>
      <c r="U9176" s="17">
        <v>1.1614252678450284E-11</v>
      </c>
      <c r="V9176" s="18">
        <v>1.2854654864508774E-7</v>
      </c>
      <c r="W9176" s="31">
        <v>3.7251812766291727E-2</v>
      </c>
      <c r="X9176" s="17">
        <v>0.19282024351802726</v>
      </c>
      <c r="Y9176" s="31">
        <v>1</v>
      </c>
      <c r="Z9176" s="19">
        <v>-1.4804197899359579</v>
      </c>
      <c r="AA9176" s="17">
        <v>0</v>
      </c>
      <c r="AB9176" s="19">
        <v>0</v>
      </c>
      <c r="AC9176" s="20">
        <f t="shared" si="143"/>
        <v>9.2011566724086382</v>
      </c>
      <c r="AD9176" s="21" t="s">
        <v>1659</v>
      </c>
    </row>
    <row r="9177" spans="1:30">
      <c r="A9177" t="s">
        <v>18410</v>
      </c>
      <c r="B9177" t="s">
        <v>18411</v>
      </c>
      <c r="C9177">
        <v>6.6973606061585889</v>
      </c>
      <c r="D9177">
        <v>6.6402864454741053</v>
      </c>
      <c r="E9177">
        <v>6.3283143561745909</v>
      </c>
      <c r="F9177" s="12">
        <v>7.3206660475163963</v>
      </c>
      <c r="G9177" s="12">
        <v>6.9746269302100101</v>
      </c>
      <c r="H9177" s="12">
        <v>6.7079076326861227</v>
      </c>
      <c r="I9177" s="13">
        <v>6.7772539000261194</v>
      </c>
      <c r="J9177" s="13">
        <v>4.7828332179795545</v>
      </c>
      <c r="K9177" s="13">
        <v>5.6318054378857596</v>
      </c>
      <c r="L9177" s="14">
        <v>7.2681669422569648</v>
      </c>
      <c r="M9177" s="14">
        <v>6.9209297964135121</v>
      </c>
      <c r="N9177" s="14">
        <v>7.0278385845474149</v>
      </c>
      <c r="O9177" t="s">
        <v>18411</v>
      </c>
      <c r="P9177" s="15">
        <v>9.4832831009051974E-2</v>
      </c>
      <c r="Q9177" s="16">
        <v>-0.19534711007934008</v>
      </c>
      <c r="R9177" s="14">
        <v>0.1096596968118666</v>
      </c>
      <c r="S9177" s="17">
        <v>0.26852529259125013</v>
      </c>
      <c r="T9177" s="15">
        <v>1</v>
      </c>
      <c r="U9177" s="17">
        <v>2.6486423522837397E-2</v>
      </c>
      <c r="V9177" s="18">
        <v>1</v>
      </c>
      <c r="W9177" s="31">
        <v>1.5098336091776457E-2</v>
      </c>
      <c r="X9177" s="17">
        <v>0.86844459910836735</v>
      </c>
      <c r="Y9177" s="31">
        <v>1</v>
      </c>
      <c r="Z9177" s="19">
        <v>0.30528190523186749</v>
      </c>
      <c r="AA9177" s="17">
        <v>3.8880718738859603E-4</v>
      </c>
      <c r="AB9177" s="19">
        <v>0.86043030569096302</v>
      </c>
      <c r="AC9177" s="20">
        <f t="shared" si="143"/>
        <v>-1.5627664269406263</v>
      </c>
      <c r="AD9177" s="21" t="s">
        <v>1659</v>
      </c>
    </row>
    <row r="9178" spans="1:30">
      <c r="A9178" t="s">
        <v>18412</v>
      </c>
      <c r="B9178" t="s">
        <v>18413</v>
      </c>
      <c r="C9178">
        <v>7.4805113616893859</v>
      </c>
      <c r="D9178">
        <v>7.7721419325253969</v>
      </c>
      <c r="E9178">
        <v>8.321791895924683</v>
      </c>
      <c r="F9178" s="12">
        <v>6.9362220077246182</v>
      </c>
      <c r="G9178" s="12">
        <v>7.4901501334584859</v>
      </c>
      <c r="H9178" s="12">
        <v>7.429600588313745</v>
      </c>
      <c r="I9178" s="13">
        <v>9.5555938845041926</v>
      </c>
      <c r="J9178" s="13">
        <v>9.7982596421232877</v>
      </c>
      <c r="K9178" s="13">
        <v>10.138356335166247</v>
      </c>
      <c r="L9178" s="14">
        <v>7.7916164126193088</v>
      </c>
      <c r="M9178" s="14">
        <v>8.2106610084819085</v>
      </c>
      <c r="N9178" s="14">
        <v>7.6309067562212887</v>
      </c>
      <c r="O9178" t="s">
        <v>18413</v>
      </c>
      <c r="P9178" s="15">
        <v>-0.10995052327568737</v>
      </c>
      <c r="Q9178" s="16">
        <v>0.32409500874067865</v>
      </c>
      <c r="R9178" s="14">
        <v>4.3107237823165612E-3</v>
      </c>
      <c r="S9178" s="17">
        <v>7.7186184704679389E-2</v>
      </c>
      <c r="T9178" s="15">
        <v>1</v>
      </c>
      <c r="U9178" s="17">
        <v>3.1185121387607478E-8</v>
      </c>
      <c r="V9178" s="18">
        <v>3.1967867934436423E-4</v>
      </c>
      <c r="W9178" s="31">
        <v>0.1134762573761483</v>
      </c>
      <c r="X9178" s="17">
        <v>6.3092828307572346E-2</v>
      </c>
      <c r="Y9178" s="31">
        <v>1</v>
      </c>
      <c r="Z9178" s="19">
        <v>-0.32057406713493936</v>
      </c>
      <c r="AA9178" s="17">
        <v>2.4984088216425027E-8</v>
      </c>
      <c r="AB9178" s="19">
        <v>8.7119515610674061E-5</v>
      </c>
      <c r="AC9178" s="20">
        <f t="shared" si="143"/>
        <v>-0.98913608197972425</v>
      </c>
      <c r="AD9178" s="21" t="s">
        <v>1659</v>
      </c>
    </row>
    <row r="9179" spans="1:30">
      <c r="A9179" t="s">
        <v>18414</v>
      </c>
      <c r="B9179" t="s">
        <v>18415</v>
      </c>
      <c r="C9179">
        <v>1.1319914072801627</v>
      </c>
      <c r="D9179">
        <v>1.0808786120162879</v>
      </c>
      <c r="E9179">
        <v>0.87947574752432456</v>
      </c>
      <c r="F9179" s="12">
        <v>0.24048831468441514</v>
      </c>
      <c r="G9179" s="12">
        <v>0.16972064733012659</v>
      </c>
      <c r="H9179" s="12">
        <v>0.22770630194634969</v>
      </c>
      <c r="I9179" s="13">
        <v>1.3377328460780658</v>
      </c>
      <c r="J9179" s="13">
        <v>1.3067951022363689</v>
      </c>
      <c r="K9179" s="13">
        <v>1.3102249132548496</v>
      </c>
      <c r="L9179" s="14">
        <v>0.12462122907682814</v>
      </c>
      <c r="M9179" s="14">
        <v>0.18398087690328579</v>
      </c>
      <c r="N9179" s="14">
        <v>0.10763131458976656</v>
      </c>
      <c r="O9179" t="s">
        <v>18415</v>
      </c>
      <c r="P9179" s="15">
        <v>-2.4451995595302551</v>
      </c>
      <c r="Q9179" s="16">
        <v>0.36448391467748614</v>
      </c>
      <c r="R9179" s="14">
        <v>-2.9227879834678205</v>
      </c>
      <c r="S9179" s="17">
        <v>6.8010388795450738E-25</v>
      </c>
      <c r="T9179" s="15">
        <v>3.971806705654323E-21</v>
      </c>
      <c r="U9179" s="17">
        <v>2.0447662371323845E-2</v>
      </c>
      <c r="V9179" s="18">
        <v>1</v>
      </c>
      <c r="W9179" s="31">
        <v>-0.75965310961507115</v>
      </c>
      <c r="X9179" s="17">
        <v>6.0319620944365236E-2</v>
      </c>
      <c r="Y9179" s="31">
        <v>1</v>
      </c>
      <c r="Z9179" s="19">
        <v>-3.569481494385998</v>
      </c>
      <c r="AA9179" s="17">
        <v>2.9705706414013887E-47</v>
      </c>
      <c r="AB9179" s="19">
        <v>2.2032722447274099E-43</v>
      </c>
      <c r="AC9179" s="20">
        <f t="shared" si="143"/>
        <v>-9.7932483455256349</v>
      </c>
      <c r="AD9179" s="21" t="s">
        <v>1659</v>
      </c>
    </row>
    <row r="9180" spans="1:30">
      <c r="A9180" t="s">
        <v>18416</v>
      </c>
      <c r="B9180" t="s">
        <v>18417</v>
      </c>
      <c r="C9180">
        <v>21.443922704983166</v>
      </c>
      <c r="D9180">
        <v>22.336458861494204</v>
      </c>
      <c r="E9180">
        <v>22.724667120619152</v>
      </c>
      <c r="F9180" s="12">
        <v>16.947785543968955</v>
      </c>
      <c r="G9180" s="12">
        <v>16.66646315128137</v>
      </c>
      <c r="H9180" s="12">
        <v>16.360550914205703</v>
      </c>
      <c r="I9180" s="13">
        <v>21.807068996781059</v>
      </c>
      <c r="J9180" s="13">
        <v>19.448403553924599</v>
      </c>
      <c r="K9180" s="13">
        <v>19.958601574016221</v>
      </c>
      <c r="L9180" s="14">
        <v>17.167520161168213</v>
      </c>
      <c r="M9180" s="14">
        <v>15.296596020669433</v>
      </c>
      <c r="N9180" s="14">
        <v>16.782466261372221</v>
      </c>
      <c r="O9180" t="s">
        <v>18417</v>
      </c>
      <c r="P9180" s="15">
        <v>-0.41322237068889905</v>
      </c>
      <c r="Q9180" s="16">
        <v>-0.11988392745201792</v>
      </c>
      <c r="R9180" s="14">
        <v>-0.43479381428692765</v>
      </c>
      <c r="S9180" s="17">
        <v>6.5325590115420974E-17</v>
      </c>
      <c r="T9180" s="15">
        <v>3.2205515926902539E-13</v>
      </c>
      <c r="U9180" s="17">
        <v>1.3757694689756707E-2</v>
      </c>
      <c r="V9180" s="18">
        <v>1</v>
      </c>
      <c r="W9180" s="31">
        <v>-2.1053773009337813E-2</v>
      </c>
      <c r="X9180" s="17">
        <v>0.68370155138189848</v>
      </c>
      <c r="Y9180" s="31">
        <v>1</v>
      </c>
      <c r="Z9180" s="19">
        <v>-0.31439273962710512</v>
      </c>
      <c r="AA9180" s="17">
        <v>2.6330407057931764E-10</v>
      </c>
      <c r="AB9180" s="19">
        <v>1.0205665775654352E-6</v>
      </c>
      <c r="AC9180" s="20">
        <f t="shared" si="143"/>
        <v>2.6224761426250152</v>
      </c>
      <c r="AD9180" s="21" t="s">
        <v>1659</v>
      </c>
    </row>
    <row r="9181" spans="1:30">
      <c r="A9181" t="s">
        <v>18418</v>
      </c>
      <c r="B9181" t="s">
        <v>18419</v>
      </c>
      <c r="C9181">
        <v>138.20003640720213</v>
      </c>
      <c r="D9181">
        <v>141.4309590063763</v>
      </c>
      <c r="E9181">
        <v>142.69879038791245</v>
      </c>
      <c r="F9181" s="12">
        <v>139.58543423754747</v>
      </c>
      <c r="G9181" s="12">
        <v>139.34380141764356</v>
      </c>
      <c r="H9181" s="12">
        <v>140.07075172470886</v>
      </c>
      <c r="I9181" s="13">
        <v>168.08834287833781</v>
      </c>
      <c r="J9181" s="13">
        <v>168.68630665649866</v>
      </c>
      <c r="K9181" s="13">
        <v>166.18608889771428</v>
      </c>
      <c r="L9181" s="14">
        <v>157.22104462840903</v>
      </c>
      <c r="M9181" s="14">
        <v>155.95316467801121</v>
      </c>
      <c r="N9181" s="14">
        <v>155.35245540773548</v>
      </c>
      <c r="O9181" t="s">
        <v>18419</v>
      </c>
      <c r="P9181" s="15">
        <v>-1.1377199087445831E-2</v>
      </c>
      <c r="Q9181" s="16">
        <v>0.25213313501511725</v>
      </c>
      <c r="R9181" s="14">
        <v>0.14987438462682601</v>
      </c>
      <c r="S9181" s="17">
        <v>0.61537086552826603</v>
      </c>
      <c r="T9181" s="15">
        <v>1</v>
      </c>
      <c r="U9181" s="17">
        <v>1.4847109483637115E-29</v>
      </c>
      <c r="V9181" s="18">
        <v>1.8137228945211099E-25</v>
      </c>
      <c r="W9181" s="31">
        <v>0.16114418249784093</v>
      </c>
      <c r="X9181" s="17">
        <v>4.4453908240669442E-13</v>
      </c>
      <c r="Y9181" s="31">
        <v>5.5100619264309775E-9</v>
      </c>
      <c r="Z9181" s="19">
        <v>-0.1023663517148083</v>
      </c>
      <c r="AA9181" s="17">
        <v>3.3713354986114968E-6</v>
      </c>
      <c r="AB9181" s="19">
        <v>9.8072149654608448E-3</v>
      </c>
      <c r="AC9181" s="20">
        <f t="shared" si="143"/>
        <v>-0.40600118547953123</v>
      </c>
      <c r="AD9181" s="21" t="s">
        <v>1659</v>
      </c>
    </row>
    <row r="9182" spans="1:30">
      <c r="A9182" t="s">
        <v>18420</v>
      </c>
      <c r="B9182" t="s">
        <v>18421</v>
      </c>
      <c r="C9182">
        <v>27.909082133620341</v>
      </c>
      <c r="D9182">
        <v>28.195475500347946</v>
      </c>
      <c r="E9182">
        <v>29.884573950888203</v>
      </c>
      <c r="F9182" s="12">
        <v>31.204252019580849</v>
      </c>
      <c r="G9182" s="12">
        <v>29.48580680539348</v>
      </c>
      <c r="H9182" s="12">
        <v>28.809754398782353</v>
      </c>
      <c r="I9182" s="13">
        <v>31.715365808895648</v>
      </c>
      <c r="J9182" s="13">
        <v>31.233828022539587</v>
      </c>
      <c r="K9182" s="13">
        <v>31.090454909835945</v>
      </c>
      <c r="L9182" s="14">
        <v>26.943708798817731</v>
      </c>
      <c r="M9182" s="14">
        <v>29.347079578026356</v>
      </c>
      <c r="N9182" s="14">
        <v>28.210608114592056</v>
      </c>
      <c r="O9182" t="s">
        <v>18421</v>
      </c>
      <c r="P9182" s="15">
        <v>5.7455578952033258E-2</v>
      </c>
      <c r="Q9182" s="16">
        <v>0.12921804270992357</v>
      </c>
      <c r="R9182" s="14">
        <v>-2.539872227668738E-2</v>
      </c>
      <c r="S9182" s="17">
        <v>0.15244509385399027</v>
      </c>
      <c r="T9182" s="15">
        <v>1</v>
      </c>
      <c r="U9182" s="17">
        <v>1.2723501750010458E-3</v>
      </c>
      <c r="V9182" s="18">
        <v>1</v>
      </c>
      <c r="W9182" s="31">
        <v>-8.2541632378792626E-2</v>
      </c>
      <c r="X9182" s="17">
        <v>3.7836447973159444E-2</v>
      </c>
      <c r="Y9182" s="31">
        <v>1</v>
      </c>
      <c r="Z9182" s="19">
        <v>-0.15430428922736711</v>
      </c>
      <c r="AA9182" s="17">
        <v>1.0262775583069868E-4</v>
      </c>
      <c r="AB9182" s="19">
        <v>0.24939123454575993</v>
      </c>
      <c r="AC9182" s="20">
        <f t="shared" si="143"/>
        <v>-1.194138883327297</v>
      </c>
      <c r="AD9182" s="21" t="s">
        <v>1659</v>
      </c>
    </row>
    <row r="9183" spans="1:30">
      <c r="A9183" t="s">
        <v>18422</v>
      </c>
      <c r="B9183" t="s">
        <v>18423</v>
      </c>
      <c r="C9183">
        <v>57.73546197192087</v>
      </c>
      <c r="D9183">
        <v>57.540493495515996</v>
      </c>
      <c r="E9183">
        <v>53.82291674072065</v>
      </c>
      <c r="F9183" s="12">
        <v>5.9270564032711999</v>
      </c>
      <c r="G9183" s="12">
        <v>6.0810533779126459</v>
      </c>
      <c r="H9183" s="12">
        <v>5.6554387390624994</v>
      </c>
      <c r="I9183" s="13">
        <v>51.615644372416384</v>
      </c>
      <c r="J9183" s="13">
        <v>53.215630964001235</v>
      </c>
      <c r="K9183" s="13">
        <v>55.002079446898783</v>
      </c>
      <c r="L9183" s="14">
        <v>5.6978185311699514</v>
      </c>
      <c r="M9183" s="14">
        <v>4.5083737644267368</v>
      </c>
      <c r="N9183" s="14">
        <v>5.2186340695258009</v>
      </c>
      <c r="O9183" t="s">
        <v>18423</v>
      </c>
      <c r="P9183" s="15">
        <v>-3.267460264843117</v>
      </c>
      <c r="Q9183" s="16">
        <v>-8.1350862660490464E-2</v>
      </c>
      <c r="R9183" s="14">
        <v>-3.4604503750503963</v>
      </c>
      <c r="S9183" s="17">
        <v>0</v>
      </c>
      <c r="T9183" s="15">
        <v>0</v>
      </c>
      <c r="U9183" s="17">
        <v>3.672145912392942E-2</v>
      </c>
      <c r="V9183" s="18">
        <v>1</v>
      </c>
      <c r="W9183" s="31">
        <v>-0.19536015666965958</v>
      </c>
      <c r="X9183" s="17">
        <v>6.1680524700617502E-3</v>
      </c>
      <c r="Y9183" s="31">
        <v>1</v>
      </c>
      <c r="Z9183" s="19">
        <v>-3.3814792856365496</v>
      </c>
      <c r="AA9183" s="17">
        <v>0</v>
      </c>
      <c r="AB9183" s="19">
        <v>0</v>
      </c>
      <c r="AC9183" s="20">
        <f t="shared" si="143"/>
        <v>41.566606364689811</v>
      </c>
      <c r="AD9183" s="21" t="s">
        <v>1659</v>
      </c>
    </row>
    <row r="9184" spans="1:30">
      <c r="A9184" t="s">
        <v>18424</v>
      </c>
      <c r="B9184" t="s">
        <v>18425</v>
      </c>
      <c r="C9184">
        <v>20.5941208213221</v>
      </c>
      <c r="D9184">
        <v>20.08939282102472</v>
      </c>
      <c r="E9184">
        <v>21.312620529962832</v>
      </c>
      <c r="F9184" s="12">
        <v>29.666475860413705</v>
      </c>
      <c r="G9184" s="12">
        <v>28.007973622747787</v>
      </c>
      <c r="H9184" s="12">
        <v>28.86989547841798</v>
      </c>
      <c r="I9184" s="13">
        <v>24.93688572628346</v>
      </c>
      <c r="J9184" s="13">
        <v>25.308010663320275</v>
      </c>
      <c r="K9184" s="13">
        <v>23.355330235399272</v>
      </c>
      <c r="L9184" s="14">
        <v>30.715624099958109</v>
      </c>
      <c r="M9184" s="14">
        <v>31.516862675976707</v>
      </c>
      <c r="N9184" s="14">
        <v>33.592991546781327</v>
      </c>
      <c r="O9184" t="s">
        <v>18425</v>
      </c>
      <c r="P9184" s="15">
        <v>0.48229790963285413</v>
      </c>
      <c r="Q9184" s="16">
        <v>0.24798578932408832</v>
      </c>
      <c r="R9184" s="14">
        <v>0.62762747083496961</v>
      </c>
      <c r="S9184" s="17">
        <v>8.5264065321264468E-29</v>
      </c>
      <c r="T9184" s="15">
        <v>5.3000143003697989E-25</v>
      </c>
      <c r="U9184" s="17">
        <v>2.4690806841174279E-8</v>
      </c>
      <c r="V9184" s="18">
        <v>2.5406840239568332E-4</v>
      </c>
      <c r="W9184" s="31">
        <v>0.1468380567525073</v>
      </c>
      <c r="X9184" s="17">
        <v>3.1693980444564722E-4</v>
      </c>
      <c r="Y9184" s="31">
        <v>1</v>
      </c>
      <c r="Z9184" s="19">
        <v>0.3811499688489961</v>
      </c>
      <c r="AA9184" s="17">
        <v>6.4294134686270469E-20</v>
      </c>
      <c r="AB9184" s="19">
        <v>3.3921585460476301E-16</v>
      </c>
      <c r="AC9184" s="20">
        <f t="shared" si="143"/>
        <v>1.5369831065234059</v>
      </c>
      <c r="AD9184" s="21" t="s">
        <v>1659</v>
      </c>
    </row>
    <row r="9185" spans="1:30">
      <c r="A9185" t="s">
        <v>18426</v>
      </c>
      <c r="B9185" t="s">
        <v>18427</v>
      </c>
      <c r="C9185">
        <v>34.857462241202107</v>
      </c>
      <c r="D9185">
        <v>35.818855104311027</v>
      </c>
      <c r="E9185">
        <v>32.293359311419607</v>
      </c>
      <c r="F9185" s="12">
        <v>16.194915966043389</v>
      </c>
      <c r="G9185" s="12">
        <v>15.394839249935119</v>
      </c>
      <c r="H9185" s="12">
        <v>16.345515644296789</v>
      </c>
      <c r="I9185" s="13">
        <v>32.769796043968661</v>
      </c>
      <c r="J9185" s="13">
        <v>31.068302397980389</v>
      </c>
      <c r="K9185" s="13">
        <v>31.948044819393004</v>
      </c>
      <c r="L9185" s="14">
        <v>16.582488400175034</v>
      </c>
      <c r="M9185" s="14">
        <v>17.253952801337963</v>
      </c>
      <c r="N9185" s="14">
        <v>16.782466261372221</v>
      </c>
      <c r="O9185" t="s">
        <v>18427</v>
      </c>
      <c r="P9185" s="15">
        <v>-1.1033308210724002</v>
      </c>
      <c r="Q9185" s="16">
        <v>-0.10446274443439917</v>
      </c>
      <c r="R9185" s="14">
        <v>-1.023294038501529</v>
      </c>
      <c r="S9185" s="17">
        <v>7.8042499914851155E-144</v>
      </c>
      <c r="T9185" s="15">
        <v>7.8026891414868187E-140</v>
      </c>
      <c r="U9185" s="17">
        <v>9.7238560842281118E-3</v>
      </c>
      <c r="V9185" s="18">
        <v>1</v>
      </c>
      <c r="W9185" s="31">
        <v>7.7631869741950341E-2</v>
      </c>
      <c r="X9185" s="17">
        <v>0.10120123572759264</v>
      </c>
      <c r="Y9185" s="31">
        <v>1</v>
      </c>
      <c r="Z9185" s="19">
        <v>-0.92123855261553345</v>
      </c>
      <c r="AA9185" s="17">
        <v>2.2764401226603968E-101</v>
      </c>
      <c r="AB9185" s="19">
        <v>2.0959184209334273E-97</v>
      </c>
      <c r="AC9185" s="20">
        <f t="shared" si="143"/>
        <v>8.8188239510982367</v>
      </c>
      <c r="AD9185" s="21" t="s">
        <v>1659</v>
      </c>
    </row>
    <row r="9186" spans="1:30">
      <c r="A9186" t="s">
        <v>18428</v>
      </c>
      <c r="B9186" t="s">
        <v>18429</v>
      </c>
      <c r="C9186">
        <v>3.8813504426542331</v>
      </c>
      <c r="D9186">
        <v>3.8938723960114108</v>
      </c>
      <c r="E9186">
        <v>3.2384241695619438</v>
      </c>
      <c r="F9186" s="12">
        <v>3.9247436960223272</v>
      </c>
      <c r="G9186" s="12">
        <v>3.6065420023199644</v>
      </c>
      <c r="H9186" s="12">
        <v>3.4452540624528725</v>
      </c>
      <c r="I9186" s="13">
        <v>3.1620645226329511</v>
      </c>
      <c r="J9186" s="13">
        <v>3.1937872222112418</v>
      </c>
      <c r="K9186" s="13">
        <v>3.1262976629051926</v>
      </c>
      <c r="L9186" s="14">
        <v>3.3576914871971519</v>
      </c>
      <c r="M9186" s="14">
        <v>3.5069354115265674</v>
      </c>
      <c r="N9186" s="14">
        <v>3.4395829630878918</v>
      </c>
      <c r="O9186" t="s">
        <v>18429</v>
      </c>
      <c r="P9186" s="15">
        <v>-5.8745495201885664E-3</v>
      </c>
      <c r="Q9186" s="16">
        <v>-0.21775688062431772</v>
      </c>
      <c r="R9186" s="14">
        <v>-9.1047358534574574E-2</v>
      </c>
      <c r="S9186" s="17">
        <v>0.96090168522315667</v>
      </c>
      <c r="T9186" s="15">
        <v>1</v>
      </c>
      <c r="U9186" s="17">
        <v>1.8520513201320674E-2</v>
      </c>
      <c r="V9186" s="18">
        <v>1</v>
      </c>
      <c r="W9186" s="31">
        <v>-9.0766678305741783E-2</v>
      </c>
      <c r="X9186" s="17">
        <v>0.30667495282810514</v>
      </c>
      <c r="Y9186" s="31">
        <v>1</v>
      </c>
      <c r="Z9186" s="19">
        <v>0.12112260043170504</v>
      </c>
      <c r="AA9186" s="17">
        <v>0.18962284757641246</v>
      </c>
      <c r="AB9186" s="19">
        <v>1</v>
      </c>
      <c r="AC9186" s="20">
        <f t="shared" si="143"/>
        <v>-0.55622857970981987</v>
      </c>
      <c r="AD9186" s="21" t="s">
        <v>1659</v>
      </c>
    </row>
    <row r="9187" spans="1:30">
      <c r="A9187" t="s">
        <v>18430</v>
      </c>
      <c r="B9187" t="s">
        <v>18431</v>
      </c>
      <c r="C9187">
        <v>27.159256942154702</v>
      </c>
      <c r="D9187">
        <v>26.630851738835915</v>
      </c>
      <c r="E9187">
        <v>26.512274446144335</v>
      </c>
      <c r="F9187" s="12">
        <v>34.311841341231116</v>
      </c>
      <c r="G9187" s="12">
        <v>33.506887790731568</v>
      </c>
      <c r="H9187" s="12">
        <v>33.230123752001518</v>
      </c>
      <c r="I9187" s="13">
        <v>27.765436674336453</v>
      </c>
      <c r="J9187" s="13">
        <v>24.894196601922253</v>
      </c>
      <c r="K9187" s="13">
        <v>24.112027214420266</v>
      </c>
      <c r="L9187" s="14">
        <v>32.409137092306899</v>
      </c>
      <c r="M9187" s="14">
        <v>33.231446522608842</v>
      </c>
      <c r="N9187" s="14">
        <v>34.768974481545378</v>
      </c>
      <c r="O9187" t="s">
        <v>18431</v>
      </c>
      <c r="P9187" s="15">
        <v>0.33179337486441834</v>
      </c>
      <c r="Q9187" s="16">
        <v>-6.4943252420630967E-2</v>
      </c>
      <c r="R9187" s="14">
        <v>0.32184906488015308</v>
      </c>
      <c r="S9187" s="17">
        <v>1.0157100102535861E-14</v>
      </c>
      <c r="T9187" s="15">
        <v>4.7393029078432323E-11</v>
      </c>
      <c r="U9187" s="17">
        <v>0.1447671956504</v>
      </c>
      <c r="V9187" s="18">
        <v>1</v>
      </c>
      <c r="W9187" s="31">
        <v>-8.9519084074409939E-3</v>
      </c>
      <c r="X9187" s="17">
        <v>0.8315946708216605</v>
      </c>
      <c r="Y9187" s="31">
        <v>1</v>
      </c>
      <c r="Z9187" s="19">
        <v>0.38778552548375184</v>
      </c>
      <c r="AA9187" s="17">
        <v>1.6392522349203171E-19</v>
      </c>
      <c r="AB9187" s="19">
        <v>8.5470611528745327E-16</v>
      </c>
      <c r="AC9187" s="20">
        <f t="shared" si="143"/>
        <v>-5.9711442071318457</v>
      </c>
      <c r="AD9187" s="21" t="s">
        <v>1659</v>
      </c>
    </row>
    <row r="9188" spans="1:30">
      <c r="A9188" t="s">
        <v>18432</v>
      </c>
      <c r="B9188" t="s">
        <v>18433</v>
      </c>
      <c r="C9188">
        <v>52.436697285563611</v>
      </c>
      <c r="D9188">
        <v>51.864571126626402</v>
      </c>
      <c r="E9188">
        <v>53.09197497614565</v>
      </c>
      <c r="F9188" s="12">
        <v>80.765496149404797</v>
      </c>
      <c r="G9188" s="12">
        <v>79.852423762769618</v>
      </c>
      <c r="H9188" s="12">
        <v>79.764284120074919</v>
      </c>
      <c r="I9188" s="13">
        <v>47.347712468549439</v>
      </c>
      <c r="J9188" s="13">
        <v>47.885705853195091</v>
      </c>
      <c r="K9188" s="13">
        <v>47.973205286215055</v>
      </c>
      <c r="L9188" s="14">
        <v>75.840047559723132</v>
      </c>
      <c r="M9188" s="14">
        <v>74.22972575800658</v>
      </c>
      <c r="N9188" s="14">
        <v>74.420706769102267</v>
      </c>
      <c r="O9188" t="s">
        <v>18433</v>
      </c>
      <c r="P9188" s="15">
        <v>0.61122550390966546</v>
      </c>
      <c r="Q9188" s="16">
        <v>-0.13636110349306088</v>
      </c>
      <c r="R9188" s="14">
        <v>0.51228033483996782</v>
      </c>
      <c r="S9188" s="17">
        <v>2.8164785859096362E-130</v>
      </c>
      <c r="T9188" s="15">
        <v>2.757050887746943E-126</v>
      </c>
      <c r="U9188" s="17">
        <v>6.3313957551542157E-7</v>
      </c>
      <c r="V9188" s="18">
        <v>6.2016021421735547E-3</v>
      </c>
      <c r="W9188" s="31">
        <v>-9.8758894537818595E-2</v>
      </c>
      <c r="X9188" s="17">
        <v>3.3598685427931263E-5</v>
      </c>
      <c r="Y9188" s="31">
        <v>0.3893415667388675</v>
      </c>
      <c r="Z9188" s="19">
        <v>0.64882850102072931</v>
      </c>
      <c r="AA9188" s="17">
        <v>7.948628271353838E-142</v>
      </c>
      <c r="AB9188" s="19">
        <v>7.9287567006754529E-138</v>
      </c>
      <c r="AC9188" s="20">
        <f t="shared" si="143"/>
        <v>-4.7581640541193391</v>
      </c>
      <c r="AD9188" s="21" t="s">
        <v>1659</v>
      </c>
    </row>
    <row r="9189" spans="1:30">
      <c r="A9189" t="s">
        <v>18434</v>
      </c>
      <c r="B9189" t="s">
        <v>18435</v>
      </c>
      <c r="C9189">
        <v>7.4305230155916728</v>
      </c>
      <c r="D9189">
        <v>7.1396344544673118</v>
      </c>
      <c r="E9189">
        <v>7.4911762543621574</v>
      </c>
      <c r="F9189" s="12">
        <v>13.423715179210951</v>
      </c>
      <c r="G9189" s="12">
        <v>12.559461632068508</v>
      </c>
      <c r="H9189" s="12">
        <v>13.037756264336799</v>
      </c>
      <c r="I9189" s="13">
        <v>8.0660019651153423</v>
      </c>
      <c r="J9189" s="13">
        <v>8.5071597705615307</v>
      </c>
      <c r="K9189" s="13">
        <v>8.994903122423425</v>
      </c>
      <c r="L9189" s="14">
        <v>14.842788689853142</v>
      </c>
      <c r="M9189" s="14">
        <v>14.492410676673863</v>
      </c>
      <c r="N9189" s="14">
        <v>12.937906666951312</v>
      </c>
      <c r="O9189" t="s">
        <v>18435</v>
      </c>
      <c r="P9189" s="15">
        <v>0.82595819407208537</v>
      </c>
      <c r="Q9189" s="16">
        <v>0.21354289470085433</v>
      </c>
      <c r="R9189" s="14">
        <v>0.93598067430499787</v>
      </c>
      <c r="S9189" s="17">
        <v>1.0456099336622308E-40</v>
      </c>
      <c r="T9189" s="15">
        <v>7.4008271104612692E-37</v>
      </c>
      <c r="U9189" s="17">
        <v>1.4388152640770421E-3</v>
      </c>
      <c r="V9189" s="18">
        <v>1</v>
      </c>
      <c r="W9189" s="31">
        <v>0.11478569044084358</v>
      </c>
      <c r="X9189" s="17">
        <v>4.0248476269404226E-2</v>
      </c>
      <c r="Y9189" s="31">
        <v>1</v>
      </c>
      <c r="Z9189" s="19">
        <v>0.72720250088839189</v>
      </c>
      <c r="AA9189" s="17">
        <v>2.4106563781793432E-34</v>
      </c>
      <c r="AB9189" s="19">
        <v>1.5956134567169074E-30</v>
      </c>
      <c r="AC9189" s="20">
        <f t="shared" si="143"/>
        <v>3.4054165178715383</v>
      </c>
      <c r="AD9189" s="21" t="s">
        <v>1659</v>
      </c>
    </row>
    <row r="9190" spans="1:30">
      <c r="A9190" t="s">
        <v>18436</v>
      </c>
      <c r="B9190" t="s">
        <v>18437</v>
      </c>
      <c r="C9190">
        <v>19.877621193921566</v>
      </c>
      <c r="D9190">
        <v>22.303168994227999</v>
      </c>
      <c r="E9190">
        <v>20.31588176008778</v>
      </c>
      <c r="F9190" s="12">
        <v>32.069251109112379</v>
      </c>
      <c r="G9190" s="12">
        <v>30.46530089156558</v>
      </c>
      <c r="H9190" s="12">
        <v>31.576244062021601</v>
      </c>
      <c r="I9190" s="13">
        <v>19.162624915169374</v>
      </c>
      <c r="J9190" s="13">
        <v>21.484368736002768</v>
      </c>
      <c r="K9190" s="13">
        <v>21.337471624676681</v>
      </c>
      <c r="L9190" s="14">
        <v>32.840213126722901</v>
      </c>
      <c r="M9190" s="14">
        <v>32.745900654535994</v>
      </c>
      <c r="N9190" s="14">
        <v>32.326548386266211</v>
      </c>
      <c r="O9190" t="s">
        <v>18437</v>
      </c>
      <c r="P9190" s="15">
        <v>0.59174272818548468</v>
      </c>
      <c r="Q9190" s="16">
        <v>-1.1820581619943298E-2</v>
      </c>
      <c r="R9190" s="14">
        <v>0.64949848812535382</v>
      </c>
      <c r="S9190" s="17">
        <v>8.6543451745524779E-40</v>
      </c>
      <c r="T9190" s="15">
        <v>6.0701577054311082E-36</v>
      </c>
      <c r="U9190" s="17">
        <v>0.80838099073479341</v>
      </c>
      <c r="V9190" s="18">
        <v>1</v>
      </c>
      <c r="W9190" s="31">
        <v>5.6704290937388699E-2</v>
      </c>
      <c r="X9190" s="17">
        <v>0.18119320997424329</v>
      </c>
      <c r="Y9190" s="31">
        <v>1</v>
      </c>
      <c r="Z9190" s="19">
        <v>0.66026877364073255</v>
      </c>
      <c r="AA9190" s="17">
        <v>6.5799524690204156E-50</v>
      </c>
      <c r="AB9190" s="19">
        <v>4.967864114110414E-46</v>
      </c>
      <c r="AC9190" s="20">
        <f t="shared" si="143"/>
        <v>-55.857553787941256</v>
      </c>
      <c r="AD9190" s="21" t="s">
        <v>1659</v>
      </c>
    </row>
    <row r="9191" spans="1:30">
      <c r="A9191" t="s">
        <v>18438</v>
      </c>
      <c r="B9191" t="s">
        <v>18439</v>
      </c>
      <c r="C9191">
        <v>2.4483511878532007</v>
      </c>
      <c r="D9191">
        <v>2.3625385017655427</v>
      </c>
      <c r="E9191">
        <v>2.3081346510118936</v>
      </c>
      <c r="F9191" s="12">
        <v>1.6340979589296265</v>
      </c>
      <c r="G9191" s="12">
        <v>1.1148465199523316</v>
      </c>
      <c r="H9191" s="12">
        <v>1.2501046557521605</v>
      </c>
      <c r="I9191" s="13">
        <v>2.0072123604101337</v>
      </c>
      <c r="J9191" s="13">
        <v>1.853029663281726</v>
      </c>
      <c r="K9191" s="13">
        <v>2.3191542186161489</v>
      </c>
      <c r="L9191" s="14">
        <v>1.1407290244860699</v>
      </c>
      <c r="M9191" s="14">
        <v>1.0185128376534254</v>
      </c>
      <c r="N9191" s="14">
        <v>0.84638982489025583</v>
      </c>
      <c r="O9191" t="s">
        <v>18439</v>
      </c>
      <c r="P9191" s="15">
        <v>-0.84386141274948767</v>
      </c>
      <c r="Q9191" s="16">
        <v>-0.20757688209521896</v>
      </c>
      <c r="R9191" s="14">
        <v>-1.2543537539915042</v>
      </c>
      <c r="S9191" s="17">
        <v>5.570686301656845E-10</v>
      </c>
      <c r="T9191" s="15">
        <v>2.1564126673713648E-6</v>
      </c>
      <c r="U9191" s="17">
        <v>0.11038773173952569</v>
      </c>
      <c r="V9191" s="18">
        <v>1</v>
      </c>
      <c r="W9191" s="31">
        <v>-0.42703400129966507</v>
      </c>
      <c r="X9191" s="17">
        <v>7.6251498932368277E-3</v>
      </c>
      <c r="Y9191" s="31">
        <v>1</v>
      </c>
      <c r="Z9191" s="19">
        <v>-1.0633196953487671</v>
      </c>
      <c r="AA9191" s="17">
        <v>3.9371467683079033E-13</v>
      </c>
      <c r="AB9191" s="19">
        <v>1.7083279827687993E-9</v>
      </c>
      <c r="AC9191" s="20">
        <f t="shared" si="143"/>
        <v>5.1225342852052513</v>
      </c>
      <c r="AD9191" s="21" t="s">
        <v>1659</v>
      </c>
    </row>
    <row r="9192" spans="1:30">
      <c r="A9192" t="s">
        <v>18440</v>
      </c>
      <c r="B9192" t="s">
        <v>18441</v>
      </c>
      <c r="C9192">
        <v>1.3486075737035736</v>
      </c>
      <c r="D9192">
        <v>1.2806178156135759</v>
      </c>
      <c r="E9192">
        <v>1.5107436351118553</v>
      </c>
      <c r="F9192" s="12">
        <v>2.0345605003794001</v>
      </c>
      <c r="G9192" s="12">
        <v>1.9740518586997908</v>
      </c>
      <c r="H9192" s="12">
        <v>1.8815859919263402</v>
      </c>
      <c r="I9192" s="13">
        <v>1.4548917610861769</v>
      </c>
      <c r="J9192" s="13">
        <v>1.7371617260902856</v>
      </c>
      <c r="K9192" s="13">
        <v>1.0748080753372116</v>
      </c>
      <c r="L9192" s="14">
        <v>2.1106501019221691</v>
      </c>
      <c r="M9192" s="14">
        <v>2.1868575827036243</v>
      </c>
      <c r="N9192" s="14">
        <v>1.916835829611373</v>
      </c>
      <c r="O9192" t="s">
        <v>18441</v>
      </c>
      <c r="P9192" s="15">
        <v>0.51713778594484328</v>
      </c>
      <c r="Q9192" s="16">
        <v>4.5793040668411118E-2</v>
      </c>
      <c r="R9192" s="14">
        <v>0.58723467582639133</v>
      </c>
      <c r="S9192" s="17">
        <v>2.0575787041153957E-4</v>
      </c>
      <c r="T9192" s="15">
        <v>0.50472405611950655</v>
      </c>
      <c r="U9192" s="17">
        <v>0.81236794119324796</v>
      </c>
      <c r="V9192" s="18">
        <v>1</v>
      </c>
      <c r="W9192" s="31">
        <v>7.9257055471286489E-2</v>
      </c>
      <c r="X9192" s="17">
        <v>0.56850454661688277</v>
      </c>
      <c r="Y9192" s="31">
        <v>1</v>
      </c>
      <c r="Z9192" s="19">
        <v>0.55061348514367636</v>
      </c>
      <c r="AA9192" s="17">
        <v>5.1310340574265114E-5</v>
      </c>
      <c r="AB9192" s="19">
        <v>0.13027695471805911</v>
      </c>
      <c r="AC9192" s="20">
        <f t="shared" si="143"/>
        <v>12.023955542299239</v>
      </c>
      <c r="AD9192" s="21" t="s">
        <v>1659</v>
      </c>
    </row>
    <row r="9193" spans="1:30">
      <c r="A9193" t="s">
        <v>18442</v>
      </c>
      <c r="B9193" t="s">
        <v>18443</v>
      </c>
      <c r="C9193">
        <v>3.7647109684262463</v>
      </c>
      <c r="D9193">
        <v>3.4278142542844119</v>
      </c>
      <c r="E9193">
        <v>4.0690398111244814</v>
      </c>
      <c r="F9193" s="12">
        <v>3.5563181578885401</v>
      </c>
      <c r="G9193" s="12">
        <v>3.9330400310440012</v>
      </c>
      <c r="H9193" s="12">
        <v>3.8812768898112284</v>
      </c>
      <c r="I9193" s="13">
        <v>2.8607987411835221</v>
      </c>
      <c r="J9193" s="13">
        <v>3.0282615976520404</v>
      </c>
      <c r="K9193" s="13">
        <v>3.1599286397505697</v>
      </c>
      <c r="L9193" s="14">
        <v>3.2499224785931369</v>
      </c>
      <c r="M9193" s="14">
        <v>3.6283218785447708</v>
      </c>
      <c r="N9193" s="14">
        <v>3.4245062587960473</v>
      </c>
      <c r="O9193" t="s">
        <v>18443</v>
      </c>
      <c r="P9193" s="15">
        <v>1.3552198920722913E-2</v>
      </c>
      <c r="Q9193" s="16">
        <v>-0.31857461968347145</v>
      </c>
      <c r="R9193" s="14">
        <v>-0.12630422967418897</v>
      </c>
      <c r="S9193" s="17">
        <v>0.88482077730443209</v>
      </c>
      <c r="T9193" s="15">
        <v>1</v>
      </c>
      <c r="U9193" s="17">
        <v>5.7121883449703416E-4</v>
      </c>
      <c r="V9193" s="18">
        <v>1</v>
      </c>
      <c r="W9193" s="31">
        <v>-0.14278964276137301</v>
      </c>
      <c r="X9193" s="17">
        <v>0.10581346919185293</v>
      </c>
      <c r="Y9193" s="31">
        <v>1</v>
      </c>
      <c r="Z9193" s="19">
        <v>0.18934785550588815</v>
      </c>
      <c r="AA9193" s="17">
        <v>4.1547889981037513E-2</v>
      </c>
      <c r="AB9193" s="19">
        <v>1</v>
      </c>
      <c r="AC9193" s="20">
        <f t="shared" si="143"/>
        <v>-0.59435951204782067</v>
      </c>
      <c r="AD9193" s="21" t="s">
        <v>1659</v>
      </c>
    </row>
    <row r="9194" spans="1:30">
      <c r="A9194" t="s">
        <v>18444</v>
      </c>
      <c r="B9194" t="s">
        <v>18445</v>
      </c>
      <c r="C9194">
        <v>11.762846344059891</v>
      </c>
      <c r="D9194">
        <v>11.483962132708294</v>
      </c>
      <c r="E9194">
        <v>11.345232831212339</v>
      </c>
      <c r="F9194" s="12">
        <v>8.6822386884456311</v>
      </c>
      <c r="G9194" s="12">
        <v>9.6725316938770316</v>
      </c>
      <c r="H9194" s="12">
        <v>9.6999263445589978</v>
      </c>
      <c r="I9194" s="13">
        <v>9.7564377388038235</v>
      </c>
      <c r="J9194" s="13">
        <v>12.397011947702721</v>
      </c>
      <c r="K9194" s="13">
        <v>11.937613596393886</v>
      </c>
      <c r="L9194" s="14">
        <v>9.7468541401492033</v>
      </c>
      <c r="M9194" s="14">
        <v>9.3486591367775578</v>
      </c>
      <c r="N9194" s="14">
        <v>8.7918129866934809</v>
      </c>
      <c r="O9194" t="s">
        <v>18445</v>
      </c>
      <c r="P9194" s="15">
        <v>-0.30308667102368625</v>
      </c>
      <c r="Q9194" s="16">
        <v>-2.0948660528942908E-2</v>
      </c>
      <c r="R9194" s="14">
        <v>-0.3119571240929333</v>
      </c>
      <c r="S9194" s="17">
        <v>4.0565208873811302E-5</v>
      </c>
      <c r="T9194" s="15">
        <v>0.10867419457294047</v>
      </c>
      <c r="U9194" s="17">
        <v>0.77941050852090021</v>
      </c>
      <c r="V9194" s="18">
        <v>1</v>
      </c>
      <c r="W9194" s="31">
        <v>-8.8551140656004373E-3</v>
      </c>
      <c r="X9194" s="17">
        <v>0.91519957488327175</v>
      </c>
      <c r="Y9194" s="31">
        <v>1</v>
      </c>
      <c r="Z9194" s="19">
        <v>-0.29099440913604524</v>
      </c>
      <c r="AA9194" s="17">
        <v>7.8167637629420847E-5</v>
      </c>
      <c r="AB9194" s="19">
        <v>0.19315223258229891</v>
      </c>
      <c r="AC9194" s="20">
        <f t="shared" si="143"/>
        <v>13.890836062477792</v>
      </c>
      <c r="AD9194" s="21" t="s">
        <v>1659</v>
      </c>
    </row>
    <row r="9195" spans="1:30">
      <c r="A9195" t="s">
        <v>18446</v>
      </c>
      <c r="B9195" t="s">
        <v>18447</v>
      </c>
      <c r="C9195">
        <v>31.424929142492708</v>
      </c>
      <c r="D9195">
        <v>31.574397027868741</v>
      </c>
      <c r="E9195">
        <v>30.748414218113329</v>
      </c>
      <c r="F9195" s="12">
        <v>11.421402471962075</v>
      </c>
      <c r="G9195" s="12">
        <v>11.820545040745689</v>
      </c>
      <c r="H9195" s="12">
        <v>11.639476162808267</v>
      </c>
      <c r="I9195" s="13">
        <v>33.774015315466741</v>
      </c>
      <c r="J9195" s="13">
        <v>32.491822769189469</v>
      </c>
      <c r="K9195" s="13">
        <v>34.134058314342504</v>
      </c>
      <c r="L9195" s="14">
        <v>11.517344995786521</v>
      </c>
      <c r="M9195" s="14">
        <v>11.169456142050576</v>
      </c>
      <c r="N9195" s="14">
        <v>11.505619759225889</v>
      </c>
      <c r="O9195" t="s">
        <v>18447</v>
      </c>
      <c r="P9195" s="15">
        <v>-1.4291041163332339</v>
      </c>
      <c r="Q9195" s="16">
        <v>9.8875949081866629E-2</v>
      </c>
      <c r="R9195" s="14">
        <v>-1.4551569545451835</v>
      </c>
      <c r="S9195" s="17">
        <v>6.3653863104948481E-301</v>
      </c>
      <c r="T9195" s="15">
        <v>7.1776096037139909E-297</v>
      </c>
      <c r="U9195" s="17">
        <v>2.772557063527103E-3</v>
      </c>
      <c r="V9195" s="18">
        <v>1</v>
      </c>
      <c r="W9195" s="31">
        <v>-2.8461656558171088E-2</v>
      </c>
      <c r="X9195" s="17">
        <v>0.55592107767246768</v>
      </c>
      <c r="Y9195" s="31">
        <v>1</v>
      </c>
      <c r="Z9195" s="19">
        <v>-1.5564458942095876</v>
      </c>
      <c r="AA9195" s="17">
        <v>0</v>
      </c>
      <c r="AB9195" s="19">
        <v>0</v>
      </c>
      <c r="AC9195" s="20">
        <f t="shared" si="143"/>
        <v>-15.741400296657503</v>
      </c>
      <c r="AD9195" s="21" t="s">
        <v>1659</v>
      </c>
    </row>
    <row r="9196" spans="1:30">
      <c r="A9196" t="s">
        <v>18448</v>
      </c>
      <c r="B9196" t="s">
        <v>18449</v>
      </c>
      <c r="C9196">
        <v>17.961401260175979</v>
      </c>
      <c r="D9196">
        <v>19.140631603937628</v>
      </c>
      <c r="E9196">
        <v>18.222730343350161</v>
      </c>
      <c r="F9196" s="12">
        <v>33.751193783201394</v>
      </c>
      <c r="G9196" s="12">
        <v>33.953674566880252</v>
      </c>
      <c r="H9196" s="12">
        <v>35.77108436660717</v>
      </c>
      <c r="I9196" s="13">
        <v>21.890753936072542</v>
      </c>
      <c r="J9196" s="13">
        <v>21.749209735297455</v>
      </c>
      <c r="K9196" s="13">
        <v>20.597590134078384</v>
      </c>
      <c r="L9196" s="14">
        <v>30.238361347568969</v>
      </c>
      <c r="M9196" s="14">
        <v>29.058786718858126</v>
      </c>
      <c r="N9196" s="14">
        <v>30.607804096995629</v>
      </c>
      <c r="O9196" t="s">
        <v>18449</v>
      </c>
      <c r="P9196" s="15">
        <v>0.90521315016389681</v>
      </c>
      <c r="Q9196" s="16">
        <v>0.21592305451684879</v>
      </c>
      <c r="R9196" s="14">
        <v>0.70065883104949656</v>
      </c>
      <c r="S9196" s="17">
        <v>1.1969993339277286E-116</v>
      </c>
      <c r="T9196" s="15">
        <v>1.1408600651665181E-112</v>
      </c>
      <c r="U9196" s="17">
        <v>4.7667723685946467E-7</v>
      </c>
      <c r="V9196" s="18">
        <v>4.6947941058288678E-3</v>
      </c>
      <c r="W9196" s="31">
        <v>-0.20382853480409352</v>
      </c>
      <c r="X9196" s="17">
        <v>2.869264529875629E-8</v>
      </c>
      <c r="Y9196" s="31">
        <v>3.483574065722001E-4</v>
      </c>
      <c r="Z9196" s="19">
        <v>0.48546264953639068</v>
      </c>
      <c r="AA9196" s="17">
        <v>4.2852089033062188E-35</v>
      </c>
      <c r="AB9196" s="19">
        <v>2.855663213163264E-31</v>
      </c>
      <c r="AC9196" s="20">
        <f t="shared" si="143"/>
        <v>2.2483131809276498</v>
      </c>
      <c r="AD9196" s="21" t="s">
        <v>1659</v>
      </c>
    </row>
    <row r="9197" spans="1:30">
      <c r="A9197" t="s">
        <v>18450</v>
      </c>
      <c r="B9197" t="s">
        <v>18451</v>
      </c>
      <c r="C9197">
        <v>1.315282009638433</v>
      </c>
      <c r="D9197">
        <v>1.0142988774838604</v>
      </c>
      <c r="E9197">
        <v>1.1951096913180903</v>
      </c>
      <c r="F9197" s="12">
        <v>3.2247793130533109E-2</v>
      </c>
      <c r="G9197" s="12">
        <v>4.9431899905482281E-2</v>
      </c>
      <c r="H9197" s="12">
        <v>3.2247793130533109E-2</v>
      </c>
      <c r="I9197" s="13">
        <v>0.38372453815486851</v>
      </c>
      <c r="J9197" s="13">
        <v>0.56192979171997015</v>
      </c>
      <c r="K9197" s="13">
        <v>0.57034342265656068</v>
      </c>
      <c r="L9197" s="14">
        <v>4.7643365788248952E-2</v>
      </c>
      <c r="M9197" s="14">
        <v>4.7421101507808434E-2</v>
      </c>
      <c r="N9197" s="14">
        <v>4.7324497422379826E-2</v>
      </c>
      <c r="O9197" t="s">
        <v>18451</v>
      </c>
      <c r="P9197" s="15">
        <v>-7.2759546011200937</v>
      </c>
      <c r="Q9197" s="16">
        <v>-1.2681668476037742</v>
      </c>
      <c r="R9197" s="14">
        <v>-4.6213916331970992</v>
      </c>
      <c r="S9197" s="17">
        <v>7.0093802660889474E-56</v>
      </c>
      <c r="T9197" s="15">
        <v>5.474325987815468E-52</v>
      </c>
      <c r="U9197" s="17">
        <v>5.5448883209728014E-11</v>
      </c>
      <c r="V9197" s="18">
        <v>6.0683257784726341E-7</v>
      </c>
      <c r="W9197" s="31">
        <v>1.2343335080826698</v>
      </c>
      <c r="X9197" s="17">
        <v>0.62549440487956998</v>
      </c>
      <c r="Y9197" s="31">
        <v>1</v>
      </c>
      <c r="Z9197" s="19">
        <v>-4.7876033662459108</v>
      </c>
      <c r="AA9197" s="17">
        <v>6.4764694848421847E-23</v>
      </c>
      <c r="AB9197" s="19">
        <v>3.6391282035328234E-19</v>
      </c>
      <c r="AC9197" s="20">
        <f t="shared" si="143"/>
        <v>3.775215678672077</v>
      </c>
      <c r="AD9197" s="21" t="s">
        <v>1659</v>
      </c>
    </row>
    <row r="9198" spans="1:30">
      <c r="A9198" t="s">
        <v>18452</v>
      </c>
      <c r="B9198" t="s">
        <v>18453</v>
      </c>
      <c r="C9198">
        <v>41.305958887806746</v>
      </c>
      <c r="D9198">
        <v>39.330936100896686</v>
      </c>
      <c r="E9198">
        <v>39.602776957170015</v>
      </c>
      <c r="F9198" s="12">
        <v>16.483248995887216</v>
      </c>
      <c r="G9198" s="12">
        <v>17.044513500330247</v>
      </c>
      <c r="H9198" s="12">
        <v>17.924218984732232</v>
      </c>
      <c r="I9198" s="13">
        <v>38.560793842941038</v>
      </c>
      <c r="J9198" s="13">
        <v>32.14421895761518</v>
      </c>
      <c r="K9198" s="13">
        <v>32.519771425764432</v>
      </c>
      <c r="L9198" s="14">
        <v>16.197599083732147</v>
      </c>
      <c r="M9198" s="14">
        <v>15.387635870933106</v>
      </c>
      <c r="N9198" s="14">
        <v>17.310150911586856</v>
      </c>
      <c r="O9198" t="s">
        <v>18453</v>
      </c>
      <c r="P9198" s="15">
        <v>-1.2255362367730083</v>
      </c>
      <c r="Q9198" s="16">
        <v>-0.22034479403497986</v>
      </c>
      <c r="R9198" s="14">
        <v>-1.2994820539231116</v>
      </c>
      <c r="S9198" s="17">
        <v>1.6711134410770912E-96</v>
      </c>
      <c r="T9198" s="15">
        <v>1.5172038931538911E-92</v>
      </c>
      <c r="U9198" s="17">
        <v>9.8031824360221928E-5</v>
      </c>
      <c r="V9198" s="18">
        <v>0.84660283517487656</v>
      </c>
      <c r="W9198" s="31">
        <v>-7.4111947729630936E-2</v>
      </c>
      <c r="X9198" s="17">
        <v>0.23758915280239204</v>
      </c>
      <c r="Y9198" s="31">
        <v>1</v>
      </c>
      <c r="Z9198" s="19">
        <v>-1.0793051149566706</v>
      </c>
      <c r="AA9198" s="17">
        <v>4.1609156874432814E-74</v>
      </c>
      <c r="AB9198" s="19">
        <v>3.5251277704019479E-70</v>
      </c>
      <c r="AC9198" s="20">
        <f t="shared" si="143"/>
        <v>4.8982555711542259</v>
      </c>
      <c r="AD9198" s="21" t="s">
        <v>1659</v>
      </c>
    </row>
    <row r="9199" spans="1:30">
      <c r="A9199" t="s">
        <v>18454</v>
      </c>
      <c r="B9199" t="s">
        <v>18455</v>
      </c>
      <c r="C9199">
        <v>8.9135106164904219</v>
      </c>
      <c r="D9199">
        <v>9.6197295658002968</v>
      </c>
      <c r="E9199">
        <v>9.5178784197747497</v>
      </c>
      <c r="F9199" s="12">
        <v>9.8836263127949504</v>
      </c>
      <c r="G9199" s="12">
        <v>11.081628449422864</v>
      </c>
      <c r="H9199" s="12">
        <v>10.61707780900246</v>
      </c>
      <c r="I9199" s="13">
        <v>9.0367472608968562</v>
      </c>
      <c r="J9199" s="13">
        <v>9.5499712052844927</v>
      </c>
      <c r="K9199" s="13">
        <v>9.4825522866813934</v>
      </c>
      <c r="L9199" s="14">
        <v>10.37807261911556</v>
      </c>
      <c r="M9199" s="14">
        <v>10.350097489677719</v>
      </c>
      <c r="N9199" s="14">
        <v>9.8471822871227488</v>
      </c>
      <c r="O9199" t="s">
        <v>18455</v>
      </c>
      <c r="P9199" s="15">
        <v>0.17048570322984052</v>
      </c>
      <c r="Q9199" s="16">
        <v>9.65568821314366E-4</v>
      </c>
      <c r="R9199" s="14">
        <v>0.12470664365608464</v>
      </c>
      <c r="S9199" s="17">
        <v>2.4073960908044239E-3</v>
      </c>
      <c r="T9199" s="15">
        <v>1</v>
      </c>
      <c r="U9199" s="17">
        <v>0.99873390676055596</v>
      </c>
      <c r="V9199" s="18">
        <v>1</v>
      </c>
      <c r="W9199" s="31">
        <v>-4.5984625484736419E-2</v>
      </c>
      <c r="X9199" s="17">
        <v>0.4005644666416488</v>
      </c>
      <c r="Y9199" s="31">
        <v>1</v>
      </c>
      <c r="Z9199" s="19">
        <v>0.12353654812483485</v>
      </c>
      <c r="AA9199" s="17">
        <v>2.8095326414680499E-2</v>
      </c>
      <c r="AB9199" s="19">
        <v>1</v>
      </c>
      <c r="AC9199" s="20">
        <f t="shared" si="143"/>
        <v>127.94173278780127</v>
      </c>
      <c r="AD9199" s="21" t="s">
        <v>1659</v>
      </c>
    </row>
    <row r="9200" spans="1:30">
      <c r="A9200" t="s">
        <v>18456</v>
      </c>
      <c r="B9200" t="s">
        <v>18457</v>
      </c>
      <c r="C9200">
        <v>13.212508380893494</v>
      </c>
      <c r="D9200">
        <v>13.664448438645337</v>
      </c>
      <c r="E9200">
        <v>14.833818525775001</v>
      </c>
      <c r="F9200" s="12">
        <v>22.362039104369867</v>
      </c>
      <c r="G9200" s="12">
        <v>21.581117688916812</v>
      </c>
      <c r="H9200" s="12">
        <v>20.555391218791311</v>
      </c>
      <c r="I9200" s="13">
        <v>13.974158679095844</v>
      </c>
      <c r="J9200" s="13">
        <v>13.837084881367739</v>
      </c>
      <c r="K9200" s="13">
        <v>14.258150998724878</v>
      </c>
      <c r="L9200" s="14">
        <v>23.0640244890734</v>
      </c>
      <c r="M9200" s="14">
        <v>23.45983592764355</v>
      </c>
      <c r="N9200" s="14">
        <v>23.265449106866331</v>
      </c>
      <c r="O9200" t="s">
        <v>18457</v>
      </c>
      <c r="P9200" s="15">
        <v>0.629048685583947</v>
      </c>
      <c r="Q9200" s="16">
        <v>1.2242662079672926E-2</v>
      </c>
      <c r="R9200" s="14">
        <v>0.74426819850345316</v>
      </c>
      <c r="S9200" s="17">
        <v>2.0223913562437184E-43</v>
      </c>
      <c r="T9200" s="15">
        <v>1.4623911896998327E-39</v>
      </c>
      <c r="U9200" s="17">
        <v>0.81183042292049157</v>
      </c>
      <c r="V9200" s="18">
        <v>1</v>
      </c>
      <c r="W9200" s="31">
        <v>0.11477274015668039</v>
      </c>
      <c r="X9200" s="17">
        <v>6.3117817706216574E-3</v>
      </c>
      <c r="Y9200" s="31">
        <v>1</v>
      </c>
      <c r="Z9200" s="19">
        <v>0.73158035108781605</v>
      </c>
      <c r="AA9200" s="17">
        <v>2.0389570031588118E-60</v>
      </c>
      <c r="AB9200" s="19">
        <v>1.6315733939276811E-56</v>
      </c>
      <c r="AC9200" s="20">
        <f t="shared" si="143"/>
        <v>59.756640045018777</v>
      </c>
      <c r="AD9200" s="21" t="s">
        <v>1659</v>
      </c>
    </row>
    <row r="9201" spans="1:30">
      <c r="A9201" t="s">
        <v>18458</v>
      </c>
      <c r="B9201" t="s">
        <v>18459</v>
      </c>
      <c r="C9201">
        <v>4.8311290185107323</v>
      </c>
      <c r="D9201">
        <v>4.992438015796492</v>
      </c>
      <c r="E9201">
        <v>5.2485140221432882</v>
      </c>
      <c r="F9201" s="12">
        <v>13.03927113941916</v>
      </c>
      <c r="G9201" s="12">
        <v>11.975202001720218</v>
      </c>
      <c r="H9201" s="12">
        <v>11.925146291077535</v>
      </c>
      <c r="I9201" s="13">
        <v>4.3336536727140658</v>
      </c>
      <c r="J9201" s="13">
        <v>4.9152537176269178</v>
      </c>
      <c r="K9201" s="13">
        <v>4.3033818524933753</v>
      </c>
      <c r="L9201" s="14">
        <v>12.84136424435008</v>
      </c>
      <c r="M9201" s="14">
        <v>12.975079838946352</v>
      </c>
      <c r="N9201" s="14">
        <v>12.606219172530691</v>
      </c>
      <c r="O9201" t="s">
        <v>18459</v>
      </c>
      <c r="P9201" s="15">
        <v>1.2983598922194866</v>
      </c>
      <c r="Q9201" s="16">
        <v>-0.15387945650322185</v>
      </c>
      <c r="R9201" s="14">
        <v>1.3508159715035513</v>
      </c>
      <c r="S9201" s="17">
        <v>1.8699083503343389E-101</v>
      </c>
      <c r="T9201" s="15">
        <v>1.7223725814929596E-97</v>
      </c>
      <c r="U9201" s="17">
        <v>4.564863077746438E-2</v>
      </c>
      <c r="V9201" s="18">
        <v>1</v>
      </c>
      <c r="W9201" s="31">
        <v>5.6918251182972883E-2</v>
      </c>
      <c r="X9201" s="17">
        <v>0.27482746192109059</v>
      </c>
      <c r="Y9201" s="31">
        <v>1</v>
      </c>
      <c r="Z9201" s="19">
        <v>1.5091691866816985</v>
      </c>
      <c r="AA9201" s="17">
        <v>2.7928843282360917E-127</v>
      </c>
      <c r="AB9201" s="19">
        <v>2.7138457017470104E-123</v>
      </c>
      <c r="AC9201" s="20">
        <f t="shared" si="143"/>
        <v>-9.8074767157115623</v>
      </c>
      <c r="AD9201" s="21" t="s">
        <v>1659</v>
      </c>
    </row>
    <row r="9202" spans="1:30">
      <c r="A9202" t="s">
        <v>18460</v>
      </c>
      <c r="B9202" t="s">
        <v>18461</v>
      </c>
      <c r="C9202">
        <v>116.93832653364257</v>
      </c>
      <c r="D9202">
        <v>114.74913039250551</v>
      </c>
      <c r="E9202">
        <v>110.86959900323605</v>
      </c>
      <c r="F9202" s="12">
        <v>86.131694204831689</v>
      </c>
      <c r="G9202" s="12">
        <v>80.694444994742099</v>
      </c>
      <c r="H9202" s="12">
        <v>78.952379544993732</v>
      </c>
      <c r="I9202" s="13">
        <v>113.65965836314084</v>
      </c>
      <c r="J9202" s="13">
        <v>110.93441624779395</v>
      </c>
      <c r="K9202" s="13">
        <v>112.51104985249292</v>
      </c>
      <c r="L9202" s="14">
        <v>90.311885857976094</v>
      </c>
      <c r="M9202" s="14">
        <v>91.694203700250426</v>
      </c>
      <c r="N9202" s="14">
        <v>91.321692280262425</v>
      </c>
      <c r="O9202" t="s">
        <v>18461</v>
      </c>
      <c r="P9202" s="15">
        <v>-0.4792887871587706</v>
      </c>
      <c r="Q9202" s="16">
        <v>-2.3159142689539055E-2</v>
      </c>
      <c r="R9202" s="14">
        <v>-0.32539172533061311</v>
      </c>
      <c r="S9202" s="17">
        <v>9.9929886864555443E-56</v>
      </c>
      <c r="T9202" s="15">
        <v>7.7995276697785524E-52</v>
      </c>
      <c r="U9202" s="17">
        <v>0.440881538556194</v>
      </c>
      <c r="V9202" s="18">
        <v>1</v>
      </c>
      <c r="W9202" s="31">
        <v>0.15350623078603817</v>
      </c>
      <c r="X9202" s="17">
        <v>6.075692338725513E-7</v>
      </c>
      <c r="Y9202" s="31">
        <v>7.2786794217931643E-3</v>
      </c>
      <c r="Z9202" s="19">
        <v>-0.30262371729439325</v>
      </c>
      <c r="AA9202" s="17">
        <v>1.2255696144813862E-23</v>
      </c>
      <c r="AB9202" s="19">
        <v>6.9636865494832368E-20</v>
      </c>
      <c r="AC9202" s="20">
        <f t="shared" si="143"/>
        <v>13.067138164448888</v>
      </c>
      <c r="AD9202" s="21" t="s">
        <v>1659</v>
      </c>
    </row>
    <row r="9203" spans="1:30">
      <c r="A9203" t="s">
        <v>18462</v>
      </c>
      <c r="B9203" t="s">
        <v>18463</v>
      </c>
      <c r="C9203">
        <v>95.743267788213387</v>
      </c>
      <c r="D9203">
        <v>98.536965033859062</v>
      </c>
      <c r="E9203">
        <v>98.127955061666611</v>
      </c>
      <c r="F9203" s="12">
        <v>101.73371481971492</v>
      </c>
      <c r="G9203" s="12">
        <v>102.62136523957716</v>
      </c>
      <c r="H9203" s="12">
        <v>98.79893582475367</v>
      </c>
      <c r="I9203" s="13">
        <v>90.395245240101417</v>
      </c>
      <c r="J9203" s="13">
        <v>92.660387296458509</v>
      </c>
      <c r="K9203" s="13">
        <v>91.77755262731813</v>
      </c>
      <c r="L9203" s="14">
        <v>99.641602888551759</v>
      </c>
      <c r="M9203" s="14">
        <v>98.62840562866522</v>
      </c>
      <c r="N9203" s="14">
        <v>97.472987631335897</v>
      </c>
      <c r="O9203" t="s">
        <v>18463</v>
      </c>
      <c r="P9203" s="15">
        <v>5.165244654817551E-2</v>
      </c>
      <c r="Q9203" s="16">
        <v>-8.9439863030115654E-2</v>
      </c>
      <c r="R9203" s="14">
        <v>1.6417875761601586E-2</v>
      </c>
      <c r="S9203" s="17">
        <v>3.9482722631625021E-2</v>
      </c>
      <c r="T9203" s="15">
        <v>1</v>
      </c>
      <c r="U9203" s="17">
        <v>4.4986959392314627E-4</v>
      </c>
      <c r="V9203" s="18">
        <v>1</v>
      </c>
      <c r="W9203" s="31">
        <v>-3.5330956078661976E-2</v>
      </c>
      <c r="X9203" s="17">
        <v>0.15497668787887553</v>
      </c>
      <c r="Y9203" s="31">
        <v>1</v>
      </c>
      <c r="Z9203" s="19">
        <v>0.10576148200480405</v>
      </c>
      <c r="AA9203" s="17">
        <v>2.8134701462869455E-5</v>
      </c>
      <c r="AB9203" s="19">
        <v>7.3684783131255108E-2</v>
      </c>
      <c r="AC9203" s="20">
        <f t="shared" si="143"/>
        <v>-1.1824870747978748</v>
      </c>
      <c r="AD9203" s="21" t="s">
        <v>1659</v>
      </c>
    </row>
    <row r="9204" spans="1:30">
      <c r="A9204" t="s">
        <v>18464</v>
      </c>
      <c r="B9204" t="s">
        <v>18465</v>
      </c>
      <c r="C9204">
        <v>8.713557232099566</v>
      </c>
      <c r="D9204">
        <v>8.0883956715544247</v>
      </c>
      <c r="E9204">
        <v>7.7569732596621543</v>
      </c>
      <c r="F9204" s="12">
        <v>14.769269318482179</v>
      </c>
      <c r="G9204" s="12">
        <v>15.03397300766116</v>
      </c>
      <c r="H9204" s="12">
        <v>13.804555029691164</v>
      </c>
      <c r="I9204" s="13">
        <v>8.8526403944555394</v>
      </c>
      <c r="J9204" s="13">
        <v>9.4341032680930521</v>
      </c>
      <c r="K9204" s="13">
        <v>9.9702014509393404</v>
      </c>
      <c r="L9204" s="14">
        <v>14.765810826564568</v>
      </c>
      <c r="M9204" s="14">
        <v>14.477237368296594</v>
      </c>
      <c r="N9204" s="14">
        <v>14.807417999140311</v>
      </c>
      <c r="O9204" t="s">
        <v>18465</v>
      </c>
      <c r="P9204" s="15">
        <v>0.82910510110515634</v>
      </c>
      <c r="Q9204" s="16">
        <v>0.20302983228089888</v>
      </c>
      <c r="R9204" s="14">
        <v>0.84451402632620454</v>
      </c>
      <c r="S9204" s="17">
        <v>9.8682059878663115E-51</v>
      </c>
      <c r="T9204" s="15">
        <v>7.4771396770063046E-47</v>
      </c>
      <c r="U9204" s="17">
        <v>8.2487555449412366E-4</v>
      </c>
      <c r="V9204" s="18">
        <v>1</v>
      </c>
      <c r="W9204" s="31">
        <v>1.6220427675506525E-2</v>
      </c>
      <c r="X9204" s="17">
        <v>0.7659371180946517</v>
      </c>
      <c r="Y9204" s="31">
        <v>1</v>
      </c>
      <c r="Z9204" s="19">
        <v>0.64229741554360631</v>
      </c>
      <c r="AA9204" s="17">
        <v>7.6655110020224644E-33</v>
      </c>
      <c r="AB9204" s="19">
        <v>4.9856483557154111E-29</v>
      </c>
      <c r="AC9204" s="20">
        <f t="shared" si="143"/>
        <v>3.163561769853434</v>
      </c>
      <c r="AD9204" s="21" t="s">
        <v>1659</v>
      </c>
    </row>
    <row r="9205" spans="1:30">
      <c r="A9205" t="s">
        <v>18466</v>
      </c>
      <c r="B9205" t="s">
        <v>18467</v>
      </c>
      <c r="C9205">
        <v>436.49716035427309</v>
      </c>
      <c r="D9205">
        <v>432.0515002404282</v>
      </c>
      <c r="E9205">
        <v>435.47419172587684</v>
      </c>
      <c r="F9205" s="12">
        <v>507.37023230501887</v>
      </c>
      <c r="G9205" s="12">
        <v>494.93452291166761</v>
      </c>
      <c r="H9205" s="12">
        <v>493.64015890261203</v>
      </c>
      <c r="I9205" s="13">
        <v>441.68788339799556</v>
      </c>
      <c r="J9205" s="13">
        <v>425.56552340992005</v>
      </c>
      <c r="K9205" s="13">
        <v>423.59758567222747</v>
      </c>
      <c r="L9205" s="14">
        <v>492.92150642990219</v>
      </c>
      <c r="M9205" s="14">
        <v>485.56294255756097</v>
      </c>
      <c r="N9205" s="14">
        <v>503.82032170518823</v>
      </c>
      <c r="O9205" t="s">
        <v>18467</v>
      </c>
      <c r="P9205" s="15">
        <v>0.19809782516088492</v>
      </c>
      <c r="Q9205" s="16">
        <v>-1.4649778664139511E-2</v>
      </c>
      <c r="R9205" s="14">
        <v>0.18472092813560437</v>
      </c>
      <c r="S9205" s="17">
        <v>2.5495616605752287E-16</v>
      </c>
      <c r="T9205" s="15">
        <v>1.2378121862092735E-12</v>
      </c>
      <c r="U9205" s="17">
        <v>0.54658483139085146</v>
      </c>
      <c r="V9205" s="18">
        <v>1</v>
      </c>
      <c r="W9205" s="31">
        <v>-1.3207094695975785E-2</v>
      </c>
      <c r="X9205" s="17">
        <v>0.58344201252383421</v>
      </c>
      <c r="Y9205" s="31">
        <v>1</v>
      </c>
      <c r="Z9205" s="19">
        <v>0.19954053500600119</v>
      </c>
      <c r="AA9205" s="17">
        <v>1.4943673669476948E-16</v>
      </c>
      <c r="AB9205" s="19">
        <v>7.2491760970632677E-13</v>
      </c>
      <c r="AC9205" s="20">
        <f t="shared" si="143"/>
        <v>-13.620720120123512</v>
      </c>
      <c r="AD9205" s="21" t="s">
        <v>1659</v>
      </c>
    </row>
    <row r="9206" spans="1:30">
      <c r="A9206" t="s">
        <v>18468</v>
      </c>
      <c r="B9206" t="s">
        <v>18469</v>
      </c>
      <c r="C9206">
        <v>5.9308726326603534</v>
      </c>
      <c r="D9206">
        <v>6.1409384364808837</v>
      </c>
      <c r="E9206">
        <v>5.5973725915995578</v>
      </c>
      <c r="F9206" s="12">
        <v>11.998068531649755</v>
      </c>
      <c r="G9206" s="12">
        <v>12.009570215270131</v>
      </c>
      <c r="H9206" s="12">
        <v>14.120295697778253</v>
      </c>
      <c r="I9206" s="13">
        <v>6.4090401671434796</v>
      </c>
      <c r="J9206" s="13">
        <v>6.6367202130425822</v>
      </c>
      <c r="K9206" s="13">
        <v>6.859336092742006</v>
      </c>
      <c r="L9206" s="14">
        <v>12.995319970927248</v>
      </c>
      <c r="M9206" s="14">
        <v>12.868866680305421</v>
      </c>
      <c r="N9206" s="14">
        <v>13.616358360084412</v>
      </c>
      <c r="O9206" t="s">
        <v>18469</v>
      </c>
      <c r="P9206" s="15">
        <v>1.1160240334424734</v>
      </c>
      <c r="Q9206" s="16">
        <v>0.17272261394326527</v>
      </c>
      <c r="R9206" s="14">
        <v>1.1605163480794403</v>
      </c>
      <c r="S9206" s="17">
        <v>6.2953055326236894E-60</v>
      </c>
      <c r="T9206" s="15">
        <v>5.0274309983532782E-56</v>
      </c>
      <c r="U9206" s="17">
        <v>2.4433106560085984E-2</v>
      </c>
      <c r="V9206" s="18">
        <v>1</v>
      </c>
      <c r="W9206" s="31">
        <v>4.810344069662157E-2</v>
      </c>
      <c r="X9206" s="17">
        <v>0.42797261817284182</v>
      </c>
      <c r="Y9206" s="31">
        <v>1</v>
      </c>
      <c r="Z9206" s="19">
        <v>0.99140887976014946</v>
      </c>
      <c r="AA9206" s="17">
        <v>5.6250970700335389E-50</v>
      </c>
      <c r="AB9206" s="19">
        <v>4.2497608364103385E-46</v>
      </c>
      <c r="AC9206" s="20">
        <f t="shared" si="143"/>
        <v>5.7398904354574007</v>
      </c>
      <c r="AD9206" s="21" t="s">
        <v>1659</v>
      </c>
    </row>
    <row r="9207" spans="1:30">
      <c r="A9207" t="s">
        <v>18470</v>
      </c>
      <c r="B9207" t="s">
        <v>18471</v>
      </c>
      <c r="C9207">
        <v>609.14024499373102</v>
      </c>
      <c r="D9207">
        <v>609.80274650838123</v>
      </c>
      <c r="E9207">
        <v>630.96788912403645</v>
      </c>
      <c r="F9207" s="12">
        <v>390.72350323152909</v>
      </c>
      <c r="G9207" s="12">
        <v>375.26440333092177</v>
      </c>
      <c r="H9207" s="12">
        <v>376.30491253348674</v>
      </c>
      <c r="I9207" s="13">
        <v>630.56479137893075</v>
      </c>
      <c r="J9207" s="13">
        <v>579.00777737629733</v>
      </c>
      <c r="K9207" s="13">
        <v>589.65053384627493</v>
      </c>
      <c r="L9207" s="14">
        <v>368.35592805632331</v>
      </c>
      <c r="M9207" s="14">
        <v>374.35776546051119</v>
      </c>
      <c r="N9207" s="14">
        <v>382.70915612878377</v>
      </c>
      <c r="O9207" t="s">
        <v>18471</v>
      </c>
      <c r="P9207" s="15">
        <v>-0.69555851004342617</v>
      </c>
      <c r="Q9207" s="16">
        <v>-4.009090149773506E-2</v>
      </c>
      <c r="R9207" s="14">
        <v>-0.7169723665949963</v>
      </c>
      <c r="S9207" s="17">
        <v>5.7321554703554005E-114</v>
      </c>
      <c r="T9207" s="15">
        <v>5.4346566014439554E-110</v>
      </c>
      <c r="U9207" s="17">
        <v>0.18727010452166828</v>
      </c>
      <c r="V9207" s="18">
        <v>1</v>
      </c>
      <c r="W9207" s="31">
        <v>-2.1465471794128593E-2</v>
      </c>
      <c r="X9207" s="17">
        <v>0.48489849917926214</v>
      </c>
      <c r="Y9207" s="31">
        <v>1</v>
      </c>
      <c r="Z9207" s="19">
        <v>-0.67693314575538677</v>
      </c>
      <c r="AA9207" s="17">
        <v>3.8376743193327789E-108</v>
      </c>
      <c r="AB9207" s="19">
        <v>3.5813176748013493E-104</v>
      </c>
      <c r="AC9207" s="20">
        <f t="shared" si="143"/>
        <v>16.884956946992826</v>
      </c>
      <c r="AD9207" s="21" t="s">
        <v>1659</v>
      </c>
    </row>
    <row r="9208" spans="1:30">
      <c r="A9208" t="s">
        <v>18472</v>
      </c>
      <c r="B9208" t="s">
        <v>18473</v>
      </c>
      <c r="C9208">
        <v>46.838002522620044</v>
      </c>
      <c r="D9208">
        <v>47.303859311155072</v>
      </c>
      <c r="E9208">
        <v>46.729459161776596</v>
      </c>
      <c r="F9208" s="12">
        <v>6.9362220077246182</v>
      </c>
      <c r="G9208" s="12">
        <v>7.3698613860338487</v>
      </c>
      <c r="H9208" s="12">
        <v>7.2792478892246661</v>
      </c>
      <c r="I9208" s="13">
        <v>37.606785535017842</v>
      </c>
      <c r="J9208" s="13">
        <v>41.94333593151979</v>
      </c>
      <c r="K9208" s="13">
        <v>41.415164801366565</v>
      </c>
      <c r="L9208" s="14">
        <v>8.022550002485044</v>
      </c>
      <c r="M9208" s="14">
        <v>7.6947685236545471</v>
      </c>
      <c r="N9208" s="14">
        <v>7.5102931218865017</v>
      </c>
      <c r="O9208" t="s">
        <v>18473</v>
      </c>
      <c r="P9208" s="15">
        <v>-2.7117307682195437</v>
      </c>
      <c r="Q9208" s="16">
        <v>-0.21988117881128633</v>
      </c>
      <c r="R9208" s="14">
        <v>-2.6009820155826704</v>
      </c>
      <c r="S9208" s="17">
        <v>0</v>
      </c>
      <c r="T9208" s="15">
        <v>0</v>
      </c>
      <c r="U9208" s="17">
        <v>2.4342290922491116E-8</v>
      </c>
      <c r="V9208" s="18">
        <v>2.5055520046520104E-4</v>
      </c>
      <c r="W9208" s="31">
        <v>0.10630455130955871</v>
      </c>
      <c r="X9208" s="17">
        <v>9.354800348600506E-2</v>
      </c>
      <c r="Y9208" s="31">
        <v>1</v>
      </c>
      <c r="Z9208" s="19">
        <v>-2.3855538088171881</v>
      </c>
      <c r="AA9208" s="17">
        <v>0</v>
      </c>
      <c r="AB9208" s="19">
        <v>0</v>
      </c>
      <c r="AC9208" s="20">
        <f t="shared" si="143"/>
        <v>10.849286063108643</v>
      </c>
      <c r="AD9208" s="21" t="s">
        <v>1659</v>
      </c>
    </row>
    <row r="9209" spans="1:30">
      <c r="A9209" t="s">
        <v>18474</v>
      </c>
      <c r="B9209" t="s">
        <v>18475</v>
      </c>
      <c r="C9209">
        <v>24.459886252878388</v>
      </c>
      <c r="D9209">
        <v>24.317205963833981</v>
      </c>
      <c r="E9209">
        <v>23.505445823687939</v>
      </c>
      <c r="F9209" s="12">
        <v>31.828973584242526</v>
      </c>
      <c r="G9209" s="12">
        <v>31.290138016763127</v>
      </c>
      <c r="H9209" s="12">
        <v>31.711561491201767</v>
      </c>
      <c r="I9209" s="13">
        <v>26.125211864222855</v>
      </c>
      <c r="J9209" s="13">
        <v>24.198988978773631</v>
      </c>
      <c r="K9209" s="13">
        <v>23.456223165935381</v>
      </c>
      <c r="L9209" s="14">
        <v>32.25518136572974</v>
      </c>
      <c r="M9209" s="14">
        <v>32.063101777558622</v>
      </c>
      <c r="N9209" s="14">
        <v>34.407133578541057</v>
      </c>
      <c r="O9209" t="s">
        <v>18475</v>
      </c>
      <c r="P9209" s="15">
        <v>0.39235661784528247</v>
      </c>
      <c r="Q9209" s="16">
        <v>2.9654130264731259E-2</v>
      </c>
      <c r="R9209" s="14">
        <v>0.44925414086950965</v>
      </c>
      <c r="S9209" s="17">
        <v>4.6825236866454438E-22</v>
      </c>
      <c r="T9209" s="15">
        <v>2.602078412668873E-18</v>
      </c>
      <c r="U9209" s="17">
        <v>0.48696652085666442</v>
      </c>
      <c r="V9209" s="18">
        <v>1</v>
      </c>
      <c r="W9209" s="31">
        <v>5.8041455643144071E-2</v>
      </c>
      <c r="X9209" s="17">
        <v>0.13528758571096308</v>
      </c>
      <c r="Y9209" s="31">
        <v>1</v>
      </c>
      <c r="Z9209" s="19">
        <v>0.42074448616665394</v>
      </c>
      <c r="AA9209" s="17">
        <v>9.6405944055808188E-26</v>
      </c>
      <c r="AB9209" s="19">
        <v>5.6860225804115667E-22</v>
      </c>
      <c r="AC9209" s="20">
        <f t="shared" si="143"/>
        <v>14.188394075649581</v>
      </c>
      <c r="AD9209" s="21" t="s">
        <v>1659</v>
      </c>
    </row>
    <row r="9210" spans="1:30">
      <c r="A9210" t="s">
        <v>18476</v>
      </c>
      <c r="B9210" t="s">
        <v>18477</v>
      </c>
      <c r="C9210">
        <v>44.788480332613858</v>
      </c>
      <c r="D9210">
        <v>42.709857628417467</v>
      </c>
      <c r="E9210">
        <v>41.878663815051304</v>
      </c>
      <c r="F9210" s="12">
        <v>31.460548046108716</v>
      </c>
      <c r="G9210" s="12">
        <v>29.760752513792625</v>
      </c>
      <c r="H9210" s="12">
        <v>29.952434911859402</v>
      </c>
      <c r="I9210" s="13">
        <v>41.774295511734998</v>
      </c>
      <c r="J9210" s="13">
        <v>41.115707808723748</v>
      </c>
      <c r="K9210" s="13">
        <v>41.835552011933828</v>
      </c>
      <c r="L9210" s="14">
        <v>27.913629876253857</v>
      </c>
      <c r="M9210" s="14">
        <v>29.331906269649053</v>
      </c>
      <c r="N9210" s="14">
        <v>27.87892062017141</v>
      </c>
      <c r="O9210" t="s">
        <v>18477</v>
      </c>
      <c r="P9210" s="15">
        <v>-0.50514751688992743</v>
      </c>
      <c r="Q9210" s="16">
        <v>-5.2875027712377648E-2</v>
      </c>
      <c r="R9210" s="14">
        <v>-0.60376564444306169</v>
      </c>
      <c r="S9210" s="17">
        <v>1.7502662942865025E-48</v>
      </c>
      <c r="T9210" s="15">
        <v>1.3063987620554455E-44</v>
      </c>
      <c r="U9210" s="17">
        <v>0.11469696264475243</v>
      </c>
      <c r="V9210" s="18">
        <v>1</v>
      </c>
      <c r="W9210" s="31">
        <v>-9.9257283314800007E-2</v>
      </c>
      <c r="X9210" s="17">
        <v>6.2115529269136478E-3</v>
      </c>
      <c r="Y9210" s="31">
        <v>1</v>
      </c>
      <c r="Z9210" s="19">
        <v>-0.55153023858017081</v>
      </c>
      <c r="AA9210" s="17">
        <v>9.6905396184549892E-57</v>
      </c>
      <c r="AB9210" s="19">
        <v>7.6245165718003855E-53</v>
      </c>
      <c r="AC9210" s="20">
        <f t="shared" si="143"/>
        <v>10.430826468409807</v>
      </c>
      <c r="AD9210" s="21" t="s">
        <v>1659</v>
      </c>
    </row>
    <row r="9211" spans="1:30">
      <c r="A9211" t="s">
        <v>18478</v>
      </c>
      <c r="B9211" t="s">
        <v>18479</v>
      </c>
      <c r="C9211">
        <v>21.310620448722592</v>
      </c>
      <c r="D9211">
        <v>21.304472976241538</v>
      </c>
      <c r="E9211">
        <v>21.495355971106587</v>
      </c>
      <c r="F9211" s="12">
        <v>15.634268408013678</v>
      </c>
      <c r="G9211" s="12">
        <v>15.652600851559344</v>
      </c>
      <c r="H9211" s="12">
        <v>15.097588241857339</v>
      </c>
      <c r="I9211" s="13">
        <v>22.024649838938995</v>
      </c>
      <c r="J9211" s="13">
        <v>22.825126294932264</v>
      </c>
      <c r="K9211" s="13">
        <v>22.228692511079156</v>
      </c>
      <c r="L9211" s="14">
        <v>13.56495615926273</v>
      </c>
      <c r="M9211" s="14">
        <v>14.128251275619251</v>
      </c>
      <c r="N9211" s="14">
        <v>13.736971994419205</v>
      </c>
      <c r="O9211" t="s">
        <v>18479</v>
      </c>
      <c r="P9211" s="15">
        <v>-0.46866482563444672</v>
      </c>
      <c r="Q9211" s="16">
        <v>6.5473289757531791E-2</v>
      </c>
      <c r="R9211" s="14">
        <v>-0.63007421349266446</v>
      </c>
      <c r="S9211" s="17">
        <v>2.7841005051093046E-33</v>
      </c>
      <c r="T9211" s="15">
        <v>1.8219153705435289E-29</v>
      </c>
      <c r="U9211" s="17">
        <v>7.492413398467189E-2</v>
      </c>
      <c r="V9211" s="18">
        <v>1</v>
      </c>
      <c r="W9211" s="31">
        <v>-0.16224630175289781</v>
      </c>
      <c r="X9211" s="17">
        <v>1.1028434720272294E-4</v>
      </c>
      <c r="Y9211" s="31">
        <v>1</v>
      </c>
      <c r="Z9211" s="19">
        <v>-0.69638558678739593</v>
      </c>
      <c r="AA9211" s="17">
        <v>1.0371249311683693E-71</v>
      </c>
      <c r="AB9211" s="19">
        <v>8.6828099237415866E-68</v>
      </c>
      <c r="AC9211" s="20">
        <f t="shared" si="143"/>
        <v>-10.636178346411659</v>
      </c>
      <c r="AD9211" s="21" t="s">
        <v>1659</v>
      </c>
    </row>
    <row r="9212" spans="1:30">
      <c r="A9212" t="s">
        <v>18480</v>
      </c>
      <c r="B9212" t="s">
        <v>18481</v>
      </c>
      <c r="C9212">
        <v>48.720896892300516</v>
      </c>
      <c r="D9212">
        <v>50.766005506841353</v>
      </c>
      <c r="E9212">
        <v>47.078317731232872</v>
      </c>
      <c r="F9212" s="12">
        <v>25.037128881254365</v>
      </c>
      <c r="G9212" s="12">
        <v>22.57779588186386</v>
      </c>
      <c r="H9212" s="12">
        <v>22.164165099044546</v>
      </c>
      <c r="I9212" s="13">
        <v>40.58596937379555</v>
      </c>
      <c r="J9212" s="13">
        <v>45.965608608308308</v>
      </c>
      <c r="K9212" s="13">
        <v>42.289570199346358</v>
      </c>
      <c r="L9212" s="14">
        <v>23.387331514885418</v>
      </c>
      <c r="M9212" s="14">
        <v>24.066768262734573</v>
      </c>
      <c r="N9212" s="14">
        <v>22.888531499570156</v>
      </c>
      <c r="O9212" t="s">
        <v>18481</v>
      </c>
      <c r="P9212" s="15">
        <v>-1.0718090223996675</v>
      </c>
      <c r="Q9212" s="16">
        <v>-0.18596233618420974</v>
      </c>
      <c r="R9212" s="14">
        <v>-1.0586905388227805</v>
      </c>
      <c r="S9212" s="17">
        <v>1.0559076710111769E-110</v>
      </c>
      <c r="T9212" s="15">
        <v>9.9382029995571973E-107</v>
      </c>
      <c r="U9212" s="17">
        <v>5.536590885816975E-5</v>
      </c>
      <c r="V9212" s="18">
        <v>0.48716463204303562</v>
      </c>
      <c r="W9212" s="31">
        <v>1.1757690766262477E-2</v>
      </c>
      <c r="X9212" s="17">
        <v>0.82196865770713823</v>
      </c>
      <c r="Y9212" s="31">
        <v>1</v>
      </c>
      <c r="Z9212" s="19">
        <v>-0.874090293419302</v>
      </c>
      <c r="AA9212" s="17">
        <v>1.0342076119682561E-73</v>
      </c>
      <c r="AB9212" s="19">
        <v>8.7442253591916059E-70</v>
      </c>
      <c r="AC9212" s="20">
        <f t="shared" si="143"/>
        <v>4.7003619730473245</v>
      </c>
      <c r="AD9212" s="21" t="s">
        <v>1659</v>
      </c>
    </row>
    <row r="9213" spans="1:30">
      <c r="A9213" t="s">
        <v>18482</v>
      </c>
      <c r="B9213" t="s">
        <v>18483</v>
      </c>
      <c r="C9213">
        <v>57.502183023464951</v>
      </c>
      <c r="D9213">
        <v>57.041145486522744</v>
      </c>
      <c r="E9213">
        <v>57.411176312270833</v>
      </c>
      <c r="F9213" s="12">
        <v>59.268666924380931</v>
      </c>
      <c r="G9213" s="12">
        <v>54.1965523477704</v>
      </c>
      <c r="H9213" s="12">
        <v>57.993213291974676</v>
      </c>
      <c r="I9213" s="13">
        <v>60.000875289425544</v>
      </c>
      <c r="J9213" s="13">
        <v>58.926265011293644</v>
      </c>
      <c r="K9213" s="13">
        <v>58.583778480931386</v>
      </c>
      <c r="L9213" s="14">
        <v>59.643905123806107</v>
      </c>
      <c r="M9213" s="14">
        <v>60.361321901176993</v>
      </c>
      <c r="N9213" s="14">
        <v>61.092900175109698</v>
      </c>
      <c r="O9213" t="s">
        <v>18483</v>
      </c>
      <c r="P9213" s="15">
        <v>-3.2691000127852954E-3</v>
      </c>
      <c r="Q9213" s="16">
        <v>4.5904833804386716E-2</v>
      </c>
      <c r="R9213" s="14">
        <v>7.468418408354438E-2</v>
      </c>
      <c r="S9213" s="17">
        <v>0.9078606507622683</v>
      </c>
      <c r="T9213" s="15">
        <v>1</v>
      </c>
      <c r="U9213" s="17">
        <v>0.13972960366933598</v>
      </c>
      <c r="V9213" s="18">
        <v>1</v>
      </c>
      <c r="W9213" s="31">
        <v>7.8098666934579536E-2</v>
      </c>
      <c r="X9213" s="17">
        <v>1.0251017004952441E-2</v>
      </c>
      <c r="Y9213" s="31">
        <v>1</v>
      </c>
      <c r="Z9213" s="19">
        <v>2.8924605646562695E-2</v>
      </c>
      <c r="AA9213" s="17">
        <v>0.34647457072813914</v>
      </c>
      <c r="AB9213" s="19">
        <v>1</v>
      </c>
      <c r="AC9213" s="20">
        <f t="shared" si="143"/>
        <v>0.63009934356408948</v>
      </c>
      <c r="AD9213" s="21" t="s">
        <v>1659</v>
      </c>
    </row>
    <row r="9214" spans="1:30">
      <c r="A9214" t="s">
        <v>18484</v>
      </c>
      <c r="B9214" t="s">
        <v>18485</v>
      </c>
      <c r="C9214">
        <v>23.376805420761272</v>
      </c>
      <c r="D9214">
        <v>24.000952224804937</v>
      </c>
      <c r="E9214">
        <v>23.987202895794205</v>
      </c>
      <c r="F9214" s="12">
        <v>6.519740964616866</v>
      </c>
      <c r="G9214" s="12">
        <v>7.0777315708596982</v>
      </c>
      <c r="H9214" s="12">
        <v>6.3620964247812184</v>
      </c>
      <c r="I9214" s="13">
        <v>24.049825369793449</v>
      </c>
      <c r="J9214" s="13">
        <v>24.976959414201875</v>
      </c>
      <c r="K9214" s="13">
        <v>22.749972652182496</v>
      </c>
      <c r="L9214" s="14">
        <v>5.682422958512233</v>
      </c>
      <c r="M9214" s="14">
        <v>6.3443440780770377</v>
      </c>
      <c r="N9214" s="14">
        <v>6.0327761012855303</v>
      </c>
      <c r="O9214" t="s">
        <v>18485</v>
      </c>
      <c r="P9214" s="15">
        <v>-1.8456200805273628</v>
      </c>
      <c r="Q9214" s="16">
        <v>8.4801403471749057E-3</v>
      </c>
      <c r="R9214" s="14">
        <v>-1.9838064609039057</v>
      </c>
      <c r="S9214" s="17">
        <v>9.0510357068718635E-291</v>
      </c>
      <c r="T9214" s="15">
        <v>1.016521820238779E-286</v>
      </c>
      <c r="U9214" s="17">
        <v>0.85281725988845258</v>
      </c>
      <c r="V9214" s="18">
        <v>1</v>
      </c>
      <c r="W9214" s="31">
        <v>-0.14195234930937811</v>
      </c>
      <c r="X9214" s="17">
        <v>3.1178127710430149E-2</v>
      </c>
      <c r="Y9214" s="31">
        <v>1</v>
      </c>
      <c r="Z9214" s="19">
        <v>-1.9960597540157414</v>
      </c>
      <c r="AA9214" s="17">
        <v>0</v>
      </c>
      <c r="AB9214" s="19">
        <v>0</v>
      </c>
      <c r="AC9214" s="20">
        <f t="shared" si="143"/>
        <v>-235.38050931913097</v>
      </c>
      <c r="AD9214" s="21" t="s">
        <v>1659</v>
      </c>
    </row>
    <row r="9215" spans="1:30">
      <c r="A9215" t="s">
        <v>18486</v>
      </c>
      <c r="B9215" t="s">
        <v>18487</v>
      </c>
      <c r="C9215">
        <v>13.762380187968327</v>
      </c>
      <c r="D9215">
        <v>14.962753262027727</v>
      </c>
      <c r="E9215">
        <v>13.57128275059995</v>
      </c>
      <c r="F9215" s="12">
        <v>23.515371223745248</v>
      </c>
      <c r="G9215" s="12">
        <v>23.608842288360801</v>
      </c>
      <c r="H9215" s="12">
        <v>22.840752244945474</v>
      </c>
      <c r="I9215" s="13">
        <v>14.928166987019026</v>
      </c>
      <c r="J9215" s="13">
        <v>14.764028378899264</v>
      </c>
      <c r="K9215" s="13">
        <v>14.224520021879488</v>
      </c>
      <c r="L9215" s="14">
        <v>23.52589166880486</v>
      </c>
      <c r="M9215" s="14">
        <v>21.836291931275085</v>
      </c>
      <c r="N9215" s="14">
        <v>21.652241747638737</v>
      </c>
      <c r="O9215" t="s">
        <v>18487</v>
      </c>
      <c r="P9215" s="15">
        <v>0.72678388619793965</v>
      </c>
      <c r="Q9215" s="16">
        <v>5.443520094406213E-2</v>
      </c>
      <c r="R9215" s="14">
        <v>0.66427697816762388</v>
      </c>
      <c r="S9215" s="17">
        <v>7.9168064471717649E-57</v>
      </c>
      <c r="T9215" s="15">
        <v>6.2186514642534214E-53</v>
      </c>
      <c r="U9215" s="17">
        <v>0.2783057230362676</v>
      </c>
      <c r="V9215" s="18">
        <v>1</v>
      </c>
      <c r="W9215" s="31">
        <v>-6.1936204888373217E-2</v>
      </c>
      <c r="X9215" s="17">
        <v>0.14598191038851033</v>
      </c>
      <c r="Y9215" s="31">
        <v>1</v>
      </c>
      <c r="Z9215" s="19">
        <v>0.61041429601112795</v>
      </c>
      <c r="AA9215" s="17">
        <v>6.3288768547863395E-41</v>
      </c>
      <c r="AB9215" s="19">
        <v>4.4460359904874035E-37</v>
      </c>
      <c r="AC9215" s="20">
        <f t="shared" si="143"/>
        <v>11.21359497943973</v>
      </c>
      <c r="AD9215" s="21" t="s">
        <v>1659</v>
      </c>
    </row>
    <row r="9216" spans="1:30">
      <c r="A9216" t="s">
        <v>18488</v>
      </c>
      <c r="B9216" t="s">
        <v>18489</v>
      </c>
      <c r="C9216">
        <v>36.507077662426518</v>
      </c>
      <c r="D9216">
        <v>34.736934418159123</v>
      </c>
      <c r="E9216">
        <v>37.193991596638575</v>
      </c>
      <c r="F9216" s="12">
        <v>45.717014521720657</v>
      </c>
      <c r="G9216" s="12">
        <v>45.363921465446488</v>
      </c>
      <c r="H9216" s="12">
        <v>43.228578241426085</v>
      </c>
      <c r="I9216" s="13">
        <v>35.866138797754459</v>
      </c>
      <c r="J9216" s="13">
        <v>33.948448265310454</v>
      </c>
      <c r="K9216" s="13">
        <v>34.941201758631578</v>
      </c>
      <c r="L9216" s="14">
        <v>44.38689262000976</v>
      </c>
      <c r="M9216" s="14">
        <v>43.685855994551467</v>
      </c>
      <c r="N9216" s="14">
        <v>46.347883377683686</v>
      </c>
      <c r="O9216" t="s">
        <v>18489</v>
      </c>
      <c r="P9216" s="15">
        <v>0.30829812654236305</v>
      </c>
      <c r="Q9216" s="16">
        <v>-4.9965536113723896E-2</v>
      </c>
      <c r="R9216" s="14">
        <v>0.31002907228873866</v>
      </c>
      <c r="S9216" s="17">
        <v>6.1325150769369592E-18</v>
      </c>
      <c r="T9216" s="15">
        <v>3.1085718924993449E-14</v>
      </c>
      <c r="U9216" s="17">
        <v>0.17844822334414895</v>
      </c>
      <c r="V9216" s="18">
        <v>1</v>
      </c>
      <c r="W9216" s="31">
        <v>1.8769021920737533E-3</v>
      </c>
      <c r="X9216" s="17">
        <v>0.96850562020422737</v>
      </c>
      <c r="Y9216" s="31">
        <v>1</v>
      </c>
      <c r="Z9216" s="19">
        <v>0.36014108534155514</v>
      </c>
      <c r="AA9216" s="17">
        <v>6.5694763289958098E-24</v>
      </c>
      <c r="AB9216" s="19">
        <v>3.751827931489507E-20</v>
      </c>
      <c r="AC9216" s="20">
        <f t="shared" si="143"/>
        <v>-7.2077898758427645</v>
      </c>
      <c r="AD9216" s="21" t="s">
        <v>1659</v>
      </c>
    </row>
    <row r="9217" spans="1:30">
      <c r="A9217" t="s">
        <v>18490</v>
      </c>
      <c r="B9217" t="s">
        <v>18491</v>
      </c>
      <c r="C9217">
        <v>5.4976402998135319</v>
      </c>
      <c r="D9217">
        <v>5.6083005602214584</v>
      </c>
      <c r="E9217">
        <v>5.3648002119620513</v>
      </c>
      <c r="F9217" s="12">
        <v>3.1878926197547433</v>
      </c>
      <c r="G9217" s="12">
        <v>3.4175168277955232</v>
      </c>
      <c r="H9217" s="12">
        <v>2.8137727262786929</v>
      </c>
      <c r="I9217" s="13">
        <v>5.3378729442121671</v>
      </c>
      <c r="J9217" s="13">
        <v>5.7428818404229061</v>
      </c>
      <c r="K9217" s="13">
        <v>5.8167758105353196</v>
      </c>
      <c r="L9217" s="14">
        <v>3.2191313332777045</v>
      </c>
      <c r="M9217" s="14">
        <v>2.6572301423991536</v>
      </c>
      <c r="N9217" s="14">
        <v>3.3340460330449675</v>
      </c>
      <c r="O9217" t="s">
        <v>18491</v>
      </c>
      <c r="P9217" s="15">
        <v>-0.81712975657062059</v>
      </c>
      <c r="Q9217" s="16">
        <v>3.714512651714403E-2</v>
      </c>
      <c r="R9217" s="14">
        <v>-0.84534399515324288</v>
      </c>
      <c r="S9217" s="17">
        <v>4.2996873694884497E-21</v>
      </c>
      <c r="T9217" s="15">
        <v>2.338169991527819E-17</v>
      </c>
      <c r="U9217" s="17">
        <v>0.64711084110343475</v>
      </c>
      <c r="V9217" s="18">
        <v>1</v>
      </c>
      <c r="W9217" s="31">
        <v>-2.7787843132501346E-2</v>
      </c>
      <c r="X9217" s="17">
        <v>0.77594409179032375</v>
      </c>
      <c r="Y9217" s="31">
        <v>1</v>
      </c>
      <c r="Z9217" s="19">
        <v>-0.88207327994572471</v>
      </c>
      <c r="AA9217" s="17">
        <v>5.2811743640459464E-25</v>
      </c>
      <c r="AB9217" s="19">
        <v>3.0699466578199086E-21</v>
      </c>
      <c r="AC9217" s="20">
        <f t="shared" si="143"/>
        <v>-23.74667588057914</v>
      </c>
      <c r="AD9217" s="21" t="s">
        <v>1659</v>
      </c>
    </row>
    <row r="9218" spans="1:30">
      <c r="A9218" t="s">
        <v>18492</v>
      </c>
      <c r="B9218" t="s">
        <v>18493</v>
      </c>
      <c r="C9218">
        <v>7.2472324132334078</v>
      </c>
      <c r="D9218">
        <v>6.790090848172075</v>
      </c>
      <c r="E9218">
        <v>7.5077885671933959</v>
      </c>
      <c r="F9218" s="12">
        <v>8.105572628757951</v>
      </c>
      <c r="G9218" s="12">
        <v>7.9025686960572585</v>
      </c>
      <c r="H9218" s="12">
        <v>8.2415051633948284</v>
      </c>
      <c r="I9218" s="13">
        <v>6.9948347421840378</v>
      </c>
      <c r="J9218" s="13">
        <v>7.1001919618083429</v>
      </c>
      <c r="K9218" s="13">
        <v>7.2460923264638328</v>
      </c>
      <c r="L9218" s="14">
        <v>8.053341147800479</v>
      </c>
      <c r="M9218" s="14">
        <v>7.7706350655409162</v>
      </c>
      <c r="N9218" s="14">
        <v>7.6459834605131229</v>
      </c>
      <c r="O9218" t="s">
        <v>18493</v>
      </c>
      <c r="P9218" s="15">
        <v>0.17241746432130062</v>
      </c>
      <c r="Q9218" s="16">
        <v>-1.3862729352819276E-2</v>
      </c>
      <c r="R9218" s="14">
        <v>0.1243576591783726</v>
      </c>
      <c r="S9218" s="17">
        <v>3.4826056585250415E-3</v>
      </c>
      <c r="T9218" s="15">
        <v>1</v>
      </c>
      <c r="U9218" s="17">
        <v>0.83427967848170093</v>
      </c>
      <c r="V9218" s="18">
        <v>1</v>
      </c>
      <c r="W9218" s="31">
        <v>-4.8735284418616576E-2</v>
      </c>
      <c r="X9218" s="17">
        <v>0.40279082853063675</v>
      </c>
      <c r="Y9218" s="31">
        <v>1</v>
      </c>
      <c r="Z9218" s="19">
        <v>0.13754648892851198</v>
      </c>
      <c r="AA9218" s="17">
        <v>1.9420985324753368E-2</v>
      </c>
      <c r="AB9218" s="19">
        <v>1</v>
      </c>
      <c r="AC9218" s="20">
        <f t="shared" ref="AC9218:AC9281" si="144">Z9218/Q9218</f>
        <v>-9.9220352232108624</v>
      </c>
      <c r="AD9218" s="21" t="s">
        <v>1659</v>
      </c>
    </row>
    <row r="9219" spans="1:30">
      <c r="A9219" t="s">
        <v>18494</v>
      </c>
      <c r="B9219" t="s">
        <v>18495</v>
      </c>
      <c r="C9219">
        <v>15.661937339681336</v>
      </c>
      <c r="D9219">
        <v>15.495391138287157</v>
      </c>
      <c r="E9219">
        <v>16.063129675287577</v>
      </c>
      <c r="F9219" s="12">
        <v>28.545180744354408</v>
      </c>
      <c r="G9219" s="12">
        <v>26.701981507851702</v>
      </c>
      <c r="H9219" s="12">
        <v>25.547100828549084</v>
      </c>
      <c r="I9219" s="13">
        <v>17.488926129339205</v>
      </c>
      <c r="J9219" s="13">
        <v>13.224640070498721</v>
      </c>
      <c r="K9219" s="13">
        <v>14.510383325065213</v>
      </c>
      <c r="L9219" s="14">
        <v>25.696667413542777</v>
      </c>
      <c r="M9219" s="14">
        <v>25.842045342875807</v>
      </c>
      <c r="N9219" s="14">
        <v>26.491863825321527</v>
      </c>
      <c r="O9219" t="s">
        <v>18495</v>
      </c>
      <c r="P9219" s="15">
        <v>0.77572683363776074</v>
      </c>
      <c r="Q9219" s="16">
        <v>-6.264177566751343E-2</v>
      </c>
      <c r="R9219" s="14">
        <v>0.72466533835408153</v>
      </c>
      <c r="S9219" s="17">
        <v>1.5875185956207212E-32</v>
      </c>
      <c r="T9219" s="15">
        <v>1.0298233129791619E-28</v>
      </c>
      <c r="U9219" s="17">
        <v>0.36303631801896069</v>
      </c>
      <c r="V9219" s="18">
        <v>1</v>
      </c>
      <c r="W9219" s="31">
        <v>-4.9982568342354469E-2</v>
      </c>
      <c r="X9219" s="17">
        <v>0.42863613513026583</v>
      </c>
      <c r="Y9219" s="31">
        <v>1</v>
      </c>
      <c r="Z9219" s="19">
        <v>0.78838843951379911</v>
      </c>
      <c r="AA9219" s="17">
        <v>2.3466086933554169E-33</v>
      </c>
      <c r="AB9219" s="19">
        <v>1.5356207289317847E-29</v>
      </c>
      <c r="AC9219" s="20">
        <f t="shared" si="144"/>
        <v>-12.585665574015078</v>
      </c>
      <c r="AD9219" s="21" t="s">
        <v>1659</v>
      </c>
    </row>
    <row r="9220" spans="1:30">
      <c r="A9220" t="s">
        <v>18496</v>
      </c>
      <c r="B9220" t="s">
        <v>18497</v>
      </c>
      <c r="C9220">
        <v>24.993095277920609</v>
      </c>
      <c r="D9220">
        <v>23.251930211315106</v>
      </c>
      <c r="E9220">
        <v>24.983941665669285</v>
      </c>
      <c r="F9220" s="12">
        <v>24.124074286748897</v>
      </c>
      <c r="G9220" s="12">
        <v>24.502415840658216</v>
      </c>
      <c r="H9220" s="12">
        <v>24.118750187202703</v>
      </c>
      <c r="I9220" s="13">
        <v>24.166984284801604</v>
      </c>
      <c r="J9220" s="13">
        <v>24.01691079175848</v>
      </c>
      <c r="K9220" s="13">
        <v>24.381075029183265</v>
      </c>
      <c r="L9220" s="14">
        <v>25.188613515838139</v>
      </c>
      <c r="M9220" s="14">
        <v>24.38540773865731</v>
      </c>
      <c r="N9220" s="14">
        <v>25.93402576652317</v>
      </c>
      <c r="O9220" t="s">
        <v>18497</v>
      </c>
      <c r="P9220" s="15">
        <v>-9.9134810059079686E-3</v>
      </c>
      <c r="Q9220" s="16">
        <v>-1.3200606170052575E-2</v>
      </c>
      <c r="R9220" s="14">
        <v>4.4584936450593027E-2</v>
      </c>
      <c r="S9220" s="17">
        <v>0.80361423809036969</v>
      </c>
      <c r="T9220" s="15">
        <v>1</v>
      </c>
      <c r="U9220" s="17">
        <v>0.73621175178562481</v>
      </c>
      <c r="V9220" s="18">
        <v>1</v>
      </c>
      <c r="W9220" s="31">
        <v>5.423234333661394E-2</v>
      </c>
      <c r="X9220" s="17">
        <v>0.1482303028680553</v>
      </c>
      <c r="Y9220" s="31">
        <v>1</v>
      </c>
      <c r="Z9220" s="19">
        <v>5.7519412755273829E-2</v>
      </c>
      <c r="AA9220" s="17">
        <v>0.126707161014945</v>
      </c>
      <c r="AB9220" s="19">
        <v>1</v>
      </c>
      <c r="AC9220" s="20">
        <f t="shared" si="144"/>
        <v>-4.3573311720915271</v>
      </c>
      <c r="AD9220" s="21" t="s">
        <v>1659</v>
      </c>
    </row>
    <row r="9221" spans="1:30">
      <c r="A9221" t="s">
        <v>18498</v>
      </c>
      <c r="B9221" t="s">
        <v>18499</v>
      </c>
      <c r="C9221">
        <v>104.74117008580133</v>
      </c>
      <c r="D9221">
        <v>99.835269857241443</v>
      </c>
      <c r="E9221">
        <v>105.40414808175444</v>
      </c>
      <c r="F9221" s="12">
        <v>59.076444904485079</v>
      </c>
      <c r="G9221" s="12">
        <v>58.389474400858035</v>
      </c>
      <c r="H9221" s="12">
        <v>55.752958075547198</v>
      </c>
      <c r="I9221" s="13">
        <v>98.847424108543663</v>
      </c>
      <c r="J9221" s="13">
        <v>88.985718431244251</v>
      </c>
      <c r="K9221" s="13">
        <v>91.37398090517361</v>
      </c>
      <c r="L9221" s="14">
        <v>57.365360370464238</v>
      </c>
      <c r="M9221" s="14">
        <v>57.614953084890153</v>
      </c>
      <c r="N9221" s="14">
        <v>59.132928617169625</v>
      </c>
      <c r="O9221" t="s">
        <v>18499</v>
      </c>
      <c r="P9221" s="15">
        <v>-0.84030539839757767</v>
      </c>
      <c r="Q9221" s="16">
        <v>-0.15092829650325307</v>
      </c>
      <c r="R9221" s="14">
        <v>-0.83186039431331782</v>
      </c>
      <c r="S9221" s="17">
        <v>6.1764941368660205E-118</v>
      </c>
      <c r="T9221" s="15">
        <v>5.9047283948439158E-114</v>
      </c>
      <c r="U9221" s="17">
        <v>2.15704462666752E-5</v>
      </c>
      <c r="V9221" s="18">
        <v>0.19542824317607732</v>
      </c>
      <c r="W9221" s="31">
        <v>7.8585452842195244E-3</v>
      </c>
      <c r="X9221" s="17">
        <v>0.84081480232057448</v>
      </c>
      <c r="Y9221" s="31">
        <v>1</v>
      </c>
      <c r="Z9221" s="19">
        <v>-0.68151898034248215</v>
      </c>
      <c r="AA9221" s="17">
        <v>4.6275394127397777E-78</v>
      </c>
      <c r="AB9221" s="19">
        <v>3.9801466488974828E-74</v>
      </c>
      <c r="AC9221" s="20">
        <f t="shared" si="144"/>
        <v>4.5155149573147995</v>
      </c>
      <c r="AD9221" s="21" t="s">
        <v>1659</v>
      </c>
    </row>
    <row r="9222" spans="1:30">
      <c r="A9222" t="s">
        <v>18500</v>
      </c>
      <c r="B9222" t="s">
        <v>18501</v>
      </c>
      <c r="C9222">
        <v>411.71960347184051</v>
      </c>
      <c r="D9222">
        <v>415.00708820012647</v>
      </c>
      <c r="E9222">
        <v>391.68413510269954</v>
      </c>
      <c r="F9222" s="12">
        <v>268.53437258437418</v>
      </c>
      <c r="G9222" s="12">
        <v>256.24727980762316</v>
      </c>
      <c r="H9222" s="12">
        <v>255.40630719594938</v>
      </c>
      <c r="I9222" s="13">
        <v>372.07875089531922</v>
      </c>
      <c r="J9222" s="13">
        <v>405.09000365194697</v>
      </c>
      <c r="K9222" s="13">
        <v>403.11632077339294</v>
      </c>
      <c r="L9222" s="14">
        <v>263.94315429169473</v>
      </c>
      <c r="M9222" s="14">
        <v>258.06953005707362</v>
      </c>
      <c r="N9222" s="14">
        <v>252.79319524594089</v>
      </c>
      <c r="O9222" t="s">
        <v>18501</v>
      </c>
      <c r="P9222" s="15">
        <v>-0.64316674911718474</v>
      </c>
      <c r="Q9222" s="16">
        <v>-4.5861236677394515E-2</v>
      </c>
      <c r="R9222" s="14">
        <v>-0.65284804067384172</v>
      </c>
      <c r="S9222" s="17">
        <v>3.5219309208583437E-82</v>
      </c>
      <c r="T9222" s="15">
        <v>3.0728847284489049E-78</v>
      </c>
      <c r="U9222" s="17">
        <v>0.16737800061253102</v>
      </c>
      <c r="V9222" s="18">
        <v>1</v>
      </c>
      <c r="W9222" s="31">
        <v>-1.0002356463195068E-2</v>
      </c>
      <c r="X9222" s="17">
        <v>0.76670232416017681</v>
      </c>
      <c r="Y9222" s="31">
        <v>1</v>
      </c>
      <c r="Z9222" s="19">
        <v>-0.60730795826700634</v>
      </c>
      <c r="AA9222" s="17">
        <v>1.438751483166246E-73</v>
      </c>
      <c r="AB9222" s="19">
        <v>1.2154572529788447E-69</v>
      </c>
      <c r="AC9222" s="20">
        <f t="shared" si="144"/>
        <v>13.24229354169062</v>
      </c>
      <c r="AD9222" s="21" t="s">
        <v>1659</v>
      </c>
    </row>
    <row r="9223" spans="1:30">
      <c r="A9223" t="s">
        <v>18502</v>
      </c>
      <c r="B9223" t="s">
        <v>18503</v>
      </c>
      <c r="C9223">
        <v>6.0308493248557848</v>
      </c>
      <c r="D9223">
        <v>5.5750106929552423</v>
      </c>
      <c r="E9223">
        <v>4.8664308270245238</v>
      </c>
      <c r="F9223" s="12">
        <v>6.6478889778807817</v>
      </c>
      <c r="G9223" s="12">
        <v>6.252894445662144</v>
      </c>
      <c r="H9223" s="12">
        <v>6.2718848053277609</v>
      </c>
      <c r="I9223" s="13">
        <v>4.0825988548395467</v>
      </c>
      <c r="J9223" s="13">
        <v>4.716622968155872</v>
      </c>
      <c r="K9223" s="13">
        <v>4.6733225977925237</v>
      </c>
      <c r="L9223" s="14">
        <v>6.0519167022974205</v>
      </c>
      <c r="M9223" s="14">
        <v>5.8739715183815129</v>
      </c>
      <c r="N9223" s="14">
        <v>6.1986198484958424</v>
      </c>
      <c r="O9223" t="s">
        <v>18503</v>
      </c>
      <c r="P9223" s="15">
        <v>0.2203389775891916</v>
      </c>
      <c r="Q9223" s="16">
        <v>-0.29155594242652166</v>
      </c>
      <c r="R9223" s="14">
        <v>0.14315853927340294</v>
      </c>
      <c r="S9223" s="17">
        <v>4.0232098824141077E-3</v>
      </c>
      <c r="T9223" s="15">
        <v>1</v>
      </c>
      <c r="U9223" s="17">
        <v>3.654192371796491E-4</v>
      </c>
      <c r="V9223" s="18">
        <v>1</v>
      </c>
      <c r="W9223" s="31">
        <v>-8.1559466539401854E-2</v>
      </c>
      <c r="X9223" s="17">
        <v>0.27661780531711172</v>
      </c>
      <c r="Y9223" s="31">
        <v>1</v>
      </c>
      <c r="Z9223" s="19">
        <v>0.4303433998085433</v>
      </c>
      <c r="AA9223" s="17">
        <v>5.5953512876064091E-8</v>
      </c>
      <c r="AB9223" s="19">
        <v>1.9057766485587428E-4</v>
      </c>
      <c r="AC9223" s="20">
        <f t="shared" si="144"/>
        <v>-1.476023421875543</v>
      </c>
      <c r="AD9223" s="21" t="s">
        <v>1659</v>
      </c>
    </row>
    <row r="9224" spans="1:30">
      <c r="A9224" t="s">
        <v>18504</v>
      </c>
      <c r="B9224" t="s">
        <v>18505</v>
      </c>
      <c r="C9224">
        <v>4.997756838836434</v>
      </c>
      <c r="D9224">
        <v>4.476445073170165</v>
      </c>
      <c r="E9224">
        <v>4.4178983805807519</v>
      </c>
      <c r="F9224" s="12">
        <v>5.0620573137396851</v>
      </c>
      <c r="G9224" s="12">
        <v>4.8266135833413628</v>
      </c>
      <c r="H9224" s="12">
        <v>5.0540279427061305</v>
      </c>
      <c r="I9224" s="13">
        <v>2.9779576561916277</v>
      </c>
      <c r="J9224" s="13">
        <v>3.3262077218585961</v>
      </c>
      <c r="K9224" s="13">
        <v>3.0758511976371223</v>
      </c>
      <c r="L9224" s="14">
        <v>5.0666000522036008</v>
      </c>
      <c r="M9224" s="14">
        <v>5.464292192195086</v>
      </c>
      <c r="N9224" s="14">
        <v>5.0527903223154889</v>
      </c>
      <c r="O9224" t="s">
        <v>18505</v>
      </c>
      <c r="P9224" s="15">
        <v>0.10714699123566507</v>
      </c>
      <c r="Q9224" s="16">
        <v>-0.57074923028412738</v>
      </c>
      <c r="R9224" s="14">
        <v>0.16704615494396791</v>
      </c>
      <c r="S9224" s="17">
        <v>0.16207596874055788</v>
      </c>
      <c r="T9224" s="15">
        <v>1</v>
      </c>
      <c r="U9224" s="17">
        <v>1.229283405461775E-11</v>
      </c>
      <c r="V9224" s="18">
        <v>1.3599562314623617E-7</v>
      </c>
      <c r="W9224" s="31">
        <v>5.9796760898178064E-2</v>
      </c>
      <c r="X9224" s="17">
        <v>0.41503538298014253</v>
      </c>
      <c r="Y9224" s="31">
        <v>1</v>
      </c>
      <c r="Z9224" s="19">
        <v>0.73770789025809591</v>
      </c>
      <c r="AA9224" s="17">
        <v>7.6248574635667293E-20</v>
      </c>
      <c r="AB9224" s="19">
        <v>4.0137249688215265E-16</v>
      </c>
      <c r="AC9224" s="20">
        <f t="shared" si="144"/>
        <v>-1.2925254229267276</v>
      </c>
      <c r="AD9224" s="21" t="s">
        <v>1659</v>
      </c>
    </row>
    <row r="9225" spans="1:30">
      <c r="A9225" t="s">
        <v>18506</v>
      </c>
      <c r="B9225" t="s">
        <v>18507</v>
      </c>
      <c r="C9225">
        <v>18.461284721153081</v>
      </c>
      <c r="D9225">
        <v>18.341674789548474</v>
      </c>
      <c r="E9225">
        <v>19.269306051718971</v>
      </c>
      <c r="F9225" s="12">
        <v>22.057687572868062</v>
      </c>
      <c r="G9225" s="12">
        <v>21.907615717640876</v>
      </c>
      <c r="H9225" s="12">
        <v>21.562754302688166</v>
      </c>
      <c r="I9225" s="13">
        <v>22.376126583963302</v>
      </c>
      <c r="J9225" s="13">
        <v>20.921581612501466</v>
      </c>
      <c r="K9225" s="13">
        <v>21.102054786759062</v>
      </c>
      <c r="L9225" s="14">
        <v>20.385194846630842</v>
      </c>
      <c r="M9225" s="14">
        <v>21.396265988334093</v>
      </c>
      <c r="N9225" s="14">
        <v>21.9688525377675</v>
      </c>
      <c r="O9225" t="s">
        <v>18507</v>
      </c>
      <c r="P9225" s="15">
        <v>0.22482726358451752</v>
      </c>
      <c r="Q9225" s="16">
        <v>0.19998294477103626</v>
      </c>
      <c r="R9225" s="14">
        <v>0.18480245321408262</v>
      </c>
      <c r="S9225" s="17">
        <v>6.3075404439997985E-8</v>
      </c>
      <c r="T9225" s="15">
        <v>2.1786244693575304E-4</v>
      </c>
      <c r="U9225" s="17">
        <v>1.8887853414829675E-6</v>
      </c>
      <c r="V9225" s="18">
        <v>1.8130450492895005E-2</v>
      </c>
      <c r="W9225" s="31">
        <v>-3.9182526035084063E-2</v>
      </c>
      <c r="X9225" s="17">
        <v>0.32941086969006084</v>
      </c>
      <c r="Y9225" s="31">
        <v>1</v>
      </c>
      <c r="Z9225" s="19">
        <v>-1.433850422260898E-2</v>
      </c>
      <c r="AA9225" s="17">
        <v>0.72692819134131459</v>
      </c>
      <c r="AB9225" s="19">
        <v>1</v>
      </c>
      <c r="AC9225" s="20">
        <f t="shared" si="144"/>
        <v>-7.1698635296251728E-2</v>
      </c>
      <c r="AD9225" s="21" t="s">
        <v>1659</v>
      </c>
    </row>
    <row r="9226" spans="1:30">
      <c r="A9226" t="s">
        <v>18508</v>
      </c>
      <c r="B9226" t="s">
        <v>18509</v>
      </c>
      <c r="C9226">
        <v>4.3312455575336317</v>
      </c>
      <c r="D9226">
        <v>3.9271622632776229</v>
      </c>
      <c r="E9226">
        <v>4.0192028726307321</v>
      </c>
      <c r="F9226" s="12">
        <v>0.52882134452825202</v>
      </c>
      <c r="G9226" s="12">
        <v>0.56495510315395836</v>
      </c>
      <c r="H9226" s="12">
        <v>0.69379966912252833</v>
      </c>
      <c r="I9226" s="13">
        <v>2.4423740447259759</v>
      </c>
      <c r="J9226" s="13">
        <v>2.7634205983573206</v>
      </c>
      <c r="K9226" s="13">
        <v>2.9413272902556193</v>
      </c>
      <c r="L9226" s="14">
        <v>0.34015924628484917</v>
      </c>
      <c r="M9226" s="14">
        <v>0.4571004276942407</v>
      </c>
      <c r="N9226" s="14">
        <v>0.28855176609192751</v>
      </c>
      <c r="O9226" t="s">
        <v>18509</v>
      </c>
      <c r="P9226" s="15">
        <v>-2.8375120712569974</v>
      </c>
      <c r="Q9226" s="16">
        <v>-0.59714858366313139</v>
      </c>
      <c r="R9226" s="14">
        <v>-3.5244704087368359</v>
      </c>
      <c r="S9226" s="17">
        <v>1.036181364937257E-99</v>
      </c>
      <c r="T9226" s="15">
        <v>9.5038554792045203E-96</v>
      </c>
      <c r="U9226" s="17">
        <v>1.0199324542243863E-9</v>
      </c>
      <c r="V9226" s="18">
        <v>1.0879619489211529E-5</v>
      </c>
      <c r="W9226" s="31">
        <v>-0.77705870409692379</v>
      </c>
      <c r="X9226" s="17">
        <v>9.6604819778193954E-4</v>
      </c>
      <c r="Y9226" s="31">
        <v>1</v>
      </c>
      <c r="Z9226" s="19">
        <v>-3.0174458797401833</v>
      </c>
      <c r="AA9226" s="17">
        <v>2.5592424301860843E-77</v>
      </c>
      <c r="AB9226" s="19">
        <v>2.1953181566136231E-73</v>
      </c>
      <c r="AC9226" s="20">
        <f t="shared" si="144"/>
        <v>5.0530905745937611</v>
      </c>
      <c r="AD9226" s="21" t="s">
        <v>1659</v>
      </c>
    </row>
    <row r="9227" spans="1:30">
      <c r="A9227" t="s">
        <v>18510</v>
      </c>
      <c r="B9227" t="s">
        <v>18511</v>
      </c>
      <c r="C9227">
        <v>4.0479782629799335</v>
      </c>
      <c r="D9227">
        <v>3.5443287897161571</v>
      </c>
      <c r="E9227">
        <v>4.152101375280739</v>
      </c>
      <c r="F9227" s="12">
        <v>13.792140717344731</v>
      </c>
      <c r="G9227" s="12">
        <v>13.349930543716164</v>
      </c>
      <c r="H9227" s="12">
        <v>13.218179503243721</v>
      </c>
      <c r="I9227" s="13">
        <v>3.83154403696502</v>
      </c>
      <c r="J9227" s="13">
        <v>2.9951564727402018</v>
      </c>
      <c r="K9227" s="13">
        <v>3.7821017113900379</v>
      </c>
      <c r="L9227" s="14">
        <v>13.487978295974132</v>
      </c>
      <c r="M9227" s="14">
        <v>13.521318940528259</v>
      </c>
      <c r="N9227" s="14">
        <v>13.420361204290428</v>
      </c>
      <c r="O9227" t="s">
        <v>18511</v>
      </c>
      <c r="P9227" s="15">
        <v>1.7886754284871313</v>
      </c>
      <c r="Q9227" s="16">
        <v>-0.14881199745453946</v>
      </c>
      <c r="R9227" s="14">
        <v>1.7868540466450928</v>
      </c>
      <c r="S9227" s="17">
        <v>1.2572806183865071E-169</v>
      </c>
      <c r="T9227" s="15">
        <v>1.2961305894946502E-165</v>
      </c>
      <c r="U9227" s="17">
        <v>8.0905931424047089E-2</v>
      </c>
      <c r="V9227" s="18">
        <v>1</v>
      </c>
      <c r="W9227" s="31">
        <v>2.6554631594267386E-3</v>
      </c>
      <c r="X9227" s="17">
        <v>0.96812275807060633</v>
      </c>
      <c r="Y9227" s="31">
        <v>1</v>
      </c>
      <c r="Z9227" s="19">
        <v>1.940160087672175</v>
      </c>
      <c r="AA9227" s="17">
        <v>3.3860283675986803E-193</v>
      </c>
      <c r="AB9227" s="19">
        <v>3.5780161760415253E-189</v>
      </c>
      <c r="AC9227" s="20">
        <f t="shared" si="144"/>
        <v>-13.037659065525775</v>
      </c>
      <c r="AD9227" s="21" t="s">
        <v>1659</v>
      </c>
    </row>
    <row r="9228" spans="1:30">
      <c r="A9228" t="s">
        <v>18512</v>
      </c>
      <c r="B9228" t="s">
        <v>18513</v>
      </c>
      <c r="C9228">
        <v>48.804210802463295</v>
      </c>
      <c r="D9228">
        <v>47.986301590112504</v>
      </c>
      <c r="E9228">
        <v>47.991994936951691</v>
      </c>
      <c r="F9228" s="12">
        <v>63.193199830588718</v>
      </c>
      <c r="G9228" s="12">
        <v>57.684926023085026</v>
      </c>
      <c r="H9228" s="12">
        <v>60.428927017217923</v>
      </c>
      <c r="I9228" s="13">
        <v>45.48990681627798</v>
      </c>
      <c r="J9228" s="13">
        <v>45.783530421293221</v>
      </c>
      <c r="K9228" s="13">
        <v>44.256982344800903</v>
      </c>
      <c r="L9228" s="14">
        <v>58.858730918262609</v>
      </c>
      <c r="M9228" s="14">
        <v>58.252232036735755</v>
      </c>
      <c r="N9228" s="14">
        <v>58.514783741203942</v>
      </c>
      <c r="O9228" t="s">
        <v>18513</v>
      </c>
      <c r="P9228" s="15">
        <v>0.32532986030886402</v>
      </c>
      <c r="Q9228" s="16">
        <v>-9.5272544767733836E-2</v>
      </c>
      <c r="R9228" s="14">
        <v>0.27864963171491652</v>
      </c>
      <c r="S9228" s="17">
        <v>1.4928348886897387E-24</v>
      </c>
      <c r="T9228" s="15">
        <v>8.6629208590665531E-21</v>
      </c>
      <c r="U9228" s="17">
        <v>3.8688364561919532E-3</v>
      </c>
      <c r="V9228" s="18">
        <v>1</v>
      </c>
      <c r="W9228" s="31">
        <v>-4.6564186220584322E-2</v>
      </c>
      <c r="X9228" s="17">
        <v>0.13519418194207358</v>
      </c>
      <c r="Y9228" s="31">
        <v>1</v>
      </c>
      <c r="Z9228" s="19">
        <v>0.37403874797174302</v>
      </c>
      <c r="AA9228" s="17">
        <v>1.2150472475031449E-31</v>
      </c>
      <c r="AB9228" s="19">
        <v>7.7860227620001524E-28</v>
      </c>
      <c r="AC9228" s="20">
        <f t="shared" si="144"/>
        <v>-3.9259867455374149</v>
      </c>
      <c r="AD9228" s="21" t="s">
        <v>1659</v>
      </c>
    </row>
    <row r="9229" spans="1:30">
      <c r="A9229" t="s">
        <v>18514</v>
      </c>
      <c r="B9229" t="s">
        <v>18515</v>
      </c>
      <c r="C9229">
        <v>27.809105441424972</v>
      </c>
      <c r="D9229">
        <v>27.762707225887148</v>
      </c>
      <c r="E9229">
        <v>27.077093082406869</v>
      </c>
      <c r="F9229" s="12">
        <v>24.524536828198695</v>
      </c>
      <c r="G9229" s="12">
        <v>24.914834403256965</v>
      </c>
      <c r="H9229" s="12">
        <v>24.629949364105642</v>
      </c>
      <c r="I9229" s="13">
        <v>30.878516415980567</v>
      </c>
      <c r="J9229" s="13">
        <v>31.564879271658011</v>
      </c>
      <c r="K9229" s="13">
        <v>31.443580166712387</v>
      </c>
      <c r="L9229" s="14">
        <v>27.867443158280714</v>
      </c>
      <c r="M9229" s="14">
        <v>27.890441973807924</v>
      </c>
      <c r="N9229" s="14">
        <v>26.09986951373352</v>
      </c>
      <c r="O9229" t="s">
        <v>18515</v>
      </c>
      <c r="P9229" s="15">
        <v>-0.15855402131366855</v>
      </c>
      <c r="Q9229" s="16">
        <v>0.18415620494776952</v>
      </c>
      <c r="R9229" s="14">
        <v>-1.4461475127713008E-2</v>
      </c>
      <c r="S9229" s="17">
        <v>8.1549237881895803E-6</v>
      </c>
      <c r="T9229" s="15">
        <v>2.3624814214385215E-2</v>
      </c>
      <c r="U9229" s="17">
        <v>8.0821135903554059E-8</v>
      </c>
      <c r="V9229" s="18">
        <v>8.1800491145877813E-4</v>
      </c>
      <c r="W9229" s="31">
        <v>0.14448828703468433</v>
      </c>
      <c r="X9229" s="17">
        <v>3.771991797958259E-5</v>
      </c>
      <c r="Y9229" s="31">
        <v>0.43638173110579098</v>
      </c>
      <c r="Z9229" s="19">
        <v>-0.19822305315257591</v>
      </c>
      <c r="AA9229" s="17">
        <v>4.8796877584486568E-9</v>
      </c>
      <c r="AB9229" s="19">
        <v>1.7771822816270007E-5</v>
      </c>
      <c r="AC9229" s="20">
        <f t="shared" si="144"/>
        <v>-1.0763854153532109</v>
      </c>
      <c r="AD9229" s="21" t="s">
        <v>1659</v>
      </c>
    </row>
    <row r="9230" spans="1:30">
      <c r="A9230" t="s">
        <v>18516</v>
      </c>
      <c r="B9230" t="s">
        <v>18517</v>
      </c>
      <c r="C9230">
        <v>0.98202636898703088</v>
      </c>
      <c r="D9230">
        <v>1.2972627492466811</v>
      </c>
      <c r="E9230">
        <v>1.228334316980592</v>
      </c>
      <c r="F9230" s="12">
        <v>2.787430078304971</v>
      </c>
      <c r="G9230" s="12">
        <v>3.2113075464961316</v>
      </c>
      <c r="H9230" s="12">
        <v>2.9641254253677816</v>
      </c>
      <c r="I9230" s="13">
        <v>0.86909718604561759</v>
      </c>
      <c r="J9230" s="13">
        <v>0.76056054119101002</v>
      </c>
      <c r="K9230" s="13">
        <v>0.75531379530613274</v>
      </c>
      <c r="L9230" s="14">
        <v>2.5263305636804958</v>
      </c>
      <c r="M9230" s="14">
        <v>2.6420568340218793</v>
      </c>
      <c r="N9230" s="14">
        <v>2.580210818452628</v>
      </c>
      <c r="O9230" t="s">
        <v>18517</v>
      </c>
      <c r="P9230" s="15">
        <v>1.3741568253563092</v>
      </c>
      <c r="Q9230" s="16">
        <v>-0.57486150565105798</v>
      </c>
      <c r="R9230" s="14">
        <v>1.153395405125323</v>
      </c>
      <c r="S9230" s="17">
        <v>6.0989573739442922E-31</v>
      </c>
      <c r="T9230" s="15">
        <v>3.8886952216268808E-27</v>
      </c>
      <c r="U9230" s="17">
        <v>4.220331242360579E-4</v>
      </c>
      <c r="V9230" s="18">
        <v>1</v>
      </c>
      <c r="W9230" s="31">
        <v>-0.20992853102728945</v>
      </c>
      <c r="X9230" s="17">
        <v>3.2089973516424272E-2</v>
      </c>
      <c r="Y9230" s="31">
        <v>1</v>
      </c>
      <c r="Z9230" s="19">
        <v>1.7391903035659306</v>
      </c>
      <c r="AA9230" s="17">
        <v>7.6149974499621699E-39</v>
      </c>
      <c r="AB9230" s="19">
        <v>5.2650092369038448E-35</v>
      </c>
      <c r="AC9230" s="20">
        <f t="shared" si="144"/>
        <v>-3.0254074876629891</v>
      </c>
      <c r="AD9230" s="21" t="s">
        <v>1659</v>
      </c>
    </row>
    <row r="9231" spans="1:30">
      <c r="A9231" t="s">
        <v>18518</v>
      </c>
      <c r="B9231" t="s">
        <v>18519</v>
      </c>
      <c r="C9231">
        <v>44.171957397408832</v>
      </c>
      <c r="D9231">
        <v>41.761096411330342</v>
      </c>
      <c r="E9231">
        <v>42.426870138482613</v>
      </c>
      <c r="F9231" s="12">
        <v>38.716929297178652</v>
      </c>
      <c r="G9231" s="12">
        <v>39.950927831337502</v>
      </c>
      <c r="H9231" s="12">
        <v>39.138984826202801</v>
      </c>
      <c r="I9231" s="13">
        <v>37.37246770500159</v>
      </c>
      <c r="J9231" s="13">
        <v>38.897664439630525</v>
      </c>
      <c r="K9231" s="13">
        <v>35.714714226075209</v>
      </c>
      <c r="L9231" s="14">
        <v>40.106923421164744</v>
      </c>
      <c r="M9231" s="14">
        <v>41.84988568090116</v>
      </c>
      <c r="N9231" s="14">
        <v>39.035681796137965</v>
      </c>
      <c r="O9231" t="s">
        <v>18519</v>
      </c>
      <c r="P9231" s="15">
        <v>-0.12415009989099282</v>
      </c>
      <c r="Q9231" s="16">
        <v>-0.19688404351324473</v>
      </c>
      <c r="R9231" s="14">
        <v>-8.5466718513408146E-2</v>
      </c>
      <c r="S9231" s="17">
        <v>6.0214952052001366E-4</v>
      </c>
      <c r="T9231" s="15">
        <v>1</v>
      </c>
      <c r="U9231" s="17">
        <v>6.6681071296124273E-8</v>
      </c>
      <c r="V9231" s="18">
        <v>6.7707959794084584E-4</v>
      </c>
      <c r="W9231" s="31">
        <v>3.879653732336704E-2</v>
      </c>
      <c r="X9231" s="17">
        <v>0.28500598579176123</v>
      </c>
      <c r="Y9231" s="31">
        <v>1</v>
      </c>
      <c r="Z9231" s="19">
        <v>0.11153074915531432</v>
      </c>
      <c r="AA9231" s="17">
        <v>2.1692060681085595E-3</v>
      </c>
      <c r="AB9231" s="19">
        <v>1</v>
      </c>
      <c r="AC9231" s="20">
        <f t="shared" si="144"/>
        <v>-0.56647937113203106</v>
      </c>
      <c r="AD9231" s="21" t="s">
        <v>1659</v>
      </c>
    </row>
    <row r="9232" spans="1:30">
      <c r="A9232" t="s">
        <v>18520</v>
      </c>
      <c r="B9232" t="s">
        <v>18521</v>
      </c>
      <c r="C9232">
        <v>33.974334793475919</v>
      </c>
      <c r="D9232">
        <v>34.121071873734103</v>
      </c>
      <c r="E9232">
        <v>34.702144671950997</v>
      </c>
      <c r="F9232" s="12">
        <v>48.376085796947116</v>
      </c>
      <c r="G9232" s="12">
        <v>50.227023682757093</v>
      </c>
      <c r="H9232" s="12">
        <v>48.926945536902579</v>
      </c>
      <c r="I9232" s="13">
        <v>35.514662052730124</v>
      </c>
      <c r="J9232" s="13">
        <v>32.855979143219749</v>
      </c>
      <c r="K9232" s="13">
        <v>34.453552594373598</v>
      </c>
      <c r="L9232" s="14">
        <v>47.850896467995817</v>
      </c>
      <c r="M9232" s="14">
        <v>46.583957894611018</v>
      </c>
      <c r="N9232" s="14">
        <v>48.609389021460636</v>
      </c>
      <c r="O9232" t="s">
        <v>18521</v>
      </c>
      <c r="P9232" s="15">
        <v>0.5211619162269624</v>
      </c>
      <c r="Q9232" s="16">
        <v>2.3090484060274722E-4</v>
      </c>
      <c r="R9232" s="14">
        <v>0.47649369161710098</v>
      </c>
      <c r="S9232" s="17">
        <v>3.4757315317141224E-58</v>
      </c>
      <c r="T9232" s="15">
        <v>2.7534745194239277E-54</v>
      </c>
      <c r="U9232" s="17">
        <v>0.99839864478630858</v>
      </c>
      <c r="V9232" s="18">
        <v>1</v>
      </c>
      <c r="W9232" s="31">
        <v>-4.4141374968708742E-2</v>
      </c>
      <c r="X9232" s="17">
        <v>0.15108286233224255</v>
      </c>
      <c r="Y9232" s="31">
        <v>1</v>
      </c>
      <c r="Z9232" s="19">
        <v>0.47679032135911659</v>
      </c>
      <c r="AA9232" s="17">
        <v>4.543918533210471E-49</v>
      </c>
      <c r="AB9232" s="19">
        <v>3.4120284265877427E-45</v>
      </c>
      <c r="AC9232" s="20">
        <f t="shared" si="144"/>
        <v>2064.8779822654092</v>
      </c>
      <c r="AD9232" s="21" t="s">
        <v>1659</v>
      </c>
    </row>
    <row r="9233" spans="1:30">
      <c r="A9233" t="s">
        <v>18522</v>
      </c>
      <c r="B9233" t="s">
        <v>18523</v>
      </c>
      <c r="C9233">
        <v>2.1484211112669409</v>
      </c>
      <c r="D9233">
        <v>1.9464151609378662</v>
      </c>
      <c r="E9233">
        <v>1.926051455893129</v>
      </c>
      <c r="F9233" s="12">
        <v>1.5219684473236892</v>
      </c>
      <c r="G9233" s="12">
        <v>1.4413445486763687</v>
      </c>
      <c r="H9233" s="12">
        <v>1.4455631645679772</v>
      </c>
      <c r="I9233" s="13">
        <v>1.8733164575437196</v>
      </c>
      <c r="J9233" s="13">
        <v>1.4888732892514862</v>
      </c>
      <c r="K9233" s="13">
        <v>1.5288262627497975</v>
      </c>
      <c r="L9233" s="14">
        <v>1.0945423065129252</v>
      </c>
      <c r="M9233" s="14">
        <v>1.215765846558005</v>
      </c>
      <c r="N9233" s="14">
        <v>1.072540389267957</v>
      </c>
      <c r="O9233" t="s">
        <v>18523</v>
      </c>
      <c r="P9233" s="15">
        <v>-0.45747220442344111</v>
      </c>
      <c r="Q9233" s="16">
        <v>-0.30516504379536902</v>
      </c>
      <c r="R9233" s="14">
        <v>-0.83217247337703737</v>
      </c>
      <c r="S9233" s="17">
        <v>2.2372623597008195E-4</v>
      </c>
      <c r="T9233" s="15">
        <v>0.54522083705908975</v>
      </c>
      <c r="U9233" s="17">
        <v>1.4562509935123003E-2</v>
      </c>
      <c r="V9233" s="18">
        <v>1</v>
      </c>
      <c r="W9233" s="31">
        <v>-0.39147254696270067</v>
      </c>
      <c r="X9233" s="17">
        <v>4.9408237358317389E-3</v>
      </c>
      <c r="Y9233" s="31">
        <v>1</v>
      </c>
      <c r="Z9233" s="19">
        <v>-0.54376536626151728</v>
      </c>
      <c r="AA9233" s="17">
        <v>6.6981913370575531E-5</v>
      </c>
      <c r="AB9233" s="19">
        <v>0.16711987385958596</v>
      </c>
      <c r="AC9233" s="20">
        <f t="shared" si="144"/>
        <v>1.7818730464625028</v>
      </c>
      <c r="AD9233" s="21" t="s">
        <v>1659</v>
      </c>
    </row>
    <row r="9234" spans="1:30">
      <c r="A9234" t="s">
        <v>18524</v>
      </c>
      <c r="B9234" t="s">
        <v>18525</v>
      </c>
      <c r="C9234">
        <v>101.39195089725459</v>
      </c>
      <c r="D9234">
        <v>102.83135791120084</v>
      </c>
      <c r="E9234">
        <v>105.90251746669195</v>
      </c>
      <c r="F9234" s="12">
        <v>140.13006329391905</v>
      </c>
      <c r="G9234" s="12">
        <v>142.00733796776075</v>
      </c>
      <c r="H9234" s="12">
        <v>136.98852139338251</v>
      </c>
      <c r="I9234" s="13">
        <v>109.35825248355728</v>
      </c>
      <c r="J9234" s="13">
        <v>101.15185183634533</v>
      </c>
      <c r="K9234" s="13">
        <v>100.33663623446664</v>
      </c>
      <c r="L9234" s="14">
        <v>137.82262307968711</v>
      </c>
      <c r="M9234" s="14">
        <v>135.90922431163048</v>
      </c>
      <c r="N9234" s="14">
        <v>144.12031071030967</v>
      </c>
      <c r="O9234" t="s">
        <v>18525</v>
      </c>
      <c r="P9234" s="15">
        <v>0.43445571674779521</v>
      </c>
      <c r="Q9234" s="16">
        <v>3.3328145653682166E-3</v>
      </c>
      <c r="R9234" s="14">
        <v>0.42992315944800197</v>
      </c>
      <c r="S9234" s="17">
        <v>1.8889976046618323E-40</v>
      </c>
      <c r="T9234" s="15">
        <v>1.3334434091307874E-36</v>
      </c>
      <c r="U9234" s="17">
        <v>0.92149543709748194</v>
      </c>
      <c r="V9234" s="18">
        <v>1</v>
      </c>
      <c r="W9234" s="31">
        <v>-4.188209864168015E-3</v>
      </c>
      <c r="X9234" s="17">
        <v>0.89494430402718472</v>
      </c>
      <c r="Y9234" s="31">
        <v>1</v>
      </c>
      <c r="Z9234" s="19">
        <v>0.42693487516200695</v>
      </c>
      <c r="AA9234" s="17">
        <v>3.0271279414481021E-39</v>
      </c>
      <c r="AB9234" s="19">
        <v>2.0981023762176796E-35</v>
      </c>
      <c r="AC9234" s="20">
        <f t="shared" si="144"/>
        <v>128.10039886357683</v>
      </c>
      <c r="AD9234" s="21" t="s">
        <v>1659</v>
      </c>
    </row>
    <row r="9235" spans="1:30">
      <c r="A9235" t="s">
        <v>18526</v>
      </c>
      <c r="B9235" t="s">
        <v>18527</v>
      </c>
      <c r="C9235">
        <v>73.615093248960235</v>
      </c>
      <c r="D9235">
        <v>69.85774438401539</v>
      </c>
      <c r="E9235">
        <v>71.083109772390259</v>
      </c>
      <c r="F9235" s="12">
        <v>175.89937749621302</v>
      </c>
      <c r="G9235" s="12">
        <v>164.46696552261932</v>
      </c>
      <c r="H9235" s="12">
        <v>161.88692836253557</v>
      </c>
      <c r="I9235" s="13">
        <v>47.29750150497447</v>
      </c>
      <c r="J9235" s="13">
        <v>51.643137530688847</v>
      </c>
      <c r="K9235" s="13">
        <v>50.108772315896516</v>
      </c>
      <c r="L9235" s="14">
        <v>156.89773760259698</v>
      </c>
      <c r="M9235" s="14">
        <v>154.72412669945177</v>
      </c>
      <c r="N9235" s="14">
        <v>153.51309748413007</v>
      </c>
      <c r="O9235" t="s">
        <v>18527</v>
      </c>
      <c r="P9235" s="15">
        <v>1.22736916493887</v>
      </c>
      <c r="Q9235" s="16">
        <v>-0.52576156146358</v>
      </c>
      <c r="R9235" s="14">
        <v>1.1165801039767205</v>
      </c>
      <c r="S9235" s="17">
        <v>3.5456244589964003E-286</v>
      </c>
      <c r="T9235" s="15">
        <v>3.9735813311972658E-282</v>
      </c>
      <c r="U9235" s="17">
        <v>1.5671860959862542E-47</v>
      </c>
      <c r="V9235" s="18">
        <v>1.9491093475781044E-43</v>
      </c>
      <c r="W9235" s="31">
        <v>-0.11075458239959458</v>
      </c>
      <c r="X9235" s="17">
        <v>6.8413441079276144E-4</v>
      </c>
      <c r="Y9235" s="31">
        <v>1</v>
      </c>
      <c r="Z9235" s="19">
        <v>1.6423775883320708</v>
      </c>
      <c r="AA9235" s="17">
        <v>0</v>
      </c>
      <c r="AB9235" s="19">
        <v>0</v>
      </c>
      <c r="AC9235" s="20">
        <f t="shared" si="144"/>
        <v>-3.1238068902567346</v>
      </c>
      <c r="AD9235" s="21" t="s">
        <v>1659</v>
      </c>
    </row>
    <row r="9236" spans="1:30">
      <c r="A9236" t="s">
        <v>18528</v>
      </c>
      <c r="B9236" t="s">
        <v>18529</v>
      </c>
      <c r="C9236">
        <v>3.7147226223285337</v>
      </c>
      <c r="D9236">
        <v>3.843937595112088</v>
      </c>
      <c r="E9236">
        <v>3.2550364823931912</v>
      </c>
      <c r="F9236" s="12">
        <v>3.2199296230707279</v>
      </c>
      <c r="G9236" s="12">
        <v>3.0394664787466428</v>
      </c>
      <c r="H9236" s="12">
        <v>2.9190196156410573</v>
      </c>
      <c r="I9236" s="13">
        <v>3.2122754862078553</v>
      </c>
      <c r="J9236" s="13">
        <v>3.4255230965941195</v>
      </c>
      <c r="K9236" s="13">
        <v>3.2776370587093888</v>
      </c>
      <c r="L9236" s="14">
        <v>3.4808560684588721</v>
      </c>
      <c r="M9236" s="14">
        <v>3.6434951869220482</v>
      </c>
      <c r="N9236" s="14">
        <v>3.5451198931308148</v>
      </c>
      <c r="O9236" t="s">
        <v>18529</v>
      </c>
      <c r="P9236" s="15">
        <v>-0.23970656300971085</v>
      </c>
      <c r="Q9236" s="16">
        <v>-0.12593290431892315</v>
      </c>
      <c r="R9236" s="14">
        <v>-1.5971150759030994E-2</v>
      </c>
      <c r="S9236" s="17">
        <v>7.7973633811263985E-3</v>
      </c>
      <c r="T9236" s="15">
        <v>1</v>
      </c>
      <c r="U9236" s="17">
        <v>0.15872442952338475</v>
      </c>
      <c r="V9236" s="18">
        <v>1</v>
      </c>
      <c r="W9236" s="31">
        <v>0.22038992077643402</v>
      </c>
      <c r="X9236" s="17">
        <v>1.2506274423763581E-2</v>
      </c>
      <c r="Y9236" s="31">
        <v>1</v>
      </c>
      <c r="Z9236" s="19">
        <v>0.10661336043848726</v>
      </c>
      <c r="AA9236" s="17">
        <v>0.22131427363163628</v>
      </c>
      <c r="AB9236" s="19">
        <v>1</v>
      </c>
      <c r="AC9236" s="20">
        <f t="shared" si="144"/>
        <v>-0.84658859426040523</v>
      </c>
      <c r="AD9236" s="21" t="s">
        <v>1659</v>
      </c>
    </row>
    <row r="9237" spans="1:30">
      <c r="A9237" t="s">
        <v>18530</v>
      </c>
      <c r="B9237" t="s">
        <v>18531</v>
      </c>
      <c r="C9237">
        <v>13.345810637154067</v>
      </c>
      <c r="D9237">
        <v>11.567186800873843</v>
      </c>
      <c r="E9237">
        <v>12.5413193550624</v>
      </c>
      <c r="F9237" s="12">
        <v>14.272695767084484</v>
      </c>
      <c r="G9237" s="12">
        <v>13.057800728542032</v>
      </c>
      <c r="H9237" s="12">
        <v>13.909801919053535</v>
      </c>
      <c r="I9237" s="13">
        <v>12.38414483255718</v>
      </c>
      <c r="J9237" s="13">
        <v>12.19838119823169</v>
      </c>
      <c r="K9237" s="13">
        <v>12.139399457466142</v>
      </c>
      <c r="L9237" s="14">
        <v>12.964528825611808</v>
      </c>
      <c r="M9237" s="14">
        <v>13.263372698114576</v>
      </c>
      <c r="N9237" s="14">
        <v>12.92282996265947</v>
      </c>
      <c r="O9237" t="s">
        <v>18531</v>
      </c>
      <c r="P9237" s="15">
        <v>0.14053379463972998</v>
      </c>
      <c r="Q9237" s="16">
        <v>-2.8539468459294691E-2</v>
      </c>
      <c r="R9237" s="14">
        <v>6.6275130259881632E-2</v>
      </c>
      <c r="S9237" s="17">
        <v>7.6501731187647321E-3</v>
      </c>
      <c r="T9237" s="15">
        <v>1</v>
      </c>
      <c r="U9237" s="17">
        <v>0.60243915571422779</v>
      </c>
      <c r="V9237" s="18">
        <v>1</v>
      </c>
      <c r="W9237" s="31">
        <v>-7.6445188142410039E-2</v>
      </c>
      <c r="X9237" s="17">
        <v>0.14104510316641633</v>
      </c>
      <c r="Y9237" s="31">
        <v>1</v>
      </c>
      <c r="Z9237" s="19">
        <v>9.2629063700670838E-2</v>
      </c>
      <c r="AA9237" s="17">
        <v>7.9394289646888661E-2</v>
      </c>
      <c r="AB9237" s="19">
        <v>1</v>
      </c>
      <c r="AC9237" s="20">
        <f t="shared" si="144"/>
        <v>-3.2456478239174613</v>
      </c>
      <c r="AD9237" s="21" t="s">
        <v>1659</v>
      </c>
    </row>
    <row r="9238" spans="1:30">
      <c r="A9238" t="s">
        <v>18532</v>
      </c>
      <c r="B9238" t="s">
        <v>18533</v>
      </c>
      <c r="C9238">
        <v>75.531313182705759</v>
      </c>
      <c r="D9238">
        <v>78.4132402714325</v>
      </c>
      <c r="E9238">
        <v>77.080154704471809</v>
      </c>
      <c r="F9238" s="12">
        <v>74.758558027658253</v>
      </c>
      <c r="G9238" s="12">
        <v>71.569684297244052</v>
      </c>
      <c r="H9238" s="12">
        <v>75.013138828859653</v>
      </c>
      <c r="I9238" s="13">
        <v>73.273306661058811</v>
      </c>
      <c r="J9238" s="13">
        <v>68.874355047301563</v>
      </c>
      <c r="K9238" s="13">
        <v>68.79077995350319</v>
      </c>
      <c r="L9238" s="14">
        <v>70.48238827483803</v>
      </c>
      <c r="M9238" s="14">
        <v>69.829466328596737</v>
      </c>
      <c r="N9238" s="14">
        <v>75.234848800862025</v>
      </c>
      <c r="O9238" t="s">
        <v>18533</v>
      </c>
      <c r="P9238" s="15">
        <v>-6.1392119489591022E-2</v>
      </c>
      <c r="Q9238" s="16">
        <v>-0.13129896704309696</v>
      </c>
      <c r="R9238" s="14">
        <v>-0.10067726123685095</v>
      </c>
      <c r="S9238" s="17">
        <v>6.6945602065074439E-2</v>
      </c>
      <c r="T9238" s="15">
        <v>1</v>
      </c>
      <c r="U9238" s="17">
        <v>1.0241356185692262E-4</v>
      </c>
      <c r="V9238" s="18">
        <v>0.88331697101595763</v>
      </c>
      <c r="W9238" s="31">
        <v>-3.8625189150961123E-2</v>
      </c>
      <c r="X9238" s="17">
        <v>0.25253746935408589</v>
      </c>
      <c r="Y9238" s="31">
        <v>1</v>
      </c>
      <c r="Z9238" s="19">
        <v>3.1281804757799021E-2</v>
      </c>
      <c r="AA9238" s="17">
        <v>0.35600737082327882</v>
      </c>
      <c r="AB9238" s="19">
        <v>1</v>
      </c>
      <c r="AC9238" s="20">
        <f t="shared" si="144"/>
        <v>-0.23824867371219477</v>
      </c>
      <c r="AD9238" s="21" t="s">
        <v>1659</v>
      </c>
    </row>
    <row r="9239" spans="1:30">
      <c r="A9239" t="s">
        <v>18534</v>
      </c>
      <c r="B9239" t="s">
        <v>18535</v>
      </c>
      <c r="C9239">
        <v>0.69875907443333862</v>
      </c>
      <c r="D9239">
        <v>0.61482047028928632</v>
      </c>
      <c r="E9239">
        <v>0.51400486523680666</v>
      </c>
      <c r="F9239" s="12">
        <v>1.1375244075319078</v>
      </c>
      <c r="G9239" s="12">
        <v>0.99455777252768895</v>
      </c>
      <c r="H9239" s="12">
        <v>0.94939925757398003</v>
      </c>
      <c r="I9239" s="13">
        <v>0.73520128317920475</v>
      </c>
      <c r="J9239" s="13">
        <v>0.81021822855876957</v>
      </c>
      <c r="K9239" s="13">
        <v>0.43581951527505386</v>
      </c>
      <c r="L9239" s="14">
        <v>1.0637511611974921</v>
      </c>
      <c r="M9239" s="14">
        <v>0.97299291252160081</v>
      </c>
      <c r="N9239" s="14">
        <v>0.77100630343102272</v>
      </c>
      <c r="O9239" t="s">
        <v>18535</v>
      </c>
      <c r="P9239" s="15">
        <v>0.78320533988612151</v>
      </c>
      <c r="Q9239" s="16">
        <v>0.1241833037715572</v>
      </c>
      <c r="R9239" s="14">
        <v>0.61783947472132195</v>
      </c>
      <c r="S9239" s="17">
        <v>6.5268449324531777E-5</v>
      </c>
      <c r="T9239" s="15">
        <v>0.17106860567959778</v>
      </c>
      <c r="U9239" s="17">
        <v>0.6207309418113639</v>
      </c>
      <c r="V9239" s="18">
        <v>1</v>
      </c>
      <c r="W9239" s="31">
        <v>-0.13866503554473844</v>
      </c>
      <c r="X9239" s="17">
        <v>0.44177748487540691</v>
      </c>
      <c r="Y9239" s="31">
        <v>1</v>
      </c>
      <c r="Z9239" s="19">
        <v>0.52039655529561402</v>
      </c>
      <c r="AA9239" s="17">
        <v>8.9018991909684993E-3</v>
      </c>
      <c r="AB9239" s="19">
        <v>1</v>
      </c>
      <c r="AC9239" s="20">
        <f t="shared" si="144"/>
        <v>4.1905517045424672</v>
      </c>
      <c r="AD9239" s="21" t="s">
        <v>1659</v>
      </c>
    </row>
    <row r="9240" spans="1:30">
      <c r="A9240" t="s">
        <v>18536</v>
      </c>
      <c r="B9240" t="s">
        <v>18537</v>
      </c>
      <c r="C9240">
        <v>23.943340009868653</v>
      </c>
      <c r="D9240">
        <v>23.967662357538746</v>
      </c>
      <c r="E9240">
        <v>23.671568952000413</v>
      </c>
      <c r="F9240" s="12">
        <v>36.714616589929754</v>
      </c>
      <c r="G9240" s="12">
        <v>32.922628160383283</v>
      </c>
      <c r="H9240" s="12">
        <v>35.650802207335879</v>
      </c>
      <c r="I9240" s="13">
        <v>21.070641531015756</v>
      </c>
      <c r="J9240" s="13">
        <v>22.146471234239527</v>
      </c>
      <c r="K9240" s="13">
        <v>22.195061534233794</v>
      </c>
      <c r="L9240" s="14">
        <v>31.793314185998263</v>
      </c>
      <c r="M9240" s="14">
        <v>31.349956283826707</v>
      </c>
      <c r="N9240" s="14">
        <v>30.457037054077219</v>
      </c>
      <c r="O9240" t="s">
        <v>18537</v>
      </c>
      <c r="P9240" s="15">
        <v>0.55836405541006895</v>
      </c>
      <c r="Q9240" s="16">
        <v>-0.13019219028120088</v>
      </c>
      <c r="R9240" s="14">
        <v>0.38669783008410796</v>
      </c>
      <c r="S9240" s="17">
        <v>1.2028642218981429E-43</v>
      </c>
      <c r="T9240" s="15">
        <v>8.7183598803177393E-40</v>
      </c>
      <c r="U9240" s="17">
        <v>2.5579170463792267E-3</v>
      </c>
      <c r="V9240" s="18">
        <v>1</v>
      </c>
      <c r="W9240" s="31">
        <v>-0.17111676593468855</v>
      </c>
      <c r="X9240" s="17">
        <v>1.0482443969555419E-5</v>
      </c>
      <c r="Y9240" s="31">
        <v>0.12292762043097639</v>
      </c>
      <c r="Z9240" s="19">
        <v>0.51744120573842267</v>
      </c>
      <c r="AA9240" s="17">
        <v>2.4428726124435662E-36</v>
      </c>
      <c r="AB9240" s="19">
        <v>1.648206151615674E-32</v>
      </c>
      <c r="AC9240" s="20">
        <f t="shared" si="144"/>
        <v>-3.9744412058880512</v>
      </c>
      <c r="AD9240" s="21" t="s">
        <v>1659</v>
      </c>
    </row>
    <row r="9241" spans="1:30">
      <c r="A9241" t="s">
        <v>18538</v>
      </c>
      <c r="B9241" t="s">
        <v>18539</v>
      </c>
      <c r="C9241">
        <v>4.9311057107061504</v>
      </c>
      <c r="D9241">
        <v>4.6428944095012339</v>
      </c>
      <c r="E9241">
        <v>4.5674091960620062</v>
      </c>
      <c r="F9241" s="12">
        <v>3.4441886462825972</v>
      </c>
      <c r="G9241" s="12">
        <v>3.8471194971692531</v>
      </c>
      <c r="H9241" s="12">
        <v>4.0767353986270471</v>
      </c>
      <c r="I9241" s="13">
        <v>4.584708490588592</v>
      </c>
      <c r="J9241" s="13">
        <v>4.6835178432440321</v>
      </c>
      <c r="K9241" s="13">
        <v>4.6901380862152076</v>
      </c>
      <c r="L9241" s="14">
        <v>3.5116472137743036</v>
      </c>
      <c r="M9241" s="14">
        <v>3.5676286450356725</v>
      </c>
      <c r="N9241" s="14">
        <v>3.5752733017145104</v>
      </c>
      <c r="O9241" t="s">
        <v>18539</v>
      </c>
      <c r="P9241" s="15">
        <v>-0.31549565982616207</v>
      </c>
      <c r="Q9241" s="16">
        <v>-1.8856319424220634E-2</v>
      </c>
      <c r="R9241" s="14">
        <v>-0.40771493365928246</v>
      </c>
      <c r="S9241" s="17">
        <v>5.5793438956958224E-5</v>
      </c>
      <c r="T9241" s="15">
        <v>0.14751785260219755</v>
      </c>
      <c r="U9241" s="17">
        <v>0.83746932044792033</v>
      </c>
      <c r="V9241" s="18">
        <v>1</v>
      </c>
      <c r="W9241" s="31">
        <v>-9.5876256643032357E-2</v>
      </c>
      <c r="X9241" s="17">
        <v>0.25612637147962158</v>
      </c>
      <c r="Y9241" s="31">
        <v>1</v>
      </c>
      <c r="Z9241" s="19">
        <v>-0.39251802341479342</v>
      </c>
      <c r="AA9241" s="17">
        <v>7.3105849195415103E-7</v>
      </c>
      <c r="AB9241" s="19">
        <v>2.2809024948969511E-3</v>
      </c>
      <c r="AC9241" s="20">
        <f t="shared" si="144"/>
        <v>20.816258707975134</v>
      </c>
      <c r="AD9241" s="21" t="s">
        <v>1659</v>
      </c>
    </row>
    <row r="9242" spans="1:30">
      <c r="A9242" t="s">
        <v>18540</v>
      </c>
      <c r="B9242" t="s">
        <v>18541</v>
      </c>
      <c r="C9242">
        <v>52.436697285563611</v>
      </c>
      <c r="D9242">
        <v>51.88121606025954</v>
      </c>
      <c r="E9242">
        <v>52.44409477572686</v>
      </c>
      <c r="F9242" s="12">
        <v>12.750938109575328</v>
      </c>
      <c r="G9242" s="12">
        <v>11.648703972996193</v>
      </c>
      <c r="H9242" s="12">
        <v>11.714652512352822</v>
      </c>
      <c r="I9242" s="13">
        <v>52.40228280175652</v>
      </c>
      <c r="J9242" s="13">
        <v>48.332625039504833</v>
      </c>
      <c r="K9242" s="13">
        <v>49.284813383184726</v>
      </c>
      <c r="L9242" s="14">
        <v>12.964528825611808</v>
      </c>
      <c r="M9242" s="14">
        <v>13.035773072455429</v>
      </c>
      <c r="N9242" s="14">
        <v>13.088673709869779</v>
      </c>
      <c r="O9242" t="s">
        <v>18541</v>
      </c>
      <c r="P9242" s="15">
        <v>-2.1205459839125234</v>
      </c>
      <c r="Q9242" s="16">
        <v>-6.3520751486286789E-2</v>
      </c>
      <c r="R9242" s="14">
        <v>-2.0037348726264637</v>
      </c>
      <c r="S9242" s="17">
        <v>0</v>
      </c>
      <c r="T9242" s="15">
        <v>0</v>
      </c>
      <c r="U9242" s="17">
        <v>6.0442918339057253E-2</v>
      </c>
      <c r="V9242" s="18">
        <v>1</v>
      </c>
      <c r="W9242" s="31">
        <v>0.11432406808962342</v>
      </c>
      <c r="X9242" s="17">
        <v>2.0764634205635044E-2</v>
      </c>
      <c r="Y9242" s="31">
        <v>1</v>
      </c>
      <c r="Z9242" s="19">
        <v>-1.9427061123239431</v>
      </c>
      <c r="AA9242" s="17">
        <v>0</v>
      </c>
      <c r="AB9242" s="19">
        <v>0</v>
      </c>
      <c r="AC9242" s="20">
        <f t="shared" si="144"/>
        <v>30.583802408939466</v>
      </c>
      <c r="AD9242" s="21" t="s">
        <v>1659</v>
      </c>
    </row>
    <row r="9243" spans="1:30">
      <c r="A9243" t="s">
        <v>18542</v>
      </c>
      <c r="B9243" t="s">
        <v>18543</v>
      </c>
      <c r="C9243">
        <v>65.483655617065978</v>
      </c>
      <c r="D9243">
        <v>66.478822856494574</v>
      </c>
      <c r="E9243">
        <v>64.454796952721182</v>
      </c>
      <c r="F9243" s="12">
        <v>65.676067587577307</v>
      </c>
      <c r="G9243" s="12">
        <v>63.09791965719409</v>
      </c>
      <c r="H9243" s="12">
        <v>64.067462335173843</v>
      </c>
      <c r="I9243" s="13">
        <v>63.850382496834882</v>
      </c>
      <c r="J9243" s="13">
        <v>65.017607995072169</v>
      </c>
      <c r="K9243" s="13">
        <v>64.62053882467653</v>
      </c>
      <c r="L9243" s="14">
        <v>66.40256152054333</v>
      </c>
      <c r="M9243" s="14">
        <v>66.187872318050694</v>
      </c>
      <c r="N9243" s="14">
        <v>64.455005232191539</v>
      </c>
      <c r="O9243" t="s">
        <v>18543</v>
      </c>
      <c r="P9243" s="15">
        <v>-2.626126170215121E-2</v>
      </c>
      <c r="Q9243" s="16">
        <v>-2.1657717176363053E-2</v>
      </c>
      <c r="R9243" s="14">
        <v>4.5935843887754402E-3</v>
      </c>
      <c r="S9243" s="17">
        <v>0.32909997935178892</v>
      </c>
      <c r="T9243" s="15">
        <v>1</v>
      </c>
      <c r="U9243" s="17">
        <v>0.42543056632882298</v>
      </c>
      <c r="V9243" s="18">
        <v>1</v>
      </c>
      <c r="W9243" s="31">
        <v>3.0815148872379974E-2</v>
      </c>
      <c r="X9243" s="17">
        <v>0.24652521852132642</v>
      </c>
      <c r="Y9243" s="31">
        <v>1</v>
      </c>
      <c r="Z9243" s="19">
        <v>2.6211596637041073E-2</v>
      </c>
      <c r="AA9243" s="17">
        <v>0.32851456821765956</v>
      </c>
      <c r="AB9243" s="19">
        <v>1</v>
      </c>
      <c r="AC9243" s="20">
        <f t="shared" si="144"/>
        <v>-1.210265903077175</v>
      </c>
      <c r="AD9243" s="21" t="s">
        <v>1659</v>
      </c>
    </row>
    <row r="9244" spans="1:30">
      <c r="A9244" t="s">
        <v>18544</v>
      </c>
      <c r="B9244" t="s">
        <v>18545</v>
      </c>
      <c r="C9244">
        <v>1.6152120862246966</v>
      </c>
      <c r="D9244">
        <v>1.3305526165128954</v>
      </c>
      <c r="E9244">
        <v>1.4276820709556006</v>
      </c>
      <c r="F9244" s="12">
        <v>1.1695614108478891</v>
      </c>
      <c r="G9244" s="12">
        <v>2.1287088196743338</v>
      </c>
      <c r="H9244" s="12">
        <v>2.1371855803777891</v>
      </c>
      <c r="I9244" s="13">
        <v>2.0908972997016413</v>
      </c>
      <c r="J9244" s="13">
        <v>2.7137629109895576</v>
      </c>
      <c r="K9244" s="13">
        <v>2.5377555681110948</v>
      </c>
      <c r="L9244" s="14">
        <v>1.9720899480027247</v>
      </c>
      <c r="M9244" s="14">
        <v>2.4903237502491264</v>
      </c>
      <c r="N9244" s="14">
        <v>2.2485233240320008</v>
      </c>
      <c r="O9244" t="s">
        <v>18545</v>
      </c>
      <c r="P9244" s="15">
        <v>0.31940908157694203</v>
      </c>
      <c r="Q9244" s="16">
        <v>0.75996241633694117</v>
      </c>
      <c r="R9244" s="14">
        <v>0.61587086579284145</v>
      </c>
      <c r="S9244" s="17">
        <v>8.3645487197994389E-2</v>
      </c>
      <c r="T9244" s="15">
        <v>1</v>
      </c>
      <c r="U9244" s="17">
        <v>2.1604219431829022E-5</v>
      </c>
      <c r="V9244" s="18">
        <v>0.19569101961350729</v>
      </c>
      <c r="W9244" s="31">
        <v>0.30926630439861175</v>
      </c>
      <c r="X9244" s="17">
        <v>7.9470561163219738E-2</v>
      </c>
      <c r="Y9244" s="31">
        <v>1</v>
      </c>
      <c r="Z9244" s="19">
        <v>-0.13132156555135596</v>
      </c>
      <c r="AA9244" s="17">
        <v>0.45394902908416268</v>
      </c>
      <c r="AB9244" s="19">
        <v>1</v>
      </c>
      <c r="AC9244" s="20">
        <f t="shared" si="144"/>
        <v>-0.17280007896223712</v>
      </c>
      <c r="AD9244" s="21" t="s">
        <v>1659</v>
      </c>
    </row>
    <row r="9245" spans="1:30">
      <c r="A9245" t="s">
        <v>18546</v>
      </c>
      <c r="B9245" t="s">
        <v>18547</v>
      </c>
      <c r="C9245">
        <v>1.6485376502898375</v>
      </c>
      <c r="D9245">
        <v>1.4803570192108637</v>
      </c>
      <c r="E9245">
        <v>1.2615589426430933</v>
      </c>
      <c r="F9245" s="12">
        <v>2.2428010219332823</v>
      </c>
      <c r="G9245" s="12">
        <v>1.7678425774004014</v>
      </c>
      <c r="H9245" s="12">
        <v>2.2424324697401508</v>
      </c>
      <c r="I9245" s="13">
        <v>1.1870999553533512</v>
      </c>
      <c r="J9245" s="13">
        <v>1.0419541029416486</v>
      </c>
      <c r="K9245" s="13">
        <v>1.1757010058733408</v>
      </c>
      <c r="L9245" s="14">
        <v>2.1414412472376005</v>
      </c>
      <c r="M9245" s="14">
        <v>2.2930707413445499</v>
      </c>
      <c r="N9245" s="14">
        <v>2.2937534369075387</v>
      </c>
      <c r="O9245" t="s">
        <v>18547</v>
      </c>
      <c r="P9245" s="15">
        <v>0.52511290739043381</v>
      </c>
      <c r="Q9245" s="16">
        <v>-0.3759299286170395</v>
      </c>
      <c r="R9245" s="14">
        <v>0.62374455806423967</v>
      </c>
      <c r="S9245" s="17">
        <v>5.5524203438225236E-5</v>
      </c>
      <c r="T9245" s="15">
        <v>0.14686151809410575</v>
      </c>
      <c r="U9245" s="17">
        <v>1.0923162778720732E-2</v>
      </c>
      <c r="V9245" s="18">
        <v>1</v>
      </c>
      <c r="W9245" s="31">
        <v>0.10173711797027256</v>
      </c>
      <c r="X9245" s="17">
        <v>0.39561533390911185</v>
      </c>
      <c r="Y9245" s="31">
        <v>1</v>
      </c>
      <c r="Z9245" s="19">
        <v>1.0028218024321427</v>
      </c>
      <c r="AA9245" s="17">
        <v>5.6296506924877377E-14</v>
      </c>
      <c r="AB9245" s="19">
        <v>2.5170168246112677E-10</v>
      </c>
      <c r="AC9245" s="20">
        <f t="shared" si="144"/>
        <v>-2.6675763914868269</v>
      </c>
      <c r="AD9245" s="21" t="s">
        <v>1659</v>
      </c>
    </row>
    <row r="9246" spans="1:30">
      <c r="A9246" t="s">
        <v>18548</v>
      </c>
      <c r="B9246" t="s">
        <v>18549</v>
      </c>
      <c r="C9246">
        <v>1.6152120862246966</v>
      </c>
      <c r="D9246">
        <v>1.8132556918730056</v>
      </c>
      <c r="E9246">
        <v>1.6934790762556144</v>
      </c>
      <c r="F9246" s="12">
        <v>1.4418759390337341</v>
      </c>
      <c r="G9246" s="12">
        <v>1.3726081215765709</v>
      </c>
      <c r="H9246" s="12">
        <v>1.4305278946590687</v>
      </c>
      <c r="I9246" s="13">
        <v>1.3209958582197636</v>
      </c>
      <c r="J9246" s="13">
        <v>1.3895579145159671</v>
      </c>
      <c r="K9246" s="13">
        <v>1.3102249132548496</v>
      </c>
      <c r="L9246" s="14">
        <v>1.2946847510632289</v>
      </c>
      <c r="M9246" s="14">
        <v>1.185419229803454</v>
      </c>
      <c r="N9246" s="14">
        <v>1.3439210665211978</v>
      </c>
      <c r="O9246" t="s">
        <v>18549</v>
      </c>
      <c r="P9246" s="15">
        <v>-0.2750248679114175</v>
      </c>
      <c r="Q9246" s="16">
        <v>-0.35611783363124527</v>
      </c>
      <c r="R9246" s="14">
        <v>-0.42194984219592618</v>
      </c>
      <c r="S9246" s="17">
        <v>3.1883529383445776E-2</v>
      </c>
      <c r="T9246" s="15">
        <v>1</v>
      </c>
      <c r="U9246" s="17">
        <v>5.9881312593409704E-3</v>
      </c>
      <c r="V9246" s="18">
        <v>1</v>
      </c>
      <c r="W9246" s="31">
        <v>-0.1553946322098646</v>
      </c>
      <c r="X9246" s="17">
        <v>0.25629708853888811</v>
      </c>
      <c r="Y9246" s="31">
        <v>1</v>
      </c>
      <c r="Z9246" s="19">
        <v>-7.4283755488952233E-2</v>
      </c>
      <c r="AA9246" s="17">
        <v>0.62271119788128637</v>
      </c>
      <c r="AB9246" s="19">
        <v>1</v>
      </c>
      <c r="AC9246" s="20">
        <f t="shared" si="144"/>
        <v>0.20859319156106054</v>
      </c>
      <c r="AD9246" s="21" t="s">
        <v>1659</v>
      </c>
    </row>
    <row r="9247" spans="1:30">
      <c r="A9247" t="s">
        <v>18550</v>
      </c>
      <c r="B9247" t="s">
        <v>18551</v>
      </c>
      <c r="C9247">
        <v>14.195612520815143</v>
      </c>
      <c r="D9247">
        <v>14.763014058430418</v>
      </c>
      <c r="E9247">
        <v>15.4484741005313</v>
      </c>
      <c r="F9247" s="12">
        <v>44.547663900687276</v>
      </c>
      <c r="G9247" s="12">
        <v>45.673235387395536</v>
      </c>
      <c r="H9247" s="12">
        <v>46.416055462114748</v>
      </c>
      <c r="I9247" s="13">
        <v>15.513961562059592</v>
      </c>
      <c r="J9247" s="13">
        <v>15.475788564503828</v>
      </c>
      <c r="K9247" s="13">
        <v>15.199818350395411</v>
      </c>
      <c r="L9247" s="14">
        <v>46.542272792089989</v>
      </c>
      <c r="M9247" s="14">
        <v>46.462571427592842</v>
      </c>
      <c r="N9247" s="14">
        <v>46.438343603434703</v>
      </c>
      <c r="O9247" t="s">
        <v>18551</v>
      </c>
      <c r="P9247" s="15">
        <v>1.6237108493575183</v>
      </c>
      <c r="Q9247" s="16">
        <v>5.6885020861884815E-2</v>
      </c>
      <c r="R9247" s="14">
        <v>1.6516768121296512</v>
      </c>
      <c r="S9247" s="17">
        <v>0</v>
      </c>
      <c r="T9247" s="15">
        <v>0</v>
      </c>
      <c r="U9247" s="17">
        <v>0.19426801132394028</v>
      </c>
      <c r="V9247" s="18">
        <v>1</v>
      </c>
      <c r="W9247" s="31">
        <v>2.9055747336166244E-2</v>
      </c>
      <c r="X9247" s="17">
        <v>0.31110278057617646</v>
      </c>
      <c r="Y9247" s="31">
        <v>1</v>
      </c>
      <c r="Z9247" s="19">
        <v>1.5958845567870932</v>
      </c>
      <c r="AA9247" s="17">
        <v>0</v>
      </c>
      <c r="AB9247" s="19">
        <v>0</v>
      </c>
      <c r="AC9247" s="20">
        <f t="shared" si="144"/>
        <v>28.054565729383395</v>
      </c>
      <c r="AD9247" s="21" t="s">
        <v>1659</v>
      </c>
    </row>
    <row r="9248" spans="1:30">
      <c r="A9248" t="s">
        <v>18552</v>
      </c>
      <c r="B9248" t="s">
        <v>18553</v>
      </c>
      <c r="C9248">
        <v>18.044715170338826</v>
      </c>
      <c r="D9248">
        <v>17.942196382353934</v>
      </c>
      <c r="E9248">
        <v>16.794071439862631</v>
      </c>
      <c r="F9248" s="12">
        <v>2.0025234970634171</v>
      </c>
      <c r="G9248" s="12">
        <v>1.819394897725247</v>
      </c>
      <c r="H9248" s="12">
        <v>1.6560569432927026</v>
      </c>
      <c r="I9248" s="13">
        <v>9.1371691880466663</v>
      </c>
      <c r="J9248" s="13">
        <v>8.9706315193273038</v>
      </c>
      <c r="K9248" s="13">
        <v>9.2975819140318094</v>
      </c>
      <c r="L9248" s="14">
        <v>1.4794316229558173</v>
      </c>
      <c r="M9248" s="14">
        <v>1.3978455470853075</v>
      </c>
      <c r="N9248" s="14">
        <v>1.6002250394825916</v>
      </c>
      <c r="O9248" t="s">
        <v>18553</v>
      </c>
      <c r="P9248" s="15">
        <v>-3.2925135059533748</v>
      </c>
      <c r="Q9248" s="16">
        <v>-0.94792259793992373</v>
      </c>
      <c r="R9248" s="14">
        <v>-3.5607154692265723</v>
      </c>
      <c r="S9248" s="17">
        <v>0</v>
      </c>
      <c r="T9248" s="15">
        <v>0</v>
      </c>
      <c r="U9248" s="17">
        <v>5.3575517943685534E-75</v>
      </c>
      <c r="V9248" s="18">
        <v>6.7167626845998556E-71</v>
      </c>
      <c r="W9248" s="31">
        <v>-0.29346755714505546</v>
      </c>
      <c r="X9248" s="17">
        <v>1.4537220586006157E-2</v>
      </c>
      <c r="Y9248" s="31">
        <v>1</v>
      </c>
      <c r="Z9248" s="19">
        <v>-2.6380810796174412</v>
      </c>
      <c r="AA9248" s="17">
        <v>2.9007573913993038E-216</v>
      </c>
      <c r="AB9248" s="19">
        <v>3.1302073010589889E-212</v>
      </c>
      <c r="AC9248" s="20">
        <f t="shared" si="144"/>
        <v>2.7830131757072367</v>
      </c>
      <c r="AD9248" s="21" t="s">
        <v>1659</v>
      </c>
    </row>
    <row r="9249" spans="1:30">
      <c r="A9249" t="s">
        <v>18554</v>
      </c>
      <c r="B9249" t="s">
        <v>18555</v>
      </c>
      <c r="C9249">
        <v>26.526071224917072</v>
      </c>
      <c r="D9249">
        <v>25.415771583619058</v>
      </c>
      <c r="E9249">
        <v>25.581984927594288</v>
      </c>
      <c r="F9249" s="12">
        <v>11.709735501805929</v>
      </c>
      <c r="G9249" s="12">
        <v>12.043938428820008</v>
      </c>
      <c r="H9249" s="12">
        <v>11.068135906269712</v>
      </c>
      <c r="I9249" s="13">
        <v>23.681611636910812</v>
      </c>
      <c r="J9249" s="13">
        <v>23.66930698018421</v>
      </c>
      <c r="K9249" s="13">
        <v>23.388961212244674</v>
      </c>
      <c r="L9249" s="14">
        <v>11.394180414524799</v>
      </c>
      <c r="M9249" s="14">
        <v>11.397055767709707</v>
      </c>
      <c r="N9249" s="14">
        <v>10.962858404719402</v>
      </c>
      <c r="O9249" t="s">
        <v>18555</v>
      </c>
      <c r="P9249" s="15">
        <v>-1.1589480679511761</v>
      </c>
      <c r="Q9249" s="16">
        <v>-0.13223405442790609</v>
      </c>
      <c r="R9249" s="14">
        <v>-1.1995603035529876</v>
      </c>
      <c r="S9249" s="17">
        <v>2.0238142860056166E-179</v>
      </c>
      <c r="T9249" s="15">
        <v>2.1088144860178524E-175</v>
      </c>
      <c r="U9249" s="17">
        <v>2.9314247304530755E-4</v>
      </c>
      <c r="V9249" s="18">
        <v>1</v>
      </c>
      <c r="W9249" s="31">
        <v>-4.294364971720338E-2</v>
      </c>
      <c r="X9249" s="17">
        <v>0.36564194072535056</v>
      </c>
      <c r="Y9249" s="31">
        <v>1</v>
      </c>
      <c r="Z9249" s="19">
        <v>-1.0696605263751446</v>
      </c>
      <c r="AA9249" s="17">
        <v>4.8828169426373997E-149</v>
      </c>
      <c r="AB9249" s="19">
        <v>4.9174849429301252E-145</v>
      </c>
      <c r="AC9249" s="20">
        <f t="shared" si="144"/>
        <v>8.0891456516469642</v>
      </c>
      <c r="AD9249" s="21" t="s">
        <v>1659</v>
      </c>
    </row>
    <row r="9250" spans="1:30">
      <c r="A9250" t="s">
        <v>18556</v>
      </c>
      <c r="B9250" t="s">
        <v>18557</v>
      </c>
      <c r="C9250">
        <v>7.6971275281128033</v>
      </c>
      <c r="D9250">
        <v>7.0896996535679921</v>
      </c>
      <c r="E9250">
        <v>7.4247270030371393</v>
      </c>
      <c r="F9250" s="12">
        <v>5.750852885033285</v>
      </c>
      <c r="G9250" s="12">
        <v>4.9125341172161034</v>
      </c>
      <c r="H9250" s="12">
        <v>4.8134636241635906</v>
      </c>
      <c r="I9250" s="13">
        <v>5.8734565556778229</v>
      </c>
      <c r="J9250" s="13">
        <v>7.1995073365438671</v>
      </c>
      <c r="K9250" s="13">
        <v>7.1283839075050208</v>
      </c>
      <c r="L9250" s="14">
        <v>5.0819956248613209</v>
      </c>
      <c r="M9250" s="14">
        <v>6.2229576110588454</v>
      </c>
      <c r="N9250" s="14">
        <v>5.6407817896975168</v>
      </c>
      <c r="O9250" t="s">
        <v>18557</v>
      </c>
      <c r="P9250" s="15">
        <v>-0.52398016103255152</v>
      </c>
      <c r="Q9250" s="16">
        <v>-0.1373331606955587</v>
      </c>
      <c r="R9250" s="14">
        <v>-0.3944973205251685</v>
      </c>
      <c r="S9250" s="17">
        <v>5.0222351680676478E-9</v>
      </c>
      <c r="T9250" s="15">
        <v>1.8491869888825079E-5</v>
      </c>
      <c r="U9250" s="17">
        <v>0.11837090859385789</v>
      </c>
      <c r="V9250" s="18">
        <v>1</v>
      </c>
      <c r="W9250" s="31">
        <v>0.13209002698290956</v>
      </c>
      <c r="X9250" s="17">
        <v>0.15395813730834074</v>
      </c>
      <c r="Y9250" s="31">
        <v>1</v>
      </c>
      <c r="Z9250" s="19">
        <v>-0.25456046963725637</v>
      </c>
      <c r="AA9250" s="17">
        <v>4.400695532828622E-3</v>
      </c>
      <c r="AB9250" s="19">
        <v>1</v>
      </c>
      <c r="AC9250" s="20">
        <f t="shared" si="144"/>
        <v>1.853597982803062</v>
      </c>
      <c r="AD9250" s="21" t="s">
        <v>1659</v>
      </c>
    </row>
    <row r="9251" spans="1:30">
      <c r="A9251" t="s">
        <v>18558</v>
      </c>
      <c r="B9251" t="s">
        <v>18559</v>
      </c>
      <c r="C9251">
        <v>5.6142797740415284</v>
      </c>
      <c r="D9251">
        <v>5.6415904274876656</v>
      </c>
      <c r="E9251">
        <v>5.6472095300933081</v>
      </c>
      <c r="F9251" s="12">
        <v>6.6158519745647979</v>
      </c>
      <c r="G9251" s="12">
        <v>7.0605474640847543</v>
      </c>
      <c r="H9251" s="12">
        <v>7.2942831591335704</v>
      </c>
      <c r="I9251" s="13">
        <v>5.0366071627627402</v>
      </c>
      <c r="J9251" s="13">
        <v>4.517992218684836</v>
      </c>
      <c r="K9251" s="13">
        <v>5.2786801810093058</v>
      </c>
      <c r="L9251" s="14">
        <v>6.5291794546866093</v>
      </c>
      <c r="M9251" s="14">
        <v>6.0560512189088085</v>
      </c>
      <c r="N9251" s="14">
        <v>6.5152306386246144</v>
      </c>
      <c r="O9251" t="s">
        <v>18559</v>
      </c>
      <c r="P9251" s="15">
        <v>0.31336822606560427</v>
      </c>
      <c r="Q9251" s="16">
        <v>-0.19004430131976305</v>
      </c>
      <c r="R9251" s="14">
        <v>0.17545143356130088</v>
      </c>
      <c r="S9251" s="17">
        <v>4.5003562670503756E-6</v>
      </c>
      <c r="T9251" s="15">
        <v>1.3361557756872566E-2</v>
      </c>
      <c r="U9251" s="17">
        <v>1.0643579431942251E-2</v>
      </c>
      <c r="V9251" s="18">
        <v>1</v>
      </c>
      <c r="W9251" s="31">
        <v>-0.13623965594732923</v>
      </c>
      <c r="X9251" s="17">
        <v>3.902707415580469E-2</v>
      </c>
      <c r="Y9251" s="31">
        <v>1</v>
      </c>
      <c r="Z9251" s="19">
        <v>0.36717961843661245</v>
      </c>
      <c r="AA9251" s="17">
        <v>2.0857060115654432E-7</v>
      </c>
      <c r="AB9251" s="19">
        <v>6.8077444217496069E-4</v>
      </c>
      <c r="AC9251" s="20">
        <f t="shared" si="144"/>
        <v>-1.932073815877313</v>
      </c>
      <c r="AD9251" s="21" t="s">
        <v>1659</v>
      </c>
    </row>
    <row r="9252" spans="1:30">
      <c r="A9252" t="s">
        <v>18560</v>
      </c>
      <c r="B9252" t="s">
        <v>18561</v>
      </c>
      <c r="C9252">
        <v>26.476082878819359</v>
      </c>
      <c r="D9252">
        <v>25.432416517252136</v>
      </c>
      <c r="E9252">
        <v>27.558850154513131</v>
      </c>
      <c r="F9252" s="12">
        <v>39.758131904948037</v>
      </c>
      <c r="G9252" s="12">
        <v>40.088400685537131</v>
      </c>
      <c r="H9252" s="12">
        <v>38.236868631668202</v>
      </c>
      <c r="I9252" s="13">
        <v>26.175422827797785</v>
      </c>
      <c r="J9252" s="13">
        <v>24.563145352803833</v>
      </c>
      <c r="K9252" s="13">
        <v>25.541343730348743</v>
      </c>
      <c r="L9252" s="14">
        <v>38.259454702238862</v>
      </c>
      <c r="M9252" s="14">
        <v>35.279843153540988</v>
      </c>
      <c r="N9252" s="14">
        <v>38.206463060086456</v>
      </c>
      <c r="O9252" t="s">
        <v>18561</v>
      </c>
      <c r="P9252" s="15">
        <v>0.57131501435695931</v>
      </c>
      <c r="Q9252" s="16">
        <v>-5.9242964681143186E-2</v>
      </c>
      <c r="R9252" s="14">
        <v>0.49153440971253382</v>
      </c>
      <c r="S9252" s="17">
        <v>3.2766671153411365E-46</v>
      </c>
      <c r="T9252" s="15">
        <v>2.4168696642756221E-42</v>
      </c>
      <c r="U9252" s="17">
        <v>0.16441245400704038</v>
      </c>
      <c r="V9252" s="18">
        <v>1</v>
      </c>
      <c r="W9252" s="31">
        <v>-7.9115409219741195E-2</v>
      </c>
      <c r="X9252" s="17">
        <v>3.8766348984336028E-2</v>
      </c>
      <c r="Y9252" s="31">
        <v>1</v>
      </c>
      <c r="Z9252" s="19">
        <v>0.55144377076126139</v>
      </c>
      <c r="AA9252" s="17">
        <v>1.2382556198478737E-42</v>
      </c>
      <c r="AB9252" s="19">
        <v>8.8473364038130577E-39</v>
      </c>
      <c r="AC9252" s="20">
        <f t="shared" si="144"/>
        <v>-9.3081731093174653</v>
      </c>
      <c r="AD9252" s="21" t="s">
        <v>1659</v>
      </c>
    </row>
    <row r="9253" spans="1:30">
      <c r="A9253" t="s">
        <v>18562</v>
      </c>
      <c r="B9253" t="s">
        <v>18563</v>
      </c>
      <c r="C9253">
        <v>126.1695077796864</v>
      </c>
      <c r="D9253">
        <v>123.50436548351989</v>
      </c>
      <c r="E9253">
        <v>128.19624128623065</v>
      </c>
      <c r="F9253" s="12">
        <v>134.28331018875241</v>
      </c>
      <c r="G9253" s="12">
        <v>127.2118220345295</v>
      </c>
      <c r="H9253" s="12">
        <v>131.29015409790597</v>
      </c>
      <c r="I9253" s="13">
        <v>133.99509861097741</v>
      </c>
      <c r="J9253" s="13">
        <v>123.58057396411688</v>
      </c>
      <c r="K9253" s="13">
        <v>124.63501700525136</v>
      </c>
      <c r="L9253" s="14">
        <v>124.87494647454811</v>
      </c>
      <c r="M9253" s="14">
        <v>125.15134867214248</v>
      </c>
      <c r="N9253" s="14">
        <v>127.80731666653148</v>
      </c>
      <c r="O9253" t="s">
        <v>18563</v>
      </c>
      <c r="P9253" s="15">
        <v>5.605265424047625E-2</v>
      </c>
      <c r="Q9253" s="16">
        <v>1.6457452738135373E-2</v>
      </c>
      <c r="R9253" s="14">
        <v>-5.0319891037986508E-5</v>
      </c>
      <c r="S9253" s="17">
        <v>6.9328633955723001E-2</v>
      </c>
      <c r="T9253" s="15">
        <v>1</v>
      </c>
      <c r="U9253" s="17">
        <v>0.59510867905063303</v>
      </c>
      <c r="V9253" s="18">
        <v>1</v>
      </c>
      <c r="W9253" s="31">
        <v>-5.617641568719553E-2</v>
      </c>
      <c r="X9253" s="17">
        <v>6.7516586522567354E-2</v>
      </c>
      <c r="Y9253" s="31">
        <v>1</v>
      </c>
      <c r="Z9253" s="19">
        <v>-1.658118699044939E-2</v>
      </c>
      <c r="AA9253" s="17">
        <v>0.59057180163789158</v>
      </c>
      <c r="AB9253" s="19">
        <v>1</v>
      </c>
      <c r="AC9253" s="20">
        <f t="shared" si="144"/>
        <v>-1.0075184327904707</v>
      </c>
      <c r="AD9253" s="21" t="s">
        <v>1659</v>
      </c>
    </row>
    <row r="9254" spans="1:30">
      <c r="A9254" t="s">
        <v>18564</v>
      </c>
      <c r="B9254" t="s">
        <v>18565</v>
      </c>
      <c r="C9254">
        <v>48.487617943844548</v>
      </c>
      <c r="D9254">
        <v>45.173307806117307</v>
      </c>
      <c r="E9254">
        <v>47.593299429001647</v>
      </c>
      <c r="F9254" s="12">
        <v>52.332655706470923</v>
      </c>
      <c r="G9254" s="12">
        <v>54.952653045868125</v>
      </c>
      <c r="H9254" s="12">
        <v>54.399783783745399</v>
      </c>
      <c r="I9254" s="13">
        <v>53.306080146104819</v>
      </c>
      <c r="J9254" s="13">
        <v>50.037538972464596</v>
      </c>
      <c r="K9254" s="13">
        <v>51.924845065546826</v>
      </c>
      <c r="L9254" s="14">
        <v>53.316324761484893</v>
      </c>
      <c r="M9254" s="14">
        <v>53.624372981666824</v>
      </c>
      <c r="N9254" s="14">
        <v>52.96655656180436</v>
      </c>
      <c r="O9254" t="s">
        <v>18565</v>
      </c>
      <c r="P9254" s="15">
        <v>0.19485852482774874</v>
      </c>
      <c r="Q9254" s="16">
        <v>0.13647938630697468</v>
      </c>
      <c r="R9254" s="14">
        <v>0.17956750538475497</v>
      </c>
      <c r="S9254" s="17">
        <v>2.7275212626994083E-9</v>
      </c>
      <c r="T9254" s="15">
        <v>1.0181836873656892E-5</v>
      </c>
      <c r="U9254" s="17">
        <v>3.641499887618128E-5</v>
      </c>
      <c r="V9254" s="18">
        <v>0.32460329998227994</v>
      </c>
      <c r="W9254" s="31">
        <v>-1.5815113676676446E-2</v>
      </c>
      <c r="X9254" s="17">
        <v>0.6231525835274172</v>
      </c>
      <c r="Y9254" s="31">
        <v>1</v>
      </c>
      <c r="Z9254" s="19">
        <v>4.2563974830204118E-2</v>
      </c>
      <c r="AA9254" s="17">
        <v>0.1895969075398479</v>
      </c>
      <c r="AB9254" s="19">
        <v>1</v>
      </c>
      <c r="AC9254" s="20">
        <f t="shared" si="144"/>
        <v>0.31187108897506027</v>
      </c>
      <c r="AD9254" s="21" t="s">
        <v>1659</v>
      </c>
    </row>
    <row r="9255" spans="1:30">
      <c r="A9255" t="s">
        <v>18566</v>
      </c>
      <c r="B9255" t="s">
        <v>18567</v>
      </c>
      <c r="C9255">
        <v>30.608452822896723</v>
      </c>
      <c r="D9255">
        <v>32.040455169595724</v>
      </c>
      <c r="E9255">
        <v>32.509319378225896</v>
      </c>
      <c r="F9255" s="12">
        <v>29.810642375335647</v>
      </c>
      <c r="G9255" s="12">
        <v>29.159308776669413</v>
      </c>
      <c r="H9255" s="12">
        <v>30.478669358671254</v>
      </c>
      <c r="I9255" s="13">
        <v>41.724084548160093</v>
      </c>
      <c r="J9255" s="13">
        <v>44.459325424819674</v>
      </c>
      <c r="K9255" s="13">
        <v>43.197606574171523</v>
      </c>
      <c r="L9255" s="14">
        <v>29.853472031126039</v>
      </c>
      <c r="M9255" s="14">
        <v>28.375987841880711</v>
      </c>
      <c r="N9255" s="14">
        <v>27.999534254506194</v>
      </c>
      <c r="O9255" t="s">
        <v>18567</v>
      </c>
      <c r="P9255" s="15">
        <v>-8.8619127506423687E-2</v>
      </c>
      <c r="Q9255" s="16">
        <v>0.44363970637922384</v>
      </c>
      <c r="R9255" s="14">
        <v>-0.14223531335064177</v>
      </c>
      <c r="S9255" s="17">
        <v>1.7255986440264312E-2</v>
      </c>
      <c r="T9255" s="15">
        <v>1</v>
      </c>
      <c r="U9255" s="17">
        <v>2.022683543714955E-35</v>
      </c>
      <c r="V9255" s="18">
        <v>2.4889121005412522E-31</v>
      </c>
      <c r="W9255" s="31">
        <v>-5.3886399099011661E-2</v>
      </c>
      <c r="X9255" s="17">
        <v>0.15425720093280818</v>
      </c>
      <c r="Y9255" s="31">
        <v>1</v>
      </c>
      <c r="Z9255" s="19">
        <v>-0.58614643329310923</v>
      </c>
      <c r="AA9255" s="17">
        <v>1.4190291521225672E-60</v>
      </c>
      <c r="AB9255" s="19">
        <v>1.1367842537653886E-56</v>
      </c>
      <c r="AC9255" s="20">
        <f t="shared" si="144"/>
        <v>-1.3212217591544217</v>
      </c>
      <c r="AD9255" s="21" t="s">
        <v>1659</v>
      </c>
    </row>
    <row r="9256" spans="1:30">
      <c r="A9256" t="s">
        <v>18568</v>
      </c>
      <c r="B9256" t="s">
        <v>18569</v>
      </c>
      <c r="C9256">
        <v>0.48214290800992715</v>
      </c>
      <c r="D9256">
        <v>0.41508126669199968</v>
      </c>
      <c r="E9256">
        <v>0.39771867541805106</v>
      </c>
      <c r="F9256" s="12">
        <v>5.4144643502154812</v>
      </c>
      <c r="G9256" s="12">
        <v>5.3077685730399411</v>
      </c>
      <c r="H9256" s="12">
        <v>5.3547333408843061</v>
      </c>
      <c r="I9256" s="13">
        <v>0.41719851387147239</v>
      </c>
      <c r="J9256" s="13">
        <v>0.36329904224893189</v>
      </c>
      <c r="K9256" s="13">
        <v>0.55352793423387225</v>
      </c>
      <c r="L9256" s="14">
        <v>4.5739417271566989</v>
      </c>
      <c r="M9256" s="14">
        <v>4.3869872974085373</v>
      </c>
      <c r="N9256" s="14">
        <v>4.4195687420579262</v>
      </c>
      <c r="O9256" t="s">
        <v>18569</v>
      </c>
      <c r="P9256" s="15">
        <v>3.7309562892280987</v>
      </c>
      <c r="Q9256" s="16">
        <v>4.4585383959884851E-2</v>
      </c>
      <c r="R9256" s="14">
        <v>3.3739184806687268</v>
      </c>
      <c r="S9256" s="17">
        <v>5.8876459482482162E-194</v>
      </c>
      <c r="T9256" s="15">
        <v>6.2144102983759924E-190</v>
      </c>
      <c r="U9256" s="17">
        <v>0.93429171180459447</v>
      </c>
      <c r="V9256" s="18">
        <v>1</v>
      </c>
      <c r="W9256" s="31">
        <v>-0.26697661258833605</v>
      </c>
      <c r="X9256" s="17">
        <v>1.430857911803254E-4</v>
      </c>
      <c r="Y9256" s="31">
        <v>1</v>
      </c>
      <c r="Z9256" s="19">
        <v>3.4195554003829449</v>
      </c>
      <c r="AA9256" s="17">
        <v>7.6857931874030368E-153</v>
      </c>
      <c r="AB9256" s="19">
        <v>7.7726426504206909E-149</v>
      </c>
      <c r="AC9256" s="20">
        <f t="shared" si="144"/>
        <v>76.696780349803589</v>
      </c>
      <c r="AD9256" s="21" t="s">
        <v>1659</v>
      </c>
    </row>
    <row r="9257" spans="1:30">
      <c r="A9257" t="s">
        <v>18570</v>
      </c>
      <c r="B9257" t="s">
        <v>18571</v>
      </c>
      <c r="C9257">
        <v>12.362706497232416</v>
      </c>
      <c r="D9257">
        <v>11.633766535406281</v>
      </c>
      <c r="E9257">
        <v>12.275522349762387</v>
      </c>
      <c r="F9257" s="12">
        <v>14.112510750504542</v>
      </c>
      <c r="G9257" s="12">
        <v>13.126537155641811</v>
      </c>
      <c r="H9257" s="12">
        <v>13.74441395005551</v>
      </c>
      <c r="I9257" s="13">
        <v>10.325495325986077</v>
      </c>
      <c r="J9257" s="13">
        <v>11.089359513685038</v>
      </c>
      <c r="K9257" s="13">
        <v>11.71901224689894</v>
      </c>
      <c r="L9257" s="14">
        <v>12.040794466148856</v>
      </c>
      <c r="M9257" s="14">
        <v>12.550227204382624</v>
      </c>
      <c r="N9257" s="14">
        <v>11.882537366522051</v>
      </c>
      <c r="O9257" t="s">
        <v>18571</v>
      </c>
      <c r="P9257" s="15">
        <v>0.17756106766547297</v>
      </c>
      <c r="Q9257" s="16">
        <v>-0.13097405691549241</v>
      </c>
      <c r="R9257" s="14">
        <v>8.1299048529306361E-3</v>
      </c>
      <c r="S9257" s="17">
        <v>6.5214192813976661E-4</v>
      </c>
      <c r="T9257" s="15">
        <v>1</v>
      </c>
      <c r="U9257" s="17">
        <v>1.5908122669544344E-2</v>
      </c>
      <c r="V9257" s="18">
        <v>1</v>
      </c>
      <c r="W9257" s="31">
        <v>-0.16955094911286703</v>
      </c>
      <c r="X9257" s="17">
        <v>9.426056872840836E-4</v>
      </c>
      <c r="Y9257" s="31">
        <v>1</v>
      </c>
      <c r="Z9257" s="19">
        <v>0.13898645771524704</v>
      </c>
      <c r="AA9257" s="17">
        <v>9.3327996030811797E-3</v>
      </c>
      <c r="AB9257" s="19">
        <v>1</v>
      </c>
      <c r="AC9257" s="20">
        <f t="shared" si="144"/>
        <v>-1.0611754800030697</v>
      </c>
      <c r="AD9257" s="21" t="s">
        <v>1659</v>
      </c>
    </row>
    <row r="9258" spans="1:30">
      <c r="A9258" t="s">
        <v>18572</v>
      </c>
      <c r="B9258" t="s">
        <v>18573</v>
      </c>
      <c r="C9258">
        <v>57.5521713695626</v>
      </c>
      <c r="D9258">
        <v>56.525152543896453</v>
      </c>
      <c r="E9258">
        <v>58.042444199858352</v>
      </c>
      <c r="F9258" s="12">
        <v>72.019394244141765</v>
      </c>
      <c r="G9258" s="12">
        <v>65.761456207311156</v>
      </c>
      <c r="H9258" s="12">
        <v>72.261684435529276</v>
      </c>
      <c r="I9258" s="13">
        <v>54.87935700478522</v>
      </c>
      <c r="J9258" s="13">
        <v>53.828075774870229</v>
      </c>
      <c r="K9258" s="13">
        <v>53.623209396238344</v>
      </c>
      <c r="L9258" s="14">
        <v>68.727292991858477</v>
      </c>
      <c r="M9258" s="14">
        <v>69.632213319692156</v>
      </c>
      <c r="N9258" s="14">
        <v>72.189354533908912</v>
      </c>
      <c r="O9258" t="s">
        <v>18573</v>
      </c>
      <c r="P9258" s="15">
        <v>0.28826414081124746</v>
      </c>
      <c r="Q9258" s="16">
        <v>-8.4528936549650255E-2</v>
      </c>
      <c r="R9258" s="14">
        <v>0.29051750262139819</v>
      </c>
      <c r="S9258" s="17">
        <v>3.4675519813258865E-17</v>
      </c>
      <c r="T9258" s="15">
        <v>1.7226798243227003E-13</v>
      </c>
      <c r="U9258" s="17">
        <v>1.5779856544725336E-2</v>
      </c>
      <c r="V9258" s="18">
        <v>1</v>
      </c>
      <c r="W9258" s="31">
        <v>2.6770206761020593E-3</v>
      </c>
      <c r="X9258" s="17">
        <v>0.92917506421802243</v>
      </c>
      <c r="Y9258" s="31">
        <v>1</v>
      </c>
      <c r="Z9258" s="19">
        <v>0.37547047113026683</v>
      </c>
      <c r="AA9258" s="17">
        <v>4.6253429373449642E-28</v>
      </c>
      <c r="AB9258" s="19">
        <v>2.8274721375989765E-24</v>
      </c>
      <c r="AC9258" s="20">
        <f t="shared" si="144"/>
        <v>-4.4419164188789306</v>
      </c>
      <c r="AD9258" s="21" t="s">
        <v>1659</v>
      </c>
    </row>
    <row r="9259" spans="1:30">
      <c r="A9259" t="s">
        <v>18574</v>
      </c>
      <c r="B9259" t="s">
        <v>18575</v>
      </c>
      <c r="C9259">
        <v>6.7640117342888706</v>
      </c>
      <c r="D9259">
        <v>7.7721419325253969</v>
      </c>
      <c r="E9259">
        <v>7.6240747570121625</v>
      </c>
      <c r="F9259" s="12">
        <v>0.40067333126432431</v>
      </c>
      <c r="G9259" s="12">
        <v>0.75398027767839992</v>
      </c>
      <c r="H9259" s="12">
        <v>0.66372912930471006</v>
      </c>
      <c r="I9259" s="13">
        <v>5.0366071627627402</v>
      </c>
      <c r="J9259" s="13">
        <v>5.3952780288485913</v>
      </c>
      <c r="K9259" s="13">
        <v>5.4132040883908017</v>
      </c>
      <c r="L9259" s="14">
        <v>0.66346627209688136</v>
      </c>
      <c r="M9259" s="14">
        <v>0.63918012822154335</v>
      </c>
      <c r="N9259" s="14">
        <v>0.75592959913917568</v>
      </c>
      <c r="O9259" t="s">
        <v>18575</v>
      </c>
      <c r="P9259" s="15">
        <v>-3.6800697671814575</v>
      </c>
      <c r="Q9259" s="16">
        <v>-0.48629966867385116</v>
      </c>
      <c r="R9259" s="14">
        <v>-3.4293467988393402</v>
      </c>
      <c r="S9259" s="17">
        <v>2.7982900125762664E-201</v>
      </c>
      <c r="T9259" s="15">
        <v>2.9748621123698289E-197</v>
      </c>
      <c r="U9259" s="17">
        <v>1.4182064017509419E-9</v>
      </c>
      <c r="V9259" s="18">
        <v>1.5076952257014264E-5</v>
      </c>
      <c r="W9259" s="31">
        <v>0.19329253924209724</v>
      </c>
      <c r="X9259" s="17">
        <v>0.34681934632831107</v>
      </c>
      <c r="Y9259" s="31">
        <v>1</v>
      </c>
      <c r="Z9259" s="19">
        <v>-3.0006004820344039</v>
      </c>
      <c r="AA9259" s="17">
        <v>1.4627198597501401E-130</v>
      </c>
      <c r="AB9259" s="19">
        <v>1.4318564707094122E-126</v>
      </c>
      <c r="AC9259" s="20">
        <f t="shared" si="144"/>
        <v>6.1702704635129626</v>
      </c>
      <c r="AD9259" s="21" t="s">
        <v>1659</v>
      </c>
    </row>
    <row r="9260" spans="1:30">
      <c r="A9260" t="s">
        <v>18576</v>
      </c>
      <c r="B9260" t="s">
        <v>18577</v>
      </c>
      <c r="C9260">
        <v>9.0801384368161226</v>
      </c>
      <c r="D9260">
        <v>9.4366352958361066</v>
      </c>
      <c r="E9260">
        <v>9.983023179049777</v>
      </c>
      <c r="F9260" s="12">
        <v>6.4076114530109205</v>
      </c>
      <c r="G9260" s="12">
        <v>6.3903672998617376</v>
      </c>
      <c r="H9260" s="12">
        <v>6.136567376147581</v>
      </c>
      <c r="I9260" s="13">
        <v>9.5723308723625031</v>
      </c>
      <c r="J9260" s="13">
        <v>9.4341032680930521</v>
      </c>
      <c r="K9260" s="13">
        <v>9.1798734950730037</v>
      </c>
      <c r="L9260" s="14">
        <v>5.8363786850893948</v>
      </c>
      <c r="M9260" s="14">
        <v>6.0863978356633623</v>
      </c>
      <c r="N9260" s="14">
        <v>6.5152306386246144</v>
      </c>
      <c r="O9260" t="s">
        <v>18577</v>
      </c>
      <c r="P9260" s="15">
        <v>-0.59337794000313904</v>
      </c>
      <c r="Q9260" s="16">
        <v>-1.6005954597858148E-2</v>
      </c>
      <c r="R9260" s="14">
        <v>-0.62866174458628432</v>
      </c>
      <c r="S9260" s="17">
        <v>8.0568479755352024E-23</v>
      </c>
      <c r="T9260" s="15">
        <v>4.5424508886067473E-19</v>
      </c>
      <c r="U9260" s="17">
        <v>0.78799111003325262</v>
      </c>
      <c r="V9260" s="18">
        <v>1</v>
      </c>
      <c r="W9260" s="31">
        <v>-3.7013803518789912E-2</v>
      </c>
      <c r="X9260" s="17">
        <v>0.57350301987640961</v>
      </c>
      <c r="Y9260" s="31">
        <v>1</v>
      </c>
      <c r="Z9260" s="19">
        <v>-0.61438934673946222</v>
      </c>
      <c r="AA9260" s="17">
        <v>1.4174307877938196E-24</v>
      </c>
      <c r="AB9260" s="19">
        <v>8.1729059224191636E-21</v>
      </c>
      <c r="AC9260" s="20">
        <f t="shared" si="144"/>
        <v>38.385048700667767</v>
      </c>
      <c r="AD9260" s="21" t="s">
        <v>1659</v>
      </c>
    </row>
    <row r="9261" spans="1:30">
      <c r="A9261" t="s">
        <v>18578</v>
      </c>
      <c r="B9261" t="s">
        <v>18579</v>
      </c>
      <c r="C9261">
        <v>13.495775675447211</v>
      </c>
      <c r="D9261">
        <v>13.614513637746025</v>
      </c>
      <c r="E9261">
        <v>12.557931667893651</v>
      </c>
      <c r="F9261" s="12">
        <v>5.0300203104236987</v>
      </c>
      <c r="G9261" s="12">
        <v>6.545024260836275</v>
      </c>
      <c r="H9261" s="12">
        <v>5.6404034691535898</v>
      </c>
      <c r="I9261" s="13">
        <v>13.890473739804357</v>
      </c>
      <c r="J9261" s="13">
        <v>16.02202312554919</v>
      </c>
      <c r="K9261" s="13">
        <v>15.199818350395411</v>
      </c>
      <c r="L9261" s="14">
        <v>6.8678820531563458</v>
      </c>
      <c r="M9261" s="14">
        <v>6.1470910691724594</v>
      </c>
      <c r="N9261" s="14">
        <v>6.6509209772512428</v>
      </c>
      <c r="O9261" t="s">
        <v>18579</v>
      </c>
      <c r="P9261" s="15">
        <v>-1.2115561129614438</v>
      </c>
      <c r="Q9261" s="16">
        <v>0.18606708243344877</v>
      </c>
      <c r="R9261" s="14">
        <v>-1.0129044145792769</v>
      </c>
      <c r="S9261" s="17">
        <v>4.2882830950062674E-59</v>
      </c>
      <c r="T9261" s="15">
        <v>3.4109003737679851E-55</v>
      </c>
      <c r="U9261" s="17">
        <v>6.5823064599959116E-3</v>
      </c>
      <c r="V9261" s="18">
        <v>1</v>
      </c>
      <c r="W9261" s="31">
        <v>0.19577862295736845</v>
      </c>
      <c r="X9261" s="17">
        <v>1.7211759333105162E-2</v>
      </c>
      <c r="Y9261" s="31">
        <v>1</v>
      </c>
      <c r="Z9261" s="19">
        <v>-1.2018544026113351</v>
      </c>
      <c r="AA9261" s="17">
        <v>2.0632074876182284E-62</v>
      </c>
      <c r="AB9261" s="19">
        <v>1.6670716499955284E-58</v>
      </c>
      <c r="AC9261" s="20">
        <f t="shared" si="144"/>
        <v>-6.4592532268097793</v>
      </c>
      <c r="AD9261" s="21" t="s">
        <v>1659</v>
      </c>
    </row>
    <row r="9262" spans="1:30">
      <c r="A9262" t="s">
        <v>18580</v>
      </c>
      <c r="B9262" t="s">
        <v>18581</v>
      </c>
      <c r="C9262">
        <v>1.7818399065503985</v>
      </c>
      <c r="D9262">
        <v>1.9297702273047588</v>
      </c>
      <c r="E9262">
        <v>1.7599283275806166</v>
      </c>
      <c r="F9262" s="12">
        <v>2.6112265600670703</v>
      </c>
      <c r="G9262" s="12">
        <v>2.7988889838973527</v>
      </c>
      <c r="H9262" s="12">
        <v>3.0543370448212408</v>
      </c>
      <c r="I9262" s="13">
        <v>2.0239493482684345</v>
      </c>
      <c r="J9262" s="13">
        <v>1.7371617260902856</v>
      </c>
      <c r="K9262" s="13">
        <v>1.9828444501623805</v>
      </c>
      <c r="L9262" s="14">
        <v>2.6340995722845055</v>
      </c>
      <c r="M9262" s="14">
        <v>2.4448038251172983</v>
      </c>
      <c r="N9262" s="14">
        <v>2.5952875227444721</v>
      </c>
      <c r="O9262" t="s">
        <v>18581</v>
      </c>
      <c r="P9262" s="15">
        <v>0.64052059090760294</v>
      </c>
      <c r="Q9262" s="16">
        <v>7.0738992941510884E-2</v>
      </c>
      <c r="R9262" s="14">
        <v>0.48853649648302577</v>
      </c>
      <c r="S9262" s="17">
        <v>3.2273719171318555E-9</v>
      </c>
      <c r="T9262" s="15">
        <v>1.2009050903647635E-5</v>
      </c>
      <c r="U9262" s="17">
        <v>0.55347402414892621</v>
      </c>
      <c r="V9262" s="18">
        <v>1</v>
      </c>
      <c r="W9262" s="31">
        <v>-0.14562325066393897</v>
      </c>
      <c r="X9262" s="17">
        <v>0.14598973953598543</v>
      </c>
      <c r="Y9262" s="31">
        <v>1</v>
      </c>
      <c r="Z9262" s="19">
        <v>0.42417157364707697</v>
      </c>
      <c r="AA9262" s="17">
        <v>7.6605555385824233E-5</v>
      </c>
      <c r="AB9262" s="19">
        <v>0.18975196069068662</v>
      </c>
      <c r="AC9262" s="20">
        <f t="shared" si="144"/>
        <v>5.9962908151349383</v>
      </c>
      <c r="AD9262" s="21" t="s">
        <v>1659</v>
      </c>
    </row>
    <row r="9263" spans="1:30">
      <c r="A9263" t="s">
        <v>18582</v>
      </c>
      <c r="B9263" t="s">
        <v>18583</v>
      </c>
      <c r="C9263">
        <v>11.979462510483303</v>
      </c>
      <c r="D9263">
        <v>11.550541867240732</v>
      </c>
      <c r="E9263">
        <v>12.076174595787373</v>
      </c>
      <c r="F9263" s="12">
        <v>16.499267497545198</v>
      </c>
      <c r="G9263" s="12">
        <v>16.528990297081762</v>
      </c>
      <c r="H9263" s="12">
        <v>17.202526029104607</v>
      </c>
      <c r="I9263" s="13">
        <v>11.480347488208896</v>
      </c>
      <c r="J9263" s="13">
        <v>12.430117072614554</v>
      </c>
      <c r="K9263" s="13">
        <v>11.550857362672055</v>
      </c>
      <c r="L9263" s="14">
        <v>16.61327954549045</v>
      </c>
      <c r="M9263" s="14">
        <v>17.481552426997087</v>
      </c>
      <c r="N9263" s="14">
        <v>17.702145223174888</v>
      </c>
      <c r="O9263" t="s">
        <v>18583</v>
      </c>
      <c r="P9263" s="15">
        <v>0.4983879803869064</v>
      </c>
      <c r="Q9263" s="16">
        <v>-5.6539429657039312E-3</v>
      </c>
      <c r="R9263" s="14">
        <v>0.54046905773374165</v>
      </c>
      <c r="S9263" s="17">
        <v>2.5188423396903254E-26</v>
      </c>
      <c r="T9263" s="15">
        <v>1.5047564137310004E-22</v>
      </c>
      <c r="U9263" s="17">
        <v>0.91964534498037021</v>
      </c>
      <c r="V9263" s="18">
        <v>1</v>
      </c>
      <c r="W9263" s="31">
        <v>4.3724173845904962E-2</v>
      </c>
      <c r="X9263" s="17">
        <v>0.31357780365411903</v>
      </c>
      <c r="Y9263" s="31">
        <v>1</v>
      </c>
      <c r="Z9263" s="19">
        <v>0.54776785475026324</v>
      </c>
      <c r="AA9263" s="17">
        <v>2.6706485738408348E-32</v>
      </c>
      <c r="AB9263" s="19">
        <v>1.7249719138437952E-28</v>
      </c>
      <c r="AC9263" s="20">
        <f t="shared" si="144"/>
        <v>-96.882451427782428</v>
      </c>
      <c r="AD9263" s="21" t="s">
        <v>1659</v>
      </c>
    </row>
    <row r="9264" spans="1:30">
      <c r="A9264" t="s">
        <v>18584</v>
      </c>
      <c r="B9264" t="s">
        <v>18585</v>
      </c>
      <c r="C9264">
        <v>10.146556486900595</v>
      </c>
      <c r="D9264">
        <v>10.568490782887402</v>
      </c>
      <c r="E9264">
        <v>11.262171267056086</v>
      </c>
      <c r="F9264" s="12">
        <v>16.371119484281259</v>
      </c>
      <c r="G9264" s="12">
        <v>17.474116169703972</v>
      </c>
      <c r="H9264" s="12">
        <v>16.31544510447894</v>
      </c>
      <c r="I9264" s="13">
        <v>7.9990540136821382</v>
      </c>
      <c r="J9264" s="13">
        <v>7.4146906484708293</v>
      </c>
      <c r="K9264" s="13">
        <v>7.7337414907217985</v>
      </c>
      <c r="L9264" s="14">
        <v>17.798738640134566</v>
      </c>
      <c r="M9264" s="14">
        <v>16.996006558924286</v>
      </c>
      <c r="N9264" s="14">
        <v>17.204613981543933</v>
      </c>
      <c r="O9264" t="s">
        <v>18585</v>
      </c>
      <c r="P9264" s="15">
        <v>0.64952067929020163</v>
      </c>
      <c r="Q9264" s="16">
        <v>-0.46797902951517362</v>
      </c>
      <c r="R9264" s="14">
        <v>0.70250725829282912</v>
      </c>
      <c r="S9264" s="17">
        <v>5.6167680294098044E-39</v>
      </c>
      <c r="T9264" s="15">
        <v>3.9120789324839289E-35</v>
      </c>
      <c r="U9264" s="17">
        <v>5.832982615033587E-16</v>
      </c>
      <c r="V9264" s="18">
        <v>6.7715095177924912E-12</v>
      </c>
      <c r="W9264" s="31">
        <v>5.3321269424431952E-2</v>
      </c>
      <c r="X9264" s="17">
        <v>0.25053695488312772</v>
      </c>
      <c r="Y9264" s="31">
        <v>1</v>
      </c>
      <c r="Z9264" s="19">
        <v>1.1708282185240699</v>
      </c>
      <c r="AA9264" s="17">
        <v>1.9796739188093932E-114</v>
      </c>
      <c r="AB9264" s="19">
        <v>1.8719796576261623E-110</v>
      </c>
      <c r="AC9264" s="20">
        <f t="shared" si="144"/>
        <v>-2.5018818038428949</v>
      </c>
      <c r="AD9264" s="21" t="s">
        <v>1659</v>
      </c>
    </row>
    <row r="9265" spans="1:30">
      <c r="A9265" t="s">
        <v>18586</v>
      </c>
      <c r="B9265" t="s">
        <v>18587</v>
      </c>
      <c r="C9265">
        <v>23.960002791901239</v>
      </c>
      <c r="D9265">
        <v>23.2186403440489</v>
      </c>
      <c r="E9265">
        <v>25.415861799281746</v>
      </c>
      <c r="F9265" s="12">
        <v>8.8264052033675533</v>
      </c>
      <c r="G9265" s="12">
        <v>8.64148528738008</v>
      </c>
      <c r="H9265" s="12">
        <v>8.2114346235770199</v>
      </c>
      <c r="I9265" s="13">
        <v>21.271485385315401</v>
      </c>
      <c r="J9265" s="13">
        <v>21.037449549692926</v>
      </c>
      <c r="K9265" s="13">
        <v>20.597590134078384</v>
      </c>
      <c r="L9265" s="14">
        <v>9.2080090971291639</v>
      </c>
      <c r="M9265" s="14">
        <v>8.4686072508955821</v>
      </c>
      <c r="N9265" s="14">
        <v>8.6410459437750138</v>
      </c>
      <c r="O9265" t="s">
        <v>18587</v>
      </c>
      <c r="P9265" s="15">
        <v>-1.5037828053498559</v>
      </c>
      <c r="Q9265" s="16">
        <v>-0.20692339243055241</v>
      </c>
      <c r="R9265" s="14">
        <v>-1.4637350231835229</v>
      </c>
      <c r="S9265" s="17">
        <v>4.5578710898630678E-215</v>
      </c>
      <c r="T9265" s="15">
        <v>4.9088271637825238E-211</v>
      </c>
      <c r="U9265" s="17">
        <v>1.5991700435752134E-6</v>
      </c>
      <c r="V9265" s="18">
        <v>1.5398408349585731E-2</v>
      </c>
      <c r="W9265" s="31">
        <v>3.6458261705112752E-2</v>
      </c>
      <c r="X9265" s="17">
        <v>0.54334568768249092</v>
      </c>
      <c r="Y9265" s="31">
        <v>1</v>
      </c>
      <c r="Z9265" s="19">
        <v>-1.2604060363961191</v>
      </c>
      <c r="AA9265" s="17">
        <v>2.3155489356106775E-147</v>
      </c>
      <c r="AB9265" s="19">
        <v>2.3257373509273645E-143</v>
      </c>
      <c r="AC9265" s="20">
        <f t="shared" si="144"/>
        <v>6.0911723009718992</v>
      </c>
      <c r="AD9265" s="21" t="s">
        <v>1659</v>
      </c>
    </row>
    <row r="9266" spans="1:30">
      <c r="A9266" t="s">
        <v>18588</v>
      </c>
      <c r="B9266" t="s">
        <v>18589</v>
      </c>
      <c r="C9266">
        <v>5.9808609787580647</v>
      </c>
      <c r="D9266">
        <v>5.3086917548255235</v>
      </c>
      <c r="E9266">
        <v>6.7436221769558573</v>
      </c>
      <c r="F9266" s="12">
        <v>6.1352969248250764</v>
      </c>
      <c r="G9266" s="12">
        <v>6.2700785524370968</v>
      </c>
      <c r="H9266" s="12">
        <v>6.0012499469673983</v>
      </c>
      <c r="I9266" s="13">
        <v>6.2751442642770661</v>
      </c>
      <c r="J9266" s="13">
        <v>6.6367202130425822</v>
      </c>
      <c r="K9266" s="13">
        <v>6.0017461831848999</v>
      </c>
      <c r="L9266" s="14">
        <v>5.5592583772505053</v>
      </c>
      <c r="M9266" s="14">
        <v>6.1319177607951945</v>
      </c>
      <c r="N9266" s="14">
        <v>6.5906141600838577</v>
      </c>
      <c r="O9266" t="s">
        <v>18589</v>
      </c>
      <c r="P9266" s="15">
        <v>2.8871307168311888E-2</v>
      </c>
      <c r="Q9266" s="16">
        <v>6.9260140189248143E-2</v>
      </c>
      <c r="R9266" s="14">
        <v>2.3136809484112231E-2</v>
      </c>
      <c r="S9266" s="17">
        <v>0.73256169565751283</v>
      </c>
      <c r="T9266" s="15">
        <v>1</v>
      </c>
      <c r="U9266" s="17">
        <v>0.40803270080377874</v>
      </c>
      <c r="V9266" s="18">
        <v>1</v>
      </c>
      <c r="W9266" s="31">
        <v>-8.6159812803773203E-3</v>
      </c>
      <c r="X9266" s="17">
        <v>0.92096674766777809</v>
      </c>
      <c r="Y9266" s="31">
        <v>1</v>
      </c>
      <c r="Z9266" s="19">
        <v>-4.9005580269903266E-2</v>
      </c>
      <c r="AA9266" s="17">
        <v>0.55372147883991596</v>
      </c>
      <c r="AB9266" s="19">
        <v>1</v>
      </c>
      <c r="AC9266" s="20">
        <f t="shared" si="144"/>
        <v>-0.70755820210584608</v>
      </c>
      <c r="AD9266" s="21" t="s">
        <v>1659</v>
      </c>
    </row>
    <row r="9267" spans="1:30">
      <c r="A9267" t="s">
        <v>18590</v>
      </c>
      <c r="B9267" t="s">
        <v>18591</v>
      </c>
      <c r="C9267">
        <v>12.079439202678753</v>
      </c>
      <c r="D9267">
        <v>11.184353327312371</v>
      </c>
      <c r="E9267">
        <v>10.96314963609356</v>
      </c>
      <c r="F9267" s="12">
        <v>17.972969650080358</v>
      </c>
      <c r="G9267" s="12">
        <v>17.456932062929017</v>
      </c>
      <c r="H9267" s="12">
        <v>17.879113175005475</v>
      </c>
      <c r="I9267" s="13">
        <v>14.744060120577707</v>
      </c>
      <c r="J9267" s="13">
        <v>13.009456758571766</v>
      </c>
      <c r="K9267" s="13">
        <v>14.106811602920686</v>
      </c>
      <c r="L9267" s="14">
        <v>18.075858947973447</v>
      </c>
      <c r="M9267" s="14">
        <v>16.889793400283363</v>
      </c>
      <c r="N9267" s="14">
        <v>17.958449196136293</v>
      </c>
      <c r="O9267" t="s">
        <v>18591</v>
      </c>
      <c r="P9267" s="15">
        <v>0.64108722479094304</v>
      </c>
      <c r="Q9267" s="16">
        <v>0.29095601425521972</v>
      </c>
      <c r="R9267" s="14">
        <v>0.6293936671774274</v>
      </c>
      <c r="S9267" s="17">
        <v>1.0038068634229259E-35</v>
      </c>
      <c r="T9267" s="15">
        <v>6.7626468388802515E-32</v>
      </c>
      <c r="U9267" s="17">
        <v>6.4004043101615848E-8</v>
      </c>
      <c r="V9267" s="18">
        <v>6.5021707386931542E-4</v>
      </c>
      <c r="W9267" s="31">
        <v>-1.0960504683261483E-2</v>
      </c>
      <c r="X9267" s="17">
        <v>0.82920725713308008</v>
      </c>
      <c r="Y9267" s="31">
        <v>1</v>
      </c>
      <c r="Z9267" s="19">
        <v>0.3391708831821415</v>
      </c>
      <c r="AA9267" s="17">
        <v>9.2213721462396421E-12</v>
      </c>
      <c r="AB9267" s="19">
        <v>3.8047381475384763E-8</v>
      </c>
      <c r="AC9267" s="20">
        <f t="shared" si="144"/>
        <v>1.1657118827749298</v>
      </c>
      <c r="AD9267" s="21" t="s">
        <v>1659</v>
      </c>
    </row>
    <row r="9268" spans="1:30">
      <c r="A9268" t="s">
        <v>18592</v>
      </c>
      <c r="B9268" t="s">
        <v>18593</v>
      </c>
      <c r="C9268">
        <v>0.43215456191221646</v>
      </c>
      <c r="D9268">
        <v>0.53159580212375024</v>
      </c>
      <c r="E9268">
        <v>0.4309433010805524</v>
      </c>
      <c r="F9268" s="12">
        <v>0.32058082297436996</v>
      </c>
      <c r="G9268" s="12">
        <v>0.59932331670385597</v>
      </c>
      <c r="H9268" s="12">
        <v>0.54344697003343856</v>
      </c>
      <c r="I9268" s="13">
        <v>1.1368889917784453</v>
      </c>
      <c r="J9268" s="13">
        <v>1.1412694776771686</v>
      </c>
      <c r="K9268" s="13">
        <v>0.77212928372882039</v>
      </c>
      <c r="L9268" s="14">
        <v>0.57109283615058593</v>
      </c>
      <c r="M9268" s="14">
        <v>0.47227373607151585</v>
      </c>
      <c r="N9268" s="14">
        <v>0.60516255622070803</v>
      </c>
      <c r="O9268" t="s">
        <v>18593</v>
      </c>
      <c r="P9268" s="15">
        <v>7.0460347841677928E-2</v>
      </c>
      <c r="Q9268" s="16">
        <v>1.1832486558988915</v>
      </c>
      <c r="R9268" s="14">
        <v>0.24043204980594546</v>
      </c>
      <c r="S9268" s="17">
        <v>0.77287406556047933</v>
      </c>
      <c r="T9268" s="15">
        <v>1</v>
      </c>
      <c r="U9268" s="17">
        <v>3.4340457921796104E-8</v>
      </c>
      <c r="V9268" s="18">
        <v>3.5171497003503568E-4</v>
      </c>
      <c r="W9268" s="31">
        <v>0.18622281163819712</v>
      </c>
      <c r="X9268" s="17">
        <v>0.46202786391470069</v>
      </c>
      <c r="Y9268" s="31">
        <v>1</v>
      </c>
      <c r="Z9268" s="19">
        <v>-0.92674600762302273</v>
      </c>
      <c r="AA9268" s="17">
        <v>5.7435107970955202E-6</v>
      </c>
      <c r="AB9268" s="19">
        <v>1.6351775239330946E-2</v>
      </c>
      <c r="AC9268" s="20">
        <f t="shared" si="144"/>
        <v>-0.7832216863318483</v>
      </c>
      <c r="AD9268" s="21" t="s">
        <v>1852</v>
      </c>
    </row>
    <row r="9269" spans="1:30">
      <c r="A9269" t="s">
        <v>18594</v>
      </c>
      <c r="B9269" t="s">
        <v>18595</v>
      </c>
      <c r="C9269">
        <v>5.0477451849341435</v>
      </c>
      <c r="D9269">
        <v>5.2421120202930949</v>
      </c>
      <c r="E9269">
        <v>4.7833692628682645</v>
      </c>
      <c r="F9269" s="12">
        <v>3.6203921645205002</v>
      </c>
      <c r="G9269" s="12">
        <v>3.8471194971692531</v>
      </c>
      <c r="H9269" s="12">
        <v>4.0917706685359558</v>
      </c>
      <c r="I9269" s="13">
        <v>5.0031331870461377</v>
      </c>
      <c r="J9269" s="13">
        <v>4.7000704056999538</v>
      </c>
      <c r="K9269" s="13">
        <v>4.152042456689184</v>
      </c>
      <c r="L9269" s="14">
        <v>4.0043055388212085</v>
      </c>
      <c r="M9269" s="14">
        <v>3.9469613544675539</v>
      </c>
      <c r="N9269" s="14">
        <v>4.0275744304699082</v>
      </c>
      <c r="O9269" t="s">
        <v>18595</v>
      </c>
      <c r="P9269" s="15">
        <v>-0.38396473646028734</v>
      </c>
      <c r="Q9269" s="16">
        <v>-0.12203511386087661</v>
      </c>
      <c r="R9269" s="14">
        <v>-0.33053624359973521</v>
      </c>
      <c r="S9269" s="17">
        <v>2.8060740754169386E-6</v>
      </c>
      <c r="T9269" s="15">
        <v>8.4883740781362387E-3</v>
      </c>
      <c r="U9269" s="17">
        <v>0.12853105238254758</v>
      </c>
      <c r="V9269" s="18">
        <v>1</v>
      </c>
      <c r="W9269" s="31">
        <v>5.0252025614497479E-2</v>
      </c>
      <c r="X9269" s="17">
        <v>0.56487281448743187</v>
      </c>
      <c r="Y9269" s="31">
        <v>1</v>
      </c>
      <c r="Z9269" s="19">
        <v>-0.21168019287422044</v>
      </c>
      <c r="AA9269" s="17">
        <v>9.8904458063115708E-3</v>
      </c>
      <c r="AB9269" s="19">
        <v>1</v>
      </c>
      <c r="AC9269" s="20">
        <f t="shared" si="144"/>
        <v>1.7345843026421206</v>
      </c>
      <c r="AD9269" s="21" t="s">
        <v>1659</v>
      </c>
    </row>
    <row r="9270" spans="1:30">
      <c r="A9270" t="s">
        <v>18596</v>
      </c>
      <c r="B9270" t="s">
        <v>18597</v>
      </c>
      <c r="C9270">
        <v>3.0148857769605861</v>
      </c>
      <c r="D9270">
        <v>2.7953067762263339</v>
      </c>
      <c r="E9270">
        <v>3.0224641027556785</v>
      </c>
      <c r="F9270" s="12">
        <v>5.7668713866912764</v>
      </c>
      <c r="G9270" s="12">
        <v>5.8404758830633616</v>
      </c>
      <c r="H9270" s="12">
        <v>5.3547333408843061</v>
      </c>
      <c r="I9270" s="13">
        <v>3.2457494619244582</v>
      </c>
      <c r="J9270" s="13">
        <v>3.0117090351961182</v>
      </c>
      <c r="K9270" s="13">
        <v>3.1767441281732554</v>
      </c>
      <c r="L9270" s="14">
        <v>5.6978185311699514</v>
      </c>
      <c r="M9270" s="14">
        <v>5.327732416799603</v>
      </c>
      <c r="N9270" s="14">
        <v>5.7613954240322887</v>
      </c>
      <c r="O9270" t="s">
        <v>18597</v>
      </c>
      <c r="P9270" s="15">
        <v>0.94620978025315539</v>
      </c>
      <c r="Q9270" s="16">
        <v>9.5764680537157323E-2</v>
      </c>
      <c r="R9270" s="14">
        <v>0.92650480174909955</v>
      </c>
      <c r="S9270" s="17">
        <v>2.2335301447843838E-32</v>
      </c>
      <c r="T9270" s="15">
        <v>1.4466574747768454E-28</v>
      </c>
      <c r="U9270" s="17">
        <v>0.30992396767969776</v>
      </c>
      <c r="V9270" s="18">
        <v>1</v>
      </c>
      <c r="W9270" s="31">
        <v>-1.2762657277874024E-2</v>
      </c>
      <c r="X9270" s="17">
        <v>0.85326394059601041</v>
      </c>
      <c r="Y9270" s="31">
        <v>1</v>
      </c>
      <c r="Z9270" s="19">
        <v>0.83769167704346503</v>
      </c>
      <c r="AA9270" s="17">
        <v>9.0685696670050044E-27</v>
      </c>
      <c r="AB9270" s="19">
        <v>5.4275389457024953E-23</v>
      </c>
      <c r="AC9270" s="20">
        <f t="shared" si="144"/>
        <v>8.7473969770977842</v>
      </c>
      <c r="AD9270" s="21" t="s">
        <v>1659</v>
      </c>
    </row>
    <row r="9271" spans="1:30">
      <c r="A9271" t="s">
        <v>18598</v>
      </c>
      <c r="B9271" t="s">
        <v>18599</v>
      </c>
      <c r="C9271">
        <v>202.03515437397837</v>
      </c>
      <c r="D9271">
        <v>200.50382847027399</v>
      </c>
      <c r="E9271">
        <v>201.70572556451532</v>
      </c>
      <c r="F9271" s="12">
        <v>163.78939024277179</v>
      </c>
      <c r="G9271" s="12">
        <v>160.78956667278038</v>
      </c>
      <c r="H9271" s="12">
        <v>160.00751962392212</v>
      </c>
      <c r="I9271" s="13">
        <v>189.21042155551447</v>
      </c>
      <c r="J9271" s="13">
        <v>190.65155703550431</v>
      </c>
      <c r="K9271" s="13">
        <v>188.06303933563183</v>
      </c>
      <c r="L9271" s="14">
        <v>163.54862499073016</v>
      </c>
      <c r="M9271" s="14">
        <v>161.30934253518933</v>
      </c>
      <c r="N9271" s="14">
        <v>161.56405757597628</v>
      </c>
      <c r="O9271" t="s">
        <v>18599</v>
      </c>
      <c r="P9271" s="15">
        <v>-0.31846848202332673</v>
      </c>
      <c r="Q9271" s="16">
        <v>-8.9432334837032126E-2</v>
      </c>
      <c r="R9271" s="14">
        <v>-0.31294408489534309</v>
      </c>
      <c r="S9271" s="17">
        <v>3.7093741379227234E-49</v>
      </c>
      <c r="T9271" s="15">
        <v>2.7809177912006658E-45</v>
      </c>
      <c r="U9271" s="17">
        <v>3.0354739263635934E-5</v>
      </c>
      <c r="V9271" s="18">
        <v>0.27189265096781856</v>
      </c>
      <c r="W9271" s="31">
        <v>5.4719119859732773E-3</v>
      </c>
      <c r="X9271" s="17">
        <v>0.80374871230377565</v>
      </c>
      <c r="Y9271" s="31">
        <v>1</v>
      </c>
      <c r="Z9271" s="19">
        <v>-0.22356428379591442</v>
      </c>
      <c r="AA9271" s="17">
        <v>4.5933788308641589E-25</v>
      </c>
      <c r="AB9271" s="19">
        <v>2.6719684659136814E-21</v>
      </c>
      <c r="AC9271" s="20">
        <f t="shared" si="144"/>
        <v>2.4998149070277984</v>
      </c>
      <c r="AD9271" s="21" t="s">
        <v>1659</v>
      </c>
    </row>
    <row r="9272" spans="1:30">
      <c r="A9272" t="s">
        <v>18600</v>
      </c>
      <c r="B9272" t="s">
        <v>18601</v>
      </c>
      <c r="C9272">
        <v>22.610317447263071</v>
      </c>
      <c r="D9272">
        <v>21.454277378939551</v>
      </c>
      <c r="E9272">
        <v>21.379069781287836</v>
      </c>
      <c r="F9272" s="12">
        <v>67.806528308090108</v>
      </c>
      <c r="G9272" s="12">
        <v>59.83293936995377</v>
      </c>
      <c r="H9272" s="12">
        <v>61.917418738199842</v>
      </c>
      <c r="I9272" s="13">
        <v>17.371767214331072</v>
      </c>
      <c r="J9272" s="13">
        <v>18.223513932186517</v>
      </c>
      <c r="K9272" s="13">
        <v>20.378988784583441</v>
      </c>
      <c r="L9272" s="14">
        <v>60.58303505592685</v>
      </c>
      <c r="M9272" s="14">
        <v>61.423453487586258</v>
      </c>
      <c r="N9272" s="14">
        <v>56.464351957512761</v>
      </c>
      <c r="O9272" t="s">
        <v>18601</v>
      </c>
      <c r="P9272" s="15">
        <v>1.5358138460355146</v>
      </c>
      <c r="Q9272" s="16">
        <v>-0.22594238149269466</v>
      </c>
      <c r="R9272" s="14">
        <v>1.4468660579429446</v>
      </c>
      <c r="S9272" s="17">
        <v>9.7585110694672603E-196</v>
      </c>
      <c r="T9272" s="15">
        <v>1.0317673753747734E-191</v>
      </c>
      <c r="U9272" s="17">
        <v>5.7336513318325354E-5</v>
      </c>
      <c r="V9272" s="18">
        <v>0.50387327904144319</v>
      </c>
      <c r="W9272" s="31">
        <v>-8.7214641411790861E-2</v>
      </c>
      <c r="X9272" s="17">
        <v>7.2580799172796084E-2</v>
      </c>
      <c r="Y9272" s="31">
        <v>1</v>
      </c>
      <c r="Z9272" s="19">
        <v>1.6745448997853423</v>
      </c>
      <c r="AA9272" s="17">
        <v>7.4781061578570868E-227</v>
      </c>
      <c r="AB9272" s="19">
        <v>8.1294492042064393E-223</v>
      </c>
      <c r="AC9272" s="20">
        <f t="shared" si="144"/>
        <v>-7.4113802320857847</v>
      </c>
      <c r="AD9272" s="21" t="s">
        <v>1659</v>
      </c>
    </row>
    <row r="9273" spans="1:30">
      <c r="A9273" t="s">
        <v>18602</v>
      </c>
      <c r="B9273" t="s">
        <v>18603</v>
      </c>
      <c r="C9273">
        <v>25.642943777190791</v>
      </c>
      <c r="D9273">
        <v>26.148148663475773</v>
      </c>
      <c r="E9273">
        <v>24.851043163019263</v>
      </c>
      <c r="F9273" s="12">
        <v>23.0027791706895</v>
      </c>
      <c r="G9273" s="12">
        <v>23.952524423859796</v>
      </c>
      <c r="H9273" s="12">
        <v>24.103714917293782</v>
      </c>
      <c r="I9273" s="13">
        <v>22.694129353271027</v>
      </c>
      <c r="J9273" s="13">
        <v>24.033463354214419</v>
      </c>
      <c r="K9273" s="13">
        <v>23.540300608048842</v>
      </c>
      <c r="L9273" s="14">
        <v>22.278850283529881</v>
      </c>
      <c r="M9273" s="14">
        <v>22.974290059570734</v>
      </c>
      <c r="N9273" s="14">
        <v>22.3457701450637</v>
      </c>
      <c r="O9273" t="s">
        <v>18603</v>
      </c>
      <c r="P9273" s="15">
        <v>-0.1091218331922956</v>
      </c>
      <c r="Q9273" s="16">
        <v>-0.12532024939223715</v>
      </c>
      <c r="R9273" s="14">
        <v>-0.18096009208342512</v>
      </c>
      <c r="S9273" s="17">
        <v>3.2860674767157278E-3</v>
      </c>
      <c r="T9273" s="15">
        <v>1</v>
      </c>
      <c r="U9273" s="17">
        <v>8.1552980879931718E-4</v>
      </c>
      <c r="V9273" s="18">
        <v>1</v>
      </c>
      <c r="W9273" s="31">
        <v>-7.2190198436785064E-2</v>
      </c>
      <c r="X9273" s="17">
        <v>5.3945216760141135E-2</v>
      </c>
      <c r="Y9273" s="31">
        <v>1</v>
      </c>
      <c r="Z9273" s="19">
        <v>-5.5991407326777494E-2</v>
      </c>
      <c r="AA9273" s="17">
        <v>0.1389783960981146</v>
      </c>
      <c r="AB9273" s="19">
        <v>1</v>
      </c>
      <c r="AC9273" s="20">
        <f t="shared" si="144"/>
        <v>0.44678659353390843</v>
      </c>
      <c r="AD9273" s="21" t="s">
        <v>1659</v>
      </c>
    </row>
    <row r="9274" spans="1:30">
      <c r="A9274" t="s">
        <v>18604</v>
      </c>
      <c r="B9274" t="s">
        <v>18605</v>
      </c>
      <c r="C9274">
        <v>15.012088840411083</v>
      </c>
      <c r="D9274">
        <v>16.360927687208701</v>
      </c>
      <c r="E9274">
        <v>16.960194568175137</v>
      </c>
      <c r="F9274" s="12">
        <v>18.277321181582199</v>
      </c>
      <c r="G9274" s="12">
        <v>18.642635430400503</v>
      </c>
      <c r="H9274" s="12">
        <v>18.811299909357857</v>
      </c>
      <c r="I9274" s="13">
        <v>17.288082275039592</v>
      </c>
      <c r="J9274" s="13">
        <v>17.544858871493808</v>
      </c>
      <c r="K9274" s="13">
        <v>18.277052731747396</v>
      </c>
      <c r="L9274" s="14">
        <v>19.384482623879304</v>
      </c>
      <c r="M9274" s="14">
        <v>18.027791528578987</v>
      </c>
      <c r="N9274" s="14">
        <v>19.194738948067691</v>
      </c>
      <c r="O9274" t="s">
        <v>18605</v>
      </c>
      <c r="P9274" s="15">
        <v>0.20593167574884819</v>
      </c>
      <c r="Q9274" s="16">
        <v>0.13608852961510151</v>
      </c>
      <c r="R9274" s="14">
        <v>0.22910127802108438</v>
      </c>
      <c r="S9274" s="17">
        <v>1.3180411003619389E-5</v>
      </c>
      <c r="T9274" s="15">
        <v>3.726102190723201E-2</v>
      </c>
      <c r="U9274" s="17">
        <v>4.5033581826990198E-3</v>
      </c>
      <c r="V9274" s="18">
        <v>1</v>
      </c>
      <c r="W9274" s="31">
        <v>2.2302151143104458E-2</v>
      </c>
      <c r="X9274" s="17">
        <v>0.62860025739352376</v>
      </c>
      <c r="Y9274" s="31">
        <v>1</v>
      </c>
      <c r="Z9274" s="19">
        <v>9.2145104390625038E-2</v>
      </c>
      <c r="AA9274" s="17">
        <v>4.6600856460083571E-2</v>
      </c>
      <c r="AB9274" s="19">
        <v>1</v>
      </c>
      <c r="AC9274" s="20">
        <f t="shared" si="144"/>
        <v>0.67709677407227897</v>
      </c>
      <c r="AD9274" s="21" t="s">
        <v>1659</v>
      </c>
    </row>
    <row r="9275" spans="1:30">
      <c r="A9275" t="s">
        <v>18606</v>
      </c>
      <c r="B9275" t="s">
        <v>18607</v>
      </c>
      <c r="C9275">
        <v>2.4816767519183407</v>
      </c>
      <c r="D9275">
        <v>2.3625385017655427</v>
      </c>
      <c r="E9275">
        <v>2.5074824049869027</v>
      </c>
      <c r="F9275" s="12">
        <v>3.1078001114647908</v>
      </c>
      <c r="G9275" s="12">
        <v>3.2628598668209827</v>
      </c>
      <c r="H9275" s="12">
        <v>2.6032789475539713</v>
      </c>
      <c r="I9275" s="13">
        <v>1.8565794696854192</v>
      </c>
      <c r="J9275" s="13">
        <v>1.3564527896041279</v>
      </c>
      <c r="K9275" s="13">
        <v>1.9996599385850702</v>
      </c>
      <c r="L9275" s="14">
        <v>2.4801438457073504</v>
      </c>
      <c r="M9275" s="14">
        <v>2.3992838999854755</v>
      </c>
      <c r="N9275" s="14">
        <v>2.7611312699547899</v>
      </c>
      <c r="O9275" t="s">
        <v>18607</v>
      </c>
      <c r="P9275" s="15">
        <v>0.28668319282719373</v>
      </c>
      <c r="Q9275" s="16">
        <v>-0.50456972541560197</v>
      </c>
      <c r="R9275" s="14">
        <v>5.3464841414676778E-2</v>
      </c>
      <c r="S9275" s="17">
        <v>1.3869150645463858E-2</v>
      </c>
      <c r="T9275" s="15">
        <v>1</v>
      </c>
      <c r="U9275" s="17">
        <v>1.0770827017189322E-4</v>
      </c>
      <c r="V9275" s="18">
        <v>0.92693737309931301</v>
      </c>
      <c r="W9275" s="31">
        <v>-0.23014255723616719</v>
      </c>
      <c r="X9275" s="17">
        <v>4.3274037154404539E-2</v>
      </c>
      <c r="Y9275" s="31">
        <v>1</v>
      </c>
      <c r="Z9275" s="19">
        <v>0.56114239690486833</v>
      </c>
      <c r="AA9275" s="17">
        <v>1.0859715585227032E-5</v>
      </c>
      <c r="AB9275" s="19">
        <v>3.0027113593152743E-2</v>
      </c>
      <c r="AC9275" s="20">
        <f t="shared" si="144"/>
        <v>-1.1121206220659965</v>
      </c>
      <c r="AD9275" s="21" t="s">
        <v>1659</v>
      </c>
    </row>
    <row r="9276" spans="1:30">
      <c r="A9276" t="s">
        <v>18608</v>
      </c>
      <c r="B9276" t="s">
        <v>18609</v>
      </c>
      <c r="C9276">
        <v>35.573961868602638</v>
      </c>
      <c r="D9276">
        <v>34.320811077331427</v>
      </c>
      <c r="E9276">
        <v>34.087489097194705</v>
      </c>
      <c r="F9276" s="12">
        <v>31.5246220527407</v>
      </c>
      <c r="G9276" s="12">
        <v>30.293459823816082</v>
      </c>
      <c r="H9276" s="12">
        <v>32.057372699106651</v>
      </c>
      <c r="I9276" s="13">
        <v>32.384845323227673</v>
      </c>
      <c r="J9276" s="13">
        <v>34.792628950562374</v>
      </c>
      <c r="K9276" s="13">
        <v>32.469324960496401</v>
      </c>
      <c r="L9276" s="14">
        <v>28.744990799770516</v>
      </c>
      <c r="M9276" s="14">
        <v>30.242304772285632</v>
      </c>
      <c r="N9276" s="14">
        <v>30.532420575536467</v>
      </c>
      <c r="O9276" t="s">
        <v>18609</v>
      </c>
      <c r="P9276" s="15">
        <v>-0.14672280566291288</v>
      </c>
      <c r="Q9276" s="16">
        <v>-6.1331435714307443E-2</v>
      </c>
      <c r="R9276" s="14">
        <v>-0.21630900235339379</v>
      </c>
      <c r="S9276" s="17">
        <v>8.283105038117E-5</v>
      </c>
      <c r="T9276" s="15">
        <v>0.21353844788265627</v>
      </c>
      <c r="U9276" s="17">
        <v>0.100533484611976</v>
      </c>
      <c r="V9276" s="18">
        <v>1</v>
      </c>
      <c r="W9276" s="31">
        <v>-6.936219278141037E-2</v>
      </c>
      <c r="X9276" s="17">
        <v>6.7657009168127488E-2</v>
      </c>
      <c r="Y9276" s="31">
        <v>1</v>
      </c>
      <c r="Z9276" s="19">
        <v>-0.15475353147803522</v>
      </c>
      <c r="AA9276" s="17">
        <v>3.8254564890459025E-5</v>
      </c>
      <c r="AB9276" s="19">
        <v>9.8582013722712913E-2</v>
      </c>
      <c r="AC9276" s="20">
        <f t="shared" si="144"/>
        <v>2.5232334719654084</v>
      </c>
      <c r="AD9276" s="21" t="s">
        <v>1659</v>
      </c>
    </row>
    <row r="9277" spans="1:30">
      <c r="A9277" t="s">
        <v>18610</v>
      </c>
      <c r="B9277" t="s">
        <v>18611</v>
      </c>
      <c r="C9277">
        <v>1.4652470479315653</v>
      </c>
      <c r="D9277">
        <v>1.4803570192108637</v>
      </c>
      <c r="E9277">
        <v>1.5938051992681104</v>
      </c>
      <c r="F9277" s="12">
        <v>0.16039580639446049</v>
      </c>
      <c r="G9277" s="12">
        <v>0.23845707442992342</v>
      </c>
      <c r="H9277" s="12">
        <v>0.21267103203744092</v>
      </c>
      <c r="I9277" s="13">
        <v>1.3544698339363679</v>
      </c>
      <c r="J9277" s="13">
        <v>1.4392156018837268</v>
      </c>
      <c r="K9277" s="13">
        <v>1.4279333322136676</v>
      </c>
      <c r="L9277" s="14">
        <v>0.29397252831170184</v>
      </c>
      <c r="M9277" s="14">
        <v>0.18398087690328579</v>
      </c>
      <c r="N9277" s="14">
        <v>0.36393528755116117</v>
      </c>
      <c r="O9277" t="s">
        <v>18611</v>
      </c>
      <c r="P9277" s="15">
        <v>-3.0992368618974737</v>
      </c>
      <c r="Q9277" s="16">
        <v>-0.10689822093639015</v>
      </c>
      <c r="R9277" s="14">
        <v>-2.4854765245746395</v>
      </c>
      <c r="S9277" s="17">
        <v>2.1504513025830169E-46</v>
      </c>
      <c r="T9277" s="15">
        <v>1.5885383772180746E-42</v>
      </c>
      <c r="U9277" s="17">
        <v>0.427455238612865</v>
      </c>
      <c r="V9277" s="18">
        <v>1</v>
      </c>
      <c r="W9277" s="31">
        <v>0.53403866039035053</v>
      </c>
      <c r="X9277" s="17">
        <v>0.12261293100029838</v>
      </c>
      <c r="Y9277" s="31">
        <v>1</v>
      </c>
      <c r="Z9277" s="19">
        <v>-2.458768168595693</v>
      </c>
      <c r="AA9277" s="17">
        <v>5.6420549486884932E-35</v>
      </c>
      <c r="AB9277" s="19">
        <v>3.7559159793419298E-31</v>
      </c>
      <c r="AC9277" s="20">
        <f t="shared" si="144"/>
        <v>23.001020475904689</v>
      </c>
      <c r="AD9277" s="21" t="s">
        <v>1659</v>
      </c>
    </row>
    <row r="9278" spans="1:30">
      <c r="A9278" t="s">
        <v>18612</v>
      </c>
      <c r="B9278" t="s">
        <v>18613</v>
      </c>
      <c r="C9278">
        <v>7.3305463233962529</v>
      </c>
      <c r="D9278">
        <v>8.105040605187531</v>
      </c>
      <c r="E9278">
        <v>7.5576255056871604</v>
      </c>
      <c r="F9278" s="12">
        <v>9.755478299531017</v>
      </c>
      <c r="G9278" s="12">
        <v>10.463000605524696</v>
      </c>
      <c r="H9278" s="12">
        <v>9.4894325658342833</v>
      </c>
      <c r="I9278" s="13">
        <v>7.9321060622489332</v>
      </c>
      <c r="J9278" s="13">
        <v>7.0505342744405883</v>
      </c>
      <c r="K9278" s="13">
        <v>7.279723303309213</v>
      </c>
      <c r="L9278" s="14">
        <v>9.500524977625755</v>
      </c>
      <c r="M9278" s="14">
        <v>9.3031392116457212</v>
      </c>
      <c r="N9278" s="14">
        <v>9.4401112712428894</v>
      </c>
      <c r="O9278" t="s">
        <v>18613</v>
      </c>
      <c r="P9278" s="15">
        <v>0.36871974916916073</v>
      </c>
      <c r="Q9278" s="16">
        <v>-4.6965307301684626E-2</v>
      </c>
      <c r="R9278" s="14">
        <v>0.29795184936981478</v>
      </c>
      <c r="S9278" s="17">
        <v>8.5078984006460263E-10</v>
      </c>
      <c r="T9278" s="15">
        <v>3.2593758772874929E-6</v>
      </c>
      <c r="U9278" s="17">
        <v>0.47372453677351634</v>
      </c>
      <c r="V9278" s="18">
        <v>1</v>
      </c>
      <c r="W9278" s="31">
        <v>-7.0980038374715948E-2</v>
      </c>
      <c r="X9278" s="17">
        <v>0.21224469010447128</v>
      </c>
      <c r="Y9278" s="31">
        <v>1</v>
      </c>
      <c r="Z9278" s="19">
        <v>0.34470805314060809</v>
      </c>
      <c r="AA9278" s="17">
        <v>1.3720710310449168E-8</v>
      </c>
      <c r="AB9278" s="19">
        <v>4.8653638760852754E-5</v>
      </c>
      <c r="AC9278" s="20">
        <f t="shared" si="144"/>
        <v>-7.3396315907474872</v>
      </c>
      <c r="AD9278" s="21" t="s">
        <v>1659</v>
      </c>
    </row>
    <row r="9279" spans="1:30">
      <c r="A9279" t="s">
        <v>18614</v>
      </c>
      <c r="B9279" t="s">
        <v>18615</v>
      </c>
      <c r="C9279">
        <v>64.417237566981569</v>
      </c>
      <c r="D9279">
        <v>63.482734802535262</v>
      </c>
      <c r="E9279">
        <v>63.424833557183653</v>
      </c>
      <c r="F9279" s="12">
        <v>122.94221101489499</v>
      </c>
      <c r="G9279" s="12">
        <v>118.63695275382986</v>
      </c>
      <c r="H9279" s="12">
        <v>119.7430668078638</v>
      </c>
      <c r="I9279" s="13">
        <v>65.858821039831042</v>
      </c>
      <c r="J9279" s="13">
        <v>56.989615203950954</v>
      </c>
      <c r="K9279" s="13">
        <v>60.063541462127993</v>
      </c>
      <c r="L9279" s="14">
        <v>111.78870971548965</v>
      </c>
      <c r="M9279" s="14">
        <v>111.78366399176292</v>
      </c>
      <c r="N9279" s="14">
        <v>117.63054126953483</v>
      </c>
      <c r="O9279" t="s">
        <v>18615</v>
      </c>
      <c r="P9279" s="15">
        <v>0.91763438636678341</v>
      </c>
      <c r="Q9279" s="16">
        <v>-6.4981667103227281E-2</v>
      </c>
      <c r="R9279" s="14">
        <v>0.83422397507220225</v>
      </c>
      <c r="S9279" s="17">
        <v>1.6000564590393594E-131</v>
      </c>
      <c r="T9279" s="15">
        <v>1.5702954089012273E-127</v>
      </c>
      <c r="U9279" s="17">
        <v>9.5785547522055425E-2</v>
      </c>
      <c r="V9279" s="18">
        <v>1</v>
      </c>
      <c r="W9279" s="31">
        <v>-8.2694224895964077E-2</v>
      </c>
      <c r="X9279" s="17">
        <v>2.3400316740213371E-2</v>
      </c>
      <c r="Y9279" s="31">
        <v>1</v>
      </c>
      <c r="Z9279" s="19">
        <v>0.89992249577511829</v>
      </c>
      <c r="AA9279" s="17">
        <v>7.5873957037238043E-126</v>
      </c>
      <c r="AB9279" s="19">
        <v>7.3468752599157593E-122</v>
      </c>
      <c r="AC9279" s="20">
        <f t="shared" si="144"/>
        <v>-13.848867471275204</v>
      </c>
      <c r="AD9279" s="21" t="s">
        <v>1659</v>
      </c>
    </row>
    <row r="9280" spans="1:30">
      <c r="A9280" t="s">
        <v>18616</v>
      </c>
      <c r="B9280" t="s">
        <v>18617</v>
      </c>
      <c r="C9280">
        <v>180.80677006448389</v>
      </c>
      <c r="D9280">
        <v>184.15850364256261</v>
      </c>
      <c r="E9280">
        <v>183.53185532712718</v>
      </c>
      <c r="F9280" s="12">
        <v>142.94931958572553</v>
      </c>
      <c r="G9280" s="12">
        <v>138.3299391179217</v>
      </c>
      <c r="H9280" s="12">
        <v>135.86087615021418</v>
      </c>
      <c r="I9280" s="13">
        <v>206.4829930252821</v>
      </c>
      <c r="J9280" s="13">
        <v>206.45925418090783</v>
      </c>
      <c r="K9280" s="13">
        <v>207.03091027642415</v>
      </c>
      <c r="L9280" s="14">
        <v>152.01734107010094</v>
      </c>
      <c r="M9280" s="14">
        <v>151.87154472452409</v>
      </c>
      <c r="N9280" s="14">
        <v>150.58821685151187</v>
      </c>
      <c r="O9280" t="s">
        <v>18617</v>
      </c>
      <c r="P9280" s="15">
        <v>-0.39517107193248324</v>
      </c>
      <c r="Q9280" s="16">
        <v>0.17674501468847512</v>
      </c>
      <c r="R9280" s="14">
        <v>-0.27124360903825817</v>
      </c>
      <c r="S9280" s="17">
        <v>1.2530378246060534E-62</v>
      </c>
      <c r="T9280" s="15">
        <v>1.0133316887589155E-58</v>
      </c>
      <c r="U9280" s="17">
        <v>2.2968396544726672E-14</v>
      </c>
      <c r="V9280" s="18">
        <v>2.6294220364403092E-10</v>
      </c>
      <c r="W9280" s="31">
        <v>0.12383253443225196</v>
      </c>
      <c r="X9280" s="17">
        <v>2.0224705401131502E-7</v>
      </c>
      <c r="Y9280" s="31">
        <v>2.4358635185122782E-3</v>
      </c>
      <c r="Z9280" s="19">
        <v>-0.44808379703848522</v>
      </c>
      <c r="AA9280" s="17">
        <v>1.5862798869588645E-82</v>
      </c>
      <c r="AB9280" s="19">
        <v>1.3848223413150888E-78</v>
      </c>
      <c r="AC9280" s="20">
        <f t="shared" si="144"/>
        <v>-2.5351990709795285</v>
      </c>
      <c r="AD9280" s="21" t="s">
        <v>1659</v>
      </c>
    </row>
    <row r="9281" spans="1:30">
      <c r="A9281" t="s">
        <v>18618</v>
      </c>
      <c r="B9281" t="s">
        <v>18619</v>
      </c>
      <c r="C9281">
        <v>59.135135662656815</v>
      </c>
      <c r="D9281">
        <v>59.121762190661222</v>
      </c>
      <c r="E9281">
        <v>59.537552354670922</v>
      </c>
      <c r="F9281" s="12">
        <v>119.41814065013699</v>
      </c>
      <c r="G9281" s="12">
        <v>119.68518326710185</v>
      </c>
      <c r="H9281" s="12">
        <v>115.71361447227619</v>
      </c>
      <c r="I9281" s="13">
        <v>51.749540275282811</v>
      </c>
      <c r="J9281" s="13">
        <v>55.566094832741911</v>
      </c>
      <c r="K9281" s="13">
        <v>54.985263958476025</v>
      </c>
      <c r="L9281" s="14">
        <v>117.66981847073703</v>
      </c>
      <c r="M9281" s="14">
        <v>116.18392342117279</v>
      </c>
      <c r="N9281" s="14">
        <v>113.16783679914836</v>
      </c>
      <c r="O9281" t="s">
        <v>18619</v>
      </c>
      <c r="P9281" s="15">
        <v>0.99695922933453995</v>
      </c>
      <c r="Q9281" s="16">
        <v>-0.13156461052708349</v>
      </c>
      <c r="R9281" s="14">
        <v>0.96463276578354584</v>
      </c>
      <c r="S9281" s="17">
        <v>1.1112558020292061E-264</v>
      </c>
      <c r="T9281" s="15">
        <v>1.2307158007473457E-260</v>
      </c>
      <c r="U9281" s="17">
        <v>2.1843084782594767E-5</v>
      </c>
      <c r="V9281" s="18">
        <v>0.19781097579117821</v>
      </c>
      <c r="W9281" s="31">
        <v>-3.1834397560064828E-2</v>
      </c>
      <c r="X9281" s="17">
        <v>0.23985126092451531</v>
      </c>
      <c r="Y9281" s="31">
        <v>1</v>
      </c>
      <c r="Z9281" s="19">
        <v>1.0966902885891152</v>
      </c>
      <c r="AA9281" s="17">
        <v>0</v>
      </c>
      <c r="AB9281" s="19">
        <v>0</v>
      </c>
      <c r="AC9281" s="20">
        <f t="shared" si="144"/>
        <v>-8.3357544570342785</v>
      </c>
      <c r="AD9281" s="21" t="s">
        <v>1659</v>
      </c>
    </row>
    <row r="9282" spans="1:30">
      <c r="A9282" t="s">
        <v>18620</v>
      </c>
      <c r="B9282" t="s">
        <v>18621</v>
      </c>
      <c r="C9282">
        <v>244.65855081329269</v>
      </c>
      <c r="D9282">
        <v>248.29143293092486</v>
      </c>
      <c r="E9282">
        <v>252.52279051531164</v>
      </c>
      <c r="F9282" s="12">
        <v>340.32929701549</v>
      </c>
      <c r="G9282" s="12">
        <v>328.55800111660943</v>
      </c>
      <c r="H9282" s="12">
        <v>337.03278753141626</v>
      </c>
      <c r="I9282" s="13">
        <v>237.46315755099857</v>
      </c>
      <c r="J9282" s="13">
        <v>231.55293886408245</v>
      </c>
      <c r="K9282" s="13">
        <v>231.85057118831224</v>
      </c>
      <c r="L9282" s="14">
        <v>326.68011287188688</v>
      </c>
      <c r="M9282" s="14">
        <v>332.05458170466767</v>
      </c>
      <c r="N9282" s="14">
        <v>334.47877909916633</v>
      </c>
      <c r="O9282" t="s">
        <v>18621</v>
      </c>
      <c r="P9282" s="15">
        <v>0.43243253874724602</v>
      </c>
      <c r="Q9282" s="16">
        <v>-8.9035656938996927E-2</v>
      </c>
      <c r="R9282" s="14">
        <v>0.41399864353286819</v>
      </c>
      <c r="S9282" s="17">
        <v>3.6399235739117233E-74</v>
      </c>
      <c r="T9282" s="15">
        <v>3.0932070531101824E-70</v>
      </c>
      <c r="U9282" s="17">
        <v>2.1740986607894433E-4</v>
      </c>
      <c r="V9282" s="18">
        <v>1</v>
      </c>
      <c r="W9282" s="31">
        <v>-1.8429853851688494E-2</v>
      </c>
      <c r="X9282" s="17">
        <v>0.43290223273993667</v>
      </c>
      <c r="Y9282" s="31">
        <v>1</v>
      </c>
      <c r="Z9282" s="19">
        <v>0.50303845509960199</v>
      </c>
      <c r="AA9282" s="17">
        <v>2.1085069977253508E-99</v>
      </c>
      <c r="AB9282" s="19">
        <v>1.9318141113159662E-95</v>
      </c>
      <c r="AC9282" s="20">
        <f t="shared" ref="AC9282:AC9345" si="145">Z9282/Q9282</f>
        <v>-5.6498539168892803</v>
      </c>
      <c r="AD9282" s="21" t="s">
        <v>1659</v>
      </c>
    </row>
    <row r="9283" spans="1:30">
      <c r="A9283" t="s">
        <v>18622</v>
      </c>
      <c r="B9283" t="s">
        <v>18623</v>
      </c>
      <c r="C9283">
        <v>77.830777103200518</v>
      </c>
      <c r="D9283">
        <v>82.075125670716005</v>
      </c>
      <c r="E9283">
        <v>77.694810279228179</v>
      </c>
      <c r="F9283" s="12">
        <v>136.2375673910274</v>
      </c>
      <c r="G9283" s="12">
        <v>134.85874954938203</v>
      </c>
      <c r="H9283" s="12">
        <v>133.0041748675215</v>
      </c>
      <c r="I9283" s="13">
        <v>72.871618952459457</v>
      </c>
      <c r="J9283" s="13">
        <v>73.790466096709778</v>
      </c>
      <c r="K9283" s="13">
        <v>75.584237276269363</v>
      </c>
      <c r="L9283" s="14">
        <v>130.27879247740623</v>
      </c>
      <c r="M9283" s="14">
        <v>130.55304645445227</v>
      </c>
      <c r="N9283" s="14">
        <v>129.10391323563024</v>
      </c>
      <c r="O9283" t="s">
        <v>18623</v>
      </c>
      <c r="P9283" s="15">
        <v>0.76629639926377613</v>
      </c>
      <c r="Q9283" s="16">
        <v>-9.6440784030377855E-2</v>
      </c>
      <c r="R9283" s="14">
        <v>0.7151504468301324</v>
      </c>
      <c r="S9283" s="17">
        <v>8.2553189201764756E-187</v>
      </c>
      <c r="T9283" s="15">
        <v>8.6590040153731049E-183</v>
      </c>
      <c r="U9283" s="17">
        <v>5.2747280534853013E-4</v>
      </c>
      <c r="V9283" s="18">
        <v>1</v>
      </c>
      <c r="W9283" s="31">
        <v>-5.1390137585369006E-2</v>
      </c>
      <c r="X9283" s="17">
        <v>4.1302145569661254E-2</v>
      </c>
      <c r="Y9283" s="31">
        <v>1</v>
      </c>
      <c r="Z9283" s="19">
        <v>0.81134756073540648</v>
      </c>
      <c r="AA9283" s="17">
        <v>5.1757786112936985E-207</v>
      </c>
      <c r="AB9283" s="19">
        <v>5.5375655362231285E-203</v>
      </c>
      <c r="AC9283" s="20">
        <f t="shared" si="145"/>
        <v>-8.4129092156679306</v>
      </c>
      <c r="AD9283" s="21" t="s">
        <v>1659</v>
      </c>
    </row>
    <row r="9284" spans="1:30">
      <c r="A9284" t="s">
        <v>18624</v>
      </c>
      <c r="B9284" t="s">
        <v>18625</v>
      </c>
      <c r="C9284">
        <v>8.0803715148619073</v>
      </c>
      <c r="D9284">
        <v>8.1216855388206355</v>
      </c>
      <c r="E9284">
        <v>7.7569732596621543</v>
      </c>
      <c r="F9284" s="12">
        <v>2.2107640186173003</v>
      </c>
      <c r="G9284" s="12">
        <v>2.3349181009737259</v>
      </c>
      <c r="H9284" s="12">
        <v>2.0469739609243365</v>
      </c>
      <c r="I9284" s="13">
        <v>7.6141032929412056</v>
      </c>
      <c r="J9284" s="13">
        <v>7.2326124614557097</v>
      </c>
      <c r="K9284" s="13">
        <v>7.2460923264638328</v>
      </c>
      <c r="L9284" s="14">
        <v>2.1106501019221691</v>
      </c>
      <c r="M9284" s="14">
        <v>1.7013117146308114</v>
      </c>
      <c r="N9284" s="14">
        <v>1.9771426467787616</v>
      </c>
      <c r="O9284" t="s">
        <v>18625</v>
      </c>
      <c r="P9284" s="15">
        <v>-1.8801232818420179</v>
      </c>
      <c r="Q9284" s="16">
        <v>-0.11747718879875865</v>
      </c>
      <c r="R9284" s="14">
        <v>-2.0546475775508419</v>
      </c>
      <c r="S9284" s="17">
        <v>2.1819388368342217E-126</v>
      </c>
      <c r="T9284" s="15">
        <v>2.1219355188212805E-122</v>
      </c>
      <c r="U9284" s="17">
        <v>5.460573613745405E-2</v>
      </c>
      <c r="V9284" s="18">
        <v>1</v>
      </c>
      <c r="W9284" s="31">
        <v>-0.18686439989310696</v>
      </c>
      <c r="X9284" s="17">
        <v>8.1797842466205098E-2</v>
      </c>
      <c r="Y9284" s="31">
        <v>1</v>
      </c>
      <c r="Z9284" s="19">
        <v>-1.9495302269601993</v>
      </c>
      <c r="AA9284" s="17">
        <v>2.7208700318641872E-127</v>
      </c>
      <c r="AB9284" s="19">
        <v>2.6441414969656171E-123</v>
      </c>
      <c r="AC9284" s="20">
        <f t="shared" si="145"/>
        <v>16.594968324444611</v>
      </c>
      <c r="AD9284" s="21" t="s">
        <v>1659</v>
      </c>
    </row>
    <row r="9285" spans="1:30">
      <c r="A9285" t="s">
        <v>18626</v>
      </c>
      <c r="B9285" t="s">
        <v>18627</v>
      </c>
      <c r="C9285">
        <v>8.3636388094156029</v>
      </c>
      <c r="D9285">
        <v>8.3880044769503552</v>
      </c>
      <c r="E9285">
        <v>7.4911762543621574</v>
      </c>
      <c r="F9285" s="12">
        <v>11.004921428854326</v>
      </c>
      <c r="G9285" s="12">
        <v>11.511231118796591</v>
      </c>
      <c r="H9285" s="12">
        <v>12.045428450348819</v>
      </c>
      <c r="I9285" s="13">
        <v>7.0617826936172383</v>
      </c>
      <c r="J9285" s="13">
        <v>6.7029304628662683</v>
      </c>
      <c r="K9285" s="13">
        <v>7.1283839075050208</v>
      </c>
      <c r="L9285" s="14">
        <v>11.840652021598562</v>
      </c>
      <c r="M9285" s="14">
        <v>10.957029824768723</v>
      </c>
      <c r="N9285" s="14">
        <v>12.244378269526388</v>
      </c>
      <c r="O9285" t="s">
        <v>18627</v>
      </c>
      <c r="P9285" s="15">
        <v>0.51411825958505541</v>
      </c>
      <c r="Q9285" s="16">
        <v>-0.21551912090136444</v>
      </c>
      <c r="R9285" s="14">
        <v>0.53195281593012567</v>
      </c>
      <c r="S9285" s="17">
        <v>4.3443225715665098E-17</v>
      </c>
      <c r="T9285" s="15">
        <v>2.152177401954049E-13</v>
      </c>
      <c r="U9285" s="17">
        <v>1.3473339043530413E-3</v>
      </c>
      <c r="V9285" s="18">
        <v>1</v>
      </c>
      <c r="W9285" s="31">
        <v>1.916802287061212E-2</v>
      </c>
      <c r="X9285" s="17">
        <v>0.74024232745872598</v>
      </c>
      <c r="Y9285" s="31">
        <v>1</v>
      </c>
      <c r="Z9285" s="19">
        <v>0.74881077528112505</v>
      </c>
      <c r="AA9285" s="17">
        <v>1.0962246847009493E-33</v>
      </c>
      <c r="AB9285" s="19">
        <v>7.2043886278546392E-30</v>
      </c>
      <c r="AC9285" s="20">
        <f t="shared" si="145"/>
        <v>-3.4744516966725638</v>
      </c>
      <c r="AD9285" s="21" t="s">
        <v>1659</v>
      </c>
    </row>
    <row r="9286" spans="1:30">
      <c r="A9286" t="s">
        <v>18628</v>
      </c>
      <c r="B9286" t="s">
        <v>18629</v>
      </c>
      <c r="C9286">
        <v>2.9982229949280184</v>
      </c>
      <c r="D9286">
        <v>3.2447199843202275</v>
      </c>
      <c r="E9286">
        <v>3.1221379797431843</v>
      </c>
      <c r="F9286" s="12">
        <v>0.17641430805245154</v>
      </c>
      <c r="G9286" s="12">
        <v>0.20408886088002526</v>
      </c>
      <c r="H9286" s="12">
        <v>0.27281211167307706</v>
      </c>
      <c r="I9286" s="13">
        <v>3.2290124740661565</v>
      </c>
      <c r="J9286" s="13">
        <v>2.8958410980046838</v>
      </c>
      <c r="K9286" s="13">
        <v>2.7563569176060465</v>
      </c>
      <c r="L9286" s="14">
        <v>0.29397252831170184</v>
      </c>
      <c r="M9286" s="14">
        <v>0.19915418528056106</v>
      </c>
      <c r="N9286" s="14">
        <v>0.28855176609192751</v>
      </c>
      <c r="O9286" t="s">
        <v>18629</v>
      </c>
      <c r="P9286" s="15">
        <v>-4.0314722452916412</v>
      </c>
      <c r="Q9286" s="16">
        <v>-7.7287632216054211E-2</v>
      </c>
      <c r="R9286" s="14">
        <v>-3.6040409832388605</v>
      </c>
      <c r="S9286" s="17">
        <v>9.3284736516775509E-114</v>
      </c>
      <c r="T9286" s="15">
        <v>8.8387287849644794E-110</v>
      </c>
      <c r="U9286" s="17">
        <v>0.44620207830294994</v>
      </c>
      <c r="V9286" s="18">
        <v>1</v>
      </c>
      <c r="W9286" s="31">
        <v>0.28457349493224193</v>
      </c>
      <c r="X9286" s="17">
        <v>0.43820933897351855</v>
      </c>
      <c r="Y9286" s="31">
        <v>1</v>
      </c>
      <c r="Z9286" s="19">
        <v>-3.6700264710292796</v>
      </c>
      <c r="AA9286" s="17">
        <v>5.7082358393078071E-104</v>
      </c>
      <c r="AB9286" s="19">
        <v>5.2846847400311683E-100</v>
      </c>
      <c r="AC9286" s="20">
        <f t="shared" si="145"/>
        <v>47.485300892255054</v>
      </c>
      <c r="AD9286" s="21" t="s">
        <v>1659</v>
      </c>
    </row>
    <row r="9287" spans="1:30">
      <c r="A9287" t="s">
        <v>18630</v>
      </c>
      <c r="B9287" t="s">
        <v>18631</v>
      </c>
      <c r="C9287">
        <v>48.287664559453667</v>
      </c>
      <c r="D9287">
        <v>48.868483072667161</v>
      </c>
      <c r="E9287">
        <v>51.497192944345556</v>
      </c>
      <c r="F9287" s="12">
        <v>31.57267755771468</v>
      </c>
      <c r="G9287" s="12">
        <v>32.630498345209205</v>
      </c>
      <c r="H9287" s="12">
        <v>32.042337429197723</v>
      </c>
      <c r="I9287" s="13">
        <v>49.490046914412019</v>
      </c>
      <c r="J9287" s="13">
        <v>47.024972605487243</v>
      </c>
      <c r="K9287" s="13">
        <v>48.679455799967982</v>
      </c>
      <c r="L9287" s="14">
        <v>32.47071938293773</v>
      </c>
      <c r="M9287" s="14">
        <v>32.67003411264966</v>
      </c>
      <c r="N9287" s="14">
        <v>31.497329650214663</v>
      </c>
      <c r="O9287" t="s">
        <v>18631</v>
      </c>
      <c r="P9287" s="15">
        <v>-0.62800403062828269</v>
      </c>
      <c r="Q9287" s="16">
        <v>-3.4085310797625265E-2</v>
      </c>
      <c r="R9287" s="14">
        <v>-0.62090532522083919</v>
      </c>
      <c r="S9287" s="17">
        <v>1.549039907107486E-78</v>
      </c>
      <c r="T9287" s="15">
        <v>1.3369763438244712E-74</v>
      </c>
      <c r="U9287" s="17">
        <v>0.29073270181320104</v>
      </c>
      <c r="V9287" s="18">
        <v>1</v>
      </c>
      <c r="W9287" s="31">
        <v>6.1518865191143492E-3</v>
      </c>
      <c r="X9287" s="17">
        <v>0.86910746802535721</v>
      </c>
      <c r="Y9287" s="31">
        <v>1</v>
      </c>
      <c r="Z9287" s="19">
        <v>-0.58776758480236202</v>
      </c>
      <c r="AA9287" s="17">
        <v>1.2455317644035465E-69</v>
      </c>
      <c r="AB9287" s="19">
        <v>1.0362824279837507E-65</v>
      </c>
      <c r="AC9287" s="20">
        <f t="shared" si="145"/>
        <v>17.244014240976554</v>
      </c>
      <c r="AD9287" s="21" t="s">
        <v>1659</v>
      </c>
    </row>
    <row r="9288" spans="1:30">
      <c r="A9288" t="s">
        <v>18632</v>
      </c>
      <c r="B9288" t="s">
        <v>18633</v>
      </c>
      <c r="C9288">
        <v>34.557532164615857</v>
      </c>
      <c r="D9288">
        <v>36.617811918700191</v>
      </c>
      <c r="E9288">
        <v>35.399861810863534</v>
      </c>
      <c r="F9288" s="12">
        <v>25.181295396176296</v>
      </c>
      <c r="G9288" s="12">
        <v>24.674256908407667</v>
      </c>
      <c r="H9288" s="12">
        <v>24.960725302101615</v>
      </c>
      <c r="I9288" s="13">
        <v>40.184281665196259</v>
      </c>
      <c r="J9288" s="13">
        <v>39.791502812250151</v>
      </c>
      <c r="K9288" s="13">
        <v>41.566504197170779</v>
      </c>
      <c r="L9288" s="14">
        <v>26.866730935529176</v>
      </c>
      <c r="M9288" s="14">
        <v>27.010390087925952</v>
      </c>
      <c r="N9288" s="14">
        <v>26.808474615450322</v>
      </c>
      <c r="O9288" t="s">
        <v>18633</v>
      </c>
      <c r="P9288" s="15">
        <v>-0.51070882380059646</v>
      </c>
      <c r="Q9288" s="16">
        <v>0.18963858237143194</v>
      </c>
      <c r="R9288" s="14">
        <v>-0.40108837050187862</v>
      </c>
      <c r="S9288" s="17">
        <v>9.0648756903361165E-52</v>
      </c>
      <c r="T9288" s="15">
        <v>6.9183131268645244E-48</v>
      </c>
      <c r="U9288" s="17">
        <v>1.7702541002237764E-9</v>
      </c>
      <c r="V9288" s="18">
        <v>1.8782396003374268E-5</v>
      </c>
      <c r="W9288" s="31">
        <v>0.10881794102707429</v>
      </c>
      <c r="X9288" s="17">
        <v>1.8702804827345765E-3</v>
      </c>
      <c r="Y9288" s="31">
        <v>1</v>
      </c>
      <c r="Z9288" s="19">
        <v>-0.59153097485040995</v>
      </c>
      <c r="AA9288" s="17">
        <v>7.5255912987466307E-75</v>
      </c>
      <c r="AB9288" s="19">
        <v>6.388474453506015E-71</v>
      </c>
      <c r="AC9288" s="20">
        <f t="shared" si="145"/>
        <v>-3.1192543598107019</v>
      </c>
      <c r="AD9288" s="21" t="s">
        <v>1659</v>
      </c>
    </row>
    <row r="9289" spans="1:30">
      <c r="A9289" t="s">
        <v>18634</v>
      </c>
      <c r="B9289" t="s">
        <v>18635</v>
      </c>
      <c r="C9289">
        <v>160.54482711287866</v>
      </c>
      <c r="D9289">
        <v>157.94273317041888</v>
      </c>
      <c r="E9289">
        <v>160.95572218945733</v>
      </c>
      <c r="F9289" s="12">
        <v>326.53736708795969</v>
      </c>
      <c r="G9289" s="12">
        <v>315.82457799637172</v>
      </c>
      <c r="H9289" s="12">
        <v>312.34487434098781</v>
      </c>
      <c r="I9289" s="13">
        <v>167.3351784247142</v>
      </c>
      <c r="J9289" s="13">
        <v>142.36773235158603</v>
      </c>
      <c r="K9289" s="13">
        <v>147.52089674852999</v>
      </c>
      <c r="L9289" s="14">
        <v>302.5398549445884</v>
      </c>
      <c r="M9289" s="14">
        <v>301.31345893230844</v>
      </c>
      <c r="N9289" s="14">
        <v>322.46264577856465</v>
      </c>
      <c r="O9289" t="s">
        <v>18635</v>
      </c>
      <c r="P9289" s="15">
        <v>0.99382177513479719</v>
      </c>
      <c r="Q9289" s="16">
        <v>-6.8496138258248004E-2</v>
      </c>
      <c r="R9289" s="14">
        <v>0.94949358724152066</v>
      </c>
      <c r="S9289" s="17">
        <v>5.1485501461853326E-120</v>
      </c>
      <c r="T9289" s="15">
        <v>4.9451824154110119E-116</v>
      </c>
      <c r="U9289" s="17">
        <v>0.11046406633754458</v>
      </c>
      <c r="V9289" s="18">
        <v>1</v>
      </c>
      <c r="W9289" s="31">
        <v>-4.353556957870957E-2</v>
      </c>
      <c r="X9289" s="17">
        <v>0.29941946496933014</v>
      </c>
      <c r="Y9289" s="31">
        <v>1</v>
      </c>
      <c r="Z9289" s="19">
        <v>1.0187826190635145</v>
      </c>
      <c r="AA9289" s="17">
        <v>9.1965003794312685E-126</v>
      </c>
      <c r="AB9289" s="19">
        <v>8.902212367289468E-122</v>
      </c>
      <c r="AC9289" s="20">
        <f t="shared" si="145"/>
        <v>-14.873577474140847</v>
      </c>
      <c r="AD9289" s="21" t="s">
        <v>1659</v>
      </c>
    </row>
    <row r="9290" spans="1:30">
      <c r="A9290" t="s">
        <v>18636</v>
      </c>
      <c r="B9290" t="s">
        <v>18637</v>
      </c>
      <c r="C9290">
        <v>14.862123802117967</v>
      </c>
      <c r="D9290">
        <v>15.229072200157436</v>
      </c>
      <c r="E9290">
        <v>15.43186178770002</v>
      </c>
      <c r="F9290" s="12">
        <v>12.52667908636346</v>
      </c>
      <c r="G9290" s="12">
        <v>12.490725204968699</v>
      </c>
      <c r="H9290" s="12">
        <v>12.646839246705154</v>
      </c>
      <c r="I9290" s="13">
        <v>15.530698549917906</v>
      </c>
      <c r="J9290" s="13">
        <v>16.154443625196556</v>
      </c>
      <c r="K9290" s="13">
        <v>16.662765843169307</v>
      </c>
      <c r="L9290" s="14">
        <v>12.117772329437445</v>
      </c>
      <c r="M9290" s="14">
        <v>12.732306904909921</v>
      </c>
      <c r="N9290" s="14">
        <v>12.66652598969808</v>
      </c>
      <c r="O9290" t="s">
        <v>18637</v>
      </c>
      <c r="P9290" s="15">
        <v>-0.27369858199049646</v>
      </c>
      <c r="Q9290" s="16">
        <v>8.6952913638151774E-2</v>
      </c>
      <c r="R9290" s="14">
        <v>-0.27924707751866595</v>
      </c>
      <c r="S9290" s="17">
        <v>1.415042058188614E-9</v>
      </c>
      <c r="T9290" s="15">
        <v>5.3601793164184697E-6</v>
      </c>
      <c r="U9290" s="17">
        <v>4.601591870513172E-2</v>
      </c>
      <c r="V9290" s="18">
        <v>1</v>
      </c>
      <c r="W9290" s="31">
        <v>-5.7972577656641017E-3</v>
      </c>
      <c r="X9290" s="17">
        <v>0.91123895805236754</v>
      </c>
      <c r="Y9290" s="31">
        <v>1</v>
      </c>
      <c r="Z9290" s="19">
        <v>-0.366450268707743</v>
      </c>
      <c r="AA9290" s="17">
        <v>1.1210003960285205E-16</v>
      </c>
      <c r="AB9290" s="19">
        <v>5.4547879270747811E-13</v>
      </c>
      <c r="AC9290" s="20">
        <f t="shared" si="145"/>
        <v>-4.2143529569658718</v>
      </c>
      <c r="AD9290" s="21" t="s">
        <v>1659</v>
      </c>
    </row>
    <row r="9291" spans="1:30">
      <c r="A9291" t="s">
        <v>18638</v>
      </c>
      <c r="B9291" t="s">
        <v>18639</v>
      </c>
      <c r="C9291">
        <v>7.9470692586013545</v>
      </c>
      <c r="D9291">
        <v>7.8553666006909255</v>
      </c>
      <c r="E9291">
        <v>8.6872627782122063</v>
      </c>
      <c r="F9291" s="12">
        <v>12.478623581389495</v>
      </c>
      <c r="G9291" s="12">
        <v>12.404804671093958</v>
      </c>
      <c r="H9291" s="12">
        <v>11.910111021168625</v>
      </c>
      <c r="I9291" s="13">
        <v>7.3463114872083679</v>
      </c>
      <c r="J9291" s="13">
        <v>7.1001919618083429</v>
      </c>
      <c r="K9291" s="13">
        <v>6.573472789556301</v>
      </c>
      <c r="L9291" s="14">
        <v>12.148563474752873</v>
      </c>
      <c r="M9291" s="14">
        <v>11.68534862687795</v>
      </c>
      <c r="N9291" s="14">
        <v>12.92282996265947</v>
      </c>
      <c r="O9291" t="s">
        <v>18639</v>
      </c>
      <c r="P9291" s="15">
        <v>0.58822234202048806</v>
      </c>
      <c r="Q9291" s="16">
        <v>-0.2211928567307577</v>
      </c>
      <c r="R9291" s="14">
        <v>0.58606321001037021</v>
      </c>
      <c r="S9291" s="17">
        <v>3.775262751713968E-24</v>
      </c>
      <c r="T9291" s="15">
        <v>2.1764389763631026E-20</v>
      </c>
      <c r="U9291" s="17">
        <v>6.5316059082564401E-4</v>
      </c>
      <c r="V9291" s="18">
        <v>1</v>
      </c>
      <c r="W9291" s="31">
        <v>-5.1599424911819144E-4</v>
      </c>
      <c r="X9291" s="17">
        <v>0.99449811306273872</v>
      </c>
      <c r="Y9291" s="31">
        <v>1</v>
      </c>
      <c r="Z9291" s="19">
        <v>0.80890497318607724</v>
      </c>
      <c r="AA9291" s="17">
        <v>8.9098502618525431E-43</v>
      </c>
      <c r="AB9291" s="19">
        <v>6.3794527874864203E-39</v>
      </c>
      <c r="AC9291" s="20">
        <f t="shared" si="145"/>
        <v>-3.6570121890088867</v>
      </c>
      <c r="AD9291" s="21" t="s">
        <v>1659</v>
      </c>
    </row>
    <row r="9292" spans="1:30">
      <c r="A9292" t="s">
        <v>18640</v>
      </c>
      <c r="B9292" t="s">
        <v>18641</v>
      </c>
      <c r="C9292">
        <v>13.495775675447211</v>
      </c>
      <c r="D9292">
        <v>13.23168016418456</v>
      </c>
      <c r="E9292">
        <v>12.491482416568637</v>
      </c>
      <c r="F9292" s="12">
        <v>12.863067621181273</v>
      </c>
      <c r="G9292" s="12">
        <v>14.07166302826403</v>
      </c>
      <c r="H9292" s="12">
        <v>13.233214773152628</v>
      </c>
      <c r="I9292" s="13">
        <v>13.790051812654518</v>
      </c>
      <c r="J9292" s="13">
        <v>15.70752443888672</v>
      </c>
      <c r="K9292" s="13">
        <v>14.274966487147564</v>
      </c>
      <c r="L9292" s="14">
        <v>13.241649133450707</v>
      </c>
      <c r="M9292" s="14">
        <v>13.824785108073749</v>
      </c>
      <c r="N9292" s="14">
        <v>13.857585628753975</v>
      </c>
      <c r="O9292" t="s">
        <v>18641</v>
      </c>
      <c r="P9292" s="15">
        <v>3.3425064869821226E-2</v>
      </c>
      <c r="Q9292" s="16">
        <v>0.15911247273370493</v>
      </c>
      <c r="R9292" s="14">
        <v>6.1855640881901319E-2</v>
      </c>
      <c r="S9292" s="17">
        <v>0.54067179602357684</v>
      </c>
      <c r="T9292" s="15">
        <v>1</v>
      </c>
      <c r="U9292" s="17">
        <v>3.4709112438834964E-3</v>
      </c>
      <c r="V9292" s="18">
        <v>1</v>
      </c>
      <c r="W9292" s="31">
        <v>2.8286243685160712E-2</v>
      </c>
      <c r="X9292" s="17">
        <v>0.6133152667767916</v>
      </c>
      <c r="Y9292" s="31">
        <v>1</v>
      </c>
      <c r="Z9292" s="19">
        <v>-9.7402200405594164E-2</v>
      </c>
      <c r="AA9292" s="17">
        <v>6.884959869791793E-2</v>
      </c>
      <c r="AB9292" s="19">
        <v>1</v>
      </c>
      <c r="AC9292" s="20">
        <f t="shared" si="145"/>
        <v>-0.6121594286867077</v>
      </c>
      <c r="AD9292" s="21" t="s">
        <v>1659</v>
      </c>
    </row>
    <row r="9293" spans="1:30">
      <c r="A9293" t="s">
        <v>18642</v>
      </c>
      <c r="B9293" t="s">
        <v>18643</v>
      </c>
      <c r="C9293">
        <v>0.66543351036819876</v>
      </c>
      <c r="D9293">
        <v>0.71469007208792912</v>
      </c>
      <c r="E9293">
        <v>0.82963880903057319</v>
      </c>
      <c r="F9293" s="12">
        <v>2.8034485799629629</v>
      </c>
      <c r="G9293" s="12">
        <v>2.3692863145236265</v>
      </c>
      <c r="H9293" s="12">
        <v>2.543137867918333</v>
      </c>
      <c r="I9293" s="13">
        <v>0.61804236817109215</v>
      </c>
      <c r="J9293" s="13">
        <v>0.57848235417589133</v>
      </c>
      <c r="K9293" s="13">
        <v>0.51989695738849573</v>
      </c>
      <c r="L9293" s="14">
        <v>2.4339571277341996</v>
      </c>
      <c r="M9293" s="14">
        <v>2.4751504418718513</v>
      </c>
      <c r="N9293" s="14">
        <v>1.9620659424869105</v>
      </c>
      <c r="O9293" t="s">
        <v>18643</v>
      </c>
      <c r="P9293" s="15">
        <v>1.8486977670170195</v>
      </c>
      <c r="Q9293" s="16">
        <v>-0.38220536997032839</v>
      </c>
      <c r="R9293" s="14">
        <v>1.634960712083676</v>
      </c>
      <c r="S9293" s="17">
        <v>6.8494698635564446E-36</v>
      </c>
      <c r="T9293" s="15">
        <v>4.6240771048869558E-32</v>
      </c>
      <c r="U9293" s="17">
        <v>6.6320138194595035E-2</v>
      </c>
      <c r="V9293" s="18">
        <v>1</v>
      </c>
      <c r="W9293" s="31">
        <v>-0.17154724668825366</v>
      </c>
      <c r="X9293" s="17">
        <v>0.14303021596514265</v>
      </c>
      <c r="Y9293" s="31">
        <v>1</v>
      </c>
      <c r="Z9293" s="19">
        <v>2.0594916741899496</v>
      </c>
      <c r="AA9293" s="17">
        <v>2.1895470088435064E-38</v>
      </c>
      <c r="AB9293" s="19">
        <v>1.5070652061869855E-34</v>
      </c>
      <c r="AC9293" s="20">
        <f t="shared" si="145"/>
        <v>-5.3884425390198816</v>
      </c>
      <c r="AD9293" s="21" t="s">
        <v>1659</v>
      </c>
    </row>
    <row r="9294" spans="1:30">
      <c r="A9294" t="s">
        <v>18644</v>
      </c>
      <c r="B9294" t="s">
        <v>18645</v>
      </c>
      <c r="C9294">
        <v>4.4312222497290481</v>
      </c>
      <c r="D9294">
        <v>4.7760538785660973</v>
      </c>
      <c r="E9294">
        <v>4.085652123955736</v>
      </c>
      <c r="F9294" s="12">
        <v>6.8881665027506456</v>
      </c>
      <c r="G9294" s="12">
        <v>6.7684176489106163</v>
      </c>
      <c r="H9294" s="12">
        <v>7.0236483007732105</v>
      </c>
      <c r="I9294" s="13">
        <v>4.9529222234712309</v>
      </c>
      <c r="J9294" s="13">
        <v>4.6007550309644358</v>
      </c>
      <c r="K9294" s="13">
        <v>4.3874592946068116</v>
      </c>
      <c r="L9294" s="14">
        <v>6.4829927367134577</v>
      </c>
      <c r="M9294" s="14">
        <v>6.1319177607951945</v>
      </c>
      <c r="N9294" s="14">
        <v>6.3041567785387675</v>
      </c>
      <c r="O9294" t="s">
        <v>18645</v>
      </c>
      <c r="P9294" s="15">
        <v>0.64214447487076176</v>
      </c>
      <c r="Q9294" s="16">
        <v>6.927561637810549E-2</v>
      </c>
      <c r="R9294" s="14">
        <v>0.51173718310070759</v>
      </c>
      <c r="S9294" s="17">
        <v>8.5998795727297384E-20</v>
      </c>
      <c r="T9294" s="15">
        <v>4.5544962217176691E-16</v>
      </c>
      <c r="U9294" s="17">
        <v>0.39318555237446501</v>
      </c>
      <c r="V9294" s="18">
        <v>1</v>
      </c>
      <c r="W9294" s="31">
        <v>-0.13011732907434598</v>
      </c>
      <c r="X9294" s="17">
        <v>4.5123613526379606E-2</v>
      </c>
      <c r="Y9294" s="31">
        <v>1</v>
      </c>
      <c r="Z9294" s="19">
        <v>0.44275686098358097</v>
      </c>
      <c r="AA9294" s="17">
        <v>3.4799178691924363E-10</v>
      </c>
      <c r="AB9294" s="19">
        <v>1.3422043221475227E-6</v>
      </c>
      <c r="AC9294" s="20">
        <f t="shared" si="145"/>
        <v>6.3912366880580214</v>
      </c>
      <c r="AD9294" s="21" t="s">
        <v>1659</v>
      </c>
    </row>
    <row r="9295" spans="1:30">
      <c r="A9295" t="s">
        <v>18646</v>
      </c>
      <c r="B9295" t="s">
        <v>18647</v>
      </c>
      <c r="C9295">
        <v>28.109035518011183</v>
      </c>
      <c r="D9295">
        <v>29.976483399090426</v>
      </c>
      <c r="E9295">
        <v>30.731801905282062</v>
      </c>
      <c r="F9295" s="12">
        <v>36.378228055111975</v>
      </c>
      <c r="G9295" s="12">
        <v>34.675407051428095</v>
      </c>
      <c r="H9295" s="12">
        <v>36.297318813419039</v>
      </c>
      <c r="I9295" s="13">
        <v>28.853340885126045</v>
      </c>
      <c r="J9295" s="13">
        <v>27.244660470662893</v>
      </c>
      <c r="K9295" s="13">
        <v>27.03792219996803</v>
      </c>
      <c r="L9295" s="14">
        <v>34.841637572225977</v>
      </c>
      <c r="M9295" s="14">
        <v>33.838378857699787</v>
      </c>
      <c r="N9295" s="14">
        <v>33.457301208154732</v>
      </c>
      <c r="O9295" t="s">
        <v>18647</v>
      </c>
      <c r="P9295" s="15">
        <v>0.27432388260361601</v>
      </c>
      <c r="Q9295" s="16">
        <v>-9.5520137122694068E-2</v>
      </c>
      <c r="R9295" s="14">
        <v>0.20239883431353434</v>
      </c>
      <c r="S9295" s="17">
        <v>5.0637792729769471E-13</v>
      </c>
      <c r="T9295" s="15">
        <v>2.2371776828012152E-9</v>
      </c>
      <c r="U9295" s="17">
        <v>1.5501725957067836E-2</v>
      </c>
      <c r="V9295" s="18">
        <v>1</v>
      </c>
      <c r="W9295" s="31">
        <v>-7.2665607761528792E-2</v>
      </c>
      <c r="X9295" s="17">
        <v>5.0758603585904852E-2</v>
      </c>
      <c r="Y9295" s="31">
        <v>1</v>
      </c>
      <c r="Z9295" s="19">
        <v>0.29717923590554463</v>
      </c>
      <c r="AA9295" s="17">
        <v>8.0289470513860619E-15</v>
      </c>
      <c r="AB9295" s="19">
        <v>3.6933156436375883E-11</v>
      </c>
      <c r="AC9295" s="20">
        <f t="shared" si="145"/>
        <v>-3.1111684390048846</v>
      </c>
      <c r="AD9295" s="21" t="s">
        <v>1659</v>
      </c>
    </row>
    <row r="9296" spans="1:30">
      <c r="A9296" t="s">
        <v>18648</v>
      </c>
      <c r="B9296" t="s">
        <v>18649</v>
      </c>
      <c r="C9296">
        <v>28.525605068825467</v>
      </c>
      <c r="D9296">
        <v>27.146844681462198</v>
      </c>
      <c r="E9296">
        <v>28.439302734569445</v>
      </c>
      <c r="F9296" s="12">
        <v>57.234317213816155</v>
      </c>
      <c r="G9296" s="12">
        <v>58.578499575382416</v>
      </c>
      <c r="H9296" s="12">
        <v>58.744976787420057</v>
      </c>
      <c r="I9296" s="13">
        <v>28.25080932222718</v>
      </c>
      <c r="J9296" s="13">
        <v>26.963266908912235</v>
      </c>
      <c r="K9296" s="13">
        <v>27.660095271607492</v>
      </c>
      <c r="L9296" s="14">
        <v>56.087527839873772</v>
      </c>
      <c r="M9296" s="14">
        <v>56.856287666026446</v>
      </c>
      <c r="N9296" s="14">
        <v>59.434462703006581</v>
      </c>
      <c r="O9296" t="s">
        <v>18649</v>
      </c>
      <c r="P9296" s="15">
        <v>1.0541551943565921</v>
      </c>
      <c r="Q9296" s="16">
        <v>-2.149184579972056E-2</v>
      </c>
      <c r="R9296" s="14">
        <v>1.0351238355609063</v>
      </c>
      <c r="S9296" s="17">
        <v>2.4891278926744534E-228</v>
      </c>
      <c r="T9296" s="15">
        <v>2.7044374553907935E-224</v>
      </c>
      <c r="U9296" s="17">
        <v>0.56433981578409809</v>
      </c>
      <c r="V9296" s="18">
        <v>1</v>
      </c>
      <c r="W9296" s="31">
        <v>-1.8049325527205163E-2</v>
      </c>
      <c r="X9296" s="17">
        <v>0.54735180613769818</v>
      </c>
      <c r="Y9296" s="31">
        <v>1</v>
      </c>
      <c r="Z9296" s="19">
        <v>1.0575991584785829</v>
      </c>
      <c r="AA9296" s="17">
        <v>2.9322295594212923E-230</v>
      </c>
      <c r="AB9296" s="19">
        <v>3.1943708820335557E-226</v>
      </c>
      <c r="AC9296" s="20">
        <f t="shared" si="145"/>
        <v>-49.209321913724786</v>
      </c>
      <c r="AD9296" s="21" t="s">
        <v>1659</v>
      </c>
    </row>
    <row r="9297" spans="1:30">
      <c r="A9297" t="s">
        <v>18650</v>
      </c>
      <c r="B9297" t="s">
        <v>18651</v>
      </c>
      <c r="C9297">
        <v>264.67055203440987</v>
      </c>
      <c r="D9297">
        <v>260.62532875305743</v>
      </c>
      <c r="E9297">
        <v>253.15405840289944</v>
      </c>
      <c r="F9297" s="12">
        <v>138.03163957672243</v>
      </c>
      <c r="G9297" s="12">
        <v>140.6841617460897</v>
      </c>
      <c r="H9297" s="12">
        <v>141.55924344569084</v>
      </c>
      <c r="I9297" s="13">
        <v>267.69015762309107</v>
      </c>
      <c r="J9297" s="13">
        <v>283.32935422619965</v>
      </c>
      <c r="K9297" s="13">
        <v>286.46727758520399</v>
      </c>
      <c r="L9297" s="14">
        <v>139.3159936274856</v>
      </c>
      <c r="M9297" s="14">
        <v>140.90124276775407</v>
      </c>
      <c r="N9297" s="14">
        <v>131.25988194936428</v>
      </c>
      <c r="O9297" t="s">
        <v>18651</v>
      </c>
      <c r="P9297" s="15">
        <v>-0.88938408783435996</v>
      </c>
      <c r="Q9297" s="16">
        <v>0.10547899350843784</v>
      </c>
      <c r="R9297" s="14">
        <v>-0.92023977639294507</v>
      </c>
      <c r="S9297" s="17">
        <v>2.1034332883753175E-179</v>
      </c>
      <c r="T9297" s="15">
        <v>2.1915671431582434E-175</v>
      </c>
      <c r="U9297" s="17">
        <v>5.3601748948638617E-4</v>
      </c>
      <c r="V9297" s="18">
        <v>1</v>
      </c>
      <c r="W9297" s="31">
        <v>-3.059202822790711E-2</v>
      </c>
      <c r="X9297" s="17">
        <v>0.33426361679459599</v>
      </c>
      <c r="Y9297" s="31">
        <v>1</v>
      </c>
      <c r="Z9297" s="19">
        <v>-1.0254553788777916</v>
      </c>
      <c r="AA9297" s="17">
        <v>1.2579226161351972E-238</v>
      </c>
      <c r="AB9297" s="19">
        <v>1.3762931343135192E-234</v>
      </c>
      <c r="AC9297" s="20">
        <f t="shared" si="145"/>
        <v>-9.7218919594237487</v>
      </c>
      <c r="AD9297" s="21" t="s">
        <v>1659</v>
      </c>
    </row>
    <row r="9298" spans="1:30">
      <c r="A9298" t="s">
        <v>18652</v>
      </c>
      <c r="B9298" t="s">
        <v>18653</v>
      </c>
      <c r="C9298">
        <v>127.20260026570573</v>
      </c>
      <c r="D9298">
        <v>123.45443068262058</v>
      </c>
      <c r="E9298">
        <v>124.10961232974286</v>
      </c>
      <c r="F9298" s="12">
        <v>75.23911307739796</v>
      </c>
      <c r="G9298" s="12">
        <v>77.154518999102564</v>
      </c>
      <c r="H9298" s="12">
        <v>74.907891939497219</v>
      </c>
      <c r="I9298" s="13">
        <v>124.9571251674943</v>
      </c>
      <c r="J9298" s="13">
        <v>130.56575532051497</v>
      </c>
      <c r="K9298" s="13">
        <v>125.98025607906634</v>
      </c>
      <c r="L9298" s="14">
        <v>80.935982109427158</v>
      </c>
      <c r="M9298" s="14">
        <v>79.767983315712087</v>
      </c>
      <c r="N9298" s="14">
        <v>78.385879997857884</v>
      </c>
      <c r="O9298" t="s">
        <v>18653</v>
      </c>
      <c r="P9298" s="15">
        <v>-0.72197688726063325</v>
      </c>
      <c r="Q9298" s="16">
        <v>2.5758158106485633E-2</v>
      </c>
      <c r="R9298" s="14">
        <v>-0.64844036146416784</v>
      </c>
      <c r="S9298" s="17">
        <v>4.7580016784028902E-162</v>
      </c>
      <c r="T9298" s="15">
        <v>4.8740969193559204E-158</v>
      </c>
      <c r="U9298" s="17">
        <v>0.31714420097319579</v>
      </c>
      <c r="V9298" s="18">
        <v>1</v>
      </c>
      <c r="W9298" s="31">
        <v>7.3286529198148764E-2</v>
      </c>
      <c r="X9298" s="17">
        <v>7.8435290785563421E-3</v>
      </c>
      <c r="Y9298" s="31">
        <v>1</v>
      </c>
      <c r="Z9298" s="19">
        <v>-0.67444895409230887</v>
      </c>
      <c r="AA9298" s="17">
        <v>1.4650026683330365E-144</v>
      </c>
      <c r="AB9298" s="19">
        <v>1.4661746704677029E-140</v>
      </c>
      <c r="AC9298" s="20">
        <f t="shared" si="145"/>
        <v>-26.183896818402157</v>
      </c>
      <c r="AD9298" s="21" t="s">
        <v>1659</v>
      </c>
    </row>
    <row r="9299" spans="1:30">
      <c r="A9299" t="s">
        <v>18654</v>
      </c>
      <c r="B9299" t="s">
        <v>18655</v>
      </c>
      <c r="C9299">
        <v>0.33217786971679547</v>
      </c>
      <c r="D9299">
        <v>0.29856673126024885</v>
      </c>
      <c r="E9299">
        <v>0.34788173692429869</v>
      </c>
      <c r="F9299" s="12">
        <v>4.0528917092862553</v>
      </c>
      <c r="G9299" s="12">
        <v>3.2113075464961316</v>
      </c>
      <c r="H9299" s="12">
        <v>3.9263826995379563</v>
      </c>
      <c r="I9299" s="13">
        <v>0.38372453815486851</v>
      </c>
      <c r="J9299" s="13">
        <v>0.41295672961669128</v>
      </c>
      <c r="K9299" s="13">
        <v>0.48626598054311826</v>
      </c>
      <c r="L9299" s="14">
        <v>4.9126443256264434</v>
      </c>
      <c r="M9299" s="14">
        <v>4.5387203811812835</v>
      </c>
      <c r="N9299" s="14">
        <v>4.4647988549334698</v>
      </c>
      <c r="O9299" t="s">
        <v>18655</v>
      </c>
      <c r="P9299" s="15">
        <v>3.6476117051974111</v>
      </c>
      <c r="Q9299" s="16">
        <v>0.42453439076161337</v>
      </c>
      <c r="R9299" s="14">
        <v>3.8315195156482948</v>
      </c>
      <c r="S9299" s="17">
        <v>1.5251598994886985E-108</v>
      </c>
      <c r="T9299" s="15">
        <v>1.4292273418108594E-104</v>
      </c>
      <c r="U9299" s="17">
        <v>0.13744242147205213</v>
      </c>
      <c r="V9299" s="18">
        <v>1</v>
      </c>
      <c r="W9299" s="31">
        <v>0.31267415355573058</v>
      </c>
      <c r="X9299" s="17">
        <v>1.0434290218072761E-3</v>
      </c>
      <c r="Y9299" s="31">
        <v>1</v>
      </c>
      <c r="Z9299" s="19">
        <v>3.5358607743647092</v>
      </c>
      <c r="AA9299" s="17">
        <v>2.6013855645840293E-125</v>
      </c>
      <c r="AB9299" s="19">
        <v>2.516060118065673E-121</v>
      </c>
      <c r="AC9299" s="20">
        <f t="shared" si="145"/>
        <v>8.3287970334308756</v>
      </c>
      <c r="AD9299" s="21" t="s">
        <v>1659</v>
      </c>
    </row>
    <row r="9300" spans="1:30">
      <c r="A9300" t="s">
        <v>18656</v>
      </c>
      <c r="B9300" t="s">
        <v>18657</v>
      </c>
      <c r="C9300">
        <v>55.002765718579383</v>
      </c>
      <c r="D9300">
        <v>52.097600197489939</v>
      </c>
      <c r="E9300">
        <v>53.324547355783146</v>
      </c>
      <c r="F9300" s="12">
        <v>41.968685133750796</v>
      </c>
      <c r="G9300" s="12">
        <v>40.569555675235733</v>
      </c>
      <c r="H9300" s="12">
        <v>41.559663281537077</v>
      </c>
      <c r="I9300" s="13">
        <v>49.255729084395831</v>
      </c>
      <c r="J9300" s="13">
        <v>48.448492976696336</v>
      </c>
      <c r="K9300" s="13">
        <v>47.990020774637749</v>
      </c>
      <c r="L9300" s="14">
        <v>46.342130347539658</v>
      </c>
      <c r="M9300" s="14">
        <v>44.277615021265156</v>
      </c>
      <c r="N9300" s="14">
        <v>45.32266748583806</v>
      </c>
      <c r="O9300" t="s">
        <v>18657</v>
      </c>
      <c r="P9300" s="15">
        <v>-0.37021555275542267</v>
      </c>
      <c r="Q9300" s="16">
        <v>-0.13902089097762235</v>
      </c>
      <c r="R9300" s="14">
        <v>-0.23879541380548819</v>
      </c>
      <c r="S9300" s="17">
        <v>4.0057314934083396E-34</v>
      </c>
      <c r="T9300" s="15">
        <v>2.6497913828896166E-30</v>
      </c>
      <c r="U9300" s="17">
        <v>3.5724576605436675E-6</v>
      </c>
      <c r="V9300" s="18">
        <v>3.3824029130027446E-2</v>
      </c>
      <c r="W9300" s="31">
        <v>0.13109394160990515</v>
      </c>
      <c r="X9300" s="17">
        <v>1.9869001597849097E-5</v>
      </c>
      <c r="Y9300" s="31">
        <v>0.23165268962932262</v>
      </c>
      <c r="Z9300" s="19">
        <v>-0.10010098428690972</v>
      </c>
      <c r="AA9300" s="17">
        <v>9.6260293493071066E-4</v>
      </c>
      <c r="AB9300" s="19">
        <v>1</v>
      </c>
      <c r="AC9300" s="20">
        <f t="shared" si="145"/>
        <v>0.72004274740997443</v>
      </c>
      <c r="AD9300" s="21" t="s">
        <v>1659</v>
      </c>
    </row>
    <row r="9301" spans="1:30">
      <c r="A9301" t="s">
        <v>18658</v>
      </c>
      <c r="B9301" t="s">
        <v>18659</v>
      </c>
      <c r="C9301">
        <v>5.064407966966713</v>
      </c>
      <c r="D9301">
        <v>5.2088221530268806</v>
      </c>
      <c r="E9301">
        <v>5.5641479659370638</v>
      </c>
      <c r="F9301" s="12">
        <v>5.5426123634794067</v>
      </c>
      <c r="G9301" s="12">
        <v>6.1497898050124551</v>
      </c>
      <c r="H9301" s="12">
        <v>6.0613910266030322</v>
      </c>
      <c r="I9301" s="13">
        <v>4.467549575580481</v>
      </c>
      <c r="J9301" s="13">
        <v>4.0876255948309188</v>
      </c>
      <c r="K9301" s="13">
        <v>3.8829946419261652</v>
      </c>
      <c r="L9301" s="14">
        <v>5.5130716592773554</v>
      </c>
      <c r="M9301" s="14">
        <v>5.8587982100042311</v>
      </c>
      <c r="N9301" s="14">
        <v>5.4900147467790399</v>
      </c>
      <c r="O9301" t="s">
        <v>18659</v>
      </c>
      <c r="P9301" s="15">
        <v>0.16520459818983035</v>
      </c>
      <c r="Q9301" s="16">
        <v>-0.35082818380441771</v>
      </c>
      <c r="R9301" s="14">
        <v>9.091984923049834E-2</v>
      </c>
      <c r="S9301" s="17">
        <v>2.2448752388948723E-2</v>
      </c>
      <c r="T9301" s="15">
        <v>1</v>
      </c>
      <c r="U9301" s="17">
        <v>7.256114307086611E-6</v>
      </c>
      <c r="V9301" s="18">
        <v>6.7626985342047211E-2</v>
      </c>
      <c r="W9301" s="31">
        <v>-7.42788105820298E-2</v>
      </c>
      <c r="X9301" s="17">
        <v>0.29391094836077497</v>
      </c>
      <c r="Y9301" s="31">
        <v>1</v>
      </c>
      <c r="Z9301" s="19">
        <v>0.4417630572938735</v>
      </c>
      <c r="AA9301" s="17">
        <v>6.28635653434557E-9</v>
      </c>
      <c r="AB9301" s="19">
        <v>2.2762897010865309E-5</v>
      </c>
      <c r="AC9301" s="20">
        <f t="shared" si="145"/>
        <v>-1.2592005935878596</v>
      </c>
      <c r="AD9301" s="21" t="s">
        <v>1659</v>
      </c>
    </row>
    <row r="9302" spans="1:30">
      <c r="A9302" t="s">
        <v>18660</v>
      </c>
      <c r="B9302" t="s">
        <v>18661</v>
      </c>
      <c r="C9302">
        <v>87.295237297700268</v>
      </c>
      <c r="D9302">
        <v>84.471996113883478</v>
      </c>
      <c r="E9302">
        <v>89.672287830560023</v>
      </c>
      <c r="F9302" s="12">
        <v>92.074558319946448</v>
      </c>
      <c r="G9302" s="12">
        <v>89.527075877065897</v>
      </c>
      <c r="H9302" s="12">
        <v>85.297263446553345</v>
      </c>
      <c r="I9302" s="13">
        <v>89.073023199295619</v>
      </c>
      <c r="J9302" s="13">
        <v>81.619828138359878</v>
      </c>
      <c r="K9302" s="13">
        <v>82.344063622190092</v>
      </c>
      <c r="L9302" s="14">
        <v>91.297202508069859</v>
      </c>
      <c r="M9302" s="14">
        <v>85.897999900131211</v>
      </c>
      <c r="N9302" s="14">
        <v>91.849376930476993</v>
      </c>
      <c r="O9302" t="s">
        <v>18661</v>
      </c>
      <c r="P9302" s="15">
        <v>2.9562811577265573E-2</v>
      </c>
      <c r="Q9302" s="16">
        <v>-4.7173711284942119E-2</v>
      </c>
      <c r="R9302" s="14">
        <v>4.1142278207412453E-2</v>
      </c>
      <c r="S9302" s="17">
        <v>0.43041634500503451</v>
      </c>
      <c r="T9302" s="15">
        <v>1</v>
      </c>
      <c r="U9302" s="17">
        <v>0.21195214978668128</v>
      </c>
      <c r="V9302" s="18">
        <v>1</v>
      </c>
      <c r="W9302" s="31">
        <v>1.1805484648540766E-2</v>
      </c>
      <c r="X9302" s="17">
        <v>0.75622322625366811</v>
      </c>
      <c r="Y9302" s="31">
        <v>1</v>
      </c>
      <c r="Z9302" s="19">
        <v>8.8542070719025256E-2</v>
      </c>
      <c r="AA9302" s="17">
        <v>1.8373750308031872E-2</v>
      </c>
      <c r="AB9302" s="19">
        <v>1</v>
      </c>
      <c r="AC9302" s="20">
        <f t="shared" si="145"/>
        <v>-1.8769367155407157</v>
      </c>
      <c r="AD9302" s="21" t="s">
        <v>1659</v>
      </c>
    </row>
    <row r="9303" spans="1:30">
      <c r="A9303" t="s">
        <v>18662</v>
      </c>
      <c r="B9303" t="s">
        <v>18663</v>
      </c>
      <c r="C9303">
        <v>229.29546577926294</v>
      </c>
      <c r="D9303">
        <v>234.52607281634496</v>
      </c>
      <c r="E9303">
        <v>232.52156586648553</v>
      </c>
      <c r="F9303" s="12">
        <v>120.39526925127443</v>
      </c>
      <c r="G9303" s="12">
        <v>113.67074589586947</v>
      </c>
      <c r="H9303" s="12">
        <v>114.60100449901707</v>
      </c>
      <c r="I9303" s="13">
        <v>261.98284476341018</v>
      </c>
      <c r="J9303" s="13">
        <v>243.22249539550592</v>
      </c>
      <c r="K9303" s="13">
        <v>243.40281173469916</v>
      </c>
      <c r="L9303" s="14">
        <v>112.29676361319414</v>
      </c>
      <c r="M9303" s="14">
        <v>113.07339520383125</v>
      </c>
      <c r="N9303" s="14">
        <v>112.76076578326841</v>
      </c>
      <c r="O9303" t="s">
        <v>18663</v>
      </c>
      <c r="P9303" s="15">
        <v>-0.99806873820913333</v>
      </c>
      <c r="Q9303" s="16">
        <v>0.10441610555800537</v>
      </c>
      <c r="R9303" s="14">
        <v>-1.0421598746399425</v>
      </c>
      <c r="S9303" s="17">
        <v>2.8185249925058235E-238</v>
      </c>
      <c r="T9303" s="15">
        <v>3.0795204068118625E-234</v>
      </c>
      <c r="U9303" s="17">
        <v>3.8811468561930103E-4</v>
      </c>
      <c r="V9303" s="18">
        <v>1</v>
      </c>
      <c r="W9303" s="31">
        <v>-4.4342194643996781E-2</v>
      </c>
      <c r="X9303" s="17">
        <v>0.15306527744123735</v>
      </c>
      <c r="Y9303" s="31">
        <v>1</v>
      </c>
      <c r="Z9303" s="19">
        <v>-1.1468273794572317</v>
      </c>
      <c r="AA9303" s="17">
        <v>0</v>
      </c>
      <c r="AB9303" s="19">
        <v>0</v>
      </c>
      <c r="AC9303" s="20">
        <f t="shared" si="145"/>
        <v>-10.98324222425768</v>
      </c>
      <c r="AD9303" s="21" t="s">
        <v>1659</v>
      </c>
    </row>
    <row r="9304" spans="1:30">
      <c r="A9304" t="s">
        <v>18664</v>
      </c>
      <c r="B9304" t="s">
        <v>18665</v>
      </c>
      <c r="C9304">
        <v>7.0806045929076911</v>
      </c>
      <c r="D9304">
        <v>6.7068661800065295</v>
      </c>
      <c r="E9304">
        <v>6.7436221769558573</v>
      </c>
      <c r="F9304" s="12">
        <v>20.391763400437014</v>
      </c>
      <c r="G9304" s="12">
        <v>19.450288448823123</v>
      </c>
      <c r="H9304" s="12">
        <v>21.066590395694195</v>
      </c>
      <c r="I9304" s="13">
        <v>7.8986320865323218</v>
      </c>
      <c r="J9304" s="13">
        <v>8.1264508340753814</v>
      </c>
      <c r="K9304" s="13">
        <v>8.0364202823301909</v>
      </c>
      <c r="L9304" s="14">
        <v>23.464309378173965</v>
      </c>
      <c r="M9304" s="14">
        <v>22.746690433911578</v>
      </c>
      <c r="N9304" s="14">
        <v>22.888531499570156</v>
      </c>
      <c r="O9304" t="s">
        <v>18665</v>
      </c>
      <c r="P9304" s="15">
        <v>1.5748125450810879</v>
      </c>
      <c r="Q9304" s="16">
        <v>0.22993643540149791</v>
      </c>
      <c r="R9304" s="14">
        <v>1.7511662538849793</v>
      </c>
      <c r="S9304" s="17">
        <v>7.022969925033572E-233</v>
      </c>
      <c r="T9304" s="15">
        <v>7.6494188423465662E-229</v>
      </c>
      <c r="U9304" s="17">
        <v>1.5911037154303517E-4</v>
      </c>
      <c r="V9304" s="18">
        <v>1</v>
      </c>
      <c r="W9304" s="31">
        <v>0.18047523025169965</v>
      </c>
      <c r="X9304" s="17">
        <v>4.1569227061506786E-6</v>
      </c>
      <c r="Y9304" s="31">
        <v>4.9130669463994872E-2</v>
      </c>
      <c r="Z9304" s="19">
        <v>1.5253552630086391</v>
      </c>
      <c r="AA9304" s="17">
        <v>4.8821700913894813E-245</v>
      </c>
      <c r="AB9304" s="19">
        <v>5.3591581093182339E-241</v>
      </c>
      <c r="AC9304" s="20">
        <f t="shared" si="145"/>
        <v>6.6338127767579644</v>
      </c>
      <c r="AD9304" s="21" t="s">
        <v>1659</v>
      </c>
    </row>
    <row r="9305" spans="1:30">
      <c r="A9305" t="s">
        <v>18666</v>
      </c>
      <c r="B9305" t="s">
        <v>18667</v>
      </c>
      <c r="C9305">
        <v>1.2153053174430117</v>
      </c>
      <c r="D9305">
        <v>1.2306830147142522</v>
      </c>
      <c r="E9305">
        <v>1.4775190094493544</v>
      </c>
      <c r="F9305" s="12">
        <v>1.5219684473236892</v>
      </c>
      <c r="G9305" s="12">
        <v>1.338239908026672</v>
      </c>
      <c r="H9305" s="12">
        <v>1.3403162752056146</v>
      </c>
      <c r="I9305" s="13">
        <v>1.0029930889120313</v>
      </c>
      <c r="J9305" s="13">
        <v>1.2240322899567671</v>
      </c>
      <c r="K9305" s="13">
        <v>0.88983770268763962</v>
      </c>
      <c r="L9305" s="14">
        <v>1.1561245971437877</v>
      </c>
      <c r="M9305" s="14">
        <v>1.215765846558005</v>
      </c>
      <c r="N9305" s="14">
        <v>1.0876170935598046</v>
      </c>
      <c r="O9305" t="s">
        <v>18667</v>
      </c>
      <c r="P9305" s="15">
        <v>0.10064219316910628</v>
      </c>
      <c r="Q9305" s="16">
        <v>-0.33986285549830869</v>
      </c>
      <c r="R9305" s="14">
        <v>-0.17720723251828646</v>
      </c>
      <c r="S9305" s="17">
        <v>0.50050685604195955</v>
      </c>
      <c r="T9305" s="15">
        <v>1</v>
      </c>
      <c r="U9305" s="17">
        <v>2.6290586211879928E-2</v>
      </c>
      <c r="V9305" s="18">
        <v>1</v>
      </c>
      <c r="W9305" s="31">
        <v>-0.28713596289596777</v>
      </c>
      <c r="X9305" s="17">
        <v>5.0365665335078309E-2</v>
      </c>
      <c r="Y9305" s="31">
        <v>1</v>
      </c>
      <c r="Z9305" s="19">
        <v>0.153409984482201</v>
      </c>
      <c r="AA9305" s="17">
        <v>0.34842675067497769</v>
      </c>
      <c r="AB9305" s="19">
        <v>1</v>
      </c>
      <c r="AC9305" s="20">
        <f t="shared" si="145"/>
        <v>-0.45138791133049971</v>
      </c>
      <c r="AD9305" s="21" t="s">
        <v>1659</v>
      </c>
    </row>
    <row r="9306" spans="1:30">
      <c r="A9306" t="s">
        <v>18668</v>
      </c>
      <c r="B9306" t="s">
        <v>18669</v>
      </c>
      <c r="C9306">
        <v>13.379136201219225</v>
      </c>
      <c r="D9306">
        <v>13.081875761486591</v>
      </c>
      <c r="E9306">
        <v>12.856953298856151</v>
      </c>
      <c r="F9306" s="12">
        <v>9.4511267680291891</v>
      </c>
      <c r="G9306" s="12">
        <v>9.1913767041784649</v>
      </c>
      <c r="H9306" s="12">
        <v>8.9631981190224632</v>
      </c>
      <c r="I9306" s="13">
        <v>15.631120477067725</v>
      </c>
      <c r="J9306" s="13">
        <v>17.644174246229362</v>
      </c>
      <c r="K9306" s="13">
        <v>16.561872912633209</v>
      </c>
      <c r="L9306" s="14">
        <v>10.793753080873882</v>
      </c>
      <c r="M9306" s="14">
        <v>11.260495992314228</v>
      </c>
      <c r="N9306" s="14">
        <v>10.812091361800933</v>
      </c>
      <c r="O9306" t="s">
        <v>18669</v>
      </c>
      <c r="P9306" s="15">
        <v>-0.51217743859601139</v>
      </c>
      <c r="Q9306" s="16">
        <v>0.34296065370703094</v>
      </c>
      <c r="R9306" s="14">
        <v>-0.25866354290968241</v>
      </c>
      <c r="S9306" s="17">
        <v>5.0633251437154999E-21</v>
      </c>
      <c r="T9306" s="15">
        <v>2.7478665554944016E-17</v>
      </c>
      <c r="U9306" s="17">
        <v>5.4453591041858595E-12</v>
      </c>
      <c r="V9306" s="18">
        <v>6.0530611802130016E-8</v>
      </c>
      <c r="W9306" s="31">
        <v>0.25300946483867987</v>
      </c>
      <c r="X9306" s="17">
        <v>5.3696823609928708E-6</v>
      </c>
      <c r="Y9306" s="31">
        <v>6.3330033765549923E-2</v>
      </c>
      <c r="Z9306" s="19">
        <v>-0.60213418804426488</v>
      </c>
      <c r="AA9306" s="17">
        <v>4.5102018107958589E-33</v>
      </c>
      <c r="AB9306" s="19">
        <v>2.9429066815442977E-29</v>
      </c>
      <c r="AC9306" s="20">
        <f t="shared" si="145"/>
        <v>-1.7556946592439993</v>
      </c>
      <c r="AD9306" s="21" t="s">
        <v>1659</v>
      </c>
    </row>
    <row r="9307" spans="1:30">
      <c r="A9307" t="s">
        <v>18670</v>
      </c>
      <c r="B9307" t="s">
        <v>18671</v>
      </c>
      <c r="C9307">
        <v>51.353616453446591</v>
      </c>
      <c r="D9307">
        <v>50.150142962416382</v>
      </c>
      <c r="E9307">
        <v>49.919023225376719</v>
      </c>
      <c r="F9307" s="12">
        <v>16.947785543968955</v>
      </c>
      <c r="G9307" s="12">
        <v>16.254044588682554</v>
      </c>
      <c r="H9307" s="12">
        <v>15.879422277120591</v>
      </c>
      <c r="I9307" s="13">
        <v>55.983998203433053</v>
      </c>
      <c r="J9307" s="13">
        <v>55.400569208182681</v>
      </c>
      <c r="K9307" s="13">
        <v>56.784521219703691</v>
      </c>
      <c r="L9307" s="14">
        <v>16.228390229047555</v>
      </c>
      <c r="M9307" s="14">
        <v>16.920140017037905</v>
      </c>
      <c r="N9307" s="14">
        <v>16.16432138540652</v>
      </c>
      <c r="O9307" t="s">
        <v>18671</v>
      </c>
      <c r="P9307" s="15">
        <v>-1.6276892480221805</v>
      </c>
      <c r="Q9307" s="16">
        <v>0.15137706141005391</v>
      </c>
      <c r="R9307" s="14">
        <v>-1.6187450164987753</v>
      </c>
      <c r="S9307" s="17">
        <v>0</v>
      </c>
      <c r="T9307" s="15">
        <v>0</v>
      </c>
      <c r="U9307" s="17">
        <v>5.6813585379954382E-8</v>
      </c>
      <c r="V9307" s="18">
        <v>5.7862865646771664E-4</v>
      </c>
      <c r="W9307" s="31">
        <v>7.3934470664704802E-3</v>
      </c>
      <c r="X9307" s="17">
        <v>0.8709746706341327</v>
      </c>
      <c r="Y9307" s="31">
        <v>1</v>
      </c>
      <c r="Z9307" s="19">
        <v>-1.771676189789094</v>
      </c>
      <c r="AA9307" s="17">
        <v>0</v>
      </c>
      <c r="AB9307" s="19">
        <v>0</v>
      </c>
      <c r="AC9307" s="20">
        <f t="shared" si="145"/>
        <v>-11.70372956963363</v>
      </c>
      <c r="AD9307" s="21" t="s">
        <v>1659</v>
      </c>
    </row>
    <row r="9308" spans="1:30">
      <c r="A9308" t="s">
        <v>18672</v>
      </c>
      <c r="B9308" t="s">
        <v>18673</v>
      </c>
      <c r="C9308">
        <v>13.445787329349494</v>
      </c>
      <c r="D9308">
        <v>13.131810562385908</v>
      </c>
      <c r="E9308">
        <v>12.740667109037409</v>
      </c>
      <c r="F9308" s="12">
        <v>16.499267497545198</v>
      </c>
      <c r="G9308" s="12">
        <v>16.305596909007406</v>
      </c>
      <c r="H9308" s="12">
        <v>16.435727263750227</v>
      </c>
      <c r="I9308" s="13">
        <v>10.877815925310028</v>
      </c>
      <c r="J9308" s="13">
        <v>12.314249135423104</v>
      </c>
      <c r="K9308" s="13">
        <v>11.113654663682173</v>
      </c>
      <c r="L9308" s="14">
        <v>16.366950382966998</v>
      </c>
      <c r="M9308" s="14">
        <v>16.20699452330598</v>
      </c>
      <c r="N9308" s="14">
        <v>15.8326338909859</v>
      </c>
      <c r="O9308" t="s">
        <v>18673</v>
      </c>
      <c r="P9308" s="15">
        <v>0.32552978469948496</v>
      </c>
      <c r="Q9308" s="16">
        <v>-0.19684237483979222</v>
      </c>
      <c r="R9308" s="14">
        <v>0.30021416377520138</v>
      </c>
      <c r="S9308" s="17">
        <v>2.6294793067726417E-12</v>
      </c>
      <c r="T9308" s="15">
        <v>1.1293613622588495E-8</v>
      </c>
      <c r="U9308" s="17">
        <v>8.6336527311526673E-5</v>
      </c>
      <c r="V9308" s="18">
        <v>0.74940105706405147</v>
      </c>
      <c r="W9308" s="31">
        <v>-2.4979263336919338E-2</v>
      </c>
      <c r="X9308" s="17">
        <v>0.58050055686791213</v>
      </c>
      <c r="Y9308" s="31">
        <v>1</v>
      </c>
      <c r="Z9308" s="19">
        <v>0.49739559733291333</v>
      </c>
      <c r="AA9308" s="17">
        <v>7.9905180284733749E-26</v>
      </c>
      <c r="AB9308" s="19">
        <v>4.718400895813528E-22</v>
      </c>
      <c r="AC9308" s="20">
        <f t="shared" si="145"/>
        <v>-2.5268725686617932</v>
      </c>
      <c r="AD9308" s="21" t="s">
        <v>1659</v>
      </c>
    </row>
    <row r="9309" spans="1:30">
      <c r="A9309" t="s">
        <v>18674</v>
      </c>
      <c r="B9309" t="s">
        <v>18675</v>
      </c>
      <c r="C9309">
        <v>43.355481077812925</v>
      </c>
      <c r="D9309">
        <v>40.895559862408774</v>
      </c>
      <c r="E9309">
        <v>44.054876795945248</v>
      </c>
      <c r="F9309" s="12">
        <v>54.783486460143536</v>
      </c>
      <c r="G9309" s="12">
        <v>52.581246310925152</v>
      </c>
      <c r="H9309" s="12">
        <v>53.317244350303987</v>
      </c>
      <c r="I9309" s="13">
        <v>45.757698622010764</v>
      </c>
      <c r="J9309" s="13">
        <v>42.53922817993287</v>
      </c>
      <c r="K9309" s="13">
        <v>42.911743270985859</v>
      </c>
      <c r="L9309" s="14">
        <v>53.05460002630371</v>
      </c>
      <c r="M9309" s="14">
        <v>51.166297024548221</v>
      </c>
      <c r="N9309" s="14">
        <v>52.906249744636945</v>
      </c>
      <c r="O9309" t="s">
        <v>18675</v>
      </c>
      <c r="P9309" s="15">
        <v>0.32499344506586048</v>
      </c>
      <c r="Q9309" s="16">
        <v>3.2245273490884158E-2</v>
      </c>
      <c r="R9309" s="14">
        <v>0.29288316249130109</v>
      </c>
      <c r="S9309" s="17">
        <v>7.9328682981175353E-21</v>
      </c>
      <c r="T9309" s="15">
        <v>4.2877153151325275E-17</v>
      </c>
      <c r="U9309" s="17">
        <v>0.36686469887984346</v>
      </c>
      <c r="V9309" s="18">
        <v>1</v>
      </c>
      <c r="W9309" s="31">
        <v>-3.2492081270039073E-2</v>
      </c>
      <c r="X9309" s="17">
        <v>0.33923516674141607</v>
      </c>
      <c r="Y9309" s="31">
        <v>1</v>
      </c>
      <c r="Z9309" s="19">
        <v>0.26025639126300293</v>
      </c>
      <c r="AA9309" s="17">
        <v>5.0991410485980705E-14</v>
      </c>
      <c r="AB9309" s="19">
        <v>2.2839052756670759E-10</v>
      </c>
      <c r="AC9309" s="20">
        <f t="shared" si="145"/>
        <v>8.0711485153499556</v>
      </c>
      <c r="AD9309" s="21" t="s">
        <v>1659</v>
      </c>
    </row>
    <row r="9310" spans="1:30">
      <c r="A9310" t="s">
        <v>18676</v>
      </c>
      <c r="B9310" t="s">
        <v>18677</v>
      </c>
      <c r="C9310">
        <v>13.312485073088919</v>
      </c>
      <c r="D9310">
        <v>13.631158571379144</v>
      </c>
      <c r="E9310">
        <v>12.640993232049906</v>
      </c>
      <c r="F9310" s="12">
        <v>25.918146472443876</v>
      </c>
      <c r="G9310" s="12">
        <v>26.478588119777342</v>
      </c>
      <c r="H9310" s="12">
        <v>26.449217023083616</v>
      </c>
      <c r="I9310" s="13">
        <v>13.940684703379253</v>
      </c>
      <c r="J9310" s="13">
        <v>14.168136130486147</v>
      </c>
      <c r="K9310" s="13">
        <v>14.224520021879488</v>
      </c>
      <c r="L9310" s="14">
        <v>23.679847395382023</v>
      </c>
      <c r="M9310" s="14">
        <v>25.295806241293871</v>
      </c>
      <c r="N9310" s="14">
        <v>24.742966127467295</v>
      </c>
      <c r="O9310" t="s">
        <v>18677</v>
      </c>
      <c r="P9310" s="15">
        <v>0.99574326891050013</v>
      </c>
      <c r="Q9310" s="16">
        <v>9.710615508786255E-2</v>
      </c>
      <c r="R9310" s="14">
        <v>0.89725951448926855</v>
      </c>
      <c r="S9310" s="17">
        <v>1.3700784106277942E-132</v>
      </c>
      <c r="T9310" s="15">
        <v>1.3481571560577495E-128</v>
      </c>
      <c r="U9310" s="17">
        <v>3.7954599551298353E-2</v>
      </c>
      <c r="V9310" s="18">
        <v>1</v>
      </c>
      <c r="W9310" s="31">
        <v>-9.690923534933954E-2</v>
      </c>
      <c r="X9310" s="17">
        <v>7.7132433497438596E-3</v>
      </c>
      <c r="Y9310" s="31">
        <v>1</v>
      </c>
      <c r="Z9310" s="19">
        <v>0.80173014112382857</v>
      </c>
      <c r="AA9310" s="17">
        <v>3.3969030549915024E-87</v>
      </c>
      <c r="AB9310" s="19">
        <v>3.012033938860965E-83</v>
      </c>
      <c r="AC9310" s="20">
        <f t="shared" si="145"/>
        <v>8.2562237213327592</v>
      </c>
      <c r="AD9310" s="21" t="s">
        <v>1659</v>
      </c>
    </row>
    <row r="9311" spans="1:30">
      <c r="A9311" t="s">
        <v>18678</v>
      </c>
      <c r="B9311" t="s">
        <v>18679</v>
      </c>
      <c r="C9311">
        <v>23.260165946533334</v>
      </c>
      <c r="D9311">
        <v>25.399126649985966</v>
      </c>
      <c r="E9311">
        <v>24.103489085612967</v>
      </c>
      <c r="F9311" s="12">
        <v>14.865380328430135</v>
      </c>
      <c r="G9311" s="12">
        <v>14.793395512811895</v>
      </c>
      <c r="H9311" s="12">
        <v>14.556318525136607</v>
      </c>
      <c r="I9311" s="13">
        <v>24.049825369793449</v>
      </c>
      <c r="J9311" s="13">
        <v>23.520333918080901</v>
      </c>
      <c r="K9311" s="13">
        <v>25.171402985049617</v>
      </c>
      <c r="L9311" s="14">
        <v>15.073722279718861</v>
      </c>
      <c r="M9311" s="14">
        <v>14.022038116978338</v>
      </c>
      <c r="N9311" s="14">
        <v>15.696943552359279</v>
      </c>
      <c r="O9311" t="s">
        <v>18679</v>
      </c>
      <c r="P9311" s="15">
        <v>-0.72013614911368484</v>
      </c>
      <c r="Q9311" s="16">
        <v>-5.4936827003260213E-4</v>
      </c>
      <c r="R9311" s="14">
        <v>-0.70055560947289974</v>
      </c>
      <c r="S9311" s="17">
        <v>1.3015033669461044E-53</v>
      </c>
      <c r="T9311" s="15">
        <v>1.003589246252141E-49</v>
      </c>
      <c r="U9311" s="17">
        <v>0.9972124092638065</v>
      </c>
      <c r="V9311" s="18">
        <v>1</v>
      </c>
      <c r="W9311" s="31">
        <v>1.9121593305703736E-2</v>
      </c>
      <c r="X9311" s="17">
        <v>0.71016158471391966</v>
      </c>
      <c r="Y9311" s="31">
        <v>1</v>
      </c>
      <c r="Z9311" s="19">
        <v>-0.70046719866630369</v>
      </c>
      <c r="AA9311" s="17">
        <v>9.4371691437009128E-52</v>
      </c>
      <c r="AB9311" s="19">
        <v>7.2118846596162377E-48</v>
      </c>
      <c r="AC9311" s="20">
        <f t="shared" si="145"/>
        <v>1275.0412371372206</v>
      </c>
      <c r="AD9311" s="21" t="s">
        <v>1659</v>
      </c>
    </row>
    <row r="9312" spans="1:30">
      <c r="A9312" t="s">
        <v>18680</v>
      </c>
      <c r="B9312" t="s">
        <v>18681</v>
      </c>
      <c r="C9312">
        <v>14.462217033336273</v>
      </c>
      <c r="D9312">
        <v>14.363535651235873</v>
      </c>
      <c r="E9312">
        <v>14.352061453668744</v>
      </c>
      <c r="F9312" s="12">
        <v>11.469457976936061</v>
      </c>
      <c r="G9312" s="12">
        <v>11.494047012021635</v>
      </c>
      <c r="H9312" s="12">
        <v>11.459052923901357</v>
      </c>
      <c r="I9312" s="13">
        <v>15.765016379934144</v>
      </c>
      <c r="J9312" s="13">
        <v>14.432977129780866</v>
      </c>
      <c r="K9312" s="13">
        <v>14.409490394529065</v>
      </c>
      <c r="L9312" s="14">
        <v>11.532740568444241</v>
      </c>
      <c r="M9312" s="14">
        <v>11.62465539336883</v>
      </c>
      <c r="N9312" s="14">
        <v>12.078534522316062</v>
      </c>
      <c r="O9312" t="s">
        <v>18681</v>
      </c>
      <c r="P9312" s="15">
        <v>-0.32778140820001633</v>
      </c>
      <c r="Q9312" s="16">
        <v>4.7031350617665182E-2</v>
      </c>
      <c r="R9312" s="14">
        <v>-0.2935296212136298</v>
      </c>
      <c r="S9312" s="17">
        <v>8.2544155887579888E-12</v>
      </c>
      <c r="T9312" s="15">
        <v>3.4726326381904856E-8</v>
      </c>
      <c r="U9312" s="17">
        <v>0.31177490444320705</v>
      </c>
      <c r="V9312" s="18">
        <v>1</v>
      </c>
      <c r="W9312" s="31">
        <v>3.4024112070416404E-2</v>
      </c>
      <c r="X9312" s="17">
        <v>0.4977264371725777</v>
      </c>
      <c r="Y9312" s="31">
        <v>1</v>
      </c>
      <c r="Z9312" s="19">
        <v>-0.34079036642724392</v>
      </c>
      <c r="AA9312" s="17">
        <v>3.9641920613930485E-13</v>
      </c>
      <c r="AB9312" s="19">
        <v>1.7192700970261652E-9</v>
      </c>
      <c r="AC9312" s="20">
        <f t="shared" si="145"/>
        <v>-7.2460255117411307</v>
      </c>
      <c r="AD9312" s="21" t="s">
        <v>1659</v>
      </c>
    </row>
    <row r="9313" spans="1:30">
      <c r="A9313" t="s">
        <v>18682</v>
      </c>
      <c r="B9313" t="s">
        <v>18683</v>
      </c>
      <c r="C9313">
        <v>24.493211816943475</v>
      </c>
      <c r="D9313">
        <v>22.586132865990837</v>
      </c>
      <c r="E9313">
        <v>24.718144660369251</v>
      </c>
      <c r="F9313" s="12">
        <v>38.348503759044817</v>
      </c>
      <c r="G9313" s="12">
        <v>40.036848365212279</v>
      </c>
      <c r="H9313" s="12">
        <v>37.40992878667825</v>
      </c>
      <c r="I9313" s="13">
        <v>28.066702455785887</v>
      </c>
      <c r="J9313" s="13">
        <v>23.917595417022984</v>
      </c>
      <c r="K9313" s="13">
        <v>24.751015774482408</v>
      </c>
      <c r="L9313" s="14">
        <v>34.364374819836755</v>
      </c>
      <c r="M9313" s="14">
        <v>32.867287121554192</v>
      </c>
      <c r="N9313" s="14">
        <v>37.015403421030534</v>
      </c>
      <c r="O9313" t="s">
        <v>18683</v>
      </c>
      <c r="P9313" s="15">
        <v>0.68978773868633902</v>
      </c>
      <c r="Q9313" s="16">
        <v>9.5987059092199165E-2</v>
      </c>
      <c r="R9313" s="14">
        <v>0.53743404709665654</v>
      </c>
      <c r="S9313" s="17">
        <v>1.059164130853482E-37</v>
      </c>
      <c r="T9313" s="15">
        <v>7.3008183539730516E-34</v>
      </c>
      <c r="U9313" s="17">
        <v>8.4026045935750054E-2</v>
      </c>
      <c r="V9313" s="18">
        <v>1</v>
      </c>
      <c r="W9313" s="31">
        <v>-0.15116354207870683</v>
      </c>
      <c r="X9313" s="17">
        <v>3.7729864435316085E-3</v>
      </c>
      <c r="Y9313" s="31">
        <v>1</v>
      </c>
      <c r="Z9313" s="19">
        <v>0.44263810204787385</v>
      </c>
      <c r="AA9313" s="17">
        <v>1.7357877757156433E-16</v>
      </c>
      <c r="AB9313" s="19">
        <v>8.3960054711365664E-13</v>
      </c>
      <c r="AC9313" s="20">
        <f t="shared" si="145"/>
        <v>4.611435189640547</v>
      </c>
      <c r="AD9313" s="21" t="s">
        <v>1659</v>
      </c>
    </row>
    <row r="9314" spans="1:30">
      <c r="A9314" t="s">
        <v>18684</v>
      </c>
      <c r="B9314" t="s">
        <v>18685</v>
      </c>
      <c r="C9314">
        <v>35.640612996732933</v>
      </c>
      <c r="D9314">
        <v>35.519246298915121</v>
      </c>
      <c r="E9314">
        <v>38.888447505426207</v>
      </c>
      <c r="F9314" s="12">
        <v>84.433733029084692</v>
      </c>
      <c r="G9314" s="12">
        <v>82.017621216413076</v>
      </c>
      <c r="H9314" s="12">
        <v>85.056699128010791</v>
      </c>
      <c r="I9314" s="13">
        <v>41.07134202168627</v>
      </c>
      <c r="J9314" s="13">
        <v>40.288079685927826</v>
      </c>
      <c r="K9314" s="13">
        <v>41.095670521335549</v>
      </c>
      <c r="L9314" s="14">
        <v>83.784163051104457</v>
      </c>
      <c r="M9314" s="14">
        <v>86.580798777108654</v>
      </c>
      <c r="N9314" s="14">
        <v>86.979601444210616</v>
      </c>
      <c r="O9314" t="s">
        <v>18685</v>
      </c>
      <c r="P9314" s="15">
        <v>1.1934486482148492</v>
      </c>
      <c r="Q9314" s="16">
        <v>0.15416064084891326</v>
      </c>
      <c r="R9314" s="14">
        <v>1.2266456729339987</v>
      </c>
      <c r="S9314" s="17">
        <v>6.0747965216128304E-299</v>
      </c>
      <c r="T9314" s="15">
        <v>6.844473240901176E-295</v>
      </c>
      <c r="U9314" s="17">
        <v>1.1625885604648912E-5</v>
      </c>
      <c r="V9314" s="18">
        <v>0.10702790287639788</v>
      </c>
      <c r="W9314" s="31">
        <v>3.2818078276856351E-2</v>
      </c>
      <c r="X9314" s="17">
        <v>0.27091698428267175</v>
      </c>
      <c r="Y9314" s="31">
        <v>1</v>
      </c>
      <c r="Z9314" s="19">
        <v>1.0721068256835089</v>
      </c>
      <c r="AA9314" s="17">
        <v>7.2285642520315146E-249</v>
      </c>
      <c r="AB9314" s="19">
        <v>7.9506978208094623E-245</v>
      </c>
      <c r="AC9314" s="20">
        <f t="shared" si="145"/>
        <v>6.9544782622838106</v>
      </c>
      <c r="AD9314" s="21" t="s">
        <v>1659</v>
      </c>
    </row>
    <row r="9315" spans="1:30">
      <c r="A9315" t="s">
        <v>18686</v>
      </c>
      <c r="B9315" t="s">
        <v>18687</v>
      </c>
      <c r="C9315">
        <v>12.629311009753565</v>
      </c>
      <c r="D9315">
        <v>12.549237885227162</v>
      </c>
      <c r="E9315">
        <v>11.361845144043592</v>
      </c>
      <c r="F9315" s="12">
        <v>36.057858021952136</v>
      </c>
      <c r="G9315" s="12">
        <v>36.411001835697988</v>
      </c>
      <c r="H9315" s="12">
        <v>34.042028327082654</v>
      </c>
      <c r="I9315" s="13">
        <v>11.982457123957948</v>
      </c>
      <c r="J9315" s="13">
        <v>11.768014574377766</v>
      </c>
      <c r="K9315" s="13">
        <v>12.542971179610669</v>
      </c>
      <c r="L9315" s="14">
        <v>35.380482615246059</v>
      </c>
      <c r="M9315" s="14">
        <v>35.264669845163745</v>
      </c>
      <c r="N9315" s="14">
        <v>35.522809696137692</v>
      </c>
      <c r="O9315" t="s">
        <v>18687</v>
      </c>
      <c r="P9315" s="15">
        <v>1.544843345308486</v>
      </c>
      <c r="Q9315" s="16">
        <v>-9.9152161709121812E-3</v>
      </c>
      <c r="R9315" s="14">
        <v>1.5404500417245766</v>
      </c>
      <c r="S9315" s="17">
        <v>1.9278461501521856E-302</v>
      </c>
      <c r="T9315" s="15">
        <v>2.1749960266016957E-298</v>
      </c>
      <c r="U9315" s="17">
        <v>0.85688710518859834</v>
      </c>
      <c r="V9315" s="18">
        <v>1</v>
      </c>
      <c r="W9315" s="31">
        <v>-3.6418696980497628E-3</v>
      </c>
      <c r="X9315" s="17">
        <v>0.91321210193770475</v>
      </c>
      <c r="Y9315" s="31">
        <v>1</v>
      </c>
      <c r="Z9315" s="19">
        <v>1.5511207442035728</v>
      </c>
      <c r="AA9315" s="17">
        <v>1.3693827749013838E-306</v>
      </c>
      <c r="AB9315" s="19">
        <v>1.546854782528603E-302</v>
      </c>
      <c r="AC9315" s="20">
        <f t="shared" si="145"/>
        <v>-156.43841924032128</v>
      </c>
      <c r="AD9315" s="21" t="s">
        <v>1659</v>
      </c>
    </row>
    <row r="9316" spans="1:30">
      <c r="A9316" t="s">
        <v>18688</v>
      </c>
      <c r="B9316" t="s">
        <v>18689</v>
      </c>
      <c r="C9316">
        <v>22.277061806611659</v>
      </c>
      <c r="D9316">
        <v>21.121378706277387</v>
      </c>
      <c r="E9316">
        <v>22.17646079718785</v>
      </c>
      <c r="F9316" s="12">
        <v>21.224725486652513</v>
      </c>
      <c r="G9316" s="12">
        <v>20.412598428220281</v>
      </c>
      <c r="H9316" s="12">
        <v>19.773557183528013</v>
      </c>
      <c r="I9316" s="13">
        <v>24.886674762708523</v>
      </c>
      <c r="J9316" s="13">
        <v>25.208695288584696</v>
      </c>
      <c r="K9316" s="13">
        <v>26.197147778833635</v>
      </c>
      <c r="L9316" s="14">
        <v>20.816270881046893</v>
      </c>
      <c r="M9316" s="14">
        <v>20.394827635433945</v>
      </c>
      <c r="N9316" s="14">
        <v>20.6119491515013</v>
      </c>
      <c r="O9316" t="s">
        <v>18689</v>
      </c>
      <c r="P9316" s="15">
        <v>-9.544000062473898E-2</v>
      </c>
      <c r="Q9316" s="16">
        <v>0.21860176016385471</v>
      </c>
      <c r="R9316" s="14">
        <v>-8.4632073327545854E-2</v>
      </c>
      <c r="S9316" s="17">
        <v>1.7222066159666666E-2</v>
      </c>
      <c r="T9316" s="15">
        <v>1</v>
      </c>
      <c r="U9316" s="17">
        <v>1.5387135838843142E-8</v>
      </c>
      <c r="V9316" s="18">
        <v>1.5924146879618768E-4</v>
      </c>
      <c r="W9316" s="31">
        <v>1.0270403257589157E-2</v>
      </c>
      <c r="X9316" s="17">
        <v>0.80845667098768703</v>
      </c>
      <c r="Y9316" s="31">
        <v>1</v>
      </c>
      <c r="Z9316" s="19">
        <v>-0.30377247629350096</v>
      </c>
      <c r="AA9316" s="17">
        <v>2.5871724831305584E-15</v>
      </c>
      <c r="AB9316" s="19">
        <v>1.209244418615223E-11</v>
      </c>
      <c r="AC9316" s="20">
        <f t="shared" si="145"/>
        <v>-1.3896158753058798</v>
      </c>
      <c r="AD9316" s="21" t="s">
        <v>1659</v>
      </c>
    </row>
    <row r="9317" spans="1:30">
      <c r="A9317" t="s">
        <v>18690</v>
      </c>
      <c r="B9317" t="s">
        <v>18691</v>
      </c>
      <c r="C9317">
        <v>35.45732239437465</v>
      </c>
      <c r="D9317">
        <v>36.101818976073865</v>
      </c>
      <c r="E9317">
        <v>34.868267800263531</v>
      </c>
      <c r="F9317" s="12">
        <v>78.602998425576033</v>
      </c>
      <c r="G9317" s="12">
        <v>73.872354605087281</v>
      </c>
      <c r="H9317" s="12">
        <v>74.366622222776542</v>
      </c>
      <c r="I9317" s="13">
        <v>32.518741226094136</v>
      </c>
      <c r="J9317" s="13">
        <v>33.617397016192079</v>
      </c>
      <c r="K9317" s="13">
        <v>32.637479844723245</v>
      </c>
      <c r="L9317" s="14">
        <v>74.577610601790425</v>
      </c>
      <c r="M9317" s="14">
        <v>76.141562613543314</v>
      </c>
      <c r="N9317" s="14">
        <v>74.616703924896214</v>
      </c>
      <c r="O9317" t="s">
        <v>18691</v>
      </c>
      <c r="P9317" s="15">
        <v>1.0925826397490654</v>
      </c>
      <c r="Q9317" s="16">
        <v>-0.10768278101814931</v>
      </c>
      <c r="R9317" s="14">
        <v>1.0822851896145522</v>
      </c>
      <c r="S9317" s="17">
        <v>3.0997948486649823E-273</v>
      </c>
      <c r="T9317" s="15">
        <v>3.4506916255338584E-269</v>
      </c>
      <c r="U9317" s="17">
        <v>1.9279442173555446E-3</v>
      </c>
      <c r="V9317" s="18">
        <v>1</v>
      </c>
      <c r="W9317" s="31">
        <v>-9.7075857402464331E-3</v>
      </c>
      <c r="X9317" s="17">
        <v>0.7372177397434817</v>
      </c>
      <c r="Y9317" s="31">
        <v>1</v>
      </c>
      <c r="Z9317" s="19">
        <v>1.1905592350908953</v>
      </c>
      <c r="AA9317" s="17">
        <v>0</v>
      </c>
      <c r="AB9317" s="19">
        <v>0</v>
      </c>
      <c r="AC9317" s="20">
        <f t="shared" si="145"/>
        <v>-11.056170947983164</v>
      </c>
      <c r="AD9317" s="21" t="s">
        <v>1659</v>
      </c>
    </row>
    <row r="9318" spans="1:30">
      <c r="A9318" t="s">
        <v>18692</v>
      </c>
      <c r="B9318" t="s">
        <v>18693</v>
      </c>
      <c r="C9318">
        <v>7.5971508359173754</v>
      </c>
      <c r="D9318">
        <v>7.8553666006909255</v>
      </c>
      <c r="E9318">
        <v>7.6074624441809</v>
      </c>
      <c r="F9318" s="12">
        <v>18.661765221373972</v>
      </c>
      <c r="G9318" s="12">
        <v>17.456932062929017</v>
      </c>
      <c r="H9318" s="12">
        <v>17.954289524550056</v>
      </c>
      <c r="I9318" s="13">
        <v>7.7982101593825206</v>
      </c>
      <c r="J9318" s="13">
        <v>8.8547635821358543</v>
      </c>
      <c r="K9318" s="13">
        <v>8.002789305484816</v>
      </c>
      <c r="L9318" s="14">
        <v>18.645495136308963</v>
      </c>
      <c r="M9318" s="14">
        <v>19.256829507138306</v>
      </c>
      <c r="N9318" s="14">
        <v>18.576594072101987</v>
      </c>
      <c r="O9318" t="s">
        <v>18693</v>
      </c>
      <c r="P9318" s="15">
        <v>1.2333818114516955</v>
      </c>
      <c r="Q9318" s="16">
        <v>9.7285897090529788E-2</v>
      </c>
      <c r="R9318" s="14">
        <v>1.2923050747864431</v>
      </c>
      <c r="S9318" s="17">
        <v>2.5271793277081468E-132</v>
      </c>
      <c r="T9318" s="15">
        <v>2.4852281508681914E-128</v>
      </c>
      <c r="U9318" s="17">
        <v>0.10959036725496273</v>
      </c>
      <c r="V9318" s="18">
        <v>1</v>
      </c>
      <c r="W9318" s="31">
        <v>6.2323032677113026E-2</v>
      </c>
      <c r="X9318" s="17">
        <v>0.14990903684507517</v>
      </c>
      <c r="Y9318" s="31">
        <v>1</v>
      </c>
      <c r="Z9318" s="19">
        <v>1.1984231795932987</v>
      </c>
      <c r="AA9318" s="17">
        <v>1.6600234913576638E-131</v>
      </c>
      <c r="AB9318" s="19">
        <v>1.6273210285779179E-127</v>
      </c>
      <c r="AC9318" s="20">
        <f t="shared" si="145"/>
        <v>12.318570475616843</v>
      </c>
      <c r="AD9318" s="21" t="s">
        <v>1659</v>
      </c>
    </row>
    <row r="9319" spans="1:30">
      <c r="A9319" t="s">
        <v>18694</v>
      </c>
      <c r="B9319" t="s">
        <v>18695</v>
      </c>
      <c r="C9319">
        <v>6.4474188756700412</v>
      </c>
      <c r="D9319">
        <v>6.3073877728119543</v>
      </c>
      <c r="E9319">
        <v>5.8963942225620798</v>
      </c>
      <c r="F9319" s="12">
        <v>1.3617834307437788</v>
      </c>
      <c r="G9319" s="12">
        <v>1.3897922283515183</v>
      </c>
      <c r="H9319" s="12">
        <v>1.3102457353877968</v>
      </c>
      <c r="I9319" s="13">
        <v>4.9696592113295264</v>
      </c>
      <c r="J9319" s="13">
        <v>4.2697037818460339</v>
      </c>
      <c r="K9319" s="13">
        <v>4.65650710936983</v>
      </c>
      <c r="L9319" s="14">
        <v>1.2177068877746513</v>
      </c>
      <c r="M9319" s="14">
        <v>1.2764590800671034</v>
      </c>
      <c r="N9319" s="14">
        <v>1.147923910727191</v>
      </c>
      <c r="O9319" t="s">
        <v>18695</v>
      </c>
      <c r="P9319" s="15">
        <v>-2.2263103756381004</v>
      </c>
      <c r="Q9319" s="16">
        <v>-0.4273050710930853</v>
      </c>
      <c r="R9319" s="14">
        <v>-2.3567520392759733</v>
      </c>
      <c r="S9319" s="17">
        <v>2.3765367589147573E-113</v>
      </c>
      <c r="T9319" s="15">
        <v>2.2505803106922751E-109</v>
      </c>
      <c r="U9319" s="17">
        <v>2.8253904760144554E-8</v>
      </c>
      <c r="V9319" s="18">
        <v>2.899415706486034E-4</v>
      </c>
      <c r="W9319" s="31">
        <v>-0.15958504009114077</v>
      </c>
      <c r="X9319" s="17">
        <v>0.27386761419465816</v>
      </c>
      <c r="Y9319" s="31">
        <v>1</v>
      </c>
      <c r="Z9319" s="19">
        <v>-1.958621559564941</v>
      </c>
      <c r="AA9319" s="17">
        <v>3.9165535071369274E-77</v>
      </c>
      <c r="AB9319" s="19">
        <v>3.3572696663177743E-73</v>
      </c>
      <c r="AC9319" s="20">
        <f t="shared" si="145"/>
        <v>4.5836609300109838</v>
      </c>
      <c r="AD9319" s="21" t="s">
        <v>1659</v>
      </c>
    </row>
    <row r="9320" spans="1:30">
      <c r="A9320" t="s">
        <v>18696</v>
      </c>
      <c r="B9320" t="s">
        <v>18697</v>
      </c>
      <c r="C9320">
        <v>19.061144874325613</v>
      </c>
      <c r="D9320">
        <v>17.209819302497216</v>
      </c>
      <c r="E9320">
        <v>18.106444153531438</v>
      </c>
      <c r="F9320" s="12">
        <v>20.712133433596819</v>
      </c>
      <c r="G9320" s="12">
        <v>20.601623602744706</v>
      </c>
      <c r="H9320" s="12">
        <v>19.427745975623122</v>
      </c>
      <c r="I9320" s="13">
        <v>19.24630985446089</v>
      </c>
      <c r="J9320" s="13">
        <v>18.240066494642445</v>
      </c>
      <c r="K9320" s="13">
        <v>17.873481009602873</v>
      </c>
      <c r="L9320" s="14">
        <v>20.031096675503381</v>
      </c>
      <c r="M9320" s="14">
        <v>19.620988908192892</v>
      </c>
      <c r="N9320" s="14">
        <v>19.616886668239424</v>
      </c>
      <c r="O9320" t="s">
        <v>18697</v>
      </c>
      <c r="P9320" s="15">
        <v>0.15889094430754833</v>
      </c>
      <c r="Q9320" s="16">
        <v>2.589788504870039E-2</v>
      </c>
      <c r="R9320" s="14">
        <v>0.12545509511417574</v>
      </c>
      <c r="S9320" s="17">
        <v>3.769221751542659E-4</v>
      </c>
      <c r="T9320" s="15">
        <v>0.88689787813798771</v>
      </c>
      <c r="U9320" s="17">
        <v>0.57684524276443905</v>
      </c>
      <c r="V9320" s="18">
        <v>1</v>
      </c>
      <c r="W9320" s="31">
        <v>-3.4473494956256782E-2</v>
      </c>
      <c r="X9320" s="17">
        <v>0.42743325547449645</v>
      </c>
      <c r="Y9320" s="31">
        <v>1</v>
      </c>
      <c r="Z9320" s="19">
        <v>9.8519920105135536E-2</v>
      </c>
      <c r="AA9320" s="17">
        <v>2.7232219724840429E-2</v>
      </c>
      <c r="AB9320" s="19">
        <v>1</v>
      </c>
      <c r="AC9320" s="20">
        <f t="shared" si="145"/>
        <v>3.804168561250119</v>
      </c>
      <c r="AD9320" s="21" t="s">
        <v>1659</v>
      </c>
    </row>
    <row r="9321" spans="1:30">
      <c r="A9321" t="s">
        <v>18698</v>
      </c>
      <c r="B9321" t="s">
        <v>18699</v>
      </c>
      <c r="C9321">
        <v>16.261797492853841</v>
      </c>
      <c r="D9321">
        <v>15.661840474618236</v>
      </c>
      <c r="E9321">
        <v>15.298963285050052</v>
      </c>
      <c r="F9321" s="12">
        <v>16.691489517441074</v>
      </c>
      <c r="G9321" s="12">
        <v>16.632094937731463</v>
      </c>
      <c r="H9321" s="12">
        <v>15.984669166482982</v>
      </c>
      <c r="I9321" s="13">
        <v>14.426057351269995</v>
      </c>
      <c r="J9321" s="13">
        <v>14.681265566619661</v>
      </c>
      <c r="K9321" s="13">
        <v>15.536128118849177</v>
      </c>
      <c r="L9321" s="14">
        <v>16.551697254859604</v>
      </c>
      <c r="M9321" s="14">
        <v>16.889793400283363</v>
      </c>
      <c r="N9321" s="14">
        <v>16.556315696994513</v>
      </c>
      <c r="O9321" t="s">
        <v>18699</v>
      </c>
      <c r="P9321" s="15">
        <v>6.1573309125900262E-2</v>
      </c>
      <c r="Q9321" s="16">
        <v>-8.1287333863178116E-2</v>
      </c>
      <c r="R9321" s="14">
        <v>8.2779373421038027E-2</v>
      </c>
      <c r="S9321" s="17">
        <v>0.15602615486585483</v>
      </c>
      <c r="T9321" s="15">
        <v>1</v>
      </c>
      <c r="U9321" s="17">
        <v>6.9857291866981294E-2</v>
      </c>
      <c r="V9321" s="18">
        <v>1</v>
      </c>
      <c r="W9321" s="31">
        <v>2.1021314818978856E-2</v>
      </c>
      <c r="X9321" s="17">
        <v>0.63418195128092236</v>
      </c>
      <c r="Y9321" s="31">
        <v>1</v>
      </c>
      <c r="Z9321" s="19">
        <v>0.16388259988251749</v>
      </c>
      <c r="AA9321" s="17">
        <v>1.6421130017394396E-4</v>
      </c>
      <c r="AB9321" s="19">
        <v>0.3873744571103338</v>
      </c>
      <c r="AC9321" s="20">
        <f t="shared" si="145"/>
        <v>-2.0160902331765826</v>
      </c>
      <c r="AD9321" s="21" t="s">
        <v>1659</v>
      </c>
    </row>
    <row r="9322" spans="1:30">
      <c r="A9322" t="s">
        <v>18700</v>
      </c>
      <c r="B9322" t="s">
        <v>18701</v>
      </c>
      <c r="C9322">
        <v>36.973635559338533</v>
      </c>
      <c r="D9322">
        <v>37.516638334888015</v>
      </c>
      <c r="E9322">
        <v>37.858484109888657</v>
      </c>
      <c r="F9322" s="12">
        <v>53.021451277764534</v>
      </c>
      <c r="G9322" s="12">
        <v>52.667166844799951</v>
      </c>
      <c r="H9322" s="12">
        <v>50.535719417155761</v>
      </c>
      <c r="I9322" s="13">
        <v>35.949823737045982</v>
      </c>
      <c r="J9322" s="13">
        <v>33.203582954794051</v>
      </c>
      <c r="K9322" s="13">
        <v>33.881825988002149</v>
      </c>
      <c r="L9322" s="14">
        <v>47.927874331284414</v>
      </c>
      <c r="M9322" s="14">
        <v>48.526141366902245</v>
      </c>
      <c r="N9322" s="14">
        <v>50.765357735194769</v>
      </c>
      <c r="O9322" t="s">
        <v>18701</v>
      </c>
      <c r="P9322" s="15">
        <v>0.47544676097733929</v>
      </c>
      <c r="Q9322" s="16">
        <v>-0.1250343739570717</v>
      </c>
      <c r="R9322" s="14">
        <v>0.38960910839785168</v>
      </c>
      <c r="S9322" s="17">
        <v>4.9989071960363637E-44</v>
      </c>
      <c r="T9322" s="15">
        <v>3.6347054222380402E-40</v>
      </c>
      <c r="U9322" s="17">
        <v>5.3727511174533372E-4</v>
      </c>
      <c r="V9322" s="18">
        <v>1</v>
      </c>
      <c r="W9322" s="31">
        <v>-8.5089009740637475E-2</v>
      </c>
      <c r="X9322" s="17">
        <v>9.5985034356286959E-3</v>
      </c>
      <c r="Y9322" s="31">
        <v>1</v>
      </c>
      <c r="Z9322" s="19">
        <v>0.51539306733445789</v>
      </c>
      <c r="AA9322" s="17">
        <v>3.0247950450748278E-50</v>
      </c>
      <c r="AB9322" s="19">
        <v>2.2903748081306598E-46</v>
      </c>
      <c r="AC9322" s="20">
        <f t="shared" si="145"/>
        <v>-4.1220110200368483</v>
      </c>
      <c r="AD9322" s="21" t="s">
        <v>1659</v>
      </c>
    </row>
    <row r="9323" spans="1:30">
      <c r="A9323" t="s">
        <v>18702</v>
      </c>
      <c r="B9323" t="s">
        <v>18703</v>
      </c>
      <c r="C9323">
        <v>14.645507635694546</v>
      </c>
      <c r="D9323">
        <v>14.480050186667603</v>
      </c>
      <c r="E9323">
        <v>14.285612202343733</v>
      </c>
      <c r="F9323" s="12">
        <v>33.1104537168818</v>
      </c>
      <c r="G9323" s="12">
        <v>31.857213540336414</v>
      </c>
      <c r="H9323" s="12">
        <v>32.748995114916497</v>
      </c>
      <c r="I9323" s="13">
        <v>12.902991456164532</v>
      </c>
      <c r="J9323" s="13">
        <v>12.16527607331985</v>
      </c>
      <c r="K9323" s="13">
        <v>11.836720665857774</v>
      </c>
      <c r="L9323" s="14">
        <v>29.437791569367693</v>
      </c>
      <c r="M9323" s="14">
        <v>31.107183349790262</v>
      </c>
      <c r="N9323" s="14">
        <v>29.250900710729461</v>
      </c>
      <c r="O9323" t="s">
        <v>18703</v>
      </c>
      <c r="P9323" s="15">
        <v>1.1727207489945015</v>
      </c>
      <c r="Q9323" s="16">
        <v>-0.23474864034484288</v>
      </c>
      <c r="R9323" s="14">
        <v>1.0481035323651495</v>
      </c>
      <c r="S9323" s="17">
        <v>1.2748524035135952E-190</v>
      </c>
      <c r="T9323" s="15">
        <v>1.3419096399384103E-186</v>
      </c>
      <c r="U9323" s="17">
        <v>1.0904367019816472E-6</v>
      </c>
      <c r="V9323" s="18">
        <v>1.057832644592396E-2</v>
      </c>
      <c r="W9323" s="31">
        <v>-0.12254154597725332</v>
      </c>
      <c r="X9323" s="17">
        <v>6.0722850232165153E-4</v>
      </c>
      <c r="Y9323" s="31">
        <v>1</v>
      </c>
      <c r="Z9323" s="19">
        <v>1.284932476049266</v>
      </c>
      <c r="AA9323" s="17">
        <v>1.5168929848230909E-214</v>
      </c>
      <c r="AB9323" s="19">
        <v>1.6338454339529512E-210</v>
      </c>
      <c r="AC9323" s="20">
        <f t="shared" si="145"/>
        <v>-5.4736524742452861</v>
      </c>
      <c r="AD9323" s="21" t="s">
        <v>1659</v>
      </c>
    </row>
    <row r="9324" spans="1:30">
      <c r="A9324" t="s">
        <v>18704</v>
      </c>
      <c r="B9324" t="s">
        <v>18705</v>
      </c>
      <c r="C9324">
        <v>54.236277745081217</v>
      </c>
      <c r="D9324">
        <v>54.84401424695259</v>
      </c>
      <c r="E9324">
        <v>53.008913411989411</v>
      </c>
      <c r="F9324" s="12">
        <v>65.579956577629375</v>
      </c>
      <c r="G9324" s="12">
        <v>67.978205981279629</v>
      </c>
      <c r="H9324" s="12">
        <v>67.02941050722896</v>
      </c>
      <c r="I9324" s="13">
        <v>57.958962770712752</v>
      </c>
      <c r="J9324" s="13">
        <v>62.005041628094766</v>
      </c>
      <c r="K9324" s="13">
        <v>59.727231693674177</v>
      </c>
      <c r="L9324" s="14">
        <v>71.129002326462185</v>
      </c>
      <c r="M9324" s="14">
        <v>68.494215191396506</v>
      </c>
      <c r="N9324" s="14">
        <v>71.827513630904633</v>
      </c>
      <c r="O9324" t="s">
        <v>18705</v>
      </c>
      <c r="P9324" s="15">
        <v>0.30742571355566489</v>
      </c>
      <c r="Q9324" s="16">
        <v>0.14889778705908399</v>
      </c>
      <c r="R9324" s="14">
        <v>0.3833764477186552</v>
      </c>
      <c r="S9324" s="17">
        <v>1.8873672600006919E-23</v>
      </c>
      <c r="T9324" s="15">
        <v>1.0756106014743943E-19</v>
      </c>
      <c r="U9324" s="17">
        <v>1.9723900997182371E-6</v>
      </c>
      <c r="V9324" s="18">
        <v>1.8921138226597047E-2</v>
      </c>
      <c r="W9324" s="31">
        <v>7.6302828242266613E-2</v>
      </c>
      <c r="X9324" s="17">
        <v>1.0629030057870954E-2</v>
      </c>
      <c r="Y9324" s="31">
        <v>1</v>
      </c>
      <c r="Z9324" s="19">
        <v>0.23483072750212114</v>
      </c>
      <c r="AA9324" s="17">
        <v>7.8116508551018866E-15</v>
      </c>
      <c r="AB9324" s="19">
        <v>3.598827548945439E-11</v>
      </c>
      <c r="AC9324" s="20">
        <f t="shared" si="145"/>
        <v>1.577127048966404</v>
      </c>
      <c r="AD9324" s="21" t="s">
        <v>1659</v>
      </c>
    </row>
    <row r="9325" spans="1:30">
      <c r="A9325" t="s">
        <v>18706</v>
      </c>
      <c r="B9325" t="s">
        <v>18707</v>
      </c>
      <c r="C9325">
        <v>26.709361827275348</v>
      </c>
      <c r="D9325">
        <v>25.382481716352864</v>
      </c>
      <c r="E9325">
        <v>25.648434178919295</v>
      </c>
      <c r="F9325" s="12">
        <v>18.357413689872139</v>
      </c>
      <c r="G9325" s="12">
        <v>18.161480440701947</v>
      </c>
      <c r="H9325" s="12">
        <v>19.32249908626077</v>
      </c>
      <c r="I9325" s="13">
        <v>26.82816535427153</v>
      </c>
      <c r="J9325" s="13">
        <v>25.903902911733407</v>
      </c>
      <c r="K9325" s="13">
        <v>26.768874385205013</v>
      </c>
      <c r="L9325" s="14">
        <v>17.983485512027144</v>
      </c>
      <c r="M9325" s="14">
        <v>19.33269604902469</v>
      </c>
      <c r="N9325" s="14">
        <v>20.129494614162191</v>
      </c>
      <c r="O9325" t="s">
        <v>18707</v>
      </c>
      <c r="P9325" s="15">
        <v>-0.47678638894715919</v>
      </c>
      <c r="Q9325" s="16">
        <v>3.2285830724937306E-2</v>
      </c>
      <c r="R9325" s="14">
        <v>-0.43767430971855159</v>
      </c>
      <c r="S9325" s="17">
        <v>6.9471814385053085E-29</v>
      </c>
      <c r="T9325" s="15">
        <v>4.323925727325704E-25</v>
      </c>
      <c r="U9325" s="17">
        <v>0.43576562345568953</v>
      </c>
      <c r="V9325" s="18">
        <v>1</v>
      </c>
      <c r="W9325" s="31">
        <v>4.0078891055172344E-2</v>
      </c>
      <c r="X9325" s="17">
        <v>0.36427440712197284</v>
      </c>
      <c r="Y9325" s="31">
        <v>1</v>
      </c>
      <c r="Z9325" s="19">
        <v>-0.46899463552287896</v>
      </c>
      <c r="AA9325" s="17">
        <v>1.0247395798892749E-28</v>
      </c>
      <c r="AB9325" s="19">
        <v>6.3175195100173793E-25</v>
      </c>
      <c r="AC9325" s="20">
        <f t="shared" si="145"/>
        <v>-14.526330126628316</v>
      </c>
      <c r="AD9325" s="21" t="s">
        <v>1659</v>
      </c>
    </row>
    <row r="9326" spans="1:30">
      <c r="A9326" t="s">
        <v>18708</v>
      </c>
      <c r="B9326" t="s">
        <v>18709</v>
      </c>
      <c r="C9326">
        <v>213.36584615612583</v>
      </c>
      <c r="D9326">
        <v>217.04889250158237</v>
      </c>
      <c r="E9326">
        <v>220.02910661738494</v>
      </c>
      <c r="F9326" s="12">
        <v>78.859294452103811</v>
      </c>
      <c r="G9326" s="12">
        <v>82.945562982260427</v>
      </c>
      <c r="H9326" s="12">
        <v>81.884257177230992</v>
      </c>
      <c r="I9326" s="13">
        <v>177.05936837038769</v>
      </c>
      <c r="J9326" s="13">
        <v>191.89299921969848</v>
      </c>
      <c r="K9326" s="13">
        <v>187.27271137976521</v>
      </c>
      <c r="L9326" s="14">
        <v>81.07454226334653</v>
      </c>
      <c r="M9326" s="14">
        <v>78.159612627720833</v>
      </c>
      <c r="N9326" s="14">
        <v>81.536911194853943</v>
      </c>
      <c r="O9326" t="s">
        <v>18709</v>
      </c>
      <c r="P9326" s="15">
        <v>-1.4168487629169439</v>
      </c>
      <c r="Q9326" s="16">
        <v>-0.22576946778278134</v>
      </c>
      <c r="R9326" s="14">
        <v>-1.4339007979177367</v>
      </c>
      <c r="S9326" s="17">
        <v>0</v>
      </c>
      <c r="T9326" s="15">
        <v>0</v>
      </c>
      <c r="U9326" s="17">
        <v>2.6907900646592903E-14</v>
      </c>
      <c r="V9326" s="18">
        <v>3.0785329129766942E-10</v>
      </c>
      <c r="W9326" s="31">
        <v>-1.7264317909172763E-2</v>
      </c>
      <c r="X9326" s="17">
        <v>0.59175213928766568</v>
      </c>
      <c r="Y9326" s="31">
        <v>1</v>
      </c>
      <c r="Z9326" s="19">
        <v>-1.2083440652381956</v>
      </c>
      <c r="AA9326" s="17">
        <v>0</v>
      </c>
      <c r="AB9326" s="19">
        <v>0</v>
      </c>
      <c r="AC9326" s="20">
        <f t="shared" si="145"/>
        <v>5.3521146021426365</v>
      </c>
      <c r="AD9326" s="21" t="s">
        <v>1659</v>
      </c>
    </row>
    <row r="9327" spans="1:30">
      <c r="A9327" t="s">
        <v>18710</v>
      </c>
      <c r="B9327" t="s">
        <v>18711</v>
      </c>
      <c r="C9327">
        <v>11.12966062682224</v>
      </c>
      <c r="D9327">
        <v>12.049889876233966</v>
      </c>
      <c r="E9327">
        <v>11.378457456874836</v>
      </c>
      <c r="F9327" s="12">
        <v>4.6135392673159323</v>
      </c>
      <c r="G9327" s="12">
        <v>4.2767221665429869</v>
      </c>
      <c r="H9327" s="12">
        <v>3.9414179694468703</v>
      </c>
      <c r="I9327" s="13">
        <v>15.480487586343001</v>
      </c>
      <c r="J9327" s="13">
        <v>14.565397629428245</v>
      </c>
      <c r="K9327" s="13">
        <v>14.728984674560174</v>
      </c>
      <c r="L9327" s="14">
        <v>4.4353815732372501</v>
      </c>
      <c r="M9327" s="14">
        <v>5.1456527162722976</v>
      </c>
      <c r="N9327" s="14">
        <v>5.3241709995687296</v>
      </c>
      <c r="O9327" t="s">
        <v>18711</v>
      </c>
      <c r="P9327" s="15">
        <v>-1.4376866243980082</v>
      </c>
      <c r="Q9327" s="16">
        <v>0.37447756517303643</v>
      </c>
      <c r="R9327" s="14">
        <v>-1.2168498711360396</v>
      </c>
      <c r="S9327" s="17">
        <v>8.5962179778623372E-97</v>
      </c>
      <c r="T9327" s="15">
        <v>7.8156813854724368E-93</v>
      </c>
      <c r="U9327" s="17">
        <v>2.9235294962375966E-11</v>
      </c>
      <c r="V9327" s="18">
        <v>3.2158824458613562E-7</v>
      </c>
      <c r="W9327" s="31">
        <v>0.22020814954501916</v>
      </c>
      <c r="X9327" s="17">
        <v>5.7321374417773465E-3</v>
      </c>
      <c r="Y9327" s="31">
        <v>1</v>
      </c>
      <c r="Z9327" s="19">
        <v>-1.5919715266435328</v>
      </c>
      <c r="AA9327" s="17">
        <v>7.3565870480828785E-148</v>
      </c>
      <c r="AB9327" s="19">
        <v>7.3941056420281009E-144</v>
      </c>
      <c r="AC9327" s="20">
        <f t="shared" si="145"/>
        <v>-4.2511799763169362</v>
      </c>
      <c r="AD9327" s="21" t="s">
        <v>1659</v>
      </c>
    </row>
    <row r="9328" spans="1:30">
      <c r="A9328" t="s">
        <v>18712</v>
      </c>
      <c r="B9328" t="s">
        <v>18713</v>
      </c>
      <c r="C9328">
        <v>29.392069734519097</v>
      </c>
      <c r="D9328">
        <v>30.109642868155298</v>
      </c>
      <c r="E9328">
        <v>28.455915047400683</v>
      </c>
      <c r="F9328" s="12">
        <v>30.435363939997298</v>
      </c>
      <c r="G9328" s="12">
        <v>29.674831979917879</v>
      </c>
      <c r="H9328" s="12">
        <v>29.832152752588115</v>
      </c>
      <c r="I9328" s="13">
        <v>29.087658715142272</v>
      </c>
      <c r="J9328" s="13">
        <v>30.472410149567267</v>
      </c>
      <c r="K9328" s="13">
        <v>31.258609794062806</v>
      </c>
      <c r="L9328" s="14">
        <v>29.160671261528847</v>
      </c>
      <c r="M9328" s="14">
        <v>29.650545745571865</v>
      </c>
      <c r="N9328" s="14">
        <v>29.567511500858259</v>
      </c>
      <c r="O9328" t="s">
        <v>18713</v>
      </c>
      <c r="P9328" s="15">
        <v>3.2360965303296851E-2</v>
      </c>
      <c r="Q9328" s="16">
        <v>4.6221713012849462E-2</v>
      </c>
      <c r="R9328" s="14">
        <v>7.2380975209522802E-3</v>
      </c>
      <c r="S9328" s="17">
        <v>0.35925639328982795</v>
      </c>
      <c r="T9328" s="15">
        <v>1</v>
      </c>
      <c r="U9328" s="17">
        <v>0.19037918467728826</v>
      </c>
      <c r="V9328" s="18">
        <v>1</v>
      </c>
      <c r="W9328" s="31">
        <v>-2.5394675005588757E-2</v>
      </c>
      <c r="X9328" s="17">
        <v>0.46570394738150578</v>
      </c>
      <c r="Y9328" s="31">
        <v>1</v>
      </c>
      <c r="Z9328" s="19">
        <v>-3.9255478892529984E-2</v>
      </c>
      <c r="AA9328" s="17">
        <v>0.25909887014584404</v>
      </c>
      <c r="AB9328" s="19">
        <v>1</v>
      </c>
      <c r="AC9328" s="20">
        <f t="shared" si="145"/>
        <v>-0.84928654378553881</v>
      </c>
      <c r="AD9328" s="21" t="s">
        <v>1659</v>
      </c>
    </row>
    <row r="9329" spans="1:30">
      <c r="A9329" t="s">
        <v>18714</v>
      </c>
      <c r="B9329" t="s">
        <v>18715</v>
      </c>
      <c r="C9329">
        <v>85.412342928019925</v>
      </c>
      <c r="D9329">
        <v>86.902156424317198</v>
      </c>
      <c r="E9329">
        <v>85.452760371422201</v>
      </c>
      <c r="F9329" s="12">
        <v>112.62629594714871</v>
      </c>
      <c r="G9329" s="12">
        <v>111.179050413502</v>
      </c>
      <c r="H9329" s="12">
        <v>113.38314763639529</v>
      </c>
      <c r="I9329" s="13">
        <v>88.286384769955447</v>
      </c>
      <c r="J9329" s="13">
        <v>82.348140886420353</v>
      </c>
      <c r="K9329" s="13">
        <v>82.529033994839537</v>
      </c>
      <c r="L9329" s="14">
        <v>110.71101962944948</v>
      </c>
      <c r="M9329" s="14">
        <v>111.35881135719916</v>
      </c>
      <c r="N9329" s="14">
        <v>112.23308113305377</v>
      </c>
      <c r="O9329" t="s">
        <v>18715</v>
      </c>
      <c r="P9329" s="15">
        <v>0.38778206234019252</v>
      </c>
      <c r="Q9329" s="16">
        <v>-2.6035150973646833E-2</v>
      </c>
      <c r="R9329" s="14">
        <v>0.37511105557742752</v>
      </c>
      <c r="S9329" s="17">
        <v>1.7611838995338877E-45</v>
      </c>
      <c r="T9329" s="15">
        <v>1.2921806270880133E-41</v>
      </c>
      <c r="U9329" s="17">
        <v>0.35635469329395447</v>
      </c>
      <c r="V9329" s="18">
        <v>1</v>
      </c>
      <c r="W9329" s="31">
        <v>-1.2560256070805726E-2</v>
      </c>
      <c r="X9329" s="17">
        <v>0.64181424915309959</v>
      </c>
      <c r="Y9329" s="31">
        <v>1</v>
      </c>
      <c r="Z9329" s="19">
        <v>0.40125719182533848</v>
      </c>
      <c r="AA9329" s="17">
        <v>1.0577539764199509E-48</v>
      </c>
      <c r="AB9329" s="19">
        <v>7.9204617754325925E-45</v>
      </c>
      <c r="AC9329" s="20">
        <f t="shared" si="145"/>
        <v>-15.412132321855823</v>
      </c>
      <c r="AD9329" s="21" t="s">
        <v>1659</v>
      </c>
    </row>
    <row r="9330" spans="1:30">
      <c r="A9330" t="s">
        <v>18716</v>
      </c>
      <c r="B9330" t="s">
        <v>18717</v>
      </c>
      <c r="C9330">
        <v>38.090041955520718</v>
      </c>
      <c r="D9330">
        <v>37.366833932190055</v>
      </c>
      <c r="E9330">
        <v>37.426563976276093</v>
      </c>
      <c r="F9330" s="12">
        <v>41.039612037587275</v>
      </c>
      <c r="G9330" s="12">
        <v>43.714247215051401</v>
      </c>
      <c r="H9330" s="12">
        <v>41.258957883358974</v>
      </c>
      <c r="I9330" s="13">
        <v>33.89117423047486</v>
      </c>
      <c r="J9330" s="13">
        <v>31.647642083937605</v>
      </c>
      <c r="K9330" s="13">
        <v>33.865010499579462</v>
      </c>
      <c r="L9330" s="14">
        <v>41.415547097070643</v>
      </c>
      <c r="M9330" s="14">
        <v>41.698152597128377</v>
      </c>
      <c r="N9330" s="14">
        <v>43.513462970816491</v>
      </c>
      <c r="O9330" t="s">
        <v>18717</v>
      </c>
      <c r="P9330" s="15">
        <v>0.15800520662760351</v>
      </c>
      <c r="Q9330" s="16">
        <v>-0.18376104671857441</v>
      </c>
      <c r="R9330" s="14">
        <v>0.1654609797032851</v>
      </c>
      <c r="S9330" s="17">
        <v>6.3958839927802914E-6</v>
      </c>
      <c r="T9330" s="15">
        <v>1.8727148330860692E-2</v>
      </c>
      <c r="U9330" s="17">
        <v>4.1284737180090934E-7</v>
      </c>
      <c r="V9330" s="18">
        <v>4.0743907123031746E-3</v>
      </c>
      <c r="W9330" s="31">
        <v>7.977057195151965E-3</v>
      </c>
      <c r="X9330" s="17">
        <v>0.83070214546980925</v>
      </c>
      <c r="Y9330" s="31">
        <v>1</v>
      </c>
      <c r="Z9330" s="19">
        <v>0.34974399203444528</v>
      </c>
      <c r="AA9330" s="17">
        <v>5.1731393529219936E-23</v>
      </c>
      <c r="AB9330" s="19">
        <v>2.9135120835656669E-19</v>
      </c>
      <c r="AC9330" s="20">
        <f t="shared" si="145"/>
        <v>-1.9032542439207465</v>
      </c>
      <c r="AD9330" s="21" t="s">
        <v>1659</v>
      </c>
    </row>
    <row r="9331" spans="1:30">
      <c r="A9331" t="s">
        <v>18718</v>
      </c>
      <c r="B9331" t="s">
        <v>18719</v>
      </c>
      <c r="C9331">
        <v>193.17055433265114</v>
      </c>
      <c r="D9331">
        <v>189.15198373249493</v>
      </c>
      <c r="E9331">
        <v>182.85075050104575</v>
      </c>
      <c r="F9331" s="12">
        <v>137.59914003195649</v>
      </c>
      <c r="G9331" s="12">
        <v>133.15752297866192</v>
      </c>
      <c r="H9331" s="12">
        <v>132.19227029244053</v>
      </c>
      <c r="I9331" s="13">
        <v>152.92463187871661</v>
      </c>
      <c r="J9331" s="13">
        <v>146.25758452872705</v>
      </c>
      <c r="K9331" s="13">
        <v>148.73161191496359</v>
      </c>
      <c r="L9331" s="14">
        <v>121.85741423363579</v>
      </c>
      <c r="M9331" s="14">
        <v>128.33774343137009</v>
      </c>
      <c r="N9331" s="14">
        <v>122.9073877716812</v>
      </c>
      <c r="O9331" t="s">
        <v>18719</v>
      </c>
      <c r="P9331" s="15">
        <v>-0.48821761128064478</v>
      </c>
      <c r="Q9331" s="16">
        <v>-0.33554496175413506</v>
      </c>
      <c r="R9331" s="14">
        <v>-0.59912548677347388</v>
      </c>
      <c r="S9331" s="17">
        <v>3.1763735630855542E-65</v>
      </c>
      <c r="T9331" s="15">
        <v>2.6001793987418346E-61</v>
      </c>
      <c r="U9331" s="17">
        <v>6.2380339381421107E-32</v>
      </c>
      <c r="V9331" s="18">
        <v>7.6440867877993424E-28</v>
      </c>
      <c r="W9331" s="31">
        <v>-0.11099514595403112</v>
      </c>
      <c r="X9331" s="17">
        <v>1.32278570127498E-4</v>
      </c>
      <c r="Y9331" s="31">
        <v>1</v>
      </c>
      <c r="Z9331" s="19">
        <v>-0.26366773171778934</v>
      </c>
      <c r="AA9331" s="17">
        <v>8.2329698741986872E-20</v>
      </c>
      <c r="AB9331" s="19">
        <v>4.3264256688914102E-16</v>
      </c>
      <c r="AC9331" s="20">
        <f t="shared" si="145"/>
        <v>0.78578957150603101</v>
      </c>
      <c r="AD9331" s="21" t="s">
        <v>1659</v>
      </c>
    </row>
    <row r="9332" spans="1:30">
      <c r="A9332" t="s">
        <v>18720</v>
      </c>
      <c r="B9332" t="s">
        <v>18721</v>
      </c>
      <c r="C9332">
        <v>2.8982463027325958</v>
      </c>
      <c r="D9332">
        <v>3.0616257143560506</v>
      </c>
      <c r="E9332">
        <v>2.8895656001056755</v>
      </c>
      <c r="F9332" s="12">
        <v>3.572336659546528</v>
      </c>
      <c r="G9332" s="12">
        <v>3.2456757600460286</v>
      </c>
      <c r="H9332" s="12">
        <v>3.4302187925439664</v>
      </c>
      <c r="I9332" s="13">
        <v>2.4089000690093738</v>
      </c>
      <c r="J9332" s="13">
        <v>2.5316847239744393</v>
      </c>
      <c r="K9332" s="13">
        <v>2.9581427786783099</v>
      </c>
      <c r="L9332" s="14">
        <v>3.9889099661634959</v>
      </c>
      <c r="M9332" s="14">
        <v>3.8104015790720793</v>
      </c>
      <c r="N9332" s="14">
        <v>3.7712704575085167</v>
      </c>
      <c r="O9332" t="s">
        <v>18721</v>
      </c>
      <c r="P9332" s="15">
        <v>0.21529794315168038</v>
      </c>
      <c r="Q9332" s="16">
        <v>-0.16618676856037054</v>
      </c>
      <c r="R9332" s="14">
        <v>0.3868858261192949</v>
      </c>
      <c r="S9332" s="17">
        <v>1.9806452106032397E-2</v>
      </c>
      <c r="T9332" s="15">
        <v>1</v>
      </c>
      <c r="U9332" s="17">
        <v>9.4336786016706253E-2</v>
      </c>
      <c r="V9332" s="18">
        <v>1</v>
      </c>
      <c r="W9332" s="31">
        <v>0.17476645757985285</v>
      </c>
      <c r="X9332" s="17">
        <v>3.7644633091942568E-2</v>
      </c>
      <c r="Y9332" s="31">
        <v>1</v>
      </c>
      <c r="Z9332" s="19">
        <v>0.55625841515636387</v>
      </c>
      <c r="AA9332" s="17">
        <v>8.8120977433323094E-10</v>
      </c>
      <c r="AB9332" s="19">
        <v>3.3327353665282793E-6</v>
      </c>
      <c r="AC9332" s="20">
        <f t="shared" si="145"/>
        <v>-3.3471883470331294</v>
      </c>
      <c r="AD9332" s="21" t="s">
        <v>1659</v>
      </c>
    </row>
    <row r="9333" spans="1:30">
      <c r="A9333" t="s">
        <v>18722</v>
      </c>
      <c r="B9333" t="s">
        <v>18723</v>
      </c>
      <c r="C9333">
        <v>24.176618958324646</v>
      </c>
      <c r="D9333">
        <v>24.233981295668428</v>
      </c>
      <c r="E9333">
        <v>22.973851813087929</v>
      </c>
      <c r="F9333" s="12">
        <v>12.654827099627378</v>
      </c>
      <c r="G9333" s="12">
        <v>13.057800728542032</v>
      </c>
      <c r="H9333" s="12">
        <v>11.323735494721172</v>
      </c>
      <c r="I9333" s="13">
        <v>24.953622714141755</v>
      </c>
      <c r="J9333" s="13">
        <v>25.125932476305174</v>
      </c>
      <c r="K9333" s="13">
        <v>25.574974707194162</v>
      </c>
      <c r="L9333" s="14">
        <v>13.118484552188953</v>
      </c>
      <c r="M9333" s="14">
        <v>12.261934345214383</v>
      </c>
      <c r="N9333" s="14">
        <v>12.907753258367626</v>
      </c>
      <c r="O9333" t="s">
        <v>18723</v>
      </c>
      <c r="P9333" s="15">
        <v>-0.95139511094621876</v>
      </c>
      <c r="Q9333" s="16">
        <v>8.3915053640448434E-2</v>
      </c>
      <c r="R9333" s="14">
        <v>-0.89887038017460652</v>
      </c>
      <c r="S9333" s="17">
        <v>4.2768050164407248E-93</v>
      </c>
      <c r="T9333" s="15">
        <v>3.8474137927900757E-89</v>
      </c>
      <c r="U9333" s="17">
        <v>4.9049385039734571E-2</v>
      </c>
      <c r="V9333" s="18">
        <v>1</v>
      </c>
      <c r="W9333" s="31">
        <v>5.1014642923954572E-2</v>
      </c>
      <c r="X9333" s="17">
        <v>0.33653789990226052</v>
      </c>
      <c r="Y9333" s="31">
        <v>1</v>
      </c>
      <c r="Z9333" s="19">
        <v>-0.98429889329428943</v>
      </c>
      <c r="AA9333" s="17">
        <v>1.9470421200471802E-104</v>
      </c>
      <c r="AB9333" s="19">
        <v>1.8051027494957408E-100</v>
      </c>
      <c r="AC9333" s="20">
        <f t="shared" si="145"/>
        <v>-11.729705822649217</v>
      </c>
      <c r="AD9333" s="21" t="s">
        <v>1659</v>
      </c>
    </row>
    <row r="9334" spans="1:30">
      <c r="A9334" t="s">
        <v>18724</v>
      </c>
      <c r="B9334" t="s">
        <v>18725</v>
      </c>
      <c r="C9334">
        <v>0.38216621581450616</v>
      </c>
      <c r="D9334">
        <v>0.18205219582849841</v>
      </c>
      <c r="E9334">
        <v>0.33126942409304783</v>
      </c>
      <c r="F9334" s="12">
        <v>0.28854381965838793</v>
      </c>
      <c r="G9334" s="12">
        <v>1.1663988402771799</v>
      </c>
      <c r="H9334" s="12">
        <v>0.85918763812052623</v>
      </c>
      <c r="I9334" s="13">
        <v>1.0029930889120313</v>
      </c>
      <c r="J9334" s="13">
        <v>0.94263872820612837</v>
      </c>
      <c r="K9334" s="13">
        <v>1.0243616100691468</v>
      </c>
      <c r="L9334" s="14">
        <v>1.0329600158820609</v>
      </c>
      <c r="M9334" s="14">
        <v>0.92747298738977502</v>
      </c>
      <c r="N9334" s="14">
        <v>0.83131312059840867</v>
      </c>
      <c r="O9334" t="s">
        <v>18725</v>
      </c>
      <c r="P9334" s="15">
        <v>1.4608889822595517</v>
      </c>
      <c r="Q9334" s="16">
        <v>1.8386892929727929</v>
      </c>
      <c r="R9334" s="14">
        <v>1.7036174375086868</v>
      </c>
      <c r="S9334" s="17">
        <v>1.4047986843424643E-5</v>
      </c>
      <c r="T9334" s="15">
        <v>3.9587226924770645E-2</v>
      </c>
      <c r="U9334" s="17">
        <v>2.4332787446792517E-8</v>
      </c>
      <c r="V9334" s="18">
        <v>2.5050604676472897E-4</v>
      </c>
      <c r="W9334" s="31">
        <v>0.28557001083396194</v>
      </c>
      <c r="X9334" s="17">
        <v>0.35210524305733948</v>
      </c>
      <c r="Y9334" s="31">
        <v>1</v>
      </c>
      <c r="Z9334" s="19">
        <v>-9.2432023396511784E-2</v>
      </c>
      <c r="AA9334" s="17">
        <v>0.76945416243450471</v>
      </c>
      <c r="AB9334" s="19">
        <v>1</v>
      </c>
      <c r="AC9334" s="20">
        <f t="shared" si="145"/>
        <v>-5.0270605126039369E-2</v>
      </c>
      <c r="AD9334" s="21" t="s">
        <v>3235</v>
      </c>
    </row>
    <row r="9335" spans="1:30">
      <c r="A9335" t="s">
        <v>18726</v>
      </c>
      <c r="B9335" t="s">
        <v>18727</v>
      </c>
      <c r="C9335">
        <v>12.079439202678753</v>
      </c>
      <c r="D9335">
        <v>11.900085473535981</v>
      </c>
      <c r="E9335">
        <v>11.677479087837344</v>
      </c>
      <c r="F9335" s="12">
        <v>20.680096430280809</v>
      </c>
      <c r="G9335" s="12">
        <v>20.979673951793593</v>
      </c>
      <c r="H9335" s="12">
        <v>20.991414046149654</v>
      </c>
      <c r="I9335" s="13">
        <v>11.246029658192681</v>
      </c>
      <c r="J9335" s="13">
        <v>10.990044138949511</v>
      </c>
      <c r="K9335" s="13">
        <v>11.09683917525947</v>
      </c>
      <c r="L9335" s="14">
        <v>20.231239120053701</v>
      </c>
      <c r="M9335" s="14">
        <v>19.33269604902469</v>
      </c>
      <c r="N9335" s="14">
        <v>19.300275878110622</v>
      </c>
      <c r="O9335" t="s">
        <v>18727</v>
      </c>
      <c r="P9335" s="15">
        <v>0.81476697218192207</v>
      </c>
      <c r="Q9335" s="16">
        <v>-9.7520875680437907E-2</v>
      </c>
      <c r="R9335" s="14">
        <v>0.72299824063700191</v>
      </c>
      <c r="S9335" s="17">
        <v>2.7897432050116689E-86</v>
      </c>
      <c r="T9335" s="15">
        <v>2.4616694041022966E-82</v>
      </c>
      <c r="U9335" s="17">
        <v>4.4260264353335792E-2</v>
      </c>
      <c r="V9335" s="18">
        <v>1</v>
      </c>
      <c r="W9335" s="31">
        <v>-9.0301558744253885E-2</v>
      </c>
      <c r="X9335" s="17">
        <v>1.527723389445323E-2</v>
      </c>
      <c r="Y9335" s="31">
        <v>1</v>
      </c>
      <c r="Z9335" s="19">
        <v>0.82198993109818819</v>
      </c>
      <c r="AA9335" s="17">
        <v>1.0934249625143099E-84</v>
      </c>
      <c r="AB9335" s="19">
        <v>9.603551445763183E-81</v>
      </c>
      <c r="AC9335" s="20">
        <f t="shared" si="145"/>
        <v>-8.4288612603493505</v>
      </c>
      <c r="AD9335" s="21" t="s">
        <v>1659</v>
      </c>
    </row>
    <row r="9336" spans="1:30">
      <c r="A9336" t="s">
        <v>18728</v>
      </c>
      <c r="B9336" t="s">
        <v>18729</v>
      </c>
      <c r="C9336">
        <v>36.607054354621965</v>
      </c>
      <c r="D9336">
        <v>37.466703533988728</v>
      </c>
      <c r="E9336">
        <v>36.712234524532342</v>
      </c>
      <c r="F9336" s="12">
        <v>22.346020602711903</v>
      </c>
      <c r="G9336" s="12">
        <v>20.275125574020706</v>
      </c>
      <c r="H9336" s="12">
        <v>19.938945152526038</v>
      </c>
      <c r="I9336" s="13">
        <v>51.381326542400167</v>
      </c>
      <c r="J9336" s="13">
        <v>49.739592848258106</v>
      </c>
      <c r="K9336" s="13">
        <v>49.436152778988941</v>
      </c>
      <c r="L9336" s="14">
        <v>22.0325211210064</v>
      </c>
      <c r="M9336" s="14">
        <v>23.034983293079833</v>
      </c>
      <c r="N9336" s="14">
        <v>24.456508745922207</v>
      </c>
      <c r="O9336" t="s">
        <v>18729</v>
      </c>
      <c r="P9336" s="15">
        <v>-0.82558967074389888</v>
      </c>
      <c r="Q9336" s="16">
        <v>0.44284235115491394</v>
      </c>
      <c r="R9336" s="14">
        <v>-0.67343735286223971</v>
      </c>
      <c r="S9336" s="17">
        <v>6.3936209974282595E-88</v>
      </c>
      <c r="T9336" s="15">
        <v>5.6641088416216948E-84</v>
      </c>
      <c r="U9336" s="17">
        <v>3.6378180851884595E-31</v>
      </c>
      <c r="V9336" s="18">
        <v>4.4534168998877123E-27</v>
      </c>
      <c r="W9336" s="31">
        <v>0.15295434660662741</v>
      </c>
      <c r="X9336" s="17">
        <v>4.8163339999319365E-4</v>
      </c>
      <c r="Y9336" s="31">
        <v>1</v>
      </c>
      <c r="Z9336" s="19">
        <v>-1.115480449546248</v>
      </c>
      <c r="AA9336" s="17">
        <v>1.7801347071309163E-176</v>
      </c>
      <c r="AB9336" s="19">
        <v>1.8520521492990052E-172</v>
      </c>
      <c r="AC9336" s="20">
        <f t="shared" si="145"/>
        <v>-2.5189109547384585</v>
      </c>
      <c r="AD9336" s="21" t="s">
        <v>1659</v>
      </c>
    </row>
    <row r="9337" spans="1:30">
      <c r="A9337" t="s">
        <v>18730</v>
      </c>
      <c r="B9337" t="s">
        <v>18731</v>
      </c>
      <c r="C9337">
        <v>13.062543342600369</v>
      </c>
      <c r="D9337">
        <v>13.681093372278456</v>
      </c>
      <c r="E9337">
        <v>13.205811868312432</v>
      </c>
      <c r="F9337" s="12">
        <v>4.277150732498133</v>
      </c>
      <c r="G9337" s="12">
        <v>3.8643036039442027</v>
      </c>
      <c r="H9337" s="12">
        <v>4.0617001287181385</v>
      </c>
      <c r="I9337" s="13">
        <v>9.9405446052451403</v>
      </c>
      <c r="J9337" s="13">
        <v>9.3513404558134514</v>
      </c>
      <c r="K9337" s="13">
        <v>10.22243377727969</v>
      </c>
      <c r="L9337" s="14">
        <v>3.5116472137743036</v>
      </c>
      <c r="M9337" s="14">
        <v>3.4007222528856409</v>
      </c>
      <c r="N9337" s="14">
        <v>3.7109636403411352</v>
      </c>
      <c r="O9337" t="s">
        <v>18731</v>
      </c>
      <c r="P9337" s="15">
        <v>-1.7169702950052004</v>
      </c>
      <c r="Q9337" s="16">
        <v>-0.43819318816373298</v>
      </c>
      <c r="R9337" s="14">
        <v>-1.9115978920705825</v>
      </c>
      <c r="S9337" s="17">
        <v>1.412335673087166E-168</v>
      </c>
      <c r="T9337" s="15">
        <v>1.454705743279781E-164</v>
      </c>
      <c r="U9337" s="17">
        <v>4.3601324803021707E-17</v>
      </c>
      <c r="V9337" s="18">
        <v>5.1057151344338422E-13</v>
      </c>
      <c r="W9337" s="31">
        <v>-0.20287190636788816</v>
      </c>
      <c r="X9337" s="17">
        <v>1.298935999331469E-2</v>
      </c>
      <c r="Y9337" s="31">
        <v>1</v>
      </c>
      <c r="Z9337" s="19">
        <v>-1.4816559584046016</v>
      </c>
      <c r="AA9337" s="17">
        <v>1.9700011000718087E-108</v>
      </c>
      <c r="AB9337" s="19">
        <v>1.8399810274670694E-104</v>
      </c>
      <c r="AC9337" s="20">
        <f t="shared" si="145"/>
        <v>3.3812847812937106</v>
      </c>
      <c r="AD9337" s="21" t="s">
        <v>1659</v>
      </c>
    </row>
    <row r="9338" spans="1:30">
      <c r="A9338" t="s">
        <v>18732</v>
      </c>
      <c r="B9338" t="s">
        <v>18733</v>
      </c>
      <c r="C9338">
        <v>3.0315485589931566</v>
      </c>
      <c r="D9338">
        <v>2.8951763780249724</v>
      </c>
      <c r="E9338">
        <v>2.8231163487806699</v>
      </c>
      <c r="F9338" s="12">
        <v>6.183352429799041</v>
      </c>
      <c r="G9338" s="12">
        <v>5.6170824949890212</v>
      </c>
      <c r="H9338" s="12">
        <v>5.8960030576050393</v>
      </c>
      <c r="I9338" s="13">
        <v>2.2415301904263543</v>
      </c>
      <c r="J9338" s="13">
        <v>2.7634205983573206</v>
      </c>
      <c r="K9338" s="13">
        <v>2.2182612880800208</v>
      </c>
      <c r="L9338" s="14">
        <v>5.82098311243168</v>
      </c>
      <c r="M9338" s="14">
        <v>5.6311985843451113</v>
      </c>
      <c r="N9338" s="14">
        <v>5.8217022411996737</v>
      </c>
      <c r="O9338" t="s">
        <v>18733</v>
      </c>
      <c r="P9338" s="15">
        <v>1.0250250153690112</v>
      </c>
      <c r="Q9338" s="16">
        <v>-0.27887733005401932</v>
      </c>
      <c r="R9338" s="14">
        <v>0.98171705078082216</v>
      </c>
      <c r="S9338" s="17">
        <v>2.3655400371602389E-36</v>
      </c>
      <c r="T9338" s="15">
        <v>1.6028899291797779E-32</v>
      </c>
      <c r="U9338" s="17">
        <v>5.6371506995841134E-3</v>
      </c>
      <c r="V9338" s="18">
        <v>1</v>
      </c>
      <c r="W9338" s="31">
        <v>-3.631862216720616E-2</v>
      </c>
      <c r="X9338" s="17">
        <v>0.6184982946285994</v>
      </c>
      <c r="Y9338" s="31">
        <v>1</v>
      </c>
      <c r="Z9338" s="19">
        <v>1.2676068684333779</v>
      </c>
      <c r="AA9338" s="17">
        <v>9.5906777282670688E-51</v>
      </c>
      <c r="AB9338" s="19">
        <v>7.2869969379373185E-47</v>
      </c>
      <c r="AC9338" s="20">
        <f t="shared" si="145"/>
        <v>-4.5453922991439963</v>
      </c>
      <c r="AD9338" s="21" t="s">
        <v>1659</v>
      </c>
    </row>
    <row r="9339" spans="1:30">
      <c r="A9339" t="s">
        <v>18734</v>
      </c>
      <c r="B9339" t="s">
        <v>18735</v>
      </c>
      <c r="C9339">
        <v>32.824602833228532</v>
      </c>
      <c r="D9339">
        <v>31.457882492437015</v>
      </c>
      <c r="E9339">
        <v>33.090750327319689</v>
      </c>
      <c r="F9339" s="12">
        <v>37.291282649617401</v>
      </c>
      <c r="G9339" s="12">
        <v>36.892156825396548</v>
      </c>
      <c r="H9339" s="12">
        <v>36.808517990321931</v>
      </c>
      <c r="I9339" s="13">
        <v>33.623382424742026</v>
      </c>
      <c r="J9339" s="13">
        <v>31.316590834819181</v>
      </c>
      <c r="K9339" s="13">
        <v>32.334801053114823</v>
      </c>
      <c r="L9339" s="14">
        <v>35.98090994889693</v>
      </c>
      <c r="M9339" s="14">
        <v>35.644002554595588</v>
      </c>
      <c r="N9339" s="14">
        <v>38.372306807296745</v>
      </c>
      <c r="O9339" t="s">
        <v>18735</v>
      </c>
      <c r="P9339" s="15">
        <v>0.18898802506562795</v>
      </c>
      <c r="Q9339" s="16">
        <v>-1.5592206680088005E-3</v>
      </c>
      <c r="R9339" s="14">
        <v>0.17544313229921826</v>
      </c>
      <c r="S9339" s="17">
        <v>1.8830984651147562E-7</v>
      </c>
      <c r="T9339" s="15">
        <v>6.2707178888321384E-4</v>
      </c>
      <c r="U9339" s="17">
        <v>0.97280163516227525</v>
      </c>
      <c r="V9339" s="18">
        <v>1</v>
      </c>
      <c r="W9339" s="31">
        <v>-1.2842625482808007E-2</v>
      </c>
      <c r="X9339" s="17">
        <v>0.71872485563170219</v>
      </c>
      <c r="Y9339" s="31">
        <v>1</v>
      </c>
      <c r="Z9339" s="19">
        <v>0.17770491637943425</v>
      </c>
      <c r="AA9339" s="17">
        <v>8.7572501000773672E-7</v>
      </c>
      <c r="AB9339" s="19">
        <v>2.706866005933914E-3</v>
      </c>
      <c r="AC9339" s="20">
        <f t="shared" si="145"/>
        <v>-113.97034430435812</v>
      </c>
      <c r="AD9339" s="21" t="s">
        <v>1659</v>
      </c>
    </row>
    <row r="9340" spans="1:30">
      <c r="A9340" t="s">
        <v>18736</v>
      </c>
      <c r="B9340" t="s">
        <v>18737</v>
      </c>
      <c r="C9340">
        <v>15.84522794203958</v>
      </c>
      <c r="D9340">
        <v>15.39552153648849</v>
      </c>
      <c r="E9340">
        <v>15.465086413362537</v>
      </c>
      <c r="F9340" s="12">
        <v>12.558716089679434</v>
      </c>
      <c r="G9340" s="12">
        <v>11.734624506870944</v>
      </c>
      <c r="H9340" s="12">
        <v>11.579335083172628</v>
      </c>
      <c r="I9340" s="13">
        <v>16.534917821416006</v>
      </c>
      <c r="J9340" s="13">
        <v>16.948966623080707</v>
      </c>
      <c r="K9340" s="13">
        <v>16.175116678911333</v>
      </c>
      <c r="L9340" s="14">
        <v>13.241649133450707</v>
      </c>
      <c r="M9340" s="14">
        <v>13.506145632150988</v>
      </c>
      <c r="N9340" s="14">
        <v>12.862523145492089</v>
      </c>
      <c r="O9340" t="s">
        <v>18737</v>
      </c>
      <c r="P9340" s="15">
        <v>-0.38184939108462163</v>
      </c>
      <c r="Q9340" s="16">
        <v>8.8766895247047645E-2</v>
      </c>
      <c r="R9340" s="14">
        <v>-0.23790051623131614</v>
      </c>
      <c r="S9340" s="17">
        <v>9.2906571801775605E-17</v>
      </c>
      <c r="T9340" s="15">
        <v>4.5617126754671826E-13</v>
      </c>
      <c r="U9340" s="17">
        <v>4.241465004280686E-2</v>
      </c>
      <c r="V9340" s="18">
        <v>1</v>
      </c>
      <c r="W9340" s="31">
        <v>0.14355504382792411</v>
      </c>
      <c r="X9340" s="17">
        <v>2.1993271572691769E-3</v>
      </c>
      <c r="Y9340" s="31">
        <v>1</v>
      </c>
      <c r="Z9340" s="19">
        <v>-0.3270636381892929</v>
      </c>
      <c r="AA9340" s="17">
        <v>1.2100305282413273E-13</v>
      </c>
      <c r="AB9340" s="19">
        <v>5.3495449653549078E-10</v>
      </c>
      <c r="AC9340" s="20">
        <f t="shared" si="145"/>
        <v>-3.6845226734475758</v>
      </c>
      <c r="AD9340" s="21" t="s">
        <v>1659</v>
      </c>
    </row>
    <row r="9341" spans="1:30">
      <c r="A9341" t="s">
        <v>18738</v>
      </c>
      <c r="B9341" t="s">
        <v>18739</v>
      </c>
      <c r="C9341">
        <v>12.062776420646157</v>
      </c>
      <c r="D9341">
        <v>12.49930308432784</v>
      </c>
      <c r="E9341">
        <v>12.275522349762387</v>
      </c>
      <c r="F9341" s="12">
        <v>7.2405735392264488</v>
      </c>
      <c r="G9341" s="12">
        <v>6.9918110369849611</v>
      </c>
      <c r="H9341" s="12">
        <v>7.8355528758543036</v>
      </c>
      <c r="I9341" s="13">
        <v>13.907210727662642</v>
      </c>
      <c r="J9341" s="13">
        <v>13.803979756455902</v>
      </c>
      <c r="K9341" s="13">
        <v>14.30859746399293</v>
      </c>
      <c r="L9341" s="14">
        <v>8.4382304642433574</v>
      </c>
      <c r="M9341" s="14">
        <v>8.7417268016865286</v>
      </c>
      <c r="N9341" s="14">
        <v>7.5856766433457361</v>
      </c>
      <c r="O9341" t="s">
        <v>18739</v>
      </c>
      <c r="P9341" s="15">
        <v>-0.73878520384776136</v>
      </c>
      <c r="Q9341" s="16">
        <v>0.19024037427842178</v>
      </c>
      <c r="R9341" s="14">
        <v>-0.57528056775681602</v>
      </c>
      <c r="S9341" s="17">
        <v>1.7455466585625907E-38</v>
      </c>
      <c r="T9341" s="15">
        <v>1.2112348263765816E-34</v>
      </c>
      <c r="U9341" s="17">
        <v>2.4157278903695379E-4</v>
      </c>
      <c r="V9341" s="18">
        <v>1</v>
      </c>
      <c r="W9341" s="31">
        <v>0.1639059380359931</v>
      </c>
      <c r="X9341" s="17">
        <v>6.8051092823131739E-3</v>
      </c>
      <c r="Y9341" s="31">
        <v>1</v>
      </c>
      <c r="Z9341" s="19">
        <v>-0.76512582085490644</v>
      </c>
      <c r="AA9341" s="17">
        <v>2.0853428312291768E-45</v>
      </c>
      <c r="AB9341" s="19">
        <v>1.5239685410622825E-41</v>
      </c>
      <c r="AC9341" s="20">
        <f t="shared" si="145"/>
        <v>-4.0218897999807588</v>
      </c>
      <c r="AD9341" s="21" t="s">
        <v>1659</v>
      </c>
    </row>
    <row r="9342" spans="1:30">
      <c r="A9342" t="s">
        <v>18740</v>
      </c>
      <c r="B9342" t="s">
        <v>18741</v>
      </c>
      <c r="C9342">
        <v>1.2153053174430117</v>
      </c>
      <c r="D9342">
        <v>1.180748213814931</v>
      </c>
      <c r="E9342">
        <v>1.17849737848684</v>
      </c>
      <c r="F9342" s="12">
        <v>0.86520987934606197</v>
      </c>
      <c r="G9342" s="12">
        <v>0.82271670477819592</v>
      </c>
      <c r="H9342" s="12">
        <v>0.87422290802943514</v>
      </c>
      <c r="I9342" s="13">
        <v>1.5887876639525893</v>
      </c>
      <c r="J9342" s="13">
        <v>1.4061104769718877</v>
      </c>
      <c r="K9342" s="13">
        <v>1.9996599385850702</v>
      </c>
      <c r="L9342" s="14">
        <v>0.89439986196261867</v>
      </c>
      <c r="M9342" s="14">
        <v>1.0640327627852528</v>
      </c>
      <c r="N9342" s="14">
        <v>0.77100630343102272</v>
      </c>
      <c r="O9342" t="s">
        <v>18741</v>
      </c>
      <c r="P9342" s="15">
        <v>-0.49361825288843547</v>
      </c>
      <c r="Q9342" s="16">
        <v>0.49228429818370428</v>
      </c>
      <c r="R9342" s="14">
        <v>-0.40153990036331311</v>
      </c>
      <c r="S9342" s="17">
        <v>3.9851420644369251E-3</v>
      </c>
      <c r="T9342" s="15">
        <v>1</v>
      </c>
      <c r="U9342" s="17">
        <v>1.1307741946595283E-3</v>
      </c>
      <c r="V9342" s="18">
        <v>1</v>
      </c>
      <c r="W9342" s="31">
        <v>9.2524248228762748E-2</v>
      </c>
      <c r="X9342" s="17">
        <v>0.65112487070127745</v>
      </c>
      <c r="Y9342" s="31">
        <v>1</v>
      </c>
      <c r="Z9342" s="19">
        <v>-0.89344183964281287</v>
      </c>
      <c r="AA9342" s="17">
        <v>9.4856216744301233E-9</v>
      </c>
      <c r="AB9342" s="19">
        <v>3.3901611864413261E-5</v>
      </c>
      <c r="AC9342" s="20">
        <f t="shared" si="145"/>
        <v>-1.8148899791018924</v>
      </c>
      <c r="AD9342" s="21" t="s">
        <v>1659</v>
      </c>
    </row>
    <row r="9343" spans="1:30">
      <c r="A9343" t="s">
        <v>18742</v>
      </c>
      <c r="B9343" t="s">
        <v>18743</v>
      </c>
      <c r="C9343">
        <v>0.2155383954888046</v>
      </c>
      <c r="D9343">
        <v>9.882752766296217E-2</v>
      </c>
      <c r="E9343">
        <v>0.29804479843054649</v>
      </c>
      <c r="F9343" s="12">
        <v>1.0734504008999433</v>
      </c>
      <c r="G9343" s="12">
        <v>1.1663988402771799</v>
      </c>
      <c r="H9343" s="12">
        <v>0.85918763812052623</v>
      </c>
      <c r="I9343" s="13">
        <v>9.9195744563739835E-2</v>
      </c>
      <c r="J9343" s="13">
        <v>0.18122085523381243</v>
      </c>
      <c r="K9343" s="13">
        <v>0.16677170051203985</v>
      </c>
      <c r="L9343" s="14">
        <v>1.1561245971437877</v>
      </c>
      <c r="M9343" s="14">
        <v>0.92747298738977502</v>
      </c>
      <c r="N9343" s="14">
        <v>1.0273102763924162</v>
      </c>
      <c r="O9343" t="s">
        <v>18743</v>
      </c>
      <c r="P9343" s="15">
        <v>2.5193069245277768</v>
      </c>
      <c r="Q9343" s="16">
        <v>-0.54850589796931848</v>
      </c>
      <c r="R9343" s="14">
        <v>2.4796237941635861</v>
      </c>
      <c r="S9343" s="17">
        <v>5.9441678667686652E-24</v>
      </c>
      <c r="T9343" s="15">
        <v>3.4125467723118909E-20</v>
      </c>
      <c r="U9343" s="17">
        <v>0.22024557917421381</v>
      </c>
      <c r="V9343" s="18">
        <v>1</v>
      </c>
      <c r="W9343" s="31">
        <v>1.271947219436826E-2</v>
      </c>
      <c r="X9343" s="17">
        <v>0.99999999999999978</v>
      </c>
      <c r="Y9343" s="31">
        <v>1</v>
      </c>
      <c r="Z9343" s="19">
        <v>3.0812387416516627</v>
      </c>
      <c r="AA9343" s="17">
        <v>3.0207392304817805E-30</v>
      </c>
      <c r="AB9343" s="19">
        <v>1.9042740108957144E-26</v>
      </c>
      <c r="AC9343" s="20">
        <f t="shared" si="145"/>
        <v>-5.6175125063541547</v>
      </c>
      <c r="AD9343" s="21" t="s">
        <v>1659</v>
      </c>
    </row>
    <row r="9344" spans="1:30">
      <c r="A9344" t="s">
        <v>18744</v>
      </c>
      <c r="B9344" t="s">
        <v>18745</v>
      </c>
      <c r="C9344">
        <v>2.1317583292343687</v>
      </c>
      <c r="D9344">
        <v>2.2626688999669038</v>
      </c>
      <c r="E9344">
        <v>2.5739316563119101</v>
      </c>
      <c r="F9344" s="12">
        <v>1.9865049954054261</v>
      </c>
      <c r="G9344" s="12">
        <v>1.6475538299757575</v>
      </c>
      <c r="H9344" s="12">
        <v>1.7462685627461578</v>
      </c>
      <c r="I9344" s="13">
        <v>2.9779576561916277</v>
      </c>
      <c r="J9344" s="13">
        <v>3.3758654092263587</v>
      </c>
      <c r="K9344" s="13">
        <v>2.840434359719489</v>
      </c>
      <c r="L9344" s="14">
        <v>2.3723748371033366</v>
      </c>
      <c r="M9344" s="14">
        <v>1.8378714900262896</v>
      </c>
      <c r="N9344" s="14">
        <v>2.1429863939890739</v>
      </c>
      <c r="O9344" t="s">
        <v>18745</v>
      </c>
      <c r="P9344" s="15">
        <v>-0.37740006302265128</v>
      </c>
      <c r="Q9344" s="16">
        <v>0.40486359411605372</v>
      </c>
      <c r="R9344" s="14">
        <v>-0.13668419054494674</v>
      </c>
      <c r="S9344" s="17">
        <v>2.4997149752785438E-3</v>
      </c>
      <c r="T9344" s="15">
        <v>1</v>
      </c>
      <c r="U9344" s="17">
        <v>3.7603727259468084E-4</v>
      </c>
      <c r="V9344" s="18">
        <v>1</v>
      </c>
      <c r="W9344" s="31">
        <v>0.24155587410430443</v>
      </c>
      <c r="X9344" s="17">
        <v>5.4368609900410543E-2</v>
      </c>
      <c r="Y9344" s="31">
        <v>1</v>
      </c>
      <c r="Z9344" s="19">
        <v>-0.54073662910570208</v>
      </c>
      <c r="AA9344" s="17">
        <v>2.1930688557794346E-6</v>
      </c>
      <c r="AB9344" s="19">
        <v>6.5199937082322593E-3</v>
      </c>
      <c r="AC9344" s="20">
        <f t="shared" si="145"/>
        <v>-1.3356020076003685</v>
      </c>
      <c r="AD9344" s="21" t="s">
        <v>1659</v>
      </c>
    </row>
    <row r="9345" spans="1:30">
      <c r="A9345" t="s">
        <v>18746</v>
      </c>
      <c r="B9345" t="s">
        <v>18747</v>
      </c>
      <c r="C9345">
        <v>2.2483978034623617</v>
      </c>
      <c r="D9345">
        <v>2.3126037008662239</v>
      </c>
      <c r="E9345">
        <v>2.1752361483618876</v>
      </c>
      <c r="F9345" s="12">
        <v>0.56085834784423405</v>
      </c>
      <c r="G9345" s="12">
        <v>0.22127296765497442</v>
      </c>
      <c r="H9345" s="12">
        <v>0.28784738158198564</v>
      </c>
      <c r="I9345" s="13">
        <v>1.8231054939688129</v>
      </c>
      <c r="J9345" s="13">
        <v>1.5881886639870082</v>
      </c>
      <c r="K9345" s="13">
        <v>1.9155824964716288</v>
      </c>
      <c r="L9345" s="14">
        <v>0.386345964257997</v>
      </c>
      <c r="M9345" s="14">
        <v>0.36606057743058873</v>
      </c>
      <c r="N9345" s="14">
        <v>0.27347506180008063</v>
      </c>
      <c r="O9345" t="s">
        <v>18747</v>
      </c>
      <c r="P9345" s="15">
        <v>-2.755879519696121</v>
      </c>
      <c r="Q9345" s="16">
        <v>-0.34442331471838272</v>
      </c>
      <c r="R9345" s="14">
        <v>-2.7306622223628447</v>
      </c>
      <c r="S9345" s="17">
        <v>1.0223600353848449E-54</v>
      </c>
      <c r="T9345" s="15">
        <v>7.9243126342679326E-51</v>
      </c>
      <c r="U9345" s="17">
        <v>6.8190298845648397E-3</v>
      </c>
      <c r="V9345" s="18">
        <v>1</v>
      </c>
      <c r="W9345" s="31">
        <v>-7.4662098707712302E-2</v>
      </c>
      <c r="X9345" s="17">
        <v>0.85961805930957069</v>
      </c>
      <c r="Y9345" s="31">
        <v>1</v>
      </c>
      <c r="Z9345" s="19">
        <v>-2.4862835188138903</v>
      </c>
      <c r="AA9345" s="17">
        <v>4.3203851521518086E-41</v>
      </c>
      <c r="AB9345" s="19">
        <v>3.0437113396909492E-37</v>
      </c>
      <c r="AC9345" s="20">
        <f t="shared" si="145"/>
        <v>7.2186852996487678</v>
      </c>
      <c r="AD9345" s="21" t="s">
        <v>1659</v>
      </c>
    </row>
    <row r="9346" spans="1:30">
      <c r="A9346" t="s">
        <v>18748</v>
      </c>
      <c r="B9346" t="s">
        <v>18749</v>
      </c>
      <c r="C9346">
        <v>5.1477218771295599</v>
      </c>
      <c r="D9346">
        <v>4.6761842767674473</v>
      </c>
      <c r="E9346">
        <v>4.2019383137744928</v>
      </c>
      <c r="F9346" s="12">
        <v>2.3068750285652477</v>
      </c>
      <c r="G9346" s="12">
        <v>2.3521022077486728</v>
      </c>
      <c r="H9346" s="12">
        <v>2.0770445007421547</v>
      </c>
      <c r="I9346" s="13">
        <v>2.6097439233089945</v>
      </c>
      <c r="J9346" s="13">
        <v>3.4917333464177984</v>
      </c>
      <c r="K9346" s="13">
        <v>3.2944525471320736</v>
      </c>
      <c r="L9346" s="14">
        <v>1.8951120847141436</v>
      </c>
      <c r="M9346" s="14">
        <v>2.0351244989308679</v>
      </c>
      <c r="N9346" s="14">
        <v>1.8565290124439873</v>
      </c>
      <c r="O9346" t="s">
        <v>18749</v>
      </c>
      <c r="P9346" s="15">
        <v>-1.0708625207477969</v>
      </c>
      <c r="Q9346" s="16">
        <v>-0.58223199238322987</v>
      </c>
      <c r="R9346" s="14">
        <v>-1.2734375944314289</v>
      </c>
      <c r="S9346" s="17">
        <v>6.8641509434127854E-22</v>
      </c>
      <c r="T9346" s="15">
        <v>3.8034260377450242E-18</v>
      </c>
      <c r="U9346" s="17">
        <v>4.1520852857029972E-8</v>
      </c>
      <c r="V9346" s="18">
        <v>4.2442615790456035E-4</v>
      </c>
      <c r="W9346" s="31">
        <v>-0.21974705557853219</v>
      </c>
      <c r="X9346" s="17">
        <v>8.3952379708296415E-2</v>
      </c>
      <c r="Y9346" s="31">
        <v>1</v>
      </c>
      <c r="Z9346" s="19">
        <v>-0.70837642685366264</v>
      </c>
      <c r="AA9346" s="17">
        <v>2.9848318687515464E-9</v>
      </c>
      <c r="AB9346" s="19">
        <v>1.0999105436349448E-5</v>
      </c>
      <c r="AC9346" s="20">
        <f t="shared" ref="AC9346:AC9409" si="146">Z9346/Q9346</f>
        <v>1.2166566525382609</v>
      </c>
      <c r="AD9346" s="21" t="s">
        <v>1659</v>
      </c>
    </row>
    <row r="9347" spans="1:30">
      <c r="A9347" t="s">
        <v>18750</v>
      </c>
      <c r="B9347" t="s">
        <v>18751</v>
      </c>
      <c r="C9347">
        <v>21.827166691732245</v>
      </c>
      <c r="D9347">
        <v>23.9010826230063</v>
      </c>
      <c r="E9347">
        <v>22.791116371944153</v>
      </c>
      <c r="F9347" s="12">
        <v>23.835741256905038</v>
      </c>
      <c r="G9347" s="12">
        <v>25.37880528618058</v>
      </c>
      <c r="H9347" s="12">
        <v>24.359314505745264</v>
      </c>
      <c r="I9347" s="13">
        <v>24.233932236234779</v>
      </c>
      <c r="J9347" s="13">
        <v>24.248646666141418</v>
      </c>
      <c r="K9347" s="13">
        <v>24.969617123977375</v>
      </c>
      <c r="L9347" s="14">
        <v>24.634372900160383</v>
      </c>
      <c r="M9347" s="14">
        <v>24.552314130807364</v>
      </c>
      <c r="N9347" s="14">
        <v>23.672520122746171</v>
      </c>
      <c r="O9347" t="s">
        <v>18751</v>
      </c>
      <c r="P9347" s="15">
        <v>0.10198771076145738</v>
      </c>
      <c r="Q9347" s="16">
        <v>0.1003515908840145</v>
      </c>
      <c r="R9347" s="14">
        <v>8.935754110947336E-2</v>
      </c>
      <c r="S9347" s="17">
        <v>1.0568038977481374E-2</v>
      </c>
      <c r="T9347" s="15">
        <v>1</v>
      </c>
      <c r="U9347" s="17">
        <v>1.2723339068284302E-2</v>
      </c>
      <c r="V9347" s="18">
        <v>1</v>
      </c>
      <c r="W9347" s="31">
        <v>-1.3390355551958579E-2</v>
      </c>
      <c r="X9347" s="17">
        <v>0.73082517067092378</v>
      </c>
      <c r="Y9347" s="31">
        <v>1</v>
      </c>
      <c r="Z9347" s="19">
        <v>-1.1754392743309512E-2</v>
      </c>
      <c r="AA9347" s="17">
        <v>0.77123112902243585</v>
      </c>
      <c r="AB9347" s="19">
        <v>1</v>
      </c>
      <c r="AC9347" s="20">
        <f t="shared" si="146"/>
        <v>-0.1171321016414691</v>
      </c>
      <c r="AD9347" s="21" t="s">
        <v>1659</v>
      </c>
    </row>
    <row r="9348" spans="1:30">
      <c r="A9348" t="s">
        <v>18752</v>
      </c>
      <c r="B9348" t="s">
        <v>18753</v>
      </c>
      <c r="C9348">
        <v>16.861657646026348</v>
      </c>
      <c r="D9348">
        <v>17.59265277605866</v>
      </c>
      <c r="E9348">
        <v>17.807422522568913</v>
      </c>
      <c r="F9348" s="12">
        <v>6.1513154264830741</v>
      </c>
      <c r="G9348" s="12">
        <v>6.0123169508128571</v>
      </c>
      <c r="H9348" s="12">
        <v>7.0537188405910287</v>
      </c>
      <c r="I9348" s="13">
        <v>14.961640962735665</v>
      </c>
      <c r="J9348" s="13">
        <v>13.208087508042809</v>
      </c>
      <c r="K9348" s="13">
        <v>13.215590716518188</v>
      </c>
      <c r="L9348" s="14">
        <v>5.9441476936934112</v>
      </c>
      <c r="M9348" s="14">
        <v>5.9498380602678873</v>
      </c>
      <c r="N9348" s="14">
        <v>5.8066255369078252</v>
      </c>
      <c r="O9348" t="s">
        <v>18753</v>
      </c>
      <c r="P9348" s="15">
        <v>-1.4442000846122254</v>
      </c>
      <c r="Q9348" s="16">
        <v>-0.33737579850919663</v>
      </c>
      <c r="R9348" s="14">
        <v>-1.5616540159156784</v>
      </c>
      <c r="S9348" s="17">
        <v>5.1064417303915009E-123</v>
      </c>
      <c r="T9348" s="15">
        <v>4.9333333557312291E-119</v>
      </c>
      <c r="U9348" s="17">
        <v>2.6642578518325692E-9</v>
      </c>
      <c r="V9348" s="18">
        <v>2.8105256078981773E-5</v>
      </c>
      <c r="W9348" s="31">
        <v>-0.12274380305933651</v>
      </c>
      <c r="X9348" s="17">
        <v>9.8242650184504204E-2</v>
      </c>
      <c r="Y9348" s="31">
        <v>1</v>
      </c>
      <c r="Z9348" s="19">
        <v>-1.2295725196905734</v>
      </c>
      <c r="AA9348" s="17">
        <v>6.982157566599865E-83</v>
      </c>
      <c r="AB9348" s="19">
        <v>6.1010092816949623E-79</v>
      </c>
      <c r="AC9348" s="20">
        <f t="shared" si="146"/>
        <v>3.6445190352237313</v>
      </c>
      <c r="AD9348" s="21" t="s">
        <v>1659</v>
      </c>
    </row>
    <row r="9349" spans="1:30">
      <c r="A9349" t="s">
        <v>18754</v>
      </c>
      <c r="B9349" t="s">
        <v>18755</v>
      </c>
      <c r="C9349">
        <v>45.888223946763503</v>
      </c>
      <c r="D9349">
        <v>46.871091036694274</v>
      </c>
      <c r="E9349">
        <v>43.739242852151385</v>
      </c>
      <c r="F9349" s="12">
        <v>53.389876815898305</v>
      </c>
      <c r="G9349" s="12">
        <v>50.295760109856872</v>
      </c>
      <c r="H9349" s="12">
        <v>50.911601164878547</v>
      </c>
      <c r="I9349" s="13">
        <v>39.397643235856094</v>
      </c>
      <c r="J9349" s="13">
        <v>42.787516616771676</v>
      </c>
      <c r="K9349" s="13">
        <v>42.104599826696798</v>
      </c>
      <c r="L9349" s="14">
        <v>51.607416196478496</v>
      </c>
      <c r="M9349" s="14">
        <v>50.862830857002677</v>
      </c>
      <c r="N9349" s="14">
        <v>49.242610601718219</v>
      </c>
      <c r="O9349" t="s">
        <v>18755</v>
      </c>
      <c r="P9349" s="15">
        <v>0.17991049093789629</v>
      </c>
      <c r="Q9349" s="16">
        <v>-0.13520215097215216</v>
      </c>
      <c r="R9349" s="14">
        <v>0.15278227198350969</v>
      </c>
      <c r="S9349" s="17">
        <v>7.4393743245598656E-7</v>
      </c>
      <c r="T9349" s="15">
        <v>2.3605134731828452E-3</v>
      </c>
      <c r="U9349" s="17">
        <v>2.7969167927847731E-4</v>
      </c>
      <c r="V9349" s="18">
        <v>1</v>
      </c>
      <c r="W9349" s="31">
        <v>-2.7415424001640952E-2</v>
      </c>
      <c r="X9349" s="17">
        <v>0.44673255098191411</v>
      </c>
      <c r="Y9349" s="31">
        <v>1</v>
      </c>
      <c r="Z9349" s="19">
        <v>0.28769771956482376</v>
      </c>
      <c r="AA9349" s="17">
        <v>3.4279093259344987E-15</v>
      </c>
      <c r="AB9349" s="19">
        <v>1.5970629549528831E-11</v>
      </c>
      <c r="AC9349" s="20">
        <f t="shared" si="146"/>
        <v>-2.1279078586854836</v>
      </c>
      <c r="AD9349" s="21" t="s">
        <v>1659</v>
      </c>
    </row>
    <row r="9350" spans="1:30">
      <c r="A9350" t="s">
        <v>18756</v>
      </c>
      <c r="B9350" t="s">
        <v>18757</v>
      </c>
      <c r="C9350">
        <v>122.82028859113989</v>
      </c>
      <c r="D9350">
        <v>119.16003780527889</v>
      </c>
      <c r="E9350">
        <v>118.76044759808005</v>
      </c>
      <c r="F9350" s="12">
        <v>107.72463443980355</v>
      </c>
      <c r="G9350" s="12">
        <v>105.83479320649279</v>
      </c>
      <c r="H9350" s="12">
        <v>107.11344008438036</v>
      </c>
      <c r="I9350" s="13">
        <v>132.95740536376255</v>
      </c>
      <c r="J9350" s="13">
        <v>136.2267316804396</v>
      </c>
      <c r="K9350" s="13">
        <v>139.29812290983548</v>
      </c>
      <c r="L9350" s="14">
        <v>111.35763368107351</v>
      </c>
      <c r="M9350" s="14">
        <v>110.73670571373083</v>
      </c>
      <c r="N9350" s="14">
        <v>113.04722316481357</v>
      </c>
      <c r="O9350" t="s">
        <v>18757</v>
      </c>
      <c r="P9350" s="15">
        <v>-0.16977217984427317</v>
      </c>
      <c r="Q9350" s="16">
        <v>0.17934648224592084</v>
      </c>
      <c r="R9350" s="14">
        <v>-0.10608143219161548</v>
      </c>
      <c r="S9350" s="17">
        <v>2.8897133580933818E-11</v>
      </c>
      <c r="T9350" s="15">
        <v>1.1862273334973333E-7</v>
      </c>
      <c r="U9350" s="17">
        <v>9.9701425020718657E-13</v>
      </c>
      <c r="V9350" s="18">
        <v>1.1202452115327948E-8</v>
      </c>
      <c r="W9350" s="31">
        <v>6.3576831709697801E-2</v>
      </c>
      <c r="X9350" s="17">
        <v>1.2663165934970277E-2</v>
      </c>
      <c r="Y9350" s="31">
        <v>1</v>
      </c>
      <c r="Z9350" s="19">
        <v>-0.28554206029532403</v>
      </c>
      <c r="AA9350" s="17">
        <v>5.8750710132424411E-30</v>
      </c>
      <c r="AB9350" s="19">
        <v>3.6848445395056592E-26</v>
      </c>
      <c r="AC9350" s="20">
        <f t="shared" si="146"/>
        <v>-1.5921252355749429</v>
      </c>
      <c r="AD9350" s="21" t="s">
        <v>1659</v>
      </c>
    </row>
    <row r="9351" spans="1:30">
      <c r="A9351" t="s">
        <v>18758</v>
      </c>
      <c r="B9351" t="s">
        <v>18759</v>
      </c>
      <c r="C9351">
        <v>9.5966846798257972</v>
      </c>
      <c r="D9351">
        <v>9.4865700967354361</v>
      </c>
      <c r="E9351">
        <v>10.265432497181031</v>
      </c>
      <c r="F9351" s="12">
        <v>5.9590934065871792</v>
      </c>
      <c r="G9351" s="12">
        <v>5.5139778543393287</v>
      </c>
      <c r="H9351" s="12">
        <v>5.7606856284248531</v>
      </c>
      <c r="I9351" s="13">
        <v>11.965720136099641</v>
      </c>
      <c r="J9351" s="13">
        <v>14.06882075575064</v>
      </c>
      <c r="K9351" s="13">
        <v>12.946542901755192</v>
      </c>
      <c r="L9351" s="14">
        <v>5.2821380694116282</v>
      </c>
      <c r="M9351" s="14">
        <v>6.0408779105315391</v>
      </c>
      <c r="N9351" s="14">
        <v>5.5804749725301255</v>
      </c>
      <c r="O9351" t="s">
        <v>18759</v>
      </c>
      <c r="P9351" s="15">
        <v>-0.7702969305791465</v>
      </c>
      <c r="Q9351" s="16">
        <v>0.41075858596857429</v>
      </c>
      <c r="R9351" s="14">
        <v>-0.79729233530667942</v>
      </c>
      <c r="S9351" s="17">
        <v>2.6490881788678953E-27</v>
      </c>
      <c r="T9351" s="15">
        <v>1.6098508862980199E-23</v>
      </c>
      <c r="U9351" s="17">
        <v>1.719813495021857E-10</v>
      </c>
      <c r="V9351" s="18">
        <v>1.8649657540017017E-6</v>
      </c>
      <c r="W9351" s="31">
        <v>-2.8737969819286214E-2</v>
      </c>
      <c r="X9351" s="17">
        <v>0.72440444292392037</v>
      </c>
      <c r="Y9351" s="31">
        <v>1</v>
      </c>
      <c r="Z9351" s="19">
        <v>-1.2098020239295673</v>
      </c>
      <c r="AA9351" s="17">
        <v>1.0776447637758186E-71</v>
      </c>
      <c r="AB9351" s="19">
        <v>9.0209643175673779E-68</v>
      </c>
      <c r="AC9351" s="20">
        <f t="shared" si="146"/>
        <v>-2.9452872447616349</v>
      </c>
      <c r="AD9351" s="21" t="s">
        <v>1659</v>
      </c>
    </row>
    <row r="9352" spans="1:30">
      <c r="A9352" t="s">
        <v>18760</v>
      </c>
      <c r="B9352" t="s">
        <v>18761</v>
      </c>
      <c r="C9352">
        <v>37.123600597631636</v>
      </c>
      <c r="D9352">
        <v>37.866181941183264</v>
      </c>
      <c r="E9352">
        <v>38.755549002776171</v>
      </c>
      <c r="F9352" s="12">
        <v>36.314154048480013</v>
      </c>
      <c r="G9352" s="12">
        <v>36.47973826279776</v>
      </c>
      <c r="H9352" s="12">
        <v>35.590661127700258</v>
      </c>
      <c r="I9352" s="13">
        <v>41.958402378176309</v>
      </c>
      <c r="J9352" s="13">
        <v>43.102015303434129</v>
      </c>
      <c r="K9352" s="13">
        <v>44.895970904863084</v>
      </c>
      <c r="L9352" s="14">
        <v>36.766084154440456</v>
      </c>
      <c r="M9352" s="14">
        <v>34.961203677618201</v>
      </c>
      <c r="N9352" s="14">
        <v>35.356965948927375</v>
      </c>
      <c r="O9352" t="s">
        <v>18761</v>
      </c>
      <c r="P9352" s="15">
        <v>-7.0146562860468067E-2</v>
      </c>
      <c r="Q9352" s="16">
        <v>0.19229135873121861</v>
      </c>
      <c r="R9352" s="14">
        <v>-8.7174876984497551E-2</v>
      </c>
      <c r="S9352" s="17">
        <v>3.8492457264426669E-2</v>
      </c>
      <c r="T9352" s="15">
        <v>1</v>
      </c>
      <c r="U9352" s="17">
        <v>6.0893980371221738E-9</v>
      </c>
      <c r="V9352" s="18">
        <v>6.3640298885963838E-5</v>
      </c>
      <c r="W9352" s="31">
        <v>-1.7130261539492406E-2</v>
      </c>
      <c r="X9352" s="17">
        <v>0.61098709475423285</v>
      </c>
      <c r="Y9352" s="31">
        <v>1</v>
      </c>
      <c r="Z9352" s="19">
        <v>-0.27956870555714175</v>
      </c>
      <c r="AA9352" s="17">
        <v>2.0702734859113759E-17</v>
      </c>
      <c r="AB9352" s="19">
        <v>1.0251994302233133E-13</v>
      </c>
      <c r="AC9352" s="20">
        <f t="shared" si="146"/>
        <v>-1.4538807536740008</v>
      </c>
      <c r="AD9352" s="21" t="s">
        <v>1659</v>
      </c>
    </row>
    <row r="9353" spans="1:30">
      <c r="A9353" t="s">
        <v>18762</v>
      </c>
      <c r="B9353" t="s">
        <v>18763</v>
      </c>
      <c r="C9353">
        <v>19.177784348553615</v>
      </c>
      <c r="D9353">
        <v>20.039458020125426</v>
      </c>
      <c r="E9353">
        <v>19.069958297743959</v>
      </c>
      <c r="F9353" s="12">
        <v>13.744085212370775</v>
      </c>
      <c r="G9353" s="12">
        <v>14.759027299261993</v>
      </c>
      <c r="H9353" s="12">
        <v>14.075189888051522</v>
      </c>
      <c r="I9353" s="13">
        <v>20.484846955975179</v>
      </c>
      <c r="J9353" s="13">
        <v>21.418158486179099</v>
      </c>
      <c r="K9353" s="13">
        <v>21.118870275181717</v>
      </c>
      <c r="L9353" s="14">
        <v>16.690257408779029</v>
      </c>
      <c r="M9353" s="14">
        <v>15.949048280892308</v>
      </c>
      <c r="N9353" s="14">
        <v>14.520960617595231</v>
      </c>
      <c r="O9353" t="s">
        <v>18763</v>
      </c>
      <c r="P9353" s="15">
        <v>-0.45484594386622207</v>
      </c>
      <c r="Q9353" s="16">
        <v>0.11289552625122612</v>
      </c>
      <c r="R9353" s="14">
        <v>-0.3076559308819844</v>
      </c>
      <c r="S9353" s="17">
        <v>1.8681229863676377E-20</v>
      </c>
      <c r="T9353" s="15">
        <v>1.0028084190821479E-16</v>
      </c>
      <c r="U9353" s="17">
        <v>1.6085445087914485E-2</v>
      </c>
      <c r="V9353" s="18">
        <v>1</v>
      </c>
      <c r="W9353" s="31">
        <v>0.14833842949219678</v>
      </c>
      <c r="X9353" s="17">
        <v>3.1321518820391706E-3</v>
      </c>
      <c r="Y9353" s="31">
        <v>1</v>
      </c>
      <c r="Z9353" s="19">
        <v>-0.41940535583972333</v>
      </c>
      <c r="AA9353" s="17">
        <v>1.0400941803073406E-18</v>
      </c>
      <c r="AB9353" s="19">
        <v>5.3273623915341982E-15</v>
      </c>
      <c r="AC9353" s="20">
        <f t="shared" si="146"/>
        <v>-3.7149864991675727</v>
      </c>
      <c r="AD9353" s="21" t="s">
        <v>1659</v>
      </c>
    </row>
    <row r="9354" spans="1:30">
      <c r="A9354" t="s">
        <v>18764</v>
      </c>
      <c r="B9354" t="s">
        <v>18765</v>
      </c>
      <c r="C9354">
        <v>3.5647575840354055</v>
      </c>
      <c r="D9354">
        <v>3.4611041215506178</v>
      </c>
      <c r="E9354">
        <v>3.6869566160057134</v>
      </c>
      <c r="F9354" s="12">
        <v>6.8401109977766756</v>
      </c>
      <c r="G9354" s="12">
        <v>6.0982374846876022</v>
      </c>
      <c r="H9354" s="12">
        <v>6.8432250618663106</v>
      </c>
      <c r="I9354" s="13">
        <v>5.7562976406697155</v>
      </c>
      <c r="J9354" s="13">
        <v>5.0476742172742668</v>
      </c>
      <c r="K9354" s="13">
        <v>4.976001389400909</v>
      </c>
      <c r="L9354" s="14">
        <v>7.0372333523912269</v>
      </c>
      <c r="M9354" s="14">
        <v>6.7995433293952958</v>
      </c>
      <c r="N9354" s="14">
        <v>6.5001539343327757</v>
      </c>
      <c r="O9354" t="s">
        <v>18765</v>
      </c>
      <c r="P9354" s="15">
        <v>0.89298738485675666</v>
      </c>
      <c r="Q9354" s="16">
        <v>0.56260097629884054</v>
      </c>
      <c r="R9354" s="14">
        <v>0.92448444566917831</v>
      </c>
      <c r="S9354" s="17">
        <v>1.5034395570064737E-29</v>
      </c>
      <c r="T9354" s="15">
        <v>9.4265660224305896E-26</v>
      </c>
      <c r="U9354" s="17">
        <v>1.3363402702514186E-11</v>
      </c>
      <c r="V9354" s="18">
        <v>1.4777250708440188E-7</v>
      </c>
      <c r="W9354" s="31">
        <v>3.7296314927653944E-2</v>
      </c>
      <c r="X9354" s="17">
        <v>0.58529611691068306</v>
      </c>
      <c r="Y9354" s="31">
        <v>1</v>
      </c>
      <c r="Z9354" s="19">
        <v>0.36767979433813497</v>
      </c>
      <c r="AA9354" s="17">
        <v>3.8000552258681377E-7</v>
      </c>
      <c r="AB9354" s="19">
        <v>1.2144976501874568E-3</v>
      </c>
      <c r="AC9354" s="20">
        <f t="shared" si="146"/>
        <v>0.6535356492926383</v>
      </c>
      <c r="AD9354" s="21" t="s">
        <v>3235</v>
      </c>
    </row>
    <row r="9355" spans="1:30">
      <c r="A9355" t="s">
        <v>18766</v>
      </c>
      <c r="B9355" t="s">
        <v>18767</v>
      </c>
      <c r="C9355">
        <v>0.81539854866132866</v>
      </c>
      <c r="D9355">
        <v>0.99765394385075212</v>
      </c>
      <c r="E9355">
        <v>1.1286604399930869</v>
      </c>
      <c r="F9355" s="12">
        <v>1.3617834307437788</v>
      </c>
      <c r="G9355" s="12">
        <v>1.286687587701824</v>
      </c>
      <c r="H9355" s="12">
        <v>1.5207395141125222</v>
      </c>
      <c r="I9355" s="13">
        <v>0.88583417390392005</v>
      </c>
      <c r="J9355" s="13">
        <v>0.99229641557388937</v>
      </c>
      <c r="K9355" s="13">
        <v>0.83939123741957355</v>
      </c>
      <c r="L9355" s="14">
        <v>1.2946847510632289</v>
      </c>
      <c r="M9355" s="14">
        <v>1.2916323884443788</v>
      </c>
      <c r="N9355" s="14">
        <v>1.3589977708130452</v>
      </c>
      <c r="O9355" t="s">
        <v>18767</v>
      </c>
      <c r="P9355" s="15">
        <v>0.52117983919949018</v>
      </c>
      <c r="Q9355" s="16">
        <v>-0.11772024403171945</v>
      </c>
      <c r="R9355" s="14">
        <v>0.43584642573970805</v>
      </c>
      <c r="S9355" s="17">
        <v>5.3430519873957742E-4</v>
      </c>
      <c r="T9355" s="15">
        <v>1</v>
      </c>
      <c r="U9355" s="17">
        <v>0.49118326367583692</v>
      </c>
      <c r="V9355" s="18">
        <v>1</v>
      </c>
      <c r="W9355" s="31">
        <v>-8.6110485851114929E-2</v>
      </c>
      <c r="X9355" s="17">
        <v>0.55939615939902476</v>
      </c>
      <c r="Y9355" s="31">
        <v>1</v>
      </c>
      <c r="Z9355" s="19">
        <v>0.55282764336400492</v>
      </c>
      <c r="AA9355" s="17">
        <v>3.3060670027602282E-4</v>
      </c>
      <c r="AB9355" s="19">
        <v>0.74088961531856712</v>
      </c>
      <c r="AC9355" s="20">
        <f t="shared" si="146"/>
        <v>-4.696113637133192</v>
      </c>
      <c r="AD9355" s="21" t="s">
        <v>1659</v>
      </c>
    </row>
    <row r="9356" spans="1:30">
      <c r="A9356" t="s">
        <v>18768</v>
      </c>
      <c r="B9356" t="s">
        <v>18769</v>
      </c>
      <c r="C9356">
        <v>7.9803948226664891</v>
      </c>
      <c r="D9356">
        <v>7.9053014015902612</v>
      </c>
      <c r="E9356">
        <v>7.6406870698434037</v>
      </c>
      <c r="F9356" s="12">
        <v>20.728151935254836</v>
      </c>
      <c r="G9356" s="12">
        <v>19.484656662373023</v>
      </c>
      <c r="H9356" s="12">
        <v>19.36760489598748</v>
      </c>
      <c r="I9356" s="13">
        <v>5.6558757135199018</v>
      </c>
      <c r="J9356" s="13">
        <v>6.1401433393649834</v>
      </c>
      <c r="K9356" s="13">
        <v>6.2371630211025346</v>
      </c>
      <c r="L9356" s="14">
        <v>18.245210247208352</v>
      </c>
      <c r="M9356" s="14">
        <v>19.37821597415649</v>
      </c>
      <c r="N9356" s="14">
        <v>19.27012246952696</v>
      </c>
      <c r="O9356" t="s">
        <v>18769</v>
      </c>
      <c r="P9356" s="15">
        <v>1.3438825819416986</v>
      </c>
      <c r="Q9356" s="16">
        <v>-0.38527158256626215</v>
      </c>
      <c r="R9356" s="14">
        <v>1.2737068635798208</v>
      </c>
      <c r="S9356" s="17">
        <v>2.1294667458138671E-158</v>
      </c>
      <c r="T9356" s="15">
        <v>2.1699266139843307E-154</v>
      </c>
      <c r="U9356" s="17">
        <v>2.3881154012895034E-9</v>
      </c>
      <c r="V9356" s="18">
        <v>2.5228051099222313E-5</v>
      </c>
      <c r="W9356" s="31">
        <v>-6.6417009007332078E-2</v>
      </c>
      <c r="X9356" s="17">
        <v>0.1284384671636038</v>
      </c>
      <c r="Y9356" s="31">
        <v>1</v>
      </c>
      <c r="Z9356" s="19">
        <v>1.6627482683577799</v>
      </c>
      <c r="AA9356" s="17">
        <v>4.2184576101020489E-223</v>
      </c>
      <c r="AB9356" s="19">
        <v>4.5761828154387025E-219</v>
      </c>
      <c r="AC9356" s="20">
        <f t="shared" si="146"/>
        <v>-4.3157822782629109</v>
      </c>
      <c r="AD9356" s="21" t="s">
        <v>1659</v>
      </c>
    </row>
    <row r="9357" spans="1:30">
      <c r="A9357" t="s">
        <v>18770</v>
      </c>
      <c r="B9357" t="s">
        <v>18771</v>
      </c>
      <c r="C9357">
        <v>84.629192172489041</v>
      </c>
      <c r="D9357">
        <v>85.304242795538912</v>
      </c>
      <c r="E9357">
        <v>86.017579007684731</v>
      </c>
      <c r="F9357" s="12">
        <v>65.836252604157238</v>
      </c>
      <c r="G9357" s="12">
        <v>65.813008527636029</v>
      </c>
      <c r="H9357" s="12">
        <v>62.789464392916628</v>
      </c>
      <c r="I9357" s="13">
        <v>99.014793987126751</v>
      </c>
      <c r="J9357" s="13">
        <v>98.188943156735675</v>
      </c>
      <c r="K9357" s="13">
        <v>101.12696419033297</v>
      </c>
      <c r="L9357" s="14">
        <v>64.370345929724863</v>
      </c>
      <c r="M9357" s="14">
        <v>63.684276435800328</v>
      </c>
      <c r="N9357" s="14">
        <v>65.781755209874092</v>
      </c>
      <c r="O9357" t="s">
        <v>18771</v>
      </c>
      <c r="P9357" s="15">
        <v>-0.39737267745926641</v>
      </c>
      <c r="Q9357" s="16">
        <v>0.22107555679472402</v>
      </c>
      <c r="R9357" s="14">
        <v>-0.40112782637021738</v>
      </c>
      <c r="S9357" s="17">
        <v>1.3232782335578839E-48</v>
      </c>
      <c r="T9357" s="15">
        <v>9.8835651264438349E-45</v>
      </c>
      <c r="U9357" s="17">
        <v>2.433365289945547E-17</v>
      </c>
      <c r="V9357" s="18">
        <v>2.8531208024611537E-13</v>
      </c>
      <c r="W9357" s="31">
        <v>-3.7887113741341804E-3</v>
      </c>
      <c r="X9357" s="17">
        <v>0.88452637087859998</v>
      </c>
      <c r="Y9357" s="31">
        <v>1</v>
      </c>
      <c r="Z9357" s="19">
        <v>-0.62223744147924265</v>
      </c>
      <c r="AA9357" s="17">
        <v>1.0262484783367532E-121</v>
      </c>
      <c r="AB9357" s="19">
        <v>9.8684053676862181E-118</v>
      </c>
      <c r="AC9357" s="20">
        <f t="shared" si="146"/>
        <v>-2.8145917644663481</v>
      </c>
      <c r="AD9357" s="21" t="s">
        <v>1659</v>
      </c>
    </row>
    <row r="9358" spans="1:30">
      <c r="A9358" t="s">
        <v>18772</v>
      </c>
      <c r="B9358" t="s">
        <v>18773</v>
      </c>
      <c r="C9358">
        <v>2.8982463027325958</v>
      </c>
      <c r="D9358">
        <v>2.7453719753270094</v>
      </c>
      <c r="E9358">
        <v>2.6071562819744103</v>
      </c>
      <c r="F9358" s="12">
        <v>2.6112265600670703</v>
      </c>
      <c r="G9358" s="12">
        <v>2.4380227416234219</v>
      </c>
      <c r="H9358" s="12">
        <v>2.4679615183737882</v>
      </c>
      <c r="I9358" s="13">
        <v>3.4131193405074796</v>
      </c>
      <c r="J9358" s="13">
        <v>3.6903640958888322</v>
      </c>
      <c r="K9358" s="13">
        <v>4.236119898802623</v>
      </c>
      <c r="L9358" s="14">
        <v>2.4031659824187694</v>
      </c>
      <c r="M9358" s="14">
        <v>2.3537639748536505</v>
      </c>
      <c r="N9358" s="14">
        <v>1.916835829611373</v>
      </c>
      <c r="O9358" t="s">
        <v>18773</v>
      </c>
      <c r="P9358" s="15">
        <v>-0.13551790494960336</v>
      </c>
      <c r="Q9358" s="16">
        <v>0.4629125296666774</v>
      </c>
      <c r="R9358" s="14">
        <v>-0.31200872311894101</v>
      </c>
      <c r="S9358" s="17">
        <v>0.22280959953423721</v>
      </c>
      <c r="T9358" s="15">
        <v>1</v>
      </c>
      <c r="U9358" s="17">
        <v>6.9132345624094616E-6</v>
      </c>
      <c r="V9358" s="18">
        <v>6.4507391701842692E-2</v>
      </c>
      <c r="W9358" s="31">
        <v>-0.17500193810416542</v>
      </c>
      <c r="X9358" s="17">
        <v>0.11949570511389039</v>
      </c>
      <c r="Y9358" s="31">
        <v>1</v>
      </c>
      <c r="Z9358" s="19">
        <v>-0.77344570958386638</v>
      </c>
      <c r="AA9358" s="17">
        <v>1.5688519927958088E-13</v>
      </c>
      <c r="AB9358" s="19">
        <v>6.9123618802583335E-10</v>
      </c>
      <c r="AC9358" s="20">
        <f t="shared" si="146"/>
        <v>-1.6708247455319258</v>
      </c>
      <c r="AD9358" s="21" t="s">
        <v>1659</v>
      </c>
    </row>
    <row r="9359" spans="1:30">
      <c r="A9359" t="s">
        <v>18774</v>
      </c>
      <c r="B9359" t="s">
        <v>18775</v>
      </c>
      <c r="C9359">
        <v>70.799083085455848</v>
      </c>
      <c r="D9359">
        <v>70.656701198404491</v>
      </c>
      <c r="E9359">
        <v>68.840447540171454</v>
      </c>
      <c r="F9359" s="12">
        <v>67.966713324670067</v>
      </c>
      <c r="G9359" s="12">
        <v>71.55250019046909</v>
      </c>
      <c r="H9359" s="12">
        <v>69.675618011196946</v>
      </c>
      <c r="I9359" s="13">
        <v>72.118454498835945</v>
      </c>
      <c r="J9359" s="13">
        <v>70.827557417100053</v>
      </c>
      <c r="K9359" s="13">
        <v>71.279472240061125</v>
      </c>
      <c r="L9359" s="14">
        <v>70.928859881911848</v>
      </c>
      <c r="M9359" s="14">
        <v>71.422663708210692</v>
      </c>
      <c r="N9359" s="14">
        <v>70.108769341634101</v>
      </c>
      <c r="O9359" t="s">
        <v>18775</v>
      </c>
      <c r="P9359" s="15">
        <v>-7.976984077252107E-3</v>
      </c>
      <c r="Q9359" s="16">
        <v>2.6710809535561628E-2</v>
      </c>
      <c r="R9359" s="14">
        <v>1.484535375431939E-2</v>
      </c>
      <c r="S9359" s="17">
        <v>0.77475453691279006</v>
      </c>
      <c r="T9359" s="15">
        <v>1</v>
      </c>
      <c r="U9359" s="17">
        <v>0.32157402242443983</v>
      </c>
      <c r="V9359" s="18">
        <v>1</v>
      </c>
      <c r="W9359" s="31">
        <v>2.2745720721620163E-2</v>
      </c>
      <c r="X9359" s="17">
        <v>0.39697010958092382</v>
      </c>
      <c r="Y9359" s="31">
        <v>1</v>
      </c>
      <c r="Z9359" s="19">
        <v>-1.1942126844740445E-2</v>
      </c>
      <c r="AA9359" s="17">
        <v>0.65568498477758064</v>
      </c>
      <c r="AB9359" s="19">
        <v>1</v>
      </c>
      <c r="AC9359" s="20">
        <f t="shared" si="146"/>
        <v>-0.4470896634129044</v>
      </c>
      <c r="AD9359" s="21" t="s">
        <v>1659</v>
      </c>
    </row>
    <row r="9360" spans="1:30">
      <c r="A9360" t="s">
        <v>18776</v>
      </c>
      <c r="B9360" t="s">
        <v>18777</v>
      </c>
      <c r="C9360">
        <v>2.5316650980160533</v>
      </c>
      <c r="D9360">
        <v>2.3292486344993288</v>
      </c>
      <c r="E9360">
        <v>2.6237685948056635</v>
      </c>
      <c r="F9360" s="12">
        <v>1.7462274705355598</v>
      </c>
      <c r="G9360" s="12">
        <v>2.1630770332242339</v>
      </c>
      <c r="H9360" s="12">
        <v>2.0469739609243365</v>
      </c>
      <c r="I9360" s="13">
        <v>2.9444836804750261</v>
      </c>
      <c r="J9360" s="13">
        <v>2.9786039102842805</v>
      </c>
      <c r="K9360" s="13">
        <v>2.8236188712967967</v>
      </c>
      <c r="L9360" s="14">
        <v>2.1260456745798839</v>
      </c>
      <c r="M9360" s="14">
        <v>2.1413376575717966</v>
      </c>
      <c r="N9360" s="14">
        <v>2.0072960553624521</v>
      </c>
      <c r="O9360" t="s">
        <v>18777</v>
      </c>
      <c r="P9360" s="15">
        <v>-0.33594421057769752</v>
      </c>
      <c r="Q9360" s="16">
        <v>0.2274732115105636</v>
      </c>
      <c r="R9360" s="14">
        <v>-0.25321779734854188</v>
      </c>
      <c r="S9360" s="17">
        <v>1.8211024844193237E-3</v>
      </c>
      <c r="T9360" s="15">
        <v>1</v>
      </c>
      <c r="U9360" s="17">
        <v>2.2237072705471768E-2</v>
      </c>
      <c r="V9360" s="18">
        <v>1</v>
      </c>
      <c r="W9360" s="31">
        <v>7.7876709173373262E-2</v>
      </c>
      <c r="X9360" s="17">
        <v>0.51307431099475631</v>
      </c>
      <c r="Y9360" s="31">
        <v>1</v>
      </c>
      <c r="Z9360" s="19">
        <v>-0.48555801886172856</v>
      </c>
      <c r="AA9360" s="17">
        <v>1.5763404047758234E-6</v>
      </c>
      <c r="AB9360" s="19">
        <v>4.7652770436373143E-3</v>
      </c>
      <c r="AC9360" s="20">
        <f t="shared" si="146"/>
        <v>-2.1345723113386463</v>
      </c>
      <c r="AD9360" s="21" t="s">
        <v>1659</v>
      </c>
    </row>
    <row r="9361" spans="1:30">
      <c r="A9361" t="s">
        <v>18778</v>
      </c>
      <c r="B9361" t="s">
        <v>18779</v>
      </c>
      <c r="C9361">
        <v>44.488550256027573</v>
      </c>
      <c r="D9361">
        <v>44.424285792627487</v>
      </c>
      <c r="E9361">
        <v>45.018390940157744</v>
      </c>
      <c r="F9361" s="12">
        <v>101.28519677329119</v>
      </c>
      <c r="G9361" s="12">
        <v>101.10916384338171</v>
      </c>
      <c r="H9361" s="12">
        <v>100.69337983327618</v>
      </c>
      <c r="I9361" s="13">
        <v>50.226474380177308</v>
      </c>
      <c r="J9361" s="13">
        <v>49.060937787565358</v>
      </c>
      <c r="K9361" s="13">
        <v>49.822909012710703</v>
      </c>
      <c r="L9361" s="14">
        <v>107.63190509790635</v>
      </c>
      <c r="M9361" s="14">
        <v>103.78733047693881</v>
      </c>
      <c r="N9361" s="14">
        <v>104.98118636867561</v>
      </c>
      <c r="O9361" t="s">
        <v>18779</v>
      </c>
      <c r="P9361" s="15">
        <v>1.1787322976060102</v>
      </c>
      <c r="Q9361" s="16">
        <v>0.15493823954748961</v>
      </c>
      <c r="R9361" s="14">
        <v>1.2401180226758139</v>
      </c>
      <c r="S9361" s="17">
        <v>0</v>
      </c>
      <c r="T9361" s="15">
        <v>0</v>
      </c>
      <c r="U9361" s="17">
        <v>8.0827304253218346E-8</v>
      </c>
      <c r="V9361" s="18">
        <v>8.1800491145877813E-4</v>
      </c>
      <c r="W9361" s="31">
        <v>6.2025886222729601E-2</v>
      </c>
      <c r="X9361" s="17">
        <v>8.3476772713363297E-3</v>
      </c>
      <c r="Y9361" s="31">
        <v>1</v>
      </c>
      <c r="Z9361" s="19">
        <v>1.085820532204899</v>
      </c>
      <c r="AA9361" s="17">
        <v>0</v>
      </c>
      <c r="AB9361" s="19">
        <v>0</v>
      </c>
      <c r="AC9361" s="20">
        <f t="shared" si="146"/>
        <v>7.0080861598539572</v>
      </c>
      <c r="AD9361" s="21" t="s">
        <v>1659</v>
      </c>
    </row>
    <row r="9362" spans="1:30">
      <c r="A9362" t="s">
        <v>18780</v>
      </c>
      <c r="B9362" t="s">
        <v>18781</v>
      </c>
      <c r="C9362">
        <v>23.743386625477836</v>
      </c>
      <c r="D9362">
        <v>23.618118751243461</v>
      </c>
      <c r="E9362">
        <v>25.415861799281746</v>
      </c>
      <c r="F9362" s="12">
        <v>21.545095519812353</v>
      </c>
      <c r="G9362" s="12">
        <v>21.838879290541072</v>
      </c>
      <c r="H9362" s="12">
        <v>21.62289538232384</v>
      </c>
      <c r="I9362" s="13">
        <v>23.313397904028189</v>
      </c>
      <c r="J9362" s="13">
        <v>22.278891733886926</v>
      </c>
      <c r="K9362" s="13">
        <v>22.615448744800997</v>
      </c>
      <c r="L9362" s="14">
        <v>19.70778964969136</v>
      </c>
      <c r="M9362" s="14">
        <v>19.74237537521109</v>
      </c>
      <c r="N9362" s="14">
        <v>19.511349738196515</v>
      </c>
      <c r="O9362" t="s">
        <v>18781</v>
      </c>
      <c r="P9362" s="15">
        <v>-0.16337790153184728</v>
      </c>
      <c r="Q9362" s="16">
        <v>-9.3778817682336146E-2</v>
      </c>
      <c r="R9362" s="14">
        <v>-0.30292459611356737</v>
      </c>
      <c r="S9362" s="17">
        <v>1.800788139189886E-5</v>
      </c>
      <c r="T9362" s="15">
        <v>5.0079918150870734E-2</v>
      </c>
      <c r="U9362" s="17">
        <v>1.3845459398554787E-2</v>
      </c>
      <c r="V9362" s="18">
        <v>1</v>
      </c>
      <c r="W9362" s="31">
        <v>-0.1408276746140788</v>
      </c>
      <c r="X9362" s="17">
        <v>2.912397189932903E-4</v>
      </c>
      <c r="Y9362" s="31">
        <v>1</v>
      </c>
      <c r="Z9362" s="19">
        <v>-0.21042648275464496</v>
      </c>
      <c r="AA9362" s="17">
        <v>5.8061942793623201E-8</v>
      </c>
      <c r="AB9362" s="19">
        <v>1.9729448161273164E-4</v>
      </c>
      <c r="AC9362" s="20">
        <f t="shared" si="146"/>
        <v>2.2438594125534617</v>
      </c>
      <c r="AD9362" s="21" t="s">
        <v>1659</v>
      </c>
    </row>
    <row r="9363" spans="1:30">
      <c r="A9363" t="s">
        <v>18782</v>
      </c>
      <c r="B9363" t="s">
        <v>18783</v>
      </c>
      <c r="C9363">
        <v>9.8466264103143448</v>
      </c>
      <c r="D9363">
        <v>10.035852906627976</v>
      </c>
      <c r="E9363">
        <v>10.032860117543533</v>
      </c>
      <c r="F9363" s="12">
        <v>0.96132088929400705</v>
      </c>
      <c r="G9363" s="12">
        <v>0.90863723865294188</v>
      </c>
      <c r="H9363" s="12">
        <v>1.0696814168452529</v>
      </c>
      <c r="I9363" s="13">
        <v>9.7899117145204233</v>
      </c>
      <c r="J9363" s="13">
        <v>8.9871840817832105</v>
      </c>
      <c r="K9363" s="13">
        <v>9.9870169393620323</v>
      </c>
      <c r="L9363" s="14">
        <v>1.2331024604323659</v>
      </c>
      <c r="M9363" s="14">
        <v>1.033686146030701</v>
      </c>
      <c r="N9363" s="14">
        <v>1.2082307278945774</v>
      </c>
      <c r="O9363" t="s">
        <v>18783</v>
      </c>
      <c r="P9363" s="15">
        <v>-3.3827792871250399</v>
      </c>
      <c r="Q9363" s="16">
        <v>-5.7106727176708783E-2</v>
      </c>
      <c r="R9363" s="14">
        <v>-3.1101316691592888</v>
      </c>
      <c r="S9363" s="17">
        <v>1.3643715420523022E-292</v>
      </c>
      <c r="T9363" s="15">
        <v>1.533144301804172E-288</v>
      </c>
      <c r="U9363" s="17">
        <v>0.33108365754327368</v>
      </c>
      <c r="V9363" s="18">
        <v>1</v>
      </c>
      <c r="W9363" s="31">
        <v>0.2429457971555207</v>
      </c>
      <c r="X9363" s="17">
        <v>0.10566690120178401</v>
      </c>
      <c r="Y9363" s="31">
        <v>1</v>
      </c>
      <c r="Z9363" s="19">
        <v>-3.082804975747961</v>
      </c>
      <c r="AA9363" s="17">
        <v>6.1397199368166651E-265</v>
      </c>
      <c r="AB9363" s="19">
        <v>6.8095633819233635E-261</v>
      </c>
      <c r="AC9363" s="20">
        <f t="shared" si="146"/>
        <v>53.983219283581988</v>
      </c>
      <c r="AD9363" s="21" t="s">
        <v>1659</v>
      </c>
    </row>
    <row r="9364" spans="1:30">
      <c r="A9364" t="s">
        <v>18784</v>
      </c>
      <c r="B9364" t="s">
        <v>18785</v>
      </c>
      <c r="C9364">
        <v>36.107170893644856</v>
      </c>
      <c r="D9364">
        <v>38.332240082910197</v>
      </c>
      <c r="E9364">
        <v>38.190730366513662</v>
      </c>
      <c r="F9364" s="12">
        <v>46.437847096330252</v>
      </c>
      <c r="G9364" s="12">
        <v>46.377783765168509</v>
      </c>
      <c r="H9364" s="12">
        <v>44.341188214685246</v>
      </c>
      <c r="I9364" s="13">
        <v>38.945744563681927</v>
      </c>
      <c r="J9364" s="13">
        <v>37.060330007023438</v>
      </c>
      <c r="K9364" s="13">
        <v>36.925429392508775</v>
      </c>
      <c r="L9364" s="14">
        <v>45.310626979472758</v>
      </c>
      <c r="M9364" s="14">
        <v>46.720517670006537</v>
      </c>
      <c r="N9364" s="14">
        <v>45.714661797426047</v>
      </c>
      <c r="O9364" t="s">
        <v>18785</v>
      </c>
      <c r="P9364" s="15">
        <v>0.28377454829948812</v>
      </c>
      <c r="Q9364" s="16">
        <v>3.8188061995019576E-3</v>
      </c>
      <c r="R9364" s="14">
        <v>0.2908321516232073</v>
      </c>
      <c r="S9364" s="17">
        <v>2.0222894916628531E-17</v>
      </c>
      <c r="T9364" s="15">
        <v>1.0113469747805929E-13</v>
      </c>
      <c r="U9364" s="17">
        <v>0.91614782372118386</v>
      </c>
      <c r="V9364" s="18">
        <v>1</v>
      </c>
      <c r="W9364" s="31">
        <v>6.8691945395632364E-3</v>
      </c>
      <c r="X9364" s="17">
        <v>0.84389103773917262</v>
      </c>
      <c r="Y9364" s="31">
        <v>1</v>
      </c>
      <c r="Z9364" s="19">
        <v>0.28682527019872001</v>
      </c>
      <c r="AA9364" s="17">
        <v>6.2365720089919368E-18</v>
      </c>
      <c r="AB9364" s="19">
        <v>3.1326301201166499E-14</v>
      </c>
      <c r="AC9364" s="20">
        <f t="shared" si="146"/>
        <v>75.108621703852705</v>
      </c>
      <c r="AD9364" s="21" t="s">
        <v>1659</v>
      </c>
    </row>
    <row r="9365" spans="1:30">
      <c r="A9365" t="s">
        <v>18786</v>
      </c>
      <c r="B9365" t="s">
        <v>18787</v>
      </c>
      <c r="C9365">
        <v>34.874125023234654</v>
      </c>
      <c r="D9365">
        <v>34.220941475532776</v>
      </c>
      <c r="E9365">
        <v>35.482923375019809</v>
      </c>
      <c r="F9365" s="12">
        <v>44.70784891726727</v>
      </c>
      <c r="G9365" s="12">
        <v>45.03742343672247</v>
      </c>
      <c r="H9365" s="12">
        <v>43.6194952590577</v>
      </c>
      <c r="I9365" s="13">
        <v>30.108614974498703</v>
      </c>
      <c r="J9365" s="13">
        <v>29.710992276594951</v>
      </c>
      <c r="K9365" s="13">
        <v>30.871853560340984</v>
      </c>
      <c r="L9365" s="14">
        <v>45.002715526318482</v>
      </c>
      <c r="M9365" s="14">
        <v>46.18945187680184</v>
      </c>
      <c r="N9365" s="14">
        <v>45.503587937340207</v>
      </c>
      <c r="O9365" t="s">
        <v>18787</v>
      </c>
      <c r="P9365" s="15">
        <v>0.35043926186607349</v>
      </c>
      <c r="Q9365" s="16">
        <v>-0.20584126818163501</v>
      </c>
      <c r="R9365" s="14">
        <v>0.38646481407765787</v>
      </c>
      <c r="S9365" s="17">
        <v>1.4216373153909238E-31</v>
      </c>
      <c r="T9365" s="15">
        <v>9.1041653677634759E-28</v>
      </c>
      <c r="U9365" s="17">
        <v>1.7048317382954537E-10</v>
      </c>
      <c r="V9365" s="18">
        <v>1.8492309865290786E-6</v>
      </c>
      <c r="W9365" s="31">
        <v>3.628114304494099E-2</v>
      </c>
      <c r="X9365" s="17">
        <v>0.20763941791119392</v>
      </c>
      <c r="Y9365" s="31">
        <v>1</v>
      </c>
      <c r="Z9365" s="19">
        <v>0.59256268965051517</v>
      </c>
      <c r="AA9365" s="17">
        <v>4.1572326519883865E-85</v>
      </c>
      <c r="AB9365" s="19">
        <v>3.6571175639541836E-81</v>
      </c>
      <c r="AC9365" s="20">
        <f t="shared" si="146"/>
        <v>-2.8787361003219041</v>
      </c>
      <c r="AD9365" s="21" t="s">
        <v>1659</v>
      </c>
    </row>
    <row r="9366" spans="1:30">
      <c r="A9366" t="s">
        <v>18788</v>
      </c>
      <c r="B9366" t="s">
        <v>18789</v>
      </c>
      <c r="C9366">
        <v>16.228471928788714</v>
      </c>
      <c r="D9366">
        <v>16.577311824439125</v>
      </c>
      <c r="E9366">
        <v>16.328926680587585</v>
      </c>
      <c r="F9366" s="12">
        <v>9.0346457249214378</v>
      </c>
      <c r="G9366" s="12">
        <v>8.9164309957792742</v>
      </c>
      <c r="H9366" s="12">
        <v>8.2415051633948284</v>
      </c>
      <c r="I9366" s="13">
        <v>16.769235651432229</v>
      </c>
      <c r="J9366" s="13">
        <v>16.932414060624794</v>
      </c>
      <c r="K9366" s="13">
        <v>15.922884352571018</v>
      </c>
      <c r="L9366" s="14">
        <v>8.2226924470353353</v>
      </c>
      <c r="M9366" s="14">
        <v>8.9086331938365628</v>
      </c>
      <c r="N9366" s="14">
        <v>8.2339749278951508</v>
      </c>
      <c r="O9366" t="s">
        <v>18789</v>
      </c>
      <c r="P9366" s="15">
        <v>-0.91189867264969415</v>
      </c>
      <c r="Q9366" s="16">
        <v>1.448189340832115E-2</v>
      </c>
      <c r="R9366" s="14">
        <v>-0.95484915381994995</v>
      </c>
      <c r="S9366" s="17">
        <v>5.6385376161322551E-75</v>
      </c>
      <c r="T9366" s="15">
        <v>4.8062894639911343E-71</v>
      </c>
      <c r="U9366" s="17">
        <v>0.75724344288201251</v>
      </c>
      <c r="V9366" s="18">
        <v>1</v>
      </c>
      <c r="W9366" s="31">
        <v>-4.440018950654228E-2</v>
      </c>
      <c r="X9366" s="17">
        <v>0.42765449833505553</v>
      </c>
      <c r="Y9366" s="31">
        <v>1</v>
      </c>
      <c r="Z9366" s="19">
        <v>-0.97078460073591732</v>
      </c>
      <c r="AA9366" s="17">
        <v>2.8298808758908842E-86</v>
      </c>
      <c r="AB9366" s="19">
        <v>2.4987848134116508E-82</v>
      </c>
      <c r="AC9366" s="20">
        <f t="shared" si="146"/>
        <v>-67.034369979419566</v>
      </c>
      <c r="AD9366" s="21" t="s">
        <v>1659</v>
      </c>
    </row>
    <row r="9367" spans="1:30">
      <c r="A9367" t="s">
        <v>18790</v>
      </c>
      <c r="B9367" t="s">
        <v>18791</v>
      </c>
      <c r="C9367">
        <v>2.9648974308628744</v>
      </c>
      <c r="D9367">
        <v>3.4444591879175124</v>
      </c>
      <c r="E9367">
        <v>2.9394025385994227</v>
      </c>
      <c r="F9367" s="12">
        <v>3.0437261048328272</v>
      </c>
      <c r="G9367" s="12">
        <v>3.1941234397211846</v>
      </c>
      <c r="H9367" s="12">
        <v>3.0543370448212408</v>
      </c>
      <c r="I9367" s="13">
        <v>2.777113801892015</v>
      </c>
      <c r="J9367" s="13">
        <v>3.0282615976520404</v>
      </c>
      <c r="K9367" s="13">
        <v>2.840434359719489</v>
      </c>
      <c r="L9367" s="14">
        <v>2.7726597262039467</v>
      </c>
      <c r="M9367" s="14">
        <v>2.8848297680582875</v>
      </c>
      <c r="N9367" s="14">
        <v>2.6405176356200157</v>
      </c>
      <c r="O9367" t="s">
        <v>18791</v>
      </c>
      <c r="P9367" s="15">
        <v>-1.0105472606823557E-2</v>
      </c>
      <c r="Q9367" s="16">
        <v>-0.11362446436496876</v>
      </c>
      <c r="R9367" s="14">
        <v>-0.16906836171230011</v>
      </c>
      <c r="S9367" s="17">
        <v>0.93347354054182419</v>
      </c>
      <c r="T9367" s="15">
        <v>1</v>
      </c>
      <c r="U9367" s="17">
        <v>0.23937075044372924</v>
      </c>
      <c r="V9367" s="18">
        <v>1</v>
      </c>
      <c r="W9367" s="31">
        <v>-0.16381281384456764</v>
      </c>
      <c r="X9367" s="17">
        <v>7.7115707788496704E-2</v>
      </c>
      <c r="Y9367" s="31">
        <v>1</v>
      </c>
      <c r="Z9367" s="19">
        <v>-6.0288216053547346E-2</v>
      </c>
      <c r="AA9367" s="17">
        <v>0.54296989276108998</v>
      </c>
      <c r="AB9367" s="19">
        <v>1</v>
      </c>
      <c r="AC9367" s="20">
        <f t="shared" si="146"/>
        <v>0.53059186144893844</v>
      </c>
      <c r="AD9367" s="21" t="s">
        <v>1659</v>
      </c>
    </row>
    <row r="9368" spans="1:30">
      <c r="A9368" t="s">
        <v>18792</v>
      </c>
      <c r="B9368" t="s">
        <v>18793</v>
      </c>
      <c r="C9368">
        <v>57.135601818748384</v>
      </c>
      <c r="D9368">
        <v>58.389385110804497</v>
      </c>
      <c r="E9368">
        <v>55.766557341976991</v>
      </c>
      <c r="F9368" s="12">
        <v>85.843361174987962</v>
      </c>
      <c r="G9368" s="12">
        <v>84.715525980080201</v>
      </c>
      <c r="H9368" s="12">
        <v>85.432580875733521</v>
      </c>
      <c r="I9368" s="13">
        <v>52.251649911031855</v>
      </c>
      <c r="J9368" s="13">
        <v>50.848614532804682</v>
      </c>
      <c r="K9368" s="13">
        <v>52.109815438196385</v>
      </c>
      <c r="L9368" s="14">
        <v>84.261425803493779</v>
      </c>
      <c r="M9368" s="14">
        <v>84.562748762931051</v>
      </c>
      <c r="N9368" s="14">
        <v>84.356254897429167</v>
      </c>
      <c r="O9368" t="s">
        <v>18793</v>
      </c>
      <c r="P9368" s="15">
        <v>0.58002993063878261</v>
      </c>
      <c r="Q9368" s="16">
        <v>-0.14236023976839021</v>
      </c>
      <c r="R9368" s="14">
        <v>0.56396444436643378</v>
      </c>
      <c r="S9368" s="17">
        <v>3.0991606730209165E-113</v>
      </c>
      <c r="T9368" s="15">
        <v>2.9333555770142973E-109</v>
      </c>
      <c r="U9368" s="17">
        <v>2.4697546543262707E-7</v>
      </c>
      <c r="V9368" s="18">
        <v>2.4583937829163699E-3</v>
      </c>
      <c r="W9368" s="31">
        <v>-1.6054659742016263E-2</v>
      </c>
      <c r="X9368" s="17">
        <v>0.51230885112040236</v>
      </c>
      <c r="Y9368" s="31">
        <v>1</v>
      </c>
      <c r="Z9368" s="19">
        <v>0.70633618916085905</v>
      </c>
      <c r="AA9368" s="17">
        <v>2.2484844233722551E-164</v>
      </c>
      <c r="AB9368" s="19">
        <v>2.3105425934573292E-160</v>
      </c>
      <c r="AC9368" s="20">
        <f t="shared" si="146"/>
        <v>-4.961611404350097</v>
      </c>
      <c r="AD9368" s="21" t="s">
        <v>1659</v>
      </c>
    </row>
    <row r="9369" spans="1:30">
      <c r="A9369" t="s">
        <v>18794</v>
      </c>
      <c r="B9369" t="s">
        <v>18795</v>
      </c>
      <c r="C9369">
        <v>152.84662181383121</v>
      </c>
      <c r="D9369">
        <v>155.91205126717978</v>
      </c>
      <c r="E9369">
        <v>152.48344264551915</v>
      </c>
      <c r="F9369" s="12">
        <v>129.49377819301327</v>
      </c>
      <c r="G9369" s="12">
        <v>126.69629883128103</v>
      </c>
      <c r="H9369" s="12">
        <v>127.09531379332043</v>
      </c>
      <c r="I9369" s="13">
        <v>163.88735892590412</v>
      </c>
      <c r="J9369" s="13">
        <v>166.99794528599497</v>
      </c>
      <c r="K9369" s="13">
        <v>164.72314140494018</v>
      </c>
      <c r="L9369" s="14">
        <v>128.8470042202388</v>
      </c>
      <c r="M9369" s="14">
        <v>129.99163404449308</v>
      </c>
      <c r="N9369" s="14">
        <v>128.31992461245426</v>
      </c>
      <c r="O9369" t="s">
        <v>18795</v>
      </c>
      <c r="P9369" s="15">
        <v>-0.26711940356252328</v>
      </c>
      <c r="Q9369" s="16">
        <v>0.10371578843153174</v>
      </c>
      <c r="R9369" s="14">
        <v>-0.25254891264378365</v>
      </c>
      <c r="S9369" s="17">
        <v>7.3371397617754544E-32</v>
      </c>
      <c r="T9369" s="15">
        <v>4.7192482947739726E-28</v>
      </c>
      <c r="U9369" s="17">
        <v>3.5850524635920699E-6</v>
      </c>
      <c r="V9369" s="18">
        <v>3.3932521567898943E-2</v>
      </c>
      <c r="W9369" s="31">
        <v>1.446490548279979E-2</v>
      </c>
      <c r="X9369" s="17">
        <v>0.52861751182214334</v>
      </c>
      <c r="Y9369" s="31">
        <v>1</v>
      </c>
      <c r="Z9369" s="19">
        <v>-0.35637044888998731</v>
      </c>
      <c r="AA9369" s="17">
        <v>1.8241015581222396E-56</v>
      </c>
      <c r="AB9369" s="19">
        <v>1.4324669535933946E-52</v>
      </c>
      <c r="AC9369" s="20">
        <f t="shared" si="146"/>
        <v>-3.4360289236507731</v>
      </c>
      <c r="AD9369" s="21" t="s">
        <v>1659</v>
      </c>
    </row>
    <row r="9370" spans="1:30">
      <c r="A9370" t="s">
        <v>18796</v>
      </c>
      <c r="B9370" t="s">
        <v>18797</v>
      </c>
      <c r="C9370">
        <v>2.0984327651692309</v>
      </c>
      <c r="D9370">
        <v>2.0962195636358265</v>
      </c>
      <c r="E9370">
        <v>2.0091130200493792</v>
      </c>
      <c r="F9370" s="12">
        <v>1.4098389357177539</v>
      </c>
      <c r="G9370" s="12">
        <v>1.2351352673769767</v>
      </c>
      <c r="H9370" s="12">
        <v>0.94939925757398003</v>
      </c>
      <c r="I9370" s="13">
        <v>1.95700139683523</v>
      </c>
      <c r="J9370" s="13">
        <v>2.2337385997678814</v>
      </c>
      <c r="K9370" s="13">
        <v>2.4704936144203442</v>
      </c>
      <c r="L9370" s="14">
        <v>1.1253334518283551</v>
      </c>
      <c r="M9370" s="14">
        <v>1.0943793795398014</v>
      </c>
      <c r="N9370" s="14">
        <v>1.1780773193108842</v>
      </c>
      <c r="O9370" t="s">
        <v>18797</v>
      </c>
      <c r="P9370" s="15">
        <v>-0.80941512516048175</v>
      </c>
      <c r="Q9370" s="16">
        <v>0.10397229177975786</v>
      </c>
      <c r="R9370" s="14">
        <v>-0.86892035428031478</v>
      </c>
      <c r="S9370" s="17">
        <v>4.0244498028977721E-9</v>
      </c>
      <c r="T9370" s="15">
        <v>1.4886439820918859E-5</v>
      </c>
      <c r="U9370" s="17">
        <v>0.39833465944965063</v>
      </c>
      <c r="V9370" s="18">
        <v>1</v>
      </c>
      <c r="W9370" s="31">
        <v>-7.6737530342362317E-2</v>
      </c>
      <c r="X9370" s="17">
        <v>0.62940319578800041</v>
      </c>
      <c r="Y9370" s="31">
        <v>1</v>
      </c>
      <c r="Z9370" s="19">
        <v>-0.9901541201000239</v>
      </c>
      <c r="AA9370" s="17">
        <v>1.8309675885676119E-13</v>
      </c>
      <c r="AB9370" s="19">
        <v>8.0489335193432219E-10</v>
      </c>
      <c r="AC9370" s="20">
        <f t="shared" si="146"/>
        <v>-9.5232499269848248</v>
      </c>
      <c r="AD9370" s="21" t="s">
        <v>1659</v>
      </c>
    </row>
    <row r="9371" spans="1:30">
      <c r="A9371" t="s">
        <v>18798</v>
      </c>
      <c r="B9371" t="s">
        <v>18799</v>
      </c>
      <c r="C9371">
        <v>13.99565913642429</v>
      </c>
      <c r="D9371">
        <v>14.696434323898014</v>
      </c>
      <c r="E9371">
        <v>13.903529007224963</v>
      </c>
      <c r="F9371" s="12">
        <v>13.183437654341086</v>
      </c>
      <c r="G9371" s="12">
        <v>12.490725204968699</v>
      </c>
      <c r="H9371" s="12">
        <v>13.188108963425879</v>
      </c>
      <c r="I9371" s="13">
        <v>14.643638193427909</v>
      </c>
      <c r="J9371" s="13">
        <v>14.366766879957186</v>
      </c>
      <c r="K9371" s="13">
        <v>14.628091744024021</v>
      </c>
      <c r="L9371" s="14">
        <v>13.734307458497613</v>
      </c>
      <c r="M9371" s="14">
        <v>15.160036245273993</v>
      </c>
      <c r="N9371" s="14">
        <v>13.691741881543669</v>
      </c>
      <c r="O9371" t="s">
        <v>18799</v>
      </c>
      <c r="P9371" s="15">
        <v>-0.13141587144927966</v>
      </c>
      <c r="Q9371" s="16">
        <v>3.4925133592080458E-2</v>
      </c>
      <c r="R9371" s="14">
        <v>-1.5111163649419446E-3</v>
      </c>
      <c r="S9371" s="17">
        <v>7.9707293377369887E-3</v>
      </c>
      <c r="T9371" s="15">
        <v>1</v>
      </c>
      <c r="U9371" s="17">
        <v>0.48210694707725171</v>
      </c>
      <c r="V9371" s="18">
        <v>1</v>
      </c>
      <c r="W9371" s="31">
        <v>0.13117866396259525</v>
      </c>
      <c r="X9371" s="17">
        <v>7.2068729717753646E-3</v>
      </c>
      <c r="Y9371" s="31">
        <v>1</v>
      </c>
      <c r="Z9371" s="19">
        <v>-3.5163436979482661E-2</v>
      </c>
      <c r="AA9371" s="17">
        <v>0.47175964944861809</v>
      </c>
      <c r="AB9371" s="19">
        <v>1</v>
      </c>
      <c r="AC9371" s="20">
        <f t="shared" si="146"/>
        <v>-1.006823263446478</v>
      </c>
      <c r="AD9371" s="21" t="s">
        <v>1659</v>
      </c>
    </row>
    <row r="9372" spans="1:30">
      <c r="A9372" t="s">
        <v>18800</v>
      </c>
      <c r="B9372" t="s">
        <v>18801</v>
      </c>
      <c r="C9372">
        <v>27.025954685894163</v>
      </c>
      <c r="D9372">
        <v>26.880525743332509</v>
      </c>
      <c r="E9372">
        <v>27.176766959394392</v>
      </c>
      <c r="F9372" s="12">
        <v>59.284685426038955</v>
      </c>
      <c r="G9372" s="12">
        <v>61.018642737425253</v>
      </c>
      <c r="H9372" s="12">
        <v>59.556881362501215</v>
      </c>
      <c r="I9372" s="13">
        <v>29.422398472308302</v>
      </c>
      <c r="J9372" s="13">
        <v>26.234954160851785</v>
      </c>
      <c r="K9372" s="13">
        <v>26.684796943091563</v>
      </c>
      <c r="L9372" s="14">
        <v>63.816105314047142</v>
      </c>
      <c r="M9372" s="14">
        <v>60.907561002758897</v>
      </c>
      <c r="N9372" s="14">
        <v>65.027919995281778</v>
      </c>
      <c r="O9372" t="s">
        <v>18801</v>
      </c>
      <c r="P9372" s="15">
        <v>1.1500313630894825</v>
      </c>
      <c r="Q9372" s="16">
        <v>2.2161180428500134E-2</v>
      </c>
      <c r="R9372" s="14">
        <v>1.2261068000955477</v>
      </c>
      <c r="S9372" s="17">
        <v>5.8496369754741895E-211</v>
      </c>
      <c r="T9372" s="15">
        <v>6.2719807651034255E-207</v>
      </c>
      <c r="U9372" s="17">
        <v>0.59148219618845099</v>
      </c>
      <c r="V9372" s="18">
        <v>1</v>
      </c>
      <c r="W9372" s="31">
        <v>7.7533171137401671E-2</v>
      </c>
      <c r="X9372" s="17">
        <v>2.3840214878325626E-2</v>
      </c>
      <c r="Y9372" s="31">
        <v>1</v>
      </c>
      <c r="Z9372" s="19">
        <v>1.2054047230662883</v>
      </c>
      <c r="AA9372" s="17">
        <v>4.2386151508466888E-236</v>
      </c>
      <c r="AB9372" s="19">
        <v>4.6298393292698382E-232</v>
      </c>
      <c r="AC9372" s="20">
        <f t="shared" si="146"/>
        <v>54.392622584133257</v>
      </c>
      <c r="AD9372" s="21" t="s">
        <v>1659</v>
      </c>
    </row>
    <row r="9373" spans="1:30">
      <c r="A9373" t="s">
        <v>18802</v>
      </c>
      <c r="B9373" t="s">
        <v>18803</v>
      </c>
      <c r="C9373">
        <v>70.349187970576509</v>
      </c>
      <c r="D9373">
        <v>69.5581355786194</v>
      </c>
      <c r="E9373">
        <v>72.212747044915375</v>
      </c>
      <c r="F9373" s="12">
        <v>54.222838902113793</v>
      </c>
      <c r="G9373" s="12">
        <v>52.512509883825366</v>
      </c>
      <c r="H9373" s="12">
        <v>52.911292062763444</v>
      </c>
      <c r="I9373" s="13">
        <v>73.992997138965706</v>
      </c>
      <c r="J9373" s="13">
        <v>70.877215104467808</v>
      </c>
      <c r="K9373" s="13">
        <v>68.807595441925912</v>
      </c>
      <c r="L9373" s="14">
        <v>51.545833905847608</v>
      </c>
      <c r="M9373" s="14">
        <v>53.882319224080462</v>
      </c>
      <c r="N9373" s="14">
        <v>53.871158819315205</v>
      </c>
      <c r="O9373" t="s">
        <v>18803</v>
      </c>
      <c r="P9373" s="15">
        <v>-0.4100975894268496</v>
      </c>
      <c r="Q9373" s="16">
        <v>1.0570030247065088E-2</v>
      </c>
      <c r="R9373" s="14">
        <v>-0.41327522724191734</v>
      </c>
      <c r="S9373" s="17">
        <v>4.5921066872988531E-39</v>
      </c>
      <c r="T9373" s="15">
        <v>3.2011575717160307E-35</v>
      </c>
      <c r="U9373" s="17">
        <v>0.73323460009651031</v>
      </c>
      <c r="V9373" s="18">
        <v>1</v>
      </c>
      <c r="W9373" s="31">
        <v>-3.1577880592481176E-3</v>
      </c>
      <c r="X9373" s="17">
        <v>0.92496790838358101</v>
      </c>
      <c r="Y9373" s="31">
        <v>1</v>
      </c>
      <c r="Z9373" s="19">
        <v>-0.42382576092324881</v>
      </c>
      <c r="AA9373" s="17">
        <v>4.7979264243710452E-42</v>
      </c>
      <c r="AB9373" s="19">
        <v>3.4113256877278131E-38</v>
      </c>
      <c r="AC9373" s="20">
        <f t="shared" si="146"/>
        <v>-40.096929811618068</v>
      </c>
      <c r="AD9373" s="21" t="s">
        <v>1659</v>
      </c>
    </row>
    <row r="9374" spans="1:30">
      <c r="A9374" t="s">
        <v>18804</v>
      </c>
      <c r="B9374" t="s">
        <v>18805</v>
      </c>
      <c r="C9374">
        <v>91.927490702754781</v>
      </c>
      <c r="D9374">
        <v>89.065997796621019</v>
      </c>
      <c r="E9374">
        <v>85.419535745759759</v>
      </c>
      <c r="F9374" s="12">
        <v>26.414720023841578</v>
      </c>
      <c r="G9374" s="12">
        <v>27.320609351749887</v>
      </c>
      <c r="H9374" s="12">
        <v>26.554463912445989</v>
      </c>
      <c r="I9374" s="13">
        <v>70.595388603730513</v>
      </c>
      <c r="J9374" s="13">
        <v>79.948019330311936</v>
      </c>
      <c r="K9374" s="13">
        <v>75.264742996238297</v>
      </c>
      <c r="L9374" s="14">
        <v>28.945133244320786</v>
      </c>
      <c r="M9374" s="14">
        <v>30.227131463908343</v>
      </c>
      <c r="N9374" s="14">
        <v>28.451835383261578</v>
      </c>
      <c r="O9374" t="s">
        <v>18805</v>
      </c>
      <c r="P9374" s="15">
        <v>-1.7318835176551126</v>
      </c>
      <c r="Q9374" s="16">
        <v>-0.2385804330848687</v>
      </c>
      <c r="R9374" s="14">
        <v>-1.604083530440473</v>
      </c>
      <c r="S9374" s="17">
        <v>0</v>
      </c>
      <c r="T9374" s="15">
        <v>0</v>
      </c>
      <c r="U9374" s="17">
        <v>1.1114281364059738E-9</v>
      </c>
      <c r="V9374" s="18">
        <v>1.1845601077814869E-5</v>
      </c>
      <c r="W9374" s="31">
        <v>0.12662027613025553</v>
      </c>
      <c r="X9374" s="17">
        <v>5.0714710958962225E-3</v>
      </c>
      <c r="Y9374" s="31">
        <v>1</v>
      </c>
      <c r="Z9374" s="19">
        <v>-1.3666846329452416</v>
      </c>
      <c r="AA9374" s="17">
        <v>4.2822649592343318E-237</v>
      </c>
      <c r="AB9374" s="19">
        <v>4.6800873739472014E-233</v>
      </c>
      <c r="AC9374" s="20">
        <f t="shared" si="146"/>
        <v>5.7284020121594779</v>
      </c>
      <c r="AD9374" s="21" t="s">
        <v>1659</v>
      </c>
    </row>
    <row r="9375" spans="1:30">
      <c r="A9375" t="s">
        <v>18806</v>
      </c>
      <c r="B9375" t="s">
        <v>18807</v>
      </c>
      <c r="C9375">
        <v>21.99379451205796</v>
      </c>
      <c r="D9375">
        <v>23.268575144948219</v>
      </c>
      <c r="E9375">
        <v>22.359196238331641</v>
      </c>
      <c r="F9375" s="12">
        <v>20.824262945202729</v>
      </c>
      <c r="G9375" s="12">
        <v>21.873247504090983</v>
      </c>
      <c r="H9375" s="12">
        <v>20.480214869246755</v>
      </c>
      <c r="I9375" s="13">
        <v>20.702427798133126</v>
      </c>
      <c r="J9375" s="13">
        <v>21.898182797400768</v>
      </c>
      <c r="K9375" s="13">
        <v>21.52244199732624</v>
      </c>
      <c r="L9375" s="14">
        <v>21.493676077986368</v>
      </c>
      <c r="M9375" s="14">
        <v>21.684558847502355</v>
      </c>
      <c r="N9375" s="14">
        <v>21.350707661801771</v>
      </c>
      <c r="O9375" t="s">
        <v>18807</v>
      </c>
      <c r="P9375" s="15">
        <v>-9.9667994399856755E-2</v>
      </c>
      <c r="Q9375" s="16">
        <v>-7.6669807978277785E-2</v>
      </c>
      <c r="R9375" s="14">
        <v>-6.716116522016069E-2</v>
      </c>
      <c r="S9375" s="17">
        <v>1.190126532316289E-2</v>
      </c>
      <c r="T9375" s="15">
        <v>1</v>
      </c>
      <c r="U9375" s="17">
        <v>5.2373484388640798E-2</v>
      </c>
      <c r="V9375" s="18">
        <v>1</v>
      </c>
      <c r="W9375" s="31">
        <v>3.202328413160422E-2</v>
      </c>
      <c r="X9375" s="17">
        <v>0.42652343555566608</v>
      </c>
      <c r="Y9375" s="31">
        <v>1</v>
      </c>
      <c r="Z9375" s="19">
        <v>9.0251306095383479E-3</v>
      </c>
      <c r="AA9375" s="17">
        <v>0.82375360300005762</v>
      </c>
      <c r="AB9375" s="19">
        <v>1</v>
      </c>
      <c r="AC9375" s="20">
        <f t="shared" si="146"/>
        <v>-0.11771427172604061</v>
      </c>
      <c r="AD9375" s="21" t="s">
        <v>1659</v>
      </c>
    </row>
    <row r="9376" spans="1:30">
      <c r="A9376" t="s">
        <v>18808</v>
      </c>
      <c r="B9376" t="s">
        <v>18809</v>
      </c>
      <c r="C9376">
        <v>35.607287432667789</v>
      </c>
      <c r="D9376">
        <v>35.286217228051648</v>
      </c>
      <c r="E9376">
        <v>34.81843086176977</v>
      </c>
      <c r="F9376" s="12">
        <v>33.975452806413337</v>
      </c>
      <c r="G9376" s="12">
        <v>34.795695798852755</v>
      </c>
      <c r="H9376" s="12">
        <v>35.680872747153714</v>
      </c>
      <c r="I9376" s="13">
        <v>37.355730717143302</v>
      </c>
      <c r="J9376" s="13">
        <v>34.345709764252561</v>
      </c>
      <c r="K9376" s="13">
        <v>36.269625344023943</v>
      </c>
      <c r="L9376" s="14">
        <v>32.917190990011505</v>
      </c>
      <c r="M9376" s="14">
        <v>34.946030369240937</v>
      </c>
      <c r="N9376" s="14">
        <v>33.366840982403616</v>
      </c>
      <c r="O9376" t="s">
        <v>18809</v>
      </c>
      <c r="P9376" s="15">
        <v>-1.6915938086963806E-2</v>
      </c>
      <c r="Q9376" s="16">
        <v>3.0409721218412143E-2</v>
      </c>
      <c r="R9376" s="14">
        <v>-6.2914527655662411E-2</v>
      </c>
      <c r="S9376" s="17">
        <v>0.63788596193522318</v>
      </c>
      <c r="T9376" s="15">
        <v>1</v>
      </c>
      <c r="U9376" s="17">
        <v>0.39977293372063122</v>
      </c>
      <c r="V9376" s="18">
        <v>1</v>
      </c>
      <c r="W9376" s="31">
        <v>-4.5563264219348698E-2</v>
      </c>
      <c r="X9376" s="17">
        <v>0.20542704183347119</v>
      </c>
      <c r="Y9376" s="31">
        <v>1</v>
      </c>
      <c r="Z9376" s="19">
        <v>-9.2888975673627611E-2</v>
      </c>
      <c r="AA9376" s="17">
        <v>9.3937346884191298E-3</v>
      </c>
      <c r="AB9376" s="19">
        <v>1</v>
      </c>
      <c r="AC9376" s="20">
        <f t="shared" si="146"/>
        <v>-3.0545816256081366</v>
      </c>
      <c r="AD9376" s="21" t="s">
        <v>1659</v>
      </c>
    </row>
    <row r="9377" spans="1:30">
      <c r="A9377" t="s">
        <v>18810</v>
      </c>
      <c r="B9377" t="s">
        <v>18811</v>
      </c>
      <c r="C9377">
        <v>6.1474887990837717</v>
      </c>
      <c r="D9377">
        <v>6.5737067109416643</v>
      </c>
      <c r="E9377">
        <v>5.8465572840683162</v>
      </c>
      <c r="F9377" s="12">
        <v>5.8629823966392287</v>
      </c>
      <c r="G9377" s="12">
        <v>6.0295010575878045</v>
      </c>
      <c r="H9377" s="12">
        <v>6.136567376147581</v>
      </c>
      <c r="I9377" s="13">
        <v>5.8065086042446161</v>
      </c>
      <c r="J9377" s="13">
        <v>5.2628575292012298</v>
      </c>
      <c r="K9377" s="13">
        <v>4.9928168778235964</v>
      </c>
      <c r="L9377" s="14">
        <v>5.8979609757202534</v>
      </c>
      <c r="M9377" s="14">
        <v>5.9043181351360552</v>
      </c>
      <c r="N9377" s="14">
        <v>6.3041567785387675</v>
      </c>
      <c r="O9377" t="s">
        <v>18811</v>
      </c>
      <c r="P9377" s="15">
        <v>-4.2228126022633559E-2</v>
      </c>
      <c r="Q9377" s="16">
        <v>-0.21014768737605483</v>
      </c>
      <c r="R9377" s="14">
        <v>-3.5333831522244452E-2</v>
      </c>
      <c r="S9377" s="17">
        <v>0.55454073546701499</v>
      </c>
      <c r="T9377" s="15">
        <v>1</v>
      </c>
      <c r="U9377" s="17">
        <v>3.6250008455203033E-3</v>
      </c>
      <c r="V9377" s="18">
        <v>1</v>
      </c>
      <c r="W9377" s="31">
        <v>6.0148165084239428E-3</v>
      </c>
      <c r="X9377" s="17">
        <v>0.94388750674647981</v>
      </c>
      <c r="Y9377" s="31">
        <v>1</v>
      </c>
      <c r="Z9377" s="19">
        <v>0.17393741806973489</v>
      </c>
      <c r="AA9377" s="17">
        <v>1.5075398121161501E-2</v>
      </c>
      <c r="AB9377" s="19">
        <v>1</v>
      </c>
      <c r="AC9377" s="20">
        <f t="shared" si="146"/>
        <v>-0.82769132623609398</v>
      </c>
      <c r="AD9377" s="21" t="s">
        <v>1659</v>
      </c>
    </row>
    <row r="9378" spans="1:30">
      <c r="A9378" t="s">
        <v>18812</v>
      </c>
      <c r="B9378" t="s">
        <v>18813</v>
      </c>
      <c r="C9378">
        <v>79.846973729141538</v>
      </c>
      <c r="D9378">
        <v>80.943270183664765</v>
      </c>
      <c r="E9378">
        <v>80.668414276022006</v>
      </c>
      <c r="F9378" s="12">
        <v>51.563767626887397</v>
      </c>
      <c r="G9378" s="12">
        <v>51.034676701179755</v>
      </c>
      <c r="H9378" s="12">
        <v>51.663364660323907</v>
      </c>
      <c r="I9378" s="13">
        <v>109.14067164139928</v>
      </c>
      <c r="J9378" s="13">
        <v>102.55881964509857</v>
      </c>
      <c r="K9378" s="13">
        <v>107.92042151309906</v>
      </c>
      <c r="L9378" s="14">
        <v>50.760659700304174</v>
      </c>
      <c r="M9378" s="14">
        <v>49.618619570066102</v>
      </c>
      <c r="N9378" s="14">
        <v>52.665022475967419</v>
      </c>
      <c r="O9378" t="s">
        <v>18813</v>
      </c>
      <c r="P9378" s="15">
        <v>-0.64653066698401551</v>
      </c>
      <c r="Q9378" s="16">
        <v>0.4046477638295593</v>
      </c>
      <c r="R9378" s="14">
        <v>-0.65823841063193544</v>
      </c>
      <c r="S9378" s="17">
        <v>2.3543999452028134E-101</v>
      </c>
      <c r="T9378" s="15">
        <v>2.1684023495317912E-97</v>
      </c>
      <c r="U9378" s="17">
        <v>1.2229734217989507E-45</v>
      </c>
      <c r="V9378" s="18">
        <v>1.5194221792430164E-41</v>
      </c>
      <c r="W9378" s="31">
        <v>-1.1554455387765476E-2</v>
      </c>
      <c r="X9378" s="17">
        <v>0.7179885299958717</v>
      </c>
      <c r="Y9378" s="31">
        <v>1</v>
      </c>
      <c r="Z9378" s="19">
        <v>-1.0627338031535127</v>
      </c>
      <c r="AA9378" s="17">
        <v>2.9847331590529036E-287</v>
      </c>
      <c r="AB9378" s="19">
        <v>3.3467812912460209E-283</v>
      </c>
      <c r="AC9378" s="20">
        <f t="shared" si="146"/>
        <v>-2.6263182405751393</v>
      </c>
      <c r="AD9378" s="21" t="s">
        <v>1659</v>
      </c>
    </row>
    <row r="9379" spans="1:30">
      <c r="A9379" t="s">
        <v>18814</v>
      </c>
      <c r="B9379" t="s">
        <v>18815</v>
      </c>
      <c r="C9379">
        <v>69.999269547892553</v>
      </c>
      <c r="D9379">
        <v>71.85513641998827</v>
      </c>
      <c r="E9379">
        <v>71.216008275040281</v>
      </c>
      <c r="F9379" s="12">
        <v>60.245795525518439</v>
      </c>
      <c r="G9379" s="12">
        <v>59.712650622529054</v>
      </c>
      <c r="H9379" s="12">
        <v>60.293609588037718</v>
      </c>
      <c r="I9379" s="13">
        <v>70.595388603730513</v>
      </c>
      <c r="J9379" s="13">
        <v>68.443988423447593</v>
      </c>
      <c r="K9379" s="13">
        <v>67.630511252337726</v>
      </c>
      <c r="L9379" s="14">
        <v>56.857306472759554</v>
      </c>
      <c r="M9379" s="14">
        <v>59.890949341481495</v>
      </c>
      <c r="N9379" s="14">
        <v>59.328925772963707</v>
      </c>
      <c r="O9379" t="s">
        <v>18815</v>
      </c>
      <c r="P9379" s="15">
        <v>-0.24128615934949849</v>
      </c>
      <c r="Q9379" s="16">
        <v>-4.402241399790216E-2</v>
      </c>
      <c r="R9379" s="14">
        <v>-0.27540443740788056</v>
      </c>
      <c r="S9379" s="17">
        <v>7.5989649336498502E-18</v>
      </c>
      <c r="T9379" s="15">
        <v>3.8427965669467294E-14</v>
      </c>
      <c r="U9379" s="17">
        <v>0.11354090997424088</v>
      </c>
      <c r="V9379" s="18">
        <v>1</v>
      </c>
      <c r="W9379" s="31">
        <v>-3.385585184396931E-2</v>
      </c>
      <c r="X9379" s="17">
        <v>0.2345497912413568</v>
      </c>
      <c r="Y9379" s="31">
        <v>1</v>
      </c>
      <c r="Z9379" s="19">
        <v>-0.23111970444434754</v>
      </c>
      <c r="AA9379" s="17">
        <v>1.7287132552487639E-16</v>
      </c>
      <c r="AB9379" s="19">
        <v>8.3652434421487685E-13</v>
      </c>
      <c r="AC9379" s="20">
        <f t="shared" si="146"/>
        <v>5.2500461345750216</v>
      </c>
      <c r="AD9379" s="21" t="s">
        <v>1659</v>
      </c>
    </row>
    <row r="9380" spans="1:30">
      <c r="A9380" t="s">
        <v>18816</v>
      </c>
      <c r="B9380" t="s">
        <v>18817</v>
      </c>
      <c r="C9380">
        <v>3.9313387887519431</v>
      </c>
      <c r="D9380">
        <v>4.3432856041053061</v>
      </c>
      <c r="E9380">
        <v>4.1022644367869878</v>
      </c>
      <c r="F9380" s="12">
        <v>2.1627085136433255</v>
      </c>
      <c r="G9380" s="12">
        <v>2.2489975670989786</v>
      </c>
      <c r="H9380" s="12">
        <v>2.1371855803777891</v>
      </c>
      <c r="I9380" s="13">
        <v>4.0323878912646407</v>
      </c>
      <c r="J9380" s="13">
        <v>3.6572589709769927</v>
      </c>
      <c r="K9380" s="13">
        <v>3.9334411071942275</v>
      </c>
      <c r="L9380" s="14">
        <v>2.5109349910227774</v>
      </c>
      <c r="M9380" s="14">
        <v>2.2778974329672734</v>
      </c>
      <c r="N9380" s="14">
        <v>2.2786767326156934</v>
      </c>
      <c r="O9380" t="s">
        <v>18817</v>
      </c>
      <c r="P9380" s="15">
        <v>-0.92939653428681268</v>
      </c>
      <c r="Q9380" s="16">
        <v>-9.1658002095673208E-2</v>
      </c>
      <c r="R9380" s="14">
        <v>-0.80870142580353277</v>
      </c>
      <c r="S9380" s="17">
        <v>6.3693210330074216E-24</v>
      </c>
      <c r="T9380" s="15">
        <v>3.6540794766363576E-20</v>
      </c>
      <c r="U9380" s="17">
        <v>0.26419752757148429</v>
      </c>
      <c r="V9380" s="18">
        <v>1</v>
      </c>
      <c r="W9380" s="31">
        <v>0.11247228249753267</v>
      </c>
      <c r="X9380" s="17">
        <v>0.29404629547889399</v>
      </c>
      <c r="Y9380" s="31">
        <v>1</v>
      </c>
      <c r="Z9380" s="19">
        <v>-0.72528226732110646</v>
      </c>
      <c r="AA9380" s="17">
        <v>1.203777042373796E-15</v>
      </c>
      <c r="AB9380" s="19">
        <v>5.6770125318348223E-12</v>
      </c>
      <c r="AC9380" s="20">
        <f t="shared" si="146"/>
        <v>7.9129181384954492</v>
      </c>
      <c r="AD9380" s="21" t="s">
        <v>1659</v>
      </c>
    </row>
    <row r="9381" spans="1:30">
      <c r="A9381" t="s">
        <v>18818</v>
      </c>
      <c r="B9381" t="s">
        <v>18819</v>
      </c>
      <c r="C9381">
        <v>181.2066768332657</v>
      </c>
      <c r="D9381">
        <v>175.30339894974955</v>
      </c>
      <c r="E9381">
        <v>172.48466729434529</v>
      </c>
      <c r="F9381" s="12">
        <v>71.923283234193761</v>
      </c>
      <c r="G9381" s="12">
        <v>70.040298794273539</v>
      </c>
      <c r="H9381" s="12">
        <v>67.796209272583269</v>
      </c>
      <c r="I9381" s="13">
        <v>158.98342148342175</v>
      </c>
      <c r="J9381" s="13">
        <v>165.25992622812313</v>
      </c>
      <c r="K9381" s="13">
        <v>167.29591113361147</v>
      </c>
      <c r="L9381" s="14">
        <v>83.891932059708594</v>
      </c>
      <c r="M9381" s="14">
        <v>85.579360424208517</v>
      </c>
      <c r="N9381" s="14">
        <v>81.793215167815262</v>
      </c>
      <c r="O9381" t="s">
        <v>18819</v>
      </c>
      <c r="P9381" s="15">
        <v>-1.3351962694800279</v>
      </c>
      <c r="Q9381" s="16">
        <v>-0.10596020965916715</v>
      </c>
      <c r="R9381" s="14">
        <v>-1.0739887817787199</v>
      </c>
      <c r="S9381" s="17">
        <v>0</v>
      </c>
      <c r="T9381" s="15">
        <v>0</v>
      </c>
      <c r="U9381" s="17">
        <v>2.1090910485355304E-4</v>
      </c>
      <c r="V9381" s="18">
        <v>1</v>
      </c>
      <c r="W9381" s="31">
        <v>0.26085996298225922</v>
      </c>
      <c r="X9381" s="17">
        <v>4.9291938389103073E-17</v>
      </c>
      <c r="Y9381" s="31">
        <v>6.1511409915761725E-13</v>
      </c>
      <c r="Z9381" s="19">
        <v>-0.9683768059567216</v>
      </c>
      <c r="AA9381" s="17">
        <v>2.0848520744304802E-235</v>
      </c>
      <c r="AB9381" s="19">
        <v>2.2764499800706414E-231</v>
      </c>
      <c r="AC9381" s="20">
        <f t="shared" si="146"/>
        <v>9.1390608707892689</v>
      </c>
      <c r="AD9381" s="21" t="s">
        <v>1659</v>
      </c>
    </row>
    <row r="9382" spans="1:30">
      <c r="A9382" t="s">
        <v>18820</v>
      </c>
      <c r="B9382" t="s">
        <v>18821</v>
      </c>
      <c r="C9382">
        <v>128.43564613611591</v>
      </c>
      <c r="D9382">
        <v>128.74751957794865</v>
      </c>
      <c r="E9382">
        <v>128.82750917381807</v>
      </c>
      <c r="F9382" s="12">
        <v>30.034901398547536</v>
      </c>
      <c r="G9382" s="12">
        <v>28.935915388595074</v>
      </c>
      <c r="H9382" s="12">
        <v>27.546791726433955</v>
      </c>
      <c r="I9382" s="13">
        <v>104.52126299250799</v>
      </c>
      <c r="J9382" s="13">
        <v>108.84879337834818</v>
      </c>
      <c r="K9382" s="13">
        <v>108.1390228625939</v>
      </c>
      <c r="L9382" s="14">
        <v>27.574927277784084</v>
      </c>
      <c r="M9382" s="14">
        <v>29.104306643989908</v>
      </c>
      <c r="N9382" s="14">
        <v>28.150301297424701</v>
      </c>
      <c r="O9382" t="s">
        <v>18821</v>
      </c>
      <c r="P9382" s="15">
        <v>-2.1596366518143357</v>
      </c>
      <c r="Q9382" s="16">
        <v>-0.26383123873746506</v>
      </c>
      <c r="R9382" s="14">
        <v>-2.186358395401788</v>
      </c>
      <c r="S9382" s="17">
        <v>0</v>
      </c>
      <c r="T9382" s="15">
        <v>0</v>
      </c>
      <c r="U9382" s="17">
        <v>8.4504388116620074E-23</v>
      </c>
      <c r="V9382" s="18">
        <v>1.0149822056687236E-18</v>
      </c>
      <c r="W9382" s="31">
        <v>-2.7475390968248664E-2</v>
      </c>
      <c r="X9382" s="17">
        <v>0.43935812754230913</v>
      </c>
      <c r="Y9382" s="31">
        <v>1</v>
      </c>
      <c r="Z9382" s="19">
        <v>-1.923282537399073</v>
      </c>
      <c r="AA9382" s="17">
        <v>0</v>
      </c>
      <c r="AB9382" s="19">
        <v>0</v>
      </c>
      <c r="AC9382" s="20">
        <f t="shared" si="146"/>
        <v>7.2898211243017572</v>
      </c>
      <c r="AD9382" s="21" t="s">
        <v>1659</v>
      </c>
    </row>
    <row r="9383" spans="1:30">
      <c r="A9383" t="s">
        <v>18822</v>
      </c>
      <c r="B9383" t="s">
        <v>18823</v>
      </c>
      <c r="C9383">
        <v>3.3981297637097003</v>
      </c>
      <c r="D9383">
        <v>3.4611041215506178</v>
      </c>
      <c r="E9383">
        <v>3.2550364823931912</v>
      </c>
      <c r="F9383" s="12">
        <v>3.4441886462825972</v>
      </c>
      <c r="G9383" s="12">
        <v>6.5622083676112188</v>
      </c>
      <c r="H9383" s="12">
        <v>7.128895190135581</v>
      </c>
      <c r="I9383" s="13">
        <v>7.1622046207670618</v>
      </c>
      <c r="J9383" s="13">
        <v>7.7126367726773797</v>
      </c>
      <c r="K9383" s="13">
        <v>7.8514499096806114</v>
      </c>
      <c r="L9383" s="14">
        <v>7.1603979336529457</v>
      </c>
      <c r="M9383" s="14">
        <v>7.3002625058453869</v>
      </c>
      <c r="N9383" s="14">
        <v>6.8469181330452473</v>
      </c>
      <c r="O9383" t="s">
        <v>18823</v>
      </c>
      <c r="P9383" s="15">
        <v>0.76627171052078691</v>
      </c>
      <c r="Q9383" s="16">
        <v>1.1751906562211825</v>
      </c>
      <c r="R9383" s="14">
        <v>1.0749319563389563</v>
      </c>
      <c r="S9383" s="17">
        <v>3.0211759670199397E-6</v>
      </c>
      <c r="T9383" s="15">
        <v>9.123951420400218E-3</v>
      </c>
      <c r="U9383" s="17">
        <v>6.4607856834429052E-13</v>
      </c>
      <c r="V9383" s="18">
        <v>7.2793672295351213E-9</v>
      </c>
      <c r="W9383" s="31">
        <v>0.31553100618387403</v>
      </c>
      <c r="X9383" s="17">
        <v>4.5695625277569887E-2</v>
      </c>
      <c r="Y9383" s="31">
        <v>1</v>
      </c>
      <c r="Z9383" s="19">
        <v>-9.3403296050781931E-2</v>
      </c>
      <c r="AA9383" s="17">
        <v>0.55392838394229205</v>
      </c>
      <c r="AB9383" s="19">
        <v>1</v>
      </c>
      <c r="AC9383" s="20">
        <f t="shared" si="146"/>
        <v>-7.947927049651636E-2</v>
      </c>
      <c r="AD9383" s="21" t="s">
        <v>3235</v>
      </c>
    </row>
    <row r="9384" spans="1:30">
      <c r="A9384" t="s">
        <v>18824</v>
      </c>
      <c r="B9384" t="s">
        <v>18825</v>
      </c>
      <c r="C9384">
        <v>109.14014454239984</v>
      </c>
      <c r="D9384">
        <v>101.81601695958121</v>
      </c>
      <c r="E9384">
        <v>107.68003493963575</v>
      </c>
      <c r="F9384" s="12">
        <v>191.61352762270184</v>
      </c>
      <c r="G9384" s="12">
        <v>181.66825640434354</v>
      </c>
      <c r="H9384" s="12">
        <v>181.73348464229548</v>
      </c>
      <c r="I9384" s="13">
        <v>103.90199444175093</v>
      </c>
      <c r="J9384" s="13">
        <v>89.46574274246592</v>
      </c>
      <c r="K9384" s="13">
        <v>91.155379555678678</v>
      </c>
      <c r="L9384" s="14">
        <v>167.16658456529336</v>
      </c>
      <c r="M9384" s="14">
        <v>169.32084935839069</v>
      </c>
      <c r="N9384" s="14">
        <v>185.52094069572067</v>
      </c>
      <c r="O9384" t="s">
        <v>18825</v>
      </c>
      <c r="P9384" s="15">
        <v>0.80079800138075063</v>
      </c>
      <c r="Q9384" s="16">
        <v>-0.16343605394521257</v>
      </c>
      <c r="R9384" s="14">
        <v>0.7112436621287257</v>
      </c>
      <c r="S9384" s="17">
        <v>2.4705959660296911E-64</v>
      </c>
      <c r="T9384" s="15">
        <v>2.0147710102972131E-60</v>
      </c>
      <c r="U9384" s="17">
        <v>6.2832159281760928E-4</v>
      </c>
      <c r="V9384" s="18">
        <v>1</v>
      </c>
      <c r="W9384" s="31">
        <v>-8.84485397909789E-2</v>
      </c>
      <c r="X9384" s="17">
        <v>5.7814810894978239E-2</v>
      </c>
      <c r="Y9384" s="31">
        <v>1</v>
      </c>
      <c r="Z9384" s="19">
        <v>0.87578598161764132</v>
      </c>
      <c r="AA9384" s="17">
        <v>4.6715130318008692E-76</v>
      </c>
      <c r="AB9384" s="19">
        <v>3.9843334648229615E-72</v>
      </c>
      <c r="AC9384" s="20">
        <f t="shared" si="146"/>
        <v>-5.3585849662720344</v>
      </c>
      <c r="AD9384" s="21" t="s">
        <v>1659</v>
      </c>
    </row>
    <row r="9385" spans="1:30">
      <c r="A9385" t="s">
        <v>18826</v>
      </c>
      <c r="B9385" t="s">
        <v>18827</v>
      </c>
      <c r="C9385">
        <v>9.7966380642166264</v>
      </c>
      <c r="D9385">
        <v>9.6363744994333942</v>
      </c>
      <c r="E9385">
        <v>10.14914630736228</v>
      </c>
      <c r="F9385" s="12">
        <v>8.7943682000515686</v>
      </c>
      <c r="G9385" s="12">
        <v>8.8992468890043224</v>
      </c>
      <c r="H9385" s="12">
        <v>9.20376243756502</v>
      </c>
      <c r="I9385" s="13">
        <v>9.9740185809617383</v>
      </c>
      <c r="J9385" s="13">
        <v>9.8479173294910538</v>
      </c>
      <c r="K9385" s="13">
        <v>9.6507071709082854</v>
      </c>
      <c r="L9385" s="14">
        <v>9.1464268064982939</v>
      </c>
      <c r="M9385" s="14">
        <v>8.5596471011592357</v>
      </c>
      <c r="N9385" s="14">
        <v>8.6410459437750138</v>
      </c>
      <c r="O9385" t="s">
        <v>18827</v>
      </c>
      <c r="P9385" s="15">
        <v>-0.1367941127961152</v>
      </c>
      <c r="Q9385" s="16">
        <v>-5.3486264529450933E-3</v>
      </c>
      <c r="R9385" s="14">
        <v>-0.16736605546254246</v>
      </c>
      <c r="S9385" s="17">
        <v>9.7461919076634613E-3</v>
      </c>
      <c r="T9385" s="15">
        <v>1</v>
      </c>
      <c r="U9385" s="17">
        <v>0.93070806155919061</v>
      </c>
      <c r="V9385" s="18">
        <v>1</v>
      </c>
      <c r="W9385" s="31">
        <v>-3.1154176093521026E-2</v>
      </c>
      <c r="X9385" s="17">
        <v>0.57606683300169115</v>
      </c>
      <c r="Y9385" s="31">
        <v>1</v>
      </c>
      <c r="Z9385" s="19">
        <v>-0.16260021629677868</v>
      </c>
      <c r="AA9385" s="17">
        <v>2.0857265763555249E-3</v>
      </c>
      <c r="AB9385" s="19">
        <v>1</v>
      </c>
      <c r="AC9385" s="20">
        <f t="shared" si="146"/>
        <v>30.400368716578956</v>
      </c>
      <c r="AD9385" s="21" t="s">
        <v>1659</v>
      </c>
    </row>
    <row r="9386" spans="1:30">
      <c r="A9386" t="s">
        <v>18828</v>
      </c>
      <c r="B9386" t="s">
        <v>18829</v>
      </c>
      <c r="C9386">
        <v>3.4147925457422708</v>
      </c>
      <c r="D9386">
        <v>3.1947851834209082</v>
      </c>
      <c r="E9386">
        <v>2.9394025385994227</v>
      </c>
      <c r="F9386" s="12">
        <v>10.412236867508639</v>
      </c>
      <c r="G9386" s="12">
        <v>9.5006906261275343</v>
      </c>
      <c r="H9386" s="12">
        <v>9.2639035172006494</v>
      </c>
      <c r="I9386" s="13">
        <v>4.0993358426978412</v>
      </c>
      <c r="J9386" s="13">
        <v>3.4751807839618811</v>
      </c>
      <c r="K9386" s="13">
        <v>3.8829946419261652</v>
      </c>
      <c r="L9386" s="14">
        <v>8.2534835923507721</v>
      </c>
      <c r="M9386" s="14">
        <v>8.1499677749728097</v>
      </c>
      <c r="N9386" s="14">
        <v>7.8721340248908174</v>
      </c>
      <c r="O9386" t="s">
        <v>18829</v>
      </c>
      <c r="P9386" s="15">
        <v>1.6203535245711147</v>
      </c>
      <c r="Q9386" s="16">
        <v>0.26484521300434127</v>
      </c>
      <c r="R9386" s="14">
        <v>1.3485041685088965</v>
      </c>
      <c r="S9386" s="17">
        <v>7.6183947748498839E-101</v>
      </c>
      <c r="T9386" s="15">
        <v>7.0058758349519529E-97</v>
      </c>
      <c r="U9386" s="17">
        <v>3.8480442925173382E-3</v>
      </c>
      <c r="V9386" s="18">
        <v>1</v>
      </c>
      <c r="W9386" s="31">
        <v>-0.2659579175613318</v>
      </c>
      <c r="X9386" s="17">
        <v>2.4846056665539949E-5</v>
      </c>
      <c r="Y9386" s="31">
        <v>0.28908386930355728</v>
      </c>
      <c r="Z9386" s="19">
        <v>1.0895601112367723</v>
      </c>
      <c r="AA9386" s="17">
        <v>9.5444165820778701E-48</v>
      </c>
      <c r="AB9386" s="19">
        <v>7.1077270286733896E-44</v>
      </c>
      <c r="AC9386" s="20">
        <f t="shared" si="146"/>
        <v>4.1139505557871363</v>
      </c>
      <c r="AD9386" s="21" t="s">
        <v>1659</v>
      </c>
    </row>
    <row r="9387" spans="1:30">
      <c r="A9387" t="s">
        <v>18830</v>
      </c>
      <c r="B9387" t="s">
        <v>18831</v>
      </c>
      <c r="C9387">
        <v>4.5311989419244716</v>
      </c>
      <c r="D9387">
        <v>4.3099957368390962</v>
      </c>
      <c r="E9387">
        <v>4.4012860677494965</v>
      </c>
      <c r="F9387" s="12">
        <v>3.4441886462825972</v>
      </c>
      <c r="G9387" s="12">
        <v>3.3315962939207777</v>
      </c>
      <c r="H9387" s="12">
        <v>3.7158889208132346</v>
      </c>
      <c r="I9387" s="13">
        <v>6.0073524585442319</v>
      </c>
      <c r="J9387" s="13">
        <v>5.9580651523498691</v>
      </c>
      <c r="K9387" s="13">
        <v>5.6990673915765138</v>
      </c>
      <c r="L9387" s="14">
        <v>3.4346693504857257</v>
      </c>
      <c r="M9387" s="14">
        <v>3.5979752617902254</v>
      </c>
      <c r="N9387" s="14">
        <v>3.3189693287531177</v>
      </c>
      <c r="O9387" t="s">
        <v>18831</v>
      </c>
      <c r="P9387" s="15">
        <v>-0.33522624321724975</v>
      </c>
      <c r="Q9387" s="16">
        <v>0.41829780680905093</v>
      </c>
      <c r="R9387" s="14">
        <v>-0.3558042120603333</v>
      </c>
      <c r="S9387" s="17">
        <v>2.2749062102797099E-5</v>
      </c>
      <c r="T9387" s="15">
        <v>6.262816796900042E-2</v>
      </c>
      <c r="U9387" s="17">
        <v>3.9633468501179131E-9</v>
      </c>
      <c r="V9387" s="18">
        <v>4.1638922007338794E-5</v>
      </c>
      <c r="W9387" s="31">
        <v>-2.2935911524196811E-2</v>
      </c>
      <c r="X9387" s="17">
        <v>0.81132947284208079</v>
      </c>
      <c r="Y9387" s="31">
        <v>1</v>
      </c>
      <c r="Z9387" s="19">
        <v>-0.77647181938007637</v>
      </c>
      <c r="AA9387" s="17">
        <v>6.1566744811043284E-26</v>
      </c>
      <c r="AB9387" s="19">
        <v>3.6416729555732103E-22</v>
      </c>
      <c r="AC9387" s="20">
        <f t="shared" si="146"/>
        <v>-1.8562655762011406</v>
      </c>
      <c r="AD9387" s="21" t="s">
        <v>1659</v>
      </c>
    </row>
    <row r="9388" spans="1:30">
      <c r="A9388" t="s">
        <v>18832</v>
      </c>
      <c r="B9388" t="s">
        <v>18833</v>
      </c>
      <c r="C9388">
        <v>34.907450587299827</v>
      </c>
      <c r="D9388">
        <v>33.671658665640244</v>
      </c>
      <c r="E9388">
        <v>34.502796917975985</v>
      </c>
      <c r="F9388" s="12">
        <v>24.284259303328788</v>
      </c>
      <c r="G9388" s="12">
        <v>22.509059454764103</v>
      </c>
      <c r="H9388" s="12">
        <v>23.442163041301821</v>
      </c>
      <c r="I9388" s="13">
        <v>36.70298819066948</v>
      </c>
      <c r="J9388" s="13">
        <v>31.581431834113925</v>
      </c>
      <c r="K9388" s="13">
        <v>32.872896682640864</v>
      </c>
      <c r="L9388" s="14">
        <v>20.970226607624053</v>
      </c>
      <c r="M9388" s="14">
        <v>21.472132530220524</v>
      </c>
      <c r="N9388" s="14">
        <v>21.199940618883325</v>
      </c>
      <c r="O9388" t="s">
        <v>18833</v>
      </c>
      <c r="P9388" s="15">
        <v>-0.5535552279069228</v>
      </c>
      <c r="Q9388" s="16">
        <v>-2.730759076046195E-2</v>
      </c>
      <c r="R9388" s="14">
        <v>-0.6956383152436052</v>
      </c>
      <c r="S9388" s="17">
        <v>9.4526152771635082E-33</v>
      </c>
      <c r="T9388" s="15">
        <v>6.1451451916839962E-29</v>
      </c>
      <c r="U9388" s="17">
        <v>0.5496090177416707</v>
      </c>
      <c r="V9388" s="18">
        <v>1</v>
      </c>
      <c r="W9388" s="31">
        <v>-0.142930831786162</v>
      </c>
      <c r="X9388" s="17">
        <v>3.2119032155838909E-3</v>
      </c>
      <c r="Y9388" s="31">
        <v>1</v>
      </c>
      <c r="Z9388" s="19">
        <v>-0.66917914349485852</v>
      </c>
      <c r="AA9388" s="17">
        <v>1.5200878525013373E-46</v>
      </c>
      <c r="AB9388" s="19">
        <v>1.1216728263607368E-42</v>
      </c>
      <c r="AC9388" s="20">
        <f t="shared" si="146"/>
        <v>24.505242859569584</v>
      </c>
      <c r="AD9388" s="21" t="s">
        <v>1659</v>
      </c>
    </row>
    <row r="9389" spans="1:30">
      <c r="A9389" t="s">
        <v>18834</v>
      </c>
      <c r="B9389" t="s">
        <v>18835</v>
      </c>
      <c r="C9389">
        <v>11.279625665115372</v>
      </c>
      <c r="D9389">
        <v>10.335461712023918</v>
      </c>
      <c r="E9389">
        <v>11.527968272356114</v>
      </c>
      <c r="F9389" s="12">
        <v>3.508262652914568</v>
      </c>
      <c r="G9389" s="12">
        <v>3.503437361670267</v>
      </c>
      <c r="H9389" s="12">
        <v>3.4753246022706912</v>
      </c>
      <c r="I9389" s="13">
        <v>14.476268314844893</v>
      </c>
      <c r="J9389" s="13">
        <v>14.896448878546622</v>
      </c>
      <c r="K9389" s="13">
        <v>15.519312630426526</v>
      </c>
      <c r="L9389" s="14">
        <v>2.9574065980965334</v>
      </c>
      <c r="M9389" s="14">
        <v>2.4296305167400254</v>
      </c>
      <c r="N9389" s="14">
        <v>2.7008244527874048</v>
      </c>
      <c r="O9389" t="s">
        <v>18835</v>
      </c>
      <c r="P9389" s="15">
        <v>-1.6689065119868822</v>
      </c>
      <c r="Q9389" s="16">
        <v>0.4387069012748338</v>
      </c>
      <c r="R9389" s="14">
        <v>-2.0379250576262402</v>
      </c>
      <c r="S9389" s="17">
        <v>6.3830734636349304E-123</v>
      </c>
      <c r="T9389" s="15">
        <v>6.1654106585249794E-119</v>
      </c>
      <c r="U9389" s="17">
        <v>1.632371886697649E-15</v>
      </c>
      <c r="V9389" s="18">
        <v>1.8888175100978495E-11</v>
      </c>
      <c r="W9389" s="31">
        <v>-0.37889289343243099</v>
      </c>
      <c r="X9389" s="17">
        <v>3.6512968816571711E-5</v>
      </c>
      <c r="Y9389" s="31">
        <v>0.42271063998945069</v>
      </c>
      <c r="Z9389" s="19">
        <v>-2.486519186039148</v>
      </c>
      <c r="AA9389" s="17">
        <v>1.109817421966418E-274</v>
      </c>
      <c r="AB9389" s="19">
        <v>1.2373354437503594E-270</v>
      </c>
      <c r="AC9389" s="20">
        <f t="shared" si="146"/>
        <v>-5.6678369517634621</v>
      </c>
      <c r="AD9389" s="21" t="s">
        <v>1659</v>
      </c>
    </row>
    <row r="9390" spans="1:30">
      <c r="A9390" t="s">
        <v>18836</v>
      </c>
      <c r="B9390" t="s">
        <v>18837</v>
      </c>
      <c r="C9390">
        <v>2.23173502142979</v>
      </c>
      <c r="D9390">
        <v>2.3292486344993288</v>
      </c>
      <c r="E9390">
        <v>2.0423376457118803</v>
      </c>
      <c r="F9390" s="12">
        <v>0.28854381965838793</v>
      </c>
      <c r="G9390" s="12">
        <v>0.23845707442992342</v>
      </c>
      <c r="H9390" s="12">
        <v>0.33295319130871293</v>
      </c>
      <c r="I9390" s="13">
        <v>1.2205739310699528</v>
      </c>
      <c r="J9390" s="13">
        <v>1.3233476646922868</v>
      </c>
      <c r="K9390" s="13">
        <v>1.2429629595640936</v>
      </c>
      <c r="L9390" s="14">
        <v>0.32476367362713354</v>
      </c>
      <c r="M9390" s="14">
        <v>0.29019403554421286</v>
      </c>
      <c r="N9390" s="14">
        <v>0.27347506180008063</v>
      </c>
      <c r="O9390" t="s">
        <v>18837</v>
      </c>
      <c r="P9390" s="15">
        <v>-3.0699649644345341</v>
      </c>
      <c r="Q9390" s="16">
        <v>-0.81682578005799278</v>
      </c>
      <c r="R9390" s="14">
        <v>-2.8954062186191218</v>
      </c>
      <c r="S9390" s="17">
        <v>1.5717902300480814E-65</v>
      </c>
      <c r="T9390" s="15">
        <v>1.2890251676624315E-61</v>
      </c>
      <c r="U9390" s="17">
        <v>1.1040353852172069E-10</v>
      </c>
      <c r="V9390" s="18">
        <v>1.2013009026548428E-6</v>
      </c>
      <c r="W9390" s="31">
        <v>3.9919374144940269E-2</v>
      </c>
      <c r="X9390" s="17">
        <v>0.92121575007020351</v>
      </c>
      <c r="Y9390" s="31">
        <v>1</v>
      </c>
      <c r="Z9390" s="19">
        <v>-2.2134286435714761</v>
      </c>
      <c r="AA9390" s="17">
        <v>4.5893066603956975E-28</v>
      </c>
      <c r="AB9390" s="19">
        <v>2.8059020921659296E-24</v>
      </c>
      <c r="AC9390" s="20">
        <f t="shared" si="146"/>
        <v>2.709792831727627</v>
      </c>
      <c r="AD9390" s="21" t="s">
        <v>1659</v>
      </c>
    </row>
    <row r="9391" spans="1:30">
      <c r="A9391" t="s">
        <v>18838</v>
      </c>
      <c r="B9391" t="s">
        <v>18839</v>
      </c>
      <c r="C9391">
        <v>30.808406207287579</v>
      </c>
      <c r="D9391">
        <v>31.940585567797086</v>
      </c>
      <c r="E9391">
        <v>30.515841838475762</v>
      </c>
      <c r="F9391" s="12">
        <v>33.639064271595508</v>
      </c>
      <c r="G9391" s="12">
        <v>33.902122246555386</v>
      </c>
      <c r="H9391" s="12">
        <v>32.52346606628285</v>
      </c>
      <c r="I9391" s="13">
        <v>27.095957160004332</v>
      </c>
      <c r="J9391" s="13">
        <v>28.684733404327936</v>
      </c>
      <c r="K9391" s="13">
        <v>29.57706095179396</v>
      </c>
      <c r="L9391" s="14">
        <v>30.376921501488397</v>
      </c>
      <c r="M9391" s="14">
        <v>31.38030290058121</v>
      </c>
      <c r="N9391" s="14">
        <v>30.215809785407647</v>
      </c>
      <c r="O9391" t="s">
        <v>18839</v>
      </c>
      <c r="P9391" s="15">
        <v>0.10093065307928588</v>
      </c>
      <c r="Q9391" s="16">
        <v>-0.12796008628624964</v>
      </c>
      <c r="R9391" s="14">
        <v>-2.0044882672561215E-2</v>
      </c>
      <c r="S9391" s="17">
        <v>4.9874557315019996E-3</v>
      </c>
      <c r="T9391" s="15">
        <v>1</v>
      </c>
      <c r="U9391" s="17">
        <v>5.5472538182408098E-4</v>
      </c>
      <c r="V9391" s="18">
        <v>1</v>
      </c>
      <c r="W9391" s="31">
        <v>-0.12105520785295995</v>
      </c>
      <c r="X9391" s="17">
        <v>6.6673233096155771E-4</v>
      </c>
      <c r="Y9391" s="31">
        <v>1</v>
      </c>
      <c r="Z9391" s="19">
        <v>0.10783624028638633</v>
      </c>
      <c r="AA9391" s="17">
        <v>3.3051065565417401E-3</v>
      </c>
      <c r="AB9391" s="19">
        <v>1</v>
      </c>
      <c r="AC9391" s="20">
        <f t="shared" si="146"/>
        <v>-0.84273341333292162</v>
      </c>
      <c r="AD9391" s="21" t="s">
        <v>1659</v>
      </c>
    </row>
    <row r="9392" spans="1:30">
      <c r="A9392" t="s">
        <v>18840</v>
      </c>
      <c r="B9392" t="s">
        <v>18841</v>
      </c>
      <c r="C9392">
        <v>27.225908070285023</v>
      </c>
      <c r="D9392">
        <v>26.680786539735184</v>
      </c>
      <c r="E9392">
        <v>27.326277774875606</v>
      </c>
      <c r="F9392" s="12">
        <v>11.261217455382161</v>
      </c>
      <c r="G9392" s="12">
        <v>11.56278343912145</v>
      </c>
      <c r="H9392" s="12">
        <v>11.248559145176626</v>
      </c>
      <c r="I9392" s="13">
        <v>27.079220172146091</v>
      </c>
      <c r="J9392" s="13">
        <v>28.651628279416091</v>
      </c>
      <c r="K9392" s="13">
        <v>28.803548484350319</v>
      </c>
      <c r="L9392" s="14">
        <v>10.71677521758531</v>
      </c>
      <c r="M9392" s="14">
        <v>11.42740238446426</v>
      </c>
      <c r="N9392" s="14">
        <v>11.565926576393263</v>
      </c>
      <c r="O9392" t="s">
        <v>18841</v>
      </c>
      <c r="P9392" s="15">
        <v>-1.2564035702220373</v>
      </c>
      <c r="Q9392" s="16">
        <v>5.7556736540315095E-2</v>
      </c>
      <c r="R9392" s="14">
        <v>-1.2696070431310891</v>
      </c>
      <c r="S9392" s="17">
        <v>1.0491228627127168E-198</v>
      </c>
      <c r="T9392" s="15">
        <v>1.1125947959068362E-194</v>
      </c>
      <c r="U9392" s="17">
        <v>0.11928828787665771</v>
      </c>
      <c r="V9392" s="18">
        <v>1</v>
      </c>
      <c r="W9392" s="31">
        <v>-1.4432236319686629E-2</v>
      </c>
      <c r="X9392" s="17">
        <v>0.77233596232546864</v>
      </c>
      <c r="Y9392" s="31">
        <v>1</v>
      </c>
      <c r="Z9392" s="19">
        <v>-1.3283964610559507</v>
      </c>
      <c r="AA9392" s="17">
        <v>4.6992524435710731E-230</v>
      </c>
      <c r="AB9392" s="19">
        <v>5.11889568678197E-226</v>
      </c>
      <c r="AC9392" s="20">
        <f t="shared" si="146"/>
        <v>-23.079773818056683</v>
      </c>
      <c r="AD9392" s="21" t="s">
        <v>1659</v>
      </c>
    </row>
    <row r="9393" spans="1:30">
      <c r="A9393" t="s">
        <v>18842</v>
      </c>
      <c r="B9393" t="s">
        <v>18843</v>
      </c>
      <c r="C9393">
        <v>12.39603206129757</v>
      </c>
      <c r="D9393">
        <v>13.148455496019032</v>
      </c>
      <c r="E9393">
        <v>12.109399221449872</v>
      </c>
      <c r="F9393" s="12">
        <v>11.677698498489933</v>
      </c>
      <c r="G9393" s="12">
        <v>12.61101395239333</v>
      </c>
      <c r="H9393" s="12">
        <v>12.872368295338799</v>
      </c>
      <c r="I9393" s="13">
        <v>10.944763876743236</v>
      </c>
      <c r="J9393" s="13">
        <v>10.923833889125858</v>
      </c>
      <c r="K9393" s="13">
        <v>11.28180954790904</v>
      </c>
      <c r="L9393" s="14">
        <v>12.33331034664546</v>
      </c>
      <c r="M9393" s="14">
        <v>12.686786979778114</v>
      </c>
      <c r="N9393" s="14">
        <v>11.701616915019889</v>
      </c>
      <c r="O9393" t="s">
        <v>18843</v>
      </c>
      <c r="P9393" s="15">
        <v>-1.8630174958691643E-2</v>
      </c>
      <c r="Q9393" s="16">
        <v>-0.18430237822492629</v>
      </c>
      <c r="R9393" s="14">
        <v>-3.6101435463635312E-2</v>
      </c>
      <c r="S9393" s="17">
        <v>0.72665785522129467</v>
      </c>
      <c r="T9393" s="15">
        <v>1</v>
      </c>
      <c r="U9393" s="17">
        <v>5.9645765009217508E-4</v>
      </c>
      <c r="V9393" s="18">
        <v>1</v>
      </c>
      <c r="W9393" s="31">
        <v>-1.7730139057917215E-2</v>
      </c>
      <c r="X9393" s="17">
        <v>0.7437704159315448</v>
      </c>
      <c r="Y9393" s="31">
        <v>1</v>
      </c>
      <c r="Z9393" s="19">
        <v>0.14794351264668837</v>
      </c>
      <c r="AA9393" s="17">
        <v>5.3987951420911007E-3</v>
      </c>
      <c r="AB9393" s="19">
        <v>1</v>
      </c>
      <c r="AC9393" s="20">
        <f t="shared" si="146"/>
        <v>-0.80272166898538422</v>
      </c>
      <c r="AD9393" s="21" t="s">
        <v>1659</v>
      </c>
    </row>
    <row r="9394" spans="1:30">
      <c r="A9394" t="s">
        <v>18844</v>
      </c>
      <c r="B9394" t="s">
        <v>18845</v>
      </c>
      <c r="C9394">
        <v>6.0308493248557848</v>
      </c>
      <c r="D9394">
        <v>6.5404168436754544</v>
      </c>
      <c r="E9394">
        <v>5.713658781418312</v>
      </c>
      <c r="F9394" s="12">
        <v>13.824177720660717</v>
      </c>
      <c r="G9394" s="12">
        <v>14.329424629888251</v>
      </c>
      <c r="H9394" s="12">
        <v>13.77448448987335</v>
      </c>
      <c r="I9394" s="13">
        <v>6.1747223371272533</v>
      </c>
      <c r="J9394" s="13">
        <v>5.8421972151584312</v>
      </c>
      <c r="K9394" s="13">
        <v>6.2539785095252292</v>
      </c>
      <c r="L9394" s="14">
        <v>15.55098503210807</v>
      </c>
      <c r="M9394" s="14">
        <v>14.659317068823889</v>
      </c>
      <c r="N9394" s="14">
        <v>14.732034477681074</v>
      </c>
      <c r="O9394" t="s">
        <v>18845</v>
      </c>
      <c r="P9394" s="15">
        <v>1.2004545848367667</v>
      </c>
      <c r="Q9394" s="16">
        <v>-1.3034148368424004E-3</v>
      </c>
      <c r="R9394" s="14">
        <v>1.2991353883713477</v>
      </c>
      <c r="S9394" s="17">
        <v>1.6664086542908193E-104</v>
      </c>
      <c r="T9394" s="15">
        <v>1.5469271537781675E-100</v>
      </c>
      <c r="U9394" s="17">
        <v>1</v>
      </c>
      <c r="V9394" s="18">
        <v>1</v>
      </c>
      <c r="W9394" s="31">
        <v>0.10105506051094454</v>
      </c>
      <c r="X9394" s="17">
        <v>3.2614461359015905E-2</v>
      </c>
      <c r="Y9394" s="31">
        <v>1</v>
      </c>
      <c r="Z9394" s="19">
        <v>1.3028196474481992</v>
      </c>
      <c r="AA9394" s="17">
        <v>2.8357554326551079E-128</v>
      </c>
      <c r="AB9394" s="19">
        <v>2.7611750647762785E-124</v>
      </c>
      <c r="AC9394" s="20">
        <f t="shared" si="146"/>
        <v>-999.54336150135975</v>
      </c>
      <c r="AD9394" s="21" t="s">
        <v>1659</v>
      </c>
    </row>
    <row r="9395" spans="1:30">
      <c r="A9395" t="s">
        <v>18846</v>
      </c>
      <c r="B9395" t="s">
        <v>18847</v>
      </c>
      <c r="C9395">
        <v>4.2312688653382047</v>
      </c>
      <c r="D9395">
        <v>4.1102565332418051</v>
      </c>
      <c r="E9395">
        <v>4.7833692628682645</v>
      </c>
      <c r="F9395" s="12">
        <v>4.1650212208921884</v>
      </c>
      <c r="G9395" s="12">
        <v>4.379826807192682</v>
      </c>
      <c r="H9395" s="12">
        <v>4.4225466065319523</v>
      </c>
      <c r="I9395" s="13">
        <v>3.9821769276897374</v>
      </c>
      <c r="J9395" s="13">
        <v>4.0214153450072336</v>
      </c>
      <c r="K9395" s="13">
        <v>4.1688579451118679</v>
      </c>
      <c r="L9395" s="14">
        <v>4.7125018810761361</v>
      </c>
      <c r="M9395" s="14">
        <v>4.2352542136357805</v>
      </c>
      <c r="N9395" s="14">
        <v>5.0075602094399496</v>
      </c>
      <c r="O9395" t="s">
        <v>18847</v>
      </c>
      <c r="P9395" s="15">
        <v>-1.7407026115670864E-2</v>
      </c>
      <c r="Q9395" s="16">
        <v>-0.10963726998424221</v>
      </c>
      <c r="R9395" s="14">
        <v>8.8234552006869471E-2</v>
      </c>
      <c r="S9395" s="17">
        <v>0.84313424343054622</v>
      </c>
      <c r="T9395" s="15">
        <v>1</v>
      </c>
      <c r="U9395" s="17">
        <v>0.19601592972104045</v>
      </c>
      <c r="V9395" s="18">
        <v>1</v>
      </c>
      <c r="W9395" s="31">
        <v>0.10654127397801297</v>
      </c>
      <c r="X9395" s="17">
        <v>0.1937056156902848</v>
      </c>
      <c r="Y9395" s="31">
        <v>1</v>
      </c>
      <c r="Z9395" s="19">
        <v>0.19877283479171126</v>
      </c>
      <c r="AA9395" s="17">
        <v>1.7395343966015376E-2</v>
      </c>
      <c r="AB9395" s="19">
        <v>1</v>
      </c>
      <c r="AC9395" s="20">
        <f t="shared" si="146"/>
        <v>-1.8130042349675453</v>
      </c>
      <c r="AD9395" s="21" t="s">
        <v>1659</v>
      </c>
    </row>
    <row r="9396" spans="1:30">
      <c r="A9396" t="s">
        <v>18848</v>
      </c>
      <c r="B9396" t="s">
        <v>18849</v>
      </c>
      <c r="C9396">
        <v>65.650283437391693</v>
      </c>
      <c r="D9396">
        <v>62.134495178253623</v>
      </c>
      <c r="E9396">
        <v>59.670450857320951</v>
      </c>
      <c r="F9396" s="12">
        <v>18.469543201478086</v>
      </c>
      <c r="G9396" s="12">
        <v>16.907040646130643</v>
      </c>
      <c r="H9396" s="12">
        <v>18.194853843092602</v>
      </c>
      <c r="I9396" s="13">
        <v>55.833365312708374</v>
      </c>
      <c r="J9396" s="13">
        <v>57.552402327452306</v>
      </c>
      <c r="K9396" s="13">
        <v>57.188092941848261</v>
      </c>
      <c r="L9396" s="14">
        <v>19.507647205141023</v>
      </c>
      <c r="M9396" s="14">
        <v>18.725763713933663</v>
      </c>
      <c r="N9396" s="14">
        <v>18.727361115020464</v>
      </c>
      <c r="O9396" t="s">
        <v>18849</v>
      </c>
      <c r="P9396" s="15">
        <v>-1.8073511315954105</v>
      </c>
      <c r="Q9396" s="16">
        <v>-0.13618194707680467</v>
      </c>
      <c r="R9396" s="14">
        <v>-1.7176667934121559</v>
      </c>
      <c r="S9396" s="17">
        <v>0</v>
      </c>
      <c r="T9396" s="15">
        <v>0</v>
      </c>
      <c r="U9396" s="17">
        <v>1.4013921605641075E-4</v>
      </c>
      <c r="V9396" s="18">
        <v>1</v>
      </c>
      <c r="W9396" s="31">
        <v>8.7136600816432069E-2</v>
      </c>
      <c r="X9396" s="17">
        <v>5.4407004608166283E-2</v>
      </c>
      <c r="Y9396" s="31">
        <v>1</v>
      </c>
      <c r="Z9396" s="19">
        <v>-1.5840354908961529</v>
      </c>
      <c r="AA9396" s="17">
        <v>0</v>
      </c>
      <c r="AB9396" s="19">
        <v>0</v>
      </c>
      <c r="AC9396" s="20">
        <f t="shared" si="146"/>
        <v>11.631758282929965</v>
      </c>
      <c r="AD9396" s="21" t="s">
        <v>1659</v>
      </c>
    </row>
    <row r="9397" spans="1:30">
      <c r="A9397" t="s">
        <v>18850</v>
      </c>
      <c r="B9397" t="s">
        <v>18851</v>
      </c>
      <c r="C9397">
        <v>13.329147855121498</v>
      </c>
      <c r="D9397">
        <v>11.833505739003552</v>
      </c>
      <c r="E9397">
        <v>12.823728673193667</v>
      </c>
      <c r="F9397" s="12">
        <v>14.961491338378092</v>
      </c>
      <c r="G9397" s="12">
        <v>13.143721262416781</v>
      </c>
      <c r="H9397" s="12">
        <v>13.518884901421879</v>
      </c>
      <c r="I9397" s="13">
        <v>11.312977609625884</v>
      </c>
      <c r="J9397" s="13">
        <v>11.122464638596881</v>
      </c>
      <c r="K9397" s="13">
        <v>11.449964432135927</v>
      </c>
      <c r="L9397" s="14">
        <v>13.072297834215835</v>
      </c>
      <c r="M9397" s="14">
        <v>14.052384733732884</v>
      </c>
      <c r="N9397" s="14">
        <v>12.063457818024201</v>
      </c>
      <c r="O9397" t="s">
        <v>18851</v>
      </c>
      <c r="P9397" s="15">
        <v>0.13268340814252466</v>
      </c>
      <c r="Q9397" s="16">
        <v>-0.16528384971444338</v>
      </c>
      <c r="R9397" s="14">
        <v>4.3897778200165938E-2</v>
      </c>
      <c r="S9397" s="17">
        <v>3.287751747367916E-2</v>
      </c>
      <c r="T9397" s="15">
        <v>1</v>
      </c>
      <c r="U9397" s="17">
        <v>9.6383004936821462E-3</v>
      </c>
      <c r="V9397" s="18">
        <v>1</v>
      </c>
      <c r="W9397" s="31">
        <v>-8.7740969745587441E-2</v>
      </c>
      <c r="X9397" s="17">
        <v>0.1541027492383843</v>
      </c>
      <c r="Y9397" s="31">
        <v>1</v>
      </c>
      <c r="Z9397" s="19">
        <v>0.21022835009663776</v>
      </c>
      <c r="AA9397" s="17">
        <v>8.3293580781631127E-4</v>
      </c>
      <c r="AB9397" s="19">
        <v>1</v>
      </c>
      <c r="AC9397" s="20">
        <f t="shared" si="146"/>
        <v>-1.2719231217075584</v>
      </c>
      <c r="AD9397" s="21" t="s">
        <v>1659</v>
      </c>
    </row>
    <row r="9398" spans="1:30">
      <c r="A9398" t="s">
        <v>18852</v>
      </c>
      <c r="B9398" t="s">
        <v>18853</v>
      </c>
      <c r="C9398">
        <v>23.460119330924108</v>
      </c>
      <c r="D9398">
        <v>23.235285277682006</v>
      </c>
      <c r="E9398">
        <v>24.136713711275469</v>
      </c>
      <c r="F9398" s="12">
        <v>38.268411250754831</v>
      </c>
      <c r="G9398" s="12">
        <v>37.235838960895578</v>
      </c>
      <c r="H9398" s="12">
        <v>36.793482720413017</v>
      </c>
      <c r="I9398" s="13">
        <v>24.518461029825904</v>
      </c>
      <c r="J9398" s="13">
        <v>27.393633532766181</v>
      </c>
      <c r="K9398" s="13">
        <v>26.247594244101673</v>
      </c>
      <c r="L9398" s="14">
        <v>35.765371931688925</v>
      </c>
      <c r="M9398" s="14">
        <v>36.812347299645822</v>
      </c>
      <c r="N9398" s="14">
        <v>34.995125045923054</v>
      </c>
      <c r="O9398" t="s">
        <v>18853</v>
      </c>
      <c r="P9398" s="15">
        <v>0.66536653524782452</v>
      </c>
      <c r="Q9398" s="16">
        <v>0.14232295696900502</v>
      </c>
      <c r="R9398" s="14">
        <v>0.60271672679478527</v>
      </c>
      <c r="S9398" s="17">
        <v>2.8597724517686246E-67</v>
      </c>
      <c r="T9398" s="15">
        <v>2.3627439996512377E-63</v>
      </c>
      <c r="U9398" s="17">
        <v>4.7145641042516269E-4</v>
      </c>
      <c r="V9398" s="18">
        <v>1</v>
      </c>
      <c r="W9398" s="31">
        <v>-6.1936612548436902E-2</v>
      </c>
      <c r="X9398" s="17">
        <v>8.742471610860901E-2</v>
      </c>
      <c r="Y9398" s="31">
        <v>1</v>
      </c>
      <c r="Z9398" s="19">
        <v>0.46110764465164888</v>
      </c>
      <c r="AA9398" s="17">
        <v>5.9792538740962046E-34</v>
      </c>
      <c r="AB9398" s="19">
        <v>3.940328303029399E-30</v>
      </c>
      <c r="AC9398" s="20">
        <f t="shared" si="146"/>
        <v>3.2398683562488695</v>
      </c>
      <c r="AD9398" s="21" t="s">
        <v>1659</v>
      </c>
    </row>
    <row r="9399" spans="1:30">
      <c r="A9399" t="s">
        <v>18854</v>
      </c>
      <c r="B9399" t="s">
        <v>18855</v>
      </c>
      <c r="C9399">
        <v>0.88204967679161106</v>
      </c>
      <c r="D9399">
        <v>0.84784954115278777</v>
      </c>
      <c r="E9399">
        <v>0.91270037318682562</v>
      </c>
      <c r="F9399" s="12">
        <v>0.24048831468441514</v>
      </c>
      <c r="G9399" s="12">
        <v>0.22127296765497442</v>
      </c>
      <c r="H9399" s="12">
        <v>0.10742414267507806</v>
      </c>
      <c r="I9399" s="13">
        <v>0.98625610105372929</v>
      </c>
      <c r="J9399" s="13">
        <v>1.1081643527653298</v>
      </c>
      <c r="K9399" s="13">
        <v>1.1084390521825884</v>
      </c>
      <c r="L9399" s="14">
        <v>0.12462122907682814</v>
      </c>
      <c r="M9399" s="14">
        <v>7.7767718262359009E-2</v>
      </c>
      <c r="N9399" s="14">
        <v>0.16793813175715364</v>
      </c>
      <c r="O9399" t="s">
        <v>18855</v>
      </c>
      <c r="P9399" s="15">
        <v>-2.4372776626559269</v>
      </c>
      <c r="Q9399" s="16">
        <v>0.28639907165242212</v>
      </c>
      <c r="R9399" s="14">
        <v>-2.9040288299698194</v>
      </c>
      <c r="S9399" s="17">
        <v>2.0724191655677797E-21</v>
      </c>
      <c r="T9399" s="15">
        <v>1.1354784608145864E-17</v>
      </c>
      <c r="U9399" s="17">
        <v>9.936455935031141E-2</v>
      </c>
      <c r="V9399" s="18">
        <v>1</v>
      </c>
      <c r="W9399" s="31">
        <v>-0.75157446443198395</v>
      </c>
      <c r="X9399" s="17">
        <v>8.1287882587868593E-2</v>
      </c>
      <c r="Y9399" s="31">
        <v>1</v>
      </c>
      <c r="Z9399" s="19">
        <v>-3.4754173252848042</v>
      </c>
      <c r="AA9399" s="17">
        <v>1.2256010803094515E-37</v>
      </c>
      <c r="AB9399" s="19">
        <v>8.3806601871560289E-34</v>
      </c>
      <c r="AC9399" s="20">
        <f t="shared" si="146"/>
        <v>-12.134876364063842</v>
      </c>
      <c r="AD9399" s="21" t="s">
        <v>1659</v>
      </c>
    </row>
    <row r="9400" spans="1:30">
      <c r="A9400" t="s">
        <v>18856</v>
      </c>
      <c r="B9400" t="s">
        <v>18857</v>
      </c>
      <c r="C9400">
        <v>45.221712665460757</v>
      </c>
      <c r="D9400">
        <v>45.672655815110517</v>
      </c>
      <c r="E9400">
        <v>45.26757563262656</v>
      </c>
      <c r="F9400" s="12">
        <v>27.728237159796816</v>
      </c>
      <c r="G9400" s="12">
        <v>28.712522000520739</v>
      </c>
      <c r="H9400" s="12">
        <v>27.862532394521033</v>
      </c>
      <c r="I9400" s="13">
        <v>53.004814364655424</v>
      </c>
      <c r="J9400" s="13">
        <v>51.361743968938207</v>
      </c>
      <c r="K9400" s="13">
        <v>50.293742688545997</v>
      </c>
      <c r="L9400" s="14">
        <v>31.115908989058763</v>
      </c>
      <c r="M9400" s="14">
        <v>31.941715310540435</v>
      </c>
      <c r="N9400" s="14">
        <v>32.341625090558047</v>
      </c>
      <c r="O9400" t="s">
        <v>18857</v>
      </c>
      <c r="P9400" s="15">
        <v>-0.69292076183220164</v>
      </c>
      <c r="Q9400" s="16">
        <v>0.18391348320020828</v>
      </c>
      <c r="R9400" s="14">
        <v>-0.51344600129536744</v>
      </c>
      <c r="S9400" s="17">
        <v>2.4809344764027498E-105</v>
      </c>
      <c r="T9400" s="15">
        <v>2.3072690630545573E-101</v>
      </c>
      <c r="U9400" s="17">
        <v>3.7873152863219398E-10</v>
      </c>
      <c r="V9400" s="18">
        <v>4.0796960264259939E-6</v>
      </c>
      <c r="W9400" s="31">
        <v>0.17936602437862223</v>
      </c>
      <c r="X9400" s="17">
        <v>8.0640866330797194E-8</v>
      </c>
      <c r="Y9400" s="31">
        <v>9.7510935567199971E-4</v>
      </c>
      <c r="Z9400" s="19">
        <v>-0.69746980894928778</v>
      </c>
      <c r="AA9400" s="17">
        <v>5.8940926332048282E-117</v>
      </c>
      <c r="AB9400" s="19">
        <v>5.6088185497577147E-113</v>
      </c>
      <c r="AC9400" s="20">
        <f t="shared" si="146"/>
        <v>-3.7923799648230352</v>
      </c>
      <c r="AD9400" s="21" t="s">
        <v>1659</v>
      </c>
    </row>
    <row r="9401" spans="1:30">
      <c r="A9401" t="s">
        <v>18858</v>
      </c>
      <c r="B9401" t="s">
        <v>18859</v>
      </c>
      <c r="C9401">
        <v>20.894050897908311</v>
      </c>
      <c r="D9401">
        <v>21.021509104478781</v>
      </c>
      <c r="E9401">
        <v>21.296008217131583</v>
      </c>
      <c r="F9401" s="12">
        <v>10.908810418906363</v>
      </c>
      <c r="G9401" s="12">
        <v>10.978523808773179</v>
      </c>
      <c r="H9401" s="12">
        <v>10.887712667362816</v>
      </c>
      <c r="I9401" s="13">
        <v>19.83210442950142</v>
      </c>
      <c r="J9401" s="13">
        <v>21.103659799516603</v>
      </c>
      <c r="K9401" s="13">
        <v>21.051608321490985</v>
      </c>
      <c r="L9401" s="14">
        <v>10.639797354296718</v>
      </c>
      <c r="M9401" s="14">
        <v>9.788685079718519</v>
      </c>
      <c r="N9401" s="14">
        <v>10.013026034333066</v>
      </c>
      <c r="O9401" t="s">
        <v>18859</v>
      </c>
      <c r="P9401" s="15">
        <v>-0.9497445847853685</v>
      </c>
      <c r="Q9401" s="16">
        <v>-2.8214520746027916E-2</v>
      </c>
      <c r="R9401" s="14">
        <v>-1.05500193719267</v>
      </c>
      <c r="S9401" s="17">
        <v>2.9534947938007567E-104</v>
      </c>
      <c r="T9401" s="15">
        <v>2.7387757222914419E-100</v>
      </c>
      <c r="U9401" s="17">
        <v>0.48293784888982022</v>
      </c>
      <c r="V9401" s="18">
        <v>1</v>
      </c>
      <c r="W9401" s="31">
        <v>-0.10695764277075091</v>
      </c>
      <c r="X9401" s="17">
        <v>3.4761113620115018E-2</v>
      </c>
      <c r="Y9401" s="31">
        <v>1</v>
      </c>
      <c r="Z9401" s="19">
        <v>-1.028490435920612</v>
      </c>
      <c r="AA9401" s="17">
        <v>9.5339700288327463E-121</v>
      </c>
      <c r="AB9401" s="19">
        <v>9.1526112276794368E-117</v>
      </c>
      <c r="AC9401" s="20">
        <f t="shared" si="146"/>
        <v>36.452521918714652</v>
      </c>
      <c r="AD9401" s="21" t="s">
        <v>1659</v>
      </c>
    </row>
    <row r="9402" spans="1:30">
      <c r="A9402" t="s">
        <v>18860</v>
      </c>
      <c r="B9402" t="s">
        <v>18861</v>
      </c>
      <c r="C9402">
        <v>3.6480714941982502</v>
      </c>
      <c r="D9402">
        <v>4.0436767987093774</v>
      </c>
      <c r="E9402">
        <v>4.2185506266057367</v>
      </c>
      <c r="F9402" s="12">
        <v>0.24048831468441514</v>
      </c>
      <c r="G9402" s="12">
        <v>0.16972064733012659</v>
      </c>
      <c r="H9402" s="12">
        <v>6.2318332948351186E-2</v>
      </c>
      <c r="I9402" s="13">
        <v>3.2122754862078553</v>
      </c>
      <c r="J9402" s="13">
        <v>2.9620513478283597</v>
      </c>
      <c r="K9402" s="13">
        <v>3.4457919429362671</v>
      </c>
      <c r="L9402" s="14">
        <v>7.8434511103680646E-2</v>
      </c>
      <c r="M9402" s="14">
        <v>0.16880756852601062</v>
      </c>
      <c r="N9402" s="14">
        <v>0.10763131458976656</v>
      </c>
      <c r="O9402" t="s">
        <v>18861</v>
      </c>
      <c r="P9402" s="15">
        <v>-4.9782871489012779</v>
      </c>
      <c r="Q9402" s="16">
        <v>-0.31117966143475273</v>
      </c>
      <c r="R9402" s="14">
        <v>-5.1380984801454828</v>
      </c>
      <c r="S9402" s="17">
        <v>2.9293178952810695E-149</v>
      </c>
      <c r="T9402" s="15">
        <v>2.9512877794956774E-145</v>
      </c>
      <c r="U9402" s="17">
        <v>1.7834593560775674E-3</v>
      </c>
      <c r="V9402" s="18">
        <v>1</v>
      </c>
      <c r="W9402" s="31">
        <v>-0.50259593624160692</v>
      </c>
      <c r="X9402" s="17">
        <v>0.27195847266776096</v>
      </c>
      <c r="Y9402" s="31">
        <v>1</v>
      </c>
      <c r="Z9402" s="19">
        <v>-5.1700776553551373</v>
      </c>
      <c r="AA9402" s="17">
        <v>1.1092770965691051E-132</v>
      </c>
      <c r="AB9402" s="19">
        <v>1.0895319642501751E-128</v>
      </c>
      <c r="AC9402" s="20">
        <f t="shared" si="146"/>
        <v>16.614445916926304</v>
      </c>
      <c r="AD9402" s="21" t="s">
        <v>1659</v>
      </c>
    </row>
    <row r="9403" spans="1:30">
      <c r="A9403" t="s">
        <v>18862</v>
      </c>
      <c r="B9403" t="s">
        <v>18863</v>
      </c>
      <c r="C9403">
        <v>0.99868915101960143</v>
      </c>
      <c r="D9403">
        <v>0.84784954115278777</v>
      </c>
      <c r="E9403">
        <v>1.17849737848684</v>
      </c>
      <c r="F9403" s="12">
        <v>2.2267825202752896</v>
      </c>
      <c r="G9403" s="12">
        <v>2.2318134603240312</v>
      </c>
      <c r="H9403" s="12">
        <v>1.7913743724728834</v>
      </c>
      <c r="I9403" s="13">
        <v>1.1034150160618432</v>
      </c>
      <c r="J9403" s="13">
        <v>0.81021822855876957</v>
      </c>
      <c r="K9403" s="13">
        <v>0.87302221426495119</v>
      </c>
      <c r="L9403" s="14">
        <v>2.1260456745798839</v>
      </c>
      <c r="M9403" s="14">
        <v>2.505497058626402</v>
      </c>
      <c r="N9403" s="14">
        <v>2.1580630982809232</v>
      </c>
      <c r="O9403" t="s">
        <v>18863</v>
      </c>
      <c r="P9403" s="15">
        <v>1.0651580110432814</v>
      </c>
      <c r="Q9403" s="16">
        <v>-0.12282423715452206</v>
      </c>
      <c r="R9403" s="14">
        <v>1.1753567188014771</v>
      </c>
      <c r="S9403" s="17">
        <v>1.2027193026047079E-12</v>
      </c>
      <c r="T9403" s="15">
        <v>5.2438561593565263E-9</v>
      </c>
      <c r="U9403" s="17">
        <v>0.49329237740187476</v>
      </c>
      <c r="V9403" s="18">
        <v>1</v>
      </c>
      <c r="W9403" s="31">
        <v>0.12575611875689</v>
      </c>
      <c r="X9403" s="17">
        <v>0.34540778058969562</v>
      </c>
      <c r="Y9403" s="31">
        <v>1</v>
      </c>
      <c r="Z9403" s="19">
        <v>1.313787464384949</v>
      </c>
      <c r="AA9403" s="17">
        <v>1.3514397488710037E-18</v>
      </c>
      <c r="AB9403" s="19">
        <v>6.9004513577353453E-15</v>
      </c>
      <c r="AC9403" s="20">
        <f t="shared" si="146"/>
        <v>-10.696483811514385</v>
      </c>
      <c r="AD9403" s="21" t="s">
        <v>1659</v>
      </c>
    </row>
    <row r="9404" spans="1:30">
      <c r="A9404" t="s">
        <v>18864</v>
      </c>
      <c r="B9404" t="s">
        <v>18865</v>
      </c>
      <c r="C9404">
        <v>28.209012210206641</v>
      </c>
      <c r="D9404">
        <v>27.762707225887148</v>
      </c>
      <c r="E9404">
        <v>28.273179606256935</v>
      </c>
      <c r="F9404" s="12">
        <v>30.483419444971275</v>
      </c>
      <c r="G9404" s="12">
        <v>29.674831979917879</v>
      </c>
      <c r="H9404" s="12">
        <v>30.809445296667199</v>
      </c>
      <c r="I9404" s="13">
        <v>28.886814860842623</v>
      </c>
      <c r="J9404" s="13">
        <v>29.528914089579835</v>
      </c>
      <c r="K9404" s="13">
        <v>29.778846812866192</v>
      </c>
      <c r="L9404" s="14">
        <v>33.163520152534943</v>
      </c>
      <c r="M9404" s="14">
        <v>32.154141627822277</v>
      </c>
      <c r="N9404" s="14">
        <v>31.346562607296139</v>
      </c>
      <c r="O9404" t="s">
        <v>18865</v>
      </c>
      <c r="P9404" s="15">
        <v>0.11169065280813709</v>
      </c>
      <c r="Q9404" s="16">
        <v>6.6163504521100133E-2</v>
      </c>
      <c r="R9404" s="14">
        <v>0.19805681107621353</v>
      </c>
      <c r="S9404" s="17">
        <v>9.8036093244386561E-4</v>
      </c>
      <c r="T9404" s="15">
        <v>1</v>
      </c>
      <c r="U9404" s="17">
        <v>5.3281730351115393E-2</v>
      </c>
      <c r="V9404" s="18">
        <v>1</v>
      </c>
      <c r="W9404" s="31">
        <v>8.6712423110740289E-2</v>
      </c>
      <c r="X9404" s="17">
        <v>7.3112859584642566E-3</v>
      </c>
      <c r="Y9404" s="31">
        <v>1</v>
      </c>
      <c r="Z9404" s="19">
        <v>0.13223944400700782</v>
      </c>
      <c r="AA9404" s="17">
        <v>5.7225556405037057E-5</v>
      </c>
      <c r="AB9404" s="19">
        <v>0.14403672547147828</v>
      </c>
      <c r="AC9404" s="20">
        <f t="shared" si="146"/>
        <v>1.9986765357151763</v>
      </c>
      <c r="AD9404" s="21" t="s">
        <v>1659</v>
      </c>
    </row>
    <row r="9405" spans="1:30">
      <c r="A9405" t="s">
        <v>18866</v>
      </c>
      <c r="B9405" t="s">
        <v>18867</v>
      </c>
      <c r="C9405">
        <v>17.878087350013168</v>
      </c>
      <c r="D9405">
        <v>17.159884501597865</v>
      </c>
      <c r="E9405">
        <v>18.820773605275196</v>
      </c>
      <c r="F9405" s="12">
        <v>12.638808597969406</v>
      </c>
      <c r="G9405" s="12">
        <v>12.043938428820008</v>
      </c>
      <c r="H9405" s="12">
        <v>12.42131019807154</v>
      </c>
      <c r="I9405" s="13">
        <v>15.513961562059592</v>
      </c>
      <c r="J9405" s="13">
        <v>15.873050063445898</v>
      </c>
      <c r="K9405" s="13">
        <v>17.049522076891158</v>
      </c>
      <c r="L9405" s="14">
        <v>13.164671270162108</v>
      </c>
      <c r="M9405" s="14">
        <v>13.12681292271909</v>
      </c>
      <c r="N9405" s="14">
        <v>13.55605154291705</v>
      </c>
      <c r="O9405" t="s">
        <v>18867</v>
      </c>
      <c r="P9405" s="15">
        <v>-0.53804854813311775</v>
      </c>
      <c r="Q9405" s="16">
        <v>-0.15352043562749004</v>
      </c>
      <c r="R9405" s="14">
        <v>-0.43381098801358453</v>
      </c>
      <c r="S9405" s="17">
        <v>2.5958619007648058E-28</v>
      </c>
      <c r="T9405" s="15">
        <v>1.6008680342016558E-24</v>
      </c>
      <c r="U9405" s="17">
        <v>1.1866708443391463E-3</v>
      </c>
      <c r="V9405" s="18">
        <v>1</v>
      </c>
      <c r="W9405" s="31">
        <v>0.10255670026759114</v>
      </c>
      <c r="X9405" s="17">
        <v>4.336455080048067E-2</v>
      </c>
      <c r="Y9405" s="31">
        <v>1</v>
      </c>
      <c r="Z9405" s="19">
        <v>-0.28197272954144242</v>
      </c>
      <c r="AA9405" s="17">
        <v>7.5576823960839783E-9</v>
      </c>
      <c r="AB9405" s="19">
        <v>2.7230329673090573E-5</v>
      </c>
      <c r="AC9405" s="20">
        <f t="shared" si="146"/>
        <v>1.83671136932959</v>
      </c>
      <c r="AD9405" s="21" t="s">
        <v>1659</v>
      </c>
    </row>
    <row r="9406" spans="1:30">
      <c r="A9406" t="s">
        <v>18868</v>
      </c>
      <c r="B9406" t="s">
        <v>18869</v>
      </c>
      <c r="C9406">
        <v>133.41781796385453</v>
      </c>
      <c r="D9406">
        <v>137.46946480169677</v>
      </c>
      <c r="E9406">
        <v>140.35645427870608</v>
      </c>
      <c r="F9406" s="12">
        <v>207.23156673924316</v>
      </c>
      <c r="G9406" s="12">
        <v>211.74044326050452</v>
      </c>
      <c r="H9406" s="12">
        <v>210.7816261063079</v>
      </c>
      <c r="I9406" s="13">
        <v>130.7815969421834</v>
      </c>
      <c r="J9406" s="13">
        <v>131.90651287944453</v>
      </c>
      <c r="K9406" s="13">
        <v>130.36909855738799</v>
      </c>
      <c r="L9406" s="14">
        <v>207.37982034724689</v>
      </c>
      <c r="M9406" s="14">
        <v>205.69126953871958</v>
      </c>
      <c r="N9406" s="14">
        <v>212.13132377083031</v>
      </c>
      <c r="O9406" t="s">
        <v>18869</v>
      </c>
      <c r="P9406" s="15">
        <v>0.614861816886622</v>
      </c>
      <c r="Q9406" s="16">
        <v>-6.5265744017551627E-2</v>
      </c>
      <c r="R9406" s="14">
        <v>0.60451859587728052</v>
      </c>
      <c r="S9406" s="17">
        <v>2.215585120137217E-138</v>
      </c>
      <c r="T9406" s="15">
        <v>2.1985251147121603E-134</v>
      </c>
      <c r="U9406" s="17">
        <v>9.9407556306089218E-3</v>
      </c>
      <c r="V9406" s="18">
        <v>1</v>
      </c>
      <c r="W9406" s="31">
        <v>-1.0417105076370135E-2</v>
      </c>
      <c r="X9406" s="17">
        <v>0.66322255719975709</v>
      </c>
      <c r="Y9406" s="31">
        <v>1</v>
      </c>
      <c r="Z9406" s="19">
        <v>0.66971068920970755</v>
      </c>
      <c r="AA9406" s="17">
        <v>1.821055395224939E-163</v>
      </c>
      <c r="AB9406" s="19">
        <v>1.8684028355007874E-159</v>
      </c>
      <c r="AC9406" s="20">
        <f t="shared" si="146"/>
        <v>-10.261289429713775</v>
      </c>
      <c r="AD9406" s="21" t="s">
        <v>1659</v>
      </c>
    </row>
    <row r="9407" spans="1:30">
      <c r="A9407" t="s">
        <v>18870</v>
      </c>
      <c r="B9407" t="s">
        <v>18871</v>
      </c>
      <c r="C9407">
        <v>66.683375923411106</v>
      </c>
      <c r="D9407">
        <v>68.725888896964094</v>
      </c>
      <c r="E9407">
        <v>65.16912640446499</v>
      </c>
      <c r="F9407" s="12">
        <v>93.852612003983353</v>
      </c>
      <c r="G9407" s="12">
        <v>91.176750127461119</v>
      </c>
      <c r="H9407" s="12">
        <v>91.657182618021807</v>
      </c>
      <c r="I9407" s="13">
        <v>81.189901918035517</v>
      </c>
      <c r="J9407" s="13">
        <v>77.63066058648316</v>
      </c>
      <c r="K9407" s="13">
        <v>77.349863560651613</v>
      </c>
      <c r="L9407" s="14">
        <v>86.23205910368128</v>
      </c>
      <c r="M9407" s="14">
        <v>86.095252909035878</v>
      </c>
      <c r="N9407" s="14">
        <v>86.527300315455221</v>
      </c>
      <c r="O9407" t="s">
        <v>18871</v>
      </c>
      <c r="P9407" s="15">
        <v>0.46434229619451678</v>
      </c>
      <c r="Q9407" s="16">
        <v>0.23575655538406126</v>
      </c>
      <c r="R9407" s="14">
        <v>0.36831465071716529</v>
      </c>
      <c r="S9407" s="17">
        <v>2.5293588139990003E-62</v>
      </c>
      <c r="T9407" s="15">
        <v>2.0419513705413931E-58</v>
      </c>
      <c r="U9407" s="17">
        <v>1.0323203289257514E-16</v>
      </c>
      <c r="V9407" s="18">
        <v>1.2055436801194925E-12</v>
      </c>
      <c r="W9407" s="31">
        <v>-9.6206106221847221E-2</v>
      </c>
      <c r="X9407" s="17">
        <v>3.7685445872111722E-4</v>
      </c>
      <c r="Y9407" s="31">
        <v>1</v>
      </c>
      <c r="Z9407" s="19">
        <v>0.13237967484263255</v>
      </c>
      <c r="AA9407" s="17">
        <v>1.509240102355316E-6</v>
      </c>
      <c r="AB9407" s="19">
        <v>4.5684697898295415E-3</v>
      </c>
      <c r="AC9407" s="20">
        <f t="shared" si="146"/>
        <v>0.56151004847766928</v>
      </c>
      <c r="AD9407" s="21" t="s">
        <v>1659</v>
      </c>
    </row>
    <row r="9408" spans="1:30">
      <c r="A9408" t="s">
        <v>18872</v>
      </c>
      <c r="B9408" t="s">
        <v>18873</v>
      </c>
      <c r="C9408">
        <v>1.1486541893127318</v>
      </c>
      <c r="D9408">
        <v>1.1308134129156093</v>
      </c>
      <c r="E9408">
        <v>1.5107436351118553</v>
      </c>
      <c r="F9408" s="12">
        <v>4.826629478852399E-2</v>
      </c>
      <c r="G9408" s="12">
        <v>0.15253654055517765</v>
      </c>
      <c r="H9408" s="12">
        <v>9.2388872766169097E-2</v>
      </c>
      <c r="I9408" s="13">
        <v>1.0029930889120313</v>
      </c>
      <c r="J9408" s="13">
        <v>1.1247169152212479</v>
      </c>
      <c r="K9408" s="13">
        <v>1.19251649429603</v>
      </c>
      <c r="L9408" s="14">
        <v>7.8434511103680646E-2</v>
      </c>
      <c r="M9408" s="14">
        <v>4.7421101507808434E-2</v>
      </c>
      <c r="N9408" s="14">
        <v>3.2247793130533109E-2</v>
      </c>
      <c r="O9408" t="s">
        <v>18873</v>
      </c>
      <c r="P9408" s="15">
        <v>-4.2198437602912495</v>
      </c>
      <c r="Q9408" s="16">
        <v>-0.19625140895292242</v>
      </c>
      <c r="R9408" s="14">
        <v>-4.6659715590252366</v>
      </c>
      <c r="S9408" s="17">
        <v>4.6750523876621088E-47</v>
      </c>
      <c r="T9408" s="15">
        <v>3.4646813244963887E-43</v>
      </c>
      <c r="U9408" s="17">
        <v>0.22648796836229881</v>
      </c>
      <c r="V9408" s="18">
        <v>1</v>
      </c>
      <c r="W9408" s="31">
        <v>-1.5716174538971415</v>
      </c>
      <c r="X9408" s="17">
        <v>7.8453945778852091E-2</v>
      </c>
      <c r="Y9408" s="31">
        <v>1</v>
      </c>
      <c r="Z9408" s="19">
        <v>-5.5945744345840982</v>
      </c>
      <c r="AA9408" s="17">
        <v>3.2485745484462249E-50</v>
      </c>
      <c r="AB9408" s="19">
        <v>2.4591709331737924E-46</v>
      </c>
      <c r="AC9408" s="20">
        <f t="shared" si="146"/>
        <v>28.50718099010513</v>
      </c>
      <c r="AD9408" s="21" t="s">
        <v>1659</v>
      </c>
    </row>
    <row r="9409" spans="1:30">
      <c r="A9409" t="s">
        <v>18874</v>
      </c>
      <c r="B9409" t="s">
        <v>18875</v>
      </c>
      <c r="C9409">
        <v>8.8135339242949904</v>
      </c>
      <c r="D9409">
        <v>8.7541930168787214</v>
      </c>
      <c r="E9409">
        <v>8.8699982193559634</v>
      </c>
      <c r="F9409" s="12">
        <v>7.3847400541483585</v>
      </c>
      <c r="G9409" s="12">
        <v>6.7340494353607223</v>
      </c>
      <c r="H9409" s="12">
        <v>7.0086130308643009</v>
      </c>
      <c r="I9409" s="13">
        <v>7.8316841350991258</v>
      </c>
      <c r="J9409" s="13">
        <v>7.5471111481181863</v>
      </c>
      <c r="K9409" s="13">
        <v>8.1204977244436236</v>
      </c>
      <c r="L9409" s="14">
        <v>7.2835625149146761</v>
      </c>
      <c r="M9409" s="14">
        <v>6.996796338299883</v>
      </c>
      <c r="N9409" s="14">
        <v>6.7715346115860084</v>
      </c>
      <c r="O9409" t="s">
        <v>18875</v>
      </c>
      <c r="P9409" s="15">
        <v>-0.32361292074634795</v>
      </c>
      <c r="Q9409" s="16">
        <v>-0.1708441508989901</v>
      </c>
      <c r="R9409" s="14">
        <v>-0.32926900737980302</v>
      </c>
      <c r="S9409" s="17">
        <v>2.6055791971204425E-8</v>
      </c>
      <c r="T9409" s="15">
        <v>9.2133280410178848E-5</v>
      </c>
      <c r="U9409" s="17">
        <v>3.0690234379735317E-3</v>
      </c>
      <c r="V9409" s="18">
        <v>1</v>
      </c>
      <c r="W9409" s="31">
        <v>-6.6318213084910682E-3</v>
      </c>
      <c r="X9409" s="17">
        <v>0.93545211114003246</v>
      </c>
      <c r="Y9409" s="31">
        <v>1</v>
      </c>
      <c r="Z9409" s="19">
        <v>-0.15940072483365036</v>
      </c>
      <c r="AA9409" s="17">
        <v>7.3641179138142533E-3</v>
      </c>
      <c r="AB9409" s="19">
        <v>1</v>
      </c>
      <c r="AC9409" s="20">
        <f t="shared" si="146"/>
        <v>0.93301833276044932</v>
      </c>
      <c r="AD9409" s="21" t="s">
        <v>1659</v>
      </c>
    </row>
    <row r="9410" spans="1:30">
      <c r="A9410" t="s">
        <v>18876</v>
      </c>
      <c r="B9410" t="s">
        <v>18877</v>
      </c>
      <c r="C9410">
        <v>47.887757790671948</v>
      </c>
      <c r="D9410">
        <v>47.55353331565162</v>
      </c>
      <c r="E9410">
        <v>47.393951675026628</v>
      </c>
      <c r="F9410" s="12">
        <v>56.609595649154464</v>
      </c>
      <c r="G9410" s="12">
        <v>57.977055838259169</v>
      </c>
      <c r="H9410" s="12">
        <v>60.233468508402055</v>
      </c>
      <c r="I9410" s="13">
        <v>47.849822104298461</v>
      </c>
      <c r="J9410" s="13">
        <v>52.205924654190142</v>
      </c>
      <c r="K9410" s="13">
        <v>51.924845065546826</v>
      </c>
      <c r="L9410" s="14">
        <v>66.710472973697662</v>
      </c>
      <c r="M9410" s="14">
        <v>68.812854667319314</v>
      </c>
      <c r="N9410" s="14">
        <v>65.073150108157236</v>
      </c>
      <c r="O9410" t="s">
        <v>18877</v>
      </c>
      <c r="P9410" s="15">
        <v>0.29207041176445897</v>
      </c>
      <c r="Q9410" s="16">
        <v>8.9631283018525312E-2</v>
      </c>
      <c r="R9410" s="14">
        <v>0.48958045832578101</v>
      </c>
      <c r="S9410" s="17">
        <v>1.1870577914348355E-16</v>
      </c>
      <c r="T9410" s="15">
        <v>5.8118349468649553E-13</v>
      </c>
      <c r="U9410" s="17">
        <v>1.2414133181814653E-2</v>
      </c>
      <c r="V9410" s="18">
        <v>1</v>
      </c>
      <c r="W9410" s="31">
        <v>0.19812208671865553</v>
      </c>
      <c r="X9410" s="17">
        <v>5.6475365756198481E-9</v>
      </c>
      <c r="Y9410" s="31">
        <v>6.8922536368864622E-5</v>
      </c>
      <c r="Z9410" s="19">
        <v>0.40056120458926375</v>
      </c>
      <c r="AA9410" s="17">
        <v>4.004443773834356E-31</v>
      </c>
      <c r="AB9410" s="19">
        <v>2.5484280176681842E-27</v>
      </c>
      <c r="AC9410" s="20">
        <f t="shared" ref="AC9410:AC9473" si="147">Z9410/Q9410</f>
        <v>4.4689888518774668</v>
      </c>
      <c r="AD9410" s="21" t="s">
        <v>1659</v>
      </c>
    </row>
    <row r="9411" spans="1:30">
      <c r="A9411" t="s">
        <v>18878</v>
      </c>
      <c r="B9411" t="s">
        <v>18879</v>
      </c>
      <c r="C9411">
        <v>18.261331336762264</v>
      </c>
      <c r="D9411">
        <v>17.492783174260008</v>
      </c>
      <c r="E9411">
        <v>18.073219527868936</v>
      </c>
      <c r="F9411" s="12">
        <v>37.691745191067213</v>
      </c>
      <c r="G9411" s="12">
        <v>37.132734320245866</v>
      </c>
      <c r="H9411" s="12">
        <v>37.18439973804459</v>
      </c>
      <c r="I9411" s="13">
        <v>19.84884141735975</v>
      </c>
      <c r="J9411" s="13">
        <v>16.915861498168866</v>
      </c>
      <c r="K9411" s="13">
        <v>17.352200868499555</v>
      </c>
      <c r="L9411" s="14">
        <v>35.426669333219216</v>
      </c>
      <c r="M9411" s="14">
        <v>34.794297285468183</v>
      </c>
      <c r="N9411" s="14">
        <v>34.105599492704116</v>
      </c>
      <c r="O9411" t="s">
        <v>18879</v>
      </c>
      <c r="P9411" s="15">
        <v>1.0584907884485009</v>
      </c>
      <c r="Q9411" s="16">
        <v>7.6131666552919017E-3</v>
      </c>
      <c r="R9411" s="14">
        <v>0.95476333519841017</v>
      </c>
      <c r="S9411" s="17">
        <v>1.1460527721658765E-135</v>
      </c>
      <c r="T9411" s="15">
        <v>1.1333315863948353E-131</v>
      </c>
      <c r="U9411" s="17">
        <v>0.87861914862739598</v>
      </c>
      <c r="V9411" s="18">
        <v>1</v>
      </c>
      <c r="W9411" s="31">
        <v>-0.10269076284360282</v>
      </c>
      <c r="X9411" s="17">
        <v>9.498094740272538E-3</v>
      </c>
      <c r="Y9411" s="31">
        <v>1</v>
      </c>
      <c r="Z9411" s="19">
        <v>0.94818906198369535</v>
      </c>
      <c r="AA9411" s="17">
        <v>2.365016139029145E-108</v>
      </c>
      <c r="AB9411" s="19">
        <v>2.2086885722393187E-104</v>
      </c>
      <c r="AC9411" s="20">
        <f t="shared" si="147"/>
        <v>124.54594847527873</v>
      </c>
      <c r="AD9411" s="21" t="s">
        <v>1659</v>
      </c>
    </row>
    <row r="9412" spans="1:30">
      <c r="A9412" t="s">
        <v>18880</v>
      </c>
      <c r="B9412" t="s">
        <v>18881</v>
      </c>
      <c r="C9412">
        <v>1.1986425354104435</v>
      </c>
      <c r="D9412">
        <v>1.4470671519446479</v>
      </c>
      <c r="E9412">
        <v>1.2615589426430933</v>
      </c>
      <c r="F9412" s="12">
        <v>1.3617834307437788</v>
      </c>
      <c r="G9412" s="12">
        <v>1.4757127622262673</v>
      </c>
      <c r="H9412" s="12">
        <v>1.5959158636570656</v>
      </c>
      <c r="I9412" s="13">
        <v>1.421417785369574</v>
      </c>
      <c r="J9412" s="13">
        <v>2.0020027253850023</v>
      </c>
      <c r="K9412" s="13">
        <v>1.6129037048632386</v>
      </c>
      <c r="L9412" s="14">
        <v>1.6179917768752616</v>
      </c>
      <c r="M9412" s="14">
        <v>1.6709650978762618</v>
      </c>
      <c r="N9412" s="14">
        <v>1.8112988995684465</v>
      </c>
      <c r="O9412" t="s">
        <v>18881</v>
      </c>
      <c r="P9412" s="15">
        <v>0.18833181821117009</v>
      </c>
      <c r="Q9412" s="16">
        <v>0.37472361168680324</v>
      </c>
      <c r="R9412" s="14">
        <v>0.3873898506321547</v>
      </c>
      <c r="S9412" s="17">
        <v>0.20031589488394236</v>
      </c>
      <c r="T9412" s="15">
        <v>1</v>
      </c>
      <c r="U9412" s="17">
        <v>1.0320394735427531E-2</v>
      </c>
      <c r="V9412" s="18">
        <v>1</v>
      </c>
      <c r="W9412" s="31">
        <v>0.20448118673627433</v>
      </c>
      <c r="X9412" s="17">
        <v>0.14156210062256214</v>
      </c>
      <c r="Y9412" s="31">
        <v>1</v>
      </c>
      <c r="Z9412" s="19">
        <v>1.8067123003564767E-2</v>
      </c>
      <c r="AA9412" s="17">
        <v>0.91659971269520057</v>
      </c>
      <c r="AB9412" s="19">
        <v>1</v>
      </c>
      <c r="AC9412" s="20">
        <f t="shared" si="147"/>
        <v>4.8214530496854313E-2</v>
      </c>
      <c r="AD9412" s="21" t="s">
        <v>1659</v>
      </c>
    </row>
    <row r="9413" spans="1:30">
      <c r="A9413" t="s">
        <v>18882</v>
      </c>
      <c r="B9413" t="s">
        <v>18883</v>
      </c>
      <c r="C9413">
        <v>26.826001301503307</v>
      </c>
      <c r="D9413">
        <v>26.530982137037221</v>
      </c>
      <c r="E9413">
        <v>28.090444165113166</v>
      </c>
      <c r="F9413" s="12">
        <v>37.80387470267312</v>
      </c>
      <c r="G9413" s="12">
        <v>36.99526146604623</v>
      </c>
      <c r="H9413" s="12">
        <v>37.304681897315852</v>
      </c>
      <c r="I9413" s="13">
        <v>25.505943313465714</v>
      </c>
      <c r="J9413" s="13">
        <v>24.496935102980213</v>
      </c>
      <c r="K9413" s="13">
        <v>27.323785503153751</v>
      </c>
      <c r="L9413" s="14">
        <v>37.089391180252484</v>
      </c>
      <c r="M9413" s="14">
        <v>36.964080383418562</v>
      </c>
      <c r="N9413" s="14">
        <v>37.075710238197878</v>
      </c>
      <c r="O9413" t="s">
        <v>18883</v>
      </c>
      <c r="P9413" s="15">
        <v>0.46145384040171633</v>
      </c>
      <c r="Q9413" s="16">
        <v>-7.5252582354500358E-2</v>
      </c>
      <c r="R9413" s="14">
        <v>0.44873846548269114</v>
      </c>
      <c r="S9413" s="17">
        <v>2.5072614399953587E-37</v>
      </c>
      <c r="T9413" s="15">
        <v>1.7192291694048175E-33</v>
      </c>
      <c r="U9413" s="17">
        <v>5.0975576460691729E-2</v>
      </c>
      <c r="V9413" s="18">
        <v>1</v>
      </c>
      <c r="W9413" s="31">
        <v>-1.275392725116611E-2</v>
      </c>
      <c r="X9413" s="17">
        <v>0.71606448774063236</v>
      </c>
      <c r="Y9413" s="31">
        <v>1</v>
      </c>
      <c r="Z9413" s="19">
        <v>0.52395351684252855</v>
      </c>
      <c r="AA9413" s="17">
        <v>2.0838767417146204E-47</v>
      </c>
      <c r="AB9413" s="19">
        <v>1.5472784807231057E-43</v>
      </c>
      <c r="AC9413" s="20">
        <f t="shared" si="147"/>
        <v>-6.9625984976074964</v>
      </c>
      <c r="AD9413" s="21" t="s">
        <v>1659</v>
      </c>
    </row>
    <row r="9414" spans="1:30">
      <c r="A9414" t="s">
        <v>18884</v>
      </c>
      <c r="B9414" t="s">
        <v>18885</v>
      </c>
      <c r="C9414">
        <v>39.10647165950752</v>
      </c>
      <c r="D9414">
        <v>39.364225968162955</v>
      </c>
      <c r="E9414">
        <v>38.207342679344926</v>
      </c>
      <c r="F9414" s="12">
        <v>25.966201977417835</v>
      </c>
      <c r="G9414" s="12">
        <v>24.553968160983054</v>
      </c>
      <c r="H9414" s="12">
        <v>25.111078001190741</v>
      </c>
      <c r="I9414" s="13">
        <v>31.330415088154727</v>
      </c>
      <c r="J9414" s="13">
        <v>32.475270206733583</v>
      </c>
      <c r="K9414" s="13">
        <v>34.167689291187905</v>
      </c>
      <c r="L9414" s="14">
        <v>26.189325738589709</v>
      </c>
      <c r="M9414" s="14">
        <v>26.373111136080396</v>
      </c>
      <c r="N9414" s="14">
        <v>25.572184863518864</v>
      </c>
      <c r="O9414" t="s">
        <v>18885</v>
      </c>
      <c r="P9414" s="15">
        <v>-0.62562073117939898</v>
      </c>
      <c r="Q9414" s="16">
        <v>-0.25234941207461858</v>
      </c>
      <c r="R9414" s="14">
        <v>-0.57850676414768731</v>
      </c>
      <c r="S9414" s="17">
        <v>6.0479356525112416E-68</v>
      </c>
      <c r="T9414" s="15">
        <v>5.0113194816708148E-64</v>
      </c>
      <c r="U9414" s="17">
        <v>5.5408790262102478E-13</v>
      </c>
      <c r="V9414" s="18">
        <v>6.2501115415651596E-9</v>
      </c>
      <c r="W9414" s="31">
        <v>4.6522855792861577E-2</v>
      </c>
      <c r="X9414" s="17">
        <v>0.2175777476162167</v>
      </c>
      <c r="Y9414" s="31">
        <v>1</v>
      </c>
      <c r="Z9414" s="19">
        <v>-0.32674889599375734</v>
      </c>
      <c r="AA9414" s="17">
        <v>3.4066661195768842E-19</v>
      </c>
      <c r="AB9414" s="19">
        <v>1.7649937165527838E-15</v>
      </c>
      <c r="AC9414" s="20">
        <f t="shared" si="147"/>
        <v>1.2948272528455076</v>
      </c>
      <c r="AD9414" s="21" t="s">
        <v>1659</v>
      </c>
    </row>
    <row r="9415" spans="1:30">
      <c r="A9415" t="s">
        <v>18886</v>
      </c>
      <c r="B9415" t="s">
        <v>18887</v>
      </c>
      <c r="C9415">
        <v>20.294190744735818</v>
      </c>
      <c r="D9415">
        <v>21.47092231257264</v>
      </c>
      <c r="E9415">
        <v>19.850737000812757</v>
      </c>
      <c r="F9415" s="12">
        <v>26.270553508919694</v>
      </c>
      <c r="G9415" s="12">
        <v>26.839454362051285</v>
      </c>
      <c r="H9415" s="12">
        <v>26.719851881444004</v>
      </c>
      <c r="I9415" s="13">
        <v>21.28822237317371</v>
      </c>
      <c r="J9415" s="13">
        <v>22.92444166966779</v>
      </c>
      <c r="K9415" s="13">
        <v>21.085239298336326</v>
      </c>
      <c r="L9415" s="14">
        <v>26.666588490978906</v>
      </c>
      <c r="M9415" s="14">
        <v>25.417192708312076</v>
      </c>
      <c r="N9415" s="14">
        <v>24.562045675965148</v>
      </c>
      <c r="O9415" t="s">
        <v>18887</v>
      </c>
      <c r="P9415" s="15">
        <v>0.3740446887230422</v>
      </c>
      <c r="Q9415" s="16">
        <v>8.4064355309734912E-2</v>
      </c>
      <c r="R9415" s="14">
        <v>0.31487504621799722</v>
      </c>
      <c r="S9415" s="17">
        <v>2.9884314436573816E-18</v>
      </c>
      <c r="T9415" s="15">
        <v>1.5238011931208989E-14</v>
      </c>
      <c r="U9415" s="17">
        <v>5.9398829978710189E-2</v>
      </c>
      <c r="V9415" s="18">
        <v>1</v>
      </c>
      <c r="W9415" s="31">
        <v>-5.8915368124132644E-2</v>
      </c>
      <c r="X9415" s="17">
        <v>0.15590821863472248</v>
      </c>
      <c r="Y9415" s="31">
        <v>1</v>
      </c>
      <c r="Z9415" s="19">
        <v>0.23106549856762873</v>
      </c>
      <c r="AA9415" s="17">
        <v>5.7723004536613313E-8</v>
      </c>
      <c r="AB9415" s="19">
        <v>1.9625821542448526E-4</v>
      </c>
      <c r="AC9415" s="20">
        <f t="shared" si="147"/>
        <v>2.7486738905719132</v>
      </c>
      <c r="AD9415" s="21" t="s">
        <v>1659</v>
      </c>
    </row>
    <row r="9416" spans="1:30">
      <c r="A9416" t="s">
        <v>18888</v>
      </c>
      <c r="B9416" t="s">
        <v>18889</v>
      </c>
      <c r="C9416">
        <v>0.69875907443333862</v>
      </c>
      <c r="D9416">
        <v>0.88113940841900218</v>
      </c>
      <c r="E9416">
        <v>0.64690336788681346</v>
      </c>
      <c r="F9416" s="12">
        <v>1.457894440691724</v>
      </c>
      <c r="G9416" s="12">
        <v>1.1663988402771799</v>
      </c>
      <c r="H9416" s="12">
        <v>1.3102457353877968</v>
      </c>
      <c r="I9416" s="13">
        <v>0.73520128317920475</v>
      </c>
      <c r="J9416" s="13">
        <v>0.97574385311796763</v>
      </c>
      <c r="K9416" s="13">
        <v>0.75531379530613274</v>
      </c>
      <c r="L9416" s="14">
        <v>1.2484980330900817</v>
      </c>
      <c r="M9416" s="14">
        <v>1.3523256219534818</v>
      </c>
      <c r="N9416" s="14">
        <v>1.3740744751048903</v>
      </c>
      <c r="O9416" t="s">
        <v>18889</v>
      </c>
      <c r="P9416" s="15">
        <v>0.85075402922473575</v>
      </c>
      <c r="Q9416" s="16">
        <v>0.154462982461649</v>
      </c>
      <c r="R9416" s="14">
        <v>0.84738832668844677</v>
      </c>
      <c r="S9416" s="17">
        <v>3.0584604546865237E-7</v>
      </c>
      <c r="T9416" s="15">
        <v>1.0040925672735858E-3</v>
      </c>
      <c r="U9416" s="17">
        <v>0.45154337543985174</v>
      </c>
      <c r="V9416" s="18">
        <v>1</v>
      </c>
      <c r="W9416" s="31">
        <v>1.2386853285410985E-2</v>
      </c>
      <c r="X9416" s="17">
        <v>0.96711294982266682</v>
      </c>
      <c r="Y9416" s="31">
        <v>1</v>
      </c>
      <c r="Z9416" s="19">
        <v>0.70870427085796439</v>
      </c>
      <c r="AA9416" s="17">
        <v>1.1428509298876618E-5</v>
      </c>
      <c r="AB9416" s="19">
        <v>3.1542685664899463E-2</v>
      </c>
      <c r="AC9416" s="20">
        <f t="shared" si="147"/>
        <v>4.5881819680254186</v>
      </c>
      <c r="AD9416" s="21" t="s">
        <v>1659</v>
      </c>
    </row>
    <row r="9417" spans="1:30">
      <c r="A9417" t="s">
        <v>18890</v>
      </c>
      <c r="B9417" t="s">
        <v>18891</v>
      </c>
      <c r="C9417">
        <v>109.34009792679072</v>
      </c>
      <c r="D9417">
        <v>110.13848377613485</v>
      </c>
      <c r="E9417">
        <v>111.75005158329233</v>
      </c>
      <c r="F9417" s="12">
        <v>124.8804497155117</v>
      </c>
      <c r="G9417" s="12">
        <v>127.29774256840426</v>
      </c>
      <c r="H9417" s="12">
        <v>124.94527019634631</v>
      </c>
      <c r="I9417" s="13">
        <v>112.42112126162633</v>
      </c>
      <c r="J9417" s="13">
        <v>109.04742412781914</v>
      </c>
      <c r="K9417" s="13">
        <v>109.53470840167709</v>
      </c>
      <c r="L9417" s="14">
        <v>126.55306389423916</v>
      </c>
      <c r="M9417" s="14">
        <v>126.88110582715176</v>
      </c>
      <c r="N9417" s="14">
        <v>130.03866890172478</v>
      </c>
      <c r="O9417" t="s">
        <v>18891</v>
      </c>
      <c r="P9417" s="15">
        <v>0.18706023098605043</v>
      </c>
      <c r="Q9417" s="16">
        <v>-1.0039631060257935E-3</v>
      </c>
      <c r="R9417" s="14">
        <v>0.21124788552660156</v>
      </c>
      <c r="S9417" s="17">
        <v>1.0161670989535801E-14</v>
      </c>
      <c r="T9417" s="15">
        <v>4.7404195166184512E-11</v>
      </c>
      <c r="U9417" s="17">
        <v>0.97006327870152786</v>
      </c>
      <c r="V9417" s="18">
        <v>1</v>
      </c>
      <c r="W9417" s="31">
        <v>2.4321265122457504E-2</v>
      </c>
      <c r="X9417" s="17">
        <v>0.30888824187566294</v>
      </c>
      <c r="Y9417" s="31">
        <v>1</v>
      </c>
      <c r="Z9417" s="19">
        <v>0.21238553342652933</v>
      </c>
      <c r="AA9417" s="17">
        <v>1.1046636278730208E-18</v>
      </c>
      <c r="AB9417" s="19">
        <v>5.6547731110819933E-15</v>
      </c>
      <c r="AC9417" s="20">
        <f t="shared" si="147"/>
        <v>-211.54714964303957</v>
      </c>
      <c r="AD9417" s="21" t="s">
        <v>1659</v>
      </c>
    </row>
    <row r="9418" spans="1:30">
      <c r="A9418" t="s">
        <v>18892</v>
      </c>
      <c r="B9418" t="s">
        <v>18893</v>
      </c>
      <c r="C9418">
        <v>26.059513328005085</v>
      </c>
      <c r="D9418">
        <v>26.231373331641294</v>
      </c>
      <c r="E9418">
        <v>28.123668790775628</v>
      </c>
      <c r="F9418" s="12">
        <v>31.188233517922903</v>
      </c>
      <c r="G9418" s="12">
        <v>29.726384300242721</v>
      </c>
      <c r="H9418" s="12">
        <v>29.035283447415971</v>
      </c>
      <c r="I9418" s="13">
        <v>31.363889063871305</v>
      </c>
      <c r="J9418" s="13">
        <v>34.080868764957827</v>
      </c>
      <c r="K9418" s="13">
        <v>33.579147196393798</v>
      </c>
      <c r="L9418" s="14">
        <v>32.455323810279978</v>
      </c>
      <c r="M9418" s="14">
        <v>31.304436358694854</v>
      </c>
      <c r="N9418" s="14">
        <v>29.884122290987026</v>
      </c>
      <c r="O9418" t="s">
        <v>18893</v>
      </c>
      <c r="P9418" s="15">
        <v>0.1615414567484065</v>
      </c>
      <c r="Q9418" s="16">
        <v>0.30065124362043133</v>
      </c>
      <c r="R9418" s="14">
        <v>0.21977105160150501</v>
      </c>
      <c r="S9418" s="17">
        <v>2.1129236920167758E-4</v>
      </c>
      <c r="T9418" s="15">
        <v>0.51682113506730332</v>
      </c>
      <c r="U9418" s="17">
        <v>3.9496163287262602E-12</v>
      </c>
      <c r="V9418" s="18">
        <v>4.3998725902010538E-8</v>
      </c>
      <c r="W9418" s="31">
        <v>5.8233632635016061E-2</v>
      </c>
      <c r="X9418" s="17">
        <v>0.17295668194177913</v>
      </c>
      <c r="Y9418" s="31">
        <v>1</v>
      </c>
      <c r="Z9418" s="19">
        <v>-8.0876885329963275E-2</v>
      </c>
      <c r="AA9418" s="17">
        <v>5.6727858534519372E-2</v>
      </c>
      <c r="AB9418" s="19">
        <v>1</v>
      </c>
      <c r="AC9418" s="20">
        <f t="shared" si="147"/>
        <v>-0.2690056570398538</v>
      </c>
      <c r="AD9418" s="21" t="s">
        <v>1659</v>
      </c>
    </row>
    <row r="9419" spans="1:30">
      <c r="A9419" t="s">
        <v>18894</v>
      </c>
      <c r="B9419" t="s">
        <v>18895</v>
      </c>
      <c r="C9419">
        <v>150.29721616284797</v>
      </c>
      <c r="D9419">
        <v>152.66628920872387</v>
      </c>
      <c r="E9419">
        <v>143.11409820869383</v>
      </c>
      <c r="F9419" s="12">
        <v>303.96729825185037</v>
      </c>
      <c r="G9419" s="12">
        <v>310.36003204193764</v>
      </c>
      <c r="H9419" s="12">
        <v>314.87079968568503</v>
      </c>
      <c r="I9419" s="13">
        <v>149.57723430705616</v>
      </c>
      <c r="J9419" s="13">
        <v>167.4448644723046</v>
      </c>
      <c r="K9419" s="13">
        <v>159.76257232024722</v>
      </c>
      <c r="L9419" s="14">
        <v>336.10220333840937</v>
      </c>
      <c r="M9419" s="14">
        <v>331.82698207900893</v>
      </c>
      <c r="N9419" s="14">
        <v>309.21022270603106</v>
      </c>
      <c r="O9419" t="s">
        <v>18895</v>
      </c>
      <c r="P9419" s="15">
        <v>1.0588701136965148</v>
      </c>
      <c r="Q9419" s="16">
        <v>9.6093652098763124E-2</v>
      </c>
      <c r="R9419" s="14">
        <v>1.1308512004229199</v>
      </c>
      <c r="S9419" s="17">
        <v>4.1720114771615102E-171</v>
      </c>
      <c r="T9419" s="15">
        <v>4.3088534536124079E-167</v>
      </c>
      <c r="U9419" s="17">
        <v>1.2019371279990891E-2</v>
      </c>
      <c r="V9419" s="18">
        <v>1</v>
      </c>
      <c r="W9419" s="31">
        <v>7.2545394368043178E-2</v>
      </c>
      <c r="X9419" s="17">
        <v>5.0818720033905175E-2</v>
      </c>
      <c r="Y9419" s="31">
        <v>1</v>
      </c>
      <c r="Z9419" s="19">
        <v>1.0353220455259211</v>
      </c>
      <c r="AA9419" s="17">
        <v>1.2451717519187303E-164</v>
      </c>
      <c r="AB9419" s="19">
        <v>1.2801610781476467E-160</v>
      </c>
      <c r="AC9419" s="20">
        <f t="shared" si="147"/>
        <v>10.774094052142361</v>
      </c>
      <c r="AD9419" s="21" t="s">
        <v>1659</v>
      </c>
    </row>
    <row r="9420" spans="1:30">
      <c r="A9420" t="s">
        <v>18896</v>
      </c>
      <c r="B9420" t="s">
        <v>18897</v>
      </c>
      <c r="C9420">
        <v>25.759583251418821</v>
      </c>
      <c r="D9420">
        <v>25.665445588115649</v>
      </c>
      <c r="E9420">
        <v>26.479049820481812</v>
      </c>
      <c r="F9420" s="12">
        <v>30.835826481447089</v>
      </c>
      <c r="G9420" s="12">
        <v>29.262413417319092</v>
      </c>
      <c r="H9420" s="12">
        <v>29.756976403043566</v>
      </c>
      <c r="I9420" s="13">
        <v>28.40144221295192</v>
      </c>
      <c r="J9420" s="13">
        <v>26.334269535587325</v>
      </c>
      <c r="K9420" s="13">
        <v>26.634350477823514</v>
      </c>
      <c r="L9420" s="14">
        <v>28.406288201300779</v>
      </c>
      <c r="M9420" s="14">
        <v>28.618760775917114</v>
      </c>
      <c r="N9420" s="14">
        <v>29.793662065235971</v>
      </c>
      <c r="O9420" t="s">
        <v>18897</v>
      </c>
      <c r="P9420" s="15">
        <v>0.20643502455011636</v>
      </c>
      <c r="Q9420" s="16">
        <v>6.2788977193179579E-2</v>
      </c>
      <c r="R9420" s="14">
        <v>0.15612969352985218</v>
      </c>
      <c r="S9420" s="17">
        <v>3.7210611572324413E-8</v>
      </c>
      <c r="T9420" s="15">
        <v>1.3016442862140147E-4</v>
      </c>
      <c r="U9420" s="17">
        <v>0.10170660574094627</v>
      </c>
      <c r="V9420" s="18">
        <v>1</v>
      </c>
      <c r="W9420" s="31">
        <v>-4.9847428152364669E-2</v>
      </c>
      <c r="X9420" s="17">
        <v>0.17380996558403211</v>
      </c>
      <c r="Y9420" s="31">
        <v>1</v>
      </c>
      <c r="Z9420" s="19">
        <v>9.3798841597908286E-2</v>
      </c>
      <c r="AA9420" s="17">
        <v>1.1872839700616637E-2</v>
      </c>
      <c r="AB9420" s="19">
        <v>1</v>
      </c>
      <c r="AC9420" s="20">
        <f t="shared" si="147"/>
        <v>1.4938743357663284</v>
      </c>
      <c r="AD9420" s="21" t="s">
        <v>1659</v>
      </c>
    </row>
    <row r="9421" spans="1:30">
      <c r="A9421" t="s">
        <v>18898</v>
      </c>
      <c r="B9421" t="s">
        <v>18899</v>
      </c>
      <c r="C9421">
        <v>64.383912002916347</v>
      </c>
      <c r="D9421">
        <v>65.313677502177129</v>
      </c>
      <c r="E9421">
        <v>62.378257848814897</v>
      </c>
      <c r="F9421" s="12">
        <v>57.282372718790079</v>
      </c>
      <c r="G9421" s="12">
        <v>55.794674277840691</v>
      </c>
      <c r="H9421" s="12">
        <v>56.730250619626247</v>
      </c>
      <c r="I9421" s="13">
        <v>65.005234659057678</v>
      </c>
      <c r="J9421" s="13">
        <v>63.594087623863096</v>
      </c>
      <c r="K9421" s="13">
        <v>64.889586639439557</v>
      </c>
      <c r="L9421" s="14">
        <v>53.855169804505039</v>
      </c>
      <c r="M9421" s="14">
        <v>51.894615826657422</v>
      </c>
      <c r="N9421" s="14">
        <v>52.619792363091918</v>
      </c>
      <c r="O9421" t="s">
        <v>18899</v>
      </c>
      <c r="P9421" s="15">
        <v>-0.17758015645591096</v>
      </c>
      <c r="Q9421" s="16">
        <v>1.0550746014761135E-2</v>
      </c>
      <c r="R9421" s="14">
        <v>-0.27828445967374993</v>
      </c>
      <c r="S9421" s="17">
        <v>1.7699640805359552E-10</v>
      </c>
      <c r="T9421" s="15">
        <v>6.9825082977143429E-7</v>
      </c>
      <c r="U9421" s="17">
        <v>0.70460709885269146</v>
      </c>
      <c r="V9421" s="18">
        <v>1</v>
      </c>
      <c r="W9421" s="31">
        <v>-0.10100866096674262</v>
      </c>
      <c r="X9421" s="17">
        <v>3.5542579556519042E-4</v>
      </c>
      <c r="Y9421" s="31">
        <v>1</v>
      </c>
      <c r="Z9421" s="19">
        <v>-0.28913965700379313</v>
      </c>
      <c r="AA9421" s="17">
        <v>3.3512947307077425E-25</v>
      </c>
      <c r="AB9421" s="19">
        <v>1.9538048280026137E-21</v>
      </c>
      <c r="AC9421" s="20">
        <f t="shared" si="147"/>
        <v>-27.404664712738718</v>
      </c>
      <c r="AD9421" s="21" t="s">
        <v>1659</v>
      </c>
    </row>
    <row r="9422" spans="1:30">
      <c r="A9422" t="s">
        <v>18900</v>
      </c>
      <c r="B9422" t="s">
        <v>18901</v>
      </c>
      <c r="C9422">
        <v>45.871561164730963</v>
      </c>
      <c r="D9422">
        <v>46.45496769586655</v>
      </c>
      <c r="E9422">
        <v>45.981905084370297</v>
      </c>
      <c r="F9422" s="12">
        <v>23.0027791706895</v>
      </c>
      <c r="G9422" s="12">
        <v>21.581117688916812</v>
      </c>
      <c r="H9422" s="12">
        <v>21.532683762870381</v>
      </c>
      <c r="I9422" s="13">
        <v>45.255588986261735</v>
      </c>
      <c r="J9422" s="13">
        <v>43.615144739567683</v>
      </c>
      <c r="K9422" s="13">
        <v>43.096713643635461</v>
      </c>
      <c r="L9422" s="14">
        <v>21.678422949878964</v>
      </c>
      <c r="M9422" s="14">
        <v>22.261144565838837</v>
      </c>
      <c r="N9422" s="14">
        <v>23.054375246780459</v>
      </c>
      <c r="O9422" t="s">
        <v>18901</v>
      </c>
      <c r="P9422" s="15">
        <v>-1.0658484059552604</v>
      </c>
      <c r="Q9422" s="16">
        <v>-6.7752300574822552E-2</v>
      </c>
      <c r="R9422" s="14">
        <v>-1.0462236594780343</v>
      </c>
      <c r="S9422" s="17">
        <v>2.1277555482115783E-213</v>
      </c>
      <c r="T9422" s="15">
        <v>2.2879755409919102E-209</v>
      </c>
      <c r="U9422" s="17">
        <v>3.194862694277039E-2</v>
      </c>
      <c r="V9422" s="18">
        <v>1</v>
      </c>
      <c r="W9422" s="31">
        <v>1.9256687889261284E-2</v>
      </c>
      <c r="X9422" s="17">
        <v>0.62237012948328807</v>
      </c>
      <c r="Y9422" s="31">
        <v>1</v>
      </c>
      <c r="Z9422" s="19">
        <v>-0.978841053615085</v>
      </c>
      <c r="AA9422" s="17">
        <v>3.600917576569551E-181</v>
      </c>
      <c r="AB9422" s="19">
        <v>3.7654795098187797E-177</v>
      </c>
      <c r="AC9422" s="20">
        <f t="shared" si="147"/>
        <v>14.447347843695692</v>
      </c>
      <c r="AD9422" s="21" t="s">
        <v>1659</v>
      </c>
    </row>
    <row r="9423" spans="1:30">
      <c r="A9423" t="s">
        <v>18902</v>
      </c>
      <c r="B9423" t="s">
        <v>18903</v>
      </c>
      <c r="C9423">
        <v>22.86025917775158</v>
      </c>
      <c r="D9423">
        <v>21.604081781637511</v>
      </c>
      <c r="E9423">
        <v>21.99372535604412</v>
      </c>
      <c r="F9423" s="12">
        <v>47.591179215705601</v>
      </c>
      <c r="G9423" s="12">
        <v>48.30240372396289</v>
      </c>
      <c r="H9423" s="12">
        <v>46.596478701021589</v>
      </c>
      <c r="I9423" s="13">
        <v>20.250529125959002</v>
      </c>
      <c r="J9423" s="13">
        <v>20.292584239176531</v>
      </c>
      <c r="K9423" s="13">
        <v>20.765745018305271</v>
      </c>
      <c r="L9423" s="14">
        <v>47.01953554447914</v>
      </c>
      <c r="M9423" s="14">
        <v>45.354919916051742</v>
      </c>
      <c r="N9423" s="14">
        <v>45.00605669570929</v>
      </c>
      <c r="O9423" t="s">
        <v>18903</v>
      </c>
      <c r="P9423" s="15">
        <v>1.1007978604451598</v>
      </c>
      <c r="Q9423" s="16">
        <v>-0.11655156028068825</v>
      </c>
      <c r="R9423" s="14">
        <v>1.0478002810633447</v>
      </c>
      <c r="S9423" s="17">
        <v>8.0470708064655562E-244</v>
      </c>
      <c r="T9423" s="15">
        <v>8.8268319676120689E-240</v>
      </c>
      <c r="U9423" s="17">
        <v>2.6891212647682746E-3</v>
      </c>
      <c r="V9423" s="18">
        <v>1</v>
      </c>
      <c r="W9423" s="31">
        <v>-5.2230738307965957E-2</v>
      </c>
      <c r="X9423" s="17">
        <v>7.7037912724435192E-2</v>
      </c>
      <c r="Y9423" s="31">
        <v>1</v>
      </c>
      <c r="Z9423" s="19">
        <v>1.1651210101437053</v>
      </c>
      <c r="AA9423" s="17">
        <v>1.3120814482639795E-266</v>
      </c>
      <c r="AB9423" s="19">
        <v>1.4566728238626701E-262</v>
      </c>
      <c r="AC9423" s="20">
        <f t="shared" si="147"/>
        <v>-9.9966144368876151</v>
      </c>
      <c r="AD9423" s="21" t="s">
        <v>1659</v>
      </c>
    </row>
    <row r="9424" spans="1:30">
      <c r="A9424" t="s">
        <v>18904</v>
      </c>
      <c r="B9424" t="s">
        <v>18905</v>
      </c>
      <c r="C9424">
        <v>50.403837877590057</v>
      </c>
      <c r="D9424">
        <v>51.265353515834597</v>
      </c>
      <c r="E9424">
        <v>50.782863492601777</v>
      </c>
      <c r="F9424" s="12">
        <v>8.3618686552858073</v>
      </c>
      <c r="G9424" s="12">
        <v>8.4352760060806844</v>
      </c>
      <c r="H9424" s="12">
        <v>8.3918578624839331</v>
      </c>
      <c r="I9424" s="13">
        <v>46.845602832800388</v>
      </c>
      <c r="J9424" s="13">
        <v>44.674508736746567</v>
      </c>
      <c r="K9424" s="13">
        <v>48.275884077823477</v>
      </c>
      <c r="L9424" s="14">
        <v>8.5921861908205326</v>
      </c>
      <c r="M9424" s="14">
        <v>8.7720734184410905</v>
      </c>
      <c r="N9424" s="14">
        <v>7.7665970948479046</v>
      </c>
      <c r="O9424" t="s">
        <v>18905</v>
      </c>
      <c r="P9424" s="15">
        <v>-2.6019690394605375</v>
      </c>
      <c r="Q9424" s="16">
        <v>-0.12523932571914217</v>
      </c>
      <c r="R9424" s="14">
        <v>-2.6028059980531411</v>
      </c>
      <c r="S9424" s="17">
        <v>0</v>
      </c>
      <c r="T9424" s="15">
        <v>0</v>
      </c>
      <c r="U9424" s="17">
        <v>2.2915151253381726E-4</v>
      </c>
      <c r="V9424" s="18">
        <v>1</v>
      </c>
      <c r="W9424" s="31">
        <v>-3.5299479780796297E-3</v>
      </c>
      <c r="X9424" s="17">
        <v>0.96460247216595851</v>
      </c>
      <c r="Y9424" s="31">
        <v>1</v>
      </c>
      <c r="Z9424" s="19">
        <v>-2.4802667373743836</v>
      </c>
      <c r="AA9424" s="17">
        <v>0</v>
      </c>
      <c r="AB9424" s="19">
        <v>0</v>
      </c>
      <c r="AC9424" s="20">
        <f t="shared" si="147"/>
        <v>19.804216631895262</v>
      </c>
      <c r="AD9424" s="21" t="s">
        <v>1659</v>
      </c>
    </row>
    <row r="9425" spans="1:30">
      <c r="A9425" t="s">
        <v>18906</v>
      </c>
      <c r="B9425" t="s">
        <v>18907</v>
      </c>
      <c r="C9425">
        <v>2.3317117136252117</v>
      </c>
      <c r="D9425">
        <v>2.5789226389959383</v>
      </c>
      <c r="E9425">
        <v>2.3081346510118936</v>
      </c>
      <c r="F9425" s="12">
        <v>0.78511737105610735</v>
      </c>
      <c r="G9425" s="12">
        <v>0.92582134542789118</v>
      </c>
      <c r="H9425" s="12">
        <v>0.99450506730070898</v>
      </c>
      <c r="I9425" s="13">
        <v>1.9904753725518323</v>
      </c>
      <c r="J9425" s="13">
        <v>2.184080912400121</v>
      </c>
      <c r="K9425" s="13">
        <v>1.7474276122447447</v>
      </c>
      <c r="L9425" s="14">
        <v>1.0483555885397766</v>
      </c>
      <c r="M9425" s="14">
        <v>0.82125982874884651</v>
      </c>
      <c r="N9425" s="14">
        <v>1.0122335721005691</v>
      </c>
      <c r="O9425" t="s">
        <v>18907</v>
      </c>
      <c r="P9425" s="15">
        <v>-1.4446242068358592</v>
      </c>
      <c r="Q9425" s="16">
        <v>-0.28899588380632163</v>
      </c>
      <c r="R9425" s="14">
        <v>-1.3311014353709916</v>
      </c>
      <c r="S9425" s="17">
        <v>7.6640687948951617E-26</v>
      </c>
      <c r="T9425" s="15">
        <v>4.5424935747343628E-22</v>
      </c>
      <c r="U9425" s="17">
        <v>1.5440870483953921E-2</v>
      </c>
      <c r="V9425" s="18">
        <v>1</v>
      </c>
      <c r="W9425" s="31">
        <v>9.1592824502307116E-2</v>
      </c>
      <c r="X9425" s="17">
        <v>0.610972050500865</v>
      </c>
      <c r="Y9425" s="31">
        <v>1</v>
      </c>
      <c r="Z9425" s="19">
        <v>-1.0640800669860515</v>
      </c>
      <c r="AA9425" s="17">
        <v>3.1790622345971249E-14</v>
      </c>
      <c r="AB9425" s="19">
        <v>1.4337570678033033E-10</v>
      </c>
      <c r="AC9425" s="20">
        <f t="shared" si="147"/>
        <v>3.6819903902132163</v>
      </c>
      <c r="AD9425" s="21" t="s">
        <v>1659</v>
      </c>
    </row>
    <row r="9426" spans="1:30">
      <c r="A9426" t="s">
        <v>18908</v>
      </c>
      <c r="B9426" t="s">
        <v>18909</v>
      </c>
      <c r="C9426">
        <v>0.14888726735852412</v>
      </c>
      <c r="D9426">
        <v>0.13211739492917646</v>
      </c>
      <c r="E9426">
        <v>0.2648201727680447</v>
      </c>
      <c r="F9426" s="12">
        <v>7.8813136055460857</v>
      </c>
      <c r="G9426" s="12">
        <v>7.9369369096071667</v>
      </c>
      <c r="H9426" s="12">
        <v>7.7152707165830128</v>
      </c>
      <c r="I9426" s="13">
        <v>0.13266972028034338</v>
      </c>
      <c r="J9426" s="13">
        <v>0.14811573032197278</v>
      </c>
      <c r="K9426" s="13">
        <v>0.30129560789354698</v>
      </c>
      <c r="L9426" s="14">
        <v>11.917629884887146</v>
      </c>
      <c r="M9426" s="14">
        <v>12.170894494950746</v>
      </c>
      <c r="N9426" s="14">
        <v>11.173932264805263</v>
      </c>
      <c r="O9426" t="s">
        <v>18909</v>
      </c>
      <c r="P9426" s="15">
        <v>5.6852033544525868</v>
      </c>
      <c r="Q9426" s="16">
        <v>0.10696211695889955</v>
      </c>
      <c r="R9426" s="14">
        <v>6.0823947553916557</v>
      </c>
      <c r="S9426" s="17">
        <v>0</v>
      </c>
      <c r="T9426" s="15">
        <v>0</v>
      </c>
      <c r="U9426" s="17">
        <v>0.89422176427189115</v>
      </c>
      <c r="V9426" s="18">
        <v>1</v>
      </c>
      <c r="W9426" s="31">
        <v>0.58578010762632493</v>
      </c>
      <c r="X9426" s="17">
        <v>2.0399284897112918E-24</v>
      </c>
      <c r="Y9426" s="31">
        <v>2.5588862974938444E-20</v>
      </c>
      <c r="Z9426" s="19">
        <v>6.1644299451723406</v>
      </c>
      <c r="AA9426" s="17">
        <v>0</v>
      </c>
      <c r="AB9426" s="19">
        <v>0</v>
      </c>
      <c r="AC9426" s="20">
        <f t="shared" si="147"/>
        <v>57.6318992222362</v>
      </c>
      <c r="AD9426" s="21" t="s">
        <v>1659</v>
      </c>
    </row>
    <row r="9427" spans="1:30">
      <c r="A9427" t="s">
        <v>18910</v>
      </c>
      <c r="B9427" t="s">
        <v>18911</v>
      </c>
      <c r="C9427">
        <v>6.9306395546145696</v>
      </c>
      <c r="D9427">
        <v>6.8233807154382804</v>
      </c>
      <c r="E9427">
        <v>6.8599083667746257</v>
      </c>
      <c r="F9427" s="12">
        <v>10.540384880772576</v>
      </c>
      <c r="G9427" s="12">
        <v>10.239607217450358</v>
      </c>
      <c r="H9427" s="12">
        <v>10.87267739745392</v>
      </c>
      <c r="I9427" s="13">
        <v>6.6098840214430927</v>
      </c>
      <c r="J9427" s="13">
        <v>8.3085290210904983</v>
      </c>
      <c r="K9427" s="13">
        <v>7.0947529306596504</v>
      </c>
      <c r="L9427" s="14">
        <v>11.686696295021402</v>
      </c>
      <c r="M9427" s="14">
        <v>10.608043732091383</v>
      </c>
      <c r="N9427" s="14">
        <v>10.82716806609278</v>
      </c>
      <c r="O9427" t="s">
        <v>18911</v>
      </c>
      <c r="P9427" s="15">
        <v>0.62192053007589254</v>
      </c>
      <c r="Q9427" s="16">
        <v>9.5634254086227749E-2</v>
      </c>
      <c r="R9427" s="14">
        <v>0.68293383331120294</v>
      </c>
      <c r="S9427" s="17">
        <v>1.0380504853842896E-19</v>
      </c>
      <c r="T9427" s="15">
        <v>5.4881729162267397E-16</v>
      </c>
      <c r="U9427" s="17">
        <v>0.19460694460520062</v>
      </c>
      <c r="V9427" s="18">
        <v>1</v>
      </c>
      <c r="W9427" s="31">
        <v>6.4424329573403757E-2</v>
      </c>
      <c r="X9427" s="17">
        <v>0.31077415341223691</v>
      </c>
      <c r="Y9427" s="31">
        <v>1</v>
      </c>
      <c r="Z9427" s="19">
        <v>0.59071287059890365</v>
      </c>
      <c r="AA9427" s="17">
        <v>1.103067904690746E-18</v>
      </c>
      <c r="AB9427" s="19">
        <v>5.6477076720166196E-15</v>
      </c>
      <c r="AC9427" s="20">
        <f t="shared" si="147"/>
        <v>6.1767917389337592</v>
      </c>
      <c r="AD9427" s="21" t="s">
        <v>1659</v>
      </c>
    </row>
    <row r="9428" spans="1:30">
      <c r="A9428" t="s">
        <v>18912</v>
      </c>
      <c r="B9428" t="s">
        <v>18913</v>
      </c>
      <c r="C9428">
        <v>17.144924940580037</v>
      </c>
      <c r="D9428">
        <v>16.910210497101254</v>
      </c>
      <c r="E9428">
        <v>17.840647148231412</v>
      </c>
      <c r="F9428" s="12">
        <v>19.350560792667586</v>
      </c>
      <c r="G9428" s="12">
        <v>18.109928120377081</v>
      </c>
      <c r="H9428" s="12">
        <v>19.217252196898418</v>
      </c>
      <c r="I9428" s="13">
        <v>16.434495894266199</v>
      </c>
      <c r="J9428" s="13">
        <v>16.651020498874132</v>
      </c>
      <c r="K9428" s="13">
        <v>17.352200868499555</v>
      </c>
      <c r="L9428" s="14">
        <v>20.015701102845661</v>
      </c>
      <c r="M9428" s="14">
        <v>19.529949057929269</v>
      </c>
      <c r="N9428" s="14">
        <v>20.310415065664355</v>
      </c>
      <c r="O9428" t="s">
        <v>18913</v>
      </c>
      <c r="P9428" s="15">
        <v>0.12868453119507378</v>
      </c>
      <c r="Q9428" s="16">
        <v>-4.1301856422739688E-2</v>
      </c>
      <c r="R9428" s="14">
        <v>0.20606530165688675</v>
      </c>
      <c r="S9428" s="17">
        <v>2.4318575192732155E-3</v>
      </c>
      <c r="T9428" s="15">
        <v>1</v>
      </c>
      <c r="U9428" s="17">
        <v>0.34626434233983294</v>
      </c>
      <c r="V9428" s="18">
        <v>1</v>
      </c>
      <c r="W9428" s="31">
        <v>7.7529093440559957E-2</v>
      </c>
      <c r="X9428" s="17">
        <v>5.4315349104265935E-2</v>
      </c>
      <c r="Y9428" s="31">
        <v>1</v>
      </c>
      <c r="Z9428" s="19">
        <v>0.24751591739862747</v>
      </c>
      <c r="AA9428" s="17">
        <v>2.7685399768553211E-9</v>
      </c>
      <c r="AB9428" s="19">
        <v>1.0215912514596135E-5</v>
      </c>
      <c r="AC9428" s="20">
        <f t="shared" si="147"/>
        <v>-5.9928521097262806</v>
      </c>
      <c r="AD9428" s="21" t="s">
        <v>1659</v>
      </c>
    </row>
    <row r="9429" spans="1:30">
      <c r="A9429" t="s">
        <v>18914</v>
      </c>
      <c r="B9429" t="s">
        <v>18915</v>
      </c>
      <c r="C9429">
        <v>118.67125586502998</v>
      </c>
      <c r="D9429">
        <v>117.9782475173283</v>
      </c>
      <c r="E9429">
        <v>120.38845425554267</v>
      </c>
      <c r="F9429" s="12">
        <v>145.9287608941118</v>
      </c>
      <c r="G9429" s="12">
        <v>140.89037102738914</v>
      </c>
      <c r="H9429" s="12">
        <v>142.50646544995197</v>
      </c>
      <c r="I9429" s="13">
        <v>137.37597015835425</v>
      </c>
      <c r="J9429" s="13">
        <v>128.82773626264347</v>
      </c>
      <c r="K9429" s="13">
        <v>128.9565975298822</v>
      </c>
      <c r="L9429" s="14">
        <v>141.5637472355121</v>
      </c>
      <c r="M9429" s="14">
        <v>141.25022886043155</v>
      </c>
      <c r="N9429" s="14">
        <v>143.68308628584595</v>
      </c>
      <c r="O9429" t="s">
        <v>18915</v>
      </c>
      <c r="P9429" s="15">
        <v>0.26614043068824994</v>
      </c>
      <c r="Q9429" s="16">
        <v>0.14637638995366753</v>
      </c>
      <c r="R9429" s="14">
        <v>0.25646894999090009</v>
      </c>
      <c r="S9429" s="17">
        <v>2.2086738173947427E-22</v>
      </c>
      <c r="T9429" s="15">
        <v>1.2375199398862743E-18</v>
      </c>
      <c r="U9429" s="17">
        <v>1.0638324895897852E-7</v>
      </c>
      <c r="V9429" s="18">
        <v>1.0727686825023394E-3</v>
      </c>
      <c r="W9429" s="31">
        <v>-9.6127349435158969E-3</v>
      </c>
      <c r="X9429" s="17">
        <v>0.7235764996221401</v>
      </c>
      <c r="Y9429" s="31">
        <v>1</v>
      </c>
      <c r="Z9429" s="19">
        <v>0.11015130311590297</v>
      </c>
      <c r="AA9429" s="17">
        <v>4.901107902062668E-5</v>
      </c>
      <c r="AB9429" s="19">
        <v>0.12473319610749491</v>
      </c>
      <c r="AC9429" s="20">
        <f t="shared" si="147"/>
        <v>0.75252097111268512</v>
      </c>
      <c r="AD9429" s="21" t="s">
        <v>1659</v>
      </c>
    </row>
    <row r="9430" spans="1:30">
      <c r="A9430" t="s">
        <v>18916</v>
      </c>
      <c r="B9430" t="s">
        <v>18917</v>
      </c>
      <c r="C9430">
        <v>6.5640583498980227</v>
      </c>
      <c r="D9430">
        <v>7.7554969988922933</v>
      </c>
      <c r="E9430">
        <v>6.7270098641246125</v>
      </c>
      <c r="F9430" s="12">
        <v>28.240829212852546</v>
      </c>
      <c r="G9430" s="12">
        <v>27.54400273982418</v>
      </c>
      <c r="H9430" s="12">
        <v>27.682109155614175</v>
      </c>
      <c r="I9430" s="13">
        <v>4.9696592113295264</v>
      </c>
      <c r="J9430" s="13">
        <v>6.156695901820906</v>
      </c>
      <c r="K9430" s="13">
        <v>5.2282337157412329</v>
      </c>
      <c r="L9430" s="14">
        <v>25.096240079891874</v>
      </c>
      <c r="M9430" s="14">
        <v>24.719220522957396</v>
      </c>
      <c r="N9430" s="14">
        <v>24.863579761802047</v>
      </c>
      <c r="O9430" t="s">
        <v>18917</v>
      </c>
      <c r="P9430" s="15">
        <v>1.9923695029236865</v>
      </c>
      <c r="Q9430" s="16">
        <v>-0.36502442544465857</v>
      </c>
      <c r="R9430" s="14">
        <v>1.831050040757368</v>
      </c>
      <c r="S9430" s="17">
        <v>0</v>
      </c>
      <c r="T9430" s="15">
        <v>0</v>
      </c>
      <c r="U9430" s="17">
        <v>9.3449045742939979E-8</v>
      </c>
      <c r="V9430" s="18">
        <v>9.4402226009517964E-4</v>
      </c>
      <c r="W9430" s="31">
        <v>-0.16080290328541222</v>
      </c>
      <c r="X9430" s="17">
        <v>1.1612853791983446E-4</v>
      </c>
      <c r="Y9430" s="31">
        <v>1</v>
      </c>
      <c r="Z9430" s="19">
        <v>2.1966046885930215</v>
      </c>
      <c r="AA9430" s="17">
        <v>0</v>
      </c>
      <c r="AB9430" s="19">
        <v>0</v>
      </c>
      <c r="AC9430" s="20">
        <f t="shared" si="147"/>
        <v>-6.0176923391282733</v>
      </c>
      <c r="AD9430" s="21" t="s">
        <v>1659</v>
      </c>
    </row>
    <row r="9431" spans="1:30">
      <c r="A9431" t="s">
        <v>18918</v>
      </c>
      <c r="B9431" t="s">
        <v>18919</v>
      </c>
      <c r="C9431">
        <v>25.426327610767412</v>
      </c>
      <c r="D9431">
        <v>24.749974238294776</v>
      </c>
      <c r="E9431">
        <v>24.053652147119244</v>
      </c>
      <c r="F9431" s="12">
        <v>19.622875320853449</v>
      </c>
      <c r="G9431" s="12">
        <v>20.550071282419875</v>
      </c>
      <c r="H9431" s="12">
        <v>21.036519855876374</v>
      </c>
      <c r="I9431" s="13">
        <v>26.962061257137957</v>
      </c>
      <c r="J9431" s="13">
        <v>27.261213033118818</v>
      </c>
      <c r="K9431" s="13">
        <v>28.063666993752022</v>
      </c>
      <c r="L9431" s="14">
        <v>21.616840659248098</v>
      </c>
      <c r="M9431" s="14">
        <v>21.669385539125077</v>
      </c>
      <c r="N9431" s="14">
        <v>21.5768582261795</v>
      </c>
      <c r="O9431" t="s">
        <v>18919</v>
      </c>
      <c r="P9431" s="15">
        <v>-0.2780812494432055</v>
      </c>
      <c r="Q9431" s="16">
        <v>0.14880630506725487</v>
      </c>
      <c r="R9431" s="14">
        <v>-0.19423578207656345</v>
      </c>
      <c r="S9431" s="17">
        <v>2.771522123705946E-13</v>
      </c>
      <c r="T9431" s="15">
        <v>1.2352674105357401E-9</v>
      </c>
      <c r="U9431" s="17">
        <v>4.6324764340082341E-5</v>
      </c>
      <c r="V9431" s="18">
        <v>0.40983519011670849</v>
      </c>
      <c r="W9431" s="31">
        <v>8.3247244981784707E-2</v>
      </c>
      <c r="X9431" s="17">
        <v>3.0409286450161728E-2</v>
      </c>
      <c r="Y9431" s="31">
        <v>1</v>
      </c>
      <c r="Z9431" s="19">
        <v>-0.34364162932664616</v>
      </c>
      <c r="AA9431" s="17">
        <v>8.0301625034084029E-21</v>
      </c>
      <c r="AB9431" s="19">
        <v>4.3290606055874697E-17</v>
      </c>
      <c r="AC9431" s="20">
        <f t="shared" si="147"/>
        <v>-2.3093216995834487</v>
      </c>
      <c r="AD9431" s="21" t="s">
        <v>1659</v>
      </c>
    </row>
    <row r="9432" spans="1:30">
      <c r="A9432" t="s">
        <v>18920</v>
      </c>
      <c r="B9432" t="s">
        <v>18921</v>
      </c>
      <c r="C9432">
        <v>7.9304064765687805</v>
      </c>
      <c r="D9432">
        <v>8.1383304724537613</v>
      </c>
      <c r="E9432">
        <v>8.3384042087559536</v>
      </c>
      <c r="F9432" s="12">
        <v>8.2177021403638939</v>
      </c>
      <c r="G9432" s="12">
        <v>9.0539038499788607</v>
      </c>
      <c r="H9432" s="12">
        <v>8.5422105615730093</v>
      </c>
      <c r="I9432" s="13">
        <v>8.7522184673057186</v>
      </c>
      <c r="J9432" s="13">
        <v>8.0602405842516909</v>
      </c>
      <c r="K9432" s="13">
        <v>8.4736229813200943</v>
      </c>
      <c r="L9432" s="14">
        <v>8.114923438431342</v>
      </c>
      <c r="M9432" s="14">
        <v>7.8768482241818507</v>
      </c>
      <c r="N9432" s="14">
        <v>9.3948811583673351</v>
      </c>
      <c r="O9432" t="s">
        <v>18921</v>
      </c>
      <c r="P9432" s="15">
        <v>7.9942216423986148E-2</v>
      </c>
      <c r="Q9432" s="16">
        <v>5.1055907622639576E-2</v>
      </c>
      <c r="R9432" s="14">
        <v>5.2723961639081551E-2</v>
      </c>
      <c r="S9432" s="17">
        <v>0.23727245624437915</v>
      </c>
      <c r="T9432" s="15">
        <v>1</v>
      </c>
      <c r="U9432" s="17">
        <v>0.46018121693505265</v>
      </c>
      <c r="V9432" s="18">
        <v>1</v>
      </c>
      <c r="W9432" s="31">
        <v>-2.2626328655873166E-2</v>
      </c>
      <c r="X9432" s="17">
        <v>0.73349944660448552</v>
      </c>
      <c r="Y9432" s="31">
        <v>1</v>
      </c>
      <c r="Z9432" s="19">
        <v>6.2599887577676674E-3</v>
      </c>
      <c r="AA9432" s="17">
        <v>0.93906329300741775</v>
      </c>
      <c r="AB9432" s="19">
        <v>1</v>
      </c>
      <c r="AC9432" s="20">
        <f t="shared" si="147"/>
        <v>0.12261046858741609</v>
      </c>
      <c r="AD9432" s="21" t="s">
        <v>1659</v>
      </c>
    </row>
    <row r="9433" spans="1:30">
      <c r="A9433" t="s">
        <v>18922</v>
      </c>
      <c r="B9433" t="s">
        <v>18923</v>
      </c>
      <c r="C9433">
        <v>20.827399769778065</v>
      </c>
      <c r="D9433">
        <v>20.006168152859185</v>
      </c>
      <c r="E9433">
        <v>20.282657134425268</v>
      </c>
      <c r="F9433" s="12">
        <v>14.68917681019223</v>
      </c>
      <c r="G9433" s="12">
        <v>15.910362453183568</v>
      </c>
      <c r="H9433" s="12">
        <v>16.826644281381878</v>
      </c>
      <c r="I9433" s="13">
        <v>19.664734550918396</v>
      </c>
      <c r="J9433" s="13">
        <v>21.765762297753408</v>
      </c>
      <c r="K9433" s="13">
        <v>22.514555814264888</v>
      </c>
      <c r="L9433" s="14">
        <v>17.6447829135574</v>
      </c>
      <c r="M9433" s="14">
        <v>15.782141888742277</v>
      </c>
      <c r="N9433" s="14">
        <v>16.496008879827148</v>
      </c>
      <c r="O9433" t="s">
        <v>18923</v>
      </c>
      <c r="P9433" s="15">
        <v>-0.36574891143366811</v>
      </c>
      <c r="Q9433" s="16">
        <v>6.5372619382730771E-2</v>
      </c>
      <c r="R9433" s="14">
        <v>-0.29317418653341853</v>
      </c>
      <c r="S9433" s="17">
        <v>8.9692783958394554E-11</v>
      </c>
      <c r="T9433" s="15">
        <v>3.6020622037691253E-7</v>
      </c>
      <c r="U9433" s="17">
        <v>0.23781314793092959</v>
      </c>
      <c r="V9433" s="18">
        <v>1</v>
      </c>
      <c r="W9433" s="31">
        <v>7.3242783739344633E-2</v>
      </c>
      <c r="X9433" s="17">
        <v>0.19957876930445248</v>
      </c>
      <c r="Y9433" s="31">
        <v>1</v>
      </c>
      <c r="Z9433" s="19">
        <v>-0.35788025540665891</v>
      </c>
      <c r="AA9433" s="17">
        <v>1.2978641326342938E-10</v>
      </c>
      <c r="AB9433" s="19">
        <v>5.1044996336506781E-7</v>
      </c>
      <c r="AC9433" s="20">
        <f t="shared" si="147"/>
        <v>-5.4744671207285096</v>
      </c>
      <c r="AD9433" s="21" t="s">
        <v>1659</v>
      </c>
    </row>
    <row r="9434" spans="1:30">
      <c r="A9434" t="s">
        <v>18924</v>
      </c>
      <c r="B9434" t="s">
        <v>18925</v>
      </c>
      <c r="C9434">
        <v>9.2967546032395294</v>
      </c>
      <c r="D9434">
        <v>8.8041278177780367</v>
      </c>
      <c r="E9434">
        <v>9.0028967220059783</v>
      </c>
      <c r="F9434" s="12">
        <v>17.284174078786748</v>
      </c>
      <c r="G9434" s="12">
        <v>16.924224752905594</v>
      </c>
      <c r="H9434" s="12">
        <v>16.375586184114589</v>
      </c>
      <c r="I9434" s="13">
        <v>9.1706431637632591</v>
      </c>
      <c r="J9434" s="13">
        <v>9.7154968298436835</v>
      </c>
      <c r="K9434" s="13">
        <v>9.9029394972485907</v>
      </c>
      <c r="L9434" s="14">
        <v>16.951982143960208</v>
      </c>
      <c r="M9434" s="14">
        <v>15.706275346855893</v>
      </c>
      <c r="N9434" s="14">
        <v>17.611684997423822</v>
      </c>
      <c r="O9434" t="s">
        <v>18925</v>
      </c>
      <c r="P9434" s="15">
        <v>0.90187050478475761</v>
      </c>
      <c r="Q9434" s="16">
        <v>8.7319786514681919E-2</v>
      </c>
      <c r="R9434" s="14">
        <v>0.88993858764119649</v>
      </c>
      <c r="S9434" s="17">
        <v>6.8744296365962321E-65</v>
      </c>
      <c r="T9434" s="15">
        <v>5.6198462279174194E-61</v>
      </c>
      <c r="U9434" s="17">
        <v>0.14357363131550316</v>
      </c>
      <c r="V9434" s="18">
        <v>1</v>
      </c>
      <c r="W9434" s="31">
        <v>-8.3846858713572253E-3</v>
      </c>
      <c r="X9434" s="17">
        <v>0.86335456729297755</v>
      </c>
      <c r="Y9434" s="31">
        <v>1</v>
      </c>
      <c r="Z9434" s="19">
        <v>0.80616896207426536</v>
      </c>
      <c r="AA9434" s="17">
        <v>1.4664624297991153E-53</v>
      </c>
      <c r="AB9434" s="19">
        <v>1.1322556420478969E-49</v>
      </c>
      <c r="AC9434" s="20">
        <f t="shared" si="147"/>
        <v>9.2323744050693062</v>
      </c>
      <c r="AD9434" s="21" t="s">
        <v>1659</v>
      </c>
    </row>
    <row r="9435" spans="1:30">
      <c r="A9435" t="s">
        <v>18926</v>
      </c>
      <c r="B9435" t="s">
        <v>18927</v>
      </c>
      <c r="C9435">
        <v>15.378670045127608</v>
      </c>
      <c r="D9435">
        <v>16.544021957172884</v>
      </c>
      <c r="E9435">
        <v>16.7608468142001</v>
      </c>
      <c r="F9435" s="12">
        <v>17.604544111946563</v>
      </c>
      <c r="G9435" s="12">
        <v>18.831660604924956</v>
      </c>
      <c r="H9435" s="12">
        <v>19.668310294165657</v>
      </c>
      <c r="I9435" s="13">
        <v>16.467969869982802</v>
      </c>
      <c r="J9435" s="13">
        <v>17.197255059919495</v>
      </c>
      <c r="K9435" s="13">
        <v>17.654879660107916</v>
      </c>
      <c r="L9435" s="14">
        <v>18.429957119100926</v>
      </c>
      <c r="M9435" s="14">
        <v>18.649897172047293</v>
      </c>
      <c r="N9435" s="14">
        <v>19.601809963947584</v>
      </c>
      <c r="O9435" t="s">
        <v>18927</v>
      </c>
      <c r="P9435" s="15">
        <v>0.20569952262558255</v>
      </c>
      <c r="Q9435" s="16">
        <v>7.6171440257641734E-2</v>
      </c>
      <c r="R9435" s="14">
        <v>0.21995715814406847</v>
      </c>
      <c r="S9435" s="17">
        <v>3.1171259792904261E-5</v>
      </c>
      <c r="T9435" s="15">
        <v>8.4442942778977639E-2</v>
      </c>
      <c r="U9435" s="17">
        <v>0.13053916927640369</v>
      </c>
      <c r="V9435" s="18">
        <v>1</v>
      </c>
      <c r="W9435" s="31">
        <v>1.4239393507312171E-2</v>
      </c>
      <c r="X9435" s="17">
        <v>0.76725190107093477</v>
      </c>
      <c r="Y9435" s="31">
        <v>1</v>
      </c>
      <c r="Z9435" s="19">
        <v>0.1437676224797671</v>
      </c>
      <c r="AA9435" s="17">
        <v>3.1412160333654437E-3</v>
      </c>
      <c r="AB9435" s="19">
        <v>1</v>
      </c>
      <c r="AC9435" s="20">
        <f t="shared" si="147"/>
        <v>1.8874216109540336</v>
      </c>
      <c r="AD9435" s="21" t="s">
        <v>1659</v>
      </c>
    </row>
    <row r="9436" spans="1:30">
      <c r="A9436" t="s">
        <v>18928</v>
      </c>
      <c r="B9436" t="s">
        <v>18929</v>
      </c>
      <c r="C9436">
        <v>12.412694843330154</v>
      </c>
      <c r="D9436">
        <v>12.815556823356891</v>
      </c>
      <c r="E9436">
        <v>12.14262384711237</v>
      </c>
      <c r="F9436" s="12">
        <v>1.4098389357177539</v>
      </c>
      <c r="G9436" s="12">
        <v>1.0461100928525364</v>
      </c>
      <c r="H9436" s="12">
        <v>1.3703868150234333</v>
      </c>
      <c r="I9436" s="13">
        <v>8.0157910015404337</v>
      </c>
      <c r="J9436" s="13">
        <v>8.4078443958260252</v>
      </c>
      <c r="K9436" s="13">
        <v>8.1709441897116992</v>
      </c>
      <c r="L9436" s="14">
        <v>1.2023113151169351</v>
      </c>
      <c r="M9436" s="14">
        <v>1.2005925381807303</v>
      </c>
      <c r="N9436" s="14">
        <v>1.2383841364782713</v>
      </c>
      <c r="O9436" t="s">
        <v>18929</v>
      </c>
      <c r="P9436" s="15">
        <v>-3.3108132721800581</v>
      </c>
      <c r="Q9436" s="16">
        <v>-0.60525806956444572</v>
      </c>
      <c r="R9436" s="14">
        <v>-3.3591870028666961</v>
      </c>
      <c r="S9436" s="17">
        <v>0</v>
      </c>
      <c r="T9436" s="15">
        <v>0</v>
      </c>
      <c r="U9436" s="17">
        <v>1.3031034871685594E-29</v>
      </c>
      <c r="V9436" s="18">
        <v>1.592001530273829E-25</v>
      </c>
      <c r="W9436" s="31">
        <v>-8.1297902976816341E-2</v>
      </c>
      <c r="X9436" s="17">
        <v>0.6162151525531</v>
      </c>
      <c r="Y9436" s="31">
        <v>1</v>
      </c>
      <c r="Z9436" s="19">
        <v>-2.786897574368087</v>
      </c>
      <c r="AA9436" s="17">
        <v>2.7622055575555727E-220</v>
      </c>
      <c r="AB9436" s="19">
        <v>2.988982633830885E-216</v>
      </c>
      <c r="AC9436" s="20">
        <f t="shared" si="147"/>
        <v>4.6044781796525029</v>
      </c>
      <c r="AD9436" s="21" t="s">
        <v>1659</v>
      </c>
    </row>
    <row r="9437" spans="1:30">
      <c r="A9437" t="s">
        <v>18930</v>
      </c>
      <c r="B9437" t="s">
        <v>18931</v>
      </c>
      <c r="C9437">
        <v>11.762846344059891</v>
      </c>
      <c r="D9437">
        <v>11.30086786274412</v>
      </c>
      <c r="E9437">
        <v>10.846863446274824</v>
      </c>
      <c r="F9437" s="12">
        <v>9.0026087216054584</v>
      </c>
      <c r="G9437" s="12">
        <v>9.6209793735521885</v>
      </c>
      <c r="H9437" s="12">
        <v>9.0834802782937292</v>
      </c>
      <c r="I9437" s="13">
        <v>9.5053829209292822</v>
      </c>
      <c r="J9437" s="13">
        <v>9.4175507056371384</v>
      </c>
      <c r="K9437" s="13">
        <v>9.8861240088259095</v>
      </c>
      <c r="L9437" s="14">
        <v>8.9770755072634181</v>
      </c>
      <c r="M9437" s="14">
        <v>9.1210595111184123</v>
      </c>
      <c r="N9437" s="14">
        <v>9.7265686527879787</v>
      </c>
      <c r="O9437" t="s">
        <v>18931</v>
      </c>
      <c r="P9437" s="15">
        <v>-0.29378120171429495</v>
      </c>
      <c r="Q9437" s="16">
        <v>-0.23598441672394146</v>
      </c>
      <c r="R9437" s="14">
        <v>-0.28545169736254872</v>
      </c>
      <c r="S9437" s="17">
        <v>6.0724417817320579E-8</v>
      </c>
      <c r="T9437" s="15">
        <v>2.0980286355884261E-4</v>
      </c>
      <c r="U9437" s="17">
        <v>1.3263112292375033E-5</v>
      </c>
      <c r="V9437" s="18">
        <v>0.12174210773171043</v>
      </c>
      <c r="W9437" s="31">
        <v>7.8986840263630103E-3</v>
      </c>
      <c r="X9437" s="17">
        <v>0.91042617651059565</v>
      </c>
      <c r="Y9437" s="31">
        <v>1</v>
      </c>
      <c r="Z9437" s="19">
        <v>-4.9897483499967116E-2</v>
      </c>
      <c r="AA9437" s="17">
        <v>0.37164123092069518</v>
      </c>
      <c r="AB9437" s="19">
        <v>1</v>
      </c>
      <c r="AC9437" s="20">
        <f t="shared" si="147"/>
        <v>0.21144397665180592</v>
      </c>
      <c r="AD9437" s="21" t="s">
        <v>1659</v>
      </c>
    </row>
    <row r="9438" spans="1:30">
      <c r="A9438" t="s">
        <v>18932</v>
      </c>
      <c r="B9438" t="s">
        <v>18933</v>
      </c>
      <c r="C9438">
        <v>37.473519020315592</v>
      </c>
      <c r="D9438">
        <v>38.814943158270374</v>
      </c>
      <c r="E9438">
        <v>36.878357652844841</v>
      </c>
      <c r="F9438" s="12">
        <v>38.668873792204664</v>
      </c>
      <c r="G9438" s="12">
        <v>34.847248119177564</v>
      </c>
      <c r="H9438" s="12">
        <v>35.846260716151718</v>
      </c>
      <c r="I9438" s="13">
        <v>39.163325405839863</v>
      </c>
      <c r="J9438" s="13">
        <v>39.096295189101511</v>
      </c>
      <c r="K9438" s="13">
        <v>39.094627399035552</v>
      </c>
      <c r="L9438" s="14">
        <v>35.98090994889693</v>
      </c>
      <c r="M9438" s="14">
        <v>36.827520608023057</v>
      </c>
      <c r="N9438" s="14">
        <v>36.578178996566955</v>
      </c>
      <c r="O9438" t="s">
        <v>18933</v>
      </c>
      <c r="P9438" s="15">
        <v>-4.8897412531774882E-2</v>
      </c>
      <c r="Q9438" s="16">
        <v>5.2467923615724374E-2</v>
      </c>
      <c r="R9438" s="14">
        <v>-4.8752949167401027E-2</v>
      </c>
      <c r="S9438" s="17">
        <v>0.17224569439097492</v>
      </c>
      <c r="T9438" s="15">
        <v>1</v>
      </c>
      <c r="U9438" s="17">
        <v>0.14336528799307185</v>
      </c>
      <c r="V9438" s="18">
        <v>1</v>
      </c>
      <c r="W9438" s="31">
        <v>-1.0168434954666787E-4</v>
      </c>
      <c r="X9438" s="17">
        <v>1</v>
      </c>
      <c r="Y9438" s="31">
        <v>1</v>
      </c>
      <c r="Z9438" s="19">
        <v>-0.10146721476439732</v>
      </c>
      <c r="AA9438" s="17">
        <v>4.3032655552236263E-3</v>
      </c>
      <c r="AB9438" s="19">
        <v>1</v>
      </c>
      <c r="AC9438" s="20">
        <f t="shared" si="147"/>
        <v>-1.9338904186021211</v>
      </c>
      <c r="AD9438" s="21" t="s">
        <v>1659</v>
      </c>
    </row>
    <row r="9439" spans="1:30">
      <c r="A9439" t="s">
        <v>18934</v>
      </c>
      <c r="B9439" t="s">
        <v>18935</v>
      </c>
      <c r="C9439">
        <v>123.78672994902895</v>
      </c>
      <c r="D9439">
        <v>121.93974172200778</v>
      </c>
      <c r="E9439">
        <v>128.91057073797427</v>
      </c>
      <c r="F9439" s="12">
        <v>179.07104082449513</v>
      </c>
      <c r="G9439" s="12">
        <v>187.42493217395162</v>
      </c>
      <c r="H9439" s="12">
        <v>186.24406561496835</v>
      </c>
      <c r="I9439" s="13">
        <v>121.02393302079345</v>
      </c>
      <c r="J9439" s="13">
        <v>122.95157659079186</v>
      </c>
      <c r="K9439" s="13">
        <v>120.68337722591949</v>
      </c>
      <c r="L9439" s="14">
        <v>184.31725250598879</v>
      </c>
      <c r="M9439" s="14">
        <v>186.60324760010735</v>
      </c>
      <c r="N9439" s="14">
        <v>191.12947469228777</v>
      </c>
      <c r="O9439" t="s">
        <v>18935</v>
      </c>
      <c r="P9439" s="15">
        <v>0.56116485087144818</v>
      </c>
      <c r="Q9439" s="16">
        <v>-3.8944900242573209E-2</v>
      </c>
      <c r="R9439" s="14">
        <v>0.58543995310342467</v>
      </c>
      <c r="S9439" s="17">
        <v>4.1845286005989457E-95</v>
      </c>
      <c r="T9439" s="15">
        <v>3.7857430249618659E-91</v>
      </c>
      <c r="U9439" s="17">
        <v>0.16151618454687891</v>
      </c>
      <c r="V9439" s="18">
        <v>1</v>
      </c>
      <c r="W9439" s="31">
        <v>2.4176363768297869E-2</v>
      </c>
      <c r="X9439" s="17">
        <v>0.36257372152596518</v>
      </c>
      <c r="Y9439" s="31">
        <v>1</v>
      </c>
      <c r="Z9439" s="19">
        <v>0.62428632889146563</v>
      </c>
      <c r="AA9439" s="17">
        <v>1.6854813290431753E-117</v>
      </c>
      <c r="AB9439" s="19">
        <v>1.6059266103123374E-113</v>
      </c>
      <c r="AC9439" s="20">
        <f t="shared" si="147"/>
        <v>-16.029989164255646</v>
      </c>
      <c r="AD9439" s="21" t="s">
        <v>1659</v>
      </c>
    </row>
    <row r="9440" spans="1:30">
      <c r="A9440" t="s">
        <v>18936</v>
      </c>
      <c r="B9440" t="s">
        <v>18937</v>
      </c>
      <c r="C9440">
        <v>4.5811872880221838</v>
      </c>
      <c r="D9440">
        <v>5.0923076175951305</v>
      </c>
      <c r="E9440">
        <v>4.7003076987120131</v>
      </c>
      <c r="F9440" s="12">
        <v>12.446586578073502</v>
      </c>
      <c r="G9440" s="12">
        <v>11.219101303622457</v>
      </c>
      <c r="H9440" s="12">
        <v>11.023030096542989</v>
      </c>
      <c r="I9440" s="13">
        <v>4.8190263206048156</v>
      </c>
      <c r="J9440" s="13">
        <v>4.6007550309644358</v>
      </c>
      <c r="K9440" s="13">
        <v>4.7405845514832716</v>
      </c>
      <c r="L9440" s="14">
        <v>11.363389269209367</v>
      </c>
      <c r="M9440" s="14">
        <v>11.366709150955158</v>
      </c>
      <c r="N9440" s="14">
        <v>11.204085673388954</v>
      </c>
      <c r="O9440" t="s">
        <v>18937</v>
      </c>
      <c r="P9440" s="15">
        <v>1.2760902290050717</v>
      </c>
      <c r="Q9440" s="16">
        <v>-2.1844018549521241E-2</v>
      </c>
      <c r="R9440" s="14">
        <v>1.2407402384770307</v>
      </c>
      <c r="S9440" s="17">
        <v>1.5264055856036063E-85</v>
      </c>
      <c r="T9440" s="15">
        <v>1.343847477565415E-81</v>
      </c>
      <c r="U9440" s="17">
        <v>0.80950066079764393</v>
      </c>
      <c r="V9440" s="18">
        <v>1</v>
      </c>
      <c r="W9440" s="31">
        <v>-3.1569007901212358E-2</v>
      </c>
      <c r="X9440" s="17">
        <v>0.57099767306762417</v>
      </c>
      <c r="Y9440" s="31">
        <v>1</v>
      </c>
      <c r="Z9440" s="19">
        <v>1.2663748345080246</v>
      </c>
      <c r="AA9440" s="17">
        <v>3.2583823327766684E-84</v>
      </c>
      <c r="AB9440" s="19">
        <v>2.8566237911453053E-80</v>
      </c>
      <c r="AC9440" s="20">
        <f t="shared" si="147"/>
        <v>-57.973528617781731</v>
      </c>
      <c r="AD9440" s="21" t="s">
        <v>1659</v>
      </c>
    </row>
    <row r="9441" spans="1:30">
      <c r="A9441" t="s">
        <v>18938</v>
      </c>
      <c r="B9441" t="s">
        <v>18939</v>
      </c>
      <c r="C9441">
        <v>8.3136504633178827</v>
      </c>
      <c r="D9441">
        <v>8.2714899415186078</v>
      </c>
      <c r="E9441">
        <v>8.7370997167059681</v>
      </c>
      <c r="F9441" s="12">
        <v>10.98890292719633</v>
      </c>
      <c r="G9441" s="12">
        <v>11.339390051047102</v>
      </c>
      <c r="H9441" s="12">
        <v>11.534229273445904</v>
      </c>
      <c r="I9441" s="13">
        <v>8.2501088315566733</v>
      </c>
      <c r="J9441" s="13">
        <v>8.7720007698562501</v>
      </c>
      <c r="K9441" s="13">
        <v>8.2718371202478203</v>
      </c>
      <c r="L9441" s="14">
        <v>10.901522089477899</v>
      </c>
      <c r="M9441" s="14">
        <v>9.9404181634912963</v>
      </c>
      <c r="N9441" s="14">
        <v>11.354852716307423</v>
      </c>
      <c r="O9441" t="s">
        <v>18939</v>
      </c>
      <c r="P9441" s="15">
        <v>0.42090741372658708</v>
      </c>
      <c r="Q9441" s="16">
        <v>-1.4582669995969778E-3</v>
      </c>
      <c r="R9441" s="14">
        <v>0.34473917737842408</v>
      </c>
      <c r="S9441" s="17">
        <v>2.9492628723642339E-13</v>
      </c>
      <c r="T9441" s="15">
        <v>1.3133067570637933E-9</v>
      </c>
      <c r="U9441" s="17">
        <v>0.9923850308051505</v>
      </c>
      <c r="V9441" s="18">
        <v>1</v>
      </c>
      <c r="W9441" s="31">
        <v>-7.3274652199760329E-2</v>
      </c>
      <c r="X9441" s="17">
        <v>0.18352438345060776</v>
      </c>
      <c r="Y9441" s="31">
        <v>1</v>
      </c>
      <c r="Z9441" s="19">
        <v>0.34909351397450128</v>
      </c>
      <c r="AA9441" s="17">
        <v>1.5257356745268326E-9</v>
      </c>
      <c r="AB9441" s="19">
        <v>5.6986227443577201E-6</v>
      </c>
      <c r="AC9441" s="20">
        <f t="shared" si="147"/>
        <v>-239.38929844190432</v>
      </c>
      <c r="AD9441" s="21" t="s">
        <v>1659</v>
      </c>
    </row>
    <row r="9442" spans="1:30">
      <c r="A9442" t="s">
        <v>18940</v>
      </c>
      <c r="B9442" t="s">
        <v>18941</v>
      </c>
      <c r="C9442">
        <v>0.43215456191221646</v>
      </c>
      <c r="D9442">
        <v>0.53159580212375024</v>
      </c>
      <c r="E9442">
        <v>0.5804541165618099</v>
      </c>
      <c r="F9442" s="12">
        <v>2.4190045401711786</v>
      </c>
      <c r="G9442" s="12">
        <v>2.0771564993494898</v>
      </c>
      <c r="H9442" s="12">
        <v>2.422855708647063</v>
      </c>
      <c r="I9442" s="13">
        <v>0.58456839245448922</v>
      </c>
      <c r="J9442" s="13">
        <v>0.71090285382325002</v>
      </c>
      <c r="K9442" s="13">
        <v>0.62078988792462508</v>
      </c>
      <c r="L9442" s="14">
        <v>2.4339571277341996</v>
      </c>
      <c r="M9442" s="14">
        <v>2.4448038251172983</v>
      </c>
      <c r="N9442" s="14">
        <v>2.2485233240320008</v>
      </c>
      <c r="O9442" t="s">
        <v>18941</v>
      </c>
      <c r="P9442" s="15">
        <v>2.2358565607711767</v>
      </c>
      <c r="Q9442" s="16">
        <v>0.32922205795540438</v>
      </c>
      <c r="R9442" s="14">
        <v>2.2162418209971202</v>
      </c>
      <c r="S9442" s="17">
        <v>2.7808933190693307E-47</v>
      </c>
      <c r="T9442" s="15">
        <v>2.0628666640856294E-43</v>
      </c>
      <c r="U9442" s="17">
        <v>0.14172722889193207</v>
      </c>
      <c r="V9442" s="18">
        <v>1</v>
      </c>
      <c r="W9442" s="31">
        <v>3.8930923015624959E-2</v>
      </c>
      <c r="X9442" s="17">
        <v>0.71253505536149264</v>
      </c>
      <c r="Y9442" s="31">
        <v>1</v>
      </c>
      <c r="Z9442" s="19">
        <v>1.945627409205384</v>
      </c>
      <c r="AA9442" s="17">
        <v>3.0267476665951878E-41</v>
      </c>
      <c r="AB9442" s="19">
        <v>2.1365811778495431E-37</v>
      </c>
      <c r="AC9442" s="20">
        <f t="shared" si="147"/>
        <v>5.9097723320499203</v>
      </c>
      <c r="AD9442" s="21" t="s">
        <v>1659</v>
      </c>
    </row>
    <row r="9443" spans="1:30">
      <c r="A9443" t="s">
        <v>18942</v>
      </c>
      <c r="B9443" t="s">
        <v>18943</v>
      </c>
      <c r="C9443">
        <v>44.871794242776687</v>
      </c>
      <c r="D9443">
        <v>45.639365947844354</v>
      </c>
      <c r="E9443">
        <v>46.114803587020333</v>
      </c>
      <c r="F9443" s="12">
        <v>6.9362220077246182</v>
      </c>
      <c r="G9443" s="12">
        <v>6.6824971150358659</v>
      </c>
      <c r="H9443" s="12">
        <v>6.7079076326861227</v>
      </c>
      <c r="I9443" s="13">
        <v>60.285404083016651</v>
      </c>
      <c r="J9443" s="13">
        <v>61.177413505298709</v>
      </c>
      <c r="K9443" s="13">
        <v>59.256398017838961</v>
      </c>
      <c r="L9443" s="14">
        <v>7.8839898485656033</v>
      </c>
      <c r="M9443" s="14">
        <v>7.8465016074273066</v>
      </c>
      <c r="N9443" s="14">
        <v>8.0078243635174502</v>
      </c>
      <c r="O9443" t="s">
        <v>18943</v>
      </c>
      <c r="P9443" s="15">
        <v>-2.7541629396323244</v>
      </c>
      <c r="Q9443" s="16">
        <v>0.40380444381114622</v>
      </c>
      <c r="R9443" s="14">
        <v>-2.5249053475425822</v>
      </c>
      <c r="S9443" s="17">
        <v>0</v>
      </c>
      <c r="T9443" s="15">
        <v>0</v>
      </c>
      <c r="U9443" s="17">
        <v>3.9399803741804293E-48</v>
      </c>
      <c r="V9443" s="18">
        <v>4.9021235815552899E-44</v>
      </c>
      <c r="W9443" s="31">
        <v>0.2247067928948904</v>
      </c>
      <c r="X9443" s="17">
        <v>9.8098615644663309E-5</v>
      </c>
      <c r="Y9443" s="31">
        <v>1</v>
      </c>
      <c r="Z9443" s="19">
        <v>-2.9332717847868874</v>
      </c>
      <c r="AA9443" s="17">
        <v>0</v>
      </c>
      <c r="AB9443" s="19">
        <v>0</v>
      </c>
      <c r="AC9443" s="20">
        <f t="shared" si="147"/>
        <v>-7.264089907239204</v>
      </c>
      <c r="AD9443" s="21" t="s">
        <v>1659</v>
      </c>
    </row>
    <row r="9444" spans="1:30">
      <c r="A9444" t="s">
        <v>18944</v>
      </c>
      <c r="B9444" t="s">
        <v>18945</v>
      </c>
      <c r="C9444">
        <v>7.3805346694939669</v>
      </c>
      <c r="D9444">
        <v>6.939895250870026</v>
      </c>
      <c r="E9444">
        <v>7.3084408132183896</v>
      </c>
      <c r="F9444" s="12">
        <v>10.876773415590398</v>
      </c>
      <c r="G9444" s="12">
        <v>10.617657566499243</v>
      </c>
      <c r="H9444" s="12">
        <v>11.023030096542989</v>
      </c>
      <c r="I9444" s="13">
        <v>8.0660019651153423</v>
      </c>
      <c r="J9444" s="13">
        <v>5.6766715905992342</v>
      </c>
      <c r="K9444" s="13">
        <v>6.4725798590201711</v>
      </c>
      <c r="L9444" s="14">
        <v>9.2080090971291639</v>
      </c>
      <c r="M9444" s="14">
        <v>10.729430199109588</v>
      </c>
      <c r="N9444" s="14">
        <v>10.510557275963999</v>
      </c>
      <c r="O9444" t="s">
        <v>18945</v>
      </c>
      <c r="P9444" s="15">
        <v>0.59064746449998928</v>
      </c>
      <c r="Q9444" s="16">
        <v>-9.8251015389651947E-2</v>
      </c>
      <c r="R9444" s="14">
        <v>0.49065173329014922</v>
      </c>
      <c r="S9444" s="17">
        <v>8.5072852473217587E-12</v>
      </c>
      <c r="T9444" s="15">
        <v>3.5781641750235316E-8</v>
      </c>
      <c r="U9444" s="17">
        <v>0.28456904353240586</v>
      </c>
      <c r="V9444" s="18">
        <v>1</v>
      </c>
      <c r="W9444" s="31">
        <v>-9.527436517456675E-2</v>
      </c>
      <c r="X9444" s="17">
        <v>0.25682826547881921</v>
      </c>
      <c r="Y9444" s="31">
        <v>1</v>
      </c>
      <c r="Z9444" s="19">
        <v>0.59362923254490219</v>
      </c>
      <c r="AA9444" s="17">
        <v>9.9350370156220809E-12</v>
      </c>
      <c r="AB9444" s="19">
        <v>4.0892612356300488E-8</v>
      </c>
      <c r="AC9444" s="20">
        <f t="shared" si="147"/>
        <v>-6.0419653699316855</v>
      </c>
      <c r="AD9444" s="21" t="s">
        <v>1659</v>
      </c>
    </row>
    <row r="9445" spans="1:30">
      <c r="A9445" t="s">
        <v>18946</v>
      </c>
      <c r="B9445" t="s">
        <v>18947</v>
      </c>
      <c r="C9445">
        <v>0.88204967679161106</v>
      </c>
      <c r="D9445">
        <v>0.74797993935414342</v>
      </c>
      <c r="E9445">
        <v>0.74657724487431809</v>
      </c>
      <c r="F9445" s="12">
        <v>2.6112265600670703</v>
      </c>
      <c r="G9445" s="12">
        <v>2.1802611399991831</v>
      </c>
      <c r="H9445" s="12">
        <v>2.2424324697401508</v>
      </c>
      <c r="I9445" s="13">
        <v>1.1034150160618432</v>
      </c>
      <c r="J9445" s="13">
        <v>1.4557681643396463</v>
      </c>
      <c r="K9445" s="13">
        <v>1.1252545406052763</v>
      </c>
      <c r="L9445" s="14">
        <v>2.7110774355730807</v>
      </c>
      <c r="M9445" s="14">
        <v>2.5510169837582279</v>
      </c>
      <c r="N9445" s="14">
        <v>2.3842136626586221</v>
      </c>
      <c r="O9445" t="s">
        <v>18947</v>
      </c>
      <c r="P9445" s="15">
        <v>1.6036460795088598</v>
      </c>
      <c r="Q9445" s="16">
        <v>0.65380496295030421</v>
      </c>
      <c r="R9445" s="14">
        <v>1.6883618713019122</v>
      </c>
      <c r="S9445" s="17">
        <v>1.0547609699135788E-28</v>
      </c>
      <c r="T9445" s="15">
        <v>6.5500656231633244E-25</v>
      </c>
      <c r="U9445" s="17">
        <v>1.1456430131795612E-4</v>
      </c>
      <c r="V9445" s="18">
        <v>0.98307626960938155</v>
      </c>
      <c r="W9445" s="31">
        <v>0.12074470394001473</v>
      </c>
      <c r="X9445" s="17">
        <v>0.28684994025729821</v>
      </c>
      <c r="Y9445" s="31">
        <v>1</v>
      </c>
      <c r="Z9445" s="19">
        <v>1.0705840682315484</v>
      </c>
      <c r="AA9445" s="17">
        <v>5.7815227125271822E-17</v>
      </c>
      <c r="AB9445" s="19">
        <v>2.8387276518508462E-13</v>
      </c>
      <c r="AC9445" s="20">
        <f t="shared" si="147"/>
        <v>1.6374670259468855</v>
      </c>
      <c r="AD9445" s="21" t="s">
        <v>1659</v>
      </c>
    </row>
    <row r="9446" spans="1:30">
      <c r="A9446" t="s">
        <v>18948</v>
      </c>
      <c r="B9446" t="s">
        <v>18949</v>
      </c>
      <c r="C9446">
        <v>210.86642885124036</v>
      </c>
      <c r="D9446">
        <v>207.42812086164651</v>
      </c>
      <c r="E9446">
        <v>210.59331292923477</v>
      </c>
      <c r="F9446" s="12">
        <v>100.93278973681541</v>
      </c>
      <c r="G9446" s="12">
        <v>100.04374922333477</v>
      </c>
      <c r="H9446" s="12">
        <v>99.520628780381273</v>
      </c>
      <c r="I9446" s="13">
        <v>217.88088175678553</v>
      </c>
      <c r="J9446" s="13">
        <v>205.89646705740677</v>
      </c>
      <c r="K9446" s="13">
        <v>208.47704228077535</v>
      </c>
      <c r="L9446" s="14">
        <v>110.81878863805352</v>
      </c>
      <c r="M9446" s="14">
        <v>114.92453882585878</v>
      </c>
      <c r="N9446" s="14">
        <v>115.38411233004979</v>
      </c>
      <c r="O9446" t="s">
        <v>18949</v>
      </c>
      <c r="P9446" s="15">
        <v>-1.0657229956124867</v>
      </c>
      <c r="Q9446" s="16">
        <v>7.6867018959632461E-3</v>
      </c>
      <c r="R9446" s="14">
        <v>-0.8826888601360805</v>
      </c>
      <c r="S9446" s="17">
        <v>0</v>
      </c>
      <c r="T9446" s="15">
        <v>0</v>
      </c>
      <c r="U9446" s="17">
        <v>0.76434926325968888</v>
      </c>
      <c r="V9446" s="18">
        <v>1</v>
      </c>
      <c r="W9446" s="31">
        <v>0.18311251368515602</v>
      </c>
      <c r="X9446" s="17">
        <v>2.09492974972461E-11</v>
      </c>
      <c r="Y9446" s="31">
        <v>2.5828388884354717E-7</v>
      </c>
      <c r="Z9446" s="19">
        <v>-0.89029763703437315</v>
      </c>
      <c r="AA9446" s="17">
        <v>1.7076399409426696E-252</v>
      </c>
      <c r="AB9446" s="19">
        <v>1.8826730348892934E-248</v>
      </c>
      <c r="AC9446" s="20">
        <f t="shared" si="147"/>
        <v>-115.82309930633872</v>
      </c>
      <c r="AD9446" s="21" t="s">
        <v>1659</v>
      </c>
    </row>
    <row r="9447" spans="1:30">
      <c r="A9447" t="s">
        <v>18950</v>
      </c>
      <c r="B9447" t="s">
        <v>18951</v>
      </c>
      <c r="C9447">
        <v>3.5980831481005429</v>
      </c>
      <c r="D9447">
        <v>3.7773578605796585</v>
      </c>
      <c r="E9447">
        <v>3.7700181801619705</v>
      </c>
      <c r="F9447" s="12">
        <v>6.9041850044086379</v>
      </c>
      <c r="G9447" s="12">
        <v>6.9746269302100101</v>
      </c>
      <c r="H9447" s="12">
        <v>6.7680487123217539</v>
      </c>
      <c r="I9447" s="13">
        <v>4.1830207819893568</v>
      </c>
      <c r="J9447" s="13">
        <v>4.3193614692137912</v>
      </c>
      <c r="K9447" s="13">
        <v>3.5298693850497109</v>
      </c>
      <c r="L9447" s="14">
        <v>7.0834200703643653</v>
      </c>
      <c r="M9447" s="14">
        <v>7.0119696466771586</v>
      </c>
      <c r="N9447" s="14">
        <v>6.9826084716718704</v>
      </c>
      <c r="O9447" t="s">
        <v>18951</v>
      </c>
      <c r="P9447" s="15">
        <v>0.89408082312362236</v>
      </c>
      <c r="Q9447" s="16">
        <v>0.11190332202392006</v>
      </c>
      <c r="R9447" s="14">
        <v>0.91961815237283573</v>
      </c>
      <c r="S9447" s="17">
        <v>7.9707309606917376E-35</v>
      </c>
      <c r="T9447" s="15">
        <v>5.3252453548381499E-31</v>
      </c>
      <c r="U9447" s="17">
        <v>0.1854755700040974</v>
      </c>
      <c r="V9447" s="18">
        <v>1</v>
      </c>
      <c r="W9447" s="31">
        <v>3.0674446486118237E-2</v>
      </c>
      <c r="X9447" s="17">
        <v>0.63777373892245881</v>
      </c>
      <c r="Y9447" s="31">
        <v>1</v>
      </c>
      <c r="Z9447" s="19">
        <v>0.8128582471936675</v>
      </c>
      <c r="AA9447" s="17">
        <v>7.5099106489914904E-31</v>
      </c>
      <c r="AB9447" s="19">
        <v>4.7635363246553023E-27</v>
      </c>
      <c r="AC9447" s="20">
        <f t="shared" si="147"/>
        <v>7.2639331209480433</v>
      </c>
      <c r="AD9447" s="21" t="s">
        <v>1659</v>
      </c>
    </row>
    <row r="9448" spans="1:30">
      <c r="A9448" t="s">
        <v>18952</v>
      </c>
      <c r="B9448" t="s">
        <v>18953</v>
      </c>
      <c r="C9448">
        <v>142.69898755599607</v>
      </c>
      <c r="D9448">
        <v>146.20805495907814</v>
      </c>
      <c r="E9448">
        <v>141.75188855653136</v>
      </c>
      <c r="F9448" s="12">
        <v>108.50954102104501</v>
      </c>
      <c r="G9448" s="12">
        <v>106.31594819619129</v>
      </c>
      <c r="H9448" s="12">
        <v>109.15823679199188</v>
      </c>
      <c r="I9448" s="13">
        <v>138.41366340556905</v>
      </c>
      <c r="J9448" s="13">
        <v>145.94308584206459</v>
      </c>
      <c r="K9448" s="13">
        <v>146.32699707051921</v>
      </c>
      <c r="L9448" s="14">
        <v>118.37801481299195</v>
      </c>
      <c r="M9448" s="14">
        <v>119.24893171338232</v>
      </c>
      <c r="N9448" s="14">
        <v>114.88658108841882</v>
      </c>
      <c r="O9448" t="s">
        <v>18953</v>
      </c>
      <c r="P9448" s="15">
        <v>-0.41049395250956233</v>
      </c>
      <c r="Q9448" s="16">
        <v>9.501115558943881E-5</v>
      </c>
      <c r="R9448" s="14">
        <v>-0.28892601369165849</v>
      </c>
      <c r="S9448" s="17">
        <v>7.8318032939995508E-51</v>
      </c>
      <c r="T9448" s="15">
        <v>5.9372900771810592E-47</v>
      </c>
      <c r="U9448" s="17">
        <v>0.99901824521205151</v>
      </c>
      <c r="V9448" s="18">
        <v>1</v>
      </c>
      <c r="W9448" s="31">
        <v>0.12153257401021936</v>
      </c>
      <c r="X9448" s="17">
        <v>1.027841696145526E-5</v>
      </c>
      <c r="Y9448" s="31">
        <v>0.12055555254090874</v>
      </c>
      <c r="Z9448" s="19">
        <v>-0.28905659992523924</v>
      </c>
      <c r="AA9448" s="17">
        <v>1.8878215651301296E-26</v>
      </c>
      <c r="AB9448" s="19">
        <v>1.1236313955654532E-22</v>
      </c>
      <c r="AC9448" s="20">
        <f t="shared" si="147"/>
        <v>-3042.3437977568396</v>
      </c>
      <c r="AD9448" s="21" t="s">
        <v>1659</v>
      </c>
    </row>
    <row r="9449" spans="1:30">
      <c r="A9449" t="s">
        <v>18954</v>
      </c>
      <c r="B9449" t="s">
        <v>18955</v>
      </c>
      <c r="C9449">
        <v>24.726490765399451</v>
      </c>
      <c r="D9449">
        <v>24.550235034697497</v>
      </c>
      <c r="E9449">
        <v>25.515535676269284</v>
      </c>
      <c r="F9449" s="12">
        <v>33.607027268279509</v>
      </c>
      <c r="G9449" s="12">
        <v>33.420967256856834</v>
      </c>
      <c r="H9449" s="12">
        <v>34.929109251708276</v>
      </c>
      <c r="I9449" s="13">
        <v>24.233932236234779</v>
      </c>
      <c r="J9449" s="13">
        <v>24.01691079175848</v>
      </c>
      <c r="K9449" s="13">
        <v>23.79253293438919</v>
      </c>
      <c r="L9449" s="14">
        <v>31.793314185998263</v>
      </c>
      <c r="M9449" s="14">
        <v>32.23000816970869</v>
      </c>
      <c r="N9449" s="14">
        <v>31.542559763090175</v>
      </c>
      <c r="O9449" t="s">
        <v>18955</v>
      </c>
      <c r="P9449" s="15">
        <v>0.44839700740007371</v>
      </c>
      <c r="Q9449" s="16">
        <v>-5.4093510109172051E-2</v>
      </c>
      <c r="R9449" s="14">
        <v>0.35375248003748272</v>
      </c>
      <c r="S9449" s="17">
        <v>1.0308552994368364E-41</v>
      </c>
      <c r="T9449" s="15">
        <v>7.3582451273801381E-38</v>
      </c>
      <c r="U9449" s="17">
        <v>0.1306582439527848</v>
      </c>
      <c r="V9449" s="18">
        <v>1</v>
      </c>
      <c r="W9449" s="31">
        <v>-9.4441119010715766E-2</v>
      </c>
      <c r="X9449" s="17">
        <v>2.7224374318041054E-3</v>
      </c>
      <c r="Y9449" s="31">
        <v>1</v>
      </c>
      <c r="Z9449" s="19">
        <v>0.40805050563417966</v>
      </c>
      <c r="AA9449" s="17">
        <v>3.4549757097127038E-34</v>
      </c>
      <c r="AB9449" s="19">
        <v>2.2830479489781548E-30</v>
      </c>
      <c r="AC9449" s="20">
        <f t="shared" si="147"/>
        <v>-7.5434281267872638</v>
      </c>
      <c r="AD9449" s="21" t="s">
        <v>1659</v>
      </c>
    </row>
    <row r="9450" spans="1:30">
      <c r="A9450" t="s">
        <v>18956</v>
      </c>
      <c r="B9450" t="s">
        <v>18957</v>
      </c>
      <c r="C9450">
        <v>15.461983955290478</v>
      </c>
      <c r="D9450">
        <v>15.39552153648849</v>
      </c>
      <c r="E9450">
        <v>16.395375931912575</v>
      </c>
      <c r="F9450" s="12">
        <v>22.794538649135628</v>
      </c>
      <c r="G9450" s="12">
        <v>23.626026395135764</v>
      </c>
      <c r="H9450" s="12">
        <v>23.261739802394906</v>
      </c>
      <c r="I9450" s="13">
        <v>14.526479278419821</v>
      </c>
      <c r="J9450" s="13">
        <v>14.548845066972317</v>
      </c>
      <c r="K9450" s="13">
        <v>14.510383325065213</v>
      </c>
      <c r="L9450" s="14">
        <v>21.847774249113829</v>
      </c>
      <c r="M9450" s="14">
        <v>21.001759970524969</v>
      </c>
      <c r="N9450" s="14">
        <v>20.657179264376826</v>
      </c>
      <c r="O9450" t="s">
        <v>18957</v>
      </c>
      <c r="P9450" s="15">
        <v>0.5608782563235668</v>
      </c>
      <c r="Q9450" s="16">
        <v>-0.11680937576827882</v>
      </c>
      <c r="R9450" s="14">
        <v>0.42670488122435879</v>
      </c>
      <c r="S9450" s="17">
        <v>1.1710244104244102E-44</v>
      </c>
      <c r="T9450" s="15">
        <v>8.5473071716877695E-41</v>
      </c>
      <c r="U9450" s="17">
        <v>8.5146253081271363E-3</v>
      </c>
      <c r="V9450" s="18">
        <v>1</v>
      </c>
      <c r="W9450" s="31">
        <v>-0.13391019850039518</v>
      </c>
      <c r="X9450" s="17">
        <v>3.5498118979740754E-4</v>
      </c>
      <c r="Y9450" s="31">
        <v>1</v>
      </c>
      <c r="Z9450" s="19">
        <v>0.54377989623723821</v>
      </c>
      <c r="AA9450" s="17">
        <v>3.9399953751360041E-40</v>
      </c>
      <c r="AB9450" s="19">
        <v>2.7461767764697948E-36</v>
      </c>
      <c r="AC9450" s="20">
        <f t="shared" si="147"/>
        <v>-4.6552761082805914</v>
      </c>
      <c r="AD9450" s="21" t="s">
        <v>1659</v>
      </c>
    </row>
    <row r="9451" spans="1:30">
      <c r="A9451" t="s">
        <v>18958</v>
      </c>
      <c r="B9451" t="s">
        <v>18959</v>
      </c>
      <c r="C9451">
        <v>5.864221504530077</v>
      </c>
      <c r="D9451">
        <v>6.3073877728119543</v>
      </c>
      <c r="E9451">
        <v>5.3980248376245479</v>
      </c>
      <c r="F9451" s="12">
        <v>5.4785383568474479</v>
      </c>
      <c r="G9451" s="12">
        <v>5.1015592917405455</v>
      </c>
      <c r="H9451" s="12">
        <v>5.2945922612486758</v>
      </c>
      <c r="I9451" s="13">
        <v>6.3755661914268824</v>
      </c>
      <c r="J9451" s="13">
        <v>5.0476742172742668</v>
      </c>
      <c r="K9451" s="13">
        <v>5.4468350652361872</v>
      </c>
      <c r="L9451" s="14">
        <v>5.328324787384771</v>
      </c>
      <c r="M9451" s="14">
        <v>5.2822124916677842</v>
      </c>
      <c r="N9451" s="14">
        <v>5.5201681553627422</v>
      </c>
      <c r="O9451" t="s">
        <v>18959</v>
      </c>
      <c r="P9451" s="15">
        <v>-0.14634988327896137</v>
      </c>
      <c r="Q9451" s="16">
        <v>-5.9175722824173771E-2</v>
      </c>
      <c r="R9451" s="14">
        <v>-0.12062575544725362</v>
      </c>
      <c r="S9451" s="17">
        <v>7.5718986782143172E-2</v>
      </c>
      <c r="T9451" s="15">
        <v>1</v>
      </c>
      <c r="U9451" s="17">
        <v>0.47987099286649637</v>
      </c>
      <c r="V9451" s="18">
        <v>1</v>
      </c>
      <c r="W9451" s="31">
        <v>2.2541366660453564E-2</v>
      </c>
      <c r="X9451" s="17">
        <v>0.79330565697591604</v>
      </c>
      <c r="Y9451" s="31">
        <v>1</v>
      </c>
      <c r="Z9451" s="19">
        <v>-6.4633329541981588E-2</v>
      </c>
      <c r="AA9451" s="17">
        <v>0.43684968934256224</v>
      </c>
      <c r="AB9451" s="19">
        <v>1</v>
      </c>
      <c r="AC9451" s="20">
        <f t="shared" si="147"/>
        <v>1.092227123849822</v>
      </c>
      <c r="AD9451" s="21" t="s">
        <v>1659</v>
      </c>
    </row>
    <row r="9452" spans="1:30">
      <c r="A9452" t="s">
        <v>18960</v>
      </c>
      <c r="B9452" t="s">
        <v>18961</v>
      </c>
      <c r="C9452">
        <v>2.5316650980160533</v>
      </c>
      <c r="D9452">
        <v>2.5622777053628312</v>
      </c>
      <c r="E9452">
        <v>3.0889133540806823</v>
      </c>
      <c r="F9452" s="12">
        <v>2.7393745733310002</v>
      </c>
      <c r="G9452" s="12">
        <v>2.9535459448718986</v>
      </c>
      <c r="H9452" s="12">
        <v>2.4529262484648795</v>
      </c>
      <c r="I9452" s="13">
        <v>3.1118535590580416</v>
      </c>
      <c r="J9452" s="13">
        <v>2.3992642243270832</v>
      </c>
      <c r="K9452" s="13">
        <v>2.588202033379162</v>
      </c>
      <c r="L9452" s="14">
        <v>2.5263305636804958</v>
      </c>
      <c r="M9452" s="14">
        <v>2.3841105916082022</v>
      </c>
      <c r="N9452" s="14">
        <v>2.7460545656629431</v>
      </c>
      <c r="O9452" t="s">
        <v>18961</v>
      </c>
      <c r="P9452" s="15">
        <v>-1.0502431100167034E-2</v>
      </c>
      <c r="Q9452" s="16">
        <v>-1.5400501750196778E-2</v>
      </c>
      <c r="R9452" s="14">
        <v>-9.2252647659963216E-2</v>
      </c>
      <c r="S9452" s="17">
        <v>0.95951247089430047</v>
      </c>
      <c r="T9452" s="15">
        <v>1</v>
      </c>
      <c r="U9452" s="17">
        <v>0.91788319502925708</v>
      </c>
      <c r="V9452" s="18">
        <v>1</v>
      </c>
      <c r="W9452" s="31">
        <v>-8.6441196496371525E-2</v>
      </c>
      <c r="X9452" s="17">
        <v>0.4650064420797751</v>
      </c>
      <c r="Y9452" s="31">
        <v>1</v>
      </c>
      <c r="Z9452" s="19">
        <v>-8.1541539249987777E-2</v>
      </c>
      <c r="AA9452" s="17">
        <v>0.48978532161376254</v>
      </c>
      <c r="AB9452" s="19">
        <v>1</v>
      </c>
      <c r="AC9452" s="20">
        <f t="shared" si="147"/>
        <v>5.2947326374574706</v>
      </c>
      <c r="AD9452" s="21" t="s">
        <v>1659</v>
      </c>
    </row>
    <row r="9453" spans="1:30">
      <c r="A9453" t="s">
        <v>18962</v>
      </c>
      <c r="B9453" t="s">
        <v>18963</v>
      </c>
      <c r="C9453">
        <v>25.343013700604562</v>
      </c>
      <c r="D9453">
        <v>22.869096737753672</v>
      </c>
      <c r="E9453">
        <v>23.505445823687939</v>
      </c>
      <c r="F9453" s="12">
        <v>24.30027780498677</v>
      </c>
      <c r="G9453" s="12">
        <v>23.488553540936188</v>
      </c>
      <c r="H9453" s="12">
        <v>23.66769208993545</v>
      </c>
      <c r="I9453" s="13">
        <v>21.807068996781059</v>
      </c>
      <c r="J9453" s="13">
        <v>22.378207108622462</v>
      </c>
      <c r="K9453" s="13">
        <v>22.665895210069042</v>
      </c>
      <c r="L9453" s="14">
        <v>28.390892628643059</v>
      </c>
      <c r="M9453" s="14">
        <v>27.890441973807924</v>
      </c>
      <c r="N9453" s="14">
        <v>28.527218904720861</v>
      </c>
      <c r="O9453" t="s">
        <v>18963</v>
      </c>
      <c r="P9453" s="15">
        <v>-5.0743802106081645E-3</v>
      </c>
      <c r="Q9453" s="16">
        <v>-0.10148748545827253</v>
      </c>
      <c r="R9453" s="14">
        <v>0.24318519623438206</v>
      </c>
      <c r="S9453" s="17">
        <v>0.90245809845492309</v>
      </c>
      <c r="T9453" s="15">
        <v>1</v>
      </c>
      <c r="U9453" s="17">
        <v>1.172682922911566E-2</v>
      </c>
      <c r="V9453" s="18">
        <v>1</v>
      </c>
      <c r="W9453" s="31">
        <v>0.24726806806725846</v>
      </c>
      <c r="X9453" s="17">
        <v>7.9978160426279569E-11</v>
      </c>
      <c r="Y9453" s="31">
        <v>9.8381135140366498E-7</v>
      </c>
      <c r="Z9453" s="19">
        <v>0.34368120317202644</v>
      </c>
      <c r="AA9453" s="17">
        <v>5.9795578746325904E-19</v>
      </c>
      <c r="AB9453" s="19">
        <v>3.0800702612232475E-15</v>
      </c>
      <c r="AC9453" s="20">
        <f t="shared" si="147"/>
        <v>-3.3864392404651111</v>
      </c>
      <c r="AD9453" s="21" t="s">
        <v>1659</v>
      </c>
    </row>
    <row r="9454" spans="1:30">
      <c r="A9454" t="s">
        <v>18964</v>
      </c>
      <c r="B9454" t="s">
        <v>18965</v>
      </c>
      <c r="C9454">
        <v>9.8799519743794804</v>
      </c>
      <c r="D9454">
        <v>9.5198599640016397</v>
      </c>
      <c r="E9454">
        <v>9.5344907326060113</v>
      </c>
      <c r="F9454" s="12">
        <v>5.4945568585054332</v>
      </c>
      <c r="G9454" s="12">
        <v>5.290584466264991</v>
      </c>
      <c r="H9454" s="12">
        <v>5.505086039973409</v>
      </c>
      <c r="I9454" s="13">
        <v>10.258547374552872</v>
      </c>
      <c r="J9454" s="13">
        <v>10.692098014742969</v>
      </c>
      <c r="K9454" s="13">
        <v>11.130470152104838</v>
      </c>
      <c r="L9454" s="14">
        <v>5.389907078015634</v>
      </c>
      <c r="M9454" s="14">
        <v>5.2973858000450473</v>
      </c>
      <c r="N9454" s="14">
        <v>5.8518556497833654</v>
      </c>
      <c r="O9454" t="s">
        <v>18965</v>
      </c>
      <c r="P9454" s="15">
        <v>-0.83116016081756916</v>
      </c>
      <c r="Q9454" s="16">
        <v>0.14933364876811644</v>
      </c>
      <c r="R9454" s="14">
        <v>-0.80805503247269383</v>
      </c>
      <c r="S9454" s="17">
        <v>1.0016594480097162E-42</v>
      </c>
      <c r="T9454" s="15">
        <v>7.2029330906378693E-39</v>
      </c>
      <c r="U9454" s="17">
        <v>5.7588694597366635E-3</v>
      </c>
      <c r="V9454" s="18">
        <v>1</v>
      </c>
      <c r="W9454" s="31">
        <v>2.1181813346596495E-2</v>
      </c>
      <c r="X9454" s="17">
        <v>0.76588319757908085</v>
      </c>
      <c r="Y9454" s="31">
        <v>1</v>
      </c>
      <c r="Z9454" s="19">
        <v>-0.95931947528095929</v>
      </c>
      <c r="AA9454" s="17">
        <v>9.4900709703112376E-61</v>
      </c>
      <c r="AB9454" s="19">
        <v>7.6091389039955501E-57</v>
      </c>
      <c r="AC9454" s="20">
        <f t="shared" si="147"/>
        <v>-6.4240007740692082</v>
      </c>
      <c r="AD9454" s="21" t="s">
        <v>1659</v>
      </c>
    </row>
    <row r="9455" spans="1:30">
      <c r="A9455" t="s">
        <v>18966</v>
      </c>
      <c r="B9455" t="s">
        <v>18967</v>
      </c>
      <c r="C9455">
        <v>1.8818165987458173</v>
      </c>
      <c r="D9455">
        <v>1.8299006255061141</v>
      </c>
      <c r="E9455">
        <v>2.1253992098681382</v>
      </c>
      <c r="F9455" s="12">
        <v>8.6982571901036199</v>
      </c>
      <c r="G9455" s="12">
        <v>9.1398243838535951</v>
      </c>
      <c r="H9455" s="12">
        <v>9.3691504065630173</v>
      </c>
      <c r="I9455" s="13">
        <v>1.8398424818271162</v>
      </c>
      <c r="J9455" s="13">
        <v>1.9854501629290839</v>
      </c>
      <c r="K9455" s="13">
        <v>1.6969811469766816</v>
      </c>
      <c r="L9455" s="14">
        <v>9.0386577978942828</v>
      </c>
      <c r="M9455" s="14">
        <v>9.3183125200230013</v>
      </c>
      <c r="N9455" s="14">
        <v>9.425034566951032</v>
      </c>
      <c r="O9455" t="s">
        <v>18967</v>
      </c>
      <c r="P9455" s="15">
        <v>2.2389259470490228</v>
      </c>
      <c r="Q9455" s="16">
        <v>-8.0814926514333404E-2</v>
      </c>
      <c r="R9455" s="14">
        <v>2.2536833337652116</v>
      </c>
      <c r="S9455" s="17">
        <v>5.154277176775662E-176</v>
      </c>
      <c r="T9455" s="15">
        <v>5.3527168480815246E-172</v>
      </c>
      <c r="U9455" s="17">
        <v>0.5225494399444619</v>
      </c>
      <c r="V9455" s="18">
        <v>1</v>
      </c>
      <c r="W9455" s="31">
        <v>2.9828405261790831E-2</v>
      </c>
      <c r="X9455" s="17">
        <v>0.59715460753022764</v>
      </c>
      <c r="Y9455" s="31">
        <v>1</v>
      </c>
      <c r="Z9455" s="19">
        <v>2.3496034224445332</v>
      </c>
      <c r="AA9455" s="17">
        <v>9.1612134476888617E-193</v>
      </c>
      <c r="AB9455" s="19">
        <v>9.6769897647937452E-189</v>
      </c>
      <c r="AC9455" s="20">
        <f t="shared" si="147"/>
        <v>-29.073879341185883</v>
      </c>
      <c r="AD9455" s="21" t="s">
        <v>1659</v>
      </c>
    </row>
    <row r="9456" spans="1:30">
      <c r="A9456" t="s">
        <v>18968</v>
      </c>
      <c r="B9456" t="s">
        <v>18969</v>
      </c>
      <c r="C9456">
        <v>2.9482346488303084</v>
      </c>
      <c r="D9456">
        <v>2.9617561125574028</v>
      </c>
      <c r="E9456">
        <v>2.7068301589619144</v>
      </c>
      <c r="F9456" s="12">
        <v>3.0277076031748389</v>
      </c>
      <c r="G9456" s="12">
        <v>2.5067591687232196</v>
      </c>
      <c r="H9456" s="12">
        <v>2.3777498989203369</v>
      </c>
      <c r="I9456" s="13">
        <v>1.8900534454020208</v>
      </c>
      <c r="J9456" s="13">
        <v>2.3330539745034025</v>
      </c>
      <c r="K9456" s="13">
        <v>2.6218330102245408</v>
      </c>
      <c r="L9456" s="14">
        <v>2.6340995722845055</v>
      </c>
      <c r="M9456" s="14">
        <v>2.3841105916082022</v>
      </c>
      <c r="N9456" s="14">
        <v>2.4746738884097015</v>
      </c>
      <c r="O9456" t="s">
        <v>18969</v>
      </c>
      <c r="P9456" s="15">
        <v>-0.12529259168935653</v>
      </c>
      <c r="Q9456" s="16">
        <v>-0.33619274240430602</v>
      </c>
      <c r="R9456" s="14">
        <v>-0.20163636823442799</v>
      </c>
      <c r="S9456" s="17">
        <v>0.28766165093595569</v>
      </c>
      <c r="T9456" s="15">
        <v>1</v>
      </c>
      <c r="U9456" s="17">
        <v>4.7680496848468389E-3</v>
      </c>
      <c r="V9456" s="18">
        <v>1</v>
      </c>
      <c r="W9456" s="31">
        <v>-7.8871228202885627E-2</v>
      </c>
      <c r="X9456" s="17">
        <v>0.50285565828910372</v>
      </c>
      <c r="Y9456" s="31">
        <v>1</v>
      </c>
      <c r="Z9456" s="19">
        <v>0.13204022573917773</v>
      </c>
      <c r="AA9456" s="17">
        <v>0.28516288679123242</v>
      </c>
      <c r="AB9456" s="19">
        <v>1</v>
      </c>
      <c r="AC9456" s="20">
        <f t="shared" si="147"/>
        <v>-0.3927515650542685</v>
      </c>
      <c r="AD9456" s="21" t="s">
        <v>1659</v>
      </c>
    </row>
    <row r="9457" spans="1:30">
      <c r="A9457" t="s">
        <v>18970</v>
      </c>
      <c r="B9457" t="s">
        <v>18971</v>
      </c>
      <c r="C9457">
        <v>43.505446116105993</v>
      </c>
      <c r="D9457">
        <v>44.041452319066025</v>
      </c>
      <c r="E9457">
        <v>40.715801916863796</v>
      </c>
      <c r="F9457" s="12">
        <v>63.289310840536693</v>
      </c>
      <c r="G9457" s="12">
        <v>58.69878832280709</v>
      </c>
      <c r="H9457" s="12">
        <v>56.745285889535239</v>
      </c>
      <c r="I9457" s="13">
        <v>38.359949988641418</v>
      </c>
      <c r="J9457" s="13">
        <v>40.25497456101597</v>
      </c>
      <c r="K9457" s="13">
        <v>39.699984982252353</v>
      </c>
      <c r="L9457" s="14">
        <v>61.614538423993736</v>
      </c>
      <c r="M9457" s="14">
        <v>59.769562874463304</v>
      </c>
      <c r="N9457" s="14">
        <v>54.866221302577053</v>
      </c>
      <c r="O9457" t="s">
        <v>18971</v>
      </c>
      <c r="P9457" s="15">
        <v>0.4788342792581885</v>
      </c>
      <c r="Q9457" s="16">
        <v>-0.11651567518442266</v>
      </c>
      <c r="R9457" s="14">
        <v>0.45765104773691689</v>
      </c>
      <c r="S9457" s="17">
        <v>2.0398182191070117E-26</v>
      </c>
      <c r="T9457" s="15">
        <v>1.2206272223136359E-22</v>
      </c>
      <c r="U9457" s="17">
        <v>1.1829776398455082E-2</v>
      </c>
      <c r="V9457" s="18">
        <v>1</v>
      </c>
      <c r="W9457" s="31">
        <v>-2.0119934292845667E-2</v>
      </c>
      <c r="X9457" s="17">
        <v>0.64924890236110189</v>
      </c>
      <c r="Y9457" s="31">
        <v>1</v>
      </c>
      <c r="Z9457" s="19">
        <v>0.57523078406666561</v>
      </c>
      <c r="AA9457" s="17">
        <v>3.8608832982976504E-37</v>
      </c>
      <c r="AB9457" s="19">
        <v>2.6254006428424023E-33</v>
      </c>
      <c r="AC9457" s="20">
        <f t="shared" si="147"/>
        <v>-4.9369390269264821</v>
      </c>
      <c r="AD9457" s="21" t="s">
        <v>1659</v>
      </c>
    </row>
    <row r="9458" spans="1:30">
      <c r="A9458" t="s">
        <v>18972</v>
      </c>
      <c r="B9458" t="s">
        <v>18973</v>
      </c>
      <c r="C9458">
        <v>5.1977102232272685</v>
      </c>
      <c r="D9458">
        <v>4.759408944932991</v>
      </c>
      <c r="E9458">
        <v>4.6006338217245109</v>
      </c>
      <c r="F9458" s="12">
        <v>6.2634449380890045</v>
      </c>
      <c r="G9458" s="12">
        <v>6.5793924743861778</v>
      </c>
      <c r="H9458" s="12">
        <v>7.1740009998622964</v>
      </c>
      <c r="I9458" s="13">
        <v>4.6349194541634997</v>
      </c>
      <c r="J9458" s="13">
        <v>4.2034935320223532</v>
      </c>
      <c r="K9458" s="13">
        <v>4.8246619935967168</v>
      </c>
      <c r="L9458" s="14">
        <v>7.114211215679803</v>
      </c>
      <c r="M9458" s="14">
        <v>6.3595173864543186</v>
      </c>
      <c r="N9458" s="14">
        <v>7.0730686974229409</v>
      </c>
      <c r="O9458" t="s">
        <v>18973</v>
      </c>
      <c r="P9458" s="15">
        <v>0.46369996068452768</v>
      </c>
      <c r="Q9458" s="16">
        <v>-9.2430718046515092E-2</v>
      </c>
      <c r="R9458" s="14">
        <v>0.49715536956714868</v>
      </c>
      <c r="S9458" s="17">
        <v>2.6024377298575566E-9</v>
      </c>
      <c r="T9458" s="15">
        <v>9.7201049210179731E-6</v>
      </c>
      <c r="U9458" s="17">
        <v>0.28383659706793207</v>
      </c>
      <c r="V9458" s="18">
        <v>1</v>
      </c>
      <c r="W9458" s="31">
        <v>3.6014903341161253E-2</v>
      </c>
      <c r="X9458" s="17">
        <v>0.61960535582539522</v>
      </c>
      <c r="Y9458" s="31">
        <v>1</v>
      </c>
      <c r="Z9458" s="19">
        <v>0.59215142169035717</v>
      </c>
      <c r="AA9458" s="17">
        <v>2.5457808781252575E-14</v>
      </c>
      <c r="AB9458" s="19">
        <v>1.1524750035273041E-10</v>
      </c>
      <c r="AC9458" s="20">
        <f t="shared" si="147"/>
        <v>-6.4064353734908908</v>
      </c>
      <c r="AD9458" s="21" t="s">
        <v>1659</v>
      </c>
    </row>
    <row r="9459" spans="1:30">
      <c r="A9459" t="s">
        <v>18974</v>
      </c>
      <c r="B9459" t="s">
        <v>18975</v>
      </c>
      <c r="C9459">
        <v>14.928774930248229</v>
      </c>
      <c r="D9459">
        <v>13.53128896958048</v>
      </c>
      <c r="E9459">
        <v>13.139362616987423</v>
      </c>
      <c r="F9459" s="12">
        <v>9.4831637713451808</v>
      </c>
      <c r="G9459" s="12">
        <v>8.6586693941550301</v>
      </c>
      <c r="H9459" s="12">
        <v>8.1813640837592096</v>
      </c>
      <c r="I9459" s="13">
        <v>11.463610500350599</v>
      </c>
      <c r="J9459" s="13">
        <v>9.4175507056371384</v>
      </c>
      <c r="K9459" s="13">
        <v>10.356957684661193</v>
      </c>
      <c r="L9459" s="14">
        <v>8.0687367204581797</v>
      </c>
      <c r="M9459" s="14">
        <v>8.074101233086429</v>
      </c>
      <c r="N9459" s="14">
        <v>8.5355090137320815</v>
      </c>
      <c r="O9459" t="s">
        <v>18975</v>
      </c>
      <c r="P9459" s="15">
        <v>-0.66277585235202541</v>
      </c>
      <c r="Q9459" s="16">
        <v>-0.41448281712908785</v>
      </c>
      <c r="R9459" s="14">
        <v>-0.75165098388158036</v>
      </c>
      <c r="S9459" s="17">
        <v>6.8268244536492892E-21</v>
      </c>
      <c r="T9459" s="15">
        <v>3.6960427592057249E-17</v>
      </c>
      <c r="U9459" s="17">
        <v>2.929460996897666E-9</v>
      </c>
      <c r="V9459" s="18">
        <v>3.0861871602316913E-5</v>
      </c>
      <c r="W9459" s="31">
        <v>-9.2554809449565012E-2</v>
      </c>
      <c r="X9459" s="17">
        <v>0.21395199305219345</v>
      </c>
      <c r="Y9459" s="31">
        <v>1</v>
      </c>
      <c r="Z9459" s="19">
        <v>-0.34084727561787381</v>
      </c>
      <c r="AA9459" s="17">
        <v>3.0988041313099435E-6</v>
      </c>
      <c r="AB9459" s="19">
        <v>9.0547056716876548E-3</v>
      </c>
      <c r="AC9459" s="20">
        <f t="shared" si="147"/>
        <v>0.82234356053346169</v>
      </c>
      <c r="AD9459" s="21" t="s">
        <v>1659</v>
      </c>
    </row>
    <row r="9460" spans="1:30">
      <c r="A9460" t="s">
        <v>18976</v>
      </c>
      <c r="B9460" t="s">
        <v>18977</v>
      </c>
      <c r="C9460">
        <v>46.971304778880643</v>
      </c>
      <c r="D9460">
        <v>47.520243448385479</v>
      </c>
      <c r="E9460">
        <v>46.297539028164053</v>
      </c>
      <c r="F9460" s="12">
        <v>55.039782486671335</v>
      </c>
      <c r="G9460" s="12">
        <v>54.488682162944485</v>
      </c>
      <c r="H9460" s="12">
        <v>55.587570106549187</v>
      </c>
      <c r="I9460" s="13">
        <v>49.02141125437965</v>
      </c>
      <c r="J9460" s="13">
        <v>51.113455532099451</v>
      </c>
      <c r="K9460" s="13">
        <v>52.042553484505568</v>
      </c>
      <c r="L9460" s="14">
        <v>58.735566337000925</v>
      </c>
      <c r="M9460" s="14">
        <v>58.935030913713128</v>
      </c>
      <c r="N9460" s="14">
        <v>58.529860445495821</v>
      </c>
      <c r="O9460" t="s">
        <v>18977</v>
      </c>
      <c r="P9460" s="15">
        <v>0.23042367554840307</v>
      </c>
      <c r="Q9460" s="16">
        <v>0.11228600005374974</v>
      </c>
      <c r="R9460" s="14">
        <v>0.32375840891828034</v>
      </c>
      <c r="S9460" s="17">
        <v>8.4984601923944798E-16</v>
      </c>
      <c r="T9460" s="15">
        <v>4.0733119702146738E-12</v>
      </c>
      <c r="U9460" s="17">
        <v>1.1527544933751123E-4</v>
      </c>
      <c r="V9460" s="18">
        <v>0.98871752896783383</v>
      </c>
      <c r="W9460" s="31">
        <v>9.344750752525563E-2</v>
      </c>
      <c r="X9460" s="17">
        <v>6.5862495509154916E-4</v>
      </c>
      <c r="Y9460" s="31">
        <v>1</v>
      </c>
      <c r="Z9460" s="19">
        <v>0.21158513531030934</v>
      </c>
      <c r="AA9460" s="17">
        <v>3.4029097100736344E-14</v>
      </c>
      <c r="AB9460" s="19">
        <v>1.5323302424461575E-10</v>
      </c>
      <c r="AC9460" s="20">
        <f t="shared" si="147"/>
        <v>1.8843411931053426</v>
      </c>
      <c r="AD9460" s="21" t="s">
        <v>1659</v>
      </c>
    </row>
    <row r="9461" spans="1:30">
      <c r="A9461" t="s">
        <v>18978</v>
      </c>
      <c r="B9461" t="s">
        <v>18979</v>
      </c>
      <c r="C9461">
        <v>0.83206133069389998</v>
      </c>
      <c r="D9461">
        <v>0.84784954115278777</v>
      </c>
      <c r="E9461">
        <v>0.87947574752432456</v>
      </c>
      <c r="F9461" s="12">
        <v>2.787430078304971</v>
      </c>
      <c r="G9461" s="12">
        <v>3.5206214684452188</v>
      </c>
      <c r="H9461" s="12">
        <v>3.1896544740014185</v>
      </c>
      <c r="I9461" s="13">
        <v>0.8188862224707123</v>
      </c>
      <c r="J9461" s="13">
        <v>0.79366566610285028</v>
      </c>
      <c r="K9461" s="13">
        <v>0.80576026057419792</v>
      </c>
      <c r="L9461" s="14">
        <v>2.5109349910227774</v>
      </c>
      <c r="M9461" s="14">
        <v>3.0517361602083146</v>
      </c>
      <c r="N9461" s="14">
        <v>2.8817449042895613</v>
      </c>
      <c r="O9461" t="s">
        <v>18979</v>
      </c>
      <c r="P9461" s="15">
        <v>1.9276823272994357</v>
      </c>
      <c r="Q9461" s="16">
        <v>-8.4997627153828761E-2</v>
      </c>
      <c r="R9461" s="14">
        <v>1.7178132992538619</v>
      </c>
      <c r="S9461" s="17">
        <v>1.9398760764014529E-44</v>
      </c>
      <c r="T9461" s="15">
        <v>1.4133937092660986E-40</v>
      </c>
      <c r="U9461" s="17">
        <v>0.65904257777811637</v>
      </c>
      <c r="V9461" s="18">
        <v>1</v>
      </c>
      <c r="W9461" s="31">
        <v>-0.16854590159196045</v>
      </c>
      <c r="X9461" s="17">
        <v>0.11810596856220806</v>
      </c>
      <c r="Y9461" s="31">
        <v>1</v>
      </c>
      <c r="Z9461" s="19">
        <v>1.8442119746147803</v>
      </c>
      <c r="AA9461" s="17">
        <v>1.1710470609696366E-38</v>
      </c>
      <c r="AB9461" s="19">
        <v>8.0802247206904923E-35</v>
      </c>
      <c r="AC9461" s="20">
        <f t="shared" si="147"/>
        <v>-21.697217162040584</v>
      </c>
      <c r="AD9461" s="21" t="s">
        <v>1659</v>
      </c>
    </row>
    <row r="9462" spans="1:30">
      <c r="A9462" t="s">
        <v>18980</v>
      </c>
      <c r="B9462" t="s">
        <v>18981</v>
      </c>
      <c r="C9462">
        <v>2.5649906620811929</v>
      </c>
      <c r="D9462">
        <v>2.5789226389959383</v>
      </c>
      <c r="E9462">
        <v>3.0556887284181831</v>
      </c>
      <c r="F9462" s="12">
        <v>3.171874118096754</v>
      </c>
      <c r="G9462" s="12">
        <v>2.4895750619482673</v>
      </c>
      <c r="H9462" s="12">
        <v>3.3099366332726929</v>
      </c>
      <c r="I9462" s="13">
        <v>2.4089000690093738</v>
      </c>
      <c r="J9462" s="13">
        <v>3.0282615976520404</v>
      </c>
      <c r="K9462" s="13">
        <v>2.8740653365648625</v>
      </c>
      <c r="L9462" s="14">
        <v>3.2499224785931369</v>
      </c>
      <c r="M9462" s="14">
        <v>3.0365628518310372</v>
      </c>
      <c r="N9462" s="14">
        <v>2.9420517214569495</v>
      </c>
      <c r="O9462" t="s">
        <v>18981</v>
      </c>
      <c r="P9462" s="15">
        <v>0.13629111265350174</v>
      </c>
      <c r="Q9462" s="16">
        <v>1.988953725662404E-2</v>
      </c>
      <c r="R9462" s="14">
        <v>0.17414916221507726</v>
      </c>
      <c r="S9462" s="17">
        <v>0.25996048975876296</v>
      </c>
      <c r="T9462" s="15">
        <v>1</v>
      </c>
      <c r="U9462" s="17">
        <v>0.88079542437288905</v>
      </c>
      <c r="V9462" s="18">
        <v>1</v>
      </c>
      <c r="W9462" s="31">
        <v>3.5665442678867412E-2</v>
      </c>
      <c r="X9462" s="17">
        <v>0.75514930369304656</v>
      </c>
      <c r="Y9462" s="31">
        <v>1</v>
      </c>
      <c r="Z9462" s="19">
        <v>0.15206838752652141</v>
      </c>
      <c r="AA9462" s="17">
        <v>0.19377398092977036</v>
      </c>
      <c r="AB9462" s="19">
        <v>1</v>
      </c>
      <c r="AC9462" s="20">
        <f t="shared" si="147"/>
        <v>7.6456473353032051</v>
      </c>
      <c r="AD9462" s="21" t="s">
        <v>1659</v>
      </c>
    </row>
    <row r="9463" spans="1:30">
      <c r="A9463" t="s">
        <v>18982</v>
      </c>
      <c r="B9463" t="s">
        <v>18983</v>
      </c>
      <c r="C9463">
        <v>34.840799459169574</v>
      </c>
      <c r="D9463">
        <v>33.122375855747705</v>
      </c>
      <c r="E9463">
        <v>33.638956650750941</v>
      </c>
      <c r="F9463" s="12">
        <v>9.0666827282374065</v>
      </c>
      <c r="G9463" s="12">
        <v>8.4009077925307984</v>
      </c>
      <c r="H9463" s="12">
        <v>9.4894325658342833</v>
      </c>
      <c r="I9463" s="13">
        <v>30.560513646672831</v>
      </c>
      <c r="J9463" s="13">
        <v>29.47925640221203</v>
      </c>
      <c r="K9463" s="13">
        <v>29.022149833845237</v>
      </c>
      <c r="L9463" s="14">
        <v>8.3920437462702164</v>
      </c>
      <c r="M9463" s="14">
        <v>8.4382606341410291</v>
      </c>
      <c r="N9463" s="14">
        <v>9.2591908197407271</v>
      </c>
      <c r="O9463" t="s">
        <v>18983</v>
      </c>
      <c r="P9463" s="15">
        <v>-1.9147761419691531</v>
      </c>
      <c r="Q9463" s="16">
        <v>-0.19021458634429342</v>
      </c>
      <c r="R9463" s="14">
        <v>-1.9625490556250043</v>
      </c>
      <c r="S9463" s="17">
        <v>0</v>
      </c>
      <c r="T9463" s="15">
        <v>0</v>
      </c>
      <c r="U9463" s="17">
        <v>9.197465761132332E-7</v>
      </c>
      <c r="V9463" s="18">
        <v>8.9482144390056455E-3</v>
      </c>
      <c r="W9463" s="31">
        <v>-4.9998278297457822E-2</v>
      </c>
      <c r="X9463" s="17">
        <v>0.39966209820047338</v>
      </c>
      <c r="Y9463" s="31">
        <v>1</v>
      </c>
      <c r="Z9463" s="19">
        <v>-1.7745650587481359</v>
      </c>
      <c r="AA9463" s="17">
        <v>0</v>
      </c>
      <c r="AB9463" s="19">
        <v>0</v>
      </c>
      <c r="AC9463" s="20">
        <f t="shared" si="147"/>
        <v>9.3292795933963042</v>
      </c>
      <c r="AD9463" s="21" t="s">
        <v>1659</v>
      </c>
    </row>
    <row r="9464" spans="1:30">
      <c r="A9464" t="s">
        <v>18984</v>
      </c>
      <c r="B9464" t="s">
        <v>18985</v>
      </c>
      <c r="C9464">
        <v>1.1153286252475916</v>
      </c>
      <c r="D9464">
        <v>1.0475887447500751</v>
      </c>
      <c r="E9464">
        <v>1.1120481271618365</v>
      </c>
      <c r="F9464" s="12">
        <v>1.1054874042159253</v>
      </c>
      <c r="G9464" s="12">
        <v>1.1320306267272824</v>
      </c>
      <c r="H9464" s="12">
        <v>1.1598930362987077</v>
      </c>
      <c r="I9464" s="13">
        <v>1.2707848946448583</v>
      </c>
      <c r="J9464" s="13">
        <v>1.0088489780298084</v>
      </c>
      <c r="K9464" s="13">
        <v>1.0075461216464583</v>
      </c>
      <c r="L9464" s="14">
        <v>1.2484980330900817</v>
      </c>
      <c r="M9464" s="14">
        <v>1.2612857716898311</v>
      </c>
      <c r="N9464" s="14">
        <v>1.298690953645657</v>
      </c>
      <c r="O9464" t="s">
        <v>18985</v>
      </c>
      <c r="P9464" s="15">
        <v>5.5171574876999523E-2</v>
      </c>
      <c r="Q9464" s="16">
        <v>5.2812187889160582E-3</v>
      </c>
      <c r="R9464" s="14">
        <v>0.21812878212601772</v>
      </c>
      <c r="S9464" s="17">
        <v>0.73320066661688565</v>
      </c>
      <c r="T9464" s="15">
        <v>1</v>
      </c>
      <c r="U9464" s="17">
        <v>1</v>
      </c>
      <c r="V9464" s="18">
        <v>1</v>
      </c>
      <c r="W9464" s="31">
        <v>0.1684852800450819</v>
      </c>
      <c r="X9464" s="17">
        <v>0.23618225858331623</v>
      </c>
      <c r="Y9464" s="31">
        <v>1</v>
      </c>
      <c r="Z9464" s="19">
        <v>0.21837217129394526</v>
      </c>
      <c r="AA9464" s="17">
        <v>0.1370900120448254</v>
      </c>
      <c r="AB9464" s="19">
        <v>1</v>
      </c>
      <c r="AC9464" s="20">
        <f t="shared" si="147"/>
        <v>41.34882117594772</v>
      </c>
      <c r="AD9464" s="21" t="s">
        <v>1659</v>
      </c>
    </row>
    <row r="9465" spans="1:30">
      <c r="A9465" t="s">
        <v>18986</v>
      </c>
      <c r="B9465" t="s">
        <v>18987</v>
      </c>
      <c r="C9465">
        <v>16.161820800658415</v>
      </c>
      <c r="D9465">
        <v>15.794999943683065</v>
      </c>
      <c r="E9465">
        <v>15.182677095231268</v>
      </c>
      <c r="F9465" s="12">
        <v>40.511001482873546</v>
      </c>
      <c r="G9465" s="12">
        <v>39.126090706139991</v>
      </c>
      <c r="H9465" s="12">
        <v>39.529901843834438</v>
      </c>
      <c r="I9465" s="13">
        <v>14.493005302703194</v>
      </c>
      <c r="J9465" s="13">
        <v>15.144737315385415</v>
      </c>
      <c r="K9465" s="13">
        <v>14.779431139828223</v>
      </c>
      <c r="L9465" s="14">
        <v>41.877414276802071</v>
      </c>
      <c r="M9465" s="14">
        <v>41.394686429582961</v>
      </c>
      <c r="N9465" s="14">
        <v>39.895053940773252</v>
      </c>
      <c r="O9465" t="s">
        <v>18987</v>
      </c>
      <c r="P9465" s="15">
        <v>1.3398898265380794</v>
      </c>
      <c r="Q9465" s="16">
        <v>-8.5854552772139062E-2</v>
      </c>
      <c r="R9465" s="14">
        <v>1.3857813271065544</v>
      </c>
      <c r="S9465" s="17">
        <v>4.2380555924056936E-299</v>
      </c>
      <c r="T9465" s="15">
        <v>4.7754410415227352E-295</v>
      </c>
      <c r="U9465" s="17">
        <v>5.4030045313110051E-2</v>
      </c>
      <c r="V9465" s="18">
        <v>1</v>
      </c>
      <c r="W9465" s="31">
        <v>4.7347952154553709E-2</v>
      </c>
      <c r="X9465" s="17">
        <v>0.13130439080553608</v>
      </c>
      <c r="Y9465" s="31">
        <v>1</v>
      </c>
      <c r="Z9465" s="19">
        <v>1.4730956459465077</v>
      </c>
      <c r="AA9465" s="17">
        <v>0</v>
      </c>
      <c r="AB9465" s="19">
        <v>0</v>
      </c>
      <c r="AC9465" s="20">
        <f t="shared" si="147"/>
        <v>-17.158037615735466</v>
      </c>
      <c r="AD9465" s="21" t="s">
        <v>1659</v>
      </c>
    </row>
    <row r="9466" spans="1:30">
      <c r="A9466" t="s">
        <v>18988</v>
      </c>
      <c r="B9466" t="s">
        <v>18989</v>
      </c>
      <c r="C9466">
        <v>46.188154023349803</v>
      </c>
      <c r="D9466">
        <v>44.291126323562622</v>
      </c>
      <c r="E9466">
        <v>47.975382624120407</v>
      </c>
      <c r="F9466" s="12">
        <v>11.91797602335981</v>
      </c>
      <c r="G9466" s="12">
        <v>12.370436457544058</v>
      </c>
      <c r="H9466" s="12">
        <v>13.158038423608069</v>
      </c>
      <c r="I9466" s="13">
        <v>48.335194752189281</v>
      </c>
      <c r="J9466" s="13">
        <v>46.064923983043876</v>
      </c>
      <c r="K9466" s="13">
        <v>47.250139284039427</v>
      </c>
      <c r="L9466" s="14">
        <v>13.980636621021045</v>
      </c>
      <c r="M9466" s="14">
        <v>12.762653521664481</v>
      </c>
      <c r="N9466" s="14">
        <v>14.249579940341993</v>
      </c>
      <c r="O9466" t="s">
        <v>18989</v>
      </c>
      <c r="P9466" s="15">
        <v>-1.8878056690659699</v>
      </c>
      <c r="Q9466" s="16">
        <v>3.2884548718329534E-2</v>
      </c>
      <c r="R9466" s="14">
        <v>-1.7568523742918929</v>
      </c>
      <c r="S9466" s="17">
        <v>0</v>
      </c>
      <c r="T9466" s="15">
        <v>0</v>
      </c>
      <c r="U9466" s="17">
        <v>0.39430720984535034</v>
      </c>
      <c r="V9466" s="18">
        <v>1</v>
      </c>
      <c r="W9466" s="31">
        <v>0.12955874552264579</v>
      </c>
      <c r="X9466" s="17">
        <v>1.1734058931336749E-2</v>
      </c>
      <c r="Y9466" s="31">
        <v>1</v>
      </c>
      <c r="Z9466" s="19">
        <v>-1.7911362212734636</v>
      </c>
      <c r="AA9466" s="17">
        <v>0</v>
      </c>
      <c r="AB9466" s="19">
        <v>0</v>
      </c>
      <c r="AC9466" s="20">
        <f t="shared" si="147"/>
        <v>-54.467410716665889</v>
      </c>
      <c r="AD9466" s="21" t="s">
        <v>1659</v>
      </c>
    </row>
    <row r="9467" spans="1:30">
      <c r="A9467" t="s">
        <v>18990</v>
      </c>
      <c r="B9467" t="s">
        <v>18991</v>
      </c>
      <c r="C9467">
        <v>307.62720411437499</v>
      </c>
      <c r="D9467">
        <v>307.33101252755591</v>
      </c>
      <c r="E9467">
        <v>314.47010506304593</v>
      </c>
      <c r="F9467" s="12">
        <v>294.75665979850578</v>
      </c>
      <c r="G9467" s="12">
        <v>305.46256161107732</v>
      </c>
      <c r="H9467" s="12">
        <v>306.22551948806159</v>
      </c>
      <c r="I9467" s="13">
        <v>332.56272256186844</v>
      </c>
      <c r="J9467" s="13">
        <v>320.72159281412297</v>
      </c>
      <c r="K9467" s="13">
        <v>326.20227672801639</v>
      </c>
      <c r="L9467" s="14">
        <v>308.95980874285573</v>
      </c>
      <c r="M9467" s="14">
        <v>317.15439287818384</v>
      </c>
      <c r="N9467" s="14">
        <v>320.15591002191201</v>
      </c>
      <c r="O9467" t="s">
        <v>18991</v>
      </c>
      <c r="P9467" s="15">
        <v>-3.612778613640099E-2</v>
      </c>
      <c r="Q9467" s="16">
        <v>7.5676618096166798E-2</v>
      </c>
      <c r="R9467" s="14">
        <v>2.5826607953558067E-2</v>
      </c>
      <c r="S9467" s="17">
        <v>0.14752348241829397</v>
      </c>
      <c r="T9467" s="15">
        <v>1</v>
      </c>
      <c r="U9467" s="17">
        <v>2.3765812217230336E-3</v>
      </c>
      <c r="V9467" s="18">
        <v>1</v>
      </c>
      <c r="W9467" s="31">
        <v>6.2057300176454319E-2</v>
      </c>
      <c r="X9467" s="17">
        <v>1.2564471954681199E-2</v>
      </c>
      <c r="Y9467" s="31">
        <v>1</v>
      </c>
      <c r="Z9467" s="19">
        <v>-4.9747140115863189E-2</v>
      </c>
      <c r="AA9467" s="17">
        <v>4.5090204061354881E-2</v>
      </c>
      <c r="AB9467" s="19">
        <v>1</v>
      </c>
      <c r="AC9467" s="20">
        <f t="shared" si="147"/>
        <v>-0.65736473652464922</v>
      </c>
      <c r="AD9467" s="21" t="s">
        <v>1659</v>
      </c>
    </row>
    <row r="9468" spans="1:30">
      <c r="A9468" t="s">
        <v>18992</v>
      </c>
      <c r="B9468" t="s">
        <v>18993</v>
      </c>
      <c r="C9468">
        <v>8.7968711422624342</v>
      </c>
      <c r="D9468">
        <v>10.102432641160414</v>
      </c>
      <c r="E9468">
        <v>9.684001548087263</v>
      </c>
      <c r="F9468" s="12">
        <v>5.9110379016132022</v>
      </c>
      <c r="G9468" s="12">
        <v>5.7030030288637681</v>
      </c>
      <c r="H9468" s="12">
        <v>5.6554387390624994</v>
      </c>
      <c r="I9468" s="13">
        <v>9.1706431637632591</v>
      </c>
      <c r="J9468" s="13">
        <v>9.0202892066950593</v>
      </c>
      <c r="K9468" s="13">
        <v>9.9365704740939851</v>
      </c>
      <c r="L9468" s="14">
        <v>5.3591159327002078</v>
      </c>
      <c r="M9468" s="14">
        <v>5.8891448267587858</v>
      </c>
      <c r="N9468" s="14">
        <v>5.6257050854056674</v>
      </c>
      <c r="O9468" t="s">
        <v>18993</v>
      </c>
      <c r="P9468" s="15">
        <v>-0.73016347267402693</v>
      </c>
      <c r="Q9468" s="16">
        <v>-2.3513789283491685E-2</v>
      </c>
      <c r="R9468" s="14">
        <v>-0.75904583765884093</v>
      </c>
      <c r="S9468" s="17">
        <v>9.901249243819701E-28</v>
      </c>
      <c r="T9468" s="15">
        <v>6.0556040375201292E-24</v>
      </c>
      <c r="U9468" s="17">
        <v>0.71805167775907086</v>
      </c>
      <c r="V9468" s="18">
        <v>1</v>
      </c>
      <c r="W9468" s="31">
        <v>-3.3192834400742686E-2</v>
      </c>
      <c r="X9468" s="17">
        <v>0.65856316355603606</v>
      </c>
      <c r="Y9468" s="31">
        <v>1</v>
      </c>
      <c r="Z9468" s="19">
        <v>-0.73984715143760238</v>
      </c>
      <c r="AA9468" s="17">
        <v>1.3221792037083884E-28</v>
      </c>
      <c r="AB9468" s="19">
        <v>8.1353686404177141E-25</v>
      </c>
      <c r="AC9468" s="20">
        <f t="shared" si="147"/>
        <v>31.464394892618458</v>
      </c>
      <c r="AD9468" s="21" t="s">
        <v>1659</v>
      </c>
    </row>
    <row r="9469" spans="1:30">
      <c r="A9469" t="s">
        <v>18994</v>
      </c>
      <c r="B9469" t="s">
        <v>18995</v>
      </c>
      <c r="C9469">
        <v>22.693631357425932</v>
      </c>
      <c r="D9469">
        <v>23.418379547646197</v>
      </c>
      <c r="E9469">
        <v>23.073525690075421</v>
      </c>
      <c r="F9469" s="12">
        <v>36.586468576665787</v>
      </c>
      <c r="G9469" s="12">
        <v>36.342265408598195</v>
      </c>
      <c r="H9469" s="12">
        <v>37.590352025585204</v>
      </c>
      <c r="I9469" s="13">
        <v>22.844762243995728</v>
      </c>
      <c r="J9469" s="13">
        <v>24.861091477010426</v>
      </c>
      <c r="K9469" s="13">
        <v>23.220806328017769</v>
      </c>
      <c r="L9469" s="14">
        <v>36.735293009125002</v>
      </c>
      <c r="M9469" s="14">
        <v>36.75165406613668</v>
      </c>
      <c r="N9469" s="14">
        <v>35.010201750214897</v>
      </c>
      <c r="O9469" t="s">
        <v>18995</v>
      </c>
      <c r="P9469" s="15">
        <v>0.67701424952646916</v>
      </c>
      <c r="Q9469" s="16">
        <v>3.6099076788344737E-2</v>
      </c>
      <c r="R9469" s="14">
        <v>0.64886137930674881</v>
      </c>
      <c r="S9469" s="17">
        <v>1.110126667790633E-76</v>
      </c>
      <c r="T9469" s="15">
        <v>9.5215564296402596E-73</v>
      </c>
      <c r="U9469" s="17">
        <v>0.36542779507154816</v>
      </c>
      <c r="V9469" s="18">
        <v>1</v>
      </c>
      <c r="W9469" s="31">
        <v>-2.7326135831886887E-2</v>
      </c>
      <c r="X9469" s="17">
        <v>0.43056944661240459</v>
      </c>
      <c r="Y9469" s="31">
        <v>1</v>
      </c>
      <c r="Z9469" s="19">
        <v>0.6135901160581243</v>
      </c>
      <c r="AA9469" s="17">
        <v>3.638592103278254E-64</v>
      </c>
      <c r="AB9469" s="19">
        <v>2.9625416904891546E-60</v>
      </c>
      <c r="AC9469" s="20">
        <f t="shared" si="147"/>
        <v>16.997390810178096</v>
      </c>
      <c r="AD9469" s="21" t="s">
        <v>1659</v>
      </c>
    </row>
    <row r="9470" spans="1:30">
      <c r="A9470" t="s">
        <v>18996</v>
      </c>
      <c r="B9470" t="s">
        <v>18997</v>
      </c>
      <c r="C9470">
        <v>66.216818026499084</v>
      </c>
      <c r="D9470">
        <v>66.894946197322312</v>
      </c>
      <c r="E9470">
        <v>67.129379318552651</v>
      </c>
      <c r="F9470" s="12">
        <v>63.145144325614794</v>
      </c>
      <c r="G9470" s="12">
        <v>65.555246926011776</v>
      </c>
      <c r="H9470" s="12">
        <v>67.330115905407169</v>
      </c>
      <c r="I9470" s="13">
        <v>65.607766221956624</v>
      </c>
      <c r="J9470" s="13">
        <v>72.151762413573692</v>
      </c>
      <c r="K9470" s="13">
        <v>70.606852703153564</v>
      </c>
      <c r="L9470" s="14">
        <v>71.637056224166756</v>
      </c>
      <c r="M9470" s="14">
        <v>70.041892645878619</v>
      </c>
      <c r="N9470" s="14">
        <v>69.762005142921609</v>
      </c>
      <c r="O9470" t="s">
        <v>18997</v>
      </c>
      <c r="P9470" s="15">
        <v>-3.043268152175788E-2</v>
      </c>
      <c r="Q9470" s="16">
        <v>5.7457364081905743E-2</v>
      </c>
      <c r="R9470" s="14">
        <v>7.844213981975745E-2</v>
      </c>
      <c r="S9470" s="17">
        <v>0.36375614969985742</v>
      </c>
      <c r="T9470" s="15">
        <v>1</v>
      </c>
      <c r="U9470" s="17">
        <v>8.6666845143286375E-2</v>
      </c>
      <c r="V9470" s="18">
        <v>1</v>
      </c>
      <c r="W9470" s="31">
        <v>0.10894027499896346</v>
      </c>
      <c r="X9470" s="17">
        <v>1.0148956560171647E-3</v>
      </c>
      <c r="Y9470" s="31">
        <v>1</v>
      </c>
      <c r="Z9470" s="19">
        <v>2.1050064845377532E-2</v>
      </c>
      <c r="AA9470" s="17">
        <v>0.5261503245184932</v>
      </c>
      <c r="AB9470" s="19">
        <v>1</v>
      </c>
      <c r="AC9470" s="20">
        <f t="shared" si="147"/>
        <v>0.36635973789835824</v>
      </c>
      <c r="AD9470" s="21" t="s">
        <v>1659</v>
      </c>
    </row>
    <row r="9471" spans="1:30">
      <c r="A9471" t="s">
        <v>18998</v>
      </c>
      <c r="B9471" t="s">
        <v>18999</v>
      </c>
      <c r="C9471">
        <v>24.093305048161792</v>
      </c>
      <c r="D9471">
        <v>22.669357534156351</v>
      </c>
      <c r="E9471">
        <v>23.987202895794205</v>
      </c>
      <c r="F9471" s="12">
        <v>6.8240924961186762</v>
      </c>
      <c r="G9471" s="12">
        <v>6.7168653285857678</v>
      </c>
      <c r="H9471" s="12">
        <v>6.9785424910464782</v>
      </c>
      <c r="I9471" s="13">
        <v>24.384565126959508</v>
      </c>
      <c r="J9471" s="13">
        <v>21.798867422665218</v>
      </c>
      <c r="K9471" s="13">
        <v>21.202947717295181</v>
      </c>
      <c r="L9471" s="14">
        <v>6.9602554891026447</v>
      </c>
      <c r="M9471" s="14">
        <v>7.4823422063726817</v>
      </c>
      <c r="N9471" s="14">
        <v>7.7515203905560606</v>
      </c>
      <c r="O9471" t="s">
        <v>18999</v>
      </c>
      <c r="P9471" s="15">
        <v>-1.7894543397853533</v>
      </c>
      <c r="Q9471" s="16">
        <v>-7.037634363223165E-2</v>
      </c>
      <c r="R9471" s="14">
        <v>-1.6734385051936442</v>
      </c>
      <c r="S9471" s="17">
        <v>1.3468565513392529E-210</v>
      </c>
      <c r="T9471" s="15">
        <v>1.4436955373805453E-206</v>
      </c>
      <c r="U9471" s="17">
        <v>0.17507224039753128</v>
      </c>
      <c r="V9471" s="18">
        <v>1</v>
      </c>
      <c r="W9471" s="31">
        <v>0.11320646866757116</v>
      </c>
      <c r="X9471" s="17">
        <v>0.10199600709033067</v>
      </c>
      <c r="Y9471" s="31">
        <v>1</v>
      </c>
      <c r="Z9471" s="19">
        <v>-1.6058795196682003</v>
      </c>
      <c r="AA9471" s="17">
        <v>5.2596700712219868E-173</v>
      </c>
      <c r="AB9471" s="19">
        <v>5.4537518968500784E-169</v>
      </c>
      <c r="AC9471" s="20">
        <f t="shared" si="147"/>
        <v>22.818456270762038</v>
      </c>
      <c r="AD9471" s="21" t="s">
        <v>1659</v>
      </c>
    </row>
    <row r="9472" spans="1:30">
      <c r="A9472" t="s">
        <v>19000</v>
      </c>
      <c r="B9472" t="s">
        <v>19001</v>
      </c>
      <c r="C9472">
        <v>50.903721338567131</v>
      </c>
      <c r="D9472">
        <v>49.867179090653586</v>
      </c>
      <c r="E9472">
        <v>50.882537369589251</v>
      </c>
      <c r="F9472" s="12">
        <v>101.44538178987109</v>
      </c>
      <c r="G9472" s="12">
        <v>98.153497478090458</v>
      </c>
      <c r="H9472" s="12">
        <v>101.03919104118104</v>
      </c>
      <c r="I9472" s="13">
        <v>57.021691450647758</v>
      </c>
      <c r="J9472" s="13">
        <v>53.761865525046623</v>
      </c>
      <c r="K9472" s="13">
        <v>54.867555539517298</v>
      </c>
      <c r="L9472" s="14">
        <v>108.69419961128868</v>
      </c>
      <c r="M9472" s="14">
        <v>104.63703574606633</v>
      </c>
      <c r="N9472" s="14">
        <v>107.22761530816061</v>
      </c>
      <c r="O9472" t="s">
        <v>19001</v>
      </c>
      <c r="P9472" s="15">
        <v>0.98797131073902733</v>
      </c>
      <c r="Q9472" s="16">
        <v>0.12738315678375164</v>
      </c>
      <c r="R9472" s="14">
        <v>1.0796989934868915</v>
      </c>
      <c r="S9472" s="17">
        <v>8.5139432738897517E-264</v>
      </c>
      <c r="T9472" s="15">
        <v>9.4240838098685656E-260</v>
      </c>
      <c r="U9472" s="17">
        <v>3.0259699683222733E-5</v>
      </c>
      <c r="V9472" s="18">
        <v>0.27115716886135893</v>
      </c>
      <c r="W9472" s="31">
        <v>9.2261498034108366E-2</v>
      </c>
      <c r="X9472" s="17">
        <v>4.9392153749381934E-4</v>
      </c>
      <c r="Y9472" s="31">
        <v>1</v>
      </c>
      <c r="Z9472" s="19">
        <v>0.95285011280669452</v>
      </c>
      <c r="AA9472" s="17">
        <v>3.7424524184330268E-254</v>
      </c>
      <c r="AB9472" s="19">
        <v>4.1294219984990016E-250</v>
      </c>
      <c r="AC9472" s="20">
        <f t="shared" si="147"/>
        <v>7.4801891934918299</v>
      </c>
      <c r="AD9472" s="21" t="s">
        <v>1659</v>
      </c>
    </row>
    <row r="9473" spans="1:30">
      <c r="A9473" t="s">
        <v>19002</v>
      </c>
      <c r="B9473" t="s">
        <v>19003</v>
      </c>
      <c r="C9473">
        <v>6.0641748889209248</v>
      </c>
      <c r="D9473">
        <v>6.2241631046464212</v>
      </c>
      <c r="E9473">
        <v>5.7302710942495665</v>
      </c>
      <c r="F9473" s="12">
        <v>10.604458887404547</v>
      </c>
      <c r="G9473" s="12">
        <v>11.133180769747712</v>
      </c>
      <c r="H9473" s="12">
        <v>11.233523875267728</v>
      </c>
      <c r="I9473" s="13">
        <v>6.5261990821515878</v>
      </c>
      <c r="J9473" s="13">
        <v>6.4546420260274626</v>
      </c>
      <c r="K9473" s="13">
        <v>6.5230263242882378</v>
      </c>
      <c r="L9473" s="14">
        <v>10.670588499612151</v>
      </c>
      <c r="M9473" s="14">
        <v>10.972203133146001</v>
      </c>
      <c r="N9473" s="14">
        <v>10.721631136049858</v>
      </c>
      <c r="O9473" t="s">
        <v>19003</v>
      </c>
      <c r="P9473" s="15">
        <v>0.87528689055758324</v>
      </c>
      <c r="Q9473" s="16">
        <v>0.11482960523582236</v>
      </c>
      <c r="R9473" s="14">
        <v>0.84566901755915014</v>
      </c>
      <c r="S9473" s="17">
        <v>1.1015686702230338E-55</v>
      </c>
      <c r="T9473" s="15">
        <v>8.5966419024205558E-52</v>
      </c>
      <c r="U9473" s="17">
        <v>7.5462832408032116E-2</v>
      </c>
      <c r="V9473" s="18">
        <v>1</v>
      </c>
      <c r="W9473" s="31">
        <v>-2.7044595933077571E-2</v>
      </c>
      <c r="X9473" s="17">
        <v>0.58863931020849947</v>
      </c>
      <c r="Y9473" s="31">
        <v>1</v>
      </c>
      <c r="Z9473" s="19">
        <v>0.73341665036712222</v>
      </c>
      <c r="AA9473" s="17">
        <v>4.4527574439641405E-41</v>
      </c>
      <c r="AB9473" s="19">
        <v>3.1365223435283404E-37</v>
      </c>
      <c r="AC9473" s="20">
        <f t="shared" si="147"/>
        <v>6.3869996666880882</v>
      </c>
      <c r="AD9473" s="21" t="s">
        <v>1659</v>
      </c>
    </row>
    <row r="9474" spans="1:30">
      <c r="A9474" t="s">
        <v>19004</v>
      </c>
      <c r="B9474" t="s">
        <v>19005</v>
      </c>
      <c r="C9474">
        <v>3.1815135972862887</v>
      </c>
      <c r="D9474">
        <v>2.6787922407945799</v>
      </c>
      <c r="E9474">
        <v>2.8231163487806699</v>
      </c>
      <c r="F9474" s="12">
        <v>0.33659932463236075</v>
      </c>
      <c r="G9474" s="12">
        <v>0.25564118120487273</v>
      </c>
      <c r="H9474" s="12">
        <v>0.4081295408532577</v>
      </c>
      <c r="I9474" s="13">
        <v>2.0406863361267389</v>
      </c>
      <c r="J9474" s="13">
        <v>2.1509757874882824</v>
      </c>
      <c r="K9474" s="13">
        <v>2.1005528691212012</v>
      </c>
      <c r="L9474" s="14">
        <v>0.386345964257997</v>
      </c>
      <c r="M9474" s="14">
        <v>0.4571004276942407</v>
      </c>
      <c r="N9474" s="14">
        <v>0.39408869613485453</v>
      </c>
      <c r="O9474" t="s">
        <v>19005</v>
      </c>
      <c r="P9474" s="15">
        <v>-3.2239687922716902</v>
      </c>
      <c r="Q9474" s="16">
        <v>-0.47031007365388022</v>
      </c>
      <c r="R9474" s="14">
        <v>-2.8111479963669659</v>
      </c>
      <c r="S9474" s="17">
        <v>3.148282578572364E-86</v>
      </c>
      <c r="T9474" s="15">
        <v>2.7777297190743965E-82</v>
      </c>
      <c r="U9474" s="17">
        <v>1.7779103989093961E-5</v>
      </c>
      <c r="V9474" s="18">
        <v>0.16198541644463507</v>
      </c>
      <c r="W9474" s="31">
        <v>0.31905636997072467</v>
      </c>
      <c r="X9474" s="17">
        <v>0.22922421728880168</v>
      </c>
      <c r="Y9474" s="31">
        <v>1</v>
      </c>
      <c r="Z9474" s="19">
        <v>-2.4348343087012552</v>
      </c>
      <c r="AA9474" s="17">
        <v>4.9306000282495413E-49</v>
      </c>
      <c r="AB9474" s="19">
        <v>3.7009083812041055E-45</v>
      </c>
      <c r="AC9474" s="20">
        <f t="shared" ref="AC9474:AC9537" si="148">Z9474/Q9474</f>
        <v>5.1770830460526049</v>
      </c>
      <c r="AD9474" s="21" t="s">
        <v>1659</v>
      </c>
    </row>
    <row r="9475" spans="1:30">
      <c r="A9475" t="s">
        <v>19006</v>
      </c>
      <c r="B9475" t="s">
        <v>19007</v>
      </c>
      <c r="C9475">
        <v>2.0484444190715179</v>
      </c>
      <c r="D9475">
        <v>1.9464151609378662</v>
      </c>
      <c r="E9475">
        <v>2.0423376457118803</v>
      </c>
      <c r="F9475" s="12">
        <v>8.0303298104505774E-2</v>
      </c>
      <c r="G9475" s="12">
        <v>6.6616006680431494E-2</v>
      </c>
      <c r="H9475" s="12">
        <v>6.2318332948351186E-2</v>
      </c>
      <c r="I9475" s="13">
        <v>0.93604513747882434</v>
      </c>
      <c r="J9475" s="13">
        <v>1.0585066653975685</v>
      </c>
      <c r="K9475" s="13">
        <v>0.82257574899688635</v>
      </c>
      <c r="L9475" s="14">
        <v>3.2247793130533234E-2</v>
      </c>
      <c r="M9475" s="14">
        <v>4.7421101507808434E-2</v>
      </c>
      <c r="N9475" s="14">
        <v>4.7324497422379826E-2</v>
      </c>
      <c r="O9475" t="s">
        <v>19007</v>
      </c>
      <c r="P9475" s="15">
        <v>-5.6509854090912377</v>
      </c>
      <c r="Q9475" s="16">
        <v>-1.1240616942396313</v>
      </c>
      <c r="R9475" s="14">
        <v>-5.5932737948636531</v>
      </c>
      <c r="S9475" s="17">
        <v>4.3153078727194284E-92</v>
      </c>
      <c r="T9475" s="15">
        <v>3.8738518773402311E-88</v>
      </c>
      <c r="U9475" s="17">
        <v>1.1301382412221563E-15</v>
      </c>
      <c r="V9475" s="18">
        <v>1.3098302215764792E-11</v>
      </c>
      <c r="W9475" s="31">
        <v>-1.702379952692797</v>
      </c>
      <c r="X9475" s="17">
        <v>0.18020457607081719</v>
      </c>
      <c r="Y9475" s="31">
        <v>1</v>
      </c>
      <c r="Z9475" s="19">
        <v>-6.2278459694148722</v>
      </c>
      <c r="AA9475" s="17">
        <v>7.8045551158222187E-48</v>
      </c>
      <c r="AB9475" s="19">
        <v>5.8182958388454645E-44</v>
      </c>
      <c r="AC9475" s="20">
        <f t="shared" si="148"/>
        <v>5.5404841222951582</v>
      </c>
      <c r="AD9475" s="21" t="s">
        <v>1659</v>
      </c>
    </row>
    <row r="9476" spans="1:30">
      <c r="A9476" t="s">
        <v>19008</v>
      </c>
      <c r="B9476" t="s">
        <v>19009</v>
      </c>
      <c r="C9476">
        <v>0.59878238223791747</v>
      </c>
      <c r="D9476">
        <v>0.76462487298725146</v>
      </c>
      <c r="E9476">
        <v>0.69674030638056572</v>
      </c>
      <c r="F9476" s="12">
        <v>1.2176169158218606</v>
      </c>
      <c r="G9476" s="12">
        <v>1.1663988402771799</v>
      </c>
      <c r="H9476" s="12">
        <v>1.144857766389797</v>
      </c>
      <c r="I9476" s="13">
        <v>0.55109441673788528</v>
      </c>
      <c r="J9476" s="13">
        <v>0.46261441698445138</v>
      </c>
      <c r="K9476" s="13">
        <v>0.55352793423387225</v>
      </c>
      <c r="L9476" s="14">
        <v>0.95598215259348096</v>
      </c>
      <c r="M9476" s="14">
        <v>1.1095526879170765</v>
      </c>
      <c r="N9476" s="14">
        <v>0.9217733463494886</v>
      </c>
      <c r="O9476" t="s">
        <v>19009</v>
      </c>
      <c r="P9476" s="15">
        <v>0.80322663164749586</v>
      </c>
      <c r="Q9476" s="16">
        <v>-0.41636055765792634</v>
      </c>
      <c r="R9476" s="14">
        <v>0.5386323589648131</v>
      </c>
      <c r="S9476" s="17">
        <v>2.080535644603436E-6</v>
      </c>
      <c r="T9476" s="15">
        <v>6.3435531803958762E-3</v>
      </c>
      <c r="U9476" s="17">
        <v>4.8305798449920299E-2</v>
      </c>
      <c r="V9476" s="18">
        <v>1</v>
      </c>
      <c r="W9476" s="31">
        <v>-0.24672562076320187</v>
      </c>
      <c r="X9476" s="17">
        <v>0.11693294912310229</v>
      </c>
      <c r="Y9476" s="31">
        <v>1</v>
      </c>
      <c r="Z9476" s="19">
        <v>0.97298715639655409</v>
      </c>
      <c r="AA9476" s="17">
        <v>2.153285365824009E-7</v>
      </c>
      <c r="AB9476" s="19">
        <v>7.0175570072204449E-4</v>
      </c>
      <c r="AC9476" s="20">
        <f t="shared" si="148"/>
        <v>-2.3368859958054462</v>
      </c>
      <c r="AD9476" s="21" t="s">
        <v>1659</v>
      </c>
    </row>
    <row r="9477" spans="1:30">
      <c r="A9477" t="s">
        <v>19010</v>
      </c>
      <c r="B9477" t="s">
        <v>19011</v>
      </c>
      <c r="C9477">
        <v>2.6316417902114759</v>
      </c>
      <c r="D9477">
        <v>1.896480360038544</v>
      </c>
      <c r="E9477">
        <v>2.4244208408306509</v>
      </c>
      <c r="F9477" s="12">
        <v>2.4670600451451534</v>
      </c>
      <c r="G9477" s="12">
        <v>2.7473366635725069</v>
      </c>
      <c r="H9477" s="12">
        <v>2.4829967882826964</v>
      </c>
      <c r="I9477" s="13">
        <v>3.0281686197665341</v>
      </c>
      <c r="J9477" s="13">
        <v>3.2103397846671595</v>
      </c>
      <c r="K9477" s="13">
        <v>2.840434359719489</v>
      </c>
      <c r="L9477" s="14">
        <v>3.0959667520159786</v>
      </c>
      <c r="M9477" s="14">
        <v>2.9151763848128325</v>
      </c>
      <c r="N9477" s="14">
        <v>2.8515914957058657</v>
      </c>
      <c r="O9477" t="s">
        <v>19011</v>
      </c>
      <c r="P9477" s="15">
        <v>0.14613392618620497</v>
      </c>
      <c r="Q9477" s="16">
        <v>0.38979422984880263</v>
      </c>
      <c r="R9477" s="14">
        <v>0.36293759023565597</v>
      </c>
      <c r="S9477" s="17">
        <v>0.19525733151498154</v>
      </c>
      <c r="T9477" s="15">
        <v>1</v>
      </c>
      <c r="U9477" s="17">
        <v>3.3868181987527202E-4</v>
      </c>
      <c r="V9477" s="18">
        <v>1</v>
      </c>
      <c r="W9477" s="31">
        <v>0.20788573485106465</v>
      </c>
      <c r="X9477" s="17">
        <v>4.9783816152035316E-2</v>
      </c>
      <c r="Y9477" s="31">
        <v>1</v>
      </c>
      <c r="Z9477" s="19">
        <v>-3.5788425822439018E-2</v>
      </c>
      <c r="AA9477" s="17">
        <v>0.75972031674200879</v>
      </c>
      <c r="AB9477" s="19">
        <v>1</v>
      </c>
      <c r="AC9477" s="20">
        <f t="shared" si="148"/>
        <v>-9.1813636739366308E-2</v>
      </c>
      <c r="AD9477" s="21" t="s">
        <v>1659</v>
      </c>
    </row>
    <row r="9478" spans="1:30">
      <c r="A9478" t="s">
        <v>19012</v>
      </c>
      <c r="B9478" t="s">
        <v>19013</v>
      </c>
      <c r="C9478">
        <v>28.542267850858028</v>
      </c>
      <c r="D9478">
        <v>30.059708067255968</v>
      </c>
      <c r="E9478">
        <v>28.804773616856917</v>
      </c>
      <c r="F9478" s="12">
        <v>32.533787657194125</v>
      </c>
      <c r="G9478" s="12">
        <v>30.413748571240657</v>
      </c>
      <c r="H9478" s="12">
        <v>31.275538663843427</v>
      </c>
      <c r="I9478" s="13">
        <v>30.911990391697138</v>
      </c>
      <c r="J9478" s="13">
        <v>31.746957458673116</v>
      </c>
      <c r="K9478" s="13">
        <v>31.359502724598929</v>
      </c>
      <c r="L9478" s="14">
        <v>32.855608699380667</v>
      </c>
      <c r="M9478" s="14">
        <v>32.321048019972295</v>
      </c>
      <c r="N9478" s="14">
        <v>32.522545542060215</v>
      </c>
      <c r="O9478" t="s">
        <v>19013</v>
      </c>
      <c r="P9478" s="15">
        <v>0.10902712999947137</v>
      </c>
      <c r="Q9478" s="16">
        <v>0.10534772487233145</v>
      </c>
      <c r="R9478" s="14">
        <v>0.16093831441524742</v>
      </c>
      <c r="S9478" s="17">
        <v>1.5476973736201888E-3</v>
      </c>
      <c r="T9478" s="15">
        <v>1</v>
      </c>
      <c r="U9478" s="17">
        <v>2.3202975128508371E-3</v>
      </c>
      <c r="V9478" s="18">
        <v>1</v>
      </c>
      <c r="W9478" s="31">
        <v>5.1692905484871127E-2</v>
      </c>
      <c r="X9478" s="17">
        <v>0.11906100643642789</v>
      </c>
      <c r="Y9478" s="31">
        <v>1</v>
      </c>
      <c r="Z9478" s="19">
        <v>5.5372105816852146E-2</v>
      </c>
      <c r="AA9478" s="17">
        <v>9.8963415302560934E-2</v>
      </c>
      <c r="AB9478" s="19">
        <v>1</v>
      </c>
      <c r="AC9478" s="20">
        <f t="shared" si="148"/>
        <v>0.52561273519628793</v>
      </c>
      <c r="AD9478" s="21" t="s">
        <v>1659</v>
      </c>
    </row>
    <row r="9479" spans="1:30">
      <c r="A9479" t="s">
        <v>19014</v>
      </c>
      <c r="B9479" t="s">
        <v>19015</v>
      </c>
      <c r="C9479">
        <v>28.159023864108949</v>
      </c>
      <c r="D9479">
        <v>28.64488870844184</v>
      </c>
      <c r="E9479">
        <v>29.303143001794513</v>
      </c>
      <c r="F9479" s="12">
        <v>16.787600527389067</v>
      </c>
      <c r="G9479" s="12">
        <v>16.219676375132664</v>
      </c>
      <c r="H9479" s="12">
        <v>16.66125631238388</v>
      </c>
      <c r="I9479" s="13">
        <v>31.246730148863232</v>
      </c>
      <c r="J9479" s="13">
        <v>26.350822098043224</v>
      </c>
      <c r="K9479" s="13">
        <v>27.306970014731043</v>
      </c>
      <c r="L9479" s="14">
        <v>16.690257408779029</v>
      </c>
      <c r="M9479" s="14">
        <v>15.93387497251503</v>
      </c>
      <c r="N9479" s="14">
        <v>17.536301475964549</v>
      </c>
      <c r="O9479" t="s">
        <v>19015</v>
      </c>
      <c r="P9479" s="15">
        <v>-0.79455154148865259</v>
      </c>
      <c r="Q9479" s="16">
        <v>-2.0408833887777034E-2</v>
      </c>
      <c r="R9479" s="14">
        <v>-0.78049419979772505</v>
      </c>
      <c r="S9479" s="17">
        <v>1.9536647434685385E-49</v>
      </c>
      <c r="T9479" s="15">
        <v>1.4677883217679129E-45</v>
      </c>
      <c r="U9479" s="17">
        <v>0.69730269288490898</v>
      </c>
      <c r="V9479" s="18">
        <v>1</v>
      </c>
      <c r="W9479" s="31">
        <v>1.3937384288368677E-2</v>
      </c>
      <c r="X9479" s="17">
        <v>0.80832958249145115</v>
      </c>
      <c r="Y9479" s="31">
        <v>1</v>
      </c>
      <c r="Z9479" s="19">
        <v>-0.76020716904258778</v>
      </c>
      <c r="AA9479" s="17">
        <v>8.4955602563497962E-46</v>
      </c>
      <c r="AB9479" s="19">
        <v>6.2348916721351153E-42</v>
      </c>
      <c r="AC9479" s="20">
        <f t="shared" si="148"/>
        <v>37.248927264672389</v>
      </c>
      <c r="AD9479" s="21" t="s">
        <v>1659</v>
      </c>
    </row>
    <row r="9480" spans="1:30">
      <c r="A9480" t="s">
        <v>19016</v>
      </c>
      <c r="B9480" t="s">
        <v>19017</v>
      </c>
      <c r="C9480">
        <v>40.022924671298838</v>
      </c>
      <c r="D9480">
        <v>38.382174883809604</v>
      </c>
      <c r="E9480">
        <v>39.287143013376195</v>
      </c>
      <c r="F9480" s="12">
        <v>92.05853981828848</v>
      </c>
      <c r="G9480" s="12">
        <v>95.593065568622947</v>
      </c>
      <c r="H9480" s="12">
        <v>94.724377679439314</v>
      </c>
      <c r="I9480" s="13">
        <v>39.665435041588921</v>
      </c>
      <c r="J9480" s="13">
        <v>36.745831320360963</v>
      </c>
      <c r="K9480" s="13">
        <v>38.943288003231359</v>
      </c>
      <c r="L9480" s="14">
        <v>94.437899330243894</v>
      </c>
      <c r="M9480" s="14">
        <v>96.382755988828436</v>
      </c>
      <c r="N9480" s="14">
        <v>99.824953500863955</v>
      </c>
      <c r="O9480" t="s">
        <v>19017</v>
      </c>
      <c r="P9480" s="15">
        <v>1.2631584765985795</v>
      </c>
      <c r="Q9480" s="16">
        <v>-2.9090488577798009E-2</v>
      </c>
      <c r="R9480" s="14">
        <v>1.304073727863952</v>
      </c>
      <c r="S9480" s="17">
        <v>0</v>
      </c>
      <c r="T9480" s="15">
        <v>0</v>
      </c>
      <c r="U9480" s="17">
        <v>0.41363257880813664</v>
      </c>
      <c r="V9480" s="18">
        <v>1</v>
      </c>
      <c r="W9480" s="31">
        <v>4.1817171057749424E-2</v>
      </c>
      <c r="X9480" s="17">
        <v>0.15887010635551344</v>
      </c>
      <c r="Y9480" s="31">
        <v>1</v>
      </c>
      <c r="Z9480" s="19">
        <v>1.3340672822415505</v>
      </c>
      <c r="AA9480" s="17">
        <v>0</v>
      </c>
      <c r="AB9480" s="19">
        <v>0</v>
      </c>
      <c r="AC9480" s="20">
        <f t="shared" si="148"/>
        <v>-45.85922572849865</v>
      </c>
      <c r="AD9480" s="21" t="s">
        <v>1659</v>
      </c>
    </row>
    <row r="9481" spans="1:30">
      <c r="A9481" t="s">
        <v>19018</v>
      </c>
      <c r="B9481" t="s">
        <v>19019</v>
      </c>
      <c r="C9481">
        <v>50.403837877590057</v>
      </c>
      <c r="D9481">
        <v>49.900468957919806</v>
      </c>
      <c r="E9481">
        <v>48.905672142670383</v>
      </c>
      <c r="F9481" s="12">
        <v>57.106169200552216</v>
      </c>
      <c r="G9481" s="12">
        <v>53.35453111579789</v>
      </c>
      <c r="H9481" s="12">
        <v>53.948725686478134</v>
      </c>
      <c r="I9481" s="13">
        <v>51.26416762739202</v>
      </c>
      <c r="J9481" s="13">
        <v>49.987881285096904</v>
      </c>
      <c r="K9481" s="13">
        <v>50.697314410690559</v>
      </c>
      <c r="L9481" s="14">
        <v>54.378619274867305</v>
      </c>
      <c r="M9481" s="14">
        <v>51.773229359639238</v>
      </c>
      <c r="N9481" s="14">
        <v>52.619792363091918</v>
      </c>
      <c r="O9481" t="s">
        <v>19019</v>
      </c>
      <c r="P9481" s="15">
        <v>0.14022108577816897</v>
      </c>
      <c r="Q9481" s="16">
        <v>2.6240168275347951E-2</v>
      </c>
      <c r="R9481" s="14">
        <v>8.9420874172992271E-2</v>
      </c>
      <c r="S9481" s="17">
        <v>8.1587892982179226E-6</v>
      </c>
      <c r="T9481" s="15">
        <v>2.3627853807639102E-2</v>
      </c>
      <c r="U9481" s="17">
        <v>0.41184184930134388</v>
      </c>
      <c r="V9481" s="18">
        <v>1</v>
      </c>
      <c r="W9481" s="31">
        <v>-5.0637151692143979E-2</v>
      </c>
      <c r="X9481" s="17">
        <v>0.10273582671307351</v>
      </c>
      <c r="Y9481" s="31">
        <v>1</v>
      </c>
      <c r="Z9481" s="19">
        <v>6.3343890535854763E-2</v>
      </c>
      <c r="AA9481" s="17">
        <v>4.3216384807055419E-2</v>
      </c>
      <c r="AB9481" s="19">
        <v>1</v>
      </c>
      <c r="AC9481" s="20">
        <f t="shared" si="148"/>
        <v>2.4140047377426663</v>
      </c>
      <c r="AD9481" s="21" t="s">
        <v>1659</v>
      </c>
    </row>
    <row r="9482" spans="1:30">
      <c r="A9482" t="s">
        <v>19020</v>
      </c>
      <c r="B9482" t="s">
        <v>19021</v>
      </c>
      <c r="C9482">
        <v>4.7144895442827446</v>
      </c>
      <c r="D9482">
        <v>4.9258582812640554</v>
      </c>
      <c r="E9482">
        <v>4.6006338217245109</v>
      </c>
      <c r="F9482" s="12">
        <v>9.1467752365273771</v>
      </c>
      <c r="G9482" s="12">
        <v>10.239607217450358</v>
      </c>
      <c r="H9482" s="12">
        <v>9.745032154285731</v>
      </c>
      <c r="I9482" s="13">
        <v>4.6516564420218058</v>
      </c>
      <c r="J9482" s="13">
        <v>5.014569092362434</v>
      </c>
      <c r="K9482" s="13">
        <v>4.8078465051740302</v>
      </c>
      <c r="L9482" s="14">
        <v>9.2541958151022996</v>
      </c>
      <c r="M9482" s="14">
        <v>9.5610854540594001</v>
      </c>
      <c r="N9482" s="14">
        <v>9.2441141154488733</v>
      </c>
      <c r="O9482" t="s">
        <v>19021</v>
      </c>
      <c r="P9482" s="15">
        <v>1.035990824557026</v>
      </c>
      <c r="Q9482" s="16">
        <v>2.3781874717147284E-2</v>
      </c>
      <c r="R9482" s="14">
        <v>0.97883592747094816</v>
      </c>
      <c r="S9482" s="17">
        <v>7.8951899028857191E-58</v>
      </c>
      <c r="T9482" s="15">
        <v>6.2395685802505833E-54</v>
      </c>
      <c r="U9482" s="17">
        <v>0.77044225587209225</v>
      </c>
      <c r="V9482" s="18">
        <v>1</v>
      </c>
      <c r="W9482" s="31">
        <v>-5.2962719928763669E-2</v>
      </c>
      <c r="X9482" s="17">
        <v>0.34024278008630332</v>
      </c>
      <c r="Y9482" s="31">
        <v>1</v>
      </c>
      <c r="Z9482" s="19">
        <v>0.95925395274421865</v>
      </c>
      <c r="AA9482" s="17">
        <v>1.121702111756971E-51</v>
      </c>
      <c r="AB9482" s="19">
        <v>8.5653173253762301E-48</v>
      </c>
      <c r="AC9482" s="20">
        <f t="shared" si="148"/>
        <v>40.335506100895159</v>
      </c>
      <c r="AD9482" s="21" t="s">
        <v>1659</v>
      </c>
    </row>
    <row r="9483" spans="1:30">
      <c r="A9483" t="s">
        <v>19022</v>
      </c>
      <c r="B9483" t="s">
        <v>19023</v>
      </c>
      <c r="C9483">
        <v>1.3319447916710039</v>
      </c>
      <c r="D9483">
        <v>1.3305526165128954</v>
      </c>
      <c r="E9483">
        <v>1.4276820709556006</v>
      </c>
      <c r="F9483" s="12">
        <v>1.906412487115472</v>
      </c>
      <c r="G9483" s="12">
        <v>1.4585286554513182</v>
      </c>
      <c r="H9483" s="12">
        <v>1.9116565317441581</v>
      </c>
      <c r="I9483" s="13">
        <v>2.3084781418595632</v>
      </c>
      <c r="J9483" s="13">
        <v>1.9688976004731669</v>
      </c>
      <c r="K9483" s="13">
        <v>2.0669218922758246</v>
      </c>
      <c r="L9483" s="14">
        <v>1.8335297940832835</v>
      </c>
      <c r="M9483" s="14">
        <v>1.4433654722171336</v>
      </c>
      <c r="N9483" s="14">
        <v>1.705761969525518</v>
      </c>
      <c r="O9483" t="s">
        <v>19023</v>
      </c>
      <c r="P9483" s="15">
        <v>0.38119057604208217</v>
      </c>
      <c r="Q9483" s="16">
        <v>0.64456372059640343</v>
      </c>
      <c r="R9483" s="14">
        <v>0.27841403584900248</v>
      </c>
      <c r="S9483" s="17">
        <v>7.0342281576367804E-3</v>
      </c>
      <c r="T9483" s="15">
        <v>1</v>
      </c>
      <c r="U9483" s="17">
        <v>1.8508575267071844E-6</v>
      </c>
      <c r="V9483" s="18">
        <v>1.7777486544022506E-2</v>
      </c>
      <c r="W9483" s="31">
        <v>-9.114734077722092E-2</v>
      </c>
      <c r="X9483" s="17">
        <v>0.51313010775020018</v>
      </c>
      <c r="Y9483" s="31">
        <v>1</v>
      </c>
      <c r="Z9483" s="19">
        <v>-0.35454194087410801</v>
      </c>
      <c r="AA9483" s="17">
        <v>5.8402905816677788E-3</v>
      </c>
      <c r="AB9483" s="19">
        <v>1</v>
      </c>
      <c r="AC9483" s="20">
        <f t="shared" si="148"/>
        <v>-0.55004948237864926</v>
      </c>
      <c r="AD9483" s="21" t="s">
        <v>3235</v>
      </c>
    </row>
    <row r="9484" spans="1:30">
      <c r="A9484" t="s">
        <v>19024</v>
      </c>
      <c r="B9484" t="s">
        <v>19025</v>
      </c>
      <c r="C9484">
        <v>25.659606559223405</v>
      </c>
      <c r="D9484">
        <v>24.367140764733279</v>
      </c>
      <c r="E9484">
        <v>25.415861799281746</v>
      </c>
      <c r="F9484" s="12">
        <v>2.4029860385131894</v>
      </c>
      <c r="G9484" s="12">
        <v>2.2661816738739282</v>
      </c>
      <c r="H9484" s="12">
        <v>2.513067328100516</v>
      </c>
      <c r="I9484" s="13">
        <v>35.497925064871829</v>
      </c>
      <c r="J9484" s="13">
        <v>31.151065210259983</v>
      </c>
      <c r="K9484" s="13">
        <v>33.394176823744218</v>
      </c>
      <c r="L9484" s="14">
        <v>2.0952545292644542</v>
      </c>
      <c r="M9484" s="14">
        <v>2.019951190553595</v>
      </c>
      <c r="N9484" s="14">
        <v>2.3540602540749274</v>
      </c>
      <c r="O9484" t="s">
        <v>19025</v>
      </c>
      <c r="P9484" s="15">
        <v>-3.4066028378782827</v>
      </c>
      <c r="Q9484" s="16">
        <v>0.40749115185529561</v>
      </c>
      <c r="R9484" s="14">
        <v>-3.5464507560625371</v>
      </c>
      <c r="S9484" s="17">
        <v>0</v>
      </c>
      <c r="T9484" s="15">
        <v>0</v>
      </c>
      <c r="U9484" s="17">
        <v>1.3198268709000247E-16</v>
      </c>
      <c r="V9484" s="18">
        <v>1.5397100275919688E-12</v>
      </c>
      <c r="W9484" s="31">
        <v>-0.15530797488095099</v>
      </c>
      <c r="X9484" s="17">
        <v>0.15611005322206911</v>
      </c>
      <c r="Y9484" s="31">
        <v>1</v>
      </c>
      <c r="Z9484" s="19">
        <v>-3.9694286632348765</v>
      </c>
      <c r="AA9484" s="17">
        <v>0</v>
      </c>
      <c r="AB9484" s="19">
        <v>0</v>
      </c>
      <c r="AC9484" s="20">
        <f t="shared" si="148"/>
        <v>-9.7411407466448807</v>
      </c>
      <c r="AD9484" s="21" t="s">
        <v>1659</v>
      </c>
    </row>
    <row r="9485" spans="1:30">
      <c r="A9485" t="s">
        <v>19026</v>
      </c>
      <c r="B9485" t="s">
        <v>19027</v>
      </c>
      <c r="C9485">
        <v>97.392883209437841</v>
      </c>
      <c r="D9485">
        <v>95.857130718928872</v>
      </c>
      <c r="E9485">
        <v>96.832194660828989</v>
      </c>
      <c r="F9485" s="12">
        <v>51.53173062357132</v>
      </c>
      <c r="G9485" s="12">
        <v>50.484785284381445</v>
      </c>
      <c r="H9485" s="12">
        <v>51.212306563056657</v>
      </c>
      <c r="I9485" s="13">
        <v>115.09903931895468</v>
      </c>
      <c r="J9485" s="13">
        <v>106.29969876013644</v>
      </c>
      <c r="K9485" s="13">
        <v>105.90256290237639</v>
      </c>
      <c r="L9485" s="14">
        <v>53.793587513874115</v>
      </c>
      <c r="M9485" s="14">
        <v>51.454589883716423</v>
      </c>
      <c r="N9485" s="14">
        <v>55.499442882834622</v>
      </c>
      <c r="O9485" t="s">
        <v>19027</v>
      </c>
      <c r="P9485" s="15">
        <v>-0.92101295789866067</v>
      </c>
      <c r="Q9485" s="16">
        <v>0.17419495771670171</v>
      </c>
      <c r="R9485" s="14">
        <v>-0.85232721105156539</v>
      </c>
      <c r="S9485" s="17">
        <v>4.3789740797854503E-161</v>
      </c>
      <c r="T9485" s="15">
        <v>4.4827557654763655E-157</v>
      </c>
      <c r="U9485" s="17">
        <v>8.882173738103859E-8</v>
      </c>
      <c r="V9485" s="18">
        <v>8.9789894318491911E-4</v>
      </c>
      <c r="W9485" s="31">
        <v>6.9012741325697666E-2</v>
      </c>
      <c r="X9485" s="17">
        <v>5.1168281907457418E-2</v>
      </c>
      <c r="Y9485" s="31">
        <v>1</v>
      </c>
      <c r="Z9485" s="19">
        <v>-1.0261960627927138</v>
      </c>
      <c r="AA9485" s="17">
        <v>2.9380909333956371E-205</v>
      </c>
      <c r="AB9485" s="19">
        <v>3.140231589613257E-201</v>
      </c>
      <c r="AC9485" s="20">
        <f t="shared" si="148"/>
        <v>-5.8910778833314232</v>
      </c>
      <c r="AD9485" s="21" t="s">
        <v>1659</v>
      </c>
    </row>
    <row r="9486" spans="1:30">
      <c r="A9486" t="s">
        <v>19028</v>
      </c>
      <c r="B9486" t="s">
        <v>19029</v>
      </c>
      <c r="C9486">
        <v>29.675337029072768</v>
      </c>
      <c r="D9486">
        <v>28.528374173010082</v>
      </c>
      <c r="E9486">
        <v>29.668613884081996</v>
      </c>
      <c r="F9486" s="12">
        <v>2.9476150948848798</v>
      </c>
      <c r="G9486" s="12">
        <v>2.6957843432476558</v>
      </c>
      <c r="H9486" s="12">
        <v>3.1445486642746894</v>
      </c>
      <c r="I9486" s="13">
        <v>31.045886294563584</v>
      </c>
      <c r="J9486" s="13">
        <v>28.386787280121368</v>
      </c>
      <c r="K9486" s="13">
        <v>26.886582804163815</v>
      </c>
      <c r="L9486" s="14">
        <v>2.9420110254388243</v>
      </c>
      <c r="M9486" s="14">
        <v>3.1124293937174086</v>
      </c>
      <c r="N9486" s="14">
        <v>3.5451198931308148</v>
      </c>
      <c r="O9486" t="s">
        <v>19029</v>
      </c>
      <c r="P9486" s="15">
        <v>-3.3312794831970334</v>
      </c>
      <c r="Q9486" s="16">
        <v>-2.5731624276391928E-2</v>
      </c>
      <c r="R9486" s="14">
        <v>-3.1985685245863795</v>
      </c>
      <c r="S9486" s="17">
        <v>0</v>
      </c>
      <c r="T9486" s="15">
        <v>0</v>
      </c>
      <c r="U9486" s="17">
        <v>0.62081163625696245</v>
      </c>
      <c r="V9486" s="18">
        <v>1</v>
      </c>
      <c r="W9486" s="31">
        <v>0.12542414570382526</v>
      </c>
      <c r="X9486" s="17">
        <v>0.19170475923021169</v>
      </c>
      <c r="Y9486" s="31">
        <v>1</v>
      </c>
      <c r="Z9486" s="19">
        <v>-3.1801479654408564</v>
      </c>
      <c r="AA9486" s="17">
        <v>0</v>
      </c>
      <c r="AB9486" s="19">
        <v>0</v>
      </c>
      <c r="AC9486" s="20">
        <f t="shared" si="148"/>
        <v>123.58908754775176</v>
      </c>
      <c r="AD9486" s="21" t="s">
        <v>1659</v>
      </c>
    </row>
    <row r="9487" spans="1:30">
      <c r="A9487" t="s">
        <v>19030</v>
      </c>
      <c r="B9487" t="s">
        <v>19031</v>
      </c>
      <c r="C9487">
        <v>7.5971508359173754</v>
      </c>
      <c r="D9487">
        <v>8.071750737921322</v>
      </c>
      <c r="E9487">
        <v>7.9729333264684268</v>
      </c>
      <c r="F9487" s="12">
        <v>13.263530162631042</v>
      </c>
      <c r="G9487" s="12">
        <v>12.971880194667271</v>
      </c>
      <c r="H9487" s="12">
        <v>13.398602742150613</v>
      </c>
      <c r="I9487" s="13">
        <v>10.660235083152116</v>
      </c>
      <c r="J9487" s="13">
        <v>9.1361571438864821</v>
      </c>
      <c r="K9487" s="13">
        <v>9.2807664256091282</v>
      </c>
      <c r="L9487" s="14">
        <v>13.749703031155329</v>
      </c>
      <c r="M9487" s="14">
        <v>13.521318940528259</v>
      </c>
      <c r="N9487" s="14">
        <v>14.189273123174585</v>
      </c>
      <c r="O9487" t="s">
        <v>19031</v>
      </c>
      <c r="P9487" s="15">
        <v>0.74826021938816023</v>
      </c>
      <c r="Q9487" s="16">
        <v>0.29941053630854347</v>
      </c>
      <c r="R9487" s="14">
        <v>0.81059020774096879</v>
      </c>
      <c r="S9487" s="17">
        <v>2.003011812629543E-39</v>
      </c>
      <c r="T9487" s="15">
        <v>1.4011067629343653E-35</v>
      </c>
      <c r="U9487" s="17">
        <v>8.7359152237696856E-7</v>
      </c>
      <c r="V9487" s="18">
        <v>8.5087814279516741E-3</v>
      </c>
      <c r="W9487" s="31">
        <v>6.4560711359610931E-2</v>
      </c>
      <c r="X9487" s="17">
        <v>0.21146493195932686</v>
      </c>
      <c r="Y9487" s="31">
        <v>1</v>
      </c>
      <c r="Z9487" s="19">
        <v>0.51341077775115618</v>
      </c>
      <c r="AA9487" s="17">
        <v>3.7818522395140167E-21</v>
      </c>
      <c r="AB9487" s="19">
        <v>2.0554366921758681E-17</v>
      </c>
      <c r="AC9487" s="20">
        <f t="shared" si="148"/>
        <v>1.7147385128160113</v>
      </c>
      <c r="AD9487" s="21" t="s">
        <v>1659</v>
      </c>
    </row>
    <row r="9488" spans="1:30">
      <c r="A9488" t="s">
        <v>19032</v>
      </c>
      <c r="B9488" t="s">
        <v>19033</v>
      </c>
      <c r="C9488">
        <v>64.667179297470085</v>
      </c>
      <c r="D9488">
        <v>65.846315378436486</v>
      </c>
      <c r="E9488">
        <v>67.793871831802633</v>
      </c>
      <c r="F9488" s="12">
        <v>19.334542291009583</v>
      </c>
      <c r="G9488" s="12">
        <v>20.257941467245733</v>
      </c>
      <c r="H9488" s="12">
        <v>18.811299909357857</v>
      </c>
      <c r="I9488" s="13">
        <v>61.39004528166452</v>
      </c>
      <c r="J9488" s="13">
        <v>63.279588937200522</v>
      </c>
      <c r="K9488" s="13">
        <v>64.502830405717702</v>
      </c>
      <c r="L9488" s="14">
        <v>21.909356539744703</v>
      </c>
      <c r="M9488" s="14">
        <v>21.563172380484168</v>
      </c>
      <c r="N9488" s="14">
        <v>21.803008790557175</v>
      </c>
      <c r="O9488" t="s">
        <v>19033</v>
      </c>
      <c r="P9488" s="15">
        <v>-1.7668407855220765</v>
      </c>
      <c r="Q9488" s="16">
        <v>-6.8095506941593914E-2</v>
      </c>
      <c r="R9488" s="14">
        <v>-1.602882489070069</v>
      </c>
      <c r="S9488" s="17">
        <v>0</v>
      </c>
      <c r="T9488" s="15">
        <v>0</v>
      </c>
      <c r="U9488" s="17">
        <v>2.2538578913972662E-2</v>
      </c>
      <c r="V9488" s="18">
        <v>1</v>
      </c>
      <c r="W9488" s="31">
        <v>0.16233137863418087</v>
      </c>
      <c r="X9488" s="17">
        <v>5.1810924387173876E-5</v>
      </c>
      <c r="Y9488" s="31">
        <v>0.59644736154514566</v>
      </c>
      <c r="Z9488" s="19">
        <v>-1.5364167818557457</v>
      </c>
      <c r="AA9488" s="17">
        <v>0</v>
      </c>
      <c r="AB9488" s="19">
        <v>0</v>
      </c>
      <c r="AC9488" s="20">
        <f t="shared" si="148"/>
        <v>22.562674849803869</v>
      </c>
      <c r="AD9488" s="21" t="s">
        <v>1659</v>
      </c>
    </row>
    <row r="9489" spans="1:30">
      <c r="A9489" t="s">
        <v>19034</v>
      </c>
      <c r="B9489" t="s">
        <v>19035</v>
      </c>
      <c r="C9489">
        <v>10.946370024463977</v>
      </c>
      <c r="D9489">
        <v>11.933375340802193</v>
      </c>
      <c r="E9489">
        <v>11.760540651993598</v>
      </c>
      <c r="F9489" s="12">
        <v>14.545010295270316</v>
      </c>
      <c r="G9489" s="12">
        <v>13.745164999539973</v>
      </c>
      <c r="H9489" s="12">
        <v>14.436036365865336</v>
      </c>
      <c r="I9489" s="13">
        <v>11.363188573200782</v>
      </c>
      <c r="J9489" s="13">
        <v>11.933540198936949</v>
      </c>
      <c r="K9489" s="13">
        <v>10.642820987846891</v>
      </c>
      <c r="L9489" s="14">
        <v>13.411000432685574</v>
      </c>
      <c r="M9489" s="14">
        <v>13.248199389737305</v>
      </c>
      <c r="N9489" s="14">
        <v>12.787139624032863</v>
      </c>
      <c r="O9489" t="s">
        <v>19035</v>
      </c>
      <c r="P9489" s="15">
        <v>0.30438105262512494</v>
      </c>
      <c r="Q9489" s="16">
        <v>-2.9291616340310772E-2</v>
      </c>
      <c r="R9489" s="14">
        <v>0.18816588511786358</v>
      </c>
      <c r="S9489" s="17">
        <v>3.304573297844006E-9</v>
      </c>
      <c r="T9489" s="15">
        <v>1.2286403521384014E-5</v>
      </c>
      <c r="U9489" s="17">
        <v>0.59300504517270625</v>
      </c>
      <c r="V9489" s="18">
        <v>1</v>
      </c>
      <c r="W9489" s="31">
        <v>-0.11665765181745993</v>
      </c>
      <c r="X9489" s="17">
        <v>1.9489982237179813E-2</v>
      </c>
      <c r="Y9489" s="31">
        <v>1</v>
      </c>
      <c r="Z9489" s="19">
        <v>0.21701680373775226</v>
      </c>
      <c r="AA9489" s="17">
        <v>2.8652296816260941E-5</v>
      </c>
      <c r="AB9489" s="19">
        <v>7.4983060768154877E-2</v>
      </c>
      <c r="AC9489" s="20">
        <f t="shared" si="148"/>
        <v>-7.408836754395705</v>
      </c>
      <c r="AD9489" s="21" t="s">
        <v>1659</v>
      </c>
    </row>
    <row r="9490" spans="1:30">
      <c r="A9490" t="s">
        <v>19036</v>
      </c>
      <c r="B9490" t="s">
        <v>19037</v>
      </c>
      <c r="C9490">
        <v>75.947882733520004</v>
      </c>
      <c r="D9490">
        <v>77.797377727007557</v>
      </c>
      <c r="E9490">
        <v>77.179828581459375</v>
      </c>
      <c r="F9490" s="12">
        <v>123.69508059282039</v>
      </c>
      <c r="G9490" s="12">
        <v>117.29659242538385</v>
      </c>
      <c r="H9490" s="12">
        <v>117.36749416225612</v>
      </c>
      <c r="I9490" s="13">
        <v>80.704529270144718</v>
      </c>
      <c r="J9490" s="13">
        <v>78.855550208221175</v>
      </c>
      <c r="K9490" s="13">
        <v>78.14019151651793</v>
      </c>
      <c r="L9490" s="14">
        <v>116.51515052140843</v>
      </c>
      <c r="M9490" s="14">
        <v>117.00328207354553</v>
      </c>
      <c r="N9490" s="14">
        <v>114.7056606369166</v>
      </c>
      <c r="O9490" t="s">
        <v>19037</v>
      </c>
      <c r="P9490" s="15">
        <v>0.63420507562438255</v>
      </c>
      <c r="Q9490" s="16">
        <v>4.1733327036093948E-2</v>
      </c>
      <c r="R9490" s="14">
        <v>0.59261077371714954</v>
      </c>
      <c r="S9490" s="17">
        <v>2.3399401052550185E-120</v>
      </c>
      <c r="T9490" s="15">
        <v>2.2503203992237513E-116</v>
      </c>
      <c r="U9490" s="17">
        <v>0.14046017093720772</v>
      </c>
      <c r="V9490" s="18">
        <v>1</v>
      </c>
      <c r="W9490" s="31">
        <v>-4.144346150615659E-2</v>
      </c>
      <c r="X9490" s="17">
        <v>0.11422324730930289</v>
      </c>
      <c r="Y9490" s="31">
        <v>1</v>
      </c>
      <c r="Z9490" s="19">
        <v>0.55102859031356699</v>
      </c>
      <c r="AA9490" s="17">
        <v>6.1289649975467422E-92</v>
      </c>
      <c r="AB9490" s="19">
        <v>5.5056492572962383E-88</v>
      </c>
      <c r="AC9490" s="20">
        <f t="shared" si="148"/>
        <v>13.203562463088511</v>
      </c>
      <c r="AD9490" s="21" t="s">
        <v>1659</v>
      </c>
    </row>
    <row r="9491" spans="1:30">
      <c r="A9491" t="s">
        <v>19038</v>
      </c>
      <c r="B9491" t="s">
        <v>19039</v>
      </c>
      <c r="C9491">
        <v>20.727423077582646</v>
      </c>
      <c r="D9491">
        <v>19.290436006635609</v>
      </c>
      <c r="E9491">
        <v>20.349106385750286</v>
      </c>
      <c r="F9491" s="12">
        <v>40.91146402432333</v>
      </c>
      <c r="G9491" s="12">
        <v>41.136631198808978</v>
      </c>
      <c r="H9491" s="12">
        <v>39.980959941101652</v>
      </c>
      <c r="I9491" s="13">
        <v>17.271345287181273</v>
      </c>
      <c r="J9491" s="13">
        <v>16.402732062035348</v>
      </c>
      <c r="K9491" s="13">
        <v>16.158301190488668</v>
      </c>
      <c r="L9491" s="14">
        <v>33.71776076821272</v>
      </c>
      <c r="M9491" s="14">
        <v>34.005285249849869</v>
      </c>
      <c r="N9491" s="14">
        <v>35.417272766094804</v>
      </c>
      <c r="O9491" t="s">
        <v>19039</v>
      </c>
      <c r="P9491" s="15">
        <v>1.0160280159996993</v>
      </c>
      <c r="Q9491" s="16">
        <v>-0.27713458079722647</v>
      </c>
      <c r="R9491" s="14">
        <v>0.77310962947257167</v>
      </c>
      <c r="S9491" s="17">
        <v>1.8515194281061017E-175</v>
      </c>
      <c r="T9491" s="15">
        <v>1.9211365586028912E-171</v>
      </c>
      <c r="U9491" s="17">
        <v>5.6355094300057872E-11</v>
      </c>
      <c r="V9491" s="18">
        <v>6.1663744183123327E-7</v>
      </c>
      <c r="W9491" s="31">
        <v>-0.24222538556678869</v>
      </c>
      <c r="X9491" s="17">
        <v>2.6083330690736776E-13</v>
      </c>
      <c r="Y9491" s="31">
        <v>3.2345938389582676E-9</v>
      </c>
      <c r="Z9491" s="19">
        <v>1.0509407316110757</v>
      </c>
      <c r="AA9491" s="17">
        <v>2.9885423224108377E-170</v>
      </c>
      <c r="AB9491" s="19">
        <v>3.0895550529083239E-166</v>
      </c>
      <c r="AC9491" s="20">
        <f t="shared" si="148"/>
        <v>-3.792167432111357</v>
      </c>
      <c r="AD9491" s="21" t="s">
        <v>1659</v>
      </c>
    </row>
    <row r="9492" spans="1:30">
      <c r="A9492" t="s">
        <v>19040</v>
      </c>
      <c r="B9492" t="s">
        <v>19041</v>
      </c>
      <c r="C9492">
        <v>7.4471857976242344</v>
      </c>
      <c r="D9492">
        <v>6.7235111136396286</v>
      </c>
      <c r="E9492">
        <v>6.0791296637058299</v>
      </c>
      <c r="F9492" s="12">
        <v>8.5701091768396864</v>
      </c>
      <c r="G9492" s="12">
        <v>8.9851674228790621</v>
      </c>
      <c r="H9492" s="12">
        <v>9.429291486198645</v>
      </c>
      <c r="I9492" s="13">
        <v>6.8107278757427254</v>
      </c>
      <c r="J9492" s="13">
        <v>7.795399584956975</v>
      </c>
      <c r="K9492" s="13">
        <v>7.2965387917318951</v>
      </c>
      <c r="L9492" s="14">
        <v>9.0848445158674398</v>
      </c>
      <c r="M9492" s="14">
        <v>8.3168741671228315</v>
      </c>
      <c r="N9492" s="14">
        <v>8.2792050407706856</v>
      </c>
      <c r="O9492" t="s">
        <v>19041</v>
      </c>
      <c r="P9492" s="15">
        <v>0.41670892514948549</v>
      </c>
      <c r="Q9492" s="16">
        <v>0.1139830220249949</v>
      </c>
      <c r="R9492" s="14">
        <v>0.34640683615507051</v>
      </c>
      <c r="S9492" s="17">
        <v>1.0231366459143995E-8</v>
      </c>
      <c r="T9492" s="15">
        <v>3.7088703414396983E-5</v>
      </c>
      <c r="U9492" s="17">
        <v>0.13388717914469148</v>
      </c>
      <c r="V9492" s="18">
        <v>1</v>
      </c>
      <c r="W9492" s="31">
        <v>-7.2736352511524119E-2</v>
      </c>
      <c r="X9492" s="17">
        <v>0.30419399559242122</v>
      </c>
      <c r="Y9492" s="31">
        <v>1</v>
      </c>
      <c r="Z9492" s="19">
        <v>0.22999109457583461</v>
      </c>
      <c r="AA9492" s="17">
        <v>1.414347076034359E-3</v>
      </c>
      <c r="AB9492" s="19">
        <v>1</v>
      </c>
      <c r="AC9492" s="20">
        <f t="shared" si="148"/>
        <v>2.0177662470240589</v>
      </c>
      <c r="AD9492" s="21" t="s">
        <v>1659</v>
      </c>
    </row>
    <row r="9493" spans="1:30">
      <c r="A9493" t="s">
        <v>19042</v>
      </c>
      <c r="B9493" t="s">
        <v>19043</v>
      </c>
      <c r="C9493">
        <v>23.77671218954297</v>
      </c>
      <c r="D9493">
        <v>24.134111693869762</v>
      </c>
      <c r="E9493">
        <v>24.369286090912965</v>
      </c>
      <c r="F9493" s="12">
        <v>22.201854087789961</v>
      </c>
      <c r="G9493" s="12">
        <v>21.512381261817001</v>
      </c>
      <c r="H9493" s="12">
        <v>22.299482528224711</v>
      </c>
      <c r="I9493" s="13">
        <v>23.848981515493868</v>
      </c>
      <c r="J9493" s="13">
        <v>25.688719599806436</v>
      </c>
      <c r="K9493" s="13">
        <v>22.985389490100147</v>
      </c>
      <c r="L9493" s="14">
        <v>20.970226607624053</v>
      </c>
      <c r="M9493" s="14">
        <v>22.306664490970633</v>
      </c>
      <c r="N9493" s="14">
        <v>21.13963380171592</v>
      </c>
      <c r="O9493" t="s">
        <v>19043</v>
      </c>
      <c r="P9493" s="15">
        <v>-0.13036710925421574</v>
      </c>
      <c r="Q9493" s="16">
        <v>5.0797944646842784E-3</v>
      </c>
      <c r="R9493" s="14">
        <v>-0.16663976928476121</v>
      </c>
      <c r="S9493" s="17">
        <v>2.0849969849229114E-3</v>
      </c>
      <c r="T9493" s="15">
        <v>1</v>
      </c>
      <c r="U9493" s="17">
        <v>0.91228133090324459</v>
      </c>
      <c r="V9493" s="18">
        <v>1</v>
      </c>
      <c r="W9493" s="31">
        <v>-3.5967868690766673E-2</v>
      </c>
      <c r="X9493" s="17">
        <v>0.40584967998924004</v>
      </c>
      <c r="Y9493" s="31">
        <v>1</v>
      </c>
      <c r="Z9493" s="19">
        <v>-0.17141501568540216</v>
      </c>
      <c r="AA9493" s="17">
        <v>5.0420469155677335E-5</v>
      </c>
      <c r="AB9493" s="19">
        <v>0.1281688325937318</v>
      </c>
      <c r="AC9493" s="20">
        <f t="shared" si="148"/>
        <v>-33.744478615643366</v>
      </c>
      <c r="AD9493" s="21" t="s">
        <v>1659</v>
      </c>
    </row>
    <row r="9494" spans="1:30">
      <c r="A9494" t="s">
        <v>19044</v>
      </c>
      <c r="B9494" t="s">
        <v>19045</v>
      </c>
      <c r="C9494">
        <v>6.4307560936374628</v>
      </c>
      <c r="D9494">
        <v>6.041068834682239</v>
      </c>
      <c r="E9494">
        <v>6.3947636074996019</v>
      </c>
      <c r="F9494" s="12">
        <v>3.075763108148811</v>
      </c>
      <c r="G9494" s="12">
        <v>2.9363618380969472</v>
      </c>
      <c r="H9494" s="12">
        <v>2.934054885549966</v>
      </c>
      <c r="I9494" s="13">
        <v>6.6098840214430927</v>
      </c>
      <c r="J9494" s="13">
        <v>7.0836393993524194</v>
      </c>
      <c r="K9494" s="13">
        <v>7.4815091643814711</v>
      </c>
      <c r="L9494" s="14">
        <v>3.650207367693747</v>
      </c>
      <c r="M9494" s="14">
        <v>3.5676286450356725</v>
      </c>
      <c r="N9494" s="14">
        <v>3.8768073875514508</v>
      </c>
      <c r="O9494" t="s">
        <v>19045</v>
      </c>
      <c r="P9494" s="15">
        <v>-1.0842344197085494</v>
      </c>
      <c r="Q9494" s="16">
        <v>0.16719454235556827</v>
      </c>
      <c r="R9494" s="14">
        <v>-0.76629009613803922</v>
      </c>
      <c r="S9494" s="17">
        <v>7.2323093467750201E-43</v>
      </c>
      <c r="T9494" s="15">
        <v>5.2065394987433369E-39</v>
      </c>
      <c r="U9494" s="17">
        <v>1.2441905971868948E-2</v>
      </c>
      <c r="V9494" s="18">
        <v>1</v>
      </c>
      <c r="W9494" s="31">
        <v>0.31359120934920398</v>
      </c>
      <c r="X9494" s="17">
        <v>3.2029693934014535E-4</v>
      </c>
      <c r="Y9494" s="31">
        <v>1</v>
      </c>
      <c r="Z9494" s="19">
        <v>-0.93785696440527067</v>
      </c>
      <c r="AA9494" s="17">
        <v>5.1106832809216222E-38</v>
      </c>
      <c r="AB9494" s="19">
        <v>3.5079730040246015E-34</v>
      </c>
      <c r="AC9494" s="20">
        <f t="shared" si="148"/>
        <v>-5.609375468792245</v>
      </c>
      <c r="AD9494" s="21" t="s">
        <v>1659</v>
      </c>
    </row>
    <row r="9495" spans="1:30">
      <c r="A9495" t="s">
        <v>19046</v>
      </c>
      <c r="B9495" t="s">
        <v>19047</v>
      </c>
      <c r="C9495">
        <v>11.246300101050226</v>
      </c>
      <c r="D9495">
        <v>11.30086786274412</v>
      </c>
      <c r="E9495">
        <v>10.846863446274824</v>
      </c>
      <c r="F9495" s="12">
        <v>3.0116891015168479</v>
      </c>
      <c r="G9495" s="12">
        <v>2.2489975670989786</v>
      </c>
      <c r="H9495" s="12">
        <v>2.678455297098516</v>
      </c>
      <c r="I9495" s="13">
        <v>6.6600949850180049</v>
      </c>
      <c r="J9495" s="13">
        <v>6.4049843386597018</v>
      </c>
      <c r="K9495" s="13">
        <v>6.01856167160759</v>
      </c>
      <c r="L9495" s="14">
        <v>1.9105076573718607</v>
      </c>
      <c r="M9495" s="14">
        <v>2.1261643491945219</v>
      </c>
      <c r="N9495" s="14">
        <v>2.127909689697224</v>
      </c>
      <c r="O9495" t="s">
        <v>19047</v>
      </c>
      <c r="P9495" s="15">
        <v>-2.0804759553073553</v>
      </c>
      <c r="Q9495" s="16">
        <v>-0.81006007694946724</v>
      </c>
      <c r="R9495" s="14">
        <v>-2.4391000486680721</v>
      </c>
      <c r="S9495" s="17">
        <v>7.3700483198876592E-170</v>
      </c>
      <c r="T9495" s="15">
        <v>7.6007308323001428E-166</v>
      </c>
      <c r="U9495" s="17">
        <v>8.0931077312144959E-38</v>
      </c>
      <c r="V9495" s="18">
        <v>9.983657697226203E-34</v>
      </c>
      <c r="W9495" s="31">
        <v>-0.37393783980525747</v>
      </c>
      <c r="X9495" s="17">
        <v>3.6894045052581631E-4</v>
      </c>
      <c r="Y9495" s="31">
        <v>1</v>
      </c>
      <c r="Z9495" s="19">
        <v>-1.6443595989422486</v>
      </c>
      <c r="AA9495" s="17">
        <v>2.1840403775202469E-80</v>
      </c>
      <c r="AB9495" s="19">
        <v>1.8944366234610621E-76</v>
      </c>
      <c r="AC9495" s="20">
        <f t="shared" si="148"/>
        <v>2.0299230214314417</v>
      </c>
      <c r="AD9495" s="21" t="s">
        <v>1659</v>
      </c>
    </row>
    <row r="9496" spans="1:30">
      <c r="A9496" t="s">
        <v>19048</v>
      </c>
      <c r="B9496" t="s">
        <v>19049</v>
      </c>
      <c r="C9496">
        <v>15.245367788867069</v>
      </c>
      <c r="D9496">
        <v>16.777051028036404</v>
      </c>
      <c r="E9496">
        <v>15.298963285050052</v>
      </c>
      <c r="F9496" s="12">
        <v>9.3389972564232604</v>
      </c>
      <c r="G9496" s="12">
        <v>8.5040124331804847</v>
      </c>
      <c r="H9496" s="12">
        <v>8.782774880115559</v>
      </c>
      <c r="I9496" s="13">
        <v>14.911429999160738</v>
      </c>
      <c r="J9496" s="13">
        <v>15.624761626607098</v>
      </c>
      <c r="K9496" s="13">
        <v>14.846693093518979</v>
      </c>
      <c r="L9496" s="14">
        <v>8.8539109260016939</v>
      </c>
      <c r="M9496" s="14">
        <v>8.8782865770820134</v>
      </c>
      <c r="N9496" s="14">
        <v>8.9275033253201084</v>
      </c>
      <c r="O9496" t="s">
        <v>19049</v>
      </c>
      <c r="P9496" s="15">
        <v>-0.83102709458738833</v>
      </c>
      <c r="Q9496" s="16">
        <v>-6.0318471125167174E-2</v>
      </c>
      <c r="R9496" s="14">
        <v>-0.82640846012449165</v>
      </c>
      <c r="S9496" s="17">
        <v>7.9447597675302986E-56</v>
      </c>
      <c r="T9496" s="15">
        <v>6.2040629024644102E-52</v>
      </c>
      <c r="U9496" s="17">
        <v>0.22245654608005033</v>
      </c>
      <c r="V9496" s="18">
        <v>1</v>
      </c>
      <c r="W9496" s="31">
        <v>1.0844524131820412E-3</v>
      </c>
      <c r="X9496" s="17">
        <v>0.99176937846712665</v>
      </c>
      <c r="Y9496" s="31">
        <v>1</v>
      </c>
      <c r="Z9496" s="19">
        <v>-0.76962744221105583</v>
      </c>
      <c r="AA9496" s="17">
        <v>3.3108313051867616E-48</v>
      </c>
      <c r="AB9496" s="19">
        <v>2.4731909849745109E-44</v>
      </c>
      <c r="AC9496" s="20">
        <f t="shared" si="148"/>
        <v>12.759399034070309</v>
      </c>
      <c r="AD9496" s="21" t="s">
        <v>1659</v>
      </c>
    </row>
    <row r="9497" spans="1:30">
      <c r="A9497" t="s">
        <v>19050</v>
      </c>
      <c r="B9497" t="s">
        <v>19051</v>
      </c>
      <c r="C9497">
        <v>0.98202636898703088</v>
      </c>
      <c r="D9497">
        <v>1.4803570192108637</v>
      </c>
      <c r="E9497">
        <v>0.89608806035557487</v>
      </c>
      <c r="F9497" s="12">
        <v>2.1466900119853367</v>
      </c>
      <c r="G9497" s="12">
        <v>2.1115247128993864</v>
      </c>
      <c r="H9497" s="12">
        <v>2.092079770651063</v>
      </c>
      <c r="I9497" s="13">
        <v>0.48414646530467859</v>
      </c>
      <c r="J9497" s="13">
        <v>0.92608616575020819</v>
      </c>
      <c r="K9497" s="13">
        <v>0.80576026057419792</v>
      </c>
      <c r="L9497" s="14">
        <v>2.1568368198953127</v>
      </c>
      <c r="M9497" s="14">
        <v>2.1413376575717966</v>
      </c>
      <c r="N9497" s="14">
        <v>1.9620659424869105</v>
      </c>
      <c r="O9497" t="s">
        <v>19051</v>
      </c>
      <c r="P9497" s="15">
        <v>0.93768900840333869</v>
      </c>
      <c r="Q9497" s="16">
        <v>-0.61958530426794489</v>
      </c>
      <c r="R9497" s="14">
        <v>0.93277054055896924</v>
      </c>
      <c r="S9497" s="17">
        <v>4.0858054665084928E-9</v>
      </c>
      <c r="T9497" s="15">
        <v>1.5105222809681899E-5</v>
      </c>
      <c r="U9497" s="17">
        <v>1.2126486832845342E-3</v>
      </c>
      <c r="V9497" s="18">
        <v>1</v>
      </c>
      <c r="W9497" s="31">
        <v>-2.0980118088711228E-2</v>
      </c>
      <c r="X9497" s="17">
        <v>0.89849153262156689</v>
      </c>
      <c r="Y9497" s="31">
        <v>1</v>
      </c>
      <c r="Z9497" s="19">
        <v>1.5363931817404379</v>
      </c>
      <c r="AA9497" s="17">
        <v>3.6299258581480089E-19</v>
      </c>
      <c r="AB9497" s="19">
        <v>1.8795756093490391E-15</v>
      </c>
      <c r="AC9497" s="20">
        <f t="shared" si="148"/>
        <v>-2.4797121093046646</v>
      </c>
      <c r="AD9497" s="21" t="s">
        <v>1659</v>
      </c>
    </row>
    <row r="9498" spans="1:30">
      <c r="A9498" t="s">
        <v>19052</v>
      </c>
      <c r="B9498" t="s">
        <v>19053</v>
      </c>
      <c r="C9498">
        <v>69.94928120179479</v>
      </c>
      <c r="D9498">
        <v>69.291816640489756</v>
      </c>
      <c r="E9498">
        <v>71.132946710883999</v>
      </c>
      <c r="F9498" s="12">
        <v>18.037043656712321</v>
      </c>
      <c r="G9498" s="12">
        <v>16.030651200608236</v>
      </c>
      <c r="H9498" s="12">
        <v>16.616150502657121</v>
      </c>
      <c r="I9498" s="13">
        <v>64.98849767119944</v>
      </c>
      <c r="J9498" s="13">
        <v>64.670004183497795</v>
      </c>
      <c r="K9498" s="13">
        <v>64.855955662594098</v>
      </c>
      <c r="L9498" s="14">
        <v>17.044355579906497</v>
      </c>
      <c r="M9498" s="14">
        <v>17.132566334319758</v>
      </c>
      <c r="N9498" s="14">
        <v>16.646775922745618</v>
      </c>
      <c r="O9498" t="s">
        <v>19053</v>
      </c>
      <c r="P9498" s="15">
        <v>-2.0544227565767703</v>
      </c>
      <c r="Q9498" s="16">
        <v>-0.113143175673146</v>
      </c>
      <c r="R9498" s="14">
        <v>-2.0494113416433857</v>
      </c>
      <c r="S9498" s="17">
        <v>0</v>
      </c>
      <c r="T9498" s="15">
        <v>0</v>
      </c>
      <c r="U9498" s="17">
        <v>4.1423772814728383E-5</v>
      </c>
      <c r="V9498" s="18">
        <v>0.36747028863945547</v>
      </c>
      <c r="W9498" s="31">
        <v>3.0075713320726603E-3</v>
      </c>
      <c r="X9498" s="17">
        <v>0.94124424658928463</v>
      </c>
      <c r="Y9498" s="31">
        <v>1</v>
      </c>
      <c r="Z9498" s="19">
        <v>-1.9382751627371264</v>
      </c>
      <c r="AA9498" s="17">
        <v>0</v>
      </c>
      <c r="AB9498" s="19">
        <v>0</v>
      </c>
      <c r="AC9498" s="20">
        <f t="shared" si="148"/>
        <v>17.131171643409751</v>
      </c>
      <c r="AD9498" s="21" t="s">
        <v>1659</v>
      </c>
    </row>
    <row r="9499" spans="1:30">
      <c r="A9499" t="s">
        <v>19054</v>
      </c>
      <c r="B9499" t="s">
        <v>19055</v>
      </c>
      <c r="C9499">
        <v>8.1470226429921908</v>
      </c>
      <c r="D9499">
        <v>8.0218159370220015</v>
      </c>
      <c r="E9499">
        <v>8.2553426445996898</v>
      </c>
      <c r="F9499" s="12">
        <v>2.4510415434871624</v>
      </c>
      <c r="G9499" s="12">
        <v>1.7850266841753495</v>
      </c>
      <c r="H9499" s="12">
        <v>1.9567623414708839</v>
      </c>
      <c r="I9499" s="13">
        <v>8.4509526858562882</v>
      </c>
      <c r="J9499" s="13">
        <v>7.21605989899978</v>
      </c>
      <c r="K9499" s="13">
        <v>7.6496640486083667</v>
      </c>
      <c r="L9499" s="14">
        <v>2.0028810933181589</v>
      </c>
      <c r="M9499" s="14">
        <v>2.019951190553595</v>
      </c>
      <c r="N9499" s="14">
        <v>1.7962221952765993</v>
      </c>
      <c r="O9499" t="s">
        <v>19055</v>
      </c>
      <c r="P9499" s="15">
        <v>-1.9931755550613666</v>
      </c>
      <c r="Q9499" s="16">
        <v>-6.7403819391744973E-2</v>
      </c>
      <c r="R9499" s="14">
        <v>-2.0713889489112938</v>
      </c>
      <c r="S9499" s="17">
        <v>3.6139487261056626E-107</v>
      </c>
      <c r="T9499" s="15">
        <v>3.3754281101826891E-103</v>
      </c>
      <c r="U9499" s="17">
        <v>0.36197834406769613</v>
      </c>
      <c r="V9499" s="18">
        <v>1</v>
      </c>
      <c r="W9499" s="31">
        <v>-9.3951230837599237E-2</v>
      </c>
      <c r="X9499" s="17">
        <v>0.44797447293692144</v>
      </c>
      <c r="Y9499" s="31">
        <v>1</v>
      </c>
      <c r="Z9499" s="19">
        <v>-2.0197472932246892</v>
      </c>
      <c r="AA9499" s="17">
        <v>6.6024241794397234E-108</v>
      </c>
      <c r="AB9499" s="19">
        <v>6.1587412745813745E-104</v>
      </c>
      <c r="AC9499" s="20">
        <f t="shared" si="148"/>
        <v>29.964879015031752</v>
      </c>
      <c r="AD9499" s="21" t="s">
        <v>1659</v>
      </c>
    </row>
    <row r="9500" spans="1:30">
      <c r="A9500" t="s">
        <v>19056</v>
      </c>
      <c r="B9500" t="s">
        <v>19057</v>
      </c>
      <c r="C9500">
        <v>30.69176673305962</v>
      </c>
      <c r="D9500">
        <v>31.224853421573489</v>
      </c>
      <c r="E9500">
        <v>28.489139673063217</v>
      </c>
      <c r="F9500" s="12">
        <v>44.243312369185503</v>
      </c>
      <c r="G9500" s="12">
        <v>44.521900233474007</v>
      </c>
      <c r="H9500" s="12">
        <v>44.070553356324915</v>
      </c>
      <c r="I9500" s="13">
        <v>29.773875217332641</v>
      </c>
      <c r="J9500" s="13">
        <v>30.770356273773849</v>
      </c>
      <c r="K9500" s="13">
        <v>30.350573419237659</v>
      </c>
      <c r="L9500" s="14">
        <v>40.922888772023661</v>
      </c>
      <c r="M9500" s="14">
        <v>40.195995067778163</v>
      </c>
      <c r="N9500" s="14">
        <v>40.739349381116661</v>
      </c>
      <c r="O9500" t="s">
        <v>19057</v>
      </c>
      <c r="P9500" s="15">
        <v>0.55548541559985132</v>
      </c>
      <c r="Q9500" s="16">
        <v>7.878816006479647E-3</v>
      </c>
      <c r="R9500" s="14">
        <v>0.4318080484613791</v>
      </c>
      <c r="S9500" s="17">
        <v>2.6885646159009609E-64</v>
      </c>
      <c r="T9500" s="15">
        <v>2.1914490184208731E-60</v>
      </c>
      <c r="U9500" s="17">
        <v>0.82872311836321333</v>
      </c>
      <c r="V9500" s="18">
        <v>1</v>
      </c>
      <c r="W9500" s="31">
        <v>-0.12437966942503782</v>
      </c>
      <c r="X9500" s="17">
        <v>6.5670277037874994E-5</v>
      </c>
      <c r="Y9500" s="31">
        <v>0.75356642900961557</v>
      </c>
      <c r="Z9500" s="19">
        <v>0.4232277991939758</v>
      </c>
      <c r="AA9500" s="17">
        <v>1.3029516566797616E-37</v>
      </c>
      <c r="AB9500" s="19">
        <v>8.9043716217494903E-34</v>
      </c>
      <c r="AC9500" s="20">
        <f t="shared" si="148"/>
        <v>53.717182739882162</v>
      </c>
      <c r="AD9500" s="21" t="s">
        <v>1659</v>
      </c>
    </row>
    <row r="9501" spans="1:30">
      <c r="A9501" t="s">
        <v>19058</v>
      </c>
      <c r="B9501" t="s">
        <v>19059</v>
      </c>
      <c r="C9501">
        <v>332.73801663745849</v>
      </c>
      <c r="D9501">
        <v>329.90154253404899</v>
      </c>
      <c r="E9501">
        <v>331.41466415092151</v>
      </c>
      <c r="F9501" s="12">
        <v>320.30616994300084</v>
      </c>
      <c r="G9501" s="12">
        <v>306.14992588207548</v>
      </c>
      <c r="H9501" s="12">
        <v>309.36789089902368</v>
      </c>
      <c r="I9501" s="13">
        <v>341.14879733317719</v>
      </c>
      <c r="J9501" s="13">
        <v>344.24278406398554</v>
      </c>
      <c r="K9501" s="13">
        <v>340.57951932941523</v>
      </c>
      <c r="L9501" s="14">
        <v>338.11902335656947</v>
      </c>
      <c r="M9501" s="14">
        <v>335.55961593981851</v>
      </c>
      <c r="N9501" s="14">
        <v>337.35842961890847</v>
      </c>
      <c r="O9501" t="s">
        <v>19059</v>
      </c>
      <c r="P9501" s="15">
        <v>-8.7039639775198213E-2</v>
      </c>
      <c r="Q9501" s="16">
        <v>4.5603932002966245E-2</v>
      </c>
      <c r="R9501" s="14">
        <v>2.4440942402254251E-2</v>
      </c>
      <c r="S9501" s="17">
        <v>1.1417264893490245E-4</v>
      </c>
      <c r="T9501" s="15">
        <v>0.28999852829465222</v>
      </c>
      <c r="U9501" s="17">
        <v>4.2970116516192945E-2</v>
      </c>
      <c r="V9501" s="18">
        <v>1</v>
      </c>
      <c r="W9501" s="31">
        <v>0.11147910113325715</v>
      </c>
      <c r="X9501" s="17">
        <v>7.0877711751452137E-7</v>
      </c>
      <c r="Y9501" s="31">
        <v>8.4819357652962772E-3</v>
      </c>
      <c r="Z9501" s="19">
        <v>-2.1164510438526116E-2</v>
      </c>
      <c r="AA9501" s="17">
        <v>0.34620223729009786</v>
      </c>
      <c r="AB9501" s="19">
        <v>1</v>
      </c>
      <c r="AC9501" s="20">
        <f t="shared" si="148"/>
        <v>-0.46409398288615772</v>
      </c>
      <c r="AD9501" s="21" t="s">
        <v>1659</v>
      </c>
    </row>
    <row r="9502" spans="1:30">
      <c r="A9502" t="s">
        <v>19060</v>
      </c>
      <c r="B9502" t="s">
        <v>19061</v>
      </c>
      <c r="C9502">
        <v>10.779742204138257</v>
      </c>
      <c r="D9502">
        <v>11.317512796377237</v>
      </c>
      <c r="E9502">
        <v>11.046211200249818</v>
      </c>
      <c r="F9502" s="12">
        <v>11.982050029991759</v>
      </c>
      <c r="G9502" s="12">
        <v>12.679750379493145</v>
      </c>
      <c r="H9502" s="12">
        <v>12.255922229073539</v>
      </c>
      <c r="I9502" s="13">
        <v>13.15404627403907</v>
      </c>
      <c r="J9502" s="13">
        <v>11.900435074025131</v>
      </c>
      <c r="K9502" s="13">
        <v>12.946542901755192</v>
      </c>
      <c r="L9502" s="14">
        <v>10.023974447988079</v>
      </c>
      <c r="M9502" s="14">
        <v>10.395617414809545</v>
      </c>
      <c r="N9502" s="14">
        <v>10.239176598710756</v>
      </c>
      <c r="O9502" t="s">
        <v>19061</v>
      </c>
      <c r="P9502" s="15">
        <v>0.15514688562388002</v>
      </c>
      <c r="Q9502" s="16">
        <v>0.19753384507984556</v>
      </c>
      <c r="R9502" s="14">
        <v>-0.11230048024395822</v>
      </c>
      <c r="S9502" s="17">
        <v>2.403922618405328E-3</v>
      </c>
      <c r="T9502" s="15">
        <v>1</v>
      </c>
      <c r="U9502" s="17">
        <v>1.1580874543421337E-4</v>
      </c>
      <c r="V9502" s="18">
        <v>0.99317580084381385</v>
      </c>
      <c r="W9502" s="31">
        <v>-0.26779751709615374</v>
      </c>
      <c r="X9502" s="17">
        <v>1.4341831144899058E-7</v>
      </c>
      <c r="Y9502" s="31">
        <v>1.7309156008778672E-3</v>
      </c>
      <c r="Z9502" s="19">
        <v>-0.31018443202451396</v>
      </c>
      <c r="AA9502" s="17">
        <v>1.2067181713140098E-9</v>
      </c>
      <c r="AB9502" s="19">
        <v>4.5312267332841069E-6</v>
      </c>
      <c r="AC9502" s="20">
        <f t="shared" si="148"/>
        <v>-1.5702849903981451</v>
      </c>
      <c r="AD9502" s="21" t="s">
        <v>1659</v>
      </c>
    </row>
    <row r="9503" spans="1:30">
      <c r="A9503" t="s">
        <v>19062</v>
      </c>
      <c r="B9503" t="s">
        <v>19063</v>
      </c>
      <c r="C9503">
        <v>48.587594636039867</v>
      </c>
      <c r="D9503">
        <v>49.451055749825827</v>
      </c>
      <c r="E9503">
        <v>51.148334374889288</v>
      </c>
      <c r="F9503" s="12">
        <v>102.56667690593051</v>
      </c>
      <c r="G9503" s="12">
        <v>98.858045855863267</v>
      </c>
      <c r="H9503" s="12">
        <v>97.190161944500332</v>
      </c>
      <c r="I9503" s="13">
        <v>43.26388743112382</v>
      </c>
      <c r="J9503" s="13">
        <v>43.79722292658284</v>
      </c>
      <c r="K9503" s="13">
        <v>44.811893462749602</v>
      </c>
      <c r="L9503" s="14">
        <v>97.055146682055508</v>
      </c>
      <c r="M9503" s="14">
        <v>101.11682820253833</v>
      </c>
      <c r="N9503" s="14">
        <v>97.307143884125594</v>
      </c>
      <c r="O9503" t="s">
        <v>19063</v>
      </c>
      <c r="P9503" s="15">
        <v>1.001454916724591</v>
      </c>
      <c r="Q9503" s="16">
        <v>-0.17813451851868442</v>
      </c>
      <c r="R9503" s="14">
        <v>0.98600835338267245</v>
      </c>
      <c r="S9503" s="17">
        <v>5.0935014239785517E-242</v>
      </c>
      <c r="T9503" s="15">
        <v>5.5804401601109015E-238</v>
      </c>
      <c r="U9503" s="17">
        <v>6.1700514454994324E-8</v>
      </c>
      <c r="V9503" s="18">
        <v>6.2706232840610727E-4</v>
      </c>
      <c r="W9503" s="31">
        <v>-1.5085973049629426E-2</v>
      </c>
      <c r="X9503" s="17">
        <v>0.59488295048877637</v>
      </c>
      <c r="Y9503" s="31">
        <v>1</v>
      </c>
      <c r="Z9503" s="19">
        <v>1.1645045641250549</v>
      </c>
      <c r="AA9503" s="17">
        <v>0</v>
      </c>
      <c r="AB9503" s="19">
        <v>0</v>
      </c>
      <c r="AC9503" s="20">
        <f t="shared" si="148"/>
        <v>-6.5372201514268031</v>
      </c>
      <c r="AD9503" s="21" t="s">
        <v>1659</v>
      </c>
    </row>
    <row r="9504" spans="1:30">
      <c r="A9504" t="s">
        <v>19064</v>
      </c>
      <c r="B9504" t="s">
        <v>19065</v>
      </c>
      <c r="C9504">
        <v>10.979695588529122</v>
      </c>
      <c r="D9504">
        <v>12.033244942600829</v>
      </c>
      <c r="E9504">
        <v>12.823728673193667</v>
      </c>
      <c r="F9504" s="12">
        <v>22.442131612659828</v>
      </c>
      <c r="G9504" s="12">
        <v>21.35772430084247</v>
      </c>
      <c r="H9504" s="12">
        <v>22.509976306949458</v>
      </c>
      <c r="I9504" s="13">
        <v>11.982457123957948</v>
      </c>
      <c r="J9504" s="13">
        <v>11.701804324554079</v>
      </c>
      <c r="K9504" s="13">
        <v>12.257107876424973</v>
      </c>
      <c r="L9504" s="14">
        <v>23.833803121959185</v>
      </c>
      <c r="M9504" s="14">
        <v>23.596395703039018</v>
      </c>
      <c r="N9504" s="14">
        <v>24.863579761802047</v>
      </c>
      <c r="O9504" t="s">
        <v>19065</v>
      </c>
      <c r="P9504" s="15">
        <v>0.89026993057388804</v>
      </c>
      <c r="Q9504" s="16">
        <v>4.025899510131231E-3</v>
      </c>
      <c r="R9504" s="14">
        <v>1.0149767033191579</v>
      </c>
      <c r="S9504" s="17">
        <v>3.1945289064799374E-76</v>
      </c>
      <c r="T9504" s="15">
        <v>2.7361140084000665E-72</v>
      </c>
      <c r="U9504" s="17">
        <v>0.94874198179918234</v>
      </c>
      <c r="V9504" s="18">
        <v>1</v>
      </c>
      <c r="W9504" s="31">
        <v>0.1240178860908825</v>
      </c>
      <c r="X9504" s="17">
        <v>4.2562935713802586E-3</v>
      </c>
      <c r="Y9504" s="31">
        <v>1</v>
      </c>
      <c r="Z9504" s="19">
        <v>1.0102645166616042</v>
      </c>
      <c r="AA9504" s="17">
        <v>1.6931693686946122E-101</v>
      </c>
      <c r="AB9504" s="19">
        <v>1.5599169393783461E-97</v>
      </c>
      <c r="AC9504" s="20">
        <f t="shared" si="148"/>
        <v>250.94131488360796</v>
      </c>
      <c r="AD9504" s="21" t="s">
        <v>1659</v>
      </c>
    </row>
    <row r="9505" spans="1:30">
      <c r="A9505" t="s">
        <v>19066</v>
      </c>
      <c r="B9505" t="s">
        <v>19067</v>
      </c>
      <c r="C9505">
        <v>54.319591655244082</v>
      </c>
      <c r="D9505">
        <v>55.310072388679629</v>
      </c>
      <c r="E9505">
        <v>57.809871820220856</v>
      </c>
      <c r="F9505" s="12">
        <v>67.534213779904292</v>
      </c>
      <c r="G9505" s="12">
        <v>65.555246926011776</v>
      </c>
      <c r="H9505" s="12">
        <v>67.209833746135914</v>
      </c>
      <c r="I9505" s="13">
        <v>60.017612277283789</v>
      </c>
      <c r="J9505" s="13">
        <v>57.155140828510184</v>
      </c>
      <c r="K9505" s="13">
        <v>56.700443777590259</v>
      </c>
      <c r="L9505" s="14">
        <v>62.769206373322483</v>
      </c>
      <c r="M9505" s="14">
        <v>63.229077184482016</v>
      </c>
      <c r="N9505" s="14">
        <v>62.52518708283521</v>
      </c>
      <c r="O9505" t="s">
        <v>19067</v>
      </c>
      <c r="P9505" s="15">
        <v>0.25893903839267424</v>
      </c>
      <c r="Q9505" s="16">
        <v>5.4392778108427686E-2</v>
      </c>
      <c r="R9505" s="14">
        <v>0.17158395439830443</v>
      </c>
      <c r="S9505" s="17">
        <v>8.5835288919027664E-18</v>
      </c>
      <c r="T9505" s="15">
        <v>4.3372571490784681E-14</v>
      </c>
      <c r="U9505" s="17">
        <v>7.6953157196226155E-2</v>
      </c>
      <c r="V9505" s="18">
        <v>1</v>
      </c>
      <c r="W9505" s="31">
        <v>-8.7771483610981402E-2</v>
      </c>
      <c r="X9505" s="17">
        <v>3.003210092589326E-3</v>
      </c>
      <c r="Y9505" s="31">
        <v>1</v>
      </c>
      <c r="Z9505" s="19">
        <v>0.11677495649447002</v>
      </c>
      <c r="AA9505" s="17">
        <v>1.0295236857186794E-4</v>
      </c>
      <c r="AB9505" s="19">
        <v>0.25007130326106725</v>
      </c>
      <c r="AC9505" s="20">
        <f t="shared" si="148"/>
        <v>2.1468834752600503</v>
      </c>
      <c r="AD9505" s="21" t="s">
        <v>1659</v>
      </c>
    </row>
    <row r="9506" spans="1:30">
      <c r="A9506" t="s">
        <v>19068</v>
      </c>
      <c r="B9506" t="s">
        <v>19069</v>
      </c>
      <c r="C9506">
        <v>23.393468202793873</v>
      </c>
      <c r="D9506">
        <v>23.385089680379988</v>
      </c>
      <c r="E9506">
        <v>23.721405890494179</v>
      </c>
      <c r="F9506" s="12">
        <v>28.817495272540214</v>
      </c>
      <c r="G9506" s="12">
        <v>26.873822575601178</v>
      </c>
      <c r="H9506" s="12">
        <v>27.486650646798338</v>
      </c>
      <c r="I9506" s="13">
        <v>19.882315393076325</v>
      </c>
      <c r="J9506" s="13">
        <v>21.020896987236991</v>
      </c>
      <c r="K9506" s="13">
        <v>21.001161856222939</v>
      </c>
      <c r="L9506" s="14">
        <v>26.127743447958785</v>
      </c>
      <c r="M9506" s="14">
        <v>26.99521677954866</v>
      </c>
      <c r="N9506" s="14">
        <v>26.41648030386229</v>
      </c>
      <c r="O9506" t="s">
        <v>19069</v>
      </c>
      <c r="P9506" s="15">
        <v>0.23933362673517666</v>
      </c>
      <c r="Q9506" s="16">
        <v>-0.18780408746204943</v>
      </c>
      <c r="R9506" s="14">
        <v>0.17394678219276916</v>
      </c>
      <c r="S9506" s="17">
        <v>1.0655119886593096E-10</v>
      </c>
      <c r="T9506" s="15">
        <v>4.2652444906032164E-7</v>
      </c>
      <c r="U9506" s="17">
        <v>1.6415823953973858E-6</v>
      </c>
      <c r="V9506" s="18">
        <v>1.5795305808513647E-2</v>
      </c>
      <c r="W9506" s="31">
        <v>-6.5026004556402561E-2</v>
      </c>
      <c r="X9506" s="17">
        <v>7.1149363080579883E-2</v>
      </c>
      <c r="Y9506" s="31">
        <v>1</v>
      </c>
      <c r="Z9506" s="19">
        <v>0.36211308027058892</v>
      </c>
      <c r="AA9506" s="17">
        <v>9.6950504863005206E-22</v>
      </c>
      <c r="AB9506" s="19">
        <v>5.3254912321248764E-18</v>
      </c>
      <c r="AC9506" s="20">
        <f t="shared" si="148"/>
        <v>-1.9281427000025386</v>
      </c>
      <c r="AD9506" s="21" t="s">
        <v>1659</v>
      </c>
    </row>
    <row r="9507" spans="1:30">
      <c r="A9507" t="s">
        <v>19070</v>
      </c>
      <c r="B9507" t="s">
        <v>19071</v>
      </c>
      <c r="C9507">
        <v>13.112531688698079</v>
      </c>
      <c r="D9507">
        <v>13.481354168681156</v>
      </c>
      <c r="E9507">
        <v>12.674217857712419</v>
      </c>
      <c r="F9507" s="12">
        <v>9.1948307415013311</v>
      </c>
      <c r="G9507" s="12">
        <v>9.1398243838535951</v>
      </c>
      <c r="H9507" s="12">
        <v>8.6173869111175634</v>
      </c>
      <c r="I9507" s="13">
        <v>9.1204322001883522</v>
      </c>
      <c r="J9507" s="13">
        <v>9.1361571438864821</v>
      </c>
      <c r="K9507" s="13">
        <v>8.994903122423425</v>
      </c>
      <c r="L9507" s="14">
        <v>8.6691640541090944</v>
      </c>
      <c r="M9507" s="14">
        <v>8.4382606341410291</v>
      </c>
      <c r="N9507" s="14">
        <v>8.7164294652342491</v>
      </c>
      <c r="O9507" t="s">
        <v>19071</v>
      </c>
      <c r="P9507" s="15">
        <v>-0.54606720484087679</v>
      </c>
      <c r="Q9507" s="16">
        <v>-0.52842147166998854</v>
      </c>
      <c r="R9507" s="14">
        <v>-0.60433895591165765</v>
      </c>
      <c r="S9507" s="17">
        <v>4.6907224338105697E-28</v>
      </c>
      <c r="T9507" s="15">
        <v>2.8819798633332138E-24</v>
      </c>
      <c r="U9507" s="17">
        <v>4.0184130653610062E-26</v>
      </c>
      <c r="V9507" s="18">
        <v>4.8683074286848591E-22</v>
      </c>
      <c r="W9507" s="31">
        <v>-6.0309249010601113E-2</v>
      </c>
      <c r="X9507" s="17">
        <v>0.25996395165759023</v>
      </c>
      <c r="Y9507" s="31">
        <v>1</v>
      </c>
      <c r="Z9507" s="19">
        <v>-7.7952737833218572E-2</v>
      </c>
      <c r="AA9507" s="17">
        <v>0.15217504987491165</v>
      </c>
      <c r="AB9507" s="19">
        <v>1</v>
      </c>
      <c r="AC9507" s="20">
        <f t="shared" si="148"/>
        <v>0.14752000441401794</v>
      </c>
      <c r="AD9507" s="21" t="s">
        <v>1659</v>
      </c>
    </row>
    <row r="9508" spans="1:30">
      <c r="A9508" t="s">
        <v>19072</v>
      </c>
      <c r="B9508" t="s">
        <v>19073</v>
      </c>
      <c r="C9508">
        <v>23.260165946533334</v>
      </c>
      <c r="D9508">
        <v>22.203299392429368</v>
      </c>
      <c r="E9508">
        <v>24.319449152419221</v>
      </c>
      <c r="F9508" s="12">
        <v>12.911123126155251</v>
      </c>
      <c r="G9508" s="12">
        <v>12.026754322045083</v>
      </c>
      <c r="H9508" s="12">
        <v>12.210816419346809</v>
      </c>
      <c r="I9508" s="13">
        <v>28.619023055109832</v>
      </c>
      <c r="J9508" s="13">
        <v>28.304024467841735</v>
      </c>
      <c r="K9508" s="13">
        <v>28.164559924288156</v>
      </c>
      <c r="L9508" s="14">
        <v>14.103801202282783</v>
      </c>
      <c r="M9508" s="14">
        <v>13.748918566187374</v>
      </c>
      <c r="N9508" s="14">
        <v>13.284670865663804</v>
      </c>
      <c r="O9508" t="s">
        <v>19073</v>
      </c>
      <c r="P9508" s="15">
        <v>-0.91084999827756996</v>
      </c>
      <c r="Q9508" s="16">
        <v>0.2863887364524465</v>
      </c>
      <c r="R9508" s="14">
        <v>-0.7618604469169683</v>
      </c>
      <c r="S9508" s="17">
        <v>3.2804869953031461E-94</v>
      </c>
      <c r="T9508" s="15">
        <v>2.9609675619606199E-90</v>
      </c>
      <c r="U9508" s="17">
        <v>3.8386933999463358E-13</v>
      </c>
      <c r="V9508" s="18">
        <v>4.3396428886393325E-9</v>
      </c>
      <c r="W9508" s="31">
        <v>0.14688665592948733</v>
      </c>
      <c r="X9508" s="17">
        <v>2.3446808400180699E-3</v>
      </c>
      <c r="Y9508" s="31">
        <v>1</v>
      </c>
      <c r="Z9508" s="19">
        <v>-1.0503563442419872</v>
      </c>
      <c r="AA9508" s="17">
        <v>3.2631837307461618E-140</v>
      </c>
      <c r="AB9508" s="19">
        <v>3.2475204488385801E-136</v>
      </c>
      <c r="AC9508" s="20">
        <f t="shared" si="148"/>
        <v>-3.6675895751102416</v>
      </c>
      <c r="AD9508" s="21" t="s">
        <v>1659</v>
      </c>
    </row>
    <row r="9509" spans="1:30">
      <c r="A9509" t="s">
        <v>19074</v>
      </c>
      <c r="B9509" t="s">
        <v>19075</v>
      </c>
      <c r="C9509">
        <v>52.48668563166126</v>
      </c>
      <c r="D9509">
        <v>51.115549113136623</v>
      </c>
      <c r="E9509">
        <v>49.071795270982939</v>
      </c>
      <c r="F9509" s="12">
        <v>61.078757611733998</v>
      </c>
      <c r="G9509" s="12">
        <v>57.409980314685868</v>
      </c>
      <c r="H9509" s="12">
        <v>56.038628203816486</v>
      </c>
      <c r="I9509" s="13">
        <v>48.268246800756039</v>
      </c>
      <c r="J9509" s="13">
        <v>45.055217673232775</v>
      </c>
      <c r="K9509" s="13">
        <v>46.594335235554581</v>
      </c>
      <c r="L9509" s="14">
        <v>58.304490302584888</v>
      </c>
      <c r="M9509" s="14">
        <v>58.312925270244847</v>
      </c>
      <c r="N9509" s="14">
        <v>59.796303606010916</v>
      </c>
      <c r="O9509" t="s">
        <v>19075</v>
      </c>
      <c r="P9509" s="15">
        <v>0.19292137765217651</v>
      </c>
      <c r="Q9509" s="16">
        <v>-0.1260014154164121</v>
      </c>
      <c r="R9509" s="14">
        <v>0.20895707605095115</v>
      </c>
      <c r="S9509" s="17">
        <v>6.8488456110645555E-8</v>
      </c>
      <c r="T9509" s="15">
        <v>2.3594273130117394E-4</v>
      </c>
      <c r="U9509" s="17">
        <v>5.7564841602362777E-4</v>
      </c>
      <c r="V9509" s="18">
        <v>1</v>
      </c>
      <c r="W9509" s="31">
        <v>1.5752052051593638E-2</v>
      </c>
      <c r="X9509" s="17">
        <v>0.65865861507365364</v>
      </c>
      <c r="Y9509" s="31">
        <v>1</v>
      </c>
      <c r="Z9509" s="19">
        <v>0.33467525712818752</v>
      </c>
      <c r="AA9509" s="17">
        <v>1.0514432644213441E-20</v>
      </c>
      <c r="AB9509" s="19">
        <v>5.6515075462647252E-17</v>
      </c>
      <c r="AC9509" s="20">
        <f t="shared" si="148"/>
        <v>-2.6561229968897235</v>
      </c>
      <c r="AD9509" s="21" t="s">
        <v>1659</v>
      </c>
    </row>
    <row r="9510" spans="1:30">
      <c r="A9510" t="s">
        <v>19076</v>
      </c>
      <c r="B9510" t="s">
        <v>19077</v>
      </c>
      <c r="C9510">
        <v>4.0479782629799335</v>
      </c>
      <c r="D9510">
        <v>3.7940027942127648</v>
      </c>
      <c r="E9510">
        <v>4.1354890624494889</v>
      </c>
      <c r="F9510" s="12">
        <v>0.43271033458030639</v>
      </c>
      <c r="G9510" s="12">
        <v>0.42748224895436471</v>
      </c>
      <c r="H9510" s="12">
        <v>0.49834116030671116</v>
      </c>
      <c r="I9510" s="13">
        <v>3.0114316319082346</v>
      </c>
      <c r="J9510" s="13">
        <v>3.0117090351961182</v>
      </c>
      <c r="K9510" s="13">
        <v>2.4200471491522815</v>
      </c>
      <c r="L9510" s="14">
        <v>0.43253268223114405</v>
      </c>
      <c r="M9510" s="14">
        <v>0.35088726905331402</v>
      </c>
      <c r="N9510" s="14">
        <v>0.37901199184300777</v>
      </c>
      <c r="O9510" t="s">
        <v>19077</v>
      </c>
      <c r="P9510" s="15">
        <v>-3.2238189290231092</v>
      </c>
      <c r="Q9510" s="16">
        <v>-0.50857834122452916</v>
      </c>
      <c r="R9510" s="14">
        <v>-3.3695680913425434</v>
      </c>
      <c r="S9510" s="17">
        <v>3.4894027810394081E-107</v>
      </c>
      <c r="T9510" s="15">
        <v>3.2594511377689109E-103</v>
      </c>
      <c r="U9510" s="17">
        <v>4.5587807140621214E-7</v>
      </c>
      <c r="V9510" s="18">
        <v>4.4926783937082205E-3</v>
      </c>
      <c r="W9510" s="31">
        <v>-0.24840271031662139</v>
      </c>
      <c r="X9510" s="17">
        <v>0.33863083072909661</v>
      </c>
      <c r="Y9510" s="31">
        <v>1</v>
      </c>
      <c r="Z9510" s="19">
        <v>-2.9637586600488706</v>
      </c>
      <c r="AA9510" s="17">
        <v>9.1294432058763481E-76</v>
      </c>
      <c r="AB9510" s="19">
        <v>7.7801115000478235E-72</v>
      </c>
      <c r="AC9510" s="20">
        <f t="shared" si="148"/>
        <v>5.8275361332000148</v>
      </c>
      <c r="AD9510" s="21" t="s">
        <v>1659</v>
      </c>
    </row>
    <row r="9511" spans="1:30">
      <c r="A9511" t="s">
        <v>19078</v>
      </c>
      <c r="B9511" t="s">
        <v>19079</v>
      </c>
      <c r="C9511">
        <v>44.371910781799642</v>
      </c>
      <c r="D9511">
        <v>45.189952739750474</v>
      </c>
      <c r="E9511">
        <v>46.596560659126524</v>
      </c>
      <c r="F9511" s="12">
        <v>56.032929589466839</v>
      </c>
      <c r="G9511" s="12">
        <v>58.011424051809072</v>
      </c>
      <c r="H9511" s="12">
        <v>56.594933190446071</v>
      </c>
      <c r="I9511" s="13">
        <v>46.125912354893458</v>
      </c>
      <c r="J9511" s="13">
        <v>44.624851049378847</v>
      </c>
      <c r="K9511" s="13">
        <v>44.98004834697656</v>
      </c>
      <c r="L9511" s="14">
        <v>56.857306472759554</v>
      </c>
      <c r="M9511" s="14">
        <v>55.278263594789799</v>
      </c>
      <c r="N9511" s="14">
        <v>56.192971280259535</v>
      </c>
      <c r="O9511" t="s">
        <v>19079</v>
      </c>
      <c r="P9511" s="15">
        <v>0.32542816558054849</v>
      </c>
      <c r="Q9511" s="16">
        <v>-4.5952504183681634E-3</v>
      </c>
      <c r="R9511" s="14">
        <v>0.30619184635913754</v>
      </c>
      <c r="S9511" s="17">
        <v>4.2450958562245039E-29</v>
      </c>
      <c r="T9511" s="15">
        <v>2.6485153046984678E-25</v>
      </c>
      <c r="U9511" s="17">
        <v>0.88423859589589171</v>
      </c>
      <c r="V9511" s="18">
        <v>1</v>
      </c>
      <c r="W9511" s="31">
        <v>-1.9314665759986898E-2</v>
      </c>
      <c r="X9511" s="17">
        <v>0.48899496931051367</v>
      </c>
      <c r="Y9511" s="31">
        <v>1</v>
      </c>
      <c r="Z9511" s="19">
        <v>0.31070909971608041</v>
      </c>
      <c r="AA9511" s="17">
        <v>8.0177713928120927E-27</v>
      </c>
      <c r="AB9511" s="19">
        <v>4.8034468414337246E-23</v>
      </c>
      <c r="AC9511" s="20">
        <f t="shared" si="148"/>
        <v>-67.615270426637053</v>
      </c>
      <c r="AD9511" s="21" t="s">
        <v>1659</v>
      </c>
    </row>
    <row r="9512" spans="1:30">
      <c r="A9512" t="s">
        <v>19080</v>
      </c>
      <c r="B9512" t="s">
        <v>19081</v>
      </c>
      <c r="C9512">
        <v>23.326817074663602</v>
      </c>
      <c r="D9512">
        <v>23.318509945847545</v>
      </c>
      <c r="E9512">
        <v>22.541931679475407</v>
      </c>
      <c r="F9512" s="12">
        <v>23.803704253589064</v>
      </c>
      <c r="G9512" s="12">
        <v>24.725809228732508</v>
      </c>
      <c r="H9512" s="12">
        <v>24.464561395107609</v>
      </c>
      <c r="I9512" s="13">
        <v>18.225353595104469</v>
      </c>
      <c r="J9512" s="13">
        <v>19.895322740234455</v>
      </c>
      <c r="K9512" s="13">
        <v>21.42154906679011</v>
      </c>
      <c r="L9512" s="14">
        <v>24.311065874348355</v>
      </c>
      <c r="M9512" s="14">
        <v>23.232236301984422</v>
      </c>
      <c r="N9512" s="14">
        <v>22.391000257939211</v>
      </c>
      <c r="O9512" t="s">
        <v>19081</v>
      </c>
      <c r="P9512" s="15">
        <v>7.7222210236734715E-2</v>
      </c>
      <c r="Q9512" s="16">
        <v>-0.21696685436408331</v>
      </c>
      <c r="R9512" s="14">
        <v>1.4861313072008109E-2</v>
      </c>
      <c r="S9512" s="17">
        <v>0.10308830069662367</v>
      </c>
      <c r="T9512" s="15">
        <v>1</v>
      </c>
      <c r="U9512" s="17">
        <v>7.9839381344146018E-6</v>
      </c>
      <c r="V9512" s="18">
        <v>7.4226672835652555E-2</v>
      </c>
      <c r="W9512" s="31">
        <v>-6.1872098088129088E-2</v>
      </c>
      <c r="X9512" s="17">
        <v>0.18762852996843007</v>
      </c>
      <c r="Y9512" s="31">
        <v>1</v>
      </c>
      <c r="Z9512" s="19">
        <v>0.23231818370522883</v>
      </c>
      <c r="AA9512" s="17">
        <v>1.3301280426845685E-6</v>
      </c>
      <c r="AB9512" s="19">
        <v>4.0462495058464576E-3</v>
      </c>
      <c r="AC9512" s="20">
        <f t="shared" si="148"/>
        <v>-1.0707542605350451</v>
      </c>
      <c r="AD9512" s="21" t="s">
        <v>1659</v>
      </c>
    </row>
    <row r="9513" spans="1:30">
      <c r="A9513" t="s">
        <v>19082</v>
      </c>
      <c r="B9513" t="s">
        <v>19083</v>
      </c>
      <c r="C9513">
        <v>74.015000017741997</v>
      </c>
      <c r="D9513">
        <v>72.42106416351379</v>
      </c>
      <c r="E9513">
        <v>70.235881817996528</v>
      </c>
      <c r="F9513" s="12">
        <v>14.128529252162544</v>
      </c>
      <c r="G9513" s="12">
        <v>12.628198059168289</v>
      </c>
      <c r="H9513" s="12">
        <v>13.173073693516965</v>
      </c>
      <c r="I9513" s="13">
        <v>77.055865917034964</v>
      </c>
      <c r="J9513" s="13">
        <v>82.248825511684828</v>
      </c>
      <c r="K9513" s="13">
        <v>77.719804305950703</v>
      </c>
      <c r="L9513" s="14">
        <v>16.505510536886451</v>
      </c>
      <c r="M9513" s="14">
        <v>17.982271603447167</v>
      </c>
      <c r="N9513" s="14">
        <v>15.742173665234816</v>
      </c>
      <c r="O9513" t="s">
        <v>19083</v>
      </c>
      <c r="P9513" s="15">
        <v>-2.4417846738236544</v>
      </c>
      <c r="Q9513" s="16">
        <v>0.12963908600327853</v>
      </c>
      <c r="R9513" s="14">
        <v>-2.1107591693739476</v>
      </c>
      <c r="S9513" s="17">
        <v>0</v>
      </c>
      <c r="T9513" s="15">
        <v>0</v>
      </c>
      <c r="U9513" s="17">
        <v>4.9544645299445366E-4</v>
      </c>
      <c r="V9513" s="18">
        <v>1</v>
      </c>
      <c r="W9513" s="31">
        <v>0.33085579966095247</v>
      </c>
      <c r="X9513" s="17">
        <v>4.8100594988688371E-11</v>
      </c>
      <c r="Y9513" s="31">
        <v>5.9216642490574259E-7</v>
      </c>
      <c r="Z9513" s="19">
        <v>-2.240573492538954</v>
      </c>
      <c r="AA9513" s="17">
        <v>0</v>
      </c>
      <c r="AB9513" s="19">
        <v>0</v>
      </c>
      <c r="AC9513" s="20">
        <f t="shared" si="148"/>
        <v>-17.283163292915308</v>
      </c>
      <c r="AD9513" s="21" t="s">
        <v>1659</v>
      </c>
    </row>
    <row r="9514" spans="1:30">
      <c r="A9514" t="s">
        <v>19084</v>
      </c>
      <c r="B9514" t="s">
        <v>19085</v>
      </c>
      <c r="C9514">
        <v>1.2319680994755822</v>
      </c>
      <c r="D9514">
        <v>1.1641032801818241</v>
      </c>
      <c r="E9514">
        <v>1.1452727528243374</v>
      </c>
      <c r="F9514" s="12">
        <v>0.17641430805245154</v>
      </c>
      <c r="G9514" s="12">
        <v>0.20408886088002526</v>
      </c>
      <c r="H9514" s="12">
        <v>0.28784738158198564</v>
      </c>
      <c r="I9514" s="13">
        <v>0.7686752588958079</v>
      </c>
      <c r="J9514" s="13">
        <v>0.89298104083836849</v>
      </c>
      <c r="K9514" s="13">
        <v>0.83939123741957355</v>
      </c>
      <c r="L9514" s="14">
        <v>0.32476367362713354</v>
      </c>
      <c r="M9514" s="14">
        <v>0.22950080203511153</v>
      </c>
      <c r="N9514" s="14">
        <v>0.33378187896746769</v>
      </c>
      <c r="O9514" t="s">
        <v>19085</v>
      </c>
      <c r="P9514" s="15">
        <v>-2.5649372152709673</v>
      </c>
      <c r="Q9514" s="16">
        <v>-0.51719141538896019</v>
      </c>
      <c r="R9514" s="14">
        <v>-2.014954790797991</v>
      </c>
      <c r="S9514" s="17">
        <v>2.4677644360707495E-30</v>
      </c>
      <c r="T9514" s="15">
        <v>1.56332877025082E-26</v>
      </c>
      <c r="U9514" s="17">
        <v>1.5711210459254119E-3</v>
      </c>
      <c r="V9514" s="18">
        <v>1</v>
      </c>
      <c r="W9514" s="31">
        <v>0.45138198356432568</v>
      </c>
      <c r="X9514" s="17">
        <v>0.17079154627409507</v>
      </c>
      <c r="Y9514" s="31">
        <v>1</v>
      </c>
      <c r="Z9514" s="19">
        <v>-1.5967046404023104</v>
      </c>
      <c r="AA9514" s="17">
        <v>1.6784754489327126E-12</v>
      </c>
      <c r="AB9514" s="19">
        <v>7.1284852316172304E-9</v>
      </c>
      <c r="AC9514" s="20">
        <f t="shared" si="148"/>
        <v>3.0872605246192824</v>
      </c>
      <c r="AD9514" s="21" t="s">
        <v>1659</v>
      </c>
    </row>
    <row r="9515" spans="1:30">
      <c r="A9515" t="s">
        <v>19086</v>
      </c>
      <c r="B9515" t="s">
        <v>19087</v>
      </c>
      <c r="C9515">
        <v>1.315282009638433</v>
      </c>
      <c r="D9515">
        <v>1.2806178156135759</v>
      </c>
      <c r="E9515">
        <v>1.2781712554743438</v>
      </c>
      <c r="F9515" s="12">
        <v>1.4739129423497144</v>
      </c>
      <c r="G9515" s="12">
        <v>1.2351352673769767</v>
      </c>
      <c r="H9515" s="12">
        <v>1.7613038326550658</v>
      </c>
      <c r="I9515" s="13">
        <v>1.5553136882359855</v>
      </c>
      <c r="J9515" s="13">
        <v>1.190927165044928</v>
      </c>
      <c r="K9515" s="13">
        <v>1.19251649429603</v>
      </c>
      <c r="L9515" s="14">
        <v>1.556409486244398</v>
      </c>
      <c r="M9515" s="14">
        <v>1.3219790051989295</v>
      </c>
      <c r="N9515" s="14">
        <v>1.2534608407701173</v>
      </c>
      <c r="O9515" t="s">
        <v>19087</v>
      </c>
      <c r="P9515" s="15">
        <v>0.21937719969928321</v>
      </c>
      <c r="Q9515" s="16">
        <v>2.4249294627165619E-2</v>
      </c>
      <c r="R9515" s="14">
        <v>8.6848191519382389E-2</v>
      </c>
      <c r="S9515" s="17">
        <v>0.16756802058303813</v>
      </c>
      <c r="T9515" s="15">
        <v>1</v>
      </c>
      <c r="U9515" s="17">
        <v>0.93545497435621761</v>
      </c>
      <c r="V9515" s="18">
        <v>1</v>
      </c>
      <c r="W9515" s="31">
        <v>-0.12515217894733718</v>
      </c>
      <c r="X9515" s="17">
        <v>0.42219555474645309</v>
      </c>
      <c r="Y9515" s="31">
        <v>1</v>
      </c>
      <c r="Z9515" s="19">
        <v>6.9985772383071243E-2</v>
      </c>
      <c r="AA9515" s="17">
        <v>0.6714504617280953</v>
      </c>
      <c r="AB9515" s="19">
        <v>1</v>
      </c>
      <c r="AC9515" s="20">
        <f t="shared" si="148"/>
        <v>2.8860951816993752</v>
      </c>
      <c r="AD9515" s="21" t="s">
        <v>1659</v>
      </c>
    </row>
    <row r="9516" spans="1:30">
      <c r="A9516" t="s">
        <v>19088</v>
      </c>
      <c r="B9516" t="s">
        <v>19089</v>
      </c>
      <c r="C9516">
        <v>6.3807677475397542</v>
      </c>
      <c r="D9516">
        <v>6.5237719100423535</v>
      </c>
      <c r="E9516">
        <v>6.5276621101496053</v>
      </c>
      <c r="F9516" s="12">
        <v>11.48547647859405</v>
      </c>
      <c r="G9516" s="12">
        <v>11.683072186546088</v>
      </c>
      <c r="H9516" s="12">
        <v>10.316372410824275</v>
      </c>
      <c r="I9516" s="13">
        <v>7.0283087179006518</v>
      </c>
      <c r="J9516" s="13">
        <v>7.9112675221484148</v>
      </c>
      <c r="K9516" s="13">
        <v>7.010675488546199</v>
      </c>
      <c r="L9516" s="14">
        <v>10.547423918350423</v>
      </c>
      <c r="M9516" s="14">
        <v>10.805296740995962</v>
      </c>
      <c r="N9516" s="14">
        <v>10.902551587552008</v>
      </c>
      <c r="O9516" t="s">
        <v>19089</v>
      </c>
      <c r="P9516" s="15">
        <v>0.78549559929808865</v>
      </c>
      <c r="Q9516" s="16">
        <v>0.17692959066916855</v>
      </c>
      <c r="R9516" s="14">
        <v>0.73102557642383292</v>
      </c>
      <c r="S9516" s="17">
        <v>3.0874584973305197E-36</v>
      </c>
      <c r="T9516" s="15">
        <v>2.0914443860916941E-32</v>
      </c>
      <c r="U9516" s="17">
        <v>9.9488066389253841E-3</v>
      </c>
      <c r="V9516" s="18">
        <v>1</v>
      </c>
      <c r="W9516" s="31">
        <v>-5.1629612146090437E-2</v>
      </c>
      <c r="X9516" s="17">
        <v>0.36049322867722244</v>
      </c>
      <c r="Y9516" s="31">
        <v>1</v>
      </c>
      <c r="Z9516" s="19">
        <v>0.55693894018053602</v>
      </c>
      <c r="AA9516" s="17">
        <v>1.2295214475044192E-19</v>
      </c>
      <c r="AB9516" s="19">
        <v>6.4328562133431212E-16</v>
      </c>
      <c r="AC9516" s="20">
        <f t="shared" si="148"/>
        <v>3.1477998568477288</v>
      </c>
      <c r="AD9516" s="21" t="s">
        <v>1659</v>
      </c>
    </row>
    <row r="9517" spans="1:30">
      <c r="A9517" t="s">
        <v>19090</v>
      </c>
      <c r="B9517" t="s">
        <v>19091</v>
      </c>
      <c r="C9517">
        <v>158.64526996116555</v>
      </c>
      <c r="D9517">
        <v>153.39866628858056</v>
      </c>
      <c r="E9517">
        <v>155.34076045249438</v>
      </c>
      <c r="F9517" s="12">
        <v>192.60667472549758</v>
      </c>
      <c r="G9517" s="12">
        <v>181.58233587046877</v>
      </c>
      <c r="H9517" s="12">
        <v>179.8540759036818</v>
      </c>
      <c r="I9517" s="13">
        <v>176.57399572249696</v>
      </c>
      <c r="J9517" s="13">
        <v>175.32388420132258</v>
      </c>
      <c r="K9517" s="13">
        <v>177.13297186088425</v>
      </c>
      <c r="L9517" s="14">
        <v>175.17228234730567</v>
      </c>
      <c r="M9517" s="14">
        <v>181.88434869477445</v>
      </c>
      <c r="N9517" s="14">
        <v>177.89212832404624</v>
      </c>
      <c r="O9517" t="s">
        <v>19091</v>
      </c>
      <c r="P9517" s="15">
        <v>0.24540169382796762</v>
      </c>
      <c r="Q9517" s="16">
        <v>0.17876916361647055</v>
      </c>
      <c r="R9517" s="14">
        <v>0.19475723657524213</v>
      </c>
      <c r="S9517" s="17">
        <v>5.8580895489490524E-19</v>
      </c>
      <c r="T9517" s="15">
        <v>3.0403484759045581E-15</v>
      </c>
      <c r="U9517" s="17">
        <v>1.0754696001547275E-10</v>
      </c>
      <c r="V9517" s="18">
        <v>1.1708637536884519E-6</v>
      </c>
      <c r="W9517" s="31">
        <v>-5.0555336039462079E-2</v>
      </c>
      <c r="X9517" s="17">
        <v>6.4294240359623764E-2</v>
      </c>
      <c r="Y9517" s="31">
        <v>1</v>
      </c>
      <c r="Z9517" s="19">
        <v>1.6077177862104147E-2</v>
      </c>
      <c r="AA9517" s="17">
        <v>0.55895613572366942</v>
      </c>
      <c r="AB9517" s="19">
        <v>1</v>
      </c>
      <c r="AC9517" s="20">
        <f t="shared" si="148"/>
        <v>8.9932612184705135E-2</v>
      </c>
      <c r="AD9517" s="21" t="s">
        <v>1659</v>
      </c>
    </row>
    <row r="9518" spans="1:30">
      <c r="A9518" t="s">
        <v>19092</v>
      </c>
      <c r="B9518" t="s">
        <v>19093</v>
      </c>
      <c r="C9518">
        <v>15.745251249844154</v>
      </c>
      <c r="D9518">
        <v>14.912818461128387</v>
      </c>
      <c r="E9518">
        <v>14.501572269149992</v>
      </c>
      <c r="F9518" s="12">
        <v>3.6684476694944745</v>
      </c>
      <c r="G9518" s="12">
        <v>3.2800439735959337</v>
      </c>
      <c r="H9518" s="12">
        <v>3.1595839341836025</v>
      </c>
      <c r="I9518" s="13">
        <v>11.865298208949847</v>
      </c>
      <c r="J9518" s="13">
        <v>12.231486323143503</v>
      </c>
      <c r="K9518" s="13">
        <v>12.189845922734229</v>
      </c>
      <c r="L9518" s="14">
        <v>4.2352391286869482</v>
      </c>
      <c r="M9518" s="14">
        <v>3.5828019534129463</v>
      </c>
      <c r="N9518" s="14">
        <v>3.8315772746759036</v>
      </c>
      <c r="O9518" t="s">
        <v>19093</v>
      </c>
      <c r="P9518" s="15">
        <v>-2.1705239590838219</v>
      </c>
      <c r="Q9518" s="16">
        <v>-0.31624106532673779</v>
      </c>
      <c r="R9518" s="14">
        <v>-1.9573310694261095</v>
      </c>
      <c r="S9518" s="17">
        <v>1.1068679334599929E-237</v>
      </c>
      <c r="T9518" s="15">
        <v>1.2086997833383121E-233</v>
      </c>
      <c r="U9518" s="17">
        <v>1.3443911818690159E-9</v>
      </c>
      <c r="V9518" s="18">
        <v>1.430297778390446E-5</v>
      </c>
      <c r="W9518" s="31">
        <v>0.20687095824717708</v>
      </c>
      <c r="X9518" s="17">
        <v>1.4541722002237656E-2</v>
      </c>
      <c r="Y9518" s="31">
        <v>1</v>
      </c>
      <c r="Z9518" s="19">
        <v>-1.6474291019802445</v>
      </c>
      <c r="AA9518" s="17">
        <v>4.0232587767150627E-139</v>
      </c>
      <c r="AB9518" s="19">
        <v>3.9950959652780574E-135</v>
      </c>
      <c r="AC9518" s="20">
        <f t="shared" si="148"/>
        <v>5.2094091584156965</v>
      </c>
      <c r="AD9518" s="21" t="s">
        <v>1659</v>
      </c>
    </row>
    <row r="9519" spans="1:30">
      <c r="A9519" t="s">
        <v>19094</v>
      </c>
      <c r="B9519" t="s">
        <v>19095</v>
      </c>
      <c r="C9519">
        <v>28.792209581346587</v>
      </c>
      <c r="D9519">
        <v>29.959838465457334</v>
      </c>
      <c r="E9519">
        <v>27.708360969994416</v>
      </c>
      <c r="F9519" s="12">
        <v>21.320836496600446</v>
      </c>
      <c r="G9519" s="12">
        <v>22.216929639589925</v>
      </c>
      <c r="H9519" s="12">
        <v>21.487577953143642</v>
      </c>
      <c r="I9519" s="13">
        <v>29.472609435883196</v>
      </c>
      <c r="J9519" s="13">
        <v>31.34969595973104</v>
      </c>
      <c r="K9519" s="13">
        <v>30.9895619792998</v>
      </c>
      <c r="L9519" s="14">
        <v>22.001729975691003</v>
      </c>
      <c r="M9519" s="14">
        <v>22.048718248556945</v>
      </c>
      <c r="N9519" s="14">
        <v>21.667318451930555</v>
      </c>
      <c r="O9519" t="s">
        <v>19095</v>
      </c>
      <c r="P9519" s="15">
        <v>-0.41221390799906643</v>
      </c>
      <c r="Q9519" s="16">
        <v>8.6806405276173282E-2</v>
      </c>
      <c r="R9519" s="14">
        <v>-0.39506578498804146</v>
      </c>
      <c r="S9519" s="17">
        <v>2.5498375788866815E-26</v>
      </c>
      <c r="T9519" s="15">
        <v>1.5227630021111261E-22</v>
      </c>
      <c r="U9519" s="17">
        <v>1.9844338761216926E-2</v>
      </c>
      <c r="V9519" s="18">
        <v>1</v>
      </c>
      <c r="W9519" s="31">
        <v>1.5960918653932701E-2</v>
      </c>
      <c r="X9519" s="17">
        <v>0.70205603787157167</v>
      </c>
      <c r="Y9519" s="31">
        <v>1</v>
      </c>
      <c r="Z9519" s="19">
        <v>-0.48306054132506326</v>
      </c>
      <c r="AA9519" s="17">
        <v>6.815901693930583E-37</v>
      </c>
      <c r="AB9519" s="19">
        <v>4.6259524796706867E-33</v>
      </c>
      <c r="AC9519" s="20">
        <f t="shared" si="148"/>
        <v>-5.5648029634243388</v>
      </c>
      <c r="AD9519" s="21" t="s">
        <v>1659</v>
      </c>
    </row>
    <row r="9520" spans="1:30">
      <c r="A9520" t="s">
        <v>19096</v>
      </c>
      <c r="B9520" t="s">
        <v>19097</v>
      </c>
      <c r="C9520">
        <v>25.926211071744525</v>
      </c>
      <c r="D9520">
        <v>24.616814769229908</v>
      </c>
      <c r="E9520">
        <v>23.173199567062891</v>
      </c>
      <c r="F9520" s="12">
        <v>28.016570189640692</v>
      </c>
      <c r="G9520" s="12">
        <v>25.430357606505421</v>
      </c>
      <c r="H9520" s="12">
        <v>25.111078001190741</v>
      </c>
      <c r="I9520" s="13">
        <v>17.505663117197496</v>
      </c>
      <c r="J9520" s="13">
        <v>20.375347051456121</v>
      </c>
      <c r="K9520" s="13">
        <v>19.756815712943975</v>
      </c>
      <c r="L9520" s="14">
        <v>24.141714575113475</v>
      </c>
      <c r="M9520" s="14">
        <v>23.793648711943593</v>
      </c>
      <c r="N9520" s="14">
        <v>24.034361025750492</v>
      </c>
      <c r="O9520" t="s">
        <v>19097</v>
      </c>
      <c r="P9520" s="15">
        <v>9.1836545168135275E-2</v>
      </c>
      <c r="Q9520" s="16">
        <v>-0.35533397513982307</v>
      </c>
      <c r="R9520" s="14">
        <v>-3.3103207309041593E-2</v>
      </c>
      <c r="S9520" s="17">
        <v>8.443075181077915E-2</v>
      </c>
      <c r="T9520" s="15">
        <v>1</v>
      </c>
      <c r="U9520" s="17">
        <v>8.1116170206308757E-11</v>
      </c>
      <c r="V9520" s="18">
        <v>8.8489630078062219E-7</v>
      </c>
      <c r="W9520" s="31">
        <v>-0.12645729099635508</v>
      </c>
      <c r="X9520" s="17">
        <v>1.6801756365674225E-2</v>
      </c>
      <c r="Y9520" s="31">
        <v>1</v>
      </c>
      <c r="Z9520" s="19">
        <v>0.32071514380826727</v>
      </c>
      <c r="AA9520" s="17">
        <v>3.7673446046798105E-9</v>
      </c>
      <c r="AB9520" s="19">
        <v>1.3829922043779584E-5</v>
      </c>
      <c r="AC9520" s="20">
        <f t="shared" si="148"/>
        <v>-0.90257382138048192</v>
      </c>
      <c r="AD9520" s="21" t="s">
        <v>1659</v>
      </c>
    </row>
    <row r="9521" spans="1:30">
      <c r="A9521" t="s">
        <v>19098</v>
      </c>
      <c r="B9521" t="s">
        <v>19099</v>
      </c>
      <c r="C9521">
        <v>13.212508380893494</v>
      </c>
      <c r="D9521">
        <v>13.514644035947386</v>
      </c>
      <c r="E9521">
        <v>12.973239488674915</v>
      </c>
      <c r="F9521" s="12">
        <v>7.8973321072040665</v>
      </c>
      <c r="G9521" s="12">
        <v>9.2772972380531868</v>
      </c>
      <c r="H9521" s="12">
        <v>8.196399353668113</v>
      </c>
      <c r="I9521" s="13">
        <v>16.216915052108256</v>
      </c>
      <c r="J9521" s="13">
        <v>17.147597372551729</v>
      </c>
      <c r="K9521" s="13">
        <v>16.410533516828991</v>
      </c>
      <c r="L9521" s="14">
        <v>9.0386577978942828</v>
      </c>
      <c r="M9521" s="14">
        <v>9.5459121456821379</v>
      </c>
      <c r="N9521" s="14">
        <v>8.5355090137320815</v>
      </c>
      <c r="O9521" t="s">
        <v>19099</v>
      </c>
      <c r="P9521" s="15">
        <v>-0.65072897518408701</v>
      </c>
      <c r="Q9521" s="16">
        <v>0.32705708066943423</v>
      </c>
      <c r="R9521" s="14">
        <v>-0.55109405126405653</v>
      </c>
      <c r="S9521" s="17">
        <v>1.7896494395881466E-29</v>
      </c>
      <c r="T9521" s="15">
        <v>1.1203205491821799E-25</v>
      </c>
      <c r="U9521" s="17">
        <v>4.6738562029217798E-10</v>
      </c>
      <c r="V9521" s="18">
        <v>5.0271997318626665E-6</v>
      </c>
      <c r="W9521" s="31">
        <v>9.9303139568645782E-2</v>
      </c>
      <c r="X9521" s="17">
        <v>0.1095223610006294</v>
      </c>
      <c r="Y9521" s="31">
        <v>1</v>
      </c>
      <c r="Z9521" s="19">
        <v>-0.87848861043466231</v>
      </c>
      <c r="AA9521" s="17">
        <v>9.3930993916280796E-59</v>
      </c>
      <c r="AB9521" s="19">
        <v>7.4609388467701841E-55</v>
      </c>
      <c r="AC9521" s="20">
        <f t="shared" si="148"/>
        <v>-2.6860406404794377</v>
      </c>
      <c r="AD9521" s="21" t="s">
        <v>1659</v>
      </c>
    </row>
    <row r="9522" spans="1:30">
      <c r="A9522" t="s">
        <v>19100</v>
      </c>
      <c r="B9522" t="s">
        <v>19101</v>
      </c>
      <c r="C9522">
        <v>57.83543866411636</v>
      </c>
      <c r="D9522">
        <v>58.788863517999012</v>
      </c>
      <c r="E9522">
        <v>57.377951686608334</v>
      </c>
      <c r="F9522" s="12">
        <v>34.215730331283147</v>
      </c>
      <c r="G9522" s="12">
        <v>36.668763437322205</v>
      </c>
      <c r="H9522" s="12">
        <v>35.92143706569631</v>
      </c>
      <c r="I9522" s="13">
        <v>59.766557459409249</v>
      </c>
      <c r="J9522" s="13">
        <v>61.690542941432291</v>
      </c>
      <c r="K9522" s="13">
        <v>61.358334070674971</v>
      </c>
      <c r="L9522" s="14">
        <v>36.827666445071337</v>
      </c>
      <c r="M9522" s="14">
        <v>35.598482629463746</v>
      </c>
      <c r="N9522" s="14">
        <v>35.688653443347995</v>
      </c>
      <c r="O9522" t="s">
        <v>19101</v>
      </c>
      <c r="P9522" s="15">
        <v>-0.70501257029357511</v>
      </c>
      <c r="Q9522" s="16">
        <v>7.1345457643938931E-2</v>
      </c>
      <c r="R9522" s="14">
        <v>-0.68664064289776849</v>
      </c>
      <c r="S9522" s="17">
        <v>1.3893093186973432E-117</v>
      </c>
      <c r="T9522" s="15">
        <v>1.3276239849471813E-113</v>
      </c>
      <c r="U9522" s="17">
        <v>1.3483777746650636E-2</v>
      </c>
      <c r="V9522" s="18">
        <v>1</v>
      </c>
      <c r="W9522" s="31">
        <v>1.7912128513921193E-2</v>
      </c>
      <c r="X9522" s="17">
        <v>0.58777385782989688</v>
      </c>
      <c r="Y9522" s="31">
        <v>1</v>
      </c>
      <c r="Z9522" s="19">
        <v>-0.75844682977638522</v>
      </c>
      <c r="AA9522" s="17">
        <v>3.8646995627425104E-140</v>
      </c>
      <c r="AB9522" s="19">
        <v>3.8453760649287982E-136</v>
      </c>
      <c r="AC9522" s="20">
        <f t="shared" si="148"/>
        <v>-10.630625337937238</v>
      </c>
      <c r="AD9522" s="21" t="s">
        <v>1659</v>
      </c>
    </row>
    <row r="9523" spans="1:30">
      <c r="A9523" t="s">
        <v>19102</v>
      </c>
      <c r="B9523" t="s">
        <v>19103</v>
      </c>
      <c r="C9523">
        <v>31.924812603469771</v>
      </c>
      <c r="D9523">
        <v>31.574397027868741</v>
      </c>
      <c r="E9523">
        <v>30.466004899982043</v>
      </c>
      <c r="F9523" s="12">
        <v>30.371289933365311</v>
      </c>
      <c r="G9523" s="12">
        <v>27.183136497550251</v>
      </c>
      <c r="H9523" s="12">
        <v>28.23841414224378</v>
      </c>
      <c r="I9523" s="13">
        <v>33.58990844902543</v>
      </c>
      <c r="J9523" s="13">
        <v>30.654488336582407</v>
      </c>
      <c r="K9523" s="13">
        <v>32.469324960496401</v>
      </c>
      <c r="L9523" s="14">
        <v>32.132016784468007</v>
      </c>
      <c r="M9523" s="14">
        <v>31.395476208958474</v>
      </c>
      <c r="N9523" s="14">
        <v>32.658235880686853</v>
      </c>
      <c r="O9523" t="s">
        <v>19103</v>
      </c>
      <c r="P9523" s="15">
        <v>-0.13081948050399625</v>
      </c>
      <c r="Q9523" s="16">
        <v>4.1532314021663991E-2</v>
      </c>
      <c r="R9523" s="14">
        <v>3.3793810177572325E-2</v>
      </c>
      <c r="S9523" s="17">
        <v>1.8168522671893092E-3</v>
      </c>
      <c r="T9523" s="15">
        <v>1</v>
      </c>
      <c r="U9523" s="17">
        <v>0.32052693200164617</v>
      </c>
      <c r="V9523" s="18">
        <v>1</v>
      </c>
      <c r="W9523" s="31">
        <v>0.16457992628446397</v>
      </c>
      <c r="X9523" s="17">
        <v>7.2148573310966017E-5</v>
      </c>
      <c r="Y9523" s="31">
        <v>0.82631761013049376</v>
      </c>
      <c r="Z9523" s="19">
        <v>-7.7724235590504445E-3</v>
      </c>
      <c r="AA9523" s="17">
        <v>0.85338204205836932</v>
      </c>
      <c r="AB9523" s="19">
        <v>1</v>
      </c>
      <c r="AC9523" s="20">
        <f t="shared" si="148"/>
        <v>-0.18714159666124577</v>
      </c>
      <c r="AD9523" s="21" t="s">
        <v>1659</v>
      </c>
    </row>
    <row r="9524" spans="1:30">
      <c r="A9524" t="s">
        <v>19104</v>
      </c>
      <c r="B9524" t="s">
        <v>19105</v>
      </c>
      <c r="C9524">
        <v>81.396612458170466</v>
      </c>
      <c r="D9524">
        <v>79.744834962081029</v>
      </c>
      <c r="E9524">
        <v>79.721512444640723</v>
      </c>
      <c r="F9524" s="12">
        <v>15.137694856615989</v>
      </c>
      <c r="G9524" s="12">
        <v>14.690290872162198</v>
      </c>
      <c r="H9524" s="12">
        <v>14.556318525136607</v>
      </c>
      <c r="I9524" s="13">
        <v>66.427878627013371</v>
      </c>
      <c r="J9524" s="13">
        <v>64.123769622452443</v>
      </c>
      <c r="K9524" s="13">
        <v>62.720388632912744</v>
      </c>
      <c r="L9524" s="14">
        <v>13.934449903047907</v>
      </c>
      <c r="M9524" s="14">
        <v>13.946171575091956</v>
      </c>
      <c r="N9524" s="14">
        <v>15.576329918024488</v>
      </c>
      <c r="O9524" t="s">
        <v>19105</v>
      </c>
      <c r="P9524" s="15">
        <v>-2.4426788376049204</v>
      </c>
      <c r="Q9524" s="16">
        <v>-0.31769601246580526</v>
      </c>
      <c r="R9524" s="14">
        <v>-2.472482793877619</v>
      </c>
      <c r="S9524" s="17">
        <v>0</v>
      </c>
      <c r="T9524" s="15">
        <v>0</v>
      </c>
      <c r="U9524" s="17">
        <v>4.2221952620887598E-25</v>
      </c>
      <c r="V9524" s="18">
        <v>5.1016785351818486E-21</v>
      </c>
      <c r="W9524" s="31">
        <v>-2.9989468384457558E-2</v>
      </c>
      <c r="X9524" s="17">
        <v>0.51672530605524469</v>
      </c>
      <c r="Y9524" s="31">
        <v>1</v>
      </c>
      <c r="Z9524" s="19">
        <v>-2.154975860271819</v>
      </c>
      <c r="AA9524" s="17">
        <v>0</v>
      </c>
      <c r="AB9524" s="19">
        <v>0</v>
      </c>
      <c r="AC9524" s="20">
        <f t="shared" si="148"/>
        <v>6.783137891929842</v>
      </c>
      <c r="AD9524" s="21" t="s">
        <v>1659</v>
      </c>
    </row>
    <row r="9525" spans="1:30">
      <c r="A9525" t="s">
        <v>19106</v>
      </c>
      <c r="B9525" t="s">
        <v>19107</v>
      </c>
      <c r="C9525">
        <v>0.33217786971679547</v>
      </c>
      <c r="D9525">
        <v>0.46501606759132069</v>
      </c>
      <c r="E9525">
        <v>0.34788173692429869</v>
      </c>
      <c r="F9525" s="12">
        <v>3.3320591346766633</v>
      </c>
      <c r="G9525" s="12">
        <v>3.0738346922965394</v>
      </c>
      <c r="H9525" s="12">
        <v>3.4302187925439664</v>
      </c>
      <c r="I9525" s="13">
        <v>0.45067248958807538</v>
      </c>
      <c r="J9525" s="13">
        <v>0.24743110505749216</v>
      </c>
      <c r="K9525" s="13">
        <v>0.25084914262548175</v>
      </c>
      <c r="L9525" s="14">
        <v>3.6963940856668969</v>
      </c>
      <c r="M9525" s="14">
        <v>3.0213895434537577</v>
      </c>
      <c r="N9525" s="14">
        <v>2.9571284257487953</v>
      </c>
      <c r="O9525" t="s">
        <v>19107</v>
      </c>
      <c r="P9525" s="15">
        <v>3.210204860080311</v>
      </c>
      <c r="Q9525" s="16">
        <v>-0.29755664208394694</v>
      </c>
      <c r="R9525" s="14">
        <v>3.087826163618034</v>
      </c>
      <c r="S9525" s="17">
        <v>5.9103689107255339E-80</v>
      </c>
      <c r="T9525" s="15">
        <v>5.1213346611436754E-76</v>
      </c>
      <c r="U9525" s="17">
        <v>0.32074663692188399</v>
      </c>
      <c r="V9525" s="18">
        <v>1</v>
      </c>
      <c r="W9525" s="31">
        <v>-2.6714615510671062E-2</v>
      </c>
      <c r="X9525" s="17">
        <v>0.83358337949610772</v>
      </c>
      <c r="Y9525" s="31">
        <v>1</v>
      </c>
      <c r="Z9525" s="19">
        <v>3.4813215048914303</v>
      </c>
      <c r="AA9525" s="17">
        <v>6.0033896623607345E-86</v>
      </c>
      <c r="AB9525" s="19">
        <v>5.292588326337224E-82</v>
      </c>
      <c r="AC9525" s="20">
        <f t="shared" si="148"/>
        <v>-11.699693478558872</v>
      </c>
      <c r="AD9525" s="21" t="s">
        <v>1659</v>
      </c>
    </row>
    <row r="9526" spans="1:30">
      <c r="A9526" t="s">
        <v>19108</v>
      </c>
      <c r="B9526" t="s">
        <v>19109</v>
      </c>
      <c r="C9526">
        <v>1.6818632143549754</v>
      </c>
      <c r="D9526">
        <v>1.413777284678432</v>
      </c>
      <c r="E9526">
        <v>1.2781712554743438</v>
      </c>
      <c r="F9526" s="12">
        <v>1.858356982141498</v>
      </c>
      <c r="G9526" s="12">
        <v>1.286687587701824</v>
      </c>
      <c r="H9526" s="12">
        <v>1.776339102563977</v>
      </c>
      <c r="I9526" s="13">
        <v>1.6055246518108921</v>
      </c>
      <c r="J9526" s="13">
        <v>1.5385309766192485</v>
      </c>
      <c r="K9526" s="13">
        <v>1.4615643090590438</v>
      </c>
      <c r="L9526" s="14">
        <v>1.8335297940832835</v>
      </c>
      <c r="M9526" s="14">
        <v>1.8985647235353911</v>
      </c>
      <c r="N9526" s="14">
        <v>1.8414523081521399</v>
      </c>
      <c r="O9526" t="s">
        <v>19109</v>
      </c>
      <c r="P9526" s="15">
        <v>0.18107092106716255</v>
      </c>
      <c r="Q9526" s="16">
        <v>7.6284852399370426E-2</v>
      </c>
      <c r="R9526" s="14">
        <v>0.35889351108135692</v>
      </c>
      <c r="S9526" s="17">
        <v>0.2235656147037742</v>
      </c>
      <c r="T9526" s="15">
        <v>1</v>
      </c>
      <c r="U9526" s="17">
        <v>0.64670600922615906</v>
      </c>
      <c r="V9526" s="18">
        <v>1</v>
      </c>
      <c r="W9526" s="31">
        <v>0.17539869903726313</v>
      </c>
      <c r="X9526" s="17">
        <v>0.18472618729332674</v>
      </c>
      <c r="Y9526" s="31">
        <v>1</v>
      </c>
      <c r="Z9526" s="19">
        <v>0.28018210659730064</v>
      </c>
      <c r="AA9526" s="17">
        <v>3.9541861684755659E-2</v>
      </c>
      <c r="AB9526" s="19">
        <v>1</v>
      </c>
      <c r="AC9526" s="20">
        <f t="shared" si="148"/>
        <v>3.6728406464035182</v>
      </c>
      <c r="AD9526" s="21" t="s">
        <v>1659</v>
      </c>
    </row>
    <row r="9527" spans="1:30">
      <c r="A9527" t="s">
        <v>19110</v>
      </c>
      <c r="B9527" t="s">
        <v>19111</v>
      </c>
      <c r="C9527">
        <v>7.8637553484385041</v>
      </c>
      <c r="D9527">
        <v>8.0384608706551006</v>
      </c>
      <c r="E9527">
        <v>8.321791895924683</v>
      </c>
      <c r="F9527" s="12">
        <v>7.7051100873081841</v>
      </c>
      <c r="G9527" s="12">
        <v>7.4042295995837328</v>
      </c>
      <c r="H9527" s="12">
        <v>7.2191068095890252</v>
      </c>
      <c r="I9527" s="13">
        <v>7.0785196814755471</v>
      </c>
      <c r="J9527" s="13">
        <v>8.0271354593398492</v>
      </c>
      <c r="K9527" s="13">
        <v>8.2045751665570741</v>
      </c>
      <c r="L9527" s="14">
        <v>7.8993854212233092</v>
      </c>
      <c r="M9527" s="14">
        <v>8.6658602598001568</v>
      </c>
      <c r="N9527" s="14">
        <v>7.4349096004272708</v>
      </c>
      <c r="O9527" t="s">
        <v>19111</v>
      </c>
      <c r="P9527" s="15">
        <v>-0.11851579528525773</v>
      </c>
      <c r="Q9527" s="16">
        <v>-5.5680667419703081E-2</v>
      </c>
      <c r="R9527" s="14">
        <v>-1.5877785004164036E-2</v>
      </c>
      <c r="S9527" s="17">
        <v>8.7124902831582002E-2</v>
      </c>
      <c r="T9527" s="15">
        <v>1</v>
      </c>
      <c r="U9527" s="17">
        <v>0.42481443779144207</v>
      </c>
      <c r="V9527" s="18">
        <v>1</v>
      </c>
      <c r="W9527" s="31">
        <v>0.10496833147568807</v>
      </c>
      <c r="X9527" s="17">
        <v>0.12535311135919375</v>
      </c>
      <c r="Y9527" s="31">
        <v>1</v>
      </c>
      <c r="Z9527" s="19">
        <v>4.2132548494298344E-2</v>
      </c>
      <c r="AA9527" s="17">
        <v>0.54256356235735959</v>
      </c>
      <c r="AB9527" s="19">
        <v>1</v>
      </c>
      <c r="AC9527" s="20">
        <f t="shared" si="148"/>
        <v>-0.75668181519299427</v>
      </c>
      <c r="AD9527" s="21" t="s">
        <v>1659</v>
      </c>
    </row>
    <row r="9528" spans="1:30">
      <c r="A9528" t="s">
        <v>19112</v>
      </c>
      <c r="B9528" t="s">
        <v>19113</v>
      </c>
      <c r="C9528">
        <v>28.225674992239192</v>
      </c>
      <c r="D9528">
        <v>28.661533642074957</v>
      </c>
      <c r="E9528">
        <v>29.967635515044503</v>
      </c>
      <c r="F9528" s="12">
        <v>40.87942702100743</v>
      </c>
      <c r="G9528" s="12">
        <v>40.689844422660357</v>
      </c>
      <c r="H9528" s="12">
        <v>41.905474489442014</v>
      </c>
      <c r="I9528" s="13">
        <v>32.250949420361323</v>
      </c>
      <c r="J9528" s="13">
        <v>31.895930520776385</v>
      </c>
      <c r="K9528" s="13">
        <v>33.242837427940074</v>
      </c>
      <c r="L9528" s="14">
        <v>38.92146432652067</v>
      </c>
      <c r="M9528" s="14">
        <v>38.10207851171419</v>
      </c>
      <c r="N9528" s="14">
        <v>40.181511322318336</v>
      </c>
      <c r="O9528" t="s">
        <v>19113</v>
      </c>
      <c r="P9528" s="15">
        <v>0.50845965862888198</v>
      </c>
      <c r="Q9528" s="16">
        <v>0.16520763887362877</v>
      </c>
      <c r="R9528" s="14">
        <v>0.43247945646657548</v>
      </c>
      <c r="S9528" s="17">
        <v>5.0541619970799678E-52</v>
      </c>
      <c r="T9528" s="15">
        <v>3.8628960143682194E-48</v>
      </c>
      <c r="U9528" s="17">
        <v>2.3269258774883664E-6</v>
      </c>
      <c r="V9528" s="18">
        <v>2.2243084462911296E-2</v>
      </c>
      <c r="W9528" s="31">
        <v>-7.5681037592857991E-2</v>
      </c>
      <c r="X9528" s="17">
        <v>1.7690408233108787E-2</v>
      </c>
      <c r="Y9528" s="31">
        <v>1</v>
      </c>
      <c r="Z9528" s="19">
        <v>0.26757130599774409</v>
      </c>
      <c r="AA9528" s="17">
        <v>5.5045212562837614E-16</v>
      </c>
      <c r="AB9528" s="19">
        <v>2.6234548307448405E-12</v>
      </c>
      <c r="AC9528" s="20">
        <f t="shared" si="148"/>
        <v>1.6196061382029419</v>
      </c>
      <c r="AD9528" s="21" t="s">
        <v>1659</v>
      </c>
    </row>
    <row r="9529" spans="1:30">
      <c r="A9529" t="s">
        <v>19114</v>
      </c>
      <c r="B9529" t="s">
        <v>19115</v>
      </c>
      <c r="C9529">
        <v>48.637582982137609</v>
      </c>
      <c r="D9529">
        <v>50.549621369610925</v>
      </c>
      <c r="E9529">
        <v>47.809259495807929</v>
      </c>
      <c r="F9529" s="12">
        <v>54.879597470091497</v>
      </c>
      <c r="G9529" s="12">
        <v>55.416623928791743</v>
      </c>
      <c r="H9529" s="12">
        <v>56.985850208077728</v>
      </c>
      <c r="I9529" s="13">
        <v>50.795531967359551</v>
      </c>
      <c r="J9529" s="13">
        <v>51.444506781217811</v>
      </c>
      <c r="K9529" s="13">
        <v>50.176034269587198</v>
      </c>
      <c r="L9529" s="14">
        <v>56.657164028209223</v>
      </c>
      <c r="M9529" s="14">
        <v>56.643861348744572</v>
      </c>
      <c r="N9529" s="14">
        <v>58.228326359658872</v>
      </c>
      <c r="O9529" t="s">
        <v>19115</v>
      </c>
      <c r="P9529" s="15">
        <v>0.18704021110126018</v>
      </c>
      <c r="Q9529" s="16">
        <v>5.2323888930612343E-2</v>
      </c>
      <c r="R9529" s="14">
        <v>0.22294575819428886</v>
      </c>
      <c r="S9529" s="17">
        <v>2.3162711039209145E-10</v>
      </c>
      <c r="T9529" s="15">
        <v>9.0936803539935106E-7</v>
      </c>
      <c r="U9529" s="17">
        <v>8.1728064257531027E-2</v>
      </c>
      <c r="V9529" s="18">
        <v>1</v>
      </c>
      <c r="W9529" s="31">
        <v>3.5826378670798388E-2</v>
      </c>
      <c r="X9529" s="17">
        <v>0.20961443188822226</v>
      </c>
      <c r="Y9529" s="31">
        <v>1</v>
      </c>
      <c r="Z9529" s="19">
        <v>0.17054276077204109</v>
      </c>
      <c r="AA9529" s="17">
        <v>4.5511257350028574E-9</v>
      </c>
      <c r="AB9529" s="19">
        <v>1.6625262309965437E-5</v>
      </c>
      <c r="AC9529" s="20">
        <f t="shared" si="148"/>
        <v>3.2593670741523231</v>
      </c>
      <c r="AD9529" s="21" t="s">
        <v>1659</v>
      </c>
    </row>
    <row r="9530" spans="1:30">
      <c r="A9530" t="s">
        <v>19116</v>
      </c>
      <c r="B9530" t="s">
        <v>19117</v>
      </c>
      <c r="C9530">
        <v>406.38751322141854</v>
      </c>
      <c r="D9530">
        <v>413.8419428458086</v>
      </c>
      <c r="E9530">
        <v>400.10657770814413</v>
      </c>
      <c r="F9530" s="12">
        <v>306.56229552044516</v>
      </c>
      <c r="G9530" s="12">
        <v>296.7502194761779</v>
      </c>
      <c r="H9530" s="12">
        <v>299.15894263087472</v>
      </c>
      <c r="I9530" s="13">
        <v>416.3313467926684</v>
      </c>
      <c r="J9530" s="13">
        <v>445.34583554474443</v>
      </c>
      <c r="K9530" s="13">
        <v>434.37631375117087</v>
      </c>
      <c r="L9530" s="14">
        <v>331.20641123325521</v>
      </c>
      <c r="M9530" s="14">
        <v>329.47511928053115</v>
      </c>
      <c r="N9530" s="14">
        <v>321.34696966096794</v>
      </c>
      <c r="O9530" t="s">
        <v>19117</v>
      </c>
      <c r="P9530" s="15">
        <v>-0.43533129257983522</v>
      </c>
      <c r="Q9530" s="16">
        <v>8.686550612132328E-2</v>
      </c>
      <c r="R9530" s="14">
        <v>-0.31342943353705444</v>
      </c>
      <c r="S9530" s="17">
        <v>4.3793105897098075E-58</v>
      </c>
      <c r="T9530" s="15">
        <v>3.4649105385783999E-54</v>
      </c>
      <c r="U9530" s="17">
        <v>1.2358721041769568E-3</v>
      </c>
      <c r="V9530" s="18">
        <v>1</v>
      </c>
      <c r="W9530" s="31">
        <v>0.12185259805169871</v>
      </c>
      <c r="X9530" s="17">
        <v>7.1516927580570907E-6</v>
      </c>
      <c r="Y9530" s="31">
        <v>8.4189727147848073E-2</v>
      </c>
      <c r="Z9530" s="19">
        <v>-0.40034429869417976</v>
      </c>
      <c r="AA9530" s="17">
        <v>8.1347598369853235E-50</v>
      </c>
      <c r="AB9530" s="19">
        <v>6.1360493450380291E-46</v>
      </c>
      <c r="AC9530" s="20">
        <f t="shared" si="148"/>
        <v>-4.6087833545231067</v>
      </c>
      <c r="AD9530" s="21" t="s">
        <v>1659</v>
      </c>
    </row>
    <row r="9531" spans="1:30">
      <c r="A9531" t="s">
        <v>19118</v>
      </c>
      <c r="B9531" t="s">
        <v>19119</v>
      </c>
      <c r="C9531">
        <v>1.8484910346806778</v>
      </c>
      <c r="D9531">
        <v>1.7799658246067935</v>
      </c>
      <c r="E9531">
        <v>1.4775190094493544</v>
      </c>
      <c r="F9531" s="12">
        <v>7.6730730839922039</v>
      </c>
      <c r="G9531" s="12">
        <v>7.7135435215328254</v>
      </c>
      <c r="H9531" s="12">
        <v>7.0086130308643009</v>
      </c>
      <c r="I9531" s="13">
        <v>1.5218397125193857</v>
      </c>
      <c r="J9531" s="13">
        <v>1.9192399131054025</v>
      </c>
      <c r="K9531" s="13">
        <v>1.8651360312035661</v>
      </c>
      <c r="L9531" s="14">
        <v>6.9756510617603551</v>
      </c>
      <c r="M9531" s="14">
        <v>6.5567703953588907</v>
      </c>
      <c r="N9531" s="14">
        <v>6.6509209772512428</v>
      </c>
      <c r="O9531" t="s">
        <v>19119</v>
      </c>
      <c r="P9531" s="15">
        <v>2.1510581482232105</v>
      </c>
      <c r="Q9531" s="16">
        <v>5.6938158187175479E-2</v>
      </c>
      <c r="R9531" s="14">
        <v>1.9891643667365915</v>
      </c>
      <c r="S9531" s="17">
        <v>8.5959273407681053E-125</v>
      </c>
      <c r="T9531" s="15">
        <v>8.3268748150020635E-121</v>
      </c>
      <c r="U9531" s="17">
        <v>0.6453775060811473</v>
      </c>
      <c r="V9531" s="18">
        <v>1</v>
      </c>
      <c r="W9531" s="31">
        <v>-0.14885570220568597</v>
      </c>
      <c r="X9531" s="17">
        <v>2.7540810294795538E-2</v>
      </c>
      <c r="Y9531" s="31">
        <v>1</v>
      </c>
      <c r="Z9531" s="19">
        <v>1.9452960198587521</v>
      </c>
      <c r="AA9531" s="17">
        <v>7.6554925386583149E-102</v>
      </c>
      <c r="AB9531" s="19">
        <v>7.0568330221352344E-98</v>
      </c>
      <c r="AC9531" s="20">
        <f t="shared" si="148"/>
        <v>34.165067536324045</v>
      </c>
      <c r="AD9531" s="21" t="s">
        <v>1659</v>
      </c>
    </row>
    <row r="9532" spans="1:30">
      <c r="A9532" t="s">
        <v>19120</v>
      </c>
      <c r="B9532" t="s">
        <v>19121</v>
      </c>
      <c r="C9532">
        <v>15.428658391225323</v>
      </c>
      <c r="D9532">
        <v>15.129202598358772</v>
      </c>
      <c r="E9532">
        <v>15.498311039025062</v>
      </c>
      <c r="F9532" s="12">
        <v>15.538157398065753</v>
      </c>
      <c r="G9532" s="12">
        <v>15.669784958334301</v>
      </c>
      <c r="H9532" s="12">
        <v>15.458434719671146</v>
      </c>
      <c r="I9532" s="13">
        <v>16.484706857841108</v>
      </c>
      <c r="J9532" s="13">
        <v>17.048281997816204</v>
      </c>
      <c r="K9532" s="13">
        <v>16.59550388947855</v>
      </c>
      <c r="L9532" s="14">
        <v>15.920478775893251</v>
      </c>
      <c r="M9532" s="14">
        <v>14.704836993955732</v>
      </c>
      <c r="N9532" s="14">
        <v>15.259719127895723</v>
      </c>
      <c r="O9532" t="s">
        <v>19121</v>
      </c>
      <c r="P9532" s="15">
        <v>1.8671288755230119E-2</v>
      </c>
      <c r="Q9532" s="16">
        <v>0.12256007258963265</v>
      </c>
      <c r="R9532" s="14">
        <v>-6.0522161786291662E-3</v>
      </c>
      <c r="S9532" s="17">
        <v>0.66843484235222483</v>
      </c>
      <c r="T9532" s="15">
        <v>1</v>
      </c>
      <c r="U9532" s="17">
        <v>4.1111916566786586E-3</v>
      </c>
      <c r="V9532" s="18">
        <v>1</v>
      </c>
      <c r="W9532" s="31">
        <v>-2.4290201047944247E-2</v>
      </c>
      <c r="X9532" s="17">
        <v>0.57073689075218759</v>
      </c>
      <c r="Y9532" s="31">
        <v>1</v>
      </c>
      <c r="Z9532" s="19">
        <v>-0.12817957893690046</v>
      </c>
      <c r="AA9532" s="17">
        <v>2.2861048327280794E-3</v>
      </c>
      <c r="AB9532" s="19">
        <v>1</v>
      </c>
      <c r="AC9532" s="20">
        <f t="shared" si="148"/>
        <v>-1.0458510363818367</v>
      </c>
      <c r="AD9532" s="21" t="s">
        <v>1659</v>
      </c>
    </row>
    <row r="9533" spans="1:30">
      <c r="A9533" t="s">
        <v>19122</v>
      </c>
      <c r="B9533" t="s">
        <v>19123</v>
      </c>
      <c r="C9533">
        <v>13.029217778535221</v>
      </c>
      <c r="D9533">
        <v>13.28161496508389</v>
      </c>
      <c r="E9533">
        <v>12.524707042231134</v>
      </c>
      <c r="F9533" s="12">
        <v>18.085099161686294</v>
      </c>
      <c r="G9533" s="12">
        <v>18.384873828776271</v>
      </c>
      <c r="H9533" s="12">
        <v>18.300100732454951</v>
      </c>
      <c r="I9533" s="13">
        <v>15.11227385346038</v>
      </c>
      <c r="J9533" s="13">
        <v>14.714370691531522</v>
      </c>
      <c r="K9533" s="13">
        <v>15.115740908281976</v>
      </c>
      <c r="L9533" s="14">
        <v>18.460748264416367</v>
      </c>
      <c r="M9533" s="14">
        <v>17.93675167831536</v>
      </c>
      <c r="N9533" s="14">
        <v>18.486133846350921</v>
      </c>
      <c r="O9533" t="s">
        <v>19123</v>
      </c>
      <c r="P9533" s="15">
        <v>0.49689222287798807</v>
      </c>
      <c r="Q9533" s="16">
        <v>0.21108867772808065</v>
      </c>
      <c r="R9533" s="14">
        <v>0.49928843205995532</v>
      </c>
      <c r="S9533" s="17">
        <v>1.5901183439321E-32</v>
      </c>
      <c r="T9533" s="15">
        <v>1.0313507578743601E-28</v>
      </c>
      <c r="U9533" s="17">
        <v>1.7751789423528138E-6</v>
      </c>
      <c r="V9533" s="18">
        <v>1.7063019993895246E-2</v>
      </c>
      <c r="W9533" s="31">
        <v>3.0970008670086458E-3</v>
      </c>
      <c r="X9533" s="17">
        <v>0.94528751935999511</v>
      </c>
      <c r="Y9533" s="31">
        <v>1</v>
      </c>
      <c r="Z9533" s="19">
        <v>0.28890077540293763</v>
      </c>
      <c r="AA9533" s="17">
        <v>7.7189608712227607E-13</v>
      </c>
      <c r="AB9533" s="19">
        <v>3.3106623176674419E-9</v>
      </c>
      <c r="AC9533" s="20">
        <f t="shared" si="148"/>
        <v>1.3686227916738039</v>
      </c>
      <c r="AD9533" s="21" t="s">
        <v>1659</v>
      </c>
    </row>
    <row r="9534" spans="1:30">
      <c r="A9534" t="s">
        <v>19124</v>
      </c>
      <c r="B9534" t="s">
        <v>19125</v>
      </c>
      <c r="C9534">
        <v>1.0986658432150223</v>
      </c>
      <c r="D9534">
        <v>1.0142988774838604</v>
      </c>
      <c r="E9534">
        <v>1.1452727528243374</v>
      </c>
      <c r="F9534" s="12">
        <v>0.43271033458030639</v>
      </c>
      <c r="G9534" s="12">
        <v>0.35874582185456777</v>
      </c>
      <c r="H9534" s="12">
        <v>0.43820008067107569</v>
      </c>
      <c r="I9534" s="13">
        <v>1.3042588703614626</v>
      </c>
      <c r="J9534" s="13">
        <v>0.97574385311796763</v>
      </c>
      <c r="K9534" s="13">
        <v>1.2429629595640936</v>
      </c>
      <c r="L9534" s="14">
        <v>0.41713710957342842</v>
      </c>
      <c r="M9534" s="14">
        <v>0.44192711931696582</v>
      </c>
      <c r="N9534" s="14">
        <v>0.37901199184300777</v>
      </c>
      <c r="O9534" t="s">
        <v>19125</v>
      </c>
      <c r="P9534" s="15">
        <v>-1.4692366732482915</v>
      </c>
      <c r="Q9534" s="16">
        <v>0.11483375997416428</v>
      </c>
      <c r="R9534" s="14">
        <v>-1.3970457899087561</v>
      </c>
      <c r="S9534" s="17">
        <v>1.3559402893452311E-13</v>
      </c>
      <c r="T9534" s="15">
        <v>6.1044431826322307E-10</v>
      </c>
      <c r="U9534" s="17">
        <v>0.51155602668664979</v>
      </c>
      <c r="V9534" s="18">
        <v>1</v>
      </c>
      <c r="W9534" s="31">
        <v>3.9043904487928221E-3</v>
      </c>
      <c r="X9534" s="17">
        <v>1</v>
      </c>
      <c r="Y9534" s="31">
        <v>1</v>
      </c>
      <c r="Z9534" s="19">
        <v>-1.5802991503553567</v>
      </c>
      <c r="AA9534" s="17">
        <v>2.032121651963327E-16</v>
      </c>
      <c r="AB9534" s="19">
        <v>9.8029548490710886E-13</v>
      </c>
      <c r="AC9534" s="20">
        <f t="shared" si="148"/>
        <v>-13.761625071850805</v>
      </c>
      <c r="AD9534" s="21" t="s">
        <v>1659</v>
      </c>
    </row>
    <row r="9535" spans="1:30">
      <c r="A9535" t="s">
        <v>19126</v>
      </c>
      <c r="B9535" t="s">
        <v>19127</v>
      </c>
      <c r="C9535">
        <v>8.66356888600186</v>
      </c>
      <c r="D9535">
        <v>9.336765694037485</v>
      </c>
      <c r="E9535">
        <v>8.8367735936934597</v>
      </c>
      <c r="F9535" s="12">
        <v>10.075848332690837</v>
      </c>
      <c r="G9535" s="12">
        <v>10.205239003900468</v>
      </c>
      <c r="H9535" s="12">
        <v>11.398911844265733</v>
      </c>
      <c r="I9535" s="13">
        <v>11.564032427500401</v>
      </c>
      <c r="J9535" s="13">
        <v>11.718356887010003</v>
      </c>
      <c r="K9535" s="13">
        <v>11.769458712167003</v>
      </c>
      <c r="L9535" s="14">
        <v>10.993895525424193</v>
      </c>
      <c r="M9535" s="14">
        <v>11.260495992314228</v>
      </c>
      <c r="N9535" s="14">
        <v>11.189008969097101</v>
      </c>
      <c r="O9535" t="s">
        <v>19127</v>
      </c>
      <c r="P9535" s="15">
        <v>0.24267428264509627</v>
      </c>
      <c r="Q9535" s="16">
        <v>0.38640060961669093</v>
      </c>
      <c r="R9535" s="14">
        <v>0.31814518007643411</v>
      </c>
      <c r="S9535" s="17">
        <v>1.7879175997521013E-5</v>
      </c>
      <c r="T9535" s="15">
        <v>4.9757746801100983E-2</v>
      </c>
      <c r="U9535" s="17">
        <v>3.3381601828220126E-12</v>
      </c>
      <c r="V9535" s="18">
        <v>3.7223824198648264E-8</v>
      </c>
      <c r="W9535" s="31">
        <v>7.5856010328767154E-2</v>
      </c>
      <c r="X9535" s="17">
        <v>0.14968333030073763</v>
      </c>
      <c r="Y9535" s="31">
        <v>1</v>
      </c>
      <c r="Z9535" s="19">
        <v>-6.7872860269117957E-2</v>
      </c>
      <c r="AA9535" s="17">
        <v>0.20000806101218163</v>
      </c>
      <c r="AB9535" s="19">
        <v>1</v>
      </c>
      <c r="AC9535" s="20">
        <f t="shared" si="148"/>
        <v>-0.17565412315588161</v>
      </c>
      <c r="AD9535" s="21" t="s">
        <v>1659</v>
      </c>
    </row>
    <row r="9536" spans="1:30">
      <c r="A9536" t="s">
        <v>19128</v>
      </c>
      <c r="B9536" t="s">
        <v>19129</v>
      </c>
      <c r="C9536">
        <v>3.7980365324913827</v>
      </c>
      <c r="D9536">
        <v>3.8272926614789817</v>
      </c>
      <c r="E9536">
        <v>3.7035689288369626</v>
      </c>
      <c r="F9536" s="12">
        <v>3.4121516429666179</v>
      </c>
      <c r="G9536" s="12">
        <v>3.6409102158698592</v>
      </c>
      <c r="H9536" s="12">
        <v>4.0015590490825073</v>
      </c>
      <c r="I9536" s="13">
        <v>3.5135412676572888</v>
      </c>
      <c r="J9536" s="13">
        <v>4.0710730323749909</v>
      </c>
      <c r="K9536" s="13">
        <v>3.7989171998127262</v>
      </c>
      <c r="L9536" s="14">
        <v>3.5270427864320224</v>
      </c>
      <c r="M9536" s="14">
        <v>3.5524553366583933</v>
      </c>
      <c r="N9536" s="14">
        <v>3.5601965974226646</v>
      </c>
      <c r="O9536" t="s">
        <v>19129</v>
      </c>
      <c r="P9536" s="15">
        <v>-3.3019295872484505E-2</v>
      </c>
      <c r="Q9536" s="16">
        <v>7.3437294667058903E-3</v>
      </c>
      <c r="R9536" s="14">
        <v>-9.0420565199932357E-2</v>
      </c>
      <c r="S9536" s="17">
        <v>0.70838064773542653</v>
      </c>
      <c r="T9536" s="15">
        <v>1</v>
      </c>
      <c r="U9536" s="17">
        <v>0.96010693904164857</v>
      </c>
      <c r="V9536" s="18">
        <v>1</v>
      </c>
      <c r="W9536" s="31">
        <v>-5.8226059303748981E-2</v>
      </c>
      <c r="X9536" s="17">
        <v>0.50402583569419868</v>
      </c>
      <c r="Y9536" s="31">
        <v>1</v>
      </c>
      <c r="Z9536" s="19">
        <v>-9.8589081779949975E-2</v>
      </c>
      <c r="AA9536" s="17">
        <v>0.2535337021010205</v>
      </c>
      <c r="AB9536" s="19">
        <v>1</v>
      </c>
      <c r="AC9536" s="20">
        <f t="shared" si="148"/>
        <v>-13.424933778800158</v>
      </c>
      <c r="AD9536" s="21" t="s">
        <v>1659</v>
      </c>
    </row>
    <row r="9537" spans="1:30">
      <c r="A9537" t="s">
        <v>19130</v>
      </c>
      <c r="B9537" t="s">
        <v>19131</v>
      </c>
      <c r="C9537">
        <v>1.8318282526481058</v>
      </c>
      <c r="D9537">
        <v>1.380487417412217</v>
      </c>
      <c r="E9537">
        <v>1.5938051992681104</v>
      </c>
      <c r="F9537" s="12">
        <v>0.99335789260998919</v>
      </c>
      <c r="G9537" s="12">
        <v>0.99455777252768895</v>
      </c>
      <c r="H9537" s="12">
        <v>0.72387020894034571</v>
      </c>
      <c r="I9537" s="13">
        <v>1.5887876639525893</v>
      </c>
      <c r="J9537" s="13">
        <v>1.4392156018837268</v>
      </c>
      <c r="K9537" s="13">
        <v>1.6801656585539928</v>
      </c>
      <c r="L9537" s="14">
        <v>1.0021688705666287</v>
      </c>
      <c r="M9537" s="14">
        <v>0.97299291252160081</v>
      </c>
      <c r="N9537" s="14">
        <v>0.9217733463494886</v>
      </c>
      <c r="O9537" t="s">
        <v>19131</v>
      </c>
      <c r="P9537" s="15">
        <v>-0.855706672588321</v>
      </c>
      <c r="Q9537" s="16">
        <v>-3.0706192093725691E-2</v>
      </c>
      <c r="R9537" s="14">
        <v>-0.72160883493437611</v>
      </c>
      <c r="S9537" s="17">
        <v>2.8849396814648952E-8</v>
      </c>
      <c r="T9537" s="15">
        <v>1.0163642497800826E-4</v>
      </c>
      <c r="U9537" s="17">
        <v>0.88036452136510968</v>
      </c>
      <c r="V9537" s="18">
        <v>1</v>
      </c>
      <c r="W9537" s="31">
        <v>0.10669162614357258</v>
      </c>
      <c r="X9537" s="17">
        <v>0.58349419394797186</v>
      </c>
      <c r="Y9537" s="31">
        <v>1</v>
      </c>
      <c r="Z9537" s="19">
        <v>-0.71834955246246823</v>
      </c>
      <c r="AA9537" s="17">
        <v>2.0967847797744235E-6</v>
      </c>
      <c r="AB9537" s="19">
        <v>6.2505154285075566E-3</v>
      </c>
      <c r="AC9537" s="20">
        <f t="shared" si="148"/>
        <v>23.394289668670812</v>
      </c>
      <c r="AD9537" s="21" t="s">
        <v>1659</v>
      </c>
    </row>
    <row r="9538" spans="1:30">
      <c r="A9538" t="s">
        <v>19132</v>
      </c>
      <c r="B9538" t="s">
        <v>19133</v>
      </c>
      <c r="C9538">
        <v>38.90651827511666</v>
      </c>
      <c r="D9538">
        <v>39.880218910789246</v>
      </c>
      <c r="E9538">
        <v>39.619389270001214</v>
      </c>
      <c r="F9538" s="12">
        <v>25.053147382912346</v>
      </c>
      <c r="G9538" s="12">
        <v>24.450863520333318</v>
      </c>
      <c r="H9538" s="12">
        <v>24.584843554378896</v>
      </c>
      <c r="I9538" s="13">
        <v>39.380906247997856</v>
      </c>
      <c r="J9538" s="13">
        <v>38.500402940688438</v>
      </c>
      <c r="K9538" s="13">
        <v>38.304299443169178</v>
      </c>
      <c r="L9538" s="14">
        <v>24.24948358371747</v>
      </c>
      <c r="M9538" s="14">
        <v>25.235113007784744</v>
      </c>
      <c r="N9538" s="14">
        <v>23.778057052789134</v>
      </c>
      <c r="O9538" t="s">
        <v>19133</v>
      </c>
      <c r="P9538" s="15">
        <v>-0.67694270140882529</v>
      </c>
      <c r="Q9538" s="16">
        <v>-2.7344939087532848E-2</v>
      </c>
      <c r="R9538" s="14">
        <v>-0.69295814810370793</v>
      </c>
      <c r="S9538" s="17">
        <v>4.6303368265707947E-98</v>
      </c>
      <c r="T9538" s="15">
        <v>4.2265714552938213E-94</v>
      </c>
      <c r="U9538" s="17">
        <v>0.36929438148448868</v>
      </c>
      <c r="V9538" s="18">
        <v>1</v>
      </c>
      <c r="W9538" s="31">
        <v>-1.6362761644686353E-2</v>
      </c>
      <c r="X9538" s="17">
        <v>0.64538894101932343</v>
      </c>
      <c r="Y9538" s="31">
        <v>1</v>
      </c>
      <c r="Z9538" s="19">
        <v>-0.66596154744280756</v>
      </c>
      <c r="AA9538" s="17">
        <v>1.1111785117163959E-95</v>
      </c>
      <c r="AB9538" s="19">
        <v>1.0086167350849726E-91</v>
      </c>
      <c r="AC9538" s="20">
        <f t="shared" ref="AC9538:AC9601" si="149">Z9538/Q9538</f>
        <v>24.354106085627887</v>
      </c>
      <c r="AD9538" s="21" t="s">
        <v>1659</v>
      </c>
    </row>
    <row r="9539" spans="1:30">
      <c r="A9539" t="s">
        <v>19134</v>
      </c>
      <c r="B9539" t="s">
        <v>19135</v>
      </c>
      <c r="C9539">
        <v>41.422598362034734</v>
      </c>
      <c r="D9539">
        <v>41.4947774732006</v>
      </c>
      <c r="E9539">
        <v>40.832088106682498</v>
      </c>
      <c r="F9539" s="12">
        <v>43.858868329393729</v>
      </c>
      <c r="G9539" s="12">
        <v>41.463129227533052</v>
      </c>
      <c r="H9539" s="12">
        <v>43.018084462701289</v>
      </c>
      <c r="I9539" s="13">
        <v>44.167684775472033</v>
      </c>
      <c r="J9539" s="13">
        <v>40.172211748736352</v>
      </c>
      <c r="K9539" s="13">
        <v>39.901770843324577</v>
      </c>
      <c r="L9539" s="14">
        <v>41.846623131486702</v>
      </c>
      <c r="M9539" s="14">
        <v>42.320258240596701</v>
      </c>
      <c r="N9539" s="14">
        <v>42.126406175966579</v>
      </c>
      <c r="O9539" t="s">
        <v>19135</v>
      </c>
      <c r="P9539" s="15">
        <v>5.3085853682383131E-2</v>
      </c>
      <c r="Q9539" s="16">
        <v>5.7031244593934169E-3</v>
      </c>
      <c r="R9539" s="14">
        <v>2.9377770210135878E-2</v>
      </c>
      <c r="S9539" s="17">
        <v>0.14454185569681688</v>
      </c>
      <c r="T9539" s="15">
        <v>1</v>
      </c>
      <c r="U9539" s="17">
        <v>0.87925445497197374</v>
      </c>
      <c r="V9539" s="18">
        <v>1</v>
      </c>
      <c r="W9539" s="31">
        <v>-2.368652736766887E-2</v>
      </c>
      <c r="X9539" s="17">
        <v>0.51419062966644757</v>
      </c>
      <c r="Y9539" s="31">
        <v>1</v>
      </c>
      <c r="Z9539" s="19">
        <v>2.3696275646250358E-2</v>
      </c>
      <c r="AA9539" s="17">
        <v>0.51354211316144249</v>
      </c>
      <c r="AB9539" s="19">
        <v>1</v>
      </c>
      <c r="AC9539" s="20">
        <f t="shared" si="149"/>
        <v>4.1549637948407474</v>
      </c>
      <c r="AD9539" s="21" t="s">
        <v>1659</v>
      </c>
    </row>
    <row r="9540" spans="1:30">
      <c r="A9540" t="s">
        <v>19136</v>
      </c>
      <c r="B9540" t="s">
        <v>19137</v>
      </c>
      <c r="C9540">
        <v>155.19607408042364</v>
      </c>
      <c r="D9540">
        <v>151.21817998264345</v>
      </c>
      <c r="E9540">
        <v>145.80529288735644</v>
      </c>
      <c r="F9540" s="12">
        <v>162.18754007697274</v>
      </c>
      <c r="G9540" s="12">
        <v>155.84054392159476</v>
      </c>
      <c r="H9540" s="12">
        <v>157.04557145186689</v>
      </c>
      <c r="I9540" s="13">
        <v>120.52182338504444</v>
      </c>
      <c r="J9540" s="13">
        <v>116.08226317158518</v>
      </c>
      <c r="K9540" s="13">
        <v>121.55778262389939</v>
      </c>
      <c r="L9540" s="14">
        <v>154.88091758443628</v>
      </c>
      <c r="M9540" s="14">
        <v>159.91339816448013</v>
      </c>
      <c r="N9540" s="14">
        <v>158.45825649185585</v>
      </c>
      <c r="O9540" t="s">
        <v>19137</v>
      </c>
      <c r="P9540" s="15">
        <v>7.1205043973489687E-2</v>
      </c>
      <c r="Q9540" s="16">
        <v>-0.33652238092908676</v>
      </c>
      <c r="R9540" s="14">
        <v>6.5928768745339816E-2</v>
      </c>
      <c r="S9540" s="17">
        <v>1.1202857516408206E-2</v>
      </c>
      <c r="T9540" s="15">
        <v>1</v>
      </c>
      <c r="U9540" s="17">
        <v>3.7651102751626532E-32</v>
      </c>
      <c r="V9540" s="18">
        <v>4.6171547304319615E-28</v>
      </c>
      <c r="W9540" s="31">
        <v>-5.5718149928869086E-3</v>
      </c>
      <c r="X9540" s="17">
        <v>0.84327415468166689</v>
      </c>
      <c r="Y9540" s="31">
        <v>1</v>
      </c>
      <c r="Z9540" s="19">
        <v>0.40215586978964057</v>
      </c>
      <c r="AA9540" s="17">
        <v>1.019363896038088E-45</v>
      </c>
      <c r="AB9540" s="19">
        <v>7.4749954496472986E-42</v>
      </c>
      <c r="AC9540" s="20">
        <f t="shared" si="149"/>
        <v>-1.1950345432578653</v>
      </c>
      <c r="AD9540" s="21" t="s">
        <v>1659</v>
      </c>
    </row>
    <row r="9541" spans="1:30">
      <c r="A9541" t="s">
        <v>19138</v>
      </c>
      <c r="B9541" t="s">
        <v>19139</v>
      </c>
      <c r="C9541">
        <v>108.15704040247805</v>
      </c>
      <c r="D9541">
        <v>107.02588118674387</v>
      </c>
      <c r="E9541">
        <v>106.46733610295448</v>
      </c>
      <c r="F9541" s="12">
        <v>26.510831033789547</v>
      </c>
      <c r="G9541" s="12">
        <v>25.000754937131727</v>
      </c>
      <c r="H9541" s="12">
        <v>24.404420315471992</v>
      </c>
      <c r="I9541" s="13">
        <v>124.60564842247001</v>
      </c>
      <c r="J9541" s="13">
        <v>129.95331050964597</v>
      </c>
      <c r="K9541" s="13">
        <v>126.88829245389141</v>
      </c>
      <c r="L9541" s="14">
        <v>28.652617363824259</v>
      </c>
      <c r="M9541" s="14">
        <v>28.755320551312618</v>
      </c>
      <c r="N9541" s="14">
        <v>27.954304141630647</v>
      </c>
      <c r="O9541" t="s">
        <v>19139</v>
      </c>
      <c r="P9541" s="15">
        <v>-2.0847758323934089</v>
      </c>
      <c r="Q9541" s="16">
        <v>0.24609090227559877</v>
      </c>
      <c r="R9541" s="14">
        <v>-1.9139053918907214</v>
      </c>
      <c r="S9541" s="17">
        <v>0</v>
      </c>
      <c r="T9541" s="15">
        <v>0</v>
      </c>
      <c r="U9541" s="17">
        <v>6.2928801136041876E-21</v>
      </c>
      <c r="V9541" s="18">
        <v>7.5105524155865984E-17</v>
      </c>
      <c r="W9541" s="31">
        <v>0.16976903964088186</v>
      </c>
      <c r="X9541" s="17">
        <v>2.6297968817513803E-6</v>
      </c>
      <c r="Y9541" s="31">
        <v>3.1202540001980129E-2</v>
      </c>
      <c r="Z9541" s="19">
        <v>-2.1611003604398045</v>
      </c>
      <c r="AA9541" s="17">
        <v>0</v>
      </c>
      <c r="AB9541" s="19">
        <v>0</v>
      </c>
      <c r="AC9541" s="20">
        <f t="shared" si="149"/>
        <v>-8.7817157824858327</v>
      </c>
      <c r="AD9541" s="21" t="s">
        <v>1659</v>
      </c>
    </row>
    <row r="9542" spans="1:30">
      <c r="A9542" t="s">
        <v>19140</v>
      </c>
      <c r="B9542" t="s">
        <v>19141</v>
      </c>
      <c r="C9542">
        <v>2.4483511878532007</v>
      </c>
      <c r="D9542">
        <v>2.5622777053628312</v>
      </c>
      <c r="E9542">
        <v>2.590543969143158</v>
      </c>
      <c r="F9542" s="12">
        <v>3.2247793130533109E-2</v>
      </c>
      <c r="G9542" s="12">
        <v>3.2247793130533109E-2</v>
      </c>
      <c r="H9542" s="12">
        <v>4.7283063039442096E-2</v>
      </c>
      <c r="I9542" s="13">
        <v>1.722683566819003</v>
      </c>
      <c r="J9542" s="13">
        <v>1.422663039427807</v>
      </c>
      <c r="K9542" s="13">
        <v>1.4447488206363568</v>
      </c>
      <c r="L9542" s="14">
        <v>3.2247793130533234E-2</v>
      </c>
      <c r="M9542" s="14">
        <v>3.2247793130533109E-2</v>
      </c>
      <c r="N9542" s="14">
        <v>3.2247793130533109E-2</v>
      </c>
      <c r="O9542" t="s">
        <v>19141</v>
      </c>
      <c r="P9542" s="15">
        <v>-8.4052003315186461</v>
      </c>
      <c r="Q9542" s="16">
        <v>-0.73940297273136579</v>
      </c>
      <c r="R9542" s="14">
        <v>-6.2954865657027197</v>
      </c>
      <c r="S9542" s="17">
        <v>5.2521483286530958E-128</v>
      </c>
      <c r="T9542" s="15">
        <v>5.1208446204367687E-124</v>
      </c>
      <c r="U9542" s="17">
        <v>6.1172863957077263E-10</v>
      </c>
      <c r="V9542" s="18">
        <v>6.5571192875591117E-6</v>
      </c>
      <c r="W9542" s="31">
        <v>-1.9023414899535827</v>
      </c>
      <c r="X9542" s="17">
        <v>1</v>
      </c>
      <c r="Y9542" s="31">
        <v>1</v>
      </c>
      <c r="Z9542" s="19">
        <v>-9.5572777410453931</v>
      </c>
      <c r="AA9542" s="17">
        <v>5.3484375939167598E-80</v>
      </c>
      <c r="AB9542" s="19">
        <v>4.6328166438506974E-76</v>
      </c>
      <c r="AC9542" s="20">
        <f t="shared" si="149"/>
        <v>12.925668537334472</v>
      </c>
      <c r="AD9542" s="21" t="s">
        <v>1659</v>
      </c>
    </row>
    <row r="9543" spans="1:30">
      <c r="A9543" t="s">
        <v>19142</v>
      </c>
      <c r="B9543" t="s">
        <v>19143</v>
      </c>
      <c r="C9543">
        <v>241.84254064978813</v>
      </c>
      <c r="D9543">
        <v>242.49899602660346</v>
      </c>
      <c r="E9543">
        <v>243.02054757583625</v>
      </c>
      <c r="F9543" s="12">
        <v>510.70208064988111</v>
      </c>
      <c r="G9543" s="12">
        <v>489.00600607430988</v>
      </c>
      <c r="H9543" s="12">
        <v>492.06145556217706</v>
      </c>
      <c r="I9543" s="13">
        <v>247.35471737525478</v>
      </c>
      <c r="J9543" s="13">
        <v>249.95938831506569</v>
      </c>
      <c r="K9543" s="13">
        <v>248.73332156469144</v>
      </c>
      <c r="L9543" s="14">
        <v>516.70766618607377</v>
      </c>
      <c r="M9543" s="14">
        <v>508.64154459939783</v>
      </c>
      <c r="N9543" s="14">
        <v>526.63137529875291</v>
      </c>
      <c r="O9543" t="s">
        <v>19143</v>
      </c>
      <c r="P9543" s="15">
        <v>1.0363925582099409</v>
      </c>
      <c r="Q9543" s="16">
        <v>3.660177984707811E-2</v>
      </c>
      <c r="R9543" s="14">
        <v>1.0932219841843587</v>
      </c>
      <c r="S9543" s="17">
        <v>0</v>
      </c>
      <c r="T9543" s="15">
        <v>0</v>
      </c>
      <c r="U9543" s="17">
        <v>0.13339156651491557</v>
      </c>
      <c r="V9543" s="18">
        <v>1</v>
      </c>
      <c r="W9543" s="31">
        <v>5.7072071584598122E-2</v>
      </c>
      <c r="X9543" s="17">
        <v>1.4260269615861789E-2</v>
      </c>
      <c r="Y9543" s="31">
        <v>1</v>
      </c>
      <c r="Z9543" s="19">
        <v>1.0568629868878587</v>
      </c>
      <c r="AA9543" s="17">
        <v>0</v>
      </c>
      <c r="AB9543" s="19">
        <v>0</v>
      </c>
      <c r="AC9543" s="20">
        <f t="shared" si="149"/>
        <v>28.874633728289233</v>
      </c>
      <c r="AD9543" s="21" t="s">
        <v>1659</v>
      </c>
    </row>
    <row r="9544" spans="1:30">
      <c r="A9544" t="s">
        <v>19144</v>
      </c>
      <c r="B9544" t="s">
        <v>19145</v>
      </c>
      <c r="C9544">
        <v>29.192116350128295</v>
      </c>
      <c r="D9544">
        <v>29.743454328226917</v>
      </c>
      <c r="E9544">
        <v>28.622038175713211</v>
      </c>
      <c r="F9544" s="12">
        <v>59.524962950908794</v>
      </c>
      <c r="G9544" s="12">
        <v>55.261966967817266</v>
      </c>
      <c r="H9544" s="12">
        <v>57.030956017804463</v>
      </c>
      <c r="I9544" s="13">
        <v>26.225633791372683</v>
      </c>
      <c r="J9544" s="13">
        <v>27.161897658383268</v>
      </c>
      <c r="K9544" s="13">
        <v>27.004291223122646</v>
      </c>
      <c r="L9544" s="14">
        <v>55.009837753833672</v>
      </c>
      <c r="M9544" s="14">
        <v>53.776106065439549</v>
      </c>
      <c r="N9544" s="14">
        <v>53.47916450772717</v>
      </c>
      <c r="O9544" t="s">
        <v>19145</v>
      </c>
      <c r="P9544" s="15">
        <v>0.97376076108630949</v>
      </c>
      <c r="Q9544" s="16">
        <v>-0.12327221358881321</v>
      </c>
      <c r="R9544" s="14">
        <v>0.89011814789148147</v>
      </c>
      <c r="S9544" s="17">
        <v>7.3266060895954611E-190</v>
      </c>
      <c r="T9544" s="15">
        <v>7.7053916244275463E-186</v>
      </c>
      <c r="U9544" s="17">
        <v>9.1838770236537149E-4</v>
      </c>
      <c r="V9544" s="18">
        <v>1</v>
      </c>
      <c r="W9544" s="31">
        <v>-8.3077628092270872E-2</v>
      </c>
      <c r="X9544" s="17">
        <v>6.9780795861219764E-3</v>
      </c>
      <c r="Y9544" s="31">
        <v>1</v>
      </c>
      <c r="Z9544" s="19">
        <v>1.0139570537560436</v>
      </c>
      <c r="AA9544" s="17">
        <v>1.3687421295270246E-200</v>
      </c>
      <c r="AB9544" s="19">
        <v>1.4563416258167542E-196</v>
      </c>
      <c r="AC9544" s="20">
        <f t="shared" si="149"/>
        <v>-8.2253496082920901</v>
      </c>
      <c r="AD9544" s="21" t="s">
        <v>1659</v>
      </c>
    </row>
    <row r="9545" spans="1:30">
      <c r="A9545" t="s">
        <v>19146</v>
      </c>
      <c r="B9545" t="s">
        <v>19147</v>
      </c>
      <c r="C9545">
        <v>2.7982696105371789</v>
      </c>
      <c r="D9545">
        <v>2.7620169089601183</v>
      </c>
      <c r="E9545">
        <v>2.5074824049869027</v>
      </c>
      <c r="F9545" s="12">
        <v>3.1238186131227814</v>
      </c>
      <c r="G9545" s="12">
        <v>3.6752784294197642</v>
      </c>
      <c r="H9545" s="12">
        <v>3.3400071730905085</v>
      </c>
      <c r="I9545" s="13">
        <v>3.0783795833414453</v>
      </c>
      <c r="J9545" s="13">
        <v>3.2599974720349163</v>
      </c>
      <c r="K9545" s="13">
        <v>3.0422202207917457</v>
      </c>
      <c r="L9545" s="14">
        <v>4.1582612653983739</v>
      </c>
      <c r="M9545" s="14">
        <v>3.6434951869220482</v>
      </c>
      <c r="N9545" s="14">
        <v>3.4697363716715826</v>
      </c>
      <c r="O9545" t="s">
        <v>19147</v>
      </c>
      <c r="P9545" s="15">
        <v>0.33061611719086492</v>
      </c>
      <c r="Q9545" s="16">
        <v>0.22009217852726751</v>
      </c>
      <c r="R9545" s="14">
        <v>0.47987761411806718</v>
      </c>
      <c r="S9545" s="17">
        <v>8.9739563895314327E-4</v>
      </c>
      <c r="T9545" s="15">
        <v>1</v>
      </c>
      <c r="U9545" s="17">
        <v>3.1453980419793186E-2</v>
      </c>
      <c r="V9545" s="18">
        <v>1</v>
      </c>
      <c r="W9545" s="31">
        <v>0.15583007919983446</v>
      </c>
      <c r="X9545" s="17">
        <v>9.3160197708577738E-2</v>
      </c>
      <c r="Y9545" s="31">
        <v>1</v>
      </c>
      <c r="Z9545" s="19">
        <v>0.26635076908304628</v>
      </c>
      <c r="AA9545" s="17">
        <v>4.7468936090172952E-3</v>
      </c>
      <c r="AB9545" s="19">
        <v>1</v>
      </c>
      <c r="AC9545" s="20">
        <f t="shared" si="149"/>
        <v>1.2101782574252076</v>
      </c>
      <c r="AD9545" s="21" t="s">
        <v>1659</v>
      </c>
    </row>
    <row r="9546" spans="1:30">
      <c r="A9546" t="s">
        <v>19148</v>
      </c>
      <c r="B9546" t="s">
        <v>19149</v>
      </c>
      <c r="C9546">
        <v>143.63210334981991</v>
      </c>
      <c r="D9546">
        <v>149.32065754846926</v>
      </c>
      <c r="E9546">
        <v>146.95154247271279</v>
      </c>
      <c r="F9546" s="12">
        <v>1.3297464274277995</v>
      </c>
      <c r="G9546" s="12">
        <v>1.7162902570755529</v>
      </c>
      <c r="H9546" s="12">
        <v>1.4455631645679772</v>
      </c>
      <c r="I9546" s="13">
        <v>96.855722553405769</v>
      </c>
      <c r="J9546" s="13">
        <v>96.980606097453588</v>
      </c>
      <c r="K9546" s="13">
        <v>96.435442920402949</v>
      </c>
      <c r="L9546" s="14">
        <v>1.3408714690363766</v>
      </c>
      <c r="M9546" s="14">
        <v>1.6557917894989886</v>
      </c>
      <c r="N9546" s="14">
        <v>1.6153017437744379</v>
      </c>
      <c r="O9546" t="s">
        <v>19149</v>
      </c>
      <c r="P9546" s="15">
        <v>-6.6487569021221926</v>
      </c>
      <c r="Q9546" s="16">
        <v>-0.59993486328724077</v>
      </c>
      <c r="R9546" s="14">
        <v>-6.5817350563244785</v>
      </c>
      <c r="S9546" s="17">
        <v>0</v>
      </c>
      <c r="T9546" s="15">
        <v>0</v>
      </c>
      <c r="U9546" s="17">
        <v>7.2991021112493314E-123</v>
      </c>
      <c r="V9546" s="18">
        <v>9.1859200070072837E-119</v>
      </c>
      <c r="W9546" s="31">
        <v>4.579352884030332E-2</v>
      </c>
      <c r="X9546" s="17">
        <v>0.77279940295651361</v>
      </c>
      <c r="Y9546" s="31">
        <v>1</v>
      </c>
      <c r="Z9546" s="19">
        <v>-6.0030790085885677</v>
      </c>
      <c r="AA9546" s="17">
        <v>0</v>
      </c>
      <c r="AB9546" s="19">
        <v>0</v>
      </c>
      <c r="AC9546" s="20">
        <f t="shared" si="149"/>
        <v>10.006217967890247</v>
      </c>
      <c r="AD9546" s="21" t="s">
        <v>1659</v>
      </c>
    </row>
    <row r="9547" spans="1:30">
      <c r="A9547" t="s">
        <v>19150</v>
      </c>
      <c r="B9547" t="s">
        <v>19151</v>
      </c>
      <c r="C9547">
        <v>53.953010450527444</v>
      </c>
      <c r="D9547">
        <v>53.845318228966228</v>
      </c>
      <c r="E9547">
        <v>52.311196273076874</v>
      </c>
      <c r="F9547" s="12">
        <v>51.11524958046359</v>
      </c>
      <c r="G9547" s="12">
        <v>51.189333662154276</v>
      </c>
      <c r="H9547" s="12">
        <v>51.362659262145755</v>
      </c>
      <c r="I9547" s="13">
        <v>56.335474948457438</v>
      </c>
      <c r="J9547" s="13">
        <v>58.164847138321271</v>
      </c>
      <c r="K9547" s="13">
        <v>58.466070061972616</v>
      </c>
      <c r="L9547" s="14">
        <v>49.944694349445179</v>
      </c>
      <c r="M9547" s="14">
        <v>49.057207160106927</v>
      </c>
      <c r="N9547" s="14">
        <v>51.700113401289187</v>
      </c>
      <c r="O9547" t="s">
        <v>19151</v>
      </c>
      <c r="P9547" s="15">
        <v>-5.9217046077930491E-2</v>
      </c>
      <c r="Q9547" s="16">
        <v>0.11151339578896084</v>
      </c>
      <c r="R9547" s="14">
        <v>-8.7560052435761371E-2</v>
      </c>
      <c r="S9547" s="17">
        <v>4.1986788385705978E-2</v>
      </c>
      <c r="T9547" s="15">
        <v>1</v>
      </c>
      <c r="U9547" s="17">
        <v>1.0846716053885213E-4</v>
      </c>
      <c r="V9547" s="18">
        <v>0.93335991643682259</v>
      </c>
      <c r="W9547" s="31">
        <v>-2.811615550260636E-2</v>
      </c>
      <c r="X9547" s="17">
        <v>0.33398927876683371</v>
      </c>
      <c r="Y9547" s="31">
        <v>1</v>
      </c>
      <c r="Z9547" s="19">
        <v>-0.19884682150553887</v>
      </c>
      <c r="AA9547" s="17">
        <v>4.0615037784812653E-12</v>
      </c>
      <c r="AB9547" s="19">
        <v>1.6997393312944094E-8</v>
      </c>
      <c r="AC9547" s="20">
        <f t="shared" si="149"/>
        <v>-1.7831653327269898</v>
      </c>
      <c r="AD9547" s="21" t="s">
        <v>1659</v>
      </c>
    </row>
    <row r="9548" spans="1:30">
      <c r="A9548" t="s">
        <v>19152</v>
      </c>
      <c r="B9548" t="s">
        <v>19153</v>
      </c>
      <c r="C9548">
        <v>44.855131460744133</v>
      </c>
      <c r="D9548">
        <v>46.504902496765929</v>
      </c>
      <c r="E9548">
        <v>45.549984950757761</v>
      </c>
      <c r="F9548" s="12">
        <v>33.158509221855788</v>
      </c>
      <c r="G9548" s="12">
        <v>31.599451938712146</v>
      </c>
      <c r="H9548" s="12">
        <v>32.433254446829388</v>
      </c>
      <c r="I9548" s="13">
        <v>43.247150443265546</v>
      </c>
      <c r="J9548" s="13">
        <v>40.552920685222482</v>
      </c>
      <c r="K9548" s="13">
        <v>42.1382308035422</v>
      </c>
      <c r="L9548" s="14">
        <v>28.06758560283102</v>
      </c>
      <c r="M9548" s="14">
        <v>28.679454009426248</v>
      </c>
      <c r="N9548" s="14">
        <v>29.281054119313172</v>
      </c>
      <c r="O9548" t="s">
        <v>19153</v>
      </c>
      <c r="P9548" s="15">
        <v>-0.49422240083019242</v>
      </c>
      <c r="Q9548" s="16">
        <v>-0.12069787108623858</v>
      </c>
      <c r="R9548" s="14">
        <v>-0.67040547041165865</v>
      </c>
      <c r="S9548" s="17">
        <v>3.6314466089131066E-51</v>
      </c>
      <c r="T9548" s="15">
        <v>2.7598994227739608E-47</v>
      </c>
      <c r="U9548" s="17">
        <v>1.6423450618735671E-4</v>
      </c>
      <c r="V9548" s="18">
        <v>1</v>
      </c>
      <c r="W9548" s="31">
        <v>-0.1765673880876254</v>
      </c>
      <c r="X9548" s="17">
        <v>3.8568308532670301E-7</v>
      </c>
      <c r="Y9548" s="31">
        <v>4.63128248860305E-3</v>
      </c>
      <c r="Z9548" s="19">
        <v>-0.55009209183657892</v>
      </c>
      <c r="AA9548" s="17">
        <v>1.8137827024690782E-60</v>
      </c>
      <c r="AB9548" s="19">
        <v>1.4519330533264971E-56</v>
      </c>
      <c r="AC9548" s="20">
        <f t="shared" si="149"/>
        <v>4.5575956467661172</v>
      </c>
      <c r="AD9548" s="21" t="s">
        <v>1659</v>
      </c>
    </row>
    <row r="9549" spans="1:30">
      <c r="A9549" t="s">
        <v>19154</v>
      </c>
      <c r="B9549" t="s">
        <v>19155</v>
      </c>
      <c r="C9549">
        <v>1.815165470615536</v>
      </c>
      <c r="D9549">
        <v>1.5635816873763979</v>
      </c>
      <c r="E9549">
        <v>1.743316014749366</v>
      </c>
      <c r="F9549" s="12">
        <v>3.267985128044697</v>
      </c>
      <c r="G9549" s="12">
        <v>3.1425711193963393</v>
      </c>
      <c r="H9549" s="12">
        <v>2.513067328100516</v>
      </c>
      <c r="I9549" s="13">
        <v>1.8063685061105141</v>
      </c>
      <c r="J9549" s="13">
        <v>1.8695822257376438</v>
      </c>
      <c r="K9549" s="13">
        <v>1.8651360312035661</v>
      </c>
      <c r="L9549" s="14">
        <v>2.3569792644456178</v>
      </c>
      <c r="M9549" s="14">
        <v>2.3689372832309252</v>
      </c>
      <c r="N9549" s="14">
        <v>2.4143670712423115</v>
      </c>
      <c r="O9549" t="s">
        <v>19155</v>
      </c>
      <c r="P9549" s="15">
        <v>0.80708813997642936</v>
      </c>
      <c r="Q9549" s="16">
        <v>0.11545090988104624</v>
      </c>
      <c r="R9549" s="14">
        <v>0.48201144276865304</v>
      </c>
      <c r="S9549" s="17">
        <v>2.4438947298217775E-12</v>
      </c>
      <c r="T9549" s="15">
        <v>1.0513635127693286E-8</v>
      </c>
      <c r="U9549" s="17">
        <v>0.36721825928688234</v>
      </c>
      <c r="V9549" s="18">
        <v>1</v>
      </c>
      <c r="W9549" s="31">
        <v>-0.32042101025722164</v>
      </c>
      <c r="X9549" s="17">
        <v>2.5298613135820705E-3</v>
      </c>
      <c r="Y9549" s="31">
        <v>1</v>
      </c>
      <c r="Z9549" s="19">
        <v>0.37123350634840158</v>
      </c>
      <c r="AA9549" s="17">
        <v>1.5795069197197475E-3</v>
      </c>
      <c r="AB9549" s="19">
        <v>1</v>
      </c>
      <c r="AC9549" s="20">
        <f t="shared" si="149"/>
        <v>3.2155095765888597</v>
      </c>
      <c r="AD9549" s="21" t="s">
        <v>1659</v>
      </c>
    </row>
    <row r="9550" spans="1:30">
      <c r="A9550" t="s">
        <v>19156</v>
      </c>
      <c r="B9550" t="s">
        <v>19157</v>
      </c>
      <c r="C9550">
        <v>8.1803482070573263</v>
      </c>
      <c r="D9550">
        <v>9.2535410258719377</v>
      </c>
      <c r="E9550">
        <v>9.0859582861622314</v>
      </c>
      <c r="F9550" s="12">
        <v>20.247596885515094</v>
      </c>
      <c r="G9550" s="12">
        <v>19.020685779449384</v>
      </c>
      <c r="H9550" s="12">
        <v>20.540355948882354</v>
      </c>
      <c r="I9550" s="13">
        <v>7.9321060622489332</v>
      </c>
      <c r="J9550" s="13">
        <v>7.1498496491761072</v>
      </c>
      <c r="K9550" s="13">
        <v>7.5824020949176063</v>
      </c>
      <c r="L9550" s="14">
        <v>19.553833923114162</v>
      </c>
      <c r="M9550" s="14">
        <v>18.877496797706428</v>
      </c>
      <c r="N9550" s="14">
        <v>19.45104292102911</v>
      </c>
      <c r="O9550" t="s">
        <v>19157</v>
      </c>
      <c r="P9550" s="15">
        <v>1.1773344706592574</v>
      </c>
      <c r="Q9550" s="16">
        <v>-0.22776262709753181</v>
      </c>
      <c r="R9550" s="14">
        <v>1.127981431111873</v>
      </c>
      <c r="S9550" s="17">
        <v>1.9683050088758771E-118</v>
      </c>
      <c r="T9550" s="15">
        <v>1.8844552154977645E-114</v>
      </c>
      <c r="U9550" s="17">
        <v>2.2182580665341468E-4</v>
      </c>
      <c r="V9550" s="18">
        <v>1</v>
      </c>
      <c r="W9550" s="31">
        <v>-4.8690665663815934E-2</v>
      </c>
      <c r="X9550" s="17">
        <v>0.2913985982529686</v>
      </c>
      <c r="Y9550" s="31">
        <v>1</v>
      </c>
      <c r="Z9550" s="19">
        <v>1.3564137991045837</v>
      </c>
      <c r="AA9550" s="17">
        <v>3.6625898908506325E-150</v>
      </c>
      <c r="AB9550" s="19">
        <v>3.6918906099774377E-146</v>
      </c>
      <c r="AC9550" s="20">
        <f t="shared" si="149"/>
        <v>-5.9553835341201271</v>
      </c>
      <c r="AD9550" s="21" t="s">
        <v>1659</v>
      </c>
    </row>
    <row r="9551" spans="1:30">
      <c r="A9551" t="s">
        <v>19158</v>
      </c>
      <c r="B9551" t="s">
        <v>19159</v>
      </c>
      <c r="C9551">
        <v>19.161121566521047</v>
      </c>
      <c r="D9551">
        <v>19.357015741168038</v>
      </c>
      <c r="E9551">
        <v>20.498617201231543</v>
      </c>
      <c r="F9551" s="12">
        <v>20.952410958466672</v>
      </c>
      <c r="G9551" s="12">
        <v>22.131009105715172</v>
      </c>
      <c r="H9551" s="12">
        <v>21.532683762870381</v>
      </c>
      <c r="I9551" s="13">
        <v>18.911570097294859</v>
      </c>
      <c r="J9551" s="13">
        <v>20.292584239176531</v>
      </c>
      <c r="K9551" s="13">
        <v>19.908155108748165</v>
      </c>
      <c r="L9551" s="14">
        <v>22.679135172630502</v>
      </c>
      <c r="M9551" s="14">
        <v>23.596395703039018</v>
      </c>
      <c r="N9551" s="14">
        <v>23.02422183819677</v>
      </c>
      <c r="O9551" t="s">
        <v>19159</v>
      </c>
      <c r="P9551" s="15">
        <v>0.13033561479965666</v>
      </c>
      <c r="Q9551" s="16">
        <v>2.3928147201621799E-3</v>
      </c>
      <c r="R9551" s="14">
        <v>0.23217312701529824</v>
      </c>
      <c r="S9551" s="17">
        <v>1.5808270795560182E-3</v>
      </c>
      <c r="T9551" s="15">
        <v>1</v>
      </c>
      <c r="U9551" s="17">
        <v>0.9629159097468063</v>
      </c>
      <c r="V9551" s="18">
        <v>1</v>
      </c>
      <c r="W9551" s="31">
        <v>0.10175540822225573</v>
      </c>
      <c r="X9551" s="17">
        <v>1.0746438988772965E-2</v>
      </c>
      <c r="Y9551" s="31">
        <v>1</v>
      </c>
      <c r="Z9551" s="19">
        <v>0.22969834133624725</v>
      </c>
      <c r="AA9551" s="17">
        <v>1.4273673417869418E-8</v>
      </c>
      <c r="AB9551" s="19">
        <v>5.0585898592929217E-5</v>
      </c>
      <c r="AC9551" s="20">
        <f t="shared" si="149"/>
        <v>95.995038563068846</v>
      </c>
      <c r="AD9551" s="21" t="s">
        <v>1659</v>
      </c>
    </row>
    <row r="9552" spans="1:30">
      <c r="A9552" t="s">
        <v>19160</v>
      </c>
      <c r="B9552" t="s">
        <v>19161</v>
      </c>
      <c r="C9552">
        <v>22.51034075506761</v>
      </c>
      <c r="D9552">
        <v>23.068835941350972</v>
      </c>
      <c r="E9552">
        <v>22.708054807787878</v>
      </c>
      <c r="F9552" s="12">
        <v>28.384995727774495</v>
      </c>
      <c r="G9552" s="12">
        <v>27.733027914348607</v>
      </c>
      <c r="H9552" s="12">
        <v>28.193308332517084</v>
      </c>
      <c r="I9552" s="13">
        <v>21.689910081772911</v>
      </c>
      <c r="J9552" s="13">
        <v>23.818280042287487</v>
      </c>
      <c r="K9552" s="13">
        <v>22.615448744800997</v>
      </c>
      <c r="L9552" s="14">
        <v>25.419547105703913</v>
      </c>
      <c r="M9552" s="14">
        <v>27.222816405207826</v>
      </c>
      <c r="N9552" s="14">
        <v>27.456772899999677</v>
      </c>
      <c r="O9552" t="s">
        <v>19161</v>
      </c>
      <c r="P9552" s="15">
        <v>0.30476124428299606</v>
      </c>
      <c r="Q9552" s="16">
        <v>-3.3065344524223473E-3</v>
      </c>
      <c r="R9552" s="14">
        <v>0.22939316552862188</v>
      </c>
      <c r="S9552" s="17">
        <v>2.5814836446183038E-14</v>
      </c>
      <c r="T9552" s="15">
        <v>1.1890348090142141E-10</v>
      </c>
      <c r="U9552" s="17">
        <v>0.94167622432143383</v>
      </c>
      <c r="V9552" s="18">
        <v>1</v>
      </c>
      <c r="W9552" s="31">
        <v>-7.4085510965851295E-2</v>
      </c>
      <c r="X9552" s="17">
        <v>5.6053081605521499E-2</v>
      </c>
      <c r="Y9552" s="31">
        <v>1</v>
      </c>
      <c r="Z9552" s="19">
        <v>0.23398300173700753</v>
      </c>
      <c r="AA9552" s="17">
        <v>5.1937220931092521E-9</v>
      </c>
      <c r="AB9552" s="19">
        <v>1.888956725263835E-5</v>
      </c>
      <c r="AC9552" s="20">
        <f t="shared" si="149"/>
        <v>-70.763817859388396</v>
      </c>
      <c r="AD9552" s="21" t="s">
        <v>1659</v>
      </c>
    </row>
    <row r="9553" spans="1:30">
      <c r="A9553" t="s">
        <v>19162</v>
      </c>
      <c r="B9553" t="s">
        <v>19163</v>
      </c>
      <c r="C9553">
        <v>23.793374971575524</v>
      </c>
      <c r="D9553">
        <v>24.16740156113601</v>
      </c>
      <c r="E9553">
        <v>25.050390916994271</v>
      </c>
      <c r="F9553" s="12">
        <v>19.222412779403669</v>
      </c>
      <c r="G9553" s="12">
        <v>20.893753417918877</v>
      </c>
      <c r="H9553" s="12">
        <v>21.637930652232718</v>
      </c>
      <c r="I9553" s="13">
        <v>26.811428366413228</v>
      </c>
      <c r="J9553" s="13">
        <v>27.708132219428638</v>
      </c>
      <c r="K9553" s="13">
        <v>27.727357225298221</v>
      </c>
      <c r="L9553" s="14">
        <v>21.586049513932654</v>
      </c>
      <c r="M9553" s="14">
        <v>21.775598697766</v>
      </c>
      <c r="N9553" s="14">
        <v>23.02422183819677</v>
      </c>
      <c r="O9553" t="s">
        <v>19163</v>
      </c>
      <c r="P9553" s="15">
        <v>-0.24134854231110117</v>
      </c>
      <c r="Q9553" s="16">
        <v>0.1720405036295834</v>
      </c>
      <c r="R9553" s="14">
        <v>-0.13749712902145106</v>
      </c>
      <c r="S9553" s="17">
        <v>3.2257639348093475E-8</v>
      </c>
      <c r="T9553" s="15">
        <v>1.1332108702985238E-4</v>
      </c>
      <c r="U9553" s="17">
        <v>4.8813162038095779E-5</v>
      </c>
      <c r="V9553" s="18">
        <v>0.43111784712046192</v>
      </c>
      <c r="W9553" s="31">
        <v>0.10406201397577723</v>
      </c>
      <c r="X9553" s="17">
        <v>1.7413562008943229E-2</v>
      </c>
      <c r="Y9553" s="31">
        <v>1</v>
      </c>
      <c r="Z9553" s="19">
        <v>-0.30932839418631886</v>
      </c>
      <c r="AA9553" s="17">
        <v>2.6779205103878111E-13</v>
      </c>
      <c r="AB9553" s="19">
        <v>1.1689123027842796E-9</v>
      </c>
      <c r="AC9553" s="20">
        <f t="shared" si="149"/>
        <v>-1.7979974928016194</v>
      </c>
      <c r="AD9553" s="21" t="s">
        <v>1659</v>
      </c>
    </row>
    <row r="9554" spans="1:30">
      <c r="A9554" t="s">
        <v>19164</v>
      </c>
      <c r="B9554" t="s">
        <v>19165</v>
      </c>
      <c r="C9554">
        <v>40.522808132275962</v>
      </c>
      <c r="D9554">
        <v>38.332240082910197</v>
      </c>
      <c r="E9554">
        <v>39.137632197895002</v>
      </c>
      <c r="F9554" s="12">
        <v>29.650457358755752</v>
      </c>
      <c r="G9554" s="12">
        <v>29.348333951193847</v>
      </c>
      <c r="H9554" s="12">
        <v>29.681800053499035</v>
      </c>
      <c r="I9554" s="13">
        <v>48.686671497213624</v>
      </c>
      <c r="J9554" s="13">
        <v>45.469031734630711</v>
      </c>
      <c r="K9554" s="13">
        <v>48.023651751483044</v>
      </c>
      <c r="L9554" s="14">
        <v>31.085117843743291</v>
      </c>
      <c r="M9554" s="14">
        <v>33.292139756117948</v>
      </c>
      <c r="N9554" s="14">
        <v>32.130551230472214</v>
      </c>
      <c r="O9554" t="s">
        <v>19165</v>
      </c>
      <c r="P9554" s="15">
        <v>-0.41216662698505618</v>
      </c>
      <c r="Q9554" s="16">
        <v>0.26910676180036497</v>
      </c>
      <c r="R9554" s="14">
        <v>-0.29016585350966562</v>
      </c>
      <c r="S9554" s="17">
        <v>5.5761253618392316E-30</v>
      </c>
      <c r="T9554" s="15">
        <v>3.5146318155672675E-26</v>
      </c>
      <c r="U9554" s="17">
        <v>5.5712764333105123E-15</v>
      </c>
      <c r="V9554" s="18">
        <v>6.4186675788170413E-11</v>
      </c>
      <c r="W9554" s="31">
        <v>0.12206669635810988</v>
      </c>
      <c r="X9554" s="17">
        <v>9.2721860332857834E-4</v>
      </c>
      <c r="Y9554" s="31">
        <v>1</v>
      </c>
      <c r="Z9554" s="19">
        <v>-0.55920804771996491</v>
      </c>
      <c r="AA9554" s="17">
        <v>4.4194087837444785E-58</v>
      </c>
      <c r="AB9554" s="19">
        <v>3.4970781705770055E-54</v>
      </c>
      <c r="AC9554" s="20">
        <f t="shared" si="149"/>
        <v>-2.0780155949214296</v>
      </c>
      <c r="AD9554" s="21" t="s">
        <v>1659</v>
      </c>
    </row>
    <row r="9555" spans="1:30">
      <c r="A9555" t="s">
        <v>19166</v>
      </c>
      <c r="B9555" t="s">
        <v>19167</v>
      </c>
      <c r="C9555">
        <v>38.606588198530389</v>
      </c>
      <c r="D9555">
        <v>36.917420724096182</v>
      </c>
      <c r="E9555">
        <v>38.273791930669923</v>
      </c>
      <c r="F9555" s="12">
        <v>57.55468724697598</v>
      </c>
      <c r="G9555" s="12">
        <v>56.808536577562712</v>
      </c>
      <c r="H9555" s="12">
        <v>57.331661415982616</v>
      </c>
      <c r="I9555" s="13">
        <v>34.661075671956773</v>
      </c>
      <c r="J9555" s="13">
        <v>33.137372704970389</v>
      </c>
      <c r="K9555" s="13">
        <v>32.06575323835186</v>
      </c>
      <c r="L9555" s="14">
        <v>52.238634675444871</v>
      </c>
      <c r="M9555" s="14">
        <v>53.943012457589525</v>
      </c>
      <c r="N9555" s="14">
        <v>52.197644642920103</v>
      </c>
      <c r="O9555" t="s">
        <v>19167</v>
      </c>
      <c r="P9555" s="15">
        <v>0.59389949234607764</v>
      </c>
      <c r="Q9555" s="16">
        <v>-0.18855816991460139</v>
      </c>
      <c r="R9555" s="14">
        <v>0.47701077472126663</v>
      </c>
      <c r="S9555" s="17">
        <v>5.4094527539811532E-82</v>
      </c>
      <c r="T9555" s="15">
        <v>4.7148790203699734E-78</v>
      </c>
      <c r="U9555" s="17">
        <v>1.9361987061202396E-8</v>
      </c>
      <c r="V9555" s="18">
        <v>1.9983506845866993E-4</v>
      </c>
      <c r="W9555" s="31">
        <v>-0.11664685487065986</v>
      </c>
      <c r="X9555" s="17">
        <v>7.7170700131251268E-5</v>
      </c>
      <c r="Y9555" s="31">
        <v>0.88298715090177704</v>
      </c>
      <c r="Z9555" s="19">
        <v>0.66581204041936426</v>
      </c>
      <c r="AA9555" s="17">
        <v>2.3877825659816839E-98</v>
      </c>
      <c r="AB9555" s="19">
        <v>2.1819557087940628E-94</v>
      </c>
      <c r="AC9555" s="20">
        <f t="shared" si="149"/>
        <v>-3.5310696997160753</v>
      </c>
      <c r="AD9555" s="21" t="s">
        <v>1659</v>
      </c>
    </row>
    <row r="9556" spans="1:30">
      <c r="A9556" t="s">
        <v>19168</v>
      </c>
      <c r="B9556" t="s">
        <v>19169</v>
      </c>
      <c r="C9556">
        <v>1.6485376502898375</v>
      </c>
      <c r="D9556">
        <v>1.4803570192108637</v>
      </c>
      <c r="E9556">
        <v>1.560580573605608</v>
      </c>
      <c r="F9556" s="12">
        <v>11.885939020043805</v>
      </c>
      <c r="G9556" s="12">
        <v>11.236285410397407</v>
      </c>
      <c r="H9556" s="12">
        <v>11.383876574356822</v>
      </c>
      <c r="I9556" s="13">
        <v>1.4548917610861769</v>
      </c>
      <c r="J9556" s="13">
        <v>1.2902425397804471</v>
      </c>
      <c r="K9556" s="13">
        <v>1.5624572395951746</v>
      </c>
      <c r="L9556" s="14">
        <v>11.948421030202582</v>
      </c>
      <c r="M9556" s="14">
        <v>11.958468177668898</v>
      </c>
      <c r="N9556" s="14">
        <v>12.229301565234527</v>
      </c>
      <c r="O9556" t="s">
        <v>19169</v>
      </c>
      <c r="P9556" s="15">
        <v>2.9041027028793964</v>
      </c>
      <c r="Q9556" s="16">
        <v>-0.1257703395173291</v>
      </c>
      <c r="R9556" s="14">
        <v>2.9472546796122394</v>
      </c>
      <c r="S9556" s="17">
        <v>0</v>
      </c>
      <c r="T9556" s="15">
        <v>1.2159337345049857E-304</v>
      </c>
      <c r="U9556" s="17">
        <v>0.3455551505839754</v>
      </c>
      <c r="V9556" s="18">
        <v>1</v>
      </c>
      <c r="W9556" s="31">
        <v>6.6484932727456245E-2</v>
      </c>
      <c r="X9556" s="17">
        <v>0.16831467620927262</v>
      </c>
      <c r="Y9556" s="31">
        <v>1</v>
      </c>
      <c r="Z9556" s="19">
        <v>3.0964072766405422</v>
      </c>
      <c r="AA9556" s="17">
        <v>0</v>
      </c>
      <c r="AB9556" s="19">
        <v>0</v>
      </c>
      <c r="AC9556" s="20">
        <f t="shared" si="149"/>
        <v>-24.619535007408544</v>
      </c>
      <c r="AD9556" s="21" t="s">
        <v>1659</v>
      </c>
    </row>
    <row r="9557" spans="1:30">
      <c r="A9557" t="s">
        <v>19170</v>
      </c>
      <c r="B9557" t="s">
        <v>19171</v>
      </c>
      <c r="C9557">
        <v>40.389505876015392</v>
      </c>
      <c r="D9557">
        <v>39.547320238127128</v>
      </c>
      <c r="E9557">
        <v>38.539588935969867</v>
      </c>
      <c r="F9557" s="12">
        <v>78.811238947129851</v>
      </c>
      <c r="G9557" s="12">
        <v>77.704410415900838</v>
      </c>
      <c r="H9557" s="12">
        <v>79.25308494317197</v>
      </c>
      <c r="I9557" s="13">
        <v>46.594548014925863</v>
      </c>
      <c r="J9557" s="13">
        <v>51.030692719819804</v>
      </c>
      <c r="K9557" s="13">
        <v>48.763533242081451</v>
      </c>
      <c r="L9557" s="14">
        <v>90.435050439237827</v>
      </c>
      <c r="M9557" s="14">
        <v>88.265036006986278</v>
      </c>
      <c r="N9557" s="14">
        <v>85.607621353652505</v>
      </c>
      <c r="O9557" t="s">
        <v>19171</v>
      </c>
      <c r="P9557" s="15">
        <v>0.99352481308061702</v>
      </c>
      <c r="Q9557" s="16">
        <v>0.30553168933560931</v>
      </c>
      <c r="R9557" s="14">
        <v>1.1575205729329081</v>
      </c>
      <c r="S9557" s="17">
        <v>1.9220220897344034E-198</v>
      </c>
      <c r="T9557" s="15">
        <v>2.0379200217453879E-194</v>
      </c>
      <c r="U9557" s="17">
        <v>1.7904305879488476E-18</v>
      </c>
      <c r="V9557" s="18">
        <v>2.1130661798972299E-14</v>
      </c>
      <c r="W9557" s="31">
        <v>0.16464845064311867</v>
      </c>
      <c r="X9557" s="17">
        <v>8.6689049085499355E-8</v>
      </c>
      <c r="Y9557" s="31">
        <v>1.0477238472473452E-3</v>
      </c>
      <c r="Z9557" s="19">
        <v>0.85264177181221112</v>
      </c>
      <c r="AA9557" s="17">
        <v>5.2943106686410996E-156</v>
      </c>
      <c r="AB9557" s="19">
        <v>5.3763724840050368E-152</v>
      </c>
      <c r="AC9557" s="20">
        <f t="shared" si="149"/>
        <v>2.790681954026812</v>
      </c>
      <c r="AD9557" s="21" t="s">
        <v>1659</v>
      </c>
    </row>
    <row r="9558" spans="1:30">
      <c r="A9558" t="s">
        <v>19172</v>
      </c>
      <c r="B9558" t="s">
        <v>19173</v>
      </c>
      <c r="C9558">
        <v>0.5821196002053477</v>
      </c>
      <c r="D9558">
        <v>0.71469007208792912</v>
      </c>
      <c r="E9558">
        <v>0.71335261921181736</v>
      </c>
      <c r="F9558" s="12">
        <v>0.769098869398115</v>
      </c>
      <c r="G9558" s="12">
        <v>0.70242795735355168</v>
      </c>
      <c r="H9558" s="12">
        <v>0.90429344784725363</v>
      </c>
      <c r="I9558" s="13">
        <v>0.86909718604561759</v>
      </c>
      <c r="J9558" s="13">
        <v>1.1081643527653298</v>
      </c>
      <c r="K9558" s="13">
        <v>1.3102249132548496</v>
      </c>
      <c r="L9558" s="14">
        <v>0.63267512678145033</v>
      </c>
      <c r="M9558" s="14">
        <v>0.62400681984426831</v>
      </c>
      <c r="N9558" s="14">
        <v>0.77100630343102272</v>
      </c>
      <c r="O9558" t="s">
        <v>19173</v>
      </c>
      <c r="P9558" s="15">
        <v>0.25848992664053239</v>
      </c>
      <c r="Q9558" s="16">
        <v>0.7354338821746732</v>
      </c>
      <c r="R9558" s="14">
        <v>1.2173530809316602E-2</v>
      </c>
      <c r="S9558" s="17">
        <v>0.20613173923897232</v>
      </c>
      <c r="T9558" s="15">
        <v>1</v>
      </c>
      <c r="U9558" s="17">
        <v>9.0261685280781294E-5</v>
      </c>
      <c r="V9558" s="18">
        <v>0.78247854969909303</v>
      </c>
      <c r="W9558" s="31">
        <v>-0.2447428982945006</v>
      </c>
      <c r="X9558" s="17">
        <v>0.21819412552761755</v>
      </c>
      <c r="Y9558" s="31">
        <v>1</v>
      </c>
      <c r="Z9558" s="19">
        <v>-0.72173849358602615</v>
      </c>
      <c r="AA9558" s="17">
        <v>7.0835565416643392E-5</v>
      </c>
      <c r="AB9558" s="19">
        <v>0.17630972232202541</v>
      </c>
      <c r="AC9558" s="20">
        <f t="shared" si="149"/>
        <v>-0.98137781122056833</v>
      </c>
      <c r="AD9558" s="21" t="s">
        <v>1659</v>
      </c>
    </row>
    <row r="9559" spans="1:30">
      <c r="A9559" t="s">
        <v>19174</v>
      </c>
      <c r="B9559" t="s">
        <v>19175</v>
      </c>
      <c r="C9559">
        <v>14.912112148215645</v>
      </c>
      <c r="D9559">
        <v>14.163796447638585</v>
      </c>
      <c r="E9559">
        <v>14.750756961618761</v>
      </c>
      <c r="F9559" s="12">
        <v>8.5060351702077313</v>
      </c>
      <c r="G9559" s="12">
        <v>7.8853845892823049</v>
      </c>
      <c r="H9559" s="12">
        <v>7.3995300484959392</v>
      </c>
      <c r="I9559" s="13">
        <v>12.082879051107756</v>
      </c>
      <c r="J9559" s="13">
        <v>11.221780013332401</v>
      </c>
      <c r="K9559" s="13">
        <v>11.58448833951744</v>
      </c>
      <c r="L9559" s="14">
        <v>6.4214104460825849</v>
      </c>
      <c r="M9559" s="14">
        <v>7.1788760388271848</v>
      </c>
      <c r="N9559" s="14">
        <v>7.1182988102984925</v>
      </c>
      <c r="O9559" t="s">
        <v>19175</v>
      </c>
      <c r="P9559" s="15">
        <v>-0.88527018612985564</v>
      </c>
      <c r="Q9559" s="16">
        <v>-0.3299095793662189</v>
      </c>
      <c r="R9559" s="14">
        <v>-1.0823617361666695</v>
      </c>
      <c r="S9559" s="17">
        <v>1.5646000463704042E-55</v>
      </c>
      <c r="T9559" s="15">
        <v>1.21960573614573E-51</v>
      </c>
      <c r="U9559" s="17">
        <v>8.6003561778888479E-10</v>
      </c>
      <c r="V9559" s="18">
        <v>9.1860404336030784E-6</v>
      </c>
      <c r="W9559" s="31">
        <v>-0.19852129455360959</v>
      </c>
      <c r="X9559" s="17">
        <v>1.8131600018462489E-3</v>
      </c>
      <c r="Y9559" s="31">
        <v>1</v>
      </c>
      <c r="Z9559" s="19">
        <v>-0.75388275003863059</v>
      </c>
      <c r="AA9559" s="17">
        <v>7.7409849901918659E-37</v>
      </c>
      <c r="AB9559" s="19">
        <v>5.251484217346162E-33</v>
      </c>
      <c r="AC9559" s="20">
        <f t="shared" si="149"/>
        <v>2.2851193090145974</v>
      </c>
      <c r="AD9559" s="21" t="s">
        <v>1659</v>
      </c>
    </row>
    <row r="9560" spans="1:30">
      <c r="A9560" t="s">
        <v>19176</v>
      </c>
      <c r="B9560" t="s">
        <v>19177</v>
      </c>
      <c r="C9560">
        <v>11.696195215929626</v>
      </c>
      <c r="D9560">
        <v>12.399433482529217</v>
      </c>
      <c r="E9560">
        <v>12.940014863012431</v>
      </c>
      <c r="F9560" s="12">
        <v>11.389365468646103</v>
      </c>
      <c r="G9560" s="12">
        <v>11.253469517172352</v>
      </c>
      <c r="H9560" s="12">
        <v>11.564299813263711</v>
      </c>
      <c r="I9560" s="13">
        <v>12.350670856840592</v>
      </c>
      <c r="J9560" s="13">
        <v>11.321095388067913</v>
      </c>
      <c r="K9560" s="13">
        <v>11.500410897404</v>
      </c>
      <c r="L9560" s="14">
        <v>11.117060106685905</v>
      </c>
      <c r="M9560" s="14">
        <v>11.199802758805124</v>
      </c>
      <c r="N9560" s="14">
        <v>11.58100328068512</v>
      </c>
      <c r="O9560" t="s">
        <v>19177</v>
      </c>
      <c r="P9560" s="15">
        <v>-0.11432563549750904</v>
      </c>
      <c r="Q9560" s="16">
        <v>-7.482204096955368E-2</v>
      </c>
      <c r="R9560" s="14">
        <v>-0.12671463034173547</v>
      </c>
      <c r="S9560" s="17">
        <v>2.6849174528323333E-2</v>
      </c>
      <c r="T9560" s="15">
        <v>1</v>
      </c>
      <c r="U9560" s="17">
        <v>0.15112619545973738</v>
      </c>
      <c r="V9560" s="18">
        <v>1</v>
      </c>
      <c r="W9560" s="31">
        <v>-1.3637942368073927E-2</v>
      </c>
      <c r="X9560" s="17">
        <v>0.80463406786754743</v>
      </c>
      <c r="Y9560" s="31">
        <v>1</v>
      </c>
      <c r="Z9560" s="19">
        <v>-5.3141397670887477E-2</v>
      </c>
      <c r="AA9560" s="17">
        <v>0.3081379776960948</v>
      </c>
      <c r="AB9560" s="19">
        <v>1</v>
      </c>
      <c r="AC9560" s="20">
        <f t="shared" si="149"/>
        <v>0.71023721061701039</v>
      </c>
      <c r="AD9560" s="21" t="s">
        <v>1659</v>
      </c>
    </row>
    <row r="9561" spans="1:30">
      <c r="A9561" t="s">
        <v>19178</v>
      </c>
      <c r="B9561" t="s">
        <v>19179</v>
      </c>
      <c r="C9561">
        <v>14.095635828619733</v>
      </c>
      <c r="D9561">
        <v>14.097216713106139</v>
      </c>
      <c r="E9561">
        <v>13.920141320056231</v>
      </c>
      <c r="F9561" s="12">
        <v>13.535844690816889</v>
      </c>
      <c r="G9561" s="12">
        <v>13.074984835316956</v>
      </c>
      <c r="H9561" s="12">
        <v>14.586389064954428</v>
      </c>
      <c r="I9561" s="13">
        <v>15.614383489209395</v>
      </c>
      <c r="J9561" s="13">
        <v>16.833098685889254</v>
      </c>
      <c r="K9561" s="13">
        <v>16.645950354746645</v>
      </c>
      <c r="L9561" s="14">
        <v>14.827393117195411</v>
      </c>
      <c r="M9561" s="14">
        <v>15.630408804969514</v>
      </c>
      <c r="N9561" s="14">
        <v>14.837571407724024</v>
      </c>
      <c r="O9561" t="s">
        <v>19179</v>
      </c>
      <c r="P9561" s="15">
        <v>-2.9443593499317099E-2</v>
      </c>
      <c r="Q9561" s="16">
        <v>0.22178539565874628</v>
      </c>
      <c r="R9561" s="14">
        <v>0.10468089683891613</v>
      </c>
      <c r="S9561" s="17">
        <v>0.54412967528740097</v>
      </c>
      <c r="T9561" s="15">
        <v>1</v>
      </c>
      <c r="U9561" s="17">
        <v>4.9604246879003099E-6</v>
      </c>
      <c r="V9561" s="18">
        <v>4.6637912915638714E-2</v>
      </c>
      <c r="W9561" s="31">
        <v>0.13481362237923983</v>
      </c>
      <c r="X9561" s="17">
        <v>5.0058864589965528E-3</v>
      </c>
      <c r="Y9561" s="31">
        <v>1</v>
      </c>
      <c r="Z9561" s="19">
        <v>-0.11641720568741527</v>
      </c>
      <c r="AA9561" s="17">
        <v>1.4093531334463508E-2</v>
      </c>
      <c r="AB9561" s="19">
        <v>1</v>
      </c>
      <c r="AC9561" s="20">
        <f t="shared" si="149"/>
        <v>-0.52490924996045507</v>
      </c>
      <c r="AD9561" s="21" t="s">
        <v>1659</v>
      </c>
    </row>
    <row r="9562" spans="1:30">
      <c r="A9562" t="s">
        <v>19180</v>
      </c>
      <c r="B9562" t="s">
        <v>19181</v>
      </c>
      <c r="C9562">
        <v>5.597616992008958</v>
      </c>
      <c r="D9562">
        <v>4.7926988121991982</v>
      </c>
      <c r="E9562">
        <v>5.2152893964807934</v>
      </c>
      <c r="F9562" s="12">
        <v>0.35261782629035165</v>
      </c>
      <c r="G9562" s="12">
        <v>0.37592992862951707</v>
      </c>
      <c r="H9562" s="12">
        <v>0.58855277976016573</v>
      </c>
      <c r="I9562" s="13">
        <v>3.3126974133576619</v>
      </c>
      <c r="J9562" s="13">
        <v>2.6806577860777243</v>
      </c>
      <c r="K9562" s="13">
        <v>2.9413272902556193</v>
      </c>
      <c r="L9562" s="14">
        <v>0.386345964257997</v>
      </c>
      <c r="M9562" s="14">
        <v>0.38123388580786427</v>
      </c>
      <c r="N9562" s="14">
        <v>0.43931880901039494</v>
      </c>
      <c r="O9562" t="s">
        <v>19181</v>
      </c>
      <c r="P9562" s="15">
        <v>-3.6458532208070875</v>
      </c>
      <c r="Q9562" s="16">
        <v>-0.81118091442832219</v>
      </c>
      <c r="R9562" s="14">
        <v>-3.6927815653587395</v>
      </c>
      <c r="S9562" s="17">
        <v>1.0621450046726639E-136</v>
      </c>
      <c r="T9562" s="15">
        <v>1.0515235546259372E-132</v>
      </c>
      <c r="U9562" s="17">
        <v>2.2295086275421978E-15</v>
      </c>
      <c r="V9562" s="18">
        <v>2.5770890225760264E-11</v>
      </c>
      <c r="W9562" s="31">
        <v>-0.15049343696895254</v>
      </c>
      <c r="X9562" s="17">
        <v>0.63618500708399617</v>
      </c>
      <c r="Y9562" s="31">
        <v>1</v>
      </c>
      <c r="Z9562" s="19">
        <v>-2.9852944644487205</v>
      </c>
      <c r="AA9562" s="17">
        <v>1.2417668498472797E-75</v>
      </c>
      <c r="AB9562" s="19">
        <v>1.0574886493299434E-71</v>
      </c>
      <c r="AC9562" s="20">
        <f t="shared" si="149"/>
        <v>3.6801833121931864</v>
      </c>
      <c r="AD9562" s="21" t="s">
        <v>1659</v>
      </c>
    </row>
    <row r="9563" spans="1:30">
      <c r="A9563" t="s">
        <v>19182</v>
      </c>
      <c r="B9563" t="s">
        <v>19183</v>
      </c>
      <c r="C9563">
        <v>134.68418939832986</v>
      </c>
      <c r="D9563">
        <v>128.79745437884799</v>
      </c>
      <c r="E9563">
        <v>134.67504329041844</v>
      </c>
      <c r="F9563" s="12">
        <v>163.54911271790178</v>
      </c>
      <c r="G9563" s="12">
        <v>164.58725427004401</v>
      </c>
      <c r="H9563" s="12">
        <v>160.81942419900321</v>
      </c>
      <c r="I9563" s="13">
        <v>144.12097626524991</v>
      </c>
      <c r="J9563" s="13">
        <v>138.92479936075461</v>
      </c>
      <c r="K9563" s="13">
        <v>141.26553505528992</v>
      </c>
      <c r="L9563" s="14">
        <v>156.82075973930827</v>
      </c>
      <c r="M9563" s="14">
        <v>163.43360570800775</v>
      </c>
      <c r="N9563" s="14">
        <v>163.47879902104086</v>
      </c>
      <c r="O9563" t="s">
        <v>19183</v>
      </c>
      <c r="P9563" s="15">
        <v>0.29628176153284591</v>
      </c>
      <c r="Q9563" s="16">
        <v>9.1784634583802011E-2</v>
      </c>
      <c r="R9563" s="14">
        <v>0.28091921949855525</v>
      </c>
      <c r="S9563" s="17">
        <v>9.6108794425522002E-29</v>
      </c>
      <c r="T9563" s="15">
        <v>5.9702783097134271E-25</v>
      </c>
      <c r="U9563" s="17">
        <v>6.477545251996835E-4</v>
      </c>
      <c r="V9563" s="18">
        <v>1</v>
      </c>
      <c r="W9563" s="31">
        <v>-1.5305136466314581E-2</v>
      </c>
      <c r="X9563" s="17">
        <v>0.55842291034063762</v>
      </c>
      <c r="Y9563" s="31">
        <v>1</v>
      </c>
      <c r="Z9563" s="19">
        <v>0.18919203421593614</v>
      </c>
      <c r="AA9563" s="17">
        <v>9.3989842365362983E-13</v>
      </c>
      <c r="AB9563" s="19">
        <v>4.0199455579665746E-9</v>
      </c>
      <c r="AC9563" s="20">
        <f t="shared" si="149"/>
        <v>2.0612604176486466</v>
      </c>
      <c r="AD9563" s="21" t="s">
        <v>1659</v>
      </c>
    </row>
    <row r="9564" spans="1:30">
      <c r="A9564" t="s">
        <v>19184</v>
      </c>
      <c r="B9564" t="s">
        <v>19185</v>
      </c>
      <c r="C9564">
        <v>6.0808376709534935</v>
      </c>
      <c r="D9564">
        <v>6.2241631046464212</v>
      </c>
      <c r="E9564">
        <v>5.9794557867183284</v>
      </c>
      <c r="F9564" s="12">
        <v>4.2451137291821412</v>
      </c>
      <c r="G9564" s="12">
        <v>3.7268307497446083</v>
      </c>
      <c r="H9564" s="12">
        <v>4.1519117481715941</v>
      </c>
      <c r="I9564" s="13">
        <v>6.8107278757427254</v>
      </c>
      <c r="J9564" s="13">
        <v>6.1732484642768304</v>
      </c>
      <c r="K9564" s="13">
        <v>6.3548714400613564</v>
      </c>
      <c r="L9564" s="14">
        <v>3.4654604958011546</v>
      </c>
      <c r="M9564" s="14">
        <v>4.0531745131084795</v>
      </c>
      <c r="N9564" s="14">
        <v>3.6054267102982034</v>
      </c>
      <c r="O9564" t="s">
        <v>19185</v>
      </c>
      <c r="P9564" s="15">
        <v>-0.59356174302567877</v>
      </c>
      <c r="Q9564" s="16">
        <v>8.1140233843711065E-2</v>
      </c>
      <c r="R9564" s="14">
        <v>-0.71996491575698918</v>
      </c>
      <c r="S9564" s="17">
        <v>5.2349140514198595E-15</v>
      </c>
      <c r="T9564" s="15">
        <v>2.4541277073056301E-11</v>
      </c>
      <c r="U9564" s="17">
        <v>0.25169004152359536</v>
      </c>
      <c r="V9564" s="18">
        <v>1</v>
      </c>
      <c r="W9564" s="31">
        <v>-0.12768411576146602</v>
      </c>
      <c r="X9564" s="17">
        <v>0.12888833377011435</v>
      </c>
      <c r="Y9564" s="31">
        <v>1</v>
      </c>
      <c r="Z9564" s="19">
        <v>-0.80239217075386338</v>
      </c>
      <c r="AA9564" s="17">
        <v>2.6755079393491109E-26</v>
      </c>
      <c r="AB9564" s="19">
        <v>1.5889841651794369E-22</v>
      </c>
      <c r="AC9564" s="20">
        <f t="shared" si="149"/>
        <v>-9.8889556110892869</v>
      </c>
      <c r="AD9564" s="21" t="s">
        <v>1659</v>
      </c>
    </row>
    <row r="9565" spans="1:30">
      <c r="A9565" t="s">
        <v>19186</v>
      </c>
      <c r="B9565" t="s">
        <v>19187</v>
      </c>
      <c r="C9565">
        <v>50.670442390111134</v>
      </c>
      <c r="D9565">
        <v>52.746752609181115</v>
      </c>
      <c r="E9565">
        <v>51.098497436395554</v>
      </c>
      <c r="F9565" s="12">
        <v>54.238857403771846</v>
      </c>
      <c r="G9565" s="12">
        <v>55.227598754267376</v>
      </c>
      <c r="H9565" s="12">
        <v>54.279501624474157</v>
      </c>
      <c r="I9565" s="13">
        <v>57.741381928554809</v>
      </c>
      <c r="J9565" s="13">
        <v>61.955383940727003</v>
      </c>
      <c r="K9565" s="13">
        <v>62.535418260263185</v>
      </c>
      <c r="L9565" s="14">
        <v>56.79572418212868</v>
      </c>
      <c r="M9565" s="14">
        <v>55.991409088521721</v>
      </c>
      <c r="N9565" s="14">
        <v>55.484366178542722</v>
      </c>
      <c r="O9565" t="s">
        <v>19187</v>
      </c>
      <c r="P9565" s="15">
        <v>8.3520206296730029E-2</v>
      </c>
      <c r="Q9565" s="16">
        <v>0.23816821478268044</v>
      </c>
      <c r="R9565" s="14">
        <v>0.12318718679590202</v>
      </c>
      <c r="S9565" s="17">
        <v>8.9067746064882738E-3</v>
      </c>
      <c r="T9565" s="15">
        <v>1</v>
      </c>
      <c r="U9565" s="17">
        <v>5.8176514361614073E-14</v>
      </c>
      <c r="V9565" s="18">
        <v>6.632122637224004E-10</v>
      </c>
      <c r="W9565" s="31">
        <v>3.9538942023788395E-2</v>
      </c>
      <c r="X9565" s="17">
        <v>0.20994047987665723</v>
      </c>
      <c r="Y9565" s="31">
        <v>1</v>
      </c>
      <c r="Z9565" s="19">
        <v>-0.11510941276581389</v>
      </c>
      <c r="AA9565" s="17">
        <v>2.2293479367069854E-4</v>
      </c>
      <c r="AB9565" s="19">
        <v>0.51564817776032568</v>
      </c>
      <c r="AC9565" s="20">
        <f t="shared" si="149"/>
        <v>-0.48331139766423875</v>
      </c>
      <c r="AD9565" s="21" t="s">
        <v>1659</v>
      </c>
    </row>
    <row r="9566" spans="1:30">
      <c r="A9566" t="s">
        <v>19188</v>
      </c>
      <c r="B9566" t="s">
        <v>19189</v>
      </c>
      <c r="C9566">
        <v>18.36130802895768</v>
      </c>
      <c r="D9566">
        <v>17.30968890429584</v>
      </c>
      <c r="E9566">
        <v>19.086570610575208</v>
      </c>
      <c r="F9566" s="12">
        <v>26.767127060317378</v>
      </c>
      <c r="G9566" s="12">
        <v>25.602198674254961</v>
      </c>
      <c r="H9566" s="12">
        <v>26.810063500897414</v>
      </c>
      <c r="I9566" s="13">
        <v>21.070641531015756</v>
      </c>
      <c r="J9566" s="13">
        <v>18.951826680247017</v>
      </c>
      <c r="K9566" s="13">
        <v>18.159344312788576</v>
      </c>
      <c r="L9566" s="14">
        <v>26.220116883905121</v>
      </c>
      <c r="M9566" s="14">
        <v>27.359376180603252</v>
      </c>
      <c r="N9566" s="14">
        <v>27.290929152789428</v>
      </c>
      <c r="O9566" t="s">
        <v>19189</v>
      </c>
      <c r="P9566" s="15">
        <v>0.53337396987862551</v>
      </c>
      <c r="Q9566" s="16">
        <v>8.7641113117734093E-2</v>
      </c>
      <c r="R9566" s="14">
        <v>0.563441474462957</v>
      </c>
      <c r="S9566" s="17">
        <v>2.810608015686466E-28</v>
      </c>
      <c r="T9566" s="15">
        <v>1.7324587808691377E-24</v>
      </c>
      <c r="U9566" s="17">
        <v>8.3064327170915483E-2</v>
      </c>
      <c r="V9566" s="18">
        <v>1</v>
      </c>
      <c r="W9566" s="31">
        <v>3.0018457861164846E-2</v>
      </c>
      <c r="X9566" s="17">
        <v>0.5144615316661566</v>
      </c>
      <c r="Y9566" s="31">
        <v>1</v>
      </c>
      <c r="Z9566" s="19">
        <v>0.4757520815067055</v>
      </c>
      <c r="AA9566" s="17">
        <v>2.0345026309853405E-23</v>
      </c>
      <c r="AB9566" s="19">
        <v>1.1527491907162939E-19</v>
      </c>
      <c r="AC9566" s="20">
        <f t="shared" si="149"/>
        <v>5.4284121296770422</v>
      </c>
      <c r="AD9566" s="21" t="s">
        <v>1659</v>
      </c>
    </row>
    <row r="9567" spans="1:30">
      <c r="A9567" t="s">
        <v>19190</v>
      </c>
      <c r="B9567" t="s">
        <v>19191</v>
      </c>
      <c r="C9567">
        <v>49.470722083766155</v>
      </c>
      <c r="D9567">
        <v>50.666135905042687</v>
      </c>
      <c r="E9567">
        <v>48.889059829839205</v>
      </c>
      <c r="F9567" s="12">
        <v>59.76524047577864</v>
      </c>
      <c r="G9567" s="12">
        <v>59.81575526317873</v>
      </c>
      <c r="H9567" s="12">
        <v>60.098151079221893</v>
      </c>
      <c r="I9567" s="13">
        <v>51.833225214574298</v>
      </c>
      <c r="J9567" s="13">
        <v>50.153406909656042</v>
      </c>
      <c r="K9567" s="13">
        <v>51.050439667567012</v>
      </c>
      <c r="L9567" s="14">
        <v>59.874838713671842</v>
      </c>
      <c r="M9567" s="14">
        <v>56.416261723085427</v>
      </c>
      <c r="N9567" s="14">
        <v>57.700641709444241</v>
      </c>
      <c r="O9567" t="s">
        <v>19191</v>
      </c>
      <c r="P9567" s="15">
        <v>0.27008458342509428</v>
      </c>
      <c r="Q9567" s="16">
        <v>3.830060086081289E-2</v>
      </c>
      <c r="R9567" s="14">
        <v>0.22317995905405752</v>
      </c>
      <c r="S9567" s="17">
        <v>1.8070648100854702E-20</v>
      </c>
      <c r="T9567" s="15">
        <v>9.7039380301589754E-17</v>
      </c>
      <c r="U9567" s="17">
        <v>0.20106950303868218</v>
      </c>
      <c r="V9567" s="18">
        <v>1</v>
      </c>
      <c r="W9567" s="31">
        <v>-4.6607442536335218E-2</v>
      </c>
      <c r="X9567" s="17">
        <v>0.10085253147323954</v>
      </c>
      <c r="Y9567" s="31">
        <v>1</v>
      </c>
      <c r="Z9567" s="19">
        <v>0.18517675231446146</v>
      </c>
      <c r="AA9567" s="17">
        <v>1.6704883494007398E-10</v>
      </c>
      <c r="AB9567" s="19">
        <v>6.5382913995544959E-7</v>
      </c>
      <c r="AC9567" s="20">
        <f t="shared" si="149"/>
        <v>4.8348262991331898</v>
      </c>
      <c r="AD9567" s="21" t="s">
        <v>1659</v>
      </c>
    </row>
    <row r="9568" spans="1:30">
      <c r="A9568" t="s">
        <v>19192</v>
      </c>
      <c r="B9568" t="s">
        <v>19193</v>
      </c>
      <c r="C9568">
        <v>48.637582982137609</v>
      </c>
      <c r="D9568">
        <v>48.868483072667161</v>
      </c>
      <c r="E9568">
        <v>47.991994936951691</v>
      </c>
      <c r="F9568" s="12">
        <v>62.824774292454983</v>
      </c>
      <c r="G9568" s="12">
        <v>57.324059780811119</v>
      </c>
      <c r="H9568" s="12">
        <v>56.324298332085732</v>
      </c>
      <c r="I9568" s="13">
        <v>47.833085116440174</v>
      </c>
      <c r="J9568" s="13">
        <v>50.832061970348803</v>
      </c>
      <c r="K9568" s="13">
        <v>50.646867945422542</v>
      </c>
      <c r="L9568" s="14">
        <v>57.596293960329916</v>
      </c>
      <c r="M9568" s="14">
        <v>59.177803847749544</v>
      </c>
      <c r="N9568" s="14">
        <v>57.157880354937788</v>
      </c>
      <c r="O9568" t="s">
        <v>19193</v>
      </c>
      <c r="P9568" s="15">
        <v>0.27849698619336954</v>
      </c>
      <c r="Q9568" s="16">
        <v>3.7381040954574327E-2</v>
      </c>
      <c r="R9568" s="14">
        <v>0.2574049715663822</v>
      </c>
      <c r="S9568" s="17">
        <v>8.5679180246221907E-14</v>
      </c>
      <c r="T9568" s="15">
        <v>3.8872644077710881E-10</v>
      </c>
      <c r="U9568" s="17">
        <v>0.32647055863042174</v>
      </c>
      <c r="V9568" s="18">
        <v>1</v>
      </c>
      <c r="W9568" s="31">
        <v>-2.0822265715266089E-2</v>
      </c>
      <c r="X9568" s="17">
        <v>0.5705414232390511</v>
      </c>
      <c r="Y9568" s="31">
        <v>1</v>
      </c>
      <c r="Z9568" s="19">
        <v>0.22029388805972122</v>
      </c>
      <c r="AA9568" s="17">
        <v>3.0979060610795678E-9</v>
      </c>
      <c r="AB9568" s="19">
        <v>1.1406490116894969E-5</v>
      </c>
      <c r="AC9568" s="20">
        <f t="shared" si="149"/>
        <v>5.8931983281959353</v>
      </c>
      <c r="AD9568" s="21" t="s">
        <v>1659</v>
      </c>
    </row>
    <row r="9569" spans="1:30">
      <c r="A9569" t="s">
        <v>19194</v>
      </c>
      <c r="B9569" t="s">
        <v>19195</v>
      </c>
      <c r="C9569">
        <v>2.3817000597229252</v>
      </c>
      <c r="D9569">
        <v>2.5123429044635079</v>
      </c>
      <c r="E9569">
        <v>2.3745839023368998</v>
      </c>
      <c r="F9569" s="12">
        <v>6.0071489115611412</v>
      </c>
      <c r="G9569" s="12">
        <v>4.706324835916714</v>
      </c>
      <c r="H9569" s="12">
        <v>4.7232520047101332</v>
      </c>
      <c r="I9569" s="13">
        <v>1.9904753725518323</v>
      </c>
      <c r="J9569" s="13">
        <v>2.299948849591563</v>
      </c>
      <c r="K9569" s="13">
        <v>2.0837373806985129</v>
      </c>
      <c r="L9569" s="14">
        <v>4.4661727185526816</v>
      </c>
      <c r="M9569" s="14">
        <v>5.2366925665359512</v>
      </c>
      <c r="N9569" s="14">
        <v>4.977406800856258</v>
      </c>
      <c r="O9569" t="s">
        <v>19195</v>
      </c>
      <c r="P9569" s="15">
        <v>1.0964062868371789</v>
      </c>
      <c r="Q9569" s="16">
        <v>-0.19166269962112198</v>
      </c>
      <c r="R9569" s="14">
        <v>1.0114631329180774</v>
      </c>
      <c r="S9569" s="17">
        <v>1.3886899337496311E-23</v>
      </c>
      <c r="T9569" s="15">
        <v>7.9308082116441434E-20</v>
      </c>
      <c r="U9569" s="17">
        <v>0.13608197543243247</v>
      </c>
      <c r="V9569" s="18">
        <v>1</v>
      </c>
      <c r="W9569" s="31">
        <v>-7.2808678622328982E-2</v>
      </c>
      <c r="X9569" s="17">
        <v>0.46632519510952575</v>
      </c>
      <c r="Y9569" s="31">
        <v>1</v>
      </c>
      <c r="Z9569" s="19">
        <v>1.2152852143175239</v>
      </c>
      <c r="AA9569" s="17">
        <v>2.1468162712541008E-27</v>
      </c>
      <c r="AB9569" s="19">
        <v>1.2988238441087309E-23</v>
      </c>
      <c r="AC9569" s="20">
        <f t="shared" si="149"/>
        <v>-6.3407497479681476</v>
      </c>
      <c r="AD9569" s="21" t="s">
        <v>1659</v>
      </c>
    </row>
    <row r="9570" spans="1:30">
      <c r="A9570" t="s">
        <v>19196</v>
      </c>
      <c r="B9570" t="s">
        <v>19197</v>
      </c>
      <c r="C9570">
        <v>97.159604260981851</v>
      </c>
      <c r="D9570">
        <v>97.904457555801002</v>
      </c>
      <c r="E9570">
        <v>95.569658885654036</v>
      </c>
      <c r="F9570" s="12">
        <v>160.34541238630376</v>
      </c>
      <c r="G9570" s="12">
        <v>158.91649903431065</v>
      </c>
      <c r="H9570" s="12">
        <v>160.77431838927635</v>
      </c>
      <c r="I9570" s="13">
        <v>88.805231393562792</v>
      </c>
      <c r="J9570" s="13">
        <v>87.79393393441805</v>
      </c>
      <c r="K9570" s="13">
        <v>88.88528861861576</v>
      </c>
      <c r="L9570" s="14">
        <v>156.83615531196597</v>
      </c>
      <c r="M9570" s="14">
        <v>153.54060864602431</v>
      </c>
      <c r="N9570" s="14">
        <v>154.23677929013874</v>
      </c>
      <c r="O9570" t="s">
        <v>19197</v>
      </c>
      <c r="P9570" s="15">
        <v>0.7242350343727384</v>
      </c>
      <c r="Q9570" s="16">
        <v>-0.1306341885444246</v>
      </c>
      <c r="R9570" s="14">
        <v>0.67684191314988773</v>
      </c>
      <c r="S9570" s="17">
        <v>1.6656284576534785E-221</v>
      </c>
      <c r="T9570" s="15">
        <v>1.8002112370318796E-217</v>
      </c>
      <c r="U9570" s="17">
        <v>7.087946956402741E-8</v>
      </c>
      <c r="V9570" s="18">
        <v>7.1914309819662205E-4</v>
      </c>
      <c r="W9570" s="31">
        <v>-4.7260799004034612E-2</v>
      </c>
      <c r="X9570" s="17">
        <v>3.0490904352316581E-2</v>
      </c>
      <c r="Y9570" s="31">
        <v>1</v>
      </c>
      <c r="Z9570" s="19">
        <v>0.80760886685310218</v>
      </c>
      <c r="AA9570" s="17">
        <v>6.3242155268617487E-271</v>
      </c>
      <c r="AB9570" s="19">
        <v>7.0331600874229511E-267</v>
      </c>
      <c r="AC9570" s="20">
        <f t="shared" si="149"/>
        <v>-6.1822167370715491</v>
      </c>
      <c r="AD9570" s="21" t="s">
        <v>1659</v>
      </c>
    </row>
    <row r="9571" spans="1:30">
      <c r="A9571" t="s">
        <v>19198</v>
      </c>
      <c r="B9571" t="s">
        <v>19199</v>
      </c>
      <c r="C9571">
        <v>47.587827714085634</v>
      </c>
      <c r="D9571">
        <v>52.1641799320224</v>
      </c>
      <c r="E9571">
        <v>51.331069816033086</v>
      </c>
      <c r="F9571" s="12">
        <v>52.540896228024828</v>
      </c>
      <c r="G9571" s="12">
        <v>51.979802573801948</v>
      </c>
      <c r="H9571" s="12">
        <v>53.15185638130599</v>
      </c>
      <c r="I9571" s="13">
        <v>57.456853134963687</v>
      </c>
      <c r="J9571" s="13">
        <v>55.599199957653745</v>
      </c>
      <c r="K9571" s="13">
        <v>55.910115821723977</v>
      </c>
      <c r="L9571" s="14">
        <v>53.177764607565493</v>
      </c>
      <c r="M9571" s="14">
        <v>51.424243266961824</v>
      </c>
      <c r="N9571" s="14">
        <v>54.232999722319498</v>
      </c>
      <c r="O9571" t="s">
        <v>19199</v>
      </c>
      <c r="P9571" s="15">
        <v>6.1877949966200378E-2</v>
      </c>
      <c r="Q9571" s="16">
        <v>0.16144610830932488</v>
      </c>
      <c r="R9571" s="14">
        <v>7.2986118656928056E-2</v>
      </c>
      <c r="S9571" s="17">
        <v>6.7945421442093618E-2</v>
      </c>
      <c r="T9571" s="15">
        <v>1</v>
      </c>
      <c r="U9571" s="17">
        <v>1.6296745005175345E-6</v>
      </c>
      <c r="V9571" s="18">
        <v>1.5682357718480235E-2</v>
      </c>
      <c r="W9571" s="31">
        <v>1.0348640555487809E-2</v>
      </c>
      <c r="X9571" s="17">
        <v>0.75638597183950873</v>
      </c>
      <c r="Y9571" s="31">
        <v>1</v>
      </c>
      <c r="Z9571" s="19">
        <v>-8.9219747420896126E-2</v>
      </c>
      <c r="AA9571" s="17">
        <v>7.2992389964736141E-3</v>
      </c>
      <c r="AB9571" s="19">
        <v>1</v>
      </c>
      <c r="AC9571" s="20">
        <f t="shared" si="149"/>
        <v>-0.55262866572140801</v>
      </c>
      <c r="AD9571" s="21" t="s">
        <v>1659</v>
      </c>
    </row>
    <row r="9572" spans="1:30">
      <c r="A9572" t="s">
        <v>19200</v>
      </c>
      <c r="B9572" t="s">
        <v>19201</v>
      </c>
      <c r="C9572">
        <v>89.994607986976717</v>
      </c>
      <c r="D9572">
        <v>89.981469146441938</v>
      </c>
      <c r="E9572">
        <v>88.758610624841182</v>
      </c>
      <c r="F9572" s="12">
        <v>93.468167964191565</v>
      </c>
      <c r="G9572" s="12">
        <v>90.781515671637194</v>
      </c>
      <c r="H9572" s="12">
        <v>92.724686781554425</v>
      </c>
      <c r="I9572" s="13">
        <v>85.826047554785035</v>
      </c>
      <c r="J9572" s="13">
        <v>81.338434576609245</v>
      </c>
      <c r="K9572" s="13">
        <v>81.604182131591742</v>
      </c>
      <c r="L9572" s="14">
        <v>89.341964780539925</v>
      </c>
      <c r="M9572" s="14">
        <v>91.694203700250426</v>
      </c>
      <c r="N9572" s="14">
        <v>91.773993409017862</v>
      </c>
      <c r="O9572" t="s">
        <v>19201</v>
      </c>
      <c r="P9572" s="15">
        <v>4.3827084629208111E-2</v>
      </c>
      <c r="Q9572" s="16">
        <v>-0.11143753987774156</v>
      </c>
      <c r="R9572" s="14">
        <v>2.1633445000154516E-2</v>
      </c>
      <c r="S9572" s="17">
        <v>0.10332161758614147</v>
      </c>
      <c r="T9572" s="15">
        <v>1</v>
      </c>
      <c r="U9572" s="17">
        <v>4.059233175834035E-5</v>
      </c>
      <c r="V9572" s="18">
        <v>0.36021635202351227</v>
      </c>
      <c r="W9572" s="31">
        <v>-2.2050930996673671E-2</v>
      </c>
      <c r="X9572" s="17">
        <v>0.40974517480371636</v>
      </c>
      <c r="Y9572" s="31">
        <v>1</v>
      </c>
      <c r="Z9572" s="19">
        <v>0.13321384844984704</v>
      </c>
      <c r="AA9572" s="17">
        <v>7.4231110520197365E-7</v>
      </c>
      <c r="AB9572" s="19">
        <v>2.3137837149145518E-3</v>
      </c>
      <c r="AC9572" s="20">
        <f t="shared" si="149"/>
        <v>-1.195412682261259</v>
      </c>
      <c r="AD9572" s="21" t="s">
        <v>1659</v>
      </c>
    </row>
    <row r="9573" spans="1:30">
      <c r="A9573" t="s">
        <v>19202</v>
      </c>
      <c r="B9573" t="s">
        <v>19203</v>
      </c>
      <c r="C9573">
        <v>150.19723947065248</v>
      </c>
      <c r="D9573">
        <v>153.28215175314864</v>
      </c>
      <c r="E9573">
        <v>150.805599049563</v>
      </c>
      <c r="F9573" s="12">
        <v>257.68984696191438</v>
      </c>
      <c r="G9573" s="12">
        <v>266.07658888289399</v>
      </c>
      <c r="H9573" s="12">
        <v>256.80458729747795</v>
      </c>
      <c r="I9573" s="13">
        <v>139.61872653136663</v>
      </c>
      <c r="J9573" s="13">
        <v>140.43108254424334</v>
      </c>
      <c r="K9573" s="13">
        <v>144.09053711030177</v>
      </c>
      <c r="L9573" s="14">
        <v>262.52676160718516</v>
      </c>
      <c r="M9573" s="14">
        <v>256.35494621044182</v>
      </c>
      <c r="N9573" s="14">
        <v>252.94396228885927</v>
      </c>
      <c r="O9573" t="s">
        <v>19203</v>
      </c>
      <c r="P9573" s="15">
        <v>0.78088132334098492</v>
      </c>
      <c r="Q9573" s="16">
        <v>-9.9095932636289213E-2</v>
      </c>
      <c r="R9573" s="14">
        <v>0.76456234129891154</v>
      </c>
      <c r="S9573" s="17">
        <v>8.9905151961712738E-217</v>
      </c>
      <c r="T9573" s="15">
        <v>9.6908763299530163E-213</v>
      </c>
      <c r="U9573" s="17">
        <v>1.1250209504687991E-4</v>
      </c>
      <c r="V9573" s="18">
        <v>0.96661800064279224</v>
      </c>
      <c r="W9573" s="31">
        <v>-1.6113081694468165E-2</v>
      </c>
      <c r="X9573" s="17">
        <v>0.50356083154786668</v>
      </c>
      <c r="Y9573" s="31">
        <v>1</v>
      </c>
      <c r="Z9573" s="19">
        <v>0.86386444273328622</v>
      </c>
      <c r="AA9573" s="17">
        <v>2.1200873071338252E-263</v>
      </c>
      <c r="AB9573" s="19">
        <v>2.3496927624964184E-259</v>
      </c>
      <c r="AC9573" s="20">
        <f t="shared" si="149"/>
        <v>-8.7174561029050412</v>
      </c>
      <c r="AD9573" s="21" t="s">
        <v>1659</v>
      </c>
    </row>
    <row r="9574" spans="1:30">
      <c r="A9574" t="s">
        <v>19204</v>
      </c>
      <c r="B9574" t="s">
        <v>19205</v>
      </c>
      <c r="C9574">
        <v>0.84872411272647041</v>
      </c>
      <c r="D9574">
        <v>0.81455967388657247</v>
      </c>
      <c r="E9574">
        <v>1.0954358143305842</v>
      </c>
      <c r="F9574" s="12">
        <v>0.80113587271409714</v>
      </c>
      <c r="G9574" s="12">
        <v>0.83990081155314544</v>
      </c>
      <c r="H9574" s="12">
        <v>0.66372912930471006</v>
      </c>
      <c r="I9574" s="13">
        <v>1.1703629674950486</v>
      </c>
      <c r="J9574" s="13">
        <v>1.6212937888988448</v>
      </c>
      <c r="K9574" s="13">
        <v>1.4951952859044215</v>
      </c>
      <c r="L9574" s="14">
        <v>0.74044413538546039</v>
      </c>
      <c r="M9574" s="14">
        <v>0.73021997848519549</v>
      </c>
      <c r="N9574" s="14">
        <v>0.86146652918210331</v>
      </c>
      <c r="O9574" t="s">
        <v>19205</v>
      </c>
      <c r="P9574" s="15">
        <v>-0.27566144752225008</v>
      </c>
      <c r="Q9574" s="16">
        <v>0.65353596776574308</v>
      </c>
      <c r="R9574" s="14">
        <v>-0.23374411030174796</v>
      </c>
      <c r="S9574" s="17">
        <v>0.15424118924722127</v>
      </c>
      <c r="T9574" s="15">
        <v>1</v>
      </c>
      <c r="U9574" s="17">
        <v>8.2820179371988803E-5</v>
      </c>
      <c r="V9574" s="18">
        <v>0.71979017892195474</v>
      </c>
      <c r="W9574" s="31">
        <v>2.4711513333658293E-2</v>
      </c>
      <c r="X9574" s="17">
        <v>0.95675587080852431</v>
      </c>
      <c r="Y9574" s="31">
        <v>1</v>
      </c>
      <c r="Z9574" s="19">
        <v>-0.9045599336879705</v>
      </c>
      <c r="AA9574" s="17">
        <v>5.2449294247422046E-8</v>
      </c>
      <c r="AB9574" s="19">
        <v>1.7900944126645143E-4</v>
      </c>
      <c r="AC9574" s="20">
        <f t="shared" si="149"/>
        <v>-1.3841012251864395</v>
      </c>
      <c r="AD9574" s="21" t="s">
        <v>1659</v>
      </c>
    </row>
    <row r="9575" spans="1:30">
      <c r="A9575" t="s">
        <v>19206</v>
      </c>
      <c r="B9575" t="s">
        <v>19207</v>
      </c>
      <c r="C9575">
        <v>6.0975004529860533</v>
      </c>
      <c r="D9575">
        <v>6.2907428391788436</v>
      </c>
      <c r="E9575">
        <v>7.4413393158684</v>
      </c>
      <c r="F9575" s="12">
        <v>16.435193490913228</v>
      </c>
      <c r="G9575" s="12">
        <v>15.051157114436116</v>
      </c>
      <c r="H9575" s="12">
        <v>14.887094463132605</v>
      </c>
      <c r="I9575" s="13">
        <v>6.2416702885604636</v>
      </c>
      <c r="J9575" s="13">
        <v>5.4449357162163539</v>
      </c>
      <c r="K9575" s="13">
        <v>5.9512997179168377</v>
      </c>
      <c r="L9575" s="14">
        <v>14.196174638229079</v>
      </c>
      <c r="M9575" s="14">
        <v>14.902090002860279</v>
      </c>
      <c r="N9575" s="14">
        <v>15.350179353646784</v>
      </c>
      <c r="O9575" t="s">
        <v>19207</v>
      </c>
      <c r="P9575" s="15">
        <v>1.2292441094933533</v>
      </c>
      <c r="Q9575" s="16">
        <v>-0.1701682180830395</v>
      </c>
      <c r="R9575" s="14">
        <v>1.1693486843044143</v>
      </c>
      <c r="S9575" s="17">
        <v>8.5310089263083844E-77</v>
      </c>
      <c r="T9575" s="15">
        <v>7.3204587596652244E-73</v>
      </c>
      <c r="U9575" s="17">
        <v>2.8282233019898149E-2</v>
      </c>
      <c r="V9575" s="18">
        <v>1</v>
      </c>
      <c r="W9575" s="31">
        <v>-6.1040621018543267E-2</v>
      </c>
      <c r="X9575" s="17">
        <v>0.31362918428170489</v>
      </c>
      <c r="Y9575" s="31">
        <v>1</v>
      </c>
      <c r="Z9575" s="19">
        <v>1.3383808299097077</v>
      </c>
      <c r="AA9575" s="17">
        <v>4.3575212926027524E-88</v>
      </c>
      <c r="AB9575" s="19">
        <v>3.8738364291238469E-84</v>
      </c>
      <c r="AC9575" s="20">
        <f t="shared" si="149"/>
        <v>-7.8650458057720174</v>
      </c>
      <c r="AD9575" s="21" t="s">
        <v>1659</v>
      </c>
    </row>
    <row r="9576" spans="1:30">
      <c r="A9576" t="s">
        <v>19208</v>
      </c>
      <c r="B9576" t="s">
        <v>19209</v>
      </c>
      <c r="C9576">
        <v>248.94088579566323</v>
      </c>
      <c r="D9576">
        <v>255.64849359675807</v>
      </c>
      <c r="E9576">
        <v>252.38989201266182</v>
      </c>
      <c r="F9576" s="12">
        <v>195.60213453554158</v>
      </c>
      <c r="G9576" s="12">
        <v>191.23980387799006</v>
      </c>
      <c r="H9576" s="12">
        <v>195.83656781685224</v>
      </c>
      <c r="I9576" s="13">
        <v>280.97932598258268</v>
      </c>
      <c r="J9576" s="13">
        <v>282.18722741674168</v>
      </c>
      <c r="K9576" s="13">
        <v>285.45834827984226</v>
      </c>
      <c r="L9576" s="14">
        <v>201.31396472010709</v>
      </c>
      <c r="M9576" s="14">
        <v>201.79172928575971</v>
      </c>
      <c r="N9576" s="14">
        <v>200.1151904502282</v>
      </c>
      <c r="O9576" t="s">
        <v>19209</v>
      </c>
      <c r="P9576" s="15">
        <v>-0.37742918078020904</v>
      </c>
      <c r="Q9576" s="16">
        <v>0.1648846172049275</v>
      </c>
      <c r="R9576" s="14">
        <v>-0.32749129097030849</v>
      </c>
      <c r="S9576" s="17">
        <v>3.2502087012676744E-65</v>
      </c>
      <c r="T9576" s="15">
        <v>2.6602958219875915E-61</v>
      </c>
      <c r="U9576" s="17">
        <v>3.6200002507220162E-14</v>
      </c>
      <c r="V9576" s="18">
        <v>4.1351262863997593E-10</v>
      </c>
      <c r="W9576" s="31">
        <v>4.9811486179166677E-2</v>
      </c>
      <c r="X9576" s="17">
        <v>2.529693617213765E-2</v>
      </c>
      <c r="Y9576" s="31">
        <v>1</v>
      </c>
      <c r="Z9576" s="19">
        <v>-0.49250246628336847</v>
      </c>
      <c r="AA9576" s="17">
        <v>8.322729906834027E-112</v>
      </c>
      <c r="AB9576" s="19">
        <v>7.8375147532656039E-108</v>
      </c>
      <c r="AC9576" s="20">
        <f t="shared" si="149"/>
        <v>-2.9869521768138005</v>
      </c>
      <c r="AD9576" s="21" t="s">
        <v>1659</v>
      </c>
    </row>
    <row r="9577" spans="1:30">
      <c r="A9577" t="s">
        <v>19210</v>
      </c>
      <c r="B9577" t="s">
        <v>19211</v>
      </c>
      <c r="C9577">
        <v>96.343127941385845</v>
      </c>
      <c r="D9577">
        <v>92.112020651479654</v>
      </c>
      <c r="E9577">
        <v>94.390184674635179</v>
      </c>
      <c r="F9577" s="12">
        <v>10.812699408958419</v>
      </c>
      <c r="G9577" s="12">
        <v>10.78949863424873</v>
      </c>
      <c r="H9577" s="12">
        <v>11.985287370713172</v>
      </c>
      <c r="I9577" s="13">
        <v>59.749820471551025</v>
      </c>
      <c r="J9577" s="13">
        <v>53.960496274517624</v>
      </c>
      <c r="K9577" s="13">
        <v>55.456097634311305</v>
      </c>
      <c r="L9577" s="14">
        <v>10.51663277303499</v>
      </c>
      <c r="M9577" s="14">
        <v>10.714256890732319</v>
      </c>
      <c r="N9577" s="14">
        <v>11.701616915019889</v>
      </c>
      <c r="O9577" t="s">
        <v>19211</v>
      </c>
      <c r="P9577" s="15">
        <v>-3.0753065234583343</v>
      </c>
      <c r="Q9577" s="16">
        <v>-0.74192912007073286</v>
      </c>
      <c r="R9577" s="14">
        <v>-3.1037651701930318</v>
      </c>
      <c r="S9577" s="17">
        <v>0</v>
      </c>
      <c r="T9577" s="15">
        <v>0</v>
      </c>
      <c r="U9577" s="17">
        <v>5.7265375427804353E-83</v>
      </c>
      <c r="V9577" s="18">
        <v>7.1856593086808907E-79</v>
      </c>
      <c r="W9577" s="31">
        <v>-3.0322917499344931E-2</v>
      </c>
      <c r="X9577" s="17">
        <v>0.60653053502049981</v>
      </c>
      <c r="Y9577" s="31">
        <v>1</v>
      </c>
      <c r="Z9577" s="19">
        <v>-2.363705034925617</v>
      </c>
      <c r="AA9577" s="17">
        <v>0</v>
      </c>
      <c r="AB9577" s="19">
        <v>0</v>
      </c>
      <c r="AC9577" s="20">
        <f t="shared" si="149"/>
        <v>3.185890634270117</v>
      </c>
      <c r="AD9577" s="21" t="s">
        <v>1659</v>
      </c>
    </row>
    <row r="9578" spans="1:30">
      <c r="A9578" t="s">
        <v>19212</v>
      </c>
      <c r="B9578" t="s">
        <v>19213</v>
      </c>
      <c r="C9578">
        <v>2.5816534441137651</v>
      </c>
      <c r="D9578">
        <v>2.6787922407945799</v>
      </c>
      <c r="E9578">
        <v>2.3247469638431468</v>
      </c>
      <c r="F9578" s="12">
        <v>4.9979833071077158</v>
      </c>
      <c r="G9578" s="12">
        <v>4.998454651090853</v>
      </c>
      <c r="H9578" s="12">
        <v>4.7082167348012272</v>
      </c>
      <c r="I9578" s="13">
        <v>1.8733164575437196</v>
      </c>
      <c r="J9578" s="13">
        <v>1.7206091636343634</v>
      </c>
      <c r="K9578" s="13">
        <v>2.1509993343892648</v>
      </c>
      <c r="L9578" s="14">
        <v>5.7132141038276627</v>
      </c>
      <c r="M9578" s="14">
        <v>5.251865874913225</v>
      </c>
      <c r="N9578" s="14">
        <v>4.7361795321867035</v>
      </c>
      <c r="O9578" t="s">
        <v>19213</v>
      </c>
      <c r="P9578" s="15">
        <v>0.96231613688121398</v>
      </c>
      <c r="Q9578" s="16">
        <v>-0.40710315837416605</v>
      </c>
      <c r="R9578" s="14">
        <v>1.0479682331284985</v>
      </c>
      <c r="S9578" s="17">
        <v>1.7871755215574351E-23</v>
      </c>
      <c r="T9578" s="15">
        <v>1.018690047287738E-19</v>
      </c>
      <c r="U9578" s="17">
        <v>5.1360203724200673E-4</v>
      </c>
      <c r="V9578" s="18">
        <v>1</v>
      </c>
      <c r="W9578" s="31">
        <v>9.5800696895881776E-2</v>
      </c>
      <c r="X9578" s="17">
        <v>0.2612675163216816</v>
      </c>
      <c r="Y9578" s="31">
        <v>1</v>
      </c>
      <c r="Z9578" s="19">
        <v>1.4652511567148043</v>
      </c>
      <c r="AA9578" s="17">
        <v>2.4893809296789597E-48</v>
      </c>
      <c r="AB9578" s="19">
        <v>1.8615590592139262E-44</v>
      </c>
      <c r="AC9578" s="20">
        <f t="shared" si="149"/>
        <v>-3.599213434173608</v>
      </c>
      <c r="AD9578" s="21" t="s">
        <v>1659</v>
      </c>
    </row>
    <row r="9579" spans="1:30">
      <c r="A9579" t="s">
        <v>19214</v>
      </c>
      <c r="B9579" t="s">
        <v>19215</v>
      </c>
      <c r="C9579">
        <v>38.439960378204717</v>
      </c>
      <c r="D9579">
        <v>39.464095569961593</v>
      </c>
      <c r="E9579">
        <v>38.971509069582467</v>
      </c>
      <c r="F9579" s="12">
        <v>40.527019984531627</v>
      </c>
      <c r="G9579" s="12">
        <v>39.349484094214297</v>
      </c>
      <c r="H9579" s="12">
        <v>39.890748321648246</v>
      </c>
      <c r="I9579" s="13">
        <v>37.1214128871271</v>
      </c>
      <c r="J9579" s="13">
        <v>38.384535003497014</v>
      </c>
      <c r="K9579" s="13">
        <v>39.07781191061288</v>
      </c>
      <c r="L9579" s="14">
        <v>39.383331506252141</v>
      </c>
      <c r="M9579" s="14">
        <v>40.120128525891722</v>
      </c>
      <c r="N9579" s="14">
        <v>37.332014211159354</v>
      </c>
      <c r="O9579" t="s">
        <v>19215</v>
      </c>
      <c r="P9579" s="15">
        <v>3.5524534713286413E-2</v>
      </c>
      <c r="Q9579" s="16">
        <v>-2.8610912744710892E-2</v>
      </c>
      <c r="R9579" s="14">
        <v>-1.0808661125292218E-3</v>
      </c>
      <c r="S9579" s="17">
        <v>0.28445750378745782</v>
      </c>
      <c r="T9579" s="15">
        <v>1</v>
      </c>
      <c r="U9579" s="17">
        <v>0.39327944261715059</v>
      </c>
      <c r="V9579" s="18">
        <v>1</v>
      </c>
      <c r="W9579" s="31">
        <v>-3.6130454891395845E-2</v>
      </c>
      <c r="X9579" s="17">
        <v>0.27120416607214398</v>
      </c>
      <c r="Y9579" s="31">
        <v>1</v>
      </c>
      <c r="Z9579" s="19">
        <v>2.8005143755036939E-2</v>
      </c>
      <c r="AA9579" s="17">
        <v>0.39692210720217846</v>
      </c>
      <c r="AB9579" s="19">
        <v>1</v>
      </c>
      <c r="AC9579" s="20">
        <f t="shared" si="149"/>
        <v>-0.97882734482890843</v>
      </c>
      <c r="AD9579" s="21" t="s">
        <v>1659</v>
      </c>
    </row>
    <row r="9580" spans="1:30">
      <c r="A9580" t="s">
        <v>19216</v>
      </c>
      <c r="B9580" t="s">
        <v>19217</v>
      </c>
      <c r="C9580">
        <v>1.1819797533778738</v>
      </c>
      <c r="D9580">
        <v>1.3638424837791097</v>
      </c>
      <c r="E9580">
        <v>1.4609066966181032</v>
      </c>
      <c r="F9580" s="12">
        <v>1.3137279257698069</v>
      </c>
      <c r="G9580" s="12">
        <v>1.2523193741519252</v>
      </c>
      <c r="H9580" s="12">
        <v>1.0997519566630714</v>
      </c>
      <c r="I9580" s="13">
        <v>1.2707848946448583</v>
      </c>
      <c r="J9580" s="13">
        <v>1.3233476646922868</v>
      </c>
      <c r="K9580" s="13">
        <v>1.2261474711414053</v>
      </c>
      <c r="L9580" s="14">
        <v>1.4332449049826725</v>
      </c>
      <c r="M9580" s="14">
        <v>1.048859454407975</v>
      </c>
      <c r="N9580" s="14">
        <v>1.4645347008559695</v>
      </c>
      <c r="O9580" t="s">
        <v>19217</v>
      </c>
      <c r="P9580" s="15">
        <v>-0.13487173371874717</v>
      </c>
      <c r="Q9580" s="16">
        <v>-7.0250419874359829E-2</v>
      </c>
      <c r="R9580" s="14">
        <v>-3.2399165139516239E-2</v>
      </c>
      <c r="S9580" s="17">
        <v>0.39581953023835836</v>
      </c>
      <c r="T9580" s="15">
        <v>1</v>
      </c>
      <c r="U9580" s="17">
        <v>0.64096612373986506</v>
      </c>
      <c r="V9580" s="18">
        <v>1</v>
      </c>
      <c r="W9580" s="31">
        <v>0.11221992956953207</v>
      </c>
      <c r="X9580" s="17">
        <v>0.47998084661186657</v>
      </c>
      <c r="Y9580" s="31">
        <v>1</v>
      </c>
      <c r="Z9580" s="19">
        <v>4.7594682164492433E-2</v>
      </c>
      <c r="AA9580" s="17">
        <v>0.77174799011714301</v>
      </c>
      <c r="AB9580" s="19">
        <v>1</v>
      </c>
      <c r="AC9580" s="20">
        <f t="shared" si="149"/>
        <v>-0.67750032312424169</v>
      </c>
      <c r="AD9580" s="21" t="s">
        <v>1659</v>
      </c>
    </row>
    <row r="9581" spans="1:30">
      <c r="A9581" t="s">
        <v>19218</v>
      </c>
      <c r="B9581" t="s">
        <v>19219</v>
      </c>
      <c r="C9581">
        <v>14.445554251303699</v>
      </c>
      <c r="D9581">
        <v>16.643891558971543</v>
      </c>
      <c r="E9581">
        <v>17.441951640281374</v>
      </c>
      <c r="F9581" s="12">
        <v>17.828803135158459</v>
      </c>
      <c r="G9581" s="12">
        <v>16.66646315128137</v>
      </c>
      <c r="H9581" s="12">
        <v>17.473160887464967</v>
      </c>
      <c r="I9581" s="13">
        <v>16.166704088533372</v>
      </c>
      <c r="J9581" s="13">
        <v>16.799993560977406</v>
      </c>
      <c r="K9581" s="13">
        <v>16.040592771529845</v>
      </c>
      <c r="L9581" s="14">
        <v>15.627962895396667</v>
      </c>
      <c r="M9581" s="14">
        <v>16.449767457342364</v>
      </c>
      <c r="N9581" s="14">
        <v>16.767389557080378</v>
      </c>
      <c r="O9581" t="s">
        <v>19219</v>
      </c>
      <c r="P9581" s="15">
        <v>9.9490448107233467E-2</v>
      </c>
      <c r="Q9581" s="16">
        <v>1.4132084954181367E-2</v>
      </c>
      <c r="R9581" s="14">
        <v>1.3225064757852678E-2</v>
      </c>
      <c r="S9581" s="17">
        <v>7.767004274476233E-2</v>
      </c>
      <c r="T9581" s="15">
        <v>1</v>
      </c>
      <c r="U9581" s="17">
        <v>0.80964569433685263</v>
      </c>
      <c r="V9581" s="18">
        <v>1</v>
      </c>
      <c r="W9581" s="31">
        <v>-9.0077448591394951E-2</v>
      </c>
      <c r="X9581" s="17">
        <v>0.10647475991008204</v>
      </c>
      <c r="Y9581" s="31">
        <v>1</v>
      </c>
      <c r="Z9581" s="19">
        <v>-4.7186535256804035E-3</v>
      </c>
      <c r="AA9581" s="17">
        <v>0.93887103449926135</v>
      </c>
      <c r="AB9581" s="19">
        <v>1</v>
      </c>
      <c r="AC9581" s="20">
        <f t="shared" si="149"/>
        <v>-0.33389648738873873</v>
      </c>
      <c r="AD9581" s="21" t="s">
        <v>1659</v>
      </c>
    </row>
    <row r="9582" spans="1:30">
      <c r="A9582" t="s">
        <v>19220</v>
      </c>
      <c r="B9582" t="s">
        <v>19221</v>
      </c>
      <c r="C9582">
        <v>61.184657852662937</v>
      </c>
      <c r="D9582">
        <v>64.231756816025154</v>
      </c>
      <c r="E9582">
        <v>63.125811926221139</v>
      </c>
      <c r="F9582" s="12">
        <v>145.68848336924208</v>
      </c>
      <c r="G9582" s="12">
        <v>141.92141743388603</v>
      </c>
      <c r="H9582" s="12">
        <v>138.34169568518422</v>
      </c>
      <c r="I9582" s="13">
        <v>76.168805560544968</v>
      </c>
      <c r="J9582" s="13">
        <v>75.412617217389823</v>
      </c>
      <c r="K9582" s="13">
        <v>75.466528857310479</v>
      </c>
      <c r="L9582" s="14">
        <v>156.7283863033619</v>
      </c>
      <c r="M9582" s="14">
        <v>152.46330375123793</v>
      </c>
      <c r="N9582" s="14">
        <v>152.0657338721127</v>
      </c>
      <c r="O9582" t="s">
        <v>19221</v>
      </c>
      <c r="P9582" s="15">
        <v>1.1760058760578935</v>
      </c>
      <c r="Q9582" s="16">
        <v>0.26821475501782743</v>
      </c>
      <c r="R9582" s="14">
        <v>1.2908403967181217</v>
      </c>
      <c r="S9582" s="17">
        <v>0</v>
      </c>
      <c r="T9582" s="15">
        <v>0</v>
      </c>
      <c r="U9582" s="17">
        <v>4.2350837254850272E-20</v>
      </c>
      <c r="V9582" s="18">
        <v>5.0363615663467948E-16</v>
      </c>
      <c r="W9582" s="31">
        <v>0.11504583622598862</v>
      </c>
      <c r="X9582" s="17">
        <v>8.2610670524793723E-6</v>
      </c>
      <c r="Y9582" s="31">
        <v>9.7141887470104937E-2</v>
      </c>
      <c r="Z9582" s="19">
        <v>1.0228372145129814</v>
      </c>
      <c r="AA9582" s="17">
        <v>0</v>
      </c>
      <c r="AB9582" s="19">
        <v>0</v>
      </c>
      <c r="AC9582" s="20">
        <f t="shared" si="149"/>
        <v>3.8135009181168891</v>
      </c>
      <c r="AD9582" s="21" t="s">
        <v>1659</v>
      </c>
    </row>
    <row r="9583" spans="1:30">
      <c r="A9583" t="s">
        <v>19222</v>
      </c>
      <c r="B9583" t="s">
        <v>19223</v>
      </c>
      <c r="C9583">
        <v>1.3486075737035736</v>
      </c>
      <c r="D9583">
        <v>0.91442927568521659</v>
      </c>
      <c r="E9583">
        <v>1.1120481271618365</v>
      </c>
      <c r="F9583" s="12">
        <v>1.089468902557934</v>
      </c>
      <c r="G9583" s="12">
        <v>1.2695034809268759</v>
      </c>
      <c r="H9583" s="12">
        <v>1.1598930362987077</v>
      </c>
      <c r="I9583" s="13">
        <v>1.2038369432116511</v>
      </c>
      <c r="J9583" s="13">
        <v>1.0916117903094074</v>
      </c>
      <c r="K9583" s="13">
        <v>0.90665319111032716</v>
      </c>
      <c r="L9583" s="14">
        <v>1.1099378791706385</v>
      </c>
      <c r="M9583" s="14">
        <v>1.3068056968216553</v>
      </c>
      <c r="N9583" s="14">
        <v>1.163000615019036</v>
      </c>
      <c r="O9583" t="s">
        <v>19223</v>
      </c>
      <c r="P9583" s="15">
        <v>5.9351748396305373E-2</v>
      </c>
      <c r="Q9583" s="16">
        <v>-7.7565244548155374E-2</v>
      </c>
      <c r="R9583" s="14">
        <v>9.9580704771646628E-2</v>
      </c>
      <c r="S9583" s="17">
        <v>0.75476422133227128</v>
      </c>
      <c r="T9583" s="15">
        <v>1</v>
      </c>
      <c r="U9583" s="17">
        <v>0.64227822486257835</v>
      </c>
      <c r="V9583" s="18">
        <v>1</v>
      </c>
      <c r="W9583" s="31">
        <v>2.8288027902525627E-2</v>
      </c>
      <c r="X9583" s="17">
        <v>0.89813312499993414</v>
      </c>
      <c r="Y9583" s="31">
        <v>1</v>
      </c>
      <c r="Z9583" s="19">
        <v>0.16521352777084528</v>
      </c>
      <c r="AA9583" s="17">
        <v>0.30737386309250014</v>
      </c>
      <c r="AB9583" s="19">
        <v>1</v>
      </c>
      <c r="AC9583" s="20">
        <f t="shared" si="149"/>
        <v>-2.129994287174259</v>
      </c>
      <c r="AD9583" s="21" t="s">
        <v>1659</v>
      </c>
    </row>
    <row r="9584" spans="1:30">
      <c r="A9584" t="s">
        <v>19224</v>
      </c>
      <c r="B9584" t="s">
        <v>19225</v>
      </c>
      <c r="C9584">
        <v>59.001833406396244</v>
      </c>
      <c r="D9584">
        <v>55.9259349331046</v>
      </c>
      <c r="E9584">
        <v>56.547336045045867</v>
      </c>
      <c r="F9584" s="12">
        <v>51.403582610307424</v>
      </c>
      <c r="G9584" s="12">
        <v>50.811283313105399</v>
      </c>
      <c r="H9584" s="12">
        <v>50.836424815333949</v>
      </c>
      <c r="I9584" s="13">
        <v>56.938006511356313</v>
      </c>
      <c r="J9584" s="13">
        <v>56.393722955537868</v>
      </c>
      <c r="K9584" s="13">
        <v>58.34836164301371</v>
      </c>
      <c r="L9584" s="14">
        <v>50.652890691700087</v>
      </c>
      <c r="M9584" s="14">
        <v>50.756617698361758</v>
      </c>
      <c r="N9584" s="14">
        <v>49.333070827469257</v>
      </c>
      <c r="O9584" t="s">
        <v>19225</v>
      </c>
      <c r="P9584" s="15">
        <v>-0.16404815299691985</v>
      </c>
      <c r="Q9584" s="16">
        <v>1.67765305294032E-3</v>
      </c>
      <c r="R9584" s="14">
        <v>-0.1856468942863625</v>
      </c>
      <c r="S9584" s="17">
        <v>1.4457027878478783E-8</v>
      </c>
      <c r="T9584" s="15">
        <v>5.1958558195252742E-5</v>
      </c>
      <c r="U9584" s="17">
        <v>0.95656039422826911</v>
      </c>
      <c r="V9584" s="18">
        <v>1</v>
      </c>
      <c r="W9584" s="31">
        <v>-2.2012254740628526E-2</v>
      </c>
      <c r="X9584" s="17">
        <v>0.45273503829259015</v>
      </c>
      <c r="Y9584" s="31">
        <v>1</v>
      </c>
      <c r="Z9584" s="19">
        <v>-0.18773820136992647</v>
      </c>
      <c r="AA9584" s="17">
        <v>7.195045261415985E-11</v>
      </c>
      <c r="AB9584" s="19">
        <v>2.8607499959389958E-7</v>
      </c>
      <c r="AC9584" s="20">
        <f t="shared" si="149"/>
        <v>-111.90526017336492</v>
      </c>
      <c r="AD9584" s="21" t="s">
        <v>1659</v>
      </c>
    </row>
    <row r="9585" spans="1:30">
      <c r="A9585" t="s">
        <v>19226</v>
      </c>
      <c r="B9585" t="s">
        <v>19227</v>
      </c>
      <c r="C9585">
        <v>3.3481414176119886</v>
      </c>
      <c r="D9585">
        <v>2.9451111789242974</v>
      </c>
      <c r="E9585">
        <v>3.0058517899244293</v>
      </c>
      <c r="F9585" s="12">
        <v>7.3046475458584101</v>
      </c>
      <c r="G9585" s="12">
        <v>6.648128901485971</v>
      </c>
      <c r="H9585" s="12">
        <v>7.0837893804088372</v>
      </c>
      <c r="I9585" s="13">
        <v>3.0616425954831419</v>
      </c>
      <c r="J9585" s="13">
        <v>2.4820270366066834</v>
      </c>
      <c r="K9585" s="13">
        <v>3.0085892439463731</v>
      </c>
      <c r="L9585" s="14">
        <v>6.4060148734248754</v>
      </c>
      <c r="M9585" s="14">
        <v>7.087836188563533</v>
      </c>
      <c r="N9585" s="14">
        <v>7.4198328961354276</v>
      </c>
      <c r="O9585" t="s">
        <v>19227</v>
      </c>
      <c r="P9585" s="15">
        <v>1.1868943283333224</v>
      </c>
      <c r="Q9585" s="16">
        <v>-0.12261588962447589</v>
      </c>
      <c r="R9585" s="14">
        <v>1.1689008888741521</v>
      </c>
      <c r="S9585" s="17">
        <v>9.3766231228950426E-44</v>
      </c>
      <c r="T9585" s="15">
        <v>6.8008647510357743E-40</v>
      </c>
      <c r="U9585" s="17">
        <v>0.23369913974983211</v>
      </c>
      <c r="V9585" s="18">
        <v>1</v>
      </c>
      <c r="W9585" s="31">
        <v>-9.2543388492383177E-3</v>
      </c>
      <c r="X9585" s="17">
        <v>0.91531622271187896</v>
      </c>
      <c r="Y9585" s="31">
        <v>1</v>
      </c>
      <c r="Z9585" s="19">
        <v>1.3002732535692667</v>
      </c>
      <c r="AA9585" s="17">
        <v>4.7507549654718217E-51</v>
      </c>
      <c r="AB9585" s="19">
        <v>3.6157996042206034E-47</v>
      </c>
      <c r="AC9585" s="20">
        <f t="shared" si="149"/>
        <v>-10.604443335618987</v>
      </c>
      <c r="AD9585" s="21" t="s">
        <v>1659</v>
      </c>
    </row>
    <row r="9586" spans="1:30">
      <c r="A9586" t="s">
        <v>19228</v>
      </c>
      <c r="B9586" t="s">
        <v>19229</v>
      </c>
      <c r="C9586">
        <v>59.418402957210489</v>
      </c>
      <c r="D9586">
        <v>61.768306638325278</v>
      </c>
      <c r="E9586">
        <v>60.966211258158545</v>
      </c>
      <c r="F9586" s="12">
        <v>46.758217129490049</v>
      </c>
      <c r="G9586" s="12">
        <v>50.570705818256179</v>
      </c>
      <c r="H9586" s="12">
        <v>50.640966306518173</v>
      </c>
      <c r="I9586" s="13">
        <v>59.030129993644053</v>
      </c>
      <c r="J9586" s="13">
        <v>62.451960814404579</v>
      </c>
      <c r="K9586" s="13">
        <v>61.089286255912</v>
      </c>
      <c r="L9586" s="14">
        <v>50.375770383861216</v>
      </c>
      <c r="M9586" s="14">
        <v>50.513844764325349</v>
      </c>
      <c r="N9586" s="14">
        <v>50.765357735194769</v>
      </c>
      <c r="O9586" t="s">
        <v>19229</v>
      </c>
      <c r="P9586" s="15">
        <v>-0.30003849954552508</v>
      </c>
      <c r="Q9586" s="16">
        <v>3.3544134758443623E-3</v>
      </c>
      <c r="R9586" s="14">
        <v>-0.26417777106189</v>
      </c>
      <c r="S9586" s="17">
        <v>6.830453926958231E-20</v>
      </c>
      <c r="T9586" s="15">
        <v>3.6235558082513415E-16</v>
      </c>
      <c r="U9586" s="17">
        <v>0.92112521231828504</v>
      </c>
      <c r="V9586" s="18">
        <v>1</v>
      </c>
      <c r="W9586" s="31">
        <v>3.554581716731444E-2</v>
      </c>
      <c r="X9586" s="17">
        <v>0.28601933980125571</v>
      </c>
      <c r="Y9586" s="31">
        <v>1</v>
      </c>
      <c r="Z9586" s="19">
        <v>-0.26784740848895366</v>
      </c>
      <c r="AA9586" s="17">
        <v>2.1923216622517548E-16</v>
      </c>
      <c r="AB9586" s="19">
        <v>1.0558221125404451E-12</v>
      </c>
      <c r="AC9586" s="20">
        <f t="shared" si="149"/>
        <v>-79.849252460307383</v>
      </c>
      <c r="AD9586" s="21" t="s">
        <v>1659</v>
      </c>
    </row>
    <row r="9587" spans="1:30">
      <c r="A9587" t="s">
        <v>19230</v>
      </c>
      <c r="B9587" t="s">
        <v>19231</v>
      </c>
      <c r="C9587">
        <v>23.443456548891579</v>
      </c>
      <c r="D9587">
        <v>23.801213021207662</v>
      </c>
      <c r="E9587">
        <v>22.292746987006613</v>
      </c>
      <c r="F9587" s="12">
        <v>36.105913526926109</v>
      </c>
      <c r="G9587" s="12">
        <v>35.947030952774362</v>
      </c>
      <c r="H9587" s="12">
        <v>36.131930844421035</v>
      </c>
      <c r="I9587" s="13">
        <v>24.736041871983826</v>
      </c>
      <c r="J9587" s="13">
        <v>25.456983725423513</v>
      </c>
      <c r="K9587" s="13">
        <v>23.540300608048842</v>
      </c>
      <c r="L9587" s="14">
        <v>37.197160188856479</v>
      </c>
      <c r="M9587" s="14">
        <v>39.315943181896216</v>
      </c>
      <c r="N9587" s="14">
        <v>37.648625001288089</v>
      </c>
      <c r="O9587" t="s">
        <v>19231</v>
      </c>
      <c r="P9587" s="15">
        <v>0.63842327098846785</v>
      </c>
      <c r="Q9587" s="16">
        <v>8.483936803697914E-2</v>
      </c>
      <c r="R9587" s="14">
        <v>0.71536977384606892</v>
      </c>
      <c r="S9587" s="17">
        <v>1.3754068173584272E-67</v>
      </c>
      <c r="T9587" s="15">
        <v>1.1373238972736835E-63</v>
      </c>
      <c r="U9587" s="17">
        <v>3.1509617863145635E-2</v>
      </c>
      <c r="V9587" s="18">
        <v>1</v>
      </c>
      <c r="W9587" s="31">
        <v>7.7618619954438445E-2</v>
      </c>
      <c r="X9587" s="17">
        <v>2.2805943446111424E-2</v>
      </c>
      <c r="Y9587" s="31">
        <v>1</v>
      </c>
      <c r="Z9587" s="19">
        <v>0.63120324308208076</v>
      </c>
      <c r="AA9587" s="17">
        <v>5.6238933980537934E-69</v>
      </c>
      <c r="AB9587" s="19">
        <v>4.6695186884040646E-65</v>
      </c>
      <c r="AC9587" s="20">
        <f t="shared" si="149"/>
        <v>7.4399804912143699</v>
      </c>
      <c r="AD9587" s="21" t="s">
        <v>1659</v>
      </c>
    </row>
    <row r="9588" spans="1:30">
      <c r="A9588" t="s">
        <v>19232</v>
      </c>
      <c r="B9588" t="s">
        <v>19233</v>
      </c>
      <c r="C9588">
        <v>46.054851767089254</v>
      </c>
      <c r="D9588">
        <v>45.739235549642999</v>
      </c>
      <c r="E9588">
        <v>45.882231207382773</v>
      </c>
      <c r="F9588" s="12">
        <v>40.527019984531627</v>
      </c>
      <c r="G9588" s="12">
        <v>40.861685490409798</v>
      </c>
      <c r="H9588" s="12">
        <v>40.401947498551131</v>
      </c>
      <c r="I9588" s="13">
        <v>46.075701391318468</v>
      </c>
      <c r="J9588" s="13">
        <v>49.739592848258106</v>
      </c>
      <c r="K9588" s="13">
        <v>47.435109656689058</v>
      </c>
      <c r="L9588" s="14">
        <v>42.554819473741546</v>
      </c>
      <c r="M9588" s="14">
        <v>42.274738315464845</v>
      </c>
      <c r="N9588" s="14">
        <v>43.573769787983885</v>
      </c>
      <c r="O9588" t="s">
        <v>19233</v>
      </c>
      <c r="P9588" s="15">
        <v>-0.17720121670585137</v>
      </c>
      <c r="Q9588" s="16">
        <v>5.7419707929604283E-2</v>
      </c>
      <c r="R9588" s="14">
        <v>-0.10071422119585982</v>
      </c>
      <c r="S9588" s="17">
        <v>1.4867387976895944E-8</v>
      </c>
      <c r="T9588" s="15">
        <v>5.3344188061102643E-5</v>
      </c>
      <c r="U9588" s="17">
        <v>6.2845462296982763E-2</v>
      </c>
      <c r="V9588" s="18">
        <v>1</v>
      </c>
      <c r="W9588" s="31">
        <v>7.6586053720628267E-2</v>
      </c>
      <c r="X9588" s="17">
        <v>1.4408322051602099E-2</v>
      </c>
      <c r="Y9588" s="31">
        <v>1</v>
      </c>
      <c r="Z9588" s="19">
        <v>-0.15803526665824186</v>
      </c>
      <c r="AA9588" s="17">
        <v>2.628933151507869E-7</v>
      </c>
      <c r="AB9588" s="19">
        <v>8.5098566114309715E-4</v>
      </c>
      <c r="AC9588" s="20">
        <f t="shared" si="149"/>
        <v>-2.7522826631579314</v>
      </c>
      <c r="AD9588" s="21" t="s">
        <v>1659</v>
      </c>
    </row>
    <row r="9589" spans="1:30">
      <c r="A9589" t="s">
        <v>19234</v>
      </c>
      <c r="B9589" t="s">
        <v>19235</v>
      </c>
      <c r="C9589">
        <v>17.411529453101164</v>
      </c>
      <c r="D9589">
        <v>16.460797289007374</v>
      </c>
      <c r="E9589">
        <v>17.824034835400141</v>
      </c>
      <c r="F9589" s="12">
        <v>16.771582025731071</v>
      </c>
      <c r="G9589" s="12">
        <v>18.264585081351608</v>
      </c>
      <c r="H9589" s="12">
        <v>18.194853843092602</v>
      </c>
      <c r="I9589" s="13">
        <v>18.108194680096364</v>
      </c>
      <c r="J9589" s="13">
        <v>19.249772804453563</v>
      </c>
      <c r="K9589" s="13">
        <v>18.697439942314606</v>
      </c>
      <c r="L9589" s="14">
        <v>15.797314194631525</v>
      </c>
      <c r="M9589" s="14">
        <v>16.22216783168323</v>
      </c>
      <c r="N9589" s="14">
        <v>14.958185042058778</v>
      </c>
      <c r="O9589" t="s">
        <v>19235</v>
      </c>
      <c r="P9589" s="15">
        <v>4.214318818058338E-2</v>
      </c>
      <c r="Q9589" s="16">
        <v>0.11706171165605193</v>
      </c>
      <c r="R9589" s="14">
        <v>-0.13810668373477686</v>
      </c>
      <c r="S9589" s="17">
        <v>0.380312859188006</v>
      </c>
      <c r="T9589" s="15">
        <v>1</v>
      </c>
      <c r="U9589" s="17">
        <v>1.4111251080351123E-2</v>
      </c>
      <c r="V9589" s="18">
        <v>1</v>
      </c>
      <c r="W9589" s="31">
        <v>-0.18061853288266774</v>
      </c>
      <c r="X9589" s="17">
        <v>1.5455361632949074E-4</v>
      </c>
      <c r="Y9589" s="31">
        <v>1</v>
      </c>
      <c r="Z9589" s="19">
        <v>-0.25553712247200294</v>
      </c>
      <c r="AA9589" s="17">
        <v>8.016161580813151E-8</v>
      </c>
      <c r="AB9589" s="19">
        <v>2.6976507828689399E-4</v>
      </c>
      <c r="AC9589" s="20">
        <f t="shared" si="149"/>
        <v>-2.1829265851059509</v>
      </c>
      <c r="AD9589" s="21" t="s">
        <v>1659</v>
      </c>
    </row>
    <row r="9590" spans="1:30">
      <c r="A9590" t="s">
        <v>19236</v>
      </c>
      <c r="B9590" t="s">
        <v>19237</v>
      </c>
      <c r="C9590">
        <v>78.580602294666193</v>
      </c>
      <c r="D9590">
        <v>82.79085781693972</v>
      </c>
      <c r="E9590">
        <v>78.508813607959439</v>
      </c>
      <c r="F9590" s="12">
        <v>78.715127937182018</v>
      </c>
      <c r="G9590" s="12">
        <v>78.065276658174795</v>
      </c>
      <c r="H9590" s="12">
        <v>77.268429315195988</v>
      </c>
      <c r="I9590" s="13">
        <v>84.520562501837475</v>
      </c>
      <c r="J9590" s="13">
        <v>88.720877431949461</v>
      </c>
      <c r="K9590" s="13">
        <v>88.818026664925</v>
      </c>
      <c r="L9590" s="14">
        <v>81.336266998527719</v>
      </c>
      <c r="M9590" s="14">
        <v>81.937766413662388</v>
      </c>
      <c r="N9590" s="14">
        <v>79.833243609875154</v>
      </c>
      <c r="O9590" t="s">
        <v>19237</v>
      </c>
      <c r="P9590" s="15">
        <v>-3.5622272142518625E-2</v>
      </c>
      <c r="Q9590" s="16">
        <v>0.12764351707174745</v>
      </c>
      <c r="R9590" s="14">
        <v>1.9639218999602193E-2</v>
      </c>
      <c r="S9590" s="17">
        <v>0.21930091294632198</v>
      </c>
      <c r="T9590" s="15">
        <v>1</v>
      </c>
      <c r="U9590" s="17">
        <v>8.7879539365777952E-6</v>
      </c>
      <c r="V9590" s="18">
        <v>8.1481908899949315E-2</v>
      </c>
      <c r="W9590" s="31">
        <v>5.4887885248879671E-2</v>
      </c>
      <c r="X9590" s="17">
        <v>5.582174762081394E-2</v>
      </c>
      <c r="Y9590" s="31">
        <v>1</v>
      </c>
      <c r="Z9590" s="19">
        <v>-0.10837809666570358</v>
      </c>
      <c r="AA9590" s="17">
        <v>1.4149742334991736E-4</v>
      </c>
      <c r="AB9590" s="19">
        <v>0.3367638675728033</v>
      </c>
      <c r="AC9590" s="20">
        <f t="shared" si="149"/>
        <v>-0.84906855555214034</v>
      </c>
      <c r="AD9590" s="21" t="s">
        <v>1659</v>
      </c>
    </row>
    <row r="9591" spans="1:30">
      <c r="A9591" t="s">
        <v>19238</v>
      </c>
      <c r="B9591" t="s">
        <v>19239</v>
      </c>
      <c r="C9591">
        <v>170.2592290378671</v>
      </c>
      <c r="D9591">
        <v>173.48910118374096</v>
      </c>
      <c r="E9591">
        <v>173.86348925933916</v>
      </c>
      <c r="F9591" s="12">
        <v>383.97971403351505</v>
      </c>
      <c r="G9591" s="12">
        <v>382.41299174929998</v>
      </c>
      <c r="H9591" s="12">
        <v>385.73202676637288</v>
      </c>
      <c r="I9591" s="13">
        <v>168.59045251408693</v>
      </c>
      <c r="J9591" s="13">
        <v>163.15775079622151</v>
      </c>
      <c r="K9591" s="13">
        <v>162.65483632894959</v>
      </c>
      <c r="L9591" s="14">
        <v>383.78229185935413</v>
      </c>
      <c r="M9591" s="14">
        <v>380.07810271874411</v>
      </c>
      <c r="N9591" s="14">
        <v>390.56411906483646</v>
      </c>
      <c r="O9591" t="s">
        <v>19239</v>
      </c>
      <c r="P9591" s="15">
        <v>1.1545225117197488</v>
      </c>
      <c r="Q9591" s="16">
        <v>-6.6203772768625629E-2</v>
      </c>
      <c r="R9591" s="14">
        <v>1.1572034771730033</v>
      </c>
      <c r="S9591" s="17">
        <v>0</v>
      </c>
      <c r="T9591" s="15">
        <v>0</v>
      </c>
      <c r="U9591" s="17">
        <v>5.9811673290748263E-3</v>
      </c>
      <c r="V9591" s="18">
        <v>1</v>
      </c>
      <c r="W9591" s="31">
        <v>2.8520581767791445E-3</v>
      </c>
      <c r="X9591" s="17">
        <v>0.89860165585016716</v>
      </c>
      <c r="Y9591" s="31">
        <v>1</v>
      </c>
      <c r="Z9591" s="19">
        <v>1.2235786135608644</v>
      </c>
      <c r="AA9591" s="17">
        <v>0</v>
      </c>
      <c r="AB9591" s="19">
        <v>0</v>
      </c>
      <c r="AC9591" s="20">
        <f t="shared" si="149"/>
        <v>-18.482007329659705</v>
      </c>
      <c r="AD9591" s="21" t="s">
        <v>1659</v>
      </c>
    </row>
    <row r="9592" spans="1:30">
      <c r="A9592" t="s">
        <v>19240</v>
      </c>
      <c r="B9592" t="s">
        <v>19241</v>
      </c>
      <c r="C9592">
        <v>126.95265853521715</v>
      </c>
      <c r="D9592">
        <v>126.01775046211907</v>
      </c>
      <c r="E9592">
        <v>124.30896008371786</v>
      </c>
      <c r="F9592" s="12">
        <v>105.3859331977369</v>
      </c>
      <c r="G9592" s="12">
        <v>100.18122207753446</v>
      </c>
      <c r="H9592" s="12">
        <v>101.43010805881262</v>
      </c>
      <c r="I9592" s="13">
        <v>125.86092251184265</v>
      </c>
      <c r="J9592" s="13">
        <v>125.79861733321022</v>
      </c>
      <c r="K9592" s="13">
        <v>128.03174566663438</v>
      </c>
      <c r="L9592" s="14">
        <v>101.16576458166573</v>
      </c>
      <c r="M9592" s="14">
        <v>100.87405526850206</v>
      </c>
      <c r="N9592" s="14">
        <v>100.21694781245199</v>
      </c>
      <c r="O9592" t="s">
        <v>19241</v>
      </c>
      <c r="P9592" s="15">
        <v>-0.29732643486515853</v>
      </c>
      <c r="Q9592" s="16">
        <v>9.1828473466557623E-3</v>
      </c>
      <c r="R9592" s="14">
        <v>-0.31981501274522461</v>
      </c>
      <c r="S9592" s="17">
        <v>3.8130062264125717E-33</v>
      </c>
      <c r="T9592" s="15">
        <v>2.4895117652247681E-29</v>
      </c>
      <c r="U9592" s="17">
        <v>0.70903799836367232</v>
      </c>
      <c r="V9592" s="18">
        <v>1</v>
      </c>
      <c r="W9592" s="31">
        <v>-2.2628469205759925E-2</v>
      </c>
      <c r="X9592" s="17">
        <v>0.3700684674172447</v>
      </c>
      <c r="Y9592" s="31">
        <v>1</v>
      </c>
      <c r="Z9592" s="19">
        <v>-0.32913788314581133</v>
      </c>
      <c r="AA9592" s="17">
        <v>1.7465062028065154E-40</v>
      </c>
      <c r="AB9592" s="19">
        <v>1.2227289925848414E-36</v>
      </c>
      <c r="AC9592" s="20">
        <f t="shared" si="149"/>
        <v>-35.842682636522078</v>
      </c>
      <c r="AD9592" s="21" t="s">
        <v>1659</v>
      </c>
    </row>
    <row r="9593" spans="1:30">
      <c r="A9593" t="s">
        <v>19242</v>
      </c>
      <c r="B9593" t="s">
        <v>19243</v>
      </c>
      <c r="C9593">
        <v>12.962566650404955</v>
      </c>
      <c r="D9593">
        <v>12.699042287925144</v>
      </c>
      <c r="E9593">
        <v>12.773891734699914</v>
      </c>
      <c r="F9593" s="12">
        <v>2.1627085136433255</v>
      </c>
      <c r="G9593" s="12">
        <v>2.1630770332242339</v>
      </c>
      <c r="H9593" s="12">
        <v>2.2875382794668773</v>
      </c>
      <c r="I9593" s="13">
        <v>14.27542446054529</v>
      </c>
      <c r="J9593" s="13">
        <v>13.125324695763197</v>
      </c>
      <c r="K9593" s="13">
        <v>12.324369830115728</v>
      </c>
      <c r="L9593" s="14">
        <v>2.5109349910227774</v>
      </c>
      <c r="M9593" s="14">
        <v>2.7179233759082546</v>
      </c>
      <c r="N9593" s="14">
        <v>2.8817449042895613</v>
      </c>
      <c r="O9593" t="s">
        <v>19243</v>
      </c>
      <c r="P9593" s="15">
        <v>-2.5539097575112555</v>
      </c>
      <c r="Q9593" s="16">
        <v>4.7785146380415575E-2</v>
      </c>
      <c r="R9593" s="14">
        <v>-2.2467938084301471</v>
      </c>
      <c r="S9593" s="17">
        <v>2.8046157233662055E-232</v>
      </c>
      <c r="T9593" s="15">
        <v>3.0545069843181347E-228</v>
      </c>
      <c r="U9593" s="17">
        <v>0.41488045282107694</v>
      </c>
      <c r="V9593" s="18">
        <v>1</v>
      </c>
      <c r="W9593" s="31">
        <v>0.29715356596608472</v>
      </c>
      <c r="X9593" s="17">
        <v>4.4426777470200308E-3</v>
      </c>
      <c r="Y9593" s="31">
        <v>1</v>
      </c>
      <c r="Z9593" s="19">
        <v>-2.3045744621261801</v>
      </c>
      <c r="AA9593" s="17">
        <v>4.9943181724772024E-212</v>
      </c>
      <c r="AB9593" s="19">
        <v>5.3688920354129926E-208</v>
      </c>
      <c r="AC9593" s="20">
        <f t="shared" si="149"/>
        <v>-48.227841425441248</v>
      </c>
      <c r="AD9593" s="21" t="s">
        <v>1659</v>
      </c>
    </row>
    <row r="9594" spans="1:30">
      <c r="A9594" t="s">
        <v>19244</v>
      </c>
      <c r="B9594" t="s">
        <v>19245</v>
      </c>
      <c r="C9594">
        <v>99.825649386193106</v>
      </c>
      <c r="D9594">
        <v>102.23214030040887</v>
      </c>
      <c r="E9594">
        <v>100.20449416557298</v>
      </c>
      <c r="F9594" s="12">
        <v>9.0186272232634508</v>
      </c>
      <c r="G9594" s="12">
        <v>10.033397936150969</v>
      </c>
      <c r="H9594" s="12">
        <v>8.7677396102066485</v>
      </c>
      <c r="I9594" s="13">
        <v>86.378368154109026</v>
      </c>
      <c r="J9594" s="13">
        <v>85.82417900216349</v>
      </c>
      <c r="K9594" s="13">
        <v>85.084988235088261</v>
      </c>
      <c r="L9594" s="14">
        <v>9.6082939862297767</v>
      </c>
      <c r="M9594" s="14">
        <v>9.6521253043230519</v>
      </c>
      <c r="N9594" s="14">
        <v>9.8924123999982836</v>
      </c>
      <c r="O9594" t="s">
        <v>19245</v>
      </c>
      <c r="P9594" s="15">
        <v>-3.4497003715780963</v>
      </c>
      <c r="Q9594" s="16">
        <v>-0.23248593184367544</v>
      </c>
      <c r="R9594" s="14">
        <v>-3.3741325824758941</v>
      </c>
      <c r="S9594" s="17">
        <v>0</v>
      </c>
      <c r="T9594" s="15">
        <v>0</v>
      </c>
      <c r="U9594" s="17">
        <v>3.7679391998582455E-20</v>
      </c>
      <c r="V9594" s="18">
        <v>4.4827172660713545E-16</v>
      </c>
      <c r="W9594" s="31">
        <v>7.1663164948498698E-2</v>
      </c>
      <c r="X9594" s="17">
        <v>0.18342480020566881</v>
      </c>
      <c r="Y9594" s="31">
        <v>1</v>
      </c>
      <c r="Z9594" s="19">
        <v>-3.145558577748031</v>
      </c>
      <c r="AA9594" s="17">
        <v>0</v>
      </c>
      <c r="AB9594" s="19">
        <v>0</v>
      </c>
      <c r="AC9594" s="20">
        <f t="shared" si="149"/>
        <v>13.530102887529205</v>
      </c>
      <c r="AD9594" s="21" t="s">
        <v>1659</v>
      </c>
    </row>
    <row r="9595" spans="1:30">
      <c r="A9595" t="s">
        <v>19246</v>
      </c>
      <c r="B9595" t="s">
        <v>19247</v>
      </c>
      <c r="C9595">
        <v>186.70539490401381</v>
      </c>
      <c r="D9595">
        <v>187.38762076738558</v>
      </c>
      <c r="E9595">
        <v>187.13672721150834</v>
      </c>
      <c r="F9595" s="12">
        <v>128.38850157861191</v>
      </c>
      <c r="G9595" s="12">
        <v>121.19738466329731</v>
      </c>
      <c r="H9595" s="12">
        <v>121.5172286571151</v>
      </c>
      <c r="I9595" s="13">
        <v>200.50788835986819</v>
      </c>
      <c r="J9595" s="13">
        <v>196.62703208209143</v>
      </c>
      <c r="K9595" s="13">
        <v>195.94950340587243</v>
      </c>
      <c r="L9595" s="14">
        <v>125.3214180816217</v>
      </c>
      <c r="M9595" s="14">
        <v>128.42878328163388</v>
      </c>
      <c r="N9595" s="14">
        <v>125.77196158713207</v>
      </c>
      <c r="O9595" t="s">
        <v>19247</v>
      </c>
      <c r="P9595" s="15">
        <v>-0.59684724138603318</v>
      </c>
      <c r="Q9595" s="16">
        <v>7.9656575054351336E-2</v>
      </c>
      <c r="R9595" s="14">
        <v>-0.5644900270185893</v>
      </c>
      <c r="S9595" s="17">
        <v>3.0657629864104759E-121</v>
      </c>
      <c r="T9595" s="15">
        <v>2.9529429085105703E-117</v>
      </c>
      <c r="U9595" s="17">
        <v>1.3836793974179289E-3</v>
      </c>
      <c r="V9595" s="18">
        <v>1</v>
      </c>
      <c r="W9595" s="31">
        <v>3.234012160386341E-2</v>
      </c>
      <c r="X9595" s="17">
        <v>0.21318341667000826</v>
      </c>
      <c r="Y9595" s="31">
        <v>1</v>
      </c>
      <c r="Z9595" s="19">
        <v>-0.64416394476375405</v>
      </c>
      <c r="AA9595" s="17">
        <v>6.1739567268840716E-143</v>
      </c>
      <c r="AB9595" s="19">
        <v>6.1653131874664337E-139</v>
      </c>
      <c r="AC9595" s="20">
        <f t="shared" si="149"/>
        <v>-8.0867642667818398</v>
      </c>
      <c r="AD9595" s="21" t="s">
        <v>1659</v>
      </c>
    </row>
    <row r="9596" spans="1:30">
      <c r="A9596" t="s">
        <v>19248</v>
      </c>
      <c r="B9596" t="s">
        <v>19249</v>
      </c>
      <c r="C9596">
        <v>175.54133094219173</v>
      </c>
      <c r="D9596">
        <v>174.35463773266258</v>
      </c>
      <c r="E9596">
        <v>176.52145931233918</v>
      </c>
      <c r="F9596" s="12">
        <v>50.009972966062193</v>
      </c>
      <c r="G9596" s="12">
        <v>50.725362779230643</v>
      </c>
      <c r="H9596" s="12">
        <v>48.370640550272903</v>
      </c>
      <c r="I9596" s="13">
        <v>155.41844306960354</v>
      </c>
      <c r="J9596" s="13">
        <v>151.98477113847548</v>
      </c>
      <c r="K9596" s="13">
        <v>144.05690613345641</v>
      </c>
      <c r="L9596" s="14">
        <v>48.49751051961988</v>
      </c>
      <c r="M9596" s="14">
        <v>47.251583463211176</v>
      </c>
      <c r="N9596" s="14">
        <v>49.317994123177449</v>
      </c>
      <c r="O9596" t="s">
        <v>19249</v>
      </c>
      <c r="P9596" s="15">
        <v>-1.8211110400661776</v>
      </c>
      <c r="Q9596" s="16">
        <v>-0.22162248985794669</v>
      </c>
      <c r="R9596" s="14">
        <v>-1.8596919539338019</v>
      </c>
      <c r="S9596" s="17">
        <v>0</v>
      </c>
      <c r="T9596" s="15">
        <v>0</v>
      </c>
      <c r="U9596" s="17">
        <v>5.0478305253913126E-15</v>
      </c>
      <c r="V9596" s="18">
        <v>5.8171198974609489E-11</v>
      </c>
      <c r="W9596" s="31">
        <v>-3.9013899530418922E-2</v>
      </c>
      <c r="X9596" s="17">
        <v>0.23798774017582985</v>
      </c>
      <c r="Y9596" s="31">
        <v>1</v>
      </c>
      <c r="Z9596" s="19">
        <v>-1.6385033524091808</v>
      </c>
      <c r="AA9596" s="17">
        <v>0</v>
      </c>
      <c r="AB9596" s="19">
        <v>0</v>
      </c>
      <c r="AC9596" s="20">
        <f t="shared" si="149"/>
        <v>7.3932178699887894</v>
      </c>
      <c r="AD9596" s="21" t="s">
        <v>1659</v>
      </c>
    </row>
    <row r="9597" spans="1:30">
      <c r="A9597" t="s">
        <v>19250</v>
      </c>
      <c r="B9597" t="s">
        <v>19251</v>
      </c>
      <c r="C9597">
        <v>86.495423760136887</v>
      </c>
      <c r="D9597">
        <v>88.466780185829279</v>
      </c>
      <c r="E9597">
        <v>91.316906800853801</v>
      </c>
      <c r="F9597" s="12">
        <v>91.978447309998444</v>
      </c>
      <c r="G9597" s="12">
        <v>87.138485035347969</v>
      </c>
      <c r="H9597" s="12">
        <v>89.146292543233997</v>
      </c>
      <c r="I9597" s="13">
        <v>79.332096265763965</v>
      </c>
      <c r="J9597" s="13">
        <v>69.337826796067304</v>
      </c>
      <c r="K9597" s="13">
        <v>72.40610996438123</v>
      </c>
      <c r="L9597" s="14">
        <v>81.705760742312904</v>
      </c>
      <c r="M9597" s="14">
        <v>79.752810007334858</v>
      </c>
      <c r="N9597" s="14">
        <v>86.587607132622566</v>
      </c>
      <c r="O9597" t="s">
        <v>19251</v>
      </c>
      <c r="P9597" s="15">
        <v>1.0826644871131334E-2</v>
      </c>
      <c r="Q9597" s="16">
        <v>-0.26855355563715255</v>
      </c>
      <c r="R9597" s="14">
        <v>-0.10283596917124171</v>
      </c>
      <c r="S9597" s="17">
        <v>0.79310104733846054</v>
      </c>
      <c r="T9597" s="15">
        <v>1</v>
      </c>
      <c r="U9597" s="17">
        <v>6.6884784558788655E-11</v>
      </c>
      <c r="V9597" s="18">
        <v>7.3064938652020723E-7</v>
      </c>
      <c r="W9597" s="31">
        <v>-0.11316469000290635</v>
      </c>
      <c r="X9597" s="17">
        <v>5.4764344017247555E-3</v>
      </c>
      <c r="Y9597" s="31">
        <v>1</v>
      </c>
      <c r="Z9597" s="19">
        <v>0.16621587884908298</v>
      </c>
      <c r="AA9597" s="17">
        <v>5.3081405732639389E-5</v>
      </c>
      <c r="AB9597" s="19">
        <v>0.13413671228637974</v>
      </c>
      <c r="AC9597" s="20">
        <f t="shared" si="149"/>
        <v>-0.61893009926727682</v>
      </c>
      <c r="AD9597" s="21" t="s">
        <v>1659</v>
      </c>
    </row>
    <row r="9598" spans="1:30">
      <c r="A9598" t="s">
        <v>19252</v>
      </c>
      <c r="B9598" t="s">
        <v>19253</v>
      </c>
      <c r="C9598">
        <v>22.810270831653927</v>
      </c>
      <c r="D9598">
        <v>20.705255365449673</v>
      </c>
      <c r="E9598">
        <v>22.292746987006613</v>
      </c>
      <c r="F9598" s="12">
        <v>21.929539559604137</v>
      </c>
      <c r="G9598" s="12">
        <v>21.959168037965707</v>
      </c>
      <c r="H9598" s="12">
        <v>20.134403661341821</v>
      </c>
      <c r="I9598" s="13">
        <v>23.748559588344037</v>
      </c>
      <c r="J9598" s="13">
        <v>21.318843111443556</v>
      </c>
      <c r="K9598" s="13">
        <v>20.563959157233015</v>
      </c>
      <c r="L9598" s="14">
        <v>18.938011016805522</v>
      </c>
      <c r="M9598" s="14">
        <v>20.273441168415737</v>
      </c>
      <c r="N9598" s="14">
        <v>21.335630957509952</v>
      </c>
      <c r="O9598" t="s">
        <v>19253</v>
      </c>
      <c r="P9598" s="15">
        <v>-4.0614695397596524E-2</v>
      </c>
      <c r="Q9598" s="16">
        <v>-3.8874111632407737E-3</v>
      </c>
      <c r="R9598" s="14">
        <v>-0.12070479665059874</v>
      </c>
      <c r="S9598" s="17">
        <v>0.48114778123194363</v>
      </c>
      <c r="T9598" s="15">
        <v>1</v>
      </c>
      <c r="U9598" s="17">
        <v>0.95034514303556972</v>
      </c>
      <c r="V9598" s="18">
        <v>1</v>
      </c>
      <c r="W9598" s="31">
        <v>-7.9568643126128963E-2</v>
      </c>
      <c r="X9598" s="17">
        <v>0.15790597696081637</v>
      </c>
      <c r="Y9598" s="31">
        <v>1</v>
      </c>
      <c r="Z9598" s="19">
        <v>-0.11629586004736538</v>
      </c>
      <c r="AA9598" s="17">
        <v>4.0118877153287637E-2</v>
      </c>
      <c r="AB9598" s="19">
        <v>1</v>
      </c>
      <c r="AC9598" s="20">
        <f t="shared" si="149"/>
        <v>29.916017412064623</v>
      </c>
      <c r="AD9598" s="21" t="s">
        <v>1659</v>
      </c>
    </row>
    <row r="9599" spans="1:30">
      <c r="A9599" t="s">
        <v>19254</v>
      </c>
      <c r="B9599" t="s">
        <v>19255</v>
      </c>
      <c r="C9599">
        <v>24.576525727106368</v>
      </c>
      <c r="D9599">
        <v>23.867792755740101</v>
      </c>
      <c r="E9599">
        <v>23.854304393144183</v>
      </c>
      <c r="F9599" s="12">
        <v>8.3138131503118409</v>
      </c>
      <c r="G9599" s="12">
        <v>9.088272063528759</v>
      </c>
      <c r="H9599" s="12">
        <v>8.4670342120284783</v>
      </c>
      <c r="I9599" s="13">
        <v>27.2465900507291</v>
      </c>
      <c r="J9599" s="13">
        <v>27.244660470662893</v>
      </c>
      <c r="K9599" s="13">
        <v>26.970660246277287</v>
      </c>
      <c r="L9599" s="14">
        <v>8.114923438431342</v>
      </c>
      <c r="M9599" s="14">
        <v>9.4245256786639224</v>
      </c>
      <c r="N9599" s="14">
        <v>9.198884002573342</v>
      </c>
      <c r="O9599" t="s">
        <v>19255</v>
      </c>
      <c r="P9599" s="15">
        <v>-1.4878815764087603</v>
      </c>
      <c r="Q9599" s="16">
        <v>0.1723920600834325</v>
      </c>
      <c r="R9599" s="14">
        <v>-1.4379745662274805</v>
      </c>
      <c r="S9599" s="17">
        <v>4.2267700627800177E-232</v>
      </c>
      <c r="T9599" s="15">
        <v>4.6025299213611615E-228</v>
      </c>
      <c r="U9599" s="17">
        <v>1.0373564464822044E-5</v>
      </c>
      <c r="V9599" s="18">
        <v>9.5799867832631572E-2</v>
      </c>
      <c r="W9599" s="31">
        <v>5.0322909886653763E-2</v>
      </c>
      <c r="X9599" s="17">
        <v>0.38646082057617115</v>
      </c>
      <c r="Y9599" s="31">
        <v>1</v>
      </c>
      <c r="Z9599" s="19">
        <v>-1.609957092280426</v>
      </c>
      <c r="AA9599" s="17">
        <v>5.8589146382248666E-295</v>
      </c>
      <c r="AB9599" s="19">
        <v>6.5918648594667977E-291</v>
      </c>
      <c r="AC9599" s="20">
        <f t="shared" si="149"/>
        <v>-9.3389283213000418</v>
      </c>
      <c r="AD9599" s="21" t="s">
        <v>1659</v>
      </c>
    </row>
    <row r="9600" spans="1:30">
      <c r="A9600" t="s">
        <v>19256</v>
      </c>
      <c r="B9600" t="s">
        <v>19257</v>
      </c>
      <c r="C9600">
        <v>1.8651538167132471</v>
      </c>
      <c r="D9600">
        <v>2.1295094309020435</v>
      </c>
      <c r="E9600">
        <v>2.0921745842056354</v>
      </c>
      <c r="F9600" s="12">
        <v>2.4990970484611341</v>
      </c>
      <c r="G9600" s="12">
        <v>3.0050982651967431</v>
      </c>
      <c r="H9600" s="12">
        <v>2.7536316466430577</v>
      </c>
      <c r="I9600" s="13">
        <v>1.9235274211186244</v>
      </c>
      <c r="J9600" s="13">
        <v>1.9357924755613269</v>
      </c>
      <c r="K9600" s="13">
        <v>1.9828444501623805</v>
      </c>
      <c r="L9600" s="14">
        <v>2.3107925464724723</v>
      </c>
      <c r="M9600" s="14">
        <v>2.505497058626402</v>
      </c>
      <c r="N9600" s="14">
        <v>2.2032932111564585</v>
      </c>
      <c r="O9600" t="s">
        <v>19257</v>
      </c>
      <c r="P9600" s="15">
        <v>0.44315200914030112</v>
      </c>
      <c r="Q9600" s="16">
        <v>-6.0231343056941992E-2</v>
      </c>
      <c r="R9600" s="14">
        <v>0.20610903809781989</v>
      </c>
      <c r="S9600" s="17">
        <v>3.3900925906217817E-5</v>
      </c>
      <c r="T9600" s="15">
        <v>9.1498599020881893E-2</v>
      </c>
      <c r="U9600" s="17">
        <v>0.64466288959948181</v>
      </c>
      <c r="V9600" s="18">
        <v>1</v>
      </c>
      <c r="W9600" s="31">
        <v>-0.23471867931557269</v>
      </c>
      <c r="X9600" s="17">
        <v>2.0372581506191312E-2</v>
      </c>
      <c r="Y9600" s="31">
        <v>1</v>
      </c>
      <c r="Z9600" s="19">
        <v>0.26868089749014995</v>
      </c>
      <c r="AA9600" s="17">
        <v>1.5542148537957205E-2</v>
      </c>
      <c r="AB9600" s="19">
        <v>1</v>
      </c>
      <c r="AC9600" s="20">
        <f t="shared" si="149"/>
        <v>-4.4608153139826587</v>
      </c>
      <c r="AD9600" s="21" t="s">
        <v>1659</v>
      </c>
    </row>
    <row r="9601" spans="1:30">
      <c r="A9601" t="s">
        <v>19258</v>
      </c>
      <c r="B9601" t="s">
        <v>19259</v>
      </c>
      <c r="C9601">
        <v>0.33217786971679547</v>
      </c>
      <c r="D9601">
        <v>0.36514646579267757</v>
      </c>
      <c r="E9601">
        <v>0.48078023957430488</v>
      </c>
      <c r="F9601" s="12">
        <v>8.5861276784976752</v>
      </c>
      <c r="G9601" s="12">
        <v>9.5866111600022776</v>
      </c>
      <c r="H9601" s="12">
        <v>9.745032154285731</v>
      </c>
      <c r="I9601" s="13">
        <v>0.38372453815486851</v>
      </c>
      <c r="J9601" s="13">
        <v>0.26398366751341207</v>
      </c>
      <c r="K9601" s="13">
        <v>0.38537305000698879</v>
      </c>
      <c r="L9601" s="14">
        <v>10.039370020645814</v>
      </c>
      <c r="M9601" s="14">
        <v>8.6810335681774422</v>
      </c>
      <c r="N9601" s="14">
        <v>9.5607249055776631</v>
      </c>
      <c r="O9601" t="s">
        <v>19259</v>
      </c>
      <c r="P9601" s="15">
        <v>4.6773052286154835</v>
      </c>
      <c r="Q9601" s="16">
        <v>-0.20835914625768456</v>
      </c>
      <c r="R9601" s="14">
        <v>4.600853040468353</v>
      </c>
      <c r="S9601" s="17">
        <v>4.0383825660373311E-277</v>
      </c>
      <c r="T9601" s="15">
        <v>4.5056234289278504E-273</v>
      </c>
      <c r="U9601" s="17">
        <v>0.47686492823247101</v>
      </c>
      <c r="V9601" s="18">
        <v>1</v>
      </c>
      <c r="W9601" s="31">
        <v>1.8361601707360807E-2</v>
      </c>
      <c r="X9601" s="17">
        <v>0.80902618618381805</v>
      </c>
      <c r="Y9601" s="31">
        <v>1</v>
      </c>
      <c r="Z9601" s="19">
        <v>4.9042783520086513</v>
      </c>
      <c r="AA9601" s="17">
        <v>7.7282815557178233E-291</v>
      </c>
      <c r="AB9601" s="19">
        <v>8.6811786715378305E-287</v>
      </c>
      <c r="AC9601" s="20">
        <f t="shared" si="149"/>
        <v>-23.537619730613457</v>
      </c>
      <c r="AD9601" s="21" t="s">
        <v>1659</v>
      </c>
    </row>
    <row r="9602" spans="1:30">
      <c r="A9602" t="s">
        <v>19260</v>
      </c>
      <c r="B9602" t="s">
        <v>19261</v>
      </c>
      <c r="C9602">
        <v>13.145857252763236</v>
      </c>
      <c r="D9602">
        <v>12.366143615263002</v>
      </c>
      <c r="E9602">
        <v>12.690830170543657</v>
      </c>
      <c r="F9602" s="12">
        <v>14.641121305218247</v>
      </c>
      <c r="G9602" s="12">
        <v>14.518449804412709</v>
      </c>
      <c r="H9602" s="12">
        <v>14.992341352494968</v>
      </c>
      <c r="I9602" s="13">
        <v>12.819306516873043</v>
      </c>
      <c r="J9602" s="13">
        <v>13.307402882778323</v>
      </c>
      <c r="K9602" s="13">
        <v>12.273923364847647</v>
      </c>
      <c r="L9602" s="14">
        <v>14.103801202282783</v>
      </c>
      <c r="M9602" s="14">
        <v>14.568277218560238</v>
      </c>
      <c r="N9602" s="14">
        <v>14.400346983260462</v>
      </c>
      <c r="O9602" t="s">
        <v>19261</v>
      </c>
      <c r="P9602" s="15">
        <v>0.21007694470444005</v>
      </c>
      <c r="Q9602" s="16">
        <v>7.7306071124738258E-3</v>
      </c>
      <c r="R9602" s="14">
        <v>0.17340918784786608</v>
      </c>
      <c r="S9602" s="17">
        <v>4.7236273434460219E-6</v>
      </c>
      <c r="T9602" s="15">
        <v>1.3996107818630563E-2</v>
      </c>
      <c r="U9602" s="17">
        <v>0.88303247582145139</v>
      </c>
      <c r="V9602" s="18">
        <v>1</v>
      </c>
      <c r="W9602" s="31">
        <v>-3.6485476953182314E-2</v>
      </c>
      <c r="X9602" s="17">
        <v>0.41657531929850661</v>
      </c>
      <c r="Y9602" s="31">
        <v>1</v>
      </c>
      <c r="Z9602" s="19">
        <v>0.16586168562937931</v>
      </c>
      <c r="AA9602" s="17">
        <v>2.7537005636577244E-4</v>
      </c>
      <c r="AB9602" s="19">
        <v>0.62894520873942428</v>
      </c>
      <c r="AC9602" s="20">
        <f t="shared" ref="AC9602:AC9665" si="150">Z9602/Q9602</f>
        <v>21.455195331522013</v>
      </c>
      <c r="AD9602" s="21" t="s">
        <v>1659</v>
      </c>
    </row>
    <row r="9603" spans="1:30">
      <c r="A9603" t="s">
        <v>19262</v>
      </c>
      <c r="B9603" t="s">
        <v>19263</v>
      </c>
      <c r="C9603">
        <v>1.4819098299641331</v>
      </c>
      <c r="D9603">
        <v>1.6135164882757205</v>
      </c>
      <c r="E9603">
        <v>1.5273559479431074</v>
      </c>
      <c r="F9603" s="12">
        <v>0.20845131136843328</v>
      </c>
      <c r="G9603" s="12">
        <v>0.34156171507961847</v>
      </c>
      <c r="H9603" s="12">
        <v>0.33295319130871293</v>
      </c>
      <c r="I9603" s="13">
        <v>1.3544698339363679</v>
      </c>
      <c r="J9603" s="13">
        <v>0.90953360329428901</v>
      </c>
      <c r="K9603" s="13">
        <v>0.94028416795570402</v>
      </c>
      <c r="L9603" s="14">
        <v>0.30936810096941753</v>
      </c>
      <c r="M9603" s="14">
        <v>0.33571396067603837</v>
      </c>
      <c r="N9603" s="14">
        <v>0.36393528755116117</v>
      </c>
      <c r="O9603" t="s">
        <v>19263</v>
      </c>
      <c r="P9603" s="15">
        <v>-2.5172024137183477</v>
      </c>
      <c r="Q9603" s="16">
        <v>-0.54200106473768606</v>
      </c>
      <c r="R9603" s="14">
        <v>-2.1980825556734276</v>
      </c>
      <c r="S9603" s="17">
        <v>5.140083172799628E-34</v>
      </c>
      <c r="T9603" s="15">
        <v>3.397594977220554E-30</v>
      </c>
      <c r="U9603" s="17">
        <v>5.339033110300901E-4</v>
      </c>
      <c r="V9603" s="18">
        <v>1</v>
      </c>
      <c r="W9603" s="31">
        <v>0.21507482158995375</v>
      </c>
      <c r="X9603" s="17">
        <v>0.51643282373571797</v>
      </c>
      <c r="Y9603" s="31">
        <v>1</v>
      </c>
      <c r="Z9603" s="19">
        <v>-1.7603449681963892</v>
      </c>
      <c r="AA9603" s="17">
        <v>2.3486887847565189E-16</v>
      </c>
      <c r="AB9603" s="19">
        <v>1.1304239121033126E-12</v>
      </c>
      <c r="AC9603" s="20">
        <f t="shared" si="150"/>
        <v>3.2478625647135009</v>
      </c>
      <c r="AD9603" s="21" t="s">
        <v>1659</v>
      </c>
    </row>
    <row r="9604" spans="1:30">
      <c r="A9604" t="s">
        <v>19264</v>
      </c>
      <c r="B9604" t="s">
        <v>19265</v>
      </c>
      <c r="C9604">
        <v>86.112179773387794</v>
      </c>
      <c r="D9604">
        <v>82.97395208690385</v>
      </c>
      <c r="E9604">
        <v>83.010750385228377</v>
      </c>
      <c r="F9604" s="12">
        <v>55.904781576202872</v>
      </c>
      <c r="G9604" s="12">
        <v>57.100666392736841</v>
      </c>
      <c r="H9604" s="12">
        <v>56.880603318715345</v>
      </c>
      <c r="I9604" s="13">
        <v>81.390745772335023</v>
      </c>
      <c r="J9604" s="13">
        <v>81.371539701521087</v>
      </c>
      <c r="K9604" s="13">
        <v>80.628883803075809</v>
      </c>
      <c r="L9604" s="14">
        <v>56.995866626679067</v>
      </c>
      <c r="M9604" s="14">
        <v>56.492128264971832</v>
      </c>
      <c r="N9604" s="14">
        <v>59.570153041633233</v>
      </c>
      <c r="O9604" t="s">
        <v>19265</v>
      </c>
      <c r="P9604" s="15">
        <v>-0.56972201841169634</v>
      </c>
      <c r="Q9604" s="16">
        <v>-5.0698914059032506E-2</v>
      </c>
      <c r="R9604" s="14">
        <v>-0.54289239377068998</v>
      </c>
      <c r="S9604" s="17">
        <v>4.1173581178454662E-94</v>
      </c>
      <c r="T9604" s="15">
        <v>3.7159157013555331E-90</v>
      </c>
      <c r="U9604" s="17">
        <v>5.9124454909094522E-2</v>
      </c>
      <c r="V9604" s="18">
        <v>1</v>
      </c>
      <c r="W9604" s="31">
        <v>2.685673797318287E-2</v>
      </c>
      <c r="X9604" s="17">
        <v>0.35172507797385844</v>
      </c>
      <c r="Y9604" s="31">
        <v>1</v>
      </c>
      <c r="Z9604" s="19">
        <v>-0.49216675068547366</v>
      </c>
      <c r="AA9604" s="17">
        <v>3.0261906820740865E-71</v>
      </c>
      <c r="AB9604" s="19">
        <v>2.529592791145729E-67</v>
      </c>
      <c r="AC9604" s="20">
        <f t="shared" si="150"/>
        <v>9.7076389074607672</v>
      </c>
      <c r="AD9604" s="21" t="s">
        <v>1659</v>
      </c>
    </row>
    <row r="9605" spans="1:30">
      <c r="A9605" t="s">
        <v>19266</v>
      </c>
      <c r="B9605" t="s">
        <v>19267</v>
      </c>
      <c r="C9605">
        <v>2.1317583292343687</v>
      </c>
      <c r="D9605">
        <v>2.4124733026648664</v>
      </c>
      <c r="E9605">
        <v>2.4576454664931529</v>
      </c>
      <c r="F9605" s="12">
        <v>3.3961331413086286</v>
      </c>
      <c r="G9605" s="12">
        <v>3.1253870126213874</v>
      </c>
      <c r="H9605" s="12">
        <v>2.9039843457321481</v>
      </c>
      <c r="I9605" s="13">
        <v>1.8565794696854192</v>
      </c>
      <c r="J9605" s="13">
        <v>2.2668437246797248</v>
      </c>
      <c r="K9605" s="13">
        <v>1.8987670080489427</v>
      </c>
      <c r="L9605" s="14">
        <v>3.4500649231434424</v>
      </c>
      <c r="M9605" s="14">
        <v>3.5524553366583933</v>
      </c>
      <c r="N9605" s="14">
        <v>3.4395829630878918</v>
      </c>
      <c r="O9605" t="s">
        <v>19267</v>
      </c>
      <c r="P9605" s="15">
        <v>0.43181269323141641</v>
      </c>
      <c r="Q9605" s="16">
        <v>-0.21989013142922018</v>
      </c>
      <c r="R9605" s="14">
        <v>0.57927999801851726</v>
      </c>
      <c r="S9605" s="17">
        <v>1.9658983760968412E-5</v>
      </c>
      <c r="T9605" s="15">
        <v>5.4435726034121536E-2</v>
      </c>
      <c r="U9605" s="17">
        <v>5.5692697540575493E-2</v>
      </c>
      <c r="V9605" s="18">
        <v>1</v>
      </c>
      <c r="W9605" s="31">
        <v>0.15094643505238942</v>
      </c>
      <c r="X9605" s="17">
        <v>0.10672966106485181</v>
      </c>
      <c r="Y9605" s="31">
        <v>1</v>
      </c>
      <c r="Z9605" s="19">
        <v>0.8026653339137938</v>
      </c>
      <c r="AA9605" s="17">
        <v>2.0542098036869828E-15</v>
      </c>
      <c r="AB9605" s="19">
        <v>9.6321897694882628E-12</v>
      </c>
      <c r="AC9605" s="20">
        <f t="shared" si="150"/>
        <v>-3.6503017606870709</v>
      </c>
      <c r="AD9605" s="21" t="s">
        <v>1659</v>
      </c>
    </row>
    <row r="9606" spans="1:30">
      <c r="A9606" t="s">
        <v>19268</v>
      </c>
      <c r="B9606" t="s">
        <v>19269</v>
      </c>
      <c r="C9606">
        <v>28.592256196955756</v>
      </c>
      <c r="D9606">
        <v>28.162185633081702</v>
      </c>
      <c r="E9606">
        <v>29.203469124806947</v>
      </c>
      <c r="F9606" s="12">
        <v>14.224640262110485</v>
      </c>
      <c r="G9606" s="12">
        <v>13.865453746964626</v>
      </c>
      <c r="H9606" s="12">
        <v>13.579025981057526</v>
      </c>
      <c r="I9606" s="13">
        <v>30.543776658814558</v>
      </c>
      <c r="J9606" s="13">
        <v>29.446151277300253</v>
      </c>
      <c r="K9606" s="13">
        <v>28.769917507504957</v>
      </c>
      <c r="L9606" s="14">
        <v>16.243785801705304</v>
      </c>
      <c r="M9606" s="14">
        <v>16.298034373569621</v>
      </c>
      <c r="N9606" s="14">
        <v>16.405548654076082</v>
      </c>
      <c r="O9606" t="s">
        <v>19269</v>
      </c>
      <c r="P9606" s="15">
        <v>-1.0467929699533727</v>
      </c>
      <c r="Q9606" s="16">
        <v>4.6336113553215277E-2</v>
      </c>
      <c r="R9606" s="14">
        <v>-0.8122512666710735</v>
      </c>
      <c r="S9606" s="17">
        <v>3.2572350334594994E-160</v>
      </c>
      <c r="T9606" s="15">
        <v>3.3272655866788785E-156</v>
      </c>
      <c r="U9606" s="17">
        <v>0.18424621915887124</v>
      </c>
      <c r="V9606" s="18">
        <v>1</v>
      </c>
      <c r="W9606" s="31">
        <v>0.23326715360908601</v>
      </c>
      <c r="X9606" s="17">
        <v>6.5188598717832299E-8</v>
      </c>
      <c r="Y9606" s="31">
        <v>7.8897761028192434E-4</v>
      </c>
      <c r="Z9606" s="19">
        <v>-0.85986541837204855</v>
      </c>
      <c r="AA9606" s="17">
        <v>8.5402987319635661E-118</v>
      </c>
      <c r="AB9606" s="19">
        <v>8.1423208110540637E-114</v>
      </c>
      <c r="AC9606" s="20">
        <f t="shared" si="150"/>
        <v>-18.557132923643362</v>
      </c>
      <c r="AD9606" s="21" t="s">
        <v>1659</v>
      </c>
    </row>
    <row r="9607" spans="1:30">
      <c r="A9607" t="s">
        <v>19270</v>
      </c>
      <c r="B9607" t="s">
        <v>19271</v>
      </c>
      <c r="C9607">
        <v>0.61544516427048779</v>
      </c>
      <c r="D9607">
        <v>0.54824073575685672</v>
      </c>
      <c r="E9607">
        <v>0.5804541165618099</v>
      </c>
      <c r="F9607" s="12">
        <v>0.20845131136843328</v>
      </c>
      <c r="G9607" s="12">
        <v>0.11816832700527914</v>
      </c>
      <c r="H9607" s="12">
        <v>0.12245941258398713</v>
      </c>
      <c r="I9607" s="13">
        <v>1.1536259796367467</v>
      </c>
      <c r="J9607" s="13">
        <v>1.273689977324528</v>
      </c>
      <c r="K9607" s="13">
        <v>1.3943023553682887</v>
      </c>
      <c r="L9607" s="14">
        <v>0.17080794704997557</v>
      </c>
      <c r="M9607" s="14">
        <v>0.18398087690328579</v>
      </c>
      <c r="N9607" s="14">
        <v>0.13778472317346016</v>
      </c>
      <c r="O9607" t="s">
        <v>19271</v>
      </c>
      <c r="P9607" s="15">
        <v>-2.2041957712693709</v>
      </c>
      <c r="Q9607" s="16">
        <v>1.1738036238457943</v>
      </c>
      <c r="R9607" s="14">
        <v>-1.8330916733460283</v>
      </c>
      <c r="S9607" s="17">
        <v>4.939693134137913E-13</v>
      </c>
      <c r="T9607" s="15">
        <v>2.1833443652889577E-9</v>
      </c>
      <c r="U9607" s="17">
        <v>5.3005959344750145E-11</v>
      </c>
      <c r="V9607" s="18">
        <v>5.802562369469798E-7</v>
      </c>
      <c r="W9607" s="31">
        <v>0.16296949095020793</v>
      </c>
      <c r="X9607" s="17">
        <v>0.88646092136899546</v>
      </c>
      <c r="Y9607" s="31">
        <v>1</v>
      </c>
      <c r="Z9607" s="19">
        <v>-3.2156970428385461</v>
      </c>
      <c r="AA9607" s="17">
        <v>3.750024240569475E-41</v>
      </c>
      <c r="AB9607" s="19">
        <v>2.644142092025537E-37</v>
      </c>
      <c r="AC9607" s="20">
        <f t="shared" si="150"/>
        <v>-2.7395528327837235</v>
      </c>
      <c r="AD9607" s="21" t="s">
        <v>1852</v>
      </c>
    </row>
    <row r="9608" spans="1:30">
      <c r="A9608" t="s">
        <v>19272</v>
      </c>
      <c r="B9608" t="s">
        <v>19273</v>
      </c>
      <c r="C9608">
        <v>12.779276048046681</v>
      </c>
      <c r="D9608">
        <v>12.316208814363666</v>
      </c>
      <c r="E9608">
        <v>13.305485745299951</v>
      </c>
      <c r="F9608" s="12">
        <v>10.524366379114602</v>
      </c>
      <c r="G9608" s="12">
        <v>9.655347587102078</v>
      </c>
      <c r="H9608" s="12">
        <v>9.5796441852877265</v>
      </c>
      <c r="I9608" s="13">
        <v>14.610164217711308</v>
      </c>
      <c r="J9608" s="13">
        <v>14.250898942765765</v>
      </c>
      <c r="K9608" s="13">
        <v>13.451007554435847</v>
      </c>
      <c r="L9608" s="14">
        <v>11.224829115289923</v>
      </c>
      <c r="M9608" s="14">
        <v>10.744603507486866</v>
      </c>
      <c r="N9608" s="14">
        <v>10.601017501715079</v>
      </c>
      <c r="O9608" t="s">
        <v>19273</v>
      </c>
      <c r="P9608" s="15">
        <v>-0.36893876667128067</v>
      </c>
      <c r="Q9608" s="16">
        <v>0.1403191358496037</v>
      </c>
      <c r="R9608" s="14">
        <v>-0.23729235022176454</v>
      </c>
      <c r="S9608" s="17">
        <v>9.2585691473663491E-12</v>
      </c>
      <c r="T9608" s="15">
        <v>3.8885990418938669E-8</v>
      </c>
      <c r="U9608" s="17">
        <v>6.4796646461866463E-3</v>
      </c>
      <c r="V9608" s="18">
        <v>1</v>
      </c>
      <c r="W9608" s="31">
        <v>0.13051280679914143</v>
      </c>
      <c r="X9608" s="17">
        <v>1.7883438563026308E-2</v>
      </c>
      <c r="Y9608" s="31">
        <v>1</v>
      </c>
      <c r="Z9608" s="19">
        <v>-0.37874824059154</v>
      </c>
      <c r="AA9608" s="17">
        <v>3.141931984966546E-13</v>
      </c>
      <c r="AB9608" s="19">
        <v>1.3686255726514273E-9</v>
      </c>
      <c r="AC9608" s="20">
        <f t="shared" si="150"/>
        <v>-2.6991916554951452</v>
      </c>
      <c r="AD9608" s="21" t="s">
        <v>1659</v>
      </c>
    </row>
    <row r="9609" spans="1:30">
      <c r="A9609" t="s">
        <v>19274</v>
      </c>
      <c r="B9609" t="s">
        <v>19275</v>
      </c>
      <c r="C9609">
        <v>31.674870872981206</v>
      </c>
      <c r="D9609">
        <v>32.839411983984903</v>
      </c>
      <c r="E9609">
        <v>31.479355982688329</v>
      </c>
      <c r="F9609" s="12">
        <v>78.635035428891996</v>
      </c>
      <c r="G9609" s="12">
        <v>78.3058541530241</v>
      </c>
      <c r="H9609" s="12">
        <v>77.990122270823633</v>
      </c>
      <c r="I9609" s="13">
        <v>29.673453290182827</v>
      </c>
      <c r="J9609" s="13">
        <v>30.042043525713353</v>
      </c>
      <c r="K9609" s="13">
        <v>28.315899320092374</v>
      </c>
      <c r="L9609" s="14">
        <v>78.734415219373673</v>
      </c>
      <c r="M9609" s="14">
        <v>76.733321640257074</v>
      </c>
      <c r="N9609" s="14">
        <v>77.797888530475916</v>
      </c>
      <c r="O9609" t="s">
        <v>19275</v>
      </c>
      <c r="P9609" s="15">
        <v>1.2919859162397391</v>
      </c>
      <c r="Q9609" s="16">
        <v>-0.12489670991815724</v>
      </c>
      <c r="R9609" s="14">
        <v>1.2811351775032715</v>
      </c>
      <c r="S9609" s="17">
        <v>0</v>
      </c>
      <c r="T9609" s="15">
        <v>0</v>
      </c>
      <c r="U9609" s="17">
        <v>1.9915417010142703E-4</v>
      </c>
      <c r="V9609" s="18">
        <v>1</v>
      </c>
      <c r="W9609" s="31">
        <v>-1.0250921712223516E-2</v>
      </c>
      <c r="X9609" s="17">
        <v>0.68941021211572218</v>
      </c>
      <c r="Y9609" s="31">
        <v>1</v>
      </c>
      <c r="Z9609" s="19">
        <v>1.4066334498499788</v>
      </c>
      <c r="AA9609" s="17">
        <v>0</v>
      </c>
      <c r="AB9609" s="19">
        <v>0</v>
      </c>
      <c r="AC9609" s="20">
        <f t="shared" si="150"/>
        <v>-11.262373931000445</v>
      </c>
      <c r="AD9609" s="21" t="s">
        <v>1659</v>
      </c>
    </row>
    <row r="9610" spans="1:30">
      <c r="A9610" t="s">
        <v>19276</v>
      </c>
      <c r="B9610" t="s">
        <v>19277</v>
      </c>
      <c r="C9610">
        <v>3.2981530715142773</v>
      </c>
      <c r="D9610">
        <v>3.4278142542844119</v>
      </c>
      <c r="E9610">
        <v>3.2550364823931912</v>
      </c>
      <c r="F9610" s="12">
        <v>2.3068750285652477</v>
      </c>
      <c r="G9610" s="12">
        <v>2.6957843432476558</v>
      </c>
      <c r="H9610" s="12">
        <v>2.9039843457321481</v>
      </c>
      <c r="I9610" s="13">
        <v>3.3294344012159702</v>
      </c>
      <c r="J9610" s="13">
        <v>2.7634205983573206</v>
      </c>
      <c r="K9610" s="13">
        <v>2.7731724060287335</v>
      </c>
      <c r="L9610" s="14">
        <v>2.6648907175999388</v>
      </c>
      <c r="M9610" s="14">
        <v>2.2778974329672734</v>
      </c>
      <c r="N9610" s="14">
        <v>2.6706710442037105</v>
      </c>
      <c r="O9610" t="s">
        <v>19277</v>
      </c>
      <c r="P9610" s="15">
        <v>-0.33782107429407415</v>
      </c>
      <c r="Q9610" s="16">
        <v>-0.17269696736511861</v>
      </c>
      <c r="R9610" s="14">
        <v>-0.39421318690654661</v>
      </c>
      <c r="S9610" s="17">
        <v>1.3711543193923774E-3</v>
      </c>
      <c r="T9610" s="15">
        <v>1</v>
      </c>
      <c r="U9610" s="17">
        <v>9.8606328527428844E-2</v>
      </c>
      <c r="V9610" s="18">
        <v>1</v>
      </c>
      <c r="W9610" s="31">
        <v>-5.7057365096992503E-2</v>
      </c>
      <c r="X9610" s="17">
        <v>0.62410006779529981</v>
      </c>
      <c r="Y9610" s="31">
        <v>1</v>
      </c>
      <c r="Z9610" s="19">
        <v>-0.22218126308477873</v>
      </c>
      <c r="AA9610" s="17">
        <v>4.0751958057775206E-2</v>
      </c>
      <c r="AB9610" s="19">
        <v>1</v>
      </c>
      <c r="AC9610" s="20">
        <f t="shared" si="150"/>
        <v>1.2865383015964587</v>
      </c>
      <c r="AD9610" s="21" t="s">
        <v>1659</v>
      </c>
    </row>
    <row r="9611" spans="1:30">
      <c r="A9611" t="s">
        <v>19278</v>
      </c>
      <c r="B9611" t="s">
        <v>19279</v>
      </c>
      <c r="C9611">
        <v>5.114396313064427</v>
      </c>
      <c r="D9611">
        <v>3.843937595112088</v>
      </c>
      <c r="E9611">
        <v>4.8498185141932675</v>
      </c>
      <c r="F9611" s="12">
        <v>12.334457066467559</v>
      </c>
      <c r="G9611" s="12">
        <v>12.937511981117385</v>
      </c>
      <c r="H9611" s="12">
        <v>11.910111021168625</v>
      </c>
      <c r="I9611" s="13">
        <v>4.9529222234712309</v>
      </c>
      <c r="J9611" s="13">
        <v>5.2959626541130698</v>
      </c>
      <c r="K9611" s="13">
        <v>4.5892451556790776</v>
      </c>
      <c r="L9611" s="14">
        <v>12.687408517772932</v>
      </c>
      <c r="M9611" s="14">
        <v>13.005426455700894</v>
      </c>
      <c r="N9611" s="14">
        <v>12.68160269398993</v>
      </c>
      <c r="O9611" t="s">
        <v>19279</v>
      </c>
      <c r="P9611" s="15">
        <v>1.4337767063483557</v>
      </c>
      <c r="Q9611" s="16">
        <v>0.10483947196624314</v>
      </c>
      <c r="R9611" s="14">
        <v>1.4853176202563465</v>
      </c>
      <c r="S9611" s="17">
        <v>7.3149076434499004E-90</v>
      </c>
      <c r="T9611" s="15">
        <v>6.5183142010782064E-86</v>
      </c>
      <c r="U9611" s="17">
        <v>0.21113794095469407</v>
      </c>
      <c r="V9611" s="18">
        <v>1</v>
      </c>
      <c r="W9611" s="31">
        <v>4.6956279374750783E-2</v>
      </c>
      <c r="X9611" s="17">
        <v>0.4498552490362312</v>
      </c>
      <c r="Y9611" s="31">
        <v>1</v>
      </c>
      <c r="Z9611" s="19">
        <v>1.3759014108506871</v>
      </c>
      <c r="AA9611" s="17">
        <v>8.6596772441898424E-91</v>
      </c>
      <c r="AB9611" s="19">
        <v>7.7504111335499089E-87</v>
      </c>
      <c r="AC9611" s="20">
        <f t="shared" si="150"/>
        <v>13.123887263508044</v>
      </c>
      <c r="AD9611" s="21" t="s">
        <v>1659</v>
      </c>
    </row>
    <row r="9612" spans="1:30">
      <c r="A9612" t="s">
        <v>19280</v>
      </c>
      <c r="B9612" t="s">
        <v>19281</v>
      </c>
      <c r="C9612">
        <v>125.08642694756935</v>
      </c>
      <c r="D9612">
        <v>130.67833187938908</v>
      </c>
      <c r="E9612">
        <v>130.22294345164318</v>
      </c>
      <c r="F9612" s="12">
        <v>127.04294743934049</v>
      </c>
      <c r="G9612" s="12">
        <v>134.06828063773438</v>
      </c>
      <c r="H9612" s="12">
        <v>129.06493415138749</v>
      </c>
      <c r="I9612" s="13">
        <v>138.68145521130168</v>
      </c>
      <c r="J9612" s="13">
        <v>136.87228161622056</v>
      </c>
      <c r="K9612" s="13">
        <v>140.66017747207317</v>
      </c>
      <c r="L9612" s="14">
        <v>131.15634011889605</v>
      </c>
      <c r="M9612" s="14">
        <v>138.03348748444913</v>
      </c>
      <c r="N9612" s="14">
        <v>134.93859779657492</v>
      </c>
      <c r="O9612" t="s">
        <v>19281</v>
      </c>
      <c r="P9612" s="15">
        <v>1.5288620214938983E-2</v>
      </c>
      <c r="Q9612" s="16">
        <v>0.108767203128198</v>
      </c>
      <c r="R9612" s="14">
        <v>6.6226696179084499E-2</v>
      </c>
      <c r="S9612" s="17">
        <v>0.58533948034374794</v>
      </c>
      <c r="T9612" s="15">
        <v>1</v>
      </c>
      <c r="U9612" s="17">
        <v>1.1105186269854134E-4</v>
      </c>
      <c r="V9612" s="18">
        <v>0.95471286361935992</v>
      </c>
      <c r="W9612" s="31">
        <v>5.1018251147601862E-2</v>
      </c>
      <c r="X9612" s="17">
        <v>6.9294587418304118E-2</v>
      </c>
      <c r="Y9612" s="31">
        <v>1</v>
      </c>
      <c r="Z9612" s="19">
        <v>-4.2460416980231099E-2</v>
      </c>
      <c r="AA9612" s="17">
        <v>0.12864538800743619</v>
      </c>
      <c r="AB9612" s="19">
        <v>1</v>
      </c>
      <c r="AC9612" s="20">
        <f t="shared" si="150"/>
        <v>-0.39037886200112465</v>
      </c>
      <c r="AD9612" s="21" t="s">
        <v>1659</v>
      </c>
    </row>
    <row r="9613" spans="1:30">
      <c r="A9613" t="s">
        <v>19282</v>
      </c>
      <c r="B9613" t="s">
        <v>19283</v>
      </c>
      <c r="C9613">
        <v>98.126045618871004</v>
      </c>
      <c r="D9613">
        <v>96.855826736915333</v>
      </c>
      <c r="E9613">
        <v>98.493425943954222</v>
      </c>
      <c r="F9613" s="12">
        <v>147.67477757483292</v>
      </c>
      <c r="G9613" s="12">
        <v>137.8316000214482</v>
      </c>
      <c r="H9613" s="12">
        <v>134.47763131859472</v>
      </c>
      <c r="I9613" s="13">
        <v>107.75150164916025</v>
      </c>
      <c r="J9613" s="13">
        <v>110.85165343551449</v>
      </c>
      <c r="K9613" s="13">
        <v>109.40018449429552</v>
      </c>
      <c r="L9613" s="14">
        <v>161.43943153662306</v>
      </c>
      <c r="M9613" s="14">
        <v>162.78115344778493</v>
      </c>
      <c r="N9613" s="14">
        <v>159.22716841073992</v>
      </c>
      <c r="O9613" t="s">
        <v>19283</v>
      </c>
      <c r="P9613" s="15">
        <v>0.51711175005873011</v>
      </c>
      <c r="Q9613" s="16">
        <v>0.16053359607389353</v>
      </c>
      <c r="R9613" s="14">
        <v>0.72009836056996956</v>
      </c>
      <c r="S9613" s="17">
        <v>1.3105105970351176E-65</v>
      </c>
      <c r="T9613" s="15">
        <v>1.075273944867314E-61</v>
      </c>
      <c r="U9613" s="17">
        <v>1.6982616774177364E-7</v>
      </c>
      <c r="V9613" s="18">
        <v>1.6986013297532201E-3</v>
      </c>
      <c r="W9613" s="31">
        <v>0.20317558414248627</v>
      </c>
      <c r="X9613" s="17">
        <v>4.7068191167889543E-12</v>
      </c>
      <c r="Y9613" s="31">
        <v>5.8190404740861844E-8</v>
      </c>
      <c r="Z9613" s="19">
        <v>0.55975376649318787</v>
      </c>
      <c r="AA9613" s="17">
        <v>1.0164447147005459E-78</v>
      </c>
      <c r="AB9613" s="19">
        <v>8.7607369960040055E-75</v>
      </c>
      <c r="AC9613" s="20">
        <f t="shared" si="150"/>
        <v>3.4868325396232542</v>
      </c>
      <c r="AD9613" s="21" t="s">
        <v>1659</v>
      </c>
    </row>
    <row r="9614" spans="1:30">
      <c r="A9614" t="s">
        <v>19284</v>
      </c>
      <c r="B9614" t="s">
        <v>19285</v>
      </c>
      <c r="C9614">
        <v>12.329380933167302</v>
      </c>
      <c r="D9614">
        <v>11.567186800873843</v>
      </c>
      <c r="E9614">
        <v>12.873565611687427</v>
      </c>
      <c r="F9614" s="12">
        <v>3.5242811545725545</v>
      </c>
      <c r="G9614" s="12">
        <v>2.7645207703474544</v>
      </c>
      <c r="H9614" s="12">
        <v>3.0543370448212408</v>
      </c>
      <c r="I9614" s="13">
        <v>12.166563990399267</v>
      </c>
      <c r="J9614" s="13">
        <v>11.420410762803439</v>
      </c>
      <c r="K9614" s="13">
        <v>10.861422337341834</v>
      </c>
      <c r="L9614" s="14">
        <v>3.850349812244052</v>
      </c>
      <c r="M9614" s="14">
        <v>3.9773079712221042</v>
      </c>
      <c r="N9614" s="14">
        <v>4.0426511347617646</v>
      </c>
      <c r="O9614" t="s">
        <v>19285</v>
      </c>
      <c r="P9614" s="15">
        <v>-1.9845780389036838</v>
      </c>
      <c r="Q9614" s="16">
        <v>-9.4311458910009055E-2</v>
      </c>
      <c r="R9614" s="14">
        <v>-1.630083622434658</v>
      </c>
      <c r="S9614" s="17">
        <v>1.503444120101276E-150</v>
      </c>
      <c r="T9614" s="15">
        <v>1.5175764948302281E-146</v>
      </c>
      <c r="U9614" s="17">
        <v>0.12975507100643671</v>
      </c>
      <c r="V9614" s="18">
        <v>1</v>
      </c>
      <c r="W9614" s="31">
        <v>0.34608192198780841</v>
      </c>
      <c r="X9614" s="17">
        <v>1.3019874949643349E-4</v>
      </c>
      <c r="Y9614" s="31">
        <v>1</v>
      </c>
      <c r="Z9614" s="19">
        <v>-1.5442055330185556</v>
      </c>
      <c r="AA9614" s="17">
        <v>2.873102429267075E-100</v>
      </c>
      <c r="AB9614" s="19">
        <v>2.6369334095813213E-96</v>
      </c>
      <c r="AC9614" s="20">
        <f t="shared" si="150"/>
        <v>16.373466711950869</v>
      </c>
      <c r="AD9614" s="21" t="s">
        <v>1659</v>
      </c>
    </row>
    <row r="9615" spans="1:30">
      <c r="A9615" t="s">
        <v>19286</v>
      </c>
      <c r="B9615" t="s">
        <v>19287</v>
      </c>
      <c r="C9615">
        <v>101.87517157619921</v>
      </c>
      <c r="D9615">
        <v>103.2974160529278</v>
      </c>
      <c r="E9615">
        <v>103.21132278802943</v>
      </c>
      <c r="F9615" s="12">
        <v>43.954979339341605</v>
      </c>
      <c r="G9615" s="12">
        <v>41.617786188507552</v>
      </c>
      <c r="H9615" s="12">
        <v>39.680254542923485</v>
      </c>
      <c r="I9615" s="13">
        <v>109.05698670210774</v>
      </c>
      <c r="J9615" s="13">
        <v>99.943514777063257</v>
      </c>
      <c r="K9615" s="13">
        <v>99.613570232291039</v>
      </c>
      <c r="L9615" s="14">
        <v>38.952255471836139</v>
      </c>
      <c r="M9615" s="14">
        <v>37.889652194432372</v>
      </c>
      <c r="N9615" s="14">
        <v>41.689181751502986</v>
      </c>
      <c r="O9615" t="s">
        <v>19287</v>
      </c>
      <c r="P9615" s="15">
        <v>-1.3009106638906154</v>
      </c>
      <c r="Q9615" s="16">
        <v>1.0634423951171429E-3</v>
      </c>
      <c r="R9615" s="14">
        <v>-1.380602789794624</v>
      </c>
      <c r="S9615" s="17">
        <v>9.7077108438451456E-226</v>
      </c>
      <c r="T9615" s="15">
        <v>1.0524129325812523E-221</v>
      </c>
      <c r="U9615" s="17">
        <v>0.97959007700219503</v>
      </c>
      <c r="V9615" s="18">
        <v>1</v>
      </c>
      <c r="W9615" s="31">
        <v>-7.915307895111133E-2</v>
      </c>
      <c r="X9615" s="17">
        <v>6.2870446605175254E-2</v>
      </c>
      <c r="Y9615" s="31">
        <v>1</v>
      </c>
      <c r="Z9615" s="19">
        <v>-1.3811281572132277</v>
      </c>
      <c r="AA9615" s="17">
        <v>2.6544838163510506E-254</v>
      </c>
      <c r="AB9615" s="19">
        <v>2.9294883397250194E-250</v>
      </c>
      <c r="AC9615" s="20">
        <f t="shared" si="150"/>
        <v>-1298.7333997165781</v>
      </c>
      <c r="AD9615" s="21" t="s">
        <v>1659</v>
      </c>
    </row>
    <row r="9616" spans="1:30">
      <c r="A9616" t="s">
        <v>19288</v>
      </c>
      <c r="B9616" t="s">
        <v>19289</v>
      </c>
      <c r="C9616">
        <v>106.3907855070258</v>
      </c>
      <c r="D9616">
        <v>105.4279675579655</v>
      </c>
      <c r="E9616">
        <v>109.72334941787967</v>
      </c>
      <c r="F9616" s="12">
        <v>96.27140575433998</v>
      </c>
      <c r="G9616" s="12">
        <v>98.462811400039556</v>
      </c>
      <c r="H9616" s="12">
        <v>98.377948267304149</v>
      </c>
      <c r="I9616" s="13">
        <v>108.52140309064215</v>
      </c>
      <c r="J9616" s="13">
        <v>99.662121215312496</v>
      </c>
      <c r="K9616" s="13">
        <v>98.352408600589342</v>
      </c>
      <c r="L9616" s="14">
        <v>96.377741485115976</v>
      </c>
      <c r="M9616" s="14">
        <v>99.144298113492525</v>
      </c>
      <c r="N9616" s="14">
        <v>99.35757566781669</v>
      </c>
      <c r="O9616" t="s">
        <v>19289</v>
      </c>
      <c r="P9616" s="15">
        <v>-0.13361287775200922</v>
      </c>
      <c r="Q9616" s="16">
        <v>-6.8986748439055542E-2</v>
      </c>
      <c r="R9616" s="14">
        <v>-0.12480863941560649</v>
      </c>
      <c r="S9616" s="17">
        <v>3.7690640078328183E-5</v>
      </c>
      <c r="T9616" s="15">
        <v>0.10131244053054615</v>
      </c>
      <c r="U9616" s="17">
        <v>3.3392783974554613E-2</v>
      </c>
      <c r="V9616" s="18">
        <v>1</v>
      </c>
      <c r="W9616" s="31">
        <v>8.7241371047421436E-3</v>
      </c>
      <c r="X9616" s="17">
        <v>0.79011318048866863</v>
      </c>
      <c r="Y9616" s="31">
        <v>1</v>
      </c>
      <c r="Z9616" s="19">
        <v>-5.5902000561420369E-2</v>
      </c>
      <c r="AA9616" s="17">
        <v>8.4626888946351328E-2</v>
      </c>
      <c r="AB9616" s="19">
        <v>1</v>
      </c>
      <c r="AC9616" s="20">
        <f t="shared" si="150"/>
        <v>0.81032954627228826</v>
      </c>
      <c r="AD9616" s="21" t="s">
        <v>1659</v>
      </c>
    </row>
    <row r="9617" spans="1:30">
      <c r="A9617" t="s">
        <v>19290</v>
      </c>
      <c r="B9617" t="s">
        <v>19291</v>
      </c>
      <c r="C9617">
        <v>41.689202874555875</v>
      </c>
      <c r="D9617">
        <v>41.644581875898595</v>
      </c>
      <c r="E9617">
        <v>38.473139684644913</v>
      </c>
      <c r="F9617" s="12">
        <v>37.691745191067213</v>
      </c>
      <c r="G9617" s="12">
        <v>38.18096483351772</v>
      </c>
      <c r="H9617" s="12">
        <v>38.778138348388964</v>
      </c>
      <c r="I9617" s="13">
        <v>46.025490427743577</v>
      </c>
      <c r="J9617" s="13">
        <v>50.997587594908005</v>
      </c>
      <c r="K9617" s="13">
        <v>50.411451107504853</v>
      </c>
      <c r="L9617" s="14">
        <v>38.829090890574378</v>
      </c>
      <c r="M9617" s="14">
        <v>39.801489049969028</v>
      </c>
      <c r="N9617" s="14">
        <v>39.593519854936368</v>
      </c>
      <c r="O9617" t="s">
        <v>19291</v>
      </c>
      <c r="P9617" s="15">
        <v>-8.7218739006385715E-2</v>
      </c>
      <c r="Q9617" s="16">
        <v>0.27573312587164389</v>
      </c>
      <c r="R9617" s="14">
        <v>-4.214316651911254E-2</v>
      </c>
      <c r="S9617" s="17">
        <v>2.8521190341546133E-2</v>
      </c>
      <c r="T9617" s="15">
        <v>1</v>
      </c>
      <c r="U9617" s="17">
        <v>1.7023143285508114E-12</v>
      </c>
      <c r="V9617" s="18">
        <v>1.9072729737083291E-8</v>
      </c>
      <c r="W9617" s="31">
        <v>4.4177976326733037E-2</v>
      </c>
      <c r="X9617" s="17">
        <v>0.2656565203245031</v>
      </c>
      <c r="Y9617" s="31">
        <v>1</v>
      </c>
      <c r="Z9617" s="19">
        <v>-0.31877462352300862</v>
      </c>
      <c r="AA9617" s="17">
        <v>2.322321889231478E-16</v>
      </c>
      <c r="AB9617" s="19">
        <v>1.1181979896649567E-12</v>
      </c>
      <c r="AC9617" s="20">
        <f t="shared" si="150"/>
        <v>-1.1560983922961832</v>
      </c>
      <c r="AD9617" s="21" t="s">
        <v>1659</v>
      </c>
    </row>
    <row r="9618" spans="1:30">
      <c r="A9618" t="s">
        <v>19292</v>
      </c>
      <c r="B9618" t="s">
        <v>19293</v>
      </c>
      <c r="C9618">
        <v>20.560795257256903</v>
      </c>
      <c r="D9618">
        <v>19.540110011132217</v>
      </c>
      <c r="E9618">
        <v>20.781026519362783</v>
      </c>
      <c r="F9618" s="12">
        <v>5.1741868253456156</v>
      </c>
      <c r="G9618" s="12">
        <v>5.376505000139729</v>
      </c>
      <c r="H9618" s="12">
        <v>5.2344511816130357</v>
      </c>
      <c r="I9618" s="13">
        <v>22.945184171145552</v>
      </c>
      <c r="J9618" s="13">
        <v>20.391899613912042</v>
      </c>
      <c r="K9618" s="13">
        <v>21.034792833068298</v>
      </c>
      <c r="L9618" s="14">
        <v>4.2968214193178129</v>
      </c>
      <c r="M9618" s="14">
        <v>4.3718139890312653</v>
      </c>
      <c r="N9618" s="14">
        <v>4.9321766879807187</v>
      </c>
      <c r="O9618" t="s">
        <v>19293</v>
      </c>
      <c r="P9618" s="15">
        <v>-1.9542770930692315</v>
      </c>
      <c r="Q9618" s="16">
        <v>8.0430967187793731E-2</v>
      </c>
      <c r="R9618" s="14">
        <v>-2.1645531804951514</v>
      </c>
      <c r="S9618" s="17">
        <v>1.547832462534106E-243</v>
      </c>
      <c r="T9618" s="15">
        <v>1.6971982951686472E-239</v>
      </c>
      <c r="U9618" s="17">
        <v>0.11220760381559391</v>
      </c>
      <c r="V9618" s="18">
        <v>1</v>
      </c>
      <c r="W9618" s="31">
        <v>-0.21506118444062625</v>
      </c>
      <c r="X9618" s="17">
        <v>5.0948547488189342E-3</v>
      </c>
      <c r="Y9618" s="31">
        <v>1</v>
      </c>
      <c r="Z9618" s="19">
        <v>-2.2497783062979639</v>
      </c>
      <c r="AA9618" s="17">
        <v>3.8260051981586736E-286</v>
      </c>
      <c r="AB9618" s="19">
        <v>4.2881866260962409E-282</v>
      </c>
      <c r="AC9618" s="20">
        <f t="shared" si="150"/>
        <v>-27.971543610125728</v>
      </c>
      <c r="AD9618" s="21" t="s">
        <v>1659</v>
      </c>
    </row>
    <row r="9619" spans="1:30">
      <c r="A9619" t="s">
        <v>19294</v>
      </c>
      <c r="B9619" t="s">
        <v>19295</v>
      </c>
      <c r="C9619">
        <v>1.2319680994755822</v>
      </c>
      <c r="D9619">
        <v>1.3638424837791097</v>
      </c>
      <c r="E9619">
        <v>1.7931529532431207</v>
      </c>
      <c r="F9619" s="12">
        <v>0.96132088929400705</v>
      </c>
      <c r="G9619" s="12">
        <v>0.80553259800324728</v>
      </c>
      <c r="H9619" s="12">
        <v>0.84415236821161732</v>
      </c>
      <c r="I9619" s="13">
        <v>2.1243712754182456</v>
      </c>
      <c r="J9619" s="13">
        <v>2.3496065369593238</v>
      </c>
      <c r="K9619" s="13">
        <v>2.3527851954615282</v>
      </c>
      <c r="L9619" s="14">
        <v>0.67886184475459743</v>
      </c>
      <c r="M9619" s="14">
        <v>0.5784868947124423</v>
      </c>
      <c r="N9619" s="14">
        <v>0.9217733463494886</v>
      </c>
      <c r="O9619" t="s">
        <v>19295</v>
      </c>
      <c r="P9619" s="15">
        <v>-0.7690937252711868</v>
      </c>
      <c r="Q9619" s="16">
        <v>0.64797621057380772</v>
      </c>
      <c r="R9619" s="14">
        <v>-1.0190368128488529</v>
      </c>
      <c r="S9619" s="17">
        <v>5.6567045638105268E-6</v>
      </c>
      <c r="T9619" s="15">
        <v>1.6630711417602948E-2</v>
      </c>
      <c r="U9619" s="17">
        <v>4.9443245933361831E-6</v>
      </c>
      <c r="V9619" s="18">
        <v>4.6496428475733466E-2</v>
      </c>
      <c r="W9619" s="31">
        <v>-0.27137274913643983</v>
      </c>
      <c r="X9619" s="17">
        <v>0.15898378412282971</v>
      </c>
      <c r="Y9619" s="31">
        <v>1</v>
      </c>
      <c r="Z9619" s="19">
        <v>-1.6884990078529143</v>
      </c>
      <c r="AA9619" s="17">
        <v>3.4606771305418946E-26</v>
      </c>
      <c r="AB9619" s="19">
        <v>2.0525276061243977E-22</v>
      </c>
      <c r="AC9619" s="20">
        <f t="shared" si="150"/>
        <v>-2.605804009930679</v>
      </c>
      <c r="AD9619" s="21" t="s">
        <v>1852</v>
      </c>
    </row>
    <row r="9620" spans="1:30">
      <c r="A9620" t="s">
        <v>19296</v>
      </c>
      <c r="B9620" t="s">
        <v>19297</v>
      </c>
      <c r="C9620">
        <v>19.744318937661017</v>
      </c>
      <c r="D9620">
        <v>18.524769059512654</v>
      </c>
      <c r="E9620">
        <v>19.219469113225223</v>
      </c>
      <c r="F9620" s="12">
        <v>35.49721046392245</v>
      </c>
      <c r="G9620" s="12">
        <v>35.568980603725443</v>
      </c>
      <c r="H9620" s="12">
        <v>34.538192234076639</v>
      </c>
      <c r="I9620" s="13">
        <v>29.271765581583566</v>
      </c>
      <c r="J9620" s="13">
        <v>25.341115788232106</v>
      </c>
      <c r="K9620" s="13">
        <v>24.751015774482408</v>
      </c>
      <c r="L9620" s="14">
        <v>37.428093778722229</v>
      </c>
      <c r="M9620" s="14">
        <v>38.754530771937041</v>
      </c>
      <c r="N9620" s="14">
        <v>39.895053940773252</v>
      </c>
      <c r="O9620" t="s">
        <v>19297</v>
      </c>
      <c r="P9620" s="15">
        <v>0.87809917065017129</v>
      </c>
      <c r="Q9620" s="16">
        <v>0.46581201082030305</v>
      </c>
      <c r="R9620" s="14">
        <v>1.0137449359212454</v>
      </c>
      <c r="S9620" s="17">
        <v>9.0633684134286006E-71</v>
      </c>
      <c r="T9620" s="15">
        <v>7.5996344146598814E-67</v>
      </c>
      <c r="U9620" s="17">
        <v>5.6369383349244666E-20</v>
      </c>
      <c r="V9620" s="18">
        <v>6.6989375172242359E-16</v>
      </c>
      <c r="W9620" s="31">
        <v>0.13688392020636256</v>
      </c>
      <c r="X9620" s="17">
        <v>3.2425612663526128E-3</v>
      </c>
      <c r="Y9620" s="31">
        <v>1</v>
      </c>
      <c r="Z9620" s="19">
        <v>0.54917074096866836</v>
      </c>
      <c r="AA9620" s="17">
        <v>7.4912400522625465E-31</v>
      </c>
      <c r="AB9620" s="19">
        <v>4.7524426891553594E-27</v>
      </c>
      <c r="AC9620" s="20">
        <f t="shared" si="150"/>
        <v>1.1789535868806156</v>
      </c>
      <c r="AD9620" s="21" t="s">
        <v>1659</v>
      </c>
    </row>
    <row r="9621" spans="1:30">
      <c r="A9621" t="s">
        <v>19298</v>
      </c>
      <c r="B9621" t="s">
        <v>19299</v>
      </c>
      <c r="C9621">
        <v>75.831243259292094</v>
      </c>
      <c r="D9621">
        <v>77.164870248949427</v>
      </c>
      <c r="E9621">
        <v>75.05345253905918</v>
      </c>
      <c r="F9621" s="12">
        <v>74.550317506104264</v>
      </c>
      <c r="G9621" s="12">
        <v>75.985999738406008</v>
      </c>
      <c r="H9621" s="12">
        <v>79.628966690894728</v>
      </c>
      <c r="I9621" s="13">
        <v>76.486808329852622</v>
      </c>
      <c r="J9621" s="13">
        <v>83.539925383246626</v>
      </c>
      <c r="K9621" s="13">
        <v>79.485430590333038</v>
      </c>
      <c r="L9621" s="14">
        <v>79.68894072415209</v>
      </c>
      <c r="M9621" s="14">
        <v>77.431293825611704</v>
      </c>
      <c r="N9621" s="14">
        <v>76.621905595711837</v>
      </c>
      <c r="O9621" t="s">
        <v>19299</v>
      </c>
      <c r="P9621" s="15">
        <v>1.3722429493404468E-2</v>
      </c>
      <c r="Q9621" s="16">
        <v>7.0850430738039677E-2</v>
      </c>
      <c r="R9621" s="14">
        <v>3.5466052760183331E-2</v>
      </c>
      <c r="S9621" s="17">
        <v>0.68490505460761275</v>
      </c>
      <c r="T9621" s="15">
        <v>1</v>
      </c>
      <c r="U9621" s="17">
        <v>3.2525289440359588E-2</v>
      </c>
      <c r="V9621" s="18">
        <v>1</v>
      </c>
      <c r="W9621" s="31">
        <v>2.1811505795649687E-2</v>
      </c>
      <c r="X9621" s="17">
        <v>0.5040219091404341</v>
      </c>
      <c r="Y9621" s="31">
        <v>1</v>
      </c>
      <c r="Z9621" s="19">
        <v>-3.5316581987789357E-2</v>
      </c>
      <c r="AA9621" s="17">
        <v>0.28418992001927684</v>
      </c>
      <c r="AB9621" s="19">
        <v>1</v>
      </c>
      <c r="AC9621" s="20">
        <f t="shared" si="150"/>
        <v>-0.49846672236006384</v>
      </c>
      <c r="AD9621" s="21" t="s">
        <v>1659</v>
      </c>
    </row>
    <row r="9622" spans="1:30">
      <c r="A9622" t="s">
        <v>19300</v>
      </c>
      <c r="B9622" t="s">
        <v>19301</v>
      </c>
      <c r="C9622">
        <v>17.211576068710354</v>
      </c>
      <c r="D9622">
        <v>15.561970872819595</v>
      </c>
      <c r="E9622">
        <v>17.408727014618897</v>
      </c>
      <c r="F9622" s="12">
        <v>31.716844072636587</v>
      </c>
      <c r="G9622" s="12">
        <v>30.99800820158897</v>
      </c>
      <c r="H9622" s="12">
        <v>32.17765485837792</v>
      </c>
      <c r="I9622" s="13">
        <v>17.622822032205629</v>
      </c>
      <c r="J9622" s="13">
        <v>16.121338500284693</v>
      </c>
      <c r="K9622" s="13">
        <v>16.814105238973518</v>
      </c>
      <c r="L9622" s="14">
        <v>28.52945278256248</v>
      </c>
      <c r="M9622" s="14">
        <v>31.835502151899455</v>
      </c>
      <c r="N9622" s="14">
        <v>30.562573984120121</v>
      </c>
      <c r="O9622" t="s">
        <v>19301</v>
      </c>
      <c r="P9622" s="15">
        <v>0.92075706243670985</v>
      </c>
      <c r="Q9622" s="16">
        <v>1.0659769466830974E-2</v>
      </c>
      <c r="R9622" s="14">
        <v>0.85787998004405974</v>
      </c>
      <c r="S9622" s="17">
        <v>8.6648356792115825E-83</v>
      </c>
      <c r="T9622" s="15">
        <v>7.5678674822233962E-79</v>
      </c>
      <c r="U9622" s="17">
        <v>0.84308248073622383</v>
      </c>
      <c r="V9622" s="18">
        <v>1</v>
      </c>
      <c r="W9622" s="31">
        <v>-6.1908310416034257E-2</v>
      </c>
      <c r="X9622" s="17">
        <v>0.16883493113499298</v>
      </c>
      <c r="Y9622" s="31">
        <v>1</v>
      </c>
      <c r="Z9622" s="19">
        <v>0.84819107679097949</v>
      </c>
      <c r="AA9622" s="17">
        <v>1.5718420780797138E-70</v>
      </c>
      <c r="AB9622" s="19">
        <v>1.3123309509887532E-66</v>
      </c>
      <c r="AC9622" s="20">
        <f t="shared" si="150"/>
        <v>79.569363993303767</v>
      </c>
      <c r="AD9622" s="21" t="s">
        <v>1659</v>
      </c>
    </row>
    <row r="9623" spans="1:30">
      <c r="A9623" t="s">
        <v>19302</v>
      </c>
      <c r="B9623" t="s">
        <v>19303</v>
      </c>
      <c r="C9623">
        <v>34.340915998192386</v>
      </c>
      <c r="D9623">
        <v>34.320811077331427</v>
      </c>
      <c r="E9623">
        <v>32.775116383525905</v>
      </c>
      <c r="F9623" s="12">
        <v>36.634524081639817</v>
      </c>
      <c r="G9623" s="12">
        <v>35.568980603725443</v>
      </c>
      <c r="H9623" s="12">
        <v>35.725978556880499</v>
      </c>
      <c r="I9623" s="13">
        <v>33.974859169766376</v>
      </c>
      <c r="J9623" s="13">
        <v>35.967860884932691</v>
      </c>
      <c r="K9623" s="13">
        <v>33.949087941692909</v>
      </c>
      <c r="L9623" s="14">
        <v>34.379770392494471</v>
      </c>
      <c r="M9623" s="14">
        <v>34.081151791736239</v>
      </c>
      <c r="N9623" s="14">
        <v>34.105599492704116</v>
      </c>
      <c r="O9623" t="s">
        <v>19303</v>
      </c>
      <c r="P9623" s="15">
        <v>8.9706310058654121E-2</v>
      </c>
      <c r="Q9623" s="16">
        <v>3.470599287381966E-2</v>
      </c>
      <c r="R9623" s="14">
        <v>1.6309850690030103E-2</v>
      </c>
      <c r="S9623" s="17">
        <v>6.5008055155148358E-3</v>
      </c>
      <c r="T9623" s="15">
        <v>1</v>
      </c>
      <c r="U9623" s="17">
        <v>0.30099164296093756</v>
      </c>
      <c r="V9623" s="18">
        <v>1</v>
      </c>
      <c r="W9623" s="31">
        <v>-7.3718872181194162E-2</v>
      </c>
      <c r="X9623" s="17">
        <v>2.3252122164921653E-2</v>
      </c>
      <c r="Y9623" s="31">
        <v>1</v>
      </c>
      <c r="Z9623" s="19">
        <v>-1.8718437135843081E-2</v>
      </c>
      <c r="AA9623" s="17">
        <v>0.57407839048090359</v>
      </c>
      <c r="AB9623" s="19">
        <v>1</v>
      </c>
      <c r="AC9623" s="20">
        <f t="shared" si="150"/>
        <v>-0.53934308129139463</v>
      </c>
      <c r="AD9623" s="21" t="s">
        <v>1659</v>
      </c>
    </row>
    <row r="9624" spans="1:30">
      <c r="A9624" t="s">
        <v>19304</v>
      </c>
      <c r="B9624" t="s">
        <v>19305</v>
      </c>
      <c r="C9624">
        <v>152.56335451927768</v>
      </c>
      <c r="D9624">
        <v>152.64964427509082</v>
      </c>
      <c r="E9624">
        <v>149.36032783324404</v>
      </c>
      <c r="F9624" s="12">
        <v>195.98657857533351</v>
      </c>
      <c r="G9624" s="12">
        <v>190.75864888829153</v>
      </c>
      <c r="H9624" s="12">
        <v>194.07744123750996</v>
      </c>
      <c r="I9624" s="13">
        <v>154.59833066454672</v>
      </c>
      <c r="J9624" s="13">
        <v>158.27474487172492</v>
      </c>
      <c r="K9624" s="13">
        <v>159.08995278333978</v>
      </c>
      <c r="L9624" s="14">
        <v>198.32722362451022</v>
      </c>
      <c r="M9624" s="14">
        <v>199.47021310403647</v>
      </c>
      <c r="N9624" s="14">
        <v>194.06943202919771</v>
      </c>
      <c r="O9624" t="s">
        <v>19305</v>
      </c>
      <c r="P9624" s="15">
        <v>0.35377479544731938</v>
      </c>
      <c r="Q9624" s="16">
        <v>5.4177649132019098E-2</v>
      </c>
      <c r="R9624" s="14">
        <v>0.38073308268491601</v>
      </c>
      <c r="S9624" s="17">
        <v>1.5280430813119149E-50</v>
      </c>
      <c r="T9624" s="15">
        <v>1.1559645910124636E-46</v>
      </c>
      <c r="U9624" s="17">
        <v>2.4161535344762092E-2</v>
      </c>
      <c r="V9624" s="18">
        <v>1</v>
      </c>
      <c r="W9624" s="31">
        <v>2.7038661791000847E-2</v>
      </c>
      <c r="X9624" s="17">
        <v>0.24297075715238392</v>
      </c>
      <c r="Y9624" s="31">
        <v>1</v>
      </c>
      <c r="Z9624" s="19">
        <v>0.32663587539849565</v>
      </c>
      <c r="AA9624" s="17">
        <v>7.4507379763945877E-44</v>
      </c>
      <c r="AB9624" s="19">
        <v>5.3727271547781375E-40</v>
      </c>
      <c r="AC9624" s="20">
        <f t="shared" si="150"/>
        <v>6.0289783818887264</v>
      </c>
      <c r="AD9624" s="21" t="s">
        <v>1659</v>
      </c>
    </row>
    <row r="9625" spans="1:30">
      <c r="A9625" t="s">
        <v>19306</v>
      </c>
      <c r="B9625" t="s">
        <v>19307</v>
      </c>
      <c r="C9625">
        <v>3.0148857769605861</v>
      </c>
      <c r="D9625">
        <v>3.0949155816222622</v>
      </c>
      <c r="E9625">
        <v>3.0390764155869303</v>
      </c>
      <c r="F9625" s="12">
        <v>4.3412247391300918</v>
      </c>
      <c r="G9625" s="12">
        <v>4.3970109139676303</v>
      </c>
      <c r="H9625" s="12">
        <v>4.1068059384448645</v>
      </c>
      <c r="I9625" s="13">
        <v>2.6599548868839027</v>
      </c>
      <c r="J9625" s="13">
        <v>3.0282615976520404</v>
      </c>
      <c r="K9625" s="13">
        <v>3.8325481766581007</v>
      </c>
      <c r="L9625" s="14">
        <v>3.9119321028749185</v>
      </c>
      <c r="M9625" s="14">
        <v>4.0076545879766563</v>
      </c>
      <c r="N9625" s="14">
        <v>4.1934181776802264</v>
      </c>
      <c r="O9625" t="s">
        <v>19307</v>
      </c>
      <c r="P9625" s="15">
        <v>0.4924132635776558</v>
      </c>
      <c r="Q9625" s="16">
        <v>5.7564644191292383E-2</v>
      </c>
      <c r="R9625" s="14">
        <v>0.40437661788232515</v>
      </c>
      <c r="S9625" s="17">
        <v>9.3721960942451045E-7</v>
      </c>
      <c r="T9625" s="15">
        <v>2.9475556716400853E-3</v>
      </c>
      <c r="U9625" s="17">
        <v>0.60518481674132452</v>
      </c>
      <c r="V9625" s="18">
        <v>1</v>
      </c>
      <c r="W9625" s="31">
        <v>-8.3799722863953957E-2</v>
      </c>
      <c r="X9625" s="17">
        <v>0.38572237275702359</v>
      </c>
      <c r="Y9625" s="31">
        <v>1</v>
      </c>
      <c r="Z9625" s="19">
        <v>0.35105496511919287</v>
      </c>
      <c r="AA9625" s="17">
        <v>4.6259775842419164E-4</v>
      </c>
      <c r="AB9625" s="19">
        <v>1</v>
      </c>
      <c r="AC9625" s="20">
        <f t="shared" si="150"/>
        <v>6.0984475809944438</v>
      </c>
      <c r="AD9625" s="21" t="s">
        <v>1659</v>
      </c>
    </row>
    <row r="9626" spans="1:30">
      <c r="A9626" t="s">
        <v>19308</v>
      </c>
      <c r="B9626" t="s">
        <v>19309</v>
      </c>
      <c r="C9626">
        <v>28.658907325086012</v>
      </c>
      <c r="D9626">
        <v>28.511729239377019</v>
      </c>
      <c r="E9626">
        <v>28.007382600956905</v>
      </c>
      <c r="F9626" s="12">
        <v>27.119534096793171</v>
      </c>
      <c r="G9626" s="12">
        <v>27.561186846599128</v>
      </c>
      <c r="H9626" s="12">
        <v>28.494013730695233</v>
      </c>
      <c r="I9626" s="13">
        <v>24.652356932692317</v>
      </c>
      <c r="J9626" s="13">
        <v>25.225247851040674</v>
      </c>
      <c r="K9626" s="13">
        <v>24.633307355523627</v>
      </c>
      <c r="L9626" s="14">
        <v>24.572790609529513</v>
      </c>
      <c r="M9626" s="14">
        <v>23.793648711943593</v>
      </c>
      <c r="N9626" s="14">
        <v>24.984193396136842</v>
      </c>
      <c r="O9626" t="s">
        <v>19309</v>
      </c>
      <c r="P9626" s="15">
        <v>-3.3626235732600117E-2</v>
      </c>
      <c r="Q9626" s="16">
        <v>-0.19316258155620494</v>
      </c>
      <c r="R9626" s="14">
        <v>-0.21589747962414663</v>
      </c>
      <c r="S9626" s="17">
        <v>0.32178475802744305</v>
      </c>
      <c r="T9626" s="15">
        <v>1</v>
      </c>
      <c r="U9626" s="17">
        <v>3.3628362988815653E-8</v>
      </c>
      <c r="V9626" s="18">
        <v>3.4452257882041634E-4</v>
      </c>
      <c r="W9626" s="31">
        <v>-0.18225858883706211</v>
      </c>
      <c r="X9626" s="17">
        <v>1.273108683607369E-7</v>
      </c>
      <c r="Y9626" s="31">
        <v>1.5370241137191766E-3</v>
      </c>
      <c r="Z9626" s="19">
        <v>-2.2721350078795645E-2</v>
      </c>
      <c r="AA9626" s="17">
        <v>0.52644115950492354</v>
      </c>
      <c r="AB9626" s="19">
        <v>1</v>
      </c>
      <c r="AC9626" s="20">
        <f t="shared" si="150"/>
        <v>0.11762811355979089</v>
      </c>
      <c r="AD9626" s="21" t="s">
        <v>1659</v>
      </c>
    </row>
    <row r="9627" spans="1:30">
      <c r="A9627" t="s">
        <v>19310</v>
      </c>
      <c r="B9627" t="s">
        <v>19311</v>
      </c>
      <c r="C9627">
        <v>1.3985959198012825</v>
      </c>
      <c r="D9627">
        <v>1.3139076828797891</v>
      </c>
      <c r="E9627">
        <v>1.0788235014993337</v>
      </c>
      <c r="F9627" s="12">
        <v>0.41669183292231543</v>
      </c>
      <c r="G9627" s="12">
        <v>0.30719350152972041</v>
      </c>
      <c r="H9627" s="12">
        <v>0.33295319130871293</v>
      </c>
      <c r="I9627" s="13">
        <v>0.85236019818731601</v>
      </c>
      <c r="J9627" s="13">
        <v>0.95919129066204789</v>
      </c>
      <c r="K9627" s="13">
        <v>1.2597784479867844</v>
      </c>
      <c r="L9627" s="14">
        <v>0.43253268223114405</v>
      </c>
      <c r="M9627" s="14">
        <v>0.35088726905331402</v>
      </c>
      <c r="N9627" s="14">
        <v>0.27347506180008063</v>
      </c>
      <c r="O9627" t="s">
        <v>19311</v>
      </c>
      <c r="P9627" s="15">
        <v>-1.9347784210791306</v>
      </c>
      <c r="Q9627" s="16">
        <v>-0.31266015046556994</v>
      </c>
      <c r="R9627" s="14">
        <v>-1.8592867411158345</v>
      </c>
      <c r="S9627" s="17">
        <v>4.2866971895751613E-20</v>
      </c>
      <c r="T9627" s="15">
        <v>2.283094923167731E-16</v>
      </c>
      <c r="U9627" s="17">
        <v>6.438896094279134E-2</v>
      </c>
      <c r="V9627" s="18">
        <v>1</v>
      </c>
      <c r="W9627" s="31">
        <v>-4.6171603471991578E-3</v>
      </c>
      <c r="X9627" s="17">
        <v>1</v>
      </c>
      <c r="Y9627" s="31">
        <v>1</v>
      </c>
      <c r="Z9627" s="19">
        <v>-1.6268764345201039</v>
      </c>
      <c r="AA9627" s="17">
        <v>8.2735686312132447E-14</v>
      </c>
      <c r="AB9627" s="19">
        <v>3.6776012565742875E-10</v>
      </c>
      <c r="AC9627" s="20">
        <f t="shared" si="150"/>
        <v>5.203337976066301</v>
      </c>
      <c r="AD9627" s="21" t="s">
        <v>1659</v>
      </c>
    </row>
    <row r="9628" spans="1:30">
      <c r="A9628" t="s">
        <v>19312</v>
      </c>
      <c r="B9628" t="s">
        <v>19313</v>
      </c>
      <c r="C9628">
        <v>1.1986425354104435</v>
      </c>
      <c r="D9628">
        <v>1.3638424837791097</v>
      </c>
      <c r="E9628">
        <v>1.4442943837868527</v>
      </c>
      <c r="F9628" s="12">
        <v>5.6066863701113814</v>
      </c>
      <c r="G9628" s="12">
        <v>5.7373712424136682</v>
      </c>
      <c r="H9628" s="12">
        <v>4.9487810533437653</v>
      </c>
      <c r="I9628" s="13">
        <v>1.1368889917784453</v>
      </c>
      <c r="J9628" s="13">
        <v>0.99229641557388937</v>
      </c>
      <c r="K9628" s="13">
        <v>0.90665319111032716</v>
      </c>
      <c r="L9628" s="14">
        <v>5.2821380694116282</v>
      </c>
      <c r="M9628" s="14">
        <v>5.4187722670632548</v>
      </c>
      <c r="N9628" s="14">
        <v>4.8417164622296394</v>
      </c>
      <c r="O9628" t="s">
        <v>19313</v>
      </c>
      <c r="P9628" s="15">
        <v>2.0456944940709532</v>
      </c>
      <c r="Q9628" s="16">
        <v>-0.41104462755974219</v>
      </c>
      <c r="R9628" s="14">
        <v>1.958387762727744</v>
      </c>
      <c r="S9628" s="17">
        <v>4.7228835569847197E-81</v>
      </c>
      <c r="T9628" s="15">
        <v>4.1056026760868167E-77</v>
      </c>
      <c r="U9628" s="17">
        <v>6.9306294637522369E-3</v>
      </c>
      <c r="V9628" s="18">
        <v>1</v>
      </c>
      <c r="W9628" s="31">
        <v>-6.5738057297613034E-2</v>
      </c>
      <c r="X9628" s="17">
        <v>0.42174919186792409</v>
      </c>
      <c r="Y9628" s="31">
        <v>1</v>
      </c>
      <c r="Z9628" s="19">
        <v>2.391078203678294</v>
      </c>
      <c r="AA9628" s="17">
        <v>3.1122855240479649E-97</v>
      </c>
      <c r="AB9628" s="19">
        <v>2.8346696553028862E-93</v>
      </c>
      <c r="AC9628" s="20">
        <f t="shared" si="150"/>
        <v>-5.8170768898585568</v>
      </c>
      <c r="AD9628" s="21" t="s">
        <v>1659</v>
      </c>
    </row>
    <row r="9629" spans="1:30">
      <c r="A9629" t="s">
        <v>19314</v>
      </c>
      <c r="B9629" t="s">
        <v>19315</v>
      </c>
      <c r="C9629">
        <v>18.144691862534255</v>
      </c>
      <c r="D9629">
        <v>16.244413151776971</v>
      </c>
      <c r="E9629">
        <v>17.275828511968871</v>
      </c>
      <c r="F9629" s="12">
        <v>14.721213813508205</v>
      </c>
      <c r="G9629" s="12">
        <v>14.466897484087854</v>
      </c>
      <c r="H9629" s="12">
        <v>15.864387007211672</v>
      </c>
      <c r="I9629" s="13">
        <v>17.572611068630724</v>
      </c>
      <c r="J9629" s="13">
        <v>17.611069121317499</v>
      </c>
      <c r="K9629" s="13">
        <v>16.847736215818887</v>
      </c>
      <c r="L9629" s="14">
        <v>13.611142877235892</v>
      </c>
      <c r="M9629" s="14">
        <v>14.492410676673863</v>
      </c>
      <c r="N9629" s="14">
        <v>14.882801520599552</v>
      </c>
      <c r="O9629" t="s">
        <v>19315</v>
      </c>
      <c r="P9629" s="15">
        <v>-0.19628508576725831</v>
      </c>
      <c r="Q9629" s="16">
        <v>1.0306644768696964E-2</v>
      </c>
      <c r="R9629" s="14">
        <v>-0.26483805225053247</v>
      </c>
      <c r="S9629" s="17">
        <v>1.1037954301041988E-4</v>
      </c>
      <c r="T9629" s="15">
        <v>0.28091593696151862</v>
      </c>
      <c r="U9629" s="17">
        <v>0.84518924917991078</v>
      </c>
      <c r="V9629" s="18">
        <v>1</v>
      </c>
      <c r="W9629" s="31">
        <v>-6.9259208998500937E-2</v>
      </c>
      <c r="X9629" s="17">
        <v>0.18663850422273853</v>
      </c>
      <c r="Y9629" s="31">
        <v>1</v>
      </c>
      <c r="Z9629" s="19">
        <v>-0.27585143041062982</v>
      </c>
      <c r="AA9629" s="17">
        <v>5.7833055008822894E-8</v>
      </c>
      <c r="AB9629" s="19">
        <v>1.9657455397498902E-4</v>
      </c>
      <c r="AC9629" s="20">
        <f t="shared" si="150"/>
        <v>-26.764425921463559</v>
      </c>
      <c r="AD9629" s="21" t="s">
        <v>1659</v>
      </c>
    </row>
    <row r="9630" spans="1:30">
      <c r="A9630" t="s">
        <v>19316</v>
      </c>
      <c r="B9630" t="s">
        <v>19317</v>
      </c>
      <c r="C9630">
        <v>61.001367250304696</v>
      </c>
      <c r="D9630">
        <v>61.202378894799544</v>
      </c>
      <c r="E9630">
        <v>60.085758678102223</v>
      </c>
      <c r="F9630" s="12">
        <v>20.087411868935149</v>
      </c>
      <c r="G9630" s="12">
        <v>20.240757360470766</v>
      </c>
      <c r="H9630" s="12">
        <v>20.209580010886381</v>
      </c>
      <c r="I9630" s="13">
        <v>66.026190918414116</v>
      </c>
      <c r="J9630" s="13">
        <v>66.788732177855579</v>
      </c>
      <c r="K9630" s="13">
        <v>65.864884967955476</v>
      </c>
      <c r="L9630" s="14">
        <v>20.446777137261687</v>
      </c>
      <c r="M9630" s="14">
        <v>20.197574626529338</v>
      </c>
      <c r="N9630" s="14">
        <v>20.73256278583607</v>
      </c>
      <c r="O9630" t="s">
        <v>19317</v>
      </c>
      <c r="P9630" s="15">
        <v>-1.5918050025580892</v>
      </c>
      <c r="Q9630" s="16">
        <v>0.12431424145870897</v>
      </c>
      <c r="R9630" s="14">
        <v>-1.5704994717268432</v>
      </c>
      <c r="S9630" s="17">
        <v>0</v>
      </c>
      <c r="T9630" s="15">
        <v>0</v>
      </c>
      <c r="U9630" s="17">
        <v>5.1164014233143661E-7</v>
      </c>
      <c r="V9630" s="18">
        <v>5.0294225991180221E-3</v>
      </c>
      <c r="W9630" s="31">
        <v>1.9971650037775176E-2</v>
      </c>
      <c r="X9630" s="17">
        <v>0.58981610793711881</v>
      </c>
      <c r="Y9630" s="31">
        <v>1</v>
      </c>
      <c r="Z9630" s="19">
        <v>-1.6961502512368947</v>
      </c>
      <c r="AA9630" s="17">
        <v>0</v>
      </c>
      <c r="AB9630" s="19">
        <v>0</v>
      </c>
      <c r="AC9630" s="20">
        <f t="shared" si="150"/>
        <v>-13.64405422366891</v>
      </c>
      <c r="AD9630" s="21" t="s">
        <v>1659</v>
      </c>
    </row>
    <row r="9631" spans="1:30">
      <c r="A9631" t="s">
        <v>19318</v>
      </c>
      <c r="B9631" t="s">
        <v>19319</v>
      </c>
      <c r="C9631">
        <v>14.445554251303699</v>
      </c>
      <c r="D9631">
        <v>14.097216713106139</v>
      </c>
      <c r="E9631">
        <v>13.521445812106206</v>
      </c>
      <c r="F9631" s="12">
        <v>27.183608103425151</v>
      </c>
      <c r="G9631" s="12">
        <v>25.138227791331293</v>
      </c>
      <c r="H9631" s="12">
        <v>26.208652704541095</v>
      </c>
      <c r="I9631" s="13">
        <v>14.426057351269995</v>
      </c>
      <c r="J9631" s="13">
        <v>14.052268193294717</v>
      </c>
      <c r="K9631" s="13">
        <v>12.812018994373693</v>
      </c>
      <c r="L9631" s="14">
        <v>24.203296865744367</v>
      </c>
      <c r="M9631" s="14">
        <v>24.021248337602717</v>
      </c>
      <c r="N9631" s="14">
        <v>26.838628024033966</v>
      </c>
      <c r="O9631" t="s">
        <v>19319</v>
      </c>
      <c r="P9631" s="15">
        <v>0.90262395313060895</v>
      </c>
      <c r="Q9631" s="16">
        <v>-2.668217417011768E-2</v>
      </c>
      <c r="R9631" s="14">
        <v>0.83418009834632523</v>
      </c>
      <c r="S9631" s="17">
        <v>7.3448735095078532E-67</v>
      </c>
      <c r="T9631" s="15">
        <v>6.0587861579930283E-63</v>
      </c>
      <c r="U9631" s="17">
        <v>0.64431531762564842</v>
      </c>
      <c r="V9631" s="18">
        <v>1</v>
      </c>
      <c r="W9631" s="31">
        <v>-6.5558745849706501E-2</v>
      </c>
      <c r="X9631" s="17">
        <v>0.18363026043922689</v>
      </c>
      <c r="Y9631" s="31">
        <v>1</v>
      </c>
      <c r="Z9631" s="19">
        <v>0.86375010261511309</v>
      </c>
      <c r="AA9631" s="17">
        <v>4.6665934328052228E-61</v>
      </c>
      <c r="AB9631" s="19">
        <v>3.7477411858858747E-57</v>
      </c>
      <c r="AC9631" s="20">
        <f t="shared" si="150"/>
        <v>-32.371803628448603</v>
      </c>
      <c r="AD9631" s="21" t="s">
        <v>1659</v>
      </c>
    </row>
    <row r="9632" spans="1:30">
      <c r="A9632" t="s">
        <v>19320</v>
      </c>
      <c r="B9632" t="s">
        <v>19321</v>
      </c>
      <c r="C9632">
        <v>1.0820030611824514</v>
      </c>
      <c r="D9632">
        <v>1.0475887447500751</v>
      </c>
      <c r="E9632">
        <v>0.87947574752432456</v>
      </c>
      <c r="F9632" s="12">
        <v>0.89724688266204256</v>
      </c>
      <c r="G9632" s="12">
        <v>1.5616332961010118</v>
      </c>
      <c r="H9632" s="12">
        <v>1.776339102563977</v>
      </c>
      <c r="I9632" s="13">
        <v>2.8607987411835221</v>
      </c>
      <c r="J9632" s="13">
        <v>2.9951564727402018</v>
      </c>
      <c r="K9632" s="13">
        <v>2.5545710565337854</v>
      </c>
      <c r="L9632" s="14">
        <v>1.3870581870095253</v>
      </c>
      <c r="M9632" s="14">
        <v>1.6406184811217106</v>
      </c>
      <c r="N9632" s="14">
        <v>1.8112988995684465</v>
      </c>
      <c r="O9632" t="s">
        <v>19321</v>
      </c>
      <c r="P9632" s="15">
        <v>0.50823767059492364</v>
      </c>
      <c r="Q9632" s="16">
        <v>1.5116059492955161</v>
      </c>
      <c r="R9632" s="14">
        <v>0.68259999629004775</v>
      </c>
      <c r="S9632" s="17">
        <v>8.397082850765427E-3</v>
      </c>
      <c r="T9632" s="15">
        <v>1</v>
      </c>
      <c r="U9632" s="17">
        <v>5.4915895040189517E-17</v>
      </c>
      <c r="V9632" s="18">
        <v>6.4251597197021732E-13</v>
      </c>
      <c r="W9632" s="31">
        <v>0.1947003557502178</v>
      </c>
      <c r="X9632" s="17">
        <v>0.27944257846753134</v>
      </c>
      <c r="Y9632" s="31">
        <v>1</v>
      </c>
      <c r="Z9632" s="19">
        <v>-0.80874054216817981</v>
      </c>
      <c r="AA9632" s="17">
        <v>1.4360459611844637E-6</v>
      </c>
      <c r="AB9632" s="19">
        <v>4.3583994921948472E-3</v>
      </c>
      <c r="AC9632" s="20">
        <f t="shared" si="150"/>
        <v>-0.53502074568116997</v>
      </c>
      <c r="AD9632" s="21" t="s">
        <v>1852</v>
      </c>
    </row>
    <row r="9633" spans="1:30">
      <c r="A9633" t="s">
        <v>19322</v>
      </c>
      <c r="B9633" t="s">
        <v>19323</v>
      </c>
      <c r="C9633">
        <v>120.22089459405883</v>
      </c>
      <c r="D9633">
        <v>123.48772054988684</v>
      </c>
      <c r="E9633">
        <v>120.37184194271154</v>
      </c>
      <c r="F9633" s="12">
        <v>57.714872263555883</v>
      </c>
      <c r="G9633" s="12">
        <v>59.334600273480234</v>
      </c>
      <c r="H9633" s="12">
        <v>61.977559817835505</v>
      </c>
      <c r="I9633" s="13">
        <v>124.4550155317454</v>
      </c>
      <c r="J9633" s="13">
        <v>129.65536438543953</v>
      </c>
      <c r="K9633" s="13">
        <v>130.5876999068829</v>
      </c>
      <c r="L9633" s="14">
        <v>64.585883946932881</v>
      </c>
      <c r="M9633" s="14">
        <v>62.546278307504672</v>
      </c>
      <c r="N9633" s="14">
        <v>63.037795028757927</v>
      </c>
      <c r="O9633" t="s">
        <v>19323</v>
      </c>
      <c r="P9633" s="15">
        <v>-1.0239301487320038</v>
      </c>
      <c r="Q9633" s="16">
        <v>7.9493286987003808E-2</v>
      </c>
      <c r="R9633" s="14">
        <v>-0.93699249601851875</v>
      </c>
      <c r="S9633" s="17">
        <v>4.062316010797943E-264</v>
      </c>
      <c r="T9633" s="15">
        <v>4.4969838239533226E-260</v>
      </c>
      <c r="U9633" s="17">
        <v>4.6709153032988664E-3</v>
      </c>
      <c r="V9633" s="18">
        <v>1</v>
      </c>
      <c r="W9633" s="31">
        <v>8.6581379828556321E-2</v>
      </c>
      <c r="X9633" s="17">
        <v>5.020543443407249E-3</v>
      </c>
      <c r="Y9633" s="31">
        <v>1</v>
      </c>
      <c r="Z9633" s="19">
        <v>-1.0168427951904</v>
      </c>
      <c r="AA9633" s="17">
        <v>5.8966763127928873E-267</v>
      </c>
      <c r="AB9633" s="19">
        <v>6.548259045356501E-263</v>
      </c>
      <c r="AC9633" s="20">
        <f t="shared" si="150"/>
        <v>-12.791555535458503</v>
      </c>
      <c r="AD9633" s="21" t="s">
        <v>1659</v>
      </c>
    </row>
    <row r="9634" spans="1:30">
      <c r="A9634" t="s">
        <v>19324</v>
      </c>
      <c r="B9634" t="s">
        <v>19325</v>
      </c>
      <c r="C9634">
        <v>109.27344679866032</v>
      </c>
      <c r="D9634">
        <v>103.99650326551834</v>
      </c>
      <c r="E9634">
        <v>101.2842944996043</v>
      </c>
      <c r="F9634" s="12">
        <v>375.18555662327776</v>
      </c>
      <c r="G9634" s="12">
        <v>348.44001265522519</v>
      </c>
      <c r="H9634" s="12">
        <v>334.89777920435114</v>
      </c>
      <c r="I9634" s="13">
        <v>76.871759050593667</v>
      </c>
      <c r="J9634" s="13">
        <v>77.514792649291735</v>
      </c>
      <c r="K9634" s="13">
        <v>79.048227891343132</v>
      </c>
      <c r="L9634" s="14">
        <v>296.96665764249519</v>
      </c>
      <c r="M9634" s="14">
        <v>298.9615961338306</v>
      </c>
      <c r="N9634" s="14">
        <v>289.32404974508546</v>
      </c>
      <c r="O9634" t="s">
        <v>19325</v>
      </c>
      <c r="P9634" s="15">
        <v>1.7509175035326769</v>
      </c>
      <c r="Q9634" s="16">
        <v>-0.43043648365439829</v>
      </c>
      <c r="R9634" s="14">
        <v>1.4933530022652608</v>
      </c>
      <c r="S9634" s="17">
        <v>0</v>
      </c>
      <c r="T9634" s="15">
        <v>0</v>
      </c>
      <c r="U9634" s="17">
        <v>1.8793069326552078E-30</v>
      </c>
      <c r="V9634" s="18">
        <v>2.2989561707171156E-26</v>
      </c>
      <c r="W9634" s="31">
        <v>-0.25786717989562807</v>
      </c>
      <c r="X9634" s="17">
        <v>1.4738955113590034E-13</v>
      </c>
      <c r="Y9634" s="31">
        <v>1.8292517191476591E-9</v>
      </c>
      <c r="Z9634" s="19">
        <v>1.9234877779419803</v>
      </c>
      <c r="AA9634" s="17">
        <v>0</v>
      </c>
      <c r="AB9634" s="19">
        <v>0</v>
      </c>
      <c r="AC9634" s="20">
        <f t="shared" si="150"/>
        <v>-4.4686913191270463</v>
      </c>
      <c r="AD9634" s="21" t="s">
        <v>1659</v>
      </c>
    </row>
    <row r="9635" spans="1:30">
      <c r="A9635" t="s">
        <v>19326</v>
      </c>
      <c r="B9635" t="s">
        <v>19327</v>
      </c>
      <c r="C9635">
        <v>19.927609540019258</v>
      </c>
      <c r="D9635">
        <v>20.805124967248375</v>
      </c>
      <c r="E9635">
        <v>20.050084754787758</v>
      </c>
      <c r="F9635" s="12">
        <v>33.623045769937477</v>
      </c>
      <c r="G9635" s="12">
        <v>34.675407051428095</v>
      </c>
      <c r="H9635" s="12">
        <v>33.09480632282137</v>
      </c>
      <c r="I9635" s="13">
        <v>21.48906622747332</v>
      </c>
      <c r="J9635" s="13">
        <v>21.550578985826441</v>
      </c>
      <c r="K9635" s="13">
        <v>22.195061534233794</v>
      </c>
      <c r="L9635" s="14">
        <v>33.702365195555025</v>
      </c>
      <c r="M9635" s="14">
        <v>34.096325100113482</v>
      </c>
      <c r="N9635" s="14">
        <v>35.070508567382312</v>
      </c>
      <c r="O9635" t="s">
        <v>19327</v>
      </c>
      <c r="P9635" s="15">
        <v>0.73814351442198201</v>
      </c>
      <c r="Q9635" s="16">
        <v>0.10205500586948019</v>
      </c>
      <c r="R9635" s="14">
        <v>0.75913616643494741</v>
      </c>
      <c r="S9635" s="17">
        <v>6.732650847854784E-97</v>
      </c>
      <c r="T9635" s="15">
        <v>6.1233459461239257E-93</v>
      </c>
      <c r="U9635" s="17">
        <v>8.5604700093545837E-3</v>
      </c>
      <c r="V9635" s="18">
        <v>1</v>
      </c>
      <c r="W9635" s="31">
        <v>2.1930036624489099E-2</v>
      </c>
      <c r="X9635" s="17">
        <v>0.50959832194605903</v>
      </c>
      <c r="Y9635" s="31">
        <v>1</v>
      </c>
      <c r="Z9635" s="19">
        <v>0.65801951792438584</v>
      </c>
      <c r="AA9635" s="17">
        <v>2.0417494120872281E-80</v>
      </c>
      <c r="AB9635" s="19">
        <v>1.7712176149856704E-76</v>
      </c>
      <c r="AC9635" s="20">
        <f t="shared" si="150"/>
        <v>6.4476946752218876</v>
      </c>
      <c r="AD9635" s="21" t="s">
        <v>1659</v>
      </c>
    </row>
    <row r="9636" spans="1:30">
      <c r="A9636" t="s">
        <v>19328</v>
      </c>
      <c r="B9636" t="s">
        <v>19329</v>
      </c>
      <c r="C9636">
        <v>143.61544056778743</v>
      </c>
      <c r="D9636">
        <v>142.76255369702503</v>
      </c>
      <c r="E9636">
        <v>137.7150965385373</v>
      </c>
      <c r="F9636" s="12">
        <v>301.61257850812547</v>
      </c>
      <c r="G9636" s="12">
        <v>282.9513817358939</v>
      </c>
      <c r="H9636" s="12">
        <v>287.41639683201697</v>
      </c>
      <c r="I9636" s="13">
        <v>115.83546678471998</v>
      </c>
      <c r="J9636" s="13">
        <v>111.97722768251703</v>
      </c>
      <c r="K9636" s="13">
        <v>110.52682221861572</v>
      </c>
      <c r="L9636" s="14">
        <v>277.5066538031424</v>
      </c>
      <c r="M9636" s="14">
        <v>283.10548887957793</v>
      </c>
      <c r="N9636" s="14">
        <v>279.62972888542794</v>
      </c>
      <c r="O9636" t="s">
        <v>19329</v>
      </c>
      <c r="P9636" s="15">
        <v>1.0401397192280297</v>
      </c>
      <c r="Q9636" s="16">
        <v>-0.32597927140335786</v>
      </c>
      <c r="R9636" s="14">
        <v>0.98662154506490207</v>
      </c>
      <c r="S9636" s="17">
        <v>2.4036619750692212E-298</v>
      </c>
      <c r="T9636" s="15">
        <v>2.7077252149154777E-294</v>
      </c>
      <c r="U9636" s="17">
        <v>7.7065179475995853E-29</v>
      </c>
      <c r="V9636" s="18">
        <v>9.3988692888924536E-25</v>
      </c>
      <c r="W9636" s="31">
        <v>-5.3550944168339401E-2</v>
      </c>
      <c r="X9636" s="17">
        <v>5.0392430246000902E-2</v>
      </c>
      <c r="Y9636" s="31">
        <v>1</v>
      </c>
      <c r="Z9636" s="19">
        <v>1.3125685625229311</v>
      </c>
      <c r="AA9636" s="17">
        <v>0</v>
      </c>
      <c r="AB9636" s="19">
        <v>0</v>
      </c>
      <c r="AC9636" s="20">
        <f t="shared" si="150"/>
        <v>-4.0265399602626708</v>
      </c>
      <c r="AD9636" s="21" t="s">
        <v>1659</v>
      </c>
    </row>
    <row r="9637" spans="1:30">
      <c r="A9637" t="s">
        <v>19330</v>
      </c>
      <c r="B9637" t="s">
        <v>19331</v>
      </c>
      <c r="C9637">
        <v>2.3483744956577826</v>
      </c>
      <c r="D9637">
        <v>2.1960891654344734</v>
      </c>
      <c r="E9637">
        <v>2.2084607740243882</v>
      </c>
      <c r="F9637" s="12">
        <v>0.57687684950222451</v>
      </c>
      <c r="G9637" s="12">
        <v>0.65087563702870377</v>
      </c>
      <c r="H9637" s="12">
        <v>0.73890547884925573</v>
      </c>
      <c r="I9637" s="13">
        <v>2.5093219961591848</v>
      </c>
      <c r="J9637" s="13">
        <v>2.2668437246797248</v>
      </c>
      <c r="K9637" s="13">
        <v>2.4873091028430299</v>
      </c>
      <c r="L9637" s="14">
        <v>0.81742199867403986</v>
      </c>
      <c r="M9637" s="14">
        <v>0.85160644550339781</v>
      </c>
      <c r="N9637" s="14">
        <v>0.87654323347394947</v>
      </c>
      <c r="O9637" t="s">
        <v>19331</v>
      </c>
      <c r="P9637" s="15">
        <v>-1.8239732252422494</v>
      </c>
      <c r="Q9637" s="16">
        <v>0.10618810978906211</v>
      </c>
      <c r="R9637" s="14">
        <v>-1.4074438094725299</v>
      </c>
      <c r="S9637" s="17">
        <v>6.0839243461933965E-38</v>
      </c>
      <c r="T9637" s="15">
        <v>4.2003413686119205E-34</v>
      </c>
      <c r="U9637" s="17">
        <v>0.31742594320772904</v>
      </c>
      <c r="V9637" s="18">
        <v>1</v>
      </c>
      <c r="W9637" s="31">
        <v>0.38409083589731047</v>
      </c>
      <c r="X9637" s="17">
        <v>3.2763330914044209E-2</v>
      </c>
      <c r="Y9637" s="31">
        <v>1</v>
      </c>
      <c r="Z9637" s="19">
        <v>-1.5461796983371274</v>
      </c>
      <c r="AA9637" s="17">
        <v>6.553140709289078E-33</v>
      </c>
      <c r="AB9637" s="19">
        <v>4.2680605439599767E-29</v>
      </c>
      <c r="AC9637" s="20">
        <f t="shared" si="150"/>
        <v>-14.56076110035807</v>
      </c>
      <c r="AD9637" s="21" t="s">
        <v>1659</v>
      </c>
    </row>
    <row r="9638" spans="1:30">
      <c r="A9638" t="s">
        <v>19332</v>
      </c>
      <c r="B9638" t="s">
        <v>19333</v>
      </c>
      <c r="C9638">
        <v>18.444621939120548</v>
      </c>
      <c r="D9638">
        <v>17.775747046022836</v>
      </c>
      <c r="E9638">
        <v>19.069958297743959</v>
      </c>
      <c r="F9638" s="12">
        <v>18.485561703136071</v>
      </c>
      <c r="G9638" s="12">
        <v>19.22689506074877</v>
      </c>
      <c r="H9638" s="12">
        <v>18.781229369540057</v>
      </c>
      <c r="I9638" s="13">
        <v>18.744200218711832</v>
      </c>
      <c r="J9638" s="13">
        <v>18.819406180599668</v>
      </c>
      <c r="K9638" s="13">
        <v>17.957558451716331</v>
      </c>
      <c r="L9638" s="14">
        <v>19.153549034013572</v>
      </c>
      <c r="M9638" s="14">
        <v>19.196136273629222</v>
      </c>
      <c r="N9638" s="14">
        <v>20.023957684119271</v>
      </c>
      <c r="O9638" t="s">
        <v>19333</v>
      </c>
      <c r="P9638" s="15">
        <v>3.0530917443002681E-2</v>
      </c>
      <c r="Q9638" s="16">
        <v>6.1108736425069367E-3</v>
      </c>
      <c r="R9638" s="14">
        <v>7.8580915851107491E-2</v>
      </c>
      <c r="S9638" s="17">
        <v>0.46043711248569302</v>
      </c>
      <c r="T9638" s="15">
        <v>1</v>
      </c>
      <c r="U9638" s="17">
        <v>0.89231535387477989</v>
      </c>
      <c r="V9638" s="18">
        <v>1</v>
      </c>
      <c r="W9638" s="31">
        <v>4.7999328595814739E-2</v>
      </c>
      <c r="X9638" s="17">
        <v>0.23907688190716961</v>
      </c>
      <c r="Y9638" s="31">
        <v>1</v>
      </c>
      <c r="Z9638" s="19">
        <v>7.2419326458982219E-2</v>
      </c>
      <c r="AA9638" s="17">
        <v>7.590737484406887E-2</v>
      </c>
      <c r="AB9638" s="19">
        <v>1</v>
      </c>
      <c r="AC9638" s="20">
        <f t="shared" si="150"/>
        <v>11.850895746761468</v>
      </c>
      <c r="AD9638" s="21" t="s">
        <v>1659</v>
      </c>
    </row>
    <row r="9639" spans="1:30">
      <c r="A9639" t="s">
        <v>19334</v>
      </c>
      <c r="B9639" t="s">
        <v>19335</v>
      </c>
      <c r="C9639">
        <v>142.34906913331213</v>
      </c>
      <c r="D9639">
        <v>140.9482559310164</v>
      </c>
      <c r="E9639">
        <v>140.2235557760562</v>
      </c>
      <c r="F9639" s="12">
        <v>165.11892588038512</v>
      </c>
      <c r="G9639" s="12">
        <v>156.11548962999416</v>
      </c>
      <c r="H9639" s="12">
        <v>157.18088888104734</v>
      </c>
      <c r="I9639" s="13">
        <v>134.27962740456834</v>
      </c>
      <c r="J9639" s="13">
        <v>131.24441038120776</v>
      </c>
      <c r="K9639" s="13">
        <v>131.81523056173913</v>
      </c>
      <c r="L9639" s="14">
        <v>157.0516933291741</v>
      </c>
      <c r="M9639" s="14">
        <v>154.89103309160183</v>
      </c>
      <c r="N9639" s="14">
        <v>159.04624795923795</v>
      </c>
      <c r="O9639" t="s">
        <v>19335</v>
      </c>
      <c r="P9639" s="15">
        <v>0.17593250710365271</v>
      </c>
      <c r="Q9639" s="16">
        <v>-9.2089105040381369E-2</v>
      </c>
      <c r="R9639" s="14">
        <v>0.15320401770081293</v>
      </c>
      <c r="S9639" s="17">
        <v>6.5032208819749104E-12</v>
      </c>
      <c r="T9639" s="15">
        <v>2.750862433075387E-8</v>
      </c>
      <c r="U9639" s="17">
        <v>3.9008663141018362E-4</v>
      </c>
      <c r="V9639" s="18">
        <v>1</v>
      </c>
      <c r="W9639" s="31">
        <v>-2.2630708281254772E-2</v>
      </c>
      <c r="X9639" s="17">
        <v>0.37305550469030191</v>
      </c>
      <c r="Y9639" s="31">
        <v>1</v>
      </c>
      <c r="Z9639" s="19">
        <v>0.24539103214041352</v>
      </c>
      <c r="AA9639" s="17">
        <v>1.1582236880350982E-21</v>
      </c>
      <c r="AB9639" s="19">
        <v>6.354015152560549E-18</v>
      </c>
      <c r="AC9639" s="20">
        <f t="shared" si="150"/>
        <v>-2.6647129650441141</v>
      </c>
      <c r="AD9639" s="21" t="s">
        <v>1659</v>
      </c>
    </row>
    <row r="9640" spans="1:30">
      <c r="A9640" t="s">
        <v>19336</v>
      </c>
      <c r="B9640" t="s">
        <v>19337</v>
      </c>
      <c r="C9640">
        <v>42.73895814260775</v>
      </c>
      <c r="D9640">
        <v>42.976176566547181</v>
      </c>
      <c r="E9640">
        <v>45.965292771539048</v>
      </c>
      <c r="F9640" s="12">
        <v>40.41489047292567</v>
      </c>
      <c r="G9640" s="12">
        <v>38.765224463865977</v>
      </c>
      <c r="H9640" s="12">
        <v>38.657856189117688</v>
      </c>
      <c r="I9640" s="13">
        <v>39.816067932313651</v>
      </c>
      <c r="J9640" s="13">
        <v>35.967860884932691</v>
      </c>
      <c r="K9640" s="13">
        <v>36.841351950395357</v>
      </c>
      <c r="L9640" s="14">
        <v>37.859169813138294</v>
      </c>
      <c r="M9640" s="14">
        <v>36.599920982363919</v>
      </c>
      <c r="N9640" s="14">
        <v>37.120940351073408</v>
      </c>
      <c r="O9640" t="s">
        <v>19337</v>
      </c>
      <c r="P9640" s="15">
        <v>-0.16038620071317711</v>
      </c>
      <c r="Q9640" s="16">
        <v>-0.22577098210238608</v>
      </c>
      <c r="R9640" s="14">
        <v>-0.23830574655519765</v>
      </c>
      <c r="S9640" s="17">
        <v>3.2247558630029887E-5</v>
      </c>
      <c r="T9640" s="15">
        <v>8.72941412114909E-2</v>
      </c>
      <c r="U9640" s="17">
        <v>6.3691263256504832E-9</v>
      </c>
      <c r="V9640" s="18">
        <v>6.65382627240706E-5</v>
      </c>
      <c r="W9640" s="31">
        <v>-7.8825482291409191E-2</v>
      </c>
      <c r="X9640" s="17">
        <v>4.2813464241963244E-2</v>
      </c>
      <c r="Y9640" s="31">
        <v>1</v>
      </c>
      <c r="Z9640" s="19">
        <v>-1.3440296812565502E-2</v>
      </c>
      <c r="AA9640" s="17">
        <v>0.7350021381464007</v>
      </c>
      <c r="AB9640" s="19">
        <v>1</v>
      </c>
      <c r="AC9640" s="20">
        <f t="shared" si="150"/>
        <v>5.953066548858077E-2</v>
      </c>
      <c r="AD9640" s="21" t="s">
        <v>1659</v>
      </c>
    </row>
    <row r="9641" spans="1:30">
      <c r="A9641" t="s">
        <v>19338</v>
      </c>
      <c r="B9641" t="s">
        <v>19339</v>
      </c>
      <c r="C9641">
        <v>31.508243052655544</v>
      </c>
      <c r="D9641">
        <v>30.043063133622859</v>
      </c>
      <c r="E9641">
        <v>31.479355982688329</v>
      </c>
      <c r="F9641" s="12">
        <v>12.078161039939706</v>
      </c>
      <c r="G9641" s="12">
        <v>11.56278343912145</v>
      </c>
      <c r="H9641" s="12">
        <v>11.278629684994439</v>
      </c>
      <c r="I9641" s="13">
        <v>29.321976545158449</v>
      </c>
      <c r="J9641" s="13">
        <v>24.44727741561244</v>
      </c>
      <c r="K9641" s="13">
        <v>24.835093216595848</v>
      </c>
      <c r="L9641" s="14">
        <v>11.317202551236234</v>
      </c>
      <c r="M9641" s="14">
        <v>11.07841629178693</v>
      </c>
      <c r="N9641" s="14">
        <v>12.696679398281773</v>
      </c>
      <c r="O9641" t="s">
        <v>19339</v>
      </c>
      <c r="P9641" s="15">
        <v>-1.4163147192345782</v>
      </c>
      <c r="Q9641" s="16">
        <v>-0.24341590348492212</v>
      </c>
      <c r="R9641" s="14">
        <v>-1.4088156570558286</v>
      </c>
      <c r="S9641" s="17">
        <v>1.2108623036412987E-114</v>
      </c>
      <c r="T9641" s="15">
        <v>1.1497137573074131E-110</v>
      </c>
      <c r="U9641" s="17">
        <v>3.7545270119134384E-5</v>
      </c>
      <c r="V9641" s="18">
        <v>0.3343781756810108</v>
      </c>
      <c r="W9641" s="31">
        <v>7.6357968992386629E-3</v>
      </c>
      <c r="X9641" s="17">
        <v>0.92027260140318878</v>
      </c>
      <c r="Y9641" s="31">
        <v>1</v>
      </c>
      <c r="Z9641" s="19">
        <v>-1.1652662026793394</v>
      </c>
      <c r="AA9641" s="17">
        <v>3.0806602561753359E-77</v>
      </c>
      <c r="AB9641" s="19">
        <v>2.6416661696703505E-73</v>
      </c>
      <c r="AC9641" s="20">
        <f t="shared" si="150"/>
        <v>4.7871407989228585</v>
      </c>
      <c r="AD9641" s="21" t="s">
        <v>1659</v>
      </c>
    </row>
    <row r="9642" spans="1:30">
      <c r="A9642" t="s">
        <v>19340</v>
      </c>
      <c r="B9642" t="s">
        <v>19341</v>
      </c>
      <c r="C9642">
        <v>23.460119330924108</v>
      </c>
      <c r="D9642">
        <v>22.569487932357706</v>
      </c>
      <c r="E9642">
        <v>21.744540663575364</v>
      </c>
      <c r="F9642" s="12">
        <v>20.487874410384929</v>
      </c>
      <c r="G9642" s="12">
        <v>18.591083110075679</v>
      </c>
      <c r="H9642" s="12">
        <v>20.344897440066568</v>
      </c>
      <c r="I9642" s="13">
        <v>20.936745628149321</v>
      </c>
      <c r="J9642" s="13">
        <v>23.338255731065814</v>
      </c>
      <c r="K9642" s="13">
        <v>23.994318795461467</v>
      </c>
      <c r="L9642" s="14">
        <v>20.431381564603956</v>
      </c>
      <c r="M9642" s="14">
        <v>20.470694177320325</v>
      </c>
      <c r="N9642" s="14">
        <v>19.39073610386172</v>
      </c>
      <c r="O9642" t="s">
        <v>19341</v>
      </c>
      <c r="P9642" s="15">
        <v>-0.1887247315395213</v>
      </c>
      <c r="Q9642" s="16">
        <v>1.0543540423271597E-2</v>
      </c>
      <c r="R9642" s="14">
        <v>-0.16850763723001272</v>
      </c>
      <c r="S9642" s="17">
        <v>2.3242478804344079E-4</v>
      </c>
      <c r="T9642" s="15">
        <v>0.56455981015751766</v>
      </c>
      <c r="U9642" s="17">
        <v>0.84139460492114404</v>
      </c>
      <c r="V9642" s="18">
        <v>1</v>
      </c>
      <c r="W9642" s="31">
        <v>1.9667633468413295E-2</v>
      </c>
      <c r="X9642" s="17">
        <v>0.69860454354682233</v>
      </c>
      <c r="Y9642" s="31">
        <v>1</v>
      </c>
      <c r="Z9642" s="19">
        <v>-0.17960117203546341</v>
      </c>
      <c r="AA9642" s="17">
        <v>4.3984612176460093E-4</v>
      </c>
      <c r="AB9642" s="19">
        <v>0.96458254502976981</v>
      </c>
      <c r="AC9642" s="20">
        <f t="shared" si="150"/>
        <v>-17.034237535529289</v>
      </c>
      <c r="AD9642" s="21" t="s">
        <v>1659</v>
      </c>
    </row>
    <row r="9643" spans="1:30">
      <c r="A9643" t="s">
        <v>19342</v>
      </c>
      <c r="B9643" t="s">
        <v>19343</v>
      </c>
      <c r="C9643">
        <v>42.55566754024953</v>
      </c>
      <c r="D9643">
        <v>42.193864685791091</v>
      </c>
      <c r="E9643">
        <v>41.347069804451309</v>
      </c>
      <c r="F9643" s="12">
        <v>37.435449164539349</v>
      </c>
      <c r="G9643" s="12">
        <v>35.775189885024879</v>
      </c>
      <c r="H9643" s="12">
        <v>35.680872747153714</v>
      </c>
      <c r="I9643" s="13">
        <v>38.125632158625201</v>
      </c>
      <c r="J9643" s="13">
        <v>36.265807009139259</v>
      </c>
      <c r="K9643" s="13">
        <v>36.084654971374349</v>
      </c>
      <c r="L9643" s="14">
        <v>33.055751143930948</v>
      </c>
      <c r="M9643" s="14">
        <v>34.323924725772628</v>
      </c>
      <c r="N9643" s="14">
        <v>36.09572445922791</v>
      </c>
      <c r="O9643" t="s">
        <v>19343</v>
      </c>
      <c r="P9643" s="15">
        <v>-0.21180622534089602</v>
      </c>
      <c r="Q9643" s="16">
        <v>-0.19094910216583474</v>
      </c>
      <c r="R9643" s="14">
        <v>-0.28607527512532371</v>
      </c>
      <c r="S9643" s="17">
        <v>2.5356351435989834E-9</v>
      </c>
      <c r="T9643" s="15">
        <v>9.4832754370601978E-6</v>
      </c>
      <c r="U9643" s="17">
        <v>8.5314441117294135E-8</v>
      </c>
      <c r="V9643" s="18">
        <v>8.6295557190143018E-4</v>
      </c>
      <c r="W9643" s="31">
        <v>-7.3446840431961855E-2</v>
      </c>
      <c r="X9643" s="17">
        <v>4.1437835912629735E-2</v>
      </c>
      <c r="Y9643" s="31">
        <v>1</v>
      </c>
      <c r="Z9643" s="19">
        <v>-9.4303705321576378E-2</v>
      </c>
      <c r="AA9643" s="17">
        <v>9.0270933052295117E-3</v>
      </c>
      <c r="AB9643" s="19">
        <v>1</v>
      </c>
      <c r="AC9643" s="20">
        <f t="shared" si="150"/>
        <v>0.49386828349512668</v>
      </c>
      <c r="AD9643" s="21" t="s">
        <v>1659</v>
      </c>
    </row>
    <row r="9644" spans="1:30">
      <c r="A9644" t="s">
        <v>19344</v>
      </c>
      <c r="B9644" t="s">
        <v>19345</v>
      </c>
      <c r="C9644">
        <v>6.963965118679714</v>
      </c>
      <c r="D9644">
        <v>6.3573225737112811</v>
      </c>
      <c r="E9644">
        <v>6.7103975512933625</v>
      </c>
      <c r="F9644" s="12">
        <v>5.6387233734273545</v>
      </c>
      <c r="G9644" s="12">
        <v>5.6514507085389161</v>
      </c>
      <c r="H9644" s="12">
        <v>5.8057914381515836</v>
      </c>
      <c r="I9644" s="13">
        <v>6.4927251064349827</v>
      </c>
      <c r="J9644" s="13">
        <v>7.1332970867201784</v>
      </c>
      <c r="K9644" s="13">
        <v>6.5062108358655495</v>
      </c>
      <c r="L9644" s="14">
        <v>6.1750812835591438</v>
      </c>
      <c r="M9644" s="14">
        <v>6.0408779105315391</v>
      </c>
      <c r="N9644" s="14">
        <v>5.7764721283241318</v>
      </c>
      <c r="O9644" t="s">
        <v>19345</v>
      </c>
      <c r="P9644" s="15">
        <v>-0.22900811881338279</v>
      </c>
      <c r="Q9644" s="16">
        <v>7.6081420308241497E-3</v>
      </c>
      <c r="R9644" s="14">
        <v>-0.15444049698830975</v>
      </c>
      <c r="S9644" s="17">
        <v>5.7792661895020379E-4</v>
      </c>
      <c r="T9644" s="15">
        <v>1</v>
      </c>
      <c r="U9644" s="17">
        <v>0.92321468900105963</v>
      </c>
      <c r="V9644" s="18">
        <v>1</v>
      </c>
      <c r="W9644" s="31">
        <v>7.3118803374942878E-2</v>
      </c>
      <c r="X9644" s="17">
        <v>0.27770187534980306</v>
      </c>
      <c r="Y9644" s="31">
        <v>1</v>
      </c>
      <c r="Z9644" s="19">
        <v>-0.16349995191527203</v>
      </c>
      <c r="AA9644" s="17">
        <v>1.2526313408807988E-2</v>
      </c>
      <c r="AB9644" s="19">
        <v>1</v>
      </c>
      <c r="AC9644" s="20">
        <f t="shared" si="150"/>
        <v>-21.49012876637385</v>
      </c>
      <c r="AD9644" s="21" t="s">
        <v>1659</v>
      </c>
    </row>
    <row r="9645" spans="1:30">
      <c r="A9645" t="s">
        <v>19346</v>
      </c>
      <c r="B9645" t="s">
        <v>19347</v>
      </c>
      <c r="C9645">
        <v>109.47340018305124</v>
      </c>
      <c r="D9645">
        <v>106.26021423962085</v>
      </c>
      <c r="E9645">
        <v>109.87286023336101</v>
      </c>
      <c r="F9645" s="12">
        <v>68.543379384357664</v>
      </c>
      <c r="G9645" s="12">
        <v>64.266438917890596</v>
      </c>
      <c r="H9645" s="12">
        <v>67.540609684131837</v>
      </c>
      <c r="I9645" s="13">
        <v>98.57963230281085</v>
      </c>
      <c r="J9645" s="13">
        <v>91.567918174367747</v>
      </c>
      <c r="K9645" s="13">
        <v>92.298832768421519</v>
      </c>
      <c r="L9645" s="14">
        <v>63.261864698369358</v>
      </c>
      <c r="M9645" s="14">
        <v>63.866356136327624</v>
      </c>
      <c r="N9645" s="14">
        <v>65.555604645496388</v>
      </c>
      <c r="O9645" t="s">
        <v>19347</v>
      </c>
      <c r="P9645" s="15">
        <v>-0.70035836378197447</v>
      </c>
      <c r="Q9645" s="16">
        <v>-0.20524010047876504</v>
      </c>
      <c r="R9645" s="14">
        <v>-0.75689663243637018</v>
      </c>
      <c r="S9645" s="17">
        <v>5.5910794761082441E-106</v>
      </c>
      <c r="T9645" s="15">
        <v>5.2069723160996076E-102</v>
      </c>
      <c r="U9645" s="17">
        <v>6.6808200357248005E-11</v>
      </c>
      <c r="V9645" s="18">
        <v>7.2987958890293443E-7</v>
      </c>
      <c r="W9645" s="31">
        <v>-5.6763239527445476E-2</v>
      </c>
      <c r="X9645" s="17">
        <v>8.7387368791857961E-2</v>
      </c>
      <c r="Y9645" s="31">
        <v>1</v>
      </c>
      <c r="Z9645" s="19">
        <v>-0.55188170170317019</v>
      </c>
      <c r="AA9645" s="17">
        <v>1.8187700019797403E-65</v>
      </c>
      <c r="AB9645" s="19">
        <v>1.4895726316214073E-61</v>
      </c>
      <c r="AC9645" s="20">
        <f t="shared" si="150"/>
        <v>2.6889564973696265</v>
      </c>
      <c r="AD9645" s="21" t="s">
        <v>1659</v>
      </c>
    </row>
    <row r="9646" spans="1:30">
      <c r="A9646" t="s">
        <v>19348</v>
      </c>
      <c r="B9646" t="s">
        <v>19349</v>
      </c>
      <c r="C9646">
        <v>26.942640775731334</v>
      </c>
      <c r="D9646">
        <v>28.112250832182433</v>
      </c>
      <c r="E9646">
        <v>26.479049820481812</v>
      </c>
      <c r="F9646" s="12">
        <v>64.779031494729836</v>
      </c>
      <c r="G9646" s="12">
        <v>62.80578984201999</v>
      </c>
      <c r="H9646" s="12">
        <v>63.676545317542228</v>
      </c>
      <c r="I9646" s="13">
        <v>26.008052949214775</v>
      </c>
      <c r="J9646" s="13">
        <v>26.549452847514264</v>
      </c>
      <c r="K9646" s="13">
        <v>27.273339037885645</v>
      </c>
      <c r="L9646" s="14">
        <v>75.085664499495081</v>
      </c>
      <c r="M9646" s="14">
        <v>76.596761864861563</v>
      </c>
      <c r="N9646" s="14">
        <v>74.496090290561483</v>
      </c>
      <c r="O9646" t="s">
        <v>19349</v>
      </c>
      <c r="P9646" s="15">
        <v>1.231221882681476</v>
      </c>
      <c r="Q9646" s="16">
        <v>-3.0521740279094153E-2</v>
      </c>
      <c r="R9646" s="14">
        <v>1.4723480073310924</v>
      </c>
      <c r="S9646" s="17">
        <v>0</v>
      </c>
      <c r="T9646" s="15">
        <v>0</v>
      </c>
      <c r="U9646" s="17">
        <v>0.39671952505337515</v>
      </c>
      <c r="V9646" s="18">
        <v>1</v>
      </c>
      <c r="W9646" s="31">
        <v>0.24180402698238448</v>
      </c>
      <c r="X9646" s="17">
        <v>2.3561223773674008E-19</v>
      </c>
      <c r="Y9646" s="31">
        <v>2.9470378696111451E-15</v>
      </c>
      <c r="Z9646" s="19">
        <v>1.5035491735245419</v>
      </c>
      <c r="AA9646" s="17">
        <v>0</v>
      </c>
      <c r="AB9646" s="19">
        <v>0</v>
      </c>
      <c r="AC9646" s="20">
        <f t="shared" si="150"/>
        <v>-49.261580754436764</v>
      </c>
      <c r="AD9646" s="21" t="s">
        <v>1659</v>
      </c>
    </row>
    <row r="9647" spans="1:30">
      <c r="A9647" t="s">
        <v>19350</v>
      </c>
      <c r="B9647" t="s">
        <v>19351</v>
      </c>
      <c r="C9647">
        <v>362.31445474527044</v>
      </c>
      <c r="D9647">
        <v>360.19532174630416</v>
      </c>
      <c r="E9647">
        <v>346.33252107338501</v>
      </c>
      <c r="F9647" s="12">
        <v>3.0917816098067963</v>
      </c>
      <c r="G9647" s="12">
        <v>2.86762541099715</v>
      </c>
      <c r="H9647" s="12">
        <v>3.1295133943657856</v>
      </c>
      <c r="I9647" s="13">
        <v>274.217582887829</v>
      </c>
      <c r="J9647" s="13">
        <v>285.48118734546995</v>
      </c>
      <c r="K9647" s="13">
        <v>286.06370586305957</v>
      </c>
      <c r="L9647" s="14">
        <v>3.0651756067005489</v>
      </c>
      <c r="M9647" s="14">
        <v>2.808963226171906</v>
      </c>
      <c r="N9647" s="14">
        <v>2.9872818343324892</v>
      </c>
      <c r="O9647" t="s">
        <v>19351</v>
      </c>
      <c r="P9647" s="15">
        <v>-6.8894720667521279</v>
      </c>
      <c r="Q9647" s="16">
        <v>-0.33774987071182666</v>
      </c>
      <c r="R9647" s="14">
        <v>-6.9149691399973321</v>
      </c>
      <c r="S9647" s="17">
        <v>0</v>
      </c>
      <c r="T9647" s="15">
        <v>0</v>
      </c>
      <c r="U9647" s="17">
        <v>1.1427952157895504E-35</v>
      </c>
      <c r="V9647" s="18">
        <v>1.4068951901585154E-31</v>
      </c>
      <c r="W9647" s="31">
        <v>-3.9739160436374904E-2</v>
      </c>
      <c r="X9647" s="17">
        <v>0.69090078904482122</v>
      </c>
      <c r="Y9647" s="31">
        <v>1</v>
      </c>
      <c r="Z9647" s="19">
        <v>-6.5914849638846915</v>
      </c>
      <c r="AA9647" s="17">
        <v>0</v>
      </c>
      <c r="AB9647" s="19">
        <v>0</v>
      </c>
      <c r="AC9647" s="20">
        <f t="shared" si="150"/>
        <v>19.515877089731433</v>
      </c>
      <c r="AD9647" s="21" t="s">
        <v>1659</v>
      </c>
    </row>
    <row r="9648" spans="1:30">
      <c r="A9648" t="s">
        <v>19352</v>
      </c>
      <c r="B9648" t="s">
        <v>19353</v>
      </c>
      <c r="C9648">
        <v>29.242104696225987</v>
      </c>
      <c r="D9648">
        <v>29.943193531824214</v>
      </c>
      <c r="E9648">
        <v>27.857871785475652</v>
      </c>
      <c r="F9648" s="12">
        <v>19.927226852355258</v>
      </c>
      <c r="G9648" s="12">
        <v>21.478013048267105</v>
      </c>
      <c r="H9648" s="12">
        <v>21.532683762870381</v>
      </c>
      <c r="I9648" s="13">
        <v>33.154746764709586</v>
      </c>
      <c r="J9648" s="13">
        <v>35.901650635109007</v>
      </c>
      <c r="K9648" s="13">
        <v>32.923343147908952</v>
      </c>
      <c r="L9648" s="14">
        <v>21.970938830375562</v>
      </c>
      <c r="M9648" s="14">
        <v>20.470694177320325</v>
      </c>
      <c r="N9648" s="14">
        <v>20.943636645921934</v>
      </c>
      <c r="O9648" t="s">
        <v>19353</v>
      </c>
      <c r="P9648" s="15">
        <v>-0.46836041140928109</v>
      </c>
      <c r="Q9648" s="16">
        <v>0.22885751985435893</v>
      </c>
      <c r="R9648" s="14">
        <v>-0.45756392651443534</v>
      </c>
      <c r="S9648" s="17">
        <v>2.7220280469737139E-25</v>
      </c>
      <c r="T9648" s="15">
        <v>1.6013691000346359E-21</v>
      </c>
      <c r="U9648" s="17">
        <v>1.0744999984682509E-7</v>
      </c>
      <c r="V9648" s="18">
        <v>1.0832034484558437E-3</v>
      </c>
      <c r="W9648" s="31">
        <v>1.0088067637651398E-2</v>
      </c>
      <c r="X9648" s="17">
        <v>0.83235581052227325</v>
      </c>
      <c r="Y9648" s="31">
        <v>1</v>
      </c>
      <c r="Z9648" s="19">
        <v>-0.68713153642908953</v>
      </c>
      <c r="AA9648" s="17">
        <v>4.380382846352083E-55</v>
      </c>
      <c r="AB9648" s="19">
        <v>3.4105660841697318E-51</v>
      </c>
      <c r="AC9648" s="20">
        <f t="shared" si="150"/>
        <v>-3.0024424666769458</v>
      </c>
      <c r="AD9648" s="21" t="s">
        <v>1659</v>
      </c>
    </row>
    <row r="9649" spans="1:30">
      <c r="A9649" t="s">
        <v>19354</v>
      </c>
      <c r="B9649" t="s">
        <v>19355</v>
      </c>
      <c r="C9649">
        <v>1.6485376502898375</v>
      </c>
      <c r="D9649">
        <v>1.6634512891750417</v>
      </c>
      <c r="E9649">
        <v>1.7100913890868672</v>
      </c>
      <c r="F9649" s="12">
        <v>3.2247793130533109E-2</v>
      </c>
      <c r="G9649" s="12">
        <v>3.2247793130533109E-2</v>
      </c>
      <c r="H9649" s="12">
        <v>3.2247793130533109E-2</v>
      </c>
      <c r="I9649" s="13">
        <v>1.4883657368027821</v>
      </c>
      <c r="J9649" s="13">
        <v>1.7702668510021242</v>
      </c>
      <c r="K9649" s="13">
        <v>1.6969811469766816</v>
      </c>
      <c r="L9649" s="14">
        <v>4.7643365788248952E-2</v>
      </c>
      <c r="M9649" s="14">
        <v>3.2247793130533109E-2</v>
      </c>
      <c r="N9649" s="14">
        <v>4.7324497422379826E-2</v>
      </c>
      <c r="O9649" t="s">
        <v>19355</v>
      </c>
      <c r="P9649" s="15">
        <v>-9.6534015941499707</v>
      </c>
      <c r="Q9649" s="16">
        <v>-1.9315015749770393E-2</v>
      </c>
      <c r="R9649" s="14">
        <v>-5.3256484991988779</v>
      </c>
      <c r="S9649" s="17">
        <v>5.4061929799377287E-86</v>
      </c>
      <c r="T9649" s="15">
        <v>4.7666403504110954E-82</v>
      </c>
      <c r="U9649" s="17">
        <v>0.90778435111189404</v>
      </c>
      <c r="V9649" s="18">
        <v>1</v>
      </c>
      <c r="W9649" s="31">
        <v>2.63165420542096</v>
      </c>
      <c r="X9649" s="17">
        <v>0.50012303785210355</v>
      </c>
      <c r="Y9649" s="31">
        <v>1</v>
      </c>
      <c r="Z9649" s="19">
        <v>-7.0626296777900368</v>
      </c>
      <c r="AA9649" s="17">
        <v>1.5435044381582963E-86</v>
      </c>
      <c r="AB9649" s="19">
        <v>1.3652296755510132E-82</v>
      </c>
      <c r="AC9649" s="20">
        <f t="shared" si="150"/>
        <v>365.65487542374871</v>
      </c>
      <c r="AD9649" s="21" t="s">
        <v>1659</v>
      </c>
    </row>
    <row r="9650" spans="1:30">
      <c r="A9650" t="s">
        <v>19356</v>
      </c>
      <c r="B9650" t="s">
        <v>19357</v>
      </c>
      <c r="C9650">
        <v>148.58094961349332</v>
      </c>
      <c r="D9650">
        <v>155.37941339092015</v>
      </c>
      <c r="E9650">
        <v>150.52318973143161</v>
      </c>
      <c r="F9650" s="12">
        <v>88.053914403790728</v>
      </c>
      <c r="G9650" s="12">
        <v>88.942816246717754</v>
      </c>
      <c r="H9650" s="12">
        <v>87.943470950521274</v>
      </c>
      <c r="I9650" s="13">
        <v>162.78271772725634</v>
      </c>
      <c r="J9650" s="13">
        <v>164.38264041795935</v>
      </c>
      <c r="K9650" s="13">
        <v>162.25126460680511</v>
      </c>
      <c r="L9650" s="14">
        <v>92.728990765237356</v>
      </c>
      <c r="M9650" s="14">
        <v>92.559082277755095</v>
      </c>
      <c r="N9650" s="14">
        <v>92.482598510734562</v>
      </c>
      <c r="O9650" t="s">
        <v>19357</v>
      </c>
      <c r="P9650" s="15">
        <v>-0.77891328532908588</v>
      </c>
      <c r="Q9650" s="16">
        <v>0.1068685443460403</v>
      </c>
      <c r="R9650" s="14">
        <v>-0.71007920864809115</v>
      </c>
      <c r="S9650" s="17">
        <v>3.6877090415224201E-227</v>
      </c>
      <c r="T9650" s="15">
        <v>4.0037457063808916E-223</v>
      </c>
      <c r="U9650" s="17">
        <v>4.0611955694369797E-6</v>
      </c>
      <c r="V9650" s="18">
        <v>3.8333624979915652E-2</v>
      </c>
      <c r="W9650" s="31">
        <v>6.8390219373786837E-2</v>
      </c>
      <c r="X9650" s="17">
        <v>6.5672917532671815E-3</v>
      </c>
      <c r="Y9650" s="31">
        <v>1</v>
      </c>
      <c r="Z9650" s="19">
        <v>-0.81739205041889706</v>
      </c>
      <c r="AA9650" s="17">
        <v>3.2897132426005418E-257</v>
      </c>
      <c r="AB9650" s="19">
        <v>3.636449018370639E-253</v>
      </c>
      <c r="AC9650" s="20">
        <f t="shared" si="150"/>
        <v>-7.6485747552823584</v>
      </c>
      <c r="AD9650" s="21" t="s">
        <v>1659</v>
      </c>
    </row>
    <row r="9651" spans="1:30">
      <c r="A9651" t="s">
        <v>19358</v>
      </c>
      <c r="B9651" t="s">
        <v>19359</v>
      </c>
      <c r="C9651">
        <v>14.445554251303699</v>
      </c>
      <c r="D9651">
        <v>15.129202598358772</v>
      </c>
      <c r="E9651">
        <v>14.900267777100003</v>
      </c>
      <c r="F9651" s="12">
        <v>6.7279814861707328</v>
      </c>
      <c r="G9651" s="12">
        <v>6.9230746098851634</v>
      </c>
      <c r="H9651" s="12">
        <v>6.5575549335970313</v>
      </c>
      <c r="I9651" s="13">
        <v>18.342512510112606</v>
      </c>
      <c r="J9651" s="13">
        <v>17.693831933597103</v>
      </c>
      <c r="K9651" s="13">
        <v>18.579731523355775</v>
      </c>
      <c r="L9651" s="14">
        <v>6.1750812835591438</v>
      </c>
      <c r="M9651" s="14">
        <v>6.4505572367179722</v>
      </c>
      <c r="N9651" s="14">
        <v>6.6358442729593934</v>
      </c>
      <c r="O9651" t="s">
        <v>19359</v>
      </c>
      <c r="P9651" s="15">
        <v>-1.1431338843971732</v>
      </c>
      <c r="Q9651" s="16">
        <v>0.2967144512760263</v>
      </c>
      <c r="R9651" s="14">
        <v>-1.2076407001191964</v>
      </c>
      <c r="S9651" s="17">
        <v>2.0660961284648174E-111</v>
      </c>
      <c r="T9651" s="15">
        <v>1.9477088203037835E-107</v>
      </c>
      <c r="U9651" s="17">
        <v>4.1826255409751588E-12</v>
      </c>
      <c r="V9651" s="18">
        <v>4.6577718024299368E-8</v>
      </c>
      <c r="W9651" s="31">
        <v>-6.7689267840551556E-2</v>
      </c>
      <c r="X9651" s="17">
        <v>0.2694714913240156</v>
      </c>
      <c r="Y9651" s="31">
        <v>1</v>
      </c>
      <c r="Z9651" s="19">
        <v>-1.5075448971661463</v>
      </c>
      <c r="AA9651" s="17">
        <v>1.3876051876439142E-216</v>
      </c>
      <c r="AB9651" s="19">
        <v>1.497781039542841E-212</v>
      </c>
      <c r="AC9651" s="20">
        <f t="shared" si="150"/>
        <v>-5.080793640764445</v>
      </c>
      <c r="AD9651" s="21" t="s">
        <v>1659</v>
      </c>
    </row>
    <row r="9652" spans="1:30">
      <c r="A9652" t="s">
        <v>19360</v>
      </c>
      <c r="B9652" t="s">
        <v>19361</v>
      </c>
      <c r="C9652">
        <v>62.534343197301098</v>
      </c>
      <c r="D9652">
        <v>63.432800001635982</v>
      </c>
      <c r="E9652">
        <v>66.415049866808829</v>
      </c>
      <c r="F9652" s="12">
        <v>66.268752148922985</v>
      </c>
      <c r="G9652" s="12">
        <v>69.181093455526039</v>
      </c>
      <c r="H9652" s="12">
        <v>67.946561971672381</v>
      </c>
      <c r="I9652" s="13">
        <v>79.281885302189082</v>
      </c>
      <c r="J9652" s="13">
        <v>79.385232206810628</v>
      </c>
      <c r="K9652" s="13">
        <v>78.341977377590226</v>
      </c>
      <c r="L9652" s="14">
        <v>68.11147008554984</v>
      </c>
      <c r="M9652" s="14">
        <v>67.750723080910007</v>
      </c>
      <c r="N9652" s="14">
        <v>71.586286362235015</v>
      </c>
      <c r="O9652" t="s">
        <v>19361</v>
      </c>
      <c r="P9652" s="15">
        <v>8.0110751890798942E-2</v>
      </c>
      <c r="Q9652" s="16">
        <v>0.30109217247047693</v>
      </c>
      <c r="R9652" s="14">
        <v>0.10880980353382785</v>
      </c>
      <c r="S9652" s="17">
        <v>8.4884980618601096E-3</v>
      </c>
      <c r="T9652" s="15">
        <v>1</v>
      </c>
      <c r="U9652" s="17">
        <v>1.6172688670669478E-23</v>
      </c>
      <c r="V9652" s="18">
        <v>1.9465448084017785E-19</v>
      </c>
      <c r="W9652" s="31">
        <v>2.877210367610962E-2</v>
      </c>
      <c r="X9652" s="17">
        <v>0.3416849901332073</v>
      </c>
      <c r="Y9652" s="31">
        <v>1</v>
      </c>
      <c r="Z9652" s="19">
        <v>-0.19220966773614262</v>
      </c>
      <c r="AA9652" s="17">
        <v>9.6191771154675641E-11</v>
      </c>
      <c r="AB9652" s="19">
        <v>3.8043845491674216E-7</v>
      </c>
      <c r="AC9652" s="20">
        <f t="shared" si="150"/>
        <v>-0.63837484102974951</v>
      </c>
      <c r="AD9652" s="21" t="s">
        <v>1659</v>
      </c>
    </row>
    <row r="9653" spans="1:30">
      <c r="A9653" t="s">
        <v>19362</v>
      </c>
      <c r="B9653" t="s">
        <v>19363</v>
      </c>
      <c r="C9653">
        <v>1.8484910346806778</v>
      </c>
      <c r="D9653">
        <v>1.6468063555419359</v>
      </c>
      <c r="E9653">
        <v>1.4941313222806034</v>
      </c>
      <c r="F9653" s="12">
        <v>1.089468902557934</v>
      </c>
      <c r="G9653" s="12">
        <v>1.1835829470521306</v>
      </c>
      <c r="H9653" s="12">
        <v>1.1147872265719803</v>
      </c>
      <c r="I9653" s="13">
        <v>2.6097439233089945</v>
      </c>
      <c r="J9653" s="13">
        <v>3.0282615976520404</v>
      </c>
      <c r="K9653" s="13">
        <v>2.6722794754926023</v>
      </c>
      <c r="L9653" s="14">
        <v>1.3100803237209444</v>
      </c>
      <c r="M9653" s="14">
        <v>1.6557917894989886</v>
      </c>
      <c r="N9653" s="14">
        <v>1.298690953645657</v>
      </c>
      <c r="O9653" t="s">
        <v>19363</v>
      </c>
      <c r="P9653" s="15">
        <v>-0.57281245262080571</v>
      </c>
      <c r="Q9653" s="16">
        <v>0.74718098860356919</v>
      </c>
      <c r="R9653" s="14">
        <v>-0.23036374235994178</v>
      </c>
      <c r="S9653" s="17">
        <v>6.8629592782473074E-5</v>
      </c>
      <c r="T9653" s="15">
        <v>0.1791918667550372</v>
      </c>
      <c r="U9653" s="17">
        <v>4.1190279912721941E-10</v>
      </c>
      <c r="V9653" s="18">
        <v>4.4357812438010261E-6</v>
      </c>
      <c r="W9653" s="31">
        <v>0.34217989162183748</v>
      </c>
      <c r="X9653" s="17">
        <v>2.0818593042872924E-2</v>
      </c>
      <c r="Y9653" s="31">
        <v>1</v>
      </c>
      <c r="Z9653" s="19">
        <v>-0.97787965555325318</v>
      </c>
      <c r="AA9653" s="17">
        <v>6.8568487733775068E-16</v>
      </c>
      <c r="AB9653" s="19">
        <v>3.2604315917410045E-12</v>
      </c>
      <c r="AC9653" s="20">
        <f t="shared" si="150"/>
        <v>-1.3087587485072985</v>
      </c>
      <c r="AD9653" s="21" t="s">
        <v>1852</v>
      </c>
    </row>
    <row r="9654" spans="1:30">
      <c r="A9654" t="s">
        <v>19364</v>
      </c>
      <c r="B9654" t="s">
        <v>19365</v>
      </c>
      <c r="C9654">
        <v>1.5985493041921237</v>
      </c>
      <c r="D9654">
        <v>1.3471975501460023</v>
      </c>
      <c r="E9654">
        <v>1.4941313222806034</v>
      </c>
      <c r="F9654" s="12">
        <v>6.743999987828726</v>
      </c>
      <c r="G9654" s="12">
        <v>5.9263964169381058</v>
      </c>
      <c r="H9654" s="12">
        <v>6.2568495354188514</v>
      </c>
      <c r="I9654" s="13">
        <v>1.0866780282035395</v>
      </c>
      <c r="J9654" s="13">
        <v>1.3067951022363689</v>
      </c>
      <c r="K9654" s="13">
        <v>1.2093319827187194</v>
      </c>
      <c r="L9654" s="14">
        <v>5.0358089068881711</v>
      </c>
      <c r="M9654" s="14">
        <v>5.6311985843451113</v>
      </c>
      <c r="N9654" s="14">
        <v>5.7613954240322887</v>
      </c>
      <c r="O9654" t="s">
        <v>19365</v>
      </c>
      <c r="P9654" s="15">
        <v>2.1157974586931192</v>
      </c>
      <c r="Q9654" s="16">
        <v>-0.30794500065309516</v>
      </c>
      <c r="R9654" s="14">
        <v>1.8886840759835533</v>
      </c>
      <c r="S9654" s="17">
        <v>1.8853849097935991E-96</v>
      </c>
      <c r="T9654" s="15">
        <v>1.71136388261965E-92</v>
      </c>
      <c r="U9654" s="17">
        <v>3.0428501332815747E-2</v>
      </c>
      <c r="V9654" s="18">
        <v>1</v>
      </c>
      <c r="W9654" s="31">
        <v>-0.2059517617794753</v>
      </c>
      <c r="X9654" s="17">
        <v>8.7833807781006988E-3</v>
      </c>
      <c r="Y9654" s="31">
        <v>1</v>
      </c>
      <c r="Z9654" s="19">
        <v>2.2178531653627154</v>
      </c>
      <c r="AA9654" s="17">
        <v>1.8378892182981057E-93</v>
      </c>
      <c r="AB9654" s="19">
        <v>1.6563057635302529E-89</v>
      </c>
      <c r="AC9654" s="20">
        <f t="shared" si="150"/>
        <v>-7.2021080409133234</v>
      </c>
      <c r="AD9654" s="21" t="s">
        <v>1659</v>
      </c>
    </row>
    <row r="9655" spans="1:30">
      <c r="A9655" t="s">
        <v>19366</v>
      </c>
      <c r="B9655" t="s">
        <v>19367</v>
      </c>
      <c r="C9655">
        <v>20.644109167419771</v>
      </c>
      <c r="D9655">
        <v>19.357015741168038</v>
      </c>
      <c r="E9655">
        <v>21.362457468456576</v>
      </c>
      <c r="F9655" s="12">
        <v>21.128614476704577</v>
      </c>
      <c r="G9655" s="12">
        <v>19.982995758846535</v>
      </c>
      <c r="H9655" s="12">
        <v>20.780920267424936</v>
      </c>
      <c r="I9655" s="13">
        <v>19.229572866602584</v>
      </c>
      <c r="J9655" s="13">
        <v>19.067694617438452</v>
      </c>
      <c r="K9655" s="13">
        <v>18.008004916984365</v>
      </c>
      <c r="L9655" s="14">
        <v>23.849198694616895</v>
      </c>
      <c r="M9655" s="14">
        <v>24.006075029225485</v>
      </c>
      <c r="N9655" s="14">
        <v>23.401139445492941</v>
      </c>
      <c r="O9655" t="s">
        <v>19367</v>
      </c>
      <c r="P9655" s="15">
        <v>1.314861385983827E-2</v>
      </c>
      <c r="Q9655" s="16">
        <v>-0.12421493832651878</v>
      </c>
      <c r="R9655" s="14">
        <v>0.21675159400346633</v>
      </c>
      <c r="S9655" s="17">
        <v>0.77128005631732333</v>
      </c>
      <c r="T9655" s="15">
        <v>1</v>
      </c>
      <c r="U9655" s="17">
        <v>4.4183716905670072E-3</v>
      </c>
      <c r="V9655" s="18">
        <v>1</v>
      </c>
      <c r="W9655" s="31">
        <v>0.20272157172447694</v>
      </c>
      <c r="X9655" s="17">
        <v>8.2442785795975031E-7</v>
      </c>
      <c r="Y9655" s="31">
        <v>9.8618060369145329E-3</v>
      </c>
      <c r="Z9655" s="19">
        <v>0.34008539471313931</v>
      </c>
      <c r="AA9655" s="17">
        <v>5.6773881181287291E-16</v>
      </c>
      <c r="AB9655" s="19">
        <v>2.7047076994765267E-12</v>
      </c>
      <c r="AC9655" s="20">
        <f t="shared" si="150"/>
        <v>-2.7378783847975723</v>
      </c>
      <c r="AD9655" s="21" t="s">
        <v>1659</v>
      </c>
    </row>
    <row r="9656" spans="1:30">
      <c r="A9656" t="s">
        <v>19368</v>
      </c>
      <c r="B9656" t="s">
        <v>19369</v>
      </c>
      <c r="C9656">
        <v>8.6802316680344251</v>
      </c>
      <c r="D9656">
        <v>8.6376784814469669</v>
      </c>
      <c r="E9656">
        <v>8.4879150242371928</v>
      </c>
      <c r="F9656" s="12">
        <v>7.0163145160145781</v>
      </c>
      <c r="G9656" s="12">
        <v>7.5417024537833308</v>
      </c>
      <c r="H9656" s="12">
        <v>7.985905574943386</v>
      </c>
      <c r="I9656" s="13">
        <v>8.4007417222813903</v>
      </c>
      <c r="J9656" s="13">
        <v>7.7622944600451396</v>
      </c>
      <c r="K9656" s="13">
        <v>8.9612721455780431</v>
      </c>
      <c r="L9656" s="14">
        <v>6.8986731984717844</v>
      </c>
      <c r="M9656" s="14">
        <v>7.4368222812408655</v>
      </c>
      <c r="N9656" s="14">
        <v>7.133375514590341</v>
      </c>
      <c r="O9656" t="s">
        <v>19369</v>
      </c>
      <c r="P9656" s="15">
        <v>-0.19441597133417823</v>
      </c>
      <c r="Q9656" s="16">
        <v>-3.9113082888442362E-2</v>
      </c>
      <c r="R9656" s="14">
        <v>-0.26606574649820658</v>
      </c>
      <c r="S9656" s="17">
        <v>2.5206919467994681E-3</v>
      </c>
      <c r="T9656" s="15">
        <v>1</v>
      </c>
      <c r="U9656" s="17">
        <v>0.55001265575025382</v>
      </c>
      <c r="V9656" s="18">
        <v>1</v>
      </c>
      <c r="W9656" s="31">
        <v>-7.1882718593474185E-2</v>
      </c>
      <c r="X9656" s="17">
        <v>0.28187339957435997</v>
      </c>
      <c r="Y9656" s="31">
        <v>1</v>
      </c>
      <c r="Z9656" s="19">
        <v>-0.22718602267759963</v>
      </c>
      <c r="AA9656" s="17">
        <v>4.4994032041027786E-4</v>
      </c>
      <c r="AB9656" s="19">
        <v>0.98491936137809821</v>
      </c>
      <c r="AC9656" s="20">
        <f t="shared" si="150"/>
        <v>5.8084407032188068</v>
      </c>
      <c r="AD9656" s="21" t="s">
        <v>1659</v>
      </c>
    </row>
    <row r="9657" spans="1:30">
      <c r="A9657" t="s">
        <v>19370</v>
      </c>
      <c r="B9657" t="s">
        <v>19371</v>
      </c>
      <c r="C9657">
        <v>83.329495173948658</v>
      </c>
      <c r="D9657">
        <v>79.894639364779067</v>
      </c>
      <c r="E9657">
        <v>81.033885158309587</v>
      </c>
      <c r="F9657" s="12">
        <v>80.877625661010683</v>
      </c>
      <c r="G9657" s="12">
        <v>77.910619697200275</v>
      </c>
      <c r="H9657" s="12">
        <v>72.397001864709509</v>
      </c>
      <c r="I9657" s="13">
        <v>79.717046986504954</v>
      </c>
      <c r="J9657" s="13">
        <v>81.206014076961893</v>
      </c>
      <c r="K9657" s="13">
        <v>80.410282453580919</v>
      </c>
      <c r="L9657" s="14">
        <v>73.315173643857747</v>
      </c>
      <c r="M9657" s="14">
        <v>73.774526506688346</v>
      </c>
      <c r="N9657" s="14">
        <v>73.455797694423993</v>
      </c>
      <c r="O9657" t="s">
        <v>19371</v>
      </c>
      <c r="P9657" s="15">
        <v>-7.9968674866388298E-2</v>
      </c>
      <c r="Q9657" s="16">
        <v>-1.7367113675464167E-2</v>
      </c>
      <c r="R9657" s="14">
        <v>-0.14711344092421097</v>
      </c>
      <c r="S9657" s="17">
        <v>1.5484634471346428E-2</v>
      </c>
      <c r="T9657" s="15">
        <v>1</v>
      </c>
      <c r="U9657" s="17">
        <v>0.59901042888177936</v>
      </c>
      <c r="V9657" s="18">
        <v>1</v>
      </c>
      <c r="W9657" s="31">
        <v>-6.7409821787000626E-2</v>
      </c>
      <c r="X9657" s="17">
        <v>3.9875681492223057E-2</v>
      </c>
      <c r="Y9657" s="31">
        <v>1</v>
      </c>
      <c r="Z9657" s="19">
        <v>-0.13001138005222765</v>
      </c>
      <c r="AA9657" s="17">
        <v>7.7994588536196014E-5</v>
      </c>
      <c r="AB9657" s="19">
        <v>0.19288061745001275</v>
      </c>
      <c r="AC9657" s="20">
        <f t="shared" si="150"/>
        <v>7.4860672004412878</v>
      </c>
      <c r="AD9657" s="21" t="s">
        <v>1659</v>
      </c>
    </row>
    <row r="9658" spans="1:30">
      <c r="A9658" t="s">
        <v>19372</v>
      </c>
      <c r="B9658" t="s">
        <v>19373</v>
      </c>
      <c r="C9658">
        <v>8.3136504633178827</v>
      </c>
      <c r="D9658">
        <v>9.2868308931381609</v>
      </c>
      <c r="E9658">
        <v>8.9696720963434764</v>
      </c>
      <c r="F9658" s="12">
        <v>8.3778871569438049</v>
      </c>
      <c r="G9658" s="12">
        <v>7.9541210163821132</v>
      </c>
      <c r="H9658" s="12">
        <v>7.5799532874028506</v>
      </c>
      <c r="I9658" s="13">
        <v>10.710446046727013</v>
      </c>
      <c r="J9658" s="13">
        <v>10.923833889125858</v>
      </c>
      <c r="K9658" s="13">
        <v>11.382702478445173</v>
      </c>
      <c r="L9658" s="14">
        <v>6.9140687711295019</v>
      </c>
      <c r="M9658" s="14">
        <v>8.1196211582182496</v>
      </c>
      <c r="N9658" s="14">
        <v>7.7515203905560606</v>
      </c>
      <c r="O9658" t="s">
        <v>19373</v>
      </c>
      <c r="P9658" s="15">
        <v>-0.15358017180868883</v>
      </c>
      <c r="Q9658" s="16">
        <v>0.31426915496451946</v>
      </c>
      <c r="R9658" s="14">
        <v>-0.22343234123379441</v>
      </c>
      <c r="S9658" s="17">
        <v>1.9739038200200756E-2</v>
      </c>
      <c r="T9658" s="15">
        <v>1</v>
      </c>
      <c r="U9658" s="17">
        <v>5.0889039403770779E-7</v>
      </c>
      <c r="V9658" s="18">
        <v>5.0034103541787426E-3</v>
      </c>
      <c r="W9658" s="31">
        <v>-6.8532536833247087E-2</v>
      </c>
      <c r="X9658" s="17">
        <v>0.30072682047423516</v>
      </c>
      <c r="Y9658" s="31">
        <v>1</v>
      </c>
      <c r="Z9658" s="19">
        <v>-0.53638544866591287</v>
      </c>
      <c r="AA9658" s="17">
        <v>1.556845463038583E-17</v>
      </c>
      <c r="AB9658" s="19">
        <v>7.7328514149126417E-14</v>
      </c>
      <c r="AC9658" s="20">
        <f t="shared" si="150"/>
        <v>-1.7067709006519269</v>
      </c>
      <c r="AD9658" s="21" t="s">
        <v>1659</v>
      </c>
    </row>
    <row r="9659" spans="1:30">
      <c r="A9659" t="s">
        <v>19374</v>
      </c>
      <c r="B9659" t="s">
        <v>19375</v>
      </c>
      <c r="C9659">
        <v>71.448931584726196</v>
      </c>
      <c r="D9659">
        <v>72.004940822686194</v>
      </c>
      <c r="E9659">
        <v>73.209485814790426</v>
      </c>
      <c r="F9659" s="12">
        <v>116.4066623384346</v>
      </c>
      <c r="G9659" s="12">
        <v>119.82265612130136</v>
      </c>
      <c r="H9659" s="12">
        <v>119.63781991850146</v>
      </c>
      <c r="I9659" s="13">
        <v>73.691731357516304</v>
      </c>
      <c r="J9659" s="13">
        <v>76.488533777024685</v>
      </c>
      <c r="K9659" s="13">
        <v>77.820697236486922</v>
      </c>
      <c r="L9659" s="14">
        <v>121.16461346403851</v>
      </c>
      <c r="M9659" s="14">
        <v>122.67809940664662</v>
      </c>
      <c r="N9659" s="14">
        <v>119.1834418115952</v>
      </c>
      <c r="O9659" t="s">
        <v>19375</v>
      </c>
      <c r="P9659" s="15">
        <v>0.71608642442018178</v>
      </c>
      <c r="Q9659" s="16">
        <v>7.3599394878538935E-2</v>
      </c>
      <c r="R9659" s="14">
        <v>0.74459176772173041</v>
      </c>
      <c r="S9659" s="17">
        <v>1.4463915473050844E-158</v>
      </c>
      <c r="T9659" s="15">
        <v>1.4741622650133421E-154</v>
      </c>
      <c r="U9659" s="17">
        <v>8.4439967208339694E-3</v>
      </c>
      <c r="V9659" s="18">
        <v>1</v>
      </c>
      <c r="W9659" s="31">
        <v>2.8752723462653625E-2</v>
      </c>
      <c r="X9659" s="17">
        <v>0.25969741458652823</v>
      </c>
      <c r="Y9659" s="31">
        <v>1</v>
      </c>
      <c r="Z9659" s="19">
        <v>0.67124004881628296</v>
      </c>
      <c r="AA9659" s="17">
        <v>3.9787099062860058E-142</v>
      </c>
      <c r="AB9659" s="19">
        <v>3.9699567444921767E-138</v>
      </c>
      <c r="AC9659" s="20">
        <f t="shared" si="150"/>
        <v>9.1201843428744258</v>
      </c>
      <c r="AD9659" s="21" t="s">
        <v>1659</v>
      </c>
    </row>
    <row r="9660" spans="1:30">
      <c r="A9660" t="s">
        <v>19376</v>
      </c>
      <c r="B9660" t="s">
        <v>19377</v>
      </c>
      <c r="C9660">
        <v>203.28486302642099</v>
      </c>
      <c r="D9660">
        <v>201.31943021829628</v>
      </c>
      <c r="E9660">
        <v>202.1874826366217</v>
      </c>
      <c r="F9660" s="12">
        <v>214.07146694720518</v>
      </c>
      <c r="G9660" s="12">
        <v>207.97712387679078</v>
      </c>
      <c r="H9660" s="12">
        <v>209.33824019505261</v>
      </c>
      <c r="I9660" s="13">
        <v>197.82997030253986</v>
      </c>
      <c r="J9660" s="13">
        <v>192.91925809196536</v>
      </c>
      <c r="K9660" s="13">
        <v>195.81497949849094</v>
      </c>
      <c r="L9660" s="14">
        <v>210.15102342563597</v>
      </c>
      <c r="M9660" s="14">
        <v>210.3494752105432</v>
      </c>
      <c r="N9660" s="14">
        <v>211.31718173907052</v>
      </c>
      <c r="O9660" t="s">
        <v>19377</v>
      </c>
      <c r="P9660" s="15">
        <v>5.7385925260422931E-2</v>
      </c>
      <c r="Q9660" s="16">
        <v>-4.8937009784533712E-2</v>
      </c>
      <c r="R9660" s="14">
        <v>5.8313959738308441E-2</v>
      </c>
      <c r="S9660" s="17">
        <v>9.3155551886802135E-3</v>
      </c>
      <c r="T9660" s="15">
        <v>1</v>
      </c>
      <c r="U9660" s="17">
        <v>2.7561047746653813E-2</v>
      </c>
      <c r="V9660" s="18">
        <v>1</v>
      </c>
      <c r="W9660" s="31">
        <v>9.3544289745368741E-4</v>
      </c>
      <c r="X9660" s="17">
        <v>0.96634215557280778</v>
      </c>
      <c r="Y9660" s="31">
        <v>1</v>
      </c>
      <c r="Z9660" s="19">
        <v>0.10725841495378788</v>
      </c>
      <c r="AA9660" s="17">
        <v>1.1334264525197122E-6</v>
      </c>
      <c r="AB9660" s="19">
        <v>3.4694183711628389E-3</v>
      </c>
      <c r="AC9660" s="20">
        <f t="shared" si="150"/>
        <v>-2.1917647895946093</v>
      </c>
      <c r="AD9660" s="21" t="s">
        <v>1659</v>
      </c>
    </row>
    <row r="9661" spans="1:30">
      <c r="A9661" t="s">
        <v>19378</v>
      </c>
      <c r="B9661" t="s">
        <v>19379</v>
      </c>
      <c r="C9661">
        <v>155.49600415700979</v>
      </c>
      <c r="D9661">
        <v>150.8852813099812</v>
      </c>
      <c r="E9661">
        <v>150.62286360841924</v>
      </c>
      <c r="F9661" s="12">
        <v>80.060682076453134</v>
      </c>
      <c r="G9661" s="12">
        <v>73.339647295063813</v>
      </c>
      <c r="H9661" s="12">
        <v>74.426763302412198</v>
      </c>
      <c r="I9661" s="13">
        <v>113.96092414459028</v>
      </c>
      <c r="J9661" s="13">
        <v>109.77573687587959</v>
      </c>
      <c r="K9661" s="13">
        <v>111.8384303155855</v>
      </c>
      <c r="L9661" s="14">
        <v>43.155246807392508</v>
      </c>
      <c r="M9661" s="14">
        <v>43.549296219156048</v>
      </c>
      <c r="N9661" s="14">
        <v>42.488247078970822</v>
      </c>
      <c r="O9661" t="s">
        <v>19379</v>
      </c>
      <c r="P9661" s="15">
        <v>-1.0043819735690245</v>
      </c>
      <c r="Q9661" s="16">
        <v>-0.44569383100893378</v>
      </c>
      <c r="R9661" s="14">
        <v>-1.8226018163437177</v>
      </c>
      <c r="S9661" s="17">
        <v>2.3565576700525994E-242</v>
      </c>
      <c r="T9661" s="15">
        <v>2.582787206377649E-238</v>
      </c>
      <c r="U9661" s="17">
        <v>2.9669624211196394E-51</v>
      </c>
      <c r="V9661" s="18">
        <v>3.6968351767150709E-47</v>
      </c>
      <c r="W9661" s="31">
        <v>-0.81904651126888994</v>
      </c>
      <c r="X9661" s="17">
        <v>8.8123334098687684E-138</v>
      </c>
      <c r="Y9661" s="31">
        <v>1.1126452163300307E-133</v>
      </c>
      <c r="Z9661" s="19">
        <v>-1.377734254241247</v>
      </c>
      <c r="AA9661" s="17">
        <v>0</v>
      </c>
      <c r="AB9661" s="19">
        <v>0</v>
      </c>
      <c r="AC9661" s="20">
        <f t="shared" si="150"/>
        <v>3.0912123040213917</v>
      </c>
      <c r="AD9661" s="21" t="s">
        <v>1659</v>
      </c>
    </row>
    <row r="9662" spans="1:30">
      <c r="A9662" t="s">
        <v>19380</v>
      </c>
      <c r="B9662" t="s">
        <v>19381</v>
      </c>
      <c r="C9662">
        <v>5.4309891716832581</v>
      </c>
      <c r="D9662">
        <v>5.4584961575234843</v>
      </c>
      <c r="E9662">
        <v>5.4810864017808072</v>
      </c>
      <c r="F9662" s="12">
        <v>0.27252531800039703</v>
      </c>
      <c r="G9662" s="12">
        <v>0.1869047541050759</v>
      </c>
      <c r="H9662" s="12">
        <v>0.19763576212853207</v>
      </c>
      <c r="I9662" s="13">
        <v>2.5093219961591848</v>
      </c>
      <c r="J9662" s="13">
        <v>2.3496065369593238</v>
      </c>
      <c r="K9662" s="13">
        <v>2.3191542186161489</v>
      </c>
      <c r="L9662" s="14">
        <v>0.14001680173454395</v>
      </c>
      <c r="M9662" s="14">
        <v>0.18398087690328579</v>
      </c>
      <c r="N9662" s="14">
        <v>0.16793813175715364</v>
      </c>
      <c r="O9662" t="s">
        <v>19381</v>
      </c>
      <c r="P9662" s="15">
        <v>-4.8430365810177012</v>
      </c>
      <c r="Q9662" s="16">
        <v>-1.1997736971297435</v>
      </c>
      <c r="R9662" s="14">
        <v>-5.0656263546296287</v>
      </c>
      <c r="S9662" s="17">
        <v>1.0149565021925166E-240</v>
      </c>
      <c r="T9662" s="15">
        <v>1.1104639090488325E-236</v>
      </c>
      <c r="U9662" s="17">
        <v>6.828093087273956E-48</v>
      </c>
      <c r="V9662" s="18">
        <v>8.4941478005688015E-44</v>
      </c>
      <c r="W9662" s="31">
        <v>-0.49812999798679986</v>
      </c>
      <c r="X9662" s="17">
        <v>0.2005278698367709</v>
      </c>
      <c r="Y9662" s="31">
        <v>1</v>
      </c>
      <c r="Z9662" s="19">
        <v>-4.1416133275100835</v>
      </c>
      <c r="AA9662" s="17">
        <v>1.6551740484311328E-100</v>
      </c>
      <c r="AB9662" s="19">
        <v>1.5202773634839955E-96</v>
      </c>
      <c r="AC9662" s="20">
        <f t="shared" si="150"/>
        <v>3.4519954366545922</v>
      </c>
      <c r="AD9662" s="21" t="s">
        <v>1659</v>
      </c>
    </row>
    <row r="9663" spans="1:30">
      <c r="A9663" t="s">
        <v>19382</v>
      </c>
      <c r="B9663" t="s">
        <v>19383</v>
      </c>
      <c r="C9663">
        <v>85.695610222573634</v>
      </c>
      <c r="D9663">
        <v>87.601243636907611</v>
      </c>
      <c r="E9663">
        <v>87.761871854966174</v>
      </c>
      <c r="F9663" s="12">
        <v>146.1690384189817</v>
      </c>
      <c r="G9663" s="12">
        <v>147.05946535959592</v>
      </c>
      <c r="H9663" s="12">
        <v>150.91118132903216</v>
      </c>
      <c r="I9663" s="13">
        <v>92.353472819522693</v>
      </c>
      <c r="J9663" s="13">
        <v>94.282538417138582</v>
      </c>
      <c r="K9663" s="13">
        <v>91.508504812555159</v>
      </c>
      <c r="L9663" s="14">
        <v>162.93280208442141</v>
      </c>
      <c r="M9663" s="14">
        <v>158.95747973671155</v>
      </c>
      <c r="N9663" s="14">
        <v>159.76992976524656</v>
      </c>
      <c r="O9663" t="s">
        <v>19383</v>
      </c>
      <c r="P9663" s="15">
        <v>0.76705399534256014</v>
      </c>
      <c r="Q9663" s="16">
        <v>9.1529584829725952E-2</v>
      </c>
      <c r="R9663" s="14">
        <v>0.88364374058972484</v>
      </c>
      <c r="S9663" s="17">
        <v>4.3589108087710035E-209</v>
      </c>
      <c r="T9663" s="15">
        <v>4.6644704564658513E-205</v>
      </c>
      <c r="U9663" s="17">
        <v>4.3081016700187419E-4</v>
      </c>
      <c r="V9663" s="18">
        <v>1</v>
      </c>
      <c r="W9663" s="31">
        <v>0.11678217771264052</v>
      </c>
      <c r="X9663" s="17">
        <v>7.494344884323859E-7</v>
      </c>
      <c r="Y9663" s="31">
        <v>8.966234219605065E-3</v>
      </c>
      <c r="Z9663" s="19">
        <v>0.79230681174102235</v>
      </c>
      <c r="AA9663" s="17">
        <v>2.9471493423942505E-229</v>
      </c>
      <c r="AB9663" s="19">
        <v>3.2079720591961418E-225</v>
      </c>
      <c r="AC9663" s="20">
        <f t="shared" si="150"/>
        <v>8.6562919870658668</v>
      </c>
      <c r="AD9663" s="21" t="s">
        <v>1659</v>
      </c>
    </row>
    <row r="9664" spans="1:30">
      <c r="A9664" t="s">
        <v>19384</v>
      </c>
      <c r="B9664" t="s">
        <v>19385</v>
      </c>
      <c r="C9664">
        <v>2.5316650980160533</v>
      </c>
      <c r="D9664">
        <v>2.6621473071614732</v>
      </c>
      <c r="E9664">
        <v>2.3081346510118936</v>
      </c>
      <c r="F9664" s="12">
        <v>1.4899314440077078</v>
      </c>
      <c r="G9664" s="12">
        <v>1.1492147335022318</v>
      </c>
      <c r="H9664" s="12">
        <v>1.2801751955699774</v>
      </c>
      <c r="I9664" s="13">
        <v>2.6432178990255983</v>
      </c>
      <c r="J9664" s="13">
        <v>2.7137629109895576</v>
      </c>
      <c r="K9664" s="13">
        <v>2.5209400796884105</v>
      </c>
      <c r="L9664" s="14">
        <v>1.556409486244398</v>
      </c>
      <c r="M9664" s="14">
        <v>1.2612857716898311</v>
      </c>
      <c r="N9664" s="14">
        <v>1.4193045879804325</v>
      </c>
      <c r="O9664" t="s">
        <v>19385</v>
      </c>
      <c r="P9664" s="15">
        <v>-0.94972328111817073</v>
      </c>
      <c r="Q9664" s="16">
        <v>7.1684039192245058E-2</v>
      </c>
      <c r="R9664" s="14">
        <v>-0.82703442262757454</v>
      </c>
      <c r="S9664" s="17">
        <v>3.8775828449527264E-15</v>
      </c>
      <c r="T9664" s="15">
        <v>1.8228516954122768E-11</v>
      </c>
      <c r="U9664" s="17">
        <v>0.50469589087087829</v>
      </c>
      <c r="V9664" s="18">
        <v>1</v>
      </c>
      <c r="W9664" s="31">
        <v>0.1112813388708334</v>
      </c>
      <c r="X9664" s="17">
        <v>0.42424155175026246</v>
      </c>
      <c r="Y9664" s="31">
        <v>1</v>
      </c>
      <c r="Z9664" s="19">
        <v>-0.9101595542679134</v>
      </c>
      <c r="AA9664" s="17">
        <v>6.0064772901887147E-15</v>
      </c>
      <c r="AB9664" s="19">
        <v>2.7773950989832617E-11</v>
      </c>
      <c r="AC9664" s="20">
        <f t="shared" si="150"/>
        <v>-12.696822954228512</v>
      </c>
      <c r="AD9664" s="21" t="s">
        <v>1659</v>
      </c>
    </row>
    <row r="9665" spans="1:30">
      <c r="A9665" t="s">
        <v>19386</v>
      </c>
      <c r="B9665" t="s">
        <v>19387</v>
      </c>
      <c r="C9665">
        <v>16.761680953830957</v>
      </c>
      <c r="D9665">
        <v>15.994739147280379</v>
      </c>
      <c r="E9665">
        <v>17.275828511968871</v>
      </c>
      <c r="F9665" s="12">
        <v>22.313983599395879</v>
      </c>
      <c r="G9665" s="12">
        <v>21.134330912768135</v>
      </c>
      <c r="H9665" s="12">
        <v>20.269721090522026</v>
      </c>
      <c r="I9665" s="13">
        <v>13.790051812654518</v>
      </c>
      <c r="J9665" s="13">
        <v>13.787427193999987</v>
      </c>
      <c r="K9665" s="13">
        <v>13.585531461817341</v>
      </c>
      <c r="L9665" s="14">
        <v>20.138865684107358</v>
      </c>
      <c r="M9665" s="14">
        <v>19.848588533852009</v>
      </c>
      <c r="N9665" s="14">
        <v>20.385798587123606</v>
      </c>
      <c r="O9665" t="s">
        <v>19387</v>
      </c>
      <c r="P9665" s="15">
        <v>0.34864294920988242</v>
      </c>
      <c r="Q9665" s="16">
        <v>-0.28205992371525146</v>
      </c>
      <c r="R9665" s="14">
        <v>0.27168803855239343</v>
      </c>
      <c r="S9665" s="17">
        <v>1.3672601347008145E-15</v>
      </c>
      <c r="T9665" s="15">
        <v>6.5149945418493812E-12</v>
      </c>
      <c r="U9665" s="17">
        <v>2.454183390955506E-9</v>
      </c>
      <c r="V9665" s="18">
        <v>2.5913722425099188E-5</v>
      </c>
      <c r="W9665" s="31">
        <v>-7.7143544065218214E-2</v>
      </c>
      <c r="X9665" s="17">
        <v>6.5122171311140536E-2</v>
      </c>
      <c r="Y9665" s="31">
        <v>1</v>
      </c>
      <c r="Z9665" s="19">
        <v>0.55356216835397065</v>
      </c>
      <c r="AA9665" s="17">
        <v>1.1790798743801937E-34</v>
      </c>
      <c r="AB9665" s="19">
        <v>7.8220158866382051E-31</v>
      </c>
      <c r="AC9665" s="20">
        <f t="shared" si="150"/>
        <v>-1.9625693755515916</v>
      </c>
      <c r="AD9665" s="21" t="s">
        <v>1659</v>
      </c>
    </row>
    <row r="9666" spans="1:30">
      <c r="A9666" t="s">
        <v>19388</v>
      </c>
      <c r="B9666" t="s">
        <v>19389</v>
      </c>
      <c r="C9666">
        <v>18.144691862534255</v>
      </c>
      <c r="D9666">
        <v>19.290436006635609</v>
      </c>
      <c r="E9666">
        <v>17.956933338050167</v>
      </c>
      <c r="F9666" s="12">
        <v>19.078246264481763</v>
      </c>
      <c r="G9666" s="12">
        <v>19.604945409797644</v>
      </c>
      <c r="H9666" s="12">
        <v>19.066899497809285</v>
      </c>
      <c r="I9666" s="13">
        <v>17.087238420739968</v>
      </c>
      <c r="J9666" s="13">
        <v>18.190408807274707</v>
      </c>
      <c r="K9666" s="13">
        <v>18.966487757077598</v>
      </c>
      <c r="L9666" s="14">
        <v>18.183627956577457</v>
      </c>
      <c r="M9666" s="14">
        <v>20.819680269997633</v>
      </c>
      <c r="N9666" s="14">
        <v>17.732298631758589</v>
      </c>
      <c r="O9666" t="s">
        <v>19389</v>
      </c>
      <c r="P9666" s="15">
        <v>5.9892427207854058E-2</v>
      </c>
      <c r="Q9666" s="16">
        <v>-3.0287350265193566E-2</v>
      </c>
      <c r="R9666" s="14">
        <v>3.1664416973018916E-2</v>
      </c>
      <c r="S9666" s="17">
        <v>0.27930210808945111</v>
      </c>
      <c r="T9666" s="15">
        <v>1</v>
      </c>
      <c r="U9666" s="17">
        <v>0.59213979637757352</v>
      </c>
      <c r="V9666" s="18">
        <v>1</v>
      </c>
      <c r="W9666" s="31">
        <v>-2.5224730307208638E-2</v>
      </c>
      <c r="X9666" s="17">
        <v>0.64632843625578285</v>
      </c>
      <c r="Y9666" s="31">
        <v>1</v>
      </c>
      <c r="Z9666" s="19">
        <v>6.4955414817642748E-2</v>
      </c>
      <c r="AA9666" s="17">
        <v>0.24146634517329849</v>
      </c>
      <c r="AB9666" s="19">
        <v>1</v>
      </c>
      <c r="AC9666" s="20">
        <f t="shared" ref="AC9666:AC9729" si="151">Z9666/Q9666</f>
        <v>-2.1446384133606418</v>
      </c>
      <c r="AD9666" s="21" t="s">
        <v>1659</v>
      </c>
    </row>
    <row r="9667" spans="1:30">
      <c r="A9667" t="s">
        <v>19390</v>
      </c>
      <c r="B9667" t="s">
        <v>19391</v>
      </c>
      <c r="C9667">
        <v>1.7318515604526856</v>
      </c>
      <c r="D9667">
        <v>1.6135164882757205</v>
      </c>
      <c r="E9667">
        <v>1.4276820709556006</v>
      </c>
      <c r="F9667" s="12">
        <v>0.33659932463236075</v>
      </c>
      <c r="G9667" s="12">
        <v>0.25564118120487273</v>
      </c>
      <c r="H9667" s="12">
        <v>0.4081295408532577</v>
      </c>
      <c r="I9667" s="13">
        <v>1.4548917610861769</v>
      </c>
      <c r="J9667" s="13">
        <v>1.2902425397804471</v>
      </c>
      <c r="K9667" s="13">
        <v>1.3102249132548496</v>
      </c>
      <c r="L9667" s="14">
        <v>0.40174153691571257</v>
      </c>
      <c r="M9667" s="14">
        <v>0.320540652298763</v>
      </c>
      <c r="N9667" s="14">
        <v>0.28855176609192751</v>
      </c>
      <c r="O9667" t="s">
        <v>19391</v>
      </c>
      <c r="P9667" s="15">
        <v>-2.3481490541887706</v>
      </c>
      <c r="Q9667" s="16">
        <v>-0.24005587764177272</v>
      </c>
      <c r="R9667" s="14">
        <v>-2.2487924991326942</v>
      </c>
      <c r="S9667" s="17">
        <v>4.4737746141137817E-35</v>
      </c>
      <c r="T9667" s="15">
        <v>2.9947447266877655E-31</v>
      </c>
      <c r="U9667" s="17">
        <v>8.1279452662525259E-2</v>
      </c>
      <c r="V9667" s="18">
        <v>1</v>
      </c>
      <c r="W9667" s="31">
        <v>-8.2758824047923622E-4</v>
      </c>
      <c r="X9667" s="17">
        <v>1</v>
      </c>
      <c r="Y9667" s="31">
        <v>1</v>
      </c>
      <c r="Z9667" s="19">
        <v>-2.1090974009730301</v>
      </c>
      <c r="AA9667" s="17">
        <v>3.734705136175513E-27</v>
      </c>
      <c r="AB9667" s="19">
        <v>2.2509067855729817E-23</v>
      </c>
      <c r="AC9667" s="20">
        <f t="shared" si="151"/>
        <v>8.7858602825812291</v>
      </c>
      <c r="AD9667" s="21" t="s">
        <v>1659</v>
      </c>
    </row>
    <row r="9668" spans="1:30">
      <c r="A9668" t="s">
        <v>19392</v>
      </c>
      <c r="B9668" t="s">
        <v>19393</v>
      </c>
      <c r="C9668">
        <v>1.0320147150847401</v>
      </c>
      <c r="D9668">
        <v>1.1474583465487167</v>
      </c>
      <c r="E9668">
        <v>1.0289865630055823</v>
      </c>
      <c r="F9668" s="12">
        <v>0.75308036774012477</v>
      </c>
      <c r="G9668" s="12">
        <v>1.5788174028759592</v>
      </c>
      <c r="H9668" s="12">
        <v>1.7613038326550658</v>
      </c>
      <c r="I9668" s="13">
        <v>2.5093219961591848</v>
      </c>
      <c r="J9668" s="13">
        <v>2.9289462229165233</v>
      </c>
      <c r="K9668" s="13">
        <v>2.7563569176060465</v>
      </c>
      <c r="L9668" s="14">
        <v>1.2023113151169351</v>
      </c>
      <c r="M9668" s="14">
        <v>1.5040587057262351</v>
      </c>
      <c r="N9668" s="14">
        <v>1.7811454909847546</v>
      </c>
      <c r="O9668" t="s">
        <v>19393</v>
      </c>
      <c r="P9668" s="15">
        <v>0.36168051605499074</v>
      </c>
      <c r="Q9668" s="16">
        <v>1.3781445800816223</v>
      </c>
      <c r="R9668" s="14">
        <v>0.46744909289241482</v>
      </c>
      <c r="S9668" s="17">
        <v>0.10086148305569281</v>
      </c>
      <c r="T9668" s="15">
        <v>1</v>
      </c>
      <c r="U9668" s="17">
        <v>5.8961166119475509E-11</v>
      </c>
      <c r="V9668" s="18">
        <v>6.4462242918422573E-7</v>
      </c>
      <c r="W9668" s="31">
        <v>0.13494271807090122</v>
      </c>
      <c r="X9668" s="17">
        <v>0.53975303665831442</v>
      </c>
      <c r="Y9668" s="31">
        <v>1</v>
      </c>
      <c r="Z9668" s="19">
        <v>-0.88158919323273643</v>
      </c>
      <c r="AA9668" s="17">
        <v>1.2545047680998324E-5</v>
      </c>
      <c r="AB9668" s="19">
        <v>3.4436155884340403E-2</v>
      </c>
      <c r="AC9668" s="20">
        <f t="shared" si="151"/>
        <v>-0.63969282031390584</v>
      </c>
      <c r="AD9668" s="21" t="s">
        <v>1852</v>
      </c>
    </row>
    <row r="9669" spans="1:30">
      <c r="A9669" t="s">
        <v>19394</v>
      </c>
      <c r="B9669" t="s">
        <v>19395</v>
      </c>
      <c r="C9669">
        <v>29.075476875900282</v>
      </c>
      <c r="D9669">
        <v>30.176222602687712</v>
      </c>
      <c r="E9669">
        <v>29.05395830932574</v>
      </c>
      <c r="F9669" s="12">
        <v>3.6203921645205002</v>
      </c>
      <c r="G9669" s="12">
        <v>3.5721737887700695</v>
      </c>
      <c r="H9669" s="12">
        <v>3.2798660934548738</v>
      </c>
      <c r="I9669" s="13">
        <v>22.091597790372166</v>
      </c>
      <c r="J9669" s="13">
        <v>22.85823141984411</v>
      </c>
      <c r="K9669" s="13">
        <v>23.271252793285846</v>
      </c>
      <c r="L9669" s="14">
        <v>2.8188464441770948</v>
      </c>
      <c r="M9669" s="14">
        <v>2.9000030764355564</v>
      </c>
      <c r="N9669" s="14">
        <v>2.9872818343324892</v>
      </c>
      <c r="O9669" t="s">
        <v>19395</v>
      </c>
      <c r="P9669" s="15">
        <v>-3.0894480135057609</v>
      </c>
      <c r="Q9669" s="16">
        <v>-0.37273694643920546</v>
      </c>
      <c r="R9669" s="14">
        <v>-3.3425804722606518</v>
      </c>
      <c r="S9669" s="17">
        <v>0</v>
      </c>
      <c r="T9669" s="15">
        <v>0</v>
      </c>
      <c r="U9669" s="17">
        <v>2.8651120306438205E-23</v>
      </c>
      <c r="V9669" s="18">
        <v>3.4455837280522587E-19</v>
      </c>
      <c r="W9669" s="31">
        <v>-0.26629795046068472</v>
      </c>
      <c r="X9669" s="17">
        <v>1.90846497395933E-3</v>
      </c>
      <c r="Y9669" s="31">
        <v>1</v>
      </c>
      <c r="Z9669" s="19">
        <v>-2.983023143028372</v>
      </c>
      <c r="AA9669" s="17">
        <v>0</v>
      </c>
      <c r="AB9669" s="19">
        <v>0</v>
      </c>
      <c r="AC9669" s="20">
        <f t="shared" si="151"/>
        <v>8.0030251133554113</v>
      </c>
      <c r="AD9669" s="21" t="s">
        <v>1659</v>
      </c>
    </row>
    <row r="9670" spans="1:30">
      <c r="A9670" t="s">
        <v>19396</v>
      </c>
      <c r="B9670" t="s">
        <v>19397</v>
      </c>
      <c r="C9670">
        <v>1.0986658432150223</v>
      </c>
      <c r="D9670">
        <v>1.0808786120162879</v>
      </c>
      <c r="E9670">
        <v>0.87947574752432456</v>
      </c>
      <c r="F9670" s="12">
        <v>0.57687684950222451</v>
      </c>
      <c r="G9670" s="12">
        <v>0.582139209928908</v>
      </c>
      <c r="H9670" s="12">
        <v>0.45323535057998482</v>
      </c>
      <c r="I9670" s="13">
        <v>0.98625610105372929</v>
      </c>
      <c r="J9670" s="13">
        <v>1.0254015404857273</v>
      </c>
      <c r="K9670" s="13">
        <v>1.0411770984918354</v>
      </c>
      <c r="L9670" s="14">
        <v>0.67886184475459743</v>
      </c>
      <c r="M9670" s="14">
        <v>0.54814027795789233</v>
      </c>
      <c r="N9670" s="14">
        <v>0.75592959913917568</v>
      </c>
      <c r="O9670" t="s">
        <v>19397</v>
      </c>
      <c r="P9670" s="15">
        <v>-0.97153539573466852</v>
      </c>
      <c r="Q9670" s="16">
        <v>-2.8634838299305332E-3</v>
      </c>
      <c r="R9670" s="14">
        <v>-0.63084737467054264</v>
      </c>
      <c r="S9670" s="17">
        <v>2.7116937429132996E-7</v>
      </c>
      <c r="T9670" s="15">
        <v>8.9268958016705817E-4</v>
      </c>
      <c r="U9670" s="17">
        <v>1</v>
      </c>
      <c r="V9670" s="18">
        <v>1</v>
      </c>
      <c r="W9670" s="31">
        <v>0.32245331174721248</v>
      </c>
      <c r="X9670" s="17">
        <v>0.13264173576716132</v>
      </c>
      <c r="Y9670" s="31">
        <v>1</v>
      </c>
      <c r="Z9670" s="19">
        <v>-0.64631199939374107</v>
      </c>
      <c r="AA9670" s="17">
        <v>2.8941796316068617E-4</v>
      </c>
      <c r="AB9670" s="19">
        <v>0.65876766709435719</v>
      </c>
      <c r="AC9670" s="20">
        <f t="shared" si="151"/>
        <v>225.70827627457575</v>
      </c>
      <c r="AD9670" s="21" t="s">
        <v>1659</v>
      </c>
    </row>
    <row r="9671" spans="1:30">
      <c r="A9671" t="s">
        <v>19398</v>
      </c>
      <c r="B9671" t="s">
        <v>19399</v>
      </c>
      <c r="C9671">
        <v>28.742221235248856</v>
      </c>
      <c r="D9671">
        <v>27.995736296750689</v>
      </c>
      <c r="E9671">
        <v>30.515841838475762</v>
      </c>
      <c r="F9671" s="12">
        <v>53.005432776106495</v>
      </c>
      <c r="G9671" s="12">
        <v>51.859513826377317</v>
      </c>
      <c r="H9671" s="12">
        <v>52.700798284038697</v>
      </c>
      <c r="I9671" s="13">
        <v>31.93294665105358</v>
      </c>
      <c r="J9671" s="13">
        <v>32.640795831292813</v>
      </c>
      <c r="K9671" s="13">
        <v>33.192390962671993</v>
      </c>
      <c r="L9671" s="14">
        <v>61.229649107550848</v>
      </c>
      <c r="M9671" s="14">
        <v>62.318678681845491</v>
      </c>
      <c r="N9671" s="14">
        <v>61.469817782405862</v>
      </c>
      <c r="O9671" t="s">
        <v>19399</v>
      </c>
      <c r="P9671" s="15">
        <v>0.85356105491552692</v>
      </c>
      <c r="Q9671" s="16">
        <v>0.16422333244237353</v>
      </c>
      <c r="R9671" s="14">
        <v>1.0852787316211003</v>
      </c>
      <c r="S9671" s="17">
        <v>2.959438926324554E-159</v>
      </c>
      <c r="T9671" s="15">
        <v>3.0177398731731476E-155</v>
      </c>
      <c r="U9671" s="17">
        <v>1.9198915654701721E-6</v>
      </c>
      <c r="V9671" s="18">
        <v>1.8423279462251772E-2</v>
      </c>
      <c r="W9671" s="31">
        <v>0.23159229902348696</v>
      </c>
      <c r="X9671" s="17">
        <v>5.2353551574030676E-16</v>
      </c>
      <c r="Y9671" s="31">
        <v>6.5237760616399628E-12</v>
      </c>
      <c r="Z9671" s="19">
        <v>0.92093049300157592</v>
      </c>
      <c r="AA9671" s="17">
        <v>1.7615334610116098E-201</v>
      </c>
      <c r="AB9671" s="19">
        <v>1.8763854426695667E-197</v>
      </c>
      <c r="AC9671" s="20">
        <f t="shared" si="151"/>
        <v>5.6077932368394316</v>
      </c>
      <c r="AD9671" s="21" t="s">
        <v>1659</v>
      </c>
    </row>
    <row r="9672" spans="1:30">
      <c r="A9672" t="s">
        <v>19400</v>
      </c>
      <c r="B9672" t="s">
        <v>19401</v>
      </c>
      <c r="C9672">
        <v>20.110900142377552</v>
      </c>
      <c r="D9672">
        <v>20.43893642731998</v>
      </c>
      <c r="E9672">
        <v>20.38233101141277</v>
      </c>
      <c r="F9672" s="12">
        <v>9.2108492431593358</v>
      </c>
      <c r="G9672" s="12">
        <v>8.9336151025542172</v>
      </c>
      <c r="H9672" s="12">
        <v>10.166019711735185</v>
      </c>
      <c r="I9672" s="13">
        <v>17.254608299322978</v>
      </c>
      <c r="J9672" s="13">
        <v>15.839944938534064</v>
      </c>
      <c r="K9672" s="13">
        <v>16.713212308437374</v>
      </c>
      <c r="L9672" s="14">
        <v>9.0078666525788567</v>
      </c>
      <c r="M9672" s="14">
        <v>8.1044478498409767</v>
      </c>
      <c r="N9672" s="14">
        <v>7.7967505034315998</v>
      </c>
      <c r="O9672" t="s">
        <v>19401</v>
      </c>
      <c r="P9672" s="15">
        <v>-1.105607198526124</v>
      </c>
      <c r="Q9672" s="16">
        <v>-0.29145528233567053</v>
      </c>
      <c r="R9672" s="14">
        <v>-1.2932095937757255</v>
      </c>
      <c r="S9672" s="17">
        <v>1.5051364523111479E-96</v>
      </c>
      <c r="T9672" s="15">
        <v>1.3669649259889846E-92</v>
      </c>
      <c r="U9672" s="17">
        <v>5.4809701103892081E-9</v>
      </c>
      <c r="V9672" s="18">
        <v>5.7363833175333453E-5</v>
      </c>
      <c r="W9672" s="31">
        <v>-0.18857166448062482</v>
      </c>
      <c r="X9672" s="17">
        <v>2.1597153824471217E-3</v>
      </c>
      <c r="Y9672" s="31">
        <v>1</v>
      </c>
      <c r="Z9672" s="19">
        <v>-1.0027254231832148</v>
      </c>
      <c r="AA9672" s="17">
        <v>2.1418251798194794E-73</v>
      </c>
      <c r="AB9672" s="19">
        <v>1.8077004517676407E-69</v>
      </c>
      <c r="AC9672" s="20">
        <f t="shared" si="151"/>
        <v>3.4404091603609053</v>
      </c>
      <c r="AD9672" s="21" t="s">
        <v>1659</v>
      </c>
    </row>
    <row r="9673" spans="1:30">
      <c r="A9673" t="s">
        <v>19402</v>
      </c>
      <c r="B9673" t="s">
        <v>19403</v>
      </c>
      <c r="C9673">
        <v>23.660072715314978</v>
      </c>
      <c r="D9673">
        <v>23.834502888473896</v>
      </c>
      <c r="E9673">
        <v>23.538670449350448</v>
      </c>
      <c r="F9673" s="12">
        <v>2.8995595899109081</v>
      </c>
      <c r="G9673" s="12">
        <v>2.8160730906723055</v>
      </c>
      <c r="H9673" s="12">
        <v>3.2347602837281495</v>
      </c>
      <c r="I9673" s="13">
        <v>24.618882956975717</v>
      </c>
      <c r="J9673" s="13">
        <v>23.884490292111135</v>
      </c>
      <c r="K9673" s="13">
        <v>23.473038654358064</v>
      </c>
      <c r="L9673" s="14">
        <v>2.6956818629153663</v>
      </c>
      <c r="M9673" s="14">
        <v>2.2475508162127222</v>
      </c>
      <c r="N9673" s="14">
        <v>2.6405176356200157</v>
      </c>
      <c r="O9673" t="s">
        <v>19403</v>
      </c>
      <c r="P9673" s="15">
        <v>-2.9970375122659081</v>
      </c>
      <c r="Q9673" s="16">
        <v>1.907443647250141E-2</v>
      </c>
      <c r="R9673" s="14">
        <v>-3.2321661354875388</v>
      </c>
      <c r="S9673" s="17">
        <v>0</v>
      </c>
      <c r="T9673" s="15">
        <v>0</v>
      </c>
      <c r="U9673" s="17">
        <v>0.61802550673483059</v>
      </c>
      <c r="V9673" s="18">
        <v>1</v>
      </c>
      <c r="W9673" s="31">
        <v>-0.24629168994709277</v>
      </c>
      <c r="X9673" s="17">
        <v>8.0101068465365296E-3</v>
      </c>
      <c r="Y9673" s="31">
        <v>1</v>
      </c>
      <c r="Z9673" s="19">
        <v>-3.2624218721603642</v>
      </c>
      <c r="AA9673" s="17">
        <v>0</v>
      </c>
      <c r="AB9673" s="19">
        <v>0</v>
      </c>
      <c r="AC9673" s="20">
        <f t="shared" si="151"/>
        <v>-171.03634368772165</v>
      </c>
      <c r="AD9673" s="21" t="s">
        <v>1659</v>
      </c>
    </row>
    <row r="9674" spans="1:30">
      <c r="A9674" t="s">
        <v>19404</v>
      </c>
      <c r="B9674" t="s">
        <v>19405</v>
      </c>
      <c r="C9674">
        <v>12.22940424097186</v>
      </c>
      <c r="D9674">
        <v>13.664448438645337</v>
      </c>
      <c r="E9674">
        <v>13.371934996624944</v>
      </c>
      <c r="F9674" s="12">
        <v>21.913521057946159</v>
      </c>
      <c r="G9674" s="12">
        <v>21.529565368591996</v>
      </c>
      <c r="H9674" s="12">
        <v>21.577789572597094</v>
      </c>
      <c r="I9674" s="13">
        <v>15.497224574201315</v>
      </c>
      <c r="J9674" s="13">
        <v>14.019163068382881</v>
      </c>
      <c r="K9674" s="13">
        <v>14.359043929261018</v>
      </c>
      <c r="L9674" s="14">
        <v>20.523755000550274</v>
      </c>
      <c r="M9674" s="14">
        <v>20.24309455166118</v>
      </c>
      <c r="N9674" s="14">
        <v>22.888531499570156</v>
      </c>
      <c r="O9674" t="s">
        <v>19405</v>
      </c>
      <c r="P9674" s="15">
        <v>0.72895929856914565</v>
      </c>
      <c r="Q9674" s="16">
        <v>0.16037051983301592</v>
      </c>
      <c r="R9674" s="14">
        <v>0.69645328859808719</v>
      </c>
      <c r="S9674" s="17">
        <v>9.2284379279050134E-42</v>
      </c>
      <c r="T9674" s="15">
        <v>6.5918732119025516E-38</v>
      </c>
      <c r="U9674" s="17">
        <v>4.9024921383015218E-3</v>
      </c>
      <c r="V9674" s="18">
        <v>1</v>
      </c>
      <c r="W9674" s="31">
        <v>-3.0516516386534017E-2</v>
      </c>
      <c r="X9674" s="17">
        <v>0.55058566134288034</v>
      </c>
      <c r="Y9674" s="31">
        <v>1</v>
      </c>
      <c r="Z9674" s="19">
        <v>0.53807346255902899</v>
      </c>
      <c r="AA9674" s="17">
        <v>3.9869922213659487E-24</v>
      </c>
      <c r="AB9674" s="19">
        <v>2.2837491443984153E-20</v>
      </c>
      <c r="AC9674" s="20">
        <f t="shared" si="151"/>
        <v>3.3551893647242159</v>
      </c>
      <c r="AD9674" s="21" t="s">
        <v>1659</v>
      </c>
    </row>
    <row r="9675" spans="1:30">
      <c r="A9675" t="s">
        <v>19406</v>
      </c>
      <c r="B9675" t="s">
        <v>19407</v>
      </c>
      <c r="C9675">
        <v>0.79873576662876011</v>
      </c>
      <c r="D9675">
        <v>1.0142988774838604</v>
      </c>
      <c r="E9675">
        <v>0.74657724487431809</v>
      </c>
      <c r="F9675" s="12">
        <v>1.1695614108478891</v>
      </c>
      <c r="G9675" s="12">
        <v>1.3210558012517226</v>
      </c>
      <c r="H9675" s="12">
        <v>1.0396108770274342</v>
      </c>
      <c r="I9675" s="13">
        <v>0.8188862224707123</v>
      </c>
      <c r="J9675" s="13">
        <v>0.82677079101468953</v>
      </c>
      <c r="K9675" s="13">
        <v>1.0075461216464583</v>
      </c>
      <c r="L9675" s="14">
        <v>0.83281757133175482</v>
      </c>
      <c r="M9675" s="14">
        <v>1.0792060711625266</v>
      </c>
      <c r="N9675" s="14">
        <v>1.0876170935598046</v>
      </c>
      <c r="O9675" t="s">
        <v>19407</v>
      </c>
      <c r="P9675" s="15">
        <v>0.47202790482508539</v>
      </c>
      <c r="Q9675" s="16">
        <v>5.3166318725685058E-2</v>
      </c>
      <c r="R9675" s="14">
        <v>0.23085900762678555</v>
      </c>
      <c r="S9675" s="17">
        <v>5.2788260359865223E-3</v>
      </c>
      <c r="T9675" s="15">
        <v>1</v>
      </c>
      <c r="U9675" s="17">
        <v>0.83121682429862909</v>
      </c>
      <c r="V9675" s="18">
        <v>1</v>
      </c>
      <c r="W9675" s="31">
        <v>-0.23414312578220375</v>
      </c>
      <c r="X9675" s="17">
        <v>0.15113353279040873</v>
      </c>
      <c r="Y9675" s="31">
        <v>1</v>
      </c>
      <c r="Z9675" s="19">
        <v>0.18474599123553953</v>
      </c>
      <c r="AA9675" s="17">
        <v>0.32278722843754004</v>
      </c>
      <c r="AB9675" s="19">
        <v>1</v>
      </c>
      <c r="AC9675" s="20">
        <f t="shared" si="151"/>
        <v>3.4748689708751139</v>
      </c>
      <c r="AD9675" s="21" t="s">
        <v>1659</v>
      </c>
    </row>
    <row r="9676" spans="1:30">
      <c r="A9676" t="s">
        <v>19408</v>
      </c>
      <c r="B9676" t="s">
        <v>19409</v>
      </c>
      <c r="C9676">
        <v>1.3819331377687134</v>
      </c>
      <c r="D9676">
        <v>1.6800962228081471</v>
      </c>
      <c r="E9676">
        <v>1.577192886436861</v>
      </c>
      <c r="F9676" s="12">
        <v>0.52882134452825202</v>
      </c>
      <c r="G9676" s="12">
        <v>0.39311403540446643</v>
      </c>
      <c r="H9676" s="12">
        <v>0.3630237311265308</v>
      </c>
      <c r="I9676" s="13">
        <v>1.5887876639525893</v>
      </c>
      <c r="J9676" s="13">
        <v>1.5881886639870082</v>
      </c>
      <c r="K9676" s="13">
        <v>1.2261474711414053</v>
      </c>
      <c r="L9676" s="14">
        <v>0.43253268223114405</v>
      </c>
      <c r="M9676" s="14">
        <v>0.29019403554421286</v>
      </c>
      <c r="N9676" s="14">
        <v>0.36393528755116117</v>
      </c>
      <c r="O9676" t="s">
        <v>19409</v>
      </c>
      <c r="P9676" s="15">
        <v>-1.9313138038422912</v>
      </c>
      <c r="Q9676" s="16">
        <v>-7.6324590255216013E-2</v>
      </c>
      <c r="R9676" s="14">
        <v>-2.1082887041639786</v>
      </c>
      <c r="S9676" s="17">
        <v>6.820549339932613E-25</v>
      </c>
      <c r="T9676" s="15">
        <v>3.982518759586653E-21</v>
      </c>
      <c r="U9676" s="17">
        <v>0.62353387603934096</v>
      </c>
      <c r="V9676" s="18">
        <v>1</v>
      </c>
      <c r="W9676" s="31">
        <v>-0.26130366803123439</v>
      </c>
      <c r="X9676" s="17">
        <v>0.32844721133537669</v>
      </c>
      <c r="Y9676" s="31">
        <v>1</v>
      </c>
      <c r="Z9676" s="19">
        <v>-2.1163964067224876</v>
      </c>
      <c r="AA9676" s="17">
        <v>9.4925465958479149E-28</v>
      </c>
      <c r="AB9676" s="19">
        <v>5.7771638582330412E-24</v>
      </c>
      <c r="AC9676" s="20">
        <f t="shared" si="151"/>
        <v>27.728893134514447</v>
      </c>
      <c r="AD9676" s="21" t="s">
        <v>1659</v>
      </c>
    </row>
    <row r="9677" spans="1:30">
      <c r="A9677" t="s">
        <v>19410</v>
      </c>
      <c r="B9677" t="s">
        <v>19411</v>
      </c>
      <c r="C9677">
        <v>4.5311989419244716</v>
      </c>
      <c r="D9677">
        <v>3.7274230596803402</v>
      </c>
      <c r="E9677">
        <v>3.7201812416682118</v>
      </c>
      <c r="F9677" s="12">
        <v>6.2954819414049856</v>
      </c>
      <c r="G9677" s="12">
        <v>5.8061076695134668</v>
      </c>
      <c r="H9677" s="12">
        <v>5.5952976594268637</v>
      </c>
      <c r="I9677" s="13">
        <v>4.0156509034063337</v>
      </c>
      <c r="J9677" s="13">
        <v>4.4186768439493118</v>
      </c>
      <c r="K9677" s="13">
        <v>5.1609717620504787</v>
      </c>
      <c r="L9677" s="14">
        <v>5.6516318131968015</v>
      </c>
      <c r="M9677" s="14">
        <v>5.9498380602678873</v>
      </c>
      <c r="N9677" s="14">
        <v>5.6860119025730578</v>
      </c>
      <c r="O9677" t="s">
        <v>19411</v>
      </c>
      <c r="P9677" s="15">
        <v>0.56610402097582235</v>
      </c>
      <c r="Q9677" s="16">
        <v>0.18374748320792139</v>
      </c>
      <c r="R9677" s="14">
        <v>0.53516356237480722</v>
      </c>
      <c r="S9677" s="17">
        <v>5.8748143723582381E-10</v>
      </c>
      <c r="T9677" s="15">
        <v>2.2706157549164588E-6</v>
      </c>
      <c r="U9677" s="17">
        <v>5.5144341729120111E-2</v>
      </c>
      <c r="V9677" s="18">
        <v>1</v>
      </c>
      <c r="W9677" s="31">
        <v>-3.3355409705229259E-2</v>
      </c>
      <c r="X9677" s="17">
        <v>0.70430609605378447</v>
      </c>
      <c r="Y9677" s="31">
        <v>1</v>
      </c>
      <c r="Z9677" s="19">
        <v>0.34900329566900112</v>
      </c>
      <c r="AA9677" s="17">
        <v>9.2899314643347339E-5</v>
      </c>
      <c r="AB9677" s="19">
        <v>0.22675495020388786</v>
      </c>
      <c r="AC9677" s="20">
        <f t="shared" si="151"/>
        <v>1.8993636787616992</v>
      </c>
      <c r="AD9677" s="21" t="s">
        <v>1659</v>
      </c>
    </row>
    <row r="9678" spans="1:30">
      <c r="A9678" t="s">
        <v>19412</v>
      </c>
      <c r="B9678" t="s">
        <v>19413</v>
      </c>
      <c r="C9678">
        <v>38.456623160237228</v>
      </c>
      <c r="D9678">
        <v>37.11715992769345</v>
      </c>
      <c r="E9678">
        <v>38.489751997476198</v>
      </c>
      <c r="F9678" s="12">
        <v>72.371801280617532</v>
      </c>
      <c r="G9678" s="12">
        <v>71.758709471768469</v>
      </c>
      <c r="H9678" s="12">
        <v>69.991358679284048</v>
      </c>
      <c r="I9678" s="13">
        <v>38.242791073633292</v>
      </c>
      <c r="J9678" s="13">
        <v>40.80120912206128</v>
      </c>
      <c r="K9678" s="13">
        <v>39.952217308592694</v>
      </c>
      <c r="L9678" s="14">
        <v>75.609113969857447</v>
      </c>
      <c r="M9678" s="14">
        <v>74.366285533402106</v>
      </c>
      <c r="N9678" s="14">
        <v>74.903161306441348</v>
      </c>
      <c r="O9678" t="s">
        <v>19413</v>
      </c>
      <c r="P9678" s="15">
        <v>0.90880581104873115</v>
      </c>
      <c r="Q9678" s="16">
        <v>6.1200373873904923E-2</v>
      </c>
      <c r="R9678" s="14">
        <v>0.97948089487255885</v>
      </c>
      <c r="S9678" s="17">
        <v>3.1629524905551766E-209</v>
      </c>
      <c r="T9678" s="15">
        <v>3.3853080506412057E-205</v>
      </c>
      <c r="U9678" s="17">
        <v>5.7799566520852955E-2</v>
      </c>
      <c r="V9678" s="18">
        <v>1</v>
      </c>
      <c r="W9678" s="31">
        <v>7.1039843152759796E-2</v>
      </c>
      <c r="X9678" s="17">
        <v>8.949376883779012E-3</v>
      </c>
      <c r="Y9678" s="31">
        <v>1</v>
      </c>
      <c r="Z9678" s="19">
        <v>0.91864599834561178</v>
      </c>
      <c r="AA9678" s="17">
        <v>2.2654718342204423E-220</v>
      </c>
      <c r="AB9678" s="19">
        <v>2.4516936189933626E-216</v>
      </c>
      <c r="AC9678" s="20">
        <f t="shared" si="151"/>
        <v>15.010463828837997</v>
      </c>
      <c r="AD9678" s="21" t="s">
        <v>1659</v>
      </c>
    </row>
    <row r="9679" spans="1:30">
      <c r="A9679" t="s">
        <v>19414</v>
      </c>
      <c r="B9679" t="s">
        <v>19415</v>
      </c>
      <c r="C9679">
        <v>33.074544563717083</v>
      </c>
      <c r="D9679">
        <v>31.940585567797086</v>
      </c>
      <c r="E9679">
        <v>33.389771958282175</v>
      </c>
      <c r="F9679" s="12">
        <v>43.410350282970029</v>
      </c>
      <c r="G9679" s="12">
        <v>39.985296044887399</v>
      </c>
      <c r="H9679" s="12">
        <v>41.198816803723311</v>
      </c>
      <c r="I9679" s="13">
        <v>32.083579541778285</v>
      </c>
      <c r="J9679" s="13">
        <v>33.187030392338166</v>
      </c>
      <c r="K9679" s="13">
        <v>34.73941589755934</v>
      </c>
      <c r="L9679" s="14">
        <v>41.400151524412919</v>
      </c>
      <c r="M9679" s="14">
        <v>41.895405606032959</v>
      </c>
      <c r="N9679" s="14">
        <v>39.774440306438493</v>
      </c>
      <c r="O9679" t="s">
        <v>19415</v>
      </c>
      <c r="P9679" s="15">
        <v>0.34111888849302513</v>
      </c>
      <c r="Q9679" s="16">
        <v>2.3303201354812519E-2</v>
      </c>
      <c r="R9679" s="14">
        <v>0.32258380875403692</v>
      </c>
      <c r="S9679" s="17">
        <v>1.9050314030314362E-19</v>
      </c>
      <c r="T9679" s="15">
        <v>9.9995098345120082E-16</v>
      </c>
      <c r="U9679" s="17">
        <v>0.55268947395870427</v>
      </c>
      <c r="V9679" s="18">
        <v>1</v>
      </c>
      <c r="W9679" s="31">
        <v>-1.8242539122658476E-2</v>
      </c>
      <c r="X9679" s="17">
        <v>0.6260201391846455</v>
      </c>
      <c r="Y9679" s="31">
        <v>1</v>
      </c>
      <c r="Z9679" s="19">
        <v>0.29957357179073418</v>
      </c>
      <c r="AA9679" s="17">
        <v>1.6600935151204974E-15</v>
      </c>
      <c r="AB9679" s="19">
        <v>7.8074198016116986E-12</v>
      </c>
      <c r="AC9679" s="20">
        <f t="shared" si="151"/>
        <v>12.855468535393614</v>
      </c>
      <c r="AD9679" s="21" t="s">
        <v>1659</v>
      </c>
    </row>
    <row r="9680" spans="1:30">
      <c r="A9680" t="s">
        <v>19416</v>
      </c>
      <c r="B9680" t="s">
        <v>19417</v>
      </c>
      <c r="C9680">
        <v>47.171258163271425</v>
      </c>
      <c r="D9680">
        <v>46.704641700363183</v>
      </c>
      <c r="E9680">
        <v>48.257791942251629</v>
      </c>
      <c r="F9680" s="12">
        <v>38.604799785572695</v>
      </c>
      <c r="G9680" s="12">
        <v>39.418220521314083</v>
      </c>
      <c r="H9680" s="12">
        <v>36.778447450504039</v>
      </c>
      <c r="I9680" s="13">
        <v>54.260088454027986</v>
      </c>
      <c r="J9680" s="13">
        <v>50.981035032452105</v>
      </c>
      <c r="K9680" s="13">
        <v>52.95058985933079</v>
      </c>
      <c r="L9680" s="14">
        <v>37.889960958453727</v>
      </c>
      <c r="M9680" s="14">
        <v>38.026211969827841</v>
      </c>
      <c r="N9680" s="14">
        <v>39.201525543348311</v>
      </c>
      <c r="O9680" t="s">
        <v>19417</v>
      </c>
      <c r="P9680" s="15">
        <v>-0.30943507777410595</v>
      </c>
      <c r="Q9680" s="16">
        <v>0.15442986120581637</v>
      </c>
      <c r="R9680" s="14">
        <v>-0.30417208107662219</v>
      </c>
      <c r="S9680" s="17">
        <v>2.5891734143406357E-20</v>
      </c>
      <c r="T9680" s="15">
        <v>1.3854666940136742E-16</v>
      </c>
      <c r="U9680" s="17">
        <v>1.8743287639599061E-6</v>
      </c>
      <c r="V9680" s="18">
        <v>1.7995430462779058E-2</v>
      </c>
      <c r="W9680" s="31">
        <v>5.1460198349039992E-3</v>
      </c>
      <c r="X9680" s="17">
        <v>0.89771896861646872</v>
      </c>
      <c r="Y9680" s="31">
        <v>1</v>
      </c>
      <c r="Z9680" s="19">
        <v>-0.45871958569928994</v>
      </c>
      <c r="AA9680" s="17">
        <v>1.69239985632074E-44</v>
      </c>
      <c r="AB9680" s="19">
        <v>1.2264821758756403E-40</v>
      </c>
      <c r="AC9680" s="20">
        <f t="shared" si="151"/>
        <v>-2.9704072911645727</v>
      </c>
      <c r="AD9680" s="21" t="s">
        <v>1659</v>
      </c>
    </row>
    <row r="9681" spans="1:30">
      <c r="A9681" t="s">
        <v>19418</v>
      </c>
      <c r="B9681" t="s">
        <v>19419</v>
      </c>
      <c r="C9681">
        <v>91.727537318363972</v>
      </c>
      <c r="D9681">
        <v>92.694593328638476</v>
      </c>
      <c r="E9681">
        <v>92.313645570728795</v>
      </c>
      <c r="F9681" s="12">
        <v>88.982987499954177</v>
      </c>
      <c r="G9681" s="12">
        <v>87.568087704721805</v>
      </c>
      <c r="H9681" s="12">
        <v>87.702906631978763</v>
      </c>
      <c r="I9681" s="13">
        <v>89.391025968603259</v>
      </c>
      <c r="J9681" s="13">
        <v>86.022809751634597</v>
      </c>
      <c r="K9681" s="13">
        <v>84.630970047675632</v>
      </c>
      <c r="L9681" s="14">
        <v>83.353087016688434</v>
      </c>
      <c r="M9681" s="14">
        <v>83.606830335162684</v>
      </c>
      <c r="N9681" s="14">
        <v>84.808556026184576</v>
      </c>
      <c r="O9681" t="s">
        <v>19419</v>
      </c>
      <c r="P9681" s="15">
        <v>-6.6581178216731263E-2</v>
      </c>
      <c r="Q9681" s="16">
        <v>-8.9775495623280549E-2</v>
      </c>
      <c r="R9681" s="14">
        <v>-0.13643925252315992</v>
      </c>
      <c r="S9681" s="17">
        <v>9.3079169996280534E-3</v>
      </c>
      <c r="T9681" s="15">
        <v>1</v>
      </c>
      <c r="U9681" s="17">
        <v>4.8618540843665807E-4</v>
      </c>
      <c r="V9681" s="18">
        <v>1</v>
      </c>
      <c r="W9681" s="31">
        <v>-6.9847909908163391E-2</v>
      </c>
      <c r="X9681" s="17">
        <v>6.3999985213794219E-3</v>
      </c>
      <c r="Y9681" s="31">
        <v>1</v>
      </c>
      <c r="Z9681" s="19">
        <v>-4.6653504678679597E-2</v>
      </c>
      <c r="AA9681" s="17">
        <v>7.0239134267726364E-2</v>
      </c>
      <c r="AB9681" s="19">
        <v>1</v>
      </c>
      <c r="AC9681" s="20">
        <f t="shared" si="151"/>
        <v>0.51966858389118631</v>
      </c>
      <c r="AD9681" s="21" t="s">
        <v>1659</v>
      </c>
    </row>
    <row r="9682" spans="1:30">
      <c r="A9682" t="s">
        <v>19420</v>
      </c>
      <c r="B9682" t="s">
        <v>19421</v>
      </c>
      <c r="C9682">
        <v>40.722761516666779</v>
      </c>
      <c r="D9682">
        <v>40.046668247120287</v>
      </c>
      <c r="E9682">
        <v>38.390078120488653</v>
      </c>
      <c r="F9682" s="12">
        <v>24.316296306644766</v>
      </c>
      <c r="G9682" s="12">
        <v>22.801189269938202</v>
      </c>
      <c r="H9682" s="12">
        <v>24.163855996929417</v>
      </c>
      <c r="I9682" s="13">
        <v>38.929007575823682</v>
      </c>
      <c r="J9682" s="13">
        <v>41.926783369063905</v>
      </c>
      <c r="K9682" s="13">
        <v>42.239123734078341</v>
      </c>
      <c r="L9682" s="14">
        <v>25.496524968992471</v>
      </c>
      <c r="M9682" s="14">
        <v>27.146949863321399</v>
      </c>
      <c r="N9682" s="14">
        <v>25.798335427896564</v>
      </c>
      <c r="O9682" t="s">
        <v>19421</v>
      </c>
      <c r="P9682" s="15">
        <v>-0.74105612171492607</v>
      </c>
      <c r="Q9682" s="16">
        <v>4.6948987556653103E-2</v>
      </c>
      <c r="R9682" s="14">
        <v>-0.60329413031129242</v>
      </c>
      <c r="S9682" s="17">
        <v>2.1556999994620431E-75</v>
      </c>
      <c r="T9682" s="15">
        <v>1.8416145095404233E-71</v>
      </c>
      <c r="U9682" s="17">
        <v>0.22299061729194131</v>
      </c>
      <c r="V9682" s="18">
        <v>1</v>
      </c>
      <c r="W9682" s="31">
        <v>0.13736793454939977</v>
      </c>
      <c r="X9682" s="17">
        <v>1.0759908443049586E-3</v>
      </c>
      <c r="Y9682" s="31">
        <v>1</v>
      </c>
      <c r="Z9682" s="19">
        <v>-0.65063873850544696</v>
      </c>
      <c r="AA9682" s="17">
        <v>1.0412876917233719E-60</v>
      </c>
      <c r="AB9682" s="19">
        <v>8.345920849162826E-57</v>
      </c>
      <c r="AC9682" s="20">
        <f t="shared" si="151"/>
        <v>-13.858418942907438</v>
      </c>
      <c r="AD9682" s="21" t="s">
        <v>1659</v>
      </c>
    </row>
    <row r="9683" spans="1:30">
      <c r="A9683" t="s">
        <v>19422</v>
      </c>
      <c r="B9683" t="s">
        <v>19423</v>
      </c>
      <c r="C9683">
        <v>26.259466712395945</v>
      </c>
      <c r="D9683">
        <v>23.435024481279278</v>
      </c>
      <c r="E9683">
        <v>24.136713711275469</v>
      </c>
      <c r="F9683" s="12">
        <v>21.272780991626501</v>
      </c>
      <c r="G9683" s="12">
        <v>20.584439495969779</v>
      </c>
      <c r="H9683" s="12">
        <v>19.683345564074582</v>
      </c>
      <c r="I9683" s="13">
        <v>21.756858033206107</v>
      </c>
      <c r="J9683" s="13">
        <v>22.179576359151397</v>
      </c>
      <c r="K9683" s="13">
        <v>22.615448744800997</v>
      </c>
      <c r="L9683" s="14">
        <v>20.708501872442856</v>
      </c>
      <c r="M9683" s="14">
        <v>19.620988908192892</v>
      </c>
      <c r="N9683" s="14">
        <v>19.315352582402468</v>
      </c>
      <c r="O9683" t="s">
        <v>19423</v>
      </c>
      <c r="P9683" s="15">
        <v>-0.26369934806240908</v>
      </c>
      <c r="Q9683" s="16">
        <v>-0.14994242449324569</v>
      </c>
      <c r="R9683" s="14">
        <v>-0.30678807511581407</v>
      </c>
      <c r="S9683" s="17">
        <v>9.0772802061628057E-9</v>
      </c>
      <c r="T9683" s="15">
        <v>3.2995913549401801E-5</v>
      </c>
      <c r="U9683" s="17">
        <v>1.0255148752296736E-3</v>
      </c>
      <c r="V9683" s="18">
        <v>1</v>
      </c>
      <c r="W9683" s="31">
        <v>-4.4718992345965491E-2</v>
      </c>
      <c r="X9683" s="17">
        <v>0.33746203102818817</v>
      </c>
      <c r="Y9683" s="31">
        <v>1</v>
      </c>
      <c r="Z9683" s="19">
        <v>-0.15847582954677555</v>
      </c>
      <c r="AA9683" s="17">
        <v>6.3359599063912838E-4</v>
      </c>
      <c r="AB9683" s="19">
        <v>1</v>
      </c>
      <c r="AC9683" s="20">
        <f t="shared" si="151"/>
        <v>1.0569112116358654</v>
      </c>
      <c r="AD9683" s="21" t="s">
        <v>1659</v>
      </c>
    </row>
    <row r="9684" spans="1:30">
      <c r="A9684" t="s">
        <v>19424</v>
      </c>
      <c r="B9684" t="s">
        <v>19425</v>
      </c>
      <c r="C9684">
        <v>115.97188517575348</v>
      </c>
      <c r="D9684">
        <v>113.13457183009409</v>
      </c>
      <c r="E9684">
        <v>114.82332945707374</v>
      </c>
      <c r="F9684" s="12">
        <v>46.662106119542123</v>
      </c>
      <c r="G9684" s="12">
        <v>52.495325777050425</v>
      </c>
      <c r="H9684" s="12">
        <v>50.505648877338004</v>
      </c>
      <c r="I9684" s="13">
        <v>127.86936105483885</v>
      </c>
      <c r="J9684" s="13">
        <v>137.61714692673684</v>
      </c>
      <c r="K9684" s="13">
        <v>136.17044206321546</v>
      </c>
      <c r="L9684" s="14">
        <v>48.49751051961988</v>
      </c>
      <c r="M9684" s="14">
        <v>48.146808657470444</v>
      </c>
      <c r="N9684" s="14">
        <v>44.508525454078388</v>
      </c>
      <c r="O9684" t="s">
        <v>19425</v>
      </c>
      <c r="P9684" s="15">
        <v>-1.2012687627948782</v>
      </c>
      <c r="Q9684" s="16">
        <v>0.22391854467481256</v>
      </c>
      <c r="R9684" s="14">
        <v>-1.2858608206626645</v>
      </c>
      <c r="S9684" s="17">
        <v>2.7340734863017814E-205</v>
      </c>
      <c r="T9684" s="15">
        <v>2.9175298172326309E-201</v>
      </c>
      <c r="U9684" s="17">
        <v>2.6106834557568915E-9</v>
      </c>
      <c r="V9684" s="18">
        <v>2.7545321141690963E-5</v>
      </c>
      <c r="W9684" s="31">
        <v>-8.4235168385288592E-2</v>
      </c>
      <c r="X9684" s="17">
        <v>3.9569621486722002E-2</v>
      </c>
      <c r="Y9684" s="31">
        <v>1</v>
      </c>
      <c r="Z9684" s="19">
        <v>-1.5094234103973281</v>
      </c>
      <c r="AA9684" s="17">
        <v>0</v>
      </c>
      <c r="AB9684" s="19">
        <v>0</v>
      </c>
      <c r="AC9684" s="20">
        <f t="shared" si="151"/>
        <v>-6.7409486453629821</v>
      </c>
      <c r="AD9684" s="21" t="s">
        <v>1659</v>
      </c>
    </row>
    <row r="9685" spans="1:30">
      <c r="A9685" t="s">
        <v>19426</v>
      </c>
      <c r="B9685" t="s">
        <v>19427</v>
      </c>
      <c r="C9685">
        <v>4.9644312747712922</v>
      </c>
      <c r="D9685">
        <v>4.5263798740694785</v>
      </c>
      <c r="E9685">
        <v>5.0823908938307802</v>
      </c>
      <c r="F9685" s="12">
        <v>7.8652951038880854</v>
      </c>
      <c r="G9685" s="12">
        <v>7.6963594147578815</v>
      </c>
      <c r="H9685" s="12">
        <v>7.985905574943386</v>
      </c>
      <c r="I9685" s="13">
        <v>5.1705030656291537</v>
      </c>
      <c r="J9685" s="13">
        <v>4.2365986569341967</v>
      </c>
      <c r="K9685" s="13">
        <v>5.1946027388958642</v>
      </c>
      <c r="L9685" s="14">
        <v>7.8070119852770183</v>
      </c>
      <c r="M9685" s="14">
        <v>7.527862131504512</v>
      </c>
      <c r="N9685" s="14">
        <v>6.8318414287534033</v>
      </c>
      <c r="O9685" t="s">
        <v>19427</v>
      </c>
      <c r="P9685" s="15">
        <v>0.69635854874089453</v>
      </c>
      <c r="Q9685" s="16">
        <v>2.2247621683879381E-3</v>
      </c>
      <c r="R9685" s="14">
        <v>0.60459724053772002</v>
      </c>
      <c r="S9685" s="17">
        <v>8.8338820018336663E-20</v>
      </c>
      <c r="T9685" s="15">
        <v>4.6748903553703758E-16</v>
      </c>
      <c r="U9685" s="17">
        <v>0.98404997968901708</v>
      </c>
      <c r="V9685" s="18">
        <v>1</v>
      </c>
      <c r="W9685" s="31">
        <v>-8.8579377255608618E-2</v>
      </c>
      <c r="X9685" s="17">
        <v>0.2164482106457338</v>
      </c>
      <c r="Y9685" s="31">
        <v>1</v>
      </c>
      <c r="Z9685" s="19">
        <v>0.60556065205203335</v>
      </c>
      <c r="AA9685" s="17">
        <v>2.1268185846238557E-15</v>
      </c>
      <c r="AB9685" s="19">
        <v>9.9620182503781401E-12</v>
      </c>
      <c r="AC9685" s="20">
        <f t="shared" si="151"/>
        <v>272.1911854923452</v>
      </c>
      <c r="AD9685" s="21" t="s">
        <v>1659</v>
      </c>
    </row>
    <row r="9686" spans="1:30">
      <c r="A9686" t="s">
        <v>19428</v>
      </c>
      <c r="B9686" t="s">
        <v>19429</v>
      </c>
      <c r="C9686">
        <v>8.2636621172201803</v>
      </c>
      <c r="D9686">
        <v>8.4712291451158954</v>
      </c>
      <c r="E9686">
        <v>8.4380780857434505</v>
      </c>
      <c r="F9686" s="12">
        <v>28.801476770882246</v>
      </c>
      <c r="G9686" s="12">
        <v>28.179814690497341</v>
      </c>
      <c r="H9686" s="12">
        <v>28.629331159875388</v>
      </c>
      <c r="I9686" s="13">
        <v>8.0157910015404337</v>
      </c>
      <c r="J9686" s="13">
        <v>7.6795316477655424</v>
      </c>
      <c r="K9686" s="13">
        <v>7.1283839075050208</v>
      </c>
      <c r="L9686" s="14">
        <v>29.868867603783777</v>
      </c>
      <c r="M9686" s="14">
        <v>30.682330715226598</v>
      </c>
      <c r="N9686" s="14">
        <v>29.522281387982733</v>
      </c>
      <c r="O9686" t="s">
        <v>19429</v>
      </c>
      <c r="P9686" s="15">
        <v>1.7699254338106745</v>
      </c>
      <c r="Q9686" s="16">
        <v>-0.14171872350838705</v>
      </c>
      <c r="R9686" s="14">
        <v>1.8391240328341638</v>
      </c>
      <c r="S9686" s="17">
        <v>0</v>
      </c>
      <c r="T9686" s="15">
        <v>0</v>
      </c>
      <c r="U9686" s="17">
        <v>1.4052502375049455E-2</v>
      </c>
      <c r="V9686" s="18">
        <v>1</v>
      </c>
      <c r="W9686" s="31">
        <v>7.3031049905203121E-2</v>
      </c>
      <c r="X9686" s="17">
        <v>2.9629488393619657E-2</v>
      </c>
      <c r="Y9686" s="31">
        <v>1</v>
      </c>
      <c r="Z9686" s="19">
        <v>1.9846829827855763</v>
      </c>
      <c r="AA9686" s="17">
        <v>0</v>
      </c>
      <c r="AB9686" s="19">
        <v>0</v>
      </c>
      <c r="AC9686" s="20">
        <f t="shared" si="151"/>
        <v>-14.004380886680234</v>
      </c>
      <c r="AD9686" s="21" t="s">
        <v>1659</v>
      </c>
    </row>
    <row r="9687" spans="1:30">
      <c r="A9687" t="s">
        <v>19430</v>
      </c>
      <c r="B9687" t="s">
        <v>19431</v>
      </c>
      <c r="C9687">
        <v>13.495775675447211</v>
      </c>
      <c r="D9687">
        <v>14.097216713106139</v>
      </c>
      <c r="E9687">
        <v>12.906790237349922</v>
      </c>
      <c r="F9687" s="12">
        <v>20.151485875567129</v>
      </c>
      <c r="G9687" s="12">
        <v>19.106606313324168</v>
      </c>
      <c r="H9687" s="12">
        <v>19.563063404803298</v>
      </c>
      <c r="I9687" s="13">
        <v>13.254468201188873</v>
      </c>
      <c r="J9687" s="13">
        <v>12.91014138383624</v>
      </c>
      <c r="K9687" s="13">
        <v>12.879280948064441</v>
      </c>
      <c r="L9687" s="14">
        <v>18.799450862886125</v>
      </c>
      <c r="M9687" s="14">
        <v>18.983709956347358</v>
      </c>
      <c r="N9687" s="14">
        <v>18.847974749355245</v>
      </c>
      <c r="O9687" t="s">
        <v>19431</v>
      </c>
      <c r="P9687" s="15">
        <v>0.54003139304458869</v>
      </c>
      <c r="Q9687" s="16">
        <v>-5.2920418559089563E-2</v>
      </c>
      <c r="R9687" s="14">
        <v>0.48460449364563507</v>
      </c>
      <c r="S9687" s="17">
        <v>6.5218528210547836E-37</v>
      </c>
      <c r="T9687" s="15">
        <v>4.4492079945235731E-33</v>
      </c>
      <c r="U9687" s="17">
        <v>0.26124250968916957</v>
      </c>
      <c r="V9687" s="18">
        <v>1</v>
      </c>
      <c r="W9687" s="31">
        <v>-5.5378382585249575E-2</v>
      </c>
      <c r="X9687" s="17">
        <v>0.16440733786798128</v>
      </c>
      <c r="Y9687" s="31">
        <v>1</v>
      </c>
      <c r="Z9687" s="19">
        <v>0.53757561805928455</v>
      </c>
      <c r="AA9687" s="17">
        <v>3.4369287148784129E-36</v>
      </c>
      <c r="AB9687" s="19">
        <v>2.3161462609565625E-32</v>
      </c>
      <c r="AC9687" s="20">
        <f t="shared" si="151"/>
        <v>-10.158189082708059</v>
      </c>
      <c r="AD9687" s="21" t="s">
        <v>1659</v>
      </c>
    </row>
    <row r="9688" spans="1:30">
      <c r="A9688" t="s">
        <v>19432</v>
      </c>
      <c r="B9688" t="s">
        <v>19433</v>
      </c>
      <c r="C9688">
        <v>1.3985959198012825</v>
      </c>
      <c r="D9688">
        <v>1.0475887447500751</v>
      </c>
      <c r="E9688">
        <v>0.96253731168057866</v>
      </c>
      <c r="F9688" s="12">
        <v>1.2816909224538247</v>
      </c>
      <c r="G9688" s="12">
        <v>0.9773736657527391</v>
      </c>
      <c r="H9688" s="12">
        <v>1.0245756071185257</v>
      </c>
      <c r="I9688" s="13">
        <v>0.88583417390392005</v>
      </c>
      <c r="J9688" s="13">
        <v>0.79366566610285028</v>
      </c>
      <c r="K9688" s="13">
        <v>1.1084390521825884</v>
      </c>
      <c r="L9688" s="14">
        <v>1.2331024604323659</v>
      </c>
      <c r="M9688" s="14">
        <v>1.1095526879170765</v>
      </c>
      <c r="N9688" s="14">
        <v>1.2685375450619636</v>
      </c>
      <c r="O9688" t="s">
        <v>19433</v>
      </c>
      <c r="P9688" s="15">
        <v>-5.4014702468703109E-2</v>
      </c>
      <c r="Q9688" s="16">
        <v>-0.2996054316898234</v>
      </c>
      <c r="R9688" s="14">
        <v>9.982367978072082E-2</v>
      </c>
      <c r="S9688" s="17">
        <v>0.76085042005892178</v>
      </c>
      <c r="T9688" s="15">
        <v>1</v>
      </c>
      <c r="U9688" s="17">
        <v>8.6581119297532275E-2</v>
      </c>
      <c r="V9688" s="18">
        <v>1</v>
      </c>
      <c r="W9688" s="31">
        <v>0.13967798633043693</v>
      </c>
      <c r="X9688" s="17">
        <v>0.40662778690096918</v>
      </c>
      <c r="Y9688" s="31">
        <v>1</v>
      </c>
      <c r="Z9688" s="19">
        <v>0.38528950573733572</v>
      </c>
      <c r="AA9688" s="17">
        <v>2.4459772649508087E-2</v>
      </c>
      <c r="AB9688" s="19">
        <v>1</v>
      </c>
      <c r="AC9688" s="20">
        <f t="shared" si="151"/>
        <v>-1.2859897217625202</v>
      </c>
      <c r="AD9688" s="21" t="s">
        <v>1659</v>
      </c>
    </row>
    <row r="9689" spans="1:30">
      <c r="A9689" t="s">
        <v>19434</v>
      </c>
      <c r="B9689" t="s">
        <v>19435</v>
      </c>
      <c r="C9689">
        <v>7.5471624898196694</v>
      </c>
      <c r="D9689">
        <v>7.9219463352233648</v>
      </c>
      <c r="E9689">
        <v>7.9230963879746801</v>
      </c>
      <c r="F9689" s="12">
        <v>15.169731859931945</v>
      </c>
      <c r="G9689" s="12">
        <v>15.068341221211078</v>
      </c>
      <c r="H9689" s="12">
        <v>16.059845516027494</v>
      </c>
      <c r="I9689" s="13">
        <v>8.0994759408319457</v>
      </c>
      <c r="J9689" s="13">
        <v>8.5568174579292897</v>
      </c>
      <c r="K9689" s="13">
        <v>8.3222835855158817</v>
      </c>
      <c r="L9689" s="14">
        <v>16.197599083732147</v>
      </c>
      <c r="M9689" s="14">
        <v>14.841396769351212</v>
      </c>
      <c r="N9689" s="14">
        <v>15.92309411673698</v>
      </c>
      <c r="O9689" t="s">
        <v>19435</v>
      </c>
      <c r="P9689" s="15">
        <v>0.988979916124471</v>
      </c>
      <c r="Q9689" s="16">
        <v>9.5110182491181527E-2</v>
      </c>
      <c r="R9689" s="14">
        <v>1.0048194092070433</v>
      </c>
      <c r="S9689" s="17">
        <v>3.2060253012475117E-77</v>
      </c>
      <c r="T9689" s="15">
        <v>2.7539757337716126E-73</v>
      </c>
      <c r="U9689" s="17">
        <v>0.12116173189427987</v>
      </c>
      <c r="V9689" s="18">
        <v>1</v>
      </c>
      <c r="W9689" s="31">
        <v>1.9157829060436071E-2</v>
      </c>
      <c r="X9689" s="17">
        <v>0.67952376383988944</v>
      </c>
      <c r="Y9689" s="31">
        <v>1</v>
      </c>
      <c r="Z9689" s="19">
        <v>0.91303110121084541</v>
      </c>
      <c r="AA9689" s="17">
        <v>1.0481152504418565E-68</v>
      </c>
      <c r="AB9689" s="19">
        <v>8.6941160024152005E-65</v>
      </c>
      <c r="AC9689" s="20">
        <f t="shared" si="151"/>
        <v>9.5997197912589467</v>
      </c>
      <c r="AD9689" s="21" t="s">
        <v>1659</v>
      </c>
    </row>
    <row r="9690" spans="1:30">
      <c r="A9690" t="s">
        <v>19436</v>
      </c>
      <c r="B9690" t="s">
        <v>19437</v>
      </c>
      <c r="C9690">
        <v>322.42375455929755</v>
      </c>
      <c r="D9690">
        <v>336.64274065545783</v>
      </c>
      <c r="E9690">
        <v>318.27432470140275</v>
      </c>
      <c r="F9690" s="12">
        <v>83.648826447843234</v>
      </c>
      <c r="G9690" s="12">
        <v>79.182243598546521</v>
      </c>
      <c r="H9690" s="12">
        <v>80.71150612433614</v>
      </c>
      <c r="I9690" s="13">
        <v>474.97775224815814</v>
      </c>
      <c r="J9690" s="13">
        <v>498.13195721667239</v>
      </c>
      <c r="K9690" s="13">
        <v>488.43810903011342</v>
      </c>
      <c r="L9690" s="14">
        <v>104.84530644685981</v>
      </c>
      <c r="M9690" s="14">
        <v>104.53082258742536</v>
      </c>
      <c r="N9690" s="14">
        <v>104.31781137983432</v>
      </c>
      <c r="O9690" t="s">
        <v>19437</v>
      </c>
      <c r="P9690" s="15">
        <v>-2.0048953109822931</v>
      </c>
      <c r="Q9690" s="16">
        <v>0.58061669782118241</v>
      </c>
      <c r="R9690" s="14">
        <v>-1.6390903267033039</v>
      </c>
      <c r="S9690" s="17">
        <v>0</v>
      </c>
      <c r="T9690" s="15">
        <v>0</v>
      </c>
      <c r="U9690" s="17">
        <v>9.1230010474605204E-102</v>
      </c>
      <c r="V9690" s="18">
        <v>1.1467612316657874E-97</v>
      </c>
      <c r="W9690" s="31">
        <v>0.36510407941476686</v>
      </c>
      <c r="X9690" s="17">
        <v>9.899869389619585E-34</v>
      </c>
      <c r="Y9690" s="31">
        <v>1.2451065731324552E-29</v>
      </c>
      <c r="Z9690" s="19">
        <v>-2.2204089001552587</v>
      </c>
      <c r="AA9690" s="17">
        <v>0</v>
      </c>
      <c r="AB9690" s="19">
        <v>0</v>
      </c>
      <c r="AC9690" s="20">
        <f t="shared" si="151"/>
        <v>-3.8242250153802799</v>
      </c>
      <c r="AD9690" s="21" t="s">
        <v>1852</v>
      </c>
    </row>
    <row r="9691" spans="1:30">
      <c r="A9691" t="s">
        <v>19438</v>
      </c>
      <c r="B9691" t="s">
        <v>19439</v>
      </c>
      <c r="C9691">
        <v>4.6478384161524664</v>
      </c>
      <c r="D9691">
        <v>4.3432856041053061</v>
      </c>
      <c r="E9691">
        <v>4.5341845703995016</v>
      </c>
      <c r="F9691" s="12">
        <v>16.451211992571245</v>
      </c>
      <c r="G9691" s="12">
        <v>16.597726724181545</v>
      </c>
      <c r="H9691" s="12">
        <v>14.090225157960424</v>
      </c>
      <c r="I9691" s="13">
        <v>3.1285905469163491</v>
      </c>
      <c r="J9691" s="13">
        <v>3.756574345712516</v>
      </c>
      <c r="K9691" s="13">
        <v>3.6139468271631543</v>
      </c>
      <c r="L9691" s="14">
        <v>13.672725167866721</v>
      </c>
      <c r="M9691" s="14">
        <v>13.809611799696482</v>
      </c>
      <c r="N9691" s="14">
        <v>12.802216328324711</v>
      </c>
      <c r="O9691" t="s">
        <v>19439</v>
      </c>
      <c r="P9691" s="15">
        <v>1.806434101467757</v>
      </c>
      <c r="Q9691" s="16">
        <v>-0.36796112070705872</v>
      </c>
      <c r="R9691" s="14">
        <v>1.5743205352216667</v>
      </c>
      <c r="S9691" s="17">
        <v>5.8129786484148274E-128</v>
      </c>
      <c r="T9691" s="15">
        <v>5.6664915864747737E-124</v>
      </c>
      <c r="U9691" s="17">
        <v>7.0823779864578903E-5</v>
      </c>
      <c r="V9691" s="18">
        <v>0.61793747931845089</v>
      </c>
      <c r="W9691" s="31">
        <v>-0.22551458379903827</v>
      </c>
      <c r="X9691" s="17">
        <v>4.5859678655881507E-4</v>
      </c>
      <c r="Y9691" s="31">
        <v>1</v>
      </c>
      <c r="Z9691" s="19">
        <v>1.9489016925383205</v>
      </c>
      <c r="AA9691" s="17">
        <v>7.3161873663028297E-134</v>
      </c>
      <c r="AB9691" s="19">
        <v>7.2013232246518751E-130</v>
      </c>
      <c r="AC9691" s="20">
        <f t="shared" si="151"/>
        <v>-5.2964880876365212</v>
      </c>
      <c r="AD9691" s="21" t="s">
        <v>1659</v>
      </c>
    </row>
    <row r="9692" spans="1:30">
      <c r="A9692" t="s">
        <v>19440</v>
      </c>
      <c r="B9692" t="s">
        <v>19441</v>
      </c>
      <c r="C9692">
        <v>64.733830425600388</v>
      </c>
      <c r="D9692">
        <v>61.818241439224543</v>
      </c>
      <c r="E9692">
        <v>63.242098116039941</v>
      </c>
      <c r="F9692" s="12">
        <v>20.856299948518721</v>
      </c>
      <c r="G9692" s="12">
        <v>18.522346682975879</v>
      </c>
      <c r="H9692" s="12">
        <v>19.157111117262758</v>
      </c>
      <c r="I9692" s="13">
        <v>46.812128857083728</v>
      </c>
      <c r="J9692" s="13">
        <v>45.750425296381366</v>
      </c>
      <c r="K9692" s="13">
        <v>46.157132536564667</v>
      </c>
      <c r="L9692" s="14">
        <v>18.938011016805522</v>
      </c>
      <c r="M9692" s="14">
        <v>19.196136273629222</v>
      </c>
      <c r="N9692" s="14">
        <v>18.54644066351829</v>
      </c>
      <c r="O9692" t="s">
        <v>19441</v>
      </c>
      <c r="P9692" s="15">
        <v>-1.6978403599562044</v>
      </c>
      <c r="Q9692" s="16">
        <v>-0.45253578978959486</v>
      </c>
      <c r="R9692" s="14">
        <v>-1.7433982005466939</v>
      </c>
      <c r="S9692" s="17">
        <v>0</v>
      </c>
      <c r="T9692" s="15">
        <v>0</v>
      </c>
      <c r="U9692" s="17">
        <v>2.1408721453389095E-45</v>
      </c>
      <c r="V9692" s="18">
        <v>2.6593913789399935E-41</v>
      </c>
      <c r="W9692" s="31">
        <v>-4.7331307717705218E-2</v>
      </c>
      <c r="X9692" s="17">
        <v>0.26273823337441704</v>
      </c>
      <c r="Y9692" s="31">
        <v>1</v>
      </c>
      <c r="Z9692" s="19">
        <v>-1.2926376016635981</v>
      </c>
      <c r="AA9692" s="17">
        <v>4.0419141319561396E-279</v>
      </c>
      <c r="AB9692" s="19">
        <v>4.5164348510477904E-275</v>
      </c>
      <c r="AC9692" s="20">
        <f t="shared" si="151"/>
        <v>2.8564317581701242</v>
      </c>
      <c r="AD9692" s="21" t="s">
        <v>1659</v>
      </c>
    </row>
    <row r="9693" spans="1:30">
      <c r="A9693" t="s">
        <v>19442</v>
      </c>
      <c r="B9693" t="s">
        <v>19443</v>
      </c>
      <c r="C9693">
        <v>112.40604982078349</v>
      </c>
      <c r="D9693">
        <v>115.76447134412504</v>
      </c>
      <c r="E9693">
        <v>113.87642762569244</v>
      </c>
      <c r="F9693" s="12">
        <v>100.17992015888984</v>
      </c>
      <c r="G9693" s="12">
        <v>99.218912098137338</v>
      </c>
      <c r="H9693" s="12">
        <v>100.84373253236525</v>
      </c>
      <c r="I9693" s="13">
        <v>111.46711295370324</v>
      </c>
      <c r="J9693" s="13">
        <v>111.66272899585442</v>
      </c>
      <c r="K9693" s="13">
        <v>109.48426193640911</v>
      </c>
      <c r="L9693" s="14">
        <v>96.516301639035476</v>
      </c>
      <c r="M9693" s="14">
        <v>95.85169019562386</v>
      </c>
      <c r="N9693" s="14">
        <v>93.145973499575931</v>
      </c>
      <c r="O9693" t="s">
        <v>19443</v>
      </c>
      <c r="P9693" s="15">
        <v>-0.18792905804031379</v>
      </c>
      <c r="Q9693" s="16">
        <v>-4.0334625310742674E-2</v>
      </c>
      <c r="R9693" s="14">
        <v>-0.26069858316024774</v>
      </c>
      <c r="S9693" s="17">
        <v>1.3996923982940427E-14</v>
      </c>
      <c r="T9693" s="15">
        <v>6.5057702672707112E-11</v>
      </c>
      <c r="U9693" s="17">
        <v>9.7280643875982051E-2</v>
      </c>
      <c r="V9693" s="18">
        <v>1</v>
      </c>
      <c r="W9693" s="31">
        <v>-7.2842024798068436E-2</v>
      </c>
      <c r="X9693" s="17">
        <v>3.1802631714243869E-3</v>
      </c>
      <c r="Y9693" s="31">
        <v>1</v>
      </c>
      <c r="Z9693" s="19">
        <v>-0.22043648451557757</v>
      </c>
      <c r="AA9693" s="17">
        <v>2.2524822999935774E-19</v>
      </c>
      <c r="AB9693" s="19">
        <v>1.1730927818366551E-15</v>
      </c>
      <c r="AC9693" s="20">
        <f t="shared" si="151"/>
        <v>5.4651923209230056</v>
      </c>
      <c r="AD9693" s="21" t="s">
        <v>1659</v>
      </c>
    </row>
    <row r="9694" spans="1:30">
      <c r="A9694" t="s">
        <v>19444</v>
      </c>
      <c r="B9694" t="s">
        <v>19445</v>
      </c>
      <c r="C9694">
        <v>2.015118855006377</v>
      </c>
      <c r="D9694">
        <v>1.6634512891750417</v>
      </c>
      <c r="E9694">
        <v>1.560580573605608</v>
      </c>
      <c r="F9694" s="12">
        <v>0.8491913776880704</v>
      </c>
      <c r="G9694" s="12">
        <v>0.85708491832809364</v>
      </c>
      <c r="H9694" s="12">
        <v>0.88925817793834538</v>
      </c>
      <c r="I9694" s="13">
        <v>1.5385767003776858</v>
      </c>
      <c r="J9694" s="13">
        <v>1.4392156018837268</v>
      </c>
      <c r="K9694" s="13">
        <v>1.4279333322136676</v>
      </c>
      <c r="L9694" s="14">
        <v>0.72504856272774421</v>
      </c>
      <c r="M9694" s="14">
        <v>0.82125982874884651</v>
      </c>
      <c r="N9694" s="14">
        <v>0.77100630343102272</v>
      </c>
      <c r="O9694" t="s">
        <v>19445</v>
      </c>
      <c r="P9694" s="15">
        <v>-1.0381280755507973</v>
      </c>
      <c r="Q9694" s="16">
        <v>-0.25464310306762167</v>
      </c>
      <c r="R9694" s="14">
        <v>-1.1700842234942255</v>
      </c>
      <c r="S9694" s="17">
        <v>1.5405691325258967E-12</v>
      </c>
      <c r="T9694" s="15">
        <v>6.6829888968973398E-9</v>
      </c>
      <c r="U9694" s="17">
        <v>5.6572749423482539E-2</v>
      </c>
      <c r="V9694" s="18">
        <v>1</v>
      </c>
      <c r="W9694" s="31">
        <v>-0.17059014261125066</v>
      </c>
      <c r="X9694" s="17">
        <v>0.34873030008144568</v>
      </c>
      <c r="Y9694" s="31">
        <v>1</v>
      </c>
      <c r="Z9694" s="19">
        <v>-0.95409661249487454</v>
      </c>
      <c r="AA9694" s="17">
        <v>8.0047038407794031E-10</v>
      </c>
      <c r="AB9694" s="19">
        <v>3.0361841668076275E-6</v>
      </c>
      <c r="AC9694" s="20">
        <f t="shared" si="151"/>
        <v>3.7467993477974142</v>
      </c>
      <c r="AD9694" s="21" t="s">
        <v>1659</v>
      </c>
    </row>
    <row r="9695" spans="1:30">
      <c r="A9695" t="s">
        <v>19446</v>
      </c>
      <c r="B9695" t="s">
        <v>19447</v>
      </c>
      <c r="C9695">
        <v>25.476315956865154</v>
      </c>
      <c r="D9695">
        <v>25.265967180921084</v>
      </c>
      <c r="E9695">
        <v>24.169938336937964</v>
      </c>
      <c r="F9695" s="12">
        <v>21.641206529760268</v>
      </c>
      <c r="G9695" s="12">
        <v>23.196423725762049</v>
      </c>
      <c r="H9695" s="12">
        <v>22.705434815765312</v>
      </c>
      <c r="I9695" s="13">
        <v>24.93688572628346</v>
      </c>
      <c r="J9695" s="13">
        <v>26.830846409264925</v>
      </c>
      <c r="K9695" s="13">
        <v>27.256523549462987</v>
      </c>
      <c r="L9695" s="14">
        <v>24.726746336106686</v>
      </c>
      <c r="M9695" s="14">
        <v>24.081941571111837</v>
      </c>
      <c r="N9695" s="14">
        <v>25.195267256222692</v>
      </c>
      <c r="O9695" t="s">
        <v>19447</v>
      </c>
      <c r="P9695" s="15">
        <v>-0.14998612712555107</v>
      </c>
      <c r="Q9695" s="16">
        <v>7.7218283211941241E-2</v>
      </c>
      <c r="R9695" s="14">
        <v>-1.7462994076302252E-2</v>
      </c>
      <c r="S9695" s="17">
        <v>3.4536064319881188E-4</v>
      </c>
      <c r="T9695" s="15">
        <v>0.81643256052199131</v>
      </c>
      <c r="U9695" s="17">
        <v>6.1415128369180408E-2</v>
      </c>
      <c r="V9695" s="18">
        <v>1</v>
      </c>
      <c r="W9695" s="31">
        <v>0.13241406535719299</v>
      </c>
      <c r="X9695" s="17">
        <v>1.424478892025158E-3</v>
      </c>
      <c r="Y9695" s="31">
        <v>1</v>
      </c>
      <c r="Z9695" s="19">
        <v>-9.4791168716737914E-2</v>
      </c>
      <c r="AA9695" s="17">
        <v>2.021706822660653E-2</v>
      </c>
      <c r="AB9695" s="19">
        <v>1</v>
      </c>
      <c r="AC9695" s="20">
        <f t="shared" si="151"/>
        <v>-1.2275741543821213</v>
      </c>
      <c r="AD9695" s="21" t="s">
        <v>1659</v>
      </c>
    </row>
    <row r="9696" spans="1:30">
      <c r="A9696" t="s">
        <v>19448</v>
      </c>
      <c r="B9696" t="s">
        <v>19449</v>
      </c>
      <c r="C9696">
        <v>41.189319413578765</v>
      </c>
      <c r="D9696">
        <v>41.511422406833688</v>
      </c>
      <c r="E9696">
        <v>40.998211234995075</v>
      </c>
      <c r="F9696" s="12">
        <v>39.742113403290041</v>
      </c>
      <c r="G9696" s="12">
        <v>38.833960890965841</v>
      </c>
      <c r="H9696" s="12">
        <v>36.372495162963489</v>
      </c>
      <c r="I9696" s="13">
        <v>39.682172029447251</v>
      </c>
      <c r="J9696" s="13">
        <v>39.046637501733798</v>
      </c>
      <c r="K9696" s="13">
        <v>38.37156139685996</v>
      </c>
      <c r="L9696" s="14">
        <v>43.509344978519948</v>
      </c>
      <c r="M9696" s="14">
        <v>42.654071024896787</v>
      </c>
      <c r="N9696" s="14">
        <v>43.046085137769246</v>
      </c>
      <c r="O9696" t="s">
        <v>19449</v>
      </c>
      <c r="P9696" s="15">
        <v>-0.10699477538411939</v>
      </c>
      <c r="Q9696" s="16">
        <v>-7.9123061369362035E-2</v>
      </c>
      <c r="R9696" s="14">
        <v>6.2850385234153094E-2</v>
      </c>
      <c r="S9696" s="17">
        <v>1.214871166964336E-3</v>
      </c>
      <c r="T9696" s="15">
        <v>1</v>
      </c>
      <c r="U9696" s="17">
        <v>1.6517876093526396E-2</v>
      </c>
      <c r="V9696" s="18">
        <v>1</v>
      </c>
      <c r="W9696" s="31">
        <v>0.16988571932856356</v>
      </c>
      <c r="X9696" s="17">
        <v>1.6063101559981757E-7</v>
      </c>
      <c r="Y9696" s="31">
        <v>1.9370494171182002E-3</v>
      </c>
      <c r="Z9696" s="19">
        <v>0.14201388862396769</v>
      </c>
      <c r="AA9696" s="17">
        <v>1.1805906858426643E-5</v>
      </c>
      <c r="AB9696" s="19">
        <v>3.2513467488106976E-2</v>
      </c>
      <c r="AC9696" s="20">
        <f t="shared" si="151"/>
        <v>-1.7948482549356739</v>
      </c>
      <c r="AD9696" s="21" t="s">
        <v>1659</v>
      </c>
    </row>
    <row r="9697" spans="1:30">
      <c r="A9697" t="s">
        <v>19450</v>
      </c>
      <c r="B9697" t="s">
        <v>19451</v>
      </c>
      <c r="C9697">
        <v>92.594001984057556</v>
      </c>
      <c r="D9697">
        <v>90.647266491766331</v>
      </c>
      <c r="E9697">
        <v>90.286943405316251</v>
      </c>
      <c r="F9697" s="12">
        <v>125.42507877188348</v>
      </c>
      <c r="G9697" s="12">
        <v>123.00171587466704</v>
      </c>
      <c r="H9697" s="12">
        <v>120.91581786075864</v>
      </c>
      <c r="I9697" s="13">
        <v>90.47893017939289</v>
      </c>
      <c r="J9697" s="13">
        <v>84.731709880072756</v>
      </c>
      <c r="K9697" s="13">
        <v>84.647785536098326</v>
      </c>
      <c r="L9697" s="14">
        <v>118.63973954817303</v>
      </c>
      <c r="M9697" s="14">
        <v>120.62970277571428</v>
      </c>
      <c r="N9697" s="14">
        <v>128.24454109099509</v>
      </c>
      <c r="O9697" t="s">
        <v>19451</v>
      </c>
      <c r="P9697" s="15">
        <v>0.43330760720085942</v>
      </c>
      <c r="Q9697" s="16">
        <v>-7.4000752783168866E-2</v>
      </c>
      <c r="R9697" s="14">
        <v>0.42538486508704132</v>
      </c>
      <c r="S9697" s="17">
        <v>2.7390074647258591E-41</v>
      </c>
      <c r="T9697" s="15">
        <v>1.9485299104059761E-37</v>
      </c>
      <c r="U9697" s="17">
        <v>2.4564064276124637E-2</v>
      </c>
      <c r="V9697" s="18">
        <v>1</v>
      </c>
      <c r="W9697" s="31">
        <v>-7.0084388799166644E-3</v>
      </c>
      <c r="X9697" s="17">
        <v>0.82395112613769839</v>
      </c>
      <c r="Y9697" s="31">
        <v>1</v>
      </c>
      <c r="Z9697" s="19">
        <v>0.5003002101466224</v>
      </c>
      <c r="AA9697" s="17">
        <v>2.4740518837169647E-54</v>
      </c>
      <c r="AB9697" s="19">
        <v>1.9196168565759929E-50</v>
      </c>
      <c r="AC9697" s="20">
        <f t="shared" si="151"/>
        <v>-6.7607448752928549</v>
      </c>
      <c r="AD9697" s="21" t="s">
        <v>1659</v>
      </c>
    </row>
    <row r="9698" spans="1:30">
      <c r="A9698" t="s">
        <v>19452</v>
      </c>
      <c r="B9698" t="s">
        <v>19453</v>
      </c>
      <c r="C9698">
        <v>26.376106186623925</v>
      </c>
      <c r="D9698">
        <v>27.513033221390575</v>
      </c>
      <c r="E9698">
        <v>26.695009887288077</v>
      </c>
      <c r="F9698" s="12">
        <v>32.902213195327946</v>
      </c>
      <c r="G9698" s="12">
        <v>35.294034895326256</v>
      </c>
      <c r="H9698" s="12">
        <v>34.042028327082654</v>
      </c>
      <c r="I9698" s="13">
        <v>25.070781629149867</v>
      </c>
      <c r="J9698" s="13">
        <v>24.232094103685476</v>
      </c>
      <c r="K9698" s="13">
        <v>25.793576056689083</v>
      </c>
      <c r="L9698" s="14">
        <v>27.944421021569291</v>
      </c>
      <c r="M9698" s="14">
        <v>27.784228815166983</v>
      </c>
      <c r="N9698" s="14">
        <v>27.381389378540455</v>
      </c>
      <c r="O9698" t="s">
        <v>19453</v>
      </c>
      <c r="P9698" s="15">
        <v>0.3430227228532185</v>
      </c>
      <c r="Q9698" s="16">
        <v>-0.10202502741287274</v>
      </c>
      <c r="R9698" s="14">
        <v>4.4701750068805168E-2</v>
      </c>
      <c r="S9698" s="17">
        <v>6.4117168008006711E-22</v>
      </c>
      <c r="T9698" s="15">
        <v>3.5565793094041325E-18</v>
      </c>
      <c r="U9698" s="17">
        <v>6.8895171421212049E-3</v>
      </c>
      <c r="V9698" s="18">
        <v>1</v>
      </c>
      <c r="W9698" s="31">
        <v>-0.29850711807786767</v>
      </c>
      <c r="X9698" s="17">
        <v>1.5203173376074675E-17</v>
      </c>
      <c r="Y9698" s="31">
        <v>1.8984202594704446E-13</v>
      </c>
      <c r="Z9698" s="19">
        <v>0.14654195758182409</v>
      </c>
      <c r="AA9698" s="17">
        <v>7.5675820866424702E-5</v>
      </c>
      <c r="AB9698" s="19">
        <v>0.18755065909424673</v>
      </c>
      <c r="AC9698" s="20">
        <f t="shared" si="151"/>
        <v>-1.4363334301180941</v>
      </c>
      <c r="AD9698" s="21" t="s">
        <v>1659</v>
      </c>
    </row>
    <row r="9699" spans="1:30">
      <c r="A9699" t="s">
        <v>19454</v>
      </c>
      <c r="B9699" t="s">
        <v>19455</v>
      </c>
      <c r="C9699">
        <v>183.58945466392314</v>
      </c>
      <c r="D9699">
        <v>180.86280678320753</v>
      </c>
      <c r="E9699">
        <v>184.67810491248329</v>
      </c>
      <c r="F9699" s="12">
        <v>113.87573907647196</v>
      </c>
      <c r="G9699" s="12">
        <v>113.67074589586947</v>
      </c>
      <c r="H9699" s="12">
        <v>115.96921406072774</v>
      </c>
      <c r="I9699" s="13">
        <v>192.25655334572545</v>
      </c>
      <c r="J9699" s="13">
        <v>175.42319957605821</v>
      </c>
      <c r="K9699" s="13">
        <v>176.84710855769848</v>
      </c>
      <c r="L9699" s="14">
        <v>113.79013416099265</v>
      </c>
      <c r="M9699" s="14">
        <v>111.76849068338552</v>
      </c>
      <c r="N9699" s="14">
        <v>117.78130831245339</v>
      </c>
      <c r="O9699" t="s">
        <v>19455</v>
      </c>
      <c r="P9699" s="15">
        <v>-0.67679763552644467</v>
      </c>
      <c r="Q9699" s="16">
        <v>-1.2164167555016432E-2</v>
      </c>
      <c r="R9699" s="14">
        <v>-0.67779739162524155</v>
      </c>
      <c r="S9699" s="17">
        <v>5.0244237509600181E-101</v>
      </c>
      <c r="T9699" s="15">
        <v>4.6224698508832165E-97</v>
      </c>
      <c r="U9699" s="17">
        <v>0.69762542893002566</v>
      </c>
      <c r="V9699" s="18">
        <v>1</v>
      </c>
      <c r="W9699" s="31">
        <v>-8.3381913009421412E-4</v>
      </c>
      <c r="X9699" s="17">
        <v>0.98210995210843799</v>
      </c>
      <c r="Y9699" s="31">
        <v>1</v>
      </c>
      <c r="Z9699" s="19">
        <v>-0.66546752070421944</v>
      </c>
      <c r="AA9699" s="17">
        <v>4.2174479439816444E-98</v>
      </c>
      <c r="AB9699" s="19">
        <v>3.8509517176496395E-94</v>
      </c>
      <c r="AC9699" s="20">
        <f t="shared" si="151"/>
        <v>54.707197816408282</v>
      </c>
      <c r="AD9699" s="21" t="s">
        <v>1659</v>
      </c>
    </row>
    <row r="9700" spans="1:30">
      <c r="A9700" t="s">
        <v>19456</v>
      </c>
      <c r="B9700" t="s">
        <v>19457</v>
      </c>
      <c r="C9700">
        <v>56.119172114761582</v>
      </c>
      <c r="D9700">
        <v>54.178216901628367</v>
      </c>
      <c r="E9700">
        <v>54.204999935839467</v>
      </c>
      <c r="F9700" s="12">
        <v>48.36006729528912</v>
      </c>
      <c r="G9700" s="12">
        <v>47.202620890366092</v>
      </c>
      <c r="H9700" s="12">
        <v>46.671655050566201</v>
      </c>
      <c r="I9700" s="13">
        <v>47.29750150497447</v>
      </c>
      <c r="J9700" s="13">
        <v>51.527269593497451</v>
      </c>
      <c r="K9700" s="13">
        <v>50.848653806494767</v>
      </c>
      <c r="L9700" s="14">
        <v>45.618538432627027</v>
      </c>
      <c r="M9700" s="14">
        <v>46.113585334915541</v>
      </c>
      <c r="N9700" s="14">
        <v>42.608860713305667</v>
      </c>
      <c r="O9700" t="s">
        <v>19457</v>
      </c>
      <c r="P9700" s="15">
        <v>-0.21006909718027902</v>
      </c>
      <c r="Q9700" s="16">
        <v>-0.13631542300394409</v>
      </c>
      <c r="R9700" s="14">
        <v>-0.29288901027532788</v>
      </c>
      <c r="S9700" s="17">
        <v>6.1388006490415456E-9</v>
      </c>
      <c r="T9700" s="15">
        <v>2.2498704378737263E-5</v>
      </c>
      <c r="U9700" s="17">
        <v>1.5945411549263586E-4</v>
      </c>
      <c r="V9700" s="18">
        <v>1</v>
      </c>
      <c r="W9700" s="31">
        <v>-8.2410384429066591E-2</v>
      </c>
      <c r="X9700" s="17">
        <v>2.4083893326563403E-2</v>
      </c>
      <c r="Y9700" s="31">
        <v>1</v>
      </c>
      <c r="Z9700" s="19">
        <v>-0.15616395549442669</v>
      </c>
      <c r="AA9700" s="17">
        <v>1.8585442210203736E-5</v>
      </c>
      <c r="AB9700" s="19">
        <v>4.9771814238925606E-2</v>
      </c>
      <c r="AC9700" s="20">
        <f t="shared" si="151"/>
        <v>1.1456073865530851</v>
      </c>
      <c r="AD9700" s="21" t="s">
        <v>1659</v>
      </c>
    </row>
    <row r="9701" spans="1:30">
      <c r="A9701" t="s">
        <v>19458</v>
      </c>
      <c r="B9701" t="s">
        <v>19459</v>
      </c>
      <c r="C9701">
        <v>165.22706886403097</v>
      </c>
      <c r="D9701">
        <v>168.17936735477983</v>
      </c>
      <c r="E9701">
        <v>168.04917976840122</v>
      </c>
      <c r="F9701" s="12">
        <v>210.1148970376816</v>
      </c>
      <c r="G9701" s="12">
        <v>210.69221274723284</v>
      </c>
      <c r="H9701" s="12">
        <v>211.2777900133018</v>
      </c>
      <c r="I9701" s="13">
        <v>169.99635949418413</v>
      </c>
      <c r="J9701" s="13">
        <v>164.84611216672522</v>
      </c>
      <c r="K9701" s="13">
        <v>164.63906396282687</v>
      </c>
      <c r="L9701" s="14">
        <v>203.9466076445766</v>
      </c>
      <c r="M9701" s="14">
        <v>208.69558459741992</v>
      </c>
      <c r="N9701" s="14">
        <v>206.62832670430612</v>
      </c>
      <c r="O9701" t="s">
        <v>19459</v>
      </c>
      <c r="P9701" s="15">
        <v>0.3340649714579631</v>
      </c>
      <c r="Q9701" s="16">
        <v>-5.7017517034728439E-3</v>
      </c>
      <c r="R9701" s="14">
        <v>0.30443178339295507</v>
      </c>
      <c r="S9701" s="17">
        <v>4.7409386023762547E-49</v>
      </c>
      <c r="T9701" s="15">
        <v>3.5519112009002903E-45</v>
      </c>
      <c r="U9701" s="17">
        <v>0.80654575696072117</v>
      </c>
      <c r="V9701" s="18">
        <v>1</v>
      </c>
      <c r="W9701" s="31">
        <v>-2.9552489471193235E-2</v>
      </c>
      <c r="X9701" s="17">
        <v>0.18569561892783532</v>
      </c>
      <c r="Y9701" s="31">
        <v>1</v>
      </c>
      <c r="Z9701" s="19">
        <v>0.31021433322888442</v>
      </c>
      <c r="AA9701" s="17">
        <v>1.2281190108628531E-42</v>
      </c>
      <c r="AB9701" s="19">
        <v>8.7761384516259483E-39</v>
      </c>
      <c r="AC9701" s="20">
        <f t="shared" si="151"/>
        <v>-54.406847116814632</v>
      </c>
      <c r="AD9701" s="21" t="s">
        <v>1659</v>
      </c>
    </row>
    <row r="9702" spans="1:30">
      <c r="A9702" t="s">
        <v>19460</v>
      </c>
      <c r="B9702" t="s">
        <v>19461</v>
      </c>
      <c r="C9702">
        <v>87.395213989895765</v>
      </c>
      <c r="D9702">
        <v>88.849613659390684</v>
      </c>
      <c r="E9702">
        <v>88.45958899387864</v>
      </c>
      <c r="F9702" s="12">
        <v>106.90769085524603</v>
      </c>
      <c r="G9702" s="12">
        <v>105.88634552681762</v>
      </c>
      <c r="H9702" s="12">
        <v>107.1435106241982</v>
      </c>
      <c r="I9702" s="13">
        <v>80.771477221577896</v>
      </c>
      <c r="J9702" s="13">
        <v>78.176895147528469</v>
      </c>
      <c r="K9702" s="13">
        <v>78.829626541848171</v>
      </c>
      <c r="L9702" s="14">
        <v>101.45828046216234</v>
      </c>
      <c r="M9702" s="14">
        <v>99.493284206169875</v>
      </c>
      <c r="N9702" s="14">
        <v>103.50366934807458</v>
      </c>
      <c r="O9702" t="s">
        <v>19461</v>
      </c>
      <c r="P9702" s="15">
        <v>0.27362635573978566</v>
      </c>
      <c r="Q9702" s="16">
        <v>-0.15485220471581546</v>
      </c>
      <c r="R9702" s="14">
        <v>0.20169518256028773</v>
      </c>
      <c r="S9702" s="17">
        <v>2.6902112769531251E-28</v>
      </c>
      <c r="T9702" s="15">
        <v>1.6585152522416016E-24</v>
      </c>
      <c r="U9702" s="17">
        <v>1.5754349635514449E-9</v>
      </c>
      <c r="V9702" s="18">
        <v>1.6731119312916344E-5</v>
      </c>
      <c r="W9702" s="31">
        <v>-7.1694820930847003E-2</v>
      </c>
      <c r="X9702" s="17">
        <v>3.1904024066161689E-3</v>
      </c>
      <c r="Y9702" s="31">
        <v>1</v>
      </c>
      <c r="Z9702" s="19">
        <v>0.35678408341284812</v>
      </c>
      <c r="AA9702" s="17">
        <v>5.8589838130419219E-46</v>
      </c>
      <c r="AB9702" s="19">
        <v>4.3063531025858124E-42</v>
      </c>
      <c r="AC9702" s="20">
        <f t="shared" si="151"/>
        <v>-2.3040297299455164</v>
      </c>
      <c r="AD9702" s="21" t="s">
        <v>1659</v>
      </c>
    </row>
    <row r="9703" spans="1:30">
      <c r="A9703" t="s">
        <v>19462</v>
      </c>
      <c r="B9703" t="s">
        <v>19463</v>
      </c>
      <c r="C9703">
        <v>3.3981297637097003</v>
      </c>
      <c r="D9703">
        <v>3.228075050687123</v>
      </c>
      <c r="E9703">
        <v>3.4709965491994526</v>
      </c>
      <c r="F9703" s="12">
        <v>1.9544679920894439</v>
      </c>
      <c r="G9703" s="12">
        <v>1.6819220435256554</v>
      </c>
      <c r="H9703" s="12">
        <v>1.8214449122907017</v>
      </c>
      <c r="I9703" s="13">
        <v>1.9402644089769256</v>
      </c>
      <c r="J9703" s="13">
        <v>1.5385309766192485</v>
      </c>
      <c r="K9703" s="13">
        <v>1.797874077512809</v>
      </c>
      <c r="L9703" s="14">
        <v>1.556409486244398</v>
      </c>
      <c r="M9703" s="14">
        <v>1.8530447984035658</v>
      </c>
      <c r="N9703" s="14">
        <v>1.705761969525518</v>
      </c>
      <c r="O9703" t="s">
        <v>19463</v>
      </c>
      <c r="P9703" s="15">
        <v>-0.89644876632811732</v>
      </c>
      <c r="Q9703" s="16">
        <v>-0.94889968557216442</v>
      </c>
      <c r="R9703" s="14">
        <v>-0.98407640628119675</v>
      </c>
      <c r="S9703" s="17">
        <v>8.1735577395264367E-18</v>
      </c>
      <c r="T9703" s="15">
        <v>4.1317334373306135E-14</v>
      </c>
      <c r="U9703" s="17">
        <v>5.3490631845346482E-19</v>
      </c>
      <c r="V9703" s="18">
        <v>6.3322209978521163E-15</v>
      </c>
      <c r="W9703" s="31">
        <v>-9.6894787317465841E-2</v>
      </c>
      <c r="X9703" s="17">
        <v>0.44226292213760088</v>
      </c>
      <c r="Y9703" s="31">
        <v>1</v>
      </c>
      <c r="Z9703" s="19">
        <v>-4.4423043754405533E-2</v>
      </c>
      <c r="AA9703" s="17">
        <v>0.73681813467395296</v>
      </c>
      <c r="AB9703" s="19">
        <v>1</v>
      </c>
      <c r="AC9703" s="20">
        <f t="shared" si="151"/>
        <v>4.6815321397877238E-2</v>
      </c>
      <c r="AD9703" s="21" t="s">
        <v>1659</v>
      </c>
    </row>
    <row r="9704" spans="1:30">
      <c r="A9704" t="s">
        <v>19464</v>
      </c>
      <c r="B9704" t="s">
        <v>19465</v>
      </c>
      <c r="C9704">
        <v>0.36550343378193567</v>
      </c>
      <c r="D9704">
        <v>0.26527686399403405</v>
      </c>
      <c r="E9704">
        <v>0.2814324855992954</v>
      </c>
      <c r="F9704" s="12">
        <v>1.1054874042159253</v>
      </c>
      <c r="G9704" s="12">
        <v>1.0461100928525364</v>
      </c>
      <c r="H9704" s="12">
        <v>0.87422290802943514</v>
      </c>
      <c r="I9704" s="13">
        <v>0.26656562314675708</v>
      </c>
      <c r="J9704" s="13">
        <v>0.19777341768973239</v>
      </c>
      <c r="K9704" s="13">
        <v>0.33492658473892334</v>
      </c>
      <c r="L9704" s="14">
        <v>1.4794316229558173</v>
      </c>
      <c r="M9704" s="14">
        <v>1.0640327627852528</v>
      </c>
      <c r="N9704" s="14">
        <v>1.4193045879804325</v>
      </c>
      <c r="O9704" t="s">
        <v>19465</v>
      </c>
      <c r="P9704" s="15">
        <v>1.8328833075458797</v>
      </c>
      <c r="Q9704" s="16">
        <v>-0.2152049042741761</v>
      </c>
      <c r="R9704" s="14">
        <v>2.1184604743431859</v>
      </c>
      <c r="S9704" s="17">
        <v>1.0148258310172319E-15</v>
      </c>
      <c r="T9704" s="15">
        <v>4.8528971239244027E-12</v>
      </c>
      <c r="U9704" s="17">
        <v>0.54435402347698392</v>
      </c>
      <c r="V9704" s="18">
        <v>1</v>
      </c>
      <c r="W9704" s="31">
        <v>0.40352786983220723</v>
      </c>
      <c r="X9704" s="17">
        <v>1.3401450813478882E-2</v>
      </c>
      <c r="Y9704" s="31">
        <v>1</v>
      </c>
      <c r="Z9704" s="19">
        <v>2.4518741738240419</v>
      </c>
      <c r="AA9704" s="17">
        <v>4.4305177021752448E-28</v>
      </c>
      <c r="AB9704" s="19">
        <v>2.7101476784205974E-24</v>
      </c>
      <c r="AC9704" s="20">
        <f t="shared" si="151"/>
        <v>-11.393207706364798</v>
      </c>
      <c r="AD9704" s="21" t="s">
        <v>1659</v>
      </c>
    </row>
    <row r="9705" spans="1:30">
      <c r="A9705" t="s">
        <v>19466</v>
      </c>
      <c r="B9705" t="s">
        <v>19467</v>
      </c>
      <c r="C9705">
        <v>33.607753588759365</v>
      </c>
      <c r="D9705">
        <v>33.305470125711871</v>
      </c>
      <c r="E9705">
        <v>33.605732025088443</v>
      </c>
      <c r="F9705" s="12">
        <v>12.911123126155251</v>
      </c>
      <c r="G9705" s="12">
        <v>12.473541098193753</v>
      </c>
      <c r="H9705" s="12">
        <v>12.646839246705154</v>
      </c>
      <c r="I9705" s="13">
        <v>36.133930603487315</v>
      </c>
      <c r="J9705" s="13">
        <v>39.063190064189705</v>
      </c>
      <c r="K9705" s="13">
        <v>37.160846230426415</v>
      </c>
      <c r="L9705" s="14">
        <v>13.272440278766142</v>
      </c>
      <c r="M9705" s="14">
        <v>13.081292997587262</v>
      </c>
      <c r="N9705" s="14">
        <v>13.344977682831198</v>
      </c>
      <c r="O9705" t="s">
        <v>19467</v>
      </c>
      <c r="P9705" s="15">
        <v>-1.4039884891523711</v>
      </c>
      <c r="Q9705" s="16">
        <v>0.16090428450431141</v>
      </c>
      <c r="R9705" s="14">
        <v>-1.3403416328124624</v>
      </c>
      <c r="S9705" s="17">
        <v>1.1955268989609948E-275</v>
      </c>
      <c r="T9705" s="15">
        <v>1.332892939651613E-271</v>
      </c>
      <c r="U9705" s="17">
        <v>2.9815838955616431E-6</v>
      </c>
      <c r="V9705" s="18">
        <v>2.8333991759522295E-2</v>
      </c>
      <c r="W9705" s="31">
        <v>6.1692865529441226E-2</v>
      </c>
      <c r="X9705" s="17">
        <v>0.19218650910155499</v>
      </c>
      <c r="Y9705" s="31">
        <v>1</v>
      </c>
      <c r="Z9705" s="19">
        <v>-1.5032041298743668</v>
      </c>
      <c r="AA9705" s="17">
        <v>0</v>
      </c>
      <c r="AB9705" s="19">
        <v>0</v>
      </c>
      <c r="AC9705" s="20">
        <f t="shared" si="151"/>
        <v>-9.342225625036658</v>
      </c>
      <c r="AD9705" s="21" t="s">
        <v>1659</v>
      </c>
    </row>
    <row r="9706" spans="1:30">
      <c r="A9706" t="s">
        <v>19468</v>
      </c>
      <c r="B9706" t="s">
        <v>19469</v>
      </c>
      <c r="C9706">
        <v>25.592955431093134</v>
      </c>
      <c r="D9706">
        <v>25.232677313654843</v>
      </c>
      <c r="E9706">
        <v>23.455608885194199</v>
      </c>
      <c r="F9706" s="12">
        <v>89.431505546377863</v>
      </c>
      <c r="G9706" s="12">
        <v>79.130691278221747</v>
      </c>
      <c r="H9706" s="12">
        <v>83.883948075115867</v>
      </c>
      <c r="I9706" s="13">
        <v>32.050105566061639</v>
      </c>
      <c r="J9706" s="13">
        <v>37.639669692980576</v>
      </c>
      <c r="K9706" s="13">
        <v>33.545516219548389</v>
      </c>
      <c r="L9706" s="14">
        <v>91.38957594401613</v>
      </c>
      <c r="M9706" s="14">
        <v>91.754896933759582</v>
      </c>
      <c r="N9706" s="14">
        <v>88.396811647644157</v>
      </c>
      <c r="O9706" t="s">
        <v>19469</v>
      </c>
      <c r="P9706" s="15">
        <v>1.7664076074917574</v>
      </c>
      <c r="Q9706" s="16">
        <v>0.47552506323427962</v>
      </c>
      <c r="R9706" s="14">
        <v>1.870945369399279</v>
      </c>
      <c r="S9706" s="17">
        <v>5.6407951602189693E-273</v>
      </c>
      <c r="T9706" s="15">
        <v>6.2782050133237126E-269</v>
      </c>
      <c r="U9706" s="17">
        <v>1.0291025828596792E-19</v>
      </c>
      <c r="V9706" s="18">
        <v>1.2212360350795813E-15</v>
      </c>
      <c r="W9706" s="31">
        <v>0.10498061140938594</v>
      </c>
      <c r="X9706" s="17">
        <v>2.4809201191336266E-2</v>
      </c>
      <c r="Y9706" s="31">
        <v>1</v>
      </c>
      <c r="Z9706" s="19">
        <v>1.3958636748506128</v>
      </c>
      <c r="AA9706" s="17">
        <v>2.2686624155282175E-179</v>
      </c>
      <c r="AB9706" s="19">
        <v>2.3673492306036949E-175</v>
      </c>
      <c r="AC9706" s="20">
        <f t="shared" si="151"/>
        <v>2.9354155706465987</v>
      </c>
      <c r="AD9706" s="21" t="s">
        <v>1659</v>
      </c>
    </row>
    <row r="9707" spans="1:30">
      <c r="A9707" t="s">
        <v>19470</v>
      </c>
      <c r="B9707" t="s">
        <v>19471</v>
      </c>
      <c r="C9707">
        <v>82.879600059069219</v>
      </c>
      <c r="D9707">
        <v>83.190336224134242</v>
      </c>
      <c r="E9707">
        <v>81.150171348128353</v>
      </c>
      <c r="F9707" s="12">
        <v>60.726350575258159</v>
      </c>
      <c r="G9707" s="12">
        <v>60.434383107076926</v>
      </c>
      <c r="H9707" s="12">
        <v>63.631439507815543</v>
      </c>
      <c r="I9707" s="13">
        <v>82.612545885991153</v>
      </c>
      <c r="J9707" s="13">
        <v>90.92236823858687</v>
      </c>
      <c r="K9707" s="13">
        <v>87.371894660573901</v>
      </c>
      <c r="L9707" s="14">
        <v>64.000852185939763</v>
      </c>
      <c r="M9707" s="14">
        <v>63.441503501763911</v>
      </c>
      <c r="N9707" s="14">
        <v>60.957209836483123</v>
      </c>
      <c r="O9707" t="s">
        <v>19471</v>
      </c>
      <c r="P9707" s="15">
        <v>-0.41957231774564213</v>
      </c>
      <c r="Q9707" s="16">
        <v>7.7826455643283804E-2</v>
      </c>
      <c r="R9707" s="14">
        <v>-0.39223739487479481</v>
      </c>
      <c r="S9707" s="17">
        <v>5.1436590915139549E-35</v>
      </c>
      <c r="T9707" s="15">
        <v>3.4416222981319872E-31</v>
      </c>
      <c r="U9707" s="17">
        <v>1.9718806109030606E-2</v>
      </c>
      <c r="V9707" s="18">
        <v>1</v>
      </c>
      <c r="W9707" s="31">
        <v>2.7346875280540708E-2</v>
      </c>
      <c r="X9707" s="17">
        <v>0.42454265108359601</v>
      </c>
      <c r="Y9707" s="31">
        <v>1</v>
      </c>
      <c r="Z9707" s="19">
        <v>-0.47005230156518174</v>
      </c>
      <c r="AA9707" s="17">
        <v>3.6963414177778281E-44</v>
      </c>
      <c r="AB9707" s="19">
        <v>2.6731941133369251E-40</v>
      </c>
      <c r="AC9707" s="20">
        <f t="shared" si="151"/>
        <v>-6.0397495643339871</v>
      </c>
      <c r="AD9707" s="21" t="s">
        <v>1659</v>
      </c>
    </row>
    <row r="9708" spans="1:30">
      <c r="A9708" t="s">
        <v>19472</v>
      </c>
      <c r="B9708" t="s">
        <v>19473</v>
      </c>
      <c r="C9708">
        <v>1.7985026885829671</v>
      </c>
      <c r="D9708">
        <v>2.1461543645351493</v>
      </c>
      <c r="E9708">
        <v>1.8928268302306239</v>
      </c>
      <c r="F9708" s="12">
        <v>2.1146530086693516</v>
      </c>
      <c r="G9708" s="12">
        <v>1.8365790045001968</v>
      </c>
      <c r="H9708" s="12">
        <v>1.8364801821996115</v>
      </c>
      <c r="I9708" s="13">
        <v>1.9067904332603223</v>
      </c>
      <c r="J9708" s="13">
        <v>1.7868194134580475</v>
      </c>
      <c r="K9708" s="13">
        <v>2.0837373806985129</v>
      </c>
      <c r="L9708" s="14">
        <v>1.7411563581369871</v>
      </c>
      <c r="M9708" s="14">
        <v>1.6861384062535374</v>
      </c>
      <c r="N9708" s="14">
        <v>1.8565290124439873</v>
      </c>
      <c r="O9708" t="s">
        <v>19473</v>
      </c>
      <c r="P9708" s="15">
        <v>-1.2489481272908127E-2</v>
      </c>
      <c r="Q9708" s="16">
        <v>-1.5696548309327919E-2</v>
      </c>
      <c r="R9708" s="14">
        <v>-0.14090533408749017</v>
      </c>
      <c r="S9708" s="17">
        <v>0.94354856266392861</v>
      </c>
      <c r="T9708" s="15">
        <v>1</v>
      </c>
      <c r="U9708" s="17">
        <v>0.94290517118979211</v>
      </c>
      <c r="V9708" s="18">
        <v>1</v>
      </c>
      <c r="W9708" s="31">
        <v>-0.13345859766181878</v>
      </c>
      <c r="X9708" s="17">
        <v>0.27114775674513231</v>
      </c>
      <c r="Y9708" s="31">
        <v>1</v>
      </c>
      <c r="Z9708" s="19">
        <v>-0.13024823191072629</v>
      </c>
      <c r="AA9708" s="17">
        <v>0.28102810095380143</v>
      </c>
      <c r="AB9708" s="19">
        <v>1</v>
      </c>
      <c r="AC9708" s="20">
        <f t="shared" si="151"/>
        <v>8.2978900420625763</v>
      </c>
      <c r="AD9708" s="21" t="s">
        <v>1659</v>
      </c>
    </row>
    <row r="9709" spans="1:30">
      <c r="A9709" t="s">
        <v>19474</v>
      </c>
      <c r="B9709" t="s">
        <v>19475</v>
      </c>
      <c r="C9709">
        <v>100.5254862315611</v>
      </c>
      <c r="D9709">
        <v>95.407717510834871</v>
      </c>
      <c r="E9709">
        <v>99.290816959854169</v>
      </c>
      <c r="F9709" s="12">
        <v>95.118073634964617</v>
      </c>
      <c r="G9709" s="12">
        <v>92.035955466208591</v>
      </c>
      <c r="H9709" s="12">
        <v>91.386547759661525</v>
      </c>
      <c r="I9709" s="13">
        <v>104.58821094394118</v>
      </c>
      <c r="J9709" s="13">
        <v>89.085033805979705</v>
      </c>
      <c r="K9709" s="13">
        <v>92.853743886370239</v>
      </c>
      <c r="L9709" s="14">
        <v>81.351662571185486</v>
      </c>
      <c r="M9709" s="14">
        <v>80.041102866503024</v>
      </c>
      <c r="N9709" s="14">
        <v>86.436840089704035</v>
      </c>
      <c r="O9709" t="s">
        <v>19475</v>
      </c>
      <c r="P9709" s="15">
        <v>-8.3969083269851072E-2</v>
      </c>
      <c r="Q9709" s="16">
        <v>-4.3188826603153312E-2</v>
      </c>
      <c r="R9709" s="14">
        <v>-0.2528988219027033</v>
      </c>
      <c r="S9709" s="17">
        <v>5.7363651956498889E-2</v>
      </c>
      <c r="T9709" s="15">
        <v>1</v>
      </c>
      <c r="U9709" s="17">
        <v>0.32905281426117022</v>
      </c>
      <c r="V9709" s="18">
        <v>1</v>
      </c>
      <c r="W9709" s="31">
        <v>-0.16854472001576223</v>
      </c>
      <c r="X9709" s="17">
        <v>1.4056003866518563E-4</v>
      </c>
      <c r="Y9709" s="31">
        <v>1</v>
      </c>
      <c r="Z9709" s="19">
        <v>-0.20932490494843528</v>
      </c>
      <c r="AA9709" s="17">
        <v>2.2785995304885846E-6</v>
      </c>
      <c r="AB9709" s="19">
        <v>6.7651620060206075E-3</v>
      </c>
      <c r="AC9709" s="20">
        <f t="shared" si="151"/>
        <v>4.8467374877267915</v>
      </c>
      <c r="AD9709" s="21" t="s">
        <v>1659</v>
      </c>
    </row>
    <row r="9710" spans="1:30">
      <c r="A9710" t="s">
        <v>19476</v>
      </c>
      <c r="B9710" t="s">
        <v>19477</v>
      </c>
      <c r="C9710">
        <v>60.334855969001843</v>
      </c>
      <c r="D9710">
        <v>61.035929558468553</v>
      </c>
      <c r="E9710">
        <v>60.999435883820993</v>
      </c>
      <c r="F9710" s="12">
        <v>101.55751130147695</v>
      </c>
      <c r="G9710" s="12">
        <v>99.923460475910204</v>
      </c>
      <c r="H9710" s="12">
        <v>99.911545798012838</v>
      </c>
      <c r="I9710" s="13">
        <v>65.155867549782457</v>
      </c>
      <c r="J9710" s="13">
        <v>65.547289993661636</v>
      </c>
      <c r="K9710" s="13">
        <v>64.35149100991346</v>
      </c>
      <c r="L9710" s="14">
        <v>102.47438825757158</v>
      </c>
      <c r="M9710" s="14">
        <v>103.99975679422063</v>
      </c>
      <c r="N9710" s="14">
        <v>101.28739381717303</v>
      </c>
      <c r="O9710" t="s">
        <v>19477</v>
      </c>
      <c r="P9710" s="15">
        <v>0.72505946649060071</v>
      </c>
      <c r="Q9710" s="16">
        <v>9.7086113274474889E-2</v>
      </c>
      <c r="R9710" s="14">
        <v>0.75487869686246789</v>
      </c>
      <c r="S9710" s="17">
        <v>6.3281959534083029E-191</v>
      </c>
      <c r="T9710" s="15">
        <v>6.6635903389389427E-187</v>
      </c>
      <c r="U9710" s="17">
        <v>2.1108166873057643E-4</v>
      </c>
      <c r="V9710" s="18">
        <v>1</v>
      </c>
      <c r="W9710" s="31">
        <v>3.0159355548275132E-2</v>
      </c>
      <c r="X9710" s="17">
        <v>0.19130386922457263</v>
      </c>
      <c r="Y9710" s="31">
        <v>1</v>
      </c>
      <c r="Z9710" s="19">
        <v>0.65813303026279124</v>
      </c>
      <c r="AA9710" s="17">
        <v>2.7512522394370437E-162</v>
      </c>
      <c r="AB9710" s="19">
        <v>2.818933044527195E-158</v>
      </c>
      <c r="AC9710" s="20">
        <f t="shared" si="151"/>
        <v>6.7788585624204032</v>
      </c>
      <c r="AD9710" s="21" t="s">
        <v>1659</v>
      </c>
    </row>
    <row r="9711" spans="1:30">
      <c r="A9711" t="s">
        <v>19478</v>
      </c>
      <c r="B9711" t="s">
        <v>19479</v>
      </c>
      <c r="C9711">
        <v>3.7147226223285337</v>
      </c>
      <c r="D9711">
        <v>4.0603217323424818</v>
      </c>
      <c r="E9711">
        <v>4.2019383137744928</v>
      </c>
      <c r="F9711" s="12">
        <v>4.6615947722899058</v>
      </c>
      <c r="G9711" s="12">
        <v>4.3626427004177266</v>
      </c>
      <c r="H9711" s="12">
        <v>4.0917706685359558</v>
      </c>
      <c r="I9711" s="13">
        <v>4.9696592113295264</v>
      </c>
      <c r="J9711" s="13">
        <v>5.1800947169216371</v>
      </c>
      <c r="K9711" s="13">
        <v>5.5645434841950019</v>
      </c>
      <c r="L9711" s="14">
        <v>4.6817107357607055</v>
      </c>
      <c r="M9711" s="14">
        <v>4.7663200068404148</v>
      </c>
      <c r="N9711" s="14">
        <v>4.4798755592253201</v>
      </c>
      <c r="O9711" t="s">
        <v>19479</v>
      </c>
      <c r="P9711" s="15">
        <v>0.1303692383837845</v>
      </c>
      <c r="Q9711" s="16">
        <v>0.39419279551124509</v>
      </c>
      <c r="R9711" s="14">
        <v>0.21915558427054527</v>
      </c>
      <c r="S9711" s="17">
        <v>0.11365312149636991</v>
      </c>
      <c r="T9711" s="15">
        <v>1</v>
      </c>
      <c r="U9711" s="17">
        <v>7.1788111909501704E-7</v>
      </c>
      <c r="V9711" s="18">
        <v>7.0215952258683616E-3</v>
      </c>
      <c r="W9711" s="31">
        <v>8.8680840408370681E-2</v>
      </c>
      <c r="X9711" s="17">
        <v>0.2693159335665582</v>
      </c>
      <c r="Y9711" s="31">
        <v>1</v>
      </c>
      <c r="Z9711" s="19">
        <v>-0.17515002576618918</v>
      </c>
      <c r="AA9711" s="17">
        <v>2.1253883319716307E-2</v>
      </c>
      <c r="AB9711" s="19">
        <v>1</v>
      </c>
      <c r="AC9711" s="20">
        <f t="shared" si="151"/>
        <v>-0.44432579123885257</v>
      </c>
      <c r="AD9711" s="21" t="s">
        <v>1659</v>
      </c>
    </row>
    <row r="9712" spans="1:30">
      <c r="A9712" t="s">
        <v>19480</v>
      </c>
      <c r="B9712" t="s">
        <v>19481</v>
      </c>
      <c r="C9712">
        <v>28.192349428174055</v>
      </c>
      <c r="D9712">
        <v>30.925244616177515</v>
      </c>
      <c r="E9712">
        <v>27.808034846981929</v>
      </c>
      <c r="F9712" s="12">
        <v>38.044152227542931</v>
      </c>
      <c r="G9712" s="12">
        <v>38.404358221592062</v>
      </c>
      <c r="H9712" s="12">
        <v>36.9889412292288</v>
      </c>
      <c r="I9712" s="13">
        <v>28.903551848700939</v>
      </c>
      <c r="J9712" s="13">
        <v>29.346835902564756</v>
      </c>
      <c r="K9712" s="13">
        <v>28.315899320092374</v>
      </c>
      <c r="L9712" s="14">
        <v>36.365799265339852</v>
      </c>
      <c r="M9712" s="14">
        <v>35.841255563500141</v>
      </c>
      <c r="N9712" s="14">
        <v>35.944957416309421</v>
      </c>
      <c r="O9712" t="s">
        <v>19481</v>
      </c>
      <c r="P9712" s="15">
        <v>0.38384515941987052</v>
      </c>
      <c r="Q9712" s="16">
        <v>-5.8962835785416542E-3</v>
      </c>
      <c r="R9712" s="14">
        <v>0.31680078142764856</v>
      </c>
      <c r="S9712" s="17">
        <v>1.174922988195429E-25</v>
      </c>
      <c r="T9712" s="15">
        <v>6.9461447062113765E-22</v>
      </c>
      <c r="U9712" s="17">
        <v>0.88218740317429678</v>
      </c>
      <c r="V9712" s="18">
        <v>1</v>
      </c>
      <c r="W9712" s="31">
        <v>-6.83627130922385E-2</v>
      </c>
      <c r="X9712" s="17">
        <v>5.2676793019315354E-2</v>
      </c>
      <c r="Y9712" s="31">
        <v>1</v>
      </c>
      <c r="Z9712" s="19">
        <v>0.32137941289755728</v>
      </c>
      <c r="AA9712" s="17">
        <v>2.0970622527172458E-18</v>
      </c>
      <c r="AB9712" s="19">
        <v>1.0655173306056325E-14</v>
      </c>
      <c r="AC9712" s="20">
        <f t="shared" si="151"/>
        <v>-54.505420001703008</v>
      </c>
      <c r="AD9712" s="21" t="s">
        <v>1659</v>
      </c>
    </row>
    <row r="9713" spans="1:30">
      <c r="A9713" t="s">
        <v>19482</v>
      </c>
      <c r="B9713" t="s">
        <v>19483</v>
      </c>
      <c r="C9713">
        <v>393.05728759536254</v>
      </c>
      <c r="D9713">
        <v>383.59809843445368</v>
      </c>
      <c r="E9713">
        <v>396.26913344412566</v>
      </c>
      <c r="F9713" s="12">
        <v>250.54559522245071</v>
      </c>
      <c r="G9713" s="12">
        <v>243.17017455188648</v>
      </c>
      <c r="H9713" s="12">
        <v>240.79202484449007</v>
      </c>
      <c r="I9713" s="13">
        <v>408.3478035842586</v>
      </c>
      <c r="J9713" s="13">
        <v>374.41810542112751</v>
      </c>
      <c r="K9713" s="13">
        <v>377.99398106989668</v>
      </c>
      <c r="L9713" s="14">
        <v>287.03651327826844</v>
      </c>
      <c r="M9713" s="14">
        <v>281.98266405965973</v>
      </c>
      <c r="N9713" s="14">
        <v>294.72150988156631</v>
      </c>
      <c r="O9713" t="s">
        <v>19483</v>
      </c>
      <c r="P9713" s="15">
        <v>-0.67535103920446715</v>
      </c>
      <c r="Q9713" s="16">
        <v>-1.504989663296364E-2</v>
      </c>
      <c r="R9713" s="14">
        <v>-0.44154088830575056</v>
      </c>
      <c r="S9713" s="17">
        <v>7.8675813645804884E-104</v>
      </c>
      <c r="T9713" s="15">
        <v>7.2893141342838227E-100</v>
      </c>
      <c r="U9713" s="17">
        <v>0.62656237094128964</v>
      </c>
      <c r="V9713" s="18">
        <v>1</v>
      </c>
      <c r="W9713" s="31">
        <v>0.23387767534627532</v>
      </c>
      <c r="X9713" s="17">
        <v>7.3340042146790706E-14</v>
      </c>
      <c r="Y9713" s="31">
        <v>9.1051662325240656E-10</v>
      </c>
      <c r="Z9713" s="19">
        <v>-0.42642361002104245</v>
      </c>
      <c r="AA9713" s="17">
        <v>5.6910021244097446E-43</v>
      </c>
      <c r="AB9713" s="19">
        <v>4.0815867236266688E-39</v>
      </c>
      <c r="AC9713" s="20">
        <f t="shared" si="151"/>
        <v>28.333989290468018</v>
      </c>
      <c r="AD9713" s="21" t="s">
        <v>1659</v>
      </c>
    </row>
    <row r="9714" spans="1:30">
      <c r="A9714" t="s">
        <v>19484</v>
      </c>
      <c r="B9714" t="s">
        <v>19485</v>
      </c>
      <c r="C9714">
        <v>28.558930632890601</v>
      </c>
      <c r="D9714">
        <v>28.744758310240517</v>
      </c>
      <c r="E9714">
        <v>28.455915047400683</v>
      </c>
      <c r="F9714" s="12">
        <v>49.609510424612466</v>
      </c>
      <c r="G9714" s="12">
        <v>48.353956044287614</v>
      </c>
      <c r="H9714" s="12">
        <v>49.483250523532128</v>
      </c>
      <c r="I9714" s="13">
        <v>43.481468273281742</v>
      </c>
      <c r="J9714" s="13">
        <v>37.060330007023438</v>
      </c>
      <c r="K9714" s="13">
        <v>39.195520329571742</v>
      </c>
      <c r="L9714" s="14">
        <v>47.466007151552937</v>
      </c>
      <c r="M9714" s="14">
        <v>48.040595498829518</v>
      </c>
      <c r="N9714" s="14">
        <v>50.65982080515181</v>
      </c>
      <c r="O9714" t="s">
        <v>19485</v>
      </c>
      <c r="P9714" s="15">
        <v>0.78265686341858276</v>
      </c>
      <c r="Q9714" s="16">
        <v>0.48183291508269449</v>
      </c>
      <c r="R9714" s="14">
        <v>0.76867375693262829</v>
      </c>
      <c r="S9714" s="17">
        <v>9.3361591079759424E-71</v>
      </c>
      <c r="T9714" s="15">
        <v>7.8265021802162321E-67</v>
      </c>
      <c r="U9714" s="17">
        <v>6.5834883715131482E-27</v>
      </c>
      <c r="V9714" s="18">
        <v>7.9910381853426597E-23</v>
      </c>
      <c r="W9714" s="31">
        <v>-1.2708513574817493E-2</v>
      </c>
      <c r="X9714" s="17">
        <v>0.76639721497824487</v>
      </c>
      <c r="Y9714" s="31">
        <v>1</v>
      </c>
      <c r="Z9714" s="19">
        <v>0.28811518160414068</v>
      </c>
      <c r="AA9714" s="17">
        <v>1.7212980413806238E-11</v>
      </c>
      <c r="AB9714" s="19">
        <v>6.9970765382122363E-8</v>
      </c>
      <c r="AC9714" s="20">
        <f t="shared" si="151"/>
        <v>0.59795662061545329</v>
      </c>
      <c r="AD9714" s="21" t="s">
        <v>1659</v>
      </c>
    </row>
    <row r="9715" spans="1:30">
      <c r="A9715" t="s">
        <v>19486</v>
      </c>
      <c r="B9715" t="s">
        <v>19487</v>
      </c>
      <c r="C9715">
        <v>138.25002475329987</v>
      </c>
      <c r="D9715">
        <v>135.73839170385386</v>
      </c>
      <c r="E9715">
        <v>133.8112030231934</v>
      </c>
      <c r="F9715" s="12">
        <v>159.92893134319593</v>
      </c>
      <c r="G9715" s="12">
        <v>154.92978626252258</v>
      </c>
      <c r="H9715" s="12">
        <v>158.53406317284905</v>
      </c>
      <c r="I9715" s="13">
        <v>136.47217281400586</v>
      </c>
      <c r="J9715" s="13">
        <v>137.03780724077973</v>
      </c>
      <c r="K9715" s="13">
        <v>137.9696993244431</v>
      </c>
      <c r="L9715" s="14">
        <v>174.00221882531906</v>
      </c>
      <c r="M9715" s="14">
        <v>171.99135163279112</v>
      </c>
      <c r="N9715" s="14">
        <v>173.64049771374553</v>
      </c>
      <c r="O9715" t="s">
        <v>19487</v>
      </c>
      <c r="P9715" s="15">
        <v>0.21543358665286891</v>
      </c>
      <c r="Q9715" s="16">
        <v>1.2965313472343585E-2</v>
      </c>
      <c r="R9715" s="14">
        <v>0.34974590602589917</v>
      </c>
      <c r="S9715" s="17">
        <v>2.0477465590545469E-20</v>
      </c>
      <c r="T9715" s="15">
        <v>1.0982064796209535E-16</v>
      </c>
      <c r="U9715" s="17">
        <v>0.5837395812647157</v>
      </c>
      <c r="V9715" s="18">
        <v>1</v>
      </c>
      <c r="W9715" s="31">
        <v>0.13427241274393054</v>
      </c>
      <c r="X9715" s="17">
        <v>3.4372683028009931E-9</v>
      </c>
      <c r="Y9715" s="31">
        <v>4.1982795050411329E-5</v>
      </c>
      <c r="Z9715" s="19">
        <v>0.33674072052837634</v>
      </c>
      <c r="AA9715" s="17">
        <v>1.8751378976973765E-48</v>
      </c>
      <c r="AB9715" s="19">
        <v>1.4031656888469468E-44</v>
      </c>
      <c r="AC9715" s="20">
        <f t="shared" si="151"/>
        <v>25.972431846455596</v>
      </c>
      <c r="AD9715" s="21" t="s">
        <v>1659</v>
      </c>
    </row>
    <row r="9716" spans="1:30">
      <c r="A9716" t="s">
        <v>19488</v>
      </c>
      <c r="B9716" t="s">
        <v>19489</v>
      </c>
      <c r="C9716">
        <v>32.624649448837729</v>
      </c>
      <c r="D9716">
        <v>30.692215545314024</v>
      </c>
      <c r="E9716">
        <v>30.499229525644544</v>
      </c>
      <c r="F9716" s="12">
        <v>22.858612655767594</v>
      </c>
      <c r="G9716" s="12">
        <v>20.532887175644913</v>
      </c>
      <c r="H9716" s="12">
        <v>22.555082116676207</v>
      </c>
      <c r="I9716" s="13">
        <v>26.945324269279659</v>
      </c>
      <c r="J9716" s="13">
        <v>24.645908165083462</v>
      </c>
      <c r="K9716" s="13">
        <v>26.432564616751243</v>
      </c>
      <c r="L9716" s="14">
        <v>22.555970591368741</v>
      </c>
      <c r="M9716" s="14">
        <v>21.805945314520567</v>
      </c>
      <c r="N9716" s="14">
        <v>20.973790054505628</v>
      </c>
      <c r="O9716" t="s">
        <v>19489</v>
      </c>
      <c r="P9716" s="15">
        <v>-0.50775235938588292</v>
      </c>
      <c r="Q9716" s="16">
        <v>-0.26631802417007239</v>
      </c>
      <c r="R9716" s="14">
        <v>-0.52192983393973336</v>
      </c>
      <c r="S9716" s="17">
        <v>1.8090630959747112E-28</v>
      </c>
      <c r="T9716" s="15">
        <v>1.1189055248603589E-24</v>
      </c>
      <c r="U9716" s="17">
        <v>4.5634541927613095E-9</v>
      </c>
      <c r="V9716" s="18">
        <v>4.7888888298837183E-5</v>
      </c>
      <c r="W9716" s="31">
        <v>-1.4961914510544811E-2</v>
      </c>
      <c r="X9716" s="17">
        <v>0.76956550142209967</v>
      </c>
      <c r="Y9716" s="31">
        <v>1</v>
      </c>
      <c r="Z9716" s="19">
        <v>-0.25639633646704685</v>
      </c>
      <c r="AA9716" s="17">
        <v>4.0273088166653819E-8</v>
      </c>
      <c r="AB9716" s="19">
        <v>1.3833805785245587E-4</v>
      </c>
      <c r="AC9716" s="20">
        <f t="shared" si="151"/>
        <v>0.96274496353018346</v>
      </c>
      <c r="AD9716" s="21" t="s">
        <v>1659</v>
      </c>
    </row>
    <row r="9717" spans="1:30">
      <c r="A9717" t="s">
        <v>19490</v>
      </c>
      <c r="B9717" t="s">
        <v>19491</v>
      </c>
      <c r="C9717">
        <v>12.645973791786121</v>
      </c>
      <c r="D9717">
        <v>11.833505739003552</v>
      </c>
      <c r="E9717">
        <v>12.126011534281119</v>
      </c>
      <c r="F9717" s="12">
        <v>0.40067333126432431</v>
      </c>
      <c r="G9717" s="12">
        <v>0.16972064733012659</v>
      </c>
      <c r="H9717" s="12">
        <v>0.33295319130871293</v>
      </c>
      <c r="I9717" s="13">
        <v>7.848421122957431</v>
      </c>
      <c r="J9717" s="13">
        <v>7.398138086014904</v>
      </c>
      <c r="K9717" s="13">
        <v>7.9523428402167502</v>
      </c>
      <c r="L9717" s="14">
        <v>0.40174153691571257</v>
      </c>
      <c r="M9717" s="14">
        <v>0.35088726905331402</v>
      </c>
      <c r="N9717" s="14">
        <v>0.42424210471854773</v>
      </c>
      <c r="O9717" t="s">
        <v>19491</v>
      </c>
      <c r="P9717" s="15">
        <v>-5.4703576360876767</v>
      </c>
      <c r="Q9717" s="16">
        <v>-0.6602811669967944</v>
      </c>
      <c r="R9717" s="14">
        <v>-4.9630220996448244</v>
      </c>
      <c r="S9717" s="17">
        <v>0</v>
      </c>
      <c r="T9717" s="15">
        <v>0</v>
      </c>
      <c r="U9717" s="17">
        <v>1.1014483654587202E-30</v>
      </c>
      <c r="V9717" s="18">
        <v>1.3479525096483818E-26</v>
      </c>
      <c r="W9717" s="31">
        <v>0.39952338429636697</v>
      </c>
      <c r="X9717" s="17">
        <v>0.1481749789254288</v>
      </c>
      <c r="Y9717" s="31">
        <v>1</v>
      </c>
      <c r="Z9717" s="19">
        <v>-4.4108574701373264</v>
      </c>
      <c r="AA9717" s="17">
        <v>6.756022590267656E-304</v>
      </c>
      <c r="AB9717" s="19">
        <v>7.6248470953760771E-300</v>
      </c>
      <c r="AC9717" s="20">
        <f t="shared" si="151"/>
        <v>6.6802715125127001</v>
      </c>
      <c r="AD9717" s="21" t="s">
        <v>1659</v>
      </c>
    </row>
    <row r="9718" spans="1:30">
      <c r="A9718" t="s">
        <v>19492</v>
      </c>
      <c r="B9718" t="s">
        <v>19493</v>
      </c>
      <c r="C9718">
        <v>7.8470925664059239</v>
      </c>
      <c r="D9718">
        <v>8.3047798087848275</v>
      </c>
      <c r="E9718">
        <v>8.271954957430939</v>
      </c>
      <c r="F9718" s="12">
        <v>11.389365468646103</v>
      </c>
      <c r="G9718" s="12">
        <v>11.442494691696798</v>
      </c>
      <c r="H9718" s="12">
        <v>12.376204388344803</v>
      </c>
      <c r="I9718" s="13">
        <v>10.392443277419297</v>
      </c>
      <c r="J9718" s="13">
        <v>9.665839142475928</v>
      </c>
      <c r="K9718" s="13">
        <v>10.289695730970431</v>
      </c>
      <c r="L9718" s="14">
        <v>12.533452791195765</v>
      </c>
      <c r="M9718" s="14">
        <v>12.383320812232602</v>
      </c>
      <c r="N9718" s="14">
        <v>11.61115668926881</v>
      </c>
      <c r="O9718" t="s">
        <v>19493</v>
      </c>
      <c r="P9718" s="15">
        <v>0.53095833001571346</v>
      </c>
      <c r="Q9718" s="16">
        <v>0.31413196299267276</v>
      </c>
      <c r="R9718" s="14">
        <v>0.5803832268684963</v>
      </c>
      <c r="S9718" s="17">
        <v>7.0303869691145767E-21</v>
      </c>
      <c r="T9718" s="15">
        <v>3.8041423889878973E-17</v>
      </c>
      <c r="U9718" s="17">
        <v>8.7342183073292693E-8</v>
      </c>
      <c r="V9718" s="18">
        <v>8.8320415523713571E-4</v>
      </c>
      <c r="W9718" s="31">
        <v>5.1274663073300496E-2</v>
      </c>
      <c r="X9718" s="17">
        <v>0.32045192233122821</v>
      </c>
      <c r="Y9718" s="31">
        <v>1</v>
      </c>
      <c r="Z9718" s="19">
        <v>0.2681004038719329</v>
      </c>
      <c r="AA9718" s="17">
        <v>6.3026092614578798E-7</v>
      </c>
      <c r="AB9718" s="19">
        <v>1.9771285253193369E-3</v>
      </c>
      <c r="AC9718" s="20">
        <f t="shared" si="151"/>
        <v>0.85346426170006273</v>
      </c>
      <c r="AD9718" s="21" t="s">
        <v>1659</v>
      </c>
    </row>
    <row r="9719" spans="1:30">
      <c r="A9719" t="s">
        <v>19494</v>
      </c>
      <c r="B9719" t="s">
        <v>19495</v>
      </c>
      <c r="C9719">
        <v>0.71542185646590817</v>
      </c>
      <c r="D9719">
        <v>0.81455967388657247</v>
      </c>
      <c r="E9719">
        <v>0.99576193734307961</v>
      </c>
      <c r="F9719" s="12">
        <v>1.6821534639035969</v>
      </c>
      <c r="G9719" s="12">
        <v>1.5272650825511132</v>
      </c>
      <c r="H9719" s="12">
        <v>1.8665507220174264</v>
      </c>
      <c r="I9719" s="13">
        <v>0.6682533317459971</v>
      </c>
      <c r="J9719" s="13">
        <v>0.66124516645549047</v>
      </c>
      <c r="K9719" s="13">
        <v>0.68805184161537869</v>
      </c>
      <c r="L9719" s="14">
        <v>1.4178493323249575</v>
      </c>
      <c r="M9719" s="14">
        <v>1.3219790051989295</v>
      </c>
      <c r="N9719" s="14">
        <v>1.5097648137315101</v>
      </c>
      <c r="O9719" t="s">
        <v>19495</v>
      </c>
      <c r="P9719" s="15">
        <v>1.0389013716982389</v>
      </c>
      <c r="Q9719" s="16">
        <v>-0.33804506361651976</v>
      </c>
      <c r="R9719" s="14">
        <v>0.76196538473647979</v>
      </c>
      <c r="S9719" s="17">
        <v>4.9048290213667995E-12</v>
      </c>
      <c r="T9719" s="15">
        <v>2.0840618511787532E-8</v>
      </c>
      <c r="U9719" s="17">
        <v>7.4266285423106218E-2</v>
      </c>
      <c r="V9719" s="18">
        <v>1</v>
      </c>
      <c r="W9719" s="31">
        <v>-0.26675093732351546</v>
      </c>
      <c r="X9719" s="17">
        <v>4.4081510682150035E-2</v>
      </c>
      <c r="Y9719" s="31">
        <v>1</v>
      </c>
      <c r="Z9719" s="19">
        <v>1.1102926574677707</v>
      </c>
      <c r="AA9719" s="17">
        <v>1.2374806732018064E-11</v>
      </c>
      <c r="AB9719" s="19">
        <v>5.0687208374345989E-8</v>
      </c>
      <c r="AC9719" s="20">
        <f t="shared" si="151"/>
        <v>-3.2844516218917281</v>
      </c>
      <c r="AD9719" s="21" t="s">
        <v>1659</v>
      </c>
    </row>
    <row r="9720" spans="1:30">
      <c r="A9720" t="s">
        <v>19496</v>
      </c>
      <c r="B9720" t="s">
        <v>19497</v>
      </c>
      <c r="C9720">
        <v>63.184191696571361</v>
      </c>
      <c r="D9720">
        <v>66.412243121962135</v>
      </c>
      <c r="E9720">
        <v>62.34503322315237</v>
      </c>
      <c r="F9720" s="12">
        <v>21.465003011522363</v>
      </c>
      <c r="G9720" s="12">
        <v>19.106606313324168</v>
      </c>
      <c r="H9720" s="12">
        <v>21.292119444327831</v>
      </c>
      <c r="I9720" s="13">
        <v>60.101297216575297</v>
      </c>
      <c r="J9720" s="13">
        <v>61.309834004946083</v>
      </c>
      <c r="K9720" s="13">
        <v>63.393008169820284</v>
      </c>
      <c r="L9720" s="14">
        <v>22.017125548348698</v>
      </c>
      <c r="M9720" s="14">
        <v>21.912158473161497</v>
      </c>
      <c r="N9720" s="14">
        <v>21.27532414034258</v>
      </c>
      <c r="O9720" t="s">
        <v>19497</v>
      </c>
      <c r="P9720" s="15">
        <v>-1.6330185124349337</v>
      </c>
      <c r="Q9720" s="16">
        <v>-5.4717675721180289E-2</v>
      </c>
      <c r="R9720" s="14">
        <v>-1.5572495537602746</v>
      </c>
      <c r="S9720" s="17">
        <v>0</v>
      </c>
      <c r="T9720" s="15">
        <v>0</v>
      </c>
      <c r="U9720" s="17">
        <v>0.12260878473090185</v>
      </c>
      <c r="V9720" s="18">
        <v>1</v>
      </c>
      <c r="W9720" s="31">
        <v>7.3996393442004343E-2</v>
      </c>
      <c r="X9720" s="17">
        <v>8.7389358252920407E-2</v>
      </c>
      <c r="Y9720" s="31">
        <v>1</v>
      </c>
      <c r="Z9720" s="19">
        <v>-1.504306907370478</v>
      </c>
      <c r="AA9720" s="17">
        <v>0</v>
      </c>
      <c r="AB9720" s="19">
        <v>0</v>
      </c>
      <c r="AC9720" s="20">
        <f t="shared" si="151"/>
        <v>27.492156557157749</v>
      </c>
      <c r="AD9720" s="21" t="s">
        <v>1659</v>
      </c>
    </row>
    <row r="9721" spans="1:30">
      <c r="A9721" t="s">
        <v>19498</v>
      </c>
      <c r="B9721" t="s">
        <v>19499</v>
      </c>
      <c r="C9721">
        <v>9.1634523469789642</v>
      </c>
      <c r="D9721">
        <v>9.3700555613036958</v>
      </c>
      <c r="E9721">
        <v>9.2022444759809776</v>
      </c>
      <c r="F9721" s="12">
        <v>8.9064977116575132</v>
      </c>
      <c r="G9721" s="12">
        <v>9.0023515296540069</v>
      </c>
      <c r="H9721" s="12">
        <v>9.2488682472917407</v>
      </c>
      <c r="I9721" s="13">
        <v>9.9238076173868297</v>
      </c>
      <c r="J9721" s="13">
        <v>10.476914702816012</v>
      </c>
      <c r="K9721" s="13">
        <v>10.003832427784721</v>
      </c>
      <c r="L9721" s="14">
        <v>10.039370020645814</v>
      </c>
      <c r="M9721" s="14">
        <v>8.4230873257637526</v>
      </c>
      <c r="N9721" s="14">
        <v>8.7013527609423953</v>
      </c>
      <c r="O9721" t="s">
        <v>19499</v>
      </c>
      <c r="P9721" s="15">
        <v>-2.9927158496129709E-2</v>
      </c>
      <c r="Q9721" s="16">
        <v>0.13308829178894294</v>
      </c>
      <c r="R9721" s="14">
        <v>-3.4249652871557679E-2</v>
      </c>
      <c r="S9721" s="17">
        <v>0.63391379447277951</v>
      </c>
      <c r="T9721" s="15">
        <v>1</v>
      </c>
      <c r="U9721" s="17">
        <v>2.9943394085646044E-2</v>
      </c>
      <c r="V9721" s="18">
        <v>1</v>
      </c>
      <c r="W9721" s="31">
        <v>-7.990821938343546E-4</v>
      </c>
      <c r="X9721" s="17">
        <v>1</v>
      </c>
      <c r="Y9721" s="31">
        <v>1</v>
      </c>
      <c r="Z9721" s="19">
        <v>-0.16381598289622412</v>
      </c>
      <c r="AA9721" s="17">
        <v>6.9217445570793554E-3</v>
      </c>
      <c r="AB9721" s="19">
        <v>1</v>
      </c>
      <c r="AC9721" s="20">
        <f t="shared" si="151"/>
        <v>-1.2308820009201895</v>
      </c>
      <c r="AD9721" s="21" t="s">
        <v>1659</v>
      </c>
    </row>
    <row r="9722" spans="1:30">
      <c r="A9722" t="s">
        <v>19500</v>
      </c>
      <c r="B9722" t="s">
        <v>19501</v>
      </c>
      <c r="C9722">
        <v>13.41246176528435</v>
      </c>
      <c r="D9722">
        <v>11.783570938104237</v>
      </c>
      <c r="E9722">
        <v>13.239036493974938</v>
      </c>
      <c r="F9722" s="12">
        <v>32.117306614086374</v>
      </c>
      <c r="G9722" s="12">
        <v>31.771293006461701</v>
      </c>
      <c r="H9722" s="12">
        <v>30.433563548944477</v>
      </c>
      <c r="I9722" s="13">
        <v>14.559953254136417</v>
      </c>
      <c r="J9722" s="13">
        <v>15.823392376078122</v>
      </c>
      <c r="K9722" s="13">
        <v>15.973330817839104</v>
      </c>
      <c r="L9722" s="14">
        <v>32.732444118118948</v>
      </c>
      <c r="M9722" s="14">
        <v>33.094886747213366</v>
      </c>
      <c r="N9722" s="14">
        <v>32.824079627897135</v>
      </c>
      <c r="O9722" t="s">
        <v>19501</v>
      </c>
      <c r="P9722" s="15">
        <v>1.2965814096742321</v>
      </c>
      <c r="Q9722" s="16">
        <v>0.27096408113499648</v>
      </c>
      <c r="R9722" s="14">
        <v>1.3623117437718579</v>
      </c>
      <c r="S9722" s="17">
        <v>3.2219220530034487E-190</v>
      </c>
      <c r="T9722" s="15">
        <v>3.390428576375529E-186</v>
      </c>
      <c r="U9722" s="17">
        <v>6.0839297227105665E-8</v>
      </c>
      <c r="V9722" s="18">
        <v>6.1837061701630201E-4</v>
      </c>
      <c r="W9722" s="31">
        <v>6.5421347799387769E-2</v>
      </c>
      <c r="X9722" s="17">
        <v>9.6580576231427906E-2</v>
      </c>
      <c r="Y9722" s="31">
        <v>1</v>
      </c>
      <c r="Z9722" s="19">
        <v>1.0910401967788486</v>
      </c>
      <c r="AA9722" s="17">
        <v>2.1103941115274658E-144</v>
      </c>
      <c r="AB9722" s="19">
        <v>2.1116603479943824E-140</v>
      </c>
      <c r="AC9722" s="20">
        <f t="shared" si="151"/>
        <v>4.0265122676362539</v>
      </c>
      <c r="AD9722" s="21" t="s">
        <v>1659</v>
      </c>
    </row>
    <row r="9723" spans="1:30">
      <c r="A9723" t="s">
        <v>19502</v>
      </c>
      <c r="B9723" t="s">
        <v>19503</v>
      </c>
      <c r="C9723">
        <v>61.36794845502115</v>
      </c>
      <c r="D9723">
        <v>60.303552478611834</v>
      </c>
      <c r="E9723">
        <v>61.06588513514604</v>
      </c>
      <c r="F9723" s="12">
        <v>94.829740605120762</v>
      </c>
      <c r="G9723" s="12">
        <v>91.932850825558901</v>
      </c>
      <c r="H9723" s="12">
        <v>93.551626626544419</v>
      </c>
      <c r="I9723" s="13">
        <v>59.2811848115185</v>
      </c>
      <c r="J9723" s="13">
        <v>55.069517959064328</v>
      </c>
      <c r="K9723" s="13">
        <v>54.867555539517298</v>
      </c>
      <c r="L9723" s="14">
        <v>87.740825224137424</v>
      </c>
      <c r="M9723" s="14">
        <v>89.00852811747265</v>
      </c>
      <c r="N9723" s="14">
        <v>88.834036072107736</v>
      </c>
      <c r="O9723" t="s">
        <v>19503</v>
      </c>
      <c r="P9723" s="15">
        <v>0.61770479018736046</v>
      </c>
      <c r="Q9723" s="16">
        <v>-0.11097133755785447</v>
      </c>
      <c r="R9723" s="14">
        <v>0.53940313458142874</v>
      </c>
      <c r="S9723" s="17">
        <v>1.4239832305802568E-101</v>
      </c>
      <c r="T9723" s="15">
        <v>1.3122005469797067E-97</v>
      </c>
      <c r="U9723" s="17">
        <v>2.7192792231852991E-4</v>
      </c>
      <c r="V9723" s="18">
        <v>1</v>
      </c>
      <c r="W9723" s="31">
        <v>-7.8065316210287089E-2</v>
      </c>
      <c r="X9723" s="17">
        <v>5.0022226018676839E-3</v>
      </c>
      <c r="Y9723" s="31">
        <v>1</v>
      </c>
      <c r="Z9723" s="19">
        <v>0.65061144220319078</v>
      </c>
      <c r="AA9723" s="17">
        <v>1.0913279274090131E-110</v>
      </c>
      <c r="AB9723" s="19">
        <v>1.0250843222152859E-106</v>
      </c>
      <c r="AC9723" s="20">
        <f t="shared" si="151"/>
        <v>-5.862878257766309</v>
      </c>
      <c r="AD9723" s="21" t="s">
        <v>1659</v>
      </c>
    </row>
    <row r="9724" spans="1:30">
      <c r="A9724" t="s">
        <v>19504</v>
      </c>
      <c r="B9724" t="s">
        <v>19505</v>
      </c>
      <c r="C9724">
        <v>89.694677910390396</v>
      </c>
      <c r="D9724">
        <v>90.780425960831167</v>
      </c>
      <c r="E9724">
        <v>90.702251226097459</v>
      </c>
      <c r="F9724" s="12">
        <v>78.026332365888365</v>
      </c>
      <c r="G9724" s="12">
        <v>78.477695220773668</v>
      </c>
      <c r="H9724" s="12">
        <v>79.328261292716562</v>
      </c>
      <c r="I9724" s="13">
        <v>98.947846035693615</v>
      </c>
      <c r="J9724" s="13">
        <v>100.77114289985919</v>
      </c>
      <c r="K9724" s="13">
        <v>104.40598443275709</v>
      </c>
      <c r="L9724" s="14">
        <v>82.044463340782599</v>
      </c>
      <c r="M9724" s="14">
        <v>80.481128809443959</v>
      </c>
      <c r="N9724" s="14">
        <v>81.491681081978342</v>
      </c>
      <c r="O9724" t="s">
        <v>19505</v>
      </c>
      <c r="P9724" s="15">
        <v>-0.20141431822644223</v>
      </c>
      <c r="Q9724" s="16">
        <v>0.16544158750879284</v>
      </c>
      <c r="R9724" s="14">
        <v>-0.15227756331808084</v>
      </c>
      <c r="S9724" s="17">
        <v>1.1601362408624638E-14</v>
      </c>
      <c r="T9724" s="15">
        <v>5.4050747461782193E-11</v>
      </c>
      <c r="U9724" s="17">
        <v>9.7531441383365614E-11</v>
      </c>
      <c r="V9724" s="18">
        <v>1.0628001167545351E-6</v>
      </c>
      <c r="W9724" s="31">
        <v>4.9083228097407956E-2</v>
      </c>
      <c r="X9724" s="17">
        <v>6.0466050246875389E-2</v>
      </c>
      <c r="Y9724" s="31">
        <v>1</v>
      </c>
      <c r="Z9724" s="19">
        <v>-0.31777298477587146</v>
      </c>
      <c r="AA9724" s="17">
        <v>2.0972345413344289E-35</v>
      </c>
      <c r="AB9724" s="19">
        <v>1.4024207377903326E-31</v>
      </c>
      <c r="AC9724" s="20">
        <f t="shared" si="151"/>
        <v>-1.9207563803084431</v>
      </c>
      <c r="AD9724" s="21" t="s">
        <v>1659</v>
      </c>
    </row>
    <row r="9725" spans="1:30">
      <c r="A9725" t="s">
        <v>19506</v>
      </c>
      <c r="B9725" t="s">
        <v>19507</v>
      </c>
      <c r="C9725">
        <v>1.8484910346806778</v>
      </c>
      <c r="D9725">
        <v>2.2793138336000087</v>
      </c>
      <c r="E9725">
        <v>1.7931529532431207</v>
      </c>
      <c r="F9725" s="12">
        <v>3.9727992009962967</v>
      </c>
      <c r="G9725" s="12">
        <v>4.4485632342924744</v>
      </c>
      <c r="H9725" s="12">
        <v>3.8812768898112284</v>
      </c>
      <c r="I9725" s="13">
        <v>1.5051027246610824</v>
      </c>
      <c r="J9725" s="13">
        <v>1.6378463513547667</v>
      </c>
      <c r="K9725" s="13">
        <v>1.4279333322136676</v>
      </c>
      <c r="L9725" s="14">
        <v>3.896536530217201</v>
      </c>
      <c r="M9725" s="14">
        <v>3.8559215042038968</v>
      </c>
      <c r="N9725" s="14">
        <v>3.8466539789677543</v>
      </c>
      <c r="O9725" t="s">
        <v>19507</v>
      </c>
      <c r="P9725" s="15">
        <v>1.0633103615753541</v>
      </c>
      <c r="Q9725" s="16">
        <v>-0.37944526120071465</v>
      </c>
      <c r="R9725" s="14">
        <v>0.97847530157563611</v>
      </c>
      <c r="S9725" s="17">
        <v>2.6052076040769711E-26</v>
      </c>
      <c r="T9725" s="15">
        <v>1.5553089396339517E-22</v>
      </c>
      <c r="U9725" s="17">
        <v>2.4659695568982776E-3</v>
      </c>
      <c r="V9725" s="18">
        <v>1</v>
      </c>
      <c r="W9725" s="31">
        <v>-8.2270716151983031E-2</v>
      </c>
      <c r="X9725" s="17">
        <v>0.33853127790907334</v>
      </c>
      <c r="Y9725" s="31">
        <v>1</v>
      </c>
      <c r="Z9725" s="19">
        <v>1.3605262711238244</v>
      </c>
      <c r="AA9725" s="17">
        <v>2.1480225535056938E-37</v>
      </c>
      <c r="AB9725" s="19">
        <v>1.4655957882569348E-33</v>
      </c>
      <c r="AC9725" s="20">
        <f t="shared" si="151"/>
        <v>-3.5855666422571257</v>
      </c>
      <c r="AD9725" s="21" t="s">
        <v>1659</v>
      </c>
    </row>
    <row r="9726" spans="1:30">
      <c r="A9726" t="s">
        <v>19508</v>
      </c>
      <c r="B9726" t="s">
        <v>19509</v>
      </c>
      <c r="C9726">
        <v>81.329961330040291</v>
      </c>
      <c r="D9726">
        <v>81.625712462622218</v>
      </c>
      <c r="E9726">
        <v>83.110424262215943</v>
      </c>
      <c r="F9726" s="12">
        <v>102.07010335453266</v>
      </c>
      <c r="G9726" s="12">
        <v>106.83147139943986</v>
      </c>
      <c r="H9726" s="12">
        <v>105.91061849166766</v>
      </c>
      <c r="I9726" s="13">
        <v>88.621124527121481</v>
      </c>
      <c r="J9726" s="13">
        <v>86.701464812327231</v>
      </c>
      <c r="K9726" s="13">
        <v>84.496446140294154</v>
      </c>
      <c r="L9726" s="14">
        <v>106.80054417438969</v>
      </c>
      <c r="M9726" s="14">
        <v>104.72807559632997</v>
      </c>
      <c r="N9726" s="14">
        <v>111.01186808541429</v>
      </c>
      <c r="O9726" t="s">
        <v>19509</v>
      </c>
      <c r="P9726" s="15">
        <v>0.35546633520718562</v>
      </c>
      <c r="Q9726" s="16">
        <v>7.8502768106261028E-2</v>
      </c>
      <c r="R9726" s="14">
        <v>0.39007513622589673</v>
      </c>
      <c r="S9726" s="17">
        <v>1.4244623605190089E-34</v>
      </c>
      <c r="T9726" s="15">
        <v>9.4783725468934857E-31</v>
      </c>
      <c r="U9726" s="17">
        <v>7.8311429322061206E-3</v>
      </c>
      <c r="V9726" s="18">
        <v>1</v>
      </c>
      <c r="W9726" s="31">
        <v>3.5124945379161408E-2</v>
      </c>
      <c r="X9726" s="17">
        <v>0.2157865819713613</v>
      </c>
      <c r="Y9726" s="31">
        <v>1</v>
      </c>
      <c r="Z9726" s="19">
        <v>0.31208860807833633</v>
      </c>
      <c r="AA9726" s="17">
        <v>1.7770312777872051E-27</v>
      </c>
      <c r="AB9726" s="19">
        <v>1.0768809543390464E-23</v>
      </c>
      <c r="AC9726" s="20">
        <f t="shared" si="151"/>
        <v>3.9755108718700778</v>
      </c>
      <c r="AD9726" s="21" t="s">
        <v>1659</v>
      </c>
    </row>
    <row r="9727" spans="1:30">
      <c r="A9727" t="s">
        <v>19510</v>
      </c>
      <c r="B9727" t="s">
        <v>19511</v>
      </c>
      <c r="C9727">
        <v>39.239773915768055</v>
      </c>
      <c r="D9727">
        <v>40.595951057012876</v>
      </c>
      <c r="E9727">
        <v>40.699189604032561</v>
      </c>
      <c r="F9727" s="12">
        <v>15.602231404697706</v>
      </c>
      <c r="G9727" s="12">
        <v>16.632094937731463</v>
      </c>
      <c r="H9727" s="12">
        <v>15.488505259488946</v>
      </c>
      <c r="I9727" s="13">
        <v>45.389484889128127</v>
      </c>
      <c r="J9727" s="13">
        <v>48.465045539152186</v>
      </c>
      <c r="K9727" s="13">
        <v>47.939574309369704</v>
      </c>
      <c r="L9727" s="14">
        <v>15.658754040712092</v>
      </c>
      <c r="M9727" s="14">
        <v>16.540807307606038</v>
      </c>
      <c r="N9727" s="14">
        <v>16.360318541200527</v>
      </c>
      <c r="O9727" t="s">
        <v>19511</v>
      </c>
      <c r="P9727" s="15">
        <v>-1.3399619053642013</v>
      </c>
      <c r="Q9727" s="16">
        <v>0.23454178808399306</v>
      </c>
      <c r="R9727" s="14">
        <v>-1.3118175767144562</v>
      </c>
      <c r="S9727" s="17">
        <v>1.1823485039756893E-259</v>
      </c>
      <c r="T9727" s="15">
        <v>1.3062586271923414E-255</v>
      </c>
      <c r="U9727" s="17">
        <v>1.0001928040598941E-11</v>
      </c>
      <c r="V9727" s="18">
        <v>1.1082136268983627E-7</v>
      </c>
      <c r="W9727" s="31">
        <v>2.6900624284779573E-2</v>
      </c>
      <c r="X9727" s="17">
        <v>0.56871210299344033</v>
      </c>
      <c r="Y9727" s="31">
        <v>1</v>
      </c>
      <c r="Z9727" s="19">
        <v>-1.5476064425954787</v>
      </c>
      <c r="AA9727" s="17">
        <v>0</v>
      </c>
      <c r="AB9727" s="19">
        <v>0</v>
      </c>
      <c r="AC9727" s="20">
        <f t="shared" si="151"/>
        <v>-6.5984251899761963</v>
      </c>
      <c r="AD9727" s="21" t="s">
        <v>1659</v>
      </c>
    </row>
    <row r="9728" spans="1:30">
      <c r="A9728" t="s">
        <v>19512</v>
      </c>
      <c r="B9728" t="s">
        <v>19513</v>
      </c>
      <c r="C9728">
        <v>156.49577107896422</v>
      </c>
      <c r="D9728">
        <v>158.20905210854843</v>
      </c>
      <c r="E9728">
        <v>160.42412817885727</v>
      </c>
      <c r="F9728" s="12">
        <v>105.16167417452499</v>
      </c>
      <c r="G9728" s="12">
        <v>106.53934158426564</v>
      </c>
      <c r="H9728" s="12">
        <v>102.66300019134322</v>
      </c>
      <c r="I9728" s="13">
        <v>160.67385725711031</v>
      </c>
      <c r="J9728" s="13">
        <v>160.17828955415592</v>
      </c>
      <c r="K9728" s="13">
        <v>161.64590702358822</v>
      </c>
      <c r="L9728" s="14">
        <v>100.41138152143758</v>
      </c>
      <c r="M9728" s="14">
        <v>99.675363906697243</v>
      </c>
      <c r="N9728" s="14">
        <v>102.59906709056369</v>
      </c>
      <c r="O9728" t="s">
        <v>19513</v>
      </c>
      <c r="P9728" s="15">
        <v>-0.59644296382911388</v>
      </c>
      <c r="Q9728" s="16">
        <v>2.2194407561650902E-2</v>
      </c>
      <c r="R9728" s="14">
        <v>-0.65053255698970869</v>
      </c>
      <c r="S9728" s="17">
        <v>1.6030727255026102E-137</v>
      </c>
      <c r="T9728" s="15">
        <v>1.5897672218809385E-133</v>
      </c>
      <c r="U9728" s="17">
        <v>0.34012004850020155</v>
      </c>
      <c r="V9728" s="18">
        <v>1</v>
      </c>
      <c r="W9728" s="31">
        <v>-5.4187282384263034E-2</v>
      </c>
      <c r="X9728" s="17">
        <v>2.7221961744971542E-2</v>
      </c>
      <c r="Y9728" s="31">
        <v>1</v>
      </c>
      <c r="Z9728" s="19">
        <v>-0.6728248839753117</v>
      </c>
      <c r="AA9728" s="17">
        <v>1.5828323302708114E-175</v>
      </c>
      <c r="AB9728" s="19">
        <v>1.6448793576174273E-171</v>
      </c>
      <c r="AC9728" s="20">
        <f t="shared" si="151"/>
        <v>-30.31506392348436</v>
      </c>
      <c r="AD9728" s="21" t="s">
        <v>1659</v>
      </c>
    </row>
    <row r="9729" spans="1:30">
      <c r="A9729" t="s">
        <v>19514</v>
      </c>
      <c r="B9729" t="s">
        <v>19515</v>
      </c>
      <c r="C9729">
        <v>1.1319914072801627</v>
      </c>
      <c r="D9729">
        <v>0.76462487298725146</v>
      </c>
      <c r="E9729">
        <v>0.94592499884932701</v>
      </c>
      <c r="F9729" s="12">
        <v>1.2977094241118157</v>
      </c>
      <c r="G9729" s="12">
        <v>1.6819220435256554</v>
      </c>
      <c r="H9729" s="12">
        <v>1.5357747840214317</v>
      </c>
      <c r="I9729" s="13">
        <v>0.60130538031279079</v>
      </c>
      <c r="J9729" s="13">
        <v>0.61158747908773015</v>
      </c>
      <c r="K9729" s="13">
        <v>0.77212928372882039</v>
      </c>
      <c r="L9729" s="14">
        <v>1.464036050298104</v>
      </c>
      <c r="M9729" s="14">
        <v>1.5040587057262351</v>
      </c>
      <c r="N9729" s="14">
        <v>1.2233074321864252</v>
      </c>
      <c r="O9729" t="s">
        <v>19515</v>
      </c>
      <c r="P9729" s="15">
        <v>0.68282935549467716</v>
      </c>
      <c r="Q9729" s="16">
        <v>-0.53928609198713917</v>
      </c>
      <c r="R9729" s="14">
        <v>0.57270474225086188</v>
      </c>
      <c r="S9729" s="17">
        <v>2.1261971502004638E-5</v>
      </c>
      <c r="T9729" s="15">
        <v>5.8619255431026786E-2</v>
      </c>
      <c r="U9729" s="17">
        <v>4.9603490048506973E-3</v>
      </c>
      <c r="V9729" s="18">
        <v>1</v>
      </c>
      <c r="W9729" s="31">
        <v>-0.10782492681373809</v>
      </c>
      <c r="X9729" s="17">
        <v>0.4874842513738919</v>
      </c>
      <c r="Y9729" s="31">
        <v>1</v>
      </c>
      <c r="Z9729" s="19">
        <v>1.114390265892367</v>
      </c>
      <c r="AA9729" s="17">
        <v>1.9915142479503927E-10</v>
      </c>
      <c r="AB9729" s="19">
        <v>7.7669055670065311E-7</v>
      </c>
      <c r="AC9729" s="20">
        <f t="shared" si="151"/>
        <v>-2.0664175888276808</v>
      </c>
      <c r="AD9729" s="21" t="s">
        <v>1659</v>
      </c>
    </row>
    <row r="9730" spans="1:30">
      <c r="A9730" t="s">
        <v>19516</v>
      </c>
      <c r="B9730" t="s">
        <v>19517</v>
      </c>
      <c r="C9730">
        <v>1.1819797533778738</v>
      </c>
      <c r="D9730">
        <v>0.96436407658453782</v>
      </c>
      <c r="E9730">
        <v>1.3280081939680966</v>
      </c>
      <c r="F9730" s="12">
        <v>3.5883551612045168</v>
      </c>
      <c r="G9730" s="12">
        <v>2.7988889838973527</v>
      </c>
      <c r="H9730" s="12">
        <v>3.1595839341836025</v>
      </c>
      <c r="I9730" s="13">
        <v>1.3712068217946698</v>
      </c>
      <c r="J9730" s="13">
        <v>0.97574385311796763</v>
      </c>
      <c r="K9730" s="13">
        <v>1.2261474711414053</v>
      </c>
      <c r="L9730" s="14">
        <v>2.4801438457073504</v>
      </c>
      <c r="M9730" s="14">
        <v>2.6420568340218793</v>
      </c>
      <c r="N9730" s="14">
        <v>2.8365147914140212</v>
      </c>
      <c r="O9730" t="s">
        <v>19517</v>
      </c>
      <c r="P9730" s="15">
        <v>1.4846548786493352</v>
      </c>
      <c r="Q9730" s="16">
        <v>4.0578297092105545E-2</v>
      </c>
      <c r="R9730" s="14">
        <v>1.2060284997393658</v>
      </c>
      <c r="S9730" s="17">
        <v>1.1046535121872672E-27</v>
      </c>
      <c r="T9730" s="15">
        <v>6.7505376129763899E-24</v>
      </c>
      <c r="U9730" s="17">
        <v>0.8621727800432748</v>
      </c>
      <c r="V9730" s="18">
        <v>1</v>
      </c>
      <c r="W9730" s="31">
        <v>-0.26697610710670566</v>
      </c>
      <c r="X9730" s="17">
        <v>2.2974553393666143E-2</v>
      </c>
      <c r="Y9730" s="31">
        <v>1</v>
      </c>
      <c r="Z9730" s="19">
        <v>1.1771426510726684</v>
      </c>
      <c r="AA9730" s="17">
        <v>1.8228466717337915E-17</v>
      </c>
      <c r="AB9730" s="19">
        <v>9.0358509517844046E-14</v>
      </c>
      <c r="AC9730" s="20">
        <f t="shared" ref="AC9730:AC9793" si="152">Z9730/Q9730</f>
        <v>29.009168334510516</v>
      </c>
      <c r="AD9730" s="21" t="s">
        <v>1659</v>
      </c>
    </row>
    <row r="9731" spans="1:30">
      <c r="A9731" t="s">
        <v>19518</v>
      </c>
      <c r="B9731" t="s">
        <v>19519</v>
      </c>
      <c r="C9731">
        <v>88.461632039980302</v>
      </c>
      <c r="D9731">
        <v>90.863650628996609</v>
      </c>
      <c r="E9731">
        <v>90.619189661941178</v>
      </c>
      <c r="F9731" s="12">
        <v>98.497977484800742</v>
      </c>
      <c r="G9731" s="12">
        <v>99.493857806536468</v>
      </c>
      <c r="H9731" s="12">
        <v>102.25704790380273</v>
      </c>
      <c r="I9731" s="13">
        <v>83.265288412464841</v>
      </c>
      <c r="J9731" s="13">
        <v>81.652933263271635</v>
      </c>
      <c r="K9731" s="13">
        <v>85.471744468810044</v>
      </c>
      <c r="L9731" s="14">
        <v>97.209102408632731</v>
      </c>
      <c r="M9731" s="14">
        <v>99.675363906697243</v>
      </c>
      <c r="N9731" s="14">
        <v>96.025624019318528</v>
      </c>
      <c r="O9731" t="s">
        <v>19519</v>
      </c>
      <c r="P9731" s="15">
        <v>0.15380906676245645</v>
      </c>
      <c r="Q9731" s="16">
        <v>-0.10859093947768797</v>
      </c>
      <c r="R9731" s="14">
        <v>0.11772536440441517</v>
      </c>
      <c r="S9731" s="17">
        <v>1.122969687907394E-8</v>
      </c>
      <c r="T9731" s="15">
        <v>4.060658391473137E-5</v>
      </c>
      <c r="U9731" s="17">
        <v>7.5647406649493202E-5</v>
      </c>
      <c r="V9731" s="18">
        <v>0.65896455932373532</v>
      </c>
      <c r="W9731" s="31">
        <v>-3.5987377336310709E-2</v>
      </c>
      <c r="X9731" s="17">
        <v>0.17741599884699105</v>
      </c>
      <c r="Y9731" s="31">
        <v>1</v>
      </c>
      <c r="Z9731" s="19">
        <v>0.22641284298849637</v>
      </c>
      <c r="AA9731" s="17">
        <v>5.5031322708705552E-17</v>
      </c>
      <c r="AB9731" s="19">
        <v>2.7036888846787039E-13</v>
      </c>
      <c r="AC9731" s="20">
        <f t="shared" si="152"/>
        <v>-2.0850067609463596</v>
      </c>
      <c r="AD9731" s="21" t="s">
        <v>1659</v>
      </c>
    </row>
    <row r="9732" spans="1:30">
      <c r="A9732" t="s">
        <v>19520</v>
      </c>
      <c r="B9732" t="s">
        <v>19521</v>
      </c>
      <c r="C9732">
        <v>102.45836894733914</v>
      </c>
      <c r="D9732">
        <v>97.954392356700396</v>
      </c>
      <c r="E9732">
        <v>103.21132278802943</v>
      </c>
      <c r="F9732" s="12">
        <v>83.52067843457931</v>
      </c>
      <c r="G9732" s="12">
        <v>81.708307294464035</v>
      </c>
      <c r="H9732" s="12">
        <v>78.350968748637399</v>
      </c>
      <c r="I9732" s="13">
        <v>92.771897515980299</v>
      </c>
      <c r="J9732" s="13">
        <v>93.504567981710437</v>
      </c>
      <c r="K9732" s="13">
        <v>94.030828075958439</v>
      </c>
      <c r="L9732" s="14">
        <v>81.459431579789367</v>
      </c>
      <c r="M9732" s="14">
        <v>80.238355875407635</v>
      </c>
      <c r="N9732" s="14">
        <v>79.320635663952373</v>
      </c>
      <c r="O9732" t="s">
        <v>19521</v>
      </c>
      <c r="P9732" s="15">
        <v>-0.31841619512165964</v>
      </c>
      <c r="Q9732" s="16">
        <v>-0.11531945175353601</v>
      </c>
      <c r="R9732" s="14">
        <v>-0.3328451416421867</v>
      </c>
      <c r="S9732" s="17">
        <v>8.0150794530804041E-29</v>
      </c>
      <c r="T9732" s="15">
        <v>4.9845779118707031E-25</v>
      </c>
      <c r="U9732" s="17">
        <v>4.7768437043194367E-5</v>
      </c>
      <c r="V9732" s="18">
        <v>0.4221774465877518</v>
      </c>
      <c r="W9732" s="31">
        <v>-1.4885411128547245E-2</v>
      </c>
      <c r="X9732" s="17">
        <v>0.60398232825616249</v>
      </c>
      <c r="Y9732" s="31">
        <v>1</v>
      </c>
      <c r="Z9732" s="19">
        <v>-0.21798221600565032</v>
      </c>
      <c r="AA9732" s="17">
        <v>2.7991454613906828E-14</v>
      </c>
      <c r="AB9732" s="19">
        <v>1.2646539194563105E-10</v>
      </c>
      <c r="AC9732" s="20">
        <f t="shared" si="152"/>
        <v>1.8902467249976878</v>
      </c>
      <c r="AD9732" s="21" t="s">
        <v>1659</v>
      </c>
    </row>
    <row r="9733" spans="1:30">
      <c r="A9733" t="s">
        <v>19522</v>
      </c>
      <c r="B9733" t="s">
        <v>19523</v>
      </c>
      <c r="C9733">
        <v>0.24886395955394511</v>
      </c>
      <c r="D9733">
        <v>0.38179139942578483</v>
      </c>
      <c r="E9733">
        <v>0.41433098824930187</v>
      </c>
      <c r="F9733" s="12">
        <v>1.4418759390337341</v>
      </c>
      <c r="G9733" s="12">
        <v>1.2695034809268759</v>
      </c>
      <c r="H9733" s="12">
        <v>1.5959158636570656</v>
      </c>
      <c r="I9733" s="13">
        <v>0.43393550172977374</v>
      </c>
      <c r="J9733" s="13">
        <v>0.39640416716077181</v>
      </c>
      <c r="K9733" s="13">
        <v>0.28448011947085822</v>
      </c>
      <c r="L9733" s="14">
        <v>1.7565519307947055</v>
      </c>
      <c r="M9733" s="14">
        <v>1.5950985559898871</v>
      </c>
      <c r="N9733" s="14">
        <v>2.0072960553624521</v>
      </c>
      <c r="O9733" t="s">
        <v>19523</v>
      </c>
      <c r="P9733" s="15">
        <v>2.1487618069196097</v>
      </c>
      <c r="Q9733" s="16">
        <v>0.10242765541159443</v>
      </c>
      <c r="R9733" s="14">
        <v>2.3861679505665916</v>
      </c>
      <c r="S9733" s="17">
        <v>1.5792870103307007E-26</v>
      </c>
      <c r="T9733" s="15">
        <v>9.4725634879635424E-23</v>
      </c>
      <c r="U9733" s="17">
        <v>0.78995404515939183</v>
      </c>
      <c r="V9733" s="18">
        <v>1</v>
      </c>
      <c r="W9733" s="31">
        <v>0.31600578913401239</v>
      </c>
      <c r="X9733" s="17">
        <v>2.2298026493735992E-2</v>
      </c>
      <c r="Y9733" s="31">
        <v>1</v>
      </c>
      <c r="Z9733" s="19">
        <v>2.362481926082963</v>
      </c>
      <c r="AA9733" s="17">
        <v>2.8759076303676388E-36</v>
      </c>
      <c r="AB9733" s="19">
        <v>1.938936924393862E-32</v>
      </c>
      <c r="AC9733" s="20">
        <f t="shared" si="152"/>
        <v>23.064883371483859</v>
      </c>
      <c r="AD9733" s="21" t="s">
        <v>1659</v>
      </c>
    </row>
    <row r="9734" spans="1:30">
      <c r="A9734" t="s">
        <v>19524</v>
      </c>
      <c r="B9734" t="s">
        <v>19525</v>
      </c>
      <c r="C9734">
        <v>21.360608794820305</v>
      </c>
      <c r="D9734">
        <v>21.570791914371281</v>
      </c>
      <c r="E9734">
        <v>24.037039834287942</v>
      </c>
      <c r="F9734" s="12">
        <v>28.609254750986342</v>
      </c>
      <c r="G9734" s="12">
        <v>29.348333951193847</v>
      </c>
      <c r="H9734" s="12">
        <v>27.41147429725379</v>
      </c>
      <c r="I9734" s="13">
        <v>24.451513078392701</v>
      </c>
      <c r="J9734" s="13">
        <v>22.974099357035524</v>
      </c>
      <c r="K9734" s="13">
        <v>24.364259540760592</v>
      </c>
      <c r="L9734" s="14">
        <v>27.29780696994521</v>
      </c>
      <c r="M9734" s="14">
        <v>30.09057168851281</v>
      </c>
      <c r="N9734" s="14">
        <v>28.768446173390359</v>
      </c>
      <c r="O9734" t="s">
        <v>19525</v>
      </c>
      <c r="P9734" s="15">
        <v>0.34982396728814513</v>
      </c>
      <c r="Q9734" s="16">
        <v>0.10028476760951692</v>
      </c>
      <c r="R9734" s="14">
        <v>0.36443090823910484</v>
      </c>
      <c r="S9734" s="17">
        <v>2.4621543135924835E-13</v>
      </c>
      <c r="T9734" s="15">
        <v>1.0986132547249661E-9</v>
      </c>
      <c r="U9734" s="17">
        <v>4.0548916629571267E-2</v>
      </c>
      <c r="V9734" s="18">
        <v>1</v>
      </c>
      <c r="W9734" s="31">
        <v>1.4176840791887449E-2</v>
      </c>
      <c r="X9734" s="17">
        <v>0.77127131483744094</v>
      </c>
      <c r="Y9734" s="31">
        <v>1</v>
      </c>
      <c r="Z9734" s="19">
        <v>0.26371632300234654</v>
      </c>
      <c r="AA9734" s="17">
        <v>2.4646682156791483E-8</v>
      </c>
      <c r="AB9734" s="19">
        <v>8.5992274045045485E-5</v>
      </c>
      <c r="AC9734" s="20">
        <f t="shared" si="152"/>
        <v>2.6296747680484245</v>
      </c>
      <c r="AD9734" s="21" t="s">
        <v>1659</v>
      </c>
    </row>
    <row r="9735" spans="1:30">
      <c r="A9735" t="s">
        <v>19526</v>
      </c>
      <c r="B9735" t="s">
        <v>19527</v>
      </c>
      <c r="C9735">
        <v>2.2483978034623617</v>
      </c>
      <c r="D9735">
        <v>2.1461543645351493</v>
      </c>
      <c r="E9735">
        <v>2.0423376457118803</v>
      </c>
      <c r="F9735" s="12">
        <v>2.8354855832789476</v>
      </c>
      <c r="G9735" s="12">
        <v>2.6614161296977601</v>
      </c>
      <c r="H9735" s="12">
        <v>2.7235611068252412</v>
      </c>
      <c r="I9735" s="13">
        <v>1.9904753725518323</v>
      </c>
      <c r="J9735" s="13">
        <v>1.472320726795568</v>
      </c>
      <c r="K9735" s="13">
        <v>1.9323979848943191</v>
      </c>
      <c r="L9735" s="14">
        <v>2.4647482730496311</v>
      </c>
      <c r="M9735" s="14">
        <v>2.2475508162127222</v>
      </c>
      <c r="N9735" s="14">
        <v>2.3691369583667732</v>
      </c>
      <c r="O9735" t="s">
        <v>19527</v>
      </c>
      <c r="P9735" s="15">
        <v>0.35801860971901173</v>
      </c>
      <c r="Q9735" s="16">
        <v>-0.25962906455924312</v>
      </c>
      <c r="R9735" s="14">
        <v>0.13776103094922321</v>
      </c>
      <c r="S9735" s="17">
        <v>7.3088123726776388E-4</v>
      </c>
      <c r="T9735" s="15">
        <v>1</v>
      </c>
      <c r="U9735" s="17">
        <v>3.0535820081903607E-2</v>
      </c>
      <c r="V9735" s="18">
        <v>1</v>
      </c>
      <c r="W9735" s="31">
        <v>-0.21866634091534781</v>
      </c>
      <c r="X9735" s="17">
        <v>3.3869989868339175E-2</v>
      </c>
      <c r="Y9735" s="31">
        <v>1</v>
      </c>
      <c r="Z9735" s="19">
        <v>0.39900492255099396</v>
      </c>
      <c r="AA9735" s="17">
        <v>4.2955509885385818E-4</v>
      </c>
      <c r="AB9735" s="19">
        <v>0.94330299708307253</v>
      </c>
      <c r="AC9735" s="20">
        <f t="shared" si="152"/>
        <v>-1.5368268696278706</v>
      </c>
      <c r="AD9735" s="21" t="s">
        <v>1659</v>
      </c>
    </row>
    <row r="9736" spans="1:30">
      <c r="A9736" t="s">
        <v>19528</v>
      </c>
      <c r="B9736" t="s">
        <v>19529</v>
      </c>
      <c r="C9736">
        <v>6.797337298354007</v>
      </c>
      <c r="D9736">
        <v>6.4405472418768177</v>
      </c>
      <c r="E9736">
        <v>7.2752161875558823</v>
      </c>
      <c r="F9736" s="12">
        <v>8.9865902199474608</v>
      </c>
      <c r="G9736" s="12">
        <v>9.4663224125776466</v>
      </c>
      <c r="H9736" s="12">
        <v>8.8880217694779233</v>
      </c>
      <c r="I9736" s="13">
        <v>6.2918812521353731</v>
      </c>
      <c r="J9736" s="13">
        <v>6.4711945884833826</v>
      </c>
      <c r="K9736" s="13">
        <v>6.6911812085151219</v>
      </c>
      <c r="L9736" s="14">
        <v>8.2534835923507721</v>
      </c>
      <c r="M9736" s="14">
        <v>8.180314391727352</v>
      </c>
      <c r="N9736" s="14">
        <v>8.3545885622299227</v>
      </c>
      <c r="O9736" t="s">
        <v>19529</v>
      </c>
      <c r="P9736" s="15">
        <v>0.41441320862524755</v>
      </c>
      <c r="Q9736" s="16">
        <v>-7.693255241962943E-2</v>
      </c>
      <c r="R9736" s="14">
        <v>0.27486171214650046</v>
      </c>
      <c r="S9736" s="17">
        <v>2.2177936037289201E-12</v>
      </c>
      <c r="T9736" s="15">
        <v>9.5542548448641878E-9</v>
      </c>
      <c r="U9736" s="17">
        <v>0.23732753260467165</v>
      </c>
      <c r="V9736" s="18">
        <v>1</v>
      </c>
      <c r="W9736" s="31">
        <v>-0.14021206601451663</v>
      </c>
      <c r="X9736" s="17">
        <v>1.2057771303796908E-2</v>
      </c>
      <c r="Y9736" s="31">
        <v>1</v>
      </c>
      <c r="Z9736" s="19">
        <v>0.35113810053602734</v>
      </c>
      <c r="AA9736" s="17">
        <v>6.6871358641287751E-9</v>
      </c>
      <c r="AB9736" s="19">
        <v>2.4167309012961392E-5</v>
      </c>
      <c r="AC9736" s="20">
        <f t="shared" si="152"/>
        <v>-4.5642330780960032</v>
      </c>
      <c r="AD9736" s="21" t="s">
        <v>1659</v>
      </c>
    </row>
    <row r="9737" spans="1:30">
      <c r="A9737" t="s">
        <v>19530</v>
      </c>
      <c r="B9737" t="s">
        <v>19531</v>
      </c>
      <c r="C9737">
        <v>19.077807656358182</v>
      </c>
      <c r="D9737">
        <v>19.789784015628801</v>
      </c>
      <c r="E9737">
        <v>18.920447482262709</v>
      </c>
      <c r="F9737" s="12">
        <v>16.323063979307321</v>
      </c>
      <c r="G9737" s="12">
        <v>16.821120112255876</v>
      </c>
      <c r="H9737" s="12">
        <v>17.187490759195697</v>
      </c>
      <c r="I9737" s="13">
        <v>18.05798371652148</v>
      </c>
      <c r="J9737" s="13">
        <v>18.240066494642445</v>
      </c>
      <c r="K9737" s="13">
        <v>18.983303245500288</v>
      </c>
      <c r="L9737" s="14">
        <v>17.306080315087666</v>
      </c>
      <c r="M9737" s="14">
        <v>16.859446783528817</v>
      </c>
      <c r="N9737" s="14">
        <v>16.375395245492388</v>
      </c>
      <c r="O9737" t="s">
        <v>19531</v>
      </c>
      <c r="P9737" s="15">
        <v>-0.19912868796336303</v>
      </c>
      <c r="Q9737" s="16">
        <v>-6.4162173460880711E-2</v>
      </c>
      <c r="R9737" s="14">
        <v>-0.19341051331977877</v>
      </c>
      <c r="S9737" s="17">
        <v>1.4693665319462551E-6</v>
      </c>
      <c r="T9737" s="15">
        <v>4.549158782905606E-3</v>
      </c>
      <c r="U9737" s="17">
        <v>0.11968009188885996</v>
      </c>
      <c r="V9737" s="18">
        <v>1</v>
      </c>
      <c r="W9737" s="31">
        <v>5.2891394244701318E-3</v>
      </c>
      <c r="X9737" s="17">
        <v>0.90089750513890587</v>
      </c>
      <c r="Y9737" s="31">
        <v>1</v>
      </c>
      <c r="Z9737" s="19">
        <v>-0.12967763273969285</v>
      </c>
      <c r="AA9737" s="17">
        <v>1.7473546561411432E-3</v>
      </c>
      <c r="AB9737" s="19">
        <v>1</v>
      </c>
      <c r="AC9737" s="20">
        <f t="shared" si="152"/>
        <v>2.021091645512235</v>
      </c>
      <c r="AD9737" s="21" t="s">
        <v>1659</v>
      </c>
    </row>
    <row r="9738" spans="1:30">
      <c r="A9738" t="s">
        <v>19532</v>
      </c>
      <c r="B9738" t="s">
        <v>19533</v>
      </c>
      <c r="C9738">
        <v>73.448465428634563</v>
      </c>
      <c r="D9738">
        <v>73.353180446967855</v>
      </c>
      <c r="E9738">
        <v>73.95703989219669</v>
      </c>
      <c r="F9738" s="12">
        <v>54.847560466775526</v>
      </c>
      <c r="G9738" s="12">
        <v>53.955974852921116</v>
      </c>
      <c r="H9738" s="12">
        <v>54.114113655476174</v>
      </c>
      <c r="I9738" s="13">
        <v>85.692151651918564</v>
      </c>
      <c r="J9738" s="13">
        <v>83.059901072024928</v>
      </c>
      <c r="K9738" s="13">
        <v>83.537963300200914</v>
      </c>
      <c r="L9738" s="14">
        <v>53.962938813108991</v>
      </c>
      <c r="M9738" s="14">
        <v>55.081010585885174</v>
      </c>
      <c r="N9738" s="14">
        <v>55.589903108585673</v>
      </c>
      <c r="O9738" t="s">
        <v>19533</v>
      </c>
      <c r="P9738" s="15">
        <v>-0.43847965189575677</v>
      </c>
      <c r="Q9738" s="16">
        <v>0.19266070556871559</v>
      </c>
      <c r="R9738" s="14">
        <v>-0.42331084486839465</v>
      </c>
      <c r="S9738" s="17">
        <v>2.3964827388781302E-63</v>
      </c>
      <c r="T9738" s="15">
        <v>1.9437871495040514E-59</v>
      </c>
      <c r="U9738" s="17">
        <v>9.3445638116014727E-15</v>
      </c>
      <c r="V9738" s="18">
        <v>1.0742510557817053E-10</v>
      </c>
      <c r="W9738" s="31">
        <v>1.5150686116791139E-2</v>
      </c>
      <c r="X9738" s="17">
        <v>0.57660228730207996</v>
      </c>
      <c r="Y9738" s="31">
        <v>1</v>
      </c>
      <c r="Z9738" s="19">
        <v>-0.61599026583304961</v>
      </c>
      <c r="AA9738" s="17">
        <v>8.4499351554890884E-130</v>
      </c>
      <c r="AB9738" s="19">
        <v>8.259811614490584E-126</v>
      </c>
      <c r="AC9738" s="20">
        <f t="shared" si="152"/>
        <v>-3.1972802342579745</v>
      </c>
      <c r="AD9738" s="21" t="s">
        <v>1659</v>
      </c>
    </row>
    <row r="9739" spans="1:30">
      <c r="A9739" t="s">
        <v>19534</v>
      </c>
      <c r="B9739" t="s">
        <v>19535</v>
      </c>
      <c r="C9739">
        <v>181.68989751221</v>
      </c>
      <c r="D9739">
        <v>182.29427107565476</v>
      </c>
      <c r="E9739">
        <v>169.01269391261388</v>
      </c>
      <c r="F9739" s="12">
        <v>224.41941901826755</v>
      </c>
      <c r="G9739" s="12">
        <v>205.12456215214911</v>
      </c>
      <c r="H9739" s="12">
        <v>206.81231485035573</v>
      </c>
      <c r="I9739" s="13">
        <v>161.81197243147483</v>
      </c>
      <c r="J9739" s="13">
        <v>167.06415553581854</v>
      </c>
      <c r="K9739" s="13">
        <v>167.26228015676622</v>
      </c>
      <c r="L9739" s="14">
        <v>206.40989926981092</v>
      </c>
      <c r="M9739" s="14">
        <v>207.55758646912432</v>
      </c>
      <c r="N9739" s="14">
        <v>202.15054552962752</v>
      </c>
      <c r="O9739" t="s">
        <v>19535</v>
      </c>
      <c r="P9739" s="15">
        <v>0.2557905130932035</v>
      </c>
      <c r="Q9739" s="16">
        <v>-0.10339290944556379</v>
      </c>
      <c r="R9739" s="14">
        <v>0.20985829748027207</v>
      </c>
      <c r="S9739" s="17">
        <v>7.5533327739031965E-14</v>
      </c>
      <c r="T9739" s="15">
        <v>3.4314790791842221E-10</v>
      </c>
      <c r="U9739" s="17">
        <v>2.6963716753315736E-3</v>
      </c>
      <c r="V9739" s="18">
        <v>1</v>
      </c>
      <c r="W9739" s="31">
        <v>-4.6678810497531725E-2</v>
      </c>
      <c r="X9739" s="17">
        <v>0.17019955990459484</v>
      </c>
      <c r="Y9739" s="31">
        <v>1</v>
      </c>
      <c r="Z9739" s="19">
        <v>0.31250474429931679</v>
      </c>
      <c r="AA9739" s="17">
        <v>7.4424114295942715E-20</v>
      </c>
      <c r="AB9739" s="19">
        <v>3.9191738588243435E-16</v>
      </c>
      <c r="AC9739" s="20">
        <f t="shared" si="152"/>
        <v>-3.0224968614878769</v>
      </c>
      <c r="AD9739" s="21" t="s">
        <v>1659</v>
      </c>
    </row>
    <row r="9740" spans="1:30">
      <c r="A9740" t="s">
        <v>19536</v>
      </c>
      <c r="B9740" t="s">
        <v>19537</v>
      </c>
      <c r="C9740">
        <v>362.76434986015005</v>
      </c>
      <c r="D9740">
        <v>368.43456389469253</v>
      </c>
      <c r="E9740">
        <v>370.55327318134857</v>
      </c>
      <c r="F9740" s="12">
        <v>262.01484240957234</v>
      </c>
      <c r="G9740" s="12">
        <v>261.19630255880827</v>
      </c>
      <c r="H9740" s="12">
        <v>261.37530934978628</v>
      </c>
      <c r="I9740" s="13">
        <v>368.54724645721711</v>
      </c>
      <c r="J9740" s="13">
        <v>381.35362909015771</v>
      </c>
      <c r="K9740" s="13">
        <v>385.44324244114773</v>
      </c>
      <c r="L9740" s="14">
        <v>287.92945649241625</v>
      </c>
      <c r="M9740" s="14">
        <v>279.53976141091812</v>
      </c>
      <c r="N9740" s="14">
        <v>280.73032829873245</v>
      </c>
      <c r="O9740" t="s">
        <v>19537</v>
      </c>
      <c r="P9740" s="15">
        <v>-0.48984116660179777</v>
      </c>
      <c r="Q9740" s="16">
        <v>4.3331607919472229E-2</v>
      </c>
      <c r="R9740" s="14">
        <v>-0.37738941218755784</v>
      </c>
      <c r="S9740" s="17">
        <v>5.840540085994295E-94</v>
      </c>
      <c r="T9740" s="15">
        <v>5.2669990495496551E-90</v>
      </c>
      <c r="U9740" s="17">
        <v>6.592520129354866E-2</v>
      </c>
      <c r="V9740" s="18">
        <v>1</v>
      </c>
      <c r="W9740" s="31">
        <v>0.11246008175497259</v>
      </c>
      <c r="X9740" s="17">
        <v>2.6157076069327481E-6</v>
      </c>
      <c r="Y9740" s="31">
        <v>3.1040602171470921E-2</v>
      </c>
      <c r="Z9740" s="19">
        <v>-0.42071280054924298</v>
      </c>
      <c r="AA9740" s="17">
        <v>1.5240055378145361E-70</v>
      </c>
      <c r="AB9740" s="19">
        <v>1.2725446240751377E-66</v>
      </c>
      <c r="AC9740" s="20">
        <f t="shared" si="152"/>
        <v>-9.7091435270784014</v>
      </c>
      <c r="AD9740" s="21" t="s">
        <v>1659</v>
      </c>
    </row>
    <row r="9741" spans="1:30">
      <c r="A9741" t="s">
        <v>19538</v>
      </c>
      <c r="B9741" t="s">
        <v>19539</v>
      </c>
      <c r="C9741">
        <v>54.769486770123471</v>
      </c>
      <c r="D9741">
        <v>56.092384269435669</v>
      </c>
      <c r="E9741">
        <v>54.354510751320738</v>
      </c>
      <c r="F9741" s="12">
        <v>77.48170330951659</v>
      </c>
      <c r="G9741" s="12">
        <v>76.518707048429448</v>
      </c>
      <c r="H9741" s="12">
        <v>75.97539610302978</v>
      </c>
      <c r="I9741" s="13">
        <v>61.005094560923652</v>
      </c>
      <c r="J9741" s="13">
        <v>56.923404954127349</v>
      </c>
      <c r="K9741" s="13">
        <v>57.726188571374301</v>
      </c>
      <c r="L9741" s="14">
        <v>76.024794431615817</v>
      </c>
      <c r="M9741" s="14">
        <v>74.335938916647535</v>
      </c>
      <c r="N9741" s="14">
        <v>76.53144536996075</v>
      </c>
      <c r="O9741" t="s">
        <v>19539</v>
      </c>
      <c r="P9741" s="15">
        <v>0.47727615493342146</v>
      </c>
      <c r="Q9741" s="16">
        <v>8.8384976871718215E-2</v>
      </c>
      <c r="R9741" s="14">
        <v>0.45766849852480185</v>
      </c>
      <c r="S9741" s="17">
        <v>1.5622467481041689E-60</v>
      </c>
      <c r="T9741" s="15">
        <v>1.2518283192558706E-56</v>
      </c>
      <c r="U9741" s="17">
        <v>3.3231768087453061E-3</v>
      </c>
      <c r="V9741" s="18">
        <v>1</v>
      </c>
      <c r="W9741" s="31">
        <v>-1.9406491920830053E-2</v>
      </c>
      <c r="X9741" s="17">
        <v>0.48884890158903238</v>
      </c>
      <c r="Y9741" s="31">
        <v>1</v>
      </c>
      <c r="Z9741" s="19">
        <v>0.36948492629601248</v>
      </c>
      <c r="AA9741" s="17">
        <v>1.2667263522524816E-37</v>
      </c>
      <c r="AB9741" s="19">
        <v>8.6580746176457125E-34</v>
      </c>
      <c r="AC9741" s="20">
        <f t="shared" si="152"/>
        <v>4.1804041747081317</v>
      </c>
      <c r="AD9741" s="21" t="s">
        <v>1659</v>
      </c>
    </row>
    <row r="9742" spans="1:30">
      <c r="A9742" t="s">
        <v>19540</v>
      </c>
      <c r="B9742" t="s">
        <v>19541</v>
      </c>
      <c r="C9742">
        <v>1.6652004323224079</v>
      </c>
      <c r="D9742">
        <v>1.4637120855777543</v>
      </c>
      <c r="E9742">
        <v>1.3944574452931009</v>
      </c>
      <c r="F9742" s="12">
        <v>1.3617834307437788</v>
      </c>
      <c r="G9742" s="12">
        <v>1.5788174028759592</v>
      </c>
      <c r="H9742" s="12">
        <v>1.3252810052967054</v>
      </c>
      <c r="I9742" s="13">
        <v>1.0699410403452381</v>
      </c>
      <c r="J9742" s="13">
        <v>1.3564527896041279</v>
      </c>
      <c r="K9742" s="13">
        <v>1.19251649429603</v>
      </c>
      <c r="L9742" s="14">
        <v>1.9259032300295773</v>
      </c>
      <c r="M9742" s="14">
        <v>1.1247259962943523</v>
      </c>
      <c r="N9742" s="14">
        <v>1.6002250394825916</v>
      </c>
      <c r="O9742" t="s">
        <v>19541</v>
      </c>
      <c r="P9742" s="15">
        <v>-8.9710164983594118E-2</v>
      </c>
      <c r="Q9742" s="16">
        <v>-0.32870219542189932</v>
      </c>
      <c r="R9742" s="14">
        <v>9.4506833020536751E-3</v>
      </c>
      <c r="S9742" s="17">
        <v>0.61874975405867028</v>
      </c>
      <c r="T9742" s="15">
        <v>1</v>
      </c>
      <c r="U9742" s="17">
        <v>5.4585789511505944E-2</v>
      </c>
      <c r="V9742" s="18">
        <v>1</v>
      </c>
      <c r="W9742" s="31">
        <v>0.12980718006098635</v>
      </c>
      <c r="X9742" s="17">
        <v>0.4644051898361215</v>
      </c>
      <c r="Y9742" s="31">
        <v>1</v>
      </c>
      <c r="Z9742" s="19">
        <v>0.3688158007567619</v>
      </c>
      <c r="AA9742" s="17">
        <v>2.8992650679318006E-2</v>
      </c>
      <c r="AB9742" s="19">
        <v>1</v>
      </c>
      <c r="AC9742" s="20">
        <f t="shared" si="152"/>
        <v>-1.1220363170479453</v>
      </c>
      <c r="AD9742" s="21" t="s">
        <v>1659</v>
      </c>
    </row>
    <row r="9743" spans="1:30">
      <c r="A9743" t="s">
        <v>19542</v>
      </c>
      <c r="B9743" t="s">
        <v>19543</v>
      </c>
      <c r="C9743">
        <v>3.28149028948171</v>
      </c>
      <c r="D9743">
        <v>3.4278142542844119</v>
      </c>
      <c r="E9743">
        <v>3.1553626054056858</v>
      </c>
      <c r="F9743" s="12">
        <v>4.8217797888698195</v>
      </c>
      <c r="G9743" s="12">
        <v>4.5860360884920723</v>
      </c>
      <c r="H9743" s="12">
        <v>4.2872291773517732</v>
      </c>
      <c r="I9743" s="13">
        <v>2.8105877776086148</v>
      </c>
      <c r="J9743" s="13">
        <v>3.2599974720349163</v>
      </c>
      <c r="K9743" s="13">
        <v>3.4626074313589559</v>
      </c>
      <c r="L9743" s="14">
        <v>4.4815682912104036</v>
      </c>
      <c r="M9743" s="14">
        <v>4.7814933152176948</v>
      </c>
      <c r="N9743" s="14">
        <v>4.2386482905557674</v>
      </c>
      <c r="O9743" t="s">
        <v>19543</v>
      </c>
      <c r="P9743" s="15">
        <v>0.47558577550568976</v>
      </c>
      <c r="Q9743" s="16">
        <v>-4.9796573324874159E-2</v>
      </c>
      <c r="R9743" s="14">
        <v>0.4518744322282624</v>
      </c>
      <c r="S9743" s="17">
        <v>7.1483070470189201E-8</v>
      </c>
      <c r="T9743" s="15">
        <v>2.4568731320604028E-4</v>
      </c>
      <c r="U9743" s="17">
        <v>0.61718577852833501</v>
      </c>
      <c r="V9743" s="18">
        <v>1</v>
      </c>
      <c r="W9743" s="31">
        <v>-1.9266492132611005E-2</v>
      </c>
      <c r="X9743" s="17">
        <v>0.82186117836324435</v>
      </c>
      <c r="Y9743" s="31">
        <v>1</v>
      </c>
      <c r="Z9743" s="19">
        <v>0.50612379866634649</v>
      </c>
      <c r="AA9743" s="17">
        <v>1.0718502711422939E-8</v>
      </c>
      <c r="AB9743" s="19">
        <v>3.8157869652665664E-5</v>
      </c>
      <c r="AC9743" s="20">
        <f t="shared" si="152"/>
        <v>-10.163827847438045</v>
      </c>
      <c r="AD9743" s="21" t="s">
        <v>1659</v>
      </c>
    </row>
    <row r="9744" spans="1:30">
      <c r="A9744" t="s">
        <v>19544</v>
      </c>
      <c r="B9744" t="s">
        <v>19545</v>
      </c>
      <c r="C9744">
        <v>154.74617896554417</v>
      </c>
      <c r="D9744">
        <v>155.06315965189123</v>
      </c>
      <c r="E9744">
        <v>159.21142934217582</v>
      </c>
      <c r="F9744" s="12">
        <v>197.01176268144508</v>
      </c>
      <c r="G9744" s="12">
        <v>191.05077870346562</v>
      </c>
      <c r="H9744" s="12">
        <v>188.7399204198471</v>
      </c>
      <c r="I9744" s="13">
        <v>159.41858316773764</v>
      </c>
      <c r="J9744" s="13">
        <v>142.20220672702675</v>
      </c>
      <c r="K9744" s="13">
        <v>147.75631358644779</v>
      </c>
      <c r="L9744" s="14">
        <v>190.8449753128603</v>
      </c>
      <c r="M9744" s="14">
        <v>193.17329012746751</v>
      </c>
      <c r="N9744" s="14">
        <v>195.53187234550688</v>
      </c>
      <c r="O9744" t="s">
        <v>19545</v>
      </c>
      <c r="P9744" s="15">
        <v>0.29843879886275859</v>
      </c>
      <c r="Q9744" s="16">
        <v>-6.1774227628671928E-2</v>
      </c>
      <c r="R9744" s="14">
        <v>0.30533232036158608</v>
      </c>
      <c r="S9744" s="17">
        <v>7.4805051593519885E-20</v>
      </c>
      <c r="T9744" s="15">
        <v>3.9654157849724891E-16</v>
      </c>
      <c r="U9744" s="17">
        <v>6.1565574259354119E-2</v>
      </c>
      <c r="V9744" s="18">
        <v>1</v>
      </c>
      <c r="W9744" s="31">
        <v>6.905718554634642E-3</v>
      </c>
      <c r="X9744" s="17">
        <v>0.83284172478980079</v>
      </c>
      <c r="Y9744" s="31">
        <v>1</v>
      </c>
      <c r="Z9744" s="19">
        <v>0.3671188691829913</v>
      </c>
      <c r="AA9744" s="17">
        <v>3.3753976144275251E-29</v>
      </c>
      <c r="AB9744" s="19">
        <v>2.0988222366510353E-25</v>
      </c>
      <c r="AC9744" s="20">
        <f t="shared" si="152"/>
        <v>-5.9429131415411902</v>
      </c>
      <c r="AD9744" s="21" t="s">
        <v>1659</v>
      </c>
    </row>
    <row r="9745" spans="1:30">
      <c r="A9745" t="s">
        <v>19546</v>
      </c>
      <c r="B9745" t="s">
        <v>19547</v>
      </c>
      <c r="C9745">
        <v>2.6816301363091837</v>
      </c>
      <c r="D9745">
        <v>3.4111693206513003</v>
      </c>
      <c r="E9745">
        <v>3.072301041249434</v>
      </c>
      <c r="F9745" s="12">
        <v>4.0849287126022347</v>
      </c>
      <c r="G9745" s="12">
        <v>3.3831486142456266</v>
      </c>
      <c r="H9745" s="12">
        <v>4.2270880977161385</v>
      </c>
      <c r="I9745" s="13">
        <v>3.1955384983495558</v>
      </c>
      <c r="J9745" s="13">
        <v>2.8627359730928399</v>
      </c>
      <c r="K9745" s="13">
        <v>3.0590357092144345</v>
      </c>
      <c r="L9745" s="14">
        <v>3.7117896583246104</v>
      </c>
      <c r="M9745" s="14">
        <v>3.5069354115265674</v>
      </c>
      <c r="N9745" s="14">
        <v>3.635580118881899</v>
      </c>
      <c r="O9745" t="s">
        <v>19547</v>
      </c>
      <c r="P9745" s="15">
        <v>0.35916070319373167</v>
      </c>
      <c r="Q9745" s="16">
        <v>-7.8914451960944414E-3</v>
      </c>
      <c r="R9745" s="14">
        <v>0.25060506170104913</v>
      </c>
      <c r="S9745" s="17">
        <v>4.1161063362723811E-4</v>
      </c>
      <c r="T9745" s="15">
        <v>0.9578179444505831</v>
      </c>
      <c r="U9745" s="17">
        <v>0.95980123291868902</v>
      </c>
      <c r="V9745" s="18">
        <v>1</v>
      </c>
      <c r="W9745" s="31">
        <v>-0.11303124808753023</v>
      </c>
      <c r="X9745" s="17">
        <v>0.25824803568247656</v>
      </c>
      <c r="Y9745" s="31">
        <v>1</v>
      </c>
      <c r="Z9745" s="19">
        <v>0.25402771304110455</v>
      </c>
      <c r="AA9745" s="17">
        <v>1.2789944351264005E-2</v>
      </c>
      <c r="AB9745" s="19">
        <v>1</v>
      </c>
      <c r="AC9745" s="20">
        <f t="shared" si="152"/>
        <v>-32.190265119857322</v>
      </c>
      <c r="AD9745" s="21" t="s">
        <v>1659</v>
      </c>
    </row>
    <row r="9746" spans="1:30">
      <c r="A9746" t="s">
        <v>19548</v>
      </c>
      <c r="B9746" t="s">
        <v>19549</v>
      </c>
      <c r="C9746">
        <v>24.726490765399451</v>
      </c>
      <c r="D9746">
        <v>24.117466760236681</v>
      </c>
      <c r="E9746">
        <v>25.24973867096929</v>
      </c>
      <c r="F9746" s="12">
        <v>59.653110964172775</v>
      </c>
      <c r="G9746" s="12">
        <v>55.811858384615626</v>
      </c>
      <c r="H9746" s="12">
        <v>56.895638588624273</v>
      </c>
      <c r="I9746" s="13">
        <v>27.179642099295879</v>
      </c>
      <c r="J9746" s="13">
        <v>27.939868093811537</v>
      </c>
      <c r="K9746" s="13">
        <v>27.340600991576398</v>
      </c>
      <c r="L9746" s="14">
        <v>58.750961909658578</v>
      </c>
      <c r="M9746" s="14">
        <v>57.73633955190838</v>
      </c>
      <c r="N9746" s="14">
        <v>58.152942838199642</v>
      </c>
      <c r="O9746" t="s">
        <v>19549</v>
      </c>
      <c r="P9746" s="15">
        <v>1.2192999109556184</v>
      </c>
      <c r="Q9746" s="16">
        <v>0.15457452040339986</v>
      </c>
      <c r="R9746" s="14">
        <v>1.2371799933540872</v>
      </c>
      <c r="S9746" s="17">
        <v>1.8329736437101506E-303</v>
      </c>
      <c r="T9746" s="15">
        <v>2.0688773516556469E-299</v>
      </c>
      <c r="U9746" s="17">
        <v>3.1729115285901147E-5</v>
      </c>
      <c r="V9746" s="18">
        <v>0.28381693623238574</v>
      </c>
      <c r="W9746" s="31">
        <v>1.8637722664422627E-2</v>
      </c>
      <c r="X9746" s="17">
        <v>0.52475707741043442</v>
      </c>
      <c r="Y9746" s="31">
        <v>1</v>
      </c>
      <c r="Z9746" s="19">
        <v>1.0833642440755606</v>
      </c>
      <c r="AA9746" s="17">
        <v>3.3233029097554116E-249</v>
      </c>
      <c r="AB9746" s="19">
        <v>3.6556332007309529E-245</v>
      </c>
      <c r="AC9746" s="20">
        <f t="shared" si="152"/>
        <v>7.0086857863007292</v>
      </c>
      <c r="AD9746" s="21" t="s">
        <v>1659</v>
      </c>
    </row>
    <row r="9747" spans="1:30">
      <c r="A9747" t="s">
        <v>19550</v>
      </c>
      <c r="B9747" t="s">
        <v>19551</v>
      </c>
      <c r="C9747">
        <v>19.594353899367846</v>
      </c>
      <c r="D9747">
        <v>19.34037080753491</v>
      </c>
      <c r="E9747">
        <v>19.186244487562721</v>
      </c>
      <c r="F9747" s="12">
        <v>31.893047590874449</v>
      </c>
      <c r="G9747" s="12">
        <v>31.032376415138838</v>
      </c>
      <c r="H9747" s="12">
        <v>30.418528279035616</v>
      </c>
      <c r="I9747" s="13">
        <v>21.187800446023875</v>
      </c>
      <c r="J9747" s="13">
        <v>19.216667679541729</v>
      </c>
      <c r="K9747" s="13">
        <v>19.689553759253236</v>
      </c>
      <c r="L9747" s="14">
        <v>27.651905141072678</v>
      </c>
      <c r="M9747" s="14">
        <v>30.925103649262994</v>
      </c>
      <c r="N9747" s="14">
        <v>29.838892178111472</v>
      </c>
      <c r="O9747" t="s">
        <v>19551</v>
      </c>
      <c r="P9747" s="15">
        <v>0.68411946800158818</v>
      </c>
      <c r="Q9747" s="16">
        <v>4.8151518245397186E-2</v>
      </c>
      <c r="R9747" s="14">
        <v>0.60374182729878179</v>
      </c>
      <c r="S9747" s="17">
        <v>4.1312995921949787E-53</v>
      </c>
      <c r="T9747" s="15">
        <v>3.1761431264794998E-49</v>
      </c>
      <c r="U9747" s="17">
        <v>0.31296502771092899</v>
      </c>
      <c r="V9747" s="18">
        <v>1</v>
      </c>
      <c r="W9747" s="31">
        <v>-7.7903687603010488E-2</v>
      </c>
      <c r="X9747" s="17">
        <v>6.5239610845518672E-2</v>
      </c>
      <c r="Y9747" s="31">
        <v>1</v>
      </c>
      <c r="Z9747" s="19">
        <v>0.55806556671443719</v>
      </c>
      <c r="AA9747" s="17">
        <v>5.0168355873170921E-36</v>
      </c>
      <c r="AB9747" s="19">
        <v>3.3768320338231348E-32</v>
      </c>
      <c r="AC9747" s="20">
        <f t="shared" si="152"/>
        <v>11.589781320504526</v>
      </c>
      <c r="AD9747" s="21" t="s">
        <v>1659</v>
      </c>
    </row>
    <row r="9748" spans="1:30">
      <c r="A9748" t="s">
        <v>19552</v>
      </c>
      <c r="B9748" t="s">
        <v>19553</v>
      </c>
      <c r="C9748">
        <v>15.84522794203958</v>
      </c>
      <c r="D9748">
        <v>15.861579678215504</v>
      </c>
      <c r="E9748">
        <v>15.930231172637548</v>
      </c>
      <c r="F9748" s="12">
        <v>15.954638441173493</v>
      </c>
      <c r="G9748" s="12">
        <v>16.683647258056318</v>
      </c>
      <c r="H9748" s="12">
        <v>15.35318783030878</v>
      </c>
      <c r="I9748" s="13">
        <v>15.831964331367352</v>
      </c>
      <c r="J9748" s="13">
        <v>15.045421940649906</v>
      </c>
      <c r="K9748" s="13">
        <v>15.334342257776946</v>
      </c>
      <c r="L9748" s="14">
        <v>20.231239120053701</v>
      </c>
      <c r="M9748" s="14">
        <v>20.18240131815206</v>
      </c>
      <c r="N9748" s="14">
        <v>20.008880979827456</v>
      </c>
      <c r="O9748" t="s">
        <v>19553</v>
      </c>
      <c r="P9748" s="15">
        <v>8.6091120642418986E-3</v>
      </c>
      <c r="Q9748" s="16">
        <v>-4.4003867764468858E-2</v>
      </c>
      <c r="R9748" s="14">
        <v>0.34299031080190323</v>
      </c>
      <c r="S9748" s="17">
        <v>0.82929616927426075</v>
      </c>
      <c r="T9748" s="15">
        <v>1</v>
      </c>
      <c r="U9748" s="17">
        <v>0.31433964294855249</v>
      </c>
      <c r="V9748" s="18">
        <v>1</v>
      </c>
      <c r="W9748" s="31">
        <v>0.33493584873003462</v>
      </c>
      <c r="X9748" s="17">
        <v>6.2832996866706316E-17</v>
      </c>
      <c r="Y9748" s="31">
        <v>7.8403013490276145E-13</v>
      </c>
      <c r="Z9748" s="19">
        <v>0.38754838890645077</v>
      </c>
      <c r="AA9748" s="17">
        <v>1.1797708687625896E-21</v>
      </c>
      <c r="AB9748" s="19">
        <v>6.4698634442940416E-18</v>
      </c>
      <c r="AC9748" s="20">
        <f t="shared" si="152"/>
        <v>-8.8071437488360651</v>
      </c>
      <c r="AD9748" s="21" t="s">
        <v>1659</v>
      </c>
    </row>
    <row r="9749" spans="1:30">
      <c r="A9749" t="s">
        <v>19554</v>
      </c>
      <c r="B9749" t="s">
        <v>19555</v>
      </c>
      <c r="C9749">
        <v>0.96536358695446101</v>
      </c>
      <c r="D9749">
        <v>0.81455967388657247</v>
      </c>
      <c r="E9749">
        <v>0.71335261921181736</v>
      </c>
      <c r="F9749" s="12">
        <v>2.3228935302232352</v>
      </c>
      <c r="G9749" s="12">
        <v>2.2318134603240312</v>
      </c>
      <c r="H9749" s="12">
        <v>2.0169034211065187</v>
      </c>
      <c r="I9749" s="13">
        <v>0.70172730746260126</v>
      </c>
      <c r="J9749" s="13">
        <v>0.71090285382325002</v>
      </c>
      <c r="K9749" s="13">
        <v>0.78894477215151004</v>
      </c>
      <c r="L9749" s="14">
        <v>2.1414412472376005</v>
      </c>
      <c r="M9749" s="14">
        <v>2.6268835256446024</v>
      </c>
      <c r="N9749" s="14">
        <v>1.9922193510706054</v>
      </c>
      <c r="O9749" t="s">
        <v>19555</v>
      </c>
      <c r="P9749" s="15">
        <v>1.4297140700449937</v>
      </c>
      <c r="Q9749" s="16">
        <v>-0.18683488716643881</v>
      </c>
      <c r="R9749" s="14">
        <v>1.4401289727181559</v>
      </c>
      <c r="S9749" s="17">
        <v>4.0179695725957231E-21</v>
      </c>
      <c r="T9749" s="15">
        <v>2.1869808383638521E-17</v>
      </c>
      <c r="U9749" s="17">
        <v>0.33912335834464341</v>
      </c>
      <c r="V9749" s="18">
        <v>1</v>
      </c>
      <c r="W9749" s="31">
        <v>4.351204945005023E-2</v>
      </c>
      <c r="X9749" s="17">
        <v>0.75924431917834734</v>
      </c>
      <c r="Y9749" s="31">
        <v>1</v>
      </c>
      <c r="Z9749" s="19">
        <v>1.6601411565854929</v>
      </c>
      <c r="AA9749" s="17">
        <v>4.4081437346022733E-27</v>
      </c>
      <c r="AB9749" s="19">
        <v>2.6532617138571084E-23</v>
      </c>
      <c r="AC9749" s="20">
        <f t="shared" si="152"/>
        <v>-8.8856057975220821</v>
      </c>
      <c r="AD9749" s="21" t="s">
        <v>1659</v>
      </c>
    </row>
    <row r="9750" spans="1:30">
      <c r="A9750" t="s">
        <v>19556</v>
      </c>
      <c r="B9750" t="s">
        <v>19557</v>
      </c>
      <c r="C9750">
        <v>8.0803715148619073</v>
      </c>
      <c r="D9750">
        <v>7.2727939235321708</v>
      </c>
      <c r="E9750">
        <v>7.9563210136371758</v>
      </c>
      <c r="F9750" s="12">
        <v>8.9545532166314725</v>
      </c>
      <c r="G9750" s="12">
        <v>8.8820627822293794</v>
      </c>
      <c r="H9750" s="12">
        <v>9.0083039287491911</v>
      </c>
      <c r="I9750" s="13">
        <v>6.4090401671434796</v>
      </c>
      <c r="J9750" s="13">
        <v>6.2063535891886588</v>
      </c>
      <c r="K9750" s="13">
        <v>5.9008532526487745</v>
      </c>
      <c r="L9750" s="14">
        <v>10.70137964492759</v>
      </c>
      <c r="M9750" s="14">
        <v>10.608043732091383</v>
      </c>
      <c r="N9750" s="14">
        <v>10.25425330300261</v>
      </c>
      <c r="O9750" t="s">
        <v>19557</v>
      </c>
      <c r="P9750" s="15">
        <v>0.20484579582544202</v>
      </c>
      <c r="Q9750" s="16">
        <v>-0.33347070286445657</v>
      </c>
      <c r="R9750" s="14">
        <v>0.43864311614034257</v>
      </c>
      <c r="S9750" s="17">
        <v>3.620198044374214E-4</v>
      </c>
      <c r="T9750" s="15">
        <v>0.85328067905900218</v>
      </c>
      <c r="U9750" s="17">
        <v>9.4104226703922038E-8</v>
      </c>
      <c r="V9750" s="18">
        <v>9.5054679393631646E-4</v>
      </c>
      <c r="W9750" s="31">
        <v>0.23381784079772031</v>
      </c>
      <c r="X9750" s="17">
        <v>9.5240458518107488E-6</v>
      </c>
      <c r="Y9750" s="31">
        <v>0.11178372616270275</v>
      </c>
      <c r="Z9750" s="19">
        <v>0.77213918562170558</v>
      </c>
      <c r="AA9750" s="17">
        <v>1.1080562815986669E-41</v>
      </c>
      <c r="AB9750" s="19">
        <v>7.8461465300001604E-38</v>
      </c>
      <c r="AC9750" s="20">
        <f t="shared" si="152"/>
        <v>-2.3154633345273257</v>
      </c>
      <c r="AD9750" s="21" t="s">
        <v>1659</v>
      </c>
    </row>
    <row r="9751" spans="1:30">
      <c r="A9751" t="s">
        <v>19558</v>
      </c>
      <c r="B9751" t="s">
        <v>19559</v>
      </c>
      <c r="C9751">
        <v>30.675103951027019</v>
      </c>
      <c r="D9751">
        <v>31.824071032365335</v>
      </c>
      <c r="E9751">
        <v>30.117146330525792</v>
      </c>
      <c r="F9751" s="12">
        <v>24.204166795038837</v>
      </c>
      <c r="G9751" s="12">
        <v>25.395989392955524</v>
      </c>
      <c r="H9751" s="12">
        <v>25.096042731281816</v>
      </c>
      <c r="I9751" s="13">
        <v>41.924928402459656</v>
      </c>
      <c r="J9751" s="13">
        <v>41.099155246267891</v>
      </c>
      <c r="K9751" s="13">
        <v>42.440909595150522</v>
      </c>
      <c r="L9751" s="14">
        <v>27.882838730938428</v>
      </c>
      <c r="M9751" s="14">
        <v>26.327591210948579</v>
      </c>
      <c r="N9751" s="14">
        <v>26.446633712445976</v>
      </c>
      <c r="O9751" t="s">
        <v>19559</v>
      </c>
      <c r="P9751" s="15">
        <v>-0.31083482432918663</v>
      </c>
      <c r="Q9751" s="16">
        <v>0.43826072525570564</v>
      </c>
      <c r="R9751" s="14">
        <v>-0.19957821120975794</v>
      </c>
      <c r="S9751" s="17">
        <v>6.6502314236557421E-18</v>
      </c>
      <c r="T9751" s="15">
        <v>3.3663471466545364E-14</v>
      </c>
      <c r="U9751" s="17">
        <v>4.2549707851175177E-39</v>
      </c>
      <c r="V9751" s="18">
        <v>5.254888919620134E-35</v>
      </c>
      <c r="W9751" s="31">
        <v>0.11097995822759012</v>
      </c>
      <c r="X9751" s="17">
        <v>2.3256927796779354E-3</v>
      </c>
      <c r="Y9751" s="31">
        <v>1</v>
      </c>
      <c r="Z9751" s="19">
        <v>-0.63811747602060631</v>
      </c>
      <c r="AA9751" s="17">
        <v>3.4099338848311708E-80</v>
      </c>
      <c r="AB9751" s="19">
        <v>2.9557306913716588E-76</v>
      </c>
      <c r="AC9751" s="20">
        <f t="shared" si="152"/>
        <v>-1.4560224981334871</v>
      </c>
      <c r="AD9751" s="21" t="s">
        <v>1659</v>
      </c>
    </row>
    <row r="9752" spans="1:30">
      <c r="A9752" t="s">
        <v>19560</v>
      </c>
      <c r="B9752" t="s">
        <v>19561</v>
      </c>
      <c r="C9752">
        <v>44.038655141148219</v>
      </c>
      <c r="D9752">
        <v>44.94027873525382</v>
      </c>
      <c r="E9752">
        <v>45.516760325095298</v>
      </c>
      <c r="F9752" s="12">
        <v>80.685403641114846</v>
      </c>
      <c r="G9752" s="12">
        <v>77.635673988801031</v>
      </c>
      <c r="H9752" s="12">
        <v>77.644311062918661</v>
      </c>
      <c r="I9752" s="13">
        <v>41.908191414601319</v>
      </c>
      <c r="J9752" s="13">
        <v>47.07463029285497</v>
      </c>
      <c r="K9752" s="13">
        <v>44.59329211325467</v>
      </c>
      <c r="L9752" s="14">
        <v>82.644890674433555</v>
      </c>
      <c r="M9752" s="14">
        <v>87.157384495445186</v>
      </c>
      <c r="N9752" s="14">
        <v>81.355990743351768</v>
      </c>
      <c r="O9752" t="s">
        <v>19561</v>
      </c>
      <c r="P9752" s="15">
        <v>0.81143924308062587</v>
      </c>
      <c r="Q9752" s="16">
        <v>-9.807229775585501E-3</v>
      </c>
      <c r="R9752" s="14">
        <v>0.9005399189466825</v>
      </c>
      <c r="S9752" s="17">
        <v>8.1635376226978361E-108</v>
      </c>
      <c r="T9752" s="15">
        <v>7.6353567385092864E-104</v>
      </c>
      <c r="U9752" s="17">
        <v>0.80170584651017385</v>
      </c>
      <c r="V9752" s="18">
        <v>1</v>
      </c>
      <c r="W9752" s="31">
        <v>9.0041929167225795E-2</v>
      </c>
      <c r="X9752" s="17">
        <v>1.0453459907241175E-2</v>
      </c>
      <c r="Y9752" s="31">
        <v>1</v>
      </c>
      <c r="Z9752" s="19">
        <v>0.91128908445107926</v>
      </c>
      <c r="AA9752" s="17">
        <v>4.6861288583891537E-137</v>
      </c>
      <c r="AB9752" s="19">
        <v>4.6416106342344564E-133</v>
      </c>
      <c r="AC9752" s="20">
        <f t="shared" si="152"/>
        <v>-92.920131913262367</v>
      </c>
      <c r="AD9752" s="21" t="s">
        <v>1659</v>
      </c>
    </row>
    <row r="9753" spans="1:30">
      <c r="A9753" t="s">
        <v>19562</v>
      </c>
      <c r="B9753" t="s">
        <v>19563</v>
      </c>
      <c r="C9753">
        <v>24.543200163041206</v>
      </c>
      <c r="D9753">
        <v>23.767923153941449</v>
      </c>
      <c r="E9753">
        <v>23.339322695375436</v>
      </c>
      <c r="F9753" s="12">
        <v>17.412322092050672</v>
      </c>
      <c r="G9753" s="12">
        <v>17.302275101954471</v>
      </c>
      <c r="H9753" s="12">
        <v>17.082243869833327</v>
      </c>
      <c r="I9753" s="13">
        <v>27.99975450435263</v>
      </c>
      <c r="J9753" s="13">
        <v>27.890210406443764</v>
      </c>
      <c r="K9753" s="13">
        <v>26.81932085047308</v>
      </c>
      <c r="L9753" s="14">
        <v>18.784055290228366</v>
      </c>
      <c r="M9753" s="14">
        <v>18.710590405556403</v>
      </c>
      <c r="N9753" s="14">
        <v>18.410750324891676</v>
      </c>
      <c r="O9753" t="s">
        <v>19563</v>
      </c>
      <c r="P9753" s="15">
        <v>-0.46910136392504725</v>
      </c>
      <c r="Q9753" s="16">
        <v>0.20743104708248716</v>
      </c>
      <c r="R9753" s="14">
        <v>-0.35772994860480622</v>
      </c>
      <c r="S9753" s="17">
        <v>1.249047345692706E-34</v>
      </c>
      <c r="T9753" s="15">
        <v>8.3136591329306509E-31</v>
      </c>
      <c r="U9753" s="17">
        <v>4.6856356043506708E-9</v>
      </c>
      <c r="V9753" s="18">
        <v>4.9138260582825482E-5</v>
      </c>
      <c r="W9753" s="31">
        <v>0.11055429057227871</v>
      </c>
      <c r="X9753" s="17">
        <v>5.3487453017233462E-3</v>
      </c>
      <c r="Y9753" s="31">
        <v>1</v>
      </c>
      <c r="Z9753" s="19">
        <v>-0.56598030072672356</v>
      </c>
      <c r="AA9753" s="17">
        <v>6.1184107409935109E-55</v>
      </c>
      <c r="AB9753" s="19">
        <v>4.7601235564929513E-51</v>
      </c>
      <c r="AC9753" s="20">
        <f t="shared" si="152"/>
        <v>-2.7285226039554988</v>
      </c>
      <c r="AD9753" s="21" t="s">
        <v>1659</v>
      </c>
    </row>
    <row r="9754" spans="1:30">
      <c r="A9754" t="s">
        <v>19564</v>
      </c>
      <c r="B9754" t="s">
        <v>19565</v>
      </c>
      <c r="C9754">
        <v>39.223111133735522</v>
      </c>
      <c r="D9754">
        <v>38.698428622838655</v>
      </c>
      <c r="E9754">
        <v>37.89170873555112</v>
      </c>
      <c r="F9754" s="12">
        <v>17.380285088734716</v>
      </c>
      <c r="G9754" s="12">
        <v>15.824441919308848</v>
      </c>
      <c r="H9754" s="12">
        <v>15.804245927576037</v>
      </c>
      <c r="I9754" s="13">
        <v>37.456152644293127</v>
      </c>
      <c r="J9754" s="13">
        <v>34.031211077590093</v>
      </c>
      <c r="K9754" s="13">
        <v>34.554445524909681</v>
      </c>
      <c r="L9754" s="14">
        <v>16.844213135356178</v>
      </c>
      <c r="M9754" s="14">
        <v>15.706275346855893</v>
      </c>
      <c r="N9754" s="14">
        <v>16.04370775107175</v>
      </c>
      <c r="O9754" t="s">
        <v>19565</v>
      </c>
      <c r="P9754" s="15">
        <v>-1.2421815062434645</v>
      </c>
      <c r="Q9754" s="16">
        <v>-0.1273182409687896</v>
      </c>
      <c r="R9754" s="14">
        <v>-1.253419812434398</v>
      </c>
      <c r="S9754" s="17">
        <v>1.262887284613772E-174</v>
      </c>
      <c r="T9754" s="15">
        <v>1.3097404028729429E-170</v>
      </c>
      <c r="U9754" s="17">
        <v>1.9916884308077767E-3</v>
      </c>
      <c r="V9754" s="18">
        <v>1</v>
      </c>
      <c r="W9754" s="31">
        <v>-1.2487458249643563E-2</v>
      </c>
      <c r="X9754" s="17">
        <v>0.80757918472010415</v>
      </c>
      <c r="Y9754" s="31">
        <v>1</v>
      </c>
      <c r="Z9754" s="19">
        <v>-1.1273529707831791</v>
      </c>
      <c r="AA9754" s="17">
        <v>8.0615849439816816E-143</v>
      </c>
      <c r="AB9754" s="19">
        <v>8.0486864080713109E-139</v>
      </c>
      <c r="AC9754" s="20">
        <f t="shared" si="152"/>
        <v>8.8546068670516345</v>
      </c>
      <c r="AD9754" s="21" t="s">
        <v>1659</v>
      </c>
    </row>
    <row r="9755" spans="1:30">
      <c r="A9755" t="s">
        <v>19566</v>
      </c>
      <c r="B9755" t="s">
        <v>19567</v>
      </c>
      <c r="C9755">
        <v>0.71542185646590817</v>
      </c>
      <c r="D9755">
        <v>0.64811033755550096</v>
      </c>
      <c r="E9755">
        <v>0.61367874222431151</v>
      </c>
      <c r="F9755" s="12">
        <v>1.0734504008999433</v>
      </c>
      <c r="G9755" s="12">
        <v>1.3038716944767732</v>
      </c>
      <c r="H9755" s="12">
        <v>1.5357747840214317</v>
      </c>
      <c r="I9755" s="13">
        <v>0.56783140459618731</v>
      </c>
      <c r="J9755" s="13">
        <v>0.76056054119101002</v>
      </c>
      <c r="K9755" s="13">
        <v>0.57034342265656068</v>
      </c>
      <c r="L9755" s="14">
        <v>0.98677329790891366</v>
      </c>
      <c r="M9755" s="14">
        <v>1.5192320141035089</v>
      </c>
      <c r="N9755" s="14">
        <v>1.298690953645657</v>
      </c>
      <c r="O9755" t="s">
        <v>19567</v>
      </c>
      <c r="P9755" s="15">
        <v>1.0222613328548165</v>
      </c>
      <c r="Q9755" s="16">
        <v>-6.0138226373433364E-2</v>
      </c>
      <c r="R9755" s="14">
        <v>0.92481932886275353</v>
      </c>
      <c r="S9755" s="17">
        <v>1.0860734650175022E-7</v>
      </c>
      <c r="T9755" s="15">
        <v>3.6839611933393678E-4</v>
      </c>
      <c r="U9755" s="17">
        <v>0.81259301247812155</v>
      </c>
      <c r="V9755" s="18">
        <v>1</v>
      </c>
      <c r="W9755" s="31">
        <v>-4.3936277356154393E-2</v>
      </c>
      <c r="X9755" s="17">
        <v>0.83006904366819212</v>
      </c>
      <c r="Y9755" s="31">
        <v>1</v>
      </c>
      <c r="Z9755" s="19">
        <v>1.0385331029066778</v>
      </c>
      <c r="AA9755" s="17">
        <v>7.9388420860050332E-8</v>
      </c>
      <c r="AB9755" s="19">
        <v>2.6753897829836961E-4</v>
      </c>
      <c r="AC9755" s="20">
        <f t="shared" si="152"/>
        <v>-17.269100961804547</v>
      </c>
      <c r="AD9755" s="21" t="s">
        <v>1659</v>
      </c>
    </row>
    <row r="9756" spans="1:30">
      <c r="A9756" t="s">
        <v>19568</v>
      </c>
      <c r="B9756" t="s">
        <v>19569</v>
      </c>
      <c r="C9756">
        <v>84.379250442000611</v>
      </c>
      <c r="D9756">
        <v>81.292813789959936</v>
      </c>
      <c r="E9756">
        <v>82.828014944084586</v>
      </c>
      <c r="F9756" s="12">
        <v>12.238346056519612</v>
      </c>
      <c r="G9756" s="12">
        <v>11.339390051047102</v>
      </c>
      <c r="H9756" s="12">
        <v>11.81989940171518</v>
      </c>
      <c r="I9756" s="13">
        <v>79.683573010788308</v>
      </c>
      <c r="J9756" s="13">
        <v>70.645479230084902</v>
      </c>
      <c r="K9756" s="13">
        <v>73.213253408670326</v>
      </c>
      <c r="L9756" s="14">
        <v>10.670588499612151</v>
      </c>
      <c r="M9756" s="14">
        <v>11.579135468237023</v>
      </c>
      <c r="N9756" s="14">
        <v>11.204085673388954</v>
      </c>
      <c r="O9756" t="s">
        <v>19569</v>
      </c>
      <c r="P9756" s="15">
        <v>-2.8138576576158965</v>
      </c>
      <c r="Q9756" s="16">
        <v>-0.15280401717800246</v>
      </c>
      <c r="R9756" s="14">
        <v>-2.8936475677365792</v>
      </c>
      <c r="S9756" s="17">
        <v>0</v>
      </c>
      <c r="T9756" s="15">
        <v>0</v>
      </c>
      <c r="U9756" s="17">
        <v>7.8730497454054295E-5</v>
      </c>
      <c r="V9756" s="18">
        <v>0.68511278884518045</v>
      </c>
      <c r="W9756" s="31">
        <v>-8.2338226761441521E-2</v>
      </c>
      <c r="X9756" s="17">
        <v>0.14353673527165248</v>
      </c>
      <c r="Y9756" s="31">
        <v>1</v>
      </c>
      <c r="Z9756" s="19">
        <v>-2.7433967531423677</v>
      </c>
      <c r="AA9756" s="17">
        <v>0</v>
      </c>
      <c r="AB9756" s="19">
        <v>0</v>
      </c>
      <c r="AC9756" s="20">
        <f t="shared" si="152"/>
        <v>17.953695222204569</v>
      </c>
      <c r="AD9756" s="21" t="s">
        <v>1659</v>
      </c>
    </row>
    <row r="9757" spans="1:30">
      <c r="A9757" t="s">
        <v>19570</v>
      </c>
      <c r="B9757" t="s">
        <v>19571</v>
      </c>
      <c r="C9757">
        <v>5.1810474411947061</v>
      </c>
      <c r="D9757">
        <v>5.0756626839620216</v>
      </c>
      <c r="E9757">
        <v>5.9296188482245746</v>
      </c>
      <c r="F9757" s="12">
        <v>9.5632562796351355</v>
      </c>
      <c r="G9757" s="12">
        <v>8.6071170738301905</v>
      </c>
      <c r="H9757" s="12">
        <v>9.3390798667452017</v>
      </c>
      <c r="I9757" s="13">
        <v>6.057563422119145</v>
      </c>
      <c r="J9757" s="13">
        <v>5.3456203414808297</v>
      </c>
      <c r="K9757" s="13">
        <v>5.026447854668981</v>
      </c>
      <c r="L9757" s="14">
        <v>8.792328635370831</v>
      </c>
      <c r="M9757" s="14">
        <v>7.8616749158045724</v>
      </c>
      <c r="N9757" s="14">
        <v>9.4853413841184331</v>
      </c>
      <c r="O9757" t="s">
        <v>19571</v>
      </c>
      <c r="P9757" s="15">
        <v>0.76950772466251716</v>
      </c>
      <c r="Q9757" s="16">
        <v>2.1613140173278235E-2</v>
      </c>
      <c r="R9757" s="14">
        <v>0.69066745266377749</v>
      </c>
      <c r="S9757" s="17">
        <v>9.6876897879566722E-21</v>
      </c>
      <c r="T9757" s="15">
        <v>5.2245711026450335E-17</v>
      </c>
      <c r="U9757" s="17">
        <v>0.81986064248590285</v>
      </c>
      <c r="V9757" s="18">
        <v>1</v>
      </c>
      <c r="W9757" s="31">
        <v>-7.4949645938939213E-2</v>
      </c>
      <c r="X9757" s="17">
        <v>0.34112160238271644</v>
      </c>
      <c r="Y9757" s="31">
        <v>1</v>
      </c>
      <c r="Z9757" s="19">
        <v>0.67295055576059615</v>
      </c>
      <c r="AA9757" s="17">
        <v>3.0999714134346491E-16</v>
      </c>
      <c r="AB9757" s="19">
        <v>1.4886062727313186E-12</v>
      </c>
      <c r="AC9757" s="20">
        <f t="shared" si="152"/>
        <v>31.136176898191302</v>
      </c>
      <c r="AD9757" s="21" t="s">
        <v>1659</v>
      </c>
    </row>
    <row r="9758" spans="1:30">
      <c r="A9758" t="s">
        <v>19572</v>
      </c>
      <c r="B9758" t="s">
        <v>19573</v>
      </c>
      <c r="C9758">
        <v>0.76541020256361925</v>
      </c>
      <c r="D9758">
        <v>0.96436407658453782</v>
      </c>
      <c r="E9758">
        <v>0.64690336788681346</v>
      </c>
      <c r="F9758" s="12">
        <v>1.8903939854574798</v>
      </c>
      <c r="G9758" s="12">
        <v>1.6991061503006044</v>
      </c>
      <c r="H9758" s="12">
        <v>2.2273971998312474</v>
      </c>
      <c r="I9758" s="13">
        <v>0.71846429532090217</v>
      </c>
      <c r="J9758" s="13">
        <v>0.76056054119101002</v>
      </c>
      <c r="K9758" s="13">
        <v>0.63760537634731429</v>
      </c>
      <c r="L9758" s="14">
        <v>1.556409486244398</v>
      </c>
      <c r="M9758" s="14">
        <v>1.944084648667219</v>
      </c>
      <c r="N9758" s="14">
        <v>1.9017591253195254</v>
      </c>
      <c r="O9758" t="s">
        <v>19573</v>
      </c>
      <c r="P9758" s="15">
        <v>1.3305032069395617</v>
      </c>
      <c r="Q9758" s="16">
        <v>-0.17352295197575379</v>
      </c>
      <c r="R9758" s="14">
        <v>1.1970234210000898</v>
      </c>
      <c r="S9758" s="17">
        <v>1.6261436849585643E-16</v>
      </c>
      <c r="T9758" s="15">
        <v>7.9274504641730002E-13</v>
      </c>
      <c r="U9758" s="17">
        <v>0.39485630097032892</v>
      </c>
      <c r="V9758" s="18">
        <v>1</v>
      </c>
      <c r="W9758" s="31">
        <v>-0.11334894377966892</v>
      </c>
      <c r="X9758" s="17">
        <v>0.4158060204513227</v>
      </c>
      <c r="Y9758" s="31">
        <v>1</v>
      </c>
      <c r="Z9758" s="19">
        <v>1.3907603578582179</v>
      </c>
      <c r="AA9758" s="17">
        <v>5.2281035639374495E-17</v>
      </c>
      <c r="AB9758" s="19">
        <v>2.5690900913188624E-13</v>
      </c>
      <c r="AC9758" s="20">
        <f t="shared" si="152"/>
        <v>-8.0148495747844795</v>
      </c>
      <c r="AD9758" s="21" t="s">
        <v>1659</v>
      </c>
    </row>
    <row r="9759" spans="1:30">
      <c r="A9759" t="s">
        <v>19574</v>
      </c>
      <c r="B9759" t="s">
        <v>19575</v>
      </c>
      <c r="C9759">
        <v>38.090041955520718</v>
      </c>
      <c r="D9759">
        <v>36.13510884334012</v>
      </c>
      <c r="E9759">
        <v>37.094317719651151</v>
      </c>
      <c r="F9759" s="12">
        <v>44.275349372501452</v>
      </c>
      <c r="G9759" s="12">
        <v>42.391070993380318</v>
      </c>
      <c r="H9759" s="12">
        <v>41.800227600079658</v>
      </c>
      <c r="I9759" s="13">
        <v>38.611004806515943</v>
      </c>
      <c r="J9759" s="13">
        <v>35.620257073358346</v>
      </c>
      <c r="K9759" s="13">
        <v>34.604891990177812</v>
      </c>
      <c r="L9759" s="14">
        <v>38.659739591339466</v>
      </c>
      <c r="M9759" s="14">
        <v>39.86218228347812</v>
      </c>
      <c r="N9759" s="14">
        <v>42.126406175966579</v>
      </c>
      <c r="O9759" t="s">
        <v>19575</v>
      </c>
      <c r="P9759" s="15">
        <v>0.20673093035960785</v>
      </c>
      <c r="Q9759" s="16">
        <v>-3.2567155666975454E-2</v>
      </c>
      <c r="R9759" s="14">
        <v>0.1155213785493423</v>
      </c>
      <c r="S9759" s="17">
        <v>4.951367043963663E-7</v>
      </c>
      <c r="T9759" s="15">
        <v>1.5968158716782813E-3</v>
      </c>
      <c r="U9759" s="17">
        <v>0.4391486063291557</v>
      </c>
      <c r="V9759" s="18">
        <v>1</v>
      </c>
      <c r="W9759" s="31">
        <v>-9.0399941574166615E-2</v>
      </c>
      <c r="X9759" s="17">
        <v>2.5727823615971077E-2</v>
      </c>
      <c r="Y9759" s="31">
        <v>1</v>
      </c>
      <c r="Z9759" s="19">
        <v>0.14889857632401121</v>
      </c>
      <c r="AA9759" s="17">
        <v>3.1092712180855506E-4</v>
      </c>
      <c r="AB9759" s="19">
        <v>0.70114065967829164</v>
      </c>
      <c r="AC9759" s="20">
        <f t="shared" si="152"/>
        <v>-4.5720473057768753</v>
      </c>
      <c r="AD9759" s="21" t="s">
        <v>1659</v>
      </c>
    </row>
    <row r="9760" spans="1:30">
      <c r="A9760" t="s">
        <v>19576</v>
      </c>
      <c r="B9760" t="s">
        <v>19577</v>
      </c>
      <c r="C9760">
        <v>43.4221322059432</v>
      </c>
      <c r="D9760">
        <v>45.77252541690919</v>
      </c>
      <c r="E9760">
        <v>44.868880124676487</v>
      </c>
      <c r="F9760" s="12">
        <v>53.614135839110148</v>
      </c>
      <c r="G9760" s="12">
        <v>54.660523230694011</v>
      </c>
      <c r="H9760" s="12">
        <v>55.587570106549187</v>
      </c>
      <c r="I9760" s="13">
        <v>46.594548014925863</v>
      </c>
      <c r="J9760" s="13">
        <v>48.183651977401666</v>
      </c>
      <c r="K9760" s="13">
        <v>46.594335235554581</v>
      </c>
      <c r="L9760" s="14">
        <v>54.40941042018278</v>
      </c>
      <c r="M9760" s="14">
        <v>53.897492532457704</v>
      </c>
      <c r="N9760" s="14">
        <v>53.795775297855904</v>
      </c>
      <c r="O9760" t="s">
        <v>19577</v>
      </c>
      <c r="P9760" s="15">
        <v>0.28999523014403406</v>
      </c>
      <c r="Q9760" s="16">
        <v>7.6705480046732138E-2</v>
      </c>
      <c r="R9760" s="14">
        <v>0.27431319737636173</v>
      </c>
      <c r="S9760" s="17">
        <v>3.5436608200494434E-23</v>
      </c>
      <c r="T9760" s="15">
        <v>2.0081925867220195E-19</v>
      </c>
      <c r="U9760" s="17">
        <v>1.0726789782885665E-2</v>
      </c>
      <c r="V9760" s="18">
        <v>1</v>
      </c>
      <c r="W9760" s="31">
        <v>-1.5876839184052912E-2</v>
      </c>
      <c r="X9760" s="17">
        <v>0.58002634404676479</v>
      </c>
      <c r="Y9760" s="31">
        <v>1</v>
      </c>
      <c r="Z9760" s="19">
        <v>0.19741306557583899</v>
      </c>
      <c r="AA9760" s="17">
        <v>8.3936241189539546E-12</v>
      </c>
      <c r="AB9760" s="19">
        <v>3.4724422980112513E-8</v>
      </c>
      <c r="AC9760" s="20">
        <f t="shared" si="152"/>
        <v>2.5736500893491159</v>
      </c>
      <c r="AD9760" s="21" t="s">
        <v>1659</v>
      </c>
    </row>
    <row r="9761" spans="1:30">
      <c r="A9761" t="s">
        <v>19578</v>
      </c>
      <c r="B9761" t="s">
        <v>19579</v>
      </c>
      <c r="C9761">
        <v>15.478646737323034</v>
      </c>
      <c r="D9761">
        <v>14.213731248537892</v>
      </c>
      <c r="E9761">
        <v>15.56476029035003</v>
      </c>
      <c r="F9761" s="12">
        <v>15.890564434541558</v>
      </c>
      <c r="G9761" s="12">
        <v>15.412023356710083</v>
      </c>
      <c r="H9761" s="12">
        <v>15.293046750673163</v>
      </c>
      <c r="I9761" s="13">
        <v>18.727463230853534</v>
      </c>
      <c r="J9761" s="13">
        <v>17.991778057803646</v>
      </c>
      <c r="K9761" s="13">
        <v>19.504583386603649</v>
      </c>
      <c r="L9761" s="14">
        <v>15.320051442242317</v>
      </c>
      <c r="M9761" s="14">
        <v>15.448329104442205</v>
      </c>
      <c r="N9761" s="14">
        <v>15.938170821028827</v>
      </c>
      <c r="O9761" t="s">
        <v>19579</v>
      </c>
      <c r="P9761" s="15">
        <v>4.1979171020657138E-2</v>
      </c>
      <c r="Q9761" s="16">
        <v>0.31339797024362248</v>
      </c>
      <c r="R9761" s="14">
        <v>4.6503326830334757E-2</v>
      </c>
      <c r="S9761" s="17">
        <v>0.37887358532416632</v>
      </c>
      <c r="T9761" s="15">
        <v>1</v>
      </c>
      <c r="U9761" s="17">
        <v>1.0333125527778537E-11</v>
      </c>
      <c r="V9761" s="18">
        <v>1.1448069772225841E-7</v>
      </c>
      <c r="W9761" s="31">
        <v>3.6985902991864667E-3</v>
      </c>
      <c r="X9761" s="17">
        <v>0.9470212814326765</v>
      </c>
      <c r="Y9761" s="31">
        <v>1</v>
      </c>
      <c r="Z9761" s="19">
        <v>-0.2677218267366554</v>
      </c>
      <c r="AA9761" s="17">
        <v>3.1210138517558353E-9</v>
      </c>
      <c r="AB9761" s="19">
        <v>1.148845198831323E-5</v>
      </c>
      <c r="AC9761" s="20">
        <f t="shared" si="152"/>
        <v>-0.85425513933143737</v>
      </c>
      <c r="AD9761" s="21" t="s">
        <v>1659</v>
      </c>
    </row>
    <row r="9762" spans="1:30">
      <c r="A9762" t="s">
        <v>19580</v>
      </c>
      <c r="B9762" t="s">
        <v>19581</v>
      </c>
      <c r="C9762">
        <v>3.8980132246868031</v>
      </c>
      <c r="D9762">
        <v>3.4111693206513003</v>
      </c>
      <c r="E9762">
        <v>3.5540581133557043</v>
      </c>
      <c r="F9762" s="12">
        <v>4.1650212208921884</v>
      </c>
      <c r="G9762" s="12">
        <v>4.0189605649187419</v>
      </c>
      <c r="H9762" s="12">
        <v>4.2872291773517732</v>
      </c>
      <c r="I9762" s="13">
        <v>2.8440617533252186</v>
      </c>
      <c r="J9762" s="13">
        <v>3.0779192850197972</v>
      </c>
      <c r="K9762" s="13">
        <v>3.2271905934413185</v>
      </c>
      <c r="L9762" s="14">
        <v>3.9427232481903514</v>
      </c>
      <c r="M9762" s="14">
        <v>4.2049075968812328</v>
      </c>
      <c r="N9762" s="14">
        <v>4.2838784034313031</v>
      </c>
      <c r="O9762" t="s">
        <v>19581</v>
      </c>
      <c r="P9762" s="15">
        <v>0.20253941361113773</v>
      </c>
      <c r="Q9762" s="16">
        <v>-0.25003666686895293</v>
      </c>
      <c r="R9762" s="14">
        <v>0.19590381664266521</v>
      </c>
      <c r="S9762" s="17">
        <v>1.5527445037436666E-2</v>
      </c>
      <c r="T9762" s="15">
        <v>1</v>
      </c>
      <c r="U9762" s="17">
        <v>5.4213200872224076E-3</v>
      </c>
      <c r="V9762" s="18">
        <v>1</v>
      </c>
      <c r="W9762" s="31">
        <v>-6.0350434187062679E-3</v>
      </c>
      <c r="X9762" s="17">
        <v>0.96301827850215538</v>
      </c>
      <c r="Y9762" s="31">
        <v>1</v>
      </c>
      <c r="Z9762" s="19">
        <v>0.44655088300643292</v>
      </c>
      <c r="AA9762" s="17">
        <v>1.7814393903818057E-7</v>
      </c>
      <c r="AB9762" s="19">
        <v>5.8449026398427043E-4</v>
      </c>
      <c r="AC9762" s="20">
        <f t="shared" si="152"/>
        <v>-1.7859415924804154</v>
      </c>
      <c r="AD9762" s="21" t="s">
        <v>1659</v>
      </c>
    </row>
    <row r="9763" spans="1:30">
      <c r="A9763" t="s">
        <v>19582</v>
      </c>
      <c r="B9763" t="s">
        <v>19583</v>
      </c>
      <c r="C9763">
        <v>2.2983861495600704</v>
      </c>
      <c r="D9763">
        <v>2.5955675726290468</v>
      </c>
      <c r="E9763">
        <v>2.6237685948056635</v>
      </c>
      <c r="F9763" s="12">
        <v>1.9224309887734621</v>
      </c>
      <c r="G9763" s="12">
        <v>2.1287088196743338</v>
      </c>
      <c r="H9763" s="12">
        <v>1.9868328812887028</v>
      </c>
      <c r="I9763" s="13">
        <v>1.9067904332603223</v>
      </c>
      <c r="J9763" s="13">
        <v>2.1675283499442037</v>
      </c>
      <c r="K9763" s="13">
        <v>1.8483205427808755</v>
      </c>
      <c r="L9763" s="14">
        <v>1.8797165120564294</v>
      </c>
      <c r="M9763" s="14">
        <v>1.8530447984035658</v>
      </c>
      <c r="N9763" s="14">
        <v>1.7962221952765993</v>
      </c>
      <c r="O9763" t="s">
        <v>19583</v>
      </c>
      <c r="P9763" s="15">
        <v>-0.32274985117035354</v>
      </c>
      <c r="Q9763" s="16">
        <v>-0.34825792361173169</v>
      </c>
      <c r="R9763" s="14">
        <v>-0.44097768450464037</v>
      </c>
      <c r="S9763" s="17">
        <v>2.7855011564807248E-3</v>
      </c>
      <c r="T9763" s="15">
        <v>1</v>
      </c>
      <c r="U9763" s="17">
        <v>1.5186924142839124E-3</v>
      </c>
      <c r="V9763" s="18">
        <v>1</v>
      </c>
      <c r="W9763" s="31">
        <v>-0.12716285817065381</v>
      </c>
      <c r="X9763" s="17">
        <v>0.25749569104761855</v>
      </c>
      <c r="Y9763" s="31">
        <v>1</v>
      </c>
      <c r="Z9763" s="19">
        <v>-0.10164475745049287</v>
      </c>
      <c r="AA9763" s="17">
        <v>0.38785962690133297</v>
      </c>
      <c r="AB9763" s="19">
        <v>1</v>
      </c>
      <c r="AC9763" s="20">
        <f t="shared" si="152"/>
        <v>0.29186631676991021</v>
      </c>
      <c r="AD9763" s="21" t="s">
        <v>1659</v>
      </c>
    </row>
    <row r="9764" spans="1:30">
      <c r="A9764" t="s">
        <v>19584</v>
      </c>
      <c r="B9764" t="s">
        <v>19585</v>
      </c>
      <c r="C9764">
        <v>217.38157662597527</v>
      </c>
      <c r="D9764">
        <v>212.40495601794564</v>
      </c>
      <c r="E9764">
        <v>222.73691360887892</v>
      </c>
      <c r="F9764" s="12">
        <v>48.664418826790957</v>
      </c>
      <c r="G9764" s="12">
        <v>46.309047338068709</v>
      </c>
      <c r="H9764" s="12">
        <v>47.393348006193875</v>
      </c>
      <c r="I9764" s="13">
        <v>183.7876374894249</v>
      </c>
      <c r="J9764" s="13">
        <v>177.60813782023942</v>
      </c>
      <c r="K9764" s="13">
        <v>177.58699004829683</v>
      </c>
      <c r="L9764" s="14">
        <v>46.665437373351658</v>
      </c>
      <c r="M9764" s="14">
        <v>47.570222939133949</v>
      </c>
      <c r="N9764" s="14">
        <v>49.287840714593777</v>
      </c>
      <c r="O9764" t="s">
        <v>19585</v>
      </c>
      <c r="P9764" s="15">
        <v>-2.196795585029423</v>
      </c>
      <c r="Q9764" s="16">
        <v>-0.27584237312747245</v>
      </c>
      <c r="R9764" s="14">
        <v>-2.1848423594765549</v>
      </c>
      <c r="S9764" s="17">
        <v>0</v>
      </c>
      <c r="T9764" s="15">
        <v>0</v>
      </c>
      <c r="U9764" s="17">
        <v>6.4123250062437397E-25</v>
      </c>
      <c r="V9764" s="18">
        <v>7.7441649100405638E-21</v>
      </c>
      <c r="W9764" s="31">
        <v>1.1451083824132197E-2</v>
      </c>
      <c r="X9764" s="17">
        <v>0.72531417636094431</v>
      </c>
      <c r="Y9764" s="31">
        <v>1</v>
      </c>
      <c r="Z9764" s="19">
        <v>-1.9095032169692443</v>
      </c>
      <c r="AA9764" s="17">
        <v>0</v>
      </c>
      <c r="AB9764" s="19">
        <v>0</v>
      </c>
      <c r="AC9764" s="20">
        <f t="shared" si="152"/>
        <v>6.9224434060637359</v>
      </c>
      <c r="AD9764" s="21" t="s">
        <v>1659</v>
      </c>
    </row>
    <row r="9765" spans="1:30">
      <c r="A9765" t="s">
        <v>19586</v>
      </c>
      <c r="B9765" t="s">
        <v>19587</v>
      </c>
      <c r="C9765">
        <v>75.114743631891542</v>
      </c>
      <c r="D9765">
        <v>73.353180446967855</v>
      </c>
      <c r="E9765">
        <v>74.073326082015441</v>
      </c>
      <c r="F9765" s="12">
        <v>49.849787949482312</v>
      </c>
      <c r="G9765" s="12">
        <v>49.12724084916038</v>
      </c>
      <c r="H9765" s="12">
        <v>48.445816899817416</v>
      </c>
      <c r="I9765" s="13">
        <v>64.737442853324893</v>
      </c>
      <c r="J9765" s="13">
        <v>65.216238744543233</v>
      </c>
      <c r="K9765" s="13">
        <v>64.317860033068129</v>
      </c>
      <c r="L9765" s="14">
        <v>54.301641411578807</v>
      </c>
      <c r="M9765" s="14">
        <v>50.74144438998443</v>
      </c>
      <c r="N9765" s="14">
        <v>52.182567938628324</v>
      </c>
      <c r="O9765" t="s">
        <v>19587</v>
      </c>
      <c r="P9765" s="15">
        <v>-0.59462544693531705</v>
      </c>
      <c r="Q9765" s="16">
        <v>-0.19605620806812224</v>
      </c>
      <c r="R9765" s="14">
        <v>-0.50172713721916651</v>
      </c>
      <c r="S9765" s="17">
        <v>1.2157423726511595E-97</v>
      </c>
      <c r="T9765" s="15">
        <v>1.108392321146062E-93</v>
      </c>
      <c r="U9765" s="17">
        <v>1.3503567786377263E-12</v>
      </c>
      <c r="V9765" s="18">
        <v>1.5145601629200737E-8</v>
      </c>
      <c r="W9765" s="31">
        <v>9.3019917722915985E-2</v>
      </c>
      <c r="X9765" s="17">
        <v>1.5338065397011347E-3</v>
      </c>
      <c r="Y9765" s="31">
        <v>1</v>
      </c>
      <c r="Z9765" s="19">
        <v>-0.3055496331241947</v>
      </c>
      <c r="AA9765" s="17">
        <v>6.9630001118883123E-27</v>
      </c>
      <c r="AB9765" s="19">
        <v>4.1791926671553651E-23</v>
      </c>
      <c r="AC9765" s="20">
        <f t="shared" si="152"/>
        <v>1.5584797652417492</v>
      </c>
      <c r="AD9765" s="21" t="s">
        <v>1659</v>
      </c>
    </row>
    <row r="9766" spans="1:30">
      <c r="A9766" t="s">
        <v>19588</v>
      </c>
      <c r="B9766" t="s">
        <v>19589</v>
      </c>
      <c r="C9766">
        <v>76.714370707018247</v>
      </c>
      <c r="D9766">
        <v>73.586209517831335</v>
      </c>
      <c r="E9766">
        <v>75.834231242128055</v>
      </c>
      <c r="F9766" s="12">
        <v>118.28082703241944</v>
      </c>
      <c r="G9766" s="12">
        <v>112.48504252839798</v>
      </c>
      <c r="H9766" s="12">
        <v>111.78940902605099</v>
      </c>
      <c r="I9766" s="13">
        <v>75.750380864087433</v>
      </c>
      <c r="J9766" s="13">
        <v>68.03017436204955</v>
      </c>
      <c r="K9766" s="13">
        <v>69.732447305173764</v>
      </c>
      <c r="L9766" s="14">
        <v>103.98315437802765</v>
      </c>
      <c r="M9766" s="14">
        <v>105.82055379949371</v>
      </c>
      <c r="N9766" s="14">
        <v>111.19278853691638</v>
      </c>
      <c r="O9766" t="s">
        <v>19589</v>
      </c>
      <c r="P9766" s="15">
        <v>0.59933442709564166</v>
      </c>
      <c r="Q9766" s="16">
        <v>-8.293595708799506E-2</v>
      </c>
      <c r="R9766" s="14">
        <v>0.50501190154518127</v>
      </c>
      <c r="S9766" s="17">
        <v>4.7889160659838027E-60</v>
      </c>
      <c r="T9766" s="15">
        <v>3.8282595031474518E-56</v>
      </c>
      <c r="U9766" s="17">
        <v>2.7474164787477943E-2</v>
      </c>
      <c r="V9766" s="18">
        <v>1</v>
      </c>
      <c r="W9766" s="31">
        <v>-9.373985318812221E-2</v>
      </c>
      <c r="X9766" s="17">
        <v>9.1085984859511863E-3</v>
      </c>
      <c r="Y9766" s="31">
        <v>1</v>
      </c>
      <c r="Z9766" s="19">
        <v>0.58853100116946488</v>
      </c>
      <c r="AA9766" s="17">
        <v>1.5292090268486283E-57</v>
      </c>
      <c r="AB9766" s="19">
        <v>1.2068517639889375E-53</v>
      </c>
      <c r="AC9766" s="20">
        <f t="shared" si="152"/>
        <v>-7.0962103993691592</v>
      </c>
      <c r="AD9766" s="21" t="s">
        <v>1659</v>
      </c>
    </row>
    <row r="9767" spans="1:30">
      <c r="A9767" t="s">
        <v>19590</v>
      </c>
      <c r="B9767" t="s">
        <v>19591</v>
      </c>
      <c r="C9767">
        <v>14.362240341140845</v>
      </c>
      <c r="D9767">
        <v>13.33154976598321</v>
      </c>
      <c r="E9767">
        <v>14.019815197043712</v>
      </c>
      <c r="F9767" s="12">
        <v>18.72583922800592</v>
      </c>
      <c r="G9767" s="12">
        <v>20.395414321445319</v>
      </c>
      <c r="H9767" s="12">
        <v>18.5256297810886</v>
      </c>
      <c r="I9767" s="13">
        <v>13.020150371172642</v>
      </c>
      <c r="J9767" s="13">
        <v>13.787427193999987</v>
      </c>
      <c r="K9767" s="13">
        <v>13.602346950240035</v>
      </c>
      <c r="L9767" s="14">
        <v>20.108074538791939</v>
      </c>
      <c r="M9767" s="14">
        <v>19.848588533852009</v>
      </c>
      <c r="N9767" s="14">
        <v>18.757514523604158</v>
      </c>
      <c r="O9767" t="s">
        <v>19591</v>
      </c>
      <c r="P9767" s="15">
        <v>0.4658933362552744</v>
      </c>
      <c r="Q9767" s="16">
        <v>-4.5838098883431509E-2</v>
      </c>
      <c r="R9767" s="14">
        <v>0.49322913087696518</v>
      </c>
      <c r="S9767" s="17">
        <v>1.3618939199700517E-21</v>
      </c>
      <c r="T9767" s="15">
        <v>7.4958641355151649E-18</v>
      </c>
      <c r="U9767" s="17">
        <v>0.38288456295885237</v>
      </c>
      <c r="V9767" s="18">
        <v>1</v>
      </c>
      <c r="W9767" s="31">
        <v>2.8046381939273429E-2</v>
      </c>
      <c r="X9767" s="17">
        <v>0.55925043261811314</v>
      </c>
      <c r="Y9767" s="31">
        <v>1</v>
      </c>
      <c r="Z9767" s="19">
        <v>0.53977953158610803</v>
      </c>
      <c r="AA9767" s="17">
        <v>1.3056974982139723E-28</v>
      </c>
      <c r="AB9767" s="19">
        <v>8.0352624040087857E-25</v>
      </c>
      <c r="AC9767" s="20">
        <f t="shared" si="152"/>
        <v>-11.77578356726341</v>
      </c>
      <c r="AD9767" s="21" t="s">
        <v>1659</v>
      </c>
    </row>
    <row r="9768" spans="1:30">
      <c r="A9768" t="s">
        <v>19592</v>
      </c>
      <c r="B9768" t="s">
        <v>19593</v>
      </c>
      <c r="C9768">
        <v>0.86538689475903974</v>
      </c>
      <c r="D9768">
        <v>0.68140020482171493</v>
      </c>
      <c r="E9768">
        <v>0.76318955770556951</v>
      </c>
      <c r="F9768" s="12">
        <v>1.874375483799487</v>
      </c>
      <c r="G9768" s="12">
        <v>1.4757127622262673</v>
      </c>
      <c r="H9768" s="12">
        <v>1.5959158636570656</v>
      </c>
      <c r="I9768" s="13">
        <v>0.61804236817109215</v>
      </c>
      <c r="J9768" s="13">
        <v>0.76056054119101002</v>
      </c>
      <c r="K9768" s="13">
        <v>0.94028416795570402</v>
      </c>
      <c r="L9768" s="14">
        <v>1.3100803237209444</v>
      </c>
      <c r="M9768" s="14">
        <v>1.4888853973489595</v>
      </c>
      <c r="N9768" s="14">
        <v>1.4042278836885838</v>
      </c>
      <c r="O9768" t="s">
        <v>19593</v>
      </c>
      <c r="P9768" s="15">
        <v>1.1314561419851383</v>
      </c>
      <c r="Q9768" s="16">
        <v>5.321717019791946E-3</v>
      </c>
      <c r="R9768" s="14">
        <v>0.86852008651693313</v>
      </c>
      <c r="S9768" s="17">
        <v>1.163722272748119E-12</v>
      </c>
      <c r="T9768" s="15">
        <v>5.0761565537272954E-9</v>
      </c>
      <c r="U9768" s="17">
        <v>1</v>
      </c>
      <c r="V9768" s="18">
        <v>1</v>
      </c>
      <c r="W9768" s="31">
        <v>-0.24113408817875803</v>
      </c>
      <c r="X9768" s="17">
        <v>8.9848514159475881E-2</v>
      </c>
      <c r="Y9768" s="31">
        <v>1</v>
      </c>
      <c r="Z9768" s="19">
        <v>0.88505994789499665</v>
      </c>
      <c r="AA9768" s="17">
        <v>5.2260988867136636E-8</v>
      </c>
      <c r="AB9768" s="19">
        <v>1.7841901599240448E-4</v>
      </c>
      <c r="AC9768" s="20">
        <f t="shared" si="152"/>
        <v>166.31097531179859</v>
      </c>
      <c r="AD9768" s="21" t="s">
        <v>1659</v>
      </c>
    </row>
    <row r="9769" spans="1:30">
      <c r="A9769" t="s">
        <v>19594</v>
      </c>
      <c r="B9769" t="s">
        <v>19595</v>
      </c>
      <c r="C9769">
        <v>64.167295836493025</v>
      </c>
      <c r="D9769">
        <v>65.846315378436486</v>
      </c>
      <c r="E9769">
        <v>66.165865174340084</v>
      </c>
      <c r="F9769" s="12">
        <v>47.991641757155378</v>
      </c>
      <c r="G9769" s="12">
        <v>47.683775880064665</v>
      </c>
      <c r="H9769" s="12">
        <v>48.821698647540131</v>
      </c>
      <c r="I9769" s="13">
        <v>66.561774529879727</v>
      </c>
      <c r="J9769" s="13">
        <v>68.725381985198283</v>
      </c>
      <c r="K9769" s="13">
        <v>67.176493064925111</v>
      </c>
      <c r="L9769" s="14">
        <v>48.99016884466679</v>
      </c>
      <c r="M9769" s="14">
        <v>50.437978222439007</v>
      </c>
      <c r="N9769" s="14">
        <v>46.634340759228699</v>
      </c>
      <c r="O9769" t="s">
        <v>19595</v>
      </c>
      <c r="P9769" s="15">
        <v>-0.44102626508950676</v>
      </c>
      <c r="Q9769" s="16">
        <v>4.5543981076699235E-2</v>
      </c>
      <c r="R9769" s="14">
        <v>-0.4262108633353332</v>
      </c>
      <c r="S9769" s="17">
        <v>1.0243053635629246E-47</v>
      </c>
      <c r="T9769" s="15">
        <v>7.6146860727267815E-44</v>
      </c>
      <c r="U9769" s="17">
        <v>0.12359287808008074</v>
      </c>
      <c r="V9769" s="18">
        <v>1</v>
      </c>
      <c r="W9769" s="31">
        <v>1.5122062610242468E-2</v>
      </c>
      <c r="X9769" s="17">
        <v>0.62583540006659422</v>
      </c>
      <c r="Y9769" s="31">
        <v>1</v>
      </c>
      <c r="Z9769" s="19">
        <v>-0.47144866118276513</v>
      </c>
      <c r="AA9769" s="17">
        <v>2.5677500828233785E-55</v>
      </c>
      <c r="AB9769" s="19">
        <v>2.0025882895939529E-51</v>
      </c>
      <c r="AC9769" s="20">
        <f t="shared" si="152"/>
        <v>-10.351503097386519</v>
      </c>
      <c r="AD9769" s="21" t="s">
        <v>1659</v>
      </c>
    </row>
    <row r="9770" spans="1:30">
      <c r="A9770" t="s">
        <v>19596</v>
      </c>
      <c r="B9770" t="s">
        <v>19597</v>
      </c>
      <c r="C9770">
        <v>50.537140133850635</v>
      </c>
      <c r="D9770">
        <v>52.563658339216971</v>
      </c>
      <c r="E9770">
        <v>47.460400926351639</v>
      </c>
      <c r="F9770" s="12">
        <v>45.268496475296857</v>
      </c>
      <c r="G9770" s="12">
        <v>46.618361260017785</v>
      </c>
      <c r="H9770" s="12">
        <v>44.957634280950565</v>
      </c>
      <c r="I9770" s="13">
        <v>45.473169828419614</v>
      </c>
      <c r="J9770" s="13">
        <v>50.798956845436976</v>
      </c>
      <c r="K9770" s="13">
        <v>48.679455799967982</v>
      </c>
      <c r="L9770" s="14">
        <v>51.145549016747019</v>
      </c>
      <c r="M9770" s="14">
        <v>47.175716921324771</v>
      </c>
      <c r="N9770" s="14">
        <v>48.368161752791096</v>
      </c>
      <c r="O9770" t="s">
        <v>19597</v>
      </c>
      <c r="P9770" s="15">
        <v>-0.13820546055606123</v>
      </c>
      <c r="Q9770" s="16">
        <v>-5.4730209514045419E-2</v>
      </c>
      <c r="R9770" s="14">
        <v>-3.7141052206113301E-2</v>
      </c>
      <c r="S9770" s="17">
        <v>1.1561097548490817E-3</v>
      </c>
      <c r="T9770" s="15">
        <v>1</v>
      </c>
      <c r="U9770" s="17">
        <v>0.19754060072335042</v>
      </c>
      <c r="V9770" s="18">
        <v>1</v>
      </c>
      <c r="W9770" s="31">
        <v>0.10052429860061309</v>
      </c>
      <c r="X9770" s="17">
        <v>1.7702032404054796E-2</v>
      </c>
      <c r="Y9770" s="31">
        <v>1</v>
      </c>
      <c r="Z9770" s="19">
        <v>1.7048921000398422E-2</v>
      </c>
      <c r="AA9770" s="17">
        <v>0.68768411114912043</v>
      </c>
      <c r="AB9770" s="19">
        <v>1</v>
      </c>
      <c r="AC9770" s="20">
        <f t="shared" si="152"/>
        <v>-0.31150841832650311</v>
      </c>
      <c r="AD9770" s="21" t="s">
        <v>1659</v>
      </c>
    </row>
    <row r="9771" spans="1:30">
      <c r="A9771" t="s">
        <v>19598</v>
      </c>
      <c r="B9771" t="s">
        <v>19599</v>
      </c>
      <c r="C9771">
        <v>3.6314087121656828</v>
      </c>
      <c r="D9771">
        <v>3.7773578605796585</v>
      </c>
      <c r="E9771">
        <v>3.6038950518494555</v>
      </c>
      <c r="F9771" s="12">
        <v>10.748625402326452</v>
      </c>
      <c r="G9771" s="12">
        <v>9.7068999074269424</v>
      </c>
      <c r="H9771" s="12">
        <v>10.43665457009555</v>
      </c>
      <c r="I9771" s="13">
        <v>6.4090401671434796</v>
      </c>
      <c r="J9771" s="13">
        <v>5.5111459660400275</v>
      </c>
      <c r="K9771" s="13">
        <v>5.8167758105353196</v>
      </c>
      <c r="L9771" s="14">
        <v>8.6537684814513796</v>
      </c>
      <c r="M9771" s="14">
        <v>9.0148463524774822</v>
      </c>
      <c r="N9771" s="14">
        <v>9.6059550184532068</v>
      </c>
      <c r="O9771" t="s">
        <v>19599</v>
      </c>
      <c r="P9771" s="15">
        <v>1.497145394865107</v>
      </c>
      <c r="Q9771" s="16">
        <v>0.69189369130860467</v>
      </c>
      <c r="R9771" s="14">
        <v>1.3073655660858337</v>
      </c>
      <c r="S9771" s="17">
        <v>1.2214160500231467E-92</v>
      </c>
      <c r="T9771" s="15">
        <v>1.0980530289708089E-88</v>
      </c>
      <c r="U9771" s="17">
        <v>1.5687325101879367E-17</v>
      </c>
      <c r="V9771" s="18">
        <v>1.8409076007055437E-13</v>
      </c>
      <c r="W9771" s="31">
        <v>-0.18131595811251042</v>
      </c>
      <c r="X9771" s="17">
        <v>3.379669312749366E-3</v>
      </c>
      <c r="Y9771" s="31">
        <v>1</v>
      </c>
      <c r="Z9771" s="19">
        <v>0.62393540020347005</v>
      </c>
      <c r="AA9771" s="17">
        <v>2.5411685516355987E-20</v>
      </c>
      <c r="AB9771" s="19">
        <v>1.3529181368907927E-16</v>
      </c>
      <c r="AC9771" s="20">
        <f t="shared" si="152"/>
        <v>0.90177928783162842</v>
      </c>
      <c r="AD9771" s="21" t="s">
        <v>3235</v>
      </c>
    </row>
    <row r="9772" spans="1:30">
      <c r="A9772" t="s">
        <v>19600</v>
      </c>
      <c r="B9772" t="s">
        <v>19601</v>
      </c>
      <c r="C9772">
        <v>107.72380806963123</v>
      </c>
      <c r="D9772">
        <v>109.05656308998279</v>
      </c>
      <c r="E9772">
        <v>107.56374874981704</v>
      </c>
      <c r="F9772" s="12">
        <v>426.82920596864079</v>
      </c>
      <c r="G9772" s="12">
        <v>400.00951708684835</v>
      </c>
      <c r="H9772" s="12">
        <v>399.95539210020019</v>
      </c>
      <c r="I9772" s="13">
        <v>119.01549447779728</v>
      </c>
      <c r="J9772" s="13">
        <v>125.10340971006161</v>
      </c>
      <c r="K9772" s="13">
        <v>123.92876649149842</v>
      </c>
      <c r="L9772" s="14">
        <v>436.06565660495841</v>
      </c>
      <c r="M9772" s="14">
        <v>445.24746219914169</v>
      </c>
      <c r="N9772" s="14">
        <v>431.54260133007523</v>
      </c>
      <c r="O9772" t="s">
        <v>19601</v>
      </c>
      <c r="P9772" s="15">
        <v>1.9196008112784284</v>
      </c>
      <c r="Q9772" s="16">
        <v>0.18243282795192894</v>
      </c>
      <c r="R9772" s="14">
        <v>2.017016692057541</v>
      </c>
      <c r="S9772" s="17">
        <v>0</v>
      </c>
      <c r="T9772" s="15">
        <v>0</v>
      </c>
      <c r="U9772" s="17">
        <v>2.0001715181770721E-9</v>
      </c>
      <c r="V9772" s="18">
        <v>2.1179816205977017E-5</v>
      </c>
      <c r="W9772" s="31">
        <v>9.781352261874772E-2</v>
      </c>
      <c r="X9772" s="17">
        <v>4.4206160628154444E-4</v>
      </c>
      <c r="Y9772" s="31">
        <v>1</v>
      </c>
      <c r="Z9772" s="19">
        <v>1.8349818486532168</v>
      </c>
      <c r="AA9772" s="17">
        <v>0</v>
      </c>
      <c r="AB9772" s="19">
        <v>0</v>
      </c>
      <c r="AC9772" s="20">
        <f t="shared" si="152"/>
        <v>10.058397215312228</v>
      </c>
      <c r="AD9772" s="21" t="s">
        <v>1659</v>
      </c>
    </row>
    <row r="9773" spans="1:30">
      <c r="A9773" t="s">
        <v>19602</v>
      </c>
      <c r="B9773" t="s">
        <v>19603</v>
      </c>
      <c r="C9773">
        <v>7.9470692586013545</v>
      </c>
      <c r="D9773">
        <v>7.8553666006909255</v>
      </c>
      <c r="E9773">
        <v>7.9230963879746801</v>
      </c>
      <c r="F9773" s="12">
        <v>10.412236867508639</v>
      </c>
      <c r="G9773" s="12">
        <v>10.222423110675416</v>
      </c>
      <c r="H9773" s="12">
        <v>9.7600674241946432</v>
      </c>
      <c r="I9773" s="13">
        <v>7.1622046207670618</v>
      </c>
      <c r="J9773" s="13">
        <v>8.1098982716194552</v>
      </c>
      <c r="K9773" s="13">
        <v>8.0196047939074937</v>
      </c>
      <c r="L9773" s="14">
        <v>9.6236895588874773</v>
      </c>
      <c r="M9773" s="14">
        <v>9.3486591367775578</v>
      </c>
      <c r="N9773" s="14">
        <v>9.4853413841184331</v>
      </c>
      <c r="O9773" t="s">
        <v>19603</v>
      </c>
      <c r="P9773" s="15">
        <v>0.35747778924023904</v>
      </c>
      <c r="Q9773" s="16">
        <v>-2.6590465195887595E-2</v>
      </c>
      <c r="R9773" s="14">
        <v>0.26229446083085506</v>
      </c>
      <c r="S9773" s="17">
        <v>2.2772523141843597E-10</v>
      </c>
      <c r="T9773" s="15">
        <v>8.9496015947445334E-7</v>
      </c>
      <c r="U9773" s="17">
        <v>0.66925797939966103</v>
      </c>
      <c r="V9773" s="18">
        <v>1</v>
      </c>
      <c r="W9773" s="31">
        <v>-9.4259596756074579E-2</v>
      </c>
      <c r="X9773" s="17">
        <v>7.8572475684488843E-2</v>
      </c>
      <c r="Y9773" s="31">
        <v>1</v>
      </c>
      <c r="Z9773" s="19">
        <v>0.28981139423358526</v>
      </c>
      <c r="AA9773" s="17">
        <v>3.6002807875040522E-7</v>
      </c>
      <c r="AB9773" s="19">
        <v>1.1528099081587976E-3</v>
      </c>
      <c r="AC9773" s="20">
        <f t="shared" si="152"/>
        <v>-10.899071983080862</v>
      </c>
      <c r="AD9773" s="21" t="s">
        <v>1659</v>
      </c>
    </row>
    <row r="9774" spans="1:30">
      <c r="A9774" t="s">
        <v>19604</v>
      </c>
      <c r="B9774" t="s">
        <v>19605</v>
      </c>
      <c r="C9774">
        <v>0.78207298459618857</v>
      </c>
      <c r="D9774">
        <v>0.93107420931832408</v>
      </c>
      <c r="E9774">
        <v>0.63029105505556249</v>
      </c>
      <c r="F9774" s="12">
        <v>0.97733939095199784</v>
      </c>
      <c r="G9774" s="12">
        <v>0.85708491832809364</v>
      </c>
      <c r="H9774" s="12">
        <v>0.91932871775616232</v>
      </c>
      <c r="I9774" s="13">
        <v>0.51762044102128235</v>
      </c>
      <c r="J9774" s="13">
        <v>0.5122721043522106</v>
      </c>
      <c r="K9774" s="13">
        <v>0.58715891107924911</v>
      </c>
      <c r="L9774" s="14">
        <v>0.74044413538546039</v>
      </c>
      <c r="M9774" s="14">
        <v>1.1398993046716275</v>
      </c>
      <c r="N9774" s="14">
        <v>1.0273102763924162</v>
      </c>
      <c r="O9774" t="s">
        <v>19605</v>
      </c>
      <c r="P9774" s="15">
        <v>0.24340703760645735</v>
      </c>
      <c r="Q9774" s="16">
        <v>-0.56180468859040111</v>
      </c>
      <c r="R9774" s="14">
        <v>0.30593595107318239</v>
      </c>
      <c r="S9774" s="17">
        <v>0.21119452307326197</v>
      </c>
      <c r="T9774" s="15">
        <v>1</v>
      </c>
      <c r="U9774" s="17">
        <v>7.9572347750000889E-3</v>
      </c>
      <c r="V9774" s="18">
        <v>1</v>
      </c>
      <c r="W9774" s="31">
        <v>8.0684576369443442E-2</v>
      </c>
      <c r="X9774" s="17">
        <v>0.66849237188021371</v>
      </c>
      <c r="Y9774" s="31">
        <v>1</v>
      </c>
      <c r="Z9774" s="19">
        <v>0.8859935809991486</v>
      </c>
      <c r="AA9774" s="17">
        <v>8.5876212911026028E-6</v>
      </c>
      <c r="AB9774" s="19">
        <v>2.4062514857669495E-2</v>
      </c>
      <c r="AC9774" s="20">
        <f t="shared" si="152"/>
        <v>-1.5770491044176851</v>
      </c>
      <c r="AD9774" s="21" t="s">
        <v>1659</v>
      </c>
    </row>
    <row r="9775" spans="1:30">
      <c r="A9775" t="s">
        <v>19606</v>
      </c>
      <c r="B9775" t="s">
        <v>19607</v>
      </c>
      <c r="C9775">
        <v>81.229984637844737</v>
      </c>
      <c r="D9775">
        <v>82.491249011543772</v>
      </c>
      <c r="E9775">
        <v>81.930950051197101</v>
      </c>
      <c r="F9775" s="12">
        <v>95.71075819631028</v>
      </c>
      <c r="G9775" s="12">
        <v>90.678411030987533</v>
      </c>
      <c r="H9775" s="12">
        <v>94.002684723811612</v>
      </c>
      <c r="I9775" s="13">
        <v>82.612545885991153</v>
      </c>
      <c r="J9775" s="13">
        <v>78.524498959102843</v>
      </c>
      <c r="K9775" s="13">
        <v>77.131262211156709</v>
      </c>
      <c r="L9775" s="14">
        <v>76.917737645763324</v>
      </c>
      <c r="M9775" s="14">
        <v>84.744828463458333</v>
      </c>
      <c r="N9775" s="14">
        <v>83.828570247214529</v>
      </c>
      <c r="O9775" t="s">
        <v>19607</v>
      </c>
      <c r="P9775" s="15">
        <v>0.19112880962636661</v>
      </c>
      <c r="Q9775" s="16">
        <v>-4.4046383464236789E-2</v>
      </c>
      <c r="R9775" s="14">
        <v>-2.259437452904578E-3</v>
      </c>
      <c r="S9775" s="17">
        <v>5.2372145911338938E-8</v>
      </c>
      <c r="T9775" s="15">
        <v>1.815742298746121E-4</v>
      </c>
      <c r="U9775" s="17">
        <v>0.21520689338240023</v>
      </c>
      <c r="V9775" s="18">
        <v>1</v>
      </c>
      <c r="W9775" s="31">
        <v>-0.19197236190245273</v>
      </c>
      <c r="X9775" s="17">
        <v>3.9040731882889853E-8</v>
      </c>
      <c r="Y9775" s="31">
        <v>4.7344695554380525E-4</v>
      </c>
      <c r="Z9775" s="19">
        <v>4.3203079068130042E-2</v>
      </c>
      <c r="AA9775" s="17">
        <v>0.2224109752129102</v>
      </c>
      <c r="AB9775" s="19">
        <v>1</v>
      </c>
      <c r="AC9775" s="20">
        <f t="shared" si="152"/>
        <v>-0.98085417394616603</v>
      </c>
      <c r="AD9775" s="21" t="s">
        <v>1659</v>
      </c>
    </row>
    <row r="9776" spans="1:30">
      <c r="A9776" t="s">
        <v>19608</v>
      </c>
      <c r="B9776" t="s">
        <v>19609</v>
      </c>
      <c r="C9776">
        <v>14.962100494313377</v>
      </c>
      <c r="D9776">
        <v>15.26236206742365</v>
      </c>
      <c r="E9776">
        <v>15.298963285050052</v>
      </c>
      <c r="F9776" s="12">
        <v>14.016399740556594</v>
      </c>
      <c r="G9776" s="12">
        <v>14.260688202788479</v>
      </c>
      <c r="H9776" s="12">
        <v>13.68427287041987</v>
      </c>
      <c r="I9776" s="13">
        <v>14.593427229853015</v>
      </c>
      <c r="J9776" s="13">
        <v>15.326815502400557</v>
      </c>
      <c r="K9776" s="13">
        <v>15.014847977745863</v>
      </c>
      <c r="L9776" s="14">
        <v>14.18077906557137</v>
      </c>
      <c r="M9776" s="14">
        <v>13.824785108073749</v>
      </c>
      <c r="N9776" s="14">
        <v>13.179133935620854</v>
      </c>
      <c r="O9776" t="s">
        <v>19609</v>
      </c>
      <c r="P9776" s="15">
        <v>-0.11886527863686026</v>
      </c>
      <c r="Q9776" s="16">
        <v>-1.8721271847202861E-2</v>
      </c>
      <c r="R9776" s="14">
        <v>-0.14509182022359957</v>
      </c>
      <c r="S9776" s="17">
        <v>7.6961741559486672E-3</v>
      </c>
      <c r="T9776" s="15">
        <v>1</v>
      </c>
      <c r="U9776" s="17">
        <v>0.67826440433543844</v>
      </c>
      <c r="V9776" s="18">
        <v>1</v>
      </c>
      <c r="W9776" s="31">
        <v>-2.6232654746477166E-2</v>
      </c>
      <c r="X9776" s="17">
        <v>0.5562083899183341</v>
      </c>
      <c r="Y9776" s="31">
        <v>1</v>
      </c>
      <c r="Z9776" s="19">
        <v>-0.12637688929263968</v>
      </c>
      <c r="AA9776" s="17">
        <v>4.3297210856630018E-3</v>
      </c>
      <c r="AB9776" s="19">
        <v>1</v>
      </c>
      <c r="AC9776" s="20">
        <f t="shared" si="152"/>
        <v>6.750443576915508</v>
      </c>
      <c r="AD9776" s="21" t="s">
        <v>1659</v>
      </c>
    </row>
    <row r="9777" spans="1:30">
      <c r="A9777" t="s">
        <v>19610</v>
      </c>
      <c r="B9777" t="s">
        <v>19611</v>
      </c>
      <c r="C9777">
        <v>91.410944459745096</v>
      </c>
      <c r="D9777">
        <v>90.048048880974378</v>
      </c>
      <c r="E9777">
        <v>89.456327763753777</v>
      </c>
      <c r="F9777" s="12">
        <v>79.788367548267374</v>
      </c>
      <c r="G9777" s="12">
        <v>78.21993361914943</v>
      </c>
      <c r="H9777" s="12">
        <v>79.01252062462946</v>
      </c>
      <c r="I9777" s="13">
        <v>84.888776234720112</v>
      </c>
      <c r="J9777" s="13">
        <v>93.554225669078136</v>
      </c>
      <c r="K9777" s="13">
        <v>90.90314722933843</v>
      </c>
      <c r="L9777" s="14">
        <v>77.056297799682739</v>
      </c>
      <c r="M9777" s="14">
        <v>73.713833273179219</v>
      </c>
      <c r="N9777" s="14">
        <v>76.1696044669565</v>
      </c>
      <c r="O9777" t="s">
        <v>19611</v>
      </c>
      <c r="P9777" s="15">
        <v>-0.19279790240188496</v>
      </c>
      <c r="Q9777" s="16">
        <v>-8.3285824558174508E-3</v>
      </c>
      <c r="R9777" s="14">
        <v>-0.25572726640656196</v>
      </c>
      <c r="S9777" s="17">
        <v>1.1495258459348982E-9</v>
      </c>
      <c r="T9777" s="15">
        <v>4.3750953696282226E-6</v>
      </c>
      <c r="U9777" s="17">
        <v>0.79285911298689971</v>
      </c>
      <c r="V9777" s="18">
        <v>1</v>
      </c>
      <c r="W9777" s="31">
        <v>-6.2854700912249512E-2</v>
      </c>
      <c r="X9777" s="17">
        <v>4.9057822199865563E-2</v>
      </c>
      <c r="Y9777" s="31">
        <v>1</v>
      </c>
      <c r="Z9777" s="19">
        <v>-0.24732409688071758</v>
      </c>
      <c r="AA9777" s="17">
        <v>5.8325628911125232E-15</v>
      </c>
      <c r="AB9777" s="19">
        <v>2.6975603371395421E-11</v>
      </c>
      <c r="AC9777" s="20">
        <f t="shared" si="152"/>
        <v>29.695821370894105</v>
      </c>
      <c r="AD9777" s="21" t="s">
        <v>1659</v>
      </c>
    </row>
    <row r="9778" spans="1:30">
      <c r="A9778" t="s">
        <v>19612</v>
      </c>
      <c r="B9778" t="s">
        <v>19613</v>
      </c>
      <c r="C9778">
        <v>120.97071978552465</v>
      </c>
      <c r="D9778">
        <v>119.50958141157427</v>
      </c>
      <c r="E9778">
        <v>122.54805492360532</v>
      </c>
      <c r="F9778" s="12">
        <v>128.02007604047799</v>
      </c>
      <c r="G9778" s="12">
        <v>128.80994396459977</v>
      </c>
      <c r="H9778" s="12">
        <v>129.3656395495656</v>
      </c>
      <c r="I9778" s="13">
        <v>127.46767334623954</v>
      </c>
      <c r="J9778" s="13">
        <v>128.4304747637014</v>
      </c>
      <c r="K9778" s="13">
        <v>127.39275710657215</v>
      </c>
      <c r="L9778" s="14">
        <v>129.80152972501719</v>
      </c>
      <c r="M9778" s="14">
        <v>128.95984907483853</v>
      </c>
      <c r="N9778" s="14">
        <v>132.30017454550182</v>
      </c>
      <c r="O9778" t="s">
        <v>19613</v>
      </c>
      <c r="P9778" s="15">
        <v>8.931004827528885E-2</v>
      </c>
      <c r="Q9778" s="16">
        <v>7.8384122473255782E-2</v>
      </c>
      <c r="R9778" s="14">
        <v>0.1073041810926405</v>
      </c>
      <c r="S9778" s="17">
        <v>9.3085557042727843E-5</v>
      </c>
      <c r="T9778" s="15">
        <v>0.23857828270051146</v>
      </c>
      <c r="U9778" s="17">
        <v>6.3442132997623007E-4</v>
      </c>
      <c r="V9778" s="18">
        <v>1</v>
      </c>
      <c r="W9778" s="31">
        <v>1.8049254346847853E-2</v>
      </c>
      <c r="X9778" s="17">
        <v>0.42405404660518015</v>
      </c>
      <c r="Y9778" s="31">
        <v>1</v>
      </c>
      <c r="Z9778" s="19">
        <v>2.8975152256241438E-2</v>
      </c>
      <c r="AA9778" s="17">
        <v>0.20100383039668623</v>
      </c>
      <c r="AB9778" s="19">
        <v>1</v>
      </c>
      <c r="AC9778" s="20">
        <f t="shared" si="152"/>
        <v>0.3696558861920996</v>
      </c>
      <c r="AD9778" s="21" t="s">
        <v>1659</v>
      </c>
    </row>
    <row r="9779" spans="1:30">
      <c r="A9779" t="s">
        <v>19614</v>
      </c>
      <c r="B9779" t="s">
        <v>19615</v>
      </c>
      <c r="C9779">
        <v>4.0646410450125083</v>
      </c>
      <c r="D9779">
        <v>4.160191334141123</v>
      </c>
      <c r="E9779">
        <v>4.0524274982932305</v>
      </c>
      <c r="F9779" s="12">
        <v>2.755393074988989</v>
      </c>
      <c r="G9779" s="12">
        <v>2.6957843432476558</v>
      </c>
      <c r="H9779" s="12">
        <v>2.6634200271896056</v>
      </c>
      <c r="I9779" s="13">
        <v>6.157985349268956</v>
      </c>
      <c r="J9779" s="13">
        <v>5.014569092362434</v>
      </c>
      <c r="K9779" s="13">
        <v>6.1194546021437164</v>
      </c>
      <c r="L9779" s="14">
        <v>2.7264730082308004</v>
      </c>
      <c r="M9779" s="14">
        <v>2.4903237502491264</v>
      </c>
      <c r="N9779" s="14">
        <v>2.8214380871221771</v>
      </c>
      <c r="O9779" t="s">
        <v>19615</v>
      </c>
      <c r="P9779" s="15">
        <v>-0.60318404319551588</v>
      </c>
      <c r="Q9779" s="16">
        <v>0.49672354781649131</v>
      </c>
      <c r="R9779" s="14">
        <v>-0.61292144448828201</v>
      </c>
      <c r="S9779" s="17">
        <v>9.8756343088001846E-10</v>
      </c>
      <c r="T9779" s="15">
        <v>3.7744674328234304E-6</v>
      </c>
      <c r="U9779" s="17">
        <v>1.2151967767390985E-8</v>
      </c>
      <c r="V9779" s="18">
        <v>1.2608881755444887E-4</v>
      </c>
      <c r="W9779" s="31">
        <v>-1.3488281021773015E-2</v>
      </c>
      <c r="X9779" s="17">
        <v>0.91365766594548281</v>
      </c>
      <c r="Y9779" s="31">
        <v>1</v>
      </c>
      <c r="Z9779" s="19">
        <v>-1.1134147256231626</v>
      </c>
      <c r="AA9779" s="17">
        <v>1.0422371568927082E-33</v>
      </c>
      <c r="AB9779" s="19">
        <v>6.8527093065695566E-30</v>
      </c>
      <c r="AC9779" s="20">
        <f t="shared" si="152"/>
        <v>-2.2415179037062698</v>
      </c>
      <c r="AD9779" s="21" t="s">
        <v>1659</v>
      </c>
    </row>
    <row r="9780" spans="1:30">
      <c r="A9780" t="s">
        <v>19616</v>
      </c>
      <c r="B9780" t="s">
        <v>19617</v>
      </c>
      <c r="C9780">
        <v>56.019195422566185</v>
      </c>
      <c r="D9780">
        <v>55.360007189578909</v>
      </c>
      <c r="E9780">
        <v>56.912806927333293</v>
      </c>
      <c r="F9780" s="12">
        <v>56.913947180656336</v>
      </c>
      <c r="G9780" s="12">
        <v>56.567959082713351</v>
      </c>
      <c r="H9780" s="12">
        <v>57.918036942430057</v>
      </c>
      <c r="I9780" s="13">
        <v>54.025770624011827</v>
      </c>
      <c r="J9780" s="13">
        <v>54.457073148195235</v>
      </c>
      <c r="K9780" s="13">
        <v>53.085113766712261</v>
      </c>
      <c r="L9780" s="14">
        <v>55.57947394216913</v>
      </c>
      <c r="M9780" s="14">
        <v>55.915542546635372</v>
      </c>
      <c r="N9780" s="14">
        <v>56.177894575967734</v>
      </c>
      <c r="O9780" t="s">
        <v>19617</v>
      </c>
      <c r="P9780" s="15">
        <v>2.683621930451455E-2</v>
      </c>
      <c r="Q9780" s="16">
        <v>-5.8811660309284433E-2</v>
      </c>
      <c r="R9780" s="14">
        <v>-5.2382115663984763E-3</v>
      </c>
      <c r="S9780" s="17">
        <v>0.31435635834942272</v>
      </c>
      <c r="T9780" s="15">
        <v>1</v>
      </c>
      <c r="U9780" s="17">
        <v>2.7961362070865487E-2</v>
      </c>
      <c r="V9780" s="18">
        <v>1</v>
      </c>
      <c r="W9780" s="31">
        <v>-3.2133749773008147E-2</v>
      </c>
      <c r="X9780" s="17">
        <v>0.2212553584596067</v>
      </c>
      <c r="Y9780" s="31">
        <v>1</v>
      </c>
      <c r="Z9780" s="19">
        <v>5.3514276369112088E-2</v>
      </c>
      <c r="AA9780" s="17">
        <v>4.3040597234608353E-2</v>
      </c>
      <c r="AB9780" s="19">
        <v>1</v>
      </c>
      <c r="AC9780" s="20">
        <f t="shared" si="152"/>
        <v>-0.90992629841915784</v>
      </c>
      <c r="AD9780" s="21" t="s">
        <v>1659</v>
      </c>
    </row>
    <row r="9781" spans="1:30">
      <c r="A9781" t="s">
        <v>19618</v>
      </c>
      <c r="B9781" t="s">
        <v>19619</v>
      </c>
      <c r="C9781">
        <v>1.0986658432150223</v>
      </c>
      <c r="D9781">
        <v>0.96436407658453782</v>
      </c>
      <c r="E9781">
        <v>1.1951096913180903</v>
      </c>
      <c r="F9781" s="12">
        <v>1.2496539191378442</v>
      </c>
      <c r="G9781" s="12">
        <v>1.2007670538270783</v>
      </c>
      <c r="H9781" s="12">
        <v>1.5207395141125222</v>
      </c>
      <c r="I9781" s="13">
        <v>1.28752188250316</v>
      </c>
      <c r="J9781" s="13">
        <v>1.2405848524126888</v>
      </c>
      <c r="K9781" s="13">
        <v>0.97391514480108221</v>
      </c>
      <c r="L9781" s="14">
        <v>1.4486404776403878</v>
      </c>
      <c r="M9781" s="14">
        <v>1.2309391549352808</v>
      </c>
      <c r="N9781" s="14">
        <v>1.2233074321864252</v>
      </c>
      <c r="O9781" t="s">
        <v>19619</v>
      </c>
      <c r="P9781" s="15">
        <v>0.29917907789500064</v>
      </c>
      <c r="Q9781" s="16">
        <v>0.10753460818102295</v>
      </c>
      <c r="R9781" s="14">
        <v>0.26156684821732651</v>
      </c>
      <c r="S9781" s="17">
        <v>5.9951800729959488E-2</v>
      </c>
      <c r="T9781" s="15">
        <v>1</v>
      </c>
      <c r="U9781" s="17">
        <v>0.54877963250108097</v>
      </c>
      <c r="V9781" s="18">
        <v>1</v>
      </c>
      <c r="W9781" s="31">
        <v>-3.2765406362869121E-2</v>
      </c>
      <c r="X9781" s="17">
        <v>0.87125626619526597</v>
      </c>
      <c r="Y9781" s="31">
        <v>1</v>
      </c>
      <c r="Z9781" s="19">
        <v>0.15888399161767572</v>
      </c>
      <c r="AA9781" s="17">
        <v>0.30759565501862046</v>
      </c>
      <c r="AB9781" s="19">
        <v>1</v>
      </c>
      <c r="AC9781" s="20">
        <f t="shared" si="152"/>
        <v>1.4775149536064855</v>
      </c>
      <c r="AD9781" s="21" t="s">
        <v>1659</v>
      </c>
    </row>
    <row r="9782" spans="1:30">
      <c r="A9782" t="s">
        <v>19620</v>
      </c>
      <c r="B9782" t="s">
        <v>19621</v>
      </c>
      <c r="C9782">
        <v>26.809338519470717</v>
      </c>
      <c r="D9782">
        <v>27.546323088656763</v>
      </c>
      <c r="E9782">
        <v>26.362763630663093</v>
      </c>
      <c r="F9782" s="12">
        <v>14.128529252162544</v>
      </c>
      <c r="G9782" s="12">
        <v>17.078881713880143</v>
      </c>
      <c r="H9782" s="12">
        <v>15.623822688669145</v>
      </c>
      <c r="I9782" s="13">
        <v>25.271625483449515</v>
      </c>
      <c r="J9782" s="13">
        <v>30.637935774126436</v>
      </c>
      <c r="K9782" s="13">
        <v>29.240751183340208</v>
      </c>
      <c r="L9782" s="14">
        <v>17.937298794054026</v>
      </c>
      <c r="M9782" s="14">
        <v>18.05813814533353</v>
      </c>
      <c r="N9782" s="14">
        <v>18.124292943346582</v>
      </c>
      <c r="O9782" t="s">
        <v>19621</v>
      </c>
      <c r="P9782" s="15">
        <v>-0.78767461319192722</v>
      </c>
      <c r="Q9782" s="16">
        <v>7.7282072210262245E-2</v>
      </c>
      <c r="R9782" s="14">
        <v>-0.57652016089966374</v>
      </c>
      <c r="S9782" s="17">
        <v>3.4192357955730081E-36</v>
      </c>
      <c r="T9782" s="15">
        <v>2.3158484043415983E-32</v>
      </c>
      <c r="U9782" s="17">
        <v>0.20251294549796664</v>
      </c>
      <c r="V9782" s="18">
        <v>1</v>
      </c>
      <c r="W9782" s="31">
        <v>0.21015523021121926</v>
      </c>
      <c r="X9782" s="17">
        <v>1.0989741145812722E-3</v>
      </c>
      <c r="Y9782" s="31">
        <v>1</v>
      </c>
      <c r="Z9782" s="19">
        <v>-0.65480419367109033</v>
      </c>
      <c r="AA9782" s="17">
        <v>2.0875385939627887E-26</v>
      </c>
      <c r="AB9782" s="19">
        <v>1.2416679556890667E-22</v>
      </c>
      <c r="AC9782" s="20">
        <f t="shared" si="152"/>
        <v>-8.4729119567285522</v>
      </c>
      <c r="AD9782" s="21" t="s">
        <v>1659</v>
      </c>
    </row>
    <row r="9783" spans="1:30">
      <c r="A9783" t="s">
        <v>19622</v>
      </c>
      <c r="B9783" t="s">
        <v>19623</v>
      </c>
      <c r="C9783">
        <v>6.4807444397351714</v>
      </c>
      <c r="D9783">
        <v>5.8579745647180657</v>
      </c>
      <c r="E9783">
        <v>6.1621912278620794</v>
      </c>
      <c r="F9783" s="12">
        <v>8.4259426619177766</v>
      </c>
      <c r="G9783" s="12">
        <v>8.7789581415796825</v>
      </c>
      <c r="H9783" s="12">
        <v>8.2715757032126529</v>
      </c>
      <c r="I9783" s="13">
        <v>5.7228236649531157</v>
      </c>
      <c r="J9783" s="13">
        <v>6.80224583760178</v>
      </c>
      <c r="K9783" s="13">
        <v>5.7495138568445761</v>
      </c>
      <c r="L9783" s="14">
        <v>9.4851294049680472</v>
      </c>
      <c r="M9783" s="14">
        <v>8.938979810591114</v>
      </c>
      <c r="N9783" s="14">
        <v>9.2742675240325738</v>
      </c>
      <c r="O9783" t="s">
        <v>19623</v>
      </c>
      <c r="P9783" s="15">
        <v>0.46226136979710408</v>
      </c>
      <c r="Q9783" s="16">
        <v>-1.7272715448325416E-2</v>
      </c>
      <c r="R9783" s="14">
        <v>0.58300202044611682</v>
      </c>
      <c r="S9783" s="17">
        <v>6.1556448415772942E-12</v>
      </c>
      <c r="T9783" s="15">
        <v>2.6056844614396688E-8</v>
      </c>
      <c r="U9783" s="17">
        <v>0.82125856761737959</v>
      </c>
      <c r="V9783" s="18">
        <v>1</v>
      </c>
      <c r="W9783" s="31">
        <v>0.12220995948293335</v>
      </c>
      <c r="X9783" s="17">
        <v>5.1239174257100763E-2</v>
      </c>
      <c r="Y9783" s="31">
        <v>1</v>
      </c>
      <c r="Z9783" s="19">
        <v>0.60174704506280563</v>
      </c>
      <c r="AA9783" s="17">
        <v>6.2262842486256563E-20</v>
      </c>
      <c r="AB9783" s="19">
        <v>3.2862328264246212E-16</v>
      </c>
      <c r="AC9783" s="20">
        <f t="shared" si="152"/>
        <v>-34.83801066850463</v>
      </c>
      <c r="AD9783" s="21" t="s">
        <v>1659</v>
      </c>
    </row>
    <row r="9784" spans="1:30">
      <c r="A9784" t="s">
        <v>19624</v>
      </c>
      <c r="B9784" t="s">
        <v>19625</v>
      </c>
      <c r="C9784">
        <v>248.54097902688156</v>
      </c>
      <c r="D9784">
        <v>245.36192461149795</v>
      </c>
      <c r="E9784">
        <v>240.27951595867989</v>
      </c>
      <c r="F9784" s="12">
        <v>154.67486279937478</v>
      </c>
      <c r="G9784" s="12">
        <v>152.0084881107812</v>
      </c>
      <c r="H9784" s="12">
        <v>150.39998215212924</v>
      </c>
      <c r="I9784" s="13">
        <v>218.31604344110116</v>
      </c>
      <c r="J9784" s="13">
        <v>236.76699603769723</v>
      </c>
      <c r="K9784" s="13">
        <v>236.64298538877853</v>
      </c>
      <c r="L9784" s="14">
        <v>177.74334298114408</v>
      </c>
      <c r="M9784" s="14">
        <v>170.24642116940436</v>
      </c>
      <c r="N9784" s="14">
        <v>167.76058303992534</v>
      </c>
      <c r="O9784" t="s">
        <v>19625</v>
      </c>
      <c r="P9784" s="15">
        <v>-0.68383058719786949</v>
      </c>
      <c r="Q9784" s="16">
        <v>-8.5937616614077061E-2</v>
      </c>
      <c r="R9784" s="14">
        <v>-0.5097616707795396</v>
      </c>
      <c r="S9784" s="17">
        <v>9.1327054879470179E-105</v>
      </c>
      <c r="T9784" s="15">
        <v>8.4851966688515749E-101</v>
      </c>
      <c r="U9784" s="17">
        <v>5.6548320706284218E-3</v>
      </c>
      <c r="V9784" s="18">
        <v>1</v>
      </c>
      <c r="W9784" s="31">
        <v>0.17425332846338809</v>
      </c>
      <c r="X9784" s="17">
        <v>3.6752615769319684E-8</v>
      </c>
      <c r="Y9784" s="31">
        <v>4.458827345133864E-4</v>
      </c>
      <c r="Z9784" s="19">
        <v>-0.42363983217742823</v>
      </c>
      <c r="AA9784" s="17">
        <v>9.6983047547847392E-42</v>
      </c>
      <c r="AB9784" s="19">
        <v>6.8722187492404667E-38</v>
      </c>
      <c r="AC9784" s="20">
        <f t="shared" si="152"/>
        <v>4.9296204487480937</v>
      </c>
      <c r="AD9784" s="21" t="s">
        <v>1659</v>
      </c>
    </row>
    <row r="9785" spans="1:30">
      <c r="A9785" t="s">
        <v>19626</v>
      </c>
      <c r="B9785" t="s">
        <v>19627</v>
      </c>
      <c r="C9785">
        <v>136.1005258710982</v>
      </c>
      <c r="D9785">
        <v>136.53734851824294</v>
      </c>
      <c r="E9785">
        <v>133.77797839753094</v>
      </c>
      <c r="F9785" s="12">
        <v>123.99943212432231</v>
      </c>
      <c r="G9785" s="12">
        <v>128.03665915972715</v>
      </c>
      <c r="H9785" s="12">
        <v>126.83971420486887</v>
      </c>
      <c r="I9785" s="13">
        <v>155.21759921530372</v>
      </c>
      <c r="J9785" s="13">
        <v>156.32154250192653</v>
      </c>
      <c r="K9785" s="13">
        <v>157.39158845264816</v>
      </c>
      <c r="L9785" s="14">
        <v>133.31172029097633</v>
      </c>
      <c r="M9785" s="14">
        <v>133.23872203723019</v>
      </c>
      <c r="N9785" s="14">
        <v>132.1494075025833</v>
      </c>
      <c r="O9785" t="s">
        <v>19627</v>
      </c>
      <c r="P9785" s="15">
        <v>-0.10136363608589638</v>
      </c>
      <c r="Q9785" s="16">
        <v>0.20646110162326831</v>
      </c>
      <c r="R9785" s="14">
        <v>-2.7607310140532526E-2</v>
      </c>
      <c r="S9785" s="17">
        <v>1.0730071017541424E-5</v>
      </c>
      <c r="T9785" s="15">
        <v>3.0634352755080765E-2</v>
      </c>
      <c r="U9785" s="17">
        <v>9.1232800156924392E-20</v>
      </c>
      <c r="V9785" s="18">
        <v>1.0832070362631634E-15</v>
      </c>
      <c r="W9785" s="31">
        <v>7.3696391388421129E-2</v>
      </c>
      <c r="X9785" s="17">
        <v>1.2954316843136534E-3</v>
      </c>
      <c r="Y9785" s="31">
        <v>1</v>
      </c>
      <c r="Z9785" s="19">
        <v>-0.23412854066257591</v>
      </c>
      <c r="AA9785" s="17">
        <v>3.1953969611021552E-25</v>
      </c>
      <c r="AB9785" s="19">
        <v>1.8632359680186667E-21</v>
      </c>
      <c r="AC9785" s="20">
        <f t="shared" si="152"/>
        <v>-1.1340079987066651</v>
      </c>
      <c r="AD9785" s="21" t="s">
        <v>1659</v>
      </c>
    </row>
    <row r="9786" spans="1:30">
      <c r="A9786" t="s">
        <v>19628</v>
      </c>
      <c r="B9786" t="s">
        <v>19629</v>
      </c>
      <c r="C9786">
        <v>82.246414341831624</v>
      </c>
      <c r="D9786">
        <v>82.041835803449771</v>
      </c>
      <c r="E9786">
        <v>84.040713780765969</v>
      </c>
      <c r="F9786" s="12">
        <v>96.191313246050058</v>
      </c>
      <c r="G9786" s="12">
        <v>94.287073453726933</v>
      </c>
      <c r="H9786" s="12">
        <v>97.851713820492336</v>
      </c>
      <c r="I9786" s="13">
        <v>95.299182682583748</v>
      </c>
      <c r="J9786" s="13">
        <v>92.04794248558936</v>
      </c>
      <c r="K9786" s="13">
        <v>92.668773513720751</v>
      </c>
      <c r="L9786" s="14">
        <v>96.793421946874389</v>
      </c>
      <c r="M9786" s="14">
        <v>98.643578937042506</v>
      </c>
      <c r="N9786" s="14">
        <v>99.583726232194337</v>
      </c>
      <c r="O9786" t="s">
        <v>19629</v>
      </c>
      <c r="P9786" s="15">
        <v>0.21595704997266951</v>
      </c>
      <c r="Q9786" s="16">
        <v>0.17328743807012509</v>
      </c>
      <c r="R9786" s="14">
        <v>0.24854772509520018</v>
      </c>
      <c r="S9786" s="17">
        <v>1.2140552455237252E-16</v>
      </c>
      <c r="T9786" s="15">
        <v>5.9391582611020631E-13</v>
      </c>
      <c r="U9786" s="17">
        <v>3.8566212120806717E-11</v>
      </c>
      <c r="V9786" s="18">
        <v>4.2337987666221613E-7</v>
      </c>
      <c r="W9786" s="31">
        <v>3.2733184818649411E-2</v>
      </c>
      <c r="X9786" s="17">
        <v>0.19662128559324821</v>
      </c>
      <c r="Y9786" s="31">
        <v>1</v>
      </c>
      <c r="Z9786" s="19">
        <v>7.540272288726152E-2</v>
      </c>
      <c r="AA9786" s="17">
        <v>3.2648124405607842E-3</v>
      </c>
      <c r="AB9786" s="19">
        <v>1</v>
      </c>
      <c r="AC9786" s="20">
        <f t="shared" si="152"/>
        <v>0.43513092308946205</v>
      </c>
      <c r="AD9786" s="21" t="s">
        <v>1659</v>
      </c>
    </row>
    <row r="9787" spans="1:30">
      <c r="A9787" t="s">
        <v>19630</v>
      </c>
      <c r="B9787" t="s">
        <v>19631</v>
      </c>
      <c r="C9787">
        <v>1.7651771245178256</v>
      </c>
      <c r="D9787">
        <v>1.6135164882757205</v>
      </c>
      <c r="E9787">
        <v>1.8928268302306239</v>
      </c>
      <c r="F9787" s="12">
        <v>4.5975207656579435</v>
      </c>
      <c r="G9787" s="12">
        <v>4.637588408816919</v>
      </c>
      <c r="H9787" s="12">
        <v>4.6631109250744966</v>
      </c>
      <c r="I9787" s="13">
        <v>1.5218397125193857</v>
      </c>
      <c r="J9787" s="13">
        <v>1.2405848524126888</v>
      </c>
      <c r="K9787" s="13">
        <v>1.5624572395951746</v>
      </c>
      <c r="L9787" s="14">
        <v>4.4045904279218284</v>
      </c>
      <c r="M9787" s="14">
        <v>4.5083737644267368</v>
      </c>
      <c r="N9787" s="14">
        <v>4.3592619248905375</v>
      </c>
      <c r="O9787" t="s">
        <v>19631</v>
      </c>
      <c r="P9787" s="15">
        <v>1.4142735264367643</v>
      </c>
      <c r="Q9787" s="16">
        <v>-0.29207722709266393</v>
      </c>
      <c r="R9787" s="14">
        <v>1.3350450612558218</v>
      </c>
      <c r="S9787" s="17">
        <v>4.4488908726006264E-52</v>
      </c>
      <c r="T9787" s="15">
        <v>3.401621961190439E-48</v>
      </c>
      <c r="U9787" s="17">
        <v>2.2783874254461368E-2</v>
      </c>
      <c r="V9787" s="18">
        <v>1</v>
      </c>
      <c r="W9787" s="31">
        <v>-6.7105738966173403E-2</v>
      </c>
      <c r="X9787" s="17">
        <v>0.37284403951604017</v>
      </c>
      <c r="Y9787" s="31">
        <v>1</v>
      </c>
      <c r="Z9787" s="19">
        <v>1.6392896827662649</v>
      </c>
      <c r="AA9787" s="17">
        <v>7.1814391087052961E-63</v>
      </c>
      <c r="AB9787" s="19">
        <v>5.8155293902295483E-59</v>
      </c>
      <c r="AC9787" s="20">
        <f t="shared" si="152"/>
        <v>-5.6125213837578185</v>
      </c>
      <c r="AD9787" s="21" t="s">
        <v>1659</v>
      </c>
    </row>
    <row r="9788" spans="1:30">
      <c r="A9788" t="s">
        <v>19632</v>
      </c>
      <c r="B9788" t="s">
        <v>19633</v>
      </c>
      <c r="C9788">
        <v>2.1650838932995109</v>
      </c>
      <c r="D9788">
        <v>2.4124733026648664</v>
      </c>
      <c r="E9788">
        <v>2.7400547846244168</v>
      </c>
      <c r="F9788" s="12">
        <v>28.433051232748436</v>
      </c>
      <c r="G9788" s="12">
        <v>27.784580234673452</v>
      </c>
      <c r="H9788" s="12">
        <v>28.283519951970504</v>
      </c>
      <c r="I9788" s="13">
        <v>2.526058984017487</v>
      </c>
      <c r="J9788" s="13">
        <v>2.4985795990626034</v>
      </c>
      <c r="K9788" s="13">
        <v>2.5713865449564777</v>
      </c>
      <c r="L9788" s="14">
        <v>29.822680885810609</v>
      </c>
      <c r="M9788" s="14">
        <v>29.392599503158198</v>
      </c>
      <c r="N9788" s="14">
        <v>30.110272855364762</v>
      </c>
      <c r="O9788" t="s">
        <v>19633</v>
      </c>
      <c r="P9788" s="15">
        <v>3.546194599203158</v>
      </c>
      <c r="Q9788" s="16">
        <v>5.4260087715507541E-2</v>
      </c>
      <c r="R9788" s="14">
        <v>3.6162541111768407</v>
      </c>
      <c r="S9788" s="17">
        <v>0</v>
      </c>
      <c r="T9788" s="15">
        <v>0</v>
      </c>
      <c r="U9788" s="17">
        <v>0.59665930116673682</v>
      </c>
      <c r="V9788" s="18">
        <v>1</v>
      </c>
      <c r="W9788" s="31">
        <v>7.979242899745298E-2</v>
      </c>
      <c r="X9788" s="17">
        <v>1.5286230735956429E-2</v>
      </c>
      <c r="Y9788" s="31">
        <v>1</v>
      </c>
      <c r="Z9788" s="19">
        <v>3.5717526411781062</v>
      </c>
      <c r="AA9788" s="17">
        <v>0</v>
      </c>
      <c r="AB9788" s="19">
        <v>0</v>
      </c>
      <c r="AC9788" s="20">
        <f t="shared" si="152"/>
        <v>65.82651800906136</v>
      </c>
      <c r="AD9788" s="21" t="s">
        <v>1659</v>
      </c>
    </row>
    <row r="9789" spans="1:30">
      <c r="A9789" t="s">
        <v>19634</v>
      </c>
      <c r="B9789" t="s">
        <v>19635</v>
      </c>
      <c r="C9789">
        <v>3.8313620965565227</v>
      </c>
      <c r="D9789">
        <v>4.0769666659755934</v>
      </c>
      <c r="E9789">
        <v>3.9029166828119775</v>
      </c>
      <c r="F9789" s="12">
        <v>18.72583922800592</v>
      </c>
      <c r="G9789" s="12">
        <v>18.728555964275234</v>
      </c>
      <c r="H9789" s="12">
        <v>18.916546798720219</v>
      </c>
      <c r="I9789" s="13">
        <v>3.5470152433738855</v>
      </c>
      <c r="J9789" s="13">
        <v>3.9717576576394742</v>
      </c>
      <c r="K9789" s="13">
        <v>4.0175185493076686</v>
      </c>
      <c r="L9789" s="14">
        <v>17.198311306483642</v>
      </c>
      <c r="M9789" s="14">
        <v>16.525633999228756</v>
      </c>
      <c r="N9789" s="14">
        <v>16.842773078539629</v>
      </c>
      <c r="O9789" t="s">
        <v>19635</v>
      </c>
      <c r="P9789" s="15">
        <v>2.2638247950058816</v>
      </c>
      <c r="Q9789" s="16">
        <v>-3.4180462529267104E-2</v>
      </c>
      <c r="R9789" s="14">
        <v>2.0983267683554496</v>
      </c>
      <c r="S9789" s="17">
        <v>0</v>
      </c>
      <c r="T9789" s="15">
        <v>0</v>
      </c>
      <c r="U9789" s="17">
        <v>0.67592249985627839</v>
      </c>
      <c r="V9789" s="18">
        <v>1</v>
      </c>
      <c r="W9789" s="31">
        <v>-0.15739474074162735</v>
      </c>
      <c r="X9789" s="17">
        <v>6.6742426954157906E-5</v>
      </c>
      <c r="Y9789" s="31">
        <v>0.76553563716419115</v>
      </c>
      <c r="Z9789" s="19">
        <v>2.140626572088145</v>
      </c>
      <c r="AA9789" s="17">
        <v>0</v>
      </c>
      <c r="AB9789" s="19">
        <v>0</v>
      </c>
      <c r="AC9789" s="20">
        <f t="shared" si="152"/>
        <v>-62.627197342786928</v>
      </c>
      <c r="AD9789" s="21" t="s">
        <v>1659</v>
      </c>
    </row>
    <row r="9790" spans="1:30">
      <c r="A9790" t="s">
        <v>19636</v>
      </c>
      <c r="B9790" t="s">
        <v>19637</v>
      </c>
      <c r="C9790">
        <v>17.561494491394306</v>
      </c>
      <c r="D9790">
        <v>15.312296868322985</v>
      </c>
      <c r="E9790">
        <v>17.059868445162603</v>
      </c>
      <c r="F9790" s="12">
        <v>39.277576855208274</v>
      </c>
      <c r="G9790" s="12">
        <v>39.469772841638914</v>
      </c>
      <c r="H9790" s="12">
        <v>38.59771510948206</v>
      </c>
      <c r="I9790" s="13">
        <v>15.965860234233764</v>
      </c>
      <c r="J9790" s="13">
        <v>15.674419313974861</v>
      </c>
      <c r="K9790" s="13">
        <v>15.149371885127376</v>
      </c>
      <c r="L9790" s="14">
        <v>33.763947486185877</v>
      </c>
      <c r="M9790" s="14">
        <v>33.944592016340728</v>
      </c>
      <c r="N9790" s="14">
        <v>35.16096879313335</v>
      </c>
      <c r="O9790" t="s">
        <v>19637</v>
      </c>
      <c r="P9790" s="15">
        <v>1.233867163246702</v>
      </c>
      <c r="Q9790" s="16">
        <v>-9.39343464248521E-2</v>
      </c>
      <c r="R9790" s="14">
        <v>1.0449757671689568</v>
      </c>
      <c r="S9790" s="17">
        <v>1.3395656002148572E-211</v>
      </c>
      <c r="T9790" s="15">
        <v>1.4372199324705203E-207</v>
      </c>
      <c r="U9790" s="17">
        <v>4.3957088713262309E-2</v>
      </c>
      <c r="V9790" s="18">
        <v>1</v>
      </c>
      <c r="W9790" s="31">
        <v>-0.18969859326707578</v>
      </c>
      <c r="X9790" s="17">
        <v>1.5458951248923743E-7</v>
      </c>
      <c r="Y9790" s="31">
        <v>1.8646586996451818E-3</v>
      </c>
      <c r="Z9790" s="19">
        <v>1.1381062041292427</v>
      </c>
      <c r="AA9790" s="17">
        <v>3.5556739334381627E-172</v>
      </c>
      <c r="AB9790" s="19">
        <v>3.6829670602552489E-168</v>
      </c>
      <c r="AC9790" s="20">
        <f t="shared" si="152"/>
        <v>-12.115975119279003</v>
      </c>
      <c r="AD9790" s="21" t="s">
        <v>1659</v>
      </c>
    </row>
    <row r="9791" spans="1:30">
      <c r="A9791" t="s">
        <v>19638</v>
      </c>
      <c r="B9791" t="s">
        <v>19639</v>
      </c>
      <c r="C9791">
        <v>1.3486075737035736</v>
      </c>
      <c r="D9791">
        <v>1.180748213814931</v>
      </c>
      <c r="E9791">
        <v>1.228334316980592</v>
      </c>
      <c r="F9791" s="12">
        <v>0.57687684950222451</v>
      </c>
      <c r="G9791" s="12">
        <v>0.83990081155314544</v>
      </c>
      <c r="H9791" s="12">
        <v>0.79904655848489115</v>
      </c>
      <c r="I9791" s="13">
        <v>0.95278212533712536</v>
      </c>
      <c r="J9791" s="13">
        <v>1.3233476646922868</v>
      </c>
      <c r="K9791" s="13">
        <v>1.0579925869145226</v>
      </c>
      <c r="L9791" s="14">
        <v>0.7866308533586085</v>
      </c>
      <c r="M9791" s="14">
        <v>0.66952674497609421</v>
      </c>
      <c r="N9791" s="14">
        <v>0.71069948626363622</v>
      </c>
      <c r="O9791" t="s">
        <v>19639</v>
      </c>
      <c r="P9791" s="15">
        <v>-0.78877377279703687</v>
      </c>
      <c r="Q9791" s="16">
        <v>-0.17605884893106372</v>
      </c>
      <c r="R9791" s="14">
        <v>-0.79519713344816889</v>
      </c>
      <c r="S9791" s="17">
        <v>3.691316195880792E-6</v>
      </c>
      <c r="T9791" s="15">
        <v>1.1055492006662972E-2</v>
      </c>
      <c r="U9791" s="17">
        <v>0.26525700462113844</v>
      </c>
      <c r="V9791" s="18">
        <v>1</v>
      </c>
      <c r="W9791" s="31">
        <v>-3.2451184821693728E-2</v>
      </c>
      <c r="X9791" s="17">
        <v>0.90875635516943665</v>
      </c>
      <c r="Y9791" s="31">
        <v>1</v>
      </c>
      <c r="Z9791" s="19">
        <v>-0.64519374102137272</v>
      </c>
      <c r="AA9791" s="17">
        <v>2.428817290777743E-4</v>
      </c>
      <c r="AB9791" s="19">
        <v>0.55814221342072534</v>
      </c>
      <c r="AC9791" s="20">
        <f t="shared" si="152"/>
        <v>3.6646481840512313</v>
      </c>
      <c r="AD9791" s="21" t="s">
        <v>1659</v>
      </c>
    </row>
    <row r="9792" spans="1:30">
      <c r="A9792" t="s">
        <v>19640</v>
      </c>
      <c r="B9792" t="s">
        <v>19641</v>
      </c>
      <c r="C9792">
        <v>5.8142331584323763</v>
      </c>
      <c r="D9792">
        <v>5.8080397638187389</v>
      </c>
      <c r="E9792">
        <v>5.580760278768305</v>
      </c>
      <c r="F9792" s="12">
        <v>8.8103867017095574</v>
      </c>
      <c r="G9792" s="12">
        <v>7.6791753079829261</v>
      </c>
      <c r="H9792" s="12">
        <v>9.4593620260164606</v>
      </c>
      <c r="I9792" s="13">
        <v>5.3713469199287678</v>
      </c>
      <c r="J9792" s="13">
        <v>4.8324909053473073</v>
      </c>
      <c r="K9792" s="13">
        <v>4.3538283177614439</v>
      </c>
      <c r="L9792" s="14">
        <v>7.6684518313575722</v>
      </c>
      <c r="M9792" s="14">
        <v>7.1333561136953518</v>
      </c>
      <c r="N9792" s="14">
        <v>7.9324408420582042</v>
      </c>
      <c r="O9792" t="s">
        <v>19641</v>
      </c>
      <c r="P9792" s="15">
        <v>0.59855520907458559</v>
      </c>
      <c r="Q9792" s="16">
        <v>-0.24212709107493682</v>
      </c>
      <c r="R9792" s="14">
        <v>0.40105975509119185</v>
      </c>
      <c r="S9792" s="17">
        <v>1.1732028208514842E-13</v>
      </c>
      <c r="T9792" s="15">
        <v>5.2970107361444515E-10</v>
      </c>
      <c r="U9792" s="17">
        <v>6.1494521803787299E-3</v>
      </c>
      <c r="V9792" s="18">
        <v>1</v>
      </c>
      <c r="W9792" s="31">
        <v>-0.19444933496887404</v>
      </c>
      <c r="X9792" s="17">
        <v>1.2532757233724389E-2</v>
      </c>
      <c r="Y9792" s="31">
        <v>1</v>
      </c>
      <c r="Z9792" s="19">
        <v>0.64624260831684943</v>
      </c>
      <c r="AA9792" s="17">
        <v>8.0484399824474405E-15</v>
      </c>
      <c r="AB9792" s="19">
        <v>3.7014775479275775E-11</v>
      </c>
      <c r="AC9792" s="20">
        <f t="shared" si="152"/>
        <v>-2.6690223115795058</v>
      </c>
      <c r="AD9792" s="21" t="s">
        <v>1659</v>
      </c>
    </row>
    <row r="9793" spans="1:30">
      <c r="A9793" t="s">
        <v>19642</v>
      </c>
      <c r="B9793" t="s">
        <v>19643</v>
      </c>
      <c r="C9793">
        <v>8.6135805399041523</v>
      </c>
      <c r="D9793">
        <v>9.4366352958361066</v>
      </c>
      <c r="E9793">
        <v>9.1191829118247316</v>
      </c>
      <c r="F9793" s="12">
        <v>6.9362220077246182</v>
      </c>
      <c r="G9793" s="12">
        <v>6.6996812218108284</v>
      </c>
      <c r="H9793" s="12">
        <v>6.5575549335970313</v>
      </c>
      <c r="I9793" s="13">
        <v>11.195818694617753</v>
      </c>
      <c r="J9793" s="13">
        <v>10.841071076846241</v>
      </c>
      <c r="K9793" s="13">
        <v>11.618119316362808</v>
      </c>
      <c r="L9793" s="14">
        <v>7.1296067883375196</v>
      </c>
      <c r="M9793" s="14">
        <v>7.5430354398817938</v>
      </c>
      <c r="N9793" s="14">
        <v>7.706290277680508</v>
      </c>
      <c r="O9793" t="s">
        <v>19643</v>
      </c>
      <c r="P9793" s="15">
        <v>-0.43032616295426895</v>
      </c>
      <c r="Q9793" s="16">
        <v>0.30954798558972374</v>
      </c>
      <c r="R9793" s="14">
        <v>-0.2795953115357257</v>
      </c>
      <c r="S9793" s="17">
        <v>8.3858013349965866E-13</v>
      </c>
      <c r="T9793" s="15">
        <v>3.678012465529503E-9</v>
      </c>
      <c r="U9793" s="17">
        <v>1.6672352583246269E-8</v>
      </c>
      <c r="V9793" s="18">
        <v>1.7239212571076642E-4</v>
      </c>
      <c r="W9793" s="31">
        <v>0.14975832333550479</v>
      </c>
      <c r="X9793" s="17">
        <v>1.583423483407877E-2</v>
      </c>
      <c r="Y9793" s="31">
        <v>1</v>
      </c>
      <c r="Z9793" s="19">
        <v>-0.59012236312163369</v>
      </c>
      <c r="AA9793" s="17">
        <v>2.8874272489079643E-26</v>
      </c>
      <c r="AB9793" s="19">
        <v>1.7133993295019859E-22</v>
      </c>
      <c r="AC9793" s="20">
        <f t="shared" si="152"/>
        <v>-1.9064002694037379</v>
      </c>
      <c r="AD9793" s="21" t="s">
        <v>1659</v>
      </c>
    </row>
    <row r="9794" spans="1:30">
      <c r="A9794" t="s">
        <v>19644</v>
      </c>
      <c r="B9794" t="s">
        <v>19645</v>
      </c>
      <c r="C9794">
        <v>11.379602357310789</v>
      </c>
      <c r="D9794">
        <v>9.0538018222746555</v>
      </c>
      <c r="E9794">
        <v>9.7006138609185069</v>
      </c>
      <c r="F9794" s="12">
        <v>0.2244698130264241</v>
      </c>
      <c r="G9794" s="12">
        <v>0.1869047541050759</v>
      </c>
      <c r="H9794" s="12">
        <v>0.18260049221962285</v>
      </c>
      <c r="I9794" s="13">
        <v>8.1496869044068525</v>
      </c>
      <c r="J9794" s="13">
        <v>7.4477957733826674</v>
      </c>
      <c r="K9794" s="13">
        <v>8.0532357707528774</v>
      </c>
      <c r="L9794" s="14">
        <v>0.72504856272774421</v>
      </c>
      <c r="M9794" s="14">
        <v>0.5784868947124423</v>
      </c>
      <c r="N9794" s="14">
        <v>0.65039266909624838</v>
      </c>
      <c r="O9794" t="s">
        <v>19645</v>
      </c>
      <c r="P9794" s="15">
        <v>-5.8999874051546692</v>
      </c>
      <c r="Q9794" s="16">
        <v>-0.3507999556756905</v>
      </c>
      <c r="R9794" s="14">
        <v>-3.9463631325346862</v>
      </c>
      <c r="S9794" s="17">
        <v>1.3016839908842619E-294</v>
      </c>
      <c r="T9794" s="15">
        <v>1.4637436477493525E-290</v>
      </c>
      <c r="U9794" s="17">
        <v>4.3680558990454255E-5</v>
      </c>
      <c r="V9794" s="18">
        <v>0.38692239153744379</v>
      </c>
      <c r="W9794" s="31">
        <v>1.8887440103489435</v>
      </c>
      <c r="X9794" s="17">
        <v>4.0133290927602141E-12</v>
      </c>
      <c r="Y9794" s="31">
        <v>4.9632840890165566E-8</v>
      </c>
      <c r="Z9794" s="19">
        <v>-3.6611144196846519</v>
      </c>
      <c r="AA9794" s="17">
        <v>1.3522166584638195E-179</v>
      </c>
      <c r="AB9794" s="19">
        <v>1.411443748104535E-175</v>
      </c>
      <c r="AC9794" s="20">
        <f t="shared" ref="AC9794:AC9857" si="153">Z9794/Q9794</f>
        <v>10.436473438637773</v>
      </c>
      <c r="AD9794" s="21" t="s">
        <v>1659</v>
      </c>
    </row>
    <row r="9795" spans="1:30">
      <c r="A9795" t="s">
        <v>19646</v>
      </c>
      <c r="B9795" t="s">
        <v>19647</v>
      </c>
      <c r="C9795">
        <v>1.8651538167132471</v>
      </c>
      <c r="D9795">
        <v>1.8631904927723284</v>
      </c>
      <c r="E9795">
        <v>1.7599283275806166</v>
      </c>
      <c r="F9795" s="12">
        <v>1.7782644738515421</v>
      </c>
      <c r="G9795" s="12">
        <v>1.7850266841753495</v>
      </c>
      <c r="H9795" s="12">
        <v>1.9417270715619743</v>
      </c>
      <c r="I9795" s="13">
        <v>1.9067904332603223</v>
      </c>
      <c r="J9795" s="13">
        <v>1.5385309766192485</v>
      </c>
      <c r="K9795" s="13">
        <v>1.4783797974817336</v>
      </c>
      <c r="L9795" s="14">
        <v>1.8181342214255654</v>
      </c>
      <c r="M9795" s="14">
        <v>2.1565109659490704</v>
      </c>
      <c r="N9795" s="14">
        <v>1.9319125339032202</v>
      </c>
      <c r="O9795" t="s">
        <v>19647</v>
      </c>
      <c r="P9795" s="15">
        <v>6.8625943777155408E-3</v>
      </c>
      <c r="Q9795" s="16">
        <v>-0.15944412801659891</v>
      </c>
      <c r="R9795" s="14">
        <v>0.10286702231749478</v>
      </c>
      <c r="S9795" s="17">
        <v>0.99999999999999989</v>
      </c>
      <c r="T9795" s="15">
        <v>1</v>
      </c>
      <c r="U9795" s="17">
        <v>0.22896837474841122</v>
      </c>
      <c r="V9795" s="18">
        <v>1</v>
      </c>
      <c r="W9795" s="31">
        <v>0.10126718081545726</v>
      </c>
      <c r="X9795" s="17">
        <v>0.39059667929022374</v>
      </c>
      <c r="Y9795" s="31">
        <v>1</v>
      </c>
      <c r="Z9795" s="19">
        <v>0.26758076837429784</v>
      </c>
      <c r="AA9795" s="17">
        <v>2.8890192143617547E-2</v>
      </c>
      <c r="AB9795" s="19">
        <v>1</v>
      </c>
      <c r="AC9795" s="20">
        <f t="shared" si="153"/>
        <v>-1.6782102401816978</v>
      </c>
      <c r="AD9795" s="21" t="s">
        <v>1659</v>
      </c>
    </row>
    <row r="9796" spans="1:30">
      <c r="A9796" t="s">
        <v>19648</v>
      </c>
      <c r="B9796" t="s">
        <v>19649</v>
      </c>
      <c r="C9796">
        <v>124.50322957642939</v>
      </c>
      <c r="D9796">
        <v>124.80267030690219</v>
      </c>
      <c r="E9796">
        <v>126.1363144951555</v>
      </c>
      <c r="F9796" s="12">
        <v>133.11395956771921</v>
      </c>
      <c r="G9796" s="12">
        <v>128.80994396459977</v>
      </c>
      <c r="H9796" s="12">
        <v>131.44050679699509</v>
      </c>
      <c r="I9796" s="13">
        <v>143.4012857873428</v>
      </c>
      <c r="J9796" s="13">
        <v>135.0349471836135</v>
      </c>
      <c r="K9796" s="13">
        <v>130.20094367316111</v>
      </c>
      <c r="L9796" s="14">
        <v>148.15305233301433</v>
      </c>
      <c r="M9796" s="14">
        <v>147.12229920243703</v>
      </c>
      <c r="N9796" s="14">
        <v>151.62850944764941</v>
      </c>
      <c r="O9796" t="s">
        <v>19649</v>
      </c>
      <c r="P9796" s="15">
        <v>6.7417346683120161E-2</v>
      </c>
      <c r="Q9796" s="16">
        <v>0.12226590678881341</v>
      </c>
      <c r="R9796" s="14">
        <v>0.25127655458076248</v>
      </c>
      <c r="S9796" s="17">
        <v>2.5791571699384834E-2</v>
      </c>
      <c r="T9796" s="15">
        <v>1</v>
      </c>
      <c r="U9796" s="17">
        <v>5.1602307032533863E-5</v>
      </c>
      <c r="V9796" s="18">
        <v>0.45508074571991614</v>
      </c>
      <c r="W9796" s="31">
        <v>0.18402512874104215</v>
      </c>
      <c r="X9796" s="17">
        <v>6.840678865071244E-10</v>
      </c>
      <c r="Y9796" s="31">
        <v>8.3907766958963879E-6</v>
      </c>
      <c r="Z9796" s="19">
        <v>0.12917645674874348</v>
      </c>
      <c r="AA9796" s="17">
        <v>1.499664904701562E-5</v>
      </c>
      <c r="AB9796" s="19">
        <v>4.0670912215506359E-2</v>
      </c>
      <c r="AC9796" s="20">
        <f t="shared" si="153"/>
        <v>1.0565206617398788</v>
      </c>
      <c r="AD9796" s="21" t="s">
        <v>1659</v>
      </c>
    </row>
    <row r="9797" spans="1:30">
      <c r="A9797" t="s">
        <v>19650</v>
      </c>
      <c r="B9797" t="s">
        <v>19651</v>
      </c>
      <c r="C9797">
        <v>225.61299095006484</v>
      </c>
      <c r="D9797">
        <v>224.45588796831532</v>
      </c>
      <c r="E9797">
        <v>225.178923595073</v>
      </c>
      <c r="F9797" s="12">
        <v>223.34617940718184</v>
      </c>
      <c r="G9797" s="12">
        <v>221.69004108320007</v>
      </c>
      <c r="H9797" s="12">
        <v>219.51711792338392</v>
      </c>
      <c r="I9797" s="13">
        <v>219.68847644548183</v>
      </c>
      <c r="J9797" s="13">
        <v>204.98607612233096</v>
      </c>
      <c r="K9797" s="13">
        <v>210.81439517152887</v>
      </c>
      <c r="L9797" s="14">
        <v>214.49257491511185</v>
      </c>
      <c r="M9797" s="14">
        <v>212.41304514985251</v>
      </c>
      <c r="N9797" s="14">
        <v>220.42351113134566</v>
      </c>
      <c r="O9797" t="s">
        <v>19651</v>
      </c>
      <c r="P9797" s="15">
        <v>-2.3078720804298191E-2</v>
      </c>
      <c r="Q9797" s="16">
        <v>-8.7587527123948558E-2</v>
      </c>
      <c r="R9797" s="14">
        <v>-6.1091896845092641E-2</v>
      </c>
      <c r="S9797" s="17">
        <v>0.377897317396447</v>
      </c>
      <c r="T9797" s="15">
        <v>1</v>
      </c>
      <c r="U9797" s="17">
        <v>8.3118986788909065E-4</v>
      </c>
      <c r="V9797" s="18">
        <v>1</v>
      </c>
      <c r="W9797" s="31">
        <v>-3.7831596365400524E-2</v>
      </c>
      <c r="X9797" s="17">
        <v>0.14667841356789615</v>
      </c>
      <c r="Y9797" s="31">
        <v>1</v>
      </c>
      <c r="Z9797" s="19">
        <v>2.6677248901511845E-2</v>
      </c>
      <c r="AA9797" s="17">
        <v>0.30860538435133639</v>
      </c>
      <c r="AB9797" s="19">
        <v>1</v>
      </c>
      <c r="AC9797" s="20">
        <f t="shared" si="153"/>
        <v>-0.3045781720011323</v>
      </c>
      <c r="AD9797" s="21" t="s">
        <v>1659</v>
      </c>
    </row>
    <row r="9798" spans="1:30">
      <c r="A9798" t="s">
        <v>19652</v>
      </c>
      <c r="B9798" t="s">
        <v>19653</v>
      </c>
      <c r="C9798">
        <v>16.728355389765802</v>
      </c>
      <c r="D9798">
        <v>16.044673948179696</v>
      </c>
      <c r="E9798">
        <v>15.99668042396258</v>
      </c>
      <c r="F9798" s="12">
        <v>10.668532894036504</v>
      </c>
      <c r="G9798" s="12">
        <v>9.6725316938770316</v>
      </c>
      <c r="H9798" s="12">
        <v>9.2338329773828356</v>
      </c>
      <c r="I9798" s="13">
        <v>14.794271084152646</v>
      </c>
      <c r="J9798" s="13">
        <v>15.12818475292951</v>
      </c>
      <c r="K9798" s="13">
        <v>14.964401512477789</v>
      </c>
      <c r="L9798" s="14">
        <v>10.408863764430984</v>
      </c>
      <c r="M9798" s="14">
        <v>10.774950124241419</v>
      </c>
      <c r="N9798" s="14">
        <v>10.46532716308845</v>
      </c>
      <c r="O9798" t="s">
        <v>19653</v>
      </c>
      <c r="P9798" s="15">
        <v>-0.72435914591209682</v>
      </c>
      <c r="Q9798" s="16">
        <v>-0.11986372071952203</v>
      </c>
      <c r="R9798" s="14">
        <v>-0.62368381521906224</v>
      </c>
      <c r="S9798" s="17">
        <v>6.1097024865461741E-48</v>
      </c>
      <c r="T9798" s="15">
        <v>4.5486735012336265E-44</v>
      </c>
      <c r="U9798" s="17">
        <v>1.0801842353006276E-2</v>
      </c>
      <c r="V9798" s="18">
        <v>1</v>
      </c>
      <c r="W9798" s="31">
        <v>9.9158332349764886E-2</v>
      </c>
      <c r="X9798" s="17">
        <v>6.6420877929858971E-2</v>
      </c>
      <c r="Y9798" s="31">
        <v>1</v>
      </c>
      <c r="Z9798" s="19">
        <v>-0.50533970639514703</v>
      </c>
      <c r="AA9798" s="17">
        <v>2.2206378131309329E-24</v>
      </c>
      <c r="AB9798" s="19">
        <v>1.2762005512063472E-20</v>
      </c>
      <c r="AC9798" s="20">
        <f t="shared" si="153"/>
        <v>4.2159521109613198</v>
      </c>
      <c r="AD9798" s="21" t="s">
        <v>1659</v>
      </c>
    </row>
    <row r="9799" spans="1:30">
      <c r="A9799" t="s">
        <v>19654</v>
      </c>
      <c r="B9799" t="s">
        <v>19655</v>
      </c>
      <c r="C9799">
        <v>13.762380187968327</v>
      </c>
      <c r="D9799">
        <v>15.04597793019326</v>
      </c>
      <c r="E9799">
        <v>14.451735330656236</v>
      </c>
      <c r="F9799" s="12">
        <v>18.99815375619178</v>
      </c>
      <c r="G9799" s="12">
        <v>17.955271159402532</v>
      </c>
      <c r="H9799" s="12">
        <v>19.11200530753603</v>
      </c>
      <c r="I9799" s="13">
        <v>10.743920022443625</v>
      </c>
      <c r="J9799" s="13">
        <v>11.619041512274478</v>
      </c>
      <c r="K9799" s="13">
        <v>10.79416038365108</v>
      </c>
      <c r="L9799" s="14">
        <v>18.476143837074058</v>
      </c>
      <c r="M9799" s="14">
        <v>18.027791528578987</v>
      </c>
      <c r="N9799" s="14">
        <v>18.410750324891676</v>
      </c>
      <c r="O9799" t="s">
        <v>19655</v>
      </c>
      <c r="P9799" s="15">
        <v>0.37602519558413344</v>
      </c>
      <c r="Q9799" s="16">
        <v>-0.38441119673863128</v>
      </c>
      <c r="R9799" s="14">
        <v>0.34502805246328672</v>
      </c>
      <c r="S9799" s="17">
        <v>1.5927718087623697E-16</v>
      </c>
      <c r="T9799" s="15">
        <v>7.7663553395253149E-13</v>
      </c>
      <c r="U9799" s="17">
        <v>1.9149113597725444E-14</v>
      </c>
      <c r="V9799" s="18">
        <v>2.1942969271633587E-10</v>
      </c>
      <c r="W9799" s="31">
        <v>-3.1275362273685756E-2</v>
      </c>
      <c r="X9799" s="17">
        <v>0.48344543672278484</v>
      </c>
      <c r="Y9799" s="31">
        <v>1</v>
      </c>
      <c r="Z9799" s="19">
        <v>0.72916512897225783</v>
      </c>
      <c r="AA9799" s="17">
        <v>1.020294137200705E-53</v>
      </c>
      <c r="AB9799" s="19">
        <v>7.8878939746986503E-50</v>
      </c>
      <c r="AC9799" s="20">
        <f t="shared" si="153"/>
        <v>-1.8968363438904501</v>
      </c>
      <c r="AD9799" s="21" t="s">
        <v>1659</v>
      </c>
    </row>
    <row r="9800" spans="1:30">
      <c r="A9800" t="s">
        <v>19656</v>
      </c>
      <c r="B9800" t="s">
        <v>19657</v>
      </c>
      <c r="C9800">
        <v>8.3303132453504656</v>
      </c>
      <c r="D9800">
        <v>7.938591268856471</v>
      </c>
      <c r="E9800">
        <v>9.2188567888122357</v>
      </c>
      <c r="F9800" s="12">
        <v>0.49678434121226939</v>
      </c>
      <c r="G9800" s="12">
        <v>0.513402782829111</v>
      </c>
      <c r="H9800" s="12">
        <v>0.54344697003343856</v>
      </c>
      <c r="I9800" s="13">
        <v>10.174862435261375</v>
      </c>
      <c r="J9800" s="13">
        <v>8.4409495207378544</v>
      </c>
      <c r="K9800" s="13">
        <v>8.6754088423923523</v>
      </c>
      <c r="L9800" s="14">
        <v>0.70965299007002836</v>
      </c>
      <c r="M9800" s="14">
        <v>0.65435343659881917</v>
      </c>
      <c r="N9800" s="14">
        <v>0.63531596480440145</v>
      </c>
      <c r="O9800" t="s">
        <v>19657</v>
      </c>
      <c r="P9800" s="15">
        <v>-4.1159113757874755</v>
      </c>
      <c r="Q9800" s="16">
        <v>9.8832093062834539E-2</v>
      </c>
      <c r="R9800" s="14">
        <v>-3.6709892673564912</v>
      </c>
      <c r="S9800" s="17">
        <v>6.4627427223934E-213</v>
      </c>
      <c r="T9800" s="15">
        <v>6.9455096037561874E-209</v>
      </c>
      <c r="U9800" s="17">
        <v>0.23939668632612862</v>
      </c>
      <c r="V9800" s="18">
        <v>1</v>
      </c>
      <c r="W9800" s="31">
        <v>0.38138317817218964</v>
      </c>
      <c r="X9800" s="17">
        <v>6.9722697633814057E-2</v>
      </c>
      <c r="Y9800" s="31">
        <v>1</v>
      </c>
      <c r="Z9800" s="19">
        <v>-3.8335297167702982</v>
      </c>
      <c r="AA9800" s="17">
        <v>8.2446652455218842E-213</v>
      </c>
      <c r="AB9800" s="19">
        <v>8.868786404607891E-209</v>
      </c>
      <c r="AC9800" s="20">
        <f t="shared" si="153"/>
        <v>-38.78830851364296</v>
      </c>
      <c r="AD9800" s="21" t="s">
        <v>1659</v>
      </c>
    </row>
    <row r="9801" spans="1:30">
      <c r="A9801" t="s">
        <v>19658</v>
      </c>
      <c r="B9801" t="s">
        <v>19659</v>
      </c>
      <c r="C9801">
        <v>19.244435476683901</v>
      </c>
      <c r="D9801">
        <v>19.806428949261903</v>
      </c>
      <c r="E9801">
        <v>19.933798564969006</v>
      </c>
      <c r="F9801" s="12">
        <v>32.533787657194125</v>
      </c>
      <c r="G9801" s="12">
        <v>31.066744628688767</v>
      </c>
      <c r="H9801" s="12">
        <v>32.042337429197723</v>
      </c>
      <c r="I9801" s="13">
        <v>20.602005870983316</v>
      </c>
      <c r="J9801" s="13">
        <v>20.011190677425901</v>
      </c>
      <c r="K9801" s="13">
        <v>20.177202923511178</v>
      </c>
      <c r="L9801" s="14">
        <v>29.422395996710009</v>
      </c>
      <c r="M9801" s="14">
        <v>30.348517930926484</v>
      </c>
      <c r="N9801" s="14">
        <v>32.597929063519437</v>
      </c>
      <c r="O9801" t="s">
        <v>19659</v>
      </c>
      <c r="P9801" s="15">
        <v>0.69863993518062673</v>
      </c>
      <c r="Q9801" s="16">
        <v>4.3520785413722306E-2</v>
      </c>
      <c r="R9801" s="14">
        <v>0.64589810621722776</v>
      </c>
      <c r="S9801" s="17">
        <v>1.1817892119484193E-65</v>
      </c>
      <c r="T9801" s="15">
        <v>9.6989440624606772E-62</v>
      </c>
      <c r="U9801" s="17">
        <v>0.32548631201316885</v>
      </c>
      <c r="V9801" s="18">
        <v>1</v>
      </c>
      <c r="W9801" s="31">
        <v>-5.0553746076791188E-2</v>
      </c>
      <c r="X9801" s="17">
        <v>0.18862723280019308</v>
      </c>
      <c r="Y9801" s="31">
        <v>1</v>
      </c>
      <c r="Z9801" s="19">
        <v>0.60456669890178527</v>
      </c>
      <c r="AA9801" s="17">
        <v>5.0248952370120405E-50</v>
      </c>
      <c r="AB9801" s="19">
        <v>3.7973133306099986E-46</v>
      </c>
      <c r="AC9801" s="20">
        <f t="shared" si="153"/>
        <v>13.891447343024343</v>
      </c>
      <c r="AD9801" s="21" t="s">
        <v>1659</v>
      </c>
    </row>
    <row r="9802" spans="1:30">
      <c r="A9802" t="s">
        <v>19660</v>
      </c>
      <c r="B9802" t="s">
        <v>19661</v>
      </c>
      <c r="C9802">
        <v>38.439960378204717</v>
      </c>
      <c r="D9802">
        <v>38.68178368920551</v>
      </c>
      <c r="E9802">
        <v>37.310277786457419</v>
      </c>
      <c r="F9802" s="12">
        <v>2.0025234970634171</v>
      </c>
      <c r="G9802" s="12">
        <v>1.819394897725247</v>
      </c>
      <c r="H9802" s="12">
        <v>1.7161980229283376</v>
      </c>
      <c r="I9802" s="13">
        <v>43.113254540399055</v>
      </c>
      <c r="J9802" s="13">
        <v>44.840034361305818</v>
      </c>
      <c r="K9802" s="13">
        <v>43.836595134233647</v>
      </c>
      <c r="L9802" s="14">
        <v>2.7572641535462283</v>
      </c>
      <c r="M9802" s="14">
        <v>2.9000030764355564</v>
      </c>
      <c r="N9802" s="14">
        <v>3.1531255815427994</v>
      </c>
      <c r="O9802" t="s">
        <v>19661</v>
      </c>
      <c r="P9802" s="15">
        <v>-4.3932971825896816</v>
      </c>
      <c r="Q9802" s="16">
        <v>0.20397381240506551</v>
      </c>
      <c r="R9802" s="14">
        <v>-3.7011813359244883</v>
      </c>
      <c r="S9802" s="17">
        <v>0</v>
      </c>
      <c r="T9802" s="15">
        <v>0</v>
      </c>
      <c r="U9802" s="17">
        <v>2.5487539487350466E-10</v>
      </c>
      <c r="V9802" s="18">
        <v>2.7546932677928384E-6</v>
      </c>
      <c r="W9802" s="31">
        <v>0.68104392678499648</v>
      </c>
      <c r="X9802" s="17">
        <v>1.0835627642345291E-11</v>
      </c>
      <c r="Y9802" s="31">
        <v>1.338308370106067E-7</v>
      </c>
      <c r="Z9802" s="19">
        <v>-3.9162777314702684</v>
      </c>
      <c r="AA9802" s="17">
        <v>0</v>
      </c>
      <c r="AB9802" s="19">
        <v>0</v>
      </c>
      <c r="AC9802" s="20">
        <f t="shared" si="153"/>
        <v>-19.199904562714401</v>
      </c>
      <c r="AD9802" s="21" t="s">
        <v>1659</v>
      </c>
    </row>
    <row r="9803" spans="1:30">
      <c r="A9803" t="s">
        <v>19662</v>
      </c>
      <c r="B9803" t="s">
        <v>19663</v>
      </c>
      <c r="C9803">
        <v>22.127096768318534</v>
      </c>
      <c r="D9803">
        <v>22.203299392429368</v>
      </c>
      <c r="E9803">
        <v>20.930537334844058</v>
      </c>
      <c r="F9803" s="12">
        <v>31.028048501342965</v>
      </c>
      <c r="G9803" s="12">
        <v>30.052882328966774</v>
      </c>
      <c r="H9803" s="12">
        <v>30.734268947122693</v>
      </c>
      <c r="I9803" s="13">
        <v>19.447153708760482</v>
      </c>
      <c r="J9803" s="13">
        <v>19.796007365498909</v>
      </c>
      <c r="K9803" s="13">
        <v>20.076309992975077</v>
      </c>
      <c r="L9803" s="14">
        <v>28.360101483327639</v>
      </c>
      <c r="M9803" s="14">
        <v>29.331906269649053</v>
      </c>
      <c r="N9803" s="14">
        <v>28.858906399141446</v>
      </c>
      <c r="O9803" t="s">
        <v>19663</v>
      </c>
      <c r="P9803" s="15">
        <v>0.49361456081874622</v>
      </c>
      <c r="Q9803" s="16">
        <v>-0.13790293085186003</v>
      </c>
      <c r="R9803" s="14">
        <v>0.40771752094087343</v>
      </c>
      <c r="S9803" s="17">
        <v>1.583206727778674E-44</v>
      </c>
      <c r="T9803" s="15">
        <v>1.1546326665689869E-40</v>
      </c>
      <c r="U9803" s="17">
        <v>3.542145034344874E-4</v>
      </c>
      <c r="V9803" s="18">
        <v>1</v>
      </c>
      <c r="W9803" s="31">
        <v>-8.5679013959411535E-2</v>
      </c>
      <c r="X9803" s="17">
        <v>1.0046797707145703E-2</v>
      </c>
      <c r="Y9803" s="31">
        <v>1</v>
      </c>
      <c r="Z9803" s="19">
        <v>0.54584019234394177</v>
      </c>
      <c r="AA9803" s="17">
        <v>4.1873905788567283E-52</v>
      </c>
      <c r="AB9803" s="19">
        <v>3.2062849662305966E-48</v>
      </c>
      <c r="AC9803" s="20">
        <f t="shared" si="153"/>
        <v>-3.958147872363218</v>
      </c>
      <c r="AD9803" s="21" t="s">
        <v>1659</v>
      </c>
    </row>
    <row r="9804" spans="1:30">
      <c r="A9804" t="s">
        <v>19664</v>
      </c>
      <c r="B9804" t="s">
        <v>19665</v>
      </c>
      <c r="C9804">
        <v>272.88530357646658</v>
      </c>
      <c r="D9804">
        <v>266.85053393183927</v>
      </c>
      <c r="E9804">
        <v>273.55397855967544</v>
      </c>
      <c r="F9804" s="12">
        <v>210.94785912389716</v>
      </c>
      <c r="G9804" s="12">
        <v>209.47214116621123</v>
      </c>
      <c r="H9804" s="12">
        <v>209.77426302241071</v>
      </c>
      <c r="I9804" s="13">
        <v>270.95387025546052</v>
      </c>
      <c r="J9804" s="13">
        <v>256.41488767287422</v>
      </c>
      <c r="K9804" s="13">
        <v>256.5525236812415</v>
      </c>
      <c r="L9804" s="14">
        <v>226.11623227168735</v>
      </c>
      <c r="M9804" s="14">
        <v>223.59577342390415</v>
      </c>
      <c r="N9804" s="14">
        <v>231.80642287168999</v>
      </c>
      <c r="O9804" t="s">
        <v>19665</v>
      </c>
      <c r="P9804" s="15">
        <v>-0.36801152750907434</v>
      </c>
      <c r="Q9804" s="16">
        <v>-5.3075246229967357E-2</v>
      </c>
      <c r="R9804" s="14">
        <v>-0.25509137142066773</v>
      </c>
      <c r="S9804" s="17">
        <v>8.3627289138335641E-46</v>
      </c>
      <c r="T9804" s="15">
        <v>6.1499508432332031E-42</v>
      </c>
      <c r="U9804" s="17">
        <v>3.923964416829151E-2</v>
      </c>
      <c r="V9804" s="18">
        <v>1</v>
      </c>
      <c r="W9804" s="31">
        <v>0.11297616963271302</v>
      </c>
      <c r="X9804" s="17">
        <v>1.3698432531421144E-5</v>
      </c>
      <c r="Y9804" s="31">
        <v>0.16031275591522165</v>
      </c>
      <c r="Z9804" s="19">
        <v>-0.20196019182718036</v>
      </c>
      <c r="AA9804" s="17">
        <v>5.0622282446219879E-15</v>
      </c>
      <c r="AB9804" s="19">
        <v>2.3463427913822912E-11</v>
      </c>
      <c r="AC9804" s="20">
        <f t="shared" si="153"/>
        <v>3.8051673081669013</v>
      </c>
      <c r="AD9804" s="21" t="s">
        <v>1659</v>
      </c>
    </row>
    <row r="9805" spans="1:30">
      <c r="A9805" t="s">
        <v>19666</v>
      </c>
      <c r="B9805" t="s">
        <v>19667</v>
      </c>
      <c r="C9805">
        <v>2.1984094573646504</v>
      </c>
      <c r="D9805">
        <v>1.9131252936716474</v>
      </c>
      <c r="E9805">
        <v>1.7765406404118702</v>
      </c>
      <c r="F9805" s="12">
        <v>9.4511267680291891</v>
      </c>
      <c r="G9805" s="12">
        <v>9.9474774022762151</v>
      </c>
      <c r="H9805" s="12">
        <v>10.030702282555009</v>
      </c>
      <c r="I9805" s="13">
        <v>2.6599548868839027</v>
      </c>
      <c r="J9805" s="13">
        <v>2.879288535548759</v>
      </c>
      <c r="K9805" s="13">
        <v>2.789987894451424</v>
      </c>
      <c r="L9805" s="14">
        <v>9.1772179518137111</v>
      </c>
      <c r="M9805" s="14">
        <v>9.5762587624366784</v>
      </c>
      <c r="N9805" s="14">
        <v>9.2893442283244276</v>
      </c>
      <c r="O9805" t="s">
        <v>19667</v>
      </c>
      <c r="P9805" s="15">
        <v>2.3396445566179378</v>
      </c>
      <c r="Q9805" s="16">
        <v>0.50729473985589224</v>
      </c>
      <c r="R9805" s="14">
        <v>2.2572111975250158</v>
      </c>
      <c r="S9805" s="17">
        <v>7.3139085492676316E-202</v>
      </c>
      <c r="T9805" s="15">
        <v>7.7812673055658326E-198</v>
      </c>
      <c r="U9805" s="17">
        <v>9.5786405066077189E-7</v>
      </c>
      <c r="V9805" s="18">
        <v>9.311396436473364E-3</v>
      </c>
      <c r="W9805" s="31">
        <v>-6.9943303036346646E-2</v>
      </c>
      <c r="X9805" s="17">
        <v>0.19747980248512867</v>
      </c>
      <c r="Y9805" s="31">
        <v>1</v>
      </c>
      <c r="Z9805" s="19">
        <v>1.7624166125325111</v>
      </c>
      <c r="AA9805" s="17">
        <v>2.4323496377086388E-134</v>
      </c>
      <c r="AB9805" s="19">
        <v>2.3963508630705508E-130</v>
      </c>
      <c r="AC9805" s="20">
        <f t="shared" si="153"/>
        <v>3.4741472246157388</v>
      </c>
      <c r="AD9805" s="21" t="s">
        <v>3235</v>
      </c>
    </row>
    <row r="9806" spans="1:30">
      <c r="A9806" t="s">
        <v>19668</v>
      </c>
      <c r="B9806" t="s">
        <v>19669</v>
      </c>
      <c r="C9806">
        <v>11.612881305766772</v>
      </c>
      <c r="D9806">
        <v>10.601780650153634</v>
      </c>
      <c r="E9806">
        <v>10.531229502481056</v>
      </c>
      <c r="F9806" s="12">
        <v>9.3710342597392344</v>
      </c>
      <c r="G9806" s="12">
        <v>9.5350588396774345</v>
      </c>
      <c r="H9806" s="12">
        <v>9.2639035172006494</v>
      </c>
      <c r="I9806" s="13">
        <v>10.978237852459852</v>
      </c>
      <c r="J9806" s="13">
        <v>11.006596701405448</v>
      </c>
      <c r="K9806" s="13">
        <v>10.457850615197312</v>
      </c>
      <c r="L9806" s="14">
        <v>8.7153507720822461</v>
      </c>
      <c r="M9806" s="14">
        <v>8.6810335681774422</v>
      </c>
      <c r="N9806" s="14">
        <v>8.5355090137320815</v>
      </c>
      <c r="O9806" t="s">
        <v>19669</v>
      </c>
      <c r="P9806" s="15">
        <v>-0.21849959561439897</v>
      </c>
      <c r="Q9806" s="16">
        <v>-1.3273278785730629E-2</v>
      </c>
      <c r="R9806" s="14">
        <v>-0.33519599516686815</v>
      </c>
      <c r="S9806" s="17">
        <v>4.4284410608278042E-5</v>
      </c>
      <c r="T9806" s="15">
        <v>0.11819509191349409</v>
      </c>
      <c r="U9806" s="17">
        <v>0.80889361107835456</v>
      </c>
      <c r="V9806" s="18">
        <v>1</v>
      </c>
      <c r="W9806" s="31">
        <v>-0.1191663090338896</v>
      </c>
      <c r="X9806" s="17">
        <v>3.0397333116079221E-2</v>
      </c>
      <c r="Y9806" s="31">
        <v>1</v>
      </c>
      <c r="Z9806" s="19">
        <v>-0.32439310046291592</v>
      </c>
      <c r="AA9806" s="17">
        <v>1.6051380842239509E-9</v>
      </c>
      <c r="AB9806" s="19">
        <v>5.9871650541553371E-6</v>
      </c>
      <c r="AC9806" s="20">
        <f t="shared" si="153"/>
        <v>24.439560541111597</v>
      </c>
      <c r="AD9806" s="21" t="s">
        <v>1659</v>
      </c>
    </row>
    <row r="9807" spans="1:30">
      <c r="A9807" t="s">
        <v>19670</v>
      </c>
      <c r="B9807" t="s">
        <v>19671</v>
      </c>
      <c r="C9807">
        <v>11.896148600320464</v>
      </c>
      <c r="D9807">
        <v>10.501911048354986</v>
      </c>
      <c r="E9807">
        <v>11.179109702899833</v>
      </c>
      <c r="F9807" s="12">
        <v>14.336769773716425</v>
      </c>
      <c r="G9807" s="12">
        <v>13.590508038565458</v>
      </c>
      <c r="H9807" s="12">
        <v>13.518884901421879</v>
      </c>
      <c r="I9807" s="13">
        <v>11.564032427500401</v>
      </c>
      <c r="J9807" s="13">
        <v>11.86732994911328</v>
      </c>
      <c r="K9807" s="13">
        <v>12.576602156456063</v>
      </c>
      <c r="L9807" s="14">
        <v>13.133880124846701</v>
      </c>
      <c r="M9807" s="14">
        <v>12.82334675517358</v>
      </c>
      <c r="N9807" s="14">
        <v>13.239440752788267</v>
      </c>
      <c r="O9807" t="s">
        <v>19671</v>
      </c>
      <c r="P9807" s="15">
        <v>0.30444744261671364</v>
      </c>
      <c r="Q9807" s="16">
        <v>0.10100668066746712</v>
      </c>
      <c r="R9807" s="14">
        <v>0.22498548720091449</v>
      </c>
      <c r="S9807" s="17">
        <v>5.169987224542669E-9</v>
      </c>
      <c r="T9807" s="15">
        <v>1.9020382999092481E-5</v>
      </c>
      <c r="U9807" s="17">
        <v>6.1490233028898486E-2</v>
      </c>
      <c r="V9807" s="18">
        <v>1</v>
      </c>
      <c r="W9807" s="31">
        <v>-8.0611519846501861E-2</v>
      </c>
      <c r="X9807" s="17">
        <v>0.10899921310323614</v>
      </c>
      <c r="Y9807" s="31">
        <v>1</v>
      </c>
      <c r="Z9807" s="19">
        <v>0.12282991078397619</v>
      </c>
      <c r="AA9807" s="17">
        <v>1.7741797467039602E-2</v>
      </c>
      <c r="AB9807" s="19">
        <v>1</v>
      </c>
      <c r="AC9807" s="20">
        <f t="shared" si="153"/>
        <v>1.2160572941541878</v>
      </c>
      <c r="AD9807" s="21" t="s">
        <v>1659</v>
      </c>
    </row>
    <row r="9808" spans="1:30">
      <c r="A9808" t="s">
        <v>19672</v>
      </c>
      <c r="B9808" t="s">
        <v>19673</v>
      </c>
      <c r="C9808">
        <v>31.958138167534898</v>
      </c>
      <c r="D9808">
        <v>32.17361463866056</v>
      </c>
      <c r="E9808">
        <v>30.366331022994526</v>
      </c>
      <c r="F9808" s="12">
        <v>34.616192872732952</v>
      </c>
      <c r="G9808" s="12">
        <v>30.327828037365908</v>
      </c>
      <c r="H9808" s="12">
        <v>30.523775168397989</v>
      </c>
      <c r="I9808" s="13">
        <v>25.907631022064969</v>
      </c>
      <c r="J9808" s="13">
        <v>28.121946280826659</v>
      </c>
      <c r="K9808" s="13">
        <v>27.407862945267166</v>
      </c>
      <c r="L9808" s="14">
        <v>31.33144700626675</v>
      </c>
      <c r="M9808" s="14">
        <v>32.958326971817861</v>
      </c>
      <c r="N9808" s="14">
        <v>29.567511500858259</v>
      </c>
      <c r="O9808" t="s">
        <v>19673</v>
      </c>
      <c r="P9808" s="15">
        <v>1.4863354815582512E-2</v>
      </c>
      <c r="Q9808" s="16">
        <v>-0.21474780592054518</v>
      </c>
      <c r="R9808" s="14">
        <v>-1.075558667106602E-2</v>
      </c>
      <c r="S9808" s="17">
        <v>0.77142170306658386</v>
      </c>
      <c r="T9808" s="15">
        <v>1</v>
      </c>
      <c r="U9808" s="17">
        <v>2.4568641742711047E-5</v>
      </c>
      <c r="V9808" s="18">
        <v>0.22156001123576824</v>
      </c>
      <c r="W9808" s="31">
        <v>-2.4726060303772165E-2</v>
      </c>
      <c r="X9808" s="17">
        <v>0.62415528698197731</v>
      </c>
      <c r="Y9808" s="31">
        <v>1</v>
      </c>
      <c r="Z9808" s="19">
        <v>0.20488584250303496</v>
      </c>
      <c r="AA9808" s="17">
        <v>5.1561127315706219E-5</v>
      </c>
      <c r="AB9808" s="19">
        <v>0.13075901887263097</v>
      </c>
      <c r="AC9808" s="20">
        <f t="shared" si="153"/>
        <v>-0.95407653468106179</v>
      </c>
      <c r="AD9808" s="21" t="s">
        <v>1659</v>
      </c>
    </row>
    <row r="9809" spans="1:30">
      <c r="A9809" t="s">
        <v>19674</v>
      </c>
      <c r="B9809" t="s">
        <v>19675</v>
      </c>
      <c r="C9809">
        <v>312.82599210853698</v>
      </c>
      <c r="D9809">
        <v>310.74322392234302</v>
      </c>
      <c r="E9809">
        <v>321.53033801632785</v>
      </c>
      <c r="F9809" s="12">
        <v>69.712730005391094</v>
      </c>
      <c r="G9809" s="12">
        <v>67.376762244156424</v>
      </c>
      <c r="H9809" s="12">
        <v>64.9395079898906</v>
      </c>
      <c r="I9809" s="13">
        <v>278.51898876741262</v>
      </c>
      <c r="J9809" s="13">
        <v>277.86700861574656</v>
      </c>
      <c r="K9809" s="13">
        <v>281.62441691946981</v>
      </c>
      <c r="L9809" s="14">
        <v>68.758084137173839</v>
      </c>
      <c r="M9809" s="14">
        <v>67.341043754723586</v>
      </c>
      <c r="N9809" s="14">
        <v>66.701434171676723</v>
      </c>
      <c r="O9809" t="s">
        <v>19675</v>
      </c>
      <c r="P9809" s="15">
        <v>-2.2268333356627861</v>
      </c>
      <c r="Q9809" s="16">
        <v>-0.17352476805608244</v>
      </c>
      <c r="R9809" s="14">
        <v>-2.2203630880962679</v>
      </c>
      <c r="S9809" s="17">
        <v>0</v>
      </c>
      <c r="T9809" s="15">
        <v>0</v>
      </c>
      <c r="U9809" s="17">
        <v>2.7165298886389957E-12</v>
      </c>
      <c r="V9809" s="18">
        <v>3.034092232620894E-8</v>
      </c>
      <c r="W9809" s="31">
        <v>5.8603562571706838E-3</v>
      </c>
      <c r="X9809" s="17">
        <v>0.84937606247817565</v>
      </c>
      <c r="Y9809" s="31">
        <v>1</v>
      </c>
      <c r="Z9809" s="19">
        <v>-2.0474490185467369</v>
      </c>
      <c r="AA9809" s="17">
        <v>0</v>
      </c>
      <c r="AB9809" s="19">
        <v>0</v>
      </c>
      <c r="AC9809" s="20">
        <f t="shared" si="153"/>
        <v>11.799174501043046</v>
      </c>
      <c r="AD9809" s="21" t="s">
        <v>1659</v>
      </c>
    </row>
    <row r="9810" spans="1:30">
      <c r="A9810" t="s">
        <v>19676</v>
      </c>
      <c r="B9810" t="s">
        <v>19677</v>
      </c>
      <c r="C9810">
        <v>50.12057058303639</v>
      </c>
      <c r="D9810">
        <v>48.302555329141427</v>
      </c>
      <c r="E9810">
        <v>51.829439200970619</v>
      </c>
      <c r="F9810" s="12">
        <v>38.092207732516968</v>
      </c>
      <c r="G9810" s="12">
        <v>36.015767379874113</v>
      </c>
      <c r="H9810" s="12">
        <v>36.417600972690281</v>
      </c>
      <c r="I9810" s="13">
        <v>50.561214137343377</v>
      </c>
      <c r="J9810" s="13">
        <v>48.13399429003389</v>
      </c>
      <c r="K9810" s="13">
        <v>49.032581056844379</v>
      </c>
      <c r="L9810" s="14">
        <v>40.95367991733918</v>
      </c>
      <c r="M9810" s="14">
        <v>39.224903331632547</v>
      </c>
      <c r="N9810" s="14">
        <v>41.10119028412096</v>
      </c>
      <c r="O9810" t="s">
        <v>19677</v>
      </c>
      <c r="P9810" s="15">
        <v>-0.44314142660730677</v>
      </c>
      <c r="Q9810" s="16">
        <v>-2.4522145211637526E-2</v>
      </c>
      <c r="R9810" s="14">
        <v>-0.30877699246235846</v>
      </c>
      <c r="S9810" s="17">
        <v>1.2565786891128677E-37</v>
      </c>
      <c r="T9810" s="15">
        <v>8.6515442745420946E-34</v>
      </c>
      <c r="U9810" s="17">
        <v>0.47000203200235663</v>
      </c>
      <c r="V9810" s="18">
        <v>1</v>
      </c>
      <c r="W9810" s="31">
        <v>0.13385222263364607</v>
      </c>
      <c r="X9810" s="17">
        <v>1.3765404324307047E-4</v>
      </c>
      <c r="Y9810" s="31">
        <v>1</v>
      </c>
      <c r="Z9810" s="19">
        <v>-0.28476767471951864</v>
      </c>
      <c r="AA9810" s="17">
        <v>7.0606295126081424E-17</v>
      </c>
      <c r="AB9810" s="19">
        <v>3.4590023982267288E-13</v>
      </c>
      <c r="AC9810" s="20">
        <f t="shared" si="153"/>
        <v>11.612673861191224</v>
      </c>
      <c r="AD9810" s="21" t="s">
        <v>1659</v>
      </c>
    </row>
    <row r="9811" spans="1:30">
      <c r="A9811" t="s">
        <v>19678</v>
      </c>
      <c r="B9811" t="s">
        <v>19679</v>
      </c>
      <c r="C9811">
        <v>14.395565905205984</v>
      </c>
      <c r="D9811">
        <v>13.514644035947386</v>
      </c>
      <c r="E9811">
        <v>14.73414464878749</v>
      </c>
      <c r="F9811" s="12">
        <v>31.268326026212819</v>
      </c>
      <c r="G9811" s="12">
        <v>34.142699741404698</v>
      </c>
      <c r="H9811" s="12">
        <v>32.027302159288851</v>
      </c>
      <c r="I9811" s="13">
        <v>12.836043504731336</v>
      </c>
      <c r="J9811" s="13">
        <v>13.208087508042809</v>
      </c>
      <c r="K9811" s="13">
        <v>13.249221693363564</v>
      </c>
      <c r="L9811" s="14">
        <v>34.949406580830008</v>
      </c>
      <c r="M9811" s="14">
        <v>33.383179606381603</v>
      </c>
      <c r="N9811" s="14">
        <v>33.638221659656871</v>
      </c>
      <c r="O9811" t="s">
        <v>19679</v>
      </c>
      <c r="P9811" s="15">
        <v>1.1928693285770449</v>
      </c>
      <c r="Q9811" s="16">
        <v>-0.11833672936205096</v>
      </c>
      <c r="R9811" s="14">
        <v>1.258393146891112</v>
      </c>
      <c r="S9811" s="17">
        <v>7.3273425244128897E-168</v>
      </c>
      <c r="T9811" s="15">
        <v>7.5405681918733052E-164</v>
      </c>
      <c r="U9811" s="17">
        <v>1.9374895539365191E-2</v>
      </c>
      <c r="V9811" s="18">
        <v>1</v>
      </c>
      <c r="W9811" s="31">
        <v>6.6530473643667265E-2</v>
      </c>
      <c r="X9811" s="17">
        <v>8.8129569235496655E-2</v>
      </c>
      <c r="Y9811" s="31">
        <v>1</v>
      </c>
      <c r="Z9811" s="19">
        <v>1.3777401773260178</v>
      </c>
      <c r="AA9811" s="17">
        <v>5.4237120778978039E-224</v>
      </c>
      <c r="AB9811" s="19">
        <v>5.886897089350276E-220</v>
      </c>
      <c r="AC9811" s="20">
        <f t="shared" si="153"/>
        <v>-11.642540610623307</v>
      </c>
      <c r="AD9811" s="21" t="s">
        <v>1659</v>
      </c>
    </row>
    <row r="9812" spans="1:30">
      <c r="A9812" t="s">
        <v>19680</v>
      </c>
      <c r="B9812" t="s">
        <v>19681</v>
      </c>
      <c r="C9812">
        <v>16.328448620984112</v>
      </c>
      <c r="D9812">
        <v>14.34689071760274</v>
      </c>
      <c r="E9812">
        <v>15.747495731493805</v>
      </c>
      <c r="F9812" s="12">
        <v>2.7073375700150186</v>
      </c>
      <c r="G9812" s="12">
        <v>2.7473366635725069</v>
      </c>
      <c r="H9812" s="12">
        <v>3.024266505003419</v>
      </c>
      <c r="I9812" s="13">
        <v>11.329714597484182</v>
      </c>
      <c r="J9812" s="13">
        <v>12.248038885599449</v>
      </c>
      <c r="K9812" s="13">
        <v>11.180916617372903</v>
      </c>
      <c r="L9812" s="14">
        <v>2.6494951449422226</v>
      </c>
      <c r="M9812" s="14">
        <v>2.2627241245899965</v>
      </c>
      <c r="N9812" s="14">
        <v>2.580210818452628</v>
      </c>
      <c r="O9812" t="s">
        <v>19681</v>
      </c>
      <c r="P9812" s="15">
        <v>-2.4630526981277572</v>
      </c>
      <c r="Q9812" s="16">
        <v>-0.41820989347009474</v>
      </c>
      <c r="R9812" s="14">
        <v>-2.6325884692886543</v>
      </c>
      <c r="S9812" s="17">
        <v>4.2451185498973946E-230</v>
      </c>
      <c r="T9812" s="15">
        <v>4.6165664230134167E-226</v>
      </c>
      <c r="U9812" s="17">
        <v>7.3836670942709908E-12</v>
      </c>
      <c r="V9812" s="18">
        <v>8.1929170078030912E-8</v>
      </c>
      <c r="W9812" s="31">
        <v>-0.18327878057145</v>
      </c>
      <c r="X9812" s="17">
        <v>7.972766215755657E-2</v>
      </c>
      <c r="Y9812" s="31">
        <v>1</v>
      </c>
      <c r="Z9812" s="19">
        <v>-2.2281373872939318</v>
      </c>
      <c r="AA9812" s="17">
        <v>6.9797789861674609E-171</v>
      </c>
      <c r="AB9812" s="19">
        <v>7.2198833832916219E-167</v>
      </c>
      <c r="AC9812" s="20">
        <f t="shared" si="153"/>
        <v>5.3277969318371969</v>
      </c>
      <c r="AD9812" s="21" t="s">
        <v>1659</v>
      </c>
    </row>
    <row r="9813" spans="1:30">
      <c r="A9813" t="s">
        <v>19682</v>
      </c>
      <c r="B9813" t="s">
        <v>19683</v>
      </c>
      <c r="C9813">
        <v>2.7316184824068941</v>
      </c>
      <c r="D9813">
        <v>2.4624081035641856</v>
      </c>
      <c r="E9813">
        <v>2.8231163487806699</v>
      </c>
      <c r="F9813" s="12">
        <v>3.3160406330186758</v>
      </c>
      <c r="G9813" s="12">
        <v>3.7955671768444099</v>
      </c>
      <c r="H9813" s="12">
        <v>3.5956067615419598</v>
      </c>
      <c r="I9813" s="13">
        <v>2.2917411540012638</v>
      </c>
      <c r="J9813" s="13">
        <v>2.9454987853724401</v>
      </c>
      <c r="K9813" s="13">
        <v>2.6050175218018499</v>
      </c>
      <c r="L9813" s="14">
        <v>3.4962516411165923</v>
      </c>
      <c r="M9813" s="14">
        <v>3.0062162350764843</v>
      </c>
      <c r="N9813" s="14">
        <v>3.2888159201694234</v>
      </c>
      <c r="O9813" t="s">
        <v>19683</v>
      </c>
      <c r="P9813" s="15">
        <v>0.42021606935704664</v>
      </c>
      <c r="Q9813" s="16">
        <v>-3.1692330718321934E-2</v>
      </c>
      <c r="R9813" s="14">
        <v>0.28807053298211116</v>
      </c>
      <c r="S9813" s="17">
        <v>3.7760377528925776E-5</v>
      </c>
      <c r="T9813" s="15">
        <v>0.10146213442022356</v>
      </c>
      <c r="U9813" s="17">
        <v>0.79835451773306154</v>
      </c>
      <c r="V9813" s="18">
        <v>1</v>
      </c>
      <c r="W9813" s="31">
        <v>-0.12918956581156912</v>
      </c>
      <c r="X9813" s="17">
        <v>0.18757623369797627</v>
      </c>
      <c r="Y9813" s="31">
        <v>1</v>
      </c>
      <c r="Z9813" s="19">
        <v>0.32272846283186246</v>
      </c>
      <c r="AA9813" s="17">
        <v>1.789488958348494E-3</v>
      </c>
      <c r="AB9813" s="19">
        <v>1</v>
      </c>
      <c r="AC9813" s="20">
        <f t="shared" si="153"/>
        <v>-10.183172253888133</v>
      </c>
      <c r="AD9813" s="21" t="s">
        <v>1659</v>
      </c>
    </row>
    <row r="9814" spans="1:30">
      <c r="A9814" t="s">
        <v>19684</v>
      </c>
      <c r="B9814" t="s">
        <v>19685</v>
      </c>
      <c r="C9814">
        <v>2.8482579566348898</v>
      </c>
      <c r="D9814">
        <v>2.8618865107587648</v>
      </c>
      <c r="E9814">
        <v>3.288261108055694</v>
      </c>
      <c r="F9814" s="12">
        <v>8.8424237050255385</v>
      </c>
      <c r="G9814" s="12">
        <v>8.4009077925307984</v>
      </c>
      <c r="H9814" s="12">
        <v>8.0911524643057469</v>
      </c>
      <c r="I9814" s="13">
        <v>3.1118535590580416</v>
      </c>
      <c r="J9814" s="13">
        <v>2.6310000987099622</v>
      </c>
      <c r="K9814" s="13">
        <v>2.4032316607295909</v>
      </c>
      <c r="L9814" s="14">
        <v>8.0687367204581797</v>
      </c>
      <c r="M9814" s="14">
        <v>8.1499677749728097</v>
      </c>
      <c r="N9814" s="14">
        <v>8.1887448150196072</v>
      </c>
      <c r="O9814" t="s">
        <v>19685</v>
      </c>
      <c r="P9814" s="15">
        <v>1.501930756341062</v>
      </c>
      <c r="Q9814" s="16">
        <v>-0.14511726867479757</v>
      </c>
      <c r="R9814" s="14">
        <v>1.4428027880129597</v>
      </c>
      <c r="S9814" s="17">
        <v>7.1715323385243132E-85</v>
      </c>
      <c r="T9814" s="15">
        <v>6.3030597723290192E-81</v>
      </c>
      <c r="U9814" s="17">
        <v>0.14418090646143711</v>
      </c>
      <c r="V9814" s="18">
        <v>1</v>
      </c>
      <c r="W9814" s="31">
        <v>-5.3164043641831138E-2</v>
      </c>
      <c r="X9814" s="17">
        <v>0.39765166779221622</v>
      </c>
      <c r="Y9814" s="31">
        <v>1</v>
      </c>
      <c r="Z9814" s="19">
        <v>1.5939050321991906</v>
      </c>
      <c r="AA9814" s="17">
        <v>1.5034732189813529E-91</v>
      </c>
      <c r="AB9814" s="19">
        <v>1.348014088138681E-87</v>
      </c>
      <c r="AC9814" s="20">
        <f t="shared" si="153"/>
        <v>-10.983565544987432</v>
      </c>
      <c r="AD9814" s="21" t="s">
        <v>1659</v>
      </c>
    </row>
    <row r="9815" spans="1:30">
      <c r="A9815" t="s">
        <v>19686</v>
      </c>
      <c r="B9815" t="s">
        <v>19687</v>
      </c>
      <c r="C9815">
        <v>5.597616992008958</v>
      </c>
      <c r="D9815">
        <v>5.5084309584228164</v>
      </c>
      <c r="E9815">
        <v>5.9960680995495776</v>
      </c>
      <c r="F9815" s="12">
        <v>5.8790008982972246</v>
      </c>
      <c r="G9815" s="12">
        <v>5.7889235627385114</v>
      </c>
      <c r="H9815" s="12">
        <v>6.9033661415019312</v>
      </c>
      <c r="I9815" s="13">
        <v>6.1077743856940421</v>
      </c>
      <c r="J9815" s="13">
        <v>5.4945934035841129</v>
      </c>
      <c r="K9815" s="13">
        <v>4.9423704125555341</v>
      </c>
      <c r="L9815" s="14">
        <v>5.2975336420693395</v>
      </c>
      <c r="M9815" s="14">
        <v>5.464292192195086</v>
      </c>
      <c r="N9815" s="14">
        <v>6.1081596227447585</v>
      </c>
      <c r="O9815" t="s">
        <v>19687</v>
      </c>
      <c r="P9815" s="15">
        <v>0.12233047945610606</v>
      </c>
      <c r="Q9815" s="16">
        <v>-4.7976118849635215E-2</v>
      </c>
      <c r="R9815" s="14">
        <v>-2.1459246663062093E-2</v>
      </c>
      <c r="S9815" s="17">
        <v>0.1659911871325134</v>
      </c>
      <c r="T9815" s="15">
        <v>1</v>
      </c>
      <c r="U9815" s="17">
        <v>0.59715947379913714</v>
      </c>
      <c r="V9815" s="18">
        <v>1</v>
      </c>
      <c r="W9815" s="31">
        <v>-0.14184185815696698</v>
      </c>
      <c r="X9815" s="17">
        <v>0.10310015330137451</v>
      </c>
      <c r="Y9815" s="31">
        <v>1</v>
      </c>
      <c r="Z9815" s="19">
        <v>2.8467553914411997E-2</v>
      </c>
      <c r="AA9815" s="17">
        <v>0.75736296258775382</v>
      </c>
      <c r="AB9815" s="19">
        <v>1</v>
      </c>
      <c r="AC9815" s="20">
        <f t="shared" si="153"/>
        <v>-0.59336925530874718</v>
      </c>
      <c r="AD9815" s="21" t="s">
        <v>1659</v>
      </c>
    </row>
    <row r="9816" spans="1:30">
      <c r="A9816" t="s">
        <v>19688</v>
      </c>
      <c r="B9816" t="s">
        <v>19689</v>
      </c>
      <c r="C9816">
        <v>514.44565470263592</v>
      </c>
      <c r="D9816">
        <v>521.10189517755282</v>
      </c>
      <c r="E9816">
        <v>525.29696720444952</v>
      </c>
      <c r="F9816" s="12">
        <v>261.7104908780704</v>
      </c>
      <c r="G9816" s="12">
        <v>258.54995011546623</v>
      </c>
      <c r="H9816" s="12">
        <v>257.25564539474567</v>
      </c>
      <c r="I9816" s="13">
        <v>667.25226876432714</v>
      </c>
      <c r="J9816" s="13">
        <v>678.07486367497847</v>
      </c>
      <c r="K9816" s="13">
        <v>666.63183984534169</v>
      </c>
      <c r="L9816" s="14">
        <v>281.41712925820195</v>
      </c>
      <c r="M9816" s="14">
        <v>281.31503849105957</v>
      </c>
      <c r="N9816" s="14">
        <v>283.45921177555721</v>
      </c>
      <c r="O9816" t="s">
        <v>19689</v>
      </c>
      <c r="P9816" s="15">
        <v>-1.0054931379188365</v>
      </c>
      <c r="Q9816" s="16">
        <v>0.36629717196050454</v>
      </c>
      <c r="R9816" s="14">
        <v>-0.88322648682542848</v>
      </c>
      <c r="S9816" s="17">
        <v>0</v>
      </c>
      <c r="T9816" s="15">
        <v>0</v>
      </c>
      <c r="U9816" s="17">
        <v>1.0166117184233377E-69</v>
      </c>
      <c r="V9816" s="18">
        <v>1.2727978714660187E-65</v>
      </c>
      <c r="W9816" s="31">
        <v>0.12215499820313025</v>
      </c>
      <c r="X9816" s="17">
        <v>1.8447925544960911E-8</v>
      </c>
      <c r="Y9816" s="31">
        <v>2.242714308500898E-4</v>
      </c>
      <c r="Z9816" s="19">
        <v>-1.2496355295846793</v>
      </c>
      <c r="AA9816" s="17">
        <v>0</v>
      </c>
      <c r="AB9816" s="19">
        <v>0</v>
      </c>
      <c r="AC9816" s="20">
        <f t="shared" si="153"/>
        <v>-3.4115347462180772</v>
      </c>
      <c r="AD9816" s="21" t="s">
        <v>1659</v>
      </c>
    </row>
    <row r="9817" spans="1:30">
      <c r="A9817" t="s">
        <v>19690</v>
      </c>
      <c r="B9817" t="s">
        <v>19691</v>
      </c>
      <c r="C9817">
        <v>17.378203889036019</v>
      </c>
      <c r="D9817">
        <v>16.660536492604646</v>
      </c>
      <c r="E9817">
        <v>16.677785250043851</v>
      </c>
      <c r="F9817" s="12">
        <v>25.517683930994114</v>
      </c>
      <c r="G9817" s="12">
        <v>26.409851692677545</v>
      </c>
      <c r="H9817" s="12">
        <v>24.855478412739281</v>
      </c>
      <c r="I9817" s="13">
        <v>16.953342517873544</v>
      </c>
      <c r="J9817" s="13">
        <v>16.667573061330064</v>
      </c>
      <c r="K9817" s="13">
        <v>16.965444634777704</v>
      </c>
      <c r="L9817" s="14">
        <v>24.080132284482659</v>
      </c>
      <c r="M9817" s="14">
        <v>23.186716376852608</v>
      </c>
      <c r="N9817" s="14">
        <v>24.471585450214043</v>
      </c>
      <c r="O9817" t="s">
        <v>19691</v>
      </c>
      <c r="P9817" s="15">
        <v>0.59795380939255616</v>
      </c>
      <c r="Q9817" s="16">
        <v>-3.7502219468765166E-3</v>
      </c>
      <c r="R9817" s="14">
        <v>0.50020261971879787</v>
      </c>
      <c r="S9817" s="17">
        <v>3.7134549873579454E-52</v>
      </c>
      <c r="T9817" s="15">
        <v>2.840793065328828E-48</v>
      </c>
      <c r="U9817" s="17">
        <v>0.93948176737422262</v>
      </c>
      <c r="V9817" s="18">
        <v>1</v>
      </c>
      <c r="W9817" s="31">
        <v>-9.6871933534050728E-2</v>
      </c>
      <c r="X9817" s="17">
        <v>8.033189496125694E-3</v>
      </c>
      <c r="Y9817" s="31">
        <v>1</v>
      </c>
      <c r="Z9817" s="19">
        <v>0.50483374614907084</v>
      </c>
      <c r="AA9817" s="17">
        <v>3.4824552883840457E-37</v>
      </c>
      <c r="AB9817" s="19">
        <v>2.3705073148030198E-33</v>
      </c>
      <c r="AC9817" s="20">
        <f t="shared" si="153"/>
        <v>-134.61436504299073</v>
      </c>
      <c r="AD9817" s="21" t="s">
        <v>1659</v>
      </c>
    </row>
    <row r="9818" spans="1:30">
      <c r="A9818" t="s">
        <v>19692</v>
      </c>
      <c r="B9818" t="s">
        <v>19693</v>
      </c>
      <c r="C9818">
        <v>16.911645992124079</v>
      </c>
      <c r="D9818">
        <v>17.442848373360693</v>
      </c>
      <c r="E9818">
        <v>16.7608468142001</v>
      </c>
      <c r="F9818" s="12">
        <v>32.437676647246128</v>
      </c>
      <c r="G9818" s="12">
        <v>30.499669105115455</v>
      </c>
      <c r="H9818" s="12">
        <v>32.989559433459043</v>
      </c>
      <c r="I9818" s="13">
        <v>14.978377950593941</v>
      </c>
      <c r="J9818" s="13">
        <v>16.253758999932057</v>
      </c>
      <c r="K9818" s="13">
        <v>15.670652026230705</v>
      </c>
      <c r="L9818" s="14">
        <v>29.530165005314036</v>
      </c>
      <c r="M9818" s="14">
        <v>30.545770939831129</v>
      </c>
      <c r="N9818" s="14">
        <v>31.994860891845565</v>
      </c>
      <c r="O9818" t="s">
        <v>19693</v>
      </c>
      <c r="P9818" s="15">
        <v>0.91046836397402253</v>
      </c>
      <c r="Q9818" s="16">
        <v>-0.12417840816034056</v>
      </c>
      <c r="R9818" s="14">
        <v>0.84841816448272045</v>
      </c>
      <c r="S9818" s="17">
        <v>1.966619706816803E-97</v>
      </c>
      <c r="T9818" s="15">
        <v>1.7921805388221527E-93</v>
      </c>
      <c r="U9818" s="17">
        <v>1.060150108711432E-2</v>
      </c>
      <c r="V9818" s="18">
        <v>1</v>
      </c>
      <c r="W9818" s="31">
        <v>-6.0166478409183891E-2</v>
      </c>
      <c r="X9818" s="17">
        <v>0.1392958844781246</v>
      </c>
      <c r="Y9818" s="31">
        <v>1</v>
      </c>
      <c r="Z9818" s="19">
        <v>0.97448310287460493</v>
      </c>
      <c r="AA9818" s="17">
        <v>4.5565692185297795E-109</v>
      </c>
      <c r="AB9818" s="19">
        <v>4.2631261608564614E-105</v>
      </c>
      <c r="AC9818" s="20">
        <f t="shared" si="153"/>
        <v>-7.8474439905554378</v>
      </c>
      <c r="AD9818" s="21" t="s">
        <v>1659</v>
      </c>
    </row>
    <row r="9819" spans="1:30">
      <c r="A9819" t="s">
        <v>19694</v>
      </c>
      <c r="B9819" t="s">
        <v>19695</v>
      </c>
      <c r="C9819">
        <v>1.4652470479315653</v>
      </c>
      <c r="D9819">
        <v>1.6135164882757205</v>
      </c>
      <c r="E9819">
        <v>1.3612328196305978</v>
      </c>
      <c r="F9819" s="12">
        <v>2.8995595899109081</v>
      </c>
      <c r="G9819" s="12">
        <v>2.6270479161478604</v>
      </c>
      <c r="H9819" s="12">
        <v>2.7837021864608782</v>
      </c>
      <c r="I9819" s="13">
        <v>1.1703629674950486</v>
      </c>
      <c r="J9819" s="13">
        <v>1.7868194134580475</v>
      </c>
      <c r="K9819" s="13">
        <v>1.4279333322136676</v>
      </c>
      <c r="L9819" s="14">
        <v>2.7572641535462283</v>
      </c>
      <c r="M9819" s="14">
        <v>3.6890151120538701</v>
      </c>
      <c r="N9819" s="14">
        <v>3.2435858072938846</v>
      </c>
      <c r="O9819" t="s">
        <v>19695</v>
      </c>
      <c r="P9819" s="15">
        <v>0.91931961224337333</v>
      </c>
      <c r="Q9819" s="16">
        <v>-1.7405624704282703E-2</v>
      </c>
      <c r="R9819" s="14">
        <v>1.1192655668022709</v>
      </c>
      <c r="S9819" s="17">
        <v>3.4273750517794941E-11</v>
      </c>
      <c r="T9819" s="15">
        <v>1.402824608693347E-7</v>
      </c>
      <c r="U9819" s="17">
        <v>0.91331643791357808</v>
      </c>
      <c r="V9819" s="18">
        <v>1</v>
      </c>
      <c r="W9819" s="31">
        <v>0.22333885861696809</v>
      </c>
      <c r="X9819" s="17">
        <v>6.9943008679463403E-2</v>
      </c>
      <c r="Y9819" s="31">
        <v>1</v>
      </c>
      <c r="Z9819" s="19">
        <v>1.1600861584315867</v>
      </c>
      <c r="AA9819" s="17">
        <v>1.0349510776817848E-17</v>
      </c>
      <c r="AB9819" s="19">
        <v>5.1654408287097881E-14</v>
      </c>
      <c r="AC9819" s="20">
        <f t="shared" si="153"/>
        <v>-66.650073073570539</v>
      </c>
      <c r="AD9819" s="21" t="s">
        <v>1659</v>
      </c>
    </row>
    <row r="9820" spans="1:30">
      <c r="A9820" t="s">
        <v>19696</v>
      </c>
      <c r="B9820" t="s">
        <v>19697</v>
      </c>
      <c r="C9820">
        <v>442.12918068128164</v>
      </c>
      <c r="D9820">
        <v>453.54010956076968</v>
      </c>
      <c r="E9820">
        <v>434.72663764847039</v>
      </c>
      <c r="F9820" s="12">
        <v>434.35790174789616</v>
      </c>
      <c r="G9820" s="12">
        <v>418.89485043251727</v>
      </c>
      <c r="H9820" s="12">
        <v>414.62981553129583</v>
      </c>
      <c r="I9820" s="13">
        <v>471.22866696789845</v>
      </c>
      <c r="J9820" s="13">
        <v>475.3390787148715</v>
      </c>
      <c r="K9820" s="13">
        <v>481.35878840416211</v>
      </c>
      <c r="L9820" s="14">
        <v>443.45553148066091</v>
      </c>
      <c r="M9820" s="14">
        <v>448.5400701170102</v>
      </c>
      <c r="N9820" s="14">
        <v>448.26266638973294</v>
      </c>
      <c r="O9820" t="s">
        <v>19697</v>
      </c>
      <c r="P9820" s="15">
        <v>-6.9460253829348839E-2</v>
      </c>
      <c r="Q9820" s="16">
        <v>0.10207161018586426</v>
      </c>
      <c r="R9820" s="14">
        <v>1.0854688987322447E-2</v>
      </c>
      <c r="S9820" s="17">
        <v>4.5493341301253475E-3</v>
      </c>
      <c r="T9820" s="15">
        <v>1</v>
      </c>
      <c r="U9820" s="17">
        <v>2.9468740731577367E-5</v>
      </c>
      <c r="V9820" s="18">
        <v>0.26442301058444373</v>
      </c>
      <c r="W9820" s="31">
        <v>8.0122799860685642E-2</v>
      </c>
      <c r="X9820" s="17">
        <v>1.0397349242960219E-3</v>
      </c>
      <c r="Y9820" s="31">
        <v>1</v>
      </c>
      <c r="Z9820" s="19">
        <v>-9.1409100258517784E-2</v>
      </c>
      <c r="AA9820" s="17">
        <v>1.7768483315564902E-4</v>
      </c>
      <c r="AB9820" s="19">
        <v>0.4175593579157752</v>
      </c>
      <c r="AC9820" s="20">
        <f t="shared" si="153"/>
        <v>-0.89553892695597825</v>
      </c>
      <c r="AD9820" s="21" t="s">
        <v>1659</v>
      </c>
    </row>
    <row r="9821" spans="1:30">
      <c r="A9821" t="s">
        <v>19698</v>
      </c>
      <c r="B9821" t="s">
        <v>19699</v>
      </c>
      <c r="C9821">
        <v>28.892186273542006</v>
      </c>
      <c r="D9821">
        <v>29.693519527327599</v>
      </c>
      <c r="E9821">
        <v>29.71845082257575</v>
      </c>
      <c r="F9821" s="12">
        <v>26.703053053685458</v>
      </c>
      <c r="G9821" s="12">
        <v>27.406529885624604</v>
      </c>
      <c r="H9821" s="12">
        <v>25.532065558640159</v>
      </c>
      <c r="I9821" s="13">
        <v>34.276124951215792</v>
      </c>
      <c r="J9821" s="13">
        <v>32.375954831998108</v>
      </c>
      <c r="K9821" s="13">
        <v>33.360545846898887</v>
      </c>
      <c r="L9821" s="14">
        <v>28.929737671663109</v>
      </c>
      <c r="M9821" s="14">
        <v>28.178734832976158</v>
      </c>
      <c r="N9821" s="14">
        <v>29.612741613733828</v>
      </c>
      <c r="O9821" t="s">
        <v>19699</v>
      </c>
      <c r="P9821" s="15">
        <v>-0.15051596770626877</v>
      </c>
      <c r="Q9821" s="16">
        <v>0.17970292365322763</v>
      </c>
      <c r="R9821" s="14">
        <v>-2.6269416034422122E-2</v>
      </c>
      <c r="S9821" s="17">
        <v>4.5276160586780457E-5</v>
      </c>
      <c r="T9821" s="15">
        <v>0.1207062441243567</v>
      </c>
      <c r="U9821" s="17">
        <v>4.7516909928970242E-7</v>
      </c>
      <c r="V9821" s="18">
        <v>4.6804156280035687E-3</v>
      </c>
      <c r="W9821" s="31">
        <v>0.1244221442620536</v>
      </c>
      <c r="X9821" s="17">
        <v>6.695909694290021E-4</v>
      </c>
      <c r="Y9821" s="31">
        <v>1</v>
      </c>
      <c r="Z9821" s="19">
        <v>-0.20579773521876824</v>
      </c>
      <c r="AA9821" s="17">
        <v>5.5527005404792254E-9</v>
      </c>
      <c r="AB9821" s="19">
        <v>2.0178513764101505E-5</v>
      </c>
      <c r="AC9821" s="20">
        <f t="shared" si="153"/>
        <v>-1.1452108348325802</v>
      </c>
      <c r="AD9821" s="21" t="s">
        <v>1659</v>
      </c>
    </row>
    <row r="9822" spans="1:30">
      <c r="A9822" t="s">
        <v>19700</v>
      </c>
      <c r="B9822" t="s">
        <v>19701</v>
      </c>
      <c r="C9822">
        <v>120.17090624796124</v>
      </c>
      <c r="D9822">
        <v>112.80167315743196</v>
      </c>
      <c r="E9822">
        <v>117.06599168929257</v>
      </c>
      <c r="F9822" s="12">
        <v>188.02538325131215</v>
      </c>
      <c r="G9822" s="12">
        <v>183.18045780053893</v>
      </c>
      <c r="H9822" s="12">
        <v>179.49322942586826</v>
      </c>
      <c r="I9822" s="13">
        <v>124.97386215535269</v>
      </c>
      <c r="J9822" s="13">
        <v>115.53602861053983</v>
      </c>
      <c r="K9822" s="13">
        <v>116.02548693283488</v>
      </c>
      <c r="L9822" s="14">
        <v>182.76229966755946</v>
      </c>
      <c r="M9822" s="14">
        <v>187.74124572840279</v>
      </c>
      <c r="N9822" s="14">
        <v>192.80298886868272</v>
      </c>
      <c r="O9822" t="s">
        <v>19701</v>
      </c>
      <c r="P9822" s="15">
        <v>0.65381973449481112</v>
      </c>
      <c r="Q9822" s="16">
        <v>2.6523669792643405E-2</v>
      </c>
      <c r="R9822" s="14">
        <v>0.68654780153534922</v>
      </c>
      <c r="S9822" s="17">
        <v>1.1236298486116018E-88</v>
      </c>
      <c r="T9822" s="15">
        <v>9.9800803153682466E-85</v>
      </c>
      <c r="U9822" s="17">
        <v>0.42665344430628183</v>
      </c>
      <c r="V9822" s="18">
        <v>1</v>
      </c>
      <c r="W9822" s="31">
        <v>3.275976740412824E-2</v>
      </c>
      <c r="X9822" s="17">
        <v>0.30839754391390306</v>
      </c>
      <c r="Y9822" s="31">
        <v>1</v>
      </c>
      <c r="Z9822" s="19">
        <v>0.66005603359065201</v>
      </c>
      <c r="AA9822" s="17">
        <v>8.1268105324198523E-91</v>
      </c>
      <c r="AB9822" s="19">
        <v>7.2743081075690095E-87</v>
      </c>
      <c r="AC9822" s="20">
        <f t="shared" si="153"/>
        <v>24.885547088726195</v>
      </c>
      <c r="AD9822" s="21" t="s">
        <v>1659</v>
      </c>
    </row>
    <row r="9823" spans="1:30">
      <c r="A9823" t="s">
        <v>19702</v>
      </c>
      <c r="B9823" t="s">
        <v>19703</v>
      </c>
      <c r="C9823">
        <v>12.39603206129757</v>
      </c>
      <c r="D9823">
        <v>12.482658150694736</v>
      </c>
      <c r="E9823">
        <v>13.189199555481199</v>
      </c>
      <c r="F9823" s="12">
        <v>10.396218365850665</v>
      </c>
      <c r="G9823" s="12">
        <v>9.6725316938770316</v>
      </c>
      <c r="H9823" s="12">
        <v>10.451689840004466</v>
      </c>
      <c r="I9823" s="13">
        <v>10.660235083152116</v>
      </c>
      <c r="J9823" s="13">
        <v>11.271437700700167</v>
      </c>
      <c r="K9823" s="13">
        <v>11.71901224689894</v>
      </c>
      <c r="L9823" s="14">
        <v>10.31649032848469</v>
      </c>
      <c r="M9823" s="14">
        <v>10.805296740995962</v>
      </c>
      <c r="N9823" s="14">
        <v>10.163793077251519</v>
      </c>
      <c r="O9823" t="s">
        <v>19703</v>
      </c>
      <c r="P9823" s="15">
        <v>-0.31786666312304274</v>
      </c>
      <c r="Q9823" s="16">
        <v>-0.17847789766056771</v>
      </c>
      <c r="R9823" s="14">
        <v>-0.28301024545818887</v>
      </c>
      <c r="S9823" s="17">
        <v>1.8548945913778668E-9</v>
      </c>
      <c r="T9823" s="15">
        <v>6.9781134527635344E-6</v>
      </c>
      <c r="U9823" s="17">
        <v>7.0130953919887208E-4</v>
      </c>
      <c r="V9823" s="18">
        <v>1</v>
      </c>
      <c r="W9823" s="31">
        <v>3.400736981989446E-2</v>
      </c>
      <c r="X9823" s="17">
        <v>0.52715130715781489</v>
      </c>
      <c r="Y9823" s="31">
        <v>1</v>
      </c>
      <c r="Z9823" s="19">
        <v>-0.10538154729467746</v>
      </c>
      <c r="AA9823" s="17">
        <v>5.0276617352740936E-2</v>
      </c>
      <c r="AB9823" s="19">
        <v>1</v>
      </c>
      <c r="AC9823" s="20">
        <f t="shared" si="153"/>
        <v>0.59044592454295863</v>
      </c>
      <c r="AD9823" s="21" t="s">
        <v>1659</v>
      </c>
    </row>
    <row r="9824" spans="1:30">
      <c r="A9824" t="s">
        <v>19704</v>
      </c>
      <c r="B9824" t="s">
        <v>19705</v>
      </c>
      <c r="C9824">
        <v>46.121502895219542</v>
      </c>
      <c r="D9824">
        <v>46.13871395683762</v>
      </c>
      <c r="E9824">
        <v>46.181252838345337</v>
      </c>
      <c r="F9824" s="12">
        <v>111.68120434932722</v>
      </c>
      <c r="G9824" s="12">
        <v>108.44677743628502</v>
      </c>
      <c r="H9824" s="12">
        <v>110.36105838470465</v>
      </c>
      <c r="I9824" s="13">
        <v>53.389765085396306</v>
      </c>
      <c r="J9824" s="13">
        <v>51.312086281570444</v>
      </c>
      <c r="K9824" s="13">
        <v>51.353118459175349</v>
      </c>
      <c r="L9824" s="14">
        <v>107.38557593538286</v>
      </c>
      <c r="M9824" s="14">
        <v>111.58641098285837</v>
      </c>
      <c r="N9824" s="14">
        <v>113.03214646052173</v>
      </c>
      <c r="O9824" t="s">
        <v>19705</v>
      </c>
      <c r="P9824" s="15">
        <v>1.2560474784402997</v>
      </c>
      <c r="Q9824" s="16">
        <v>0.1728632902583917</v>
      </c>
      <c r="R9824" s="14">
        <v>1.2615847867367762</v>
      </c>
      <c r="S9824" s="17">
        <v>0</v>
      </c>
      <c r="T9824" s="15">
        <v>0</v>
      </c>
      <c r="U9824" s="17">
        <v>2.4010170422530427E-8</v>
      </c>
      <c r="V9824" s="18">
        <v>2.4720871467037329E-4</v>
      </c>
      <c r="W9824" s="31">
        <v>6.5049757549120492E-3</v>
      </c>
      <c r="X9824" s="17">
        <v>0.80397613841374593</v>
      </c>
      <c r="Y9824" s="31">
        <v>1</v>
      </c>
      <c r="Z9824" s="19">
        <v>1.0896897573599067</v>
      </c>
      <c r="AA9824" s="17">
        <v>0</v>
      </c>
      <c r="AB9824" s="19">
        <v>0</v>
      </c>
      <c r="AC9824" s="20">
        <f t="shared" si="153"/>
        <v>6.3037661479835645</v>
      </c>
      <c r="AD9824" s="21" t="s">
        <v>1659</v>
      </c>
    </row>
    <row r="9825" spans="1:30">
      <c r="A9825" t="s">
        <v>19706</v>
      </c>
      <c r="B9825" t="s">
        <v>19707</v>
      </c>
      <c r="C9825">
        <v>18.128029080501701</v>
      </c>
      <c r="D9825">
        <v>19.024117068505902</v>
      </c>
      <c r="E9825">
        <v>18.671262789793957</v>
      </c>
      <c r="F9825" s="12">
        <v>45.444699993534847</v>
      </c>
      <c r="G9825" s="12">
        <v>41.858363683356863</v>
      </c>
      <c r="H9825" s="12">
        <v>43.965306466962559</v>
      </c>
      <c r="I9825" s="13">
        <v>26.493425597105546</v>
      </c>
      <c r="J9825" s="13">
        <v>24.579697915259786</v>
      </c>
      <c r="K9825" s="13">
        <v>27.89551210952515</v>
      </c>
      <c r="L9825" s="14">
        <v>30.161383484280371</v>
      </c>
      <c r="M9825" s="14">
        <v>31.000970191149381</v>
      </c>
      <c r="N9825" s="14">
        <v>29.959505812446242</v>
      </c>
      <c r="O9825" t="s">
        <v>19707</v>
      </c>
      <c r="P9825" s="15">
        <v>1.2354412720399472</v>
      </c>
      <c r="Q9825" s="16">
        <v>0.50086640010508365</v>
      </c>
      <c r="R9825" s="14">
        <v>0.70705290504180951</v>
      </c>
      <c r="S9825" s="17">
        <v>5.5678664404082161E-181</v>
      </c>
      <c r="T9825" s="15">
        <v>5.8128525637861774E-177</v>
      </c>
      <c r="U9825" s="17">
        <v>1.142193976541782E-27</v>
      </c>
      <c r="V9825" s="18">
        <v>1.3899358500536946E-23</v>
      </c>
      <c r="W9825" s="31">
        <v>-0.52761328554218589</v>
      </c>
      <c r="X9825" s="17">
        <v>2.8051985591723984E-38</v>
      </c>
      <c r="Y9825" s="31">
        <v>3.5311839462862151E-34</v>
      </c>
      <c r="Z9825" s="19">
        <v>0.20696229890798049</v>
      </c>
      <c r="AA9825" s="17">
        <v>1.5949417657014214E-6</v>
      </c>
      <c r="AB9825" s="19">
        <v>4.8151291906525914E-3</v>
      </c>
      <c r="AC9825" s="20">
        <f t="shared" si="153"/>
        <v>0.41320858988456605</v>
      </c>
      <c r="AD9825" s="21" t="s">
        <v>3235</v>
      </c>
    </row>
    <row r="9826" spans="1:30">
      <c r="A9826" t="s">
        <v>19708</v>
      </c>
      <c r="B9826" t="s">
        <v>19709</v>
      </c>
      <c r="C9826">
        <v>1.7651771245178256</v>
      </c>
      <c r="D9826">
        <v>2.2460239663337949</v>
      </c>
      <c r="E9826">
        <v>1.7931529532431207</v>
      </c>
      <c r="F9826" s="12">
        <v>2.9476150948848798</v>
      </c>
      <c r="G9826" s="12">
        <v>2.1974452467741292</v>
      </c>
      <c r="H9826" s="12">
        <v>2.4529262484648795</v>
      </c>
      <c r="I9826" s="13">
        <v>1.3377328460780658</v>
      </c>
      <c r="J9826" s="13">
        <v>1.5054258517074075</v>
      </c>
      <c r="K9826" s="13">
        <v>2.0501064038531354</v>
      </c>
      <c r="L9826" s="14">
        <v>3.0343844613851161</v>
      </c>
      <c r="M9826" s="14">
        <v>2.854483151303731</v>
      </c>
      <c r="N9826" s="14">
        <v>2.610364227036321</v>
      </c>
      <c r="O9826" t="s">
        <v>19709</v>
      </c>
      <c r="P9826" s="15">
        <v>0.39554545587381879</v>
      </c>
      <c r="Q9826" s="16">
        <v>-0.2511762248735625</v>
      </c>
      <c r="R9826" s="14">
        <v>0.55639990862268263</v>
      </c>
      <c r="S9826" s="17">
        <v>6.4443708464113356E-3</v>
      </c>
      <c r="T9826" s="15">
        <v>1</v>
      </c>
      <c r="U9826" s="17">
        <v>0.11249499145886957</v>
      </c>
      <c r="V9826" s="18">
        <v>1</v>
      </c>
      <c r="W9826" s="31">
        <v>0.16158983125907575</v>
      </c>
      <c r="X9826" s="17">
        <v>0.23336074905983278</v>
      </c>
      <c r="Y9826" s="31">
        <v>1</v>
      </c>
      <c r="Z9826" s="19">
        <v>0.80833189713495335</v>
      </c>
      <c r="AA9826" s="17">
        <v>2.7367547241921922E-8</v>
      </c>
      <c r="AB9826" s="19">
        <v>9.5102226665678684E-5</v>
      </c>
      <c r="AC9826" s="20">
        <f t="shared" si="153"/>
        <v>-3.2181863452317305</v>
      </c>
      <c r="AD9826" s="21" t="s">
        <v>1659</v>
      </c>
    </row>
    <row r="9827" spans="1:30">
      <c r="A9827" t="s">
        <v>19710</v>
      </c>
      <c r="B9827" t="s">
        <v>19711</v>
      </c>
      <c r="C9827">
        <v>138.99984994476557</v>
      </c>
      <c r="D9827">
        <v>141.69727794450611</v>
      </c>
      <c r="E9827">
        <v>138.67861068274988</v>
      </c>
      <c r="F9827" s="12">
        <v>201.14453610920648</v>
      </c>
      <c r="G9827" s="12">
        <v>184.58955455608478</v>
      </c>
      <c r="H9827" s="12">
        <v>181.74851991220461</v>
      </c>
      <c r="I9827" s="13">
        <v>141.20874037790534</v>
      </c>
      <c r="J9827" s="13">
        <v>134.75355362186286</v>
      </c>
      <c r="K9827" s="13">
        <v>135.56508447999877</v>
      </c>
      <c r="L9827" s="14">
        <v>177.83571641709034</v>
      </c>
      <c r="M9827" s="14">
        <v>183.59893254140673</v>
      </c>
      <c r="N9827" s="14">
        <v>184.887719115463</v>
      </c>
      <c r="O9827" t="s">
        <v>19711</v>
      </c>
      <c r="P9827" s="15">
        <v>0.43637915140822653</v>
      </c>
      <c r="Q9827" s="16">
        <v>-2.7270375938717464E-2</v>
      </c>
      <c r="R9827" s="14">
        <v>0.38137050513956883</v>
      </c>
      <c r="S9827" s="17">
        <v>1.3093726536472268E-39</v>
      </c>
      <c r="T9827" s="15">
        <v>9.173464811452471E-36</v>
      </c>
      <c r="U9827" s="17">
        <v>0.41672098270082736</v>
      </c>
      <c r="V9827" s="18">
        <v>1</v>
      </c>
      <c r="W9827" s="31">
        <v>-5.4774083474574964E-2</v>
      </c>
      <c r="X9827" s="17">
        <v>9.444932680360664E-2</v>
      </c>
      <c r="Y9827" s="31">
        <v>1</v>
      </c>
      <c r="Z9827" s="19">
        <v>0.40887561088306879</v>
      </c>
      <c r="AA9827" s="17">
        <v>5.8581381462179214E-35</v>
      </c>
      <c r="AB9827" s="19">
        <v>3.8974193086787832E-31</v>
      </c>
      <c r="AC9827" s="20">
        <f t="shared" si="153"/>
        <v>-14.993398396923542</v>
      </c>
      <c r="AD9827" s="21" t="s">
        <v>1659</v>
      </c>
    </row>
    <row r="9828" spans="1:30">
      <c r="A9828" t="s">
        <v>19712</v>
      </c>
      <c r="B9828" t="s">
        <v>19713</v>
      </c>
      <c r="C9828">
        <v>3.2481647254165682</v>
      </c>
      <c r="D9828">
        <v>3.4278142542844119</v>
      </c>
      <c r="E9828">
        <v>3.6703443031744585</v>
      </c>
      <c r="F9828" s="12">
        <v>7.9934431171520188</v>
      </c>
      <c r="G9828" s="12">
        <v>8.1775144044564474</v>
      </c>
      <c r="H9828" s="12">
        <v>7.8806586855810288</v>
      </c>
      <c r="I9828" s="13">
        <v>2.6599548868839027</v>
      </c>
      <c r="J9828" s="13">
        <v>2.8130782857250813</v>
      </c>
      <c r="K9828" s="13">
        <v>3.1094821744825021</v>
      </c>
      <c r="L9828" s="14">
        <v>7.2835625149146761</v>
      </c>
      <c r="M9828" s="14">
        <v>7.5430354398817938</v>
      </c>
      <c r="N9828" s="14">
        <v>7.3142959660925007</v>
      </c>
      <c r="O9828" t="s">
        <v>19713</v>
      </c>
      <c r="P9828" s="15">
        <v>1.2231629187617385</v>
      </c>
      <c r="Q9828" s="16">
        <v>-0.27261981928470469</v>
      </c>
      <c r="R9828" s="14">
        <v>1.0992264472796418</v>
      </c>
      <c r="S9828" s="17">
        <v>1.2437751784774983E-68</v>
      </c>
      <c r="T9828" s="15">
        <v>1.0338259283504965E-64</v>
      </c>
      <c r="U9828" s="17">
        <v>2.4194713630406508E-3</v>
      </c>
      <c r="V9828" s="18">
        <v>1</v>
      </c>
      <c r="W9828" s="31">
        <v>-0.11882474301032891</v>
      </c>
      <c r="X9828" s="17">
        <v>4.0217922583550954E-2</v>
      </c>
      <c r="Y9828" s="31">
        <v>1</v>
      </c>
      <c r="Z9828" s="19">
        <v>1.3769790788628353</v>
      </c>
      <c r="AA9828" s="17">
        <v>1.2227325917467399E-77</v>
      </c>
      <c r="AB9828" s="19">
        <v>1.0505718428287989E-73</v>
      </c>
      <c r="AC9828" s="20">
        <f t="shared" si="153"/>
        <v>-5.0509133285897185</v>
      </c>
      <c r="AD9828" s="21" t="s">
        <v>1659</v>
      </c>
    </row>
    <row r="9829" spans="1:30">
      <c r="A9829" t="s">
        <v>19714</v>
      </c>
      <c r="B9829" t="s">
        <v>19715</v>
      </c>
      <c r="C9829">
        <v>6.9306395546145696</v>
      </c>
      <c r="D9829">
        <v>7.6889172643598531</v>
      </c>
      <c r="E9829">
        <v>7.3582777517121443</v>
      </c>
      <c r="F9829" s="12">
        <v>6.5998334729068082</v>
      </c>
      <c r="G9829" s="12">
        <v>6.8027858624605209</v>
      </c>
      <c r="H9829" s="12">
        <v>6.2117437256921164</v>
      </c>
      <c r="I9829" s="13">
        <v>7.3630484750666731</v>
      </c>
      <c r="J9829" s="13">
        <v>7.2822701488234625</v>
      </c>
      <c r="K9829" s="13">
        <v>7.2460923264638328</v>
      </c>
      <c r="L9829" s="14">
        <v>6.4983883093711716</v>
      </c>
      <c r="M9829" s="14">
        <v>6.6629835539998252</v>
      </c>
      <c r="N9829" s="14">
        <v>6.5906141600838577</v>
      </c>
      <c r="O9829" t="s">
        <v>19715</v>
      </c>
      <c r="P9829" s="15">
        <v>-0.16739436637353405</v>
      </c>
      <c r="Q9829" s="16">
        <v>-5.7311068600365512E-3</v>
      </c>
      <c r="R9829" s="14">
        <v>-0.1528246268787723</v>
      </c>
      <c r="S9829" s="17">
        <v>7.7158415775875752E-3</v>
      </c>
      <c r="T9829" s="15">
        <v>1</v>
      </c>
      <c r="U9829" s="17">
        <v>0.9396609368053398</v>
      </c>
      <c r="V9829" s="18">
        <v>1</v>
      </c>
      <c r="W9829" s="31">
        <v>1.2722906013251349E-2</v>
      </c>
      <c r="X9829" s="17">
        <v>0.86879322600365838</v>
      </c>
      <c r="Y9829" s="31">
        <v>1</v>
      </c>
      <c r="Z9829" s="19">
        <v>-0.14894159891085779</v>
      </c>
      <c r="AA9829" s="17">
        <v>1.5713360784337469E-2</v>
      </c>
      <c r="AB9829" s="19">
        <v>1</v>
      </c>
      <c r="AC9829" s="20">
        <f t="shared" si="153"/>
        <v>25.988278101990911</v>
      </c>
      <c r="AD9829" s="21" t="s">
        <v>1659</v>
      </c>
    </row>
    <row r="9830" spans="1:30">
      <c r="A9830" t="s">
        <v>19716</v>
      </c>
      <c r="B9830" t="s">
        <v>19717</v>
      </c>
      <c r="C9830">
        <v>66.333457500727107</v>
      </c>
      <c r="D9830">
        <v>66.778431661890565</v>
      </c>
      <c r="E9830">
        <v>66.531336056627609</v>
      </c>
      <c r="F9830" s="12">
        <v>62.424311751005163</v>
      </c>
      <c r="G9830" s="12">
        <v>59.265863846380412</v>
      </c>
      <c r="H9830" s="12">
        <v>61.586642800203869</v>
      </c>
      <c r="I9830" s="13">
        <v>58.243491564303852</v>
      </c>
      <c r="J9830" s="13">
        <v>61.276728880034312</v>
      </c>
      <c r="K9830" s="13">
        <v>59.945833043169173</v>
      </c>
      <c r="L9830" s="14">
        <v>59.382180388624946</v>
      </c>
      <c r="M9830" s="14">
        <v>60.315801976045151</v>
      </c>
      <c r="N9830" s="14">
        <v>59.042468391418595</v>
      </c>
      <c r="O9830" t="s">
        <v>19717</v>
      </c>
      <c r="P9830" s="15">
        <v>-0.12288566846196593</v>
      </c>
      <c r="Q9830" s="16">
        <v>-0.15372852088688083</v>
      </c>
      <c r="R9830" s="14">
        <v>-0.15961127275032627</v>
      </c>
      <c r="S9830" s="17">
        <v>1.222189369945305E-5</v>
      </c>
      <c r="T9830" s="15">
        <v>3.4697956212747211E-2</v>
      </c>
      <c r="U9830" s="17">
        <v>5.8674004532568254E-8</v>
      </c>
      <c r="V9830" s="18">
        <v>5.9700799611888203E-4</v>
      </c>
      <c r="W9830" s="31">
        <v>-3.67515845731805E-2</v>
      </c>
      <c r="X9830" s="17">
        <v>0.19759003933264058</v>
      </c>
      <c r="Y9830" s="31">
        <v>1</v>
      </c>
      <c r="Z9830" s="19">
        <v>-5.9085783505495306E-3</v>
      </c>
      <c r="AA9830" s="17">
        <v>0.83956074659686519</v>
      </c>
      <c r="AB9830" s="19">
        <v>1</v>
      </c>
      <c r="AC9830" s="20">
        <f t="shared" si="153"/>
        <v>3.8435147339362506E-2</v>
      </c>
      <c r="AD9830" s="21" t="s">
        <v>1659</v>
      </c>
    </row>
    <row r="9831" spans="1:30">
      <c r="A9831" t="s">
        <v>19718</v>
      </c>
      <c r="B9831" t="s">
        <v>19719</v>
      </c>
      <c r="C9831">
        <v>4.1479549551753578</v>
      </c>
      <c r="D9831">
        <v>3.9604521305438398</v>
      </c>
      <c r="E9831">
        <v>4.1354890624494889</v>
      </c>
      <c r="F9831" s="12">
        <v>8.7943682000515686</v>
      </c>
      <c r="G9831" s="12">
        <v>7.8853845892823049</v>
      </c>
      <c r="H9831" s="12">
        <v>7.985905574943386</v>
      </c>
      <c r="I9831" s="13">
        <v>3.6474371705237023</v>
      </c>
      <c r="J9831" s="13">
        <v>3.6572589709769927</v>
      </c>
      <c r="K9831" s="13">
        <v>3.9334411071942275</v>
      </c>
      <c r="L9831" s="14">
        <v>8.053341147800479</v>
      </c>
      <c r="M9831" s="14">
        <v>7.5126888231272488</v>
      </c>
      <c r="N9831" s="14">
        <v>7.8269039120152959</v>
      </c>
      <c r="O9831" t="s">
        <v>19719</v>
      </c>
      <c r="P9831" s="15">
        <v>1.0161955202705735</v>
      </c>
      <c r="Q9831" s="16">
        <v>-0.12483393577717201</v>
      </c>
      <c r="R9831" s="14">
        <v>0.93374506990507333</v>
      </c>
      <c r="S9831" s="17">
        <v>2.9466312299171753E-47</v>
      </c>
      <c r="T9831" s="15">
        <v>2.1852217201065771E-43</v>
      </c>
      <c r="U9831" s="17">
        <v>0.13598941235330636</v>
      </c>
      <c r="V9831" s="18">
        <v>1</v>
      </c>
      <c r="W9831" s="31">
        <v>-7.7233606501120863E-2</v>
      </c>
      <c r="X9831" s="17">
        <v>0.20927849827584744</v>
      </c>
      <c r="Y9831" s="31">
        <v>1</v>
      </c>
      <c r="Z9831" s="19">
        <v>1.0638084004930981</v>
      </c>
      <c r="AA9831" s="17">
        <v>1.1531746209682152E-49</v>
      </c>
      <c r="AB9831" s="19">
        <v>8.6937834674793735E-46</v>
      </c>
      <c r="AC9831" s="20">
        <f t="shared" si="153"/>
        <v>-8.521788517442813</v>
      </c>
      <c r="AD9831" s="21" t="s">
        <v>1659</v>
      </c>
    </row>
    <row r="9832" spans="1:30">
      <c r="A9832" t="s">
        <v>19720</v>
      </c>
      <c r="B9832" t="s">
        <v>19721</v>
      </c>
      <c r="C9832">
        <v>1.8651538167132471</v>
      </c>
      <c r="D9832">
        <v>2.0462847627365095</v>
      </c>
      <c r="E9832">
        <v>2.3081346510118936</v>
      </c>
      <c r="F9832" s="12">
        <v>2.3228935302232352</v>
      </c>
      <c r="G9832" s="12">
        <v>1.5444491893260623</v>
      </c>
      <c r="H9832" s="12">
        <v>1.9116565317441581</v>
      </c>
      <c r="I9832" s="13">
        <v>1.5218397125193857</v>
      </c>
      <c r="J9832" s="13">
        <v>2.0351078502968467</v>
      </c>
      <c r="K9832" s="13">
        <v>1.7474276122447447</v>
      </c>
      <c r="L9832" s="14">
        <v>1.7103652128215558</v>
      </c>
      <c r="M9832" s="14">
        <v>1.731658331385364</v>
      </c>
      <c r="N9832" s="14">
        <v>1.8112988995684465</v>
      </c>
      <c r="O9832" t="s">
        <v>19721</v>
      </c>
      <c r="P9832" s="15">
        <v>-0.10384528130760365</v>
      </c>
      <c r="Q9832" s="16">
        <v>-0.23287796937481009</v>
      </c>
      <c r="R9832" s="14">
        <v>-0.23851518993977749</v>
      </c>
      <c r="S9832" s="17">
        <v>0.45754085731162447</v>
      </c>
      <c r="T9832" s="15">
        <v>1</v>
      </c>
      <c r="U9832" s="17">
        <v>0.10665430648724283</v>
      </c>
      <c r="V9832" s="18">
        <v>1</v>
      </c>
      <c r="W9832" s="31">
        <v>-0.1436051468291431</v>
      </c>
      <c r="X9832" s="17">
        <v>0.33178052151913406</v>
      </c>
      <c r="Y9832" s="31">
        <v>1</v>
      </c>
      <c r="Z9832" s="19">
        <v>-1.4560437659385413E-2</v>
      </c>
      <c r="AA9832" s="17">
        <v>0.92644559086074474</v>
      </c>
      <c r="AB9832" s="19">
        <v>1</v>
      </c>
      <c r="AC9832" s="20">
        <f t="shared" si="153"/>
        <v>6.2523894804110164E-2</v>
      </c>
      <c r="AD9832" s="21" t="s">
        <v>1659</v>
      </c>
    </row>
    <row r="9833" spans="1:30">
      <c r="A9833" t="s">
        <v>19722</v>
      </c>
      <c r="B9833" t="s">
        <v>19723</v>
      </c>
      <c r="C9833">
        <v>3.9480015707845113</v>
      </c>
      <c r="D9833">
        <v>3.6275534578816946</v>
      </c>
      <c r="E9833">
        <v>3.7201812416682118</v>
      </c>
      <c r="F9833" s="12">
        <v>1.6501164605876177</v>
      </c>
      <c r="G9833" s="12">
        <v>2.0084200722496921</v>
      </c>
      <c r="H9833" s="12">
        <v>1.7613038326550658</v>
      </c>
      <c r="I9833" s="13">
        <v>3.1118535590580416</v>
      </c>
      <c r="J9833" s="13">
        <v>3.7400217832566001</v>
      </c>
      <c r="K9833" s="13">
        <v>3.7484707345446617</v>
      </c>
      <c r="L9833" s="14">
        <v>1.6333873495329776</v>
      </c>
      <c r="M9833" s="14">
        <v>1.6709650978762618</v>
      </c>
      <c r="N9833" s="14">
        <v>1.8414523081521399</v>
      </c>
      <c r="O9833" t="s">
        <v>19723</v>
      </c>
      <c r="P9833" s="15">
        <v>-1.0759583561146966</v>
      </c>
      <c r="Q9833" s="16">
        <v>-9.2275097328306521E-2</v>
      </c>
      <c r="R9833" s="14">
        <v>-1.1353665851775308</v>
      </c>
      <c r="S9833" s="17">
        <v>5.5995337520869646E-24</v>
      </c>
      <c r="T9833" s="15">
        <v>3.2180520473243784E-20</v>
      </c>
      <c r="U9833" s="17">
        <v>0.33224512533972678</v>
      </c>
      <c r="V9833" s="18">
        <v>1</v>
      </c>
      <c r="W9833" s="31">
        <v>-7.1862356594137519E-2</v>
      </c>
      <c r="X9833" s="17">
        <v>0.56899215423247229</v>
      </c>
      <c r="Y9833" s="31">
        <v>1</v>
      </c>
      <c r="Z9833" s="19">
        <v>-1.0555634372226617</v>
      </c>
      <c r="AA9833" s="17">
        <v>9.6745856488705676E-23</v>
      </c>
      <c r="AB9833" s="19">
        <v>5.4138981291079694E-19</v>
      </c>
      <c r="AC9833" s="20">
        <f t="shared" si="153"/>
        <v>11.439309930685432</v>
      </c>
      <c r="AD9833" s="21" t="s">
        <v>1659</v>
      </c>
    </row>
    <row r="9834" spans="1:30">
      <c r="A9834" t="s">
        <v>19724</v>
      </c>
      <c r="B9834" t="s">
        <v>19725</v>
      </c>
      <c r="C9834">
        <v>6.2308027092466229</v>
      </c>
      <c r="D9834">
        <v>6.7401560472727526</v>
      </c>
      <c r="E9834">
        <v>6.8266837411121175</v>
      </c>
      <c r="F9834" s="12">
        <v>3.267985128044697</v>
      </c>
      <c r="G9834" s="12">
        <v>2.6614161296977601</v>
      </c>
      <c r="H9834" s="12">
        <v>2.828807996187602</v>
      </c>
      <c r="I9834" s="13">
        <v>6.5429360700098869</v>
      </c>
      <c r="J9834" s="13">
        <v>5.8587497776143476</v>
      </c>
      <c r="K9834" s="13">
        <v>6.5062108358655495</v>
      </c>
      <c r="L9834" s="14">
        <v>2.8496375894925259</v>
      </c>
      <c r="M9834" s="14">
        <v>2.9151763848128325</v>
      </c>
      <c r="N9834" s="14">
        <v>3.1078954686672624</v>
      </c>
      <c r="O9834" t="s">
        <v>19725</v>
      </c>
      <c r="P9834" s="15">
        <v>-1.1834233116914623</v>
      </c>
      <c r="Q9834" s="16">
        <v>-6.7005054087794808E-2</v>
      </c>
      <c r="R9834" s="14">
        <v>-1.1576951122877304</v>
      </c>
      <c r="S9834" s="17">
        <v>6.2440414819258218E-46</v>
      </c>
      <c r="T9834" s="15">
        <v>4.5956145306974051E-42</v>
      </c>
      <c r="U9834" s="17">
        <v>0.36546102786812495</v>
      </c>
      <c r="V9834" s="18">
        <v>1</v>
      </c>
      <c r="W9834" s="31">
        <v>1.7646389603836486E-2</v>
      </c>
      <c r="X9834" s="17">
        <v>0.87095292350517972</v>
      </c>
      <c r="Y9834" s="31">
        <v>1</v>
      </c>
      <c r="Z9834" s="19">
        <v>-1.0987853300953878</v>
      </c>
      <c r="AA9834" s="17">
        <v>4.0777715098713847E-40</v>
      </c>
      <c r="AB9834" s="19">
        <v>2.8417989652293679E-36</v>
      </c>
      <c r="AC9834" s="20">
        <f t="shared" si="153"/>
        <v>16.398544036031684</v>
      </c>
      <c r="AD9834" s="21" t="s">
        <v>1659</v>
      </c>
    </row>
    <row r="9835" spans="1:30">
      <c r="A9835" t="s">
        <v>19726</v>
      </c>
      <c r="B9835" t="s">
        <v>19727</v>
      </c>
      <c r="C9835">
        <v>2.6816301363091837</v>
      </c>
      <c r="D9835">
        <v>2.7620169089601183</v>
      </c>
      <c r="E9835">
        <v>2.8563409744431727</v>
      </c>
      <c r="F9835" s="12">
        <v>0.65696935779217946</v>
      </c>
      <c r="G9835" s="12">
        <v>0.73679617090345062</v>
      </c>
      <c r="H9835" s="12">
        <v>0.66372912930471006</v>
      </c>
      <c r="I9835" s="13">
        <v>1.5553136882359855</v>
      </c>
      <c r="J9835" s="13">
        <v>1.7371617260902856</v>
      </c>
      <c r="K9835" s="13">
        <v>1.596088216440551</v>
      </c>
      <c r="L9835" s="14">
        <v>0.74044413538546039</v>
      </c>
      <c r="M9835" s="14">
        <v>0.60883351146699338</v>
      </c>
      <c r="N9835" s="14">
        <v>0.39408869613485453</v>
      </c>
      <c r="O9835" t="s">
        <v>19727</v>
      </c>
      <c r="P9835" s="15">
        <v>-2.0648280411063769</v>
      </c>
      <c r="Q9835" s="16">
        <v>-0.77451686598335401</v>
      </c>
      <c r="R9835" s="14">
        <v>-2.2986086280256823</v>
      </c>
      <c r="S9835" s="17">
        <v>2.4777111358698057E-50</v>
      </c>
      <c r="T9835" s="15">
        <v>1.8711674498088771E-46</v>
      </c>
      <c r="U9835" s="17">
        <v>1.3998449475436397E-11</v>
      </c>
      <c r="V9835" s="18">
        <v>1.5472486205199849E-7</v>
      </c>
      <c r="W9835" s="31">
        <v>-0.25057907160299508</v>
      </c>
      <c r="X9835" s="17">
        <v>0.22154836071368353</v>
      </c>
      <c r="Y9835" s="31">
        <v>1</v>
      </c>
      <c r="Z9835" s="19">
        <v>-1.5409244472311088</v>
      </c>
      <c r="AA9835" s="17">
        <v>5.9624345483253067E-22</v>
      </c>
      <c r="AB9835" s="19">
        <v>3.2942450879497319E-18</v>
      </c>
      <c r="AC9835" s="20">
        <f t="shared" si="153"/>
        <v>1.9895298797330858</v>
      </c>
      <c r="AD9835" s="21" t="s">
        <v>1659</v>
      </c>
    </row>
    <row r="9836" spans="1:30">
      <c r="A9836" t="s">
        <v>19728</v>
      </c>
      <c r="B9836" t="s">
        <v>19729</v>
      </c>
      <c r="C9836">
        <v>58.901856714200861</v>
      </c>
      <c r="D9836">
        <v>57.989906703609861</v>
      </c>
      <c r="E9836">
        <v>57.760034881727094</v>
      </c>
      <c r="F9836" s="12">
        <v>34.279804337915145</v>
      </c>
      <c r="G9836" s="12">
        <v>34.520750090453568</v>
      </c>
      <c r="H9836" s="12">
        <v>32.613677685736299</v>
      </c>
      <c r="I9836" s="13">
        <v>62.712267322470339</v>
      </c>
      <c r="J9836" s="13">
        <v>58.479345824983746</v>
      </c>
      <c r="K9836" s="13">
        <v>59.273213506261648</v>
      </c>
      <c r="L9836" s="14">
        <v>34.857033144883694</v>
      </c>
      <c r="M9836" s="14">
        <v>35.704695788104651</v>
      </c>
      <c r="N9836" s="14">
        <v>34.814204594420936</v>
      </c>
      <c r="O9836" t="s">
        <v>19729</v>
      </c>
      <c r="P9836" s="15">
        <v>-0.78571299698436781</v>
      </c>
      <c r="Q9836" s="16">
        <v>4.7219530641411323E-2</v>
      </c>
      <c r="R9836" s="14">
        <v>-0.72898229135859527</v>
      </c>
      <c r="S9836" s="17">
        <v>6.5485359653980362E-126</v>
      </c>
      <c r="T9836" s="15">
        <v>6.3619026903841927E-122</v>
      </c>
      <c r="U9836" s="17">
        <v>0.12991772358483478</v>
      </c>
      <c r="V9836" s="18">
        <v>1</v>
      </c>
      <c r="W9836" s="31">
        <v>5.6303494405814287E-2</v>
      </c>
      <c r="X9836" s="17">
        <v>0.10954854619331365</v>
      </c>
      <c r="Y9836" s="31">
        <v>1</v>
      </c>
      <c r="Z9836" s="19">
        <v>-0.77663008624728069</v>
      </c>
      <c r="AA9836" s="17">
        <v>7.5919514170266099E-127</v>
      </c>
      <c r="AB9836" s="19">
        <v>7.3664704599409195E-123</v>
      </c>
      <c r="AC9836" s="20">
        <f t="shared" si="153"/>
        <v>-16.447221641084663</v>
      </c>
      <c r="AD9836" s="21" t="s">
        <v>1659</v>
      </c>
    </row>
    <row r="9837" spans="1:30">
      <c r="A9837" t="s">
        <v>19730</v>
      </c>
      <c r="B9837" t="s">
        <v>19731</v>
      </c>
      <c r="C9837">
        <v>161.49460568873505</v>
      </c>
      <c r="D9837">
        <v>155.8954063335465</v>
      </c>
      <c r="E9837">
        <v>162.70001503673865</v>
      </c>
      <c r="F9837" s="12">
        <v>104.07241606178152</v>
      </c>
      <c r="G9837" s="12">
        <v>96.641296081894936</v>
      </c>
      <c r="H9837" s="12">
        <v>98.79893582475367</v>
      </c>
      <c r="I9837" s="13">
        <v>160.95838605070139</v>
      </c>
      <c r="J9837" s="13">
        <v>146.73760883994873</v>
      </c>
      <c r="K9837" s="13">
        <v>148.07580786647887</v>
      </c>
      <c r="L9837" s="14">
        <v>90.019369977479485</v>
      </c>
      <c r="M9837" s="14">
        <v>91.178311215423093</v>
      </c>
      <c r="N9837" s="14">
        <v>93.522891106872038</v>
      </c>
      <c r="O9837" t="s">
        <v>19731</v>
      </c>
      <c r="P9837" s="15">
        <v>-0.68071247216271924</v>
      </c>
      <c r="Q9837" s="16">
        <v>-7.5025142631574893E-2</v>
      </c>
      <c r="R9837" s="14">
        <v>-0.80527245931888558</v>
      </c>
      <c r="S9837" s="17">
        <v>1.1399110714689961E-84</v>
      </c>
      <c r="T9837" s="15">
        <v>1.0010699029640724E-80</v>
      </c>
      <c r="U9837" s="17">
        <v>2.92284816654391E-2</v>
      </c>
      <c r="V9837" s="18">
        <v>1</v>
      </c>
      <c r="W9837" s="31">
        <v>-0.12479902911754574</v>
      </c>
      <c r="X9837" s="17">
        <v>4.4595917920417131E-4</v>
      </c>
      <c r="Y9837" s="31">
        <v>1</v>
      </c>
      <c r="Z9837" s="19">
        <v>-0.7304865395830985</v>
      </c>
      <c r="AA9837" s="17">
        <v>1.3832383127126537E-96</v>
      </c>
      <c r="AB9837" s="19">
        <v>1.2577785977496161E-92</v>
      </c>
      <c r="AC9837" s="20">
        <f t="shared" si="153"/>
        <v>9.7365564924053576</v>
      </c>
      <c r="AD9837" s="21" t="s">
        <v>1659</v>
      </c>
    </row>
    <row r="9838" spans="1:30">
      <c r="A9838" t="s">
        <v>19732</v>
      </c>
      <c r="B9838" t="s">
        <v>19733</v>
      </c>
      <c r="C9838">
        <v>23.376805420761272</v>
      </c>
      <c r="D9838">
        <v>24.050887025704256</v>
      </c>
      <c r="E9838">
        <v>21.030211211831546</v>
      </c>
      <c r="F9838" s="12">
        <v>16.531304500861161</v>
      </c>
      <c r="G9838" s="12">
        <v>16.236860481907616</v>
      </c>
      <c r="H9838" s="12">
        <v>16.525938883203693</v>
      </c>
      <c r="I9838" s="13">
        <v>26.627321499971909</v>
      </c>
      <c r="J9838" s="13">
        <v>25.738377287174156</v>
      </c>
      <c r="K9838" s="13">
        <v>28.315899320092374</v>
      </c>
      <c r="L9838" s="14">
        <v>18.660890708966672</v>
      </c>
      <c r="M9838" s="14">
        <v>18.558857321783659</v>
      </c>
      <c r="N9838" s="14">
        <v>18.802744636479705</v>
      </c>
      <c r="O9838" t="s">
        <v>19733</v>
      </c>
      <c r="P9838" s="15">
        <v>-0.47420617409779681</v>
      </c>
      <c r="Q9838" s="16">
        <v>0.23720805537174344</v>
      </c>
      <c r="R9838" s="14">
        <v>-0.28685407684595088</v>
      </c>
      <c r="S9838" s="17">
        <v>4.6494700412764739E-22</v>
      </c>
      <c r="T9838" s="15">
        <v>2.5846403959455919E-18</v>
      </c>
      <c r="U9838" s="17">
        <v>3.8201982419192387E-7</v>
      </c>
      <c r="V9838" s="18">
        <v>3.7739738431920161E-3</v>
      </c>
      <c r="W9838" s="31">
        <v>0.18462303979262301</v>
      </c>
      <c r="X9838" s="17">
        <v>2.1701368643825E-4</v>
      </c>
      <c r="Y9838" s="31">
        <v>1</v>
      </c>
      <c r="Z9838" s="19">
        <v>-0.52679375007062879</v>
      </c>
      <c r="AA9838" s="17">
        <v>6.0071656299230424E-29</v>
      </c>
      <c r="AB9838" s="19">
        <v>3.7178348083593711E-25</v>
      </c>
      <c r="AC9838" s="20">
        <f t="shared" si="153"/>
        <v>-2.2208088559431829</v>
      </c>
      <c r="AD9838" s="21" t="s">
        <v>1659</v>
      </c>
    </row>
    <row r="9839" spans="1:30">
      <c r="A9839" t="s">
        <v>19734</v>
      </c>
      <c r="B9839" t="s">
        <v>19735</v>
      </c>
      <c r="C9839">
        <v>153.42981918497111</v>
      </c>
      <c r="D9839">
        <v>155.92869620081271</v>
      </c>
      <c r="E9839">
        <v>152.45021801985681</v>
      </c>
      <c r="F9839" s="12">
        <v>75.415316595635844</v>
      </c>
      <c r="G9839" s="12">
        <v>72.635098917290847</v>
      </c>
      <c r="H9839" s="12">
        <v>71.780555798444212</v>
      </c>
      <c r="I9839" s="13">
        <v>165.99621939605018</v>
      </c>
      <c r="J9839" s="13">
        <v>166.08755435091931</v>
      </c>
      <c r="K9839" s="13">
        <v>168.20394750843678</v>
      </c>
      <c r="L9839" s="14">
        <v>78.980744381897196</v>
      </c>
      <c r="M9839" s="14">
        <v>78.296172403116401</v>
      </c>
      <c r="N9839" s="14">
        <v>78.220036250647681</v>
      </c>
      <c r="O9839" t="s">
        <v>19735</v>
      </c>
      <c r="P9839" s="15">
        <v>-1.071350546768008</v>
      </c>
      <c r="Q9839" s="16">
        <v>0.11547570392072615</v>
      </c>
      <c r="R9839" s="14">
        <v>-0.97153563447283187</v>
      </c>
      <c r="S9839" s="17">
        <v>0</v>
      </c>
      <c r="T9839" s="15">
        <v>0</v>
      </c>
      <c r="U9839" s="17">
        <v>6.7924865654007794E-7</v>
      </c>
      <c r="V9839" s="18">
        <v>6.6491650988708233E-3</v>
      </c>
      <c r="W9839" s="31">
        <v>9.9471694766528465E-2</v>
      </c>
      <c r="X9839" s="17">
        <v>1.4311062403866376E-4</v>
      </c>
      <c r="Y9839" s="31">
        <v>1</v>
      </c>
      <c r="Z9839" s="19">
        <v>-1.0873551999322018</v>
      </c>
      <c r="AA9839" s="17">
        <v>0</v>
      </c>
      <c r="AB9839" s="19">
        <v>0</v>
      </c>
      <c r="AC9839" s="20">
        <f t="shared" si="153"/>
        <v>-9.4163115098104875</v>
      </c>
      <c r="AD9839" s="21" t="s">
        <v>1659</v>
      </c>
    </row>
    <row r="9840" spans="1:30">
      <c r="A9840" t="s">
        <v>19736</v>
      </c>
      <c r="B9840" t="s">
        <v>19737</v>
      </c>
      <c r="C9840">
        <v>450.22729274911046</v>
      </c>
      <c r="D9840">
        <v>431.01951435517628</v>
      </c>
      <c r="E9840">
        <v>449.27902368864619</v>
      </c>
      <c r="F9840" s="12">
        <v>567.10322498766743</v>
      </c>
      <c r="G9840" s="12">
        <v>529.73233913093952</v>
      </c>
      <c r="H9840" s="12">
        <v>546.02303926525087</v>
      </c>
      <c r="I9840" s="13">
        <v>436.88436788266279</v>
      </c>
      <c r="J9840" s="13">
        <v>420.84804310998305</v>
      </c>
      <c r="K9840" s="13">
        <v>412.02852963741742</v>
      </c>
      <c r="L9840" s="14">
        <v>500.85022634862611</v>
      </c>
      <c r="M9840" s="14">
        <v>526.97090111914656</v>
      </c>
      <c r="N9840" s="14">
        <v>538.587201802187</v>
      </c>
      <c r="O9840" t="s">
        <v>19737</v>
      </c>
      <c r="P9840" s="15">
        <v>0.30427169160930412</v>
      </c>
      <c r="Q9840" s="16">
        <v>-6.7442976778063948E-2</v>
      </c>
      <c r="R9840" s="14">
        <v>0.23508802803494078</v>
      </c>
      <c r="S9840" s="17">
        <v>3.8524940335334363E-21</v>
      </c>
      <c r="T9840" s="15">
        <v>2.0984535000656626E-17</v>
      </c>
      <c r="U9840" s="17">
        <v>3.7011527098365173E-2</v>
      </c>
      <c r="V9840" s="18">
        <v>1</v>
      </c>
      <c r="W9840" s="31">
        <v>-6.877831632730437E-2</v>
      </c>
      <c r="X9840" s="17">
        <v>3.2368901321342833E-2</v>
      </c>
      <c r="Y9840" s="31">
        <v>1</v>
      </c>
      <c r="Z9840" s="19">
        <v>0.3029364030989396</v>
      </c>
      <c r="AA9840" s="17">
        <v>5.98119415115788E-21</v>
      </c>
      <c r="AB9840" s="19">
        <v>3.2340316775310659E-17</v>
      </c>
      <c r="AC9840" s="20">
        <f t="shared" si="153"/>
        <v>-4.4917412838377366</v>
      </c>
      <c r="AD9840" s="21" t="s">
        <v>1659</v>
      </c>
    </row>
    <row r="9841" spans="1:30">
      <c r="A9841" t="s">
        <v>19738</v>
      </c>
      <c r="B9841" t="s">
        <v>19739</v>
      </c>
      <c r="C9841">
        <v>12.845927176176964</v>
      </c>
      <c r="D9841">
        <v>12.482658150694736</v>
      </c>
      <c r="E9841">
        <v>12.14262384711237</v>
      </c>
      <c r="F9841" s="12">
        <v>18.117136165002293</v>
      </c>
      <c r="G9841" s="12">
        <v>17.817798305202949</v>
      </c>
      <c r="H9841" s="12">
        <v>17.503231427282778</v>
      </c>
      <c r="I9841" s="13">
        <v>12.333933868982276</v>
      </c>
      <c r="J9841" s="13">
        <v>12.86048369646849</v>
      </c>
      <c r="K9841" s="13">
        <v>12.156214945888852</v>
      </c>
      <c r="L9841" s="14">
        <v>17.721760776846001</v>
      </c>
      <c r="M9841" s="14">
        <v>16.889793400283363</v>
      </c>
      <c r="N9841" s="14">
        <v>17.279997503003173</v>
      </c>
      <c r="O9841" t="s">
        <v>19739</v>
      </c>
      <c r="P9841" s="15">
        <v>0.51274664958995209</v>
      </c>
      <c r="Q9841" s="16">
        <v>-4.4369046477808977E-3</v>
      </c>
      <c r="R9841" s="14">
        <v>0.46982007776912793</v>
      </c>
      <c r="S9841" s="17">
        <v>5.9642950902609299E-32</v>
      </c>
      <c r="T9841" s="15">
        <v>3.8445846151821955E-28</v>
      </c>
      <c r="U9841" s="17">
        <v>0.93431914773035396</v>
      </c>
      <c r="V9841" s="18">
        <v>1</v>
      </c>
      <c r="W9841" s="31">
        <v>-4.2156960293303757E-2</v>
      </c>
      <c r="X9841" s="17">
        <v>0.29858591920105904</v>
      </c>
      <c r="Y9841" s="31">
        <v>1</v>
      </c>
      <c r="Z9841" s="19">
        <v>0.475028483021745</v>
      </c>
      <c r="AA9841" s="17">
        <v>9.6791695417858264E-28</v>
      </c>
      <c r="AB9841" s="19">
        <v>5.8888067492224968E-24</v>
      </c>
      <c r="AC9841" s="20">
        <f t="shared" si="153"/>
        <v>-107.06303622263526</v>
      </c>
      <c r="AD9841" s="21" t="s">
        <v>1659</v>
      </c>
    </row>
    <row r="9842" spans="1:30">
      <c r="A9842" t="s">
        <v>19740</v>
      </c>
      <c r="B9842" t="s">
        <v>19741</v>
      </c>
      <c r="C9842">
        <v>0.76541020256361925</v>
      </c>
      <c r="D9842">
        <v>0.83120460751968051</v>
      </c>
      <c r="E9842">
        <v>0.82963880903057319</v>
      </c>
      <c r="F9842" s="12">
        <v>0.6409508561341889</v>
      </c>
      <c r="G9842" s="12">
        <v>1.4413445486763687</v>
      </c>
      <c r="H9842" s="12">
        <v>1.4004573548412504</v>
      </c>
      <c r="I9842" s="13">
        <v>1.387943809652971</v>
      </c>
      <c r="J9842" s="13">
        <v>1.7537142885462069</v>
      </c>
      <c r="K9842" s="13">
        <v>1.8651360312035661</v>
      </c>
      <c r="L9842" s="14">
        <v>1.0945423065129252</v>
      </c>
      <c r="M9842" s="14">
        <v>1.57992524761261</v>
      </c>
      <c r="N9842" s="14">
        <v>1.3439210665211978</v>
      </c>
      <c r="O9842" t="s">
        <v>19741</v>
      </c>
      <c r="P9842" s="15">
        <v>0.53752356592693828</v>
      </c>
      <c r="Q9842" s="16">
        <v>1.0736547080520757</v>
      </c>
      <c r="R9842" s="14">
        <v>0.71283218150658456</v>
      </c>
      <c r="S9842" s="17">
        <v>2.221535156557887E-2</v>
      </c>
      <c r="T9842" s="15">
        <v>1</v>
      </c>
      <c r="U9842" s="17">
        <v>1.6672150943703099E-6</v>
      </c>
      <c r="V9842" s="18">
        <v>1.6038609207842381E-2</v>
      </c>
      <c r="W9842" s="31">
        <v>0.21284029145531702</v>
      </c>
      <c r="X9842" s="17">
        <v>0.3429095226186481</v>
      </c>
      <c r="Y9842" s="31">
        <v>1</v>
      </c>
      <c r="Z9842" s="19">
        <v>-0.32335924139566008</v>
      </c>
      <c r="AA9842" s="17">
        <v>0.12612850403835221</v>
      </c>
      <c r="AB9842" s="19">
        <v>1</v>
      </c>
      <c r="AC9842" s="20">
        <f t="shared" si="153"/>
        <v>-0.3011761965654009</v>
      </c>
      <c r="AD9842" s="21" t="s">
        <v>3235</v>
      </c>
    </row>
    <row r="9843" spans="1:30">
      <c r="A9843" t="s">
        <v>19742</v>
      </c>
      <c r="B9843" t="s">
        <v>19743</v>
      </c>
      <c r="C9843">
        <v>12.962566650404955</v>
      </c>
      <c r="D9843">
        <v>12.482658150694736</v>
      </c>
      <c r="E9843">
        <v>12.956627175843673</v>
      </c>
      <c r="F9843" s="12">
        <v>18.309358184898169</v>
      </c>
      <c r="G9843" s="12">
        <v>19.742418263997273</v>
      </c>
      <c r="H9843" s="12">
        <v>19.036828957991485</v>
      </c>
      <c r="I9843" s="13">
        <v>17.137449384314863</v>
      </c>
      <c r="J9843" s="13">
        <v>16.667573061330064</v>
      </c>
      <c r="K9843" s="13">
        <v>16.39371802840629</v>
      </c>
      <c r="L9843" s="14">
        <v>19.322900333248459</v>
      </c>
      <c r="M9843" s="14">
        <v>19.863761842229287</v>
      </c>
      <c r="N9843" s="14">
        <v>19.239969060943235</v>
      </c>
      <c r="O9843" t="s">
        <v>19743</v>
      </c>
      <c r="P9843" s="15">
        <v>0.57224740281131858</v>
      </c>
      <c r="Q9843" s="16">
        <v>0.38729050185752834</v>
      </c>
      <c r="R9843" s="14">
        <v>0.60553006768005391</v>
      </c>
      <c r="S9843" s="17">
        <v>1.9636971079611518E-39</v>
      </c>
      <c r="T9843" s="15">
        <v>1.3739988664404179E-35</v>
      </c>
      <c r="U9843" s="17">
        <v>8.9940711135630902E-18</v>
      </c>
      <c r="V9843" s="18">
        <v>1.0569832372659344E-13</v>
      </c>
      <c r="W9843" s="31">
        <v>3.438042358800944E-2</v>
      </c>
      <c r="X9843" s="17">
        <v>0.39908228402411167</v>
      </c>
      <c r="Y9843" s="31">
        <v>1</v>
      </c>
      <c r="Z9843" s="19">
        <v>0.21933665144420389</v>
      </c>
      <c r="AA9843" s="17">
        <v>9.4573715013640124E-8</v>
      </c>
      <c r="AB9843" s="19">
        <v>3.1568706071553074E-4</v>
      </c>
      <c r="AC9843" s="20">
        <f t="shared" si="153"/>
        <v>0.56633625248287334</v>
      </c>
      <c r="AD9843" s="21" t="s">
        <v>1659</v>
      </c>
    </row>
    <row r="9844" spans="1:30">
      <c r="A9844" t="s">
        <v>19744</v>
      </c>
      <c r="B9844" t="s">
        <v>19745</v>
      </c>
      <c r="C9844">
        <v>11.679532433897062</v>
      </c>
      <c r="D9844">
        <v>11.084483725513721</v>
      </c>
      <c r="E9844">
        <v>12.009725344462359</v>
      </c>
      <c r="F9844" s="12">
        <v>18.966116752875784</v>
      </c>
      <c r="G9844" s="12">
        <v>20.515703068869954</v>
      </c>
      <c r="H9844" s="12">
        <v>19.487887055258742</v>
      </c>
      <c r="I9844" s="13">
        <v>10.425917253135882</v>
      </c>
      <c r="J9844" s="13">
        <v>12.099065823496161</v>
      </c>
      <c r="K9844" s="13">
        <v>12.795203505950999</v>
      </c>
      <c r="L9844" s="14">
        <v>21.093391188885771</v>
      </c>
      <c r="M9844" s="14">
        <v>19.287176123892852</v>
      </c>
      <c r="N9844" s="14">
        <v>20.762716194419777</v>
      </c>
      <c r="O9844" t="s">
        <v>19745</v>
      </c>
      <c r="P9844" s="15">
        <v>0.76288241557201886</v>
      </c>
      <c r="Q9844" s="16">
        <v>2.2514431941724748E-2</v>
      </c>
      <c r="R9844" s="14">
        <v>0.8139003077685496</v>
      </c>
      <c r="S9844" s="17">
        <v>1.7356126572642342E-37</v>
      </c>
      <c r="T9844" s="15">
        <v>1.1928865793377082E-33</v>
      </c>
      <c r="U9844" s="17">
        <v>0.73099465689558929</v>
      </c>
      <c r="V9844" s="18">
        <v>1</v>
      </c>
      <c r="W9844" s="31">
        <v>5.2860381525797043E-2</v>
      </c>
      <c r="X9844" s="17">
        <v>0.3514390343861783</v>
      </c>
      <c r="Y9844" s="31">
        <v>1</v>
      </c>
      <c r="Z9844" s="19">
        <v>0.79323068895762716</v>
      </c>
      <c r="AA9844" s="17">
        <v>4.2442205104771485E-41</v>
      </c>
      <c r="AB9844" s="19">
        <v>2.990477771682199E-37</v>
      </c>
      <c r="AC9844" s="20">
        <f t="shared" si="153"/>
        <v>35.232098727198029</v>
      </c>
      <c r="AD9844" s="21" t="s">
        <v>1659</v>
      </c>
    </row>
    <row r="9845" spans="1:30">
      <c r="A9845" t="s">
        <v>19746</v>
      </c>
      <c r="B9845" t="s">
        <v>19747</v>
      </c>
      <c r="C9845">
        <v>1.2486308815081526</v>
      </c>
      <c r="D9845">
        <v>1.2306830147142522</v>
      </c>
      <c r="E9845">
        <v>1.3944574452931009</v>
      </c>
      <c r="F9845" s="12">
        <v>2.5631710550930995</v>
      </c>
      <c r="G9845" s="12">
        <v>2.9535459448718986</v>
      </c>
      <c r="H9845" s="12">
        <v>2.8137727262786929</v>
      </c>
      <c r="I9845" s="13">
        <v>0.91930814962052221</v>
      </c>
      <c r="J9845" s="13">
        <v>1.0254015404857273</v>
      </c>
      <c r="K9845" s="13">
        <v>1.0243616100691468</v>
      </c>
      <c r="L9845" s="14">
        <v>2.8650331621502425</v>
      </c>
      <c r="M9845" s="14">
        <v>2.869656459681011</v>
      </c>
      <c r="N9845" s="14">
        <v>2.4445204798260045</v>
      </c>
      <c r="O9845" t="s">
        <v>19747</v>
      </c>
      <c r="P9845" s="15">
        <v>1.1215845474057431</v>
      </c>
      <c r="Q9845" s="16">
        <v>-0.39425681393669404</v>
      </c>
      <c r="R9845" s="14">
        <v>1.0764903959450054</v>
      </c>
      <c r="S9845" s="17">
        <v>1.0054976839238869E-20</v>
      </c>
      <c r="T9845" s="15">
        <v>5.4196325163497506E-17</v>
      </c>
      <c r="U9845" s="17">
        <v>9.8335093984241711E-3</v>
      </c>
      <c r="V9845" s="18">
        <v>1</v>
      </c>
      <c r="W9845" s="31">
        <v>-2.5908783365771789E-2</v>
      </c>
      <c r="X9845" s="17">
        <v>0.80410907901440287</v>
      </c>
      <c r="Y9845" s="31">
        <v>1</v>
      </c>
      <c r="Z9845" s="19">
        <v>1.4899980077622432</v>
      </c>
      <c r="AA9845" s="17">
        <v>1.2791251189995283E-31</v>
      </c>
      <c r="AB9845" s="19">
        <v>8.1915172620729798E-28</v>
      </c>
      <c r="AC9845" s="20">
        <f t="shared" si="153"/>
        <v>-3.7792574664327621</v>
      </c>
      <c r="AD9845" s="21" t="s">
        <v>1659</v>
      </c>
    </row>
    <row r="9846" spans="1:30">
      <c r="A9846" t="s">
        <v>19748</v>
      </c>
      <c r="B9846" t="s">
        <v>19749</v>
      </c>
      <c r="C9846">
        <v>45.305026575623586</v>
      </c>
      <c r="D9846">
        <v>46.504902496765929</v>
      </c>
      <c r="E9846">
        <v>44.204387611426469</v>
      </c>
      <c r="F9846" s="12">
        <v>116.93527289314832</v>
      </c>
      <c r="G9846" s="12">
        <v>110.40576560862927</v>
      </c>
      <c r="H9846" s="12">
        <v>107.8200977700991</v>
      </c>
      <c r="I9846" s="13">
        <v>42.460512013925296</v>
      </c>
      <c r="J9846" s="13">
        <v>46.280107294970811</v>
      </c>
      <c r="K9846" s="13">
        <v>42.979005224676563</v>
      </c>
      <c r="L9846" s="14">
        <v>125.87565869729954</v>
      </c>
      <c r="M9846" s="14">
        <v>126.89627913552914</v>
      </c>
      <c r="N9846" s="14">
        <v>121.29418041245367</v>
      </c>
      <c r="O9846" t="s">
        <v>19749</v>
      </c>
      <c r="P9846" s="15">
        <v>1.3015668080665586</v>
      </c>
      <c r="Q9846" s="16">
        <v>-4.6192476357067386E-2</v>
      </c>
      <c r="R9846" s="14">
        <v>1.4595667334019851</v>
      </c>
      <c r="S9846" s="17">
        <v>1.0306744759467281E-286</v>
      </c>
      <c r="T9846" s="15">
        <v>1.1554891549838768E-282</v>
      </c>
      <c r="U9846" s="17">
        <v>0.23102854762783301</v>
      </c>
      <c r="V9846" s="18">
        <v>1</v>
      </c>
      <c r="W9846" s="31">
        <v>0.15856562947362382</v>
      </c>
      <c r="X9846" s="17">
        <v>2.8503260803310635E-6</v>
      </c>
      <c r="Y9846" s="31">
        <v>3.3790615682324755E-2</v>
      </c>
      <c r="Z9846" s="19">
        <v>1.5063259215634799</v>
      </c>
      <c r="AA9846" s="17">
        <v>0</v>
      </c>
      <c r="AB9846" s="19">
        <v>0</v>
      </c>
      <c r="AC9846" s="20">
        <f t="shared" si="153"/>
        <v>-32.609767658256629</v>
      </c>
      <c r="AD9846" s="21" t="s">
        <v>1659</v>
      </c>
    </row>
    <row r="9847" spans="1:30">
      <c r="A9847" t="s">
        <v>19750</v>
      </c>
      <c r="B9847" t="s">
        <v>19751</v>
      </c>
      <c r="C9847">
        <v>1.7318515604526856</v>
      </c>
      <c r="D9847">
        <v>2.1461543645351493</v>
      </c>
      <c r="E9847">
        <v>1.9094391430618756</v>
      </c>
      <c r="F9847" s="12">
        <v>2.2428010219332823</v>
      </c>
      <c r="G9847" s="12">
        <v>2.1287088196743338</v>
      </c>
      <c r="H9847" s="12">
        <v>2.1522208502867017</v>
      </c>
      <c r="I9847" s="13">
        <v>1.5720506760942881</v>
      </c>
      <c r="J9847" s="13">
        <v>2.1013181001205257</v>
      </c>
      <c r="K9847" s="13">
        <v>1.7306121238220573</v>
      </c>
      <c r="L9847" s="14">
        <v>1.7103652128215558</v>
      </c>
      <c r="M9847" s="14">
        <v>2.0502978073081444</v>
      </c>
      <c r="N9847" s="14">
        <v>2.1128329854053791</v>
      </c>
      <c r="O9847" t="s">
        <v>19751</v>
      </c>
      <c r="P9847" s="15">
        <v>0.17560818054070498</v>
      </c>
      <c r="Q9847" s="16">
        <v>-9.9798618820163484E-2</v>
      </c>
      <c r="R9847" s="14">
        <v>2.0699518741877143E-2</v>
      </c>
      <c r="S9847" s="17">
        <v>0.16356438836642295</v>
      </c>
      <c r="T9847" s="15">
        <v>1</v>
      </c>
      <c r="U9847" s="17">
        <v>0.45373793489547226</v>
      </c>
      <c r="V9847" s="18">
        <v>1</v>
      </c>
      <c r="W9847" s="31">
        <v>-0.15317580176090956</v>
      </c>
      <c r="X9847" s="17">
        <v>0.22054618114117772</v>
      </c>
      <c r="Y9847" s="31">
        <v>1</v>
      </c>
      <c r="Z9847" s="19">
        <v>0.12224343098283234</v>
      </c>
      <c r="AA9847" s="17">
        <v>0.33970485925445171</v>
      </c>
      <c r="AB9847" s="19">
        <v>1</v>
      </c>
      <c r="AC9847" s="20">
        <f t="shared" si="153"/>
        <v>-1.2249010299743153</v>
      </c>
      <c r="AD9847" s="21" t="s">
        <v>1659</v>
      </c>
    </row>
    <row r="9848" spans="1:30">
      <c r="A9848" t="s">
        <v>19752</v>
      </c>
      <c r="B9848" t="s">
        <v>19753</v>
      </c>
      <c r="C9848">
        <v>195.91991336802491</v>
      </c>
      <c r="D9848">
        <v>193.34650700803795</v>
      </c>
      <c r="E9848">
        <v>193.74842771834619</v>
      </c>
      <c r="F9848" s="12">
        <v>88.166043915396529</v>
      </c>
      <c r="G9848" s="12">
        <v>86.554225404999784</v>
      </c>
      <c r="H9848" s="12">
        <v>86.033991672089968</v>
      </c>
      <c r="I9848" s="13">
        <v>145.71099011178839</v>
      </c>
      <c r="J9848" s="13">
        <v>150.92540714129652</v>
      </c>
      <c r="K9848" s="13">
        <v>153.77625844177027</v>
      </c>
      <c r="L9848" s="14">
        <v>76.717595201212916</v>
      </c>
      <c r="M9848" s="14">
        <v>76.960921265916099</v>
      </c>
      <c r="N9848" s="14">
        <v>76.667135708587367</v>
      </c>
      <c r="O9848" t="s">
        <v>19753</v>
      </c>
      <c r="P9848" s="15">
        <v>-1.1611774689672922</v>
      </c>
      <c r="Q9848" s="16">
        <v>-0.37235658356025331</v>
      </c>
      <c r="R9848" s="14">
        <v>-1.3397099268966945</v>
      </c>
      <c r="S9848" s="17">
        <v>0</v>
      </c>
      <c r="T9848" s="15">
        <v>0</v>
      </c>
      <c r="U9848" s="17">
        <v>1.1298418384275647E-53</v>
      </c>
      <c r="V9848" s="18">
        <v>1.4091387408868588E-49</v>
      </c>
      <c r="W9848" s="31">
        <v>-0.17889643474502995</v>
      </c>
      <c r="X9848" s="17">
        <v>2.0623150722195658E-11</v>
      </c>
      <c r="Y9848" s="31">
        <v>2.5430407155539468E-7</v>
      </c>
      <c r="Z9848" s="19">
        <v>-0.96771749803089524</v>
      </c>
      <c r="AA9848" s="17">
        <v>0</v>
      </c>
      <c r="AB9848" s="19">
        <v>0</v>
      </c>
      <c r="AC9848" s="20">
        <f t="shared" si="153"/>
        <v>2.5988999275322411</v>
      </c>
      <c r="AD9848" s="21" t="s">
        <v>1659</v>
      </c>
    </row>
    <row r="9849" spans="1:30">
      <c r="A9849" t="s">
        <v>19754</v>
      </c>
      <c r="B9849" t="s">
        <v>19755</v>
      </c>
      <c r="C9849">
        <v>4.0646410450125083</v>
      </c>
      <c r="D9849">
        <v>4.3599305377384105</v>
      </c>
      <c r="E9849">
        <v>4.4012860677494965</v>
      </c>
      <c r="F9849" s="12">
        <v>2.3228935302232352</v>
      </c>
      <c r="G9849" s="12">
        <v>2.2661816738739282</v>
      </c>
      <c r="H9849" s="12">
        <v>2.0620092308332447</v>
      </c>
      <c r="I9849" s="13">
        <v>5.1370290899125557</v>
      </c>
      <c r="J9849" s="13">
        <v>4.3524665941256302</v>
      </c>
      <c r="K9849" s="13">
        <v>4.8582929704420881</v>
      </c>
      <c r="L9849" s="14">
        <v>1.8027386487678514</v>
      </c>
      <c r="M9849" s="14">
        <v>1.7468316397626389</v>
      </c>
      <c r="N9849" s="14">
        <v>2.1128329854053791</v>
      </c>
      <c r="O9849" t="s">
        <v>19755</v>
      </c>
      <c r="P9849" s="15">
        <v>-0.95944254403573515</v>
      </c>
      <c r="Q9849" s="16">
        <v>0.16245864982253158</v>
      </c>
      <c r="R9849" s="14">
        <v>-1.1837495635901245</v>
      </c>
      <c r="S9849" s="17">
        <v>2.1836907397843863E-22</v>
      </c>
      <c r="T9849" s="15">
        <v>1.2239586596491485E-18</v>
      </c>
      <c r="U9849" s="17">
        <v>5.9350407316226393E-2</v>
      </c>
      <c r="V9849" s="18">
        <v>1</v>
      </c>
      <c r="W9849" s="31">
        <v>-0.23263699457298728</v>
      </c>
      <c r="X9849" s="17">
        <v>4.1541812178768261E-2</v>
      </c>
      <c r="Y9849" s="31">
        <v>1</v>
      </c>
      <c r="Z9849" s="19">
        <v>-1.3545534361882521</v>
      </c>
      <c r="AA9849" s="17">
        <v>2.4692155968521577E-43</v>
      </c>
      <c r="AB9849" s="19">
        <v>1.775119092577016E-39</v>
      </c>
      <c r="AC9849" s="20">
        <f t="shared" si="153"/>
        <v>-8.3378351209243373</v>
      </c>
      <c r="AD9849" s="21" t="s">
        <v>1659</v>
      </c>
    </row>
    <row r="9850" spans="1:30">
      <c r="A9850" t="s">
        <v>19756</v>
      </c>
      <c r="B9850" t="s">
        <v>19757</v>
      </c>
      <c r="C9850">
        <v>8.1136970789270464</v>
      </c>
      <c r="D9850">
        <v>7.5224679280287905</v>
      </c>
      <c r="E9850">
        <v>7.3416654388808915</v>
      </c>
      <c r="F9850" s="12">
        <v>7.6730730839922039</v>
      </c>
      <c r="G9850" s="12">
        <v>7.1120997844096054</v>
      </c>
      <c r="H9850" s="12">
        <v>7.8656234156721139</v>
      </c>
      <c r="I9850" s="13">
        <v>7.7814731715242234</v>
      </c>
      <c r="J9850" s="13">
        <v>8.1926610838990594</v>
      </c>
      <c r="K9850" s="13">
        <v>8.507253958165462</v>
      </c>
      <c r="L9850" s="14">
        <v>8.792328635370831</v>
      </c>
      <c r="M9850" s="14">
        <v>8.3320474755001079</v>
      </c>
      <c r="N9850" s="14">
        <v>8.173668110727764</v>
      </c>
      <c r="O9850" t="s">
        <v>19757</v>
      </c>
      <c r="P9850" s="15">
        <v>-1.8303018051015786E-2</v>
      </c>
      <c r="Q9850" s="16">
        <v>9.179041972027345E-2</v>
      </c>
      <c r="R9850" s="14">
        <v>0.13940905729773734</v>
      </c>
      <c r="S9850" s="17">
        <v>0.76985008464160443</v>
      </c>
      <c r="T9850" s="15">
        <v>1</v>
      </c>
      <c r="U9850" s="17">
        <v>0.14846791302306761</v>
      </c>
      <c r="V9850" s="18">
        <v>1</v>
      </c>
      <c r="W9850" s="31">
        <v>0.15738351937539202</v>
      </c>
      <c r="X9850" s="17">
        <v>9.852835439289746E-3</v>
      </c>
      <c r="Y9850" s="31">
        <v>1</v>
      </c>
      <c r="Z9850" s="19">
        <v>4.7288108106752512E-2</v>
      </c>
      <c r="AA9850" s="17">
        <v>0.44442328417047455</v>
      </c>
      <c r="AB9850" s="19">
        <v>1</v>
      </c>
      <c r="AC9850" s="20">
        <f t="shared" si="153"/>
        <v>0.51517476715827826</v>
      </c>
      <c r="AD9850" s="21" t="s">
        <v>1659</v>
      </c>
    </row>
    <row r="9851" spans="1:30">
      <c r="A9851" t="s">
        <v>19758</v>
      </c>
      <c r="B9851" t="s">
        <v>19759</v>
      </c>
      <c r="C9851">
        <v>1.5652237401269842</v>
      </c>
      <c r="D9851">
        <v>1.2972627492466811</v>
      </c>
      <c r="E9851">
        <v>1.8596022045681226</v>
      </c>
      <c r="F9851" s="12">
        <v>1.0253948959259693</v>
      </c>
      <c r="G9851" s="12">
        <v>0.96018955897778946</v>
      </c>
      <c r="H9851" s="12">
        <v>1.2801751955699774</v>
      </c>
      <c r="I9851" s="13">
        <v>1.4381547732278743</v>
      </c>
      <c r="J9851" s="13">
        <v>1.0750592278534883</v>
      </c>
      <c r="K9851" s="13">
        <v>0.97391514480108221</v>
      </c>
      <c r="L9851" s="14">
        <v>1.0329600158820609</v>
      </c>
      <c r="M9851" s="14">
        <v>1.3371523135762062</v>
      </c>
      <c r="N9851" s="14">
        <v>1.147923910727191</v>
      </c>
      <c r="O9851" t="s">
        <v>19759</v>
      </c>
      <c r="P9851" s="15">
        <v>-0.53847213183325038</v>
      </c>
      <c r="Q9851" s="16">
        <v>-0.44752859810307694</v>
      </c>
      <c r="R9851" s="14">
        <v>-0.41728613803737469</v>
      </c>
      <c r="S9851" s="17">
        <v>1.5599506704827002E-3</v>
      </c>
      <c r="T9851" s="15">
        <v>1</v>
      </c>
      <c r="U9851" s="17">
        <v>9.080898711897354E-3</v>
      </c>
      <c r="V9851" s="18">
        <v>1</v>
      </c>
      <c r="W9851" s="31">
        <v>0.10452233983758871</v>
      </c>
      <c r="X9851" s="17">
        <v>0.55918886893731135</v>
      </c>
      <c r="Y9851" s="31">
        <v>1</v>
      </c>
      <c r="Z9851" s="19">
        <v>1.358553863974867E-2</v>
      </c>
      <c r="AA9851" s="17">
        <v>0.96924269765008342</v>
      </c>
      <c r="AB9851" s="19">
        <v>1</v>
      </c>
      <c r="AC9851" s="20">
        <f t="shared" si="153"/>
        <v>-3.0356805570265665E-2</v>
      </c>
      <c r="AD9851" s="21" t="s">
        <v>1659</v>
      </c>
    </row>
    <row r="9852" spans="1:30">
      <c r="A9852" t="s">
        <v>19760</v>
      </c>
      <c r="B9852" t="s">
        <v>19761</v>
      </c>
      <c r="C9852">
        <v>242.47572636702606</v>
      </c>
      <c r="D9852">
        <v>239.58613264080969</v>
      </c>
      <c r="E9852">
        <v>242.42250431391108</v>
      </c>
      <c r="F9852" s="12">
        <v>285.28972531863286</v>
      </c>
      <c r="G9852" s="12">
        <v>269.90864469370774</v>
      </c>
      <c r="H9852" s="12">
        <v>269.90030738813823</v>
      </c>
      <c r="I9852" s="13">
        <v>232.27469131492501</v>
      </c>
      <c r="J9852" s="13">
        <v>208.89248086192825</v>
      </c>
      <c r="K9852" s="13">
        <v>212.63046792117953</v>
      </c>
      <c r="L9852" s="14">
        <v>259.5400205115883</v>
      </c>
      <c r="M9852" s="14">
        <v>260.54277932256963</v>
      </c>
      <c r="N9852" s="14">
        <v>274.91072044207993</v>
      </c>
      <c r="O9852" t="s">
        <v>19761</v>
      </c>
      <c r="P9852" s="15">
        <v>0.18764031180373189</v>
      </c>
      <c r="Q9852" s="16">
        <v>-0.1481440248732202</v>
      </c>
      <c r="R9852" s="14">
        <v>0.13351069589297104</v>
      </c>
      <c r="S9852" s="17">
        <v>9.4999088806000134E-8</v>
      </c>
      <c r="T9852" s="15">
        <v>3.2404189191726645E-4</v>
      </c>
      <c r="U9852" s="17">
        <v>2.7723889609022494E-5</v>
      </c>
      <c r="V9852" s="18">
        <v>0.24923776758511221</v>
      </c>
      <c r="W9852" s="31">
        <v>-5.3619075079862383E-2</v>
      </c>
      <c r="X9852" s="17">
        <v>0.1261051427320411</v>
      </c>
      <c r="Y9852" s="31">
        <v>1</v>
      </c>
      <c r="Z9852" s="19">
        <v>0.28216536678903603</v>
      </c>
      <c r="AA9852" s="17">
        <v>1.1710585260141971E-15</v>
      </c>
      <c r="AB9852" s="19">
        <v>5.525054125734982E-12</v>
      </c>
      <c r="AC9852" s="20">
        <f t="shared" si="153"/>
        <v>-1.904669236781636</v>
      </c>
      <c r="AD9852" s="21" t="s">
        <v>1659</v>
      </c>
    </row>
    <row r="9853" spans="1:30">
      <c r="A9853" t="s">
        <v>19762</v>
      </c>
      <c r="B9853" t="s">
        <v>19763</v>
      </c>
      <c r="C9853">
        <v>2.031781637038951</v>
      </c>
      <c r="D9853">
        <v>2.0962195636358265</v>
      </c>
      <c r="E9853">
        <v>2.274910025349393</v>
      </c>
      <c r="F9853" s="12">
        <v>3.267985128044697</v>
      </c>
      <c r="G9853" s="12">
        <v>3.1597552261712871</v>
      </c>
      <c r="H9853" s="12">
        <v>2.8739138059143317</v>
      </c>
      <c r="I9853" s="13">
        <v>2.0908972997016413</v>
      </c>
      <c r="J9853" s="13">
        <v>1.9357924755613269</v>
      </c>
      <c r="K9853" s="13">
        <v>1.9828444501623805</v>
      </c>
      <c r="L9853" s="14">
        <v>3.0651756067005489</v>
      </c>
      <c r="M9853" s="14">
        <v>3.4007222528856409</v>
      </c>
      <c r="N9853" s="14">
        <v>3.1983556944183431</v>
      </c>
      <c r="O9853" t="s">
        <v>19763</v>
      </c>
      <c r="P9853" s="15">
        <v>0.54254072409372356</v>
      </c>
      <c r="Q9853" s="16">
        <v>-9.3056507938185096E-2</v>
      </c>
      <c r="R9853" s="14">
        <v>0.59426554053391967</v>
      </c>
      <c r="S9853" s="17">
        <v>7.1017330462300007E-8</v>
      </c>
      <c r="T9853" s="15">
        <v>2.4422859945984974E-4</v>
      </c>
      <c r="U9853" s="17">
        <v>0.43647400954885029</v>
      </c>
      <c r="V9853" s="18">
        <v>1</v>
      </c>
      <c r="W9853" s="31">
        <v>5.8559219913537554E-2</v>
      </c>
      <c r="X9853" s="17">
        <v>0.55354577955775319</v>
      </c>
      <c r="Y9853" s="31">
        <v>1</v>
      </c>
      <c r="Z9853" s="19">
        <v>0.69417092350521648</v>
      </c>
      <c r="AA9853" s="17">
        <v>3.3790284575854772E-12</v>
      </c>
      <c r="AB9853" s="19">
        <v>1.4202056607231761E-8</v>
      </c>
      <c r="AC9853" s="20">
        <f t="shared" si="153"/>
        <v>-7.4596708912216574</v>
      </c>
      <c r="AD9853" s="21" t="s">
        <v>1659</v>
      </c>
    </row>
    <row r="9854" spans="1:30">
      <c r="A9854" t="s">
        <v>19764</v>
      </c>
      <c r="B9854" t="s">
        <v>19765</v>
      </c>
      <c r="C9854">
        <v>139.68302400810074</v>
      </c>
      <c r="D9854">
        <v>142.46294489162898</v>
      </c>
      <c r="E9854">
        <v>143.99455078875002</v>
      </c>
      <c r="F9854" s="12">
        <v>129.36563017974919</v>
      </c>
      <c r="G9854" s="12">
        <v>129.84099037109678</v>
      </c>
      <c r="H9854" s="12">
        <v>127.1855254127739</v>
      </c>
      <c r="I9854" s="13">
        <v>160.15501063350277</v>
      </c>
      <c r="J9854" s="13">
        <v>163.2570661709569</v>
      </c>
      <c r="K9854" s="13">
        <v>163.47879526166128</v>
      </c>
      <c r="L9854" s="14">
        <v>134.48178381296262</v>
      </c>
      <c r="M9854" s="14">
        <v>139.74807133108123</v>
      </c>
      <c r="N9854" s="14">
        <v>138.28562614936499</v>
      </c>
      <c r="O9854" t="s">
        <v>19765</v>
      </c>
      <c r="P9854" s="15">
        <v>-0.14148926438237391</v>
      </c>
      <c r="Q9854" s="16">
        <v>0.19230528965205756</v>
      </c>
      <c r="R9854" s="14">
        <v>-4.6955762452411065E-2</v>
      </c>
      <c r="S9854" s="17">
        <v>6.9158404598223232E-9</v>
      </c>
      <c r="T9854" s="15">
        <v>2.5256649359271124E-5</v>
      </c>
      <c r="U9854" s="17">
        <v>1.4213000095491658E-15</v>
      </c>
      <c r="V9854" s="18">
        <v>1.6457232810569791E-11</v>
      </c>
      <c r="W9854" s="31">
        <v>9.4637622783574321E-2</v>
      </c>
      <c r="X9854" s="17">
        <v>1.0166085416098775E-4</v>
      </c>
      <c r="Y9854" s="31">
        <v>1</v>
      </c>
      <c r="Z9854" s="19">
        <v>-0.23915713074018075</v>
      </c>
      <c r="AA9854" s="17">
        <v>2.0969283035360609E-23</v>
      </c>
      <c r="AB9854" s="19">
        <v>1.1874904982924714E-19</v>
      </c>
      <c r="AC9854" s="20">
        <f t="shared" si="153"/>
        <v>-1.2436326175577037</v>
      </c>
      <c r="AD9854" s="21" t="s">
        <v>1659</v>
      </c>
    </row>
    <row r="9855" spans="1:30">
      <c r="A9855" t="s">
        <v>19766</v>
      </c>
      <c r="B9855" t="s">
        <v>19767</v>
      </c>
      <c r="C9855">
        <v>18.944505400097643</v>
      </c>
      <c r="D9855">
        <v>17.925551448720814</v>
      </c>
      <c r="E9855">
        <v>18.571588912806423</v>
      </c>
      <c r="F9855" s="12">
        <v>8.6502016851296499</v>
      </c>
      <c r="G9855" s="12">
        <v>8.4868283264055329</v>
      </c>
      <c r="H9855" s="12">
        <v>8.1362582740324623</v>
      </c>
      <c r="I9855" s="13">
        <v>18.693989255136923</v>
      </c>
      <c r="J9855" s="13">
        <v>17.743489620964876</v>
      </c>
      <c r="K9855" s="13">
        <v>18.646993477046554</v>
      </c>
      <c r="L9855" s="14">
        <v>8.6845596267668181</v>
      </c>
      <c r="M9855" s="14">
        <v>8.5444737927819592</v>
      </c>
      <c r="N9855" s="14">
        <v>8.9275033253201084</v>
      </c>
      <c r="O9855" t="s">
        <v>19767</v>
      </c>
      <c r="P9855" s="15">
        <v>-1.137283946101235</v>
      </c>
      <c r="Q9855" s="16">
        <v>-9.4887403457289462E-3</v>
      </c>
      <c r="R9855" s="14">
        <v>-1.0836591348627969</v>
      </c>
      <c r="S9855" s="17">
        <v>5.7022764135509172E-128</v>
      </c>
      <c r="T9855" s="15">
        <v>5.5591492755707895E-124</v>
      </c>
      <c r="U9855" s="17">
        <v>0.82988195587602775</v>
      </c>
      <c r="V9855" s="18">
        <v>1</v>
      </c>
      <c r="W9855" s="31">
        <v>5.0929580339397415E-2</v>
      </c>
      <c r="X9855" s="17">
        <v>0.36904670485561886</v>
      </c>
      <c r="Y9855" s="31">
        <v>1</v>
      </c>
      <c r="Z9855" s="19">
        <v>-1.0768705858578351</v>
      </c>
      <c r="AA9855" s="17">
        <v>1.665332390762298E-118</v>
      </c>
      <c r="AB9855" s="19">
        <v>1.5902258999389182E-114</v>
      </c>
      <c r="AC9855" s="20">
        <f t="shared" si="153"/>
        <v>113.48930907805419</v>
      </c>
      <c r="AD9855" s="21" t="s">
        <v>1659</v>
      </c>
    </row>
    <row r="9856" spans="1:30">
      <c r="A9856" t="s">
        <v>19768</v>
      </c>
      <c r="B9856" t="s">
        <v>19769</v>
      </c>
      <c r="C9856">
        <v>65.250376668610016</v>
      </c>
      <c r="D9856">
        <v>62.001335709188695</v>
      </c>
      <c r="E9856">
        <v>67.926770334452613</v>
      </c>
      <c r="F9856" s="12">
        <v>258.93929009123798</v>
      </c>
      <c r="G9856" s="12">
        <v>253.24006112200692</v>
      </c>
      <c r="H9856" s="12">
        <v>252.47442956371245</v>
      </c>
      <c r="I9856" s="13">
        <v>72.135191486694168</v>
      </c>
      <c r="J9856" s="13">
        <v>61.541569879329018</v>
      </c>
      <c r="K9856" s="13">
        <v>61.862798723355624</v>
      </c>
      <c r="L9856" s="14">
        <v>219.49613602886959</v>
      </c>
      <c r="M9856" s="14">
        <v>217.58714330650332</v>
      </c>
      <c r="N9856" s="14">
        <v>235.575598944652</v>
      </c>
      <c r="O9856" t="s">
        <v>19769</v>
      </c>
      <c r="P9856" s="15">
        <v>1.9705030215385839</v>
      </c>
      <c r="Q9856" s="16">
        <v>2.6330195704777266E-3</v>
      </c>
      <c r="R9856" s="14">
        <v>1.7851658220412192</v>
      </c>
      <c r="S9856" s="17">
        <v>0</v>
      </c>
      <c r="T9856" s="15">
        <v>0</v>
      </c>
      <c r="U9856" s="17">
        <v>0.95773947183069608</v>
      </c>
      <c r="V9856" s="18">
        <v>1</v>
      </c>
      <c r="W9856" s="31">
        <v>-0.18493851858915386</v>
      </c>
      <c r="X9856" s="17">
        <v>3.72509404531299E-5</v>
      </c>
      <c r="Y9856" s="31">
        <v>0.43106788292361919</v>
      </c>
      <c r="Z9856" s="19">
        <v>1.7829323508664012</v>
      </c>
      <c r="AA9856" s="17">
        <v>0</v>
      </c>
      <c r="AB9856" s="19">
        <v>0</v>
      </c>
      <c r="AC9856" s="20">
        <f t="shared" si="153"/>
        <v>677.14360001620184</v>
      </c>
      <c r="AD9856" s="21" t="s">
        <v>1659</v>
      </c>
    </row>
    <row r="9857" spans="1:30">
      <c r="A9857" t="s">
        <v>19770</v>
      </c>
      <c r="B9857" t="s">
        <v>19771</v>
      </c>
      <c r="C9857">
        <v>1.4485842658989927</v>
      </c>
      <c r="D9857">
        <v>1.3305526165128954</v>
      </c>
      <c r="E9857">
        <v>1.344620506799348</v>
      </c>
      <c r="F9857" s="12">
        <v>0.46474733789628797</v>
      </c>
      <c r="G9857" s="12">
        <v>0.42748224895436471</v>
      </c>
      <c r="H9857" s="12">
        <v>0.46827062048889323</v>
      </c>
      <c r="I9857" s="13">
        <v>2.4089000690093738</v>
      </c>
      <c r="J9857" s="13">
        <v>2.184080912400121</v>
      </c>
      <c r="K9857" s="13">
        <v>2.2855232417707696</v>
      </c>
      <c r="L9857" s="14">
        <v>0.72504856272774421</v>
      </c>
      <c r="M9857" s="14">
        <v>0.42675381093969045</v>
      </c>
      <c r="N9857" s="14">
        <v>0.42424210471854773</v>
      </c>
      <c r="O9857" t="s">
        <v>19771</v>
      </c>
      <c r="P9857" s="15">
        <v>-1.6642024245452136</v>
      </c>
      <c r="Q9857" s="16">
        <v>0.75088326806634242</v>
      </c>
      <c r="R9857" s="14">
        <v>-1.4344276797853943</v>
      </c>
      <c r="S9857" s="17">
        <v>4.7562293972109849E-20</v>
      </c>
      <c r="T9857" s="15">
        <v>2.5312652851956862E-16</v>
      </c>
      <c r="U9857" s="17">
        <v>2.3571157118795268E-9</v>
      </c>
      <c r="V9857" s="18">
        <v>2.4907641727430961E-5</v>
      </c>
      <c r="W9857" s="31">
        <v>0.22000753407895254</v>
      </c>
      <c r="X9857" s="17">
        <v>0.33953327906802272</v>
      </c>
      <c r="Y9857" s="31">
        <v>1</v>
      </c>
      <c r="Z9857" s="19">
        <v>-2.1952560162074395</v>
      </c>
      <c r="AA9857" s="17">
        <v>3.3509772603647982E-46</v>
      </c>
      <c r="AB9857" s="19">
        <v>2.4669894590805645E-42</v>
      </c>
      <c r="AC9857" s="20">
        <f t="shared" si="153"/>
        <v>-2.92356496617725</v>
      </c>
      <c r="AD9857" s="21" t="s">
        <v>1852</v>
      </c>
    </row>
    <row r="9858" spans="1:30">
      <c r="A9858" t="s">
        <v>19772</v>
      </c>
      <c r="B9858" t="s">
        <v>19773</v>
      </c>
      <c r="C9858">
        <v>237.89346130806908</v>
      </c>
      <c r="D9858">
        <v>234.47613801544588</v>
      </c>
      <c r="E9858">
        <v>239.63163575826118</v>
      </c>
      <c r="F9858" s="12">
        <v>248.81559704338775</v>
      </c>
      <c r="G9858" s="12">
        <v>241.02216120501816</v>
      </c>
      <c r="H9858" s="12">
        <v>235.25904551801139</v>
      </c>
      <c r="I9858" s="13">
        <v>218.28256946538477</v>
      </c>
      <c r="J9858" s="13">
        <v>227.21616750063157</v>
      </c>
      <c r="K9858" s="13">
        <v>230.97616579033252</v>
      </c>
      <c r="L9858" s="14">
        <v>235.13803784910868</v>
      </c>
      <c r="M9858" s="14">
        <v>239.42153406140261</v>
      </c>
      <c r="N9858" s="14">
        <v>235.30421826739857</v>
      </c>
      <c r="O9858" t="s">
        <v>19773</v>
      </c>
      <c r="P9858" s="15">
        <v>2.6205696180257469E-2</v>
      </c>
      <c r="Q9858" s="16">
        <v>-7.3856080569297225E-2</v>
      </c>
      <c r="R9858" s="14">
        <v>-4.3290239363598104E-3</v>
      </c>
      <c r="S9858" s="17">
        <v>0.32549475062829381</v>
      </c>
      <c r="T9858" s="15">
        <v>1</v>
      </c>
      <c r="U9858" s="17">
        <v>5.8125624427161097E-3</v>
      </c>
      <c r="V9858" s="18">
        <v>1</v>
      </c>
      <c r="W9858" s="31">
        <v>-3.0541447957007074E-2</v>
      </c>
      <c r="X9858" s="17">
        <v>0.25048254882702004</v>
      </c>
      <c r="Y9858" s="31">
        <v>1</v>
      </c>
      <c r="Z9858" s="19">
        <v>6.952036913621655E-2</v>
      </c>
      <c r="AA9858" s="17">
        <v>9.2265419891885761E-3</v>
      </c>
      <c r="AB9858" s="19">
        <v>1</v>
      </c>
      <c r="AC9858" s="20">
        <f t="shared" ref="AC9858:AC9921" si="154">Z9858/Q9858</f>
        <v>-0.94129513237555862</v>
      </c>
      <c r="AD9858" s="21" t="s">
        <v>1659</v>
      </c>
    </row>
    <row r="9859" spans="1:30">
      <c r="A9859" t="s">
        <v>19774</v>
      </c>
      <c r="B9859" t="s">
        <v>19775</v>
      </c>
      <c r="C9859">
        <v>10.263195961128591</v>
      </c>
      <c r="D9859">
        <v>10.368751579290109</v>
      </c>
      <c r="E9859">
        <v>10.913312697599814</v>
      </c>
      <c r="F9859" s="12">
        <v>12.430568076415515</v>
      </c>
      <c r="G9859" s="12">
        <v>13.212457689516574</v>
      </c>
      <c r="H9859" s="12">
        <v>12.165710609620094</v>
      </c>
      <c r="I9859" s="13">
        <v>11.312977609625884</v>
      </c>
      <c r="J9859" s="13">
        <v>10.576230077551525</v>
      </c>
      <c r="K9859" s="13">
        <v>10.609190011001498</v>
      </c>
      <c r="L9859" s="14">
        <v>11.394180414524799</v>
      </c>
      <c r="M9859" s="14">
        <v>11.867428327405239</v>
      </c>
      <c r="N9859" s="14">
        <v>12.199148156650827</v>
      </c>
      <c r="O9859" t="s">
        <v>19775</v>
      </c>
      <c r="P9859" s="15">
        <v>0.26005914163235361</v>
      </c>
      <c r="Q9859" s="16">
        <v>4.2971647811176683E-2</v>
      </c>
      <c r="R9859" s="14">
        <v>0.16875785064218629</v>
      </c>
      <c r="S9859" s="17">
        <v>6.149296285872338E-7</v>
      </c>
      <c r="T9859" s="15">
        <v>1.9616255151932759E-3</v>
      </c>
      <c r="U9859" s="17">
        <v>0.43446563221809736</v>
      </c>
      <c r="V9859" s="18">
        <v>1</v>
      </c>
      <c r="W9859" s="31">
        <v>-9.0589459090393926E-2</v>
      </c>
      <c r="X9859" s="17">
        <v>7.051593999705548E-2</v>
      </c>
      <c r="Y9859" s="31">
        <v>1</v>
      </c>
      <c r="Z9859" s="19">
        <v>0.12649909791685104</v>
      </c>
      <c r="AA9859" s="17">
        <v>1.5879366588114785E-2</v>
      </c>
      <c r="AB9859" s="19">
        <v>1</v>
      </c>
      <c r="AC9859" s="20">
        <f t="shared" si="154"/>
        <v>2.9437804776001477</v>
      </c>
      <c r="AD9859" s="21" t="s">
        <v>1659</v>
      </c>
    </row>
    <row r="9860" spans="1:30">
      <c r="A9860" t="s">
        <v>19776</v>
      </c>
      <c r="B9860" t="s">
        <v>19777</v>
      </c>
      <c r="C9860">
        <v>69.965943983827444</v>
      </c>
      <c r="D9860">
        <v>72.304549628082142</v>
      </c>
      <c r="E9860">
        <v>71.598091470159076</v>
      </c>
      <c r="F9860" s="12">
        <v>104.93741515131317</v>
      </c>
      <c r="G9860" s="12">
        <v>106.5049733707158</v>
      </c>
      <c r="H9860" s="12">
        <v>103.26441098769958</v>
      </c>
      <c r="I9860" s="13">
        <v>70.796232458030047</v>
      </c>
      <c r="J9860" s="13">
        <v>68.278462798888413</v>
      </c>
      <c r="K9860" s="13">
        <v>64.486014917294952</v>
      </c>
      <c r="L9860" s="14">
        <v>95.577171706914868</v>
      </c>
      <c r="M9860" s="14">
        <v>95.426837561060111</v>
      </c>
      <c r="N9860" s="14">
        <v>96.20654447082066</v>
      </c>
      <c r="O9860" t="s">
        <v>19777</v>
      </c>
      <c r="P9860" s="15">
        <v>0.55721948338661409</v>
      </c>
      <c r="Q9860" s="16">
        <v>-7.1249122223446787E-2</v>
      </c>
      <c r="R9860" s="14">
        <v>0.42551191884757156</v>
      </c>
      <c r="S9860" s="17">
        <v>5.1115194926985328E-79</v>
      </c>
      <c r="T9860" s="15">
        <v>4.4178862975393418E-75</v>
      </c>
      <c r="U9860" s="17">
        <v>2.0667594737495673E-2</v>
      </c>
      <c r="V9860" s="18">
        <v>1</v>
      </c>
      <c r="W9860" s="31">
        <v>-0.13167691430943052</v>
      </c>
      <c r="X9860" s="17">
        <v>4.7884403077047513E-6</v>
      </c>
      <c r="Y9860" s="31">
        <v>5.6517960951839176E-2</v>
      </c>
      <c r="Z9860" s="19">
        <v>0.49679216813762078</v>
      </c>
      <c r="AA9860" s="17">
        <v>2.8328100865412022E-62</v>
      </c>
      <c r="AB9860" s="19">
        <v>2.2863610208474044E-58</v>
      </c>
      <c r="AC9860" s="20">
        <f t="shared" si="154"/>
        <v>-6.9726075583024594</v>
      </c>
      <c r="AD9860" s="21" t="s">
        <v>1659</v>
      </c>
    </row>
    <row r="9861" spans="1:30">
      <c r="A9861" t="s">
        <v>19778</v>
      </c>
      <c r="B9861" t="s">
        <v>19779</v>
      </c>
      <c r="C9861">
        <v>164.71052262102111</v>
      </c>
      <c r="D9861">
        <v>159.50735693193084</v>
      </c>
      <c r="E9861">
        <v>168.19869058388258</v>
      </c>
      <c r="F9861" s="12">
        <v>240.42190217460043</v>
      </c>
      <c r="G9861" s="12">
        <v>229.71501894710141</v>
      </c>
      <c r="H9861" s="12">
        <v>230.56804130643184</v>
      </c>
      <c r="I9861" s="13">
        <v>169.19298407698591</v>
      </c>
      <c r="J9861" s="13">
        <v>151.67027245181291</v>
      </c>
      <c r="K9861" s="13">
        <v>152.07789411107851</v>
      </c>
      <c r="L9861" s="14">
        <v>209.51980494666969</v>
      </c>
      <c r="M9861" s="14">
        <v>210.54672821944746</v>
      </c>
      <c r="N9861" s="14">
        <v>221.13211623306265</v>
      </c>
      <c r="O9861" t="s">
        <v>19779</v>
      </c>
      <c r="P9861" s="15">
        <v>0.50901843378797484</v>
      </c>
      <c r="Q9861" s="16">
        <v>-5.8244770789674959E-2</v>
      </c>
      <c r="R9861" s="14">
        <v>0.38080449439693265</v>
      </c>
      <c r="S9861" s="17">
        <v>1.2770703637722444E-43</v>
      </c>
      <c r="T9861" s="15">
        <v>9.254928926257456E-40</v>
      </c>
      <c r="U9861" s="17">
        <v>0.11634420806018866</v>
      </c>
      <c r="V9861" s="18">
        <v>1</v>
      </c>
      <c r="W9861" s="31">
        <v>-0.12804883534171121</v>
      </c>
      <c r="X9861" s="17">
        <v>4.4002636184945957E-4</v>
      </c>
      <c r="Y9861" s="31">
        <v>1</v>
      </c>
      <c r="Z9861" s="19">
        <v>0.43921455840414225</v>
      </c>
      <c r="AA9861" s="17">
        <v>7.9277178753329847E-33</v>
      </c>
      <c r="AB9861" s="19">
        <v>5.1553949343290395E-29</v>
      </c>
      <c r="AC9861" s="20">
        <f t="shared" si="154"/>
        <v>-7.5408410480345083</v>
      </c>
      <c r="AD9861" s="21" t="s">
        <v>1659</v>
      </c>
    </row>
    <row r="9862" spans="1:30">
      <c r="A9862" t="s">
        <v>19780</v>
      </c>
      <c r="B9862" t="s">
        <v>19781</v>
      </c>
      <c r="C9862">
        <v>91.460932805842873</v>
      </c>
      <c r="D9862">
        <v>89.232447132952089</v>
      </c>
      <c r="E9862">
        <v>92.247196319403827</v>
      </c>
      <c r="F9862" s="12">
        <v>27.71221865813888</v>
      </c>
      <c r="G9862" s="12">
        <v>25.44754171328038</v>
      </c>
      <c r="H9862" s="12">
        <v>26.9754514698954</v>
      </c>
      <c r="I9862" s="13">
        <v>86.595948996266841</v>
      </c>
      <c r="J9862" s="13">
        <v>78.607261771382426</v>
      </c>
      <c r="K9862" s="13">
        <v>80.27575854619937</v>
      </c>
      <c r="L9862" s="14">
        <v>30.700228527300421</v>
      </c>
      <c r="M9862" s="14">
        <v>31.577555909485778</v>
      </c>
      <c r="N9862" s="14">
        <v>31.391792720171662</v>
      </c>
      <c r="O9862" t="s">
        <v>19781</v>
      </c>
      <c r="P9862" s="15">
        <v>-1.7683326750419948</v>
      </c>
      <c r="Q9862" s="16">
        <v>-0.1530822296205557</v>
      </c>
      <c r="R9862" s="14">
        <v>-1.5428975918048637</v>
      </c>
      <c r="S9862" s="17">
        <v>0</v>
      </c>
      <c r="T9862" s="15">
        <v>0</v>
      </c>
      <c r="U9862" s="17">
        <v>9.6375103162722002E-6</v>
      </c>
      <c r="V9862" s="18">
        <v>8.9108420384252762E-2</v>
      </c>
      <c r="W9862" s="31">
        <v>0.22453590838892507</v>
      </c>
      <c r="X9862" s="17">
        <v>4.1496150034874224E-8</v>
      </c>
      <c r="Y9862" s="31">
        <v>5.0309932302281511E-4</v>
      </c>
      <c r="Z9862" s="19">
        <v>-1.3907166153495953</v>
      </c>
      <c r="AA9862" s="17">
        <v>0</v>
      </c>
      <c r="AB9862" s="19">
        <v>1.210733571097411E-306</v>
      </c>
      <c r="AC9862" s="20">
        <f t="shared" si="154"/>
        <v>9.0847684855176123</v>
      </c>
      <c r="AD9862" s="21" t="s">
        <v>1659</v>
      </c>
    </row>
    <row r="9863" spans="1:30">
      <c r="A9863" t="s">
        <v>19782</v>
      </c>
      <c r="B9863" t="s">
        <v>19783</v>
      </c>
      <c r="C9863">
        <v>12.04611363861361</v>
      </c>
      <c r="D9863">
        <v>11.367447597276557</v>
      </c>
      <c r="E9863">
        <v>11.062823513081081</v>
      </c>
      <c r="F9863" s="12">
        <v>22.778520147477632</v>
      </c>
      <c r="G9863" s="12">
        <v>22.83555748348812</v>
      </c>
      <c r="H9863" s="12">
        <v>23.201598722759282</v>
      </c>
      <c r="I9863" s="13">
        <v>11.513821463925501</v>
      </c>
      <c r="J9863" s="13">
        <v>10.956939014037681</v>
      </c>
      <c r="K9863" s="13">
        <v>11.433148943713231</v>
      </c>
      <c r="L9863" s="14">
        <v>23.325749224254558</v>
      </c>
      <c r="M9863" s="14">
        <v>24.38540773865731</v>
      </c>
      <c r="N9863" s="14">
        <v>22.436230370814759</v>
      </c>
      <c r="O9863" t="s">
        <v>19783</v>
      </c>
      <c r="P9863" s="15">
        <v>0.99936865327412006</v>
      </c>
      <c r="Q9863" s="16">
        <v>-2.4318776264514407E-2</v>
      </c>
      <c r="R9863" s="14">
        <v>1.0248586819246741</v>
      </c>
      <c r="S9863" s="17">
        <v>5.5090426499961922E-109</v>
      </c>
      <c r="T9863" s="15">
        <v>5.166380197166429E-105</v>
      </c>
      <c r="U9863" s="17">
        <v>0.65016880834621538</v>
      </c>
      <c r="V9863" s="18">
        <v>1</v>
      </c>
      <c r="W9863" s="31">
        <v>2.7327714835192356E-2</v>
      </c>
      <c r="X9863" s="17">
        <v>0.49714300341771289</v>
      </c>
      <c r="Y9863" s="31">
        <v>1</v>
      </c>
      <c r="Z9863" s="19">
        <v>1.0510185015211799</v>
      </c>
      <c r="AA9863" s="17">
        <v>3.9715176006553772E-122</v>
      </c>
      <c r="AB9863" s="19">
        <v>3.822188538870735E-118</v>
      </c>
      <c r="AC9863" s="20">
        <f t="shared" si="154"/>
        <v>-43.218395945967494</v>
      </c>
      <c r="AD9863" s="21" t="s">
        <v>1659</v>
      </c>
    </row>
    <row r="9864" spans="1:30">
      <c r="A9864" t="s">
        <v>19784</v>
      </c>
      <c r="B9864" t="s">
        <v>19785</v>
      </c>
      <c r="C9864">
        <v>0.43215456191221646</v>
      </c>
      <c r="D9864">
        <v>0.38179139942578483</v>
      </c>
      <c r="E9864">
        <v>0.54722949089930906</v>
      </c>
      <c r="F9864" s="12">
        <v>1.089468902557934</v>
      </c>
      <c r="G9864" s="12">
        <v>0.90863723865294188</v>
      </c>
      <c r="H9864" s="12">
        <v>1.0546461469363437</v>
      </c>
      <c r="I9864" s="13">
        <v>0.40046152601317053</v>
      </c>
      <c r="J9864" s="13">
        <v>0.57848235417589133</v>
      </c>
      <c r="K9864" s="13">
        <v>0.48626598054311826</v>
      </c>
      <c r="L9864" s="14">
        <v>0.84821314398947112</v>
      </c>
      <c r="M9864" s="14">
        <v>0.62400681984426831</v>
      </c>
      <c r="N9864" s="14">
        <v>1.0122335721005691</v>
      </c>
      <c r="O9864" t="s">
        <v>19785</v>
      </c>
      <c r="P9864" s="15">
        <v>1.2246736020634457</v>
      </c>
      <c r="Q9864" s="16">
        <v>0.11425759978037142</v>
      </c>
      <c r="R9864" s="14">
        <v>0.85632699484054475</v>
      </c>
      <c r="S9864" s="17">
        <v>3.6383510940729977E-9</v>
      </c>
      <c r="T9864" s="15">
        <v>1.3491005856822675E-5</v>
      </c>
      <c r="U9864" s="17">
        <v>0.70816632815774128</v>
      </c>
      <c r="V9864" s="18">
        <v>1</v>
      </c>
      <c r="W9864" s="31">
        <v>-0.31062376725359614</v>
      </c>
      <c r="X9864" s="17">
        <v>9.3738067197889269E-2</v>
      </c>
      <c r="Y9864" s="31">
        <v>1</v>
      </c>
      <c r="Z9864" s="19">
        <v>0.79988084964872053</v>
      </c>
      <c r="AA9864" s="17">
        <v>1.5506902914238119E-4</v>
      </c>
      <c r="AB9864" s="19">
        <v>0.36704839198001626</v>
      </c>
      <c r="AC9864" s="20">
        <f t="shared" si="154"/>
        <v>7.0006796150651667</v>
      </c>
      <c r="AD9864" s="21" t="s">
        <v>1659</v>
      </c>
    </row>
    <row r="9865" spans="1:30">
      <c r="A9865" t="s">
        <v>19786</v>
      </c>
      <c r="B9865" t="s">
        <v>19787</v>
      </c>
      <c r="C9865">
        <v>1.0486774971173114</v>
      </c>
      <c r="D9865">
        <v>1.4304222183115389</v>
      </c>
      <c r="E9865">
        <v>1.0788235014993337</v>
      </c>
      <c r="F9865" s="12">
        <v>3.2247793130533109E-2</v>
      </c>
      <c r="G9865" s="12">
        <v>3.2247793130533109E-2</v>
      </c>
      <c r="H9865" s="12">
        <v>3.2247793130533109E-2</v>
      </c>
      <c r="I9865" s="13">
        <v>1.8733164575437196</v>
      </c>
      <c r="J9865" s="13">
        <v>1.7206091636343634</v>
      </c>
      <c r="K9865" s="13">
        <v>1.4951952859044215</v>
      </c>
      <c r="L9865" s="14">
        <v>4.7643365788248952E-2</v>
      </c>
      <c r="M9865" s="14">
        <v>3.2247793130533109E-2</v>
      </c>
      <c r="N9865" s="14">
        <v>4.7324497422379826E-2</v>
      </c>
      <c r="O9865" t="s">
        <v>19787</v>
      </c>
      <c r="P9865" s="15">
        <v>-9.145155936618746</v>
      </c>
      <c r="Q9865" s="16">
        <v>0.5279211676487171</v>
      </c>
      <c r="R9865" s="14">
        <v>-4.8139921967343628</v>
      </c>
      <c r="S9865" s="17">
        <v>2.3165759616200611E-57</v>
      </c>
      <c r="T9865" s="15">
        <v>1.8261568305450942E-53</v>
      </c>
      <c r="U9865" s="17">
        <v>7.1144075647805417E-4</v>
      </c>
      <c r="V9865" s="18">
        <v>1</v>
      </c>
      <c r="W9865" s="31">
        <v>2.6316586823947032</v>
      </c>
      <c r="X9865" s="17">
        <v>0.50039758830795622</v>
      </c>
      <c r="Y9865" s="31">
        <v>1</v>
      </c>
      <c r="Z9865" s="19">
        <v>-7.1016337132876544</v>
      </c>
      <c r="AA9865" s="17">
        <v>2.24624823719259E-80</v>
      </c>
      <c r="AB9865" s="19">
        <v>1.9481710961171333E-76</v>
      </c>
      <c r="AC9865" s="20">
        <f t="shared" si="154"/>
        <v>-13.45207229503087</v>
      </c>
      <c r="AD9865" s="21" t="s">
        <v>1659</v>
      </c>
    </row>
    <row r="9866" spans="1:30">
      <c r="A9866" t="s">
        <v>19788</v>
      </c>
      <c r="B9866" t="s">
        <v>19789</v>
      </c>
      <c r="C9866">
        <v>54.352917219309191</v>
      </c>
      <c r="D9866">
        <v>55.143623052348552</v>
      </c>
      <c r="E9866">
        <v>53.324547355783146</v>
      </c>
      <c r="F9866" s="12">
        <v>86.420027234675629</v>
      </c>
      <c r="G9866" s="12">
        <v>85.574731318827659</v>
      </c>
      <c r="H9866" s="12">
        <v>86.875966786988755</v>
      </c>
      <c r="I9866" s="13">
        <v>58.226754576445487</v>
      </c>
      <c r="J9866" s="13">
        <v>56.542696017641212</v>
      </c>
      <c r="K9866" s="13">
        <v>56.66681280074495</v>
      </c>
      <c r="L9866" s="14">
        <v>86.524574984177931</v>
      </c>
      <c r="M9866" s="14">
        <v>87.309117579217869</v>
      </c>
      <c r="N9866" s="14">
        <v>88.004817336056149</v>
      </c>
      <c r="O9866" t="s">
        <v>19789</v>
      </c>
      <c r="P9866" s="15">
        <v>0.6694674599128041</v>
      </c>
      <c r="Q9866" s="16">
        <v>7.4414097491895509E-2</v>
      </c>
      <c r="R9866" s="14">
        <v>0.68549114208661877</v>
      </c>
      <c r="S9866" s="17">
        <v>1.1885438543894625E-150</v>
      </c>
      <c r="T9866" s="15">
        <v>1.1999538753916013E-146</v>
      </c>
      <c r="U9866" s="17">
        <v>6.3734608333490634E-3</v>
      </c>
      <c r="V9866" s="18">
        <v>1</v>
      </c>
      <c r="W9866" s="31">
        <v>1.6272524659316872E-2</v>
      </c>
      <c r="X9866" s="17">
        <v>0.49772348929374483</v>
      </c>
      <c r="Y9866" s="31">
        <v>1</v>
      </c>
      <c r="Z9866" s="19">
        <v>0.61132625762335735</v>
      </c>
      <c r="AA9866" s="17">
        <v>4.1559334532507666E-129</v>
      </c>
      <c r="AB9866" s="19">
        <v>4.0545286769914476E-125</v>
      </c>
      <c r="AC9866" s="20">
        <f t="shared" si="154"/>
        <v>8.2151941396579762</v>
      </c>
      <c r="AD9866" s="21" t="s">
        <v>1659</v>
      </c>
    </row>
    <row r="9867" spans="1:30">
      <c r="A9867" t="s">
        <v>19790</v>
      </c>
      <c r="B9867" t="s">
        <v>19791</v>
      </c>
      <c r="C9867">
        <v>11.429590703408492</v>
      </c>
      <c r="D9867">
        <v>11.75028107083803</v>
      </c>
      <c r="E9867">
        <v>12.175848472774897</v>
      </c>
      <c r="F9867" s="12">
        <v>33.334712740093671</v>
      </c>
      <c r="G9867" s="12">
        <v>32.596130131659272</v>
      </c>
      <c r="H9867" s="12">
        <v>32.764030384825411</v>
      </c>
      <c r="I9867" s="13">
        <v>11.162344718901162</v>
      </c>
      <c r="J9867" s="13">
        <v>11.933540198936949</v>
      </c>
      <c r="K9867" s="13">
        <v>11.315440524754408</v>
      </c>
      <c r="L9867" s="14">
        <v>34.148836802628772</v>
      </c>
      <c r="M9867" s="14">
        <v>33.064540130458774</v>
      </c>
      <c r="N9867" s="14">
        <v>33.020076783691145</v>
      </c>
      <c r="O9867" t="s">
        <v>19791</v>
      </c>
      <c r="P9867" s="15">
        <v>1.4834866484539335</v>
      </c>
      <c r="Q9867" s="16">
        <v>-3.8992926136260472E-2</v>
      </c>
      <c r="R9867" s="14">
        <v>1.5036578102716436</v>
      </c>
      <c r="S9867" s="17">
        <v>0</v>
      </c>
      <c r="T9867" s="15">
        <v>0</v>
      </c>
      <c r="U9867" s="17">
        <v>0.43002383078856254</v>
      </c>
      <c r="V9867" s="18">
        <v>1</v>
      </c>
      <c r="W9867" s="31">
        <v>2.2100135984569912E-2</v>
      </c>
      <c r="X9867" s="17">
        <v>0.49259800541987014</v>
      </c>
      <c r="Y9867" s="31">
        <v>1</v>
      </c>
      <c r="Z9867" s="19">
        <v>1.5445840118743583</v>
      </c>
      <c r="AA9867" s="17">
        <v>0</v>
      </c>
      <c r="AB9867" s="19">
        <v>0</v>
      </c>
      <c r="AC9867" s="20">
        <f t="shared" si="154"/>
        <v>-39.611903104599584</v>
      </c>
      <c r="AD9867" s="21" t="s">
        <v>1659</v>
      </c>
    </row>
    <row r="9868" spans="1:30">
      <c r="A9868" t="s">
        <v>19792</v>
      </c>
      <c r="B9868" t="s">
        <v>19793</v>
      </c>
      <c r="C9868">
        <v>48.021060046932469</v>
      </c>
      <c r="D9868">
        <v>47.337149178421292</v>
      </c>
      <c r="E9868">
        <v>44.270836862751452</v>
      </c>
      <c r="F9868" s="12">
        <v>52.861266261184603</v>
      </c>
      <c r="G9868" s="12">
        <v>51.481463477328447</v>
      </c>
      <c r="H9868" s="12">
        <v>50.941671704696319</v>
      </c>
      <c r="I9868" s="13">
        <v>49.958682574444467</v>
      </c>
      <c r="J9868" s="13">
        <v>51.759005467880314</v>
      </c>
      <c r="K9868" s="13">
        <v>52.748803998258552</v>
      </c>
      <c r="L9868" s="14">
        <v>58.396863738531202</v>
      </c>
      <c r="M9868" s="14">
        <v>57.326660225721938</v>
      </c>
      <c r="N9868" s="14">
        <v>54.579763921031876</v>
      </c>
      <c r="O9868" t="s">
        <v>19793</v>
      </c>
      <c r="P9868" s="15">
        <v>0.15332952765511912</v>
      </c>
      <c r="Q9868" s="16">
        <v>0.14579881779769122</v>
      </c>
      <c r="R9868" s="14">
        <v>0.28682218529328019</v>
      </c>
      <c r="S9868" s="17">
        <v>1.6099574107453115E-5</v>
      </c>
      <c r="T9868" s="15">
        <v>4.5014409204438909E-2</v>
      </c>
      <c r="U9868" s="17">
        <v>4.4320460247036469E-5</v>
      </c>
      <c r="V9868" s="18">
        <v>0.39250199594775498</v>
      </c>
      <c r="W9868" s="31">
        <v>0.13326910052271815</v>
      </c>
      <c r="X9868" s="17">
        <v>1.2148902368511015E-4</v>
      </c>
      <c r="Y9868" s="31">
        <v>1</v>
      </c>
      <c r="Z9868" s="19">
        <v>0.14079959529981487</v>
      </c>
      <c r="AA9868" s="17">
        <v>5.2142693745046276E-5</v>
      </c>
      <c r="AB9868" s="19">
        <v>0.13203037054165304</v>
      </c>
      <c r="AC9868" s="20">
        <f t="shared" si="154"/>
        <v>0.9657115018256649</v>
      </c>
      <c r="AD9868" s="21" t="s">
        <v>1659</v>
      </c>
    </row>
    <row r="9869" spans="1:30">
      <c r="A9869" t="s">
        <v>19794</v>
      </c>
      <c r="B9869" t="s">
        <v>19795</v>
      </c>
      <c r="C9869">
        <v>29.37540695248655</v>
      </c>
      <c r="D9869">
        <v>29.343975921032335</v>
      </c>
      <c r="E9869">
        <v>29.303143001794513</v>
      </c>
      <c r="F9869" s="12">
        <v>3.4762256495985842</v>
      </c>
      <c r="G9869" s="12">
        <v>3.3144121871458299</v>
      </c>
      <c r="H9869" s="12">
        <v>3.1295133943657856</v>
      </c>
      <c r="I9869" s="13">
        <v>28.552075103676639</v>
      </c>
      <c r="J9869" s="13">
        <v>27.608816844693131</v>
      </c>
      <c r="K9869" s="13">
        <v>26.213963267256297</v>
      </c>
      <c r="L9869" s="14">
        <v>3.1421534699891271</v>
      </c>
      <c r="M9869" s="14">
        <v>3.5979752617902254</v>
      </c>
      <c r="N9869" s="14">
        <v>3.3641994416286551</v>
      </c>
      <c r="O9869" t="s">
        <v>19795</v>
      </c>
      <c r="P9869" s="15">
        <v>-3.1627863538645018</v>
      </c>
      <c r="Q9869" s="16">
        <v>-9.5699767704662236E-2</v>
      </c>
      <c r="R9869" s="14">
        <v>-3.1251035821816604</v>
      </c>
      <c r="S9869" s="17">
        <v>0</v>
      </c>
      <c r="T9869" s="15">
        <v>0</v>
      </c>
      <c r="U9869" s="17">
        <v>1.5635509934014875E-2</v>
      </c>
      <c r="V9869" s="18">
        <v>1</v>
      </c>
      <c r="W9869" s="31">
        <v>2.8796470709900022E-2</v>
      </c>
      <c r="X9869" s="17">
        <v>0.76970954265596814</v>
      </c>
      <c r="Y9869" s="31">
        <v>1</v>
      </c>
      <c r="Z9869" s="19">
        <v>-3.0383100767894349</v>
      </c>
      <c r="AA9869" s="17">
        <v>0</v>
      </c>
      <c r="AB9869" s="19">
        <v>0</v>
      </c>
      <c r="AC9869" s="20">
        <f t="shared" si="154"/>
        <v>31.748353728150342</v>
      </c>
      <c r="AD9869" s="21" t="s">
        <v>1659</v>
      </c>
    </row>
    <row r="9870" spans="1:30">
      <c r="A9870" t="s">
        <v>19796</v>
      </c>
      <c r="B9870" t="s">
        <v>19797</v>
      </c>
      <c r="C9870">
        <v>266.15353963530828</v>
      </c>
      <c r="D9870">
        <v>255.31559492409605</v>
      </c>
      <c r="E9870">
        <v>264.53349269230614</v>
      </c>
      <c r="F9870" s="12">
        <v>320.14598492642108</v>
      </c>
      <c r="G9870" s="12">
        <v>304.44869931135554</v>
      </c>
      <c r="H9870" s="12">
        <v>304.6468161476264</v>
      </c>
      <c r="I9870" s="13">
        <v>256.89480045448659</v>
      </c>
      <c r="J9870" s="13">
        <v>254.77618398973803</v>
      </c>
      <c r="K9870" s="13">
        <v>252.88674720509522</v>
      </c>
      <c r="L9870" s="14">
        <v>276.02867882800194</v>
      </c>
      <c r="M9870" s="14">
        <v>283.68207459791404</v>
      </c>
      <c r="N9870" s="14">
        <v>283.80597597426947</v>
      </c>
      <c r="O9870" t="s">
        <v>19797</v>
      </c>
      <c r="P9870" s="15">
        <v>0.24155618613673852</v>
      </c>
      <c r="Q9870" s="16">
        <v>-3.9911384594387041E-2</v>
      </c>
      <c r="R9870" s="14">
        <v>0.10200243964138345</v>
      </c>
      <c r="S9870" s="17">
        <v>1.8740938933134368E-20</v>
      </c>
      <c r="T9870" s="15">
        <v>1.0058261925413216E-16</v>
      </c>
      <c r="U9870" s="17">
        <v>0.12844838842635034</v>
      </c>
      <c r="V9870" s="18">
        <v>1</v>
      </c>
      <c r="W9870" s="31">
        <v>-0.13964495702421589</v>
      </c>
      <c r="X9870" s="17">
        <v>7.2514400421754716E-8</v>
      </c>
      <c r="Y9870" s="31">
        <v>8.7735173070281028E-4</v>
      </c>
      <c r="Z9870" s="19">
        <v>0.1418226897509218</v>
      </c>
      <c r="AA9870" s="17">
        <v>5.6209132102923641E-8</v>
      </c>
      <c r="AB9870" s="19">
        <v>1.9133588567835208E-4</v>
      </c>
      <c r="AC9870" s="20">
        <f t="shared" si="154"/>
        <v>-3.5534394807958405</v>
      </c>
      <c r="AD9870" s="21" t="s">
        <v>1659</v>
      </c>
    </row>
    <row r="9871" spans="1:30">
      <c r="A9871" t="s">
        <v>19798</v>
      </c>
      <c r="B9871" t="s">
        <v>19799</v>
      </c>
      <c r="C9871">
        <v>99.375754271313752</v>
      </c>
      <c r="D9871">
        <v>98.154131560297657</v>
      </c>
      <c r="E9871">
        <v>100.10482028858556</v>
      </c>
      <c r="F9871" s="12">
        <v>56.337281120968647</v>
      </c>
      <c r="G9871" s="12">
        <v>58.080160478908944</v>
      </c>
      <c r="H9871" s="12">
        <v>57.94810748224797</v>
      </c>
      <c r="I9871" s="13">
        <v>103.96894239318402</v>
      </c>
      <c r="J9871" s="13">
        <v>100.9035633995066</v>
      </c>
      <c r="K9871" s="13">
        <v>101.21104163244628</v>
      </c>
      <c r="L9871" s="14">
        <v>58.058161140061401</v>
      </c>
      <c r="M9871" s="14">
        <v>55.824502696371717</v>
      </c>
      <c r="N9871" s="14">
        <v>56.404045140345396</v>
      </c>
      <c r="O9871" t="s">
        <v>19799</v>
      </c>
      <c r="P9871" s="15">
        <v>-0.78844603544682779</v>
      </c>
      <c r="Q9871" s="16">
        <v>4.0377243587766398E-2</v>
      </c>
      <c r="R9871" s="14">
        <v>-0.80572881204423119</v>
      </c>
      <c r="S9871" s="17">
        <v>1.6707915421641543E-196</v>
      </c>
      <c r="T9871" s="15">
        <v>1.7683657682265408E-192</v>
      </c>
      <c r="U9871" s="17">
        <v>0.10759267085166715</v>
      </c>
      <c r="V9871" s="18">
        <v>1</v>
      </c>
      <c r="W9871" s="31">
        <v>-1.7549007374799419E-2</v>
      </c>
      <c r="X9871" s="17">
        <v>0.53266451091392897</v>
      </c>
      <c r="Y9871" s="31">
        <v>1</v>
      </c>
      <c r="Z9871" s="19">
        <v>-0.84637285043841004</v>
      </c>
      <c r="AA9871" s="17">
        <v>9.0360027718406163E-230</v>
      </c>
      <c r="AB9871" s="19">
        <v>9.8393034182572472E-226</v>
      </c>
      <c r="AC9871" s="20">
        <f t="shared" si="154"/>
        <v>-20.961630245974646</v>
      </c>
      <c r="AD9871" s="21" t="s">
        <v>1659</v>
      </c>
    </row>
    <row r="9872" spans="1:30">
      <c r="A9872" t="s">
        <v>19800</v>
      </c>
      <c r="B9872" t="s">
        <v>19801</v>
      </c>
      <c r="C9872">
        <v>0.96536358695446101</v>
      </c>
      <c r="D9872">
        <v>0.76462487298725146</v>
      </c>
      <c r="E9872">
        <v>0.76318955770556951</v>
      </c>
      <c r="F9872" s="12">
        <v>1.6981719655615886</v>
      </c>
      <c r="G9872" s="12">
        <v>1.7678425774004014</v>
      </c>
      <c r="H9872" s="12">
        <v>1.8364801821996115</v>
      </c>
      <c r="I9872" s="13">
        <v>0.8188862224707123</v>
      </c>
      <c r="J9872" s="13">
        <v>0.77711310364693031</v>
      </c>
      <c r="K9872" s="13">
        <v>0.83939123741957355</v>
      </c>
      <c r="L9872" s="14">
        <v>1.3716626143518067</v>
      </c>
      <c r="M9872" s="14">
        <v>1.5950985559898871</v>
      </c>
      <c r="N9872" s="14">
        <v>1.6906852652336735</v>
      </c>
      <c r="O9872" t="s">
        <v>19801</v>
      </c>
      <c r="P9872" s="15">
        <v>1.1184569226166732</v>
      </c>
      <c r="Q9872" s="16">
        <v>-3.5263623661991352E-2</v>
      </c>
      <c r="R9872" s="14">
        <v>0.90503255358254142</v>
      </c>
      <c r="S9872" s="17">
        <v>2.5334301055354669E-14</v>
      </c>
      <c r="T9872" s="15">
        <v>1.1676579356412968E-10</v>
      </c>
      <c r="U9872" s="17">
        <v>0.86316272908965774</v>
      </c>
      <c r="V9872" s="18">
        <v>1</v>
      </c>
      <c r="W9872" s="31">
        <v>-0.19071941238566859</v>
      </c>
      <c r="X9872" s="17">
        <v>0.13486306823935859</v>
      </c>
      <c r="Y9872" s="31">
        <v>1</v>
      </c>
      <c r="Z9872" s="19">
        <v>0.9630593347304327</v>
      </c>
      <c r="AA9872" s="17">
        <v>1.5289759109119224E-10</v>
      </c>
      <c r="AB9872" s="19">
        <v>5.9966435225965596E-7</v>
      </c>
      <c r="AC9872" s="20">
        <f t="shared" si="154"/>
        <v>-27.310277127544875</v>
      </c>
      <c r="AD9872" s="21" t="s">
        <v>1659</v>
      </c>
    </row>
    <row r="9873" spans="1:30">
      <c r="A9873" t="s">
        <v>19802</v>
      </c>
      <c r="B9873" t="s">
        <v>19803</v>
      </c>
      <c r="C9873">
        <v>4.447885031761623</v>
      </c>
      <c r="D9873">
        <v>4.0769666659755934</v>
      </c>
      <c r="E9873">
        <v>4.5507968832307553</v>
      </c>
      <c r="F9873" s="12">
        <v>7.2726105425424317</v>
      </c>
      <c r="G9873" s="12">
        <v>7.4729660266835296</v>
      </c>
      <c r="H9873" s="12">
        <v>7.0086130308643009</v>
      </c>
      <c r="I9873" s="13">
        <v>3.9319659641148332</v>
      </c>
      <c r="J9873" s="13">
        <v>3.8724422829039593</v>
      </c>
      <c r="K9873" s="13">
        <v>3.4457919429362671</v>
      </c>
      <c r="L9873" s="14">
        <v>6.3906193007671632</v>
      </c>
      <c r="M9873" s="14">
        <v>6.2836508445679504</v>
      </c>
      <c r="N9873" s="14">
        <v>6.4096937085816919</v>
      </c>
      <c r="O9873" t="s">
        <v>19803</v>
      </c>
      <c r="P9873" s="15">
        <v>0.73669180480213348</v>
      </c>
      <c r="Q9873" s="16">
        <v>-0.21826685916789187</v>
      </c>
      <c r="R9873" s="14">
        <v>0.54702644282381874</v>
      </c>
      <c r="S9873" s="17">
        <v>1.0181266122014831E-26</v>
      </c>
      <c r="T9873" s="15">
        <v>6.1291222054529279E-23</v>
      </c>
      <c r="U9873" s="17">
        <v>6.6059380422958495E-3</v>
      </c>
      <c r="V9873" s="18">
        <v>1</v>
      </c>
      <c r="W9873" s="31">
        <v>-0.18808475342331843</v>
      </c>
      <c r="X9873" s="17">
        <v>2.4851695703808994E-3</v>
      </c>
      <c r="Y9873" s="31">
        <v>1</v>
      </c>
      <c r="Z9873" s="19">
        <v>0.76688686021674257</v>
      </c>
      <c r="AA9873" s="17">
        <v>4.8974626343837475E-26</v>
      </c>
      <c r="AB9873" s="19">
        <v>2.8988081332917402E-22</v>
      </c>
      <c r="AC9873" s="20">
        <f t="shared" si="154"/>
        <v>-3.5135286371022074</v>
      </c>
      <c r="AD9873" s="21" t="s">
        <v>1659</v>
      </c>
    </row>
    <row r="9874" spans="1:30">
      <c r="A9874" t="s">
        <v>19804</v>
      </c>
      <c r="B9874" t="s">
        <v>19805</v>
      </c>
      <c r="C9874">
        <v>70.349187970576509</v>
      </c>
      <c r="D9874">
        <v>67.677258078078282</v>
      </c>
      <c r="E9874">
        <v>69.023182981315173</v>
      </c>
      <c r="F9874" s="12">
        <v>98.930477029566489</v>
      </c>
      <c r="G9874" s="12">
        <v>88.839711606067908</v>
      </c>
      <c r="H9874" s="12">
        <v>90.093514547495346</v>
      </c>
      <c r="I9874" s="13">
        <v>66.31071971200528</v>
      </c>
      <c r="J9874" s="13">
        <v>55.433674333094508</v>
      </c>
      <c r="K9874" s="13">
        <v>59.542261321024654</v>
      </c>
      <c r="L9874" s="14">
        <v>91.420367089331549</v>
      </c>
      <c r="M9874" s="14">
        <v>91.254177757309407</v>
      </c>
      <c r="N9874" s="14">
        <v>96.402541626614749</v>
      </c>
      <c r="O9874" t="s">
        <v>19805</v>
      </c>
      <c r="P9874" s="15">
        <v>0.42462601519051657</v>
      </c>
      <c r="Q9874" s="16">
        <v>-0.1918554970296335</v>
      </c>
      <c r="R9874" s="14">
        <v>0.43039716985661691</v>
      </c>
      <c r="S9874" s="17">
        <v>2.7696460812711342E-18</v>
      </c>
      <c r="T9874" s="15">
        <v>1.413904324488914E-14</v>
      </c>
      <c r="U9874" s="17">
        <v>1.0376352498917219E-4</v>
      </c>
      <c r="V9874" s="18">
        <v>0.8944415854066643</v>
      </c>
      <c r="W9874" s="31">
        <v>6.2482985187318025E-3</v>
      </c>
      <c r="X9874" s="17">
        <v>0.89764568279918233</v>
      </c>
      <c r="Y9874" s="31">
        <v>1</v>
      </c>
      <c r="Z9874" s="19">
        <v>0.62273035762416939</v>
      </c>
      <c r="AA9874" s="17">
        <v>3.6392838389805399E-37</v>
      </c>
      <c r="AB9874" s="19">
        <v>2.4750769388906653E-33</v>
      </c>
      <c r="AC9874" s="20">
        <f t="shared" si="154"/>
        <v>-3.2458301548064794</v>
      </c>
      <c r="AD9874" s="21" t="s">
        <v>1659</v>
      </c>
    </row>
    <row r="9875" spans="1:30">
      <c r="A9875" t="s">
        <v>19806</v>
      </c>
      <c r="B9875" t="s">
        <v>19807</v>
      </c>
      <c r="C9875">
        <v>107.29057573678456</v>
      </c>
      <c r="D9875">
        <v>113.13457183009409</v>
      </c>
      <c r="E9875">
        <v>111.13539600853592</v>
      </c>
      <c r="F9875" s="12">
        <v>45.973310548248541</v>
      </c>
      <c r="G9875" s="12">
        <v>45.260816824796805</v>
      </c>
      <c r="H9875" s="12">
        <v>47.182854227469115</v>
      </c>
      <c r="I9875" s="13">
        <v>132.99087933947919</v>
      </c>
      <c r="J9875" s="13">
        <v>132.9162191892558</v>
      </c>
      <c r="K9875" s="13">
        <v>133.21091610082229</v>
      </c>
      <c r="L9875" s="14">
        <v>49.097937853270807</v>
      </c>
      <c r="M9875" s="14">
        <v>50.665577848098124</v>
      </c>
      <c r="N9875" s="14">
        <v>49.257687306010105</v>
      </c>
      <c r="O9875" t="s">
        <v>19807</v>
      </c>
      <c r="P9875" s="15">
        <v>-1.2601300121601522</v>
      </c>
      <c r="Q9875" s="16">
        <v>0.26760130489524181</v>
      </c>
      <c r="R9875" s="14">
        <v>-1.1535495467858929</v>
      </c>
      <c r="S9875" s="17">
        <v>0</v>
      </c>
      <c r="T9875" s="15">
        <v>0</v>
      </c>
      <c r="U9875" s="17">
        <v>1.630772152466713E-25</v>
      </c>
      <c r="V9875" s="18">
        <v>1.9725819956237362E-21</v>
      </c>
      <c r="W9875" s="31">
        <v>0.10591242707569705</v>
      </c>
      <c r="X9875" s="17">
        <v>4.6774300917648342E-4</v>
      </c>
      <c r="Y9875" s="31">
        <v>1</v>
      </c>
      <c r="Z9875" s="19">
        <v>-1.4218201092242007</v>
      </c>
      <c r="AA9875" s="17">
        <v>0</v>
      </c>
      <c r="AB9875" s="19">
        <v>0</v>
      </c>
      <c r="AC9875" s="20">
        <f t="shared" si="154"/>
        <v>-5.3132031989933761</v>
      </c>
      <c r="AD9875" s="21" t="s">
        <v>1659</v>
      </c>
    </row>
    <row r="9876" spans="1:30">
      <c r="A9876" t="s">
        <v>19808</v>
      </c>
      <c r="B9876" t="s">
        <v>19809</v>
      </c>
      <c r="C9876">
        <v>0.39882899784707587</v>
      </c>
      <c r="D9876">
        <v>0.43172620032510711</v>
      </c>
      <c r="E9876">
        <v>0.61367874222431151</v>
      </c>
      <c r="F9876" s="12">
        <v>1.1695614108478891</v>
      </c>
      <c r="G9876" s="12">
        <v>1.2179511606020266</v>
      </c>
      <c r="H9876" s="12">
        <v>1.1147872265719803</v>
      </c>
      <c r="I9876" s="13">
        <v>0.40046152601317053</v>
      </c>
      <c r="J9876" s="13">
        <v>0.37985160470485169</v>
      </c>
      <c r="K9876" s="13">
        <v>0.51989695738849573</v>
      </c>
      <c r="L9876" s="14">
        <v>0.84821314398947112</v>
      </c>
      <c r="M9876" s="14">
        <v>0.85160644550339781</v>
      </c>
      <c r="N9876" s="14">
        <v>1.2082307278945774</v>
      </c>
      <c r="O9876" t="s">
        <v>19809</v>
      </c>
      <c r="P9876" s="15">
        <v>1.3311234075050253</v>
      </c>
      <c r="Q9876" s="16">
        <v>-0.16368769177202261</v>
      </c>
      <c r="R9876" s="14">
        <v>1.0153557398648358</v>
      </c>
      <c r="S9876" s="17">
        <v>1.3993792463052379E-11</v>
      </c>
      <c r="T9876" s="15">
        <v>5.8256158023687051E-8</v>
      </c>
      <c r="U9876" s="17">
        <v>0.54018973636112755</v>
      </c>
      <c r="V9876" s="18">
        <v>1</v>
      </c>
      <c r="W9876" s="31">
        <v>-0.27259579458838074</v>
      </c>
      <c r="X9876" s="17">
        <v>0.10314333518712637</v>
      </c>
      <c r="Y9876" s="31">
        <v>1</v>
      </c>
      <c r="Z9876" s="19">
        <v>1.222359494444883</v>
      </c>
      <c r="AA9876" s="17">
        <v>4.6723804443082158E-9</v>
      </c>
      <c r="AB9876" s="19">
        <v>1.704484386083637E-5</v>
      </c>
      <c r="AC9876" s="20">
        <f t="shared" si="154"/>
        <v>-7.4676323015620154</v>
      </c>
      <c r="AD9876" s="21" t="s">
        <v>1659</v>
      </c>
    </row>
    <row r="9877" spans="1:30">
      <c r="A9877" t="s">
        <v>19810</v>
      </c>
      <c r="B9877" t="s">
        <v>19811</v>
      </c>
      <c r="C9877">
        <v>115.13874607412509</v>
      </c>
      <c r="D9877">
        <v>112.56864408656851</v>
      </c>
      <c r="E9877">
        <v>119.27542929584885</v>
      </c>
      <c r="F9877" s="12">
        <v>98.417884976510877</v>
      </c>
      <c r="G9877" s="12">
        <v>97.534869634192319</v>
      </c>
      <c r="H9877" s="12">
        <v>99.099641222931893</v>
      </c>
      <c r="I9877" s="13">
        <v>131.46781344437377</v>
      </c>
      <c r="J9877" s="13">
        <v>128.06631838967115</v>
      </c>
      <c r="K9877" s="13">
        <v>123.49156379250847</v>
      </c>
      <c r="L9877" s="14">
        <v>100.75008411990743</v>
      </c>
      <c r="M9877" s="14">
        <v>101.98170678004306</v>
      </c>
      <c r="N9877" s="14">
        <v>101.25724040858935</v>
      </c>
      <c r="O9877" t="s">
        <v>19811</v>
      </c>
      <c r="P9877" s="15">
        <v>-0.2338230886394814</v>
      </c>
      <c r="Q9877" s="16">
        <v>0.14262576555773096</v>
      </c>
      <c r="R9877" s="14">
        <v>-0.19045293427508447</v>
      </c>
      <c r="S9877" s="17">
        <v>9.0895737352451221E-17</v>
      </c>
      <c r="T9877" s="15">
        <v>4.4647986187524039E-13</v>
      </c>
      <c r="U9877" s="17">
        <v>2.7017816241173954E-7</v>
      </c>
      <c r="V9877" s="18">
        <v>2.6863814688599264E-3</v>
      </c>
      <c r="W9877" s="31">
        <v>4.2926740455423038E-2</v>
      </c>
      <c r="X9877" s="17">
        <v>0.1280468885321277</v>
      </c>
      <c r="Y9877" s="31">
        <v>1</v>
      </c>
      <c r="Z9877" s="19">
        <v>-0.33352235186091789</v>
      </c>
      <c r="AA9877" s="17">
        <v>3.5735942166649049E-33</v>
      </c>
      <c r="AB9877" s="19">
        <v>2.3349864611688489E-29</v>
      </c>
      <c r="AC9877" s="20">
        <f t="shared" si="154"/>
        <v>-2.3384439028719344</v>
      </c>
      <c r="AD9877" s="21" t="s">
        <v>1659</v>
      </c>
    </row>
    <row r="9878" spans="1:30">
      <c r="A9878" t="s">
        <v>19812</v>
      </c>
      <c r="B9878" t="s">
        <v>19813</v>
      </c>
      <c r="C9878">
        <v>101.44193924335234</v>
      </c>
      <c r="D9878">
        <v>96.80589193601601</v>
      </c>
      <c r="E9878">
        <v>99.922084847441724</v>
      </c>
      <c r="F9878" s="12">
        <v>36.506376068375857</v>
      </c>
      <c r="G9878" s="12">
        <v>37.098366106695934</v>
      </c>
      <c r="H9878" s="12">
        <v>36.101860304603214</v>
      </c>
      <c r="I9878" s="13">
        <v>95.600448464033192</v>
      </c>
      <c r="J9878" s="13">
        <v>94.9942986027432</v>
      </c>
      <c r="K9878" s="13">
        <v>93.307762073782911</v>
      </c>
      <c r="L9878" s="14">
        <v>35.349691469930534</v>
      </c>
      <c r="M9878" s="14">
        <v>33.914245399586193</v>
      </c>
      <c r="N9878" s="14">
        <v>35.809267077682804</v>
      </c>
      <c r="O9878" t="s">
        <v>19813</v>
      </c>
      <c r="P9878" s="15">
        <v>-1.443732386726702</v>
      </c>
      <c r="Q9878" s="16">
        <v>-7.0741482700088371E-2</v>
      </c>
      <c r="R9878" s="14">
        <v>-1.5048529182343717</v>
      </c>
      <c r="S9878" s="17">
        <v>0</v>
      </c>
      <c r="T9878" s="15">
        <v>0</v>
      </c>
      <c r="U9878" s="17">
        <v>7.9145102672663701E-3</v>
      </c>
      <c r="V9878" s="18">
        <v>1</v>
      </c>
      <c r="W9878" s="31">
        <v>-6.1809838530675086E-2</v>
      </c>
      <c r="X9878" s="17">
        <v>5.9398195111232337E-2</v>
      </c>
      <c r="Y9878" s="31">
        <v>1</v>
      </c>
      <c r="Z9878" s="19">
        <v>-1.434801879213367</v>
      </c>
      <c r="AA9878" s="17">
        <v>0</v>
      </c>
      <c r="AB9878" s="19">
        <v>0</v>
      </c>
      <c r="AC9878" s="20">
        <f t="shared" si="154"/>
        <v>20.28232692402381</v>
      </c>
      <c r="AD9878" s="21" t="s">
        <v>1659</v>
      </c>
    </row>
    <row r="9879" spans="1:30">
      <c r="A9879" t="s">
        <v>19814</v>
      </c>
      <c r="B9879" t="s">
        <v>19815</v>
      </c>
      <c r="C9879">
        <v>25.876222725646798</v>
      </c>
      <c r="D9879">
        <v>24.783264105560978</v>
      </c>
      <c r="E9879">
        <v>24.518796906394233</v>
      </c>
      <c r="F9879" s="12">
        <v>17.940932646764388</v>
      </c>
      <c r="G9879" s="12">
        <v>18.14429633392697</v>
      </c>
      <c r="H9879" s="12">
        <v>17.803936825460926</v>
      </c>
      <c r="I9879" s="13">
        <v>24.85320078699197</v>
      </c>
      <c r="J9879" s="13">
        <v>25.225247851040674</v>
      </c>
      <c r="K9879" s="13">
        <v>24.935986147131995</v>
      </c>
      <c r="L9879" s="14">
        <v>17.875716503423163</v>
      </c>
      <c r="M9879" s="14">
        <v>17.193259567828846</v>
      </c>
      <c r="N9879" s="14">
        <v>18.244906577681377</v>
      </c>
      <c r="O9879" t="s">
        <v>19815</v>
      </c>
      <c r="P9879" s="15">
        <v>-0.48145265453760694</v>
      </c>
      <c r="Q9879" s="16">
        <v>-3.086858041328465E-3</v>
      </c>
      <c r="R9879" s="14">
        <v>-0.4958478404534139</v>
      </c>
      <c r="S9879" s="17">
        <v>4.9581239707626897E-37</v>
      </c>
      <c r="T9879" s="15">
        <v>3.3873902968250693E-33</v>
      </c>
      <c r="U9879" s="17">
        <v>0.9380031461179309</v>
      </c>
      <c r="V9879" s="18">
        <v>1</v>
      </c>
      <c r="W9879" s="31">
        <v>-1.5008371128354141E-2</v>
      </c>
      <c r="X9879" s="17">
        <v>0.70940391416774262</v>
      </c>
      <c r="Y9879" s="31">
        <v>1</v>
      </c>
      <c r="Z9879" s="19">
        <v>-0.49337528637903333</v>
      </c>
      <c r="AA9879" s="17">
        <v>2.1333846288927797E-39</v>
      </c>
      <c r="AB9879" s="19">
        <v>1.4801422555258105E-35</v>
      </c>
      <c r="AC9879" s="20">
        <f t="shared" si="154"/>
        <v>159.83089593802751</v>
      </c>
      <c r="AD9879" s="21" t="s">
        <v>1659</v>
      </c>
    </row>
    <row r="9880" spans="1:30">
      <c r="A9880" t="s">
        <v>19816</v>
      </c>
      <c r="B9880" t="s">
        <v>19817</v>
      </c>
      <c r="C9880">
        <v>75.597964310836161</v>
      </c>
      <c r="D9880">
        <v>77.03171077988452</v>
      </c>
      <c r="E9880">
        <v>71.830663849796551</v>
      </c>
      <c r="F9880" s="12">
        <v>13.455752182526931</v>
      </c>
      <c r="G9880" s="12">
        <v>12.954696087892332</v>
      </c>
      <c r="H9880" s="12">
        <v>12.962579914792252</v>
      </c>
      <c r="I9880" s="13">
        <v>92.102418001648118</v>
      </c>
      <c r="J9880" s="13">
        <v>99.049676404443616</v>
      </c>
      <c r="K9880" s="13">
        <v>95.493775568732318</v>
      </c>
      <c r="L9880" s="14">
        <v>15.073722279718861</v>
      </c>
      <c r="M9880" s="14">
        <v>15.433155796064916</v>
      </c>
      <c r="N9880" s="14">
        <v>16.104014568239116</v>
      </c>
      <c r="O9880" t="s">
        <v>19817</v>
      </c>
      <c r="P9880" s="15">
        <v>-2.5138765394094595</v>
      </c>
      <c r="Q9880" s="16">
        <v>0.35298971485739161</v>
      </c>
      <c r="R9880" s="14">
        <v>-2.2676368348415332</v>
      </c>
      <c r="S9880" s="17">
        <v>0</v>
      </c>
      <c r="T9880" s="15">
        <v>0</v>
      </c>
      <c r="U9880" s="17">
        <v>1.1088874825562216E-25</v>
      </c>
      <c r="V9880" s="18">
        <v>1.3420865201377951E-21</v>
      </c>
      <c r="W9880" s="31">
        <v>0.24413973975441458</v>
      </c>
      <c r="X9880" s="17">
        <v>6.039532125542547E-7</v>
      </c>
      <c r="Y9880" s="31">
        <v>7.2365673928250799E-3</v>
      </c>
      <c r="Z9880" s="19">
        <v>-2.6227321987300174</v>
      </c>
      <c r="AA9880" s="17">
        <v>0</v>
      </c>
      <c r="AB9880" s="19">
        <v>0</v>
      </c>
      <c r="AC9880" s="20">
        <f t="shared" si="154"/>
        <v>-7.4300527418755111</v>
      </c>
      <c r="AD9880" s="21" t="s">
        <v>1659</v>
      </c>
    </row>
    <row r="9881" spans="1:30">
      <c r="A9881" t="s">
        <v>19818</v>
      </c>
      <c r="B9881" t="s">
        <v>19819</v>
      </c>
      <c r="C9881">
        <v>3.8980132246868031</v>
      </c>
      <c r="D9881">
        <v>3.6774882587810152</v>
      </c>
      <c r="E9881">
        <v>3.8198551186557195</v>
      </c>
      <c r="F9881" s="12">
        <v>1.6020609556136434</v>
      </c>
      <c r="G9881" s="12">
        <v>1.6647379367507067</v>
      </c>
      <c r="H9881" s="12">
        <v>1.4455631645679772</v>
      </c>
      <c r="I9881" s="13">
        <v>4.1997577698476505</v>
      </c>
      <c r="J9881" s="13">
        <v>3.8889948453598726</v>
      </c>
      <c r="K9881" s="13">
        <v>4.7910310167513437</v>
      </c>
      <c r="L9881" s="14">
        <v>1.4024537596672417</v>
      </c>
      <c r="M9881" s="14">
        <v>1.1550726130489026</v>
      </c>
      <c r="N9881" s="14">
        <v>1.5399182223152044</v>
      </c>
      <c r="O9881" t="s">
        <v>19819</v>
      </c>
      <c r="P9881" s="15">
        <v>-1.2941574007585119</v>
      </c>
      <c r="Q9881" s="16">
        <v>0.17750980521353318</v>
      </c>
      <c r="R9881" s="14">
        <v>-1.4853957163364435</v>
      </c>
      <c r="S9881" s="17">
        <v>2.4539299933729726E-30</v>
      </c>
      <c r="T9881" s="15">
        <v>1.5548100438011155E-26</v>
      </c>
      <c r="U9881" s="17">
        <v>6.2131511642933415E-2</v>
      </c>
      <c r="V9881" s="18">
        <v>1</v>
      </c>
      <c r="W9881" s="31">
        <v>-0.20206979831374761</v>
      </c>
      <c r="X9881" s="17">
        <v>0.14040604260901829</v>
      </c>
      <c r="Y9881" s="31">
        <v>1</v>
      </c>
      <c r="Z9881" s="19">
        <v>-1.6737640036352375</v>
      </c>
      <c r="AA9881" s="17">
        <v>2.9637000206330152E-50</v>
      </c>
      <c r="AB9881" s="19">
        <v>2.2444100256253826E-46</v>
      </c>
      <c r="AC9881" s="20">
        <f t="shared" si="154"/>
        <v>-9.4291354870329798</v>
      </c>
      <c r="AD9881" s="21" t="s">
        <v>1659</v>
      </c>
    </row>
    <row r="9882" spans="1:30">
      <c r="A9882" t="s">
        <v>19820</v>
      </c>
      <c r="B9882" t="s">
        <v>19821</v>
      </c>
      <c r="C9882">
        <v>3.3481414176119886</v>
      </c>
      <c r="D9882">
        <v>3.1614953161546908</v>
      </c>
      <c r="E9882">
        <v>2.9560148514306759</v>
      </c>
      <c r="F9882" s="12">
        <v>0.6890063611081606</v>
      </c>
      <c r="G9882" s="12">
        <v>0.75398027767839992</v>
      </c>
      <c r="H9882" s="12">
        <v>0.84415236821161732</v>
      </c>
      <c r="I9882" s="13">
        <v>3.1788015104912546</v>
      </c>
      <c r="J9882" s="13">
        <v>3.5579435962414774</v>
      </c>
      <c r="K9882" s="13">
        <v>3.1767441281732554</v>
      </c>
      <c r="L9882" s="14">
        <v>0.94058657993576478</v>
      </c>
      <c r="M9882" s="14">
        <v>0.92747298738977502</v>
      </c>
      <c r="N9882" s="14">
        <v>0.66546937338809486</v>
      </c>
      <c r="O9882" t="s">
        <v>19821</v>
      </c>
      <c r="P9882" s="15">
        <v>-2.0899229350354118</v>
      </c>
      <c r="Q9882" s="16">
        <v>6.7773337035543335E-2</v>
      </c>
      <c r="R9882" s="14">
        <v>-1.9173890221477099</v>
      </c>
      <c r="S9882" s="17">
        <v>3.2326704424166908E-56</v>
      </c>
      <c r="T9882" s="15">
        <v>2.530857689368027E-52</v>
      </c>
      <c r="U9882" s="17">
        <v>0.50197593588982314</v>
      </c>
      <c r="V9882" s="18">
        <v>1</v>
      </c>
      <c r="W9882" s="31">
        <v>0.14840328995111082</v>
      </c>
      <c r="X9882" s="17">
        <v>0.40108041012973261</v>
      </c>
      <c r="Y9882" s="31">
        <v>1</v>
      </c>
      <c r="Z9882" s="19">
        <v>-2.0093789464834879</v>
      </c>
      <c r="AA9882" s="17">
        <v>5.2070219179063943E-57</v>
      </c>
      <c r="AB9882" s="19">
        <v>4.1005297603512855E-53</v>
      </c>
      <c r="AC9882" s="20">
        <f t="shared" si="154"/>
        <v>-29.648517165824089</v>
      </c>
      <c r="AD9882" s="21" t="s">
        <v>1659</v>
      </c>
    </row>
    <row r="9883" spans="1:30">
      <c r="A9883" t="s">
        <v>19822</v>
      </c>
      <c r="B9883" t="s">
        <v>19823</v>
      </c>
      <c r="C9883">
        <v>11.379602357310789</v>
      </c>
      <c r="D9883">
        <v>11.067838791880625</v>
      </c>
      <c r="E9883">
        <v>11.710703713499852</v>
      </c>
      <c r="F9883" s="12">
        <v>11.133069442118231</v>
      </c>
      <c r="G9883" s="12">
        <v>9.1054561703037109</v>
      </c>
      <c r="H9883" s="12">
        <v>9.4743972959253728</v>
      </c>
      <c r="I9883" s="13">
        <v>7.5806293172245978</v>
      </c>
      <c r="J9883" s="13">
        <v>9.1361571438864821</v>
      </c>
      <c r="K9883" s="13">
        <v>8.1204977244436236</v>
      </c>
      <c r="L9883" s="14">
        <v>9.8238320034377935</v>
      </c>
      <c r="M9883" s="14">
        <v>8.6962068765547116</v>
      </c>
      <c r="N9883" s="14">
        <v>8.3998186751054718</v>
      </c>
      <c r="O9883" t="s">
        <v>19823</v>
      </c>
      <c r="P9883" s="15">
        <v>-0.20118864350270088</v>
      </c>
      <c r="Q9883" s="16">
        <v>-0.46091801341859095</v>
      </c>
      <c r="R9883" s="14">
        <v>-0.34646846739219317</v>
      </c>
      <c r="S9883" s="17">
        <v>9.3769011399994964E-3</v>
      </c>
      <c r="T9883" s="15">
        <v>1</v>
      </c>
      <c r="U9883" s="17">
        <v>5.2905704634615534E-9</v>
      </c>
      <c r="V9883" s="18">
        <v>5.5381691611515539E-5</v>
      </c>
      <c r="W9883" s="31">
        <v>-0.14374232476461019</v>
      </c>
      <c r="X9883" s="17">
        <v>6.8858029787792638E-2</v>
      </c>
      <c r="Y9883" s="31">
        <v>1</v>
      </c>
      <c r="Z9883" s="19">
        <v>0.11599114259817628</v>
      </c>
      <c r="AA9883" s="17">
        <v>0.14951548997905056</v>
      </c>
      <c r="AB9883" s="19">
        <v>1</v>
      </c>
      <c r="AC9883" s="20">
        <f t="shared" si="154"/>
        <v>-0.25165243974276363</v>
      </c>
      <c r="AD9883" s="21" t="s">
        <v>1659</v>
      </c>
    </row>
    <row r="9884" spans="1:30">
      <c r="A9884" t="s">
        <v>19824</v>
      </c>
      <c r="B9884" t="s">
        <v>19825</v>
      </c>
      <c r="C9884">
        <v>18.611249759446256</v>
      </c>
      <c r="D9884">
        <v>19.540110011132217</v>
      </c>
      <c r="E9884">
        <v>18.372241158831425</v>
      </c>
      <c r="F9884" s="12">
        <v>19.927226852355258</v>
      </c>
      <c r="G9884" s="12">
        <v>19.072238099774228</v>
      </c>
      <c r="H9884" s="12">
        <v>19.35256962607858</v>
      </c>
      <c r="I9884" s="13">
        <v>19.279783830177472</v>
      </c>
      <c r="J9884" s="13">
        <v>19.051142054982499</v>
      </c>
      <c r="K9884" s="13">
        <v>19.857708643480095</v>
      </c>
      <c r="L9884" s="14">
        <v>19.369087051221612</v>
      </c>
      <c r="M9884" s="14">
        <v>21.381092679956812</v>
      </c>
      <c r="N9884" s="14">
        <v>19.616886668239424</v>
      </c>
      <c r="O9884" t="s">
        <v>19825</v>
      </c>
      <c r="P9884" s="15">
        <v>4.6307761313942868E-2</v>
      </c>
      <c r="Q9884" s="16">
        <v>4.1871297574630345E-2</v>
      </c>
      <c r="R9884" s="14">
        <v>9.4015493604795886E-2</v>
      </c>
      <c r="S9884" s="17">
        <v>0.3039143707382041</v>
      </c>
      <c r="T9884" s="15">
        <v>1</v>
      </c>
      <c r="U9884" s="17">
        <v>0.35409890963637997</v>
      </c>
      <c r="V9884" s="18">
        <v>1</v>
      </c>
      <c r="W9884" s="31">
        <v>4.886397882631182E-2</v>
      </c>
      <c r="X9884" s="17">
        <v>0.26401665084830878</v>
      </c>
      <c r="Y9884" s="31">
        <v>1</v>
      </c>
      <c r="Z9884" s="19">
        <v>5.3300265389552806E-2</v>
      </c>
      <c r="AA9884" s="17">
        <v>0.22762813780692784</v>
      </c>
      <c r="AB9884" s="19">
        <v>1</v>
      </c>
      <c r="AC9884" s="20">
        <f t="shared" si="154"/>
        <v>1.2729547082832042</v>
      </c>
      <c r="AD9884" s="21" t="s">
        <v>1659</v>
      </c>
    </row>
    <row r="9885" spans="1:30">
      <c r="A9885" t="s">
        <v>19826</v>
      </c>
      <c r="B9885" t="s">
        <v>19827</v>
      </c>
      <c r="C9885">
        <v>27.675803185164405</v>
      </c>
      <c r="D9885">
        <v>27.34658388505952</v>
      </c>
      <c r="E9885">
        <v>27.342890087706866</v>
      </c>
      <c r="F9885" s="12">
        <v>25.725924452547979</v>
      </c>
      <c r="G9885" s="12">
        <v>25.481909926830294</v>
      </c>
      <c r="H9885" s="12">
        <v>26.298864323994511</v>
      </c>
      <c r="I9885" s="13">
        <v>29.35545052087511</v>
      </c>
      <c r="J9885" s="13">
        <v>29.942728150977882</v>
      </c>
      <c r="K9885" s="13">
        <v>30.922300025609026</v>
      </c>
      <c r="L9885" s="14">
        <v>24.449626028267804</v>
      </c>
      <c r="M9885" s="14">
        <v>24.264021271639159</v>
      </c>
      <c r="N9885" s="14">
        <v>24.230358181544517</v>
      </c>
      <c r="O9885" t="s">
        <v>19827</v>
      </c>
      <c r="P9885" s="15">
        <v>-8.7054981641445359E-2</v>
      </c>
      <c r="Q9885" s="16">
        <v>0.13149998378162811</v>
      </c>
      <c r="R9885" s="14">
        <v>-0.17523491783306611</v>
      </c>
      <c r="S9885" s="17">
        <v>1.003426593068046E-2</v>
      </c>
      <c r="T9885" s="15">
        <v>1</v>
      </c>
      <c r="U9885" s="17">
        <v>7.5275502538637047E-5</v>
      </c>
      <c r="V9885" s="18">
        <v>0.65580017811660596</v>
      </c>
      <c r="W9885" s="31">
        <v>-8.8428471609652073E-2</v>
      </c>
      <c r="X9885" s="17">
        <v>9.9752234354112557E-3</v>
      </c>
      <c r="Y9885" s="31">
        <v>1</v>
      </c>
      <c r="Z9885" s="19">
        <v>-0.30698389389806868</v>
      </c>
      <c r="AA9885" s="17">
        <v>3.3047099357725681E-20</v>
      </c>
      <c r="AB9885" s="19">
        <v>1.7557923888759655E-16</v>
      </c>
      <c r="AC9885" s="20">
        <f t="shared" si="154"/>
        <v>-2.334478568513386</v>
      </c>
      <c r="AD9885" s="21" t="s">
        <v>1659</v>
      </c>
    </row>
    <row r="9886" spans="1:30">
      <c r="A9886" t="s">
        <v>19828</v>
      </c>
      <c r="B9886" t="s">
        <v>19829</v>
      </c>
      <c r="C9886">
        <v>41.789179566751287</v>
      </c>
      <c r="D9886">
        <v>41.128588933272269</v>
      </c>
      <c r="E9886">
        <v>42.592993266795119</v>
      </c>
      <c r="F9886" s="12">
        <v>73.925595941442609</v>
      </c>
      <c r="G9886" s="12">
        <v>70.126219328148252</v>
      </c>
      <c r="H9886" s="12">
        <v>69.750794360741466</v>
      </c>
      <c r="I9886" s="13">
        <v>37.37246770500159</v>
      </c>
      <c r="J9886" s="13">
        <v>32.558033019013173</v>
      </c>
      <c r="K9886" s="13">
        <v>31.746258958320777</v>
      </c>
      <c r="L9886" s="14">
        <v>64.185599057832306</v>
      </c>
      <c r="M9886" s="14">
        <v>64.47328847141857</v>
      </c>
      <c r="N9886" s="14">
        <v>68.344794939487954</v>
      </c>
      <c r="O9886" t="s">
        <v>19829</v>
      </c>
      <c r="P9886" s="15">
        <v>0.76888019264315954</v>
      </c>
      <c r="Q9886" s="16">
        <v>-0.30409062024403188</v>
      </c>
      <c r="R9886" s="14">
        <v>0.6499651839850511</v>
      </c>
      <c r="S9886" s="17">
        <v>3.9601003330765959E-68</v>
      </c>
      <c r="T9886" s="15">
        <v>3.2829231761204979E-64</v>
      </c>
      <c r="U9886" s="17">
        <v>4.698610570906371E-11</v>
      </c>
      <c r="V9886" s="18">
        <v>5.1496771857133827E-7</v>
      </c>
      <c r="W9886" s="31">
        <v>-0.1180457602817773</v>
      </c>
      <c r="X9886" s="17">
        <v>5.882128167956642E-3</v>
      </c>
      <c r="Y9886" s="31">
        <v>1</v>
      </c>
      <c r="Z9886" s="19">
        <v>0.95492660203232316</v>
      </c>
      <c r="AA9886" s="17">
        <v>5.4835587681022099E-101</v>
      </c>
      <c r="AB9886" s="19">
        <v>5.0448740666540328E-97</v>
      </c>
      <c r="AC9886" s="20">
        <f t="shared" si="154"/>
        <v>-3.1402698355707162</v>
      </c>
      <c r="AD9886" s="21" t="s">
        <v>1659</v>
      </c>
    </row>
    <row r="9887" spans="1:30">
      <c r="A9887" t="s">
        <v>19830</v>
      </c>
      <c r="B9887" t="s">
        <v>19831</v>
      </c>
      <c r="C9887">
        <v>96.659720800004777</v>
      </c>
      <c r="D9887">
        <v>98.303935962995624</v>
      </c>
      <c r="E9887">
        <v>93.775529099878852</v>
      </c>
      <c r="F9887" s="12">
        <v>90.841133692281076</v>
      </c>
      <c r="G9887" s="12">
        <v>88.324188402819431</v>
      </c>
      <c r="H9887" s="12">
        <v>89.311680512232016</v>
      </c>
      <c r="I9887" s="13">
        <v>85.591729724768754</v>
      </c>
      <c r="J9887" s="13">
        <v>94.679799916080754</v>
      </c>
      <c r="K9887" s="13">
        <v>89.944664389245233</v>
      </c>
      <c r="L9887" s="14">
        <v>91.081664490861868</v>
      </c>
      <c r="M9887" s="14">
        <v>92.210096185077759</v>
      </c>
      <c r="N9887" s="14">
        <v>88.110354266098994</v>
      </c>
      <c r="O9887" t="s">
        <v>19831</v>
      </c>
      <c r="P9887" s="15">
        <v>-0.10490687716341338</v>
      </c>
      <c r="Q9887" s="16">
        <v>-9.561258508788574E-2</v>
      </c>
      <c r="R9887" s="14">
        <v>-8.932618721650698E-2</v>
      </c>
      <c r="S9887" s="17">
        <v>1.3684352494491624E-3</v>
      </c>
      <c r="T9887" s="15">
        <v>1</v>
      </c>
      <c r="U9887" s="17">
        <v>3.595516619729535E-3</v>
      </c>
      <c r="V9887" s="18">
        <v>1</v>
      </c>
      <c r="W9887" s="31">
        <v>1.5520939005364189E-2</v>
      </c>
      <c r="X9887" s="17">
        <v>0.63570375852974847</v>
      </c>
      <c r="Y9887" s="31">
        <v>1</v>
      </c>
      <c r="Z9887" s="19">
        <v>6.2266786856418135E-3</v>
      </c>
      <c r="AA9887" s="17">
        <v>0.85021713764188289</v>
      </c>
      <c r="AB9887" s="19">
        <v>1</v>
      </c>
      <c r="AC9887" s="20">
        <f t="shared" si="154"/>
        <v>-6.5124049097912556E-2</v>
      </c>
      <c r="AD9887" s="21" t="s">
        <v>1659</v>
      </c>
    </row>
    <row r="9888" spans="1:30">
      <c r="A9888" t="s">
        <v>19832</v>
      </c>
      <c r="B9888" t="s">
        <v>19833</v>
      </c>
      <c r="C9888">
        <v>0.91537524085675059</v>
      </c>
      <c r="D9888">
        <v>0.88113940841900218</v>
      </c>
      <c r="E9888">
        <v>0.99576193734307961</v>
      </c>
      <c r="F9888" s="12">
        <v>3.6844661711524651</v>
      </c>
      <c r="G9888" s="12">
        <v>3.0050982651967431</v>
      </c>
      <c r="H9888" s="12">
        <v>2.6333494873717891</v>
      </c>
      <c r="I9888" s="13">
        <v>0.93604513747882434</v>
      </c>
      <c r="J9888" s="13">
        <v>0.94263872820612837</v>
      </c>
      <c r="K9888" s="13">
        <v>0.95709965637839223</v>
      </c>
      <c r="L9888" s="14">
        <v>3.4346693504857257</v>
      </c>
      <c r="M9888" s="14">
        <v>3.3552023277538137</v>
      </c>
      <c r="N9888" s="14">
        <v>3.3943528502123512</v>
      </c>
      <c r="O9888" t="s">
        <v>19833</v>
      </c>
      <c r="P9888" s="15">
        <v>1.770705848573447</v>
      </c>
      <c r="Q9888" s="16">
        <v>2.294639376507528E-2</v>
      </c>
      <c r="R9888" s="14">
        <v>1.8686524614355366</v>
      </c>
      <c r="S9888" s="17">
        <v>1.5090834258100488E-36</v>
      </c>
      <c r="T9888" s="15">
        <v>1.0255730961805092E-32</v>
      </c>
      <c r="U9888" s="17">
        <v>0.95983566524652941</v>
      </c>
      <c r="V9888" s="18">
        <v>1</v>
      </c>
      <c r="W9888" s="31">
        <v>0.13071418486051531</v>
      </c>
      <c r="X9888" s="17">
        <v>0.24237648140006129</v>
      </c>
      <c r="Y9888" s="31">
        <v>1</v>
      </c>
      <c r="Z9888" s="19">
        <v>1.8785273210708495</v>
      </c>
      <c r="AA9888" s="17">
        <v>1.2396355978960925E-42</v>
      </c>
      <c r="AB9888" s="19">
        <v>8.8559567113696851E-39</v>
      </c>
      <c r="AC9888" s="20">
        <f t="shared" si="154"/>
        <v>81.865906264102961</v>
      </c>
      <c r="AD9888" s="21" t="s">
        <v>1659</v>
      </c>
    </row>
    <row r="9889" spans="1:30">
      <c r="A9889" t="s">
        <v>19834</v>
      </c>
      <c r="B9889" t="s">
        <v>19835</v>
      </c>
      <c r="C9889">
        <v>66.08351577023852</v>
      </c>
      <c r="D9889">
        <v>65.829670444803369</v>
      </c>
      <c r="E9889">
        <v>64.803655522177479</v>
      </c>
      <c r="F9889" s="12">
        <v>53.485987825846273</v>
      </c>
      <c r="G9889" s="12">
        <v>49.780236906608387</v>
      </c>
      <c r="H9889" s="12">
        <v>51.377694532054662</v>
      </c>
      <c r="I9889" s="13">
        <v>60.737302755190825</v>
      </c>
      <c r="J9889" s="13">
        <v>63.511324811583407</v>
      </c>
      <c r="K9889" s="13">
        <v>61.442411512788404</v>
      </c>
      <c r="L9889" s="14">
        <v>56.61097731023608</v>
      </c>
      <c r="M9889" s="14">
        <v>57.72116624353113</v>
      </c>
      <c r="N9889" s="14">
        <v>56.087434350216583</v>
      </c>
      <c r="O9889" t="s">
        <v>19835</v>
      </c>
      <c r="P9889" s="15">
        <v>-0.34685903288847852</v>
      </c>
      <c r="Q9889" s="16">
        <v>-8.3183823454314867E-2</v>
      </c>
      <c r="R9889" s="14">
        <v>-0.2070812484322353</v>
      </c>
      <c r="S9889" s="17">
        <v>6.5044212746675251E-31</v>
      </c>
      <c r="T9889" s="15">
        <v>4.144617236218147E-27</v>
      </c>
      <c r="U9889" s="17">
        <v>4.963373139682834E-3</v>
      </c>
      <c r="V9889" s="18">
        <v>1</v>
      </c>
      <c r="W9889" s="31">
        <v>0.13972720307079267</v>
      </c>
      <c r="X9889" s="17">
        <v>3.6915128378058024E-6</v>
      </c>
      <c r="Y9889" s="31">
        <v>4.367059687124264E-2</v>
      </c>
      <c r="Z9889" s="19">
        <v>-0.12394828881769172</v>
      </c>
      <c r="AA9889" s="17">
        <v>3.1595550291769378E-5</v>
      </c>
      <c r="AB9889" s="19">
        <v>8.2274812959767463E-2</v>
      </c>
      <c r="AC9889" s="20">
        <f t="shared" si="154"/>
        <v>1.4900527971735391</v>
      </c>
      <c r="AD9889" s="21" t="s">
        <v>1659</v>
      </c>
    </row>
    <row r="9890" spans="1:30">
      <c r="A9890" t="s">
        <v>19836</v>
      </c>
      <c r="B9890" t="s">
        <v>19837</v>
      </c>
      <c r="C9890">
        <v>36.640379918687145</v>
      </c>
      <c r="D9890">
        <v>36.418072715102916</v>
      </c>
      <c r="E9890">
        <v>35.416474123694783</v>
      </c>
      <c r="F9890" s="12">
        <v>36.47433906505983</v>
      </c>
      <c r="G9890" s="12">
        <v>38.301253580942365</v>
      </c>
      <c r="H9890" s="12">
        <v>36.808517990321931</v>
      </c>
      <c r="I9890" s="13">
        <v>33.121272788992982</v>
      </c>
      <c r="J9890" s="13">
        <v>34.69331357582687</v>
      </c>
      <c r="K9890" s="13">
        <v>36.353702786137404</v>
      </c>
      <c r="L9890" s="14">
        <v>36.150261248131791</v>
      </c>
      <c r="M9890" s="14">
        <v>35.93229541376386</v>
      </c>
      <c r="N9890" s="14">
        <v>35.085585271674084</v>
      </c>
      <c r="O9890" t="s">
        <v>19837</v>
      </c>
      <c r="P9890" s="15">
        <v>4.0163439645275086E-2</v>
      </c>
      <c r="Q9890" s="16">
        <v>-5.853934450804163E-2</v>
      </c>
      <c r="R9890" s="14">
        <v>-1.7448009442022183E-2</v>
      </c>
      <c r="S9890" s="17">
        <v>0.25153896293914069</v>
      </c>
      <c r="T9890" s="15">
        <v>1</v>
      </c>
      <c r="U9890" s="17">
        <v>0.10151077153768982</v>
      </c>
      <c r="V9890" s="18">
        <v>1</v>
      </c>
      <c r="W9890" s="31">
        <v>-5.7718438735265082E-2</v>
      </c>
      <c r="X9890" s="17">
        <v>9.6526272325059559E-2</v>
      </c>
      <c r="Y9890" s="31">
        <v>1</v>
      </c>
      <c r="Z9890" s="19">
        <v>4.0984616655582153E-2</v>
      </c>
      <c r="AA9890" s="17">
        <v>0.2475689859842011</v>
      </c>
      <c r="AB9890" s="19">
        <v>1</v>
      </c>
      <c r="AC9890" s="20">
        <f t="shared" si="154"/>
        <v>-0.70012086742706936</v>
      </c>
      <c r="AD9890" s="21" t="s">
        <v>1659</v>
      </c>
    </row>
    <row r="9891" spans="1:30">
      <c r="A9891" t="s">
        <v>19838</v>
      </c>
      <c r="B9891" t="s">
        <v>19839</v>
      </c>
      <c r="C9891">
        <v>52.953243528573253</v>
      </c>
      <c r="D9891">
        <v>49.833889223387345</v>
      </c>
      <c r="E9891">
        <v>50.616740364289278</v>
      </c>
      <c r="F9891" s="12">
        <v>61.495238654841742</v>
      </c>
      <c r="G9891" s="12">
        <v>59.987596330928312</v>
      </c>
      <c r="H9891" s="12">
        <v>60.188362698675391</v>
      </c>
      <c r="I9891" s="13">
        <v>48.452353667197329</v>
      </c>
      <c r="J9891" s="13">
        <v>48.812649350726616</v>
      </c>
      <c r="K9891" s="13">
        <v>48.561747381009148</v>
      </c>
      <c r="L9891" s="14">
        <v>54.655739582706168</v>
      </c>
      <c r="M9891" s="14">
        <v>55.991409088521721</v>
      </c>
      <c r="N9891" s="14">
        <v>56.313584914594351</v>
      </c>
      <c r="O9891" t="s">
        <v>19839</v>
      </c>
      <c r="P9891" s="15">
        <v>0.24420484082894386</v>
      </c>
      <c r="Q9891" s="16">
        <v>-7.309602263406767E-2</v>
      </c>
      <c r="R9891" s="14">
        <v>0.12253355280817324</v>
      </c>
      <c r="S9891" s="17">
        <v>1.599681178767717E-17</v>
      </c>
      <c r="T9891" s="15">
        <v>8.0176020679837983E-14</v>
      </c>
      <c r="U9891" s="17">
        <v>1.3754623482726214E-2</v>
      </c>
      <c r="V9891" s="18">
        <v>1</v>
      </c>
      <c r="W9891" s="31">
        <v>-0.12186969447422097</v>
      </c>
      <c r="X9891" s="17">
        <v>1.4108857878919412E-5</v>
      </c>
      <c r="Y9891" s="31">
        <v>0.16501720175184142</v>
      </c>
      <c r="Z9891" s="19">
        <v>0.19543161147749896</v>
      </c>
      <c r="AA9891" s="17">
        <v>1.5796958567564754E-11</v>
      </c>
      <c r="AB9891" s="19">
        <v>6.4404200079961508E-8</v>
      </c>
      <c r="AC9891" s="20">
        <f t="shared" si="154"/>
        <v>-2.6736285290906467</v>
      </c>
      <c r="AD9891" s="21" t="s">
        <v>1659</v>
      </c>
    </row>
    <row r="9892" spans="1:30">
      <c r="A9892" t="s">
        <v>19840</v>
      </c>
      <c r="B9892" t="s">
        <v>19841</v>
      </c>
      <c r="C9892">
        <v>3.0315485589931566</v>
      </c>
      <c r="D9892">
        <v>2.5622777053628312</v>
      </c>
      <c r="E9892">
        <v>3.0556887284181831</v>
      </c>
      <c r="F9892" s="12">
        <v>6.3915929513529219</v>
      </c>
      <c r="G9892" s="12">
        <v>7.0433633573097962</v>
      </c>
      <c r="H9892" s="12">
        <v>6.0463557566941173</v>
      </c>
      <c r="I9892" s="13">
        <v>4.9361852356129372</v>
      </c>
      <c r="J9892" s="13">
        <v>4.9318062800828271</v>
      </c>
      <c r="K9892" s="13">
        <v>3.7821017113900379</v>
      </c>
      <c r="L9892" s="14">
        <v>6.3598281554517238</v>
      </c>
      <c r="M9892" s="14">
        <v>6.2836508445679504</v>
      </c>
      <c r="N9892" s="14">
        <v>6.6358442729593934</v>
      </c>
      <c r="O9892" t="s">
        <v>19841</v>
      </c>
      <c r="P9892" s="15">
        <v>1.1775526388829867</v>
      </c>
      <c r="Q9892" s="16">
        <v>0.66424162000328757</v>
      </c>
      <c r="R9892" s="14">
        <v>1.1606304885082885</v>
      </c>
      <c r="S9892" s="17">
        <v>2.0648367223639843E-33</v>
      </c>
      <c r="T9892" s="15">
        <v>1.353087504165119E-29</v>
      </c>
      <c r="U9892" s="17">
        <v>1.1582931491002608E-10</v>
      </c>
      <c r="V9892" s="18">
        <v>1.2595279703316236E-6</v>
      </c>
      <c r="W9892" s="31">
        <v>-1.2734367017500704E-2</v>
      </c>
      <c r="X9892" s="17">
        <v>0.88239189985719835</v>
      </c>
      <c r="Y9892" s="31">
        <v>1</v>
      </c>
      <c r="Z9892" s="19">
        <v>0.50057363278032208</v>
      </c>
      <c r="AA9892" s="17">
        <v>3.5644163356868309E-8</v>
      </c>
      <c r="AB9892" s="19">
        <v>1.2311494023462314E-4</v>
      </c>
      <c r="AC9892" s="20">
        <f t="shared" si="154"/>
        <v>0.7536017282052343</v>
      </c>
      <c r="AD9892" s="21" t="s">
        <v>3235</v>
      </c>
    </row>
    <row r="9893" spans="1:30">
      <c r="A9893" t="s">
        <v>19842</v>
      </c>
      <c r="B9893" t="s">
        <v>19843</v>
      </c>
      <c r="C9893">
        <v>182.40639713961076</v>
      </c>
      <c r="D9893">
        <v>184.47475738159181</v>
      </c>
      <c r="E9893">
        <v>189.42922638222106</v>
      </c>
      <c r="F9893" s="12">
        <v>74.93476154589608</v>
      </c>
      <c r="G9893" s="12">
        <v>75.659501709681919</v>
      </c>
      <c r="H9893" s="12">
        <v>77.403746744376079</v>
      </c>
      <c r="I9893" s="13">
        <v>178.09706161760232</v>
      </c>
      <c r="J9893" s="13">
        <v>177.50882244550402</v>
      </c>
      <c r="K9893" s="13">
        <v>175.7204708333785</v>
      </c>
      <c r="L9893" s="14">
        <v>75.97860771364256</v>
      </c>
      <c r="M9893" s="14">
        <v>77.294734050216178</v>
      </c>
      <c r="N9893" s="14">
        <v>78.657260675111189</v>
      </c>
      <c r="O9893" t="s">
        <v>19843</v>
      </c>
      <c r="P9893" s="15">
        <v>-1.286927782415952</v>
      </c>
      <c r="Q9893" s="16">
        <v>-6.6302315739684703E-2</v>
      </c>
      <c r="R9893" s="14">
        <v>-1.2621598727164995</v>
      </c>
      <c r="S9893" s="17">
        <v>0</v>
      </c>
      <c r="T9893" s="15">
        <v>0</v>
      </c>
      <c r="U9893" s="17">
        <v>5.2677843709925043E-3</v>
      </c>
      <c r="V9893" s="18">
        <v>1</v>
      </c>
      <c r="W9893" s="31">
        <v>2.4462857686998948E-2</v>
      </c>
      <c r="X9893" s="17">
        <v>0.3615540360648094</v>
      </c>
      <c r="Y9893" s="31">
        <v>1</v>
      </c>
      <c r="Z9893" s="19">
        <v>-1.1961631574205882</v>
      </c>
      <c r="AA9893" s="17">
        <v>0</v>
      </c>
      <c r="AB9893" s="19">
        <v>0</v>
      </c>
      <c r="AC9893" s="20">
        <f t="shared" si="154"/>
        <v>18.041046441227611</v>
      </c>
      <c r="AD9893" s="21" t="s">
        <v>1659</v>
      </c>
    </row>
    <row r="9894" spans="1:30">
      <c r="A9894" t="s">
        <v>19844</v>
      </c>
      <c r="B9894" t="s">
        <v>19845</v>
      </c>
      <c r="C9894">
        <v>20.19421405254041</v>
      </c>
      <c r="D9894">
        <v>19.673269480197067</v>
      </c>
      <c r="E9894">
        <v>20.980374273337826</v>
      </c>
      <c r="F9894" s="12">
        <v>8.4419611635757636</v>
      </c>
      <c r="G9894" s="12">
        <v>9.0710879567538019</v>
      </c>
      <c r="H9894" s="12">
        <v>9.6999263445589978</v>
      </c>
      <c r="I9894" s="13">
        <v>24.217195248376495</v>
      </c>
      <c r="J9894" s="13">
        <v>25.821140099453771</v>
      </c>
      <c r="K9894" s="13">
        <v>25.390004334544553</v>
      </c>
      <c r="L9894" s="14">
        <v>9.9008098667263713</v>
      </c>
      <c r="M9894" s="14">
        <v>9.9252448551140038</v>
      </c>
      <c r="N9894" s="14">
        <v>9.4702646798265704</v>
      </c>
      <c r="O9894" t="s">
        <v>19845</v>
      </c>
      <c r="P9894" s="15">
        <v>-1.1620135628140071</v>
      </c>
      <c r="Q9894" s="16">
        <v>0.31035800869971569</v>
      </c>
      <c r="R9894" s="14">
        <v>-1.0543164847269675</v>
      </c>
      <c r="S9894" s="17">
        <v>9.5843478553977632E-120</v>
      </c>
      <c r="T9894" s="15">
        <v>9.2019323759673929E-116</v>
      </c>
      <c r="U9894" s="17">
        <v>1.3479594479123693E-12</v>
      </c>
      <c r="V9894" s="18">
        <v>1.5120061127233046E-8</v>
      </c>
      <c r="W9894" s="31">
        <v>0.10505361565291953</v>
      </c>
      <c r="X9894" s="17">
        <v>6.3163873755015143E-2</v>
      </c>
      <c r="Y9894" s="31">
        <v>1</v>
      </c>
      <c r="Z9894" s="19">
        <v>-1.3673241628265911</v>
      </c>
      <c r="AA9894" s="17">
        <v>8.4938996797590476E-185</v>
      </c>
      <c r="AB9894" s="19">
        <v>8.9143477139071206E-181</v>
      </c>
      <c r="AC9894" s="20">
        <f t="shared" si="154"/>
        <v>-4.4056351842028159</v>
      </c>
      <c r="AD9894" s="21" t="s">
        <v>1659</v>
      </c>
    </row>
    <row r="9895" spans="1:30">
      <c r="A9895" t="s">
        <v>19846</v>
      </c>
      <c r="B9895" t="s">
        <v>19847</v>
      </c>
      <c r="C9895">
        <v>182.55636217790382</v>
      </c>
      <c r="D9895">
        <v>182.79361908464796</v>
      </c>
      <c r="E9895">
        <v>179.27910324232681</v>
      </c>
      <c r="F9895" s="12">
        <v>97.408719372057348</v>
      </c>
      <c r="G9895" s="12">
        <v>95.524329141523225</v>
      </c>
      <c r="H9895" s="12">
        <v>99.249993922020849</v>
      </c>
      <c r="I9895" s="13">
        <v>202.39916798785649</v>
      </c>
      <c r="J9895" s="13">
        <v>218.16191583724341</v>
      </c>
      <c r="K9895" s="13">
        <v>213.37034941177765</v>
      </c>
      <c r="L9895" s="14">
        <v>102.07410336847092</v>
      </c>
      <c r="M9895" s="14">
        <v>100.58576240933374</v>
      </c>
      <c r="N9895" s="14">
        <v>102.49353016052089</v>
      </c>
      <c r="O9895" t="s">
        <v>19847</v>
      </c>
      <c r="P9895" s="15">
        <v>-0.89827877867515094</v>
      </c>
      <c r="Q9895" s="16">
        <v>0.21911131903845985</v>
      </c>
      <c r="R9895" s="14">
        <v>-0.8357297156438257</v>
      </c>
      <c r="S9895" s="17">
        <v>3.2844687308390487E-220</v>
      </c>
      <c r="T9895" s="15">
        <v>3.5475546761792568E-216</v>
      </c>
      <c r="U9895" s="17">
        <v>1.1590269383679109E-15</v>
      </c>
      <c r="V9895" s="18">
        <v>1.3429645134868984E-11</v>
      </c>
      <c r="W9895" s="31">
        <v>6.2353190425391239E-2</v>
      </c>
      <c r="X9895" s="17">
        <v>3.199642568101619E-2</v>
      </c>
      <c r="Y9895" s="31">
        <v>1</v>
      </c>
      <c r="Z9895" s="19">
        <v>-1.0550373855770003</v>
      </c>
      <c r="AA9895" s="17">
        <v>0</v>
      </c>
      <c r="AB9895" s="19">
        <v>1.0482782427445573E-305</v>
      </c>
      <c r="AC9895" s="20">
        <f t="shared" si="154"/>
        <v>-4.8150747766335762</v>
      </c>
      <c r="AD9895" s="21" t="s">
        <v>1659</v>
      </c>
    </row>
    <row r="9896" spans="1:30">
      <c r="A9896" t="s">
        <v>19848</v>
      </c>
      <c r="B9896" t="s">
        <v>19849</v>
      </c>
      <c r="C9896">
        <v>20.177551270507827</v>
      </c>
      <c r="D9896">
        <v>19.789784015628801</v>
      </c>
      <c r="E9896">
        <v>19.418816867200267</v>
      </c>
      <c r="F9896" s="12">
        <v>3.3160406330186758</v>
      </c>
      <c r="G9896" s="12">
        <v>2.9191777313219966</v>
      </c>
      <c r="H9896" s="12">
        <v>3.1445486642746894</v>
      </c>
      <c r="I9896" s="13">
        <v>17.539137092914089</v>
      </c>
      <c r="J9896" s="13">
        <v>17.09793968518397</v>
      </c>
      <c r="K9896" s="13">
        <v>16.561872912633209</v>
      </c>
      <c r="L9896" s="14">
        <v>3.2499224785931369</v>
      </c>
      <c r="M9896" s="14">
        <v>2.9455230015673823</v>
      </c>
      <c r="N9896" s="14">
        <v>3.0928187643754206</v>
      </c>
      <c r="O9896" t="s">
        <v>19849</v>
      </c>
      <c r="P9896" s="15">
        <v>-2.672064386496543</v>
      </c>
      <c r="Q9896" s="16">
        <v>-0.21428909236698049</v>
      </c>
      <c r="R9896" s="14">
        <v>-2.6776317121809274</v>
      </c>
      <c r="S9896" s="17">
        <v>0</v>
      </c>
      <c r="T9896" s="15">
        <v>0</v>
      </c>
      <c r="U9896" s="17">
        <v>3.4296392547268916E-7</v>
      </c>
      <c r="V9896" s="18">
        <v>3.3977436096579317E-3</v>
      </c>
      <c r="W9896" s="31">
        <v>-1.683250419511903E-2</v>
      </c>
      <c r="X9896" s="17">
        <v>0.88826049749802938</v>
      </c>
      <c r="Y9896" s="31">
        <v>1</v>
      </c>
      <c r="Z9896" s="19">
        <v>-2.4746264556040951</v>
      </c>
      <c r="AA9896" s="17">
        <v>0</v>
      </c>
      <c r="AB9896" s="19">
        <v>0</v>
      </c>
      <c r="AC9896" s="20">
        <f t="shared" si="154"/>
        <v>11.548074744589318</v>
      </c>
      <c r="AD9896" s="21" t="s">
        <v>1659</v>
      </c>
    </row>
    <row r="9897" spans="1:30">
      <c r="A9897" t="s">
        <v>19850</v>
      </c>
      <c r="B9897" t="s">
        <v>19851</v>
      </c>
      <c r="C9897">
        <v>87.628492938351798</v>
      </c>
      <c r="D9897">
        <v>89.482121137448686</v>
      </c>
      <c r="E9897">
        <v>85.270024930278495</v>
      </c>
      <c r="F9897" s="12">
        <v>33.222583228487757</v>
      </c>
      <c r="G9897" s="12">
        <v>35.311219002101232</v>
      </c>
      <c r="H9897" s="12">
        <v>32.748995114916497</v>
      </c>
      <c r="I9897" s="13">
        <v>80.33631553726201</v>
      </c>
      <c r="J9897" s="13">
        <v>86.420071250576569</v>
      </c>
      <c r="K9897" s="13">
        <v>85.522190934078083</v>
      </c>
      <c r="L9897" s="14">
        <v>33.871716494789894</v>
      </c>
      <c r="M9897" s="14">
        <v>35.886775488632004</v>
      </c>
      <c r="N9897" s="14">
        <v>34.542823917167702</v>
      </c>
      <c r="O9897" t="s">
        <v>19851</v>
      </c>
      <c r="P9897" s="15">
        <v>-1.3751381693077667</v>
      </c>
      <c r="Q9897" s="16">
        <v>-5.6631038736278491E-2</v>
      </c>
      <c r="R9897" s="14">
        <v>-1.3310395841857821</v>
      </c>
      <c r="S9897" s="17">
        <v>0</v>
      </c>
      <c r="T9897" s="15">
        <v>0</v>
      </c>
      <c r="U9897" s="17">
        <v>9.128886582220623E-2</v>
      </c>
      <c r="V9897" s="18">
        <v>1</v>
      </c>
      <c r="W9897" s="31">
        <v>4.3551430413048556E-2</v>
      </c>
      <c r="X9897" s="17">
        <v>0.26736821410124928</v>
      </c>
      <c r="Y9897" s="31">
        <v>1</v>
      </c>
      <c r="Z9897" s="19">
        <v>-1.274957028412103</v>
      </c>
      <c r="AA9897" s="17">
        <v>7.1994024024065403E-283</v>
      </c>
      <c r="AB9897" s="19">
        <v>8.0590110492538814E-279</v>
      </c>
      <c r="AC9897" s="20">
        <f t="shared" si="154"/>
        <v>22.513396484732866</v>
      </c>
      <c r="AD9897" s="21" t="s">
        <v>1659</v>
      </c>
    </row>
    <row r="9898" spans="1:30">
      <c r="A9898" t="s">
        <v>19852</v>
      </c>
      <c r="B9898" t="s">
        <v>19853</v>
      </c>
      <c r="C9898">
        <v>65.966876296010597</v>
      </c>
      <c r="D9898">
        <v>62.617198253613751</v>
      </c>
      <c r="E9898">
        <v>62.793565669596134</v>
      </c>
      <c r="F9898" s="12">
        <v>67.69439879648418</v>
      </c>
      <c r="G9898" s="12">
        <v>66.689397973158478</v>
      </c>
      <c r="H9898" s="12">
        <v>66.337788091419171</v>
      </c>
      <c r="I9898" s="13">
        <v>61.239412390939812</v>
      </c>
      <c r="J9898" s="13">
        <v>66.043866867339204</v>
      </c>
      <c r="K9898" s="13">
        <v>62.787650586603483</v>
      </c>
      <c r="L9898" s="14">
        <v>69.958938804475778</v>
      </c>
      <c r="M9898" s="14">
        <v>70.70951821447872</v>
      </c>
      <c r="N9898" s="14">
        <v>71.752130109445332</v>
      </c>
      <c r="O9898" t="s">
        <v>19853</v>
      </c>
      <c r="P9898" s="15">
        <v>6.8765424821673679E-2</v>
      </c>
      <c r="Q9898" s="16">
        <v>-9.7836374954129481E-3</v>
      </c>
      <c r="R9898" s="14">
        <v>0.15083900364338731</v>
      </c>
      <c r="S9898" s="17">
        <v>2.5697918638930131E-2</v>
      </c>
      <c r="T9898" s="15">
        <v>1</v>
      </c>
      <c r="U9898" s="17">
        <v>0.75446381726589062</v>
      </c>
      <c r="V9898" s="18">
        <v>1</v>
      </c>
      <c r="W9898" s="31">
        <v>8.1857341005548381E-2</v>
      </c>
      <c r="X9898" s="17">
        <v>6.9307861506079415E-3</v>
      </c>
      <c r="Y9898" s="31">
        <v>1</v>
      </c>
      <c r="Z9898" s="19">
        <v>0.16040642494079474</v>
      </c>
      <c r="AA9898" s="17">
        <v>1.4909002561978574E-7</v>
      </c>
      <c r="AB9898" s="19">
        <v>4.9214617457091268E-4</v>
      </c>
      <c r="AC9898" s="20">
        <f t="shared" si="154"/>
        <v>-16.395376976712516</v>
      </c>
      <c r="AD9898" s="21" t="s">
        <v>1659</v>
      </c>
    </row>
    <row r="9899" spans="1:30">
      <c r="A9899" t="s">
        <v>19854</v>
      </c>
      <c r="B9899" t="s">
        <v>19855</v>
      </c>
      <c r="C9899">
        <v>3.2648275074491382</v>
      </c>
      <c r="D9899">
        <v>2.3791834353986552</v>
      </c>
      <c r="E9899">
        <v>2.5573193434806596</v>
      </c>
      <c r="F9899" s="12">
        <v>1.874375483799487</v>
      </c>
      <c r="G9899" s="12">
        <v>2.214629353549078</v>
      </c>
      <c r="H9899" s="12">
        <v>1.8364801821996115</v>
      </c>
      <c r="I9899" s="13">
        <v>1.7728945303939114</v>
      </c>
      <c r="J9899" s="13">
        <v>2.1675283499442037</v>
      </c>
      <c r="K9899" s="13">
        <v>1.8651360312035661</v>
      </c>
      <c r="L9899" s="14">
        <v>2.1876279652107464</v>
      </c>
      <c r="M9899" s="14">
        <v>2.1109910408172472</v>
      </c>
      <c r="N9899" s="14">
        <v>2.0977562811135333</v>
      </c>
      <c r="O9899" t="s">
        <v>19855</v>
      </c>
      <c r="P9899" s="15">
        <v>-0.47921519694093972</v>
      </c>
      <c r="Q9899" s="16">
        <v>-0.5044893195755531</v>
      </c>
      <c r="R9899" s="14">
        <v>-0.34532355552687699</v>
      </c>
      <c r="S9899" s="17">
        <v>1.7487293854369791E-4</v>
      </c>
      <c r="T9899" s="15">
        <v>0.43403463346545823</v>
      </c>
      <c r="U9899" s="17">
        <v>8.3898563545033977E-5</v>
      </c>
      <c r="V9899" s="18">
        <v>0.72899461864280024</v>
      </c>
      <c r="W9899" s="31">
        <v>0.11600965425728103</v>
      </c>
      <c r="X9899" s="17">
        <v>0.40249515497862448</v>
      </c>
      <c r="Y9899" s="31">
        <v>1</v>
      </c>
      <c r="Z9899" s="19">
        <v>0.14129164512962647</v>
      </c>
      <c r="AA9899" s="17">
        <v>0.28883585338433532</v>
      </c>
      <c r="AB9899" s="19">
        <v>1</v>
      </c>
      <c r="AC9899" s="20">
        <f t="shared" si="154"/>
        <v>-0.28006865486964272</v>
      </c>
      <c r="AD9899" s="21" t="s">
        <v>1659</v>
      </c>
    </row>
    <row r="9900" spans="1:30">
      <c r="A9900" t="s">
        <v>19856</v>
      </c>
      <c r="B9900" t="s">
        <v>19857</v>
      </c>
      <c r="C9900">
        <v>11.979462510483303</v>
      </c>
      <c r="D9900">
        <v>12.965361226054844</v>
      </c>
      <c r="E9900">
        <v>12.275522349762387</v>
      </c>
      <c r="F9900" s="12">
        <v>15.089639351641983</v>
      </c>
      <c r="G9900" s="12">
        <v>15.807257812533893</v>
      </c>
      <c r="H9900" s="12">
        <v>15.548646339124597</v>
      </c>
      <c r="I9900" s="13">
        <v>11.463610500350599</v>
      </c>
      <c r="J9900" s="13">
        <v>12.661852946997449</v>
      </c>
      <c r="K9900" s="13">
        <v>11.58448833951744</v>
      </c>
      <c r="L9900" s="14">
        <v>15.181491288322901</v>
      </c>
      <c r="M9900" s="14">
        <v>16.100781364665025</v>
      </c>
      <c r="N9900" s="14">
        <v>16.405548654076082</v>
      </c>
      <c r="O9900" t="s">
        <v>19857</v>
      </c>
      <c r="P9900" s="15">
        <v>0.31978949102084037</v>
      </c>
      <c r="Q9900" s="16">
        <v>-5.9644513169604334E-2</v>
      </c>
      <c r="R9900" s="14">
        <v>0.3575393548979191</v>
      </c>
      <c r="S9900" s="17">
        <v>2.2453708232086671E-10</v>
      </c>
      <c r="T9900" s="15">
        <v>8.833288818502896E-7</v>
      </c>
      <c r="U9900" s="17">
        <v>0.26435270637359576</v>
      </c>
      <c r="V9900" s="18">
        <v>1</v>
      </c>
      <c r="W9900" s="31">
        <v>3.8754378057618319E-2</v>
      </c>
      <c r="X9900" s="17">
        <v>0.42682700862643136</v>
      </c>
      <c r="Y9900" s="31">
        <v>1</v>
      </c>
      <c r="Z9900" s="19">
        <v>0.41818992389357751</v>
      </c>
      <c r="AA9900" s="17">
        <v>7.5162059030005818E-17</v>
      </c>
      <c r="AB9900" s="19">
        <v>3.6791827895187847E-13</v>
      </c>
      <c r="AC9900" s="20">
        <f t="shared" si="154"/>
        <v>-7.0113729104371814</v>
      </c>
      <c r="AD9900" s="21" t="s">
        <v>1659</v>
      </c>
    </row>
    <row r="9901" spans="1:30">
      <c r="A9901" t="s">
        <v>19858</v>
      </c>
      <c r="B9901" t="s">
        <v>19859</v>
      </c>
      <c r="C9901">
        <v>126.80269349692401</v>
      </c>
      <c r="D9901">
        <v>128.53113544071823</v>
      </c>
      <c r="E9901">
        <v>125.78745592569926</v>
      </c>
      <c r="F9901" s="12">
        <v>148.9082022024981</v>
      </c>
      <c r="G9901" s="12">
        <v>145.80502556502461</v>
      </c>
      <c r="H9901" s="12">
        <v>142.44632437031649</v>
      </c>
      <c r="I9901" s="13">
        <v>121.81057145013359</v>
      </c>
      <c r="J9901" s="13">
        <v>131.57546163032609</v>
      </c>
      <c r="K9901" s="13">
        <v>132.67282047129623</v>
      </c>
      <c r="L9901" s="14">
        <v>161.94748543432758</v>
      </c>
      <c r="M9901" s="14">
        <v>160.20169102364821</v>
      </c>
      <c r="N9901" s="14">
        <v>149.95499527125429</v>
      </c>
      <c r="O9901" t="s">
        <v>19859</v>
      </c>
      <c r="P9901" s="15">
        <v>0.19786143596951283</v>
      </c>
      <c r="Q9901" s="16">
        <v>1.8584048108344065E-2</v>
      </c>
      <c r="R9901" s="14">
        <v>0.30808456540542206</v>
      </c>
      <c r="S9901" s="17">
        <v>4.5485963402636113E-9</v>
      </c>
      <c r="T9901" s="15">
        <v>1.6793417688253254E-5</v>
      </c>
      <c r="U9901" s="17">
        <v>0.58540482391371351</v>
      </c>
      <c r="V9901" s="18">
        <v>1</v>
      </c>
      <c r="W9901" s="31">
        <v>0.11101883280269588</v>
      </c>
      <c r="X9901" s="17">
        <v>8.9211235110550049E-4</v>
      </c>
      <c r="Y9901" s="31">
        <v>1</v>
      </c>
      <c r="Z9901" s="19">
        <v>0.29029625264171605</v>
      </c>
      <c r="AA9901" s="17">
        <v>5.6027658295720283E-18</v>
      </c>
      <c r="AB9901" s="19">
        <v>2.819872042023602E-14</v>
      </c>
      <c r="AC9901" s="20">
        <f t="shared" si="154"/>
        <v>15.620722188691264</v>
      </c>
      <c r="AD9901" s="21" t="s">
        <v>1659</v>
      </c>
    </row>
    <row r="9902" spans="1:30">
      <c r="A9902" t="s">
        <v>19860</v>
      </c>
      <c r="B9902" t="s">
        <v>19861</v>
      </c>
      <c r="C9902">
        <v>35.007427279495268</v>
      </c>
      <c r="D9902">
        <v>33.954622537403061</v>
      </c>
      <c r="E9902">
        <v>35.549372626344798</v>
      </c>
      <c r="F9902" s="12">
        <v>75.22309457573995</v>
      </c>
      <c r="G9902" s="12">
        <v>73.906722818637178</v>
      </c>
      <c r="H9902" s="12">
        <v>75.40405584649119</v>
      </c>
      <c r="I9902" s="13">
        <v>36.870358069252553</v>
      </c>
      <c r="J9902" s="13">
        <v>38.550060628056208</v>
      </c>
      <c r="K9902" s="13">
        <v>36.673197066168449</v>
      </c>
      <c r="L9902" s="14">
        <v>77.487373834098747</v>
      </c>
      <c r="M9902" s="14">
        <v>80.784594976989439</v>
      </c>
      <c r="N9902" s="14">
        <v>77.963732277686191</v>
      </c>
      <c r="O9902" t="s">
        <v>19861</v>
      </c>
      <c r="P9902" s="15">
        <v>1.1041868869391909</v>
      </c>
      <c r="Q9902" s="16">
        <v>0.10123892440619922</v>
      </c>
      <c r="R9902" s="14">
        <v>1.1765838266169037</v>
      </c>
      <c r="S9902" s="17">
        <v>2.2983086948048133E-296</v>
      </c>
      <c r="T9902" s="15">
        <v>2.586056943394376E-292</v>
      </c>
      <c r="U9902" s="17">
        <v>2.386160147909848E-3</v>
      </c>
      <c r="V9902" s="18">
        <v>1</v>
      </c>
      <c r="W9902" s="31">
        <v>7.3097501806847973E-2</v>
      </c>
      <c r="X9902" s="17">
        <v>7.4443243253897303E-3</v>
      </c>
      <c r="Y9902" s="31">
        <v>1</v>
      </c>
      <c r="Z9902" s="19">
        <v>1.0760462933543924</v>
      </c>
      <c r="AA9902" s="17">
        <v>8.6270683039946146E-292</v>
      </c>
      <c r="AB9902" s="19">
        <v>9.6950993600291471E-288</v>
      </c>
      <c r="AC9902" s="20">
        <f t="shared" si="154"/>
        <v>10.628780379342929</v>
      </c>
      <c r="AD9902" s="21" t="s">
        <v>1659</v>
      </c>
    </row>
    <row r="9903" spans="1:30">
      <c r="A9903" t="s">
        <v>19862</v>
      </c>
      <c r="B9903" t="s">
        <v>19863</v>
      </c>
      <c r="C9903">
        <v>10.079905358770333</v>
      </c>
      <c r="D9903">
        <v>9.8028238357644835</v>
      </c>
      <c r="E9903">
        <v>9.7172261737497632</v>
      </c>
      <c r="F9903" s="12">
        <v>16.210934467701367</v>
      </c>
      <c r="G9903" s="12">
        <v>14.827763726361793</v>
      </c>
      <c r="H9903" s="12">
        <v>16.525938883203693</v>
      </c>
      <c r="I9903" s="13">
        <v>6.8609388393176252</v>
      </c>
      <c r="J9903" s="13">
        <v>6.7360355877781011</v>
      </c>
      <c r="K9903" s="13">
        <v>6.9602290232781332</v>
      </c>
      <c r="L9903" s="14">
        <v>15.504798314134915</v>
      </c>
      <c r="M9903" s="14">
        <v>15.918701664137759</v>
      </c>
      <c r="N9903" s="14">
        <v>14.943108337766931</v>
      </c>
      <c r="O9903" t="s">
        <v>19863</v>
      </c>
      <c r="P9903" s="15">
        <v>0.68811622564505082</v>
      </c>
      <c r="Q9903" s="16">
        <v>-0.5279802320347744</v>
      </c>
      <c r="R9903" s="14">
        <v>0.64718328690162163</v>
      </c>
      <c r="S9903" s="17">
        <v>4.0256252778577725E-40</v>
      </c>
      <c r="T9903" s="15">
        <v>2.833637633084086E-36</v>
      </c>
      <c r="U9903" s="17">
        <v>3.8672462177055366E-18</v>
      </c>
      <c r="V9903" s="18">
        <v>4.5556160444571222E-14</v>
      </c>
      <c r="W9903" s="31">
        <v>-3.9081147207822083E-2</v>
      </c>
      <c r="X9903" s="17">
        <v>0.43141088062656924</v>
      </c>
      <c r="Y9903" s="31">
        <v>1</v>
      </c>
      <c r="Z9903" s="19">
        <v>1.177024301371878</v>
      </c>
      <c r="AA9903" s="17">
        <v>3.9375419234903678E-103</v>
      </c>
      <c r="AB9903" s="19">
        <v>3.6378949831127507E-99</v>
      </c>
      <c r="AC9903" s="20">
        <f t="shared" si="154"/>
        <v>-2.2292961553423378</v>
      </c>
      <c r="AD9903" s="21" t="s">
        <v>1659</v>
      </c>
    </row>
    <row r="9904" spans="1:30">
      <c r="A9904" t="s">
        <v>19864</v>
      </c>
      <c r="B9904" t="s">
        <v>19865</v>
      </c>
      <c r="C9904">
        <v>9.8799519743794804</v>
      </c>
      <c r="D9904">
        <v>8.9705771541091099</v>
      </c>
      <c r="E9904">
        <v>10.315269435674777</v>
      </c>
      <c r="F9904" s="12">
        <v>3.4441886462825972</v>
      </c>
      <c r="G9904" s="12">
        <v>3.4862532548953218</v>
      </c>
      <c r="H9904" s="12">
        <v>3.8061005402666863</v>
      </c>
      <c r="I9904" s="13">
        <v>10.543076168144001</v>
      </c>
      <c r="J9904" s="13">
        <v>10.112758328785768</v>
      </c>
      <c r="K9904" s="13">
        <v>11.248178571063654</v>
      </c>
      <c r="L9904" s="14">
        <v>4.2198435560292387</v>
      </c>
      <c r="M9904" s="14">
        <v>4.4476805309176299</v>
      </c>
      <c r="N9904" s="14">
        <v>4.2235715862639163</v>
      </c>
      <c r="O9904" t="s">
        <v>19865</v>
      </c>
      <c r="P9904" s="15">
        <v>-1.4472682680229141</v>
      </c>
      <c r="Q9904" s="16">
        <v>0.1295946800672079</v>
      </c>
      <c r="R9904" s="14">
        <v>-1.1759027514516665</v>
      </c>
      <c r="S9904" s="17">
        <v>8.8240731657616561E-83</v>
      </c>
      <c r="T9904" s="15">
        <v>7.7060630956596546E-79</v>
      </c>
      <c r="U9904" s="17">
        <v>4.0457522067664141E-2</v>
      </c>
      <c r="V9904" s="18">
        <v>1</v>
      </c>
      <c r="W9904" s="31">
        <v>0.26370942970838102</v>
      </c>
      <c r="X9904" s="17">
        <v>2.0830568399798416E-3</v>
      </c>
      <c r="Y9904" s="31">
        <v>1</v>
      </c>
      <c r="Z9904" s="19">
        <v>-1.3131704202072869</v>
      </c>
      <c r="AA9904" s="17">
        <v>2.482461903420231E-76</v>
      </c>
      <c r="AB9904" s="19">
        <v>2.1195259731401932E-72</v>
      </c>
      <c r="AC9904" s="20">
        <f t="shared" si="154"/>
        <v>-10.132903754430936</v>
      </c>
      <c r="AD9904" s="21" t="s">
        <v>1659</v>
      </c>
    </row>
    <row r="9905" spans="1:30">
      <c r="A9905" t="s">
        <v>19866</v>
      </c>
      <c r="B9905" t="s">
        <v>19867</v>
      </c>
      <c r="C9905">
        <v>24.659839637269187</v>
      </c>
      <c r="D9905">
        <v>24.200691428402234</v>
      </c>
      <c r="E9905">
        <v>26.429212881988047</v>
      </c>
      <c r="F9905" s="12">
        <v>29.650457358755752</v>
      </c>
      <c r="G9905" s="12">
        <v>29.193676990219313</v>
      </c>
      <c r="H9905" s="12">
        <v>29.215706686322836</v>
      </c>
      <c r="I9905" s="13">
        <v>23.564452721902697</v>
      </c>
      <c r="J9905" s="13">
        <v>20.954686737413297</v>
      </c>
      <c r="K9905" s="13">
        <v>22.043722138429601</v>
      </c>
      <c r="L9905" s="14">
        <v>26.558819482374901</v>
      </c>
      <c r="M9905" s="14">
        <v>28.330467916748944</v>
      </c>
      <c r="N9905" s="14">
        <v>28.421681974677902</v>
      </c>
      <c r="O9905" t="s">
        <v>19867</v>
      </c>
      <c r="P9905" s="15">
        <v>0.22627333706387678</v>
      </c>
      <c r="Q9905" s="16">
        <v>-0.17813084184362502</v>
      </c>
      <c r="R9905" s="14">
        <v>0.14639741415972019</v>
      </c>
      <c r="S9905" s="17">
        <v>2.154446053327813E-7</v>
      </c>
      <c r="T9905" s="15">
        <v>7.1419886667816997E-4</v>
      </c>
      <c r="U9905" s="17">
        <v>8.4516508642270449E-5</v>
      </c>
      <c r="V9905" s="18">
        <v>0.73419491057540343</v>
      </c>
      <c r="W9905" s="31">
        <v>-7.9922931094219024E-2</v>
      </c>
      <c r="X9905" s="17">
        <v>6.1821375761658769E-2</v>
      </c>
      <c r="Y9905" s="31">
        <v>1</v>
      </c>
      <c r="Z9905" s="19">
        <v>0.32448248895822707</v>
      </c>
      <c r="AA9905" s="17">
        <v>2.3955164235185405E-13</v>
      </c>
      <c r="AB9905" s="19">
        <v>1.048757090216417E-9</v>
      </c>
      <c r="AC9905" s="20">
        <f t="shared" si="154"/>
        <v>-1.8215963367145549</v>
      </c>
      <c r="AD9905" s="21" t="s">
        <v>1659</v>
      </c>
    </row>
    <row r="9906" spans="1:30">
      <c r="A9906" t="s">
        <v>19868</v>
      </c>
      <c r="B9906" t="s">
        <v>19869</v>
      </c>
      <c r="C9906">
        <v>25.909548289711953</v>
      </c>
      <c r="D9906">
        <v>25.998344260777813</v>
      </c>
      <c r="E9906">
        <v>24.950717040006733</v>
      </c>
      <c r="F9906" s="12">
        <v>30.451382441655273</v>
      </c>
      <c r="G9906" s="12">
        <v>28.265735224372055</v>
      </c>
      <c r="H9906" s="12">
        <v>27.697144425523046</v>
      </c>
      <c r="I9906" s="13">
        <v>21.10411550673237</v>
      </c>
      <c r="J9906" s="13">
        <v>20.59053036338311</v>
      </c>
      <c r="K9906" s="13">
        <v>20.799375995150637</v>
      </c>
      <c r="L9906" s="14">
        <v>25.88141428543539</v>
      </c>
      <c r="M9906" s="14">
        <v>26.373111136080396</v>
      </c>
      <c r="N9906" s="14">
        <v>26.778321206866575</v>
      </c>
      <c r="O9906" t="s">
        <v>19869</v>
      </c>
      <c r="P9906" s="15">
        <v>0.16897448628710537</v>
      </c>
      <c r="Q9906" s="16">
        <v>-0.29889862406972179</v>
      </c>
      <c r="R9906" s="14">
        <v>4.0354952332336325E-2</v>
      </c>
      <c r="S9906" s="17">
        <v>1.2709449840712761E-5</v>
      </c>
      <c r="T9906" s="15">
        <v>3.5993161948898539E-2</v>
      </c>
      <c r="U9906" s="17">
        <v>2.3521647268363697E-13</v>
      </c>
      <c r="V9906" s="18">
        <v>2.6650026355056068E-9</v>
      </c>
      <c r="W9906" s="31">
        <v>-0.12856966411062168</v>
      </c>
      <c r="X9906" s="17">
        <v>7.3226918699382387E-4</v>
      </c>
      <c r="Y9906" s="31">
        <v>1</v>
      </c>
      <c r="Z9906" s="19">
        <v>0.33930515735052441</v>
      </c>
      <c r="AA9906" s="17">
        <v>2.7792004924604219E-17</v>
      </c>
      <c r="AB9906" s="19">
        <v>1.3729250432754483E-13</v>
      </c>
      <c r="AC9906" s="20">
        <f t="shared" si="154"/>
        <v>-1.1351847416714014</v>
      </c>
      <c r="AD9906" s="21" t="s">
        <v>1659</v>
      </c>
    </row>
    <row r="9907" spans="1:30">
      <c r="A9907" t="s">
        <v>19870</v>
      </c>
      <c r="B9907" t="s">
        <v>19871</v>
      </c>
      <c r="C9907">
        <v>5.6476053381066684</v>
      </c>
      <c r="D9907">
        <v>5.2754018875593065</v>
      </c>
      <c r="E9907">
        <v>5.8465572840683162</v>
      </c>
      <c r="F9907" s="12">
        <v>4.9979833071077158</v>
      </c>
      <c r="G9907" s="12">
        <v>5.2390321459401408</v>
      </c>
      <c r="H9907" s="12">
        <v>5.505086039973409</v>
      </c>
      <c r="I9907" s="13">
        <v>6.8609388393176252</v>
      </c>
      <c r="J9907" s="13">
        <v>6.007722839717629</v>
      </c>
      <c r="K9907" s="13">
        <v>6.4557643705974783</v>
      </c>
      <c r="L9907" s="14">
        <v>5.2359513514384783</v>
      </c>
      <c r="M9907" s="14">
        <v>5.6311985843451113</v>
      </c>
      <c r="N9907" s="14">
        <v>5.2035573652339604</v>
      </c>
      <c r="O9907" t="s">
        <v>19871</v>
      </c>
      <c r="P9907" s="15">
        <v>-9.0526514463542207E-2</v>
      </c>
      <c r="Q9907" s="16">
        <v>0.20531159631039667</v>
      </c>
      <c r="R9907" s="14">
        <v>-6.1038554294926328E-2</v>
      </c>
      <c r="S9907" s="17">
        <v>0.22349450538382909</v>
      </c>
      <c r="T9907" s="15">
        <v>1</v>
      </c>
      <c r="U9907" s="17">
        <v>4.221769890443294E-3</v>
      </c>
      <c r="V9907" s="18">
        <v>1</v>
      </c>
      <c r="W9907" s="31">
        <v>2.879804786731938E-2</v>
      </c>
      <c r="X9907" s="17">
        <v>0.7019933457259967</v>
      </c>
      <c r="Y9907" s="31">
        <v>1</v>
      </c>
      <c r="Z9907" s="19">
        <v>-0.26704434100595614</v>
      </c>
      <c r="AA9907" s="17">
        <v>1.6841563083731828E-4</v>
      </c>
      <c r="AB9907" s="19">
        <v>0.39678722625272184</v>
      </c>
      <c r="AC9907" s="20">
        <f t="shared" si="154"/>
        <v>-1.3006783143521514</v>
      </c>
      <c r="AD9907" s="21" t="s">
        <v>1659</v>
      </c>
    </row>
    <row r="9908" spans="1:30">
      <c r="A9908" t="s">
        <v>19872</v>
      </c>
      <c r="B9908" t="s">
        <v>19873</v>
      </c>
      <c r="C9908">
        <v>11.46291626747364</v>
      </c>
      <c r="D9908">
        <v>10.934679322815755</v>
      </c>
      <c r="E9908">
        <v>10.680740317962309</v>
      </c>
      <c r="F9908" s="12">
        <v>26.831201066949351</v>
      </c>
      <c r="G9908" s="12">
        <v>27.54400273982418</v>
      </c>
      <c r="H9908" s="12">
        <v>27.351333217618176</v>
      </c>
      <c r="I9908" s="13">
        <v>14.727323132719407</v>
      </c>
      <c r="J9908" s="13">
        <v>17.09793968518397</v>
      </c>
      <c r="K9908" s="13">
        <v>15.838806910457579</v>
      </c>
      <c r="L9908" s="14">
        <v>29.915054321756919</v>
      </c>
      <c r="M9908" s="14">
        <v>29.756758904212788</v>
      </c>
      <c r="N9908" s="14">
        <v>27.773383690128494</v>
      </c>
      <c r="O9908" t="s">
        <v>19873</v>
      </c>
      <c r="P9908" s="15">
        <v>1.3072013764318555</v>
      </c>
      <c r="Q9908" s="16">
        <v>0.52848990669529305</v>
      </c>
      <c r="R9908" s="14">
        <v>1.4022984496660236</v>
      </c>
      <c r="S9908" s="17">
        <v>2.335496605622131E-155</v>
      </c>
      <c r="T9908" s="15">
        <v>2.3723974519909607E-151</v>
      </c>
      <c r="U9908" s="17">
        <v>9.1961191511000078E-23</v>
      </c>
      <c r="V9908" s="18">
        <v>1.1043619488556E-18</v>
      </c>
      <c r="W9908" s="31">
        <v>9.7658403549838652E-2</v>
      </c>
      <c r="X9908" s="17">
        <v>2.627850927224289E-2</v>
      </c>
      <c r="Y9908" s="31">
        <v>1</v>
      </c>
      <c r="Z9908" s="19">
        <v>0.87636995712786592</v>
      </c>
      <c r="AA9908" s="17">
        <v>1.0252009850331831E-78</v>
      </c>
      <c r="AB9908" s="19">
        <v>8.8351820890159716E-75</v>
      </c>
      <c r="AC9908" s="20">
        <f t="shared" si="154"/>
        <v>1.6582529694992778</v>
      </c>
      <c r="AD9908" s="21" t="s">
        <v>3235</v>
      </c>
    </row>
    <row r="9909" spans="1:30">
      <c r="A9909" t="s">
        <v>19874</v>
      </c>
      <c r="B9909" t="s">
        <v>19875</v>
      </c>
      <c r="C9909">
        <v>9.1801151290115293</v>
      </c>
      <c r="D9909">
        <v>9.6530194330665111</v>
      </c>
      <c r="E9909">
        <v>9.6673892352560067</v>
      </c>
      <c r="F9909" s="12">
        <v>10.284088854244725</v>
      </c>
      <c r="G9909" s="12">
        <v>9.5694270532273258</v>
      </c>
      <c r="H9909" s="12">
        <v>9.7751026941035413</v>
      </c>
      <c r="I9909" s="13">
        <v>10.877815925310028</v>
      </c>
      <c r="J9909" s="13">
        <v>10.890728764214018</v>
      </c>
      <c r="K9909" s="13">
        <v>11.634934804785496</v>
      </c>
      <c r="L9909" s="14">
        <v>11.147851252001354</v>
      </c>
      <c r="M9909" s="14">
        <v>10.061804630509487</v>
      </c>
      <c r="N9909" s="14">
        <v>10.631170910298772</v>
      </c>
      <c r="O9909" t="s">
        <v>19875</v>
      </c>
      <c r="P9909" s="15">
        <v>5.6678055540079056E-2</v>
      </c>
      <c r="Q9909" s="16">
        <v>0.22950264282993871</v>
      </c>
      <c r="R9909" s="14">
        <v>0.15904022262762973</v>
      </c>
      <c r="S9909" s="17">
        <v>0.3239378663951763</v>
      </c>
      <c r="T9909" s="15">
        <v>1</v>
      </c>
      <c r="U9909" s="17">
        <v>3.7610585431737682E-5</v>
      </c>
      <c r="V9909" s="18">
        <v>0.33492226326962404</v>
      </c>
      <c r="W9909" s="31">
        <v>0.10342424298552839</v>
      </c>
      <c r="X9909" s="17">
        <v>5.7982991662252271E-2</v>
      </c>
      <c r="Y9909" s="31">
        <v>1</v>
      </c>
      <c r="Z9909" s="19">
        <v>-6.9402530997298525E-2</v>
      </c>
      <c r="AA9909" s="17">
        <v>0.20020042090768925</v>
      </c>
      <c r="AB9909" s="19">
        <v>1</v>
      </c>
      <c r="AC9909" s="20">
        <f t="shared" si="154"/>
        <v>-0.30240406010803872</v>
      </c>
      <c r="AD9909" s="21" t="s">
        <v>1659</v>
      </c>
    </row>
    <row r="9910" spans="1:30">
      <c r="A9910" t="s">
        <v>19876</v>
      </c>
      <c r="B9910" t="s">
        <v>19877</v>
      </c>
      <c r="C9910">
        <v>10.296521525193743</v>
      </c>
      <c r="D9910">
        <v>10.185657309325952</v>
      </c>
      <c r="E9910">
        <v>11.295395892718586</v>
      </c>
      <c r="F9910" s="12">
        <v>7.8652951038880854</v>
      </c>
      <c r="G9910" s="12">
        <v>7.026179250534855</v>
      </c>
      <c r="H9910" s="12">
        <v>7.1890362697712069</v>
      </c>
      <c r="I9910" s="13">
        <v>11.84856122109154</v>
      </c>
      <c r="J9910" s="13">
        <v>11.635594074730408</v>
      </c>
      <c r="K9910" s="13">
        <v>11.735827735321633</v>
      </c>
      <c r="L9910" s="14">
        <v>6.5599706000020355</v>
      </c>
      <c r="M9910" s="14">
        <v>7.4823422063726817</v>
      </c>
      <c r="N9910" s="14">
        <v>7.1484522188821753</v>
      </c>
      <c r="O9910" t="s">
        <v>19877</v>
      </c>
      <c r="P9910" s="15">
        <v>-0.52653282809151825</v>
      </c>
      <c r="Q9910" s="16">
        <v>0.14870985569623318</v>
      </c>
      <c r="R9910" s="14">
        <v>-0.58513501253932132</v>
      </c>
      <c r="S9910" s="17">
        <v>1.3577149671124018E-17</v>
      </c>
      <c r="T9910" s="15">
        <v>6.8234704077854035E-14</v>
      </c>
      <c r="U9910" s="17">
        <v>1.0198012179582369E-2</v>
      </c>
      <c r="V9910" s="18">
        <v>1</v>
      </c>
      <c r="W9910" s="31">
        <v>-5.9773520785898634E-2</v>
      </c>
      <c r="X9910" s="17">
        <v>0.36891040918208029</v>
      </c>
      <c r="Y9910" s="31">
        <v>1</v>
      </c>
      <c r="Z9910" s="19">
        <v>-0.73502019246066397</v>
      </c>
      <c r="AA9910" s="17">
        <v>3.4791087423453372E-34</v>
      </c>
      <c r="AB9910" s="19">
        <v>2.2986471460675642E-30</v>
      </c>
      <c r="AC9910" s="20">
        <f t="shared" si="154"/>
        <v>-4.9426461280553982</v>
      </c>
      <c r="AD9910" s="21" t="s">
        <v>1659</v>
      </c>
    </row>
    <row r="9911" spans="1:30">
      <c r="A9911" t="s">
        <v>19878</v>
      </c>
      <c r="B9911" t="s">
        <v>19879</v>
      </c>
      <c r="C9911">
        <v>1.6652004323224079</v>
      </c>
      <c r="D9911">
        <v>1.2473279483473609</v>
      </c>
      <c r="E9911">
        <v>1.1286604399930869</v>
      </c>
      <c r="F9911" s="12">
        <v>0.91326538432003479</v>
      </c>
      <c r="G9911" s="12">
        <v>0.96018955897778946</v>
      </c>
      <c r="H9911" s="12">
        <v>0.94939925757398003</v>
      </c>
      <c r="I9911" s="13">
        <v>1.5385767003776858</v>
      </c>
      <c r="J9911" s="13">
        <v>1.7868194134580475</v>
      </c>
      <c r="K9911" s="13">
        <v>1.797874077512809</v>
      </c>
      <c r="L9911" s="14">
        <v>0.70965299007002836</v>
      </c>
      <c r="M9911" s="14">
        <v>0.4571004276942407</v>
      </c>
      <c r="N9911" s="14">
        <v>0.81623641630656185</v>
      </c>
      <c r="O9911" t="s">
        <v>19879</v>
      </c>
      <c r="P9911" s="15">
        <v>-0.53209785215855532</v>
      </c>
      <c r="Q9911" s="16">
        <v>0.34951939805518578</v>
      </c>
      <c r="R9911" s="14">
        <v>-1.0487734929326145</v>
      </c>
      <c r="S9911" s="17">
        <v>2.2618627719425783E-3</v>
      </c>
      <c r="T9911" s="15">
        <v>1</v>
      </c>
      <c r="U9911" s="17">
        <v>2.6204816510133105E-2</v>
      </c>
      <c r="V9911" s="18">
        <v>1</v>
      </c>
      <c r="W9911" s="31">
        <v>-0.52946465334016302</v>
      </c>
      <c r="X9911" s="17">
        <v>6.4515037754244555E-3</v>
      </c>
      <c r="Y9911" s="31">
        <v>1</v>
      </c>
      <c r="Z9911" s="19">
        <v>-1.4111015332825965</v>
      </c>
      <c r="AA9911" s="17">
        <v>6.0817427720626123E-16</v>
      </c>
      <c r="AB9911" s="19">
        <v>2.8955177337790097E-12</v>
      </c>
      <c r="AC9911" s="20">
        <f t="shared" si="154"/>
        <v>-4.0372624270192778</v>
      </c>
      <c r="AD9911" s="21" t="s">
        <v>1659</v>
      </c>
    </row>
    <row r="9912" spans="1:30">
      <c r="A9912" t="s">
        <v>19880</v>
      </c>
      <c r="B9912" t="s">
        <v>19881</v>
      </c>
      <c r="C9912">
        <v>117.80479119933621</v>
      </c>
      <c r="D9912">
        <v>120.07550915509982</v>
      </c>
      <c r="E9912">
        <v>120.28878037855513</v>
      </c>
      <c r="F9912" s="12">
        <v>97.600941391953313</v>
      </c>
      <c r="G9912" s="12">
        <v>99.528226020086421</v>
      </c>
      <c r="H9912" s="12">
        <v>98.498230426575461</v>
      </c>
      <c r="I9912" s="13">
        <v>107.03181117125332</v>
      </c>
      <c r="J9912" s="13">
        <v>110.00747275026251</v>
      </c>
      <c r="K9912" s="13">
        <v>105.86893192553103</v>
      </c>
      <c r="L9912" s="14">
        <v>100.44217266675308</v>
      </c>
      <c r="M9912" s="14">
        <v>98.173206377347043</v>
      </c>
      <c r="N9912" s="14">
        <v>99.553572823610736</v>
      </c>
      <c r="O9912" t="s">
        <v>19881</v>
      </c>
      <c r="P9912" s="15">
        <v>-0.27707366827305213</v>
      </c>
      <c r="Q9912" s="16">
        <v>-0.14950585802792729</v>
      </c>
      <c r="R9912" s="14">
        <v>-0.26451028253590714</v>
      </c>
      <c r="S9912" s="17">
        <v>7.1413259161195732E-30</v>
      </c>
      <c r="T9912" s="15">
        <v>4.4926081338308235E-26</v>
      </c>
      <c r="U9912" s="17">
        <v>7.6113418624312328E-10</v>
      </c>
      <c r="V9912" s="18">
        <v>8.1418523902426896E-6</v>
      </c>
      <c r="W9912" s="31">
        <v>1.2460247320472051E-2</v>
      </c>
      <c r="X9912" s="17">
        <v>0.61625658566315156</v>
      </c>
      <c r="Y9912" s="31">
        <v>1</v>
      </c>
      <c r="Z9912" s="19">
        <v>-0.11510757486373366</v>
      </c>
      <c r="AA9912" s="17">
        <v>2.664684271982913E-6</v>
      </c>
      <c r="AB9912" s="19">
        <v>7.8528245495336439E-3</v>
      </c>
      <c r="AC9912" s="20">
        <f t="shared" si="154"/>
        <v>0.7699201648823143</v>
      </c>
      <c r="AD9912" s="21" t="s">
        <v>1659</v>
      </c>
    </row>
    <row r="9913" spans="1:30">
      <c r="A9913" t="s">
        <v>19882</v>
      </c>
      <c r="B9913" t="s">
        <v>19883</v>
      </c>
      <c r="C9913">
        <v>92.727304240318247</v>
      </c>
      <c r="D9913">
        <v>93.193941337631713</v>
      </c>
      <c r="E9913">
        <v>95.486597321497811</v>
      </c>
      <c r="F9913" s="12">
        <v>133.27414458429894</v>
      </c>
      <c r="G9913" s="12">
        <v>134.6697243748574</v>
      </c>
      <c r="H9913" s="12">
        <v>134.14685538059871</v>
      </c>
      <c r="I9913" s="13">
        <v>96.269927978365232</v>
      </c>
      <c r="J9913" s="13">
        <v>103.91612976648396</v>
      </c>
      <c r="K9913" s="13">
        <v>97.646158086836365</v>
      </c>
      <c r="L9913" s="14">
        <v>146.55191277661186</v>
      </c>
      <c r="M9913" s="14">
        <v>143.66278489241822</v>
      </c>
      <c r="N9913" s="14">
        <v>142.79356073262704</v>
      </c>
      <c r="O9913" t="s">
        <v>19883</v>
      </c>
      <c r="P9913" s="15">
        <v>0.5149602959604126</v>
      </c>
      <c r="Q9913" s="16">
        <v>8.1938286590836643E-2</v>
      </c>
      <c r="R9913" s="14">
        <v>0.62176158823683902</v>
      </c>
      <c r="S9913" s="17">
        <v>9.3341794609459143E-76</v>
      </c>
      <c r="T9913" s="15">
        <v>7.9835236929470407E-72</v>
      </c>
      <c r="U9913" s="17">
        <v>4.2146601114752234E-3</v>
      </c>
      <c r="V9913" s="18">
        <v>1</v>
      </c>
      <c r="W9913" s="31">
        <v>0.10689927545377081</v>
      </c>
      <c r="X9913" s="17">
        <v>8.0248701149919179E-5</v>
      </c>
      <c r="Y9913" s="31">
        <v>0.91764389764932586</v>
      </c>
      <c r="Z9913" s="19">
        <v>0.53992141060856391</v>
      </c>
      <c r="AA9913" s="17">
        <v>7.5444155132054617E-85</v>
      </c>
      <c r="AB9913" s="19">
        <v>6.6300323530049593E-81</v>
      </c>
      <c r="AC9913" s="20">
        <f t="shared" si="154"/>
        <v>6.5893666205725205</v>
      </c>
      <c r="AD9913" s="21" t="s">
        <v>1659</v>
      </c>
    </row>
    <row r="9914" spans="1:30">
      <c r="A9914" t="s">
        <v>19884</v>
      </c>
      <c r="B9914" t="s">
        <v>19885</v>
      </c>
      <c r="C9914">
        <v>2.015118855006377</v>
      </c>
      <c r="D9914">
        <v>1.7966107582398967</v>
      </c>
      <c r="E9914">
        <v>1.643642137761862</v>
      </c>
      <c r="F9914" s="12">
        <v>1.2176169158218606</v>
      </c>
      <c r="G9914" s="12">
        <v>0.92582134542789118</v>
      </c>
      <c r="H9914" s="12">
        <v>0.99450506730070898</v>
      </c>
      <c r="I9914" s="13">
        <v>1.722683566819003</v>
      </c>
      <c r="J9914" s="13">
        <v>1.7206091636343634</v>
      </c>
      <c r="K9914" s="13">
        <v>1.6297191932859254</v>
      </c>
      <c r="L9914" s="14">
        <v>1.0329600158820609</v>
      </c>
      <c r="M9914" s="14">
        <v>1.2764590800671034</v>
      </c>
      <c r="N9914" s="14">
        <v>1.1328472064353436</v>
      </c>
      <c r="O9914" t="s">
        <v>19885</v>
      </c>
      <c r="P9914" s="15">
        <v>-0.81378234675593375</v>
      </c>
      <c r="Q9914" s="16">
        <v>-0.10639568701144407</v>
      </c>
      <c r="R9914" s="14">
        <v>-0.66471801456668811</v>
      </c>
      <c r="S9914" s="17">
        <v>7.2542880878181078E-9</v>
      </c>
      <c r="T9914" s="15">
        <v>2.6478151520536094E-5</v>
      </c>
      <c r="U9914" s="17">
        <v>0.43967725147550807</v>
      </c>
      <c r="V9914" s="18">
        <v>1</v>
      </c>
      <c r="W9914" s="31">
        <v>0.13586964709847041</v>
      </c>
      <c r="X9914" s="17">
        <v>0.40163706558275641</v>
      </c>
      <c r="Y9914" s="31">
        <v>1</v>
      </c>
      <c r="Z9914" s="19">
        <v>-0.57154730758426397</v>
      </c>
      <c r="AA9914" s="17">
        <v>3.6869953671243825E-5</v>
      </c>
      <c r="AB9914" s="19">
        <v>9.5287411138321385E-2</v>
      </c>
      <c r="AC9914" s="20">
        <f t="shared" si="154"/>
        <v>5.3719029750029952</v>
      </c>
      <c r="AD9914" s="21" t="s">
        <v>1659</v>
      </c>
    </row>
    <row r="9915" spans="1:30">
      <c r="A9915" t="s">
        <v>19886</v>
      </c>
      <c r="B9915" t="s">
        <v>19887</v>
      </c>
      <c r="C9915">
        <v>5.4809775177809632</v>
      </c>
      <c r="D9915">
        <v>5.7913948301856255</v>
      </c>
      <c r="E9915">
        <v>4.8830431398557712</v>
      </c>
      <c r="F9915" s="12">
        <v>5.0940943170556645</v>
      </c>
      <c r="G9915" s="12">
        <v>5.1874798256152932</v>
      </c>
      <c r="H9915" s="12">
        <v>6.1816731858743088</v>
      </c>
      <c r="I9915" s="13">
        <v>5.8232455921029178</v>
      </c>
      <c r="J9915" s="13">
        <v>5.8421972151584312</v>
      </c>
      <c r="K9915" s="13">
        <v>5.9344842294941405</v>
      </c>
      <c r="L9915" s="14">
        <v>6.5137838820288891</v>
      </c>
      <c r="M9915" s="14">
        <v>6.6478102456225479</v>
      </c>
      <c r="N9915" s="14">
        <v>6.3946170042898416</v>
      </c>
      <c r="O9915" t="s">
        <v>19887</v>
      </c>
      <c r="P9915" s="15">
        <v>3.1247203519593071E-2</v>
      </c>
      <c r="Q9915" s="16">
        <v>0.12425250131410798</v>
      </c>
      <c r="R9915" s="14">
        <v>0.27903613773803837</v>
      </c>
      <c r="S9915" s="17">
        <v>0.72490979210762241</v>
      </c>
      <c r="T9915" s="15">
        <v>1</v>
      </c>
      <c r="U9915" s="17">
        <v>0.11947293453265699</v>
      </c>
      <c r="V9915" s="18">
        <v>1</v>
      </c>
      <c r="W9915" s="31">
        <v>0.24581326699877845</v>
      </c>
      <c r="X9915" s="17">
        <v>1.1222743096986915E-3</v>
      </c>
      <c r="Y9915" s="31">
        <v>1</v>
      </c>
      <c r="Z9915" s="19">
        <v>0.15280460238582999</v>
      </c>
      <c r="AA9915" s="17">
        <v>4.4494480328774566E-2</v>
      </c>
      <c r="AB9915" s="19">
        <v>1</v>
      </c>
      <c r="AC9915" s="20">
        <f t="shared" si="154"/>
        <v>1.2297909560753457</v>
      </c>
      <c r="AD9915" s="21" t="s">
        <v>1659</v>
      </c>
    </row>
    <row r="9916" spans="1:30">
      <c r="A9916" t="s">
        <v>19888</v>
      </c>
      <c r="B9916" t="s">
        <v>19889</v>
      </c>
      <c r="C9916">
        <v>36.290461496003132</v>
      </c>
      <c r="D9916">
        <v>35.186347626252982</v>
      </c>
      <c r="E9916">
        <v>37.59268710458867</v>
      </c>
      <c r="F9916" s="12">
        <v>4.3091877358141089</v>
      </c>
      <c r="G9916" s="12">
        <v>3.8643036039442027</v>
      </c>
      <c r="H9916" s="12">
        <v>3.9263826995379563</v>
      </c>
      <c r="I9916" s="13">
        <v>34.694549647673391</v>
      </c>
      <c r="J9916" s="13">
        <v>28.1716039681944</v>
      </c>
      <c r="K9916" s="13">
        <v>29.324828625453662</v>
      </c>
      <c r="L9916" s="14">
        <v>4.0504922567943611</v>
      </c>
      <c r="M9916" s="14">
        <v>3.5524553366583933</v>
      </c>
      <c r="N9916" s="14">
        <v>3.7411170489248269</v>
      </c>
      <c r="O9916" t="s">
        <v>19889</v>
      </c>
      <c r="P9916" s="15">
        <v>-3.1814577805398412</v>
      </c>
      <c r="Q9916" s="16">
        <v>-0.24284083191785472</v>
      </c>
      <c r="R9916" s="14">
        <v>-3.2668198778969044</v>
      </c>
      <c r="S9916" s="17">
        <v>0</v>
      </c>
      <c r="T9916" s="15">
        <v>0</v>
      </c>
      <c r="U9916" s="17">
        <v>9.0546569964719786E-5</v>
      </c>
      <c r="V9916" s="18">
        <v>0.78485766845419114</v>
      </c>
      <c r="W9916" s="31">
        <v>-9.4502600724613847E-2</v>
      </c>
      <c r="X9916" s="17">
        <v>0.31919923928001198</v>
      </c>
      <c r="Y9916" s="31">
        <v>1</v>
      </c>
      <c r="Z9916" s="19">
        <v>-3.0331342367594836</v>
      </c>
      <c r="AA9916" s="17">
        <v>0</v>
      </c>
      <c r="AB9916" s="19">
        <v>0</v>
      </c>
      <c r="AC9916" s="20">
        <f t="shared" si="154"/>
        <v>12.490215145472305</v>
      </c>
      <c r="AD9916" s="21" t="s">
        <v>1659</v>
      </c>
    </row>
    <row r="9917" spans="1:30">
      <c r="A9917" t="s">
        <v>19890</v>
      </c>
      <c r="B9917" t="s">
        <v>19891</v>
      </c>
      <c r="C9917">
        <v>18.677900887576513</v>
      </c>
      <c r="D9917">
        <v>18.358319723181598</v>
      </c>
      <c r="E9917">
        <v>18.239342656181428</v>
      </c>
      <c r="F9917" s="12">
        <v>30.387308435023318</v>
      </c>
      <c r="G9917" s="12">
        <v>28.987467708919933</v>
      </c>
      <c r="H9917" s="12">
        <v>28.463943190877405</v>
      </c>
      <c r="I9917" s="13">
        <v>16.066282161383572</v>
      </c>
      <c r="J9917" s="13">
        <v>15.541998814327501</v>
      </c>
      <c r="K9917" s="13">
        <v>15.384788723045004</v>
      </c>
      <c r="L9917" s="14">
        <v>27.205433533998892</v>
      </c>
      <c r="M9917" s="14">
        <v>28.467027692144384</v>
      </c>
      <c r="N9917" s="14">
        <v>27.532156421458939</v>
      </c>
      <c r="O9917" t="s">
        <v>19891</v>
      </c>
      <c r="P9917" s="15">
        <v>0.66878949984202651</v>
      </c>
      <c r="Q9917" s="16">
        <v>-0.23460012697088328</v>
      </c>
      <c r="R9917" s="14">
        <v>0.58982807118109903</v>
      </c>
      <c r="S9917" s="17">
        <v>1.7800505433593313E-68</v>
      </c>
      <c r="T9917" s="15">
        <v>1.4777979610969169E-64</v>
      </c>
      <c r="U9917" s="17">
        <v>5.4912492756252761E-8</v>
      </c>
      <c r="V9917" s="18">
        <v>5.5955830118621565E-4</v>
      </c>
      <c r="W9917" s="31">
        <v>-7.7893732843442559E-2</v>
      </c>
      <c r="X9917" s="17">
        <v>2.8113489208664296E-2</v>
      </c>
      <c r="Y9917" s="31">
        <v>1</v>
      </c>
      <c r="Z9917" s="19">
        <v>0.82549877500029589</v>
      </c>
      <c r="AA9917" s="17">
        <v>6.976309103187672E-98</v>
      </c>
      <c r="AB9917" s="19">
        <v>6.3630915330174758E-94</v>
      </c>
      <c r="AC9917" s="20">
        <f t="shared" si="154"/>
        <v>-3.5187482021386556</v>
      </c>
      <c r="AD9917" s="21" t="s">
        <v>1659</v>
      </c>
    </row>
    <row r="9918" spans="1:30">
      <c r="A9918" t="s">
        <v>19892</v>
      </c>
      <c r="B9918" t="s">
        <v>19893</v>
      </c>
      <c r="C9918">
        <v>3.8480248785890958</v>
      </c>
      <c r="D9918">
        <v>4.1934812014073399</v>
      </c>
      <c r="E9918">
        <v>3.8198551186557195</v>
      </c>
      <c r="F9918" s="12">
        <v>0.91326538432003479</v>
      </c>
      <c r="G9918" s="12">
        <v>0.94300545220284138</v>
      </c>
      <c r="H9918" s="12">
        <v>0.78401128857598235</v>
      </c>
      <c r="I9918" s="13">
        <v>3.1788015104912546</v>
      </c>
      <c r="J9918" s="13">
        <v>3.5579435962414774</v>
      </c>
      <c r="K9918" s="13">
        <v>3.1935596165959397</v>
      </c>
      <c r="L9918" s="14">
        <v>0.97137772525119848</v>
      </c>
      <c r="M9918" s="14">
        <v>0.9426462957670495</v>
      </c>
      <c r="N9918" s="14">
        <v>1.0122335721005691</v>
      </c>
      <c r="O9918" t="s">
        <v>19893</v>
      </c>
      <c r="P9918" s="15">
        <v>-2.212517599043621</v>
      </c>
      <c r="Q9918" s="16">
        <v>-0.25809400747118666</v>
      </c>
      <c r="R9918" s="14">
        <v>-2.0184498180843775</v>
      </c>
      <c r="S9918" s="17">
        <v>3.7202436032885925E-78</v>
      </c>
      <c r="T9918" s="15">
        <v>3.206477961674438E-74</v>
      </c>
      <c r="U9918" s="17">
        <v>3.5133984218775741E-3</v>
      </c>
      <c r="V9918" s="18">
        <v>1</v>
      </c>
      <c r="W9918" s="31">
        <v>0.15923061080326004</v>
      </c>
      <c r="X9918" s="17">
        <v>0.37175396434194302</v>
      </c>
      <c r="Y9918" s="31">
        <v>1</v>
      </c>
      <c r="Z9918" s="19">
        <v>-1.7952612364547054</v>
      </c>
      <c r="AA9918" s="17">
        <v>3.5152111285757593E-52</v>
      </c>
      <c r="AB9918" s="19">
        <v>2.6937062878276045E-48</v>
      </c>
      <c r="AC9918" s="20">
        <f t="shared" si="154"/>
        <v>6.9558423848919713</v>
      </c>
      <c r="AD9918" s="21" t="s">
        <v>1659</v>
      </c>
    </row>
    <row r="9919" spans="1:30">
      <c r="A9919" t="s">
        <v>19894</v>
      </c>
      <c r="B9919" t="s">
        <v>19895</v>
      </c>
      <c r="C9919">
        <v>14.612182071629402</v>
      </c>
      <c r="D9919">
        <v>15.661840474618236</v>
      </c>
      <c r="E9919">
        <v>14.08626444836872</v>
      </c>
      <c r="F9919" s="12">
        <v>23.291112200533334</v>
      </c>
      <c r="G9919" s="12">
        <v>23.471369434161204</v>
      </c>
      <c r="H9919" s="12">
        <v>23.66769208993545</v>
      </c>
      <c r="I9919" s="13">
        <v>15.430276622768089</v>
      </c>
      <c r="J9919" s="13">
        <v>14.366766879957186</v>
      </c>
      <c r="K9919" s="13">
        <v>14.224520021879488</v>
      </c>
      <c r="L9919" s="14">
        <v>23.741429686012879</v>
      </c>
      <c r="M9919" s="14">
        <v>23.520529161152648</v>
      </c>
      <c r="N9919" s="14">
        <v>23.401139445492941</v>
      </c>
      <c r="O9919" t="s">
        <v>19895</v>
      </c>
      <c r="P9919" s="15">
        <v>0.66820671707155199</v>
      </c>
      <c r="Q9919" s="16">
        <v>-1.1084256556404833E-2</v>
      </c>
      <c r="R9919" s="14">
        <v>0.67306388205534606</v>
      </c>
      <c r="S9919" s="17">
        <v>1.8913751087656683E-56</v>
      </c>
      <c r="T9919" s="15">
        <v>1.4826489477614073E-52</v>
      </c>
      <c r="U9919" s="17">
        <v>0.82008541993526751</v>
      </c>
      <c r="V9919" s="18">
        <v>1</v>
      </c>
      <c r="W9919" s="31">
        <v>4.5626457083013322E-3</v>
      </c>
      <c r="X9919" s="17">
        <v>0.91064718573260983</v>
      </c>
      <c r="Y9919" s="31">
        <v>1</v>
      </c>
      <c r="Z9919" s="19">
        <v>0.68385552751826884</v>
      </c>
      <c r="AA9919" s="17">
        <v>8.8139204882589792E-60</v>
      </c>
      <c r="AB9919" s="19">
        <v>7.0326271575818397E-56</v>
      </c>
      <c r="AC9919" s="20">
        <f t="shared" si="154"/>
        <v>-61.696111420581978</v>
      </c>
      <c r="AD9919" s="21" t="s">
        <v>1659</v>
      </c>
    </row>
    <row r="9920" spans="1:30">
      <c r="A9920" t="s">
        <v>19896</v>
      </c>
      <c r="B9920" t="s">
        <v>19897</v>
      </c>
      <c r="C9920">
        <v>4.6645011981850324</v>
      </c>
      <c r="D9920">
        <v>5.2587569539262029</v>
      </c>
      <c r="E9920">
        <v>5.4478617761183026</v>
      </c>
      <c r="F9920" s="12">
        <v>4.826629478852399E-2</v>
      </c>
      <c r="G9920" s="12">
        <v>3.2247793130533109E-2</v>
      </c>
      <c r="H9920" s="12">
        <v>4.7283063039442096E-2</v>
      </c>
      <c r="I9920" s="13">
        <v>2.6097439233089945</v>
      </c>
      <c r="J9920" s="13">
        <v>2.7965257232691587</v>
      </c>
      <c r="K9920" s="13">
        <v>2.2350767765027051</v>
      </c>
      <c r="L9920" s="14">
        <v>4.7643365788248952E-2</v>
      </c>
      <c r="M9920" s="14">
        <v>4.7421101507808434E-2</v>
      </c>
      <c r="N9920" s="14">
        <v>6.2401201714226681E-2</v>
      </c>
      <c r="O9920" t="s">
        <v>19897</v>
      </c>
      <c r="P9920" s="15">
        <v>-8.6445519244552536</v>
      </c>
      <c r="Q9920" s="16">
        <v>-1.0165074560176048</v>
      </c>
      <c r="R9920" s="14">
        <v>-6.6181083265336467</v>
      </c>
      <c r="S9920" s="17">
        <v>1.7432324442653004E-210</v>
      </c>
      <c r="T9920" s="15">
        <v>1.8682222105191223E-206</v>
      </c>
      <c r="U9920" s="17">
        <v>1.153690409968261E-21</v>
      </c>
      <c r="V9920" s="18">
        <v>1.3803905755270243E-17</v>
      </c>
      <c r="W9920" s="31">
        <v>0.81513436876189782</v>
      </c>
      <c r="X9920" s="17">
        <v>0.68801907712129495</v>
      </c>
      <c r="Y9920" s="31">
        <v>1</v>
      </c>
      <c r="Z9920" s="19">
        <v>-6.8205588576177787</v>
      </c>
      <c r="AA9920" s="17">
        <v>5.6422627810329689E-118</v>
      </c>
      <c r="AB9920" s="19">
        <v>5.382718693105452E-114</v>
      </c>
      <c r="AC9920" s="20">
        <f t="shared" si="154"/>
        <v>6.7097971758503796</v>
      </c>
      <c r="AD9920" s="21" t="s">
        <v>1659</v>
      </c>
    </row>
    <row r="9921" spans="1:30">
      <c r="A9921" t="s">
        <v>19898</v>
      </c>
      <c r="B9921" t="s">
        <v>19899</v>
      </c>
      <c r="C9921">
        <v>1.6818632143549754</v>
      </c>
      <c r="D9921">
        <v>2.5123429044635079</v>
      </c>
      <c r="E9921">
        <v>2.1420115226993879</v>
      </c>
      <c r="F9921" s="12">
        <v>0.62493235447619755</v>
      </c>
      <c r="G9921" s="12">
        <v>0.73679617090345062</v>
      </c>
      <c r="H9921" s="12">
        <v>0.97946979739179796</v>
      </c>
      <c r="I9921" s="13">
        <v>1.9402644089769256</v>
      </c>
      <c r="J9921" s="13">
        <v>1.7040566011784457</v>
      </c>
      <c r="K9921" s="13">
        <v>2.1846303112346437</v>
      </c>
      <c r="L9921" s="14">
        <v>0.70965299007002836</v>
      </c>
      <c r="M9921" s="14">
        <v>0.65435343659881917</v>
      </c>
      <c r="N9921" s="14">
        <v>0.87654323347394947</v>
      </c>
      <c r="O9921" t="s">
        <v>19899</v>
      </c>
      <c r="P9921" s="15">
        <v>-1.4656026985737141</v>
      </c>
      <c r="Q9921" s="16">
        <v>-0.1227172887957642</v>
      </c>
      <c r="R9921" s="14">
        <v>-1.4916117362310983</v>
      </c>
      <c r="S9921" s="17">
        <v>2.7809636312052734E-16</v>
      </c>
      <c r="T9921" s="15">
        <v>1.3482111684083165E-12</v>
      </c>
      <c r="U9921" s="17">
        <v>0.45842281492856662</v>
      </c>
      <c r="V9921" s="18">
        <v>1</v>
      </c>
      <c r="W9921" s="31">
        <v>-7.2375207594756352E-2</v>
      </c>
      <c r="X9921" s="17">
        <v>0.76578842248261347</v>
      </c>
      <c r="Y9921" s="31">
        <v>1</v>
      </c>
      <c r="Z9921" s="19">
        <v>-1.4153129281837826</v>
      </c>
      <c r="AA9921" s="17">
        <v>5.2357341966049261E-15</v>
      </c>
      <c r="AB9921" s="19">
        <v>2.4251920798674017E-11</v>
      </c>
      <c r="AC9921" s="20">
        <f t="shared" si="154"/>
        <v>11.533117640329051</v>
      </c>
      <c r="AD9921" s="21" t="s">
        <v>1659</v>
      </c>
    </row>
    <row r="9922" spans="1:30">
      <c r="A9922" t="s">
        <v>19900</v>
      </c>
      <c r="B9922" t="s">
        <v>19901</v>
      </c>
      <c r="C9922">
        <v>4.7978034544455959</v>
      </c>
      <c r="D9922">
        <v>4.6595393431343384</v>
      </c>
      <c r="E9922">
        <v>5.2983509606370358</v>
      </c>
      <c r="F9922" s="12">
        <v>6.2794634397469871</v>
      </c>
      <c r="G9922" s="12">
        <v>6.1154215914625505</v>
      </c>
      <c r="H9922" s="12">
        <v>6.0012499469673983</v>
      </c>
      <c r="I9922" s="13">
        <v>4.5679715027302912</v>
      </c>
      <c r="J9922" s="13">
        <v>4.4683345313170753</v>
      </c>
      <c r="K9922" s="13">
        <v>4.2024889219572454</v>
      </c>
      <c r="L9922" s="14">
        <v>6.2366635741900023</v>
      </c>
      <c r="M9922" s="14">
        <v>5.403598958685973</v>
      </c>
      <c r="N9922" s="14">
        <v>5.6860119025730578</v>
      </c>
      <c r="O9922" t="s">
        <v>19901</v>
      </c>
      <c r="P9922" s="15">
        <v>0.31939939950233059</v>
      </c>
      <c r="Q9922" s="16">
        <v>-0.15744665555003726</v>
      </c>
      <c r="R9922" s="14">
        <v>0.23133578706516866</v>
      </c>
      <c r="S9922" s="17">
        <v>1.6040064579759013E-5</v>
      </c>
      <c r="T9922" s="15">
        <v>4.4880100694165717E-2</v>
      </c>
      <c r="U9922" s="17">
        <v>4.8684859866658534E-2</v>
      </c>
      <c r="V9922" s="18">
        <v>1</v>
      </c>
      <c r="W9922" s="31">
        <v>-8.6910561290106741E-2</v>
      </c>
      <c r="X9922" s="17">
        <v>0.22193572936786554</v>
      </c>
      <c r="Y9922" s="31">
        <v>1</v>
      </c>
      <c r="Z9922" s="19">
        <v>0.38994222629575281</v>
      </c>
      <c r="AA9922" s="17">
        <v>2.5814376406263142E-7</v>
      </c>
      <c r="AB9922" s="19">
        <v>8.3638579556292579E-4</v>
      </c>
      <c r="AC9922" s="20">
        <f t="shared" ref="AC9922:AC9985" si="155">Z9922/Q9922</f>
        <v>-2.4766624920262434</v>
      </c>
      <c r="AD9922" s="21" t="s">
        <v>1659</v>
      </c>
    </row>
    <row r="9923" spans="1:30">
      <c r="A9923" t="s">
        <v>19902</v>
      </c>
      <c r="B9923" t="s">
        <v>19903</v>
      </c>
      <c r="C9923">
        <v>81.179996291747102</v>
      </c>
      <c r="D9923">
        <v>84.954699189243541</v>
      </c>
      <c r="E9923">
        <v>81.482417604753337</v>
      </c>
      <c r="F9923" s="12">
        <v>118.79341908547525</v>
      </c>
      <c r="G9923" s="12">
        <v>117.76056330830751</v>
      </c>
      <c r="H9923" s="12">
        <v>119.50250248932139</v>
      </c>
      <c r="I9923" s="13">
        <v>92.520842698105767</v>
      </c>
      <c r="J9923" s="13">
        <v>89.002270993700208</v>
      </c>
      <c r="K9923" s="13">
        <v>89.625170109214167</v>
      </c>
      <c r="L9923" s="14">
        <v>120.45641712178367</v>
      </c>
      <c r="M9923" s="14">
        <v>117.48882794161837</v>
      </c>
      <c r="N9923" s="14">
        <v>123.01292470172429</v>
      </c>
      <c r="O9923" t="s">
        <v>19903</v>
      </c>
      <c r="P9923" s="15">
        <v>0.52428447143908485</v>
      </c>
      <c r="Q9923" s="16">
        <v>0.13099719939614013</v>
      </c>
      <c r="R9923" s="14">
        <v>0.54377406921524951</v>
      </c>
      <c r="S9923" s="17">
        <v>1.4094814389219938E-82</v>
      </c>
      <c r="T9923" s="15">
        <v>1.2304772961789004E-78</v>
      </c>
      <c r="U9923" s="17">
        <v>2.7312489575306062E-6</v>
      </c>
      <c r="V9923" s="18">
        <v>2.6012415071521494E-2</v>
      </c>
      <c r="W9923" s="31">
        <v>1.9618768039044329E-2</v>
      </c>
      <c r="X9923" s="17">
        <v>0.45627027538870696</v>
      </c>
      <c r="Y9923" s="31">
        <v>1</v>
      </c>
      <c r="Z9923" s="19">
        <v>0.41290616316199713</v>
      </c>
      <c r="AA9923" s="17">
        <v>4.6751260497511332E-53</v>
      </c>
      <c r="AB9923" s="19">
        <v>3.602184621333248E-49</v>
      </c>
      <c r="AC9923" s="20">
        <f t="shared" si="155"/>
        <v>3.1520228299946655</v>
      </c>
      <c r="AD9923" s="21" t="s">
        <v>1659</v>
      </c>
    </row>
    <row r="9924" spans="1:30">
      <c r="A9924" t="s">
        <v>19904</v>
      </c>
      <c r="B9924" t="s">
        <v>19905</v>
      </c>
      <c r="C9924">
        <v>662.36117080576093</v>
      </c>
      <c r="D9924">
        <v>681.97517874153368</v>
      </c>
      <c r="E9924">
        <v>675.09019200383875</v>
      </c>
      <c r="F9924" s="12">
        <v>497.8872793234886</v>
      </c>
      <c r="G9924" s="12">
        <v>484.16008796377361</v>
      </c>
      <c r="H9924" s="12">
        <v>475.26705907392602</v>
      </c>
      <c r="I9924" s="13">
        <v>709.56337407011472</v>
      </c>
      <c r="J9924" s="13">
        <v>712.14003720926212</v>
      </c>
      <c r="K9924" s="13">
        <v>710.63797304751722</v>
      </c>
      <c r="L9924" s="14">
        <v>512.73560844038275</v>
      </c>
      <c r="M9924" s="14">
        <v>505.74344269933778</v>
      </c>
      <c r="N9924" s="14">
        <v>513.59002608630476</v>
      </c>
      <c r="O9924" t="s">
        <v>19905</v>
      </c>
      <c r="P9924" s="15">
        <v>-0.47070400615996189</v>
      </c>
      <c r="Q9924" s="16">
        <v>7.8496128977422072E-2</v>
      </c>
      <c r="R9924" s="14">
        <v>-0.3983932011081599</v>
      </c>
      <c r="S9924" s="17">
        <v>2.2634161991700613E-92</v>
      </c>
      <c r="T9924" s="15">
        <v>2.033905796574217E-88</v>
      </c>
      <c r="U9924" s="17">
        <v>6.1502645688015357E-4</v>
      </c>
      <c r="V9924" s="18">
        <v>1</v>
      </c>
      <c r="W9924" s="31">
        <v>7.221755086303254E-2</v>
      </c>
      <c r="X9924" s="17">
        <v>1.8102337707616421E-3</v>
      </c>
      <c r="Y9924" s="31">
        <v>1</v>
      </c>
      <c r="Z9924" s="19">
        <v>-0.47698264261221412</v>
      </c>
      <c r="AA9924" s="17">
        <v>2.448120280919785E-95</v>
      </c>
      <c r="AB9924" s="19">
        <v>2.218976222625693E-91</v>
      </c>
      <c r="AC9924" s="20">
        <f t="shared" si="155"/>
        <v>-6.0765116551086127</v>
      </c>
      <c r="AD9924" s="21" t="s">
        <v>1659</v>
      </c>
    </row>
    <row r="9925" spans="1:30">
      <c r="A9925" t="s">
        <v>19906</v>
      </c>
      <c r="B9925" t="s">
        <v>19907</v>
      </c>
      <c r="C9925">
        <v>62.784284927789628</v>
      </c>
      <c r="D9925">
        <v>62.767002656311682</v>
      </c>
      <c r="E9925">
        <v>60.849925068339836</v>
      </c>
      <c r="F9925" s="12">
        <v>40.703223502769525</v>
      </c>
      <c r="G9925" s="12">
        <v>42.116125284981059</v>
      </c>
      <c r="H9925" s="12">
        <v>40.567335467549164</v>
      </c>
      <c r="I9925" s="13">
        <v>66.143349833422235</v>
      </c>
      <c r="J9925" s="13">
        <v>68.940565297125247</v>
      </c>
      <c r="K9925" s="13">
        <v>69.934233166246031</v>
      </c>
      <c r="L9925" s="14">
        <v>50.668286264357782</v>
      </c>
      <c r="M9925" s="14">
        <v>47.099850379438436</v>
      </c>
      <c r="N9925" s="14">
        <v>47.282639043778161</v>
      </c>
      <c r="O9925" t="s">
        <v>19907</v>
      </c>
      <c r="P9925" s="15">
        <v>-0.59612082097826824</v>
      </c>
      <c r="Q9925" s="16">
        <v>0.13741090745191623</v>
      </c>
      <c r="R9925" s="14">
        <v>-0.3625164085588608</v>
      </c>
      <c r="S9925" s="17">
        <v>1.1657141979082714E-70</v>
      </c>
      <c r="T9925" s="15">
        <v>9.7675192642734058E-67</v>
      </c>
      <c r="U9925" s="17">
        <v>1.9208032182843141E-5</v>
      </c>
      <c r="V9925" s="18">
        <v>0.17462022057422699</v>
      </c>
      <c r="W9925" s="31">
        <v>0.233918464529245</v>
      </c>
      <c r="X9925" s="17">
        <v>7.6626518020034639E-12</v>
      </c>
      <c r="Y9925" s="31">
        <v>9.467206301375279E-8</v>
      </c>
      <c r="Z9925" s="19">
        <v>-0.49961427092423161</v>
      </c>
      <c r="AA9925" s="17">
        <v>4.0910767374097633E-53</v>
      </c>
      <c r="AB9925" s="19">
        <v>3.1538110568691865E-49</v>
      </c>
      <c r="AC9925" s="20">
        <f t="shared" si="155"/>
        <v>-3.6359142093509575</v>
      </c>
      <c r="AD9925" s="21" t="s">
        <v>1659</v>
      </c>
    </row>
    <row r="9926" spans="1:30">
      <c r="A9926" t="s">
        <v>19908</v>
      </c>
      <c r="B9926" t="s">
        <v>19909</v>
      </c>
      <c r="C9926">
        <v>54.102975488820647</v>
      </c>
      <c r="D9926">
        <v>56.042449468536326</v>
      </c>
      <c r="E9926">
        <v>55.384474146858224</v>
      </c>
      <c r="F9926" s="12">
        <v>55.728578057965017</v>
      </c>
      <c r="G9926" s="12">
        <v>53.595108610647195</v>
      </c>
      <c r="H9926" s="12">
        <v>55.076370929646274</v>
      </c>
      <c r="I9926" s="13">
        <v>51.431537505975015</v>
      </c>
      <c r="J9926" s="13">
        <v>52.272134904013754</v>
      </c>
      <c r="K9926" s="13">
        <v>49.083027522112424</v>
      </c>
      <c r="L9926" s="14">
        <v>58.058161140061401</v>
      </c>
      <c r="M9926" s="14">
        <v>58.343271886999361</v>
      </c>
      <c r="N9926" s="14">
        <v>56.328661618886194</v>
      </c>
      <c r="O9926" t="s">
        <v>19909</v>
      </c>
      <c r="P9926" s="15">
        <v>-9.4929708857091934E-3</v>
      </c>
      <c r="Q9926" s="16">
        <v>-0.11553977070438401</v>
      </c>
      <c r="R9926" s="14">
        <v>6.1408269665474968E-2</v>
      </c>
      <c r="S9926" s="17">
        <v>0.7529777808545397</v>
      </c>
      <c r="T9926" s="15">
        <v>1</v>
      </c>
      <c r="U9926" s="17">
        <v>1.7208925739828576E-4</v>
      </c>
      <c r="V9926" s="18">
        <v>1</v>
      </c>
      <c r="W9926" s="31">
        <v>7.0895036516869223E-2</v>
      </c>
      <c r="X9926" s="17">
        <v>1.7609674369986228E-2</v>
      </c>
      <c r="Y9926" s="31">
        <v>1</v>
      </c>
      <c r="Z9926" s="19">
        <v>0.17694198260023866</v>
      </c>
      <c r="AA9926" s="17">
        <v>5.231073221215554E-9</v>
      </c>
      <c r="AB9926" s="19">
        <v>1.901495115911854E-5</v>
      </c>
      <c r="AC9926" s="20">
        <f t="shared" si="155"/>
        <v>-1.5314378894948319</v>
      </c>
      <c r="AD9926" s="21" t="s">
        <v>1659</v>
      </c>
    </row>
    <row r="9927" spans="1:30">
      <c r="A9927" t="s">
        <v>19910</v>
      </c>
      <c r="B9927" t="s">
        <v>19911</v>
      </c>
      <c r="C9927">
        <v>63.550772901287857</v>
      </c>
      <c r="D9927">
        <v>64.265046683291359</v>
      </c>
      <c r="E9927">
        <v>61.431356017433522</v>
      </c>
      <c r="F9927" s="12">
        <v>51.820063653415211</v>
      </c>
      <c r="G9927" s="12">
        <v>53.577924503872239</v>
      </c>
      <c r="H9927" s="12">
        <v>52.264775456680297</v>
      </c>
      <c r="I9927" s="13">
        <v>67.398623922794869</v>
      </c>
      <c r="J9927" s="13">
        <v>69.0729857967725</v>
      </c>
      <c r="K9927" s="13">
        <v>66.218010224831886</v>
      </c>
      <c r="L9927" s="14">
        <v>55.887385395323449</v>
      </c>
      <c r="M9927" s="14">
        <v>55.900369238258087</v>
      </c>
      <c r="N9927" s="14">
        <v>54.293306539486892</v>
      </c>
      <c r="O9927" t="s">
        <v>19911</v>
      </c>
      <c r="P9927" s="15">
        <v>-0.26395555375537405</v>
      </c>
      <c r="Q9927" s="16">
        <v>9.9129683328159884E-2</v>
      </c>
      <c r="R9927" s="14">
        <v>-0.18825477866083595</v>
      </c>
      <c r="S9927" s="17">
        <v>1.2539647532075202E-19</v>
      </c>
      <c r="T9927" s="15">
        <v>6.6146640731696695E-16</v>
      </c>
      <c r="U9927" s="17">
        <v>4.9337665694620893E-4</v>
      </c>
      <c r="V9927" s="18">
        <v>1</v>
      </c>
      <c r="W9927" s="31">
        <v>7.5430247666340142E-2</v>
      </c>
      <c r="X9927" s="17">
        <v>1.0203541842605024E-2</v>
      </c>
      <c r="Y9927" s="31">
        <v>1</v>
      </c>
      <c r="Z9927" s="19">
        <v>-0.28765541999384031</v>
      </c>
      <c r="AA9927" s="17">
        <v>6.7138128181834378E-24</v>
      </c>
      <c r="AB9927" s="19">
        <v>3.8329157379009247E-20</v>
      </c>
      <c r="AC9927" s="20">
        <f t="shared" si="155"/>
        <v>-2.9018091285693202</v>
      </c>
      <c r="AD9927" s="21" t="s">
        <v>1659</v>
      </c>
    </row>
    <row r="9928" spans="1:30">
      <c r="A9928" t="s">
        <v>19912</v>
      </c>
      <c r="B9928" t="s">
        <v>19913</v>
      </c>
      <c r="C9928">
        <v>63.950679670069533</v>
      </c>
      <c r="D9928">
        <v>64.664525090485895</v>
      </c>
      <c r="E9928">
        <v>63.657405936821142</v>
      </c>
      <c r="F9928" s="12">
        <v>94.781685100146831</v>
      </c>
      <c r="G9928" s="12">
        <v>94.132416492752242</v>
      </c>
      <c r="H9928" s="12">
        <v>93.747085135360237</v>
      </c>
      <c r="I9928" s="13">
        <v>70.528440652297292</v>
      </c>
      <c r="J9928" s="13">
        <v>65.894893805235952</v>
      </c>
      <c r="K9928" s="13">
        <v>68.639440557699032</v>
      </c>
      <c r="L9928" s="14">
        <v>96.562488357008604</v>
      </c>
      <c r="M9928" s="14">
        <v>93.772946947937157</v>
      </c>
      <c r="N9928" s="14">
        <v>98.317283071679284</v>
      </c>
      <c r="O9928" t="s">
        <v>19913</v>
      </c>
      <c r="P9928" s="15">
        <v>0.5561025792743377</v>
      </c>
      <c r="Q9928" s="16">
        <v>9.2876834246176515E-2</v>
      </c>
      <c r="R9928" s="14">
        <v>0.58593904886227932</v>
      </c>
      <c r="S9928" s="17">
        <v>1.6612183823690247E-85</v>
      </c>
      <c r="T9928" s="15">
        <v>1.4620382983229787E-81</v>
      </c>
      <c r="U9928" s="17">
        <v>1.5775296861268279E-3</v>
      </c>
      <c r="V9928" s="18">
        <v>1</v>
      </c>
      <c r="W9928" s="31">
        <v>3.0320809596777035E-2</v>
      </c>
      <c r="X9928" s="17">
        <v>0.26692110854749379</v>
      </c>
      <c r="Y9928" s="31">
        <v>1</v>
      </c>
      <c r="Z9928" s="19">
        <v>0.49354677776681777</v>
      </c>
      <c r="AA9928" s="17">
        <v>3.1594332112464995E-69</v>
      </c>
      <c r="AB9928" s="19">
        <v>2.6254889985458411E-65</v>
      </c>
      <c r="AC9928" s="20">
        <f t="shared" si="155"/>
        <v>5.3139922540709952</v>
      </c>
      <c r="AD9928" s="21" t="s">
        <v>1659</v>
      </c>
    </row>
    <row r="9929" spans="1:30">
      <c r="A9929" t="s">
        <v>19914</v>
      </c>
      <c r="B9929" t="s">
        <v>19915</v>
      </c>
      <c r="C9929">
        <v>15.811902377974452</v>
      </c>
      <c r="D9929">
        <v>14.546629921200031</v>
      </c>
      <c r="E9929">
        <v>15.614597228843792</v>
      </c>
      <c r="F9929" s="12">
        <v>16.371119484281259</v>
      </c>
      <c r="G9929" s="12">
        <v>15.32610282283532</v>
      </c>
      <c r="H9929" s="12">
        <v>16.646221042474941</v>
      </c>
      <c r="I9929" s="13">
        <v>14.961640962735665</v>
      </c>
      <c r="J9929" s="13">
        <v>15.442683439591987</v>
      </c>
      <c r="K9929" s="13">
        <v>14.241335510302189</v>
      </c>
      <c r="L9929" s="14">
        <v>16.73644412675219</v>
      </c>
      <c r="M9929" s="14">
        <v>17.390512576733457</v>
      </c>
      <c r="N9929" s="14">
        <v>17.008616825749936</v>
      </c>
      <c r="O9929" t="s">
        <v>19915</v>
      </c>
      <c r="P9929" s="15">
        <v>7.4328756046885422E-2</v>
      </c>
      <c r="Q9929" s="16">
        <v>-4.2161636628287362E-2</v>
      </c>
      <c r="R9929" s="14">
        <v>0.15432268475325595</v>
      </c>
      <c r="S9929" s="17">
        <v>0.12579213770222994</v>
      </c>
      <c r="T9929" s="15">
        <v>1</v>
      </c>
      <c r="U9929" s="17">
        <v>0.39065096228928231</v>
      </c>
      <c r="V9929" s="18">
        <v>1</v>
      </c>
      <c r="W9929" s="31">
        <v>7.9566815969671273E-2</v>
      </c>
      <c r="X9929" s="17">
        <v>8.4053353687426391E-2</v>
      </c>
      <c r="Y9929" s="31">
        <v>1</v>
      </c>
      <c r="Z9929" s="19">
        <v>0.19605752735949517</v>
      </c>
      <c r="AA9929" s="17">
        <v>3.3246891282765108E-5</v>
      </c>
      <c r="AB9929" s="19">
        <v>8.6342176661340989E-2</v>
      </c>
      <c r="AC9929" s="20">
        <f t="shared" si="155"/>
        <v>-4.6501403417521736</v>
      </c>
      <c r="AD9929" s="21" t="s">
        <v>1659</v>
      </c>
    </row>
    <row r="9930" spans="1:30">
      <c r="A9930" t="s">
        <v>19916</v>
      </c>
      <c r="B9930" t="s">
        <v>19917</v>
      </c>
      <c r="C9930">
        <v>0.2155383954888046</v>
      </c>
      <c r="D9930">
        <v>0.34850153215957064</v>
      </c>
      <c r="E9930">
        <v>0.33126942409304783</v>
      </c>
      <c r="F9930" s="12">
        <v>1.2977094241118157</v>
      </c>
      <c r="G9930" s="12">
        <v>0.9773736657527391</v>
      </c>
      <c r="H9930" s="12">
        <v>0.84415236821161732</v>
      </c>
      <c r="I9930" s="13">
        <v>0.38372453815486851</v>
      </c>
      <c r="J9930" s="13">
        <v>0.36329904224893189</v>
      </c>
      <c r="K9930" s="13">
        <v>0.31811109631623546</v>
      </c>
      <c r="L9930" s="14">
        <v>1.0637511611974921</v>
      </c>
      <c r="M9930" s="14">
        <v>0.97299291252160081</v>
      </c>
      <c r="N9930" s="14">
        <v>1.163000615019036</v>
      </c>
      <c r="O9930" t="s">
        <v>19917</v>
      </c>
      <c r="P9930" s="15">
        <v>1.9088952539780546</v>
      </c>
      <c r="Q9930" s="16">
        <v>0.27631365847117917</v>
      </c>
      <c r="R9930" s="14">
        <v>1.8653943710916949</v>
      </c>
      <c r="S9930" s="17">
        <v>5.9025167545627396E-17</v>
      </c>
      <c r="T9930" s="15">
        <v>2.9134822700521682E-13</v>
      </c>
      <c r="U9930" s="17">
        <v>0.40238155699415318</v>
      </c>
      <c r="V9930" s="18">
        <v>1</v>
      </c>
      <c r="W9930" s="31">
        <v>4.1085926048597725E-2</v>
      </c>
      <c r="X9930" s="17">
        <v>0.82670701124165558</v>
      </c>
      <c r="Y9930" s="31">
        <v>1</v>
      </c>
      <c r="Z9930" s="19">
        <v>1.673779147780045</v>
      </c>
      <c r="AA9930" s="17">
        <v>1.1182712072787376E-14</v>
      </c>
      <c r="AB9930" s="19">
        <v>5.1283917565802902E-11</v>
      </c>
      <c r="AC9930" s="20">
        <f t="shared" si="155"/>
        <v>6.0575331564893604</v>
      </c>
      <c r="AD9930" s="21" t="s">
        <v>1659</v>
      </c>
    </row>
    <row r="9931" spans="1:30">
      <c r="A9931" t="s">
        <v>19918</v>
      </c>
      <c r="B9931" t="s">
        <v>19919</v>
      </c>
      <c r="C9931">
        <v>63.43413342705994</v>
      </c>
      <c r="D9931">
        <v>63.366220267103529</v>
      </c>
      <c r="E9931">
        <v>65.833618917715086</v>
      </c>
      <c r="F9931" s="12">
        <v>62.888848299086916</v>
      </c>
      <c r="G9931" s="12">
        <v>62.771421628470009</v>
      </c>
      <c r="H9931" s="12">
        <v>63.300663569819491</v>
      </c>
      <c r="I9931" s="13">
        <v>67.75010066781924</v>
      </c>
      <c r="J9931" s="13">
        <v>63.329246624568363</v>
      </c>
      <c r="K9931" s="13">
        <v>66.520689016440301</v>
      </c>
      <c r="L9931" s="14">
        <v>59.905629858987275</v>
      </c>
      <c r="M9931" s="14">
        <v>61.393106870831659</v>
      </c>
      <c r="N9931" s="14">
        <v>62.660877421461791</v>
      </c>
      <c r="O9931" t="s">
        <v>19919</v>
      </c>
      <c r="P9931" s="15">
        <v>-2.7694543113085671E-2</v>
      </c>
      <c r="Q9931" s="16">
        <v>3.6637210668068257E-2</v>
      </c>
      <c r="R9931" s="14">
        <v>-6.6488192197984297E-2</v>
      </c>
      <c r="S9931" s="17">
        <v>0.35869012034465153</v>
      </c>
      <c r="T9931" s="15">
        <v>1</v>
      </c>
      <c r="U9931" s="17">
        <v>0.22403741406922362</v>
      </c>
      <c r="V9931" s="18">
        <v>1</v>
      </c>
      <c r="W9931" s="31">
        <v>-3.8734332506618688E-2</v>
      </c>
      <c r="X9931" s="17">
        <v>0.19756813972222215</v>
      </c>
      <c r="Y9931" s="31">
        <v>1</v>
      </c>
      <c r="Z9931" s="19">
        <v>-0.10306613677428687</v>
      </c>
      <c r="AA9931" s="17">
        <v>5.802767958461879E-4</v>
      </c>
      <c r="AB9931" s="19">
        <v>1</v>
      </c>
      <c r="AC9931" s="20">
        <f t="shared" si="155"/>
        <v>-2.8131545741312616</v>
      </c>
      <c r="AD9931" s="21" t="s">
        <v>1659</v>
      </c>
    </row>
    <row r="9932" spans="1:30">
      <c r="A9932" t="s">
        <v>19920</v>
      </c>
      <c r="B9932" t="s">
        <v>19921</v>
      </c>
      <c r="C9932">
        <v>62.484354851203399</v>
      </c>
      <c r="D9932">
        <v>63.832278408830511</v>
      </c>
      <c r="E9932">
        <v>62.77695335676492</v>
      </c>
      <c r="F9932" s="12">
        <v>49.32117739476859</v>
      </c>
      <c r="G9932" s="12">
        <v>48.285219617187877</v>
      </c>
      <c r="H9932" s="12">
        <v>49.889202811072678</v>
      </c>
      <c r="I9932" s="13">
        <v>64.536598999025216</v>
      </c>
      <c r="J9932" s="13">
        <v>64.984502870160298</v>
      </c>
      <c r="K9932" s="13">
        <v>64.385121986758875</v>
      </c>
      <c r="L9932" s="14">
        <v>48.88239983606276</v>
      </c>
      <c r="M9932" s="14">
        <v>46.91777067891114</v>
      </c>
      <c r="N9932" s="14">
        <v>48.42846856995849</v>
      </c>
      <c r="O9932" t="s">
        <v>19921</v>
      </c>
      <c r="P9932" s="15">
        <v>-0.3580151453293452</v>
      </c>
      <c r="Q9932" s="16">
        <v>3.6295003305994819E-2</v>
      </c>
      <c r="R9932" s="14">
        <v>-0.39090373434972214</v>
      </c>
      <c r="S9932" s="17">
        <v>8.5303896898120601E-40</v>
      </c>
      <c r="T9932" s="15">
        <v>5.9840683674031605E-36</v>
      </c>
      <c r="U9932" s="17">
        <v>0.16948708792867281</v>
      </c>
      <c r="V9932" s="18">
        <v>1</v>
      </c>
      <c r="W9932" s="31">
        <v>-3.2997309177553162E-2</v>
      </c>
      <c r="X9932" s="17">
        <v>0.24328596095755828</v>
      </c>
      <c r="Y9932" s="31">
        <v>1</v>
      </c>
      <c r="Z9932" s="19">
        <v>-0.42730781245425953</v>
      </c>
      <c r="AA9932" s="17">
        <v>1.0479360497851451E-56</v>
      </c>
      <c r="AB9932" s="19">
        <v>8.2420170315601657E-53</v>
      </c>
      <c r="AC9932" s="20">
        <f t="shared" si="155"/>
        <v>-11.773185660068018</v>
      </c>
      <c r="AD9932" s="21" t="s">
        <v>1659</v>
      </c>
    </row>
    <row r="9933" spans="1:30">
      <c r="A9933" t="s">
        <v>19922</v>
      </c>
      <c r="B9933" t="s">
        <v>19923</v>
      </c>
      <c r="C9933">
        <v>6.8306628624191399</v>
      </c>
      <c r="D9933">
        <v>6.9565401845031358</v>
      </c>
      <c r="E9933">
        <v>6.7103975512933625</v>
      </c>
      <c r="F9933" s="12">
        <v>23.867778260221009</v>
      </c>
      <c r="G9933" s="12">
        <v>21.941983931190748</v>
      </c>
      <c r="H9933" s="12">
        <v>22.419764687496009</v>
      </c>
      <c r="I9933" s="13">
        <v>4.6014454784468963</v>
      </c>
      <c r="J9933" s="13">
        <v>4.9649114049946705</v>
      </c>
      <c r="K9933" s="13">
        <v>4.7910310167513437</v>
      </c>
      <c r="L9933" s="14">
        <v>21.093391188885771</v>
      </c>
      <c r="M9933" s="14">
        <v>22.018371631802374</v>
      </c>
      <c r="N9933" s="14">
        <v>21.034096871672986</v>
      </c>
      <c r="O9933" t="s">
        <v>19923</v>
      </c>
      <c r="P9933" s="15">
        <v>1.7398471675779363</v>
      </c>
      <c r="Q9933" s="16">
        <v>-0.51621550384853621</v>
      </c>
      <c r="R9933" s="14">
        <v>1.6457397342212472</v>
      </c>
      <c r="S9933" s="17">
        <v>1.2977788289276189E-268</v>
      </c>
      <c r="T9933" s="15">
        <v>1.4409238337583353E-264</v>
      </c>
      <c r="U9933" s="17">
        <v>1.571291117076617E-13</v>
      </c>
      <c r="V9933" s="18">
        <v>1.7834154178819603E-9</v>
      </c>
      <c r="W9933" s="31">
        <v>-8.9555298552995724E-2</v>
      </c>
      <c r="X9933" s="17">
        <v>3.4271315953924172E-2</v>
      </c>
      <c r="Y9933" s="31">
        <v>1</v>
      </c>
      <c r="Z9933" s="19">
        <v>2.1665236210071979</v>
      </c>
      <c r="AA9933" s="17">
        <v>0</v>
      </c>
      <c r="AB9933" s="19">
        <v>0</v>
      </c>
      <c r="AC9933" s="20">
        <f t="shared" si="155"/>
        <v>-4.1969363664111912</v>
      </c>
      <c r="AD9933" s="21" t="s">
        <v>1659</v>
      </c>
    </row>
    <row r="9934" spans="1:30">
      <c r="A9934" t="s">
        <v>19924</v>
      </c>
      <c r="B9934" t="s">
        <v>19925</v>
      </c>
      <c r="C9934">
        <v>1045.3552158243854</v>
      </c>
      <c r="D9934">
        <v>1069.3693641184709</v>
      </c>
      <c r="E9934">
        <v>1057.0737132456197</v>
      </c>
      <c r="F9934" s="12">
        <v>578.12395412836509</v>
      </c>
      <c r="G9934" s="12">
        <v>554.49463699364128</v>
      </c>
      <c r="H9934" s="12">
        <v>549.96227998138534</v>
      </c>
      <c r="I9934" s="13">
        <v>950.02367863033544</v>
      </c>
      <c r="J9934" s="13">
        <v>1031.786570795533</v>
      </c>
      <c r="K9934" s="13">
        <v>1028.1984719099873</v>
      </c>
      <c r="L9934" s="14">
        <v>594.88638414195395</v>
      </c>
      <c r="M9934" s="14">
        <v>578.43876313486385</v>
      </c>
      <c r="N9934" s="14">
        <v>583.12378628030194</v>
      </c>
      <c r="O9934" t="s">
        <v>19925</v>
      </c>
      <c r="P9934" s="15">
        <v>-0.91466937061296905</v>
      </c>
      <c r="Q9934" s="16">
        <v>-7.5533333659253021E-2</v>
      </c>
      <c r="R9934" s="14">
        <v>-0.85267773754724807</v>
      </c>
      <c r="S9934" s="17">
        <v>2.4880617815690684E-195</v>
      </c>
      <c r="T9934" s="15">
        <v>2.6286372722277209E-191</v>
      </c>
      <c r="U9934" s="17">
        <v>1.2791471924883731E-2</v>
      </c>
      <c r="V9934" s="18">
        <v>1</v>
      </c>
      <c r="W9934" s="31">
        <v>6.1991805405601341E-2</v>
      </c>
      <c r="X9934" s="17">
        <v>4.276447402913993E-2</v>
      </c>
      <c r="Y9934" s="31">
        <v>1</v>
      </c>
      <c r="Z9934" s="19">
        <v>-0.77714429038273536</v>
      </c>
      <c r="AA9934" s="17">
        <v>2.9229636441335734E-142</v>
      </c>
      <c r="AB9934" s="19">
        <v>2.9171177168453065E-138</v>
      </c>
      <c r="AC9934" s="20">
        <f t="shared" si="155"/>
        <v>10.288759316364866</v>
      </c>
      <c r="AD9934" s="21" t="s">
        <v>1659</v>
      </c>
    </row>
    <row r="9935" spans="1:30">
      <c r="A9935" t="s">
        <v>19926</v>
      </c>
      <c r="B9935" t="s">
        <v>19927</v>
      </c>
      <c r="C9935">
        <v>30.841731771352684</v>
      </c>
      <c r="D9935">
        <v>31.474527426070079</v>
      </c>
      <c r="E9935">
        <v>29.585552319925764</v>
      </c>
      <c r="F9935" s="12">
        <v>43.74673881778773</v>
      </c>
      <c r="G9935" s="12">
        <v>44.539084340248898</v>
      </c>
      <c r="H9935" s="12">
        <v>45.243304409219846</v>
      </c>
      <c r="I9935" s="13">
        <v>28.217335346510623</v>
      </c>
      <c r="J9935" s="13">
        <v>31.614536959025763</v>
      </c>
      <c r="K9935" s="13">
        <v>31.880782865702312</v>
      </c>
      <c r="L9935" s="14">
        <v>41.954392140090654</v>
      </c>
      <c r="M9935" s="14">
        <v>41.789192447392068</v>
      </c>
      <c r="N9935" s="14">
        <v>41.010730058369873</v>
      </c>
      <c r="O9935" t="s">
        <v>19927</v>
      </c>
      <c r="P9935" s="15">
        <v>0.53962093943028833</v>
      </c>
      <c r="Q9935" s="16">
        <v>-2.919555487373951E-3</v>
      </c>
      <c r="R9935" s="14">
        <v>0.44133061252167849</v>
      </c>
      <c r="S9935" s="17">
        <v>5.0418309082390437E-44</v>
      </c>
      <c r="T9935" s="15">
        <v>3.665411070289785E-40</v>
      </c>
      <c r="U9935" s="17">
        <v>0.94719059636257608</v>
      </c>
      <c r="V9935" s="18">
        <v>1</v>
      </c>
      <c r="W9935" s="31">
        <v>-9.8343338474404796E-2</v>
      </c>
      <c r="X9935" s="17">
        <v>8.5786701666105917E-3</v>
      </c>
      <c r="Y9935" s="31">
        <v>1</v>
      </c>
      <c r="Z9935" s="19">
        <v>0.44419800323643777</v>
      </c>
      <c r="AA9935" s="17">
        <v>3.1780796618457389E-30</v>
      </c>
      <c r="AB9935" s="19">
        <v>2.0021901869628156E-26</v>
      </c>
      <c r="AC9935" s="20">
        <f t="shared" si="155"/>
        <v>-152.14576505137089</v>
      </c>
      <c r="AD9935" s="21" t="s">
        <v>1659</v>
      </c>
    </row>
    <row r="9936" spans="1:30">
      <c r="A9936" t="s">
        <v>19928</v>
      </c>
      <c r="B9936" t="s">
        <v>19929</v>
      </c>
      <c r="C9936">
        <v>86.395447067941561</v>
      </c>
      <c r="D9936">
        <v>88.034011911368481</v>
      </c>
      <c r="E9936">
        <v>86.731908459428524</v>
      </c>
      <c r="F9936" s="12">
        <v>50.474509514143918</v>
      </c>
      <c r="G9936" s="12">
        <v>46.412151978718391</v>
      </c>
      <c r="H9936" s="12">
        <v>47.423418546011597</v>
      </c>
      <c r="I9936" s="13">
        <v>103.18230396384396</v>
      </c>
      <c r="J9936" s="13">
        <v>108.68326775378891</v>
      </c>
      <c r="K9936" s="13">
        <v>105.9193783907992</v>
      </c>
      <c r="L9936" s="14">
        <v>48.482114946962142</v>
      </c>
      <c r="M9936" s="14">
        <v>48.541314675279573</v>
      </c>
      <c r="N9936" s="14">
        <v>46.981104957941241</v>
      </c>
      <c r="O9936" t="s">
        <v>19929</v>
      </c>
      <c r="P9936" s="15">
        <v>-0.85585060727869511</v>
      </c>
      <c r="Q9936" s="16">
        <v>0.28323402750601101</v>
      </c>
      <c r="R9936" s="14">
        <v>-0.85894423168298495</v>
      </c>
      <c r="S9936" s="17">
        <v>7.0271348310804216E-165</v>
      </c>
      <c r="T9936" s="15">
        <v>7.213353904104053E-161</v>
      </c>
      <c r="U9936" s="17">
        <v>8.3514058254226763E-22</v>
      </c>
      <c r="V9936" s="18">
        <v>9.9991381947785699E-18</v>
      </c>
      <c r="W9936" s="31">
        <v>-3.4399545206501066E-3</v>
      </c>
      <c r="X9936" s="17">
        <v>0.92500155690640351</v>
      </c>
      <c r="Y9936" s="31">
        <v>1</v>
      </c>
      <c r="Z9936" s="19">
        <v>-1.14252554574342</v>
      </c>
      <c r="AA9936" s="17">
        <v>9.3349774720363665E-305</v>
      </c>
      <c r="AB9936" s="19">
        <v>1.0541056561423465E-300</v>
      </c>
      <c r="AC9936" s="20">
        <f t="shared" si="155"/>
        <v>-4.0338569338006973</v>
      </c>
      <c r="AD9936" s="21" t="s">
        <v>1659</v>
      </c>
    </row>
    <row r="9937" spans="1:30">
      <c r="A9937" t="s">
        <v>19930</v>
      </c>
      <c r="B9937" t="s">
        <v>19931</v>
      </c>
      <c r="C9937">
        <v>109.15680732443238</v>
      </c>
      <c r="D9937">
        <v>106.84278691677952</v>
      </c>
      <c r="E9937">
        <v>108.80967221216082</v>
      </c>
      <c r="F9937" s="12">
        <v>114.48444213947563</v>
      </c>
      <c r="G9937" s="12">
        <v>113.13803858584623</v>
      </c>
      <c r="H9937" s="12">
        <v>113.23279493730629</v>
      </c>
      <c r="I9937" s="13">
        <v>125.12449504607741</v>
      </c>
      <c r="J9937" s="13">
        <v>123.1171022153511</v>
      </c>
      <c r="K9937" s="13">
        <v>122.78531327875559</v>
      </c>
      <c r="L9937" s="14">
        <v>113.0973333913954</v>
      </c>
      <c r="M9937" s="14">
        <v>113.49824783839502</v>
      </c>
      <c r="N9937" s="14">
        <v>112.17277431588636</v>
      </c>
      <c r="O9937" t="s">
        <v>19931</v>
      </c>
      <c r="P9937" s="15">
        <v>6.9600959827272782E-2</v>
      </c>
      <c r="Q9937" s="16">
        <v>0.19197804811476368</v>
      </c>
      <c r="R9937" s="14">
        <v>6.0753025527453985E-2</v>
      </c>
      <c r="S9937" s="17">
        <v>2.4527643616143193E-3</v>
      </c>
      <c r="T9937" s="15">
        <v>1</v>
      </c>
      <c r="U9937" s="17">
        <v>4.4634746995167705E-17</v>
      </c>
      <c r="V9937" s="18">
        <v>5.2262825256641869E-13</v>
      </c>
      <c r="W9937" s="31">
        <v>-8.8897027717251258E-3</v>
      </c>
      <c r="X9937" s="17">
        <v>0.69747138254964069</v>
      </c>
      <c r="Y9937" s="31">
        <v>1</v>
      </c>
      <c r="Z9937" s="19">
        <v>-0.13126691122729917</v>
      </c>
      <c r="AA9937" s="17">
        <v>6.1069892514234078E-9</v>
      </c>
      <c r="AB9937" s="19">
        <v>2.2137836036409852E-5</v>
      </c>
      <c r="AC9937" s="20">
        <f t="shared" si="155"/>
        <v>-0.68376000546077198</v>
      </c>
      <c r="AD9937" s="21" t="s">
        <v>1659</v>
      </c>
    </row>
    <row r="9938" spans="1:30">
      <c r="A9938" t="s">
        <v>19932</v>
      </c>
      <c r="B9938" t="s">
        <v>19933</v>
      </c>
      <c r="C9938">
        <v>39.373076172028576</v>
      </c>
      <c r="D9938">
        <v>39.514030370860894</v>
      </c>
      <c r="E9938">
        <v>39.669226208495004</v>
      </c>
      <c r="F9938" s="12">
        <v>26.879256571923356</v>
      </c>
      <c r="G9938" s="12">
        <v>27.767396127898543</v>
      </c>
      <c r="H9938" s="12">
        <v>27.41147429725379</v>
      </c>
      <c r="I9938" s="13">
        <v>42.042087317467789</v>
      </c>
      <c r="J9938" s="13">
        <v>40.734998872237632</v>
      </c>
      <c r="K9938" s="13">
        <v>40.019479262283404</v>
      </c>
      <c r="L9938" s="14">
        <v>30.069010048334068</v>
      </c>
      <c r="M9938" s="14">
        <v>30.636810790094728</v>
      </c>
      <c r="N9938" s="14">
        <v>30.049966038197329</v>
      </c>
      <c r="O9938" t="s">
        <v>19933</v>
      </c>
      <c r="P9938" s="15">
        <v>-0.5316693097016395</v>
      </c>
      <c r="Q9938" s="16">
        <v>5.0747866696485677E-2</v>
      </c>
      <c r="R9938" s="14">
        <v>-0.38556261324282648</v>
      </c>
      <c r="S9938" s="17">
        <v>2.4857074019788515E-64</v>
      </c>
      <c r="T9938" s="15">
        <v>2.0268458155735557E-60</v>
      </c>
      <c r="U9938" s="17">
        <v>8.7714703774036992E-2</v>
      </c>
      <c r="V9938" s="18">
        <v>1</v>
      </c>
      <c r="W9938" s="31">
        <v>0.145832013748427</v>
      </c>
      <c r="X9938" s="17">
        <v>7.6344722251359901E-6</v>
      </c>
      <c r="Y9938" s="31">
        <v>8.9819565728724918E-2</v>
      </c>
      <c r="Z9938" s="19">
        <v>-0.43658630689047562</v>
      </c>
      <c r="AA9938" s="17">
        <v>1.0722038624701573E-46</v>
      </c>
      <c r="AB9938" s="19">
        <v>7.9182255243421118E-43</v>
      </c>
      <c r="AC9938" s="20">
        <f t="shared" si="155"/>
        <v>-8.6030474837814115</v>
      </c>
      <c r="AD9938" s="21" t="s">
        <v>1659</v>
      </c>
    </row>
    <row r="9939" spans="1:30">
      <c r="A9939" t="s">
        <v>19934</v>
      </c>
      <c r="B9939" t="s">
        <v>19935</v>
      </c>
      <c r="C9939">
        <v>1.7318515604526856</v>
      </c>
      <c r="D9939">
        <v>1.4637120855777543</v>
      </c>
      <c r="E9939">
        <v>1.8596022045681226</v>
      </c>
      <c r="F9939" s="12">
        <v>1.3457649290857894</v>
      </c>
      <c r="G9939" s="12">
        <v>1.3726081215765709</v>
      </c>
      <c r="H9939" s="12">
        <v>1.4906689742947046</v>
      </c>
      <c r="I9939" s="13">
        <v>1.2707848946448583</v>
      </c>
      <c r="J9939" s="13">
        <v>1.1412694776771686</v>
      </c>
      <c r="K9939" s="13">
        <v>1.3943023553682887</v>
      </c>
      <c r="L9939" s="14">
        <v>1.0637511611974921</v>
      </c>
      <c r="M9939" s="14">
        <v>1.5647519392353333</v>
      </c>
      <c r="N9939" s="14">
        <v>1.3288443622293507</v>
      </c>
      <c r="O9939" t="s">
        <v>19935</v>
      </c>
      <c r="P9939" s="15">
        <v>-0.26758169383273372</v>
      </c>
      <c r="Q9939" s="16">
        <v>-0.41867048403827795</v>
      </c>
      <c r="R9939" s="14">
        <v>-0.36389143635646909</v>
      </c>
      <c r="S9939" s="17">
        <v>6.7384643669395491E-2</v>
      </c>
      <c r="T9939" s="15">
        <v>1</v>
      </c>
      <c r="U9939" s="17">
        <v>5.3508815146995591E-3</v>
      </c>
      <c r="V9939" s="18">
        <v>1</v>
      </c>
      <c r="W9939" s="31">
        <v>-9.1969805871181406E-2</v>
      </c>
      <c r="X9939" s="17">
        <v>0.56323539870625217</v>
      </c>
      <c r="Y9939" s="31">
        <v>1</v>
      </c>
      <c r="Z9939" s="19">
        <v>5.914008914121574E-2</v>
      </c>
      <c r="AA9939" s="17">
        <v>0.7473682644811348</v>
      </c>
      <c r="AB9939" s="19">
        <v>1</v>
      </c>
      <c r="AC9939" s="20">
        <f t="shared" si="155"/>
        <v>-0.14125688673054085</v>
      </c>
      <c r="AD9939" s="21" t="s">
        <v>1659</v>
      </c>
    </row>
    <row r="9940" spans="1:30">
      <c r="A9940" t="s">
        <v>19936</v>
      </c>
      <c r="B9940" t="s">
        <v>19937</v>
      </c>
      <c r="C9940">
        <v>82.596332764515552</v>
      </c>
      <c r="D9940">
        <v>82.874082485105234</v>
      </c>
      <c r="E9940">
        <v>84.588920104197186</v>
      </c>
      <c r="F9940" s="12">
        <v>63.641717877012454</v>
      </c>
      <c r="G9940" s="12">
        <v>60.65777649515131</v>
      </c>
      <c r="H9940" s="12">
        <v>62.2782652160137</v>
      </c>
      <c r="I9940" s="13">
        <v>104.78905479824078</v>
      </c>
      <c r="J9940" s="13">
        <v>100.35732883846113</v>
      </c>
      <c r="K9940" s="13">
        <v>105.09541945808731</v>
      </c>
      <c r="L9940" s="14">
        <v>64.324159211751748</v>
      </c>
      <c r="M9940" s="14">
        <v>64.21534222900496</v>
      </c>
      <c r="N9940" s="14">
        <v>65.329454081118612</v>
      </c>
      <c r="O9940" t="s">
        <v>19937</v>
      </c>
      <c r="P9940" s="15">
        <v>-0.42230070035380041</v>
      </c>
      <c r="Q9940" s="16">
        <v>0.31115496518824687</v>
      </c>
      <c r="R9940" s="14">
        <v>-0.36715170721643986</v>
      </c>
      <c r="S9940" s="17">
        <v>5.0247625372141809E-51</v>
      </c>
      <c r="T9940" s="15">
        <v>3.8153021945067274E-47</v>
      </c>
      <c r="U9940" s="17">
        <v>7.2382225742287408E-31</v>
      </c>
      <c r="V9940" s="18">
        <v>8.8595844308559786E-27</v>
      </c>
      <c r="W9940" s="31">
        <v>5.4980487628546952E-2</v>
      </c>
      <c r="X9940" s="17">
        <v>5.4411175775560462E-2</v>
      </c>
      <c r="Y9940" s="31">
        <v>1</v>
      </c>
      <c r="Z9940" s="19">
        <v>-0.67847582489374691</v>
      </c>
      <c r="AA9940" s="17">
        <v>1.9795037238676241E-136</v>
      </c>
      <c r="AB9940" s="19">
        <v>1.9591148355117876E-132</v>
      </c>
      <c r="AC9940" s="20">
        <f t="shared" si="155"/>
        <v>-2.1805077880832568</v>
      </c>
      <c r="AD9940" s="21" t="s">
        <v>1659</v>
      </c>
    </row>
    <row r="9941" spans="1:30">
      <c r="A9941" t="s">
        <v>19938</v>
      </c>
      <c r="B9941" t="s">
        <v>19939</v>
      </c>
      <c r="C9941">
        <v>53.286499169224697</v>
      </c>
      <c r="D9941">
        <v>54.144927034362141</v>
      </c>
      <c r="E9941">
        <v>54.919329387583268</v>
      </c>
      <c r="F9941" s="12">
        <v>13.551863192474887</v>
      </c>
      <c r="G9941" s="12">
        <v>13.521771611465653</v>
      </c>
      <c r="H9941" s="12">
        <v>12.646839246705154</v>
      </c>
      <c r="I9941" s="13">
        <v>42.07556129318435</v>
      </c>
      <c r="J9941" s="13">
        <v>40.867419371884971</v>
      </c>
      <c r="K9941" s="13">
        <v>40.103556704396901</v>
      </c>
      <c r="L9941" s="14">
        <v>14.565668382014259</v>
      </c>
      <c r="M9941" s="14">
        <v>14.826223460973921</v>
      </c>
      <c r="N9941" s="14">
        <v>14.415423687552302</v>
      </c>
      <c r="O9941" t="s">
        <v>19939</v>
      </c>
      <c r="P9941" s="15">
        <v>-2.0353493049047096</v>
      </c>
      <c r="Q9941" s="16">
        <v>-0.40016041919122886</v>
      </c>
      <c r="R9941" s="14">
        <v>-1.8898579772110589</v>
      </c>
      <c r="S9941" s="17">
        <v>0</v>
      </c>
      <c r="T9941" s="15">
        <v>0</v>
      </c>
      <c r="U9941" s="17">
        <v>1.8516468223569481E-40</v>
      </c>
      <c r="V9941" s="18">
        <v>2.2906722839377804E-36</v>
      </c>
      <c r="W9941" s="31">
        <v>0.14326968355473393</v>
      </c>
      <c r="X9941" s="17">
        <v>1.4176925667385163E-3</v>
      </c>
      <c r="Y9941" s="31">
        <v>1</v>
      </c>
      <c r="Z9941" s="19">
        <v>-1.4919230173601423</v>
      </c>
      <c r="AA9941" s="17">
        <v>0</v>
      </c>
      <c r="AB9941" s="19">
        <v>0</v>
      </c>
      <c r="AC9941" s="20">
        <f t="shared" si="155"/>
        <v>3.728312311286293</v>
      </c>
      <c r="AD9941" s="21" t="s">
        <v>1659</v>
      </c>
    </row>
    <row r="9942" spans="1:30">
      <c r="A9942" t="s">
        <v>19940</v>
      </c>
      <c r="B9942" t="s">
        <v>19941</v>
      </c>
      <c r="C9942">
        <v>18.261331336762264</v>
      </c>
      <c r="D9942">
        <v>16.127898616345199</v>
      </c>
      <c r="E9942">
        <v>17.973545650881409</v>
      </c>
      <c r="F9942" s="12">
        <v>14.897417331746126</v>
      </c>
      <c r="G9942" s="12">
        <v>14.74184319248703</v>
      </c>
      <c r="H9942" s="12">
        <v>14.826953383496969</v>
      </c>
      <c r="I9942" s="13">
        <v>18.744200218711832</v>
      </c>
      <c r="J9942" s="13">
        <v>19.183562554629891</v>
      </c>
      <c r="K9942" s="13">
        <v>18.108897847520527</v>
      </c>
      <c r="L9942" s="14">
        <v>13.518769441289571</v>
      </c>
      <c r="M9942" s="14">
        <v>13.976518191846491</v>
      </c>
      <c r="N9942" s="14">
        <v>13.752048698711048</v>
      </c>
      <c r="O9942" t="s">
        <v>19941</v>
      </c>
      <c r="P9942" s="15">
        <v>-0.23615798666317525</v>
      </c>
      <c r="Q9942" s="16">
        <v>9.8115063726017124E-2</v>
      </c>
      <c r="R9942" s="14">
        <v>-0.34220335470489882</v>
      </c>
      <c r="S9942" s="17">
        <v>8.5579860394413663E-7</v>
      </c>
      <c r="T9942" s="15">
        <v>2.6983329982358628E-3</v>
      </c>
      <c r="U9942" s="17">
        <v>3.5989179340864284E-2</v>
      </c>
      <c r="V9942" s="18">
        <v>1</v>
      </c>
      <c r="W9942" s="31">
        <v>-0.10868511269719981</v>
      </c>
      <c r="X9942" s="17">
        <v>2.7456498874421569E-2</v>
      </c>
      <c r="Y9942" s="31">
        <v>1</v>
      </c>
      <c r="Z9942" s="19">
        <v>-0.44295912503444435</v>
      </c>
      <c r="AA9942" s="17">
        <v>1.2101656853314734E-20</v>
      </c>
      <c r="AB9942" s="19">
        <v>6.493749067488687E-17</v>
      </c>
      <c r="AC9942" s="20">
        <f t="shared" si="155"/>
        <v>-4.5146902851879318</v>
      </c>
      <c r="AD9942" s="21" t="s">
        <v>1659</v>
      </c>
    </row>
    <row r="9943" spans="1:30">
      <c r="A9943" t="s">
        <v>19942</v>
      </c>
      <c r="B9943" t="s">
        <v>19943</v>
      </c>
      <c r="C9943">
        <v>25.226374226376571</v>
      </c>
      <c r="D9943">
        <v>23.152060609516496</v>
      </c>
      <c r="E9943">
        <v>24.15332602410675</v>
      </c>
      <c r="F9943" s="12">
        <v>54.479134928641699</v>
      </c>
      <c r="G9943" s="12">
        <v>52.924928446424211</v>
      </c>
      <c r="H9943" s="12">
        <v>52.174563837226863</v>
      </c>
      <c r="I9943" s="13">
        <v>26.61058451211359</v>
      </c>
      <c r="J9943" s="13">
        <v>26.085981098748508</v>
      </c>
      <c r="K9943" s="13">
        <v>24.717384797637038</v>
      </c>
      <c r="L9943" s="14">
        <v>51.745976350397967</v>
      </c>
      <c r="M9943" s="14">
        <v>53.245040272234881</v>
      </c>
      <c r="N9943" s="14">
        <v>55.604979812877573</v>
      </c>
      <c r="O9943" t="s">
        <v>19943</v>
      </c>
      <c r="P9943" s="15">
        <v>1.13844141565278</v>
      </c>
      <c r="Q9943" s="16">
        <v>9.418741653777743E-2</v>
      </c>
      <c r="R9943" s="14">
        <v>1.1470041961834694</v>
      </c>
      <c r="S9943" s="17">
        <v>4.3607672314833049E-198</v>
      </c>
      <c r="T9943" s="15">
        <v>4.6224132653723031E-194</v>
      </c>
      <c r="U9943" s="17">
        <v>2.4440742374520277E-2</v>
      </c>
      <c r="V9943" s="18">
        <v>1</v>
      </c>
      <c r="W9943" s="31">
        <v>9.4270042940665585E-3</v>
      </c>
      <c r="X9943" s="17">
        <v>0.79305929017739274</v>
      </c>
      <c r="Y9943" s="31">
        <v>1</v>
      </c>
      <c r="Z9943" s="19">
        <v>1.0536823031478442</v>
      </c>
      <c r="AA9943" s="17">
        <v>1.3127152043498983E-173</v>
      </c>
      <c r="AB9943" s="19">
        <v>1.3619420245130195E-169</v>
      </c>
      <c r="AC9943" s="20">
        <f t="shared" si="155"/>
        <v>11.187081479458829</v>
      </c>
      <c r="AD9943" s="21" t="s">
        <v>1659</v>
      </c>
    </row>
    <row r="9944" spans="1:30">
      <c r="A9944" t="s">
        <v>19944</v>
      </c>
      <c r="B9944" t="s">
        <v>19945</v>
      </c>
      <c r="C9944">
        <v>28.492279504760365</v>
      </c>
      <c r="D9944">
        <v>28.511729239377019</v>
      </c>
      <c r="E9944">
        <v>28.206730354931896</v>
      </c>
      <c r="F9944" s="12">
        <v>53.854413363980044</v>
      </c>
      <c r="G9944" s="12">
        <v>53.818501998721544</v>
      </c>
      <c r="H9944" s="12">
        <v>54.880912420830519</v>
      </c>
      <c r="I9944" s="13">
        <v>29.656716302324529</v>
      </c>
      <c r="J9944" s="13">
        <v>28.73439109169572</v>
      </c>
      <c r="K9944" s="13">
        <v>27.676910760030186</v>
      </c>
      <c r="L9944" s="14">
        <v>51.191735734720133</v>
      </c>
      <c r="M9944" s="14">
        <v>48.996513926597792</v>
      </c>
      <c r="N9944" s="14">
        <v>52.363488390130506</v>
      </c>
      <c r="O9944" t="s">
        <v>19945</v>
      </c>
      <c r="P9944" s="15">
        <v>0.93281962523877893</v>
      </c>
      <c r="Q9944" s="16">
        <v>1.4515709120895583E-2</v>
      </c>
      <c r="R9944" s="14">
        <v>0.83966173629426599</v>
      </c>
      <c r="S9944" s="17">
        <v>1.2455344171282125E-175</v>
      </c>
      <c r="T9944" s="15">
        <v>1.2928647249790845E-171</v>
      </c>
      <c r="U9944" s="17">
        <v>0.69692528843535395</v>
      </c>
      <c r="V9944" s="18">
        <v>1</v>
      </c>
      <c r="W9944" s="31">
        <v>-9.1925779704121316E-2</v>
      </c>
      <c r="X9944" s="17">
        <v>2.6856238889393183E-3</v>
      </c>
      <c r="Y9944" s="31">
        <v>1</v>
      </c>
      <c r="Z9944" s="19">
        <v>0.82637938956848556</v>
      </c>
      <c r="AA9944" s="17">
        <v>1.5767338883118025E-137</v>
      </c>
      <c r="AB9944" s="19">
        <v>1.5627009567058275E-133</v>
      </c>
      <c r="AC9944" s="20">
        <f t="shared" si="155"/>
        <v>56.930004775233471</v>
      </c>
      <c r="AD9944" s="21" t="s">
        <v>1659</v>
      </c>
    </row>
    <row r="9945" spans="1:30">
      <c r="A9945" t="s">
        <v>19946</v>
      </c>
      <c r="B9945" t="s">
        <v>19947</v>
      </c>
      <c r="C9945">
        <v>6.9972906827448522</v>
      </c>
      <c r="D9945">
        <v>7.3560185916977208</v>
      </c>
      <c r="E9945">
        <v>7.9563210136371758</v>
      </c>
      <c r="F9945" s="12">
        <v>9.2749232497912963</v>
      </c>
      <c r="G9945" s="12">
        <v>9.0710879567538019</v>
      </c>
      <c r="H9945" s="12">
        <v>9.354115136654098</v>
      </c>
      <c r="I9945" s="13">
        <v>7.848421122957431</v>
      </c>
      <c r="J9945" s="13">
        <v>7.4146906484708293</v>
      </c>
      <c r="K9945" s="13">
        <v>7.3133542801545977</v>
      </c>
      <c r="L9945" s="14">
        <v>8.792328635370831</v>
      </c>
      <c r="M9945" s="14">
        <v>8.9541531189683834</v>
      </c>
      <c r="N9945" s="14">
        <v>8.7164294652342491</v>
      </c>
      <c r="O9945" t="s">
        <v>19947</v>
      </c>
      <c r="P9945" s="15">
        <v>0.31408128781240519</v>
      </c>
      <c r="Q9945" s="16">
        <v>1.7128619302164843E-2</v>
      </c>
      <c r="R9945" s="14">
        <v>0.24823884805663043</v>
      </c>
      <c r="S9945" s="17">
        <v>6.436481837729494E-8</v>
      </c>
      <c r="T9945" s="15">
        <v>2.2212298822004483E-4</v>
      </c>
      <c r="U9945" s="17">
        <v>0.79159774175138709</v>
      </c>
      <c r="V9945" s="18">
        <v>1</v>
      </c>
      <c r="W9945" s="31">
        <v>-6.6945699927436028E-2</v>
      </c>
      <c r="X9945" s="17">
        <v>0.23156323519113356</v>
      </c>
      <c r="Y9945" s="31">
        <v>1</v>
      </c>
      <c r="Z9945" s="19">
        <v>0.23000898427027344</v>
      </c>
      <c r="AA9945" s="17">
        <v>7.3257090961960735E-5</v>
      </c>
      <c r="AB9945" s="19">
        <v>0.18195658687532187</v>
      </c>
      <c r="AC9945" s="20">
        <f t="shared" si="155"/>
        <v>13.428343535033392</v>
      </c>
      <c r="AD9945" s="21" t="s">
        <v>1659</v>
      </c>
    </row>
    <row r="9946" spans="1:30">
      <c r="A9946" t="s">
        <v>19948</v>
      </c>
      <c r="B9946" t="s">
        <v>19949</v>
      </c>
      <c r="C9946">
        <v>11.912811382353054</v>
      </c>
      <c r="D9946">
        <v>12.532592951594058</v>
      </c>
      <c r="E9946">
        <v>12.458257790906156</v>
      </c>
      <c r="F9946" s="12">
        <v>51.083212577147606</v>
      </c>
      <c r="G9946" s="12">
        <v>47.838432841039193</v>
      </c>
      <c r="H9946" s="12">
        <v>48.89687499708468</v>
      </c>
      <c r="I9946" s="13">
        <v>14.375846387695082</v>
      </c>
      <c r="J9946" s="13">
        <v>14.383319442413105</v>
      </c>
      <c r="K9946" s="13">
        <v>13.854579276580358</v>
      </c>
      <c r="L9946" s="14">
        <v>48.543697237593008</v>
      </c>
      <c r="M9946" s="14">
        <v>50.301418447043432</v>
      </c>
      <c r="N9946" s="14">
        <v>51.443809428327818</v>
      </c>
      <c r="O9946" t="s">
        <v>19949</v>
      </c>
      <c r="P9946" s="15">
        <v>2.0049410396102023</v>
      </c>
      <c r="Q9946" s="16">
        <v>0.20809642262047123</v>
      </c>
      <c r="R9946" s="14">
        <v>2.0258597883548028</v>
      </c>
      <c r="S9946" s="17">
        <v>0</v>
      </c>
      <c r="T9946" s="15">
        <v>0</v>
      </c>
      <c r="U9946" s="17">
        <v>2.386249563644488E-5</v>
      </c>
      <c r="V9946" s="18">
        <v>0.21540674811018792</v>
      </c>
      <c r="W9946" s="31">
        <v>2.373448435674376E-2</v>
      </c>
      <c r="X9946" s="17">
        <v>0.47459419294667488</v>
      </c>
      <c r="Y9946" s="31">
        <v>1</v>
      </c>
      <c r="Z9946" s="19">
        <v>1.8205821008519758</v>
      </c>
      <c r="AA9946" s="17">
        <v>0</v>
      </c>
      <c r="AB9946" s="19">
        <v>0</v>
      </c>
      <c r="AC9946" s="20">
        <f t="shared" si="155"/>
        <v>8.748742904496611</v>
      </c>
      <c r="AD9946" s="21" t="s">
        <v>1659</v>
      </c>
    </row>
    <row r="9947" spans="1:30">
      <c r="A9947" t="s">
        <v>19950</v>
      </c>
      <c r="B9947" t="s">
        <v>19951</v>
      </c>
      <c r="C9947">
        <v>0.38216621581450616</v>
      </c>
      <c r="D9947">
        <v>0.69804513845482241</v>
      </c>
      <c r="E9947">
        <v>0.59706642939306043</v>
      </c>
      <c r="F9947" s="12">
        <v>0.70502486276615173</v>
      </c>
      <c r="G9947" s="12">
        <v>0.75398027767839992</v>
      </c>
      <c r="H9947" s="12">
        <v>1.1298224964808885</v>
      </c>
      <c r="I9947" s="13">
        <v>0.30003959886336007</v>
      </c>
      <c r="J9947" s="13">
        <v>0.41295672961669128</v>
      </c>
      <c r="K9947" s="13">
        <v>0.31811109631623546</v>
      </c>
      <c r="L9947" s="14">
        <v>0.58648840880830178</v>
      </c>
      <c r="M9947" s="14">
        <v>1.033686146030701</v>
      </c>
      <c r="N9947" s="14">
        <v>0.62023926051255474</v>
      </c>
      <c r="O9947" t="s">
        <v>19951</v>
      </c>
      <c r="P9947" s="15">
        <v>0.66188146235214007</v>
      </c>
      <c r="Q9947" s="16">
        <v>-0.7535753329163476</v>
      </c>
      <c r="R9947" s="14">
        <v>0.41308057385191005</v>
      </c>
      <c r="S9947" s="17">
        <v>8.8607319516615483E-3</v>
      </c>
      <c r="T9947" s="15">
        <v>1</v>
      </c>
      <c r="U9947" s="17">
        <v>1.0383851350839905E-2</v>
      </c>
      <c r="V9947" s="18">
        <v>1</v>
      </c>
      <c r="W9947" s="31">
        <v>-0.22331007405427708</v>
      </c>
      <c r="X9947" s="17">
        <v>0.35876874492860233</v>
      </c>
      <c r="Y9947" s="31">
        <v>1</v>
      </c>
      <c r="Z9947" s="19">
        <v>1.1923841790576151</v>
      </c>
      <c r="AA9947" s="17">
        <v>1.5338224147224237E-5</v>
      </c>
      <c r="AB9947" s="19">
        <v>4.1535910990683232E-2</v>
      </c>
      <c r="AC9947" s="20">
        <f t="shared" si="155"/>
        <v>-1.5823025608376415</v>
      </c>
      <c r="AD9947" s="21" t="s">
        <v>1659</v>
      </c>
    </row>
    <row r="9948" spans="1:30">
      <c r="A9948" t="s">
        <v>19952</v>
      </c>
      <c r="B9948" t="s">
        <v>19953</v>
      </c>
      <c r="C9948">
        <v>2.1150955472017992</v>
      </c>
      <c r="D9948">
        <v>2.1295094309020435</v>
      </c>
      <c r="E9948">
        <v>1.8762145173993745</v>
      </c>
      <c r="F9948" s="12">
        <v>1.6821534639035969</v>
      </c>
      <c r="G9948" s="12">
        <v>1.7506584706254533</v>
      </c>
      <c r="H9948" s="12">
        <v>1.5658453238392496</v>
      </c>
      <c r="I9948" s="13">
        <v>3.1620645226329511</v>
      </c>
      <c r="J9948" s="13">
        <v>2.9454987853724401</v>
      </c>
      <c r="K9948" s="13">
        <v>2.5377555681110948</v>
      </c>
      <c r="L9948" s="14">
        <v>1.664178494848408</v>
      </c>
      <c r="M9948" s="14">
        <v>1.6861384062535374</v>
      </c>
      <c r="N9948" s="14">
        <v>1.6303784480662848</v>
      </c>
      <c r="O9948" t="s">
        <v>19953</v>
      </c>
      <c r="P9948" s="15">
        <v>-0.30011453888304951</v>
      </c>
      <c r="Q9948" s="16">
        <v>0.50489367471572066</v>
      </c>
      <c r="R9948" s="14">
        <v>-0.29510957104643409</v>
      </c>
      <c r="S9948" s="17">
        <v>1.4755825895252339E-2</v>
      </c>
      <c r="T9948" s="15">
        <v>1</v>
      </c>
      <c r="U9948" s="17">
        <v>3.5276107773261118E-6</v>
      </c>
      <c r="V9948" s="18">
        <v>3.3420584504387583E-2</v>
      </c>
      <c r="W9948" s="31">
        <v>-2.2163620155057837E-3</v>
      </c>
      <c r="X9948" s="17">
        <v>0.99999999999999944</v>
      </c>
      <c r="Y9948" s="31">
        <v>1</v>
      </c>
      <c r="Z9948" s="19">
        <v>-0.80725280336092664</v>
      </c>
      <c r="AA9948" s="17">
        <v>4.4001200650897832E-13</v>
      </c>
      <c r="AB9948" s="19">
        <v>1.9052519881838759E-9</v>
      </c>
      <c r="AC9948" s="20">
        <f t="shared" si="155"/>
        <v>-1.5988570342368591</v>
      </c>
      <c r="AD9948" s="21" t="s">
        <v>1852</v>
      </c>
    </row>
    <row r="9949" spans="1:30">
      <c r="A9949" t="s">
        <v>19954</v>
      </c>
      <c r="B9949" t="s">
        <v>19955</v>
      </c>
      <c r="C9949">
        <v>71.748861661312461</v>
      </c>
      <c r="D9949">
        <v>70.972954937433542</v>
      </c>
      <c r="E9949">
        <v>70.019921751190253</v>
      </c>
      <c r="F9949" s="12">
        <v>65.884308109131211</v>
      </c>
      <c r="G9949" s="12">
        <v>66.998711895107533</v>
      </c>
      <c r="H9949" s="12">
        <v>67.194798476226893</v>
      </c>
      <c r="I9949" s="13">
        <v>83.984978890371877</v>
      </c>
      <c r="J9949" s="13">
        <v>88.803640244229101</v>
      </c>
      <c r="K9949" s="13">
        <v>88.010883220636003</v>
      </c>
      <c r="L9949" s="14">
        <v>69.835774223214031</v>
      </c>
      <c r="M9949" s="14">
        <v>69.966026103992277</v>
      </c>
      <c r="N9949" s="14">
        <v>70.576147174681367</v>
      </c>
      <c r="O9949" t="s">
        <v>19955</v>
      </c>
      <c r="P9949" s="15">
        <v>-8.8541308884129435E-2</v>
      </c>
      <c r="Q9949" s="16">
        <v>0.29399197279799522</v>
      </c>
      <c r="R9949" s="14">
        <v>-1.6063091884786829E-2</v>
      </c>
      <c r="S9949" s="17">
        <v>1.3473695458420989E-3</v>
      </c>
      <c r="T9949" s="15">
        <v>1</v>
      </c>
      <c r="U9949" s="17">
        <v>1.0503728779374385E-27</v>
      </c>
      <c r="V9949" s="18">
        <v>1.2783037924498627E-23</v>
      </c>
      <c r="W9949" s="31">
        <v>7.2442620739653366E-2</v>
      </c>
      <c r="X9949" s="17">
        <v>8.2098090405994858E-3</v>
      </c>
      <c r="Y9949" s="31">
        <v>1</v>
      </c>
      <c r="Z9949" s="19">
        <v>-0.31009111832397612</v>
      </c>
      <c r="AA9949" s="17">
        <v>4.045282697957015E-31</v>
      </c>
      <c r="AB9949" s="19">
        <v>2.5740133807100485E-27</v>
      </c>
      <c r="AC9949" s="20">
        <f t="shared" si="155"/>
        <v>-1.0547604935357973</v>
      </c>
      <c r="AD9949" s="21" t="s">
        <v>1659</v>
      </c>
    </row>
    <row r="9950" spans="1:30">
      <c r="A9950" t="s">
        <v>19956</v>
      </c>
      <c r="B9950" t="s">
        <v>19957</v>
      </c>
      <c r="C9950">
        <v>38.72322767275832</v>
      </c>
      <c r="D9950">
        <v>38.382174883809604</v>
      </c>
      <c r="E9950">
        <v>39.75228777265125</v>
      </c>
      <c r="F9950" s="12">
        <v>29.682494362071772</v>
      </c>
      <c r="G9950" s="12">
        <v>29.52017501894337</v>
      </c>
      <c r="H9950" s="12">
        <v>30.989868535574107</v>
      </c>
      <c r="I9950" s="13">
        <v>39.715646005163855</v>
      </c>
      <c r="J9950" s="13">
        <v>39.344583625940366</v>
      </c>
      <c r="K9950" s="13">
        <v>41.179747963448968</v>
      </c>
      <c r="L9950" s="14">
        <v>31.623962886763394</v>
      </c>
      <c r="M9950" s="14">
        <v>31.820328843522212</v>
      </c>
      <c r="N9950" s="14">
        <v>31.120412042918485</v>
      </c>
      <c r="O9950" t="s">
        <v>19957</v>
      </c>
      <c r="P9950" s="15">
        <v>-0.37300148522546522</v>
      </c>
      <c r="Q9950" s="16">
        <v>4.1086738419068916E-2</v>
      </c>
      <c r="R9950" s="14">
        <v>-0.30528182959132977</v>
      </c>
      <c r="S9950" s="17">
        <v>1.1747389966657356E-30</v>
      </c>
      <c r="T9950" s="15">
        <v>7.4631168458174187E-27</v>
      </c>
      <c r="U9950" s="17">
        <v>0.19048481440518603</v>
      </c>
      <c r="V9950" s="18">
        <v>1</v>
      </c>
      <c r="W9950" s="31">
        <v>6.7306173038616579E-2</v>
      </c>
      <c r="X9950" s="17">
        <v>4.1325711153278849E-2</v>
      </c>
      <c r="Y9950" s="31">
        <v>1</v>
      </c>
      <c r="Z9950" s="19">
        <v>-0.34678278836708115</v>
      </c>
      <c r="AA9950" s="17">
        <v>1.2056445097894048E-27</v>
      </c>
      <c r="AB9950" s="19">
        <v>7.3242903969706345E-24</v>
      </c>
      <c r="AC9950" s="20">
        <f t="shared" si="155"/>
        <v>-8.4402608167635549</v>
      </c>
      <c r="AD9950" s="21" t="s">
        <v>1659</v>
      </c>
    </row>
    <row r="9951" spans="1:30">
      <c r="A9951" t="s">
        <v>19958</v>
      </c>
      <c r="B9951" t="s">
        <v>19959</v>
      </c>
      <c r="C9951">
        <v>1.315282009638433</v>
      </c>
      <c r="D9951">
        <v>1.2140380810811451</v>
      </c>
      <c r="E9951">
        <v>1.228334316980592</v>
      </c>
      <c r="F9951" s="12">
        <v>8.0303298104505774E-2</v>
      </c>
      <c r="G9951" s="12">
        <v>8.3800113455380659E-2</v>
      </c>
      <c r="H9951" s="12">
        <v>0.12245941258398713</v>
      </c>
      <c r="I9951" s="13">
        <v>1.4548917610861769</v>
      </c>
      <c r="J9951" s="13">
        <v>1.6709514762666065</v>
      </c>
      <c r="K9951" s="13">
        <v>1.4279333322136676</v>
      </c>
      <c r="L9951" s="14">
        <v>7.8434511103680646E-2</v>
      </c>
      <c r="M9951" s="14">
        <v>0.12328764339418466</v>
      </c>
      <c r="N9951" s="14">
        <v>0.15286142746530695</v>
      </c>
      <c r="O9951" t="s">
        <v>19959</v>
      </c>
      <c r="P9951" s="15">
        <v>-4.2074867065408963</v>
      </c>
      <c r="Q9951" s="16">
        <v>0.28407316657941378</v>
      </c>
      <c r="R9951" s="14">
        <v>-3.4579534307516608</v>
      </c>
      <c r="S9951" s="17">
        <v>8.373685454230748E-50</v>
      </c>
      <c r="T9951" s="15">
        <v>6.305385147035753E-46</v>
      </c>
      <c r="U9951" s="17">
        <v>5.1137510651729563E-2</v>
      </c>
      <c r="V9951" s="18">
        <v>1</v>
      </c>
      <c r="W9951" s="31">
        <v>0.41612832923034793</v>
      </c>
      <c r="X9951" s="17">
        <v>0.46018809931633936</v>
      </c>
      <c r="Y9951" s="31">
        <v>1</v>
      </c>
      <c r="Z9951" s="19">
        <v>-4.0767138745950868</v>
      </c>
      <c r="AA9951" s="17">
        <v>2.8953826689450221E-60</v>
      </c>
      <c r="AB9951" s="19">
        <v>2.315437520355334E-56</v>
      </c>
      <c r="AC9951" s="20">
        <f t="shared" si="155"/>
        <v>-14.350929106341431</v>
      </c>
      <c r="AD9951" s="21" t="s">
        <v>1659</v>
      </c>
    </row>
    <row r="9952" spans="1:30">
      <c r="A9952" t="s">
        <v>19960</v>
      </c>
      <c r="B9952" t="s">
        <v>19961</v>
      </c>
      <c r="C9952">
        <v>154.5129000170883</v>
      </c>
      <c r="D9952">
        <v>146.92378710530173</v>
      </c>
      <c r="E9952">
        <v>160.15833117355703</v>
      </c>
      <c r="F9952" s="12">
        <v>273.19575656684975</v>
      </c>
      <c r="G9952" s="12">
        <v>267.57160617231472</v>
      </c>
      <c r="H9952" s="12">
        <v>267.44955839298547</v>
      </c>
      <c r="I9952" s="13">
        <v>177.71211089686145</v>
      </c>
      <c r="J9952" s="13">
        <v>147.48247415046529</v>
      </c>
      <c r="K9952" s="13">
        <v>150.76628601410908</v>
      </c>
      <c r="L9952" s="14">
        <v>256.4455104073873</v>
      </c>
      <c r="M9952" s="14">
        <v>260.48208608906054</v>
      </c>
      <c r="N9952" s="14">
        <v>285.66041060216685</v>
      </c>
      <c r="O9952" t="s">
        <v>19961</v>
      </c>
      <c r="P9952" s="15">
        <v>0.8082351327396099</v>
      </c>
      <c r="Q9952" s="16">
        <v>4.4208226230887639E-2</v>
      </c>
      <c r="R9952" s="14">
        <v>0.79728115161705926</v>
      </c>
      <c r="S9952" s="17">
        <v>8.7063349366172887E-53</v>
      </c>
      <c r="T9952" s="15">
        <v>6.6803707968664453E-49</v>
      </c>
      <c r="U9952" s="17">
        <v>0.40376391256845084</v>
      </c>
      <c r="V9952" s="18">
        <v>1</v>
      </c>
      <c r="W9952" s="31">
        <v>-1.0070384318903648E-2</v>
      </c>
      <c r="X9952" s="17">
        <v>0.84750137504660716</v>
      </c>
      <c r="Y9952" s="31">
        <v>1</v>
      </c>
      <c r="Z9952" s="19">
        <v>0.753956701968441</v>
      </c>
      <c r="AA9952" s="17">
        <v>2.7849835773694199E-46</v>
      </c>
      <c r="AB9952" s="19">
        <v>2.0519758998057887E-42</v>
      </c>
      <c r="AC9952" s="20">
        <f t="shared" si="155"/>
        <v>17.054669826170553</v>
      </c>
      <c r="AD9952" s="21" t="s">
        <v>1659</v>
      </c>
    </row>
    <row r="9953" spans="1:30">
      <c r="A9953" t="s">
        <v>19962</v>
      </c>
      <c r="B9953" t="s">
        <v>19963</v>
      </c>
      <c r="C9953">
        <v>1.7151887784201187</v>
      </c>
      <c r="D9953">
        <v>1.1141684792825031</v>
      </c>
      <c r="E9953">
        <v>1.5107436351118553</v>
      </c>
      <c r="F9953" s="12">
        <v>0.38465482960633374</v>
      </c>
      <c r="G9953" s="12">
        <v>0.41029814217941524</v>
      </c>
      <c r="H9953" s="12">
        <v>0.33295319130871293</v>
      </c>
      <c r="I9953" s="13">
        <v>0.93604513747882434</v>
      </c>
      <c r="J9953" s="13">
        <v>1.3895579145159671</v>
      </c>
      <c r="K9953" s="13">
        <v>1.0579925869145226</v>
      </c>
      <c r="L9953" s="14">
        <v>0.23239023768083866</v>
      </c>
      <c r="M9953" s="14">
        <v>0.42675381093969045</v>
      </c>
      <c r="N9953" s="14">
        <v>0.39408869613485453</v>
      </c>
      <c r="O9953" t="s">
        <v>19963</v>
      </c>
      <c r="P9953" s="15">
        <v>-2.0402962349198273</v>
      </c>
      <c r="Q9953" s="16">
        <v>-0.36701506415689061</v>
      </c>
      <c r="R9953" s="14">
        <v>-2.068968019128091</v>
      </c>
      <c r="S9953" s="17">
        <v>5.5728807162879791E-20</v>
      </c>
      <c r="T9953" s="15">
        <v>2.9608715245638035E-16</v>
      </c>
      <c r="U9953" s="17">
        <v>4.4560911852121687E-2</v>
      </c>
      <c r="V9953" s="18">
        <v>1</v>
      </c>
      <c r="W9953" s="31">
        <v>-9.9510556168857414E-2</v>
      </c>
      <c r="X9953" s="17">
        <v>0.74827714347315966</v>
      </c>
      <c r="Y9953" s="31">
        <v>1</v>
      </c>
      <c r="Z9953" s="19">
        <v>-1.7729143247248713</v>
      </c>
      <c r="AA9953" s="17">
        <v>1.6297097447279706E-14</v>
      </c>
      <c r="AB9953" s="19">
        <v>7.4274481735951071E-11</v>
      </c>
      <c r="AC9953" s="20">
        <f t="shared" si="155"/>
        <v>4.8306309409877262</v>
      </c>
      <c r="AD9953" s="21" t="s">
        <v>1659</v>
      </c>
    </row>
    <row r="9954" spans="1:30">
      <c r="A9954" t="s">
        <v>19964</v>
      </c>
      <c r="B9954" t="s">
        <v>19965</v>
      </c>
      <c r="C9954">
        <v>7.7304530921779291</v>
      </c>
      <c r="D9954">
        <v>7.8387216670578272</v>
      </c>
      <c r="E9954">
        <v>8.28856727026219</v>
      </c>
      <c r="F9954" s="12">
        <v>19.975282357329238</v>
      </c>
      <c r="G9954" s="12">
        <v>20.601623602744706</v>
      </c>
      <c r="H9954" s="12">
        <v>20.51028540906454</v>
      </c>
      <c r="I9954" s="13">
        <v>8.0492649772570424</v>
      </c>
      <c r="J9954" s="13">
        <v>7.9774777719721035</v>
      </c>
      <c r="K9954" s="13">
        <v>7.7505569791444957</v>
      </c>
      <c r="L9954" s="14">
        <v>18.737868572255238</v>
      </c>
      <c r="M9954" s="14">
        <v>19.059576498233728</v>
      </c>
      <c r="N9954" s="14">
        <v>19.496273033904657</v>
      </c>
      <c r="O9954" t="s">
        <v>19965</v>
      </c>
      <c r="P9954" s="15">
        <v>1.3595863965905126</v>
      </c>
      <c r="Q9954" s="16">
        <v>-4.8640512260668522E-3</v>
      </c>
      <c r="R9954" s="14">
        <v>1.2643871483072986</v>
      </c>
      <c r="S9954" s="17">
        <v>1.865304850718825E-200</v>
      </c>
      <c r="T9954" s="15">
        <v>1.9820729343738233E-196</v>
      </c>
      <c r="U9954" s="17">
        <v>0.94610074119588916</v>
      </c>
      <c r="V9954" s="18">
        <v>1</v>
      </c>
      <c r="W9954" s="31">
        <v>-9.2359667750560467E-2</v>
      </c>
      <c r="X9954" s="17">
        <v>1.5296182322422625E-2</v>
      </c>
      <c r="Y9954" s="31">
        <v>1</v>
      </c>
      <c r="Z9954" s="19">
        <v>1.2720966768015716</v>
      </c>
      <c r="AA9954" s="17">
        <v>2.212248816589194E-172</v>
      </c>
      <c r="AB9954" s="19">
        <v>2.2918897739864047E-168</v>
      </c>
      <c r="AC9954" s="20">
        <f t="shared" si="155"/>
        <v>-261.53027953001407</v>
      </c>
      <c r="AD9954" s="21" t="s">
        <v>1659</v>
      </c>
    </row>
    <row r="9955" spans="1:30">
      <c r="A9955" t="s">
        <v>19966</v>
      </c>
      <c r="B9955" t="s">
        <v>19967</v>
      </c>
      <c r="C9955">
        <v>109.00684228613922</v>
      </c>
      <c r="D9955">
        <v>111.85291194034484</v>
      </c>
      <c r="E9955">
        <v>107.86277038077955</v>
      </c>
      <c r="F9955" s="12">
        <v>30.163049411811478</v>
      </c>
      <c r="G9955" s="12">
        <v>29.588911446043159</v>
      </c>
      <c r="H9955" s="12">
        <v>31.140221234663183</v>
      </c>
      <c r="I9955" s="13">
        <v>100.97302156654798</v>
      </c>
      <c r="J9955" s="13">
        <v>100.0262775893428</v>
      </c>
      <c r="K9955" s="13">
        <v>101.51372042405478</v>
      </c>
      <c r="L9955" s="14">
        <v>32.208994647756526</v>
      </c>
      <c r="M9955" s="14">
        <v>31.000970191149381</v>
      </c>
      <c r="N9955" s="14">
        <v>31.663173397424956</v>
      </c>
      <c r="O9955" t="s">
        <v>19967</v>
      </c>
      <c r="P9955" s="15">
        <v>-1.8546257311464456</v>
      </c>
      <c r="Q9955" s="16">
        <v>-0.11992427583887492</v>
      </c>
      <c r="R9955" s="14">
        <v>-1.7928066460571124</v>
      </c>
      <c r="S9955" s="17">
        <v>0</v>
      </c>
      <c r="T9955" s="15">
        <v>0</v>
      </c>
      <c r="U9955" s="17">
        <v>1.7411064045534817E-6</v>
      </c>
      <c r="V9955" s="18">
        <v>1.6742479186186279E-2</v>
      </c>
      <c r="W9955" s="31">
        <v>6.0772458719296582E-2</v>
      </c>
      <c r="X9955" s="17">
        <v>6.6648688014517246E-2</v>
      </c>
      <c r="Y9955" s="31">
        <v>1</v>
      </c>
      <c r="Z9955" s="19">
        <v>-1.6739307192559478</v>
      </c>
      <c r="AA9955" s="17">
        <v>0</v>
      </c>
      <c r="AB9955" s="19">
        <v>0</v>
      </c>
      <c r="AC9955" s="20">
        <f t="shared" si="155"/>
        <v>13.958230788109731</v>
      </c>
      <c r="AD9955" s="21" t="s">
        <v>1659</v>
      </c>
    </row>
    <row r="9956" spans="1:30">
      <c r="A9956" t="s">
        <v>19968</v>
      </c>
      <c r="B9956" t="s">
        <v>19969</v>
      </c>
      <c r="C9956">
        <v>1.0986658432150223</v>
      </c>
      <c r="D9956">
        <v>1.0975235456493966</v>
      </c>
      <c r="E9956">
        <v>1.0622111886680834</v>
      </c>
      <c r="F9956" s="12">
        <v>1.0253948959259693</v>
      </c>
      <c r="G9956" s="12">
        <v>0.87426902510304449</v>
      </c>
      <c r="H9956" s="12">
        <v>1.0095403372096172</v>
      </c>
      <c r="I9956" s="13">
        <v>0.96951911319542761</v>
      </c>
      <c r="J9956" s="13">
        <v>1.0419541029416486</v>
      </c>
      <c r="K9956" s="13">
        <v>0.73849830688344409</v>
      </c>
      <c r="L9956" s="14">
        <v>0.84821314398947112</v>
      </c>
      <c r="M9956" s="14">
        <v>0.97299291252160081</v>
      </c>
      <c r="N9956" s="14">
        <v>1.0273102763924162</v>
      </c>
      <c r="O9956" t="s">
        <v>19969</v>
      </c>
      <c r="P9956" s="15">
        <v>-0.16427119328587603</v>
      </c>
      <c r="Q9956" s="16">
        <v>-0.25126351807969766</v>
      </c>
      <c r="R9956" s="14">
        <v>-0.1984010850442598</v>
      </c>
      <c r="S9956" s="17">
        <v>0.32067913658646163</v>
      </c>
      <c r="T9956" s="15">
        <v>1</v>
      </c>
      <c r="U9956" s="17">
        <v>0.12668341333367777</v>
      </c>
      <c r="V9956" s="18">
        <v>1</v>
      </c>
      <c r="W9956" s="31">
        <v>-3.4685513516079132E-2</v>
      </c>
      <c r="X9956" s="17">
        <v>0.87999519667543047</v>
      </c>
      <c r="Y9956" s="31">
        <v>1</v>
      </c>
      <c r="Z9956" s="19">
        <v>5.2324185248873507E-2</v>
      </c>
      <c r="AA9956" s="17">
        <v>0.79637074710988598</v>
      </c>
      <c r="AB9956" s="19">
        <v>1</v>
      </c>
      <c r="AC9956" s="20">
        <f t="shared" si="155"/>
        <v>-0.20824425944826946</v>
      </c>
      <c r="AD9956" s="21" t="s">
        <v>1659</v>
      </c>
    </row>
    <row r="9957" spans="1:30">
      <c r="A9957" t="s">
        <v>19970</v>
      </c>
      <c r="B9957" t="s">
        <v>19971</v>
      </c>
      <c r="C9957">
        <v>0.59878238223791747</v>
      </c>
      <c r="D9957">
        <v>0.64811033755550096</v>
      </c>
      <c r="E9957">
        <v>0.63029105505556249</v>
      </c>
      <c r="F9957" s="12">
        <v>1.2015984141638691</v>
      </c>
      <c r="G9957" s="12">
        <v>1.1492147335022318</v>
      </c>
      <c r="H9957" s="12">
        <v>1.2200341159343437</v>
      </c>
      <c r="I9957" s="13">
        <v>0.38372453815486851</v>
      </c>
      <c r="J9957" s="13">
        <v>0.44606185452853109</v>
      </c>
      <c r="K9957" s="13">
        <v>0.63760537634731429</v>
      </c>
      <c r="L9957" s="14">
        <v>0.98677329790891366</v>
      </c>
      <c r="M9957" s="14">
        <v>0.89712637063522294</v>
      </c>
      <c r="N9957" s="14">
        <v>1.0876170935598046</v>
      </c>
      <c r="O9957" t="s">
        <v>19971</v>
      </c>
      <c r="P9957" s="15">
        <v>0.96369820184416555</v>
      </c>
      <c r="Q9957" s="16">
        <v>-0.37706360853456961</v>
      </c>
      <c r="R9957" s="14">
        <v>0.65894643800615671</v>
      </c>
      <c r="S9957" s="17">
        <v>3.2727402826218087E-8</v>
      </c>
      <c r="T9957" s="15">
        <v>1.1489874996989728E-4</v>
      </c>
      <c r="U9957" s="17">
        <v>8.9396307431943114E-2</v>
      </c>
      <c r="V9957" s="18">
        <v>1</v>
      </c>
      <c r="W9957" s="31">
        <v>-0.27411610637053058</v>
      </c>
      <c r="X9957" s="17">
        <v>8.3265197106044311E-2</v>
      </c>
      <c r="Y9957" s="31">
        <v>1</v>
      </c>
      <c r="Z9957" s="19">
        <v>1.0667835422686089</v>
      </c>
      <c r="AA9957" s="17">
        <v>3.3943211886517996E-8</v>
      </c>
      <c r="AB9957" s="19">
        <v>1.1747745633923879E-4</v>
      </c>
      <c r="AC9957" s="20">
        <f t="shared" si="155"/>
        <v>-2.8291872196698744</v>
      </c>
      <c r="AD9957" s="21" t="s">
        <v>1659</v>
      </c>
    </row>
    <row r="9958" spans="1:30">
      <c r="A9958" t="s">
        <v>19972</v>
      </c>
      <c r="B9958" t="s">
        <v>19973</v>
      </c>
      <c r="C9958">
        <v>273.56847763980164</v>
      </c>
      <c r="D9958">
        <v>272.6429708361606</v>
      </c>
      <c r="E9958">
        <v>278.03930302411311</v>
      </c>
      <c r="F9958" s="12">
        <v>51.083212577147606</v>
      </c>
      <c r="G9958" s="12">
        <v>49.848973333708265</v>
      </c>
      <c r="H9958" s="12">
        <v>50.370331448157771</v>
      </c>
      <c r="I9958" s="13">
        <v>261.84894886054383</v>
      </c>
      <c r="J9958" s="13">
        <v>252.54158805818884</v>
      </c>
      <c r="K9958" s="13">
        <v>256.18258293594232</v>
      </c>
      <c r="L9958" s="14">
        <v>53.593445069323849</v>
      </c>
      <c r="M9958" s="14">
        <v>56.719727890630914</v>
      </c>
      <c r="N9958" s="14">
        <v>55.966820715881838</v>
      </c>
      <c r="O9958" t="s">
        <v>19973</v>
      </c>
      <c r="P9958" s="15">
        <v>-2.4461869303457111</v>
      </c>
      <c r="Q9958" s="16">
        <v>-9.7177435029375217E-2</v>
      </c>
      <c r="R9958" s="14">
        <v>-2.3098363725583146</v>
      </c>
      <c r="S9958" s="17">
        <v>0</v>
      </c>
      <c r="T9958" s="15">
        <v>0</v>
      </c>
      <c r="U9958" s="17">
        <v>5.2195278129810338E-5</v>
      </c>
      <c r="V9958" s="18">
        <v>0.46004918143614831</v>
      </c>
      <c r="W9958" s="31">
        <v>0.13620311544765054</v>
      </c>
      <c r="X9958" s="17">
        <v>5.7406966358450794E-6</v>
      </c>
      <c r="Y9958" s="31">
        <v>6.7682813336613482E-2</v>
      </c>
      <c r="Z9958" s="19">
        <v>-2.2128076352402775</v>
      </c>
      <c r="AA9958" s="17">
        <v>0</v>
      </c>
      <c r="AB9958" s="19">
        <v>0</v>
      </c>
      <c r="AC9958" s="20">
        <f t="shared" si="155"/>
        <v>22.770796888921595</v>
      </c>
      <c r="AD9958" s="21" t="s">
        <v>1659</v>
      </c>
    </row>
    <row r="9959" spans="1:30">
      <c r="A9959" t="s">
        <v>19974</v>
      </c>
      <c r="B9959" t="s">
        <v>19975</v>
      </c>
      <c r="C9959">
        <v>101.14200916676603</v>
      </c>
      <c r="D9959">
        <v>106.09376490328985</v>
      </c>
      <c r="E9959">
        <v>105.03867719946695</v>
      </c>
      <c r="F9959" s="12">
        <v>521.14614373089137</v>
      </c>
      <c r="G9959" s="12">
        <v>510.58924418364563</v>
      </c>
      <c r="H9959" s="12">
        <v>519.59103476538883</v>
      </c>
      <c r="I9959" s="13">
        <v>117.91085327914946</v>
      </c>
      <c r="J9959" s="13">
        <v>113.68214161547684</v>
      </c>
      <c r="K9959" s="13">
        <v>111.8216148271627</v>
      </c>
      <c r="L9959" s="14">
        <v>487.85636302551336</v>
      </c>
      <c r="M9959" s="14">
        <v>487.17131324555282</v>
      </c>
      <c r="N9959" s="14">
        <v>495.69397809188297</v>
      </c>
      <c r="O9959" t="s">
        <v>19975</v>
      </c>
      <c r="P9959" s="15">
        <v>2.3129862059707484</v>
      </c>
      <c r="Q9959" s="16">
        <v>0.13717228096719619</v>
      </c>
      <c r="R9959" s="14">
        <v>2.2358974978619068</v>
      </c>
      <c r="S9959" s="17">
        <v>0</v>
      </c>
      <c r="T9959" s="15">
        <v>0</v>
      </c>
      <c r="U9959" s="17">
        <v>6.0366305698968925E-7</v>
      </c>
      <c r="V9959" s="18">
        <v>5.9195199368408929E-3</v>
      </c>
      <c r="W9959" s="31">
        <v>-7.7020331776187001E-2</v>
      </c>
      <c r="X9959" s="17">
        <v>1.4713284124445224E-3</v>
      </c>
      <c r="Y9959" s="31">
        <v>1</v>
      </c>
      <c r="Z9959" s="19">
        <v>2.0987940453767111</v>
      </c>
      <c r="AA9959" s="17">
        <v>0</v>
      </c>
      <c r="AB9959" s="19">
        <v>0</v>
      </c>
      <c r="AC9959" s="20">
        <f t="shared" si="155"/>
        <v>15.300423894523</v>
      </c>
      <c r="AD9959" s="21" t="s">
        <v>1659</v>
      </c>
    </row>
    <row r="9960" spans="1:30">
      <c r="A9960" t="s">
        <v>19976</v>
      </c>
      <c r="B9960" t="s">
        <v>19977</v>
      </c>
      <c r="C9960">
        <v>6.3974305295723228</v>
      </c>
      <c r="D9960">
        <v>6.6402864454741053</v>
      </c>
      <c r="E9960">
        <v>6.0459050380433279</v>
      </c>
      <c r="F9960" s="12">
        <v>3.3480776363346534</v>
      </c>
      <c r="G9960" s="12">
        <v>3.9330400310440012</v>
      </c>
      <c r="H9960" s="12">
        <v>3.5354656819063255</v>
      </c>
      <c r="I9960" s="13">
        <v>4.1160728305561429</v>
      </c>
      <c r="J9960" s="13">
        <v>4.1372832821986751</v>
      </c>
      <c r="K9960" s="13">
        <v>3.7989171998127262</v>
      </c>
      <c r="L9960" s="14">
        <v>3.2499224785931369</v>
      </c>
      <c r="M9960" s="14">
        <v>3.3400290193765434</v>
      </c>
      <c r="N9960" s="14">
        <v>3.7411170489248269</v>
      </c>
      <c r="O9960" t="s">
        <v>19977</v>
      </c>
      <c r="P9960" s="15">
        <v>-0.82727844795287531</v>
      </c>
      <c r="Q9960" s="16">
        <v>-0.66678303860350319</v>
      </c>
      <c r="R9960" s="14">
        <v>-0.8869871082710048</v>
      </c>
      <c r="S9960" s="17">
        <v>2.014546676466195E-25</v>
      </c>
      <c r="T9960" s="15">
        <v>1.1873738111091754E-21</v>
      </c>
      <c r="U9960" s="17">
        <v>1.3532437167612784E-17</v>
      </c>
      <c r="V9960" s="18">
        <v>1.5888434478494169E-13</v>
      </c>
      <c r="W9960" s="31">
        <v>-6.3338740189072332E-2</v>
      </c>
      <c r="X9960" s="17">
        <v>0.47581018440063627</v>
      </c>
      <c r="Y9960" s="31">
        <v>1</v>
      </c>
      <c r="Z9960" s="19">
        <v>-0.22382993161520057</v>
      </c>
      <c r="AA9960" s="17">
        <v>1.0008393550720848E-2</v>
      </c>
      <c r="AB9960" s="19">
        <v>1</v>
      </c>
      <c r="AC9960" s="20">
        <f t="shared" si="155"/>
        <v>0.33568630072532352</v>
      </c>
      <c r="AD9960" s="21" t="s">
        <v>1659</v>
      </c>
    </row>
    <row r="9961" spans="1:30">
      <c r="A9961" t="s">
        <v>19978</v>
      </c>
      <c r="B9961" t="s">
        <v>19979</v>
      </c>
      <c r="C9961">
        <v>1.1819797533778738</v>
      </c>
      <c r="D9961">
        <v>1.1141684792825031</v>
      </c>
      <c r="E9961">
        <v>1.643642137761862</v>
      </c>
      <c r="F9961" s="12">
        <v>2.3869675368551997</v>
      </c>
      <c r="G9961" s="12">
        <v>2.6442320229228118</v>
      </c>
      <c r="H9961" s="12">
        <v>2.693490567007423</v>
      </c>
      <c r="I9961" s="13">
        <v>1.3209958582197636</v>
      </c>
      <c r="J9961" s="13">
        <v>1.2405848524126888</v>
      </c>
      <c r="K9961" s="13">
        <v>1.3102249132548496</v>
      </c>
      <c r="L9961" s="14">
        <v>2.5263305636804958</v>
      </c>
      <c r="M9961" s="14">
        <v>2.2627241245899965</v>
      </c>
      <c r="N9961" s="14">
        <v>2.2183699154483092</v>
      </c>
      <c r="O9961" t="s">
        <v>19979</v>
      </c>
      <c r="P9961" s="15">
        <v>0.98803832250952928</v>
      </c>
      <c r="Q9961" s="16">
        <v>-2.61634357841997E-2</v>
      </c>
      <c r="R9961" s="14">
        <v>0.85017837599462109</v>
      </c>
      <c r="S9961" s="17">
        <v>9.6783427030159711E-15</v>
      </c>
      <c r="T9961" s="15">
        <v>4.5168825394975535E-11</v>
      </c>
      <c r="U9961" s="17">
        <v>0.86389075785820846</v>
      </c>
      <c r="V9961" s="18">
        <v>1</v>
      </c>
      <c r="W9961" s="31">
        <v>-0.1432652188249865</v>
      </c>
      <c r="X9961" s="17">
        <v>0.21039735507212565</v>
      </c>
      <c r="Y9961" s="31">
        <v>1</v>
      </c>
      <c r="Z9961" s="19">
        <v>0.87096914818828963</v>
      </c>
      <c r="AA9961" s="17">
        <v>2.1657484554572887E-11</v>
      </c>
      <c r="AB9961" s="19">
        <v>8.7734469930574765E-8</v>
      </c>
      <c r="AC9961" s="20">
        <f t="shared" si="155"/>
        <v>-33.28955552214876</v>
      </c>
      <c r="AD9961" s="21" t="s">
        <v>1659</v>
      </c>
    </row>
    <row r="9962" spans="1:30">
      <c r="A9962" t="s">
        <v>19980</v>
      </c>
      <c r="B9962" t="s">
        <v>19981</v>
      </c>
      <c r="C9962">
        <v>11.696195215929626</v>
      </c>
      <c r="D9962">
        <v>11.217643194578582</v>
      </c>
      <c r="E9962">
        <v>11.611029836512353</v>
      </c>
      <c r="F9962" s="12">
        <v>7.7691840939401509</v>
      </c>
      <c r="G9962" s="12">
        <v>6.5793924743861778</v>
      </c>
      <c r="H9962" s="12">
        <v>6.2418142655099471</v>
      </c>
      <c r="I9962" s="13">
        <v>13.304679164763769</v>
      </c>
      <c r="J9962" s="13">
        <v>13.224640070498721</v>
      </c>
      <c r="K9962" s="13">
        <v>13.114697785982061</v>
      </c>
      <c r="L9962" s="14">
        <v>6.8370909078409259</v>
      </c>
      <c r="M9962" s="14">
        <v>7.7858083739182042</v>
      </c>
      <c r="N9962" s="14">
        <v>8.0379777721011507</v>
      </c>
      <c r="O9962" t="s">
        <v>19981</v>
      </c>
      <c r="P9962" s="15">
        <v>-0.74909050819261391</v>
      </c>
      <c r="Q9962" s="16">
        <v>0.19996639665124596</v>
      </c>
      <c r="R9962" s="14">
        <v>-0.61067569508546127</v>
      </c>
      <c r="S9962" s="17">
        <v>2.9151870997057438E-28</v>
      </c>
      <c r="T9962" s="15">
        <v>1.79662980954865E-24</v>
      </c>
      <c r="U9962" s="17">
        <v>1.5298434212539225E-3</v>
      </c>
      <c r="V9962" s="18">
        <v>1</v>
      </c>
      <c r="W9962" s="31">
        <v>0.14016701226701536</v>
      </c>
      <c r="X9962" s="17">
        <v>5.266995820024134E-2</v>
      </c>
      <c r="Y9962" s="31">
        <v>1</v>
      </c>
      <c r="Z9962" s="19">
        <v>-0.80889653408052831</v>
      </c>
      <c r="AA9962" s="17">
        <v>2.7918216245800129E-35</v>
      </c>
      <c r="AB9962" s="19">
        <v>1.8624242057573267E-31</v>
      </c>
      <c r="AC9962" s="20">
        <f t="shared" si="155"/>
        <v>-4.0451623254045774</v>
      </c>
      <c r="AD9962" s="21" t="s">
        <v>1659</v>
      </c>
    </row>
    <row r="9963" spans="1:30">
      <c r="A9963" t="s">
        <v>19982</v>
      </c>
      <c r="B9963" t="s">
        <v>19983</v>
      </c>
      <c r="C9963">
        <v>3.3648041996445595</v>
      </c>
      <c r="D9963">
        <v>2.8119517098594424</v>
      </c>
      <c r="E9963">
        <v>3.2051995438994392</v>
      </c>
      <c r="F9963" s="12">
        <v>2.1146530086693516</v>
      </c>
      <c r="G9963" s="12">
        <v>1.9912359654747394</v>
      </c>
      <c r="H9963" s="12">
        <v>2.0018681511976104</v>
      </c>
      <c r="I9963" s="13">
        <v>2.7938507897503095</v>
      </c>
      <c r="J9963" s="13">
        <v>2.4654744741507626</v>
      </c>
      <c r="K9963" s="13">
        <v>2.2855232417707696</v>
      </c>
      <c r="L9963" s="14">
        <v>1.787343076110137</v>
      </c>
      <c r="M9963" s="14">
        <v>1.8682181067808417</v>
      </c>
      <c r="N9963" s="14">
        <v>2.3992903669504684</v>
      </c>
      <c r="O9963" t="s">
        <v>19983</v>
      </c>
      <c r="P9963" s="15">
        <v>-0.62664464884659021</v>
      </c>
      <c r="Q9963" s="16">
        <v>-0.31774422224164783</v>
      </c>
      <c r="R9963" s="14">
        <v>-0.64014043630950224</v>
      </c>
      <c r="S9963" s="17">
        <v>1.0062690865613606E-7</v>
      </c>
      <c r="T9963" s="15">
        <v>3.424920043685768E-4</v>
      </c>
      <c r="U9963" s="17">
        <v>5.6552931072122057E-3</v>
      </c>
      <c r="V9963" s="18">
        <v>1</v>
      </c>
      <c r="W9963" s="31">
        <v>-1.1915958206203578E-2</v>
      </c>
      <c r="X9963" s="17">
        <v>0.92751634273394279</v>
      </c>
      <c r="Y9963" s="31">
        <v>1</v>
      </c>
      <c r="Z9963" s="19">
        <v>-0.3208183324291129</v>
      </c>
      <c r="AA9963" s="17">
        <v>8.4724533843569955E-3</v>
      </c>
      <c r="AB9963" s="19">
        <v>1</v>
      </c>
      <c r="AC9963" s="20">
        <f t="shared" si="155"/>
        <v>1.0096747949208253</v>
      </c>
      <c r="AD9963" s="21" t="s">
        <v>1659</v>
      </c>
    </row>
    <row r="9964" spans="1:30">
      <c r="A9964" t="s">
        <v>19984</v>
      </c>
      <c r="B9964" t="s">
        <v>19985</v>
      </c>
      <c r="C9964">
        <v>1.9651305089086688</v>
      </c>
      <c r="D9964">
        <v>2.0629296963696158</v>
      </c>
      <c r="E9964">
        <v>1.9426637687243755</v>
      </c>
      <c r="F9964" s="12">
        <v>0.24048831468441514</v>
      </c>
      <c r="G9964" s="12">
        <v>0.20408886088002526</v>
      </c>
      <c r="H9964" s="12">
        <v>0.13749468249289584</v>
      </c>
      <c r="I9964" s="13">
        <v>1.5385767003776858</v>
      </c>
      <c r="J9964" s="13">
        <v>1.5550835390751645</v>
      </c>
      <c r="K9964" s="13">
        <v>1.5624572395951746</v>
      </c>
      <c r="L9964" s="14">
        <v>0.23239023768083866</v>
      </c>
      <c r="M9964" s="14">
        <v>0.21432749365783632</v>
      </c>
      <c r="N9964" s="14">
        <v>0.22824494892454039</v>
      </c>
      <c r="O9964" t="s">
        <v>19985</v>
      </c>
      <c r="P9964" s="15">
        <v>-3.5935202069644507</v>
      </c>
      <c r="Q9964" s="16">
        <v>-0.3650499684022806</v>
      </c>
      <c r="R9964" s="14">
        <v>-3.1453969886398352</v>
      </c>
      <c r="S9964" s="17">
        <v>2.6022962636154307E-70</v>
      </c>
      <c r="T9964" s="15">
        <v>2.1776015133933923E-66</v>
      </c>
      <c r="U9964" s="17">
        <v>3.0633582929772158E-3</v>
      </c>
      <c r="V9964" s="18">
        <v>1</v>
      </c>
      <c r="W9964" s="31">
        <v>0.26250285475591462</v>
      </c>
      <c r="X9964" s="17">
        <v>0.54641542575511448</v>
      </c>
      <c r="Y9964" s="31">
        <v>1</v>
      </c>
      <c r="Z9964" s="19">
        <v>-2.9664199785817322</v>
      </c>
      <c r="AA9964" s="17">
        <v>2.5131806613685696E-48</v>
      </c>
      <c r="AB9964" s="19">
        <v>1.8791051805052795E-44</v>
      </c>
      <c r="AC9964" s="20">
        <f t="shared" si="155"/>
        <v>8.1260655673109756</v>
      </c>
      <c r="AD9964" s="21" t="s">
        <v>1659</v>
      </c>
    </row>
    <row r="9965" spans="1:30">
      <c r="A9965" t="s">
        <v>19986</v>
      </c>
      <c r="B9965" t="s">
        <v>19987</v>
      </c>
      <c r="C9965">
        <v>240.42620417701983</v>
      </c>
      <c r="D9965">
        <v>243.14814843829456</v>
      </c>
      <c r="E9965">
        <v>231.6909502249234</v>
      </c>
      <c r="F9965" s="12">
        <v>39.085354835312366</v>
      </c>
      <c r="G9965" s="12">
        <v>37.888835018343634</v>
      </c>
      <c r="H9965" s="12">
        <v>38.372186060848449</v>
      </c>
      <c r="I9965" s="13">
        <v>199.73798691838653</v>
      </c>
      <c r="J9965" s="13">
        <v>209.40561029806156</v>
      </c>
      <c r="K9965" s="13">
        <v>210.41082344938462</v>
      </c>
      <c r="L9965" s="14">
        <v>43.093664516761606</v>
      </c>
      <c r="M9965" s="14">
        <v>43.852762386701535</v>
      </c>
      <c r="N9965" s="14">
        <v>41.975639133048141</v>
      </c>
      <c r="O9965" t="s">
        <v>19987</v>
      </c>
      <c r="P9965" s="15">
        <v>-2.6332473745982075</v>
      </c>
      <c r="Q9965" s="16">
        <v>-0.2072668417294751</v>
      </c>
      <c r="R9965" s="14">
        <v>-2.4719066425901017</v>
      </c>
      <c r="S9965" s="17">
        <v>0</v>
      </c>
      <c r="T9965" s="15">
        <v>0</v>
      </c>
      <c r="U9965" s="17">
        <v>3.1472697835354591E-14</v>
      </c>
      <c r="V9965" s="18">
        <v>3.5982735435160904E-10</v>
      </c>
      <c r="W9965" s="31">
        <v>0.16040145867592051</v>
      </c>
      <c r="X9965" s="17">
        <v>2.9013271972180864E-6</v>
      </c>
      <c r="Y9965" s="31">
        <v>3.4392332595823194E-2</v>
      </c>
      <c r="Z9965" s="19">
        <v>-2.2655807432555459</v>
      </c>
      <c r="AA9965" s="17">
        <v>0</v>
      </c>
      <c r="AB9965" s="19">
        <v>0</v>
      </c>
      <c r="AC9965" s="20">
        <f t="shared" si="155"/>
        <v>10.930743790714891</v>
      </c>
      <c r="AD9965" s="21" t="s">
        <v>1659</v>
      </c>
    </row>
    <row r="9966" spans="1:30">
      <c r="A9966" t="s">
        <v>19988</v>
      </c>
      <c r="B9966" t="s">
        <v>19989</v>
      </c>
      <c r="C9966">
        <v>84.062657583381707</v>
      </c>
      <c r="D9966">
        <v>81.975256068917446</v>
      </c>
      <c r="E9966">
        <v>87.130603967378647</v>
      </c>
      <c r="F9966" s="12">
        <v>22.58629812758177</v>
      </c>
      <c r="G9966" s="12">
        <v>21.151515019543108</v>
      </c>
      <c r="H9966" s="12">
        <v>21.517648492961467</v>
      </c>
      <c r="I9966" s="13">
        <v>59.046866981502284</v>
      </c>
      <c r="J9966" s="13">
        <v>55.681962769933357</v>
      </c>
      <c r="K9966" s="13">
        <v>55.758776425919763</v>
      </c>
      <c r="L9966" s="14">
        <v>23.418122660200822</v>
      </c>
      <c r="M9966" s="14">
        <v>23.687435553302706</v>
      </c>
      <c r="N9966" s="14">
        <v>23.642366714162499</v>
      </c>
      <c r="O9966" t="s">
        <v>19989</v>
      </c>
      <c r="P9966" s="15">
        <v>-1.957068512073582</v>
      </c>
      <c r="Q9966" s="16">
        <v>-0.57071478940808373</v>
      </c>
      <c r="R9966" s="14">
        <v>-1.8389037356839868</v>
      </c>
      <c r="S9966" s="17">
        <v>0</v>
      </c>
      <c r="T9966" s="15">
        <v>0</v>
      </c>
      <c r="U9966" s="17">
        <v>4.5128693372050954E-71</v>
      </c>
      <c r="V9966" s="18">
        <v>5.6523688448493818E-67</v>
      </c>
      <c r="W9966" s="31">
        <v>0.11642080672177392</v>
      </c>
      <c r="X9966" s="17">
        <v>4.2078845407888645E-3</v>
      </c>
      <c r="Y9966" s="31">
        <v>1</v>
      </c>
      <c r="Z9966" s="19">
        <v>-1.2699348494383682</v>
      </c>
      <c r="AA9966" s="17">
        <v>2.7029074757189393E-277</v>
      </c>
      <c r="AB9966" s="19">
        <v>3.0172556151450522E-273</v>
      </c>
      <c r="AC9966" s="20">
        <f t="shared" si="155"/>
        <v>2.2251654819660094</v>
      </c>
      <c r="AD9966" s="21" t="s">
        <v>1659</v>
      </c>
    </row>
    <row r="9967" spans="1:30">
      <c r="A9967" t="s">
        <v>19990</v>
      </c>
      <c r="B9967" t="s">
        <v>19991</v>
      </c>
      <c r="C9967">
        <v>107.80712197979418</v>
      </c>
      <c r="D9967">
        <v>106.127054770556</v>
      </c>
      <c r="E9967">
        <v>105.23802495344195</v>
      </c>
      <c r="F9967" s="12">
        <v>97.16844184718758</v>
      </c>
      <c r="G9967" s="12">
        <v>94.390178094376608</v>
      </c>
      <c r="H9967" s="12">
        <v>91.491794649023845</v>
      </c>
      <c r="I9967" s="13">
        <v>120.67245627576909</v>
      </c>
      <c r="J9967" s="13">
        <v>112.05999049479668</v>
      </c>
      <c r="K9967" s="13">
        <v>110.15688147331653</v>
      </c>
      <c r="L9967" s="14">
        <v>89.126426763331921</v>
      </c>
      <c r="M9967" s="14">
        <v>91.011404823273068</v>
      </c>
      <c r="N9967" s="14">
        <v>91.125695124468322</v>
      </c>
      <c r="O9967" t="s">
        <v>19991</v>
      </c>
      <c r="P9967" s="15">
        <v>-0.17353212326914236</v>
      </c>
      <c r="Q9967" s="16">
        <v>0.10343543896390393</v>
      </c>
      <c r="R9967" s="14">
        <v>-0.23464227109305291</v>
      </c>
      <c r="S9967" s="17">
        <v>7.5240655433285289E-8</v>
      </c>
      <c r="T9967" s="15">
        <v>2.583764107579017E-4</v>
      </c>
      <c r="U9967" s="17">
        <v>1.2245182797631948E-3</v>
      </c>
      <c r="V9967" s="18">
        <v>1</v>
      </c>
      <c r="W9967" s="31">
        <v>-6.1148864383031291E-2</v>
      </c>
      <c r="X9967" s="17">
        <v>5.8664391911995309E-2</v>
      </c>
      <c r="Y9967" s="31">
        <v>1</v>
      </c>
      <c r="Z9967" s="19">
        <v>-0.33811657699689845</v>
      </c>
      <c r="AA9967" s="17">
        <v>6.0847312816396353E-26</v>
      </c>
      <c r="AB9967" s="19">
        <v>3.599727026218008E-22</v>
      </c>
      <c r="AC9967" s="20">
        <f t="shared" si="155"/>
        <v>-3.2688658779211219</v>
      </c>
      <c r="AD9967" s="21" t="s">
        <v>1659</v>
      </c>
    </row>
    <row r="9968" spans="1:30">
      <c r="A9968" t="s">
        <v>19992</v>
      </c>
      <c r="B9968" t="s">
        <v>19993</v>
      </c>
      <c r="C9968">
        <v>0.3488406517493659</v>
      </c>
      <c r="D9968">
        <v>0.31521166489335578</v>
      </c>
      <c r="E9968">
        <v>0.2814324855992954</v>
      </c>
      <c r="F9968" s="12">
        <v>3.5242811545725545</v>
      </c>
      <c r="G9968" s="12">
        <v>3.451885041345423</v>
      </c>
      <c r="H9968" s="12">
        <v>3.9113474296290502</v>
      </c>
      <c r="I9968" s="13">
        <v>0.65151634388769553</v>
      </c>
      <c r="J9968" s="13">
        <v>0.76056054119101002</v>
      </c>
      <c r="K9968" s="13">
        <v>0.58715891107924911</v>
      </c>
      <c r="L9968" s="14">
        <v>2.1106501019221691</v>
      </c>
      <c r="M9968" s="14">
        <v>2.0958177324399694</v>
      </c>
      <c r="N9968" s="14">
        <v>2.3842136626586221</v>
      </c>
      <c r="O9968" t="s">
        <v>19993</v>
      </c>
      <c r="P9968" s="15">
        <v>3.6619084099137984</v>
      </c>
      <c r="Q9968" s="16">
        <v>1.1598138105242863</v>
      </c>
      <c r="R9968" s="14">
        <v>2.8042735120576281</v>
      </c>
      <c r="S9968" s="17">
        <v>4.8770495024198244E-116</v>
      </c>
      <c r="T9968" s="15">
        <v>4.6429511263036724E-112</v>
      </c>
      <c r="U9968" s="17">
        <v>1.754484645677886E-6</v>
      </c>
      <c r="V9968" s="18">
        <v>1.6867615383547196E-2</v>
      </c>
      <c r="W9968" s="31">
        <v>-0.73463884086745523</v>
      </c>
      <c r="X9968" s="17">
        <v>2.8368926350392307E-13</v>
      </c>
      <c r="Y9968" s="31">
        <v>3.5174631781851422E-9</v>
      </c>
      <c r="Z9968" s="19">
        <v>1.7674420881426227</v>
      </c>
      <c r="AA9968" s="17">
        <v>4.2663250128836021E-33</v>
      </c>
      <c r="AB9968" s="19">
        <v>2.7854836009117041E-29</v>
      </c>
      <c r="AC9968" s="20">
        <f t="shared" si="155"/>
        <v>1.5239015711872426</v>
      </c>
      <c r="AD9968" s="21" t="s">
        <v>3235</v>
      </c>
    </row>
    <row r="9969" spans="1:30">
      <c r="A9969" t="s">
        <v>19994</v>
      </c>
      <c r="B9969" t="s">
        <v>19995</v>
      </c>
      <c r="C9969">
        <v>247.60786323305743</v>
      </c>
      <c r="D9969">
        <v>250.12237563056672</v>
      </c>
      <c r="E9969">
        <v>233.1029968155793</v>
      </c>
      <c r="F9969" s="12">
        <v>48.007660258813353</v>
      </c>
      <c r="G9969" s="12">
        <v>40.792949063309997</v>
      </c>
      <c r="H9969" s="12">
        <v>40.567335467549164</v>
      </c>
      <c r="I9969" s="13">
        <v>190.08074492414625</v>
      </c>
      <c r="J9969" s="13">
        <v>212.12023054083241</v>
      </c>
      <c r="K9969" s="13">
        <v>207.29995809118705</v>
      </c>
      <c r="L9969" s="14">
        <v>40.322461438372756</v>
      </c>
      <c r="M9969" s="14">
        <v>40.954660486641878</v>
      </c>
      <c r="N9969" s="14">
        <v>37.739085227039162</v>
      </c>
      <c r="O9969" t="s">
        <v>19995</v>
      </c>
      <c r="P9969" s="15">
        <v>-2.4988746243465294</v>
      </c>
      <c r="Q9969" s="16">
        <v>-0.26193874746524171</v>
      </c>
      <c r="R9969" s="14">
        <v>-2.6185907651502029</v>
      </c>
      <c r="S9969" s="17">
        <v>0</v>
      </c>
      <c r="T9969" s="15">
        <v>0</v>
      </c>
      <c r="U9969" s="17">
        <v>1.241643195638135E-7</v>
      </c>
      <c r="V9969" s="18">
        <v>1.2492172191315275E-3</v>
      </c>
      <c r="W9969" s="31">
        <v>-0.12047680993743003</v>
      </c>
      <c r="X9969" s="17">
        <v>2.4828621659419958E-2</v>
      </c>
      <c r="Y9969" s="31">
        <v>1</v>
      </c>
      <c r="Z9969" s="19">
        <v>-2.3574138660128456</v>
      </c>
      <c r="AA9969" s="17">
        <v>0</v>
      </c>
      <c r="AB9969" s="19">
        <v>0</v>
      </c>
      <c r="AC9969" s="20">
        <f t="shared" si="155"/>
        <v>8.999866910968052</v>
      </c>
      <c r="AD9969" s="21" t="s">
        <v>1659</v>
      </c>
    </row>
    <row r="9970" spans="1:30">
      <c r="A9970" t="s">
        <v>19996</v>
      </c>
      <c r="B9970" t="s">
        <v>19997</v>
      </c>
      <c r="C9970">
        <v>112.83928215363028</v>
      </c>
      <c r="D9970">
        <v>110.50467231606329</v>
      </c>
      <c r="E9970">
        <v>113.49434443057355</v>
      </c>
      <c r="F9970" s="12">
        <v>164.67040783396132</v>
      </c>
      <c r="G9970" s="12">
        <v>166.78681993723757</v>
      </c>
      <c r="H9970" s="12">
        <v>167.69054254737463</v>
      </c>
      <c r="I9970" s="13">
        <v>121.82730843799202</v>
      </c>
      <c r="J9970" s="13">
        <v>126.80832364302125</v>
      </c>
      <c r="K9970" s="13">
        <v>121.6082290891673</v>
      </c>
      <c r="L9970" s="14">
        <v>187.64269620005535</v>
      </c>
      <c r="M9970" s="14">
        <v>184.29690472676123</v>
      </c>
      <c r="N9970" s="14">
        <v>183.06343789614971</v>
      </c>
      <c r="O9970" t="s">
        <v>19997</v>
      </c>
      <c r="P9970" s="15">
        <v>0.56756979682819209</v>
      </c>
      <c r="Q9970" s="16">
        <v>0.13650556319265619</v>
      </c>
      <c r="R9970" s="14">
        <v>0.72045549501125805</v>
      </c>
      <c r="S9970" s="17">
        <v>9.9112896692902836E-117</v>
      </c>
      <c r="T9970" s="15">
        <v>9.4514058286352143E-113</v>
      </c>
      <c r="U9970" s="17">
        <v>6.9428467375252845E-8</v>
      </c>
      <c r="V9970" s="18">
        <v>7.0456008692406584E-4</v>
      </c>
      <c r="W9970" s="31">
        <v>0.15299288089764518</v>
      </c>
      <c r="X9970" s="17">
        <v>1.3372993470767934E-10</v>
      </c>
      <c r="Y9970" s="31">
        <v>1.6440758172962099E-6</v>
      </c>
      <c r="Z9970" s="19">
        <v>0.5840571849935926</v>
      </c>
      <c r="AA9970" s="17">
        <v>2.4423293384385272E-127</v>
      </c>
      <c r="AB9970" s="19">
        <v>2.3739441169622484E-123</v>
      </c>
      <c r="AC9970" s="20">
        <f t="shared" si="155"/>
        <v>4.2786328361525277</v>
      </c>
      <c r="AD9970" s="21" t="s">
        <v>1659</v>
      </c>
    </row>
    <row r="9971" spans="1:30">
      <c r="A9971" t="s">
        <v>19998</v>
      </c>
      <c r="B9971" t="s">
        <v>19999</v>
      </c>
      <c r="C9971">
        <v>10.929707242431396</v>
      </c>
      <c r="D9971">
        <v>9.8361137030306782</v>
      </c>
      <c r="E9971">
        <v>11.428294395368605</v>
      </c>
      <c r="F9971" s="12">
        <v>4.4693727523940217</v>
      </c>
      <c r="G9971" s="12">
        <v>3.3659645074706743</v>
      </c>
      <c r="H9971" s="12">
        <v>3.8812768898112284</v>
      </c>
      <c r="I9971" s="13">
        <v>10.743920022443625</v>
      </c>
      <c r="J9971" s="13">
        <v>9.7486019547555269</v>
      </c>
      <c r="K9971" s="13">
        <v>10.340142196238494</v>
      </c>
      <c r="L9971" s="14">
        <v>3.6809985130091771</v>
      </c>
      <c r="M9971" s="14">
        <v>3.1579493188492371</v>
      </c>
      <c r="N9971" s="14">
        <v>3.6205034145900532</v>
      </c>
      <c r="O9971" t="s">
        <v>19999</v>
      </c>
      <c r="P9971" s="15">
        <v>-1.4625823712048094</v>
      </c>
      <c r="Q9971" s="16">
        <v>-6.2653361248865308E-2</v>
      </c>
      <c r="R9971" s="14">
        <v>-1.6225113233087376</v>
      </c>
      <c r="S9971" s="17">
        <v>9.6438762658787023E-68</v>
      </c>
      <c r="T9971" s="15">
        <v>7.9803076100146267E-64</v>
      </c>
      <c r="U9971" s="17">
        <v>0.40758538680505518</v>
      </c>
      <c r="V9971" s="18">
        <v>1</v>
      </c>
      <c r="W9971" s="31">
        <v>-0.16809567119126931</v>
      </c>
      <c r="X9971" s="17">
        <v>8.8477500043214391E-2</v>
      </c>
      <c r="Y9971" s="31">
        <v>1</v>
      </c>
      <c r="Z9971" s="19">
        <v>-1.5680343650323425</v>
      </c>
      <c r="AA9971" s="17">
        <v>2.9289155391428165E-75</v>
      </c>
      <c r="AB9971" s="19">
        <v>2.4910426660409653E-71</v>
      </c>
      <c r="AC9971" s="20">
        <f t="shared" si="155"/>
        <v>25.02713874845367</v>
      </c>
      <c r="AD9971" s="21" t="s">
        <v>1659</v>
      </c>
    </row>
    <row r="9972" spans="1:30">
      <c r="A9972" t="s">
        <v>20000</v>
      </c>
      <c r="B9972" t="s">
        <v>20001</v>
      </c>
      <c r="C9972">
        <v>79.863636511174036</v>
      </c>
      <c r="D9972">
        <v>79.162262284922321</v>
      </c>
      <c r="E9972">
        <v>82.528993313122129</v>
      </c>
      <c r="F9972" s="12">
        <v>90.793078187307074</v>
      </c>
      <c r="G9972" s="12">
        <v>89.527075877065897</v>
      </c>
      <c r="H9972" s="12">
        <v>94.107931613174102</v>
      </c>
      <c r="I9972" s="13">
        <v>95.115075816142436</v>
      </c>
      <c r="J9972" s="13">
        <v>86.916648124254181</v>
      </c>
      <c r="K9972" s="13">
        <v>87.018769403697362</v>
      </c>
      <c r="L9972" s="14">
        <v>84.015096640970299</v>
      </c>
      <c r="M9972" s="14">
        <v>84.562748762931051</v>
      </c>
      <c r="N9972" s="14">
        <v>86.964524739918716</v>
      </c>
      <c r="O9972" t="s">
        <v>20001</v>
      </c>
      <c r="P9972" s="15">
        <v>0.18448070647999698</v>
      </c>
      <c r="Q9972" s="16">
        <v>0.15555224687302296</v>
      </c>
      <c r="R9972" s="14">
        <v>8.1281739092790239E-2</v>
      </c>
      <c r="S9972" s="17">
        <v>5.14213842504256E-8</v>
      </c>
      <c r="T9972" s="15">
        <v>1.7843220334897683E-4</v>
      </c>
      <c r="U9972" s="17">
        <v>4.6240954066482826E-6</v>
      </c>
      <c r="V9972" s="18">
        <v>4.356822692144012E-2</v>
      </c>
      <c r="W9972" s="31">
        <v>-0.10321134144181998</v>
      </c>
      <c r="X9972" s="17">
        <v>2.1402982572447478E-3</v>
      </c>
      <c r="Y9972" s="31">
        <v>1</v>
      </c>
      <c r="Z9972" s="19">
        <v>-7.4282897796464367E-2</v>
      </c>
      <c r="AA9972" s="17">
        <v>2.7418447170048724E-2</v>
      </c>
      <c r="AB9972" s="19">
        <v>1</v>
      </c>
      <c r="AC9972" s="20">
        <f t="shared" si="155"/>
        <v>-0.47754307179568656</v>
      </c>
      <c r="AD9972" s="21" t="s">
        <v>1659</v>
      </c>
    </row>
    <row r="9973" spans="1:30">
      <c r="A9973" t="s">
        <v>20002</v>
      </c>
      <c r="B9973" t="s">
        <v>20003</v>
      </c>
      <c r="C9973">
        <v>83.062890661427531</v>
      </c>
      <c r="D9973">
        <v>87.185120296079916</v>
      </c>
      <c r="E9973">
        <v>86.665459208103485</v>
      </c>
      <c r="F9973" s="12">
        <v>94.813722103462808</v>
      </c>
      <c r="G9973" s="12">
        <v>97.05371464449361</v>
      </c>
      <c r="H9973" s="12">
        <v>96.438398449054873</v>
      </c>
      <c r="I9973" s="13">
        <v>92.102418001648118</v>
      </c>
      <c r="J9973" s="13">
        <v>86.089020001458195</v>
      </c>
      <c r="K9973" s="13">
        <v>88.750764711234254</v>
      </c>
      <c r="L9973" s="14">
        <v>94.191570167720485</v>
      </c>
      <c r="M9973" s="14">
        <v>94.304012741141761</v>
      </c>
      <c r="N9973" s="14">
        <v>92.965053048073713</v>
      </c>
      <c r="O9973" t="s">
        <v>20003</v>
      </c>
      <c r="P9973" s="15">
        <v>0.16629534966298365</v>
      </c>
      <c r="Q9973" s="16">
        <v>5.5201900495349149E-2</v>
      </c>
      <c r="R9973" s="14">
        <v>0.13195415531618515</v>
      </c>
      <c r="S9973" s="17">
        <v>4.8459648710464969E-9</v>
      </c>
      <c r="T9973" s="15">
        <v>1.7867072479548435E-5</v>
      </c>
      <c r="U9973" s="17">
        <v>5.4384668317303556E-2</v>
      </c>
      <c r="V9973" s="18">
        <v>1</v>
      </c>
      <c r="W9973" s="31">
        <v>-3.4625147898437403E-2</v>
      </c>
      <c r="X9973" s="17">
        <v>0.21725726087430602</v>
      </c>
      <c r="Y9973" s="31">
        <v>1</v>
      </c>
      <c r="Z9973" s="19">
        <v>7.6468349721033196E-2</v>
      </c>
      <c r="AA9973" s="17">
        <v>6.907284315428309E-3</v>
      </c>
      <c r="AB9973" s="19">
        <v>1</v>
      </c>
      <c r="AC9973" s="20">
        <f t="shared" si="155"/>
        <v>1.3852484975127946</v>
      </c>
      <c r="AD9973" s="21" t="s">
        <v>1659</v>
      </c>
    </row>
    <row r="9974" spans="1:30">
      <c r="A9974" t="s">
        <v>20004</v>
      </c>
      <c r="B9974" t="s">
        <v>20005</v>
      </c>
      <c r="C9974">
        <v>144.23196350299239</v>
      </c>
      <c r="D9974">
        <v>141.96359688263573</v>
      </c>
      <c r="E9974">
        <v>149.97498340800036</v>
      </c>
      <c r="F9974" s="12">
        <v>212.37350577145821</v>
      </c>
      <c r="G9974" s="12">
        <v>211.27647237758103</v>
      </c>
      <c r="H9974" s="12">
        <v>207.66932523516346</v>
      </c>
      <c r="I9974" s="13">
        <v>142.93265012731038</v>
      </c>
      <c r="J9974" s="13">
        <v>133.33003325065371</v>
      </c>
      <c r="K9974" s="13">
        <v>135.27922117681285</v>
      </c>
      <c r="L9974" s="14">
        <v>194.44753931476575</v>
      </c>
      <c r="M9974" s="14">
        <v>199.15157362811368</v>
      </c>
      <c r="N9974" s="14">
        <v>205.73880115108716</v>
      </c>
      <c r="O9974" t="s">
        <v>20005</v>
      </c>
      <c r="P9974" s="15">
        <v>0.53349998472760596</v>
      </c>
      <c r="Q9974" s="16">
        <v>-8.3898126740483872E-2</v>
      </c>
      <c r="R9974" s="14">
        <v>0.4584759792279689</v>
      </c>
      <c r="S9974" s="17">
        <v>5.3286877754359954E-71</v>
      </c>
      <c r="T9974" s="15">
        <v>4.473433387478518E-67</v>
      </c>
      <c r="U9974" s="17">
        <v>5.9164269918188725E-3</v>
      </c>
      <c r="V9974" s="18">
        <v>1</v>
      </c>
      <c r="W9974" s="31">
        <v>-7.4913068389418816E-2</v>
      </c>
      <c r="X9974" s="17">
        <v>1.1059882143781601E-2</v>
      </c>
      <c r="Y9974" s="31">
        <v>1</v>
      </c>
      <c r="Z9974" s="19">
        <v>0.54248526896702753</v>
      </c>
      <c r="AA9974" s="17">
        <v>5.7546193639679498E-73</v>
      </c>
      <c r="AB9974" s="19">
        <v>4.8453895044610138E-69</v>
      </c>
      <c r="AC9974" s="20">
        <f t="shared" si="155"/>
        <v>-6.4659997790541706</v>
      </c>
      <c r="AD9974" s="21" t="s">
        <v>1659</v>
      </c>
    </row>
    <row r="9975" spans="1:30">
      <c r="A9975" t="s">
        <v>20006</v>
      </c>
      <c r="B9975" t="s">
        <v>20007</v>
      </c>
      <c r="C9975">
        <v>9.2134406930766684</v>
      </c>
      <c r="D9975">
        <v>8.2881348751517248</v>
      </c>
      <c r="E9975">
        <v>8.8533859065247089</v>
      </c>
      <c r="F9975" s="12">
        <v>3.5563181578885401</v>
      </c>
      <c r="G9975" s="12">
        <v>3.8299353903943061</v>
      </c>
      <c r="H9975" s="12">
        <v>3.896312159720146</v>
      </c>
      <c r="I9975" s="13">
        <v>8.1496869044068525</v>
      </c>
      <c r="J9975" s="13">
        <v>7.4146906484708293</v>
      </c>
      <c r="K9975" s="13">
        <v>7.9187118633713611</v>
      </c>
      <c r="L9975" s="14">
        <v>3.7579763762977549</v>
      </c>
      <c r="M9975" s="14">
        <v>3.9924812795993789</v>
      </c>
      <c r="N9975" s="14">
        <v>3.7109636403411352</v>
      </c>
      <c r="O9975" t="s">
        <v>20007</v>
      </c>
      <c r="P9975" s="15">
        <v>-1.2301906274618024</v>
      </c>
      <c r="Q9975" s="16">
        <v>-0.16727465612111705</v>
      </c>
      <c r="R9975" s="14">
        <v>-1.2006604344019056</v>
      </c>
      <c r="S9975" s="17">
        <v>1.7353752680989499E-66</v>
      </c>
      <c r="T9975" s="15">
        <v>1.4285609206990555E-62</v>
      </c>
      <c r="U9975" s="17">
        <v>7.5553579316337931E-3</v>
      </c>
      <c r="V9975" s="18">
        <v>1</v>
      </c>
      <c r="W9975" s="31">
        <v>2.2454061421451468E-2</v>
      </c>
      <c r="X9975" s="17">
        <v>0.80900981904246239</v>
      </c>
      <c r="Y9975" s="31">
        <v>1</v>
      </c>
      <c r="Z9975" s="19">
        <v>-1.0404715370713209</v>
      </c>
      <c r="AA9975" s="17">
        <v>1.8566487727990106E-47</v>
      </c>
      <c r="AB9975" s="19">
        <v>1.3800470328215046E-43</v>
      </c>
      <c r="AC9975" s="20">
        <f t="shared" si="155"/>
        <v>6.2201385505641458</v>
      </c>
      <c r="AD9975" s="21" t="s">
        <v>1659</v>
      </c>
    </row>
    <row r="9976" spans="1:30">
      <c r="A9976" t="s">
        <v>20008</v>
      </c>
      <c r="B9976" t="s">
        <v>20009</v>
      </c>
      <c r="C9976">
        <v>0.91537524085675059</v>
      </c>
      <c r="D9976">
        <v>0.96436407658453782</v>
      </c>
      <c r="E9976">
        <v>0.92931268601807726</v>
      </c>
      <c r="F9976" s="12">
        <v>1.7782644738515421</v>
      </c>
      <c r="G9976" s="12">
        <v>1.6131856164258596</v>
      </c>
      <c r="H9976" s="12">
        <v>1.4154926247501602</v>
      </c>
      <c r="I9976" s="13">
        <v>0.65151634388769553</v>
      </c>
      <c r="J9976" s="13">
        <v>0.85987591592652979</v>
      </c>
      <c r="K9976" s="13">
        <v>0.95709965637839223</v>
      </c>
      <c r="L9976" s="14">
        <v>1.2023113151169351</v>
      </c>
      <c r="M9976" s="14">
        <v>1.2309391549352808</v>
      </c>
      <c r="N9976" s="14">
        <v>1.5399182223152044</v>
      </c>
      <c r="O9976" t="s">
        <v>20009</v>
      </c>
      <c r="P9976" s="15">
        <v>0.7919539511338306</v>
      </c>
      <c r="Q9976" s="16">
        <v>-0.19320993152929608</v>
      </c>
      <c r="R9976" s="14">
        <v>0.49136756463574738</v>
      </c>
      <c r="S9976" s="17">
        <v>3.4589169672465108E-7</v>
      </c>
      <c r="T9976" s="15">
        <v>1.1307199565928844E-3</v>
      </c>
      <c r="U9976" s="17">
        <v>0.29062045722077301</v>
      </c>
      <c r="V9976" s="18">
        <v>1</v>
      </c>
      <c r="W9976" s="31">
        <v>-0.2768399059527562</v>
      </c>
      <c r="X9976" s="17">
        <v>5.2695989119974716E-2</v>
      </c>
      <c r="Y9976" s="31">
        <v>1</v>
      </c>
      <c r="Z9976" s="19">
        <v>0.70838704488349802</v>
      </c>
      <c r="AA9976" s="17">
        <v>2.0851469814005185E-5</v>
      </c>
      <c r="AB9976" s="19">
        <v>5.5402355295811778E-2</v>
      </c>
      <c r="AC9976" s="20">
        <f t="shared" si="155"/>
        <v>-3.6664111377529602</v>
      </c>
      <c r="AD9976" s="21" t="s">
        <v>1659</v>
      </c>
    </row>
    <row r="9977" spans="1:30">
      <c r="A9977" t="s">
        <v>20010</v>
      </c>
      <c r="B9977" t="s">
        <v>20011</v>
      </c>
      <c r="C9977">
        <v>1.3819331377687134</v>
      </c>
      <c r="D9977">
        <v>1.3305526165128954</v>
      </c>
      <c r="E9977">
        <v>1.6602544505931145</v>
      </c>
      <c r="F9977" s="12">
        <v>2.6272450617250658</v>
      </c>
      <c r="G9977" s="12">
        <v>2.0084200722496921</v>
      </c>
      <c r="H9977" s="12">
        <v>1.9868328812887028</v>
      </c>
      <c r="I9977" s="13">
        <v>2.1243712754182456</v>
      </c>
      <c r="J9977" s="13">
        <v>1.7537142885462069</v>
      </c>
      <c r="K9977" s="13">
        <v>1.6465346817086155</v>
      </c>
      <c r="L9977" s="14">
        <v>2.3107925464724723</v>
      </c>
      <c r="M9977" s="14">
        <v>1.9744312654217666</v>
      </c>
      <c r="N9977" s="14">
        <v>2.0977562811135333</v>
      </c>
      <c r="O9977" t="s">
        <v>20011</v>
      </c>
      <c r="P9977" s="15">
        <v>0.60903772401063128</v>
      </c>
      <c r="Q9977" s="16">
        <v>0.34355687189530304</v>
      </c>
      <c r="R9977" s="14">
        <v>0.5495180739142923</v>
      </c>
      <c r="S9977" s="17">
        <v>1.7943651664197923E-5</v>
      </c>
      <c r="T9977" s="15">
        <v>4.9919238929798618E-2</v>
      </c>
      <c r="U9977" s="17">
        <v>1.8943030169195362E-2</v>
      </c>
      <c r="V9977" s="18">
        <v>1</v>
      </c>
      <c r="W9977" s="31">
        <v>-5.4262354181408658E-2</v>
      </c>
      <c r="X9977" s="17">
        <v>0.7066723434303982</v>
      </c>
      <c r="Y9977" s="31">
        <v>1</v>
      </c>
      <c r="Z9977" s="19">
        <v>0.21121718989967178</v>
      </c>
      <c r="AA9977" s="17">
        <v>0.12457144865609009</v>
      </c>
      <c r="AB9977" s="19">
        <v>1</v>
      </c>
      <c r="AC9977" s="20">
        <f t="shared" si="155"/>
        <v>0.61479541577628227</v>
      </c>
      <c r="AD9977" s="21" t="s">
        <v>1659</v>
      </c>
    </row>
    <row r="9978" spans="1:30">
      <c r="A9978" t="s">
        <v>20012</v>
      </c>
      <c r="B9978" t="s">
        <v>20013</v>
      </c>
      <c r="C9978">
        <v>42.688969796510101</v>
      </c>
      <c r="D9978">
        <v>42.077350150359401</v>
      </c>
      <c r="E9978">
        <v>44.553246180882724</v>
      </c>
      <c r="F9978" s="12">
        <v>81.342162209092493</v>
      </c>
      <c r="G9978" s="12">
        <v>78.580799861423287</v>
      </c>
      <c r="H9978" s="12">
        <v>77.057935536471248</v>
      </c>
      <c r="I9978" s="13">
        <v>44.284843690480159</v>
      </c>
      <c r="J9978" s="13">
        <v>38.980427251910143</v>
      </c>
      <c r="K9978" s="13">
        <v>40.221265123355678</v>
      </c>
      <c r="L9978" s="14">
        <v>81.474827152447119</v>
      </c>
      <c r="M9978" s="14">
        <v>78.584465262284567</v>
      </c>
      <c r="N9978" s="14">
        <v>84.868862843352019</v>
      </c>
      <c r="O9978" t="s">
        <v>20013</v>
      </c>
      <c r="P9978" s="15">
        <v>0.87417580789846594</v>
      </c>
      <c r="Q9978" s="16">
        <v>-6.67181706620536E-2</v>
      </c>
      <c r="R9978" s="14">
        <v>0.92113204270051696</v>
      </c>
      <c r="S9978" s="17">
        <v>4.2088720888680212E-104</v>
      </c>
      <c r="T9978" s="15">
        <v>3.9024662007984295E-100</v>
      </c>
      <c r="U9978" s="17">
        <v>0.11499450217707341</v>
      </c>
      <c r="V9978" s="18">
        <v>1</v>
      </c>
      <c r="W9978" s="31">
        <v>4.7732131937112524E-2</v>
      </c>
      <c r="X9978" s="17">
        <v>0.21936704263099535</v>
      </c>
      <c r="Y9978" s="31">
        <v>1</v>
      </c>
      <c r="Z9978" s="19">
        <v>0.98862701028275968</v>
      </c>
      <c r="AA9978" s="17">
        <v>1.019881339676702E-132</v>
      </c>
      <c r="AB9978" s="19">
        <v>1.0019314280983921E-128</v>
      </c>
      <c r="AC9978" s="20">
        <f t="shared" si="155"/>
        <v>-14.817957394102351</v>
      </c>
      <c r="AD9978" s="21" t="s">
        <v>1659</v>
      </c>
    </row>
    <row r="9979" spans="1:30">
      <c r="A9979" t="s">
        <v>20014</v>
      </c>
      <c r="B9979" t="s">
        <v>20015</v>
      </c>
      <c r="C9979">
        <v>203.45149084674662</v>
      </c>
      <c r="D9979">
        <v>201.68561875822442</v>
      </c>
      <c r="E9979">
        <v>198.91485700886545</v>
      </c>
      <c r="F9979" s="12">
        <v>55.039782486671335</v>
      </c>
      <c r="G9979" s="12">
        <v>50.759730992780618</v>
      </c>
      <c r="H9979" s="12">
        <v>49.738850111983631</v>
      </c>
      <c r="I9979" s="13">
        <v>209.01027819188556</v>
      </c>
      <c r="J9979" s="13">
        <v>225.29607025574472</v>
      </c>
      <c r="K9979" s="13">
        <v>228.9246762027646</v>
      </c>
      <c r="L9979" s="14">
        <v>58.843335345604935</v>
      </c>
      <c r="M9979" s="14">
        <v>57.569433159758368</v>
      </c>
      <c r="N9979" s="14">
        <v>56.826192860517125</v>
      </c>
      <c r="O9979" t="s">
        <v>20015</v>
      </c>
      <c r="P9979" s="15">
        <v>-1.9581702243805663</v>
      </c>
      <c r="Q9979" s="16">
        <v>0.13486166707989813</v>
      </c>
      <c r="R9979" s="14">
        <v>-1.801996764677444</v>
      </c>
      <c r="S9979" s="17">
        <v>0</v>
      </c>
      <c r="T9979" s="15">
        <v>0</v>
      </c>
      <c r="U9979" s="17">
        <v>8.0194991392610921E-5</v>
      </c>
      <c r="V9979" s="18">
        <v>0.69769642511571506</v>
      </c>
      <c r="W9979" s="31">
        <v>0.15567772184286596</v>
      </c>
      <c r="X9979" s="17">
        <v>4.6100132031520756E-5</v>
      </c>
      <c r="Y9979" s="31">
        <v>0.53162672258749732</v>
      </c>
      <c r="Z9979" s="19">
        <v>-1.9373553928581051</v>
      </c>
      <c r="AA9979" s="17">
        <v>0</v>
      </c>
      <c r="AB9979" s="19">
        <v>0</v>
      </c>
      <c r="AC9979" s="20">
        <f t="shared" si="155"/>
        <v>-14.365500848438485</v>
      </c>
      <c r="AD9979" s="21" t="s">
        <v>1659</v>
      </c>
    </row>
    <row r="9980" spans="1:30">
      <c r="A9980" t="s">
        <v>20016</v>
      </c>
      <c r="B9980" t="s">
        <v>20017</v>
      </c>
      <c r="C9980">
        <v>29.925278759561365</v>
      </c>
      <c r="D9980">
        <v>28.345279903045917</v>
      </c>
      <c r="E9980">
        <v>29.020733683663245</v>
      </c>
      <c r="F9980" s="12">
        <v>18.485561703136071</v>
      </c>
      <c r="G9980" s="12">
        <v>19.295631487848588</v>
      </c>
      <c r="H9980" s="12">
        <v>18.871440988993477</v>
      </c>
      <c r="I9980" s="13">
        <v>28.384705225093619</v>
      </c>
      <c r="J9980" s="13">
        <v>30.25722683764031</v>
      </c>
      <c r="K9980" s="13">
        <v>30.955931002454417</v>
      </c>
      <c r="L9980" s="14">
        <v>21.216555770147473</v>
      </c>
      <c r="M9980" s="14">
        <v>18.998883264724608</v>
      </c>
      <c r="N9980" s="14">
        <v>19.405812808153577</v>
      </c>
      <c r="O9980" t="s">
        <v>20017</v>
      </c>
      <c r="P9980" s="15">
        <v>-0.62490034616437895</v>
      </c>
      <c r="Q9980" s="16">
        <v>3.7667242092973292E-2</v>
      </c>
      <c r="R9980" s="14">
        <v>-0.5513210800054047</v>
      </c>
      <c r="S9980" s="17">
        <v>2.8623922256048614E-44</v>
      </c>
      <c r="T9980" s="15">
        <v>2.0835353010177786E-40</v>
      </c>
      <c r="U9980" s="17">
        <v>0.38156446796870946</v>
      </c>
      <c r="V9980" s="18">
        <v>1</v>
      </c>
      <c r="W9980" s="31">
        <v>7.3925204179760146E-2</v>
      </c>
      <c r="X9980" s="17">
        <v>0.11418329476360245</v>
      </c>
      <c r="Y9980" s="31">
        <v>1</v>
      </c>
      <c r="Z9980" s="19">
        <v>-0.58864402238704205</v>
      </c>
      <c r="AA9980" s="17">
        <v>1.1640614770568341E-40</v>
      </c>
      <c r="AB9980" s="19">
        <v>8.164727200076635E-37</v>
      </c>
      <c r="AC9980" s="20">
        <f t="shared" si="155"/>
        <v>-15.62747867056749</v>
      </c>
      <c r="AD9980" s="21" t="s">
        <v>1659</v>
      </c>
    </row>
    <row r="9981" spans="1:30">
      <c r="A9981" t="s">
        <v>20018</v>
      </c>
      <c r="B9981" t="s">
        <v>20019</v>
      </c>
      <c r="C9981">
        <v>19.177784348553615</v>
      </c>
      <c r="D9981">
        <v>18.624638661311288</v>
      </c>
      <c r="E9981">
        <v>17.624687081425147</v>
      </c>
      <c r="F9981" s="12">
        <v>27.648144651506879</v>
      </c>
      <c r="G9981" s="12">
        <v>27.183136497550251</v>
      </c>
      <c r="H9981" s="12">
        <v>26.374040673539103</v>
      </c>
      <c r="I9981" s="13">
        <v>15.028588914168852</v>
      </c>
      <c r="J9981" s="13">
        <v>16.866203810801114</v>
      </c>
      <c r="K9981" s="13">
        <v>15.821991422034879</v>
      </c>
      <c r="L9981" s="14">
        <v>26.420259328455437</v>
      </c>
      <c r="M9981" s="14">
        <v>25.917911884762141</v>
      </c>
      <c r="N9981" s="14">
        <v>25.813412132188454</v>
      </c>
      <c r="O9981" t="s">
        <v>20019</v>
      </c>
      <c r="P9981" s="15">
        <v>0.5512871269454892</v>
      </c>
      <c r="Q9981" s="16">
        <v>-0.21621591635473963</v>
      </c>
      <c r="R9981" s="14">
        <v>0.49648961394836011</v>
      </c>
      <c r="S9981" s="17">
        <v>2.1917017798349608E-39</v>
      </c>
      <c r="T9981" s="15">
        <v>1.5319995441046376E-35</v>
      </c>
      <c r="U9981" s="17">
        <v>2.4845268174011797E-6</v>
      </c>
      <c r="V9981" s="18">
        <v>2.3712323945276857E-2</v>
      </c>
      <c r="W9981" s="31">
        <v>-5.4943845468863689E-2</v>
      </c>
      <c r="X9981" s="17">
        <v>0.16603319159493765</v>
      </c>
      <c r="Y9981" s="31">
        <v>1</v>
      </c>
      <c r="Z9981" s="19">
        <v>0.71256172331774825</v>
      </c>
      <c r="AA9981" s="17">
        <v>3.9228713626526221E-62</v>
      </c>
      <c r="AB9981" s="19">
        <v>3.1641880411156051E-58</v>
      </c>
      <c r="AC9981" s="20">
        <f t="shared" si="155"/>
        <v>-3.2956025408817147</v>
      </c>
      <c r="AD9981" s="21" t="s">
        <v>1659</v>
      </c>
    </row>
    <row r="9982" spans="1:30">
      <c r="A9982" t="s">
        <v>20020</v>
      </c>
      <c r="B9982" t="s">
        <v>20021</v>
      </c>
      <c r="C9982">
        <v>9.330080167304672</v>
      </c>
      <c r="D9982">
        <v>8.6210335478138678</v>
      </c>
      <c r="E9982">
        <v>8.2055057061059369</v>
      </c>
      <c r="F9982" s="12">
        <v>18.741857729663931</v>
      </c>
      <c r="G9982" s="12">
        <v>17.164802247754888</v>
      </c>
      <c r="H9982" s="12">
        <v>17.533301967100574</v>
      </c>
      <c r="I9982" s="13">
        <v>9.1873801516215607</v>
      </c>
      <c r="J9982" s="13">
        <v>9.5830763301963273</v>
      </c>
      <c r="K9982" s="13">
        <v>10.373773173083885</v>
      </c>
      <c r="L9982" s="14">
        <v>16.18220351107442</v>
      </c>
      <c r="M9982" s="14">
        <v>16.965659942169754</v>
      </c>
      <c r="N9982" s="14">
        <v>17.807682153217829</v>
      </c>
      <c r="O9982" t="s">
        <v>20021</v>
      </c>
      <c r="P9982" s="15">
        <v>1.0336967249651245</v>
      </c>
      <c r="Q9982" s="16">
        <v>0.15646899511736015</v>
      </c>
      <c r="R9982" s="14">
        <v>0.96298902886992233</v>
      </c>
      <c r="S9982" s="17">
        <v>3.2024442590137778E-71</v>
      </c>
      <c r="T9982" s="15">
        <v>2.689732933145672E-67</v>
      </c>
      <c r="U9982" s="17">
        <v>1.4839086283745516E-2</v>
      </c>
      <c r="V9982" s="18">
        <v>1</v>
      </c>
      <c r="W9982" s="31">
        <v>-6.8924060489251121E-2</v>
      </c>
      <c r="X9982" s="17">
        <v>0.19667783382153176</v>
      </c>
      <c r="Y9982" s="31">
        <v>1</v>
      </c>
      <c r="Z9982" s="19">
        <v>0.80830655363569959</v>
      </c>
      <c r="AA9982" s="17">
        <v>3.6072707460835484E-45</v>
      </c>
      <c r="AB9982" s="19">
        <v>2.62897891974569E-41</v>
      </c>
      <c r="AC9982" s="20">
        <f t="shared" si="155"/>
        <v>5.1659215490546631</v>
      </c>
      <c r="AD9982" s="21" t="s">
        <v>1659</v>
      </c>
    </row>
    <row r="9983" spans="1:30">
      <c r="A9983" t="s">
        <v>20022</v>
      </c>
      <c r="B9983" t="s">
        <v>20023</v>
      </c>
      <c r="C9983">
        <v>55.885893166305628</v>
      </c>
      <c r="D9983">
        <v>55.21020278688097</v>
      </c>
      <c r="E9983">
        <v>55.251575644208295</v>
      </c>
      <c r="F9983" s="12">
        <v>39.165447343602402</v>
      </c>
      <c r="G9983" s="12">
        <v>37.820098591243799</v>
      </c>
      <c r="H9983" s="12">
        <v>37.24454081768026</v>
      </c>
      <c r="I9983" s="13">
        <v>52.787233522497502</v>
      </c>
      <c r="J9983" s="13">
        <v>56.675116517288515</v>
      </c>
      <c r="K9983" s="13">
        <v>59.727231693674177</v>
      </c>
      <c r="L9983" s="14">
        <v>37.443489351379981</v>
      </c>
      <c r="M9983" s="14">
        <v>37.919998811186879</v>
      </c>
      <c r="N9983" s="14">
        <v>38.296923285837522</v>
      </c>
      <c r="O9983" t="s">
        <v>20023</v>
      </c>
      <c r="P9983" s="15">
        <v>-0.54278407650663651</v>
      </c>
      <c r="Q9983" s="16">
        <v>2.4421416969791599E-2</v>
      </c>
      <c r="R9983" s="14">
        <v>-0.54951079026502558</v>
      </c>
      <c r="S9983" s="17">
        <v>2.0791266832550468E-47</v>
      </c>
      <c r="T9983" s="15">
        <v>1.5435436496485468E-43</v>
      </c>
      <c r="U9983" s="17">
        <v>0.5050437933135935</v>
      </c>
      <c r="V9983" s="18">
        <v>1</v>
      </c>
      <c r="W9983" s="31">
        <v>-7.0063556264343451E-3</v>
      </c>
      <c r="X9983" s="17">
        <v>0.85759059359606471</v>
      </c>
      <c r="Y9983" s="31">
        <v>1</v>
      </c>
      <c r="Z9983" s="19">
        <v>-0.57421248831872074</v>
      </c>
      <c r="AA9983" s="17">
        <v>1.7718509380708128E-53</v>
      </c>
      <c r="AB9983" s="19">
        <v>1.3675145540030532E-49</v>
      </c>
      <c r="AC9983" s="20">
        <f t="shared" si="155"/>
        <v>-23.512660589227917</v>
      </c>
      <c r="AD9983" s="21" t="s">
        <v>1659</v>
      </c>
    </row>
    <row r="9984" spans="1:30">
      <c r="A9984" t="s">
        <v>20024</v>
      </c>
      <c r="B9984" t="s">
        <v>20025</v>
      </c>
      <c r="C9984">
        <v>1.1319914072801627</v>
      </c>
      <c r="D9984">
        <v>0.86449447478589458</v>
      </c>
      <c r="E9984">
        <v>1.0788235014993337</v>
      </c>
      <c r="F9984" s="12">
        <v>0.6409508561341889</v>
      </c>
      <c r="G9984" s="12">
        <v>0.77116438445334845</v>
      </c>
      <c r="H9984" s="12">
        <v>0.70883493903143779</v>
      </c>
      <c r="I9984" s="13">
        <v>1.28752188250316</v>
      </c>
      <c r="J9984" s="13">
        <v>1.0419541029416486</v>
      </c>
      <c r="K9984" s="13">
        <v>1.2934094248321593</v>
      </c>
      <c r="L9984" s="14">
        <v>0.6942574174123135</v>
      </c>
      <c r="M9984" s="14">
        <v>0.65435343659881917</v>
      </c>
      <c r="N9984" s="14">
        <v>0.99715686780872248</v>
      </c>
      <c r="O9984" t="s">
        <v>20025</v>
      </c>
      <c r="P9984" s="15">
        <v>-0.55844273217039897</v>
      </c>
      <c r="Q9984" s="16">
        <v>0.24230437430605048</v>
      </c>
      <c r="R9984" s="14">
        <v>-0.40689117956357712</v>
      </c>
      <c r="S9984" s="17">
        <v>3.0685756814487182E-3</v>
      </c>
      <c r="T9984" s="15">
        <v>1</v>
      </c>
      <c r="U9984" s="17">
        <v>0.16497811224102857</v>
      </c>
      <c r="V9984" s="18">
        <v>1</v>
      </c>
      <c r="W9984" s="31">
        <v>0.15550548537230979</v>
      </c>
      <c r="X9984" s="17">
        <v>0.43839760906645858</v>
      </c>
      <c r="Y9984" s="31">
        <v>1</v>
      </c>
      <c r="Z9984" s="19">
        <v>-0.64530599176642967</v>
      </c>
      <c r="AA9984" s="17">
        <v>1.910196115339689E-4</v>
      </c>
      <c r="AB9984" s="19">
        <v>0.44679487137795326</v>
      </c>
      <c r="AC9984" s="20">
        <f t="shared" si="155"/>
        <v>-2.6632040532266856</v>
      </c>
      <c r="AD9984" s="21" t="s">
        <v>1659</v>
      </c>
    </row>
    <row r="9985" spans="1:30">
      <c r="A9985" t="s">
        <v>20026</v>
      </c>
      <c r="B9985" t="s">
        <v>20027</v>
      </c>
      <c r="C9985">
        <v>30.741755079157311</v>
      </c>
      <c r="D9985">
        <v>30.276092204486343</v>
      </c>
      <c r="E9985">
        <v>30.848088095100792</v>
      </c>
      <c r="F9985" s="12">
        <v>21.609169526444298</v>
      </c>
      <c r="G9985" s="12">
        <v>22.629348202188726</v>
      </c>
      <c r="H9985" s="12">
        <v>22.359623607860389</v>
      </c>
      <c r="I9985" s="13">
        <v>27.547855832178499</v>
      </c>
      <c r="J9985" s="13">
        <v>28.486102654856868</v>
      </c>
      <c r="K9985" s="13">
        <v>29.123042764381367</v>
      </c>
      <c r="L9985" s="14">
        <v>20.339008128657678</v>
      </c>
      <c r="M9985" s="14">
        <v>20.592080644338509</v>
      </c>
      <c r="N9985" s="14">
        <v>20.551642334333909</v>
      </c>
      <c r="O9985" t="s">
        <v>20027</v>
      </c>
      <c r="P9985" s="15">
        <v>-0.46490615509478916</v>
      </c>
      <c r="Q9985" s="16">
        <v>-0.10954823882111676</v>
      </c>
      <c r="R9985" s="14">
        <v>-0.57932233104920972</v>
      </c>
      <c r="S9985" s="17">
        <v>7.4866201020915698E-41</v>
      </c>
      <c r="T9985" s="15">
        <v>5.3095109764033411E-37</v>
      </c>
      <c r="U9985" s="17">
        <v>1.1259274019323575E-3</v>
      </c>
      <c r="V9985" s="18">
        <v>1</v>
      </c>
      <c r="W9985" s="31">
        <v>-0.11510433246670841</v>
      </c>
      <c r="X9985" s="17">
        <v>1.8158140575276751E-3</v>
      </c>
      <c r="Y9985" s="31">
        <v>1</v>
      </c>
      <c r="Z9985" s="19">
        <v>-0.4704626041396881</v>
      </c>
      <c r="AA9985" s="17">
        <v>2.3401879685940206E-40</v>
      </c>
      <c r="AB9985" s="19">
        <v>1.6362594276409393E-36</v>
      </c>
      <c r="AC9985" s="20">
        <f t="shared" si="155"/>
        <v>4.2945702204114369</v>
      </c>
      <c r="AD9985" s="21" t="s">
        <v>1659</v>
      </c>
    </row>
    <row r="9986" spans="1:30">
      <c r="A9986" t="s">
        <v>20028</v>
      </c>
      <c r="B9986" t="s">
        <v>20029</v>
      </c>
      <c r="C9986">
        <v>1.6318748682572672</v>
      </c>
      <c r="D9986">
        <v>1.3971323510453242</v>
      </c>
      <c r="E9986">
        <v>1.826377578905622</v>
      </c>
      <c r="F9986" s="12">
        <v>3.0917816098067963</v>
      </c>
      <c r="G9986" s="12">
        <v>3.451885041345423</v>
      </c>
      <c r="H9986" s="12">
        <v>2.828807996187602</v>
      </c>
      <c r="I9986" s="13">
        <v>1.1703629674950486</v>
      </c>
      <c r="J9986" s="13">
        <v>1.422663039427807</v>
      </c>
      <c r="K9986" s="13">
        <v>1.6633501701313034</v>
      </c>
      <c r="L9986" s="14">
        <v>3.1267578973314096</v>
      </c>
      <c r="M9986" s="14">
        <v>3.1579493188492371</v>
      </c>
      <c r="N9986" s="14">
        <v>2.8666681999977146</v>
      </c>
      <c r="O9986" t="s">
        <v>20029</v>
      </c>
      <c r="P9986" s="15">
        <v>0.95786931678234288</v>
      </c>
      <c r="Q9986" s="16">
        <v>-0.1942144678250515</v>
      </c>
      <c r="R9986" s="14">
        <v>0.92168209367584708</v>
      </c>
      <c r="S9986" s="17">
        <v>3.8280381550106568E-15</v>
      </c>
      <c r="T9986" s="15">
        <v>1.7999435404860109E-11</v>
      </c>
      <c r="U9986" s="17">
        <v>0.19373411335921045</v>
      </c>
      <c r="V9986" s="18">
        <v>1</v>
      </c>
      <c r="W9986" s="31">
        <v>-3.0959740292193533E-2</v>
      </c>
      <c r="X9986" s="17">
        <v>0.76497058076620938</v>
      </c>
      <c r="Y9986" s="31">
        <v>1</v>
      </c>
      <c r="Z9986" s="19">
        <v>1.1211590645041472</v>
      </c>
      <c r="AA9986" s="17">
        <v>2.4071014037725664E-19</v>
      </c>
      <c r="AB9986" s="19">
        <v>1.252174150242489E-15</v>
      </c>
      <c r="AC9986" s="20">
        <f t="shared" ref="AC9986:AC10049" si="156">Z9986/Q9986</f>
        <v>-5.7727885932477898</v>
      </c>
      <c r="AD9986" s="21" t="s">
        <v>1659</v>
      </c>
    </row>
    <row r="9987" spans="1:30">
      <c r="A9987" t="s">
        <v>20030</v>
      </c>
      <c r="B9987" t="s">
        <v>20031</v>
      </c>
      <c r="C9987">
        <v>162.46104704662409</v>
      </c>
      <c r="D9987">
        <v>161.95416217599762</v>
      </c>
      <c r="E9987">
        <v>164.19512319155109</v>
      </c>
      <c r="F9987" s="12">
        <v>236.99394281979019</v>
      </c>
      <c r="G9987" s="12">
        <v>226.03762009726245</v>
      </c>
      <c r="H9987" s="12">
        <v>225.77179020549019</v>
      </c>
      <c r="I9987" s="13">
        <v>173.04249128439531</v>
      </c>
      <c r="J9987" s="13">
        <v>174.36383557887916</v>
      </c>
      <c r="K9987" s="13">
        <v>169.14561486010723</v>
      </c>
      <c r="L9987" s="14">
        <v>239.86447865502757</v>
      </c>
      <c r="M9987" s="14">
        <v>233.77706334505595</v>
      </c>
      <c r="N9987" s="14">
        <v>239.02816422748481</v>
      </c>
      <c r="O9987" t="s">
        <v>20031</v>
      </c>
      <c r="P9987" s="15">
        <v>0.49548991457175018</v>
      </c>
      <c r="Q9987" s="16">
        <v>8.0263628443981674E-2</v>
      </c>
      <c r="R9987" s="14">
        <v>0.54448095411263431</v>
      </c>
      <c r="S9987" s="17">
        <v>1.5059463030741674E-85</v>
      </c>
      <c r="T9987" s="15">
        <v>1.3259857198568045E-81</v>
      </c>
      <c r="U9987" s="17">
        <v>1.7677635904860998E-3</v>
      </c>
      <c r="V9987" s="18">
        <v>1</v>
      </c>
      <c r="W9987" s="31">
        <v>4.9134358918453809E-2</v>
      </c>
      <c r="X9987" s="17">
        <v>4.728800977044631E-2</v>
      </c>
      <c r="Y9987" s="31">
        <v>1</v>
      </c>
      <c r="Z9987" s="19">
        <v>0.46436072315733379</v>
      </c>
      <c r="AA9987" s="17">
        <v>2.9294621889061212E-76</v>
      </c>
      <c r="AB9987" s="19">
        <v>2.500588924450265E-72</v>
      </c>
      <c r="AC9987" s="20">
        <f t="shared" si="156"/>
        <v>5.7854439446557624</v>
      </c>
      <c r="AD9987" s="21" t="s">
        <v>1659</v>
      </c>
    </row>
    <row r="9988" spans="1:30">
      <c r="A9988" t="s">
        <v>20032</v>
      </c>
      <c r="B9988" t="s">
        <v>20033</v>
      </c>
      <c r="C9988">
        <v>26.326117840526202</v>
      </c>
      <c r="D9988">
        <v>26.680786539735184</v>
      </c>
      <c r="E9988">
        <v>26.811296077106846</v>
      </c>
      <c r="F9988" s="12">
        <v>43.025906243178156</v>
      </c>
      <c r="G9988" s="12">
        <v>43.404933293102332</v>
      </c>
      <c r="H9988" s="12">
        <v>45.09295171013072</v>
      </c>
      <c r="I9988" s="13">
        <v>22.978658146862152</v>
      </c>
      <c r="J9988" s="13">
        <v>22.295444296342851</v>
      </c>
      <c r="K9988" s="13">
        <v>21.926013719470753</v>
      </c>
      <c r="L9988" s="14">
        <v>43.247620243338794</v>
      </c>
      <c r="M9988" s="14">
        <v>41.84988568090116</v>
      </c>
      <c r="N9988" s="14">
        <v>41.764565272962237</v>
      </c>
      <c r="O9988" t="s">
        <v>20033</v>
      </c>
      <c r="P9988" s="15">
        <v>0.72185071980499116</v>
      </c>
      <c r="Q9988" s="16">
        <v>-0.24855387372361606</v>
      </c>
      <c r="R9988" s="14">
        <v>0.66832896710920853</v>
      </c>
      <c r="S9988" s="17">
        <v>9.9653718458237024E-110</v>
      </c>
      <c r="T9988" s="15">
        <v>9.3584807004130383E-106</v>
      </c>
      <c r="U9988" s="17">
        <v>1.2056926236839049E-11</v>
      </c>
      <c r="V9988" s="18">
        <v>1.3340988881062408E-7</v>
      </c>
      <c r="W9988" s="31">
        <v>-5.2890586839943556E-2</v>
      </c>
      <c r="X9988" s="17">
        <v>8.0746772502195419E-2</v>
      </c>
      <c r="Y9988" s="31">
        <v>1</v>
      </c>
      <c r="Z9988" s="19">
        <v>0.91751609671673695</v>
      </c>
      <c r="AA9988" s="17">
        <v>5.7198367210633872E-168</v>
      </c>
      <c r="AB9988" s="19">
        <v>5.9028714961374153E-164</v>
      </c>
      <c r="AC9988" s="20">
        <f t="shared" si="156"/>
        <v>-3.6914174097201373</v>
      </c>
      <c r="AD9988" s="21" t="s">
        <v>1659</v>
      </c>
    </row>
    <row r="9989" spans="1:30">
      <c r="A9989" t="s">
        <v>20034</v>
      </c>
      <c r="B9989" t="s">
        <v>20035</v>
      </c>
      <c r="C9989">
        <v>107.12394791645876</v>
      </c>
      <c r="D9989">
        <v>108.35747587739235</v>
      </c>
      <c r="E9989">
        <v>100.66963892484804</v>
      </c>
      <c r="F9989" s="12">
        <v>32.982305703617861</v>
      </c>
      <c r="G9989" s="12">
        <v>29.640463766368015</v>
      </c>
      <c r="H9989" s="12">
        <v>29.33598884559412</v>
      </c>
      <c r="I9989" s="13">
        <v>95.784555330474461</v>
      </c>
      <c r="J9989" s="13">
        <v>104.21407589069058</v>
      </c>
      <c r="K9989" s="13">
        <v>100.11803488497164</v>
      </c>
      <c r="L9989" s="14">
        <v>29.483978287340875</v>
      </c>
      <c r="M9989" s="14">
        <v>30.667157406849288</v>
      </c>
      <c r="N9989" s="14">
        <v>28.949366624892502</v>
      </c>
      <c r="O9989" t="s">
        <v>20035</v>
      </c>
      <c r="P9989" s="15">
        <v>-1.7826168340872857</v>
      </c>
      <c r="Q9989" s="16">
        <v>-7.5072791492785104E-2</v>
      </c>
      <c r="R9989" s="14">
        <v>-1.8267784083632286</v>
      </c>
      <c r="S9989" s="17">
        <v>0</v>
      </c>
      <c r="T9989" s="15">
        <v>0</v>
      </c>
      <c r="U9989" s="17">
        <v>5.694459095780191E-2</v>
      </c>
      <c r="V9989" s="18">
        <v>1</v>
      </c>
      <c r="W9989" s="31">
        <v>-4.5548437004271213E-2</v>
      </c>
      <c r="X9989" s="17">
        <v>0.31642914913454345</v>
      </c>
      <c r="Y9989" s="31">
        <v>1</v>
      </c>
      <c r="Z9989" s="19">
        <v>-1.7530940539293876</v>
      </c>
      <c r="AA9989" s="17">
        <v>0</v>
      </c>
      <c r="AB9989" s="19">
        <v>0</v>
      </c>
      <c r="AC9989" s="20">
        <f t="shared" si="156"/>
        <v>23.351923101166008</v>
      </c>
      <c r="AD9989" s="21" t="s">
        <v>1659</v>
      </c>
    </row>
    <row r="9990" spans="1:30">
      <c r="A9990" t="s">
        <v>20036</v>
      </c>
      <c r="B9990" t="s">
        <v>20037</v>
      </c>
      <c r="C9990">
        <v>1.1486541893127318</v>
      </c>
      <c r="D9990">
        <v>1.1641032801818241</v>
      </c>
      <c r="E9990">
        <v>1.0455988758368326</v>
      </c>
      <c r="F9990" s="12">
        <v>1.1535429091898981</v>
      </c>
      <c r="G9990" s="12">
        <v>0.9773736657527391</v>
      </c>
      <c r="H9990" s="12">
        <v>1.460598434476887</v>
      </c>
      <c r="I9990" s="13">
        <v>1.4548917610861769</v>
      </c>
      <c r="J9990" s="13">
        <v>1.3233476646922868</v>
      </c>
      <c r="K9990" s="13">
        <v>1.3438558901002249</v>
      </c>
      <c r="L9990" s="14">
        <v>1.1099378791706385</v>
      </c>
      <c r="M9990" s="14">
        <v>1.3523256219534818</v>
      </c>
      <c r="N9990" s="14">
        <v>1.2836142493538103</v>
      </c>
      <c r="O9990" t="s">
        <v>20037</v>
      </c>
      <c r="P9990" s="15">
        <v>0.1104563014444469</v>
      </c>
      <c r="Q9990" s="16">
        <v>0.30294804184015617</v>
      </c>
      <c r="R9990" s="14">
        <v>0.15421337797012566</v>
      </c>
      <c r="S9990" s="17">
        <v>0.52926219188617785</v>
      </c>
      <c r="T9990" s="15">
        <v>1</v>
      </c>
      <c r="U9990" s="17">
        <v>5.4806539586594601E-2</v>
      </c>
      <c r="V9990" s="18">
        <v>1</v>
      </c>
      <c r="W9990" s="31">
        <v>5.2015781767810867E-2</v>
      </c>
      <c r="X9990" s="17">
        <v>0.70262199947465587</v>
      </c>
      <c r="Y9990" s="31">
        <v>1</v>
      </c>
      <c r="Z9990" s="19">
        <v>-0.14049598237590055</v>
      </c>
      <c r="AA9990" s="17">
        <v>0.36449055905671868</v>
      </c>
      <c r="AB9990" s="19">
        <v>1</v>
      </c>
      <c r="AC9990" s="20">
        <f t="shared" si="156"/>
        <v>-0.46376263573946502</v>
      </c>
      <c r="AD9990" s="21" t="s">
        <v>1659</v>
      </c>
    </row>
    <row r="9991" spans="1:30">
      <c r="A9991" t="s">
        <v>20038</v>
      </c>
      <c r="B9991" t="s">
        <v>20039</v>
      </c>
      <c r="C9991">
        <v>2.8815835207000227</v>
      </c>
      <c r="D9991">
        <v>2.8285966434925447</v>
      </c>
      <c r="E9991">
        <v>2.3247469638431468</v>
      </c>
      <c r="F9991" s="12">
        <v>11.950013026675785</v>
      </c>
      <c r="G9991" s="12">
        <v>11.39094237137196</v>
      </c>
      <c r="H9991" s="12">
        <v>11.594370353081533</v>
      </c>
      <c r="I9991" s="13">
        <v>2.8775357290418211</v>
      </c>
      <c r="J9991" s="13">
        <v>2.5813424113422028</v>
      </c>
      <c r="K9991" s="13">
        <v>2.689094963915291</v>
      </c>
      <c r="L9991" s="14">
        <v>10.485841627719575</v>
      </c>
      <c r="M9991" s="14">
        <v>10.790123432618696</v>
      </c>
      <c r="N9991" s="14">
        <v>10.962858404719402</v>
      </c>
      <c r="O9991" t="s">
        <v>20039</v>
      </c>
      <c r="P9991" s="15">
        <v>2.1335430432731357</v>
      </c>
      <c r="Q9991" s="16">
        <v>2.030999991388702E-2</v>
      </c>
      <c r="R9991" s="14">
        <v>2.0108467762468001</v>
      </c>
      <c r="S9991" s="17">
        <v>6.2086684103864951E-206</v>
      </c>
      <c r="T9991" s="15">
        <v>6.6314787291338155E-202</v>
      </c>
      <c r="U9991" s="17">
        <v>0.85171733614729772</v>
      </c>
      <c r="V9991" s="18">
        <v>1</v>
      </c>
      <c r="W9991" s="31">
        <v>-0.11647029095573619</v>
      </c>
      <c r="X9991" s="17">
        <v>2.2911364626454656E-2</v>
      </c>
      <c r="Y9991" s="31">
        <v>1</v>
      </c>
      <c r="Z9991" s="19">
        <v>1.996783862270034</v>
      </c>
      <c r="AA9991" s="17">
        <v>1.7090282601317506E-178</v>
      </c>
      <c r="AB9991" s="19">
        <v>1.7823455724914028E-174</v>
      </c>
      <c r="AC9991" s="20">
        <f t="shared" si="156"/>
        <v>98.315306289328305</v>
      </c>
      <c r="AD9991" s="21" t="s">
        <v>1659</v>
      </c>
    </row>
    <row r="9992" spans="1:30">
      <c r="A9992" t="s">
        <v>20040</v>
      </c>
      <c r="B9992" t="s">
        <v>20041</v>
      </c>
      <c r="C9992">
        <v>1.2819564455732937</v>
      </c>
      <c r="D9992">
        <v>1.2306830147142522</v>
      </c>
      <c r="E9992">
        <v>1.161885065655589</v>
      </c>
      <c r="F9992" s="12">
        <v>1.6501164605876177</v>
      </c>
      <c r="G9992" s="12">
        <v>1.5788174028759592</v>
      </c>
      <c r="H9992" s="12">
        <v>1.7613038326550658</v>
      </c>
      <c r="I9992" s="13">
        <v>0.88583417390392005</v>
      </c>
      <c r="J9992" s="13">
        <v>1.0088489780298084</v>
      </c>
      <c r="K9992" s="13">
        <v>0.97391514480108221</v>
      </c>
      <c r="L9992" s="14">
        <v>1.6025962042175461</v>
      </c>
      <c r="M9992" s="14">
        <v>1.731658331385364</v>
      </c>
      <c r="N9992" s="14">
        <v>1.4042278836885838</v>
      </c>
      <c r="O9992" t="s">
        <v>20041</v>
      </c>
      <c r="P9992" s="15">
        <v>0.45441429410299605</v>
      </c>
      <c r="Q9992" s="16">
        <v>-0.36716727811354288</v>
      </c>
      <c r="R9992" s="14">
        <v>0.36268950738676092</v>
      </c>
      <c r="S9992" s="17">
        <v>7.7788844431085137E-4</v>
      </c>
      <c r="T9992" s="15">
        <v>1</v>
      </c>
      <c r="U9992" s="17">
        <v>1.7343563913993769E-2</v>
      </c>
      <c r="V9992" s="18">
        <v>1</v>
      </c>
      <c r="W9992" s="31">
        <v>-7.9721772030187876E-2</v>
      </c>
      <c r="X9992" s="17">
        <v>0.56490669844669295</v>
      </c>
      <c r="Y9992" s="31">
        <v>1</v>
      </c>
      <c r="Z9992" s="19">
        <v>0.74191108294004471</v>
      </c>
      <c r="AA9992" s="17">
        <v>2.2462297968616912E-7</v>
      </c>
      <c r="AB9992" s="19">
        <v>7.3114779887848054E-4</v>
      </c>
      <c r="AC9992" s="20">
        <f t="shared" si="156"/>
        <v>-2.0206350815134893</v>
      </c>
      <c r="AD9992" s="21" t="s">
        <v>1659</v>
      </c>
    </row>
    <row r="9993" spans="1:30">
      <c r="A9993" t="s">
        <v>20042</v>
      </c>
      <c r="B9993" t="s">
        <v>20043</v>
      </c>
      <c r="C9993">
        <v>197.18628480250044</v>
      </c>
      <c r="D9993">
        <v>200.071060195813</v>
      </c>
      <c r="E9993">
        <v>196.5891332124902</v>
      </c>
      <c r="F9993" s="12">
        <v>193.15130378186919</v>
      </c>
      <c r="G9993" s="12">
        <v>188.81684482272235</v>
      </c>
      <c r="H9993" s="12">
        <v>195.1599806709512</v>
      </c>
      <c r="I9993" s="13">
        <v>163.00029856941413</v>
      </c>
      <c r="J9993" s="13">
        <v>177.40950707076837</v>
      </c>
      <c r="K9993" s="13">
        <v>172.84502231309864</v>
      </c>
      <c r="L9993" s="14">
        <v>201.20619571150306</v>
      </c>
      <c r="M9993" s="14">
        <v>205.75196277222867</v>
      </c>
      <c r="N9993" s="14">
        <v>200.552414874692</v>
      </c>
      <c r="O9993" t="s">
        <v>20043</v>
      </c>
      <c r="P9993" s="15">
        <v>-4.1047909383231079E-2</v>
      </c>
      <c r="Q9993" s="16">
        <v>-0.21041970907575122</v>
      </c>
      <c r="R9993" s="14">
        <v>3.2768325344602722E-2</v>
      </c>
      <c r="S9993" s="17">
        <v>0.14483176358606906</v>
      </c>
      <c r="T9993" s="15">
        <v>1</v>
      </c>
      <c r="U9993" s="17">
        <v>1.1683329718571444E-13</v>
      </c>
      <c r="V9993" s="18">
        <v>1.3278104225156446E-9</v>
      </c>
      <c r="W9993" s="31">
        <v>7.3875125732441385E-2</v>
      </c>
      <c r="X9993" s="17">
        <v>8.4564358355221445E-3</v>
      </c>
      <c r="Y9993" s="31">
        <v>1</v>
      </c>
      <c r="Z9993" s="19">
        <v>0.24324700717926848</v>
      </c>
      <c r="AA9993" s="17">
        <v>7.2014461883988798E-18</v>
      </c>
      <c r="AB9993" s="19">
        <v>3.608644685006679E-14</v>
      </c>
      <c r="AC9993" s="20">
        <f t="shared" si="156"/>
        <v>-1.1560086659548579</v>
      </c>
      <c r="AD9993" s="21" t="s">
        <v>1659</v>
      </c>
    </row>
    <row r="9994" spans="1:30">
      <c r="A9994" t="s">
        <v>20044</v>
      </c>
      <c r="B9994" t="s">
        <v>20045</v>
      </c>
      <c r="C9994">
        <v>43.138864911389518</v>
      </c>
      <c r="D9994">
        <v>42.510118424820156</v>
      </c>
      <c r="E9994">
        <v>43.323935031370127</v>
      </c>
      <c r="F9994" s="12">
        <v>27.279719113373105</v>
      </c>
      <c r="G9994" s="12">
        <v>26.186458304603228</v>
      </c>
      <c r="H9994" s="12">
        <v>26.343970133721239</v>
      </c>
      <c r="I9994" s="13">
        <v>41.121552985261204</v>
      </c>
      <c r="J9994" s="13">
        <v>42.423360242741509</v>
      </c>
      <c r="K9994" s="13">
        <v>40.002663773860725</v>
      </c>
      <c r="L9994" s="14">
        <v>24.11092342979806</v>
      </c>
      <c r="M9994" s="14">
        <v>24.081941571111837</v>
      </c>
      <c r="N9994" s="14">
        <v>22.556844005149529</v>
      </c>
      <c r="O9994" t="s">
        <v>20045</v>
      </c>
      <c r="P9994" s="15">
        <v>-0.69291023675064478</v>
      </c>
      <c r="Q9994" s="16">
        <v>-6.1928971166478192E-2</v>
      </c>
      <c r="R9994" s="14">
        <v>-0.86691831073786485</v>
      </c>
      <c r="S9994" s="17">
        <v>3.2937249340305521E-92</v>
      </c>
      <c r="T9994" s="15">
        <v>2.9574356182660325E-88</v>
      </c>
      <c r="U9994" s="17">
        <v>5.5928732722698105E-2</v>
      </c>
      <c r="V9994" s="18">
        <v>1</v>
      </c>
      <c r="W9994" s="31">
        <v>-0.17438754128710934</v>
      </c>
      <c r="X9994" s="17">
        <v>2.4193761924180337E-6</v>
      </c>
      <c r="Y9994" s="31">
        <v>2.8732511661156569E-2</v>
      </c>
      <c r="Z9994" s="19">
        <v>-0.80536945208880761</v>
      </c>
      <c r="AA9994" s="17">
        <v>1.9040964934094093E-120</v>
      </c>
      <c r="AB9994" s="19">
        <v>1.8265997661276463E-116</v>
      </c>
      <c r="AC9994" s="20">
        <f t="shared" si="156"/>
        <v>13.004728431928958</v>
      </c>
      <c r="AD9994" s="21" t="s">
        <v>1659</v>
      </c>
    </row>
    <row r="9995" spans="1:30">
      <c r="A9995" t="s">
        <v>20046</v>
      </c>
      <c r="B9995" t="s">
        <v>20047</v>
      </c>
      <c r="C9995">
        <v>1.8484910346806778</v>
      </c>
      <c r="D9995">
        <v>1.5802266210095044</v>
      </c>
      <c r="E9995">
        <v>1.6104175120993613</v>
      </c>
      <c r="F9995" s="12">
        <v>2.1146530086693516</v>
      </c>
      <c r="G9995" s="12">
        <v>2.4380227416234219</v>
      </c>
      <c r="H9995" s="12">
        <v>2.4829967882826964</v>
      </c>
      <c r="I9995" s="13">
        <v>1.7394205546773056</v>
      </c>
      <c r="J9995" s="13">
        <v>1.3399002271482086</v>
      </c>
      <c r="K9995" s="13">
        <v>1.5120107743271087</v>
      </c>
      <c r="L9995" s="14">
        <v>2.0182766659758729</v>
      </c>
      <c r="M9995" s="14">
        <v>2.1868575827036243</v>
      </c>
      <c r="N9995" s="14">
        <v>2.3088301411993886</v>
      </c>
      <c r="O9995" t="s">
        <v>20047</v>
      </c>
      <c r="P9995" s="15">
        <v>0.4894755363623039</v>
      </c>
      <c r="Q9995" s="16">
        <v>-0.13731759526815215</v>
      </c>
      <c r="R9995" s="14">
        <v>0.37174365947838861</v>
      </c>
      <c r="S9995" s="17">
        <v>5.0021772763277475E-5</v>
      </c>
      <c r="T9995" s="15">
        <v>0.13270776314097515</v>
      </c>
      <c r="U9995" s="17">
        <v>0.33301379424599076</v>
      </c>
      <c r="V9995" s="18">
        <v>1</v>
      </c>
      <c r="W9995" s="31">
        <v>-0.11252334992108942</v>
      </c>
      <c r="X9995" s="17">
        <v>0.31613297947029151</v>
      </c>
      <c r="Y9995" s="31">
        <v>1</v>
      </c>
      <c r="Z9995" s="19">
        <v>0.51429272480117583</v>
      </c>
      <c r="AA9995" s="17">
        <v>3.1368619136707772E-5</v>
      </c>
      <c r="AB9995" s="19">
        <v>8.1746621470260447E-2</v>
      </c>
      <c r="AC9995" s="20">
        <f t="shared" si="156"/>
        <v>-3.7452791377308285</v>
      </c>
      <c r="AD9995" s="21" t="s">
        <v>1659</v>
      </c>
    </row>
    <row r="9996" spans="1:30">
      <c r="A9996" t="s">
        <v>20048</v>
      </c>
      <c r="B9996" t="s">
        <v>20049</v>
      </c>
      <c r="C9996">
        <v>290.56451531302315</v>
      </c>
      <c r="D9996">
        <v>298.75887170650611</v>
      </c>
      <c r="E9996">
        <v>297.70828141631432</v>
      </c>
      <c r="F9996" s="12">
        <v>24.396388814934731</v>
      </c>
      <c r="G9996" s="12">
        <v>24.1243654916093</v>
      </c>
      <c r="H9996" s="12">
        <v>24.524702474743243</v>
      </c>
      <c r="I9996" s="13">
        <v>342.55470431327444</v>
      </c>
      <c r="J9996" s="13">
        <v>347.98366317902321</v>
      </c>
      <c r="K9996" s="13">
        <v>343.35407491915845</v>
      </c>
      <c r="L9996" s="14">
        <v>24.24948358371747</v>
      </c>
      <c r="M9996" s="14">
        <v>26.843483695775937</v>
      </c>
      <c r="N9996" s="14">
        <v>25.255574073390093</v>
      </c>
      <c r="O9996" t="s">
        <v>20049</v>
      </c>
      <c r="P9996" s="15">
        <v>-3.6034251394960695</v>
      </c>
      <c r="Q9996" s="16">
        <v>0.22105439970561078</v>
      </c>
      <c r="R9996" s="14">
        <v>-3.5394653157299372</v>
      </c>
      <c r="S9996" s="17">
        <v>0</v>
      </c>
      <c r="T9996" s="15">
        <v>0</v>
      </c>
      <c r="U9996" s="17">
        <v>8.4709187306649116E-20</v>
      </c>
      <c r="V9996" s="18">
        <v>1.0059215992664583E-15</v>
      </c>
      <c r="W9996" s="31">
        <v>6.3733137968435868E-2</v>
      </c>
      <c r="X9996" s="17">
        <v>8.8377230198884896E-2</v>
      </c>
      <c r="Y9996" s="31">
        <v>1</v>
      </c>
      <c r="Z9996" s="19">
        <v>-3.7607493360468616</v>
      </c>
      <c r="AA9996" s="17">
        <v>0</v>
      </c>
      <c r="AB9996" s="19">
        <v>0</v>
      </c>
      <c r="AC9996" s="20">
        <f t="shared" si="156"/>
        <v>-17.012777583505418</v>
      </c>
      <c r="AD9996" s="21" t="s">
        <v>1659</v>
      </c>
    </row>
    <row r="9997" spans="1:30">
      <c r="A9997" t="s">
        <v>20050</v>
      </c>
      <c r="B9997" t="s">
        <v>20051</v>
      </c>
      <c r="C9997">
        <v>24.676502419301798</v>
      </c>
      <c r="D9997">
        <v>22.286524060594886</v>
      </c>
      <c r="E9997">
        <v>23.605119700675449</v>
      </c>
      <c r="F9997" s="12">
        <v>29.730549867045692</v>
      </c>
      <c r="G9997" s="12">
        <v>28.729706107295677</v>
      </c>
      <c r="H9997" s="12">
        <v>27.80239131488544</v>
      </c>
      <c r="I9997" s="13">
        <v>23.597926697619304</v>
      </c>
      <c r="J9997" s="13">
        <v>22.775468607564488</v>
      </c>
      <c r="K9997" s="13">
        <v>22.380031906883321</v>
      </c>
      <c r="L9997" s="14">
        <v>26.019974439354787</v>
      </c>
      <c r="M9997" s="14">
        <v>26.191031435553064</v>
      </c>
      <c r="N9997" s="14">
        <v>28.843829694849621</v>
      </c>
      <c r="O9997" t="s">
        <v>20051</v>
      </c>
      <c r="P9997" s="15">
        <v>0.28969297124853477</v>
      </c>
      <c r="Q9997" s="16">
        <v>-3.7615809006735619E-2</v>
      </c>
      <c r="R9997" s="14">
        <v>0.19951526758756177</v>
      </c>
      <c r="S9997" s="17">
        <v>3.1984682387775259E-10</v>
      </c>
      <c r="T9997" s="15">
        <v>1.2474026131232352E-6</v>
      </c>
      <c r="U9997" s="17">
        <v>0.43128214406223414</v>
      </c>
      <c r="V9997" s="18">
        <v>1</v>
      </c>
      <c r="W9997" s="31">
        <v>-8.9382584527996967E-2</v>
      </c>
      <c r="X9997" s="17">
        <v>4.7007772763713304E-2</v>
      </c>
      <c r="Y9997" s="31">
        <v>1</v>
      </c>
      <c r="Z9997" s="19">
        <v>0.23792703983962651</v>
      </c>
      <c r="AA9997" s="17">
        <v>2.8042642607131672E-7</v>
      </c>
      <c r="AB9997" s="19">
        <v>9.0605778263642435E-4</v>
      </c>
      <c r="AC9997" s="20">
        <f t="shared" si="156"/>
        <v>-6.3251873646269967</v>
      </c>
      <c r="AD9997" s="21" t="s">
        <v>1659</v>
      </c>
    </row>
    <row r="9998" spans="1:30">
      <c r="A9998" t="s">
        <v>20052</v>
      </c>
      <c r="B9998" t="s">
        <v>20053</v>
      </c>
      <c r="C9998">
        <v>75.148069195956651</v>
      </c>
      <c r="D9998">
        <v>74.318586597688125</v>
      </c>
      <c r="E9998">
        <v>77.113379330134293</v>
      </c>
      <c r="F9998" s="12">
        <v>71.554857696060068</v>
      </c>
      <c r="G9998" s="12">
        <v>71.174449841420184</v>
      </c>
      <c r="H9998" s="12">
        <v>70.98368649327206</v>
      </c>
      <c r="I9998" s="13">
        <v>81.189901918035517</v>
      </c>
      <c r="J9998" s="13">
        <v>80.692884640828339</v>
      </c>
      <c r="K9998" s="13">
        <v>81.671444085282488</v>
      </c>
      <c r="L9998" s="14">
        <v>72.206692412502292</v>
      </c>
      <c r="M9998" s="14">
        <v>73.546926881029165</v>
      </c>
      <c r="N9998" s="14">
        <v>75.129311870819009</v>
      </c>
      <c r="O9998" t="s">
        <v>20053</v>
      </c>
      <c r="P9998" s="15">
        <v>-8.4427451444201024E-2</v>
      </c>
      <c r="Q9998" s="16">
        <v>0.104232006550512</v>
      </c>
      <c r="R9998" s="14">
        <v>-3.6755595659254681E-2</v>
      </c>
      <c r="S9998" s="17">
        <v>1.1377611513910641E-3</v>
      </c>
      <c r="T9998" s="15">
        <v>1</v>
      </c>
      <c r="U9998" s="17">
        <v>4.8572605981446996E-5</v>
      </c>
      <c r="V9998" s="18">
        <v>0.42909040124010278</v>
      </c>
      <c r="W9998" s="31">
        <v>4.7750984752434306E-2</v>
      </c>
      <c r="X9998" s="17">
        <v>6.4318953501436321E-2</v>
      </c>
      <c r="Y9998" s="31">
        <v>1</v>
      </c>
      <c r="Z9998" s="19">
        <v>-0.14090868198732143</v>
      </c>
      <c r="AA9998" s="17">
        <v>3.123565911281787E-8</v>
      </c>
      <c r="AB9998" s="19">
        <v>1.082003231668011E-4</v>
      </c>
      <c r="AC9998" s="20">
        <f t="shared" si="156"/>
        <v>-1.3518753658362654</v>
      </c>
      <c r="AD9998" s="21" t="s">
        <v>1659</v>
      </c>
    </row>
    <row r="9999" spans="1:30">
      <c r="A9999" t="s">
        <v>20054</v>
      </c>
      <c r="B9999" t="s">
        <v>20055</v>
      </c>
      <c r="C9999">
        <v>0.43215456191221646</v>
      </c>
      <c r="D9999">
        <v>0.68140020482171493</v>
      </c>
      <c r="E9999">
        <v>0.38110636258680036</v>
      </c>
      <c r="F9999" s="12">
        <v>1.1375244075319078</v>
      </c>
      <c r="G9999" s="12">
        <v>0.90863723865294188</v>
      </c>
      <c r="H9999" s="12">
        <v>1.1749283062076161</v>
      </c>
      <c r="I9999" s="13">
        <v>0.78541224675411025</v>
      </c>
      <c r="J9999" s="13">
        <v>0.49571954189629114</v>
      </c>
      <c r="K9999" s="13">
        <v>0.63760537634731429</v>
      </c>
      <c r="L9999" s="14">
        <v>0.87900428930490271</v>
      </c>
      <c r="M9999" s="14">
        <v>0.80608652037157213</v>
      </c>
      <c r="N9999" s="14">
        <v>1.2082307278945774</v>
      </c>
      <c r="O9999" t="s">
        <v>20055</v>
      </c>
      <c r="P9999" s="15">
        <v>1.1620014528589759</v>
      </c>
      <c r="Q9999" s="16">
        <v>0.37994361436309965</v>
      </c>
      <c r="R9999" s="14">
        <v>0.97712850477100233</v>
      </c>
      <c r="S9999" s="17">
        <v>9.9744386105981616E-8</v>
      </c>
      <c r="T9999" s="15">
        <v>3.3972937907697341E-4</v>
      </c>
      <c r="U9999" s="17">
        <v>0.13071170822244135</v>
      </c>
      <c r="V9999" s="18">
        <v>1</v>
      </c>
      <c r="W9999" s="31">
        <v>-0.16374898380433839</v>
      </c>
      <c r="X9999" s="17">
        <v>0.41779550855352859</v>
      </c>
      <c r="Y9999" s="31">
        <v>1</v>
      </c>
      <c r="Z9999" s="19">
        <v>0.61833557468829647</v>
      </c>
      <c r="AA9999" s="17">
        <v>3.5234034400635828E-3</v>
      </c>
      <c r="AB9999" s="19">
        <v>1</v>
      </c>
      <c r="AC9999" s="20">
        <f t="shared" si="156"/>
        <v>1.627440365657451</v>
      </c>
      <c r="AD9999" s="21" t="s">
        <v>1659</v>
      </c>
    </row>
    <row r="10000" spans="1:30">
      <c r="A10000" t="s">
        <v>20056</v>
      </c>
      <c r="B10000" t="s">
        <v>20057</v>
      </c>
      <c r="C10000">
        <v>23.593421587184743</v>
      </c>
      <c r="D10000">
        <v>23.451669414912399</v>
      </c>
      <c r="E10000">
        <v>23.505445823687939</v>
      </c>
      <c r="F10000" s="12">
        <v>25.95018347575985</v>
      </c>
      <c r="G10000" s="12">
        <v>27.320609351749887</v>
      </c>
      <c r="H10000" s="12">
        <v>26.825098770806335</v>
      </c>
      <c r="I10000" s="13">
        <v>24.869937774850239</v>
      </c>
      <c r="J10000" s="13">
        <v>25.225247851040674</v>
      </c>
      <c r="K10000" s="13">
        <v>24.448336982874004</v>
      </c>
      <c r="L10000" s="14">
        <v>26.805148644898331</v>
      </c>
      <c r="M10000" s="14">
        <v>28.588414159162554</v>
      </c>
      <c r="N10000" s="14">
        <v>25.722951906437359</v>
      </c>
      <c r="O10000" t="s">
        <v>20057</v>
      </c>
      <c r="P10000" s="15">
        <v>0.1829424949511943</v>
      </c>
      <c r="Q10000" s="16">
        <v>7.9593952843868915E-2</v>
      </c>
      <c r="R10000" s="14">
        <v>0.1999755382863535</v>
      </c>
      <c r="S10000" s="17">
        <v>4.7021321512504707E-6</v>
      </c>
      <c r="T10000" s="15">
        <v>1.3941821828457646E-2</v>
      </c>
      <c r="U10000" s="17">
        <v>5.0840904419130466E-2</v>
      </c>
      <c r="V10000" s="18">
        <v>1</v>
      </c>
      <c r="W10000" s="31">
        <v>1.8591653178020529E-2</v>
      </c>
      <c r="X10000" s="17">
        <v>0.63871301255293755</v>
      </c>
      <c r="Y10000" s="31">
        <v>1</v>
      </c>
      <c r="Z10000" s="19">
        <v>0.12194023208328299</v>
      </c>
      <c r="AA10000" s="17">
        <v>1.9551946325041297E-3</v>
      </c>
      <c r="AB10000" s="19">
        <v>1</v>
      </c>
      <c r="AC10000" s="20">
        <f t="shared" si="156"/>
        <v>1.5320288505143138</v>
      </c>
      <c r="AD10000" s="21" t="s">
        <v>1659</v>
      </c>
    </row>
    <row r="10001" spans="1:30">
      <c r="A10001" t="s">
        <v>20058</v>
      </c>
      <c r="B10001" t="s">
        <v>20059</v>
      </c>
      <c r="C10001">
        <v>9.9632658845423432</v>
      </c>
      <c r="D10001">
        <v>9.6363744994333942</v>
      </c>
      <c r="E10001">
        <v>9.7172261737497632</v>
      </c>
      <c r="F10001" s="12">
        <v>12.959178631129193</v>
      </c>
      <c r="G10001" s="12">
        <v>13.951374280839389</v>
      </c>
      <c r="H10001" s="12">
        <v>12.737050866158633</v>
      </c>
      <c r="I10001" s="13">
        <v>9.1371691880466663</v>
      </c>
      <c r="J10001" s="13">
        <v>9.367893018269374</v>
      </c>
      <c r="K10001" s="13">
        <v>10.424219638351934</v>
      </c>
      <c r="L10001" s="14">
        <v>12.579639509168917</v>
      </c>
      <c r="M10001" s="14">
        <v>12.110201261441651</v>
      </c>
      <c r="N10001" s="14">
        <v>12.54591235536331</v>
      </c>
      <c r="O10001" t="s">
        <v>20059</v>
      </c>
      <c r="P10001" s="15">
        <v>0.43480859840268049</v>
      </c>
      <c r="Q10001" s="16">
        <v>-1.9485856491763195E-2</v>
      </c>
      <c r="R10001" s="14">
        <v>0.34488711997092691</v>
      </c>
      <c r="S10001" s="17">
        <v>2.0427626450324226E-15</v>
      </c>
      <c r="T10001" s="15">
        <v>9.6847377000987161E-12</v>
      </c>
      <c r="U10001" s="17">
        <v>0.75039255072531219</v>
      </c>
      <c r="V10001" s="18">
        <v>1</v>
      </c>
      <c r="W10001" s="31">
        <v>-8.8928299130100641E-2</v>
      </c>
      <c r="X10001" s="17">
        <v>8.6284937559357108E-2</v>
      </c>
      <c r="Y10001" s="31">
        <v>1</v>
      </c>
      <c r="Z10001" s="19">
        <v>0.36536857208190004</v>
      </c>
      <c r="AA10001" s="17">
        <v>3.6963347714593803E-11</v>
      </c>
      <c r="AB10001" s="19">
        <v>1.4829695103095035E-7</v>
      </c>
      <c r="AC10001" s="20">
        <f t="shared" si="156"/>
        <v>-18.750449703678349</v>
      </c>
      <c r="AD10001" s="21" t="s">
        <v>1659</v>
      </c>
    </row>
    <row r="10002" spans="1:30">
      <c r="A10002" t="s">
        <v>20060</v>
      </c>
      <c r="B10002" t="s">
        <v>20061</v>
      </c>
      <c r="C10002">
        <v>261.57127457635153</v>
      </c>
      <c r="D10002">
        <v>269.73010745036714</v>
      </c>
      <c r="E10002">
        <v>258.27065075492436</v>
      </c>
      <c r="F10002" s="12">
        <v>252.22753789653962</v>
      </c>
      <c r="G10002" s="12">
        <v>265.07991068994687</v>
      </c>
      <c r="H10002" s="12">
        <v>268.26146296806667</v>
      </c>
      <c r="I10002" s="13">
        <v>282.70323573198777</v>
      </c>
      <c r="J10002" s="13">
        <v>298.75634243511763</v>
      </c>
      <c r="K10002" s="13">
        <v>298.06996459685882</v>
      </c>
      <c r="L10002" s="14">
        <v>266.91449981463387</v>
      </c>
      <c r="M10002" s="14">
        <v>271.4675613542077</v>
      </c>
      <c r="N10002" s="14">
        <v>260.48231443478255</v>
      </c>
      <c r="O10002" t="s">
        <v>20061</v>
      </c>
      <c r="P10002" s="15">
        <v>-7.3036784416121358E-3</v>
      </c>
      <c r="Q10002" s="16">
        <v>0.15568522779053579</v>
      </c>
      <c r="R10002" s="14">
        <v>1.6912843664933064E-2</v>
      </c>
      <c r="S10002" s="17">
        <v>0.80617632632375602</v>
      </c>
      <c r="T10002" s="15">
        <v>1</v>
      </c>
      <c r="U10002" s="17">
        <v>1.5356842519517304E-7</v>
      </c>
      <c r="V10002" s="18">
        <v>1.5392163257312193E-3</v>
      </c>
      <c r="W10002" s="31">
        <v>2.417922018388706E-2</v>
      </c>
      <c r="X10002" s="17">
        <v>0.41476571031162135</v>
      </c>
      <c r="Y10002" s="31">
        <v>1</v>
      </c>
      <c r="Z10002" s="19">
        <v>-0.13880974341739333</v>
      </c>
      <c r="AA10002" s="17">
        <v>2.7264619271224591E-6</v>
      </c>
      <c r="AB10002" s="19">
        <v>8.0185245276671521E-3</v>
      </c>
      <c r="AC10002" s="20">
        <f t="shared" si="156"/>
        <v>-0.89160510208555366</v>
      </c>
      <c r="AD10002" s="21" t="s">
        <v>1659</v>
      </c>
    </row>
    <row r="10003" spans="1:30">
      <c r="A10003" t="s">
        <v>20062</v>
      </c>
      <c r="B10003" t="s">
        <v>20063</v>
      </c>
      <c r="C10003">
        <v>28.925511837607147</v>
      </c>
      <c r="D10003">
        <v>28.661533642074957</v>
      </c>
      <c r="E10003">
        <v>29.934410889382043</v>
      </c>
      <c r="F10003" s="12">
        <v>17.043896553916905</v>
      </c>
      <c r="G10003" s="12">
        <v>16.339965122557309</v>
      </c>
      <c r="H10003" s="12">
        <v>17.48819615737386</v>
      </c>
      <c r="I10003" s="13">
        <v>34.761497599106534</v>
      </c>
      <c r="J10003" s="13">
        <v>33.766370078295317</v>
      </c>
      <c r="K10003" s="13">
        <v>32.217092634156032</v>
      </c>
      <c r="L10003" s="14">
        <v>17.21370687914138</v>
      </c>
      <c r="M10003" s="14">
        <v>16.191821214928677</v>
      </c>
      <c r="N10003" s="14">
        <v>17.551378180256393</v>
      </c>
      <c r="O10003" t="s">
        <v>20063</v>
      </c>
      <c r="P10003" s="15">
        <v>-0.78248281977534817</v>
      </c>
      <c r="Q10003" s="16">
        <v>0.20323726198181538</v>
      </c>
      <c r="R10003" s="14">
        <v>-0.78095192755479381</v>
      </c>
      <c r="S10003" s="17">
        <v>6.7918095595163165E-77</v>
      </c>
      <c r="T10003" s="15">
        <v>5.8294101449328545E-73</v>
      </c>
      <c r="U10003" s="17">
        <v>1.8469131780455589E-7</v>
      </c>
      <c r="V10003" s="18">
        <v>1.8445121909140996E-3</v>
      </c>
      <c r="W10003" s="31">
        <v>1.041072830453172E-3</v>
      </c>
      <c r="X10003" s="17">
        <v>0.97759577930725639</v>
      </c>
      <c r="Y10003" s="31">
        <v>1</v>
      </c>
      <c r="Z10003" s="19">
        <v>-0.98468143107461115</v>
      </c>
      <c r="AA10003" s="17">
        <v>1.0725860913459694E-127</v>
      </c>
      <c r="AB10003" s="19">
        <v>1.0433044910522245E-123</v>
      </c>
      <c r="AC10003" s="20">
        <f t="shared" si="156"/>
        <v>-4.8449847310121479</v>
      </c>
      <c r="AD10003" s="21" t="s">
        <v>1659</v>
      </c>
    </row>
    <row r="10004" spans="1:30">
      <c r="A10004" t="s">
        <v>20064</v>
      </c>
      <c r="B10004" t="s">
        <v>20065</v>
      </c>
      <c r="C10004">
        <v>2.2983861495600704</v>
      </c>
      <c r="D10004">
        <v>2.7953067762263339</v>
      </c>
      <c r="E10004">
        <v>2.5739316563119101</v>
      </c>
      <c r="F10004" s="12">
        <v>1.9384494904314522</v>
      </c>
      <c r="G10004" s="12">
        <v>2.1974452467741292</v>
      </c>
      <c r="H10004" s="12">
        <v>2.2123619299223325</v>
      </c>
      <c r="I10004" s="13">
        <v>2.8942727169001241</v>
      </c>
      <c r="J10004" s="13">
        <v>2.912393660460598</v>
      </c>
      <c r="K10004" s="13">
        <v>3.4626074313589559</v>
      </c>
      <c r="L10004" s="14">
        <v>2.3723748371033366</v>
      </c>
      <c r="M10004" s="14">
        <v>2.4751504418718513</v>
      </c>
      <c r="N10004" s="14">
        <v>2.1731398025727677</v>
      </c>
      <c r="O10004" t="s">
        <v>20065</v>
      </c>
      <c r="P10004" s="15">
        <v>-0.27594397168647677</v>
      </c>
      <c r="Q10004" s="16">
        <v>0.27618328685023857</v>
      </c>
      <c r="R10004" s="14">
        <v>-0.124657464780914</v>
      </c>
      <c r="S10004" s="17">
        <v>1.5414772458637475E-2</v>
      </c>
      <c r="T10004" s="15">
        <v>1</v>
      </c>
      <c r="U10004" s="17">
        <v>9.7450770390161874E-3</v>
      </c>
      <c r="V10004" s="18">
        <v>1</v>
      </c>
      <c r="W10004" s="31">
        <v>0.14689880658932636</v>
      </c>
      <c r="X10004" s="17">
        <v>0.20309908078467198</v>
      </c>
      <c r="Y10004" s="31">
        <v>1</v>
      </c>
      <c r="Z10004" s="19">
        <v>-0.40524647474230774</v>
      </c>
      <c r="AA10004" s="17">
        <v>1.4102981624389404E-4</v>
      </c>
      <c r="AB10004" s="19">
        <v>0.33593302229295563</v>
      </c>
      <c r="AC10004" s="20">
        <f t="shared" si="156"/>
        <v>-1.4673099135142604</v>
      </c>
      <c r="AD10004" s="21" t="s">
        <v>1659</v>
      </c>
    </row>
    <row r="10005" spans="1:30">
      <c r="A10005" t="s">
        <v>20066</v>
      </c>
      <c r="B10005" t="s">
        <v>20067</v>
      </c>
      <c r="C10005">
        <v>0.88204967679161106</v>
      </c>
      <c r="D10005">
        <v>1.2306830147142522</v>
      </c>
      <c r="E10005">
        <v>1.0622111886680834</v>
      </c>
      <c r="F10005" s="12">
        <v>0.59289535116021508</v>
      </c>
      <c r="G10005" s="12">
        <v>0.71961206412850121</v>
      </c>
      <c r="H10005" s="12">
        <v>0.79904655848489115</v>
      </c>
      <c r="I10005" s="13">
        <v>1.2540479067865566</v>
      </c>
      <c r="J10005" s="13">
        <v>1.422663039427807</v>
      </c>
      <c r="K10005" s="13">
        <v>1.3438558901002249</v>
      </c>
      <c r="L10005" s="14">
        <v>0.70965299007002836</v>
      </c>
      <c r="M10005" s="14">
        <v>0.95781960414432488</v>
      </c>
      <c r="N10005" s="14">
        <v>0.78608300772286899</v>
      </c>
      <c r="O10005" t="s">
        <v>20067</v>
      </c>
      <c r="P10005" s="15">
        <v>-0.60677245563939453</v>
      </c>
      <c r="Q10005" s="16">
        <v>0.34973250844598269</v>
      </c>
      <c r="R10005" s="14">
        <v>-0.36989885970130654</v>
      </c>
      <c r="S10005" s="17">
        <v>6.9645496792843824E-4</v>
      </c>
      <c r="T10005" s="15">
        <v>1</v>
      </c>
      <c r="U10005" s="17">
        <v>2.9425591387662299E-2</v>
      </c>
      <c r="V10005" s="18">
        <v>1</v>
      </c>
      <c r="W10005" s="31">
        <v>0.22307008914764256</v>
      </c>
      <c r="X10005" s="17">
        <v>0.23948951603979474</v>
      </c>
      <c r="Y10005" s="31">
        <v>1</v>
      </c>
      <c r="Z10005" s="19">
        <v>-0.73351229912455806</v>
      </c>
      <c r="AA10005" s="17">
        <v>6.4899496830621708E-6</v>
      </c>
      <c r="AB10005" s="19">
        <v>1.8373047552749006E-2</v>
      </c>
      <c r="AC10005" s="20">
        <f t="shared" si="156"/>
        <v>-2.0973523518985409</v>
      </c>
      <c r="AD10005" s="21" t="s">
        <v>1659</v>
      </c>
    </row>
    <row r="10006" spans="1:30">
      <c r="A10006" t="s">
        <v>20068</v>
      </c>
      <c r="B10006" t="s">
        <v>20069</v>
      </c>
      <c r="C10006">
        <v>85.079087287368438</v>
      </c>
      <c r="D10006">
        <v>80.926625250031648</v>
      </c>
      <c r="E10006">
        <v>79.621838567653157</v>
      </c>
      <c r="F10006" s="12">
        <v>56.225151609362669</v>
      </c>
      <c r="G10006" s="12">
        <v>56.928825324987358</v>
      </c>
      <c r="H10006" s="12">
        <v>53.557808668846491</v>
      </c>
      <c r="I10006" s="13">
        <v>69.507484392940867</v>
      </c>
      <c r="J10006" s="13">
        <v>72.714549537074902</v>
      </c>
      <c r="K10006" s="13">
        <v>71.447627124288033</v>
      </c>
      <c r="L10006" s="14">
        <v>55.779616386719482</v>
      </c>
      <c r="M10006" s="14">
        <v>55.839676004748952</v>
      </c>
      <c r="N10006" s="14">
        <v>53.871158819315205</v>
      </c>
      <c r="O10006" t="s">
        <v>20069</v>
      </c>
      <c r="P10006" s="15">
        <v>-0.5600596089669162</v>
      </c>
      <c r="Q10006" s="16">
        <v>-0.20112329829124234</v>
      </c>
      <c r="R10006" s="14">
        <v>-0.56934716458165013</v>
      </c>
      <c r="S10006" s="17">
        <v>6.6602304672606627E-68</v>
      </c>
      <c r="T10006" s="15">
        <v>5.5160028729852808E-64</v>
      </c>
      <c r="U10006" s="17">
        <v>2.0374379148242865E-10</v>
      </c>
      <c r="V10006" s="18">
        <v>2.2053227990058078E-6</v>
      </c>
      <c r="W10006" s="31">
        <v>-9.9626326225172625E-3</v>
      </c>
      <c r="X10006" s="17">
        <v>0.75836074009556376</v>
      </c>
      <c r="Y10006" s="31">
        <v>1</v>
      </c>
      <c r="Z10006" s="19">
        <v>-0.36889911624717991</v>
      </c>
      <c r="AA10006" s="17">
        <v>4.8686779064272943E-30</v>
      </c>
      <c r="AB10006" s="19">
        <v>3.0585034608176265E-26</v>
      </c>
      <c r="AC10006" s="20">
        <f t="shared" si="156"/>
        <v>1.8341938471642654</v>
      </c>
      <c r="AD10006" s="21" t="s">
        <v>1659</v>
      </c>
    </row>
    <row r="10007" spans="1:30">
      <c r="A10007" t="s">
        <v>20070</v>
      </c>
      <c r="B10007" t="s">
        <v>20071</v>
      </c>
      <c r="C10007">
        <v>30.658441168994411</v>
      </c>
      <c r="D10007">
        <v>30.825375014378896</v>
      </c>
      <c r="E10007">
        <v>30.41616796148832</v>
      </c>
      <c r="F10007" s="12">
        <v>28.27286621616852</v>
      </c>
      <c r="G10007" s="12">
        <v>26.684797401076761</v>
      </c>
      <c r="H10007" s="12">
        <v>25.547100828549084</v>
      </c>
      <c r="I10007" s="13">
        <v>42.929147673957743</v>
      </c>
      <c r="J10007" s="13">
        <v>38.285219628761446</v>
      </c>
      <c r="K10007" s="13">
        <v>39.969032797015359</v>
      </c>
      <c r="L10007" s="14">
        <v>26.343281465166879</v>
      </c>
      <c r="M10007" s="14">
        <v>26.160684818798551</v>
      </c>
      <c r="N10007" s="14">
        <v>26.718014389699189</v>
      </c>
      <c r="O10007" t="s">
        <v>20071</v>
      </c>
      <c r="P10007" s="15">
        <v>-0.19174435481859359</v>
      </c>
      <c r="Q10007" s="16">
        <v>0.39931304924178607</v>
      </c>
      <c r="R10007" s="14">
        <v>-0.21419767538279366</v>
      </c>
      <c r="S10007" s="17">
        <v>9.1847689511102772E-6</v>
      </c>
      <c r="T10007" s="15">
        <v>2.6452134579197598E-2</v>
      </c>
      <c r="U10007" s="17">
        <v>6.9926078332014562E-22</v>
      </c>
      <c r="V10007" s="18">
        <v>8.3750464018253838E-18</v>
      </c>
      <c r="W10007" s="31">
        <v>-2.2621730545779092E-2</v>
      </c>
      <c r="X10007" s="17">
        <v>0.60193353841212138</v>
      </c>
      <c r="Y10007" s="31">
        <v>1</v>
      </c>
      <c r="Z10007" s="19">
        <v>-0.61368050872399682</v>
      </c>
      <c r="AA10007" s="17">
        <v>5.3199514371551309E-49</v>
      </c>
      <c r="AB10007" s="19">
        <v>3.9915595632974944E-45</v>
      </c>
      <c r="AC10007" s="20">
        <f t="shared" si="156"/>
        <v>-1.5368406063594735</v>
      </c>
      <c r="AD10007" s="21" t="s">
        <v>1659</v>
      </c>
    </row>
    <row r="10008" spans="1:30">
      <c r="A10008" t="s">
        <v>20072</v>
      </c>
      <c r="B10008" t="s">
        <v>20073</v>
      </c>
      <c r="C10008">
        <v>15.162053878704198</v>
      </c>
      <c r="D10008">
        <v>14.496695120300709</v>
      </c>
      <c r="E10008">
        <v>14.667695397462492</v>
      </c>
      <c r="F10008" s="12">
        <v>34.712303882680885</v>
      </c>
      <c r="G10008" s="12">
        <v>31.857213540336414</v>
      </c>
      <c r="H10008" s="12">
        <v>34.432945344714255</v>
      </c>
      <c r="I10008" s="13">
        <v>14.175002533395466</v>
      </c>
      <c r="J10008" s="13">
        <v>14.234346380309843</v>
      </c>
      <c r="K10008" s="13">
        <v>13.686424392353482</v>
      </c>
      <c r="L10008" s="14">
        <v>33.763947486185877</v>
      </c>
      <c r="M10008" s="14">
        <v>32.002408544049509</v>
      </c>
      <c r="N10008" s="14">
        <v>32.085321117596663</v>
      </c>
      <c r="O10008" t="s">
        <v>20073</v>
      </c>
      <c r="P10008" s="15">
        <v>1.1909389513862825</v>
      </c>
      <c r="Q10008" s="16">
        <v>-7.4546913527124128E-2</v>
      </c>
      <c r="R10008" s="14">
        <v>1.1422486827608762</v>
      </c>
      <c r="S10008" s="17">
        <v>1.8065746962798088E-171</v>
      </c>
      <c r="T10008" s="15">
        <v>1.8667336336659265E-167</v>
      </c>
      <c r="U10008" s="17">
        <v>0.13362521177488546</v>
      </c>
      <c r="V10008" s="18">
        <v>1</v>
      </c>
      <c r="W10008" s="31">
        <v>-4.7011232417075895E-2</v>
      </c>
      <c r="X10008" s="17">
        <v>0.23043763333461587</v>
      </c>
      <c r="Y10008" s="31">
        <v>1</v>
      </c>
      <c r="Z10008" s="19">
        <v>1.2184779729897024</v>
      </c>
      <c r="AA10008" s="17">
        <v>2.6233680472703969E-177</v>
      </c>
      <c r="AB10008" s="19">
        <v>2.7330248316462994E-173</v>
      </c>
      <c r="AC10008" s="20">
        <f t="shared" si="156"/>
        <v>-16.345116321232474</v>
      </c>
      <c r="AD10008" s="21" t="s">
        <v>1659</v>
      </c>
    </row>
    <row r="10009" spans="1:30">
      <c r="A10009" t="s">
        <v>20074</v>
      </c>
      <c r="B10009" t="s">
        <v>20075</v>
      </c>
      <c r="C10009">
        <v>26.642710699145063</v>
      </c>
      <c r="D10009">
        <v>26.930460544231799</v>
      </c>
      <c r="E10009">
        <v>26.661785261625578</v>
      </c>
      <c r="F10009" s="12">
        <v>30.675641464867166</v>
      </c>
      <c r="G10009" s="12">
        <v>31.083928735463751</v>
      </c>
      <c r="H10009" s="12">
        <v>30.59895151794251</v>
      </c>
      <c r="I10009" s="13">
        <v>26.359529694239107</v>
      </c>
      <c r="J10009" s="13">
        <v>27.261213033118818</v>
      </c>
      <c r="K10009" s="13">
        <v>26.617534989400841</v>
      </c>
      <c r="L10009" s="14">
        <v>30.931162117166178</v>
      </c>
      <c r="M10009" s="14">
        <v>30.955450266017547</v>
      </c>
      <c r="N10009" s="14">
        <v>30.999798408583715</v>
      </c>
      <c r="O10009" t="s">
        <v>20075</v>
      </c>
      <c r="P10009" s="15">
        <v>0.20283225910269911</v>
      </c>
      <c r="Q10009" s="16">
        <v>1.5246774126682764E-4</v>
      </c>
      <c r="R10009" s="14">
        <v>0.21125338493432633</v>
      </c>
      <c r="S10009" s="17">
        <v>1.3484365345608749E-10</v>
      </c>
      <c r="T10009" s="15">
        <v>5.3694742806214034E-7</v>
      </c>
      <c r="U10009" s="17">
        <v>1</v>
      </c>
      <c r="V10009" s="18">
        <v>1</v>
      </c>
      <c r="W10009" s="31">
        <v>8.6355844061296941E-3</v>
      </c>
      <c r="X10009" s="17">
        <v>0.78600172517432654</v>
      </c>
      <c r="Y10009" s="31">
        <v>1</v>
      </c>
      <c r="Z10009" s="19">
        <v>0.21131572459022444</v>
      </c>
      <c r="AA10009" s="17">
        <v>1.4361858308074174E-11</v>
      </c>
      <c r="AB10009" s="19">
        <v>5.8682553046791076E-8</v>
      </c>
      <c r="AC10009" s="20">
        <f t="shared" si="156"/>
        <v>1385.9700605153539</v>
      </c>
      <c r="AD10009" s="21" t="s">
        <v>1659</v>
      </c>
    </row>
    <row r="10010" spans="1:30">
      <c r="A10010" t="s">
        <v>20076</v>
      </c>
      <c r="B10010" t="s">
        <v>20077</v>
      </c>
      <c r="C10010">
        <v>53.236510823126913</v>
      </c>
      <c r="D10010">
        <v>53.362615153606129</v>
      </c>
      <c r="E10010">
        <v>57.161991619802087</v>
      </c>
      <c r="F10010" s="12">
        <v>51.11524958046359</v>
      </c>
      <c r="G10010" s="12">
        <v>47.975905695238808</v>
      </c>
      <c r="H10010" s="12">
        <v>47.408383276102704</v>
      </c>
      <c r="I10010" s="13">
        <v>56.402422899890595</v>
      </c>
      <c r="J10010" s="13">
        <v>59.141448323220636</v>
      </c>
      <c r="K10010" s="13">
        <v>57.188092941848261</v>
      </c>
      <c r="L10010" s="14">
        <v>47.974061049257543</v>
      </c>
      <c r="M10010" s="14">
        <v>48.784087609315932</v>
      </c>
      <c r="N10010" s="14">
        <v>48.02139755407859</v>
      </c>
      <c r="O10010" t="s">
        <v>20077</v>
      </c>
      <c r="P10010" s="15">
        <v>-0.16091553432754541</v>
      </c>
      <c r="Q10010" s="16">
        <v>7.7017966826822076E-2</v>
      </c>
      <c r="R10010" s="14">
        <v>-0.17698632182391183</v>
      </c>
      <c r="S10010" s="17">
        <v>4.1699438730803139E-6</v>
      </c>
      <c r="T10010" s="15">
        <v>1.2413922910160094E-2</v>
      </c>
      <c r="U10010" s="17">
        <v>2.6022139689195836E-2</v>
      </c>
      <c r="V10010" s="18">
        <v>1</v>
      </c>
      <c r="W10010" s="31">
        <v>-1.6934965867833954E-2</v>
      </c>
      <c r="X10010" s="17">
        <v>0.63067544084301386</v>
      </c>
      <c r="Y10010" s="31">
        <v>1</v>
      </c>
      <c r="Z10010" s="19">
        <v>-0.25486874094009532</v>
      </c>
      <c r="AA10010" s="17">
        <v>1.8829640505301988E-13</v>
      </c>
      <c r="AB10010" s="19">
        <v>8.2718610739791639E-10</v>
      </c>
      <c r="AC10010" s="20">
        <f t="shared" si="156"/>
        <v>-3.309211492341491</v>
      </c>
      <c r="AD10010" s="21" t="s">
        <v>1659</v>
      </c>
    </row>
    <row r="10011" spans="1:30">
      <c r="A10011" t="s">
        <v>20078</v>
      </c>
      <c r="B10011" t="s">
        <v>20079</v>
      </c>
      <c r="C10011">
        <v>63.184191696571361</v>
      </c>
      <c r="D10011">
        <v>62.017980642821882</v>
      </c>
      <c r="E10011">
        <v>65.302024907114941</v>
      </c>
      <c r="F10011" s="12">
        <v>50.10608397601019</v>
      </c>
      <c r="G10011" s="12">
        <v>44.384427379274413</v>
      </c>
      <c r="H10011" s="12">
        <v>46.431090732023655</v>
      </c>
      <c r="I10011" s="13">
        <v>69.490747405082615</v>
      </c>
      <c r="J10011" s="13">
        <v>70.430295918157952</v>
      </c>
      <c r="K10011" s="13">
        <v>73.650456107660119</v>
      </c>
      <c r="L10011" s="14">
        <v>50.098650076022381</v>
      </c>
      <c r="M10011" s="14">
        <v>49.299980094143365</v>
      </c>
      <c r="N10011" s="14">
        <v>48.142011188413413</v>
      </c>
      <c r="O10011" t="s">
        <v>20079</v>
      </c>
      <c r="P10011" s="15">
        <v>-0.43468843165629739</v>
      </c>
      <c r="Q10011" s="16">
        <v>0.16492979827745366</v>
      </c>
      <c r="R10011" s="14">
        <v>-0.36857424062267174</v>
      </c>
      <c r="S10011" s="17">
        <v>1.1465089799043069E-30</v>
      </c>
      <c r="T10011" s="15">
        <v>7.2872110762717742E-27</v>
      </c>
      <c r="U10011" s="17">
        <v>7.5609884215335896E-6</v>
      </c>
      <c r="V10011" s="18">
        <v>7.0407924181320788E-2</v>
      </c>
      <c r="W10011" s="31">
        <v>6.5712131135638729E-2</v>
      </c>
      <c r="X10011" s="17">
        <v>8.521119440824769E-2</v>
      </c>
      <c r="Y10011" s="31">
        <v>1</v>
      </c>
      <c r="Z10011" s="19">
        <v>-0.53390678753805254</v>
      </c>
      <c r="AA10011" s="17">
        <v>1.1697941751450507E-46</v>
      </c>
      <c r="AB10011" s="19">
        <v>8.6365903950959091E-43</v>
      </c>
      <c r="AC10011" s="20">
        <f t="shared" si="156"/>
        <v>-3.2371760173979367</v>
      </c>
      <c r="AD10011" s="21" t="s">
        <v>1659</v>
      </c>
    </row>
    <row r="10012" spans="1:30">
      <c r="A10012" t="s">
        <v>20080</v>
      </c>
      <c r="B10012" t="s">
        <v>20081</v>
      </c>
      <c r="C10012">
        <v>66.183492462434018</v>
      </c>
      <c r="D10012">
        <v>67.627323277178945</v>
      </c>
      <c r="E10012">
        <v>66.531336056627609</v>
      </c>
      <c r="F10012" s="12">
        <v>112.86657347201859</v>
      </c>
      <c r="G10012" s="12">
        <v>115.61254996143876</v>
      </c>
      <c r="H10012" s="12">
        <v>115.47305015373361</v>
      </c>
      <c r="I10012" s="13">
        <v>98.077522667061814</v>
      </c>
      <c r="J10012" s="13">
        <v>91.783101486294655</v>
      </c>
      <c r="K10012" s="13">
        <v>87.271001730037653</v>
      </c>
      <c r="L10012" s="14">
        <v>119.70203406155557</v>
      </c>
      <c r="M10012" s="14">
        <v>119.67378434794603</v>
      </c>
      <c r="N10012" s="14">
        <v>127.98823711803364</v>
      </c>
      <c r="O10012" t="s">
        <v>20081</v>
      </c>
      <c r="P10012" s="15">
        <v>0.78000233070691838</v>
      </c>
      <c r="Q10012" s="16">
        <v>0.46830319963306033</v>
      </c>
      <c r="R10012" s="14">
        <v>0.87407954863174542</v>
      </c>
      <c r="S10012" s="17">
        <v>1.7552674938575478E-102</v>
      </c>
      <c r="T10012" s="15">
        <v>1.6229203248206888E-98</v>
      </c>
      <c r="U10012" s="17">
        <v>2.7359248885582086E-37</v>
      </c>
      <c r="V10012" s="18">
        <v>3.3742161650588387E-33</v>
      </c>
      <c r="W10012" s="31">
        <v>9.508050881307184E-2</v>
      </c>
      <c r="X10012" s="17">
        <v>6.8310070239107363E-3</v>
      </c>
      <c r="Y10012" s="31">
        <v>1</v>
      </c>
      <c r="Z10012" s="19">
        <v>0.40677950833229548</v>
      </c>
      <c r="AA10012" s="17">
        <v>2.2831128054888541E-30</v>
      </c>
      <c r="AB10012" s="19">
        <v>1.4401875577023693E-26</v>
      </c>
      <c r="AC10012" s="20">
        <f t="shared" si="156"/>
        <v>0.86862423457928151</v>
      </c>
      <c r="AD10012" s="21" t="s">
        <v>1659</v>
      </c>
    </row>
    <row r="10013" spans="1:30">
      <c r="A10013" t="s">
        <v>20082</v>
      </c>
      <c r="B10013" t="s">
        <v>20083</v>
      </c>
      <c r="C10013">
        <v>2.1650838932995109</v>
      </c>
      <c r="D10013">
        <v>2.1461543645351493</v>
      </c>
      <c r="E10013">
        <v>2.1253992098681382</v>
      </c>
      <c r="F10013" s="12">
        <v>1.3617834307437788</v>
      </c>
      <c r="G10013" s="12">
        <v>1.8537631112751467</v>
      </c>
      <c r="H10013" s="12">
        <v>2.0319386910154273</v>
      </c>
      <c r="I10013" s="13">
        <v>4.1997577698476505</v>
      </c>
      <c r="J10013" s="13">
        <v>4.3855717190374692</v>
      </c>
      <c r="K10013" s="13">
        <v>4.0343340377303623</v>
      </c>
      <c r="L10013" s="14">
        <v>2.2800014011570418</v>
      </c>
      <c r="M10013" s="14">
        <v>1.9137380319126671</v>
      </c>
      <c r="N10013" s="14">
        <v>2.127909689697224</v>
      </c>
      <c r="O10013" t="s">
        <v>20083</v>
      </c>
      <c r="P10013" s="15">
        <v>-0.29684133780723748</v>
      </c>
      <c r="Q10013" s="16">
        <v>0.9815563076903937</v>
      </c>
      <c r="R10013" s="14">
        <v>-2.9681877126070066E-2</v>
      </c>
      <c r="S10013" s="17">
        <v>1.5398003105328677E-2</v>
      </c>
      <c r="T10013" s="15">
        <v>1</v>
      </c>
      <c r="U10013" s="17">
        <v>7.7256308225844173E-21</v>
      </c>
      <c r="V10013" s="18">
        <v>9.2174501344254684E-17</v>
      </c>
      <c r="W10013" s="31">
        <v>0.2700613253567764</v>
      </c>
      <c r="X10013" s="17">
        <v>2.5206835393728096E-2</v>
      </c>
      <c r="Y10013" s="31">
        <v>1</v>
      </c>
      <c r="Z10013" s="19">
        <v>-1.0083812360899846</v>
      </c>
      <c r="AA10013" s="17">
        <v>2.0939575363336395E-22</v>
      </c>
      <c r="AB10013" s="19">
        <v>1.165257392736335E-18</v>
      </c>
      <c r="AC10013" s="20">
        <f t="shared" si="156"/>
        <v>-1.0273289756170079</v>
      </c>
      <c r="AD10013" s="21" t="s">
        <v>1852</v>
      </c>
    </row>
    <row r="10014" spans="1:30">
      <c r="A10014" t="s">
        <v>20084</v>
      </c>
      <c r="B10014" t="s">
        <v>20085</v>
      </c>
      <c r="C10014">
        <v>2.2817233675275013</v>
      </c>
      <c r="D10014">
        <v>2.2793138336000087</v>
      </c>
      <c r="E10014">
        <v>2.7234424717931689</v>
      </c>
      <c r="F10014" s="12">
        <v>3.9567806993383092</v>
      </c>
      <c r="G10014" s="12">
        <v>3.9330400310440012</v>
      </c>
      <c r="H10014" s="12">
        <v>3.5805714916330524</v>
      </c>
      <c r="I10014" s="13">
        <v>2.208056214709754</v>
      </c>
      <c r="J10014" s="13">
        <v>2.7799731608132374</v>
      </c>
      <c r="K10014" s="13">
        <v>1.8987670080489427</v>
      </c>
      <c r="L10014" s="14">
        <v>3.4192737778280113</v>
      </c>
      <c r="M10014" s="14">
        <v>3.6283218785447708</v>
      </c>
      <c r="N10014" s="14">
        <v>3.5300431888389725</v>
      </c>
      <c r="O10014" t="s">
        <v>20085</v>
      </c>
      <c r="P10014" s="15">
        <v>0.65983100065637867</v>
      </c>
      <c r="Q10014" s="16">
        <v>-8.1060991280604261E-2</v>
      </c>
      <c r="R10014" s="14">
        <v>0.54284111972583982</v>
      </c>
      <c r="S10014" s="17">
        <v>1.410840828760157E-9</v>
      </c>
      <c r="T10014" s="15">
        <v>5.3456759001722346E-6</v>
      </c>
      <c r="U10014" s="17">
        <v>0.50628866092663816</v>
      </c>
      <c r="V10014" s="18">
        <v>1</v>
      </c>
      <c r="W10014" s="31">
        <v>-0.11604244177465622</v>
      </c>
      <c r="X10014" s="17">
        <v>0.25253304659438364</v>
      </c>
      <c r="Y10014" s="31">
        <v>1</v>
      </c>
      <c r="Z10014" s="19">
        <v>0.62486524839765323</v>
      </c>
      <c r="AA10014" s="17">
        <v>1.8795728428357433E-8</v>
      </c>
      <c r="AB10014" s="19">
        <v>6.6104576882533092E-5</v>
      </c>
      <c r="AC10014" s="20">
        <f t="shared" si="156"/>
        <v>-7.7085813845354103</v>
      </c>
      <c r="AD10014" s="21" t="s">
        <v>1659</v>
      </c>
    </row>
    <row r="10015" spans="1:30">
      <c r="A10015" t="s">
        <v>20086</v>
      </c>
      <c r="B10015" t="s">
        <v>20087</v>
      </c>
      <c r="C10015">
        <v>3.9813271348496602</v>
      </c>
      <c r="D10015">
        <v>4.0769666659755934</v>
      </c>
      <c r="E10015">
        <v>4.9993293296745334</v>
      </c>
      <c r="F10015" s="12">
        <v>16.627415510809151</v>
      </c>
      <c r="G10015" s="12">
        <v>16.735199578381167</v>
      </c>
      <c r="H10015" s="12">
        <v>16.736432661928408</v>
      </c>
      <c r="I10015" s="13">
        <v>3.3629083769325669</v>
      </c>
      <c r="J10015" s="13">
        <v>3.905547407815793</v>
      </c>
      <c r="K10015" s="13">
        <v>3.7316552461219676</v>
      </c>
      <c r="L10015" s="14">
        <v>16.151412365759015</v>
      </c>
      <c r="M10015" s="14">
        <v>17.420859193487988</v>
      </c>
      <c r="N10015" s="14">
        <v>17.641838406007505</v>
      </c>
      <c r="O10015" t="s">
        <v>20087</v>
      </c>
      <c r="P10015" s="15">
        <v>1.9471775697283351</v>
      </c>
      <c r="Q10015" s="16">
        <v>-0.24915128638701378</v>
      </c>
      <c r="R10015" s="14">
        <v>1.9782603839858561</v>
      </c>
      <c r="S10015" s="17">
        <v>7.0068984921560762E-194</v>
      </c>
      <c r="T10015" s="15">
        <v>7.3943799787723073E-190</v>
      </c>
      <c r="U10015" s="17">
        <v>3.5838397533492091E-3</v>
      </c>
      <c r="V10015" s="18">
        <v>1</v>
      </c>
      <c r="W10015" s="31">
        <v>3.2040104952870428E-2</v>
      </c>
      <c r="X10015" s="17">
        <v>0.54642255471893542</v>
      </c>
      <c r="Y10015" s="31">
        <v>1</v>
      </c>
      <c r="Z10015" s="19">
        <v>2.2283873484048171</v>
      </c>
      <c r="AA10015" s="17">
        <v>1.1481330111762428E-240</v>
      </c>
      <c r="AB10015" s="19">
        <v>1.2573204605391035E-236</v>
      </c>
      <c r="AC10015" s="20">
        <f t="shared" si="156"/>
        <v>-8.9439126753830998</v>
      </c>
      <c r="AD10015" s="21" t="s">
        <v>1659</v>
      </c>
    </row>
    <row r="10016" spans="1:30">
      <c r="A10016" t="s">
        <v>20088</v>
      </c>
      <c r="B10016" t="s">
        <v>20089</v>
      </c>
      <c r="C10016">
        <v>2.3817000597229252</v>
      </c>
      <c r="D10016">
        <v>2.9784010461905135</v>
      </c>
      <c r="E10016">
        <v>2.8729532872744232</v>
      </c>
      <c r="F10016" s="12">
        <v>3.2247793130533109E-2</v>
      </c>
      <c r="G10016" s="12">
        <v>3.2247793130533109E-2</v>
      </c>
      <c r="H10016" s="12">
        <v>3.2247793130533109E-2</v>
      </c>
      <c r="I10016" s="13">
        <v>1.6389986275274957</v>
      </c>
      <c r="J10016" s="13">
        <v>1.6047412264429268</v>
      </c>
      <c r="K10016" s="13">
        <v>1.4783797974817336</v>
      </c>
      <c r="L10016" s="14">
        <v>6.303893844596492E-2</v>
      </c>
      <c r="M10016" s="14">
        <v>4.7421101507808434E-2</v>
      </c>
      <c r="N10016" s="14">
        <v>3.2247793130533109E-2</v>
      </c>
      <c r="O10016" t="s">
        <v>20089</v>
      </c>
      <c r="P10016" s="15">
        <v>-10.376896203692656</v>
      </c>
      <c r="Q10016" s="16">
        <v>-0.81384907560890207</v>
      </c>
      <c r="R10016" s="14">
        <v>-5.89655334095937</v>
      </c>
      <c r="S10016" s="17">
        <v>9.7620021192539869E-127</v>
      </c>
      <c r="T10016" s="15">
        <v>9.4994042622460543E-123</v>
      </c>
      <c r="U10016" s="17">
        <v>1.4465130665888697E-10</v>
      </c>
      <c r="V10016" s="18">
        <v>1.5704792363955359E-6</v>
      </c>
      <c r="W10016" s="31">
        <v>3.1368851118503822</v>
      </c>
      <c r="X10016" s="17">
        <v>0.25040251022115678</v>
      </c>
      <c r="Y10016" s="31">
        <v>1</v>
      </c>
      <c r="Z10016" s="19">
        <v>-6.4877057063350092</v>
      </c>
      <c r="AA10016" s="17">
        <v>2.1039574190736574E-76</v>
      </c>
      <c r="AB10016" s="19">
        <v>1.7972004273727181E-72</v>
      </c>
      <c r="AC10016" s="20">
        <f t="shared" si="156"/>
        <v>7.9716324571371731</v>
      </c>
      <c r="AD10016" s="21" t="s">
        <v>1659</v>
      </c>
    </row>
    <row r="10017" spans="1:30">
      <c r="A10017" t="s">
        <v>20090</v>
      </c>
      <c r="B10017" t="s">
        <v>20091</v>
      </c>
      <c r="C10017">
        <v>3.9979899168822257</v>
      </c>
      <c r="D10017">
        <v>3.6608433251479093</v>
      </c>
      <c r="E10017">
        <v>4.0192028726307321</v>
      </c>
      <c r="F10017" s="12">
        <v>6.519740964616866</v>
      </c>
      <c r="G10017" s="12">
        <v>6.3731831930867822</v>
      </c>
      <c r="H10017" s="12">
        <v>6.2568495354188514</v>
      </c>
      <c r="I10017" s="13">
        <v>3.4465933162240785</v>
      </c>
      <c r="J10017" s="13">
        <v>3.6572589709769927</v>
      </c>
      <c r="K10017" s="13">
        <v>3.7316552461219676</v>
      </c>
      <c r="L10017" s="14">
        <v>6.1596857109014227</v>
      </c>
      <c r="M10017" s="14">
        <v>5.9043181351360552</v>
      </c>
      <c r="N10017" s="14">
        <v>6.1986198484958424</v>
      </c>
      <c r="O10017" t="s">
        <v>20091</v>
      </c>
      <c r="P10017" s="15">
        <v>0.71740077735052477</v>
      </c>
      <c r="Q10017" s="16">
        <v>-0.10892979282126425</v>
      </c>
      <c r="R10017" s="14">
        <v>0.64607132101581977</v>
      </c>
      <c r="S10017" s="17">
        <v>4.8670373381871142E-24</v>
      </c>
      <c r="T10017" s="15">
        <v>2.799519876925228E-20</v>
      </c>
      <c r="U10017" s="17">
        <v>0.18605561907685525</v>
      </c>
      <c r="V10017" s="18">
        <v>1</v>
      </c>
      <c r="W10017" s="31">
        <v>-6.8282495438709692E-2</v>
      </c>
      <c r="X10017" s="17">
        <v>0.28205852147505289</v>
      </c>
      <c r="Y10017" s="31">
        <v>1</v>
      </c>
      <c r="Z10017" s="19">
        <v>0.75805868867865867</v>
      </c>
      <c r="AA10017" s="17">
        <v>1.0745775327673842E-25</v>
      </c>
      <c r="AB10017" s="19">
        <v>6.3281870904671252E-22</v>
      </c>
      <c r="AC10017" s="20">
        <f t="shared" si="156"/>
        <v>-6.9591492744552212</v>
      </c>
      <c r="AD10017" s="21" t="s">
        <v>1659</v>
      </c>
    </row>
    <row r="10018" spans="1:30">
      <c r="A10018" t="s">
        <v>20092</v>
      </c>
      <c r="B10018" t="s">
        <v>20093</v>
      </c>
      <c r="C10018">
        <v>119.57104609478868</v>
      </c>
      <c r="D10018">
        <v>117.06277616750742</v>
      </c>
      <c r="E10018">
        <v>121.50147921523653</v>
      </c>
      <c r="F10018" s="12">
        <v>15.458064889775804</v>
      </c>
      <c r="G10018" s="12">
        <v>16.39151744288214</v>
      </c>
      <c r="H10018" s="12">
        <v>16.81160901147296</v>
      </c>
      <c r="I10018" s="13">
        <v>101.27428734799747</v>
      </c>
      <c r="J10018" s="13">
        <v>95.92124210027464</v>
      </c>
      <c r="K10018" s="13">
        <v>100.5216066071162</v>
      </c>
      <c r="L10018" s="14">
        <v>15.073722279718861</v>
      </c>
      <c r="M10018" s="14">
        <v>14.811050152596643</v>
      </c>
      <c r="N10018" s="14">
        <v>14.144043010299058</v>
      </c>
      <c r="O10018" t="s">
        <v>20093</v>
      </c>
      <c r="P10018" s="15">
        <v>-2.8814593440101506</v>
      </c>
      <c r="Q10018" s="16">
        <v>-0.26669607198288409</v>
      </c>
      <c r="R10018" s="14">
        <v>-3.0243348086326836</v>
      </c>
      <c r="S10018" s="17">
        <v>0</v>
      </c>
      <c r="T10018" s="15">
        <v>0</v>
      </c>
      <c r="U10018" s="17">
        <v>4.7229682652948459E-20</v>
      </c>
      <c r="V10018" s="18">
        <v>5.615136970609042E-16</v>
      </c>
      <c r="W10018" s="31">
        <v>-0.14534681191102258</v>
      </c>
      <c r="X10018" s="17">
        <v>1.3752590627910059E-3</v>
      </c>
      <c r="Y10018" s="31">
        <v>1</v>
      </c>
      <c r="Z10018" s="19">
        <v>-2.7601134056118375</v>
      </c>
      <c r="AA10018" s="17">
        <v>0</v>
      </c>
      <c r="AB10018" s="19">
        <v>0</v>
      </c>
      <c r="AC10018" s="20">
        <f t="shared" si="156"/>
        <v>10.349284056155783</v>
      </c>
      <c r="AD10018" s="21" t="s">
        <v>1659</v>
      </c>
    </row>
    <row r="10019" spans="1:30">
      <c r="A10019" t="s">
        <v>20094</v>
      </c>
      <c r="B10019" t="s">
        <v>20095</v>
      </c>
      <c r="C10019">
        <v>24.826467457594909</v>
      </c>
      <c r="D10019">
        <v>24.067531959337391</v>
      </c>
      <c r="E10019">
        <v>23.621732013506687</v>
      </c>
      <c r="F10019" s="12">
        <v>29.55434634880779</v>
      </c>
      <c r="G10019" s="12">
        <v>28.471944505671456</v>
      </c>
      <c r="H10019" s="12">
        <v>29.005212907598107</v>
      </c>
      <c r="I10019" s="13">
        <v>25.890894034206685</v>
      </c>
      <c r="J10019" s="13">
        <v>25.589404225070886</v>
      </c>
      <c r="K10019" s="13">
        <v>25.591790195616856</v>
      </c>
      <c r="L10019" s="14">
        <v>28.929737671663109</v>
      </c>
      <c r="M10019" s="14">
        <v>28.512547617276205</v>
      </c>
      <c r="N10019" s="14">
        <v>28.813676286265949</v>
      </c>
      <c r="O10019" t="s">
        <v>20095</v>
      </c>
      <c r="P10019" s="15">
        <v>0.2640196996620725</v>
      </c>
      <c r="Q10019" s="16">
        <v>8.80389686586108E-2</v>
      </c>
      <c r="R10019" s="14">
        <v>0.25060732737987301</v>
      </c>
      <c r="S10019" s="17">
        <v>5.7744673728379672E-15</v>
      </c>
      <c r="T10019" s="15">
        <v>2.7041830707000201E-11</v>
      </c>
      <c r="U10019" s="17">
        <v>1.1742781434507887E-2</v>
      </c>
      <c r="V10019" s="18">
        <v>1</v>
      </c>
      <c r="W10019" s="31">
        <v>-1.3401089708070283E-2</v>
      </c>
      <c r="X10019" s="17">
        <v>0.68808807030390906</v>
      </c>
      <c r="Y10019" s="31">
        <v>1</v>
      </c>
      <c r="Z10019" s="19">
        <v>0.16257983784994579</v>
      </c>
      <c r="AA10019" s="17">
        <v>9.7625329580081413E-7</v>
      </c>
      <c r="AB10019" s="19">
        <v>3.0068601510665075E-3</v>
      </c>
      <c r="AC10019" s="20">
        <f t="shared" si="156"/>
        <v>1.8466803999077106</v>
      </c>
      <c r="AD10019" s="21" t="s">
        <v>1659</v>
      </c>
    </row>
    <row r="10020" spans="1:30">
      <c r="A10020" t="s">
        <v>20096</v>
      </c>
      <c r="B10020" t="s">
        <v>20097</v>
      </c>
      <c r="C10020">
        <v>5.064407966966713</v>
      </c>
      <c r="D10020">
        <v>4.4431552059039472</v>
      </c>
      <c r="E10020">
        <v>4.9328800783495277</v>
      </c>
      <c r="F10020" s="12">
        <v>3.3480776363346534</v>
      </c>
      <c r="G10020" s="12">
        <v>3.4003327210205718</v>
      </c>
      <c r="H10020" s="12">
        <v>3.6106420314508729</v>
      </c>
      <c r="I10020" s="13">
        <v>4.6349194541634997</v>
      </c>
      <c r="J10020" s="13">
        <v>4.0876255948309188</v>
      </c>
      <c r="K10020" s="13">
        <v>4.4042747830295079</v>
      </c>
      <c r="L10020" s="14">
        <v>3.7579763762977549</v>
      </c>
      <c r="M10020" s="14">
        <v>3.8407481958266287</v>
      </c>
      <c r="N10020" s="14">
        <v>3.4546596673797385</v>
      </c>
      <c r="O10020" t="s">
        <v>20097</v>
      </c>
      <c r="P10020" s="15">
        <v>-0.48120655801978496</v>
      </c>
      <c r="Q10020" s="16">
        <v>-0.13880001051995655</v>
      </c>
      <c r="R10020" s="14">
        <v>-0.38484046925434545</v>
      </c>
      <c r="S10020" s="17">
        <v>7.7094401802501557E-9</v>
      </c>
      <c r="T10020" s="15">
        <v>2.8108618897192066E-5</v>
      </c>
      <c r="U10020" s="17">
        <v>9.1119261718808048E-2</v>
      </c>
      <c r="V10020" s="18">
        <v>1</v>
      </c>
      <c r="W10020" s="31">
        <v>9.2519201884179156E-2</v>
      </c>
      <c r="X10020" s="17">
        <v>0.29066086708031585</v>
      </c>
      <c r="Y10020" s="31">
        <v>1</v>
      </c>
      <c r="Z10020" s="19">
        <v>-0.24989158464020186</v>
      </c>
      <c r="AA10020" s="17">
        <v>2.8093647279100126E-3</v>
      </c>
      <c r="AB10020" s="19">
        <v>1</v>
      </c>
      <c r="AC10020" s="20">
        <f t="shared" si="156"/>
        <v>1.800371510809595</v>
      </c>
      <c r="AD10020" s="21" t="s">
        <v>1659</v>
      </c>
    </row>
    <row r="10021" spans="1:30">
      <c r="A10021" t="s">
        <v>20098</v>
      </c>
      <c r="B10021" t="s">
        <v>20099</v>
      </c>
      <c r="C10021">
        <v>62.634319889496517</v>
      </c>
      <c r="D10021">
        <v>60.786255553971856</v>
      </c>
      <c r="E10021">
        <v>59.753512421477197</v>
      </c>
      <c r="F10021" s="12">
        <v>42.529332691780404</v>
      </c>
      <c r="G10021" s="12">
        <v>40.552371568460778</v>
      </c>
      <c r="H10021" s="12">
        <v>41.499522201901499</v>
      </c>
      <c r="I10021" s="13">
        <v>51.900173166007527</v>
      </c>
      <c r="J10021" s="13">
        <v>50.567220971054063</v>
      </c>
      <c r="K10021" s="13">
        <v>52.866512417217329</v>
      </c>
      <c r="L10021" s="14">
        <v>35.703789641058073</v>
      </c>
      <c r="M10021" s="14">
        <v>38.633144304918829</v>
      </c>
      <c r="N10021" s="14">
        <v>39.201525543348311</v>
      </c>
      <c r="O10021" t="s">
        <v>20099</v>
      </c>
      <c r="P10021" s="15">
        <v>-0.55612581151937324</v>
      </c>
      <c r="Q10021" s="16">
        <v>-0.23802410371542052</v>
      </c>
      <c r="R10021" s="14">
        <v>-0.69096531479629686</v>
      </c>
      <c r="S10021" s="17">
        <v>1.1351301973635531E-58</v>
      </c>
      <c r="T10021" s="15">
        <v>9.0152040274613384E-55</v>
      </c>
      <c r="U10021" s="17">
        <v>2.2471135102005366E-12</v>
      </c>
      <c r="V10021" s="18">
        <v>2.5129470384572599E-8</v>
      </c>
      <c r="W10021" s="31">
        <v>-0.1341172819632506</v>
      </c>
      <c r="X10021" s="17">
        <v>1.8690838008340291E-4</v>
      </c>
      <c r="Y10021" s="31">
        <v>1</v>
      </c>
      <c r="Z10021" s="19">
        <v>-0.45221902760248683</v>
      </c>
      <c r="AA10021" s="17">
        <v>6.5356222979600861E-38</v>
      </c>
      <c r="AB10021" s="19">
        <v>4.4808226474814352E-34</v>
      </c>
      <c r="AC10021" s="20">
        <f t="shared" si="156"/>
        <v>1.899887534680756</v>
      </c>
      <c r="AD10021" s="21" t="s">
        <v>1659</v>
      </c>
    </row>
    <row r="10022" spans="1:30">
      <c r="A10022" t="s">
        <v>20100</v>
      </c>
      <c r="B10022" t="s">
        <v>20101</v>
      </c>
      <c r="C10022">
        <v>806.69418877188355</v>
      </c>
      <c r="D10022">
        <v>829.93199380622332</v>
      </c>
      <c r="E10022">
        <v>826.51142346068968</v>
      </c>
      <c r="F10022" s="12">
        <v>290.31953483924207</v>
      </c>
      <c r="G10022" s="12">
        <v>316.47757405381998</v>
      </c>
      <c r="H10022" s="12">
        <v>307.72904647895274</v>
      </c>
      <c r="I10022" s="13">
        <v>1021.2060879916928</v>
      </c>
      <c r="J10022" s="13">
        <v>1045.8065911956953</v>
      </c>
      <c r="K10022" s="13">
        <v>1049.8400055099873</v>
      </c>
      <c r="L10022" s="14">
        <v>322.92359314340422</v>
      </c>
      <c r="M10022" s="14">
        <v>317.19991280331556</v>
      </c>
      <c r="N10022" s="14">
        <v>317.3667197279201</v>
      </c>
      <c r="O10022" t="s">
        <v>20101</v>
      </c>
      <c r="P10022" s="15">
        <v>-1.4295851195847529</v>
      </c>
      <c r="Q10022" s="16">
        <v>0.33960363066137872</v>
      </c>
      <c r="R10022" s="14">
        <v>-1.3631045577039487</v>
      </c>
      <c r="S10022" s="17">
        <v>0</v>
      </c>
      <c r="T10022" s="15">
        <v>0</v>
      </c>
      <c r="U10022" s="17">
        <v>1.5025601057357042E-34</v>
      </c>
      <c r="V10022" s="18">
        <v>1.8475479060126217E-30</v>
      </c>
      <c r="W10022" s="31">
        <v>6.6325354900558256E-2</v>
      </c>
      <c r="X10022" s="17">
        <v>1.9942738570641841E-2</v>
      </c>
      <c r="Y10022" s="31">
        <v>1</v>
      </c>
      <c r="Z10022" s="19">
        <v>-1.7028635895706112</v>
      </c>
      <c r="AA10022" s="17">
        <v>0</v>
      </c>
      <c r="AB10022" s="19">
        <v>0</v>
      </c>
      <c r="AC10022" s="20">
        <f t="shared" si="156"/>
        <v>-5.0142679165540169</v>
      </c>
      <c r="AD10022" s="21" t="s">
        <v>1659</v>
      </c>
    </row>
    <row r="10023" spans="1:30">
      <c r="A10023" t="s">
        <v>20102</v>
      </c>
      <c r="B10023" t="s">
        <v>20103</v>
      </c>
      <c r="C10023">
        <v>25.659606559223405</v>
      </c>
      <c r="D10023">
        <v>26.530982137037221</v>
      </c>
      <c r="E10023">
        <v>24.070264459950458</v>
      </c>
      <c r="F10023" s="12">
        <v>17.043896553916905</v>
      </c>
      <c r="G10023" s="12">
        <v>16.357149229332265</v>
      </c>
      <c r="H10023" s="12">
        <v>17.563372506918405</v>
      </c>
      <c r="I10023" s="13">
        <v>28.736181970117929</v>
      </c>
      <c r="J10023" s="13">
        <v>30.025490963257464</v>
      </c>
      <c r="K10023" s="13">
        <v>30.014263650783871</v>
      </c>
      <c r="L10023" s="14">
        <v>20.323612555999961</v>
      </c>
      <c r="M10023" s="14">
        <v>20.56173402758397</v>
      </c>
      <c r="N10023" s="14">
        <v>18.380596916308004</v>
      </c>
      <c r="O10023" t="s">
        <v>20103</v>
      </c>
      <c r="P10023" s="15">
        <v>-0.58108655088891847</v>
      </c>
      <c r="Q10023" s="16">
        <v>0.21950941924160472</v>
      </c>
      <c r="R10023" s="14">
        <v>-0.36437556783785485</v>
      </c>
      <c r="S10023" s="17">
        <v>5.1635065158006307E-34</v>
      </c>
      <c r="T10023" s="15">
        <v>3.4120451056410565E-30</v>
      </c>
      <c r="U10023" s="17">
        <v>1.2604173392692901E-6</v>
      </c>
      <c r="V10023" s="18">
        <v>1.2192016922751844E-2</v>
      </c>
      <c r="W10023" s="31">
        <v>0.21668395635665719</v>
      </c>
      <c r="X10023" s="17">
        <v>9.0072051833756733E-6</v>
      </c>
      <c r="Y10023" s="31">
        <v>0.10580763928911403</v>
      </c>
      <c r="Z10023" s="19">
        <v>-0.58391465516941499</v>
      </c>
      <c r="AA10023" s="17">
        <v>5.7477591444550968E-37</v>
      </c>
      <c r="AB10023" s="19">
        <v>3.9038780109139018E-33</v>
      </c>
      <c r="AC10023" s="20">
        <f t="shared" si="156"/>
        <v>-2.6600892899576434</v>
      </c>
      <c r="AD10023" s="21" t="s">
        <v>1659</v>
      </c>
    </row>
    <row r="10024" spans="1:30">
      <c r="A10024" t="s">
        <v>20104</v>
      </c>
      <c r="B10024" t="s">
        <v>20105</v>
      </c>
      <c r="C10024">
        <v>1.3319447916710039</v>
      </c>
      <c r="D10024">
        <v>1.4637120855777543</v>
      </c>
      <c r="E10024">
        <v>1.2947835683055957</v>
      </c>
      <c r="F10024" s="12">
        <v>2.1466900119853367</v>
      </c>
      <c r="G10024" s="12">
        <v>1.9568677519248432</v>
      </c>
      <c r="H10024" s="12">
        <v>1.8665507220174264</v>
      </c>
      <c r="I10024" s="13">
        <v>1.3544698339363679</v>
      </c>
      <c r="J10024" s="13">
        <v>1.1412694776771686</v>
      </c>
      <c r="K10024" s="13">
        <v>1.0411770984918354</v>
      </c>
      <c r="L10024" s="14">
        <v>1.8643209393987146</v>
      </c>
      <c r="M10024" s="14">
        <v>1.8226981816490151</v>
      </c>
      <c r="N10024" s="14">
        <v>1.6756085609418272</v>
      </c>
      <c r="O10024" t="s">
        <v>20105</v>
      </c>
      <c r="P10024" s="15">
        <v>0.55456120916975726</v>
      </c>
      <c r="Q10024" s="16">
        <v>-0.2147615339204732</v>
      </c>
      <c r="R10024" s="14">
        <v>0.39117801267804708</v>
      </c>
      <c r="S10024" s="17">
        <v>1.1437211548197245E-5</v>
      </c>
      <c r="T10024" s="15">
        <v>3.2550304066169357E-2</v>
      </c>
      <c r="U10024" s="17">
        <v>0.13444975743538859</v>
      </c>
      <c r="V10024" s="18">
        <v>1</v>
      </c>
      <c r="W10024" s="31">
        <v>-0.15655769739551401</v>
      </c>
      <c r="X10024" s="17">
        <v>0.19486527758603142</v>
      </c>
      <c r="Y10024" s="31">
        <v>1</v>
      </c>
      <c r="Z10024" s="19">
        <v>0.6128021295767434</v>
      </c>
      <c r="AA10024" s="17">
        <v>4.2918793734080928E-6</v>
      </c>
      <c r="AB10024" s="19">
        <v>1.2382071992282348E-2</v>
      </c>
      <c r="AC10024" s="20">
        <f t="shared" si="156"/>
        <v>-2.8534073043251111</v>
      </c>
      <c r="AD10024" s="21" t="s">
        <v>1659</v>
      </c>
    </row>
    <row r="10025" spans="1:30">
      <c r="A10025" t="s">
        <v>20106</v>
      </c>
      <c r="B10025" t="s">
        <v>20107</v>
      </c>
      <c r="C10025">
        <v>95.410012147562057</v>
      </c>
      <c r="D10025">
        <v>93.010847067667427</v>
      </c>
      <c r="E10025">
        <v>97.430237922754074</v>
      </c>
      <c r="F10025" s="12">
        <v>153.20116064683961</v>
      </c>
      <c r="G10025" s="12">
        <v>150.53065492813568</v>
      </c>
      <c r="H10025" s="12">
        <v>150.50522904149162</v>
      </c>
      <c r="I10025" s="13">
        <v>91.667256317332374</v>
      </c>
      <c r="J10025" s="13">
        <v>80.063887267503375</v>
      </c>
      <c r="K10025" s="13">
        <v>80.662514779921253</v>
      </c>
      <c r="L10025" s="14">
        <v>138.79254415712302</v>
      </c>
      <c r="M10025" s="14">
        <v>140.49156344156773</v>
      </c>
      <c r="N10025" s="14">
        <v>148.1910208691082</v>
      </c>
      <c r="O10025" t="s">
        <v>20107</v>
      </c>
      <c r="P10025" s="15">
        <v>0.66835039211038705</v>
      </c>
      <c r="Q10025" s="16">
        <v>-0.17967966957646886</v>
      </c>
      <c r="R10025" s="14">
        <v>0.58024888528775609</v>
      </c>
      <c r="S10025" s="17">
        <v>1.0691871924756377E-64</v>
      </c>
      <c r="T10025" s="15">
        <v>8.734190175333485E-61</v>
      </c>
      <c r="U10025" s="17">
        <v>7.5724772297680711E-6</v>
      </c>
      <c r="V10025" s="18">
        <v>7.0507335486370504E-2</v>
      </c>
      <c r="W10025" s="31">
        <v>-8.7595229031086283E-2</v>
      </c>
      <c r="X10025" s="17">
        <v>2.367053806531175E-2</v>
      </c>
      <c r="Y10025" s="31">
        <v>1</v>
      </c>
      <c r="Z10025" s="19">
        <v>0.76043532942656322</v>
      </c>
      <c r="AA10025" s="17">
        <v>2.5293479789405784E-82</v>
      </c>
      <c r="AB10025" s="19">
        <v>2.2071090464235488E-78</v>
      </c>
      <c r="AC10025" s="20">
        <f t="shared" si="156"/>
        <v>-4.2321723499326334</v>
      </c>
      <c r="AD10025" s="21" t="s">
        <v>1659</v>
      </c>
    </row>
    <row r="10026" spans="1:30">
      <c r="A10026" t="s">
        <v>20108</v>
      </c>
      <c r="B10026" t="s">
        <v>20109</v>
      </c>
      <c r="C10026">
        <v>2.2817233675275013</v>
      </c>
      <c r="D10026">
        <v>2.4956979708304026</v>
      </c>
      <c r="E10026">
        <v>2.5240947178181568</v>
      </c>
      <c r="F10026" s="12">
        <v>2.4350230418291714</v>
      </c>
      <c r="G10026" s="12">
        <v>1.9740518586997908</v>
      </c>
      <c r="H10026" s="12">
        <v>2.2123619299223325</v>
      </c>
      <c r="I10026" s="13">
        <v>2.5093219961591848</v>
      </c>
      <c r="J10026" s="13">
        <v>2.7137629109895576</v>
      </c>
      <c r="K10026" s="13">
        <v>2.5545710565337854</v>
      </c>
      <c r="L10026" s="14">
        <v>1.8643209393987146</v>
      </c>
      <c r="M10026" s="14">
        <v>2.2930707413445499</v>
      </c>
      <c r="N10026" s="14">
        <v>2.0072960553624521</v>
      </c>
      <c r="O10026" t="s">
        <v>20109</v>
      </c>
      <c r="P10026" s="15">
        <v>-0.1399381141148775</v>
      </c>
      <c r="Q10026" s="16">
        <v>9.2426364951635004E-2</v>
      </c>
      <c r="R10026" s="14">
        <v>-0.2480495916101757</v>
      </c>
      <c r="S10026" s="17">
        <v>0.19535659663032207</v>
      </c>
      <c r="T10026" s="15">
        <v>1</v>
      </c>
      <c r="U10026" s="17">
        <v>0.39354601138292372</v>
      </c>
      <c r="V10026" s="18">
        <v>1</v>
      </c>
      <c r="W10026" s="31">
        <v>-0.10714592070065215</v>
      </c>
      <c r="X10026" s="17">
        <v>0.34824448765769955</v>
      </c>
      <c r="Y10026" s="31">
        <v>1</v>
      </c>
      <c r="Z10026" s="19">
        <v>-0.3395149957905339</v>
      </c>
      <c r="AA10026" s="17">
        <v>1.8289784009958691E-3</v>
      </c>
      <c r="AB10026" s="19">
        <v>1</v>
      </c>
      <c r="AC10026" s="20">
        <f t="shared" si="156"/>
        <v>-3.6733565792422516</v>
      </c>
      <c r="AD10026" s="21" t="s">
        <v>1659</v>
      </c>
    </row>
    <row r="10027" spans="1:30">
      <c r="A10027" t="s">
        <v>20110</v>
      </c>
      <c r="B10027" t="s">
        <v>20111</v>
      </c>
      <c r="C10027">
        <v>4.5978500700547533</v>
      </c>
      <c r="D10027">
        <v>4.9258582812640554</v>
      </c>
      <c r="E10027">
        <v>5.3814125247932925</v>
      </c>
      <c r="F10027" s="12">
        <v>16.819637530705005</v>
      </c>
      <c r="G10027" s="12">
        <v>17.852166518752849</v>
      </c>
      <c r="H10027" s="12">
        <v>17.773866285643123</v>
      </c>
      <c r="I10027" s="13">
        <v>4.1662837941310578</v>
      </c>
      <c r="J10027" s="13">
        <v>4.0545204699190753</v>
      </c>
      <c r="K10027" s="13">
        <v>4.7742155283286509</v>
      </c>
      <c r="L10027" s="14">
        <v>16.982773289275649</v>
      </c>
      <c r="M10027" s="14">
        <v>16.389074223833269</v>
      </c>
      <c r="N10027" s="14">
        <v>17.536301475964549</v>
      </c>
      <c r="O10027" t="s">
        <v>20111</v>
      </c>
      <c r="P10027" s="15">
        <v>1.8211146906422551</v>
      </c>
      <c r="Q10027" s="16">
        <v>-0.19971656562854609</v>
      </c>
      <c r="R10027" s="14">
        <v>1.774538591778235</v>
      </c>
      <c r="S10027" s="17">
        <v>8.9602616547532972E-217</v>
      </c>
      <c r="T10027" s="15">
        <v>9.6591620638240546E-213</v>
      </c>
      <c r="U10027" s="17">
        <v>1.2144097643926235E-2</v>
      </c>
      <c r="V10027" s="18">
        <v>1</v>
      </c>
      <c r="W10027" s="31">
        <v>-4.2842322704937125E-2</v>
      </c>
      <c r="X10027" s="17">
        <v>0.38344794164291918</v>
      </c>
      <c r="Y10027" s="31">
        <v>1</v>
      </c>
      <c r="Z10027" s="19">
        <v>1.9780037475001324</v>
      </c>
      <c r="AA10027" s="17">
        <v>1.6121635443126333E-220</v>
      </c>
      <c r="AB10027" s="19">
        <v>1.7448446040095632E-216</v>
      </c>
      <c r="AC10027" s="20">
        <f t="shared" si="156"/>
        <v>-9.9040544847893699</v>
      </c>
      <c r="AD10027" s="21" t="s">
        <v>1659</v>
      </c>
    </row>
    <row r="10028" spans="1:30">
      <c r="A10028" t="s">
        <v>20112</v>
      </c>
      <c r="B10028" t="s">
        <v>20113</v>
      </c>
      <c r="C10028">
        <v>35.340682920146619</v>
      </c>
      <c r="D10028">
        <v>37.300254197657573</v>
      </c>
      <c r="E10028">
        <v>37.659136355913624</v>
      </c>
      <c r="F10028" s="12">
        <v>27.648144651506879</v>
      </c>
      <c r="G10028" s="12">
        <v>29.210861096994247</v>
      </c>
      <c r="H10028" s="12">
        <v>29.937399641950485</v>
      </c>
      <c r="I10028" s="13">
        <v>45.690750670577543</v>
      </c>
      <c r="J10028" s="13">
        <v>46.131134232867495</v>
      </c>
      <c r="K10028" s="13">
        <v>45.988977652337766</v>
      </c>
      <c r="L10028" s="14">
        <v>32.224390220414264</v>
      </c>
      <c r="M10028" s="14">
        <v>33.276966447740662</v>
      </c>
      <c r="N10028" s="14">
        <v>31.979784187553729</v>
      </c>
      <c r="O10028" t="s">
        <v>20113</v>
      </c>
      <c r="P10028" s="15">
        <v>-0.34564105696200215</v>
      </c>
      <c r="Q10028" s="16">
        <v>0.32147907270900816</v>
      </c>
      <c r="R10028" s="14">
        <v>-0.17789270386140377</v>
      </c>
      <c r="S10028" s="17">
        <v>1.5408091842183198E-22</v>
      </c>
      <c r="T10028" s="15">
        <v>8.6531843785700837E-19</v>
      </c>
      <c r="U10028" s="17">
        <v>8.1509489099309169E-22</v>
      </c>
      <c r="V10028" s="18">
        <v>9.7599462247512796E-18</v>
      </c>
      <c r="W10028" s="31">
        <v>0.16722913555846064</v>
      </c>
      <c r="X10028" s="17">
        <v>2.6346061362695161E-6</v>
      </c>
      <c r="Y10028" s="31">
        <v>3.1256967200701542E-2</v>
      </c>
      <c r="Z10028" s="19">
        <v>-0.49989247987423502</v>
      </c>
      <c r="AA10028" s="17">
        <v>4.0125745407643497E-50</v>
      </c>
      <c r="AB10028" s="19">
        <v>3.0359138975423068E-46</v>
      </c>
      <c r="AC10028" s="20">
        <f t="shared" si="156"/>
        <v>-1.5549767381801569</v>
      </c>
      <c r="AD10028" s="21" t="s">
        <v>1659</v>
      </c>
    </row>
    <row r="10029" spans="1:30">
      <c r="A10029" t="s">
        <v>20114</v>
      </c>
      <c r="B10029" t="s">
        <v>20115</v>
      </c>
      <c r="C10029">
        <v>5.0977335310318548</v>
      </c>
      <c r="D10029">
        <v>5.1255974848613413</v>
      </c>
      <c r="E10029">
        <v>5.7801080327433212</v>
      </c>
      <c r="F10029" s="12">
        <v>18.005006653396354</v>
      </c>
      <c r="G10029" s="12">
        <v>17.319459208729416</v>
      </c>
      <c r="H10029" s="12">
        <v>17.322808188375863</v>
      </c>
      <c r="I10029" s="13">
        <v>5.2207140292040615</v>
      </c>
      <c r="J10029" s="13">
        <v>4.7662806555236381</v>
      </c>
      <c r="K10029" s="13">
        <v>5.1609717620504787</v>
      </c>
      <c r="L10029" s="14">
        <v>17.244498024456799</v>
      </c>
      <c r="M10029" s="14">
        <v>16.20699452330598</v>
      </c>
      <c r="N10029" s="14">
        <v>17.204613981543933</v>
      </c>
      <c r="O10029" t="s">
        <v>20115</v>
      </c>
      <c r="P10029" s="15">
        <v>1.7236234525785856</v>
      </c>
      <c r="Q10029" s="16">
        <v>-8.0109204833769362E-2</v>
      </c>
      <c r="R10029" s="14">
        <v>1.664219970248356</v>
      </c>
      <c r="S10029" s="17">
        <v>1.4512963389215316E-222</v>
      </c>
      <c r="T10029" s="15">
        <v>1.570157509079205E-218</v>
      </c>
      <c r="U10029" s="17">
        <v>0.27950450136876481</v>
      </c>
      <c r="V10029" s="18">
        <v>1</v>
      </c>
      <c r="W10029" s="31">
        <v>-5.580326781238662E-2</v>
      </c>
      <c r="X10029" s="17">
        <v>0.21952031694445617</v>
      </c>
      <c r="Y10029" s="31">
        <v>1</v>
      </c>
      <c r="Z10029" s="19">
        <v>1.747940620416212</v>
      </c>
      <c r="AA10029" s="17">
        <v>6.9780171646648189E-224</v>
      </c>
      <c r="AB10029" s="19">
        <v>7.5725442270942622E-220</v>
      </c>
      <c r="AC10029" s="20">
        <f t="shared" si="156"/>
        <v>-21.819472856374954</v>
      </c>
      <c r="AD10029" s="21" t="s">
        <v>1659</v>
      </c>
    </row>
    <row r="10030" spans="1:30">
      <c r="A10030" t="s">
        <v>20116</v>
      </c>
      <c r="B10030" t="s">
        <v>20117</v>
      </c>
      <c r="C10030">
        <v>2.3150489315926435</v>
      </c>
      <c r="D10030">
        <v>2.7287270416939049</v>
      </c>
      <c r="E10030">
        <v>2.274910025349393</v>
      </c>
      <c r="F10030" s="12">
        <v>2.0665975036953799</v>
      </c>
      <c r="G10030" s="12">
        <v>2.4895750619482673</v>
      </c>
      <c r="H10030" s="12">
        <v>2.828807996187602</v>
      </c>
      <c r="I10030" s="13">
        <v>2.3921630811510726</v>
      </c>
      <c r="J10030" s="13">
        <v>2.1013181001205257</v>
      </c>
      <c r="K10030" s="13">
        <v>1.8651360312035661</v>
      </c>
      <c r="L10030" s="14">
        <v>3.2499224785931369</v>
      </c>
      <c r="M10030" s="14">
        <v>2.7179233759082546</v>
      </c>
      <c r="N10030" s="14">
        <v>2.5952875227444721</v>
      </c>
      <c r="O10030" t="s">
        <v>20117</v>
      </c>
      <c r="P10030" s="15">
        <v>1.5489740667263219E-2</v>
      </c>
      <c r="Q10030" s="16">
        <v>-0.20544582938505523</v>
      </c>
      <c r="R10030" s="14">
        <v>0.22457473576847287</v>
      </c>
      <c r="S10030" s="17">
        <v>0.9404926519969854</v>
      </c>
      <c r="T10030" s="15">
        <v>1</v>
      </c>
      <c r="U10030" s="17">
        <v>0.13596184647084245</v>
      </c>
      <c r="V10030" s="18">
        <v>1</v>
      </c>
      <c r="W10030" s="31">
        <v>0.21309590316350147</v>
      </c>
      <c r="X10030" s="17">
        <v>9.3323004066607804E-2</v>
      </c>
      <c r="Y10030" s="31">
        <v>1</v>
      </c>
      <c r="Z10030" s="19">
        <v>0.43403724419223644</v>
      </c>
      <c r="AA10030" s="17">
        <v>9.1034486047135714E-4</v>
      </c>
      <c r="AB10030" s="19">
        <v>1</v>
      </c>
      <c r="AC10030" s="20">
        <f t="shared" si="156"/>
        <v>-2.1126602836933017</v>
      </c>
      <c r="AD10030" s="21" t="s">
        <v>1659</v>
      </c>
    </row>
    <row r="10031" spans="1:30">
      <c r="A10031" t="s">
        <v>20118</v>
      </c>
      <c r="B10031" t="s">
        <v>20119</v>
      </c>
      <c r="C10031">
        <v>43.555434462203742</v>
      </c>
      <c r="D10031">
        <v>43.675263779137673</v>
      </c>
      <c r="E10031">
        <v>42.808953333601437</v>
      </c>
      <c r="F10031" s="12">
        <v>49.43330690637459</v>
      </c>
      <c r="G10031" s="12">
        <v>48.182114976538173</v>
      </c>
      <c r="H10031" s="12">
        <v>50.189908209250895</v>
      </c>
      <c r="I10031" s="13">
        <v>41.339133827419161</v>
      </c>
      <c r="J10031" s="13">
        <v>43.102015303434129</v>
      </c>
      <c r="K10031" s="13">
        <v>42.894927782563123</v>
      </c>
      <c r="L10031" s="14">
        <v>50.729868554988691</v>
      </c>
      <c r="M10031" s="14">
        <v>48.419928208261403</v>
      </c>
      <c r="N10031" s="14">
        <v>47.915860624035673</v>
      </c>
      <c r="O10031" t="s">
        <v>20119</v>
      </c>
      <c r="P10031" s="15">
        <v>0.18551505605059626</v>
      </c>
      <c r="Q10031" s="16">
        <v>-3.0292886461320702E-2</v>
      </c>
      <c r="R10031" s="14">
        <v>0.17711930942289467</v>
      </c>
      <c r="S10031" s="17">
        <v>2.7301688561145765E-9</v>
      </c>
      <c r="T10031" s="15">
        <v>1.0188990171019599E-5</v>
      </c>
      <c r="U10031" s="17">
        <v>0.34472385435672703</v>
      </c>
      <c r="V10031" s="18">
        <v>1</v>
      </c>
      <c r="W10031" s="31">
        <v>-8.0309969527213188E-3</v>
      </c>
      <c r="X10031" s="17">
        <v>0.80489666657682257</v>
      </c>
      <c r="Y10031" s="31">
        <v>1</v>
      </c>
      <c r="Z10031" s="19">
        <v>0.2077772231506842</v>
      </c>
      <c r="AA10031" s="17">
        <v>2.2030437611958331E-11</v>
      </c>
      <c r="AB10031" s="19">
        <v>8.920124189081929E-8</v>
      </c>
      <c r="AC10031" s="20">
        <f t="shared" si="156"/>
        <v>-6.8589443734912274</v>
      </c>
      <c r="AD10031" s="21" t="s">
        <v>1659</v>
      </c>
    </row>
    <row r="10032" spans="1:30">
      <c r="A10032" t="s">
        <v>20120</v>
      </c>
      <c r="B10032" t="s">
        <v>20121</v>
      </c>
      <c r="C10032">
        <v>28.542267850858028</v>
      </c>
      <c r="D10032">
        <v>27.579612955923011</v>
      </c>
      <c r="E10032">
        <v>29.768287761069494</v>
      </c>
      <c r="F10032" s="12">
        <v>36.105913526926109</v>
      </c>
      <c r="G10032" s="12">
        <v>35.929846845999414</v>
      </c>
      <c r="H10032" s="12">
        <v>37.214470277862418</v>
      </c>
      <c r="I10032" s="13">
        <v>27.932806552919484</v>
      </c>
      <c r="J10032" s="13">
        <v>28.933021841166735</v>
      </c>
      <c r="K10032" s="13">
        <v>27.861881132679777</v>
      </c>
      <c r="L10032" s="14">
        <v>33.24049801582354</v>
      </c>
      <c r="M10032" s="14">
        <v>34.065978483358961</v>
      </c>
      <c r="N10032" s="14">
        <v>34.572977325751367</v>
      </c>
      <c r="O10032" t="s">
        <v>20121</v>
      </c>
      <c r="P10032" s="15">
        <v>0.34799855323581264</v>
      </c>
      <c r="Q10032" s="16">
        <v>-1.9603226084640431E-2</v>
      </c>
      <c r="R10032" s="14">
        <v>0.24681335684636796</v>
      </c>
      <c r="S10032" s="17">
        <v>5.8629940047260407E-24</v>
      </c>
      <c r="T10032" s="15">
        <v>3.367117456914165E-20</v>
      </c>
      <c r="U10032" s="17">
        <v>0.59095993066989705</v>
      </c>
      <c r="V10032" s="18">
        <v>1</v>
      </c>
      <c r="W10032" s="31">
        <v>-0.10137129181016705</v>
      </c>
      <c r="X10032" s="17">
        <v>2.3469945486755532E-3</v>
      </c>
      <c r="Y10032" s="31">
        <v>1</v>
      </c>
      <c r="Z10032" s="19">
        <v>0.26623121492528157</v>
      </c>
      <c r="AA10032" s="17">
        <v>1.5916737139935134E-14</v>
      </c>
      <c r="AB10032" s="19">
        <v>7.2628071569524014E-11</v>
      </c>
      <c r="AC10032" s="20">
        <f t="shared" si="156"/>
        <v>-13.580989872574072</v>
      </c>
      <c r="AD10032" s="21" t="s">
        <v>1659</v>
      </c>
    </row>
    <row r="10033" spans="1:30">
      <c r="A10033" t="s">
        <v>20122</v>
      </c>
      <c r="B10033" t="s">
        <v>20123</v>
      </c>
      <c r="C10033">
        <v>158.97852560181715</v>
      </c>
      <c r="D10033">
        <v>161.08862562707594</v>
      </c>
      <c r="E10033">
        <v>161.1550699434321</v>
      </c>
      <c r="F10033" s="12">
        <v>142.46876453598594</v>
      </c>
      <c r="G10033" s="12">
        <v>140.95910745448896</v>
      </c>
      <c r="H10033" s="12">
        <v>140.9728679192433</v>
      </c>
      <c r="I10033" s="13">
        <v>143.55191867806744</v>
      </c>
      <c r="J10033" s="13">
        <v>146.15826915399174</v>
      </c>
      <c r="K10033" s="13">
        <v>149.26970754448959</v>
      </c>
      <c r="L10033" s="14">
        <v>139.48534492672044</v>
      </c>
      <c r="M10033" s="14">
        <v>138.15487395146718</v>
      </c>
      <c r="N10033" s="14">
        <v>138.9188477296226</v>
      </c>
      <c r="O10033" t="s">
        <v>20123</v>
      </c>
      <c r="P10033" s="15">
        <v>-0.18130963215224691</v>
      </c>
      <c r="Q10033" s="16">
        <v>-0.1325925269056232</v>
      </c>
      <c r="R10033" s="14">
        <v>-0.20816458249566949</v>
      </c>
      <c r="S10033" s="17">
        <v>1.71923953176313E-15</v>
      </c>
      <c r="T10033" s="15">
        <v>8.1749839735336833E-12</v>
      </c>
      <c r="U10033" s="17">
        <v>5.9667794579682505E-9</v>
      </c>
      <c r="V10033" s="18">
        <v>6.237671245360009E-5</v>
      </c>
      <c r="W10033" s="31">
        <v>-2.6926187212708463E-2</v>
      </c>
      <c r="X10033" s="17">
        <v>0.23998644101637437</v>
      </c>
      <c r="Y10033" s="31">
        <v>1</v>
      </c>
      <c r="Z10033" s="19">
        <v>-7.5643265386628938E-2</v>
      </c>
      <c r="AA10033" s="17">
        <v>9.5028397300124512E-4</v>
      </c>
      <c r="AB10033" s="19">
        <v>1</v>
      </c>
      <c r="AC10033" s="20">
        <f t="shared" si="156"/>
        <v>0.57049418358600523</v>
      </c>
      <c r="AD10033" s="21" t="s">
        <v>1659</v>
      </c>
    </row>
    <row r="10034" spans="1:30">
      <c r="A10034" t="s">
        <v>20124</v>
      </c>
      <c r="B10034" t="s">
        <v>20125</v>
      </c>
      <c r="C10034">
        <v>10.02991701267262</v>
      </c>
      <c r="D10034">
        <v>9.9526282384624345</v>
      </c>
      <c r="E10034">
        <v>9.4514291684497493</v>
      </c>
      <c r="F10034" s="12">
        <v>13.98436273724062</v>
      </c>
      <c r="G10034" s="12">
        <v>13.195273582741624</v>
      </c>
      <c r="H10034" s="12">
        <v>13.879731379235706</v>
      </c>
      <c r="I10034" s="13">
        <v>7.9321060622489332</v>
      </c>
      <c r="J10034" s="13">
        <v>8.5071597705615307</v>
      </c>
      <c r="K10034" s="13">
        <v>8.7931172613511706</v>
      </c>
      <c r="L10034" s="14">
        <v>13.595747304578158</v>
      </c>
      <c r="M10034" s="14">
        <v>13.005426455700894</v>
      </c>
      <c r="N10034" s="14">
        <v>12.334838495277451</v>
      </c>
      <c r="O10034" t="s">
        <v>20125</v>
      </c>
      <c r="P10034" s="15">
        <v>0.48257591074551981</v>
      </c>
      <c r="Q10034" s="16">
        <v>-0.22294443316858217</v>
      </c>
      <c r="R10034" s="14">
        <v>0.40298148414374735</v>
      </c>
      <c r="S10034" s="17">
        <v>2.133002094003399E-19</v>
      </c>
      <c r="T10034" s="15">
        <v>1.1183329978859822E-15</v>
      </c>
      <c r="U10034" s="17">
        <v>1.5872323623509081E-4</v>
      </c>
      <c r="V10034" s="18">
        <v>1</v>
      </c>
      <c r="W10034" s="31">
        <v>-7.8145718548511586E-2</v>
      </c>
      <c r="X10034" s="17">
        <v>0.12671395861617962</v>
      </c>
      <c r="Y10034" s="31">
        <v>1</v>
      </c>
      <c r="Z10034" s="19">
        <v>0.62737929445921559</v>
      </c>
      <c r="AA10034" s="17">
        <v>3.6819688518768217E-30</v>
      </c>
      <c r="AB10034" s="19">
        <v>2.3163266047157086E-26</v>
      </c>
      <c r="AC10034" s="20">
        <f t="shared" si="156"/>
        <v>-2.8140612687324427</v>
      </c>
      <c r="AD10034" s="21" t="s">
        <v>1659</v>
      </c>
    </row>
    <row r="10035" spans="1:30">
      <c r="A10035" t="s">
        <v>20126</v>
      </c>
      <c r="B10035" t="s">
        <v>20127</v>
      </c>
      <c r="C10035">
        <v>288.33170252065923</v>
      </c>
      <c r="D10035">
        <v>280.21641563922469</v>
      </c>
      <c r="E10035">
        <v>289.66792200598877</v>
      </c>
      <c r="F10035" s="12">
        <v>300.77961642191013</v>
      </c>
      <c r="G10035" s="12">
        <v>288.51903233097772</v>
      </c>
      <c r="H10035" s="12">
        <v>292.19761266304954</v>
      </c>
      <c r="I10035" s="13">
        <v>259.60619248753142</v>
      </c>
      <c r="J10035" s="13">
        <v>233.57235148370492</v>
      </c>
      <c r="K10035" s="13">
        <v>239.18212414060415</v>
      </c>
      <c r="L10035" s="14">
        <v>280.81670192455152</v>
      </c>
      <c r="M10035" s="14">
        <v>284.65316633406002</v>
      </c>
      <c r="N10035" s="14">
        <v>294.04305818843324</v>
      </c>
      <c r="O10035" t="s">
        <v>20127</v>
      </c>
      <c r="P10035" s="15">
        <v>3.8649374485147048E-2</v>
      </c>
      <c r="Q10035" s="16">
        <v>-0.22882905238025972</v>
      </c>
      <c r="R10035" s="14">
        <v>2.0634828460330823E-3</v>
      </c>
      <c r="S10035" s="17">
        <v>0.24226974099789733</v>
      </c>
      <c r="T10035" s="15">
        <v>1</v>
      </c>
      <c r="U10035" s="17">
        <v>5.2797260520445282E-12</v>
      </c>
      <c r="V10035" s="18">
        <v>5.8710553698735155E-8</v>
      </c>
      <c r="W10035" s="31">
        <v>-3.6456334510678576E-2</v>
      </c>
      <c r="X10035" s="17">
        <v>0.26917934960654488</v>
      </c>
      <c r="Y10035" s="31">
        <v>1</v>
      </c>
      <c r="Z10035" s="19">
        <v>0.23102218504517702</v>
      </c>
      <c r="AA10035" s="17">
        <v>3.0576168439931281E-12</v>
      </c>
      <c r="AB10035" s="19">
        <v>1.2866451679523084E-8</v>
      </c>
      <c r="AC10035" s="20">
        <f t="shared" si="156"/>
        <v>-1.0095841530701828</v>
      </c>
      <c r="AD10035" s="21" t="s">
        <v>1659</v>
      </c>
    </row>
    <row r="10036" spans="1:30">
      <c r="A10036" t="s">
        <v>20128</v>
      </c>
      <c r="B10036" t="s">
        <v>20129</v>
      </c>
      <c r="C10036">
        <v>6.0808376709534935</v>
      </c>
      <c r="D10036">
        <v>6.3739675073443829</v>
      </c>
      <c r="E10036">
        <v>5.4976987146120564</v>
      </c>
      <c r="F10036" s="12">
        <v>2.1306715103273461</v>
      </c>
      <c r="G10036" s="12">
        <v>1.5100809757761642</v>
      </c>
      <c r="H10036" s="12">
        <v>1.8515154521085189</v>
      </c>
      <c r="I10036" s="13">
        <v>6.626621009301398</v>
      </c>
      <c r="J10036" s="13">
        <v>6.4711945884833826</v>
      </c>
      <c r="K10036" s="13">
        <v>6.573472789556301</v>
      </c>
      <c r="L10036" s="14">
        <v>2.4493527003919171</v>
      </c>
      <c r="M10036" s="14">
        <v>2.4751504418718513</v>
      </c>
      <c r="N10036" s="14">
        <v>2.2183699154483092</v>
      </c>
      <c r="O10036" t="s">
        <v>20129</v>
      </c>
      <c r="P10036" s="15">
        <v>-1.7199965162507018</v>
      </c>
      <c r="Q10036" s="16">
        <v>0.1325527530492272</v>
      </c>
      <c r="R10036" s="14">
        <v>-1.3286242940899682</v>
      </c>
      <c r="S10036" s="17">
        <v>3.1487007911480748E-73</v>
      </c>
      <c r="T10036" s="15">
        <v>2.6650603496277303E-69</v>
      </c>
      <c r="U10036" s="17">
        <v>8.1568058105705249E-2</v>
      </c>
      <c r="V10036" s="18">
        <v>1</v>
      </c>
      <c r="W10036" s="31">
        <v>0.37900038636929173</v>
      </c>
      <c r="X10036" s="17">
        <v>7.1449388226099838E-4</v>
      </c>
      <c r="Y10036" s="31">
        <v>1</v>
      </c>
      <c r="Z10036" s="19">
        <v>-1.4735863007228152</v>
      </c>
      <c r="AA10036" s="17">
        <v>3.9473828000662118E-63</v>
      </c>
      <c r="AB10036" s="19">
        <v>3.2001432360136779E-59</v>
      </c>
      <c r="AC10036" s="20">
        <f t="shared" si="156"/>
        <v>-11.116979970801189</v>
      </c>
      <c r="AD10036" s="21" t="s">
        <v>1659</v>
      </c>
    </row>
    <row r="10037" spans="1:30">
      <c r="A10037" t="s">
        <v>20130</v>
      </c>
      <c r="B10037" t="s">
        <v>20131</v>
      </c>
      <c r="C10037">
        <v>186.85535994230693</v>
      </c>
      <c r="D10037">
        <v>190.33377402044559</v>
      </c>
      <c r="E10037">
        <v>190.0937188954712</v>
      </c>
      <c r="F10037" s="12">
        <v>130.87136933560052</v>
      </c>
      <c r="G10037" s="12">
        <v>124.32489209633796</v>
      </c>
      <c r="H10037" s="12">
        <v>129.7114507574704</v>
      </c>
      <c r="I10037" s="13">
        <v>194.04741104656375</v>
      </c>
      <c r="J10037" s="13">
        <v>196.47805901998817</v>
      </c>
      <c r="K10037" s="13">
        <v>198.06825494713135</v>
      </c>
      <c r="L10037" s="14">
        <v>133.2963247183186</v>
      </c>
      <c r="M10037" s="14">
        <v>127.68529117114733</v>
      </c>
      <c r="N10037" s="14">
        <v>129.39037061717525</v>
      </c>
      <c r="O10037" t="s">
        <v>20131</v>
      </c>
      <c r="P10037" s="15">
        <v>-0.55931297591102591</v>
      </c>
      <c r="Q10037" s="16">
        <v>5.3207475226453881E-2</v>
      </c>
      <c r="R10037" s="14">
        <v>-0.53940159912145713</v>
      </c>
      <c r="S10037" s="17">
        <v>1.0347169913244878E-105</v>
      </c>
      <c r="T10037" s="15">
        <v>9.6290763212656834E-102</v>
      </c>
      <c r="U10037" s="17">
        <v>3.4121989551365348E-2</v>
      </c>
      <c r="V10037" s="18">
        <v>1</v>
      </c>
      <c r="W10037" s="31">
        <v>1.9942199934084498E-2</v>
      </c>
      <c r="X10037" s="17">
        <v>0.44040863303435263</v>
      </c>
      <c r="Y10037" s="31">
        <v>1</v>
      </c>
      <c r="Z10037" s="19">
        <v>-0.59257846677350734</v>
      </c>
      <c r="AA10037" s="17">
        <v>1.1772204794203281E-119</v>
      </c>
      <c r="AB10037" s="19">
        <v>1.126717720853196E-115</v>
      </c>
      <c r="AC10037" s="20">
        <f t="shared" si="156"/>
        <v>-11.137128086823543</v>
      </c>
      <c r="AD10037" s="21" t="s">
        <v>1659</v>
      </c>
    </row>
    <row r="10038" spans="1:30">
      <c r="A10038" t="s">
        <v>20132</v>
      </c>
      <c r="B10038" t="s">
        <v>20133</v>
      </c>
      <c r="C10038">
        <v>83.162867353622929</v>
      </c>
      <c r="D10038">
        <v>84.222322109386894</v>
      </c>
      <c r="E10038">
        <v>84.588920104197186</v>
      </c>
      <c r="F10038" s="12">
        <v>35.401099453974517</v>
      </c>
      <c r="G10038" s="12">
        <v>38.077860192868116</v>
      </c>
      <c r="H10038" s="12">
        <v>38.733032538662258</v>
      </c>
      <c r="I10038" s="13">
        <v>85.826047554785035</v>
      </c>
      <c r="J10038" s="13">
        <v>95.209481914670135</v>
      </c>
      <c r="K10038" s="13">
        <v>95.493775568732318</v>
      </c>
      <c r="L10038" s="14">
        <v>38.721321881970333</v>
      </c>
      <c r="M10038" s="14">
        <v>38.511757837900582</v>
      </c>
      <c r="N10038" s="14">
        <v>38.507997145923326</v>
      </c>
      <c r="O10038" t="s">
        <v>20133</v>
      </c>
      <c r="P10038" s="15">
        <v>-1.1675387427099284</v>
      </c>
      <c r="Q10038" s="16">
        <v>0.13421778389253974</v>
      </c>
      <c r="R10038" s="14">
        <v>-1.122341863276187</v>
      </c>
      <c r="S10038" s="17">
        <v>1.1163012383781911E-195</v>
      </c>
      <c r="T10038" s="15">
        <v>1.1801536692134237E-191</v>
      </c>
      <c r="U10038" s="17">
        <v>3.0817593795809698E-4</v>
      </c>
      <c r="V10038" s="18">
        <v>1</v>
      </c>
      <c r="W10038" s="31">
        <v>4.4540616713346977E-2</v>
      </c>
      <c r="X10038" s="17">
        <v>0.27986831976469007</v>
      </c>
      <c r="Y10038" s="31">
        <v>1</v>
      </c>
      <c r="Z10038" s="19">
        <v>-1.2572171879440763</v>
      </c>
      <c r="AA10038" s="17">
        <v>1.6872993208173712E-231</v>
      </c>
      <c r="AB10038" s="19">
        <v>1.8393249896230163E-227</v>
      </c>
      <c r="AC10038" s="20">
        <f t="shared" si="156"/>
        <v>-9.3669940859003891</v>
      </c>
      <c r="AD10038" s="21" t="s">
        <v>1659</v>
      </c>
    </row>
    <row r="10039" spans="1:30">
      <c r="A10039" t="s">
        <v>20134</v>
      </c>
      <c r="B10039" t="s">
        <v>20135</v>
      </c>
      <c r="C10039">
        <v>28.658907325086012</v>
      </c>
      <c r="D10039">
        <v>27.113554814196</v>
      </c>
      <c r="E10039">
        <v>27.143542333731862</v>
      </c>
      <c r="F10039" s="12">
        <v>13.279548664289033</v>
      </c>
      <c r="G10039" s="12">
        <v>12.731302699817999</v>
      </c>
      <c r="H10039" s="12">
        <v>12.255922229073539</v>
      </c>
      <c r="I10039" s="13">
        <v>26.225633791372683</v>
      </c>
      <c r="J10039" s="13">
        <v>26.963266908912235</v>
      </c>
      <c r="K10039" s="13">
        <v>25.759945079843721</v>
      </c>
      <c r="L10039" s="14">
        <v>11.702091867679117</v>
      </c>
      <c r="M10039" s="14">
        <v>11.746041860387027</v>
      </c>
      <c r="N10039" s="14">
        <v>12.108687930899762</v>
      </c>
      <c r="O10039" t="s">
        <v>20135</v>
      </c>
      <c r="P10039" s="15">
        <v>-1.1182499602152622</v>
      </c>
      <c r="Q10039" s="16">
        <v>-7.0681603790319125E-2</v>
      </c>
      <c r="R10039" s="14">
        <v>-1.2212077367341156</v>
      </c>
      <c r="S10039" s="17">
        <v>9.5416136428154533E-159</v>
      </c>
      <c r="T10039" s="15">
        <v>9.7276751088503551E-155</v>
      </c>
      <c r="U10039" s="17">
        <v>6.2287766636529338E-2</v>
      </c>
      <c r="V10039" s="18">
        <v>1</v>
      </c>
      <c r="W10039" s="31">
        <v>-0.10523971686351689</v>
      </c>
      <c r="X10039" s="17">
        <v>2.966493055666725E-2</v>
      </c>
      <c r="Y10039" s="31">
        <v>1</v>
      </c>
      <c r="Z10039" s="19">
        <v>-1.1528106109673637</v>
      </c>
      <c r="AA10039" s="17">
        <v>1.4150012358509348E-165</v>
      </c>
      <c r="AB10039" s="19">
        <v>1.4558947715670268E-161</v>
      </c>
      <c r="AC10039" s="20">
        <f t="shared" si="156"/>
        <v>16.309910205026473</v>
      </c>
      <c r="AD10039" s="21" t="s">
        <v>1659</v>
      </c>
    </row>
    <row r="10040" spans="1:30">
      <c r="A10040" t="s">
        <v>20136</v>
      </c>
      <c r="B10040" t="s">
        <v>20137</v>
      </c>
      <c r="C10040">
        <v>246.69141022126627</v>
      </c>
      <c r="D10040">
        <v>247.8753095900972</v>
      </c>
      <c r="E10040">
        <v>245.24659749522385</v>
      </c>
      <c r="F10040" s="12">
        <v>114.66064565771367</v>
      </c>
      <c r="G10040" s="12">
        <v>121.6613555462209</v>
      </c>
      <c r="H10040" s="12">
        <v>119.17172655132539</v>
      </c>
      <c r="I10040" s="13">
        <v>254.55162215432426</v>
      </c>
      <c r="J10040" s="13">
        <v>280.20091992203157</v>
      </c>
      <c r="K10040" s="13">
        <v>269.18095548668038</v>
      </c>
      <c r="L10040" s="14">
        <v>127.90787428811804</v>
      </c>
      <c r="M10040" s="14">
        <v>123.40641820875581</v>
      </c>
      <c r="N10040" s="14">
        <v>119.09298158584404</v>
      </c>
      <c r="O10040" t="s">
        <v>20137</v>
      </c>
      <c r="P10040" s="15">
        <v>-1.0576476091002465</v>
      </c>
      <c r="Q10040" s="16">
        <v>0.11994802136867265</v>
      </c>
      <c r="R10040" s="14">
        <v>-0.99864809039218461</v>
      </c>
      <c r="S10040" s="17">
        <v>7.2335750544621091E-215</v>
      </c>
      <c r="T10040" s="15">
        <v>7.787666903633907E-211</v>
      </c>
      <c r="U10040" s="17">
        <v>2.7116460586385643E-4</v>
      </c>
      <c r="V10040" s="18">
        <v>1</v>
      </c>
      <c r="W10040" s="31">
        <v>5.937005088631319E-2</v>
      </c>
      <c r="X10040" s="17">
        <v>8.3612960992123786E-2</v>
      </c>
      <c r="Y10040" s="31">
        <v>1</v>
      </c>
      <c r="Z10040" s="19">
        <v>-1.1182259644643877</v>
      </c>
      <c r="AA10040" s="17">
        <v>5.601252807849802E-242</v>
      </c>
      <c r="AB10040" s="19">
        <v>6.1395332026841681E-238</v>
      </c>
      <c r="AC10040" s="20">
        <f t="shared" si="156"/>
        <v>-9.3225878318359623</v>
      </c>
      <c r="AD10040" s="21" t="s">
        <v>1659</v>
      </c>
    </row>
    <row r="10041" spans="1:30">
      <c r="A10041" t="s">
        <v>20138</v>
      </c>
      <c r="B10041" t="s">
        <v>20139</v>
      </c>
      <c r="C10041">
        <v>41.555900618295304</v>
      </c>
      <c r="D10041">
        <v>41.594647074999315</v>
      </c>
      <c r="E10041">
        <v>41.396906742945127</v>
      </c>
      <c r="F10041" s="12">
        <v>35.64137697884432</v>
      </c>
      <c r="G10041" s="12">
        <v>36.101687913748904</v>
      </c>
      <c r="H10041" s="12">
        <v>36.387530432872403</v>
      </c>
      <c r="I10041" s="13">
        <v>41.188500936694332</v>
      </c>
      <c r="J10041" s="13">
        <v>38.16935169157</v>
      </c>
      <c r="K10041" s="13">
        <v>39.212335817994365</v>
      </c>
      <c r="L10041" s="14">
        <v>36.5351505645747</v>
      </c>
      <c r="M10041" s="14">
        <v>36.144721731045657</v>
      </c>
      <c r="N10041" s="14">
        <v>37.392321028326741</v>
      </c>
      <c r="O10041" t="s">
        <v>20139</v>
      </c>
      <c r="P10041" s="15">
        <v>-0.20393792838880825</v>
      </c>
      <c r="Q10041" s="16">
        <v>-7.110047023695841E-2</v>
      </c>
      <c r="R10041" s="14">
        <v>-0.17838734272175216</v>
      </c>
      <c r="S10041" s="17">
        <v>1.6414606491568428E-10</v>
      </c>
      <c r="T10041" s="15">
        <v>6.4919768674153133E-7</v>
      </c>
      <c r="U10041" s="17">
        <v>2.5219800379918181E-2</v>
      </c>
      <c r="V10041" s="18">
        <v>1</v>
      </c>
      <c r="W10041" s="31">
        <v>2.5606783729281563E-2</v>
      </c>
      <c r="X10041" s="17">
        <v>0.42748180038691347</v>
      </c>
      <c r="Y10041" s="31">
        <v>1</v>
      </c>
      <c r="Z10041" s="19">
        <v>-0.10723080619862613</v>
      </c>
      <c r="AA10041" s="17">
        <v>7.6202081985558736E-4</v>
      </c>
      <c r="AB10041" s="19">
        <v>1</v>
      </c>
      <c r="AC10041" s="20">
        <f t="shared" si="156"/>
        <v>1.5081588889813977</v>
      </c>
      <c r="AD10041" s="21" t="s">
        <v>1659</v>
      </c>
    </row>
    <row r="10042" spans="1:30">
      <c r="A10042" t="s">
        <v>20140</v>
      </c>
      <c r="B10042" t="s">
        <v>20141</v>
      </c>
      <c r="C10042">
        <v>121.85384723325079</v>
      </c>
      <c r="D10042">
        <v>119.50958141157427</v>
      </c>
      <c r="E10042">
        <v>124.92361565847416</v>
      </c>
      <c r="F10042" s="12">
        <v>96.095202236102097</v>
      </c>
      <c r="G10042" s="12">
        <v>96.847505363194244</v>
      </c>
      <c r="H10042" s="12">
        <v>94.814589298892685</v>
      </c>
      <c r="I10042" s="13">
        <v>129.52632285281064</v>
      </c>
      <c r="J10042" s="13">
        <v>119.11138210101858</v>
      </c>
      <c r="K10042" s="13">
        <v>118.41328628885661</v>
      </c>
      <c r="L10042" s="14">
        <v>95.761918578807368</v>
      </c>
      <c r="M10042" s="14">
        <v>96.033769896151114</v>
      </c>
      <c r="N10042" s="14">
        <v>98.664047270391762</v>
      </c>
      <c r="O10042" t="s">
        <v>20141</v>
      </c>
      <c r="P10042" s="15">
        <v>-0.34837639117933528</v>
      </c>
      <c r="Q10042" s="16">
        <v>2.9891462369301637E-3</v>
      </c>
      <c r="R10042" s="14">
        <v>-0.33453008858651323</v>
      </c>
      <c r="S10042" s="17">
        <v>6.4294048736903769E-28</v>
      </c>
      <c r="T10042" s="15">
        <v>3.9444398900090465E-24</v>
      </c>
      <c r="U10042" s="17">
        <v>0.92573901195597419</v>
      </c>
      <c r="V10042" s="18">
        <v>1</v>
      </c>
      <c r="W10042" s="31">
        <v>1.3671247361874377E-2</v>
      </c>
      <c r="X10042" s="17">
        <v>0.6733336191575825</v>
      </c>
      <c r="Y10042" s="31">
        <v>1</v>
      </c>
      <c r="Z10042" s="19">
        <v>-0.33769446228637101</v>
      </c>
      <c r="AA10042" s="17">
        <v>1.6302321089526546E-26</v>
      </c>
      <c r="AB10042" s="19">
        <v>9.7178136014667738E-23</v>
      </c>
      <c r="AC10042" s="20">
        <f t="shared" si="156"/>
        <v>-112.97355014426505</v>
      </c>
      <c r="AD10042" s="21" t="s">
        <v>1659</v>
      </c>
    </row>
    <row r="10043" spans="1:30">
      <c r="A10043" t="s">
        <v>20142</v>
      </c>
      <c r="B10043" t="s">
        <v>20143</v>
      </c>
      <c r="C10043">
        <v>2.23173502142979</v>
      </c>
      <c r="D10043">
        <v>2.7120821080607969</v>
      </c>
      <c r="E10043">
        <v>2.1752361483618876</v>
      </c>
      <c r="F10043" s="12">
        <v>0.28854381965838793</v>
      </c>
      <c r="G10043" s="12">
        <v>0.27282528797982192</v>
      </c>
      <c r="H10043" s="12">
        <v>0.21267103203744092</v>
      </c>
      <c r="I10043" s="13">
        <v>2.0574233239850379</v>
      </c>
      <c r="J10043" s="13">
        <v>2.0351078502968467</v>
      </c>
      <c r="K10043" s="13">
        <v>2.4200471491522815</v>
      </c>
      <c r="L10043" s="14">
        <v>0.29397252831170184</v>
      </c>
      <c r="M10043" s="14">
        <v>0.35088726905331402</v>
      </c>
      <c r="N10043" s="14">
        <v>0.21316824463269374</v>
      </c>
      <c r="O10043" t="s">
        <v>20143</v>
      </c>
      <c r="P10043" s="15">
        <v>-3.3702886044883194</v>
      </c>
      <c r="Q10043" s="16">
        <v>-0.13055713528135143</v>
      </c>
      <c r="R10043" s="14">
        <v>-3.0752804772500464</v>
      </c>
      <c r="S10043" s="17">
        <v>7.3106605116983987E-67</v>
      </c>
      <c r="T10043" s="15">
        <v>6.0312949221511792E-63</v>
      </c>
      <c r="U10043" s="17">
        <v>0.31717901093367235</v>
      </c>
      <c r="V10043" s="18">
        <v>1</v>
      </c>
      <c r="W10043" s="31">
        <v>0.17421902112995616</v>
      </c>
      <c r="X10043" s="17">
        <v>0.61278061309533038</v>
      </c>
      <c r="Y10043" s="31">
        <v>1</v>
      </c>
      <c r="Z10043" s="19">
        <v>-3.0658281443308395</v>
      </c>
      <c r="AA10043" s="17">
        <v>2.6505101218242046E-58</v>
      </c>
      <c r="AB10043" s="19">
        <v>2.101059373570047E-54</v>
      </c>
      <c r="AC10043" s="20">
        <f t="shared" si="156"/>
        <v>23.482654837086926</v>
      </c>
      <c r="AD10043" s="21" t="s">
        <v>1659</v>
      </c>
    </row>
    <row r="10044" spans="1:30">
      <c r="A10044" t="s">
        <v>20144</v>
      </c>
      <c r="B10044" t="s">
        <v>20145</v>
      </c>
      <c r="C10044">
        <v>34.240939305996967</v>
      </c>
      <c r="D10044">
        <v>34.3707458782308</v>
      </c>
      <c r="E10044">
        <v>32.077399244613375</v>
      </c>
      <c r="F10044" s="12">
        <v>45.17238546534896</v>
      </c>
      <c r="G10044" s="12">
        <v>42.820673662753997</v>
      </c>
      <c r="H10044" s="12">
        <v>44.837352121679274</v>
      </c>
      <c r="I10044" s="13">
        <v>28.384705225093619</v>
      </c>
      <c r="J10044" s="13">
        <v>30.207569150272569</v>
      </c>
      <c r="K10044" s="13">
        <v>30.434650861351042</v>
      </c>
      <c r="L10044" s="14">
        <v>40.414834874319141</v>
      </c>
      <c r="M10044" s="14">
        <v>41.895405606032959</v>
      </c>
      <c r="N10044" s="14">
        <v>39.246755656223861</v>
      </c>
      <c r="O10044" t="s">
        <v>20145</v>
      </c>
      <c r="P10044" s="15">
        <v>0.40058939188089432</v>
      </c>
      <c r="Q10044" s="16">
        <v>-0.17772120834799021</v>
      </c>
      <c r="R10044" s="14">
        <v>0.27192992600660482</v>
      </c>
      <c r="S10044" s="17">
        <v>1.3672481616233972E-26</v>
      </c>
      <c r="T10044" s="15">
        <v>8.2144269550333709E-23</v>
      </c>
      <c r="U10044" s="17">
        <v>6.5396975525183789E-6</v>
      </c>
      <c r="V10044" s="18">
        <v>6.1113473628284253E-2</v>
      </c>
      <c r="W10044" s="31">
        <v>-0.12864759916586269</v>
      </c>
      <c r="X10044" s="17">
        <v>4.3790871217317306E-4</v>
      </c>
      <c r="Y10044" s="31">
        <v>1</v>
      </c>
      <c r="Z10044" s="19">
        <v>0.44966417788278779</v>
      </c>
      <c r="AA10044" s="17">
        <v>5.2527561219840465E-32</v>
      </c>
      <c r="AB10044" s="19">
        <v>3.3806738401089325E-28</v>
      </c>
      <c r="AC10044" s="20">
        <f t="shared" si="156"/>
        <v>-2.5301661071441441</v>
      </c>
      <c r="AD10044" s="21" t="s">
        <v>1659</v>
      </c>
    </row>
    <row r="10045" spans="1:30">
      <c r="A10045" t="s">
        <v>20146</v>
      </c>
      <c r="B10045" t="s">
        <v>20147</v>
      </c>
      <c r="C10045">
        <v>5.247698569324978</v>
      </c>
      <c r="D10045">
        <v>5.8413296310849541</v>
      </c>
      <c r="E10045">
        <v>5.7468834070808148</v>
      </c>
      <c r="F10045" s="12">
        <v>0.44872883623829735</v>
      </c>
      <c r="G10045" s="12">
        <v>0.22127296765497442</v>
      </c>
      <c r="H10045" s="12">
        <v>0.4081295408532577</v>
      </c>
      <c r="I10045" s="13">
        <v>4.2164947577059531</v>
      </c>
      <c r="J10045" s="13">
        <v>4.716622968155872</v>
      </c>
      <c r="K10045" s="13">
        <v>5.4972815305042513</v>
      </c>
      <c r="L10045" s="14">
        <v>0.20159909236540699</v>
      </c>
      <c r="M10045" s="14">
        <v>0.12328764339418466</v>
      </c>
      <c r="N10045" s="14">
        <v>0.24332165321638688</v>
      </c>
      <c r="O10045" t="s">
        <v>20147</v>
      </c>
      <c r="P10045" s="15">
        <v>-4.0670654142065477</v>
      </c>
      <c r="Q10045" s="16">
        <v>-0.22394287568539792</v>
      </c>
      <c r="R10045" s="14">
        <v>-4.9433878835245917</v>
      </c>
      <c r="S10045" s="17">
        <v>1.2998147928113157E-143</v>
      </c>
      <c r="T10045" s="15">
        <v>1.2989049224563479E-139</v>
      </c>
      <c r="U10045" s="17">
        <v>3.1266122928020328E-2</v>
      </c>
      <c r="V10045" s="18">
        <v>1</v>
      </c>
      <c r="W10045" s="31">
        <v>-1.0647352062453039</v>
      </c>
      <c r="X10045" s="17">
        <v>1.1854440470794498E-3</v>
      </c>
      <c r="Y10045" s="31">
        <v>1</v>
      </c>
      <c r="Z10045" s="19">
        <v>-4.9078769597629579</v>
      </c>
      <c r="AA10045" s="17">
        <v>2.7173624162444301E-153</v>
      </c>
      <c r="AB10045" s="19">
        <v>2.7488838202728655E-149</v>
      </c>
      <c r="AC10045" s="20">
        <f t="shared" si="156"/>
        <v>21.915753938328898</v>
      </c>
      <c r="AD10045" s="21" t="s">
        <v>1659</v>
      </c>
    </row>
    <row r="10046" spans="1:30">
      <c r="A10046" t="s">
        <v>20148</v>
      </c>
      <c r="B10046" t="s">
        <v>20149</v>
      </c>
      <c r="C10046">
        <v>0.98202636898703088</v>
      </c>
      <c r="D10046">
        <v>1.0475887447500751</v>
      </c>
      <c r="E10046">
        <v>1.1120481271618365</v>
      </c>
      <c r="F10046" s="12">
        <v>1.1054874042159253</v>
      </c>
      <c r="G10046" s="12">
        <v>1.1663988402771799</v>
      </c>
      <c r="H10046" s="12">
        <v>0.88925817793834538</v>
      </c>
      <c r="I10046" s="13">
        <v>0.86909718604561759</v>
      </c>
      <c r="J10046" s="13">
        <v>1.0916117903094074</v>
      </c>
      <c r="K10046" s="13">
        <v>1.1420700290279648</v>
      </c>
      <c r="L10046" s="14">
        <v>0.83281757133175482</v>
      </c>
      <c r="M10046" s="14">
        <v>1.1095526879170765</v>
      </c>
      <c r="N10046" s="14">
        <v>0.81623641630656185</v>
      </c>
      <c r="O10046" t="s">
        <v>20149</v>
      </c>
      <c r="P10046" s="15">
        <v>1.9685841057505492E-3</v>
      </c>
      <c r="Q10046" s="16">
        <v>-1.8527852677842793E-2</v>
      </c>
      <c r="R10046" s="14">
        <v>-0.20033859578454286</v>
      </c>
      <c r="S10046" s="17">
        <v>0.99999999999999978</v>
      </c>
      <c r="T10046" s="15">
        <v>1</v>
      </c>
      <c r="U10046" s="17">
        <v>0.92378711067824437</v>
      </c>
      <c r="V10046" s="18">
        <v>1</v>
      </c>
      <c r="W10046" s="31">
        <v>-0.19534654314318334</v>
      </c>
      <c r="X10046" s="17">
        <v>0.25229878951857043</v>
      </c>
      <c r="Y10046" s="31">
        <v>1</v>
      </c>
      <c r="Z10046" s="19">
        <v>-0.17484042909780656</v>
      </c>
      <c r="AA10046" s="17">
        <v>0.33231211122849191</v>
      </c>
      <c r="AB10046" s="19">
        <v>1</v>
      </c>
      <c r="AC10046" s="20">
        <f t="shared" si="156"/>
        <v>9.43662669052285</v>
      </c>
      <c r="AD10046" s="21" t="s">
        <v>1659</v>
      </c>
    </row>
    <row r="10047" spans="1:30">
      <c r="A10047" t="s">
        <v>20150</v>
      </c>
      <c r="B10047" t="s">
        <v>20151</v>
      </c>
      <c r="C10047">
        <v>83.496122994274401</v>
      </c>
      <c r="D10047">
        <v>81.059784719096484</v>
      </c>
      <c r="E10047">
        <v>79.20653074687192</v>
      </c>
      <c r="F10047" s="12">
        <v>66.204678142291073</v>
      </c>
      <c r="G10047" s="12">
        <v>67.445498671256232</v>
      </c>
      <c r="H10047" s="12">
        <v>67.510539144314066</v>
      </c>
      <c r="I10047" s="13">
        <v>86.328157190534029</v>
      </c>
      <c r="J10047" s="13">
        <v>89.051928681067906</v>
      </c>
      <c r="K10047" s="13">
        <v>87.657757963759593</v>
      </c>
      <c r="L10047" s="14">
        <v>74.192721285347588</v>
      </c>
      <c r="M10047" s="14">
        <v>74.502845308797518</v>
      </c>
      <c r="N10047" s="14">
        <v>77.028976611591744</v>
      </c>
      <c r="O10047" t="s">
        <v>20151</v>
      </c>
      <c r="P10047" s="15">
        <v>-0.27722331723702553</v>
      </c>
      <c r="Q10047" s="16">
        <v>0.10987829775508103</v>
      </c>
      <c r="R10047" s="14">
        <v>-0.11078016755196618</v>
      </c>
      <c r="S10047" s="17">
        <v>2.85890168029743E-23</v>
      </c>
      <c r="T10047" s="15">
        <v>1.6238561544089402E-19</v>
      </c>
      <c r="U10047" s="17">
        <v>5.7739102109991887E-5</v>
      </c>
      <c r="V10047" s="18">
        <v>0.50719534720209203</v>
      </c>
      <c r="W10047" s="31">
        <v>0.16634611775652783</v>
      </c>
      <c r="X10047" s="17">
        <v>2.4557024864959573E-9</v>
      </c>
      <c r="Y10047" s="31">
        <v>3.0038152814818548E-5</v>
      </c>
      <c r="Z10047" s="19">
        <v>-0.22075590161296829</v>
      </c>
      <c r="AA10047" s="17">
        <v>5.6141732593569577E-16</v>
      </c>
      <c r="AB10047" s="19">
        <v>2.6751535580835902E-12</v>
      </c>
      <c r="AC10047" s="20">
        <f t="shared" si="156"/>
        <v>-2.0090946631247757</v>
      </c>
      <c r="AD10047" s="21" t="s">
        <v>1659</v>
      </c>
    </row>
    <row r="10048" spans="1:30">
      <c r="A10048" t="s">
        <v>20152</v>
      </c>
      <c r="B10048" t="s">
        <v>20153</v>
      </c>
      <c r="C10048">
        <v>41.872493476914187</v>
      </c>
      <c r="D10048">
        <v>43.209205637410676</v>
      </c>
      <c r="E10048">
        <v>41.479968307101387</v>
      </c>
      <c r="F10048" s="12">
        <v>41.007575034271355</v>
      </c>
      <c r="G10048" s="12">
        <v>39.074538385815096</v>
      </c>
      <c r="H10048" s="12">
        <v>42.386603126527156</v>
      </c>
      <c r="I10048" s="13">
        <v>35.765716870604656</v>
      </c>
      <c r="J10048" s="13">
        <v>35.140232762136719</v>
      </c>
      <c r="K10048" s="13">
        <v>35.277511527085373</v>
      </c>
      <c r="L10048" s="14">
        <v>38.398014856158291</v>
      </c>
      <c r="M10048" s="14">
        <v>40.120128525891722</v>
      </c>
      <c r="N10048" s="14">
        <v>42.654090826181218</v>
      </c>
      <c r="O10048" t="s">
        <v>20153</v>
      </c>
      <c r="P10048" s="15">
        <v>-4.6472526684986672E-2</v>
      </c>
      <c r="Q10048" s="16">
        <v>-0.25348800227072255</v>
      </c>
      <c r="R10048" s="14">
        <v>-6.3904755082584863E-2</v>
      </c>
      <c r="S10048" s="17">
        <v>0.21936153296231156</v>
      </c>
      <c r="T10048" s="15">
        <v>1</v>
      </c>
      <c r="U10048" s="17">
        <v>6.4368464185383388E-11</v>
      </c>
      <c r="V10048" s="18">
        <v>7.0328983968949889E-7</v>
      </c>
      <c r="W10048" s="31">
        <v>-1.6160627087636804E-2</v>
      </c>
      <c r="X10048" s="17">
        <v>0.6812139457856512</v>
      </c>
      <c r="Y10048" s="31">
        <v>1</v>
      </c>
      <c r="Z10048" s="19">
        <v>0.19085542244931905</v>
      </c>
      <c r="AA10048" s="17">
        <v>8.0373581430323444E-7</v>
      </c>
      <c r="AB10048" s="19">
        <v>2.4939922317829366E-3</v>
      </c>
      <c r="AC10048" s="20">
        <f t="shared" si="156"/>
        <v>-0.75291698518136352</v>
      </c>
      <c r="AD10048" s="21" t="s">
        <v>1659</v>
      </c>
    </row>
    <row r="10049" spans="1:30">
      <c r="A10049" t="s">
        <v>20154</v>
      </c>
      <c r="B10049" t="s">
        <v>20155</v>
      </c>
      <c r="C10049">
        <v>15.695262903746462</v>
      </c>
      <c r="D10049">
        <v>16.760406094403276</v>
      </c>
      <c r="E10049">
        <v>15.780720357156325</v>
      </c>
      <c r="F10049" s="12">
        <v>20.792225941886752</v>
      </c>
      <c r="G10049" s="12">
        <v>20.000179865621497</v>
      </c>
      <c r="H10049" s="12">
        <v>21.09666093551202</v>
      </c>
      <c r="I10049" s="13">
        <v>15.547435537776215</v>
      </c>
      <c r="J10049" s="13">
        <v>17.346228122022787</v>
      </c>
      <c r="K10049" s="13">
        <v>16.763658773705465</v>
      </c>
      <c r="L10049" s="14">
        <v>23.125606779704267</v>
      </c>
      <c r="M10049" s="14">
        <v>22.276317874216108</v>
      </c>
      <c r="N10049" s="14">
        <v>21.260247436050708</v>
      </c>
      <c r="O10049" t="s">
        <v>20155</v>
      </c>
      <c r="P10049" s="15">
        <v>0.36105353271919616</v>
      </c>
      <c r="Q10049" s="16">
        <v>4.2097275173811136E-2</v>
      </c>
      <c r="R10049" s="14">
        <v>0.46653700982215351</v>
      </c>
      <c r="S10049" s="17">
        <v>3.4094344967817331E-14</v>
      </c>
      <c r="T10049" s="15">
        <v>1.5666351512712062E-10</v>
      </c>
      <c r="U10049" s="17">
        <v>0.39965358029511749</v>
      </c>
      <c r="V10049" s="18">
        <v>1</v>
      </c>
      <c r="W10049" s="31">
        <v>0.10624410088688957</v>
      </c>
      <c r="X10049" s="17">
        <v>1.8072213294606735E-2</v>
      </c>
      <c r="Y10049" s="31">
        <v>1</v>
      </c>
      <c r="Z10049" s="19">
        <v>0.42520093870006737</v>
      </c>
      <c r="AA10049" s="17">
        <v>7.1315312109128721E-20</v>
      </c>
      <c r="AB10049" s="19">
        <v>3.7576037950299924E-16</v>
      </c>
      <c r="AC10049" s="20">
        <f t="shared" si="156"/>
        <v>10.100438494997567</v>
      </c>
      <c r="AD10049" s="21" t="s">
        <v>1659</v>
      </c>
    </row>
    <row r="10050" spans="1:30">
      <c r="A10050" t="s">
        <v>20156</v>
      </c>
      <c r="B10050" t="s">
        <v>20157</v>
      </c>
      <c r="C10050">
        <v>35.124066753723234</v>
      </c>
      <c r="D10050">
        <v>34.653709749993581</v>
      </c>
      <c r="E10050">
        <v>36.330151329413546</v>
      </c>
      <c r="F10050" s="12">
        <v>21.865465552972147</v>
      </c>
      <c r="G10050" s="12">
        <v>21.495197155042103</v>
      </c>
      <c r="H10050" s="12">
        <v>22.494941037040537</v>
      </c>
      <c r="I10050" s="13">
        <v>33.53969748545056</v>
      </c>
      <c r="J10050" s="13">
        <v>36.116833947036021</v>
      </c>
      <c r="K10050" s="13">
        <v>36.303256320869352</v>
      </c>
      <c r="L10050" s="14">
        <v>22.063312266321834</v>
      </c>
      <c r="M10050" s="14">
        <v>22.412877649611545</v>
      </c>
      <c r="N10050" s="14">
        <v>23.702673531329907</v>
      </c>
      <c r="O10050" t="s">
        <v>20157</v>
      </c>
      <c r="P10050" s="15">
        <v>-0.68809601131302001</v>
      </c>
      <c r="Q10050" s="16">
        <v>-2.0043006453889195E-3</v>
      </c>
      <c r="R10050" s="14">
        <v>-0.63853666383949825</v>
      </c>
      <c r="S10050" s="17">
        <v>4.5970362705265656E-67</v>
      </c>
      <c r="T10050" s="15">
        <v>3.7953131449467327E-63</v>
      </c>
      <c r="U10050" s="17">
        <v>0.96240666038710887</v>
      </c>
      <c r="V10050" s="18">
        <v>1</v>
      </c>
      <c r="W10050" s="31">
        <v>4.9443895680513286E-2</v>
      </c>
      <c r="X10050" s="17">
        <v>0.2374137964002537</v>
      </c>
      <c r="Y10050" s="31">
        <v>1</v>
      </c>
      <c r="Z10050" s="19">
        <v>-0.63664916452230946</v>
      </c>
      <c r="AA10050" s="17">
        <v>8.1036796741326031E-59</v>
      </c>
      <c r="AB10050" s="19">
        <v>6.4391838690657662E-55</v>
      </c>
      <c r="AC10050" s="20">
        <f t="shared" ref="AC10050:AC10113" si="157">Z10050/Q10050</f>
        <v>317.6415504265691</v>
      </c>
      <c r="AD10050" s="21" t="s">
        <v>1659</v>
      </c>
    </row>
    <row r="10051" spans="1:30">
      <c r="A10051" t="s">
        <v>20158</v>
      </c>
      <c r="B10051" t="s">
        <v>20159</v>
      </c>
      <c r="C10051">
        <v>3.7813737504588127</v>
      </c>
      <c r="D10051">
        <v>4.1102565332418051</v>
      </c>
      <c r="E10051">
        <v>4.3514491292557445</v>
      </c>
      <c r="F10051" s="12">
        <v>5.6227048717693648</v>
      </c>
      <c r="G10051" s="12">
        <v>6.252894445662144</v>
      </c>
      <c r="H10051" s="12">
        <v>5.8960030576050393</v>
      </c>
      <c r="I10051" s="13">
        <v>5.0868181263376409</v>
      </c>
      <c r="J10051" s="13">
        <v>3.9717576576394742</v>
      </c>
      <c r="K10051" s="13">
        <v>4.0175185493076686</v>
      </c>
      <c r="L10051" s="14">
        <v>6.1596857109014227</v>
      </c>
      <c r="M10051" s="14">
        <v>5.4946388089496274</v>
      </c>
      <c r="N10051" s="14">
        <v>5.9272391712425998</v>
      </c>
      <c r="O10051" t="s">
        <v>20159</v>
      </c>
      <c r="P10051" s="15">
        <v>0.53980809476008818</v>
      </c>
      <c r="Q10051" s="16">
        <v>9.5400799298830524E-2</v>
      </c>
      <c r="R10051" s="14">
        <v>0.52286894693044905</v>
      </c>
      <c r="S10051" s="17">
        <v>1.7042413524665268E-9</v>
      </c>
      <c r="T10051" s="15">
        <v>6.4232856574463397E-6</v>
      </c>
      <c r="U10051" s="17">
        <v>0.31885805560479363</v>
      </c>
      <c r="V10051" s="18">
        <v>1</v>
      </c>
      <c r="W10051" s="31">
        <v>-1.4681064762193063E-2</v>
      </c>
      <c r="X10051" s="17">
        <v>0.86878587993671441</v>
      </c>
      <c r="Y10051" s="31">
        <v>1</v>
      </c>
      <c r="Z10051" s="19">
        <v>0.42972985211959386</v>
      </c>
      <c r="AA10051" s="17">
        <v>1.1484745620058332E-6</v>
      </c>
      <c r="AB10051" s="19">
        <v>3.5143321597378499E-3</v>
      </c>
      <c r="AC10051" s="20">
        <f t="shared" si="157"/>
        <v>4.5044680472070393</v>
      </c>
      <c r="AD10051" s="21" t="s">
        <v>1659</v>
      </c>
    </row>
    <row r="10052" spans="1:30">
      <c r="A10052" t="s">
        <v>20160</v>
      </c>
      <c r="B10052" t="s">
        <v>20161</v>
      </c>
      <c r="C10052">
        <v>95.559977185855203</v>
      </c>
      <c r="D10052">
        <v>92.977557200401264</v>
      </c>
      <c r="E10052">
        <v>92.978138083978806</v>
      </c>
      <c r="F10052" s="12">
        <v>104.56898961317937</v>
      </c>
      <c r="G10052" s="12">
        <v>96.606927868345053</v>
      </c>
      <c r="H10052" s="12">
        <v>99.670981479470314</v>
      </c>
      <c r="I10052" s="13">
        <v>118.12843412130732</v>
      </c>
      <c r="J10052" s="13">
        <v>106.84593332118177</v>
      </c>
      <c r="K10052" s="13">
        <v>107.09646258038737</v>
      </c>
      <c r="L10052" s="14">
        <v>106.03076554150391</v>
      </c>
      <c r="M10052" s="14">
        <v>103.43834438426151</v>
      </c>
      <c r="N10052" s="14">
        <v>109.86603855923379</v>
      </c>
      <c r="O10052" t="s">
        <v>20161</v>
      </c>
      <c r="P10052" s="15">
        <v>9.6019635000463316E-2</v>
      </c>
      <c r="Q10052" s="16">
        <v>0.23833268006511465</v>
      </c>
      <c r="R10052" s="14">
        <v>0.18153441106211687</v>
      </c>
      <c r="S10052" s="17">
        <v>1.0698768392000103E-2</v>
      </c>
      <c r="T10052" s="15">
        <v>1</v>
      </c>
      <c r="U10052" s="17">
        <v>2.0320297847671795E-10</v>
      </c>
      <c r="V10052" s="18">
        <v>2.1996722420104716E-6</v>
      </c>
      <c r="W10052" s="31">
        <v>8.5912840441326521E-2</v>
      </c>
      <c r="X10052" s="17">
        <v>2.1027565746815736E-2</v>
      </c>
      <c r="Y10052" s="31">
        <v>1</v>
      </c>
      <c r="Z10052" s="19">
        <v>-5.6400405233496577E-2</v>
      </c>
      <c r="AA10052" s="17">
        <v>0.12932545781943353</v>
      </c>
      <c r="AB10052" s="19">
        <v>1</v>
      </c>
      <c r="AC10052" s="20">
        <f t="shared" si="157"/>
        <v>-0.23664570556621725</v>
      </c>
      <c r="AD10052" s="21" t="s">
        <v>1659</v>
      </c>
    </row>
    <row r="10053" spans="1:30">
      <c r="A10053" t="s">
        <v>20162</v>
      </c>
      <c r="B10053" t="s">
        <v>20163</v>
      </c>
      <c r="C10053">
        <v>19.760981719693596</v>
      </c>
      <c r="D10053">
        <v>19.556754944765288</v>
      </c>
      <c r="E10053">
        <v>19.983635503462772</v>
      </c>
      <c r="F10053" s="12">
        <v>8.6502016851296499</v>
      </c>
      <c r="G10053" s="12">
        <v>9.1054561703037109</v>
      </c>
      <c r="H10053" s="12">
        <v>8.7978101500244694</v>
      </c>
      <c r="I10053" s="13">
        <v>18.02450974080487</v>
      </c>
      <c r="J10053" s="13">
        <v>17.793147308332607</v>
      </c>
      <c r="K10053" s="13">
        <v>18.277052731747396</v>
      </c>
      <c r="L10053" s="14">
        <v>8.82311978068625</v>
      </c>
      <c r="M10053" s="14">
        <v>7.7858083739182042</v>
      </c>
      <c r="N10053" s="14">
        <v>8.5958158308994719</v>
      </c>
      <c r="O10053" t="s">
        <v>20163</v>
      </c>
      <c r="P10053" s="15">
        <v>-1.1628730061055279</v>
      </c>
      <c r="Q10053" s="16">
        <v>-0.13287396402760068</v>
      </c>
      <c r="R10053" s="14">
        <v>-1.236384898926647</v>
      </c>
      <c r="S10053" s="17">
        <v>3.5270944096985738E-144</v>
      </c>
      <c r="T10053" s="15">
        <v>3.5274471191395437E-140</v>
      </c>
      <c r="U10053" s="17">
        <v>1.1316714454088371E-3</v>
      </c>
      <c r="V10053" s="18">
        <v>1</v>
      </c>
      <c r="W10053" s="31">
        <v>-7.4734637424790806E-2</v>
      </c>
      <c r="X10053" s="17">
        <v>0.17192238180415725</v>
      </c>
      <c r="Y10053" s="31">
        <v>1</v>
      </c>
      <c r="Z10053" s="19">
        <v>-1.1047372939101625</v>
      </c>
      <c r="AA10053" s="17">
        <v>1.254655624769273E-125</v>
      </c>
      <c r="AB10053" s="19">
        <v>1.2141302480892256E-121</v>
      </c>
      <c r="AC10053" s="20">
        <f t="shared" si="157"/>
        <v>8.3141742778192853</v>
      </c>
      <c r="AD10053" s="21" t="s">
        <v>1659</v>
      </c>
    </row>
    <row r="10054" spans="1:30">
      <c r="A10054" t="s">
        <v>20164</v>
      </c>
      <c r="B10054" t="s">
        <v>20165</v>
      </c>
      <c r="C10054">
        <v>26.709361827275348</v>
      </c>
      <c r="D10054">
        <v>25.282612114554201</v>
      </c>
      <c r="E10054">
        <v>25.349412547956788</v>
      </c>
      <c r="F10054" s="12">
        <v>41.376000572405118</v>
      </c>
      <c r="G10054" s="12">
        <v>37.510784669294679</v>
      </c>
      <c r="H10054" s="12">
        <v>38.928491047478062</v>
      </c>
      <c r="I10054" s="13">
        <v>24.652356932692317</v>
      </c>
      <c r="J10054" s="13">
        <v>25.721824724718264</v>
      </c>
      <c r="K10054" s="13">
        <v>25.608605684039514</v>
      </c>
      <c r="L10054" s="14">
        <v>38.228663556923472</v>
      </c>
      <c r="M10054" s="14">
        <v>39.406983032159829</v>
      </c>
      <c r="N10054" s="14">
        <v>37.754161931330984</v>
      </c>
      <c r="O10054" t="s">
        <v>20165</v>
      </c>
      <c r="P10054" s="15">
        <v>0.60833486700526107</v>
      </c>
      <c r="Q10054" s="16">
        <v>-2.5549121908789083E-2</v>
      </c>
      <c r="R10054" s="14">
        <v>0.57743280485468329</v>
      </c>
      <c r="S10054" s="17">
        <v>4.9832888888359709E-55</v>
      </c>
      <c r="T10054" s="15">
        <v>3.8695238221811312E-51</v>
      </c>
      <c r="U10054" s="17">
        <v>0.54120151518428339</v>
      </c>
      <c r="V10054" s="18">
        <v>1</v>
      </c>
      <c r="W10054" s="31">
        <v>-3.0561232854284696E-2</v>
      </c>
      <c r="X10054" s="17">
        <v>0.41451256160935923</v>
      </c>
      <c r="Y10054" s="31">
        <v>1</v>
      </c>
      <c r="Z10054" s="19">
        <v>0.60332386199904042</v>
      </c>
      <c r="AA10054" s="17">
        <v>3.1931736080746391E-54</v>
      </c>
      <c r="AB10054" s="19">
        <v>2.4763061330618825E-50</v>
      </c>
      <c r="AC10054" s="20">
        <f t="shared" si="157"/>
        <v>-23.614269960154388</v>
      </c>
      <c r="AD10054" s="21" t="s">
        <v>1659</v>
      </c>
    </row>
    <row r="10055" spans="1:30">
      <c r="A10055" t="s">
        <v>20166</v>
      </c>
      <c r="B10055" t="s">
        <v>20167</v>
      </c>
      <c r="C10055">
        <v>44.638515294320783</v>
      </c>
      <c r="D10055">
        <v>43.875002982734969</v>
      </c>
      <c r="E10055">
        <v>44.254224549920238</v>
      </c>
      <c r="F10055" s="12">
        <v>92.955575911135838</v>
      </c>
      <c r="G10055" s="12">
        <v>92.328085281382684</v>
      </c>
      <c r="H10055" s="12">
        <v>97.415690993134064</v>
      </c>
      <c r="I10055" s="13">
        <v>49.272466072254083</v>
      </c>
      <c r="J10055" s="13">
        <v>49.507856973875185</v>
      </c>
      <c r="K10055" s="13">
        <v>49.890170966401499</v>
      </c>
      <c r="L10055" s="14">
        <v>89.511316079774815</v>
      </c>
      <c r="M10055" s="14">
        <v>85.078641247758483</v>
      </c>
      <c r="N10055" s="14">
        <v>84.657788983266229</v>
      </c>
      <c r="O10055" t="s">
        <v>20167</v>
      </c>
      <c r="P10055" s="15">
        <v>1.091385527988517</v>
      </c>
      <c r="Q10055" s="16">
        <v>0.16331190764291814</v>
      </c>
      <c r="R10055" s="14">
        <v>0.96500214468535717</v>
      </c>
      <c r="S10055" s="17">
        <v>1.485335940056059E-281</v>
      </c>
      <c r="T10055" s="15">
        <v>1.6614967825467076E-277</v>
      </c>
      <c r="U10055" s="17">
        <v>6.0791746187218915E-7</v>
      </c>
      <c r="V10055" s="18">
        <v>5.9606307136568148E-3</v>
      </c>
      <c r="W10055" s="31">
        <v>-0.12556951370141842</v>
      </c>
      <c r="X10055" s="17">
        <v>1.1695522331020652E-5</v>
      </c>
      <c r="Y10055" s="31">
        <v>0.13711830380888612</v>
      </c>
      <c r="Z10055" s="19">
        <v>0.80250471609015028</v>
      </c>
      <c r="AA10055" s="17">
        <v>6.302407550580669E-155</v>
      </c>
      <c r="AB10055" s="19">
        <v>6.3887505340236237E-151</v>
      </c>
      <c r="AC10055" s="20">
        <f t="shared" si="157"/>
        <v>4.9139387793131943</v>
      </c>
      <c r="AD10055" s="21" t="s">
        <v>1659</v>
      </c>
    </row>
    <row r="10056" spans="1:30">
      <c r="A10056" t="s">
        <v>20168</v>
      </c>
      <c r="B10056" t="s">
        <v>20169</v>
      </c>
      <c r="C10056">
        <v>1.5318981760618451</v>
      </c>
      <c r="D10056">
        <v>1.5968715546426133</v>
      </c>
      <c r="E10056">
        <v>1.9426637687243755</v>
      </c>
      <c r="F10056" s="12">
        <v>0.17641430805245154</v>
      </c>
      <c r="G10056" s="12">
        <v>0.15253654055517765</v>
      </c>
      <c r="H10056" s="12">
        <v>0.25777684176416793</v>
      </c>
      <c r="I10056" s="13">
        <v>2.6097439233089945</v>
      </c>
      <c r="J10056" s="13">
        <v>2.2171860373119632</v>
      </c>
      <c r="K10056" s="13">
        <v>2.3359697070388394</v>
      </c>
      <c r="L10056" s="14">
        <v>0.12462122907682814</v>
      </c>
      <c r="M10056" s="14">
        <v>0.29019403554421286</v>
      </c>
      <c r="N10056" s="14">
        <v>0.21316824463269374</v>
      </c>
      <c r="O10056" t="s">
        <v>20169</v>
      </c>
      <c r="P10056" s="15">
        <v>-3.3083260833850039</v>
      </c>
      <c r="Q10056" s="16">
        <v>0.50541631639205042</v>
      </c>
      <c r="R10056" s="14">
        <v>-3.0892763107534056</v>
      </c>
      <c r="S10056" s="17">
        <v>1.172650404105087E-50</v>
      </c>
      <c r="T10056" s="15">
        <v>8.8793088598837194E-47</v>
      </c>
      <c r="U10056" s="17">
        <v>9.2887546263536176E-5</v>
      </c>
      <c r="V10056" s="18">
        <v>0.80403460045716912</v>
      </c>
      <c r="W10056" s="31">
        <v>9.9045716494402747E-2</v>
      </c>
      <c r="X10056" s="17">
        <v>0.90401008756943513</v>
      </c>
      <c r="Y10056" s="31">
        <v>1</v>
      </c>
      <c r="Z10056" s="19">
        <v>-3.7151364964734572</v>
      </c>
      <c r="AA10056" s="17">
        <v>1.2485296361456679E-76</v>
      </c>
      <c r="AB10056" s="19">
        <v>1.0678673977953898E-72</v>
      </c>
      <c r="AC10056" s="20">
        <f t="shared" si="157"/>
        <v>-7.3506461425587082</v>
      </c>
      <c r="AD10056" s="21" t="s">
        <v>1659</v>
      </c>
    </row>
    <row r="10057" spans="1:30">
      <c r="A10057" t="s">
        <v>20170</v>
      </c>
      <c r="B10057" t="s">
        <v>20171</v>
      </c>
      <c r="C10057">
        <v>14.762147109922518</v>
      </c>
      <c r="D10057">
        <v>15.728420209150643</v>
      </c>
      <c r="E10057">
        <v>14.833818525775001</v>
      </c>
      <c r="F10057" s="12">
        <v>2.4029860385131894</v>
      </c>
      <c r="G10057" s="12">
        <v>2.5583114890480618</v>
      </c>
      <c r="H10057" s="12">
        <v>2.422855708647063</v>
      </c>
      <c r="I10057" s="13">
        <v>14.727323132719407</v>
      </c>
      <c r="J10057" s="13">
        <v>15.078527065561746</v>
      </c>
      <c r="K10057" s="13">
        <v>14.628091744024021</v>
      </c>
      <c r="L10057" s="14">
        <v>2.8650331621502425</v>
      </c>
      <c r="M10057" s="14">
        <v>2.9606963099446624</v>
      </c>
      <c r="N10057" s="14">
        <v>2.9420517214569495</v>
      </c>
      <c r="O10057" t="s">
        <v>20171</v>
      </c>
      <c r="P10057" s="15">
        <v>-2.6344172986513308</v>
      </c>
      <c r="Q10057" s="16">
        <v>-2.858487505448952E-2</v>
      </c>
      <c r="R10057" s="14">
        <v>-2.3695465633110357</v>
      </c>
      <c r="S10057" s="17">
        <v>0</v>
      </c>
      <c r="T10057" s="15">
        <v>0</v>
      </c>
      <c r="U10057" s="17">
        <v>0.53480255756357131</v>
      </c>
      <c r="V10057" s="18">
        <v>1</v>
      </c>
      <c r="W10057" s="31">
        <v>0.25247403661870588</v>
      </c>
      <c r="X10057" s="17">
        <v>8.2166291318287298E-3</v>
      </c>
      <c r="Y10057" s="31">
        <v>1</v>
      </c>
      <c r="Z10057" s="19">
        <v>-2.3533872895585337</v>
      </c>
      <c r="AA10057" s="17">
        <v>3.3984556451161638E-308</v>
      </c>
      <c r="AB10057" s="19">
        <v>3.8402548789812651E-304</v>
      </c>
      <c r="AC10057" s="20">
        <f t="shared" si="157"/>
        <v>82.329808511404096</v>
      </c>
      <c r="AD10057" s="21" t="s">
        <v>1659</v>
      </c>
    </row>
    <row r="10058" spans="1:30">
      <c r="A10058" t="s">
        <v>20172</v>
      </c>
      <c r="B10058" t="s">
        <v>20173</v>
      </c>
      <c r="C10058">
        <v>28.375640030532377</v>
      </c>
      <c r="D10058">
        <v>29.027722182003348</v>
      </c>
      <c r="E10058">
        <v>28.10705647794439</v>
      </c>
      <c r="F10058" s="12">
        <v>31.332400032844809</v>
      </c>
      <c r="G10058" s="12">
        <v>31.169849269338478</v>
      </c>
      <c r="H10058" s="12">
        <v>31.621349871748308</v>
      </c>
      <c r="I10058" s="13">
        <v>37.154886862843711</v>
      </c>
      <c r="J10058" s="13">
        <v>38.814901627350906</v>
      </c>
      <c r="K10058" s="13">
        <v>38.270668466323862</v>
      </c>
      <c r="L10058" s="14">
        <v>31.9934566305486</v>
      </c>
      <c r="M10058" s="14">
        <v>31.683769068126757</v>
      </c>
      <c r="N10058" s="14">
        <v>33.879448928326411</v>
      </c>
      <c r="O10058" t="s">
        <v>20173</v>
      </c>
      <c r="P10058" s="15">
        <v>0.13888622871281667</v>
      </c>
      <c r="Q10058" s="16">
        <v>0.41834577594414296</v>
      </c>
      <c r="R10058" s="14">
        <v>0.18963819060540832</v>
      </c>
      <c r="S10058" s="17">
        <v>6.6266306425335754E-5</v>
      </c>
      <c r="T10058" s="15">
        <v>0.17328639130225298</v>
      </c>
      <c r="U10058" s="17">
        <v>4.5816679197133997E-35</v>
      </c>
      <c r="V10058" s="18">
        <v>5.6354515412474817E-31</v>
      </c>
      <c r="W10058" s="31">
        <v>5.1593639819314092E-2</v>
      </c>
      <c r="X10058" s="17">
        <v>0.12533347952776475</v>
      </c>
      <c r="Y10058" s="31">
        <v>1</v>
      </c>
      <c r="Z10058" s="19">
        <v>-0.22786692512371118</v>
      </c>
      <c r="AA10058" s="17">
        <v>3.6688007713261891E-12</v>
      </c>
      <c r="AB10058" s="19">
        <v>1.5383281634170712E-8</v>
      </c>
      <c r="AC10058" s="20">
        <f t="shared" si="157"/>
        <v>-0.54468561230109258</v>
      </c>
      <c r="AD10058" s="21" t="s">
        <v>1659</v>
      </c>
    </row>
    <row r="10059" spans="1:30">
      <c r="A10059" t="s">
        <v>20174</v>
      </c>
      <c r="B10059" t="s">
        <v>20175</v>
      </c>
      <c r="C10059">
        <v>24.60985129117147</v>
      </c>
      <c r="D10059">
        <v>22.669357534156351</v>
      </c>
      <c r="E10059">
        <v>23.438996572362946</v>
      </c>
      <c r="F10059" s="12">
        <v>31.36443703616078</v>
      </c>
      <c r="G10059" s="12">
        <v>32.475841384234577</v>
      </c>
      <c r="H10059" s="12">
        <v>31.546173522203741</v>
      </c>
      <c r="I10059" s="13">
        <v>23.112554049728558</v>
      </c>
      <c r="J10059" s="13">
        <v>25.092827351393268</v>
      </c>
      <c r="K10059" s="13">
        <v>25.020063589245446</v>
      </c>
      <c r="L10059" s="14">
        <v>31.60856731410566</v>
      </c>
      <c r="M10059" s="14">
        <v>32.761073962913308</v>
      </c>
      <c r="N10059" s="14">
        <v>33.261304052360671</v>
      </c>
      <c r="O10059" t="s">
        <v>20175</v>
      </c>
      <c r="P10059" s="15">
        <v>0.4317298656826693</v>
      </c>
      <c r="Q10059" s="16">
        <v>5.0394947006387227E-2</v>
      </c>
      <c r="R10059" s="14">
        <v>0.4657509252244294</v>
      </c>
      <c r="S10059" s="17">
        <v>1.2914205068886286E-27</v>
      </c>
      <c r="T10059" s="15">
        <v>7.8867050355688546E-24</v>
      </c>
      <c r="U10059" s="17">
        <v>0.22623255168728904</v>
      </c>
      <c r="V10059" s="18">
        <v>1</v>
      </c>
      <c r="W10059" s="31">
        <v>3.4178567544233145E-2</v>
      </c>
      <c r="X10059" s="17">
        <v>0.37173960978637016</v>
      </c>
      <c r="Y10059" s="31">
        <v>1</v>
      </c>
      <c r="Z10059" s="19">
        <v>0.41551405425233096</v>
      </c>
      <c r="AA10059" s="17">
        <v>2.5761687651047677E-26</v>
      </c>
      <c r="AB10059" s="19">
        <v>1.530244246472232E-22</v>
      </c>
      <c r="AC10059" s="20">
        <f t="shared" si="157"/>
        <v>8.2451531142530481</v>
      </c>
      <c r="AD10059" s="21" t="s">
        <v>1659</v>
      </c>
    </row>
    <row r="10060" spans="1:30">
      <c r="A10060" t="s">
        <v>20176</v>
      </c>
      <c r="B10060" t="s">
        <v>20177</v>
      </c>
      <c r="C10060">
        <v>144.43191688738344</v>
      </c>
      <c r="D10060">
        <v>143.24525677238506</v>
      </c>
      <c r="E10060">
        <v>145.27369887675633</v>
      </c>
      <c r="F10060" s="12">
        <v>161.67494802391707</v>
      </c>
      <c r="G10060" s="12">
        <v>161.40819451667849</v>
      </c>
      <c r="H10060" s="12">
        <v>160.08269597346663</v>
      </c>
      <c r="I10060" s="13">
        <v>149.56049731919785</v>
      </c>
      <c r="J10060" s="13">
        <v>151.70337757672473</v>
      </c>
      <c r="K10060" s="13">
        <v>150.21137489616018</v>
      </c>
      <c r="L10060" s="14">
        <v>155.06566445632876</v>
      </c>
      <c r="M10060" s="14">
        <v>155.51313873507019</v>
      </c>
      <c r="N10060" s="14">
        <v>158.57887012619074</v>
      </c>
      <c r="O10060" t="s">
        <v>20177</v>
      </c>
      <c r="P10060" s="15">
        <v>0.15826952556124921</v>
      </c>
      <c r="Q10060" s="16">
        <v>6.0468899743145052E-2</v>
      </c>
      <c r="R10060" s="14">
        <v>0.11582193592222456</v>
      </c>
      <c r="S10060" s="17">
        <v>6.0277998458198072E-13</v>
      </c>
      <c r="T10060" s="15">
        <v>2.6552458320836251E-9</v>
      </c>
      <c r="U10060" s="17">
        <v>6.4137711823465237E-3</v>
      </c>
      <c r="V10060" s="18">
        <v>1</v>
      </c>
      <c r="W10060" s="31">
        <v>-4.2349207448317008E-2</v>
      </c>
      <c r="X10060" s="17">
        <v>5.0961003436746824E-2</v>
      </c>
      <c r="Y10060" s="31">
        <v>1</v>
      </c>
      <c r="Z10060" s="19">
        <v>5.5451443228351195E-2</v>
      </c>
      <c r="AA10060" s="17">
        <v>1.1340895138491075E-2</v>
      </c>
      <c r="AB10060" s="19">
        <v>1</v>
      </c>
      <c r="AC10060" s="20">
        <f t="shared" si="157"/>
        <v>0.91702418042817702</v>
      </c>
      <c r="AD10060" s="21" t="s">
        <v>1659</v>
      </c>
    </row>
    <row r="10061" spans="1:30">
      <c r="A10061" t="s">
        <v>20178</v>
      </c>
      <c r="B10061" t="s">
        <v>20179</v>
      </c>
      <c r="C10061">
        <v>103.75806594587971</v>
      </c>
      <c r="D10061">
        <v>104.02979313278453</v>
      </c>
      <c r="E10061">
        <v>104.20806155790436</v>
      </c>
      <c r="F10061" s="12">
        <v>171.86271507839902</v>
      </c>
      <c r="G10061" s="12">
        <v>166.76963583046248</v>
      </c>
      <c r="H10061" s="12">
        <v>166.35240352548155</v>
      </c>
      <c r="I10061" s="13">
        <v>96.236454002648614</v>
      </c>
      <c r="J10061" s="13">
        <v>98.420679031118652</v>
      </c>
      <c r="K10061" s="13">
        <v>97.360294783650815</v>
      </c>
      <c r="L10061" s="14">
        <v>175.15688677464777</v>
      </c>
      <c r="M10061" s="14">
        <v>177.66616896589218</v>
      </c>
      <c r="N10061" s="14">
        <v>176.00754028756546</v>
      </c>
      <c r="O10061" t="s">
        <v>20179</v>
      </c>
      <c r="P10061" s="15">
        <v>0.69486274788019753</v>
      </c>
      <c r="Q10061" s="16">
        <v>-9.5479615246530147E-2</v>
      </c>
      <c r="R10061" s="14">
        <v>0.76125559870728221</v>
      </c>
      <c r="S10061" s="17">
        <v>1.6564205677310132E-194</v>
      </c>
      <c r="T10061" s="15">
        <v>1.7490144774671768E-190</v>
      </c>
      <c r="U10061" s="17">
        <v>1.0213150984983327E-4</v>
      </c>
      <c r="V10061" s="18">
        <v>0.88098640396466177</v>
      </c>
      <c r="W10061" s="31">
        <v>6.6596158434165262E-2</v>
      </c>
      <c r="X10061" s="17">
        <v>2.8968467603328598E-3</v>
      </c>
      <c r="Y10061" s="31">
        <v>1</v>
      </c>
      <c r="Z10061" s="19">
        <v>0.85693886523042362</v>
      </c>
      <c r="AA10061" s="17">
        <v>2.5468165645410815E-295</v>
      </c>
      <c r="AB10061" s="19">
        <v>2.8664420433909871E-291</v>
      </c>
      <c r="AC10061" s="20">
        <f t="shared" si="157"/>
        <v>-8.9750975956259502</v>
      </c>
      <c r="AD10061" s="21" t="s">
        <v>1659</v>
      </c>
    </row>
    <row r="10062" spans="1:30">
      <c r="A10062" t="s">
        <v>20180</v>
      </c>
      <c r="B10062" t="s">
        <v>20181</v>
      </c>
      <c r="C10062">
        <v>63.56743568332044</v>
      </c>
      <c r="D10062">
        <v>62.467393850915741</v>
      </c>
      <c r="E10062">
        <v>60.932986632496053</v>
      </c>
      <c r="F10062" s="12">
        <v>91.802243791760603</v>
      </c>
      <c r="G10062" s="12">
        <v>95.507145034748277</v>
      </c>
      <c r="H10062" s="12">
        <v>94.062825803447382</v>
      </c>
      <c r="I10062" s="13">
        <v>58.310439515737052</v>
      </c>
      <c r="J10062" s="13">
        <v>62.17056725265396</v>
      </c>
      <c r="K10062" s="13">
        <v>60.013094996859941</v>
      </c>
      <c r="L10062" s="14">
        <v>87.771616369452971</v>
      </c>
      <c r="M10062" s="14">
        <v>85.230374331531181</v>
      </c>
      <c r="N10062" s="14">
        <v>84.47686853176404</v>
      </c>
      <c r="O10062" t="s">
        <v>20181</v>
      </c>
      <c r="P10062" s="15">
        <v>0.58977663314166628</v>
      </c>
      <c r="Q10062" s="16">
        <v>-5.0776230038934292E-2</v>
      </c>
      <c r="R10062" s="14">
        <v>0.46168793737001934</v>
      </c>
      <c r="S10062" s="17">
        <v>4.4830475117410011E-90</v>
      </c>
      <c r="T10062" s="15">
        <v>3.9988783804729727E-86</v>
      </c>
      <c r="U10062" s="17">
        <v>9.8126134038328136E-2</v>
      </c>
      <c r="V10062" s="18">
        <v>1</v>
      </c>
      <c r="W10062" s="31">
        <v>-0.12797180424960414</v>
      </c>
      <c r="X10062" s="17">
        <v>6.3521365743057446E-6</v>
      </c>
      <c r="Y10062" s="31">
        <v>7.4840873118470277E-2</v>
      </c>
      <c r="Z10062" s="19">
        <v>0.51258158735018566</v>
      </c>
      <c r="AA10062" s="17">
        <v>1.4690732626965856E-67</v>
      </c>
      <c r="AB10062" s="19">
        <v>1.2140421442924584E-63</v>
      </c>
      <c r="AC10062" s="20">
        <f t="shared" si="157"/>
        <v>-10.094912264206055</v>
      </c>
      <c r="AD10062" s="21" t="s">
        <v>1659</v>
      </c>
    </row>
    <row r="10063" spans="1:30">
      <c r="A10063" t="s">
        <v>20182</v>
      </c>
      <c r="B10063" t="s">
        <v>20183</v>
      </c>
      <c r="C10063">
        <v>41.289296105774191</v>
      </c>
      <c r="D10063">
        <v>40.446146654314887</v>
      </c>
      <c r="E10063">
        <v>41.446743681438861</v>
      </c>
      <c r="F10063" s="12">
        <v>22.458150114317821</v>
      </c>
      <c r="G10063" s="12">
        <v>21.185883233092991</v>
      </c>
      <c r="H10063" s="12">
        <v>21.322189984145652</v>
      </c>
      <c r="I10063" s="13">
        <v>52.101017020307083</v>
      </c>
      <c r="J10063" s="13">
        <v>50.649983783333646</v>
      </c>
      <c r="K10063" s="13">
        <v>49.53704570952506</v>
      </c>
      <c r="L10063" s="14">
        <v>23.91078098524773</v>
      </c>
      <c r="M10063" s="14">
        <v>23.201889685229865</v>
      </c>
      <c r="N10063" s="14">
        <v>22.767917865235404</v>
      </c>
      <c r="O10063" t="s">
        <v>20183</v>
      </c>
      <c r="P10063" s="15">
        <v>-0.92381461873319137</v>
      </c>
      <c r="Q10063" s="16">
        <v>0.30622983531927572</v>
      </c>
      <c r="R10063" s="14">
        <v>-0.81804097291805711</v>
      </c>
      <c r="S10063" s="17">
        <v>1.1851342644141772E-157</v>
      </c>
      <c r="T10063" s="15">
        <v>1.2064666811736324E-153</v>
      </c>
      <c r="U10063" s="17">
        <v>4.2908159366809427E-23</v>
      </c>
      <c r="V10063" s="18">
        <v>5.1584189190778294E-19</v>
      </c>
      <c r="W10063" s="31">
        <v>0.10500106332730286</v>
      </c>
      <c r="X10063" s="17">
        <v>5.3681227406095454E-3</v>
      </c>
      <c r="Y10063" s="31">
        <v>1</v>
      </c>
      <c r="Z10063" s="19">
        <v>-1.1250458064823778</v>
      </c>
      <c r="AA10063" s="17">
        <v>2.4608444159804038E-259</v>
      </c>
      <c r="AB10063" s="19">
        <v>2.7229243462823166E-255</v>
      </c>
      <c r="AC10063" s="20">
        <f t="shared" si="157"/>
        <v>-3.6738608611058527</v>
      </c>
      <c r="AD10063" s="21" t="s">
        <v>1659</v>
      </c>
    </row>
    <row r="10064" spans="1:30">
      <c r="A10064" t="s">
        <v>20184</v>
      </c>
      <c r="B10064" t="s">
        <v>20185</v>
      </c>
      <c r="C10064">
        <v>26.042850545972506</v>
      </c>
      <c r="D10064">
        <v>29.377265788298548</v>
      </c>
      <c r="E10064">
        <v>29.203469124806947</v>
      </c>
      <c r="F10064" s="12">
        <v>34.904525902576758</v>
      </c>
      <c r="G10064" s="12">
        <v>34.417645449803892</v>
      </c>
      <c r="H10064" s="12">
        <v>33.33537064136393</v>
      </c>
      <c r="I10064" s="13">
        <v>32.234212432502993</v>
      </c>
      <c r="J10064" s="13">
        <v>31.548326709202083</v>
      </c>
      <c r="K10064" s="13">
        <v>32.06575323835186</v>
      </c>
      <c r="L10064" s="14">
        <v>32.794026408749801</v>
      </c>
      <c r="M10064" s="14">
        <v>33.519739381777043</v>
      </c>
      <c r="N10064" s="14">
        <v>34.045292675536729</v>
      </c>
      <c r="O10064" t="s">
        <v>20185</v>
      </c>
      <c r="P10064" s="15">
        <v>0.27851738095298301</v>
      </c>
      <c r="Q10064" s="16">
        <v>0.17980325158035662</v>
      </c>
      <c r="R10064" s="14">
        <v>0.24805735246272853</v>
      </c>
      <c r="S10064" s="17">
        <v>2.3970678886538208E-12</v>
      </c>
      <c r="T10064" s="15">
        <v>1.031458312487739E-8</v>
      </c>
      <c r="U10064" s="17">
        <v>8.0607960401950963E-6</v>
      </c>
      <c r="V10064" s="18">
        <v>7.4908977601533033E-2</v>
      </c>
      <c r="W10064" s="31">
        <v>-3.2189592115707523E-2</v>
      </c>
      <c r="X10064" s="17">
        <v>0.40378446537597645</v>
      </c>
      <c r="Y10064" s="31">
        <v>1</v>
      </c>
      <c r="Z10064" s="19">
        <v>6.6524470587742052E-2</v>
      </c>
      <c r="AA10064" s="17">
        <v>9.0030269727374032E-2</v>
      </c>
      <c r="AB10064" s="19">
        <v>1</v>
      </c>
      <c r="AC10064" s="20">
        <f t="shared" si="157"/>
        <v>0.36998480284997137</v>
      </c>
      <c r="AD10064" s="21" t="s">
        <v>1659</v>
      </c>
    </row>
    <row r="10065" spans="1:30">
      <c r="A10065" t="s">
        <v>20186</v>
      </c>
      <c r="B10065" t="s">
        <v>20187</v>
      </c>
      <c r="C10065">
        <v>30.591790040864176</v>
      </c>
      <c r="D10065">
        <v>30.309382071752573</v>
      </c>
      <c r="E10065">
        <v>31.595642172507052</v>
      </c>
      <c r="F10065" s="12">
        <v>42.753591714992375</v>
      </c>
      <c r="G10065" s="12">
        <v>43.748615428601248</v>
      </c>
      <c r="H10065" s="12">
        <v>43.409001480332947</v>
      </c>
      <c r="I10065" s="13">
        <v>32.267686408219582</v>
      </c>
      <c r="J10065" s="13">
        <v>34.229841827061136</v>
      </c>
      <c r="K10065" s="13">
        <v>32.755188263682065</v>
      </c>
      <c r="L10065" s="14">
        <v>40.291670293057351</v>
      </c>
      <c r="M10065" s="14">
        <v>40.620847702341869</v>
      </c>
      <c r="N10065" s="14">
        <v>39.879977236481416</v>
      </c>
      <c r="O10065" t="s">
        <v>20187</v>
      </c>
      <c r="P10065" s="15">
        <v>0.49028015820422394</v>
      </c>
      <c r="Q10065" s="16">
        <v>0.10191737064687094</v>
      </c>
      <c r="R10065" s="14">
        <v>0.38524399732205161</v>
      </c>
      <c r="S10065" s="17">
        <v>2.6664792735712477E-55</v>
      </c>
      <c r="T10065" s="15">
        <v>2.0753208186205021E-51</v>
      </c>
      <c r="U10065" s="17">
        <v>2.0435178441820662E-3</v>
      </c>
      <c r="V10065" s="18">
        <v>1</v>
      </c>
      <c r="W10065" s="31">
        <v>-0.10493248823345318</v>
      </c>
      <c r="X10065" s="17">
        <v>4.1198421506775799E-4</v>
      </c>
      <c r="Y10065" s="31">
        <v>1</v>
      </c>
      <c r="Z10065" s="19">
        <v>0.28343078520078041</v>
      </c>
      <c r="AA10065" s="17">
        <v>8.7397719165580408E-20</v>
      </c>
      <c r="AB10065" s="19">
        <v>4.590128210576283E-16</v>
      </c>
      <c r="AC10065" s="20">
        <f t="shared" si="157"/>
        <v>2.7809860419459542</v>
      </c>
      <c r="AD10065" s="21" t="s">
        <v>1659</v>
      </c>
    </row>
    <row r="10066" spans="1:30">
      <c r="A10066" t="s">
        <v>20188</v>
      </c>
      <c r="B10066" t="s">
        <v>20189</v>
      </c>
      <c r="C10066">
        <v>114.88880434363645</v>
      </c>
      <c r="D10066">
        <v>112.65186875473407</v>
      </c>
      <c r="E10066">
        <v>117.87999501802378</v>
      </c>
      <c r="F10066" s="12">
        <v>107.66056043317147</v>
      </c>
      <c r="G10066" s="12">
        <v>116.26554601888688</v>
      </c>
      <c r="H10066" s="12">
        <v>114.30029910083876</v>
      </c>
      <c r="I10066" s="13">
        <v>133.97836162311901</v>
      </c>
      <c r="J10066" s="13">
        <v>134.65423824712738</v>
      </c>
      <c r="K10066" s="13">
        <v>136.40585890113303</v>
      </c>
      <c r="L10066" s="14">
        <v>112.45071933977138</v>
      </c>
      <c r="M10066" s="14">
        <v>109.67457412732155</v>
      </c>
      <c r="N10066" s="14">
        <v>115.48964926009262</v>
      </c>
      <c r="O10066" t="s">
        <v>20189</v>
      </c>
      <c r="P10066" s="15">
        <v>-3.0523525568727925E-2</v>
      </c>
      <c r="Q10066" s="16">
        <v>0.22974758173545307</v>
      </c>
      <c r="R10066" s="14">
        <v>-3.304760597352896E-2</v>
      </c>
      <c r="S10066" s="17">
        <v>0.31225306501844113</v>
      </c>
      <c r="T10066" s="15">
        <v>1</v>
      </c>
      <c r="U10066" s="17">
        <v>1.3920456795564914E-14</v>
      </c>
      <c r="V10066" s="18">
        <v>1.5970940081551625E-10</v>
      </c>
      <c r="W10066" s="31">
        <v>-2.4480671418992584E-3</v>
      </c>
      <c r="X10066" s="17">
        <v>0.93451231400956525</v>
      </c>
      <c r="Y10066" s="31">
        <v>1</v>
      </c>
      <c r="Z10066" s="19">
        <v>-0.26271935974336336</v>
      </c>
      <c r="AA10066" s="17">
        <v>1.01416411007576E-18</v>
      </c>
      <c r="AB10066" s="19">
        <v>5.1975910641382704E-15</v>
      </c>
      <c r="AC10066" s="20">
        <f t="shared" si="157"/>
        <v>-1.1435130579344954</v>
      </c>
      <c r="AD10066" s="21" t="s">
        <v>1659</v>
      </c>
    </row>
    <row r="10067" spans="1:30">
      <c r="A10067" t="s">
        <v>20190</v>
      </c>
      <c r="B10067" t="s">
        <v>20191</v>
      </c>
      <c r="C10067">
        <v>12.56265988162327</v>
      </c>
      <c r="D10067">
        <v>12.798911889723763</v>
      </c>
      <c r="E10067">
        <v>12.391808539581133</v>
      </c>
      <c r="F10067" s="12">
        <v>14.384825278690403</v>
      </c>
      <c r="G10067" s="12">
        <v>15.583864424459538</v>
      </c>
      <c r="H10067" s="12">
        <v>14.691635954316778</v>
      </c>
      <c r="I10067" s="13">
        <v>13.856999764087748</v>
      </c>
      <c r="J10067" s="13">
        <v>14.714370691531522</v>
      </c>
      <c r="K10067" s="13">
        <v>14.728984674560174</v>
      </c>
      <c r="L10067" s="14">
        <v>14.919766553141711</v>
      </c>
      <c r="M10067" s="14">
        <v>13.885478341582857</v>
      </c>
      <c r="N10067" s="14">
        <v>13.43543790858226</v>
      </c>
      <c r="O10067" t="s">
        <v>20191</v>
      </c>
      <c r="P10067" s="15">
        <v>0.24169146433044461</v>
      </c>
      <c r="Q10067" s="16">
        <v>0.19826355546732341</v>
      </c>
      <c r="R10067" s="14">
        <v>0.16076510155746515</v>
      </c>
      <c r="S10067" s="17">
        <v>1.657787568420719E-6</v>
      </c>
      <c r="T10067" s="15">
        <v>5.1059857107358143E-3</v>
      </c>
      <c r="U10067" s="17">
        <v>1.0706846857858823E-4</v>
      </c>
      <c r="V10067" s="18">
        <v>0.9216453775244875</v>
      </c>
      <c r="W10067" s="31">
        <v>-7.9638348153902194E-2</v>
      </c>
      <c r="X10067" s="17">
        <v>0.10348409081267446</v>
      </c>
      <c r="Y10067" s="31">
        <v>1</v>
      </c>
      <c r="Z10067" s="19">
        <v>-3.6210703993077964E-2</v>
      </c>
      <c r="AA10067" s="17">
        <v>0.47276673506364908</v>
      </c>
      <c r="AB10067" s="19">
        <v>1</v>
      </c>
      <c r="AC10067" s="20">
        <f t="shared" si="157"/>
        <v>-0.18263923446609426</v>
      </c>
      <c r="AD10067" s="21" t="s">
        <v>1659</v>
      </c>
    </row>
    <row r="10068" spans="1:30">
      <c r="A10068" t="s">
        <v>20192</v>
      </c>
      <c r="B10068" t="s">
        <v>20193</v>
      </c>
      <c r="C10068">
        <v>29.658674247040231</v>
      </c>
      <c r="D10068">
        <v>29.094301916535734</v>
      </c>
      <c r="E10068">
        <v>28.02399491378814</v>
      </c>
      <c r="F10068" s="12">
        <v>24.236203798354843</v>
      </c>
      <c r="G10068" s="12">
        <v>25.928696702978957</v>
      </c>
      <c r="H10068" s="12">
        <v>24.61491409419672</v>
      </c>
      <c r="I10068" s="13">
        <v>25.639839216332149</v>
      </c>
      <c r="J10068" s="13">
        <v>27.277765595574714</v>
      </c>
      <c r="K10068" s="13">
        <v>27.189261595772194</v>
      </c>
      <c r="L10068" s="14">
        <v>25.88141428543539</v>
      </c>
      <c r="M10068" s="14">
        <v>26.75244384551231</v>
      </c>
      <c r="N10068" s="14">
        <v>25.180190551930867</v>
      </c>
      <c r="O10068" t="s">
        <v>20193</v>
      </c>
      <c r="P10068" s="15">
        <v>-0.21585720437493375</v>
      </c>
      <c r="Q10068" s="16">
        <v>-0.11544813437153768</v>
      </c>
      <c r="R10068" s="14">
        <v>-0.15732567603902048</v>
      </c>
      <c r="S10068" s="17">
        <v>4.4617343653682082E-8</v>
      </c>
      <c r="T10068" s="15">
        <v>1.5549144263308205E-4</v>
      </c>
      <c r="U10068" s="17">
        <v>3.265241661697422E-3</v>
      </c>
      <c r="V10068" s="18">
        <v>1</v>
      </c>
      <c r="W10068" s="31">
        <v>5.8384633457818566E-2</v>
      </c>
      <c r="X10068" s="17">
        <v>0.14398639118999818</v>
      </c>
      <c r="Y10068" s="31">
        <v>1</v>
      </c>
      <c r="Z10068" s="19">
        <v>-4.2024548947470729E-2</v>
      </c>
      <c r="AA10068" s="17">
        <v>0.28844411845076068</v>
      </c>
      <c r="AB10068" s="19">
        <v>1</v>
      </c>
      <c r="AC10068" s="20">
        <f t="shared" si="157"/>
        <v>0.36401236950461596</v>
      </c>
      <c r="AD10068" s="21" t="s">
        <v>1659</v>
      </c>
    </row>
    <row r="10069" spans="1:30">
      <c r="A10069" t="s">
        <v>20194</v>
      </c>
      <c r="B10069" t="s">
        <v>20195</v>
      </c>
      <c r="C10069">
        <v>1.4152587018338523</v>
      </c>
      <c r="D10069">
        <v>1.6468063555419359</v>
      </c>
      <c r="E10069">
        <v>1.4941313222806034</v>
      </c>
      <c r="F10069" s="12">
        <v>4.826629478852399E-2</v>
      </c>
      <c r="G10069" s="12">
        <v>0.10098422023032982</v>
      </c>
      <c r="H10069" s="12">
        <v>4.7283063039442096E-2</v>
      </c>
      <c r="I10069" s="13">
        <v>1.7896315182522116</v>
      </c>
      <c r="J10069" s="13">
        <v>1.422663039427807</v>
      </c>
      <c r="K10069" s="13">
        <v>1.2093319827187194</v>
      </c>
      <c r="L10069" s="14">
        <v>7.8434511103680646E-2</v>
      </c>
      <c r="M10069" s="14">
        <v>0.10811433501690954</v>
      </c>
      <c r="N10069" s="14">
        <v>3.2247793130533109E-2</v>
      </c>
      <c r="O10069" t="s">
        <v>20195</v>
      </c>
      <c r="P10069" s="15">
        <v>-5.4472093955975289</v>
      </c>
      <c r="Q10069" s="16">
        <v>-4.400694288011766E-2</v>
      </c>
      <c r="R10069" s="14">
        <v>-4.5454791030194848</v>
      </c>
      <c r="S10069" s="17">
        <v>9.0306187642003784E-61</v>
      </c>
      <c r="T10069" s="15">
        <v>7.2443623726415439E-57</v>
      </c>
      <c r="U10069" s="17">
        <v>0.77595938030147382</v>
      </c>
      <c r="V10069" s="18">
        <v>1</v>
      </c>
      <c r="W10069" s="31">
        <v>0.32153604827358451</v>
      </c>
      <c r="X10069" s="17">
        <v>0.79190141220654997</v>
      </c>
      <c r="Y10069" s="31">
        <v>1</v>
      </c>
      <c r="Z10069" s="19">
        <v>-5.0840985390461908</v>
      </c>
      <c r="AA10069" s="17">
        <v>3.9353360062020757E-60</v>
      </c>
      <c r="AB10069" s="19">
        <v>3.1435464017542181E-56</v>
      </c>
      <c r="AC10069" s="20">
        <f t="shared" si="157"/>
        <v>115.52946435966101</v>
      </c>
      <c r="AD10069" s="21" t="s">
        <v>1659</v>
      </c>
    </row>
    <row r="10070" spans="1:30">
      <c r="A10070" t="s">
        <v>20196</v>
      </c>
      <c r="B10070" t="s">
        <v>20197</v>
      </c>
      <c r="C10070">
        <v>62.75095936372454</v>
      </c>
      <c r="D10070">
        <v>60.786255553971856</v>
      </c>
      <c r="E10070">
        <v>62.029399279358636</v>
      </c>
      <c r="F10070" s="12">
        <v>92.346872848132307</v>
      </c>
      <c r="G10070" s="12">
        <v>86.313647910150451</v>
      </c>
      <c r="H10070" s="12">
        <v>86.575261388810674</v>
      </c>
      <c r="I10070" s="13">
        <v>61.39004528166452</v>
      </c>
      <c r="J10070" s="13">
        <v>55.499884582918185</v>
      </c>
      <c r="K10070" s="13">
        <v>59.323659971529629</v>
      </c>
      <c r="L10070" s="14">
        <v>85.246742453587501</v>
      </c>
      <c r="M10070" s="14">
        <v>84.881388238853887</v>
      </c>
      <c r="N10070" s="14">
        <v>88.713422437772977</v>
      </c>
      <c r="O10070" t="s">
        <v>20197</v>
      </c>
      <c r="P10070" s="15">
        <v>0.51559270121112655</v>
      </c>
      <c r="Q10070" s="16">
        <v>-7.4741063153376613E-2</v>
      </c>
      <c r="R10070" s="14">
        <v>0.47997017972806777</v>
      </c>
      <c r="S10070" s="17">
        <v>5.7051765702448157E-48</v>
      </c>
      <c r="T10070" s="15">
        <v>4.2480744742042899E-44</v>
      </c>
      <c r="U10070" s="17">
        <v>4.0855962851895855E-2</v>
      </c>
      <c r="V10070" s="18">
        <v>1</v>
      </c>
      <c r="W10070" s="31">
        <v>-3.5224740625493203E-2</v>
      </c>
      <c r="X10070" s="17">
        <v>0.30920672798584087</v>
      </c>
      <c r="Y10070" s="31">
        <v>1</v>
      </c>
      <c r="Z10070" s="19">
        <v>0.55510951241866069</v>
      </c>
      <c r="AA10070" s="17">
        <v>4.5513620321480282E-55</v>
      </c>
      <c r="AB10070" s="19">
        <v>3.5432353420272401E-51</v>
      </c>
      <c r="AC10070" s="20">
        <f t="shared" si="157"/>
        <v>-7.4271021711253544</v>
      </c>
      <c r="AD10070" s="21" t="s">
        <v>1659</v>
      </c>
    </row>
    <row r="10071" spans="1:30">
      <c r="A10071" t="s">
        <v>20198</v>
      </c>
      <c r="B10071" t="s">
        <v>20199</v>
      </c>
      <c r="C10071">
        <v>32.308056590218882</v>
      </c>
      <c r="D10071">
        <v>32.323419041358562</v>
      </c>
      <c r="E10071">
        <v>33.605732025088443</v>
      </c>
      <c r="F10071" s="12">
        <v>27.311756116689047</v>
      </c>
      <c r="G10071" s="12">
        <v>25.945880809753898</v>
      </c>
      <c r="H10071" s="12">
        <v>25.832770956818326</v>
      </c>
      <c r="I10071" s="13">
        <v>29.773875217332641</v>
      </c>
      <c r="J10071" s="13">
        <v>30.141358900448878</v>
      </c>
      <c r="K10071" s="13">
        <v>28.719471042236894</v>
      </c>
      <c r="L10071" s="14">
        <v>24.649768472818117</v>
      </c>
      <c r="M10071" s="14">
        <v>25.341326166425688</v>
      </c>
      <c r="N10071" s="14">
        <v>24.697736014591765</v>
      </c>
      <c r="O10071" t="s">
        <v>20199</v>
      </c>
      <c r="P10071" s="15">
        <v>-0.31316733708251038</v>
      </c>
      <c r="Q10071" s="16">
        <v>-0.14845291838776564</v>
      </c>
      <c r="R10071" s="14">
        <v>-0.39524539638695799</v>
      </c>
      <c r="S10071" s="17">
        <v>3.4251495795936352E-19</v>
      </c>
      <c r="T10071" s="15">
        <v>1.7841604160103246E-15</v>
      </c>
      <c r="U10071" s="17">
        <v>1.7969330529176373E-5</v>
      </c>
      <c r="V10071" s="18">
        <v>0.16361075446815088</v>
      </c>
      <c r="W10071" s="31">
        <v>-8.2620204549279583E-2</v>
      </c>
      <c r="X10071" s="17">
        <v>2.2236901143304764E-2</v>
      </c>
      <c r="Y10071" s="31">
        <v>1</v>
      </c>
      <c r="Z10071" s="19">
        <v>-0.24733459563654103</v>
      </c>
      <c r="AA10071" s="17">
        <v>3.799381386269427E-12</v>
      </c>
      <c r="AB10071" s="19">
        <v>1.591560862708263E-8</v>
      </c>
      <c r="AC10071" s="20">
        <f t="shared" si="157"/>
        <v>1.6660810600603488</v>
      </c>
      <c r="AD10071" s="21" t="s">
        <v>1659</v>
      </c>
    </row>
    <row r="10072" spans="1:30">
      <c r="A10072" t="s">
        <v>20200</v>
      </c>
      <c r="B10072" t="s">
        <v>20201</v>
      </c>
      <c r="C10072">
        <v>1728.9791742746399</v>
      </c>
      <c r="D10072">
        <v>1734.9170354382643</v>
      </c>
      <c r="E10072">
        <v>1675.7162430813983</v>
      </c>
      <c r="F10072" s="12">
        <v>1121.6156968823382</v>
      </c>
      <c r="G10072" s="12">
        <v>1130.6949212644627</v>
      </c>
      <c r="H10072" s="12">
        <v>1109.4998496414325</v>
      </c>
      <c r="I10072" s="13">
        <v>1806.7733501089388</v>
      </c>
      <c r="J10072" s="13">
        <v>1907.5660977757996</v>
      </c>
      <c r="K10072" s="13">
        <v>1915.9385522089731</v>
      </c>
      <c r="L10072" s="14">
        <v>1181.5500758368735</v>
      </c>
      <c r="M10072" s="14">
        <v>1169.7881105224137</v>
      </c>
      <c r="N10072" s="14">
        <v>1135.7453053936508</v>
      </c>
      <c r="O10072" t="s">
        <v>20201</v>
      </c>
      <c r="P10072" s="15">
        <v>-0.61244970462431603</v>
      </c>
      <c r="Q10072" s="16">
        <v>0.13154987914894875</v>
      </c>
      <c r="R10072" s="14">
        <v>-0.55966589664919297</v>
      </c>
      <c r="S10072" s="17">
        <v>1.0257264980759438E-106</v>
      </c>
      <c r="T10072" s="15">
        <v>9.5690025005504805E-103</v>
      </c>
      <c r="U10072" s="17">
        <v>2.1453977654704324E-6</v>
      </c>
      <c r="V10072" s="18">
        <v>2.0555055990972213E-2</v>
      </c>
      <c r="W10072" s="31">
        <v>5.2795071940162329E-2</v>
      </c>
      <c r="X10072" s="17">
        <v>5.8177373277794299E-2</v>
      </c>
      <c r="Y10072" s="31">
        <v>1</v>
      </c>
      <c r="Z10072" s="19">
        <v>-0.69120454315981894</v>
      </c>
      <c r="AA10072" s="17">
        <v>2.2020063202333405E-135</v>
      </c>
      <c r="AB10072" s="19">
        <v>2.1744812412304237E-131</v>
      </c>
      <c r="AC10072" s="20">
        <f t="shared" si="157"/>
        <v>-5.2543153033017633</v>
      </c>
      <c r="AD10072" s="21" t="s">
        <v>1659</v>
      </c>
    </row>
    <row r="10073" spans="1:30">
      <c r="A10073" t="s">
        <v>20202</v>
      </c>
      <c r="B10073" t="s">
        <v>20203</v>
      </c>
      <c r="C10073">
        <v>8.3303132453504656</v>
      </c>
      <c r="D10073">
        <v>8.5211639460152213</v>
      </c>
      <c r="E10073">
        <v>8.7703243423684594</v>
      </c>
      <c r="F10073" s="12">
        <v>14.080473747188568</v>
      </c>
      <c r="G10073" s="12">
        <v>13.65924446566525</v>
      </c>
      <c r="H10073" s="12">
        <v>12.797191945794259</v>
      </c>
      <c r="I10073" s="13">
        <v>7.3630484750666731</v>
      </c>
      <c r="J10073" s="13">
        <v>7.5305585856622601</v>
      </c>
      <c r="K10073" s="13">
        <v>7.4478781875360944</v>
      </c>
      <c r="L10073" s="14">
        <v>13.364813714712431</v>
      </c>
      <c r="M10073" s="14">
        <v>12.246761036837126</v>
      </c>
      <c r="N10073" s="14">
        <v>12.68160269398993</v>
      </c>
      <c r="O10073" t="s">
        <v>20203</v>
      </c>
      <c r="P10073" s="15">
        <v>0.66240217677401358</v>
      </c>
      <c r="Q10073" s="16">
        <v>-0.19837989407217471</v>
      </c>
      <c r="R10073" s="14">
        <v>0.5791032960866449</v>
      </c>
      <c r="S10073" s="17">
        <v>3.3483044659125427E-34</v>
      </c>
      <c r="T10073" s="15">
        <v>2.2185865391136509E-30</v>
      </c>
      <c r="U10073" s="17">
        <v>1.2943899203263229E-3</v>
      </c>
      <c r="V10073" s="18">
        <v>1</v>
      </c>
      <c r="W10073" s="31">
        <v>-8.1253171452289663E-2</v>
      </c>
      <c r="X10073" s="17">
        <v>0.10514446309490653</v>
      </c>
      <c r="Y10073" s="31">
        <v>1</v>
      </c>
      <c r="Z10073" s="19">
        <v>0.7795346496402632</v>
      </c>
      <c r="AA10073" s="17">
        <v>2.180509089165907E-44</v>
      </c>
      <c r="AB10073" s="19">
        <v>1.5789066314650332E-40</v>
      </c>
      <c r="AC10073" s="20">
        <f t="shared" si="157"/>
        <v>-3.9295043143669206</v>
      </c>
      <c r="AD10073" s="21" t="s">
        <v>1659</v>
      </c>
    </row>
    <row r="10074" spans="1:30">
      <c r="A10074" t="s">
        <v>20204</v>
      </c>
      <c r="B10074" t="s">
        <v>20205</v>
      </c>
      <c r="C10074">
        <v>31.158324629971496</v>
      </c>
      <c r="D10074">
        <v>31.174918620674159</v>
      </c>
      <c r="E10074">
        <v>32.32658393708207</v>
      </c>
      <c r="F10074" s="12">
        <v>63.978106411830289</v>
      </c>
      <c r="G10074" s="12">
        <v>59.162759205730737</v>
      </c>
      <c r="H10074" s="12">
        <v>59.842551490770461</v>
      </c>
      <c r="I10074" s="13">
        <v>28.652497030826439</v>
      </c>
      <c r="J10074" s="13">
        <v>27.939868093811537</v>
      </c>
      <c r="K10074" s="13">
        <v>28.315899320092374</v>
      </c>
      <c r="L10074" s="14">
        <v>59.412971533940357</v>
      </c>
      <c r="M10074" s="14">
        <v>58.297751961867611</v>
      </c>
      <c r="N10074" s="14">
        <v>60.369218369101048</v>
      </c>
      <c r="O10074" t="s">
        <v>20205</v>
      </c>
      <c r="P10074" s="15">
        <v>0.95170534001663309</v>
      </c>
      <c r="Q10074" s="16">
        <v>-0.15706078343405744</v>
      </c>
      <c r="R10074" s="14">
        <v>0.91176893450783147</v>
      </c>
      <c r="S10074" s="17">
        <v>2.8895435070708689E-173</v>
      </c>
      <c r="T10074" s="15">
        <v>2.9921223015718845E-169</v>
      </c>
      <c r="U10074" s="17">
        <v>3.0094887966054473E-5</v>
      </c>
      <c r="V10074" s="18">
        <v>0.26971038595178021</v>
      </c>
      <c r="W10074" s="31">
        <v>-3.9356495816611381E-2</v>
      </c>
      <c r="X10074" s="17">
        <v>0.21507261174244544</v>
      </c>
      <c r="Y10074" s="31">
        <v>1</v>
      </c>
      <c r="Z10074" s="19">
        <v>1.0694112703013168</v>
      </c>
      <c r="AA10074" s="17">
        <v>9.3354097564133527E-214</v>
      </c>
      <c r="AB10074" s="19">
        <v>1.0051435684730256E-209</v>
      </c>
      <c r="AC10074" s="20">
        <f t="shared" si="157"/>
        <v>-6.8089006492846966</v>
      </c>
      <c r="AD10074" s="21" t="s">
        <v>1659</v>
      </c>
    </row>
    <row r="10075" spans="1:30">
      <c r="A10075" t="s">
        <v>20206</v>
      </c>
      <c r="B10075" t="s">
        <v>20207</v>
      </c>
      <c r="C10075">
        <v>37.056949469501433</v>
      </c>
      <c r="D10075">
        <v>39.297646233630495</v>
      </c>
      <c r="E10075">
        <v>37.509625540432395</v>
      </c>
      <c r="F10075" s="12">
        <v>52.124415184917076</v>
      </c>
      <c r="G10075" s="12">
        <v>48.285219617187877</v>
      </c>
      <c r="H10075" s="12">
        <v>48.957016076720379</v>
      </c>
      <c r="I10075" s="13">
        <v>38.242791073633292</v>
      </c>
      <c r="J10075" s="13">
        <v>38.25211450384959</v>
      </c>
      <c r="K10075" s="13">
        <v>39.31322874853052</v>
      </c>
      <c r="L10075" s="14">
        <v>50.468143819807473</v>
      </c>
      <c r="M10075" s="14">
        <v>51.060083865907238</v>
      </c>
      <c r="N10075" s="14">
        <v>48.322931639915531</v>
      </c>
      <c r="O10075" t="s">
        <v>20207</v>
      </c>
      <c r="P10075" s="15">
        <v>0.39201484535408976</v>
      </c>
      <c r="Q10075" s="16">
        <v>2.4400333283183456E-2</v>
      </c>
      <c r="R10075" s="14">
        <v>0.3962763427648186</v>
      </c>
      <c r="S10075" s="17">
        <v>1.9308029732769061E-28</v>
      </c>
      <c r="T10075" s="15">
        <v>1.1934293177824557E-24</v>
      </c>
      <c r="U10075" s="17">
        <v>0.50786578131525972</v>
      </c>
      <c r="V10075" s="18">
        <v>1</v>
      </c>
      <c r="W10075" s="31">
        <v>4.4131352363463361E-3</v>
      </c>
      <c r="X10075" s="17">
        <v>0.89772952929250416</v>
      </c>
      <c r="Y10075" s="31">
        <v>1</v>
      </c>
      <c r="Z10075" s="19">
        <v>0.37202804529342448</v>
      </c>
      <c r="AA10075" s="17">
        <v>4.1707193532795186E-26</v>
      </c>
      <c r="AB10075" s="19">
        <v>2.4699000010121308E-22</v>
      </c>
      <c r="AC10075" s="20">
        <f t="shared" si="157"/>
        <v>15.246842777751061</v>
      </c>
      <c r="AD10075" s="21" t="s">
        <v>1659</v>
      </c>
    </row>
    <row r="10076" spans="1:30">
      <c r="A10076" t="s">
        <v>20208</v>
      </c>
      <c r="B10076" t="s">
        <v>20209</v>
      </c>
      <c r="C10076">
        <v>19.461051643107325</v>
      </c>
      <c r="D10076">
        <v>20.155972555557188</v>
      </c>
      <c r="E10076">
        <v>20.199595570269047</v>
      </c>
      <c r="F10076" s="12">
        <v>2.0826160053533713</v>
      </c>
      <c r="G10076" s="12">
        <v>1.8022107909503013</v>
      </c>
      <c r="H10076" s="12">
        <v>1.9116565317441581</v>
      </c>
      <c r="I10076" s="13">
        <v>25.807209094915166</v>
      </c>
      <c r="J10076" s="13">
        <v>26.383927222955041</v>
      </c>
      <c r="K10076" s="13">
        <v>24.986432612400069</v>
      </c>
      <c r="L10076" s="14">
        <v>1.8335297940832835</v>
      </c>
      <c r="M10076" s="14">
        <v>2.1565109659490704</v>
      </c>
      <c r="N10076" s="14">
        <v>2.0977562811135333</v>
      </c>
      <c r="O10076" t="s">
        <v>20209</v>
      </c>
      <c r="P10076" s="15">
        <v>-3.38605083812873</v>
      </c>
      <c r="Q10076" s="16">
        <v>0.36823223596901777</v>
      </c>
      <c r="R10076" s="14">
        <v>-3.2999126423124707</v>
      </c>
      <c r="S10076" s="17">
        <v>0</v>
      </c>
      <c r="T10076" s="15">
        <v>0</v>
      </c>
      <c r="U10076" s="17">
        <v>4.4510186739798781E-20</v>
      </c>
      <c r="V10076" s="18">
        <v>5.2922612033620752E-16</v>
      </c>
      <c r="W10076" s="31">
        <v>7.0780105704664975E-2</v>
      </c>
      <c r="X10076" s="17">
        <v>0.52157380177239243</v>
      </c>
      <c r="Y10076" s="31">
        <v>1</v>
      </c>
      <c r="Z10076" s="19">
        <v>-3.6835407758431695</v>
      </c>
      <c r="AA10076" s="17">
        <v>0</v>
      </c>
      <c r="AB10076" s="19">
        <v>0</v>
      </c>
      <c r="AC10076" s="20">
        <f t="shared" si="157"/>
        <v>-10.003308825338948</v>
      </c>
      <c r="AD10076" s="21" t="s">
        <v>1659</v>
      </c>
    </row>
    <row r="10077" spans="1:30">
      <c r="A10077" t="s">
        <v>20210</v>
      </c>
      <c r="B10077" t="s">
        <v>20211</v>
      </c>
      <c r="C10077">
        <v>446.17823671519625</v>
      </c>
      <c r="D10077">
        <v>434.2819213472651</v>
      </c>
      <c r="E10077">
        <v>438.33150953285246</v>
      </c>
      <c r="F10077" s="12">
        <v>1705.1697122829485</v>
      </c>
      <c r="G10077" s="12">
        <v>1624.9957526458761</v>
      </c>
      <c r="H10077" s="12">
        <v>1628.5474374367889</v>
      </c>
      <c r="I10077" s="13">
        <v>430.87578924153314</v>
      </c>
      <c r="J10077" s="13">
        <v>397.79032360888624</v>
      </c>
      <c r="K10077" s="13">
        <v>398.2230136423907</v>
      </c>
      <c r="L10077" s="14">
        <v>1576.5542835158876</v>
      </c>
      <c r="M10077" s="14">
        <v>1587.949316091743</v>
      </c>
      <c r="N10077" s="14">
        <v>1658.9220210250242</v>
      </c>
      <c r="O10077" t="s">
        <v>20211</v>
      </c>
      <c r="P10077" s="15">
        <v>1.9108243722047742</v>
      </c>
      <c r="Q10077" s="16">
        <v>-0.10422329654646395</v>
      </c>
      <c r="R10077" s="14">
        <v>1.8705652121028145</v>
      </c>
      <c r="S10077" s="17">
        <v>0</v>
      </c>
      <c r="T10077" s="15">
        <v>0</v>
      </c>
      <c r="U10077" s="17">
        <v>1.3311974837423328E-3</v>
      </c>
      <c r="V10077" s="18">
        <v>1</v>
      </c>
      <c r="W10077" s="31">
        <v>-3.9907348825502141E-2</v>
      </c>
      <c r="X10077" s="17">
        <v>0.20991839452151928</v>
      </c>
      <c r="Y10077" s="31">
        <v>1</v>
      </c>
      <c r="Z10077" s="19">
        <v>1.9751404664941885</v>
      </c>
      <c r="AA10077" s="17">
        <v>0</v>
      </c>
      <c r="AB10077" s="19">
        <v>0</v>
      </c>
      <c r="AC10077" s="20">
        <f t="shared" si="157"/>
        <v>-18.951045802064495</v>
      </c>
      <c r="AD10077" s="21" t="s">
        <v>1659</v>
      </c>
    </row>
    <row r="10078" spans="1:30">
      <c r="A10078" t="s">
        <v>20212</v>
      </c>
      <c r="B10078" t="s">
        <v>20213</v>
      </c>
      <c r="C10078">
        <v>7.3472091054288198</v>
      </c>
      <c r="D10078">
        <v>7.1396344544673118</v>
      </c>
      <c r="E10078">
        <v>7.1921546233996336</v>
      </c>
      <c r="F10078" s="12">
        <v>6.4284796446515011E-2</v>
      </c>
      <c r="G10078" s="12">
        <v>4.9431899905482281E-2</v>
      </c>
      <c r="H10078" s="12">
        <v>6.2318332948351186E-2</v>
      </c>
      <c r="I10078" s="13">
        <v>12.63519965043171</v>
      </c>
      <c r="J10078" s="13">
        <v>13.208087508042809</v>
      </c>
      <c r="K10078" s="13">
        <v>11.937613596393886</v>
      </c>
      <c r="L10078" s="14">
        <v>7.8434511103680646E-2</v>
      </c>
      <c r="M10078" s="14">
        <v>3.2247793130533109E-2</v>
      </c>
      <c r="N10078" s="14">
        <v>7.7477906006073349E-2</v>
      </c>
      <c r="O10078" t="s">
        <v>20213</v>
      </c>
      <c r="P10078" s="15">
        <v>-7.9670031041727327</v>
      </c>
      <c r="Q10078" s="16">
        <v>0.80416990347549289</v>
      </c>
      <c r="R10078" s="14">
        <v>-6.9588550594214276</v>
      </c>
      <c r="S10078" s="17">
        <v>0</v>
      </c>
      <c r="T10078" s="15">
        <v>0</v>
      </c>
      <c r="U10078" s="17">
        <v>1.2588558455186043E-40</v>
      </c>
      <c r="V10078" s="18">
        <v>1.5579599944138247E-36</v>
      </c>
      <c r="W10078" s="31">
        <v>0.17553235662872832</v>
      </c>
      <c r="X10078" s="17">
        <v>1</v>
      </c>
      <c r="Y10078" s="31">
        <v>1</v>
      </c>
      <c r="Z10078" s="19">
        <v>-8.5984178034286511</v>
      </c>
      <c r="AA10078" s="17">
        <v>0</v>
      </c>
      <c r="AB10078" s="19">
        <v>0</v>
      </c>
      <c r="AC10078" s="20">
        <f t="shared" si="157"/>
        <v>-10.692289982835311</v>
      </c>
      <c r="AD10078" s="21" t="s">
        <v>1852</v>
      </c>
    </row>
    <row r="10079" spans="1:30">
      <c r="A10079" t="s">
        <v>20214</v>
      </c>
      <c r="B10079" t="s">
        <v>20215</v>
      </c>
      <c r="C10079">
        <v>8.0137203867316291</v>
      </c>
      <c r="D10079">
        <v>8.3547146096841534</v>
      </c>
      <c r="E10079">
        <v>7.3250531260496432</v>
      </c>
      <c r="F10079" s="12">
        <v>3.9567806993383092</v>
      </c>
      <c r="G10079" s="12">
        <v>4.0017764581437962</v>
      </c>
      <c r="H10079" s="12">
        <v>3.9714885092646903</v>
      </c>
      <c r="I10079" s="13">
        <v>5.3713469199287678</v>
      </c>
      <c r="J10079" s="13">
        <v>6.2063535891886588</v>
      </c>
      <c r="K10079" s="13">
        <v>6.4389488821747998</v>
      </c>
      <c r="L10079" s="14">
        <v>4.4661727185526816</v>
      </c>
      <c r="M10079" s="14">
        <v>3.8710948125811804</v>
      </c>
      <c r="N10079" s="14">
        <v>4.2989551077231569</v>
      </c>
      <c r="O10079" t="s">
        <v>20215</v>
      </c>
      <c r="P10079" s="15">
        <v>-0.99549932743928204</v>
      </c>
      <c r="Q10079" s="16">
        <v>-0.39685100060509543</v>
      </c>
      <c r="R10079" s="14">
        <v>-0.90737840334495257</v>
      </c>
      <c r="S10079" s="17">
        <v>3.1707806085006713E-35</v>
      </c>
      <c r="T10079" s="15">
        <v>2.1269596321822502E-31</v>
      </c>
      <c r="U10079" s="17">
        <v>1.5148983354161835E-7</v>
      </c>
      <c r="V10079" s="18">
        <v>1.5188370710882656E-3</v>
      </c>
      <c r="W10079" s="31">
        <v>8.3516518614717677E-2</v>
      </c>
      <c r="X10079" s="17">
        <v>0.35213260097539484</v>
      </c>
      <c r="Y10079" s="31">
        <v>1</v>
      </c>
      <c r="Z10079" s="19">
        <v>-0.51513645850661005</v>
      </c>
      <c r="AA10079" s="17">
        <v>4.2247138744802717E-10</v>
      </c>
      <c r="AB10079" s="19">
        <v>1.6231350705753204E-6</v>
      </c>
      <c r="AC10079" s="20">
        <f t="shared" si="157"/>
        <v>1.2980601226182114</v>
      </c>
      <c r="AD10079" s="21" t="s">
        <v>1659</v>
      </c>
    </row>
    <row r="10080" spans="1:30">
      <c r="A10080" t="s">
        <v>20216</v>
      </c>
      <c r="B10080" t="s">
        <v>20217</v>
      </c>
      <c r="C10080">
        <v>5.7475820303020866</v>
      </c>
      <c r="D10080">
        <v>6.4405472418768177</v>
      </c>
      <c r="E10080">
        <v>6.0292927252120814</v>
      </c>
      <c r="F10080" s="12">
        <v>11.293254458698151</v>
      </c>
      <c r="G10080" s="12">
        <v>11.425310584921851</v>
      </c>
      <c r="H10080" s="12">
        <v>11.549264543354811</v>
      </c>
      <c r="I10080" s="13">
        <v>5.7897716163863215</v>
      </c>
      <c r="J10080" s="13">
        <v>5.1800947169216371</v>
      </c>
      <c r="K10080" s="13">
        <v>5.396388599968116</v>
      </c>
      <c r="L10080" s="14">
        <v>11.671300722363675</v>
      </c>
      <c r="M10080" s="14">
        <v>11.912948252537079</v>
      </c>
      <c r="N10080" s="14">
        <v>11.777000436479133</v>
      </c>
      <c r="O10080" t="s">
        <v>20217</v>
      </c>
      <c r="P10080" s="15">
        <v>0.91516766682862538</v>
      </c>
      <c r="Q10080" s="16">
        <v>-0.15565218400568548</v>
      </c>
      <c r="R10080" s="14">
        <v>0.95837502362578064</v>
      </c>
      <c r="S10080" s="17">
        <v>1.0956271261262132E-60</v>
      </c>
      <c r="T10080" s="15">
        <v>8.7869295515322303E-57</v>
      </c>
      <c r="U10080" s="17">
        <v>2.1178963038647962E-2</v>
      </c>
      <c r="V10080" s="18">
        <v>1</v>
      </c>
      <c r="W10080" s="31">
        <v>4.5209901734737608E-2</v>
      </c>
      <c r="X10080" s="17">
        <v>0.35275066463021554</v>
      </c>
      <c r="Y10080" s="31">
        <v>1</v>
      </c>
      <c r="Z10080" s="19">
        <v>1.1160378524387577</v>
      </c>
      <c r="AA10080" s="17">
        <v>6.0412881784205299E-89</v>
      </c>
      <c r="AB10080" s="19">
        <v>5.3882249263332708E-85</v>
      </c>
      <c r="AC10080" s="20">
        <f t="shared" si="157"/>
        <v>-7.170075123378882</v>
      </c>
      <c r="AD10080" s="21" t="s">
        <v>1659</v>
      </c>
    </row>
    <row r="10081" spans="1:30">
      <c r="A10081" t="s">
        <v>20218</v>
      </c>
      <c r="B10081" t="s">
        <v>20219</v>
      </c>
      <c r="C10081">
        <v>34.424229908355322</v>
      </c>
      <c r="D10081">
        <v>34.836804019957725</v>
      </c>
      <c r="E10081">
        <v>32.625605568044605</v>
      </c>
      <c r="F10081" s="12">
        <v>26.414720023841578</v>
      </c>
      <c r="G10081" s="12">
        <v>24.674256908407667</v>
      </c>
      <c r="H10081" s="12">
        <v>25.17121908082634</v>
      </c>
      <c r="I10081" s="13">
        <v>33.121272788992982</v>
      </c>
      <c r="J10081" s="13">
        <v>34.676761013370957</v>
      </c>
      <c r="K10081" s="13">
        <v>34.335844175414785</v>
      </c>
      <c r="L10081" s="14">
        <v>24.434230455610063</v>
      </c>
      <c r="M10081" s="14">
        <v>23.717782170057234</v>
      </c>
      <c r="N10081" s="14">
        <v>25.707875202145487</v>
      </c>
      <c r="O10081" t="s">
        <v>20219</v>
      </c>
      <c r="P10081" s="15">
        <v>-0.41800484433328688</v>
      </c>
      <c r="Q10081" s="16">
        <v>3.5580638237709371E-3</v>
      </c>
      <c r="R10081" s="14">
        <v>-0.4643193941453827</v>
      </c>
      <c r="S10081" s="17">
        <v>1.4005114354821828E-26</v>
      </c>
      <c r="T10081" s="15">
        <v>8.4100711700705078E-23</v>
      </c>
      <c r="U10081" s="17">
        <v>0.93099191237054191</v>
      </c>
      <c r="V10081" s="18">
        <v>1</v>
      </c>
      <c r="W10081" s="31">
        <v>-4.6464057970945598E-2</v>
      </c>
      <c r="X10081" s="17">
        <v>0.25465334470703677</v>
      </c>
      <c r="Y10081" s="31">
        <v>1</v>
      </c>
      <c r="Z10081" s="19">
        <v>-0.46802763064850672</v>
      </c>
      <c r="AA10081" s="17">
        <v>4.4120137045062138E-33</v>
      </c>
      <c r="AB10081" s="19">
        <v>2.8797213449312059E-29</v>
      </c>
      <c r="AC10081" s="20">
        <f t="shared" si="157"/>
        <v>-131.53997618639616</v>
      </c>
      <c r="AD10081" s="21" t="s">
        <v>1659</v>
      </c>
    </row>
    <row r="10082" spans="1:30">
      <c r="A10082" t="s">
        <v>20220</v>
      </c>
      <c r="B10082" t="s">
        <v>20221</v>
      </c>
      <c r="C10082">
        <v>48.18768786725817</v>
      </c>
      <c r="D10082">
        <v>46.987605572126</v>
      </c>
      <c r="E10082">
        <v>48.091668813939144</v>
      </c>
      <c r="F10082" s="12">
        <v>44.387478884107367</v>
      </c>
      <c r="G10082" s="12">
        <v>43.937640603125764</v>
      </c>
      <c r="H10082" s="12">
        <v>45.04784590040402</v>
      </c>
      <c r="I10082" s="13">
        <v>48.084139934314663</v>
      </c>
      <c r="J10082" s="13">
        <v>50.252722284391602</v>
      </c>
      <c r="K10082" s="13">
        <v>50.00787938536029</v>
      </c>
      <c r="L10082" s="14">
        <v>50.221814657284035</v>
      </c>
      <c r="M10082" s="14">
        <v>47.509529705624843</v>
      </c>
      <c r="N10082" s="14">
        <v>46.815261210730917</v>
      </c>
      <c r="O10082" t="s">
        <v>20221</v>
      </c>
      <c r="P10082" s="15">
        <v>-0.10291871496904374</v>
      </c>
      <c r="Q10082" s="16">
        <v>5.0306914566078671E-2</v>
      </c>
      <c r="R10082" s="14">
        <v>1.2259390209441001E-2</v>
      </c>
      <c r="S10082" s="17">
        <v>1.2654186094287617E-3</v>
      </c>
      <c r="T10082" s="15">
        <v>1</v>
      </c>
      <c r="U10082" s="17">
        <v>0.11359174542884617</v>
      </c>
      <c r="V10082" s="18">
        <v>1</v>
      </c>
      <c r="W10082" s="31">
        <v>0.11558075186345813</v>
      </c>
      <c r="X10082" s="17">
        <v>2.4766268234501253E-4</v>
      </c>
      <c r="Y10082" s="31">
        <v>1</v>
      </c>
      <c r="Z10082" s="19">
        <v>-3.7645184899330233E-2</v>
      </c>
      <c r="AA10082" s="17">
        <v>0.23270070475078311</v>
      </c>
      <c r="AB10082" s="19">
        <v>1</v>
      </c>
      <c r="AC10082" s="20">
        <f t="shared" si="157"/>
        <v>-0.74831035105289312</v>
      </c>
      <c r="AD10082" s="21" t="s">
        <v>1659</v>
      </c>
    </row>
    <row r="10083" spans="1:30">
      <c r="A10083" t="s">
        <v>20222</v>
      </c>
      <c r="B10083" t="s">
        <v>20223</v>
      </c>
      <c r="C10083">
        <v>5.8308959404649441</v>
      </c>
      <c r="D10083">
        <v>6.041068834682239</v>
      </c>
      <c r="E10083">
        <v>6.1455789150308391</v>
      </c>
      <c r="F10083" s="12">
        <v>8.7783496983935709</v>
      </c>
      <c r="G10083" s="12">
        <v>8.2118826180063493</v>
      </c>
      <c r="H10083" s="12">
        <v>7.3995300484959392</v>
      </c>
      <c r="I10083" s="13">
        <v>5.8399825799612177</v>
      </c>
      <c r="J10083" s="13">
        <v>5.9084074649821146</v>
      </c>
      <c r="K10083" s="13">
        <v>5.5309125073496306</v>
      </c>
      <c r="L10083" s="14">
        <v>7.0526289250489418</v>
      </c>
      <c r="M10083" s="14">
        <v>8.0589279247091561</v>
      </c>
      <c r="N10083" s="14">
        <v>7.8872107291826818</v>
      </c>
      <c r="O10083" t="s">
        <v>20223</v>
      </c>
      <c r="P10083" s="15">
        <v>0.43695254754735408</v>
      </c>
      <c r="Q10083" s="16">
        <v>-6.0540187146978258E-2</v>
      </c>
      <c r="R10083" s="14">
        <v>0.35006464418957561</v>
      </c>
      <c r="S10083" s="17">
        <v>1.6203383534576788E-9</v>
      </c>
      <c r="T10083" s="15">
        <v>6.1135366075958219E-6</v>
      </c>
      <c r="U10083" s="17">
        <v>0.44229269376265878</v>
      </c>
      <c r="V10083" s="18">
        <v>1</v>
      </c>
      <c r="W10083" s="31">
        <v>-8.2867106898149134E-2</v>
      </c>
      <c r="X10083" s="17">
        <v>0.22846563863529631</v>
      </c>
      <c r="Y10083" s="31">
        <v>1</v>
      </c>
      <c r="Z10083" s="19">
        <v>0.41463020537051176</v>
      </c>
      <c r="AA10083" s="17">
        <v>1.521081181284133E-8</v>
      </c>
      <c r="AB10083" s="19">
        <v>5.3766407113947792E-5</v>
      </c>
      <c r="AC10083" s="20">
        <f t="shared" si="157"/>
        <v>-6.8488424782018074</v>
      </c>
      <c r="AD10083" s="21" t="s">
        <v>1659</v>
      </c>
    </row>
    <row r="10084" spans="1:30">
      <c r="A10084" t="s">
        <v>20224</v>
      </c>
      <c r="B10084" t="s">
        <v>20225</v>
      </c>
      <c r="C10084">
        <v>489.08490044906404</v>
      </c>
      <c r="D10084">
        <v>488.54440499119403</v>
      </c>
      <c r="E10084">
        <v>469.57926996843526</v>
      </c>
      <c r="F10084" s="12">
        <v>244.02606504764816</v>
      </c>
      <c r="G10084" s="12">
        <v>247.39746481852404</v>
      </c>
      <c r="H10084" s="12">
        <v>249.06142329438987</v>
      </c>
      <c r="I10084" s="13">
        <v>503.56452751013666</v>
      </c>
      <c r="J10084" s="13">
        <v>546.6640703374311</v>
      </c>
      <c r="K10084" s="13">
        <v>541.67594537634511</v>
      </c>
      <c r="L10084" s="14">
        <v>255.1214911588236</v>
      </c>
      <c r="M10084" s="14">
        <v>253.15337814283674</v>
      </c>
      <c r="N10084" s="14">
        <v>247.24496806654105</v>
      </c>
      <c r="O10084" t="s">
        <v>20225</v>
      </c>
      <c r="P10084" s="15">
        <v>-0.96679637025699861</v>
      </c>
      <c r="Q10084" s="16">
        <v>0.13749666085928919</v>
      </c>
      <c r="R10084" s="14">
        <v>-0.93760200437342434</v>
      </c>
      <c r="S10084" s="17">
        <v>1.16764549326656E-227</v>
      </c>
      <c r="T10084" s="15">
        <v>1.2681797702368108E-223</v>
      </c>
      <c r="U10084" s="17">
        <v>3.083413644393426E-6</v>
      </c>
      <c r="V10084" s="18">
        <v>2.9280095967159973E-2</v>
      </c>
      <c r="W10084" s="31">
        <v>2.8970495957283675E-2</v>
      </c>
      <c r="X10084" s="17">
        <v>0.33698541975553298</v>
      </c>
      <c r="Y10084" s="31">
        <v>1</v>
      </c>
      <c r="Z10084" s="19">
        <v>-1.0753227103902179</v>
      </c>
      <c r="AA10084" s="17">
        <v>6.9062621699354664E-282</v>
      </c>
      <c r="AB10084" s="19">
        <v>7.7274167419407938E-278</v>
      </c>
      <c r="AC10084" s="20">
        <f t="shared" si="157"/>
        <v>-7.8207187263309441</v>
      </c>
      <c r="AD10084" s="21" t="s">
        <v>1659</v>
      </c>
    </row>
    <row r="10085" spans="1:30">
      <c r="A10085" t="s">
        <v>20226</v>
      </c>
      <c r="B10085" t="s">
        <v>20227</v>
      </c>
      <c r="C10085">
        <v>6.1308260170512021</v>
      </c>
      <c r="D10085">
        <v>6.3906124409774883</v>
      </c>
      <c r="E10085">
        <v>7.00941918225588</v>
      </c>
      <c r="F10085" s="12">
        <v>10.348162860876691</v>
      </c>
      <c r="G10085" s="12">
        <v>10.94415559522327</v>
      </c>
      <c r="H10085" s="12">
        <v>10.827571587727167</v>
      </c>
      <c r="I10085" s="13">
        <v>7.5806293172245978</v>
      </c>
      <c r="J10085" s="13">
        <v>6.8850086498813772</v>
      </c>
      <c r="K10085" s="13">
        <v>6.4221333937521061</v>
      </c>
      <c r="L10085" s="14">
        <v>10.408863764430984</v>
      </c>
      <c r="M10085" s="14">
        <v>10.896336591259624</v>
      </c>
      <c r="N10085" s="14">
        <v>11.068395334762339</v>
      </c>
      <c r="O10085" t="s">
        <v>20227</v>
      </c>
      <c r="P10085" s="15">
        <v>0.72002589717442378</v>
      </c>
      <c r="Q10085" s="16">
        <v>9.7347123079518386E-2</v>
      </c>
      <c r="R10085" s="14">
        <v>0.73085185501639449</v>
      </c>
      <c r="S10085" s="17">
        <v>6.5610826430084645E-30</v>
      </c>
      <c r="T10085" s="15">
        <v>4.1315137403024302E-26</v>
      </c>
      <c r="U10085" s="17">
        <v>0.16371118728775513</v>
      </c>
      <c r="V10085" s="18">
        <v>1</v>
      </c>
      <c r="W10085" s="31">
        <v>1.1822730638129025E-2</v>
      </c>
      <c r="X10085" s="17">
        <v>0.85044727353774241</v>
      </c>
      <c r="Y10085" s="31">
        <v>1</v>
      </c>
      <c r="Z10085" s="19">
        <v>0.63450455601406752</v>
      </c>
      <c r="AA10085" s="17">
        <v>2.1411443399764523E-24</v>
      </c>
      <c r="AB10085" s="19">
        <v>1.2309438810524625E-20</v>
      </c>
      <c r="AC10085" s="20">
        <f t="shared" si="157"/>
        <v>6.5179589898693768</v>
      </c>
      <c r="AD10085" s="21" t="s">
        <v>1659</v>
      </c>
    </row>
    <row r="10086" spans="1:30">
      <c r="A10086" t="s">
        <v>20228</v>
      </c>
      <c r="B10086" t="s">
        <v>20229</v>
      </c>
      <c r="C10086">
        <v>27.342547544513028</v>
      </c>
      <c r="D10086">
        <v>28.611598841175645</v>
      </c>
      <c r="E10086">
        <v>29.402816878782009</v>
      </c>
      <c r="F10086" s="12">
        <v>36.778690596561709</v>
      </c>
      <c r="G10086" s="12">
        <v>39.727534443263174</v>
      </c>
      <c r="H10086" s="12">
        <v>38.04141012285244</v>
      </c>
      <c r="I10086" s="13">
        <v>27.330274990020619</v>
      </c>
      <c r="J10086" s="13">
        <v>28.287471905385829</v>
      </c>
      <c r="K10086" s="13">
        <v>29.963817185515829</v>
      </c>
      <c r="L10086" s="14">
        <v>37.335720342775879</v>
      </c>
      <c r="M10086" s="14">
        <v>37.358586401227662</v>
      </c>
      <c r="N10086" s="14">
        <v>38.296923285837522</v>
      </c>
      <c r="O10086" t="s">
        <v>20229</v>
      </c>
      <c r="P10086" s="15">
        <v>0.42411982449223901</v>
      </c>
      <c r="Q10086" s="16">
        <v>3.691657363140905E-3</v>
      </c>
      <c r="R10086" s="14">
        <v>0.40517425440031651</v>
      </c>
      <c r="S10086" s="17">
        <v>1.6603270517362524E-27</v>
      </c>
      <c r="T10086" s="15">
        <v>1.0116372726228986E-23</v>
      </c>
      <c r="U10086" s="17">
        <v>0.93205404693860461</v>
      </c>
      <c r="V10086" s="18">
        <v>1</v>
      </c>
      <c r="W10086" s="31">
        <v>-1.9095108939113873E-2</v>
      </c>
      <c r="X10086" s="17">
        <v>0.6085075759948807</v>
      </c>
      <c r="Y10086" s="31">
        <v>1</v>
      </c>
      <c r="Z10086" s="19">
        <v>0.40133372305912285</v>
      </c>
      <c r="AA10086" s="17">
        <v>6.2651038400752227E-25</v>
      </c>
      <c r="AB10086" s="19">
        <v>3.632507206475614E-21</v>
      </c>
      <c r="AC10086" s="20">
        <f t="shared" si="157"/>
        <v>108.71369782748837</v>
      </c>
      <c r="AD10086" s="21" t="s">
        <v>1659</v>
      </c>
    </row>
    <row r="10087" spans="1:30">
      <c r="A10087" t="s">
        <v>20230</v>
      </c>
      <c r="B10087" t="s">
        <v>20231</v>
      </c>
      <c r="C10087">
        <v>185.52233737970127</v>
      </c>
      <c r="D10087">
        <v>186.57201901936321</v>
      </c>
      <c r="E10087">
        <v>168.4478752763512</v>
      </c>
      <c r="F10087" s="12">
        <v>133.48238510585301</v>
      </c>
      <c r="G10087" s="12">
        <v>148.26235283384221</v>
      </c>
      <c r="H10087" s="12">
        <v>132.79368108879686</v>
      </c>
      <c r="I10087" s="13">
        <v>183.3692127929672</v>
      </c>
      <c r="J10087" s="13">
        <v>210.24979098331369</v>
      </c>
      <c r="K10087" s="13">
        <v>197.02569466492452</v>
      </c>
      <c r="L10087" s="14">
        <v>150.97044212937638</v>
      </c>
      <c r="M10087" s="14">
        <v>127.68529117114733</v>
      </c>
      <c r="N10087" s="14">
        <v>133.92845860902119</v>
      </c>
      <c r="O10087" t="s">
        <v>20231</v>
      </c>
      <c r="P10087" s="15">
        <v>-0.38315334232661619</v>
      </c>
      <c r="Q10087" s="16">
        <v>0.12791976088339094</v>
      </c>
      <c r="R10087" s="14">
        <v>-0.39176891834676209</v>
      </c>
      <c r="S10087" s="17">
        <v>2.1976235503062801E-11</v>
      </c>
      <c r="T10087" s="15">
        <v>9.0827781334158558E-8</v>
      </c>
      <c r="U10087" s="17">
        <v>2.4834334545378735E-2</v>
      </c>
      <c r="V10087" s="18">
        <v>1</v>
      </c>
      <c r="W10087" s="31">
        <v>-6.6733777470436998E-3</v>
      </c>
      <c r="X10087" s="17">
        <v>0.9070161723872151</v>
      </c>
      <c r="Y10087" s="31">
        <v>1</v>
      </c>
      <c r="Z10087" s="19">
        <v>-0.5177466666851922</v>
      </c>
      <c r="AA10087" s="17">
        <v>1.435731105960738E-19</v>
      </c>
      <c r="AB10087" s="19">
        <v>7.5031307597508168E-16</v>
      </c>
      <c r="AC10087" s="20">
        <f t="shared" si="157"/>
        <v>-4.0474330401317715</v>
      </c>
      <c r="AD10087" s="21" t="s">
        <v>1659</v>
      </c>
    </row>
    <row r="10088" spans="1:30">
      <c r="A10088" t="s">
        <v>20232</v>
      </c>
      <c r="B10088" t="s">
        <v>20233</v>
      </c>
      <c r="C10088">
        <v>41.322621669839378</v>
      </c>
      <c r="D10088">
        <v>43.492169509173557</v>
      </c>
      <c r="E10088">
        <v>43.124587277395165</v>
      </c>
      <c r="F10088" s="12">
        <v>83.488641431263318</v>
      </c>
      <c r="G10088" s="12">
        <v>84.818630620729834</v>
      </c>
      <c r="H10088" s="12">
        <v>86.770719897626478</v>
      </c>
      <c r="I10088" s="13">
        <v>36.050245664195749</v>
      </c>
      <c r="J10088" s="13">
        <v>36.563753133345827</v>
      </c>
      <c r="K10088" s="13">
        <v>35.832422645034001</v>
      </c>
      <c r="L10088" s="14">
        <v>81.952089904836285</v>
      </c>
      <c r="M10088" s="14">
        <v>81.421873928835126</v>
      </c>
      <c r="N10088" s="14">
        <v>85.215627042064497</v>
      </c>
      <c r="O10088" t="s">
        <v>20233</v>
      </c>
      <c r="P10088" s="15">
        <v>0.99621390686555422</v>
      </c>
      <c r="Q10088" s="16">
        <v>-0.23862994145511973</v>
      </c>
      <c r="R10088" s="14">
        <v>0.95837235756607519</v>
      </c>
      <c r="S10088" s="17">
        <v>1.0367935383880003E-247</v>
      </c>
      <c r="T10088" s="15">
        <v>1.1394360986884124E-243</v>
      </c>
      <c r="U10088" s="17">
        <v>5.4939996555593753E-13</v>
      </c>
      <c r="V10088" s="18">
        <v>6.1977810114365313E-9</v>
      </c>
      <c r="W10088" s="31">
        <v>-3.7370894942179274E-2</v>
      </c>
      <c r="X10088" s="17">
        <v>0.17807305882011898</v>
      </c>
      <c r="Y10088" s="31">
        <v>1</v>
      </c>
      <c r="Z10088" s="19">
        <v>1.197474399148952</v>
      </c>
      <c r="AA10088" s="17">
        <v>0</v>
      </c>
      <c r="AB10088" s="19">
        <v>0</v>
      </c>
      <c r="AC10088" s="20">
        <f t="shared" si="157"/>
        <v>-5.0181230060527282</v>
      </c>
      <c r="AD10088" s="21" t="s">
        <v>1659</v>
      </c>
    </row>
    <row r="10089" spans="1:30">
      <c r="A10089" t="s">
        <v>20234</v>
      </c>
      <c r="B10089" t="s">
        <v>20235</v>
      </c>
      <c r="C10089">
        <v>13.579089585610056</v>
      </c>
      <c r="D10089">
        <v>13.298259898716989</v>
      </c>
      <c r="E10089">
        <v>14.435123017824992</v>
      </c>
      <c r="F10089" s="12">
        <v>26.238516505603677</v>
      </c>
      <c r="G10089" s="12">
        <v>26.323931158802822</v>
      </c>
      <c r="H10089" s="12">
        <v>26.479287562901405</v>
      </c>
      <c r="I10089" s="13">
        <v>15.46375059848469</v>
      </c>
      <c r="J10089" s="13">
        <v>13.605349006984873</v>
      </c>
      <c r="K10089" s="13">
        <v>12.643864110146801</v>
      </c>
      <c r="L10089" s="14">
        <v>23.094815634388819</v>
      </c>
      <c r="M10089" s="14">
        <v>24.036421645980024</v>
      </c>
      <c r="N10089" s="14">
        <v>25.150037143347159</v>
      </c>
      <c r="O10089" t="s">
        <v>20235</v>
      </c>
      <c r="P10089" s="15">
        <v>0.93758454442586869</v>
      </c>
      <c r="Q10089" s="16">
        <v>1.3967058333970328E-2</v>
      </c>
      <c r="R10089" s="14">
        <v>0.80704801889367017</v>
      </c>
      <c r="S10089" s="17">
        <v>1.9115928626286989E-68</v>
      </c>
      <c r="T10089" s="15">
        <v>1.58662207598182E-64</v>
      </c>
      <c r="U10089" s="17">
        <v>0.81756681325947633</v>
      </c>
      <c r="V10089" s="18">
        <v>1</v>
      </c>
      <c r="W10089" s="31">
        <v>-0.12906312375983447</v>
      </c>
      <c r="X10089" s="17">
        <v>1.0724738667507328E-2</v>
      </c>
      <c r="Y10089" s="31">
        <v>1</v>
      </c>
      <c r="Z10089" s="19">
        <v>0.79455702111115289</v>
      </c>
      <c r="AA10089" s="17">
        <v>3.2413705792742893E-49</v>
      </c>
      <c r="AB10089" s="19">
        <v>2.4365382644404832E-45</v>
      </c>
      <c r="AC10089" s="20">
        <f t="shared" si="157"/>
        <v>56.88792887609349</v>
      </c>
      <c r="AD10089" s="21" t="s">
        <v>1659</v>
      </c>
    </row>
    <row r="10090" spans="1:30">
      <c r="A10090" t="s">
        <v>20236</v>
      </c>
      <c r="B10090" t="s">
        <v>20237</v>
      </c>
      <c r="C10090">
        <v>9.7799752821840631</v>
      </c>
      <c r="D10090">
        <v>9.8694035702968943</v>
      </c>
      <c r="E10090">
        <v>10.049472430374776</v>
      </c>
      <c r="F10090" s="12">
        <v>2.4830785468031435</v>
      </c>
      <c r="G10090" s="12">
        <v>2.7988889838973527</v>
      </c>
      <c r="H10090" s="12">
        <v>2.8438432660965134</v>
      </c>
      <c r="I10090" s="13">
        <v>11.91550917252474</v>
      </c>
      <c r="J10090" s="13">
        <v>11.403858200347518</v>
      </c>
      <c r="K10090" s="13">
        <v>11.819905177435061</v>
      </c>
      <c r="L10090" s="14">
        <v>2.7110774355730807</v>
      </c>
      <c r="M10090" s="14">
        <v>2.8848297680582875</v>
      </c>
      <c r="N10090" s="14">
        <v>2.2786767326156934</v>
      </c>
      <c r="O10090" t="s">
        <v>20237</v>
      </c>
      <c r="P10090" s="15">
        <v>-1.8811688284960775</v>
      </c>
      <c r="Q10090" s="16">
        <v>0.24322160658382955</v>
      </c>
      <c r="R10090" s="14">
        <v>-1.9220976008633888</v>
      </c>
      <c r="S10090" s="17">
        <v>2.5395667567364382E-152</v>
      </c>
      <c r="T10090" s="15">
        <v>2.5692796877902544E-148</v>
      </c>
      <c r="U10090" s="17">
        <v>4.5231929762261393E-6</v>
      </c>
      <c r="V10090" s="18">
        <v>4.2635616993907589E-2</v>
      </c>
      <c r="W10090" s="31">
        <v>-4.6866245397653515E-2</v>
      </c>
      <c r="X10090" s="17">
        <v>0.62804987050104089</v>
      </c>
      <c r="Y10090" s="31">
        <v>1</v>
      </c>
      <c r="Z10090" s="19">
        <v>-2.1712780764924404</v>
      </c>
      <c r="AA10090" s="17">
        <v>3.0904591834392459E-219</v>
      </c>
      <c r="AB10090" s="19">
        <v>3.3420225609712003E-215</v>
      </c>
      <c r="AC10090" s="20">
        <f t="shared" si="157"/>
        <v>-8.9271595027643258</v>
      </c>
      <c r="AD10090" s="21" t="s">
        <v>1659</v>
      </c>
    </row>
    <row r="10091" spans="1:30">
      <c r="A10091" t="s">
        <v>20238</v>
      </c>
      <c r="B10091" t="s">
        <v>20239</v>
      </c>
      <c r="C10091">
        <v>1.1153286252475916</v>
      </c>
      <c r="D10091">
        <v>1.2806178156135759</v>
      </c>
      <c r="E10091">
        <v>1.560580573605608</v>
      </c>
      <c r="F10091" s="12">
        <v>1.1375244075319078</v>
      </c>
      <c r="G10091" s="12">
        <v>1.0461100928525364</v>
      </c>
      <c r="H10091" s="12">
        <v>1.144857766389797</v>
      </c>
      <c r="I10091" s="13">
        <v>0.86909718604561759</v>
      </c>
      <c r="J10091" s="13">
        <v>0.76056054119101002</v>
      </c>
      <c r="K10091" s="13">
        <v>0.80576026057419792</v>
      </c>
      <c r="L10091" s="14">
        <v>1.1407290244860699</v>
      </c>
      <c r="M10091" s="14">
        <v>1.2916323884443788</v>
      </c>
      <c r="N10091" s="14">
        <v>0.96700345922502873</v>
      </c>
      <c r="O10091" t="s">
        <v>20239</v>
      </c>
      <c r="P10091" s="15">
        <v>-0.25352841251085562</v>
      </c>
      <c r="Q10091" s="16">
        <v>-0.72181026634460699</v>
      </c>
      <c r="R10091" s="14">
        <v>-0.21521569396465309</v>
      </c>
      <c r="S10091" s="17">
        <v>0.10876613497299613</v>
      </c>
      <c r="T10091" s="15">
        <v>1</v>
      </c>
      <c r="U10091" s="17">
        <v>1.4196723134097029E-5</v>
      </c>
      <c r="V10091" s="18">
        <v>0.12995680356952419</v>
      </c>
      <c r="W10091" s="31">
        <v>2.8382706510255942E-2</v>
      </c>
      <c r="X10091" s="17">
        <v>0.89430677447991869</v>
      </c>
      <c r="Y10091" s="31">
        <v>1</v>
      </c>
      <c r="Z10091" s="19">
        <v>0.49672056280987287</v>
      </c>
      <c r="AA10091" s="17">
        <v>3.3751028318208917E-3</v>
      </c>
      <c r="AB10091" s="19">
        <v>1</v>
      </c>
      <c r="AC10091" s="20">
        <f t="shared" si="157"/>
        <v>-0.68815945958397928</v>
      </c>
      <c r="AD10091" s="21" t="s">
        <v>1659</v>
      </c>
    </row>
    <row r="10092" spans="1:30">
      <c r="A10092" t="s">
        <v>20240</v>
      </c>
      <c r="B10092" t="s">
        <v>20241</v>
      </c>
      <c r="C10092">
        <v>4.8644545825758714</v>
      </c>
      <c r="D10092">
        <v>4.759408944932991</v>
      </c>
      <c r="E10092">
        <v>4.9328800783495277</v>
      </c>
      <c r="F10092" s="12">
        <v>6.0872414198511082</v>
      </c>
      <c r="G10092" s="12">
        <v>6.063869271137694</v>
      </c>
      <c r="H10092" s="12">
        <v>5.5201213098823105</v>
      </c>
      <c r="I10092" s="13">
        <v>5.321135956353868</v>
      </c>
      <c r="J10092" s="13">
        <v>5.9580651523498691</v>
      </c>
      <c r="K10092" s="13">
        <v>5.5645434841950019</v>
      </c>
      <c r="L10092" s="14">
        <v>5.9287521210356857</v>
      </c>
      <c r="M10092" s="14">
        <v>5.7374117429860299</v>
      </c>
      <c r="N10092" s="14">
        <v>6.1835431442040001</v>
      </c>
      <c r="O10092" t="s">
        <v>20241</v>
      </c>
      <c r="P10092" s="15">
        <v>0.27887863377439454</v>
      </c>
      <c r="Q10092" s="16">
        <v>0.21202786994960418</v>
      </c>
      <c r="R10092" s="14">
        <v>0.29369052600642886</v>
      </c>
      <c r="S10092" s="17">
        <v>9.3869920473878385E-5</v>
      </c>
      <c r="T10092" s="15">
        <v>0.24011925657218092</v>
      </c>
      <c r="U10092" s="17">
        <v>3.6533066065567604E-3</v>
      </c>
      <c r="V10092" s="18">
        <v>1</v>
      </c>
      <c r="W10092" s="31">
        <v>1.7107088881969885E-2</v>
      </c>
      <c r="X10092" s="17">
        <v>0.82865646068361176</v>
      </c>
      <c r="Y10092" s="31">
        <v>1</v>
      </c>
      <c r="Z10092" s="19">
        <v>8.3956587811801486E-2</v>
      </c>
      <c r="AA10092" s="17">
        <v>0.22719487371191646</v>
      </c>
      <c r="AB10092" s="19">
        <v>1</v>
      </c>
      <c r="AC10092" s="20">
        <f t="shared" si="157"/>
        <v>0.39596958565756801</v>
      </c>
      <c r="AD10092" s="21" t="s">
        <v>1659</v>
      </c>
    </row>
    <row r="10093" spans="1:30">
      <c r="A10093" t="s">
        <v>20242</v>
      </c>
      <c r="B10093" t="s">
        <v>20243</v>
      </c>
      <c r="C10093">
        <v>11.646206869831913</v>
      </c>
      <c r="D10093">
        <v>12.01660000896773</v>
      </c>
      <c r="E10093">
        <v>11.577805210849862</v>
      </c>
      <c r="F10093" s="12">
        <v>27.968514684666708</v>
      </c>
      <c r="G10093" s="12">
        <v>25.086675471006473</v>
      </c>
      <c r="H10093" s="12">
        <v>25.26143070027981</v>
      </c>
      <c r="I10093" s="13">
        <v>9.0367472608968562</v>
      </c>
      <c r="J10093" s="13">
        <v>9.3844455807252949</v>
      </c>
      <c r="K10093" s="13">
        <v>9.3143974024545013</v>
      </c>
      <c r="L10093" s="14">
        <v>25.973787721381665</v>
      </c>
      <c r="M10093" s="14">
        <v>25.477885941821135</v>
      </c>
      <c r="N10093" s="14">
        <v>24.637429197424385</v>
      </c>
      <c r="O10093" t="s">
        <v>20243</v>
      </c>
      <c r="P10093" s="15">
        <v>1.1542822561506387</v>
      </c>
      <c r="Q10093" s="16">
        <v>-0.34645511598768691</v>
      </c>
      <c r="R10093" s="14">
        <v>1.1103010060555598</v>
      </c>
      <c r="S10093" s="17">
        <v>1.9740603674856092E-126</v>
      </c>
      <c r="T10093" s="15">
        <v>1.920168519453252E-122</v>
      </c>
      <c r="U10093" s="17">
        <v>1.5754742645146574E-9</v>
      </c>
      <c r="V10093" s="18">
        <v>1.6731119312916344E-5</v>
      </c>
      <c r="W10093" s="31">
        <v>-4.1943036756475822E-2</v>
      </c>
      <c r="X10093" s="17">
        <v>0.3415616732066698</v>
      </c>
      <c r="Y10093" s="31">
        <v>1</v>
      </c>
      <c r="Z10093" s="19">
        <v>1.4588009739429506</v>
      </c>
      <c r="AA10093" s="17">
        <v>5.069192826779163E-190</v>
      </c>
      <c r="AB10093" s="19">
        <v>5.3464776744039836E-186</v>
      </c>
      <c r="AC10093" s="20">
        <f t="shared" si="157"/>
        <v>-4.2106492489918859</v>
      </c>
      <c r="AD10093" s="21" t="s">
        <v>1659</v>
      </c>
    </row>
    <row r="10094" spans="1:30">
      <c r="A10094" t="s">
        <v>20244</v>
      </c>
      <c r="B10094" t="s">
        <v>20245</v>
      </c>
      <c r="C10094">
        <v>9.7466497181189293</v>
      </c>
      <c r="D10094">
        <v>9.969273172095555</v>
      </c>
      <c r="E10094">
        <v>11.129272764406092</v>
      </c>
      <c r="F10094" s="12">
        <v>23.81972275524706</v>
      </c>
      <c r="G10094" s="12">
        <v>23.711946929010491</v>
      </c>
      <c r="H10094" s="12">
        <v>23.923291678386903</v>
      </c>
      <c r="I10094" s="13">
        <v>11.614243391075311</v>
      </c>
      <c r="J10094" s="13">
        <v>10.261731390889034</v>
      </c>
      <c r="K10094" s="13">
        <v>9.6170761940629088</v>
      </c>
      <c r="L10094" s="14">
        <v>23.356540369569959</v>
      </c>
      <c r="M10094" s="14">
        <v>23.823995328698174</v>
      </c>
      <c r="N10094" s="14">
        <v>23.521753079827747</v>
      </c>
      <c r="O10094" t="s">
        <v>20245</v>
      </c>
      <c r="P10094" s="15">
        <v>1.2144573968135297</v>
      </c>
      <c r="Q10094" s="16">
        <v>3.0051539813545199E-2</v>
      </c>
      <c r="R10094" s="14">
        <v>1.1991132340427422</v>
      </c>
      <c r="S10094" s="17">
        <v>1.0606590925035881E-122</v>
      </c>
      <c r="T10094" s="15">
        <v>1.0241724197214647E-118</v>
      </c>
      <c r="U10094" s="17">
        <v>0.61928621409558982</v>
      </c>
      <c r="V10094" s="18">
        <v>1</v>
      </c>
      <c r="W10094" s="31">
        <v>-1.5395743282133069E-2</v>
      </c>
      <c r="X10094" s="17">
        <v>0.74627226393638191</v>
      </c>
      <c r="Y10094" s="31">
        <v>1</v>
      </c>
      <c r="Z10094" s="19">
        <v>1.1690139445550334</v>
      </c>
      <c r="AA10094" s="17">
        <v>5.1860764297013817E-115</v>
      </c>
      <c r="AB10094" s="19">
        <v>4.9122515942131486E-111</v>
      </c>
      <c r="AC10094" s="20">
        <f t="shared" si="157"/>
        <v>38.900301009804529</v>
      </c>
      <c r="AD10094" s="21" t="s">
        <v>1659</v>
      </c>
    </row>
    <row r="10095" spans="1:30">
      <c r="A10095" t="s">
        <v>20246</v>
      </c>
      <c r="B10095" t="s">
        <v>20247</v>
      </c>
      <c r="C10095">
        <v>76.497754540594855</v>
      </c>
      <c r="D10095">
        <v>73.669434185996849</v>
      </c>
      <c r="E10095">
        <v>77.146603955796778</v>
      </c>
      <c r="F10095" s="12">
        <v>79.628182531687472</v>
      </c>
      <c r="G10095" s="12">
        <v>75.006505652233812</v>
      </c>
      <c r="H10095" s="12">
        <v>74.486904382047754</v>
      </c>
      <c r="I10095" s="13">
        <v>109.20761959283246</v>
      </c>
      <c r="J10095" s="13">
        <v>87.164936561093057</v>
      </c>
      <c r="K10095" s="13">
        <v>91.693475185204818</v>
      </c>
      <c r="L10095" s="14">
        <v>73.838623114220184</v>
      </c>
      <c r="M10095" s="14">
        <v>76.293295697316069</v>
      </c>
      <c r="N10095" s="14">
        <v>82.803354355368995</v>
      </c>
      <c r="O10095" t="s">
        <v>20247</v>
      </c>
      <c r="P10095" s="15">
        <v>1.142230862141776E-2</v>
      </c>
      <c r="Q10095" s="16">
        <v>0.34180675146151518</v>
      </c>
      <c r="R10095" s="14">
        <v>3.3844978669481662E-2</v>
      </c>
      <c r="S10095" s="17">
        <v>0.84705828869003075</v>
      </c>
      <c r="T10095" s="15">
        <v>1</v>
      </c>
      <c r="U10095" s="17">
        <v>5.2675221429694837E-9</v>
      </c>
      <c r="V10095" s="18">
        <v>5.5145689314747522E-5</v>
      </c>
      <c r="W10095" s="31">
        <v>2.3877964128725084E-2</v>
      </c>
      <c r="X10095" s="17">
        <v>0.68507098898225915</v>
      </c>
      <c r="Y10095" s="31">
        <v>1</v>
      </c>
      <c r="Z10095" s="19">
        <v>-0.30650685858869969</v>
      </c>
      <c r="AA10095" s="17">
        <v>1.5313678566646238E-7</v>
      </c>
      <c r="AB10095" s="19">
        <v>5.0489198234232645E-4</v>
      </c>
      <c r="AC10095" s="20">
        <f t="shared" si="157"/>
        <v>-0.89672558332485142</v>
      </c>
      <c r="AD10095" s="21" t="s">
        <v>1659</v>
      </c>
    </row>
    <row r="10096" spans="1:30">
      <c r="A10096" t="s">
        <v>20248</v>
      </c>
      <c r="B10096" t="s">
        <v>20249</v>
      </c>
      <c r="C10096">
        <v>351.71692537255575</v>
      </c>
      <c r="D10096">
        <v>345.54778014917025</v>
      </c>
      <c r="E10096">
        <v>356.18362258231656</v>
      </c>
      <c r="F10096" s="12">
        <v>207.47184426411303</v>
      </c>
      <c r="G10096" s="12">
        <v>199.55691155706569</v>
      </c>
      <c r="H10096" s="12">
        <v>200.66288945761212</v>
      </c>
      <c r="I10096" s="13">
        <v>351.55920378104122</v>
      </c>
      <c r="J10096" s="13">
        <v>333.98019534131515</v>
      </c>
      <c r="K10096" s="13">
        <v>336.99782029538244</v>
      </c>
      <c r="L10096" s="14">
        <v>201.71424960920746</v>
      </c>
      <c r="M10096" s="14">
        <v>202.15588868681439</v>
      </c>
      <c r="N10096" s="14">
        <v>208.10584372490726</v>
      </c>
      <c r="O10096" t="s">
        <v>20249</v>
      </c>
      <c r="P10096" s="15">
        <v>-0.79376469965601193</v>
      </c>
      <c r="Q10096" s="16">
        <v>-4.2979368247677778E-2</v>
      </c>
      <c r="R10096" s="14">
        <v>-0.78360748205092268</v>
      </c>
      <c r="S10096" s="17">
        <v>6.236982206656495E-198</v>
      </c>
      <c r="T10096" s="15">
        <v>6.6099537426145537E-194</v>
      </c>
      <c r="U10096" s="17">
        <v>9.8515446291594366E-2</v>
      </c>
      <c r="V10096" s="18">
        <v>1</v>
      </c>
      <c r="W10096" s="31">
        <v>1.0121661621997895E-2</v>
      </c>
      <c r="X10096" s="17">
        <v>0.7060221702764865</v>
      </c>
      <c r="Y10096" s="31">
        <v>1</v>
      </c>
      <c r="Z10096" s="19">
        <v>-0.74066381353450483</v>
      </c>
      <c r="AA10096" s="17">
        <v>3.7290199187604325E-173</v>
      </c>
      <c r="AB10096" s="19">
        <v>3.8681123617301967E-169</v>
      </c>
      <c r="AC10096" s="20">
        <f t="shared" si="157"/>
        <v>17.233008388263681</v>
      </c>
      <c r="AD10096" s="21" t="s">
        <v>1659</v>
      </c>
    </row>
    <row r="10097" spans="1:30">
      <c r="A10097" t="s">
        <v>20250</v>
      </c>
      <c r="B10097" t="s">
        <v>20251</v>
      </c>
      <c r="C10097">
        <v>144.26528906705749</v>
      </c>
      <c r="D10097">
        <v>146.4077941626756</v>
      </c>
      <c r="E10097">
        <v>142.30009487996242</v>
      </c>
      <c r="F10097" s="12">
        <v>182.80335171080691</v>
      </c>
      <c r="G10097" s="12">
        <v>182.01193853984242</v>
      </c>
      <c r="H10097" s="12">
        <v>181.17717965566595</v>
      </c>
      <c r="I10097" s="13">
        <v>156.70719113469264</v>
      </c>
      <c r="J10097" s="13">
        <v>158.55613843347558</v>
      </c>
      <c r="K10097" s="13">
        <v>159.93072720447415</v>
      </c>
      <c r="L10097" s="14">
        <v>202.9920821397979</v>
      </c>
      <c r="M10097" s="14">
        <v>204.08289885072818</v>
      </c>
      <c r="N10097" s="14">
        <v>204.09544038327587</v>
      </c>
      <c r="O10097" t="s">
        <v>20251</v>
      </c>
      <c r="P10097" s="15">
        <v>0.33463410038787417</v>
      </c>
      <c r="Q10097" s="16">
        <v>0.13426514698270647</v>
      </c>
      <c r="R10097" s="14">
        <v>0.49738983297320605</v>
      </c>
      <c r="S10097" s="17">
        <v>7.5470533002534457E-52</v>
      </c>
      <c r="T10097" s="15">
        <v>5.7636846054035569E-48</v>
      </c>
      <c r="U10097" s="17">
        <v>1.9755406387313311E-9</v>
      </c>
      <c r="V10097" s="18">
        <v>2.0924926445442258E-5</v>
      </c>
      <c r="W10097" s="31">
        <v>0.16276227402682283</v>
      </c>
      <c r="X10097" s="17">
        <v>3.3643668687956613E-14</v>
      </c>
      <c r="Y10097" s="31">
        <v>4.180562271165489E-10</v>
      </c>
      <c r="Z10097" s="19">
        <v>0.3631312168937757</v>
      </c>
      <c r="AA10097" s="17">
        <v>9.055280781051808E-63</v>
      </c>
      <c r="AB10097" s="19">
        <v>7.3293442641833332E-59</v>
      </c>
      <c r="AC10097" s="20">
        <f t="shared" si="157"/>
        <v>2.704582872430382</v>
      </c>
      <c r="AD10097" s="21" t="s">
        <v>1659</v>
      </c>
    </row>
    <row r="10098" spans="1:30">
      <c r="A10098" t="s">
        <v>20252</v>
      </c>
      <c r="B10098" t="s">
        <v>20253</v>
      </c>
      <c r="C10098">
        <v>86.545412106234721</v>
      </c>
      <c r="D10098">
        <v>86.019974941762442</v>
      </c>
      <c r="E10098">
        <v>88.775222937672467</v>
      </c>
      <c r="F10098" s="12">
        <v>13.03927113941916</v>
      </c>
      <c r="G10098" s="12">
        <v>12.834407340467694</v>
      </c>
      <c r="H10098" s="12">
        <v>12.105569529984454</v>
      </c>
      <c r="I10098" s="13">
        <v>82.361491068116536</v>
      </c>
      <c r="J10098" s="13">
        <v>80.047334705047419</v>
      </c>
      <c r="K10098" s="13">
        <v>79.619954497714531</v>
      </c>
      <c r="L10098" s="14">
        <v>13.472582723316417</v>
      </c>
      <c r="M10098" s="14">
        <v>14.416544134787493</v>
      </c>
      <c r="N10098" s="14">
        <v>14.460653800427833</v>
      </c>
      <c r="O10098" t="s">
        <v>20253</v>
      </c>
      <c r="P10098" s="15">
        <v>-2.7870361119089684</v>
      </c>
      <c r="Q10098" s="16">
        <v>-0.11080475269709826</v>
      </c>
      <c r="R10098" s="14">
        <v>-2.6261338450084417</v>
      </c>
      <c r="S10098" s="17">
        <v>0</v>
      </c>
      <c r="T10098" s="15">
        <v>0</v>
      </c>
      <c r="U10098" s="17">
        <v>5.405520400768791E-5</v>
      </c>
      <c r="V10098" s="18">
        <v>0.47601012649169971</v>
      </c>
      <c r="W10098" s="31">
        <v>0.15923376421924548</v>
      </c>
      <c r="X10098" s="17">
        <v>5.7916264768321049E-4</v>
      </c>
      <c r="Y10098" s="31">
        <v>1</v>
      </c>
      <c r="Z10098" s="19">
        <v>-2.5170029153460152</v>
      </c>
      <c r="AA10098" s="17">
        <v>0</v>
      </c>
      <c r="AB10098" s="19">
        <v>0</v>
      </c>
      <c r="AC10098" s="20">
        <f t="shared" si="157"/>
        <v>22.715658435939364</v>
      </c>
      <c r="AD10098" s="21" t="s">
        <v>1659</v>
      </c>
    </row>
    <row r="10099" spans="1:30">
      <c r="A10099" t="s">
        <v>20254</v>
      </c>
      <c r="B10099" t="s">
        <v>20255</v>
      </c>
      <c r="C10099">
        <v>111.12301560427552</v>
      </c>
      <c r="D10099">
        <v>112.4854194184029</v>
      </c>
      <c r="E10099">
        <v>111.03572213154844</v>
      </c>
      <c r="F10099" s="12">
        <v>87.765581373946773</v>
      </c>
      <c r="G10099" s="12">
        <v>86.983828074373477</v>
      </c>
      <c r="H10099" s="12">
        <v>86.830860977262063</v>
      </c>
      <c r="I10099" s="13">
        <v>95.265708706867102</v>
      </c>
      <c r="J10099" s="13">
        <v>104.16441820332284</v>
      </c>
      <c r="K10099" s="13">
        <v>101.16059516717837</v>
      </c>
      <c r="L10099" s="14">
        <v>86.863277582647669</v>
      </c>
      <c r="M10099" s="14">
        <v>85.063467939381184</v>
      </c>
      <c r="N10099" s="14">
        <v>87.522362798717111</v>
      </c>
      <c r="O10099" t="s">
        <v>20255</v>
      </c>
      <c r="P10099" s="15">
        <v>-0.35549511599117367</v>
      </c>
      <c r="Q10099" s="16">
        <v>-0.1548194838541524</v>
      </c>
      <c r="R10099" s="14">
        <v>-0.36725536357859578</v>
      </c>
      <c r="S10099" s="17">
        <v>3.0549891463584537E-34</v>
      </c>
      <c r="T10099" s="15">
        <v>2.0254578040356548E-30</v>
      </c>
      <c r="U10099" s="17">
        <v>8.8415324109291998E-8</v>
      </c>
      <c r="V10099" s="18">
        <v>8.9387892674494215E-4</v>
      </c>
      <c r="W10099" s="31">
        <v>-1.1792109788694554E-2</v>
      </c>
      <c r="X10099" s="17">
        <v>0.6909742686908168</v>
      </c>
      <c r="Y10099" s="31">
        <v>1</v>
      </c>
      <c r="Z10099" s="19">
        <v>-0.21246778376118206</v>
      </c>
      <c r="AA10099" s="17">
        <v>3.8895695129001386E-13</v>
      </c>
      <c r="AB10099" s="19">
        <v>1.6888510825012402E-9</v>
      </c>
      <c r="AC10099" s="20">
        <f t="shared" si="157"/>
        <v>1.3723581714129547</v>
      </c>
      <c r="AD10099" s="21" t="s">
        <v>1659</v>
      </c>
    </row>
    <row r="10100" spans="1:30">
      <c r="A10100" t="s">
        <v>20256</v>
      </c>
      <c r="B10100" t="s">
        <v>20257</v>
      </c>
      <c r="C10100">
        <v>5.4976402998135319</v>
      </c>
      <c r="D10100">
        <v>5.6415904274876656</v>
      </c>
      <c r="E10100">
        <v>5.8465572840683162</v>
      </c>
      <c r="F10100" s="12">
        <v>9.4831637713451808</v>
      </c>
      <c r="G10100" s="12">
        <v>9.4319541990277429</v>
      </c>
      <c r="H10100" s="12">
        <v>10.692254158547005</v>
      </c>
      <c r="I10100" s="13">
        <v>5.4885058349368876</v>
      </c>
      <c r="J10100" s="13">
        <v>5.4118305913045077</v>
      </c>
      <c r="K10100" s="13">
        <v>5.0096323662462865</v>
      </c>
      <c r="L10100" s="14">
        <v>10.331885901142421</v>
      </c>
      <c r="M10100" s="14">
        <v>10.061804630509487</v>
      </c>
      <c r="N10100" s="14">
        <v>10.103486260084141</v>
      </c>
      <c r="O10100" t="s">
        <v>20257</v>
      </c>
      <c r="P10100" s="15">
        <v>0.80757701520355374</v>
      </c>
      <c r="Q10100" s="16">
        <v>-9.4769442103568316E-2</v>
      </c>
      <c r="R10100" s="14">
        <v>0.84470945722550717</v>
      </c>
      <c r="S10100" s="17">
        <v>5.756922570456142E-36</v>
      </c>
      <c r="T10100" s="15">
        <v>3.889952580857215E-32</v>
      </c>
      <c r="U10100" s="17">
        <v>0.20343990329407793</v>
      </c>
      <c r="V10100" s="18">
        <v>1</v>
      </c>
      <c r="W10100" s="31">
        <v>4.0073160165886662E-2</v>
      </c>
      <c r="X10100" s="17">
        <v>0.47990793931533682</v>
      </c>
      <c r="Y10100" s="31">
        <v>1</v>
      </c>
      <c r="Z10100" s="19">
        <v>0.94242668450985667</v>
      </c>
      <c r="AA10100" s="17">
        <v>9.1560117892488074E-49</v>
      </c>
      <c r="AB10100" s="19">
        <v>6.8587684313262818E-45</v>
      </c>
      <c r="AC10100" s="20">
        <f t="shared" si="157"/>
        <v>-9.9444152417815257</v>
      </c>
      <c r="AD10100" s="21" t="s">
        <v>1659</v>
      </c>
    </row>
    <row r="10101" spans="1:30">
      <c r="A10101" t="s">
        <v>20258</v>
      </c>
      <c r="B10101" t="s">
        <v>20259</v>
      </c>
      <c r="C10101">
        <v>1.8651538167132471</v>
      </c>
      <c r="D10101">
        <v>2.3126037008662239</v>
      </c>
      <c r="E10101">
        <v>1.643642137761862</v>
      </c>
      <c r="F10101" s="12">
        <v>1.5860424539556515</v>
      </c>
      <c r="G10101" s="12">
        <v>2.8332571974472542</v>
      </c>
      <c r="H10101" s="12">
        <v>2.3777498989203369</v>
      </c>
      <c r="I10101" s="13">
        <v>3.4131193405074796</v>
      </c>
      <c r="J10101" s="13">
        <v>3.9717576576394742</v>
      </c>
      <c r="K10101" s="13">
        <v>3.7821017113900379</v>
      </c>
      <c r="L10101" s="14">
        <v>2.4801438457073504</v>
      </c>
      <c r="M10101" s="14">
        <v>3.1124293937174086</v>
      </c>
      <c r="N10101" s="14">
        <v>2.3842136626586221</v>
      </c>
      <c r="O10101" t="s">
        <v>20259</v>
      </c>
      <c r="P10101" s="15">
        <v>0.22428600752480535</v>
      </c>
      <c r="Q10101" s="16">
        <v>0.95080060942028488</v>
      </c>
      <c r="R10101" s="14">
        <v>0.45875651414356333</v>
      </c>
      <c r="S10101" s="17">
        <v>0.18546010159901219</v>
      </c>
      <c r="T10101" s="15">
        <v>1</v>
      </c>
      <c r="U10101" s="17">
        <v>6.8156619720216649E-9</v>
      </c>
      <c r="V10101" s="18">
        <v>7.1121432678046073E-5</v>
      </c>
      <c r="W10101" s="31">
        <v>0.23641563321948381</v>
      </c>
      <c r="X10101" s="17">
        <v>0.15446039331677114</v>
      </c>
      <c r="Y10101" s="31">
        <v>1</v>
      </c>
      <c r="Z10101" s="19">
        <v>-0.49013136019523279</v>
      </c>
      <c r="AA10101" s="17">
        <v>2.0005148974618662E-3</v>
      </c>
      <c r="AB10101" s="19">
        <v>1</v>
      </c>
      <c r="AC10101" s="20">
        <f t="shared" si="157"/>
        <v>-0.51549331725194414</v>
      </c>
      <c r="AD10101" s="21" t="s">
        <v>3235</v>
      </c>
    </row>
    <row r="10102" spans="1:30">
      <c r="A10102" t="s">
        <v>20260</v>
      </c>
      <c r="B10102" t="s">
        <v>20261</v>
      </c>
      <c r="C10102">
        <v>104.22462384279166</v>
      </c>
      <c r="D10102">
        <v>103.33070592019403</v>
      </c>
      <c r="E10102">
        <v>103.34422129067941</v>
      </c>
      <c r="F10102" s="12">
        <v>8.5701091768396864</v>
      </c>
      <c r="G10102" s="12">
        <v>8.6243011806051335</v>
      </c>
      <c r="H10102" s="12">
        <v>9.5495736454699198</v>
      </c>
      <c r="I10102" s="13">
        <v>88.989338260004104</v>
      </c>
      <c r="J10102" s="13">
        <v>95.457770351508998</v>
      </c>
      <c r="K10102" s="13">
        <v>93.694518307504637</v>
      </c>
      <c r="L10102" s="14">
        <v>9.9777877300149473</v>
      </c>
      <c r="M10102" s="14">
        <v>10.031458013754934</v>
      </c>
      <c r="N10102" s="14">
        <v>9.3194976369081211</v>
      </c>
      <c r="O10102" t="s">
        <v>20261</v>
      </c>
      <c r="P10102" s="15">
        <v>-3.5410403840322116</v>
      </c>
      <c r="Q10102" s="16">
        <v>-0.16064084223207958</v>
      </c>
      <c r="R10102" s="14">
        <v>-3.4068533052973904</v>
      </c>
      <c r="S10102" s="17">
        <v>0</v>
      </c>
      <c r="T10102" s="15">
        <v>0</v>
      </c>
      <c r="U10102" s="17">
        <v>1.0480846972951641E-7</v>
      </c>
      <c r="V10102" s="18">
        <v>1.0573078426313616E-3</v>
      </c>
      <c r="W10102" s="31">
        <v>0.13071763404212214</v>
      </c>
      <c r="X10102" s="17">
        <v>1.6595998870214332E-2</v>
      </c>
      <c r="Y10102" s="31">
        <v>1</v>
      </c>
      <c r="Z10102" s="19">
        <v>-3.2496898364230957</v>
      </c>
      <c r="AA10102" s="17">
        <v>0</v>
      </c>
      <c r="AB10102" s="19">
        <v>0</v>
      </c>
      <c r="AC10102" s="20">
        <f t="shared" si="157"/>
        <v>20.229536842991855</v>
      </c>
      <c r="AD10102" s="21" t="s">
        <v>1659</v>
      </c>
    </row>
    <row r="10103" spans="1:30">
      <c r="A10103" t="s">
        <v>20262</v>
      </c>
      <c r="B10103" t="s">
        <v>20263</v>
      </c>
      <c r="C10103">
        <v>1.6985259963875452</v>
      </c>
      <c r="D10103">
        <v>1.6800962228081471</v>
      </c>
      <c r="E10103">
        <v>1.826377578905622</v>
      </c>
      <c r="F10103" s="12">
        <v>3.5242811545725545</v>
      </c>
      <c r="G10103" s="12">
        <v>3.6580943226448133</v>
      </c>
      <c r="H10103" s="12">
        <v>3.685818380995419</v>
      </c>
      <c r="I10103" s="13">
        <v>1.8565794696854192</v>
      </c>
      <c r="J10103" s="13">
        <v>2.1675283499442037</v>
      </c>
      <c r="K10103" s="13">
        <v>2.3359697070388394</v>
      </c>
      <c r="L10103" s="14">
        <v>4.0658878294520777</v>
      </c>
      <c r="M10103" s="14">
        <v>4.0380012047312093</v>
      </c>
      <c r="N10103" s="14">
        <v>4.1029579519291479</v>
      </c>
      <c r="O10103" t="s">
        <v>20263</v>
      </c>
      <c r="P10103" s="15">
        <v>1.0755446695959234</v>
      </c>
      <c r="Q10103" s="16">
        <v>0.29361269173793875</v>
      </c>
      <c r="R10103" s="14">
        <v>1.230687969969658</v>
      </c>
      <c r="S10103" s="17">
        <v>4.797821015576575E-27</v>
      </c>
      <c r="T10103" s="15">
        <v>2.9031614965253854E-23</v>
      </c>
      <c r="U10103" s="17">
        <v>1.0172402021831128E-2</v>
      </c>
      <c r="V10103" s="18">
        <v>1</v>
      </c>
      <c r="W10103" s="31">
        <v>0.16873752271454043</v>
      </c>
      <c r="X10103" s="17">
        <v>3.8570988923895884E-2</v>
      </c>
      <c r="Y10103" s="31">
        <v>1</v>
      </c>
      <c r="Z10103" s="19">
        <v>0.95067585563906543</v>
      </c>
      <c r="AA10103" s="17">
        <v>4.7293648675329298E-25</v>
      </c>
      <c r="AB10103" s="19">
        <v>2.7505986069571518E-21</v>
      </c>
      <c r="AC10103" s="20">
        <f t="shared" si="157"/>
        <v>3.237856817468852</v>
      </c>
      <c r="AD10103" s="21" t="s">
        <v>1659</v>
      </c>
    </row>
    <row r="10104" spans="1:30">
      <c r="A10104" t="s">
        <v>20264</v>
      </c>
      <c r="B10104" t="s">
        <v>20265</v>
      </c>
      <c r="C10104">
        <v>17.578157273426896</v>
      </c>
      <c r="D10104">
        <v>16.011384080913462</v>
      </c>
      <c r="E10104">
        <v>15.5481479775188</v>
      </c>
      <c r="F10104" s="12">
        <v>13.519826189158888</v>
      </c>
      <c r="G10104" s="12">
        <v>13.367114650491096</v>
      </c>
      <c r="H10104" s="12">
        <v>14.21050731723172</v>
      </c>
      <c r="I10104" s="13">
        <v>14.626901205569606</v>
      </c>
      <c r="J10104" s="13">
        <v>14.764028378899264</v>
      </c>
      <c r="K10104" s="13">
        <v>15.183002861972744</v>
      </c>
      <c r="L10104" s="14">
        <v>14.396317082779392</v>
      </c>
      <c r="M10104" s="14">
        <v>13.597185482414609</v>
      </c>
      <c r="N10104" s="14">
        <v>13.631435064376277</v>
      </c>
      <c r="O10104" t="s">
        <v>20265</v>
      </c>
      <c r="P10104" s="15">
        <v>-0.25703675472884641</v>
      </c>
      <c r="Q10104" s="16">
        <v>-0.14090277414454086</v>
      </c>
      <c r="R10104" s="14">
        <v>-0.23789310614387071</v>
      </c>
      <c r="S10104" s="17">
        <v>2.8692532984990527E-7</v>
      </c>
      <c r="T10104" s="15">
        <v>9.4398433520618836E-4</v>
      </c>
      <c r="U10104" s="17">
        <v>4.8446731494785813E-3</v>
      </c>
      <c r="V10104" s="18">
        <v>1</v>
      </c>
      <c r="W10104" s="31">
        <v>1.7032312185916613E-2</v>
      </c>
      <c r="X10104" s="17">
        <v>0.73492247041835901</v>
      </c>
      <c r="Y10104" s="31">
        <v>1</v>
      </c>
      <c r="Z10104" s="19">
        <v>-9.9101743187693242E-2</v>
      </c>
      <c r="AA10104" s="17">
        <v>5.0764177268448077E-2</v>
      </c>
      <c r="AB10104" s="19">
        <v>1</v>
      </c>
      <c r="AC10104" s="20">
        <f t="shared" si="157"/>
        <v>0.70333422311495941</v>
      </c>
      <c r="AD10104" s="21" t="s">
        <v>1659</v>
      </c>
    </row>
    <row r="10105" spans="1:30">
      <c r="A10105" t="s">
        <v>20266</v>
      </c>
      <c r="B10105" t="s">
        <v>20267</v>
      </c>
      <c r="C10105">
        <v>191.57092725752437</v>
      </c>
      <c r="D10105">
        <v>188.18657758177471</v>
      </c>
      <c r="E10105">
        <v>192.30315650202755</v>
      </c>
      <c r="F10105" s="12">
        <v>149.82125679700374</v>
      </c>
      <c r="G10105" s="12">
        <v>148.26235283384221</v>
      </c>
      <c r="H10105" s="12">
        <v>145.97961279891001</v>
      </c>
      <c r="I10105" s="13">
        <v>208.94333024045241</v>
      </c>
      <c r="J10105" s="13">
        <v>190.70121472287218</v>
      </c>
      <c r="K10105" s="13">
        <v>194.85649665839773</v>
      </c>
      <c r="L10105" s="14">
        <v>151.43230930910778</v>
      </c>
      <c r="M10105" s="14">
        <v>147.80509807941434</v>
      </c>
      <c r="N10105" s="14">
        <v>152.86479919958074</v>
      </c>
      <c r="O10105" t="s">
        <v>20267</v>
      </c>
      <c r="P10105" s="15">
        <v>-0.36554703014598372</v>
      </c>
      <c r="Q10105" s="16">
        <v>5.5497334628132111E-2</v>
      </c>
      <c r="R10105" s="14">
        <v>-0.33959983319478582</v>
      </c>
      <c r="S10105" s="17">
        <v>2.5762275592017974E-34</v>
      </c>
      <c r="T10105" s="15">
        <v>1.7098422310422328E-30</v>
      </c>
      <c r="U10105" s="17">
        <v>6.1205320617198244E-2</v>
      </c>
      <c r="V10105" s="18">
        <v>1</v>
      </c>
      <c r="W10105" s="31">
        <v>2.5967984954619536E-2</v>
      </c>
      <c r="X10105" s="17">
        <v>0.38949819414836723</v>
      </c>
      <c r="Y10105" s="31">
        <v>1</v>
      </c>
      <c r="Z10105" s="19">
        <v>-0.39507652436718765</v>
      </c>
      <c r="AA10105" s="17">
        <v>4.1232013062787933E-40</v>
      </c>
      <c r="AB10105" s="19">
        <v>2.8722220299538075E-36</v>
      </c>
      <c r="AC10105" s="20">
        <f t="shared" si="157"/>
        <v>-7.1188378147248841</v>
      </c>
      <c r="AD10105" s="21" t="s">
        <v>1659</v>
      </c>
    </row>
    <row r="10106" spans="1:30">
      <c r="A10106" t="s">
        <v>20268</v>
      </c>
      <c r="B10106" t="s">
        <v>20269</v>
      </c>
      <c r="C10106">
        <v>15.995192980332718</v>
      </c>
      <c r="D10106">
        <v>16.460797289007374</v>
      </c>
      <c r="E10106">
        <v>15.365412536375041</v>
      </c>
      <c r="F10106" s="12">
        <v>20.984447961782646</v>
      </c>
      <c r="G10106" s="12">
        <v>20.257941467245733</v>
      </c>
      <c r="H10106" s="12">
        <v>21.021484585967471</v>
      </c>
      <c r="I10106" s="13">
        <v>18.074720704379772</v>
      </c>
      <c r="J10106" s="13">
        <v>18.968379242702948</v>
      </c>
      <c r="K10106" s="13">
        <v>18.478838592819642</v>
      </c>
      <c r="L10106" s="14">
        <v>20.985622180281741</v>
      </c>
      <c r="M10106" s="14">
        <v>20.152054701397542</v>
      </c>
      <c r="N10106" s="14">
        <v>20.596872447209467</v>
      </c>
      <c r="O10106" t="s">
        <v>20269</v>
      </c>
      <c r="P10106" s="15">
        <v>0.3822614004831873</v>
      </c>
      <c r="Q10106" s="16">
        <v>0.21591103732316466</v>
      </c>
      <c r="R10106" s="14">
        <v>0.36879811711647603</v>
      </c>
      <c r="S10106" s="17">
        <v>8.6449260896160243E-21</v>
      </c>
      <c r="T10106" s="15">
        <v>4.6673955957836913E-17</v>
      </c>
      <c r="U10106" s="17">
        <v>2.9746170754890966E-7</v>
      </c>
      <c r="V10106" s="18">
        <v>2.9529023708380264E-3</v>
      </c>
      <c r="W10106" s="31">
        <v>-1.3291100732368232E-2</v>
      </c>
      <c r="X10106" s="17">
        <v>0.74525507071567876</v>
      </c>
      <c r="Y10106" s="31">
        <v>1</v>
      </c>
      <c r="Z10106" s="19">
        <v>0.15305918500750149</v>
      </c>
      <c r="AA10106" s="17">
        <v>1.0797120054445858E-4</v>
      </c>
      <c r="AB10106" s="19">
        <v>0.26172219011976761</v>
      </c>
      <c r="AC10106" s="20">
        <f t="shared" si="157"/>
        <v>0.70889930827579828</v>
      </c>
      <c r="AD10106" s="21" t="s">
        <v>1659</v>
      </c>
    </row>
    <row r="10107" spans="1:30">
      <c r="A10107" t="s">
        <v>20270</v>
      </c>
      <c r="B10107" t="s">
        <v>20271</v>
      </c>
      <c r="C10107">
        <v>27.942407697685493</v>
      </c>
      <c r="D10107">
        <v>26.447757468871675</v>
      </c>
      <c r="E10107">
        <v>27.326277774875606</v>
      </c>
      <c r="F10107" s="12">
        <v>37.916004214279035</v>
      </c>
      <c r="G10107" s="12">
        <v>34.795695798852755</v>
      </c>
      <c r="H10107" s="12">
        <v>38.552609299755318</v>
      </c>
      <c r="I10107" s="13">
        <v>28.93702582441756</v>
      </c>
      <c r="J10107" s="13">
        <v>31.002092148156702</v>
      </c>
      <c r="K10107" s="13">
        <v>31.040008444567846</v>
      </c>
      <c r="L10107" s="14">
        <v>36.088678957500989</v>
      </c>
      <c r="M10107" s="14">
        <v>36.97925369179584</v>
      </c>
      <c r="N10107" s="14">
        <v>35.417272766094804</v>
      </c>
      <c r="O10107" t="s">
        <v>20271</v>
      </c>
      <c r="P10107" s="15">
        <v>0.44697948850629021</v>
      </c>
      <c r="Q10107" s="16">
        <v>0.15510569523137391</v>
      </c>
      <c r="R10107" s="14">
        <v>0.40894162378523014</v>
      </c>
      <c r="S10107" s="17">
        <v>1.873768674654636E-27</v>
      </c>
      <c r="T10107" s="15">
        <v>1.1409377459972079E-23</v>
      </c>
      <c r="U10107" s="17">
        <v>2.4393855811444669E-4</v>
      </c>
      <c r="V10107" s="18">
        <v>1</v>
      </c>
      <c r="W10107" s="31">
        <v>-3.7798009078355309E-2</v>
      </c>
      <c r="X10107" s="17">
        <v>0.35061805041244953</v>
      </c>
      <c r="Y10107" s="31">
        <v>1</v>
      </c>
      <c r="Z10107" s="19">
        <v>0.25407604018116842</v>
      </c>
      <c r="AA10107" s="17">
        <v>3.9235013084907345E-10</v>
      </c>
      <c r="AB10107" s="19">
        <v>1.5097633035072346E-6</v>
      </c>
      <c r="AC10107" s="20">
        <f t="shared" si="157"/>
        <v>1.6380832425408924</v>
      </c>
      <c r="AD10107" s="21" t="s">
        <v>1659</v>
      </c>
    </row>
    <row r="10108" spans="1:30">
      <c r="A10108" t="s">
        <v>20272</v>
      </c>
      <c r="B10108" t="s">
        <v>20273</v>
      </c>
      <c r="C10108">
        <v>0.68209629240076897</v>
      </c>
      <c r="D10108">
        <v>0.68140020482171493</v>
      </c>
      <c r="E10108">
        <v>0.66351568071806477</v>
      </c>
      <c r="F10108" s="12">
        <v>1.2336354174798538</v>
      </c>
      <c r="G10108" s="12">
        <v>1.1148465199523316</v>
      </c>
      <c r="H10108" s="12">
        <v>0.82911709830270941</v>
      </c>
      <c r="I10108" s="13">
        <v>0.63477935602939461</v>
      </c>
      <c r="J10108" s="13">
        <v>0.74400797873509061</v>
      </c>
      <c r="K10108" s="13">
        <v>0.58715891107924911</v>
      </c>
      <c r="L10108" s="14">
        <v>1.1561245971437877</v>
      </c>
      <c r="M10108" s="14">
        <v>1.1702459214261796</v>
      </c>
      <c r="N10108" s="14">
        <v>1.0122335721005691</v>
      </c>
      <c r="O10108" t="s">
        <v>20273</v>
      </c>
      <c r="P10108" s="15">
        <v>0.66551236888150178</v>
      </c>
      <c r="Q10108" s="16">
        <v>-4.5307307675242943E-2</v>
      </c>
      <c r="R10108" s="14">
        <v>0.71694225851464921</v>
      </c>
      <c r="S10108" s="17">
        <v>2.2923552759436443E-4</v>
      </c>
      <c r="T10108" s="15">
        <v>0.55750080310949435</v>
      </c>
      <c r="U10108" s="17">
        <v>0.85093818917292041</v>
      </c>
      <c r="V10108" s="18">
        <v>1</v>
      </c>
      <c r="W10108" s="31">
        <v>8.0224463527939521E-2</v>
      </c>
      <c r="X10108" s="17">
        <v>0.68365974163464682</v>
      </c>
      <c r="Y10108" s="31">
        <v>1</v>
      </c>
      <c r="Z10108" s="19">
        <v>0.79108977065371411</v>
      </c>
      <c r="AA10108" s="17">
        <v>9.9835398855592043E-6</v>
      </c>
      <c r="AB10108" s="19">
        <v>2.7684356102655672E-2</v>
      </c>
      <c r="AC10108" s="20">
        <f t="shared" si="157"/>
        <v>-17.460533658811634</v>
      </c>
      <c r="AD10108" s="21" t="s">
        <v>1659</v>
      </c>
    </row>
    <row r="10109" spans="1:30">
      <c r="A10109" t="s">
        <v>20274</v>
      </c>
      <c r="B10109" t="s">
        <v>20275</v>
      </c>
      <c r="C10109">
        <v>35.390671266244354</v>
      </c>
      <c r="D10109">
        <v>34.886738820857005</v>
      </c>
      <c r="E10109">
        <v>35.649046503332308</v>
      </c>
      <c r="F10109" s="12">
        <v>13.920288730608661</v>
      </c>
      <c r="G10109" s="12">
        <v>14.896500153461583</v>
      </c>
      <c r="H10109" s="12">
        <v>14.66156541449897</v>
      </c>
      <c r="I10109" s="13">
        <v>31.765576772470556</v>
      </c>
      <c r="J10109" s="13">
        <v>29.148205153093699</v>
      </c>
      <c r="K10109" s="13">
        <v>29.711584859175492</v>
      </c>
      <c r="L10109" s="14">
        <v>16.99816886193334</v>
      </c>
      <c r="M10109" s="14">
        <v>16.965659942169754</v>
      </c>
      <c r="N10109" s="14">
        <v>17.460917954505341</v>
      </c>
      <c r="O10109" t="s">
        <v>20275</v>
      </c>
      <c r="P10109" s="15">
        <v>-1.286876457351652</v>
      </c>
      <c r="Q10109" s="16">
        <v>-0.225370771624536</v>
      </c>
      <c r="R10109" s="14">
        <v>-1.0425950206754946</v>
      </c>
      <c r="S10109" s="17">
        <v>4.5734188538133084E-228</v>
      </c>
      <c r="T10109" s="15">
        <v>4.9681049008973967E-224</v>
      </c>
      <c r="U10109" s="17">
        <v>7.978613766468864E-10</v>
      </c>
      <c r="V10109" s="18">
        <v>8.5307338391085099E-6</v>
      </c>
      <c r="W10109" s="31">
        <v>0.24311239243634933</v>
      </c>
      <c r="X10109" s="17">
        <v>6.5010218922138996E-8</v>
      </c>
      <c r="Y10109" s="31">
        <v>7.8688368983357041E-4</v>
      </c>
      <c r="Z10109" s="19">
        <v>-0.81839624650457654</v>
      </c>
      <c r="AA10109" s="17">
        <v>6.8237847931169951E-94</v>
      </c>
      <c r="AB10109" s="19">
        <v>6.1611952897053352E-90</v>
      </c>
      <c r="AC10109" s="20">
        <f t="shared" si="157"/>
        <v>3.6313326728454887</v>
      </c>
      <c r="AD10109" s="21" t="s">
        <v>1659</v>
      </c>
    </row>
    <row r="10110" spans="1:30">
      <c r="A10110" t="s">
        <v>20276</v>
      </c>
      <c r="B10110" t="s">
        <v>20277</v>
      </c>
      <c r="C10110">
        <v>29.741988157203117</v>
      </c>
      <c r="D10110">
        <v>31.824071032365335</v>
      </c>
      <c r="E10110">
        <v>31.545805234013326</v>
      </c>
      <c r="F10110" s="12">
        <v>35.000636912524776</v>
      </c>
      <c r="G10110" s="12">
        <v>36.307897195048277</v>
      </c>
      <c r="H10110" s="12">
        <v>36.552918401870436</v>
      </c>
      <c r="I10110" s="13">
        <v>32.635900141102226</v>
      </c>
      <c r="J10110" s="13">
        <v>33.584291891280252</v>
      </c>
      <c r="K10110" s="13">
        <v>33.814564034311452</v>
      </c>
      <c r="L10110" s="14">
        <v>38.690530736654935</v>
      </c>
      <c r="M10110" s="14">
        <v>38.375198062505184</v>
      </c>
      <c r="N10110" s="14">
        <v>36.321875023605578</v>
      </c>
      <c r="O10110" t="s">
        <v>20277</v>
      </c>
      <c r="P10110" s="15">
        <v>0.21240231138108995</v>
      </c>
      <c r="Q10110" s="16">
        <v>0.10354477134250392</v>
      </c>
      <c r="R10110" s="14">
        <v>0.28430857556046352</v>
      </c>
      <c r="S10110" s="17">
        <v>3.7179461155236998E-9</v>
      </c>
      <c r="T10110" s="15">
        <v>1.3778708304130831E-5</v>
      </c>
      <c r="U10110" s="17">
        <v>4.6824713291086385E-3</v>
      </c>
      <c r="V10110" s="18">
        <v>1</v>
      </c>
      <c r="W10110" s="31">
        <v>7.1918898513097615E-2</v>
      </c>
      <c r="X10110" s="17">
        <v>3.8460154998536139E-2</v>
      </c>
      <c r="Y10110" s="31">
        <v>1</v>
      </c>
      <c r="Z10110" s="19">
        <v>0.18077638603028368</v>
      </c>
      <c r="AA10110" s="17">
        <v>2.9022970337035759E-7</v>
      </c>
      <c r="AB10110" s="19">
        <v>9.3657125277614396E-4</v>
      </c>
      <c r="AC10110" s="20">
        <f t="shared" si="157"/>
        <v>1.7458765294127128</v>
      </c>
      <c r="AD10110" s="21" t="s">
        <v>1659</v>
      </c>
    </row>
    <row r="10111" spans="1:30">
      <c r="A10111" t="s">
        <v>20278</v>
      </c>
      <c r="B10111" t="s">
        <v>20279</v>
      </c>
      <c r="C10111">
        <v>115.13874607412509</v>
      </c>
      <c r="D10111">
        <v>120.14208888963226</v>
      </c>
      <c r="E10111">
        <v>117.38162563308629</v>
      </c>
      <c r="F10111" s="12">
        <v>25.693887449232001</v>
      </c>
      <c r="G10111" s="12">
        <v>24.0899972780594</v>
      </c>
      <c r="H10111" s="12">
        <v>25.035901651646199</v>
      </c>
      <c r="I10111" s="13">
        <v>109.34151549569897</v>
      </c>
      <c r="J10111" s="13">
        <v>101.71463895984671</v>
      </c>
      <c r="K10111" s="13">
        <v>104.87681810859242</v>
      </c>
      <c r="L10111" s="14">
        <v>25.496524968992471</v>
      </c>
      <c r="M10111" s="14">
        <v>25.310979549671135</v>
      </c>
      <c r="N10111" s="14">
        <v>24.954039987553138</v>
      </c>
      <c r="O10111" t="s">
        <v>20279</v>
      </c>
      <c r="P10111" s="15">
        <v>-2.2374573054166382</v>
      </c>
      <c r="Q10111" s="16">
        <v>-0.15875683923080333</v>
      </c>
      <c r="R10111" s="14">
        <v>-2.2185895210545619</v>
      </c>
      <c r="S10111" s="17">
        <v>0</v>
      </c>
      <c r="T10111" s="15">
        <v>0</v>
      </c>
      <c r="U10111" s="17">
        <v>9.9470757082683673E-8</v>
      </c>
      <c r="V10111" s="18">
        <v>1.0043562342638571E-3</v>
      </c>
      <c r="W10111" s="31">
        <v>1.7291718529539413E-2</v>
      </c>
      <c r="X10111" s="17">
        <v>0.65839484244764235</v>
      </c>
      <c r="Y10111" s="31">
        <v>1</v>
      </c>
      <c r="Z10111" s="19">
        <v>-2.0614109617182623</v>
      </c>
      <c r="AA10111" s="17">
        <v>0</v>
      </c>
      <c r="AB10111" s="19">
        <v>0</v>
      </c>
      <c r="AC10111" s="20">
        <f t="shared" si="157"/>
        <v>12.984706496463744</v>
      </c>
      <c r="AD10111" s="21" t="s">
        <v>1659</v>
      </c>
    </row>
    <row r="10112" spans="1:30">
      <c r="A10112" t="s">
        <v>20280</v>
      </c>
      <c r="B10112" t="s">
        <v>20281</v>
      </c>
      <c r="C10112">
        <v>64.533877041209479</v>
      </c>
      <c r="D10112">
        <v>63.466089868902145</v>
      </c>
      <c r="E10112">
        <v>65.883455856208769</v>
      </c>
      <c r="F10112" s="12">
        <v>63.273292338878711</v>
      </c>
      <c r="G10112" s="12">
        <v>65.520878712461965</v>
      </c>
      <c r="H10112" s="12">
        <v>63.511157348544202</v>
      </c>
      <c r="I10112" s="13">
        <v>65.607766221956624</v>
      </c>
      <c r="J10112" s="13">
        <v>62.998195375449896</v>
      </c>
      <c r="K10112" s="13">
        <v>63.023067424521152</v>
      </c>
      <c r="L10112" s="14">
        <v>59.182037944074686</v>
      </c>
      <c r="M10112" s="14">
        <v>59.815082799595096</v>
      </c>
      <c r="N10112" s="14">
        <v>61.258743922320079</v>
      </c>
      <c r="O10112" t="s">
        <v>20281</v>
      </c>
      <c r="P10112" s="15">
        <v>-1.2250789291175816E-2</v>
      </c>
      <c r="Q10112" s="16">
        <v>-1.6908782412414159E-2</v>
      </c>
      <c r="R10112" s="14">
        <v>-0.1051248055880194</v>
      </c>
      <c r="S10112" s="17">
        <v>0.67554467867106005</v>
      </c>
      <c r="T10112" s="15">
        <v>1</v>
      </c>
      <c r="U10112" s="17">
        <v>0.55716516348584344</v>
      </c>
      <c r="V10112" s="18">
        <v>1</v>
      </c>
      <c r="W10112" s="31">
        <v>-9.2880063471883156E-2</v>
      </c>
      <c r="X10112" s="17">
        <v>1.048428136239417E-3</v>
      </c>
      <c r="Y10112" s="31">
        <v>1</v>
      </c>
      <c r="Z10112" s="19">
        <v>-8.8221997615877332E-2</v>
      </c>
      <c r="AA10112" s="17">
        <v>1.9942318029508945E-3</v>
      </c>
      <c r="AB10112" s="19">
        <v>1</v>
      </c>
      <c r="AC10112" s="20">
        <f t="shared" si="157"/>
        <v>5.2175251572878567</v>
      </c>
      <c r="AD10112" s="21" t="s">
        <v>1659</v>
      </c>
    </row>
    <row r="10113" spans="1:30">
      <c r="A10113" t="s">
        <v>20282</v>
      </c>
      <c r="B10113" t="s">
        <v>20283</v>
      </c>
      <c r="C10113">
        <v>9.3634057313698094</v>
      </c>
      <c r="D10113">
        <v>9.419990362203011</v>
      </c>
      <c r="E10113">
        <v>9.2853060401372396</v>
      </c>
      <c r="F10113" s="12">
        <v>10.1719593426388</v>
      </c>
      <c r="G10113" s="12">
        <v>9.9990297226010778</v>
      </c>
      <c r="H10113" s="12">
        <v>10.150984441826266</v>
      </c>
      <c r="I10113" s="13">
        <v>9.4384349694960807</v>
      </c>
      <c r="J10113" s="13">
        <v>8.7720007698562501</v>
      </c>
      <c r="K10113" s="13">
        <v>8.8435637266192249</v>
      </c>
      <c r="L10113" s="14">
        <v>9.9931833026726569</v>
      </c>
      <c r="M10113" s="14">
        <v>10.532177190205015</v>
      </c>
      <c r="N10113" s="14">
        <v>10.631170910298772</v>
      </c>
      <c r="O10113" t="s">
        <v>20283</v>
      </c>
      <c r="P10113" s="15">
        <v>0.11217319662854505</v>
      </c>
      <c r="Q10113" s="16">
        <v>-5.3378528924736955E-2</v>
      </c>
      <c r="R10113" s="14">
        <v>0.15006543001329309</v>
      </c>
      <c r="S10113" s="17">
        <v>3.2918086222830149E-2</v>
      </c>
      <c r="T10113" s="15">
        <v>1</v>
      </c>
      <c r="U10113" s="17">
        <v>0.330175778681847</v>
      </c>
      <c r="V10113" s="18">
        <v>1</v>
      </c>
      <c r="W10113" s="31">
        <v>3.9153724187902993E-2</v>
      </c>
      <c r="X10113" s="17">
        <v>0.44157868605878398</v>
      </c>
      <c r="Y10113" s="31">
        <v>1</v>
      </c>
      <c r="Z10113" s="19">
        <v>0.20470643530168875</v>
      </c>
      <c r="AA10113" s="17">
        <v>8.1106504871283769E-5</v>
      </c>
      <c r="AB10113" s="19">
        <v>0.19968421499310063</v>
      </c>
      <c r="AC10113" s="20">
        <f t="shared" si="157"/>
        <v>-3.8349958199545404</v>
      </c>
      <c r="AD10113" s="21" t="s">
        <v>1659</v>
      </c>
    </row>
    <row r="10114" spans="1:30">
      <c r="A10114" t="s">
        <v>20284</v>
      </c>
      <c r="B10114" t="s">
        <v>20285</v>
      </c>
      <c r="C10114">
        <v>139.94962852062196</v>
      </c>
      <c r="D10114">
        <v>139.40027710313723</v>
      </c>
      <c r="E10114">
        <v>133.76136608469955</v>
      </c>
      <c r="F10114" s="12">
        <v>113.93981308310394</v>
      </c>
      <c r="G10114" s="12">
        <v>110.02771525958025</v>
      </c>
      <c r="H10114" s="12">
        <v>111.45863308805495</v>
      </c>
      <c r="I10114" s="13">
        <v>127.86936105483885</v>
      </c>
      <c r="J10114" s="13">
        <v>125.25238277216488</v>
      </c>
      <c r="K10114" s="13">
        <v>125.59349984534451</v>
      </c>
      <c r="L10114" s="14">
        <v>108.87894648318138</v>
      </c>
      <c r="M10114" s="14">
        <v>108.53657599902596</v>
      </c>
      <c r="N10114" s="14">
        <v>105.87071192189447</v>
      </c>
      <c r="O10114" t="s">
        <v>20285</v>
      </c>
      <c r="P10114" s="15">
        <v>-0.30046753532218301</v>
      </c>
      <c r="Q10114" s="16">
        <v>-0.12544478849322571</v>
      </c>
      <c r="R10114" s="14">
        <v>-0.35353090717370872</v>
      </c>
      <c r="S10114" s="17">
        <v>2.4730864534974885E-31</v>
      </c>
      <c r="T10114" s="15">
        <v>1.5807968610755947E-27</v>
      </c>
      <c r="U10114" s="17">
        <v>1.0302944165001325E-6</v>
      </c>
      <c r="V10114" s="18">
        <v>1.0002098195383287E-2</v>
      </c>
      <c r="W10114" s="31">
        <v>-5.3366168162832475E-2</v>
      </c>
      <c r="X10114" s="17">
        <v>4.1395978002867775E-2</v>
      </c>
      <c r="Y10114" s="31">
        <v>1</v>
      </c>
      <c r="Z10114" s="19">
        <v>-0.22838893057111898</v>
      </c>
      <c r="AA10114" s="17">
        <v>1.3301027557004256E-18</v>
      </c>
      <c r="AB10114" s="19">
        <v>6.7928347733620734E-15</v>
      </c>
      <c r="AC10114" s="20">
        <f t="shared" ref="AC10114:AC10177" si="158">Z10114/Q10114</f>
        <v>1.8206330714444345</v>
      </c>
      <c r="AD10114" s="21" t="s">
        <v>1659</v>
      </c>
    </row>
    <row r="10115" spans="1:30">
      <c r="A10115" t="s">
        <v>20286</v>
      </c>
      <c r="B10115" t="s">
        <v>20287</v>
      </c>
      <c r="C10115">
        <v>23.160189254337894</v>
      </c>
      <c r="D10115">
        <v>24.450365432898842</v>
      </c>
      <c r="E10115">
        <v>23.522058136519185</v>
      </c>
      <c r="F10115" s="12">
        <v>24.30027780498677</v>
      </c>
      <c r="G10115" s="12">
        <v>27.320609351749887</v>
      </c>
      <c r="H10115" s="12">
        <v>24.735196253468004</v>
      </c>
      <c r="I10115" s="13">
        <v>21.790332008922757</v>
      </c>
      <c r="J10115" s="13">
        <v>23.007204481947422</v>
      </c>
      <c r="K10115" s="13">
        <v>23.18717535117241</v>
      </c>
      <c r="L10115" s="14">
        <v>24.680559618133536</v>
      </c>
      <c r="M10115" s="14">
        <v>25.007513382125644</v>
      </c>
      <c r="N10115" s="14">
        <v>25.602338272102553</v>
      </c>
      <c r="O10115" t="s">
        <v>20287</v>
      </c>
      <c r="P10115" s="15">
        <v>0.10080107487903414</v>
      </c>
      <c r="Q10115" s="16">
        <v>-6.5373434278627088E-2</v>
      </c>
      <c r="R10115" s="14">
        <v>8.2164975628769454E-2</v>
      </c>
      <c r="S10115" s="17">
        <v>2.1416081303500471E-2</v>
      </c>
      <c r="T10115" s="15">
        <v>1</v>
      </c>
      <c r="U10115" s="17">
        <v>0.14692136317533772</v>
      </c>
      <c r="V10115" s="18">
        <v>1</v>
      </c>
      <c r="W10115" s="31">
        <v>-1.8665799582216008E-2</v>
      </c>
      <c r="X10115" s="17">
        <v>0.65765073686525488</v>
      </c>
      <c r="Y10115" s="31">
        <v>1</v>
      </c>
      <c r="Z10115" s="19">
        <v>0.14750920850423346</v>
      </c>
      <c r="AA10115" s="17">
        <v>8.4012361990713769E-4</v>
      </c>
      <c r="AB10115" s="19">
        <v>1</v>
      </c>
      <c r="AC10115" s="20">
        <f t="shared" si="158"/>
        <v>-2.2564090464566506</v>
      </c>
      <c r="AD10115" s="21" t="s">
        <v>1659</v>
      </c>
    </row>
    <row r="10116" spans="1:30">
      <c r="A10116" t="s">
        <v>20288</v>
      </c>
      <c r="B10116" t="s">
        <v>20289</v>
      </c>
      <c r="C10116">
        <v>82.896262841101773</v>
      </c>
      <c r="D10116">
        <v>81.875386467118688</v>
      </c>
      <c r="E10116">
        <v>84.107163032090952</v>
      </c>
      <c r="F10116" s="12">
        <v>108.39741150943918</v>
      </c>
      <c r="G10116" s="12">
        <v>105.33645411001913</v>
      </c>
      <c r="H10116" s="12">
        <v>107.20365170383369</v>
      </c>
      <c r="I10116" s="13">
        <v>80.11873469510418</v>
      </c>
      <c r="J10116" s="13">
        <v>74.154622470739909</v>
      </c>
      <c r="K10116" s="13">
        <v>77.467571979610469</v>
      </c>
      <c r="L10116" s="14">
        <v>101.82777420594751</v>
      </c>
      <c r="M10116" s="14">
        <v>98.764965404060774</v>
      </c>
      <c r="N10116" s="14">
        <v>103.23228867082123</v>
      </c>
      <c r="O10116" t="s">
        <v>20289</v>
      </c>
      <c r="P10116" s="15">
        <v>0.36711499775597384</v>
      </c>
      <c r="Q10116" s="16">
        <v>-0.10304693622273063</v>
      </c>
      <c r="R10116" s="14">
        <v>0.28763847140618726</v>
      </c>
      <c r="S10116" s="17">
        <v>1.0117694975852582E-36</v>
      </c>
      <c r="T10116" s="15">
        <v>6.8871149700628529E-33</v>
      </c>
      <c r="U10116" s="17">
        <v>5.5343313650158931E-4</v>
      </c>
      <c r="V10116" s="18">
        <v>1</v>
      </c>
      <c r="W10116" s="31">
        <v>-7.9221587908250082E-2</v>
      </c>
      <c r="X10116" s="17">
        <v>5.3836992030570074E-3</v>
      </c>
      <c r="Y10116" s="31">
        <v>1</v>
      </c>
      <c r="Z10116" s="19">
        <v>0.39094069511775648</v>
      </c>
      <c r="AA10116" s="17">
        <v>6.1171460859535428E-41</v>
      </c>
      <c r="AB10116" s="19">
        <v>4.2985185545995547E-37</v>
      </c>
      <c r="AC10116" s="20">
        <f t="shared" si="158"/>
        <v>-3.7938119215185431</v>
      </c>
      <c r="AD10116" s="21" t="s">
        <v>1659</v>
      </c>
    </row>
    <row r="10117" spans="1:30">
      <c r="A10117" t="s">
        <v>20290</v>
      </c>
      <c r="B10117" t="s">
        <v>20291</v>
      </c>
      <c r="C10117">
        <v>107.94042423605477</v>
      </c>
      <c r="D10117">
        <v>107.94135253656476</v>
      </c>
      <c r="E10117">
        <v>110.67025124926099</v>
      </c>
      <c r="F10117" s="12">
        <v>78.442813408996045</v>
      </c>
      <c r="G10117" s="12">
        <v>75.522028855482404</v>
      </c>
      <c r="H10117" s="12">
        <v>77.884875381461299</v>
      </c>
      <c r="I10117" s="13">
        <v>108.73898393280004</v>
      </c>
      <c r="J10117" s="13">
        <v>102.82366064439334</v>
      </c>
      <c r="K10117" s="13">
        <v>103.17845377790084</v>
      </c>
      <c r="L10117" s="14">
        <v>75.239620226072233</v>
      </c>
      <c r="M10117" s="14">
        <v>77.294734050216178</v>
      </c>
      <c r="N10117" s="14">
        <v>79.365865776827945</v>
      </c>
      <c r="O10117" t="s">
        <v>20291</v>
      </c>
      <c r="P10117" s="15">
        <v>-0.49396370980938864</v>
      </c>
      <c r="Q10117" s="16">
        <v>-5.3185971666162388E-2</v>
      </c>
      <c r="R10117" s="14">
        <v>-0.49405111159028525</v>
      </c>
      <c r="S10117" s="17">
        <v>1.9872747312413459E-64</v>
      </c>
      <c r="T10117" s="15">
        <v>1.6216161806929383E-60</v>
      </c>
      <c r="U10117" s="17">
        <v>6.3508958190121617E-2</v>
      </c>
      <c r="V10117" s="18">
        <v>1</v>
      </c>
      <c r="W10117" s="31">
        <v>7.019456216729912E-5</v>
      </c>
      <c r="X10117" s="17">
        <v>0.99749118730645936</v>
      </c>
      <c r="Y10117" s="31">
        <v>1</v>
      </c>
      <c r="Z10117" s="19">
        <v>-0.44070777240588122</v>
      </c>
      <c r="AA10117" s="17">
        <v>9.2264959359309953E-52</v>
      </c>
      <c r="AB10117" s="19">
        <v>7.0527334934256529E-48</v>
      </c>
      <c r="AC10117" s="20">
        <f t="shared" si="158"/>
        <v>8.2861656673702413</v>
      </c>
      <c r="AD10117" s="21" t="s">
        <v>1659</v>
      </c>
    </row>
    <row r="10118" spans="1:30">
      <c r="A10118" t="s">
        <v>20292</v>
      </c>
      <c r="B10118" t="s">
        <v>20293</v>
      </c>
      <c r="C10118">
        <v>2.6483045722440415</v>
      </c>
      <c r="D10118">
        <v>2.4124733026648664</v>
      </c>
      <c r="E10118">
        <v>2.0589499585431326</v>
      </c>
      <c r="F10118" s="12">
        <v>3.1398371147807733</v>
      </c>
      <c r="G10118" s="12">
        <v>3.4175168277955232</v>
      </c>
      <c r="H10118" s="12">
        <v>3.5805714916330524</v>
      </c>
      <c r="I10118" s="13">
        <v>2.3754260932927722</v>
      </c>
      <c r="J10118" s="13">
        <v>2.4985795990626034</v>
      </c>
      <c r="K10118" s="13">
        <v>2.5377555681110948</v>
      </c>
      <c r="L10118" s="14">
        <v>2.9420110254388243</v>
      </c>
      <c r="M10118" s="14">
        <v>2.9455230015673823</v>
      </c>
      <c r="N10118" s="14">
        <v>3.2737392158775784</v>
      </c>
      <c r="O10118" t="s">
        <v>20293</v>
      </c>
      <c r="P10118" s="15">
        <v>0.51668768549281918</v>
      </c>
      <c r="Q10118" s="16">
        <v>5.8880724829075533E-2</v>
      </c>
      <c r="R10118" s="14">
        <v>0.36959169324818286</v>
      </c>
      <c r="S10118" s="17">
        <v>3.418521954503108E-7</v>
      </c>
      <c r="T10118" s="15">
        <v>1.1185403835134169E-3</v>
      </c>
      <c r="U10118" s="17">
        <v>0.59808700181810526</v>
      </c>
      <c r="V10118" s="18">
        <v>1</v>
      </c>
      <c r="W10118" s="31">
        <v>-0.14829817778577931</v>
      </c>
      <c r="X10118" s="17">
        <v>0.12540993450423715</v>
      </c>
      <c r="Y10118" s="31">
        <v>1</v>
      </c>
      <c r="Z10118" s="19">
        <v>0.30951773429063323</v>
      </c>
      <c r="AA10118" s="17">
        <v>2.3620147634797295E-3</v>
      </c>
      <c r="AB10118" s="19">
        <v>1</v>
      </c>
      <c r="AC10118" s="20">
        <f t="shared" si="158"/>
        <v>5.25669028683207</v>
      </c>
      <c r="AD10118" s="21" t="s">
        <v>1659</v>
      </c>
    </row>
    <row r="10119" spans="1:30">
      <c r="A10119" t="s">
        <v>20294</v>
      </c>
      <c r="B10119" t="s">
        <v>20295</v>
      </c>
      <c r="C10119">
        <v>8.3969643734807491</v>
      </c>
      <c r="D10119">
        <v>8.421294344216582</v>
      </c>
      <c r="E10119">
        <v>8.6374258397184551</v>
      </c>
      <c r="F10119" s="12">
        <v>11.213161950408201</v>
      </c>
      <c r="G10119" s="12">
        <v>12.18141128301961</v>
      </c>
      <c r="H10119" s="12">
        <v>12.210816419346809</v>
      </c>
      <c r="I10119" s="13">
        <v>8.0157910015404337</v>
      </c>
      <c r="J10119" s="13">
        <v>7.6298739603977879</v>
      </c>
      <c r="K10119" s="13">
        <v>6.7416276737831877</v>
      </c>
      <c r="L10119" s="14">
        <v>11.640509577048247</v>
      </c>
      <c r="M10119" s="14">
        <v>11.821908402273415</v>
      </c>
      <c r="N10119" s="14">
        <v>11.053318630470498</v>
      </c>
      <c r="O10119" t="s">
        <v>20295</v>
      </c>
      <c r="P10119" s="15">
        <v>0.48556076888253091</v>
      </c>
      <c r="Q10119" s="16">
        <v>-0.18578828975843018</v>
      </c>
      <c r="R10119" s="14">
        <v>0.43878991941472911</v>
      </c>
      <c r="S10119" s="17">
        <v>3.1096053531201863E-16</v>
      </c>
      <c r="T10119" s="15">
        <v>1.5053599514454821E-12</v>
      </c>
      <c r="U10119" s="17">
        <v>4.2414925626629765E-3</v>
      </c>
      <c r="V10119" s="18">
        <v>1</v>
      </c>
      <c r="W10119" s="31">
        <v>-4.5078227520520542E-2</v>
      </c>
      <c r="X10119" s="17">
        <v>0.42750895894516805</v>
      </c>
      <c r="Y10119" s="31">
        <v>1</v>
      </c>
      <c r="Z10119" s="19">
        <v>0.626275654460833</v>
      </c>
      <c r="AA10119" s="17">
        <v>3.9164006565245299E-25</v>
      </c>
      <c r="AB10119" s="19">
        <v>2.2816950224911911E-21</v>
      </c>
      <c r="AC10119" s="20">
        <f t="shared" si="158"/>
        <v>-3.3709102725211757</v>
      </c>
      <c r="AD10119" s="21" t="s">
        <v>1659</v>
      </c>
    </row>
    <row r="10120" spans="1:30">
      <c r="A10120" t="s">
        <v>20296</v>
      </c>
      <c r="B10120" t="s">
        <v>20297</v>
      </c>
      <c r="C10120">
        <v>256.02256815950562</v>
      </c>
      <c r="D10120">
        <v>259.37695873057442</v>
      </c>
      <c r="E10120">
        <v>259.05142945799338</v>
      </c>
      <c r="F10120" s="12">
        <v>201.81731317884211</v>
      </c>
      <c r="G10120" s="12">
        <v>209.31748420523678</v>
      </c>
      <c r="H10120" s="12">
        <v>209.78929829231978</v>
      </c>
      <c r="I10120" s="13">
        <v>296.91293842368606</v>
      </c>
      <c r="J10120" s="13">
        <v>290.92698039346743</v>
      </c>
      <c r="K10120" s="13">
        <v>289.10730926756588</v>
      </c>
      <c r="L10120" s="14">
        <v>211.95230542658848</v>
      </c>
      <c r="M10120" s="14">
        <v>212.01853913204343</v>
      </c>
      <c r="N10120" s="14">
        <v>215.07128110774019</v>
      </c>
      <c r="O10120" t="s">
        <v>20297</v>
      </c>
      <c r="P10120" s="15">
        <v>-0.31879693038978363</v>
      </c>
      <c r="Q10120" s="16">
        <v>0.17933452301768318</v>
      </c>
      <c r="R10120" s="14">
        <v>-0.2772716290228292</v>
      </c>
      <c r="S10120" s="17">
        <v>2.0962087822860409E-42</v>
      </c>
      <c r="T10120" s="15">
        <v>1.5054971474378346E-38</v>
      </c>
      <c r="U10120" s="17">
        <v>7.3448563494803109E-15</v>
      </c>
      <c r="V10120" s="18">
        <v>8.4509917157120461E-11</v>
      </c>
      <c r="W10120" s="31">
        <v>4.1508782740380348E-2</v>
      </c>
      <c r="X10120" s="17">
        <v>7.7138284332508342E-2</v>
      </c>
      <c r="Y10120" s="31">
        <v>1</v>
      </c>
      <c r="Z10120" s="19">
        <v>-0.45662280975518571</v>
      </c>
      <c r="AA10120" s="17">
        <v>1.6069263237788799E-86</v>
      </c>
      <c r="AB10120" s="19">
        <v>1.4211656407500414E-82</v>
      </c>
      <c r="AC10120" s="20">
        <f t="shared" si="158"/>
        <v>-2.546206954865911</v>
      </c>
      <c r="AD10120" s="21" t="s">
        <v>1659</v>
      </c>
    </row>
    <row r="10121" spans="1:30">
      <c r="A10121" t="s">
        <v>20298</v>
      </c>
      <c r="B10121" t="s">
        <v>20299</v>
      </c>
      <c r="C10121">
        <v>0.33217786971679547</v>
      </c>
      <c r="D10121">
        <v>0.19869712946160545</v>
      </c>
      <c r="E10121">
        <v>0.2814324855992954</v>
      </c>
      <c r="F10121" s="12">
        <v>7.4808510640963108</v>
      </c>
      <c r="G10121" s="12">
        <v>6.0982374846876022</v>
      </c>
      <c r="H10121" s="12">
        <v>6.4372727743257636</v>
      </c>
      <c r="I10121" s="13">
        <v>0.24982863528845525</v>
      </c>
      <c r="J10121" s="13">
        <v>0.26398366751341207</v>
      </c>
      <c r="K10121" s="13">
        <v>0.25084914262548175</v>
      </c>
      <c r="L10121" s="14">
        <v>6.3752237281094484</v>
      </c>
      <c r="M10121" s="14">
        <v>6.1319177607951945</v>
      </c>
      <c r="N10121" s="14">
        <v>6.1835431442040001</v>
      </c>
      <c r="O10121" t="s">
        <v>20299</v>
      </c>
      <c r="P10121" s="15">
        <v>4.7880886316647961</v>
      </c>
      <c r="Q10121" s="16">
        <v>-9.8184573824664848E-2</v>
      </c>
      <c r="R10121" s="14">
        <v>4.555905492770572</v>
      </c>
      <c r="S10121" s="17">
        <v>5.5443011423192588E-212</v>
      </c>
      <c r="T10121" s="15">
        <v>5.9506984160512609E-208</v>
      </c>
      <c r="U10121" s="17">
        <v>0.82941651653450221</v>
      </c>
      <c r="V10121" s="18">
        <v>1</v>
      </c>
      <c r="W10121" s="31">
        <v>-0.10030540341150609</v>
      </c>
      <c r="X10121" s="17">
        <v>0.2381205978304716</v>
      </c>
      <c r="Y10121" s="31">
        <v>1</v>
      </c>
      <c r="Z10121" s="19">
        <v>4.7863021700937978</v>
      </c>
      <c r="AA10121" s="17">
        <v>2.6886943433641395E-202</v>
      </c>
      <c r="AB10121" s="19">
        <v>2.8656104311574997E-198</v>
      </c>
      <c r="AC10121" s="20">
        <f t="shared" si="158"/>
        <v>-48.748005757411924</v>
      </c>
      <c r="AD10121" s="21" t="s">
        <v>1659</v>
      </c>
    </row>
    <row r="10122" spans="1:30">
      <c r="A10122" t="s">
        <v>20300</v>
      </c>
      <c r="B10122" t="s">
        <v>20301</v>
      </c>
      <c r="C10122">
        <v>64.317260874786129</v>
      </c>
      <c r="D10122">
        <v>62.533973585448166</v>
      </c>
      <c r="E10122">
        <v>63.424833557183653</v>
      </c>
      <c r="F10122" s="12">
        <v>68.815693912543537</v>
      </c>
      <c r="G10122" s="12">
        <v>72.5319942766412</v>
      </c>
      <c r="H10122" s="12">
        <v>71.209215541905706</v>
      </c>
      <c r="I10122" s="13">
        <v>66.511563566304929</v>
      </c>
      <c r="J10122" s="13">
        <v>65.812130992956369</v>
      </c>
      <c r="K10122" s="13">
        <v>66.436611574326818</v>
      </c>
      <c r="L10122" s="14">
        <v>77.425791543467909</v>
      </c>
      <c r="M10122" s="14">
        <v>76.247775772184198</v>
      </c>
      <c r="N10122" s="14">
        <v>78.762797605154134</v>
      </c>
      <c r="O10122" t="s">
        <v>20301</v>
      </c>
      <c r="P10122" s="15">
        <v>0.15954963865164534</v>
      </c>
      <c r="Q10122" s="16">
        <v>6.294917254760056E-2</v>
      </c>
      <c r="R10122" s="14">
        <v>0.28870994930337712</v>
      </c>
      <c r="S10122" s="17">
        <v>6.2788252424117843E-9</v>
      </c>
      <c r="T10122" s="15">
        <v>2.3005615688196777E-5</v>
      </c>
      <c r="U10122" s="17">
        <v>2.3798827402149614E-2</v>
      </c>
      <c r="V10122" s="18">
        <v>1</v>
      </c>
      <c r="W10122" s="31">
        <v>0.1293423062261089</v>
      </c>
      <c r="X10122" s="17">
        <v>1.2467056904760392E-6</v>
      </c>
      <c r="Y10122" s="31">
        <v>1.4876939004450576E-2</v>
      </c>
      <c r="Z10122" s="19">
        <v>0.22594273476161572</v>
      </c>
      <c r="AA10122" s="17">
        <v>5.1336310201809816E-17</v>
      </c>
      <c r="AB10122" s="19">
        <v>2.5231796464189525E-13</v>
      </c>
      <c r="AC10122" s="20">
        <f t="shared" si="158"/>
        <v>3.5892883991566942</v>
      </c>
      <c r="AD10122" s="21" t="s">
        <v>1659</v>
      </c>
    </row>
    <row r="10123" spans="1:30">
      <c r="A10123" t="s">
        <v>20302</v>
      </c>
      <c r="B10123" t="s">
        <v>20303</v>
      </c>
      <c r="C10123">
        <v>44.288596871636784</v>
      </c>
      <c r="D10123">
        <v>44.307771257195732</v>
      </c>
      <c r="E10123">
        <v>43.971815231788966</v>
      </c>
      <c r="F10123" s="12">
        <v>24.268240801670785</v>
      </c>
      <c r="G10123" s="12">
        <v>22.74963694961334</v>
      </c>
      <c r="H10123" s="12">
        <v>22.585152656494003</v>
      </c>
      <c r="I10123" s="13">
        <v>56.000735191291405</v>
      </c>
      <c r="J10123" s="13">
        <v>54.225337273812386</v>
      </c>
      <c r="K10123" s="13">
        <v>54.85074005109454</v>
      </c>
      <c r="L10123" s="14">
        <v>22.679135172630502</v>
      </c>
      <c r="M10123" s="14">
        <v>22.352184416102478</v>
      </c>
      <c r="N10123" s="14">
        <v>22.391000257939211</v>
      </c>
      <c r="O10123" t="s">
        <v>20303</v>
      </c>
      <c r="P10123" s="15">
        <v>-0.93052928229421361</v>
      </c>
      <c r="Q10123" s="16">
        <v>0.31656222713796794</v>
      </c>
      <c r="R10123" s="14">
        <v>-0.97545790240731733</v>
      </c>
      <c r="S10123" s="17">
        <v>3.8537809520675725E-182</v>
      </c>
      <c r="T10123" s="15">
        <v>4.0283572291962333E-178</v>
      </c>
      <c r="U10123" s="17">
        <v>2.8289017575862004E-28</v>
      </c>
      <c r="V10123" s="18">
        <v>3.4461681210915091E-24</v>
      </c>
      <c r="W10123" s="31">
        <v>-4.5912243730597692E-2</v>
      </c>
      <c r="X10123" s="17">
        <v>0.2068106357608526</v>
      </c>
      <c r="Y10123" s="31">
        <v>1</v>
      </c>
      <c r="Z10123" s="19">
        <v>-1.2930057832441124</v>
      </c>
      <c r="AA10123" s="17">
        <v>0</v>
      </c>
      <c r="AB10123" s="19">
        <v>0</v>
      </c>
      <c r="AC10123" s="20">
        <f t="shared" si="158"/>
        <v>-4.0845232703034373</v>
      </c>
      <c r="AD10123" s="21" t="s">
        <v>1659</v>
      </c>
    </row>
    <row r="10124" spans="1:30">
      <c r="A10124" t="s">
        <v>20304</v>
      </c>
      <c r="B10124" t="s">
        <v>20305</v>
      </c>
      <c r="C10124">
        <v>6.5807211319305932</v>
      </c>
      <c r="D10124">
        <v>5.9744891001498166</v>
      </c>
      <c r="E10124">
        <v>5.7302710942495665</v>
      </c>
      <c r="F10124" s="12">
        <v>9.9316818177689203</v>
      </c>
      <c r="G10124" s="12">
        <v>9.5178747329024844</v>
      </c>
      <c r="H10124" s="12">
        <v>9.429291486198645</v>
      </c>
      <c r="I10124" s="13">
        <v>6.6098840214430927</v>
      </c>
      <c r="J10124" s="13">
        <v>6.620167650586664</v>
      </c>
      <c r="K10124" s="13">
        <v>6.2371630211025346</v>
      </c>
      <c r="L10124" s="14">
        <v>8.5921861908205326</v>
      </c>
      <c r="M10124" s="14">
        <v>8.6658602598001568</v>
      </c>
      <c r="N10124" s="14">
        <v>8.5204323094402294</v>
      </c>
      <c r="O10124" t="s">
        <v>20305</v>
      </c>
      <c r="P10124" s="15">
        <v>0.66182488905182191</v>
      </c>
      <c r="Q10124" s="16">
        <v>9.1034394034412491E-2</v>
      </c>
      <c r="R10124" s="14">
        <v>0.49787681089117886</v>
      </c>
      <c r="S10124" s="17">
        <v>1.5743458722791016E-28</v>
      </c>
      <c r="T10124" s="15">
        <v>9.7499239870244756E-25</v>
      </c>
      <c r="U10124" s="17">
        <v>0.1726345527436261</v>
      </c>
      <c r="V10124" s="18">
        <v>1</v>
      </c>
      <c r="W10124" s="31">
        <v>-0.16420711428849089</v>
      </c>
      <c r="X10124" s="17">
        <v>2.9051734803161489E-3</v>
      </c>
      <c r="Y10124" s="31">
        <v>1</v>
      </c>
      <c r="Z10124" s="19">
        <v>0.40658717997346999</v>
      </c>
      <c r="AA10124" s="17">
        <v>1.3248539679454678E-11</v>
      </c>
      <c r="AB10124" s="19">
        <v>5.4173278749290183E-8</v>
      </c>
      <c r="AC10124" s="20">
        <f t="shared" si="158"/>
        <v>4.4663029208474043</v>
      </c>
      <c r="AD10124" s="21" t="s">
        <v>1659</v>
      </c>
    </row>
    <row r="10125" spans="1:30">
      <c r="A10125" t="s">
        <v>20306</v>
      </c>
      <c r="B10125" t="s">
        <v>20307</v>
      </c>
      <c r="C10125">
        <v>45.754921690503018</v>
      </c>
      <c r="D10125">
        <v>47.536888382018553</v>
      </c>
      <c r="E10125">
        <v>48.02521956261414</v>
      </c>
      <c r="F10125" s="12">
        <v>46.774235631148038</v>
      </c>
      <c r="G10125" s="12">
        <v>47.030779822616573</v>
      </c>
      <c r="H10125" s="12">
        <v>47.363277466376069</v>
      </c>
      <c r="I10125" s="13">
        <v>47.833085116440174</v>
      </c>
      <c r="J10125" s="13">
        <v>49.739592848258106</v>
      </c>
      <c r="K10125" s="13">
        <v>50.310558176968691</v>
      </c>
      <c r="L10125" s="14">
        <v>49.790738622868041</v>
      </c>
      <c r="M10125" s="14">
        <v>50.14968536327072</v>
      </c>
      <c r="N10125" s="14">
        <v>49.016460037340529</v>
      </c>
      <c r="O10125" t="s">
        <v>20307</v>
      </c>
      <c r="P10125" s="15">
        <v>-1.4215101552228738E-3</v>
      </c>
      <c r="Q10125" s="16">
        <v>6.5547050622448644E-2</v>
      </c>
      <c r="R10125" s="14">
        <v>7.620591486867756E-2</v>
      </c>
      <c r="S10125" s="17">
        <v>0.96510626021704304</v>
      </c>
      <c r="T10125" s="15">
        <v>1</v>
      </c>
      <c r="U10125" s="17">
        <v>2.8260197849412177E-2</v>
      </c>
      <c r="V10125" s="18">
        <v>1</v>
      </c>
      <c r="W10125" s="31">
        <v>7.7380431851213766E-2</v>
      </c>
      <c r="X10125" s="17">
        <v>8.3028746938976772E-3</v>
      </c>
      <c r="Y10125" s="31">
        <v>1</v>
      </c>
      <c r="Z10125" s="19">
        <v>1.0411680229080247E-2</v>
      </c>
      <c r="AA10125" s="17">
        <v>0.72560653291511712</v>
      </c>
      <c r="AB10125" s="19">
        <v>1</v>
      </c>
      <c r="AC10125" s="20">
        <f t="shared" si="158"/>
        <v>0.15884284846089536</v>
      </c>
      <c r="AD10125" s="21" t="s">
        <v>1659</v>
      </c>
    </row>
    <row r="10126" spans="1:30">
      <c r="A10126" t="s">
        <v>20308</v>
      </c>
      <c r="B10126" t="s">
        <v>20309</v>
      </c>
      <c r="C10126">
        <v>1.1653169713453018</v>
      </c>
      <c r="D10126">
        <v>1.2806178156135759</v>
      </c>
      <c r="E10126">
        <v>1.2449466298118446</v>
      </c>
      <c r="F10126" s="12">
        <v>0.49678434121226939</v>
      </c>
      <c r="G10126" s="12">
        <v>0.47903456927921229</v>
      </c>
      <c r="H10126" s="12">
        <v>0.43820008067107569</v>
      </c>
      <c r="I10126" s="13">
        <v>0.91930814962052221</v>
      </c>
      <c r="J10126" s="13">
        <v>0.61158747908773015</v>
      </c>
      <c r="K10126" s="13">
        <v>1.2261474711414053</v>
      </c>
      <c r="L10126" s="14">
        <v>0.32476367362713354</v>
      </c>
      <c r="M10126" s="14">
        <v>0.30536734392148784</v>
      </c>
      <c r="N10126" s="14">
        <v>0.43931880901039494</v>
      </c>
      <c r="O10126" t="s">
        <v>20309</v>
      </c>
      <c r="P10126" s="15">
        <v>-1.4462650758292159</v>
      </c>
      <c r="Q10126" s="16">
        <v>-0.43503861773991503</v>
      </c>
      <c r="R10126" s="14">
        <v>-1.8047420894397461</v>
      </c>
      <c r="S10126" s="17">
        <v>4.7296614602362869E-12</v>
      </c>
      <c r="T10126" s="15">
        <v>2.0115250190384927E-8</v>
      </c>
      <c r="U10126" s="17">
        <v>2.053932717075475E-2</v>
      </c>
      <c r="V10126" s="18">
        <v>1</v>
      </c>
      <c r="W10126" s="31">
        <v>-0.43158899807259965</v>
      </c>
      <c r="X10126" s="17">
        <v>0.11163020714163212</v>
      </c>
      <c r="Y10126" s="31">
        <v>1</v>
      </c>
      <c r="Z10126" s="19">
        <v>-1.4428371606009491</v>
      </c>
      <c r="AA10126" s="17">
        <v>3.7010927108939917E-10</v>
      </c>
      <c r="AB10126" s="19">
        <v>1.4256609122363657E-6</v>
      </c>
      <c r="AC10126" s="20">
        <f t="shared" si="158"/>
        <v>3.3165726024431694</v>
      </c>
      <c r="AD10126" s="21" t="s">
        <v>1659</v>
      </c>
    </row>
    <row r="10127" spans="1:30">
      <c r="A10127" t="s">
        <v>20310</v>
      </c>
      <c r="B10127" t="s">
        <v>20311</v>
      </c>
      <c r="C10127">
        <v>1.1986425354104435</v>
      </c>
      <c r="D10127">
        <v>1.2473279483473609</v>
      </c>
      <c r="E10127">
        <v>1.3612328196305978</v>
      </c>
      <c r="F10127" s="12">
        <v>0.86520987934606197</v>
      </c>
      <c r="G10127" s="12">
        <v>0.6336915302537548</v>
      </c>
      <c r="H10127" s="12">
        <v>0.66372912930471006</v>
      </c>
      <c r="I10127" s="13">
        <v>0.90257116176222052</v>
      </c>
      <c r="J10127" s="13">
        <v>0.5453772292640513</v>
      </c>
      <c r="K10127" s="13">
        <v>0.95709965637839223</v>
      </c>
      <c r="L10127" s="14">
        <v>0.17080794704997557</v>
      </c>
      <c r="M10127" s="14">
        <v>0.15363426014873524</v>
      </c>
      <c r="N10127" s="14">
        <v>0.12270801888161341</v>
      </c>
      <c r="O10127" t="s">
        <v>20311</v>
      </c>
      <c r="P10127" s="15">
        <v>-0.84171857306103881</v>
      </c>
      <c r="Q10127" s="16">
        <v>-0.68514230884193428</v>
      </c>
      <c r="R10127" s="14">
        <v>-3.1012786098186589</v>
      </c>
      <c r="S10127" s="17">
        <v>2.9808250986804183E-6</v>
      </c>
      <c r="T10127" s="15">
        <v>9.0080534482122245E-3</v>
      </c>
      <c r="U10127" s="17">
        <v>1.1386172099283523E-4</v>
      </c>
      <c r="V10127" s="18">
        <v>0.97727515128150477</v>
      </c>
      <c r="W10127" s="31">
        <v>-2.5430164502752084</v>
      </c>
      <c r="X10127" s="17">
        <v>3.1155133729969184E-18</v>
      </c>
      <c r="Y10127" s="31">
        <v>3.8937686135715488E-14</v>
      </c>
      <c r="Z10127" s="19">
        <v>-2.6991820402343758</v>
      </c>
      <c r="AA10127" s="17">
        <v>5.8226345802416994E-21</v>
      </c>
      <c r="AB10127" s="19">
        <v>3.1512098348268076E-17</v>
      </c>
      <c r="AC10127" s="20">
        <f t="shared" si="158"/>
        <v>3.9395932865344192</v>
      </c>
      <c r="AD10127" s="21" t="s">
        <v>1659</v>
      </c>
    </row>
    <row r="10128" spans="1:30">
      <c r="A10128" t="s">
        <v>20312</v>
      </c>
      <c r="B10128" t="s">
        <v>20313</v>
      </c>
      <c r="C10128">
        <v>40.272866401787454</v>
      </c>
      <c r="D10128">
        <v>38.215725547478456</v>
      </c>
      <c r="E10128">
        <v>38.871835192594936</v>
      </c>
      <c r="F10128" s="12">
        <v>34.632211374390977</v>
      </c>
      <c r="G10128" s="12">
        <v>34.486381876903678</v>
      </c>
      <c r="H10128" s="12">
        <v>35.350096809157698</v>
      </c>
      <c r="I10128" s="13">
        <v>38.108895170766928</v>
      </c>
      <c r="J10128" s="13">
        <v>39.72529256242651</v>
      </c>
      <c r="K10128" s="13">
        <v>38.674240188468417</v>
      </c>
      <c r="L10128" s="14">
        <v>35.226526888668886</v>
      </c>
      <c r="M10128" s="14">
        <v>33.883898782831665</v>
      </c>
      <c r="N10128" s="14">
        <v>34.120676196995987</v>
      </c>
      <c r="O10128" t="s">
        <v>20313</v>
      </c>
      <c r="P10128" s="15">
        <v>-0.16751770699390428</v>
      </c>
      <c r="Q10128" s="16">
        <v>-1.0428981203946799E-2</v>
      </c>
      <c r="R10128" s="14">
        <v>-0.18493047888044956</v>
      </c>
      <c r="S10128" s="17">
        <v>1.5544249099521059E-7</v>
      </c>
      <c r="T10128" s="15">
        <v>5.210432298159459E-4</v>
      </c>
      <c r="U10128" s="17">
        <v>0.7453766915465988</v>
      </c>
      <c r="V10128" s="18">
        <v>1</v>
      </c>
      <c r="W10128" s="31">
        <v>-1.7806164277956456E-2</v>
      </c>
      <c r="X10128" s="17">
        <v>0.59055769449771256</v>
      </c>
      <c r="Y10128" s="31">
        <v>1</v>
      </c>
      <c r="Z10128" s="19">
        <v>-0.17489507591186815</v>
      </c>
      <c r="AA10128" s="17">
        <v>3.9961377851834665E-8</v>
      </c>
      <c r="AB10128" s="19">
        <v>1.3734725567675574E-4</v>
      </c>
      <c r="AC10128" s="20">
        <f t="shared" si="158"/>
        <v>16.770101747395991</v>
      </c>
      <c r="AD10128" s="21" t="s">
        <v>1659</v>
      </c>
    </row>
    <row r="10129" spans="1:30">
      <c r="A10129" t="s">
        <v>20314</v>
      </c>
      <c r="B10129" t="s">
        <v>20315</v>
      </c>
      <c r="C10129">
        <v>34.79081111307179</v>
      </c>
      <c r="D10129">
        <v>36.351492980570484</v>
      </c>
      <c r="E10129">
        <v>32.8747902605134</v>
      </c>
      <c r="F10129" s="12">
        <v>45.012200448769072</v>
      </c>
      <c r="G10129" s="12">
        <v>39.366668200989167</v>
      </c>
      <c r="H10129" s="12">
        <v>42.852696493703277</v>
      </c>
      <c r="I10129" s="13">
        <v>34.393283866223904</v>
      </c>
      <c r="J10129" s="13">
        <v>35.007812262489324</v>
      </c>
      <c r="K10129" s="13">
        <v>35.899684598724775</v>
      </c>
      <c r="L10129" s="14">
        <v>42.154534584640963</v>
      </c>
      <c r="M10129" s="14">
        <v>40.575327777210056</v>
      </c>
      <c r="N10129" s="14">
        <v>40.558428929614493</v>
      </c>
      <c r="O10129" t="s">
        <v>20315</v>
      </c>
      <c r="P10129" s="15">
        <v>0.29167354072917973</v>
      </c>
      <c r="Q10129" s="16">
        <v>1.7705988544895381E-2</v>
      </c>
      <c r="R10129" s="14">
        <v>0.24619657571318321</v>
      </c>
      <c r="S10129" s="17">
        <v>2.7049089678973829E-11</v>
      </c>
      <c r="T10129" s="15">
        <v>1.1114470949090346E-7</v>
      </c>
      <c r="U10129" s="17">
        <v>0.69446935476403793</v>
      </c>
      <c r="V10129" s="18">
        <v>1</v>
      </c>
      <c r="W10129" s="31">
        <v>-4.6306822083791943E-2</v>
      </c>
      <c r="X10129" s="17">
        <v>0.28618231643570169</v>
      </c>
      <c r="Y10129" s="31">
        <v>1</v>
      </c>
      <c r="Z10129" s="19">
        <v>0.22766111503731157</v>
      </c>
      <c r="AA10129" s="17">
        <v>1.8236744008835775E-7</v>
      </c>
      <c r="AB10129" s="19">
        <v>5.9798283604972505E-4</v>
      </c>
      <c r="AC10129" s="20">
        <f t="shared" si="158"/>
        <v>12.857859613997437</v>
      </c>
      <c r="AD10129" s="21" t="s">
        <v>1659</v>
      </c>
    </row>
    <row r="10130" spans="1:30">
      <c r="A10130" t="s">
        <v>20316</v>
      </c>
      <c r="B10130" t="s">
        <v>20317</v>
      </c>
      <c r="C10130">
        <v>40.472819786178249</v>
      </c>
      <c r="D10130">
        <v>40.312987185250037</v>
      </c>
      <c r="E10130">
        <v>38.390078120488653</v>
      </c>
      <c r="F10130" s="12">
        <v>47.543123710731599</v>
      </c>
      <c r="G10130" s="12">
        <v>45.776340028045297</v>
      </c>
      <c r="H10130" s="12">
        <v>45.58911561712474</v>
      </c>
      <c r="I10130" s="13">
        <v>39.180062393698222</v>
      </c>
      <c r="J10130" s="13">
        <v>39.046637501733798</v>
      </c>
      <c r="K10130" s="13">
        <v>41.247009917139721</v>
      </c>
      <c r="L10130" s="14">
        <v>46.419108210828242</v>
      </c>
      <c r="M10130" s="14">
        <v>46.932943987288361</v>
      </c>
      <c r="N10130" s="14">
        <v>45.970965770387473</v>
      </c>
      <c r="O10130" t="s">
        <v>20317</v>
      </c>
      <c r="P10130" s="15">
        <v>0.22118021410883729</v>
      </c>
      <c r="Q10130" s="16">
        <v>3.5271253194378038E-3</v>
      </c>
      <c r="R10130" s="14">
        <v>0.22570372934032612</v>
      </c>
      <c r="S10130" s="17">
        <v>6.8374165276945067E-12</v>
      </c>
      <c r="T10130" s="15">
        <v>2.8874409996453903E-8</v>
      </c>
      <c r="U10130" s="17">
        <v>0.91886797829039935</v>
      </c>
      <c r="V10130" s="18">
        <v>1</v>
      </c>
      <c r="W10130" s="31">
        <v>4.3288172941332937E-3</v>
      </c>
      <c r="X10130" s="17">
        <v>0.8943721662314531</v>
      </c>
      <c r="Y10130" s="31">
        <v>1</v>
      </c>
      <c r="Z10130" s="19">
        <v>0.22198215717807379</v>
      </c>
      <c r="AA10130" s="17">
        <v>4.2411444934032673E-12</v>
      </c>
      <c r="AB10130" s="19">
        <v>1.7736466271412465E-8</v>
      </c>
      <c r="AC10130" s="20">
        <f t="shared" si="158"/>
        <v>62.935715936925092</v>
      </c>
      <c r="AD10130" s="21" t="s">
        <v>1659</v>
      </c>
    </row>
    <row r="10131" spans="1:30">
      <c r="A10131" t="s">
        <v>20318</v>
      </c>
      <c r="B10131" t="s">
        <v>20319</v>
      </c>
      <c r="C10131">
        <v>31.374940796394931</v>
      </c>
      <c r="D10131">
        <v>30.326027005385633</v>
      </c>
      <c r="E10131">
        <v>29.203469124806947</v>
      </c>
      <c r="F10131" s="12">
        <v>28.336940222800465</v>
      </c>
      <c r="G10131" s="12">
        <v>28.368839865021734</v>
      </c>
      <c r="H10131" s="12">
        <v>29.33598884559412</v>
      </c>
      <c r="I10131" s="13">
        <v>25.438995362032482</v>
      </c>
      <c r="J10131" s="13">
        <v>27.178450220839249</v>
      </c>
      <c r="K10131" s="13">
        <v>27.021106711545364</v>
      </c>
      <c r="L10131" s="14">
        <v>34.549121691729347</v>
      </c>
      <c r="M10131" s="14">
        <v>33.474219456645194</v>
      </c>
      <c r="N10131" s="14">
        <v>32.356701794849904</v>
      </c>
      <c r="O10131" t="s">
        <v>20319</v>
      </c>
      <c r="P10131" s="15">
        <v>-7.880675942528749E-2</v>
      </c>
      <c r="Q10131" s="16">
        <v>-0.19101142519920541</v>
      </c>
      <c r="R10131" s="14">
        <v>0.14315166939973167</v>
      </c>
      <c r="S10131" s="17">
        <v>3.9625643756434376E-2</v>
      </c>
      <c r="T10131" s="15">
        <v>1</v>
      </c>
      <c r="U10131" s="17">
        <v>9.4516594701495013E-7</v>
      </c>
      <c r="V10131" s="18">
        <v>9.1889033368793456E-3</v>
      </c>
      <c r="W10131" s="31">
        <v>0.22186417476079828</v>
      </c>
      <c r="X10131" s="17">
        <v>2.9565861580640858E-9</v>
      </c>
      <c r="Y10131" s="31">
        <v>3.6147222368491511E-5</v>
      </c>
      <c r="Z10131" s="19">
        <v>0.33406905690427791</v>
      </c>
      <c r="AA10131" s="17">
        <v>1.4819035629535462E-18</v>
      </c>
      <c r="AB10131" s="19">
        <v>7.5591900746260386E-15</v>
      </c>
      <c r="AC10131" s="20">
        <f t="shared" si="158"/>
        <v>-1.7489480357307317</v>
      </c>
      <c r="AD10131" s="21" t="s">
        <v>1659</v>
      </c>
    </row>
    <row r="10132" spans="1:30">
      <c r="A10132" t="s">
        <v>20320</v>
      </c>
      <c r="B10132" t="s">
        <v>20321</v>
      </c>
      <c r="C10132">
        <v>22.7769452675888</v>
      </c>
      <c r="D10132">
        <v>23.801213021207662</v>
      </c>
      <c r="E10132">
        <v>23.438996572362946</v>
      </c>
      <c r="F10132" s="12">
        <v>22.121761579500038</v>
      </c>
      <c r="G10132" s="12">
        <v>21.082778592443301</v>
      </c>
      <c r="H10132" s="12">
        <v>21.111696205420923</v>
      </c>
      <c r="I10132" s="13">
        <v>22.56023345040461</v>
      </c>
      <c r="J10132" s="13">
        <v>22.24578660897506</v>
      </c>
      <c r="K10132" s="13">
        <v>23.338514746976596</v>
      </c>
      <c r="L10132" s="14">
        <v>21.801587531140672</v>
      </c>
      <c r="M10132" s="14">
        <v>20.819680269997633</v>
      </c>
      <c r="N10132" s="14">
        <v>20.325491769956216</v>
      </c>
      <c r="O10132" t="s">
        <v>20321</v>
      </c>
      <c r="P10132" s="15">
        <v>-0.12264553719386001</v>
      </c>
      <c r="Q10132" s="16">
        <v>-3.9285773889815155E-2</v>
      </c>
      <c r="R10132" s="14">
        <v>-0.15394960678334613</v>
      </c>
      <c r="S10132" s="17">
        <v>1.8607095790376706E-3</v>
      </c>
      <c r="T10132" s="15">
        <v>1</v>
      </c>
      <c r="U10132" s="17">
        <v>0.32132474664715993</v>
      </c>
      <c r="V10132" s="18">
        <v>1</v>
      </c>
      <c r="W10132" s="31">
        <v>-3.1393770628231246E-2</v>
      </c>
      <c r="X10132" s="17">
        <v>0.43334729127254318</v>
      </c>
      <c r="Y10132" s="31">
        <v>1</v>
      </c>
      <c r="Z10132" s="19">
        <v>-0.11475359588505572</v>
      </c>
      <c r="AA10132" s="17">
        <v>3.6319699544369618E-3</v>
      </c>
      <c r="AB10132" s="19">
        <v>1</v>
      </c>
      <c r="AC10132" s="20">
        <f t="shared" si="158"/>
        <v>2.9209961908070143</v>
      </c>
      <c r="AD10132" s="21" t="s">
        <v>1659</v>
      </c>
    </row>
    <row r="10133" spans="1:30">
      <c r="A10133" t="s">
        <v>20322</v>
      </c>
      <c r="B10133" t="s">
        <v>20323</v>
      </c>
      <c r="C10133">
        <v>29.008825747769993</v>
      </c>
      <c r="D10133">
        <v>28.195475500347946</v>
      </c>
      <c r="E10133">
        <v>28.472527360231926</v>
      </c>
      <c r="F10133" s="12">
        <v>29.233976315647944</v>
      </c>
      <c r="G10133" s="12">
        <v>27.647107380473901</v>
      </c>
      <c r="H10133" s="12">
        <v>29.09542452705157</v>
      </c>
      <c r="I10133" s="13">
        <v>26.744480414980039</v>
      </c>
      <c r="J10133" s="13">
        <v>26.847398971720853</v>
      </c>
      <c r="K10133" s="13">
        <v>26.516642058864672</v>
      </c>
      <c r="L10133" s="14">
        <v>27.544136132468665</v>
      </c>
      <c r="M10133" s="14">
        <v>27.556629189507856</v>
      </c>
      <c r="N10133" s="14">
        <v>27.728153577252975</v>
      </c>
      <c r="O10133" t="s">
        <v>20323</v>
      </c>
      <c r="P10133" s="15">
        <v>6.2300175215861883E-3</v>
      </c>
      <c r="Q10133" s="16">
        <v>-9.7014513831598273E-2</v>
      </c>
      <c r="R10133" s="14">
        <v>-4.8676646621342634E-2</v>
      </c>
      <c r="S10133" s="17">
        <v>0.87174371651193927</v>
      </c>
      <c r="T10133" s="15">
        <v>1</v>
      </c>
      <c r="U10133" s="17">
        <v>4.2710216788748971E-3</v>
      </c>
      <c r="V10133" s="18">
        <v>1</v>
      </c>
      <c r="W10133" s="31">
        <v>-5.5024025811263928E-2</v>
      </c>
      <c r="X10133" s="17">
        <v>9.908746222365479E-2</v>
      </c>
      <c r="Y10133" s="31">
        <v>1</v>
      </c>
      <c r="Z10133" s="19">
        <v>4.8220922358999378E-2</v>
      </c>
      <c r="AA10133" s="17">
        <v>0.15293332383618485</v>
      </c>
      <c r="AB10133" s="19">
        <v>1</v>
      </c>
      <c r="AC10133" s="20">
        <f t="shared" si="158"/>
        <v>-0.49704853897122248</v>
      </c>
      <c r="AD10133" s="21" t="s">
        <v>1659</v>
      </c>
    </row>
    <row r="10134" spans="1:30">
      <c r="A10134" t="s">
        <v>20324</v>
      </c>
      <c r="B10134" t="s">
        <v>20325</v>
      </c>
      <c r="C10134">
        <v>0.51546847207506752</v>
      </c>
      <c r="D10134">
        <v>0.58153060302307169</v>
      </c>
      <c r="E10134">
        <v>0.68012799354931575</v>
      </c>
      <c r="F10134" s="12">
        <v>1.0734504008999433</v>
      </c>
      <c r="G10134" s="12">
        <v>1.5444491893260623</v>
      </c>
      <c r="H10134" s="12">
        <v>1.6410216733837943</v>
      </c>
      <c r="I10134" s="13">
        <v>0.78541224675411025</v>
      </c>
      <c r="J10134" s="13">
        <v>1.2074797275008475</v>
      </c>
      <c r="K10134" s="13">
        <v>0.97391514480108221</v>
      </c>
      <c r="L10134" s="14">
        <v>1.9259032300295773</v>
      </c>
      <c r="M10134" s="14">
        <v>1.944084648667219</v>
      </c>
      <c r="N10134" s="14">
        <v>1.5399182223152044</v>
      </c>
      <c r="O10134" t="s">
        <v>20325</v>
      </c>
      <c r="P10134" s="15">
        <v>1.306286032911862</v>
      </c>
      <c r="Q10134" s="16">
        <v>0.77072739373150778</v>
      </c>
      <c r="R10134" s="14">
        <v>1.6072395655579741</v>
      </c>
      <c r="S10134" s="17">
        <v>5.184013564489725E-11</v>
      </c>
      <c r="T10134" s="15">
        <v>2.1052279085392773E-7</v>
      </c>
      <c r="U10134" s="17">
        <v>3.3663064624003992E-4</v>
      </c>
      <c r="V10134" s="18">
        <v>1</v>
      </c>
      <c r="W10134" s="31">
        <v>0.35030669826048433</v>
      </c>
      <c r="X10134" s="17">
        <v>3.4919355919162696E-2</v>
      </c>
      <c r="Y10134" s="31">
        <v>1</v>
      </c>
      <c r="Z10134" s="19">
        <v>0.88583522423946814</v>
      </c>
      <c r="AA10134" s="17">
        <v>3.9394625366014997E-7</v>
      </c>
      <c r="AB10134" s="19">
        <v>1.2566885491758783E-3</v>
      </c>
      <c r="AC10134" s="20">
        <f t="shared" si="158"/>
        <v>1.1493496033022275</v>
      </c>
      <c r="AD10134" s="21" t="s">
        <v>1659</v>
      </c>
    </row>
    <row r="10135" spans="1:30">
      <c r="A10135" t="s">
        <v>20326</v>
      </c>
      <c r="B10135" t="s">
        <v>20327</v>
      </c>
      <c r="C10135">
        <v>55.369346923295964</v>
      </c>
      <c r="D10135">
        <v>54.011767565297262</v>
      </c>
      <c r="E10135">
        <v>49.5867769687517</v>
      </c>
      <c r="F10135" s="12">
        <v>28.497125239380431</v>
      </c>
      <c r="G10135" s="12">
        <v>27.372161672074721</v>
      </c>
      <c r="H10135" s="12">
        <v>28.524084270513065</v>
      </c>
      <c r="I10135" s="13">
        <v>53.356291109679773</v>
      </c>
      <c r="J10135" s="13">
        <v>58.39658301270417</v>
      </c>
      <c r="K10135" s="13">
        <v>56.465026939672605</v>
      </c>
      <c r="L10135" s="14">
        <v>31.716336322709626</v>
      </c>
      <c r="M10135" s="14">
        <v>28.633934084294385</v>
      </c>
      <c r="N10135" s="14">
        <v>29.009673442059903</v>
      </c>
      <c r="O10135" t="s">
        <v>20327</v>
      </c>
      <c r="P10135" s="15">
        <v>-0.91377818607972683</v>
      </c>
      <c r="Q10135" s="16">
        <v>8.1704116372142116E-2</v>
      </c>
      <c r="R10135" s="14">
        <v>-0.83094354665019932</v>
      </c>
      <c r="S10135" s="17">
        <v>8.4070150650030429E-89</v>
      </c>
      <c r="T10135" s="15">
        <v>7.472154989774705E-85</v>
      </c>
      <c r="U10135" s="17">
        <v>6.3163862100830775E-2</v>
      </c>
      <c r="V10135" s="18">
        <v>1</v>
      </c>
      <c r="W10135" s="31">
        <v>8.1949404247169122E-2</v>
      </c>
      <c r="X10135" s="17">
        <v>8.3925084583157478E-2</v>
      </c>
      <c r="Y10135" s="31">
        <v>1</v>
      </c>
      <c r="Z10135" s="19">
        <v>-0.9135343732499368</v>
      </c>
      <c r="AA10135" s="17">
        <v>1.0624622351526131E-90</v>
      </c>
      <c r="AB10135" s="19">
        <v>9.5058496179104288E-87</v>
      </c>
      <c r="AC10135" s="20">
        <f t="shared" si="158"/>
        <v>-11.181007932195397</v>
      </c>
      <c r="AD10135" s="21" t="s">
        <v>1659</v>
      </c>
    </row>
    <row r="10136" spans="1:30">
      <c r="A10136" t="s">
        <v>20328</v>
      </c>
      <c r="B10136" t="s">
        <v>20329</v>
      </c>
      <c r="C10136">
        <v>392.0241951093426</v>
      </c>
      <c r="D10136">
        <v>398.71169817331503</v>
      </c>
      <c r="E10136">
        <v>397.06652446002533</v>
      </c>
      <c r="F10136" s="12">
        <v>286.73139046785235</v>
      </c>
      <c r="G10136" s="12">
        <v>305.18761590267843</v>
      </c>
      <c r="H10136" s="12">
        <v>310.54064195191893</v>
      </c>
      <c r="I10136" s="13">
        <v>429.62051515216035</v>
      </c>
      <c r="J10136" s="13">
        <v>455.04563714391327</v>
      </c>
      <c r="K10136" s="13">
        <v>445.13822634169077</v>
      </c>
      <c r="L10136" s="14">
        <v>309.76037852105719</v>
      </c>
      <c r="M10136" s="14">
        <v>297.8691179306665</v>
      </c>
      <c r="N10136" s="14">
        <v>291.64586220602962</v>
      </c>
      <c r="O10136" t="s">
        <v>20329</v>
      </c>
      <c r="P10136" s="15">
        <v>-0.39636161528199826</v>
      </c>
      <c r="Q10136" s="16">
        <v>0.16293761300992038</v>
      </c>
      <c r="R10136" s="14">
        <v>-0.40187352833503631</v>
      </c>
      <c r="S10136" s="17">
        <v>5.5334286756869295E-37</v>
      </c>
      <c r="T10136" s="15">
        <v>3.7798851283617413E-33</v>
      </c>
      <c r="U10136" s="17">
        <v>1.4727592314612063E-7</v>
      </c>
      <c r="V10136" s="18">
        <v>1.478355716540759E-3</v>
      </c>
      <c r="W10136" s="31">
        <v>-5.1570947965344088E-3</v>
      </c>
      <c r="X10136" s="17">
        <v>0.87032908546368648</v>
      </c>
      <c r="Y10136" s="31">
        <v>1</v>
      </c>
      <c r="Z10136" s="19">
        <v>-0.56445641742739661</v>
      </c>
      <c r="AA10136" s="17">
        <v>2.2883986273234237E-73</v>
      </c>
      <c r="AB10136" s="19">
        <v>1.9311796015982373E-69</v>
      </c>
      <c r="AC10136" s="20">
        <f t="shared" si="158"/>
        <v>-3.4642487207237407</v>
      </c>
      <c r="AD10136" s="21" t="s">
        <v>1659</v>
      </c>
    </row>
    <row r="10137" spans="1:30">
      <c r="A10137" t="s">
        <v>20330</v>
      </c>
      <c r="B10137" t="s">
        <v>20331</v>
      </c>
      <c r="C10137">
        <v>139.81632626436132</v>
      </c>
      <c r="D10137">
        <v>136.82031239000574</v>
      </c>
      <c r="E10137">
        <v>138.32975211329367</v>
      </c>
      <c r="F10137" s="12">
        <v>166.67272054121</v>
      </c>
      <c r="G10137" s="12">
        <v>161.32227398280372</v>
      </c>
      <c r="H10137" s="12">
        <v>163.2701731941554</v>
      </c>
      <c r="I10137" s="13">
        <v>139.50156761635844</v>
      </c>
      <c r="J10137" s="13">
        <v>144.27127703401666</v>
      </c>
      <c r="K10137" s="13">
        <v>146.32699707051921</v>
      </c>
      <c r="L10137" s="14">
        <v>172.26251911499736</v>
      </c>
      <c r="M10137" s="14">
        <v>172.44655088410943</v>
      </c>
      <c r="N10137" s="14">
        <v>172.38913125752208</v>
      </c>
      <c r="O10137" t="s">
        <v>20331</v>
      </c>
      <c r="P10137" s="15">
        <v>0.2436564980492166</v>
      </c>
      <c r="Q10137" s="16">
        <v>5.1686226101535108E-2</v>
      </c>
      <c r="R10137" s="14">
        <v>0.31750005927481695</v>
      </c>
      <c r="S10137" s="17">
        <v>2.2163754225864925E-23</v>
      </c>
      <c r="T10137" s="15">
        <v>1.2613392529939728E-19</v>
      </c>
      <c r="U10137" s="17">
        <v>3.6699747868498764E-2</v>
      </c>
      <c r="V10137" s="18">
        <v>1</v>
      </c>
      <c r="W10137" s="31">
        <v>7.3852069752981558E-2</v>
      </c>
      <c r="X10137" s="17">
        <v>2.0846883258235287E-3</v>
      </c>
      <c r="Y10137" s="31">
        <v>1</v>
      </c>
      <c r="Z10137" s="19">
        <v>0.26582237287823957</v>
      </c>
      <c r="AA10137" s="17">
        <v>5.9755176567799047E-28</v>
      </c>
      <c r="AB10137" s="19">
        <v>3.6486510812298098E-24</v>
      </c>
      <c r="AC10137" s="20">
        <f t="shared" si="158"/>
        <v>5.1430021676576709</v>
      </c>
      <c r="AD10137" s="21" t="s">
        <v>1659</v>
      </c>
    </row>
    <row r="10138" spans="1:30">
      <c r="A10138" t="s">
        <v>20332</v>
      </c>
      <c r="B10138" t="s">
        <v>20333</v>
      </c>
      <c r="C10138">
        <v>28.758884017281417</v>
      </c>
      <c r="D10138">
        <v>28.361924836678995</v>
      </c>
      <c r="E10138">
        <v>29.004121370831939</v>
      </c>
      <c r="F10138" s="12">
        <v>1.3137279257698069</v>
      </c>
      <c r="G10138" s="12">
        <v>1.3554240148016206</v>
      </c>
      <c r="H10138" s="12">
        <v>1.1899635761165255</v>
      </c>
      <c r="I10138" s="13">
        <v>28.066702455785887</v>
      </c>
      <c r="J10138" s="13">
        <v>25.092827351393268</v>
      </c>
      <c r="K10138" s="13">
        <v>26.129885825142882</v>
      </c>
      <c r="L10138" s="14">
        <v>1.4794316229558173</v>
      </c>
      <c r="M10138" s="14">
        <v>1.0640327627852528</v>
      </c>
      <c r="N10138" s="14">
        <v>1.3740744751048903</v>
      </c>
      <c r="O10138" t="s">
        <v>20333</v>
      </c>
      <c r="P10138" s="15">
        <v>-4.5167960654791299</v>
      </c>
      <c r="Q10138" s="16">
        <v>-0.119538659593417</v>
      </c>
      <c r="R10138" s="14">
        <v>-4.472319849318815</v>
      </c>
      <c r="S10138" s="17">
        <v>0</v>
      </c>
      <c r="T10138" s="15">
        <v>0</v>
      </c>
      <c r="U10138" s="17">
        <v>8.7903377773435477E-3</v>
      </c>
      <c r="V10138" s="18">
        <v>1</v>
      </c>
      <c r="W10138" s="31">
        <v>2.5408775983624479E-2</v>
      </c>
      <c r="X10138" s="17">
        <v>0.89521089790227104</v>
      </c>
      <c r="Y10138" s="31">
        <v>1</v>
      </c>
      <c r="Z10138" s="19">
        <v>-4.3719050847256531</v>
      </c>
      <c r="AA10138" s="17">
        <v>0</v>
      </c>
      <c r="AB10138" s="19">
        <v>0</v>
      </c>
      <c r="AC10138" s="20">
        <f t="shared" si="158"/>
        <v>36.573147963978123</v>
      </c>
      <c r="AD10138" s="21" t="s">
        <v>1659</v>
      </c>
    </row>
    <row r="10139" spans="1:30">
      <c r="A10139" t="s">
        <v>20334</v>
      </c>
      <c r="B10139" t="s">
        <v>20335</v>
      </c>
      <c r="C10139">
        <v>7.4638485796568208</v>
      </c>
      <c r="D10139">
        <v>6.7734459145389616</v>
      </c>
      <c r="E10139">
        <v>7.2918285003871359</v>
      </c>
      <c r="F10139" s="12">
        <v>9.2749232497912963</v>
      </c>
      <c r="G10139" s="12">
        <v>8.9164309957792742</v>
      </c>
      <c r="H10139" s="12">
        <v>10.000631742737177</v>
      </c>
      <c r="I10139" s="13">
        <v>6.4759881185766863</v>
      </c>
      <c r="J10139" s="13">
        <v>7.0008765870728231</v>
      </c>
      <c r="K10139" s="13">
        <v>6.388502416906733</v>
      </c>
      <c r="L10139" s="14">
        <v>8.5921861908205326</v>
      </c>
      <c r="M10139" s="14">
        <v>8.9541531189683834</v>
      </c>
      <c r="N10139" s="14">
        <v>8.5204323094402294</v>
      </c>
      <c r="O10139" t="s">
        <v>20335</v>
      </c>
      <c r="P10139" s="15">
        <v>0.39297644848007857</v>
      </c>
      <c r="Q10139" s="16">
        <v>-0.11624477393999012</v>
      </c>
      <c r="R10139" s="14">
        <v>0.27680618437423821</v>
      </c>
      <c r="S10139" s="17">
        <v>2.9128609942281568E-10</v>
      </c>
      <c r="T10139" s="15">
        <v>1.1374722182460952E-6</v>
      </c>
      <c r="U10139" s="17">
        <v>8.4187055698574917E-2</v>
      </c>
      <c r="V10139" s="18">
        <v>1</v>
      </c>
      <c r="W10139" s="31">
        <v>-0.11597745126786375</v>
      </c>
      <c r="X10139" s="17">
        <v>5.3771989864622734E-2</v>
      </c>
      <c r="Y10139" s="31">
        <v>1</v>
      </c>
      <c r="Z10139" s="19">
        <v>0.39324831112316277</v>
      </c>
      <c r="AA10139" s="17">
        <v>5.7798203302384429E-10</v>
      </c>
      <c r="AB10139" s="19">
        <v>2.2050014559859658E-6</v>
      </c>
      <c r="AC10139" s="20">
        <f t="shared" si="158"/>
        <v>-3.382933251916961</v>
      </c>
      <c r="AD10139" s="21" t="s">
        <v>1659</v>
      </c>
    </row>
    <row r="10140" spans="1:30">
      <c r="A10140" t="s">
        <v>20336</v>
      </c>
      <c r="B10140" t="s">
        <v>20337</v>
      </c>
      <c r="C10140">
        <v>98.842545246271385</v>
      </c>
      <c r="D10140">
        <v>101.44982841965277</v>
      </c>
      <c r="E10140">
        <v>101.43380531508556</v>
      </c>
      <c r="F10140" s="12">
        <v>55.792652064596957</v>
      </c>
      <c r="G10140" s="12">
        <v>54.540234483269352</v>
      </c>
      <c r="H10140" s="12">
        <v>55.316935248188834</v>
      </c>
      <c r="I10140" s="13">
        <v>101.67597505659674</v>
      </c>
      <c r="J10140" s="13">
        <v>99.629016090400697</v>
      </c>
      <c r="K10140" s="13">
        <v>101.37919651667328</v>
      </c>
      <c r="L10140" s="14">
        <v>58.088952285376848</v>
      </c>
      <c r="M10140" s="14">
        <v>58.1611921864721</v>
      </c>
      <c r="N10140" s="14">
        <v>62.660877421461791</v>
      </c>
      <c r="O10140" t="s">
        <v>20337</v>
      </c>
      <c r="P10140" s="15">
        <v>-0.86526672372091562</v>
      </c>
      <c r="Q10140" s="16">
        <v>4.5472712808383052E-3</v>
      </c>
      <c r="R10140" s="14">
        <v>-0.754802566616954</v>
      </c>
      <c r="S10140" s="17">
        <v>7.0770640357100436E-191</v>
      </c>
      <c r="T10140" s="15">
        <v>7.4514407231991053E-187</v>
      </c>
      <c r="U10140" s="17">
        <v>0.87322342472794967</v>
      </c>
      <c r="V10140" s="18">
        <v>1</v>
      </c>
      <c r="W10140" s="31">
        <v>0.11109764183878243</v>
      </c>
      <c r="X10140" s="17">
        <v>2.8889803617334351E-4</v>
      </c>
      <c r="Y10140" s="31">
        <v>1</v>
      </c>
      <c r="Z10140" s="19">
        <v>-0.75871703265135704</v>
      </c>
      <c r="AA10140" s="17">
        <v>1.2533390082022892E-150</v>
      </c>
      <c r="AB10140" s="19">
        <v>1.264117723672829E-146</v>
      </c>
      <c r="AC10140" s="20">
        <f t="shared" si="158"/>
        <v>-166.85105985396257</v>
      </c>
      <c r="AD10140" s="21" t="s">
        <v>1659</v>
      </c>
    </row>
    <row r="10141" spans="1:30">
      <c r="A10141" t="s">
        <v>20338</v>
      </c>
      <c r="B10141" t="s">
        <v>20339</v>
      </c>
      <c r="C10141">
        <v>87.661818502416935</v>
      </c>
      <c r="D10141">
        <v>85.154438392840831</v>
      </c>
      <c r="E10141">
        <v>87.662197977978622</v>
      </c>
      <c r="F10141" s="12">
        <v>117.27166142796615</v>
      </c>
      <c r="G10141" s="12">
        <v>113.18959090617102</v>
      </c>
      <c r="H10141" s="12">
        <v>116.34509580845037</v>
      </c>
      <c r="I10141" s="13">
        <v>86.27794622695923</v>
      </c>
      <c r="J10141" s="13">
        <v>85.112418816559014</v>
      </c>
      <c r="K10141" s="13">
        <v>83.638856230736991</v>
      </c>
      <c r="L10141" s="14">
        <v>120.74893300228015</v>
      </c>
      <c r="M10141" s="14">
        <v>120.32623660816894</v>
      </c>
      <c r="N10141" s="14">
        <v>124.47536501803333</v>
      </c>
      <c r="O10141" t="s">
        <v>20339</v>
      </c>
      <c r="P10141" s="15">
        <v>0.41335924355090969</v>
      </c>
      <c r="Q10141" s="16">
        <v>-3.0497714961897453E-2</v>
      </c>
      <c r="R10141" s="14">
        <v>0.48887367814770677</v>
      </c>
      <c r="S10141" s="17">
        <v>2.7784042169718192E-56</v>
      </c>
      <c r="T10141" s="15">
        <v>2.1763240231540258E-52</v>
      </c>
      <c r="U10141" s="17">
        <v>0.25889144541795212</v>
      </c>
      <c r="V10141" s="18">
        <v>1</v>
      </c>
      <c r="W10141" s="31">
        <v>7.5726030447490975E-2</v>
      </c>
      <c r="X10141" s="17">
        <v>2.7235972731163437E-3</v>
      </c>
      <c r="Y10141" s="31">
        <v>1</v>
      </c>
      <c r="Z10141" s="19">
        <v>0.51958320826714821</v>
      </c>
      <c r="AA10141" s="17">
        <v>6.4791118177598641E-89</v>
      </c>
      <c r="AB10141" s="19">
        <v>5.7780719190782473E-85</v>
      </c>
      <c r="AC10141" s="20">
        <f t="shared" si="158"/>
        <v>-17.036791409333237</v>
      </c>
      <c r="AD10141" s="21" t="s">
        <v>1659</v>
      </c>
    </row>
    <row r="10142" spans="1:30">
      <c r="A10142" t="s">
        <v>20340</v>
      </c>
      <c r="B10142" t="s">
        <v>20341</v>
      </c>
      <c r="C10142">
        <v>134.5508871420692</v>
      </c>
      <c r="D10142">
        <v>139.61666124036762</v>
      </c>
      <c r="E10142">
        <v>135.92096675276221</v>
      </c>
      <c r="F10142" s="12">
        <v>89.175209519849972</v>
      </c>
      <c r="G10142" s="12">
        <v>93.22165883368001</v>
      </c>
      <c r="H10142" s="12">
        <v>97.971995979763605</v>
      </c>
      <c r="I10142" s="13">
        <v>152.90789489085827</v>
      </c>
      <c r="J10142" s="13">
        <v>172.87410495784653</v>
      </c>
      <c r="K10142" s="13">
        <v>163.17611647005282</v>
      </c>
      <c r="L10142" s="14">
        <v>98.964197691612398</v>
      </c>
      <c r="M10142" s="14">
        <v>95.745477036982891</v>
      </c>
      <c r="N10142" s="14">
        <v>91.442305914597185</v>
      </c>
      <c r="O10142" t="s">
        <v>20341</v>
      </c>
      <c r="P10142" s="15">
        <v>-0.54854290068028255</v>
      </c>
      <c r="Q10142" s="16">
        <v>0.25385504146184268</v>
      </c>
      <c r="R10142" s="14">
        <v>-0.51973416901352021</v>
      </c>
      <c r="S10142" s="17">
        <v>3.3146265268069829E-41</v>
      </c>
      <c r="T10142" s="15">
        <v>2.3560365352544032E-37</v>
      </c>
      <c r="U10142" s="17">
        <v>2.6911587510533874E-10</v>
      </c>
      <c r="V10142" s="18">
        <v>2.9075279146380796E-6</v>
      </c>
      <c r="W10142" s="31">
        <v>2.9199386466622505E-2</v>
      </c>
      <c r="X10142" s="17">
        <v>0.47651343579695665</v>
      </c>
      <c r="Y10142" s="31">
        <v>1</v>
      </c>
      <c r="Z10142" s="19">
        <v>-0.77319897525830983</v>
      </c>
      <c r="AA10142" s="17">
        <v>6.9649113703771142E-81</v>
      </c>
      <c r="AB10142" s="19">
        <v>6.0497220163095612E-77</v>
      </c>
      <c r="AC10142" s="20">
        <f t="shared" si="158"/>
        <v>-3.045828717073285</v>
      </c>
      <c r="AD10142" s="21" t="s">
        <v>1659</v>
      </c>
    </row>
    <row r="10143" spans="1:30">
      <c r="A10143" t="s">
        <v>20342</v>
      </c>
      <c r="B10143" t="s">
        <v>20343</v>
      </c>
      <c r="C10143">
        <v>1.5485609580944173</v>
      </c>
      <c r="D10143">
        <v>1.896480360038544</v>
      </c>
      <c r="E10143">
        <v>1.9592760815556283</v>
      </c>
      <c r="F10143" s="12">
        <v>0.92928388597802503</v>
      </c>
      <c r="G10143" s="12">
        <v>2.6614161296977601</v>
      </c>
      <c r="H10143" s="12">
        <v>1.9116565317441581</v>
      </c>
      <c r="I10143" s="13">
        <v>3.9487029519731314</v>
      </c>
      <c r="J10143" s="13">
        <v>4.33591403166972</v>
      </c>
      <c r="K10143" s="13">
        <v>4.1352269682664957</v>
      </c>
      <c r="L10143" s="14">
        <v>2.1106501019221691</v>
      </c>
      <c r="M10143" s="14">
        <v>2.019951190553595</v>
      </c>
      <c r="N10143" s="14">
        <v>2.2334466197401563</v>
      </c>
      <c r="O10143" t="s">
        <v>20343</v>
      </c>
      <c r="P10143" s="15">
        <v>2.2524293445526214E-2</v>
      </c>
      <c r="Q10143" s="16">
        <v>1.2142669796447967</v>
      </c>
      <c r="R10143" s="14">
        <v>0.24223544361273575</v>
      </c>
      <c r="S10143" s="17">
        <v>0.93553395120268235</v>
      </c>
      <c r="T10143" s="15">
        <v>1</v>
      </c>
      <c r="U10143" s="17">
        <v>8.9495188367613949E-9</v>
      </c>
      <c r="V10143" s="18">
        <v>9.3182390128359647E-5</v>
      </c>
      <c r="W10143" s="31">
        <v>0.21702580567547397</v>
      </c>
      <c r="X10143" s="17">
        <v>0.3202556738351906</v>
      </c>
      <c r="Y10143" s="31">
        <v>1</v>
      </c>
      <c r="Z10143" s="19">
        <v>-0.9747640347652422</v>
      </c>
      <c r="AA10143" s="17">
        <v>2.6303548461830711E-6</v>
      </c>
      <c r="AB10143" s="19">
        <v>7.7569164413938763E-3</v>
      </c>
      <c r="AC10143" s="20">
        <f t="shared" si="158"/>
        <v>-0.80275923755283618</v>
      </c>
      <c r="AD10143" s="21" t="s">
        <v>1852</v>
      </c>
    </row>
    <row r="10144" spans="1:30">
      <c r="A10144" t="s">
        <v>20344</v>
      </c>
      <c r="B10144" t="s">
        <v>20345</v>
      </c>
      <c r="C10144">
        <v>0.96536358695446101</v>
      </c>
      <c r="D10144">
        <v>0.81455967388657247</v>
      </c>
      <c r="E10144">
        <v>0.89608806035557487</v>
      </c>
      <c r="F10144" s="12">
        <v>0.65696935779217946</v>
      </c>
      <c r="G10144" s="12">
        <v>0.75398027767839992</v>
      </c>
      <c r="H10144" s="12">
        <v>0.60358804966907431</v>
      </c>
      <c r="I10144" s="13">
        <v>1.1034150160618432</v>
      </c>
      <c r="J10144" s="13">
        <v>1.0916117903094074</v>
      </c>
      <c r="K10144" s="13">
        <v>1.0579925869145226</v>
      </c>
      <c r="L10144" s="14">
        <v>0.7866308533586085</v>
      </c>
      <c r="M10144" s="14">
        <v>0.63918012822154335</v>
      </c>
      <c r="N10144" s="14">
        <v>0.63531596480440145</v>
      </c>
      <c r="O10144" t="s">
        <v>20345</v>
      </c>
      <c r="P10144" s="15">
        <v>-0.43345110821710936</v>
      </c>
      <c r="Q10144" s="16">
        <v>0.29074585334470815</v>
      </c>
      <c r="R10144" s="14">
        <v>-0.38044990554954439</v>
      </c>
      <c r="S10144" s="17">
        <v>1.9221382216837671E-2</v>
      </c>
      <c r="T10144" s="15">
        <v>1</v>
      </c>
      <c r="U10144" s="17">
        <v>8.6855582801185022E-2</v>
      </c>
      <c r="V10144" s="18">
        <v>1</v>
      </c>
      <c r="W10144" s="31">
        <v>4.0452623792587031E-2</v>
      </c>
      <c r="X10144" s="17">
        <v>0.85314823813261653</v>
      </c>
      <c r="Y10144" s="31">
        <v>1</v>
      </c>
      <c r="Z10144" s="19">
        <v>-0.68380523797968196</v>
      </c>
      <c r="AA10144" s="17">
        <v>5.9629895334636184E-5</v>
      </c>
      <c r="AB10144" s="19">
        <v>0.14984992697594074</v>
      </c>
      <c r="AC10144" s="20">
        <f t="shared" si="158"/>
        <v>-2.3519002252766881</v>
      </c>
      <c r="AD10144" s="21" t="s">
        <v>1659</v>
      </c>
    </row>
    <row r="10145" spans="1:30">
      <c r="A10145" t="s">
        <v>20346</v>
      </c>
      <c r="B10145" t="s">
        <v>20347</v>
      </c>
      <c r="C10145">
        <v>7.9970576046990507</v>
      </c>
      <c r="D10145">
        <v>8.8707075523104653</v>
      </c>
      <c r="E10145">
        <v>9.5344907326060113</v>
      </c>
      <c r="F10145" s="12">
        <v>14.785287820140191</v>
      </c>
      <c r="G10145" s="12">
        <v>15.618232638009474</v>
      </c>
      <c r="H10145" s="12">
        <v>14.811918113588067</v>
      </c>
      <c r="I10145" s="13">
        <v>9.9907555688200382</v>
      </c>
      <c r="J10145" s="13">
        <v>9.7320493922996043</v>
      </c>
      <c r="K10145" s="13">
        <v>9.8861240088259095</v>
      </c>
      <c r="L10145" s="14">
        <v>13.164671270162108</v>
      </c>
      <c r="M10145" s="14">
        <v>14.219291125882918</v>
      </c>
      <c r="N10145" s="14">
        <v>14.716957773389234</v>
      </c>
      <c r="O10145" t="s">
        <v>20347</v>
      </c>
      <c r="P10145" s="15">
        <v>0.77725235242223534</v>
      </c>
      <c r="Q10145" s="16">
        <v>0.16577849188478319</v>
      </c>
      <c r="R10145" s="14">
        <v>0.67537015197069294</v>
      </c>
      <c r="S10145" s="17">
        <v>1.6630512876239424E-40</v>
      </c>
      <c r="T10145" s="15">
        <v>1.1746131244487905E-36</v>
      </c>
      <c r="U10145" s="17">
        <v>8.5505180231242178E-3</v>
      </c>
      <c r="V10145" s="18">
        <v>1</v>
      </c>
      <c r="W10145" s="31">
        <v>-0.10199456253262647</v>
      </c>
      <c r="X10145" s="17">
        <v>5.9934337207985001E-2</v>
      </c>
      <c r="Y10145" s="31">
        <v>1</v>
      </c>
      <c r="Z10145" s="19">
        <v>0.50948138748750404</v>
      </c>
      <c r="AA10145" s="17">
        <v>1.2330909035535631E-18</v>
      </c>
      <c r="AB10145" s="19">
        <v>6.3047937898693683E-15</v>
      </c>
      <c r="AC10145" s="20">
        <f t="shared" si="158"/>
        <v>3.0732659085932323</v>
      </c>
      <c r="AD10145" s="21" t="s">
        <v>1659</v>
      </c>
    </row>
    <row r="10146" spans="1:30">
      <c r="A10146" t="s">
        <v>20348</v>
      </c>
      <c r="B10146" t="s">
        <v>20349</v>
      </c>
      <c r="C10146">
        <v>578.714005002259</v>
      </c>
      <c r="D10146">
        <v>567.74099921751895</v>
      </c>
      <c r="E10146">
        <v>577.74203881270955</v>
      </c>
      <c r="F10146" s="12">
        <v>411.69172190183957</v>
      </c>
      <c r="G10146" s="12">
        <v>402.31218739469097</v>
      </c>
      <c r="H10146" s="12">
        <v>405.00724278959365</v>
      </c>
      <c r="I10146" s="13">
        <v>560.83849996124445</v>
      </c>
      <c r="J10146" s="13">
        <v>556.43008218642262</v>
      </c>
      <c r="K10146" s="13">
        <v>559.53399408124051</v>
      </c>
      <c r="L10146" s="14">
        <v>379.76404739569102</v>
      </c>
      <c r="M10146" s="14">
        <v>376.22408239091624</v>
      </c>
      <c r="N10146" s="14">
        <v>384.32236348801189</v>
      </c>
      <c r="O10146" t="s">
        <v>20349</v>
      </c>
      <c r="P10146" s="15">
        <v>-0.50021552865649477</v>
      </c>
      <c r="Q10146" s="16">
        <v>-4.021651993054947E-2</v>
      </c>
      <c r="R10146" s="14">
        <v>-0.59649883431396411</v>
      </c>
      <c r="S10146" s="17">
        <v>3.9018937155060487E-122</v>
      </c>
      <c r="T10146" s="15">
        <v>3.7641568673486851E-118</v>
      </c>
      <c r="U10146" s="17">
        <v>5.68049891950606E-2</v>
      </c>
      <c r="V10146" s="18">
        <v>1</v>
      </c>
      <c r="W10146" s="31">
        <v>-9.6316540173027709E-2</v>
      </c>
      <c r="X10146" s="17">
        <v>7.1198758794468587E-6</v>
      </c>
      <c r="Y10146" s="31">
        <v>8.3829418604607311E-2</v>
      </c>
      <c r="Z10146" s="19">
        <v>-0.55631558569720096</v>
      </c>
      <c r="AA10146" s="17">
        <v>3.4336966344873995E-150</v>
      </c>
      <c r="AB10146" s="19">
        <v>3.4615095772267475E-146</v>
      </c>
      <c r="AC10146" s="20">
        <f t="shared" si="158"/>
        <v>13.833011574793417</v>
      </c>
      <c r="AD10146" s="21" t="s">
        <v>1659</v>
      </c>
    </row>
    <row r="10147" spans="1:30">
      <c r="A10147" t="s">
        <v>20350</v>
      </c>
      <c r="B10147" t="s">
        <v>20351</v>
      </c>
      <c r="C10147">
        <v>0.3488406517493659</v>
      </c>
      <c r="D10147">
        <v>0.29856673126024885</v>
      </c>
      <c r="E10147">
        <v>0.34788173692429869</v>
      </c>
      <c r="F10147" s="12">
        <v>1.6501164605876177</v>
      </c>
      <c r="G10147" s="12">
        <v>1.5788174028759592</v>
      </c>
      <c r="H10147" s="12">
        <v>1.1298224964808885</v>
      </c>
      <c r="I10147" s="13">
        <v>0.58456839245448922</v>
      </c>
      <c r="J10147" s="13">
        <v>0.42950929207261151</v>
      </c>
      <c r="K10147" s="13">
        <v>0.38537305000698879</v>
      </c>
      <c r="L10147" s="14">
        <v>1.6949696401638414</v>
      </c>
      <c r="M10147" s="14">
        <v>1.0943793795398014</v>
      </c>
      <c r="N10147" s="14">
        <v>1.2233074321864252</v>
      </c>
      <c r="O10147" t="s">
        <v>20351</v>
      </c>
      <c r="P10147" s="15">
        <v>2.2332540603540556</v>
      </c>
      <c r="Q10147" s="16">
        <v>0.53270900063624271</v>
      </c>
      <c r="R10147" s="14">
        <v>1.9895750509607919</v>
      </c>
      <c r="S10147" s="17">
        <v>5.3914984492878729E-22</v>
      </c>
      <c r="T10147" s="15">
        <v>2.9917424895098406E-18</v>
      </c>
      <c r="U10147" s="17">
        <v>7.3656285822723808E-2</v>
      </c>
      <c r="V10147" s="18">
        <v>1</v>
      </c>
      <c r="W10147" s="31">
        <v>-0.11822576294757181</v>
      </c>
      <c r="X10147" s="17">
        <v>0.51798899434108814</v>
      </c>
      <c r="Y10147" s="31">
        <v>1</v>
      </c>
      <c r="Z10147" s="19">
        <v>1.5823762462082167</v>
      </c>
      <c r="AA10147" s="17">
        <v>4.7215493396767836E-13</v>
      </c>
      <c r="AB10147" s="19">
        <v>2.0430143992781444E-9</v>
      </c>
      <c r="AC10147" s="20">
        <f t="shared" si="158"/>
        <v>2.970432720900718</v>
      </c>
      <c r="AD10147" s="21" t="s">
        <v>1659</v>
      </c>
    </row>
    <row r="10148" spans="1:30">
      <c r="A10148" t="s">
        <v>20352</v>
      </c>
      <c r="B10148" t="s">
        <v>20353</v>
      </c>
      <c r="C10148">
        <v>13.945670790326593</v>
      </c>
      <c r="D10148">
        <v>13.747673106810902</v>
      </c>
      <c r="E10148">
        <v>12.807116360362423</v>
      </c>
      <c r="F10148" s="12">
        <v>8.5060351702077313</v>
      </c>
      <c r="G10148" s="12">
        <v>7.8853845892823049</v>
      </c>
      <c r="H10148" s="12">
        <v>7.6551296369473842</v>
      </c>
      <c r="I10148" s="13">
        <v>8.8526403944555394</v>
      </c>
      <c r="J10148" s="13">
        <v>9.9637852666824802</v>
      </c>
      <c r="K10148" s="13">
        <v>10.491481592042691</v>
      </c>
      <c r="L10148" s="14">
        <v>9.1464268064982939</v>
      </c>
      <c r="M10148" s="14">
        <v>9.0907128943638682</v>
      </c>
      <c r="N10148" s="14">
        <v>8.0982845892685233</v>
      </c>
      <c r="O10148" t="s">
        <v>20353</v>
      </c>
      <c r="P10148" s="15">
        <v>-0.75476015082522996</v>
      </c>
      <c r="Q10148" s="16">
        <v>-0.46788533426796447</v>
      </c>
      <c r="R10148" s="14">
        <v>-0.62217224110055946</v>
      </c>
      <c r="S10148" s="17">
        <v>3.4858334660308376E-30</v>
      </c>
      <c r="T10148" s="15">
        <v>2.2040925005712986E-26</v>
      </c>
      <c r="U10148" s="17">
        <v>6.1310603197029451E-13</v>
      </c>
      <c r="V10148" s="18">
        <v>6.9103180863371898E-9</v>
      </c>
      <c r="W10148" s="31">
        <v>0.13183670010505541</v>
      </c>
      <c r="X10148" s="17">
        <v>5.8944436301469963E-2</v>
      </c>
      <c r="Y10148" s="31">
        <v>1</v>
      </c>
      <c r="Z10148" s="19">
        <v>-0.15503864485594088</v>
      </c>
      <c r="AA10148" s="17">
        <v>2.3048971393262979E-2</v>
      </c>
      <c r="AB10148" s="19">
        <v>1</v>
      </c>
      <c r="AC10148" s="20">
        <f t="shared" si="158"/>
        <v>0.33136034301760797</v>
      </c>
      <c r="AD10148" s="21" t="s">
        <v>1659</v>
      </c>
    </row>
    <row r="10149" spans="1:30">
      <c r="A10149" t="s">
        <v>20354</v>
      </c>
      <c r="B10149" t="s">
        <v>20355</v>
      </c>
      <c r="C10149">
        <v>58.401973253223673</v>
      </c>
      <c r="D10149">
        <v>58.805508451632107</v>
      </c>
      <c r="E10149">
        <v>58.407915082145934</v>
      </c>
      <c r="F10149" s="12">
        <v>24.941017871306403</v>
      </c>
      <c r="G10149" s="12">
        <v>25.172596004881193</v>
      </c>
      <c r="H10149" s="12">
        <v>23.893221138569082</v>
      </c>
      <c r="I10149" s="13">
        <v>48.820567400079966</v>
      </c>
      <c r="J10149" s="13">
        <v>52.123161841910495</v>
      </c>
      <c r="K10149" s="13">
        <v>50.764576364381327</v>
      </c>
      <c r="L10149" s="14">
        <v>28.898946526347665</v>
      </c>
      <c r="M10149" s="14">
        <v>27.404896105735144</v>
      </c>
      <c r="N10149" s="14">
        <v>28.044764367381763</v>
      </c>
      <c r="O10149" t="s">
        <v>20355</v>
      </c>
      <c r="P10149" s="15">
        <v>-1.2487755760760861</v>
      </c>
      <c r="Q10149" s="16">
        <v>-0.21116189514865391</v>
      </c>
      <c r="R10149" s="14">
        <v>-1.0583167585163427</v>
      </c>
      <c r="S10149" s="17">
        <v>0</v>
      </c>
      <c r="T10149" s="15">
        <v>0</v>
      </c>
      <c r="U10149" s="17">
        <v>3.9544751563944825E-12</v>
      </c>
      <c r="V10149" s="18">
        <v>4.4048898767078139E-8</v>
      </c>
      <c r="W10149" s="31">
        <v>0.18986565181038009</v>
      </c>
      <c r="X10149" s="17">
        <v>2.0526374258489001E-7</v>
      </c>
      <c r="Y10149" s="31">
        <v>2.4717859882072454E-3</v>
      </c>
      <c r="Z10149" s="19">
        <v>-0.84774967567097892</v>
      </c>
      <c r="AA10149" s="17">
        <v>2.0090353140234302E-147</v>
      </c>
      <c r="AB10149" s="19">
        <v>2.0182768764679379E-143</v>
      </c>
      <c r="AC10149" s="20">
        <f t="shared" si="158"/>
        <v>4.0146906006605949</v>
      </c>
      <c r="AD10149" s="21" t="s">
        <v>1659</v>
      </c>
    </row>
    <row r="10150" spans="1:30">
      <c r="A10150" t="s">
        <v>20356</v>
      </c>
      <c r="B10150" t="s">
        <v>20357</v>
      </c>
      <c r="C10150">
        <v>38.240006993813836</v>
      </c>
      <c r="D10150">
        <v>37.183739662225847</v>
      </c>
      <c r="E10150">
        <v>35.798557318813565</v>
      </c>
      <c r="F10150" s="12">
        <v>54.495153430299638</v>
      </c>
      <c r="G10150" s="12">
        <v>55.330703394917037</v>
      </c>
      <c r="H10150" s="12">
        <v>52.745904093765397</v>
      </c>
      <c r="I10150" s="13">
        <v>38.05868420719198</v>
      </c>
      <c r="J10150" s="13">
        <v>35.537494261078749</v>
      </c>
      <c r="K10150" s="13">
        <v>36.505042181941612</v>
      </c>
      <c r="L10150" s="14">
        <v>51.083966726116152</v>
      </c>
      <c r="M10150" s="14">
        <v>53.715412831930436</v>
      </c>
      <c r="N10150" s="14">
        <v>54.338536652362357</v>
      </c>
      <c r="O10150" t="s">
        <v>20357</v>
      </c>
      <c r="P10150" s="15">
        <v>0.54747682040713241</v>
      </c>
      <c r="Q10150" s="16">
        <v>-1.4677929352821775E-2</v>
      </c>
      <c r="R10150" s="14">
        <v>0.51684208976536006</v>
      </c>
      <c r="S10150" s="17">
        <v>1.4185104451931055E-54</v>
      </c>
      <c r="T10150" s="15">
        <v>1.099061892935618E-50</v>
      </c>
      <c r="U10150" s="17">
        <v>0.69549847492620931</v>
      </c>
      <c r="V10150" s="18">
        <v>1</v>
      </c>
      <c r="W10150" s="31">
        <v>-3.0151240550315022E-2</v>
      </c>
      <c r="X10150" s="17">
        <v>0.36831929396877772</v>
      </c>
      <c r="Y10150" s="31">
        <v>1</v>
      </c>
      <c r="Z10150" s="19">
        <v>0.53200419378327979</v>
      </c>
      <c r="AA10150" s="17">
        <v>1.1149379592640259E-51</v>
      </c>
      <c r="AB10150" s="19">
        <v>8.5147811948993666E-48</v>
      </c>
      <c r="AC10150" s="20">
        <f t="shared" si="158"/>
        <v>-36.245180160988042</v>
      </c>
      <c r="AD10150" s="21" t="s">
        <v>1659</v>
      </c>
    </row>
    <row r="10151" spans="1:30">
      <c r="A10151" t="s">
        <v>20358</v>
      </c>
      <c r="B10151" t="s">
        <v>20359</v>
      </c>
      <c r="C10151">
        <v>86.078854209322714</v>
      </c>
      <c r="D10151">
        <v>85.737011069999696</v>
      </c>
      <c r="E10151">
        <v>86.299988325816003</v>
      </c>
      <c r="F10151" s="12">
        <v>57.650798256923899</v>
      </c>
      <c r="G10151" s="12">
        <v>61.413877193249085</v>
      </c>
      <c r="H10151" s="12">
        <v>60.20339796858427</v>
      </c>
      <c r="I10151" s="13">
        <v>102.98146010954427</v>
      </c>
      <c r="J10151" s="13">
        <v>105.55483344962012</v>
      </c>
      <c r="K10151" s="13">
        <v>101.26148809771452</v>
      </c>
      <c r="L10151" s="14">
        <v>66.310188084597101</v>
      </c>
      <c r="M10151" s="14">
        <v>64.655368171945895</v>
      </c>
      <c r="N10151" s="14">
        <v>65.374684193994213</v>
      </c>
      <c r="O10151" t="s">
        <v>20359</v>
      </c>
      <c r="P10151" s="15">
        <v>-0.52643866024668717</v>
      </c>
      <c r="Q10151" s="16">
        <v>0.2634435465320632</v>
      </c>
      <c r="R10151" s="14">
        <v>-0.39473486147279857</v>
      </c>
      <c r="S10151" s="17">
        <v>2.4415083457460014E-78</v>
      </c>
      <c r="T10151" s="15">
        <v>2.1060450990405006E-74</v>
      </c>
      <c r="U10151" s="17">
        <v>9.0330267485936648E-23</v>
      </c>
      <c r="V10151" s="18">
        <v>1.0848665125060992E-18</v>
      </c>
      <c r="W10151" s="31">
        <v>0.13157677937408435</v>
      </c>
      <c r="X10151" s="17">
        <v>4.5711718648334262E-6</v>
      </c>
      <c r="Y10151" s="31">
        <v>5.3999253239277262E-2</v>
      </c>
      <c r="Z10151" s="19">
        <v>-0.65830614710806057</v>
      </c>
      <c r="AA10151" s="17">
        <v>3.0605264736028689E-129</v>
      </c>
      <c r="AB10151" s="19">
        <v>2.9876859435311209E-125</v>
      </c>
      <c r="AC10151" s="20">
        <f t="shared" si="158"/>
        <v>-2.4988509142619648</v>
      </c>
      <c r="AD10151" s="21" t="s">
        <v>1659</v>
      </c>
    </row>
    <row r="10152" spans="1:30">
      <c r="A10152" t="s">
        <v>20360</v>
      </c>
      <c r="B10152" t="s">
        <v>20361</v>
      </c>
      <c r="C10152">
        <v>56.269137153054707</v>
      </c>
      <c r="D10152">
        <v>56.242188672133651</v>
      </c>
      <c r="E10152">
        <v>56.713459173358324</v>
      </c>
      <c r="F10152" s="12">
        <v>46.886365142754038</v>
      </c>
      <c r="G10152" s="12">
        <v>46.652729473567703</v>
      </c>
      <c r="H10152" s="12">
        <v>46.100314794027675</v>
      </c>
      <c r="I10152" s="13">
        <v>50.795531967359551</v>
      </c>
      <c r="J10152" s="13">
        <v>51.792110592792149</v>
      </c>
      <c r="K10152" s="13">
        <v>52.916958882485446</v>
      </c>
      <c r="L10152" s="14">
        <v>47.06572226245229</v>
      </c>
      <c r="M10152" s="14">
        <v>46.887424062156555</v>
      </c>
      <c r="N10152" s="14">
        <v>44.508525454078388</v>
      </c>
      <c r="O10152" t="s">
        <v>20361</v>
      </c>
      <c r="P10152" s="15">
        <v>-0.27760272625672106</v>
      </c>
      <c r="Q10152" s="16">
        <v>-0.1220819917501729</v>
      </c>
      <c r="R10152" s="14">
        <v>-0.28990942399965292</v>
      </c>
      <c r="S10152" s="17">
        <v>1.3602741897522977E-21</v>
      </c>
      <c r="T10152" s="15">
        <v>7.4883094145863995E-18</v>
      </c>
      <c r="U10152" s="17">
        <v>2.3248934610146794E-5</v>
      </c>
      <c r="V10152" s="18">
        <v>0.21007737313728642</v>
      </c>
      <c r="W10152" s="31">
        <v>-1.2158371852332258E-2</v>
      </c>
      <c r="X10152" s="17">
        <v>0.68351431504980942</v>
      </c>
      <c r="Y10152" s="31">
        <v>1</v>
      </c>
      <c r="Z10152" s="19">
        <v>-0.16767916149795647</v>
      </c>
      <c r="AA10152" s="17">
        <v>1.011100695885079E-8</v>
      </c>
      <c r="AB10152" s="19">
        <v>3.6086183836138471E-5</v>
      </c>
      <c r="AC10152" s="20">
        <f t="shared" si="158"/>
        <v>1.3734962797878747</v>
      </c>
      <c r="AD10152" s="21" t="s">
        <v>1659</v>
      </c>
    </row>
    <row r="10153" spans="1:30">
      <c r="A10153" t="s">
        <v>20362</v>
      </c>
      <c r="B10153" t="s">
        <v>20363</v>
      </c>
      <c r="C10153">
        <v>26.026187763939941</v>
      </c>
      <c r="D10153">
        <v>25.732025322648109</v>
      </c>
      <c r="E10153">
        <v>26.346151317831819</v>
      </c>
      <c r="F10153" s="12">
        <v>9.755478299531017</v>
      </c>
      <c r="G10153" s="12">
        <v>10.961339701998218</v>
      </c>
      <c r="H10153" s="12">
        <v>10.692254158547005</v>
      </c>
      <c r="I10153" s="13">
        <v>28.552075103676639</v>
      </c>
      <c r="J10153" s="13">
        <v>26.052875973836677</v>
      </c>
      <c r="K10153" s="13">
        <v>25.827207033534467</v>
      </c>
      <c r="L10153" s="14">
        <v>11.394180414524799</v>
      </c>
      <c r="M10153" s="14">
        <v>10.774950124241419</v>
      </c>
      <c r="N10153" s="14">
        <v>11.430236237766666</v>
      </c>
      <c r="O10153" t="s">
        <v>20363</v>
      </c>
      <c r="P10153" s="15">
        <v>-1.3173263137772777</v>
      </c>
      <c r="Q10153" s="16">
        <v>4.2382567957883178E-2</v>
      </c>
      <c r="R10153" s="14">
        <v>-1.2174292260312787</v>
      </c>
      <c r="S10153" s="17">
        <v>5.2949209672983293E-158</v>
      </c>
      <c r="T10153" s="15">
        <v>5.3918180209998889E-154</v>
      </c>
      <c r="U10153" s="17">
        <v>0.3433903078225593</v>
      </c>
      <c r="V10153" s="18">
        <v>1</v>
      </c>
      <c r="W10153" s="31">
        <v>9.809467247882242E-2</v>
      </c>
      <c r="X10153" s="17">
        <v>8.1465632395754037E-2</v>
      </c>
      <c r="Y10153" s="31">
        <v>1</v>
      </c>
      <c r="Z10153" s="19">
        <v>-1.2616189274827843</v>
      </c>
      <c r="AA10153" s="17">
        <v>4.7287953871499508E-151</v>
      </c>
      <c r="AB10153" s="19">
        <v>4.7732460637891604E-147</v>
      </c>
      <c r="AC10153" s="20">
        <f t="shared" si="158"/>
        <v>-29.767401747258273</v>
      </c>
      <c r="AD10153" s="21" t="s">
        <v>1659</v>
      </c>
    </row>
    <row r="10154" spans="1:30">
      <c r="A10154" t="s">
        <v>20364</v>
      </c>
      <c r="B10154" t="s">
        <v>20365</v>
      </c>
      <c r="C10154">
        <v>12.329380933167302</v>
      </c>
      <c r="D10154">
        <v>11.75028107083803</v>
      </c>
      <c r="E10154">
        <v>12.557931667893651</v>
      </c>
      <c r="F10154" s="12">
        <v>10.203996345954758</v>
      </c>
      <c r="G10154" s="12">
        <v>11.150364876522652</v>
      </c>
      <c r="H10154" s="12">
        <v>10.13594917191738</v>
      </c>
      <c r="I10154" s="13">
        <v>12.651936638290016</v>
      </c>
      <c r="J10154" s="13">
        <v>12.976351633659913</v>
      </c>
      <c r="K10154" s="13">
        <v>13.585531461817341</v>
      </c>
      <c r="L10154" s="14">
        <v>9.9469965846995176</v>
      </c>
      <c r="M10154" s="14">
        <v>10.168017789150417</v>
      </c>
      <c r="N10154" s="14">
        <v>10.601017501715079</v>
      </c>
      <c r="O10154" t="s">
        <v>20365</v>
      </c>
      <c r="P10154" s="15">
        <v>-0.22128621140305901</v>
      </c>
      <c r="Q10154" s="16">
        <v>9.8169774200943305E-2</v>
      </c>
      <c r="R10154" s="14">
        <v>-0.25427346922455785</v>
      </c>
      <c r="S10154" s="17">
        <v>3.6940010099329659E-5</v>
      </c>
      <c r="T10154" s="15">
        <v>9.9405567177296109E-2</v>
      </c>
      <c r="U10154" s="17">
        <v>5.8346785013418473E-2</v>
      </c>
      <c r="V10154" s="18">
        <v>1</v>
      </c>
      <c r="W10154" s="31">
        <v>-3.3531148785689947E-2</v>
      </c>
      <c r="X10154" s="17">
        <v>0.52902871155333953</v>
      </c>
      <c r="Y10154" s="31">
        <v>1</v>
      </c>
      <c r="Z10154" s="19">
        <v>-0.3529887409407973</v>
      </c>
      <c r="AA10154" s="17">
        <v>1.5105423538566877E-11</v>
      </c>
      <c r="AB10154" s="19">
        <v>6.1645233460891424E-8</v>
      </c>
      <c r="AC10154" s="20">
        <f t="shared" si="158"/>
        <v>-3.5956967795226471</v>
      </c>
      <c r="AD10154" s="21" t="s">
        <v>1659</v>
      </c>
    </row>
    <row r="10155" spans="1:30">
      <c r="A10155" t="s">
        <v>20366</v>
      </c>
      <c r="B10155" t="s">
        <v>20367</v>
      </c>
      <c r="C10155">
        <v>135.1674100772743</v>
      </c>
      <c r="D10155">
        <v>131.6437380301094</v>
      </c>
      <c r="E10155">
        <v>128.66138604550571</v>
      </c>
      <c r="F10155" s="12">
        <v>24.043981778458932</v>
      </c>
      <c r="G10155" s="12">
        <v>23.196423725762049</v>
      </c>
      <c r="H10155" s="12">
        <v>21.367295793872369</v>
      </c>
      <c r="I10155" s="13">
        <v>115.93588871186974</v>
      </c>
      <c r="J10155" s="13">
        <v>116.21468367123251</v>
      </c>
      <c r="K10155" s="13">
        <v>117.50524991403144</v>
      </c>
      <c r="L10155" s="14">
        <v>23.864594267274597</v>
      </c>
      <c r="M10155" s="14">
        <v>23.065329909834389</v>
      </c>
      <c r="N10155" s="14">
        <v>24.350971815879255</v>
      </c>
      <c r="O10155" t="s">
        <v>20367</v>
      </c>
      <c r="P10155" s="15">
        <v>-2.5302057340207313</v>
      </c>
      <c r="Q10155" s="16">
        <v>-0.17768558979453877</v>
      </c>
      <c r="R10155" s="14">
        <v>-2.4720575267915557</v>
      </c>
      <c r="S10155" s="17">
        <v>0</v>
      </c>
      <c r="T10155" s="15">
        <v>0</v>
      </c>
      <c r="U10155" s="17">
        <v>7.7558031506124174E-10</v>
      </c>
      <c r="V10155" s="18">
        <v>8.2948314695799807E-6</v>
      </c>
      <c r="W10155" s="31">
        <v>5.6745305181338995E-2</v>
      </c>
      <c r="X10155" s="17">
        <v>0.1615278327859935</v>
      </c>
      <c r="Y10155" s="31">
        <v>1</v>
      </c>
      <c r="Z10155" s="19">
        <v>-2.2957774637775259</v>
      </c>
      <c r="AA10155" s="17">
        <v>0</v>
      </c>
      <c r="AB10155" s="19">
        <v>0</v>
      </c>
      <c r="AC10155" s="20">
        <f t="shared" si="158"/>
        <v>12.920448227862355</v>
      </c>
      <c r="AD10155" s="21" t="s">
        <v>1659</v>
      </c>
    </row>
    <row r="10156" spans="1:30">
      <c r="A10156" t="s">
        <v>20368</v>
      </c>
      <c r="B10156" t="s">
        <v>20369</v>
      </c>
      <c r="C10156">
        <v>45.788247254568041</v>
      </c>
      <c r="D10156">
        <v>46.521547430399032</v>
      </c>
      <c r="E10156">
        <v>48.357465819239223</v>
      </c>
      <c r="F10156" s="12">
        <v>29.121846804042054</v>
      </c>
      <c r="G10156" s="12">
        <v>27.165952390775285</v>
      </c>
      <c r="H10156" s="12">
        <v>28.057990903336904</v>
      </c>
      <c r="I10156" s="13">
        <v>44.318317666196783</v>
      </c>
      <c r="J10156" s="13">
        <v>40.784656559605395</v>
      </c>
      <c r="K10156" s="13">
        <v>42.659510944645504</v>
      </c>
      <c r="L10156" s="14">
        <v>25.204009088495887</v>
      </c>
      <c r="M10156" s="14">
        <v>25.553752483707527</v>
      </c>
      <c r="N10156" s="14">
        <v>26.506940529613377</v>
      </c>
      <c r="O10156" t="s">
        <v>20369</v>
      </c>
      <c r="P10156" s="15">
        <v>-0.73799307376880763</v>
      </c>
      <c r="Q10156" s="16">
        <v>-0.13902630858357176</v>
      </c>
      <c r="R10156" s="14">
        <v>-0.86435216982839425</v>
      </c>
      <c r="S10156" s="17">
        <v>1.6569225968537132E-86</v>
      </c>
      <c r="T10156" s="15">
        <v>1.4635597298008848E-82</v>
      </c>
      <c r="U10156" s="17">
        <v>1.1914327211810337E-4</v>
      </c>
      <c r="V10156" s="18">
        <v>1</v>
      </c>
      <c r="W10156" s="31">
        <v>-0.12706942562563744</v>
      </c>
      <c r="X10156" s="17">
        <v>1.496267012004145E-3</v>
      </c>
      <c r="Y10156" s="31">
        <v>1</v>
      </c>
      <c r="Z10156" s="19">
        <v>-0.72603676191540556</v>
      </c>
      <c r="AA10156" s="17">
        <v>1.8701995170516454E-81</v>
      </c>
      <c r="AB10156" s="19">
        <v>1.6278216596417522E-77</v>
      </c>
      <c r="AC10156" s="20">
        <f t="shared" si="158"/>
        <v>5.2222976306600914</v>
      </c>
      <c r="AD10156" s="21" t="s">
        <v>1659</v>
      </c>
    </row>
    <row r="10157" spans="1:30">
      <c r="A10157" t="s">
        <v>20370</v>
      </c>
      <c r="B10157" t="s">
        <v>20371</v>
      </c>
      <c r="C10157">
        <v>91.6442234082011</v>
      </c>
      <c r="D10157">
        <v>89.69850527467915</v>
      </c>
      <c r="E10157">
        <v>89.556001640741243</v>
      </c>
      <c r="F10157" s="12">
        <v>280.85260035936955</v>
      </c>
      <c r="G10157" s="12">
        <v>268.94633471431035</v>
      </c>
      <c r="H10157" s="12">
        <v>273.10281987873549</v>
      </c>
      <c r="I10157" s="13">
        <v>83.148129497456793</v>
      </c>
      <c r="J10157" s="13">
        <v>80.394938516621764</v>
      </c>
      <c r="K10157" s="13">
        <v>78.678287146044042</v>
      </c>
      <c r="L10157" s="14">
        <v>235.01487326784698</v>
      </c>
      <c r="M10157" s="14">
        <v>236.00753967651565</v>
      </c>
      <c r="N10157" s="14">
        <v>241.25951646267788</v>
      </c>
      <c r="O10157" t="s">
        <v>20371</v>
      </c>
      <c r="P10157" s="15">
        <v>1.6033667852851985</v>
      </c>
      <c r="Q10157" s="16">
        <v>-0.16146758988157103</v>
      </c>
      <c r="R10157" s="14">
        <v>1.3946790461162575</v>
      </c>
      <c r="S10157" s="17">
        <v>0</v>
      </c>
      <c r="T10157" s="15">
        <v>0</v>
      </c>
      <c r="U10157" s="17">
        <v>1.4361487145525217E-8</v>
      </c>
      <c r="V10157" s="18">
        <v>1.4875628385335019E-4</v>
      </c>
      <c r="W10157" s="31">
        <v>-0.20835092591163287</v>
      </c>
      <c r="X10157" s="17">
        <v>7.7958230791144521E-17</v>
      </c>
      <c r="Y10157" s="31">
        <v>9.7245097088873678E-13</v>
      </c>
      <c r="Z10157" s="19">
        <v>1.5564842036781057</v>
      </c>
      <c r="AA10157" s="17">
        <v>0</v>
      </c>
      <c r="AB10157" s="19">
        <v>0</v>
      </c>
      <c r="AC10157" s="20">
        <f t="shared" si="158"/>
        <v>-9.6396075820523137</v>
      </c>
      <c r="AD10157" s="21" t="s">
        <v>1659</v>
      </c>
    </row>
    <row r="10158" spans="1:30">
      <c r="A10158" t="s">
        <v>20372</v>
      </c>
      <c r="B10158" t="s">
        <v>20373</v>
      </c>
      <c r="C10158">
        <v>357.98213141680208</v>
      </c>
      <c r="D10158">
        <v>363.59088820745916</v>
      </c>
      <c r="E10158">
        <v>353.80806184744768</v>
      </c>
      <c r="F10158" s="12">
        <v>133.03386705942924</v>
      </c>
      <c r="G10158" s="12">
        <v>139.06885570924439</v>
      </c>
      <c r="H10158" s="12">
        <v>135.96612303957659</v>
      </c>
      <c r="I10158" s="13">
        <v>419.27705665572955</v>
      </c>
      <c r="J10158" s="13">
        <v>420.96391104717446</v>
      </c>
      <c r="K10158" s="13">
        <v>428.171398523199</v>
      </c>
      <c r="L10158" s="14">
        <v>141.20964906438454</v>
      </c>
      <c r="M10158" s="14">
        <v>139.03492583734914</v>
      </c>
      <c r="N10158" s="14">
        <v>142.64279368970875</v>
      </c>
      <c r="O10158" t="s">
        <v>20373</v>
      </c>
      <c r="P10158" s="15">
        <v>-1.3983616156398913</v>
      </c>
      <c r="Q10158" s="16">
        <v>0.23819034163348995</v>
      </c>
      <c r="R10158" s="14">
        <v>-1.3464925569401753</v>
      </c>
      <c r="S10158" s="17">
        <v>0</v>
      </c>
      <c r="T10158" s="15">
        <v>0</v>
      </c>
      <c r="U10158" s="17">
        <v>6.5479998748202371E-25</v>
      </c>
      <c r="V10158" s="18">
        <v>7.906709848845436E-21</v>
      </c>
      <c r="W10158" s="31">
        <v>5.1678613819466881E-2</v>
      </c>
      <c r="X10158" s="17">
        <v>4.0269214443642141E-2</v>
      </c>
      <c r="Y10158" s="31">
        <v>1</v>
      </c>
      <c r="Z10158" s="19">
        <v>-1.5848737505021722</v>
      </c>
      <c r="AA10158" s="17">
        <v>0</v>
      </c>
      <c r="AB10158" s="19">
        <v>0</v>
      </c>
      <c r="AC10158" s="20">
        <f t="shared" si="158"/>
        <v>-6.6538119876449953</v>
      </c>
      <c r="AD10158" s="21" t="s">
        <v>1659</v>
      </c>
    </row>
    <row r="10159" spans="1:30">
      <c r="A10159" t="s">
        <v>20374</v>
      </c>
      <c r="B10159" t="s">
        <v>20375</v>
      </c>
      <c r="C10159">
        <v>1.7318515604526856</v>
      </c>
      <c r="D10159">
        <v>1.7633208909736868</v>
      </c>
      <c r="E10159">
        <v>1.7100913890868672</v>
      </c>
      <c r="F10159" s="12">
        <v>0.92928388597802503</v>
      </c>
      <c r="G10159" s="12">
        <v>1.5788174028759592</v>
      </c>
      <c r="H10159" s="12">
        <v>1.6259864034748843</v>
      </c>
      <c r="I10159" s="13">
        <v>4.584708490588592</v>
      </c>
      <c r="J10159" s="13">
        <v>4.4848870937729943</v>
      </c>
      <c r="K10159" s="13">
        <v>4.6060606441017713</v>
      </c>
      <c r="L10159" s="14">
        <v>1.9566943753450092</v>
      </c>
      <c r="M10159" s="14">
        <v>1.9137380319126671</v>
      </c>
      <c r="N10159" s="14">
        <v>1.5097648137315101</v>
      </c>
      <c r="O10159" t="s">
        <v>20375</v>
      </c>
      <c r="P10159" s="15">
        <v>-0.33851419153300516</v>
      </c>
      <c r="Q10159" s="16">
        <v>1.4092506554396695</v>
      </c>
      <c r="R10159" s="14">
        <v>3.8150623003428086E-2</v>
      </c>
      <c r="S10159" s="17">
        <v>2.4029046642793827E-2</v>
      </c>
      <c r="T10159" s="15">
        <v>1</v>
      </c>
      <c r="U10159" s="17">
        <v>5.7215490578572475E-30</v>
      </c>
      <c r="V10159" s="18">
        <v>6.994593723230485E-26</v>
      </c>
      <c r="W10159" s="31">
        <v>0.38632721127346714</v>
      </c>
      <c r="X10159" s="17">
        <v>8.4047806983106408E-3</v>
      </c>
      <c r="Y10159" s="31">
        <v>1</v>
      </c>
      <c r="Z10159" s="19">
        <v>-1.3615080733456761</v>
      </c>
      <c r="AA10159" s="17">
        <v>4.7752965612511683E-29</v>
      </c>
      <c r="AB10159" s="19">
        <v>2.9606838679757243E-25</v>
      </c>
      <c r="AC10159" s="20">
        <f t="shared" si="158"/>
        <v>-0.96612200823912464</v>
      </c>
      <c r="AD10159" s="21" t="s">
        <v>1852</v>
      </c>
    </row>
    <row r="10160" spans="1:30">
      <c r="A10160" t="s">
        <v>20376</v>
      </c>
      <c r="B10160" t="s">
        <v>20377</v>
      </c>
      <c r="C10160">
        <v>40.972703247155358</v>
      </c>
      <c r="D10160">
        <v>42.510118424820156</v>
      </c>
      <c r="E10160">
        <v>40.433392598732546</v>
      </c>
      <c r="F10160" s="12">
        <v>31.444529544450738</v>
      </c>
      <c r="G10160" s="12">
        <v>30.980824094814039</v>
      </c>
      <c r="H10160" s="12">
        <v>30.809445296667199</v>
      </c>
      <c r="I10160" s="13">
        <v>36.518881324228204</v>
      </c>
      <c r="J10160" s="13">
        <v>40.652236059958071</v>
      </c>
      <c r="K10160" s="13">
        <v>40.288527077046496</v>
      </c>
      <c r="L10160" s="14">
        <v>34.764659708937415</v>
      </c>
      <c r="M10160" s="14">
        <v>33.21627321423157</v>
      </c>
      <c r="N10160" s="14">
        <v>30.803801252789672</v>
      </c>
      <c r="O10160" t="s">
        <v>20377</v>
      </c>
      <c r="P10160" s="15">
        <v>-0.41082220464606933</v>
      </c>
      <c r="Q10160" s="16">
        <v>-7.7209560818952555E-2</v>
      </c>
      <c r="R10160" s="14">
        <v>-0.32846551360562604</v>
      </c>
      <c r="S10160" s="17">
        <v>8.9521781691722053E-21</v>
      </c>
      <c r="T10160" s="15">
        <v>4.8314905579022389E-17</v>
      </c>
      <c r="U10160" s="17">
        <v>7.4987814989538965E-2</v>
      </c>
      <c r="V10160" s="18">
        <v>1</v>
      </c>
      <c r="W10160" s="31">
        <v>8.3358547756525986E-2</v>
      </c>
      <c r="X10160" s="17">
        <v>6.1261682049700943E-2</v>
      </c>
      <c r="Y10160" s="31">
        <v>1</v>
      </c>
      <c r="Z10160" s="19">
        <v>-0.25025460404842592</v>
      </c>
      <c r="AA10160" s="17">
        <v>1.0942237241502071E-8</v>
      </c>
      <c r="AB10160" s="19">
        <v>3.8943422342505867E-5</v>
      </c>
      <c r="AC10160" s="20">
        <f t="shared" si="158"/>
        <v>3.2412385382588029</v>
      </c>
      <c r="AD10160" s="21" t="s">
        <v>1659</v>
      </c>
    </row>
    <row r="10161" spans="1:30">
      <c r="A10161" t="s">
        <v>20378</v>
      </c>
      <c r="B10161" t="s">
        <v>20379</v>
      </c>
      <c r="C10161">
        <v>103.0582291005116</v>
      </c>
      <c r="D10161">
        <v>101.46647335328605</v>
      </c>
      <c r="E10161">
        <v>101.35074375092923</v>
      </c>
      <c r="F10161" s="12">
        <v>129.86220373114696</v>
      </c>
      <c r="G10161" s="12">
        <v>132.05774014506511</v>
      </c>
      <c r="H10161" s="12">
        <v>131.95170597389784</v>
      </c>
      <c r="I10161" s="13">
        <v>111.24953211154521</v>
      </c>
      <c r="J10161" s="13">
        <v>110.90131112288211</v>
      </c>
      <c r="K10161" s="13">
        <v>114.52890846321557</v>
      </c>
      <c r="L10161" s="14">
        <v>136.05213222404976</v>
      </c>
      <c r="M10161" s="14">
        <v>133.54218820477561</v>
      </c>
      <c r="N10161" s="14">
        <v>138.19516592361396</v>
      </c>
      <c r="O10161" t="s">
        <v>20379</v>
      </c>
      <c r="P10161" s="15">
        <v>0.3648663577788257</v>
      </c>
      <c r="Q10161" s="16">
        <v>0.13843872004679741</v>
      </c>
      <c r="R10161" s="14">
        <v>0.41478093684429052</v>
      </c>
      <c r="S10161" s="17">
        <v>2.822133059954578E-50</v>
      </c>
      <c r="T10161" s="15">
        <v>2.1309926735717019E-46</v>
      </c>
      <c r="U10161" s="17">
        <v>2.625574069913758E-8</v>
      </c>
      <c r="V10161" s="18">
        <v>2.6972522420224039E-4</v>
      </c>
      <c r="W10161" s="31">
        <v>5.0137306794334181E-2</v>
      </c>
      <c r="X10161" s="17">
        <v>3.5119920603685767E-2</v>
      </c>
      <c r="Y10161" s="31">
        <v>1</v>
      </c>
      <c r="Z10161" s="19">
        <v>0.27656496993790969</v>
      </c>
      <c r="AA10161" s="17">
        <v>2.101823229384151E-30</v>
      </c>
      <c r="AB10161" s="19">
        <v>1.3270911870331528E-26</v>
      </c>
      <c r="AC10161" s="20">
        <f t="shared" si="158"/>
        <v>1.9977428991283688</v>
      </c>
      <c r="AD10161" s="21" t="s">
        <v>1659</v>
      </c>
    </row>
    <row r="10162" spans="1:30">
      <c r="A10162" t="s">
        <v>20380</v>
      </c>
      <c r="B10162" t="s">
        <v>20381</v>
      </c>
      <c r="C10162">
        <v>92.010804612917667</v>
      </c>
      <c r="D10162">
        <v>91.013455031694605</v>
      </c>
      <c r="E10162">
        <v>94.307123110478884</v>
      </c>
      <c r="F10162" s="12">
        <v>149.27662774063199</v>
      </c>
      <c r="G10162" s="12">
        <v>144.58495398400302</v>
      </c>
      <c r="H10162" s="12">
        <v>139.18367080008306</v>
      </c>
      <c r="I10162" s="13">
        <v>94.077382568927774</v>
      </c>
      <c r="J10162" s="13">
        <v>86.370413563208857</v>
      </c>
      <c r="K10162" s="13">
        <v>86.497489262594058</v>
      </c>
      <c r="L10162" s="14">
        <v>130.09404560551374</v>
      </c>
      <c r="M10162" s="14">
        <v>136.19751717079887</v>
      </c>
      <c r="N10162" s="14">
        <v>137.75794149915021</v>
      </c>
      <c r="O10162" t="s">
        <v>20381</v>
      </c>
      <c r="P10162" s="15">
        <v>0.64292148389314829</v>
      </c>
      <c r="Q10162" s="16">
        <v>-5.5108782834575043E-2</v>
      </c>
      <c r="R10162" s="14">
        <v>0.54264174685061395</v>
      </c>
      <c r="S10162" s="17">
        <v>3.6353784970502349E-77</v>
      </c>
      <c r="T10162" s="15">
        <v>3.122063053266742E-73</v>
      </c>
      <c r="U10162" s="17">
        <v>0.11954366388844874</v>
      </c>
      <c r="V10162" s="18">
        <v>1</v>
      </c>
      <c r="W10162" s="31">
        <v>-9.98146759232343E-2</v>
      </c>
      <c r="X10162" s="17">
        <v>3.2242475538460354E-3</v>
      </c>
      <c r="Y10162" s="31">
        <v>1</v>
      </c>
      <c r="Z10162" s="19">
        <v>0.59821596110687969</v>
      </c>
      <c r="AA10162" s="17">
        <v>1.0245923944656796E-66</v>
      </c>
      <c r="AB10162" s="19">
        <v>8.4303462216636109E-63</v>
      </c>
      <c r="AC10162" s="20">
        <f t="shared" si="158"/>
        <v>-10.855183699168206</v>
      </c>
      <c r="AD10162" s="21" t="s">
        <v>1659</v>
      </c>
    </row>
    <row r="10163" spans="1:30">
      <c r="A10163" t="s">
        <v>20382</v>
      </c>
      <c r="B10163" t="s">
        <v>20383</v>
      </c>
      <c r="C10163">
        <v>17.061611030417236</v>
      </c>
      <c r="D10163">
        <v>16.826985828935733</v>
      </c>
      <c r="E10163">
        <v>16.096354300950072</v>
      </c>
      <c r="F10163" s="12">
        <v>17.540470105314608</v>
      </c>
      <c r="G10163" s="12">
        <v>16.494622083531869</v>
      </c>
      <c r="H10163" s="12">
        <v>17.097279139742238</v>
      </c>
      <c r="I10163" s="13">
        <v>16.61860276070751</v>
      </c>
      <c r="J10163" s="13">
        <v>16.518599999226772</v>
      </c>
      <c r="K10163" s="13">
        <v>16.376902539983615</v>
      </c>
      <c r="L10163" s="14">
        <v>16.813421990040769</v>
      </c>
      <c r="M10163" s="14">
        <v>17.572592277260728</v>
      </c>
      <c r="N10163" s="14">
        <v>17.099077051501016</v>
      </c>
      <c r="O10163" t="s">
        <v>20383</v>
      </c>
      <c r="P10163" s="15">
        <v>3.3729249697297105E-2</v>
      </c>
      <c r="Q10163" s="16">
        <v>-1.3627621716892835E-2</v>
      </c>
      <c r="R10163" s="14">
        <v>4.2864750038352106E-2</v>
      </c>
      <c r="S10163" s="17">
        <v>0.43316154800573969</v>
      </c>
      <c r="T10163" s="15">
        <v>1</v>
      </c>
      <c r="U10163" s="17">
        <v>0.75628151762402462</v>
      </c>
      <c r="V10163" s="18">
        <v>1</v>
      </c>
      <c r="W10163" s="31">
        <v>9.1409250201931296E-3</v>
      </c>
      <c r="X10163" s="17">
        <v>0.82420057654924239</v>
      </c>
      <c r="Y10163" s="31">
        <v>1</v>
      </c>
      <c r="Z10163" s="19">
        <v>5.6497955579791703E-2</v>
      </c>
      <c r="AA10163" s="17">
        <v>0.1772186281526798</v>
      </c>
      <c r="AB10163" s="19">
        <v>1</v>
      </c>
      <c r="AC10163" s="20">
        <f t="shared" si="158"/>
        <v>-4.145841200578432</v>
      </c>
      <c r="AD10163" s="21" t="s">
        <v>1659</v>
      </c>
    </row>
    <row r="10164" spans="1:30">
      <c r="A10164" t="s">
        <v>20384</v>
      </c>
      <c r="B10164" t="s">
        <v>20385</v>
      </c>
      <c r="C10164">
        <v>1.815165470615536</v>
      </c>
      <c r="D10164">
        <v>1.9131252936716474</v>
      </c>
      <c r="E10164">
        <v>1.7599283275806166</v>
      </c>
      <c r="F10164" s="12">
        <v>0.38465482960633374</v>
      </c>
      <c r="G10164" s="12">
        <v>0.37592992862951707</v>
      </c>
      <c r="H10164" s="12">
        <v>0.45323535057998482</v>
      </c>
      <c r="I10164" s="13">
        <v>1.421417785369574</v>
      </c>
      <c r="J10164" s="13">
        <v>1.1081643527653298</v>
      </c>
      <c r="K10164" s="13">
        <v>1.1757010058733408</v>
      </c>
      <c r="L10164" s="14">
        <v>0.55569726349287052</v>
      </c>
      <c r="M10164" s="14">
        <v>0.39640719418513959</v>
      </c>
      <c r="N10164" s="14">
        <v>0.34885858325931401</v>
      </c>
      <c r="O10164" t="s">
        <v>20385</v>
      </c>
      <c r="P10164" s="15">
        <v>-2.2584214190468108</v>
      </c>
      <c r="Q10164" s="16">
        <v>-0.57880501097581072</v>
      </c>
      <c r="R10164" s="14">
        <v>-2.1044695939727691</v>
      </c>
      <c r="S10164" s="17">
        <v>1.6002199077255441E-37</v>
      </c>
      <c r="T10164" s="15">
        <v>1.1003112085520841E-33</v>
      </c>
      <c r="U10164" s="17">
        <v>2.723351711131565E-5</v>
      </c>
      <c r="V10164" s="18">
        <v>0.24491101938206164</v>
      </c>
      <c r="W10164" s="31">
        <v>9.8959087683750155E-2</v>
      </c>
      <c r="X10164" s="17">
        <v>0.74964583942680241</v>
      </c>
      <c r="Y10164" s="31">
        <v>1</v>
      </c>
      <c r="Z10164" s="19">
        <v>-1.5807846211825858</v>
      </c>
      <c r="AA10164" s="17">
        <v>2.8510433398752319E-17</v>
      </c>
      <c r="AB10164" s="19">
        <v>1.4075600968964021E-13</v>
      </c>
      <c r="AC10164" s="20">
        <f t="shared" si="158"/>
        <v>2.7311177187590894</v>
      </c>
      <c r="AD10164" s="21" t="s">
        <v>1659</v>
      </c>
    </row>
    <row r="10165" spans="1:30">
      <c r="A10165" t="s">
        <v>20386</v>
      </c>
      <c r="B10165" t="s">
        <v>20387</v>
      </c>
      <c r="C10165">
        <v>6.1974771451814776</v>
      </c>
      <c r="D10165">
        <v>6.4904820427761356</v>
      </c>
      <c r="E10165">
        <v>6.6107236743058637</v>
      </c>
      <c r="F10165" s="12">
        <v>8.5540906751817172</v>
      </c>
      <c r="G10165" s="12">
        <v>8.4696442196305899</v>
      </c>
      <c r="H10165" s="12">
        <v>8.7978101500244694</v>
      </c>
      <c r="I10165" s="13">
        <v>6.1914593249855576</v>
      </c>
      <c r="J10165" s="13">
        <v>6.967771462160993</v>
      </c>
      <c r="K10165" s="13">
        <v>7.1451993959277038</v>
      </c>
      <c r="L10165" s="14">
        <v>7.8839898485656033</v>
      </c>
      <c r="M10165" s="14">
        <v>8.0437546163318689</v>
      </c>
      <c r="N10165" s="14">
        <v>8.9124266210282581</v>
      </c>
      <c r="O10165" t="s">
        <v>20387</v>
      </c>
      <c r="P10165" s="15">
        <v>0.42256115318259629</v>
      </c>
      <c r="Q10165" s="16">
        <v>7.3619204616459349E-2</v>
      </c>
      <c r="R10165" s="14">
        <v>0.36259946521524578</v>
      </c>
      <c r="S10165" s="17">
        <v>2.1130864767685508E-10</v>
      </c>
      <c r="T10165" s="15">
        <v>8.3213345455145536E-7</v>
      </c>
      <c r="U10165" s="17">
        <v>0.29938563877888441</v>
      </c>
      <c r="V10165" s="18">
        <v>1</v>
      </c>
      <c r="W10165" s="31">
        <v>-5.6530239017622476E-2</v>
      </c>
      <c r="X10165" s="17">
        <v>0.37619521786985022</v>
      </c>
      <c r="Y10165" s="31">
        <v>1</v>
      </c>
      <c r="Z10165" s="19">
        <v>0.29241383749066785</v>
      </c>
      <c r="AA10165" s="17">
        <v>9.3169426775982401E-6</v>
      </c>
      <c r="AB10165" s="19">
        <v>2.5975636185143893E-2</v>
      </c>
      <c r="AC10165" s="20">
        <f t="shared" si="158"/>
        <v>3.971977679113524</v>
      </c>
      <c r="AD10165" s="21" t="s">
        <v>1659</v>
      </c>
    </row>
    <row r="10166" spans="1:30">
      <c r="A10166" t="s">
        <v>20388</v>
      </c>
      <c r="B10166" t="s">
        <v>20389</v>
      </c>
      <c r="C10166">
        <v>2.6316417902114759</v>
      </c>
      <c r="D10166">
        <v>2.295958767233119</v>
      </c>
      <c r="E10166">
        <v>2.806504035949418</v>
      </c>
      <c r="F10166" s="12">
        <v>1.1054874042159253</v>
      </c>
      <c r="G10166" s="12">
        <v>3.0910187990714935</v>
      </c>
      <c r="H10166" s="12">
        <v>3.1445486642746894</v>
      </c>
      <c r="I10166" s="13">
        <v>7.3295744993500742</v>
      </c>
      <c r="J10166" s="13">
        <v>7.1498496491761072</v>
      </c>
      <c r="K10166" s="13">
        <v>7.1283839075050208</v>
      </c>
      <c r="L10166" s="14">
        <v>2.834242016834807</v>
      </c>
      <c r="M10166" s="14">
        <v>3.2489891691128925</v>
      </c>
      <c r="N10166" s="14">
        <v>3.590350006006362</v>
      </c>
      <c r="O10166" t="s">
        <v>20389</v>
      </c>
      <c r="P10166" s="15">
        <v>-7.6282539843478547E-2</v>
      </c>
      <c r="Q10166" s="16">
        <v>1.4931572830136373</v>
      </c>
      <c r="R10166" s="14">
        <v>0.32108146244205926</v>
      </c>
      <c r="S10166" s="17">
        <v>0.74668042030920656</v>
      </c>
      <c r="T10166" s="15">
        <v>1</v>
      </c>
      <c r="U10166" s="17">
        <v>1.8085033951880479E-11</v>
      </c>
      <c r="V10166" s="18">
        <v>1.994598394552898E-7</v>
      </c>
      <c r="W10166" s="31">
        <v>0.40268860185740163</v>
      </c>
      <c r="X10166" s="17">
        <v>7.3731019347857918E-2</v>
      </c>
      <c r="Y10166" s="31">
        <v>1</v>
      </c>
      <c r="Z10166" s="19">
        <v>-1.16679255432407</v>
      </c>
      <c r="AA10166" s="17">
        <v>9.0578676287261823E-8</v>
      </c>
      <c r="AB10166" s="19">
        <v>3.0307625085717807E-4</v>
      </c>
      <c r="AC10166" s="20">
        <f t="shared" si="158"/>
        <v>-0.78142642278724594</v>
      </c>
      <c r="AD10166" s="21" t="s">
        <v>1852</v>
      </c>
    </row>
    <row r="10167" spans="1:30">
      <c r="A10167" t="s">
        <v>20390</v>
      </c>
      <c r="B10167" t="s">
        <v>20391</v>
      </c>
      <c r="C10167">
        <v>15.34534448106248</v>
      </c>
      <c r="D10167">
        <v>15.412166470121614</v>
      </c>
      <c r="E10167">
        <v>16.262477429262589</v>
      </c>
      <c r="F10167" s="12">
        <v>34.007489809729293</v>
      </c>
      <c r="G10167" s="12">
        <v>31.891581753886374</v>
      </c>
      <c r="H10167" s="12">
        <v>30.899656916120684</v>
      </c>
      <c r="I10167" s="13">
        <v>16.233652039966572</v>
      </c>
      <c r="J10167" s="13">
        <v>15.508893689415665</v>
      </c>
      <c r="K10167" s="13">
        <v>15.334342257776946</v>
      </c>
      <c r="L10167" s="14">
        <v>30.207570202253486</v>
      </c>
      <c r="M10167" s="14">
        <v>31.638249142994901</v>
      </c>
      <c r="N10167" s="14">
        <v>30.622880801287476</v>
      </c>
      <c r="O10167" t="s">
        <v>20391</v>
      </c>
      <c r="P10167" s="15">
        <v>1.0427226619176386</v>
      </c>
      <c r="Q10167" s="16">
        <v>1.7120595969164975E-3</v>
      </c>
      <c r="R10167" s="14">
        <v>0.97592405127285753</v>
      </c>
      <c r="S10167" s="17">
        <v>8.4557197712707304E-129</v>
      </c>
      <c r="T10167" s="15">
        <v>8.2595470725772498E-125</v>
      </c>
      <c r="U10167" s="17">
        <v>0.97995939072252181</v>
      </c>
      <c r="V10167" s="18">
        <v>1</v>
      </c>
      <c r="W10167" s="31">
        <v>-6.5639733957183352E-2</v>
      </c>
      <c r="X10167" s="17">
        <v>9.6853076805550414E-2</v>
      </c>
      <c r="Y10167" s="31">
        <v>1</v>
      </c>
      <c r="Z10167" s="19">
        <v>0.97537335422970961</v>
      </c>
      <c r="AA10167" s="17">
        <v>1.5924190328612462E-112</v>
      </c>
      <c r="AB10167" s="19">
        <v>1.5011734222782967E-108</v>
      </c>
      <c r="AC10167" s="20">
        <f t="shared" si="158"/>
        <v>569.707594283753</v>
      </c>
      <c r="AD10167" s="21" t="s">
        <v>1659</v>
      </c>
    </row>
    <row r="10168" spans="1:30">
      <c r="A10168" t="s">
        <v>20392</v>
      </c>
      <c r="B10168" t="s">
        <v>20393</v>
      </c>
      <c r="C10168">
        <v>33.624416370791891</v>
      </c>
      <c r="D10168">
        <v>32.656317714020673</v>
      </c>
      <c r="E10168">
        <v>35.698883441826005</v>
      </c>
      <c r="F10168" s="12">
        <v>59.396814937644891</v>
      </c>
      <c r="G10168" s="12">
        <v>57.066298179186894</v>
      </c>
      <c r="H10168" s="12">
        <v>58.143565991063788</v>
      </c>
      <c r="I10168" s="13">
        <v>36.318037469928647</v>
      </c>
      <c r="J10168" s="13">
        <v>33.948448265310454</v>
      </c>
      <c r="K10168" s="13">
        <v>35.647452272384477</v>
      </c>
      <c r="L10168" s="14">
        <v>54.40941042018278</v>
      </c>
      <c r="M10168" s="14">
        <v>55.050663969130611</v>
      </c>
      <c r="N10168" s="14">
        <v>56.91665308626817</v>
      </c>
      <c r="O10168" t="s">
        <v>20393</v>
      </c>
      <c r="P10168" s="15">
        <v>0.77655765176814251</v>
      </c>
      <c r="Q10168" s="16">
        <v>5.4524689912867109E-2</v>
      </c>
      <c r="R10168" s="14">
        <v>0.70690556215171263</v>
      </c>
      <c r="S10168" s="17">
        <v>2.9119206539300495E-109</v>
      </c>
      <c r="T10168" s="15">
        <v>2.7322551495825655E-105</v>
      </c>
      <c r="U10168" s="17">
        <v>0.14363907373344387</v>
      </c>
      <c r="V10168" s="18">
        <v>1</v>
      </c>
      <c r="W10168" s="31">
        <v>-6.9840034801185488E-2</v>
      </c>
      <c r="X10168" s="17">
        <v>3.5382736848779003E-2</v>
      </c>
      <c r="Y10168" s="31">
        <v>1</v>
      </c>
      <c r="Z10168" s="19">
        <v>0.65219372800170339</v>
      </c>
      <c r="AA10168" s="17">
        <v>4.9441800528839908E-78</v>
      </c>
      <c r="AB10168" s="19">
        <v>4.2515004274749439E-74</v>
      </c>
      <c r="AC10168" s="20">
        <f t="shared" si="158"/>
        <v>11.961438552771929</v>
      </c>
      <c r="AD10168" s="21" t="s">
        <v>1659</v>
      </c>
    </row>
    <row r="10169" spans="1:30">
      <c r="A10169" t="s">
        <v>20394</v>
      </c>
      <c r="B10169" t="s">
        <v>20395</v>
      </c>
      <c r="C10169">
        <v>576.61449446615461</v>
      </c>
      <c r="D10169">
        <v>561.93191737956442</v>
      </c>
      <c r="E10169">
        <v>582.62605878509646</v>
      </c>
      <c r="F10169" s="12">
        <v>344.81447747972732</v>
      </c>
      <c r="G10169" s="12">
        <v>374.26772513797425</v>
      </c>
      <c r="H10169" s="12">
        <v>360.6832670981305</v>
      </c>
      <c r="I10169" s="13">
        <v>613.2085349698724</v>
      </c>
      <c r="J10169" s="13">
        <v>609.00102054642412</v>
      </c>
      <c r="K10169" s="13">
        <v>626.15695921193105</v>
      </c>
      <c r="L10169" s="14">
        <v>376.37702141099294</v>
      </c>
      <c r="M10169" s="14">
        <v>361.17216048065944</v>
      </c>
      <c r="N10169" s="14">
        <v>385.13650551977088</v>
      </c>
      <c r="O10169" t="s">
        <v>20395</v>
      </c>
      <c r="P10169" s="15">
        <v>-0.67280751139028416</v>
      </c>
      <c r="Q10169" s="16">
        <v>0.10285979126817064</v>
      </c>
      <c r="R10169" s="14">
        <v>-0.61677918604924642</v>
      </c>
      <c r="S10169" s="17">
        <v>1.4788009834546789E-108</v>
      </c>
      <c r="T10169" s="15">
        <v>1.385932281693725E-104</v>
      </c>
      <c r="U10169" s="17">
        <v>6.3381516303458608E-4</v>
      </c>
      <c r="V10169" s="18">
        <v>1</v>
      </c>
      <c r="W10169" s="31">
        <v>5.6331885860522901E-2</v>
      </c>
      <c r="X10169" s="17">
        <v>6.4497161089536001E-2</v>
      </c>
      <c r="Y10169" s="31">
        <v>1</v>
      </c>
      <c r="Z10169" s="19">
        <v>-0.71933551501288573</v>
      </c>
      <c r="AA10169" s="17">
        <v>3.1153881942530644E-124</v>
      </c>
      <c r="AB10169" s="19">
        <v>3.0094649956484603E-120</v>
      </c>
      <c r="AC10169" s="20">
        <f t="shared" si="158"/>
        <v>-6.9933596611864779</v>
      </c>
      <c r="AD10169" s="21" t="s">
        <v>1659</v>
      </c>
    </row>
    <row r="10170" spans="1:30">
      <c r="A10170" t="s">
        <v>20396</v>
      </c>
      <c r="B10170" t="s">
        <v>20397</v>
      </c>
      <c r="C10170">
        <v>14.212275302847704</v>
      </c>
      <c r="D10170">
        <v>13.764318040444007</v>
      </c>
      <c r="E10170">
        <v>13.986590571381202</v>
      </c>
      <c r="F10170" s="12">
        <v>2.5952080584090811</v>
      </c>
      <c r="G10170" s="12">
        <v>3.0566505855215906</v>
      </c>
      <c r="H10170" s="12">
        <v>2.8588785360054216</v>
      </c>
      <c r="I10170" s="13">
        <v>7.1119936571921496</v>
      </c>
      <c r="J10170" s="13">
        <v>8.4078443958260252</v>
      </c>
      <c r="K10170" s="13">
        <v>8.9612721455780431</v>
      </c>
      <c r="L10170" s="14">
        <v>2.5571217089959255</v>
      </c>
      <c r="M10170" s="14">
        <v>2.7330966842855289</v>
      </c>
      <c r="N10170" s="14">
        <v>2.685747748495555</v>
      </c>
      <c r="O10170" t="s">
        <v>20397</v>
      </c>
      <c r="P10170" s="15">
        <v>-2.3158710388707555</v>
      </c>
      <c r="Q10170" s="16">
        <v>-0.77971129920618787</v>
      </c>
      <c r="R10170" s="14">
        <v>-2.3958393834084237</v>
      </c>
      <c r="S10170" s="17">
        <v>1.2645478251045932E-178</v>
      </c>
      <c r="T10170" s="15">
        <v>1.3166471954989025E-174</v>
      </c>
      <c r="U10170" s="17">
        <v>8.7981414730898994E-30</v>
      </c>
      <c r="V10170" s="18">
        <v>1.0751328880115857E-25</v>
      </c>
      <c r="W10170" s="31">
        <v>-9.2659752924614661E-2</v>
      </c>
      <c r="X10170" s="17">
        <v>0.37390290103547419</v>
      </c>
      <c r="Y10170" s="31">
        <v>1</v>
      </c>
      <c r="Z10170" s="19">
        <v>-1.62883219327033</v>
      </c>
      <c r="AA10170" s="17">
        <v>1.5857175848231582E-78</v>
      </c>
      <c r="AB10170" s="19">
        <v>1.3659371275666685E-74</v>
      </c>
      <c r="AC10170" s="20">
        <f t="shared" si="158"/>
        <v>2.0890196088329347</v>
      </c>
      <c r="AD10170" s="21" t="s">
        <v>1659</v>
      </c>
    </row>
    <row r="10171" spans="1:30">
      <c r="A10171" t="s">
        <v>20398</v>
      </c>
      <c r="B10171" t="s">
        <v>20399</v>
      </c>
      <c r="C10171">
        <v>0.98202636898703088</v>
      </c>
      <c r="D10171">
        <v>0.91442927568521659</v>
      </c>
      <c r="E10171">
        <v>1.0954358143305842</v>
      </c>
      <c r="F10171" s="12">
        <v>0.83317287603007995</v>
      </c>
      <c r="G10171" s="12">
        <v>0.9773736657527391</v>
      </c>
      <c r="H10171" s="12">
        <v>1.1598930362987077</v>
      </c>
      <c r="I10171" s="13">
        <v>1.036467064628636</v>
      </c>
      <c r="J10171" s="13">
        <v>0.84332335347060905</v>
      </c>
      <c r="K10171" s="13">
        <v>0.87302221426495119</v>
      </c>
      <c r="L10171" s="14">
        <v>1.1253334518283551</v>
      </c>
      <c r="M10171" s="14">
        <v>1.1702459214261796</v>
      </c>
      <c r="N10171" s="14">
        <v>1.3137676579375035</v>
      </c>
      <c r="O10171" t="s">
        <v>20399</v>
      </c>
      <c r="P10171" s="15">
        <v>-5.5792439786321885E-3</v>
      </c>
      <c r="Q10171" s="16">
        <v>-0.12445388239012145</v>
      </c>
      <c r="R10171" s="14">
        <v>0.27153077562435468</v>
      </c>
      <c r="S10171" s="17">
        <v>0.99999999999999967</v>
      </c>
      <c r="T10171" s="15">
        <v>1</v>
      </c>
      <c r="U10171" s="17">
        <v>0.47037584386658626</v>
      </c>
      <c r="V10171" s="18">
        <v>1</v>
      </c>
      <c r="W10171" s="31">
        <v>0.28451845162596617</v>
      </c>
      <c r="X10171" s="17">
        <v>6.5964775654753754E-2</v>
      </c>
      <c r="Y10171" s="31">
        <v>1</v>
      </c>
      <c r="Z10171" s="19">
        <v>0.40339500566885772</v>
      </c>
      <c r="AA10171" s="17">
        <v>1.1995104006256785E-2</v>
      </c>
      <c r="AB10171" s="19">
        <v>1</v>
      </c>
      <c r="AC10171" s="20">
        <f t="shared" si="158"/>
        <v>-3.2413211859823607</v>
      </c>
      <c r="AD10171" s="21" t="s">
        <v>1659</v>
      </c>
    </row>
    <row r="10172" spans="1:30">
      <c r="A10172" t="s">
        <v>20400</v>
      </c>
      <c r="B10172" t="s">
        <v>20401</v>
      </c>
      <c r="C10172">
        <v>0.79873576662876011</v>
      </c>
      <c r="D10172">
        <v>0.9810090102176442</v>
      </c>
      <c r="E10172">
        <v>1.0123742501743318</v>
      </c>
      <c r="F10172" s="12">
        <v>0.46474733789628797</v>
      </c>
      <c r="G10172" s="12">
        <v>1.0289259860775875</v>
      </c>
      <c r="H10172" s="12">
        <v>1.1147872265719803</v>
      </c>
      <c r="I10172" s="13">
        <v>1.9235274211186244</v>
      </c>
      <c r="J10172" s="13">
        <v>1.8033719759139675</v>
      </c>
      <c r="K10172" s="13">
        <v>1.8146895659354991</v>
      </c>
      <c r="L10172" s="14">
        <v>0.81742199867403986</v>
      </c>
      <c r="M10172" s="14">
        <v>0.9426462957670495</v>
      </c>
      <c r="N10172" s="14">
        <v>0.77100630343102272</v>
      </c>
      <c r="O10172" t="s">
        <v>20401</v>
      </c>
      <c r="P10172" s="15">
        <v>-0.10003435675643295</v>
      </c>
      <c r="Q10172" s="16">
        <v>1.0125789346443128</v>
      </c>
      <c r="R10172" s="14">
        <v>-0.13903841832111247</v>
      </c>
      <c r="S10172" s="17">
        <v>0.65865963896347235</v>
      </c>
      <c r="T10172" s="15">
        <v>1</v>
      </c>
      <c r="U10172" s="17">
        <v>5.6618657366692281E-8</v>
      </c>
      <c r="V10172" s="18">
        <v>5.7683088125186095E-4</v>
      </c>
      <c r="W10172" s="31">
        <v>-4.6711366781981838E-2</v>
      </c>
      <c r="X10172" s="17">
        <v>0.85915230432971923</v>
      </c>
      <c r="Y10172" s="31">
        <v>1</v>
      </c>
      <c r="Z10172" s="19">
        <v>-1.1594037349695558</v>
      </c>
      <c r="AA10172" s="17">
        <v>5.8886891109177941E-10</v>
      </c>
      <c r="AB10172" s="19">
        <v>2.2453571579929547E-6</v>
      </c>
      <c r="AC10172" s="20">
        <f t="shared" si="158"/>
        <v>-1.1450008441828963</v>
      </c>
      <c r="AD10172" s="21" t="s">
        <v>1852</v>
      </c>
    </row>
    <row r="10173" spans="1:30">
      <c r="A10173" t="s">
        <v>20402</v>
      </c>
      <c r="B10173" t="s">
        <v>20403</v>
      </c>
      <c r="C10173">
        <v>0.63210794630305833</v>
      </c>
      <c r="D10173">
        <v>0.54824073575685672</v>
      </c>
      <c r="E10173">
        <v>0.59706642939306043</v>
      </c>
      <c r="F10173" s="12">
        <v>0.6089138528182062</v>
      </c>
      <c r="G10173" s="12">
        <v>0.82271670477819592</v>
      </c>
      <c r="H10173" s="12">
        <v>0.64869385939580104</v>
      </c>
      <c r="I10173" s="13">
        <v>1.036467064628636</v>
      </c>
      <c r="J10173" s="13">
        <v>1.1412694776771686</v>
      </c>
      <c r="K10173" s="13">
        <v>0.88983770268763962</v>
      </c>
      <c r="L10173" s="14">
        <v>1.0329600158820609</v>
      </c>
      <c r="M10173" s="14">
        <v>1.033686146030701</v>
      </c>
      <c r="N10173" s="14">
        <v>1.0423869806842634</v>
      </c>
      <c r="O10173" t="s">
        <v>20403</v>
      </c>
      <c r="P10173" s="15">
        <v>0.23035816341168402</v>
      </c>
      <c r="Q10173" s="16">
        <v>0.82037912580647621</v>
      </c>
      <c r="R10173" s="14">
        <v>0.80912864815148078</v>
      </c>
      <c r="S10173" s="17">
        <v>0.27164021416187784</v>
      </c>
      <c r="T10173" s="15">
        <v>1</v>
      </c>
      <c r="U10173" s="17">
        <v>1.0939123049175468E-5</v>
      </c>
      <c r="V10173" s="18">
        <v>0.100869653636447</v>
      </c>
      <c r="W10173" s="31">
        <v>0.60927933114576072</v>
      </c>
      <c r="X10173" s="17">
        <v>4.9843053357082577E-4</v>
      </c>
      <c r="Y10173" s="31">
        <v>1</v>
      </c>
      <c r="Z10173" s="19">
        <v>1.9144297418769246E-2</v>
      </c>
      <c r="AA10173" s="17">
        <v>0.92205454402985898</v>
      </c>
      <c r="AB10173" s="19">
        <v>1</v>
      </c>
      <c r="AC10173" s="20">
        <f t="shared" si="158"/>
        <v>2.3335914842968958E-2</v>
      </c>
      <c r="AD10173" s="21" t="s">
        <v>1659</v>
      </c>
    </row>
    <row r="10174" spans="1:30">
      <c r="A10174" t="s">
        <v>20404</v>
      </c>
      <c r="B10174" t="s">
        <v>20405</v>
      </c>
      <c r="C10174">
        <v>8.4302899375458793</v>
      </c>
      <c r="D10174">
        <v>7.8720115343240327</v>
      </c>
      <c r="E10174">
        <v>7.3582777517121443</v>
      </c>
      <c r="F10174" s="12">
        <v>1.3137279257698069</v>
      </c>
      <c r="G10174" s="12">
        <v>1.8365790045001968</v>
      </c>
      <c r="H10174" s="12">
        <v>1.6560569432927026</v>
      </c>
      <c r="I10174" s="13">
        <v>7.681051244374415</v>
      </c>
      <c r="J10174" s="13">
        <v>7.4643483358385794</v>
      </c>
      <c r="K10174" s="13">
        <v>8.5408849350108405</v>
      </c>
      <c r="L10174" s="14">
        <v>2.1568368198953127</v>
      </c>
      <c r="M10174" s="14">
        <v>1.8378714900262896</v>
      </c>
      <c r="N10174" s="14">
        <v>1.9017591253195254</v>
      </c>
      <c r="O10174" t="s">
        <v>20405</v>
      </c>
      <c r="P10174" s="15">
        <v>-2.3245248522398718</v>
      </c>
      <c r="Q10174" s="16">
        <v>1.3868907995744778E-3</v>
      </c>
      <c r="R10174" s="14">
        <v>-2.0057984228312251</v>
      </c>
      <c r="S10174" s="17">
        <v>2.1422459791808774E-119</v>
      </c>
      <c r="T10174" s="15">
        <v>2.0550565678282155E-115</v>
      </c>
      <c r="U10174" s="17">
        <v>0.99526298192866847</v>
      </c>
      <c r="V10174" s="18">
        <v>1</v>
      </c>
      <c r="W10174" s="31">
        <v>0.30260003621695247</v>
      </c>
      <c r="X10174" s="17">
        <v>1.7008164484136133E-2</v>
      </c>
      <c r="Y10174" s="31">
        <v>1</v>
      </c>
      <c r="Z10174" s="19">
        <v>-2.0233559855300323</v>
      </c>
      <c r="AA10174" s="17">
        <v>1.8680118666696935E-100</v>
      </c>
      <c r="AB10174" s="19">
        <v>1.7152084959761126E-96</v>
      </c>
      <c r="AC10174" s="20">
        <f t="shared" si="158"/>
        <v>-1458.9151403634901</v>
      </c>
      <c r="AD10174" s="21" t="s">
        <v>1659</v>
      </c>
    </row>
    <row r="10175" spans="1:30">
      <c r="A10175" t="s">
        <v>20406</v>
      </c>
      <c r="B10175" t="s">
        <v>20407</v>
      </c>
      <c r="C10175">
        <v>474.58828008072851</v>
      </c>
      <c r="D10175">
        <v>469.05318770682555</v>
      </c>
      <c r="E10175">
        <v>456.58844133439709</v>
      </c>
      <c r="F10175" s="12">
        <v>299.38600677766476</v>
      </c>
      <c r="G10175" s="12">
        <v>291.99022189951711</v>
      </c>
      <c r="H10175" s="12">
        <v>293.82142181321194</v>
      </c>
      <c r="I10175" s="13">
        <v>451.0940705743613</v>
      </c>
      <c r="J10175" s="13">
        <v>480.56968845094201</v>
      </c>
      <c r="K10175" s="13">
        <v>481.20744900835791</v>
      </c>
      <c r="L10175" s="14">
        <v>292.33259027252285</v>
      </c>
      <c r="M10175" s="14">
        <v>292.77088631590226</v>
      </c>
      <c r="N10175" s="14">
        <v>285.3136464034539</v>
      </c>
      <c r="O10175" t="s">
        <v>20407</v>
      </c>
      <c r="P10175" s="15">
        <v>-0.66162135277798362</v>
      </c>
      <c r="Q10175" s="16">
        <v>1.2972939644512699E-2</v>
      </c>
      <c r="R10175" s="14">
        <v>-0.68579693763804883</v>
      </c>
      <c r="S10175" s="17">
        <v>2.1245280687893571E-127</v>
      </c>
      <c r="T10175" s="15">
        <v>2.0688654333870759E-123</v>
      </c>
      <c r="U10175" s="17">
        <v>0.63456110967793766</v>
      </c>
      <c r="V10175" s="18">
        <v>1</v>
      </c>
      <c r="W10175" s="31">
        <v>-2.4328304937565996E-2</v>
      </c>
      <c r="X10175" s="17">
        <v>0.38067107678311896</v>
      </c>
      <c r="Y10175" s="31">
        <v>1</v>
      </c>
      <c r="Z10175" s="19">
        <v>-0.69892268826674842</v>
      </c>
      <c r="AA10175" s="17">
        <v>4.1138364359607859E-142</v>
      </c>
      <c r="AB10175" s="19">
        <v>4.1043746121580764E-138</v>
      </c>
      <c r="AC10175" s="20">
        <f t="shared" si="158"/>
        <v>-53.875428963579516</v>
      </c>
      <c r="AD10175" s="21" t="s">
        <v>1659</v>
      </c>
    </row>
    <row r="10176" spans="1:30">
      <c r="A10176" t="s">
        <v>20408</v>
      </c>
      <c r="B10176" t="s">
        <v>20409</v>
      </c>
      <c r="C10176">
        <v>116.42178029063298</v>
      </c>
      <c r="D10176">
        <v>117.16264576930617</v>
      </c>
      <c r="E10176">
        <v>115.13896340086748</v>
      </c>
      <c r="F10176" s="12">
        <v>86.404008733017591</v>
      </c>
      <c r="G10176" s="12">
        <v>87.069748608248261</v>
      </c>
      <c r="H10176" s="12">
        <v>86.500085039266068</v>
      </c>
      <c r="I10176" s="13">
        <v>112.53828017663461</v>
      </c>
      <c r="J10176" s="13">
        <v>115.45326579826011</v>
      </c>
      <c r="K10176" s="13">
        <v>118.95138191838254</v>
      </c>
      <c r="L10176" s="14">
        <v>88.079527822607218</v>
      </c>
      <c r="M10176" s="14">
        <v>87.005651411672332</v>
      </c>
      <c r="N10176" s="14">
        <v>87.416825868674053</v>
      </c>
      <c r="O10176" t="s">
        <v>20409</v>
      </c>
      <c r="P10176" s="15">
        <v>-0.42392433226959353</v>
      </c>
      <c r="Q10176" s="16">
        <v>-7.407381005475379E-3</v>
      </c>
      <c r="R10176" s="14">
        <v>-0.40973574413994474</v>
      </c>
      <c r="S10176" s="17">
        <v>8.575822190814004E-63</v>
      </c>
      <c r="T10176" s="15">
        <v>6.9404128990257735E-59</v>
      </c>
      <c r="U10176" s="17">
        <v>0.76779453415371601</v>
      </c>
      <c r="V10176" s="18">
        <v>1</v>
      </c>
      <c r="W10176" s="31">
        <v>1.4031548082489978E-2</v>
      </c>
      <c r="X10176" s="17">
        <v>0.58976497388025306</v>
      </c>
      <c r="Y10176" s="31">
        <v>1</v>
      </c>
      <c r="Z10176" s="19">
        <v>-0.40248561936272076</v>
      </c>
      <c r="AA10176" s="17">
        <v>2.3714580163685575E-57</v>
      </c>
      <c r="AB10176" s="19">
        <v>1.8698946459066075E-53</v>
      </c>
      <c r="AC10176" s="20">
        <f t="shared" si="158"/>
        <v>54.335752280760488</v>
      </c>
      <c r="AD10176" s="21" t="s">
        <v>1659</v>
      </c>
    </row>
    <row r="10177" spans="1:30">
      <c r="A10177" t="s">
        <v>20410</v>
      </c>
      <c r="B10177" t="s">
        <v>20411</v>
      </c>
      <c r="C10177">
        <v>21.777178345634564</v>
      </c>
      <c r="D10177">
        <v>22.036850056098277</v>
      </c>
      <c r="E10177">
        <v>23.555282762181704</v>
      </c>
      <c r="F10177" s="12">
        <v>32.886194693669928</v>
      </c>
      <c r="G10177" s="12">
        <v>31.547899618387387</v>
      </c>
      <c r="H10177" s="12">
        <v>33.846569818266822</v>
      </c>
      <c r="I10177" s="13">
        <v>25.054044641291572</v>
      </c>
      <c r="J10177" s="13">
        <v>22.345101983710567</v>
      </c>
      <c r="K10177" s="13">
        <v>23.136728885904358</v>
      </c>
      <c r="L10177" s="14">
        <v>29.09908897089797</v>
      </c>
      <c r="M10177" s="14">
        <v>29.134653260744507</v>
      </c>
      <c r="N10177" s="14">
        <v>30.306270011158741</v>
      </c>
      <c r="O10177" t="s">
        <v>20411</v>
      </c>
      <c r="P10177" s="15">
        <v>0.54628368304901764</v>
      </c>
      <c r="Q10177" s="16">
        <v>6.6211633842435044E-2</v>
      </c>
      <c r="R10177" s="14">
        <v>0.39484690688028667</v>
      </c>
      <c r="S10177" s="17">
        <v>3.958000136903154E-36</v>
      </c>
      <c r="T10177" s="15">
        <v>2.6791702926697448E-32</v>
      </c>
      <c r="U10177" s="17">
        <v>0.14657218756295814</v>
      </c>
      <c r="V10177" s="18">
        <v>1</v>
      </c>
      <c r="W10177" s="31">
        <v>-0.15153894794864997</v>
      </c>
      <c r="X10177" s="17">
        <v>3.1203518071367379E-4</v>
      </c>
      <c r="Y10177" s="31">
        <v>1</v>
      </c>
      <c r="Z10177" s="19">
        <v>0.32853405503329797</v>
      </c>
      <c r="AA10177" s="17">
        <v>4.9779006095972666E-14</v>
      </c>
      <c r="AB10177" s="19">
        <v>2.2305972631605352E-10</v>
      </c>
      <c r="AC10177" s="20">
        <f t="shared" si="158"/>
        <v>4.9618780864872791</v>
      </c>
      <c r="AD10177" s="21" t="s">
        <v>1659</v>
      </c>
    </row>
    <row r="10178" spans="1:30">
      <c r="A10178" t="s">
        <v>20412</v>
      </c>
      <c r="B10178" t="s">
        <v>20413</v>
      </c>
      <c r="C10178">
        <v>1.5318981760618451</v>
      </c>
      <c r="D10178">
        <v>1.3971323510453242</v>
      </c>
      <c r="E10178">
        <v>1.577192886436861</v>
      </c>
      <c r="F10178" s="12">
        <v>6.4284796446515011E-2</v>
      </c>
      <c r="G10178" s="12">
        <v>6.6616006680431494E-2</v>
      </c>
      <c r="H10178" s="12">
        <v>4.7283063039442096E-2</v>
      </c>
      <c r="I10178" s="13">
        <v>0.91930814962052221</v>
      </c>
      <c r="J10178" s="13">
        <v>0.95919129066204789</v>
      </c>
      <c r="K10178" s="13">
        <v>0.90665319111032716</v>
      </c>
      <c r="L10178" s="14">
        <v>9.3830083761396538E-2</v>
      </c>
      <c r="M10178" s="14">
        <v>7.7767718262359009E-2</v>
      </c>
      <c r="N10178" s="14">
        <v>7.7477906006073349E-2</v>
      </c>
      <c r="O10178" t="s">
        <v>20413</v>
      </c>
      <c r="P10178" s="15">
        <v>-5.6773917013013842</v>
      </c>
      <c r="Q10178" s="16">
        <v>-0.71236263183399184</v>
      </c>
      <c r="R10178" s="14">
        <v>-4.1812366173622744</v>
      </c>
      <c r="S10178" s="17">
        <v>1.2811137644032426E-70</v>
      </c>
      <c r="T10178" s="15">
        <v>1.0731890004405963E-66</v>
      </c>
      <c r="U10178" s="17">
        <v>1.8938120657430703E-6</v>
      </c>
      <c r="V10178" s="18">
        <v>1.8176808207001988E-2</v>
      </c>
      <c r="W10178" s="31">
        <v>0.8772151616936833</v>
      </c>
      <c r="X10178" s="17">
        <v>0.30269131035858288</v>
      </c>
      <c r="Y10178" s="31">
        <v>1</v>
      </c>
      <c r="Z10178" s="19">
        <v>-4.0911509199330025</v>
      </c>
      <c r="AA10178" s="17">
        <v>1.7524708303020976E-38</v>
      </c>
      <c r="AB10178" s="19">
        <v>1.2072771549951151E-34</v>
      </c>
      <c r="AC10178" s="20">
        <f t="shared" ref="AC10178:AC10241" si="159">Z10178/Q10178</f>
        <v>5.7430734531937091</v>
      </c>
      <c r="AD10178" s="21" t="s">
        <v>1659</v>
      </c>
    </row>
    <row r="10179" spans="1:30">
      <c r="A10179" t="s">
        <v>20414</v>
      </c>
      <c r="B10179" t="s">
        <v>20415</v>
      </c>
      <c r="C10179">
        <v>11.729520779994765</v>
      </c>
      <c r="D10179">
        <v>10.901389455549554</v>
      </c>
      <c r="E10179">
        <v>11.611029836512353</v>
      </c>
      <c r="F10179" s="12">
        <v>14.448899285322364</v>
      </c>
      <c r="G10179" s="12">
        <v>15.343286929610278</v>
      </c>
      <c r="H10179" s="12">
        <v>14.811918113588067</v>
      </c>
      <c r="I10179" s="13">
        <v>13.689629885504713</v>
      </c>
      <c r="J10179" s="13">
        <v>12.645300384541532</v>
      </c>
      <c r="K10179" s="13">
        <v>13.181959739672829</v>
      </c>
      <c r="L10179" s="14">
        <v>13.534165013947293</v>
      </c>
      <c r="M10179" s="14">
        <v>14.507583985051147</v>
      </c>
      <c r="N10179" s="14">
        <v>14.098812897423519</v>
      </c>
      <c r="O10179" t="s">
        <v>20415</v>
      </c>
      <c r="P10179" s="15">
        <v>0.38149479678128384</v>
      </c>
      <c r="Q10179" s="16">
        <v>0.20705993495711583</v>
      </c>
      <c r="R10179" s="14">
        <v>0.29961160729079772</v>
      </c>
      <c r="S10179" s="17">
        <v>1.3358190759564492E-14</v>
      </c>
      <c r="T10179" s="15">
        <v>6.2128945222734447E-11</v>
      </c>
      <c r="U10179" s="17">
        <v>5.1180247433129217E-5</v>
      </c>
      <c r="V10179" s="18">
        <v>0.4514609626076328</v>
      </c>
      <c r="W10179" s="31">
        <v>-8.1153122434715688E-2</v>
      </c>
      <c r="X10179" s="17">
        <v>8.4750317596351404E-2</v>
      </c>
      <c r="Y10179" s="31">
        <v>1</v>
      </c>
      <c r="Z10179" s="19">
        <v>9.3281872371039007E-2</v>
      </c>
      <c r="AA10179" s="17">
        <v>5.5914239064246557E-2</v>
      </c>
      <c r="AB10179" s="19">
        <v>1</v>
      </c>
      <c r="AC10179" s="20">
        <f t="shared" si="159"/>
        <v>0.45050662452085966</v>
      </c>
      <c r="AD10179" s="21" t="s">
        <v>1659</v>
      </c>
    </row>
    <row r="10180" spans="1:30">
      <c r="A10180" t="s">
        <v>20416</v>
      </c>
      <c r="B10180" t="s">
        <v>20417</v>
      </c>
      <c r="C10180">
        <v>1.0653402791498807</v>
      </c>
      <c r="D10180">
        <v>1.1973931474480399</v>
      </c>
      <c r="E10180">
        <v>0.89608806035557487</v>
      </c>
      <c r="F10180" s="12">
        <v>0.49678434121226939</v>
      </c>
      <c r="G10180" s="12">
        <v>0.71961206412850121</v>
      </c>
      <c r="H10180" s="12">
        <v>0.54344697003343856</v>
      </c>
      <c r="I10180" s="13">
        <v>1.1870999553533512</v>
      </c>
      <c r="J10180" s="13">
        <v>1.6212937888988448</v>
      </c>
      <c r="K10180" s="13">
        <v>1.3270404016775361</v>
      </c>
      <c r="L10180" s="14">
        <v>0.6942574174123135</v>
      </c>
      <c r="M10180" s="14">
        <v>0.39640719418513959</v>
      </c>
      <c r="N10180" s="14">
        <v>0.60516255622070803</v>
      </c>
      <c r="O10180" t="s">
        <v>20417</v>
      </c>
      <c r="P10180" s="15">
        <v>-0.8865121520352599</v>
      </c>
      <c r="Q10180" s="16">
        <v>0.39945101717726417</v>
      </c>
      <c r="R10180" s="14">
        <v>-0.92631046059813282</v>
      </c>
      <c r="S10180" s="17">
        <v>1.09990007048897E-5</v>
      </c>
      <c r="T10180" s="15">
        <v>3.1358151009640532E-2</v>
      </c>
      <c r="U10180" s="17">
        <v>2.279346140775329E-2</v>
      </c>
      <c r="V10180" s="18">
        <v>1</v>
      </c>
      <c r="W10180" s="31">
        <v>-4.9197264356456487E-2</v>
      </c>
      <c r="X10180" s="17">
        <v>0.85146011629746488</v>
      </c>
      <c r="Y10180" s="31">
        <v>1</v>
      </c>
      <c r="Z10180" s="19">
        <v>-1.3352500048145892</v>
      </c>
      <c r="AA10180" s="17">
        <v>2.0759585056227496E-12</v>
      </c>
      <c r="AB10180" s="19">
        <v>8.7916842713123446E-9</v>
      </c>
      <c r="AC10180" s="20">
        <f t="shared" si="159"/>
        <v>-3.342712741727845</v>
      </c>
      <c r="AD10180" s="21" t="s">
        <v>1659</v>
      </c>
    </row>
    <row r="10181" spans="1:30">
      <c r="A10181" t="s">
        <v>20418</v>
      </c>
      <c r="B10181" t="s">
        <v>20419</v>
      </c>
      <c r="C10181">
        <v>105.60763475149493</v>
      </c>
      <c r="D10181">
        <v>106.11040983692281</v>
      </c>
      <c r="E10181">
        <v>109.37449084842339</v>
      </c>
      <c r="F10181" s="12">
        <v>9.0827012298954077</v>
      </c>
      <c r="G10181" s="12">
        <v>10.102134363250764</v>
      </c>
      <c r="H10181" s="12">
        <v>9.835243773739192</v>
      </c>
      <c r="I10181" s="13">
        <v>91.868100171631909</v>
      </c>
      <c r="J10181" s="13">
        <v>89.863004241407907</v>
      </c>
      <c r="K10181" s="13">
        <v>89.002997037574701</v>
      </c>
      <c r="L10181" s="14">
        <v>8.6229773361359516</v>
      </c>
      <c r="M10181" s="14">
        <v>8.7113801849319898</v>
      </c>
      <c r="N10181" s="14">
        <v>8.8068896909853205</v>
      </c>
      <c r="O10181" t="s">
        <v>20419</v>
      </c>
      <c r="P10181" s="15">
        <v>-3.4727638597645312</v>
      </c>
      <c r="Q10181" s="16">
        <v>-0.2461937640674422</v>
      </c>
      <c r="R10181" s="14">
        <v>-3.6184684032093779</v>
      </c>
      <c r="S10181" s="17">
        <v>0</v>
      </c>
      <c r="T10181" s="15">
        <v>0</v>
      </c>
      <c r="U10181" s="17">
        <v>2.7976557838444042E-20</v>
      </c>
      <c r="V10181" s="18">
        <v>3.3303294450883787E-16</v>
      </c>
      <c r="W10181" s="31">
        <v>-0.15034946817144529</v>
      </c>
      <c r="X10181" s="17">
        <v>4.9252008003590891E-3</v>
      </c>
      <c r="Y10181" s="31">
        <v>1</v>
      </c>
      <c r="Z10181" s="19">
        <v>-3.3769256253806272</v>
      </c>
      <c r="AA10181" s="17">
        <v>0</v>
      </c>
      <c r="AB10181" s="19">
        <v>0</v>
      </c>
      <c r="AC10181" s="20">
        <f t="shared" si="159"/>
        <v>13.716535990146175</v>
      </c>
      <c r="AD10181" s="21" t="s">
        <v>1659</v>
      </c>
    </row>
    <row r="10182" spans="1:30">
      <c r="A10182" t="s">
        <v>20420</v>
      </c>
      <c r="B10182" t="s">
        <v>20421</v>
      </c>
      <c r="C10182">
        <v>41.405935580002172</v>
      </c>
      <c r="D10182">
        <v>41.661226809531684</v>
      </c>
      <c r="E10182">
        <v>42.293971635832577</v>
      </c>
      <c r="F10182" s="12">
        <v>87.060767300995295</v>
      </c>
      <c r="G10182" s="12">
        <v>90.86743620551195</v>
      </c>
      <c r="H10182" s="12">
        <v>88.680199176057855</v>
      </c>
      <c r="I10182" s="13">
        <v>37.89131432860902</v>
      </c>
      <c r="J10182" s="13">
        <v>37.921063254731223</v>
      </c>
      <c r="K10182" s="13">
        <v>38.287483954746527</v>
      </c>
      <c r="L10182" s="14">
        <v>92.328705876136851</v>
      </c>
      <c r="M10182" s="14">
        <v>92.361829268850499</v>
      </c>
      <c r="N10182" s="14">
        <v>91.773993409017862</v>
      </c>
      <c r="O10182" t="s">
        <v>20421</v>
      </c>
      <c r="P10182" s="15">
        <v>1.0888269316987877</v>
      </c>
      <c r="Q10182" s="16">
        <v>-0.13592553590461859</v>
      </c>
      <c r="R10182" s="14">
        <v>1.1410554787471714</v>
      </c>
      <c r="S10182" s="17">
        <v>0</v>
      </c>
      <c r="T10182" s="15">
        <v>0</v>
      </c>
      <c r="U10182" s="17">
        <v>8.2402104972952373E-6</v>
      </c>
      <c r="V10182" s="18">
        <v>7.6502114256888978E-2</v>
      </c>
      <c r="W10182" s="31">
        <v>5.272740905972035E-2</v>
      </c>
      <c r="X10182" s="17">
        <v>3.0172771412730823E-2</v>
      </c>
      <c r="Y10182" s="31">
        <v>1</v>
      </c>
      <c r="Z10182" s="19">
        <v>1.2774811046793066</v>
      </c>
      <c r="AA10182" s="17">
        <v>0</v>
      </c>
      <c r="AB10182" s="19">
        <v>0</v>
      </c>
      <c r="AC10182" s="20">
        <f t="shared" si="159"/>
        <v>-9.3983893179257958</v>
      </c>
      <c r="AD10182" s="21" t="s">
        <v>1659</v>
      </c>
    </row>
    <row r="10183" spans="1:30">
      <c r="A10183" t="s">
        <v>20422</v>
      </c>
      <c r="B10183" t="s">
        <v>20423</v>
      </c>
      <c r="C10183">
        <v>14.462217033336273</v>
      </c>
      <c r="D10183">
        <v>14.62985458936557</v>
      </c>
      <c r="E10183">
        <v>13.538058124937445</v>
      </c>
      <c r="F10183" s="12">
        <v>24.236203798354843</v>
      </c>
      <c r="G10183" s="12">
        <v>24.777361549057375</v>
      </c>
      <c r="H10183" s="12">
        <v>24.299173426109629</v>
      </c>
      <c r="I10183" s="13">
        <v>12.48456675970699</v>
      </c>
      <c r="J10183" s="13">
        <v>14.797133503811125</v>
      </c>
      <c r="K10183" s="13">
        <v>15.048478954591246</v>
      </c>
      <c r="L10183" s="14">
        <v>23.618265104751131</v>
      </c>
      <c r="M10183" s="14">
        <v>22.943943442816195</v>
      </c>
      <c r="N10183" s="14">
        <v>22.918684908153853</v>
      </c>
      <c r="O10183" t="s">
        <v>20423</v>
      </c>
      <c r="P10183" s="15">
        <v>0.78324979252293536</v>
      </c>
      <c r="Q10183" s="16">
        <v>-1.011988416583365E-2</v>
      </c>
      <c r="R10183" s="14">
        <v>0.70543855089339713</v>
      </c>
      <c r="S10183" s="17">
        <v>3.9232979436980736E-53</v>
      </c>
      <c r="T10183" s="15">
        <v>3.0174084484981885E-49</v>
      </c>
      <c r="U10183" s="17">
        <v>0.86156586660366974</v>
      </c>
      <c r="V10183" s="18">
        <v>1</v>
      </c>
      <c r="W10183" s="31">
        <v>-7.7358566346135582E-2</v>
      </c>
      <c r="X10183" s="17">
        <v>0.10819070191924529</v>
      </c>
      <c r="Y10183" s="31">
        <v>1</v>
      </c>
      <c r="Z10183" s="19">
        <v>0.71601347286624084</v>
      </c>
      <c r="AA10183" s="17">
        <v>1.8728897558903953E-44</v>
      </c>
      <c r="AB10183" s="19">
        <v>1.3570959171181804E-40</v>
      </c>
      <c r="AC10183" s="20">
        <f t="shared" si="159"/>
        <v>-70.753129298022699</v>
      </c>
      <c r="AD10183" s="21" t="s">
        <v>1659</v>
      </c>
    </row>
    <row r="10184" spans="1:30">
      <c r="A10184" t="s">
        <v>20424</v>
      </c>
      <c r="B10184" t="s">
        <v>20425</v>
      </c>
      <c r="C10184">
        <v>4.7478151083478819</v>
      </c>
      <c r="D10184">
        <v>4.5430248077025901</v>
      </c>
      <c r="E10184">
        <v>4.2517752522682466</v>
      </c>
      <c r="F10184" s="12">
        <v>2.2748380252492653</v>
      </c>
      <c r="G10184" s="12">
        <v>6.5622083676112188</v>
      </c>
      <c r="H10184" s="12">
        <v>6.1666379159653939</v>
      </c>
      <c r="I10184" s="13">
        <v>13.003413383314355</v>
      </c>
      <c r="J10184" s="13">
        <v>12.496327322438241</v>
      </c>
      <c r="K10184" s="13">
        <v>12.10576848062078</v>
      </c>
      <c r="L10184" s="14">
        <v>8.2688791650084852</v>
      </c>
      <c r="M10184" s="14">
        <v>8.3168741671228315</v>
      </c>
      <c r="N10184" s="14">
        <v>7.6610601648049688</v>
      </c>
      <c r="O10184" t="s">
        <v>20425</v>
      </c>
      <c r="P10184" s="15">
        <v>0.14837900670009085</v>
      </c>
      <c r="Q10184" s="16">
        <v>1.4796460633181543</v>
      </c>
      <c r="R10184" s="14">
        <v>0.84076498909240538</v>
      </c>
      <c r="S10184" s="17">
        <v>0.49540180618976093</v>
      </c>
      <c r="T10184" s="15">
        <v>1</v>
      </c>
      <c r="U10184" s="17">
        <v>6.4954605660120326E-12</v>
      </c>
      <c r="V10184" s="18">
        <v>7.2112603203865592E-8</v>
      </c>
      <c r="W10184" s="31">
        <v>0.69619374449021698</v>
      </c>
      <c r="X10184" s="17">
        <v>1.0690636937583575E-3</v>
      </c>
      <c r="Y10184" s="31">
        <v>1</v>
      </c>
      <c r="Z10184" s="19">
        <v>-0.63509531922157236</v>
      </c>
      <c r="AA10184" s="17">
        <v>2.4393652839458952E-3</v>
      </c>
      <c r="AB10184" s="19">
        <v>1</v>
      </c>
      <c r="AC10184" s="20">
        <f t="shared" si="159"/>
        <v>-0.42922110561856291</v>
      </c>
      <c r="AD10184" s="21" t="s">
        <v>3235</v>
      </c>
    </row>
    <row r="10185" spans="1:30">
      <c r="A10185" t="s">
        <v>20426</v>
      </c>
      <c r="B10185" t="s">
        <v>20427</v>
      </c>
      <c r="C10185">
        <v>354.38297049776713</v>
      </c>
      <c r="D10185">
        <v>352.45542760690972</v>
      </c>
      <c r="E10185">
        <v>357.5790568601422</v>
      </c>
      <c r="F10185" s="12">
        <v>225.41256612106278</v>
      </c>
      <c r="G10185" s="12">
        <v>225.02375779754027</v>
      </c>
      <c r="H10185" s="12">
        <v>221.87765529908248</v>
      </c>
      <c r="I10185" s="13">
        <v>360.01138264948378</v>
      </c>
      <c r="J10185" s="13">
        <v>361.47400158059781</v>
      </c>
      <c r="K10185" s="13">
        <v>357.12595993734016</v>
      </c>
      <c r="L10185" s="14">
        <v>231.99734102693455</v>
      </c>
      <c r="M10185" s="14">
        <v>224.36961215114539</v>
      </c>
      <c r="N10185" s="14">
        <v>231.50488878585313</v>
      </c>
      <c r="O10185" t="s">
        <v>20427</v>
      </c>
      <c r="P10185" s="15">
        <v>-0.66301519613122617</v>
      </c>
      <c r="Q10185" s="16">
        <v>1.9117504602877769E-2</v>
      </c>
      <c r="R10185" s="14">
        <v>-0.62999470542860525</v>
      </c>
      <c r="S10185" s="17">
        <v>5.2326399690596737E-196</v>
      </c>
      <c r="T10185" s="15">
        <v>5.5350865592713229E-192</v>
      </c>
      <c r="U10185" s="17">
        <v>0.38099850853750705</v>
      </c>
      <c r="V10185" s="18">
        <v>1</v>
      </c>
      <c r="W10185" s="31">
        <v>3.3084742490556603E-2</v>
      </c>
      <c r="X10185" s="17">
        <v>0.14221345125314108</v>
      </c>
      <c r="Y10185" s="31">
        <v>1</v>
      </c>
      <c r="Z10185" s="19">
        <v>-0.64904808970617422</v>
      </c>
      <c r="AA10185" s="17">
        <v>2.2197462640428351E-189</v>
      </c>
      <c r="AB10185" s="19">
        <v>2.3400565115539569E-185</v>
      </c>
      <c r="AC10185" s="20">
        <f t="shared" si="159"/>
        <v>-33.950460752522723</v>
      </c>
      <c r="AD10185" s="21" t="s">
        <v>1659</v>
      </c>
    </row>
    <row r="10186" spans="1:30">
      <c r="A10186" t="s">
        <v>20428</v>
      </c>
      <c r="B10186" t="s">
        <v>20429</v>
      </c>
      <c r="C10186">
        <v>295.87994278141326</v>
      </c>
      <c r="D10186">
        <v>286.19194681351036</v>
      </c>
      <c r="E10186">
        <v>285.18259754155088</v>
      </c>
      <c r="F10186" s="12">
        <v>107.16398688177377</v>
      </c>
      <c r="G10186" s="12">
        <v>104.08201431544785</v>
      </c>
      <c r="H10186" s="12">
        <v>103.39972841687971</v>
      </c>
      <c r="I10186" s="13">
        <v>291.94205302976997</v>
      </c>
      <c r="J10186" s="13">
        <v>289.93382664611227</v>
      </c>
      <c r="K10186" s="13">
        <v>295.54764133345526</v>
      </c>
      <c r="L10186" s="14">
        <v>117.39269816289806</v>
      </c>
      <c r="M10186" s="14">
        <v>114.46933957454065</v>
      </c>
      <c r="N10186" s="14">
        <v>117.19331684507145</v>
      </c>
      <c r="O10186" t="s">
        <v>20429</v>
      </c>
      <c r="P10186" s="15">
        <v>-1.4630386150115866</v>
      </c>
      <c r="Q10186" s="16">
        <v>1.6813368229138717E-2</v>
      </c>
      <c r="R10186" s="14">
        <v>-1.3128955748580893</v>
      </c>
      <c r="S10186" s="17">
        <v>0</v>
      </c>
      <c r="T10186" s="15">
        <v>0</v>
      </c>
      <c r="U10186" s="17">
        <v>0.47792585069791255</v>
      </c>
      <c r="V10186" s="18">
        <v>1</v>
      </c>
      <c r="W10186" s="31">
        <v>0.14980776530346804</v>
      </c>
      <c r="X10186" s="17">
        <v>8.6932561525804249E-9</v>
      </c>
      <c r="Y10186" s="31">
        <v>1.0594471273149764E-4</v>
      </c>
      <c r="Z10186" s="19">
        <v>-1.3300447224546461</v>
      </c>
      <c r="AA10186" s="17">
        <v>0</v>
      </c>
      <c r="AB10186" s="19">
        <v>0</v>
      </c>
      <c r="AC10186" s="20">
        <f t="shared" si="159"/>
        <v>-79.106381560690949</v>
      </c>
      <c r="AD10186" s="21" t="s">
        <v>1659</v>
      </c>
    </row>
    <row r="10187" spans="1:30">
      <c r="A10187" t="s">
        <v>20430</v>
      </c>
      <c r="B10187" t="s">
        <v>20431</v>
      </c>
      <c r="C10187">
        <v>11.412927921375925</v>
      </c>
      <c r="D10187">
        <v>10.085787707527285</v>
      </c>
      <c r="E10187">
        <v>11.19572201573107</v>
      </c>
      <c r="F10187" s="12">
        <v>0.59289535116021508</v>
      </c>
      <c r="G10187" s="12">
        <v>0.56495510315395836</v>
      </c>
      <c r="H10187" s="12">
        <v>0.58855277976016573</v>
      </c>
      <c r="I10187" s="13">
        <v>6.0408264342608398</v>
      </c>
      <c r="J10187" s="13">
        <v>6.9015612123372962</v>
      </c>
      <c r="K10187" s="13">
        <v>6.539841812710935</v>
      </c>
      <c r="L10187" s="14">
        <v>0.24778581033855443</v>
      </c>
      <c r="M10187" s="14">
        <v>0.320540652298763</v>
      </c>
      <c r="N10187" s="14">
        <v>0.19809154034084708</v>
      </c>
      <c r="O10187" t="s">
        <v>20431</v>
      </c>
      <c r="P10187" s="15">
        <v>-4.2981534270127062</v>
      </c>
      <c r="Q10187" s="16">
        <v>-0.74941786891367013</v>
      </c>
      <c r="R10187" s="14">
        <v>-5.4405802262452845</v>
      </c>
      <c r="S10187" s="17">
        <v>0</v>
      </c>
      <c r="T10187" s="15">
        <v>2.7800996417335419E-306</v>
      </c>
      <c r="U10187" s="17">
        <v>6.3653407490396687E-25</v>
      </c>
      <c r="V10187" s="18">
        <v>7.6880585566901115E-21</v>
      </c>
      <c r="W10187" s="31">
        <v>-1.2950268736154678</v>
      </c>
      <c r="X10187" s="17">
        <v>3.7308990833074979E-7</v>
      </c>
      <c r="Y10187" s="31">
        <v>4.4815559788689667E-3</v>
      </c>
      <c r="Z10187" s="19">
        <v>-4.8437326606394739</v>
      </c>
      <c r="AA10187" s="17">
        <v>5.8707920813420467E-238</v>
      </c>
      <c r="AB10187" s="19">
        <v>6.4197111409475279E-234</v>
      </c>
      <c r="AC10187" s="20">
        <f t="shared" si="159"/>
        <v>6.4633268855208632</v>
      </c>
      <c r="AD10187" s="21" t="s">
        <v>1659</v>
      </c>
    </row>
    <row r="10188" spans="1:30">
      <c r="A10188" t="s">
        <v>20432</v>
      </c>
      <c r="B10188" t="s">
        <v>20433</v>
      </c>
      <c r="C10188">
        <v>161.47794290670254</v>
      </c>
      <c r="D10188">
        <v>161.90422737509829</v>
      </c>
      <c r="E10188">
        <v>164.17851087871983</v>
      </c>
      <c r="F10188" s="12">
        <v>197.76463225937044</v>
      </c>
      <c r="G10188" s="12">
        <v>197.03084786114812</v>
      </c>
      <c r="H10188" s="12">
        <v>197.62576493601247</v>
      </c>
      <c r="I10188" s="13">
        <v>162.44797797009025</v>
      </c>
      <c r="J10188" s="13">
        <v>157.71195774822377</v>
      </c>
      <c r="K10188" s="13">
        <v>155.40736081877102</v>
      </c>
      <c r="L10188" s="14">
        <v>197.48046712833587</v>
      </c>
      <c r="M10188" s="14">
        <v>196.37485819507268</v>
      </c>
      <c r="N10188" s="14">
        <v>200.92933248198796</v>
      </c>
      <c r="O10188" t="s">
        <v>20433</v>
      </c>
      <c r="P10188" s="15">
        <v>0.28110713396639375</v>
      </c>
      <c r="Q10188" s="16">
        <v>-3.5937873088943917E-2</v>
      </c>
      <c r="R10188" s="14">
        <v>0.2867551036144711</v>
      </c>
      <c r="S10188" s="17">
        <v>1.8435615053309161E-33</v>
      </c>
      <c r="T10188" s="15">
        <v>1.2088232790454817E-29</v>
      </c>
      <c r="U10188" s="17">
        <v>0.12960375112955497</v>
      </c>
      <c r="V10188" s="18">
        <v>1</v>
      </c>
      <c r="W10188" s="31">
        <v>5.7375886003835771E-3</v>
      </c>
      <c r="X10188" s="17">
        <v>0.80367351398982767</v>
      </c>
      <c r="Y10188" s="31">
        <v>1</v>
      </c>
      <c r="Z10188" s="19">
        <v>0.32278269547516764</v>
      </c>
      <c r="AA10188" s="17">
        <v>1.119805187893623E-43</v>
      </c>
      <c r="AB10188" s="19">
        <v>8.0681963787735533E-40</v>
      </c>
      <c r="AC10188" s="20">
        <f t="shared" si="159"/>
        <v>-8.9816861080315267</v>
      </c>
      <c r="AD10188" s="21" t="s">
        <v>1659</v>
      </c>
    </row>
    <row r="10189" spans="1:30">
      <c r="A10189" t="s">
        <v>20434</v>
      </c>
      <c r="B10189" t="s">
        <v>20435</v>
      </c>
      <c r="C10189">
        <v>82.563007200450414</v>
      </c>
      <c r="D10189">
        <v>83.606459564961966</v>
      </c>
      <c r="E10189">
        <v>86.034191320515959</v>
      </c>
      <c r="F10189" s="12">
        <v>66.332826155555011</v>
      </c>
      <c r="G10189" s="12">
        <v>66.036401915710442</v>
      </c>
      <c r="H10189" s="12">
        <v>64.653837861621327</v>
      </c>
      <c r="I10189" s="13">
        <v>81.32379782090193</v>
      </c>
      <c r="J10189" s="13">
        <v>76.207140215273995</v>
      </c>
      <c r="K10189" s="13">
        <v>78.880073007116167</v>
      </c>
      <c r="L10189" s="14">
        <v>65.263289143872385</v>
      </c>
      <c r="M10189" s="14">
        <v>65.641633216468847</v>
      </c>
      <c r="N10189" s="14">
        <v>64.726385909444801</v>
      </c>
      <c r="O10189" t="s">
        <v>20435</v>
      </c>
      <c r="P10189" s="15">
        <v>-0.3566443199255056</v>
      </c>
      <c r="Q10189" s="16">
        <v>-9.3402689458155316E-2</v>
      </c>
      <c r="R10189" s="14">
        <v>-0.36626108985129324</v>
      </c>
      <c r="S10189" s="17">
        <v>7.5806670271494855E-36</v>
      </c>
      <c r="T10189" s="15">
        <v>5.1139179765150432E-32</v>
      </c>
      <c r="U10189" s="17">
        <v>9.2298957894412033E-4</v>
      </c>
      <c r="V10189" s="18">
        <v>1</v>
      </c>
      <c r="W10189" s="31">
        <v>-9.9796476084509627E-3</v>
      </c>
      <c r="X10189" s="17">
        <v>0.73028029805597527</v>
      </c>
      <c r="Y10189" s="31">
        <v>1</v>
      </c>
      <c r="Z10189" s="19">
        <v>-0.27322141009039902</v>
      </c>
      <c r="AA10189" s="17">
        <v>1.1730828042794797E-21</v>
      </c>
      <c r="AB10189" s="19">
        <v>6.4343591814729463E-18</v>
      </c>
      <c r="AC10189" s="20">
        <f t="shared" si="159"/>
        <v>2.9251985320273142</v>
      </c>
      <c r="AD10189" s="21" t="s">
        <v>1659</v>
      </c>
    </row>
    <row r="10190" spans="1:30">
      <c r="A10190" t="s">
        <v>20436</v>
      </c>
      <c r="B10190" t="s">
        <v>20437</v>
      </c>
      <c r="C10190">
        <v>2.2650605854949322</v>
      </c>
      <c r="D10190">
        <v>2.5789226389959383</v>
      </c>
      <c r="E10190">
        <v>2.4576454664931529</v>
      </c>
      <c r="F10190" s="12">
        <v>2.9956705998588524</v>
      </c>
      <c r="G10190" s="12">
        <v>3.0566505855215906</v>
      </c>
      <c r="H10190" s="12">
        <v>3.1445486642746894</v>
      </c>
      <c r="I10190" s="13">
        <v>2.2917411540012638</v>
      </c>
      <c r="J10190" s="13">
        <v>2.0185552878409259</v>
      </c>
      <c r="K10190" s="13">
        <v>2.1509993343892648</v>
      </c>
      <c r="L10190" s="14">
        <v>3.5732295044051723</v>
      </c>
      <c r="M10190" s="14">
        <v>3.4917621031492962</v>
      </c>
      <c r="N10190" s="14">
        <v>3.4998897802552777</v>
      </c>
      <c r="O10190" t="s">
        <v>20437</v>
      </c>
      <c r="P10190" s="15">
        <v>0.33746531571570654</v>
      </c>
      <c r="Q10190" s="16">
        <v>-0.17911695312392639</v>
      </c>
      <c r="R10190" s="14">
        <v>0.53496613031219042</v>
      </c>
      <c r="S10190" s="17">
        <v>4.0282800683049297E-4</v>
      </c>
      <c r="T10190" s="15">
        <v>0.94100622395603162</v>
      </c>
      <c r="U10190" s="17">
        <v>9.3596484636827529E-2</v>
      </c>
      <c r="V10190" s="18">
        <v>1</v>
      </c>
      <c r="W10190" s="31">
        <v>0.200959779771368</v>
      </c>
      <c r="X10190" s="17">
        <v>1.915002032219534E-2</v>
      </c>
      <c r="Y10190" s="31">
        <v>1</v>
      </c>
      <c r="Z10190" s="19">
        <v>0.71755343805426697</v>
      </c>
      <c r="AA10190" s="17">
        <v>1.911983803946678E-14</v>
      </c>
      <c r="AB10190" s="19">
        <v>8.6918783727415985E-11</v>
      </c>
      <c r="AC10190" s="20">
        <f t="shared" si="159"/>
        <v>-4.0060609871909234</v>
      </c>
      <c r="AD10190" s="21" t="s">
        <v>1659</v>
      </c>
    </row>
    <row r="10191" spans="1:30">
      <c r="A10191" t="s">
        <v>20438</v>
      </c>
      <c r="B10191" t="s">
        <v>20439</v>
      </c>
      <c r="C10191">
        <v>6.0641748889209248</v>
      </c>
      <c r="D10191">
        <v>5.9911340337829193</v>
      </c>
      <c r="E10191">
        <v>7.0924807464121331</v>
      </c>
      <c r="F10191" s="12">
        <v>8.0094616188100041</v>
      </c>
      <c r="G10191" s="12">
        <v>9.1741925974035077</v>
      </c>
      <c r="H10191" s="12">
        <v>8.737669070388824</v>
      </c>
      <c r="I10191" s="13">
        <v>6.6433579971597032</v>
      </c>
      <c r="J10191" s="13">
        <v>7.9609252095161827</v>
      </c>
      <c r="K10191" s="13">
        <v>7.3133542801545977</v>
      </c>
      <c r="L10191" s="14">
        <v>10.270303610511537</v>
      </c>
      <c r="M10191" s="14">
        <v>10.168017789150417</v>
      </c>
      <c r="N10191" s="14">
        <v>9.2742675240325738</v>
      </c>
      <c r="O10191" t="s">
        <v>20439</v>
      </c>
      <c r="P10191" s="15">
        <v>0.4378792721211574</v>
      </c>
      <c r="Q10191" s="16">
        <v>0.19595162576831937</v>
      </c>
      <c r="R10191" s="14">
        <v>0.63672534119196733</v>
      </c>
      <c r="S10191" s="17">
        <v>2.403296375302964E-8</v>
      </c>
      <c r="T10191" s="15">
        <v>8.5100724649477951E-5</v>
      </c>
      <c r="U10191" s="17">
        <v>1.554915850570383E-2</v>
      </c>
      <c r="V10191" s="18">
        <v>1</v>
      </c>
      <c r="W10191" s="31">
        <v>0.19819857930327855</v>
      </c>
      <c r="X10191" s="17">
        <v>7.5081511809297844E-3</v>
      </c>
      <c r="Y10191" s="31">
        <v>1</v>
      </c>
      <c r="Z10191" s="19">
        <v>0.44012571553238294</v>
      </c>
      <c r="AA10191" s="17">
        <v>5.7506622284902298E-9</v>
      </c>
      <c r="AB10191" s="19">
        <v>2.0880654551648024E-5</v>
      </c>
      <c r="AC10191" s="20">
        <f t="shared" si="159"/>
        <v>2.2460937172971422</v>
      </c>
      <c r="AD10191" s="21" t="s">
        <v>1659</v>
      </c>
    </row>
    <row r="10192" spans="1:30">
      <c r="A10192" t="s">
        <v>20440</v>
      </c>
      <c r="B10192" t="s">
        <v>20441</v>
      </c>
      <c r="C10192">
        <v>12.062776420646157</v>
      </c>
      <c r="D10192">
        <v>12.282918947097452</v>
      </c>
      <c r="E10192">
        <v>12.458257790906156</v>
      </c>
      <c r="F10192" s="12">
        <v>8.3778871569438049</v>
      </c>
      <c r="G10192" s="12">
        <v>8.2118826180063493</v>
      </c>
      <c r="H10192" s="12">
        <v>8.5873163712997354</v>
      </c>
      <c r="I10192" s="13">
        <v>16.434495894266199</v>
      </c>
      <c r="J10192" s="13">
        <v>15.028869378194004</v>
      </c>
      <c r="K10192" s="13">
        <v>14.44312137137444</v>
      </c>
      <c r="L10192" s="14">
        <v>8.4536260369010812</v>
      </c>
      <c r="M10192" s="14">
        <v>8.7720734184410905</v>
      </c>
      <c r="N10192" s="14">
        <v>7.9324408420582042</v>
      </c>
      <c r="O10192" t="s">
        <v>20441</v>
      </c>
      <c r="P10192" s="15">
        <v>-0.54841579408702756</v>
      </c>
      <c r="Q10192" s="16">
        <v>0.31954535050485222</v>
      </c>
      <c r="R10192" s="14">
        <v>-0.54994967605185119</v>
      </c>
      <c r="S10192" s="17">
        <v>6.1536584211893271E-21</v>
      </c>
      <c r="T10192" s="15">
        <v>3.3352828642846156E-17</v>
      </c>
      <c r="U10192" s="17">
        <v>2.7736876021825547E-9</v>
      </c>
      <c r="V10192" s="18">
        <v>2.924853576501504E-5</v>
      </c>
      <c r="W10192" s="31">
        <v>-2.2352449262507505E-3</v>
      </c>
      <c r="X10192" s="17">
        <v>0.98996061412850345</v>
      </c>
      <c r="Y10192" s="31">
        <v>1</v>
      </c>
      <c r="Z10192" s="19">
        <v>-0.87020133960625967</v>
      </c>
      <c r="AA10192" s="17">
        <v>5.3550694869106902E-55</v>
      </c>
      <c r="AB10192" s="19">
        <v>4.167315074713899E-51</v>
      </c>
      <c r="AC10192" s="20">
        <f t="shared" si="159"/>
        <v>-2.723248322128367</v>
      </c>
      <c r="AD10192" s="21" t="s">
        <v>1659</v>
      </c>
    </row>
    <row r="10193" spans="1:30">
      <c r="A10193" t="s">
        <v>20442</v>
      </c>
      <c r="B10193" t="s">
        <v>20443</v>
      </c>
      <c r="C10193">
        <v>301.71191649281269</v>
      </c>
      <c r="D10193">
        <v>299.25821971549931</v>
      </c>
      <c r="E10193">
        <v>297.34281053402623</v>
      </c>
      <c r="F10193" s="12">
        <v>182.00242662790754</v>
      </c>
      <c r="G10193" s="12">
        <v>176.49584026508367</v>
      </c>
      <c r="H10193" s="12">
        <v>183.79331661981618</v>
      </c>
      <c r="I10193" s="13">
        <v>277.66540238663919</v>
      </c>
      <c r="J10193" s="13">
        <v>310.17761052970229</v>
      </c>
      <c r="K10193" s="13">
        <v>315.28902474169178</v>
      </c>
      <c r="L10193" s="14">
        <v>190.86037088551791</v>
      </c>
      <c r="M10193" s="14">
        <v>188.48473783888937</v>
      </c>
      <c r="N10193" s="14">
        <v>182.53575324593513</v>
      </c>
      <c r="O10193" t="s">
        <v>20443</v>
      </c>
      <c r="P10193" s="15">
        <v>-0.728123386523025</v>
      </c>
      <c r="Q10193" s="16">
        <v>7.7234255168245683E-3</v>
      </c>
      <c r="R10193" s="14">
        <v>-0.6771817945685461</v>
      </c>
      <c r="S10193" s="17">
        <v>6.517312519871669E-89</v>
      </c>
      <c r="T10193" s="15">
        <v>5.7945425614179013E-85</v>
      </c>
      <c r="U10193" s="17">
        <v>0.83072675260870743</v>
      </c>
      <c r="V10193" s="18">
        <v>1</v>
      </c>
      <c r="W10193" s="31">
        <v>5.1065121125803206E-2</v>
      </c>
      <c r="X10193" s="17">
        <v>0.16226163074781491</v>
      </c>
      <c r="Y10193" s="31">
        <v>1</v>
      </c>
      <c r="Z10193" s="19">
        <v>-0.68478186506732364</v>
      </c>
      <c r="AA10193" s="17">
        <v>3.4512535446118957E-79</v>
      </c>
      <c r="AB10193" s="19">
        <v>2.9801574357723718E-75</v>
      </c>
      <c r="AC10193" s="20">
        <f t="shared" si="159"/>
        <v>-88.662972611777946</v>
      </c>
      <c r="AD10193" s="21" t="s">
        <v>1659</v>
      </c>
    </row>
    <row r="10194" spans="1:30">
      <c r="A10194" t="s">
        <v>20444</v>
      </c>
      <c r="B10194" t="s">
        <v>20445</v>
      </c>
      <c r="C10194">
        <v>68.716235331384667</v>
      </c>
      <c r="D10194">
        <v>69.391686242288316</v>
      </c>
      <c r="E10194">
        <v>69.853798622877676</v>
      </c>
      <c r="F10194" s="12">
        <v>119.48221465676879</v>
      </c>
      <c r="G10194" s="12">
        <v>116.57485994083596</v>
      </c>
      <c r="H10194" s="12">
        <v>117.63812902061657</v>
      </c>
      <c r="I10194" s="13">
        <v>68.620424036450927</v>
      </c>
      <c r="J10194" s="13">
        <v>69.519904983082355</v>
      </c>
      <c r="K10194" s="13">
        <v>68.706702511389793</v>
      </c>
      <c r="L10194" s="14">
        <v>114.31358363135497</v>
      </c>
      <c r="M10194" s="14">
        <v>116.06253695415452</v>
      </c>
      <c r="N10194" s="14">
        <v>114.05736235236726</v>
      </c>
      <c r="O10194" t="s">
        <v>20445</v>
      </c>
      <c r="P10194" s="15">
        <v>0.76655863863144991</v>
      </c>
      <c r="Q10194" s="16">
        <v>-7.736508062410846E-3</v>
      </c>
      <c r="R10194" s="14">
        <v>0.72789689317702333</v>
      </c>
      <c r="S10194" s="17">
        <v>1.7321801154701214E-225</v>
      </c>
      <c r="T10194" s="15">
        <v>1.8776832451696115E-221</v>
      </c>
      <c r="U10194" s="17">
        <v>0.7658524567019539</v>
      </c>
      <c r="V10194" s="18">
        <v>1</v>
      </c>
      <c r="W10194" s="31">
        <v>-3.8404357177570625E-2</v>
      </c>
      <c r="X10194" s="17">
        <v>8.9503681562159237E-2</v>
      </c>
      <c r="Y10194" s="31">
        <v>1</v>
      </c>
      <c r="Z10194" s="19">
        <v>0.73589124970049591</v>
      </c>
      <c r="AA10194" s="17">
        <v>2.8252154190445208E-208</v>
      </c>
      <c r="AB10194" s="19">
        <v>3.0263707568804907E-204</v>
      </c>
      <c r="AC10194" s="20">
        <f t="shared" si="159"/>
        <v>-95.119302373114564</v>
      </c>
      <c r="AD10194" s="21" t="s">
        <v>1659</v>
      </c>
    </row>
    <row r="10195" spans="1:30">
      <c r="A10195" t="s">
        <v>20446</v>
      </c>
      <c r="B10195" t="s">
        <v>20447</v>
      </c>
      <c r="C10195">
        <v>43.705399500496853</v>
      </c>
      <c r="D10195">
        <v>43.458879641907281</v>
      </c>
      <c r="E10195">
        <v>43.955202918957703</v>
      </c>
      <c r="F10195" s="12">
        <v>23.339167705507336</v>
      </c>
      <c r="G10195" s="12">
        <v>22.869925697038006</v>
      </c>
      <c r="H10195" s="12">
        <v>22.38969414767816</v>
      </c>
      <c r="I10195" s="13">
        <v>39.079640466548369</v>
      </c>
      <c r="J10195" s="13">
        <v>38.152799129114122</v>
      </c>
      <c r="K10195" s="13">
        <v>39.666354005406966</v>
      </c>
      <c r="L10195" s="14">
        <v>22.525179446053343</v>
      </c>
      <c r="M10195" s="14">
        <v>21.487305838597788</v>
      </c>
      <c r="N10195" s="14">
        <v>21.53162811330396</v>
      </c>
      <c r="O10195" t="s">
        <v>20447</v>
      </c>
      <c r="P10195" s="15">
        <v>-0.93602992159203391</v>
      </c>
      <c r="Q10195" s="16">
        <v>-0.16584508760804867</v>
      </c>
      <c r="R10195" s="14">
        <v>-1.0006719460599633</v>
      </c>
      <c r="S10195" s="17">
        <v>1.2590182302279975E-188</v>
      </c>
      <c r="T10195" s="15">
        <v>1.3225986508545113E-184</v>
      </c>
      <c r="U10195" s="17">
        <v>2.4977765682946448E-8</v>
      </c>
      <c r="V10195" s="18">
        <v>2.5689632004910419E-4</v>
      </c>
      <c r="W10195" s="31">
        <v>-6.5512192899067845E-2</v>
      </c>
      <c r="X10195" s="17">
        <v>6.9379424466666173E-2</v>
      </c>
      <c r="Y10195" s="31">
        <v>1</v>
      </c>
      <c r="Z10195" s="19">
        <v>-0.83569807272292018</v>
      </c>
      <c r="AA10195" s="17">
        <v>4.9062002633822701E-145</v>
      </c>
      <c r="AB10195" s="19">
        <v>4.9125783237246672E-141</v>
      </c>
      <c r="AC10195" s="20">
        <f t="shared" si="159"/>
        <v>5.039028196590146</v>
      </c>
      <c r="AD10195" s="21" t="s">
        <v>1659</v>
      </c>
    </row>
    <row r="10196" spans="1:30">
      <c r="A10196" t="s">
        <v>20448</v>
      </c>
      <c r="B10196" t="s">
        <v>20449</v>
      </c>
      <c r="C10196">
        <v>1.1319914072801627</v>
      </c>
      <c r="D10196">
        <v>0.73133500572103716</v>
      </c>
      <c r="E10196">
        <v>0.5804541165618099</v>
      </c>
      <c r="F10196" s="12">
        <v>0.17641430805245154</v>
      </c>
      <c r="G10196" s="12">
        <v>0.15253654055517765</v>
      </c>
      <c r="H10196" s="12">
        <v>9.2388872766169097E-2</v>
      </c>
      <c r="I10196" s="13">
        <v>1.2038369432116511</v>
      </c>
      <c r="J10196" s="13">
        <v>1.0585066653975685</v>
      </c>
      <c r="K10196" s="13">
        <v>0.88983770268763962</v>
      </c>
      <c r="L10196" s="14">
        <v>0.12462122907682814</v>
      </c>
      <c r="M10196" s="14">
        <v>6.2594409885083566E-2</v>
      </c>
      <c r="N10196" s="14">
        <v>0.15286142746530695</v>
      </c>
      <c r="O10196" t="s">
        <v>20449</v>
      </c>
      <c r="P10196" s="15">
        <v>-2.8465960187629218</v>
      </c>
      <c r="Q10196" s="16">
        <v>0.38018196930225534</v>
      </c>
      <c r="R10196" s="14">
        <v>-2.8848751890738562</v>
      </c>
      <c r="S10196" s="17">
        <v>5.6228543635973446E-19</v>
      </c>
      <c r="T10196" s="15">
        <v>2.9199482710161009E-15</v>
      </c>
      <c r="U10196" s="17">
        <v>7.8037720834282259E-2</v>
      </c>
      <c r="V10196" s="18">
        <v>1</v>
      </c>
      <c r="W10196" s="31">
        <v>-0.39070837835162003</v>
      </c>
      <c r="X10196" s="17">
        <v>0.52702079745583141</v>
      </c>
      <c r="Y10196" s="31">
        <v>1</v>
      </c>
      <c r="Z10196" s="19">
        <v>-3.6179474487177576</v>
      </c>
      <c r="AA10196" s="17">
        <v>1.0796507002775781E-30</v>
      </c>
      <c r="AB10196" s="19">
        <v>6.8363482341576246E-27</v>
      </c>
      <c r="AC10196" s="20">
        <f t="shared" si="159"/>
        <v>-9.516357273222992</v>
      </c>
      <c r="AD10196" s="21" t="s">
        <v>1659</v>
      </c>
    </row>
    <row r="10197" spans="1:30">
      <c r="A10197" t="s">
        <v>20450</v>
      </c>
      <c r="B10197" t="s">
        <v>20451</v>
      </c>
      <c r="C10197">
        <v>21.24396932059231</v>
      </c>
      <c r="D10197">
        <v>21.437632445306399</v>
      </c>
      <c r="E10197">
        <v>20.814251145025285</v>
      </c>
      <c r="F10197" s="12">
        <v>18.149173168318274</v>
      </c>
      <c r="G10197" s="12">
        <v>18.487978469425975</v>
      </c>
      <c r="H10197" s="12">
        <v>18.179818573183688</v>
      </c>
      <c r="I10197" s="13">
        <v>23.664874649052521</v>
      </c>
      <c r="J10197" s="13">
        <v>22.92444166966779</v>
      </c>
      <c r="K10197" s="13">
        <v>24.229735633379072</v>
      </c>
      <c r="L10197" s="14">
        <v>20.723897445100594</v>
      </c>
      <c r="M10197" s="14">
        <v>18.847150180951864</v>
      </c>
      <c r="N10197" s="14">
        <v>19.631963372531274</v>
      </c>
      <c r="O10197" t="s">
        <v>20451</v>
      </c>
      <c r="P10197" s="15">
        <v>-0.21273114238059748</v>
      </c>
      <c r="Q10197" s="16">
        <v>0.15756397186344032</v>
      </c>
      <c r="R10197" s="14">
        <v>-0.10197479445803914</v>
      </c>
      <c r="S10197" s="17">
        <v>3.0904449342336206E-7</v>
      </c>
      <c r="T10197" s="15">
        <v>1.013974982922051E-3</v>
      </c>
      <c r="U10197" s="17">
        <v>8.4664415212862195E-5</v>
      </c>
      <c r="V10197" s="18">
        <v>0.73539511053892104</v>
      </c>
      <c r="W10197" s="31">
        <v>0.11136183507400589</v>
      </c>
      <c r="X10197" s="17">
        <v>7.3246734460789076E-3</v>
      </c>
      <c r="Y10197" s="31">
        <v>1</v>
      </c>
      <c r="Z10197" s="19">
        <v>-0.25893471970422988</v>
      </c>
      <c r="AA10197" s="17">
        <v>8.8353870997629691E-11</v>
      </c>
      <c r="AB10197" s="19">
        <v>3.4996968302161122E-7</v>
      </c>
      <c r="AC10197" s="20">
        <f t="shared" si="159"/>
        <v>-1.6433624809143992</v>
      </c>
      <c r="AD10197" s="21" t="s">
        <v>1659</v>
      </c>
    </row>
    <row r="10198" spans="1:30">
      <c r="A10198" t="s">
        <v>20452</v>
      </c>
      <c r="B10198" t="s">
        <v>20453</v>
      </c>
      <c r="C10198">
        <v>25.309688136539435</v>
      </c>
      <c r="D10198">
        <v>25.19938744638868</v>
      </c>
      <c r="E10198">
        <v>23.073525690075421</v>
      </c>
      <c r="F10198" s="12">
        <v>18.037043656712321</v>
      </c>
      <c r="G10198" s="12">
        <v>17.216354568079723</v>
      </c>
      <c r="H10198" s="12">
        <v>17.743795745825345</v>
      </c>
      <c r="I10198" s="13">
        <v>23.581189709761055</v>
      </c>
      <c r="J10198" s="13">
        <v>27.757789906796429</v>
      </c>
      <c r="K10198" s="13">
        <v>25.810391545111791</v>
      </c>
      <c r="L10198" s="14">
        <v>16.567092827517307</v>
      </c>
      <c r="M10198" s="14">
        <v>17.618112202392556</v>
      </c>
      <c r="N10198" s="14">
        <v>16.073861159655429</v>
      </c>
      <c r="O10198" t="s">
        <v>20453</v>
      </c>
      <c r="P10198" s="15">
        <v>-0.47372099585934863</v>
      </c>
      <c r="Q10198" s="16">
        <v>6.8527478819595589E-2</v>
      </c>
      <c r="R10198" s="14">
        <v>-0.5497401764123957</v>
      </c>
      <c r="S10198" s="17">
        <v>7.0653214949637456E-18</v>
      </c>
      <c r="T10198" s="15">
        <v>3.5750526764516549E-14</v>
      </c>
      <c r="U10198" s="17">
        <v>0.20237103110753182</v>
      </c>
      <c r="V10198" s="18">
        <v>1</v>
      </c>
      <c r="W10198" s="31">
        <v>-7.7080726493906293E-2</v>
      </c>
      <c r="X10198" s="17">
        <v>0.17638027548457241</v>
      </c>
      <c r="Y10198" s="31">
        <v>1</v>
      </c>
      <c r="Z10198" s="19">
        <v>-0.61933044648269509</v>
      </c>
      <c r="AA10198" s="17">
        <v>1.1708986060091464E-29</v>
      </c>
      <c r="AB10198" s="19">
        <v>7.3122617945271192E-26</v>
      </c>
      <c r="AC10198" s="20">
        <f t="shared" si="159"/>
        <v>-9.037694909411961</v>
      </c>
      <c r="AD10198" s="21" t="s">
        <v>1659</v>
      </c>
    </row>
    <row r="10199" spans="1:30">
      <c r="A10199" t="s">
        <v>20454</v>
      </c>
      <c r="B10199" t="s">
        <v>20455</v>
      </c>
      <c r="C10199">
        <v>13.095868906665517</v>
      </c>
      <c r="D10199">
        <v>13.681093372278456</v>
      </c>
      <c r="E10199">
        <v>14.418510704993734</v>
      </c>
      <c r="F10199" s="12">
        <v>10.332144359218711</v>
      </c>
      <c r="G10199" s="12">
        <v>9.1570084906285594</v>
      </c>
      <c r="H10199" s="12">
        <v>10.331407680733189</v>
      </c>
      <c r="I10199" s="13">
        <v>13.07036133474756</v>
      </c>
      <c r="J10199" s="13">
        <v>14.92955400345846</v>
      </c>
      <c r="K10199" s="13">
        <v>13.787317322889619</v>
      </c>
      <c r="L10199" s="14">
        <v>10.054765593303525</v>
      </c>
      <c r="M10199" s="14">
        <v>9.788685079718519</v>
      </c>
      <c r="N10199" s="14">
        <v>10.993011813303092</v>
      </c>
      <c r="O10199" t="s">
        <v>20455</v>
      </c>
      <c r="P10199" s="15">
        <v>-0.46541532779626005</v>
      </c>
      <c r="Q10199" s="16">
        <v>2.0770484050777145E-2</v>
      </c>
      <c r="R10199" s="14">
        <v>-0.41852144738082764</v>
      </c>
      <c r="S10199" s="17">
        <v>1.8960185407610297E-13</v>
      </c>
      <c r="T10199" s="15">
        <v>8.4960590811501741E-10</v>
      </c>
      <c r="U10199" s="17">
        <v>0.7425936025379104</v>
      </c>
      <c r="V10199" s="18">
        <v>1</v>
      </c>
      <c r="W10199" s="31">
        <v>4.6649184633527699E-2</v>
      </c>
      <c r="X10199" s="17">
        <v>0.47144825176926852</v>
      </c>
      <c r="Y10199" s="31">
        <v>1</v>
      </c>
      <c r="Z10199" s="19">
        <v>-0.43953898045811013</v>
      </c>
      <c r="AA10199" s="17">
        <v>2.3343976528690029E-12</v>
      </c>
      <c r="AB10199" s="19">
        <v>9.8674988786772758E-9</v>
      </c>
      <c r="AC10199" s="20">
        <f t="shared" si="159"/>
        <v>-21.161710982930337</v>
      </c>
      <c r="AD10199" s="21" t="s">
        <v>1659</v>
      </c>
    </row>
    <row r="10200" spans="1:30">
      <c r="A10200" t="s">
        <v>20456</v>
      </c>
      <c r="B10200" t="s">
        <v>20457</v>
      </c>
      <c r="C10200">
        <v>16.611715915537822</v>
      </c>
      <c r="D10200">
        <v>16.643891558971543</v>
      </c>
      <c r="E10200">
        <v>15.764108044325068</v>
      </c>
      <c r="F10200" s="12">
        <v>10.748625402326452</v>
      </c>
      <c r="G10200" s="12">
        <v>10.823866847798623</v>
      </c>
      <c r="H10200" s="12">
        <v>10.962889016907356</v>
      </c>
      <c r="I10200" s="13">
        <v>15.748279392075842</v>
      </c>
      <c r="J10200" s="13">
        <v>14.846791191178868</v>
      </c>
      <c r="K10200" s="13">
        <v>15.620205560962642</v>
      </c>
      <c r="L10200" s="14">
        <v>10.901522089477899</v>
      </c>
      <c r="M10200" s="14">
        <v>11.199802758805124</v>
      </c>
      <c r="N10200" s="14">
        <v>10.721631136049858</v>
      </c>
      <c r="O10200" t="s">
        <v>20457</v>
      </c>
      <c r="P10200" s="15">
        <v>-0.59234129461421303</v>
      </c>
      <c r="Q10200" s="16">
        <v>-8.5297189972867199E-2</v>
      </c>
      <c r="R10200" s="14">
        <v>-0.57843670955665871</v>
      </c>
      <c r="S10200" s="17">
        <v>6.944065717750162E-38</v>
      </c>
      <c r="T10200" s="15">
        <v>4.7907109386758369E-34</v>
      </c>
      <c r="U10200" s="17">
        <v>5.1503900079608138E-2</v>
      </c>
      <c r="V10200" s="18">
        <v>1</v>
      </c>
      <c r="W10200" s="31">
        <v>1.236740642879003E-2</v>
      </c>
      <c r="X10200" s="17">
        <v>0.81001504499593457</v>
      </c>
      <c r="Y10200" s="31">
        <v>1</v>
      </c>
      <c r="Z10200" s="19">
        <v>-0.49467852433218479</v>
      </c>
      <c r="AA10200" s="17">
        <v>7.6318549353922824E-27</v>
      </c>
      <c r="AB10200" s="19">
        <v>4.5752970337676733E-23</v>
      </c>
      <c r="AC10200" s="20">
        <f t="shared" si="159"/>
        <v>5.7994703517142909</v>
      </c>
      <c r="AD10200" s="21" t="s">
        <v>1659</v>
      </c>
    </row>
    <row r="10201" spans="1:30">
      <c r="A10201" t="s">
        <v>20458</v>
      </c>
      <c r="B10201" t="s">
        <v>20459</v>
      </c>
      <c r="C10201">
        <v>155.77927145156349</v>
      </c>
      <c r="D10201">
        <v>156.56120367887075</v>
      </c>
      <c r="E10201">
        <v>152.30070720437541</v>
      </c>
      <c r="F10201" s="12">
        <v>110.72009424984789</v>
      </c>
      <c r="G10201" s="12">
        <v>106.14410712844179</v>
      </c>
      <c r="H10201" s="12">
        <v>105.57984255367158</v>
      </c>
      <c r="I10201" s="13">
        <v>139.8195703856664</v>
      </c>
      <c r="J10201" s="13">
        <v>142.51670541368918</v>
      </c>
      <c r="K10201" s="13">
        <v>141.90452361535208</v>
      </c>
      <c r="L10201" s="14">
        <v>107.21622463614801</v>
      </c>
      <c r="M10201" s="14">
        <v>106.01780680839829</v>
      </c>
      <c r="N10201" s="14">
        <v>106.09686248627219</v>
      </c>
      <c r="O10201" t="s">
        <v>20459</v>
      </c>
      <c r="P10201" s="15">
        <v>-0.52722195036342701</v>
      </c>
      <c r="Q10201" s="16">
        <v>-0.13124652873352632</v>
      </c>
      <c r="R10201" s="14">
        <v>-0.54098027851811636</v>
      </c>
      <c r="S10201" s="17">
        <v>3.289718986149171E-100</v>
      </c>
      <c r="T10201" s="15">
        <v>3.0212779168793985E-96</v>
      </c>
      <c r="U10201" s="17">
        <v>7.6380238300204599E-8</v>
      </c>
      <c r="V10201" s="18">
        <v>7.7380819421937275E-4</v>
      </c>
      <c r="W10201" s="31">
        <v>-1.3985214434234564E-2</v>
      </c>
      <c r="X10201" s="17">
        <v>0.5827226785108508</v>
      </c>
      <c r="Y10201" s="31">
        <v>1</v>
      </c>
      <c r="Z10201" s="19">
        <v>-0.40996075731192433</v>
      </c>
      <c r="AA10201" s="17">
        <v>5.987199336533708E-61</v>
      </c>
      <c r="AB10201" s="19">
        <v>4.8041287476346473E-57</v>
      </c>
      <c r="AC10201" s="20">
        <f t="shared" si="159"/>
        <v>3.123593143893959</v>
      </c>
      <c r="AD10201" s="21" t="s">
        <v>1659</v>
      </c>
    </row>
    <row r="10202" spans="1:30">
      <c r="A10202" t="s">
        <v>20460</v>
      </c>
      <c r="B10202" t="s">
        <v>20461</v>
      </c>
      <c r="C10202">
        <v>14.462217033336273</v>
      </c>
      <c r="D10202">
        <v>13.28161496508389</v>
      </c>
      <c r="E10202">
        <v>15.066390905412529</v>
      </c>
      <c r="F10202" s="12">
        <v>15.7944534245936</v>
      </c>
      <c r="G10202" s="12">
        <v>14.965236580561372</v>
      </c>
      <c r="H10202" s="12">
        <v>15.759140117849345</v>
      </c>
      <c r="I10202" s="13">
        <v>14.928166987019026</v>
      </c>
      <c r="J10202" s="13">
        <v>14.06882075575064</v>
      </c>
      <c r="K10202" s="13">
        <v>15.132556396704681</v>
      </c>
      <c r="L10202" s="14">
        <v>13.334022569397003</v>
      </c>
      <c r="M10202" s="14">
        <v>14.082731350487421</v>
      </c>
      <c r="N10202" s="14">
        <v>14.732034477681074</v>
      </c>
      <c r="O10202" t="s">
        <v>20461</v>
      </c>
      <c r="P10202" s="15">
        <v>0.12097834929669449</v>
      </c>
      <c r="Q10202" s="16">
        <v>4.3688056926048581E-2</v>
      </c>
      <c r="R10202" s="14">
        <v>-2.1685751207356496E-2</v>
      </c>
      <c r="S10202" s="17">
        <v>2.2466303805601228E-2</v>
      </c>
      <c r="T10202" s="15">
        <v>1</v>
      </c>
      <c r="U10202" s="17">
        <v>0.41701952429723971</v>
      </c>
      <c r="V10202" s="18">
        <v>1</v>
      </c>
      <c r="W10202" s="31">
        <v>-0.1432394865025037</v>
      </c>
      <c r="X10202" s="17">
        <v>6.196437746595943E-3</v>
      </c>
      <c r="Y10202" s="31">
        <v>1</v>
      </c>
      <c r="Z10202" s="19">
        <v>-6.5948681395893827E-2</v>
      </c>
      <c r="AA10202" s="17">
        <v>0.21314627336258282</v>
      </c>
      <c r="AB10202" s="19">
        <v>1</v>
      </c>
      <c r="AC10202" s="20">
        <f t="shared" si="159"/>
        <v>-1.5095356954768242</v>
      </c>
      <c r="AD10202" s="21" t="s">
        <v>1659</v>
      </c>
    </row>
    <row r="10203" spans="1:30">
      <c r="A10203" t="s">
        <v>20462</v>
      </c>
      <c r="B10203" t="s">
        <v>20463</v>
      </c>
      <c r="C10203">
        <v>1.9484677268760986</v>
      </c>
      <c r="D10203">
        <v>1.8299006255061141</v>
      </c>
      <c r="E10203">
        <v>1.4442943837868527</v>
      </c>
      <c r="F10203" s="12">
        <v>0.32058082297436996</v>
      </c>
      <c r="G10203" s="12">
        <v>0.35874582185456777</v>
      </c>
      <c r="H10203" s="12">
        <v>0.31791792139980357</v>
      </c>
      <c r="I10203" s="13">
        <v>1.3544698339363679</v>
      </c>
      <c r="J10203" s="13">
        <v>1.1412694776771686</v>
      </c>
      <c r="K10203" s="13">
        <v>1.6633501701313034</v>
      </c>
      <c r="L10203" s="14">
        <v>0.32476367362713354</v>
      </c>
      <c r="M10203" s="14">
        <v>0.35088726905331402</v>
      </c>
      <c r="N10203" s="14">
        <v>0.22824494892454039</v>
      </c>
      <c r="O10203" t="s">
        <v>20463</v>
      </c>
      <c r="P10203" s="15">
        <v>-2.5047037806581711</v>
      </c>
      <c r="Q10203" s="16">
        <v>-0.33582562951998646</v>
      </c>
      <c r="R10203" s="14">
        <v>-2.5430912156023369</v>
      </c>
      <c r="S10203" s="17">
        <v>7.2125559145586928E-34</v>
      </c>
      <c r="T10203" s="15">
        <v>4.7530743476941788E-30</v>
      </c>
      <c r="U10203" s="17">
        <v>3.7467122663608736E-2</v>
      </c>
      <c r="V10203" s="18">
        <v>1</v>
      </c>
      <c r="W10203" s="31">
        <v>-0.15420887037190437</v>
      </c>
      <c r="X10203" s="17">
        <v>0.65304037441441898</v>
      </c>
      <c r="Y10203" s="31">
        <v>1</v>
      </c>
      <c r="Z10203" s="19">
        <v>-2.3232462185190235</v>
      </c>
      <c r="AA10203" s="17">
        <v>1.0054106777908453E-26</v>
      </c>
      <c r="AB10203" s="19">
        <v>6.0143666745448361E-23</v>
      </c>
      <c r="AC10203" s="20">
        <f t="shared" si="159"/>
        <v>6.9180134400098154</v>
      </c>
      <c r="AD10203" s="21" t="s">
        <v>1659</v>
      </c>
    </row>
    <row r="10204" spans="1:30">
      <c r="A10204" t="s">
        <v>20464</v>
      </c>
      <c r="B10204" t="s">
        <v>20465</v>
      </c>
      <c r="C10204">
        <v>56.669043921836405</v>
      </c>
      <c r="D10204">
        <v>55.94257986673766</v>
      </c>
      <c r="E10204">
        <v>55.882843531795835</v>
      </c>
      <c r="F10204" s="12">
        <v>56.705706659102383</v>
      </c>
      <c r="G10204" s="12">
        <v>56.619511403038274</v>
      </c>
      <c r="H10204" s="12">
        <v>56.655074270081762</v>
      </c>
      <c r="I10204" s="13">
        <v>56.36894892417402</v>
      </c>
      <c r="J10204" s="13">
        <v>59.025580386029112</v>
      </c>
      <c r="K10204" s="13">
        <v>59.441368390488485</v>
      </c>
      <c r="L10204" s="14">
        <v>58.443050456504359</v>
      </c>
      <c r="M10204" s="14">
        <v>53.154000421971205</v>
      </c>
      <c r="N10204" s="14">
        <v>56.35881502746988</v>
      </c>
      <c r="O10204" t="s">
        <v>20465</v>
      </c>
      <c r="P10204" s="15">
        <v>1.2684644661116738E-2</v>
      </c>
      <c r="Q10204" s="16">
        <v>5.3340560016598489E-2</v>
      </c>
      <c r="R10204" s="14">
        <v>-5.6873489987481207E-3</v>
      </c>
      <c r="S10204" s="17">
        <v>0.70199751466637772</v>
      </c>
      <c r="T10204" s="15">
        <v>1</v>
      </c>
      <c r="U10204" s="17">
        <v>0.10485169912254957</v>
      </c>
      <c r="V10204" s="18">
        <v>1</v>
      </c>
      <c r="W10204" s="31">
        <v>-1.7405944633742319E-2</v>
      </c>
      <c r="X10204" s="17">
        <v>0.59639708186601292</v>
      </c>
      <c r="Y10204" s="31">
        <v>1</v>
      </c>
      <c r="Z10204" s="19">
        <v>-5.8061923654281297E-2</v>
      </c>
      <c r="AA10204" s="17">
        <v>7.5361966691961338E-2</v>
      </c>
      <c r="AB10204" s="19">
        <v>1</v>
      </c>
      <c r="AC10204" s="20">
        <f t="shared" si="159"/>
        <v>-1.0885135745896484</v>
      </c>
      <c r="AD10204" s="21" t="s">
        <v>1659</v>
      </c>
    </row>
    <row r="10205" spans="1:30">
      <c r="A10205" t="s">
        <v>20466</v>
      </c>
      <c r="B10205" t="s">
        <v>20467</v>
      </c>
      <c r="C10205">
        <v>19.244435476683901</v>
      </c>
      <c r="D10205">
        <v>19.706559347463255</v>
      </c>
      <c r="E10205">
        <v>19.202856800393985</v>
      </c>
      <c r="F10205" s="12">
        <v>26.0783314890238</v>
      </c>
      <c r="G10205" s="12">
        <v>25.722487421679578</v>
      </c>
      <c r="H10205" s="12">
        <v>25.065972191463981</v>
      </c>
      <c r="I10205" s="13">
        <v>19.112413951594466</v>
      </c>
      <c r="J10205" s="13">
        <v>16.783440998521495</v>
      </c>
      <c r="K10205" s="13">
        <v>17.453093799035667</v>
      </c>
      <c r="L10205" s="14">
        <v>24.449626028267804</v>
      </c>
      <c r="M10205" s="14">
        <v>24.825433681598337</v>
      </c>
      <c r="N10205" s="14">
        <v>25.014346804720539</v>
      </c>
      <c r="O10205" t="s">
        <v>20467</v>
      </c>
      <c r="P10205" s="15">
        <v>0.40259456398191124</v>
      </c>
      <c r="Q10205" s="16">
        <v>-0.1247828143923853</v>
      </c>
      <c r="R10205" s="14">
        <v>0.35331629330190673</v>
      </c>
      <c r="S10205" s="17">
        <v>2.3843819164343093E-22</v>
      </c>
      <c r="T10205" s="15">
        <v>1.3350154350115698E-18</v>
      </c>
      <c r="U10205" s="17">
        <v>4.8242896321879858E-3</v>
      </c>
      <c r="V10205" s="18">
        <v>1</v>
      </c>
      <c r="W10205" s="31">
        <v>-4.8754796327983241E-2</v>
      </c>
      <c r="X10205" s="17">
        <v>0.21726369793499031</v>
      </c>
      <c r="Y10205" s="31">
        <v>1</v>
      </c>
      <c r="Z10205" s="19">
        <v>0.47862421014534362</v>
      </c>
      <c r="AA10205" s="17">
        <v>3.1321376775987461E-30</v>
      </c>
      <c r="AB10205" s="19">
        <v>1.9735599506549698E-26</v>
      </c>
      <c r="AC10205" s="20">
        <f t="shared" si="159"/>
        <v>-3.8356580790066794</v>
      </c>
      <c r="AD10205" s="21" t="s">
        <v>1659</v>
      </c>
    </row>
    <row r="10206" spans="1:30">
      <c r="A10206" t="s">
        <v>20468</v>
      </c>
      <c r="B10206" t="s">
        <v>20469</v>
      </c>
      <c r="C10206">
        <v>30.091906579887052</v>
      </c>
      <c r="D10206">
        <v>32.806122116718683</v>
      </c>
      <c r="E10206">
        <v>32.974464137500895</v>
      </c>
      <c r="F10206" s="12">
        <v>34.456007856153029</v>
      </c>
      <c r="G10206" s="12">
        <v>33.67872885848108</v>
      </c>
      <c r="H10206" s="12">
        <v>32.854242004278881</v>
      </c>
      <c r="I10206" s="13">
        <v>29.321976545158449</v>
      </c>
      <c r="J10206" s="13">
        <v>29.131652590637742</v>
      </c>
      <c r="K10206" s="13">
        <v>29.812477789711597</v>
      </c>
      <c r="L10206" s="14">
        <v>33.964089930736193</v>
      </c>
      <c r="M10206" s="14">
        <v>34.36944465090447</v>
      </c>
      <c r="N10206" s="14">
        <v>35.387119357511082</v>
      </c>
      <c r="O10206" t="s">
        <v>20469</v>
      </c>
      <c r="P10206" s="15">
        <v>7.4671104921160122E-2</v>
      </c>
      <c r="Q10206" s="16">
        <v>-0.11945136020190351</v>
      </c>
      <c r="R10206" s="14">
        <v>0.11455708801553222</v>
      </c>
      <c r="S10206" s="17">
        <v>4.222974536716971E-2</v>
      </c>
      <c r="T10206" s="15">
        <v>1</v>
      </c>
      <c r="U10206" s="17">
        <v>1.5223628169349565E-3</v>
      </c>
      <c r="V10206" s="18">
        <v>1</v>
      </c>
      <c r="W10206" s="31">
        <v>3.9009399848564136E-2</v>
      </c>
      <c r="X10206" s="17">
        <v>0.28395226083060537</v>
      </c>
      <c r="Y10206" s="31">
        <v>1</v>
      </c>
      <c r="Z10206" s="19">
        <v>0.23313230052936673</v>
      </c>
      <c r="AA10206" s="17">
        <v>2.4735972453533489E-10</v>
      </c>
      <c r="AB10206" s="19">
        <v>9.5950837147256398E-7</v>
      </c>
      <c r="AC10206" s="20">
        <f t="shared" si="159"/>
        <v>-1.9516923050127952</v>
      </c>
      <c r="AD10206" s="21" t="s">
        <v>1659</v>
      </c>
    </row>
    <row r="10207" spans="1:30">
      <c r="A10207" t="s">
        <v>20470</v>
      </c>
      <c r="B10207" t="s">
        <v>20471</v>
      </c>
      <c r="C10207">
        <v>6.8306628624191399</v>
      </c>
      <c r="D10207">
        <v>6.6902212463734276</v>
      </c>
      <c r="E10207">
        <v>7.3582777517121443</v>
      </c>
      <c r="F10207" s="12">
        <v>12.6227900963114</v>
      </c>
      <c r="G10207" s="12">
        <v>13.264010009841398</v>
      </c>
      <c r="H10207" s="12">
        <v>12.496486547616076</v>
      </c>
      <c r="I10207" s="13">
        <v>7.6475772686578054</v>
      </c>
      <c r="J10207" s="13">
        <v>7.1995073365438671</v>
      </c>
      <c r="K10207" s="13">
        <v>6.707996696937804</v>
      </c>
      <c r="L10207" s="14">
        <v>13.180066842819837</v>
      </c>
      <c r="M10207" s="14">
        <v>12.899213297059974</v>
      </c>
      <c r="N10207" s="14">
        <v>11.490543054934037</v>
      </c>
      <c r="O10207" t="s">
        <v>20471</v>
      </c>
      <c r="P10207" s="15">
        <v>0.88025324841171648</v>
      </c>
      <c r="Q10207" s="16">
        <v>4.6223893227427364E-2</v>
      </c>
      <c r="R10207" s="14">
        <v>0.84614146376252242</v>
      </c>
      <c r="S10207" s="17">
        <v>5.0214730126495716E-43</v>
      </c>
      <c r="T10207" s="15">
        <v>3.6204820421203411E-39</v>
      </c>
      <c r="U10207" s="17">
        <v>0.52421063540601309</v>
      </c>
      <c r="V10207" s="18">
        <v>1</v>
      </c>
      <c r="W10207" s="31">
        <v>-3.0301956975326619E-2</v>
      </c>
      <c r="X10207" s="17">
        <v>0.60854403674985091</v>
      </c>
      <c r="Y10207" s="31">
        <v>1</v>
      </c>
      <c r="Z10207" s="19">
        <v>0.80373171501318985</v>
      </c>
      <c r="AA10207" s="17">
        <v>1.4210852437504165E-36</v>
      </c>
      <c r="AB10207" s="19">
        <v>9.6079573329965657E-33</v>
      </c>
      <c r="AC10207" s="20">
        <f t="shared" si="159"/>
        <v>17.387797930795852</v>
      </c>
      <c r="AD10207" s="21" t="s">
        <v>1659</v>
      </c>
    </row>
    <row r="10208" spans="1:30">
      <c r="A10208" t="s">
        <v>20472</v>
      </c>
      <c r="B10208" t="s">
        <v>20473</v>
      </c>
      <c r="C10208">
        <v>1.0486774971173114</v>
      </c>
      <c r="D10208">
        <v>1.0142988774838604</v>
      </c>
      <c r="E10208">
        <v>0.82963880903057319</v>
      </c>
      <c r="F10208" s="12">
        <v>0.78511737105610735</v>
      </c>
      <c r="G10208" s="12">
        <v>1.6303697232008096</v>
      </c>
      <c r="H10208" s="12">
        <v>1.3854220849323413</v>
      </c>
      <c r="I10208" s="13">
        <v>2.2247932025680579</v>
      </c>
      <c r="J10208" s="13">
        <v>2.730315473445478</v>
      </c>
      <c r="K10208" s="13">
        <v>2.1678148228119558</v>
      </c>
      <c r="L10208" s="14">
        <v>1.6333873495329776</v>
      </c>
      <c r="M10208" s="14">
        <v>1.944084648667219</v>
      </c>
      <c r="N10208" s="14">
        <v>1.6002250394825916</v>
      </c>
      <c r="O10208" t="s">
        <v>20473</v>
      </c>
      <c r="P10208" s="15">
        <v>0.40172935375166757</v>
      </c>
      <c r="Q10208" s="16">
        <v>1.3279557123443337</v>
      </c>
      <c r="R10208" s="14">
        <v>0.84187453983466942</v>
      </c>
      <c r="S10208" s="17">
        <v>4.8255617167932967E-2</v>
      </c>
      <c r="T10208" s="15">
        <v>1</v>
      </c>
      <c r="U10208" s="17">
        <v>2.1606318787361871E-12</v>
      </c>
      <c r="V10208" s="18">
        <v>2.4173149459300461E-8</v>
      </c>
      <c r="W10208" s="31">
        <v>0.45884755311057246</v>
      </c>
      <c r="X10208" s="17">
        <v>1.4336568597008648E-2</v>
      </c>
      <c r="Y10208" s="31">
        <v>1</v>
      </c>
      <c r="Z10208" s="19">
        <v>-0.4674590527641706</v>
      </c>
      <c r="AA10208" s="17">
        <v>7.2567382680893402E-3</v>
      </c>
      <c r="AB10208" s="19">
        <v>1</v>
      </c>
      <c r="AC10208" s="20">
        <f t="shared" si="159"/>
        <v>-0.35201403813304299</v>
      </c>
      <c r="AD10208" s="21" t="s">
        <v>3235</v>
      </c>
    </row>
    <row r="10209" spans="1:30">
      <c r="A10209" t="s">
        <v>20474</v>
      </c>
      <c r="B10209" t="s">
        <v>20475</v>
      </c>
      <c r="C10209">
        <v>26.892652429633557</v>
      </c>
      <c r="D10209">
        <v>27.662837624088507</v>
      </c>
      <c r="E10209">
        <v>28.073831852281923</v>
      </c>
      <c r="F10209" s="12">
        <v>44.32340487747544</v>
      </c>
      <c r="G10209" s="12">
        <v>44.350059165724495</v>
      </c>
      <c r="H10209" s="12">
        <v>44.852387391588188</v>
      </c>
      <c r="I10209" s="13">
        <v>26.459951621388896</v>
      </c>
      <c r="J10209" s="13">
        <v>24.364514603332797</v>
      </c>
      <c r="K10209" s="13">
        <v>26.113070336720131</v>
      </c>
      <c r="L10209" s="14">
        <v>39.875989831299059</v>
      </c>
      <c r="M10209" s="14">
        <v>40.469114618569115</v>
      </c>
      <c r="N10209" s="14">
        <v>40.829809606867755</v>
      </c>
      <c r="O10209" t="s">
        <v>20475</v>
      </c>
      <c r="P10209" s="15">
        <v>0.69317273537766588</v>
      </c>
      <c r="Q10209" s="16">
        <v>-0.10331582248252325</v>
      </c>
      <c r="R10209" s="14">
        <v>0.55252575129470216</v>
      </c>
      <c r="S10209" s="17">
        <v>1.8311476990276482E-101</v>
      </c>
      <c r="T10209" s="15">
        <v>1.6868532603442695E-97</v>
      </c>
      <c r="U10209" s="17">
        <v>4.0164241722310924E-3</v>
      </c>
      <c r="V10209" s="18">
        <v>1</v>
      </c>
      <c r="W10209" s="31">
        <v>-0.14025548969073531</v>
      </c>
      <c r="X10209" s="17">
        <v>3.8872616140198569E-6</v>
      </c>
      <c r="Y10209" s="31">
        <v>4.5970755847398827E-2</v>
      </c>
      <c r="Z10209" s="19">
        <v>0.656234579301193</v>
      </c>
      <c r="AA10209" s="17">
        <v>1.3227483806503153E-87</v>
      </c>
      <c r="AB10209" s="19">
        <v>1.174732836855545E-83</v>
      </c>
      <c r="AC10209" s="20">
        <f t="shared" si="159"/>
        <v>-6.3517335828420736</v>
      </c>
      <c r="AD10209" s="21" t="s">
        <v>1659</v>
      </c>
    </row>
    <row r="10210" spans="1:30">
      <c r="A10210" t="s">
        <v>20476</v>
      </c>
      <c r="B10210" t="s">
        <v>20477</v>
      </c>
      <c r="C10210">
        <v>21.510573833113419</v>
      </c>
      <c r="D10210">
        <v>21.37105271077402</v>
      </c>
      <c r="E10210">
        <v>19.435429180031498</v>
      </c>
      <c r="F10210" s="12">
        <v>34.055545314703224</v>
      </c>
      <c r="G10210" s="12">
        <v>35.740821671474954</v>
      </c>
      <c r="H10210" s="12">
        <v>35.876331255969511</v>
      </c>
      <c r="I10210" s="13">
        <v>20.518320931691793</v>
      </c>
      <c r="J10210" s="13">
        <v>19.39874586655684</v>
      </c>
      <c r="K10210" s="13">
        <v>21.236578694140576</v>
      </c>
      <c r="L10210" s="14">
        <v>33.148124579877283</v>
      </c>
      <c r="M10210" s="14">
        <v>31.759635610013085</v>
      </c>
      <c r="N10210" s="14">
        <v>34.271443239914433</v>
      </c>
      <c r="O10210" t="s">
        <v>20477</v>
      </c>
      <c r="P10210" s="15">
        <v>0.7628274207964143</v>
      </c>
      <c r="Q10210" s="16">
        <v>-2.7368877151738427E-2</v>
      </c>
      <c r="R10210" s="14">
        <v>0.67124520145102107</v>
      </c>
      <c r="S10210" s="17">
        <v>7.648168781245561E-68</v>
      </c>
      <c r="T10210" s="15">
        <v>6.3334485677494496E-64</v>
      </c>
      <c r="U10210" s="17">
        <v>0.56703124930013626</v>
      </c>
      <c r="V10210" s="18">
        <v>1</v>
      </c>
      <c r="W10210" s="31">
        <v>-9.156154091645495E-2</v>
      </c>
      <c r="X10210" s="17">
        <v>2.7621327811392617E-2</v>
      </c>
      <c r="Y10210" s="31">
        <v>1</v>
      </c>
      <c r="Z10210" s="19">
        <v>0.69863644025215454</v>
      </c>
      <c r="AA10210" s="17">
        <v>1.1955762413505599E-56</v>
      </c>
      <c r="AB10210" s="19">
        <v>9.4020115619808037E-53</v>
      </c>
      <c r="AC10210" s="20">
        <f t="shared" si="159"/>
        <v>-25.526675295401304</v>
      </c>
      <c r="AD10210" s="21" t="s">
        <v>1659</v>
      </c>
    </row>
    <row r="10211" spans="1:30">
      <c r="A10211" t="s">
        <v>20478</v>
      </c>
      <c r="B10211" t="s">
        <v>20479</v>
      </c>
      <c r="C10211">
        <v>7.6304763999825154</v>
      </c>
      <c r="D10211">
        <v>6.9898300517693519</v>
      </c>
      <c r="E10211">
        <v>7.0758684335808804</v>
      </c>
      <c r="F10211" s="12">
        <v>16.06676795277944</v>
      </c>
      <c r="G10211" s="12">
        <v>15.566680317684625</v>
      </c>
      <c r="H10211" s="12">
        <v>16.210198215116598</v>
      </c>
      <c r="I10211" s="13">
        <v>8.4174787101396902</v>
      </c>
      <c r="J10211" s="13">
        <v>8.8051058947680954</v>
      </c>
      <c r="K10211" s="13">
        <v>8.2045751665570741</v>
      </c>
      <c r="L10211" s="14">
        <v>15.858896485262386</v>
      </c>
      <c r="M10211" s="14">
        <v>17.633285510769856</v>
      </c>
      <c r="N10211" s="14">
        <v>17.204613981543933</v>
      </c>
      <c r="O10211" t="s">
        <v>20479</v>
      </c>
      <c r="P10211" s="15">
        <v>1.144994042134988</v>
      </c>
      <c r="Q10211" s="16">
        <v>0.23005941804378197</v>
      </c>
      <c r="R10211" s="14">
        <v>1.22407858948013</v>
      </c>
      <c r="S10211" s="17">
        <v>8.2175509052453723E-96</v>
      </c>
      <c r="T10211" s="15">
        <v>7.4467446303333566E-92</v>
      </c>
      <c r="U10211" s="17">
        <v>2.6938655669077446E-4</v>
      </c>
      <c r="V10211" s="18">
        <v>1</v>
      </c>
      <c r="W10211" s="31">
        <v>8.3226894177257621E-2</v>
      </c>
      <c r="X10211" s="17">
        <v>8.426545278257043E-2</v>
      </c>
      <c r="Y10211" s="31">
        <v>1</v>
      </c>
      <c r="Z10211" s="19">
        <v>0.99816414885871674</v>
      </c>
      <c r="AA10211" s="17">
        <v>4.4901832456070426E-79</v>
      </c>
      <c r="AB10211" s="19">
        <v>3.8754771592834386E-75</v>
      </c>
      <c r="AC10211" s="20">
        <f t="shared" si="159"/>
        <v>4.3387232626519072</v>
      </c>
      <c r="AD10211" s="21" t="s">
        <v>1659</v>
      </c>
    </row>
    <row r="10212" spans="1:30">
      <c r="A10212" t="s">
        <v>20480</v>
      </c>
      <c r="B10212" t="s">
        <v>20481</v>
      </c>
      <c r="C10212">
        <v>59.485054085340742</v>
      </c>
      <c r="D10212">
        <v>60.86948022213744</v>
      </c>
      <c r="E10212">
        <v>61.182171324964777</v>
      </c>
      <c r="F10212" s="12">
        <v>72.596060303829489</v>
      </c>
      <c r="G10212" s="12">
        <v>75.470476535157459</v>
      </c>
      <c r="H10212" s="12">
        <v>69.645547471379061</v>
      </c>
      <c r="I10212" s="13">
        <v>66.042927906272396</v>
      </c>
      <c r="J10212" s="13">
        <v>65.083818244895795</v>
      </c>
      <c r="K10212" s="13">
        <v>67.428725391265473</v>
      </c>
      <c r="L10212" s="14">
        <v>75.224224653414524</v>
      </c>
      <c r="M10212" s="14">
        <v>75.747056595734165</v>
      </c>
      <c r="N10212" s="14">
        <v>77.466201036055224</v>
      </c>
      <c r="O10212" t="s">
        <v>20481</v>
      </c>
      <c r="P10212" s="15">
        <v>0.26138787477511483</v>
      </c>
      <c r="Q10212" s="16">
        <v>0.1292861093925094</v>
      </c>
      <c r="R10212" s="14">
        <v>0.3315321891280707</v>
      </c>
      <c r="S10212" s="17">
        <v>1.0186620740338891E-17</v>
      </c>
      <c r="T10212" s="15">
        <v>5.1391501635009707E-14</v>
      </c>
      <c r="U10212" s="17">
        <v>2.9020071905480712E-5</v>
      </c>
      <c r="V10212" s="18">
        <v>0.26060024571121682</v>
      </c>
      <c r="W10212" s="31">
        <v>7.0334860019411E-2</v>
      </c>
      <c r="X10212" s="17">
        <v>1.8781320277725749E-2</v>
      </c>
      <c r="Y10212" s="31">
        <v>1</v>
      </c>
      <c r="Z10212" s="19">
        <v>0.20243659808642941</v>
      </c>
      <c r="AA10212" s="17">
        <v>1.6302388195213943E-11</v>
      </c>
      <c r="AB10212" s="19">
        <v>6.6432231895496811E-8</v>
      </c>
      <c r="AC10212" s="20">
        <f t="shared" si="159"/>
        <v>1.5658031557886622</v>
      </c>
      <c r="AD10212" s="21" t="s">
        <v>1659</v>
      </c>
    </row>
    <row r="10213" spans="1:30">
      <c r="A10213" t="s">
        <v>20482</v>
      </c>
      <c r="B10213" t="s">
        <v>20483</v>
      </c>
      <c r="C10213">
        <v>36.173822021775116</v>
      </c>
      <c r="D10213">
        <v>35.569181099814479</v>
      </c>
      <c r="E10213">
        <v>37.89170873555112</v>
      </c>
      <c r="F10213" s="12">
        <v>3.0917816098067963</v>
      </c>
      <c r="G10213" s="12">
        <v>2.8504413042222012</v>
      </c>
      <c r="H10213" s="12">
        <v>3.0543370448212408</v>
      </c>
      <c r="I10213" s="13">
        <v>28.25080932222718</v>
      </c>
      <c r="J10213" s="13">
        <v>25.440431162967609</v>
      </c>
      <c r="K10213" s="13">
        <v>26.617534989400841</v>
      </c>
      <c r="L10213" s="14">
        <v>2.834242016834807</v>
      </c>
      <c r="M10213" s="14">
        <v>2.7179233759082546</v>
      </c>
      <c r="N10213" s="14">
        <v>3.12297217295911</v>
      </c>
      <c r="O10213" t="s">
        <v>20483</v>
      </c>
      <c r="P10213" s="15">
        <v>-3.6186941455982153</v>
      </c>
      <c r="Q10213" s="16">
        <v>-0.44962936073739757</v>
      </c>
      <c r="R10213" s="14">
        <v>-3.6616176091949493</v>
      </c>
      <c r="S10213" s="17">
        <v>0</v>
      </c>
      <c r="T10213" s="15">
        <v>0</v>
      </c>
      <c r="U10213" s="17">
        <v>2.3914993785102505E-24</v>
      </c>
      <c r="V10213" s="18">
        <v>2.8834308006698091E-20</v>
      </c>
      <c r="W10213" s="31">
        <v>-5.4617581714192454E-2</v>
      </c>
      <c r="X10213" s="17">
        <v>0.57922423996761374</v>
      </c>
      <c r="Y10213" s="31">
        <v>1</v>
      </c>
      <c r="Z10213" s="19">
        <v>-3.2237029759420164</v>
      </c>
      <c r="AA10213" s="17">
        <v>0</v>
      </c>
      <c r="AB10213" s="19">
        <v>0</v>
      </c>
      <c r="AC10213" s="20">
        <f t="shared" si="159"/>
        <v>7.1696896542857091</v>
      </c>
      <c r="AD10213" s="21" t="s">
        <v>1659</v>
      </c>
    </row>
    <row r="10214" spans="1:30">
      <c r="A10214" t="s">
        <v>20484</v>
      </c>
      <c r="B10214" t="s">
        <v>20485</v>
      </c>
      <c r="C10214">
        <v>124.33660175610372</v>
      </c>
      <c r="D10214">
        <v>125.51840245312592</v>
      </c>
      <c r="E10214">
        <v>131.70143929362445</v>
      </c>
      <c r="F10214" s="12">
        <v>242.84069592495698</v>
      </c>
      <c r="G10214" s="12">
        <v>230.55704017907397</v>
      </c>
      <c r="H10214" s="12">
        <v>224.92981509059121</v>
      </c>
      <c r="I10214" s="13">
        <v>133.09130126662896</v>
      </c>
      <c r="J10214" s="13">
        <v>114.06285055196291</v>
      </c>
      <c r="K10214" s="13">
        <v>115.84051656018528</v>
      </c>
      <c r="L10214" s="14">
        <v>223.65294064645275</v>
      </c>
      <c r="M10214" s="14">
        <v>223.51990688201803</v>
      </c>
      <c r="N10214" s="14">
        <v>241.54597384422303</v>
      </c>
      <c r="O10214" t="s">
        <v>20485</v>
      </c>
      <c r="P10214" s="15">
        <v>0.87212903003286057</v>
      </c>
      <c r="Q10214" s="16">
        <v>-7.1987438439010995E-2</v>
      </c>
      <c r="R10214" s="14">
        <v>0.85151393203794523</v>
      </c>
      <c r="S10214" s="17">
        <v>4.8868077377556587E-78</v>
      </c>
      <c r="T10214" s="15">
        <v>4.2090075045289486E-74</v>
      </c>
      <c r="U10214" s="17">
        <v>0.12544558072156245</v>
      </c>
      <c r="V10214" s="18">
        <v>1</v>
      </c>
      <c r="W10214" s="31">
        <v>-1.9946446639385215E-2</v>
      </c>
      <c r="X10214" s="17">
        <v>0.66425159414444868</v>
      </c>
      <c r="Y10214" s="31">
        <v>1</v>
      </c>
      <c r="Z10214" s="19">
        <v>0.92417034144242338</v>
      </c>
      <c r="AA10214" s="17">
        <v>3.448782526654399E-87</v>
      </c>
      <c r="AB10214" s="19">
        <v>3.0576905881317901E-83</v>
      </c>
      <c r="AC10214" s="20">
        <f t="shared" si="159"/>
        <v>-12.837938972163824</v>
      </c>
      <c r="AD10214" s="21" t="s">
        <v>1659</v>
      </c>
    </row>
    <row r="10215" spans="1:30">
      <c r="A10215" t="s">
        <v>20486</v>
      </c>
      <c r="B10215" t="s">
        <v>20487</v>
      </c>
      <c r="C10215">
        <v>51.520244273772235</v>
      </c>
      <c r="D10215">
        <v>51.39851298489944</v>
      </c>
      <c r="E10215">
        <v>48.623262824539246</v>
      </c>
      <c r="F10215" s="12">
        <v>40.366834967951704</v>
      </c>
      <c r="G10215" s="12">
        <v>39.143274812914889</v>
      </c>
      <c r="H10215" s="12">
        <v>38.702961998844401</v>
      </c>
      <c r="I10215" s="13">
        <v>49.590468841561886</v>
      </c>
      <c r="J10215" s="13">
        <v>52.586633590676321</v>
      </c>
      <c r="K10215" s="13">
        <v>53.202822185671145</v>
      </c>
      <c r="L10215" s="14">
        <v>40.029945557876196</v>
      </c>
      <c r="M10215" s="14">
        <v>41.21260672905558</v>
      </c>
      <c r="N10215" s="14">
        <v>39.472906220601594</v>
      </c>
      <c r="O10215" t="s">
        <v>20487</v>
      </c>
      <c r="P10215" s="15">
        <v>-0.35869566646912432</v>
      </c>
      <c r="Q10215" s="16">
        <v>3.6129621219043048E-2</v>
      </c>
      <c r="R10215" s="14">
        <v>-0.32782821608232471</v>
      </c>
      <c r="S10215" s="17">
        <v>4.2897587247086162E-25</v>
      </c>
      <c r="T10215" s="15">
        <v>2.5143436265968054E-21</v>
      </c>
      <c r="U10215" s="17">
        <v>0.28792175678664561</v>
      </c>
      <c r="V10215" s="18">
        <v>1</v>
      </c>
      <c r="W10215" s="31">
        <v>3.0376421893472116E-2</v>
      </c>
      <c r="X10215" s="17">
        <v>0.39202045238658367</v>
      </c>
      <c r="Y10215" s="31">
        <v>1</v>
      </c>
      <c r="Z10215" s="19">
        <v>-0.36444937232322849</v>
      </c>
      <c r="AA10215" s="17">
        <v>2.2864347985822206E-26</v>
      </c>
      <c r="AB10215" s="19">
        <v>1.3595141312369884E-22</v>
      </c>
      <c r="AC10215" s="20">
        <f t="shared" si="159"/>
        <v>-10.087273545263077</v>
      </c>
      <c r="AD10215" s="21" t="s">
        <v>1659</v>
      </c>
    </row>
    <row r="10216" spans="1:30">
      <c r="A10216" t="s">
        <v>20488</v>
      </c>
      <c r="B10216" t="s">
        <v>20489</v>
      </c>
      <c r="C10216">
        <v>58.368647689158529</v>
      </c>
      <c r="D10216">
        <v>59.254921659726023</v>
      </c>
      <c r="E10216">
        <v>56.846357676008331</v>
      </c>
      <c r="F10216" s="12">
        <v>68.671527397621645</v>
      </c>
      <c r="G10216" s="12">
        <v>73.425567828938568</v>
      </c>
      <c r="H10216" s="12">
        <v>70.277028807553236</v>
      </c>
      <c r="I10216" s="13">
        <v>59.214236860085315</v>
      </c>
      <c r="J10216" s="13">
        <v>69.089538359228513</v>
      </c>
      <c r="K10216" s="13">
        <v>65.225896407893273</v>
      </c>
      <c r="L10216" s="14">
        <v>75.532136106568899</v>
      </c>
      <c r="M10216" s="14">
        <v>72.105462585188107</v>
      </c>
      <c r="N10216" s="14">
        <v>71.028448303436704</v>
      </c>
      <c r="O10216" t="s">
        <v>20489</v>
      </c>
      <c r="P10216" s="15">
        <v>0.28350469809459139</v>
      </c>
      <c r="Q10216" s="16">
        <v>0.14972397399215573</v>
      </c>
      <c r="R10216" s="14">
        <v>0.32546652347069216</v>
      </c>
      <c r="S10216" s="17">
        <v>3.6015368852494139E-11</v>
      </c>
      <c r="T10216" s="15">
        <v>1.4719481250014354E-7</v>
      </c>
      <c r="U10216" s="17">
        <v>5.186952651446068E-4</v>
      </c>
      <c r="V10216" s="18">
        <v>1</v>
      </c>
      <c r="W10216" s="31">
        <v>4.2348110531603006E-2</v>
      </c>
      <c r="X10216" s="17">
        <v>0.31805865539015932</v>
      </c>
      <c r="Y10216" s="31">
        <v>1</v>
      </c>
      <c r="Z10216" s="19">
        <v>0.17612880816321058</v>
      </c>
      <c r="AA10216" s="17">
        <v>3.3683466114386213E-5</v>
      </c>
      <c r="AB10216" s="19">
        <v>8.7442278032946616E-2</v>
      </c>
      <c r="AC10216" s="20">
        <f t="shared" si="159"/>
        <v>1.1763567548136162</v>
      </c>
      <c r="AD10216" s="21" t="s">
        <v>1659</v>
      </c>
    </row>
    <row r="10217" spans="1:30">
      <c r="A10217" t="s">
        <v>20490</v>
      </c>
      <c r="B10217" t="s">
        <v>20491</v>
      </c>
      <c r="C10217">
        <v>6.7806745163214348</v>
      </c>
      <c r="D10217">
        <v>6.7235111136396286</v>
      </c>
      <c r="E10217">
        <v>6.2784774176808451</v>
      </c>
      <c r="F10217" s="12">
        <v>10.652514392378519</v>
      </c>
      <c r="G10217" s="12">
        <v>10.119318470025704</v>
      </c>
      <c r="H10217" s="12">
        <v>9.3992209463808241</v>
      </c>
      <c r="I10217" s="13">
        <v>7.413259438641588</v>
      </c>
      <c r="J10217" s="13">
        <v>7.6960842102214579</v>
      </c>
      <c r="K10217" s="13">
        <v>6.9602290232781332</v>
      </c>
      <c r="L10217" s="14">
        <v>10.224116892538396</v>
      </c>
      <c r="M10217" s="14">
        <v>10.380444106432259</v>
      </c>
      <c r="N10217" s="14">
        <v>9.8471822871227488</v>
      </c>
      <c r="O10217" t="s">
        <v>20491</v>
      </c>
      <c r="P10217" s="15">
        <v>0.60977404475484875</v>
      </c>
      <c r="Q10217" s="16">
        <v>0.15882706574720382</v>
      </c>
      <c r="R10217" s="14">
        <v>0.62278440069264063</v>
      </c>
      <c r="S10217" s="17">
        <v>1.3931730152968503E-22</v>
      </c>
      <c r="T10217" s="15">
        <v>7.8296323459682987E-19</v>
      </c>
      <c r="U10217" s="17">
        <v>1.8182362345976564E-2</v>
      </c>
      <c r="V10217" s="18">
        <v>1</v>
      </c>
      <c r="W10217" s="31">
        <v>1.4790855448439277E-2</v>
      </c>
      <c r="X10217" s="17">
        <v>0.81560478429901251</v>
      </c>
      <c r="Y10217" s="31">
        <v>1</v>
      </c>
      <c r="Z10217" s="19">
        <v>0.46573948750796701</v>
      </c>
      <c r="AA10217" s="17">
        <v>1.7755557115027245E-14</v>
      </c>
      <c r="AB10217" s="19">
        <v>8.0823295987604015E-11</v>
      </c>
      <c r="AC10217" s="20">
        <f t="shared" si="159"/>
        <v>2.9323685186582655</v>
      </c>
      <c r="AD10217" s="21" t="s">
        <v>1659</v>
      </c>
    </row>
    <row r="10218" spans="1:30">
      <c r="A10218" t="s">
        <v>20492</v>
      </c>
      <c r="B10218" t="s">
        <v>20493</v>
      </c>
      <c r="C10218">
        <v>198.21937728851981</v>
      </c>
      <c r="D10218">
        <v>203.83281519689524</v>
      </c>
      <c r="E10218">
        <v>200.74221142030277</v>
      </c>
      <c r="F10218" s="12">
        <v>97.280571358793495</v>
      </c>
      <c r="G10218" s="12">
        <v>95.850827170247314</v>
      </c>
      <c r="H10218" s="12">
        <v>97.505902612587448</v>
      </c>
      <c r="I10218" s="13">
        <v>201.37821172850002</v>
      </c>
      <c r="J10218" s="13">
        <v>210.41531660787274</v>
      </c>
      <c r="K10218" s="13">
        <v>210.91528810206501</v>
      </c>
      <c r="L10218" s="14">
        <v>92.051585568297909</v>
      </c>
      <c r="M10218" s="14">
        <v>90.920364973009399</v>
      </c>
      <c r="N10218" s="14">
        <v>86.346379863952947</v>
      </c>
      <c r="O10218" t="s">
        <v>20493</v>
      </c>
      <c r="P10218" s="15">
        <v>-1.0525252514866974</v>
      </c>
      <c r="Q10218" s="16">
        <v>4.6903368730920936E-2</v>
      </c>
      <c r="R10218" s="14">
        <v>-1.1628102971962067</v>
      </c>
      <c r="S10218" s="17">
        <v>0</v>
      </c>
      <c r="T10218" s="15">
        <v>0</v>
      </c>
      <c r="U10218" s="17">
        <v>7.9063716324038427E-2</v>
      </c>
      <c r="V10218" s="18">
        <v>1</v>
      </c>
      <c r="W10218" s="31">
        <v>-0.11018123518448822</v>
      </c>
      <c r="X10218" s="17">
        <v>1.3658430520377155E-4</v>
      </c>
      <c r="Y10218" s="31">
        <v>1</v>
      </c>
      <c r="Z10218" s="19">
        <v>-1.2096102234753479</v>
      </c>
      <c r="AA10218" s="17">
        <v>0</v>
      </c>
      <c r="AB10218" s="19">
        <v>0</v>
      </c>
      <c r="AC10218" s="20">
        <f t="shared" si="159"/>
        <v>-25.789410360154264</v>
      </c>
      <c r="AD10218" s="21" t="s">
        <v>1659</v>
      </c>
    </row>
    <row r="10219" spans="1:30">
      <c r="A10219" t="s">
        <v>20494</v>
      </c>
      <c r="B10219" t="s">
        <v>20495</v>
      </c>
      <c r="C10219">
        <v>3.6480714941982502</v>
      </c>
      <c r="D10219">
        <v>4.3765754713715213</v>
      </c>
      <c r="E10219">
        <v>3.6869566160057134</v>
      </c>
      <c r="F10219" s="12">
        <v>14.528991793612335</v>
      </c>
      <c r="G10219" s="12">
        <v>14.552818017962599</v>
      </c>
      <c r="H10219" s="12">
        <v>14.902129733041518</v>
      </c>
      <c r="I10219" s="13">
        <v>3.9487029519731314</v>
      </c>
      <c r="J10219" s="13">
        <v>3.6903640958888322</v>
      </c>
      <c r="K10219" s="13">
        <v>3.7484707345446617</v>
      </c>
      <c r="L10219" s="14">
        <v>12.194750192726024</v>
      </c>
      <c r="M10219" s="14">
        <v>13.081292997587262</v>
      </c>
      <c r="N10219" s="14">
        <v>12.304685086693759</v>
      </c>
      <c r="O10219" t="s">
        <v>20495</v>
      </c>
      <c r="P10219" s="15">
        <v>1.9177792445610395</v>
      </c>
      <c r="Q10219" s="16">
        <v>-4.0893328619487912E-2</v>
      </c>
      <c r="R10219" s="14">
        <v>1.6864634935732663</v>
      </c>
      <c r="S10219" s="17">
        <v>1.9386208558549557E-205</v>
      </c>
      <c r="T10219" s="15">
        <v>2.0692839015395796E-201</v>
      </c>
      <c r="U10219" s="17">
        <v>0.63008859788950289</v>
      </c>
      <c r="V10219" s="18">
        <v>1</v>
      </c>
      <c r="W10219" s="31">
        <v>-0.22789772181930826</v>
      </c>
      <c r="X10219" s="17">
        <v>3.6004478375520081E-6</v>
      </c>
      <c r="Y10219" s="31">
        <v>4.2607699709590462E-2</v>
      </c>
      <c r="Z10219" s="19">
        <v>1.7307904497413849</v>
      </c>
      <c r="AA10219" s="17">
        <v>1.1769544709389955E-158</v>
      </c>
      <c r="AB10219" s="19">
        <v>1.2001404740164937E-154</v>
      </c>
      <c r="AC10219" s="20">
        <f t="shared" si="159"/>
        <v>-42.324518648173054</v>
      </c>
      <c r="AD10219" s="21" t="s">
        <v>1659</v>
      </c>
    </row>
    <row r="10220" spans="1:30">
      <c r="A10220" t="s">
        <v>20496</v>
      </c>
      <c r="B10220" t="s">
        <v>20497</v>
      </c>
      <c r="C10220">
        <v>35.140729535755817</v>
      </c>
      <c r="D10220">
        <v>33.155665723013918</v>
      </c>
      <c r="E10220">
        <v>33.572507399425945</v>
      </c>
      <c r="F10220" s="12">
        <v>33.366749743409621</v>
      </c>
      <c r="G10220" s="12">
        <v>32.321184423260064</v>
      </c>
      <c r="H10220" s="12">
        <v>30.989868535574107</v>
      </c>
      <c r="I10220" s="13">
        <v>29.941245095915686</v>
      </c>
      <c r="J10220" s="13">
        <v>30.538620399390943</v>
      </c>
      <c r="K10220" s="13">
        <v>29.947001697093118</v>
      </c>
      <c r="L10220" s="14">
        <v>35.195735743353453</v>
      </c>
      <c r="M10220" s="14">
        <v>34.900510444109081</v>
      </c>
      <c r="N10220" s="14">
        <v>34.693590960086162</v>
      </c>
      <c r="O10220" t="s">
        <v>20497</v>
      </c>
      <c r="P10220" s="15">
        <v>-7.6260358888679006E-2</v>
      </c>
      <c r="Q10220" s="16">
        <v>-0.17198382702943946</v>
      </c>
      <c r="R10220" s="14">
        <v>4.1212700261694657E-2</v>
      </c>
      <c r="S10220" s="17">
        <v>2.7001352383604821E-2</v>
      </c>
      <c r="T10220" s="15">
        <v>1</v>
      </c>
      <c r="U10220" s="17">
        <v>7.6317445327367839E-7</v>
      </c>
      <c r="V10220" s="18">
        <v>7.4531617106707434E-3</v>
      </c>
      <c r="W10220" s="31">
        <v>0.11705718130481477</v>
      </c>
      <c r="X10220" s="17">
        <v>5.3478575986863044E-4</v>
      </c>
      <c r="Y10220" s="31">
        <v>1</v>
      </c>
      <c r="Z10220" s="19">
        <v>0.21278089837424111</v>
      </c>
      <c r="AA10220" s="17">
        <v>4.9055296028061252E-10</v>
      </c>
      <c r="AB10220" s="19">
        <v>1.8778367319541847E-6</v>
      </c>
      <c r="AC10220" s="20">
        <f t="shared" si="159"/>
        <v>-1.2372145802861927</v>
      </c>
      <c r="AD10220" s="21" t="s">
        <v>1659</v>
      </c>
    </row>
    <row r="10221" spans="1:30">
      <c r="A10221" t="s">
        <v>20498</v>
      </c>
      <c r="B10221" t="s">
        <v>20499</v>
      </c>
      <c r="C10221">
        <v>67.799782319593319</v>
      </c>
      <c r="D10221">
        <v>66.745141794624345</v>
      </c>
      <c r="E10221">
        <v>68.54142590920894</v>
      </c>
      <c r="F10221" s="12">
        <v>55.776633562938919</v>
      </c>
      <c r="G10221" s="12">
        <v>59.35178438025514</v>
      </c>
      <c r="H10221" s="12">
        <v>60.443962287126816</v>
      </c>
      <c r="I10221" s="13">
        <v>62.762478286045273</v>
      </c>
      <c r="J10221" s="13">
        <v>63.577535061407147</v>
      </c>
      <c r="K10221" s="13">
        <v>64.755062732058036</v>
      </c>
      <c r="L10221" s="14">
        <v>59.012686644839746</v>
      </c>
      <c r="M10221" s="14">
        <v>62.424891840486396</v>
      </c>
      <c r="N10221" s="14">
        <v>61.545201303865163</v>
      </c>
      <c r="O10221" t="s">
        <v>20499</v>
      </c>
      <c r="P10221" s="15">
        <v>-0.20994460253280181</v>
      </c>
      <c r="Q10221" s="16">
        <v>-8.7863810936622461E-2</v>
      </c>
      <c r="R10221" s="14">
        <v>-0.15070891546505472</v>
      </c>
      <c r="S10221" s="17">
        <v>4.2264098089258499E-11</v>
      </c>
      <c r="T10221" s="15">
        <v>1.7226846381181763E-7</v>
      </c>
      <c r="U10221" s="17">
        <v>5.6503598447635523E-3</v>
      </c>
      <c r="V10221" s="18">
        <v>1</v>
      </c>
      <c r="W10221" s="31">
        <v>5.9573283455656295E-2</v>
      </c>
      <c r="X10221" s="17">
        <v>6.1960828752158255E-2</v>
      </c>
      <c r="Y10221" s="31">
        <v>1</v>
      </c>
      <c r="Z10221" s="19">
        <v>-6.2507591617771183E-2</v>
      </c>
      <c r="AA10221" s="17">
        <v>4.9198401339789553E-2</v>
      </c>
      <c r="AB10221" s="19">
        <v>1</v>
      </c>
      <c r="AC10221" s="20">
        <f t="shared" si="159"/>
        <v>0.71141452836434427</v>
      </c>
      <c r="AD10221" s="21" t="s">
        <v>1659</v>
      </c>
    </row>
    <row r="10222" spans="1:30">
      <c r="A10222" t="s">
        <v>20500</v>
      </c>
      <c r="B10222" t="s">
        <v>20501</v>
      </c>
      <c r="C10222">
        <v>31.391603578427528</v>
      </c>
      <c r="D10222">
        <v>30.642280744414741</v>
      </c>
      <c r="E10222">
        <v>30.848088095100792</v>
      </c>
      <c r="F10222" s="12">
        <v>4.485391254052006</v>
      </c>
      <c r="G10222" s="12">
        <v>4.740693049466608</v>
      </c>
      <c r="H10222" s="12">
        <v>4.7833930843457662</v>
      </c>
      <c r="I10222" s="13">
        <v>40.803550215953514</v>
      </c>
      <c r="J10222" s="13">
        <v>36.76238388281687</v>
      </c>
      <c r="K10222" s="13">
        <v>39.649538516984236</v>
      </c>
      <c r="L10222" s="14">
        <v>4.6201284451298461</v>
      </c>
      <c r="M10222" s="14">
        <v>4.2352542136357805</v>
      </c>
      <c r="N10222" s="14">
        <v>4.5854124892682409</v>
      </c>
      <c r="O10222" t="s">
        <v>20501</v>
      </c>
      <c r="P10222" s="15">
        <v>-2.7367347491107883</v>
      </c>
      <c r="Q10222" s="16">
        <v>0.33586344903488968</v>
      </c>
      <c r="R10222" s="14">
        <v>-2.7898115747070835</v>
      </c>
      <c r="S10222" s="17">
        <v>0</v>
      </c>
      <c r="T10222" s="15">
        <v>0</v>
      </c>
      <c r="U10222" s="17">
        <v>5.6088097830534847E-16</v>
      </c>
      <c r="V10222" s="18">
        <v>6.5140716820383167E-12</v>
      </c>
      <c r="W10222" s="31">
        <v>-6.0513427473181274E-2</v>
      </c>
      <c r="X10222" s="17">
        <v>0.44812861468798498</v>
      </c>
      <c r="Y10222" s="31">
        <v>1</v>
      </c>
      <c r="Z10222" s="19">
        <v>-3.1331254642914272</v>
      </c>
      <c r="AA10222" s="17">
        <v>0</v>
      </c>
      <c r="AB10222" s="19">
        <v>0</v>
      </c>
      <c r="AC10222" s="20">
        <f t="shared" si="159"/>
        <v>-9.3285693137926309</v>
      </c>
      <c r="AD10222" s="21" t="s">
        <v>1659</v>
      </c>
    </row>
    <row r="10223" spans="1:30">
      <c r="A10223" t="s">
        <v>20502</v>
      </c>
      <c r="B10223" t="s">
        <v>20503</v>
      </c>
      <c r="C10223">
        <v>1.2819564455732937</v>
      </c>
      <c r="D10223">
        <v>1.6967411564412562</v>
      </c>
      <c r="E10223">
        <v>1.5273559479431074</v>
      </c>
      <c r="F10223" s="12">
        <v>1.2656724207958332</v>
      </c>
      <c r="G10223" s="12">
        <v>0.77116438445334845</v>
      </c>
      <c r="H10223" s="12">
        <v>1.0245756071185257</v>
      </c>
      <c r="I10223" s="13">
        <v>1.3209958582197636</v>
      </c>
      <c r="J10223" s="13">
        <v>1.472320726795568</v>
      </c>
      <c r="K10223" s="13">
        <v>1.1588855174506525</v>
      </c>
      <c r="L10223" s="14">
        <v>0.87900428930490271</v>
      </c>
      <c r="M10223" s="14">
        <v>0.97299291252160081</v>
      </c>
      <c r="N10223" s="14">
        <v>1.0574636849761085</v>
      </c>
      <c r="O10223" t="s">
        <v>20503</v>
      </c>
      <c r="P10223" s="15">
        <v>-0.56545791438737347</v>
      </c>
      <c r="Q10223" s="16">
        <v>-0.19277551247028635</v>
      </c>
      <c r="R10223" s="14">
        <v>-0.62569954290044483</v>
      </c>
      <c r="S10223" s="17">
        <v>5.3529049089555652E-4</v>
      </c>
      <c r="T10223" s="15">
        <v>1</v>
      </c>
      <c r="U10223" s="17">
        <v>0.21946148838499091</v>
      </c>
      <c r="V10223" s="18">
        <v>1</v>
      </c>
      <c r="W10223" s="31">
        <v>-8.1348551008915637E-2</v>
      </c>
      <c r="X10223" s="17">
        <v>0.68623415762660056</v>
      </c>
      <c r="Y10223" s="31">
        <v>1</v>
      </c>
      <c r="Z10223" s="19">
        <v>-0.45403841627097546</v>
      </c>
      <c r="AA10223" s="17">
        <v>7.5772775911524953E-3</v>
      </c>
      <c r="AB10223" s="19">
        <v>1</v>
      </c>
      <c r="AC10223" s="20">
        <f t="shared" si="159"/>
        <v>2.3552701816365764</v>
      </c>
      <c r="AD10223" s="21" t="s">
        <v>1659</v>
      </c>
    </row>
    <row r="10224" spans="1:30">
      <c r="A10224" t="s">
        <v>20504</v>
      </c>
      <c r="B10224" t="s">
        <v>20505</v>
      </c>
      <c r="C10224">
        <v>3.6647342762308188</v>
      </c>
      <c r="D10224">
        <v>3.1282054488884796</v>
      </c>
      <c r="E10224">
        <v>3.40454729787445</v>
      </c>
      <c r="F10224" s="12">
        <v>2.7393745733310002</v>
      </c>
      <c r="G10224" s="12">
        <v>2.9879141584217948</v>
      </c>
      <c r="H10224" s="12">
        <v>3.2197250138192377</v>
      </c>
      <c r="I10224" s="13">
        <v>3.6641741583820013</v>
      </c>
      <c r="J10224" s="13">
        <v>3.8062320330802795</v>
      </c>
      <c r="K10224" s="13">
        <v>3.6475778040085256</v>
      </c>
      <c r="L10224" s="14">
        <v>2.6956818629153663</v>
      </c>
      <c r="M10224" s="14">
        <v>2.5813636005127787</v>
      </c>
      <c r="N10224" s="14">
        <v>2.6555943399118633</v>
      </c>
      <c r="O10224" t="s">
        <v>20505</v>
      </c>
      <c r="P10224" s="15">
        <v>-0.1883971957598507</v>
      </c>
      <c r="Q10224" s="16">
        <v>0.12593669437233912</v>
      </c>
      <c r="R10224" s="14">
        <v>-0.35956281459225981</v>
      </c>
      <c r="S10224" s="17">
        <v>4.1192001383775365E-2</v>
      </c>
      <c r="T10224" s="15">
        <v>1</v>
      </c>
      <c r="U10224" s="17">
        <v>0.16237071208526901</v>
      </c>
      <c r="V10224" s="18">
        <v>1</v>
      </c>
      <c r="W10224" s="31">
        <v>-0.17772188110405202</v>
      </c>
      <c r="X10224" s="17">
        <v>6.7740679975653917E-2</v>
      </c>
      <c r="Y10224" s="31">
        <v>1</v>
      </c>
      <c r="Z10224" s="19">
        <v>-0.4920596634632306</v>
      </c>
      <c r="AA10224" s="17">
        <v>8.668901255435312E-8</v>
      </c>
      <c r="AB10224" s="19">
        <v>2.9040819205708294E-4</v>
      </c>
      <c r="AC10224" s="20">
        <f t="shared" si="159"/>
        <v>-3.9071985009264081</v>
      </c>
      <c r="AD10224" s="21" t="s">
        <v>1659</v>
      </c>
    </row>
    <row r="10225" spans="1:30">
      <c r="A10225" t="s">
        <v>20506</v>
      </c>
      <c r="B10225" t="s">
        <v>20507</v>
      </c>
      <c r="C10225">
        <v>18.394633593022839</v>
      </c>
      <c r="D10225">
        <v>18.358319723181598</v>
      </c>
      <c r="E10225">
        <v>17.807422522568913</v>
      </c>
      <c r="F10225" s="12">
        <v>15.089639351641983</v>
      </c>
      <c r="G10225" s="12">
        <v>14.243504096013515</v>
      </c>
      <c r="H10225" s="12">
        <v>15.849351737302783</v>
      </c>
      <c r="I10225" s="13">
        <v>15.547435537776215</v>
      </c>
      <c r="J10225" s="13">
        <v>16.253758999932057</v>
      </c>
      <c r="K10225" s="13">
        <v>16.376902539983615</v>
      </c>
      <c r="L10225" s="14">
        <v>17.29068474242996</v>
      </c>
      <c r="M10225" s="14">
        <v>18.01261822020172</v>
      </c>
      <c r="N10225" s="14">
        <v>16.631699218453758</v>
      </c>
      <c r="O10225" t="s">
        <v>20507</v>
      </c>
      <c r="P10225" s="15">
        <v>-0.27033928716439065</v>
      </c>
      <c r="Q10225" s="16">
        <v>-0.17976490814863144</v>
      </c>
      <c r="R10225" s="14">
        <v>-7.1753065672431227E-2</v>
      </c>
      <c r="S10225" s="17">
        <v>5.5112590286915399E-9</v>
      </c>
      <c r="T10225" s="15">
        <v>2.025387693044141E-5</v>
      </c>
      <c r="U10225" s="17">
        <v>1.0900607117516917E-4</v>
      </c>
      <c r="V10225" s="18">
        <v>0.93777923031998034</v>
      </c>
      <c r="W10225" s="31">
        <v>0.19902018723734005</v>
      </c>
      <c r="X10225" s="17">
        <v>1.5606092571234772E-5</v>
      </c>
      <c r="Y10225" s="31">
        <v>0.18235719169487832</v>
      </c>
      <c r="Z10225" s="19">
        <v>0.10844548484258956</v>
      </c>
      <c r="AA10225" s="17">
        <v>1.9088040946598051E-2</v>
      </c>
      <c r="AB10225" s="19">
        <v>1</v>
      </c>
      <c r="AC10225" s="20">
        <f t="shared" si="159"/>
        <v>-0.60326281675022886</v>
      </c>
      <c r="AD10225" s="21" t="s">
        <v>1659</v>
      </c>
    </row>
    <row r="10226" spans="1:30">
      <c r="A10226" t="s">
        <v>20508</v>
      </c>
      <c r="B10226" t="s">
        <v>20509</v>
      </c>
      <c r="C10226">
        <v>44.788480332613858</v>
      </c>
      <c r="D10226">
        <v>44.607380062591687</v>
      </c>
      <c r="E10226">
        <v>43.589732036670235</v>
      </c>
      <c r="F10226" s="12">
        <v>25.229350901150234</v>
      </c>
      <c r="G10226" s="12">
        <v>25.688119208129674</v>
      </c>
      <c r="H10226" s="12">
        <v>26.178582164723295</v>
      </c>
      <c r="I10226" s="13">
        <v>39.397643235856094</v>
      </c>
      <c r="J10226" s="13">
        <v>41.082602683812006</v>
      </c>
      <c r="K10226" s="13">
        <v>42.693141921490898</v>
      </c>
      <c r="L10226" s="14">
        <v>25.003866643945546</v>
      </c>
      <c r="M10226" s="14">
        <v>26.099991585289438</v>
      </c>
      <c r="N10226" s="14">
        <v>24.350971815879255</v>
      </c>
      <c r="O10226" t="s">
        <v>20509</v>
      </c>
      <c r="P10226" s="15">
        <v>-0.78690167440822623</v>
      </c>
      <c r="Q10226" s="16">
        <v>-0.11068935299048445</v>
      </c>
      <c r="R10226" s="14">
        <v>-0.8180728544969309</v>
      </c>
      <c r="S10226" s="17">
        <v>2.0435325009813419E-107</v>
      </c>
      <c r="T10226" s="15">
        <v>1.9098854754171622E-103</v>
      </c>
      <c r="U10226" s="17">
        <v>1.16597482225558E-3</v>
      </c>
      <c r="V10226" s="18">
        <v>1</v>
      </c>
      <c r="W10226" s="31">
        <v>-3.1456665388395866E-2</v>
      </c>
      <c r="X10226" s="17">
        <v>0.41906718082897593</v>
      </c>
      <c r="Y10226" s="31">
        <v>1</v>
      </c>
      <c r="Z10226" s="19">
        <v>-0.70766989796136137</v>
      </c>
      <c r="AA10226" s="17">
        <v>3.7905976482050445E-86</v>
      </c>
      <c r="AB10226" s="19">
        <v>3.3440652452464905E-82</v>
      </c>
      <c r="AC10226" s="20">
        <f t="shared" si="159"/>
        <v>6.3932969056400308</v>
      </c>
      <c r="AD10226" s="21" t="s">
        <v>1659</v>
      </c>
    </row>
    <row r="10227" spans="1:30">
      <c r="A10227" t="s">
        <v>20510</v>
      </c>
      <c r="B10227" t="s">
        <v>20511</v>
      </c>
      <c r="C10227">
        <v>5.4309891716832581</v>
      </c>
      <c r="D10227">
        <v>4.7760538785660973</v>
      </c>
      <c r="E10227">
        <v>5.6472095300933081</v>
      </c>
      <c r="F10227" s="12">
        <v>6.8881665027506456</v>
      </c>
      <c r="G10227" s="12">
        <v>7.4214137063586847</v>
      </c>
      <c r="H10227" s="12">
        <v>7.0687541104999383</v>
      </c>
      <c r="I10227" s="13">
        <v>4.8190263206048156</v>
      </c>
      <c r="J10227" s="13">
        <v>4.4186768439493118</v>
      </c>
      <c r="K10227" s="13">
        <v>4.4883522251429486</v>
      </c>
      <c r="L10227" s="14">
        <v>6.5445750273443197</v>
      </c>
      <c r="M10227" s="14">
        <v>6.6022903204907237</v>
      </c>
      <c r="N10227" s="14">
        <v>6.8770715416289514</v>
      </c>
      <c r="O10227" t="s">
        <v>20511</v>
      </c>
      <c r="P10227" s="15">
        <v>0.43215768869667004</v>
      </c>
      <c r="Q10227" s="16">
        <v>-0.20939531578203949</v>
      </c>
      <c r="R10227" s="14">
        <v>0.34016272904545497</v>
      </c>
      <c r="S10227" s="17">
        <v>3.8595650551305673E-10</v>
      </c>
      <c r="T10227" s="15">
        <v>1.5017567629513038E-6</v>
      </c>
      <c r="U10227" s="17">
        <v>6.6421993596811274E-3</v>
      </c>
      <c r="V10227" s="18">
        <v>1</v>
      </c>
      <c r="W10227" s="31">
        <v>-9.3445106874038036E-2</v>
      </c>
      <c r="X10227" s="17">
        <v>0.15173982135948563</v>
      </c>
      <c r="Y10227" s="31">
        <v>1</v>
      </c>
      <c r="Z10227" s="19">
        <v>0.54811604822895266</v>
      </c>
      <c r="AA10227" s="17">
        <v>2.1710635116090502E-14</v>
      </c>
      <c r="AB10227" s="19">
        <v>9.8457730251470425E-11</v>
      </c>
      <c r="AC10227" s="20">
        <f t="shared" si="159"/>
        <v>-2.6176137044034409</v>
      </c>
      <c r="AD10227" s="21" t="s">
        <v>1659</v>
      </c>
    </row>
    <row r="10228" spans="1:30">
      <c r="A10228" t="s">
        <v>20512</v>
      </c>
      <c r="B10228" t="s">
        <v>20513</v>
      </c>
      <c r="C10228">
        <v>19.544365553270161</v>
      </c>
      <c r="D10228">
        <v>20.039458020125426</v>
      </c>
      <c r="E10228">
        <v>20.166370944606548</v>
      </c>
      <c r="F10228" s="12">
        <v>39.950353924843867</v>
      </c>
      <c r="G10228" s="12">
        <v>38.095044299643021</v>
      </c>
      <c r="H10228" s="12">
        <v>39.845642511921518</v>
      </c>
      <c r="I10228" s="13">
        <v>21.55601417890653</v>
      </c>
      <c r="J10228" s="13">
        <v>22.096813546871811</v>
      </c>
      <c r="K10228" s="13">
        <v>20.025863527706985</v>
      </c>
      <c r="L10228" s="14">
        <v>36.889248735702203</v>
      </c>
      <c r="M10228" s="14">
        <v>39.255249948387096</v>
      </c>
      <c r="N10228" s="14">
        <v>40.588582338198144</v>
      </c>
      <c r="O10228" t="s">
        <v>20513</v>
      </c>
      <c r="P10228" s="15">
        <v>0.98204677424963327</v>
      </c>
      <c r="Q10228" s="16">
        <v>9.2173832402989653E-2</v>
      </c>
      <c r="R10228" s="14">
        <v>0.96520408041047823</v>
      </c>
      <c r="S10228" s="17">
        <v>5.0715049896001774E-120</v>
      </c>
      <c r="T10228" s="15">
        <v>4.8716876930099302E-116</v>
      </c>
      <c r="U10228" s="17">
        <v>4.5324602491018488E-2</v>
      </c>
      <c r="V10228" s="18">
        <v>1</v>
      </c>
      <c r="W10228" s="31">
        <v>-1.4613197657048127E-2</v>
      </c>
      <c r="X10228" s="17">
        <v>0.71554772279319512</v>
      </c>
      <c r="Y10228" s="31">
        <v>1</v>
      </c>
      <c r="Z10228" s="19">
        <v>0.8752611627526059</v>
      </c>
      <c r="AA10228" s="17">
        <v>1.4180456806477889E-97</v>
      </c>
      <c r="AB10228" s="19">
        <v>1.2921232242062653E-93</v>
      </c>
      <c r="AC10228" s="20">
        <f t="shared" si="159"/>
        <v>9.4957662053793133</v>
      </c>
      <c r="AD10228" s="21" t="s">
        <v>1659</v>
      </c>
    </row>
    <row r="10229" spans="1:30">
      <c r="A10229" t="s">
        <v>20514</v>
      </c>
      <c r="B10229" t="s">
        <v>20515</v>
      </c>
      <c r="C10229">
        <v>74.898127465468107</v>
      </c>
      <c r="D10229">
        <v>72.937057106140173</v>
      </c>
      <c r="E10229">
        <v>72.51176867587786</v>
      </c>
      <c r="F10229" s="12">
        <v>29.890734883625576</v>
      </c>
      <c r="G10229" s="12">
        <v>30.448116784790589</v>
      </c>
      <c r="H10229" s="12">
        <v>30.027611261403941</v>
      </c>
      <c r="I10229" s="13">
        <v>58.193280600728961</v>
      </c>
      <c r="J10229" s="13">
        <v>62.369198002124953</v>
      </c>
      <c r="K10229" s="13">
        <v>62.148662026541288</v>
      </c>
      <c r="L10229" s="14">
        <v>32.794026408749801</v>
      </c>
      <c r="M10229" s="14">
        <v>31.865848768654043</v>
      </c>
      <c r="N10229" s="14">
        <v>32.417008612017234</v>
      </c>
      <c r="O10229" t="s">
        <v>20515</v>
      </c>
      <c r="P10229" s="15">
        <v>-1.2870276589192804</v>
      </c>
      <c r="Q10229" s="16">
        <v>-0.2702927379564587</v>
      </c>
      <c r="R10229" s="14">
        <v>-1.1825339012238842</v>
      </c>
      <c r="S10229" s="17">
        <v>0</v>
      </c>
      <c r="T10229" s="15">
        <v>0</v>
      </c>
      <c r="U10229" s="17">
        <v>1.7142475485925263E-19</v>
      </c>
      <c r="V10229" s="18">
        <v>2.0327547431210178E-15</v>
      </c>
      <c r="W10229" s="31">
        <v>0.10365678808448177</v>
      </c>
      <c r="X10229" s="17">
        <v>3.4196123530180712E-3</v>
      </c>
      <c r="Y10229" s="31">
        <v>1</v>
      </c>
      <c r="Z10229" s="19">
        <v>-0.91307932465312058</v>
      </c>
      <c r="AA10229" s="17">
        <v>1.0074235696798247E-176</v>
      </c>
      <c r="AB10229" s="19">
        <v>1.0486271936797296E-172</v>
      </c>
      <c r="AC10229" s="20">
        <f t="shared" si="159"/>
        <v>3.378112677227044</v>
      </c>
      <c r="AD10229" s="21" t="s">
        <v>1659</v>
      </c>
    </row>
    <row r="10230" spans="1:30">
      <c r="A10230" t="s">
        <v>20516</v>
      </c>
      <c r="B10230" t="s">
        <v>20517</v>
      </c>
      <c r="C10230">
        <v>36.090508111612294</v>
      </c>
      <c r="D10230">
        <v>38.51533435287444</v>
      </c>
      <c r="E10230">
        <v>36.44643751923234</v>
      </c>
      <c r="F10230" s="12">
        <v>32.597861663826059</v>
      </c>
      <c r="G10230" s="12">
        <v>32.252447996160285</v>
      </c>
      <c r="H10230" s="12">
        <v>32.478360256556094</v>
      </c>
      <c r="I10230" s="13">
        <v>39.498065163005933</v>
      </c>
      <c r="J10230" s="13">
        <v>43.085462740978301</v>
      </c>
      <c r="K10230" s="13">
        <v>41.936444942469969</v>
      </c>
      <c r="L10230" s="14">
        <v>35.611416205111752</v>
      </c>
      <c r="M10230" s="14">
        <v>34.384617959281726</v>
      </c>
      <c r="N10230" s="14">
        <v>33.321610869528051</v>
      </c>
      <c r="O10230" t="s">
        <v>20517</v>
      </c>
      <c r="P10230" s="15">
        <v>-0.19035989585389718</v>
      </c>
      <c r="Q10230" s="16">
        <v>0.16534028332293424</v>
      </c>
      <c r="R10230" s="14">
        <v>-0.10408964509559748</v>
      </c>
      <c r="S10230" s="17">
        <v>5.7441681128381496E-7</v>
      </c>
      <c r="T10230" s="15">
        <v>1.8404314633533431E-3</v>
      </c>
      <c r="U10230" s="17">
        <v>9.0151879138251263E-6</v>
      </c>
      <c r="V10230" s="18">
        <v>8.350768564576215E-2</v>
      </c>
      <c r="W10230" s="31">
        <v>8.5972779717502723E-2</v>
      </c>
      <c r="X10230" s="17">
        <v>2.3772218329600733E-2</v>
      </c>
      <c r="Y10230" s="31">
        <v>1</v>
      </c>
      <c r="Z10230" s="19">
        <v>-0.26972817405559169</v>
      </c>
      <c r="AA10230" s="17">
        <v>3.8514351059662987E-13</v>
      </c>
      <c r="AB10230" s="19">
        <v>1.6726782665211635E-9</v>
      </c>
      <c r="AC10230" s="20">
        <f t="shared" si="159"/>
        <v>-1.6313518317176965</v>
      </c>
      <c r="AD10230" s="21" t="s">
        <v>1659</v>
      </c>
    </row>
    <row r="10231" spans="1:30">
      <c r="A10231" t="s">
        <v>20518</v>
      </c>
      <c r="B10231" t="s">
        <v>20519</v>
      </c>
      <c r="C10231">
        <v>6.6140466959957402</v>
      </c>
      <c r="D10231">
        <v>7.372663525330819</v>
      </c>
      <c r="E10231">
        <v>6.660560612799606</v>
      </c>
      <c r="F10231" s="12">
        <v>2.3389120318812266</v>
      </c>
      <c r="G10231" s="12">
        <v>2.6270479161478604</v>
      </c>
      <c r="H10231" s="12">
        <v>2.678455297098516</v>
      </c>
      <c r="I10231" s="13">
        <v>5.1872400534874581</v>
      </c>
      <c r="J10231" s="13">
        <v>5.2959626541130698</v>
      </c>
      <c r="K10231" s="13">
        <v>5.1441562736277948</v>
      </c>
      <c r="L10231" s="14">
        <v>2.4031659824187694</v>
      </c>
      <c r="M10231" s="14">
        <v>2.7482699926628049</v>
      </c>
      <c r="N10231" s="14">
        <v>2.5199040012852416</v>
      </c>
      <c r="O10231" t="s">
        <v>20519</v>
      </c>
      <c r="P10231" s="15">
        <v>-1.4438084379805656</v>
      </c>
      <c r="Q10231" s="16">
        <v>-0.40381797922241824</v>
      </c>
      <c r="R10231" s="14">
        <v>-1.4288446491955145</v>
      </c>
      <c r="S10231" s="17">
        <v>2.223112005352096E-69</v>
      </c>
      <c r="T10231" s="15">
        <v>1.8522969228593663E-65</v>
      </c>
      <c r="U10231" s="17">
        <v>1.4834069099951757E-8</v>
      </c>
      <c r="V10231" s="18">
        <v>1.5360678553000043E-4</v>
      </c>
      <c r="W10231" s="31">
        <v>4.9497214397666777E-3</v>
      </c>
      <c r="X10231" s="17">
        <v>0.9759700998752</v>
      </c>
      <c r="Y10231" s="31">
        <v>1</v>
      </c>
      <c r="Z10231" s="19">
        <v>-1.0350528954081191</v>
      </c>
      <c r="AA10231" s="17">
        <v>1.4393273811902594E-33</v>
      </c>
      <c r="AB10231" s="19">
        <v>9.4434269479892923E-30</v>
      </c>
      <c r="AC10231" s="20">
        <f t="shared" si="159"/>
        <v>2.5631669431885893</v>
      </c>
      <c r="AD10231" s="21" t="s">
        <v>1659</v>
      </c>
    </row>
    <row r="10232" spans="1:30">
      <c r="A10232" t="s">
        <v>20520</v>
      </c>
      <c r="B10232" t="s">
        <v>20521</v>
      </c>
      <c r="C10232">
        <v>0.94870080492189024</v>
      </c>
      <c r="D10232">
        <v>0.74797993935414342</v>
      </c>
      <c r="E10232">
        <v>0.76318955770556951</v>
      </c>
      <c r="F10232" s="12">
        <v>0.65696935779217946</v>
      </c>
      <c r="G10232" s="12">
        <v>1.0632941996274854</v>
      </c>
      <c r="H10232" s="12">
        <v>0.79904655848489115</v>
      </c>
      <c r="I10232" s="13">
        <v>1.4548917610861769</v>
      </c>
      <c r="J10232" s="13">
        <v>1.8199245383698874</v>
      </c>
      <c r="K10232" s="13">
        <v>1.8146895659354991</v>
      </c>
      <c r="L10232" s="14">
        <v>0.98677329790891366</v>
      </c>
      <c r="M10232" s="14">
        <v>1.0792060711625266</v>
      </c>
      <c r="N10232" s="14">
        <v>1.1328472064353436</v>
      </c>
      <c r="O10232" t="s">
        <v>20521</v>
      </c>
      <c r="P10232" s="15">
        <v>2.7038479703958593E-2</v>
      </c>
      <c r="Q10232" s="16">
        <v>1.077426857687116</v>
      </c>
      <c r="R10232" s="14">
        <v>0.38516811493283587</v>
      </c>
      <c r="S10232" s="17">
        <v>0.91536425826671486</v>
      </c>
      <c r="T10232" s="15">
        <v>1</v>
      </c>
      <c r="U10232" s="17">
        <v>4.9222898101384805E-11</v>
      </c>
      <c r="V10232" s="18">
        <v>5.3923684870067053E-7</v>
      </c>
      <c r="W10232" s="31">
        <v>0.36534412619951295</v>
      </c>
      <c r="X10232" s="17">
        <v>4.0784437797993948E-2</v>
      </c>
      <c r="Y10232" s="31">
        <v>1</v>
      </c>
      <c r="Z10232" s="19">
        <v>-0.68514810637924395</v>
      </c>
      <c r="AA10232" s="17">
        <v>7.1973646866864312E-6</v>
      </c>
      <c r="AB10232" s="19">
        <v>2.0282173687082364E-2</v>
      </c>
      <c r="AC10232" s="20">
        <f t="shared" si="159"/>
        <v>-0.63591147880797538</v>
      </c>
      <c r="AD10232" s="21" t="s">
        <v>1852</v>
      </c>
    </row>
    <row r="10233" spans="1:30">
      <c r="A10233" t="s">
        <v>20522</v>
      </c>
      <c r="B10233" t="s">
        <v>20523</v>
      </c>
      <c r="C10233">
        <v>5.3143496974552624</v>
      </c>
      <c r="D10233">
        <v>5.9245542992504863</v>
      </c>
      <c r="E10233">
        <v>5.2485140221432882</v>
      </c>
      <c r="F10233" s="12">
        <v>6.0391859148771223</v>
      </c>
      <c r="G10233" s="12">
        <v>6.1497898050124551</v>
      </c>
      <c r="H10233" s="12">
        <v>6.5425196636881262</v>
      </c>
      <c r="I10233" s="13">
        <v>4.9027112598963267</v>
      </c>
      <c r="J10233" s="13">
        <v>5.1304370295538728</v>
      </c>
      <c r="K10233" s="13">
        <v>5.7999603221126437</v>
      </c>
      <c r="L10233" s="14">
        <v>6.3598281554517238</v>
      </c>
      <c r="M10233" s="14">
        <v>6.7540234042634779</v>
      </c>
      <c r="N10233" s="14">
        <v>6.2890800742469128</v>
      </c>
      <c r="O10233" t="s">
        <v>20523</v>
      </c>
      <c r="P10233" s="15">
        <v>0.18646244265367956</v>
      </c>
      <c r="Q10233" s="16">
        <v>-5.9007886720206848E-2</v>
      </c>
      <c r="R10233" s="14">
        <v>0.23635838617950666</v>
      </c>
      <c r="S10233" s="17">
        <v>1.2342084082162095E-2</v>
      </c>
      <c r="T10233" s="15">
        <v>1</v>
      </c>
      <c r="U10233" s="17">
        <v>0.45357700538033496</v>
      </c>
      <c r="V10233" s="18">
        <v>1</v>
      </c>
      <c r="W10233" s="31">
        <v>4.9685197583222047E-2</v>
      </c>
      <c r="X10233" s="17">
        <v>0.48565932491949537</v>
      </c>
      <c r="Y10233" s="31">
        <v>1</v>
      </c>
      <c r="Z10233" s="19">
        <v>0.29515788818067312</v>
      </c>
      <c r="AA10233" s="17">
        <v>5.9693039653627162E-5</v>
      </c>
      <c r="AB10233" s="19">
        <v>0.14994891560991144</v>
      </c>
      <c r="AC10233" s="20">
        <f t="shared" si="159"/>
        <v>-5.0020074363991469</v>
      </c>
      <c r="AD10233" s="21" t="s">
        <v>1659</v>
      </c>
    </row>
    <row r="10234" spans="1:30">
      <c r="A10234" t="s">
        <v>20524</v>
      </c>
      <c r="B10234" t="s">
        <v>20525</v>
      </c>
      <c r="C10234">
        <v>1.8484910346806778</v>
      </c>
      <c r="D10234">
        <v>1.6301614219088278</v>
      </c>
      <c r="E10234">
        <v>1.8097652660743693</v>
      </c>
      <c r="F10234" s="12">
        <v>1.0093763942679796</v>
      </c>
      <c r="G10234" s="12">
        <v>1.7162902570755529</v>
      </c>
      <c r="H10234" s="12">
        <v>1.8665507220174264</v>
      </c>
      <c r="I10234" s="13">
        <v>3.1788015104912546</v>
      </c>
      <c r="J10234" s="13">
        <v>3.905547407815793</v>
      </c>
      <c r="K10234" s="13">
        <v>3.3785299892455161</v>
      </c>
      <c r="L10234" s="14">
        <v>1.7565519307947055</v>
      </c>
      <c r="M10234" s="14">
        <v>1.8833914151581161</v>
      </c>
      <c r="N10234" s="14">
        <v>1.7208386738173651</v>
      </c>
      <c r="O10234" t="s">
        <v>20525</v>
      </c>
      <c r="P10234" s="15">
        <v>-0.20594375557155528</v>
      </c>
      <c r="Q10234" s="16">
        <v>0.99700471667791202</v>
      </c>
      <c r="R10234" s="14">
        <v>2.0675159463822146E-2</v>
      </c>
      <c r="S10234" s="17">
        <v>0.19983450003948194</v>
      </c>
      <c r="T10234" s="15">
        <v>1</v>
      </c>
      <c r="U10234" s="17">
        <v>7.5875035397348063E-12</v>
      </c>
      <c r="V10234" s="18">
        <v>8.4183351773357674E-8</v>
      </c>
      <c r="W10234" s="31">
        <v>0.22590572129541114</v>
      </c>
      <c r="X10234" s="17">
        <v>0.15841313071976823</v>
      </c>
      <c r="Y10234" s="31">
        <v>1</v>
      </c>
      <c r="Z10234" s="19">
        <v>-0.97709344650648899</v>
      </c>
      <c r="AA10234" s="17">
        <v>1.1469200060238081E-11</v>
      </c>
      <c r="AB10234" s="19">
        <v>4.7069597047217082E-8</v>
      </c>
      <c r="AC10234" s="20">
        <f t="shared" si="159"/>
        <v>-0.98002891075804666</v>
      </c>
      <c r="AD10234" s="21" t="s">
        <v>1852</v>
      </c>
    </row>
    <row r="10235" spans="1:30">
      <c r="A10235" t="s">
        <v>20526</v>
      </c>
      <c r="B10235" t="s">
        <v>20527</v>
      </c>
      <c r="C10235">
        <v>14.045647482522018</v>
      </c>
      <c r="D10235">
        <v>13.631158571379144</v>
      </c>
      <c r="E10235">
        <v>13.122750304156169</v>
      </c>
      <c r="F10235" s="12">
        <v>5.6707603767433374</v>
      </c>
      <c r="G10235" s="12">
        <v>5.3249526798148841</v>
      </c>
      <c r="H10235" s="12">
        <v>5.6103329293357627</v>
      </c>
      <c r="I10235" s="13">
        <v>12.819306516873043</v>
      </c>
      <c r="J10235" s="13">
        <v>14.482634817148625</v>
      </c>
      <c r="K10235" s="13">
        <v>13.820948299734992</v>
      </c>
      <c r="L10235" s="14">
        <v>5.8671698304048228</v>
      </c>
      <c r="M10235" s="14">
        <v>6.0257046021542644</v>
      </c>
      <c r="N10235" s="14">
        <v>5.791548832615975</v>
      </c>
      <c r="O10235" t="s">
        <v>20527</v>
      </c>
      <c r="P10235" s="15">
        <v>-1.3001659985932854</v>
      </c>
      <c r="Q10235" s="16">
        <v>1.1617973891369057E-2</v>
      </c>
      <c r="R10235" s="14">
        <v>-1.2057139330615794</v>
      </c>
      <c r="S10235" s="17">
        <v>1.6560525324903723E-105</v>
      </c>
      <c r="T10235" s="15">
        <v>1.5404600657225443E-101</v>
      </c>
      <c r="U10235" s="17">
        <v>0.83542848396974323</v>
      </c>
      <c r="V10235" s="18">
        <v>1</v>
      </c>
      <c r="W10235" s="31">
        <v>8.9903576311798988E-2</v>
      </c>
      <c r="X10235" s="17">
        <v>0.20171039691577736</v>
      </c>
      <c r="Y10235" s="31">
        <v>1</v>
      </c>
      <c r="Z10235" s="19">
        <v>-1.221889002054698</v>
      </c>
      <c r="AA10235" s="17">
        <v>4.5326951967685735E-97</v>
      </c>
      <c r="AB10235" s="19">
        <v>4.1256591680987557E-93</v>
      </c>
      <c r="AC10235" s="20">
        <f t="shared" si="159"/>
        <v>-105.17229712165511</v>
      </c>
      <c r="AD10235" s="21" t="s">
        <v>1659</v>
      </c>
    </row>
    <row r="10236" spans="1:30">
      <c r="A10236" t="s">
        <v>20528</v>
      </c>
      <c r="B10236" t="s">
        <v>20529</v>
      </c>
      <c r="C10236">
        <v>501.7819403578826</v>
      </c>
      <c r="D10236">
        <v>513.57838517538755</v>
      </c>
      <c r="E10236">
        <v>497.62085402758692</v>
      </c>
      <c r="F10236" s="12">
        <v>344.76642197475348</v>
      </c>
      <c r="G10236" s="12">
        <v>354.437265919683</v>
      </c>
      <c r="H10236" s="12">
        <v>358.81889362942553</v>
      </c>
      <c r="I10236" s="13">
        <v>514.44356961803317</v>
      </c>
      <c r="J10236" s="13">
        <v>533.33925756041424</v>
      </c>
      <c r="K10236" s="13">
        <v>523.81789667145006</v>
      </c>
      <c r="L10236" s="14">
        <v>354.39214365577544</v>
      </c>
      <c r="M10236" s="14">
        <v>349.83769912283481</v>
      </c>
      <c r="N10236" s="14">
        <v>352.07329300775081</v>
      </c>
      <c r="O10236" t="s">
        <v>20529</v>
      </c>
      <c r="P10236" s="15">
        <v>-0.51602280992402705</v>
      </c>
      <c r="Q10236" s="16">
        <v>5.4852255852026854E-2</v>
      </c>
      <c r="R10236" s="14">
        <v>-0.51826126629269353</v>
      </c>
      <c r="S10236" s="17">
        <v>2.0370976033007831E-102</v>
      </c>
      <c r="T10236" s="15">
        <v>1.8828893147309139E-98</v>
      </c>
      <c r="U10236" s="17">
        <v>2.1163315073614453E-2</v>
      </c>
      <c r="V10236" s="18">
        <v>1</v>
      </c>
      <c r="W10236" s="31">
        <v>-2.3886148687887235E-3</v>
      </c>
      <c r="X10236" s="17">
        <v>0.92254267811637247</v>
      </c>
      <c r="Y10236" s="31">
        <v>1</v>
      </c>
      <c r="Z10236" s="19">
        <v>-0.57326375296754828</v>
      </c>
      <c r="AA10236" s="17">
        <v>2.3799644035820112E-126</v>
      </c>
      <c r="AB10236" s="19">
        <v>2.306423503511327E-122</v>
      </c>
      <c r="AC10236" s="20">
        <f t="shared" si="159"/>
        <v>-10.451051539503194</v>
      </c>
      <c r="AD10236" s="21" t="s">
        <v>1659</v>
      </c>
    </row>
    <row r="10237" spans="1:30">
      <c r="A10237" t="s">
        <v>20530</v>
      </c>
      <c r="B10237" t="s">
        <v>20531</v>
      </c>
      <c r="C10237">
        <v>9.5466963337280699</v>
      </c>
      <c r="D10237">
        <v>9.2701859595050493</v>
      </c>
      <c r="E10237">
        <v>10.431555625493548</v>
      </c>
      <c r="F10237" s="12">
        <v>3.7805771811004099</v>
      </c>
      <c r="G10237" s="12">
        <v>3.5206214684452188</v>
      </c>
      <c r="H10237" s="12">
        <v>3.4302187925439664</v>
      </c>
      <c r="I10237" s="13">
        <v>8.4676896737145935</v>
      </c>
      <c r="J10237" s="13">
        <v>9.1196045814305702</v>
      </c>
      <c r="K10237" s="13">
        <v>8.9444566571553654</v>
      </c>
      <c r="L10237" s="14">
        <v>3.1883401879622748</v>
      </c>
      <c r="M10237" s="14">
        <v>3.4310688696401912</v>
      </c>
      <c r="N10237" s="14">
        <v>3.1531255815427994</v>
      </c>
      <c r="O10237" t="s">
        <v>20531</v>
      </c>
      <c r="P10237" s="15">
        <v>-1.454963723858467</v>
      </c>
      <c r="Q10237" s="16">
        <v>-0.14105293751229742</v>
      </c>
      <c r="R10237" s="14">
        <v>-1.5807453262416731</v>
      </c>
      <c r="S10237" s="17">
        <v>1.2745168083922633E-90</v>
      </c>
      <c r="T10237" s="15">
        <v>1.1382709615751303E-86</v>
      </c>
      <c r="U10237" s="17">
        <v>2.2015357114128432E-2</v>
      </c>
      <c r="V10237" s="18">
        <v>1</v>
      </c>
      <c r="W10237" s="31">
        <v>-0.13556702449083868</v>
      </c>
      <c r="X10237" s="17">
        <v>0.12777396437428912</v>
      </c>
      <c r="Y10237" s="31">
        <v>1</v>
      </c>
      <c r="Z10237" s="19">
        <v>-1.4494879905814331</v>
      </c>
      <c r="AA10237" s="17">
        <v>1.2722957000788609E-85</v>
      </c>
      <c r="AB10237" s="19">
        <v>1.1208925117694765E-81</v>
      </c>
      <c r="AC10237" s="20">
        <f t="shared" si="159"/>
        <v>10.276198540388869</v>
      </c>
      <c r="AD10237" s="21" t="s">
        <v>1659</v>
      </c>
    </row>
    <row r="10238" spans="1:30">
      <c r="A10238" t="s">
        <v>20532</v>
      </c>
      <c r="B10238" t="s">
        <v>20533</v>
      </c>
      <c r="C10238">
        <v>56.452427755412984</v>
      </c>
      <c r="D10238">
        <v>57.607073230048393</v>
      </c>
      <c r="E10238">
        <v>57.261665496789597</v>
      </c>
      <c r="F10238" s="12">
        <v>69.216156453993335</v>
      </c>
      <c r="G10238" s="12">
        <v>70.985424666895767</v>
      </c>
      <c r="H10238" s="12">
        <v>71.209215541905706</v>
      </c>
      <c r="I10238" s="13">
        <v>56.502844827040427</v>
      </c>
      <c r="J10238" s="13">
        <v>56.013014019051681</v>
      </c>
      <c r="K10238" s="13">
        <v>54.598507724754199</v>
      </c>
      <c r="L10238" s="14">
        <v>70.744113010019177</v>
      </c>
      <c r="M10238" s="14">
        <v>70.193625729651316</v>
      </c>
      <c r="N10238" s="14">
        <v>68.857402885410806</v>
      </c>
      <c r="O10238" t="s">
        <v>20533</v>
      </c>
      <c r="P10238" s="15">
        <v>0.30351974018421013</v>
      </c>
      <c r="Q10238" s="16">
        <v>-3.5851153156985865E-2</v>
      </c>
      <c r="R10238" s="14">
        <v>0.29223689016978138</v>
      </c>
      <c r="S10238" s="17">
        <v>4.6909555874626824E-30</v>
      </c>
      <c r="T10238" s="15">
        <v>2.9604620712476986E-26</v>
      </c>
      <c r="U10238" s="17">
        <v>0.19565433857011275</v>
      </c>
      <c r="V10238" s="18">
        <v>1</v>
      </c>
      <c r="W10238" s="31">
        <v>-1.1165750133685017E-2</v>
      </c>
      <c r="X10238" s="17">
        <v>0.66846226076923099</v>
      </c>
      <c r="Y10238" s="31">
        <v>1</v>
      </c>
      <c r="Z10238" s="19">
        <v>0.32820545295087133</v>
      </c>
      <c r="AA10238" s="17">
        <v>5.6551987989144633E-35</v>
      </c>
      <c r="AB10238" s="19">
        <v>3.764100320557467E-31</v>
      </c>
      <c r="AC10238" s="20">
        <f t="shared" si="159"/>
        <v>-9.154669349510673</v>
      </c>
      <c r="AD10238" s="21" t="s">
        <v>1659</v>
      </c>
    </row>
    <row r="10239" spans="1:30">
      <c r="A10239" t="s">
        <v>20534</v>
      </c>
      <c r="B10239" t="s">
        <v>20535</v>
      </c>
      <c r="C10239">
        <v>20.660771949452339</v>
      </c>
      <c r="D10239">
        <v>20.006168152859185</v>
      </c>
      <c r="E10239">
        <v>20.980374273337826</v>
      </c>
      <c r="F10239" s="12">
        <v>23.098890180637451</v>
      </c>
      <c r="G10239" s="12">
        <v>22.354402493789518</v>
      </c>
      <c r="H10239" s="12">
        <v>23.141457643123616</v>
      </c>
      <c r="I10239" s="13">
        <v>22.476548511113094</v>
      </c>
      <c r="J10239" s="13">
        <v>21.054002112148829</v>
      </c>
      <c r="K10239" s="13">
        <v>20.042679016129689</v>
      </c>
      <c r="L10239" s="14">
        <v>23.956967703220908</v>
      </c>
      <c r="M10239" s="14">
        <v>21.411439296711375</v>
      </c>
      <c r="N10239" s="14">
        <v>20.973790054505628</v>
      </c>
      <c r="O10239" t="s">
        <v>20535</v>
      </c>
      <c r="P10239" s="15">
        <v>0.15471846912760109</v>
      </c>
      <c r="Q10239" s="16">
        <v>4.4475740744876945E-2</v>
      </c>
      <c r="R10239" s="14">
        <v>0.10367841182897219</v>
      </c>
      <c r="S10239" s="17">
        <v>2.0948811122716844E-3</v>
      </c>
      <c r="T10239" s="15">
        <v>1</v>
      </c>
      <c r="U10239" s="17">
        <v>0.38479098066328832</v>
      </c>
      <c r="V10239" s="18">
        <v>1</v>
      </c>
      <c r="W10239" s="31">
        <v>-4.8980685701120588E-2</v>
      </c>
      <c r="X10239" s="17">
        <v>0.32722014250493531</v>
      </c>
      <c r="Y10239" s="31">
        <v>1</v>
      </c>
      <c r="Z10239" s="19">
        <v>6.1262293199886561E-2</v>
      </c>
      <c r="AA10239" s="17">
        <v>0.22069000183385137</v>
      </c>
      <c r="AB10239" s="19">
        <v>1</v>
      </c>
      <c r="AC10239" s="20">
        <f t="shared" si="159"/>
        <v>1.377431655411905</v>
      </c>
      <c r="AD10239" s="21" t="s">
        <v>1659</v>
      </c>
    </row>
    <row r="10240" spans="1:30">
      <c r="A10240" t="s">
        <v>20536</v>
      </c>
      <c r="B10240" t="s">
        <v>20537</v>
      </c>
      <c r="C10240">
        <v>7.1472557210379772</v>
      </c>
      <c r="D10240">
        <v>8.0218159370220015</v>
      </c>
      <c r="E10240">
        <v>7.241991561893383</v>
      </c>
      <c r="F10240" s="12">
        <v>2.7233560716730061</v>
      </c>
      <c r="G10240" s="12">
        <v>2.1802611399991831</v>
      </c>
      <c r="H10240" s="12">
        <v>2.2273971998312474</v>
      </c>
      <c r="I10240" s="13">
        <v>5.7228236649531157</v>
      </c>
      <c r="J10240" s="13">
        <v>6.4877471509393088</v>
      </c>
      <c r="K10240" s="13">
        <v>6.6575502316697488</v>
      </c>
      <c r="L10240" s="14">
        <v>2.4801438457073504</v>
      </c>
      <c r="M10240" s="14">
        <v>2.4296305167400254</v>
      </c>
      <c r="N10240" s="14">
        <v>2.3842136626586221</v>
      </c>
      <c r="O10240" t="s">
        <v>20537</v>
      </c>
      <c r="P10240" s="15">
        <v>-1.6640071092564195</v>
      </c>
      <c r="Q10240" s="16">
        <v>-0.24933389496175701</v>
      </c>
      <c r="R10240" s="14">
        <v>-1.6176768349616033</v>
      </c>
      <c r="S10240" s="17">
        <v>5.8236680691957873E-75</v>
      </c>
      <c r="T10240" s="15">
        <v>4.9635122953755697E-71</v>
      </c>
      <c r="U10240" s="17">
        <v>1.3384435734346042E-3</v>
      </c>
      <c r="V10240" s="18">
        <v>1</v>
      </c>
      <c r="W10240" s="31">
        <v>3.2233694379405646E-2</v>
      </c>
      <c r="X10240" s="17">
        <v>0.77008070902943937</v>
      </c>
      <c r="Y10240" s="31">
        <v>1</v>
      </c>
      <c r="Z10240" s="19">
        <v>-1.3824580342557398</v>
      </c>
      <c r="AA10240" s="17">
        <v>4.8396642101206766E-51</v>
      </c>
      <c r="AB10240" s="19">
        <v>3.6829844639018348E-47</v>
      </c>
      <c r="AC10240" s="20">
        <f t="shared" si="159"/>
        <v>5.5446052951115297</v>
      </c>
      <c r="AD10240" s="21" t="s">
        <v>1659</v>
      </c>
    </row>
    <row r="10241" spans="1:30">
      <c r="A10241" t="s">
        <v>20538</v>
      </c>
      <c r="B10241" t="s">
        <v>20539</v>
      </c>
      <c r="C10241">
        <v>21.094004282299188</v>
      </c>
      <c r="D10241">
        <v>19.290436006635609</v>
      </c>
      <c r="E10241">
        <v>20.565066452556557</v>
      </c>
      <c r="F10241" s="12">
        <v>21.000466463440656</v>
      </c>
      <c r="G10241" s="12">
        <v>20.790648777269151</v>
      </c>
      <c r="H10241" s="12">
        <v>20.795955537333825</v>
      </c>
      <c r="I10241" s="13">
        <v>27.179642099295879</v>
      </c>
      <c r="J10241" s="13">
        <v>25.506641412791272</v>
      </c>
      <c r="K10241" s="13">
        <v>27.273339037885645</v>
      </c>
      <c r="L10241" s="14">
        <v>20.800875308389145</v>
      </c>
      <c r="M10241" s="14">
        <v>21.259706212938625</v>
      </c>
      <c r="N10241" s="14">
        <v>21.501474704720277</v>
      </c>
      <c r="O10241" t="s">
        <v>20539</v>
      </c>
      <c r="P10241" s="15">
        <v>3.8322434545010123E-2</v>
      </c>
      <c r="Q10241" s="16">
        <v>0.39200964487797257</v>
      </c>
      <c r="R10241" s="14">
        <v>6.1429012485734624E-2</v>
      </c>
      <c r="S10241" s="17">
        <v>0.36352092396625707</v>
      </c>
      <c r="T10241" s="15">
        <v>1</v>
      </c>
      <c r="U10241" s="17">
        <v>2.9369617320555603E-22</v>
      </c>
      <c r="V10241" s="18">
        <v>3.5222982052542331E-18</v>
      </c>
      <c r="W10241" s="31">
        <v>2.2428078371653119E-2</v>
      </c>
      <c r="X10241" s="17">
        <v>0.59032575149350563</v>
      </c>
      <c r="Y10241" s="31">
        <v>1</v>
      </c>
      <c r="Z10241" s="19">
        <v>-0.33126065958322209</v>
      </c>
      <c r="AA10241" s="17">
        <v>6.0706899597993766E-17</v>
      </c>
      <c r="AB10241" s="19">
        <v>2.9801017012655138E-13</v>
      </c>
      <c r="AC10241" s="20">
        <f t="shared" si="159"/>
        <v>-0.84503191161620317</v>
      </c>
      <c r="AD10241" s="21" t="s">
        <v>1659</v>
      </c>
    </row>
    <row r="10242" spans="1:30">
      <c r="A10242" t="s">
        <v>20540</v>
      </c>
      <c r="B10242" t="s">
        <v>20541</v>
      </c>
      <c r="C10242">
        <v>6.5807211319305932</v>
      </c>
      <c r="D10242">
        <v>5.9744891001498166</v>
      </c>
      <c r="E10242">
        <v>5.0823908938307802</v>
      </c>
      <c r="F10242" s="12">
        <v>6.695944482854765</v>
      </c>
      <c r="G10242" s="12">
        <v>6.2357103388871895</v>
      </c>
      <c r="H10242" s="12">
        <v>6.5876254734148461</v>
      </c>
      <c r="I10242" s="13">
        <v>5.5554537863700952</v>
      </c>
      <c r="J10242" s="13">
        <v>5.5111459660400275</v>
      </c>
      <c r="K10242" s="13">
        <v>5.0096323662462865</v>
      </c>
      <c r="L10242" s="14">
        <v>5.9749388390088338</v>
      </c>
      <c r="M10242" s="14">
        <v>6.3139974613224963</v>
      </c>
      <c r="N10242" s="14">
        <v>6.6961510901267891</v>
      </c>
      <c r="O10242" t="s">
        <v>20541</v>
      </c>
      <c r="P10242" s="15">
        <v>0.14805276417831992</v>
      </c>
      <c r="Q10242" s="16">
        <v>-0.13415611646696846</v>
      </c>
      <c r="R10242" s="14">
        <v>0.1127471107636655</v>
      </c>
      <c r="S10242" s="17">
        <v>7.0392675397978305E-2</v>
      </c>
      <c r="T10242" s="15">
        <v>1</v>
      </c>
      <c r="U10242" s="17">
        <v>0.11199007388946627</v>
      </c>
      <c r="V10242" s="18">
        <v>1</v>
      </c>
      <c r="W10242" s="31">
        <v>-4.0892730834687592E-2</v>
      </c>
      <c r="X10242" s="17">
        <v>0.61801355783388701</v>
      </c>
      <c r="Y10242" s="31">
        <v>1</v>
      </c>
      <c r="Z10242" s="19">
        <v>0.24131987300574809</v>
      </c>
      <c r="AA10242" s="17">
        <v>3.3140123353226181E-3</v>
      </c>
      <c r="AB10242" s="19">
        <v>1</v>
      </c>
      <c r="AC10242" s="20">
        <f t="shared" ref="AC10242:AC10305" si="160">Z10242/Q10242</f>
        <v>-1.7987988871544682</v>
      </c>
      <c r="AD10242" s="21" t="s">
        <v>1659</v>
      </c>
    </row>
    <row r="10243" spans="1:30">
      <c r="A10243" t="s">
        <v>20542</v>
      </c>
      <c r="B10243" t="s">
        <v>20543</v>
      </c>
      <c r="C10243">
        <v>3.0981996871234418</v>
      </c>
      <c r="D10243">
        <v>3.1282054488884796</v>
      </c>
      <c r="E10243">
        <v>2.7732794102869169</v>
      </c>
      <c r="F10243" s="12">
        <v>3.6364106661784934</v>
      </c>
      <c r="G10243" s="12">
        <v>3.1253870126213874</v>
      </c>
      <c r="H10243" s="12">
        <v>3.7760300004488698</v>
      </c>
      <c r="I10243" s="13">
        <v>3.2290124740661565</v>
      </c>
      <c r="J10243" s="13">
        <v>3.1937872222112418</v>
      </c>
      <c r="K10243" s="13">
        <v>4.0511495261530532</v>
      </c>
      <c r="L10243" s="14">
        <v>3.7271852309823261</v>
      </c>
      <c r="M10243" s="14">
        <v>3.7952282706948033</v>
      </c>
      <c r="N10243" s="14">
        <v>3.635580118881899</v>
      </c>
      <c r="O10243" t="s">
        <v>20543</v>
      </c>
      <c r="P10243" s="15">
        <v>0.23367750806052956</v>
      </c>
      <c r="Q10243" s="16">
        <v>0.22044809034893545</v>
      </c>
      <c r="R10243" s="14">
        <v>0.31203346467351967</v>
      </c>
      <c r="S10243" s="17">
        <v>2.6552755399671304E-2</v>
      </c>
      <c r="T10243" s="15">
        <v>1</v>
      </c>
      <c r="U10243" s="17">
        <v>3.6887814965089354E-2</v>
      </c>
      <c r="V10243" s="18">
        <v>1</v>
      </c>
      <c r="W10243" s="31">
        <v>7.9300359849526492E-2</v>
      </c>
      <c r="X10243" s="17">
        <v>0.41840660395181634</v>
      </c>
      <c r="Y10243" s="31">
        <v>1</v>
      </c>
      <c r="Z10243" s="19">
        <v>9.25262246419436E-2</v>
      </c>
      <c r="AA10243" s="17">
        <v>0.36338144179817872</v>
      </c>
      <c r="AB10243" s="19">
        <v>1</v>
      </c>
      <c r="AC10243" s="20">
        <f t="shared" si="160"/>
        <v>0.41971887574752315</v>
      </c>
      <c r="AD10243" s="21" t="s">
        <v>1659</v>
      </c>
    </row>
    <row r="10244" spans="1:30">
      <c r="A10244" t="s">
        <v>20544</v>
      </c>
      <c r="B10244" t="s">
        <v>20545</v>
      </c>
      <c r="C10244">
        <v>19.044482092293041</v>
      </c>
      <c r="D10244">
        <v>19.590044812031525</v>
      </c>
      <c r="E10244">
        <v>18.222730343350161</v>
      </c>
      <c r="F10244" s="12">
        <v>22.730464642503694</v>
      </c>
      <c r="G10244" s="12">
        <v>21.667038222791579</v>
      </c>
      <c r="H10244" s="12">
        <v>22.028847669864358</v>
      </c>
      <c r="I10244" s="13">
        <v>15.547435537776215</v>
      </c>
      <c r="J10244" s="13">
        <v>17.09793968518397</v>
      </c>
      <c r="K10244" s="13">
        <v>16.460979982097069</v>
      </c>
      <c r="L10244" s="14">
        <v>20.924039889650878</v>
      </c>
      <c r="M10244" s="14">
        <v>21.381092679956812</v>
      </c>
      <c r="N10244" s="14">
        <v>20.702409377252376</v>
      </c>
      <c r="O10244" t="s">
        <v>20545</v>
      </c>
      <c r="P10244" s="15">
        <v>0.2251133450858282</v>
      </c>
      <c r="Q10244" s="16">
        <v>-0.21161663320321114</v>
      </c>
      <c r="R10244" s="14">
        <v>0.14868760011035942</v>
      </c>
      <c r="S10244" s="17">
        <v>7.5972935409955943E-8</v>
      </c>
      <c r="T10244" s="15">
        <v>2.6081508726237876E-4</v>
      </c>
      <c r="U10244" s="17">
        <v>1.7190320342399718E-6</v>
      </c>
      <c r="V10244" s="18">
        <v>1.6533650105320048E-2</v>
      </c>
      <c r="W10244" s="31">
        <v>-7.6694240136796182E-2</v>
      </c>
      <c r="X10244" s="17">
        <v>6.0213282595616584E-2</v>
      </c>
      <c r="Y10244" s="31">
        <v>1</v>
      </c>
      <c r="Z10244" s="19">
        <v>0.36003756304266871</v>
      </c>
      <c r="AA10244" s="17">
        <v>4.2969157907731242E-17</v>
      </c>
      <c r="AB10244" s="19">
        <v>2.1145122606394544E-13</v>
      </c>
      <c r="AC10244" s="20">
        <f t="shared" si="160"/>
        <v>-1.7013670314702152</v>
      </c>
      <c r="AD10244" s="21" t="s">
        <v>1659</v>
      </c>
    </row>
    <row r="10245" spans="1:30">
      <c r="A10245" t="s">
        <v>20546</v>
      </c>
      <c r="B10245" t="s">
        <v>20547</v>
      </c>
      <c r="C10245">
        <v>7.5971508359173754</v>
      </c>
      <c r="D10245">
        <v>7.2894388571652877</v>
      </c>
      <c r="E10245">
        <v>7.90648407514343</v>
      </c>
      <c r="F10245" s="12">
        <v>16.178897464385372</v>
      </c>
      <c r="G10245" s="12">
        <v>15.927546559958534</v>
      </c>
      <c r="H10245" s="12">
        <v>16.601115232748239</v>
      </c>
      <c r="I10245" s="13">
        <v>7.7647361836659252</v>
      </c>
      <c r="J10245" s="13">
        <v>7.5471111481181863</v>
      </c>
      <c r="K10245" s="13">
        <v>8.002789305484816</v>
      </c>
      <c r="L10245" s="14">
        <v>15.320051442242317</v>
      </c>
      <c r="M10245" s="14">
        <v>15.979394897646841</v>
      </c>
      <c r="N10245" s="14">
        <v>15.485869692273404</v>
      </c>
      <c r="O10245" t="s">
        <v>20547</v>
      </c>
      <c r="P10245" s="15">
        <v>1.0996053201814786</v>
      </c>
      <c r="Q10245" s="16">
        <v>3.2539366769904834E-2</v>
      </c>
      <c r="R10245" s="14">
        <v>1.0380226998953823</v>
      </c>
      <c r="S10245" s="17">
        <v>9.6729746296999086E-113</v>
      </c>
      <c r="T10245" s="15">
        <v>9.1467648098442335E-109</v>
      </c>
      <c r="U10245" s="17">
        <v>0.58904713950706511</v>
      </c>
      <c r="V10245" s="18">
        <v>1</v>
      </c>
      <c r="W10245" s="31">
        <v>-5.9150856084179873E-2</v>
      </c>
      <c r="X10245" s="17">
        <v>0.16599578989953689</v>
      </c>
      <c r="Y10245" s="31">
        <v>1</v>
      </c>
      <c r="Z10245" s="19">
        <v>1.0079200220909912</v>
      </c>
      <c r="AA10245" s="17">
        <v>2.3459507150591362E-95</v>
      </c>
      <c r="AB10245" s="19">
        <v>2.1270735133441189E-91</v>
      </c>
      <c r="AC10245" s="20">
        <f t="shared" si="160"/>
        <v>30.975403707708324</v>
      </c>
      <c r="AD10245" s="21" t="s">
        <v>1659</v>
      </c>
    </row>
    <row r="10246" spans="1:30">
      <c r="A10246" t="s">
        <v>20548</v>
      </c>
      <c r="B10246" t="s">
        <v>20549</v>
      </c>
      <c r="C10246">
        <v>60.96804168623953</v>
      </c>
      <c r="D10246">
        <v>60.636451151273938</v>
      </c>
      <c r="E10246">
        <v>60.999435883820993</v>
      </c>
      <c r="F10246" s="12">
        <v>33.767212284859419</v>
      </c>
      <c r="G10246" s="12">
        <v>34.795695798852755</v>
      </c>
      <c r="H10246" s="12">
        <v>35.049391410979553</v>
      </c>
      <c r="I10246" s="13">
        <v>58.009173734287636</v>
      </c>
      <c r="J10246" s="13">
        <v>60.217364882855392</v>
      </c>
      <c r="K10246" s="13">
        <v>58.886457272539765</v>
      </c>
      <c r="L10246" s="14">
        <v>34.53372611907163</v>
      </c>
      <c r="M10246" s="14">
        <v>32.958326971817861</v>
      </c>
      <c r="N10246" s="14">
        <v>35.37204265321926</v>
      </c>
      <c r="O10246" t="s">
        <v>20549</v>
      </c>
      <c r="P10246" s="15">
        <v>-0.81794712502956624</v>
      </c>
      <c r="Q10246" s="16">
        <v>-4.4016936941759108E-2</v>
      </c>
      <c r="R10246" s="14">
        <v>-0.82859195900586524</v>
      </c>
      <c r="S10246" s="17">
        <v>1.5268119323316684E-160</v>
      </c>
      <c r="T10246" s="15">
        <v>1.5608598384226645E-156</v>
      </c>
      <c r="U10246" s="17">
        <v>0.12451126468867829</v>
      </c>
      <c r="V10246" s="18">
        <v>1</v>
      </c>
      <c r="W10246" s="31">
        <v>-1.055939059591011E-2</v>
      </c>
      <c r="X10246" s="17">
        <v>0.75212241717071449</v>
      </c>
      <c r="Y10246" s="31">
        <v>1</v>
      </c>
      <c r="Z10246" s="19">
        <v>-0.78449041892984717</v>
      </c>
      <c r="AA10246" s="17">
        <v>1.8649374179312895E-148</v>
      </c>
      <c r="AB10246" s="19">
        <v>1.8765000299224634E-144</v>
      </c>
      <c r="AC10246" s="20">
        <f t="shared" si="160"/>
        <v>17.822467291802781</v>
      </c>
      <c r="AD10246" s="21" t="s">
        <v>1659</v>
      </c>
    </row>
    <row r="10247" spans="1:30">
      <c r="A10247" t="s">
        <v>20550</v>
      </c>
      <c r="B10247" t="s">
        <v>20551</v>
      </c>
      <c r="C10247">
        <v>11.096335062757106</v>
      </c>
      <c r="D10247">
        <v>10.635070517419821</v>
      </c>
      <c r="E10247">
        <v>11.029598887418562</v>
      </c>
      <c r="F10247" s="12">
        <v>15.265842869879904</v>
      </c>
      <c r="G10247" s="12">
        <v>15.051157114436116</v>
      </c>
      <c r="H10247" s="12">
        <v>14.872059193223681</v>
      </c>
      <c r="I10247" s="13">
        <v>9.3882240059211881</v>
      </c>
      <c r="J10247" s="13">
        <v>9.4175507056371384</v>
      </c>
      <c r="K10247" s="13">
        <v>9.7179691245990245</v>
      </c>
      <c r="L10247" s="14">
        <v>14.873579835168556</v>
      </c>
      <c r="M10247" s="14">
        <v>15.478675721196755</v>
      </c>
      <c r="N10247" s="14">
        <v>15.274795832187564</v>
      </c>
      <c r="O10247" t="s">
        <v>20551</v>
      </c>
      <c r="P10247" s="15">
        <v>0.46478275198978336</v>
      </c>
      <c r="Q10247" s="16">
        <v>-0.20050117929806183</v>
      </c>
      <c r="R10247" s="14">
        <v>0.47796462833436326</v>
      </c>
      <c r="S10247" s="17">
        <v>9.6255972694239219E-25</v>
      </c>
      <c r="T10247" s="15">
        <v>5.603060170531665E-21</v>
      </c>
      <c r="U10247" s="17">
        <v>7.8562614898992439E-5</v>
      </c>
      <c r="V10247" s="18">
        <v>0.68373043746593121</v>
      </c>
      <c r="W10247" s="31">
        <v>1.4393216508416792E-2</v>
      </c>
      <c r="X10247" s="17">
        <v>0.74178054978652819</v>
      </c>
      <c r="Y10247" s="31">
        <v>1</v>
      </c>
      <c r="Z10247" s="19">
        <v>0.67968081356864896</v>
      </c>
      <c r="AA10247" s="17">
        <v>1.7284525843376386E-49</v>
      </c>
      <c r="AB10247" s="19">
        <v>1.3020433317815431E-45</v>
      </c>
      <c r="AC10247" s="20">
        <f t="shared" si="160"/>
        <v>-3.3899093060108458</v>
      </c>
      <c r="AD10247" s="21" t="s">
        <v>1659</v>
      </c>
    </row>
    <row r="10248" spans="1:30">
      <c r="A10248" t="s">
        <v>20552</v>
      </c>
      <c r="B10248" t="s">
        <v>20553</v>
      </c>
      <c r="C10248">
        <v>69.982606765859899</v>
      </c>
      <c r="D10248">
        <v>69.092077436892396</v>
      </c>
      <c r="E10248">
        <v>69.388653863602755</v>
      </c>
      <c r="F10248" s="12">
        <v>112.081666890777</v>
      </c>
      <c r="G10248" s="12">
        <v>109.70121723085632</v>
      </c>
      <c r="H10248" s="12">
        <v>111.72926794641533</v>
      </c>
      <c r="I10248" s="13">
        <v>62.913111176770002</v>
      </c>
      <c r="J10248" s="13">
        <v>59.869761071281097</v>
      </c>
      <c r="K10248" s="13">
        <v>57.036753546044032</v>
      </c>
      <c r="L10248" s="14">
        <v>99.610811743236468</v>
      </c>
      <c r="M10248" s="14">
        <v>102.99831844132045</v>
      </c>
      <c r="N10248" s="14">
        <v>104.22735115408317</v>
      </c>
      <c r="O10248" t="s">
        <v>20553</v>
      </c>
      <c r="P10248" s="15">
        <v>0.6783243013615553</v>
      </c>
      <c r="Q10248" s="16">
        <v>-0.21330308326291716</v>
      </c>
      <c r="R10248" s="14">
        <v>0.55743225245173988</v>
      </c>
      <c r="S10248" s="17">
        <v>2.6219323327063836E-111</v>
      </c>
      <c r="T10248" s="15">
        <v>2.4714334168090373E-107</v>
      </c>
      <c r="U10248" s="17">
        <v>2.1222945242528499E-11</v>
      </c>
      <c r="V10248" s="18">
        <v>2.3389807951790659E-7</v>
      </c>
      <c r="W10248" s="31">
        <v>-0.12038739913672936</v>
      </c>
      <c r="X10248" s="17">
        <v>4.0342130657494529E-5</v>
      </c>
      <c r="Y10248" s="31">
        <v>0.46627434613932178</v>
      </c>
      <c r="Z10248" s="19">
        <v>0.77124073528001058</v>
      </c>
      <c r="AA10248" s="17">
        <v>2.0841611771318458E-139</v>
      </c>
      <c r="AB10248" s="19">
        <v>2.0704057133627755E-135</v>
      </c>
      <c r="AC10248" s="20">
        <f t="shared" si="160"/>
        <v>-3.6157036432960514</v>
      </c>
      <c r="AD10248" s="21" t="s">
        <v>1659</v>
      </c>
    </row>
    <row r="10249" spans="1:30">
      <c r="A10249" t="s">
        <v>20554</v>
      </c>
      <c r="B10249" t="s">
        <v>20555</v>
      </c>
      <c r="C10249">
        <v>18.794540361804508</v>
      </c>
      <c r="D10249">
        <v>19.73984921472951</v>
      </c>
      <c r="E10249">
        <v>20.880700396350303</v>
      </c>
      <c r="F10249" s="12">
        <v>12.222327554861623</v>
      </c>
      <c r="G10249" s="12">
        <v>13.349930543716164</v>
      </c>
      <c r="H10249" s="12">
        <v>13.173073693516965</v>
      </c>
      <c r="I10249" s="13">
        <v>24.133510309084961</v>
      </c>
      <c r="J10249" s="13">
        <v>22.328549421254667</v>
      </c>
      <c r="K10249" s="13">
        <v>23.893425864925327</v>
      </c>
      <c r="L10249" s="14">
        <v>13.811285321786174</v>
      </c>
      <c r="M10249" s="14">
        <v>13.278546006491858</v>
      </c>
      <c r="N10249" s="14">
        <v>13.948045854505057</v>
      </c>
      <c r="O10249" t="s">
        <v>20555</v>
      </c>
      <c r="P10249" s="15">
        <v>-0.61833607292288939</v>
      </c>
      <c r="Q10249" s="16">
        <v>0.24399674337250665</v>
      </c>
      <c r="R10249" s="14">
        <v>-0.53286230897782394</v>
      </c>
      <c r="S10249" s="17">
        <v>1.1967870052659087E-34</v>
      </c>
      <c r="T10249" s="15">
        <v>7.9717982420762168E-31</v>
      </c>
      <c r="U10249" s="17">
        <v>2.0224361820969403E-7</v>
      </c>
      <c r="V10249" s="18">
        <v>2.0177845788781172E-3</v>
      </c>
      <c r="W10249" s="31">
        <v>8.3432535300025687E-2</v>
      </c>
      <c r="X10249" s="17">
        <v>0.11552745012764309</v>
      </c>
      <c r="Y10249" s="31">
        <v>1</v>
      </c>
      <c r="Z10249" s="19">
        <v>-0.77890357379527997</v>
      </c>
      <c r="AA10249" s="17">
        <v>2.7210900185955784E-58</v>
      </c>
      <c r="AB10249" s="19">
        <v>2.1567359487388554E-54</v>
      </c>
      <c r="AC10249" s="20">
        <f t="shared" si="160"/>
        <v>-3.1922703681587179</v>
      </c>
      <c r="AD10249" s="21" t="s">
        <v>1659</v>
      </c>
    </row>
    <row r="10250" spans="1:30">
      <c r="A10250" t="s">
        <v>20556</v>
      </c>
      <c r="B10250" t="s">
        <v>20557</v>
      </c>
      <c r="C10250">
        <v>33.774381409085052</v>
      </c>
      <c r="D10250">
        <v>33.322115059344945</v>
      </c>
      <c r="E10250">
        <v>32.393033188407095</v>
      </c>
      <c r="F10250" s="12">
        <v>8.1856651370479128</v>
      </c>
      <c r="G10250" s="12">
        <v>7.7822799486326177</v>
      </c>
      <c r="H10250" s="12">
        <v>7.2341420794979339</v>
      </c>
      <c r="I10250" s="13">
        <v>37.456152644293127</v>
      </c>
      <c r="J10250" s="13">
        <v>35.885098072653108</v>
      </c>
      <c r="K10250" s="13">
        <v>37.076768788312989</v>
      </c>
      <c r="L10250" s="14">
        <v>8.9154932166325551</v>
      </c>
      <c r="M10250" s="14">
        <v>9.6066053791912207</v>
      </c>
      <c r="N10250" s="14">
        <v>9.8321055828308896</v>
      </c>
      <c r="O10250" t="s">
        <v>20557</v>
      </c>
      <c r="P10250" s="15">
        <v>-2.1064411493962081</v>
      </c>
      <c r="Q10250" s="16">
        <v>0.15042982075262701</v>
      </c>
      <c r="R10250" s="14">
        <v>-1.8120118084318837</v>
      </c>
      <c r="S10250" s="17">
        <v>0</v>
      </c>
      <c r="T10250" s="15">
        <v>0</v>
      </c>
      <c r="U10250" s="17">
        <v>2.6411045676262477E-5</v>
      </c>
      <c r="V10250" s="18">
        <v>0.23775223317771482</v>
      </c>
      <c r="W10250" s="31">
        <v>0.29258421749024371</v>
      </c>
      <c r="X10250" s="17">
        <v>2.3420256102103394E-7</v>
      </c>
      <c r="Y10250" s="31">
        <v>2.8188620244491646E-3</v>
      </c>
      <c r="Z10250" s="19">
        <v>-1.9642958252988219</v>
      </c>
      <c r="AA10250" s="17">
        <v>0</v>
      </c>
      <c r="AB10250" s="19">
        <v>0</v>
      </c>
      <c r="AC10250" s="20">
        <f t="shared" si="160"/>
        <v>-13.057888492262387</v>
      </c>
      <c r="AD10250" s="21" t="s">
        <v>1659</v>
      </c>
    </row>
    <row r="10251" spans="1:30">
      <c r="A10251" t="s">
        <v>20558</v>
      </c>
      <c r="B10251" t="s">
        <v>20559</v>
      </c>
      <c r="C10251">
        <v>34.840799459169574</v>
      </c>
      <c r="D10251">
        <v>36.351492980570484</v>
      </c>
      <c r="E10251">
        <v>36.961419217001101</v>
      </c>
      <c r="F10251" s="12">
        <v>38.124244735832974</v>
      </c>
      <c r="G10251" s="12">
        <v>38.696488036766219</v>
      </c>
      <c r="H10251" s="12">
        <v>41.499522201901499</v>
      </c>
      <c r="I10251" s="13">
        <v>39.899752871605202</v>
      </c>
      <c r="J10251" s="13">
        <v>40.850866809429128</v>
      </c>
      <c r="K10251" s="13">
        <v>40.406235496005287</v>
      </c>
      <c r="L10251" s="14">
        <v>38.81369531791664</v>
      </c>
      <c r="M10251" s="14">
        <v>38.617970996541501</v>
      </c>
      <c r="N10251" s="14">
        <v>39.171372134764638</v>
      </c>
      <c r="O10251" t="s">
        <v>20559</v>
      </c>
      <c r="P10251" s="15">
        <v>0.13076731062325328</v>
      </c>
      <c r="Q10251" s="16">
        <v>0.16393065372089863</v>
      </c>
      <c r="R10251" s="14">
        <v>0.10894177529747218</v>
      </c>
      <c r="S10251" s="17">
        <v>1.8719419674179236E-4</v>
      </c>
      <c r="T10251" s="15">
        <v>0.4627440543457107</v>
      </c>
      <c r="U10251" s="17">
        <v>2.6718389176062329E-6</v>
      </c>
      <c r="V10251" s="18">
        <v>2.5465296723705007E-2</v>
      </c>
      <c r="W10251" s="31">
        <v>-2.2162686693821872E-2</v>
      </c>
      <c r="X10251" s="17">
        <v>0.52956818701492481</v>
      </c>
      <c r="Y10251" s="31">
        <v>1</v>
      </c>
      <c r="Z10251" s="19">
        <v>-5.5326231864907843E-2</v>
      </c>
      <c r="AA10251" s="17">
        <v>0.10686179405722372</v>
      </c>
      <c r="AB10251" s="19">
        <v>1</v>
      </c>
      <c r="AC10251" s="20">
        <f t="shared" si="160"/>
        <v>-0.33749778097697297</v>
      </c>
      <c r="AD10251" s="21" t="s">
        <v>1659</v>
      </c>
    </row>
    <row r="10252" spans="1:30">
      <c r="A10252" t="s">
        <v>20560</v>
      </c>
      <c r="B10252" t="s">
        <v>20561</v>
      </c>
      <c r="C10252">
        <v>108.62359829939004</v>
      </c>
      <c r="D10252">
        <v>110.13848377613485</v>
      </c>
      <c r="E10252">
        <v>111.61715308064223</v>
      </c>
      <c r="F10252" s="12">
        <v>126.01776333322908</v>
      </c>
      <c r="G10252" s="12">
        <v>122.14251053591957</v>
      </c>
      <c r="H10252" s="12">
        <v>121.72772243583975</v>
      </c>
      <c r="I10252" s="13">
        <v>104.15304925962543</v>
      </c>
      <c r="J10252" s="13">
        <v>108.60050494150924</v>
      </c>
      <c r="K10252" s="13">
        <v>110.19051245016196</v>
      </c>
      <c r="L10252" s="14">
        <v>117.20795129100551</v>
      </c>
      <c r="M10252" s="14">
        <v>119.62826442281424</v>
      </c>
      <c r="N10252" s="14">
        <v>118.4597600055864</v>
      </c>
      <c r="O10252" t="s">
        <v>20561</v>
      </c>
      <c r="P10252" s="15">
        <v>0.16298597528454595</v>
      </c>
      <c r="Q10252" s="16">
        <v>-3.2855469825959452E-2</v>
      </c>
      <c r="R10252" s="14">
        <v>0.10493694623830496</v>
      </c>
      <c r="S10252" s="17">
        <v>7.0726922299048748E-10</v>
      </c>
      <c r="T10252" s="15">
        <v>2.72091354966237E-6</v>
      </c>
      <c r="U10252" s="17">
        <v>0.22061217411719655</v>
      </c>
      <c r="V10252" s="18">
        <v>1</v>
      </c>
      <c r="W10252" s="31">
        <v>-5.8046615689087019E-2</v>
      </c>
      <c r="X10252" s="17">
        <v>2.6477753903109729E-2</v>
      </c>
      <c r="Y10252" s="31">
        <v>1</v>
      </c>
      <c r="Z10252" s="19">
        <v>0.13779494753871657</v>
      </c>
      <c r="AA10252" s="17">
        <v>1.9421043523867547E-7</v>
      </c>
      <c r="AB10252" s="19">
        <v>6.3506812323046882E-4</v>
      </c>
      <c r="AC10252" s="20">
        <f t="shared" si="160"/>
        <v>-4.1939728230531443</v>
      </c>
      <c r="AD10252" s="21" t="s">
        <v>1659</v>
      </c>
    </row>
    <row r="10253" spans="1:30">
      <c r="A10253" t="s">
        <v>20562</v>
      </c>
      <c r="B10253" t="s">
        <v>20563</v>
      </c>
      <c r="C10253">
        <v>26.376106186623925</v>
      </c>
      <c r="D10253">
        <v>25.748670256281226</v>
      </c>
      <c r="E10253">
        <v>26.329539005000608</v>
      </c>
      <c r="F10253" s="12">
        <v>17.98898815173834</v>
      </c>
      <c r="G10253" s="12">
        <v>17.285090995179537</v>
      </c>
      <c r="H10253" s="12">
        <v>16.946926440653129</v>
      </c>
      <c r="I10253" s="13">
        <v>28.786392933692852</v>
      </c>
      <c r="J10253" s="13">
        <v>27.923315531355602</v>
      </c>
      <c r="K10253" s="13">
        <v>30.300126953969581</v>
      </c>
      <c r="L10253" s="14">
        <v>18.414561546443203</v>
      </c>
      <c r="M10253" s="14">
        <v>17.481552426997087</v>
      </c>
      <c r="N10253" s="14">
        <v>19.149508835192165</v>
      </c>
      <c r="O10253" t="s">
        <v>20563</v>
      </c>
      <c r="P10253" s="15">
        <v>-0.58842097044995556</v>
      </c>
      <c r="Q10253" s="16">
        <v>0.14933702381332856</v>
      </c>
      <c r="R10253" s="14">
        <v>-0.51214134930514099</v>
      </c>
      <c r="S10253" s="17">
        <v>7.5706217536620913E-43</v>
      </c>
      <c r="T10253" s="15">
        <v>5.4493335382859736E-39</v>
      </c>
      <c r="U10253" s="17">
        <v>2.1352354784849771E-4</v>
      </c>
      <c r="V10253" s="18">
        <v>1</v>
      </c>
      <c r="W10253" s="31">
        <v>7.655079286925065E-2</v>
      </c>
      <c r="X10253" s="17">
        <v>8.9476632222489819E-2</v>
      </c>
      <c r="Y10253" s="31">
        <v>1</v>
      </c>
      <c r="Z10253" s="19">
        <v>-0.6612092920478283</v>
      </c>
      <c r="AA10253" s="17">
        <v>6.1510245837316901E-57</v>
      </c>
      <c r="AB10253" s="19">
        <v>4.8420865523135862E-53</v>
      </c>
      <c r="AC10253" s="20">
        <f t="shared" si="160"/>
        <v>-4.4276313747509839</v>
      </c>
      <c r="AD10253" s="21" t="s">
        <v>1659</v>
      </c>
    </row>
    <row r="10254" spans="1:30">
      <c r="A10254" t="s">
        <v>20564</v>
      </c>
      <c r="B10254" t="s">
        <v>20565</v>
      </c>
      <c r="C10254">
        <v>15.212042224801907</v>
      </c>
      <c r="D10254">
        <v>14.829593792962838</v>
      </c>
      <c r="E10254">
        <v>14.684307710293755</v>
      </c>
      <c r="F10254" s="12">
        <v>20.600003921990858</v>
      </c>
      <c r="G10254" s="12">
        <v>20.446966641770175</v>
      </c>
      <c r="H10254" s="12">
        <v>19.548028134894391</v>
      </c>
      <c r="I10254" s="13">
        <v>12.400881820415483</v>
      </c>
      <c r="J10254" s="13">
        <v>12.463222197526385</v>
      </c>
      <c r="K10254" s="13">
        <v>11.651750293208188</v>
      </c>
      <c r="L10254" s="14">
        <v>20.739293017758271</v>
      </c>
      <c r="M10254" s="14">
        <v>19.954801692492968</v>
      </c>
      <c r="N10254" s="14">
        <v>19.993804275535563</v>
      </c>
      <c r="O10254" t="s">
        <v>20565</v>
      </c>
      <c r="P10254" s="15">
        <v>0.43787443661907155</v>
      </c>
      <c r="Q10254" s="16">
        <v>-0.29304625717078858</v>
      </c>
      <c r="R10254" s="14">
        <v>0.44022915983606614</v>
      </c>
      <c r="S10254" s="17">
        <v>1.4296620442991711E-25</v>
      </c>
      <c r="T10254" s="15">
        <v>8.4478730197638022E-22</v>
      </c>
      <c r="U10254" s="17">
        <v>3.3124730289756389E-10</v>
      </c>
      <c r="V10254" s="18">
        <v>3.5725021617502266E-6</v>
      </c>
      <c r="W10254" s="31">
        <v>3.0637400271863696E-3</v>
      </c>
      <c r="X10254" s="17">
        <v>0.95380676022259481</v>
      </c>
      <c r="Y10254" s="31">
        <v>1</v>
      </c>
      <c r="Z10254" s="19">
        <v>0.73398775933241822</v>
      </c>
      <c r="AA10254" s="17">
        <v>2.8566012416746923E-65</v>
      </c>
      <c r="AB10254" s="19">
        <v>2.3378424561865683E-61</v>
      </c>
      <c r="AC10254" s="20">
        <f t="shared" si="160"/>
        <v>-2.5046822519376084</v>
      </c>
      <c r="AD10254" s="21" t="s">
        <v>1659</v>
      </c>
    </row>
    <row r="10255" spans="1:30">
      <c r="A10255" t="s">
        <v>20566</v>
      </c>
      <c r="B10255" t="s">
        <v>20567</v>
      </c>
      <c r="C10255">
        <v>12.745950483981549</v>
      </c>
      <c r="D10255">
        <v>13.381484566882545</v>
      </c>
      <c r="E10255">
        <v>12.940014863012431</v>
      </c>
      <c r="F10255" s="12">
        <v>15.986675444489475</v>
      </c>
      <c r="G10255" s="12">
        <v>15.32610282283532</v>
      </c>
      <c r="H10255" s="12">
        <v>14.586389064954428</v>
      </c>
      <c r="I10255" s="13">
        <v>13.07036133474756</v>
      </c>
      <c r="J10255" s="13">
        <v>13.886742568735503</v>
      </c>
      <c r="K10255" s="13">
        <v>13.635977927085426</v>
      </c>
      <c r="L10255" s="14">
        <v>14.488690518725667</v>
      </c>
      <c r="M10255" s="14">
        <v>16.055261439533218</v>
      </c>
      <c r="N10255" s="14">
        <v>15.018491859226179</v>
      </c>
      <c r="O10255" t="s">
        <v>20567</v>
      </c>
      <c r="P10255" s="15">
        <v>0.23209720912075157</v>
      </c>
      <c r="Q10255" s="16">
        <v>5.5468366800119635E-2</v>
      </c>
      <c r="R10255" s="14">
        <v>0.22086563294176642</v>
      </c>
      <c r="S10255" s="17">
        <v>4.7211929955723985E-6</v>
      </c>
      <c r="T10255" s="15">
        <v>1.399361603887659E-2</v>
      </c>
      <c r="U10255" s="17">
        <v>0.29186254877153212</v>
      </c>
      <c r="V10255" s="18">
        <v>1</v>
      </c>
      <c r="W10255" s="31">
        <v>-9.5739522951338828E-3</v>
      </c>
      <c r="X10255" s="17">
        <v>0.84387017087973881</v>
      </c>
      <c r="Y10255" s="31">
        <v>1</v>
      </c>
      <c r="Z10255" s="19">
        <v>0.16705536054062875</v>
      </c>
      <c r="AA10255" s="17">
        <v>8.8821670154040275E-4</v>
      </c>
      <c r="AB10255" s="19">
        <v>1</v>
      </c>
      <c r="AC10255" s="20">
        <f t="shared" si="160"/>
        <v>3.0117230806995465</v>
      </c>
      <c r="AD10255" s="21" t="s">
        <v>1659</v>
      </c>
    </row>
    <row r="10256" spans="1:30">
      <c r="A10256" t="s">
        <v>20568</v>
      </c>
      <c r="B10256" t="s">
        <v>20569</v>
      </c>
      <c r="C10256">
        <v>96.609732453907029</v>
      </c>
      <c r="D10256">
        <v>92.877687598602691</v>
      </c>
      <c r="E10256">
        <v>94.09116304367268</v>
      </c>
      <c r="F10256" s="12">
        <v>113.90777607978801</v>
      </c>
      <c r="G10256" s="12">
        <v>110.31984507475448</v>
      </c>
      <c r="H10256" s="12">
        <v>107.45925129228512</v>
      </c>
      <c r="I10256" s="13">
        <v>86.562475020550266</v>
      </c>
      <c r="J10256" s="13">
        <v>79.21970658225149</v>
      </c>
      <c r="K10256" s="13">
        <v>80.729776733611999</v>
      </c>
      <c r="L10256" s="14">
        <v>101.84316977860524</v>
      </c>
      <c r="M10256" s="14">
        <v>105.00119514712081</v>
      </c>
      <c r="N10256" s="14">
        <v>104.78518921288155</v>
      </c>
      <c r="O10256" t="s">
        <v>20569</v>
      </c>
      <c r="P10256" s="15">
        <v>0.22599075412437486</v>
      </c>
      <c r="Q10256" s="16">
        <v>-0.20219596388038033</v>
      </c>
      <c r="R10256" s="14">
        <v>0.13613808548898554</v>
      </c>
      <c r="S10256" s="17">
        <v>1.6733871133436052E-12</v>
      </c>
      <c r="T10256" s="15">
        <v>7.2491129750044975E-9</v>
      </c>
      <c r="U10256" s="17">
        <v>5.9158769989128129E-10</v>
      </c>
      <c r="V10256" s="18">
        <v>6.3424117305344266E-6</v>
      </c>
      <c r="W10256" s="31">
        <v>-8.9828988962044581E-2</v>
      </c>
      <c r="X10256" s="17">
        <v>4.586378199437067E-3</v>
      </c>
      <c r="Y10256" s="31">
        <v>1</v>
      </c>
      <c r="Z10256" s="19">
        <v>0.33835808886216218</v>
      </c>
      <c r="AA10256" s="17">
        <v>1.1818538801676099E-25</v>
      </c>
      <c r="AB10256" s="19">
        <v>6.9516645231458811E-22</v>
      </c>
      <c r="AC10256" s="20">
        <f t="shared" si="160"/>
        <v>-1.673416631908319</v>
      </c>
      <c r="AD10256" s="21" t="s">
        <v>1659</v>
      </c>
    </row>
    <row r="10257" spans="1:30">
      <c r="A10257" t="s">
        <v>20570</v>
      </c>
      <c r="B10257" t="s">
        <v>20571</v>
      </c>
      <c r="C10257">
        <v>111.20632951443852</v>
      </c>
      <c r="D10257">
        <v>112.11923087847468</v>
      </c>
      <c r="E10257">
        <v>109.85624792052973</v>
      </c>
      <c r="F10257" s="12">
        <v>97.697052401901246</v>
      </c>
      <c r="G10257" s="12">
        <v>96.005484131221721</v>
      </c>
      <c r="H10257" s="12">
        <v>95.671599683700492</v>
      </c>
      <c r="I10257" s="13">
        <v>114.09482004745658</v>
      </c>
      <c r="J10257" s="13">
        <v>110.83510087305847</v>
      </c>
      <c r="K10257" s="13">
        <v>115.28560544223657</v>
      </c>
      <c r="L10257" s="14">
        <v>99.241317999451155</v>
      </c>
      <c r="M10257" s="14">
        <v>97.824220284669664</v>
      </c>
      <c r="N10257" s="14">
        <v>100.80493927983399</v>
      </c>
      <c r="O10257" t="s">
        <v>20571</v>
      </c>
      <c r="P10257" s="15">
        <v>-0.20346068109364623</v>
      </c>
      <c r="Q10257" s="16">
        <v>3.0098131098694431E-2</v>
      </c>
      <c r="R10257" s="14">
        <v>-0.16168227941083213</v>
      </c>
      <c r="S10257" s="17">
        <v>3.895834869480908E-16</v>
      </c>
      <c r="T10257" s="15">
        <v>1.8816882419592786E-12</v>
      </c>
      <c r="U10257" s="17">
        <v>0.22408391689318949</v>
      </c>
      <c r="V10257" s="18">
        <v>1</v>
      </c>
      <c r="W10257" s="31">
        <v>4.1810704256943242E-2</v>
      </c>
      <c r="X10257" s="17">
        <v>9.5707660417137005E-2</v>
      </c>
      <c r="Y10257" s="31">
        <v>1</v>
      </c>
      <c r="Z10257" s="19">
        <v>-0.19174824978235419</v>
      </c>
      <c r="AA10257" s="17">
        <v>9.7796101972221174E-15</v>
      </c>
      <c r="AB10257" s="19">
        <v>4.4888410805249521E-11</v>
      </c>
      <c r="AC10257" s="20">
        <f t="shared" si="160"/>
        <v>-6.3707693063597448</v>
      </c>
      <c r="AD10257" s="21" t="s">
        <v>1659</v>
      </c>
    </row>
    <row r="10258" spans="1:30">
      <c r="A10258" t="s">
        <v>20572</v>
      </c>
      <c r="B10258" t="s">
        <v>20573</v>
      </c>
      <c r="C10258">
        <v>37.756786314869316</v>
      </c>
      <c r="D10258">
        <v>39.014682361867663</v>
      </c>
      <c r="E10258">
        <v>40.31710640891378</v>
      </c>
      <c r="F10258" s="12">
        <v>45.98932904990648</v>
      </c>
      <c r="G10258" s="12">
        <v>45.656051280620645</v>
      </c>
      <c r="H10258" s="12">
        <v>47.739159214098741</v>
      </c>
      <c r="I10258" s="13">
        <v>38.05868420719198</v>
      </c>
      <c r="J10258" s="13">
        <v>35.554046823534655</v>
      </c>
      <c r="K10258" s="13">
        <v>35.344773480776077</v>
      </c>
      <c r="L10258" s="14">
        <v>47.050326689794595</v>
      </c>
      <c r="M10258" s="14">
        <v>48.723394375806848</v>
      </c>
      <c r="N10258" s="14">
        <v>49.574298096138833</v>
      </c>
      <c r="O10258" t="s">
        <v>20573</v>
      </c>
      <c r="P10258" s="15">
        <v>0.25219164993944543</v>
      </c>
      <c r="Q10258" s="16">
        <v>-0.10396374047510024</v>
      </c>
      <c r="R10258" s="14">
        <v>0.31208883409716393</v>
      </c>
      <c r="S10258" s="17">
        <v>1.3802069826320166E-12</v>
      </c>
      <c r="T10258" s="15">
        <v>6.0025201674666401E-9</v>
      </c>
      <c r="U10258" s="17">
        <v>4.6608402414906741E-3</v>
      </c>
      <c r="V10258" s="18">
        <v>1</v>
      </c>
      <c r="W10258" s="31">
        <v>6.0017673249104321E-2</v>
      </c>
      <c r="X10258" s="17">
        <v>8.1102954291046706E-2</v>
      </c>
      <c r="Y10258" s="31">
        <v>1</v>
      </c>
      <c r="Z10258" s="19">
        <v>0.41617357545539246</v>
      </c>
      <c r="AA10258" s="17">
        <v>9.542063630628511E-32</v>
      </c>
      <c r="AB10258" s="19">
        <v>6.1240964381373787E-28</v>
      </c>
      <c r="AC10258" s="20">
        <f t="shared" si="160"/>
        <v>-4.0030646603665421</v>
      </c>
      <c r="AD10258" s="21" t="s">
        <v>1659</v>
      </c>
    </row>
    <row r="10259" spans="1:30">
      <c r="A10259" t="s">
        <v>20574</v>
      </c>
      <c r="B10259" t="s">
        <v>20575</v>
      </c>
      <c r="C10259">
        <v>26.642710699145063</v>
      </c>
      <c r="D10259">
        <v>26.347887867073062</v>
      </c>
      <c r="E10259">
        <v>25.548760301931811</v>
      </c>
      <c r="F10259" s="12">
        <v>64.650883481465883</v>
      </c>
      <c r="G10259" s="12">
        <v>63.269760724943531</v>
      </c>
      <c r="H10259" s="12">
        <v>60.38382120749116</v>
      </c>
      <c r="I10259" s="13">
        <v>27.614803783611745</v>
      </c>
      <c r="J10259" s="13">
        <v>25.010064539113685</v>
      </c>
      <c r="K10259" s="13">
        <v>25.92809996407059</v>
      </c>
      <c r="L10259" s="14">
        <v>61.291231398181729</v>
      </c>
      <c r="M10259" s="14">
        <v>62.606971541013792</v>
      </c>
      <c r="N10259" s="14">
        <v>65.012843290989935</v>
      </c>
      <c r="O10259" t="s">
        <v>20575</v>
      </c>
      <c r="P10259" s="15">
        <v>1.2621526717554439</v>
      </c>
      <c r="Q10259" s="16">
        <v>1.561226509369844E-4</v>
      </c>
      <c r="R10259" s="14">
        <v>1.2660157596731318</v>
      </c>
      <c r="S10259" s="17">
        <v>9.0705680235112053E-247</v>
      </c>
      <c r="T10259" s="15">
        <v>9.9603907466176548E-243</v>
      </c>
      <c r="U10259" s="17">
        <v>1</v>
      </c>
      <c r="V10259" s="18">
        <v>1</v>
      </c>
      <c r="W10259" s="31">
        <v>5.1365965845787094E-3</v>
      </c>
      <c r="X10259" s="17">
        <v>0.89072127466063811</v>
      </c>
      <c r="Y10259" s="31">
        <v>1</v>
      </c>
      <c r="Z10259" s="19">
        <v>1.2671347792277701</v>
      </c>
      <c r="AA10259" s="17">
        <v>3.0082672227065077E-250</v>
      </c>
      <c r="AB10259" s="19">
        <v>3.311199732033053E-246</v>
      </c>
      <c r="AC10259" s="20">
        <f t="shared" si="160"/>
        <v>8116.2776293058341</v>
      </c>
      <c r="AD10259" s="21" t="s">
        <v>1659</v>
      </c>
    </row>
    <row r="10260" spans="1:30">
      <c r="A10260" t="s">
        <v>20576</v>
      </c>
      <c r="B10260" t="s">
        <v>20577</v>
      </c>
      <c r="C10260">
        <v>4.947768492738728</v>
      </c>
      <c r="D10260">
        <v>5.2754018875593065</v>
      </c>
      <c r="E10260">
        <v>4.5840215088932599</v>
      </c>
      <c r="F10260" s="12">
        <v>2.2588195235912729</v>
      </c>
      <c r="G10260" s="12">
        <v>3.8643036039442027</v>
      </c>
      <c r="H10260" s="12">
        <v>3.8812768898112284</v>
      </c>
      <c r="I10260" s="13">
        <v>7.2626265479168586</v>
      </c>
      <c r="J10260" s="13">
        <v>7.6629790853096225</v>
      </c>
      <c r="K10260" s="13">
        <v>7.8346344212579302</v>
      </c>
      <c r="L10260" s="14">
        <v>3.896536530217201</v>
      </c>
      <c r="M10260" s="14">
        <v>3.8559215042038968</v>
      </c>
      <c r="N10260" s="14">
        <v>3.5601965974226646</v>
      </c>
      <c r="O10260" t="s">
        <v>20577</v>
      </c>
      <c r="P10260" s="15">
        <v>-0.57008893482087575</v>
      </c>
      <c r="Q10260" s="16">
        <v>0.62333069654709783</v>
      </c>
      <c r="R10260" s="14">
        <v>-0.38714929370196494</v>
      </c>
      <c r="S10260" s="17">
        <v>9.0943649247764573E-6</v>
      </c>
      <c r="T10260" s="15">
        <v>2.6209959713205749E-2</v>
      </c>
      <c r="U10260" s="17">
        <v>2.5828474217287493E-7</v>
      </c>
      <c r="V10260" s="18">
        <v>2.5694166151357598E-3</v>
      </c>
      <c r="W10260" s="31">
        <v>0.178866151362193</v>
      </c>
      <c r="X10260" s="17">
        <v>0.17207851517298411</v>
      </c>
      <c r="Y10260" s="31">
        <v>1</v>
      </c>
      <c r="Z10260" s="19">
        <v>-1.0145723549485275</v>
      </c>
      <c r="AA10260" s="17">
        <v>1.7243590428084851E-16</v>
      </c>
      <c r="AB10260" s="19">
        <v>8.3458977671930677E-13</v>
      </c>
      <c r="AC10260" s="20">
        <f t="shared" si="160"/>
        <v>-1.6276630696493672</v>
      </c>
      <c r="AD10260" s="21" t="s">
        <v>1852</v>
      </c>
    </row>
    <row r="10261" spans="1:30">
      <c r="A10261" t="s">
        <v>20578</v>
      </c>
      <c r="B10261" t="s">
        <v>20579</v>
      </c>
      <c r="C10261">
        <v>19.394400514977047</v>
      </c>
      <c r="D10261">
        <v>21.687306449803057</v>
      </c>
      <c r="E10261">
        <v>19.900573939306518</v>
      </c>
      <c r="F10261" s="12">
        <v>24.957036372964396</v>
      </c>
      <c r="G10261" s="12">
        <v>23.557289968035985</v>
      </c>
      <c r="H10261" s="12">
        <v>23.472233581119653</v>
      </c>
      <c r="I10261" s="13">
        <v>19.882315393076325</v>
      </c>
      <c r="J10261" s="13">
        <v>20.822266237765955</v>
      </c>
      <c r="K10261" s="13">
        <v>20.833006971996028</v>
      </c>
      <c r="L10261" s="14">
        <v>22.971651053127054</v>
      </c>
      <c r="M10261" s="14">
        <v>23.884688562207256</v>
      </c>
      <c r="N10261" s="14">
        <v>21.501474704720277</v>
      </c>
      <c r="O10261" t="s">
        <v>20579</v>
      </c>
      <c r="P10261" s="15">
        <v>0.239646249358059</v>
      </c>
      <c r="Q10261" s="16">
        <v>1.3116848777158277E-2</v>
      </c>
      <c r="R10261" s="14">
        <v>0.16502504182430844</v>
      </c>
      <c r="S10261" s="17">
        <v>5.382683593392766E-7</v>
      </c>
      <c r="T10261" s="15">
        <v>1.7294562385570958E-3</v>
      </c>
      <c r="U10261" s="17">
        <v>0.79461174502927057</v>
      </c>
      <c r="V10261" s="18">
        <v>1</v>
      </c>
      <c r="W10261" s="31">
        <v>-7.4798676539170023E-2</v>
      </c>
      <c r="X10261" s="17">
        <v>0.11084553323358345</v>
      </c>
      <c r="Y10261" s="31">
        <v>1</v>
      </c>
      <c r="Z10261" s="19">
        <v>0.15173134210034592</v>
      </c>
      <c r="AA10261" s="17">
        <v>1.5090697850721976E-3</v>
      </c>
      <c r="AB10261" s="19">
        <v>1</v>
      </c>
      <c r="AC10261" s="20">
        <f t="shared" si="160"/>
        <v>11.567667255916785</v>
      </c>
      <c r="AD10261" s="21" t="s">
        <v>1659</v>
      </c>
    </row>
    <row r="10262" spans="1:30">
      <c r="A10262" t="s">
        <v>20580</v>
      </c>
      <c r="B10262" t="s">
        <v>20581</v>
      </c>
      <c r="C10262">
        <v>517.06171148174963</v>
      </c>
      <c r="D10262">
        <v>538.7621697622792</v>
      </c>
      <c r="E10262">
        <v>525.92823509203777</v>
      </c>
      <c r="F10262" s="12">
        <v>290.04722031105655</v>
      </c>
      <c r="G10262" s="12">
        <v>288.24408662257827</v>
      </c>
      <c r="H10262" s="12">
        <v>307.15770622241433</v>
      </c>
      <c r="I10262" s="13">
        <v>547.06395895386356</v>
      </c>
      <c r="J10262" s="13">
        <v>572.91643439251914</v>
      </c>
      <c r="K10262" s="13">
        <v>559.04634491698187</v>
      </c>
      <c r="L10262" s="14">
        <v>304.15639007364842</v>
      </c>
      <c r="M10262" s="14">
        <v>299.38644876839425</v>
      </c>
      <c r="N10262" s="14">
        <v>287.74099579444163</v>
      </c>
      <c r="O10262" t="s">
        <v>20581</v>
      </c>
      <c r="P10262" s="15">
        <v>-0.83693770271036327</v>
      </c>
      <c r="Q10262" s="16">
        <v>8.6112240372053686E-2</v>
      </c>
      <c r="R10262" s="14">
        <v>-0.82775265405292942</v>
      </c>
      <c r="S10262" s="17">
        <v>8.6872581769029273E-174</v>
      </c>
      <c r="T10262" s="15">
        <v>9.0017369229068135E-170</v>
      </c>
      <c r="U10262" s="17">
        <v>3.3741097964807205E-3</v>
      </c>
      <c r="V10262" s="18">
        <v>1</v>
      </c>
      <c r="W10262" s="31">
        <v>9.2856142799892447E-3</v>
      </c>
      <c r="X10262" s="17">
        <v>0.75424703383123992</v>
      </c>
      <c r="Y10262" s="31">
        <v>1</v>
      </c>
      <c r="Z10262" s="19">
        <v>-0.9137644543087533</v>
      </c>
      <c r="AA10262" s="17">
        <v>4.4318893567622269E-207</v>
      </c>
      <c r="AB10262" s="19">
        <v>4.7421216117355825E-203</v>
      </c>
      <c r="AC10262" s="20">
        <f t="shared" si="160"/>
        <v>-10.611319022252504</v>
      </c>
      <c r="AD10262" s="21" t="s">
        <v>1659</v>
      </c>
    </row>
    <row r="10263" spans="1:30">
      <c r="A10263" t="s">
        <v>20582</v>
      </c>
      <c r="B10263" t="s">
        <v>20583</v>
      </c>
      <c r="C10263">
        <v>19.927609540019258</v>
      </c>
      <c r="D10263">
        <v>20.289132024621999</v>
      </c>
      <c r="E10263">
        <v>19.020121359250226</v>
      </c>
      <c r="F10263" s="12">
        <v>41.808500117170873</v>
      </c>
      <c r="G10263" s="12">
        <v>41.823995469806974</v>
      </c>
      <c r="H10263" s="12">
        <v>40.432018038368966</v>
      </c>
      <c r="I10263" s="13">
        <v>19.647997563060141</v>
      </c>
      <c r="J10263" s="13">
        <v>22.262339171430995</v>
      </c>
      <c r="K10263" s="13">
        <v>21.085239298336326</v>
      </c>
      <c r="L10263" s="14">
        <v>42.493237183110679</v>
      </c>
      <c r="M10263" s="14">
        <v>42.745110875160421</v>
      </c>
      <c r="N10263" s="14">
        <v>40.452891999571563</v>
      </c>
      <c r="O10263" t="s">
        <v>20583</v>
      </c>
      <c r="P10263" s="15">
        <v>1.0672884907737834</v>
      </c>
      <c r="Q10263" s="16">
        <v>8.9086299474785149E-2</v>
      </c>
      <c r="R10263" s="14">
        <v>1.085411085862888</v>
      </c>
      <c r="S10263" s="17">
        <v>7.7990454186224329E-154</v>
      </c>
      <c r="T10263" s="15">
        <v>7.9066722453994228E-150</v>
      </c>
      <c r="U10263" s="17">
        <v>4.6824645042115649E-2</v>
      </c>
      <c r="V10263" s="18">
        <v>1</v>
      </c>
      <c r="W10263" s="31">
        <v>1.9143005399498789E-2</v>
      </c>
      <c r="X10263" s="17">
        <v>0.61175904980991347</v>
      </c>
      <c r="Y10263" s="31">
        <v>1</v>
      </c>
      <c r="Z10263" s="19">
        <v>0.99734671585424572</v>
      </c>
      <c r="AA10263" s="17">
        <v>6.7106410602762239E-138</v>
      </c>
      <c r="AB10263" s="19">
        <v>6.6556138035819587E-134</v>
      </c>
      <c r="AC10263" s="20">
        <f t="shared" si="160"/>
        <v>11.195287285858509</v>
      </c>
      <c r="AD10263" s="21" t="s">
        <v>1659</v>
      </c>
    </row>
    <row r="10264" spans="1:30">
      <c r="A10264" t="s">
        <v>20584</v>
      </c>
      <c r="B10264" t="s">
        <v>20585</v>
      </c>
      <c r="C10264">
        <v>110.87307387378704</v>
      </c>
      <c r="D10264">
        <v>114.76577532613872</v>
      </c>
      <c r="E10264">
        <v>110.83637437757349</v>
      </c>
      <c r="F10264" s="12">
        <v>101.54149279981905</v>
      </c>
      <c r="G10264" s="12">
        <v>105.73168856584296</v>
      </c>
      <c r="H10264" s="12">
        <v>105.71515998285176</v>
      </c>
      <c r="I10264" s="13">
        <v>120.9569850693602</v>
      </c>
      <c r="J10264" s="13">
        <v>127.73526714055275</v>
      </c>
      <c r="K10264" s="13">
        <v>125.5094224032311</v>
      </c>
      <c r="L10264" s="14">
        <v>113.94408988756982</v>
      </c>
      <c r="M10264" s="14">
        <v>112.43611625198582</v>
      </c>
      <c r="N10264" s="14">
        <v>111.13248171974897</v>
      </c>
      <c r="O10264" t="s">
        <v>20585</v>
      </c>
      <c r="P10264" s="15">
        <v>-0.10443630972612761</v>
      </c>
      <c r="Q10264" s="16">
        <v>0.15338468375499026</v>
      </c>
      <c r="R10264" s="14">
        <v>4.5597431759247797E-3</v>
      </c>
      <c r="S10264" s="17">
        <v>1.6858382653426606E-4</v>
      </c>
      <c r="T10264" s="15">
        <v>0.41926797659071968</v>
      </c>
      <c r="U10264" s="17">
        <v>2.4356282365183753E-8</v>
      </c>
      <c r="V10264" s="18">
        <v>2.5067485810247118E-4</v>
      </c>
      <c r="W10264" s="31">
        <v>0.10884854166602943</v>
      </c>
      <c r="X10264" s="17">
        <v>7.9700873898592948E-5</v>
      </c>
      <c r="Y10264" s="31">
        <v>0.9115388947782076</v>
      </c>
      <c r="Z10264" s="19">
        <v>-0.14897266131822332</v>
      </c>
      <c r="AA10264" s="17">
        <v>5.0621741271390503E-8</v>
      </c>
      <c r="AB10264" s="19">
        <v>1.7302511166561273E-4</v>
      </c>
      <c r="AC10264" s="20">
        <f t="shared" si="160"/>
        <v>-0.97123557366513524</v>
      </c>
      <c r="AD10264" s="21" t="s">
        <v>1659</v>
      </c>
    </row>
    <row r="10265" spans="1:30">
      <c r="A10265" t="s">
        <v>20586</v>
      </c>
      <c r="B10265" t="s">
        <v>20587</v>
      </c>
      <c r="C10265">
        <v>16.511739223342392</v>
      </c>
      <c r="D10265">
        <v>15.512036071920257</v>
      </c>
      <c r="E10265">
        <v>16.495049808900088</v>
      </c>
      <c r="F10265" s="12">
        <v>18.261302679924217</v>
      </c>
      <c r="G10265" s="12">
        <v>19.415920235273227</v>
      </c>
      <c r="H10265" s="12">
        <v>19.232287466807296</v>
      </c>
      <c r="I10265" s="13">
        <v>15.430276622768089</v>
      </c>
      <c r="J10265" s="13">
        <v>14.466082254692717</v>
      </c>
      <c r="K10265" s="13">
        <v>14.863508581941657</v>
      </c>
      <c r="L10265" s="14">
        <v>18.676286281624385</v>
      </c>
      <c r="M10265" s="14">
        <v>19.969975000870242</v>
      </c>
      <c r="N10265" s="14">
        <v>19.239969060943235</v>
      </c>
      <c r="O10265" t="s">
        <v>20587</v>
      </c>
      <c r="P10265" s="15">
        <v>0.23028883281314763</v>
      </c>
      <c r="Q10265" s="16">
        <v>-0.11667756666400939</v>
      </c>
      <c r="R10265" s="14">
        <v>0.25474444186569567</v>
      </c>
      <c r="S10265" s="17">
        <v>2.4392623724855647E-7</v>
      </c>
      <c r="T10265" s="15">
        <v>8.059322878692306E-4</v>
      </c>
      <c r="U10265" s="17">
        <v>1.2878684528414822E-2</v>
      </c>
      <c r="V10265" s="18">
        <v>1</v>
      </c>
      <c r="W10265" s="31">
        <v>2.4950743726246508E-2</v>
      </c>
      <c r="X10265" s="17">
        <v>0.56810361147265842</v>
      </c>
      <c r="Y10265" s="31">
        <v>1</v>
      </c>
      <c r="Z10265" s="19">
        <v>0.37191846688735841</v>
      </c>
      <c r="AA10265" s="17">
        <v>9.1465274568415861E-17</v>
      </c>
      <c r="AB10265" s="19">
        <v>4.463505398938694E-13</v>
      </c>
      <c r="AC10265" s="20">
        <f t="shared" si="160"/>
        <v>-3.187574762836404</v>
      </c>
      <c r="AD10265" s="21" t="s">
        <v>1659</v>
      </c>
    </row>
    <row r="10266" spans="1:30">
      <c r="A10266" t="s">
        <v>20588</v>
      </c>
      <c r="B10266" t="s">
        <v>20589</v>
      </c>
      <c r="C10266">
        <v>62.800947709822239</v>
      </c>
      <c r="D10266">
        <v>64.231756816025154</v>
      </c>
      <c r="E10266">
        <v>62.079236217852348</v>
      </c>
      <c r="F10266" s="12">
        <v>23.307130702191348</v>
      </c>
      <c r="G10266" s="12">
        <v>21.976352144740655</v>
      </c>
      <c r="H10266" s="12">
        <v>21.788283351321855</v>
      </c>
      <c r="I10266" s="13">
        <v>78.863460605731476</v>
      </c>
      <c r="J10266" s="13">
        <v>81.603275575903922</v>
      </c>
      <c r="K10266" s="13">
        <v>81.553735666323703</v>
      </c>
      <c r="L10266" s="14">
        <v>24.834515344710706</v>
      </c>
      <c r="M10266" s="14">
        <v>24.567487439184625</v>
      </c>
      <c r="N10266" s="14">
        <v>24.954039987553138</v>
      </c>
      <c r="O10266" t="s">
        <v>20589</v>
      </c>
      <c r="P10266" s="15">
        <v>-1.4968671017148216</v>
      </c>
      <c r="Q10266" s="16">
        <v>0.35605974949558433</v>
      </c>
      <c r="R10266" s="14">
        <v>-1.3466045271478695</v>
      </c>
      <c r="S10266" s="17">
        <v>0</v>
      </c>
      <c r="T10266" s="15">
        <v>0</v>
      </c>
      <c r="U10266" s="17">
        <v>7.0315532781337517E-38</v>
      </c>
      <c r="V10266" s="18">
        <v>8.6748272792336098E-34</v>
      </c>
      <c r="W10266" s="31">
        <v>0.14909157884929028</v>
      </c>
      <c r="X10266" s="17">
        <v>5.6898783779856558E-5</v>
      </c>
      <c r="Y10266" s="31">
        <v>0.65433601346835046</v>
      </c>
      <c r="Z10266" s="19">
        <v>-1.7038381110575893</v>
      </c>
      <c r="AA10266" s="17">
        <v>0</v>
      </c>
      <c r="AB10266" s="19">
        <v>0</v>
      </c>
      <c r="AC10266" s="20">
        <f t="shared" si="160"/>
        <v>-4.7852589726059991</v>
      </c>
      <c r="AD10266" s="21" t="s">
        <v>1659</v>
      </c>
    </row>
    <row r="10267" spans="1:30">
      <c r="A10267" t="s">
        <v>20590</v>
      </c>
      <c r="B10267" t="s">
        <v>20591</v>
      </c>
      <c r="C10267">
        <v>13.145857252763236</v>
      </c>
      <c r="D10267">
        <v>14.130506580372348</v>
      </c>
      <c r="E10267">
        <v>14.036427509874976</v>
      </c>
      <c r="F10267" s="12">
        <v>7.0964070243045274</v>
      </c>
      <c r="G10267" s="12">
        <v>7.0089951437599005</v>
      </c>
      <c r="H10267" s="12">
        <v>6.6778370928682955</v>
      </c>
      <c r="I10267" s="13">
        <v>17.488926129339205</v>
      </c>
      <c r="J10267" s="13">
        <v>17.048281997816204</v>
      </c>
      <c r="K10267" s="13">
        <v>17.116784030581918</v>
      </c>
      <c r="L10267" s="14">
        <v>7.114211215679803</v>
      </c>
      <c r="M10267" s="14">
        <v>7.391302356109037</v>
      </c>
      <c r="N10267" s="14">
        <v>7.269065853216949</v>
      </c>
      <c r="O10267" t="s">
        <v>20591</v>
      </c>
      <c r="P10267" s="15">
        <v>-0.99567532369748812</v>
      </c>
      <c r="Q10267" s="16">
        <v>0.32286239671232603</v>
      </c>
      <c r="R10267" s="14">
        <v>-0.92335970533568457</v>
      </c>
      <c r="S10267" s="17">
        <v>4.3621134988490301E-82</v>
      </c>
      <c r="T10267" s="15">
        <v>3.8037629709963545E-78</v>
      </c>
      <c r="U10267" s="17">
        <v>2.4515164839787839E-13</v>
      </c>
      <c r="V10267" s="18">
        <v>2.7765875697543707E-9</v>
      </c>
      <c r="W10267" s="31">
        <v>6.8975612134882874E-2</v>
      </c>
      <c r="X10267" s="17">
        <v>0.25709325328803367</v>
      </c>
      <c r="Y10267" s="31">
        <v>1</v>
      </c>
      <c r="Z10267" s="19">
        <v>-1.2495697699412225</v>
      </c>
      <c r="AA10267" s="17">
        <v>3.5840477262576915E-149</v>
      </c>
      <c r="AB10267" s="19">
        <v>3.6102112746593728E-145</v>
      </c>
      <c r="AC10267" s="20">
        <f t="shared" si="160"/>
        <v>-3.8702858637780695</v>
      </c>
      <c r="AD10267" s="21" t="s">
        <v>1659</v>
      </c>
    </row>
    <row r="10268" spans="1:30">
      <c r="A10268" t="s">
        <v>20592</v>
      </c>
      <c r="B10268" t="s">
        <v>20593</v>
      </c>
      <c r="C10268">
        <v>692.23753899015855</v>
      </c>
      <c r="D10268">
        <v>700.40112027338228</v>
      </c>
      <c r="E10268">
        <v>693.5630838721894</v>
      </c>
      <c r="F10268" s="12">
        <v>868.45929667944949</v>
      </c>
      <c r="G10268" s="12">
        <v>927.66469971843787</v>
      </c>
      <c r="H10268" s="12">
        <v>918.55192179828907</v>
      </c>
      <c r="I10268" s="13">
        <v>738.30078222281804</v>
      </c>
      <c r="J10268" s="13">
        <v>788.26527194403798</v>
      </c>
      <c r="K10268" s="13">
        <v>773.24203644518673</v>
      </c>
      <c r="L10268" s="14">
        <v>896.19313662610864</v>
      </c>
      <c r="M10268" s="14">
        <v>876.44253966454869</v>
      </c>
      <c r="N10268" s="14">
        <v>873.06388651680606</v>
      </c>
      <c r="O10268" t="s">
        <v>20593</v>
      </c>
      <c r="P10268" s="15">
        <v>0.37990302478732041</v>
      </c>
      <c r="Q10268" s="16">
        <v>0.14064533814578528</v>
      </c>
      <c r="R10268" s="14">
        <v>0.34269357797375299</v>
      </c>
      <c r="S10268" s="17">
        <v>2.1536491011026774E-39</v>
      </c>
      <c r="T10268" s="15">
        <v>1.5060468164011023E-35</v>
      </c>
      <c r="U10268" s="17">
        <v>1.1857970227569916E-6</v>
      </c>
      <c r="V10268" s="18">
        <v>1.1486815759446977E-2</v>
      </c>
      <c r="W10268" s="31">
        <v>-3.7123371322407318E-2</v>
      </c>
      <c r="X10268" s="17">
        <v>0.19769724814533074</v>
      </c>
      <c r="Y10268" s="31">
        <v>1</v>
      </c>
      <c r="Z10268" s="19">
        <v>0.20213432337403997</v>
      </c>
      <c r="AA10268" s="17">
        <v>2.5491798113460178E-12</v>
      </c>
      <c r="AB10268" s="19">
        <v>1.076008798369154E-8</v>
      </c>
      <c r="AC10268" s="20">
        <f t="shared" si="160"/>
        <v>1.4371917764136524</v>
      </c>
      <c r="AD10268" s="21" t="s">
        <v>1659</v>
      </c>
    </row>
    <row r="10269" spans="1:30">
      <c r="A10269" t="s">
        <v>20594</v>
      </c>
      <c r="B10269" t="s">
        <v>20595</v>
      </c>
      <c r="C10269">
        <v>5.6142797740415284</v>
      </c>
      <c r="D10269">
        <v>6.790090848172075</v>
      </c>
      <c r="E10269">
        <v>6.7270098641246125</v>
      </c>
      <c r="F10269" s="12">
        <v>8.0303298104505774E-2</v>
      </c>
      <c r="G10269" s="12">
        <v>0.10098422023032982</v>
      </c>
      <c r="H10269" s="12">
        <v>0.12245941258398713</v>
      </c>
      <c r="I10269" s="13">
        <v>5.6056647499450021</v>
      </c>
      <c r="J10269" s="13">
        <v>5.8090920902465815</v>
      </c>
      <c r="K10269" s="13">
        <v>5.9512997179168377</v>
      </c>
      <c r="L10269" s="14">
        <v>0.12462122907682814</v>
      </c>
      <c r="M10269" s="14">
        <v>6.2594409885083566E-2</v>
      </c>
      <c r="N10269" s="14">
        <v>6.2401201714226681E-2</v>
      </c>
      <c r="O10269" t="s">
        <v>20595</v>
      </c>
      <c r="P10269" s="15">
        <v>-6.471918701087179</v>
      </c>
      <c r="Q10269" s="16">
        <v>-0.14044779912636685</v>
      </c>
      <c r="R10269" s="14">
        <v>-6.3356600668772529</v>
      </c>
      <c r="S10269" s="17">
        <v>9.7788123600771818E-242</v>
      </c>
      <c r="T10269" s="15">
        <v>1.0708777415520522E-237</v>
      </c>
      <c r="U10269" s="17">
        <v>0.1086217054508939</v>
      </c>
      <c r="V10269" s="18">
        <v>1</v>
      </c>
      <c r="W10269" s="31">
        <v>-0.43933546099147053</v>
      </c>
      <c r="X10269" s="17">
        <v>0.67920010509697148</v>
      </c>
      <c r="Y10269" s="31">
        <v>1</v>
      </c>
      <c r="Z10269" s="19">
        <v>-6.7715406597976262</v>
      </c>
      <c r="AA10269" s="17">
        <v>1.7657213549164151E-236</v>
      </c>
      <c r="AB10269" s="19">
        <v>1.9288740081106918E-232</v>
      </c>
      <c r="AC10269" s="20">
        <f t="shared" si="160"/>
        <v>48.213932164967453</v>
      </c>
      <c r="AD10269" s="21" t="s">
        <v>1659</v>
      </c>
    </row>
    <row r="10270" spans="1:30">
      <c r="A10270" t="s">
        <v>20596</v>
      </c>
      <c r="B10270" t="s">
        <v>20597</v>
      </c>
      <c r="C10270">
        <v>35.807240817058634</v>
      </c>
      <c r="D10270">
        <v>32.340063974991637</v>
      </c>
      <c r="E10270">
        <v>32.309971624250849</v>
      </c>
      <c r="F10270" s="12">
        <v>18.18121017163423</v>
      </c>
      <c r="G10270" s="12">
        <v>17.027329393555299</v>
      </c>
      <c r="H10270" s="12">
        <v>16.931891170744226</v>
      </c>
      <c r="I10270" s="13">
        <v>33.623382424742026</v>
      </c>
      <c r="J10270" s="13">
        <v>34.445025138988079</v>
      </c>
      <c r="K10270" s="13">
        <v>33.091498032135839</v>
      </c>
      <c r="L10270" s="14">
        <v>18.999593307436424</v>
      </c>
      <c r="M10270" s="14">
        <v>18.118831378842657</v>
      </c>
      <c r="N10270" s="14">
        <v>18.787667932187851</v>
      </c>
      <c r="O10270" t="s">
        <v>20597</v>
      </c>
      <c r="P10270" s="15">
        <v>-0.94734580517562972</v>
      </c>
      <c r="Q10270" s="16">
        <v>1.0154168347007955E-2</v>
      </c>
      <c r="R10270" s="14">
        <v>-0.844102974994561</v>
      </c>
      <c r="S10270" s="17">
        <v>4.6761356132362914E-101</v>
      </c>
      <c r="T10270" s="15">
        <v>4.3025123777387118E-97</v>
      </c>
      <c r="U10270" s="17">
        <v>0.81259862383978598</v>
      </c>
      <c r="V10270" s="18">
        <v>1</v>
      </c>
      <c r="W10270" s="31">
        <v>0.10077250737877011</v>
      </c>
      <c r="X10270" s="17">
        <v>3.4495954179158898E-2</v>
      </c>
      <c r="Y10270" s="31">
        <v>1</v>
      </c>
      <c r="Z10270" s="19">
        <v>-0.85672975044066335</v>
      </c>
      <c r="AA10270" s="17">
        <v>2.0409389193087415E-85</v>
      </c>
      <c r="AB10270" s="19">
        <v>1.7968426245594159E-81</v>
      </c>
      <c r="AC10270" s="20">
        <f t="shared" si="160"/>
        <v>-84.372222437410031</v>
      </c>
      <c r="AD10270" s="21" t="s">
        <v>1659</v>
      </c>
    </row>
    <row r="10271" spans="1:30">
      <c r="A10271" t="s">
        <v>20598</v>
      </c>
      <c r="B10271" t="s">
        <v>20599</v>
      </c>
      <c r="C10271">
        <v>167.62650947672088</v>
      </c>
      <c r="D10271">
        <v>175.68623242331122</v>
      </c>
      <c r="E10271">
        <v>168.79673384580755</v>
      </c>
      <c r="F10271" s="12">
        <v>156.8854160281777</v>
      </c>
      <c r="G10271" s="12">
        <v>165.91043049171515</v>
      </c>
      <c r="H10271" s="12">
        <v>162.68379766770784</v>
      </c>
      <c r="I10271" s="13">
        <v>174.09692151946822</v>
      </c>
      <c r="J10271" s="13">
        <v>184.95747555066799</v>
      </c>
      <c r="K10271" s="13">
        <v>188.5170575230442</v>
      </c>
      <c r="L10271" s="14">
        <v>167.38212258250149</v>
      </c>
      <c r="M10271" s="14">
        <v>162.40182073835314</v>
      </c>
      <c r="N10271" s="14">
        <v>161.48867405451705</v>
      </c>
      <c r="O10271" t="s">
        <v>20599</v>
      </c>
      <c r="P10271" s="15">
        <v>-7.7155863709977471E-2</v>
      </c>
      <c r="Q10271" s="16">
        <v>9.6611241409359047E-2</v>
      </c>
      <c r="R10271" s="14">
        <v>-5.9797403869363386E-2</v>
      </c>
      <c r="S10271" s="17">
        <v>1.376527441406835E-2</v>
      </c>
      <c r="T10271" s="15">
        <v>1</v>
      </c>
      <c r="U10271" s="17">
        <v>1.9642721671563556E-3</v>
      </c>
      <c r="V10271" s="18">
        <v>1</v>
      </c>
      <c r="W10271" s="31">
        <v>1.7190528418818525E-2</v>
      </c>
      <c r="X10271" s="17">
        <v>0.58385365084696084</v>
      </c>
      <c r="Y10271" s="31">
        <v>1</v>
      </c>
      <c r="Z10271" s="19">
        <v>-0.15657665564737272</v>
      </c>
      <c r="AA10271" s="17">
        <v>5.027287698188306E-7</v>
      </c>
      <c r="AB10271" s="19">
        <v>1.5911365564765989E-3</v>
      </c>
      <c r="AC10271" s="20">
        <f t="shared" si="160"/>
        <v>-1.6206877518934832</v>
      </c>
      <c r="AD10271" s="21" t="s">
        <v>1659</v>
      </c>
    </row>
    <row r="10272" spans="1:30">
      <c r="A10272" t="s">
        <v>20600</v>
      </c>
      <c r="B10272" t="s">
        <v>20601</v>
      </c>
      <c r="C10272">
        <v>5.4809775177809632</v>
      </c>
      <c r="D10272">
        <v>5.2254670866599913</v>
      </c>
      <c r="E10272">
        <v>5.7634957199120631</v>
      </c>
      <c r="F10272" s="12">
        <v>6.4236299546689182</v>
      </c>
      <c r="G10272" s="12">
        <v>6.8887063963352606</v>
      </c>
      <c r="H10272" s="12">
        <v>6.1816731858743088</v>
      </c>
      <c r="I10272" s="13">
        <v>6.8442018514593146</v>
      </c>
      <c r="J10272" s="13">
        <v>7.21605989899978</v>
      </c>
      <c r="K10272" s="13">
        <v>7.2629078148865265</v>
      </c>
      <c r="L10272" s="14">
        <v>6.6831351812637632</v>
      </c>
      <c r="M10272" s="14">
        <v>6.7691967126407571</v>
      </c>
      <c r="N10272" s="14">
        <v>6.6961510901267891</v>
      </c>
      <c r="O10272" t="s">
        <v>20601</v>
      </c>
      <c r="P10272" s="15">
        <v>0.24142288107925405</v>
      </c>
      <c r="Q10272" s="16">
        <v>0.37438497926321246</v>
      </c>
      <c r="R10272" s="14">
        <v>0.29196815000226861</v>
      </c>
      <c r="S10272" s="17">
        <v>2.952815435837082E-4</v>
      </c>
      <c r="T10272" s="15">
        <v>0.70601817070864636</v>
      </c>
      <c r="U10272" s="17">
        <v>1.499572017808885E-8</v>
      </c>
      <c r="V10272" s="18">
        <v>1.5525069100375387E-4</v>
      </c>
      <c r="W10272" s="31">
        <v>5.0849387615930566E-2</v>
      </c>
      <c r="X10272" s="17">
        <v>0.44258416663448358</v>
      </c>
      <c r="Y10272" s="31">
        <v>1</v>
      </c>
      <c r="Z10272" s="19">
        <v>-8.211658875754016E-2</v>
      </c>
      <c r="AA10272" s="17">
        <v>0.19214430404911836</v>
      </c>
      <c r="AB10272" s="19">
        <v>1</v>
      </c>
      <c r="AC10272" s="20">
        <f t="shared" si="160"/>
        <v>-0.21933729531335672</v>
      </c>
      <c r="AD10272" s="21" t="s">
        <v>1659</v>
      </c>
    </row>
    <row r="10273" spans="1:30">
      <c r="A10273" t="s">
        <v>20602</v>
      </c>
      <c r="B10273" t="s">
        <v>20603</v>
      </c>
      <c r="C10273">
        <v>8.9135106164904219</v>
      </c>
      <c r="D10273">
        <v>9.7528890348651487</v>
      </c>
      <c r="E10273">
        <v>9.9996354918810351</v>
      </c>
      <c r="F10273" s="12">
        <v>25.1492583928603</v>
      </c>
      <c r="G10273" s="12">
        <v>23.454185327386259</v>
      </c>
      <c r="H10273" s="12">
        <v>24.735196253468004</v>
      </c>
      <c r="I10273" s="13">
        <v>11.84856122109154</v>
      </c>
      <c r="J10273" s="13">
        <v>12.794273446644796</v>
      </c>
      <c r="K10273" s="13">
        <v>11.483595408981307</v>
      </c>
      <c r="L10273" s="14">
        <v>25.327173669757642</v>
      </c>
      <c r="M10273" s="14">
        <v>25.098553232389285</v>
      </c>
      <c r="N10273" s="14">
        <v>26.09986951373352</v>
      </c>
      <c r="O10273" t="s">
        <v>20603</v>
      </c>
      <c r="P10273" s="15">
        <v>1.3588244553390403</v>
      </c>
      <c r="Q10273" s="16">
        <v>0.33489608121293524</v>
      </c>
      <c r="R10273" s="14">
        <v>1.4181394240402185</v>
      </c>
      <c r="S10273" s="17">
        <v>8.8538119416121298E-174</v>
      </c>
      <c r="T10273" s="15">
        <v>9.1734345527043284E-170</v>
      </c>
      <c r="U10273" s="17">
        <v>1.6052181661080202E-9</v>
      </c>
      <c r="V10273" s="18">
        <v>1.704260126956885E-5</v>
      </c>
      <c r="W10273" s="31">
        <v>6.0634690290466149E-2</v>
      </c>
      <c r="X10273" s="17">
        <v>0.15007052899617271</v>
      </c>
      <c r="Y10273" s="31">
        <v>1</v>
      </c>
      <c r="Z10273" s="19">
        <v>1.0845647426677036</v>
      </c>
      <c r="AA10273" s="17">
        <v>9.0975003170208051E-121</v>
      </c>
      <c r="AB10273" s="19">
        <v>8.7345100543716752E-117</v>
      </c>
      <c r="AC10273" s="20">
        <f t="shared" si="160"/>
        <v>3.2385112980110105</v>
      </c>
      <c r="AD10273" s="21" t="s">
        <v>1659</v>
      </c>
    </row>
    <row r="10274" spans="1:30">
      <c r="A10274" t="s">
        <v>20604</v>
      </c>
      <c r="B10274" t="s">
        <v>20605</v>
      </c>
      <c r="C10274">
        <v>59.301763482982466</v>
      </c>
      <c r="D10274">
        <v>57.756877632746416</v>
      </c>
      <c r="E10274">
        <v>55.816394280470789</v>
      </c>
      <c r="F10274" s="12">
        <v>54.879597470091497</v>
      </c>
      <c r="G10274" s="12">
        <v>51.343990623128853</v>
      </c>
      <c r="H10274" s="12">
        <v>51.618258850597229</v>
      </c>
      <c r="I10274" s="13">
        <v>53.188921231096728</v>
      </c>
      <c r="J10274" s="13">
        <v>54.755019272401768</v>
      </c>
      <c r="K10274" s="13">
        <v>54.329459909991257</v>
      </c>
      <c r="L10274" s="14">
        <v>54.317036984236516</v>
      </c>
      <c r="M10274" s="14">
        <v>54.352691783775988</v>
      </c>
      <c r="N10274" s="14">
        <v>52.936403153220674</v>
      </c>
      <c r="O10274" t="s">
        <v>20605</v>
      </c>
      <c r="P10274" s="15">
        <v>-0.13120198598599836</v>
      </c>
      <c r="Q10274" s="16">
        <v>-9.1311451456724757E-2</v>
      </c>
      <c r="R10274" s="14">
        <v>-9.6913416342016667E-2</v>
      </c>
      <c r="S10274" s="17">
        <v>3.816937536545912E-5</v>
      </c>
      <c r="T10274" s="15">
        <v>0.1025229422316232</v>
      </c>
      <c r="U10274" s="17">
        <v>4.2284644667134252E-3</v>
      </c>
      <c r="V10274" s="18">
        <v>1</v>
      </c>
      <c r="W10274" s="31">
        <v>3.3875556624119001E-2</v>
      </c>
      <c r="X10274" s="17">
        <v>0.28736702193513519</v>
      </c>
      <c r="Y10274" s="31">
        <v>1</v>
      </c>
      <c r="Z10274" s="19">
        <v>-6.0149710223287864E-3</v>
      </c>
      <c r="AA10274" s="17">
        <v>0.85431030688621878</v>
      </c>
      <c r="AB10274" s="19">
        <v>1</v>
      </c>
      <c r="AC10274" s="20">
        <f t="shared" si="160"/>
        <v>6.5873129014704823E-2</v>
      </c>
      <c r="AD10274" s="21" t="s">
        <v>1659</v>
      </c>
    </row>
    <row r="10275" spans="1:30">
      <c r="A10275" t="s">
        <v>20606</v>
      </c>
      <c r="B10275" t="s">
        <v>20607</v>
      </c>
      <c r="C10275">
        <v>31.32495245029725</v>
      </c>
      <c r="D10275">
        <v>30.608990877148546</v>
      </c>
      <c r="E10275">
        <v>30.333106397332045</v>
      </c>
      <c r="F10275" s="12">
        <v>22.49018711763382</v>
      </c>
      <c r="G10275" s="12">
        <v>22.19974553281499</v>
      </c>
      <c r="H10275" s="12">
        <v>23.38202196166618</v>
      </c>
      <c r="I10275" s="13">
        <v>31.347152076013014</v>
      </c>
      <c r="J10275" s="13">
        <v>32.591138143925022</v>
      </c>
      <c r="K10275" s="13">
        <v>31.914413842547638</v>
      </c>
      <c r="L10275" s="14">
        <v>22.217267992899014</v>
      </c>
      <c r="M10275" s="14">
        <v>21.836291931275085</v>
      </c>
      <c r="N10275" s="14">
        <v>20.913483237338241</v>
      </c>
      <c r="O10275" t="s">
        <v>20607</v>
      </c>
      <c r="P10275" s="15">
        <v>-0.4380803619014878</v>
      </c>
      <c r="Q10275" s="16">
        <v>5.5140407412941454E-2</v>
      </c>
      <c r="R10275" s="14">
        <v>-0.50643945712671901</v>
      </c>
      <c r="S10275" s="17">
        <v>1.0898708709089538E-34</v>
      </c>
      <c r="T10275" s="15">
        <v>7.265079225479086E-31</v>
      </c>
      <c r="U10275" s="17">
        <v>0.10715625066451595</v>
      </c>
      <c r="V10275" s="18">
        <v>1</v>
      </c>
      <c r="W10275" s="31">
        <v>-6.8809688894542323E-2</v>
      </c>
      <c r="X10275" s="17">
        <v>6.9944854405155368E-2</v>
      </c>
      <c r="Y10275" s="31">
        <v>1</v>
      </c>
      <c r="Z10275" s="19">
        <v>-0.56203134865147764</v>
      </c>
      <c r="AA10275" s="17">
        <v>9.5823928669584192E-57</v>
      </c>
      <c r="AB10275" s="19">
        <v>7.5403849470095798E-53</v>
      </c>
      <c r="AC10275" s="20">
        <f t="shared" si="160"/>
        <v>-10.192731157071011</v>
      </c>
      <c r="AD10275" s="21" t="s">
        <v>1659</v>
      </c>
    </row>
    <row r="10276" spans="1:30">
      <c r="A10276" t="s">
        <v>20608</v>
      </c>
      <c r="B10276" t="s">
        <v>20609</v>
      </c>
      <c r="C10276">
        <v>0.36550343378193567</v>
      </c>
      <c r="D10276">
        <v>0.39843633305889198</v>
      </c>
      <c r="E10276">
        <v>0.34788173692429869</v>
      </c>
      <c r="F10276" s="12">
        <v>0.17641430805245154</v>
      </c>
      <c r="G10276" s="12">
        <v>0.78834849122829775</v>
      </c>
      <c r="H10276" s="12">
        <v>0.84415236821161732</v>
      </c>
      <c r="I10276" s="13">
        <v>1.2707848946448583</v>
      </c>
      <c r="J10276" s="13">
        <v>1.2240322899567671</v>
      </c>
      <c r="K10276" s="13">
        <v>1.19251649429603</v>
      </c>
      <c r="L10276" s="14">
        <v>0.77123528070089209</v>
      </c>
      <c r="M10276" s="14">
        <v>0.66952674497609421</v>
      </c>
      <c r="N10276" s="14">
        <v>0.59008585192886132</v>
      </c>
      <c r="O10276" t="s">
        <v>20609</v>
      </c>
      <c r="P10276" s="15">
        <v>0.75155333091953624</v>
      </c>
      <c r="Q10276" s="16">
        <v>1.8163279161688768</v>
      </c>
      <c r="R10276" s="14">
        <v>0.86280216379408547</v>
      </c>
      <c r="S10276" s="17">
        <v>1.9376458899634474E-2</v>
      </c>
      <c r="T10276" s="15">
        <v>1</v>
      </c>
      <c r="U10276" s="17">
        <v>1.4681197411310663E-9</v>
      </c>
      <c r="V10276" s="18">
        <v>1.560024036925871E-5</v>
      </c>
      <c r="W10276" s="31">
        <v>0.17388229783405068</v>
      </c>
      <c r="X10276" s="17">
        <v>0.57953397834564169</v>
      </c>
      <c r="Y10276" s="31">
        <v>1</v>
      </c>
      <c r="Z10276" s="19">
        <v>-0.89109927359169416</v>
      </c>
      <c r="AA10276" s="17">
        <v>1.1627048447811685E-3</v>
      </c>
      <c r="AB10276" s="19">
        <v>1</v>
      </c>
      <c r="AC10276" s="20">
        <f t="shared" si="160"/>
        <v>-0.49060484379454</v>
      </c>
      <c r="AD10276" s="21" t="s">
        <v>3235</v>
      </c>
    </row>
    <row r="10277" spans="1:30">
      <c r="A10277" t="s">
        <v>20610</v>
      </c>
      <c r="B10277" t="s">
        <v>20611</v>
      </c>
      <c r="C10277">
        <v>25.226374226376571</v>
      </c>
      <c r="D10277">
        <v>24.084176892970479</v>
      </c>
      <c r="E10277">
        <v>24.169938336937964</v>
      </c>
      <c r="F10277" s="12">
        <v>15.922601437857537</v>
      </c>
      <c r="G10277" s="12">
        <v>16.150939948032871</v>
      </c>
      <c r="H10277" s="12">
        <v>14.992341352494968</v>
      </c>
      <c r="I10277" s="13">
        <v>28.183861370793956</v>
      </c>
      <c r="J10277" s="13">
        <v>24.331409478420973</v>
      </c>
      <c r="K10277" s="13">
        <v>25.406819822967282</v>
      </c>
      <c r="L10277" s="14">
        <v>14.781206399222272</v>
      </c>
      <c r="M10277" s="14">
        <v>14.492410676673863</v>
      </c>
      <c r="N10277" s="14">
        <v>17.038770234333633</v>
      </c>
      <c r="O10277" t="s">
        <v>20611</v>
      </c>
      <c r="P10277" s="15">
        <v>-0.64456330716962107</v>
      </c>
      <c r="Q10277" s="16">
        <v>8.4700825111353406E-2</v>
      </c>
      <c r="R10277" s="14">
        <v>-0.66944981491394007</v>
      </c>
      <c r="S10277" s="17">
        <v>1.0996792274355967E-27</v>
      </c>
      <c r="T10277" s="15">
        <v>6.7223391173138027E-24</v>
      </c>
      <c r="U10277" s="17">
        <v>0.13837660639019839</v>
      </c>
      <c r="V10277" s="18">
        <v>1</v>
      </c>
      <c r="W10277" s="31">
        <v>-2.2208640628416831E-2</v>
      </c>
      <c r="X10277" s="17">
        <v>0.71504532555840716</v>
      </c>
      <c r="Y10277" s="31">
        <v>1</v>
      </c>
      <c r="Z10277" s="19">
        <v>-0.75147472587490738</v>
      </c>
      <c r="AA10277" s="17">
        <v>1.0810538835966941E-37</v>
      </c>
      <c r="AB10277" s="19">
        <v>7.3965706715685811E-34</v>
      </c>
      <c r="AC10277" s="20">
        <f t="shared" si="160"/>
        <v>-8.8721063211245941</v>
      </c>
      <c r="AD10277" s="21" t="s">
        <v>1659</v>
      </c>
    </row>
    <row r="10278" spans="1:30">
      <c r="A10278" t="s">
        <v>20612</v>
      </c>
      <c r="B10278" t="s">
        <v>20613</v>
      </c>
      <c r="C10278">
        <v>19.094470438390765</v>
      </c>
      <c r="D10278">
        <v>20.106037754657844</v>
      </c>
      <c r="E10278">
        <v>19.402204554368979</v>
      </c>
      <c r="F10278" s="12">
        <v>15.890564434541558</v>
      </c>
      <c r="G10278" s="12">
        <v>15.566680317684625</v>
      </c>
      <c r="H10278" s="12">
        <v>16.210198215116598</v>
      </c>
      <c r="I10278" s="13">
        <v>22.62718140183782</v>
      </c>
      <c r="J10278" s="13">
        <v>24.265199228597311</v>
      </c>
      <c r="K10278" s="13">
        <v>24.296997587069804</v>
      </c>
      <c r="L10278" s="14">
        <v>17.367662605718557</v>
      </c>
      <c r="M10278" s="14">
        <v>16.510460690851481</v>
      </c>
      <c r="N10278" s="14">
        <v>17.11415375579287</v>
      </c>
      <c r="O10278" t="s">
        <v>20613</v>
      </c>
      <c r="P10278" s="15">
        <v>-0.29756731222813698</v>
      </c>
      <c r="Q10278" s="16">
        <v>0.28112684064062188</v>
      </c>
      <c r="R10278" s="14">
        <v>-0.20067678628495589</v>
      </c>
      <c r="S10278" s="17">
        <v>7.1141873914397321E-12</v>
      </c>
      <c r="T10278" s="15">
        <v>3.0007642417092792E-8</v>
      </c>
      <c r="U10278" s="17">
        <v>6.7240025012117928E-12</v>
      </c>
      <c r="V10278" s="18">
        <v>7.4629703760949686E-8</v>
      </c>
      <c r="W10278" s="31">
        <v>9.6453654937343133E-2</v>
      </c>
      <c r="X10278" s="17">
        <v>2.7747248424520008E-2</v>
      </c>
      <c r="Y10278" s="31">
        <v>1</v>
      </c>
      <c r="Z10278" s="19">
        <v>-0.48224281109638406</v>
      </c>
      <c r="AA10278" s="17">
        <v>1.1214285444008629E-31</v>
      </c>
      <c r="AB10278" s="19">
        <v>7.1894783981539322E-28</v>
      </c>
      <c r="AC10278" s="20">
        <f t="shared" si="160"/>
        <v>-1.7153922763029892</v>
      </c>
      <c r="AD10278" s="21" t="s">
        <v>1659</v>
      </c>
    </row>
    <row r="10279" spans="1:30">
      <c r="A10279" t="s">
        <v>20614</v>
      </c>
      <c r="B10279" t="s">
        <v>20615</v>
      </c>
      <c r="C10279">
        <v>12.496008753492987</v>
      </c>
      <c r="D10279">
        <v>11.916730407169105</v>
      </c>
      <c r="E10279">
        <v>11.976500718799867</v>
      </c>
      <c r="F10279" s="12">
        <v>13.29556716594703</v>
      </c>
      <c r="G10279" s="12">
        <v>12.19859538979456</v>
      </c>
      <c r="H10279" s="12">
        <v>11.849969941532986</v>
      </c>
      <c r="I10279" s="13">
        <v>9.5890678602208084</v>
      </c>
      <c r="J10279" s="13">
        <v>9.1858148312542589</v>
      </c>
      <c r="K10279" s="13">
        <v>9.0789805645368649</v>
      </c>
      <c r="L10279" s="14">
        <v>11.363389269209367</v>
      </c>
      <c r="M10279" s="14">
        <v>12.504707279250809</v>
      </c>
      <c r="N10279" s="14">
        <v>11.445312942058491</v>
      </c>
      <c r="O10279" t="s">
        <v>20615</v>
      </c>
      <c r="P10279" s="15">
        <v>3.698916249985932E-2</v>
      </c>
      <c r="Q10279" s="16">
        <v>-0.38672466394067601</v>
      </c>
      <c r="R10279" s="14">
        <v>-4.4346958364338107E-2</v>
      </c>
      <c r="S10279" s="17">
        <v>0.50427399429543873</v>
      </c>
      <c r="T10279" s="15">
        <v>1</v>
      </c>
      <c r="U10279" s="17">
        <v>2.2260441140824147E-11</v>
      </c>
      <c r="V10279" s="18">
        <v>2.4522101960731882E-7</v>
      </c>
      <c r="W10279" s="31">
        <v>-8.0282238317111329E-2</v>
      </c>
      <c r="X10279" s="17">
        <v>0.14083076400761332</v>
      </c>
      <c r="Y10279" s="31">
        <v>1</v>
      </c>
      <c r="Z10279" s="19">
        <v>0.34343542379720071</v>
      </c>
      <c r="AA10279" s="17">
        <v>2.1349326799150098E-9</v>
      </c>
      <c r="AB10279" s="19">
        <v>7.9141954444449409E-6</v>
      </c>
      <c r="AC10279" s="20">
        <f t="shared" si="160"/>
        <v>-0.88806185852652031</v>
      </c>
      <c r="AD10279" s="21" t="s">
        <v>1659</v>
      </c>
    </row>
    <row r="10280" spans="1:30">
      <c r="A10280" t="s">
        <v>20616</v>
      </c>
      <c r="B10280" t="s">
        <v>20617</v>
      </c>
      <c r="C10280">
        <v>106.74070392970972</v>
      </c>
      <c r="D10280">
        <v>103.83005392918726</v>
      </c>
      <c r="E10280">
        <v>108.3113028272234</v>
      </c>
      <c r="F10280" s="12">
        <v>210.1148970376816</v>
      </c>
      <c r="G10280" s="12">
        <v>209.21437956458709</v>
      </c>
      <c r="H10280" s="12">
        <v>212.42047052637872</v>
      </c>
      <c r="I10280" s="13">
        <v>119.78539591927914</v>
      </c>
      <c r="J10280" s="13">
        <v>116.34710417087987</v>
      </c>
      <c r="K10280" s="13">
        <v>119.85941829320768</v>
      </c>
      <c r="L10280" s="14">
        <v>216.54018607858785</v>
      </c>
      <c r="M10280" s="14">
        <v>213.33861696086629</v>
      </c>
      <c r="N10280" s="14">
        <v>219.51890887383487</v>
      </c>
      <c r="O10280" t="s">
        <v>20617</v>
      </c>
      <c r="P10280" s="15">
        <v>0.98662115352936719</v>
      </c>
      <c r="Q10280" s="16">
        <v>0.15882046672263658</v>
      </c>
      <c r="R10280" s="14">
        <v>1.0262022696802262</v>
      </c>
      <c r="S10280" s="17">
        <v>0</v>
      </c>
      <c r="T10280" s="15">
        <v>0</v>
      </c>
      <c r="U10280" s="17">
        <v>4.9419055427346537E-10</v>
      </c>
      <c r="V10280" s="18">
        <v>5.311560077331206E-6</v>
      </c>
      <c r="W10280" s="31">
        <v>3.9669096685793173E-2</v>
      </c>
      <c r="X10280" s="17">
        <v>8.9816473471490757E-2</v>
      </c>
      <c r="Y10280" s="31">
        <v>1</v>
      </c>
      <c r="Z10280" s="19">
        <v>0.86746998640904471</v>
      </c>
      <c r="AA10280" s="17">
        <v>1.8568215631652988E-280</v>
      </c>
      <c r="AB10280" s="19">
        <v>2.075555143306171E-276</v>
      </c>
      <c r="AC10280" s="20">
        <f t="shared" si="160"/>
        <v>5.4619533886900786</v>
      </c>
      <c r="AD10280" s="21" t="s">
        <v>1659</v>
      </c>
    </row>
    <row r="10281" spans="1:30">
      <c r="A10281" t="s">
        <v>20618</v>
      </c>
      <c r="B10281" t="s">
        <v>20619</v>
      </c>
      <c r="C10281">
        <v>0.76541020256361925</v>
      </c>
      <c r="D10281">
        <v>0.66475527118860733</v>
      </c>
      <c r="E10281">
        <v>0.68012799354931575</v>
      </c>
      <c r="F10281" s="12">
        <v>0.89724688266204256</v>
      </c>
      <c r="G10281" s="12">
        <v>0.96018955897778946</v>
      </c>
      <c r="H10281" s="12">
        <v>0.88925817793834538</v>
      </c>
      <c r="I10281" s="13">
        <v>0.56783140459618731</v>
      </c>
      <c r="J10281" s="13">
        <v>0.5453772292640513</v>
      </c>
      <c r="K10281" s="13">
        <v>0.87302221426495119</v>
      </c>
      <c r="L10281" s="14">
        <v>0.97137772525119848</v>
      </c>
      <c r="M10281" s="14">
        <v>1.1095526879170765</v>
      </c>
      <c r="N10281" s="14">
        <v>0.98208016351687577</v>
      </c>
      <c r="O10281" t="s">
        <v>20619</v>
      </c>
      <c r="P10281" s="15">
        <v>0.39297326231363422</v>
      </c>
      <c r="Q10281" s="16">
        <v>-9.2965524970747282E-2</v>
      </c>
      <c r="R10281" s="14">
        <v>0.5376389166426776</v>
      </c>
      <c r="S10281" s="17">
        <v>3.3190339216364051E-2</v>
      </c>
      <c r="T10281" s="15">
        <v>1</v>
      </c>
      <c r="U10281" s="17">
        <v>0.66250062324174752</v>
      </c>
      <c r="V10281" s="18">
        <v>1</v>
      </c>
      <c r="W10281" s="31">
        <v>0.1648125435418038</v>
      </c>
      <c r="X10281" s="17">
        <v>0.35073339960724514</v>
      </c>
      <c r="Y10281" s="31">
        <v>1</v>
      </c>
      <c r="Z10281" s="19">
        <v>0.6507838211492365</v>
      </c>
      <c r="AA10281" s="17">
        <v>2.9421637080572486E-4</v>
      </c>
      <c r="AB10281" s="19">
        <v>0.66845959447060688</v>
      </c>
      <c r="AC10281" s="20">
        <f t="shared" si="160"/>
        <v>-7.0002704911741578</v>
      </c>
      <c r="AD10281" s="21" t="s">
        <v>1659</v>
      </c>
    </row>
    <row r="10282" spans="1:30">
      <c r="A10282" t="s">
        <v>20620</v>
      </c>
      <c r="B10282" t="s">
        <v>20621</v>
      </c>
      <c r="C10282">
        <v>1.3652703557361439</v>
      </c>
      <c r="D10282">
        <v>1.2806178156135759</v>
      </c>
      <c r="E10282">
        <v>1.4609066966181032</v>
      </c>
      <c r="F10282" s="12">
        <v>1.0253948959259693</v>
      </c>
      <c r="G10282" s="12">
        <v>1.0632941996274854</v>
      </c>
      <c r="H10282" s="12">
        <v>1.0245756071185257</v>
      </c>
      <c r="I10282" s="13">
        <v>1.8900534454020208</v>
      </c>
      <c r="J10282" s="13">
        <v>1.4888732892514862</v>
      </c>
      <c r="K10282" s="13">
        <v>1.2429629595640936</v>
      </c>
      <c r="L10282" s="14">
        <v>1.2484980330900817</v>
      </c>
      <c r="M10282" s="14">
        <v>1.2309391549352808</v>
      </c>
      <c r="N10282" s="14">
        <v>1.1328472064353436</v>
      </c>
      <c r="O10282" t="s">
        <v>20621</v>
      </c>
      <c r="P10282" s="15">
        <v>-0.41108387860886264</v>
      </c>
      <c r="Q10282" s="16">
        <v>0.1742335860065348</v>
      </c>
      <c r="R10282" s="14">
        <v>-0.18432813461801217</v>
      </c>
      <c r="S10282" s="17">
        <v>9.4275020817310325E-3</v>
      </c>
      <c r="T10282" s="15">
        <v>1</v>
      </c>
      <c r="U10282" s="17">
        <v>0.26051233536397705</v>
      </c>
      <c r="V10282" s="18">
        <v>1</v>
      </c>
      <c r="W10282" s="31">
        <v>0.22113045404814644</v>
      </c>
      <c r="X10282" s="17">
        <v>0.17371371348890091</v>
      </c>
      <c r="Y10282" s="31">
        <v>1</v>
      </c>
      <c r="Z10282" s="19">
        <v>-0.36422447904698757</v>
      </c>
      <c r="AA10282" s="17">
        <v>1.4891650649172722E-2</v>
      </c>
      <c r="AB10282" s="19">
        <v>1</v>
      </c>
      <c r="AC10282" s="20">
        <f t="shared" si="160"/>
        <v>-2.0904378277178259</v>
      </c>
      <c r="AD10282" s="21" t="s">
        <v>1659</v>
      </c>
    </row>
    <row r="10283" spans="1:30">
      <c r="A10283" t="s">
        <v>20622</v>
      </c>
      <c r="B10283" t="s">
        <v>20623</v>
      </c>
      <c r="C10283">
        <v>234.42760264529477</v>
      </c>
      <c r="D10283">
        <v>237.23919699854147</v>
      </c>
      <c r="E10283">
        <v>236.65803176146719</v>
      </c>
      <c r="F10283" s="12">
        <v>244.39449058578225</v>
      </c>
      <c r="G10283" s="12">
        <v>235.83256095898352</v>
      </c>
      <c r="H10283" s="12">
        <v>238.85247502624094</v>
      </c>
      <c r="I10283" s="13">
        <v>227.43770182387581</v>
      </c>
      <c r="J10283" s="13">
        <v>223.85599732207993</v>
      </c>
      <c r="K10283" s="13">
        <v>223.02243976640074</v>
      </c>
      <c r="L10283" s="14">
        <v>248.0241321636168</v>
      </c>
      <c r="M10283" s="14">
        <v>249.52695744066776</v>
      </c>
      <c r="N10283" s="14">
        <v>251.39106174679887</v>
      </c>
      <c r="O10283" t="s">
        <v>20623</v>
      </c>
      <c r="P10283" s="15">
        <v>2.1826450209336427E-2</v>
      </c>
      <c r="Q10283" s="16">
        <v>-7.0997275149688871E-2</v>
      </c>
      <c r="R10283" s="14">
        <v>8.044026972115681E-2</v>
      </c>
      <c r="S10283" s="17">
        <v>0.32951370541410702</v>
      </c>
      <c r="T10283" s="15">
        <v>1</v>
      </c>
      <c r="U10283" s="17">
        <v>1.5501324506668156E-3</v>
      </c>
      <c r="V10283" s="18">
        <v>1</v>
      </c>
      <c r="W10283" s="31">
        <v>5.8637242886496063E-2</v>
      </c>
      <c r="X10283" s="17">
        <v>8.1316767636313882E-3</v>
      </c>
      <c r="Y10283" s="31">
        <v>1</v>
      </c>
      <c r="Z10283" s="19">
        <v>0.15146099243253702</v>
      </c>
      <c r="AA10283" s="17">
        <v>1.0512884780105153E-11</v>
      </c>
      <c r="AB10283" s="19">
        <v>4.3228982215792394E-8</v>
      </c>
      <c r="AC10283" s="20">
        <f t="shared" si="160"/>
        <v>-2.1333352880543721</v>
      </c>
      <c r="AD10283" s="21" t="s">
        <v>1659</v>
      </c>
    </row>
    <row r="10284" spans="1:30">
      <c r="A10284" t="s">
        <v>20624</v>
      </c>
      <c r="B10284" t="s">
        <v>20625</v>
      </c>
      <c r="C10284">
        <v>95.80991891634369</v>
      </c>
      <c r="D10284">
        <v>96.090159789792366</v>
      </c>
      <c r="E10284">
        <v>95.569658885654036</v>
      </c>
      <c r="F10284" s="12">
        <v>127.12303994763047</v>
      </c>
      <c r="G10284" s="12">
        <v>126.07767098738296</v>
      </c>
      <c r="H10284" s="12">
        <v>125.36625775379575</v>
      </c>
      <c r="I10284" s="13">
        <v>92.269787880231149</v>
      </c>
      <c r="J10284" s="13">
        <v>89.250559430538871</v>
      </c>
      <c r="K10284" s="13">
        <v>93.778595749618106</v>
      </c>
      <c r="L10284" s="14">
        <v>126.06040556919221</v>
      </c>
      <c r="M10284" s="14">
        <v>132.11589721731173</v>
      </c>
      <c r="N10284" s="14">
        <v>129.8879018588064</v>
      </c>
      <c r="O10284" t="s">
        <v>20625</v>
      </c>
      <c r="P10284" s="15">
        <v>0.39720323994804402</v>
      </c>
      <c r="Q10284" s="16">
        <v>-6.2499039135823567E-2</v>
      </c>
      <c r="R10284" s="14">
        <v>0.43261807961146292</v>
      </c>
      <c r="S10284" s="17">
        <v>5.8056243393405603E-53</v>
      </c>
      <c r="T10284" s="15">
        <v>4.4587194926135503E-49</v>
      </c>
      <c r="U10284" s="17">
        <v>1.9404604371057326E-2</v>
      </c>
      <c r="V10284" s="18">
        <v>1</v>
      </c>
      <c r="W10284" s="31">
        <v>3.585045694063007E-2</v>
      </c>
      <c r="X10284" s="17">
        <v>0.1561488491277451</v>
      </c>
      <c r="Y10284" s="31">
        <v>1</v>
      </c>
      <c r="Z10284" s="19">
        <v>0.49555297194718534</v>
      </c>
      <c r="AA10284" s="17">
        <v>1.1823536779806939E-81</v>
      </c>
      <c r="AB10284" s="19">
        <v>1.0298300535211844E-77</v>
      </c>
      <c r="AC10284" s="20">
        <f t="shared" si="160"/>
        <v>-7.9289694497581706</v>
      </c>
      <c r="AD10284" s="21" t="s">
        <v>1659</v>
      </c>
    </row>
    <row r="10285" spans="1:30">
      <c r="A10285" t="s">
        <v>20626</v>
      </c>
      <c r="B10285" t="s">
        <v>20627</v>
      </c>
      <c r="C10285">
        <v>22.726956921491055</v>
      </c>
      <c r="D10285">
        <v>24.084176892970479</v>
      </c>
      <c r="E10285">
        <v>23.605119700675449</v>
      </c>
      <c r="F10285" s="12">
        <v>6.7600184894867263</v>
      </c>
      <c r="G10285" s="12">
        <v>7.8682004825073752</v>
      </c>
      <c r="H10285" s="12">
        <v>7.9107292253988293</v>
      </c>
      <c r="I10285" s="13">
        <v>23.480767782611228</v>
      </c>
      <c r="J10285" s="13">
        <v>25.390773475599858</v>
      </c>
      <c r="K10285" s="13">
        <v>23.79253293438919</v>
      </c>
      <c r="L10285" s="14">
        <v>7.9917588571695992</v>
      </c>
      <c r="M10285" s="14">
        <v>7.558208748259073</v>
      </c>
      <c r="N10285" s="14">
        <v>7.1786056274658847</v>
      </c>
      <c r="O10285" t="s">
        <v>20627</v>
      </c>
      <c r="P10285" s="15">
        <v>-1.6474106096071204</v>
      </c>
      <c r="Q10285" s="16">
        <v>4.5509890688059336E-2</v>
      </c>
      <c r="R10285" s="14">
        <v>-1.63237105590142</v>
      </c>
      <c r="S10285" s="17">
        <v>8.129806785316406E-208</v>
      </c>
      <c r="T10285" s="15">
        <v>8.695641337574428E-204</v>
      </c>
      <c r="U10285" s="17">
        <v>0.33995832451720642</v>
      </c>
      <c r="V10285" s="18">
        <v>1</v>
      </c>
      <c r="W10285" s="31">
        <v>1.1717505750346368E-2</v>
      </c>
      <c r="X10285" s="17">
        <v>0.86516240129482858</v>
      </c>
      <c r="Y10285" s="31">
        <v>1</v>
      </c>
      <c r="Z10285" s="19">
        <v>-1.6812099142154795</v>
      </c>
      <c r="AA10285" s="17">
        <v>8.597367735917374E-223</v>
      </c>
      <c r="AB10285" s="19">
        <v>9.3238453096023919E-219</v>
      </c>
      <c r="AC10285" s="20">
        <f t="shared" si="160"/>
        <v>-36.941638153760437</v>
      </c>
      <c r="AD10285" s="21" t="s">
        <v>1659</v>
      </c>
    </row>
    <row r="10286" spans="1:30">
      <c r="A10286" t="s">
        <v>20628</v>
      </c>
      <c r="B10286" t="s">
        <v>20629</v>
      </c>
      <c r="C10286">
        <v>28.958837401672284</v>
      </c>
      <c r="D10286">
        <v>29.377265788298548</v>
      </c>
      <c r="E10286">
        <v>29.485878442938244</v>
      </c>
      <c r="F10286" s="12">
        <v>28.721384262592288</v>
      </c>
      <c r="G10286" s="12">
        <v>31.771293006461701</v>
      </c>
      <c r="H10286" s="12">
        <v>28.86989547841798</v>
      </c>
      <c r="I10286" s="13">
        <v>24.736041871983826</v>
      </c>
      <c r="J10286" s="13">
        <v>22.494075045813901</v>
      </c>
      <c r="K10286" s="13">
        <v>22.060537626852277</v>
      </c>
      <c r="L10286" s="14">
        <v>26.712775208952017</v>
      </c>
      <c r="M10286" s="14">
        <v>26.282071285816734</v>
      </c>
      <c r="N10286" s="14">
        <v>26.914011545493207</v>
      </c>
      <c r="O10286" t="s">
        <v>20629</v>
      </c>
      <c r="P10286" s="15">
        <v>2.3820744857767681E-2</v>
      </c>
      <c r="Q10286" s="16">
        <v>-0.3423425700966366</v>
      </c>
      <c r="R10286" s="14">
        <v>-0.1362539001829397</v>
      </c>
      <c r="S10286" s="17">
        <v>0.57699858037833707</v>
      </c>
      <c r="T10286" s="15">
        <v>1</v>
      </c>
      <c r="U10286" s="17">
        <v>2.0752726835197826E-14</v>
      </c>
      <c r="V10286" s="18">
        <v>2.377224858971911E-10</v>
      </c>
      <c r="W10286" s="31">
        <v>-0.16019566593384582</v>
      </c>
      <c r="X10286" s="17">
        <v>2.1550217930019035E-4</v>
      </c>
      <c r="Y10286" s="31">
        <v>1</v>
      </c>
      <c r="Z10286" s="19">
        <v>0.20596914386907317</v>
      </c>
      <c r="AA10286" s="17">
        <v>4.4268312061600499E-6</v>
      </c>
      <c r="AB10286" s="19">
        <v>1.2749273873740944E-2</v>
      </c>
      <c r="AC10286" s="20">
        <f t="shared" si="160"/>
        <v>-0.60164630945819009</v>
      </c>
      <c r="AD10286" s="21" t="s">
        <v>1659</v>
      </c>
    </row>
    <row r="10287" spans="1:30">
      <c r="A10287" t="s">
        <v>20630</v>
      </c>
      <c r="B10287" t="s">
        <v>20631</v>
      </c>
      <c r="C10287">
        <v>8.5136038477087208</v>
      </c>
      <c r="D10287">
        <v>8.953932220476009</v>
      </c>
      <c r="E10287">
        <v>8.6872627782122063</v>
      </c>
      <c r="F10287" s="12">
        <v>9.3389972564232604</v>
      </c>
      <c r="G10287" s="12">
        <v>9.6381634803271403</v>
      </c>
      <c r="H10287" s="12">
        <v>8.9932686588402806</v>
      </c>
      <c r="I10287" s="13">
        <v>8.9195883458887231</v>
      </c>
      <c r="J10287" s="13">
        <v>7.9940303344280279</v>
      </c>
      <c r="K10287" s="13">
        <v>7.8682653981033157</v>
      </c>
      <c r="L10287" s="14">
        <v>7.9763632845118915</v>
      </c>
      <c r="M10287" s="14">
        <v>8.1196211582182496</v>
      </c>
      <c r="N10287" s="14">
        <v>8.5053556051484005</v>
      </c>
      <c r="O10287" t="s">
        <v>20631</v>
      </c>
      <c r="P10287" s="15">
        <v>9.5518982555637996E-2</v>
      </c>
      <c r="Q10287" s="16">
        <v>-7.8124041174739228E-2</v>
      </c>
      <c r="R10287" s="14">
        <v>-8.8559314975869441E-2</v>
      </c>
      <c r="S10287" s="17">
        <v>0.10208425578567489</v>
      </c>
      <c r="T10287" s="15">
        <v>1</v>
      </c>
      <c r="U10287" s="17">
        <v>0.19965956075710312</v>
      </c>
      <c r="V10287" s="18">
        <v>1</v>
      </c>
      <c r="W10287" s="31">
        <v>-0.18395475531513575</v>
      </c>
      <c r="X10287" s="17">
        <v>1.5249434650183469E-3</v>
      </c>
      <c r="Y10287" s="31">
        <v>1</v>
      </c>
      <c r="Z10287" s="19">
        <v>-1.0309509928343761E-2</v>
      </c>
      <c r="AA10287" s="17">
        <v>0.8736593610576967</v>
      </c>
      <c r="AB10287" s="19">
        <v>1</v>
      </c>
      <c r="AC10287" s="20">
        <f t="shared" si="160"/>
        <v>0.13196334666411569</v>
      </c>
      <c r="AD10287" s="21" t="s">
        <v>1659</v>
      </c>
    </row>
    <row r="10288" spans="1:30">
      <c r="A10288" t="s">
        <v>20632</v>
      </c>
      <c r="B10288" t="s">
        <v>20633</v>
      </c>
      <c r="C10288">
        <v>218.71459918858088</v>
      </c>
      <c r="D10288">
        <v>218.91312506849036</v>
      </c>
      <c r="E10288">
        <v>222.22193191111037</v>
      </c>
      <c r="F10288" s="12">
        <v>156.22865746020011</v>
      </c>
      <c r="G10288" s="12">
        <v>159.9990977611325</v>
      </c>
      <c r="H10288" s="12">
        <v>160.26311921237354</v>
      </c>
      <c r="I10288" s="13">
        <v>230.09888289334583</v>
      </c>
      <c r="J10288" s="13">
        <v>232.31435673705465</v>
      </c>
      <c r="K10288" s="13">
        <v>237.90414702047985</v>
      </c>
      <c r="L10288" s="14">
        <v>174.98753547541313</v>
      </c>
      <c r="M10288" s="14">
        <v>170.67127380396823</v>
      </c>
      <c r="N10288" s="14">
        <v>169.61501766782249</v>
      </c>
      <c r="O10288" t="s">
        <v>20633</v>
      </c>
      <c r="P10288" s="15">
        <v>-0.46976332934014264</v>
      </c>
      <c r="Q10288" s="16">
        <v>8.5868045072476307E-2</v>
      </c>
      <c r="R10288" s="14">
        <v>-0.35689095328167664</v>
      </c>
      <c r="S10288" s="17">
        <v>1.6354751917536585E-86</v>
      </c>
      <c r="T10288" s="15">
        <v>1.4447787843951818E-82</v>
      </c>
      <c r="U10288" s="17">
        <v>2.4471918417934914E-4</v>
      </c>
      <c r="V10288" s="18">
        <v>1</v>
      </c>
      <c r="W10288" s="31">
        <v>0.11287057101625728</v>
      </c>
      <c r="X10288" s="17">
        <v>2.6414172045065972E-6</v>
      </c>
      <c r="Y10288" s="31">
        <v>3.1335132297061766E-2</v>
      </c>
      <c r="Z10288" s="19">
        <v>-0.44276099388816742</v>
      </c>
      <c r="AA10288" s="17">
        <v>1.4394063371278486E-78</v>
      </c>
      <c r="AB10288" s="19">
        <v>1.2400485594356416E-74</v>
      </c>
      <c r="AC10288" s="20">
        <f t="shared" si="160"/>
        <v>-5.1562952611120725</v>
      </c>
      <c r="AD10288" s="21" t="s">
        <v>1659</v>
      </c>
    </row>
    <row r="10289" spans="1:30">
      <c r="A10289" t="s">
        <v>20634</v>
      </c>
      <c r="B10289" t="s">
        <v>20635</v>
      </c>
      <c r="C10289">
        <v>6.464081657702601</v>
      </c>
      <c r="D10289">
        <v>6.1908732373802113</v>
      </c>
      <c r="E10289">
        <v>5.6139849044308061</v>
      </c>
      <c r="F10289" s="12">
        <v>8.6822386884456311</v>
      </c>
      <c r="G10289" s="12">
        <v>9.9131091887263256</v>
      </c>
      <c r="H10289" s="12">
        <v>9.4142562162897399</v>
      </c>
      <c r="I10289" s="13">
        <v>5.9069305313944307</v>
      </c>
      <c r="J10289" s="13">
        <v>5.3787254663926714</v>
      </c>
      <c r="K10289" s="13">
        <v>5.3459421347000537</v>
      </c>
      <c r="L10289" s="14">
        <v>9.2541958151022996</v>
      </c>
      <c r="M10289" s="14">
        <v>9.485218912173023</v>
      </c>
      <c r="N10289" s="14">
        <v>8.218898223603297</v>
      </c>
      <c r="O10289" t="s">
        <v>20635</v>
      </c>
      <c r="P10289" s="15">
        <v>0.61817480687645687</v>
      </c>
      <c r="Q10289" s="16">
        <v>-0.13615865612957814</v>
      </c>
      <c r="R10289" s="14">
        <v>0.56104005908886556</v>
      </c>
      <c r="S10289" s="17">
        <v>4.4749939212612513E-17</v>
      </c>
      <c r="T10289" s="15">
        <v>2.2155694904164454E-13</v>
      </c>
      <c r="U10289" s="17">
        <v>9.2108927263116633E-2</v>
      </c>
      <c r="V10289" s="18">
        <v>1</v>
      </c>
      <c r="W10289" s="31">
        <v>-5.4690806615061309E-2</v>
      </c>
      <c r="X10289" s="17">
        <v>0.4331730616377033</v>
      </c>
      <c r="Y10289" s="31">
        <v>1</v>
      </c>
      <c r="Z10289" s="19">
        <v>0.69964931179330514</v>
      </c>
      <c r="AA10289" s="17">
        <v>6.0997576404355074E-21</v>
      </c>
      <c r="AB10289" s="19">
        <v>3.2969190046553918E-17</v>
      </c>
      <c r="AC10289" s="20">
        <f t="shared" si="160"/>
        <v>-5.1384857318764201</v>
      </c>
      <c r="AD10289" s="21" t="s">
        <v>1659</v>
      </c>
    </row>
    <row r="10290" spans="1:30">
      <c r="A10290" t="s">
        <v>20636</v>
      </c>
      <c r="B10290" t="s">
        <v>20637</v>
      </c>
      <c r="C10290">
        <v>3.6480714941982502</v>
      </c>
      <c r="D10290">
        <v>3.9770970641769505</v>
      </c>
      <c r="E10290">
        <v>4.0524274982932305</v>
      </c>
      <c r="F10290" s="12">
        <v>4.9018722971597724</v>
      </c>
      <c r="G10290" s="12">
        <v>5.2046639323902397</v>
      </c>
      <c r="H10290" s="12">
        <v>4.9638163232526784</v>
      </c>
      <c r="I10290" s="13">
        <v>3.6809111462403066</v>
      </c>
      <c r="J10290" s="13">
        <v>3.1441295348434837</v>
      </c>
      <c r="K10290" s="13">
        <v>3.664393292431213</v>
      </c>
      <c r="L10290" s="14">
        <v>4.6047328724721224</v>
      </c>
      <c r="M10290" s="14">
        <v>5.0546128660086467</v>
      </c>
      <c r="N10290" s="14">
        <v>4.9623300965644059</v>
      </c>
      <c r="O10290" t="s">
        <v>20637</v>
      </c>
      <c r="P10290" s="15">
        <v>0.36919018270030224</v>
      </c>
      <c r="Q10290" s="16">
        <v>-0.15670187126651691</v>
      </c>
      <c r="R10290" s="14">
        <v>0.3246998740268634</v>
      </c>
      <c r="S10290" s="17">
        <v>3.5468453273702854E-6</v>
      </c>
      <c r="T10290" s="15">
        <v>1.0644082827438226E-2</v>
      </c>
      <c r="U10290" s="17">
        <v>7.1430087878876558E-2</v>
      </c>
      <c r="V10290" s="18">
        <v>1</v>
      </c>
      <c r="W10290" s="31">
        <v>-4.2262873425494965E-2</v>
      </c>
      <c r="X10290" s="17">
        <v>0.57645414091863567</v>
      </c>
      <c r="Y10290" s="31">
        <v>1</v>
      </c>
      <c r="Z10290" s="19">
        <v>0.48363780942949408</v>
      </c>
      <c r="AA10290" s="17">
        <v>2.5279262591524706E-9</v>
      </c>
      <c r="AB10290" s="19">
        <v>9.340687527568379E-6</v>
      </c>
      <c r="AC10290" s="20">
        <f t="shared" si="160"/>
        <v>-3.0863563116417922</v>
      </c>
      <c r="AD10290" s="21" t="s">
        <v>1659</v>
      </c>
    </row>
    <row r="10291" spans="1:30">
      <c r="A10291" t="s">
        <v>20638</v>
      </c>
      <c r="B10291" t="s">
        <v>20639</v>
      </c>
      <c r="C10291">
        <v>4.6645011981850324</v>
      </c>
      <c r="D10291">
        <v>5.4418512238903878</v>
      </c>
      <c r="E10291">
        <v>5.165452457987036</v>
      </c>
      <c r="F10291" s="12">
        <v>2.8995595899109081</v>
      </c>
      <c r="G10291" s="12">
        <v>7.9884892299320054</v>
      </c>
      <c r="H10291" s="12">
        <v>6.9334366813197548</v>
      </c>
      <c r="I10291" s="13">
        <v>11.279503633909275</v>
      </c>
      <c r="J10291" s="13">
        <v>14.168136130486147</v>
      </c>
      <c r="K10291" s="13">
        <v>13.064251320714003</v>
      </c>
      <c r="L10291" s="14">
        <v>7.422122668834124</v>
      </c>
      <c r="M10291" s="14">
        <v>7.4519955896181411</v>
      </c>
      <c r="N10291" s="14">
        <v>7.8570573205989742</v>
      </c>
      <c r="O10291" t="s">
        <v>20639</v>
      </c>
      <c r="P10291" s="15">
        <v>0.22334898249937016</v>
      </c>
      <c r="Q10291" s="16">
        <v>1.3396302368416892</v>
      </c>
      <c r="R10291" s="14">
        <v>0.57624423263584568</v>
      </c>
      <c r="S10291" s="17">
        <v>0.28469909107700669</v>
      </c>
      <c r="T10291" s="15">
        <v>1</v>
      </c>
      <c r="U10291" s="17">
        <v>1.0817695235361465E-10</v>
      </c>
      <c r="V10291" s="18">
        <v>1.1776143033214491E-6</v>
      </c>
      <c r="W10291" s="31">
        <v>0.35329199965237634</v>
      </c>
      <c r="X10291" s="17">
        <v>8.7115899168665412E-2</v>
      </c>
      <c r="Y10291" s="31">
        <v>1</v>
      </c>
      <c r="Z10291" s="19">
        <v>-0.76300535686036808</v>
      </c>
      <c r="AA10291" s="17">
        <v>1.8566665622401468E-4</v>
      </c>
      <c r="AB10291" s="19">
        <v>0.43464564222041835</v>
      </c>
      <c r="AC10291" s="20">
        <f t="shared" si="160"/>
        <v>-0.56956414977555947</v>
      </c>
      <c r="AD10291" s="21" t="s">
        <v>3235</v>
      </c>
    </row>
    <row r="10292" spans="1:30">
      <c r="A10292" t="s">
        <v>20640</v>
      </c>
      <c r="B10292" t="s">
        <v>20641</v>
      </c>
      <c r="C10292">
        <v>12.762613266014117</v>
      </c>
      <c r="D10292">
        <v>13.830897774976426</v>
      </c>
      <c r="E10292">
        <v>12.690830170543657</v>
      </c>
      <c r="F10292" s="12">
        <v>16.995841048942925</v>
      </c>
      <c r="G10292" s="12">
        <v>17.285090995179537</v>
      </c>
      <c r="H10292" s="12">
        <v>16.841679551290756</v>
      </c>
      <c r="I10292" s="13">
        <v>11.965720136099641</v>
      </c>
      <c r="J10292" s="13">
        <v>12.877036258924388</v>
      </c>
      <c r="K10292" s="13">
        <v>12.509340202765282</v>
      </c>
      <c r="L10292" s="14">
        <v>15.59717175008122</v>
      </c>
      <c r="M10292" s="14">
        <v>16.58632723273784</v>
      </c>
      <c r="N10292" s="14">
        <v>16.541238992702688</v>
      </c>
      <c r="O10292" t="s">
        <v>20641</v>
      </c>
      <c r="P10292" s="15">
        <v>0.38023591398832968</v>
      </c>
      <c r="Q10292" s="16">
        <v>-7.2798970076346156E-2</v>
      </c>
      <c r="R10292" s="14">
        <v>0.31124706412704573</v>
      </c>
      <c r="S10292" s="17">
        <v>4.6455235852860362E-16</v>
      </c>
      <c r="T10292" s="15">
        <v>2.2405360251834554E-12</v>
      </c>
      <c r="U10292" s="17">
        <v>0.14755053254494122</v>
      </c>
      <c r="V10292" s="18">
        <v>1</v>
      </c>
      <c r="W10292" s="31">
        <v>-6.8657926496959662E-2</v>
      </c>
      <c r="X10292" s="17">
        <v>0.12306395451743281</v>
      </c>
      <c r="Y10292" s="31">
        <v>1</v>
      </c>
      <c r="Z10292" s="19">
        <v>0.38437895323385934</v>
      </c>
      <c r="AA10292" s="17">
        <v>4.4573913464381853E-16</v>
      </c>
      <c r="AB10292" s="19">
        <v>2.1301873244628087E-12</v>
      </c>
      <c r="AC10292" s="20">
        <f t="shared" si="160"/>
        <v>-5.2800053741248156</v>
      </c>
      <c r="AD10292" s="21" t="s">
        <v>1659</v>
      </c>
    </row>
    <row r="10293" spans="1:30">
      <c r="A10293" t="s">
        <v>20642</v>
      </c>
      <c r="B10293" t="s">
        <v>20643</v>
      </c>
      <c r="C10293">
        <v>1.1653169713453018</v>
      </c>
      <c r="D10293">
        <v>1.4304222183115389</v>
      </c>
      <c r="E10293">
        <v>1.17849737848684</v>
      </c>
      <c r="F10293" s="12">
        <v>0.1924328097104426</v>
      </c>
      <c r="G10293" s="12">
        <v>0.1869047541050759</v>
      </c>
      <c r="H10293" s="12">
        <v>0.19763576212853207</v>
      </c>
      <c r="I10293" s="13">
        <v>1.1034150160618432</v>
      </c>
      <c r="J10293" s="13">
        <v>0.89298104083836849</v>
      </c>
      <c r="K10293" s="13">
        <v>0.73849830688344409</v>
      </c>
      <c r="L10293" s="14">
        <v>4.7643365788248952E-2</v>
      </c>
      <c r="M10293" s="14">
        <v>0.12328764339418466</v>
      </c>
      <c r="N10293" s="14">
        <v>0.10763131458976656</v>
      </c>
      <c r="O10293" t="s">
        <v>20643</v>
      </c>
      <c r="P10293" s="15">
        <v>-2.918997598257163</v>
      </c>
      <c r="Q10293" s="16">
        <v>-0.47794865646187246</v>
      </c>
      <c r="R10293" s="14">
        <v>-3.8671409926076992</v>
      </c>
      <c r="S10293" s="17">
        <v>2.1438791801359543E-33</v>
      </c>
      <c r="T10293" s="15">
        <v>1.40424086298905E-29</v>
      </c>
      <c r="U10293" s="17">
        <v>4.7478614131986913E-3</v>
      </c>
      <c r="V10293" s="18">
        <v>1</v>
      </c>
      <c r="W10293" s="31">
        <v>-1.3693668441032572</v>
      </c>
      <c r="X10293" s="17">
        <v>6.1420750358328986E-3</v>
      </c>
      <c r="Y10293" s="31">
        <v>1</v>
      </c>
      <c r="Z10293" s="19">
        <v>-3.8102185633162224</v>
      </c>
      <c r="AA10293" s="17">
        <v>1.0535025076455857E-33</v>
      </c>
      <c r="AB10293" s="19">
        <v>6.92572548526208E-30</v>
      </c>
      <c r="AC10293" s="20">
        <f t="shared" si="160"/>
        <v>7.9720248436772749</v>
      </c>
      <c r="AD10293" s="21" t="s">
        <v>1659</v>
      </c>
    </row>
    <row r="10294" spans="1:30">
      <c r="A10294" t="s">
        <v>20644</v>
      </c>
      <c r="B10294" t="s">
        <v>20645</v>
      </c>
      <c r="C10294">
        <v>2.081769983136661</v>
      </c>
      <c r="D10294">
        <v>2.0795746300027229</v>
      </c>
      <c r="E10294">
        <v>1.8762145173993745</v>
      </c>
      <c r="F10294" s="12">
        <v>0.92928388597802503</v>
      </c>
      <c r="G10294" s="12">
        <v>2.1287088196743338</v>
      </c>
      <c r="H10294" s="12">
        <v>2.3326440891936091</v>
      </c>
      <c r="I10294" s="13">
        <v>4.0491248791229362</v>
      </c>
      <c r="J10294" s="13">
        <v>3.9552050951835569</v>
      </c>
      <c r="K10294" s="13">
        <v>3.983887572462296</v>
      </c>
      <c r="L10294" s="14">
        <v>2.2184191105261761</v>
      </c>
      <c r="M10294" s="14">
        <v>2.4296305167400254</v>
      </c>
      <c r="N10294" s="14">
        <v>2.3389835497830798</v>
      </c>
      <c r="O10294" t="s">
        <v>20645</v>
      </c>
      <c r="P10294" s="15">
        <v>-0.1652404276087289</v>
      </c>
      <c r="Q10294" s="16">
        <v>1.0004523748283105</v>
      </c>
      <c r="R10294" s="14">
        <v>0.21140889274076935</v>
      </c>
      <c r="S10294" s="17">
        <v>0.41401121188369144</v>
      </c>
      <c r="T10294" s="15">
        <v>1</v>
      </c>
      <c r="U10294" s="17">
        <v>9.2672986411957823E-8</v>
      </c>
      <c r="V10294" s="18">
        <v>9.3627518172000989E-4</v>
      </c>
      <c r="W10294" s="31">
        <v>0.37907320168021952</v>
      </c>
      <c r="X10294" s="17">
        <v>5.0637949431868425E-2</v>
      </c>
      <c r="Y10294" s="31">
        <v>1</v>
      </c>
      <c r="Z10294" s="19">
        <v>-0.78666540556642162</v>
      </c>
      <c r="AA10294" s="17">
        <v>2.0328869612356059E-5</v>
      </c>
      <c r="AB10294" s="19">
        <v>5.4115450908091826E-2</v>
      </c>
      <c r="AC10294" s="20">
        <f t="shared" si="160"/>
        <v>-0.78630969885140478</v>
      </c>
      <c r="AD10294" s="21" t="s">
        <v>3235</v>
      </c>
    </row>
    <row r="10295" spans="1:30">
      <c r="A10295" t="s">
        <v>20646</v>
      </c>
      <c r="B10295" t="s">
        <v>20647</v>
      </c>
      <c r="C10295">
        <v>107.19059904458898</v>
      </c>
      <c r="D10295">
        <v>107.15904065580857</v>
      </c>
      <c r="E10295">
        <v>107.81293344228581</v>
      </c>
      <c r="F10295" s="12">
        <v>150.94255191306308</v>
      </c>
      <c r="G10295" s="12">
        <v>148.77787603709081</v>
      </c>
      <c r="H10295" s="12">
        <v>145.51351943173393</v>
      </c>
      <c r="I10295" s="13">
        <v>120.27076856716985</v>
      </c>
      <c r="J10295" s="13">
        <v>120.30316659784468</v>
      </c>
      <c r="K10295" s="13">
        <v>121.28873480913627</v>
      </c>
      <c r="L10295" s="14">
        <v>147.05996667431651</v>
      </c>
      <c r="M10295" s="14">
        <v>138.59489989440834</v>
      </c>
      <c r="N10295" s="14">
        <v>148.94485608370059</v>
      </c>
      <c r="O10295" t="s">
        <v>20647</v>
      </c>
      <c r="P10295" s="15">
        <v>0.46674857840981099</v>
      </c>
      <c r="Q10295" s="16">
        <v>0.16769001251898805</v>
      </c>
      <c r="R10295" s="14">
        <v>0.43119827413081069</v>
      </c>
      <c r="S10295" s="17">
        <v>4.8172992347434184E-64</v>
      </c>
      <c r="T10295" s="15">
        <v>3.9188729274637709E-60</v>
      </c>
      <c r="U10295" s="17">
        <v>2.211909151865259E-9</v>
      </c>
      <c r="V10295" s="18">
        <v>2.3390939280975113E-5</v>
      </c>
      <c r="W10295" s="31">
        <v>-3.4750504313222491E-2</v>
      </c>
      <c r="X10295" s="17">
        <v>0.1982001111091295</v>
      </c>
      <c r="Y10295" s="31">
        <v>1</v>
      </c>
      <c r="Z10295" s="19">
        <v>0.26430812200838089</v>
      </c>
      <c r="AA10295" s="17">
        <v>5.0883614146968279E-22</v>
      </c>
      <c r="AB10295" s="19">
        <v>2.8138638623273457E-18</v>
      </c>
      <c r="AC10295" s="20">
        <f t="shared" si="160"/>
        <v>1.5761709241834094</v>
      </c>
      <c r="AD10295" s="21" t="s">
        <v>1659</v>
      </c>
    </row>
    <row r="10296" spans="1:30">
      <c r="A10296" t="s">
        <v>20648</v>
      </c>
      <c r="B10296" t="s">
        <v>20649</v>
      </c>
      <c r="C10296">
        <v>4.8977801466410078</v>
      </c>
      <c r="D10296">
        <v>5.3419816220917324</v>
      </c>
      <c r="E10296">
        <v>4.8664308270245238</v>
      </c>
      <c r="F10296" s="12">
        <v>6.4284796446515011E-2</v>
      </c>
      <c r="G10296" s="12">
        <v>6.6616006680431494E-2</v>
      </c>
      <c r="H10296" s="12">
        <v>3.2247793130533109E-2</v>
      </c>
      <c r="I10296" s="13">
        <v>3.5637522312321881</v>
      </c>
      <c r="J10296" s="13">
        <v>3.1275769723875597</v>
      </c>
      <c r="K10296" s="13">
        <v>3.4962384082043347</v>
      </c>
      <c r="L10296" s="14">
        <v>3.2247793130533234E-2</v>
      </c>
      <c r="M10296" s="14">
        <v>4.7421101507808434E-2</v>
      </c>
      <c r="N10296" s="14">
        <v>3.2247793130533109E-2</v>
      </c>
      <c r="O10296" t="s">
        <v>20649</v>
      </c>
      <c r="P10296" s="15">
        <v>-7.7396417821385599</v>
      </c>
      <c r="Q10296" s="16">
        <v>-0.57290818229284324</v>
      </c>
      <c r="R10296" s="14">
        <v>-7.1000018680344041</v>
      </c>
      <c r="S10296" s="17">
        <v>1.8762636109515893E-236</v>
      </c>
      <c r="T10296" s="15">
        <v>2.0473788522703741E-232</v>
      </c>
      <c r="U10296" s="17">
        <v>5.0500726962987784E-11</v>
      </c>
      <c r="V10296" s="18">
        <v>5.5318496315256814E-7</v>
      </c>
      <c r="W10296" s="31">
        <v>-1.7319595039268647</v>
      </c>
      <c r="X10296" s="17">
        <v>0.37528376119874401</v>
      </c>
      <c r="Y10296" s="31">
        <v>1</v>
      </c>
      <c r="Z10296" s="19">
        <v>-8.8962472248810993</v>
      </c>
      <c r="AA10296" s="17">
        <v>3.5278018990805537E-171</v>
      </c>
      <c r="AB10296" s="19">
        <v>3.6502166249786492E-167</v>
      </c>
      <c r="AC10296" s="20">
        <f t="shared" si="160"/>
        <v>15.528225115021597</v>
      </c>
      <c r="AD10296" s="21" t="s">
        <v>1659</v>
      </c>
    </row>
    <row r="10297" spans="1:30">
      <c r="A10297" t="s">
        <v>20650</v>
      </c>
      <c r="B10297" t="s">
        <v>20651</v>
      </c>
      <c r="C10297">
        <v>64.417237566981569</v>
      </c>
      <c r="D10297">
        <v>64.098597346960261</v>
      </c>
      <c r="E10297">
        <v>63.723855188146231</v>
      </c>
      <c r="F10297" s="12">
        <v>60.069592007280576</v>
      </c>
      <c r="G10297" s="12">
        <v>61.138931484849827</v>
      </c>
      <c r="H10297" s="12">
        <v>62.50379426464734</v>
      </c>
      <c r="I10297" s="13">
        <v>67.716626692102537</v>
      </c>
      <c r="J10297" s="13">
        <v>67.401176988724586</v>
      </c>
      <c r="K10297" s="13">
        <v>68.286315300822537</v>
      </c>
      <c r="L10297" s="14">
        <v>59.967212149618149</v>
      </c>
      <c r="M10297" s="14">
        <v>61.802786197018179</v>
      </c>
      <c r="N10297" s="14">
        <v>62.178422884122725</v>
      </c>
      <c r="O10297" t="s">
        <v>20651</v>
      </c>
      <c r="P10297" s="15">
        <v>-6.5135280790281191E-2</v>
      </c>
      <c r="Q10297" s="16">
        <v>8.1460426493649082E-2</v>
      </c>
      <c r="R10297" s="14">
        <v>-6.3771108035594715E-2</v>
      </c>
      <c r="S10297" s="17">
        <v>1.4419805851316225E-2</v>
      </c>
      <c r="T10297" s="15">
        <v>1</v>
      </c>
      <c r="U10297" s="17">
        <v>2.0888776248799419E-3</v>
      </c>
      <c r="V10297" s="18">
        <v>1</v>
      </c>
      <c r="W10297" s="31">
        <v>1.6018268715614955E-3</v>
      </c>
      <c r="X10297" s="17">
        <v>0.95174443464032443</v>
      </c>
      <c r="Y10297" s="31">
        <v>1</v>
      </c>
      <c r="Z10297" s="19">
        <v>-0.14499404969344193</v>
      </c>
      <c r="AA10297" s="17">
        <v>3.4984758951824503E-8</v>
      </c>
      <c r="AB10297" s="19">
        <v>1.2094231169645731E-4</v>
      </c>
      <c r="AC10297" s="20">
        <f t="shared" si="160"/>
        <v>-1.7799323663588495</v>
      </c>
      <c r="AD10297" s="21" t="s">
        <v>1659</v>
      </c>
    </row>
    <row r="10298" spans="1:30">
      <c r="A10298" t="s">
        <v>20652</v>
      </c>
      <c r="B10298" t="s">
        <v>20653</v>
      </c>
      <c r="C10298">
        <v>8.7302200141321347</v>
      </c>
      <c r="D10298">
        <v>8.1716203397199667</v>
      </c>
      <c r="E10298">
        <v>9.6673892352560067</v>
      </c>
      <c r="F10298" s="12">
        <v>12.542697588021451</v>
      </c>
      <c r="G10298" s="12">
        <v>12.16422717624468</v>
      </c>
      <c r="H10298" s="12">
        <v>11.895075751259723</v>
      </c>
      <c r="I10298" s="13">
        <v>10.777393998160225</v>
      </c>
      <c r="J10298" s="13">
        <v>11.30454282561201</v>
      </c>
      <c r="K10298" s="13">
        <v>10.22243377727969</v>
      </c>
      <c r="L10298" s="14">
        <v>14.858184262510854</v>
      </c>
      <c r="M10298" s="14">
        <v>14.962783236369383</v>
      </c>
      <c r="N10298" s="14">
        <v>14.264656644633837</v>
      </c>
      <c r="O10298" t="s">
        <v>20653</v>
      </c>
      <c r="P10298" s="15">
        <v>0.46304979522483408</v>
      </c>
      <c r="Q10298" s="16">
        <v>0.28302816092196725</v>
      </c>
      <c r="R10298" s="14">
        <v>0.73369972219987556</v>
      </c>
      <c r="S10298" s="17">
        <v>1.7533624969048953E-15</v>
      </c>
      <c r="T10298" s="15">
        <v>8.3337319477889666E-12</v>
      </c>
      <c r="U10298" s="17">
        <v>2.3341162150316785E-6</v>
      </c>
      <c r="V10298" s="18">
        <v>2.2309482783272782E-2</v>
      </c>
      <c r="W10298" s="31">
        <v>0.26930826447738754</v>
      </c>
      <c r="X10298" s="17">
        <v>4.3162530726605239E-7</v>
      </c>
      <c r="Y10298" s="31">
        <v>5.1795036871926286E-3</v>
      </c>
      <c r="Z10298" s="19">
        <v>0.44932867617387756</v>
      </c>
      <c r="AA10298" s="17">
        <v>1.6152732791925068E-16</v>
      </c>
      <c r="AB10298" s="19">
        <v>7.8259990376876953E-13</v>
      </c>
      <c r="AC10298" s="20">
        <f t="shared" si="160"/>
        <v>1.5875758606853276</v>
      </c>
      <c r="AD10298" s="21" t="s">
        <v>1659</v>
      </c>
    </row>
    <row r="10299" spans="1:30">
      <c r="A10299" t="s">
        <v>20654</v>
      </c>
      <c r="B10299" t="s">
        <v>20655</v>
      </c>
      <c r="C10299">
        <v>2.3317117136252117</v>
      </c>
      <c r="D10299">
        <v>2.2127340990675797</v>
      </c>
      <c r="E10299">
        <v>2.1087868970368868</v>
      </c>
      <c r="F10299" s="12">
        <v>8.0303298104505774E-2</v>
      </c>
      <c r="G10299" s="12">
        <v>0.11816832700527914</v>
      </c>
      <c r="H10299" s="12">
        <v>0.10742414267507806</v>
      </c>
      <c r="I10299" s="13">
        <v>2.2415301904263543</v>
      </c>
      <c r="J10299" s="13">
        <v>2.0847655376646039</v>
      </c>
      <c r="K10299" s="13">
        <v>1.6969811469766816</v>
      </c>
      <c r="L10299" s="14">
        <v>9.3830083761396538E-2</v>
      </c>
      <c r="M10299" s="14">
        <v>4.7421101507808434E-2</v>
      </c>
      <c r="N10299" s="14">
        <v>7.7477906006073349E-2</v>
      </c>
      <c r="O10299" t="s">
        <v>20655</v>
      </c>
      <c r="P10299" s="15">
        <v>-4.9348839845743511</v>
      </c>
      <c r="Q10299" s="16">
        <v>-0.14512641810974122</v>
      </c>
      <c r="R10299" s="14">
        <v>-4.9819455713399075</v>
      </c>
      <c r="S10299" s="17">
        <v>7.5039690227687675E-88</v>
      </c>
      <c r="T10299" s="15">
        <v>6.6462653634662978E-84</v>
      </c>
      <c r="U10299" s="17">
        <v>0.26398857420711636</v>
      </c>
      <c r="V10299" s="18">
        <v>1</v>
      </c>
      <c r="W10299" s="31">
        <v>-0.74817156647868621</v>
      </c>
      <c r="X10299" s="17">
        <v>0.38590141865458355</v>
      </c>
      <c r="Y10299" s="31">
        <v>1</v>
      </c>
      <c r="Z10299" s="19">
        <v>-5.5383834585678677</v>
      </c>
      <c r="AA10299" s="17">
        <v>4.2222417061499893E-88</v>
      </c>
      <c r="AB10299" s="19">
        <v>3.7539951009379554E-84</v>
      </c>
      <c r="AC10299" s="20">
        <f t="shared" si="160"/>
        <v>38.162476072274252</v>
      </c>
      <c r="AD10299" s="21" t="s">
        <v>1659</v>
      </c>
    </row>
    <row r="10300" spans="1:30">
      <c r="A10300" t="s">
        <v>20656</v>
      </c>
      <c r="B10300" t="s">
        <v>20657</v>
      </c>
      <c r="C10300">
        <v>85.012436159238263</v>
      </c>
      <c r="D10300">
        <v>87.817627774137975</v>
      </c>
      <c r="E10300">
        <v>89.406490825259894</v>
      </c>
      <c r="F10300" s="12">
        <v>69.648655998759097</v>
      </c>
      <c r="G10300" s="12">
        <v>69.765353085874423</v>
      </c>
      <c r="H10300" s="12">
        <v>71.299427161359077</v>
      </c>
      <c r="I10300" s="13">
        <v>90.127453434368576</v>
      </c>
      <c r="J10300" s="13">
        <v>85.426917503221503</v>
      </c>
      <c r="K10300" s="13">
        <v>85.572637399346164</v>
      </c>
      <c r="L10300" s="14">
        <v>68.434777111361853</v>
      </c>
      <c r="M10300" s="14">
        <v>67.674856539023665</v>
      </c>
      <c r="N10300" s="14">
        <v>71.390289206441111</v>
      </c>
      <c r="O10300" t="s">
        <v>20657</v>
      </c>
      <c r="P10300" s="15">
        <v>-0.31548877850569507</v>
      </c>
      <c r="Q10300" s="16">
        <v>-6.1479245677230586E-3</v>
      </c>
      <c r="R10300" s="14">
        <v>-0.3378288702865877</v>
      </c>
      <c r="S10300" s="17">
        <v>1.9415262370648249E-25</v>
      </c>
      <c r="T10300" s="15">
        <v>1.1445297167497143E-21</v>
      </c>
      <c r="U10300" s="17">
        <v>0.83970138687784202</v>
      </c>
      <c r="V10300" s="18">
        <v>1</v>
      </c>
      <c r="W10300" s="31">
        <v>-2.235481945536907E-2</v>
      </c>
      <c r="X10300" s="17">
        <v>0.46936384439008139</v>
      </c>
      <c r="Y10300" s="31">
        <v>1</v>
      </c>
      <c r="Z10300" s="19">
        <v>-0.33169585957784264</v>
      </c>
      <c r="AA10300" s="17">
        <v>4.5219319655458842E-28</v>
      </c>
      <c r="AB10300" s="19">
        <v>2.765161396931308E-24</v>
      </c>
      <c r="AC10300" s="20">
        <f t="shared" si="160"/>
        <v>53.952493386022354</v>
      </c>
      <c r="AD10300" s="21" t="s">
        <v>1659</v>
      </c>
    </row>
    <row r="10301" spans="1:30">
      <c r="A10301" t="s">
        <v>20658</v>
      </c>
      <c r="B10301" t="s">
        <v>20659</v>
      </c>
      <c r="C10301">
        <v>11.846160254222745</v>
      </c>
      <c r="D10301">
        <v>12.515948017960948</v>
      </c>
      <c r="E10301">
        <v>13.454996560781188</v>
      </c>
      <c r="F10301" s="12">
        <v>46.341736086382305</v>
      </c>
      <c r="G10301" s="12">
        <v>42.958146516953605</v>
      </c>
      <c r="H10301" s="12">
        <v>44.461470373956622</v>
      </c>
      <c r="I10301" s="13">
        <v>14.074580606245647</v>
      </c>
      <c r="J10301" s="13">
        <v>14.234346380309843</v>
      </c>
      <c r="K10301" s="13">
        <v>15.502497142003824</v>
      </c>
      <c r="L10301" s="14">
        <v>45.418395988076753</v>
      </c>
      <c r="M10301" s="14">
        <v>44.110708629115152</v>
      </c>
      <c r="N10301" s="14">
        <v>43.091315250644762</v>
      </c>
      <c r="O10301" t="s">
        <v>20659</v>
      </c>
      <c r="P10301" s="15">
        <v>1.8253538624049976</v>
      </c>
      <c r="Q10301" s="16">
        <v>0.21251450636201574</v>
      </c>
      <c r="R10301" s="14">
        <v>1.8118245749900965</v>
      </c>
      <c r="S10301" s="17">
        <v>0</v>
      </c>
      <c r="T10301" s="15">
        <v>0</v>
      </c>
      <c r="U10301" s="17">
        <v>5.0245799551238881E-5</v>
      </c>
      <c r="V10301" s="18">
        <v>0.44336893524013188</v>
      </c>
      <c r="W10301" s="31">
        <v>-1.2832990710866229E-2</v>
      </c>
      <c r="X10301" s="17">
        <v>0.7496241959084764</v>
      </c>
      <c r="Y10301" s="31">
        <v>1</v>
      </c>
      <c r="Z10301" s="19">
        <v>1.6000091011782887</v>
      </c>
      <c r="AA10301" s="17">
        <v>3.2215700842551704E-297</v>
      </c>
      <c r="AB10301" s="19">
        <v>3.6278100718797476E-293</v>
      </c>
      <c r="AC10301" s="20">
        <f t="shared" si="160"/>
        <v>7.5289406288937926</v>
      </c>
      <c r="AD10301" s="21" t="s">
        <v>1659</v>
      </c>
    </row>
    <row r="10302" spans="1:30">
      <c r="A10302" t="s">
        <v>20660</v>
      </c>
      <c r="B10302" t="s">
        <v>20661</v>
      </c>
      <c r="C10302">
        <v>3.4647808918399798</v>
      </c>
      <c r="D10302">
        <v>3.0616257143560506</v>
      </c>
      <c r="E10302">
        <v>3.7367935544994646</v>
      </c>
      <c r="F10302" s="12">
        <v>3.5883551612045168</v>
      </c>
      <c r="G10302" s="12">
        <v>3.6580943226448133</v>
      </c>
      <c r="H10302" s="12">
        <v>4.3022644472606855</v>
      </c>
      <c r="I10302" s="13">
        <v>4.1997577698476505</v>
      </c>
      <c r="J10302" s="13">
        <v>4.1538358446545915</v>
      </c>
      <c r="K10302" s="13">
        <v>4.5219832019883226</v>
      </c>
      <c r="L10302" s="14">
        <v>4.0350966841366445</v>
      </c>
      <c r="M10302" s="14">
        <v>4.6752801565767674</v>
      </c>
      <c r="N10302" s="14">
        <v>3.952190909010675</v>
      </c>
      <c r="O10302" t="s">
        <v>20661</v>
      </c>
      <c r="P10302" s="15">
        <v>0.17493570476031473</v>
      </c>
      <c r="Q10302" s="16">
        <v>0.32952598010519241</v>
      </c>
      <c r="R10302" s="14">
        <v>0.30381526381040147</v>
      </c>
      <c r="S10302" s="17">
        <v>8.2132829355427067E-2</v>
      </c>
      <c r="T10302" s="15">
        <v>1</v>
      </c>
      <c r="U10302" s="17">
        <v>8.8011811308220955E-4</v>
      </c>
      <c r="V10302" s="18">
        <v>1</v>
      </c>
      <c r="W10302" s="31">
        <v>0.13060245605405421</v>
      </c>
      <c r="X10302" s="17">
        <v>0.17088784030209841</v>
      </c>
      <c r="Y10302" s="31">
        <v>1</v>
      </c>
      <c r="Z10302" s="19">
        <v>-2.3994700506676785E-2</v>
      </c>
      <c r="AA10302" s="17">
        <v>0.8010388728708453</v>
      </c>
      <c r="AB10302" s="19">
        <v>1</v>
      </c>
      <c r="AC10302" s="20">
        <f t="shared" si="160"/>
        <v>-7.2815808025264397E-2</v>
      </c>
      <c r="AD10302" s="21" t="s">
        <v>1659</v>
      </c>
    </row>
    <row r="10303" spans="1:30">
      <c r="A10303" t="s">
        <v>20662</v>
      </c>
      <c r="B10303" t="s">
        <v>20663</v>
      </c>
      <c r="C10303">
        <v>46.971304778880643</v>
      </c>
      <c r="D10303">
        <v>48.968352674465798</v>
      </c>
      <c r="E10303">
        <v>43.7226305393202</v>
      </c>
      <c r="F10303" s="12">
        <v>21.432966008206385</v>
      </c>
      <c r="G10303" s="12">
        <v>22.371586600564459</v>
      </c>
      <c r="H10303" s="12">
        <v>22.164165099044546</v>
      </c>
      <c r="I10303" s="13">
        <v>36.368248433503524</v>
      </c>
      <c r="J10303" s="13">
        <v>38.16935169157</v>
      </c>
      <c r="K10303" s="13">
        <v>39.296413260107798</v>
      </c>
      <c r="L10303" s="14">
        <v>24.095527857140365</v>
      </c>
      <c r="M10303" s="14">
        <v>22.792210359043441</v>
      </c>
      <c r="N10303" s="14">
        <v>22.240233215020748</v>
      </c>
      <c r="O10303" t="s">
        <v>20663</v>
      </c>
      <c r="P10303" s="15">
        <v>-1.0832756190190882</v>
      </c>
      <c r="Q10303" s="16">
        <v>-0.29522141055311124</v>
      </c>
      <c r="R10303" s="14">
        <v>-1.0138437902441799</v>
      </c>
      <c r="S10303" s="17">
        <v>5.3769331455533565E-135</v>
      </c>
      <c r="T10303" s="15">
        <v>5.3113345611776051E-131</v>
      </c>
      <c r="U10303" s="17">
        <v>2.2009948472467623E-12</v>
      </c>
      <c r="V10303" s="18">
        <v>2.4620328361302284E-8</v>
      </c>
      <c r="W10303" s="31">
        <v>6.7552957004488087E-2</v>
      </c>
      <c r="X10303" s="17">
        <v>0.14994306315633954</v>
      </c>
      <c r="Y10303" s="31">
        <v>1</v>
      </c>
      <c r="Z10303" s="19">
        <v>-0.72050247649907151</v>
      </c>
      <c r="AA10303" s="17">
        <v>1.3234087624823939E-59</v>
      </c>
      <c r="AB10303" s="19">
        <v>1.0550214654509645E-55</v>
      </c>
      <c r="AC10303" s="20">
        <f t="shared" si="160"/>
        <v>2.4405495358523495</v>
      </c>
      <c r="AD10303" s="21" t="s">
        <v>1659</v>
      </c>
    </row>
    <row r="10304" spans="1:30">
      <c r="A10304" t="s">
        <v>20664</v>
      </c>
      <c r="B10304" t="s">
        <v>20665</v>
      </c>
      <c r="C10304">
        <v>73.881697761481419</v>
      </c>
      <c r="D10304">
        <v>73.869173389594181</v>
      </c>
      <c r="E10304">
        <v>71.448580654677826</v>
      </c>
      <c r="F10304" s="12">
        <v>19.622875320853449</v>
      </c>
      <c r="G10304" s="12">
        <v>20.068916292721298</v>
      </c>
      <c r="H10304" s="12">
        <v>20.25468582061313</v>
      </c>
      <c r="I10304" s="13">
        <v>59.448554690101574</v>
      </c>
      <c r="J10304" s="13">
        <v>67.897753862402183</v>
      </c>
      <c r="K10304" s="13">
        <v>65.024110546821007</v>
      </c>
      <c r="L10304" s="14">
        <v>21.847774249113829</v>
      </c>
      <c r="M10304" s="14">
        <v>21.5783456888614</v>
      </c>
      <c r="N10304" s="14">
        <v>19.752577006866051</v>
      </c>
      <c r="O10304" t="s">
        <v>20665</v>
      </c>
      <c r="P10304" s="15">
        <v>-1.8719575208434198</v>
      </c>
      <c r="Q10304" s="16">
        <v>-0.18837601110524727</v>
      </c>
      <c r="R10304" s="14">
        <v>-1.7959944475278569</v>
      </c>
      <c r="S10304" s="17">
        <v>0</v>
      </c>
      <c r="T10304" s="15">
        <v>0</v>
      </c>
      <c r="U10304" s="17">
        <v>4.7682095061185235E-6</v>
      </c>
      <c r="V10304" s="18">
        <v>4.488315608109366E-2</v>
      </c>
      <c r="W10304" s="31">
        <v>7.5561747448361416E-2</v>
      </c>
      <c r="X10304" s="17">
        <v>0.12522559541259232</v>
      </c>
      <c r="Y10304" s="31">
        <v>1</v>
      </c>
      <c r="Z10304" s="19">
        <v>-1.6080223226748069</v>
      </c>
      <c r="AA10304" s="17">
        <v>9.749670889992278E-289</v>
      </c>
      <c r="AB10304" s="19">
        <v>1.0944005574016332E-284</v>
      </c>
      <c r="AC10304" s="20">
        <f t="shared" si="160"/>
        <v>8.5362372482576419</v>
      </c>
      <c r="AD10304" s="21" t="s">
        <v>1659</v>
      </c>
    </row>
    <row r="10305" spans="1:30">
      <c r="A10305" t="s">
        <v>20666</v>
      </c>
      <c r="B10305" t="s">
        <v>20667</v>
      </c>
      <c r="C10305">
        <v>27.242570852317552</v>
      </c>
      <c r="D10305">
        <v>27.080264946929798</v>
      </c>
      <c r="E10305">
        <v>26.944194579756882</v>
      </c>
      <c r="F10305" s="12">
        <v>19.078246264481763</v>
      </c>
      <c r="G10305" s="12">
        <v>20.309493787570567</v>
      </c>
      <c r="H10305" s="12">
        <v>20.25468582061313</v>
      </c>
      <c r="I10305" s="13">
        <v>33.188220740426203</v>
      </c>
      <c r="J10305" s="13">
        <v>31.233828022539587</v>
      </c>
      <c r="K10305" s="13">
        <v>32.032122261506501</v>
      </c>
      <c r="L10305" s="14">
        <v>20.554546145865697</v>
      </c>
      <c r="M10305" s="14">
        <v>18.528510705029085</v>
      </c>
      <c r="N10305" s="14">
        <v>20.280261657080679</v>
      </c>
      <c r="O10305" t="s">
        <v>20667</v>
      </c>
      <c r="P10305" s="15">
        <v>-0.44699825282039418</v>
      </c>
      <c r="Q10305" s="16">
        <v>0.24736183865427694</v>
      </c>
      <c r="R10305" s="14">
        <v>-0.4545994880324935</v>
      </c>
      <c r="S10305" s="17">
        <v>1.59462390952038E-26</v>
      </c>
      <c r="T10305" s="15">
        <v>9.5629595853937194E-23</v>
      </c>
      <c r="U10305" s="17">
        <v>4.2830647543744289E-10</v>
      </c>
      <c r="V10305" s="18">
        <v>4.6094342886577602E-6</v>
      </c>
      <c r="W10305" s="31">
        <v>-6.8027167059886273E-3</v>
      </c>
      <c r="X10305" s="17">
        <v>0.88251367200483222</v>
      </c>
      <c r="Y10305" s="31">
        <v>1</v>
      </c>
      <c r="Z10305" s="19">
        <v>-0.70116456552159667</v>
      </c>
      <c r="AA10305" s="17">
        <v>8.3768992656490318E-67</v>
      </c>
      <c r="AB10305" s="19">
        <v>6.8941880956291529E-63</v>
      </c>
      <c r="AC10305" s="20">
        <f t="shared" si="160"/>
        <v>-2.8345704791658388</v>
      </c>
      <c r="AD10305" s="21" t="s">
        <v>1659</v>
      </c>
    </row>
    <row r="10306" spans="1:30">
      <c r="A10306" t="s">
        <v>20668</v>
      </c>
      <c r="B10306" t="s">
        <v>20669</v>
      </c>
      <c r="C10306">
        <v>28.858860709476872</v>
      </c>
      <c r="D10306">
        <v>27.912511628585147</v>
      </c>
      <c r="E10306">
        <v>28.788161304025671</v>
      </c>
      <c r="F10306" s="12">
        <v>6.3115004430629797</v>
      </c>
      <c r="G10306" s="12">
        <v>6.4762878337364871</v>
      </c>
      <c r="H10306" s="12">
        <v>5.9862146770584879</v>
      </c>
      <c r="I10306" s="13">
        <v>22.961921159003857</v>
      </c>
      <c r="J10306" s="13">
        <v>24.861091477010426</v>
      </c>
      <c r="K10306" s="13">
        <v>22.682710698491729</v>
      </c>
      <c r="L10306" s="14">
        <v>6.5753661726597503</v>
      </c>
      <c r="M10306" s="14">
        <v>6.5415970869816276</v>
      </c>
      <c r="N10306" s="14">
        <v>6.5453840472083193</v>
      </c>
      <c r="O10306" t="s">
        <v>20669</v>
      </c>
      <c r="P10306" s="15">
        <v>-2.1957002382674564</v>
      </c>
      <c r="Q10306" s="16">
        <v>-0.2793027316338606</v>
      </c>
      <c r="R10306" s="14">
        <v>-2.1213314132384165</v>
      </c>
      <c r="S10306" s="17">
        <v>0</v>
      </c>
      <c r="T10306" s="15">
        <v>0</v>
      </c>
      <c r="U10306" s="17">
        <v>1.2857105411080423E-11</v>
      </c>
      <c r="V10306" s="18">
        <v>1.4221244295196055E-7</v>
      </c>
      <c r="W10306" s="31">
        <v>6.9049674924244353E-2</v>
      </c>
      <c r="X10306" s="17">
        <v>0.30304592610030884</v>
      </c>
      <c r="Y10306" s="31">
        <v>1</v>
      </c>
      <c r="Z10306" s="19">
        <v>-1.8473564791615111</v>
      </c>
      <c r="AA10306" s="17">
        <v>0</v>
      </c>
      <c r="AB10306" s="19">
        <v>5.1562993091229055E-306</v>
      </c>
      <c r="AC10306" s="20">
        <f t="shared" ref="AC10306:AC10369" si="161">Z10306/Q10306</f>
        <v>6.6141726160531089</v>
      </c>
      <c r="AD10306" s="21" t="s">
        <v>1659</v>
      </c>
    </row>
    <row r="10307" spans="1:30">
      <c r="A10307" t="s">
        <v>20670</v>
      </c>
      <c r="B10307" t="s">
        <v>20671</v>
      </c>
      <c r="C10307">
        <v>38.939843839181833</v>
      </c>
      <c r="D10307">
        <v>39.863573977156143</v>
      </c>
      <c r="E10307">
        <v>40.184207906263794</v>
      </c>
      <c r="F10307" s="12">
        <v>80.84558865769479</v>
      </c>
      <c r="G10307" s="12">
        <v>79.508741627270624</v>
      </c>
      <c r="H10307" s="12">
        <v>77.614240523100818</v>
      </c>
      <c r="I10307" s="13">
        <v>32.050105566061639</v>
      </c>
      <c r="J10307" s="13">
        <v>34.527787951267662</v>
      </c>
      <c r="K10307" s="13">
        <v>35.563374830271066</v>
      </c>
      <c r="L10307" s="14">
        <v>75.655300687830547</v>
      </c>
      <c r="M10307" s="14">
        <v>75.27668403603856</v>
      </c>
      <c r="N10307" s="14">
        <v>72.325044872535599</v>
      </c>
      <c r="O10307" t="s">
        <v>20671</v>
      </c>
      <c r="P10307" s="15">
        <v>1.0002904209280772</v>
      </c>
      <c r="Q10307" s="16">
        <v>-0.22044906437018183</v>
      </c>
      <c r="R10307" s="14">
        <v>0.90773091802080952</v>
      </c>
      <c r="S10307" s="17">
        <v>2.1677666258062015E-199</v>
      </c>
      <c r="T10307" s="15">
        <v>2.3008674966307022E-195</v>
      </c>
      <c r="U10307" s="17">
        <v>1.4947177597534718E-9</v>
      </c>
      <c r="V10307" s="18">
        <v>1.5879881479620885E-5</v>
      </c>
      <c r="W10307" s="31">
        <v>-9.19515598913931E-2</v>
      </c>
      <c r="X10307" s="17">
        <v>3.3228672081802905E-3</v>
      </c>
      <c r="Y10307" s="31">
        <v>1</v>
      </c>
      <c r="Z10307" s="19">
        <v>1.1287894600716246</v>
      </c>
      <c r="AA10307" s="17">
        <v>3.5950336063063047E-245</v>
      </c>
      <c r="AB10307" s="19">
        <v>3.9466278930030615E-241</v>
      </c>
      <c r="AC10307" s="20">
        <f t="shared" si="161"/>
        <v>-5.1204093938731452</v>
      </c>
      <c r="AD10307" s="21" t="s">
        <v>1659</v>
      </c>
    </row>
    <row r="10308" spans="1:30">
      <c r="A10308" t="s">
        <v>20672</v>
      </c>
      <c r="B10308" t="s">
        <v>20673</v>
      </c>
      <c r="C10308">
        <v>0.41549177987964614</v>
      </c>
      <c r="D10308">
        <v>0.33185659852646299</v>
      </c>
      <c r="E10308">
        <v>0.2814324855992954</v>
      </c>
      <c r="F10308" s="12">
        <v>2.4990970484611341</v>
      </c>
      <c r="G10308" s="12">
        <v>2.5239432754981657</v>
      </c>
      <c r="H10308" s="12">
        <v>2.4679615183737882</v>
      </c>
      <c r="I10308" s="13">
        <v>0.31677658672166203</v>
      </c>
      <c r="J10308" s="13">
        <v>0.39640416716077181</v>
      </c>
      <c r="K10308" s="13">
        <v>0.16677170051203985</v>
      </c>
      <c r="L10308" s="14">
        <v>2.7726597262039467</v>
      </c>
      <c r="M10308" s="14">
        <v>2.7786166094173566</v>
      </c>
      <c r="N10308" s="14">
        <v>2.4897505927015482</v>
      </c>
      <c r="O10308" t="s">
        <v>20673</v>
      </c>
      <c r="P10308" s="15">
        <v>2.9793710299880121</v>
      </c>
      <c r="Q10308" s="16">
        <v>-0.24575367733893796</v>
      </c>
      <c r="R10308" s="14">
        <v>2.9830847035781707</v>
      </c>
      <c r="S10308" s="17">
        <v>2.4128892181502986E-71</v>
      </c>
      <c r="T10308" s="15">
        <v>2.028033387855326E-67</v>
      </c>
      <c r="U10308" s="17">
        <v>0.43511650671308294</v>
      </c>
      <c r="V10308" s="18">
        <v>1</v>
      </c>
      <c r="W10308" s="31">
        <v>0.1036640450606187</v>
      </c>
      <c r="X10308" s="17">
        <v>0.31859399243486874</v>
      </c>
      <c r="Y10308" s="31">
        <v>1</v>
      </c>
      <c r="Z10308" s="19">
        <v>3.3290723683302645</v>
      </c>
      <c r="AA10308" s="17">
        <v>1.6253177390795157E-85</v>
      </c>
      <c r="AB10308" s="19">
        <v>1.4315798645812373E-81</v>
      </c>
      <c r="AC10308" s="20">
        <f t="shared" si="161"/>
        <v>-13.546378651900628</v>
      </c>
      <c r="AD10308" s="21" t="s">
        <v>1659</v>
      </c>
    </row>
    <row r="10309" spans="1:30">
      <c r="A10309" t="s">
        <v>20674</v>
      </c>
      <c r="B10309" t="s">
        <v>20675</v>
      </c>
      <c r="C10309">
        <v>101.14200916676603</v>
      </c>
      <c r="D10309">
        <v>101.81601695958121</v>
      </c>
      <c r="E10309">
        <v>104.67320631717941</v>
      </c>
      <c r="F10309" s="12">
        <v>70.481618084974613</v>
      </c>
      <c r="G10309" s="12">
        <v>71.793077685318394</v>
      </c>
      <c r="H10309" s="12">
        <v>69.76582963065043</v>
      </c>
      <c r="I10309" s="13">
        <v>106.27864671762977</v>
      </c>
      <c r="J10309" s="13">
        <v>117.63820404244152</v>
      </c>
      <c r="K10309" s="13">
        <v>114.36075357898871</v>
      </c>
      <c r="L10309" s="14">
        <v>71.406122634301042</v>
      </c>
      <c r="M10309" s="14">
        <v>70.375705430178684</v>
      </c>
      <c r="N10309" s="14">
        <v>69.762005142921609</v>
      </c>
      <c r="O10309" t="s">
        <v>20675</v>
      </c>
      <c r="P10309" s="15">
        <v>-0.53732147041963996</v>
      </c>
      <c r="Q10309" s="16">
        <v>0.13707872216240191</v>
      </c>
      <c r="R10309" s="14">
        <v>-0.54015219647302004</v>
      </c>
      <c r="S10309" s="17">
        <v>1.3334421614276431E-60</v>
      </c>
      <c r="T10309" s="15">
        <v>1.0690205808165415E-56</v>
      </c>
      <c r="U10309" s="17">
        <v>1.746417165300359E-5</v>
      </c>
      <c r="V10309" s="18">
        <v>0.15920338878878074</v>
      </c>
      <c r="W10309" s="31">
        <v>-3.1558286722509449E-3</v>
      </c>
      <c r="X10309" s="17">
        <v>0.92432016712661202</v>
      </c>
      <c r="Y10309" s="31">
        <v>1</v>
      </c>
      <c r="Z10309" s="19">
        <v>-0.67755646225141919</v>
      </c>
      <c r="AA10309" s="17">
        <v>6.1926301203536578E-97</v>
      </c>
      <c r="AB10309" s="19">
        <v>5.6346741465097932E-93</v>
      </c>
      <c r="AC10309" s="20">
        <f t="shared" si="161"/>
        <v>-4.9428273882557399</v>
      </c>
      <c r="AD10309" s="21" t="s">
        <v>1659</v>
      </c>
    </row>
    <row r="10310" spans="1:30">
      <c r="A10310" t="s">
        <v>20676</v>
      </c>
      <c r="B10310" t="s">
        <v>20677</v>
      </c>
      <c r="C10310">
        <v>6.2974538373769029</v>
      </c>
      <c r="D10310">
        <v>5.1755322857606627</v>
      </c>
      <c r="E10310">
        <v>6.0791296637058299</v>
      </c>
      <c r="F10310" s="12">
        <v>17.65259961692054</v>
      </c>
      <c r="G10310" s="12">
        <v>14.295056416338364</v>
      </c>
      <c r="H10310" s="12">
        <v>14.962270812677156</v>
      </c>
      <c r="I10310" s="13">
        <v>4.9027112598963267</v>
      </c>
      <c r="J10310" s="13">
        <v>5.7428818404229061</v>
      </c>
      <c r="K10310" s="13">
        <v>5.7326983684218815</v>
      </c>
      <c r="L10310" s="14">
        <v>17.660178486215152</v>
      </c>
      <c r="M10310" s="14">
        <v>15.023476469878508</v>
      </c>
      <c r="N10310" s="14">
        <v>15.862787299569595</v>
      </c>
      <c r="O10310" t="s">
        <v>20677</v>
      </c>
      <c r="P10310" s="15">
        <v>1.4232877495692637</v>
      </c>
      <c r="Q10310" s="16">
        <v>-0.10032044989714527</v>
      </c>
      <c r="R10310" s="14">
        <v>1.4696028394140237</v>
      </c>
      <c r="S10310" s="17">
        <v>7.3895202841404445E-60</v>
      </c>
      <c r="T10310" s="15">
        <v>5.8997929948577313E-56</v>
      </c>
      <c r="U10310" s="17">
        <v>0.3047086510261019</v>
      </c>
      <c r="V10310" s="18">
        <v>1</v>
      </c>
      <c r="W10310" s="31">
        <v>4.9064909166144206E-2</v>
      </c>
      <c r="X10310" s="17">
        <v>0.54600048653122824</v>
      </c>
      <c r="Y10310" s="31">
        <v>1</v>
      </c>
      <c r="Z10310" s="19">
        <v>1.572682570485006</v>
      </c>
      <c r="AA10310" s="17">
        <v>1.5945631943687419E-72</v>
      </c>
      <c r="AB10310" s="19">
        <v>1.3405492775058013E-68</v>
      </c>
      <c r="AC10310" s="20">
        <f t="shared" si="161"/>
        <v>-15.676590088037061</v>
      </c>
      <c r="AD10310" s="21" t="s">
        <v>1659</v>
      </c>
    </row>
    <row r="10311" spans="1:30">
      <c r="A10311" t="s">
        <v>20678</v>
      </c>
      <c r="B10311" t="s">
        <v>20679</v>
      </c>
      <c r="C10311">
        <v>78.097381615721645</v>
      </c>
      <c r="D10311">
        <v>74.385166332220479</v>
      </c>
      <c r="E10311">
        <v>76.847582324834292</v>
      </c>
      <c r="F10311" s="12">
        <v>92.66724288129204</v>
      </c>
      <c r="G10311" s="12">
        <v>92.053139572983525</v>
      </c>
      <c r="H10311" s="12">
        <v>90.664854804033823</v>
      </c>
      <c r="I10311" s="13">
        <v>76.152068572686701</v>
      </c>
      <c r="J10311" s="13">
        <v>68.808144797477865</v>
      </c>
      <c r="K10311" s="13">
        <v>71.380365170597258</v>
      </c>
      <c r="L10311" s="14">
        <v>85.985729941157928</v>
      </c>
      <c r="M10311" s="14">
        <v>85.048294631003856</v>
      </c>
      <c r="N10311" s="14">
        <v>90.643240587129242</v>
      </c>
      <c r="O10311" t="s">
        <v>20679</v>
      </c>
      <c r="P10311" s="15">
        <v>0.26402375882797863</v>
      </c>
      <c r="Q10311" s="16">
        <v>-8.4212291795629474E-2</v>
      </c>
      <c r="R10311" s="14">
        <v>0.19009666514510304</v>
      </c>
      <c r="S10311" s="17">
        <v>1.3498891900725515E-14</v>
      </c>
      <c r="T10311" s="15">
        <v>6.2769847338373651E-11</v>
      </c>
      <c r="U10311" s="17">
        <v>1.5858443258770734E-2</v>
      </c>
      <c r="V10311" s="18">
        <v>1</v>
      </c>
      <c r="W10311" s="31">
        <v>-7.3542672066130729E-2</v>
      </c>
      <c r="X10311" s="17">
        <v>2.9828359122680372E-2</v>
      </c>
      <c r="Y10311" s="31">
        <v>1</v>
      </c>
      <c r="Z10311" s="19">
        <v>0.27469367723818872</v>
      </c>
      <c r="AA10311" s="17">
        <v>1.4719818693919059E-15</v>
      </c>
      <c r="AB10311" s="19">
        <v>6.934506586705269E-12</v>
      </c>
      <c r="AC10311" s="20">
        <f t="shared" si="161"/>
        <v>-3.2619190308325634</v>
      </c>
      <c r="AD10311" s="21" t="s">
        <v>1659</v>
      </c>
    </row>
    <row r="10312" spans="1:30">
      <c r="A10312" t="s">
        <v>20680</v>
      </c>
      <c r="B10312" t="s">
        <v>20681</v>
      </c>
      <c r="C10312">
        <v>163.27752336622001</v>
      </c>
      <c r="D10312">
        <v>164.95025022995696</v>
      </c>
      <c r="E10312">
        <v>161.75311320535729</v>
      </c>
      <c r="F10312" s="12">
        <v>151.15079243461687</v>
      </c>
      <c r="G10312" s="12">
        <v>142.38538831680964</v>
      </c>
      <c r="H10312" s="12">
        <v>143.73935758248248</v>
      </c>
      <c r="I10312" s="13">
        <v>165.71169060245904</v>
      </c>
      <c r="J10312" s="13">
        <v>153.27587101003732</v>
      </c>
      <c r="K10312" s="13">
        <v>156.81986184627684</v>
      </c>
      <c r="L10312" s="14">
        <v>148.29161248693376</v>
      </c>
      <c r="M10312" s="14">
        <v>147.38024544485066</v>
      </c>
      <c r="N10312" s="14">
        <v>147.27134190730555</v>
      </c>
      <c r="O10312" t="s">
        <v>20681</v>
      </c>
      <c r="P10312" s="15">
        <v>-0.16414548743851401</v>
      </c>
      <c r="Q10312" s="16">
        <v>-4.2380189737245048E-2</v>
      </c>
      <c r="R10312" s="14">
        <v>-0.14556459034132807</v>
      </c>
      <c r="S10312" s="17">
        <v>2.2325588513354785E-8</v>
      </c>
      <c r="T10312" s="15">
        <v>7.9166536868356067E-5</v>
      </c>
      <c r="U10312" s="17">
        <v>0.14847499858876945</v>
      </c>
      <c r="V10312" s="18">
        <v>1</v>
      </c>
      <c r="W10312" s="31">
        <v>1.850846239378515E-2</v>
      </c>
      <c r="X10312" s="17">
        <v>0.52874730217573462</v>
      </c>
      <c r="Y10312" s="31">
        <v>1</v>
      </c>
      <c r="Z10312" s="19">
        <v>-0.1032568697442726</v>
      </c>
      <c r="AA10312" s="17">
        <v>4.2751839598237969E-4</v>
      </c>
      <c r="AB10312" s="19">
        <v>0.93925791597328823</v>
      </c>
      <c r="AC10312" s="20">
        <f t="shared" si="161"/>
        <v>2.4364418938296355</v>
      </c>
      <c r="AD10312" s="21" t="s">
        <v>1659</v>
      </c>
    </row>
    <row r="10313" spans="1:30">
      <c r="A10313" t="s">
        <v>20682</v>
      </c>
      <c r="B10313" t="s">
        <v>20683</v>
      </c>
      <c r="C10313">
        <v>5.7809075943672301</v>
      </c>
      <c r="D10313">
        <v>4.959148148530268</v>
      </c>
      <c r="E10313">
        <v>5.2983509606370358</v>
      </c>
      <c r="F10313" s="12">
        <v>25.453609924362127</v>
      </c>
      <c r="G10313" s="12">
        <v>24.691441015182601</v>
      </c>
      <c r="H10313" s="12">
        <v>25.607241908184697</v>
      </c>
      <c r="I10313" s="13">
        <v>5.8567195678195256</v>
      </c>
      <c r="J10313" s="13">
        <v>6.388431776203781</v>
      </c>
      <c r="K10313" s="13">
        <v>6.8929670695873781</v>
      </c>
      <c r="L10313" s="14">
        <v>29.714911877206603</v>
      </c>
      <c r="M10313" s="14">
        <v>29.574679203685495</v>
      </c>
      <c r="N10313" s="14">
        <v>29.024750146351735</v>
      </c>
      <c r="O10313" t="s">
        <v>20683</v>
      </c>
      <c r="P10313" s="15">
        <v>2.2469553405845999</v>
      </c>
      <c r="Q10313" s="16">
        <v>0.25613841279571203</v>
      </c>
      <c r="R10313" s="14">
        <v>2.4638952693742238</v>
      </c>
      <c r="S10313" s="17">
        <v>0</v>
      </c>
      <c r="T10313" s="15">
        <v>0</v>
      </c>
      <c r="U10313" s="17">
        <v>1.6203740406826517E-4</v>
      </c>
      <c r="V10313" s="18">
        <v>1</v>
      </c>
      <c r="W10313" s="31">
        <v>0.22084056861190407</v>
      </c>
      <c r="X10313" s="17">
        <v>3.0458574146065696E-9</v>
      </c>
      <c r="Y10313" s="31">
        <v>3.7226469321321497E-5</v>
      </c>
      <c r="Z10313" s="19">
        <v>2.2116639617947378</v>
      </c>
      <c r="AA10313" s="17">
        <v>0</v>
      </c>
      <c r="AB10313" s="19">
        <v>0</v>
      </c>
      <c r="AC10313" s="20">
        <f t="shared" si="161"/>
        <v>8.6346438148607234</v>
      </c>
      <c r="AD10313" s="21" t="s">
        <v>1659</v>
      </c>
    </row>
    <row r="10314" spans="1:30">
      <c r="A10314" t="s">
        <v>20684</v>
      </c>
      <c r="B10314" t="s">
        <v>20685</v>
      </c>
      <c r="C10314">
        <v>0.2155383954888046</v>
      </c>
      <c r="D10314">
        <v>0.24863193036092712</v>
      </c>
      <c r="E10314">
        <v>0.21498323427429214</v>
      </c>
      <c r="F10314" s="12">
        <v>1.1695614108478891</v>
      </c>
      <c r="G10314" s="12">
        <v>1.1320306267272824</v>
      </c>
      <c r="H10314" s="12">
        <v>1.0396108770274342</v>
      </c>
      <c r="I10314" s="13">
        <v>0.16614369599694676</v>
      </c>
      <c r="J10314" s="13">
        <v>8.1905480498292951E-2</v>
      </c>
      <c r="K10314" s="13">
        <v>0.16677170051203985</v>
      </c>
      <c r="L10314" s="14">
        <v>1.3408714690363766</v>
      </c>
      <c r="M10314" s="14">
        <v>1.1247259962943523</v>
      </c>
      <c r="N10314" s="14">
        <v>1.2534608407701173</v>
      </c>
      <c r="O10314" t="s">
        <v>20685</v>
      </c>
      <c r="P10314" s="15">
        <v>2.4631344013929151</v>
      </c>
      <c r="Q10314" s="16">
        <v>-0.86329652097563792</v>
      </c>
      <c r="R10314" s="14">
        <v>2.4527550369532518</v>
      </c>
      <c r="S10314" s="17">
        <v>7.599768552238581E-27</v>
      </c>
      <c r="T10314" s="15">
        <v>4.5872202981312073E-23</v>
      </c>
      <c r="U10314" s="17">
        <v>4.1905746700999474E-2</v>
      </c>
      <c r="V10314" s="18">
        <v>1</v>
      </c>
      <c r="W10314" s="31">
        <v>0.16057845915946919</v>
      </c>
      <c r="X10314" s="17">
        <v>0.3039319414619287</v>
      </c>
      <c r="Y10314" s="31">
        <v>1</v>
      </c>
      <c r="Z10314" s="19">
        <v>3.4878736599263593</v>
      </c>
      <c r="AA10314" s="17">
        <v>3.7180931460383203E-42</v>
      </c>
      <c r="AB10314" s="19">
        <v>2.6469105106646802E-38</v>
      </c>
      <c r="AC10314" s="20">
        <f t="shared" si="161"/>
        <v>-4.0401803727699566</v>
      </c>
      <c r="AD10314" s="21" t="s">
        <v>1659</v>
      </c>
    </row>
    <row r="10315" spans="1:30">
      <c r="A10315" t="s">
        <v>20686</v>
      </c>
      <c r="B10315" t="s">
        <v>20687</v>
      </c>
      <c r="C10315">
        <v>30.675103951027019</v>
      </c>
      <c r="D10315">
        <v>29.443845522830966</v>
      </c>
      <c r="E10315">
        <v>31.097272787569558</v>
      </c>
      <c r="F10315" s="12">
        <v>25.806016960837926</v>
      </c>
      <c r="G10315" s="12">
        <v>24.760177442282451</v>
      </c>
      <c r="H10315" s="12">
        <v>24.524702474743243</v>
      </c>
      <c r="I10315" s="13">
        <v>31.246730148863232</v>
      </c>
      <c r="J10315" s="13">
        <v>33.567739328824345</v>
      </c>
      <c r="K10315" s="13">
        <v>33.528700731125745</v>
      </c>
      <c r="L10315" s="14">
        <v>23.849198694616895</v>
      </c>
      <c r="M10315" s="14">
        <v>24.521967514052808</v>
      </c>
      <c r="N10315" s="14">
        <v>22.330693440771853</v>
      </c>
      <c r="O10315" t="s">
        <v>20687</v>
      </c>
      <c r="P10315" s="15">
        <v>-0.28109377327578988</v>
      </c>
      <c r="Q10315" s="16">
        <v>0.1086643462838828</v>
      </c>
      <c r="R10315" s="14">
        <v>-0.36825960608480734</v>
      </c>
      <c r="S10315" s="17">
        <v>1.178239166016132E-11</v>
      </c>
      <c r="T10315" s="15">
        <v>4.9285744314454801E-8</v>
      </c>
      <c r="U10315" s="17">
        <v>7.164824599510386E-3</v>
      </c>
      <c r="V10315" s="18">
        <v>1</v>
      </c>
      <c r="W10315" s="31">
        <v>-8.6995864546436472E-2</v>
      </c>
      <c r="X10315" s="17">
        <v>4.0233673400170679E-2</v>
      </c>
      <c r="Y10315" s="31">
        <v>1</v>
      </c>
      <c r="Z10315" s="19">
        <v>-0.4767546870567978</v>
      </c>
      <c r="AA10315" s="17">
        <v>3.5134153926586624E-31</v>
      </c>
      <c r="AB10315" s="19">
        <v>2.2373429220450364E-27</v>
      </c>
      <c r="AC10315" s="20">
        <f t="shared" si="161"/>
        <v>-4.3874067563181072</v>
      </c>
      <c r="AD10315" s="21" t="s">
        <v>1659</v>
      </c>
    </row>
    <row r="10316" spans="1:30">
      <c r="A10316" t="s">
        <v>20688</v>
      </c>
      <c r="B10316" t="s">
        <v>20689</v>
      </c>
      <c r="C10316">
        <v>37.440193456250462</v>
      </c>
      <c r="D10316">
        <v>39.131196897299404</v>
      </c>
      <c r="E10316">
        <v>37.227216222301159</v>
      </c>
      <c r="F10316" s="12">
        <v>45.124329960374993</v>
      </c>
      <c r="G10316" s="12">
        <v>45.776340028045297</v>
      </c>
      <c r="H10316" s="12">
        <v>45.31848075876438</v>
      </c>
      <c r="I10316" s="13">
        <v>36.937306020685767</v>
      </c>
      <c r="J10316" s="13">
        <v>35.984413447388611</v>
      </c>
      <c r="K10316" s="13">
        <v>35.849238133456687</v>
      </c>
      <c r="L10316" s="14">
        <v>46.896370963217464</v>
      </c>
      <c r="M10316" s="14">
        <v>47.433663163738451</v>
      </c>
      <c r="N10316" s="14">
        <v>49.167227080258954</v>
      </c>
      <c r="O10316" t="s">
        <v>20689</v>
      </c>
      <c r="P10316" s="15">
        <v>0.25946076724793959</v>
      </c>
      <c r="Q10316" s="16">
        <v>-6.5245093881615285E-2</v>
      </c>
      <c r="R10316" s="14">
        <v>0.33460656659838772</v>
      </c>
      <c r="S10316" s="17">
        <v>5.2863933236005399E-17</v>
      </c>
      <c r="T10316" s="15">
        <v>2.6125355805233866E-13</v>
      </c>
      <c r="U10316" s="17">
        <v>4.3287126171368727E-2</v>
      </c>
      <c r="V10316" s="18">
        <v>1</v>
      </c>
      <c r="W10316" s="31">
        <v>7.5439434158544635E-2</v>
      </c>
      <c r="X10316" s="17">
        <v>1.1194565143485701E-2</v>
      </c>
      <c r="Y10316" s="31">
        <v>1</v>
      </c>
      <c r="Z10316" s="19">
        <v>0.40014571563103102</v>
      </c>
      <c r="AA10316" s="17">
        <v>9.3062341008208295E-39</v>
      </c>
      <c r="AB10316" s="19">
        <v>6.4278158934369469E-35</v>
      </c>
      <c r="AC10316" s="20">
        <f t="shared" si="161"/>
        <v>-6.1329625236968779</v>
      </c>
      <c r="AD10316" s="21" t="s">
        <v>1659</v>
      </c>
    </row>
    <row r="10317" spans="1:30">
      <c r="A10317" t="s">
        <v>20690</v>
      </c>
      <c r="B10317" t="s">
        <v>20691</v>
      </c>
      <c r="C10317">
        <v>25.093071970116014</v>
      </c>
      <c r="D10317">
        <v>24.400430631999509</v>
      </c>
      <c r="E10317">
        <v>24.718144660369251</v>
      </c>
      <c r="F10317" s="12">
        <v>17.236118573812789</v>
      </c>
      <c r="G10317" s="12">
        <v>17.130434034204971</v>
      </c>
      <c r="H10317" s="12">
        <v>18.751158829722208</v>
      </c>
      <c r="I10317" s="13">
        <v>23.430556819036269</v>
      </c>
      <c r="J10317" s="13">
        <v>23.917595417022984</v>
      </c>
      <c r="K10317" s="13">
        <v>23.893425864925327</v>
      </c>
      <c r="L10317" s="14">
        <v>20.123470111449656</v>
      </c>
      <c r="M10317" s="14">
        <v>19.605815599815607</v>
      </c>
      <c r="N10317" s="14">
        <v>20.717486081544216</v>
      </c>
      <c r="O10317" t="s">
        <v>20691</v>
      </c>
      <c r="P10317" s="15">
        <v>-0.48110513279366551</v>
      </c>
      <c r="Q10317" s="16">
        <v>-5.8978562771265251E-2</v>
      </c>
      <c r="R10317" s="14">
        <v>-0.29625215020969087</v>
      </c>
      <c r="S10317" s="17">
        <v>2.9839459880120193E-33</v>
      </c>
      <c r="T10317" s="15">
        <v>1.9509038869622581E-29</v>
      </c>
      <c r="U10317" s="17">
        <v>0.12836507182412879</v>
      </c>
      <c r="V10317" s="18">
        <v>1</v>
      </c>
      <c r="W10317" s="31">
        <v>0.18479269635705334</v>
      </c>
      <c r="X10317" s="17">
        <v>6.1730604525395959E-6</v>
      </c>
      <c r="Y10317" s="31">
        <v>7.2737171312274057E-2</v>
      </c>
      <c r="Z10317" s="19">
        <v>-0.23733520010567605</v>
      </c>
      <c r="AA10317" s="17">
        <v>1.6005987315783838E-9</v>
      </c>
      <c r="AB10317" s="19">
        <v>5.9718338675189503E-6</v>
      </c>
      <c r="AC10317" s="20">
        <f t="shared" si="161"/>
        <v>4.0240926355924582</v>
      </c>
      <c r="AD10317" s="21" t="s">
        <v>1659</v>
      </c>
    </row>
    <row r="10318" spans="1:30">
      <c r="A10318" t="s">
        <v>20692</v>
      </c>
      <c r="B10318" t="s">
        <v>20693</v>
      </c>
      <c r="C10318">
        <v>13.379136201219225</v>
      </c>
      <c r="D10318">
        <v>14.097216713106139</v>
      </c>
      <c r="E10318">
        <v>12.441645478074895</v>
      </c>
      <c r="F10318" s="12">
        <v>18.501580204794081</v>
      </c>
      <c r="G10318" s="12">
        <v>16.786751898706004</v>
      </c>
      <c r="H10318" s="12">
        <v>16.510903613294783</v>
      </c>
      <c r="I10318" s="13">
        <v>13.940684703379253</v>
      </c>
      <c r="J10318" s="13">
        <v>13.042561883483605</v>
      </c>
      <c r="K10318" s="13">
        <v>14.039549649229933</v>
      </c>
      <c r="L10318" s="14">
        <v>17.21370687914138</v>
      </c>
      <c r="M10318" s="14">
        <v>17.587765585638021</v>
      </c>
      <c r="N10318" s="14">
        <v>16.284935019741297</v>
      </c>
      <c r="O10318" t="s">
        <v>20693</v>
      </c>
      <c r="P10318" s="15">
        <v>0.37650271838945121</v>
      </c>
      <c r="Q10318" s="16">
        <v>3.9348900970398955E-2</v>
      </c>
      <c r="R10318" s="14">
        <v>0.35703178366635457</v>
      </c>
      <c r="S10318" s="17">
        <v>1.1121456404576681E-11</v>
      </c>
      <c r="T10318" s="15">
        <v>4.6543295053153409E-8</v>
      </c>
      <c r="U10318" s="17">
        <v>0.49837960905806977</v>
      </c>
      <c r="V10318" s="18">
        <v>1</v>
      </c>
      <c r="W10318" s="31">
        <v>-1.994447819208817E-2</v>
      </c>
      <c r="X10318" s="17">
        <v>0.71352871032064746</v>
      </c>
      <c r="Y10318" s="31">
        <v>1</v>
      </c>
      <c r="Z10318" s="19">
        <v>0.31721038194208351</v>
      </c>
      <c r="AA10318" s="17">
        <v>8.5107618910813017E-9</v>
      </c>
      <c r="AB10318" s="19">
        <v>3.0528102903308626E-5</v>
      </c>
      <c r="AC10318" s="20">
        <f t="shared" si="161"/>
        <v>8.0614800952309125</v>
      </c>
      <c r="AD10318" s="21" t="s">
        <v>1659</v>
      </c>
    </row>
    <row r="10319" spans="1:30">
      <c r="A10319" t="s">
        <v>20694</v>
      </c>
      <c r="B10319" t="s">
        <v>20695</v>
      </c>
      <c r="C10319">
        <v>1.4485842658989927</v>
      </c>
      <c r="D10319">
        <v>1.6967411564412562</v>
      </c>
      <c r="E10319">
        <v>1.6602544505931145</v>
      </c>
      <c r="F10319" s="12">
        <v>5.1581683236876277</v>
      </c>
      <c r="G10319" s="12">
        <v>4.5001155546173228</v>
      </c>
      <c r="H10319" s="12">
        <v>4.4526171463497786</v>
      </c>
      <c r="I10319" s="13">
        <v>1.7059465789607049</v>
      </c>
      <c r="J10319" s="13">
        <v>1.6378463513547667</v>
      </c>
      <c r="K10319" s="13">
        <v>2.0332909154304475</v>
      </c>
      <c r="L10319" s="14">
        <v>4.6201284451298461</v>
      </c>
      <c r="M10319" s="14">
        <v>4.4628538392949135</v>
      </c>
      <c r="N10319" s="14">
        <v>4.4044920377660848</v>
      </c>
      <c r="O10319" t="s">
        <v>20695</v>
      </c>
      <c r="P10319" s="15">
        <v>1.5719800812626981</v>
      </c>
      <c r="Q10319" s="16">
        <v>0.16430959613484827</v>
      </c>
      <c r="R10319" s="14">
        <v>1.4920202315008853</v>
      </c>
      <c r="S10319" s="17">
        <v>4.6178397915914152E-52</v>
      </c>
      <c r="T10319" s="15">
        <v>3.5303385206716367E-48</v>
      </c>
      <c r="U10319" s="17">
        <v>0.1951625211157976</v>
      </c>
      <c r="V10319" s="18">
        <v>1</v>
      </c>
      <c r="W10319" s="31">
        <v>-6.5657715359285385E-2</v>
      </c>
      <c r="X10319" s="17">
        <v>0.4494254312417168</v>
      </c>
      <c r="Y10319" s="31">
        <v>1</v>
      </c>
      <c r="Z10319" s="19">
        <v>1.3420351088536606</v>
      </c>
      <c r="AA10319" s="17">
        <v>2.5925558357954078E-40</v>
      </c>
      <c r="AB10319" s="19">
        <v>1.8119372736374105E-36</v>
      </c>
      <c r="AC10319" s="20">
        <f t="shared" si="161"/>
        <v>8.1677220346415886</v>
      </c>
      <c r="AD10319" s="21" t="s">
        <v>1659</v>
      </c>
    </row>
    <row r="10320" spans="1:30">
      <c r="A10320" t="s">
        <v>20696</v>
      </c>
      <c r="B10320" t="s">
        <v>20697</v>
      </c>
      <c r="C10320">
        <v>56.96897399842269</v>
      </c>
      <c r="D10320">
        <v>57.307464424652487</v>
      </c>
      <c r="E10320">
        <v>56.69684686052706</v>
      </c>
      <c r="F10320" s="12">
        <v>26.33462751555161</v>
      </c>
      <c r="G10320" s="12">
        <v>25.653750994579763</v>
      </c>
      <c r="H10320" s="12">
        <v>25.126113271099619</v>
      </c>
      <c r="I10320" s="13">
        <v>59.933927337992273</v>
      </c>
      <c r="J10320" s="13">
        <v>57.088930578686501</v>
      </c>
      <c r="K10320" s="13">
        <v>56.868598661817188</v>
      </c>
      <c r="L10320" s="14">
        <v>24.080132284482659</v>
      </c>
      <c r="M10320" s="14">
        <v>23.019809984702558</v>
      </c>
      <c r="N10320" s="14">
        <v>25.481724637767766</v>
      </c>
      <c r="O10320" t="s">
        <v>20697</v>
      </c>
      <c r="P10320" s="15">
        <v>-1.1499903525166897</v>
      </c>
      <c r="Q10320" s="16">
        <v>2.4415965513810946E-2</v>
      </c>
      <c r="R10320" s="14">
        <v>-1.2373286085315121</v>
      </c>
      <c r="S10320" s="17">
        <v>4.8439766522102577E-242</v>
      </c>
      <c r="T10320" s="15">
        <v>5.3075452178267797E-238</v>
      </c>
      <c r="U10320" s="17">
        <v>0.44763618450964165</v>
      </c>
      <c r="V10320" s="18">
        <v>1</v>
      </c>
      <c r="W10320" s="31">
        <v>-8.7024346219505833E-2</v>
      </c>
      <c r="X10320" s="17">
        <v>2.4295963397082228E-2</v>
      </c>
      <c r="Y10320" s="31">
        <v>1</v>
      </c>
      <c r="Z10320" s="19">
        <v>-1.2614321406349909</v>
      </c>
      <c r="AA10320" s="17">
        <v>5.3287990722228935E-293</v>
      </c>
      <c r="AB10320" s="19">
        <v>5.9911687969001993E-289</v>
      </c>
      <c r="AC10320" s="20">
        <f t="shared" si="161"/>
        <v>-51.664233385382971</v>
      </c>
      <c r="AD10320" s="21" t="s">
        <v>1659</v>
      </c>
    </row>
    <row r="10321" spans="1:30">
      <c r="A10321" t="s">
        <v>20698</v>
      </c>
      <c r="B10321" t="s">
        <v>20699</v>
      </c>
      <c r="C10321">
        <v>61.801180787867999</v>
      </c>
      <c r="D10321">
        <v>61.718371837425948</v>
      </c>
      <c r="E10321">
        <v>61.232008263458525</v>
      </c>
      <c r="F10321" s="12">
        <v>39.806187409922003</v>
      </c>
      <c r="G10321" s="12">
        <v>41.514681547857933</v>
      </c>
      <c r="H10321" s="12">
        <v>41.304063693085695</v>
      </c>
      <c r="I10321" s="13">
        <v>61.875417929555255</v>
      </c>
      <c r="J10321" s="13">
        <v>64.338952934379449</v>
      </c>
      <c r="K10321" s="13">
        <v>63.275299750861393</v>
      </c>
      <c r="L10321" s="14">
        <v>40.645768464184876</v>
      </c>
      <c r="M10321" s="14">
        <v>39.300769873518902</v>
      </c>
      <c r="N10321" s="14">
        <v>39.593519854936368</v>
      </c>
      <c r="O10321" t="s">
        <v>20699</v>
      </c>
      <c r="P10321" s="15">
        <v>-0.59181066793275139</v>
      </c>
      <c r="Q10321" s="16">
        <v>3.6601451532298525E-2</v>
      </c>
      <c r="R10321" s="14">
        <v>-0.62823111336475002</v>
      </c>
      <c r="S10321" s="17">
        <v>3.6777922148890029E-95</v>
      </c>
      <c r="T10321" s="15">
        <v>3.32766639603157E-91</v>
      </c>
      <c r="U10321" s="17">
        <v>0.18034164052565815</v>
      </c>
      <c r="V10321" s="18">
        <v>1</v>
      </c>
      <c r="W10321" s="31">
        <v>-3.6758661123864327E-2</v>
      </c>
      <c r="X10321" s="17">
        <v>0.22448984131592117</v>
      </c>
      <c r="Y10321" s="31">
        <v>1</v>
      </c>
      <c r="Z10321" s="19">
        <v>-0.66517140519337015</v>
      </c>
      <c r="AA10321" s="17">
        <v>1.205665157358243E-121</v>
      </c>
      <c r="AB10321" s="19">
        <v>1.1590059157684789E-117</v>
      </c>
      <c r="AC10321" s="20">
        <f t="shared" si="161"/>
        <v>-18.173361365365452</v>
      </c>
      <c r="AD10321" s="21" t="s">
        <v>1659</v>
      </c>
    </row>
    <row r="10322" spans="1:30">
      <c r="A10322" t="s">
        <v>20700</v>
      </c>
      <c r="B10322" t="s">
        <v>20701</v>
      </c>
      <c r="C10322">
        <v>78.563939512633539</v>
      </c>
      <c r="D10322">
        <v>79.661610293915473</v>
      </c>
      <c r="E10322">
        <v>77.72803490489062</v>
      </c>
      <c r="F10322" s="12">
        <v>45.957292046590517</v>
      </c>
      <c r="G10322" s="12">
        <v>47.357277851340655</v>
      </c>
      <c r="H10322" s="12">
        <v>45.769538856031637</v>
      </c>
      <c r="I10322" s="13">
        <v>71.264868118062566</v>
      </c>
      <c r="J10322" s="13">
        <v>76.008509465803044</v>
      </c>
      <c r="K10322" s="13">
        <v>73.280515362361029</v>
      </c>
      <c r="L10322" s="14">
        <v>49.421244879082813</v>
      </c>
      <c r="M10322" s="14">
        <v>49.208940243879709</v>
      </c>
      <c r="N10322" s="14">
        <v>46.619264054936906</v>
      </c>
      <c r="O10322" t="s">
        <v>20701</v>
      </c>
      <c r="P10322" s="15">
        <v>-0.76342964600782981</v>
      </c>
      <c r="Q10322" s="16">
        <v>-9.7341612947712222E-2</v>
      </c>
      <c r="R10322" s="14">
        <v>-0.70040297715746735</v>
      </c>
      <c r="S10322" s="17">
        <v>1.5498109865515354E-133</v>
      </c>
      <c r="T10322" s="15">
        <v>1.5268737839505727E-129</v>
      </c>
      <c r="U10322" s="17">
        <v>1.1395131148189096E-3</v>
      </c>
      <c r="V10322" s="18">
        <v>1</v>
      </c>
      <c r="W10322" s="31">
        <v>6.300637949139605E-2</v>
      </c>
      <c r="X10322" s="17">
        <v>5.2966961072338378E-2</v>
      </c>
      <c r="Y10322" s="31">
        <v>1</v>
      </c>
      <c r="Z10322" s="19">
        <v>-0.60308223767407576</v>
      </c>
      <c r="AA10322" s="17">
        <v>1.5507711728227094E-84</v>
      </c>
      <c r="AB10322" s="19">
        <v>1.3614220126210565E-80</v>
      </c>
      <c r="AC10322" s="20">
        <f t="shared" si="161"/>
        <v>6.1955233677710471</v>
      </c>
      <c r="AD10322" s="21" t="s">
        <v>1659</v>
      </c>
    </row>
    <row r="10323" spans="1:30">
      <c r="A10323" t="s">
        <v>20702</v>
      </c>
      <c r="B10323" t="s">
        <v>20703</v>
      </c>
      <c r="C10323">
        <v>2.6982929183417519</v>
      </c>
      <c r="D10323">
        <v>2.4291182362979731</v>
      </c>
      <c r="E10323">
        <v>2.9726271642619246</v>
      </c>
      <c r="F10323" s="12">
        <v>1.1855799125058797</v>
      </c>
      <c r="G10323" s="12">
        <v>1.0804783064024328</v>
      </c>
      <c r="H10323" s="12">
        <v>1.4004573548412504</v>
      </c>
      <c r="I10323" s="13">
        <v>2.7938507897503095</v>
      </c>
      <c r="J10323" s="13">
        <v>2.4489219116948444</v>
      </c>
      <c r="K10323" s="13">
        <v>2.588202033379162</v>
      </c>
      <c r="L10323" s="14">
        <v>1.2177068877746513</v>
      </c>
      <c r="M10323" s="14">
        <v>1.3219790051989295</v>
      </c>
      <c r="N10323" s="14">
        <v>1.3740744751048903</v>
      </c>
      <c r="O10323" t="s">
        <v>20703</v>
      </c>
      <c r="P10323" s="15">
        <v>-1.155998651798871</v>
      </c>
      <c r="Q10323" s="16">
        <v>-4.96120734616897E-2</v>
      </c>
      <c r="R10323" s="14">
        <v>-1.0462972803480335</v>
      </c>
      <c r="S10323" s="17">
        <v>1.4888427883870469E-20</v>
      </c>
      <c r="T10323" s="15">
        <v>8.0025299875803772E-17</v>
      </c>
      <c r="U10323" s="17">
        <v>0.66957210233371045</v>
      </c>
      <c r="V10323" s="18">
        <v>1</v>
      </c>
      <c r="W10323" s="31">
        <v>8.9544793158075953E-2</v>
      </c>
      <c r="X10323" s="17">
        <v>0.5491821645472118</v>
      </c>
      <c r="Y10323" s="31">
        <v>1</v>
      </c>
      <c r="Z10323" s="19">
        <v>-1.0168765510305846</v>
      </c>
      <c r="AA10323" s="17">
        <v>9.1752414258203358E-17</v>
      </c>
      <c r="AB10323" s="19">
        <v>4.4756827675151597E-13</v>
      </c>
      <c r="AC10323" s="20">
        <f t="shared" si="161"/>
        <v>20.496554166715359</v>
      </c>
      <c r="AD10323" s="21" t="s">
        <v>1659</v>
      </c>
    </row>
    <row r="10324" spans="1:30">
      <c r="A10324" t="s">
        <v>20704</v>
      </c>
      <c r="B10324" t="s">
        <v>20705</v>
      </c>
      <c r="C10324">
        <v>2.3983628417554925</v>
      </c>
      <c r="D10324">
        <v>2.0795746300027229</v>
      </c>
      <c r="E10324">
        <v>2.2582977125181398</v>
      </c>
      <c r="F10324" s="12">
        <v>4.773724283895846</v>
      </c>
      <c r="G10324" s="12">
        <v>4.6547725155918673</v>
      </c>
      <c r="H10324" s="12">
        <v>4.3323349870784984</v>
      </c>
      <c r="I10324" s="13">
        <v>2.1243712754182456</v>
      </c>
      <c r="J10324" s="13">
        <v>1.8861347881935648</v>
      </c>
      <c r="K10324" s="13">
        <v>1.7306121238220573</v>
      </c>
      <c r="L10324" s="14">
        <v>4.6047328724721224</v>
      </c>
      <c r="M10324" s="14">
        <v>4.5083737644267368</v>
      </c>
      <c r="N10324" s="14">
        <v>4.5552590806845519</v>
      </c>
      <c r="O10324" t="s">
        <v>20705</v>
      </c>
      <c r="P10324" s="15">
        <v>1.0387159326152493</v>
      </c>
      <c r="Q10324" s="16">
        <v>-0.23386247512708858</v>
      </c>
      <c r="R10324" s="14">
        <v>1.0232278717650491</v>
      </c>
      <c r="S10324" s="17">
        <v>1.5055029162700085E-30</v>
      </c>
      <c r="T10324" s="15">
        <v>9.5524160037332035E-27</v>
      </c>
      <c r="U10324" s="17">
        <v>4.0025666754901823E-2</v>
      </c>
      <c r="V10324" s="18">
        <v>1</v>
      </c>
      <c r="W10324" s="31">
        <v>-7.9820345523005185E-3</v>
      </c>
      <c r="X10324" s="17">
        <v>0.91281686280339336</v>
      </c>
      <c r="Y10324" s="31">
        <v>1</v>
      </c>
      <c r="Z10324" s="19">
        <v>1.2646241608204578</v>
      </c>
      <c r="AA10324" s="17">
        <v>4.8055130365166982E-42</v>
      </c>
      <c r="AB10324" s="19">
        <v>3.4162392176597205E-38</v>
      </c>
      <c r="AC10324" s="20">
        <f t="shared" si="161"/>
        <v>-5.4075548466389032</v>
      </c>
      <c r="AD10324" s="21" t="s">
        <v>1659</v>
      </c>
    </row>
    <row r="10325" spans="1:30">
      <c r="A10325" t="s">
        <v>20706</v>
      </c>
      <c r="B10325" t="s">
        <v>20707</v>
      </c>
      <c r="C10325">
        <v>325.18977637670434</v>
      </c>
      <c r="D10325">
        <v>329.25239012235846</v>
      </c>
      <c r="E10325">
        <v>326.29807179889684</v>
      </c>
      <c r="F10325" s="12">
        <v>629.43121493890942</v>
      </c>
      <c r="G10325" s="12">
        <v>662.04996129804772</v>
      </c>
      <c r="H10325" s="12">
        <v>658.89281047143072</v>
      </c>
      <c r="I10325" s="13">
        <v>335.72601326708758</v>
      </c>
      <c r="J10325" s="13">
        <v>353.33014085228535</v>
      </c>
      <c r="K10325" s="13">
        <v>347.74291739748048</v>
      </c>
      <c r="L10325" s="14">
        <v>642.67424167150273</v>
      </c>
      <c r="M10325" s="14">
        <v>623.24554277295772</v>
      </c>
      <c r="N10325" s="14">
        <v>613.48826872408108</v>
      </c>
      <c r="O10325" t="s">
        <v>20707</v>
      </c>
      <c r="P10325" s="15">
        <v>0.99186263067332991</v>
      </c>
      <c r="Q10325" s="16">
        <v>8.0209768822968402E-2</v>
      </c>
      <c r="R10325" s="14">
        <v>0.93808593010905383</v>
      </c>
      <c r="S10325" s="17">
        <v>2.8498238967544001E-287</v>
      </c>
      <c r="T10325" s="15">
        <v>3.1957925178203842E-283</v>
      </c>
      <c r="U10325" s="17">
        <v>3.5815367746859649E-3</v>
      </c>
      <c r="V10325" s="18">
        <v>1</v>
      </c>
      <c r="W10325" s="31">
        <v>-5.3475046461399466E-2</v>
      </c>
      <c r="X10325" s="17">
        <v>4.6759181966639717E-2</v>
      </c>
      <c r="Y10325" s="31">
        <v>1</v>
      </c>
      <c r="Z10325" s="19">
        <v>0.8581779080345604</v>
      </c>
      <c r="AA10325" s="17">
        <v>8.5871371464745601E-217</v>
      </c>
      <c r="AB10325" s="19">
        <v>9.2723906907632306E-213</v>
      </c>
      <c r="AC10325" s="20">
        <f t="shared" si="161"/>
        <v>10.699169448158509</v>
      </c>
      <c r="AD10325" s="21" t="s">
        <v>1659</v>
      </c>
    </row>
    <row r="10326" spans="1:30">
      <c r="A10326" t="s">
        <v>20708</v>
      </c>
      <c r="B10326" t="s">
        <v>20709</v>
      </c>
      <c r="C10326">
        <v>146.1315206547055</v>
      </c>
      <c r="D10326">
        <v>147.40649018066185</v>
      </c>
      <c r="E10326">
        <v>145.12418806127519</v>
      </c>
      <c r="F10326" s="12">
        <v>102.42251039100857</v>
      </c>
      <c r="G10326" s="12">
        <v>102.62136523957716</v>
      </c>
      <c r="H10326" s="12">
        <v>100.12203957673755</v>
      </c>
      <c r="I10326" s="13">
        <v>146.61478745613667</v>
      </c>
      <c r="J10326" s="13">
        <v>155.11320544264419</v>
      </c>
      <c r="K10326" s="13">
        <v>159.30855413283473</v>
      </c>
      <c r="L10326" s="14">
        <v>103.15179345451094</v>
      </c>
      <c r="M10326" s="14">
        <v>101.19269474442478</v>
      </c>
      <c r="N10326" s="14">
        <v>101.07631995708724</v>
      </c>
      <c r="O10326" t="s">
        <v>20709</v>
      </c>
      <c r="P10326" s="15">
        <v>-0.52384569339252529</v>
      </c>
      <c r="Q10326" s="16">
        <v>7.1780146918504123E-2</v>
      </c>
      <c r="R10326" s="14">
        <v>-0.52234545053066306</v>
      </c>
      <c r="S10326" s="17">
        <v>5.3774578095843434E-75</v>
      </c>
      <c r="T10326" s="15">
        <v>4.5853582742325698E-71</v>
      </c>
      <c r="U10326" s="17">
        <v>1.0413237404912708E-2</v>
      </c>
      <c r="V10326" s="18">
        <v>1</v>
      </c>
      <c r="W10326" s="31">
        <v>1.3765624112086052E-3</v>
      </c>
      <c r="X10326" s="17">
        <v>0.966590227879912</v>
      </c>
      <c r="Y10326" s="31">
        <v>1</v>
      </c>
      <c r="Z10326" s="19">
        <v>-0.59424954322636825</v>
      </c>
      <c r="AA10326" s="17">
        <v>4.3248050881306252E-97</v>
      </c>
      <c r="AB10326" s="19">
        <v>3.9368700717253085E-93</v>
      </c>
      <c r="AC10326" s="20">
        <f t="shared" si="161"/>
        <v>-8.2787451508151939</v>
      </c>
      <c r="AD10326" s="21" t="s">
        <v>1659</v>
      </c>
    </row>
    <row r="10327" spans="1:30">
      <c r="A10327" t="s">
        <v>20710</v>
      </c>
      <c r="B10327" t="s">
        <v>20711</v>
      </c>
      <c r="C10327">
        <v>103.15820579270705</v>
      </c>
      <c r="D10327">
        <v>105.92731556695861</v>
      </c>
      <c r="E10327">
        <v>98.85889682624169</v>
      </c>
      <c r="F10327" s="12">
        <v>80.300959601323086</v>
      </c>
      <c r="G10327" s="12">
        <v>79.594662161145266</v>
      </c>
      <c r="H10327" s="12">
        <v>80.576188695155992</v>
      </c>
      <c r="I10327" s="13">
        <v>92.571053661680565</v>
      </c>
      <c r="J10327" s="13">
        <v>98.602757218133718</v>
      </c>
      <c r="K10327" s="13">
        <v>99.74809413967256</v>
      </c>
      <c r="L10327" s="14">
        <v>83.691789615158285</v>
      </c>
      <c r="M10327" s="14">
        <v>82.438485590112521</v>
      </c>
      <c r="N10327" s="14">
        <v>77.496354444638911</v>
      </c>
      <c r="O10327" t="s">
        <v>20711</v>
      </c>
      <c r="P10327" s="15">
        <v>-0.35682260302603985</v>
      </c>
      <c r="Q10327" s="16">
        <v>-8.2050522440465262E-2</v>
      </c>
      <c r="R10327" s="14">
        <v>-0.33820923471979114</v>
      </c>
      <c r="S10327" s="17">
        <v>3.1159277950047595E-25</v>
      </c>
      <c r="T10327" s="15">
        <v>1.8312307651242971E-21</v>
      </c>
      <c r="U10327" s="17">
        <v>1.6221367970870156E-2</v>
      </c>
      <c r="V10327" s="18">
        <v>1</v>
      </c>
      <c r="W10327" s="31">
        <v>1.8642235817195839E-2</v>
      </c>
      <c r="X10327" s="17">
        <v>0.59066680411600814</v>
      </c>
      <c r="Y10327" s="31">
        <v>1</v>
      </c>
      <c r="Z10327" s="19">
        <v>-0.25612997758000444</v>
      </c>
      <c r="AA10327" s="17">
        <v>9.2494501833165981E-14</v>
      </c>
      <c r="AB10327" s="19">
        <v>4.1030561013192428E-10</v>
      </c>
      <c r="AC10327" s="20">
        <f t="shared" si="161"/>
        <v>3.1216130008903824</v>
      </c>
      <c r="AD10327" s="21" t="s">
        <v>1659</v>
      </c>
    </row>
    <row r="10328" spans="1:30">
      <c r="A10328" t="s">
        <v>20712</v>
      </c>
      <c r="B10328" t="s">
        <v>20713</v>
      </c>
      <c r="C10328">
        <v>18.861191489934786</v>
      </c>
      <c r="D10328">
        <v>18.74115319674306</v>
      </c>
      <c r="E10328">
        <v>19.767675436656521</v>
      </c>
      <c r="F10328" s="12">
        <v>22.42611311100184</v>
      </c>
      <c r="G10328" s="12">
        <v>20.601623602744706</v>
      </c>
      <c r="H10328" s="12">
        <v>20.31482690024874</v>
      </c>
      <c r="I10328" s="13">
        <v>19.162624915169374</v>
      </c>
      <c r="J10328" s="13">
        <v>18.86906386796743</v>
      </c>
      <c r="K10328" s="13">
        <v>19.269166548686016</v>
      </c>
      <c r="L10328" s="14">
        <v>20.847062026362323</v>
      </c>
      <c r="M10328" s="14">
        <v>21.760425389388711</v>
      </c>
      <c r="N10328" s="14">
        <v>20.73256278583607</v>
      </c>
      <c r="O10328" t="s">
        <v>20713</v>
      </c>
      <c r="P10328" s="15">
        <v>0.14286822960710019</v>
      </c>
      <c r="Q10328" s="16">
        <v>-1.8192756190727377E-3</v>
      </c>
      <c r="R10328" s="14">
        <v>0.14289184226149931</v>
      </c>
      <c r="S10328" s="17">
        <v>1.0197218199616903E-3</v>
      </c>
      <c r="T10328" s="15">
        <v>1</v>
      </c>
      <c r="U10328" s="17">
        <v>0.975515706725257</v>
      </c>
      <c r="V10328" s="18">
        <v>1</v>
      </c>
      <c r="W10328" s="31">
        <v>1.6258028712947249E-4</v>
      </c>
      <c r="X10328" s="17">
        <v>1</v>
      </c>
      <c r="Y10328" s="31">
        <v>1</v>
      </c>
      <c r="Z10328" s="19">
        <v>0.14485045643313682</v>
      </c>
      <c r="AA10328" s="17">
        <v>8.0893524869464072E-4</v>
      </c>
      <c r="AB10328" s="19">
        <v>1</v>
      </c>
      <c r="AC10328" s="20">
        <f t="shared" si="161"/>
        <v>-79.619852492150315</v>
      </c>
      <c r="AD10328" s="21" t="s">
        <v>1659</v>
      </c>
    </row>
    <row r="10329" spans="1:30">
      <c r="A10329" t="s">
        <v>20714</v>
      </c>
      <c r="B10329" t="s">
        <v>20715</v>
      </c>
      <c r="C10329">
        <v>113.73907238338919</v>
      </c>
      <c r="D10329">
        <v>115.23183346786566</v>
      </c>
      <c r="E10329">
        <v>115.13896340086748</v>
      </c>
      <c r="F10329" s="12">
        <v>128.27637206700592</v>
      </c>
      <c r="G10329" s="12">
        <v>132.19521299926473</v>
      </c>
      <c r="H10329" s="12">
        <v>132.95906905779489</v>
      </c>
      <c r="I10329" s="13">
        <v>113.4755514966994</v>
      </c>
      <c r="J10329" s="13">
        <v>113.41730061618208</v>
      </c>
      <c r="K10329" s="13">
        <v>112.12429361877108</v>
      </c>
      <c r="L10329" s="14">
        <v>133.66581846210374</v>
      </c>
      <c r="M10329" s="14">
        <v>129.20262200887493</v>
      </c>
      <c r="N10329" s="14">
        <v>132.84293590000826</v>
      </c>
      <c r="O10329" t="s">
        <v>20715</v>
      </c>
      <c r="P10329" s="15">
        <v>0.19332667759284114</v>
      </c>
      <c r="Q10329" s="16">
        <v>-2.1506976753122697E-2</v>
      </c>
      <c r="R10329" s="14">
        <v>0.20144801494765119</v>
      </c>
      <c r="S10329" s="17">
        <v>2.1115665162199481E-15</v>
      </c>
      <c r="T10329" s="15">
        <v>1.0004602153850114E-11</v>
      </c>
      <c r="U10329" s="17">
        <v>0.38575851881707801</v>
      </c>
      <c r="V10329" s="18">
        <v>1</v>
      </c>
      <c r="W10329" s="31">
        <v>8.2792987318288849E-3</v>
      </c>
      <c r="X10329" s="17">
        <v>0.73025753786651415</v>
      </c>
      <c r="Y10329" s="31">
        <v>1</v>
      </c>
      <c r="Z10329" s="19">
        <v>0.22311304862603626</v>
      </c>
      <c r="AA10329" s="17">
        <v>4.1246048433402116E-20</v>
      </c>
      <c r="AB10329" s="19">
        <v>2.1868654879389803E-16</v>
      </c>
      <c r="AC10329" s="20">
        <f t="shared" si="161"/>
        <v>-10.373984739330758</v>
      </c>
      <c r="AD10329" s="21" t="s">
        <v>1659</v>
      </c>
    </row>
    <row r="10330" spans="1:30">
      <c r="A10330" t="s">
        <v>20716</v>
      </c>
      <c r="B10330" t="s">
        <v>20717</v>
      </c>
      <c r="C10330">
        <v>5.0810707489992906</v>
      </c>
      <c r="D10330">
        <v>5.2421120202930949</v>
      </c>
      <c r="E10330">
        <v>5.3149632734682966</v>
      </c>
      <c r="F10330" s="12">
        <v>2.755393074988989</v>
      </c>
      <c r="G10330" s="12">
        <v>3.1425711193963393</v>
      </c>
      <c r="H10330" s="12">
        <v>2.994195965185602</v>
      </c>
      <c r="I10330" s="13">
        <v>4.9194482477546222</v>
      </c>
      <c r="J10330" s="13">
        <v>5.2463049667453108</v>
      </c>
      <c r="K10330" s="13">
        <v>4.6733225977925237</v>
      </c>
      <c r="L10330" s="14">
        <v>3.0343844613851161</v>
      </c>
      <c r="M10330" s="14">
        <v>3.3552023277538137</v>
      </c>
      <c r="N10330" s="14">
        <v>3.0777420600835668</v>
      </c>
      <c r="O10330" t="s">
        <v>20717</v>
      </c>
      <c r="P10330" s="15">
        <v>-0.82238978591977763</v>
      </c>
      <c r="Q10330" s="16">
        <v>-7.5767296340536389E-2</v>
      </c>
      <c r="R10330" s="14">
        <v>-0.72522149167425831</v>
      </c>
      <c r="S10330" s="17">
        <v>1.2920432681391035E-23</v>
      </c>
      <c r="T10330" s="15">
        <v>7.384027277414976E-20</v>
      </c>
      <c r="U10330" s="17">
        <v>0.31229537059448581</v>
      </c>
      <c r="V10330" s="18">
        <v>1</v>
      </c>
      <c r="W10330" s="31">
        <v>9.3005932854629478E-2</v>
      </c>
      <c r="X10330" s="17">
        <v>0.31909674078828054</v>
      </c>
      <c r="Y10330" s="31">
        <v>1</v>
      </c>
      <c r="Z10330" s="19">
        <v>-0.65362724133599104</v>
      </c>
      <c r="AA10330" s="17">
        <v>7.7852943694751116E-16</v>
      </c>
      <c r="AB10330" s="19">
        <v>3.6933436488789927E-12</v>
      </c>
      <c r="AC10330" s="20">
        <f t="shared" si="161"/>
        <v>8.6267726698107463</v>
      </c>
      <c r="AD10330" s="21" t="s">
        <v>1659</v>
      </c>
    </row>
    <row r="10331" spans="1:30">
      <c r="A10331" t="s">
        <v>20718</v>
      </c>
      <c r="B10331" t="s">
        <v>20719</v>
      </c>
      <c r="C10331">
        <v>53.769719848169231</v>
      </c>
      <c r="D10331">
        <v>52.646883007382492</v>
      </c>
      <c r="E10331">
        <v>54.487409253970718</v>
      </c>
      <c r="F10331" s="12">
        <v>68.383194367777804</v>
      </c>
      <c r="G10331" s="12">
        <v>71.466579656594348</v>
      </c>
      <c r="H10331" s="12">
        <v>72.276719705438211</v>
      </c>
      <c r="I10331" s="13">
        <v>59.69960950797612</v>
      </c>
      <c r="J10331" s="13">
        <v>53.530129650663724</v>
      </c>
      <c r="K10331" s="13">
        <v>53.455054512011451</v>
      </c>
      <c r="L10331" s="14">
        <v>73.930996550166384</v>
      </c>
      <c r="M10331" s="14">
        <v>73.880739665329216</v>
      </c>
      <c r="N10331" s="14">
        <v>77.466201036055224</v>
      </c>
      <c r="O10331" t="s">
        <v>20719</v>
      </c>
      <c r="P10331" s="15">
        <v>0.3989840306142361</v>
      </c>
      <c r="Q10331" s="16">
        <v>5.0915756418987684E-2</v>
      </c>
      <c r="R10331" s="14">
        <v>0.48529323091553955</v>
      </c>
      <c r="S10331" s="17">
        <v>7.3049727689567169E-26</v>
      </c>
      <c r="T10331" s="15">
        <v>4.3318488519913334E-22</v>
      </c>
      <c r="U10331" s="17">
        <v>0.18858236970405615</v>
      </c>
      <c r="V10331" s="18">
        <v>1</v>
      </c>
      <c r="W10331" s="31">
        <v>8.6792951557689582E-2</v>
      </c>
      <c r="X10331" s="17">
        <v>1.89946642719418E-2</v>
      </c>
      <c r="Y10331" s="31">
        <v>1</v>
      </c>
      <c r="Z10331" s="19">
        <v>0.43486142334585615</v>
      </c>
      <c r="AA10331" s="17">
        <v>6.6104198349409715E-31</v>
      </c>
      <c r="AB10331" s="19">
        <v>4.1976165951875169E-27</v>
      </c>
      <c r="AC10331" s="20">
        <f t="shared" si="161"/>
        <v>8.5408025713565969</v>
      </c>
      <c r="AD10331" s="21" t="s">
        <v>1659</v>
      </c>
    </row>
    <row r="10332" spans="1:30">
      <c r="A10332" t="s">
        <v>20720</v>
      </c>
      <c r="B10332" t="s">
        <v>20721</v>
      </c>
      <c r="C10332">
        <v>203.68476979520275</v>
      </c>
      <c r="D10332">
        <v>201.91864782908826</v>
      </c>
      <c r="E10332">
        <v>201.70572556451532</v>
      </c>
      <c r="F10332" s="12">
        <v>155.60393589553843</v>
      </c>
      <c r="G10332" s="12">
        <v>154.82668162187292</v>
      </c>
      <c r="H10332" s="12">
        <v>152.50491993937646</v>
      </c>
      <c r="I10332" s="13">
        <v>207.21942049104729</v>
      </c>
      <c r="J10332" s="13">
        <v>220.31374895651274</v>
      </c>
      <c r="K10332" s="13">
        <v>221.5931232504723</v>
      </c>
      <c r="L10332" s="14">
        <v>161.65496955383122</v>
      </c>
      <c r="M10332" s="14">
        <v>150.3390405784194</v>
      </c>
      <c r="N10332" s="14">
        <v>151.53804922189812</v>
      </c>
      <c r="O10332" t="s">
        <v>20721</v>
      </c>
      <c r="P10332" s="15">
        <v>-0.39175829959428554</v>
      </c>
      <c r="Q10332" s="16">
        <v>9.6087880188627225E-2</v>
      </c>
      <c r="R10332" s="14">
        <v>-0.39051555255388415</v>
      </c>
      <c r="S10332" s="17">
        <v>1.9979064994792712E-38</v>
      </c>
      <c r="T10332" s="15">
        <v>1.3849487854390307E-34</v>
      </c>
      <c r="U10332" s="17">
        <v>1.3153259865793278E-3</v>
      </c>
      <c r="V10332" s="18">
        <v>1</v>
      </c>
      <c r="W10332" s="31">
        <v>1.8734332776287486E-3</v>
      </c>
      <c r="X10332" s="17">
        <v>0.95233322758400707</v>
      </c>
      <c r="Y10332" s="31">
        <v>1</v>
      </c>
      <c r="Z10332" s="19">
        <v>-0.4859729031181636</v>
      </c>
      <c r="AA10332" s="17">
        <v>1.303758642780558E-58</v>
      </c>
      <c r="AB10332" s="19">
        <v>1.035053986503485E-54</v>
      </c>
      <c r="AC10332" s="20">
        <f t="shared" si="161"/>
        <v>-5.0575879305919207</v>
      </c>
      <c r="AD10332" s="21" t="s">
        <v>1659</v>
      </c>
    </row>
    <row r="10333" spans="1:30">
      <c r="A10333" t="s">
        <v>20722</v>
      </c>
      <c r="B10333" t="s">
        <v>20723</v>
      </c>
      <c r="C10333">
        <v>12.545997099590714</v>
      </c>
      <c r="D10333">
        <v>12.449368283428528</v>
      </c>
      <c r="E10333">
        <v>13.886916694393731</v>
      </c>
      <c r="F10333" s="12">
        <v>6.0712229181931088</v>
      </c>
      <c r="G10333" s="12">
        <v>5.6514507085389161</v>
      </c>
      <c r="H10333" s="12">
        <v>5.6855092788803185</v>
      </c>
      <c r="I10333" s="13">
        <v>17.706506971497106</v>
      </c>
      <c r="J10333" s="13">
        <v>18.62077543112861</v>
      </c>
      <c r="K10333" s="13">
        <v>17.806219055912138</v>
      </c>
      <c r="L10333" s="14">
        <v>5.9749388390088338</v>
      </c>
      <c r="M10333" s="14">
        <v>6.9209297964135121</v>
      </c>
      <c r="N10333" s="14">
        <v>5.384477816736112</v>
      </c>
      <c r="O10333" t="s">
        <v>20723</v>
      </c>
      <c r="P10333" s="15">
        <v>-1.1633874905945603</v>
      </c>
      <c r="Q10333" s="16">
        <v>0.47839265395938235</v>
      </c>
      <c r="R10333" s="14">
        <v>-1.09470467155603</v>
      </c>
      <c r="S10333" s="17">
        <v>8.5309382724775988E-64</v>
      </c>
      <c r="T10333" s="15">
        <v>6.9339466278697924E-60</v>
      </c>
      <c r="U10333" s="17">
        <v>4.9256711224426242E-15</v>
      </c>
      <c r="V10333" s="18">
        <v>5.6778211028396126E-11</v>
      </c>
      <c r="W10333" s="31">
        <v>7.0591911215618364E-2</v>
      </c>
      <c r="X10333" s="17">
        <v>0.36498706054847191</v>
      </c>
      <c r="Y10333" s="31">
        <v>1</v>
      </c>
      <c r="Z10333" s="19">
        <v>-1.5711986798720299</v>
      </c>
      <c r="AA10333" s="17">
        <v>3.5616277808253721E-129</v>
      </c>
      <c r="AB10333" s="19">
        <v>3.4750802257513156E-125</v>
      </c>
      <c r="AC10333" s="20">
        <f t="shared" si="161"/>
        <v>-3.2843286092880337</v>
      </c>
      <c r="AD10333" s="21" t="s">
        <v>1659</v>
      </c>
    </row>
    <row r="10334" spans="1:30">
      <c r="A10334" t="s">
        <v>20724</v>
      </c>
      <c r="B10334" t="s">
        <v>20725</v>
      </c>
      <c r="C10334">
        <v>7.2139068491682643</v>
      </c>
      <c r="D10334">
        <v>6.5903516445747803</v>
      </c>
      <c r="E10334">
        <v>6.6107236743058637</v>
      </c>
      <c r="F10334" s="12">
        <v>1.4418759390337341</v>
      </c>
      <c r="G10334" s="12">
        <v>1.1492147335022318</v>
      </c>
      <c r="H10334" s="12">
        <v>1.3553515451145239</v>
      </c>
      <c r="I10334" s="13">
        <v>9.0367472608968562</v>
      </c>
      <c r="J10334" s="13">
        <v>7.7291893351332961</v>
      </c>
      <c r="K10334" s="13">
        <v>7.6328485601856721</v>
      </c>
      <c r="L10334" s="14">
        <v>0.97137772525119848</v>
      </c>
      <c r="M10334" s="14">
        <v>1.57992524761261</v>
      </c>
      <c r="N10334" s="14">
        <v>1.389151179396737</v>
      </c>
      <c r="O10334" t="s">
        <v>20725</v>
      </c>
      <c r="P10334" s="15">
        <v>-2.3939681981049601</v>
      </c>
      <c r="Q10334" s="16">
        <v>0.25820634838030376</v>
      </c>
      <c r="R10334" s="14">
        <v>-2.4012600759120684</v>
      </c>
      <c r="S10334" s="17">
        <v>4.6028881551879304E-96</v>
      </c>
      <c r="T10334" s="15">
        <v>4.1738989791244152E-92</v>
      </c>
      <c r="U10334" s="17">
        <v>3.7942232466500721E-3</v>
      </c>
      <c r="V10334" s="18">
        <v>1</v>
      </c>
      <c r="W10334" s="31">
        <v>-4.7684519701043995E-3</v>
      </c>
      <c r="X10334" s="17">
        <v>0.99999999999999933</v>
      </c>
      <c r="Y10334" s="31">
        <v>1</v>
      </c>
      <c r="Z10334" s="19">
        <v>-2.656992203510411</v>
      </c>
      <c r="AA10334" s="17">
        <v>7.5670578939632134E-125</v>
      </c>
      <c r="AB10334" s="19">
        <v>7.3128047487260498E-121</v>
      </c>
      <c r="AC10334" s="20">
        <f t="shared" si="161"/>
        <v>-10.290189300833973</v>
      </c>
      <c r="AD10334" s="21" t="s">
        <v>1659</v>
      </c>
    </row>
    <row r="10335" spans="1:30">
      <c r="A10335" t="s">
        <v>20726</v>
      </c>
      <c r="B10335" t="s">
        <v>20727</v>
      </c>
      <c r="C10335">
        <v>12.545997099590714</v>
      </c>
      <c r="D10335">
        <v>12.78226695609067</v>
      </c>
      <c r="E10335">
        <v>11.51135595952486</v>
      </c>
      <c r="F10335" s="12">
        <v>4.8538167921857971</v>
      </c>
      <c r="G10335" s="12">
        <v>4.1908016326682329</v>
      </c>
      <c r="H10335" s="12">
        <v>4.6180051153477786</v>
      </c>
      <c r="I10335" s="13">
        <v>10.040966532394947</v>
      </c>
      <c r="J10335" s="13">
        <v>9.8975750168588092</v>
      </c>
      <c r="K10335" s="13">
        <v>10.760529406805707</v>
      </c>
      <c r="L10335" s="14">
        <v>4.789479744364713</v>
      </c>
      <c r="M10335" s="14">
        <v>4.5235470728040186</v>
      </c>
      <c r="N10335" s="14">
        <v>4.2537249948476124</v>
      </c>
      <c r="O10335" t="s">
        <v>20727</v>
      </c>
      <c r="P10335" s="15">
        <v>-1.4346650475408786</v>
      </c>
      <c r="Q10335" s="16">
        <v>-0.26390966678688016</v>
      </c>
      <c r="R10335" s="14">
        <v>-1.4413875744116078</v>
      </c>
      <c r="S10335" s="17">
        <v>2.9851891109458456E-98</v>
      </c>
      <c r="T10335" s="15">
        <v>2.7263732150268409E-94</v>
      </c>
      <c r="U10335" s="17">
        <v>1.1122531752797498E-5</v>
      </c>
      <c r="V10335" s="18">
        <v>0.10250525263378174</v>
      </c>
      <c r="W10335" s="31">
        <v>-1.3047665782902338E-2</v>
      </c>
      <c r="X10335" s="17">
        <v>0.89996905815369055</v>
      </c>
      <c r="Y10335" s="31">
        <v>1</v>
      </c>
      <c r="Z10335" s="19">
        <v>-1.1838109241399757</v>
      </c>
      <c r="AA10335" s="17">
        <v>5.1864932063731623E-65</v>
      </c>
      <c r="AB10335" s="19">
        <v>4.2399581962100604E-61</v>
      </c>
      <c r="AC10335" s="20">
        <f t="shared" si="161"/>
        <v>4.48566715479945</v>
      </c>
      <c r="AD10335" s="21" t="s">
        <v>1659</v>
      </c>
    </row>
    <row r="10336" spans="1:30">
      <c r="A10336" t="s">
        <v>20728</v>
      </c>
      <c r="B10336" t="s">
        <v>20729</v>
      </c>
      <c r="C10336">
        <v>0.38216621581450616</v>
      </c>
      <c r="D10336">
        <v>0.44837113395821393</v>
      </c>
      <c r="E10336">
        <v>0.33126942409304783</v>
      </c>
      <c r="F10336" s="12">
        <v>1.6981719655615886</v>
      </c>
      <c r="G10336" s="12">
        <v>2.0771564993494898</v>
      </c>
      <c r="H10336" s="12">
        <v>1.6560569432927026</v>
      </c>
      <c r="I10336" s="13">
        <v>0.28330261100505877</v>
      </c>
      <c r="J10336" s="13">
        <v>0.26398366751341207</v>
      </c>
      <c r="K10336" s="13">
        <v>0.30129560789354698</v>
      </c>
      <c r="L10336" s="14">
        <v>1.8489253667409979</v>
      </c>
      <c r="M10336" s="14">
        <v>1.5495786308580599</v>
      </c>
      <c r="N10336" s="14">
        <v>1.5700716308988965</v>
      </c>
      <c r="O10336" t="s">
        <v>20729</v>
      </c>
      <c r="P10336" s="15">
        <v>2.312286645220055</v>
      </c>
      <c r="Q10336" s="16">
        <v>-0.49934695712089405</v>
      </c>
      <c r="R10336" s="14">
        <v>2.102759640534495</v>
      </c>
      <c r="S10336" s="17">
        <v>3.6744184308295032E-36</v>
      </c>
      <c r="T10336" s="15">
        <v>2.4879487195146569E-32</v>
      </c>
      <c r="U10336" s="17">
        <v>9.3158641474998069E-2</v>
      </c>
      <c r="V10336" s="18">
        <v>1</v>
      </c>
      <c r="W10336" s="31">
        <v>-0.12583475836837194</v>
      </c>
      <c r="X10336" s="17">
        <v>0.34402124990457239</v>
      </c>
      <c r="Y10336" s="31">
        <v>1</v>
      </c>
      <c r="Z10336" s="19">
        <v>2.6861221509469742</v>
      </c>
      <c r="AA10336" s="17">
        <v>1.5717805536999046E-40</v>
      </c>
      <c r="AB10336" s="19">
        <v>1.1010322778667832E-36</v>
      </c>
      <c r="AC10336" s="20">
        <f t="shared" si="161"/>
        <v>-5.3792700899480046</v>
      </c>
      <c r="AD10336" s="21" t="s">
        <v>1659</v>
      </c>
    </row>
    <row r="10337" spans="1:30">
      <c r="A10337" t="s">
        <v>20730</v>
      </c>
      <c r="B10337" t="s">
        <v>20731</v>
      </c>
      <c r="C10337">
        <v>31.841498693306942</v>
      </c>
      <c r="D10337">
        <v>36.018594307908323</v>
      </c>
      <c r="E10337">
        <v>35.100840179901006</v>
      </c>
      <c r="F10337" s="12">
        <v>3.0917816098067963</v>
      </c>
      <c r="G10337" s="12">
        <v>2.5926797025979615</v>
      </c>
      <c r="H10337" s="12">
        <v>2.8739138059143317</v>
      </c>
      <c r="I10337" s="13">
        <v>33.255168691859382</v>
      </c>
      <c r="J10337" s="13">
        <v>32.690453518660533</v>
      </c>
      <c r="K10337" s="13">
        <v>31.393133701444295</v>
      </c>
      <c r="L10337" s="14">
        <v>2.7726597262039467</v>
      </c>
      <c r="M10337" s="14">
        <v>2.7482699926628049</v>
      </c>
      <c r="N10337" s="14">
        <v>3.0174352429161817</v>
      </c>
      <c r="O10337" t="s">
        <v>20731</v>
      </c>
      <c r="P10337" s="15">
        <v>-3.5999933516802862</v>
      </c>
      <c r="Q10337" s="16">
        <v>-8.1066302621733671E-2</v>
      </c>
      <c r="R10337" s="14">
        <v>-3.5912742808250844</v>
      </c>
      <c r="S10337" s="17">
        <v>0</v>
      </c>
      <c r="T10337" s="15">
        <v>0</v>
      </c>
      <c r="U10337" s="17">
        <v>8.960750292285477E-2</v>
      </c>
      <c r="V10337" s="18">
        <v>1</v>
      </c>
      <c r="W10337" s="31">
        <v>-5.8356647854822721E-3</v>
      </c>
      <c r="X10337" s="17">
        <v>0.97790408044717958</v>
      </c>
      <c r="Y10337" s="31">
        <v>1</v>
      </c>
      <c r="Z10337" s="19">
        <v>-3.5247862211360772</v>
      </c>
      <c r="AA10337" s="17">
        <v>0</v>
      </c>
      <c r="AB10337" s="19">
        <v>0</v>
      </c>
      <c r="AC10337" s="20">
        <f t="shared" si="161"/>
        <v>43.480288444672333</v>
      </c>
      <c r="AD10337" s="21" t="s">
        <v>1659</v>
      </c>
    </row>
    <row r="10338" spans="1:30">
      <c r="A10338" t="s">
        <v>20732</v>
      </c>
      <c r="B10338" t="s">
        <v>20733</v>
      </c>
      <c r="C10338">
        <v>126.96932131724991</v>
      </c>
      <c r="D10338">
        <v>131.67702789737552</v>
      </c>
      <c r="E10338">
        <v>132.46560568386215</v>
      </c>
      <c r="F10338" s="12">
        <v>142.9653380873836</v>
      </c>
      <c r="G10338" s="12">
        <v>142.69470223875862</v>
      </c>
      <c r="H10338" s="12">
        <v>142.59667706940542</v>
      </c>
      <c r="I10338" s="13">
        <v>127.61830623696432</v>
      </c>
      <c r="J10338" s="13">
        <v>132.61827306504918</v>
      </c>
      <c r="K10338" s="13">
        <v>132.53829656391477</v>
      </c>
      <c r="L10338" s="14">
        <v>151.29374915518829</v>
      </c>
      <c r="M10338" s="14">
        <v>152.91850300255612</v>
      </c>
      <c r="N10338" s="14">
        <v>148.37194132061029</v>
      </c>
      <c r="O10338" t="s">
        <v>20733</v>
      </c>
      <c r="P10338" s="15">
        <v>0.13091088227169531</v>
      </c>
      <c r="Q10338" s="16">
        <v>6.1257803195168079E-3</v>
      </c>
      <c r="R10338" s="14">
        <v>0.21074406931742828</v>
      </c>
      <c r="S10338" s="17">
        <v>2.5555627762544382E-7</v>
      </c>
      <c r="T10338" s="15">
        <v>8.4308015988633915E-4</v>
      </c>
      <c r="U10338" s="17">
        <v>0.81278432355487507</v>
      </c>
      <c r="V10338" s="18">
        <v>1</v>
      </c>
      <c r="W10338" s="31">
        <v>7.9715416770752556E-2</v>
      </c>
      <c r="X10338" s="17">
        <v>1.4548332584158111E-3</v>
      </c>
      <c r="Y10338" s="31">
        <v>1</v>
      </c>
      <c r="Z10338" s="19">
        <v>0.20450054210420807</v>
      </c>
      <c r="AA10338" s="17">
        <v>5.2662124005457501E-16</v>
      </c>
      <c r="AB10338" s="19">
        <v>2.5125099363003774E-12</v>
      </c>
      <c r="AC10338" s="20">
        <f t="shared" si="161"/>
        <v>33.383590569297262</v>
      </c>
      <c r="AD10338" s="21" t="s">
        <v>1659</v>
      </c>
    </row>
    <row r="10339" spans="1:30">
      <c r="A10339" t="s">
        <v>20734</v>
      </c>
      <c r="B10339" t="s">
        <v>20735</v>
      </c>
      <c r="C10339">
        <v>10.363172653324005</v>
      </c>
      <c r="D10339">
        <v>10.601780650153634</v>
      </c>
      <c r="E10339">
        <v>11.660866775006102</v>
      </c>
      <c r="F10339" s="12">
        <v>6.2954819414049856</v>
      </c>
      <c r="G10339" s="12">
        <v>6.2700785524370968</v>
      </c>
      <c r="H10339" s="12">
        <v>6.136567376147581</v>
      </c>
      <c r="I10339" s="13">
        <v>12.166563990399267</v>
      </c>
      <c r="J10339" s="13">
        <v>12.132170948407992</v>
      </c>
      <c r="K10339" s="13">
        <v>12.91291192490983</v>
      </c>
      <c r="L10339" s="14">
        <v>8.4844171822165109</v>
      </c>
      <c r="M10339" s="14">
        <v>7.7706350655409162</v>
      </c>
      <c r="N10339" s="14">
        <v>7.9173641377663717</v>
      </c>
      <c r="O10339" t="s">
        <v>20735</v>
      </c>
      <c r="P10339" s="15">
        <v>-0.8063922894074681</v>
      </c>
      <c r="Q10339" s="16">
        <v>0.19003926686393066</v>
      </c>
      <c r="R10339" s="14">
        <v>-0.43178779456746952</v>
      </c>
      <c r="S10339" s="17">
        <v>2.8068445890235821E-39</v>
      </c>
      <c r="T10339" s="15">
        <v>1.9600195765151675E-35</v>
      </c>
      <c r="U10339" s="17">
        <v>6.180683820507819E-4</v>
      </c>
      <c r="V10339" s="18">
        <v>1</v>
      </c>
      <c r="W10339" s="31">
        <v>0.3719745724809489</v>
      </c>
      <c r="X10339" s="17">
        <v>8.0658561080297463E-9</v>
      </c>
      <c r="Y10339" s="31">
        <v>9.8330851812990642E-5</v>
      </c>
      <c r="Z10339" s="19">
        <v>-0.62446564338948274</v>
      </c>
      <c r="AA10339" s="17">
        <v>8.0027560134130112E-28</v>
      </c>
      <c r="AB10339" s="19">
        <v>4.8744786877698647E-24</v>
      </c>
      <c r="AC10339" s="20">
        <f t="shared" si="161"/>
        <v>-3.2859821746029159</v>
      </c>
      <c r="AD10339" s="21" t="s">
        <v>1659</v>
      </c>
    </row>
    <row r="10340" spans="1:30">
      <c r="A10340" t="s">
        <v>20736</v>
      </c>
      <c r="B10340" t="s">
        <v>20737</v>
      </c>
      <c r="C10340">
        <v>56.769020614031817</v>
      </c>
      <c r="D10340">
        <v>56.924630951091075</v>
      </c>
      <c r="E10340">
        <v>56.331375978239578</v>
      </c>
      <c r="F10340" s="12">
        <v>27.584070644874927</v>
      </c>
      <c r="G10340" s="12">
        <v>26.598876867202019</v>
      </c>
      <c r="H10340" s="12">
        <v>27.531756456525063</v>
      </c>
      <c r="I10340" s="13">
        <v>73.859101236099249</v>
      </c>
      <c r="J10340" s="13">
        <v>75.313301842654312</v>
      </c>
      <c r="K10340" s="13">
        <v>74.625754436176067</v>
      </c>
      <c r="L10340" s="14">
        <v>30.453899364776973</v>
      </c>
      <c r="M10340" s="14">
        <v>31.046490116281209</v>
      </c>
      <c r="N10340" s="14">
        <v>30.306270011158741</v>
      </c>
      <c r="O10340" t="s">
        <v>20737</v>
      </c>
      <c r="P10340" s="15">
        <v>-1.0570737729096211</v>
      </c>
      <c r="Q10340" s="16">
        <v>0.3966661704826438</v>
      </c>
      <c r="R10340" s="14">
        <v>-0.88914071801068495</v>
      </c>
      <c r="S10340" s="17">
        <v>5.2856450549991214E-294</v>
      </c>
      <c r="T10340" s="15">
        <v>5.942122170830012E-290</v>
      </c>
      <c r="U10340" s="17">
        <v>3.1265444432047411E-56</v>
      </c>
      <c r="V10340" s="18">
        <v>3.9019274651195168E-52</v>
      </c>
      <c r="W10340" s="31">
        <v>0.16734908967899331</v>
      </c>
      <c r="X10340" s="17">
        <v>1.7307616596604894E-7</v>
      </c>
      <c r="Y10340" s="31">
        <v>2.0862601045547537E-3</v>
      </c>
      <c r="Z10340" s="19">
        <v>-1.2863930517632238</v>
      </c>
      <c r="AA10340" s="17">
        <v>0</v>
      </c>
      <c r="AB10340" s="19">
        <v>0</v>
      </c>
      <c r="AC10340" s="20">
        <f t="shared" si="161"/>
        <v>-3.2430117501525384</v>
      </c>
      <c r="AD10340" s="21" t="s">
        <v>1659</v>
      </c>
    </row>
    <row r="10341" spans="1:30">
      <c r="A10341" t="s">
        <v>20738</v>
      </c>
      <c r="B10341" t="s">
        <v>20739</v>
      </c>
      <c r="C10341">
        <v>38.706564890725851</v>
      </c>
      <c r="D10341">
        <v>36.817551122297552</v>
      </c>
      <c r="E10341">
        <v>35.831781944476084</v>
      </c>
      <c r="F10341" s="12">
        <v>34.872488899260787</v>
      </c>
      <c r="G10341" s="12">
        <v>32.321184423260064</v>
      </c>
      <c r="H10341" s="12">
        <v>30.764339486940489</v>
      </c>
      <c r="I10341" s="13">
        <v>28.568812091534955</v>
      </c>
      <c r="J10341" s="13">
        <v>31.846272833408619</v>
      </c>
      <c r="K10341" s="13">
        <v>30.552359280309865</v>
      </c>
      <c r="L10341" s="14">
        <v>30.469294937434665</v>
      </c>
      <c r="M10341" s="14">
        <v>32.412087870235922</v>
      </c>
      <c r="N10341" s="14">
        <v>30.743494435622296</v>
      </c>
      <c r="O10341" t="s">
        <v>20739</v>
      </c>
      <c r="P10341" s="15">
        <v>-0.1855199462658588</v>
      </c>
      <c r="Q10341" s="16">
        <v>-0.29191878598219168</v>
      </c>
      <c r="R10341" s="14">
        <v>-0.25001416995255621</v>
      </c>
      <c r="S10341" s="17">
        <v>7.0792109992909253E-5</v>
      </c>
      <c r="T10341" s="15">
        <v>0.18469661497150025</v>
      </c>
      <c r="U10341" s="17">
        <v>5.3223695283461196E-10</v>
      </c>
      <c r="V10341" s="18">
        <v>5.7119669778210558E-6</v>
      </c>
      <c r="W10341" s="31">
        <v>-6.4863833268099955E-2</v>
      </c>
      <c r="X10341" s="17">
        <v>0.16645086037486287</v>
      </c>
      <c r="Y10341" s="31">
        <v>1</v>
      </c>
      <c r="Z10341" s="19">
        <v>4.1535627882465224E-2</v>
      </c>
      <c r="AA10341" s="17">
        <v>0.382546429241927</v>
      </c>
      <c r="AB10341" s="19">
        <v>1</v>
      </c>
      <c r="AC10341" s="20">
        <f t="shared" si="161"/>
        <v>-0.14228487468771223</v>
      </c>
      <c r="AD10341" s="21" t="s">
        <v>1659</v>
      </c>
    </row>
    <row r="10342" spans="1:30">
      <c r="A10342" t="s">
        <v>20740</v>
      </c>
      <c r="B10342" t="s">
        <v>20741</v>
      </c>
      <c r="C10342">
        <v>130.63513336441514</v>
      </c>
      <c r="D10342">
        <v>131.4107089592458</v>
      </c>
      <c r="E10342">
        <v>132.19980867856214</v>
      </c>
      <c r="F10342" s="12">
        <v>150.07755282353151</v>
      </c>
      <c r="G10342" s="12">
        <v>147.90148659156844</v>
      </c>
      <c r="H10342" s="12">
        <v>146.44570616608632</v>
      </c>
      <c r="I10342" s="13">
        <v>133.12477524234569</v>
      </c>
      <c r="J10342" s="13">
        <v>134.88597412151017</v>
      </c>
      <c r="K10342" s="13">
        <v>134.45526224410116</v>
      </c>
      <c r="L10342" s="14">
        <v>155.49674049074477</v>
      </c>
      <c r="M10342" s="14">
        <v>151.53773194022412</v>
      </c>
      <c r="N10342" s="14">
        <v>151.83958330773521</v>
      </c>
      <c r="O10342" t="s">
        <v>20741</v>
      </c>
      <c r="P10342" s="15">
        <v>0.17279356431069037</v>
      </c>
      <c r="Q10342" s="16">
        <v>2.978381050573662E-2</v>
      </c>
      <c r="R10342" s="14">
        <v>0.21892114947976804</v>
      </c>
      <c r="S10342" s="17">
        <v>3.729340566242896E-14</v>
      </c>
      <c r="T10342" s="15">
        <v>1.7121402539621136E-10</v>
      </c>
      <c r="U10342" s="17">
        <v>0.19770096314375718</v>
      </c>
      <c r="V10342" s="18">
        <v>1</v>
      </c>
      <c r="W10342" s="31">
        <v>4.6215114514582156E-2</v>
      </c>
      <c r="X10342" s="17">
        <v>3.9537996217130993E-2</v>
      </c>
      <c r="Y10342" s="31">
        <v>1</v>
      </c>
      <c r="Z10342" s="19">
        <v>0.18922489848380458</v>
      </c>
      <c r="AA10342" s="17">
        <v>6.7021151256313234E-17</v>
      </c>
      <c r="AB10342" s="19">
        <v>3.286047046097038E-13</v>
      </c>
      <c r="AC10342" s="20">
        <f t="shared" si="161"/>
        <v>6.353280365094931</v>
      </c>
      <c r="AD10342" s="21" t="s">
        <v>1659</v>
      </c>
    </row>
    <row r="10343" spans="1:30">
      <c r="A10343" t="s">
        <v>20742</v>
      </c>
      <c r="B10343" t="s">
        <v>20743</v>
      </c>
      <c r="C10343">
        <v>23.793374971575524</v>
      </c>
      <c r="D10343">
        <v>21.654016582536816</v>
      </c>
      <c r="E10343">
        <v>21.495355971106587</v>
      </c>
      <c r="F10343" s="12">
        <v>24.460462821566708</v>
      </c>
      <c r="G10343" s="12">
        <v>25.189780111656138</v>
      </c>
      <c r="H10343" s="12">
        <v>24.599878824287799</v>
      </c>
      <c r="I10343" s="13">
        <v>16.267126015683193</v>
      </c>
      <c r="J10343" s="13">
        <v>17.859357558156312</v>
      </c>
      <c r="K10343" s="13">
        <v>17.116784030581918</v>
      </c>
      <c r="L10343" s="14">
        <v>23.664451822724327</v>
      </c>
      <c r="M10343" s="14">
        <v>23.0501566014571</v>
      </c>
      <c r="N10343" s="14">
        <v>23.386062741201119</v>
      </c>
      <c r="O10343" t="s">
        <v>20743</v>
      </c>
      <c r="P10343" s="15">
        <v>0.14929239474808187</v>
      </c>
      <c r="Q10343" s="16">
        <v>-0.3859793249941485</v>
      </c>
      <c r="R10343" s="14">
        <v>6.7975821705655193E-2</v>
      </c>
      <c r="S10343" s="17">
        <v>4.7300097051514411E-4</v>
      </c>
      <c r="T10343" s="15">
        <v>1</v>
      </c>
      <c r="U10343" s="17">
        <v>1.2534325612274176E-17</v>
      </c>
      <c r="V10343" s="18">
        <v>1.4720311999054792E-13</v>
      </c>
      <c r="W10343" s="31">
        <v>-8.2710927670164039E-2</v>
      </c>
      <c r="X10343" s="17">
        <v>4.8804067059254296E-2</v>
      </c>
      <c r="Y10343" s="31">
        <v>1</v>
      </c>
      <c r="Z10343" s="19">
        <v>0.45256310465813193</v>
      </c>
      <c r="AA10343" s="17">
        <v>1.8062459076482218E-24</v>
      </c>
      <c r="AB10343" s="19">
        <v>1.0394945198515516E-20</v>
      </c>
      <c r="AC10343" s="20">
        <f t="shared" si="161"/>
        <v>-1.1725060783113004</v>
      </c>
      <c r="AD10343" s="21" t="s">
        <v>1659</v>
      </c>
    </row>
    <row r="10344" spans="1:30">
      <c r="A10344" t="s">
        <v>20744</v>
      </c>
      <c r="B10344" t="s">
        <v>20745</v>
      </c>
      <c r="C10344">
        <v>0.99868915101960143</v>
      </c>
      <c r="D10344">
        <v>1.0975235456493966</v>
      </c>
      <c r="E10344">
        <v>0.94592499884932701</v>
      </c>
      <c r="F10344" s="12">
        <v>0.89724688266204256</v>
      </c>
      <c r="G10344" s="12">
        <v>2.0084200722496921</v>
      </c>
      <c r="H10344" s="12">
        <v>1.7462685627461578</v>
      </c>
      <c r="I10344" s="13">
        <v>1.5385767003776858</v>
      </c>
      <c r="J10344" s="13">
        <v>1.9854501629290839</v>
      </c>
      <c r="K10344" s="13">
        <v>1.8651360312035661</v>
      </c>
      <c r="L10344" s="14">
        <v>2.2184191105261761</v>
      </c>
      <c r="M10344" s="14">
        <v>2.2475508162127222</v>
      </c>
      <c r="N10344" s="14">
        <v>2.2786767326156934</v>
      </c>
      <c r="O10344" t="s">
        <v>20745</v>
      </c>
      <c r="P10344" s="15">
        <v>0.62552004906948311</v>
      </c>
      <c r="Q10344" s="16">
        <v>0.84431723569733308</v>
      </c>
      <c r="R10344" s="14">
        <v>1.1513082516861599</v>
      </c>
      <c r="S10344" s="17">
        <v>2.1265536089821071E-3</v>
      </c>
      <c r="T10344" s="15">
        <v>1</v>
      </c>
      <c r="U10344" s="17">
        <v>3.5133606428626429E-5</v>
      </c>
      <c r="V10344" s="18">
        <v>0.31346203655620497</v>
      </c>
      <c r="W10344" s="31">
        <v>0.5473470625936192</v>
      </c>
      <c r="X10344" s="17">
        <v>3.6615199158610821E-3</v>
      </c>
      <c r="Y10344" s="31">
        <v>1</v>
      </c>
      <c r="Z10344" s="19">
        <v>0.32850367935070979</v>
      </c>
      <c r="AA10344" s="17">
        <v>7.755178834565353E-2</v>
      </c>
      <c r="AB10344" s="19">
        <v>1</v>
      </c>
      <c r="AC10344" s="20">
        <f t="shared" si="161"/>
        <v>0.38907612620201237</v>
      </c>
      <c r="AD10344" s="21" t="s">
        <v>1659</v>
      </c>
    </row>
    <row r="10345" spans="1:30">
      <c r="A10345" t="s">
        <v>20746</v>
      </c>
      <c r="B10345" t="s">
        <v>20747</v>
      </c>
      <c r="C10345">
        <v>14.345577559108291</v>
      </c>
      <c r="D10345">
        <v>15.462101271020943</v>
      </c>
      <c r="E10345">
        <v>14.235775263849968</v>
      </c>
      <c r="F10345" s="12">
        <v>15.922601437857537</v>
      </c>
      <c r="G10345" s="12">
        <v>17.371011529054286</v>
      </c>
      <c r="H10345" s="12">
        <v>16.22523348502552</v>
      </c>
      <c r="I10345" s="13">
        <v>14.041106630529065</v>
      </c>
      <c r="J10345" s="13">
        <v>15.12818475292951</v>
      </c>
      <c r="K10345" s="13">
        <v>14.392674906106395</v>
      </c>
      <c r="L10345" s="14">
        <v>16.721048554094462</v>
      </c>
      <c r="M10345" s="14">
        <v>16.252514448437783</v>
      </c>
      <c r="N10345" s="14">
        <v>16.194474793990196</v>
      </c>
      <c r="O10345" t="s">
        <v>20747</v>
      </c>
      <c r="P10345" s="15">
        <v>0.16798526681377507</v>
      </c>
      <c r="Q10345" s="16">
        <v>-1.5721183381253532E-2</v>
      </c>
      <c r="R10345" s="14">
        <v>0.15965547642580136</v>
      </c>
      <c r="S10345" s="17">
        <v>4.6322460097817053E-4</v>
      </c>
      <c r="T10345" s="15">
        <v>1</v>
      </c>
      <c r="U10345" s="17">
        <v>0.75713840046649561</v>
      </c>
      <c r="V10345" s="18">
        <v>1</v>
      </c>
      <c r="W10345" s="31">
        <v>-8.9788644756030773E-3</v>
      </c>
      <c r="X10345" s="17">
        <v>0.84410027495128304</v>
      </c>
      <c r="Y10345" s="31">
        <v>1</v>
      </c>
      <c r="Z10345" s="19">
        <v>0.17472825561166502</v>
      </c>
      <c r="AA10345" s="17">
        <v>2.6547407933699409E-4</v>
      </c>
      <c r="AB10345" s="19">
        <v>0.6082011157610534</v>
      </c>
      <c r="AC10345" s="20">
        <f t="shared" si="161"/>
        <v>-11.114192320917576</v>
      </c>
      <c r="AD10345" s="21" t="s">
        <v>1659</v>
      </c>
    </row>
    <row r="10346" spans="1:30">
      <c r="A10346" t="s">
        <v>20748</v>
      </c>
      <c r="B10346" t="s">
        <v>20749</v>
      </c>
      <c r="C10346">
        <v>0.74874742053104859</v>
      </c>
      <c r="D10346">
        <v>0.74797993935414342</v>
      </c>
      <c r="E10346">
        <v>0.77980187053682037</v>
      </c>
      <c r="F10346" s="12">
        <v>1.2656724207958332</v>
      </c>
      <c r="G10346" s="12">
        <v>1.2695034809268759</v>
      </c>
      <c r="H10346" s="12">
        <v>1.3854220849323413</v>
      </c>
      <c r="I10346" s="13">
        <v>0.7686752588958079</v>
      </c>
      <c r="J10346" s="13">
        <v>0.6777977289114101</v>
      </c>
      <c r="K10346" s="13">
        <v>0.68805184161537869</v>
      </c>
      <c r="L10346" s="14">
        <v>0.98677329790891366</v>
      </c>
      <c r="M10346" s="14">
        <v>1.2461124633125544</v>
      </c>
      <c r="N10346" s="14">
        <v>1.147923910727191</v>
      </c>
      <c r="O10346" t="s">
        <v>20749</v>
      </c>
      <c r="P10346" s="15">
        <v>0.81168866487696845</v>
      </c>
      <c r="Q10346" s="16">
        <v>-9.711014591151397E-2</v>
      </c>
      <c r="R10346" s="14">
        <v>0.56414994739724289</v>
      </c>
      <c r="S10346" s="17">
        <v>4.5074389591946461E-7</v>
      </c>
      <c r="T10346" s="15">
        <v>1.4590579910913068E-3</v>
      </c>
      <c r="U10346" s="17">
        <v>0.6242324291935657</v>
      </c>
      <c r="V10346" s="18">
        <v>1</v>
      </c>
      <c r="W10346" s="31">
        <v>-0.22093130960125298</v>
      </c>
      <c r="X10346" s="17">
        <v>0.12782918795793646</v>
      </c>
      <c r="Y10346" s="31">
        <v>1</v>
      </c>
      <c r="Z10346" s="19">
        <v>0.68793102198751555</v>
      </c>
      <c r="AA10346" s="17">
        <v>4.5628141256719515E-5</v>
      </c>
      <c r="AB10346" s="19">
        <v>0.11671678533468852</v>
      </c>
      <c r="AC10346" s="20">
        <f t="shared" si="161"/>
        <v>-7.0840283013718572</v>
      </c>
      <c r="AD10346" s="21" t="s">
        <v>1659</v>
      </c>
    </row>
    <row r="10347" spans="1:30">
      <c r="A10347" t="s">
        <v>20750</v>
      </c>
      <c r="B10347" t="s">
        <v>20751</v>
      </c>
      <c r="C10347">
        <v>0.83206133069389998</v>
      </c>
      <c r="D10347">
        <v>1.2140380810811451</v>
      </c>
      <c r="E10347">
        <v>1.17849737848684</v>
      </c>
      <c r="F10347" s="12">
        <v>1.874375483799487</v>
      </c>
      <c r="G10347" s="12">
        <v>5.7201871356387217</v>
      </c>
      <c r="H10347" s="12">
        <v>5.6103329293357627</v>
      </c>
      <c r="I10347" s="13">
        <v>2.526058984017487</v>
      </c>
      <c r="J10347" s="13">
        <v>2.912393660460598</v>
      </c>
      <c r="K10347" s="13">
        <v>2.5377555681110948</v>
      </c>
      <c r="L10347" s="14">
        <v>4.9280398982841671</v>
      </c>
      <c r="M10347" s="14">
        <v>4.9787463241222731</v>
      </c>
      <c r="N10347" s="14">
        <v>5.0226369137317946</v>
      </c>
      <c r="O10347" t="s">
        <v>20751</v>
      </c>
      <c r="P10347" s="15">
        <v>2.0648305572661707</v>
      </c>
      <c r="Q10347" s="16">
        <v>1.3312105206033258</v>
      </c>
      <c r="R10347" s="14">
        <v>2.2312391432013667</v>
      </c>
      <c r="S10347" s="17">
        <v>6.0608281261840649E-14</v>
      </c>
      <c r="T10347" s="15">
        <v>2.7613132942894598E-10</v>
      </c>
      <c r="U10347" s="17">
        <v>1.3761977158359721E-6</v>
      </c>
      <c r="V10347" s="18">
        <v>1.328718894639631E-2</v>
      </c>
      <c r="W10347" s="31">
        <v>0.17842933312764331</v>
      </c>
      <c r="X10347" s="17">
        <v>0.48521801336246673</v>
      </c>
      <c r="Y10347" s="31">
        <v>1</v>
      </c>
      <c r="Z10347" s="19">
        <v>0.91202361112632158</v>
      </c>
      <c r="AA10347" s="17">
        <v>4.0881199463452147E-4</v>
      </c>
      <c r="AB10347" s="19">
        <v>0.90102163617448527</v>
      </c>
      <c r="AC10347" s="20">
        <f t="shared" si="161"/>
        <v>0.6851084760906021</v>
      </c>
      <c r="AD10347" s="21" t="s">
        <v>3235</v>
      </c>
    </row>
    <row r="10348" spans="1:30">
      <c r="A10348" t="s">
        <v>20752</v>
      </c>
      <c r="B10348" t="s">
        <v>20753</v>
      </c>
      <c r="C10348">
        <v>53.669743155973777</v>
      </c>
      <c r="D10348">
        <v>52.746752609181115</v>
      </c>
      <c r="E10348">
        <v>52.909239535001902</v>
      </c>
      <c r="F10348" s="12">
        <v>43.586553801207863</v>
      </c>
      <c r="G10348" s="12">
        <v>43.662694894726542</v>
      </c>
      <c r="H10348" s="12">
        <v>44.205870785505098</v>
      </c>
      <c r="I10348" s="13">
        <v>51.86669919029088</v>
      </c>
      <c r="J10348" s="13">
        <v>57.552402327452306</v>
      </c>
      <c r="K10348" s="13">
        <v>55.926931310146585</v>
      </c>
      <c r="L10348" s="14">
        <v>42.231512447929575</v>
      </c>
      <c r="M10348" s="14">
        <v>40.954660486641878</v>
      </c>
      <c r="N10348" s="14">
        <v>38.131079538627169</v>
      </c>
      <c r="O10348" t="s">
        <v>20753</v>
      </c>
      <c r="P10348" s="15">
        <v>-0.27745104988167291</v>
      </c>
      <c r="Q10348" s="16">
        <v>5.3600818320838607E-2</v>
      </c>
      <c r="R10348" s="14">
        <v>-0.3944653385505017</v>
      </c>
      <c r="S10348" s="17">
        <v>6.3940476379936887E-13</v>
      </c>
      <c r="T10348" s="15">
        <v>2.8140203654810225E-9</v>
      </c>
      <c r="U10348" s="17">
        <v>0.15989371129365171</v>
      </c>
      <c r="V10348" s="18">
        <v>1</v>
      </c>
      <c r="W10348" s="31">
        <v>-0.11616321294432345</v>
      </c>
      <c r="X10348" s="17">
        <v>3.0878831363887315E-3</v>
      </c>
      <c r="Y10348" s="31">
        <v>1</v>
      </c>
      <c r="Z10348" s="19">
        <v>-0.44721535965758902</v>
      </c>
      <c r="AA10348" s="17">
        <v>4.142554431833859E-31</v>
      </c>
      <c r="AB10348" s="19">
        <v>2.6354931295327012E-27</v>
      </c>
      <c r="AC10348" s="20">
        <f t="shared" si="161"/>
        <v>-8.3434427620244609</v>
      </c>
      <c r="AD10348" s="21" t="s">
        <v>1659</v>
      </c>
    </row>
    <row r="10349" spans="1:30">
      <c r="A10349" t="s">
        <v>20754</v>
      </c>
      <c r="B10349" t="s">
        <v>20755</v>
      </c>
      <c r="C10349">
        <v>7.6304763999825154</v>
      </c>
      <c r="D10349">
        <v>7.7721419325253969</v>
      </c>
      <c r="E10349">
        <v>6.9928068694246202</v>
      </c>
      <c r="F10349" s="12">
        <v>8.6181646818136741</v>
      </c>
      <c r="G10349" s="12">
        <v>7.8510163757324172</v>
      </c>
      <c r="H10349" s="12">
        <v>8.5572458314819251</v>
      </c>
      <c r="I10349" s="13">
        <v>7.5638923293662916</v>
      </c>
      <c r="J10349" s="13">
        <v>7.5802162730300235</v>
      </c>
      <c r="K10349" s="13">
        <v>8.1709441897116992</v>
      </c>
      <c r="L10349" s="14">
        <v>9.3311736783908739</v>
      </c>
      <c r="M10349" s="14">
        <v>8.6051670262910598</v>
      </c>
      <c r="N10349" s="14">
        <v>8.3545885622299227</v>
      </c>
      <c r="O10349" t="s">
        <v>20755</v>
      </c>
      <c r="P10349" s="15">
        <v>0.16275986899536285</v>
      </c>
      <c r="Q10349" s="16">
        <v>5.8167103021901256E-2</v>
      </c>
      <c r="R10349" s="14">
        <v>0.23129116378962156</v>
      </c>
      <c r="S10349" s="17">
        <v>1.3304670330994028E-2</v>
      </c>
      <c r="T10349" s="15">
        <v>1</v>
      </c>
      <c r="U10349" s="17">
        <v>0.38800825523161903</v>
      </c>
      <c r="V10349" s="18">
        <v>1</v>
      </c>
      <c r="W10349" s="31">
        <v>6.9135022662977788E-2</v>
      </c>
      <c r="X10349" s="17">
        <v>0.26565791777180381</v>
      </c>
      <c r="Y10349" s="31">
        <v>1</v>
      </c>
      <c r="Z10349" s="19">
        <v>0.17372781848852004</v>
      </c>
      <c r="AA10349" s="17">
        <v>6.4812065449109764E-3</v>
      </c>
      <c r="AB10349" s="19">
        <v>1</v>
      </c>
      <c r="AC10349" s="20">
        <f t="shared" si="161"/>
        <v>2.9867022674845525</v>
      </c>
      <c r="AD10349" s="21" t="s">
        <v>1659</v>
      </c>
    </row>
    <row r="10350" spans="1:30">
      <c r="A10350" t="s">
        <v>20756</v>
      </c>
      <c r="B10350" t="s">
        <v>20757</v>
      </c>
      <c r="C10350">
        <v>16.295123056918992</v>
      </c>
      <c r="D10350">
        <v>17.176529435230968</v>
      </c>
      <c r="E10350">
        <v>17.558237830100143</v>
      </c>
      <c r="F10350" s="12">
        <v>12.831030617865268</v>
      </c>
      <c r="G10350" s="12">
        <v>13.899821960514538</v>
      </c>
      <c r="H10350" s="12">
        <v>13.007685724518986</v>
      </c>
      <c r="I10350" s="13">
        <v>19.547575635910324</v>
      </c>
      <c r="J10350" s="13">
        <v>18.372486994289797</v>
      </c>
      <c r="K10350" s="13">
        <v>19.033749710768351</v>
      </c>
      <c r="L10350" s="14">
        <v>15.935874348550959</v>
      </c>
      <c r="M10350" s="14">
        <v>15.782141888742277</v>
      </c>
      <c r="N10350" s="14">
        <v>15.636636735191884</v>
      </c>
      <c r="O10350" t="s">
        <v>20757</v>
      </c>
      <c r="P10350" s="15">
        <v>-0.36317507109196479</v>
      </c>
      <c r="Q10350" s="16">
        <v>0.1585630526926558</v>
      </c>
      <c r="R10350" s="14">
        <v>-0.10717514751542101</v>
      </c>
      <c r="S10350" s="17">
        <v>4.8540317162272461E-15</v>
      </c>
      <c r="T10350" s="15">
        <v>2.2779970844254467E-11</v>
      </c>
      <c r="U10350" s="17">
        <v>3.0153471160886038E-4</v>
      </c>
      <c r="V10350" s="18">
        <v>1</v>
      </c>
      <c r="W10350" s="31">
        <v>0.25504012792420189</v>
      </c>
      <c r="X10350" s="17">
        <v>3.8636185189240857E-8</v>
      </c>
      <c r="Y10350" s="31">
        <v>4.6861829016030238E-4</v>
      </c>
      <c r="Z10350" s="19">
        <v>-0.26670075078223554</v>
      </c>
      <c r="AA10350" s="17">
        <v>1.0441763687416134E-9</v>
      </c>
      <c r="AB10350" s="19">
        <v>3.9313240283121743E-6</v>
      </c>
      <c r="AC10350" s="20">
        <f t="shared" si="161"/>
        <v>-1.6819854704688615</v>
      </c>
      <c r="AD10350" s="21" t="s">
        <v>1659</v>
      </c>
    </row>
    <row r="10351" spans="1:30">
      <c r="A10351" t="s">
        <v>20758</v>
      </c>
      <c r="B10351" t="s">
        <v>20759</v>
      </c>
      <c r="C10351">
        <v>82.146437649636169</v>
      </c>
      <c r="D10351">
        <v>80.643661378268774</v>
      </c>
      <c r="E10351">
        <v>82.27980862065327</v>
      </c>
      <c r="F10351" s="12">
        <v>133.35423709258887</v>
      </c>
      <c r="G10351" s="12">
        <v>134.4463309867831</v>
      </c>
      <c r="H10351" s="12">
        <v>131.72617692526433</v>
      </c>
      <c r="I10351" s="13">
        <v>82.026751310950601</v>
      </c>
      <c r="J10351" s="13">
        <v>78.011369522969346</v>
      </c>
      <c r="K10351" s="13">
        <v>80.494359895694302</v>
      </c>
      <c r="L10351" s="14">
        <v>135.45170489039879</v>
      </c>
      <c r="M10351" s="14">
        <v>136.80444950588966</v>
      </c>
      <c r="N10351" s="14">
        <v>143.72831639872166</v>
      </c>
      <c r="O10351" t="s">
        <v>20759</v>
      </c>
      <c r="P10351" s="15">
        <v>0.70515429148649522</v>
      </c>
      <c r="Q10351" s="16">
        <v>-2.7024716157415953E-2</v>
      </c>
      <c r="R10351" s="14">
        <v>0.76290823952970488</v>
      </c>
      <c r="S10351" s="17">
        <v>7.1232593919641164E-140</v>
      </c>
      <c r="T10351" s="15">
        <v>7.0855061171867065E-136</v>
      </c>
      <c r="U10351" s="17">
        <v>0.35640207381981631</v>
      </c>
      <c r="V10351" s="18">
        <v>1</v>
      </c>
      <c r="W10351" s="31">
        <v>5.8458247695822953E-2</v>
      </c>
      <c r="X10351" s="17">
        <v>3.033384201155449E-2</v>
      </c>
      <c r="Y10351" s="31">
        <v>1</v>
      </c>
      <c r="Z10351" s="19">
        <v>0.79063761749067796</v>
      </c>
      <c r="AA10351" s="17">
        <v>1.4589048624615085E-176</v>
      </c>
      <c r="AB10351" s="19">
        <v>1.5182822903636919E-172</v>
      </c>
      <c r="AC10351" s="20">
        <f t="shared" si="161"/>
        <v>-29.256093306782656</v>
      </c>
      <c r="AD10351" s="21" t="s">
        <v>1659</v>
      </c>
    </row>
    <row r="10352" spans="1:30">
      <c r="A10352" t="s">
        <v>20760</v>
      </c>
      <c r="B10352" t="s">
        <v>20761</v>
      </c>
      <c r="C10352">
        <v>180.94007232074458</v>
      </c>
      <c r="D10352">
        <v>179.86411076522086</v>
      </c>
      <c r="E10352">
        <v>184.24618477887088</v>
      </c>
      <c r="F10352" s="12">
        <v>185.9109410324572</v>
      </c>
      <c r="G10352" s="12">
        <v>187.37337985362674</v>
      </c>
      <c r="H10352" s="12">
        <v>185.62761954870305</v>
      </c>
      <c r="I10352" s="13">
        <v>202.08116521854853</v>
      </c>
      <c r="J10352" s="13">
        <v>190.0060070997234</v>
      </c>
      <c r="K10352" s="13">
        <v>193.14131683928372</v>
      </c>
      <c r="L10352" s="14">
        <v>184.48660380522355</v>
      </c>
      <c r="M10352" s="14">
        <v>183.85687878382026</v>
      </c>
      <c r="N10352" s="14">
        <v>190.64702015494856</v>
      </c>
      <c r="O10352" t="s">
        <v>20761</v>
      </c>
      <c r="P10352" s="15">
        <v>3.6180864660481454E-2</v>
      </c>
      <c r="Q10352" s="16">
        <v>0.10260386537560803</v>
      </c>
      <c r="R10352" s="14">
        <v>3.6316383875057312E-2</v>
      </c>
      <c r="S10352" s="17">
        <v>0.16740569258125801</v>
      </c>
      <c r="T10352" s="15">
        <v>1</v>
      </c>
      <c r="U10352" s="17">
        <v>8.9692911297030778E-5</v>
      </c>
      <c r="V10352" s="18">
        <v>0.77763754094525683</v>
      </c>
      <c r="W10352" s="31">
        <v>2.8001070444470306E-4</v>
      </c>
      <c r="X10352" s="17">
        <v>0.99385461825273147</v>
      </c>
      <c r="Y10352" s="31">
        <v>1</v>
      </c>
      <c r="Z10352" s="19">
        <v>-6.6143031020742968E-2</v>
      </c>
      <c r="AA10352" s="17">
        <v>1.1155839239564896E-2</v>
      </c>
      <c r="AB10352" s="19">
        <v>1</v>
      </c>
      <c r="AC10352" s="20">
        <f t="shared" si="161"/>
        <v>-0.64464463184315002</v>
      </c>
      <c r="AD10352" s="21" t="s">
        <v>1659</v>
      </c>
    </row>
    <row r="10353" spans="1:30">
      <c r="A10353" t="s">
        <v>20762</v>
      </c>
      <c r="B10353" t="s">
        <v>20763</v>
      </c>
      <c r="C10353">
        <v>28.825535145411756</v>
      </c>
      <c r="D10353">
        <v>28.045671097649961</v>
      </c>
      <c r="E10353">
        <v>27.592074780175611</v>
      </c>
      <c r="F10353" s="12">
        <v>11.581587488541993</v>
      </c>
      <c r="G10353" s="12">
        <v>11.236285410397407</v>
      </c>
      <c r="H10353" s="12">
        <v>11.985287370713172</v>
      </c>
      <c r="I10353" s="13">
        <v>24.786252835558695</v>
      </c>
      <c r="J10353" s="13">
        <v>22.808573732476329</v>
      </c>
      <c r="K10353" s="13">
        <v>24.818277728173175</v>
      </c>
      <c r="L10353" s="14">
        <v>10.870730944162464</v>
      </c>
      <c r="M10353" s="14">
        <v>11.442575692841524</v>
      </c>
      <c r="N10353" s="14">
        <v>11.204085673388954</v>
      </c>
      <c r="O10353" t="s">
        <v>20763</v>
      </c>
      <c r="P10353" s="15">
        <v>-1.2798131206708525</v>
      </c>
      <c r="Q10353" s="16">
        <v>-0.22251497775030477</v>
      </c>
      <c r="R10353" s="14">
        <v>-1.3334979117610417</v>
      </c>
      <c r="S10353" s="17">
        <v>1.7365728864820306E-184</v>
      </c>
      <c r="T10353" s="15">
        <v>1.8180181548580379E-180</v>
      </c>
      <c r="U10353" s="17">
        <v>4.237483693573772E-8</v>
      </c>
      <c r="V10353" s="18">
        <v>4.3302845864630373E-4</v>
      </c>
      <c r="W10353" s="31">
        <v>-5.5801232130069781E-2</v>
      </c>
      <c r="X10353" s="17">
        <v>0.29112722830209525</v>
      </c>
      <c r="Y10353" s="31">
        <v>1</v>
      </c>
      <c r="Z10353" s="19">
        <v>-1.1131021104979999</v>
      </c>
      <c r="AA10353" s="17">
        <v>1.7307122670928184E-133</v>
      </c>
      <c r="AB10353" s="19">
        <v>1.7030208708193332E-129</v>
      </c>
      <c r="AC10353" s="20">
        <f t="shared" si="161"/>
        <v>5.0023693764429096</v>
      </c>
      <c r="AD10353" s="21" t="s">
        <v>1659</v>
      </c>
    </row>
    <row r="10354" spans="1:30">
      <c r="A10354" t="s">
        <v>20764</v>
      </c>
      <c r="B10354" t="s">
        <v>20765</v>
      </c>
      <c r="C10354">
        <v>43.322155513747759</v>
      </c>
      <c r="D10354">
        <v>41.761096411330342</v>
      </c>
      <c r="E10354">
        <v>44.005039857451486</v>
      </c>
      <c r="F10354" s="12">
        <v>39.662020895000133</v>
      </c>
      <c r="G10354" s="12">
        <v>40.878869597184796</v>
      </c>
      <c r="H10354" s="12">
        <v>40.086206830464057</v>
      </c>
      <c r="I10354" s="13">
        <v>48.569512582205391</v>
      </c>
      <c r="J10354" s="13">
        <v>48.647123726167386</v>
      </c>
      <c r="K10354" s="13">
        <v>49.57067668637044</v>
      </c>
      <c r="L10354" s="14">
        <v>40.999866635312252</v>
      </c>
      <c r="M10354" s="14">
        <v>40.666367627473733</v>
      </c>
      <c r="N10354" s="14">
        <v>42.654090826181218</v>
      </c>
      <c r="O10354" t="s">
        <v>20765</v>
      </c>
      <c r="P10354" s="15">
        <v>-9.8257388328746878E-2</v>
      </c>
      <c r="Q10354" s="16">
        <v>0.1854491625414928</v>
      </c>
      <c r="R10354" s="14">
        <v>-5.4264639025031869E-2</v>
      </c>
      <c r="S10354" s="17">
        <v>1.6337381315809411E-3</v>
      </c>
      <c r="T10354" s="15">
        <v>1</v>
      </c>
      <c r="U10354" s="17">
        <v>1.0894821125833553E-9</v>
      </c>
      <c r="V10354" s="18">
        <v>1.1613879320138567E-5</v>
      </c>
      <c r="W10354" s="31">
        <v>4.4002740762180283E-2</v>
      </c>
      <c r="X10354" s="17">
        <v>0.15777361698369444</v>
      </c>
      <c r="Y10354" s="31">
        <v>1</v>
      </c>
      <c r="Z10354" s="19">
        <v>-0.23970435093129022</v>
      </c>
      <c r="AA10354" s="17">
        <v>2.0131328652599158E-15</v>
      </c>
      <c r="AB10354" s="19">
        <v>9.4436062709342654E-12</v>
      </c>
      <c r="AC10354" s="20">
        <f t="shared" si="161"/>
        <v>-1.292560978147627</v>
      </c>
      <c r="AD10354" s="21" t="s">
        <v>1659</v>
      </c>
    </row>
    <row r="10355" spans="1:30">
      <c r="A10355" t="s">
        <v>20766</v>
      </c>
      <c r="B10355" t="s">
        <v>20767</v>
      </c>
      <c r="C10355">
        <v>0.36550343378193567</v>
      </c>
      <c r="D10355">
        <v>0.53159580212375024</v>
      </c>
      <c r="E10355">
        <v>0.5804541165618099</v>
      </c>
      <c r="F10355" s="12">
        <v>2.2908565269072532</v>
      </c>
      <c r="G10355" s="12">
        <v>2.214629353549078</v>
      </c>
      <c r="H10355" s="12">
        <v>1.8064096423817924</v>
      </c>
      <c r="I10355" s="13">
        <v>0.51762044102128235</v>
      </c>
      <c r="J10355" s="13">
        <v>0.5453772292640513</v>
      </c>
      <c r="K10355" s="13">
        <v>0.31811109631623546</v>
      </c>
      <c r="L10355" s="14">
        <v>1.9566943753450092</v>
      </c>
      <c r="M10355" s="14">
        <v>1.6709650978762618</v>
      </c>
      <c r="N10355" s="14">
        <v>1.916835829611373</v>
      </c>
      <c r="O10355" t="s">
        <v>20767</v>
      </c>
      <c r="P10355" s="15">
        <v>2.1610529097908886</v>
      </c>
      <c r="Q10355" s="16">
        <v>-0.10264261068642937</v>
      </c>
      <c r="R10355" s="14">
        <v>1.9320714650807758</v>
      </c>
      <c r="S10355" s="17">
        <v>2.046375792625306E-35</v>
      </c>
      <c r="T10355" s="15">
        <v>1.3759830829612557E-31</v>
      </c>
      <c r="U10355" s="17">
        <v>0.70846477968667687</v>
      </c>
      <c r="V10355" s="18">
        <v>1</v>
      </c>
      <c r="W10355" s="31">
        <v>-0.18616252603140901</v>
      </c>
      <c r="X10355" s="17">
        <v>0.15654336587816034</v>
      </c>
      <c r="Y10355" s="31">
        <v>1</v>
      </c>
      <c r="Z10355" s="19">
        <v>2.0776814510471859</v>
      </c>
      <c r="AA10355" s="17">
        <v>1.3478107157680586E-30</v>
      </c>
      <c r="AB10355" s="19">
        <v>8.5222071558014353E-27</v>
      </c>
      <c r="AC10355" s="20">
        <f t="shared" si="161"/>
        <v>-20.24189990056324</v>
      </c>
      <c r="AD10355" s="21" t="s">
        <v>1659</v>
      </c>
    </row>
    <row r="10356" spans="1:30">
      <c r="A10356" t="s">
        <v>20768</v>
      </c>
      <c r="B10356" t="s">
        <v>20769</v>
      </c>
      <c r="C10356">
        <v>11.879485818287911</v>
      </c>
      <c r="D10356">
        <v>12.066534809867056</v>
      </c>
      <c r="E10356">
        <v>11.77715296482487</v>
      </c>
      <c r="F10356" s="12">
        <v>17.508433101998619</v>
      </c>
      <c r="G10356" s="12">
        <v>16.975777073230436</v>
      </c>
      <c r="H10356" s="12">
        <v>16.210198215116598</v>
      </c>
      <c r="I10356" s="13">
        <v>12.88625446830623</v>
      </c>
      <c r="J10356" s="13">
        <v>13.323955445234235</v>
      </c>
      <c r="K10356" s="13">
        <v>13.01380485544593</v>
      </c>
      <c r="L10356" s="14">
        <v>15.181491288322901</v>
      </c>
      <c r="M10356" s="14">
        <v>15.675928730101322</v>
      </c>
      <c r="N10356" s="14">
        <v>15.742173665234816</v>
      </c>
      <c r="O10356" t="s">
        <v>20769</v>
      </c>
      <c r="P10356" s="15">
        <v>0.5049861700944821</v>
      </c>
      <c r="Q10356" s="16">
        <v>0.1353021525655646</v>
      </c>
      <c r="R10356" s="14">
        <v>0.38334151615047229</v>
      </c>
      <c r="S10356" s="17">
        <v>2.5506254743053364E-29</v>
      </c>
      <c r="T10356" s="15">
        <v>1.5943959839882658E-25</v>
      </c>
      <c r="U10356" s="17">
        <v>4.8484356140446857E-3</v>
      </c>
      <c r="V10356" s="18">
        <v>1</v>
      </c>
      <c r="W10356" s="31">
        <v>-0.12051397905308751</v>
      </c>
      <c r="X10356" s="17">
        <v>4.1001990983766945E-3</v>
      </c>
      <c r="Y10356" s="31">
        <v>1</v>
      </c>
      <c r="Z10356" s="19">
        <v>0.24917113646290104</v>
      </c>
      <c r="AA10356" s="17">
        <v>2.3825671056489999E-8</v>
      </c>
      <c r="AB10356" s="19">
        <v>8.31515919871501E-5</v>
      </c>
      <c r="AC10356" s="20">
        <f t="shared" si="161"/>
        <v>1.8415903349516771</v>
      </c>
      <c r="AD10356" s="21" t="s">
        <v>1659</v>
      </c>
    </row>
    <row r="10357" spans="1:30">
      <c r="A10357" t="s">
        <v>20770</v>
      </c>
      <c r="B10357" t="s">
        <v>20771</v>
      </c>
      <c r="C10357">
        <v>0.56545681817277693</v>
      </c>
      <c r="D10357">
        <v>0.61482047028928632</v>
      </c>
      <c r="E10357">
        <v>0.72996493204306767</v>
      </c>
      <c r="F10357" s="12">
        <v>21.689262034734263</v>
      </c>
      <c r="G10357" s="12">
        <v>19.776786477547162</v>
      </c>
      <c r="H10357" s="12">
        <v>21.457507413325828</v>
      </c>
      <c r="I10357" s="13">
        <v>0.60130538031279079</v>
      </c>
      <c r="J10357" s="13">
        <v>0.66124516645549047</v>
      </c>
      <c r="K10357" s="13">
        <v>0.78894477215151004</v>
      </c>
      <c r="L10357" s="14">
        <v>16.18220351107442</v>
      </c>
      <c r="M10357" s="14">
        <v>16.131127981419599</v>
      </c>
      <c r="N10357" s="14">
        <v>16.269858315449468</v>
      </c>
      <c r="O10357" t="s">
        <v>20771</v>
      </c>
      <c r="P10357" s="15">
        <v>5.1109225258082303</v>
      </c>
      <c r="Q10357" s="16">
        <v>0.10712237492556524</v>
      </c>
      <c r="R10357" s="14">
        <v>4.6768721462264589</v>
      </c>
      <c r="S10357" s="17">
        <v>0</v>
      </c>
      <c r="T10357" s="15">
        <v>0</v>
      </c>
      <c r="U10357" s="17">
        <v>0.646318052479538</v>
      </c>
      <c r="V10357" s="18">
        <v>1</v>
      </c>
      <c r="W10357" s="31">
        <v>-0.37506101268922798</v>
      </c>
      <c r="X10357" s="17">
        <v>2.7538101158056905E-15</v>
      </c>
      <c r="Y10357" s="31">
        <v>3.4293197372128262E-11</v>
      </c>
      <c r="Z10357" s="19">
        <v>4.6288415960599707</v>
      </c>
      <c r="AA10357" s="17">
        <v>0</v>
      </c>
      <c r="AB10357" s="19">
        <v>0</v>
      </c>
      <c r="AC10357" s="20">
        <f t="shared" si="161"/>
        <v>43.210782054415382</v>
      </c>
      <c r="AD10357" s="21" t="s">
        <v>1659</v>
      </c>
    </row>
    <row r="10358" spans="1:30">
      <c r="A10358" t="s">
        <v>20772</v>
      </c>
      <c r="B10358" t="s">
        <v>20773</v>
      </c>
      <c r="C10358">
        <v>42.539004758216954</v>
      </c>
      <c r="D10358">
        <v>45.822460217808505</v>
      </c>
      <c r="E10358">
        <v>44.603083119376471</v>
      </c>
      <c r="F10358" s="12">
        <v>59.476907445934856</v>
      </c>
      <c r="G10358" s="12">
        <v>59.918859903828483</v>
      </c>
      <c r="H10358" s="12">
        <v>61.451325371023707</v>
      </c>
      <c r="I10358" s="13">
        <v>50.444055222335209</v>
      </c>
      <c r="J10358" s="13">
        <v>51.494164468585588</v>
      </c>
      <c r="K10358" s="13">
        <v>50.411451107504853</v>
      </c>
      <c r="L10358" s="14">
        <v>63.662149587469926</v>
      </c>
      <c r="M10358" s="14">
        <v>64.655368171945895</v>
      </c>
      <c r="N10358" s="14">
        <v>66.535590424466378</v>
      </c>
      <c r="O10358" t="s">
        <v>20773</v>
      </c>
      <c r="P10358" s="15">
        <v>0.44430327580753404</v>
      </c>
      <c r="Q10358" s="16">
        <v>0.19649881795623014</v>
      </c>
      <c r="R10358" s="14">
        <v>0.55178254946974814</v>
      </c>
      <c r="S10358" s="17">
        <v>2.0516634256788662E-46</v>
      </c>
      <c r="T10358" s="15">
        <v>1.516179271576682E-42</v>
      </c>
      <c r="U10358" s="17">
        <v>6.8385888379065362E-10</v>
      </c>
      <c r="V10358" s="18">
        <v>7.3227609276303194E-6</v>
      </c>
      <c r="W10358" s="31">
        <v>0.10742313181099515</v>
      </c>
      <c r="X10358" s="17">
        <v>2.7498021660790384E-4</v>
      </c>
      <c r="Y10358" s="31">
        <v>1</v>
      </c>
      <c r="Z10358" s="19">
        <v>0.35522757507631142</v>
      </c>
      <c r="AA10358" s="17">
        <v>6.2243705383404447E-32</v>
      </c>
      <c r="AB10358" s="19">
        <v>4.0010253820452378E-28</v>
      </c>
      <c r="AC10358" s="20">
        <f t="shared" si="161"/>
        <v>1.8077847936746261</v>
      </c>
      <c r="AD10358" s="21" t="s">
        <v>1659</v>
      </c>
    </row>
    <row r="10359" spans="1:30">
      <c r="A10359" t="s">
        <v>20774</v>
      </c>
      <c r="B10359" t="s">
        <v>20775</v>
      </c>
      <c r="C10359">
        <v>45.188387101395563</v>
      </c>
      <c r="D10359">
        <v>44.973568602520011</v>
      </c>
      <c r="E10359">
        <v>45.732720391901537</v>
      </c>
      <c r="F10359" s="12">
        <v>38.909151317074482</v>
      </c>
      <c r="G10359" s="12">
        <v>40.44926692781106</v>
      </c>
      <c r="H10359" s="12">
        <v>39.875713051739297</v>
      </c>
      <c r="I10359" s="13">
        <v>53.155447255380125</v>
      </c>
      <c r="J10359" s="13">
        <v>50.501010721230351</v>
      </c>
      <c r="K10359" s="13">
        <v>49.65475412848393</v>
      </c>
      <c r="L10359" s="14">
        <v>41.877414276802071</v>
      </c>
      <c r="M10359" s="14">
        <v>45.005933823374455</v>
      </c>
      <c r="N10359" s="14">
        <v>43.272235702146908</v>
      </c>
      <c r="O10359" t="s">
        <v>20775</v>
      </c>
      <c r="P10359" s="15">
        <v>-0.18906752374022862</v>
      </c>
      <c r="Q10359" s="16">
        <v>0.17407927871264658</v>
      </c>
      <c r="R10359" s="14">
        <v>-6.2842305155364819E-2</v>
      </c>
      <c r="S10359" s="17">
        <v>2.9166669782964417E-8</v>
      </c>
      <c r="T10359" s="15">
        <v>1.0269584430581772E-4</v>
      </c>
      <c r="U10359" s="17">
        <v>1.6697133718345132E-7</v>
      </c>
      <c r="V10359" s="18">
        <v>1.6710491425319808E-3</v>
      </c>
      <c r="W10359" s="31">
        <v>0.12687215336170865</v>
      </c>
      <c r="X10359" s="17">
        <v>1.8718217259893142E-4</v>
      </c>
      <c r="Y10359" s="31">
        <v>1</v>
      </c>
      <c r="Z10359" s="19">
        <v>-0.23627533390673755</v>
      </c>
      <c r="AA10359" s="17">
        <v>9.0925070939993224E-13</v>
      </c>
      <c r="AB10359" s="19">
        <v>3.8934115376505096E-9</v>
      </c>
      <c r="AC10359" s="20">
        <f t="shared" si="161"/>
        <v>-1.3572858048013758</v>
      </c>
      <c r="AD10359" s="21" t="s">
        <v>1659</v>
      </c>
    </row>
    <row r="10360" spans="1:30">
      <c r="A10360" t="s">
        <v>20776</v>
      </c>
      <c r="B10360" t="s">
        <v>20777</v>
      </c>
      <c r="C10360">
        <v>20.877388115875775</v>
      </c>
      <c r="D10360">
        <v>18.841022798541708</v>
      </c>
      <c r="E10360">
        <v>19.435429180031498</v>
      </c>
      <c r="F10360" s="12">
        <v>12.302420063151573</v>
      </c>
      <c r="G10360" s="12">
        <v>12.009570215270131</v>
      </c>
      <c r="H10360" s="12">
        <v>12.857333025429883</v>
      </c>
      <c r="I10360" s="13">
        <v>22.77781429256256</v>
      </c>
      <c r="J10360" s="13">
        <v>23.338255731065814</v>
      </c>
      <c r="K10360" s="13">
        <v>23.742086469121123</v>
      </c>
      <c r="L10360" s="14">
        <v>12.056190038806578</v>
      </c>
      <c r="M10360" s="14">
        <v>13.278546006491858</v>
      </c>
      <c r="N10360" s="14">
        <v>12.787139624032863</v>
      </c>
      <c r="O10360" t="s">
        <v>20777</v>
      </c>
      <c r="P10360" s="15">
        <v>-0.67021472289226058</v>
      </c>
      <c r="Q10360" s="16">
        <v>0.24030316070041974</v>
      </c>
      <c r="R10360" s="14">
        <v>-0.63364755296372577</v>
      </c>
      <c r="S10360" s="17">
        <v>8.4044949742716737E-43</v>
      </c>
      <c r="T10360" s="15">
        <v>6.0461936844910415E-39</v>
      </c>
      <c r="U10360" s="17">
        <v>1.0600078664916645E-7</v>
      </c>
      <c r="V10360" s="18">
        <v>1.0690179333568437E-3</v>
      </c>
      <c r="W10360" s="31">
        <v>3.5404763491177785E-2</v>
      </c>
      <c r="X10360" s="17">
        <v>0.49497917866923846</v>
      </c>
      <c r="Y10360" s="31">
        <v>1</v>
      </c>
      <c r="Z10360" s="19">
        <v>-0.87511648296717426</v>
      </c>
      <c r="AA10360" s="17">
        <v>3.5422890298364533E-77</v>
      </c>
      <c r="AB10360" s="19">
        <v>3.0371586141817749E-73</v>
      </c>
      <c r="AC10360" s="20">
        <f t="shared" si="161"/>
        <v>-3.6417185708937105</v>
      </c>
      <c r="AD10360" s="21" t="s">
        <v>1659</v>
      </c>
    </row>
    <row r="10361" spans="1:30">
      <c r="A10361" t="s">
        <v>20778</v>
      </c>
      <c r="B10361" t="s">
        <v>20779</v>
      </c>
      <c r="C10361">
        <v>23.77671218954297</v>
      </c>
      <c r="D10361">
        <v>23.984307291171849</v>
      </c>
      <c r="E10361">
        <v>24.65169540904424</v>
      </c>
      <c r="F10361" s="12">
        <v>39.678039396658022</v>
      </c>
      <c r="G10361" s="12">
        <v>36.720315757647072</v>
      </c>
      <c r="H10361" s="12">
        <v>37.455034596404943</v>
      </c>
      <c r="I10361" s="13">
        <v>22.141808753947064</v>
      </c>
      <c r="J10361" s="13">
        <v>23.123072419138833</v>
      </c>
      <c r="K10361" s="13">
        <v>22.615448744800997</v>
      </c>
      <c r="L10361" s="14">
        <v>37.966938821742296</v>
      </c>
      <c r="M10361" s="14">
        <v>37.070293542059432</v>
      </c>
      <c r="N10361" s="14">
        <v>39.020605091846093</v>
      </c>
      <c r="O10361" t="s">
        <v>20779</v>
      </c>
      <c r="P10361" s="15">
        <v>0.65384322103651737</v>
      </c>
      <c r="Q10361" s="16">
        <v>-9.3313196988258892E-2</v>
      </c>
      <c r="R10361" s="14">
        <v>0.6553054978899544</v>
      </c>
      <c r="S10361" s="17">
        <v>5.042149834647602E-70</v>
      </c>
      <c r="T10361" s="15">
        <v>4.2137246168150008E-66</v>
      </c>
      <c r="U10361" s="17">
        <v>2.0492284820802602E-2</v>
      </c>
      <c r="V10361" s="18">
        <v>1</v>
      </c>
      <c r="W10361" s="31">
        <v>2.2932165590105638E-3</v>
      </c>
      <c r="X10361" s="17">
        <v>0.94824831426157086</v>
      </c>
      <c r="Y10361" s="31">
        <v>1</v>
      </c>
      <c r="Z10361" s="19">
        <v>0.74945111626319194</v>
      </c>
      <c r="AA10361" s="17">
        <v>5.0946341070152752E-91</v>
      </c>
      <c r="AB10361" s="19">
        <v>4.5627543062428804E-87</v>
      </c>
      <c r="AC10361" s="20">
        <f t="shared" si="161"/>
        <v>-8.0315661712618365</v>
      </c>
      <c r="AD10361" s="21" t="s">
        <v>1659</v>
      </c>
    </row>
    <row r="10362" spans="1:30">
      <c r="A10362" t="s">
        <v>20780</v>
      </c>
      <c r="B10362" t="s">
        <v>20781</v>
      </c>
      <c r="C10362">
        <v>145.69828832185868</v>
      </c>
      <c r="D10362">
        <v>148.35525139774916</v>
      </c>
      <c r="E10362">
        <v>144.57598173784388</v>
      </c>
      <c r="F10362" s="12">
        <v>188.12149426125984</v>
      </c>
      <c r="G10362" s="12">
        <v>183.33511476151352</v>
      </c>
      <c r="H10362" s="12">
        <v>182.89120042528162</v>
      </c>
      <c r="I10362" s="13">
        <v>143.11675699375164</v>
      </c>
      <c r="J10362" s="13">
        <v>144.13885653436949</v>
      </c>
      <c r="K10362" s="13">
        <v>144.22506101768312</v>
      </c>
      <c r="L10362" s="14">
        <v>201.68345846389218</v>
      </c>
      <c r="M10362" s="14">
        <v>200.47165145693688</v>
      </c>
      <c r="N10362" s="14">
        <v>204.86435230215992</v>
      </c>
      <c r="O10362" t="s">
        <v>20781</v>
      </c>
      <c r="P10362" s="15">
        <v>0.33784452604399046</v>
      </c>
      <c r="Q10362" s="16">
        <v>-2.3707835634897416E-2</v>
      </c>
      <c r="R10362" s="14">
        <v>0.46876404962401885</v>
      </c>
      <c r="S10362" s="17">
        <v>7.5784099868732217E-49</v>
      </c>
      <c r="T10362" s="15">
        <v>5.6701663521785449E-45</v>
      </c>
      <c r="U10362" s="17">
        <v>0.31308167843187495</v>
      </c>
      <c r="V10362" s="18">
        <v>1</v>
      </c>
      <c r="W10362" s="31">
        <v>0.13099346501819481</v>
      </c>
      <c r="X10362" s="17">
        <v>5.2185344610488218E-9</v>
      </c>
      <c r="Y10362" s="31">
        <v>6.370265016602297E-5</v>
      </c>
      <c r="Z10362" s="19">
        <v>0.49254592052806412</v>
      </c>
      <c r="AA10362" s="17">
        <v>3.7302536791583479E-103</v>
      </c>
      <c r="AB10362" s="19">
        <v>3.4467543995423133E-99</v>
      </c>
      <c r="AC10362" s="20">
        <f t="shared" si="161"/>
        <v>-20.775659495590872</v>
      </c>
      <c r="AD10362" s="21" t="s">
        <v>1659</v>
      </c>
    </row>
    <row r="10363" spans="1:30">
      <c r="A10363" t="s">
        <v>20782</v>
      </c>
      <c r="B10363" t="s">
        <v>20783</v>
      </c>
      <c r="C10363">
        <v>56.868997306227236</v>
      </c>
      <c r="D10363">
        <v>55.776130530406647</v>
      </c>
      <c r="E10363">
        <v>57.876321071545874</v>
      </c>
      <c r="F10363" s="12">
        <v>56.962002685630289</v>
      </c>
      <c r="G10363" s="12">
        <v>59.88449169027853</v>
      </c>
      <c r="H10363" s="12">
        <v>54.986159310192868</v>
      </c>
      <c r="I10363" s="13">
        <v>58.544757345753233</v>
      </c>
      <c r="J10363" s="13">
        <v>56.989615203950954</v>
      </c>
      <c r="K10363" s="13">
        <v>56.633181823899548</v>
      </c>
      <c r="L10363" s="14">
        <v>52.331008111391114</v>
      </c>
      <c r="M10363" s="14">
        <v>51.712536126130026</v>
      </c>
      <c r="N10363" s="14">
        <v>52.423795207297871</v>
      </c>
      <c r="O10363" t="s">
        <v>20783</v>
      </c>
      <c r="P10363" s="15">
        <v>9.9445203926946373E-3</v>
      </c>
      <c r="Q10363" s="16">
        <v>1.3857398099736585E-2</v>
      </c>
      <c r="R10363" s="14">
        <v>-0.12395384162224143</v>
      </c>
      <c r="S10363" s="17">
        <v>0.74075200697472532</v>
      </c>
      <c r="T10363" s="15">
        <v>1</v>
      </c>
      <c r="U10363" s="17">
        <v>0.6624532881771521</v>
      </c>
      <c r="V10363" s="18">
        <v>1</v>
      </c>
      <c r="W10363" s="31">
        <v>-0.13411545478991982</v>
      </c>
      <c r="X10363" s="17">
        <v>1.7333121208972392E-5</v>
      </c>
      <c r="Y10363" s="31">
        <v>0.20238152323596165</v>
      </c>
      <c r="Z10363" s="19">
        <v>-0.13802825188591672</v>
      </c>
      <c r="AA10363" s="17">
        <v>1.1417144491113851E-5</v>
      </c>
      <c r="AB10363" s="19">
        <v>3.1522735939965345E-2</v>
      </c>
      <c r="AC10363" s="20">
        <f t="shared" si="161"/>
        <v>-9.9606182121981828</v>
      </c>
      <c r="AD10363" s="21" t="s">
        <v>1659</v>
      </c>
    </row>
    <row r="10364" spans="1:30">
      <c r="A10364" t="s">
        <v>20784</v>
      </c>
      <c r="B10364" t="s">
        <v>20785</v>
      </c>
      <c r="C10364">
        <v>206.61741943293518</v>
      </c>
      <c r="D10364">
        <v>213.02081856237041</v>
      </c>
      <c r="E10364">
        <v>209.57996184652816</v>
      </c>
      <c r="F10364" s="12">
        <v>169.05947728825086</v>
      </c>
      <c r="G10364" s="12">
        <v>172.04515661037181</v>
      </c>
      <c r="H10364" s="12">
        <v>173.19345133403513</v>
      </c>
      <c r="I10364" s="13">
        <v>216.19044598309688</v>
      </c>
      <c r="J10364" s="13">
        <v>231.76812217600946</v>
      </c>
      <c r="K10364" s="13">
        <v>234.96143654650936</v>
      </c>
      <c r="L10364" s="14">
        <v>177.14291564749306</v>
      </c>
      <c r="M10364" s="14">
        <v>169.95812831023619</v>
      </c>
      <c r="N10364" s="14">
        <v>174.18325906825211</v>
      </c>
      <c r="O10364" t="s">
        <v>20785</v>
      </c>
      <c r="P10364" s="15">
        <v>-0.29097613923889548</v>
      </c>
      <c r="Q10364" s="16">
        <v>0.1181744554838685</v>
      </c>
      <c r="R10364" s="14">
        <v>-0.2715860017092071</v>
      </c>
      <c r="S10364" s="17">
        <v>7.0818375471600048E-23</v>
      </c>
      <c r="T10364" s="15">
        <v>3.9969891116171068E-19</v>
      </c>
      <c r="U10364" s="17">
        <v>5.5412158488049999E-5</v>
      </c>
      <c r="V10364" s="18">
        <v>0.48751617037786388</v>
      </c>
      <c r="W10364" s="31">
        <v>1.9424298195021266E-2</v>
      </c>
      <c r="X10364" s="17">
        <v>0.51270259981018618</v>
      </c>
      <c r="Y10364" s="31">
        <v>1</v>
      </c>
      <c r="Z10364" s="19">
        <v>-0.38972642970158622</v>
      </c>
      <c r="AA10364" s="17">
        <v>4.59079031977264E-40</v>
      </c>
      <c r="AB10364" s="19">
        <v>3.1961082206257117E-36</v>
      </c>
      <c r="AC10364" s="20">
        <f t="shared" si="161"/>
        <v>-3.2978906321661547</v>
      </c>
      <c r="AD10364" s="21" t="s">
        <v>1659</v>
      </c>
    </row>
    <row r="10365" spans="1:30">
      <c r="A10365" t="s">
        <v>20786</v>
      </c>
      <c r="B10365" t="s">
        <v>20787</v>
      </c>
      <c r="C10365">
        <v>3330.6890971554444</v>
      </c>
      <c r="D10365">
        <v>3325.0408352762629</v>
      </c>
      <c r="E10365">
        <v>3306.5636060381225</v>
      </c>
      <c r="F10365" s="12">
        <v>34.295822839573148</v>
      </c>
      <c r="G10365" s="12">
        <v>35.672085244375182</v>
      </c>
      <c r="H10365" s="12">
        <v>36.56795367177935</v>
      </c>
      <c r="I10365" s="13">
        <v>2747.0405910004711</v>
      </c>
      <c r="J10365" s="13">
        <v>2812.3622667412947</v>
      </c>
      <c r="K10365" s="13">
        <v>2814.036973376335</v>
      </c>
      <c r="L10365" s="14">
        <v>30.854184253877602</v>
      </c>
      <c r="M10365" s="14">
        <v>31.152703274922143</v>
      </c>
      <c r="N10365" s="14">
        <v>31.693326806008628</v>
      </c>
      <c r="O10365" t="s">
        <v>20787</v>
      </c>
      <c r="P10365" s="15">
        <v>-6.5478957898611512</v>
      </c>
      <c r="Q10365" s="16">
        <v>-0.2506596383113015</v>
      </c>
      <c r="R10365" s="14">
        <v>-6.7323637860120247</v>
      </c>
      <c r="S10365" s="17">
        <v>0</v>
      </c>
      <c r="T10365" s="15">
        <v>0</v>
      </c>
      <c r="U10365" s="17">
        <v>3.102737119102409E-24</v>
      </c>
      <c r="V10365" s="18">
        <v>3.7394187759422233E-20</v>
      </c>
      <c r="W10365" s="31">
        <v>-0.18570023313788955</v>
      </c>
      <c r="X10365" s="17">
        <v>1.6201383778578532E-7</v>
      </c>
      <c r="Y10365" s="31">
        <v>1.9535628560209996E-3</v>
      </c>
      <c r="Z10365" s="19">
        <v>-6.4829382067090515</v>
      </c>
      <c r="AA10365" s="17">
        <v>0</v>
      </c>
      <c r="AB10365" s="19">
        <v>0</v>
      </c>
      <c r="AC10365" s="20">
        <f t="shared" si="161"/>
        <v>25.863510577070656</v>
      </c>
      <c r="AD10365" s="21" t="s">
        <v>1659</v>
      </c>
    </row>
    <row r="10366" spans="1:30">
      <c r="A10366" t="s">
        <v>20788</v>
      </c>
      <c r="B10366" t="s">
        <v>20789</v>
      </c>
      <c r="C10366">
        <v>0.84872411272647041</v>
      </c>
      <c r="D10366">
        <v>0.93107420931832408</v>
      </c>
      <c r="E10366">
        <v>0.81302649619932188</v>
      </c>
      <c r="F10366" s="12">
        <v>0.75308036774012477</v>
      </c>
      <c r="G10366" s="12">
        <v>0.70242795735355168</v>
      </c>
      <c r="H10366" s="12">
        <v>0.85918763812052623</v>
      </c>
      <c r="I10366" s="13">
        <v>1.036467064628636</v>
      </c>
      <c r="J10366" s="13">
        <v>1.1247169152212479</v>
      </c>
      <c r="K10366" s="13">
        <v>0.94028416795570402</v>
      </c>
      <c r="L10366" s="14">
        <v>1.0637511611974921</v>
      </c>
      <c r="M10366" s="14">
        <v>0.71504667010792045</v>
      </c>
      <c r="N10366" s="14">
        <v>0.71069948626363622</v>
      </c>
      <c r="O10366" t="s">
        <v>20789</v>
      </c>
      <c r="P10366" s="15">
        <v>-0.16410903647845793</v>
      </c>
      <c r="Q10366" s="16">
        <v>0.26757608156484253</v>
      </c>
      <c r="R10366" s="14">
        <v>-8.3042776434379934E-2</v>
      </c>
      <c r="S10366" s="17">
        <v>0.38233636526158332</v>
      </c>
      <c r="T10366" s="15">
        <v>1</v>
      </c>
      <c r="U10366" s="17">
        <v>0.14205412790338473</v>
      </c>
      <c r="V10366" s="18">
        <v>1</v>
      </c>
      <c r="W10366" s="31">
        <v>0.10119324533737152</v>
      </c>
      <c r="X10366" s="17">
        <v>0.5895087397583042</v>
      </c>
      <c r="Y10366" s="31">
        <v>1</v>
      </c>
      <c r="Z10366" s="19">
        <v>-0.33053484551659673</v>
      </c>
      <c r="AA10366" s="17">
        <v>6.4568834732639108E-2</v>
      </c>
      <c r="AB10366" s="19">
        <v>1</v>
      </c>
      <c r="AC10366" s="20">
        <f t="shared" si="161"/>
        <v>-1.2352929439117195</v>
      </c>
      <c r="AD10366" s="21" t="s">
        <v>1659</v>
      </c>
    </row>
    <row r="10367" spans="1:30">
      <c r="A10367" t="s">
        <v>20790</v>
      </c>
      <c r="B10367" t="s">
        <v>20791</v>
      </c>
      <c r="C10367">
        <v>69.749327817404037</v>
      </c>
      <c r="D10367">
        <v>69.5581355786194</v>
      </c>
      <c r="E10367">
        <v>70.318943382152781</v>
      </c>
      <c r="F10367" s="12">
        <v>38.33248525738685</v>
      </c>
      <c r="G10367" s="12">
        <v>38.043491979318176</v>
      </c>
      <c r="H10367" s="12">
        <v>39.364513874836398</v>
      </c>
      <c r="I10367" s="13">
        <v>80.821688185152865</v>
      </c>
      <c r="J10367" s="13">
        <v>83.324742071319548</v>
      </c>
      <c r="K10367" s="13">
        <v>83.773380138118583</v>
      </c>
      <c r="L10367" s="14">
        <v>41.446338242386005</v>
      </c>
      <c r="M10367" s="14">
        <v>40.757407477737388</v>
      </c>
      <c r="N10367" s="14">
        <v>40.000590870816218</v>
      </c>
      <c r="O10367" t="s">
        <v>20791</v>
      </c>
      <c r="P10367" s="15">
        <v>-0.85676894468632525</v>
      </c>
      <c r="Q10367" s="16">
        <v>0.24215179138040954</v>
      </c>
      <c r="R10367" s="14">
        <v>-0.77866124196765085</v>
      </c>
      <c r="S10367" s="17">
        <v>6.333564335705127E-203</v>
      </c>
      <c r="T10367" s="15">
        <v>6.7433459482252488E-199</v>
      </c>
      <c r="U10367" s="17">
        <v>8.9610819568716265E-21</v>
      </c>
      <c r="V10367" s="18">
        <v>1.0687882449960789E-16</v>
      </c>
      <c r="W10367" s="31">
        <v>7.7690333247974599E-2</v>
      </c>
      <c r="X10367" s="17">
        <v>9.9902382107006828E-3</v>
      </c>
      <c r="Y10367" s="31">
        <v>1</v>
      </c>
      <c r="Z10367" s="19">
        <v>-1.02123162930289</v>
      </c>
      <c r="AA10367" s="17">
        <v>0</v>
      </c>
      <c r="AB10367" s="19">
        <v>1.4254163670206519E-305</v>
      </c>
      <c r="AC10367" s="20">
        <f t="shared" si="161"/>
        <v>-4.2173201506429541</v>
      </c>
      <c r="AD10367" s="21" t="s">
        <v>1659</v>
      </c>
    </row>
    <row r="10368" spans="1:30">
      <c r="A10368" t="s">
        <v>20792</v>
      </c>
      <c r="B10368" t="s">
        <v>20793</v>
      </c>
      <c r="C10368">
        <v>5.2143730052598434</v>
      </c>
      <c r="D10368">
        <v>5.1755322857606627</v>
      </c>
      <c r="E10368">
        <v>5.4478617761183026</v>
      </c>
      <c r="F10368" s="12">
        <v>4.229095227524156</v>
      </c>
      <c r="G10368" s="12">
        <v>4.6719566223668192</v>
      </c>
      <c r="H10368" s="12">
        <v>3.9113474296290502</v>
      </c>
      <c r="I10368" s="13">
        <v>5.0198701749044385</v>
      </c>
      <c r="J10368" s="13">
        <v>5.5111459660400275</v>
      </c>
      <c r="K10368" s="13">
        <v>5.396388599968116</v>
      </c>
      <c r="L10368" s="14">
        <v>4.3276125646332479</v>
      </c>
      <c r="M10368" s="14">
        <v>4.1290410549948557</v>
      </c>
      <c r="N10368" s="14">
        <v>4.6457193064356348</v>
      </c>
      <c r="O10368" t="s">
        <v>20793</v>
      </c>
      <c r="P10368" s="15">
        <v>-0.3124370184516751</v>
      </c>
      <c r="Q10368" s="16">
        <v>8.2892828507264028E-3</v>
      </c>
      <c r="R10368" s="14">
        <v>-0.27487034534843247</v>
      </c>
      <c r="S10368" s="17">
        <v>8.3324787317387897E-5</v>
      </c>
      <c r="T10368" s="15">
        <v>0.21464465212959122</v>
      </c>
      <c r="U10368" s="17">
        <v>0.92916447694168591</v>
      </c>
      <c r="V10368" s="18">
        <v>1</v>
      </c>
      <c r="W10368" s="31">
        <v>3.7340495389022711E-2</v>
      </c>
      <c r="X10368" s="17">
        <v>0.6763578259543036</v>
      </c>
      <c r="Y10368" s="31">
        <v>1</v>
      </c>
      <c r="Z10368" s="19">
        <v>-0.28338969525819091</v>
      </c>
      <c r="AA10368" s="17">
        <v>2.5494040019109651E-4</v>
      </c>
      <c r="AB10368" s="19">
        <v>0.58508821843856651</v>
      </c>
      <c r="AC10368" s="20">
        <f t="shared" si="161"/>
        <v>-34.187480432442598</v>
      </c>
      <c r="AD10368" s="21" t="s">
        <v>1659</v>
      </c>
    </row>
    <row r="10369" spans="1:30">
      <c r="A10369" t="s">
        <v>20794</v>
      </c>
      <c r="B10369" t="s">
        <v>20795</v>
      </c>
      <c r="C10369">
        <v>32.408033282414294</v>
      </c>
      <c r="D10369">
        <v>33.122375855747705</v>
      </c>
      <c r="E10369">
        <v>32.110623870275901</v>
      </c>
      <c r="F10369" s="12">
        <v>22.8746311574256</v>
      </c>
      <c r="G10369" s="12">
        <v>21.426460727942281</v>
      </c>
      <c r="H10369" s="12">
        <v>21.758212811503981</v>
      </c>
      <c r="I10369" s="13">
        <v>31.179782197429947</v>
      </c>
      <c r="J10369" s="13">
        <v>31.482116459378357</v>
      </c>
      <c r="K10369" s="13">
        <v>31.510842120403169</v>
      </c>
      <c r="L10369" s="14">
        <v>21.909356539744703</v>
      </c>
      <c r="M10369" s="14">
        <v>22.00319832342511</v>
      </c>
      <c r="N10369" s="14">
        <v>21.516551409012109</v>
      </c>
      <c r="O10369" t="s">
        <v>20795</v>
      </c>
      <c r="P10369" s="15">
        <v>-0.56396006801159315</v>
      </c>
      <c r="Q10369" s="16">
        <v>-5.2215322113149255E-2</v>
      </c>
      <c r="R10369" s="14">
        <v>-0.57750036713754849</v>
      </c>
      <c r="S10369" s="17">
        <v>1.7158381650588262E-61</v>
      </c>
      <c r="T10369" s="15">
        <v>1.3800486361568138E-57</v>
      </c>
      <c r="U10369" s="17">
        <v>0.1083401197190821</v>
      </c>
      <c r="V10369" s="18">
        <v>1</v>
      </c>
      <c r="W10369" s="31">
        <v>-1.430278565916363E-2</v>
      </c>
      <c r="X10369" s="17">
        <v>0.70466757121216739</v>
      </c>
      <c r="Y10369" s="31">
        <v>1</v>
      </c>
      <c r="Z10369" s="19">
        <v>-0.52604843329925233</v>
      </c>
      <c r="AA10369" s="17">
        <v>9.3267564226829492E-54</v>
      </c>
      <c r="AB10369" s="19">
        <v>7.2114480660184562E-50</v>
      </c>
      <c r="AC10369" s="20">
        <f t="shared" si="161"/>
        <v>10.07459902592038</v>
      </c>
      <c r="AD10369" s="21" t="s">
        <v>1659</v>
      </c>
    </row>
    <row r="10370" spans="1:30">
      <c r="A10370" t="s">
        <v>20796</v>
      </c>
      <c r="B10370" t="s">
        <v>20797</v>
      </c>
      <c r="C10370">
        <v>75.048092503761268</v>
      </c>
      <c r="D10370">
        <v>73.253310845169153</v>
      </c>
      <c r="E10370">
        <v>76.116640560259299</v>
      </c>
      <c r="F10370" s="12">
        <v>89.111135513218102</v>
      </c>
      <c r="G10370" s="12">
        <v>83.873504748107592</v>
      </c>
      <c r="H10370" s="12">
        <v>81.463269619781641</v>
      </c>
      <c r="I10370" s="13">
        <v>77.52450157706744</v>
      </c>
      <c r="J10370" s="13">
        <v>76.190587652818053</v>
      </c>
      <c r="K10370" s="13">
        <v>74.89480225093908</v>
      </c>
      <c r="L10370" s="14">
        <v>85.077391154352668</v>
      </c>
      <c r="M10370" s="14">
        <v>85.958693133640409</v>
      </c>
      <c r="N10370" s="14">
        <v>85.894078735197652</v>
      </c>
      <c r="O10370" t="s">
        <v>20797</v>
      </c>
      <c r="P10370" s="15">
        <v>0.18101871137976028</v>
      </c>
      <c r="Q10370" s="16">
        <v>2.6716945429898293E-2</v>
      </c>
      <c r="R10370" s="14">
        <v>0.19535225480514651</v>
      </c>
      <c r="S10370" s="17">
        <v>4.7192110854383756E-9</v>
      </c>
      <c r="T10370" s="15">
        <v>1.7413888905267607E-5</v>
      </c>
      <c r="U10370" s="17">
        <v>0.39453873783976978</v>
      </c>
      <c r="V10370" s="18">
        <v>1</v>
      </c>
      <c r="W10370" s="31">
        <v>1.4252828098512934E-2</v>
      </c>
      <c r="X10370" s="17">
        <v>0.64429654698355254</v>
      </c>
      <c r="Y10370" s="31">
        <v>1</v>
      </c>
      <c r="Z10370" s="19">
        <v>0.16855467008885047</v>
      </c>
      <c r="AA10370" s="17">
        <v>4.2509204224540387E-8</v>
      </c>
      <c r="AB10370" s="19">
        <v>1.4584907969439806E-4</v>
      </c>
      <c r="AC10370" s="20">
        <f t="shared" ref="AC10370:AC10433" si="162">Z10370/Q10370</f>
        <v>6.30890498059052</v>
      </c>
      <c r="AD10370" s="21" t="s">
        <v>1659</v>
      </c>
    </row>
    <row r="10371" spans="1:30">
      <c r="A10371" t="s">
        <v>20798</v>
      </c>
      <c r="B10371" t="s">
        <v>20799</v>
      </c>
      <c r="C10371">
        <v>20.560795257256903</v>
      </c>
      <c r="D10371">
        <v>19.673269480197067</v>
      </c>
      <c r="E10371">
        <v>20.38233101141277</v>
      </c>
      <c r="F10371" s="12">
        <v>15.634268408013678</v>
      </c>
      <c r="G10371" s="12">
        <v>13.006248408217171</v>
      </c>
      <c r="H10371" s="12">
        <v>12.767121405976441</v>
      </c>
      <c r="I10371" s="13">
        <v>17.137449384314863</v>
      </c>
      <c r="J10371" s="13">
        <v>17.677279371141154</v>
      </c>
      <c r="K10371" s="13">
        <v>18.108897847520527</v>
      </c>
      <c r="L10371" s="14">
        <v>13.795889749128481</v>
      </c>
      <c r="M10371" s="14">
        <v>13.703398641055548</v>
      </c>
      <c r="N10371" s="14">
        <v>14.355116870384933</v>
      </c>
      <c r="O10371" t="s">
        <v>20799</v>
      </c>
      <c r="P10371" s="15">
        <v>-0.55096016135226167</v>
      </c>
      <c r="Q10371" s="16">
        <v>-0.19612911999950861</v>
      </c>
      <c r="R10371" s="14">
        <v>-0.53437151016212026</v>
      </c>
      <c r="S10371" s="17">
        <v>1.0005335053797058E-21</v>
      </c>
      <c r="T10371" s="15">
        <v>5.5189428156744571E-18</v>
      </c>
      <c r="U10371" s="17">
        <v>5.1557535841309943E-4</v>
      </c>
      <c r="V10371" s="18">
        <v>1</v>
      </c>
      <c r="W10371" s="31">
        <v>1.5736540767128247E-2</v>
      </c>
      <c r="X10371" s="17">
        <v>0.7992776484736428</v>
      </c>
      <c r="Y10371" s="31">
        <v>1</v>
      </c>
      <c r="Z10371" s="19">
        <v>-0.33909526532077477</v>
      </c>
      <c r="AA10371" s="17">
        <v>5.0519906127405855E-9</v>
      </c>
      <c r="AB10371" s="19">
        <v>1.8384193839762992E-5</v>
      </c>
      <c r="AC10371" s="20">
        <f t="shared" si="162"/>
        <v>1.7289389016869314</v>
      </c>
      <c r="AD10371" s="21" t="s">
        <v>1659</v>
      </c>
    </row>
    <row r="10372" spans="1:30">
      <c r="A10372" t="s">
        <v>20800</v>
      </c>
      <c r="B10372" t="s">
        <v>20801</v>
      </c>
      <c r="C10372">
        <v>9.330080167304672</v>
      </c>
      <c r="D10372">
        <v>9.336765694037485</v>
      </c>
      <c r="E10372">
        <v>9.8335123635685182</v>
      </c>
      <c r="F10372" s="12">
        <v>4.6455762706319144</v>
      </c>
      <c r="G10372" s="12">
        <v>4.706324835916714</v>
      </c>
      <c r="H10372" s="12">
        <v>4.5728993056210454</v>
      </c>
      <c r="I10372" s="13">
        <v>9.9238076173868297</v>
      </c>
      <c r="J10372" s="13">
        <v>9.5996288926522499</v>
      </c>
      <c r="K10372" s="13">
        <v>9.2471354487637463</v>
      </c>
      <c r="L10372" s="14">
        <v>5.2975336420693395</v>
      </c>
      <c r="M10372" s="14">
        <v>5.479465500572358</v>
      </c>
      <c r="N10372" s="14">
        <v>4.7211028278948621</v>
      </c>
      <c r="O10372" t="s">
        <v>20801</v>
      </c>
      <c r="P10372" s="15">
        <v>-1.0389782306726079</v>
      </c>
      <c r="Q10372" s="16">
        <v>1.3689706774958536E-2</v>
      </c>
      <c r="R10372" s="14">
        <v>-0.88134641658933877</v>
      </c>
      <c r="S10372" s="17">
        <v>4.2724701649652928E-57</v>
      </c>
      <c r="T10372" s="15">
        <v>3.360297784745203E-53</v>
      </c>
      <c r="U10372" s="17">
        <v>0.82101237611035083</v>
      </c>
      <c r="V10372" s="18">
        <v>1</v>
      </c>
      <c r="W10372" s="31">
        <v>0.15582035552184123</v>
      </c>
      <c r="X10372" s="17">
        <v>3.30221998569575E-2</v>
      </c>
      <c r="Y10372" s="31">
        <v>1</v>
      </c>
      <c r="Z10372" s="19">
        <v>-0.89685714276740891</v>
      </c>
      <c r="AA10372" s="17">
        <v>2.5273236737230741E-47</v>
      </c>
      <c r="AB10372" s="19">
        <v>1.8755268982698932E-43</v>
      </c>
      <c r="AC10372" s="20">
        <f t="shared" si="162"/>
        <v>-65.513247106793884</v>
      </c>
      <c r="AD10372" s="21" t="s">
        <v>1659</v>
      </c>
    </row>
    <row r="10373" spans="1:30">
      <c r="A10373" t="s">
        <v>20802</v>
      </c>
      <c r="B10373" t="s">
        <v>20803</v>
      </c>
      <c r="C10373">
        <v>76.381115066366888</v>
      </c>
      <c r="D10373">
        <v>67.177910069085073</v>
      </c>
      <c r="E10373">
        <v>77.462237899590605</v>
      </c>
      <c r="F10373" s="12">
        <v>63.241255335562713</v>
      </c>
      <c r="G10373" s="12">
        <v>58.200449226333546</v>
      </c>
      <c r="H10373" s="12">
        <v>56.895638588624273</v>
      </c>
      <c r="I10373" s="13">
        <v>82.060225286667176</v>
      </c>
      <c r="J10373" s="13">
        <v>60.564968694429737</v>
      </c>
      <c r="K10373" s="13">
        <v>66.436611574326818</v>
      </c>
      <c r="L10373" s="14">
        <v>55.764220814061794</v>
      </c>
      <c r="M10373" s="14">
        <v>55.67276961259897</v>
      </c>
      <c r="N10373" s="14">
        <v>62.419650152792201</v>
      </c>
      <c r="O10373" t="s">
        <v>20803</v>
      </c>
      <c r="P10373" s="15">
        <v>-0.3097526643882344</v>
      </c>
      <c r="Q10373" s="16">
        <v>-8.0323342856077798E-2</v>
      </c>
      <c r="R10373" s="14">
        <v>-0.34546139525048414</v>
      </c>
      <c r="S10373" s="17">
        <v>7.2804940416012684E-5</v>
      </c>
      <c r="T10373" s="15">
        <v>0.18951125990288101</v>
      </c>
      <c r="U10373" s="17">
        <v>0.30305135756214224</v>
      </c>
      <c r="V10373" s="18">
        <v>1</v>
      </c>
      <c r="W10373" s="31">
        <v>-3.6666541096877926E-2</v>
      </c>
      <c r="X10373" s="17">
        <v>0.63986792972430928</v>
      </c>
      <c r="Y10373" s="31">
        <v>1</v>
      </c>
      <c r="Z10373" s="19">
        <v>-0.26609597239137095</v>
      </c>
      <c r="AA10373" s="17">
        <v>6.5551491834907978E-4</v>
      </c>
      <c r="AB10373" s="19">
        <v>1</v>
      </c>
      <c r="AC10373" s="20">
        <f t="shared" si="162"/>
        <v>3.3128099868572187</v>
      </c>
      <c r="AD10373" s="21" t="s">
        <v>1659</v>
      </c>
    </row>
    <row r="10374" spans="1:30">
      <c r="A10374" t="s">
        <v>20804</v>
      </c>
      <c r="B10374" t="s">
        <v>20805</v>
      </c>
      <c r="C10374">
        <v>2.814932392569748</v>
      </c>
      <c r="D10374">
        <v>2.1295094309020435</v>
      </c>
      <c r="E10374">
        <v>1.9925007072181296</v>
      </c>
      <c r="F10374" s="12">
        <v>1.5700239522976607</v>
      </c>
      <c r="G10374" s="12">
        <v>1.6475538299757575</v>
      </c>
      <c r="H10374" s="12">
        <v>1.3252810052967054</v>
      </c>
      <c r="I10374" s="13">
        <v>2.5093219961591848</v>
      </c>
      <c r="J10374" s="13">
        <v>2.8958410980046838</v>
      </c>
      <c r="K10374" s="13">
        <v>2.8236188712967967</v>
      </c>
      <c r="L10374" s="14">
        <v>1.664178494848408</v>
      </c>
      <c r="M10374" s="14">
        <v>1.7620049481399132</v>
      </c>
      <c r="N10374" s="14">
        <v>1.4645347008559695</v>
      </c>
      <c r="O10374" t="s">
        <v>20805</v>
      </c>
      <c r="P10374" s="15">
        <v>-0.62541993035528676</v>
      </c>
      <c r="Q10374" s="16">
        <v>0.24964585345764756</v>
      </c>
      <c r="R10374" s="14">
        <v>-0.49191036487840811</v>
      </c>
      <c r="S10374" s="17">
        <v>7.8504667006659851E-6</v>
      </c>
      <c r="T10374" s="15">
        <v>2.2820324492785492E-2</v>
      </c>
      <c r="U10374" s="17">
        <v>5.1065461543223549E-2</v>
      </c>
      <c r="V10374" s="18">
        <v>1</v>
      </c>
      <c r="W10374" s="31">
        <v>0.11300038242966166</v>
      </c>
      <c r="X10374" s="17">
        <v>0.4578008701903496</v>
      </c>
      <c r="Y10374" s="31">
        <v>1</v>
      </c>
      <c r="Z10374" s="19">
        <v>-0.76209520053857338</v>
      </c>
      <c r="AA10374" s="17">
        <v>8.913085133670343E-9</v>
      </c>
      <c r="AB10374" s="19">
        <v>3.1926670948807166E-5</v>
      </c>
      <c r="AC10374" s="20">
        <f t="shared" si="162"/>
        <v>-3.0527052221512778</v>
      </c>
      <c r="AD10374" s="21" t="s">
        <v>1659</v>
      </c>
    </row>
    <row r="10375" spans="1:30">
      <c r="A10375" t="s">
        <v>20806</v>
      </c>
      <c r="B10375" t="s">
        <v>20807</v>
      </c>
      <c r="C10375">
        <v>27.475849800773545</v>
      </c>
      <c r="D10375">
        <v>27.196779482361507</v>
      </c>
      <c r="E10375">
        <v>27.891096411138172</v>
      </c>
      <c r="F10375" s="12">
        <v>33.558971763305593</v>
      </c>
      <c r="G10375" s="12">
        <v>34.417645449803892</v>
      </c>
      <c r="H10375" s="12">
        <v>32.583607145918478</v>
      </c>
      <c r="I10375" s="13">
        <v>26.125211864222855</v>
      </c>
      <c r="J10375" s="13">
        <v>25.903902911733407</v>
      </c>
      <c r="K10375" s="13">
        <v>24.616491867100915</v>
      </c>
      <c r="L10375" s="14">
        <v>30.623250664011806</v>
      </c>
      <c r="M10375" s="14">
        <v>31.01614349952666</v>
      </c>
      <c r="N10375" s="14">
        <v>32.537622246352022</v>
      </c>
      <c r="O10375" t="s">
        <v>20807</v>
      </c>
      <c r="P10375" s="15">
        <v>0.28378810374907709</v>
      </c>
      <c r="Q10375" s="16">
        <v>-0.10733762061573038</v>
      </c>
      <c r="R10375" s="14">
        <v>0.18945033318920412</v>
      </c>
      <c r="S10375" s="17">
        <v>2.678339418076325E-15</v>
      </c>
      <c r="T10375" s="15">
        <v>1.2655153750410636E-11</v>
      </c>
      <c r="U10375" s="17">
        <v>4.4407703965521792E-3</v>
      </c>
      <c r="V10375" s="18">
        <v>1</v>
      </c>
      <c r="W10375" s="31">
        <v>-9.3577265479214772E-2</v>
      </c>
      <c r="X10375" s="17">
        <v>7.0128349666721849E-3</v>
      </c>
      <c r="Y10375" s="31">
        <v>1</v>
      </c>
      <c r="Z10375" s="19">
        <v>0.29754942551203395</v>
      </c>
      <c r="AA10375" s="17">
        <v>3.3230070608085744E-16</v>
      </c>
      <c r="AB10375" s="19">
        <v>1.594378787775954E-12</v>
      </c>
      <c r="AC10375" s="20">
        <f t="shared" si="162"/>
        <v>-2.7720888892931912</v>
      </c>
      <c r="AD10375" s="21" t="s">
        <v>1659</v>
      </c>
    </row>
    <row r="10376" spans="1:30">
      <c r="A10376" t="s">
        <v>20808</v>
      </c>
      <c r="B10376" t="s">
        <v>20809</v>
      </c>
      <c r="C10376">
        <v>31.308289668264706</v>
      </c>
      <c r="D10376">
        <v>33.555144130208511</v>
      </c>
      <c r="E10376">
        <v>30.582291089800773</v>
      </c>
      <c r="F10376" s="12">
        <v>22.089724576184054</v>
      </c>
      <c r="G10376" s="12">
        <v>22.526243561539019</v>
      </c>
      <c r="H10376" s="12">
        <v>22.585152656494003</v>
      </c>
      <c r="I10376" s="13">
        <v>40.468810458787395</v>
      </c>
      <c r="J10376" s="13">
        <v>40.834314246973157</v>
      </c>
      <c r="K10376" s="13">
        <v>41.499242243479983</v>
      </c>
      <c r="L10376" s="14">
        <v>21.324324778751517</v>
      </c>
      <c r="M10376" s="14">
        <v>21.942505089916033</v>
      </c>
      <c r="N10376" s="14">
        <v>23.717750235621708</v>
      </c>
      <c r="O10376" t="s">
        <v>20809</v>
      </c>
      <c r="P10376" s="15">
        <v>-0.50672570005044226</v>
      </c>
      <c r="Q10376" s="16">
        <v>0.36388640584236326</v>
      </c>
      <c r="R10376" s="14">
        <v>-0.51119322412356905</v>
      </c>
      <c r="S10376" s="17">
        <v>3.5331672295820282E-34</v>
      </c>
      <c r="T10376" s="15">
        <v>2.3396633394292191E-30</v>
      </c>
      <c r="U10376" s="17">
        <v>1.1279832523036222E-20</v>
      </c>
      <c r="V10376" s="18">
        <v>1.3451200283720695E-16</v>
      </c>
      <c r="W10376" s="31">
        <v>-4.4335437560759031E-3</v>
      </c>
      <c r="X10376" s="17">
        <v>0.92203560974594567</v>
      </c>
      <c r="Y10376" s="31">
        <v>1</v>
      </c>
      <c r="Z10376" s="19">
        <v>-0.87504755992925443</v>
      </c>
      <c r="AA10376" s="17">
        <v>4.4157336296015868E-106</v>
      </c>
      <c r="AB10376" s="19">
        <v>4.1053535360428313E-102</v>
      </c>
      <c r="AC10376" s="20">
        <f t="shared" si="162"/>
        <v>-2.4047272607054406</v>
      </c>
      <c r="AD10376" s="21" t="s">
        <v>1659</v>
      </c>
    </row>
    <row r="10377" spans="1:30">
      <c r="A10377" t="s">
        <v>20810</v>
      </c>
      <c r="B10377" t="s">
        <v>20811</v>
      </c>
      <c r="C10377">
        <v>2.6316417902114759</v>
      </c>
      <c r="D10377">
        <v>3.0449807807229416</v>
      </c>
      <c r="E10377">
        <v>2.6237685948056635</v>
      </c>
      <c r="F10377" s="12">
        <v>3.9567806993383092</v>
      </c>
      <c r="G10377" s="12">
        <v>3.3831486142456266</v>
      </c>
      <c r="H10377" s="12">
        <v>3.7158889208132346</v>
      </c>
      <c r="I10377" s="13">
        <v>2.8607987411835221</v>
      </c>
      <c r="J10377" s="13">
        <v>2.3992642243270832</v>
      </c>
      <c r="K10377" s="13">
        <v>2.4704936144203442</v>
      </c>
      <c r="L10377" s="14">
        <v>3.8195586669286219</v>
      </c>
      <c r="M10377" s="14">
        <v>3.5372820282811217</v>
      </c>
      <c r="N10377" s="14">
        <v>3.1682022858346506</v>
      </c>
      <c r="O10377" t="s">
        <v>20811</v>
      </c>
      <c r="P10377" s="15">
        <v>0.41950752446141071</v>
      </c>
      <c r="Q10377" s="16">
        <v>-0.10396792721425574</v>
      </c>
      <c r="R10377" s="14">
        <v>0.34189163916300402</v>
      </c>
      <c r="S10377" s="17">
        <v>4.161205015272203E-5</v>
      </c>
      <c r="T10377" s="15">
        <v>0.11135384620868415</v>
      </c>
      <c r="U10377" s="17">
        <v>0.36004220239541102</v>
      </c>
      <c r="V10377" s="18">
        <v>1</v>
      </c>
      <c r="W10377" s="31">
        <v>-7.41598697130295E-2</v>
      </c>
      <c r="X10377" s="17">
        <v>0.45766919726169092</v>
      </c>
      <c r="Y10377" s="31">
        <v>1</v>
      </c>
      <c r="Z10377" s="19">
        <v>0.44932686279980105</v>
      </c>
      <c r="AA10377" s="17">
        <v>1.5941087188947003E-5</v>
      </c>
      <c r="AB10377" s="19">
        <v>4.3056876497345853E-2</v>
      </c>
      <c r="AC10377" s="20">
        <f t="shared" si="162"/>
        <v>-4.3217834080103774</v>
      </c>
      <c r="AD10377" s="21" t="s">
        <v>1659</v>
      </c>
    </row>
    <row r="10378" spans="1:30">
      <c r="A10378" t="s">
        <v>20812</v>
      </c>
      <c r="B10378" t="s">
        <v>20813</v>
      </c>
      <c r="C10378">
        <v>11.279625665115372</v>
      </c>
      <c r="D10378">
        <v>10.651715451052945</v>
      </c>
      <c r="E10378">
        <v>9.5511030454372516</v>
      </c>
      <c r="F10378" s="12">
        <v>10.236033349270748</v>
      </c>
      <c r="G10378" s="12">
        <v>10.617657566499243</v>
      </c>
      <c r="H10378" s="12">
        <v>9.4894325658342833</v>
      </c>
      <c r="I10378" s="13">
        <v>9.773174726662111</v>
      </c>
      <c r="J10378" s="13">
        <v>11.503173575083045</v>
      </c>
      <c r="K10378" s="13">
        <v>11.147285640527539</v>
      </c>
      <c r="L10378" s="14">
        <v>11.686696295021402</v>
      </c>
      <c r="M10378" s="14">
        <v>10.152844480773128</v>
      </c>
      <c r="N10378" s="14">
        <v>10.435173754504776</v>
      </c>
      <c r="O10378" t="s">
        <v>20813</v>
      </c>
      <c r="P10378" s="15">
        <v>-5.4728092512057402E-2</v>
      </c>
      <c r="Q10378" s="16">
        <v>4.2777167531781637E-2</v>
      </c>
      <c r="R10378" s="14">
        <v>3.6553835495924059E-2</v>
      </c>
      <c r="S10378" s="17">
        <v>0.47157300614242259</v>
      </c>
      <c r="T10378" s="15">
        <v>1</v>
      </c>
      <c r="U10378" s="17">
        <v>0.56957341258514704</v>
      </c>
      <c r="V10378" s="18">
        <v>1</v>
      </c>
      <c r="W10378" s="31">
        <v>9.0475001489711077E-2</v>
      </c>
      <c r="X10378" s="17">
        <v>0.22298599707731817</v>
      </c>
      <c r="Y10378" s="31">
        <v>1</v>
      </c>
      <c r="Z10378" s="19">
        <v>-7.0312522787204955E-3</v>
      </c>
      <c r="AA10378" s="17">
        <v>0.93302419707291628</v>
      </c>
      <c r="AB10378" s="19">
        <v>1</v>
      </c>
      <c r="AC10378" s="20">
        <f t="shared" si="162"/>
        <v>-0.16436928119414571</v>
      </c>
      <c r="AD10378" s="21" t="s">
        <v>1659</v>
      </c>
    </row>
    <row r="10379" spans="1:30">
      <c r="A10379" t="s">
        <v>20814</v>
      </c>
      <c r="B10379" t="s">
        <v>20815</v>
      </c>
      <c r="C10379">
        <v>317.99145453863389</v>
      </c>
      <c r="D10379">
        <v>318.34995859267315</v>
      </c>
      <c r="E10379">
        <v>310.36686379372725</v>
      </c>
      <c r="F10379" s="12">
        <v>201.65712816226244</v>
      </c>
      <c r="G10379" s="12">
        <v>187.51085270782636</v>
      </c>
      <c r="H10379" s="12">
        <v>186.19895980524169</v>
      </c>
      <c r="I10379" s="13">
        <v>304.34416103277215</v>
      </c>
      <c r="J10379" s="13">
        <v>322.59203237164195</v>
      </c>
      <c r="K10379" s="13">
        <v>327.83337910501751</v>
      </c>
      <c r="L10379" s="14">
        <v>186.16472122491456</v>
      </c>
      <c r="M10379" s="14">
        <v>186.92188707603015</v>
      </c>
      <c r="N10379" s="14">
        <v>185.38525035709421</v>
      </c>
      <c r="O10379" t="s">
        <v>20815</v>
      </c>
      <c r="P10379" s="15">
        <v>-0.71853582153867268</v>
      </c>
      <c r="Q10379" s="16">
        <v>1.2235617125627636E-2</v>
      </c>
      <c r="R10379" s="14">
        <v>-0.76134481135797305</v>
      </c>
      <c r="S10379" s="17">
        <v>1.8675995315393609E-114</v>
      </c>
      <c r="T10379" s="15">
        <v>1.7725387153840076E-110</v>
      </c>
      <c r="U10379" s="17">
        <v>0.69535953171459841</v>
      </c>
      <c r="V10379" s="18">
        <v>1</v>
      </c>
      <c r="W10379" s="31">
        <v>-4.2995546530067617E-2</v>
      </c>
      <c r="X10379" s="17">
        <v>0.17730173095188559</v>
      </c>
      <c r="Y10379" s="31">
        <v>1</v>
      </c>
      <c r="Z10379" s="19">
        <v>-0.77376713020360643</v>
      </c>
      <c r="AA10379" s="17">
        <v>1.6870538229327573E-132</v>
      </c>
      <c r="AB10379" s="19">
        <v>1.6563494433553811E-128</v>
      </c>
      <c r="AC10379" s="20">
        <f t="shared" si="162"/>
        <v>-63.238913269273731</v>
      </c>
      <c r="AD10379" s="21" t="s">
        <v>1659</v>
      </c>
    </row>
    <row r="10380" spans="1:30">
      <c r="A10380" t="s">
        <v>20816</v>
      </c>
      <c r="B10380" t="s">
        <v>20817</v>
      </c>
      <c r="C10380">
        <v>66.00020186007572</v>
      </c>
      <c r="D10380">
        <v>65.346967369443334</v>
      </c>
      <c r="E10380">
        <v>62.693891792608639</v>
      </c>
      <c r="F10380" s="12">
        <v>41.936648130434783</v>
      </c>
      <c r="G10380" s="12">
        <v>41.944284217231655</v>
      </c>
      <c r="H10380" s="12">
        <v>40.777829246273875</v>
      </c>
      <c r="I10380" s="13">
        <v>69.206218611491423</v>
      </c>
      <c r="J10380" s="13">
        <v>76.339560714921362</v>
      </c>
      <c r="K10380" s="13">
        <v>73.280515362361029</v>
      </c>
      <c r="L10380" s="14">
        <v>46.080405612358476</v>
      </c>
      <c r="M10380" s="14">
        <v>43.852762386701535</v>
      </c>
      <c r="N10380" s="14">
        <v>42.051022654507314</v>
      </c>
      <c r="O10380" t="s">
        <v>20817</v>
      </c>
      <c r="P10380" s="15">
        <v>-0.6390445618834063</v>
      </c>
      <c r="Q10380" s="16">
        <v>0.1735662386888803</v>
      </c>
      <c r="R10380" s="14">
        <v>-0.55665119492093762</v>
      </c>
      <c r="S10380" s="17">
        <v>3.7985808026015059E-62</v>
      </c>
      <c r="T10380" s="15">
        <v>3.0631755592178543E-58</v>
      </c>
      <c r="U10380" s="17">
        <v>2.862905958059587E-6</v>
      </c>
      <c r="V10380" s="18">
        <v>2.7234824379020851E-2</v>
      </c>
      <c r="W10380" s="31">
        <v>8.2592839835872026E-2</v>
      </c>
      <c r="X10380" s="17">
        <v>3.6142762101255894E-2</v>
      </c>
      <c r="Y10380" s="31">
        <v>1</v>
      </c>
      <c r="Z10380" s="19">
        <v>-0.73001890568927164</v>
      </c>
      <c r="AA10380" s="17">
        <v>3.5291003819462411E-83</v>
      </c>
      <c r="AB10380" s="19">
        <v>3.0865511940501826E-79</v>
      </c>
      <c r="AC10380" s="20">
        <f t="shared" si="162"/>
        <v>-4.2059960001659071</v>
      </c>
      <c r="AD10380" s="21" t="s">
        <v>1659</v>
      </c>
    </row>
    <row r="10381" spans="1:30">
      <c r="A10381" t="s">
        <v>20818</v>
      </c>
      <c r="B10381" t="s">
        <v>20819</v>
      </c>
      <c r="C10381">
        <v>0.14888726735852412</v>
      </c>
      <c r="D10381">
        <v>0.36514646579267757</v>
      </c>
      <c r="E10381">
        <v>0.29804479843054649</v>
      </c>
      <c r="F10381" s="12">
        <v>1.666134962245607</v>
      </c>
      <c r="G10381" s="12">
        <v>1.0289259860775875</v>
      </c>
      <c r="H10381" s="12">
        <v>1.3553515451145239</v>
      </c>
      <c r="I10381" s="13">
        <v>0.28330261100505877</v>
      </c>
      <c r="J10381" s="13">
        <v>0.42950929207261151</v>
      </c>
      <c r="K10381" s="13">
        <v>0.28448011947085822</v>
      </c>
      <c r="L10381" s="14">
        <v>1.1715201698015043</v>
      </c>
      <c r="M10381" s="14">
        <v>0.95781960414432488</v>
      </c>
      <c r="N10381" s="14">
        <v>1.3439210665211978</v>
      </c>
      <c r="O10381" t="s">
        <v>20819</v>
      </c>
      <c r="P10381" s="15">
        <v>2.4602813448183158</v>
      </c>
      <c r="Q10381" s="16">
        <v>0.33099513790533058</v>
      </c>
      <c r="R10381" s="14">
        <v>2.1800718362435521</v>
      </c>
      <c r="S10381" s="17">
        <v>2.1178920836848026E-23</v>
      </c>
      <c r="T10381" s="15">
        <v>1.2061395416584952E-19</v>
      </c>
      <c r="U10381" s="17">
        <v>0.35336720961134488</v>
      </c>
      <c r="V10381" s="18">
        <v>1</v>
      </c>
      <c r="W10381" s="31">
        <v>-0.23122870733439918</v>
      </c>
      <c r="X10381" s="17">
        <v>0.23375807172731733</v>
      </c>
      <c r="Y10381" s="31">
        <v>1</v>
      </c>
      <c r="Z10381" s="19">
        <v>1.8981998480979212</v>
      </c>
      <c r="AA10381" s="17">
        <v>4.1046697353456944E-15</v>
      </c>
      <c r="AB10381" s="19">
        <v>1.9078504929886788E-11</v>
      </c>
      <c r="AC10381" s="20">
        <f t="shared" si="162"/>
        <v>5.7348269829898042</v>
      </c>
      <c r="AD10381" s="21" t="s">
        <v>1659</v>
      </c>
    </row>
    <row r="10382" spans="1:30">
      <c r="A10382" t="s">
        <v>20820</v>
      </c>
      <c r="B10382" t="s">
        <v>20821</v>
      </c>
      <c r="C10382">
        <v>0.61544516427048779</v>
      </c>
      <c r="D10382">
        <v>0.68140020482171493</v>
      </c>
      <c r="E10382">
        <v>0.64690336788681346</v>
      </c>
      <c r="F10382" s="12">
        <v>1.2496539191378442</v>
      </c>
      <c r="G10382" s="12">
        <v>1.1492147335022318</v>
      </c>
      <c r="H10382" s="12">
        <v>1.2350693858432509</v>
      </c>
      <c r="I10382" s="13">
        <v>0.51762044102128235</v>
      </c>
      <c r="J10382" s="13">
        <v>0.56192979171997015</v>
      </c>
      <c r="K10382" s="13">
        <v>0.72168281846075621</v>
      </c>
      <c r="L10382" s="14">
        <v>0.94058657993576478</v>
      </c>
      <c r="M10382" s="14">
        <v>1.3219790051989295</v>
      </c>
      <c r="N10382" s="14">
        <v>0.90669664205764189</v>
      </c>
      <c r="O10382" t="s">
        <v>20821</v>
      </c>
      <c r="P10382" s="15">
        <v>0.93696441056677227</v>
      </c>
      <c r="Q10382" s="16">
        <v>-0.11620557206688259</v>
      </c>
      <c r="R10382" s="14">
        <v>0.68504170870738745</v>
      </c>
      <c r="S10382" s="17">
        <v>1.900915772751167E-7</v>
      </c>
      <c r="T10382" s="15">
        <v>6.3243467759431331E-4</v>
      </c>
      <c r="U10382" s="17">
        <v>0.60691469620625549</v>
      </c>
      <c r="V10382" s="18">
        <v>1</v>
      </c>
      <c r="W10382" s="31">
        <v>-0.20440363419695645</v>
      </c>
      <c r="X10382" s="17">
        <v>0.20954273183183103</v>
      </c>
      <c r="Y10382" s="31">
        <v>1</v>
      </c>
      <c r="Z10382" s="19">
        <v>0.84884870403776302</v>
      </c>
      <c r="AA10382" s="17">
        <v>6.2650090516815406E-6</v>
      </c>
      <c r="AB10382" s="19">
        <v>1.7755035652465487E-2</v>
      </c>
      <c r="AC10382" s="20">
        <f t="shared" si="162"/>
        <v>-7.3047160212696571</v>
      </c>
      <c r="AD10382" s="21" t="s">
        <v>1659</v>
      </c>
    </row>
    <row r="10383" spans="1:30">
      <c r="A10383" t="s">
        <v>20822</v>
      </c>
      <c r="B10383" t="s">
        <v>20823</v>
      </c>
      <c r="C10383">
        <v>66.350120282759633</v>
      </c>
      <c r="D10383">
        <v>64.281691616924462</v>
      </c>
      <c r="E10383">
        <v>64.98639096332127</v>
      </c>
      <c r="F10383" s="12">
        <v>63.769865890276478</v>
      </c>
      <c r="G10383" s="12">
        <v>66.328531730884507</v>
      </c>
      <c r="H10383" s="12">
        <v>62.774429123007721</v>
      </c>
      <c r="I10383" s="13">
        <v>64.452914059733743</v>
      </c>
      <c r="J10383" s="13">
        <v>71.125503541306571</v>
      </c>
      <c r="K10383" s="13">
        <v>70.320989399967814</v>
      </c>
      <c r="L10383" s="14">
        <v>67.972909931630426</v>
      </c>
      <c r="M10383" s="14">
        <v>69.177014068373978</v>
      </c>
      <c r="N10383" s="14">
        <v>65.691294984122948</v>
      </c>
      <c r="O10383" t="s">
        <v>20823</v>
      </c>
      <c r="P10383" s="15">
        <v>-2.0892502518499518E-2</v>
      </c>
      <c r="Q10383" s="16">
        <v>7.3973151159995448E-2</v>
      </c>
      <c r="R10383" s="14">
        <v>5.2103409803091694E-2</v>
      </c>
      <c r="S10383" s="17">
        <v>0.5631115717252666</v>
      </c>
      <c r="T10383" s="15">
        <v>1</v>
      </c>
      <c r="U10383" s="17">
        <v>3.7154099337445422E-2</v>
      </c>
      <c r="V10383" s="18">
        <v>1</v>
      </c>
      <c r="W10383" s="31">
        <v>7.3198261671093112E-2</v>
      </c>
      <c r="X10383" s="17">
        <v>3.8477516010587617E-2</v>
      </c>
      <c r="Y10383" s="31">
        <v>1</v>
      </c>
      <c r="Z10383" s="19">
        <v>-2.1667555514270537E-2</v>
      </c>
      <c r="AA10383" s="17">
        <v>0.54019886989590926</v>
      </c>
      <c r="AB10383" s="19">
        <v>1</v>
      </c>
      <c r="AC10383" s="20">
        <f t="shared" si="162"/>
        <v>-0.29291107887787687</v>
      </c>
      <c r="AD10383" s="21" t="s">
        <v>1659</v>
      </c>
    </row>
    <row r="10384" spans="1:30">
      <c r="A10384" t="s">
        <v>20824</v>
      </c>
      <c r="B10384" t="s">
        <v>20825</v>
      </c>
      <c r="C10384">
        <v>10.413160999421718</v>
      </c>
      <c r="D10384">
        <v>10.335461712023918</v>
      </c>
      <c r="E10384">
        <v>10.830251133443575</v>
      </c>
      <c r="F10384" s="12">
        <v>6.3115004430629797</v>
      </c>
      <c r="G10384" s="12">
        <v>6.4934719405114381</v>
      </c>
      <c r="H10384" s="12">
        <v>6.6928723627772131</v>
      </c>
      <c r="I10384" s="13">
        <v>9.8903336416702263</v>
      </c>
      <c r="J10384" s="13">
        <v>9.5168660803726564</v>
      </c>
      <c r="K10384" s="13">
        <v>9.3648438677225769</v>
      </c>
      <c r="L10384" s="14">
        <v>6.3444325827940169</v>
      </c>
      <c r="M10384" s="14">
        <v>5.7525850513633063</v>
      </c>
      <c r="N10384" s="14">
        <v>6.997685175963718</v>
      </c>
      <c r="O10384" t="s">
        <v>20825</v>
      </c>
      <c r="P10384" s="15">
        <v>-0.69752202312043388</v>
      </c>
      <c r="Q10384" s="16">
        <v>-0.13471016117080908</v>
      </c>
      <c r="R10384" s="14">
        <v>-0.7300941958169993</v>
      </c>
      <c r="S10384" s="17">
        <v>2.258752158909868E-29</v>
      </c>
      <c r="T10384" s="15">
        <v>1.4128494753981224E-25</v>
      </c>
      <c r="U10384" s="17">
        <v>2.2420592005581691E-2</v>
      </c>
      <c r="V10384" s="18">
        <v>1</v>
      </c>
      <c r="W10384" s="31">
        <v>-3.0757965850143711E-2</v>
      </c>
      <c r="X10384" s="17">
        <v>0.66242821766872162</v>
      </c>
      <c r="Y10384" s="31">
        <v>1</v>
      </c>
      <c r="Z10384" s="19">
        <v>-0.59357273192964721</v>
      </c>
      <c r="AA10384" s="17">
        <v>3.3621243648167286E-21</v>
      </c>
      <c r="AB10384" s="19">
        <v>1.8296680793332637E-17</v>
      </c>
      <c r="AC10384" s="20">
        <f t="shared" si="162"/>
        <v>4.4062951656409348</v>
      </c>
      <c r="AD10384" s="21" t="s">
        <v>1659</v>
      </c>
    </row>
    <row r="10385" spans="1:30">
      <c r="A10385" t="s">
        <v>20826</v>
      </c>
      <c r="B10385" t="s">
        <v>20827</v>
      </c>
      <c r="C10385">
        <v>14.795472673987664</v>
      </c>
      <c r="D10385">
        <v>15.26236206742365</v>
      </c>
      <c r="E10385">
        <v>14.783981587281259</v>
      </c>
      <c r="F10385" s="12">
        <v>12.270383059835597</v>
      </c>
      <c r="G10385" s="12">
        <v>12.439172884643863</v>
      </c>
      <c r="H10385" s="12">
        <v>12.120604799893364</v>
      </c>
      <c r="I10385" s="13">
        <v>15.999334209950355</v>
      </c>
      <c r="J10385" s="13">
        <v>15.541998814327501</v>
      </c>
      <c r="K10385" s="13">
        <v>15.250264815663508</v>
      </c>
      <c r="L10385" s="14">
        <v>12.348705919303182</v>
      </c>
      <c r="M10385" s="14">
        <v>12.489533970873545</v>
      </c>
      <c r="N10385" s="14">
        <v>12.907753258367626</v>
      </c>
      <c r="O10385" t="s">
        <v>20827</v>
      </c>
      <c r="P10385" s="15">
        <v>-0.28530225530545905</v>
      </c>
      <c r="Q10385" s="16">
        <v>6.1556307519243937E-2</v>
      </c>
      <c r="R10385" s="14">
        <v>-0.24861716528793343</v>
      </c>
      <c r="S10385" s="17">
        <v>1.6701082314529274E-10</v>
      </c>
      <c r="T10385" s="15">
        <v>6.6002677307019686E-7</v>
      </c>
      <c r="U10385" s="17">
        <v>0.15337510547934594</v>
      </c>
      <c r="V10385" s="18">
        <v>1</v>
      </c>
      <c r="W10385" s="31">
        <v>3.6413338996568546E-2</v>
      </c>
      <c r="X10385" s="17">
        <v>0.43583891774462236</v>
      </c>
      <c r="Y10385" s="31">
        <v>1</v>
      </c>
      <c r="Z10385" s="19">
        <v>-0.3104467928450243</v>
      </c>
      <c r="AA10385" s="17">
        <v>9.2954112771881922E-13</v>
      </c>
      <c r="AB10385" s="19">
        <v>3.978436026636546E-9</v>
      </c>
      <c r="AC10385" s="20">
        <f t="shared" si="162"/>
        <v>-5.0432978415407943</v>
      </c>
      <c r="AD10385" s="21" t="s">
        <v>1659</v>
      </c>
    </row>
    <row r="10386" spans="1:30">
      <c r="A10386" t="s">
        <v>20828</v>
      </c>
      <c r="B10386" t="s">
        <v>20829</v>
      </c>
      <c r="C10386">
        <v>7.0972673749402748</v>
      </c>
      <c r="D10386">
        <v>7.1895692553666386</v>
      </c>
      <c r="E10386">
        <v>7.590850131349665</v>
      </c>
      <c r="F10386" s="12">
        <v>7.6570545823342222</v>
      </c>
      <c r="G10386" s="12">
        <v>7.2667567453841473</v>
      </c>
      <c r="H10386" s="12">
        <v>8.0310113846701086</v>
      </c>
      <c r="I10386" s="13">
        <v>6.7270429364512143</v>
      </c>
      <c r="J10386" s="13">
        <v>6.3553266512919437</v>
      </c>
      <c r="K10386" s="13">
        <v>6.707996696937804</v>
      </c>
      <c r="L10386" s="14">
        <v>7.3451448055455408</v>
      </c>
      <c r="M10386" s="14">
        <v>6.6022903204907237</v>
      </c>
      <c r="N10386" s="14">
        <v>7.4952164175946541</v>
      </c>
      <c r="O10386" t="s">
        <v>20829</v>
      </c>
      <c r="P10386" s="15">
        <v>7.1925142223276506E-2</v>
      </c>
      <c r="Q10386" s="16">
        <v>-0.14551262469088988</v>
      </c>
      <c r="R10386" s="14">
        <v>-3.0567605519386642E-2</v>
      </c>
      <c r="S10386" s="17">
        <v>0.27793741391854215</v>
      </c>
      <c r="T10386" s="15">
        <v>1</v>
      </c>
      <c r="U10386" s="17">
        <v>3.0208406764532746E-2</v>
      </c>
      <c r="V10386" s="18">
        <v>1</v>
      </c>
      <c r="W10386" s="31">
        <v>-0.10109598845462837</v>
      </c>
      <c r="X10386" s="17">
        <v>0.11888348210643183</v>
      </c>
      <c r="Y10386" s="31">
        <v>1</v>
      </c>
      <c r="Z10386" s="19">
        <v>0.11634478123432544</v>
      </c>
      <c r="AA10386" s="17">
        <v>7.9927980628344955E-2</v>
      </c>
      <c r="AB10386" s="19">
        <v>1</v>
      </c>
      <c r="AC10386" s="20">
        <f t="shared" si="162"/>
        <v>-0.79955111442374693</v>
      </c>
      <c r="AD10386" s="21" t="s">
        <v>1659</v>
      </c>
    </row>
    <row r="10387" spans="1:30">
      <c r="A10387" t="s">
        <v>20830</v>
      </c>
      <c r="B10387" t="s">
        <v>20831</v>
      </c>
      <c r="C10387">
        <v>45.488317177981884</v>
      </c>
      <c r="D10387">
        <v>44.923633801620703</v>
      </c>
      <c r="E10387">
        <v>44.553246180882724</v>
      </c>
      <c r="F10387" s="12">
        <v>39.918316921527961</v>
      </c>
      <c r="G10387" s="12">
        <v>42.253598139180674</v>
      </c>
      <c r="H10387" s="12">
        <v>43.078225542336959</v>
      </c>
      <c r="I10387" s="13">
        <v>51.130271724525592</v>
      </c>
      <c r="J10387" s="13">
        <v>52.023846467175019</v>
      </c>
      <c r="K10387" s="13">
        <v>51.655797250783799</v>
      </c>
      <c r="L10387" s="14">
        <v>43.709487423070293</v>
      </c>
      <c r="M10387" s="14">
        <v>44.080362012360638</v>
      </c>
      <c r="N10387" s="14">
        <v>43.935610690988206</v>
      </c>
      <c r="O10387" t="s">
        <v>20831</v>
      </c>
      <c r="P10387" s="15">
        <v>-0.10752386066923159</v>
      </c>
      <c r="Q10387" s="16">
        <v>0.19806404618268772</v>
      </c>
      <c r="R10387" s="14">
        <v>-3.5009321899103441E-2</v>
      </c>
      <c r="S10387" s="17">
        <v>4.5758176899781056E-4</v>
      </c>
      <c r="T10387" s="15">
        <v>1</v>
      </c>
      <c r="U10387" s="17">
        <v>3.9831547392059617E-11</v>
      </c>
      <c r="V10387" s="18">
        <v>4.3719106417524636E-7</v>
      </c>
      <c r="W10387" s="31">
        <v>7.2473140541386191E-2</v>
      </c>
      <c r="X10387" s="17">
        <v>1.7210185585980507E-2</v>
      </c>
      <c r="Y10387" s="31">
        <v>1</v>
      </c>
      <c r="Z10387" s="19">
        <v>-0.23311534287673838</v>
      </c>
      <c r="AA10387" s="17">
        <v>4.3282993089879584E-15</v>
      </c>
      <c r="AB10387" s="19">
        <v>2.0113606888867044E-11</v>
      </c>
      <c r="AC10387" s="20">
        <f t="shared" si="162"/>
        <v>-1.1769695074376119</v>
      </c>
      <c r="AD10387" s="21" t="s">
        <v>1659</v>
      </c>
    </row>
    <row r="10388" spans="1:30">
      <c r="A10388" t="s">
        <v>20832</v>
      </c>
      <c r="B10388" t="s">
        <v>20833</v>
      </c>
      <c r="C10388">
        <v>47.804443880509069</v>
      </c>
      <c r="D10388">
        <v>46.188648757736814</v>
      </c>
      <c r="E10388">
        <v>47.460400926351639</v>
      </c>
      <c r="F10388" s="12">
        <v>48.920714853318849</v>
      </c>
      <c r="G10388" s="12">
        <v>46.858938754867097</v>
      </c>
      <c r="H10388" s="12">
        <v>48.972051346629243</v>
      </c>
      <c r="I10388" s="13">
        <v>44.100736824038833</v>
      </c>
      <c r="J10388" s="13">
        <v>44.806929236393891</v>
      </c>
      <c r="K10388" s="13">
        <v>43.685255738429561</v>
      </c>
      <c r="L10388" s="14">
        <v>48.620675100881634</v>
      </c>
      <c r="M10388" s="14">
        <v>50.680751156475381</v>
      </c>
      <c r="N10388" s="14">
        <v>50.026599224894241</v>
      </c>
      <c r="O10388" t="s">
        <v>20833</v>
      </c>
      <c r="P10388" s="15">
        <v>3.4024925741173793E-2</v>
      </c>
      <c r="Q10388" s="16">
        <v>-9.3329740281541271E-2</v>
      </c>
      <c r="R10388" s="14">
        <v>7.8098616439164381E-2</v>
      </c>
      <c r="S10388" s="17">
        <v>0.2624622655016921</v>
      </c>
      <c r="T10388" s="15">
        <v>1</v>
      </c>
      <c r="U10388" s="17">
        <v>2.1726919626632764E-3</v>
      </c>
      <c r="V10388" s="18">
        <v>1</v>
      </c>
      <c r="W10388" s="31">
        <v>4.4271297685536032E-2</v>
      </c>
      <c r="X10388" s="17">
        <v>0.129613522226422</v>
      </c>
      <c r="Y10388" s="31">
        <v>1</v>
      </c>
      <c r="Z10388" s="19">
        <v>0.17162615669560297</v>
      </c>
      <c r="AA10388" s="17">
        <v>9.0838460679835486E-9</v>
      </c>
      <c r="AB10388" s="19">
        <v>3.2511085077313122E-5</v>
      </c>
      <c r="AC10388" s="20">
        <f t="shared" si="162"/>
        <v>-1.8389224718494919</v>
      </c>
      <c r="AD10388" s="21" t="s">
        <v>1659</v>
      </c>
    </row>
    <row r="10389" spans="1:30">
      <c r="A10389" t="s">
        <v>20834</v>
      </c>
      <c r="B10389" t="s">
        <v>20835</v>
      </c>
      <c r="C10389">
        <v>4.5645245059896062</v>
      </c>
      <c r="D10389">
        <v>4.8093437458323116</v>
      </c>
      <c r="E10389">
        <v>5.165452457987036</v>
      </c>
      <c r="F10389" s="12">
        <v>1.2496539191378442</v>
      </c>
      <c r="G10389" s="12">
        <v>1.3038716944767732</v>
      </c>
      <c r="H10389" s="12">
        <v>1.4004573548412504</v>
      </c>
      <c r="I10389" s="13">
        <v>3.2792234376410607</v>
      </c>
      <c r="J10389" s="13">
        <v>2.9454987853724401</v>
      </c>
      <c r="K10389" s="13">
        <v>3.4121609660908931</v>
      </c>
      <c r="L10389" s="14">
        <v>1.2638936057477976</v>
      </c>
      <c r="M10389" s="14">
        <v>1.1550726130489026</v>
      </c>
      <c r="N10389" s="14">
        <v>1.6605318566499787</v>
      </c>
      <c r="O10389" t="s">
        <v>20835</v>
      </c>
      <c r="P10389" s="15">
        <v>-1.9010659058501946</v>
      </c>
      <c r="Q10389" s="16">
        <v>-0.5983961894880534</v>
      </c>
      <c r="R10389" s="14">
        <v>-1.849231792823393</v>
      </c>
      <c r="S10389" s="17">
        <v>7.1674826323619073E-65</v>
      </c>
      <c r="T10389" s="15">
        <v>5.8579835554293871E-61</v>
      </c>
      <c r="U10389" s="17">
        <v>3.3638566979300313E-10</v>
      </c>
      <c r="V10389" s="18">
        <v>3.6269102917081599E-6</v>
      </c>
      <c r="W10389" s="31">
        <v>4.5133718830449449E-2</v>
      </c>
      <c r="X10389" s="17">
        <v>0.77410969787126671</v>
      </c>
      <c r="Y10389" s="31">
        <v>1</v>
      </c>
      <c r="Z10389" s="19">
        <v>-1.2575646288781528</v>
      </c>
      <c r="AA10389" s="17">
        <v>1.7044931552226843E-26</v>
      </c>
      <c r="AB10389" s="19">
        <v>1.015366572566153E-22</v>
      </c>
      <c r="AC10389" s="20">
        <f t="shared" si="162"/>
        <v>2.1015585509560792</v>
      </c>
      <c r="AD10389" s="21" t="s">
        <v>1659</v>
      </c>
    </row>
    <row r="10390" spans="1:30">
      <c r="A10390" t="s">
        <v>20836</v>
      </c>
      <c r="B10390" t="s">
        <v>20837</v>
      </c>
      <c r="C10390">
        <v>215.64864729458819</v>
      </c>
      <c r="D10390">
        <v>207.82759926884103</v>
      </c>
      <c r="E10390">
        <v>216.32456085601615</v>
      </c>
      <c r="F10390" s="12">
        <v>49.241084886478639</v>
      </c>
      <c r="G10390" s="12">
        <v>49.591211732084005</v>
      </c>
      <c r="H10390" s="12">
        <v>50.280119828704372</v>
      </c>
      <c r="I10390" s="13">
        <v>215.08580478444918</v>
      </c>
      <c r="J10390" s="13">
        <v>190.56879422322473</v>
      </c>
      <c r="K10390" s="13">
        <v>192.68729865187083</v>
      </c>
      <c r="L10390" s="14">
        <v>48.728444109485629</v>
      </c>
      <c r="M10390" s="14">
        <v>49.330326710897914</v>
      </c>
      <c r="N10390" s="14">
        <v>49.679835026181756</v>
      </c>
      <c r="O10390" t="s">
        <v>20837</v>
      </c>
      <c r="P10390" s="15">
        <v>-2.1017773021811781</v>
      </c>
      <c r="Q10390" s="16">
        <v>-9.6682056204309696E-2</v>
      </c>
      <c r="R10390" s="14">
        <v>-2.1143840990244689</v>
      </c>
      <c r="S10390" s="17">
        <v>0</v>
      </c>
      <c r="T10390" s="15">
        <v>0</v>
      </c>
      <c r="U10390" s="17">
        <v>6.8253789527548681E-3</v>
      </c>
      <c r="V10390" s="18">
        <v>1</v>
      </c>
      <c r="W10390" s="31">
        <v>-1.3453035603873852E-2</v>
      </c>
      <c r="X10390" s="17">
        <v>0.7405087643408983</v>
      </c>
      <c r="Y10390" s="31">
        <v>1</v>
      </c>
      <c r="Z10390" s="19">
        <v>-2.0185493609444345</v>
      </c>
      <c r="AA10390" s="17">
        <v>0</v>
      </c>
      <c r="AB10390" s="19">
        <v>0</v>
      </c>
      <c r="AC10390" s="20">
        <f t="shared" si="162"/>
        <v>20.878221256267157</v>
      </c>
      <c r="AD10390" s="21" t="s">
        <v>1659</v>
      </c>
    </row>
    <row r="10391" spans="1:30">
      <c r="A10391" t="s">
        <v>20838</v>
      </c>
      <c r="B10391" t="s">
        <v>20839</v>
      </c>
      <c r="C10391">
        <v>93.560443341946723</v>
      </c>
      <c r="D10391">
        <v>95.624101648065277</v>
      </c>
      <c r="E10391">
        <v>90.968048231397603</v>
      </c>
      <c r="F10391" s="12">
        <v>36.810727599877744</v>
      </c>
      <c r="G10391" s="12">
        <v>37.304575387995371</v>
      </c>
      <c r="H10391" s="12">
        <v>37.755739994583195</v>
      </c>
      <c r="I10391" s="13">
        <v>103.2994628788519</v>
      </c>
      <c r="J10391" s="13">
        <v>111.76204437059009</v>
      </c>
      <c r="K10391" s="13">
        <v>108.9966127721511</v>
      </c>
      <c r="L10391" s="14">
        <v>42.831939781580488</v>
      </c>
      <c r="M10391" s="14">
        <v>41.77401913901474</v>
      </c>
      <c r="N10391" s="14">
        <v>40.528275521030842</v>
      </c>
      <c r="O10391" t="s">
        <v>20839</v>
      </c>
      <c r="P10391" s="15">
        <v>-1.3249095116214769</v>
      </c>
      <c r="Q10391" s="16">
        <v>0.2101458005396486</v>
      </c>
      <c r="R10391" s="14">
        <v>-1.1628037090491432</v>
      </c>
      <c r="S10391" s="17">
        <v>0</v>
      </c>
      <c r="T10391" s="15">
        <v>0</v>
      </c>
      <c r="U10391" s="17">
        <v>1.8312199301716803E-11</v>
      </c>
      <c r="V10391" s="18">
        <v>2.0192862170003118E-7</v>
      </c>
      <c r="W10391" s="31">
        <v>0.16149021619192788</v>
      </c>
      <c r="X10391" s="17">
        <v>7.4160296845079355E-6</v>
      </c>
      <c r="Y10391" s="31">
        <v>8.7279253356973896E-2</v>
      </c>
      <c r="Z10391" s="19">
        <v>-1.3735666348097457</v>
      </c>
      <c r="AA10391" s="17">
        <v>0</v>
      </c>
      <c r="AB10391" s="19">
        <v>0</v>
      </c>
      <c r="AC10391" s="20">
        <f t="shared" si="162"/>
        <v>-6.5362554535111554</v>
      </c>
      <c r="AD10391" s="21" t="s">
        <v>1659</v>
      </c>
    </row>
    <row r="10392" spans="1:30">
      <c r="A10392" t="s">
        <v>20840</v>
      </c>
      <c r="B10392" t="s">
        <v>20841</v>
      </c>
      <c r="C10392">
        <v>18.36130802895768</v>
      </c>
      <c r="D10392">
        <v>17.709167311490411</v>
      </c>
      <c r="E10392">
        <v>16.029905049625075</v>
      </c>
      <c r="F10392" s="12">
        <v>16.739545022415047</v>
      </c>
      <c r="G10392" s="12">
        <v>16.511806190306814</v>
      </c>
      <c r="H10392" s="12">
        <v>16.029774976209698</v>
      </c>
      <c r="I10392" s="13">
        <v>15.145747829176962</v>
      </c>
      <c r="J10392" s="13">
        <v>16.353074374667596</v>
      </c>
      <c r="K10392" s="13">
        <v>17.066337565313841</v>
      </c>
      <c r="L10392" s="14">
        <v>16.397741528282431</v>
      </c>
      <c r="M10392" s="14">
        <v>16.707713699756059</v>
      </c>
      <c r="N10392" s="14">
        <v>16.300011724033137</v>
      </c>
      <c r="O10392" t="s">
        <v>20841</v>
      </c>
      <c r="P10392" s="15">
        <v>-8.0813952685031221E-2</v>
      </c>
      <c r="Q10392" s="16">
        <v>-0.10153892599291761</v>
      </c>
      <c r="R10392" s="14">
        <v>-7.4348880348201085E-2</v>
      </c>
      <c r="S10392" s="17">
        <v>0.12070167717971893</v>
      </c>
      <c r="T10392" s="15">
        <v>1</v>
      </c>
      <c r="U10392" s="17">
        <v>5.1900862850550858E-2</v>
      </c>
      <c r="V10392" s="18">
        <v>1</v>
      </c>
      <c r="W10392" s="31">
        <v>4.1043257579085612E-3</v>
      </c>
      <c r="X10392" s="17">
        <v>0.9471307814393477</v>
      </c>
      <c r="Y10392" s="31">
        <v>1</v>
      </c>
      <c r="Z10392" s="19">
        <v>2.4829611084513269E-2</v>
      </c>
      <c r="AA10392" s="17">
        <v>0.63828637959004908</v>
      </c>
      <c r="AB10392" s="19">
        <v>1</v>
      </c>
      <c r="AC10392" s="20">
        <f t="shared" si="162"/>
        <v>-0.24453293002375412</v>
      </c>
      <c r="AD10392" s="21" t="s">
        <v>1659</v>
      </c>
    </row>
    <row r="10393" spans="1:30">
      <c r="A10393" t="s">
        <v>20842</v>
      </c>
      <c r="B10393" t="s">
        <v>20843</v>
      </c>
      <c r="C10393">
        <v>8.4802782836435906</v>
      </c>
      <c r="D10393">
        <v>8.3380696760510382</v>
      </c>
      <c r="E10393">
        <v>8.7869366551997139</v>
      </c>
      <c r="F10393" s="12">
        <v>7.3687215524903795</v>
      </c>
      <c r="G10393" s="12">
        <v>7.7650958418576677</v>
      </c>
      <c r="H10393" s="12">
        <v>7.9257644953077424</v>
      </c>
      <c r="I10393" s="13">
        <v>7.9153690743906369</v>
      </c>
      <c r="J10393" s="13">
        <v>7.7291893351332961</v>
      </c>
      <c r="K10393" s="13">
        <v>8.137313212866319</v>
      </c>
      <c r="L10393" s="14">
        <v>6.991046634418085</v>
      </c>
      <c r="M10393" s="14">
        <v>7.0119696466771586</v>
      </c>
      <c r="N10393" s="14">
        <v>7.5555232347620525</v>
      </c>
      <c r="O10393" t="s">
        <v>20843</v>
      </c>
      <c r="P10393" s="15">
        <v>-0.15112971781822698</v>
      </c>
      <c r="Q10393" s="16">
        <v>-0.10716203122269227</v>
      </c>
      <c r="R10393" s="14">
        <v>-0.24877515058518451</v>
      </c>
      <c r="S10393" s="17">
        <v>9.1817019770571752E-3</v>
      </c>
      <c r="T10393" s="15">
        <v>1</v>
      </c>
      <c r="U10393" s="17">
        <v>6.6764317044549173E-2</v>
      </c>
      <c r="V10393" s="18">
        <v>1</v>
      </c>
      <c r="W10393" s="31">
        <v>-9.7745681759165925E-2</v>
      </c>
      <c r="X10393" s="17">
        <v>0.10023279410882412</v>
      </c>
      <c r="Y10393" s="31">
        <v>1</v>
      </c>
      <c r="Z10393" s="19">
        <v>-0.1417125856501654</v>
      </c>
      <c r="AA10393" s="17">
        <v>1.6715366722530475E-2</v>
      </c>
      <c r="AB10393" s="19">
        <v>1</v>
      </c>
      <c r="AC10393" s="20">
        <f t="shared" si="162"/>
        <v>1.3224141427076348</v>
      </c>
      <c r="AD10393" s="21" t="s">
        <v>1659</v>
      </c>
    </row>
    <row r="10394" spans="1:30">
      <c r="A10394" t="s">
        <v>20844</v>
      </c>
      <c r="B10394" t="s">
        <v>20845</v>
      </c>
      <c r="C10394">
        <v>76.930986873441739</v>
      </c>
      <c r="D10394">
        <v>75.550311686538038</v>
      </c>
      <c r="E10394">
        <v>77.99383191019065</v>
      </c>
      <c r="F10394" s="12">
        <v>189.96362195192879</v>
      </c>
      <c r="G10394" s="12">
        <v>195.41554182430301</v>
      </c>
      <c r="H10394" s="12">
        <v>191.71690386181101</v>
      </c>
      <c r="I10394" s="13">
        <v>78.863460605731476</v>
      </c>
      <c r="J10394" s="13">
        <v>74.469121157402398</v>
      </c>
      <c r="K10394" s="13">
        <v>74.89480225093908</v>
      </c>
      <c r="L10394" s="14">
        <v>176.83500419433878</v>
      </c>
      <c r="M10394" s="14">
        <v>176.55851745435112</v>
      </c>
      <c r="N10394" s="14">
        <v>183.84742651932567</v>
      </c>
      <c r="O10394" t="s">
        <v>20845</v>
      </c>
      <c r="P10394" s="15">
        <v>1.3244264115234503</v>
      </c>
      <c r="Q10394" s="16">
        <v>-1.4176607003235395E-2</v>
      </c>
      <c r="R10394" s="14">
        <v>1.2208270042217402</v>
      </c>
      <c r="S10394" s="17">
        <v>0</v>
      </c>
      <c r="T10394" s="15">
        <v>0</v>
      </c>
      <c r="U10394" s="17">
        <v>0.63344418335319586</v>
      </c>
      <c r="V10394" s="18">
        <v>1</v>
      </c>
      <c r="W10394" s="31">
        <v>-0.10311981045890785</v>
      </c>
      <c r="X10394" s="17">
        <v>7.9184643612450545E-5</v>
      </c>
      <c r="Y10394" s="31">
        <v>0.90579313828282182</v>
      </c>
      <c r="Z10394" s="19">
        <v>1.2354838214116359</v>
      </c>
      <c r="AA10394" s="17">
        <v>0</v>
      </c>
      <c r="AB10394" s="19">
        <v>0</v>
      </c>
      <c r="AC10394" s="20">
        <f t="shared" si="162"/>
        <v>-87.149472446381068</v>
      </c>
      <c r="AD10394" s="21" t="s">
        <v>1659</v>
      </c>
    </row>
    <row r="10395" spans="1:30">
      <c r="A10395" t="s">
        <v>20846</v>
      </c>
      <c r="B10395" t="s">
        <v>20847</v>
      </c>
      <c r="C10395">
        <v>15.628611775616161</v>
      </c>
      <c r="D10395">
        <v>15.961449280014147</v>
      </c>
      <c r="E10395">
        <v>15.531535664687528</v>
      </c>
      <c r="F10395" s="12">
        <v>25.74194295420595</v>
      </c>
      <c r="G10395" s="12">
        <v>26.598876867202019</v>
      </c>
      <c r="H10395" s="12">
        <v>26.163546894814349</v>
      </c>
      <c r="I10395" s="13">
        <v>19.865578405218038</v>
      </c>
      <c r="J10395" s="13">
        <v>18.968379242702948</v>
      </c>
      <c r="K10395" s="13">
        <v>18.428392127551611</v>
      </c>
      <c r="L10395" s="14">
        <v>27.020686662106346</v>
      </c>
      <c r="M10395" s="14">
        <v>26.251724669062188</v>
      </c>
      <c r="N10395" s="14">
        <v>25.662645089269969</v>
      </c>
      <c r="O10395" t="s">
        <v>20847</v>
      </c>
      <c r="P10395" s="15">
        <v>0.73713855457251098</v>
      </c>
      <c r="Q10395" s="16">
        <v>0.28172831934358716</v>
      </c>
      <c r="R10395" s="14">
        <v>0.74405488466176184</v>
      </c>
      <c r="S10395" s="17">
        <v>9.4043029821830107E-78</v>
      </c>
      <c r="T10395" s="15">
        <v>8.0942835767649176E-74</v>
      </c>
      <c r="U10395" s="17">
        <v>2.9433078487226262E-11</v>
      </c>
      <c r="V10395" s="18">
        <v>3.2373443028100168E-7</v>
      </c>
      <c r="W10395" s="31">
        <v>8.0963539759514487E-3</v>
      </c>
      <c r="X10395" s="17">
        <v>0.82944359193080053</v>
      </c>
      <c r="Y10395" s="31">
        <v>1</v>
      </c>
      <c r="Z10395" s="19">
        <v>0.4635069254851491</v>
      </c>
      <c r="AA10395" s="17">
        <v>3.0257188988545802E-34</v>
      </c>
      <c r="AB10395" s="19">
        <v>2.0018156234821902E-30</v>
      </c>
      <c r="AC10395" s="20">
        <f t="shared" si="162"/>
        <v>1.6452266018733828</v>
      </c>
      <c r="AD10395" s="21" t="s">
        <v>1659</v>
      </c>
    </row>
    <row r="10396" spans="1:30">
      <c r="A10396" t="s">
        <v>20848</v>
      </c>
      <c r="B10396" t="s">
        <v>20849</v>
      </c>
      <c r="C10396">
        <v>88.011736925100834</v>
      </c>
      <c r="D10396">
        <v>88.0673017786347</v>
      </c>
      <c r="E10396">
        <v>86.931256213403515</v>
      </c>
      <c r="F10396" s="12">
        <v>134.60368022191216</v>
      </c>
      <c r="G10396" s="12">
        <v>130.54553874886969</v>
      </c>
      <c r="H10396" s="12">
        <v>130.65867276173179</v>
      </c>
      <c r="I10396" s="13">
        <v>78.428298921415603</v>
      </c>
      <c r="J10396" s="13">
        <v>83.672345882893879</v>
      </c>
      <c r="K10396" s="13">
        <v>82.882159251716004</v>
      </c>
      <c r="L10396" s="14">
        <v>148.89203982058467</v>
      </c>
      <c r="M10396" s="14">
        <v>150.38456050355114</v>
      </c>
      <c r="N10396" s="14">
        <v>142.76340732404344</v>
      </c>
      <c r="O10396" t="s">
        <v>20849</v>
      </c>
      <c r="P10396" s="15">
        <v>0.5898667195766305</v>
      </c>
      <c r="Q10396" s="16">
        <v>-0.10244160809076483</v>
      </c>
      <c r="R10396" s="14">
        <v>0.74871874025486562</v>
      </c>
      <c r="S10396" s="17">
        <v>2.908673998267676E-93</v>
      </c>
      <c r="T10396" s="15">
        <v>2.6180974658407353E-89</v>
      </c>
      <c r="U10396" s="17">
        <v>5.9837020912214341E-4</v>
      </c>
      <c r="V10396" s="18">
        <v>1</v>
      </c>
      <c r="W10396" s="31">
        <v>0.15936356173903546</v>
      </c>
      <c r="X10396" s="17">
        <v>9.7745723433039912E-9</v>
      </c>
      <c r="Y10396" s="31">
        <v>1.1905429114144261E-4</v>
      </c>
      <c r="Z10396" s="19">
        <v>0.85167223937855963</v>
      </c>
      <c r="AA10396" s="17">
        <v>1.1496663040209634E-193</v>
      </c>
      <c r="AB10396" s="19">
        <v>1.2153122499805604E-189</v>
      </c>
      <c r="AC10396" s="20">
        <f t="shared" si="162"/>
        <v>-8.313733601526101</v>
      </c>
      <c r="AD10396" s="21" t="s">
        <v>1659</v>
      </c>
    </row>
    <row r="10397" spans="1:30">
      <c r="A10397" t="s">
        <v>20850</v>
      </c>
      <c r="B10397" t="s">
        <v>20851</v>
      </c>
      <c r="C10397">
        <v>294.83018751336135</v>
      </c>
      <c r="D10397">
        <v>301.35548135327053</v>
      </c>
      <c r="E10397">
        <v>299.12032800697</v>
      </c>
      <c r="F10397" s="12">
        <v>208.3368433536447</v>
      </c>
      <c r="G10397" s="12">
        <v>205.09019393859919</v>
      </c>
      <c r="H10397" s="12">
        <v>205.27871731964703</v>
      </c>
      <c r="I10397" s="13">
        <v>295.57397939502192</v>
      </c>
      <c r="J10397" s="13">
        <v>290.82766501873175</v>
      </c>
      <c r="K10397" s="13">
        <v>292.15091267207248</v>
      </c>
      <c r="L10397" s="14">
        <v>215.6626384370982</v>
      </c>
      <c r="M10397" s="14">
        <v>214.38557523889841</v>
      </c>
      <c r="N10397" s="14">
        <v>213.92545158155983</v>
      </c>
      <c r="O10397" t="s">
        <v>20851</v>
      </c>
      <c r="P10397" s="15">
        <v>-0.53318226085716935</v>
      </c>
      <c r="Q10397" s="16">
        <v>-2.7262063256492847E-2</v>
      </c>
      <c r="R10397" s="14">
        <v>-0.47532809143517341</v>
      </c>
      <c r="S10397" s="17">
        <v>1.0525677973192264E-136</v>
      </c>
      <c r="T10397" s="15">
        <v>1.0421473761257662E-132</v>
      </c>
      <c r="U10397" s="17">
        <v>0.19669697437250863</v>
      </c>
      <c r="V10397" s="18">
        <v>1</v>
      </c>
      <c r="W10397" s="31">
        <v>5.7735513932613704E-2</v>
      </c>
      <c r="X10397" s="17">
        <v>7.7614834728269161E-3</v>
      </c>
      <c r="Y10397" s="31">
        <v>1</v>
      </c>
      <c r="Z10397" s="19">
        <v>-0.4481847957429938</v>
      </c>
      <c r="AA10397" s="17">
        <v>6.156321022236146E-98</v>
      </c>
      <c r="AB10397" s="19">
        <v>5.615796036483812E-94</v>
      </c>
      <c r="AC10397" s="20">
        <f t="shared" si="162"/>
        <v>16.439870729015794</v>
      </c>
      <c r="AD10397" s="21" t="s">
        <v>1659</v>
      </c>
    </row>
    <row r="10398" spans="1:30">
      <c r="A10398" t="s">
        <v>20852</v>
      </c>
      <c r="B10398" t="s">
        <v>20853</v>
      </c>
      <c r="C10398">
        <v>15.278693352932207</v>
      </c>
      <c r="D10398">
        <v>15.661840474618236</v>
      </c>
      <c r="E10398">
        <v>15.315575597881267</v>
      </c>
      <c r="F10398" s="12">
        <v>3.3961331413086286</v>
      </c>
      <c r="G10398" s="12">
        <v>3.2800439735959337</v>
      </c>
      <c r="H10398" s="12">
        <v>3.1445486642746894</v>
      </c>
      <c r="I10398" s="13">
        <v>11.379925561059082</v>
      </c>
      <c r="J10398" s="13">
        <v>12.463222197526385</v>
      </c>
      <c r="K10398" s="13">
        <v>11.349071501599783</v>
      </c>
      <c r="L10398" s="14">
        <v>3.0651756067005489</v>
      </c>
      <c r="M10398" s="14">
        <v>3.3703756361310955</v>
      </c>
      <c r="N10398" s="14">
        <v>3.7260403446329797</v>
      </c>
      <c r="O10398" t="s">
        <v>20853</v>
      </c>
      <c r="P10398" s="15">
        <v>-2.2474293051452436</v>
      </c>
      <c r="Q10398" s="16">
        <v>-0.39500450046289554</v>
      </c>
      <c r="R10398" s="14">
        <v>-2.1910121273821233</v>
      </c>
      <c r="S10398" s="17">
        <v>3.9003250087794141E-254</v>
      </c>
      <c r="T10398" s="15">
        <v>4.2981581596749142E-250</v>
      </c>
      <c r="U10398" s="17">
        <v>3.4243061225290943E-14</v>
      </c>
      <c r="V10398" s="18">
        <v>3.9126121756017434E-10</v>
      </c>
      <c r="W10398" s="31">
        <v>5.1665933543671778E-2</v>
      </c>
      <c r="X10398" s="17">
        <v>0.58223483258310593</v>
      </c>
      <c r="Y10398" s="31">
        <v>1</v>
      </c>
      <c r="Z10398" s="19">
        <v>-1.8007746152160562</v>
      </c>
      <c r="AA10398" s="17">
        <v>1.4918319331351504E-155</v>
      </c>
      <c r="AB10398" s="19">
        <v>1.5136126793589235E-151</v>
      </c>
      <c r="AC10398" s="20">
        <f t="shared" si="162"/>
        <v>4.5588711346472639</v>
      </c>
      <c r="AD10398" s="21" t="s">
        <v>1659</v>
      </c>
    </row>
    <row r="10399" spans="1:30">
      <c r="A10399" t="s">
        <v>20854</v>
      </c>
      <c r="B10399" t="s">
        <v>20855</v>
      </c>
      <c r="C10399">
        <v>28.958837401672284</v>
      </c>
      <c r="D10399">
        <v>28.262055234880354</v>
      </c>
      <c r="E10399">
        <v>27.774810221319413</v>
      </c>
      <c r="F10399" s="12">
        <v>16.91574854065296</v>
      </c>
      <c r="G10399" s="12">
        <v>15.291734609285411</v>
      </c>
      <c r="H10399" s="12">
        <v>15.924528086847324</v>
      </c>
      <c r="I10399" s="13">
        <v>25.823946082773411</v>
      </c>
      <c r="J10399" s="13">
        <v>22.643048107917171</v>
      </c>
      <c r="K10399" s="13">
        <v>22.934943024832091</v>
      </c>
      <c r="L10399" s="14">
        <v>16.351554810309292</v>
      </c>
      <c r="M10399" s="14">
        <v>16.328380990324167</v>
      </c>
      <c r="N10399" s="14">
        <v>16.661852627037458</v>
      </c>
      <c r="O10399" t="s">
        <v>20855</v>
      </c>
      <c r="P10399" s="15">
        <v>-0.82086083079080263</v>
      </c>
      <c r="Q10399" s="16">
        <v>-0.2517838453609817</v>
      </c>
      <c r="R10399" s="14">
        <v>-0.78442957528416546</v>
      </c>
      <c r="S10399" s="17">
        <v>3.209415187520098E-64</v>
      </c>
      <c r="T10399" s="15">
        <v>2.6143896117538721E-60</v>
      </c>
      <c r="U10399" s="17">
        <v>7.9328707911676852E-8</v>
      </c>
      <c r="V10399" s="18">
        <v>8.0312383889781644E-4</v>
      </c>
      <c r="W10399" s="31">
        <v>3.5219811407836435E-2</v>
      </c>
      <c r="X10399" s="17">
        <v>0.49477195400921142</v>
      </c>
      <c r="Y10399" s="31">
        <v>1</v>
      </c>
      <c r="Z10399" s="19">
        <v>-0.53385833705117103</v>
      </c>
      <c r="AA10399" s="17">
        <v>1.7347852541132969E-27</v>
      </c>
      <c r="AB10399" s="19">
        <v>1.0516268210434806E-23</v>
      </c>
      <c r="AC10399" s="20">
        <f t="shared" si="162"/>
        <v>2.1203041691804336</v>
      </c>
      <c r="AD10399" s="21" t="s">
        <v>1659</v>
      </c>
    </row>
    <row r="10400" spans="1:30">
      <c r="A10400" t="s">
        <v>20856</v>
      </c>
      <c r="B10400" t="s">
        <v>20857</v>
      </c>
      <c r="C10400">
        <v>124.76983408895053</v>
      </c>
      <c r="D10400">
        <v>121.93974172200778</v>
      </c>
      <c r="E10400">
        <v>128.41220135303686</v>
      </c>
      <c r="F10400" s="12">
        <v>149.64505327876563</v>
      </c>
      <c r="G10400" s="12">
        <v>149.1215581725896</v>
      </c>
      <c r="H10400" s="12">
        <v>149.82864189559066</v>
      </c>
      <c r="I10400" s="13">
        <v>119.8523438707123</v>
      </c>
      <c r="J10400" s="13">
        <v>105.8031218864589</v>
      </c>
      <c r="K10400" s="13">
        <v>107.3150639298822</v>
      </c>
      <c r="L10400" s="14">
        <v>142.04100998790125</v>
      </c>
      <c r="M10400" s="14">
        <v>141.3564420190724</v>
      </c>
      <c r="N10400" s="14">
        <v>148.59809188498821</v>
      </c>
      <c r="O10400" t="s">
        <v>20857</v>
      </c>
      <c r="P10400" s="15">
        <v>0.25812618769909257</v>
      </c>
      <c r="Q10400" s="16">
        <v>-0.17203848374129962</v>
      </c>
      <c r="R10400" s="14">
        <v>0.20361362983514564</v>
      </c>
      <c r="S10400" s="17">
        <v>1.7761355369734123E-12</v>
      </c>
      <c r="T10400" s="15">
        <v>7.6853384684839548E-9</v>
      </c>
      <c r="U10400" s="17">
        <v>3.3624071968911626E-6</v>
      </c>
      <c r="V10400" s="18">
        <v>3.1872257819331333E-2</v>
      </c>
      <c r="W10400" s="31">
        <v>-5.4405056974500383E-2</v>
      </c>
      <c r="X10400" s="17">
        <v>0.13464130250356826</v>
      </c>
      <c r="Y10400" s="31">
        <v>1</v>
      </c>
      <c r="Z10400" s="19">
        <v>0.37575986171800985</v>
      </c>
      <c r="AA10400" s="17">
        <v>1.5694079635159723E-24</v>
      </c>
      <c r="AB10400" s="19">
        <v>9.0382204618884838E-21</v>
      </c>
      <c r="AC10400" s="20">
        <f t="shared" si="162"/>
        <v>-2.1841616686360319</v>
      </c>
      <c r="AD10400" s="21" t="s">
        <v>1659</v>
      </c>
    </row>
    <row r="10401" spans="1:30">
      <c r="A10401" t="s">
        <v>20858</v>
      </c>
      <c r="B10401" t="s">
        <v>20859</v>
      </c>
      <c r="C10401">
        <v>17.294889978873179</v>
      </c>
      <c r="D10401">
        <v>16.544021957172884</v>
      </c>
      <c r="E10401">
        <v>15.99668042396258</v>
      </c>
      <c r="F10401" s="12">
        <v>22.217872589447971</v>
      </c>
      <c r="G10401" s="12">
        <v>20.618807709519658</v>
      </c>
      <c r="H10401" s="12">
        <v>23.126422373214719</v>
      </c>
      <c r="I10401" s="13">
        <v>14.024369642670756</v>
      </c>
      <c r="J10401" s="13">
        <v>14.913001441002551</v>
      </c>
      <c r="K10401" s="13">
        <v>14.224520021879488</v>
      </c>
      <c r="L10401" s="14">
        <v>23.541287241462598</v>
      </c>
      <c r="M10401" s="14">
        <v>23.475009236020814</v>
      </c>
      <c r="N10401" s="14">
        <v>23.672520122746171</v>
      </c>
      <c r="O10401" t="s">
        <v>20859</v>
      </c>
      <c r="P10401" s="15">
        <v>0.40710263707835687</v>
      </c>
      <c r="Q10401" s="16">
        <v>-0.20764877726073211</v>
      </c>
      <c r="R10401" s="14">
        <v>0.50503461349423429</v>
      </c>
      <c r="S10401" s="17">
        <v>7.0674003027999173E-19</v>
      </c>
      <c r="T10401" s="15">
        <v>3.6580863967292369E-15</v>
      </c>
      <c r="U10401" s="17">
        <v>2.3685808789917171E-5</v>
      </c>
      <c r="V10401" s="18">
        <v>0.2138707416863313</v>
      </c>
      <c r="W10401" s="31">
        <v>9.8022738107904905E-2</v>
      </c>
      <c r="X10401" s="17">
        <v>2.2150357569342766E-2</v>
      </c>
      <c r="Y10401" s="31">
        <v>1</v>
      </c>
      <c r="Z10401" s="19">
        <v>0.71277633593042256</v>
      </c>
      <c r="AA10401" s="17">
        <v>2.0646283954430068E-54</v>
      </c>
      <c r="AB10401" s="19">
        <v>1.602564560542862E-50</v>
      </c>
      <c r="AC10401" s="20">
        <f t="shared" si="162"/>
        <v>-3.43260550499381</v>
      </c>
      <c r="AD10401" s="21" t="s">
        <v>1659</v>
      </c>
    </row>
    <row r="10402" spans="1:30">
      <c r="A10402" t="s">
        <v>20860</v>
      </c>
      <c r="B10402" t="s">
        <v>20861</v>
      </c>
      <c r="C10402">
        <v>21.24396932059231</v>
      </c>
      <c r="D10402">
        <v>21.304472976241538</v>
      </c>
      <c r="E10402">
        <v>22.375808551162891</v>
      </c>
      <c r="F10402" s="12">
        <v>18.421487696504109</v>
      </c>
      <c r="G10402" s="12">
        <v>19.415920235273227</v>
      </c>
      <c r="H10402" s="12">
        <v>18.510594511179701</v>
      </c>
      <c r="I10402" s="13">
        <v>21.756858033206107</v>
      </c>
      <c r="J10402" s="13">
        <v>21.40160592372316</v>
      </c>
      <c r="K10402" s="13">
        <v>20.748929529882581</v>
      </c>
      <c r="L10402" s="14">
        <v>18.106650093288888</v>
      </c>
      <c r="M10402" s="14">
        <v>19.33269604902469</v>
      </c>
      <c r="N10402" s="14">
        <v>18.953511679398144</v>
      </c>
      <c r="O10402" t="s">
        <v>20861</v>
      </c>
      <c r="P10402" s="15">
        <v>-0.20580311377589677</v>
      </c>
      <c r="Q10402" s="16">
        <v>-2.277871841966007E-2</v>
      </c>
      <c r="R10402" s="14">
        <v>-0.20337395136654202</v>
      </c>
      <c r="S10402" s="17">
        <v>5.6107869238376629E-7</v>
      </c>
      <c r="T10402" s="15">
        <v>1.7993793664747384E-3</v>
      </c>
      <c r="U10402" s="17">
        <v>0.57863611028839612</v>
      </c>
      <c r="V10402" s="18">
        <v>1</v>
      </c>
      <c r="W10402" s="31">
        <v>2.4153355979082366E-3</v>
      </c>
      <c r="X10402" s="17">
        <v>0.9732228489467365</v>
      </c>
      <c r="Y10402" s="31">
        <v>1</v>
      </c>
      <c r="Z10402" s="19">
        <v>-0.1806094883088846</v>
      </c>
      <c r="AA10402" s="17">
        <v>9.4227253086406122E-6</v>
      </c>
      <c r="AB10402" s="19">
        <v>2.6223444533946823E-2</v>
      </c>
      <c r="AC10402" s="20">
        <f t="shared" si="162"/>
        <v>7.9288696133581622</v>
      </c>
      <c r="AD10402" s="21" t="s">
        <v>1659</v>
      </c>
    </row>
    <row r="10403" spans="1:30">
      <c r="A10403" t="s">
        <v>20862</v>
      </c>
      <c r="B10403" t="s">
        <v>20863</v>
      </c>
      <c r="C10403">
        <v>42.122435207402724</v>
      </c>
      <c r="D10403">
        <v>41.012074397840472</v>
      </c>
      <c r="E10403">
        <v>40.549678788551311</v>
      </c>
      <c r="F10403" s="12">
        <v>76.376426695115342</v>
      </c>
      <c r="G10403" s="12">
        <v>78.340222366574039</v>
      </c>
      <c r="H10403" s="12">
        <v>79.04259116444716</v>
      </c>
      <c r="I10403" s="13">
        <v>43.046306588965876</v>
      </c>
      <c r="J10403" s="13">
        <v>41.976441056431646</v>
      </c>
      <c r="K10403" s="13">
        <v>39.834508889633852</v>
      </c>
      <c r="L10403" s="14">
        <v>75.224224653414524</v>
      </c>
      <c r="M10403" s="14">
        <v>72.970341162692804</v>
      </c>
      <c r="N10403" s="14">
        <v>77.903425460518889</v>
      </c>
      <c r="O10403" t="s">
        <v>20863</v>
      </c>
      <c r="P10403" s="15">
        <v>0.91894639903601349</v>
      </c>
      <c r="Q10403" s="16">
        <v>1.3705040994367777E-2</v>
      </c>
      <c r="R10403" s="14">
        <v>0.86995541601479864</v>
      </c>
      <c r="S10403" s="17">
        <v>8.0754237945593081E-173</v>
      </c>
      <c r="T10403" s="15">
        <v>8.3564485426099723E-169</v>
      </c>
      <c r="U10403" s="17">
        <v>0.7012544535918267</v>
      </c>
      <c r="V10403" s="18">
        <v>1</v>
      </c>
      <c r="W10403" s="31">
        <v>-4.8134016108329042E-2</v>
      </c>
      <c r="X10403" s="17">
        <v>0.12078928503535147</v>
      </c>
      <c r="Y10403" s="31">
        <v>1</v>
      </c>
      <c r="Z10403" s="19">
        <v>0.85710817516508042</v>
      </c>
      <c r="AA10403" s="17">
        <v>5.6806968215346414E-151</v>
      </c>
      <c r="AB10403" s="19">
        <v>5.7329592322927598E-147</v>
      </c>
      <c r="AC10403" s="20">
        <f t="shared" si="162"/>
        <v>62.539628704307965</v>
      </c>
      <c r="AD10403" s="21" t="s">
        <v>1659</v>
      </c>
    </row>
    <row r="10404" spans="1:30">
      <c r="A10404" t="s">
        <v>20864</v>
      </c>
      <c r="B10404" t="s">
        <v>20865</v>
      </c>
      <c r="C10404">
        <v>267.41991106978367</v>
      </c>
      <c r="D10404">
        <v>266.73401939640769</v>
      </c>
      <c r="E10404">
        <v>263.40385541978122</v>
      </c>
      <c r="F10404" s="12">
        <v>164.47818581406534</v>
      </c>
      <c r="G10404" s="12">
        <v>171.52963340712338</v>
      </c>
      <c r="H10404" s="12">
        <v>162.99953833579508</v>
      </c>
      <c r="I10404" s="13">
        <v>274.16737192425398</v>
      </c>
      <c r="J10404" s="13">
        <v>299.13705137160383</v>
      </c>
      <c r="K10404" s="13">
        <v>294.05106286383653</v>
      </c>
      <c r="L10404" s="14">
        <v>170.64598398593728</v>
      </c>
      <c r="M10404" s="14">
        <v>163.88880495932608</v>
      </c>
      <c r="N10404" s="14">
        <v>166.97659441674921</v>
      </c>
      <c r="O10404" t="s">
        <v>20865</v>
      </c>
      <c r="P10404" s="15">
        <v>-0.67685497574474052</v>
      </c>
      <c r="Q10404" s="16">
        <v>0.12106126997738414</v>
      </c>
      <c r="R10404" s="14">
        <v>-0.66947184219367717</v>
      </c>
      <c r="S10404" s="17">
        <v>3.7187240116283761E-106</v>
      </c>
      <c r="T10404" s="15">
        <v>3.4643632892329951E-102</v>
      </c>
      <c r="U10404" s="17">
        <v>7.0000123564489065E-5</v>
      </c>
      <c r="V10404" s="18">
        <v>0.61096107847086056</v>
      </c>
      <c r="W10404" s="31">
        <v>7.4332126107255802E-3</v>
      </c>
      <c r="X10404" s="17">
        <v>0.81539373208737176</v>
      </c>
      <c r="Y10404" s="31">
        <v>1</v>
      </c>
      <c r="Z10404" s="19">
        <v>-0.79048324116066515</v>
      </c>
      <c r="AA10404" s="17">
        <v>5.7818670155825245E-145</v>
      </c>
      <c r="AB10404" s="19">
        <v>5.7888052560012238E-141</v>
      </c>
      <c r="AC10404" s="20">
        <f t="shared" si="162"/>
        <v>-6.5296129910774763</v>
      </c>
      <c r="AD10404" s="21" t="s">
        <v>1659</v>
      </c>
    </row>
    <row r="10405" spans="1:30">
      <c r="A10405" t="s">
        <v>20866</v>
      </c>
      <c r="B10405" t="s">
        <v>20867</v>
      </c>
      <c r="C10405">
        <v>88.96151550095729</v>
      </c>
      <c r="D10405">
        <v>90.913585429896003</v>
      </c>
      <c r="E10405">
        <v>87.745259542134903</v>
      </c>
      <c r="F10405" s="12">
        <v>53.838394862322026</v>
      </c>
      <c r="G10405" s="12">
        <v>53.990343066471041</v>
      </c>
      <c r="H10405" s="12">
        <v>53.437526509575243</v>
      </c>
      <c r="I10405" s="13">
        <v>93.458114018170519</v>
      </c>
      <c r="J10405" s="13">
        <v>96.070215162378034</v>
      </c>
      <c r="K10405" s="13">
        <v>97.326663806805357</v>
      </c>
      <c r="L10405" s="14">
        <v>56.67255960086699</v>
      </c>
      <c r="M10405" s="14">
        <v>53.411946664384885</v>
      </c>
      <c r="N10405" s="14">
        <v>55.318522431332404</v>
      </c>
      <c r="O10405" t="s">
        <v>20867</v>
      </c>
      <c r="P10405" s="15">
        <v>-0.73121206135335182</v>
      </c>
      <c r="Q10405" s="16">
        <v>0.10016631950264222</v>
      </c>
      <c r="R10405" s="14">
        <v>-0.69447433183162488</v>
      </c>
      <c r="S10405" s="17">
        <v>7.8864871976883753E-146</v>
      </c>
      <c r="T10405" s="15">
        <v>7.9046261182430582E-142</v>
      </c>
      <c r="U10405" s="17">
        <v>2.195272600459605E-4</v>
      </c>
      <c r="V10405" s="18">
        <v>1</v>
      </c>
      <c r="W10405" s="31">
        <v>3.6630890971479965E-2</v>
      </c>
      <c r="X10405" s="17">
        <v>0.21957889607261241</v>
      </c>
      <c r="Y10405" s="31">
        <v>1</v>
      </c>
      <c r="Z10405" s="19">
        <v>-0.79474816109844126</v>
      </c>
      <c r="AA10405" s="17">
        <v>3.9879094984002414E-177</v>
      </c>
      <c r="AB10405" s="19">
        <v>4.1522113697343311E-173</v>
      </c>
      <c r="AC10405" s="20">
        <f t="shared" si="162"/>
        <v>-7.9342853470569725</v>
      </c>
      <c r="AD10405" s="21" t="s">
        <v>1659</v>
      </c>
    </row>
    <row r="10406" spans="1:30">
      <c r="A10406" t="s">
        <v>20868</v>
      </c>
      <c r="B10406" t="s">
        <v>20869</v>
      </c>
      <c r="C10406">
        <v>1.2819564455732937</v>
      </c>
      <c r="D10406">
        <v>1.4637120855777543</v>
      </c>
      <c r="E10406">
        <v>1.2781712554743438</v>
      </c>
      <c r="F10406" s="12">
        <v>0.94530238763601493</v>
      </c>
      <c r="G10406" s="12">
        <v>1.3210558012517226</v>
      </c>
      <c r="H10406" s="12">
        <v>1.4455631645679772</v>
      </c>
      <c r="I10406" s="13">
        <v>1.2707848946448583</v>
      </c>
      <c r="J10406" s="13">
        <v>1.853029663281726</v>
      </c>
      <c r="K10406" s="13">
        <v>1.6801656585539928</v>
      </c>
      <c r="L10406" s="14">
        <v>1.3562670416940923</v>
      </c>
      <c r="M10406" s="14">
        <v>0.86677975388067374</v>
      </c>
      <c r="N10406" s="14">
        <v>1.0876170935598046</v>
      </c>
      <c r="O10406" t="s">
        <v>20869</v>
      </c>
      <c r="P10406" s="15">
        <v>-0.11754218368615743</v>
      </c>
      <c r="Q10406" s="16">
        <v>0.26142360634927181</v>
      </c>
      <c r="R10406" s="14">
        <v>-0.30250361334526515</v>
      </c>
      <c r="S10406" s="17">
        <v>0.53219524065925305</v>
      </c>
      <c r="T10406" s="15">
        <v>1</v>
      </c>
      <c r="U10406" s="17">
        <v>0.15111710723947877</v>
      </c>
      <c r="V10406" s="18">
        <v>1</v>
      </c>
      <c r="W10406" s="31">
        <v>-0.17206526081561735</v>
      </c>
      <c r="X10406" s="17">
        <v>0.36638723857691025</v>
      </c>
      <c r="Y10406" s="31">
        <v>1</v>
      </c>
      <c r="Z10406" s="19">
        <v>-0.55104691133340844</v>
      </c>
      <c r="AA10406" s="17">
        <v>2.1059975793812371E-3</v>
      </c>
      <c r="AB10406" s="19">
        <v>1</v>
      </c>
      <c r="AC10406" s="20">
        <f t="shared" si="162"/>
        <v>-2.1078697483699655</v>
      </c>
      <c r="AD10406" s="21" t="s">
        <v>1659</v>
      </c>
    </row>
    <row r="10407" spans="1:30">
      <c r="A10407" t="s">
        <v>20870</v>
      </c>
      <c r="B10407" t="s">
        <v>20871</v>
      </c>
      <c r="C10407">
        <v>8.5635921938064445</v>
      </c>
      <c r="D10407">
        <v>8.421294344216582</v>
      </c>
      <c r="E10407">
        <v>8.3384042087559536</v>
      </c>
      <c r="F10407" s="12">
        <v>45.957292046590517</v>
      </c>
      <c r="G10407" s="12">
        <v>44.315690952174627</v>
      </c>
      <c r="H10407" s="12">
        <v>43.393966210424054</v>
      </c>
      <c r="I10407" s="13">
        <v>9.7564377388038235</v>
      </c>
      <c r="J10407" s="13">
        <v>8.8382110196799299</v>
      </c>
      <c r="K10407" s="13">
        <v>9.6843381477536603</v>
      </c>
      <c r="L10407" s="14">
        <v>43.370784824600548</v>
      </c>
      <c r="M10407" s="14">
        <v>42.411298090860399</v>
      </c>
      <c r="N10407" s="14">
        <v>43.031008433477353</v>
      </c>
      <c r="O10407" t="s">
        <v>20871</v>
      </c>
      <c r="P10407" s="15">
        <v>2.4040141194229498</v>
      </c>
      <c r="Q10407" s="16">
        <v>0.15949478388595031</v>
      </c>
      <c r="R10407" s="14">
        <v>2.3467679100659047</v>
      </c>
      <c r="S10407" s="17">
        <v>0</v>
      </c>
      <c r="T10407" s="15">
        <v>0</v>
      </c>
      <c r="U10407" s="17">
        <v>4.4526437195477678E-3</v>
      </c>
      <c r="V10407" s="18">
        <v>1</v>
      </c>
      <c r="W10407" s="31">
        <v>-5.3130326875812969E-2</v>
      </c>
      <c r="X10407" s="17">
        <v>9.5136760641904711E-2</v>
      </c>
      <c r="Y10407" s="31">
        <v>1</v>
      </c>
      <c r="Z10407" s="19">
        <v>2.1913944603806681</v>
      </c>
      <c r="AA10407" s="17">
        <v>0</v>
      </c>
      <c r="AB10407" s="19">
        <v>0</v>
      </c>
      <c r="AC10407" s="20">
        <f t="shared" si="162"/>
        <v>13.739599546701571</v>
      </c>
      <c r="AD10407" s="21" t="s">
        <v>1659</v>
      </c>
    </row>
    <row r="10408" spans="1:30">
      <c r="A10408" t="s">
        <v>20872</v>
      </c>
      <c r="B10408" t="s">
        <v>20873</v>
      </c>
      <c r="C10408">
        <v>88.028399707133445</v>
      </c>
      <c r="D10408">
        <v>87.567953769641392</v>
      </c>
      <c r="E10408">
        <v>85.735169689553501</v>
      </c>
      <c r="F10408" s="12">
        <v>31.844992085900529</v>
      </c>
      <c r="G10408" s="12">
        <v>31.049560521913822</v>
      </c>
      <c r="H10408" s="12">
        <v>31.350715013387934</v>
      </c>
      <c r="I10408" s="13">
        <v>65.256289476932196</v>
      </c>
      <c r="J10408" s="13">
        <v>67.334966738900988</v>
      </c>
      <c r="K10408" s="13">
        <v>69.581107909369592</v>
      </c>
      <c r="L10408" s="14">
        <v>54.009125531082177</v>
      </c>
      <c r="M10408" s="14">
        <v>53.745759448684964</v>
      </c>
      <c r="N10408" s="14">
        <v>52.288104868671219</v>
      </c>
      <c r="O10408" t="s">
        <v>20873</v>
      </c>
      <c r="P10408" s="15">
        <v>-1.4720744064814211</v>
      </c>
      <c r="Q10408" s="16">
        <v>-0.37046666570920839</v>
      </c>
      <c r="R10408" s="14">
        <v>-0.7074740923678533</v>
      </c>
      <c r="S10408" s="17">
        <v>0</v>
      </c>
      <c r="T10408" s="15">
        <v>0</v>
      </c>
      <c r="U10408" s="17">
        <v>7.3486778629064847E-40</v>
      </c>
      <c r="V10408" s="18">
        <v>9.0851704419112865E-36</v>
      </c>
      <c r="W10408" s="31">
        <v>0.76427834497139091</v>
      </c>
      <c r="X10408" s="17">
        <v>8.839030696372777E-128</v>
      </c>
      <c r="Y10408" s="31">
        <v>1.1158392351100994E-123</v>
      </c>
      <c r="Z10408" s="19">
        <v>-0.33733117283922842</v>
      </c>
      <c r="AA10408" s="17">
        <v>7.0154903944781131E-31</v>
      </c>
      <c r="AB10408" s="19">
        <v>4.4534333024147062E-27</v>
      </c>
      <c r="AC10408" s="20">
        <f t="shared" si="162"/>
        <v>0.91055742408956941</v>
      </c>
      <c r="AD10408" s="21" t="s">
        <v>1659</v>
      </c>
    </row>
    <row r="10409" spans="1:30">
      <c r="A10409" t="s">
        <v>20874</v>
      </c>
      <c r="B10409" t="s">
        <v>20875</v>
      </c>
      <c r="C10409">
        <v>2.1484211112669409</v>
      </c>
      <c r="D10409">
        <v>2.2793138336000087</v>
      </c>
      <c r="E10409">
        <v>2.2416853996868946</v>
      </c>
      <c r="F10409" s="12">
        <v>2.0505790020373906</v>
      </c>
      <c r="G10409" s="12">
        <v>1.8365790045001968</v>
      </c>
      <c r="H10409" s="12">
        <v>1.8064096423817924</v>
      </c>
      <c r="I10409" s="13">
        <v>2.1745822389931511</v>
      </c>
      <c r="J10409" s="13">
        <v>2.3661590994152397</v>
      </c>
      <c r="K10409" s="13">
        <v>2.7227259407606672</v>
      </c>
      <c r="L10409" s="14">
        <v>1.7565519307947055</v>
      </c>
      <c r="M10409" s="14">
        <v>2.1413376575717966</v>
      </c>
      <c r="N10409" s="14">
        <v>1.705761969525518</v>
      </c>
      <c r="O10409" t="s">
        <v>20875</v>
      </c>
      <c r="P10409" s="15">
        <v>-0.23200726718502487</v>
      </c>
      <c r="Q10409" s="16">
        <v>0.12438818206776649</v>
      </c>
      <c r="R10409" s="14">
        <v>-0.25826177716864751</v>
      </c>
      <c r="S10409" s="17">
        <v>5.4315899086076147E-2</v>
      </c>
      <c r="T10409" s="15">
        <v>1</v>
      </c>
      <c r="U10409" s="17">
        <v>0.28362254097987055</v>
      </c>
      <c r="V10409" s="18">
        <v>1</v>
      </c>
      <c r="W10409" s="31">
        <v>-2.2872684544170623E-2</v>
      </c>
      <c r="X10409" s="17">
        <v>0.86687445128473928</v>
      </c>
      <c r="Y10409" s="31">
        <v>1</v>
      </c>
      <c r="Z10409" s="19">
        <v>-0.37927857730014403</v>
      </c>
      <c r="AA10409" s="17">
        <v>1.2252661854424954E-3</v>
      </c>
      <c r="AB10409" s="19">
        <v>1</v>
      </c>
      <c r="AC10409" s="20">
        <f t="shared" si="162"/>
        <v>-3.0491528294345009</v>
      </c>
      <c r="AD10409" s="21" t="s">
        <v>1659</v>
      </c>
    </row>
    <row r="10410" spans="1:30">
      <c r="A10410" t="s">
        <v>20876</v>
      </c>
      <c r="B10410" t="s">
        <v>20877</v>
      </c>
      <c r="C10410">
        <v>111.17300395037331</v>
      </c>
      <c r="D10410">
        <v>107.15904065580857</v>
      </c>
      <c r="E10410">
        <v>108.82628452499218</v>
      </c>
      <c r="F10410" s="12">
        <v>42.385166176858547</v>
      </c>
      <c r="G10410" s="12">
        <v>42.167677605305947</v>
      </c>
      <c r="H10410" s="12">
        <v>42.176109347802367</v>
      </c>
      <c r="I10410" s="13">
        <v>105.4417973247146</v>
      </c>
      <c r="J10410" s="13">
        <v>106.54798719697536</v>
      </c>
      <c r="K10410" s="13">
        <v>105.90256290237639</v>
      </c>
      <c r="L10410" s="14">
        <v>45.72630744123105</v>
      </c>
      <c r="M10410" s="14">
        <v>44.778334197715239</v>
      </c>
      <c r="N10410" s="14">
        <v>45.759891910301583</v>
      </c>
      <c r="O10410" t="s">
        <v>20877</v>
      </c>
      <c r="P10410" s="15">
        <v>-1.3688637692889667</v>
      </c>
      <c r="Q10410" s="16">
        <v>-4.1445816481166173E-2</v>
      </c>
      <c r="R10410" s="14">
        <v>-1.2634874938272942</v>
      </c>
      <c r="S10410" s="17">
        <v>0</v>
      </c>
      <c r="T10410" s="15">
        <v>0</v>
      </c>
      <c r="U10410" s="17">
        <v>7.9710988198223129E-2</v>
      </c>
      <c r="V10410" s="18">
        <v>1</v>
      </c>
      <c r="W10410" s="31">
        <v>0.10471576323976692</v>
      </c>
      <c r="X10410" s="17">
        <v>3.0464913992478632E-4</v>
      </c>
      <c r="Y10410" s="31">
        <v>1</v>
      </c>
      <c r="Z10410" s="19">
        <v>-1.2227033125909257</v>
      </c>
      <c r="AA10410" s="17">
        <v>0</v>
      </c>
      <c r="AB10410" s="19">
        <v>0</v>
      </c>
      <c r="AC10410" s="20">
        <f t="shared" si="162"/>
        <v>29.501248048679344</v>
      </c>
      <c r="AD10410" s="21" t="s">
        <v>1659</v>
      </c>
    </row>
    <row r="10411" spans="1:30">
      <c r="A10411" t="s">
        <v>20878</v>
      </c>
      <c r="B10411" t="s">
        <v>20879</v>
      </c>
      <c r="C10411">
        <v>7.7137903101453613</v>
      </c>
      <c r="D10411">
        <v>7.8886564679571496</v>
      </c>
      <c r="E10411">
        <v>7.7071363211684076</v>
      </c>
      <c r="F10411" s="12">
        <v>8.281776146995858</v>
      </c>
      <c r="G10411" s="12">
        <v>8.6758535009299802</v>
      </c>
      <c r="H10411" s="12">
        <v>7.9257644953077424</v>
      </c>
      <c r="I10411" s="13">
        <v>8.5681116008644018</v>
      </c>
      <c r="J10411" s="13">
        <v>6.918113774793218</v>
      </c>
      <c r="K10411" s="13">
        <v>8.0364202823301909</v>
      </c>
      <c r="L10411" s="14">
        <v>7.5144961047804255</v>
      </c>
      <c r="M10411" s="14">
        <v>8.5748204095365033</v>
      </c>
      <c r="N10411" s="14">
        <v>8.7918129866934809</v>
      </c>
      <c r="O10411" t="s">
        <v>20879</v>
      </c>
      <c r="P10411" s="15">
        <v>9.3164283990633229E-2</v>
      </c>
      <c r="Q10411" s="16">
        <v>1.2822028971898179E-2</v>
      </c>
      <c r="R10411" s="14">
        <v>9.0843023065387385E-2</v>
      </c>
      <c r="S10411" s="17">
        <v>0.21270956064630717</v>
      </c>
      <c r="T10411" s="15">
        <v>1</v>
      </c>
      <c r="U10411" s="17">
        <v>0.87394090909349365</v>
      </c>
      <c r="V10411" s="18">
        <v>1</v>
      </c>
      <c r="W10411" s="31">
        <v>1.7313019476812824E-3</v>
      </c>
      <c r="X10411" s="17">
        <v>1</v>
      </c>
      <c r="Y10411" s="31">
        <v>1</v>
      </c>
      <c r="Z10411" s="19">
        <v>8.2073981227930345E-2</v>
      </c>
      <c r="AA10411" s="17">
        <v>0.27522165214314703</v>
      </c>
      <c r="AB10411" s="19">
        <v>1</v>
      </c>
      <c r="AC10411" s="20">
        <f t="shared" si="162"/>
        <v>6.4010135531443959</v>
      </c>
      <c r="AD10411" s="21" t="s">
        <v>1659</v>
      </c>
    </row>
    <row r="10412" spans="1:30">
      <c r="A10412" t="s">
        <v>20880</v>
      </c>
      <c r="B10412" t="s">
        <v>20881</v>
      </c>
      <c r="C10412">
        <v>25.759583251418821</v>
      </c>
      <c r="D10412">
        <v>24.317205963833981</v>
      </c>
      <c r="E10412">
        <v>24.884267788681775</v>
      </c>
      <c r="F10412" s="12">
        <v>29.682494362071772</v>
      </c>
      <c r="G10412" s="12">
        <v>28.403208078571687</v>
      </c>
      <c r="H10412" s="12">
        <v>30.613986787851406</v>
      </c>
      <c r="I10412" s="13">
        <v>21.522540203189902</v>
      </c>
      <c r="J10412" s="13">
        <v>20.623635488294923</v>
      </c>
      <c r="K10412" s="13">
        <v>22.295954464769896</v>
      </c>
      <c r="L10412" s="14">
        <v>26.158534593274247</v>
      </c>
      <c r="M10412" s="14">
        <v>27.010390087925952</v>
      </c>
      <c r="N10412" s="14">
        <v>27.848767211587717</v>
      </c>
      <c r="O10412" t="s">
        <v>20881</v>
      </c>
      <c r="P10412" s="15">
        <v>0.24425268602168845</v>
      </c>
      <c r="Q10412" s="16">
        <v>-0.21858435066590112</v>
      </c>
      <c r="R10412" s="14">
        <v>0.11202966673095993</v>
      </c>
      <c r="S10412" s="17">
        <v>1.3925124580548633E-9</v>
      </c>
      <c r="T10412" s="15">
        <v>5.277622216027932E-6</v>
      </c>
      <c r="U10412" s="17">
        <v>2.3100690768919562E-7</v>
      </c>
      <c r="V10412" s="18">
        <v>2.3022148420305233E-3</v>
      </c>
      <c r="W10412" s="31">
        <v>-0.1318580635661335</v>
      </c>
      <c r="X10412" s="17">
        <v>8.6068564565258048E-4</v>
      </c>
      <c r="Y10412" s="31">
        <v>1</v>
      </c>
      <c r="Z10412" s="19">
        <v>0.33098049859579681</v>
      </c>
      <c r="AA10412" s="17">
        <v>1.1235441202322167E-15</v>
      </c>
      <c r="AB10412" s="19">
        <v>5.3064988798567601E-12</v>
      </c>
      <c r="AC10412" s="20">
        <f t="shared" si="162"/>
        <v>-1.5142003422820027</v>
      </c>
      <c r="AD10412" s="21" t="s">
        <v>1659</v>
      </c>
    </row>
    <row r="10413" spans="1:30">
      <c r="A10413" t="s">
        <v>20882</v>
      </c>
      <c r="B10413" t="s">
        <v>20883</v>
      </c>
      <c r="C10413">
        <v>315.22543272122721</v>
      </c>
      <c r="D10413">
        <v>328.65317251156625</v>
      </c>
      <c r="E10413">
        <v>319.15477728145902</v>
      </c>
      <c r="F10413" s="12">
        <v>368.53787843521206</v>
      </c>
      <c r="G10413" s="12">
        <v>364.11191803397907</v>
      </c>
      <c r="H10413" s="12">
        <v>372.87687099425534</v>
      </c>
      <c r="I10413" s="13">
        <v>325.85119043068948</v>
      </c>
      <c r="J10413" s="13">
        <v>335.22163752550864</v>
      </c>
      <c r="K10413" s="13">
        <v>327.2952834754912</v>
      </c>
      <c r="L10413" s="14">
        <v>352.0212254664869</v>
      </c>
      <c r="M10413" s="14">
        <v>361.15698717228196</v>
      </c>
      <c r="N10413" s="14">
        <v>352.10344641633503</v>
      </c>
      <c r="O10413" t="s">
        <v>20883</v>
      </c>
      <c r="P10413" s="15">
        <v>0.19917398046349868</v>
      </c>
      <c r="Q10413" s="16">
        <v>3.7478687124356529E-2</v>
      </c>
      <c r="R10413" s="14">
        <v>0.14569391947735966</v>
      </c>
      <c r="S10413" s="17">
        <v>1.2254970369673628E-16</v>
      </c>
      <c r="T10413" s="15">
        <v>5.993906007807371E-13</v>
      </c>
      <c r="U10413" s="17">
        <v>0.1209140323371049</v>
      </c>
      <c r="V10413" s="18">
        <v>1</v>
      </c>
      <c r="W10413" s="31">
        <v>-5.3580580439841756E-2</v>
      </c>
      <c r="X10413" s="17">
        <v>2.5210632948315961E-2</v>
      </c>
      <c r="Y10413" s="31">
        <v>1</v>
      </c>
      <c r="Z10413" s="19">
        <v>0.10811473740090918</v>
      </c>
      <c r="AA10413" s="17">
        <v>6.7622924737655964E-6</v>
      </c>
      <c r="AB10413" s="19">
        <v>1.9089951653440278E-2</v>
      </c>
      <c r="AC10413" s="20">
        <f t="shared" si="162"/>
        <v>2.8846991636120554</v>
      </c>
      <c r="AD10413" s="21" t="s">
        <v>1659</v>
      </c>
    </row>
    <row r="10414" spans="1:30">
      <c r="A10414" t="s">
        <v>20884</v>
      </c>
      <c r="B10414" t="s">
        <v>20885</v>
      </c>
      <c r="C10414">
        <v>103.12488022864189</v>
      </c>
      <c r="D10414">
        <v>106.67633758044859</v>
      </c>
      <c r="E10414">
        <v>106.25137603614824</v>
      </c>
      <c r="F10414" s="12">
        <v>101.42936328821311</v>
      </c>
      <c r="G10414" s="12">
        <v>101.55595061953032</v>
      </c>
      <c r="H10414" s="12">
        <v>103.59518692569554</v>
      </c>
      <c r="I10414" s="13">
        <v>120.01971374929545</v>
      </c>
      <c r="J10414" s="13">
        <v>117.20783741858773</v>
      </c>
      <c r="K10414" s="13">
        <v>119.89304927005311</v>
      </c>
      <c r="L10414" s="14">
        <v>109.29462694493965</v>
      </c>
      <c r="M10414" s="14">
        <v>111.70779744987652</v>
      </c>
      <c r="N10414" s="14">
        <v>108.58451869442688</v>
      </c>
      <c r="O10414" t="s">
        <v>20885</v>
      </c>
      <c r="P10414" s="15">
        <v>-4.3699809843301789E-2</v>
      </c>
      <c r="Q10414" s="16">
        <v>0.17625587111310076</v>
      </c>
      <c r="R10414" s="14">
        <v>6.055220959088814E-2</v>
      </c>
      <c r="S10414" s="17">
        <v>8.0550433384999953E-2</v>
      </c>
      <c r="T10414" s="15">
        <v>1</v>
      </c>
      <c r="U10414" s="17">
        <v>1.1604629102281114E-12</v>
      </c>
      <c r="V10414" s="18">
        <v>1.302619616731055E-8</v>
      </c>
      <c r="W10414" s="31">
        <v>0.10420486769606373</v>
      </c>
      <c r="X10414" s="17">
        <v>2.5328834458354861E-5</v>
      </c>
      <c r="Y10414" s="31">
        <v>0.2945996735851254</v>
      </c>
      <c r="Z10414" s="19">
        <v>-0.11575101998604398</v>
      </c>
      <c r="AA10414" s="17">
        <v>2.3662661218500441E-6</v>
      </c>
      <c r="AB10414" s="19">
        <v>7.0136127851635303E-3</v>
      </c>
      <c r="AC10414" s="20">
        <f t="shared" si="162"/>
        <v>-0.65672149957358461</v>
      </c>
      <c r="AD10414" s="21" t="s">
        <v>1659</v>
      </c>
    </row>
    <row r="10415" spans="1:30">
      <c r="A10415" t="s">
        <v>20886</v>
      </c>
      <c r="B10415" t="s">
        <v>20887</v>
      </c>
      <c r="C10415">
        <v>18.544598631315967</v>
      </c>
      <c r="D10415">
        <v>19.2571461393694</v>
      </c>
      <c r="E10415">
        <v>18.820773605275196</v>
      </c>
      <c r="F10415" s="12">
        <v>15.025565345010044</v>
      </c>
      <c r="G10415" s="12">
        <v>15.274550502510486</v>
      </c>
      <c r="H10415" s="12">
        <v>14.556318525136607</v>
      </c>
      <c r="I10415" s="13">
        <v>22.359389596104972</v>
      </c>
      <c r="J10415" s="13">
        <v>21.666446923017851</v>
      </c>
      <c r="K10415" s="13">
        <v>22.060537626852277</v>
      </c>
      <c r="L10415" s="14">
        <v>16.197599083732147</v>
      </c>
      <c r="M10415" s="14">
        <v>15.539368954705845</v>
      </c>
      <c r="N10415" s="14">
        <v>15.546176509440809</v>
      </c>
      <c r="O10415" t="s">
        <v>20887</v>
      </c>
      <c r="P10415" s="15">
        <v>-0.3379346632886589</v>
      </c>
      <c r="Q10415" s="16">
        <v>0.22323313028040337</v>
      </c>
      <c r="R10415" s="14">
        <v>-0.2601503951706623</v>
      </c>
      <c r="S10415" s="17">
        <v>1.8930477080139661E-16</v>
      </c>
      <c r="T10415" s="15">
        <v>9.2229284334440435E-13</v>
      </c>
      <c r="U10415" s="17">
        <v>5.6450584561574372E-9</v>
      </c>
      <c r="V10415" s="18">
        <v>5.9064246626775265E-5</v>
      </c>
      <c r="W10415" s="31">
        <v>7.7234058179486087E-2</v>
      </c>
      <c r="X10415" s="17">
        <v>6.8160421287777981E-2</v>
      </c>
      <c r="Y10415" s="31">
        <v>1</v>
      </c>
      <c r="Z10415" s="19">
        <v>-0.4839359867976557</v>
      </c>
      <c r="AA10415" s="17">
        <v>1.2732967335399519E-35</v>
      </c>
      <c r="AB10415" s="19">
        <v>8.5336347081847574E-32</v>
      </c>
      <c r="AC10415" s="20">
        <f t="shared" si="162"/>
        <v>-2.1678502030132498</v>
      </c>
      <c r="AD10415" s="21" t="s">
        <v>1659</v>
      </c>
    </row>
    <row r="10416" spans="1:30">
      <c r="A10416" t="s">
        <v>20888</v>
      </c>
      <c r="B10416" t="s">
        <v>20889</v>
      </c>
      <c r="C10416">
        <v>97.959417798545246</v>
      </c>
      <c r="D10416">
        <v>99.818624923608354</v>
      </c>
      <c r="E10416">
        <v>99.5400016523229</v>
      </c>
      <c r="F10416" s="12">
        <v>76.63272272164312</v>
      </c>
      <c r="G10416" s="12">
        <v>75.212714933533221</v>
      </c>
      <c r="H10416" s="12">
        <v>75.163491527948764</v>
      </c>
      <c r="I10416" s="13">
        <v>85.558255749052194</v>
      </c>
      <c r="J10416" s="13">
        <v>87.942906996521188</v>
      </c>
      <c r="K10416" s="13">
        <v>87.136477822656289</v>
      </c>
      <c r="L10416" s="14">
        <v>73.546107233723461</v>
      </c>
      <c r="M10416" s="14">
        <v>72.499968602997185</v>
      </c>
      <c r="N10416" s="14">
        <v>69.792158551505352</v>
      </c>
      <c r="O10416" t="s">
        <v>20889</v>
      </c>
      <c r="P10416" s="15">
        <v>-0.38939679803236116</v>
      </c>
      <c r="Q10416" s="16">
        <v>-0.19000412318198803</v>
      </c>
      <c r="R10416" s="14">
        <v>-0.46235844505510038</v>
      </c>
      <c r="S10416" s="17">
        <v>1.2485702173684766E-50</v>
      </c>
      <c r="T10416" s="15">
        <v>9.4516765454793676E-47</v>
      </c>
      <c r="U10416" s="17">
        <v>1.7480771435614337E-13</v>
      </c>
      <c r="V10416" s="18">
        <v>1.9830187116560903E-9</v>
      </c>
      <c r="W10416" s="31">
        <v>-7.2932089395105121E-2</v>
      </c>
      <c r="X10416" s="17">
        <v>6.2892109977547911E-3</v>
      </c>
      <c r="Y10416" s="31">
        <v>1</v>
      </c>
      <c r="Z10416" s="19">
        <v>-0.27232476393876681</v>
      </c>
      <c r="AA10416" s="17">
        <v>5.3492321882577184E-25</v>
      </c>
      <c r="AB10416" s="19">
        <v>3.1084388245965603E-21</v>
      </c>
      <c r="AC10416" s="20">
        <f t="shared" si="162"/>
        <v>1.4332571282041662</v>
      </c>
      <c r="AD10416" s="21" t="s">
        <v>1659</v>
      </c>
    </row>
    <row r="10417" spans="1:30">
      <c r="A10417" t="s">
        <v>20890</v>
      </c>
      <c r="B10417" t="s">
        <v>20891</v>
      </c>
      <c r="C10417">
        <v>358.48201487777908</v>
      </c>
      <c r="D10417">
        <v>355.15190685547338</v>
      </c>
      <c r="E10417">
        <v>341.93025817310377</v>
      </c>
      <c r="F10417" s="12">
        <v>185.27020096613742</v>
      </c>
      <c r="G10417" s="12">
        <v>191.01641048991596</v>
      </c>
      <c r="H10417" s="12">
        <v>189.82245985328868</v>
      </c>
      <c r="I10417" s="13">
        <v>365.14963792198211</v>
      </c>
      <c r="J10417" s="13">
        <v>403.81545634284146</v>
      </c>
      <c r="K10417" s="13">
        <v>396.60872675381302</v>
      </c>
      <c r="L10417" s="14">
        <v>197.1263689572084</v>
      </c>
      <c r="M10417" s="14">
        <v>188.37852468024829</v>
      </c>
      <c r="N10417" s="14">
        <v>190.34548606911181</v>
      </c>
      <c r="O10417" t="s">
        <v>20891</v>
      </c>
      <c r="P10417" s="15">
        <v>-0.89899318592913069</v>
      </c>
      <c r="Q10417" s="16">
        <v>0.14304894407619359</v>
      </c>
      <c r="R10417" s="14">
        <v>-0.87422114336871637</v>
      </c>
      <c r="S10417" s="17">
        <v>2.7755642284729672E-159</v>
      </c>
      <c r="T10417" s="15">
        <v>2.830520400196732E-155</v>
      </c>
      <c r="U10417" s="17">
        <v>1.3385245372937258E-5</v>
      </c>
      <c r="V10417" s="18">
        <v>0.12280962629669934</v>
      </c>
      <c r="W10417" s="31">
        <v>2.4622840280382349E-2</v>
      </c>
      <c r="X10417" s="17">
        <v>0.46471246658702331</v>
      </c>
      <c r="Y10417" s="31">
        <v>1</v>
      </c>
      <c r="Z10417" s="19">
        <v>-1.0174195114413198</v>
      </c>
      <c r="AA10417" s="17">
        <v>4.3388298618137137E-204</v>
      </c>
      <c r="AB10417" s="19">
        <v>4.6338702924170462E-200</v>
      </c>
      <c r="AC10417" s="20">
        <f t="shared" si="162"/>
        <v>-7.1123874280358299</v>
      </c>
      <c r="AD10417" s="21" t="s">
        <v>1659</v>
      </c>
    </row>
    <row r="10418" spans="1:30">
      <c r="A10418" t="s">
        <v>20892</v>
      </c>
      <c r="B10418" t="s">
        <v>20893</v>
      </c>
      <c r="C10418">
        <v>308.39369208787343</v>
      </c>
      <c r="D10418">
        <v>308.89563628906808</v>
      </c>
      <c r="E10418">
        <v>306.18056096025146</v>
      </c>
      <c r="F10418" s="12">
        <v>196.30694860849337</v>
      </c>
      <c r="G10418" s="12">
        <v>199.41943870286585</v>
      </c>
      <c r="H10418" s="12">
        <v>196.81386036093124</v>
      </c>
      <c r="I10418" s="13">
        <v>303.85878838488139</v>
      </c>
      <c r="J10418" s="13">
        <v>340.7832985106981</v>
      </c>
      <c r="K10418" s="13">
        <v>327.27846798706867</v>
      </c>
      <c r="L10418" s="14">
        <v>200.0515277621742</v>
      </c>
      <c r="M10418" s="14">
        <v>190.017241984994</v>
      </c>
      <c r="N10418" s="14">
        <v>193.96389509915494</v>
      </c>
      <c r="O10418" t="s">
        <v>20893</v>
      </c>
      <c r="P10418" s="15">
        <v>-0.64027578156644438</v>
      </c>
      <c r="Q10418" s="16">
        <v>7.3798119004768528E-2</v>
      </c>
      <c r="R10418" s="14">
        <v>-0.66132844245386746</v>
      </c>
      <c r="S10418" s="17">
        <v>1.3663053736165494E-84</v>
      </c>
      <c r="T10418" s="15">
        <v>1.199752748572692E-80</v>
      </c>
      <c r="U10418" s="17">
        <v>2.3092798108504183E-2</v>
      </c>
      <c r="V10418" s="18">
        <v>1</v>
      </c>
      <c r="W10418" s="31">
        <v>-2.0842365856779357E-2</v>
      </c>
      <c r="X10418" s="17">
        <v>0.52865153057177772</v>
      </c>
      <c r="Y10418" s="31">
        <v>1</v>
      </c>
      <c r="Z10418" s="19">
        <v>-0.73491641744688452</v>
      </c>
      <c r="AA10418" s="17">
        <v>4.5377505112330975E-111</v>
      </c>
      <c r="AB10418" s="19">
        <v>4.2673005807636047E-107</v>
      </c>
      <c r="AC10418" s="20">
        <f t="shared" si="162"/>
        <v>-9.9584708574943122</v>
      </c>
      <c r="AD10418" s="21" t="s">
        <v>1659</v>
      </c>
    </row>
    <row r="10419" spans="1:30">
      <c r="A10419" t="s">
        <v>20894</v>
      </c>
      <c r="B10419" t="s">
        <v>20895</v>
      </c>
      <c r="C10419">
        <v>2.5983162261463337</v>
      </c>
      <c r="D10419">
        <v>2.545632771729724</v>
      </c>
      <c r="E10419">
        <v>2.1586238355306389</v>
      </c>
      <c r="F10419" s="12">
        <v>1.5219684473236892</v>
      </c>
      <c r="G10419" s="12">
        <v>1.7506584706254533</v>
      </c>
      <c r="H10419" s="12">
        <v>1.4154926247501602</v>
      </c>
      <c r="I10419" s="13">
        <v>1.9904753725518323</v>
      </c>
      <c r="J10419" s="13">
        <v>2.0020027253850023</v>
      </c>
      <c r="K10419" s="13">
        <v>2.0669218922758246</v>
      </c>
      <c r="L10419" s="14">
        <v>1.4486404776403878</v>
      </c>
      <c r="M10419" s="14">
        <v>1.3978455470853075</v>
      </c>
      <c r="N10419" s="14">
        <v>1.4193045879804325</v>
      </c>
      <c r="O10419" t="s">
        <v>20895</v>
      </c>
      <c r="P10419" s="15">
        <v>-0.65573003697244714</v>
      </c>
      <c r="Q10419" s="16">
        <v>-0.2729148404548587</v>
      </c>
      <c r="R10419" s="14">
        <v>-0.77087480432306177</v>
      </c>
      <c r="S10419" s="17">
        <v>2.7593511820225501E-8</v>
      </c>
      <c r="T10419" s="15">
        <v>9.7377503213575789E-5</v>
      </c>
      <c r="U10419" s="17">
        <v>1.5919425637212523E-2</v>
      </c>
      <c r="V10419" s="18">
        <v>1</v>
      </c>
      <c r="W10419" s="31">
        <v>-0.13283657956355954</v>
      </c>
      <c r="X10419" s="17">
        <v>0.3170836167952788</v>
      </c>
      <c r="Y10419" s="31">
        <v>1</v>
      </c>
      <c r="Z10419" s="19">
        <v>-0.51565417218067833</v>
      </c>
      <c r="AA10419" s="17">
        <v>2.6758323815371476E-5</v>
      </c>
      <c r="AB10419" s="19">
        <v>7.0240600015350124E-2</v>
      </c>
      <c r="AC10419" s="20">
        <f t="shared" si="162"/>
        <v>1.8894325106002059</v>
      </c>
      <c r="AD10419" s="21" t="s">
        <v>1659</v>
      </c>
    </row>
    <row r="10420" spans="1:30">
      <c r="A10420" t="s">
        <v>20896</v>
      </c>
      <c r="B10420" t="s">
        <v>20897</v>
      </c>
      <c r="C10420">
        <v>74.33159287636073</v>
      </c>
      <c r="D10420">
        <v>73.985687925025942</v>
      </c>
      <c r="E10420">
        <v>74.737818595265509</v>
      </c>
      <c r="F10420" s="12">
        <v>112.22583340569902</v>
      </c>
      <c r="G10420" s="12">
        <v>109.80432187150593</v>
      </c>
      <c r="H10420" s="12">
        <v>112.33067874277177</v>
      </c>
      <c r="I10420" s="13">
        <v>80.018312767954413</v>
      </c>
      <c r="J10420" s="13">
        <v>75.114671093183262</v>
      </c>
      <c r="K10420" s="13">
        <v>75.95417802156841</v>
      </c>
      <c r="L10420" s="14">
        <v>108.24772800421503</v>
      </c>
      <c r="M10420" s="14">
        <v>107.45927110423951</v>
      </c>
      <c r="N10420" s="14">
        <v>110.24295616653011</v>
      </c>
      <c r="O10420" t="s">
        <v>20897</v>
      </c>
      <c r="P10420" s="15">
        <v>0.58441920810939596</v>
      </c>
      <c r="Q10420" s="16">
        <v>5.1016160673486008E-2</v>
      </c>
      <c r="R10420" s="14">
        <v>0.54717908966269135</v>
      </c>
      <c r="S10420" s="17">
        <v>1.6587797489022832E-104</v>
      </c>
      <c r="T10420" s="15">
        <v>1.5400111188808798E-100</v>
      </c>
      <c r="U10420" s="17">
        <v>6.8246956975356182E-2</v>
      </c>
      <c r="V10420" s="18">
        <v>1</v>
      </c>
      <c r="W10420" s="31">
        <v>-3.6965199989734597E-2</v>
      </c>
      <c r="X10420" s="17">
        <v>0.15562886545438881</v>
      </c>
      <c r="Y10420" s="31">
        <v>1</v>
      </c>
      <c r="Z10420" s="19">
        <v>0.49643812675175847</v>
      </c>
      <c r="AA10420" s="17">
        <v>1.3112467008142662E-76</v>
      </c>
      <c r="AB10420" s="19">
        <v>1.1213781785363604E-72</v>
      </c>
      <c r="AC10420" s="20">
        <f t="shared" si="162"/>
        <v>9.7309973976494479</v>
      </c>
      <c r="AD10420" s="21" t="s">
        <v>1659</v>
      </c>
    </row>
    <row r="10421" spans="1:30">
      <c r="A10421" t="s">
        <v>20898</v>
      </c>
      <c r="B10421" t="s">
        <v>20899</v>
      </c>
      <c r="C10421">
        <v>24.476549034910906</v>
      </c>
      <c r="D10421">
        <v>23.534894083077944</v>
      </c>
      <c r="E10421">
        <v>22.575156305137899</v>
      </c>
      <c r="F10421" s="12">
        <v>26.190461000629707</v>
      </c>
      <c r="G10421" s="12">
        <v>24.605520481307888</v>
      </c>
      <c r="H10421" s="12">
        <v>25.441853939186711</v>
      </c>
      <c r="I10421" s="13">
        <v>22.34265260824672</v>
      </c>
      <c r="J10421" s="13">
        <v>22.096813546871811</v>
      </c>
      <c r="K10421" s="13">
        <v>22.985389490100147</v>
      </c>
      <c r="L10421" s="14">
        <v>26.374072610482241</v>
      </c>
      <c r="M10421" s="14">
        <v>25.568925792084826</v>
      </c>
      <c r="N10421" s="14">
        <v>26.114946218025363</v>
      </c>
      <c r="O10421" t="s">
        <v>20899</v>
      </c>
      <c r="P10421" s="15">
        <v>0.1119616458305083</v>
      </c>
      <c r="Q10421" s="16">
        <v>-6.6254532752708428E-2</v>
      </c>
      <c r="R10421" s="14">
        <v>0.14581671538492369</v>
      </c>
      <c r="S10421" s="17">
        <v>3.8764905071206946E-3</v>
      </c>
      <c r="T10421" s="15">
        <v>1</v>
      </c>
      <c r="U10421" s="17">
        <v>9.5684660202139601E-2</v>
      </c>
      <c r="V10421" s="18">
        <v>1</v>
      </c>
      <c r="W10421" s="31">
        <v>3.3354944907443507E-2</v>
      </c>
      <c r="X10421" s="17">
        <v>0.37193299591572321</v>
      </c>
      <c r="Y10421" s="31">
        <v>1</v>
      </c>
      <c r="Z10421" s="19">
        <v>0.21157157706923144</v>
      </c>
      <c r="AA10421" s="17">
        <v>3.7548172392794008E-8</v>
      </c>
      <c r="AB10421" s="19">
        <v>1.2942855023796094E-4</v>
      </c>
      <c r="AC10421" s="20">
        <f t="shared" si="162"/>
        <v>-3.1933147556697934</v>
      </c>
      <c r="AD10421" s="21" t="s">
        <v>1659</v>
      </c>
    </row>
    <row r="10422" spans="1:30">
      <c r="A10422" t="s">
        <v>20900</v>
      </c>
      <c r="B10422" t="s">
        <v>20901</v>
      </c>
      <c r="C10422">
        <v>15.811902377974452</v>
      </c>
      <c r="D10422">
        <v>15.611905673718898</v>
      </c>
      <c r="E10422">
        <v>15.830557295650051</v>
      </c>
      <c r="F10422" s="12">
        <v>19.302505287693602</v>
      </c>
      <c r="G10422" s="12">
        <v>19.690865943672414</v>
      </c>
      <c r="H10422" s="12">
        <v>18.691017750086548</v>
      </c>
      <c r="I10422" s="13">
        <v>14.861219035585828</v>
      </c>
      <c r="J10422" s="13">
        <v>15.442683439591987</v>
      </c>
      <c r="K10422" s="13">
        <v>15.906068864148347</v>
      </c>
      <c r="L10422" s="14">
        <v>18.322188110496896</v>
      </c>
      <c r="M10422" s="14">
        <v>17.921578369938096</v>
      </c>
      <c r="N10422" s="14">
        <v>18.455980437767252</v>
      </c>
      <c r="O10422" t="s">
        <v>20901</v>
      </c>
      <c r="P10422" s="15">
        <v>0.28696823187760367</v>
      </c>
      <c r="Q10422" s="16">
        <v>-3.2356127116562772E-2</v>
      </c>
      <c r="R10422" s="14">
        <v>0.21100274653240447</v>
      </c>
      <c r="S10422" s="17">
        <v>2.2499272353791072E-12</v>
      </c>
      <c r="T10422" s="15">
        <v>9.6904366027778144E-9</v>
      </c>
      <c r="U10422" s="17">
        <v>0.46049750205651824</v>
      </c>
      <c r="V10422" s="18">
        <v>1</v>
      </c>
      <c r="W10422" s="31">
        <v>-7.5504268120395804E-2</v>
      </c>
      <c r="X10422" s="17">
        <v>5.2930174300838614E-2</v>
      </c>
      <c r="Y10422" s="31">
        <v>1</v>
      </c>
      <c r="Z10422" s="19">
        <v>0.24382128358030497</v>
      </c>
      <c r="AA10422" s="17">
        <v>3.3897611352661217E-9</v>
      </c>
      <c r="AB10422" s="19">
        <v>1.2474320977779328E-5</v>
      </c>
      <c r="AC10422" s="20">
        <f t="shared" si="162"/>
        <v>-7.5355521599337312</v>
      </c>
      <c r="AD10422" s="21" t="s">
        <v>1659</v>
      </c>
    </row>
    <row r="10423" spans="1:30">
      <c r="A10423" t="s">
        <v>20902</v>
      </c>
      <c r="B10423" t="s">
        <v>20903</v>
      </c>
      <c r="C10423">
        <v>24.55986294507376</v>
      </c>
      <c r="D10423">
        <v>23.418379547646197</v>
      </c>
      <c r="E10423">
        <v>24.900880101513028</v>
      </c>
      <c r="F10423" s="12">
        <v>30.80378947813109</v>
      </c>
      <c r="G10423" s="12">
        <v>29.502990912168382</v>
      </c>
      <c r="H10423" s="12">
        <v>28.193308332517084</v>
      </c>
      <c r="I10423" s="13">
        <v>20.31747707739218</v>
      </c>
      <c r="J10423" s="13">
        <v>18.86906386796743</v>
      </c>
      <c r="K10423" s="13">
        <v>20.261280365624597</v>
      </c>
      <c r="L10423" s="14">
        <v>28.360101483327639</v>
      </c>
      <c r="M10423" s="14">
        <v>26.81313707902137</v>
      </c>
      <c r="N10423" s="14">
        <v>26.009409287982429</v>
      </c>
      <c r="O10423" t="s">
        <v>20903</v>
      </c>
      <c r="P10423" s="15">
        <v>0.27992550894865531</v>
      </c>
      <c r="Q10423" s="16">
        <v>-0.29445488804898989</v>
      </c>
      <c r="R10423" s="14">
        <v>0.15523195185126148</v>
      </c>
      <c r="S10423" s="17">
        <v>1.7236179176774905E-10</v>
      </c>
      <c r="T10423" s="15">
        <v>6.8031199210730548E-7</v>
      </c>
      <c r="U10423" s="17">
        <v>1.845195990313934E-10</v>
      </c>
      <c r="V10423" s="18">
        <v>1.999454375104179E-6</v>
      </c>
      <c r="W10423" s="31">
        <v>-0.12427679118134921</v>
      </c>
      <c r="X10423" s="17">
        <v>3.810383727527465E-3</v>
      </c>
      <c r="Y10423" s="31">
        <v>1</v>
      </c>
      <c r="Z10423" s="19">
        <v>0.45010556836830673</v>
      </c>
      <c r="AA10423" s="17">
        <v>1.9184221803133384E-23</v>
      </c>
      <c r="AB10423" s="19">
        <v>1.0877453762376629E-19</v>
      </c>
      <c r="AC10423" s="20">
        <f t="shared" si="162"/>
        <v>-1.5286062029760581</v>
      </c>
      <c r="AD10423" s="21" t="s">
        <v>1659</v>
      </c>
    </row>
    <row r="10424" spans="1:30">
      <c r="A10424" t="s">
        <v>20904</v>
      </c>
      <c r="B10424" t="s">
        <v>20905</v>
      </c>
      <c r="C10424">
        <v>17.344878324970896</v>
      </c>
      <c r="D10424">
        <v>17.259754103396517</v>
      </c>
      <c r="E10424">
        <v>16.7608468142001</v>
      </c>
      <c r="F10424" s="12">
        <v>25.005091877938408</v>
      </c>
      <c r="G10424" s="12">
        <v>24.072813171284448</v>
      </c>
      <c r="H10424" s="12">
        <v>25.321571779915459</v>
      </c>
      <c r="I10424" s="13">
        <v>15.982597222092036</v>
      </c>
      <c r="J10424" s="13">
        <v>18.455249806569395</v>
      </c>
      <c r="K10424" s="13">
        <v>18.260237243324713</v>
      </c>
      <c r="L10424" s="14">
        <v>23.710638540697438</v>
      </c>
      <c r="M10424" s="14">
        <v>24.142634804620922</v>
      </c>
      <c r="N10424" s="14">
        <v>23.793133757080941</v>
      </c>
      <c r="O10424" t="s">
        <v>20905</v>
      </c>
      <c r="P10424" s="15">
        <v>0.53608435413207178</v>
      </c>
      <c r="Q10424" s="16">
        <v>3.7136002545417587E-2</v>
      </c>
      <c r="R10424" s="14">
        <v>0.48021542561112618</v>
      </c>
      <c r="S10424" s="17">
        <v>4.893134326256835E-32</v>
      </c>
      <c r="T10424" s="15">
        <v>3.1575395807335356E-28</v>
      </c>
      <c r="U10424" s="17">
        <v>0.44554546017072105</v>
      </c>
      <c r="V10424" s="18">
        <v>1</v>
      </c>
      <c r="W10424" s="31">
        <v>-5.5233654585650487E-2</v>
      </c>
      <c r="X10424" s="17">
        <v>0.20587334967609752</v>
      </c>
      <c r="Y10424" s="31">
        <v>1</v>
      </c>
      <c r="Z10424" s="19">
        <v>0.44371591957372403</v>
      </c>
      <c r="AA10424" s="17">
        <v>1.2117279988214897E-22</v>
      </c>
      <c r="AB10424" s="19">
        <v>6.7759829694097706E-19</v>
      </c>
      <c r="AC10424" s="20">
        <f t="shared" si="162"/>
        <v>11.948402874839756</v>
      </c>
      <c r="AD10424" s="21" t="s">
        <v>1659</v>
      </c>
    </row>
    <row r="10425" spans="1:30">
      <c r="A10425" t="s">
        <v>20906</v>
      </c>
      <c r="B10425" t="s">
        <v>20907</v>
      </c>
      <c r="C10425">
        <v>381.02675896784677</v>
      </c>
      <c r="D10425">
        <v>382.11669934110677</v>
      </c>
      <c r="E10425">
        <v>368.12787550798561</v>
      </c>
      <c r="F10425" s="12">
        <v>248.68744903012356</v>
      </c>
      <c r="G10425" s="12">
        <v>260.1137038319867</v>
      </c>
      <c r="H10425" s="12">
        <v>255.24091922695143</v>
      </c>
      <c r="I10425" s="13">
        <v>400.16341652154949</v>
      </c>
      <c r="J10425" s="13">
        <v>412.75384006903806</v>
      </c>
      <c r="K10425" s="13">
        <v>407.85828850859082</v>
      </c>
      <c r="L10425" s="14">
        <v>253.70509847431396</v>
      </c>
      <c r="M10425" s="14">
        <v>256.87083869526873</v>
      </c>
      <c r="N10425" s="14">
        <v>253.98425488499683</v>
      </c>
      <c r="O10425" t="s">
        <v>20907</v>
      </c>
      <c r="P10425" s="15">
        <v>-0.56636769802866516</v>
      </c>
      <c r="Q10425" s="16">
        <v>0.1098710495703714</v>
      </c>
      <c r="R10425" s="14">
        <v>-0.56505931093099004</v>
      </c>
      <c r="S10425" s="17">
        <v>1.5364895884961311E-115</v>
      </c>
      <c r="T10425" s="15">
        <v>1.4613552476186702E-111</v>
      </c>
      <c r="U10425" s="17">
        <v>7.0430593476628774E-6</v>
      </c>
      <c r="V10425" s="18">
        <v>6.5683571476303992E-2</v>
      </c>
      <c r="W10425" s="31">
        <v>1.0749165209499897E-3</v>
      </c>
      <c r="X10425" s="17">
        <v>0.96815792322920691</v>
      </c>
      <c r="Y10425" s="31">
        <v>1</v>
      </c>
      <c r="Z10425" s="19">
        <v>-0.67516395113262495</v>
      </c>
      <c r="AA10425" s="17">
        <v>2.284026274462818E-164</v>
      </c>
      <c r="AB10425" s="19">
        <v>2.3468369970105457E-160</v>
      </c>
      <c r="AC10425" s="20">
        <f t="shared" si="162"/>
        <v>-6.1450578088833909</v>
      </c>
      <c r="AD10425" s="21" t="s">
        <v>1659</v>
      </c>
    </row>
    <row r="10426" spans="1:30">
      <c r="A10426" t="s">
        <v>20908</v>
      </c>
      <c r="B10426" t="s">
        <v>20909</v>
      </c>
      <c r="C10426">
        <v>29.808639285333342</v>
      </c>
      <c r="D10426">
        <v>29.310686053766108</v>
      </c>
      <c r="E10426">
        <v>29.951023202213239</v>
      </c>
      <c r="F10426" s="12">
        <v>19.638893822511424</v>
      </c>
      <c r="G10426" s="12">
        <v>18.883212925249779</v>
      </c>
      <c r="H10426" s="12">
        <v>18.375277081999485</v>
      </c>
      <c r="I10426" s="13">
        <v>31.514521954595995</v>
      </c>
      <c r="J10426" s="13">
        <v>32.375954831998108</v>
      </c>
      <c r="K10426" s="13">
        <v>30.031079139206543</v>
      </c>
      <c r="L10426" s="14">
        <v>19.153549034013572</v>
      </c>
      <c r="M10426" s="14">
        <v>18.695417097179124</v>
      </c>
      <c r="N10426" s="14">
        <v>17.973525900428122</v>
      </c>
      <c r="O10426" t="s">
        <v>20909</v>
      </c>
      <c r="P10426" s="15">
        <v>-0.64794977557331956</v>
      </c>
      <c r="Q10426" s="16">
        <v>7.6732237316808574E-2</v>
      </c>
      <c r="R10426" s="14">
        <v>-0.6745308987410743</v>
      </c>
      <c r="S10426" s="17">
        <v>4.2261479575485825E-60</v>
      </c>
      <c r="T10426" s="15">
        <v>3.3792279068558466E-56</v>
      </c>
      <c r="U10426" s="17">
        <v>3.984555271889826E-2</v>
      </c>
      <c r="V10426" s="18">
        <v>1</v>
      </c>
      <c r="W10426" s="31">
        <v>-2.7228412161509896E-2</v>
      </c>
      <c r="X10426" s="17">
        <v>0.52215535852536532</v>
      </c>
      <c r="Y10426" s="31">
        <v>1</v>
      </c>
      <c r="Z10426" s="19">
        <v>-0.75191200881356945</v>
      </c>
      <c r="AA10426" s="17">
        <v>1.1349164343051715E-82</v>
      </c>
      <c r="AB10426" s="19">
        <v>9.9112252207870633E-79</v>
      </c>
      <c r="AC10426" s="20">
        <f t="shared" si="162"/>
        <v>-9.7991670138472475</v>
      </c>
      <c r="AD10426" s="21" t="s">
        <v>1659</v>
      </c>
    </row>
    <row r="10427" spans="1:30">
      <c r="A10427" t="s">
        <v>20910</v>
      </c>
      <c r="B10427" t="s">
        <v>20911</v>
      </c>
      <c r="C10427">
        <v>175.65797041641986</v>
      </c>
      <c r="D10427">
        <v>172.19079636035852</v>
      </c>
      <c r="E10427">
        <v>177.96673052865791</v>
      </c>
      <c r="F10427" s="12">
        <v>160.7138379244374</v>
      </c>
      <c r="G10427" s="12">
        <v>165.18869800716723</v>
      </c>
      <c r="H10427" s="12">
        <v>161.43587026526856</v>
      </c>
      <c r="I10427" s="13">
        <v>198.29860596257234</v>
      </c>
      <c r="J10427" s="13">
        <v>184.49400380190229</v>
      </c>
      <c r="K10427" s="13">
        <v>187.44086626399221</v>
      </c>
      <c r="L10427" s="14">
        <v>165.10357782915929</v>
      </c>
      <c r="M10427" s="14">
        <v>166.60482715885828</v>
      </c>
      <c r="N10427" s="14">
        <v>174.72602042275858</v>
      </c>
      <c r="O10427" t="s">
        <v>20911</v>
      </c>
      <c r="P10427" s="15">
        <v>-0.10977348534572812</v>
      </c>
      <c r="Q10427" s="16">
        <v>0.11699591552042754</v>
      </c>
      <c r="R10427" s="14">
        <v>-5.4496193439107721E-2</v>
      </c>
      <c r="S10427" s="17">
        <v>2.2318399457647297E-4</v>
      </c>
      <c r="T10427" s="15">
        <v>0.54412257877744108</v>
      </c>
      <c r="U10427" s="17">
        <v>7.6815070282626889E-5</v>
      </c>
      <c r="V10427" s="18">
        <v>0.66898244709139754</v>
      </c>
      <c r="W10427" s="31">
        <v>5.5618245278505396E-2</v>
      </c>
      <c r="X10427" s="17">
        <v>6.1279925160209886E-2</v>
      </c>
      <c r="Y10427" s="31">
        <v>1</v>
      </c>
      <c r="Z10427" s="19">
        <v>-0.17115126174825382</v>
      </c>
      <c r="AA10427" s="17">
        <v>6.7817429748178907E-9</v>
      </c>
      <c r="AB10427" s="19">
        <v>2.4495655625042221E-5</v>
      </c>
      <c r="AC10427" s="20">
        <f t="shared" si="162"/>
        <v>-1.4628823663367183</v>
      </c>
      <c r="AD10427" s="21" t="s">
        <v>1659</v>
      </c>
    </row>
    <row r="10428" spans="1:30">
      <c r="A10428" t="s">
        <v>20912</v>
      </c>
      <c r="B10428" t="s">
        <v>20913</v>
      </c>
      <c r="C10428">
        <v>0.33217786971679547</v>
      </c>
      <c r="D10428">
        <v>0.41508126669199968</v>
      </c>
      <c r="E10428">
        <v>0.48078023957430488</v>
      </c>
      <c r="F10428" s="12">
        <v>0.33659932463236075</v>
      </c>
      <c r="G10428" s="12">
        <v>1.0461100928525364</v>
      </c>
      <c r="H10428" s="12">
        <v>1.1899635761165255</v>
      </c>
      <c r="I10428" s="13">
        <v>0.61804236817109215</v>
      </c>
      <c r="J10428" s="13">
        <v>0.64469260399957073</v>
      </c>
      <c r="K10428" s="13">
        <v>0.68805184161537869</v>
      </c>
      <c r="L10428" s="14">
        <v>0.92519100727804982</v>
      </c>
      <c r="M10428" s="14">
        <v>1.0792060711625266</v>
      </c>
      <c r="N10428" s="14">
        <v>0.83131312059840867</v>
      </c>
      <c r="O10428" t="s">
        <v>20913</v>
      </c>
      <c r="P10428" s="15">
        <v>1.127157123162833</v>
      </c>
      <c r="Q10428" s="16">
        <v>0.70936740913138141</v>
      </c>
      <c r="R10428" s="14">
        <v>1.2154381013734632</v>
      </c>
      <c r="S10428" s="17">
        <v>2.0036291947020312E-4</v>
      </c>
      <c r="T10428" s="15">
        <v>0.49329350773564007</v>
      </c>
      <c r="U10428" s="17">
        <v>2.7253682648312159E-2</v>
      </c>
      <c r="V10428" s="18">
        <v>1</v>
      </c>
      <c r="W10428" s="31">
        <v>0.14371631177537503</v>
      </c>
      <c r="X10428" s="17">
        <v>0.63350947904340715</v>
      </c>
      <c r="Y10428" s="31">
        <v>1</v>
      </c>
      <c r="Z10428" s="19">
        <v>0.56146665864945866</v>
      </c>
      <c r="AA10428" s="17">
        <v>5.1862645424731256E-2</v>
      </c>
      <c r="AB10428" s="19">
        <v>1</v>
      </c>
      <c r="AC10428" s="20">
        <f t="shared" si="162"/>
        <v>0.79150331890349057</v>
      </c>
      <c r="AD10428" s="21" t="s">
        <v>1659</v>
      </c>
    </row>
    <row r="10429" spans="1:30">
      <c r="A10429" t="s">
        <v>20914</v>
      </c>
      <c r="B10429" t="s">
        <v>20915</v>
      </c>
      <c r="C10429">
        <v>1.315282009638433</v>
      </c>
      <c r="D10429">
        <v>1.5302918201101841</v>
      </c>
      <c r="E10429">
        <v>1.4775190094493544</v>
      </c>
      <c r="F10429" s="12">
        <v>0.73706186608213331</v>
      </c>
      <c r="G10429" s="12">
        <v>1.5100809757761642</v>
      </c>
      <c r="H10429" s="12">
        <v>1.1899635761165255</v>
      </c>
      <c r="I10429" s="13">
        <v>3.2290124740661565</v>
      </c>
      <c r="J10429" s="13">
        <v>3.2434449095789959</v>
      </c>
      <c r="K10429" s="13">
        <v>3.3785299892455161</v>
      </c>
      <c r="L10429" s="14">
        <v>1.3716626143518067</v>
      </c>
      <c r="M10429" s="14">
        <v>1.0640327627852528</v>
      </c>
      <c r="N10429" s="14">
        <v>1.2685375450619636</v>
      </c>
      <c r="O10429" t="s">
        <v>20915</v>
      </c>
      <c r="P10429" s="15">
        <v>-0.34534407478110069</v>
      </c>
      <c r="Q10429" s="16">
        <v>1.2053122924141175</v>
      </c>
      <c r="R10429" s="14">
        <v>-0.22790706221438661</v>
      </c>
      <c r="S10429" s="17">
        <v>4.8317440446876823E-2</v>
      </c>
      <c r="T10429" s="15">
        <v>1</v>
      </c>
      <c r="U10429" s="17">
        <v>1.8018041083696323E-16</v>
      </c>
      <c r="V10429" s="18">
        <v>2.1005432295373172E-12</v>
      </c>
      <c r="W10429" s="31">
        <v>0.11680283632226016</v>
      </c>
      <c r="X10429" s="17">
        <v>0.51589158071645236</v>
      </c>
      <c r="Y10429" s="31">
        <v>1</v>
      </c>
      <c r="Z10429" s="19">
        <v>-1.4339258083829112</v>
      </c>
      <c r="AA10429" s="17">
        <v>3.4682906518453597E-22</v>
      </c>
      <c r="AB10429" s="19">
        <v>1.9214330211223294E-18</v>
      </c>
      <c r="AC10429" s="20">
        <f t="shared" si="162"/>
        <v>-1.1896716041208739</v>
      </c>
      <c r="AD10429" s="21" t="s">
        <v>1852</v>
      </c>
    </row>
    <row r="10430" spans="1:30">
      <c r="A10430" t="s">
        <v>20916</v>
      </c>
      <c r="B10430" t="s">
        <v>20917</v>
      </c>
      <c r="C10430">
        <v>33.774381409085052</v>
      </c>
      <c r="D10430">
        <v>32.905991718517249</v>
      </c>
      <c r="E10430">
        <v>32.725279445032143</v>
      </c>
      <c r="F10430" s="12">
        <v>32.742028178748008</v>
      </c>
      <c r="G10430" s="12">
        <v>32.613314238434235</v>
      </c>
      <c r="H10430" s="12">
        <v>33.515793880270827</v>
      </c>
      <c r="I10430" s="13">
        <v>37.723944450025968</v>
      </c>
      <c r="J10430" s="13">
        <v>36.72927875790505</v>
      </c>
      <c r="K10430" s="13">
        <v>36.605935112477702</v>
      </c>
      <c r="L10430" s="14">
        <v>33.502222751004695</v>
      </c>
      <c r="M10430" s="14">
        <v>33.732165699058925</v>
      </c>
      <c r="N10430" s="14">
        <v>35.462502878970312</v>
      </c>
      <c r="O10430" t="s">
        <v>20917</v>
      </c>
      <c r="P10430" s="15">
        <v>-7.2185150370657003E-3</v>
      </c>
      <c r="Q10430" s="16">
        <v>0.16007006937938756</v>
      </c>
      <c r="R10430" s="14">
        <v>4.6663655040001473E-2</v>
      </c>
      <c r="S10430" s="17">
        <v>0.82457508976264893</v>
      </c>
      <c r="T10430" s="15">
        <v>1</v>
      </c>
      <c r="U10430" s="17">
        <v>7.9650454271053325E-7</v>
      </c>
      <c r="V10430" s="18">
        <v>7.7691053095985414E-3</v>
      </c>
      <c r="W10430" s="31">
        <v>5.4426937594095691E-2</v>
      </c>
      <c r="X10430" s="17">
        <v>9.0783219318173736E-2</v>
      </c>
      <c r="Y10430" s="31">
        <v>1</v>
      </c>
      <c r="Z10430" s="19">
        <v>-0.11286214812240414</v>
      </c>
      <c r="AA10430" s="17">
        <v>3.8891538355012806E-4</v>
      </c>
      <c r="AB10430" s="19">
        <v>0.86043030569096302</v>
      </c>
      <c r="AC10430" s="20">
        <f t="shared" si="162"/>
        <v>-0.70507964768170173</v>
      </c>
      <c r="AD10430" s="21" t="s">
        <v>1659</v>
      </c>
    </row>
    <row r="10431" spans="1:30">
      <c r="A10431" t="s">
        <v>20918</v>
      </c>
      <c r="B10431" t="s">
        <v>20919</v>
      </c>
      <c r="C10431">
        <v>4.1146293911102205</v>
      </c>
      <c r="D10431">
        <v>3.810647727845875</v>
      </c>
      <c r="E10431">
        <v>3.9527536213057264</v>
      </c>
      <c r="F10431" s="12">
        <v>5.51057536016343</v>
      </c>
      <c r="G10431" s="12">
        <v>6.3388149795368882</v>
      </c>
      <c r="H10431" s="12">
        <v>5.4750155001555854</v>
      </c>
      <c r="I10431" s="13">
        <v>4.0323878912646407</v>
      </c>
      <c r="J10431" s="13">
        <v>4.3690191565815581</v>
      </c>
      <c r="K10431" s="13">
        <v>4.3033818524933753</v>
      </c>
      <c r="L10431" s="14">
        <v>5.1897646334653285</v>
      </c>
      <c r="M10431" s="14">
        <v>4.8877064738586196</v>
      </c>
      <c r="N10431" s="14">
        <v>5.6709351982812111</v>
      </c>
      <c r="O10431" t="s">
        <v>20919</v>
      </c>
      <c r="P10431" s="15">
        <v>0.54472731677187358</v>
      </c>
      <c r="Q10431" s="16">
        <v>9.7913178484053842E-2</v>
      </c>
      <c r="R10431" s="14">
        <v>0.40491888642691176</v>
      </c>
      <c r="S10431" s="17">
        <v>2.9438962551679721E-11</v>
      </c>
      <c r="T10431" s="15">
        <v>1.2078806334954188E-7</v>
      </c>
      <c r="U10431" s="17">
        <v>0.27735389990842996</v>
      </c>
      <c r="V10431" s="18">
        <v>1</v>
      </c>
      <c r="W10431" s="31">
        <v>-0.1348562748160021</v>
      </c>
      <c r="X10431" s="17">
        <v>7.756255683793041E-2</v>
      </c>
      <c r="Y10431" s="31">
        <v>1</v>
      </c>
      <c r="Z10431" s="19">
        <v>0.31196243036397459</v>
      </c>
      <c r="AA10431" s="17">
        <v>1.4170719085414754E-4</v>
      </c>
      <c r="AB10431" s="19">
        <v>0.33712140704201699</v>
      </c>
      <c r="AC10431" s="20">
        <f t="shared" si="162"/>
        <v>3.1861127908821878</v>
      </c>
      <c r="AD10431" s="21" t="s">
        <v>1659</v>
      </c>
    </row>
    <row r="10432" spans="1:30">
      <c r="A10432" t="s">
        <v>20920</v>
      </c>
      <c r="B10432" t="s">
        <v>20921</v>
      </c>
      <c r="C10432">
        <v>6.4974072217677472</v>
      </c>
      <c r="D10432">
        <v>7.22285912263286</v>
      </c>
      <c r="E10432">
        <v>6.6439482999683594</v>
      </c>
      <c r="F10432" s="12">
        <v>7.7531655922821594</v>
      </c>
      <c r="G10432" s="12">
        <v>7.0777315708596982</v>
      </c>
      <c r="H10432" s="12">
        <v>7.1740009998622964</v>
      </c>
      <c r="I10432" s="13">
        <v>7.2291525722002561</v>
      </c>
      <c r="J10432" s="13">
        <v>7.1001919618083429</v>
      </c>
      <c r="K10432" s="13">
        <v>6.5230263242882378</v>
      </c>
      <c r="L10432" s="14">
        <v>7.3451448055455408</v>
      </c>
      <c r="M10432" s="14">
        <v>7.391302356109037</v>
      </c>
      <c r="N10432" s="14">
        <v>8.2641283364788354</v>
      </c>
      <c r="O10432" t="s">
        <v>20921</v>
      </c>
      <c r="P10432" s="15">
        <v>0.11259696001453134</v>
      </c>
      <c r="Q10432" s="16">
        <v>3.4497706810483128E-2</v>
      </c>
      <c r="R10432" s="14">
        <v>0.17500239194565648</v>
      </c>
      <c r="S10432" s="17">
        <v>0.10784015071824317</v>
      </c>
      <c r="T10432" s="15">
        <v>1</v>
      </c>
      <c r="U10432" s="17">
        <v>0.63647863387691306</v>
      </c>
      <c r="V10432" s="18">
        <v>1</v>
      </c>
      <c r="W10432" s="31">
        <v>6.4116627114341532E-2</v>
      </c>
      <c r="X10432" s="17">
        <v>0.34527637959299651</v>
      </c>
      <c r="Y10432" s="31">
        <v>1</v>
      </c>
      <c r="Z10432" s="19">
        <v>0.1422158911939356</v>
      </c>
      <c r="AA10432" s="17">
        <v>3.7783735004000139E-2</v>
      </c>
      <c r="AB10432" s="19">
        <v>1</v>
      </c>
      <c r="AC10432" s="20">
        <f t="shared" si="162"/>
        <v>4.122473762537723</v>
      </c>
      <c r="AD10432" s="21" t="s">
        <v>1659</v>
      </c>
    </row>
    <row r="10433" spans="1:30">
      <c r="A10433" t="s">
        <v>20922</v>
      </c>
      <c r="B10433" t="s">
        <v>20923</v>
      </c>
      <c r="C10433">
        <v>82.446367726222476</v>
      </c>
      <c r="D10433">
        <v>74.368521398587376</v>
      </c>
      <c r="E10433">
        <v>79.073632244221884</v>
      </c>
      <c r="F10433" s="12">
        <v>78.987442465367778</v>
      </c>
      <c r="G10433" s="12">
        <v>70.813583599146241</v>
      </c>
      <c r="H10433" s="12">
        <v>73.885493585691478</v>
      </c>
      <c r="I10433" s="13">
        <v>79.834205901512973</v>
      </c>
      <c r="J10433" s="13">
        <v>74.204280158107707</v>
      </c>
      <c r="K10433" s="13">
        <v>74.070843318227304</v>
      </c>
      <c r="L10433" s="14">
        <v>75.301202516703185</v>
      </c>
      <c r="M10433" s="14">
        <v>76.976094574293469</v>
      </c>
      <c r="N10433" s="14">
        <v>79.004024873823667</v>
      </c>
      <c r="O10433" t="s">
        <v>20923</v>
      </c>
      <c r="P10433" s="15">
        <v>-7.6400064446907057E-2</v>
      </c>
      <c r="Q10433" s="16">
        <v>-4.8407569217787577E-2</v>
      </c>
      <c r="R10433" s="14">
        <v>-2.7445061899530998E-2</v>
      </c>
      <c r="S10433" s="17">
        <v>6.5625756736438182E-2</v>
      </c>
      <c r="T10433" s="15">
        <v>1</v>
      </c>
      <c r="U10433" s="17">
        <v>0.24505743468731442</v>
      </c>
      <c r="V10433" s="18">
        <v>1</v>
      </c>
      <c r="W10433" s="31">
        <v>4.7974477669968887E-2</v>
      </c>
      <c r="X10433" s="17">
        <v>0.24637718261761074</v>
      </c>
      <c r="Y10433" s="31">
        <v>1</v>
      </c>
      <c r="Z10433" s="19">
        <v>1.9981965808684627E-2</v>
      </c>
      <c r="AA10433" s="17">
        <v>0.63176058602524043</v>
      </c>
      <c r="AB10433" s="19">
        <v>1</v>
      </c>
      <c r="AC10433" s="20">
        <f t="shared" si="162"/>
        <v>-0.41278597813463774</v>
      </c>
      <c r="AD10433" s="21" t="s">
        <v>1659</v>
      </c>
    </row>
    <row r="10434" spans="1:30">
      <c r="A10434" t="s">
        <v>20924</v>
      </c>
      <c r="B10434" t="s">
        <v>20925</v>
      </c>
      <c r="C10434">
        <v>5.3976636076181119</v>
      </c>
      <c r="D10434">
        <v>5.5417208256890174</v>
      </c>
      <c r="E10434">
        <v>5.2485140221432882</v>
      </c>
      <c r="F10434" s="12">
        <v>9.3710342597392344</v>
      </c>
      <c r="G10434" s="12">
        <v>9.1398243838535951</v>
      </c>
      <c r="H10434" s="12">
        <v>10.556936729366818</v>
      </c>
      <c r="I10434" s="13">
        <v>6.7772539000261194</v>
      </c>
      <c r="J10434" s="13">
        <v>7.398138086014904</v>
      </c>
      <c r="K10434" s="13">
        <v>5.9512997179168377</v>
      </c>
      <c r="L10434" s="14">
        <v>12.225541338041442</v>
      </c>
      <c r="M10434" s="14">
        <v>12.07985464468708</v>
      </c>
      <c r="N10434" s="14">
        <v>11.505619759225889</v>
      </c>
      <c r="O10434" t="s">
        <v>20925</v>
      </c>
      <c r="P10434" s="15">
        <v>0.85041446504761975</v>
      </c>
      <c r="Q10434" s="16">
        <v>0.31627661896687198</v>
      </c>
      <c r="R10434" s="14">
        <v>1.1453487677322225</v>
      </c>
      <c r="S10434" s="17">
        <v>1.7158762229693581E-30</v>
      </c>
      <c r="T10434" s="15">
        <v>1.0882087006071669E-26</v>
      </c>
      <c r="U10434" s="17">
        <v>6.5293339939714209E-5</v>
      </c>
      <c r="V10434" s="18">
        <v>0.57131672447249937</v>
      </c>
      <c r="W10434" s="31">
        <v>0.29941567977874811</v>
      </c>
      <c r="X10434" s="17">
        <v>5.8608325552845009E-6</v>
      </c>
      <c r="Y10434" s="31">
        <v>6.9093354994248984E-2</v>
      </c>
      <c r="Z10434" s="19">
        <v>0.83355359808951868</v>
      </c>
      <c r="AA10434" s="17">
        <v>4.0775334653269904E-33</v>
      </c>
      <c r="AB10434" s="19">
        <v>2.6630371062050577E-29</v>
      </c>
      <c r="AC10434" s="20">
        <f t="shared" ref="AC10434:AC10497" si="163">Z10434/Q10434</f>
        <v>2.6355207691682967</v>
      </c>
      <c r="AD10434" s="21" t="s">
        <v>1659</v>
      </c>
    </row>
    <row r="10435" spans="1:30">
      <c r="A10435" t="s">
        <v>20926</v>
      </c>
      <c r="B10435" t="s">
        <v>20927</v>
      </c>
      <c r="C10435">
        <v>77.364219206288482</v>
      </c>
      <c r="D10435">
        <v>76.59894250542375</v>
      </c>
      <c r="E10435">
        <v>76.29937600140299</v>
      </c>
      <c r="F10435" s="12">
        <v>89.511598054667843</v>
      </c>
      <c r="G10435" s="12">
        <v>87.928953946995662</v>
      </c>
      <c r="H10435" s="12">
        <v>89.807844419226072</v>
      </c>
      <c r="I10435" s="13">
        <v>78.36135096998251</v>
      </c>
      <c r="J10435" s="13">
        <v>73.939439158812988</v>
      </c>
      <c r="K10435" s="13">
        <v>73.280515362361029</v>
      </c>
      <c r="L10435" s="14">
        <v>96.454719348404566</v>
      </c>
      <c r="M10435" s="14">
        <v>96.64070223124223</v>
      </c>
      <c r="N10435" s="14">
        <v>96.297004696571747</v>
      </c>
      <c r="O10435" t="s">
        <v>20927</v>
      </c>
      <c r="P10435" s="15">
        <v>0.21522493402067383</v>
      </c>
      <c r="Q10435" s="16">
        <v>-2.9652751655266318E-2</v>
      </c>
      <c r="R10435" s="14">
        <v>0.32977049326567798</v>
      </c>
      <c r="S10435" s="17">
        <v>2.4856701958593614E-15</v>
      </c>
      <c r="T10435" s="15">
        <v>1.175224868602306E-11</v>
      </c>
      <c r="U10435" s="17">
        <v>0.28641842512965415</v>
      </c>
      <c r="V10435" s="18">
        <v>1</v>
      </c>
      <c r="W10435" s="31">
        <v>0.11464101040420185</v>
      </c>
      <c r="X10435" s="17">
        <v>1.4151137193129411E-5</v>
      </c>
      <c r="Y10435" s="31">
        <v>0.16549754947364848</v>
      </c>
      <c r="Z10435" s="19">
        <v>0.35951881732375124</v>
      </c>
      <c r="AA10435" s="17">
        <v>1.1213590861992811E-40</v>
      </c>
      <c r="AB10435" s="19">
        <v>7.8663339896879573E-37</v>
      </c>
      <c r="AC10435" s="20">
        <f t="shared" si="163"/>
        <v>-12.124298665547311</v>
      </c>
      <c r="AD10435" s="21" t="s">
        <v>1659</v>
      </c>
    </row>
    <row r="10436" spans="1:30">
      <c r="A10436" t="s">
        <v>20928</v>
      </c>
      <c r="B10436" t="s">
        <v>20929</v>
      </c>
      <c r="C10436">
        <v>58.468624381354005</v>
      </c>
      <c r="D10436">
        <v>59.90407407141727</v>
      </c>
      <c r="E10436">
        <v>60.268494119245986</v>
      </c>
      <c r="F10436" s="12">
        <v>80.140774584743099</v>
      </c>
      <c r="G10436" s="12">
        <v>81.794227828338833</v>
      </c>
      <c r="H10436" s="12">
        <v>83.102114039852665</v>
      </c>
      <c r="I10436" s="13">
        <v>62.360790577446004</v>
      </c>
      <c r="J10436" s="13">
        <v>65.646605368397118</v>
      </c>
      <c r="K10436" s="13">
        <v>67.765035159719204</v>
      </c>
      <c r="L10436" s="14">
        <v>83.691789615158285</v>
      </c>
      <c r="M10436" s="14">
        <v>84.577922071308407</v>
      </c>
      <c r="N10436" s="14">
        <v>84.491945236055912</v>
      </c>
      <c r="O10436" t="s">
        <v>20929</v>
      </c>
      <c r="P10436" s="15">
        <v>0.45628068637667601</v>
      </c>
      <c r="Q10436" s="16">
        <v>0.13214716426425935</v>
      </c>
      <c r="R10436" s="14">
        <v>0.50082007892089209</v>
      </c>
      <c r="S10436" s="17">
        <v>9.2274795406296871E-53</v>
      </c>
      <c r="T10436" s="15">
        <v>7.078399555617033E-49</v>
      </c>
      <c r="U10436" s="17">
        <v>1.5837940558135412E-5</v>
      </c>
      <c r="V10436" s="18">
        <v>0.14467958699856698</v>
      </c>
      <c r="W10436" s="31">
        <v>4.4655481836845909E-2</v>
      </c>
      <c r="X10436" s="17">
        <v>0.12045524524330818</v>
      </c>
      <c r="Y10436" s="31">
        <v>1</v>
      </c>
      <c r="Z10436" s="19">
        <v>0.36878911946610371</v>
      </c>
      <c r="AA10436" s="17">
        <v>4.4856455274426921E-36</v>
      </c>
      <c r="AB10436" s="19">
        <v>3.0215308272853972E-32</v>
      </c>
      <c r="AC10436" s="20">
        <f t="shared" si="163"/>
        <v>2.7907456169745957</v>
      </c>
      <c r="AD10436" s="21" t="s">
        <v>1659</v>
      </c>
    </row>
    <row r="10437" spans="1:30">
      <c r="A10437" t="s">
        <v>20930</v>
      </c>
      <c r="B10437" t="s">
        <v>20931</v>
      </c>
      <c r="C10437">
        <v>6.3974305295723228</v>
      </c>
      <c r="D10437">
        <v>6.2907428391788436</v>
      </c>
      <c r="E10437">
        <v>7.3748900645433944</v>
      </c>
      <c r="F10437" s="12">
        <v>5.7668713866912764</v>
      </c>
      <c r="G10437" s="12">
        <v>5.428057320464581</v>
      </c>
      <c r="H10437" s="12">
        <v>5.1592748320684976</v>
      </c>
      <c r="I10437" s="13">
        <v>5.6224017378032993</v>
      </c>
      <c r="J10437" s="13">
        <v>5.6932241530551506</v>
      </c>
      <c r="K10437" s="13">
        <v>5.6318054378857596</v>
      </c>
      <c r="L10437" s="14">
        <v>5.4360937959887785</v>
      </c>
      <c r="M10437" s="14">
        <v>5.403598958685973</v>
      </c>
      <c r="N10437" s="14">
        <v>5.4447846339035015</v>
      </c>
      <c r="O10437" t="s">
        <v>20931</v>
      </c>
      <c r="P10437" s="15">
        <v>-0.29760961123296475</v>
      </c>
      <c r="Q10437" s="16">
        <v>-0.24472738788891449</v>
      </c>
      <c r="R10437" s="14">
        <v>-0.29732618909975095</v>
      </c>
      <c r="S10437" s="17">
        <v>3.3362066622794002E-5</v>
      </c>
      <c r="T10437" s="15">
        <v>9.0110941948166601E-2</v>
      </c>
      <c r="U10437" s="17">
        <v>6.4503831152786276E-4</v>
      </c>
      <c r="V10437" s="18">
        <v>1</v>
      </c>
      <c r="W10437" s="31">
        <v>-5.0421202585322284E-3</v>
      </c>
      <c r="X10437" s="17">
        <v>0.95352854866662518</v>
      </c>
      <c r="Y10437" s="31">
        <v>1</v>
      </c>
      <c r="Z10437" s="19">
        <v>-5.7923096086901937E-2</v>
      </c>
      <c r="AA10437" s="17">
        <v>0.43880523237296393</v>
      </c>
      <c r="AB10437" s="19">
        <v>1</v>
      </c>
      <c r="AC10437" s="20">
        <f t="shared" si="163"/>
        <v>0.23668415940922036</v>
      </c>
      <c r="AD10437" s="21" t="s">
        <v>1659</v>
      </c>
    </row>
    <row r="10438" spans="1:30">
      <c r="A10438" t="s">
        <v>20932</v>
      </c>
      <c r="B10438" t="s">
        <v>20933</v>
      </c>
      <c r="C10438">
        <v>268.80292197848701</v>
      </c>
      <c r="D10438">
        <v>272.17691269443407</v>
      </c>
      <c r="E10438">
        <v>274.4842680782254</v>
      </c>
      <c r="F10438" s="12">
        <v>79.435960511791535</v>
      </c>
      <c r="G10438" s="12">
        <v>76.656179902629049</v>
      </c>
      <c r="H10438" s="12">
        <v>78.215651319457237</v>
      </c>
      <c r="I10438" s="13">
        <v>242.31688402990599</v>
      </c>
      <c r="J10438" s="13">
        <v>231.20533505250805</v>
      </c>
      <c r="K10438" s="13">
        <v>229.8831590428577</v>
      </c>
      <c r="L10438" s="14">
        <v>76.902342073105515</v>
      </c>
      <c r="M10438" s="14">
        <v>76.338815622447896</v>
      </c>
      <c r="N10438" s="14">
        <v>80.225237921463147</v>
      </c>
      <c r="O10438" t="s">
        <v>20933</v>
      </c>
      <c r="P10438" s="15">
        <v>-1.7993962278224351</v>
      </c>
      <c r="Q10438" s="16">
        <v>-0.21329665303934991</v>
      </c>
      <c r="R10438" s="14">
        <v>-1.8047002541963222</v>
      </c>
      <c r="S10438" s="17">
        <v>0</v>
      </c>
      <c r="T10438" s="15">
        <v>0</v>
      </c>
      <c r="U10438" s="17">
        <v>3.6350118054298299E-16</v>
      </c>
      <c r="V10438" s="18">
        <v>4.227882230895435E-12</v>
      </c>
      <c r="W10438" s="31">
        <v>-5.3561258671778562E-3</v>
      </c>
      <c r="X10438" s="17">
        <v>0.86070549212126857</v>
      </c>
      <c r="Y10438" s="31">
        <v>1</v>
      </c>
      <c r="Z10438" s="19">
        <v>-1.5914562891048685</v>
      </c>
      <c r="AA10438" s="17">
        <v>0</v>
      </c>
      <c r="AB10438" s="19">
        <v>0</v>
      </c>
      <c r="AC10438" s="20">
        <f t="shared" si="163"/>
        <v>7.4612342314216695</v>
      </c>
      <c r="AD10438" s="21" t="s">
        <v>1659</v>
      </c>
    </row>
    <row r="10439" spans="1:30">
      <c r="A10439" t="s">
        <v>20934</v>
      </c>
      <c r="B10439" t="s">
        <v>20935</v>
      </c>
      <c r="C10439">
        <v>42.122435207402724</v>
      </c>
      <c r="D10439">
        <v>41.794386278596519</v>
      </c>
      <c r="E10439">
        <v>40.881925045176281</v>
      </c>
      <c r="F10439" s="12">
        <v>24.460462821566708</v>
      </c>
      <c r="G10439" s="12">
        <v>25.98024902330382</v>
      </c>
      <c r="H10439" s="12">
        <v>24.554773014561096</v>
      </c>
      <c r="I10439" s="13">
        <v>41.439555754568914</v>
      </c>
      <c r="J10439" s="13">
        <v>38.748691377527258</v>
      </c>
      <c r="K10439" s="13">
        <v>39.918586331747285</v>
      </c>
      <c r="L10439" s="14">
        <v>24.88070206268387</v>
      </c>
      <c r="M10439" s="14">
        <v>24.825433681598337</v>
      </c>
      <c r="N10439" s="14">
        <v>25.195267256222692</v>
      </c>
      <c r="O10439" t="s">
        <v>20935</v>
      </c>
      <c r="P10439" s="15">
        <v>-0.73660830673057409</v>
      </c>
      <c r="Q10439" s="16">
        <v>-5.5402819837992612E-2</v>
      </c>
      <c r="R10439" s="14">
        <v>-0.73645409230629255</v>
      </c>
      <c r="S10439" s="17">
        <v>6.7683909326015353E-101</v>
      </c>
      <c r="T10439" s="15">
        <v>6.2248891407136319E-97</v>
      </c>
      <c r="U10439" s="17">
        <v>9.084423038744166E-2</v>
      </c>
      <c r="V10439" s="18">
        <v>1</v>
      </c>
      <c r="W10439" s="31">
        <v>-5.8403742907863973E-4</v>
      </c>
      <c r="X10439" s="17">
        <v>0.98079367090275815</v>
      </c>
      <c r="Y10439" s="31">
        <v>1</v>
      </c>
      <c r="Z10439" s="19">
        <v>-0.68179057494498629</v>
      </c>
      <c r="AA10439" s="17">
        <v>3.5105004609412791E-87</v>
      </c>
      <c r="AB10439" s="19">
        <v>3.1117076085783496E-83</v>
      </c>
      <c r="AC10439" s="20">
        <f t="shared" si="163"/>
        <v>12.306062704726211</v>
      </c>
      <c r="AD10439" s="21" t="s">
        <v>1659</v>
      </c>
    </row>
    <row r="10440" spans="1:30">
      <c r="A10440" t="s">
        <v>20936</v>
      </c>
      <c r="B10440" t="s">
        <v>20937</v>
      </c>
      <c r="C10440">
        <v>5.6975936842043797</v>
      </c>
      <c r="D10440">
        <v>5.4085613566241664</v>
      </c>
      <c r="E10440">
        <v>6.1289666021995783</v>
      </c>
      <c r="F10440" s="12">
        <v>8.1856651370479128</v>
      </c>
      <c r="G10440" s="12">
        <v>7.4385978131336339</v>
      </c>
      <c r="H10440" s="12">
        <v>8.2715757032126529</v>
      </c>
      <c r="I10440" s="13">
        <v>5.7897716163863215</v>
      </c>
      <c r="J10440" s="13">
        <v>5.9249600274380336</v>
      </c>
      <c r="K10440" s="13">
        <v>6.2371630211025346</v>
      </c>
      <c r="L10440" s="14">
        <v>7.3605403782032619</v>
      </c>
      <c r="M10440" s="14">
        <v>7.2547425807135646</v>
      </c>
      <c r="N10440" s="14">
        <v>7.2992192618006504</v>
      </c>
      <c r="O10440" t="s">
        <v>20937</v>
      </c>
      <c r="P10440" s="15">
        <v>0.47604014898946811</v>
      </c>
      <c r="Q10440" s="16">
        <v>5.8913143349320581E-2</v>
      </c>
      <c r="R10440" s="14">
        <v>0.34841226245149848</v>
      </c>
      <c r="S10440" s="17">
        <v>3.790354595236038E-13</v>
      </c>
      <c r="T10440" s="15">
        <v>1.6832964757443245E-9</v>
      </c>
      <c r="U10440" s="17">
        <v>0.40913578103392489</v>
      </c>
      <c r="V10440" s="18">
        <v>1</v>
      </c>
      <c r="W10440" s="31">
        <v>-0.12797760840842196</v>
      </c>
      <c r="X10440" s="17">
        <v>4.0322925179683639E-2</v>
      </c>
      <c r="Y10440" s="31">
        <v>1</v>
      </c>
      <c r="Z10440" s="19">
        <v>0.28915272637976758</v>
      </c>
      <c r="AA10440" s="17">
        <v>1.0585721147253205E-5</v>
      </c>
      <c r="AB10440" s="19">
        <v>2.9301276135596872E-2</v>
      </c>
      <c r="AC10440" s="20">
        <f t="shared" si="163"/>
        <v>4.9081191384622027</v>
      </c>
      <c r="AD10440" s="21" t="s">
        <v>1659</v>
      </c>
    </row>
    <row r="10441" spans="1:30">
      <c r="A10441" t="s">
        <v>20938</v>
      </c>
      <c r="B10441" t="s">
        <v>20939</v>
      </c>
      <c r="C10441">
        <v>17.211576068710354</v>
      </c>
      <c r="D10441">
        <v>18.141935585951206</v>
      </c>
      <c r="E10441">
        <v>17.043256132331358</v>
      </c>
      <c r="F10441" s="12">
        <v>36.7306350915877</v>
      </c>
      <c r="G10441" s="12">
        <v>37.149918427020744</v>
      </c>
      <c r="H10441" s="12">
        <v>34.447980614623177</v>
      </c>
      <c r="I10441" s="13">
        <v>19.011992024444645</v>
      </c>
      <c r="J10441" s="13">
        <v>17.577963996405661</v>
      </c>
      <c r="K10441" s="13">
        <v>18.815148361273422</v>
      </c>
      <c r="L10441" s="14">
        <v>36.057887812185534</v>
      </c>
      <c r="M10441" s="14">
        <v>37.085466850436774</v>
      </c>
      <c r="N10441" s="14">
        <v>36.125877867811553</v>
      </c>
      <c r="O10441" t="s">
        <v>20939</v>
      </c>
      <c r="P10441" s="15">
        <v>1.0480872113954478</v>
      </c>
      <c r="Q10441" s="16">
        <v>8.0498266239677901E-2</v>
      </c>
      <c r="R10441" s="14">
        <v>1.0607642923742544</v>
      </c>
      <c r="S10441" s="17">
        <v>2.1483989777128566E-148</v>
      </c>
      <c r="T10441" s="15">
        <v>2.1619338912724476E-144</v>
      </c>
      <c r="U10441" s="17">
        <v>7.5729710360239691E-2</v>
      </c>
      <c r="V10441" s="18">
        <v>1</v>
      </c>
      <c r="W10441" s="31">
        <v>1.3580222153229482E-2</v>
      </c>
      <c r="X10441" s="17">
        <v>0.72664383938202126</v>
      </c>
      <c r="Y10441" s="31">
        <v>1</v>
      </c>
      <c r="Z10441" s="19">
        <v>0.98117090708117416</v>
      </c>
      <c r="AA10441" s="17">
        <v>1.8399581900911543E-133</v>
      </c>
      <c r="AB10441" s="19">
        <v>1.8103348632306866E-129</v>
      </c>
      <c r="AC10441" s="20">
        <f t="shared" si="163"/>
        <v>12.188720986360217</v>
      </c>
      <c r="AD10441" s="21" t="s">
        <v>1659</v>
      </c>
    </row>
    <row r="10442" spans="1:30">
      <c r="A10442" t="s">
        <v>20940</v>
      </c>
      <c r="B10442" t="s">
        <v>20941</v>
      </c>
      <c r="C10442">
        <v>177.3908997478072</v>
      </c>
      <c r="D10442">
        <v>178.53251607457244</v>
      </c>
      <c r="E10442">
        <v>182.66801505990205</v>
      </c>
      <c r="F10442" s="12">
        <v>156.42087948009578</v>
      </c>
      <c r="G10442" s="12">
        <v>149.41368798776389</v>
      </c>
      <c r="H10442" s="12">
        <v>148.73106719224049</v>
      </c>
      <c r="I10442" s="13">
        <v>200.77568016560122</v>
      </c>
      <c r="J10442" s="13">
        <v>193.84620158949701</v>
      </c>
      <c r="K10442" s="13">
        <v>194.06616870253129</v>
      </c>
      <c r="L10442" s="14">
        <v>165.55004943623317</v>
      </c>
      <c r="M10442" s="14">
        <v>163.79776510906245</v>
      </c>
      <c r="N10442" s="14">
        <v>167.02182452962472</v>
      </c>
      <c r="O10442" t="s">
        <v>20941</v>
      </c>
      <c r="P10442" s="15">
        <v>-0.24476724268059355</v>
      </c>
      <c r="Q10442" s="16">
        <v>0.12832118322624175</v>
      </c>
      <c r="R10442" s="14">
        <v>-0.11770771796589319</v>
      </c>
      <c r="S10442" s="17">
        <v>4.7947369574455478E-21</v>
      </c>
      <c r="T10442" s="15">
        <v>2.6035421678929326E-17</v>
      </c>
      <c r="U10442" s="17">
        <v>6.0844165315710786E-7</v>
      </c>
      <c r="V10442" s="18">
        <v>5.9651619675522858E-3</v>
      </c>
      <c r="W10442" s="31">
        <v>0.12697068698480529</v>
      </c>
      <c r="X10442" s="17">
        <v>1.0404845669632168E-6</v>
      </c>
      <c r="Y10442" s="31">
        <v>1.2427547667808661E-2</v>
      </c>
      <c r="Z10442" s="19">
        <v>-0.24611790966116961</v>
      </c>
      <c r="AA10442" s="17">
        <v>1.0446059794994101E-21</v>
      </c>
      <c r="AB10442" s="19">
        <v>5.7338422214722621E-18</v>
      </c>
      <c r="AC10442" s="20">
        <f t="shared" si="163"/>
        <v>-1.9179834807729419</v>
      </c>
      <c r="AD10442" s="21" t="s">
        <v>1659</v>
      </c>
    </row>
    <row r="10443" spans="1:30">
      <c r="A10443" t="s">
        <v>20942</v>
      </c>
      <c r="B10443" t="s">
        <v>20943</v>
      </c>
      <c r="C10443">
        <v>49.17079200717982</v>
      </c>
      <c r="D10443">
        <v>48.9350628071995</v>
      </c>
      <c r="E10443">
        <v>48.922284455501732</v>
      </c>
      <c r="F10443" s="12">
        <v>45.749051525036563</v>
      </c>
      <c r="G10443" s="12">
        <v>45.948181095794823</v>
      </c>
      <c r="H10443" s="12">
        <v>48.265393660910576</v>
      </c>
      <c r="I10443" s="13">
        <v>45.238851998403405</v>
      </c>
      <c r="J10443" s="13">
        <v>45.171085610424171</v>
      </c>
      <c r="K10443" s="13">
        <v>45.551774953347866</v>
      </c>
      <c r="L10443" s="14">
        <v>45.69551629591566</v>
      </c>
      <c r="M10443" s="14">
        <v>45.233533449033565</v>
      </c>
      <c r="N10443" s="14">
        <v>44.418065228327215</v>
      </c>
      <c r="O10443" t="s">
        <v>20943</v>
      </c>
      <c r="P10443" s="15">
        <v>-7.0193218329170887E-2</v>
      </c>
      <c r="Q10443" s="16">
        <v>-0.11297945202538438</v>
      </c>
      <c r="R10443" s="14">
        <v>-0.11952335128102654</v>
      </c>
      <c r="S10443" s="17">
        <v>1.4260268123683213E-2</v>
      </c>
      <c r="T10443" s="15">
        <v>1</v>
      </c>
      <c r="U10443" s="17">
        <v>1.0314945499711737E-4</v>
      </c>
      <c r="V10443" s="18">
        <v>0.88935460098514596</v>
      </c>
      <c r="W10443" s="31">
        <v>-4.9388278543553515E-2</v>
      </c>
      <c r="X10443" s="17">
        <v>8.986923367752192E-2</v>
      </c>
      <c r="Y10443" s="31">
        <v>1</v>
      </c>
      <c r="Z10443" s="19">
        <v>-6.6018527656506463E-3</v>
      </c>
      <c r="AA10443" s="17">
        <v>0.82542703288068742</v>
      </c>
      <c r="AB10443" s="19">
        <v>1</v>
      </c>
      <c r="AC10443" s="20">
        <f t="shared" si="163"/>
        <v>5.8434101487475194E-2</v>
      </c>
      <c r="AD10443" s="21" t="s">
        <v>1659</v>
      </c>
    </row>
    <row r="10444" spans="1:30">
      <c r="A10444" t="s">
        <v>20944</v>
      </c>
      <c r="B10444" t="s">
        <v>20945</v>
      </c>
      <c r="C10444">
        <v>67.583166153169842</v>
      </c>
      <c r="D10444">
        <v>65.679866042105402</v>
      </c>
      <c r="E10444">
        <v>64.98639096332127</v>
      </c>
      <c r="F10444" s="12">
        <v>70.081155543524858</v>
      </c>
      <c r="G10444" s="12">
        <v>69.765353085874423</v>
      </c>
      <c r="H10444" s="12">
        <v>67.946561971672381</v>
      </c>
      <c r="I10444" s="13">
        <v>61.758259014547193</v>
      </c>
      <c r="J10444" s="13">
        <v>52.056951592086854</v>
      </c>
      <c r="K10444" s="13">
        <v>55.102972377434924</v>
      </c>
      <c r="L10444" s="14">
        <v>62.430503774852745</v>
      </c>
      <c r="M10444" s="14">
        <v>62.758704624786525</v>
      </c>
      <c r="N10444" s="14">
        <v>64.289161484981236</v>
      </c>
      <c r="O10444" t="s">
        <v>20945</v>
      </c>
      <c r="P10444" s="15">
        <v>6.7715026383264793E-2</v>
      </c>
      <c r="Q10444" s="16">
        <v>-0.23118075347142264</v>
      </c>
      <c r="R10444" s="14">
        <v>-6.5203512734745672E-2</v>
      </c>
      <c r="S10444" s="17">
        <v>0.1056428261507989</v>
      </c>
      <c r="T10444" s="15">
        <v>1</v>
      </c>
      <c r="U10444" s="17">
        <v>4.8955893846326794E-8</v>
      </c>
      <c r="V10444" s="18">
        <v>4.9954594080791855E-4</v>
      </c>
      <c r="W10444" s="31">
        <v>-0.13299784615248597</v>
      </c>
      <c r="X10444" s="17">
        <v>1.440638167630792E-3</v>
      </c>
      <c r="Y10444" s="31">
        <v>1</v>
      </c>
      <c r="Z10444" s="19">
        <v>0.16589841750171888</v>
      </c>
      <c r="AA10444" s="17">
        <v>8.7993474093724642E-5</v>
      </c>
      <c r="AB10444" s="19">
        <v>0.21540802458143793</v>
      </c>
      <c r="AC10444" s="20">
        <f t="shared" si="163"/>
        <v>-0.71761344753219858</v>
      </c>
      <c r="AD10444" s="21" t="s">
        <v>1659</v>
      </c>
    </row>
    <row r="10445" spans="1:30">
      <c r="A10445" t="s">
        <v>20946</v>
      </c>
      <c r="B10445" t="s">
        <v>20947</v>
      </c>
      <c r="C10445">
        <v>92.877269278611251</v>
      </c>
      <c r="D10445">
        <v>93.976253218387782</v>
      </c>
      <c r="E10445">
        <v>96.184314460410292</v>
      </c>
      <c r="F10445" s="12">
        <v>130.87136933560052</v>
      </c>
      <c r="G10445" s="12">
        <v>129.10207377977386</v>
      </c>
      <c r="H10445" s="12">
        <v>127.12538433313809</v>
      </c>
      <c r="I10445" s="13">
        <v>105.29116443398982</v>
      </c>
      <c r="J10445" s="13">
        <v>104.44581176507343</v>
      </c>
      <c r="K10445" s="13">
        <v>106.81059927720155</v>
      </c>
      <c r="L10445" s="14">
        <v>125.87565869729954</v>
      </c>
      <c r="M10445" s="14">
        <v>126.54729304285169</v>
      </c>
      <c r="N10445" s="14">
        <v>125.30458375408482</v>
      </c>
      <c r="O10445" t="s">
        <v>20947</v>
      </c>
      <c r="P10445" s="15">
        <v>0.45167508365292136</v>
      </c>
      <c r="Q10445" s="16">
        <v>0.1614357423752909</v>
      </c>
      <c r="R10445" s="14">
        <v>0.41649200131551556</v>
      </c>
      <c r="S10445" s="17">
        <v>3.4019282327908068E-78</v>
      </c>
      <c r="T10445" s="15">
        <v>2.9328023294889547E-74</v>
      </c>
      <c r="U10445" s="17">
        <v>5.9721293099956252E-11</v>
      </c>
      <c r="V10445" s="18">
        <v>6.5281345487562181E-7</v>
      </c>
      <c r="W10445" s="31">
        <v>-3.522263135429593E-2</v>
      </c>
      <c r="X10445" s="17">
        <v>0.13175057645573607</v>
      </c>
      <c r="Y10445" s="31">
        <v>1</v>
      </c>
      <c r="Z10445" s="19">
        <v>0.25501677859623922</v>
      </c>
      <c r="AA10445" s="17">
        <v>1.1539642853917483E-26</v>
      </c>
      <c r="AB10445" s="19">
        <v>6.8949366052156957E-23</v>
      </c>
      <c r="AC10445" s="20">
        <f t="shared" si="163"/>
        <v>1.5796797836962262</v>
      </c>
      <c r="AD10445" s="21" t="s">
        <v>1659</v>
      </c>
    </row>
    <row r="10446" spans="1:30">
      <c r="A10446" t="s">
        <v>20948</v>
      </c>
      <c r="B10446" t="s">
        <v>20949</v>
      </c>
      <c r="C10446">
        <v>52.719964580117271</v>
      </c>
      <c r="D10446">
        <v>56.1090292030688</v>
      </c>
      <c r="E10446">
        <v>53.507282796926908</v>
      </c>
      <c r="F10446" s="12">
        <v>17.252137075470774</v>
      </c>
      <c r="G10446" s="12">
        <v>17.302275101954471</v>
      </c>
      <c r="H10446" s="12">
        <v>17.758831015734209</v>
      </c>
      <c r="I10446" s="13">
        <v>52.954603401080469</v>
      </c>
      <c r="J10446" s="13">
        <v>54.93709745941689</v>
      </c>
      <c r="K10446" s="13">
        <v>57.490771733456661</v>
      </c>
      <c r="L10446" s="14">
        <v>19.60002064108734</v>
      </c>
      <c r="M10446" s="14">
        <v>18.756110330688205</v>
      </c>
      <c r="N10446" s="14">
        <v>19.074125313732946</v>
      </c>
      <c r="O10446" t="s">
        <v>20949</v>
      </c>
      <c r="P10446" s="15">
        <v>-1.6349194197415566</v>
      </c>
      <c r="Q10446" s="16">
        <v>2.6794337130719742E-2</v>
      </c>
      <c r="R10446" s="14">
        <v>-1.4988282918781675</v>
      </c>
      <c r="S10446" s="17">
        <v>0</v>
      </c>
      <c r="T10446" s="15">
        <v>0</v>
      </c>
      <c r="U10446" s="17">
        <v>0.44138483217491498</v>
      </c>
      <c r="V10446" s="18">
        <v>1</v>
      </c>
      <c r="W10446" s="31">
        <v>0.13423932872881772</v>
      </c>
      <c r="X10446" s="17">
        <v>2.4832216388205215E-3</v>
      </c>
      <c r="Y10446" s="31">
        <v>1</v>
      </c>
      <c r="Z10446" s="19">
        <v>-1.5274776182009182</v>
      </c>
      <c r="AA10446" s="17">
        <v>0</v>
      </c>
      <c r="AB10446" s="19">
        <v>0</v>
      </c>
      <c r="AC10446" s="20">
        <f t="shared" si="163"/>
        <v>-57.007479257610115</v>
      </c>
      <c r="AD10446" s="21" t="s">
        <v>1659</v>
      </c>
    </row>
    <row r="10447" spans="1:30">
      <c r="A10447" t="s">
        <v>20950</v>
      </c>
      <c r="B10447" t="s">
        <v>20951</v>
      </c>
      <c r="C10447">
        <v>133.26785292556124</v>
      </c>
      <c r="D10447">
        <v>131.7768974991742</v>
      </c>
      <c r="E10447">
        <v>129.9903710720057</v>
      </c>
      <c r="F10447" s="12">
        <v>113.37916552507434</v>
      </c>
      <c r="G10447" s="12">
        <v>114.56431944816687</v>
      </c>
      <c r="H10447" s="12">
        <v>114.08980532211415</v>
      </c>
      <c r="I10447" s="13">
        <v>134.54741921030126</v>
      </c>
      <c r="J10447" s="13">
        <v>139.62000698390332</v>
      </c>
      <c r="K10447" s="13">
        <v>136.33859694744231</v>
      </c>
      <c r="L10447" s="14">
        <v>117.60823618010616</v>
      </c>
      <c r="M10447" s="14">
        <v>112.73958241953126</v>
      </c>
      <c r="N10447" s="14">
        <v>117.11793332361221</v>
      </c>
      <c r="O10447" t="s">
        <v>20951</v>
      </c>
      <c r="P10447" s="15">
        <v>-0.20793439925320903</v>
      </c>
      <c r="Q10447" s="16">
        <v>5.5471976316298265E-2</v>
      </c>
      <c r="R10447" s="14">
        <v>-0.18529527120883849</v>
      </c>
      <c r="S10447" s="17">
        <v>1.5346367098866346E-16</v>
      </c>
      <c r="T10447" s="15">
        <v>7.4874925075368905E-13</v>
      </c>
      <c r="U10447" s="17">
        <v>2.6265620681457279E-2</v>
      </c>
      <c r="V10447" s="18">
        <v>1</v>
      </c>
      <c r="W10447" s="31">
        <v>2.2762788998721837E-2</v>
      </c>
      <c r="X10447" s="17">
        <v>0.36909795486198432</v>
      </c>
      <c r="Y10447" s="31">
        <v>1</v>
      </c>
      <c r="Z10447" s="19">
        <v>-0.24064371941546284</v>
      </c>
      <c r="AA10447" s="17">
        <v>6.2403166108721327E-22</v>
      </c>
      <c r="AB10447" s="19">
        <v>3.4459028325235918E-18</v>
      </c>
      <c r="AC10447" s="20">
        <f t="shared" si="163"/>
        <v>-4.3381133212800123</v>
      </c>
      <c r="AD10447" s="21" t="s">
        <v>1659</v>
      </c>
    </row>
    <row r="10448" spans="1:30">
      <c r="A10448" t="s">
        <v>20952</v>
      </c>
      <c r="B10448" t="s">
        <v>20953</v>
      </c>
      <c r="C10448">
        <v>119.93762729950532</v>
      </c>
      <c r="D10448">
        <v>117.54547924286749</v>
      </c>
      <c r="E10448">
        <v>117.09921631495504</v>
      </c>
      <c r="F10448" s="12">
        <v>147.37042604333092</v>
      </c>
      <c r="G10448" s="12">
        <v>135.6320343542547</v>
      </c>
      <c r="H10448" s="12">
        <v>136.92838031374686</v>
      </c>
      <c r="I10448" s="13">
        <v>97.090040383422078</v>
      </c>
      <c r="J10448" s="13">
        <v>100.75459033740333</v>
      </c>
      <c r="K10448" s="13">
        <v>103.54839452320012</v>
      </c>
      <c r="L10448" s="14">
        <v>131.46425157205039</v>
      </c>
      <c r="M10448" s="14">
        <v>126.56246635122891</v>
      </c>
      <c r="N10448" s="14">
        <v>123.41999571760397</v>
      </c>
      <c r="O10448" t="s">
        <v>20953</v>
      </c>
      <c r="P10448" s="15">
        <v>0.24415344157064148</v>
      </c>
      <c r="Q10448" s="16">
        <v>-0.23454744570282404</v>
      </c>
      <c r="R10448" s="14">
        <v>0.10495383466201957</v>
      </c>
      <c r="S10448" s="17">
        <v>2.3455158408468611E-13</v>
      </c>
      <c r="T10448" s="15">
        <v>1.0482110292744622E-9</v>
      </c>
      <c r="U10448" s="17">
        <v>4.2284894876963467E-12</v>
      </c>
      <c r="V10448" s="18">
        <v>4.7080001956011127E-8</v>
      </c>
      <c r="W10448" s="31">
        <v>-0.13881340352641178</v>
      </c>
      <c r="X10448" s="17">
        <v>2.7675355679598599E-5</v>
      </c>
      <c r="Y10448" s="31">
        <v>0.3214215808628581</v>
      </c>
      <c r="Z10448" s="19">
        <v>0.33988782241712989</v>
      </c>
      <c r="AA10448" s="17">
        <v>5.0337495103332572E-24</v>
      </c>
      <c r="AB10448" s="19">
        <v>2.8777945950575233E-20</v>
      </c>
      <c r="AC10448" s="20">
        <f t="shared" si="163"/>
        <v>-1.449121824365438</v>
      </c>
      <c r="AD10448" s="21" t="s">
        <v>1659</v>
      </c>
    </row>
    <row r="10449" spans="1:30">
      <c r="A10449" t="s">
        <v>20954</v>
      </c>
      <c r="B10449" t="s">
        <v>20955</v>
      </c>
      <c r="C10449">
        <v>100.77542796204952</v>
      </c>
      <c r="D10449">
        <v>101.66621255688332</v>
      </c>
      <c r="E10449">
        <v>100.76931280183551</v>
      </c>
      <c r="F10449" s="12">
        <v>116.11832930859084</v>
      </c>
      <c r="G10449" s="12">
        <v>111.5914689761008</v>
      </c>
      <c r="H10449" s="12">
        <v>112.13522023395588</v>
      </c>
      <c r="I10449" s="13">
        <v>91.265568608733119</v>
      </c>
      <c r="J10449" s="13">
        <v>87.959459558977215</v>
      </c>
      <c r="K10449" s="13">
        <v>91.558951277823283</v>
      </c>
      <c r="L10449" s="14">
        <v>113.1743112546841</v>
      </c>
      <c r="M10449" s="14">
        <v>116.22944334630445</v>
      </c>
      <c r="N10449" s="14">
        <v>114.31366632532864</v>
      </c>
      <c r="O10449" t="s">
        <v>20955</v>
      </c>
      <c r="P10449" s="15">
        <v>0.16466500388250219</v>
      </c>
      <c r="Q10449" s="16">
        <v>-0.16329194871096434</v>
      </c>
      <c r="R10449" s="14">
        <v>0.18082647517613104</v>
      </c>
      <c r="S10449" s="17">
        <v>1.4950452505908401E-10</v>
      </c>
      <c r="T10449" s="15">
        <v>5.9323395543444534E-7</v>
      </c>
      <c r="U10449" s="17">
        <v>5.2169600896702479E-10</v>
      </c>
      <c r="V10449" s="18">
        <v>5.599884960252044E-6</v>
      </c>
      <c r="W10449" s="31">
        <v>1.6310305856041846E-2</v>
      </c>
      <c r="X10449" s="17">
        <v>0.51973319955555042</v>
      </c>
      <c r="Y10449" s="31">
        <v>1</v>
      </c>
      <c r="Z10449" s="19">
        <v>0.34426749124817863</v>
      </c>
      <c r="AA10449" s="17">
        <v>1.5061444091647993E-40</v>
      </c>
      <c r="AB10449" s="19">
        <v>1.0553553875017749E-36</v>
      </c>
      <c r="AC10449" s="20">
        <f t="shared" si="163"/>
        <v>-2.1082943400813403</v>
      </c>
      <c r="AD10449" s="21" t="s">
        <v>1659</v>
      </c>
    </row>
    <row r="10450" spans="1:30">
      <c r="A10450" t="s">
        <v>20956</v>
      </c>
      <c r="B10450" t="s">
        <v>20957</v>
      </c>
      <c r="C10450">
        <v>432.98131334540034</v>
      </c>
      <c r="D10450">
        <v>438.35993008737597</v>
      </c>
      <c r="E10450">
        <v>431.1383780769205</v>
      </c>
      <c r="F10450" s="12">
        <v>326.98588513438318</v>
      </c>
      <c r="G10450" s="12">
        <v>323.67771479252389</v>
      </c>
      <c r="H10450" s="12">
        <v>325.60598240064598</v>
      </c>
      <c r="I10450" s="13">
        <v>429.1853534678441</v>
      </c>
      <c r="J10450" s="13">
        <v>461.5011365017221</v>
      </c>
      <c r="K10450" s="13">
        <v>467.73824278178483</v>
      </c>
      <c r="L10450" s="14">
        <v>320.44490594551206</v>
      </c>
      <c r="M10450" s="14">
        <v>312.73896014039644</v>
      </c>
      <c r="N10450" s="14">
        <v>313.71815728929357</v>
      </c>
      <c r="O10450" t="s">
        <v>20957</v>
      </c>
      <c r="P10450" s="15">
        <v>-0.41592525442660927</v>
      </c>
      <c r="Q10450" s="16">
        <v>6.0680094298031714E-2</v>
      </c>
      <c r="R10450" s="14">
        <v>-0.46002245261646735</v>
      </c>
      <c r="S10450" s="17">
        <v>5.2005187130956777E-49</v>
      </c>
      <c r="T10450" s="15">
        <v>3.8946684642373529E-45</v>
      </c>
      <c r="U10450" s="17">
        <v>3.0779118231521106E-2</v>
      </c>
      <c r="V10450" s="18">
        <v>1</v>
      </c>
      <c r="W10450" s="31">
        <v>-4.4096299015024175E-2</v>
      </c>
      <c r="X10450" s="17">
        <v>0.12028495088943461</v>
      </c>
      <c r="Y10450" s="31">
        <v>1</v>
      </c>
      <c r="Z10450" s="19">
        <v>-0.52070171170604185</v>
      </c>
      <c r="AA10450" s="17">
        <v>7.4552774312481072E-76</v>
      </c>
      <c r="AB10450" s="19">
        <v>6.3541329546527617E-72</v>
      </c>
      <c r="AC10450" s="20">
        <f t="shared" si="163"/>
        <v>-8.5810959546075054</v>
      </c>
      <c r="AD10450" s="21" t="s">
        <v>1659</v>
      </c>
    </row>
    <row r="10451" spans="1:30">
      <c r="A10451" t="s">
        <v>20958</v>
      </c>
      <c r="B10451" t="s">
        <v>20959</v>
      </c>
      <c r="C10451">
        <v>17.09493659448237</v>
      </c>
      <c r="D10451">
        <v>18.49147919224643</v>
      </c>
      <c r="E10451">
        <v>18.006770276543932</v>
      </c>
      <c r="F10451" s="12">
        <v>17.268155577128763</v>
      </c>
      <c r="G10451" s="12">
        <v>17.920902945852642</v>
      </c>
      <c r="H10451" s="12">
        <v>18.149748033365849</v>
      </c>
      <c r="I10451" s="13">
        <v>20.702427798133126</v>
      </c>
      <c r="J10451" s="13">
        <v>21.56713154828233</v>
      </c>
      <c r="K10451" s="13">
        <v>21.875567254202693</v>
      </c>
      <c r="L10451" s="14">
        <v>20.308216983342231</v>
      </c>
      <c r="M10451" s="14">
        <v>20.045841542756619</v>
      </c>
      <c r="N10451" s="14">
        <v>18.54644066351829</v>
      </c>
      <c r="O10451" t="s">
        <v>20959</v>
      </c>
      <c r="P10451" s="15">
        <v>-6.6705766732254815E-3</v>
      </c>
      <c r="Q10451" s="16">
        <v>0.25967012002428597</v>
      </c>
      <c r="R10451" s="14">
        <v>0.13584658526687488</v>
      </c>
      <c r="S10451" s="17">
        <v>0.8903645639503136</v>
      </c>
      <c r="T10451" s="15">
        <v>1</v>
      </c>
      <c r="U10451" s="17">
        <v>8.0637597449399168E-9</v>
      </c>
      <c r="V10451" s="18">
        <v>8.4048567821508758E-5</v>
      </c>
      <c r="W10451" s="31">
        <v>0.14287244046924638</v>
      </c>
      <c r="X10451" s="17">
        <v>1.4241553869615393E-3</v>
      </c>
      <c r="Y10451" s="31">
        <v>1</v>
      </c>
      <c r="Z10451" s="19">
        <v>-0.12346981740771318</v>
      </c>
      <c r="AA10451" s="17">
        <v>4.9958419991304077E-3</v>
      </c>
      <c r="AB10451" s="19">
        <v>1</v>
      </c>
      <c r="AC10451" s="20">
        <f t="shared" si="163"/>
        <v>-0.47548719658682914</v>
      </c>
      <c r="AD10451" s="21" t="s">
        <v>1659</v>
      </c>
    </row>
    <row r="10452" spans="1:30">
      <c r="A10452" t="s">
        <v>20960</v>
      </c>
      <c r="B10452" t="s">
        <v>20961</v>
      </c>
      <c r="C10452">
        <v>0.81539854866132866</v>
      </c>
      <c r="D10452">
        <v>0.9810090102176442</v>
      </c>
      <c r="E10452">
        <v>1.0455988758368326</v>
      </c>
      <c r="F10452" s="12">
        <v>0.80113587271409714</v>
      </c>
      <c r="G10452" s="12">
        <v>1.4069763351264681</v>
      </c>
      <c r="H10452" s="12">
        <v>1.3854220849323413</v>
      </c>
      <c r="I10452" s="13">
        <v>1.8063685061105141</v>
      </c>
      <c r="J10452" s="13">
        <v>1.9854501629290839</v>
      </c>
      <c r="K10452" s="13">
        <v>2.0164754270077583</v>
      </c>
      <c r="L10452" s="14">
        <v>1.2331024604323659</v>
      </c>
      <c r="M10452" s="14">
        <v>1.4888853973489595</v>
      </c>
      <c r="N10452" s="14">
        <v>1.3288443622293507</v>
      </c>
      <c r="O10452" t="s">
        <v>20961</v>
      </c>
      <c r="P10452" s="15">
        <v>0.34757896059584942</v>
      </c>
      <c r="Q10452" s="16">
        <v>1.0551317317755902</v>
      </c>
      <c r="R10452" s="14">
        <v>0.51481748407075978</v>
      </c>
      <c r="S10452" s="17">
        <v>5.4254227511973348E-2</v>
      </c>
      <c r="T10452" s="15">
        <v>1</v>
      </c>
      <c r="U10452" s="17">
        <v>2.1612447909998505E-10</v>
      </c>
      <c r="V10452" s="18">
        <v>2.3384668638618381E-6</v>
      </c>
      <c r="W10452" s="31">
        <v>0.17808356205422834</v>
      </c>
      <c r="X10452" s="17">
        <v>0.30189523928697687</v>
      </c>
      <c r="Y10452" s="31">
        <v>1</v>
      </c>
      <c r="Z10452" s="19">
        <v>-0.52953390279906076</v>
      </c>
      <c r="AA10452" s="17">
        <v>5.4769313054187649E-4</v>
      </c>
      <c r="AB10452" s="19">
        <v>1</v>
      </c>
      <c r="AC10452" s="20">
        <f t="shared" si="163"/>
        <v>-0.50186520493318298</v>
      </c>
      <c r="AD10452" s="21" t="s">
        <v>3235</v>
      </c>
    </row>
    <row r="10453" spans="1:30">
      <c r="A10453" t="s">
        <v>20962</v>
      </c>
      <c r="B10453" t="s">
        <v>20963</v>
      </c>
      <c r="C10453">
        <v>76.781021835148536</v>
      </c>
      <c r="D10453">
        <v>77.13158038168325</v>
      </c>
      <c r="E10453">
        <v>77.977219597359408</v>
      </c>
      <c r="F10453" s="12">
        <v>58.948296891221126</v>
      </c>
      <c r="G10453" s="12">
        <v>57.409980314685868</v>
      </c>
      <c r="H10453" s="12">
        <v>59.391493393503197</v>
      </c>
      <c r="I10453" s="13">
        <v>79.064304460031181</v>
      </c>
      <c r="J10453" s="13">
        <v>80.974278202579043</v>
      </c>
      <c r="K10453" s="13">
        <v>82.19272422638582</v>
      </c>
      <c r="L10453" s="14">
        <v>56.395439293028133</v>
      </c>
      <c r="M10453" s="14">
        <v>58.297751961867611</v>
      </c>
      <c r="N10453" s="14">
        <v>58.228326359658872</v>
      </c>
      <c r="O10453" t="s">
        <v>20963</v>
      </c>
      <c r="P10453" s="15">
        <v>-0.39956327148032089</v>
      </c>
      <c r="Q10453" s="16">
        <v>6.2954189878332581E-2</v>
      </c>
      <c r="R10453" s="14">
        <v>-0.42346141483268607</v>
      </c>
      <c r="S10453" s="17">
        <v>1.5884811319510843E-49</v>
      </c>
      <c r="T10453" s="15">
        <v>1.1940612668876301E-45</v>
      </c>
      <c r="U10453" s="17">
        <v>1.6475867546847836E-2</v>
      </c>
      <c r="V10453" s="18">
        <v>1</v>
      </c>
      <c r="W10453" s="31">
        <v>-2.3868354028556832E-2</v>
      </c>
      <c r="X10453" s="17">
        <v>0.3959683332425688</v>
      </c>
      <c r="Y10453" s="31">
        <v>1</v>
      </c>
      <c r="Z10453" s="19">
        <v>-0.486386176830712</v>
      </c>
      <c r="AA10453" s="17">
        <v>8.5634144214695123E-74</v>
      </c>
      <c r="AB10453" s="19">
        <v>7.2446486005632077E-70</v>
      </c>
      <c r="AC10453" s="20">
        <f t="shared" si="163"/>
        <v>-7.7260334502075008</v>
      </c>
      <c r="AD10453" s="21" t="s">
        <v>1659</v>
      </c>
    </row>
    <row r="10454" spans="1:30">
      <c r="A10454" t="s">
        <v>20964</v>
      </c>
      <c r="B10454" t="s">
        <v>20965</v>
      </c>
      <c r="C10454">
        <v>2.4650139698857734</v>
      </c>
      <c r="D10454">
        <v>2.7453719753270094</v>
      </c>
      <c r="E10454">
        <v>2.6237685948056635</v>
      </c>
      <c r="F10454" s="12">
        <v>2.9636335965428713</v>
      </c>
      <c r="G10454" s="12">
        <v>2.7301525567975555</v>
      </c>
      <c r="H10454" s="12">
        <v>2.8889490758232399</v>
      </c>
      <c r="I10454" s="13">
        <v>1.9235274211186244</v>
      </c>
      <c r="J10454" s="13">
        <v>2.0847655376646039</v>
      </c>
      <c r="K10454" s="13">
        <v>2.4873091028430299</v>
      </c>
      <c r="L10454" s="14">
        <v>3.0035933160696864</v>
      </c>
      <c r="M10454" s="14">
        <v>3.4007222528856409</v>
      </c>
      <c r="N10454" s="14">
        <v>2.8365147914140212</v>
      </c>
      <c r="O10454" t="s">
        <v>20965</v>
      </c>
      <c r="P10454" s="15">
        <v>0.13448906847639641</v>
      </c>
      <c r="Q10454" s="16">
        <v>-0.27425470709952732</v>
      </c>
      <c r="R10454" s="14">
        <v>0.23547070355811317</v>
      </c>
      <c r="S10454" s="17">
        <v>0.212214934178027</v>
      </c>
      <c r="T10454" s="15">
        <v>1</v>
      </c>
      <c r="U10454" s="17">
        <v>1.5736936955143908E-2</v>
      </c>
      <c r="V10454" s="18">
        <v>1</v>
      </c>
      <c r="W10454" s="31">
        <v>0.10624923190791759</v>
      </c>
      <c r="X10454" s="17">
        <v>0.29357881647280987</v>
      </c>
      <c r="Y10454" s="31">
        <v>1</v>
      </c>
      <c r="Z10454" s="19">
        <v>0.51500508518736654</v>
      </c>
      <c r="AA10454" s="17">
        <v>1.562785195749029E-6</v>
      </c>
      <c r="AB10454" s="19">
        <v>4.7258624319450639E-3</v>
      </c>
      <c r="AC10454" s="20">
        <f t="shared" si="163"/>
        <v>-1.8778349900863165</v>
      </c>
      <c r="AD10454" s="21" t="s">
        <v>1659</v>
      </c>
    </row>
    <row r="10455" spans="1:30">
      <c r="A10455" t="s">
        <v>20966</v>
      </c>
      <c r="B10455" t="s">
        <v>20967</v>
      </c>
      <c r="C10455">
        <v>21.393934358885421</v>
      </c>
      <c r="D10455">
        <v>21.454277378939551</v>
      </c>
      <c r="E10455">
        <v>19.402204554368979</v>
      </c>
      <c r="F10455" s="12">
        <v>0.57687684950222451</v>
      </c>
      <c r="G10455" s="12">
        <v>0.582139209928908</v>
      </c>
      <c r="H10455" s="12">
        <v>0.43820008067107569</v>
      </c>
      <c r="I10455" s="13">
        <v>16.250389027824866</v>
      </c>
      <c r="J10455" s="13">
        <v>16.899308935712934</v>
      </c>
      <c r="K10455" s="13">
        <v>16.982260123200412</v>
      </c>
      <c r="L10455" s="14">
        <v>0.83281757133175482</v>
      </c>
      <c r="M10455" s="14">
        <v>0.91229967901249787</v>
      </c>
      <c r="N10455" s="14">
        <v>0.81623641630656185</v>
      </c>
      <c r="O10455" t="s">
        <v>20967</v>
      </c>
      <c r="P10455" s="15">
        <v>-5.3754652756458654</v>
      </c>
      <c r="Q10455" s="16">
        <v>-0.31281449892755325</v>
      </c>
      <c r="R10455" s="14">
        <v>-4.6032536297570052</v>
      </c>
      <c r="S10455" s="17">
        <v>0</v>
      </c>
      <c r="T10455" s="15">
        <v>0</v>
      </c>
      <c r="U10455" s="17">
        <v>1.1595059671399971E-9</v>
      </c>
      <c r="V10455" s="18">
        <v>1.2351057561975249E-5</v>
      </c>
      <c r="W10455" s="31">
        <v>0.72266644893435694</v>
      </c>
      <c r="X10455" s="17">
        <v>1.6556784142820606E-4</v>
      </c>
      <c r="Y10455" s="31">
        <v>1</v>
      </c>
      <c r="Z10455" s="19">
        <v>-4.3401706516435148</v>
      </c>
      <c r="AA10455" s="17">
        <v>0</v>
      </c>
      <c r="AB10455" s="19">
        <v>0</v>
      </c>
      <c r="AC10455" s="20">
        <f t="shared" si="163"/>
        <v>13.87458275279204</v>
      </c>
      <c r="AD10455" s="21" t="s">
        <v>1659</v>
      </c>
    </row>
    <row r="10456" spans="1:30">
      <c r="A10456" t="s">
        <v>20968</v>
      </c>
      <c r="B10456" t="s">
        <v>20969</v>
      </c>
      <c r="C10456">
        <v>1.1486541893127318</v>
      </c>
      <c r="D10456">
        <v>1.2306830147142522</v>
      </c>
      <c r="E10456">
        <v>1.1286604399930869</v>
      </c>
      <c r="F10456" s="12">
        <v>2.2748380252492653</v>
      </c>
      <c r="G10456" s="12">
        <v>4.5516678749421704</v>
      </c>
      <c r="H10456" s="12">
        <v>4.5277934958943185</v>
      </c>
      <c r="I10456" s="13">
        <v>2.0741603118433409</v>
      </c>
      <c r="J10456" s="13">
        <v>2.5813424113422028</v>
      </c>
      <c r="K10456" s="13">
        <v>2.369600683884217</v>
      </c>
      <c r="L10456" s="14">
        <v>4.6817107357607055</v>
      </c>
      <c r="M10456" s="14">
        <v>5.1304794078950238</v>
      </c>
      <c r="N10456" s="14">
        <v>4.8266397579377944</v>
      </c>
      <c r="O10456" t="s">
        <v>20969</v>
      </c>
      <c r="P10456" s="15">
        <v>1.7205085104527349</v>
      </c>
      <c r="Q10456" s="16">
        <v>1.0210328541536977</v>
      </c>
      <c r="R10456" s="14">
        <v>2.0610444449100949</v>
      </c>
      <c r="S10456" s="17">
        <v>1.0241943767475249E-18</v>
      </c>
      <c r="T10456" s="15">
        <v>5.2797220121334903E-15</v>
      </c>
      <c r="U10456" s="17">
        <v>3.6529238263439858E-7</v>
      </c>
      <c r="V10456" s="18">
        <v>3.6131069566368362E-3</v>
      </c>
      <c r="W10456" s="31">
        <v>0.36942779944330234</v>
      </c>
      <c r="X10456" s="17">
        <v>3.3378980486171307E-2</v>
      </c>
      <c r="Y10456" s="31">
        <v>1</v>
      </c>
      <c r="Z10456" s="19">
        <v>1.068884951085715</v>
      </c>
      <c r="AA10456" s="17">
        <v>3.0476481473061492E-9</v>
      </c>
      <c r="AB10456" s="19">
        <v>1.1227535774675854E-5</v>
      </c>
      <c r="AC10456" s="20">
        <f t="shared" si="163"/>
        <v>1.0468663635429052</v>
      </c>
      <c r="AD10456" s="21" t="s">
        <v>3235</v>
      </c>
    </row>
    <row r="10457" spans="1:30">
      <c r="A10457" t="s">
        <v>20970</v>
      </c>
      <c r="B10457" t="s">
        <v>20971</v>
      </c>
      <c r="C10457">
        <v>182.28975766538272</v>
      </c>
      <c r="D10457">
        <v>189.31843306882595</v>
      </c>
      <c r="E10457">
        <v>186.87093020620858</v>
      </c>
      <c r="F10457" s="12">
        <v>128.58072359850766</v>
      </c>
      <c r="G10457" s="12">
        <v>127.83044987842769</v>
      </c>
      <c r="H10457" s="12">
        <v>128.74919348330039</v>
      </c>
      <c r="I10457" s="13">
        <v>198.98482246476277</v>
      </c>
      <c r="J10457" s="13">
        <v>206.40959649354008</v>
      </c>
      <c r="K10457" s="13">
        <v>207.09817223011504</v>
      </c>
      <c r="L10457" s="14">
        <v>138.22290796878764</v>
      </c>
      <c r="M10457" s="14">
        <v>137.69967470014913</v>
      </c>
      <c r="N10457" s="14">
        <v>136.65734208584544</v>
      </c>
      <c r="O10457" t="s">
        <v>20971</v>
      </c>
      <c r="P10457" s="15">
        <v>-0.53608792054745125</v>
      </c>
      <c r="Q10457" s="16">
        <v>0.13321180842084945</v>
      </c>
      <c r="R10457" s="14">
        <v>-0.43666856294019141</v>
      </c>
      <c r="S10457" s="17">
        <v>4.3498081375258329E-106</v>
      </c>
      <c r="T10457" s="15">
        <v>4.0518462801053131E-102</v>
      </c>
      <c r="U10457" s="17">
        <v>2.5605981120211702E-8</v>
      </c>
      <c r="V10457" s="18">
        <v>2.6322948591577628E-4</v>
      </c>
      <c r="W10457" s="31">
        <v>9.9158504258982968E-2</v>
      </c>
      <c r="X10457" s="17">
        <v>6.5338635541147423E-5</v>
      </c>
      <c r="Y10457" s="31">
        <v>0.74982618147020785</v>
      </c>
      <c r="Z10457" s="19">
        <v>-0.57014149512402901</v>
      </c>
      <c r="AA10457" s="17">
        <v>1.0441502669538203E-122</v>
      </c>
      <c r="AB10457" s="19">
        <v>1.0064564423167874E-118</v>
      </c>
      <c r="AC10457" s="20">
        <f t="shared" si="163"/>
        <v>-4.2799621286035645</v>
      </c>
      <c r="AD10457" s="21" t="s">
        <v>1659</v>
      </c>
    </row>
    <row r="10458" spans="1:30">
      <c r="A10458" t="s">
        <v>20972</v>
      </c>
      <c r="B10458" t="s">
        <v>20973</v>
      </c>
      <c r="C10458">
        <v>54.719498424025758</v>
      </c>
      <c r="D10458">
        <v>57.473913760983578</v>
      </c>
      <c r="E10458">
        <v>58.025831887027167</v>
      </c>
      <c r="F10458" s="12">
        <v>140.5465443370268</v>
      </c>
      <c r="G10458" s="12">
        <v>140.83881870706426</v>
      </c>
      <c r="H10458" s="12">
        <v>144.5512621575636</v>
      </c>
      <c r="I10458" s="13">
        <v>57.875277831421215</v>
      </c>
      <c r="J10458" s="13">
        <v>58.330372762880522</v>
      </c>
      <c r="K10458" s="13">
        <v>58.953719226230476</v>
      </c>
      <c r="L10458" s="14">
        <v>128.43132375848043</v>
      </c>
      <c r="M10458" s="14">
        <v>129.79438103558863</v>
      </c>
      <c r="N10458" s="14">
        <v>129.63159788584494</v>
      </c>
      <c r="O10458" t="s">
        <v>20973</v>
      </c>
      <c r="P10458" s="15">
        <v>1.3239045214771423</v>
      </c>
      <c r="Q10458" s="16">
        <v>4.1263466313464066E-2</v>
      </c>
      <c r="R10458" s="14">
        <v>1.1885897143562385</v>
      </c>
      <c r="S10458" s="17">
        <v>0</v>
      </c>
      <c r="T10458" s="15">
        <v>0</v>
      </c>
      <c r="U10458" s="17">
        <v>0.15448689765551932</v>
      </c>
      <c r="V10458" s="18">
        <v>1</v>
      </c>
      <c r="W10458" s="31">
        <v>-0.13534598922764091</v>
      </c>
      <c r="X10458" s="17">
        <v>2.818976976954579E-8</v>
      </c>
      <c r="Y10458" s="31">
        <v>3.4233656408136408E-4</v>
      </c>
      <c r="Z10458" s="19">
        <v>1.147295815551322</v>
      </c>
      <c r="AA10458" s="17">
        <v>0</v>
      </c>
      <c r="AB10458" s="19">
        <v>0</v>
      </c>
      <c r="AC10458" s="20">
        <f t="shared" si="163"/>
        <v>27.80415505657519</v>
      </c>
      <c r="AD10458" s="21" t="s">
        <v>1659</v>
      </c>
    </row>
    <row r="10459" spans="1:30">
      <c r="A10459" t="s">
        <v>20974</v>
      </c>
      <c r="B10459" t="s">
        <v>20975</v>
      </c>
      <c r="C10459">
        <v>3.7980365324913827</v>
      </c>
      <c r="D10459">
        <v>3.9937419978100572</v>
      </c>
      <c r="E10459">
        <v>3.6703443031744585</v>
      </c>
      <c r="F10459" s="12">
        <v>2.6272450617250658</v>
      </c>
      <c r="G10459" s="12">
        <v>3.3831486142456266</v>
      </c>
      <c r="H10459" s="12">
        <v>3.2949013633637811</v>
      </c>
      <c r="I10459" s="13">
        <v>4.3838646362889744</v>
      </c>
      <c r="J10459" s="13">
        <v>4.5345447811407587</v>
      </c>
      <c r="K10459" s="13">
        <v>4.9087394357101584</v>
      </c>
      <c r="L10459" s="14">
        <v>3.5732295044051723</v>
      </c>
      <c r="M10459" s="14">
        <v>3.4614154863947397</v>
      </c>
      <c r="N10459" s="14">
        <v>3.5149664845471285</v>
      </c>
      <c r="O10459" t="s">
        <v>20975</v>
      </c>
      <c r="P10459" s="15">
        <v>-0.30424102138728415</v>
      </c>
      <c r="Q10459" s="16">
        <v>0.27245020322771779</v>
      </c>
      <c r="R10459" s="14">
        <v>-0.11893622843390994</v>
      </c>
      <c r="S10459" s="17">
        <v>1.2023836263907596E-3</v>
      </c>
      <c r="T10459" s="15">
        <v>1</v>
      </c>
      <c r="U10459" s="17">
        <v>1.8433728873783503E-3</v>
      </c>
      <c r="V10459" s="18">
        <v>1</v>
      </c>
      <c r="W10459" s="31">
        <v>0.18350647689757224</v>
      </c>
      <c r="X10459" s="17">
        <v>5.1006469711387559E-2</v>
      </c>
      <c r="Y10459" s="31">
        <v>1</v>
      </c>
      <c r="Z10459" s="19">
        <v>-0.39319760060908038</v>
      </c>
      <c r="AA10459" s="17">
        <v>6.8774526191994102E-6</v>
      </c>
      <c r="AB10459" s="19">
        <v>1.9408171291380734E-2</v>
      </c>
      <c r="AC10459" s="20">
        <f t="shared" si="163"/>
        <v>-1.4431907040290961</v>
      </c>
      <c r="AD10459" s="21" t="s">
        <v>1659</v>
      </c>
    </row>
    <row r="10460" spans="1:30">
      <c r="A10460" t="s">
        <v>20976</v>
      </c>
      <c r="B10460" t="s">
        <v>20977</v>
      </c>
      <c r="C10460">
        <v>3.3981297637097003</v>
      </c>
      <c r="D10460">
        <v>3.7607129269465536</v>
      </c>
      <c r="E10460">
        <v>3.0058517899244293</v>
      </c>
      <c r="F10460" s="12">
        <v>4.1970582242081766</v>
      </c>
      <c r="G10460" s="12">
        <v>4.8094294765664092</v>
      </c>
      <c r="H10460" s="12">
        <v>4.347370256987408</v>
      </c>
      <c r="I10460" s="13">
        <v>3.0783795833414453</v>
      </c>
      <c r="J10460" s="13">
        <v>3.0282615976520404</v>
      </c>
      <c r="K10460" s="13">
        <v>2.8236188712967967</v>
      </c>
      <c r="L10460" s="14">
        <v>4.0812834021097872</v>
      </c>
      <c r="M10460" s="14">
        <v>4.3718139890312653</v>
      </c>
      <c r="N10460" s="14">
        <v>4.3894153334742345</v>
      </c>
      <c r="O10460" t="s">
        <v>20977</v>
      </c>
      <c r="P10460" s="15">
        <v>0.39442662621171404</v>
      </c>
      <c r="Q10460" s="16">
        <v>-0.18833415669674933</v>
      </c>
      <c r="R10460" s="14">
        <v>0.34258756518351952</v>
      </c>
      <c r="S10460" s="17">
        <v>1.0458344359862784E-5</v>
      </c>
      <c r="T10460" s="15">
        <v>2.9931781557927289E-2</v>
      </c>
      <c r="U10460" s="17">
        <v>5.492878745114399E-2</v>
      </c>
      <c r="V10460" s="18">
        <v>1</v>
      </c>
      <c r="W10460" s="31">
        <v>-5.3991039190894131E-2</v>
      </c>
      <c r="X10460" s="17">
        <v>0.52120776763650845</v>
      </c>
      <c r="Y10460" s="31">
        <v>1</v>
      </c>
      <c r="Z10460" s="19">
        <v>0.52878104249798374</v>
      </c>
      <c r="AA10460" s="17">
        <v>7.3369905951663685E-9</v>
      </c>
      <c r="AB10460" s="19">
        <v>2.6471862067360257E-5</v>
      </c>
      <c r="AC10460" s="20">
        <f t="shared" si="163"/>
        <v>-2.8076746766090497</v>
      </c>
      <c r="AD10460" s="21" t="s">
        <v>1659</v>
      </c>
    </row>
    <row r="10461" spans="1:30">
      <c r="A10461" t="s">
        <v>20978</v>
      </c>
      <c r="B10461" t="s">
        <v>20979</v>
      </c>
      <c r="C10461">
        <v>1.0986658432150223</v>
      </c>
      <c r="D10461">
        <v>1.1973931474480399</v>
      </c>
      <c r="E10461">
        <v>1.1452727528243374</v>
      </c>
      <c r="F10461" s="12">
        <v>6.4284796446515011E-2</v>
      </c>
      <c r="G10461" s="12">
        <v>6.6616006680431494E-2</v>
      </c>
      <c r="H10461" s="12">
        <v>7.7353602857260007E-2</v>
      </c>
      <c r="I10461" s="13">
        <v>1.7561575425356071</v>
      </c>
      <c r="J10461" s="13">
        <v>1.7702668510021242</v>
      </c>
      <c r="K10461" s="13">
        <v>1.3943023553682887</v>
      </c>
      <c r="L10461" s="14">
        <v>3.2247793130533234E-2</v>
      </c>
      <c r="M10461" s="14">
        <v>6.2594409885083566E-2</v>
      </c>
      <c r="N10461" s="14">
        <v>6.2401201714226681E-2</v>
      </c>
      <c r="O10461" t="s">
        <v>20979</v>
      </c>
      <c r="P10461" s="15">
        <v>-4.8234836975652282</v>
      </c>
      <c r="Q10461" s="16">
        <v>0.52816052608568143</v>
      </c>
      <c r="R10461" s="14">
        <v>-4.5153671024365263</v>
      </c>
      <c r="S10461" s="17">
        <v>6.2681064226227444E-49</v>
      </c>
      <c r="T10461" s="15">
        <v>4.6916776573331244E-45</v>
      </c>
      <c r="U10461" s="17">
        <v>3.8314524064646699E-4</v>
      </c>
      <c r="V10461" s="18">
        <v>1</v>
      </c>
      <c r="W10461" s="31">
        <v>-0.82368635981217919</v>
      </c>
      <c r="X10461" s="17">
        <v>0.5498929495407765</v>
      </c>
      <c r="Y10461" s="31">
        <v>1</v>
      </c>
      <c r="Z10461" s="19">
        <v>-6.1760698265341079</v>
      </c>
      <c r="AA10461" s="17">
        <v>1.9206410239807865E-78</v>
      </c>
      <c r="AB10461" s="19">
        <v>1.6542481139546514E-74</v>
      </c>
      <c r="AC10461" s="20">
        <f t="shared" si="163"/>
        <v>-11.693546794014265</v>
      </c>
      <c r="AD10461" s="21" t="s">
        <v>1659</v>
      </c>
    </row>
    <row r="10462" spans="1:30">
      <c r="A10462" t="s">
        <v>20980</v>
      </c>
      <c r="B10462" t="s">
        <v>20981</v>
      </c>
      <c r="C10462">
        <v>24.743153547432016</v>
      </c>
      <c r="D10462">
        <v>26.081568928943302</v>
      </c>
      <c r="E10462">
        <v>26.080354312531817</v>
      </c>
      <c r="F10462" s="12">
        <v>7.785202595598145</v>
      </c>
      <c r="G10462" s="12">
        <v>7.6276229876580794</v>
      </c>
      <c r="H10462" s="12">
        <v>7.9257644953077424</v>
      </c>
      <c r="I10462" s="13">
        <v>23.848981515493868</v>
      </c>
      <c r="J10462" s="13">
        <v>25.705272162262343</v>
      </c>
      <c r="K10462" s="13">
        <v>23.624378050162264</v>
      </c>
      <c r="L10462" s="14">
        <v>8.6691640541090944</v>
      </c>
      <c r="M10462" s="14">
        <v>7.8313282990500257</v>
      </c>
      <c r="N10462" s="14">
        <v>7.8872107291826818</v>
      </c>
      <c r="O10462" t="s">
        <v>20981</v>
      </c>
      <c r="P10462" s="15">
        <v>-1.7233673742614826</v>
      </c>
      <c r="Q10462" s="16">
        <v>-7.1582554107349011E-2</v>
      </c>
      <c r="R10462" s="14">
        <v>-1.658047564693121</v>
      </c>
      <c r="S10462" s="17">
        <v>1.1698741366508583E-264</v>
      </c>
      <c r="T10462" s="15">
        <v>1.2954016315134953E-260</v>
      </c>
      <c r="U10462" s="17">
        <v>0.10164180044225242</v>
      </c>
      <c r="V10462" s="18">
        <v>1</v>
      </c>
      <c r="W10462" s="31">
        <v>6.2351003362953572E-2</v>
      </c>
      <c r="X10462" s="17">
        <v>0.30839214924046066</v>
      </c>
      <c r="Y10462" s="31">
        <v>1</v>
      </c>
      <c r="Z10462" s="19">
        <v>-1.5894404544452703</v>
      </c>
      <c r="AA10462" s="17">
        <v>1.1053578446842078E-227</v>
      </c>
      <c r="AB10462" s="19">
        <v>1.2021871918785443E-223</v>
      </c>
      <c r="AC10462" s="20">
        <f t="shared" si="163"/>
        <v>22.204299277470049</v>
      </c>
      <c r="AD10462" s="21" t="s">
        <v>1659</v>
      </c>
    </row>
    <row r="10463" spans="1:30">
      <c r="A10463" t="s">
        <v>20982</v>
      </c>
      <c r="B10463" t="s">
        <v>20983</v>
      </c>
      <c r="C10463">
        <v>35.390671266244354</v>
      </c>
      <c r="D10463">
        <v>34.670354683626677</v>
      </c>
      <c r="E10463">
        <v>36.363375955076101</v>
      </c>
      <c r="F10463" s="12">
        <v>0.32058082297436996</v>
      </c>
      <c r="G10463" s="12">
        <v>0.37592992862951707</v>
      </c>
      <c r="H10463" s="12">
        <v>0.37805900103543966</v>
      </c>
      <c r="I10463" s="13">
        <v>24.685830908408935</v>
      </c>
      <c r="J10463" s="13">
        <v>25.887350349277458</v>
      </c>
      <c r="K10463" s="13">
        <v>25.322742380853793</v>
      </c>
      <c r="L10463" s="14">
        <v>0.32476367362713354</v>
      </c>
      <c r="M10463" s="14">
        <v>0.33571396067603837</v>
      </c>
      <c r="N10463" s="14">
        <v>0.30362847038377411</v>
      </c>
      <c r="O10463" t="s">
        <v>20983</v>
      </c>
      <c r="P10463" s="15">
        <v>-6.7556745336266397</v>
      </c>
      <c r="Q10463" s="16">
        <v>-0.48816727020159578</v>
      </c>
      <c r="R10463" s="14">
        <v>-6.7873988530805232</v>
      </c>
      <c r="S10463" s="17">
        <v>0</v>
      </c>
      <c r="T10463" s="15">
        <v>0</v>
      </c>
      <c r="U10463" s="17">
        <v>4.423329486563251E-40</v>
      </c>
      <c r="V10463" s="18">
        <v>5.4690045771868036E-36</v>
      </c>
      <c r="W10463" s="31">
        <v>-0.17225475821039496</v>
      </c>
      <c r="X10463" s="17">
        <v>0.52122362472207262</v>
      </c>
      <c r="Y10463" s="31">
        <v>1</v>
      </c>
      <c r="Z10463" s="19">
        <v>-6.4399606528521947</v>
      </c>
      <c r="AA10463" s="17">
        <v>0</v>
      </c>
      <c r="AB10463" s="19">
        <v>0</v>
      </c>
      <c r="AC10463" s="20">
        <f t="shared" si="163"/>
        <v>13.19211886162036</v>
      </c>
      <c r="AD10463" s="21" t="s">
        <v>1659</v>
      </c>
    </row>
    <row r="10464" spans="1:30">
      <c r="A10464" t="s">
        <v>20984</v>
      </c>
      <c r="B10464" t="s">
        <v>20985</v>
      </c>
      <c r="C10464">
        <v>0.89871245882418016</v>
      </c>
      <c r="D10464">
        <v>1.0475887447500751</v>
      </c>
      <c r="E10464">
        <v>0.76318955770556951</v>
      </c>
      <c r="F10464" s="12">
        <v>0.96132088929400705</v>
      </c>
      <c r="G10464" s="12">
        <v>1.0976624131773838</v>
      </c>
      <c r="H10464" s="12">
        <v>1.1147872265719803</v>
      </c>
      <c r="I10464" s="13">
        <v>1.237310918928255</v>
      </c>
      <c r="J10464" s="13">
        <v>1.2074797275008475</v>
      </c>
      <c r="K10464" s="13">
        <v>1.2093319827187194</v>
      </c>
      <c r="L10464" s="14">
        <v>1.1715201698015043</v>
      </c>
      <c r="M10464" s="14">
        <v>0.86677975388067374</v>
      </c>
      <c r="N10464" s="14">
        <v>1.163000615019036</v>
      </c>
      <c r="O10464" t="s">
        <v>20985</v>
      </c>
      <c r="P10464" s="15">
        <v>0.2359866783286941</v>
      </c>
      <c r="Q10464" s="16">
        <v>0.44443824993673237</v>
      </c>
      <c r="R10464" s="14">
        <v>0.2389512347795123</v>
      </c>
      <c r="S10464" s="17">
        <v>0.17437356683448738</v>
      </c>
      <c r="T10464" s="15">
        <v>1</v>
      </c>
      <c r="U10464" s="17">
        <v>7.4188508690728652E-3</v>
      </c>
      <c r="V10464" s="18">
        <v>1</v>
      </c>
      <c r="W10464" s="31">
        <v>1.2072868326434449E-2</v>
      </c>
      <c r="X10464" s="17">
        <v>0.9627128843768159</v>
      </c>
      <c r="Y10464" s="31">
        <v>1</v>
      </c>
      <c r="Z10464" s="19">
        <v>-0.19640740385166661</v>
      </c>
      <c r="AA10464" s="17">
        <v>0.20349495657589278</v>
      </c>
      <c r="AB10464" s="19">
        <v>1</v>
      </c>
      <c r="AC10464" s="20">
        <f t="shared" si="163"/>
        <v>-0.44192281802843481</v>
      </c>
      <c r="AD10464" s="21" t="s">
        <v>1659</v>
      </c>
    </row>
    <row r="10465" spans="1:30">
      <c r="A10465" t="s">
        <v>20986</v>
      </c>
      <c r="B10465" t="s">
        <v>20987</v>
      </c>
      <c r="C10465">
        <v>13.41246176528435</v>
      </c>
      <c r="D10465">
        <v>12.982006159687939</v>
      </c>
      <c r="E10465">
        <v>13.986590571381202</v>
      </c>
      <c r="F10465" s="12">
        <v>26.014257482391812</v>
      </c>
      <c r="G10465" s="12">
        <v>23.076134978337389</v>
      </c>
      <c r="H10465" s="12">
        <v>24.374349775654181</v>
      </c>
      <c r="I10465" s="13">
        <v>13.438575067630191</v>
      </c>
      <c r="J10465" s="13">
        <v>13.026009321027692</v>
      </c>
      <c r="K10465" s="13">
        <v>13.030620343868634</v>
      </c>
      <c r="L10465" s="14">
        <v>24.172505720428916</v>
      </c>
      <c r="M10465" s="14">
        <v>22.792210359043441</v>
      </c>
      <c r="N10465" s="14">
        <v>24.320818407295597</v>
      </c>
      <c r="O10465" t="s">
        <v>20987</v>
      </c>
      <c r="P10465" s="15">
        <v>0.8656217126376835</v>
      </c>
      <c r="Q10465" s="16">
        <v>-3.211777501966645E-2</v>
      </c>
      <c r="R10465" s="14">
        <v>0.81998930578724138</v>
      </c>
      <c r="S10465" s="17">
        <v>7.3095882948747892E-71</v>
      </c>
      <c r="T10465" s="15">
        <v>6.1312826617409728E-67</v>
      </c>
      <c r="U10465" s="17">
        <v>0.55644874440257752</v>
      </c>
      <c r="V10465" s="18">
        <v>1</v>
      </c>
      <c r="W10465" s="31">
        <v>-4.4330185590145087E-2</v>
      </c>
      <c r="X10465" s="17">
        <v>0.33264195491847642</v>
      </c>
      <c r="Y10465" s="31">
        <v>1</v>
      </c>
      <c r="Z10465" s="19">
        <v>0.85341206837170069</v>
      </c>
      <c r="AA10465" s="17">
        <v>1.0445550343269136E-68</v>
      </c>
      <c r="AB10465" s="19">
        <v>8.6656285647760746E-65</v>
      </c>
      <c r="AC10465" s="20">
        <f t="shared" si="163"/>
        <v>-26.571332162615153</v>
      </c>
      <c r="AD10465" s="21" t="s">
        <v>1659</v>
      </c>
    </row>
    <row r="10466" spans="1:30">
      <c r="A10466" t="s">
        <v>20988</v>
      </c>
      <c r="B10466" t="s">
        <v>20989</v>
      </c>
      <c r="C10466">
        <v>3.5314320199702607</v>
      </c>
      <c r="D10466">
        <v>3.1947851834209082</v>
      </c>
      <c r="E10466">
        <v>3.3048734208869437</v>
      </c>
      <c r="F10466" s="12">
        <v>3.9247436960223272</v>
      </c>
      <c r="G10466" s="12">
        <v>3.9158559242690538</v>
      </c>
      <c r="H10466" s="12">
        <v>4.0015590490825073</v>
      </c>
      <c r="I10466" s="13">
        <v>2.8273247654669129</v>
      </c>
      <c r="J10466" s="13">
        <v>3.6738115334329158</v>
      </c>
      <c r="K10466" s="13">
        <v>3.3785299892455161</v>
      </c>
      <c r="L10466" s="14">
        <v>4.0504922567943611</v>
      </c>
      <c r="M10466" s="14">
        <v>3.6283218785447708</v>
      </c>
      <c r="N10466" s="14">
        <v>4.449722150641624</v>
      </c>
      <c r="O10466" t="s">
        <v>20989</v>
      </c>
      <c r="P10466" s="15">
        <v>0.24192967879831537</v>
      </c>
      <c r="Q10466" s="16">
        <v>-2.1733914386344151E-2</v>
      </c>
      <c r="R10466" s="14">
        <v>0.27018256046938638</v>
      </c>
      <c r="S10466" s="17">
        <v>1.4481302125700967E-2</v>
      </c>
      <c r="T10466" s="15">
        <v>1</v>
      </c>
      <c r="U10466" s="17">
        <v>0.84789390088512873</v>
      </c>
      <c r="V10466" s="18">
        <v>1</v>
      </c>
      <c r="W10466" s="31">
        <v>3.4481281433749136E-2</v>
      </c>
      <c r="X10466" s="17">
        <v>0.73089363667182505</v>
      </c>
      <c r="Y10466" s="31">
        <v>1</v>
      </c>
      <c r="Z10466" s="19">
        <v>0.2981485756977324</v>
      </c>
      <c r="AA10466" s="17">
        <v>2.3222415365512952E-3</v>
      </c>
      <c r="AB10466" s="19">
        <v>1</v>
      </c>
      <c r="AC10466" s="20">
        <f t="shared" si="163"/>
        <v>-13.718125984938316</v>
      </c>
      <c r="AD10466" s="21" t="s">
        <v>1659</v>
      </c>
    </row>
    <row r="10467" spans="1:30">
      <c r="A10467" t="s">
        <v>20990</v>
      </c>
      <c r="B10467" t="s">
        <v>20991</v>
      </c>
      <c r="C10467">
        <v>62.817610491854744</v>
      </c>
      <c r="D10467">
        <v>65.463481904874996</v>
      </c>
      <c r="E10467">
        <v>63.275322741702439</v>
      </c>
      <c r="F10467" s="12">
        <v>74.678465519368189</v>
      </c>
      <c r="G10467" s="12">
        <v>76.965493824578047</v>
      </c>
      <c r="H10467" s="12">
        <v>75.328879496946655</v>
      </c>
      <c r="I10467" s="13">
        <v>61.005094560923652</v>
      </c>
      <c r="J10467" s="13">
        <v>64.769319558233335</v>
      </c>
      <c r="K10467" s="13">
        <v>65.343604826852044</v>
      </c>
      <c r="L10467" s="14">
        <v>78.965348809239515</v>
      </c>
      <c r="M10467" s="14">
        <v>80.390088959180375</v>
      </c>
      <c r="N10467" s="14">
        <v>79.396019185411603</v>
      </c>
      <c r="O10467" t="s">
        <v>20991</v>
      </c>
      <c r="P10467" s="15">
        <v>0.24460169020055675</v>
      </c>
      <c r="Q10467" s="16">
        <v>-3.2945168187873148E-3</v>
      </c>
      <c r="R10467" s="14">
        <v>0.31793389042720843</v>
      </c>
      <c r="S10467" s="17">
        <v>8.7619523357952678E-17</v>
      </c>
      <c r="T10467" s="15">
        <v>4.3064995730433743E-13</v>
      </c>
      <c r="U10467" s="17">
        <v>0.91572377670213945</v>
      </c>
      <c r="V10467" s="18">
        <v>1</v>
      </c>
      <c r="W10467" s="31">
        <v>7.328923494236371E-2</v>
      </c>
      <c r="X10467" s="17">
        <v>1.061177896036849E-2</v>
      </c>
      <c r="Y10467" s="31">
        <v>1</v>
      </c>
      <c r="Z10467" s="19">
        <v>0.32118558932100044</v>
      </c>
      <c r="AA10467" s="17">
        <v>3.1929500244879672E-28</v>
      </c>
      <c r="AB10467" s="19">
        <v>1.9550432999939822E-24</v>
      </c>
      <c r="AC10467" s="20">
        <f t="shared" si="163"/>
        <v>-97.490954512481821</v>
      </c>
      <c r="AD10467" s="21" t="s">
        <v>1659</v>
      </c>
    </row>
    <row r="10468" spans="1:30">
      <c r="A10468" t="s">
        <v>20992</v>
      </c>
      <c r="B10468" t="s">
        <v>20993</v>
      </c>
      <c r="C10468">
        <v>11.812834690157604</v>
      </c>
      <c r="D10468">
        <v>13.098520695119699</v>
      </c>
      <c r="E10468">
        <v>12.823728673193667</v>
      </c>
      <c r="F10468" s="12">
        <v>14.609084301902273</v>
      </c>
      <c r="G10468" s="12">
        <v>12.679750379493145</v>
      </c>
      <c r="H10468" s="12">
        <v>13.368532202332801</v>
      </c>
      <c r="I10468" s="13">
        <v>11.011711828176455</v>
      </c>
      <c r="J10468" s="13">
        <v>11.139017201052805</v>
      </c>
      <c r="K10468" s="13">
        <v>10.44103512677462</v>
      </c>
      <c r="L10468" s="14">
        <v>13.210857988135265</v>
      </c>
      <c r="M10468" s="14">
        <v>13.384759165132754</v>
      </c>
      <c r="N10468" s="14">
        <v>13.812355515878423</v>
      </c>
      <c r="O10468" t="s">
        <v>20993</v>
      </c>
      <c r="P10468" s="15">
        <v>0.10879263845525114</v>
      </c>
      <c r="Q10468" s="16">
        <v>-0.21183874465902927</v>
      </c>
      <c r="R10468" s="14">
        <v>9.9899940340671733E-2</v>
      </c>
      <c r="S10468" s="17">
        <v>5.3084130177391553E-2</v>
      </c>
      <c r="T10468" s="15">
        <v>1</v>
      </c>
      <c r="U10468" s="17">
        <v>2.5901989900772155E-4</v>
      </c>
      <c r="V10468" s="18">
        <v>1</v>
      </c>
      <c r="W10468" s="31">
        <v>-9.7441386553631989E-3</v>
      </c>
      <c r="X10468" s="17">
        <v>0.8721596924378755</v>
      </c>
      <c r="Y10468" s="31">
        <v>1</v>
      </c>
      <c r="Z10468" s="19">
        <v>0.31088939900976903</v>
      </c>
      <c r="AA10468" s="17">
        <v>4.0841555275384456E-8</v>
      </c>
      <c r="AB10468" s="19">
        <v>1.4024990081567022E-4</v>
      </c>
      <c r="AC10468" s="20">
        <f t="shared" si="163"/>
        <v>-1.4675757237429319</v>
      </c>
      <c r="AD10468" s="21" t="s">
        <v>1659</v>
      </c>
    </row>
    <row r="10469" spans="1:30">
      <c r="A10469" t="s">
        <v>20994</v>
      </c>
      <c r="B10469" t="s">
        <v>20995</v>
      </c>
      <c r="C10469">
        <v>114.80549043347366</v>
      </c>
      <c r="D10469">
        <v>114.28307225077859</v>
      </c>
      <c r="E10469">
        <v>114.97284027255486</v>
      </c>
      <c r="F10469" s="12">
        <v>119.70647367998063</v>
      </c>
      <c r="G10469" s="12">
        <v>117.15911957118421</v>
      </c>
      <c r="H10469" s="12">
        <v>122.10360418356251</v>
      </c>
      <c r="I10469" s="13">
        <v>117.30832171625052</v>
      </c>
      <c r="J10469" s="13">
        <v>111.13304699726514</v>
      </c>
      <c r="K10469" s="13">
        <v>111.67027543135862</v>
      </c>
      <c r="L10469" s="14">
        <v>115.20652684550255</v>
      </c>
      <c r="M10469" s="14">
        <v>116.5177362054727</v>
      </c>
      <c r="N10469" s="14">
        <v>116.89178275923436</v>
      </c>
      <c r="O10469" t="s">
        <v>20995</v>
      </c>
      <c r="P10469" s="15">
        <v>6.1574942005957506E-2</v>
      </c>
      <c r="Q10469" s="16">
        <v>-1.6683551532320439E-2</v>
      </c>
      <c r="R10469" s="14">
        <v>1.8949694354775559E-2</v>
      </c>
      <c r="S10469" s="17">
        <v>1.9057881653105815E-2</v>
      </c>
      <c r="T10469" s="15">
        <v>1</v>
      </c>
      <c r="U10469" s="17">
        <v>0.52838131597096416</v>
      </c>
      <c r="V10469" s="18">
        <v>1</v>
      </c>
      <c r="W10469" s="31">
        <v>-4.2576442467991166E-2</v>
      </c>
      <c r="X10469" s="17">
        <v>0.1030227847949013</v>
      </c>
      <c r="Y10469" s="31">
        <v>1</v>
      </c>
      <c r="Z10469" s="19">
        <v>3.5682105742595428E-2</v>
      </c>
      <c r="AA10469" s="17">
        <v>0.17339705732376137</v>
      </c>
      <c r="AB10469" s="19">
        <v>1</v>
      </c>
      <c r="AC10469" s="20">
        <f t="shared" si="163"/>
        <v>-2.1387595844607654</v>
      </c>
      <c r="AD10469" s="21" t="s">
        <v>1659</v>
      </c>
    </row>
    <row r="10470" spans="1:30">
      <c r="A10470" t="s">
        <v>20996</v>
      </c>
      <c r="B10470" t="s">
        <v>20997</v>
      </c>
      <c r="C10470">
        <v>3.0815369050908687</v>
      </c>
      <c r="D10470">
        <v>3.6275534578816946</v>
      </c>
      <c r="E10470">
        <v>3.2218118567306901</v>
      </c>
      <c r="F10470" s="12">
        <v>3.2247793130533109E-2</v>
      </c>
      <c r="G10470" s="12">
        <v>3.2247793130533109E-2</v>
      </c>
      <c r="H10470" s="12">
        <v>4.7283063039442096E-2</v>
      </c>
      <c r="I10470" s="13">
        <v>3.1118535590580416</v>
      </c>
      <c r="J10470" s="13">
        <v>2.9289462229165233</v>
      </c>
      <c r="K10470" s="13">
        <v>2.9413272902556193</v>
      </c>
      <c r="L10470" s="14">
        <v>3.2247793130533234E-2</v>
      </c>
      <c r="M10470" s="14">
        <v>3.2247793130533109E-2</v>
      </c>
      <c r="N10470" s="14">
        <v>4.7324497422379826E-2</v>
      </c>
      <c r="O10470" t="s">
        <v>20997</v>
      </c>
      <c r="P10470" s="15">
        <v>-8.7949610203515274</v>
      </c>
      <c r="Q10470" s="16">
        <v>-0.14633785975753349</v>
      </c>
      <c r="R10470" s="14">
        <v>-6.4936999031738116</v>
      </c>
      <c r="S10470" s="17">
        <v>9.4844091887410969E-163</v>
      </c>
      <c r="T10470" s="15">
        <v>9.7215194184596239E-159</v>
      </c>
      <c r="U10470" s="17">
        <v>0.14275267875404599</v>
      </c>
      <c r="V10470" s="18">
        <v>1</v>
      </c>
      <c r="W10470" s="31">
        <v>-5.4877901823093447E-2</v>
      </c>
      <c r="X10470" s="17">
        <v>1</v>
      </c>
      <c r="Y10470" s="31">
        <v>1</v>
      </c>
      <c r="Z10470" s="19">
        <v>-8.7131564628948119</v>
      </c>
      <c r="AA10470" s="17">
        <v>2.0754941833841835E-150</v>
      </c>
      <c r="AB10470" s="19">
        <v>2.0927207851062722E-146</v>
      </c>
      <c r="AC10470" s="20">
        <f t="shared" si="163"/>
        <v>59.541368702067935</v>
      </c>
      <c r="AD10470" s="21" t="s">
        <v>1659</v>
      </c>
    </row>
    <row r="10471" spans="1:30">
      <c r="A10471" t="s">
        <v>20998</v>
      </c>
      <c r="B10471" t="s">
        <v>20999</v>
      </c>
      <c r="C10471">
        <v>1.4652470479315653</v>
      </c>
      <c r="D10471">
        <v>1.1973931474480399</v>
      </c>
      <c r="E10471">
        <v>1.2117220041493413</v>
      </c>
      <c r="F10471" s="12">
        <v>0.73706186608213331</v>
      </c>
      <c r="G10471" s="12">
        <v>1.9568677519248432</v>
      </c>
      <c r="H10471" s="12">
        <v>1.5959158636570656</v>
      </c>
      <c r="I10471" s="13">
        <v>2.8273247654669129</v>
      </c>
      <c r="J10471" s="13">
        <v>3.3427602843145188</v>
      </c>
      <c r="K10471" s="13">
        <v>2.9076963134102409</v>
      </c>
      <c r="L10471" s="14">
        <v>1.7411563581369871</v>
      </c>
      <c r="M10471" s="14">
        <v>1.5344053224807841</v>
      </c>
      <c r="N10471" s="14">
        <v>2.0223727596542997</v>
      </c>
      <c r="O10471" t="s">
        <v>20999</v>
      </c>
      <c r="P10471" s="15">
        <v>0.14730841168500913</v>
      </c>
      <c r="Q10471" s="16">
        <v>1.2481949094259064</v>
      </c>
      <c r="R10471" s="14">
        <v>0.44855824355036172</v>
      </c>
      <c r="S10471" s="17">
        <v>0.52427709960956204</v>
      </c>
      <c r="T10471" s="15">
        <v>1</v>
      </c>
      <c r="U10471" s="17">
        <v>6.6986184248492311E-9</v>
      </c>
      <c r="V10471" s="18">
        <v>6.9933576355425973E-5</v>
      </c>
      <c r="W10471" s="31">
        <v>0.31363219508079782</v>
      </c>
      <c r="X10471" s="17">
        <v>0.15402775583601197</v>
      </c>
      <c r="Y10471" s="31">
        <v>1</v>
      </c>
      <c r="Z10471" s="19">
        <v>-0.7873185179078912</v>
      </c>
      <c r="AA10471" s="17">
        <v>1.5408697342242332E-4</v>
      </c>
      <c r="AB10471" s="19">
        <v>0.36503204003772083</v>
      </c>
      <c r="AC10471" s="20">
        <f t="shared" si="163"/>
        <v>-0.6307656856812609</v>
      </c>
      <c r="AD10471" s="21" t="s">
        <v>3235</v>
      </c>
    </row>
    <row r="10472" spans="1:30">
      <c r="A10472" t="s">
        <v>21000</v>
      </c>
      <c r="B10472" t="s">
        <v>21001</v>
      </c>
      <c r="C10472">
        <v>11.312951229180504</v>
      </c>
      <c r="D10472">
        <v>12.099824677133279</v>
      </c>
      <c r="E10472">
        <v>11.644254462174867</v>
      </c>
      <c r="F10472" s="12">
        <v>11.950013026675785</v>
      </c>
      <c r="G10472" s="12">
        <v>11.133180769747712</v>
      </c>
      <c r="H10472" s="12">
        <v>11.609405622990449</v>
      </c>
      <c r="I10472" s="13">
        <v>10.911289901026638</v>
      </c>
      <c r="J10472" s="13">
        <v>12.082513261040225</v>
      </c>
      <c r="K10472" s="13">
        <v>12.189845922734229</v>
      </c>
      <c r="L10472" s="14">
        <v>12.256332483356884</v>
      </c>
      <c r="M10472" s="14">
        <v>11.548788851482465</v>
      </c>
      <c r="N10472" s="14">
        <v>10.797014657509093</v>
      </c>
      <c r="O10472" t="s">
        <v>21001</v>
      </c>
      <c r="P10472" s="15">
        <v>-1.4317940233384754E-2</v>
      </c>
      <c r="Q10472" s="16">
        <v>5.2501190109202336E-3</v>
      </c>
      <c r="R10472" s="14">
        <v>-2.0226128465490767E-2</v>
      </c>
      <c r="S10472" s="17">
        <v>0.80745887008081463</v>
      </c>
      <c r="T10472" s="15">
        <v>1</v>
      </c>
      <c r="U10472" s="17">
        <v>0.93736245224162895</v>
      </c>
      <c r="V10472" s="18">
        <v>1</v>
      </c>
      <c r="W10472" s="31">
        <v>-4.9463571718679801E-3</v>
      </c>
      <c r="X10472" s="17">
        <v>0.94803779412113598</v>
      </c>
      <c r="Y10472" s="31">
        <v>1</v>
      </c>
      <c r="Z10472" s="19">
        <v>-2.4514501694746251E-2</v>
      </c>
      <c r="AA10472" s="17">
        <v>0.67944569537924748</v>
      </c>
      <c r="AB10472" s="19">
        <v>1</v>
      </c>
      <c r="AC10472" s="20">
        <f t="shared" si="163"/>
        <v>-4.6693230465359266</v>
      </c>
      <c r="AD10472" s="21" t="s">
        <v>1659</v>
      </c>
    </row>
    <row r="10473" spans="1:30">
      <c r="A10473" t="s">
        <v>21002</v>
      </c>
      <c r="B10473" t="s">
        <v>21003</v>
      </c>
      <c r="C10473">
        <v>28.1756866461415</v>
      </c>
      <c r="D10473">
        <v>25.965054393511579</v>
      </c>
      <c r="E10473">
        <v>25.366024860788031</v>
      </c>
      <c r="F10473" s="12">
        <v>46.549976607936202</v>
      </c>
      <c r="G10473" s="12">
        <v>45.570130746745889</v>
      </c>
      <c r="H10473" s="12">
        <v>45.348551298582194</v>
      </c>
      <c r="I10473" s="13">
        <v>28.736181970117929</v>
      </c>
      <c r="J10473" s="13">
        <v>27.079134846103667</v>
      </c>
      <c r="K10473" s="13">
        <v>27.155630618926871</v>
      </c>
      <c r="L10473" s="14">
        <v>37.889960958453727</v>
      </c>
      <c r="M10473" s="14">
        <v>39.604236041064425</v>
      </c>
      <c r="N10473" s="14">
        <v>42.744551051932277</v>
      </c>
      <c r="O10473" t="s">
        <v>21003</v>
      </c>
      <c r="P10473" s="15">
        <v>0.79064321628369383</v>
      </c>
      <c r="Q10473" s="16">
        <v>6.1598966130070036E-2</v>
      </c>
      <c r="R10473" s="14">
        <v>0.59643048494014472</v>
      </c>
      <c r="S10473" s="17">
        <v>1.4585906945185066E-72</v>
      </c>
      <c r="T10473" s="15">
        <v>1.2320715596597825E-68</v>
      </c>
      <c r="U10473" s="17">
        <v>0.18372503811374338</v>
      </c>
      <c r="V10473" s="18">
        <v>1</v>
      </c>
      <c r="W10473" s="31">
        <v>-0.19313192941498028</v>
      </c>
      <c r="X10473" s="17">
        <v>4.6656618629853822E-6</v>
      </c>
      <c r="Y10473" s="31">
        <v>5.5092135278131393E-2</v>
      </c>
      <c r="Z10473" s="19">
        <v>0.5359134535460125</v>
      </c>
      <c r="AA10473" s="17">
        <v>5.1522666420249637E-34</v>
      </c>
      <c r="AB10473" s="19">
        <v>3.3989503037438686E-30</v>
      </c>
      <c r="AC10473" s="20">
        <f t="shared" si="163"/>
        <v>8.7000397444073663</v>
      </c>
      <c r="AD10473" s="21" t="s">
        <v>1659</v>
      </c>
    </row>
    <row r="10474" spans="1:30">
      <c r="A10474" t="s">
        <v>21004</v>
      </c>
      <c r="B10474" t="s">
        <v>21005</v>
      </c>
      <c r="C10474">
        <v>10.879718896333685</v>
      </c>
      <c r="D10474">
        <v>11.250933061844805</v>
      </c>
      <c r="E10474">
        <v>11.029598887418562</v>
      </c>
      <c r="F10474" s="12">
        <v>20.343707895463016</v>
      </c>
      <c r="G10474" s="12">
        <v>21.117146805993194</v>
      </c>
      <c r="H10474" s="12">
        <v>20.029156771979473</v>
      </c>
      <c r="I10474" s="13">
        <v>9.773174726662111</v>
      </c>
      <c r="J10474" s="13">
        <v>10.063100641418007</v>
      </c>
      <c r="K10474" s="13">
        <v>10.03746340463011</v>
      </c>
      <c r="L10474" s="14">
        <v>19.415273769194748</v>
      </c>
      <c r="M10474" s="14">
        <v>20.349307710302085</v>
      </c>
      <c r="N10474" s="14">
        <v>20.295338361372536</v>
      </c>
      <c r="O10474" t="s">
        <v>21005</v>
      </c>
      <c r="P10474" s="15">
        <v>0.89146702303408898</v>
      </c>
      <c r="Q10474" s="16">
        <v>-0.1509837349524879</v>
      </c>
      <c r="R10474" s="14">
        <v>0.85675129949458784</v>
      </c>
      <c r="S10474" s="17">
        <v>1.0867258209834641E-93</v>
      </c>
      <c r="T10474" s="15">
        <v>9.7913996470610113E-90</v>
      </c>
      <c r="U10474" s="17">
        <v>3.3368946821428634E-3</v>
      </c>
      <c r="V10474" s="18">
        <v>1</v>
      </c>
      <c r="W10474" s="31">
        <v>-3.2572564873238154E-2</v>
      </c>
      <c r="X10474" s="17">
        <v>0.39291508437911482</v>
      </c>
      <c r="Y10474" s="31">
        <v>1</v>
      </c>
      <c r="Z10474" s="19">
        <v>1.0098826741930342</v>
      </c>
      <c r="AA10474" s="17">
        <v>4.0025314928897196E-116</v>
      </c>
      <c r="AB10474" s="19">
        <v>3.8032054245438114E-112</v>
      </c>
      <c r="AC10474" s="20">
        <f t="shared" si="163"/>
        <v>-6.6886852051370145</v>
      </c>
      <c r="AD10474" s="21" t="s">
        <v>1659</v>
      </c>
    </row>
    <row r="10475" spans="1:30">
      <c r="A10475" t="s">
        <v>21006</v>
      </c>
      <c r="B10475" t="s">
        <v>21007</v>
      </c>
      <c r="C10475">
        <v>573.69850761045552</v>
      </c>
      <c r="D10475">
        <v>596.28706039829717</v>
      </c>
      <c r="E10475">
        <v>569.85119021786591</v>
      </c>
      <c r="F10475" s="12">
        <v>361.53779321066963</v>
      </c>
      <c r="G10475" s="12">
        <v>351.10354920534235</v>
      </c>
      <c r="H10475" s="12">
        <v>346.42983122448476</v>
      </c>
      <c r="I10475" s="13">
        <v>533.30615493433993</v>
      </c>
      <c r="J10475" s="13">
        <v>580.36508749768302</v>
      </c>
      <c r="K10475" s="13">
        <v>572.28013430563738</v>
      </c>
      <c r="L10475" s="14">
        <v>344.3850214282599</v>
      </c>
      <c r="M10475" s="14">
        <v>341.26477988967383</v>
      </c>
      <c r="N10475" s="14">
        <v>330.15176496740634</v>
      </c>
      <c r="O10475" t="s">
        <v>21007</v>
      </c>
      <c r="P10475" s="15">
        <v>-0.71622341434467396</v>
      </c>
      <c r="Q10475" s="16">
        <v>-4.5385338088679741E-2</v>
      </c>
      <c r="R10475" s="14">
        <v>-0.776280579154637</v>
      </c>
      <c r="S10475" s="17">
        <v>3.73240279977727E-115</v>
      </c>
      <c r="T10475" s="15">
        <v>3.5483953417482502E-111</v>
      </c>
      <c r="U10475" s="17">
        <v>0.14473938842571715</v>
      </c>
      <c r="V10475" s="18">
        <v>1</v>
      </c>
      <c r="W10475" s="31">
        <v>-6.0175425893767696E-2</v>
      </c>
      <c r="X10475" s="17">
        <v>5.5916689582291262E-2</v>
      </c>
      <c r="Y10475" s="31">
        <v>1</v>
      </c>
      <c r="Z10475" s="19">
        <v>-0.73101356937526751</v>
      </c>
      <c r="AA10475" s="17">
        <v>8.3735176697459524E-120</v>
      </c>
      <c r="AB10475" s="19">
        <v>8.0176431687817496E-116</v>
      </c>
      <c r="AC10475" s="20">
        <f t="shared" si="163"/>
        <v>16.106822162411099</v>
      </c>
      <c r="AD10475" s="21" t="s">
        <v>1659</v>
      </c>
    </row>
    <row r="10476" spans="1:30">
      <c r="A10476" t="s">
        <v>21008</v>
      </c>
      <c r="B10476" t="s">
        <v>21009</v>
      </c>
      <c r="C10476">
        <v>129.31877358384227</v>
      </c>
      <c r="D10476">
        <v>132.40940497723238</v>
      </c>
      <c r="E10476">
        <v>133.16332282277452</v>
      </c>
      <c r="F10476" s="12">
        <v>93.356038452585594</v>
      </c>
      <c r="G10476" s="12">
        <v>91.503248156185094</v>
      </c>
      <c r="H10476" s="12">
        <v>90.980595472121024</v>
      </c>
      <c r="I10476" s="13">
        <v>138.5475593084353</v>
      </c>
      <c r="J10476" s="13">
        <v>133.6610844997721</v>
      </c>
      <c r="K10476" s="13">
        <v>134.53933968621473</v>
      </c>
      <c r="L10476" s="14">
        <v>101.84316977860524</v>
      </c>
      <c r="M10476" s="14">
        <v>102.64933234864321</v>
      </c>
      <c r="N10476" s="14">
        <v>99.613879640778151</v>
      </c>
      <c r="O10476" t="s">
        <v>21009</v>
      </c>
      <c r="P10476" s="15">
        <v>-0.51782815772308544</v>
      </c>
      <c r="Q10476" s="16">
        <v>4.2666517291882394E-2</v>
      </c>
      <c r="R10476" s="14">
        <v>-0.37688065196354437</v>
      </c>
      <c r="S10476" s="17">
        <v>2.3612092304115947E-92</v>
      </c>
      <c r="T10476" s="15">
        <v>2.1215464935248177E-88</v>
      </c>
      <c r="U10476" s="17">
        <v>8.5010204126953023E-2</v>
      </c>
      <c r="V10476" s="18">
        <v>1</v>
      </c>
      <c r="W10476" s="31">
        <v>0.14081584695316629</v>
      </c>
      <c r="X10476" s="17">
        <v>4.7507068160476922E-8</v>
      </c>
      <c r="Y10476" s="31">
        <v>5.7564314490049886E-4</v>
      </c>
      <c r="Z10476" s="19">
        <v>-0.41967915559965535</v>
      </c>
      <c r="AA10476" s="17">
        <v>5.4557428583821343E-63</v>
      </c>
      <c r="AB10476" s="19">
        <v>4.4196972895753674E-59</v>
      </c>
      <c r="AC10476" s="20">
        <f t="shared" si="163"/>
        <v>-9.8362646458491767</v>
      </c>
      <c r="AD10476" s="21" t="s">
        <v>1659</v>
      </c>
    </row>
    <row r="10477" spans="1:30">
      <c r="A10477" t="s">
        <v>21010</v>
      </c>
      <c r="B10477" t="s">
        <v>21011</v>
      </c>
      <c r="C10477">
        <v>75.447999272542987</v>
      </c>
      <c r="D10477">
        <v>78.529754806864176</v>
      </c>
      <c r="E10477">
        <v>74.040101456352886</v>
      </c>
      <c r="F10477" s="12">
        <v>60.822461585206071</v>
      </c>
      <c r="G10477" s="12">
        <v>57.42716442146083</v>
      </c>
      <c r="H10477" s="12">
        <v>58.233777610517173</v>
      </c>
      <c r="I10477" s="13">
        <v>66.561774529879727</v>
      </c>
      <c r="J10477" s="13">
        <v>73.376652035311722</v>
      </c>
      <c r="K10477" s="13">
        <v>75.685130206805397</v>
      </c>
      <c r="L10477" s="14">
        <v>59.89023428632958</v>
      </c>
      <c r="M10477" s="14">
        <v>59.739216257708726</v>
      </c>
      <c r="N10477" s="14">
        <v>57.007113312019307</v>
      </c>
      <c r="O10477" t="s">
        <v>21011</v>
      </c>
      <c r="P10477" s="15">
        <v>-0.36965846683544334</v>
      </c>
      <c r="Q10477" s="16">
        <v>-8.0662654041622026E-2</v>
      </c>
      <c r="R10477" s="14">
        <v>-0.36829595766515855</v>
      </c>
      <c r="S10477" s="17">
        <v>2.6441718295509615E-20</v>
      </c>
      <c r="T10477" s="15">
        <v>1.4146319288097643E-16</v>
      </c>
      <c r="U10477" s="17">
        <v>4.2394402271044795E-2</v>
      </c>
      <c r="V10477" s="18">
        <v>1</v>
      </c>
      <c r="W10477" s="31">
        <v>1.084594620104E-3</v>
      </c>
      <c r="X10477" s="17">
        <v>0.97946808710357891</v>
      </c>
      <c r="Y10477" s="31">
        <v>1</v>
      </c>
      <c r="Z10477" s="19">
        <v>-0.28791139899099816</v>
      </c>
      <c r="AA10477" s="17">
        <v>6.5486893797545953E-13</v>
      </c>
      <c r="AB10477" s="19">
        <v>2.815936433294476E-9</v>
      </c>
      <c r="AC10477" s="20">
        <f t="shared" si="163"/>
        <v>3.5693271243273936</v>
      </c>
      <c r="AD10477" s="21" t="s">
        <v>1659</v>
      </c>
    </row>
    <row r="10478" spans="1:30">
      <c r="A10478" t="s">
        <v>21012</v>
      </c>
      <c r="B10478" t="s">
        <v>21013</v>
      </c>
      <c r="C10478">
        <v>3.28149028948171</v>
      </c>
      <c r="D10478">
        <v>3.5609737233492647</v>
      </c>
      <c r="E10478">
        <v>3.7201812416682118</v>
      </c>
      <c r="F10478" s="12">
        <v>3.4281701446246089</v>
      </c>
      <c r="G10478" s="12">
        <v>3.9845923513688448</v>
      </c>
      <c r="H10478" s="12">
        <v>4.3774407968052325</v>
      </c>
      <c r="I10478" s="13">
        <v>3.4131193405074796</v>
      </c>
      <c r="J10478" s="13">
        <v>3.4917333464177984</v>
      </c>
      <c r="K10478" s="13">
        <v>3.7484707345446617</v>
      </c>
      <c r="L10478" s="14">
        <v>4.558546154498976</v>
      </c>
      <c r="M10478" s="14">
        <v>3.6890151120538701</v>
      </c>
      <c r="N10478" s="14">
        <v>4.1783414733883779</v>
      </c>
      <c r="O10478" t="s">
        <v>21013</v>
      </c>
      <c r="P10478" s="15">
        <v>0.16163309713073759</v>
      </c>
      <c r="Q10478" s="16">
        <v>1.2250161538238548E-2</v>
      </c>
      <c r="R10478" s="14">
        <v>0.23091467325617243</v>
      </c>
      <c r="S10478" s="17">
        <v>0.11958985732855812</v>
      </c>
      <c r="T10478" s="15">
        <v>1</v>
      </c>
      <c r="U10478" s="17">
        <v>0.92947465602688162</v>
      </c>
      <c r="V10478" s="18">
        <v>1</v>
      </c>
      <c r="W10478" s="31">
        <v>7.4184530871610366E-2</v>
      </c>
      <c r="X10478" s="17">
        <v>0.4529223766403021</v>
      </c>
      <c r="Y10478" s="31">
        <v>1</v>
      </c>
      <c r="Z10478" s="19">
        <v>0.22356867132758584</v>
      </c>
      <c r="AA10478" s="17">
        <v>2.6201558990903717E-2</v>
      </c>
      <c r="AB10478" s="19">
        <v>1</v>
      </c>
      <c r="AC10478" s="20">
        <f t="shared" si="163"/>
        <v>18.250263119365592</v>
      </c>
      <c r="AD10478" s="21" t="s">
        <v>1659</v>
      </c>
    </row>
    <row r="10479" spans="1:30">
      <c r="A10479" t="s">
        <v>21014</v>
      </c>
      <c r="B10479" t="s">
        <v>21015</v>
      </c>
      <c r="C10479">
        <v>30.05858101582194</v>
      </c>
      <c r="D10479">
        <v>30.592345943515365</v>
      </c>
      <c r="E10479">
        <v>30.515841838475762</v>
      </c>
      <c r="F10479" s="12">
        <v>53.998579878901971</v>
      </c>
      <c r="G10479" s="12">
        <v>52.649982738024988</v>
      </c>
      <c r="H10479" s="12">
        <v>52.775974633583253</v>
      </c>
      <c r="I10479" s="13">
        <v>26.61058451211359</v>
      </c>
      <c r="J10479" s="13">
        <v>26.367374660499102</v>
      </c>
      <c r="K10479" s="13">
        <v>25.574974707194162</v>
      </c>
      <c r="L10479" s="14">
        <v>49.836925340841198</v>
      </c>
      <c r="M10479" s="14">
        <v>49.391019944406921</v>
      </c>
      <c r="N10479" s="14">
        <v>50.056752633477906</v>
      </c>
      <c r="O10479" t="s">
        <v>21015</v>
      </c>
      <c r="P10479" s="15">
        <v>0.80696131537417715</v>
      </c>
      <c r="Q10479" s="16">
        <v>-0.21501153900498868</v>
      </c>
      <c r="R10479" s="14">
        <v>0.7115074962891228</v>
      </c>
      <c r="S10479" s="17">
        <v>5.8348029346721168E-173</v>
      </c>
      <c r="T10479" s="15">
        <v>6.039021037385641E-169</v>
      </c>
      <c r="U10479" s="17">
        <v>8.1164848581770498E-11</v>
      </c>
      <c r="V10479" s="18">
        <v>8.8534616832995257E-7</v>
      </c>
      <c r="W10479" s="31">
        <v>-9.4918767199979229E-2</v>
      </c>
      <c r="X10479" s="17">
        <v>3.2361626876696722E-4</v>
      </c>
      <c r="Y10479" s="31">
        <v>1</v>
      </c>
      <c r="Z10479" s="19">
        <v>0.92705590893290146</v>
      </c>
      <c r="AA10479" s="17">
        <v>1.9897287184548868E-215</v>
      </c>
      <c r="AB10479" s="19">
        <v>2.1455244771099043E-211</v>
      </c>
      <c r="AC10479" s="20">
        <f t="shared" si="163"/>
        <v>-4.3116565428211366</v>
      </c>
      <c r="AD10479" s="21" t="s">
        <v>1659</v>
      </c>
    </row>
    <row r="10480" spans="1:30">
      <c r="A10480" t="s">
        <v>21016</v>
      </c>
      <c r="B10480" t="s">
        <v>21017</v>
      </c>
      <c r="C10480">
        <v>24.976432495888016</v>
      </c>
      <c r="D10480">
        <v>25.082872910956905</v>
      </c>
      <c r="E10480">
        <v>23.920753644469187</v>
      </c>
      <c r="F10480" s="12">
        <v>29.762586870361655</v>
      </c>
      <c r="G10480" s="12">
        <v>29.88104126121728</v>
      </c>
      <c r="H10480" s="12">
        <v>30.253140310037619</v>
      </c>
      <c r="I10480" s="13">
        <v>24.953622714141755</v>
      </c>
      <c r="J10480" s="13">
        <v>28.784048779063447</v>
      </c>
      <c r="K10480" s="13">
        <v>27.290154526308385</v>
      </c>
      <c r="L10480" s="14">
        <v>32.378345946991459</v>
      </c>
      <c r="M10480" s="14">
        <v>32.912807046686041</v>
      </c>
      <c r="N10480" s="14">
        <v>30.004735925321828</v>
      </c>
      <c r="O10480" t="s">
        <v>21017</v>
      </c>
      <c r="P10480" s="15">
        <v>0.28160129874130652</v>
      </c>
      <c r="Q10480" s="16">
        <v>0.13157937001733469</v>
      </c>
      <c r="R10480" s="14">
        <v>0.36444524258883604</v>
      </c>
      <c r="S10480" s="17">
        <v>1.1547087000328627E-9</v>
      </c>
      <c r="T10480" s="15">
        <v>4.3936666036250426E-6</v>
      </c>
      <c r="U10480" s="17">
        <v>5.1174194092304531E-3</v>
      </c>
      <c r="V10480" s="18">
        <v>1</v>
      </c>
      <c r="W10480" s="31">
        <v>8.3983406736528737E-2</v>
      </c>
      <c r="X10480" s="17">
        <v>6.1003601444802172E-2</v>
      </c>
      <c r="Y10480" s="31">
        <v>1</v>
      </c>
      <c r="Z10480" s="19">
        <v>0.23400528127125322</v>
      </c>
      <c r="AA10480" s="17">
        <v>2.5285888566449458E-7</v>
      </c>
      <c r="AB10480" s="19">
        <v>8.2027422509562038E-4</v>
      </c>
      <c r="AC10480" s="20">
        <f t="shared" si="163"/>
        <v>1.7784344250958537</v>
      </c>
      <c r="AD10480" s="21" t="s">
        <v>1659</v>
      </c>
    </row>
    <row r="10481" spans="1:30">
      <c r="A10481" t="s">
        <v>21018</v>
      </c>
      <c r="B10481" t="s">
        <v>21019</v>
      </c>
      <c r="C10481">
        <v>39.139797223572664</v>
      </c>
      <c r="D10481">
        <v>37.932761675715696</v>
      </c>
      <c r="E10481">
        <v>39.735675459820023</v>
      </c>
      <c r="F10481" s="12">
        <v>29.282031820621949</v>
      </c>
      <c r="G10481" s="12">
        <v>28.884363068270222</v>
      </c>
      <c r="H10481" s="12">
        <v>29.170600876596161</v>
      </c>
      <c r="I10481" s="13">
        <v>39.514802150864249</v>
      </c>
      <c r="J10481" s="13">
        <v>37.954168379643043</v>
      </c>
      <c r="K10481" s="13">
        <v>37.177661718849059</v>
      </c>
      <c r="L10481" s="14">
        <v>27.267015824629791</v>
      </c>
      <c r="M10481" s="14">
        <v>27.814575431921543</v>
      </c>
      <c r="N10481" s="14">
        <v>28.949366624892502</v>
      </c>
      <c r="O10481" t="s">
        <v>21019</v>
      </c>
      <c r="P10481" s="15">
        <v>-0.41966754363489817</v>
      </c>
      <c r="Q10481" s="16">
        <v>-2.696462289737642E-2</v>
      </c>
      <c r="R10481" s="14">
        <v>-0.47532862523110708</v>
      </c>
      <c r="S10481" s="17">
        <v>1.129969105912814E-34</v>
      </c>
      <c r="T10481" s="15">
        <v>7.5289841526970791E-31</v>
      </c>
      <c r="U10481" s="17">
        <v>0.41901620508482174</v>
      </c>
      <c r="V10481" s="18">
        <v>1</v>
      </c>
      <c r="W10481" s="31">
        <v>-5.5753647180301298E-2</v>
      </c>
      <c r="X10481" s="17">
        <v>0.11752743658394531</v>
      </c>
      <c r="Y10481" s="31">
        <v>1</v>
      </c>
      <c r="Z10481" s="19">
        <v>-0.44845706378709044</v>
      </c>
      <c r="AA10481" s="17">
        <v>2.5672836765102495E-39</v>
      </c>
      <c r="AB10481" s="19">
        <v>1.780154501292207E-35</v>
      </c>
      <c r="AC10481" s="20">
        <f t="shared" si="163"/>
        <v>16.631312275118969</v>
      </c>
      <c r="AD10481" s="21" t="s">
        <v>1659</v>
      </c>
    </row>
    <row r="10482" spans="1:30">
      <c r="A10482" t="s">
        <v>21020</v>
      </c>
      <c r="B10482" t="s">
        <v>21021</v>
      </c>
      <c r="C10482">
        <v>70.882396995618706</v>
      </c>
      <c r="D10482">
        <v>69.441621043187681</v>
      </c>
      <c r="E10482">
        <v>70.485066510465302</v>
      </c>
      <c r="F10482" s="12">
        <v>83.648826447843234</v>
      </c>
      <c r="G10482" s="12">
        <v>85.437258464628016</v>
      </c>
      <c r="H10482" s="12">
        <v>86.755684627717528</v>
      </c>
      <c r="I10482" s="13">
        <v>72.687512086018202</v>
      </c>
      <c r="J10482" s="13">
        <v>75.69401077914047</v>
      </c>
      <c r="K10482" s="13">
        <v>73.213253408670326</v>
      </c>
      <c r="L10482" s="14">
        <v>86.016521086473318</v>
      </c>
      <c r="M10482" s="14">
        <v>85.457973957190262</v>
      </c>
      <c r="N10482" s="14">
        <v>84.95932306910305</v>
      </c>
      <c r="O10482" t="s">
        <v>21021</v>
      </c>
      <c r="P10482" s="15">
        <v>0.2796102438622502</v>
      </c>
      <c r="Q10482" s="16">
        <v>7.2085614735511283E-2</v>
      </c>
      <c r="R10482" s="14">
        <v>0.28268517345692956</v>
      </c>
      <c r="S10482" s="17">
        <v>9.5585642307207268E-27</v>
      </c>
      <c r="T10482" s="15">
        <v>5.7590349490092378E-23</v>
      </c>
      <c r="U10482" s="17">
        <v>6.9031257236095633E-3</v>
      </c>
      <c r="V10482" s="18">
        <v>1</v>
      </c>
      <c r="W10482" s="31">
        <v>3.1259637392665085E-3</v>
      </c>
      <c r="X10482" s="17">
        <v>0.90133007999974279</v>
      </c>
      <c r="Y10482" s="31">
        <v>1</v>
      </c>
      <c r="Z10482" s="19">
        <v>0.21065068219051405</v>
      </c>
      <c r="AA10482" s="17">
        <v>3.5565550146288715E-16</v>
      </c>
      <c r="AB10482" s="19">
        <v>1.7039455075086923E-12</v>
      </c>
      <c r="AC10482" s="20">
        <f t="shared" si="163"/>
        <v>2.9222291155234048</v>
      </c>
      <c r="AD10482" s="21" t="s">
        <v>1659</v>
      </c>
    </row>
    <row r="10483" spans="1:30">
      <c r="A10483" t="s">
        <v>21022</v>
      </c>
      <c r="B10483" t="s">
        <v>21023</v>
      </c>
      <c r="C10483">
        <v>12.262729805037011</v>
      </c>
      <c r="D10483">
        <v>12.865491624256217</v>
      </c>
      <c r="E10483">
        <v>12.690830170543657</v>
      </c>
      <c r="F10483" s="12">
        <v>6.7119629845127475</v>
      </c>
      <c r="G10483" s="12">
        <v>7.7822799486326177</v>
      </c>
      <c r="H10483" s="12">
        <v>7.1890362697712069</v>
      </c>
      <c r="I10483" s="13">
        <v>13.321416152622085</v>
      </c>
      <c r="J10483" s="13">
        <v>12.181828635775767</v>
      </c>
      <c r="K10483" s="13">
        <v>12.08895299219807</v>
      </c>
      <c r="L10483" s="14">
        <v>7.3913315235186872</v>
      </c>
      <c r="M10483" s="14">
        <v>7.6947685236545471</v>
      </c>
      <c r="N10483" s="14">
        <v>8.3093584493543897</v>
      </c>
      <c r="O10483" t="s">
        <v>21023</v>
      </c>
      <c r="P10483" s="15">
        <v>-0.80700079877089215</v>
      </c>
      <c r="Q10483" s="16">
        <v>-8.751614106080394E-3</v>
      </c>
      <c r="R10483" s="14">
        <v>-0.69430272853944253</v>
      </c>
      <c r="S10483" s="17">
        <v>1.9370197796844568E-39</v>
      </c>
      <c r="T10483" s="15">
        <v>1.355526441823183E-35</v>
      </c>
      <c r="U10483" s="17">
        <v>0.88740025875935302</v>
      </c>
      <c r="V10483" s="18">
        <v>1</v>
      </c>
      <c r="W10483" s="31">
        <v>0.11234154035959497</v>
      </c>
      <c r="X10483" s="17">
        <v>9.3543336850901507E-2</v>
      </c>
      <c r="Y10483" s="31">
        <v>1</v>
      </c>
      <c r="Z10483" s="19">
        <v>-0.68591254787050293</v>
      </c>
      <c r="AA10483" s="17">
        <v>4.8825736189250449E-30</v>
      </c>
      <c r="AB10483" s="19">
        <v>3.0667444900468206E-26</v>
      </c>
      <c r="AC10483" s="20">
        <f t="shared" si="163"/>
        <v>78.375547591152213</v>
      </c>
      <c r="AD10483" s="21" t="s">
        <v>1659</v>
      </c>
    </row>
    <row r="10484" spans="1:30">
      <c r="A10484" t="s">
        <v>21024</v>
      </c>
      <c r="B10484" t="s">
        <v>21025</v>
      </c>
      <c r="C10484">
        <v>23.360142638728757</v>
      </c>
      <c r="D10484">
        <v>23.335154879480644</v>
      </c>
      <c r="E10484">
        <v>21.445519032612832</v>
      </c>
      <c r="F10484" s="12">
        <v>22.362039104369867</v>
      </c>
      <c r="G10484" s="12">
        <v>22.526243561539019</v>
      </c>
      <c r="H10484" s="12">
        <v>21.652965922141671</v>
      </c>
      <c r="I10484" s="13">
        <v>24.618882956975717</v>
      </c>
      <c r="J10484" s="13">
        <v>25.721824724718264</v>
      </c>
      <c r="K10484" s="13">
        <v>25.67586763773026</v>
      </c>
      <c r="L10484" s="14">
        <v>22.987046625784831</v>
      </c>
      <c r="M10484" s="14">
        <v>22.564610733384317</v>
      </c>
      <c r="N10484" s="14">
        <v>22.858378090986445</v>
      </c>
      <c r="O10484" t="s">
        <v>21025</v>
      </c>
      <c r="P10484" s="15">
        <v>-3.5066901592115493E-2</v>
      </c>
      <c r="Q10484" s="16">
        <v>0.15806733891603625</v>
      </c>
      <c r="R10484" s="14">
        <v>6.791897702784766E-3</v>
      </c>
      <c r="S10484" s="17">
        <v>0.39025291252592581</v>
      </c>
      <c r="T10484" s="15">
        <v>1</v>
      </c>
      <c r="U10484" s="17">
        <v>6.1785194992268987E-5</v>
      </c>
      <c r="V10484" s="18">
        <v>0.54173258969221449</v>
      </c>
      <c r="W10484" s="31">
        <v>4.0776199164917919E-2</v>
      </c>
      <c r="X10484" s="17">
        <v>0.30918722913498187</v>
      </c>
      <c r="Y10484" s="31">
        <v>1</v>
      </c>
      <c r="Z10484" s="19">
        <v>-0.15235880957850148</v>
      </c>
      <c r="AA10484" s="17">
        <v>8.9512570347820858E-5</v>
      </c>
      <c r="AB10484" s="19">
        <v>0.21885823450042199</v>
      </c>
      <c r="AC10484" s="20">
        <f t="shared" si="163"/>
        <v>-0.96388545934484871</v>
      </c>
      <c r="AD10484" s="21" t="s">
        <v>1659</v>
      </c>
    </row>
    <row r="10485" spans="1:30">
      <c r="A10485" t="s">
        <v>21026</v>
      </c>
      <c r="B10485" t="s">
        <v>21027</v>
      </c>
      <c r="C10485">
        <v>6.9972906827448522</v>
      </c>
      <c r="D10485">
        <v>7.1063445872010975</v>
      </c>
      <c r="E10485">
        <v>7.7237486339996719</v>
      </c>
      <c r="F10485" s="12">
        <v>6.4076114530109205</v>
      </c>
      <c r="G10485" s="12">
        <v>6.0466851643627519</v>
      </c>
      <c r="H10485" s="12">
        <v>5.5652271196090375</v>
      </c>
      <c r="I10485" s="13">
        <v>6.8609388393176252</v>
      </c>
      <c r="J10485" s="13">
        <v>6.1401433393649834</v>
      </c>
      <c r="K10485" s="13">
        <v>6.2539785095252292</v>
      </c>
      <c r="L10485" s="14">
        <v>4.8202708896801445</v>
      </c>
      <c r="M10485" s="14">
        <v>5.4491188838178051</v>
      </c>
      <c r="N10485" s="14">
        <v>5.4447846339035015</v>
      </c>
      <c r="O10485" t="s">
        <v>21027</v>
      </c>
      <c r="P10485" s="15">
        <v>-0.27958376766760901</v>
      </c>
      <c r="Q10485" s="16">
        <v>-0.1818704292040792</v>
      </c>
      <c r="R10485" s="14">
        <v>-0.47506436955607168</v>
      </c>
      <c r="S10485" s="17">
        <v>1.2785108531000093E-4</v>
      </c>
      <c r="T10485" s="15">
        <v>0.32231048075192942</v>
      </c>
      <c r="U10485" s="17">
        <v>1.2306797470107168E-2</v>
      </c>
      <c r="V10485" s="18">
        <v>1</v>
      </c>
      <c r="W10485" s="31">
        <v>-0.19641208593914827</v>
      </c>
      <c r="X10485" s="17">
        <v>9.3212831803603149E-3</v>
      </c>
      <c r="Y10485" s="31">
        <v>1</v>
      </c>
      <c r="Z10485" s="19">
        <v>-0.29412373175013429</v>
      </c>
      <c r="AA10485" s="17">
        <v>9.3616770794008447E-5</v>
      </c>
      <c r="AB10485" s="19">
        <v>0.2282376871957926</v>
      </c>
      <c r="AC10485" s="20">
        <f t="shared" si="163"/>
        <v>1.6172158004866981</v>
      </c>
      <c r="AD10485" s="21" t="s">
        <v>1659</v>
      </c>
    </row>
    <row r="10486" spans="1:30">
      <c r="A10486" t="s">
        <v>21028</v>
      </c>
      <c r="B10486" t="s">
        <v>21029</v>
      </c>
      <c r="C10486">
        <v>937.38038825333069</v>
      </c>
      <c r="D10486">
        <v>947.3620005877965</v>
      </c>
      <c r="E10486">
        <v>913.57655500927478</v>
      </c>
      <c r="F10486" s="12">
        <v>450.1040888777016</v>
      </c>
      <c r="G10486" s="12">
        <v>424.9608401240742</v>
      </c>
      <c r="H10486" s="12">
        <v>438.2953303679181</v>
      </c>
      <c r="I10486" s="13">
        <v>856.81539324745222</v>
      </c>
      <c r="J10486" s="13">
        <v>893.19196535211233</v>
      </c>
      <c r="K10486" s="13">
        <v>892.91786754945997</v>
      </c>
      <c r="L10486" s="14">
        <v>588.00456316395525</v>
      </c>
      <c r="M10486" s="14">
        <v>599.31723546199396</v>
      </c>
      <c r="N10486" s="14">
        <v>583.7570078605595</v>
      </c>
      <c r="O10486" t="s">
        <v>21029</v>
      </c>
      <c r="P10486" s="15">
        <v>-1.091276204824162</v>
      </c>
      <c r="Q10486" s="16">
        <v>-8.2425157787768655E-2</v>
      </c>
      <c r="R10486" s="14">
        <v>-0.65985362161039163</v>
      </c>
      <c r="S10486" s="17">
        <v>0</v>
      </c>
      <c r="T10486" s="15">
        <v>0</v>
      </c>
      <c r="U10486" s="17">
        <v>1.8809225347923336E-3</v>
      </c>
      <c r="V10486" s="18">
        <v>1</v>
      </c>
      <c r="W10486" s="31">
        <v>0.4313176497124333</v>
      </c>
      <c r="X10486" s="17">
        <v>5.9004857323755976E-58</v>
      </c>
      <c r="Y10486" s="31">
        <v>7.4369722170862034E-54</v>
      </c>
      <c r="Z10486" s="19">
        <v>-0.57753351091335969</v>
      </c>
      <c r="AA10486" s="17">
        <v>6.9458907600735114E-104</v>
      </c>
      <c r="AB10486" s="19">
        <v>6.4291164875240417E-100</v>
      </c>
      <c r="AC10486" s="20">
        <f t="shared" si="163"/>
        <v>7.0067625760622061</v>
      </c>
      <c r="AD10486" s="21" t="s">
        <v>1659</v>
      </c>
    </row>
    <row r="10487" spans="1:30">
      <c r="A10487" t="s">
        <v>21030</v>
      </c>
      <c r="B10487" t="s">
        <v>21031</v>
      </c>
      <c r="C10487">
        <v>0.86538689475903974</v>
      </c>
      <c r="D10487">
        <v>0.58153060302307169</v>
      </c>
      <c r="E10487">
        <v>0.72996493204306767</v>
      </c>
      <c r="F10487" s="12">
        <v>0.56085834784423405</v>
      </c>
      <c r="G10487" s="12">
        <v>1.0117418793026371</v>
      </c>
      <c r="H10487" s="12">
        <v>1.0847166867541622</v>
      </c>
      <c r="I10487" s="13">
        <v>1.387943809652971</v>
      </c>
      <c r="J10487" s="13">
        <v>1.8861347881935648</v>
      </c>
      <c r="K10487" s="13">
        <v>1.7137966353993688</v>
      </c>
      <c r="L10487" s="14">
        <v>0.94058657993576478</v>
      </c>
      <c r="M10487" s="14">
        <v>1.4130188554625813</v>
      </c>
      <c r="N10487" s="14">
        <v>1.3439210665211978</v>
      </c>
      <c r="O10487" t="s">
        <v>21031</v>
      </c>
      <c r="P10487" s="15">
        <v>0.30022545028661013</v>
      </c>
      <c r="Q10487" s="16">
        <v>1.2313226101769619</v>
      </c>
      <c r="R10487" s="14">
        <v>0.76053950496461331</v>
      </c>
      <c r="S10487" s="17">
        <v>0.19115154802127127</v>
      </c>
      <c r="T10487" s="15">
        <v>1</v>
      </c>
      <c r="U10487" s="17">
        <v>6.6183948737466897E-9</v>
      </c>
      <c r="V10487" s="18">
        <v>6.9102660876789183E-5</v>
      </c>
      <c r="W10487" s="31">
        <v>0.4906085092428954</v>
      </c>
      <c r="X10487" s="17">
        <v>1.9125242039191567E-2</v>
      </c>
      <c r="Y10487" s="31">
        <v>1</v>
      </c>
      <c r="Z10487" s="19">
        <v>-0.44059893362449909</v>
      </c>
      <c r="AA10487" s="17">
        <v>2.5887748565982107E-2</v>
      </c>
      <c r="AB10487" s="19">
        <v>1</v>
      </c>
      <c r="AC10487" s="20">
        <f t="shared" si="163"/>
        <v>-0.35782574768214287</v>
      </c>
      <c r="AD10487" s="21" t="s">
        <v>3235</v>
      </c>
    </row>
    <row r="10488" spans="1:30">
      <c r="A10488" t="s">
        <v>21032</v>
      </c>
      <c r="B10488" t="s">
        <v>21033</v>
      </c>
      <c r="C10488">
        <v>12.062776420646157</v>
      </c>
      <c r="D10488">
        <v>12.316208814363666</v>
      </c>
      <c r="E10488">
        <v>12.02633765729362</v>
      </c>
      <c r="F10488" s="12">
        <v>8.6662201867876512</v>
      </c>
      <c r="G10488" s="12">
        <v>8.7789581415796825</v>
      </c>
      <c r="H10488" s="12">
        <v>8.2866109731215651</v>
      </c>
      <c r="I10488" s="13">
        <v>9.5890678602208084</v>
      </c>
      <c r="J10488" s="13">
        <v>8.9540789568713617</v>
      </c>
      <c r="K10488" s="13">
        <v>8.8099327497738518</v>
      </c>
      <c r="L10488" s="14">
        <v>8.1457145837467664</v>
      </c>
      <c r="M10488" s="14">
        <v>7.4064756644863152</v>
      </c>
      <c r="N10488" s="14">
        <v>7.5555232347620525</v>
      </c>
      <c r="O10488" t="s">
        <v>21033</v>
      </c>
      <c r="P10488" s="15">
        <v>-0.50357821182512585</v>
      </c>
      <c r="Q10488" s="16">
        <v>-0.41364852478143188</v>
      </c>
      <c r="R10488" s="14">
        <v>-0.65691391675531063</v>
      </c>
      <c r="S10488" s="17">
        <v>3.1264974785128175E-21</v>
      </c>
      <c r="T10488" s="15">
        <v>1.7051917247808907E-17</v>
      </c>
      <c r="U10488" s="17">
        <v>6.1556803594393343E-15</v>
      </c>
      <c r="V10488" s="18">
        <v>7.0894970699662811E-11</v>
      </c>
      <c r="W10488" s="31">
        <v>-0.15464574885524657</v>
      </c>
      <c r="X10488" s="17">
        <v>7.1134121957817063E-3</v>
      </c>
      <c r="Y10488" s="31">
        <v>1</v>
      </c>
      <c r="Z10488" s="19">
        <v>-0.24457353204495128</v>
      </c>
      <c r="AA10488" s="17">
        <v>1.9574343882757837E-5</v>
      </c>
      <c r="AB10488" s="19">
        <v>5.2263498166963421E-2</v>
      </c>
      <c r="AC10488" s="20">
        <f t="shared" si="163"/>
        <v>0.59125928751754087</v>
      </c>
      <c r="AD10488" s="21" t="s">
        <v>1659</v>
      </c>
    </row>
    <row r="10489" spans="1:30">
      <c r="A10489" t="s">
        <v>21034</v>
      </c>
      <c r="B10489" t="s">
        <v>21035</v>
      </c>
      <c r="C10489">
        <v>6.9972906827448522</v>
      </c>
      <c r="D10489">
        <v>6.8233807154382804</v>
      </c>
      <c r="E10489">
        <v>7.22537924906214</v>
      </c>
      <c r="F10489" s="12">
        <v>17.412322092050672</v>
      </c>
      <c r="G10489" s="12">
        <v>18.041191693277284</v>
      </c>
      <c r="H10489" s="12">
        <v>17.413019807829315</v>
      </c>
      <c r="I10489" s="13">
        <v>6.342092215710271</v>
      </c>
      <c r="J10489" s="13">
        <v>6.007722839717629</v>
      </c>
      <c r="K10489" s="13">
        <v>5.7495138568445761</v>
      </c>
      <c r="L10489" s="14">
        <v>14.334734792148534</v>
      </c>
      <c r="M10489" s="14">
        <v>14.234464434260179</v>
      </c>
      <c r="N10489" s="14">
        <v>16.993540121458103</v>
      </c>
      <c r="O10489" t="s">
        <v>21035</v>
      </c>
      <c r="P10489" s="15">
        <v>1.3321208981156751</v>
      </c>
      <c r="Q10489" s="16">
        <v>-0.21859302543464226</v>
      </c>
      <c r="R10489" s="14">
        <v>1.1097725616557916</v>
      </c>
      <c r="S10489" s="17">
        <v>7.1636707487936411E-92</v>
      </c>
      <c r="T10489" s="15">
        <v>6.4236635604432577E-88</v>
      </c>
      <c r="U10489" s="17">
        <v>4.5070478979344917E-3</v>
      </c>
      <c r="V10489" s="18">
        <v>1</v>
      </c>
      <c r="W10489" s="31">
        <v>-0.21419442151707016</v>
      </c>
      <c r="X10489" s="17">
        <v>3.7146257562738216E-4</v>
      </c>
      <c r="Y10489" s="31">
        <v>1</v>
      </c>
      <c r="Z10489" s="19">
        <v>1.3365295051507524</v>
      </c>
      <c r="AA10489" s="17">
        <v>5.6374317547199184E-87</v>
      </c>
      <c r="AB10489" s="19">
        <v>4.994200791506376E-83</v>
      </c>
      <c r="AC10489" s="20">
        <f t="shared" si="163"/>
        <v>-6.1142367305326726</v>
      </c>
      <c r="AD10489" s="21" t="s">
        <v>1659</v>
      </c>
    </row>
    <row r="10490" spans="1:30">
      <c r="A10490" t="s">
        <v>21036</v>
      </c>
      <c r="B10490" t="s">
        <v>21037</v>
      </c>
      <c r="C10490">
        <v>192.67067087167371</v>
      </c>
      <c r="D10490">
        <v>192.74728939724611</v>
      </c>
      <c r="E10490">
        <v>189.32955250523361</v>
      </c>
      <c r="F10490" s="12">
        <v>99.042606541172404</v>
      </c>
      <c r="G10490" s="12">
        <v>98.359706759389738</v>
      </c>
      <c r="H10490" s="12">
        <v>97.29540883386278</v>
      </c>
      <c r="I10490" s="13">
        <v>200.08946366341087</v>
      </c>
      <c r="J10490" s="13">
        <v>209.02490136157542</v>
      </c>
      <c r="K10490" s="13">
        <v>202.10397216857632</v>
      </c>
      <c r="L10490" s="14">
        <v>96.31615919448511</v>
      </c>
      <c r="M10490" s="14">
        <v>96.413102605582978</v>
      </c>
      <c r="N10490" s="14">
        <v>93.477660993996494</v>
      </c>
      <c r="O10490" t="s">
        <v>21037</v>
      </c>
      <c r="P10490" s="15">
        <v>-0.96401534865841632</v>
      </c>
      <c r="Q10490" s="16">
        <v>8.8806968204980144E-2</v>
      </c>
      <c r="R10490" s="14">
        <v>-1.0059675766112059</v>
      </c>
      <c r="S10490" s="17">
        <v>0</v>
      </c>
      <c r="T10490" s="15">
        <v>0</v>
      </c>
      <c r="U10490" s="17">
        <v>2.1836559295152765E-4</v>
      </c>
      <c r="V10490" s="18">
        <v>1</v>
      </c>
      <c r="W10490" s="31">
        <v>-4.2122851201222444E-2</v>
      </c>
      <c r="X10490" s="17">
        <v>0.10749160160666352</v>
      </c>
      <c r="Y10490" s="31">
        <v>1</v>
      </c>
      <c r="Z10490" s="19">
        <v>-1.0949455577405462</v>
      </c>
      <c r="AA10490" s="17">
        <v>0</v>
      </c>
      <c r="AB10490" s="19">
        <v>0</v>
      </c>
      <c r="AC10490" s="20">
        <f t="shared" si="163"/>
        <v>-12.329500487092899</v>
      </c>
      <c r="AD10490" s="21" t="s">
        <v>1659</v>
      </c>
    </row>
    <row r="10491" spans="1:30">
      <c r="A10491" t="s">
        <v>21038</v>
      </c>
      <c r="B10491" t="s">
        <v>21039</v>
      </c>
      <c r="C10491">
        <v>66.883329307801972</v>
      </c>
      <c r="D10491">
        <v>65.912895112968954</v>
      </c>
      <c r="E10491">
        <v>66.531336056627609</v>
      </c>
      <c r="F10491" s="12">
        <v>118.72934507884328</v>
      </c>
      <c r="G10491" s="12">
        <v>120.08041772292559</v>
      </c>
      <c r="H10491" s="12">
        <v>119.03640912214505</v>
      </c>
      <c r="I10491" s="13">
        <v>54.829146041210294</v>
      </c>
      <c r="J10491" s="13">
        <v>50.335485096671235</v>
      </c>
      <c r="K10491" s="13">
        <v>48.629009334699894</v>
      </c>
      <c r="L10491" s="14">
        <v>95.038326663894708</v>
      </c>
      <c r="M10491" s="14">
        <v>94.668172142196298</v>
      </c>
      <c r="N10491" s="14">
        <v>100.1415642909927</v>
      </c>
      <c r="O10491" t="s">
        <v>21039</v>
      </c>
      <c r="P10491" s="15">
        <v>0.84443742350598405</v>
      </c>
      <c r="Q10491" s="16">
        <v>-0.37433206292729349</v>
      </c>
      <c r="R10491" s="14">
        <v>0.53970549478685204</v>
      </c>
      <c r="S10491" s="17">
        <v>2.3435082954250938E-140</v>
      </c>
      <c r="T10491" s="15">
        <v>2.3329625080956809E-136</v>
      </c>
      <c r="U10491" s="17">
        <v>4.7550321868278944E-26</v>
      </c>
      <c r="V10491" s="18">
        <v>5.7592949846859458E-22</v>
      </c>
      <c r="W10491" s="31">
        <v>-0.3040306354958443</v>
      </c>
      <c r="X10491" s="17">
        <v>1.0911639773263738E-20</v>
      </c>
      <c r="Y10491" s="31">
        <v>1.3661372996126201E-16</v>
      </c>
      <c r="Z10491" s="19">
        <v>0.9147400524329834</v>
      </c>
      <c r="AA10491" s="17">
        <v>5.9307955766528093E-156</v>
      </c>
      <c r="AB10491" s="19">
        <v>6.0221298285332622E-152</v>
      </c>
      <c r="AC10491" s="20">
        <f t="shared" si="163"/>
        <v>-2.4436593683150605</v>
      </c>
      <c r="AD10491" s="21" t="s">
        <v>1659</v>
      </c>
    </row>
    <row r="10492" spans="1:30">
      <c r="A10492" t="s">
        <v>21040</v>
      </c>
      <c r="B10492" t="s">
        <v>21041</v>
      </c>
      <c r="C10492">
        <v>14.945437712280807</v>
      </c>
      <c r="D10492">
        <v>15.129202598358772</v>
      </c>
      <c r="E10492">
        <v>14.568021520475007</v>
      </c>
      <c r="F10492" s="12">
        <v>14.336769773716425</v>
      </c>
      <c r="G10492" s="12">
        <v>14.037294814714121</v>
      </c>
      <c r="H10492" s="12">
        <v>13.954907728780247</v>
      </c>
      <c r="I10492" s="13">
        <v>12.38414483255718</v>
      </c>
      <c r="J10492" s="13">
        <v>12.728063196821106</v>
      </c>
      <c r="K10492" s="13">
        <v>12.812018994373693</v>
      </c>
      <c r="L10492" s="14">
        <v>11.317202551236234</v>
      </c>
      <c r="M10492" s="14">
        <v>13.809611799696482</v>
      </c>
      <c r="N10492" s="14">
        <v>13.540974838625186</v>
      </c>
      <c r="O10492" t="s">
        <v>21041</v>
      </c>
      <c r="P10492" s="15">
        <v>-7.7004498881454858E-2</v>
      </c>
      <c r="Q10492" s="16">
        <v>-0.2358087746749031</v>
      </c>
      <c r="R10492" s="14">
        <v>-0.21277476707930099</v>
      </c>
      <c r="S10492" s="17">
        <v>0.18224197658899524</v>
      </c>
      <c r="T10492" s="15">
        <v>1</v>
      </c>
      <c r="U10492" s="17">
        <v>5.5240908012697956E-5</v>
      </c>
      <c r="V10492" s="18">
        <v>0.48611999051174198</v>
      </c>
      <c r="W10492" s="31">
        <v>-0.13023592486692964</v>
      </c>
      <c r="X10492" s="17">
        <v>2.4210182715796353E-2</v>
      </c>
      <c r="Y10492" s="31">
        <v>1</v>
      </c>
      <c r="Z10492" s="19">
        <v>2.8570066753139185E-2</v>
      </c>
      <c r="AA10492" s="17">
        <v>0.63708598555630658</v>
      </c>
      <c r="AB10492" s="19">
        <v>1</v>
      </c>
      <c r="AC10492" s="20">
        <f t="shared" si="163"/>
        <v>-0.12115777622154732</v>
      </c>
      <c r="AD10492" s="21" t="s">
        <v>1659</v>
      </c>
    </row>
    <row r="10493" spans="1:30">
      <c r="A10493" t="s">
        <v>21042</v>
      </c>
      <c r="B10493" t="s">
        <v>21043</v>
      </c>
      <c r="C10493">
        <v>70.499153008869584</v>
      </c>
      <c r="D10493">
        <v>71.871781353621273</v>
      </c>
      <c r="E10493">
        <v>73.92381526653422</v>
      </c>
      <c r="F10493" s="12">
        <v>79.820404551583337</v>
      </c>
      <c r="G10493" s="12">
        <v>81.931700682538406</v>
      </c>
      <c r="H10493" s="12">
        <v>82.681126482403258</v>
      </c>
      <c r="I10493" s="13">
        <v>57.741381928554809</v>
      </c>
      <c r="J10493" s="13">
        <v>59.919418758648817</v>
      </c>
      <c r="K10493" s="13">
        <v>60.517559649540502</v>
      </c>
      <c r="L10493" s="14">
        <v>81.551805015735752</v>
      </c>
      <c r="M10493" s="14">
        <v>83.470270559767286</v>
      </c>
      <c r="N10493" s="14">
        <v>81.024303248931091</v>
      </c>
      <c r="O10493" t="s">
        <v>21043</v>
      </c>
      <c r="P10493" s="15">
        <v>0.17658888732481082</v>
      </c>
      <c r="Q10493" s="16">
        <v>-0.27981760468022737</v>
      </c>
      <c r="R10493" s="14">
        <v>0.18608779322075542</v>
      </c>
      <c r="S10493" s="17">
        <v>3.2304077134996421E-10</v>
      </c>
      <c r="T10493" s="15">
        <v>1.2595359674935105E-6</v>
      </c>
      <c r="U10493" s="17">
        <v>6.3579154175380472E-22</v>
      </c>
      <c r="V10493" s="18">
        <v>7.617418461752335E-18</v>
      </c>
      <c r="W10493" s="31">
        <v>9.4028057353646409E-3</v>
      </c>
      <c r="X10493" s="17">
        <v>0.73381172957242669</v>
      </c>
      <c r="Y10493" s="31">
        <v>1</v>
      </c>
      <c r="Z10493" s="19">
        <v>0.46580981112854092</v>
      </c>
      <c r="AA10493" s="17">
        <v>3.3324219159487137E-60</v>
      </c>
      <c r="AB10493" s="19">
        <v>2.6642713218009964E-56</v>
      </c>
      <c r="AC10493" s="20">
        <f t="shared" si="163"/>
        <v>-1.6646908676845529</v>
      </c>
      <c r="AD10493" s="21" t="s">
        <v>1659</v>
      </c>
    </row>
    <row r="10494" spans="1:30">
      <c r="A10494" t="s">
        <v>21044</v>
      </c>
      <c r="B10494" t="s">
        <v>21045</v>
      </c>
      <c r="C10494">
        <v>49.18745478921241</v>
      </c>
      <c r="D10494">
        <v>50.632846037776524</v>
      </c>
      <c r="E10494">
        <v>52.327808585908123</v>
      </c>
      <c r="F10494" s="12">
        <v>92.971594412793863</v>
      </c>
      <c r="G10494" s="12">
        <v>95.610249675397995</v>
      </c>
      <c r="H10494" s="12">
        <v>100.63323875364044</v>
      </c>
      <c r="I10494" s="13">
        <v>52.101017020307083</v>
      </c>
      <c r="J10494" s="13">
        <v>53.414261713472285</v>
      </c>
      <c r="K10494" s="13">
        <v>53.47187000043408</v>
      </c>
      <c r="L10494" s="14">
        <v>99.164340136162551</v>
      </c>
      <c r="M10494" s="14">
        <v>99.15947142186991</v>
      </c>
      <c r="N10494" s="14">
        <v>97.66898478712983</v>
      </c>
      <c r="O10494" t="s">
        <v>21045</v>
      </c>
      <c r="P10494" s="15">
        <v>0.9274650423862344</v>
      </c>
      <c r="Q10494" s="16">
        <v>6.3460870269250888E-2</v>
      </c>
      <c r="R10494" s="14">
        <v>0.96051022367771832</v>
      </c>
      <c r="S10494" s="17">
        <v>1.1751875210131748E-189</v>
      </c>
      <c r="T10494" s="15">
        <v>1.2357096783453533E-185</v>
      </c>
      <c r="U10494" s="17">
        <v>5.8108772465321028E-2</v>
      </c>
      <c r="V10494" s="18">
        <v>1</v>
      </c>
      <c r="W10494" s="31">
        <v>3.3003897211266557E-2</v>
      </c>
      <c r="X10494" s="17">
        <v>0.26732379097884001</v>
      </c>
      <c r="Y10494" s="31">
        <v>1</v>
      </c>
      <c r="Z10494" s="19">
        <v>0.89700862910132217</v>
      </c>
      <c r="AA10494" s="17">
        <v>1.8823662860269426E-180</v>
      </c>
      <c r="AB10494" s="19">
        <v>1.9672610055267578E-176</v>
      </c>
      <c r="AC10494" s="20">
        <f t="shared" si="163"/>
        <v>14.134830255171519</v>
      </c>
      <c r="AD10494" s="21" t="s">
        <v>1659</v>
      </c>
    </row>
    <row r="10495" spans="1:30">
      <c r="A10495" t="s">
        <v>21046</v>
      </c>
      <c r="B10495" t="s">
        <v>21047</v>
      </c>
      <c r="C10495">
        <v>7.297220759331112</v>
      </c>
      <c r="D10495">
        <v>7.1562793881004181</v>
      </c>
      <c r="E10495">
        <v>7.8234225109871582</v>
      </c>
      <c r="F10495" s="12">
        <v>12.718901106259345</v>
      </c>
      <c r="G10495" s="12">
        <v>13.023432514992136</v>
      </c>
      <c r="H10495" s="12">
        <v>13.699308140328803</v>
      </c>
      <c r="I10495" s="13">
        <v>6.9948347421840378</v>
      </c>
      <c r="J10495" s="13">
        <v>8.0105828968839372</v>
      </c>
      <c r="K10495" s="13">
        <v>8.2718371202478203</v>
      </c>
      <c r="L10495" s="14">
        <v>13.180066842819837</v>
      </c>
      <c r="M10495" s="14">
        <v>12.793000138419039</v>
      </c>
      <c r="N10495" s="14">
        <v>14.279733348925664</v>
      </c>
      <c r="O10495" t="s">
        <v>21047</v>
      </c>
      <c r="P10495" s="15">
        <v>0.82747781184075786</v>
      </c>
      <c r="Q10495" s="16">
        <v>6.3601060458267605E-2</v>
      </c>
      <c r="R10495" s="14">
        <v>0.85303631801251933</v>
      </c>
      <c r="S10495" s="17">
        <v>1.1182427912023056E-38</v>
      </c>
      <c r="T10495" s="15">
        <v>7.7717873988560238E-35</v>
      </c>
      <c r="U10495" s="17">
        <v>0.36777285035914442</v>
      </c>
      <c r="V10495" s="18">
        <v>1</v>
      </c>
      <c r="W10495" s="31">
        <v>2.8804427523130918E-2</v>
      </c>
      <c r="X10495" s="17">
        <v>0.62448520871175306</v>
      </c>
      <c r="Y10495" s="31">
        <v>1</v>
      </c>
      <c r="Z10495" s="19">
        <v>0.79268464524877313</v>
      </c>
      <c r="AA10495" s="17">
        <v>1.3024369195372816E-36</v>
      </c>
      <c r="AB10495" s="19">
        <v>8.8096833237501725E-33</v>
      </c>
      <c r="AC10495" s="20">
        <f t="shared" si="163"/>
        <v>12.463387238156196</v>
      </c>
      <c r="AD10495" s="21" t="s">
        <v>1659</v>
      </c>
    </row>
    <row r="10496" spans="1:30">
      <c r="A10496" t="s">
        <v>21048</v>
      </c>
      <c r="B10496" t="s">
        <v>21049</v>
      </c>
      <c r="C10496">
        <v>5.7642448123346597</v>
      </c>
      <c r="D10496">
        <v>4.7427640112998777</v>
      </c>
      <c r="E10496">
        <v>5.3315755862995466</v>
      </c>
      <c r="F10496" s="12">
        <v>3.0917816098067963</v>
      </c>
      <c r="G10496" s="12">
        <v>8.8133263551295826</v>
      </c>
      <c r="H10496" s="12">
        <v>7.6551296369473842</v>
      </c>
      <c r="I10496" s="13">
        <v>11.497084476067187</v>
      </c>
      <c r="J10496" s="13">
        <v>11.966645323848814</v>
      </c>
      <c r="K10496" s="13">
        <v>12.593417644878732</v>
      </c>
      <c r="L10496" s="14">
        <v>7.6222651133844357</v>
      </c>
      <c r="M10496" s="14">
        <v>7.285089197468114</v>
      </c>
      <c r="N10496" s="14">
        <v>8.4148953793973114</v>
      </c>
      <c r="O10496" t="s">
        <v>21049</v>
      </c>
      <c r="P10496" s="15">
        <v>0.30551934226754585</v>
      </c>
      <c r="Q10496" s="16">
        <v>1.1914807363222308</v>
      </c>
      <c r="R10496" s="14">
        <v>0.56023004137432375</v>
      </c>
      <c r="S10496" s="17">
        <v>0.15339097361387824</v>
      </c>
      <c r="T10496" s="15">
        <v>1</v>
      </c>
      <c r="U10496" s="17">
        <v>2.3303230792667664E-8</v>
      </c>
      <c r="V10496" s="18">
        <v>2.400465803952696E-4</v>
      </c>
      <c r="W10496" s="31">
        <v>0.25543669079500769</v>
      </c>
      <c r="X10496" s="17">
        <v>0.22901140468276163</v>
      </c>
      <c r="Y10496" s="31">
        <v>1</v>
      </c>
      <c r="Z10496" s="19">
        <v>-0.63053787908268011</v>
      </c>
      <c r="AA10496" s="17">
        <v>2.7041853591377608E-3</v>
      </c>
      <c r="AB10496" s="19">
        <v>1</v>
      </c>
      <c r="AC10496" s="20">
        <f t="shared" si="163"/>
        <v>-0.52920526523070355</v>
      </c>
      <c r="AD10496" s="21" t="s">
        <v>3235</v>
      </c>
    </row>
    <row r="10497" spans="1:30">
      <c r="A10497" t="s">
        <v>21050</v>
      </c>
      <c r="B10497" t="s">
        <v>21051</v>
      </c>
      <c r="C10497">
        <v>135.66729353825147</v>
      </c>
      <c r="D10497">
        <v>137.00340665996995</v>
      </c>
      <c r="E10497">
        <v>135.37276042933104</v>
      </c>
      <c r="F10497" s="12">
        <v>42.481277186806537</v>
      </c>
      <c r="G10497" s="12">
        <v>43.044067050828374</v>
      </c>
      <c r="H10497" s="12">
        <v>43.018084462701289</v>
      </c>
      <c r="I10497" s="13">
        <v>145.45993529391399</v>
      </c>
      <c r="J10497" s="13">
        <v>148.45907533536459</v>
      </c>
      <c r="K10497" s="13">
        <v>149.08473717184003</v>
      </c>
      <c r="L10497" s="14">
        <v>45.372209270103532</v>
      </c>
      <c r="M10497" s="14">
        <v>44.110708629115152</v>
      </c>
      <c r="N10497" s="14">
        <v>47.478636199572129</v>
      </c>
      <c r="O10497" t="s">
        <v>21051</v>
      </c>
      <c r="P10497" s="15">
        <v>-1.6671808678738327</v>
      </c>
      <c r="Q10497" s="16">
        <v>0.11862400266477426</v>
      </c>
      <c r="R10497" s="14">
        <v>-1.5755967135698885</v>
      </c>
      <c r="S10497" s="17">
        <v>0</v>
      </c>
      <c r="T10497" s="15">
        <v>0</v>
      </c>
      <c r="U10497" s="17">
        <v>1.4649199269792711E-6</v>
      </c>
      <c r="V10497" s="18">
        <v>1.4124757935934132E-2</v>
      </c>
      <c r="W10497" s="31">
        <v>9.1680483133477625E-2</v>
      </c>
      <c r="X10497" s="17">
        <v>2.7646828935292246E-3</v>
      </c>
      <c r="Y10497" s="31">
        <v>1</v>
      </c>
      <c r="Z10497" s="19">
        <v>-1.6941257214250707</v>
      </c>
      <c r="AA10497" s="17">
        <v>0</v>
      </c>
      <c r="AB10497" s="19">
        <v>0</v>
      </c>
      <c r="AC10497" s="20">
        <f t="shared" si="163"/>
        <v>-14.28147494072164</v>
      </c>
      <c r="AD10497" s="21" t="s">
        <v>1659</v>
      </c>
    </row>
    <row r="10498" spans="1:30">
      <c r="A10498" t="s">
        <v>21052</v>
      </c>
      <c r="B10498" t="s">
        <v>21053</v>
      </c>
      <c r="C10498">
        <v>5.2643613513575476</v>
      </c>
      <c r="D10498">
        <v>4.959148148530268</v>
      </c>
      <c r="E10498">
        <v>5.165452457987036</v>
      </c>
      <c r="F10498" s="12">
        <v>7.9133506088620589</v>
      </c>
      <c r="G10498" s="12">
        <v>7.8682004825073752</v>
      </c>
      <c r="H10498" s="12">
        <v>8.0610819244879188</v>
      </c>
      <c r="I10498" s="13">
        <v>6.4759881185766863</v>
      </c>
      <c r="J10498" s="13">
        <v>6.4546420260274626</v>
      </c>
      <c r="K10498" s="13">
        <v>6.1026391137210307</v>
      </c>
      <c r="L10498" s="14">
        <v>8.2842747376662089</v>
      </c>
      <c r="M10498" s="14">
        <v>7.6037286733908909</v>
      </c>
      <c r="N10498" s="14">
        <v>7.6610601648049688</v>
      </c>
      <c r="O10498" t="s">
        <v>21053</v>
      </c>
      <c r="P10498" s="15">
        <v>0.63533809972462196</v>
      </c>
      <c r="Q10498" s="16">
        <v>0.30842391414015463</v>
      </c>
      <c r="R10498" s="14">
        <v>0.61312697779111769</v>
      </c>
      <c r="S10498" s="17">
        <v>1.9015031025117812E-23</v>
      </c>
      <c r="T10498" s="15">
        <v>1.083476467811213E-19</v>
      </c>
      <c r="U10498" s="17">
        <v>5.6688503373220451E-6</v>
      </c>
      <c r="V10498" s="18">
        <v>5.3105789960032922E-2</v>
      </c>
      <c r="W10498" s="31">
        <v>-1.8988262816754416E-2</v>
      </c>
      <c r="X10498" s="17">
        <v>0.75927113526603085</v>
      </c>
      <c r="Y10498" s="31">
        <v>1</v>
      </c>
      <c r="Z10498" s="19">
        <v>0.30792605914851445</v>
      </c>
      <c r="AA10498" s="17">
        <v>3.8647496325453853E-7</v>
      </c>
      <c r="AB10498" s="19">
        <v>1.233628082708487E-3</v>
      </c>
      <c r="AC10498" s="20">
        <f t="shared" ref="AC10498:AC10561" si="164">Z10498/Q10498</f>
        <v>0.99838580937205168</v>
      </c>
      <c r="AD10498" s="21" t="s">
        <v>1659</v>
      </c>
    </row>
    <row r="10499" spans="1:30">
      <c r="A10499" t="s">
        <v>21054</v>
      </c>
      <c r="B10499" t="s">
        <v>21055</v>
      </c>
      <c r="C10499">
        <v>27.525838146871223</v>
      </c>
      <c r="D10499">
        <v>28.062316031283082</v>
      </c>
      <c r="E10499">
        <v>28.622038175713211</v>
      </c>
      <c r="F10499" s="12">
        <v>47.014513156017891</v>
      </c>
      <c r="G10499" s="12">
        <v>46.051285736444534</v>
      </c>
      <c r="H10499" s="12">
        <v>46.686690320475094</v>
      </c>
      <c r="I10499" s="13">
        <v>31.330415088154727</v>
      </c>
      <c r="J10499" s="13">
        <v>28.105393718370681</v>
      </c>
      <c r="K10499" s="13">
        <v>26.735243408359626</v>
      </c>
      <c r="L10499" s="14">
        <v>46.326734774881956</v>
      </c>
      <c r="M10499" s="14">
        <v>46.523264661101955</v>
      </c>
      <c r="N10499" s="14">
        <v>50.011522520602398</v>
      </c>
      <c r="O10499" t="s">
        <v>21055</v>
      </c>
      <c r="P10499" s="15">
        <v>0.73153577214800614</v>
      </c>
      <c r="Q10499" s="16">
        <v>3.3248487840207848E-2</v>
      </c>
      <c r="R10499" s="14">
        <v>0.76183695991753542</v>
      </c>
      <c r="S10499" s="17">
        <v>1.4881508743398532E-61</v>
      </c>
      <c r="T10499" s="15">
        <v>1.1976638236687138E-57</v>
      </c>
      <c r="U10499" s="17">
        <v>0.47570970064542067</v>
      </c>
      <c r="V10499" s="18">
        <v>1</v>
      </c>
      <c r="W10499" s="31">
        <v>3.1728466252169817E-2</v>
      </c>
      <c r="X10499" s="17">
        <v>0.45428534632858325</v>
      </c>
      <c r="Y10499" s="31">
        <v>1</v>
      </c>
      <c r="Z10499" s="19">
        <v>0.73001665664226356</v>
      </c>
      <c r="AA10499" s="17">
        <v>4.306811696554866E-62</v>
      </c>
      <c r="AB10499" s="19">
        <v>3.4725822709321887E-58</v>
      </c>
      <c r="AC10499" s="20">
        <f t="shared" si="164"/>
        <v>21.956386713005472</v>
      </c>
      <c r="AD10499" s="21" t="s">
        <v>1659</v>
      </c>
    </row>
    <row r="10500" spans="1:30">
      <c r="A10500" t="s">
        <v>21056</v>
      </c>
      <c r="B10500" t="s">
        <v>21057</v>
      </c>
      <c r="C10500">
        <v>59.768321379894438</v>
      </c>
      <c r="D10500">
        <v>62.267654647318494</v>
      </c>
      <c r="E10500">
        <v>60.401392621896022</v>
      </c>
      <c r="F10500" s="12">
        <v>75.22309457573995</v>
      </c>
      <c r="G10500" s="12">
        <v>77.463832921051605</v>
      </c>
      <c r="H10500" s="12">
        <v>78.441180368090855</v>
      </c>
      <c r="I10500" s="13">
        <v>54.645039174768932</v>
      </c>
      <c r="J10500" s="13">
        <v>61.822963441079629</v>
      </c>
      <c r="K10500" s="13">
        <v>60.198065369509486</v>
      </c>
      <c r="L10500" s="14">
        <v>85.03120443637944</v>
      </c>
      <c r="M10500" s="14">
        <v>82.650911907394317</v>
      </c>
      <c r="N10500" s="14">
        <v>81.582141307729501</v>
      </c>
      <c r="O10500" t="s">
        <v>21057</v>
      </c>
      <c r="P10500" s="15">
        <v>0.3415218470103531</v>
      </c>
      <c r="Q10500" s="16">
        <v>-4.6339308666145627E-2</v>
      </c>
      <c r="R10500" s="14">
        <v>0.45027690242528706</v>
      </c>
      <c r="S10500" s="17">
        <v>6.960794509064996E-21</v>
      </c>
      <c r="T10500" s="15">
        <v>3.7671819883059755E-17</v>
      </c>
      <c r="U10500" s="17">
        <v>0.2132475378208446</v>
      </c>
      <c r="V10500" s="18">
        <v>1</v>
      </c>
      <c r="W10500" s="31">
        <v>0.10889981114886252</v>
      </c>
      <c r="X10500" s="17">
        <v>2.2051212245078047E-3</v>
      </c>
      <c r="Y10500" s="31">
        <v>1</v>
      </c>
      <c r="Z10500" s="19">
        <v>0.49676124102326025</v>
      </c>
      <c r="AA10500" s="17">
        <v>9.4277951414732826E-43</v>
      </c>
      <c r="AB10500" s="19">
        <v>6.748415762266576E-39</v>
      </c>
      <c r="AC10500" s="20">
        <f t="shared" si="164"/>
        <v>-10.720083128607008</v>
      </c>
      <c r="AD10500" s="21" t="s">
        <v>1659</v>
      </c>
    </row>
    <row r="10501" spans="1:30">
      <c r="A10501" t="s">
        <v>21058</v>
      </c>
      <c r="B10501" t="s">
        <v>21059</v>
      </c>
      <c r="C10501">
        <v>46.538072446033858</v>
      </c>
      <c r="D10501">
        <v>46.488257563132763</v>
      </c>
      <c r="E10501">
        <v>47.061705418401615</v>
      </c>
      <c r="F10501" s="12">
        <v>35.144803427446654</v>
      </c>
      <c r="G10501" s="12">
        <v>33.988042780430163</v>
      </c>
      <c r="H10501" s="12">
        <v>35.620731667518079</v>
      </c>
      <c r="I10501" s="13">
        <v>37.757418425742557</v>
      </c>
      <c r="J10501" s="13">
        <v>37.060330007023438</v>
      </c>
      <c r="K10501" s="13">
        <v>35.580190318693752</v>
      </c>
      <c r="L10501" s="14">
        <v>35.58062505979634</v>
      </c>
      <c r="M10501" s="14">
        <v>37.206853317454907</v>
      </c>
      <c r="N10501" s="14">
        <v>36.593255700858847</v>
      </c>
      <c r="O10501" t="s">
        <v>21059</v>
      </c>
      <c r="P10501" s="15">
        <v>-0.41875025715693659</v>
      </c>
      <c r="Q10501" s="16">
        <v>-0.34380932403246145</v>
      </c>
      <c r="R10501" s="14">
        <v>-0.35719779854030964</v>
      </c>
      <c r="S10501" s="17">
        <v>1.4578117559265532E-40</v>
      </c>
      <c r="T10501" s="15">
        <v>1.0306729114400732E-36</v>
      </c>
      <c r="U10501" s="17">
        <v>6.8916724857355728E-28</v>
      </c>
      <c r="V10501" s="18">
        <v>8.3892329168859127E-24</v>
      </c>
      <c r="W10501" s="31">
        <v>6.1611669131495558E-2</v>
      </c>
      <c r="X10501" s="17">
        <v>5.4996003629994385E-2</v>
      </c>
      <c r="Y10501" s="31">
        <v>1</v>
      </c>
      <c r="Z10501" s="19">
        <v>-1.3329082868036475E-2</v>
      </c>
      <c r="AA10501" s="17">
        <v>0.68275109614782781</v>
      </c>
      <c r="AB10501" s="19">
        <v>1</v>
      </c>
      <c r="AC10501" s="20">
        <f t="shared" si="164"/>
        <v>3.8768823113063629E-2</v>
      </c>
      <c r="AD10501" s="21" t="s">
        <v>1659</v>
      </c>
    </row>
    <row r="10502" spans="1:30">
      <c r="A10502" t="s">
        <v>21060</v>
      </c>
      <c r="B10502" t="s">
        <v>21061</v>
      </c>
      <c r="C10502">
        <v>44.438561909929909</v>
      </c>
      <c r="D10502">
        <v>43.242495504676917</v>
      </c>
      <c r="E10502">
        <v>42.592993266795119</v>
      </c>
      <c r="F10502" s="12">
        <v>21.272780991626501</v>
      </c>
      <c r="G10502" s="12">
        <v>22.766821056388316</v>
      </c>
      <c r="H10502" s="12">
        <v>22.224306178680187</v>
      </c>
      <c r="I10502" s="13">
        <v>48.703408485071897</v>
      </c>
      <c r="J10502" s="13">
        <v>52.88457971488284</v>
      </c>
      <c r="K10502" s="13">
        <v>53.993150141537434</v>
      </c>
      <c r="L10502" s="14">
        <v>24.849910917368423</v>
      </c>
      <c r="M10502" s="14">
        <v>24.825433681598337</v>
      </c>
      <c r="N10502" s="14">
        <v>23.416216149784798</v>
      </c>
      <c r="O10502" t="s">
        <v>21061</v>
      </c>
      <c r="P10502" s="15">
        <v>-0.97663999930930923</v>
      </c>
      <c r="Q10502" s="16">
        <v>0.25629472895010624</v>
      </c>
      <c r="R10502" s="14">
        <v>-0.83410348806870793</v>
      </c>
      <c r="S10502" s="17">
        <v>1.5761664588487486E-121</v>
      </c>
      <c r="T10502" s="15">
        <v>1.5191092330384239E-117</v>
      </c>
      <c r="U10502" s="17">
        <v>3.6930674378555928E-11</v>
      </c>
      <c r="V10502" s="18">
        <v>4.0557266602530117E-7</v>
      </c>
      <c r="W10502" s="31">
        <v>0.14197229428222408</v>
      </c>
      <c r="X10502" s="17">
        <v>1.3475314684619371E-3</v>
      </c>
      <c r="Y10502" s="31">
        <v>1</v>
      </c>
      <c r="Z10502" s="19">
        <v>-1.0909648165749657</v>
      </c>
      <c r="AA10502" s="17">
        <v>2.0456855230158773E-161</v>
      </c>
      <c r="AB10502" s="19">
        <v>2.0941682699113537E-157</v>
      </c>
      <c r="AC10502" s="20">
        <f t="shared" si="164"/>
        <v>-4.2566806623141575</v>
      </c>
      <c r="AD10502" s="21" t="s">
        <v>1659</v>
      </c>
    </row>
    <row r="10503" spans="1:30">
      <c r="A10503" t="s">
        <v>21062</v>
      </c>
      <c r="B10503" t="s">
        <v>21063</v>
      </c>
      <c r="C10503">
        <v>46.688037484326884</v>
      </c>
      <c r="D10503">
        <v>44.390995925361295</v>
      </c>
      <c r="E10503">
        <v>47.094930044064185</v>
      </c>
      <c r="F10503" s="12">
        <v>3.3160406330186758</v>
      </c>
      <c r="G10503" s="12">
        <v>3.0394664787466428</v>
      </c>
      <c r="H10503" s="12">
        <v>2.9791606952766898</v>
      </c>
      <c r="I10503" s="13">
        <v>33.857700254758228</v>
      </c>
      <c r="J10503" s="13">
        <v>33.253240642161856</v>
      </c>
      <c r="K10503" s="13">
        <v>32.889712171063593</v>
      </c>
      <c r="L10503" s="14">
        <v>2.2800014011570418</v>
      </c>
      <c r="M10503" s="14">
        <v>2.5965369088900556</v>
      </c>
      <c r="N10503" s="14">
        <v>2.7762079742466392</v>
      </c>
      <c r="O10503" t="s">
        <v>21063</v>
      </c>
      <c r="P10503" s="15">
        <v>-3.9014051631766216</v>
      </c>
      <c r="Q10503" s="16">
        <v>-0.46683466457652045</v>
      </c>
      <c r="R10503" s="14">
        <v>-4.1786456571183894</v>
      </c>
      <c r="S10503" s="17">
        <v>0</v>
      </c>
      <c r="T10503" s="15">
        <v>0</v>
      </c>
      <c r="U10503" s="17">
        <v>1.0826268713135904E-39</v>
      </c>
      <c r="V10503" s="18">
        <v>1.338235075630729E-35</v>
      </c>
      <c r="W10503" s="31">
        <v>-0.2882647622008932</v>
      </c>
      <c r="X10503" s="17">
        <v>1.8817807290972886E-3</v>
      </c>
      <c r="Y10503" s="31">
        <v>1</v>
      </c>
      <c r="Z10503" s="19">
        <v>-3.722852366979529</v>
      </c>
      <c r="AA10503" s="17">
        <v>0</v>
      </c>
      <c r="AB10503" s="19">
        <v>0</v>
      </c>
      <c r="AC10503" s="20">
        <f t="shared" si="164"/>
        <v>7.9746699409235999</v>
      </c>
      <c r="AD10503" s="21" t="s">
        <v>1659</v>
      </c>
    </row>
    <row r="10504" spans="1:30">
      <c r="A10504" t="s">
        <v>21064</v>
      </c>
      <c r="B10504" t="s">
        <v>21065</v>
      </c>
      <c r="C10504">
        <v>14.878786584150509</v>
      </c>
      <c r="D10504">
        <v>14.729724191164218</v>
      </c>
      <c r="E10504">
        <v>13.454996560781188</v>
      </c>
      <c r="F10504" s="12">
        <v>16.355100982623291</v>
      </c>
      <c r="G10504" s="12">
        <v>16.700831364831259</v>
      </c>
      <c r="H10504" s="12">
        <v>16.450762533659134</v>
      </c>
      <c r="I10504" s="13">
        <v>15.26290674418507</v>
      </c>
      <c r="J10504" s="13">
        <v>15.674419313974861</v>
      </c>
      <c r="K10504" s="13">
        <v>15.40160421146769</v>
      </c>
      <c r="L10504" s="14">
        <v>17.21370687914138</v>
      </c>
      <c r="M10504" s="14">
        <v>16.601500541115126</v>
      </c>
      <c r="N10504" s="14">
        <v>15.787403778110347</v>
      </c>
      <c r="O10504" t="s">
        <v>21065</v>
      </c>
      <c r="P10504" s="15">
        <v>0.20128352041487393</v>
      </c>
      <c r="Q10504" s="16">
        <v>0.10608481556581385</v>
      </c>
      <c r="R10504" s="14">
        <v>0.20450536058831892</v>
      </c>
      <c r="S10504" s="17">
        <v>1.9092679793192816E-5</v>
      </c>
      <c r="T10504" s="15">
        <v>5.294400106652368E-2</v>
      </c>
      <c r="U10504" s="17">
        <v>2.7431334577850384E-2</v>
      </c>
      <c r="V10504" s="18">
        <v>1</v>
      </c>
      <c r="W10504" s="31">
        <v>2.8500017026533374E-3</v>
      </c>
      <c r="X10504" s="17">
        <v>0.95827135841876754</v>
      </c>
      <c r="Y10504" s="31">
        <v>1</v>
      </c>
      <c r="Z10504" s="19">
        <v>9.8048699725795843E-2</v>
      </c>
      <c r="AA10504" s="17">
        <v>3.3864352142977346E-2</v>
      </c>
      <c r="AB10504" s="19">
        <v>1</v>
      </c>
      <c r="AC10504" s="20">
        <f t="shared" si="164"/>
        <v>0.92424819897968813</v>
      </c>
      <c r="AD10504" s="21" t="s">
        <v>1659</v>
      </c>
    </row>
    <row r="10505" spans="1:30">
      <c r="A10505" t="s">
        <v>21066</v>
      </c>
      <c r="B10505" t="s">
        <v>21067</v>
      </c>
      <c r="C10505">
        <v>175.62464485235449</v>
      </c>
      <c r="D10505">
        <v>174.23812319723089</v>
      </c>
      <c r="E10505">
        <v>168.41465065068886</v>
      </c>
      <c r="F10505" s="12">
        <v>84.59391804566468</v>
      </c>
      <c r="G10505" s="12">
        <v>84.560869019105695</v>
      </c>
      <c r="H10505" s="12">
        <v>91.717323697657477</v>
      </c>
      <c r="I10505" s="13">
        <v>182.74994424221023</v>
      </c>
      <c r="J10505" s="13">
        <v>205.86336193249483</v>
      </c>
      <c r="K10505" s="13">
        <v>200.10292904627664</v>
      </c>
      <c r="L10505" s="14">
        <v>97.640178443048811</v>
      </c>
      <c r="M10505" s="14">
        <v>94.926118384610092</v>
      </c>
      <c r="N10505" s="14">
        <v>89.527564469532678</v>
      </c>
      <c r="O10505" t="s">
        <v>21067</v>
      </c>
      <c r="P10505" s="15">
        <v>-0.9902595054076152</v>
      </c>
      <c r="Q10505" s="16">
        <v>0.18389601952957038</v>
      </c>
      <c r="R10505" s="14">
        <v>-0.87824853188651897</v>
      </c>
      <c r="S10505" s="17">
        <v>2.8035903145647625E-124</v>
      </c>
      <c r="T10505" s="15">
        <v>2.7130343474043206E-120</v>
      </c>
      <c r="U10505" s="17">
        <v>6.5888661602121197E-6</v>
      </c>
      <c r="V10505" s="18">
        <v>6.1559776534861832E-2</v>
      </c>
      <c r="W10505" s="31">
        <v>0.11244867065571562</v>
      </c>
      <c r="X10505" s="17">
        <v>7.5908712738161294E-3</v>
      </c>
      <c r="Y10505" s="31">
        <v>1</v>
      </c>
      <c r="Z10505" s="19">
        <v>-1.0617074151291097</v>
      </c>
      <c r="AA10505" s="17">
        <v>4.9159388389141369E-144</v>
      </c>
      <c r="AB10505" s="19">
        <v>4.9149556511463537E-140</v>
      </c>
      <c r="AC10505" s="20">
        <f t="shared" si="164"/>
        <v>-5.7734116151349744</v>
      </c>
      <c r="AD10505" s="21" t="s">
        <v>1659</v>
      </c>
    </row>
    <row r="10506" spans="1:30">
      <c r="A10506" t="s">
        <v>21068</v>
      </c>
      <c r="B10506" t="s">
        <v>21069</v>
      </c>
      <c r="C10506">
        <v>179.20714298935707</v>
      </c>
      <c r="D10506">
        <v>178.29948700370883</v>
      </c>
      <c r="E10506">
        <v>182.48527961875837</v>
      </c>
      <c r="F10506" s="12">
        <v>386.11017475402781</v>
      </c>
      <c r="G10506" s="12">
        <v>381.6225228376527</v>
      </c>
      <c r="H10506" s="12">
        <v>389.49084424359961</v>
      </c>
      <c r="I10506" s="13">
        <v>194.38215080372984</v>
      </c>
      <c r="J10506" s="13">
        <v>201.62590594377926</v>
      </c>
      <c r="K10506" s="13">
        <v>197.41245089864631</v>
      </c>
      <c r="L10506" s="14">
        <v>384.98314652665653</v>
      </c>
      <c r="M10506" s="14">
        <v>388.2109960089636</v>
      </c>
      <c r="N10506" s="14">
        <v>390.53396565625235</v>
      </c>
      <c r="O10506" t="s">
        <v>21069</v>
      </c>
      <c r="P10506" s="15">
        <v>1.099861506490633</v>
      </c>
      <c r="Q10506" s="16">
        <v>0.13615820720695418</v>
      </c>
      <c r="R10506" s="14">
        <v>1.1077911714457498</v>
      </c>
      <c r="S10506" s="17">
        <v>0</v>
      </c>
      <c r="T10506" s="15">
        <v>0</v>
      </c>
      <c r="U10506" s="17">
        <v>7.0215716529727456E-9</v>
      </c>
      <c r="V10506" s="18">
        <v>7.325605705546466E-5</v>
      </c>
      <c r="W10506" s="31">
        <v>8.0173662480190772E-3</v>
      </c>
      <c r="X10506" s="17">
        <v>0.71557494562838964</v>
      </c>
      <c r="Y10506" s="31">
        <v>1</v>
      </c>
      <c r="Z10506" s="19">
        <v>0.97172081494911378</v>
      </c>
      <c r="AA10506" s="17">
        <v>0</v>
      </c>
      <c r="AB10506" s="19">
        <v>0</v>
      </c>
      <c r="AC10506" s="20">
        <f t="shared" si="164"/>
        <v>7.1367039481662902</v>
      </c>
      <c r="AD10506" s="21" t="s">
        <v>1659</v>
      </c>
    </row>
    <row r="10507" spans="1:30">
      <c r="A10507" t="s">
        <v>21070</v>
      </c>
      <c r="B10507" t="s">
        <v>21071</v>
      </c>
      <c r="C10507">
        <v>3.0815369050908687</v>
      </c>
      <c r="D10507">
        <v>3.8938723960114108</v>
      </c>
      <c r="E10507">
        <v>3.2716487952244431</v>
      </c>
      <c r="F10507" s="12">
        <v>0.41669183292231543</v>
      </c>
      <c r="G10507" s="12">
        <v>0.41029814217941524</v>
      </c>
      <c r="H10507" s="12">
        <v>0.39309427094434835</v>
      </c>
      <c r="I10507" s="13">
        <v>4.1662837941310578</v>
      </c>
      <c r="J10507" s="13">
        <v>4.6504127183321877</v>
      </c>
      <c r="K10507" s="13">
        <v>4.3874592946068116</v>
      </c>
      <c r="L10507" s="14">
        <v>0.44792825488886023</v>
      </c>
      <c r="M10507" s="14">
        <v>0.44192711931696582</v>
      </c>
      <c r="N10507" s="14">
        <v>0.57500914763701516</v>
      </c>
      <c r="O10507" t="s">
        <v>21071</v>
      </c>
      <c r="P10507" s="15">
        <v>-3.170046980975977</v>
      </c>
      <c r="Q10507" s="16">
        <v>0.36882968504457031</v>
      </c>
      <c r="R10507" s="14">
        <v>-2.809998933454728</v>
      </c>
      <c r="S10507" s="17">
        <v>4.1923753276125847E-89</v>
      </c>
      <c r="T10507" s="15">
        <v>3.7295370914441553E-85</v>
      </c>
      <c r="U10507" s="17">
        <v>2.4754019256222791E-4</v>
      </c>
      <c r="V10507" s="18">
        <v>1</v>
      </c>
      <c r="W10507" s="31">
        <v>0.28552186642762239</v>
      </c>
      <c r="X10507" s="17">
        <v>0.25279123060143488</v>
      </c>
      <c r="Y10507" s="31">
        <v>1</v>
      </c>
      <c r="Z10507" s="19">
        <v>-3.2535641377738553</v>
      </c>
      <c r="AA10507" s="17">
        <v>3.9623483480971338E-114</v>
      </c>
      <c r="AB10507" s="19">
        <v>3.7448154237866009E-110</v>
      </c>
      <c r="AC10507" s="20">
        <f t="shared" si="164"/>
        <v>-8.8213185372557152</v>
      </c>
      <c r="AD10507" s="21" t="s">
        <v>1659</v>
      </c>
    </row>
    <row r="10508" spans="1:30">
      <c r="A10508" t="s">
        <v>21072</v>
      </c>
      <c r="B10508" t="s">
        <v>21073</v>
      </c>
      <c r="C10508">
        <v>36.207147585840247</v>
      </c>
      <c r="D10508">
        <v>35.286217228051648</v>
      </c>
      <c r="E10508">
        <v>35.732108067488582</v>
      </c>
      <c r="F10508" s="12">
        <v>43.698683312813777</v>
      </c>
      <c r="G10508" s="12">
        <v>44.006377030225487</v>
      </c>
      <c r="H10508" s="12">
        <v>42.281356237164744</v>
      </c>
      <c r="I10508" s="13">
        <v>34.209176999782613</v>
      </c>
      <c r="J10508" s="13">
        <v>38.103141441746374</v>
      </c>
      <c r="K10508" s="13">
        <v>35.916500087147504</v>
      </c>
      <c r="L10508" s="14">
        <v>44.263728038748063</v>
      </c>
      <c r="M10508" s="14">
        <v>44.292788329642462</v>
      </c>
      <c r="N10508" s="14">
        <v>44.010994212447422</v>
      </c>
      <c r="O10508" t="s">
        <v>21073</v>
      </c>
      <c r="P10508" s="15">
        <v>0.27736036886326149</v>
      </c>
      <c r="Q10508" s="16">
        <v>1.3608554273130588E-2</v>
      </c>
      <c r="R10508" s="14">
        <v>0.30615347172358476</v>
      </c>
      <c r="S10508" s="17">
        <v>1.296804517015688E-15</v>
      </c>
      <c r="T10508" s="15">
        <v>6.1831639371308007E-12</v>
      </c>
      <c r="U10508" s="17">
        <v>0.70908673752546159</v>
      </c>
      <c r="V10508" s="18">
        <v>1</v>
      </c>
      <c r="W10508" s="31">
        <v>2.894558814365478E-2</v>
      </c>
      <c r="X10508" s="17">
        <v>0.39537062720874683</v>
      </c>
      <c r="Y10508" s="31">
        <v>1</v>
      </c>
      <c r="Z10508" s="19">
        <v>0.2926977003959586</v>
      </c>
      <c r="AA10508" s="17">
        <v>1.792007664176783E-17</v>
      </c>
      <c r="AB10508" s="19">
        <v>8.8883580143168442E-14</v>
      </c>
      <c r="AC10508" s="20">
        <f t="shared" si="164"/>
        <v>21.508361176460575</v>
      </c>
      <c r="AD10508" s="21" t="s">
        <v>1659</v>
      </c>
    </row>
    <row r="10509" spans="1:30">
      <c r="A10509" t="s">
        <v>21074</v>
      </c>
      <c r="B10509" t="s">
        <v>21075</v>
      </c>
      <c r="C10509">
        <v>11.346276793245648</v>
      </c>
      <c r="D10509">
        <v>10.768229986484684</v>
      </c>
      <c r="E10509">
        <v>10.813638820612303</v>
      </c>
      <c r="F10509" s="12">
        <v>14.368806777032415</v>
      </c>
      <c r="G10509" s="12">
        <v>13.590508038565458</v>
      </c>
      <c r="H10509" s="12">
        <v>13.849660839417881</v>
      </c>
      <c r="I10509" s="13">
        <v>10.6937090588687</v>
      </c>
      <c r="J10509" s="13">
        <v>8.8547635821358543</v>
      </c>
      <c r="K10509" s="13">
        <v>9.7852310782897689</v>
      </c>
      <c r="L10509" s="14">
        <v>12.179354620068304</v>
      </c>
      <c r="M10509" s="14">
        <v>12.41366742898715</v>
      </c>
      <c r="N10509" s="14">
        <v>13.284670865663804</v>
      </c>
      <c r="O10509" t="s">
        <v>21075</v>
      </c>
      <c r="P10509" s="15">
        <v>0.345689737401148</v>
      </c>
      <c r="Q10509" s="16">
        <v>-0.16754130011157808</v>
      </c>
      <c r="R10509" s="14">
        <v>0.20142580151566891</v>
      </c>
      <c r="S10509" s="17">
        <v>2.4109939407534866E-9</v>
      </c>
      <c r="T10509" s="15">
        <v>9.0195283323587935E-6</v>
      </c>
      <c r="U10509" s="17">
        <v>6.4592637876276305E-3</v>
      </c>
      <c r="V10509" s="18">
        <v>1</v>
      </c>
      <c r="W10509" s="31">
        <v>-0.14290975235936279</v>
      </c>
      <c r="X10509" s="17">
        <v>1.1127970330807528E-2</v>
      </c>
      <c r="Y10509" s="31">
        <v>1</v>
      </c>
      <c r="Z10509" s="19">
        <v>0.37032465277873999</v>
      </c>
      <c r="AA10509" s="17">
        <v>4.3580851105369322E-10</v>
      </c>
      <c r="AB10509" s="19">
        <v>1.6726330654240745E-6</v>
      </c>
      <c r="AC10509" s="20">
        <f t="shared" si="164"/>
        <v>-2.2103484486040967</v>
      </c>
      <c r="AD10509" s="21" t="s">
        <v>1659</v>
      </c>
    </row>
    <row r="10510" spans="1:30">
      <c r="A10510" t="s">
        <v>21076</v>
      </c>
      <c r="B10510" t="s">
        <v>21077</v>
      </c>
      <c r="C10510">
        <v>15.828565160007004</v>
      </c>
      <c r="D10510">
        <v>16.028029014546572</v>
      </c>
      <c r="E10510">
        <v>16.262477429262589</v>
      </c>
      <c r="F10510" s="12">
        <v>10.316125857560701</v>
      </c>
      <c r="G10510" s="12">
        <v>11.270653623947313</v>
      </c>
      <c r="H10510" s="12">
        <v>9.5946794551966423</v>
      </c>
      <c r="I10510" s="13">
        <v>16.953342517873544</v>
      </c>
      <c r="J10510" s="13">
        <v>18.769748493231901</v>
      </c>
      <c r="K10510" s="13">
        <v>18.899225803386866</v>
      </c>
      <c r="L10510" s="14">
        <v>10.224116892538396</v>
      </c>
      <c r="M10510" s="14">
        <v>10.471483956695923</v>
      </c>
      <c r="N10510" s="14">
        <v>10.480403867380318</v>
      </c>
      <c r="O10510" t="s">
        <v>21077</v>
      </c>
      <c r="P10510" s="15">
        <v>-0.6305774420525504</v>
      </c>
      <c r="Q10510" s="16">
        <v>0.18323304274890739</v>
      </c>
      <c r="R10510" s="14">
        <v>-0.62617936943280705</v>
      </c>
      <c r="S10510" s="17">
        <v>2.9420489055913501E-29</v>
      </c>
      <c r="T10510" s="15">
        <v>1.8384863611040346E-25</v>
      </c>
      <c r="U10510" s="17">
        <v>4.8304464613860781E-4</v>
      </c>
      <c r="V10510" s="18">
        <v>1</v>
      </c>
      <c r="W10510" s="31">
        <v>2.9974230558161008E-3</v>
      </c>
      <c r="X10510" s="17">
        <v>0.99108852855219254</v>
      </c>
      <c r="Y10510" s="31">
        <v>1</v>
      </c>
      <c r="Z10510" s="19">
        <v>-0.81081660295868851</v>
      </c>
      <c r="AA10510" s="17">
        <v>4.4963064513910585E-50</v>
      </c>
      <c r="AB10510" s="19">
        <v>3.4005565691870575E-46</v>
      </c>
      <c r="AC10510" s="20">
        <f t="shared" si="164"/>
        <v>-4.4250566971689027</v>
      </c>
      <c r="AD10510" s="21" t="s">
        <v>1659</v>
      </c>
    </row>
    <row r="10511" spans="1:30">
      <c r="A10511" t="s">
        <v>21078</v>
      </c>
      <c r="B10511" t="s">
        <v>21079</v>
      </c>
      <c r="C10511">
        <v>69.399409394719953</v>
      </c>
      <c r="D10511">
        <v>69.191947038691112</v>
      </c>
      <c r="E10511">
        <v>70.900374331246482</v>
      </c>
      <c r="F10511" s="12">
        <v>33.174527723513769</v>
      </c>
      <c r="G10511" s="12">
        <v>32.785155306183725</v>
      </c>
      <c r="H10511" s="12">
        <v>32.824171464461038</v>
      </c>
      <c r="I10511" s="13">
        <v>67.448834886369781</v>
      </c>
      <c r="J10511" s="13">
        <v>65.729368180676701</v>
      </c>
      <c r="K10511" s="13">
        <v>68.87485739561663</v>
      </c>
      <c r="L10511" s="14">
        <v>34.995593298803158</v>
      </c>
      <c r="M10511" s="14">
        <v>33.808032240945245</v>
      </c>
      <c r="N10511" s="14">
        <v>35.824343781974662</v>
      </c>
      <c r="O10511" t="s">
        <v>21079</v>
      </c>
      <c r="P10511" s="15">
        <v>-1.0852238907610299</v>
      </c>
      <c r="Q10511" s="16">
        <v>-5.2269376189473069E-2</v>
      </c>
      <c r="R10511" s="14">
        <v>-1.0019470582855066</v>
      </c>
      <c r="S10511" s="17">
        <v>2.1526212378017444E-289</v>
      </c>
      <c r="T10511" s="15">
        <v>2.4165326015562383E-285</v>
      </c>
      <c r="U10511" s="17">
        <v>6.0049953150831448E-2</v>
      </c>
      <c r="V10511" s="18">
        <v>1</v>
      </c>
      <c r="W10511" s="31">
        <v>8.3000733155787459E-2</v>
      </c>
      <c r="X10511" s="17">
        <v>1.1446300137978455E-2</v>
      </c>
      <c r="Y10511" s="31">
        <v>1</v>
      </c>
      <c r="Z10511" s="19">
        <v>-0.94995498550011603</v>
      </c>
      <c r="AA10511" s="17">
        <v>4.1102929919472235E-226</v>
      </c>
      <c r="AB10511" s="19">
        <v>4.4658333357506582E-222</v>
      </c>
      <c r="AC10511" s="20">
        <f t="shared" si="164"/>
        <v>18.174217003405424</v>
      </c>
      <c r="AD10511" s="21" t="s">
        <v>1659</v>
      </c>
    </row>
    <row r="10512" spans="1:30">
      <c r="A10512" t="s">
        <v>21080</v>
      </c>
      <c r="B10512" t="s">
        <v>21081</v>
      </c>
      <c r="C10512">
        <v>128.55228561034397</v>
      </c>
      <c r="D10512">
        <v>128.78080944521494</v>
      </c>
      <c r="E10512">
        <v>127.9636689065931</v>
      </c>
      <c r="F10512" s="12">
        <v>67.790509806432155</v>
      </c>
      <c r="G10512" s="12">
        <v>67.067448322207383</v>
      </c>
      <c r="H10512" s="12">
        <v>67.675927113312056</v>
      </c>
      <c r="I10512" s="13">
        <v>100.42070096722416</v>
      </c>
      <c r="J10512" s="13">
        <v>107.04456407065291</v>
      </c>
      <c r="K10512" s="13">
        <v>104.8936335970151</v>
      </c>
      <c r="L10512" s="14">
        <v>76.471266038689521</v>
      </c>
      <c r="M10512" s="14">
        <v>73.956606207215614</v>
      </c>
      <c r="N10512" s="14">
        <v>73.712101667385483</v>
      </c>
      <c r="O10512" t="s">
        <v>21081</v>
      </c>
      <c r="P10512" s="15">
        <v>-0.92799315322203535</v>
      </c>
      <c r="Q10512" s="16">
        <v>-0.30280238755946848</v>
      </c>
      <c r="R10512" s="14">
        <v>-0.78176438551689742</v>
      </c>
      <c r="S10512" s="17">
        <v>2.0714333985563026E-255</v>
      </c>
      <c r="T10512" s="15">
        <v>2.2837553219083237E-251</v>
      </c>
      <c r="U10512" s="17">
        <v>1.7506874664461058E-30</v>
      </c>
      <c r="V10512" s="18">
        <v>2.1419661151968103E-26</v>
      </c>
      <c r="W10512" s="31">
        <v>0.14610544979877654</v>
      </c>
      <c r="X10512" s="17">
        <v>2.4719280109646935E-7</v>
      </c>
      <c r="Y10512" s="31">
        <v>2.9749653611960089E-3</v>
      </c>
      <c r="Z10512" s="19">
        <v>-0.47908566681088072</v>
      </c>
      <c r="AA10512" s="17">
        <v>7.1756060660691987E-69</v>
      </c>
      <c r="AB10512" s="19">
        <v>5.9550354742308282E-65</v>
      </c>
      <c r="AC10512" s="20">
        <f t="shared" si="164"/>
        <v>1.5821726858636189</v>
      </c>
      <c r="AD10512" s="21" t="s">
        <v>1659</v>
      </c>
    </row>
    <row r="10513" spans="1:30">
      <c r="A10513" t="s">
        <v>21082</v>
      </c>
      <c r="B10513" t="s">
        <v>21083</v>
      </c>
      <c r="C10513">
        <v>109.70667913150713</v>
      </c>
      <c r="D10513">
        <v>106.11040983692281</v>
      </c>
      <c r="E10513">
        <v>114.70704326725499</v>
      </c>
      <c r="F10513" s="12">
        <v>189.17871537068748</v>
      </c>
      <c r="G10513" s="12">
        <v>179.38277020327527</v>
      </c>
      <c r="H10513" s="12">
        <v>181.77859045202231</v>
      </c>
      <c r="I10513" s="13">
        <v>112.13659246803537</v>
      </c>
      <c r="J10513" s="13">
        <v>101.20150952371311</v>
      </c>
      <c r="K10513" s="13">
        <v>103.09437633578749</v>
      </c>
      <c r="L10513" s="14">
        <v>170.84612643048732</v>
      </c>
      <c r="M10513" s="14">
        <v>174.43425428153253</v>
      </c>
      <c r="N10513" s="14">
        <v>184.93294922833877</v>
      </c>
      <c r="O10513" t="s">
        <v>21083</v>
      </c>
      <c r="P10513" s="15">
        <v>0.7357625971231081</v>
      </c>
      <c r="Q10513" s="16">
        <v>-6.2904842553793555E-2</v>
      </c>
      <c r="R10513" s="14">
        <v>0.68173722190609887</v>
      </c>
      <c r="S10513" s="17">
        <v>1.5047154829035401E-81</v>
      </c>
      <c r="T10513" s="15">
        <v>1.3097043563192413E-77</v>
      </c>
      <c r="U10513" s="17">
        <v>0.10751337801948412</v>
      </c>
      <c r="V10513" s="18">
        <v>1</v>
      </c>
      <c r="W10513" s="31">
        <v>-5.3770508509240769E-2</v>
      </c>
      <c r="X10513" s="17">
        <v>0.15527855993309891</v>
      </c>
      <c r="Y10513" s="31">
        <v>1</v>
      </c>
      <c r="Z10513" s="19">
        <v>0.74489726371670906</v>
      </c>
      <c r="AA10513" s="17">
        <v>2.4785947254835184E-83</v>
      </c>
      <c r="AB10513" s="19">
        <v>2.1685225253255303E-79</v>
      </c>
      <c r="AC10513" s="20">
        <f t="shared" si="164"/>
        <v>-11.84165214434333</v>
      </c>
      <c r="AD10513" s="21" t="s">
        <v>1659</v>
      </c>
    </row>
    <row r="10514" spans="1:30">
      <c r="A10514" t="s">
        <v>21084</v>
      </c>
      <c r="B10514" t="s">
        <v>21085</v>
      </c>
      <c r="C10514">
        <v>1.431921483866424</v>
      </c>
      <c r="D10514">
        <v>1.380487417412217</v>
      </c>
      <c r="E10514">
        <v>1.3612328196305978</v>
      </c>
      <c r="F10514" s="12">
        <v>1.089468902557934</v>
      </c>
      <c r="G10514" s="12">
        <v>0.96018955897778946</v>
      </c>
      <c r="H10514" s="12">
        <v>0.82911709830270941</v>
      </c>
      <c r="I10514" s="13">
        <v>1.3544698339363679</v>
      </c>
      <c r="J10514" s="13">
        <v>1.6212937888988448</v>
      </c>
      <c r="K10514" s="13">
        <v>1.4783797974817336</v>
      </c>
      <c r="L10514" s="14">
        <v>1.0637511611974921</v>
      </c>
      <c r="M10514" s="14">
        <v>1.0792060711625266</v>
      </c>
      <c r="N10514" s="14">
        <v>1.1026937978516509</v>
      </c>
      <c r="O10514" t="s">
        <v>21085</v>
      </c>
      <c r="P10514" s="15">
        <v>-0.55444967008728663</v>
      </c>
      <c r="Q10514" s="16">
        <v>9.6352021902165824E-2</v>
      </c>
      <c r="R10514" s="14">
        <v>-0.36262688656258324</v>
      </c>
      <c r="S10514" s="17">
        <v>2.3411428721465972E-4</v>
      </c>
      <c r="T10514" s="15">
        <v>0.56819537506997908</v>
      </c>
      <c r="U10514" s="17">
        <v>0.52409811297786457</v>
      </c>
      <c r="V10514" s="18">
        <v>1</v>
      </c>
      <c r="W10514" s="31">
        <v>0.18268446968753177</v>
      </c>
      <c r="X10514" s="17">
        <v>0.25436307131458707</v>
      </c>
      <c r="Y10514" s="31">
        <v>1</v>
      </c>
      <c r="Z10514" s="19">
        <v>-0.46815613232656189</v>
      </c>
      <c r="AA10514" s="17">
        <v>8.9167454118911085E-4</v>
      </c>
      <c r="AB10514" s="19">
        <v>1</v>
      </c>
      <c r="AC10514" s="20">
        <f t="shared" si="164"/>
        <v>-4.8588096345494396</v>
      </c>
      <c r="AD10514" s="21" t="s">
        <v>1659</v>
      </c>
    </row>
    <row r="10515" spans="1:30">
      <c r="A10515" t="s">
        <v>21086</v>
      </c>
      <c r="B10515" t="s">
        <v>21087</v>
      </c>
      <c r="C10515">
        <v>26.809338519470717</v>
      </c>
      <c r="D10515">
        <v>26.347887867073062</v>
      </c>
      <c r="E10515">
        <v>28.123668790775628</v>
      </c>
      <c r="F10515" s="12">
        <v>23.643519237009137</v>
      </c>
      <c r="G10515" s="12">
        <v>22.045088571840445</v>
      </c>
      <c r="H10515" s="12">
        <v>22.780611165309836</v>
      </c>
      <c r="I10515" s="13">
        <v>27.731962698619849</v>
      </c>
      <c r="J10515" s="13">
        <v>23.619649292816433</v>
      </c>
      <c r="K10515" s="13">
        <v>23.321699258553931</v>
      </c>
      <c r="L10515" s="14">
        <v>20.308216983342231</v>
      </c>
      <c r="M10515" s="14">
        <v>21.244532904561385</v>
      </c>
      <c r="N10515" s="14">
        <v>21.380861070385489</v>
      </c>
      <c r="O10515" t="s">
        <v>21087</v>
      </c>
      <c r="P10515" s="15">
        <v>-0.24740512089017411</v>
      </c>
      <c r="Q10515" s="16">
        <v>-0.12252034450013495</v>
      </c>
      <c r="R10515" s="14">
        <v>-0.36891086280182162</v>
      </c>
      <c r="S10515" s="17">
        <v>3.903647079151632E-6</v>
      </c>
      <c r="T10515" s="15">
        <v>1.1664097472505077E-2</v>
      </c>
      <c r="U10515" s="17">
        <v>2.2057244428863382E-2</v>
      </c>
      <c r="V10515" s="18">
        <v>1</v>
      </c>
      <c r="W10515" s="31">
        <v>-0.1220668455609719</v>
      </c>
      <c r="X10515" s="17">
        <v>2.513844980407854E-2</v>
      </c>
      <c r="Y10515" s="31">
        <v>1</v>
      </c>
      <c r="Z10515" s="19">
        <v>-0.24695147006709886</v>
      </c>
      <c r="AA10515" s="17">
        <v>5.0757116643162596E-6</v>
      </c>
      <c r="AB10515" s="19">
        <v>1.4521611071608818E-2</v>
      </c>
      <c r="AC10515" s="20">
        <f t="shared" si="164"/>
        <v>2.0155956227075973</v>
      </c>
      <c r="AD10515" s="21" t="s">
        <v>1659</v>
      </c>
    </row>
    <row r="10516" spans="1:30">
      <c r="A10516" t="s">
        <v>21088</v>
      </c>
      <c r="B10516" t="s">
        <v>21089</v>
      </c>
      <c r="C10516">
        <v>6.6473722600608793</v>
      </c>
      <c r="D10516">
        <v>6.5237719100423535</v>
      </c>
      <c r="E10516">
        <v>7.9729333264684268</v>
      </c>
      <c r="F10516" s="12">
        <v>11.725754003463923</v>
      </c>
      <c r="G10516" s="12">
        <v>11.614335759446286</v>
      </c>
      <c r="H10516" s="12">
        <v>11.669546702626079</v>
      </c>
      <c r="I10516" s="13">
        <v>8.534637625147802</v>
      </c>
      <c r="J10516" s="13">
        <v>9.0699468940628236</v>
      </c>
      <c r="K10516" s="13">
        <v>9.5666297287948385</v>
      </c>
      <c r="L10516" s="14">
        <v>11.07087338871278</v>
      </c>
      <c r="M10516" s="14">
        <v>11.776388477141587</v>
      </c>
      <c r="N10516" s="14">
        <v>12.123764635191598</v>
      </c>
      <c r="O10516" t="s">
        <v>21089</v>
      </c>
      <c r="P10516" s="15">
        <v>0.72993875502138483</v>
      </c>
      <c r="Q10516" s="16">
        <v>0.36303241407208087</v>
      </c>
      <c r="R10516" s="14">
        <v>0.73089571646770946</v>
      </c>
      <c r="S10516" s="17">
        <v>1.5936088033042172E-28</v>
      </c>
      <c r="T10516" s="15">
        <v>9.8660321012564083E-25</v>
      </c>
      <c r="U10516" s="17">
        <v>1.4576133299227834E-7</v>
      </c>
      <c r="V10516" s="18">
        <v>1.4632980219094823E-3</v>
      </c>
      <c r="W10516" s="31">
        <v>-1.4417591316423584E-3</v>
      </c>
      <c r="X10516" s="17">
        <v>0.98846416106727042</v>
      </c>
      <c r="Y10516" s="31">
        <v>1</v>
      </c>
      <c r="Z10516" s="19">
        <v>0.36546446857249842</v>
      </c>
      <c r="AA10516" s="17">
        <v>8.5711829791739413E-9</v>
      </c>
      <c r="AB10516" s="19">
        <v>3.0727690980338579E-5</v>
      </c>
      <c r="AC10516" s="20">
        <f t="shared" si="164"/>
        <v>1.0066992764451459</v>
      </c>
      <c r="AD10516" s="21" t="s">
        <v>1659</v>
      </c>
    </row>
    <row r="10517" spans="1:30">
      <c r="A10517" t="s">
        <v>21090</v>
      </c>
      <c r="B10517" t="s">
        <v>21091</v>
      </c>
      <c r="C10517">
        <v>133.56778300214751</v>
      </c>
      <c r="D10517">
        <v>134.04060847327673</v>
      </c>
      <c r="E10517">
        <v>130.6050266467619</v>
      </c>
      <c r="F10517" s="12">
        <v>53.45395082253026</v>
      </c>
      <c r="G10517" s="12">
        <v>51.429911157003609</v>
      </c>
      <c r="H10517" s="12">
        <v>51.137130213512201</v>
      </c>
      <c r="I10517" s="13">
        <v>124.27090866530406</v>
      </c>
      <c r="J10517" s="13">
        <v>122.86881377851236</v>
      </c>
      <c r="K10517" s="13">
        <v>123.2729624430134</v>
      </c>
      <c r="L10517" s="14">
        <v>52.62352399188768</v>
      </c>
      <c r="M10517" s="14">
        <v>53.609199673289531</v>
      </c>
      <c r="N10517" s="14">
        <v>52.57456225021631</v>
      </c>
      <c r="O10517" t="s">
        <v>21091</v>
      </c>
      <c r="P10517" s="15">
        <v>-1.3523780953004809</v>
      </c>
      <c r="Q10517" s="16">
        <v>-0.10443455719673989</v>
      </c>
      <c r="R10517" s="14">
        <v>-1.3262278407562063</v>
      </c>
      <c r="S10517" s="17">
        <v>0</v>
      </c>
      <c r="T10517" s="15">
        <v>0</v>
      </c>
      <c r="U10517" s="17">
        <v>1.0480745512290145E-5</v>
      </c>
      <c r="V10517" s="18">
        <v>9.6768723314974908E-2</v>
      </c>
      <c r="W10517" s="31">
        <v>2.5634443733260306E-2</v>
      </c>
      <c r="X10517" s="17">
        <v>0.36649825362296712</v>
      </c>
      <c r="Y10517" s="31">
        <v>1</v>
      </c>
      <c r="Z10517" s="19">
        <v>-1.2223098967692645</v>
      </c>
      <c r="AA10517" s="17">
        <v>0</v>
      </c>
      <c r="AB10517" s="19">
        <v>0</v>
      </c>
      <c r="AC10517" s="20">
        <f t="shared" si="164"/>
        <v>11.704075064603435</v>
      </c>
      <c r="AD10517" s="21" t="s">
        <v>1659</v>
      </c>
    </row>
    <row r="10518" spans="1:30">
      <c r="A10518" t="s">
        <v>21092</v>
      </c>
      <c r="B10518" t="s">
        <v>21093</v>
      </c>
      <c r="C10518">
        <v>55.302695795165654</v>
      </c>
      <c r="D10518">
        <v>57.906682035444369</v>
      </c>
      <c r="E10518">
        <v>55.533984962339517</v>
      </c>
      <c r="F10518" s="12">
        <v>55.760615061280959</v>
      </c>
      <c r="G10518" s="12">
        <v>53.165505941273423</v>
      </c>
      <c r="H10518" s="12">
        <v>52.475269235405044</v>
      </c>
      <c r="I10518" s="13">
        <v>48.318457764330915</v>
      </c>
      <c r="J10518" s="13">
        <v>49.342331349315984</v>
      </c>
      <c r="K10518" s="13">
        <v>49.65475412848393</v>
      </c>
      <c r="L10518" s="14">
        <v>50.606703973726979</v>
      </c>
      <c r="M10518" s="14">
        <v>51.575976350734614</v>
      </c>
      <c r="N10518" s="14">
        <v>48.805386177254675</v>
      </c>
      <c r="O10518" t="s">
        <v>21093</v>
      </c>
      <c r="P10518" s="15">
        <v>-6.4353930778378865E-2</v>
      </c>
      <c r="Q10518" s="16">
        <v>-0.19603210794642931</v>
      </c>
      <c r="R10518" s="14">
        <v>-0.1604608173774551</v>
      </c>
      <c r="S10518" s="17">
        <v>4.2872979291071436E-2</v>
      </c>
      <c r="T10518" s="15">
        <v>1</v>
      </c>
      <c r="U10518" s="17">
        <v>1.0540643667831674E-9</v>
      </c>
      <c r="V10518" s="18">
        <v>1.123843427864213E-5</v>
      </c>
      <c r="W10518" s="31">
        <v>-9.6186920771179449E-2</v>
      </c>
      <c r="X10518" s="17">
        <v>2.4705859085320967E-3</v>
      </c>
      <c r="Y10518" s="31">
        <v>1</v>
      </c>
      <c r="Z10518" s="19">
        <v>3.5491617565585339E-2</v>
      </c>
      <c r="AA10518" s="17">
        <v>0.27203681587471307</v>
      </c>
      <c r="AB10518" s="19">
        <v>1</v>
      </c>
      <c r="AC10518" s="20">
        <f t="shared" si="164"/>
        <v>-0.18105002255693906</v>
      </c>
      <c r="AD10518" s="21" t="s">
        <v>1659</v>
      </c>
    </row>
    <row r="10519" spans="1:30">
      <c r="A10519" t="s">
        <v>21094</v>
      </c>
      <c r="B10519" t="s">
        <v>21095</v>
      </c>
      <c r="C10519">
        <v>11.046346716659391</v>
      </c>
      <c r="D10519">
        <v>10.818164787384006</v>
      </c>
      <c r="E10519">
        <v>10.813638820612303</v>
      </c>
      <c r="F10519" s="12">
        <v>7.9934431171520188</v>
      </c>
      <c r="G10519" s="12">
        <v>8.3837236857558448</v>
      </c>
      <c r="H10519" s="12">
        <v>8.4820694819373816</v>
      </c>
      <c r="I10519" s="13">
        <v>10.978237852459852</v>
      </c>
      <c r="J10519" s="13">
        <v>11.734909449465931</v>
      </c>
      <c r="K10519" s="13">
        <v>12.896096436487142</v>
      </c>
      <c r="L10519" s="14">
        <v>8.4844171822165109</v>
      </c>
      <c r="M10519" s="14">
        <v>8.347220783877372</v>
      </c>
      <c r="N10519" s="14">
        <v>8.9878101424874846</v>
      </c>
      <c r="O10519" t="s">
        <v>21095</v>
      </c>
      <c r="P10519" s="15">
        <v>-0.39557260039337561</v>
      </c>
      <c r="Q10519" s="16">
        <v>0.12411157732042849</v>
      </c>
      <c r="R10519" s="14">
        <v>-0.34052677137144283</v>
      </c>
      <c r="S10519" s="17">
        <v>8.9422683662963384E-11</v>
      </c>
      <c r="T10519" s="15">
        <v>3.592109202741239E-7</v>
      </c>
      <c r="U10519" s="17">
        <v>3.3328313257401099E-2</v>
      </c>
      <c r="V10519" s="18">
        <v>1</v>
      </c>
      <c r="W10519" s="31">
        <v>5.4801065433094008E-2</v>
      </c>
      <c r="X10519" s="17">
        <v>0.38810854946654655</v>
      </c>
      <c r="Y10519" s="31">
        <v>1</v>
      </c>
      <c r="Z10519" s="19">
        <v>-0.46488651995734437</v>
      </c>
      <c r="AA10519" s="17">
        <v>4.3892876084880672E-15</v>
      </c>
      <c r="AB10519" s="19">
        <v>2.0392630229035561E-11</v>
      </c>
      <c r="AC10519" s="20">
        <f t="shared" si="164"/>
        <v>-3.745714380513518</v>
      </c>
      <c r="AD10519" s="21" t="s">
        <v>1659</v>
      </c>
    </row>
    <row r="10520" spans="1:30">
      <c r="A10520" t="s">
        <v>21096</v>
      </c>
      <c r="B10520" t="s">
        <v>21097</v>
      </c>
      <c r="C10520">
        <v>10.296521525193743</v>
      </c>
      <c r="D10520">
        <v>10.202302242959036</v>
      </c>
      <c r="E10520">
        <v>9.3351429786309978</v>
      </c>
      <c r="F10520" s="12">
        <v>8.4099241602597861</v>
      </c>
      <c r="G10520" s="12">
        <v>8.5727488602802886</v>
      </c>
      <c r="H10520" s="12">
        <v>8.196399353668113</v>
      </c>
      <c r="I10520" s="13">
        <v>9.0200102730385421</v>
      </c>
      <c r="J10520" s="13">
        <v>10.162416016153532</v>
      </c>
      <c r="K10520" s="13">
        <v>9.5666297287948385</v>
      </c>
      <c r="L10520" s="14">
        <v>8.053341147800479</v>
      </c>
      <c r="M10520" s="14">
        <v>7.7706350655409162</v>
      </c>
      <c r="N10520" s="14">
        <v>7.8872107291826818</v>
      </c>
      <c r="O10520" t="s">
        <v>21097</v>
      </c>
      <c r="P10520" s="15">
        <v>-0.24655397343352753</v>
      </c>
      <c r="Q10520" s="16">
        <v>-5.3316895715889295E-2</v>
      </c>
      <c r="R10520" s="14">
        <v>-0.33014831397339073</v>
      </c>
      <c r="S10520" s="17">
        <v>2.8346283974260366E-5</v>
      </c>
      <c r="T10520" s="15">
        <v>7.7130238693962461E-2</v>
      </c>
      <c r="U10520" s="17">
        <v>0.36102120182910041</v>
      </c>
      <c r="V10520" s="18">
        <v>1</v>
      </c>
      <c r="W10520" s="31">
        <v>-8.6018920181341718E-2</v>
      </c>
      <c r="X10520" s="17">
        <v>0.15479159129033523</v>
      </c>
      <c r="Y10520" s="31">
        <v>1</v>
      </c>
      <c r="Z10520" s="19">
        <v>-0.2792564580573994</v>
      </c>
      <c r="AA10520" s="17">
        <v>2.4561896477307981E-6</v>
      </c>
      <c r="AB10520" s="19">
        <v>7.2629527883399702E-3</v>
      </c>
      <c r="AC10520" s="20">
        <f t="shared" si="164"/>
        <v>5.2376728672554069</v>
      </c>
      <c r="AD10520" s="21" t="s">
        <v>1659</v>
      </c>
    </row>
    <row r="10521" spans="1:30">
      <c r="A10521" t="s">
        <v>21098</v>
      </c>
      <c r="B10521" t="s">
        <v>21099</v>
      </c>
      <c r="C10521">
        <v>36.49041488039402</v>
      </c>
      <c r="D10521">
        <v>36.13510884334012</v>
      </c>
      <c r="E10521">
        <v>37.260440847963558</v>
      </c>
      <c r="F10521" s="12">
        <v>40.270723958003735</v>
      </c>
      <c r="G10521" s="12">
        <v>38.490278755466818</v>
      </c>
      <c r="H10521" s="12">
        <v>40.432018038368966</v>
      </c>
      <c r="I10521" s="13">
        <v>37.138149874985409</v>
      </c>
      <c r="J10521" s="13">
        <v>39.112847751557545</v>
      </c>
      <c r="K10521" s="13">
        <v>38.237037489478503</v>
      </c>
      <c r="L10521" s="14">
        <v>40.353252583688224</v>
      </c>
      <c r="M10521" s="14">
        <v>39.057996939482479</v>
      </c>
      <c r="N10521" s="14">
        <v>39.789517010730357</v>
      </c>
      <c r="O10521" t="s">
        <v>21099</v>
      </c>
      <c r="P10521" s="15">
        <v>0.11827461615755751</v>
      </c>
      <c r="Q10521" s="16">
        <v>5.9301875391253041E-2</v>
      </c>
      <c r="R10521" s="14">
        <v>0.11737592547195774</v>
      </c>
      <c r="S10521" s="17">
        <v>2.3900810142032076E-4</v>
      </c>
      <c r="T10521" s="15">
        <v>0.57935563784285748</v>
      </c>
      <c r="U10521" s="17">
        <v>6.8287971540823403E-2</v>
      </c>
      <c r="V10521" s="18">
        <v>1</v>
      </c>
      <c r="W10521" s="31">
        <v>-8.6394083524464385E-4</v>
      </c>
      <c r="X10521" s="17">
        <v>0.99487325208930144</v>
      </c>
      <c r="Y10521" s="31">
        <v>1</v>
      </c>
      <c r="Z10521" s="19">
        <v>5.8108811201134557E-2</v>
      </c>
      <c r="AA10521" s="17">
        <v>6.6709251270863912E-2</v>
      </c>
      <c r="AB10521" s="19">
        <v>1</v>
      </c>
      <c r="AC10521" s="20">
        <f t="shared" si="164"/>
        <v>0.97988150994809076</v>
      </c>
      <c r="AD10521" s="21" t="s">
        <v>1659</v>
      </c>
    </row>
    <row r="10522" spans="1:30">
      <c r="A10522" t="s">
        <v>21100</v>
      </c>
      <c r="B10522" t="s">
        <v>21101</v>
      </c>
      <c r="C10522">
        <v>529.07557732723205</v>
      </c>
      <c r="D10522">
        <v>528.70862984788243</v>
      </c>
      <c r="E10522">
        <v>522.29013858199392</v>
      </c>
      <c r="F10522" s="12">
        <v>280.45213781791966</v>
      </c>
      <c r="G10522" s="12">
        <v>291.62935565724325</v>
      </c>
      <c r="H10522" s="12">
        <v>298.66277872388076</v>
      </c>
      <c r="I10522" s="13">
        <v>571.26564339696711</v>
      </c>
      <c r="J10522" s="13">
        <v>598.55635363673878</v>
      </c>
      <c r="K10522" s="13">
        <v>588.28847928403638</v>
      </c>
      <c r="L10522" s="14">
        <v>312.51618602678809</v>
      </c>
      <c r="M10522" s="14">
        <v>309.91672478222301</v>
      </c>
      <c r="N10522" s="14">
        <v>301.80756089873427</v>
      </c>
      <c r="O10522" t="s">
        <v>21101</v>
      </c>
      <c r="P10522" s="15">
        <v>-0.85966547722277886</v>
      </c>
      <c r="Q10522" s="16">
        <v>0.15404825031660918</v>
      </c>
      <c r="R10522" s="14">
        <v>-0.77378589616728988</v>
      </c>
      <c r="S10522" s="17">
        <v>1.5413646895638128E-224</v>
      </c>
      <c r="T10522" s="15">
        <v>1.6702227776113476E-220</v>
      </c>
      <c r="U10522" s="17">
        <v>5.5881042969694868E-9</v>
      </c>
      <c r="V10522" s="18">
        <v>5.847951146778568E-5</v>
      </c>
      <c r="W10522" s="31">
        <v>8.5939714752747046E-2</v>
      </c>
      <c r="X10522" s="17">
        <v>1.4561169220233621E-3</v>
      </c>
      <c r="Y10522" s="31">
        <v>1</v>
      </c>
      <c r="Z10522" s="19">
        <v>-0.92777416344873165</v>
      </c>
      <c r="AA10522" s="17">
        <v>7.0438419056164743E-263</v>
      </c>
      <c r="AB10522" s="19">
        <v>7.8045768314230533E-259</v>
      </c>
      <c r="AC10522" s="20">
        <f t="shared" si="164"/>
        <v>-6.0226205850564005</v>
      </c>
      <c r="AD10522" s="21" t="s">
        <v>1659</v>
      </c>
    </row>
    <row r="10523" spans="1:30">
      <c r="A10523" t="s">
        <v>21102</v>
      </c>
      <c r="B10523" t="s">
        <v>21103</v>
      </c>
      <c r="C10523">
        <v>3.7980365324913827</v>
      </c>
      <c r="D10523">
        <v>3.4111693206513003</v>
      </c>
      <c r="E10523">
        <v>3.4709965491994526</v>
      </c>
      <c r="F10523" s="12">
        <v>4.2931692341561165</v>
      </c>
      <c r="G10523" s="12">
        <v>3.8986718174941069</v>
      </c>
      <c r="H10523" s="12">
        <v>4.3172997171695906</v>
      </c>
      <c r="I10523" s="13">
        <v>3.6139631948070945</v>
      </c>
      <c r="J10523" s="13">
        <v>4.2200460944782741</v>
      </c>
      <c r="K10523" s="13">
        <v>3.5635003618950845</v>
      </c>
      <c r="L10523" s="14">
        <v>4.4969638638681229</v>
      </c>
      <c r="M10523" s="14">
        <v>4.1442143633721322</v>
      </c>
      <c r="N10523" s="14">
        <v>3.5451198931308148</v>
      </c>
      <c r="O10523" t="s">
        <v>21103</v>
      </c>
      <c r="P10523" s="15">
        <v>0.23187332905598484</v>
      </c>
      <c r="Q10523" s="16">
        <v>9.506178593880063E-2</v>
      </c>
      <c r="R10523" s="14">
        <v>0.18500475282061579</v>
      </c>
      <c r="S10523" s="17">
        <v>1.9048026977139365E-2</v>
      </c>
      <c r="T10523" s="15">
        <v>1</v>
      </c>
      <c r="U10523" s="17">
        <v>0.3524586260042219</v>
      </c>
      <c r="V10523" s="18">
        <v>1</v>
      </c>
      <c r="W10523" s="31">
        <v>-4.0677560413013215E-2</v>
      </c>
      <c r="X10523" s="17">
        <v>0.68078364615709053</v>
      </c>
      <c r="Y10523" s="31">
        <v>1</v>
      </c>
      <c r="Z10523" s="19">
        <v>9.6135037922763789E-2</v>
      </c>
      <c r="AA10523" s="17">
        <v>0.31488204195721353</v>
      </c>
      <c r="AB10523" s="19">
        <v>1</v>
      </c>
      <c r="AC10523" s="20">
        <f t="shared" si="164"/>
        <v>1.0112900465035877</v>
      </c>
      <c r="AD10523" s="21" t="s">
        <v>1659</v>
      </c>
    </row>
    <row r="10524" spans="1:30">
      <c r="A10524" t="s">
        <v>21104</v>
      </c>
      <c r="B10524" t="s">
        <v>21105</v>
      </c>
      <c r="C10524">
        <v>34.624183292746125</v>
      </c>
      <c r="D10524">
        <v>37.200384595859006</v>
      </c>
      <c r="E10524">
        <v>34.120713722857204</v>
      </c>
      <c r="F10524" s="12">
        <v>37.547578676145278</v>
      </c>
      <c r="G10524" s="12">
        <v>34.881616332727475</v>
      </c>
      <c r="H10524" s="12">
        <v>34.312663185443</v>
      </c>
      <c r="I10524" s="13">
        <v>31.531258942454357</v>
      </c>
      <c r="J10524" s="13">
        <v>32.541480456557267</v>
      </c>
      <c r="K10524" s="13">
        <v>34.134058314342504</v>
      </c>
      <c r="L10524" s="14">
        <v>34.903219862856844</v>
      </c>
      <c r="M10524" s="14">
        <v>32.624514187517789</v>
      </c>
      <c r="N10524" s="14">
        <v>32.92961655794003</v>
      </c>
      <c r="O10524" t="s">
        <v>21105</v>
      </c>
      <c r="P10524" s="15">
        <v>1.0685558148669822E-2</v>
      </c>
      <c r="Q10524" s="16">
        <v>-0.1095613869092501</v>
      </c>
      <c r="R10524" s="14">
        <v>-7.6347712863018558E-2</v>
      </c>
      <c r="S10524" s="17">
        <v>0.80642924073850886</v>
      </c>
      <c r="T10524" s="15">
        <v>1</v>
      </c>
      <c r="U10524" s="17">
        <v>1.1871876292641826E-2</v>
      </c>
      <c r="V10524" s="18">
        <v>1</v>
      </c>
      <c r="W10524" s="31">
        <v>-8.7601193585530646E-2</v>
      </c>
      <c r="X10524" s="17">
        <v>4.1372518175346706E-2</v>
      </c>
      <c r="Y10524" s="31">
        <v>1</v>
      </c>
      <c r="Z10524" s="19">
        <v>3.2646166903258347E-2</v>
      </c>
      <c r="AA10524" s="17">
        <v>0.45379423750971237</v>
      </c>
      <c r="AB10524" s="19">
        <v>1</v>
      </c>
      <c r="AC10524" s="20">
        <f t="shared" si="164"/>
        <v>-0.2979714644384634</v>
      </c>
      <c r="AD10524" s="21" t="s">
        <v>1659</v>
      </c>
    </row>
    <row r="10525" spans="1:30">
      <c r="A10525" t="s">
        <v>21106</v>
      </c>
      <c r="B10525" t="s">
        <v>21107</v>
      </c>
      <c r="C10525">
        <v>69.16613044626402</v>
      </c>
      <c r="D10525">
        <v>70.573476530238935</v>
      </c>
      <c r="E10525">
        <v>70.551515761790313</v>
      </c>
      <c r="F10525" s="12">
        <v>64.875142504677797</v>
      </c>
      <c r="G10525" s="12">
        <v>68.132862942254135</v>
      </c>
      <c r="H10525" s="12">
        <v>70.35220515709787</v>
      </c>
      <c r="I10525" s="13">
        <v>71.248131130204271</v>
      </c>
      <c r="J10525" s="13">
        <v>73.029048223737391</v>
      </c>
      <c r="K10525" s="13">
        <v>69.883786700977907</v>
      </c>
      <c r="L10525" s="14">
        <v>71.698638514797679</v>
      </c>
      <c r="M10525" s="14">
        <v>70.48191858881961</v>
      </c>
      <c r="N10525" s="14">
        <v>72.852729522750224</v>
      </c>
      <c r="O10525" t="s">
        <v>21107</v>
      </c>
      <c r="P10525" s="15">
        <v>-4.8035651413687763E-2</v>
      </c>
      <c r="Q10525" s="16">
        <v>2.6373628973741164E-2</v>
      </c>
      <c r="R10525" s="14">
        <v>3.210434693655273E-2</v>
      </c>
      <c r="S10525" s="17">
        <v>0.11557987002013462</v>
      </c>
      <c r="T10525" s="15">
        <v>1</v>
      </c>
      <c r="U10525" s="17">
        <v>0.39016156802990937</v>
      </c>
      <c r="V10525" s="18">
        <v>1</v>
      </c>
      <c r="W10525" s="31">
        <v>8.0232749542622578E-2</v>
      </c>
      <c r="X10525" s="17">
        <v>7.9957267560660499E-3</v>
      </c>
      <c r="Y10525" s="31">
        <v>1</v>
      </c>
      <c r="Z10525" s="19">
        <v>5.8233543293905975E-3</v>
      </c>
      <c r="AA10525" s="17">
        <v>0.84956229193013799</v>
      </c>
      <c r="AB10525" s="19">
        <v>1</v>
      </c>
      <c r="AC10525" s="20">
        <f t="shared" si="164"/>
        <v>0.2208021632210192</v>
      </c>
      <c r="AD10525" s="21" t="s">
        <v>1659</v>
      </c>
    </row>
    <row r="10526" spans="1:30">
      <c r="A10526" t="s">
        <v>21108</v>
      </c>
      <c r="B10526" t="s">
        <v>21109</v>
      </c>
      <c r="C10526">
        <v>12.845927176176964</v>
      </c>
      <c r="D10526">
        <v>13.314904832350098</v>
      </c>
      <c r="E10526">
        <v>13.936753632887463</v>
      </c>
      <c r="F10526" s="12">
        <v>32.085269610770403</v>
      </c>
      <c r="G10526" s="12">
        <v>32.355552636809939</v>
      </c>
      <c r="H10526" s="12">
        <v>30.343351929491032</v>
      </c>
      <c r="I10526" s="13">
        <v>11.497084476067187</v>
      </c>
      <c r="J10526" s="13">
        <v>10.841071076846241</v>
      </c>
      <c r="K10526" s="13">
        <v>11.601303827940127</v>
      </c>
      <c r="L10526" s="14">
        <v>27.513344987153246</v>
      </c>
      <c r="M10526" s="14">
        <v>27.723535581657913</v>
      </c>
      <c r="N10526" s="14">
        <v>27.486926308583428</v>
      </c>
      <c r="O10526" t="s">
        <v>21109</v>
      </c>
      <c r="P10526" s="15">
        <v>1.2418732956136209</v>
      </c>
      <c r="Q10526" s="16">
        <v>-0.24140652217376096</v>
      </c>
      <c r="R10526" s="14">
        <v>1.0455802359854327</v>
      </c>
      <c r="S10526" s="17">
        <v>5.1934726802402362E-204</v>
      </c>
      <c r="T10526" s="15">
        <v>5.5331257935279475E-200</v>
      </c>
      <c r="U10526" s="17">
        <v>1.3450875721702361E-6</v>
      </c>
      <c r="V10526" s="18">
        <v>1.2992200859592311E-2</v>
      </c>
      <c r="W10526" s="31">
        <v>-0.19544554510481305</v>
      </c>
      <c r="X10526" s="17">
        <v>8.134946381052123E-8</v>
      </c>
      <c r="Y10526" s="31">
        <v>9.8351501746920156E-4</v>
      </c>
      <c r="Z10526" s="19">
        <v>1.2878395491578554</v>
      </c>
      <c r="AA10526" s="17">
        <v>2.0755501985020458E-201</v>
      </c>
      <c r="AB10526" s="19">
        <v>2.210668516424529E-197</v>
      </c>
      <c r="AC10526" s="20">
        <f t="shared" si="164"/>
        <v>-5.3347338653546688</v>
      </c>
      <c r="AD10526" s="21" t="s">
        <v>1659</v>
      </c>
    </row>
    <row r="10527" spans="1:30">
      <c r="A10527" t="s">
        <v>21110</v>
      </c>
      <c r="B10527" t="s">
        <v>21111</v>
      </c>
      <c r="C10527">
        <v>177.47421365796984</v>
      </c>
      <c r="D10527">
        <v>181.89479266845993</v>
      </c>
      <c r="E10527">
        <v>184.66149259965198</v>
      </c>
      <c r="F10527" s="12">
        <v>166.14410998649646</v>
      </c>
      <c r="G10527" s="12">
        <v>165.75577353074053</v>
      </c>
      <c r="H10527" s="12">
        <v>164.4128537072323</v>
      </c>
      <c r="I10527" s="13">
        <v>195.21900019664506</v>
      </c>
      <c r="J10527" s="13">
        <v>188.28454060430778</v>
      </c>
      <c r="K10527" s="13">
        <v>186.34785951651753</v>
      </c>
      <c r="L10527" s="14">
        <v>163.59481170870333</v>
      </c>
      <c r="M10527" s="14">
        <v>160.17134440689375</v>
      </c>
      <c r="N10527" s="14">
        <v>166.78059726095526</v>
      </c>
      <c r="O10527" t="s">
        <v>21111</v>
      </c>
      <c r="P10527" s="15">
        <v>-0.13251737094366392</v>
      </c>
      <c r="Q10527" s="16">
        <v>6.6902926779663696E-2</v>
      </c>
      <c r="R10527" s="14">
        <v>-0.14930073241906427</v>
      </c>
      <c r="S10527" s="17">
        <v>2.6993375545953401E-7</v>
      </c>
      <c r="T10527" s="15">
        <v>8.8889185672824547E-4</v>
      </c>
      <c r="U10527" s="17">
        <v>9.0758868339353947E-3</v>
      </c>
      <c r="V10527" s="18">
        <v>1</v>
      </c>
      <c r="W10527" s="31">
        <v>-1.6799915724300059E-2</v>
      </c>
      <c r="X10527" s="17">
        <v>0.5147875878510394</v>
      </c>
      <c r="Y10527" s="31">
        <v>1</v>
      </c>
      <c r="Z10527" s="19">
        <v>-0.21622028216136965</v>
      </c>
      <c r="AA10527" s="17">
        <v>3.4548520217715333E-17</v>
      </c>
      <c r="AB10527" s="19">
        <v>1.7025510763290116E-13</v>
      </c>
      <c r="AC10527" s="20">
        <f t="shared" si="164"/>
        <v>-3.2318508706422326</v>
      </c>
      <c r="AD10527" s="21" t="s">
        <v>1659</v>
      </c>
    </row>
    <row r="10528" spans="1:30">
      <c r="A10528" t="s">
        <v>21112</v>
      </c>
      <c r="B10528" t="s">
        <v>21113</v>
      </c>
      <c r="C10528">
        <v>13.179182816828385</v>
      </c>
      <c r="D10528">
        <v>14.130506580372348</v>
      </c>
      <c r="E10528">
        <v>12.607768606387403</v>
      </c>
      <c r="F10528" s="12">
        <v>10.748625402326452</v>
      </c>
      <c r="G10528" s="12">
        <v>11.631519866221241</v>
      </c>
      <c r="H10528" s="12">
        <v>10.707289428455903</v>
      </c>
      <c r="I10528" s="13">
        <v>15.580909513492811</v>
      </c>
      <c r="J10528" s="13">
        <v>16.468942311859042</v>
      </c>
      <c r="K10528" s="13">
        <v>16.175116678911333</v>
      </c>
      <c r="L10528" s="14">
        <v>12.394892637276321</v>
      </c>
      <c r="M10528" s="14">
        <v>11.472922309596084</v>
      </c>
      <c r="N10528" s="14">
        <v>11.550849872101411</v>
      </c>
      <c r="O10528" t="s">
        <v>21113</v>
      </c>
      <c r="P10528" s="15">
        <v>-0.27317304711160645</v>
      </c>
      <c r="Q10528" s="16">
        <v>0.27341969500383129</v>
      </c>
      <c r="R10528" s="14">
        <v>-0.17180312530016639</v>
      </c>
      <c r="S10528" s="17">
        <v>5.616383873285993E-7</v>
      </c>
      <c r="T10528" s="15">
        <v>1.8006126697754895E-3</v>
      </c>
      <c r="U10528" s="17">
        <v>1.1915465309659472E-7</v>
      </c>
      <c r="V10528" s="18">
        <v>1.1997682020296122E-3</v>
      </c>
      <c r="W10528" s="31">
        <v>0.10001427413699378</v>
      </c>
      <c r="X10528" s="17">
        <v>7.0991932832493984E-2</v>
      </c>
      <c r="Y10528" s="31">
        <v>1</v>
      </c>
      <c r="Z10528" s="19">
        <v>-0.44658172097242199</v>
      </c>
      <c r="AA10528" s="17">
        <v>6.2291072756609721E-18</v>
      </c>
      <c r="AB10528" s="19">
        <v>3.1295034952920725E-14</v>
      </c>
      <c r="AC10528" s="20">
        <f t="shared" si="164"/>
        <v>-1.6333195052615515</v>
      </c>
      <c r="AD10528" s="21" t="s">
        <v>1659</v>
      </c>
    </row>
    <row r="10529" spans="1:30">
      <c r="A10529" t="s">
        <v>21114</v>
      </c>
      <c r="B10529" t="s">
        <v>21115</v>
      </c>
      <c r="C10529">
        <v>17.211576068710354</v>
      </c>
      <c r="D10529">
        <v>18.025421050519437</v>
      </c>
      <c r="E10529">
        <v>17.225991573475135</v>
      </c>
      <c r="F10529" s="12">
        <v>20.519911413700939</v>
      </c>
      <c r="G10529" s="12">
        <v>21.306171980517632</v>
      </c>
      <c r="H10529" s="12">
        <v>21.171837285056583</v>
      </c>
      <c r="I10529" s="13">
        <v>17.455452153622623</v>
      </c>
      <c r="J10529" s="13">
        <v>17.197255059919495</v>
      </c>
      <c r="K10529" s="13">
        <v>17.705326125375993</v>
      </c>
      <c r="L10529" s="14">
        <v>19.138153461355849</v>
      </c>
      <c r="M10529" s="14">
        <v>19.347869357401933</v>
      </c>
      <c r="N10529" s="14">
        <v>19.88826734549265</v>
      </c>
      <c r="O10529" t="s">
        <v>21115</v>
      </c>
      <c r="P10529" s="15">
        <v>0.26425130466068847</v>
      </c>
      <c r="Q10529" s="16">
        <v>-2.9776833990651061E-3</v>
      </c>
      <c r="R10529" s="14">
        <v>0.15418157782059616</v>
      </c>
      <c r="S10529" s="17">
        <v>1.3223100313178377E-11</v>
      </c>
      <c r="T10529" s="15">
        <v>5.515355140626701E-8</v>
      </c>
      <c r="U10529" s="17">
        <v>0.951605405305607</v>
      </c>
      <c r="V10529" s="18">
        <v>1</v>
      </c>
      <c r="W10529" s="31">
        <v>-0.10982147338773293</v>
      </c>
      <c r="X10529" s="17">
        <v>3.5329609150554467E-3</v>
      </c>
      <c r="Y10529" s="31">
        <v>1</v>
      </c>
      <c r="Z10529" s="19">
        <v>0.15740844600889281</v>
      </c>
      <c r="AA10529" s="17">
        <v>6.4812427817947032E-5</v>
      </c>
      <c r="AB10529" s="19">
        <v>0.16216069440050349</v>
      </c>
      <c r="AC10529" s="20">
        <f t="shared" si="164"/>
        <v>-52.862720750739939</v>
      </c>
      <c r="AD10529" s="21" t="s">
        <v>1659</v>
      </c>
    </row>
    <row r="10530" spans="1:30">
      <c r="A10530" t="s">
        <v>21116</v>
      </c>
      <c r="B10530" t="s">
        <v>21117</v>
      </c>
      <c r="C10530">
        <v>3.064874123058297</v>
      </c>
      <c r="D10530">
        <v>2.5622777053628312</v>
      </c>
      <c r="E10530">
        <v>3.0390764155869303</v>
      </c>
      <c r="F10530" s="12">
        <v>0.70502486276615173</v>
      </c>
      <c r="G10530" s="12">
        <v>0.46185046250426315</v>
      </c>
      <c r="H10530" s="12">
        <v>0.52841170012452943</v>
      </c>
      <c r="I10530" s="13">
        <v>2.4256370568676759</v>
      </c>
      <c r="J10530" s="13">
        <v>2.299948849591563</v>
      </c>
      <c r="K10530" s="13">
        <v>2.0837373806985129</v>
      </c>
      <c r="L10530" s="14">
        <v>0.58648840880830178</v>
      </c>
      <c r="M10530" s="14">
        <v>0.60883351146699338</v>
      </c>
      <c r="N10530" s="14">
        <v>0.68054607767994235</v>
      </c>
      <c r="O10530" t="s">
        <v>21117</v>
      </c>
      <c r="P10530" s="15">
        <v>-2.4141270987873078</v>
      </c>
      <c r="Q10530" s="16">
        <v>-0.35187073983146494</v>
      </c>
      <c r="R10530" s="14">
        <v>-2.2059428979102615</v>
      </c>
      <c r="S10530" s="17">
        <v>4.1787803147221719E-58</v>
      </c>
      <c r="T10530" s="15">
        <v>3.3066688630396547E-54</v>
      </c>
      <c r="U10530" s="17">
        <v>2.0708569529634137E-3</v>
      </c>
      <c r="V10530" s="18">
        <v>1</v>
      </c>
      <c r="W10530" s="31">
        <v>0.1506970144354024</v>
      </c>
      <c r="X10530" s="17">
        <v>0.47416652338479859</v>
      </c>
      <c r="Y10530" s="31">
        <v>1</v>
      </c>
      <c r="Z10530" s="19">
        <v>-1.9116678916415282</v>
      </c>
      <c r="AA10530" s="17">
        <v>2.3762387377354679E-36</v>
      </c>
      <c r="AB10530" s="19">
        <v>1.6037235240976672E-32</v>
      </c>
      <c r="AC10530" s="20">
        <f t="shared" si="164"/>
        <v>5.4328697309618788</v>
      </c>
      <c r="AD10530" s="21" t="s">
        <v>1659</v>
      </c>
    </row>
    <row r="10531" spans="1:30">
      <c r="A10531" t="s">
        <v>21118</v>
      </c>
      <c r="B10531" t="s">
        <v>21119</v>
      </c>
      <c r="C10531">
        <v>285.99891303609911</v>
      </c>
      <c r="D10531">
        <v>279.58390816116622</v>
      </c>
      <c r="E10531">
        <v>275.59729303791897</v>
      </c>
      <c r="F10531" s="12">
        <v>185.35029347442764</v>
      </c>
      <c r="G10531" s="12">
        <v>188.85121303627233</v>
      </c>
      <c r="H10531" s="12">
        <v>182.56042448728542</v>
      </c>
      <c r="I10531" s="13">
        <v>277.94993118023029</v>
      </c>
      <c r="J10531" s="13">
        <v>313.4384653335182</v>
      </c>
      <c r="K10531" s="13">
        <v>300.72681176764354</v>
      </c>
      <c r="L10531" s="14">
        <v>187.55032276410896</v>
      </c>
      <c r="M10531" s="14">
        <v>183.17407990684305</v>
      </c>
      <c r="N10531" s="14">
        <v>185.67170773863924</v>
      </c>
      <c r="O10531" t="s">
        <v>21119</v>
      </c>
      <c r="P10531" s="15">
        <v>-0.59554565510231938</v>
      </c>
      <c r="Q10531" s="16">
        <v>8.4844480396827918E-2</v>
      </c>
      <c r="R10531" s="14">
        <v>-0.59620186548978094</v>
      </c>
      <c r="S10531" s="17">
        <v>8.4475389796647665E-70</v>
      </c>
      <c r="T10531" s="15">
        <v>7.0570740636119464E-66</v>
      </c>
      <c r="U10531" s="17">
        <v>1.0979650670823076E-2</v>
      </c>
      <c r="V10531" s="18">
        <v>1</v>
      </c>
      <c r="W10531" s="31">
        <v>-8.4186713306343901E-4</v>
      </c>
      <c r="X10531" s="17">
        <v>0.97987494309300527</v>
      </c>
      <c r="Y10531" s="31">
        <v>1</v>
      </c>
      <c r="Z10531" s="19">
        <v>-0.68123216383705099</v>
      </c>
      <c r="AA10531" s="17">
        <v>4.5437903269017987E-91</v>
      </c>
      <c r="AB10531" s="19">
        <v>4.0707817538713212E-87</v>
      </c>
      <c r="AC10531" s="20">
        <f t="shared" si="164"/>
        <v>-8.0291865852775057</v>
      </c>
      <c r="AD10531" s="21" t="s">
        <v>1659</v>
      </c>
    </row>
    <row r="10532" spans="1:30">
      <c r="A10532" t="s">
        <v>21120</v>
      </c>
      <c r="B10532" t="s">
        <v>21121</v>
      </c>
      <c r="C10532">
        <v>34.290927652094759</v>
      </c>
      <c r="D10532">
        <v>33.505209329309125</v>
      </c>
      <c r="E10532">
        <v>32.343196249913348</v>
      </c>
      <c r="F10532" s="12">
        <v>45.460718495192751</v>
      </c>
      <c r="G10532" s="12">
        <v>44.178218097975005</v>
      </c>
      <c r="H10532" s="12">
        <v>45.829679935667265</v>
      </c>
      <c r="I10532" s="13">
        <v>43.866418994022688</v>
      </c>
      <c r="J10532" s="13">
        <v>39.857713062073913</v>
      </c>
      <c r="K10532" s="13">
        <v>42.020522384583352</v>
      </c>
      <c r="L10532" s="14">
        <v>45.618538432627027</v>
      </c>
      <c r="M10532" s="14">
        <v>47.221236846456605</v>
      </c>
      <c r="N10532" s="14">
        <v>49.574298096138833</v>
      </c>
      <c r="O10532" t="s">
        <v>21121</v>
      </c>
      <c r="P10532" s="15">
        <v>0.43671858411350256</v>
      </c>
      <c r="Q10532" s="16">
        <v>0.32867339390242623</v>
      </c>
      <c r="R10532" s="14">
        <v>0.50765793000545845</v>
      </c>
      <c r="S10532" s="17">
        <v>5.4200111203007922E-29</v>
      </c>
      <c r="T10532" s="15">
        <v>3.3766669279473938E-25</v>
      </c>
      <c r="U10532" s="17">
        <v>8.5833164626313265E-17</v>
      </c>
      <c r="V10532" s="18">
        <v>1.0029605286584705E-12</v>
      </c>
      <c r="W10532" s="31">
        <v>7.1902358779865103E-2</v>
      </c>
      <c r="X10532" s="17">
        <v>5.5473318635697995E-2</v>
      </c>
      <c r="Y10532" s="31">
        <v>1</v>
      </c>
      <c r="Z10532" s="19">
        <v>0.17994724080055355</v>
      </c>
      <c r="AA10532" s="17">
        <v>2.148501368155728E-6</v>
      </c>
      <c r="AB10532" s="19">
        <v>6.3982370743677578E-3</v>
      </c>
      <c r="AC10532" s="20">
        <f t="shared" si="164"/>
        <v>0.54749561156743576</v>
      </c>
      <c r="AD10532" s="21" t="s">
        <v>1659</v>
      </c>
    </row>
    <row r="10533" spans="1:30">
      <c r="A10533" t="s">
        <v>21122</v>
      </c>
      <c r="B10533" t="s">
        <v>21123</v>
      </c>
      <c r="C10533">
        <v>5.9308726326603534</v>
      </c>
      <c r="D10533">
        <v>6.0910036355815622</v>
      </c>
      <c r="E10533">
        <v>5.7801080327433212</v>
      </c>
      <c r="F10533" s="12">
        <v>6.6799259811967584</v>
      </c>
      <c r="G10533" s="12">
        <v>6.5106560472863793</v>
      </c>
      <c r="H10533" s="12">
        <v>6.7680487123217539</v>
      </c>
      <c r="I10533" s="13">
        <v>6.5429360700098869</v>
      </c>
      <c r="J10533" s="13">
        <v>6.6367202130425822</v>
      </c>
      <c r="K10533" s="13">
        <v>6.4557643705974783</v>
      </c>
      <c r="L10533" s="14">
        <v>6.5291794546866093</v>
      </c>
      <c r="M10533" s="14">
        <v>6.2684775361906651</v>
      </c>
      <c r="N10533" s="14">
        <v>6.3343101871224547</v>
      </c>
      <c r="O10533" t="s">
        <v>21123</v>
      </c>
      <c r="P10533" s="15">
        <v>0.1669514040191736</v>
      </c>
      <c r="Q10533" s="16">
        <v>0.1422297647929503</v>
      </c>
      <c r="R10533" s="14">
        <v>0.10406116263104659</v>
      </c>
      <c r="S10533" s="17">
        <v>8.1281616976045992E-3</v>
      </c>
      <c r="T10533" s="15">
        <v>1</v>
      </c>
      <c r="U10533" s="17">
        <v>2.5810212453117574E-2</v>
      </c>
      <c r="V10533" s="18">
        <v>1</v>
      </c>
      <c r="W10533" s="31">
        <v>-6.2642902937190728E-2</v>
      </c>
      <c r="X10533" s="17">
        <v>0.31132852578965009</v>
      </c>
      <c r="Y10533" s="31">
        <v>1</v>
      </c>
      <c r="Z10533" s="19">
        <v>-3.7921671839597583E-2</v>
      </c>
      <c r="AA10533" s="17">
        <v>0.54782674575823631</v>
      </c>
      <c r="AB10533" s="19">
        <v>1</v>
      </c>
      <c r="AC10533" s="20">
        <f t="shared" si="164"/>
        <v>-0.2666226151382709</v>
      </c>
      <c r="AD10533" s="21" t="s">
        <v>1659</v>
      </c>
    </row>
    <row r="10534" spans="1:30">
      <c r="A10534" t="s">
        <v>21124</v>
      </c>
      <c r="B10534" t="s">
        <v>21125</v>
      </c>
      <c r="C10534">
        <v>0.56545681817277693</v>
      </c>
      <c r="D10534">
        <v>0.56488566938996498</v>
      </c>
      <c r="E10534">
        <v>0.53061717806805753</v>
      </c>
      <c r="F10534" s="12">
        <v>0.44872883623829735</v>
      </c>
      <c r="G10534" s="12">
        <v>0.61650742347880516</v>
      </c>
      <c r="H10534" s="12">
        <v>0.58855277976016573</v>
      </c>
      <c r="I10534" s="13">
        <v>1.6222616396691931</v>
      </c>
      <c r="J10534" s="13">
        <v>2.0185552878409259</v>
      </c>
      <c r="K10534" s="13">
        <v>1.8483205427808755</v>
      </c>
      <c r="L10534" s="14">
        <v>0.63267512678145033</v>
      </c>
      <c r="M10534" s="14">
        <v>0.68470005335337003</v>
      </c>
      <c r="N10534" s="14">
        <v>0.51470233046962799</v>
      </c>
      <c r="O10534" t="s">
        <v>21125</v>
      </c>
      <c r="P10534" s="15">
        <v>-8.2777998651999401E-3</v>
      </c>
      <c r="Q10534" s="16">
        <v>1.7818716430260046</v>
      </c>
      <c r="R10534" s="14">
        <v>0.1318760598927331</v>
      </c>
      <c r="S10534" s="17">
        <v>1</v>
      </c>
      <c r="T10534" s="15">
        <v>1</v>
      </c>
      <c r="U10534" s="17">
        <v>2.6722204670748976E-26</v>
      </c>
      <c r="V10534" s="18">
        <v>3.2384639840480682E-22</v>
      </c>
      <c r="W10534" s="31">
        <v>0.15686670589321994</v>
      </c>
      <c r="X10534" s="17">
        <v>0.51005650534674973</v>
      </c>
      <c r="Y10534" s="31">
        <v>1</v>
      </c>
      <c r="Z10534" s="19">
        <v>-1.6334773233807856</v>
      </c>
      <c r="AA10534" s="17">
        <v>1.8560951305019255E-24</v>
      </c>
      <c r="AB10534" s="19">
        <v>1.0679971380908079E-20</v>
      </c>
      <c r="AC10534" s="20">
        <f t="shared" si="164"/>
        <v>-0.91671997238071912</v>
      </c>
      <c r="AD10534" s="21" t="s">
        <v>1852</v>
      </c>
    </row>
    <row r="10535" spans="1:30">
      <c r="A10535" t="s">
        <v>21126</v>
      </c>
      <c r="B10535" t="s">
        <v>21127</v>
      </c>
      <c r="C10535">
        <v>27.492512582806132</v>
      </c>
      <c r="D10535">
        <v>25.715380389014996</v>
      </c>
      <c r="E10535">
        <v>26.611948323131877</v>
      </c>
      <c r="F10535" s="12">
        <v>18.421487696504109</v>
      </c>
      <c r="G10535" s="12">
        <v>18.883212925249779</v>
      </c>
      <c r="H10535" s="12">
        <v>18.660947210268738</v>
      </c>
      <c r="I10535" s="13">
        <v>28.116913419360781</v>
      </c>
      <c r="J10535" s="13">
        <v>27.443291220133936</v>
      </c>
      <c r="K10535" s="13">
        <v>28.24863736640156</v>
      </c>
      <c r="L10535" s="14">
        <v>19.49225163248332</v>
      </c>
      <c r="M10535" s="14">
        <v>18.665070480424593</v>
      </c>
      <c r="N10535" s="14">
        <v>19.300275878110622</v>
      </c>
      <c r="O10535" t="s">
        <v>21127</v>
      </c>
      <c r="P10535" s="15">
        <v>-0.51318858828285618</v>
      </c>
      <c r="Q10535" s="16">
        <v>7.0364778819308846E-2</v>
      </c>
      <c r="R10535" s="14">
        <v>-0.47396040566074671</v>
      </c>
      <c r="S10535" s="17">
        <v>4.5406411672002945E-42</v>
      </c>
      <c r="T10535" s="15">
        <v>3.2510990757154109E-38</v>
      </c>
      <c r="U10535" s="17">
        <v>4.8505906361187963E-2</v>
      </c>
      <c r="V10535" s="18">
        <v>1</v>
      </c>
      <c r="W10535" s="31">
        <v>3.8239329870083653E-2</v>
      </c>
      <c r="X10535" s="17">
        <v>0.33995835139121888</v>
      </c>
      <c r="Y10535" s="31">
        <v>1</v>
      </c>
      <c r="Z10535" s="19">
        <v>-0.54531553815900813</v>
      </c>
      <c r="AA10535" s="17">
        <v>1.9333010429118525E-49</v>
      </c>
      <c r="AB10535" s="19">
        <v>1.4559690154169162E-45</v>
      </c>
      <c r="AC10535" s="20">
        <f t="shared" si="164"/>
        <v>-7.7498365987809761</v>
      </c>
      <c r="AD10535" s="21" t="s">
        <v>1659</v>
      </c>
    </row>
    <row r="10536" spans="1:30">
      <c r="A10536" t="s">
        <v>21128</v>
      </c>
      <c r="B10536" t="s">
        <v>21129</v>
      </c>
      <c r="C10536">
        <v>193.03725207639039</v>
      </c>
      <c r="D10536">
        <v>192.79722419814524</v>
      </c>
      <c r="E10536">
        <v>198.25036449561534</v>
      </c>
      <c r="F10536" s="12">
        <v>236.8978318098423</v>
      </c>
      <c r="G10536" s="12">
        <v>231.26158855684699</v>
      </c>
      <c r="H10536" s="12">
        <v>232.20688572650289</v>
      </c>
      <c r="I10536" s="13">
        <v>202.11463919426518</v>
      </c>
      <c r="J10536" s="13">
        <v>199.25888951258278</v>
      </c>
      <c r="K10536" s="13">
        <v>195.34414582265578</v>
      </c>
      <c r="L10536" s="14">
        <v>229.01059993133777</v>
      </c>
      <c r="M10536" s="14">
        <v>232.30525243246015</v>
      </c>
      <c r="N10536" s="14">
        <v>225.38374684336358</v>
      </c>
      <c r="O10536" t="s">
        <v>21129</v>
      </c>
      <c r="P10536" s="15">
        <v>0.26199261751476904</v>
      </c>
      <c r="Q10536" s="16">
        <v>3.0880894122289362E-2</v>
      </c>
      <c r="R10536" s="14">
        <v>0.23351084972846881</v>
      </c>
      <c r="S10536" s="17">
        <v>6.5652935586344258E-28</v>
      </c>
      <c r="T10536" s="15">
        <v>4.0271510688663571E-24</v>
      </c>
      <c r="U10536" s="17">
        <v>0.2014587858192334</v>
      </c>
      <c r="V10536" s="18">
        <v>1</v>
      </c>
      <c r="W10536" s="31">
        <v>-2.8470727158815597E-2</v>
      </c>
      <c r="X10536" s="17">
        <v>0.22938605117039762</v>
      </c>
      <c r="Y10536" s="31">
        <v>1</v>
      </c>
      <c r="Z10536" s="19">
        <v>0.20264104900861912</v>
      </c>
      <c r="AA10536" s="17">
        <v>2.0572341199540412E-17</v>
      </c>
      <c r="AB10536" s="19">
        <v>1.0189480596132367E-13</v>
      </c>
      <c r="AC10536" s="20">
        <f t="shared" si="164"/>
        <v>6.5620201347199947</v>
      </c>
      <c r="AD10536" s="21" t="s">
        <v>1659</v>
      </c>
    </row>
    <row r="10537" spans="1:30">
      <c r="A10537" t="s">
        <v>21130</v>
      </c>
      <c r="B10537" t="s">
        <v>21131</v>
      </c>
      <c r="C10537">
        <v>40.172889709591999</v>
      </c>
      <c r="D10537">
        <v>41.511422406833688</v>
      </c>
      <c r="E10537">
        <v>41.695928373907634</v>
      </c>
      <c r="F10537" s="12">
        <v>54.607282941905645</v>
      </c>
      <c r="G10537" s="12">
        <v>51.979802573801948</v>
      </c>
      <c r="H10537" s="12">
        <v>51.302518182510198</v>
      </c>
      <c r="I10537" s="13">
        <v>42.97935863753262</v>
      </c>
      <c r="J10537" s="13">
        <v>40.701893747325762</v>
      </c>
      <c r="K10537" s="13">
        <v>41.616950662438839</v>
      </c>
      <c r="L10537" s="14">
        <v>51.11475787143155</v>
      </c>
      <c r="M10537" s="14">
        <v>50.771791006739058</v>
      </c>
      <c r="N10537" s="14">
        <v>53.177630421890171</v>
      </c>
      <c r="O10537" t="s">
        <v>21131</v>
      </c>
      <c r="P10537" s="15">
        <v>0.35588328843307798</v>
      </c>
      <c r="Q10537" s="16">
        <v>2.2197556123684046E-2</v>
      </c>
      <c r="R10537" s="14">
        <v>0.32964980445848902</v>
      </c>
      <c r="S10537" s="17">
        <v>6.1155100208512066E-27</v>
      </c>
      <c r="T10537" s="15">
        <v>3.6974373586066394E-23</v>
      </c>
      <c r="U10537" s="17">
        <v>0.51875563350501985</v>
      </c>
      <c r="V10537" s="18">
        <v>1</v>
      </c>
      <c r="W10537" s="31">
        <v>-2.5857836646413369E-2</v>
      </c>
      <c r="X10537" s="17">
        <v>0.41985413727382659</v>
      </c>
      <c r="Y10537" s="31">
        <v>1</v>
      </c>
      <c r="Z10537" s="19">
        <v>0.30782825538920733</v>
      </c>
      <c r="AA10537" s="17">
        <v>1.0194398758570566E-20</v>
      </c>
      <c r="AB10537" s="19">
        <v>5.4808515931513963E-17</v>
      </c>
      <c r="AC10537" s="20">
        <f t="shared" si="164"/>
        <v>13.867664245288919</v>
      </c>
      <c r="AD10537" s="21" t="s">
        <v>1659</v>
      </c>
    </row>
    <row r="10538" spans="1:30">
      <c r="A10538" t="s">
        <v>21132</v>
      </c>
      <c r="B10538" t="s">
        <v>21133</v>
      </c>
      <c r="C10538">
        <v>2.081769983136661</v>
      </c>
      <c r="D10538">
        <v>2.2460239663337949</v>
      </c>
      <c r="E10538">
        <v>1.926051455893129</v>
      </c>
      <c r="F10538" s="12">
        <v>2.7073375700150186</v>
      </c>
      <c r="G10538" s="12">
        <v>2.1458929264492816</v>
      </c>
      <c r="H10538" s="12">
        <v>2.3476793591025151</v>
      </c>
      <c r="I10538" s="13">
        <v>2.358689105434471</v>
      </c>
      <c r="J10538" s="13">
        <v>1.7702668510021242</v>
      </c>
      <c r="K10538" s="13">
        <v>1.4447488206363568</v>
      </c>
      <c r="L10538" s="14">
        <v>2.3877704097610528</v>
      </c>
      <c r="M10538" s="14">
        <v>2.3689372832309252</v>
      </c>
      <c r="N10538" s="14">
        <v>2.5651341141607804</v>
      </c>
      <c r="O10538" t="s">
        <v>21133</v>
      </c>
      <c r="P10538" s="15">
        <v>0.20782929674312547</v>
      </c>
      <c r="Q10538" s="16">
        <v>-0.16849937505769164</v>
      </c>
      <c r="R10538" s="14">
        <v>0.22936938148919461</v>
      </c>
      <c r="S10538" s="17">
        <v>0.13617697472422277</v>
      </c>
      <c r="T10538" s="15">
        <v>1</v>
      </c>
      <c r="U10538" s="17">
        <v>0.25617398672172886</v>
      </c>
      <c r="V10538" s="18">
        <v>1</v>
      </c>
      <c r="W10538" s="31">
        <v>2.2927799794828587E-2</v>
      </c>
      <c r="X10538" s="17">
        <v>0.88594505623404685</v>
      </c>
      <c r="Y10538" s="31">
        <v>1</v>
      </c>
      <c r="Z10538" s="19">
        <v>0.39926904699303306</v>
      </c>
      <c r="AA10538" s="17">
        <v>3.8394331410080036E-3</v>
      </c>
      <c r="AB10538" s="19">
        <v>1</v>
      </c>
      <c r="AC10538" s="20">
        <f t="shared" si="164"/>
        <v>-2.3695580286652658</v>
      </c>
      <c r="AD10538" s="21" t="s">
        <v>1659</v>
      </c>
    </row>
    <row r="10539" spans="1:30">
      <c r="A10539" t="s">
        <v>21134</v>
      </c>
      <c r="B10539" t="s">
        <v>21135</v>
      </c>
      <c r="C10539">
        <v>220.29756348167516</v>
      </c>
      <c r="D10539">
        <v>223.77344568935786</v>
      </c>
      <c r="E10539">
        <v>217.27146268739736</v>
      </c>
      <c r="F10539" s="12">
        <v>86.436045736333611</v>
      </c>
      <c r="G10539" s="12">
        <v>82.275382818037372</v>
      </c>
      <c r="H10539" s="12">
        <v>79.493649261714523</v>
      </c>
      <c r="I10539" s="13">
        <v>198.09776210827283</v>
      </c>
      <c r="J10539" s="13">
        <v>203.59566087603392</v>
      </c>
      <c r="K10539" s="13">
        <v>200.54013174526639</v>
      </c>
      <c r="L10539" s="14">
        <v>83.553229461238715</v>
      </c>
      <c r="M10539" s="14">
        <v>82.271579197962552</v>
      </c>
      <c r="N10539" s="14">
        <v>82.954121398287427</v>
      </c>
      <c r="O10539" t="s">
        <v>21135</v>
      </c>
      <c r="P10539" s="15">
        <v>-1.4145039320481922</v>
      </c>
      <c r="Q10539" s="16">
        <v>-0.13507900151420837</v>
      </c>
      <c r="R10539" s="14">
        <v>-1.4104573267872551</v>
      </c>
      <c r="S10539" s="17">
        <v>0</v>
      </c>
      <c r="T10539" s="15">
        <v>0</v>
      </c>
      <c r="U10539" s="17">
        <v>3.0147302330497789E-7</v>
      </c>
      <c r="V10539" s="18">
        <v>2.9918182832786005E-3</v>
      </c>
      <c r="W10539" s="31">
        <v>3.6290239759034218E-3</v>
      </c>
      <c r="X10539" s="17">
        <v>0.9073248143392878</v>
      </c>
      <c r="Y10539" s="31">
        <v>1</v>
      </c>
      <c r="Z10539" s="19">
        <v>-1.2757964034422087</v>
      </c>
      <c r="AA10539" s="17">
        <v>0</v>
      </c>
      <c r="AB10539" s="19">
        <v>0</v>
      </c>
      <c r="AC10539" s="20">
        <f t="shared" si="164"/>
        <v>9.4448166564809348</v>
      </c>
      <c r="AD10539" s="21" t="s">
        <v>1659</v>
      </c>
    </row>
    <row r="10540" spans="1:30">
      <c r="A10540" t="s">
        <v>21136</v>
      </c>
      <c r="B10540" t="s">
        <v>21137</v>
      </c>
      <c r="C10540">
        <v>5.114396313064427</v>
      </c>
      <c r="D10540">
        <v>4.992438015796492</v>
      </c>
      <c r="E10540">
        <v>4.4178983805807519</v>
      </c>
      <c r="F10540" s="12">
        <v>5.9430749049291842</v>
      </c>
      <c r="G10540" s="12">
        <v>6.1154215914625505</v>
      </c>
      <c r="H10540" s="12">
        <v>6.136567376147581</v>
      </c>
      <c r="I10540" s="13">
        <v>4.501023551297088</v>
      </c>
      <c r="J10540" s="13">
        <v>4.2365986569341967</v>
      </c>
      <c r="K10540" s="13">
        <v>5.3795731115454357</v>
      </c>
      <c r="L10540" s="14">
        <v>6.128894565586001</v>
      </c>
      <c r="M10540" s="14">
        <v>6.3443440780770377</v>
      </c>
      <c r="N10540" s="14">
        <v>6.0629295098692149</v>
      </c>
      <c r="O10540" t="s">
        <v>21137</v>
      </c>
      <c r="P10540" s="15">
        <v>0.32699451138775587</v>
      </c>
      <c r="Q10540" s="16">
        <v>-4.1847354467549752E-2</v>
      </c>
      <c r="R10540" s="14">
        <v>0.3544814141482493</v>
      </c>
      <c r="S10540" s="17">
        <v>3.9017937806176651E-5</v>
      </c>
      <c r="T10540" s="15">
        <v>0.10476316300958431</v>
      </c>
      <c r="U10540" s="17">
        <v>0.64068283012610616</v>
      </c>
      <c r="V10540" s="18">
        <v>1</v>
      </c>
      <c r="W10540" s="31">
        <v>2.6873813006974785E-2</v>
      </c>
      <c r="X10540" s="17">
        <v>0.73235681072527758</v>
      </c>
      <c r="Y10540" s="31">
        <v>1</v>
      </c>
      <c r="Z10540" s="19">
        <v>0.3957194316625729</v>
      </c>
      <c r="AA10540" s="17">
        <v>6.0870648014243695E-7</v>
      </c>
      <c r="AB10540" s="19">
        <v>1.9131644670876793E-3</v>
      </c>
      <c r="AC10540" s="20">
        <f t="shared" si="164"/>
        <v>-9.4562592234935874</v>
      </c>
      <c r="AD10540" s="21" t="s">
        <v>1659</v>
      </c>
    </row>
    <row r="10541" spans="1:30">
      <c r="A10541" t="s">
        <v>21138</v>
      </c>
      <c r="B10541" t="s">
        <v>21139</v>
      </c>
      <c r="C10541">
        <v>84.145971493544636</v>
      </c>
      <c r="D10541">
        <v>86.469388149856343</v>
      </c>
      <c r="E10541">
        <v>87.32995172135351</v>
      </c>
      <c r="F10541" s="12">
        <v>144.00654069515284</v>
      </c>
      <c r="G10541" s="12">
        <v>149.00126942516522</v>
      </c>
      <c r="H10541" s="12">
        <v>148.3551854445177</v>
      </c>
      <c r="I10541" s="13">
        <v>99.466692659300946</v>
      </c>
      <c r="J10541" s="13">
        <v>95.937794662730539</v>
      </c>
      <c r="K10541" s="13">
        <v>94.65300114759799</v>
      </c>
      <c r="L10541" s="14">
        <v>141.27123135501529</v>
      </c>
      <c r="M10541" s="14">
        <v>140.65846983371767</v>
      </c>
      <c r="N10541" s="14">
        <v>145.8842851124557</v>
      </c>
      <c r="O10541" t="s">
        <v>21139</v>
      </c>
      <c r="P10541" s="15">
        <v>0.77506132985211884</v>
      </c>
      <c r="Q10541" s="16">
        <v>0.16932305737353798</v>
      </c>
      <c r="R10541" s="14">
        <v>0.72990422362227037</v>
      </c>
      <c r="S10541" s="17">
        <v>6.5043531261844942E-177</v>
      </c>
      <c r="T10541" s="15">
        <v>6.7619255099813996E-173</v>
      </c>
      <c r="U10541" s="17">
        <v>2.0108633685261959E-9</v>
      </c>
      <c r="V10541" s="18">
        <v>2.1289010482586837E-5</v>
      </c>
      <c r="W10541" s="31">
        <v>-4.4921020850259313E-2</v>
      </c>
      <c r="X10541" s="17">
        <v>8.7934409641237429E-2</v>
      </c>
      <c r="Y10541" s="31">
        <v>1</v>
      </c>
      <c r="Z10541" s="19">
        <v>0.56081744509111575</v>
      </c>
      <c r="AA10541" s="17">
        <v>3.1986593100087308E-95</v>
      </c>
      <c r="AB10541" s="19">
        <v>2.8970257370749077E-91</v>
      </c>
      <c r="AC10541" s="20">
        <f t="shared" si="164"/>
        <v>3.3121150408589362</v>
      </c>
      <c r="AD10541" s="21" t="s">
        <v>1659</v>
      </c>
    </row>
    <row r="10542" spans="1:30">
      <c r="A10542" t="s">
        <v>21140</v>
      </c>
      <c r="B10542" t="s">
        <v>21141</v>
      </c>
      <c r="C10542">
        <v>89.678015128357899</v>
      </c>
      <c r="D10542">
        <v>91.213194235291866</v>
      </c>
      <c r="E10542">
        <v>90.536128097785053</v>
      </c>
      <c r="F10542" s="12">
        <v>86.275860719753609</v>
      </c>
      <c r="G10542" s="12">
        <v>82.842458341610708</v>
      </c>
      <c r="H10542" s="12">
        <v>83.177290389397143</v>
      </c>
      <c r="I10542" s="13">
        <v>90.411982227959726</v>
      </c>
      <c r="J10542" s="13">
        <v>85.741416189883893</v>
      </c>
      <c r="K10542" s="13">
        <v>87.556865033223389</v>
      </c>
      <c r="L10542" s="14">
        <v>89.75764524229821</v>
      </c>
      <c r="M10542" s="14">
        <v>84.517228837799266</v>
      </c>
      <c r="N10542" s="14">
        <v>88.577732099146274</v>
      </c>
      <c r="O10542" t="s">
        <v>21141</v>
      </c>
      <c r="P10542" s="15">
        <v>-0.10543299976508468</v>
      </c>
      <c r="Q10542" s="16">
        <v>-4.1665488790569694E-2</v>
      </c>
      <c r="R10542" s="14">
        <v>-4.6755377622739402E-2</v>
      </c>
      <c r="S10542" s="17">
        <v>3.1073726067495396E-4</v>
      </c>
      <c r="T10542" s="15">
        <v>0.73831173136369055</v>
      </c>
      <c r="U10542" s="17">
        <v>0.15481109292581402</v>
      </c>
      <c r="V10542" s="18">
        <v>1</v>
      </c>
      <c r="W10542" s="31">
        <v>5.9064051604721723E-2</v>
      </c>
      <c r="X10542" s="17">
        <v>4.251399942615032E-2</v>
      </c>
      <c r="Y10542" s="31">
        <v>1</v>
      </c>
      <c r="Z10542" s="19">
        <v>-4.7035039184976481E-3</v>
      </c>
      <c r="AA10542" s="17">
        <v>0.87393869323370055</v>
      </c>
      <c r="AB10542" s="19">
        <v>1</v>
      </c>
      <c r="AC10542" s="20">
        <f t="shared" si="164"/>
        <v>0.11288728525758253</v>
      </c>
      <c r="AD10542" s="21" t="s">
        <v>1659</v>
      </c>
    </row>
    <row r="10543" spans="1:30">
      <c r="A10543" t="s">
        <v>21142</v>
      </c>
      <c r="B10543" t="s">
        <v>21143</v>
      </c>
      <c r="C10543">
        <v>0.66543351036819876</v>
      </c>
      <c r="D10543">
        <v>0.71469007208792912</v>
      </c>
      <c r="E10543">
        <v>0.69674030638056572</v>
      </c>
      <c r="F10543" s="12">
        <v>0.33659932463236075</v>
      </c>
      <c r="G10543" s="12">
        <v>0.5305868896040602</v>
      </c>
      <c r="H10543" s="12">
        <v>0.69379966912252833</v>
      </c>
      <c r="I10543" s="13">
        <v>1.0866780282035395</v>
      </c>
      <c r="J10543" s="13">
        <v>1.472320726795568</v>
      </c>
      <c r="K10543" s="13">
        <v>1.3102249132548496</v>
      </c>
      <c r="L10543" s="14">
        <v>0.83281757133175482</v>
      </c>
      <c r="M10543" s="14">
        <v>0.47227373607151585</v>
      </c>
      <c r="N10543" s="14">
        <v>0.62023926051255474</v>
      </c>
      <c r="O10543" t="s">
        <v>21143</v>
      </c>
      <c r="P10543" s="15">
        <v>-0.42584408138614593</v>
      </c>
      <c r="Q10543" s="16">
        <v>0.92818515890388886</v>
      </c>
      <c r="R10543" s="14">
        <v>-0.14726154284989723</v>
      </c>
      <c r="S10543" s="17">
        <v>7.1348941213345979E-2</v>
      </c>
      <c r="T10543" s="15">
        <v>1</v>
      </c>
      <c r="U10543" s="17">
        <v>2.7720136293844463E-6</v>
      </c>
      <c r="V10543" s="18">
        <v>2.6392341765369313E-2</v>
      </c>
      <c r="W10543" s="31">
        <v>0.30970112836381475</v>
      </c>
      <c r="X10543" s="17">
        <v>0.18648926730373544</v>
      </c>
      <c r="Y10543" s="31">
        <v>1</v>
      </c>
      <c r="Z10543" s="19">
        <v>-1.0444844382446354</v>
      </c>
      <c r="AA10543" s="17">
        <v>1.0580084842641973E-7</v>
      </c>
      <c r="AB10543" s="19">
        <v>3.5231682525997768E-4</v>
      </c>
      <c r="AC10543" s="20">
        <f t="shared" si="164"/>
        <v>-1.1252974993460212</v>
      </c>
      <c r="AD10543" s="21" t="s">
        <v>1852</v>
      </c>
    </row>
    <row r="10544" spans="1:30">
      <c r="A10544" t="s">
        <v>21144</v>
      </c>
      <c r="B10544" t="s">
        <v>21145</v>
      </c>
      <c r="C10544">
        <v>9.130126782913818</v>
      </c>
      <c r="D10544">
        <v>9.2202511586057163</v>
      </c>
      <c r="E10544">
        <v>8.9364474706809816</v>
      </c>
      <c r="F10544" s="12">
        <v>1.2015984141638691</v>
      </c>
      <c r="G10544" s="12">
        <v>1.2351352673769767</v>
      </c>
      <c r="H10544" s="12">
        <v>1.5658453238392496</v>
      </c>
      <c r="I10544" s="13">
        <v>6.6935689607346038</v>
      </c>
      <c r="J10544" s="13">
        <v>7.1001919618083429</v>
      </c>
      <c r="K10544" s="13">
        <v>6.3548714400613564</v>
      </c>
      <c r="L10544" s="14">
        <v>1.0637511611974921</v>
      </c>
      <c r="M10544" s="14">
        <v>1.033686146030701</v>
      </c>
      <c r="N10544" s="14">
        <v>1.0122335721005691</v>
      </c>
      <c r="O10544" t="s">
        <v>21145</v>
      </c>
      <c r="P10544" s="15">
        <v>-2.7898134978393272</v>
      </c>
      <c r="Q10544" s="16">
        <v>-0.43887479396485685</v>
      </c>
      <c r="R10544" s="14">
        <v>-3.1335470742019087</v>
      </c>
      <c r="S10544" s="17">
        <v>4.044582348817787E-222</v>
      </c>
      <c r="T10544" s="15">
        <v>4.3746202684813182E-218</v>
      </c>
      <c r="U10544" s="17">
        <v>2.303669803411132E-12</v>
      </c>
      <c r="V10544" s="18">
        <v>2.5748117392726221E-8</v>
      </c>
      <c r="W10544" s="31">
        <v>-0.38169265901776039</v>
      </c>
      <c r="X10544" s="17">
        <v>8.0772084910711792E-3</v>
      </c>
      <c r="Y10544" s="31">
        <v>1</v>
      </c>
      <c r="Z10544" s="19">
        <v>-2.7326610213666451</v>
      </c>
      <c r="AA10544" s="17">
        <v>1.408234676377518E-171</v>
      </c>
      <c r="AB10544" s="19">
        <v>1.4580861839212821E-167</v>
      </c>
      <c r="AC10544" s="20">
        <f t="shared" si="164"/>
        <v>6.2265162158879068</v>
      </c>
      <c r="AD10544" s="21" t="s">
        <v>1659</v>
      </c>
    </row>
    <row r="10545" spans="1:30">
      <c r="A10545" t="s">
        <v>21146</v>
      </c>
      <c r="B10545" t="s">
        <v>21147</v>
      </c>
      <c r="C10545">
        <v>5.597616992008958</v>
      </c>
      <c r="D10545">
        <v>6.3573225737112811</v>
      </c>
      <c r="E10545">
        <v>5.5143110274433038</v>
      </c>
      <c r="F10545" s="12">
        <v>5.5426123634794067</v>
      </c>
      <c r="G10545" s="12">
        <v>5.7545553491886219</v>
      </c>
      <c r="H10545" s="12">
        <v>4.9487810533437653</v>
      </c>
      <c r="I10545" s="13">
        <v>5.1537660777708503</v>
      </c>
      <c r="J10545" s="13">
        <v>5.6766715905992342</v>
      </c>
      <c r="K10545" s="13">
        <v>5.4132040883908017</v>
      </c>
      <c r="L10545" s="14">
        <v>5.6670273858545253</v>
      </c>
      <c r="M10545" s="14">
        <v>5.3732523419314333</v>
      </c>
      <c r="N10545" s="14">
        <v>5.505091451070891</v>
      </c>
      <c r="O10545" t="s">
        <v>21147</v>
      </c>
      <c r="P10545" s="15">
        <v>-0.10870417480723131</v>
      </c>
      <c r="Q10545" s="16">
        <v>-0.10529975998912437</v>
      </c>
      <c r="R10545" s="14">
        <v>-7.5752805232801368E-2</v>
      </c>
      <c r="S10545" s="17">
        <v>0.16234949790284775</v>
      </c>
      <c r="T10545" s="15">
        <v>1</v>
      </c>
      <c r="U10545" s="17">
        <v>0.17161418478713689</v>
      </c>
      <c r="V10545" s="18">
        <v>1</v>
      </c>
      <c r="W10545" s="31">
        <v>2.9776502238774226E-2</v>
      </c>
      <c r="X10545" s="17">
        <v>0.7217954831606086</v>
      </c>
      <c r="Y10545" s="31">
        <v>1</v>
      </c>
      <c r="Z10545" s="19">
        <v>2.6372627312046978E-2</v>
      </c>
      <c r="AA10545" s="17">
        <v>0.74000627852342427</v>
      </c>
      <c r="AB10545" s="19">
        <v>1</v>
      </c>
      <c r="AC10545" s="20">
        <f t="shared" si="164"/>
        <v>-0.2504528720176647</v>
      </c>
      <c r="AD10545" s="21" t="s">
        <v>1659</v>
      </c>
    </row>
    <row r="10546" spans="1:30">
      <c r="A10546" t="s">
        <v>21148</v>
      </c>
      <c r="B10546" t="s">
        <v>21149</v>
      </c>
      <c r="C10546">
        <v>7.4305230155916728</v>
      </c>
      <c r="D10546">
        <v>7.6722723307267593</v>
      </c>
      <c r="E10546">
        <v>7.3084408132183896</v>
      </c>
      <c r="F10546" s="12">
        <v>2.5471525534351107</v>
      </c>
      <c r="G10546" s="12">
        <v>2.3692863145236265</v>
      </c>
      <c r="H10546" s="12">
        <v>2.6032789475539713</v>
      </c>
      <c r="I10546" s="13">
        <v>7.6308402807995011</v>
      </c>
      <c r="J10546" s="13">
        <v>8.0436880217957771</v>
      </c>
      <c r="K10546" s="13">
        <v>6.6911812085151219</v>
      </c>
      <c r="L10546" s="14">
        <v>2.8650331621502425</v>
      </c>
      <c r="M10546" s="14">
        <v>2.5510169837582279</v>
      </c>
      <c r="N10546" s="14">
        <v>2.4445204798260045</v>
      </c>
      <c r="O10546" t="s">
        <v>21149</v>
      </c>
      <c r="P10546" s="15">
        <v>-1.5846468648001091</v>
      </c>
      <c r="Q10546" s="16">
        <v>-2.5466510304890796E-3</v>
      </c>
      <c r="R10546" s="14">
        <v>-1.5145018373403358</v>
      </c>
      <c r="S10546" s="17">
        <v>4.2597364050231187E-74</v>
      </c>
      <c r="T10546" s="15">
        <v>3.6186460760671395E-70</v>
      </c>
      <c r="U10546" s="17">
        <v>0.98162177627849245</v>
      </c>
      <c r="V10546" s="18">
        <v>1</v>
      </c>
      <c r="W10546" s="31">
        <v>6.1571525979643285E-2</v>
      </c>
      <c r="X10546" s="17">
        <v>0.54672644685592187</v>
      </c>
      <c r="Y10546" s="31">
        <v>1</v>
      </c>
      <c r="Z10546" s="19">
        <v>-1.5205493178090916</v>
      </c>
      <c r="AA10546" s="17">
        <v>1.1184396326754548E-70</v>
      </c>
      <c r="AB10546" s="19">
        <v>9.3445631310034258E-67</v>
      </c>
      <c r="AC10546" s="20">
        <f t="shared" si="164"/>
        <v>597.07800542937878</v>
      </c>
      <c r="AD10546" s="21" t="s">
        <v>1659</v>
      </c>
    </row>
    <row r="10547" spans="1:30">
      <c r="A10547" t="s">
        <v>21150</v>
      </c>
      <c r="B10547" t="s">
        <v>21151</v>
      </c>
      <c r="C10547">
        <v>25.259699790441712</v>
      </c>
      <c r="D10547">
        <v>22.236589259695599</v>
      </c>
      <c r="E10547">
        <v>24.585246157719265</v>
      </c>
      <c r="F10547" s="12">
        <v>24.780832854726484</v>
      </c>
      <c r="G10547" s="12">
        <v>19.965811652071597</v>
      </c>
      <c r="H10547" s="12">
        <v>22.449835227313837</v>
      </c>
      <c r="I10547" s="13">
        <v>22.476548511113094</v>
      </c>
      <c r="J10547" s="13">
        <v>18.504907493937182</v>
      </c>
      <c r="K10547" s="13">
        <v>18.697439942314606</v>
      </c>
      <c r="L10547" s="14">
        <v>16.61327954549045</v>
      </c>
      <c r="M10547" s="14">
        <v>16.434594148965093</v>
      </c>
      <c r="N10547" s="14">
        <v>17.52122477167271</v>
      </c>
      <c r="O10547" t="s">
        <v>21151</v>
      </c>
      <c r="P10547" s="15">
        <v>-0.10066597149992582</v>
      </c>
      <c r="Q10547" s="16">
        <v>-0.27283476218158675</v>
      </c>
      <c r="R10547" s="14">
        <v>-0.50979648638951858</v>
      </c>
      <c r="S10547" s="17">
        <v>0.16830767097861496</v>
      </c>
      <c r="T10547" s="15">
        <v>1</v>
      </c>
      <c r="U10547" s="17">
        <v>2.1693982601071318E-4</v>
      </c>
      <c r="V10547" s="18">
        <v>1</v>
      </c>
      <c r="W10547" s="31">
        <v>-0.41143190511734617</v>
      </c>
      <c r="X10547" s="17">
        <v>2.9256482140254533E-8</v>
      </c>
      <c r="Y10547" s="31">
        <v>3.551444367005498E-4</v>
      </c>
      <c r="Z10547" s="19">
        <v>-0.23926133727214505</v>
      </c>
      <c r="AA10547" s="17">
        <v>1.3748602489199592E-3</v>
      </c>
      <c r="AB10547" s="19">
        <v>1</v>
      </c>
      <c r="AC10547" s="20">
        <f t="shared" si="164"/>
        <v>0.87694594104875567</v>
      </c>
      <c r="AD10547" s="21" t="s">
        <v>1659</v>
      </c>
    </row>
    <row r="10548" spans="1:30">
      <c r="A10548" t="s">
        <v>21152</v>
      </c>
      <c r="B10548" t="s">
        <v>21153</v>
      </c>
      <c r="C10548">
        <v>64.967109374056378</v>
      </c>
      <c r="D10548">
        <v>66.329018453796593</v>
      </c>
      <c r="E10548">
        <v>65.285412594283713</v>
      </c>
      <c r="F10548" s="12">
        <v>49.609510424612466</v>
      </c>
      <c r="G10548" s="12">
        <v>46.893306968416965</v>
      </c>
      <c r="H10548" s="12">
        <v>49.453179983714357</v>
      </c>
      <c r="I10548" s="13">
        <v>78.779775666440003</v>
      </c>
      <c r="J10548" s="13">
        <v>74.436016032490613</v>
      </c>
      <c r="K10548" s="13">
        <v>76.492273651094507</v>
      </c>
      <c r="L10548" s="14">
        <v>51.160944589404757</v>
      </c>
      <c r="M10548" s="14">
        <v>51.955309060166442</v>
      </c>
      <c r="N10548" s="14">
        <v>54.745607668242222</v>
      </c>
      <c r="O10548" t="s">
        <v>21153</v>
      </c>
      <c r="P10548" s="15">
        <v>-0.42912024962262818</v>
      </c>
      <c r="Q10548" s="16">
        <v>0.22472338779629891</v>
      </c>
      <c r="R10548" s="14">
        <v>-0.31701768821534593</v>
      </c>
      <c r="S10548" s="17">
        <v>1.4838864812872406E-39</v>
      </c>
      <c r="T10548" s="15">
        <v>1.0391657028454546E-35</v>
      </c>
      <c r="U10548" s="17">
        <v>9.4663842678617031E-13</v>
      </c>
      <c r="V10548" s="18">
        <v>1.0639269278649769E-8</v>
      </c>
      <c r="W10548" s="31">
        <v>0.11261167161413038</v>
      </c>
      <c r="X10548" s="17">
        <v>6.4735719010247509E-4</v>
      </c>
      <c r="Y10548" s="31">
        <v>1</v>
      </c>
      <c r="Z10548" s="19">
        <v>-0.54123273687801321</v>
      </c>
      <c r="AA10548" s="17">
        <v>5.3828632755293799E-65</v>
      </c>
      <c r="AB10548" s="19">
        <v>4.3999524414177154E-61</v>
      </c>
      <c r="AC10548" s="20">
        <f t="shared" si="164"/>
        <v>-2.4084397364488606</v>
      </c>
      <c r="AD10548" s="21" t="s">
        <v>1659</v>
      </c>
    </row>
    <row r="10549" spans="1:30">
      <c r="A10549" t="s">
        <v>21154</v>
      </c>
      <c r="B10549" t="s">
        <v>21155</v>
      </c>
      <c r="C10549">
        <v>370.46255515919734</v>
      </c>
      <c r="D10549">
        <v>374.19371093174806</v>
      </c>
      <c r="E10549">
        <v>358.59240794284784</v>
      </c>
      <c r="F10549" s="12">
        <v>238.82005200880104</v>
      </c>
      <c r="G10549" s="12">
        <v>239.40685516817288</v>
      </c>
      <c r="H10549" s="12">
        <v>238.71715759706083</v>
      </c>
      <c r="I10549" s="13">
        <v>366.27101610848848</v>
      </c>
      <c r="J10549" s="13">
        <v>405.18931902668231</v>
      </c>
      <c r="K10549" s="13">
        <v>399.6859611351648</v>
      </c>
      <c r="L10549" s="14">
        <v>251.95000319133433</v>
      </c>
      <c r="M10549" s="14">
        <v>247.28130780083083</v>
      </c>
      <c r="N10549" s="14">
        <v>240.35491420516706</v>
      </c>
      <c r="O10549" t="s">
        <v>21155</v>
      </c>
      <c r="P10549" s="15">
        <v>-0.62189598438427407</v>
      </c>
      <c r="Q10549" s="16">
        <v>8.6180249181526017E-2</v>
      </c>
      <c r="R10549" s="14">
        <v>-0.57700033971984777</v>
      </c>
      <c r="S10549" s="17">
        <v>2.8583236190337503E-81</v>
      </c>
      <c r="T10549" s="15">
        <v>2.4858840514736528E-77</v>
      </c>
      <c r="U10549" s="17">
        <v>7.528355630867534E-3</v>
      </c>
      <c r="V10549" s="18">
        <v>1</v>
      </c>
      <c r="W10549" s="31">
        <v>4.4853023059185142E-2</v>
      </c>
      <c r="X10549" s="17">
        <v>0.17007708948744127</v>
      </c>
      <c r="Y10549" s="31">
        <v>1</v>
      </c>
      <c r="Z10549" s="19">
        <v>-0.66322334657314619</v>
      </c>
      <c r="AA10549" s="17">
        <v>1.464754127966946E-92</v>
      </c>
      <c r="AB10549" s="19">
        <v>1.3172533872806746E-88</v>
      </c>
      <c r="AC10549" s="20">
        <f t="shared" si="164"/>
        <v>-7.6957696557150097</v>
      </c>
      <c r="AD10549" s="21" t="s">
        <v>1659</v>
      </c>
    </row>
    <row r="10550" spans="1:30">
      <c r="A10550" t="s">
        <v>21156</v>
      </c>
      <c r="B10550" t="s">
        <v>21157</v>
      </c>
      <c r="C10550">
        <v>98.425975695457197</v>
      </c>
      <c r="D10550">
        <v>100.48442226893265</v>
      </c>
      <c r="E10550">
        <v>97.413625609922889</v>
      </c>
      <c r="F10550" s="12">
        <v>77.962258359256396</v>
      </c>
      <c r="G10550" s="12">
        <v>79.835239655994627</v>
      </c>
      <c r="H10550" s="12">
        <v>80.185271677524256</v>
      </c>
      <c r="I10550" s="13">
        <v>107.18244406197793</v>
      </c>
      <c r="J10550" s="13">
        <v>114.50976973827275</v>
      </c>
      <c r="K10550" s="13">
        <v>116.32816572444328</v>
      </c>
      <c r="L10550" s="14">
        <v>83.568625033896566</v>
      </c>
      <c r="M10550" s="14">
        <v>83.637176951917297</v>
      </c>
      <c r="N10550" s="14">
        <v>80.843382797428902</v>
      </c>
      <c r="O10550" t="s">
        <v>21157</v>
      </c>
      <c r="P10550" s="15">
        <v>-0.31639310122023334</v>
      </c>
      <c r="Q10550" s="16">
        <v>0.1899949681993427</v>
      </c>
      <c r="R10550" s="14">
        <v>-0.25660906385886673</v>
      </c>
      <c r="S10550" s="17">
        <v>6.3295894289109027E-25</v>
      </c>
      <c r="T10550" s="15">
        <v>3.6996450211984227E-21</v>
      </c>
      <c r="U10550" s="17">
        <v>2.6938873215740162E-10</v>
      </c>
      <c r="V10550" s="18">
        <v>2.9102064734964098E-6</v>
      </c>
      <c r="W10550" s="31">
        <v>5.9721820899873053E-2</v>
      </c>
      <c r="X10550" s="17">
        <v>5.328011883513778E-2</v>
      </c>
      <c r="Y10550" s="31">
        <v>1</v>
      </c>
      <c r="Z10550" s="19">
        <v>-0.4466666279761744</v>
      </c>
      <c r="AA10550" s="17">
        <v>2.275236832641391E-49</v>
      </c>
      <c r="AB10550" s="19">
        <v>1.7125707639291751E-45</v>
      </c>
      <c r="AC10550" s="20">
        <f t="shared" si="164"/>
        <v>-2.3509392496517689</v>
      </c>
      <c r="AD10550" s="21" t="s">
        <v>1659</v>
      </c>
    </row>
    <row r="10551" spans="1:30">
      <c r="A10551" t="s">
        <v>21158</v>
      </c>
      <c r="B10551" t="s">
        <v>21159</v>
      </c>
      <c r="C10551">
        <v>1.6818632143549754</v>
      </c>
      <c r="D10551">
        <v>1.5968715546426133</v>
      </c>
      <c r="E10551">
        <v>1.7100913890868672</v>
      </c>
      <c r="F10551" s="12">
        <v>2.931596593226891</v>
      </c>
      <c r="G10551" s="12">
        <v>2.6098638093729116</v>
      </c>
      <c r="H10551" s="12">
        <v>2.8588785360054216</v>
      </c>
      <c r="I10551" s="13">
        <v>1.6222616396691931</v>
      </c>
      <c r="J10551" s="13">
        <v>1.571636101531086</v>
      </c>
      <c r="K10551" s="13">
        <v>1.6969811469766816</v>
      </c>
      <c r="L10551" s="14">
        <v>2.6648907175999388</v>
      </c>
      <c r="M10551" s="14">
        <v>2.1716842743263451</v>
      </c>
      <c r="N10551" s="14">
        <v>2.8515914957058657</v>
      </c>
      <c r="O10551" t="s">
        <v>21159</v>
      </c>
      <c r="P10551" s="15">
        <v>0.76470608717095212</v>
      </c>
      <c r="Q10551" s="16">
        <v>-2.9400767653551426E-2</v>
      </c>
      <c r="R10551" s="14">
        <v>0.61509199825248484</v>
      </c>
      <c r="S10551" s="17">
        <v>6.5906385888547884E-11</v>
      </c>
      <c r="T10551" s="15">
        <v>2.6652542453328762E-7</v>
      </c>
      <c r="U10551" s="17">
        <v>0.87937182806035874</v>
      </c>
      <c r="V10551" s="18">
        <v>1</v>
      </c>
      <c r="W10551" s="31">
        <v>-0.13139593316815329</v>
      </c>
      <c r="X10551" s="17">
        <v>0.23355156132264515</v>
      </c>
      <c r="Y10551" s="31">
        <v>1</v>
      </c>
      <c r="Z10551" s="19">
        <v>0.662733073707509</v>
      </c>
      <c r="AA10551" s="17">
        <v>2.0630782182213428E-8</v>
      </c>
      <c r="AB10551" s="19">
        <v>7.2372783895204707E-5</v>
      </c>
      <c r="AC10551" s="20">
        <f t="shared" si="164"/>
        <v>-22.541352712858675</v>
      </c>
      <c r="AD10551" s="21" t="s">
        <v>1659</v>
      </c>
    </row>
    <row r="10552" spans="1:30">
      <c r="A10552" t="s">
        <v>21160</v>
      </c>
      <c r="B10552" t="s">
        <v>21161</v>
      </c>
      <c r="C10552">
        <v>13.312485073088919</v>
      </c>
      <c r="D10552">
        <v>13.165100429652137</v>
      </c>
      <c r="E10552">
        <v>13.006464114337424</v>
      </c>
      <c r="F10552" s="12">
        <v>8.0094616188100041</v>
      </c>
      <c r="G10552" s="12">
        <v>7.507334240233428</v>
      </c>
      <c r="H10552" s="12">
        <v>6.9484719512286688</v>
      </c>
      <c r="I10552" s="13">
        <v>15.413539634909778</v>
      </c>
      <c r="J10552" s="13">
        <v>16.121338500284693</v>
      </c>
      <c r="K10552" s="13">
        <v>14.947586024055116</v>
      </c>
      <c r="L10552" s="14">
        <v>7.3913315235186872</v>
      </c>
      <c r="M10552" s="14">
        <v>7.285089197468114</v>
      </c>
      <c r="N10552" s="14">
        <v>7.3293726703843509</v>
      </c>
      <c r="O10552" t="s">
        <v>21161</v>
      </c>
      <c r="P10552" s="15">
        <v>-0.81795278605277588</v>
      </c>
      <c r="Q10552" s="16">
        <v>0.23612604321979661</v>
      </c>
      <c r="R10552" s="14">
        <v>-0.84334696223482553</v>
      </c>
      <c r="S10552" s="17">
        <v>1.1345207477903982E-50</v>
      </c>
      <c r="T10552" s="15">
        <v>8.5917256230166856E-47</v>
      </c>
      <c r="U10552" s="17">
        <v>1.2147191879918256E-6</v>
      </c>
      <c r="V10552" s="18">
        <v>1.1760911178136857E-2</v>
      </c>
      <c r="W10552" s="31">
        <v>-2.8105106430748612E-2</v>
      </c>
      <c r="X10552" s="17">
        <v>0.64390626244039295</v>
      </c>
      <c r="Y10552" s="31">
        <v>1</v>
      </c>
      <c r="Z10552" s="19">
        <v>-1.0821896095426919</v>
      </c>
      <c r="AA10552" s="17">
        <v>2.3562637903580452E-95</v>
      </c>
      <c r="AB10552" s="19">
        <v>2.1361887523386039E-91</v>
      </c>
      <c r="AC10552" s="20">
        <f t="shared" si="164"/>
        <v>-4.5831014435597082</v>
      </c>
      <c r="AD10552" s="21" t="s">
        <v>1659</v>
      </c>
    </row>
    <row r="10553" spans="1:30">
      <c r="A10553" t="s">
        <v>21162</v>
      </c>
      <c r="B10553" t="s">
        <v>21163</v>
      </c>
      <c r="C10553">
        <v>174.67486627649814</v>
      </c>
      <c r="D10553">
        <v>168.82851976647098</v>
      </c>
      <c r="E10553">
        <v>170.59086363158252</v>
      </c>
      <c r="F10553" s="12">
        <v>180.94520551847995</v>
      </c>
      <c r="G10553" s="12">
        <v>179.88110929974866</v>
      </c>
      <c r="H10553" s="12">
        <v>175.92987045745664</v>
      </c>
      <c r="I10553" s="13">
        <v>168.50676757479528</v>
      </c>
      <c r="J10553" s="13">
        <v>174.04933689221656</v>
      </c>
      <c r="K10553" s="13">
        <v>169.28013876748892</v>
      </c>
      <c r="L10553" s="14">
        <v>172.66280400409804</v>
      </c>
      <c r="M10553" s="14">
        <v>171.11129974690911</v>
      </c>
      <c r="N10553" s="14">
        <v>170.80607730687819</v>
      </c>
      <c r="O10553" t="s">
        <v>21163</v>
      </c>
      <c r="P10553" s="15">
        <v>6.2096830481251128E-2</v>
      </c>
      <c r="Q10553" s="16">
        <v>-6.3188566044317567E-3</v>
      </c>
      <c r="R10553" s="14">
        <v>1.493537205710993E-3</v>
      </c>
      <c r="S10553" s="17">
        <v>9.1852007348451892E-3</v>
      </c>
      <c r="T10553" s="15">
        <v>1</v>
      </c>
      <c r="U10553" s="17">
        <v>0.79301425904830669</v>
      </c>
      <c r="V10553" s="18">
        <v>1</v>
      </c>
      <c r="W10553" s="31">
        <v>-6.07432523489752E-2</v>
      </c>
      <c r="X10553" s="17">
        <v>1.0428694848491196E-2</v>
      </c>
      <c r="Y10553" s="31">
        <v>1</v>
      </c>
      <c r="Z10553" s="19">
        <v>7.6724696519090011E-3</v>
      </c>
      <c r="AA10553" s="17">
        <v>0.74838827564579169</v>
      </c>
      <c r="AB10553" s="19">
        <v>1</v>
      </c>
      <c r="AC10553" s="20">
        <f t="shared" si="164"/>
        <v>-1.2142180353527696</v>
      </c>
      <c r="AD10553" s="21" t="s">
        <v>1659</v>
      </c>
    </row>
    <row r="10554" spans="1:30">
      <c r="A10554" t="s">
        <v>21164</v>
      </c>
      <c r="B10554" t="s">
        <v>21165</v>
      </c>
      <c r="C10554">
        <v>744.22541893177845</v>
      </c>
      <c r="D10554">
        <v>758.67503292289155</v>
      </c>
      <c r="E10554">
        <v>739.69547660457283</v>
      </c>
      <c r="F10554" s="12">
        <v>334.38643290037498</v>
      </c>
      <c r="G10554" s="12">
        <v>322.4576432115025</v>
      </c>
      <c r="H10554" s="12">
        <v>324.05734960002826</v>
      </c>
      <c r="I10554" s="13">
        <v>791.03903096432759</v>
      </c>
      <c r="J10554" s="13">
        <v>834.56278913324513</v>
      </c>
      <c r="K10554" s="13">
        <v>831.50770382980102</v>
      </c>
      <c r="L10554" s="14">
        <v>348.21851902003124</v>
      </c>
      <c r="M10554" s="14">
        <v>351.37020326893941</v>
      </c>
      <c r="N10554" s="14">
        <v>338.33841539787943</v>
      </c>
      <c r="O10554" t="s">
        <v>21165</v>
      </c>
      <c r="P10554" s="15">
        <v>-1.1930441102205813</v>
      </c>
      <c r="Q10554" s="16">
        <v>0.13180062661943134</v>
      </c>
      <c r="R10554" s="14">
        <v>-1.1115671348398131</v>
      </c>
      <c r="S10554" s="17">
        <v>0</v>
      </c>
      <c r="T10554" s="15">
        <v>0</v>
      </c>
      <c r="U10554" s="17">
        <v>4.9795873783555699E-7</v>
      </c>
      <c r="V10554" s="18">
        <v>4.8984201040883739E-3</v>
      </c>
      <c r="W10554" s="31">
        <v>8.1502681490252041E-2</v>
      </c>
      <c r="X10554" s="17">
        <v>2.4244666637573114E-3</v>
      </c>
      <c r="Y10554" s="31">
        <v>1</v>
      </c>
      <c r="Z10554" s="19">
        <v>-1.2433422068842674</v>
      </c>
      <c r="AA10554" s="17">
        <v>0</v>
      </c>
      <c r="AB10554" s="19">
        <v>0</v>
      </c>
      <c r="AC10554" s="20">
        <f t="shared" si="164"/>
        <v>-9.4335075543636435</v>
      </c>
      <c r="AD10554" s="21" t="s">
        <v>1659</v>
      </c>
    </row>
    <row r="10555" spans="1:30">
      <c r="A10555" t="s">
        <v>21166</v>
      </c>
      <c r="B10555" t="s">
        <v>21167</v>
      </c>
      <c r="C10555">
        <v>134.13431759125498</v>
      </c>
      <c r="D10555">
        <v>133.4746807297511</v>
      </c>
      <c r="E10555">
        <v>137.21672715359966</v>
      </c>
      <c r="F10555" s="12">
        <v>154.88310332092888</v>
      </c>
      <c r="G10555" s="12">
        <v>158.98523546141067</v>
      </c>
      <c r="H10555" s="12">
        <v>152.2643556208341</v>
      </c>
      <c r="I10555" s="13">
        <v>139.0161949684678</v>
      </c>
      <c r="J10555" s="13">
        <v>127.07316464231604</v>
      </c>
      <c r="K10555" s="13">
        <v>129.56195511309895</v>
      </c>
      <c r="L10555" s="14">
        <v>150.8934642660877</v>
      </c>
      <c r="M10555" s="14">
        <v>149.36794884227368</v>
      </c>
      <c r="N10555" s="14">
        <v>156.34751789099724</v>
      </c>
      <c r="O10555" t="s">
        <v>21167</v>
      </c>
      <c r="P10555" s="15">
        <v>0.20326966414448311</v>
      </c>
      <c r="Q10555" s="16">
        <v>-3.3109543581600988E-2</v>
      </c>
      <c r="R10555" s="14">
        <v>0.17348546484214289</v>
      </c>
      <c r="S10555" s="17">
        <v>7.1036290216523649E-11</v>
      </c>
      <c r="T10555" s="15">
        <v>2.8684453989432247E-7</v>
      </c>
      <c r="U10555" s="17">
        <v>0.2935125705118064</v>
      </c>
      <c r="V10555" s="18">
        <v>1</v>
      </c>
      <c r="W10555" s="31">
        <v>-2.9557346598796448E-2</v>
      </c>
      <c r="X10555" s="17">
        <v>0.33820363201250847</v>
      </c>
      <c r="Y10555" s="31">
        <v>1</v>
      </c>
      <c r="Z10555" s="19">
        <v>0.2068219632417175</v>
      </c>
      <c r="AA10555" s="17">
        <v>3.378034991999608E-11</v>
      </c>
      <c r="AB10555" s="19">
        <v>1.3579700667838424E-7</v>
      </c>
      <c r="AC10555" s="20">
        <f t="shared" si="164"/>
        <v>-6.2465966264980084</v>
      </c>
      <c r="AD10555" s="21" t="s">
        <v>1659</v>
      </c>
    </row>
    <row r="10556" spans="1:30">
      <c r="A10556" t="s">
        <v>21168</v>
      </c>
      <c r="B10556" t="s">
        <v>21169</v>
      </c>
      <c r="C10556">
        <v>9.9632658845423432</v>
      </c>
      <c r="D10556">
        <v>9.503215030368537</v>
      </c>
      <c r="E10556">
        <v>9.4680414812809861</v>
      </c>
      <c r="F10556" s="12">
        <v>2.5631710550930995</v>
      </c>
      <c r="G10556" s="12">
        <v>2.5583114890480618</v>
      </c>
      <c r="H10556" s="12">
        <v>2.7837021864608782</v>
      </c>
      <c r="I10556" s="13">
        <v>8.8526403944555394</v>
      </c>
      <c r="J10556" s="13">
        <v>9.3182353309016079</v>
      </c>
      <c r="K10556" s="13">
        <v>8.5745159118562277</v>
      </c>
      <c r="L10556" s="14">
        <v>2.4031659824187694</v>
      </c>
      <c r="M10556" s="14">
        <v>2.3385906664763767</v>
      </c>
      <c r="N10556" s="14">
        <v>2.429443775534164</v>
      </c>
      <c r="O10556" t="s">
        <v>21169</v>
      </c>
      <c r="P10556" s="15">
        <v>-1.8814428950455182</v>
      </c>
      <c r="Q10556" s="16">
        <v>-0.1135816088250001</v>
      </c>
      <c r="R10556" s="14">
        <v>-2.0122995738419132</v>
      </c>
      <c r="S10556" s="17">
        <v>3.4994954284664402E-149</v>
      </c>
      <c r="T10556" s="15">
        <v>3.5253916946370919E-145</v>
      </c>
      <c r="U10556" s="17">
        <v>4.41674493221966E-2</v>
      </c>
      <c r="V10556" s="18">
        <v>1</v>
      </c>
      <c r="W10556" s="31">
        <v>-0.14484948454211524</v>
      </c>
      <c r="X10556" s="17">
        <v>0.14147747516730316</v>
      </c>
      <c r="Y10556" s="31">
        <v>1</v>
      </c>
      <c r="Z10556" s="19">
        <v>-1.9127278532098668</v>
      </c>
      <c r="AA10556" s="17">
        <v>3.5817215186821848E-146</v>
      </c>
      <c r="AB10556" s="19">
        <v>3.5928248553900993E-142</v>
      </c>
      <c r="AC10556" s="20">
        <f t="shared" si="164"/>
        <v>16.840119390779947</v>
      </c>
      <c r="AD10556" s="21" t="s">
        <v>1659</v>
      </c>
    </row>
    <row r="10557" spans="1:30">
      <c r="A10557" t="s">
        <v>21170</v>
      </c>
      <c r="B10557" t="s">
        <v>21171</v>
      </c>
      <c r="C10557">
        <v>3.1148624691560074</v>
      </c>
      <c r="D10557">
        <v>3.4444591879175124</v>
      </c>
      <c r="E10557">
        <v>3.2218118567306901</v>
      </c>
      <c r="F10557" s="12">
        <v>0.35261782629035165</v>
      </c>
      <c r="G10557" s="12">
        <v>0.30719350152972041</v>
      </c>
      <c r="H10557" s="12">
        <v>0.24274157185525913</v>
      </c>
      <c r="I10557" s="13">
        <v>2.5930069354506906</v>
      </c>
      <c r="J10557" s="13">
        <v>2.3661590994152397</v>
      </c>
      <c r="K10557" s="13">
        <v>2.3359697070388394</v>
      </c>
      <c r="L10557" s="14">
        <v>0.44792825488886023</v>
      </c>
      <c r="M10557" s="14">
        <v>0.33571396067603837</v>
      </c>
      <c r="N10557" s="14">
        <v>0.36393528755116117</v>
      </c>
      <c r="O10557" t="s">
        <v>21171</v>
      </c>
      <c r="P10557" s="15">
        <v>-3.5845636472603433</v>
      </c>
      <c r="Q10557" s="16">
        <v>-0.42772453116357628</v>
      </c>
      <c r="R10557" s="14">
        <v>-3.1009734443258816</v>
      </c>
      <c r="S10557" s="17">
        <v>3.0518287616942482E-110</v>
      </c>
      <c r="T10557" s="15">
        <v>2.8693294017449323E-106</v>
      </c>
      <c r="U10557" s="17">
        <v>1.5956208652889574E-5</v>
      </c>
      <c r="V10557" s="18">
        <v>0.14574400983549338</v>
      </c>
      <c r="W10557" s="31">
        <v>0.38658758355211642</v>
      </c>
      <c r="X10557" s="17">
        <v>0.2035092399185742</v>
      </c>
      <c r="Y10557" s="31">
        <v>1</v>
      </c>
      <c r="Z10557" s="19">
        <v>-2.7705361413525162</v>
      </c>
      <c r="AA10557" s="17">
        <v>1.6570116457612285E-67</v>
      </c>
      <c r="AB10557" s="19">
        <v>1.3686916193987748E-63</v>
      </c>
      <c r="AC10557" s="20">
        <f t="shared" si="164"/>
        <v>6.4773842496608403</v>
      </c>
      <c r="AD10557" s="21" t="s">
        <v>1659</v>
      </c>
    </row>
    <row r="10558" spans="1:30">
      <c r="A10558" t="s">
        <v>21172</v>
      </c>
      <c r="B10558" t="s">
        <v>21173</v>
      </c>
      <c r="C10558">
        <v>0.69875907443333862</v>
      </c>
      <c r="D10558">
        <v>0.56488566938996498</v>
      </c>
      <c r="E10558">
        <v>0.48078023957430488</v>
      </c>
      <c r="F10558" s="12">
        <v>4.5334467590259839</v>
      </c>
      <c r="G10558" s="12">
        <v>4.4313791275175332</v>
      </c>
      <c r="H10558" s="12">
        <v>4.6330403852566837</v>
      </c>
      <c r="I10558" s="13">
        <v>0.71846429532090217</v>
      </c>
      <c r="J10558" s="13">
        <v>0.81021822855876957</v>
      </c>
      <c r="K10558" s="13">
        <v>0.62078988792462508</v>
      </c>
      <c r="L10558" s="14">
        <v>5.3129292147270561</v>
      </c>
      <c r="M10558" s="14">
        <v>4.7966666235949615</v>
      </c>
      <c r="N10558" s="14">
        <v>5.1130971394828828</v>
      </c>
      <c r="O10558" t="s">
        <v>21173</v>
      </c>
      <c r="P10558" s="15">
        <v>3.0313228649596238</v>
      </c>
      <c r="Q10558" s="16">
        <v>0.3173134610042076</v>
      </c>
      <c r="R10558" s="14">
        <v>3.1411299226691192</v>
      </c>
      <c r="S10558" s="17">
        <v>2.0406168894448755E-128</v>
      </c>
      <c r="T10558" s="15">
        <v>1.9920502074760873E-124</v>
      </c>
      <c r="U10558" s="17">
        <v>0.12790921101886821</v>
      </c>
      <c r="V10558" s="18">
        <v>1</v>
      </c>
      <c r="W10558" s="31">
        <v>0.16246051588522434</v>
      </c>
      <c r="X10558" s="17">
        <v>3.2430823923492377E-2</v>
      </c>
      <c r="Y10558" s="31">
        <v>1</v>
      </c>
      <c r="Z10558" s="19">
        <v>2.8765372509152853</v>
      </c>
      <c r="AA10558" s="17">
        <v>2.0017803781592069E-136</v>
      </c>
      <c r="AB10558" s="19">
        <v>1.9809618622263511E-132</v>
      </c>
      <c r="AC10558" s="20">
        <f t="shared" si="164"/>
        <v>9.0652859220401698</v>
      </c>
      <c r="AD10558" s="21" t="s">
        <v>1659</v>
      </c>
    </row>
    <row r="10559" spans="1:30">
      <c r="A10559" t="s">
        <v>21174</v>
      </c>
      <c r="B10559" t="s">
        <v>21175</v>
      </c>
      <c r="C10559">
        <v>79.613694780685492</v>
      </c>
      <c r="D10559">
        <v>79.711545094814824</v>
      </c>
      <c r="E10559">
        <v>77.94399497169691</v>
      </c>
      <c r="F10559" s="12">
        <v>78.619016927234014</v>
      </c>
      <c r="G10559" s="12">
        <v>78.013724337850007</v>
      </c>
      <c r="H10559" s="12">
        <v>79.95974262889068</v>
      </c>
      <c r="I10559" s="13">
        <v>72.587090158868335</v>
      </c>
      <c r="J10559" s="13">
        <v>73.87322890898939</v>
      </c>
      <c r="K10559" s="13">
        <v>75.247927507815504</v>
      </c>
      <c r="L10559" s="14">
        <v>75.994003286300313</v>
      </c>
      <c r="M10559" s="14">
        <v>76.733321640257074</v>
      </c>
      <c r="N10559" s="14">
        <v>74.797624376398403</v>
      </c>
      <c r="O10559" t="s">
        <v>21175</v>
      </c>
      <c r="P10559" s="15">
        <v>-3.7703829591236994E-3</v>
      </c>
      <c r="Q10559" s="16">
        <v>-9.7913615443809554E-2</v>
      </c>
      <c r="R10559" s="14">
        <v>-6.0503984001282873E-2</v>
      </c>
      <c r="S10559" s="17">
        <v>0.88007595199372113</v>
      </c>
      <c r="T10559" s="15">
        <v>1</v>
      </c>
      <c r="U10559" s="17">
        <v>1.5058464734853276E-4</v>
      </c>
      <c r="V10559" s="18">
        <v>1</v>
      </c>
      <c r="W10559" s="31">
        <v>-5.6770414481210167E-2</v>
      </c>
      <c r="X10559" s="17">
        <v>2.5983862357738686E-2</v>
      </c>
      <c r="Y10559" s="31">
        <v>1</v>
      </c>
      <c r="Z10559" s="19">
        <v>3.7372964085226473E-2</v>
      </c>
      <c r="AA10559" s="17">
        <v>0.14662380213778864</v>
      </c>
      <c r="AB10559" s="19">
        <v>1</v>
      </c>
      <c r="AC10559" s="20">
        <f t="shared" si="164"/>
        <v>-0.38169322944339634</v>
      </c>
      <c r="AD10559" s="21" t="s">
        <v>1659</v>
      </c>
    </row>
    <row r="10560" spans="1:30">
      <c r="A10560" t="s">
        <v>21176</v>
      </c>
      <c r="B10560" t="s">
        <v>21177</v>
      </c>
      <c r="C10560">
        <v>11.279625665115372</v>
      </c>
      <c r="D10560">
        <v>11.400737464542757</v>
      </c>
      <c r="E10560">
        <v>10.763801882118567</v>
      </c>
      <c r="F10560" s="12">
        <v>1.7942829755095344</v>
      </c>
      <c r="G10560" s="12">
        <v>1.6131856164258596</v>
      </c>
      <c r="H10560" s="12">
        <v>1.4756337043857959</v>
      </c>
      <c r="I10560" s="13">
        <v>9.5890678602208084</v>
      </c>
      <c r="J10560" s="13">
        <v>10.841071076846241</v>
      </c>
      <c r="K10560" s="13">
        <v>9.8861240088259095</v>
      </c>
      <c r="L10560" s="14">
        <v>1.6333873495329776</v>
      </c>
      <c r="M10560" s="14">
        <v>1.7164850230080861</v>
      </c>
      <c r="N10560" s="14">
        <v>1.7660687866929061</v>
      </c>
      <c r="O10560" t="s">
        <v>21177</v>
      </c>
      <c r="P10560" s="15">
        <v>-2.801410398526194</v>
      </c>
      <c r="Q10560" s="16">
        <v>-0.14177053007806398</v>
      </c>
      <c r="R10560" s="14">
        <v>-2.7089842005985698</v>
      </c>
      <c r="S10560" s="17">
        <v>1.7023046266036524E-242</v>
      </c>
      <c r="T10560" s="15">
        <v>1.8658961012202633E-238</v>
      </c>
      <c r="U10560" s="17">
        <v>1.8290403883066707E-2</v>
      </c>
      <c r="V10560" s="18">
        <v>1</v>
      </c>
      <c r="W10560" s="31">
        <v>7.1255270399292692E-2</v>
      </c>
      <c r="X10560" s="17">
        <v>0.59485733834304422</v>
      </c>
      <c r="Y10560" s="31">
        <v>1</v>
      </c>
      <c r="Z10560" s="19">
        <v>-2.588424498978628</v>
      </c>
      <c r="AA10560" s="17">
        <v>2.6632587054987594E-210</v>
      </c>
      <c r="AB10560" s="19">
        <v>2.8582092427412684E-206</v>
      </c>
      <c r="AC10560" s="20">
        <f t="shared" si="164"/>
        <v>18.257845953974694</v>
      </c>
      <c r="AD10560" s="21" t="s">
        <v>1659</v>
      </c>
    </row>
    <row r="10561" spans="1:30">
      <c r="A10561" t="s">
        <v>21178</v>
      </c>
      <c r="B10561" t="s">
        <v>21179</v>
      </c>
      <c r="C10561">
        <v>67.116608256257919</v>
      </c>
      <c r="D10561">
        <v>67.860352348042511</v>
      </c>
      <c r="E10561">
        <v>68.790610601677699</v>
      </c>
      <c r="F10561" s="12">
        <v>62.936903804060876</v>
      </c>
      <c r="G10561" s="12">
        <v>61.035826844200166</v>
      </c>
      <c r="H10561" s="12">
        <v>61.691889689566217</v>
      </c>
      <c r="I10561" s="13">
        <v>60.921409621632066</v>
      </c>
      <c r="J10561" s="13">
        <v>61.458807067049406</v>
      </c>
      <c r="K10561" s="13">
        <v>62.081400072850613</v>
      </c>
      <c r="L10561" s="14">
        <v>66.756659691670876</v>
      </c>
      <c r="M10561" s="14">
        <v>66.779631344764425</v>
      </c>
      <c r="N10561" s="14">
        <v>65.254070559659397</v>
      </c>
      <c r="O10561" t="s">
        <v>21179</v>
      </c>
      <c r="P10561" s="15">
        <v>-0.13410403967416315</v>
      </c>
      <c r="Q10561" s="16">
        <v>-0.14369322873256596</v>
      </c>
      <c r="R10561" s="14">
        <v>-3.5687531945195694E-2</v>
      </c>
      <c r="S10561" s="17">
        <v>2.4213053244967823E-7</v>
      </c>
      <c r="T10561" s="15">
        <v>8.0048354027863623E-4</v>
      </c>
      <c r="U10561" s="17">
        <v>3.8952153305987015E-8</v>
      </c>
      <c r="V10561" s="18">
        <v>3.9848052832024719E-4</v>
      </c>
      <c r="W10561" s="31">
        <v>9.8353133759239042E-2</v>
      </c>
      <c r="X10561" s="17">
        <v>1.3440996727929393E-4</v>
      </c>
      <c r="Y10561" s="31">
        <v>1</v>
      </c>
      <c r="Z10561" s="19">
        <v>0.10794236586035137</v>
      </c>
      <c r="AA10561" s="17">
        <v>3.1773987262112586E-5</v>
      </c>
      <c r="AB10561" s="19">
        <v>8.2707688843279059E-2</v>
      </c>
      <c r="AC10561" s="20">
        <f t="shared" si="164"/>
        <v>-0.75120008654860038</v>
      </c>
      <c r="AD10561" s="21" t="s">
        <v>1659</v>
      </c>
    </row>
    <row r="10562" spans="1:30">
      <c r="A10562" t="s">
        <v>21180</v>
      </c>
      <c r="B10562" t="s">
        <v>21181</v>
      </c>
      <c r="C10562">
        <v>0.4988056900424967</v>
      </c>
      <c r="D10562">
        <v>0.36514646579267757</v>
      </c>
      <c r="E10562">
        <v>0.34788173692429869</v>
      </c>
      <c r="F10562" s="12">
        <v>1.0093763942679796</v>
      </c>
      <c r="G10562" s="12">
        <v>1.2351352673769767</v>
      </c>
      <c r="H10562" s="12">
        <v>1.4455631645679772</v>
      </c>
      <c r="I10562" s="13">
        <v>0.14940670813864504</v>
      </c>
      <c r="J10562" s="13">
        <v>0.3136413548811719</v>
      </c>
      <c r="K10562" s="13">
        <v>0.43581951527505386</v>
      </c>
      <c r="L10562" s="14">
        <v>1.0021688705666287</v>
      </c>
      <c r="M10562" s="14">
        <v>1.3219790051989295</v>
      </c>
      <c r="N10562" s="14">
        <v>1.5097648137315101</v>
      </c>
      <c r="O10562" t="s">
        <v>21181</v>
      </c>
      <c r="P10562" s="15">
        <v>1.6857510647722251</v>
      </c>
      <c r="Q10562" s="16">
        <v>-0.47263209813563417</v>
      </c>
      <c r="R10562" s="14">
        <v>1.6601276256606017</v>
      </c>
      <c r="S10562" s="17">
        <v>2.3716468995482917E-13</v>
      </c>
      <c r="T10562" s="15">
        <v>1.0594146700282218E-9</v>
      </c>
      <c r="U10562" s="17">
        <v>0.12932412806949287</v>
      </c>
      <c r="V10562" s="18">
        <v>1</v>
      </c>
      <c r="W10562" s="31">
        <v>5.4783990600879628E-2</v>
      </c>
      <c r="X10562" s="17">
        <v>0.7904369105831387</v>
      </c>
      <c r="Y10562" s="31">
        <v>1</v>
      </c>
      <c r="Z10562" s="19">
        <v>2.2134408616048562</v>
      </c>
      <c r="AA10562" s="17">
        <v>3.9050277172246064E-20</v>
      </c>
      <c r="AB10562" s="19">
        <v>2.0716172039876538E-16</v>
      </c>
      <c r="AC10562" s="20">
        <f t="shared" ref="AC10562:AC10625" si="165">Z10562/Q10562</f>
        <v>-4.6832216227719075</v>
      </c>
      <c r="AD10562" s="21" t="s">
        <v>1659</v>
      </c>
    </row>
    <row r="10563" spans="1:30">
      <c r="A10563" t="s">
        <v>21182</v>
      </c>
      <c r="B10563" t="s">
        <v>21183</v>
      </c>
      <c r="C10563">
        <v>2.1650838932995109</v>
      </c>
      <c r="D10563">
        <v>1.9131252936716474</v>
      </c>
      <c r="E10563">
        <v>1.9094391430618756</v>
      </c>
      <c r="F10563" s="12">
        <v>0.67298785945017037</v>
      </c>
      <c r="G10563" s="12">
        <v>1.2695034809268759</v>
      </c>
      <c r="H10563" s="12">
        <v>1.2952104654788881</v>
      </c>
      <c r="I10563" s="13">
        <v>1.8398424818271162</v>
      </c>
      <c r="J10563" s="13">
        <v>2.0351078502968467</v>
      </c>
      <c r="K10563" s="13">
        <v>2.4200471491522815</v>
      </c>
      <c r="L10563" s="14">
        <v>1.3100803237209444</v>
      </c>
      <c r="M10563" s="14">
        <v>1.2005925381807303</v>
      </c>
      <c r="N10563" s="14">
        <v>1.298690953645657</v>
      </c>
      <c r="O10563" t="s">
        <v>21183</v>
      </c>
      <c r="P10563" s="15">
        <v>-0.90576692060733321</v>
      </c>
      <c r="Q10563" s="16">
        <v>7.3092633978224159E-2</v>
      </c>
      <c r="R10563" s="14">
        <v>-0.6510143987421757</v>
      </c>
      <c r="S10563" s="17">
        <v>8.4009516231085464E-8</v>
      </c>
      <c r="T10563" s="15">
        <v>2.8739655502654337E-4</v>
      </c>
      <c r="U10563" s="17">
        <v>0.64117142427755747</v>
      </c>
      <c r="V10563" s="18">
        <v>1</v>
      </c>
      <c r="W10563" s="31">
        <v>0.24056459359765223</v>
      </c>
      <c r="X10563" s="17">
        <v>0.179461114051223</v>
      </c>
      <c r="Y10563" s="31">
        <v>1</v>
      </c>
      <c r="Z10563" s="19">
        <v>-0.73833917030243656</v>
      </c>
      <c r="AA10563" s="17">
        <v>5.3322509026547139E-6</v>
      </c>
      <c r="AB10563" s="19">
        <v>1.5228908577981863E-2</v>
      </c>
      <c r="AC10563" s="20">
        <f t="shared" si="165"/>
        <v>-10.101416929678624</v>
      </c>
      <c r="AD10563" s="21" t="s">
        <v>1659</v>
      </c>
    </row>
    <row r="10564" spans="1:30">
      <c r="A10564" t="s">
        <v>21184</v>
      </c>
      <c r="B10564" t="s">
        <v>21185</v>
      </c>
      <c r="C10564">
        <v>46.571398010098882</v>
      </c>
      <c r="D10564">
        <v>46.45496769586655</v>
      </c>
      <c r="E10564">
        <v>45.898843520214044</v>
      </c>
      <c r="F10564" s="12">
        <v>4.773724283895846</v>
      </c>
      <c r="G10564" s="12">
        <v>4.8609817968912541</v>
      </c>
      <c r="H10564" s="12">
        <v>4.5879345755299523</v>
      </c>
      <c r="I10564" s="13">
        <v>39.012692515115212</v>
      </c>
      <c r="J10564" s="13">
        <v>38.384535003497014</v>
      </c>
      <c r="K10564" s="13">
        <v>37.934358697870053</v>
      </c>
      <c r="L10564" s="14">
        <v>4.1120745474252205</v>
      </c>
      <c r="M10564" s="14">
        <v>4.6752801565767674</v>
      </c>
      <c r="N10564" s="14">
        <v>3.756193753216674</v>
      </c>
      <c r="O10564" t="s">
        <v>21185</v>
      </c>
      <c r="P10564" s="15">
        <v>-3.2980416610892926</v>
      </c>
      <c r="Q10564" s="16">
        <v>-0.26869321947705477</v>
      </c>
      <c r="R10564" s="14">
        <v>-3.4751094798036299</v>
      </c>
      <c r="S10564" s="17">
        <v>0</v>
      </c>
      <c r="T10564" s="15">
        <v>0</v>
      </c>
      <c r="U10564" s="17">
        <v>7.0885616652509791E-19</v>
      </c>
      <c r="V10564" s="18">
        <v>8.386477306158433E-15</v>
      </c>
      <c r="W10564" s="31">
        <v>-0.18095218837263372</v>
      </c>
      <c r="X10564" s="17">
        <v>1.3105025402523564E-2</v>
      </c>
      <c r="Y10564" s="31">
        <v>1</v>
      </c>
      <c r="Z10564" s="19">
        <v>-3.2103124658379145</v>
      </c>
      <c r="AA10564" s="17">
        <v>0</v>
      </c>
      <c r="AB10564" s="19">
        <v>0</v>
      </c>
      <c r="AC10564" s="20">
        <f t="shared" si="165"/>
        <v>11.947873013267687</v>
      </c>
      <c r="AD10564" s="21" t="s">
        <v>1659</v>
      </c>
    </row>
    <row r="10565" spans="1:30">
      <c r="A10565" t="s">
        <v>21186</v>
      </c>
      <c r="B10565" t="s">
        <v>21187</v>
      </c>
      <c r="C10565">
        <v>1.2819564455732937</v>
      </c>
      <c r="D10565">
        <v>1.5469367537432901</v>
      </c>
      <c r="E10565">
        <v>1.9094391430618756</v>
      </c>
      <c r="F10565" s="12">
        <v>2.2267825202752896</v>
      </c>
      <c r="G10565" s="12">
        <v>2.2833657806488792</v>
      </c>
      <c r="H10565" s="12">
        <v>1.8815859919263402</v>
      </c>
      <c r="I10565" s="13">
        <v>1.2707848946448583</v>
      </c>
      <c r="J10565" s="13">
        <v>1.6709514762666065</v>
      </c>
      <c r="K10565" s="13">
        <v>1.4615643090590438</v>
      </c>
      <c r="L10565" s="14">
        <v>1.8951120847141436</v>
      </c>
      <c r="M10565" s="14">
        <v>2.1261643491945219</v>
      </c>
      <c r="N10565" s="14">
        <v>1.7962221952765993</v>
      </c>
      <c r="O10565" t="s">
        <v>21187</v>
      </c>
      <c r="P10565" s="15">
        <v>0.43527206971544957</v>
      </c>
      <c r="Q10565" s="16">
        <v>-0.10760808600626846</v>
      </c>
      <c r="R10565" s="14">
        <v>0.31153057370038928</v>
      </c>
      <c r="S10565" s="17">
        <v>2.0712334690648057E-3</v>
      </c>
      <c r="T10565" s="15">
        <v>1</v>
      </c>
      <c r="U10565" s="17">
        <v>0.498231542638777</v>
      </c>
      <c r="V10565" s="18">
        <v>1</v>
      </c>
      <c r="W10565" s="31">
        <v>-0.13429308930356104</v>
      </c>
      <c r="X10565" s="17">
        <v>0.32846099022561087</v>
      </c>
      <c r="Y10565" s="31">
        <v>1</v>
      </c>
      <c r="Z10565" s="19">
        <v>0.40860868677913581</v>
      </c>
      <c r="AA10565" s="17">
        <v>4.8146316745570541E-3</v>
      </c>
      <c r="AB10565" s="19">
        <v>1</v>
      </c>
      <c r="AC10565" s="20">
        <f t="shared" si="165"/>
        <v>-3.7971931473191822</v>
      </c>
      <c r="AD10565" s="21" t="s">
        <v>1659</v>
      </c>
    </row>
    <row r="10566" spans="1:30">
      <c r="A10566" t="s">
        <v>21188</v>
      </c>
      <c r="B10566" t="s">
        <v>21189</v>
      </c>
      <c r="C10566">
        <v>9.5300335516955084</v>
      </c>
      <c r="D10566">
        <v>10.801519853750918</v>
      </c>
      <c r="E10566">
        <v>10.182370933024776</v>
      </c>
      <c r="F10566" s="12">
        <v>15.842508929567581</v>
      </c>
      <c r="G10566" s="12">
        <v>15.44639157025996</v>
      </c>
      <c r="H10566" s="12">
        <v>16.165092405389853</v>
      </c>
      <c r="I10566" s="13">
        <v>20.501583943833523</v>
      </c>
      <c r="J10566" s="13">
        <v>19.365640741645006</v>
      </c>
      <c r="K10566" s="13">
        <v>20.765745018305271</v>
      </c>
      <c r="L10566" s="14">
        <v>19.322900333248459</v>
      </c>
      <c r="M10566" s="14">
        <v>19.059576498233728</v>
      </c>
      <c r="N10566" s="14">
        <v>19.194738948067691</v>
      </c>
      <c r="O10566" t="s">
        <v>21189</v>
      </c>
      <c r="P10566" s="15">
        <v>0.63956979941436931</v>
      </c>
      <c r="Q10566" s="16">
        <v>0.99255648755633719</v>
      </c>
      <c r="R10566" s="14">
        <v>0.91789253612346444</v>
      </c>
      <c r="S10566" s="17">
        <v>1.6917141534158558E-38</v>
      </c>
      <c r="T10566" s="15">
        <v>1.1740496224706038E-34</v>
      </c>
      <c r="U10566" s="17">
        <v>1.5576483135052866E-98</v>
      </c>
      <c r="V10566" s="18">
        <v>1.957340870750743E-94</v>
      </c>
      <c r="W10566" s="31">
        <v>0.27842454118070892</v>
      </c>
      <c r="X10566" s="17">
        <v>1.5826239189559656E-10</v>
      </c>
      <c r="Y10566" s="31">
        <v>1.9450447963968818E-6</v>
      </c>
      <c r="Z10566" s="19">
        <v>-7.4566786584718561E-2</v>
      </c>
      <c r="AA10566" s="17">
        <v>7.8002150138143114E-2</v>
      </c>
      <c r="AB10566" s="19">
        <v>1</v>
      </c>
      <c r="AC10566" s="20">
        <f t="shared" si="165"/>
        <v>-7.512598780982345E-2</v>
      </c>
      <c r="AD10566" s="21" t="s">
        <v>3235</v>
      </c>
    </row>
    <row r="10567" spans="1:30">
      <c r="A10567" t="s">
        <v>21190</v>
      </c>
      <c r="B10567" t="s">
        <v>21191</v>
      </c>
      <c r="C10567">
        <v>17.111599376514913</v>
      </c>
      <c r="D10567">
        <v>16.144543549978334</v>
      </c>
      <c r="E10567">
        <v>18.222730343350161</v>
      </c>
      <c r="F10567" s="12">
        <v>44.563682402345272</v>
      </c>
      <c r="G10567" s="12">
        <v>44.22977041829985</v>
      </c>
      <c r="H10567" s="12">
        <v>43.318789860879541</v>
      </c>
      <c r="I10567" s="13">
        <v>16.719024687857317</v>
      </c>
      <c r="J10567" s="13">
        <v>14.863343753634792</v>
      </c>
      <c r="K10567" s="13">
        <v>16.074223748375235</v>
      </c>
      <c r="L10567" s="14">
        <v>38.76750859994344</v>
      </c>
      <c r="M10567" s="14">
        <v>38.815224005446105</v>
      </c>
      <c r="N10567" s="14">
        <v>42.548553896138259</v>
      </c>
      <c r="O10567" t="s">
        <v>21191</v>
      </c>
      <c r="P10567" s="15">
        <v>1.3610584551669416</v>
      </c>
      <c r="Q10567" s="16">
        <v>-0.1117315884060754</v>
      </c>
      <c r="R10567" s="14">
        <v>1.2229401118815852</v>
      </c>
      <c r="S10567" s="17">
        <v>4.755359038039478E-188</v>
      </c>
      <c r="T10567" s="15">
        <v>4.9917003822300396E-184</v>
      </c>
      <c r="U10567" s="17">
        <v>3.3936254318244499E-2</v>
      </c>
      <c r="V10567" s="18">
        <v>1</v>
      </c>
      <c r="W10567" s="31">
        <v>-0.13695894332621747</v>
      </c>
      <c r="X10567" s="17">
        <v>1.4963055196618616E-3</v>
      </c>
      <c r="Y10567" s="31">
        <v>1</v>
      </c>
      <c r="Z10567" s="19">
        <v>1.3358344792818411</v>
      </c>
      <c r="AA10567" s="17">
        <v>1.4712765431759568E-176</v>
      </c>
      <c r="AB10567" s="19">
        <v>1.5310103708289007E-172</v>
      </c>
      <c r="AC10567" s="20">
        <f t="shared" si="165"/>
        <v>-11.955745893693972</v>
      </c>
      <c r="AD10567" s="21" t="s">
        <v>1659</v>
      </c>
    </row>
    <row r="10568" spans="1:30">
      <c r="A10568" t="s">
        <v>21192</v>
      </c>
      <c r="B10568" t="s">
        <v>21193</v>
      </c>
      <c r="C10568">
        <v>5.2143730052598434</v>
      </c>
      <c r="D10568">
        <v>4.5596697413356919</v>
      </c>
      <c r="E10568">
        <v>5.8299449712370679</v>
      </c>
      <c r="F10568" s="12">
        <v>1.1855799125058797</v>
      </c>
      <c r="G10568" s="12">
        <v>1.4757127622262673</v>
      </c>
      <c r="H10568" s="12">
        <v>1.0396108770274342</v>
      </c>
      <c r="I10568" s="13">
        <v>4.501023551297088</v>
      </c>
      <c r="J10568" s="13">
        <v>3.9717576576394742</v>
      </c>
      <c r="K10568" s="13">
        <v>4.4042747830295079</v>
      </c>
      <c r="L10568" s="14">
        <v>1.079146733855209</v>
      </c>
      <c r="M10568" s="14">
        <v>1.048859454407975</v>
      </c>
      <c r="N10568" s="14">
        <v>1.2534608407701173</v>
      </c>
      <c r="O10568" t="s">
        <v>21193</v>
      </c>
      <c r="P10568" s="15">
        <v>-2.1123694984023187</v>
      </c>
      <c r="Q10568" s="16">
        <v>-0.27917151402376905</v>
      </c>
      <c r="R10568" s="14">
        <v>-2.2034253484564519</v>
      </c>
      <c r="S10568" s="17">
        <v>3.4841829843805657E-64</v>
      </c>
      <c r="T10568" s="15">
        <v>2.8368217858826568E-60</v>
      </c>
      <c r="U10568" s="17">
        <v>7.1910808034480545E-3</v>
      </c>
      <c r="V10568" s="18">
        <v>1</v>
      </c>
      <c r="W10568" s="31">
        <v>-0.12416039286001236</v>
      </c>
      <c r="X10568" s="17">
        <v>0.4264755752633107</v>
      </c>
      <c r="Y10568" s="31">
        <v>1</v>
      </c>
      <c r="Z10568" s="19">
        <v>-1.9573959632469735</v>
      </c>
      <c r="AA10568" s="17">
        <v>1.5749041532072639E-52</v>
      </c>
      <c r="AB10568" s="19">
        <v>1.209368899247858E-48</v>
      </c>
      <c r="AC10568" s="20">
        <f t="shared" si="165"/>
        <v>7.0114458851282304</v>
      </c>
      <c r="AD10568" s="21" t="s">
        <v>1659</v>
      </c>
    </row>
    <row r="10569" spans="1:30">
      <c r="A10569" t="s">
        <v>21194</v>
      </c>
      <c r="B10569" t="s">
        <v>21195</v>
      </c>
      <c r="C10569">
        <v>61.634552967542305</v>
      </c>
      <c r="D10569">
        <v>63.249705731671746</v>
      </c>
      <c r="E10569">
        <v>62.361645535983605</v>
      </c>
      <c r="F10569" s="12">
        <v>41.488130084011026</v>
      </c>
      <c r="G10569" s="12">
        <v>42.631648488229565</v>
      </c>
      <c r="H10569" s="12">
        <v>42.551991095525104</v>
      </c>
      <c r="I10569" s="13">
        <v>70.712547518738546</v>
      </c>
      <c r="J10569" s="13">
        <v>76.60440171421611</v>
      </c>
      <c r="K10569" s="13">
        <v>75.53379081100131</v>
      </c>
      <c r="L10569" s="14">
        <v>45.772494159204193</v>
      </c>
      <c r="M10569" s="14">
        <v>43.731375919683295</v>
      </c>
      <c r="N10569" s="14">
        <v>43.9959175081556</v>
      </c>
      <c r="O10569" t="s">
        <v>21195</v>
      </c>
      <c r="P10569" s="15">
        <v>-0.56421603098880724</v>
      </c>
      <c r="Q10569" s="16">
        <v>0.25129434105863013</v>
      </c>
      <c r="R10569" s="14">
        <v>-0.48831260858734282</v>
      </c>
      <c r="S10569" s="17">
        <v>5.052751747645777E-65</v>
      </c>
      <c r="T10569" s="15">
        <v>4.1316351040499521E-61</v>
      </c>
      <c r="U10569" s="17">
        <v>1.8037866685920394E-15</v>
      </c>
      <c r="V10569" s="18">
        <v>2.0868007968941302E-11</v>
      </c>
      <c r="W10569" s="31">
        <v>7.5737598103457357E-2</v>
      </c>
      <c r="X10569" s="17">
        <v>2.6355409920883283E-2</v>
      </c>
      <c r="Y10569" s="31">
        <v>1</v>
      </c>
      <c r="Z10569" s="19">
        <v>-0.73977375073210527</v>
      </c>
      <c r="AA10569" s="17">
        <v>1.5232825635629078E-116</v>
      </c>
      <c r="AB10569" s="19">
        <v>1.4487940462046816E-112</v>
      </c>
      <c r="AC10569" s="20">
        <f t="shared" si="165"/>
        <v>-2.9438536005850873</v>
      </c>
      <c r="AD10569" s="21" t="s">
        <v>1659</v>
      </c>
    </row>
    <row r="10570" spans="1:30">
      <c r="A10570" t="s">
        <v>21196</v>
      </c>
      <c r="B10570" t="s">
        <v>21197</v>
      </c>
      <c r="C10570">
        <v>8.5969177578715907</v>
      </c>
      <c r="D10570">
        <v>8.6043886141807544</v>
      </c>
      <c r="E10570">
        <v>7.7901978853246696</v>
      </c>
      <c r="F10570" s="12">
        <v>3.4762256495985842</v>
      </c>
      <c r="G10570" s="12">
        <v>7.8166481621825268</v>
      </c>
      <c r="H10570" s="12">
        <v>8.2715757032126529</v>
      </c>
      <c r="I10570" s="13">
        <v>17.974298777229947</v>
      </c>
      <c r="J10570" s="13">
        <v>19.713244553219337</v>
      </c>
      <c r="K10570" s="13">
        <v>18.781517384428067</v>
      </c>
      <c r="L10570" s="14">
        <v>8.8693064986594052</v>
      </c>
      <c r="M10570" s="14">
        <v>8.3168741671228315</v>
      </c>
      <c r="N10570" s="14">
        <v>7.6761368690968208</v>
      </c>
      <c r="O10570" t="s">
        <v>21197</v>
      </c>
      <c r="P10570" s="15">
        <v>-0.35454004013784196</v>
      </c>
      <c r="Q10570" s="16">
        <v>1.1789596460159575</v>
      </c>
      <c r="R10570" s="14">
        <v>-8.4363408970746789E-3</v>
      </c>
      <c r="S10570" s="17">
        <v>4.9448421136890255E-2</v>
      </c>
      <c r="T10570" s="15">
        <v>1</v>
      </c>
      <c r="U10570" s="17">
        <v>3.8655493330791144E-11</v>
      </c>
      <c r="V10570" s="18">
        <v>4.2432135029209439E-7</v>
      </c>
      <c r="W10570" s="31">
        <v>0.34698876747431012</v>
      </c>
      <c r="X10570" s="17">
        <v>5.4002746537581914E-2</v>
      </c>
      <c r="Y10570" s="31">
        <v>1</v>
      </c>
      <c r="Z10570" s="19">
        <v>-1.186524295759751</v>
      </c>
      <c r="AA10570" s="17">
        <v>2.7263517156454911E-11</v>
      </c>
      <c r="AB10570" s="19">
        <v>1.0998102820913911E-7</v>
      </c>
      <c r="AC10570" s="20">
        <f t="shared" si="165"/>
        <v>-1.0064163771587575</v>
      </c>
      <c r="AD10570" s="21" t="s">
        <v>1852</v>
      </c>
    </row>
    <row r="10571" spans="1:30">
      <c r="A10571" t="s">
        <v>21198</v>
      </c>
      <c r="B10571" t="s">
        <v>21199</v>
      </c>
      <c r="C10571">
        <v>6.6473722600608793</v>
      </c>
      <c r="D10571">
        <v>5.941199232883597</v>
      </c>
      <c r="E10571">
        <v>6.5110497973183579</v>
      </c>
      <c r="F10571" s="12">
        <v>8.1696466353899186</v>
      </c>
      <c r="G10571" s="12">
        <v>8.5040124331804847</v>
      </c>
      <c r="H10571" s="12">
        <v>8.0610819244879188</v>
      </c>
      <c r="I10571" s="13">
        <v>7.2291525722002561</v>
      </c>
      <c r="J10571" s="13">
        <v>7.0339817119846604</v>
      </c>
      <c r="K10571" s="13">
        <v>6.6743657200924362</v>
      </c>
      <c r="L10571" s="14">
        <v>7.5144961047804255</v>
      </c>
      <c r="M10571" s="14">
        <v>7.6795952152772751</v>
      </c>
      <c r="N10571" s="14">
        <v>7.8721340248908174</v>
      </c>
      <c r="O10571" t="s">
        <v>21199</v>
      </c>
      <c r="P10571" s="15">
        <v>0.37315238977650594</v>
      </c>
      <c r="Q10571" s="16">
        <v>0.13326703142223553</v>
      </c>
      <c r="R10571" s="14">
        <v>0.27367764277063467</v>
      </c>
      <c r="S10571" s="17">
        <v>1.2576269598637667E-9</v>
      </c>
      <c r="T10571" s="15">
        <v>4.773951939642858E-6</v>
      </c>
      <c r="U10571" s="17">
        <v>3.9700455704795426E-2</v>
      </c>
      <c r="V10571" s="18">
        <v>1</v>
      </c>
      <c r="W10571" s="31">
        <v>-9.9543363474605392E-2</v>
      </c>
      <c r="X10571" s="17">
        <v>8.6840108001557781E-2</v>
      </c>
      <c r="Y10571" s="31">
        <v>1</v>
      </c>
      <c r="Z10571" s="19">
        <v>0.14034324354782057</v>
      </c>
      <c r="AA10571" s="17">
        <v>2.1579574349553737E-2</v>
      </c>
      <c r="AB10571" s="19">
        <v>1</v>
      </c>
      <c r="AC10571" s="20">
        <f t="shared" si="165"/>
        <v>1.0530979946808088</v>
      </c>
      <c r="AD10571" s="21" t="s">
        <v>1659</v>
      </c>
    </row>
    <row r="10572" spans="1:30">
      <c r="A10572" t="s">
        <v>21200</v>
      </c>
      <c r="B10572" t="s">
        <v>21201</v>
      </c>
      <c r="C10572">
        <v>4.2645944294033509</v>
      </c>
      <c r="D10572">
        <v>5.0423728166958099</v>
      </c>
      <c r="E10572">
        <v>4.085652123955736</v>
      </c>
      <c r="F10572" s="12">
        <v>2.3869675368551997</v>
      </c>
      <c r="G10572" s="12">
        <v>2.5583114890480618</v>
      </c>
      <c r="H10572" s="12">
        <v>2.5732084077361521</v>
      </c>
      <c r="I10572" s="13">
        <v>4.484286563438781</v>
      </c>
      <c r="J10572" s="13">
        <v>4.6007550309644358</v>
      </c>
      <c r="K10572" s="13">
        <v>5.1105252967824226</v>
      </c>
      <c r="L10572" s="14">
        <v>2.7726597262039467</v>
      </c>
      <c r="M10572" s="14">
        <v>2.6268835256446024</v>
      </c>
      <c r="N10572" s="14">
        <v>2.4746738884097015</v>
      </c>
      <c r="O10572" t="s">
        <v>21201</v>
      </c>
      <c r="P10572" s="15">
        <v>-0.8404818581039275</v>
      </c>
      <c r="Q10572" s="16">
        <v>8.4388025156008226E-2</v>
      </c>
      <c r="R10572" s="14">
        <v>-0.76173882628469847</v>
      </c>
      <c r="S10572" s="17">
        <v>3.2785074139460467E-17</v>
      </c>
      <c r="T10572" s="15">
        <v>1.6294181847311853E-13</v>
      </c>
      <c r="U10572" s="17">
        <v>0.35734163381104617</v>
      </c>
      <c r="V10572" s="18">
        <v>1</v>
      </c>
      <c r="W10572" s="31">
        <v>6.6964464023691661E-2</v>
      </c>
      <c r="X10572" s="17">
        <v>0.54339922383514572</v>
      </c>
      <c r="Y10572" s="31">
        <v>1</v>
      </c>
      <c r="Z10572" s="19">
        <v>-0.85792126456455842</v>
      </c>
      <c r="AA10572" s="17">
        <v>8.4526017918409703E-19</v>
      </c>
      <c r="AB10572" s="19">
        <v>4.3387204997519698E-15</v>
      </c>
      <c r="AC10572" s="20">
        <f t="shared" si="165"/>
        <v>-10.166386320553402</v>
      </c>
      <c r="AD10572" s="21" t="s">
        <v>1659</v>
      </c>
    </row>
    <row r="10573" spans="1:30">
      <c r="A10573" t="s">
        <v>21202</v>
      </c>
      <c r="B10573" t="s">
        <v>21203</v>
      </c>
      <c r="C10573">
        <v>3.6147459301331111</v>
      </c>
      <c r="D10573">
        <v>3.4444591879175124</v>
      </c>
      <c r="E10573">
        <v>3.4211596107057036</v>
      </c>
      <c r="F10573" s="12">
        <v>0.38465482960633374</v>
      </c>
      <c r="G10573" s="12">
        <v>0.42748224895436471</v>
      </c>
      <c r="H10573" s="12">
        <v>0.4081295408532577</v>
      </c>
      <c r="I10573" s="13">
        <v>3.145327534774649</v>
      </c>
      <c r="J10573" s="13">
        <v>2.9786039102842805</v>
      </c>
      <c r="K10573" s="13">
        <v>2.9245118018329279</v>
      </c>
      <c r="L10573" s="14">
        <v>0.67886184475459743</v>
      </c>
      <c r="M10573" s="14">
        <v>0.69987336173064463</v>
      </c>
      <c r="N10573" s="14">
        <v>0.77100630343102272</v>
      </c>
      <c r="O10573" t="s">
        <v>21203</v>
      </c>
      <c r="P10573" s="15">
        <v>-3.2028523496148664</v>
      </c>
      <c r="Q10573" s="16">
        <v>-0.21390040469977817</v>
      </c>
      <c r="R10573" s="14">
        <v>-2.2871622918913608</v>
      </c>
      <c r="S10573" s="17">
        <v>7.604271575026777E-113</v>
      </c>
      <c r="T10573" s="15">
        <v>7.1936409099753313E-109</v>
      </c>
      <c r="U10573" s="17">
        <v>1.5432325123147659E-2</v>
      </c>
      <c r="V10573" s="18">
        <v>1</v>
      </c>
      <c r="W10573" s="31">
        <v>0.86860271685154555</v>
      </c>
      <c r="X10573" s="17">
        <v>3.5281669895522785E-5</v>
      </c>
      <c r="Y10573" s="31">
        <v>0.40863230072994489</v>
      </c>
      <c r="Z10573" s="19">
        <v>-2.1205844854969769</v>
      </c>
      <c r="AA10573" s="17">
        <v>1.2586897157176079E-63</v>
      </c>
      <c r="AB10573" s="19">
        <v>1.0225595250489847E-59</v>
      </c>
      <c r="AC10573" s="20">
        <f t="shared" si="165"/>
        <v>9.9138872059327898</v>
      </c>
      <c r="AD10573" s="21" t="s">
        <v>1659</v>
      </c>
    </row>
    <row r="10574" spans="1:30">
      <c r="A10574" t="s">
        <v>21204</v>
      </c>
      <c r="B10574" t="s">
        <v>21205</v>
      </c>
      <c r="C10574">
        <v>31.208312976069251</v>
      </c>
      <c r="D10574">
        <v>29.443845522830966</v>
      </c>
      <c r="E10574">
        <v>28.871222868181924</v>
      </c>
      <c r="F10574" s="12">
        <v>25.021110379596376</v>
      </c>
      <c r="G10574" s="12">
        <v>25.121043684556351</v>
      </c>
      <c r="H10574" s="12">
        <v>26.343970133721239</v>
      </c>
      <c r="I10574" s="13">
        <v>32.886954958976702</v>
      </c>
      <c r="J10574" s="13">
        <v>32.094561270247389</v>
      </c>
      <c r="K10574" s="13">
        <v>30.83822258349559</v>
      </c>
      <c r="L10574" s="14">
        <v>24.064736711824917</v>
      </c>
      <c r="M10574" s="14">
        <v>25.553752483707527</v>
      </c>
      <c r="N10574" s="14">
        <v>25.029423509012382</v>
      </c>
      <c r="O10574" t="s">
        <v>21205</v>
      </c>
      <c r="P10574" s="15">
        <v>-0.22647932596111542</v>
      </c>
      <c r="Q10574" s="16">
        <v>9.8232286913520622E-2</v>
      </c>
      <c r="R10574" s="14">
        <v>-0.26181594380687034</v>
      </c>
      <c r="S10574" s="17">
        <v>1.2059740466044846E-8</v>
      </c>
      <c r="T10574" s="15">
        <v>4.3523603341955853E-5</v>
      </c>
      <c r="U10574" s="17">
        <v>1.1716756452783269E-2</v>
      </c>
      <c r="V10574" s="18">
        <v>1</v>
      </c>
      <c r="W10574" s="31">
        <v>-3.5816300313558924E-2</v>
      </c>
      <c r="X10574" s="17">
        <v>0.38226866494676542</v>
      </c>
      <c r="Y10574" s="31">
        <v>1</v>
      </c>
      <c r="Z10574" s="19">
        <v>-0.36052857316837422</v>
      </c>
      <c r="AA10574" s="17">
        <v>4.4366794052614306E-20</v>
      </c>
      <c r="AB10574" s="19">
        <v>2.3492217450859274E-16</v>
      </c>
      <c r="AC10574" s="20">
        <f t="shared" si="165"/>
        <v>-3.670163695626548</v>
      </c>
      <c r="AD10574" s="21" t="s">
        <v>1659</v>
      </c>
    </row>
    <row r="10575" spans="1:30">
      <c r="A10575" t="s">
        <v>21206</v>
      </c>
      <c r="B10575" t="s">
        <v>21207</v>
      </c>
      <c r="C10575">
        <v>2.0984327651692309</v>
      </c>
      <c r="D10575">
        <v>1.896480360038544</v>
      </c>
      <c r="E10575">
        <v>1.9592760815556283</v>
      </c>
      <c r="F10575" s="12">
        <v>0.83317287603007995</v>
      </c>
      <c r="G10575" s="12">
        <v>0.80553259800324728</v>
      </c>
      <c r="H10575" s="12">
        <v>0.76897601866707355</v>
      </c>
      <c r="I10575" s="13">
        <v>1.237310918928255</v>
      </c>
      <c r="J10575" s="13">
        <v>1.6212937888988448</v>
      </c>
      <c r="K10575" s="13">
        <v>1.4615643090590438</v>
      </c>
      <c r="L10575" s="14">
        <v>0.97137772525119848</v>
      </c>
      <c r="M10575" s="14">
        <v>0.91229967901249787</v>
      </c>
      <c r="N10575" s="14">
        <v>0.68054607767994235</v>
      </c>
      <c r="O10575" t="s">
        <v>21207</v>
      </c>
      <c r="P10575" s="15">
        <v>-1.3407933090809456</v>
      </c>
      <c r="Q10575" s="16">
        <v>-0.4706800008426128</v>
      </c>
      <c r="R10575" s="14">
        <v>-1.2308361993452703</v>
      </c>
      <c r="S10575" s="17">
        <v>1.7543958876624564E-19</v>
      </c>
      <c r="T10575" s="15">
        <v>9.2228591814415324E-16</v>
      </c>
      <c r="U10575" s="17">
        <v>3.4604250992710848E-4</v>
      </c>
      <c r="V10575" s="18">
        <v>1</v>
      </c>
      <c r="W10575" s="31">
        <v>9.4209506287375067E-2</v>
      </c>
      <c r="X10575" s="17">
        <v>0.62583436278728133</v>
      </c>
      <c r="Y10575" s="31">
        <v>1</v>
      </c>
      <c r="Z10575" s="19">
        <v>-0.7759393996537135</v>
      </c>
      <c r="AA10575" s="17">
        <v>5.8965417795470815E-7</v>
      </c>
      <c r="AB10575" s="19">
        <v>1.8574106605573307E-3</v>
      </c>
      <c r="AC10575" s="20">
        <f t="shared" si="165"/>
        <v>1.6485497541102754</v>
      </c>
      <c r="AD10575" s="21" t="s">
        <v>1659</v>
      </c>
    </row>
    <row r="10576" spans="1:30">
      <c r="A10576" t="s">
        <v>21208</v>
      </c>
      <c r="B10576" t="s">
        <v>21209</v>
      </c>
      <c r="C10576">
        <v>20.227539616605526</v>
      </c>
      <c r="D10576">
        <v>19.290436006635609</v>
      </c>
      <c r="E10576">
        <v>19.601552308344001</v>
      </c>
      <c r="F10576" s="12">
        <v>14.913435833404098</v>
      </c>
      <c r="G10576" s="12">
        <v>14.037294814714121</v>
      </c>
      <c r="H10576" s="12">
        <v>13.98497826859807</v>
      </c>
      <c r="I10576" s="13">
        <v>25.187940544158021</v>
      </c>
      <c r="J10576" s="13">
        <v>24.679013289995314</v>
      </c>
      <c r="K10576" s="13">
        <v>25.406819822967282</v>
      </c>
      <c r="L10576" s="14">
        <v>12.733595235746083</v>
      </c>
      <c r="M10576" s="14">
        <v>14.128251275619251</v>
      </c>
      <c r="N10576" s="14">
        <v>13.691741881543669</v>
      </c>
      <c r="O10576" t="s">
        <v>21209</v>
      </c>
      <c r="P10576" s="15">
        <v>-0.46232794022749774</v>
      </c>
      <c r="Q10576" s="16">
        <v>0.34892958411812647</v>
      </c>
      <c r="R10576" s="14">
        <v>-0.54488193074025393</v>
      </c>
      <c r="S10576" s="17">
        <v>1.5384873529087699E-25</v>
      </c>
      <c r="T10576" s="15">
        <v>9.0863063062791959E-22</v>
      </c>
      <c r="U10576" s="17">
        <v>9.4340228427235337E-18</v>
      </c>
      <c r="V10576" s="18">
        <v>1.1085920242484425E-13</v>
      </c>
      <c r="W10576" s="31">
        <v>-8.2159635836127717E-2</v>
      </c>
      <c r="X10576" s="17">
        <v>7.9356633349091973E-2</v>
      </c>
      <c r="Y10576" s="31">
        <v>1</v>
      </c>
      <c r="Z10576" s="19">
        <v>-0.89341981245766477</v>
      </c>
      <c r="AA10576" s="17">
        <v>1.9335777568256634E-99</v>
      </c>
      <c r="AB10576" s="19">
        <v>1.7717372985793555E-95</v>
      </c>
      <c r="AC10576" s="20">
        <f t="shared" si="165"/>
        <v>-2.5604587662455325</v>
      </c>
      <c r="AD10576" s="21" t="s">
        <v>1659</v>
      </c>
    </row>
    <row r="10577" spans="1:30">
      <c r="A10577" t="s">
        <v>21210</v>
      </c>
      <c r="B10577" t="s">
        <v>21211</v>
      </c>
      <c r="C10577">
        <v>20.827399769778065</v>
      </c>
      <c r="D10577">
        <v>20.322421891888265</v>
      </c>
      <c r="E10577">
        <v>20.897312709181538</v>
      </c>
      <c r="F10577" s="12">
        <v>12.014087033307758</v>
      </c>
      <c r="G10577" s="12">
        <v>13.040616621767084</v>
      </c>
      <c r="H10577" s="12">
        <v>13.248250043061535</v>
      </c>
      <c r="I10577" s="13">
        <v>20.769375749566333</v>
      </c>
      <c r="J10577" s="13">
        <v>23.98380566684666</v>
      </c>
      <c r="K10577" s="13">
        <v>24.431521494451331</v>
      </c>
      <c r="L10577" s="14">
        <v>14.27315250151767</v>
      </c>
      <c r="M10577" s="14">
        <v>12.641267054646287</v>
      </c>
      <c r="N10577" s="14">
        <v>14.174196418882763</v>
      </c>
      <c r="O10577" t="s">
        <v>21211</v>
      </c>
      <c r="P10577" s="15">
        <v>-0.69703805775213457</v>
      </c>
      <c r="Q10577" s="16">
        <v>0.15732810011656559</v>
      </c>
      <c r="R10577" s="14">
        <v>-0.59672015704013059</v>
      </c>
      <c r="S10577" s="17">
        <v>1.1020443773115512E-30</v>
      </c>
      <c r="T10577" s="15">
        <v>7.0067981509468429E-27</v>
      </c>
      <c r="U10577" s="17">
        <v>6.5333720940809574E-3</v>
      </c>
      <c r="V10577" s="18">
        <v>1</v>
      </c>
      <c r="W10577" s="31">
        <v>0.10125789314587127</v>
      </c>
      <c r="X10577" s="17">
        <v>0.10711794481540514</v>
      </c>
      <c r="Y10577" s="31">
        <v>1</v>
      </c>
      <c r="Z10577" s="19">
        <v>-0.75311144535046937</v>
      </c>
      <c r="AA10577" s="17">
        <v>5.1521588209766339E-37</v>
      </c>
      <c r="AB10577" s="19">
        <v>3.5003767029715254E-33</v>
      </c>
      <c r="AC10577" s="20">
        <f t="shared" si="165"/>
        <v>-4.7868845094581536</v>
      </c>
      <c r="AD10577" s="21" t="s">
        <v>1659</v>
      </c>
    </row>
    <row r="10578" spans="1:30">
      <c r="A10578" t="s">
        <v>21212</v>
      </c>
      <c r="B10578" t="s">
        <v>21213</v>
      </c>
      <c r="C10578">
        <v>30.591790040864176</v>
      </c>
      <c r="D10578">
        <v>30.8753098152782</v>
      </c>
      <c r="E10578">
        <v>30.316494084500814</v>
      </c>
      <c r="F10578" s="12">
        <v>31.844992085900529</v>
      </c>
      <c r="G10578" s="12">
        <v>33.197573868782449</v>
      </c>
      <c r="H10578" s="12">
        <v>31.531138252294838</v>
      </c>
      <c r="I10578" s="13">
        <v>28.585549079393207</v>
      </c>
      <c r="J10578" s="13">
        <v>29.562019214491688</v>
      </c>
      <c r="K10578" s="13">
        <v>30.199234023433441</v>
      </c>
      <c r="L10578" s="14">
        <v>32.824817554065191</v>
      </c>
      <c r="M10578" s="14">
        <v>31.486516059222154</v>
      </c>
      <c r="N10578" s="14">
        <v>30.426883645493554</v>
      </c>
      <c r="O10578" t="s">
        <v>21213</v>
      </c>
      <c r="P10578" s="15">
        <v>7.2539636649012362E-2</v>
      </c>
      <c r="Q10578" s="16">
        <v>-5.5130416593247071E-2</v>
      </c>
      <c r="R10578" s="14">
        <v>4.505554694609426E-2</v>
      </c>
      <c r="S10578" s="17">
        <v>4.2279958371232697E-2</v>
      </c>
      <c r="T10578" s="15">
        <v>1</v>
      </c>
      <c r="U10578" s="17">
        <v>0.13263619469411969</v>
      </c>
      <c r="V10578" s="18">
        <v>1</v>
      </c>
      <c r="W10578" s="31">
        <v>-2.6991615341533055E-2</v>
      </c>
      <c r="X10578" s="17">
        <v>0.44154674362895169</v>
      </c>
      <c r="Y10578" s="31">
        <v>1</v>
      </c>
      <c r="Z10578" s="19">
        <v>0.10067875946629636</v>
      </c>
      <c r="AA10578" s="17">
        <v>5.0759067749860335E-3</v>
      </c>
      <c r="AB10578" s="19">
        <v>1</v>
      </c>
      <c r="AC10578" s="20">
        <f t="shared" si="165"/>
        <v>-1.8261926117683012</v>
      </c>
      <c r="AD10578" s="21" t="s">
        <v>1659</v>
      </c>
    </row>
    <row r="10579" spans="1:30">
      <c r="A10579" t="s">
        <v>21214</v>
      </c>
      <c r="B10579" t="s">
        <v>21215</v>
      </c>
      <c r="C10579">
        <v>28.408965594597479</v>
      </c>
      <c r="D10579">
        <v>27.562968022289891</v>
      </c>
      <c r="E10579">
        <v>27.724973282825665</v>
      </c>
      <c r="F10579" s="12">
        <v>38.845077310442576</v>
      </c>
      <c r="G10579" s="12">
        <v>38.249701260617563</v>
      </c>
      <c r="H10579" s="12">
        <v>40.041101020737337</v>
      </c>
      <c r="I10579" s="13">
        <v>27.380485953595525</v>
      </c>
      <c r="J10579" s="13">
        <v>27.244660470662893</v>
      </c>
      <c r="K10579" s="13">
        <v>29.459352532835155</v>
      </c>
      <c r="L10579" s="14">
        <v>35.472856051192345</v>
      </c>
      <c r="M10579" s="14">
        <v>36.857867224777578</v>
      </c>
      <c r="N10579" s="14">
        <v>36.89478978669581</v>
      </c>
      <c r="O10579" t="s">
        <v>21215</v>
      </c>
      <c r="P10579" s="15">
        <v>0.48613193640372893</v>
      </c>
      <c r="Q10579" s="16">
        <v>6.5243382529351183E-3</v>
      </c>
      <c r="R10579" s="14">
        <v>0.38394718645721948</v>
      </c>
      <c r="S10579" s="17">
        <v>4.4655075585796339E-43</v>
      </c>
      <c r="T10579" s="15">
        <v>3.2214171527593482E-39</v>
      </c>
      <c r="U10579" s="17">
        <v>0.86548912531504285</v>
      </c>
      <c r="V10579" s="18">
        <v>1</v>
      </c>
      <c r="W10579" s="31">
        <v>-0.10158152457580312</v>
      </c>
      <c r="X10579" s="17">
        <v>2.7018071669527685E-3</v>
      </c>
      <c r="Y10579" s="31">
        <v>1</v>
      </c>
      <c r="Z10579" s="19">
        <v>0.37802691130669991</v>
      </c>
      <c r="AA10579" s="17">
        <v>1.4988369384533751E-26</v>
      </c>
      <c r="AB10579" s="19">
        <v>8.9405623378743824E-23</v>
      </c>
      <c r="AC10579" s="20">
        <f t="shared" si="165"/>
        <v>57.941035037022509</v>
      </c>
      <c r="AD10579" s="21" t="s">
        <v>1659</v>
      </c>
    </row>
    <row r="10580" spans="1:30">
      <c r="A10580" t="s">
        <v>21216</v>
      </c>
      <c r="B10580" t="s">
        <v>21217</v>
      </c>
      <c r="C10580">
        <v>26.909315211666151</v>
      </c>
      <c r="D10580">
        <v>26.497692269771022</v>
      </c>
      <c r="E10580">
        <v>24.65169540904424</v>
      </c>
      <c r="F10580" s="12">
        <v>20.760188938570753</v>
      </c>
      <c r="G10580" s="12">
        <v>18.728555964275234</v>
      </c>
      <c r="H10580" s="12">
        <v>19.157111117262758</v>
      </c>
      <c r="I10580" s="13">
        <v>27.263327038587367</v>
      </c>
      <c r="J10580" s="13">
        <v>29.297178215196976</v>
      </c>
      <c r="K10580" s="13">
        <v>26.7856898736277</v>
      </c>
      <c r="L10580" s="14">
        <v>19.60002064108734</v>
      </c>
      <c r="M10580" s="14">
        <v>18.513337396651799</v>
      </c>
      <c r="N10580" s="14">
        <v>18.455980437767252</v>
      </c>
      <c r="O10580" t="s">
        <v>21217</v>
      </c>
      <c r="P10580" s="15">
        <v>-0.41268195765468657</v>
      </c>
      <c r="Q10580" s="16">
        <v>9.4833914105363973E-2</v>
      </c>
      <c r="R10580" s="14">
        <v>-0.46405024001779349</v>
      </c>
      <c r="S10580" s="17">
        <v>1.1852766615884239E-17</v>
      </c>
      <c r="T10580" s="15">
        <v>5.9690532677593035E-14</v>
      </c>
      <c r="U10580" s="17">
        <v>4.3250653797143816E-2</v>
      </c>
      <c r="V10580" s="18">
        <v>1</v>
      </c>
      <c r="W10580" s="31">
        <v>-5.2624331328122796E-2</v>
      </c>
      <c r="X10580" s="17">
        <v>0.29412142636994093</v>
      </c>
      <c r="Y10580" s="31">
        <v>1</v>
      </c>
      <c r="Z10580" s="19">
        <v>-0.56014136154027583</v>
      </c>
      <c r="AA10580" s="17">
        <v>1.0661153004959167E-31</v>
      </c>
      <c r="AB10580" s="19">
        <v>6.8380635373808097E-28</v>
      </c>
      <c r="AC10580" s="20">
        <f t="shared" si="165"/>
        <v>-5.906551119654706</v>
      </c>
      <c r="AD10580" s="21" t="s">
        <v>1659</v>
      </c>
    </row>
    <row r="10581" spans="1:30">
      <c r="A10581" t="s">
        <v>21218</v>
      </c>
      <c r="B10581" t="s">
        <v>21219</v>
      </c>
      <c r="C10581">
        <v>12.662636573818691</v>
      </c>
      <c r="D10581">
        <v>12.449368283428528</v>
      </c>
      <c r="E10581">
        <v>13.089525678493683</v>
      </c>
      <c r="F10581" s="12">
        <v>12.542697588021451</v>
      </c>
      <c r="G10581" s="12">
        <v>12.16422717624468</v>
      </c>
      <c r="H10581" s="12">
        <v>12.391239658253728</v>
      </c>
      <c r="I10581" s="13">
        <v>11.815087245374926</v>
      </c>
      <c r="J10581" s="13">
        <v>12.761168321732944</v>
      </c>
      <c r="K10581" s="13">
        <v>11.550857362672055</v>
      </c>
      <c r="L10581" s="14">
        <v>11.45576270515566</v>
      </c>
      <c r="M10581" s="14">
        <v>12.671613671400834</v>
      </c>
      <c r="N10581" s="14">
        <v>12.063457818024201</v>
      </c>
      <c r="O10581" t="s">
        <v>21219</v>
      </c>
      <c r="P10581" s="15">
        <v>-4.1987013267460016E-2</v>
      </c>
      <c r="Q10581" s="16">
        <v>-8.0477222911371937E-2</v>
      </c>
      <c r="R10581" s="14">
        <v>-7.8915307192193751E-2</v>
      </c>
      <c r="S10581" s="17">
        <v>0.4181082618871908</v>
      </c>
      <c r="T10581" s="15">
        <v>1</v>
      </c>
      <c r="U10581" s="17">
        <v>0.12351415919005593</v>
      </c>
      <c r="V10581" s="18">
        <v>1</v>
      </c>
      <c r="W10581" s="31">
        <v>-3.599015409449699E-2</v>
      </c>
      <c r="X10581" s="17">
        <v>0.48910826223439385</v>
      </c>
      <c r="Y10581" s="31">
        <v>1</v>
      </c>
      <c r="Z10581" s="19">
        <v>2.500608371761419E-3</v>
      </c>
      <c r="AA10581" s="17">
        <v>0.97094257425096087</v>
      </c>
      <c r="AB10581" s="19">
        <v>1</v>
      </c>
      <c r="AC10581" s="20">
        <f t="shared" si="165"/>
        <v>-3.107224977824213E-2</v>
      </c>
      <c r="AD10581" s="21" t="s">
        <v>1659</v>
      </c>
    </row>
    <row r="10582" spans="1:30">
      <c r="A10582" t="s">
        <v>21220</v>
      </c>
      <c r="B10582" t="s">
        <v>21221</v>
      </c>
      <c r="C10582">
        <v>42.472353630086715</v>
      </c>
      <c r="D10582">
        <v>39.580610105393319</v>
      </c>
      <c r="E10582">
        <v>44.154550672932672</v>
      </c>
      <c r="F10582" s="12">
        <v>33.414805248383665</v>
      </c>
      <c r="G10582" s="12">
        <v>31.10111284223866</v>
      </c>
      <c r="H10582" s="12">
        <v>31.636385141657207</v>
      </c>
      <c r="I10582" s="13">
        <v>43.598627188289811</v>
      </c>
      <c r="J10582" s="13">
        <v>39.841160499617992</v>
      </c>
      <c r="K10582" s="13">
        <v>39.498199121180136</v>
      </c>
      <c r="L10582" s="14">
        <v>30.130592338964924</v>
      </c>
      <c r="M10582" s="14">
        <v>30.636810790094728</v>
      </c>
      <c r="N10582" s="14">
        <v>34.105599492704116</v>
      </c>
      <c r="O10582" t="s">
        <v>21221</v>
      </c>
      <c r="P10582" s="15">
        <v>-0.39256947366632039</v>
      </c>
      <c r="Q10582" s="16">
        <v>-3.791913897670228E-2</v>
      </c>
      <c r="R10582" s="14">
        <v>-0.4124587536428983</v>
      </c>
      <c r="S10582" s="17">
        <v>5.5002833488356678E-15</v>
      </c>
      <c r="T10582" s="15">
        <v>2.5774327772643941E-11</v>
      </c>
      <c r="U10582" s="17">
        <v>0.44700831811099268</v>
      </c>
      <c r="V10582" s="18">
        <v>1</v>
      </c>
      <c r="W10582" s="31">
        <v>-1.9362010662527965E-2</v>
      </c>
      <c r="X10582" s="17">
        <v>0.70688613663335731</v>
      </c>
      <c r="Y10582" s="31">
        <v>1</v>
      </c>
      <c r="Z10582" s="19">
        <v>-0.37401278238440688</v>
      </c>
      <c r="AA10582" s="17">
        <v>9.1812750878789697E-14</v>
      </c>
      <c r="AB10582" s="19">
        <v>4.0737317564918989E-10</v>
      </c>
      <c r="AC10582" s="20">
        <f t="shared" si="165"/>
        <v>9.8634302486193661</v>
      </c>
      <c r="AD10582" s="21" t="s">
        <v>1659</v>
      </c>
    </row>
    <row r="10583" spans="1:30">
      <c r="A10583" t="s">
        <v>21222</v>
      </c>
      <c r="B10583" t="s">
        <v>21223</v>
      </c>
      <c r="C10583">
        <v>14.395565905205984</v>
      </c>
      <c r="D10583">
        <v>13.79760790771021</v>
      </c>
      <c r="E10583">
        <v>12.973239488674915</v>
      </c>
      <c r="F10583" s="12">
        <v>3.7165031744684467</v>
      </c>
      <c r="G10583" s="12">
        <v>3.9158559242690538</v>
      </c>
      <c r="H10583" s="12">
        <v>3.8662416199023237</v>
      </c>
      <c r="I10583" s="13">
        <v>11.346451585342477</v>
      </c>
      <c r="J10583" s="13">
        <v>12.330801697879043</v>
      </c>
      <c r="K10583" s="13">
        <v>13.215590716518188</v>
      </c>
      <c r="L10583" s="14">
        <v>3.9735143935057788</v>
      </c>
      <c r="M10583" s="14">
        <v>4.0531745131084795</v>
      </c>
      <c r="N10583" s="14">
        <v>3.5149664845471285</v>
      </c>
      <c r="O10583" t="s">
        <v>21223</v>
      </c>
      <c r="P10583" s="15">
        <v>-1.8485454396055589</v>
      </c>
      <c r="Q10583" s="16">
        <v>-0.15853383574406657</v>
      </c>
      <c r="R10583" s="14">
        <v>-1.836128977892501</v>
      </c>
      <c r="S10583" s="17">
        <v>8.4739651480077482E-139</v>
      </c>
      <c r="T10583" s="15">
        <v>8.4121052024272911E-135</v>
      </c>
      <c r="U10583" s="17">
        <v>1.1061958352627632E-2</v>
      </c>
      <c r="V10583" s="18">
        <v>1</v>
      </c>
      <c r="W10583" s="31">
        <v>5.4068989789127228E-3</v>
      </c>
      <c r="X10583" s="17">
        <v>0.96427698605277612</v>
      </c>
      <c r="Y10583" s="31">
        <v>1</v>
      </c>
      <c r="Z10583" s="19">
        <v>-1.6846175702889055</v>
      </c>
      <c r="AA10583" s="17">
        <v>5.3072676489890507E-115</v>
      </c>
      <c r="AB10583" s="19">
        <v>5.0259824635926307E-111</v>
      </c>
      <c r="AC10583" s="20">
        <f t="shared" si="165"/>
        <v>10.626233588446784</v>
      </c>
      <c r="AD10583" s="21" t="s">
        <v>1659</v>
      </c>
    </row>
    <row r="10584" spans="1:30">
      <c r="A10584" t="s">
        <v>21224</v>
      </c>
      <c r="B10584" t="s">
        <v>21225</v>
      </c>
      <c r="C10584">
        <v>17.478180581231467</v>
      </c>
      <c r="D10584">
        <v>16.161188483611447</v>
      </c>
      <c r="E10584">
        <v>16.84390837835636</v>
      </c>
      <c r="F10584" s="12">
        <v>11.869920518385831</v>
      </c>
      <c r="G10584" s="12">
        <v>10.634841673274176</v>
      </c>
      <c r="H10584" s="12">
        <v>10.797501047909364</v>
      </c>
      <c r="I10584" s="13">
        <v>18.627041303703731</v>
      </c>
      <c r="J10584" s="13">
        <v>19.018036930070696</v>
      </c>
      <c r="K10584" s="13">
        <v>20.126756458243126</v>
      </c>
      <c r="L10584" s="14">
        <v>11.16324682465906</v>
      </c>
      <c r="M10584" s="14">
        <v>11.503268926350639</v>
      </c>
      <c r="N10584" s="14">
        <v>11.309622603431892</v>
      </c>
      <c r="O10584" t="s">
        <v>21225</v>
      </c>
      <c r="P10584" s="15">
        <v>-0.60113359425455082</v>
      </c>
      <c r="Q10584" s="16">
        <v>0.1948050831895361</v>
      </c>
      <c r="R10584" s="14">
        <v>-0.57065462141933398</v>
      </c>
      <c r="S10584" s="17">
        <v>4.8141077060564016E-32</v>
      </c>
      <c r="T10584" s="15">
        <v>3.1075065242594072E-28</v>
      </c>
      <c r="U10584" s="17">
        <v>4.0380243730280658E-5</v>
      </c>
      <c r="V10584" s="18">
        <v>0.35845542359370142</v>
      </c>
      <c r="W10584" s="31">
        <v>2.8663824302270737E-2</v>
      </c>
      <c r="X10584" s="17">
        <v>0.60110311769138158</v>
      </c>
      <c r="Y10584" s="31">
        <v>1</v>
      </c>
      <c r="Z10584" s="19">
        <v>-0.76727822546262936</v>
      </c>
      <c r="AA10584" s="17">
        <v>1.1979856902522641E-54</v>
      </c>
      <c r="AB10584" s="19">
        <v>9.3071508275698399E-51</v>
      </c>
      <c r="AC10584" s="20">
        <f t="shared" si="165"/>
        <v>-3.9386971474255836</v>
      </c>
      <c r="AD10584" s="21" t="s">
        <v>1659</v>
      </c>
    </row>
    <row r="10585" spans="1:30">
      <c r="A10585" t="s">
        <v>21226</v>
      </c>
      <c r="B10585" t="s">
        <v>21227</v>
      </c>
      <c r="C10585">
        <v>252.10681438185165</v>
      </c>
      <c r="D10585">
        <v>252.00325313110761</v>
      </c>
      <c r="E10585">
        <v>246.32639782925503</v>
      </c>
      <c r="F10585" s="12">
        <v>240.79032771273424</v>
      </c>
      <c r="G10585" s="12">
        <v>232.13797800236941</v>
      </c>
      <c r="H10585" s="12">
        <v>233.48488366876038</v>
      </c>
      <c r="I10585" s="13">
        <v>143.04980904231846</v>
      </c>
      <c r="J10585" s="13">
        <v>157.44711674892895</v>
      </c>
      <c r="K10585" s="13">
        <v>152.5150968100686</v>
      </c>
      <c r="L10585" s="14">
        <v>219.97339878125854</v>
      </c>
      <c r="M10585" s="14">
        <v>221.25908393380394</v>
      </c>
      <c r="N10585" s="14">
        <v>207.24647158027184</v>
      </c>
      <c r="O10585" t="s">
        <v>21227</v>
      </c>
      <c r="P10585" s="15">
        <v>-8.7204896856013819E-2</v>
      </c>
      <c r="Q10585" s="16">
        <v>-0.72826463536703212</v>
      </c>
      <c r="R10585" s="14">
        <v>-0.21121180633990644</v>
      </c>
      <c r="S10585" s="17">
        <v>6.8113437446429394E-3</v>
      </c>
      <c r="T10585" s="15">
        <v>1</v>
      </c>
      <c r="U10585" s="17">
        <v>1.0842144856119579E-109</v>
      </c>
      <c r="V10585" s="18">
        <v>1.3636165585541594E-105</v>
      </c>
      <c r="W10585" s="31">
        <v>-0.12351450961654793</v>
      </c>
      <c r="X10585" s="17">
        <v>1.299007459452581E-4</v>
      </c>
      <c r="Y10585" s="31">
        <v>1</v>
      </c>
      <c r="Z10585" s="19">
        <v>0.51754558580501342</v>
      </c>
      <c r="AA10585" s="17">
        <v>2.686227030298174E-56</v>
      </c>
      <c r="AB10585" s="19">
        <v>2.1070764825658878E-52</v>
      </c>
      <c r="AC10585" s="20">
        <f t="shared" si="165"/>
        <v>-0.71065593559157225</v>
      </c>
      <c r="AD10585" s="21" t="s">
        <v>1659</v>
      </c>
    </row>
    <row r="10586" spans="1:30">
      <c r="A10586" t="s">
        <v>21228</v>
      </c>
      <c r="B10586" t="s">
        <v>21229</v>
      </c>
      <c r="C10586">
        <v>487.61857563019782</v>
      </c>
      <c r="D10586">
        <v>489.27678207105095</v>
      </c>
      <c r="E10586">
        <v>493.13552956314817</v>
      </c>
      <c r="F10586" s="12">
        <v>544.00454559684397</v>
      </c>
      <c r="G10586" s="12">
        <v>524.37089781715497</v>
      </c>
      <c r="H10586" s="12">
        <v>511.62234171366816</v>
      </c>
      <c r="I10586" s="13">
        <v>483.89856677663261</v>
      </c>
      <c r="J10586" s="13">
        <v>451.3875208411547</v>
      </c>
      <c r="K10586" s="13">
        <v>460.89433899375013</v>
      </c>
      <c r="L10586" s="14">
        <v>510.71878842222117</v>
      </c>
      <c r="M10586" s="14">
        <v>509.03605061720629</v>
      </c>
      <c r="N10586" s="14">
        <v>532.78267064982617</v>
      </c>
      <c r="O10586" t="s">
        <v>21229</v>
      </c>
      <c r="P10586" s="15">
        <v>0.10404788035136446</v>
      </c>
      <c r="Q10586" s="16">
        <v>-7.4374128995997074E-2</v>
      </c>
      <c r="R10586" s="14">
        <v>7.8485338693766948E-2</v>
      </c>
      <c r="S10586" s="17">
        <v>4.0748265062233197E-4</v>
      </c>
      <c r="T10586" s="15">
        <v>0.94943457595003344</v>
      </c>
      <c r="U10586" s="17">
        <v>1.1704889483387527E-2</v>
      </c>
      <c r="V10586" s="18">
        <v>1</v>
      </c>
      <c r="W10586" s="31">
        <v>-2.5253336312082628E-2</v>
      </c>
      <c r="X10586" s="17">
        <v>0.38985823881626469</v>
      </c>
      <c r="Y10586" s="31">
        <v>1</v>
      </c>
      <c r="Z10586" s="19">
        <v>0.15316869989483511</v>
      </c>
      <c r="AA10586" s="17">
        <v>1.9799499278994122E-7</v>
      </c>
      <c r="AB10586" s="19">
        <v>6.4704763643752788E-4</v>
      </c>
      <c r="AC10586" s="20">
        <f t="shared" si="165"/>
        <v>-2.0594352090238108</v>
      </c>
      <c r="AD10586" s="21" t="s">
        <v>1659</v>
      </c>
    </row>
    <row r="10587" spans="1:30">
      <c r="A10587" t="s">
        <v>21230</v>
      </c>
      <c r="B10587" t="s">
        <v>21231</v>
      </c>
      <c r="C10587">
        <v>34.907450587299827</v>
      </c>
      <c r="D10587">
        <v>33.571789063841557</v>
      </c>
      <c r="E10587">
        <v>33.422996583944638</v>
      </c>
      <c r="F10587" s="12">
        <v>6.3915929513529219</v>
      </c>
      <c r="G10587" s="12">
        <v>6.4762878337364871</v>
      </c>
      <c r="H10587" s="12">
        <v>6.3921669645990349</v>
      </c>
      <c r="I10587" s="13">
        <v>35.514662052730124</v>
      </c>
      <c r="J10587" s="13">
        <v>35.835440385285345</v>
      </c>
      <c r="K10587" s="13">
        <v>34.823493339672744</v>
      </c>
      <c r="L10587" s="14">
        <v>5.9595432663511234</v>
      </c>
      <c r="M10587" s="14">
        <v>6.7691967126407571</v>
      </c>
      <c r="N10587" s="14">
        <v>5.6558584939893626</v>
      </c>
      <c r="O10587" t="s">
        <v>21231</v>
      </c>
      <c r="P10587" s="15">
        <v>-2.4093736657459814</v>
      </c>
      <c r="Q10587" s="16">
        <v>5.9362302862475812E-2</v>
      </c>
      <c r="R10587" s="14">
        <v>-2.4744924506760984</v>
      </c>
      <c r="S10587" s="17">
        <v>0</v>
      </c>
      <c r="T10587" s="15">
        <v>0</v>
      </c>
      <c r="U10587" s="17">
        <v>9.2374960320599164E-2</v>
      </c>
      <c r="V10587" s="18">
        <v>1</v>
      </c>
      <c r="W10587" s="31">
        <v>-6.7112287740206153E-2</v>
      </c>
      <c r="X10587" s="17">
        <v>0.29857400762753489</v>
      </c>
      <c r="Y10587" s="31">
        <v>1</v>
      </c>
      <c r="Z10587" s="19">
        <v>-2.535857331593141</v>
      </c>
      <c r="AA10587" s="17">
        <v>0</v>
      </c>
      <c r="AB10587" s="19">
        <v>0</v>
      </c>
      <c r="AC10587" s="20">
        <f t="shared" si="165"/>
        <v>-42.718311273535697</v>
      </c>
      <c r="AD10587" s="21" t="s">
        <v>1659</v>
      </c>
    </row>
    <row r="10588" spans="1:30">
      <c r="A10588" t="s">
        <v>21232</v>
      </c>
      <c r="B10588" t="s">
        <v>21233</v>
      </c>
      <c r="C10588">
        <v>54.936114590449129</v>
      </c>
      <c r="D10588">
        <v>55.260137587780264</v>
      </c>
      <c r="E10588">
        <v>54.420960002645678</v>
      </c>
      <c r="F10588" s="12">
        <v>71.410691181138134</v>
      </c>
      <c r="G10588" s="12">
        <v>75.195530826758301</v>
      </c>
      <c r="H10588" s="12">
        <v>76.471560010023751</v>
      </c>
      <c r="I10588" s="13">
        <v>47.98371800716491</v>
      </c>
      <c r="J10588" s="13">
        <v>56.161987081155004</v>
      </c>
      <c r="K10588" s="13">
        <v>52.277970322423187</v>
      </c>
      <c r="L10588" s="14">
        <v>70.651739574072977</v>
      </c>
      <c r="M10588" s="14">
        <v>72.075115968433479</v>
      </c>
      <c r="N10588" s="14">
        <v>73.893022118887544</v>
      </c>
      <c r="O10588" t="s">
        <v>21233</v>
      </c>
      <c r="P10588" s="15">
        <v>0.43872658049027402</v>
      </c>
      <c r="Q10588" s="16">
        <v>-7.3594248337073523E-2</v>
      </c>
      <c r="R10588" s="14">
        <v>0.39583601035703708</v>
      </c>
      <c r="S10588" s="17">
        <v>1.179214460441524E-26</v>
      </c>
      <c r="T10588" s="15">
        <v>7.0906165506348845E-23</v>
      </c>
      <c r="U10588" s="17">
        <v>7.9658873051746182E-2</v>
      </c>
      <c r="V10588" s="18">
        <v>1</v>
      </c>
      <c r="W10588" s="31">
        <v>-4.2443191055812172E-2</v>
      </c>
      <c r="X10588" s="17">
        <v>0.29335532546192555</v>
      </c>
      <c r="Y10588" s="31">
        <v>1</v>
      </c>
      <c r="Z10588" s="19">
        <v>0.46987813999389716</v>
      </c>
      <c r="AA10588" s="17">
        <v>3.2143430641003957E-30</v>
      </c>
      <c r="AB10588" s="19">
        <v>2.0243932617704292E-26</v>
      </c>
      <c r="AC10588" s="20">
        <f t="shared" si="165"/>
        <v>-6.3847128085578033</v>
      </c>
      <c r="AD10588" s="21" t="s">
        <v>1659</v>
      </c>
    </row>
    <row r="10589" spans="1:30">
      <c r="A10589" t="s">
        <v>21234</v>
      </c>
      <c r="B10589" t="s">
        <v>21235</v>
      </c>
      <c r="C10589">
        <v>116.40511750860033</v>
      </c>
      <c r="D10589">
        <v>121.70671265114436</v>
      </c>
      <c r="E10589">
        <v>120.55457738385525</v>
      </c>
      <c r="F10589" s="12">
        <v>76.95309275480291</v>
      </c>
      <c r="G10589" s="12">
        <v>75.522028855482404</v>
      </c>
      <c r="H10589" s="12">
        <v>77.899910651370107</v>
      </c>
      <c r="I10589" s="13">
        <v>132.58919163088007</v>
      </c>
      <c r="J10589" s="13">
        <v>129.93675794719016</v>
      </c>
      <c r="K10589" s="13">
        <v>131.54618274697623</v>
      </c>
      <c r="L10589" s="14">
        <v>77.903054295857103</v>
      </c>
      <c r="M10589" s="14">
        <v>73.380020488879168</v>
      </c>
      <c r="N10589" s="14">
        <v>75.189618687986467</v>
      </c>
      <c r="O10589" t="s">
        <v>21235</v>
      </c>
      <c r="P10589" s="15">
        <v>-0.63851143597203941</v>
      </c>
      <c r="Q10589" s="16">
        <v>0.13582874551931728</v>
      </c>
      <c r="R10589" s="14">
        <v>-0.66347775202198278</v>
      </c>
      <c r="S10589" s="17">
        <v>1.8973634903265743E-118</v>
      </c>
      <c r="T10589" s="15">
        <v>1.816725541987695E-114</v>
      </c>
      <c r="U10589" s="17">
        <v>3.4603244349605818E-7</v>
      </c>
      <c r="V10589" s="18">
        <v>3.4274513528284563E-3</v>
      </c>
      <c r="W10589" s="31">
        <v>-2.5094799319569778E-2</v>
      </c>
      <c r="X10589" s="17">
        <v>0.38398538176308328</v>
      </c>
      <c r="Y10589" s="31">
        <v>1</v>
      </c>
      <c r="Z10589" s="19">
        <v>-0.79943541110572536</v>
      </c>
      <c r="AA10589" s="17">
        <v>4.3648865281138453E-188</v>
      </c>
      <c r="AB10589" s="19">
        <v>4.5957890254510678E-184</v>
      </c>
      <c r="AC10589" s="20">
        <f t="shared" si="165"/>
        <v>-5.8856128579353717</v>
      </c>
      <c r="AD10589" s="21" t="s">
        <v>1659</v>
      </c>
    </row>
    <row r="10590" spans="1:30">
      <c r="A10590" t="s">
        <v>21236</v>
      </c>
      <c r="B10590" t="s">
        <v>21237</v>
      </c>
      <c r="C10590">
        <v>125.06976416553681</v>
      </c>
      <c r="D10590">
        <v>126.71683767470961</v>
      </c>
      <c r="E10590">
        <v>123.47834444215546</v>
      </c>
      <c r="F10590" s="12">
        <v>107.40426440664368</v>
      </c>
      <c r="G10590" s="12">
        <v>105.28490178969442</v>
      </c>
      <c r="H10590" s="12">
        <v>103.02384666915707</v>
      </c>
      <c r="I10590" s="13">
        <v>125.96134443899243</v>
      </c>
      <c r="J10590" s="13">
        <v>131.26096294366366</v>
      </c>
      <c r="K10590" s="13">
        <v>130.97445614060476</v>
      </c>
      <c r="L10590" s="14">
        <v>100.98101770977316</v>
      </c>
      <c r="M10590" s="14">
        <v>100.63128233446552</v>
      </c>
      <c r="N10590" s="14">
        <v>98.528356931765117</v>
      </c>
      <c r="O10590" t="s">
        <v>21237</v>
      </c>
      <c r="P10590" s="15">
        <v>-0.24955650191000936</v>
      </c>
      <c r="Q10590" s="16">
        <v>4.8906842992815898E-2</v>
      </c>
      <c r="R10590" s="14">
        <v>-0.32227515372434912</v>
      </c>
      <c r="S10590" s="17">
        <v>9.9118862959070563E-22</v>
      </c>
      <c r="T10590" s="15">
        <v>5.469378858081514E-18</v>
      </c>
      <c r="U10590" s="17">
        <v>5.7699566493301588E-2</v>
      </c>
      <c r="V10590" s="18">
        <v>1</v>
      </c>
      <c r="W10590" s="31">
        <v>-7.28323965553275E-2</v>
      </c>
      <c r="X10590" s="17">
        <v>5.6136385408143072E-3</v>
      </c>
      <c r="Y10590" s="31">
        <v>1</v>
      </c>
      <c r="Z10590" s="19">
        <v>-0.37129586081671206</v>
      </c>
      <c r="AA10590" s="17">
        <v>2.362995659316534E-46</v>
      </c>
      <c r="AB10590" s="19">
        <v>1.742000400048149E-42</v>
      </c>
      <c r="AC10590" s="20">
        <f t="shared" si="165"/>
        <v>-7.5918999897673434</v>
      </c>
      <c r="AD10590" s="21" t="s">
        <v>1659</v>
      </c>
    </row>
    <row r="10591" spans="1:30">
      <c r="A10591" t="s">
        <v>21238</v>
      </c>
      <c r="B10591" t="s">
        <v>21239</v>
      </c>
      <c r="C10591">
        <v>13.762380187968327</v>
      </c>
      <c r="D10591">
        <v>13.731028173177778</v>
      </c>
      <c r="E10591">
        <v>14.318836828006223</v>
      </c>
      <c r="F10591" s="12">
        <v>14.817324823456161</v>
      </c>
      <c r="G10591" s="12">
        <v>14.638738551837339</v>
      </c>
      <c r="H10591" s="12">
        <v>16.375586184114589</v>
      </c>
      <c r="I10591" s="13">
        <v>11.379925561059082</v>
      </c>
      <c r="J10591" s="13">
        <v>11.155569763508725</v>
      </c>
      <c r="K10591" s="13">
        <v>11.500410897404</v>
      </c>
      <c r="L10591" s="14">
        <v>16.366950382966998</v>
      </c>
      <c r="M10591" s="14">
        <v>15.797315197119545</v>
      </c>
      <c r="N10591" s="14">
        <v>15.696943552359279</v>
      </c>
      <c r="O10591" t="s">
        <v>21239</v>
      </c>
      <c r="P10591" s="15">
        <v>0.13499718934429175</v>
      </c>
      <c r="Q10591" s="16">
        <v>-0.29769114127527169</v>
      </c>
      <c r="R10591" s="14">
        <v>0.19495487602864481</v>
      </c>
      <c r="S10591" s="17">
        <v>6.1002501765722132E-3</v>
      </c>
      <c r="T10591" s="15">
        <v>1</v>
      </c>
      <c r="U10591" s="17">
        <v>7.7604688718615839E-9</v>
      </c>
      <c r="V10591" s="18">
        <v>8.0918408926900737E-5</v>
      </c>
      <c r="W10591" s="31">
        <v>6.0165163988620977E-2</v>
      </c>
      <c r="X10591" s="17">
        <v>0.19393137351604897</v>
      </c>
      <c r="Y10591" s="31">
        <v>1</v>
      </c>
      <c r="Z10591" s="19">
        <v>0.49285604322164106</v>
      </c>
      <c r="AA10591" s="17">
        <v>2.7362802534022162E-23</v>
      </c>
      <c r="AB10591" s="19">
        <v>1.547092855273613E-19</v>
      </c>
      <c r="AC10591" s="20">
        <f t="shared" si="165"/>
        <v>-1.655595262627928</v>
      </c>
      <c r="AD10591" s="21" t="s">
        <v>1659</v>
      </c>
    </row>
    <row r="10592" spans="1:30">
      <c r="A10592" t="s">
        <v>21240</v>
      </c>
      <c r="B10592" t="s">
        <v>21241</v>
      </c>
      <c r="C10592">
        <v>38.206681429748706</v>
      </c>
      <c r="D10592">
        <v>37.017290325894777</v>
      </c>
      <c r="E10592">
        <v>38.80538594126994</v>
      </c>
      <c r="F10592" s="12">
        <v>62.472367255979208</v>
      </c>
      <c r="G10592" s="12">
        <v>62.840158055569823</v>
      </c>
      <c r="H10592" s="12">
        <v>61.782101309019701</v>
      </c>
      <c r="I10592" s="13">
        <v>41.757558523876675</v>
      </c>
      <c r="J10592" s="13">
        <v>36.199596759315533</v>
      </c>
      <c r="K10592" s="13">
        <v>37.177661718849059</v>
      </c>
      <c r="L10592" s="14">
        <v>56.764933036813311</v>
      </c>
      <c r="M10592" s="14">
        <v>57.023194058176429</v>
      </c>
      <c r="N10592" s="14">
        <v>59.977224057513098</v>
      </c>
      <c r="O10592" t="s">
        <v>21241</v>
      </c>
      <c r="P10592" s="15">
        <v>0.71467671036442704</v>
      </c>
      <c r="Q10592" s="16">
        <v>1.3844218334527952E-2</v>
      </c>
      <c r="R10592" s="14">
        <v>0.60756080743474961</v>
      </c>
      <c r="S10592" s="17">
        <v>2.1401081701312673E-70</v>
      </c>
      <c r="T10592" s="15">
        <v>1.791484549216884E-66</v>
      </c>
      <c r="U10592" s="17">
        <v>0.74433538028178003</v>
      </c>
      <c r="V10592" s="18">
        <v>1</v>
      </c>
      <c r="W10592" s="31">
        <v>-0.10649344190978108</v>
      </c>
      <c r="X10592" s="17">
        <v>6.2153541520735701E-3</v>
      </c>
      <c r="Y10592" s="31">
        <v>1</v>
      </c>
      <c r="Z10592" s="19">
        <v>0.59433984045702193</v>
      </c>
      <c r="AA10592" s="17">
        <v>4.3090350712301153E-49</v>
      </c>
      <c r="AB10592" s="19">
        <v>3.2365162420009397E-45</v>
      </c>
      <c r="AC10592" s="20">
        <f t="shared" si="165"/>
        <v>42.930545163009896</v>
      </c>
      <c r="AD10592" s="21" t="s">
        <v>1659</v>
      </c>
    </row>
    <row r="10593" spans="1:30">
      <c r="A10593" t="s">
        <v>21242</v>
      </c>
      <c r="B10593" t="s">
        <v>21243</v>
      </c>
      <c r="C10593">
        <v>22.960235869947059</v>
      </c>
      <c r="D10593">
        <v>23.035546074084746</v>
      </c>
      <c r="E10593">
        <v>21.794377602069098</v>
      </c>
      <c r="F10593" s="12">
        <v>31.044067003000965</v>
      </c>
      <c r="G10593" s="12">
        <v>27.183136497550251</v>
      </c>
      <c r="H10593" s="12">
        <v>28.809754398782353</v>
      </c>
      <c r="I10593" s="13">
        <v>20.083159247375956</v>
      </c>
      <c r="J10593" s="13">
        <v>21.38505336126725</v>
      </c>
      <c r="K10593" s="13">
        <v>19.454136921335596</v>
      </c>
      <c r="L10593" s="14">
        <v>28.006003312200139</v>
      </c>
      <c r="M10593" s="14">
        <v>30.925103649262994</v>
      </c>
      <c r="N10593" s="14">
        <v>29.009673442059903</v>
      </c>
      <c r="O10593" t="s">
        <v>21243</v>
      </c>
      <c r="P10593" s="15">
        <v>0.36161907620020273</v>
      </c>
      <c r="Q10593" s="16">
        <v>-0.1541498208791279</v>
      </c>
      <c r="R10593" s="14">
        <v>0.3746977780286036</v>
      </c>
      <c r="S10593" s="17">
        <v>6.222491487711808E-13</v>
      </c>
      <c r="T10593" s="15">
        <v>2.7397630020395091E-9</v>
      </c>
      <c r="U10593" s="17">
        <v>3.1222957118996696E-3</v>
      </c>
      <c r="V10593" s="18">
        <v>1</v>
      </c>
      <c r="W10593" s="31">
        <v>1.438220334752114E-2</v>
      </c>
      <c r="X10593" s="17">
        <v>0.76766016050055763</v>
      </c>
      <c r="Y10593" s="31">
        <v>1</v>
      </c>
      <c r="Z10593" s="19">
        <v>0.5301524772094256</v>
      </c>
      <c r="AA10593" s="17">
        <v>7.8125041531368383E-26</v>
      </c>
      <c r="AB10593" s="19">
        <v>4.6148462032579305E-22</v>
      </c>
      <c r="AC10593" s="20">
        <f t="shared" si="165"/>
        <v>-3.4392026807811162</v>
      </c>
      <c r="AD10593" s="21" t="s">
        <v>1659</v>
      </c>
    </row>
    <row r="10594" spans="1:30">
      <c r="A10594" t="s">
        <v>21244</v>
      </c>
      <c r="B10594" t="s">
        <v>21245</v>
      </c>
      <c r="C10594">
        <v>25.909548289711953</v>
      </c>
      <c r="D10594">
        <v>25.682090521748759</v>
      </c>
      <c r="E10594">
        <v>26.994031518250587</v>
      </c>
      <c r="F10594" s="12">
        <v>19.142320271113697</v>
      </c>
      <c r="G10594" s="12">
        <v>22.457507134439211</v>
      </c>
      <c r="H10594" s="12">
        <v>21.833389161048551</v>
      </c>
      <c r="I10594" s="13">
        <v>30.543776658814558</v>
      </c>
      <c r="J10594" s="13">
        <v>30.025490963257464</v>
      </c>
      <c r="K10594" s="13">
        <v>29.778846812866192</v>
      </c>
      <c r="L10594" s="14">
        <v>23.602869532093418</v>
      </c>
      <c r="M10594" s="14">
        <v>22.716343817157071</v>
      </c>
      <c r="N10594" s="14">
        <v>22.059312763518591</v>
      </c>
      <c r="O10594" t="s">
        <v>21245</v>
      </c>
      <c r="P10594" s="15">
        <v>-0.30994691654581841</v>
      </c>
      <c r="Q10594" s="16">
        <v>0.20143409304093748</v>
      </c>
      <c r="R10594" s="14">
        <v>-0.20093539943627281</v>
      </c>
      <c r="S10594" s="17">
        <v>5.743400204768711E-11</v>
      </c>
      <c r="T10594" s="15">
        <v>2.3255027429108511E-7</v>
      </c>
      <c r="U10594" s="17">
        <v>1.0885822643746589E-5</v>
      </c>
      <c r="V10594" s="18">
        <v>0.10039994224327478</v>
      </c>
      <c r="W10594" s="31">
        <v>0.10881458787878666</v>
      </c>
      <c r="X10594" s="17">
        <v>2.2655167870624788E-2</v>
      </c>
      <c r="Y10594" s="31">
        <v>1</v>
      </c>
      <c r="Z10594" s="19">
        <v>-0.40256795963517178</v>
      </c>
      <c r="AA10594" s="17">
        <v>1.9768633860861699E-18</v>
      </c>
      <c r="AB10594" s="19">
        <v>1.0050373454862088E-14</v>
      </c>
      <c r="AC10594" s="20">
        <f t="shared" si="165"/>
        <v>-1.9985095549508485</v>
      </c>
      <c r="AD10594" s="21" t="s">
        <v>1659</v>
      </c>
    </row>
    <row r="10595" spans="1:30">
      <c r="A10595" t="s">
        <v>21246</v>
      </c>
      <c r="B10595" t="s">
        <v>21247</v>
      </c>
      <c r="C10595">
        <v>69.749327817404037</v>
      </c>
      <c r="D10595">
        <v>69.025497702360028</v>
      </c>
      <c r="E10595">
        <v>68.059668837102691</v>
      </c>
      <c r="F10595" s="12">
        <v>68.847730915859586</v>
      </c>
      <c r="G10595" s="12">
        <v>65.984849595385583</v>
      </c>
      <c r="H10595" s="12">
        <v>67.660891843403164</v>
      </c>
      <c r="I10595" s="13">
        <v>64.503125023308655</v>
      </c>
      <c r="J10595" s="13">
        <v>64.587241371218198</v>
      </c>
      <c r="K10595" s="13">
        <v>61.055655279066571</v>
      </c>
      <c r="L10595" s="14">
        <v>67.52643832455658</v>
      </c>
      <c r="M10595" s="14">
        <v>67.917629473060032</v>
      </c>
      <c r="N10595" s="14">
        <v>67.078351778972845</v>
      </c>
      <c r="O10595" t="s">
        <v>21247</v>
      </c>
      <c r="P10595" s="15">
        <v>-3.0261787424684904E-2</v>
      </c>
      <c r="Q10595" s="16">
        <v>-0.12133610025964849</v>
      </c>
      <c r="R10595" s="14">
        <v>-3.0341006724997399E-2</v>
      </c>
      <c r="S10595" s="17">
        <v>0.28360574901236191</v>
      </c>
      <c r="T10595" s="15">
        <v>1</v>
      </c>
      <c r="U10595" s="17">
        <v>2.2167383439032072E-5</v>
      </c>
      <c r="V10595" s="18">
        <v>0.20063698750667927</v>
      </c>
      <c r="W10595" s="31">
        <v>-1.4790076894734955E-4</v>
      </c>
      <c r="X10595" s="17">
        <v>1</v>
      </c>
      <c r="Y10595" s="31">
        <v>1</v>
      </c>
      <c r="Z10595" s="19">
        <v>9.0926561402248446E-2</v>
      </c>
      <c r="AA10595" s="17">
        <v>1.3751330978063431E-3</v>
      </c>
      <c r="AB10595" s="19">
        <v>1</v>
      </c>
      <c r="AC10595" s="20">
        <f t="shared" si="165"/>
        <v>-0.74937764777072668</v>
      </c>
      <c r="AD10595" s="21" t="s">
        <v>1659</v>
      </c>
    </row>
    <row r="10596" spans="1:30">
      <c r="A10596" t="s">
        <v>21248</v>
      </c>
      <c r="B10596" t="s">
        <v>21249</v>
      </c>
      <c r="C10596">
        <v>6.8306628624191399</v>
      </c>
      <c r="D10596">
        <v>6.507126976409241</v>
      </c>
      <c r="E10596">
        <v>6.2120281663558394</v>
      </c>
      <c r="F10596" s="12">
        <v>16.851674534020997</v>
      </c>
      <c r="G10596" s="12">
        <v>16.528990297081762</v>
      </c>
      <c r="H10596" s="12">
        <v>17.593443046736233</v>
      </c>
      <c r="I10596" s="13">
        <v>5.5052428227951902</v>
      </c>
      <c r="J10596" s="13">
        <v>5.1635421544657047</v>
      </c>
      <c r="K10596" s="13">
        <v>5.4804660420815612</v>
      </c>
      <c r="L10596" s="14">
        <v>13.718911885839901</v>
      </c>
      <c r="M10596" s="14">
        <v>14.188944509128355</v>
      </c>
      <c r="N10596" s="14">
        <v>14.611420843346297</v>
      </c>
      <c r="O10596" t="s">
        <v>21249</v>
      </c>
      <c r="P10596" s="15">
        <v>1.3881220764325926</v>
      </c>
      <c r="Q10596" s="16">
        <v>-0.27726779785817124</v>
      </c>
      <c r="R10596" s="14">
        <v>1.1215678093669466</v>
      </c>
      <c r="S10596" s="17">
        <v>1.0276683910133434E-155</v>
      </c>
      <c r="T10596" s="15">
        <v>1.0442138521086582E-151</v>
      </c>
      <c r="U10596" s="17">
        <v>4.7227946540141142E-5</v>
      </c>
      <c r="V10596" s="18">
        <v>0.4176367312544681</v>
      </c>
      <c r="W10596" s="31">
        <v>-0.2632591829237676</v>
      </c>
      <c r="X10596" s="17">
        <v>8.5951233272755112E-9</v>
      </c>
      <c r="Y10596" s="31">
        <v>1.0475736311283394E-4</v>
      </c>
      <c r="Z10596" s="19">
        <v>1.4021427557943968</v>
      </c>
      <c r="AA10596" s="17">
        <v>4.5888042208513264E-140</v>
      </c>
      <c r="AB10596" s="19">
        <v>4.5649424389028991E-136</v>
      </c>
      <c r="AC10596" s="20">
        <f t="shared" si="165"/>
        <v>-5.0569982039949144</v>
      </c>
      <c r="AD10596" s="21" t="s">
        <v>1659</v>
      </c>
    </row>
    <row r="10597" spans="1:30">
      <c r="A10597" t="s">
        <v>21250</v>
      </c>
      <c r="B10597" t="s">
        <v>21251</v>
      </c>
      <c r="C10597">
        <v>15.861890724072159</v>
      </c>
      <c r="D10597">
        <v>16.610601691705334</v>
      </c>
      <c r="E10597">
        <v>16.262477429262589</v>
      </c>
      <c r="F10597" s="12">
        <v>17.252137075470774</v>
      </c>
      <c r="G10597" s="12">
        <v>17.336643315504382</v>
      </c>
      <c r="H10597" s="12">
        <v>16.81160901147296</v>
      </c>
      <c r="I10597" s="13">
        <v>16.350810954974676</v>
      </c>
      <c r="J10597" s="13">
        <v>17.412438371846456</v>
      </c>
      <c r="K10597" s="13">
        <v>17.957558451716331</v>
      </c>
      <c r="L10597" s="14">
        <v>16.813421990040769</v>
      </c>
      <c r="M10597" s="14">
        <v>17.709152052656211</v>
      </c>
      <c r="N10597" s="14">
        <v>16.963386712874382</v>
      </c>
      <c r="O10597" t="s">
        <v>21251</v>
      </c>
      <c r="P10597" s="15">
        <v>7.6280196915656517E-2</v>
      </c>
      <c r="Q10597" s="16">
        <v>8.5905094497056245E-2</v>
      </c>
      <c r="R10597" s="14">
        <v>7.9105536669333176E-2</v>
      </c>
      <c r="S10597" s="17">
        <v>8.4934002779487164E-2</v>
      </c>
      <c r="T10597" s="15">
        <v>1</v>
      </c>
      <c r="U10597" s="17">
        <v>5.455733496377585E-2</v>
      </c>
      <c r="V10597" s="18">
        <v>1</v>
      </c>
      <c r="W10597" s="31">
        <v>3.1477195828162508E-3</v>
      </c>
      <c r="X10597" s="17">
        <v>0.95683220865873331</v>
      </c>
      <c r="Y10597" s="31">
        <v>1</v>
      </c>
      <c r="Z10597" s="19">
        <v>-6.4774336178234637E-3</v>
      </c>
      <c r="AA10597" s="17">
        <v>0.88845686211205221</v>
      </c>
      <c r="AB10597" s="19">
        <v>1</v>
      </c>
      <c r="AC10597" s="20">
        <f t="shared" si="165"/>
        <v>-7.5402205838274575E-2</v>
      </c>
      <c r="AD10597" s="21" t="s">
        <v>1659</v>
      </c>
    </row>
    <row r="10598" spans="1:30">
      <c r="A10598" t="s">
        <v>21252</v>
      </c>
      <c r="B10598" t="s">
        <v>21253</v>
      </c>
      <c r="C10598">
        <v>64.767155989665497</v>
      </c>
      <c r="D10598">
        <v>64.564655488687237</v>
      </c>
      <c r="E10598">
        <v>66.082803610183774</v>
      </c>
      <c r="F10598" s="12">
        <v>86.03558319488377</v>
      </c>
      <c r="G10598" s="12">
        <v>83.409533865184017</v>
      </c>
      <c r="H10598" s="12">
        <v>81.613622318870597</v>
      </c>
      <c r="I10598" s="13">
        <v>69.741802222957091</v>
      </c>
      <c r="J10598" s="13">
        <v>67.55015005082798</v>
      </c>
      <c r="K10598" s="13">
        <v>68.942119349307418</v>
      </c>
      <c r="L10598" s="14">
        <v>78.287943612299983</v>
      </c>
      <c r="M10598" s="14">
        <v>79.767983315712087</v>
      </c>
      <c r="N10598" s="14">
        <v>79.893550427042598</v>
      </c>
      <c r="O10598" t="s">
        <v>21253</v>
      </c>
      <c r="P10598" s="15">
        <v>0.36138597143598405</v>
      </c>
      <c r="Q10598" s="16">
        <v>7.7728666793500184E-2</v>
      </c>
      <c r="R10598" s="14">
        <v>0.28413236567575684</v>
      </c>
      <c r="S10598" s="17">
        <v>3.7996340144307993E-40</v>
      </c>
      <c r="T10598" s="15">
        <v>2.6753223095607259E-36</v>
      </c>
      <c r="U10598" s="17">
        <v>5.4653006608971653E-3</v>
      </c>
      <c r="V10598" s="18">
        <v>1</v>
      </c>
      <c r="W10598" s="31">
        <v>-7.7114008597599593E-2</v>
      </c>
      <c r="X10598" s="17">
        <v>3.5732784759089347E-3</v>
      </c>
      <c r="Y10598" s="31">
        <v>1</v>
      </c>
      <c r="Z10598" s="19">
        <v>0.20654347402033377</v>
      </c>
      <c r="AA10598" s="17">
        <v>2.7431657774047676E-14</v>
      </c>
      <c r="AB10598" s="19">
        <v>1.2404595645424359E-10</v>
      </c>
      <c r="AC10598" s="20">
        <f t="shared" si="165"/>
        <v>2.6572368025950155</v>
      </c>
      <c r="AD10598" s="21" t="s">
        <v>1659</v>
      </c>
    </row>
    <row r="10599" spans="1:30">
      <c r="A10599" t="s">
        <v>21254</v>
      </c>
      <c r="B10599" t="s">
        <v>21255</v>
      </c>
      <c r="C10599">
        <v>13.462450111382056</v>
      </c>
      <c r="D10599">
        <v>14.296955916703412</v>
      </c>
      <c r="E10599">
        <v>15.215901720893768</v>
      </c>
      <c r="F10599" s="12">
        <v>26.270553508919694</v>
      </c>
      <c r="G10599" s="12">
        <v>24.657072801632726</v>
      </c>
      <c r="H10599" s="12">
        <v>24.855478412739281</v>
      </c>
      <c r="I10599" s="13">
        <v>15.647857464926012</v>
      </c>
      <c r="J10599" s="13">
        <v>13.456375944881588</v>
      </c>
      <c r="K10599" s="13">
        <v>13.804132811312289</v>
      </c>
      <c r="L10599" s="14">
        <v>22.632948454657349</v>
      </c>
      <c r="M10599" s="14">
        <v>22.018371631802374</v>
      </c>
      <c r="N10599" s="14">
        <v>22.089466172102288</v>
      </c>
      <c r="O10599" t="s">
        <v>21255</v>
      </c>
      <c r="P10599" s="15">
        <v>0.81976517220881728</v>
      </c>
      <c r="Q10599" s="16">
        <v>-2.4273501580503072E-3</v>
      </c>
      <c r="R10599" s="14">
        <v>0.63675401264434095</v>
      </c>
      <c r="S10599" s="17">
        <v>1.281206328732525E-57</v>
      </c>
      <c r="T10599" s="15">
        <v>1.0108717933699622E-53</v>
      </c>
      <c r="U10599" s="17">
        <v>0.97432054010402858</v>
      </c>
      <c r="V10599" s="18">
        <v>1</v>
      </c>
      <c r="W10599" s="31">
        <v>-0.18372468775436687</v>
      </c>
      <c r="X10599" s="17">
        <v>1.5658153895945105E-4</v>
      </c>
      <c r="Y10599" s="31">
        <v>1</v>
      </c>
      <c r="Z10599" s="19">
        <v>0.63847037973773346</v>
      </c>
      <c r="AA10599" s="17">
        <v>6.6217896322906406E-35</v>
      </c>
      <c r="AB10599" s="19">
        <v>4.4028279265100469E-31</v>
      </c>
      <c r="AC10599" s="20">
        <f t="shared" si="165"/>
        <v>-263.03184055264808</v>
      </c>
      <c r="AD10599" s="21" t="s">
        <v>1659</v>
      </c>
    </row>
    <row r="10600" spans="1:30">
      <c r="A10600" t="s">
        <v>21256</v>
      </c>
      <c r="B10600" t="s">
        <v>21257</v>
      </c>
      <c r="C10600">
        <v>1.5818865221595553</v>
      </c>
      <c r="D10600">
        <v>1.3139076828797891</v>
      </c>
      <c r="E10600">
        <v>1.4442943837868527</v>
      </c>
      <c r="F10600" s="12">
        <v>0.6890063611081606</v>
      </c>
      <c r="G10600" s="12">
        <v>0.49621867605416126</v>
      </c>
      <c r="H10600" s="12">
        <v>0.70883493903143779</v>
      </c>
      <c r="I10600" s="13">
        <v>0.8021492346124105</v>
      </c>
      <c r="J10600" s="13">
        <v>0.81021822855876957</v>
      </c>
      <c r="K10600" s="13">
        <v>0.72168281846075621</v>
      </c>
      <c r="L10600" s="14">
        <v>0.75583970804317568</v>
      </c>
      <c r="M10600" s="14">
        <v>0.5177936612033418</v>
      </c>
      <c r="N10600" s="14">
        <v>0.71069948626363622</v>
      </c>
      <c r="O10600" t="s">
        <v>21257</v>
      </c>
      <c r="P10600" s="15">
        <v>-1.2261487233746746</v>
      </c>
      <c r="Q10600" s="16">
        <v>-0.92113928895593133</v>
      </c>
      <c r="R10600" s="14">
        <v>-1.1439872885592903</v>
      </c>
      <c r="S10600" s="17">
        <v>3.8902525255450745E-13</v>
      </c>
      <c r="T10600" s="15">
        <v>1.7261050455843496E-9</v>
      </c>
      <c r="U10600" s="17">
        <v>1.410145821838296E-8</v>
      </c>
      <c r="V10600" s="18">
        <v>1.4609110714244747E-4</v>
      </c>
      <c r="W10600" s="31">
        <v>5.9412044116746617E-2</v>
      </c>
      <c r="X10600" s="17">
        <v>0.75687472339808137</v>
      </c>
      <c r="Y10600" s="31">
        <v>1</v>
      </c>
      <c r="Z10600" s="19">
        <v>-0.24558538242489431</v>
      </c>
      <c r="AA10600" s="17">
        <v>0.21538255664546047</v>
      </c>
      <c r="AB10600" s="19">
        <v>1</v>
      </c>
      <c r="AC10600" s="20">
        <f t="shared" si="165"/>
        <v>0.2666104739743041</v>
      </c>
      <c r="AD10600" s="21" t="s">
        <v>1659</v>
      </c>
    </row>
    <row r="10601" spans="1:30">
      <c r="A10601" t="s">
        <v>21258</v>
      </c>
      <c r="B10601" t="s">
        <v>21259</v>
      </c>
      <c r="C10601">
        <v>15.928541852202443</v>
      </c>
      <c r="D10601">
        <v>15.512036071920257</v>
      </c>
      <c r="E10601">
        <v>15.830557295650051</v>
      </c>
      <c r="F10601" s="12">
        <v>15.9706569428315</v>
      </c>
      <c r="G10601" s="12">
        <v>15.32610282283532</v>
      </c>
      <c r="H10601" s="12">
        <v>15.42836417985335</v>
      </c>
      <c r="I10601" s="13">
        <v>14.493005302703194</v>
      </c>
      <c r="J10601" s="13">
        <v>15.674419313974861</v>
      </c>
      <c r="K10601" s="13">
        <v>15.855622398880261</v>
      </c>
      <c r="L10601" s="14">
        <v>15.889687630577839</v>
      </c>
      <c r="M10601" s="14">
        <v>15.099343011764869</v>
      </c>
      <c r="N10601" s="14">
        <v>14.732034477681074</v>
      </c>
      <c r="O10601" t="s">
        <v>21259</v>
      </c>
      <c r="P10601" s="15">
        <v>-1.6626032945125206E-2</v>
      </c>
      <c r="Q10601" s="16">
        <v>-3.8648878480492636E-2</v>
      </c>
      <c r="R10601" s="14">
        <v>-4.872703075361029E-2</v>
      </c>
      <c r="S10601" s="17">
        <v>0.72419532164074163</v>
      </c>
      <c r="T10601" s="15">
        <v>1</v>
      </c>
      <c r="U10601" s="17">
        <v>0.41067211921158348</v>
      </c>
      <c r="V10601" s="18">
        <v>1</v>
      </c>
      <c r="W10601" s="31">
        <v>-3.1839606559628621E-2</v>
      </c>
      <c r="X10601" s="17">
        <v>0.49374515348435855</v>
      </c>
      <c r="Y10601" s="31">
        <v>1</v>
      </c>
      <c r="Z10601" s="19">
        <v>-9.8165015363737233E-3</v>
      </c>
      <c r="AA10601" s="17">
        <v>0.84191252585311671</v>
      </c>
      <c r="AB10601" s="19">
        <v>1</v>
      </c>
      <c r="AC10601" s="20">
        <f t="shared" si="165"/>
        <v>0.25399188598262779</v>
      </c>
      <c r="AD10601" s="21" t="s">
        <v>1659</v>
      </c>
    </row>
    <row r="10602" spans="1:30">
      <c r="A10602" t="s">
        <v>21260</v>
      </c>
      <c r="B10602" t="s">
        <v>21261</v>
      </c>
      <c r="C10602">
        <v>30.041918233789374</v>
      </c>
      <c r="D10602">
        <v>30.043063133622859</v>
      </c>
      <c r="E10602">
        <v>30.28326945883828</v>
      </c>
      <c r="F10602" s="12">
        <v>16.579360005835166</v>
      </c>
      <c r="G10602" s="12">
        <v>16.357149229332265</v>
      </c>
      <c r="H10602" s="12">
        <v>17.052173330015506</v>
      </c>
      <c r="I10602" s="13">
        <v>31.062623282421843</v>
      </c>
      <c r="J10602" s="13">
        <v>33.071162455146691</v>
      </c>
      <c r="K10602" s="13">
        <v>33.780933057466079</v>
      </c>
      <c r="L10602" s="14">
        <v>16.305368092336131</v>
      </c>
      <c r="M10602" s="14">
        <v>16.373900915456009</v>
      </c>
      <c r="N10602" s="14">
        <v>17.234767390127644</v>
      </c>
      <c r="O10602" t="s">
        <v>21261</v>
      </c>
      <c r="P10602" s="15">
        <v>-0.85447719731004546</v>
      </c>
      <c r="Q10602" s="16">
        <v>0.11581334597278937</v>
      </c>
      <c r="R10602" s="14">
        <v>-0.85682097079403619</v>
      </c>
      <c r="S10602" s="17">
        <v>1.6400595591968038E-100</v>
      </c>
      <c r="T10602" s="15">
        <v>1.5068867229900232E-96</v>
      </c>
      <c r="U10602" s="17">
        <v>1.7240971456116841E-3</v>
      </c>
      <c r="V10602" s="18">
        <v>1</v>
      </c>
      <c r="W10602" s="31">
        <v>-2.9027747880226691E-3</v>
      </c>
      <c r="X10602" s="17">
        <v>0.96205383173866099</v>
      </c>
      <c r="Y10602" s="31">
        <v>1</v>
      </c>
      <c r="Z10602" s="19">
        <v>-0.97319562754844613</v>
      </c>
      <c r="AA10602" s="17">
        <v>1.6025842448763165E-135</v>
      </c>
      <c r="AB10602" s="19">
        <v>1.5830327170888253E-131</v>
      </c>
      <c r="AC10602" s="20">
        <f t="shared" si="165"/>
        <v>-8.4031388556643609</v>
      </c>
      <c r="AD10602" s="21" t="s">
        <v>1659</v>
      </c>
    </row>
    <row r="10603" spans="1:30">
      <c r="A10603" t="s">
        <v>21262</v>
      </c>
      <c r="B10603" t="s">
        <v>21263</v>
      </c>
      <c r="C10603">
        <v>18.078040734403988</v>
      </c>
      <c r="D10603">
        <v>16.327637819942503</v>
      </c>
      <c r="E10603">
        <v>16.59472368588759</v>
      </c>
      <c r="F10603" s="12">
        <v>8.3778871569438049</v>
      </c>
      <c r="G10603" s="12">
        <v>7.8682004825073752</v>
      </c>
      <c r="H10603" s="12">
        <v>7.2942831591335704</v>
      </c>
      <c r="I10603" s="13">
        <v>14.442794339128287</v>
      </c>
      <c r="J10603" s="13">
        <v>14.53229250451639</v>
      </c>
      <c r="K10603" s="13">
        <v>14.594460767178669</v>
      </c>
      <c r="L10603" s="14">
        <v>7.6684518313575722</v>
      </c>
      <c r="M10603" s="14">
        <v>8.6810335681774422</v>
      </c>
      <c r="N10603" s="14">
        <v>8.3696652665217712</v>
      </c>
      <c r="O10603" t="s">
        <v>21263</v>
      </c>
      <c r="P10603" s="15">
        <v>-1.1198691664867249</v>
      </c>
      <c r="Q10603" s="16">
        <v>-0.22760270167846131</v>
      </c>
      <c r="R10603" s="14">
        <v>-1.0453637391329447</v>
      </c>
      <c r="S10603" s="17">
        <v>1.4653893511643659E-84</v>
      </c>
      <c r="T10603" s="15">
        <v>1.2864653113871968E-80</v>
      </c>
      <c r="U10603" s="17">
        <v>2.1961492849866324E-5</v>
      </c>
      <c r="V10603" s="18">
        <v>0.1988393562626897</v>
      </c>
      <c r="W10603" s="31">
        <v>7.2632002363509487E-2</v>
      </c>
      <c r="X10603" s="17">
        <v>0.26926793334411253</v>
      </c>
      <c r="Y10603" s="31">
        <v>1</v>
      </c>
      <c r="Z10603" s="19">
        <v>-0.81963854140627002</v>
      </c>
      <c r="AA10603" s="17">
        <v>3.401453646798263E-45</v>
      </c>
      <c r="AB10603" s="19">
        <v>2.4799998538806135E-41</v>
      </c>
      <c r="AC10603" s="20">
        <f t="shared" si="165"/>
        <v>3.6011810728160385</v>
      </c>
      <c r="AD10603" s="21" t="s">
        <v>1659</v>
      </c>
    </row>
    <row r="10604" spans="1:30">
      <c r="A10604" t="s">
        <v>21264</v>
      </c>
      <c r="B10604" t="s">
        <v>21265</v>
      </c>
      <c r="C10604">
        <v>70.882396995618706</v>
      </c>
      <c r="D10604">
        <v>72.454354030780124</v>
      </c>
      <c r="E10604">
        <v>75.02022791339671</v>
      </c>
      <c r="F10604" s="12">
        <v>84.193455504214839</v>
      </c>
      <c r="G10604" s="12">
        <v>84.904551154604604</v>
      </c>
      <c r="H10604" s="12">
        <v>85.387475066006772</v>
      </c>
      <c r="I10604" s="13">
        <v>74.076682078257207</v>
      </c>
      <c r="J10604" s="13">
        <v>64.885187495424859</v>
      </c>
      <c r="K10604" s="13">
        <v>67.008338180698289</v>
      </c>
      <c r="L10604" s="14">
        <v>80.966773254742535</v>
      </c>
      <c r="M10604" s="14">
        <v>84.289629212140142</v>
      </c>
      <c r="N10604" s="14">
        <v>87.160521895712662</v>
      </c>
      <c r="O10604" t="s">
        <v>21265</v>
      </c>
      <c r="P10604" s="15">
        <v>0.22099993513542093</v>
      </c>
      <c r="Q10604" s="16">
        <v>-8.4348313605358216E-2</v>
      </c>
      <c r="R10604" s="14">
        <v>0.20886017610942709</v>
      </c>
      <c r="S10604" s="17">
        <v>1.7424593483143727E-8</v>
      </c>
      <c r="T10604" s="15">
        <v>6.225807251527254E-5</v>
      </c>
      <c r="U10604" s="17">
        <v>3.3788417408549612E-2</v>
      </c>
      <c r="V10604" s="18">
        <v>1</v>
      </c>
      <c r="W10604" s="31">
        <v>-1.1744966709280909E-2</v>
      </c>
      <c r="X10604" s="17">
        <v>0.7633475496792631</v>
      </c>
      <c r="Y10604" s="31">
        <v>1</v>
      </c>
      <c r="Z10604" s="19">
        <v>0.29360354242035069</v>
      </c>
      <c r="AA10604" s="17">
        <v>7.5531931041191698E-14</v>
      </c>
      <c r="AB10604" s="19">
        <v>3.3626815699538543E-10</v>
      </c>
      <c r="AC10604" s="20">
        <f t="shared" si="165"/>
        <v>-3.4808466212381934</v>
      </c>
      <c r="AD10604" s="21" t="s">
        <v>1659</v>
      </c>
    </row>
    <row r="10605" spans="1:30">
      <c r="A10605" t="s">
        <v>21266</v>
      </c>
      <c r="B10605" t="s">
        <v>21267</v>
      </c>
      <c r="C10605">
        <v>23.060212562142468</v>
      </c>
      <c r="D10605">
        <v>24.217336362035351</v>
      </c>
      <c r="E10605">
        <v>22.641605556462888</v>
      </c>
      <c r="F10605" s="12">
        <v>36.458320563401877</v>
      </c>
      <c r="G10605" s="12">
        <v>38.507462862241773</v>
      </c>
      <c r="H10605" s="12">
        <v>37.800845804309887</v>
      </c>
      <c r="I10605" s="13">
        <v>23.413819831177989</v>
      </c>
      <c r="J10605" s="13">
        <v>23.569991605448667</v>
      </c>
      <c r="K10605" s="13">
        <v>24.498783448142106</v>
      </c>
      <c r="L10605" s="14">
        <v>36.104074530158677</v>
      </c>
      <c r="M10605" s="14">
        <v>37.965518736318714</v>
      </c>
      <c r="N10605" s="14">
        <v>35.960034120601271</v>
      </c>
      <c r="O10605" t="s">
        <v>21267</v>
      </c>
      <c r="P10605" s="15">
        <v>0.68998364620578889</v>
      </c>
      <c r="Q10605" s="16">
        <v>3.1884197443106659E-2</v>
      </c>
      <c r="R10605" s="14">
        <v>0.65427450045750035</v>
      </c>
      <c r="S10605" s="17">
        <v>3.3340875142831618E-77</v>
      </c>
      <c r="T10605" s="15">
        <v>2.8636477660178077E-73</v>
      </c>
      <c r="U10605" s="17">
        <v>0.42962047529457748</v>
      </c>
      <c r="V10605" s="18">
        <v>1</v>
      </c>
      <c r="W10605" s="31">
        <v>-3.513190448664795E-2</v>
      </c>
      <c r="X10605" s="17">
        <v>0.3109783093190574</v>
      </c>
      <c r="Y10605" s="31">
        <v>1</v>
      </c>
      <c r="Z10605" s="19">
        <v>0.62296865358167486</v>
      </c>
      <c r="AA10605" s="17">
        <v>7.8404185011885761E-64</v>
      </c>
      <c r="AB10605" s="19">
        <v>6.3726921577660742E-60</v>
      </c>
      <c r="AC10605" s="20">
        <f t="shared" si="165"/>
        <v>19.538476848704882</v>
      </c>
      <c r="AD10605" s="21" t="s">
        <v>1659</v>
      </c>
    </row>
    <row r="10606" spans="1:30">
      <c r="A10606" t="s">
        <v>21268</v>
      </c>
      <c r="B10606" t="s">
        <v>21269</v>
      </c>
      <c r="C10606">
        <v>1304.9446971097962</v>
      </c>
      <c r="D10606">
        <v>1311.2868295420537</v>
      </c>
      <c r="E10606">
        <v>1280.9246286467251</v>
      </c>
      <c r="F10606" s="12">
        <v>88.598543460162318</v>
      </c>
      <c r="G10606" s="12">
        <v>86.89790754049865</v>
      </c>
      <c r="H10606" s="12">
        <v>88.815516605238003</v>
      </c>
      <c r="I10606" s="13">
        <v>1616.4235871964759</v>
      </c>
      <c r="J10606" s="13">
        <v>1631.6183290731569</v>
      </c>
      <c r="K10606" s="13">
        <v>1624.0889351447922</v>
      </c>
      <c r="L10606" s="14">
        <v>153.32596474600697</v>
      </c>
      <c r="M10606" s="14">
        <v>158.83609326969361</v>
      </c>
      <c r="N10606" s="14">
        <v>151.9149668291943</v>
      </c>
      <c r="O10606" t="s">
        <v>21269</v>
      </c>
      <c r="P10606" s="15">
        <v>-3.8823314955811945</v>
      </c>
      <c r="Q10606" s="16">
        <v>0.32213905031766987</v>
      </c>
      <c r="R10606" s="14">
        <v>-3.0701790035185548</v>
      </c>
      <c r="S10606" s="17">
        <v>0</v>
      </c>
      <c r="T10606" s="15">
        <v>0</v>
      </c>
      <c r="U10606" s="17">
        <v>3.6866720264622597E-45</v>
      </c>
      <c r="V10606" s="18">
        <v>4.57847798966348E-41</v>
      </c>
      <c r="W10606" s="31">
        <v>0.81210038660683714</v>
      </c>
      <c r="X10606" s="17">
        <v>8.2834516221880604E-209</v>
      </c>
      <c r="Y10606" s="31">
        <v>1.0463656089147958E-204</v>
      </c>
      <c r="Z10606" s="19">
        <v>-3.3923712309264227</v>
      </c>
      <c r="AA10606" s="17">
        <v>0</v>
      </c>
      <c r="AB10606" s="19">
        <v>0</v>
      </c>
      <c r="AC10606" s="20">
        <f t="shared" si="165"/>
        <v>-10.530766846121621</v>
      </c>
      <c r="AD10606" s="21" t="s">
        <v>1659</v>
      </c>
    </row>
    <row r="10607" spans="1:30">
      <c r="A10607" t="s">
        <v>21270</v>
      </c>
      <c r="B10607" t="s">
        <v>21271</v>
      </c>
      <c r="C10607">
        <v>6.7140233881911531</v>
      </c>
      <c r="D10607">
        <v>6.6902212463734276</v>
      </c>
      <c r="E10607">
        <v>6.9761945565933754</v>
      </c>
      <c r="F10607" s="12">
        <v>6.5838149712488203</v>
      </c>
      <c r="G10607" s="12">
        <v>6.7684176489106163</v>
      </c>
      <c r="H10607" s="12">
        <v>6.8281897919573984</v>
      </c>
      <c r="I10607" s="13">
        <v>7.1956785964836651</v>
      </c>
      <c r="J10607" s="13">
        <v>6.9512188997050579</v>
      </c>
      <c r="K10607" s="13">
        <v>7.0779374422369541</v>
      </c>
      <c r="L10607" s="14">
        <v>7.7916164126193088</v>
      </c>
      <c r="M10607" s="14">
        <v>7.3154358142226705</v>
      </c>
      <c r="N10607" s="14">
        <v>7.2539891489251112</v>
      </c>
      <c r="O10607" t="s">
        <v>21271</v>
      </c>
      <c r="P10607" s="15">
        <v>-1.4077579096280501E-2</v>
      </c>
      <c r="Q10607" s="16">
        <v>5.8709863683347095E-2</v>
      </c>
      <c r="R10607" s="14">
        <v>0.13332309880614979</v>
      </c>
      <c r="S10607" s="17">
        <v>0.83080042113200947</v>
      </c>
      <c r="T10607" s="15">
        <v>1</v>
      </c>
      <c r="U10607" s="17">
        <v>0.34365832710972044</v>
      </c>
      <c r="V10607" s="18">
        <v>1</v>
      </c>
      <c r="W10607" s="31">
        <v>0.14806731268791343</v>
      </c>
      <c r="X10607" s="17">
        <v>1.1851524795901331E-2</v>
      </c>
      <c r="Y10607" s="31">
        <v>1</v>
      </c>
      <c r="Z10607" s="19">
        <v>7.5278153058055144E-2</v>
      </c>
      <c r="AA10607" s="17">
        <v>0.20332044403906685</v>
      </c>
      <c r="AB10607" s="19">
        <v>1</v>
      </c>
      <c r="AC10607" s="20">
        <f t="shared" si="165"/>
        <v>1.2822062313765448</v>
      </c>
      <c r="AD10607" s="21" t="s">
        <v>1659</v>
      </c>
    </row>
    <row r="10608" spans="1:30">
      <c r="A10608" t="s">
        <v>21272</v>
      </c>
      <c r="B10608" t="s">
        <v>21273</v>
      </c>
      <c r="C10608">
        <v>14.778809891955103</v>
      </c>
      <c r="D10608">
        <v>13.980702177674399</v>
      </c>
      <c r="E10608">
        <v>13.205811868312432</v>
      </c>
      <c r="F10608" s="12">
        <v>31.828973584242526</v>
      </c>
      <c r="G10608" s="12">
        <v>30.259091610266157</v>
      </c>
      <c r="H10608" s="12">
        <v>29.877258562314818</v>
      </c>
      <c r="I10608" s="13">
        <v>12.283722905407386</v>
      </c>
      <c r="J10608" s="13">
        <v>12.214933760687584</v>
      </c>
      <c r="K10608" s="13">
        <v>12.49252471434259</v>
      </c>
      <c r="L10608" s="14">
        <v>29.838076458468326</v>
      </c>
      <c r="M10608" s="14">
        <v>29.893318679608299</v>
      </c>
      <c r="N10608" s="14">
        <v>29.914275699570723</v>
      </c>
      <c r="O10608" t="s">
        <v>21273</v>
      </c>
      <c r="P10608" s="15">
        <v>1.1334630519001396</v>
      </c>
      <c r="Q10608" s="16">
        <v>-0.18243585761152201</v>
      </c>
      <c r="R10608" s="14">
        <v>1.0965572731192048</v>
      </c>
      <c r="S10608" s="17">
        <v>2.6905469566992131E-169</v>
      </c>
      <c r="T10608" s="15">
        <v>2.7728776935742091E-165</v>
      </c>
      <c r="U10608" s="17">
        <v>1.8774755882408251E-4</v>
      </c>
      <c r="V10608" s="18">
        <v>1</v>
      </c>
      <c r="W10608" s="31">
        <v>-3.6699970978413328E-2</v>
      </c>
      <c r="X10608" s="17">
        <v>0.31510385036464267</v>
      </c>
      <c r="Y10608" s="31">
        <v>1</v>
      </c>
      <c r="Z10608" s="19">
        <v>1.27920315068871</v>
      </c>
      <c r="AA10608" s="17">
        <v>2.0370289017987396E-208</v>
      </c>
      <c r="AB10608" s="19">
        <v>2.1824727653871697E-204</v>
      </c>
      <c r="AC10608" s="20">
        <f t="shared" si="165"/>
        <v>-7.0117967346783256</v>
      </c>
      <c r="AD10608" s="21" t="s">
        <v>1659</v>
      </c>
    </row>
    <row r="10609" spans="1:30">
      <c r="A10609" t="s">
        <v>21274</v>
      </c>
      <c r="B10609" t="s">
        <v>21275</v>
      </c>
      <c r="C10609">
        <v>40.506145350243337</v>
      </c>
      <c r="D10609">
        <v>40.845625061509494</v>
      </c>
      <c r="E10609">
        <v>40.931761983670114</v>
      </c>
      <c r="F10609" s="12">
        <v>43.538498296233897</v>
      </c>
      <c r="G10609" s="12">
        <v>42.339518673055423</v>
      </c>
      <c r="H10609" s="12">
        <v>42.401638396435985</v>
      </c>
      <c r="I10609" s="13">
        <v>41.238711900269344</v>
      </c>
      <c r="J10609" s="13">
        <v>42.473017930109251</v>
      </c>
      <c r="K10609" s="13">
        <v>42.003706896160693</v>
      </c>
      <c r="L10609" s="14">
        <v>33.656178477581882</v>
      </c>
      <c r="M10609" s="14">
        <v>35.128110069768233</v>
      </c>
      <c r="N10609" s="14">
        <v>34.995125045923054</v>
      </c>
      <c r="O10609" t="s">
        <v>21275</v>
      </c>
      <c r="P10609" s="15">
        <v>6.9152585477072495E-2</v>
      </c>
      <c r="Q10609" s="16">
        <v>3.9999000063401229E-2</v>
      </c>
      <c r="R10609" s="14">
        <v>-0.23696394569771151</v>
      </c>
      <c r="S10609" s="17">
        <v>1.8563187855860704E-2</v>
      </c>
      <c r="T10609" s="15">
        <v>1</v>
      </c>
      <c r="U10609" s="17">
        <v>0.17834891874806033</v>
      </c>
      <c r="V10609" s="18">
        <v>1</v>
      </c>
      <c r="W10609" s="31">
        <v>-0.30590987055328794</v>
      </c>
      <c r="X10609" s="17">
        <v>5.1145710548188441E-25</v>
      </c>
      <c r="Y10609" s="31">
        <v>6.4172523024812036E-21</v>
      </c>
      <c r="Z10609" s="19">
        <v>-0.27675598153917008</v>
      </c>
      <c r="AA10609" s="17">
        <v>2.1557604346486502E-20</v>
      </c>
      <c r="AB10609" s="19">
        <v>1.1492358877111955E-16</v>
      </c>
      <c r="AC10609" s="20">
        <f t="shared" si="165"/>
        <v>-6.9190725043249177</v>
      </c>
      <c r="AD10609" s="21" t="s">
        <v>1659</v>
      </c>
    </row>
    <row r="10610" spans="1:30">
      <c r="A10610" t="s">
        <v>21276</v>
      </c>
      <c r="B10610" t="s">
        <v>21277</v>
      </c>
      <c r="C10610">
        <v>2.814932392569748</v>
      </c>
      <c r="D10610">
        <v>3.1115605152553698</v>
      </c>
      <c r="E10610">
        <v>2.9560148514306759</v>
      </c>
      <c r="F10610" s="12">
        <v>2.0665975036953799</v>
      </c>
      <c r="G10610" s="12">
        <v>2.541127382273114</v>
      </c>
      <c r="H10610" s="12">
        <v>2.1071150405599748</v>
      </c>
      <c r="I10610" s="13">
        <v>2.1578452511348494</v>
      </c>
      <c r="J10610" s="13">
        <v>2.3496065369593238</v>
      </c>
      <c r="K10610" s="13">
        <v>2.2855232417707696</v>
      </c>
      <c r="L10610" s="14">
        <v>2.2184191105261761</v>
      </c>
      <c r="M10610" s="14">
        <v>2.0351244989308679</v>
      </c>
      <c r="N10610" s="14">
        <v>1.8414523081521399</v>
      </c>
      <c r="O10610" t="s">
        <v>21277</v>
      </c>
      <c r="P10610" s="15">
        <v>-0.41380952623111905</v>
      </c>
      <c r="Q10610" s="16">
        <v>-0.39136368010841582</v>
      </c>
      <c r="R10610" s="14">
        <v>-0.54629968612647462</v>
      </c>
      <c r="S10610" s="17">
        <v>9.3464098270585786E-5</v>
      </c>
      <c r="T10610" s="15">
        <v>0.23936026775466696</v>
      </c>
      <c r="U10610" s="17">
        <v>2.1790514901014681E-4</v>
      </c>
      <c r="V10610" s="18">
        <v>1</v>
      </c>
      <c r="W10610" s="31">
        <v>-0.13717253774034627</v>
      </c>
      <c r="X10610" s="17">
        <v>0.21875602104960487</v>
      </c>
      <c r="Y10610" s="31">
        <v>1</v>
      </c>
      <c r="Z10610" s="19">
        <v>-0.15960986448695408</v>
      </c>
      <c r="AA10610" s="17">
        <v>0.16126438381902855</v>
      </c>
      <c r="AB10610" s="19">
        <v>1</v>
      </c>
      <c r="AC10610" s="20">
        <f t="shared" si="165"/>
        <v>0.40783003788889877</v>
      </c>
      <c r="AD10610" s="21" t="s">
        <v>1659</v>
      </c>
    </row>
    <row r="10611" spans="1:30">
      <c r="A10611" t="s">
        <v>21278</v>
      </c>
      <c r="B10611" t="s">
        <v>21279</v>
      </c>
      <c r="C10611">
        <v>38.473285942269797</v>
      </c>
      <c r="D10611">
        <v>39.247711432731158</v>
      </c>
      <c r="E10611">
        <v>39.253918387713732</v>
      </c>
      <c r="F10611" s="12">
        <v>40.559056987847562</v>
      </c>
      <c r="G10611" s="12">
        <v>38.129412513192904</v>
      </c>
      <c r="H10611" s="12">
        <v>38.642820919208823</v>
      </c>
      <c r="I10611" s="13">
        <v>43.464731285423426</v>
      </c>
      <c r="J10611" s="13">
        <v>40.933629621708654</v>
      </c>
      <c r="K10611" s="13">
        <v>42.155046291964901</v>
      </c>
      <c r="L10611" s="14">
        <v>41.138426789231751</v>
      </c>
      <c r="M10611" s="14">
        <v>41.637459363619342</v>
      </c>
      <c r="N10611" s="14">
        <v>44.116531142490309</v>
      </c>
      <c r="O10611" t="s">
        <v>21279</v>
      </c>
      <c r="P10611" s="15">
        <v>4.6089279028537159E-3</v>
      </c>
      <c r="Q10611" s="16">
        <v>0.11355516221287509</v>
      </c>
      <c r="R10611" s="14">
        <v>0.11679525446430716</v>
      </c>
      <c r="S10611" s="17">
        <v>0.90339081156186951</v>
      </c>
      <c r="T10611" s="15">
        <v>1</v>
      </c>
      <c r="U10611" s="17">
        <v>1.3032744896464457E-3</v>
      </c>
      <c r="V10611" s="18">
        <v>1</v>
      </c>
      <c r="W10611" s="31">
        <v>0.11301720308247121</v>
      </c>
      <c r="X10611" s="17">
        <v>1.1598463097142575E-3</v>
      </c>
      <c r="Y10611" s="31">
        <v>1</v>
      </c>
      <c r="Z10611" s="19">
        <v>4.0706051131200773E-3</v>
      </c>
      <c r="AA10611" s="17">
        <v>0.91293977991041209</v>
      </c>
      <c r="AB10611" s="19">
        <v>1</v>
      </c>
      <c r="AC10611" s="20">
        <f t="shared" si="165"/>
        <v>3.5846940234114208E-2</v>
      </c>
      <c r="AD10611" s="21" t="s">
        <v>1659</v>
      </c>
    </row>
    <row r="10612" spans="1:30">
      <c r="A10612" t="s">
        <v>21280</v>
      </c>
      <c r="B10612" t="s">
        <v>21281</v>
      </c>
      <c r="C10612">
        <v>8.4969410656761593</v>
      </c>
      <c r="D10612">
        <v>8.1882652733530712</v>
      </c>
      <c r="E10612">
        <v>8.3716288344184342</v>
      </c>
      <c r="F10612" s="12">
        <v>10.268070352586737</v>
      </c>
      <c r="G10612" s="12">
        <v>10.652025780049122</v>
      </c>
      <c r="H10612" s="12">
        <v>11.08317117617864</v>
      </c>
      <c r="I10612" s="13">
        <v>8.1162129286902438</v>
      </c>
      <c r="J10612" s="13">
        <v>6.9346663372491459</v>
      </c>
      <c r="K10612" s="13">
        <v>7.3133542801545977</v>
      </c>
      <c r="L10612" s="14">
        <v>9.3003825330754459</v>
      </c>
      <c r="M10612" s="14">
        <v>8.8934598854592952</v>
      </c>
      <c r="N10612" s="14">
        <v>10.163793077251519</v>
      </c>
      <c r="O10612" t="s">
        <v>21281</v>
      </c>
      <c r="P10612" s="15">
        <v>0.3548664540800035</v>
      </c>
      <c r="Q10612" s="16">
        <v>-0.16485645678765937</v>
      </c>
      <c r="R10612" s="14">
        <v>0.17646403375235131</v>
      </c>
      <c r="S10612" s="17">
        <v>2.0261251721605416E-8</v>
      </c>
      <c r="T10612" s="15">
        <v>7.206927237375047E-5</v>
      </c>
      <c r="U10612" s="17">
        <v>1.4775431660121394E-2</v>
      </c>
      <c r="V10612" s="18">
        <v>1</v>
      </c>
      <c r="W10612" s="31">
        <v>-0.17551847965959361</v>
      </c>
      <c r="X10612" s="17">
        <v>4.2821824328744627E-3</v>
      </c>
      <c r="Y10612" s="31">
        <v>1</v>
      </c>
      <c r="Z10612" s="19">
        <v>0.34420900102185364</v>
      </c>
      <c r="AA10612" s="17">
        <v>1.2690357137174814E-7</v>
      </c>
      <c r="AB10612" s="19">
        <v>4.2068533909734505E-4</v>
      </c>
      <c r="AC10612" s="20">
        <f t="shared" si="165"/>
        <v>-2.087931572284162</v>
      </c>
      <c r="AD10612" s="21" t="s">
        <v>1659</v>
      </c>
    </row>
    <row r="10613" spans="1:30">
      <c r="A10613" t="s">
        <v>21282</v>
      </c>
      <c r="B10613" t="s">
        <v>21283</v>
      </c>
      <c r="C10613">
        <v>28.592256196955756</v>
      </c>
      <c r="D10613">
        <v>28.145540699448627</v>
      </c>
      <c r="E10613">
        <v>28.356241170413178</v>
      </c>
      <c r="F10613" s="12">
        <v>31.108141009632938</v>
      </c>
      <c r="G10613" s="12">
        <v>30.808983027064532</v>
      </c>
      <c r="H10613" s="12">
        <v>28.223378872334823</v>
      </c>
      <c r="I10613" s="13">
        <v>31.547995930312588</v>
      </c>
      <c r="J10613" s="13">
        <v>27.90676296889972</v>
      </c>
      <c r="K10613" s="13">
        <v>29.156673741226776</v>
      </c>
      <c r="L10613" s="14">
        <v>30.269152492884345</v>
      </c>
      <c r="M10613" s="14">
        <v>30.849237107376567</v>
      </c>
      <c r="N10613" s="14">
        <v>30.984721704291854</v>
      </c>
      <c r="O10613" t="s">
        <v>21283</v>
      </c>
      <c r="P10613" s="15">
        <v>8.2125332411498858E-2</v>
      </c>
      <c r="Q10613" s="16">
        <v>5.838801825362027E-2</v>
      </c>
      <c r="R10613" s="14">
        <v>0.11414765624301548</v>
      </c>
      <c r="S10613" s="17">
        <v>5.831956622064715E-2</v>
      </c>
      <c r="T10613" s="15">
        <v>1</v>
      </c>
      <c r="U10613" s="17">
        <v>0.18381916354105005</v>
      </c>
      <c r="V10613" s="18">
        <v>1</v>
      </c>
      <c r="W10613" s="31">
        <v>3.223395650618361E-2</v>
      </c>
      <c r="X10613" s="17">
        <v>0.46283497007017538</v>
      </c>
      <c r="Y10613" s="31">
        <v>1</v>
      </c>
      <c r="Z10613" s="19">
        <v>5.5971182290092195E-2</v>
      </c>
      <c r="AA10613" s="17">
        <v>0.1960471438313991</v>
      </c>
      <c r="AB10613" s="19">
        <v>1</v>
      </c>
      <c r="AC10613" s="20">
        <f t="shared" si="165"/>
        <v>0.95860733013698018</v>
      </c>
      <c r="AD10613" s="21" t="s">
        <v>1659</v>
      </c>
    </row>
    <row r="10614" spans="1:30">
      <c r="A10614" t="s">
        <v>21284</v>
      </c>
      <c r="B10614" t="s">
        <v>21285</v>
      </c>
      <c r="C10614">
        <v>1.3819331377687134</v>
      </c>
      <c r="D10614">
        <v>0.81455967388657247</v>
      </c>
      <c r="E10614">
        <v>0.99576193734307961</v>
      </c>
      <c r="F10614" s="12">
        <v>1.1695614108478891</v>
      </c>
      <c r="G10614" s="12">
        <v>1.1320306267272824</v>
      </c>
      <c r="H10614" s="12">
        <v>0.96443452748289105</v>
      </c>
      <c r="I10614" s="13">
        <v>1.3544698339363679</v>
      </c>
      <c r="J10614" s="13">
        <v>0.94263872820612837</v>
      </c>
      <c r="K10614" s="13">
        <v>1.0748080753372116</v>
      </c>
      <c r="L10614" s="14">
        <v>1.1561245971437877</v>
      </c>
      <c r="M10614" s="14">
        <v>1.2309391549352808</v>
      </c>
      <c r="N10614" s="14">
        <v>1.2685375450619636</v>
      </c>
      <c r="O10614" t="s">
        <v>21285</v>
      </c>
      <c r="P10614" s="15">
        <v>3.061629953999483E-2</v>
      </c>
      <c r="Q10614" s="16">
        <v>8.0846575676622567E-2</v>
      </c>
      <c r="R10614" s="14">
        <v>0.22918988998725809</v>
      </c>
      <c r="S10614" s="17">
        <v>0.86448390526208052</v>
      </c>
      <c r="T10614" s="15">
        <v>1</v>
      </c>
      <c r="U10614" s="17">
        <v>0.70047495932810544</v>
      </c>
      <c r="V10614" s="18">
        <v>1</v>
      </c>
      <c r="W10614" s="31">
        <v>0.17074280451426091</v>
      </c>
      <c r="X10614" s="17">
        <v>0.34318191669172637</v>
      </c>
      <c r="Y10614" s="31">
        <v>1</v>
      </c>
      <c r="Z10614" s="19">
        <v>0.12050090489036611</v>
      </c>
      <c r="AA10614" s="17">
        <v>0.52624119745038278</v>
      </c>
      <c r="AB10614" s="19">
        <v>1</v>
      </c>
      <c r="AC10614" s="20">
        <f t="shared" si="165"/>
        <v>1.4904886679722404</v>
      </c>
      <c r="AD10614" s="21" t="s">
        <v>1659</v>
      </c>
    </row>
    <row r="10615" spans="1:30">
      <c r="A10615" t="s">
        <v>21286</v>
      </c>
      <c r="B10615" t="s">
        <v>21287</v>
      </c>
      <c r="C10615">
        <v>59.218449572819623</v>
      </c>
      <c r="D10615">
        <v>59.587820332388148</v>
      </c>
      <c r="E10615">
        <v>58.922896779914652</v>
      </c>
      <c r="F10615" s="12">
        <v>96.383535265945937</v>
      </c>
      <c r="G10615" s="12">
        <v>98.222233905190265</v>
      </c>
      <c r="H10615" s="12">
        <v>96.212869400421326</v>
      </c>
      <c r="I10615" s="13">
        <v>63.247850933936093</v>
      </c>
      <c r="J10615" s="13">
        <v>60.084944383208011</v>
      </c>
      <c r="K10615" s="13">
        <v>63.023067424521152</v>
      </c>
      <c r="L10615" s="14">
        <v>90.23490799468739</v>
      </c>
      <c r="M10615" s="14">
        <v>91.254177757309407</v>
      </c>
      <c r="N10615" s="14">
        <v>90.899544560090774</v>
      </c>
      <c r="O10615" t="s">
        <v>21287</v>
      </c>
      <c r="P10615" s="15">
        <v>0.71047212190483311</v>
      </c>
      <c r="Q10615" s="16">
        <v>6.8313345102087572E-2</v>
      </c>
      <c r="R10615" s="14">
        <v>0.61598559330311176</v>
      </c>
      <c r="S10615" s="17">
        <v>3.5564460532529314E-164</v>
      </c>
      <c r="T10615" s="15">
        <v>3.649269295242833E-160</v>
      </c>
      <c r="U10615" s="17">
        <v>1.3336409192041435E-2</v>
      </c>
      <c r="V10615" s="18">
        <v>1</v>
      </c>
      <c r="W10615" s="31">
        <v>-9.4210166582843272E-2</v>
      </c>
      <c r="X10615" s="17">
        <v>1.3532667842398291E-4</v>
      </c>
      <c r="Y10615" s="31">
        <v>1</v>
      </c>
      <c r="Z10615" s="19">
        <v>0.54794902619516683</v>
      </c>
      <c r="AA10615" s="17">
        <v>8.3981210804736135E-99</v>
      </c>
      <c r="AB10615" s="19">
        <v>7.6800817280931201E-95</v>
      </c>
      <c r="AC10615" s="20">
        <f t="shared" si="165"/>
        <v>8.0211124982433653</v>
      </c>
      <c r="AD10615" s="21" t="s">
        <v>1659</v>
      </c>
    </row>
    <row r="10616" spans="1:30">
      <c r="A10616" t="s">
        <v>21288</v>
      </c>
      <c r="B10616" t="s">
        <v>21289</v>
      </c>
      <c r="C10616">
        <v>11.262962883082801</v>
      </c>
      <c r="D10616">
        <v>11.600476668140052</v>
      </c>
      <c r="E10616">
        <v>11.594417523681095</v>
      </c>
      <c r="F10616" s="12">
        <v>28.641291754302337</v>
      </c>
      <c r="G10616" s="12">
        <v>28.678153786970807</v>
      </c>
      <c r="H10616" s="12">
        <v>29.215706686322836</v>
      </c>
      <c r="I10616" s="13">
        <v>12.200037966115861</v>
      </c>
      <c r="J10616" s="13">
        <v>13.241192632954631</v>
      </c>
      <c r="K10616" s="13">
        <v>14.089996114498014</v>
      </c>
      <c r="L10616" s="14">
        <v>28.129167893461879</v>
      </c>
      <c r="M10616" s="14">
        <v>29.119479952367243</v>
      </c>
      <c r="N10616" s="14">
        <v>27.984457550214355</v>
      </c>
      <c r="O10616" t="s">
        <v>21289</v>
      </c>
      <c r="P10616" s="15">
        <v>1.3310476651853442</v>
      </c>
      <c r="Q10616" s="16">
        <v>0.19853755195708084</v>
      </c>
      <c r="R10616" s="14">
        <v>1.3064921396254583</v>
      </c>
      <c r="S10616" s="17">
        <v>7.7660289256078379E-212</v>
      </c>
      <c r="T10616" s="15">
        <v>8.3337256400697706E-208</v>
      </c>
      <c r="U10616" s="17">
        <v>8.146498447823841E-5</v>
      </c>
      <c r="V10616" s="18">
        <v>0.70825657505380468</v>
      </c>
      <c r="W10616" s="31">
        <v>-2.2204317191123289E-2</v>
      </c>
      <c r="X10616" s="17">
        <v>0.5603172413890507</v>
      </c>
      <c r="Y10616" s="31">
        <v>1</v>
      </c>
      <c r="Z10616" s="19">
        <v>1.1103081763971623</v>
      </c>
      <c r="AA10616" s="17">
        <v>3.5050638070503561E-154</v>
      </c>
      <c r="AB10616" s="19">
        <v>3.5492276110191904E-150</v>
      </c>
      <c r="AC10616" s="20">
        <f t="shared" si="165"/>
        <v>5.5924341035351581</v>
      </c>
      <c r="AD10616" s="21" t="s">
        <v>1659</v>
      </c>
    </row>
    <row r="10617" spans="1:30">
      <c r="A10617" t="s">
        <v>21290</v>
      </c>
      <c r="B10617" t="s">
        <v>21291</v>
      </c>
      <c r="C10617">
        <v>0.51546847207506752</v>
      </c>
      <c r="D10617">
        <v>0.54824073575685672</v>
      </c>
      <c r="E10617">
        <v>0.87947574752432456</v>
      </c>
      <c r="F10617" s="12">
        <v>0.30456232131637895</v>
      </c>
      <c r="G10617" s="12">
        <v>0.42748224895436471</v>
      </c>
      <c r="H10617" s="12">
        <v>0.49834116030671116</v>
      </c>
      <c r="I10617" s="13">
        <v>1.4046807975112718</v>
      </c>
      <c r="J10617" s="13">
        <v>1.3564527896041279</v>
      </c>
      <c r="K10617" s="13">
        <v>1.4447488206363568</v>
      </c>
      <c r="L10617" s="14">
        <v>0.57109283615058593</v>
      </c>
      <c r="M10617" s="14">
        <v>0.5177936612033418</v>
      </c>
      <c r="N10617" s="14">
        <v>0.57500914763701516</v>
      </c>
      <c r="O10617" t="s">
        <v>21291</v>
      </c>
      <c r="P10617" s="15">
        <v>-0.69591132844645787</v>
      </c>
      <c r="Q10617" s="16">
        <v>1.1508099030962007</v>
      </c>
      <c r="R10617" s="14">
        <v>-0.18255000450338732</v>
      </c>
      <c r="S10617" s="17">
        <v>2.423550135467468E-3</v>
      </c>
      <c r="T10617" s="15">
        <v>1</v>
      </c>
      <c r="U10617" s="17">
        <v>8.0129445361600229E-11</v>
      </c>
      <c r="V10617" s="18">
        <v>8.7437250778578172E-7</v>
      </c>
      <c r="W10617" s="31">
        <v>0.45975667523582259</v>
      </c>
      <c r="X10617" s="17">
        <v>6.0157352300853638E-2</v>
      </c>
      <c r="Y10617" s="31">
        <v>1</v>
      </c>
      <c r="Z10617" s="19">
        <v>-1.3871982225869908</v>
      </c>
      <c r="AA10617" s="17">
        <v>7.990559779486481E-15</v>
      </c>
      <c r="AB10617" s="19">
        <v>3.6764565545417301E-11</v>
      </c>
      <c r="AC10617" s="20">
        <f t="shared" si="165"/>
        <v>-1.205410397368669</v>
      </c>
      <c r="AD10617" s="21" t="s">
        <v>1852</v>
      </c>
    </row>
    <row r="10618" spans="1:30">
      <c r="A10618" t="s">
        <v>21292</v>
      </c>
      <c r="B10618" t="s">
        <v>21293</v>
      </c>
      <c r="C10618">
        <v>157.07896845010413</v>
      </c>
      <c r="D10618">
        <v>153.09905748318468</v>
      </c>
      <c r="E10618">
        <v>158.82934614705695</v>
      </c>
      <c r="F10618" s="12">
        <v>153.90597471979129</v>
      </c>
      <c r="G10618" s="12">
        <v>152.26624971240537</v>
      </c>
      <c r="H10618" s="12">
        <v>149.91885351504413</v>
      </c>
      <c r="I10618" s="13">
        <v>139.30072376205891</v>
      </c>
      <c r="J10618" s="13">
        <v>127.12282232968384</v>
      </c>
      <c r="K10618" s="13">
        <v>131.32758139748123</v>
      </c>
      <c r="L10618" s="14">
        <v>150.80109083014156</v>
      </c>
      <c r="M10618" s="14">
        <v>152.06879773342874</v>
      </c>
      <c r="N10618" s="14">
        <v>153.66386452704853</v>
      </c>
      <c r="O10618" t="s">
        <v>21293</v>
      </c>
      <c r="P10618" s="15">
        <v>-4.0379574297660793E-2</v>
      </c>
      <c r="Q10618" s="16">
        <v>-0.23783611060229531</v>
      </c>
      <c r="R10618" s="14">
        <v>-3.8761319015886642E-2</v>
      </c>
      <c r="S10618" s="17">
        <v>0.16660381874607399</v>
      </c>
      <c r="T10618" s="15">
        <v>1</v>
      </c>
      <c r="U10618" s="17">
        <v>5.6315749265183938E-16</v>
      </c>
      <c r="V10618" s="18">
        <v>6.5393848046731588E-12</v>
      </c>
      <c r="W10618" s="31">
        <v>1.4961185481706604E-3</v>
      </c>
      <c r="X10618" s="17">
        <v>0.96161963039363529</v>
      </c>
      <c r="Y10618" s="31">
        <v>1</v>
      </c>
      <c r="Z10618" s="19">
        <v>0.19895279569234581</v>
      </c>
      <c r="AA10618" s="17">
        <v>1.1168443414199966E-11</v>
      </c>
      <c r="AB10618" s="19">
        <v>4.5868797102119262E-8</v>
      </c>
      <c r="AC10618" s="20">
        <f t="shared" si="165"/>
        <v>-0.83651214774963512</v>
      </c>
      <c r="AD10618" s="21" t="s">
        <v>1659</v>
      </c>
    </row>
    <row r="10619" spans="1:30">
      <c r="A10619" t="s">
        <v>21294</v>
      </c>
      <c r="B10619" t="s">
        <v>21295</v>
      </c>
      <c r="C10619">
        <v>12.829264394144383</v>
      </c>
      <c r="D10619">
        <v>12.632462553392712</v>
      </c>
      <c r="E10619">
        <v>12.059562282956126</v>
      </c>
      <c r="F10619" s="12">
        <v>10.396218365850665</v>
      </c>
      <c r="G10619" s="12">
        <v>11.614335759446286</v>
      </c>
      <c r="H10619" s="12">
        <v>11.519194003536999</v>
      </c>
      <c r="I10619" s="13">
        <v>12.902991456164532</v>
      </c>
      <c r="J10619" s="13">
        <v>12.496327322438241</v>
      </c>
      <c r="K10619" s="13">
        <v>12.593417644878732</v>
      </c>
      <c r="L10619" s="14">
        <v>10.978499952766462</v>
      </c>
      <c r="M10619" s="14">
        <v>10.168017789150417</v>
      </c>
      <c r="N10619" s="14">
        <v>11.264392490556341</v>
      </c>
      <c r="O10619" t="s">
        <v>21295</v>
      </c>
      <c r="P10619" s="15">
        <v>-0.1628966772855569</v>
      </c>
      <c r="Q10619" s="16">
        <v>1.8050367048087171E-2</v>
      </c>
      <c r="R10619" s="14">
        <v>-0.21208766178471716</v>
      </c>
      <c r="S10619" s="17">
        <v>2.6637398462149974E-3</v>
      </c>
      <c r="T10619" s="15">
        <v>1</v>
      </c>
      <c r="U10619" s="17">
        <v>0.74354931243850153</v>
      </c>
      <c r="V10619" s="18">
        <v>1</v>
      </c>
      <c r="W10619" s="31">
        <v>-4.884157099403507E-2</v>
      </c>
      <c r="X10619" s="17">
        <v>0.37581859435831527</v>
      </c>
      <c r="Y10619" s="31">
        <v>1</v>
      </c>
      <c r="Z10619" s="19">
        <v>-0.22978928052491782</v>
      </c>
      <c r="AA10619" s="17">
        <v>1.9762976972571258E-5</v>
      </c>
      <c r="AB10619" s="19">
        <v>5.2727622562820119E-2</v>
      </c>
      <c r="AC10619" s="20">
        <f t="shared" si="165"/>
        <v>-12.730449187694994</v>
      </c>
      <c r="AD10619" s="21" t="s">
        <v>1659</v>
      </c>
    </row>
    <row r="10620" spans="1:30">
      <c r="A10620" t="s">
        <v>21296</v>
      </c>
      <c r="B10620" t="s">
        <v>21297</v>
      </c>
      <c r="C10620">
        <v>11.579555741701634</v>
      </c>
      <c r="D10620">
        <v>12.033244942600829</v>
      </c>
      <c r="E10620">
        <v>10.398330999831039</v>
      </c>
      <c r="F10620" s="12">
        <v>4.0048362043122827</v>
      </c>
      <c r="G10620" s="12">
        <v>4.4829314478423798</v>
      </c>
      <c r="H10620" s="12">
        <v>3.7158889208132346</v>
      </c>
      <c r="I10620" s="13">
        <v>8.953062321605346</v>
      </c>
      <c r="J10620" s="13">
        <v>11.287990263156081</v>
      </c>
      <c r="K10620" s="13">
        <v>10.256064754125047</v>
      </c>
      <c r="L10620" s="14">
        <v>3.850349812244052</v>
      </c>
      <c r="M10620" s="14">
        <v>4.3262940638994305</v>
      </c>
      <c r="N10620" s="14">
        <v>4.2084948819720749</v>
      </c>
      <c r="O10620" t="s">
        <v>21297</v>
      </c>
      <c r="P10620" s="15">
        <v>-1.4889891085352021</v>
      </c>
      <c r="Q10620" s="16">
        <v>-0.15755407547303515</v>
      </c>
      <c r="R10620" s="14">
        <v>-1.4564387653432176</v>
      </c>
      <c r="S10620" s="17">
        <v>5.6659560464040697E-62</v>
      </c>
      <c r="T10620" s="15">
        <v>4.5650607865877587E-58</v>
      </c>
      <c r="U10620" s="17">
        <v>5.2379898481612543E-2</v>
      </c>
      <c r="V10620" s="18">
        <v>1</v>
      </c>
      <c r="W10620" s="31">
        <v>2.5164168144100031E-2</v>
      </c>
      <c r="X10620" s="17">
        <v>0.83651401295924877</v>
      </c>
      <c r="Y10620" s="31">
        <v>1</v>
      </c>
      <c r="Z10620" s="19">
        <v>-1.3062815021718339</v>
      </c>
      <c r="AA10620" s="17">
        <v>2.6471753180641078E-48</v>
      </c>
      <c r="AB10620" s="19">
        <v>1.9790282677847269E-44</v>
      </c>
      <c r="AC10620" s="20">
        <f t="shared" si="165"/>
        <v>8.2910042044288446</v>
      </c>
      <c r="AD10620" s="21" t="s">
        <v>1659</v>
      </c>
    </row>
    <row r="10621" spans="1:30">
      <c r="A10621" t="s">
        <v>21298</v>
      </c>
      <c r="B10621" t="s">
        <v>21299</v>
      </c>
      <c r="C10621">
        <v>10.163219268933171</v>
      </c>
      <c r="D10621">
        <v>9.2868308931381609</v>
      </c>
      <c r="E10621">
        <v>9.3019183529684781</v>
      </c>
      <c r="F10621" s="12">
        <v>6.8721480010926612</v>
      </c>
      <c r="G10621" s="12">
        <v>6.5622083676112188</v>
      </c>
      <c r="H10621" s="12">
        <v>6.5124491238702973</v>
      </c>
      <c r="I10621" s="13">
        <v>9.7062267752289149</v>
      </c>
      <c r="J10621" s="13">
        <v>10.212073703521298</v>
      </c>
      <c r="K10621" s="13">
        <v>9.9870169393620323</v>
      </c>
      <c r="L10621" s="14">
        <v>6.6369484632906159</v>
      </c>
      <c r="M10621" s="14">
        <v>6.5415970869816276</v>
      </c>
      <c r="N10621" s="14">
        <v>6.3644635957061544</v>
      </c>
      <c r="O10621" t="s">
        <v>21299</v>
      </c>
      <c r="P10621" s="15">
        <v>-0.52964853667740786</v>
      </c>
      <c r="Q10621" s="16">
        <v>5.7064217736290168E-2</v>
      </c>
      <c r="R10621" s="14">
        <v>-0.55593276414140336</v>
      </c>
      <c r="S10621" s="17">
        <v>1.9453711986370988E-19</v>
      </c>
      <c r="T10621" s="15">
        <v>1.0207362679248858E-15</v>
      </c>
      <c r="U10621" s="17">
        <v>0.30433864825961709</v>
      </c>
      <c r="V10621" s="18">
        <v>1</v>
      </c>
      <c r="W10621" s="31">
        <v>-2.9634679881760471E-2</v>
      </c>
      <c r="X10621" s="17">
        <v>0.64919080595041312</v>
      </c>
      <c r="Y10621" s="31">
        <v>1</v>
      </c>
      <c r="Z10621" s="19">
        <v>-0.61635121623958988</v>
      </c>
      <c r="AA10621" s="17">
        <v>1.4754257634666385E-26</v>
      </c>
      <c r="AB10621" s="19">
        <v>8.8023901048419652E-23</v>
      </c>
      <c r="AC10621" s="20">
        <f t="shared" si="165"/>
        <v>-10.801010522704834</v>
      </c>
      <c r="AD10621" s="21" t="s">
        <v>1659</v>
      </c>
    </row>
    <row r="10622" spans="1:30">
      <c r="A10622" t="s">
        <v>21300</v>
      </c>
      <c r="B10622" t="s">
        <v>21301</v>
      </c>
      <c r="C10622">
        <v>1.3819331377687134</v>
      </c>
      <c r="D10622">
        <v>1.5302918201101841</v>
      </c>
      <c r="E10622">
        <v>1.577192886436861</v>
      </c>
      <c r="F10622" s="12">
        <v>0.35261782629035165</v>
      </c>
      <c r="G10622" s="12">
        <v>0.35874582185456777</v>
      </c>
      <c r="H10622" s="12">
        <v>0.30288265149089511</v>
      </c>
      <c r="I10622" s="13">
        <v>1.0866780282035395</v>
      </c>
      <c r="J10622" s="13">
        <v>1.273689977324528</v>
      </c>
      <c r="K10622" s="13">
        <v>1.0748080753372116</v>
      </c>
      <c r="L10622" s="14">
        <v>0.21699466502312292</v>
      </c>
      <c r="M10622" s="14">
        <v>0.22950080203511153</v>
      </c>
      <c r="N10622" s="14">
        <v>0.34885858325931401</v>
      </c>
      <c r="O10622" t="s">
        <v>21301</v>
      </c>
      <c r="P10622" s="15">
        <v>-2.2574042164523687</v>
      </c>
      <c r="Q10622" s="16">
        <v>-0.39468718134517722</v>
      </c>
      <c r="R10622" s="14">
        <v>-2.5282789682858251</v>
      </c>
      <c r="S10622" s="17">
        <v>5.498607354023842E-32</v>
      </c>
      <c r="T10622" s="15">
        <v>3.5471516040807803E-28</v>
      </c>
      <c r="U10622" s="17">
        <v>6.1892275429652876E-3</v>
      </c>
      <c r="V10622" s="18">
        <v>1</v>
      </c>
      <c r="W10622" s="31">
        <v>-0.38230650960561374</v>
      </c>
      <c r="X10622" s="17">
        <v>0.209422232996087</v>
      </c>
      <c r="Y10622" s="31">
        <v>1</v>
      </c>
      <c r="Z10622" s="19">
        <v>-2.2451286310311107</v>
      </c>
      <c r="AA10622" s="17">
        <v>1.1224647529911186E-25</v>
      </c>
      <c r="AB10622" s="19">
        <v>6.6057050713527326E-22</v>
      </c>
      <c r="AC10622" s="20">
        <f t="shared" si="165"/>
        <v>5.688374837457955</v>
      </c>
      <c r="AD10622" s="21" t="s">
        <v>1659</v>
      </c>
    </row>
    <row r="10623" spans="1:30">
      <c r="A10623" t="s">
        <v>21302</v>
      </c>
      <c r="B10623" t="s">
        <v>21303</v>
      </c>
      <c r="C10623">
        <v>6.4807444397351714</v>
      </c>
      <c r="D10623">
        <v>5.9911340337829193</v>
      </c>
      <c r="E10623">
        <v>5.863169596899577</v>
      </c>
      <c r="F10623" s="12">
        <v>8.329831651969835</v>
      </c>
      <c r="G10623" s="12">
        <v>7.6619912012079734</v>
      </c>
      <c r="H10623" s="12">
        <v>7.9257644953077424</v>
      </c>
      <c r="I10623" s="13">
        <v>7.0283087179006518</v>
      </c>
      <c r="J10623" s="13">
        <v>7.3815855235589831</v>
      </c>
      <c r="K10623" s="13">
        <v>7.2460923264638328</v>
      </c>
      <c r="L10623" s="14">
        <v>8.6845596267668181</v>
      </c>
      <c r="M10623" s="14">
        <v>9.3334858284002706</v>
      </c>
      <c r="N10623" s="14">
        <v>8.1435147021440688</v>
      </c>
      <c r="O10623" t="s">
        <v>21303</v>
      </c>
      <c r="P10623" s="15">
        <v>0.38597019927836645</v>
      </c>
      <c r="Q10623" s="16">
        <v>0.24139266267998929</v>
      </c>
      <c r="R10623" s="14">
        <v>0.51195027826381967</v>
      </c>
      <c r="S10623" s="17">
        <v>9.5143320680676189E-9</v>
      </c>
      <c r="T10623" s="15">
        <v>3.4537025407085457E-5</v>
      </c>
      <c r="U10623" s="17">
        <v>4.7879875815415703E-4</v>
      </c>
      <c r="V10623" s="18">
        <v>1</v>
      </c>
      <c r="W10623" s="31">
        <v>0.12895426451248057</v>
      </c>
      <c r="X10623" s="17">
        <v>3.8297116880919586E-2</v>
      </c>
      <c r="Y10623" s="31">
        <v>1</v>
      </c>
      <c r="Z10623" s="19">
        <v>0.27353061957540969</v>
      </c>
      <c r="AA10623" s="17">
        <v>1.7811202645758527E-5</v>
      </c>
      <c r="AB10623" s="19">
        <v>4.7876512711798921E-2</v>
      </c>
      <c r="AC10623" s="20">
        <f t="shared" si="165"/>
        <v>1.1331355996434127</v>
      </c>
      <c r="AD10623" s="21" t="s">
        <v>1659</v>
      </c>
    </row>
    <row r="10624" spans="1:30">
      <c r="A10624" t="s">
        <v>21304</v>
      </c>
      <c r="B10624" t="s">
        <v>21305</v>
      </c>
      <c r="C10624">
        <v>52.986569092638462</v>
      </c>
      <c r="D10624">
        <v>52.780042476447292</v>
      </c>
      <c r="E10624">
        <v>54.221612248670738</v>
      </c>
      <c r="F10624" s="12">
        <v>80.525218624534887</v>
      </c>
      <c r="G10624" s="12">
        <v>80.780365528616741</v>
      </c>
      <c r="H10624" s="12">
        <v>82.290209464771564</v>
      </c>
      <c r="I10624" s="13">
        <v>54.778935077635367</v>
      </c>
      <c r="J10624" s="13">
        <v>54.026706524341336</v>
      </c>
      <c r="K10624" s="13">
        <v>53.051482789866924</v>
      </c>
      <c r="L10624" s="14">
        <v>71.32914477101238</v>
      </c>
      <c r="M10624" s="14">
        <v>71.619916717115302</v>
      </c>
      <c r="N10624" s="14">
        <v>73.591488033050723</v>
      </c>
      <c r="O10624" t="s">
        <v>21305</v>
      </c>
      <c r="P10624" s="15">
        <v>0.60704559140149184</v>
      </c>
      <c r="Q10624" s="16">
        <v>1.6778592072231317E-2</v>
      </c>
      <c r="R10624" s="14">
        <v>0.43663472832709349</v>
      </c>
      <c r="S10624" s="17">
        <v>7.1083653706922517E-116</v>
      </c>
      <c r="T10624" s="15">
        <v>6.7628988136766082E-112</v>
      </c>
      <c r="U10624" s="17">
        <v>0.55463090109770485</v>
      </c>
      <c r="V10624" s="18">
        <v>1</v>
      </c>
      <c r="W10624" s="31">
        <v>-0.17010729640132974</v>
      </c>
      <c r="X10624" s="17">
        <v>2.0813980366368404E-11</v>
      </c>
      <c r="Y10624" s="31">
        <v>2.5663637791732243E-7</v>
      </c>
      <c r="Z10624" s="19">
        <v>0.42016023343673303</v>
      </c>
      <c r="AA10624" s="17">
        <v>1.4058850360751127E-55</v>
      </c>
      <c r="AB10624" s="19">
        <v>1.0984179786854855E-51</v>
      </c>
      <c r="AC10624" s="20">
        <f t="shared" si="165"/>
        <v>25.041447555787535</v>
      </c>
      <c r="AD10624" s="21" t="s">
        <v>1659</v>
      </c>
    </row>
    <row r="10625" spans="1:30">
      <c r="A10625" t="s">
        <v>21306</v>
      </c>
      <c r="B10625" t="s">
        <v>21307</v>
      </c>
      <c r="C10625">
        <v>108.6069355173576</v>
      </c>
      <c r="D10625">
        <v>107.82483800113296</v>
      </c>
      <c r="E10625">
        <v>110.20510648998601</v>
      </c>
      <c r="F10625" s="12">
        <v>98.305755464904806</v>
      </c>
      <c r="G10625" s="12">
        <v>96.383534480270683</v>
      </c>
      <c r="H10625" s="12">
        <v>97.460796802860699</v>
      </c>
      <c r="I10625" s="13">
        <v>102.88103818239446</v>
      </c>
      <c r="J10625" s="13">
        <v>91.683786111559186</v>
      </c>
      <c r="K10625" s="13">
        <v>94.753894078134067</v>
      </c>
      <c r="L10625" s="14">
        <v>95.51558941628403</v>
      </c>
      <c r="M10625" s="14">
        <v>95.699957111851134</v>
      </c>
      <c r="N10625" s="14">
        <v>97.427757518460254</v>
      </c>
      <c r="O10625" t="s">
        <v>21307</v>
      </c>
      <c r="P10625" s="15">
        <v>-0.16094667403952009</v>
      </c>
      <c r="Q10625" s="16">
        <v>-0.17513202198550826</v>
      </c>
      <c r="R10625" s="14">
        <v>-0.17839792841169011</v>
      </c>
      <c r="S10625" s="17">
        <v>7.2984441552424421E-7</v>
      </c>
      <c r="T10625" s="15">
        <v>2.3172560192894751E-3</v>
      </c>
      <c r="U10625" s="17">
        <v>7.7188879507416002E-8</v>
      </c>
      <c r="V10625" s="18">
        <v>7.8184616053061668E-4</v>
      </c>
      <c r="W10625" s="31">
        <v>-1.7489920633112613E-2</v>
      </c>
      <c r="X10625" s="17">
        <v>0.59326071271161263</v>
      </c>
      <c r="Y10625" s="31">
        <v>1</v>
      </c>
      <c r="Z10625" s="19">
        <v>-3.3044853484532136E-3</v>
      </c>
      <c r="AA10625" s="17">
        <v>0.92047005030268847</v>
      </c>
      <c r="AB10625" s="19">
        <v>1</v>
      </c>
      <c r="AC10625" s="20">
        <f t="shared" si="165"/>
        <v>1.8868538779999076E-2</v>
      </c>
      <c r="AD10625" s="21" t="s">
        <v>1659</v>
      </c>
    </row>
    <row r="10626" spans="1:30">
      <c r="A10626" t="s">
        <v>21308</v>
      </c>
      <c r="B10626" t="s">
        <v>21309</v>
      </c>
      <c r="C10626">
        <v>1.0653402791498807</v>
      </c>
      <c r="D10626">
        <v>0.84784954115278777</v>
      </c>
      <c r="E10626">
        <v>1.1120481271618365</v>
      </c>
      <c r="F10626" s="12">
        <v>1.4258574373757451</v>
      </c>
      <c r="G10626" s="12">
        <v>1.3210558012517226</v>
      </c>
      <c r="H10626" s="12">
        <v>1.1749283062076161</v>
      </c>
      <c r="I10626" s="13">
        <v>1.1034150160618432</v>
      </c>
      <c r="J10626" s="13">
        <v>1.0750592278534883</v>
      </c>
      <c r="K10626" s="13">
        <v>1.1757010058733408</v>
      </c>
      <c r="L10626" s="14">
        <v>1.1407290244860699</v>
      </c>
      <c r="M10626" s="14">
        <v>1.3219790051989295</v>
      </c>
      <c r="N10626" s="14">
        <v>1.1780773193108842</v>
      </c>
      <c r="O10626" t="s">
        <v>21309</v>
      </c>
      <c r="P10626" s="15">
        <v>0.38137981698500317</v>
      </c>
      <c r="Q10626" s="16">
        <v>0.15290284982958977</v>
      </c>
      <c r="R10626" s="14">
        <v>0.27422530240129878</v>
      </c>
      <c r="S10626" s="17">
        <v>1.1597210093819773E-2</v>
      </c>
      <c r="T10626" s="15">
        <v>1</v>
      </c>
      <c r="U10626" s="17">
        <v>0.37290603776968667</v>
      </c>
      <c r="V10626" s="18">
        <v>1</v>
      </c>
      <c r="W10626" s="31">
        <v>-0.10643914483326773</v>
      </c>
      <c r="X10626" s="17">
        <v>0.48739293608624012</v>
      </c>
      <c r="Y10626" s="31">
        <v>1</v>
      </c>
      <c r="Z10626" s="19">
        <v>0.12204474569310819</v>
      </c>
      <c r="AA10626" s="17">
        <v>0.4365306803437165</v>
      </c>
      <c r="AB10626" s="19">
        <v>1</v>
      </c>
      <c r="AC10626" s="20">
        <f t="shared" ref="AC10626:AC10689" si="166">Z10626/Q10626</f>
        <v>0.79818489864071906</v>
      </c>
      <c r="AD10626" s="21" t="s">
        <v>1659</v>
      </c>
    </row>
    <row r="10627" spans="1:30">
      <c r="A10627" t="s">
        <v>21310</v>
      </c>
      <c r="B10627" t="s">
        <v>21311</v>
      </c>
      <c r="C10627">
        <v>1.1819797533778738</v>
      </c>
      <c r="D10627">
        <v>1.0808786120162879</v>
      </c>
      <c r="E10627">
        <v>1.0954358143305842</v>
      </c>
      <c r="F10627" s="12">
        <v>3.2247793130533109E-2</v>
      </c>
      <c r="G10627" s="12">
        <v>4.9431899905482281E-2</v>
      </c>
      <c r="H10627" s="12">
        <v>3.2247793130533109E-2</v>
      </c>
      <c r="I10627" s="13">
        <v>0.88583417390392005</v>
      </c>
      <c r="J10627" s="13">
        <v>0.81021822855876957</v>
      </c>
      <c r="K10627" s="13">
        <v>0.78894477215151004</v>
      </c>
      <c r="L10627" s="14">
        <v>3.2247793130533234E-2</v>
      </c>
      <c r="M10627" s="14">
        <v>4.7421101507808434E-2</v>
      </c>
      <c r="N10627" s="14">
        <v>3.2247793130533109E-2</v>
      </c>
      <c r="O10627" t="s">
        <v>21311</v>
      </c>
      <c r="P10627" s="15">
        <v>-7.2043634575547859</v>
      </c>
      <c r="Q10627" s="16">
        <v>-0.44855781758757207</v>
      </c>
      <c r="R10627" s="14">
        <v>-4.9308511051760648</v>
      </c>
      <c r="S10627" s="17">
        <v>6.10395272389982E-56</v>
      </c>
      <c r="T10627" s="15">
        <v>4.7696286584553192E-52</v>
      </c>
      <c r="U10627" s="17">
        <v>7.0089527687470544E-3</v>
      </c>
      <c r="V10627" s="18">
        <v>1</v>
      </c>
      <c r="W10627" s="31">
        <v>-5.4982268178759904E-2</v>
      </c>
      <c r="X10627" s="17">
        <v>1</v>
      </c>
      <c r="Y10627" s="31">
        <v>1</v>
      </c>
      <c r="Z10627" s="19">
        <v>-6.820357518539784</v>
      </c>
      <c r="AA10627" s="17">
        <v>1.2577828071433091E-43</v>
      </c>
      <c r="AB10627" s="19">
        <v>9.058551777046112E-40</v>
      </c>
      <c r="AC10627" s="20">
        <f t="shared" si="166"/>
        <v>15.205080039003542</v>
      </c>
      <c r="AD10627" s="21" t="s">
        <v>1659</v>
      </c>
    </row>
    <row r="10628" spans="1:30">
      <c r="A10628" t="s">
        <v>21312</v>
      </c>
      <c r="B10628" t="s">
        <v>21313</v>
      </c>
      <c r="C10628">
        <v>38.939843839181833</v>
      </c>
      <c r="D10628">
        <v>39.164486764565652</v>
      </c>
      <c r="E10628">
        <v>37.725585607238635</v>
      </c>
      <c r="F10628" s="12">
        <v>18.229265676608197</v>
      </c>
      <c r="G10628" s="12">
        <v>17.869350625527776</v>
      </c>
      <c r="H10628" s="12">
        <v>17.33784345828478</v>
      </c>
      <c r="I10628" s="13">
        <v>36.45193337279504</v>
      </c>
      <c r="J10628" s="13">
        <v>40.883971934340863</v>
      </c>
      <c r="K10628" s="13">
        <v>41.347902847675861</v>
      </c>
      <c r="L10628" s="14">
        <v>18.383770401127801</v>
      </c>
      <c r="M10628" s="14">
        <v>18.01261822020172</v>
      </c>
      <c r="N10628" s="14">
        <v>16.993540121458103</v>
      </c>
      <c r="O10628" t="s">
        <v>21313</v>
      </c>
      <c r="P10628" s="15">
        <v>-1.1178773878556578</v>
      </c>
      <c r="Q10628" s="16">
        <v>3.517446644626513E-2</v>
      </c>
      <c r="R10628" s="14">
        <v>-1.1179698113349641</v>
      </c>
      <c r="S10628" s="17">
        <v>5.7200888806171715E-129</v>
      </c>
      <c r="T10628" s="15">
        <v>5.5896708541391001E-125</v>
      </c>
      <c r="U10628" s="17">
        <v>0.41987090809851951</v>
      </c>
      <c r="V10628" s="18">
        <v>1</v>
      </c>
      <c r="W10628" s="31">
        <v>-9.821401598115924E-4</v>
      </c>
      <c r="X10628" s="17">
        <v>0.98882767031432162</v>
      </c>
      <c r="Y10628" s="31">
        <v>1</v>
      </c>
      <c r="Z10628" s="19">
        <v>-1.1540363052252325</v>
      </c>
      <c r="AA10628" s="17">
        <v>1.1522245407200145E-139</v>
      </c>
      <c r="AB10628" s="19">
        <v>1.1451959710216224E-135</v>
      </c>
      <c r="AC10628" s="20">
        <f t="shared" si="166"/>
        <v>-32.808921408608022</v>
      </c>
      <c r="AD10628" s="21" t="s">
        <v>1659</v>
      </c>
    </row>
    <row r="10629" spans="1:30">
      <c r="A10629" t="s">
        <v>21314</v>
      </c>
      <c r="B10629" t="s">
        <v>21315</v>
      </c>
      <c r="C10629">
        <v>403.60482862197944</v>
      </c>
      <c r="D10629">
        <v>401.72443116090693</v>
      </c>
      <c r="E10629">
        <v>404.64173911107531</v>
      </c>
      <c r="F10629" s="12">
        <v>208.72128739343614</v>
      </c>
      <c r="G10629" s="12">
        <v>228.82144539480396</v>
      </c>
      <c r="H10629" s="12">
        <v>224.47875699332397</v>
      </c>
      <c r="I10629" s="13">
        <v>712.32497706673507</v>
      </c>
      <c r="J10629" s="13">
        <v>715.21881382606261</v>
      </c>
      <c r="K10629" s="13">
        <v>731.87593492537189</v>
      </c>
      <c r="L10629" s="14">
        <v>295.27314465014706</v>
      </c>
      <c r="M10629" s="14">
        <v>281.07226555702317</v>
      </c>
      <c r="N10629" s="14">
        <v>287.98222306311106</v>
      </c>
      <c r="O10629" t="s">
        <v>21315</v>
      </c>
      <c r="P10629" s="15">
        <v>-0.87019663102811051</v>
      </c>
      <c r="Q10629" s="16">
        <v>0.83571576244606582</v>
      </c>
      <c r="R10629" s="14">
        <v>-0.48560792307775635</v>
      </c>
      <c r="S10629" s="17">
        <v>2.265867437155196E-184</v>
      </c>
      <c r="T10629" s="15">
        <v>2.3716834464703434E-180</v>
      </c>
      <c r="U10629" s="17">
        <v>1.4498334918044503E-176</v>
      </c>
      <c r="V10629" s="18">
        <v>1.8272251497211487E-172</v>
      </c>
      <c r="W10629" s="31">
        <v>0.38481661945827417</v>
      </c>
      <c r="X10629" s="17">
        <v>1.9381294353246626E-37</v>
      </c>
      <c r="Y10629" s="31">
        <v>2.4393297072996205E-33</v>
      </c>
      <c r="Z10629" s="19">
        <v>-1.3210961312573322</v>
      </c>
      <c r="AA10629" s="17">
        <v>0</v>
      </c>
      <c r="AB10629" s="19">
        <v>0</v>
      </c>
      <c r="AC10629" s="20">
        <f t="shared" si="166"/>
        <v>-1.5807959962255602</v>
      </c>
      <c r="AD10629" s="21" t="s">
        <v>1852</v>
      </c>
    </row>
    <row r="10630" spans="1:30">
      <c r="A10630" t="s">
        <v>21316</v>
      </c>
      <c r="B10630" t="s">
        <v>21317</v>
      </c>
      <c r="C10630">
        <v>4474.2891536147954</v>
      </c>
      <c r="D10630">
        <v>4590.3221103305459</v>
      </c>
      <c r="E10630">
        <v>4702.213843929997</v>
      </c>
      <c r="F10630" s="12">
        <v>2647.3779798059736</v>
      </c>
      <c r="G10630" s="12">
        <v>2787.0194209814908</v>
      </c>
      <c r="H10630" s="12">
        <v>2782.0232743084707</v>
      </c>
      <c r="I10630" s="13">
        <v>5538.8036397409078</v>
      </c>
      <c r="J10630" s="13">
        <v>5408.5158200151473</v>
      </c>
      <c r="K10630" s="13">
        <v>5451.6135944286962</v>
      </c>
      <c r="L10630" s="14">
        <v>2591.3842463945398</v>
      </c>
      <c r="M10630" s="14">
        <v>2538.0867133683405</v>
      </c>
      <c r="N10630" s="14">
        <v>2678.3333817182361</v>
      </c>
      <c r="O10630" t="s">
        <v>21317</v>
      </c>
      <c r="P10630" s="15">
        <v>-0.74462184552182975</v>
      </c>
      <c r="Q10630" s="16">
        <v>0.25240716588136475</v>
      </c>
      <c r="R10630" s="14">
        <v>-0.81826472584866394</v>
      </c>
      <c r="S10630" s="17">
        <v>2.6765945206459288E-130</v>
      </c>
      <c r="T10630" s="15">
        <v>2.620653695164429E-126</v>
      </c>
      <c r="U10630" s="17">
        <v>1.2347529281795369E-16</v>
      </c>
      <c r="V10630" s="18">
        <v>1.4409566671855196E-12</v>
      </c>
      <c r="W10630" s="31">
        <v>-7.3591642842648186E-2</v>
      </c>
      <c r="X10630" s="17">
        <v>1.5916727114271029E-2</v>
      </c>
      <c r="Y10630" s="31">
        <v>1</v>
      </c>
      <c r="Z10630" s="19">
        <v>-1.0706206687012843</v>
      </c>
      <c r="AA10630" s="17">
        <v>2.2712277822823453E-264</v>
      </c>
      <c r="AB10630" s="19">
        <v>2.5178831194382078E-260</v>
      </c>
      <c r="AC10630" s="20">
        <f t="shared" si="166"/>
        <v>-4.2416413375699973</v>
      </c>
      <c r="AD10630" s="21" t="s">
        <v>1659</v>
      </c>
    </row>
    <row r="10631" spans="1:30">
      <c r="A10631" t="s">
        <v>21318</v>
      </c>
      <c r="B10631" t="s">
        <v>21319</v>
      </c>
      <c r="C10631">
        <v>3631.8855451761819</v>
      </c>
      <c r="D10631">
        <v>3667.6268593128743</v>
      </c>
      <c r="E10631">
        <v>3668.5126780054147</v>
      </c>
      <c r="F10631" s="12">
        <v>2694.3922821721749</v>
      </c>
      <c r="G10631" s="12">
        <v>2920.1275120602463</v>
      </c>
      <c r="H10631" s="12">
        <v>2946.6895503508445</v>
      </c>
      <c r="I10631" s="13">
        <v>3913.7425406269658</v>
      </c>
      <c r="J10631" s="13">
        <v>4214.8277785064774</v>
      </c>
      <c r="K10631" s="13">
        <v>4095.0408814167326</v>
      </c>
      <c r="L10631" s="14">
        <v>2828.7223944858911</v>
      </c>
      <c r="M10631" s="14">
        <v>2716.4337800348349</v>
      </c>
      <c r="N10631" s="14">
        <v>2761.2401786191067</v>
      </c>
      <c r="O10631" t="s">
        <v>21319</v>
      </c>
      <c r="P10631" s="15">
        <v>-0.35741969205443486</v>
      </c>
      <c r="Q10631" s="16">
        <v>0.15636878630011997</v>
      </c>
      <c r="R10631" s="14">
        <v>-0.40119333898579157</v>
      </c>
      <c r="S10631" s="17">
        <v>7.0367310324396564E-25</v>
      </c>
      <c r="T10631" s="15">
        <v>4.1080435767382716E-21</v>
      </c>
      <c r="U10631" s="17">
        <v>6.4014740464157861E-6</v>
      </c>
      <c r="V10631" s="18">
        <v>5.9866585282080435E-2</v>
      </c>
      <c r="W10631" s="31">
        <v>-4.3594337809408891E-2</v>
      </c>
      <c r="X10631" s="17">
        <v>0.20861395829560903</v>
      </c>
      <c r="Y10631" s="31">
        <v>1</v>
      </c>
      <c r="Z10631" s="19">
        <v>-0.55738282499638592</v>
      </c>
      <c r="AA10631" s="17">
        <v>7.029886417905535E-58</v>
      </c>
      <c r="AB10631" s="19">
        <v>5.5564222247125345E-54</v>
      </c>
      <c r="AC10631" s="20">
        <f t="shared" si="166"/>
        <v>-3.5645402013071599</v>
      </c>
      <c r="AD10631" s="21" t="s">
        <v>1659</v>
      </c>
    </row>
    <row r="10632" spans="1:30">
      <c r="A10632" t="s">
        <v>21320</v>
      </c>
      <c r="B10632" t="s">
        <v>21321</v>
      </c>
      <c r="C10632">
        <v>1754.306602964145</v>
      </c>
      <c r="D10632">
        <v>1774.8315862904556</v>
      </c>
      <c r="E10632">
        <v>1786.0386125937371</v>
      </c>
      <c r="F10632" s="12">
        <v>2079.778392056724</v>
      </c>
      <c r="G10632" s="12">
        <v>2227.0409335062227</v>
      </c>
      <c r="H10632" s="12">
        <v>2269.8468048614823</v>
      </c>
      <c r="I10632" s="13">
        <v>2617.3624090743492</v>
      </c>
      <c r="J10632" s="13">
        <v>2840.7333587907406</v>
      </c>
      <c r="K10632" s="13">
        <v>2806.1673247945168</v>
      </c>
      <c r="L10632" s="14">
        <v>3518.1053469530875</v>
      </c>
      <c r="M10632" s="14">
        <v>3267.8924996985279</v>
      </c>
      <c r="N10632" s="14">
        <v>3427.9772725174435</v>
      </c>
      <c r="O10632" t="s">
        <v>21321</v>
      </c>
      <c r="P10632" s="15">
        <v>0.30724698855421506</v>
      </c>
      <c r="Q10632" s="16">
        <v>0.63677790793295064</v>
      </c>
      <c r="R10632" s="14">
        <v>0.94172347913251997</v>
      </c>
      <c r="S10632" s="17">
        <v>1.0158063385429196E-16</v>
      </c>
      <c r="T10632" s="15">
        <v>4.9835458968915633E-13</v>
      </c>
      <c r="U10632" s="17">
        <v>5.0080791020833321E-66</v>
      </c>
      <c r="V10632" s="18">
        <v>6.266108572526665E-62</v>
      </c>
      <c r="W10632" s="31">
        <v>0.63511860081193094</v>
      </c>
      <c r="X10632" s="17">
        <v>8.2602250878453197E-66</v>
      </c>
      <c r="Y10632" s="31">
        <v>1.0413665768246595E-61</v>
      </c>
      <c r="Z10632" s="19">
        <v>0.30558765312659764</v>
      </c>
      <c r="AA10632" s="17">
        <v>1.3268350689179009E-16</v>
      </c>
      <c r="AB10632" s="19">
        <v>6.4417842595964087E-13</v>
      </c>
      <c r="AC10632" s="20">
        <f t="shared" si="166"/>
        <v>0.47989675728319142</v>
      </c>
      <c r="AD10632" s="21" t="s">
        <v>3235</v>
      </c>
    </row>
    <row r="10633" spans="1:30">
      <c r="A10633" t="s">
        <v>21322</v>
      </c>
      <c r="B10633" t="s">
        <v>21323</v>
      </c>
      <c r="C10633">
        <v>9360.7832869222439</v>
      </c>
      <c r="D10633">
        <v>9415.388761762928</v>
      </c>
      <c r="E10633">
        <v>9417.2201455725954</v>
      </c>
      <c r="F10633" s="12">
        <v>9659.941617139586</v>
      </c>
      <c r="G10633" s="12">
        <v>10155.495669652606</v>
      </c>
      <c r="H10633" s="12">
        <v>10173.016150320213</v>
      </c>
      <c r="I10633" s="13">
        <v>6967.405975374114</v>
      </c>
      <c r="J10633" s="13">
        <v>7271.308093679464</v>
      </c>
      <c r="K10633" s="13">
        <v>7303.6042273498952</v>
      </c>
      <c r="L10633" s="14">
        <v>8317.1670690982774</v>
      </c>
      <c r="M10633" s="14">
        <v>8072.1412646533036</v>
      </c>
      <c r="N10633" s="14">
        <v>8269.0467138122622</v>
      </c>
      <c r="O10633" t="s">
        <v>21323</v>
      </c>
      <c r="P10633" s="15">
        <v>8.9050236290068585E-2</v>
      </c>
      <c r="Q10633" s="16">
        <v>-0.38818490217220875</v>
      </c>
      <c r="R10633" s="14">
        <v>-0.19339550755753265</v>
      </c>
      <c r="S10633" s="17">
        <v>4.2519999203147344E-3</v>
      </c>
      <c r="T10633" s="15">
        <v>1</v>
      </c>
      <c r="U10633" s="17">
        <v>1.55348584899952E-35</v>
      </c>
      <c r="V10633" s="18">
        <v>1.9120303829486092E-31</v>
      </c>
      <c r="W10633" s="31">
        <v>-0.28233159676816122</v>
      </c>
      <c r="X10633" s="17">
        <v>1.3378261624391777E-19</v>
      </c>
      <c r="Y10633" s="31">
        <v>1.6737543118276553E-15</v>
      </c>
      <c r="Z10633" s="19">
        <v>0.19490354780279293</v>
      </c>
      <c r="AA10633" s="17">
        <v>4.0132725887678767E-10</v>
      </c>
      <c r="AB10633" s="19">
        <v>1.5435046376401254E-6</v>
      </c>
      <c r="AC10633" s="20">
        <f t="shared" si="166"/>
        <v>-0.50208945971919516</v>
      </c>
      <c r="AD10633" s="21" t="s">
        <v>1659</v>
      </c>
    </row>
    <row r="10634" spans="1:30">
      <c r="A10634" t="s">
        <v>21324</v>
      </c>
      <c r="B10634" t="s">
        <v>21325</v>
      </c>
      <c r="C10634">
        <v>6.33077940144205</v>
      </c>
      <c r="D10634">
        <v>6.2907428391788436</v>
      </c>
      <c r="E10634">
        <v>5.697046468587061</v>
      </c>
      <c r="F10634" s="12">
        <v>5.7348343833753006</v>
      </c>
      <c r="G10634" s="12">
        <v>19.398736128498253</v>
      </c>
      <c r="H10634" s="12">
        <v>17.894148444914396</v>
      </c>
      <c r="I10634" s="13">
        <v>20.032948283801069</v>
      </c>
      <c r="J10634" s="13">
        <v>21.318843111443556</v>
      </c>
      <c r="K10634" s="13">
        <v>21.539257485748937</v>
      </c>
      <c r="L10634" s="14">
        <v>19.461460487167876</v>
      </c>
      <c r="M10634" s="14">
        <v>19.545122366306515</v>
      </c>
      <c r="N10634" s="14">
        <v>18.501210550642771</v>
      </c>
      <c r="O10634" t="s">
        <v>21325</v>
      </c>
      <c r="P10634" s="15">
        <v>1.2359432727566149</v>
      </c>
      <c r="Q10634" s="16">
        <v>1.7846207694883995</v>
      </c>
      <c r="R10634" s="14">
        <v>1.6516682892154515</v>
      </c>
      <c r="S10634" s="17">
        <v>5.0339274983201048E-7</v>
      </c>
      <c r="T10634" s="15">
        <v>1.6224348327085697E-3</v>
      </c>
      <c r="U10634" s="17">
        <v>6.8756341265992677E-13</v>
      </c>
      <c r="V10634" s="18">
        <v>7.7447142802014146E-9</v>
      </c>
      <c r="W10634" s="31">
        <v>0.41939019391219295</v>
      </c>
      <c r="X10634" s="17">
        <v>8.178338718294062E-2</v>
      </c>
      <c r="Y10634" s="31">
        <v>1</v>
      </c>
      <c r="Z10634" s="19">
        <v>-0.12929708415862903</v>
      </c>
      <c r="AA10634" s="17">
        <v>0.59096065018873001</v>
      </c>
      <c r="AB10634" s="19">
        <v>1</v>
      </c>
      <c r="AC10634" s="20">
        <f t="shared" si="166"/>
        <v>-7.245073371845541E-2</v>
      </c>
      <c r="AD10634" s="21" t="s">
        <v>3235</v>
      </c>
    </row>
    <row r="10635" spans="1:30">
      <c r="A10635" t="s">
        <v>21326</v>
      </c>
      <c r="B10635" t="s">
        <v>21327</v>
      </c>
      <c r="C10635">
        <v>6.0975004529860533</v>
      </c>
      <c r="D10635">
        <v>5.8579745647180657</v>
      </c>
      <c r="E10635">
        <v>5.5143110274433038</v>
      </c>
      <c r="F10635" s="12">
        <v>4.485391254052006</v>
      </c>
      <c r="G10635" s="12">
        <v>19.192526847198874</v>
      </c>
      <c r="H10635" s="12">
        <v>19.653275024256764</v>
      </c>
      <c r="I10635" s="13">
        <v>26.175422827797785</v>
      </c>
      <c r="J10635" s="13">
        <v>26.913609221544466</v>
      </c>
      <c r="K10635" s="13">
        <v>27.323785503153751</v>
      </c>
      <c r="L10635" s="14">
        <v>25.866018712777677</v>
      </c>
      <c r="M10635" s="14">
        <v>22.488744191497929</v>
      </c>
      <c r="N10635" s="14">
        <v>24.094667842917914</v>
      </c>
      <c r="O10635" t="s">
        <v>21327</v>
      </c>
      <c r="P10635" s="15">
        <v>1.315014878026828</v>
      </c>
      <c r="Q10635" s="16">
        <v>2.208434783971498</v>
      </c>
      <c r="R10635" s="14">
        <v>2.0509862594517045</v>
      </c>
      <c r="S10635" s="17">
        <v>9.0498402609097092E-6</v>
      </c>
      <c r="T10635" s="15">
        <v>2.60997393124636E-2</v>
      </c>
      <c r="U10635" s="17">
        <v>3.0753640828471049E-13</v>
      </c>
      <c r="V10635" s="18">
        <v>3.4791593869249298E-9</v>
      </c>
      <c r="W10635" s="31">
        <v>0.74279666669146605</v>
      </c>
      <c r="X10635" s="17">
        <v>1.0688300898663055E-2</v>
      </c>
      <c r="Y10635" s="31">
        <v>1</v>
      </c>
      <c r="Z10635" s="19">
        <v>-0.15063545844276213</v>
      </c>
      <c r="AA10635" s="17">
        <v>0.60273872739089063</v>
      </c>
      <c r="AB10635" s="19">
        <v>1</v>
      </c>
      <c r="AC10635" s="20">
        <f t="shared" si="166"/>
        <v>-6.8209149546118647E-2</v>
      </c>
      <c r="AD10635" s="21" t="s">
        <v>3235</v>
      </c>
    </row>
    <row r="10636" spans="1:30">
      <c r="A10636" t="s">
        <v>21328</v>
      </c>
      <c r="B10636" t="s">
        <v>21329</v>
      </c>
      <c r="C10636">
        <v>3.9146760067193771</v>
      </c>
      <c r="D10636">
        <v>3.4444591879175124</v>
      </c>
      <c r="E10636">
        <v>3.9693659341369778</v>
      </c>
      <c r="F10636" s="12">
        <v>3.1238186131227814</v>
      </c>
      <c r="G10636" s="12">
        <v>9.2772972380531868</v>
      </c>
      <c r="H10636" s="12">
        <v>8.5121400217551919</v>
      </c>
      <c r="I10636" s="13">
        <v>11.580769415358699</v>
      </c>
      <c r="J10636" s="13">
        <v>12.645300384541532</v>
      </c>
      <c r="K10636" s="13">
        <v>13.686424392353482</v>
      </c>
      <c r="L10636" s="14">
        <v>9.7468541401492033</v>
      </c>
      <c r="M10636" s="14">
        <v>10.881163282882351</v>
      </c>
      <c r="N10636" s="14">
        <v>10.073332851500439</v>
      </c>
      <c r="O10636" t="s">
        <v>21329</v>
      </c>
      <c r="P10636" s="15">
        <v>0.88945505605143382</v>
      </c>
      <c r="Q10636" s="16">
        <v>1.7508287005782266</v>
      </c>
      <c r="R10636" s="14">
        <v>1.4396959240495548</v>
      </c>
      <c r="S10636" s="17">
        <v>8.9374313850997195E-5</v>
      </c>
      <c r="T10636" s="15">
        <v>0.22978136091091378</v>
      </c>
      <c r="U10636" s="17">
        <v>2.3930651373812057E-14</v>
      </c>
      <c r="V10636" s="18">
        <v>2.7388630497327897E-10</v>
      </c>
      <c r="W10636" s="31">
        <v>0.5562271378333874</v>
      </c>
      <c r="X10636" s="17">
        <v>1.2248988461465368E-2</v>
      </c>
      <c r="Y10636" s="31">
        <v>1</v>
      </c>
      <c r="Z10636" s="19">
        <v>-0.30516536789889592</v>
      </c>
      <c r="AA10636" s="17">
        <v>0.16587359299204796</v>
      </c>
      <c r="AB10636" s="19">
        <v>1</v>
      </c>
      <c r="AC10636" s="20">
        <f t="shared" si="166"/>
        <v>-0.17429767275240141</v>
      </c>
      <c r="AD10636" s="21" t="s">
        <v>3235</v>
      </c>
    </row>
    <row r="10637" spans="1:30">
      <c r="A10637" t="s">
        <v>21330</v>
      </c>
      <c r="B10637" t="s">
        <v>21331</v>
      </c>
      <c r="C10637">
        <v>0.68209629240076897</v>
      </c>
      <c r="D10637">
        <v>0.63146540392239359</v>
      </c>
      <c r="E10637">
        <v>0.61367874222431151</v>
      </c>
      <c r="F10637" s="12">
        <v>0.38465482960633374</v>
      </c>
      <c r="G10637" s="12">
        <v>0.90863723865294188</v>
      </c>
      <c r="H10637" s="12">
        <v>1.0396108770274342</v>
      </c>
      <c r="I10637" s="13">
        <v>2.208056214709754</v>
      </c>
      <c r="J10637" s="13">
        <v>2.5813424113422028</v>
      </c>
      <c r="K10637" s="13">
        <v>2.3023387301934619</v>
      </c>
      <c r="L10637" s="14">
        <v>1.9259032300295773</v>
      </c>
      <c r="M10637" s="14">
        <v>1.6406184811217106</v>
      </c>
      <c r="N10637" s="14">
        <v>1.705761969525518</v>
      </c>
      <c r="O10637" t="s">
        <v>21331</v>
      </c>
      <c r="P10637" s="15">
        <v>0.29120695294536114</v>
      </c>
      <c r="Q10637" s="16">
        <v>1.9307294694787838</v>
      </c>
      <c r="R10637" s="14">
        <v>1.4499376329450517</v>
      </c>
      <c r="S10637" s="17">
        <v>0.2084829323756057</v>
      </c>
      <c r="T10637" s="15">
        <v>1</v>
      </c>
      <c r="U10637" s="17">
        <v>8.3179738267384519E-24</v>
      </c>
      <c r="V10637" s="18">
        <v>1.0014840487393096E-19</v>
      </c>
      <c r="W10637" s="31">
        <v>1.2049659797808554</v>
      </c>
      <c r="X10637" s="17">
        <v>1.7522474178664055E-10</v>
      </c>
      <c r="Y10637" s="31">
        <v>2.1531616270742389E-6</v>
      </c>
      <c r="Z10637" s="19">
        <v>-0.43473928137123713</v>
      </c>
      <c r="AA10637" s="17">
        <v>8.2813350073213023E-3</v>
      </c>
      <c r="AB10637" s="19">
        <v>1</v>
      </c>
      <c r="AC10637" s="20">
        <f t="shared" si="166"/>
        <v>-0.22516840823308018</v>
      </c>
      <c r="AD10637" s="21" t="s">
        <v>3235</v>
      </c>
    </row>
    <row r="10638" spans="1:30">
      <c r="A10638" t="s">
        <v>21332</v>
      </c>
      <c r="B10638" t="s">
        <v>21333</v>
      </c>
      <c r="C10638">
        <v>1713.9993332273596</v>
      </c>
      <c r="D10638">
        <v>1729.1578884012065</v>
      </c>
      <c r="E10638">
        <v>1749.8736075601028</v>
      </c>
      <c r="F10638" s="12">
        <v>2185.9970765508629</v>
      </c>
      <c r="G10638" s="12">
        <v>2399.088210537011</v>
      </c>
      <c r="H10638" s="12">
        <v>2411.2986241644985</v>
      </c>
      <c r="I10638" s="13">
        <v>1934.2757236134842</v>
      </c>
      <c r="J10638" s="13">
        <v>2159.0160740436772</v>
      </c>
      <c r="K10638" s="13">
        <v>2107.3828879012804</v>
      </c>
      <c r="L10638" s="14">
        <v>2721.7693512327369</v>
      </c>
      <c r="M10638" s="14">
        <v>2618.4597278427677</v>
      </c>
      <c r="N10638" s="14">
        <v>2657.5878366126553</v>
      </c>
      <c r="O10638" t="s">
        <v>21333</v>
      </c>
      <c r="P10638" s="15">
        <v>0.43003901146491758</v>
      </c>
      <c r="Q10638" s="16">
        <v>0.25585376191201964</v>
      </c>
      <c r="R10638" s="14">
        <v>0.62289791028657682</v>
      </c>
      <c r="S10638" s="17">
        <v>8.7790758063057019E-28</v>
      </c>
      <c r="T10638" s="15">
        <v>5.3771839313622425E-24</v>
      </c>
      <c r="U10638" s="17">
        <v>7.7524020192458344E-11</v>
      </c>
      <c r="V10638" s="18">
        <v>8.4609715638049037E-7</v>
      </c>
      <c r="W10638" s="31">
        <v>0.19299835198376883</v>
      </c>
      <c r="X10638" s="17">
        <v>8.9186111299391371E-7</v>
      </c>
      <c r="Y10638" s="31">
        <v>1.0665767050294215E-2</v>
      </c>
      <c r="Z10638" s="19">
        <v>0.3671835968067127</v>
      </c>
      <c r="AA10638" s="17">
        <v>9.8114793003454386E-21</v>
      </c>
      <c r="AB10638" s="19">
        <v>5.2785758635858461E-17</v>
      </c>
      <c r="AC10638" s="20">
        <f t="shared" si="166"/>
        <v>1.4351307327385556</v>
      </c>
      <c r="AD10638" s="21" t="s">
        <v>1659</v>
      </c>
    </row>
    <row r="10639" spans="1:30">
      <c r="A10639" t="s">
        <v>21334</v>
      </c>
      <c r="B10639" t="s">
        <v>21335</v>
      </c>
      <c r="C10639">
        <v>2680.740621193012</v>
      </c>
      <c r="D10639">
        <v>2684.9099776142248</v>
      </c>
      <c r="E10639">
        <v>2758.2908333555238</v>
      </c>
      <c r="F10639" s="12">
        <v>3910.1805395120296</v>
      </c>
      <c r="G10639" s="12">
        <v>4125.0255267993571</v>
      </c>
      <c r="H10639" s="12">
        <v>4147.4663463559446</v>
      </c>
      <c r="I10639" s="13">
        <v>2555.5359759257844</v>
      </c>
      <c r="J10639" s="13">
        <v>2962.0139839052654</v>
      </c>
      <c r="K10639" s="13">
        <v>2914.829010981935</v>
      </c>
      <c r="L10639" s="14">
        <v>4144.9976700026155</v>
      </c>
      <c r="M10639" s="14">
        <v>3991.4165363605239</v>
      </c>
      <c r="N10639" s="14">
        <v>4243.1595968733036</v>
      </c>
      <c r="O10639" t="s">
        <v>21335</v>
      </c>
      <c r="P10639" s="15">
        <v>0.58458438030719229</v>
      </c>
      <c r="Q10639" s="16">
        <v>5.3761248416144262E-2</v>
      </c>
      <c r="R10639" s="14">
        <v>0.60737704748468424</v>
      </c>
      <c r="S10639" s="17">
        <v>1.1086396549586598E-41</v>
      </c>
      <c r="T10639" s="15">
        <v>7.9101439381300376E-38</v>
      </c>
      <c r="U10639" s="17">
        <v>0.21224329264130268</v>
      </c>
      <c r="V10639" s="18">
        <v>1</v>
      </c>
      <c r="W10639" s="31">
        <v>2.3131102659442761E-2</v>
      </c>
      <c r="X10639" s="17">
        <v>0.59115769502421933</v>
      </c>
      <c r="Y10639" s="31">
        <v>1</v>
      </c>
      <c r="Z10639" s="19">
        <v>0.5539542415451072</v>
      </c>
      <c r="AA10639" s="17">
        <v>1.2334058455160234E-37</v>
      </c>
      <c r="AB10639" s="19">
        <v>8.4327957657930514E-34</v>
      </c>
      <c r="AC10639" s="20">
        <f t="shared" si="166"/>
        <v>10.303969083031138</v>
      </c>
      <c r="AD10639" s="21" t="s">
        <v>1659</v>
      </c>
    </row>
    <row r="10640" spans="1:30">
      <c r="A10640" t="s">
        <v>21336</v>
      </c>
      <c r="B10640" t="s">
        <v>21337</v>
      </c>
      <c r="C10640">
        <v>514.8122359073526</v>
      </c>
      <c r="D10640">
        <v>528.62540517971649</v>
      </c>
      <c r="E10640">
        <v>536.19464442175092</v>
      </c>
      <c r="F10640" s="12">
        <v>744.17174231509944</v>
      </c>
      <c r="G10640" s="12">
        <v>736.28530256582849</v>
      </c>
      <c r="H10640" s="12">
        <v>791.63920849718886</v>
      </c>
      <c r="I10640" s="13">
        <v>426.60785733766579</v>
      </c>
      <c r="J10640" s="13">
        <v>533.70341393444482</v>
      </c>
      <c r="K10640" s="13">
        <v>541.10421876997418</v>
      </c>
      <c r="L10640" s="14">
        <v>784.63681714830113</v>
      </c>
      <c r="M10640" s="14">
        <v>683.30149733021346</v>
      </c>
      <c r="N10640" s="14">
        <v>746.13311308374944</v>
      </c>
      <c r="O10640" t="s">
        <v>21337</v>
      </c>
      <c r="P10640" s="15">
        <v>0.52447733972765298</v>
      </c>
      <c r="Q10640" s="16">
        <v>-7.3268129527995066E-2</v>
      </c>
      <c r="R10640" s="14">
        <v>0.48497714729939645</v>
      </c>
      <c r="S10640" s="17">
        <v>7.864460425401592E-17</v>
      </c>
      <c r="T10640" s="15">
        <v>3.8708874213826635E-13</v>
      </c>
      <c r="U10640" s="17">
        <v>0.2437553561225119</v>
      </c>
      <c r="V10640" s="18">
        <v>1</v>
      </c>
      <c r="W10640" s="31">
        <v>-3.7343925841444109E-2</v>
      </c>
      <c r="X10640" s="17">
        <v>0.551741541141616</v>
      </c>
      <c r="Y10640" s="31">
        <v>1</v>
      </c>
      <c r="Z10640" s="19">
        <v>0.56040160120840166</v>
      </c>
      <c r="AA10640" s="17">
        <v>5.5776919317144225E-19</v>
      </c>
      <c r="AB10640" s="19">
        <v>2.8764157291851275E-15</v>
      </c>
      <c r="AC10640" s="20">
        <f t="shared" si="166"/>
        <v>-7.6486407503316629</v>
      </c>
      <c r="AD10640" s="21" t="s">
        <v>1659</v>
      </c>
    </row>
    <row r="10641" spans="1:30">
      <c r="A10641" t="s">
        <v>21338</v>
      </c>
      <c r="B10641" t="s">
        <v>21339</v>
      </c>
      <c r="C10641">
        <v>4809.1610841233587</v>
      </c>
      <c r="D10641">
        <v>4839.9461800262497</v>
      </c>
      <c r="E10641">
        <v>4878.2046860642731</v>
      </c>
      <c r="F10641" s="12">
        <v>4771.5754661704959</v>
      </c>
      <c r="G10641" s="12">
        <v>5157.996553255105</v>
      </c>
      <c r="H10641" s="12">
        <v>5177.8484284833903</v>
      </c>
      <c r="I10641" s="13">
        <v>4868.2696951737689</v>
      </c>
      <c r="J10641" s="13">
        <v>5372.3484710489583</v>
      </c>
      <c r="K10641" s="13">
        <v>5314.9541200175072</v>
      </c>
      <c r="L10641" s="14">
        <v>4843.0329343034473</v>
      </c>
      <c r="M10641" s="14">
        <v>4596.3308214373574</v>
      </c>
      <c r="N10641" s="14">
        <v>4697.5111574123921</v>
      </c>
      <c r="O10641" t="s">
        <v>21339</v>
      </c>
      <c r="P10641" s="15">
        <v>5.6489829008234765E-2</v>
      </c>
      <c r="Q10641" s="16">
        <v>9.8664660803989904E-2</v>
      </c>
      <c r="R10641" s="14">
        <v>-3.9612169093372174E-2</v>
      </c>
      <c r="S10641" s="17">
        <v>0.14205695812802988</v>
      </c>
      <c r="T10641" s="15">
        <v>1</v>
      </c>
      <c r="U10641" s="17">
        <v>1.0343095889880928E-2</v>
      </c>
      <c r="V10641" s="18">
        <v>1</v>
      </c>
      <c r="W10641" s="31">
        <v>-9.5795277573587717E-2</v>
      </c>
      <c r="X10641" s="17">
        <v>1.2784396278439138E-2</v>
      </c>
      <c r="Y10641" s="31">
        <v>1</v>
      </c>
      <c r="Z10641" s="19">
        <v>-0.13797010986323432</v>
      </c>
      <c r="AA10641" s="17">
        <v>3.3645062777527623E-4</v>
      </c>
      <c r="AB10641" s="19">
        <v>0.75331295558884348</v>
      </c>
      <c r="AC10641" s="20">
        <f t="shared" si="166"/>
        <v>-1.3983741365850308</v>
      </c>
      <c r="AD10641" s="21" t="s">
        <v>1659</v>
      </c>
    </row>
    <row r="10642" spans="1:30">
      <c r="A10642" t="s">
        <v>21340</v>
      </c>
      <c r="B10642" t="s">
        <v>21341</v>
      </c>
      <c r="C10642">
        <v>7.9470692586013545</v>
      </c>
      <c r="D10642">
        <v>7.8220767334247121</v>
      </c>
      <c r="E10642">
        <v>7.3250531260496432</v>
      </c>
      <c r="F10642" s="12">
        <v>11.533531983568016</v>
      </c>
      <c r="G10642" s="12">
        <v>13.401482864041018</v>
      </c>
      <c r="H10642" s="12">
        <v>12.872368295338799</v>
      </c>
      <c r="I10642" s="13">
        <v>9.5555938845041926</v>
      </c>
      <c r="J10642" s="13">
        <v>10.394151890536399</v>
      </c>
      <c r="K10642" s="13">
        <v>9.4152903329906366</v>
      </c>
      <c r="L10642" s="14">
        <v>11.994607748175723</v>
      </c>
      <c r="M10642" s="14">
        <v>10.259057639414054</v>
      </c>
      <c r="N10642" s="14">
        <v>11.897614070813887</v>
      </c>
      <c r="O10642" t="s">
        <v>21341</v>
      </c>
      <c r="P10642" s="15">
        <v>0.71277881589528458</v>
      </c>
      <c r="Q10642" s="16">
        <v>0.34800925193362947</v>
      </c>
      <c r="R10642" s="14">
        <v>0.56164231239556228</v>
      </c>
      <c r="S10642" s="17">
        <v>5.8835381451980248E-24</v>
      </c>
      <c r="T10642" s="15">
        <v>3.3783276029727059E-20</v>
      </c>
      <c r="U10642" s="17">
        <v>2.0849266893817428E-6</v>
      </c>
      <c r="V10642" s="18">
        <v>1.9988192171102769E-2</v>
      </c>
      <c r="W10642" s="31">
        <v>-0.14659613850240508</v>
      </c>
      <c r="X10642" s="17">
        <v>2.9217946186289694E-2</v>
      </c>
      <c r="Y10642" s="31">
        <v>1</v>
      </c>
      <c r="Z10642" s="19">
        <v>0.21817386465056138</v>
      </c>
      <c r="AA10642" s="17">
        <v>1.6615522687652255E-3</v>
      </c>
      <c r="AB10642" s="19">
        <v>1</v>
      </c>
      <c r="AC10642" s="20">
        <f t="shared" si="166"/>
        <v>0.62691972537606666</v>
      </c>
      <c r="AD10642" s="21" t="s">
        <v>1659</v>
      </c>
    </row>
    <row r="10643" spans="1:30">
      <c r="A10643" t="s">
        <v>21342</v>
      </c>
      <c r="B10643" t="s">
        <v>21343</v>
      </c>
      <c r="C10643">
        <v>85.645621876475857</v>
      </c>
      <c r="D10643">
        <v>87.634533504173802</v>
      </c>
      <c r="E10643">
        <v>86.89803158774113</v>
      </c>
      <c r="F10643" s="12">
        <v>86.996693294363212</v>
      </c>
      <c r="G10643" s="12">
        <v>85.91841345432654</v>
      </c>
      <c r="H10643" s="12">
        <v>87.717941901887656</v>
      </c>
      <c r="I10643" s="13">
        <v>51.08006076095073</v>
      </c>
      <c r="J10643" s="13">
        <v>51.957636217351336</v>
      </c>
      <c r="K10643" s="13">
        <v>50.394635619082152</v>
      </c>
      <c r="L10643" s="14">
        <v>78.980744381897196</v>
      </c>
      <c r="M10643" s="14">
        <v>77.643720142893585</v>
      </c>
      <c r="N10643" s="14">
        <v>78.069269207729079</v>
      </c>
      <c r="O10643" t="s">
        <v>21343</v>
      </c>
      <c r="P10643" s="15">
        <v>2.8140338409512453E-3</v>
      </c>
      <c r="Q10643" s="16">
        <v>-0.7621814733278337</v>
      </c>
      <c r="R10643" s="14">
        <v>-0.14869250573347514</v>
      </c>
      <c r="S10643" s="17">
        <v>0.91495977904294723</v>
      </c>
      <c r="T10643" s="15">
        <v>1</v>
      </c>
      <c r="U10643" s="17">
        <v>2.6848666242149024E-192</v>
      </c>
      <c r="V10643" s="18">
        <v>3.3856168131349917E-188</v>
      </c>
      <c r="W10643" s="31">
        <v>-0.15162680811972143</v>
      </c>
      <c r="X10643" s="17">
        <v>3.6734031849465435E-10</v>
      </c>
      <c r="Y10643" s="31">
        <v>4.5105717707958607E-6</v>
      </c>
      <c r="Z10643" s="19">
        <v>0.61336985469233762</v>
      </c>
      <c r="AA10643" s="17">
        <v>4.0245126651915389E-124</v>
      </c>
      <c r="AB10643" s="19">
        <v>3.8864718807754692E-120</v>
      </c>
      <c r="AC10643" s="20">
        <f t="shared" si="166"/>
        <v>-0.80475566011102917</v>
      </c>
      <c r="AD10643" s="21" t="s">
        <v>1659</v>
      </c>
    </row>
    <row r="10644" spans="1:30">
      <c r="A10644" t="s">
        <v>21344</v>
      </c>
      <c r="B10644" t="s">
        <v>21345</v>
      </c>
      <c r="C10644">
        <v>13.212508380893494</v>
      </c>
      <c r="D10644">
        <v>12.49930308432784</v>
      </c>
      <c r="E10644">
        <v>12.591156293556139</v>
      </c>
      <c r="F10644" s="12">
        <v>8.2177021403638939</v>
      </c>
      <c r="G10644" s="12">
        <v>9.0023515296540069</v>
      </c>
      <c r="H10644" s="12">
        <v>8.1813640837592096</v>
      </c>
      <c r="I10644" s="13">
        <v>11.948983148241341</v>
      </c>
      <c r="J10644" s="13">
        <v>11.950092761392893</v>
      </c>
      <c r="K10644" s="13">
        <v>12.526155691187984</v>
      </c>
      <c r="L10644" s="14">
        <v>8.6999551994245437</v>
      </c>
      <c r="M10644" s="14">
        <v>8.92380650221385</v>
      </c>
      <c r="N10644" s="14">
        <v>8.8521198038608748</v>
      </c>
      <c r="O10644" t="s">
        <v>21345</v>
      </c>
      <c r="P10644" s="15">
        <v>-0.59686195776643369</v>
      </c>
      <c r="Q10644" s="16">
        <v>-7.2790809246465887E-2</v>
      </c>
      <c r="R10644" s="14">
        <v>-0.53241897550124717</v>
      </c>
      <c r="S10644" s="17">
        <v>4.165640599950281E-30</v>
      </c>
      <c r="T10644" s="15">
        <v>2.6306020388686027E-26</v>
      </c>
      <c r="U10644" s="17">
        <v>0.14312356575147445</v>
      </c>
      <c r="V10644" s="18">
        <v>1</v>
      </c>
      <c r="W10644" s="31">
        <v>6.2667850400785249E-2</v>
      </c>
      <c r="X10644" s="17">
        <v>0.27615181475135148</v>
      </c>
      <c r="Y10644" s="31">
        <v>1</v>
      </c>
      <c r="Z10644" s="19">
        <v>-0.46140599241759556</v>
      </c>
      <c r="AA10644" s="17">
        <v>6.048425225707926E-19</v>
      </c>
      <c r="AB10644" s="19">
        <v>3.114938991239582E-15</v>
      </c>
      <c r="AC10644" s="20">
        <f t="shared" si="166"/>
        <v>6.3387946527053831</v>
      </c>
      <c r="AD10644" s="21" t="s">
        <v>1659</v>
      </c>
    </row>
    <row r="10645" spans="1:30">
      <c r="A10645" t="s">
        <v>21346</v>
      </c>
      <c r="B10645" t="s">
        <v>21347</v>
      </c>
      <c r="C10645">
        <v>1.2153053174430117</v>
      </c>
      <c r="D10645">
        <v>0.93107420931832408</v>
      </c>
      <c r="E10645">
        <v>0.92931268601807726</v>
      </c>
      <c r="F10645" s="12">
        <v>2.2267825202752896</v>
      </c>
      <c r="G10645" s="12">
        <v>1.9568677519248432</v>
      </c>
      <c r="H10645" s="12">
        <v>2.0620092308332447</v>
      </c>
      <c r="I10645" s="13">
        <v>1.2205739310699528</v>
      </c>
      <c r="J10645" s="13">
        <v>0.81021822855876957</v>
      </c>
      <c r="K10645" s="13">
        <v>0.78894477215151004</v>
      </c>
      <c r="L10645" s="14">
        <v>1.7411563581369871</v>
      </c>
      <c r="M10645" s="14">
        <v>1.4888853973489595</v>
      </c>
      <c r="N10645" s="14">
        <v>1.8565290124439873</v>
      </c>
      <c r="O10645" t="s">
        <v>21347</v>
      </c>
      <c r="P10645" s="15">
        <v>1.0452401290883304</v>
      </c>
      <c r="Q10645" s="16">
        <v>-0.12948766664913602</v>
      </c>
      <c r="R10645" s="14">
        <v>0.73145448712672556</v>
      </c>
      <c r="S10645" s="17">
        <v>5.1817346221174394E-12</v>
      </c>
      <c r="T10645" s="15">
        <v>2.1996463470888531E-8</v>
      </c>
      <c r="U10645" s="17">
        <v>0.47118590338166605</v>
      </c>
      <c r="V10645" s="18">
        <v>1</v>
      </c>
      <c r="W10645" s="31">
        <v>-0.30204327145454191</v>
      </c>
      <c r="X10645" s="17">
        <v>2.8088550832855278E-2</v>
      </c>
      <c r="Y10645" s="31">
        <v>1</v>
      </c>
      <c r="Z10645" s="19">
        <v>0.8727416753406998</v>
      </c>
      <c r="AA10645" s="17">
        <v>3.8408523890345825E-8</v>
      </c>
      <c r="AB10645" s="19">
        <v>1.3220213923057032E-4</v>
      </c>
      <c r="AC10645" s="20">
        <f t="shared" si="166"/>
        <v>-6.7399598581501117</v>
      </c>
      <c r="AD10645" s="21" t="s">
        <v>1659</v>
      </c>
    </row>
    <row r="10646" spans="1:30">
      <c r="A10646" t="s">
        <v>21348</v>
      </c>
      <c r="B10646" t="s">
        <v>21349</v>
      </c>
      <c r="C10646">
        <v>6.2474654912791863</v>
      </c>
      <c r="D10646">
        <v>4.6761842767674473</v>
      </c>
      <c r="E10646">
        <v>6.0957419765370808</v>
      </c>
      <c r="F10646" s="12">
        <v>4.2130767258661637</v>
      </c>
      <c r="G10646" s="12">
        <v>3.6924625361947085</v>
      </c>
      <c r="H10646" s="12">
        <v>4.1368764782626855</v>
      </c>
      <c r="I10646" s="13">
        <v>6.1077743856940421</v>
      </c>
      <c r="J10646" s="13">
        <v>5.5608036534077918</v>
      </c>
      <c r="K10646" s="13">
        <v>5.0768943199370398</v>
      </c>
      <c r="L10646" s="14">
        <v>4.0043055388212085</v>
      </c>
      <c r="M10646" s="14">
        <v>4.0531745131084795</v>
      </c>
      <c r="N10646" s="14">
        <v>3.9672676133025306</v>
      </c>
      <c r="O10646" t="s">
        <v>21349</v>
      </c>
      <c r="P10646" s="15">
        <v>-0.50037515770210006</v>
      </c>
      <c r="Q10646" s="16">
        <v>-2.3460945351577462E-2</v>
      </c>
      <c r="R10646" s="14">
        <v>-0.48921819241818643</v>
      </c>
      <c r="S10646" s="17">
        <v>6.5270665528144291E-7</v>
      </c>
      <c r="T10646" s="15">
        <v>2.0782179904161144E-3</v>
      </c>
      <c r="U10646" s="17">
        <v>0.82000575277430587</v>
      </c>
      <c r="V10646" s="18">
        <v>1</v>
      </c>
      <c r="W10646" s="31">
        <v>-4.029466604083559E-3</v>
      </c>
      <c r="X10646" s="17">
        <v>0.98545283709285825</v>
      </c>
      <c r="Y10646" s="31">
        <v>1</v>
      </c>
      <c r="Z10646" s="19">
        <v>-0.48094862398415578</v>
      </c>
      <c r="AA10646" s="17">
        <v>1.6493097998458635E-6</v>
      </c>
      <c r="AB10646" s="19">
        <v>4.9726690465352781E-3</v>
      </c>
      <c r="AC10646" s="20">
        <f t="shared" si="166"/>
        <v>20.499967788033651</v>
      </c>
      <c r="AD10646" s="21" t="s">
        <v>1659</v>
      </c>
    </row>
    <row r="10647" spans="1:30">
      <c r="A10647" t="s">
        <v>21350</v>
      </c>
      <c r="B10647" t="s">
        <v>21351</v>
      </c>
      <c r="C10647">
        <v>0.33217786971679547</v>
      </c>
      <c r="D10647">
        <v>0.28192179762714137</v>
      </c>
      <c r="E10647">
        <v>0.34788173692429869</v>
      </c>
      <c r="F10647" s="12">
        <v>0.59289535116021508</v>
      </c>
      <c r="G10647" s="12">
        <v>1.6131856164258596</v>
      </c>
      <c r="H10647" s="12">
        <v>1.6710922132016115</v>
      </c>
      <c r="I10647" s="13">
        <v>1.2205739310699528</v>
      </c>
      <c r="J10647" s="13">
        <v>1.6378463513547667</v>
      </c>
      <c r="K10647" s="13">
        <v>1.3774868669456015</v>
      </c>
      <c r="L10647" s="14">
        <v>1.4948271956135355</v>
      </c>
      <c r="M10647" s="14">
        <v>1.5040587057262351</v>
      </c>
      <c r="N10647" s="14">
        <v>1.6906852652336735</v>
      </c>
      <c r="O10647" t="s">
        <v>21351</v>
      </c>
      <c r="P10647" s="15">
        <v>2.1195866602956328</v>
      </c>
      <c r="Q10647" s="16">
        <v>2.2501768539536782</v>
      </c>
      <c r="R10647" s="14">
        <v>2.2887946874932368</v>
      </c>
      <c r="S10647" s="17">
        <v>6.065477077486302E-13</v>
      </c>
      <c r="T10647" s="15">
        <v>2.6712361049249676E-9</v>
      </c>
      <c r="U10647" s="17">
        <v>2.3023691798038204E-14</v>
      </c>
      <c r="V10647" s="18">
        <v>2.6355220001214334E-10</v>
      </c>
      <c r="W10647" s="31">
        <v>0.28048598098142136</v>
      </c>
      <c r="X10647" s="17">
        <v>0.25660735509432614</v>
      </c>
      <c r="Y10647" s="31">
        <v>1</v>
      </c>
      <c r="Z10647" s="19">
        <v>0.14971602518766791</v>
      </c>
      <c r="AA10647" s="17">
        <v>0.55625775938099542</v>
      </c>
      <c r="AB10647" s="19">
        <v>1</v>
      </c>
      <c r="AC10647" s="20">
        <f t="shared" si="166"/>
        <v>6.6535225853296395E-2</v>
      </c>
      <c r="AD10647" s="21" t="s">
        <v>3235</v>
      </c>
    </row>
    <row r="10648" spans="1:30">
      <c r="A10648" t="s">
        <v>21352</v>
      </c>
      <c r="B10648" t="s">
        <v>21353</v>
      </c>
      <c r="C10648">
        <v>69.216118792361769</v>
      </c>
      <c r="D10648">
        <v>70.257222791209969</v>
      </c>
      <c r="E10648">
        <v>70.036534064021495</v>
      </c>
      <c r="F10648" s="12">
        <v>178.04585671838382</v>
      </c>
      <c r="G10648" s="12">
        <v>174.88053422823864</v>
      </c>
      <c r="H10648" s="12">
        <v>173.46408619239574</v>
      </c>
      <c r="I10648" s="13">
        <v>62.193420698863044</v>
      </c>
      <c r="J10648" s="13">
        <v>58.760739386734414</v>
      </c>
      <c r="K10648" s="13">
        <v>59.626338763138065</v>
      </c>
      <c r="L10648" s="14">
        <v>172.46266155954754</v>
      </c>
      <c r="M10648" s="14">
        <v>171.33889937256822</v>
      </c>
      <c r="N10648" s="14">
        <v>174.273719294003</v>
      </c>
      <c r="O10648" t="s">
        <v>21353</v>
      </c>
      <c r="P10648" s="15">
        <v>1.3294356302740886</v>
      </c>
      <c r="Q10648" s="16">
        <v>-0.21452940621891861</v>
      </c>
      <c r="R10648" s="14">
        <v>1.3061379335455747</v>
      </c>
      <c r="S10648" s="17">
        <v>0</v>
      </c>
      <c r="T10648" s="15">
        <v>0</v>
      </c>
      <c r="U10648" s="17">
        <v>1.7895282217452401E-14</v>
      </c>
      <c r="V10648" s="18">
        <v>2.0509782949422196E-10</v>
      </c>
      <c r="W10648" s="31">
        <v>-2.2915218891573715E-2</v>
      </c>
      <c r="X10648" s="17">
        <v>0.32888873658388562</v>
      </c>
      <c r="Y10648" s="31">
        <v>1</v>
      </c>
      <c r="Z10648" s="19">
        <v>1.5210507657674044</v>
      </c>
      <c r="AA10648" s="17">
        <v>0</v>
      </c>
      <c r="AB10648" s="19">
        <v>0</v>
      </c>
      <c r="AC10648" s="20">
        <f t="shared" si="166"/>
        <v>-7.0901737555514108</v>
      </c>
      <c r="AD10648" s="21" t="s">
        <v>1659</v>
      </c>
    </row>
    <row r="10649" spans="1:30">
      <c r="A10649" t="s">
        <v>21354</v>
      </c>
      <c r="B10649" t="s">
        <v>21355</v>
      </c>
      <c r="C10649">
        <v>38.873192711051551</v>
      </c>
      <c r="D10649">
        <v>36.834196055930647</v>
      </c>
      <c r="E10649">
        <v>37.924933361213611</v>
      </c>
      <c r="F10649" s="12">
        <v>39.341650861840215</v>
      </c>
      <c r="G10649" s="12">
        <v>39.538509268738679</v>
      </c>
      <c r="H10649" s="12">
        <v>38.41729187057517</v>
      </c>
      <c r="I10649" s="13">
        <v>33.489486521875641</v>
      </c>
      <c r="J10649" s="13">
        <v>32.309744582174361</v>
      </c>
      <c r="K10649" s="13">
        <v>33.730486592198034</v>
      </c>
      <c r="L10649" s="14">
        <v>39.213980207017265</v>
      </c>
      <c r="M10649" s="14">
        <v>35.006723602750021</v>
      </c>
      <c r="N10649" s="14">
        <v>35.764036964807239</v>
      </c>
      <c r="O10649" t="s">
        <v>21355</v>
      </c>
      <c r="P10649" s="15">
        <v>4.548663608041336E-2</v>
      </c>
      <c r="Q10649" s="16">
        <v>-0.19140922240079836</v>
      </c>
      <c r="R10649" s="14">
        <v>-4.8486095202306068E-2</v>
      </c>
      <c r="S10649" s="17">
        <v>0.2392337726539234</v>
      </c>
      <c r="T10649" s="15">
        <v>1</v>
      </c>
      <c r="U10649" s="17">
        <v>1.2440970941704321E-6</v>
      </c>
      <c r="V10649" s="18">
        <v>1.2041615774475612E-2</v>
      </c>
      <c r="W10649" s="31">
        <v>-9.2809518045020203E-2</v>
      </c>
      <c r="X10649" s="17">
        <v>1.5818873796374887E-2</v>
      </c>
      <c r="Y10649" s="31">
        <v>1</v>
      </c>
      <c r="Z10649" s="19">
        <v>0.14408700113830525</v>
      </c>
      <c r="AA10649" s="17">
        <v>2.421575853583705E-4</v>
      </c>
      <c r="AB10649" s="19">
        <v>0.55720460390961057</v>
      </c>
      <c r="AC10649" s="20">
        <f t="shared" si="166"/>
        <v>-0.75276937720689607</v>
      </c>
      <c r="AD10649" s="21" t="s">
        <v>1659</v>
      </c>
    </row>
    <row r="10650" spans="1:30">
      <c r="A10650" t="s">
        <v>21356</v>
      </c>
      <c r="B10650" t="s">
        <v>21357</v>
      </c>
      <c r="C10650">
        <v>43.4221322059432</v>
      </c>
      <c r="D10650">
        <v>44.873699000721381</v>
      </c>
      <c r="E10650">
        <v>42.044786943363825</v>
      </c>
      <c r="F10650" s="12">
        <v>51.035157072173689</v>
      </c>
      <c r="G10650" s="12">
        <v>48.732006393336562</v>
      </c>
      <c r="H10650" s="12">
        <v>49.693744302256867</v>
      </c>
      <c r="I10650" s="13">
        <v>41.891454426743088</v>
      </c>
      <c r="J10650" s="13">
        <v>46.693921356368826</v>
      </c>
      <c r="K10650" s="13">
        <v>46.392549374482336</v>
      </c>
      <c r="L10650" s="14">
        <v>52.038492230894512</v>
      </c>
      <c r="M10650" s="14">
        <v>50.635231231343511</v>
      </c>
      <c r="N10650" s="14">
        <v>50.343210015022997</v>
      </c>
      <c r="O10650" t="s">
        <v>21357</v>
      </c>
      <c r="P10650" s="15">
        <v>0.19783340827118626</v>
      </c>
      <c r="Q10650" s="16">
        <v>5.0527689893378254E-2</v>
      </c>
      <c r="R10650" s="14">
        <v>0.2317634314736754</v>
      </c>
      <c r="S10650" s="17">
        <v>2.1399460327393752E-7</v>
      </c>
      <c r="T10650" s="15">
        <v>7.0982009905965079E-4</v>
      </c>
      <c r="U10650" s="17">
        <v>0.19176700583178494</v>
      </c>
      <c r="V10650" s="18">
        <v>1</v>
      </c>
      <c r="W10650" s="31">
        <v>3.3676009014726546E-2</v>
      </c>
      <c r="X10650" s="17">
        <v>0.36718632830960074</v>
      </c>
      <c r="Y10650" s="31">
        <v>1</v>
      </c>
      <c r="Z10650" s="19">
        <v>0.18098181152454768</v>
      </c>
      <c r="AA10650" s="17">
        <v>1.6682386208421753E-6</v>
      </c>
      <c r="AB10650" s="19">
        <v>5.0247347259766324E-3</v>
      </c>
      <c r="AC10650" s="20">
        <f t="shared" si="166"/>
        <v>3.5818342755516648</v>
      </c>
      <c r="AD10650" s="21" t="s">
        <v>1659</v>
      </c>
    </row>
    <row r="10651" spans="1:30">
      <c r="A10651" t="s">
        <v>21358</v>
      </c>
      <c r="B10651" t="s">
        <v>21359</v>
      </c>
      <c r="C10651">
        <v>2.4816767519183407</v>
      </c>
      <c r="D10651">
        <v>2.8452415771256554</v>
      </c>
      <c r="E10651">
        <v>2.6071562819744103</v>
      </c>
      <c r="F10651" s="12">
        <v>0.27252531800039703</v>
      </c>
      <c r="G10651" s="12">
        <v>0.32437760830466916</v>
      </c>
      <c r="H10651" s="12">
        <v>0.24274157185525913</v>
      </c>
      <c r="I10651" s="13">
        <v>2.9277466926167262</v>
      </c>
      <c r="J10651" s="13">
        <v>3.756574345712516</v>
      </c>
      <c r="K10651" s="13">
        <v>3.3280835239774507</v>
      </c>
      <c r="L10651" s="14">
        <v>0.23239023768083866</v>
      </c>
      <c r="M10651" s="14">
        <v>0.35088726905331402</v>
      </c>
      <c r="N10651" s="14">
        <v>0.36393528755116117</v>
      </c>
      <c r="O10651" t="s">
        <v>21359</v>
      </c>
      <c r="P10651" s="15">
        <v>-3.398364181610606</v>
      </c>
      <c r="Q10651" s="16">
        <v>0.3394805462998946</v>
      </c>
      <c r="R10651" s="14">
        <v>-3.0922962331236574</v>
      </c>
      <c r="S10651" s="17">
        <v>2.1883869771986401E-73</v>
      </c>
      <c r="T10651" s="15">
        <v>1.8540014470826879E-69</v>
      </c>
      <c r="U10651" s="17">
        <v>3.362012803236474E-3</v>
      </c>
      <c r="V10651" s="18">
        <v>1</v>
      </c>
      <c r="W10651" s="31">
        <v>0.20599504041492095</v>
      </c>
      <c r="X10651" s="17">
        <v>0.50215379237271152</v>
      </c>
      <c r="Y10651" s="31">
        <v>1</v>
      </c>
      <c r="Z10651" s="19">
        <v>-3.5321589227095305</v>
      </c>
      <c r="AA10651" s="17">
        <v>1.4533639409506928E-93</v>
      </c>
      <c r="AB10651" s="19">
        <v>1.3102075927670496E-89</v>
      </c>
      <c r="AC10651" s="20">
        <f t="shared" si="166"/>
        <v>-10.404598912095679</v>
      </c>
      <c r="AD10651" s="21" t="s">
        <v>1659</v>
      </c>
    </row>
    <row r="10652" spans="1:30">
      <c r="A10652" t="s">
        <v>21360</v>
      </c>
      <c r="B10652" t="s">
        <v>21361</v>
      </c>
      <c r="C10652">
        <v>322.24046395693949</v>
      </c>
      <c r="D10652">
        <v>318.64956739806928</v>
      </c>
      <c r="E10652">
        <v>324.15508344366538</v>
      </c>
      <c r="F10652" s="12">
        <v>429.71253626707846</v>
      </c>
      <c r="G10652" s="12">
        <v>402.38092382179047</v>
      </c>
      <c r="H10652" s="12">
        <v>400.40645019746728</v>
      </c>
      <c r="I10652" s="13">
        <v>369.23346295940775</v>
      </c>
      <c r="J10652" s="13">
        <v>312.54462696089888</v>
      </c>
      <c r="K10652" s="13">
        <v>326.10138379748054</v>
      </c>
      <c r="L10652" s="14">
        <v>398.39269031152691</v>
      </c>
      <c r="M10652" s="14">
        <v>411.86618376913611</v>
      </c>
      <c r="N10652" s="14">
        <v>432.68843085625571</v>
      </c>
      <c r="O10652" t="s">
        <v>21361</v>
      </c>
      <c r="P10652" s="15">
        <v>0.35294758738844689</v>
      </c>
      <c r="Q10652" s="16">
        <v>6.2650204697227624E-2</v>
      </c>
      <c r="R10652" s="14">
        <v>0.36430094575284855</v>
      </c>
      <c r="S10652" s="17">
        <v>7.7956308954701854E-15</v>
      </c>
      <c r="T10652" s="15">
        <v>3.6428983174532174E-11</v>
      </c>
      <c r="U10652" s="17">
        <v>0.16822592305260942</v>
      </c>
      <c r="V10652" s="18">
        <v>1</v>
      </c>
      <c r="W10652" s="31">
        <v>1.2189423430801523E-2</v>
      </c>
      <c r="X10652" s="17">
        <v>0.78806877974838241</v>
      </c>
      <c r="Y10652" s="31">
        <v>1</v>
      </c>
      <c r="Z10652" s="19">
        <v>0.30248683671356502</v>
      </c>
      <c r="AA10652" s="17">
        <v>2.6222034366675878E-11</v>
      </c>
      <c r="AB10652" s="19">
        <v>1.058845747726372E-7</v>
      </c>
      <c r="AC10652" s="20">
        <f t="shared" si="166"/>
        <v>4.8281859281291473</v>
      </c>
      <c r="AD10652" s="21" t="s">
        <v>1659</v>
      </c>
    </row>
    <row r="10653" spans="1:30">
      <c r="A10653" t="s">
        <v>21362</v>
      </c>
      <c r="B10653" t="s">
        <v>21363</v>
      </c>
      <c r="C10653">
        <v>130.11858712140562</v>
      </c>
      <c r="D10653">
        <v>128.51449050708527</v>
      </c>
      <c r="E10653">
        <v>131.25290684718072</v>
      </c>
      <c r="F10653" s="12">
        <v>100.64445670697155</v>
      </c>
      <c r="G10653" s="12">
        <v>101.57313472630538</v>
      </c>
      <c r="H10653" s="12">
        <v>101.41507278890373</v>
      </c>
      <c r="I10653" s="13">
        <v>136.7901755833137</v>
      </c>
      <c r="J10653" s="13">
        <v>135.08460487098128</v>
      </c>
      <c r="K10653" s="13">
        <v>136.55719829693732</v>
      </c>
      <c r="L10653" s="14">
        <v>101.36590702621598</v>
      </c>
      <c r="M10653" s="14">
        <v>101.78445377113857</v>
      </c>
      <c r="N10653" s="14">
        <v>102.38799323047796</v>
      </c>
      <c r="O10653" t="s">
        <v>21363</v>
      </c>
      <c r="P10653" s="15">
        <v>-0.36084895157513069</v>
      </c>
      <c r="Q10653" s="16">
        <v>6.7038376219491394E-2</v>
      </c>
      <c r="R10653" s="14">
        <v>-0.35165706690385701</v>
      </c>
      <c r="S10653" s="17">
        <v>6.7011362978528616E-58</v>
      </c>
      <c r="T10653" s="15">
        <v>5.2972482434526868E-54</v>
      </c>
      <c r="U10653" s="17">
        <v>2.2885284667038472E-3</v>
      </c>
      <c r="V10653" s="18">
        <v>1</v>
      </c>
      <c r="W10653" s="31">
        <v>9.074199896730804E-3</v>
      </c>
      <c r="X10653" s="17">
        <v>0.69446794103205178</v>
      </c>
      <c r="Y10653" s="31">
        <v>1</v>
      </c>
      <c r="Z10653" s="19">
        <v>-0.41881333911142271</v>
      </c>
      <c r="AA10653" s="17">
        <v>6.039907203678898E-79</v>
      </c>
      <c r="AB10653" s="19">
        <v>5.2100239538934179E-75</v>
      </c>
      <c r="AC10653" s="20">
        <f t="shared" si="166"/>
        <v>-6.2473669967807606</v>
      </c>
      <c r="AD10653" s="21" t="s">
        <v>1659</v>
      </c>
    </row>
    <row r="10654" spans="1:30">
      <c r="A10654" t="s">
        <v>21364</v>
      </c>
      <c r="B10654" t="s">
        <v>21365</v>
      </c>
      <c r="C10654">
        <v>5.6642681201392389</v>
      </c>
      <c r="D10654">
        <v>5.4418512238903878</v>
      </c>
      <c r="E10654">
        <v>5.7634957199120631</v>
      </c>
      <c r="F10654" s="12">
        <v>3.6524291678364782</v>
      </c>
      <c r="G10654" s="12">
        <v>3.4690691481203721</v>
      </c>
      <c r="H10654" s="12">
        <v>3.1746192040925076</v>
      </c>
      <c r="I10654" s="13">
        <v>5.438294871361979</v>
      </c>
      <c r="J10654" s="13">
        <v>6.272563839012351</v>
      </c>
      <c r="K10654" s="13">
        <v>6.3716869284840412</v>
      </c>
      <c r="L10654" s="14">
        <v>3.557833931747449</v>
      </c>
      <c r="M10654" s="14">
        <v>3.7497083455629756</v>
      </c>
      <c r="N10654" s="14">
        <v>3.6657335274655933</v>
      </c>
      <c r="O10654" t="s">
        <v>21365</v>
      </c>
      <c r="P10654" s="15">
        <v>-0.71952966049210665</v>
      </c>
      <c r="Q10654" s="16">
        <v>0.10074205378281664</v>
      </c>
      <c r="R10654" s="14">
        <v>-0.62035056995710103</v>
      </c>
      <c r="S10654" s="17">
        <v>2.2265009643919041E-18</v>
      </c>
      <c r="T10654" s="15">
        <v>1.1386325931900198E-14</v>
      </c>
      <c r="U10654" s="17">
        <v>0.18067102589631254</v>
      </c>
      <c r="V10654" s="18">
        <v>1</v>
      </c>
      <c r="W10654" s="31">
        <v>9.5049754966113009E-2</v>
      </c>
      <c r="X10654" s="17">
        <v>0.29390878438273133</v>
      </c>
      <c r="Y10654" s="31">
        <v>1</v>
      </c>
      <c r="Z10654" s="19">
        <v>-0.72523313985733873</v>
      </c>
      <c r="AA10654" s="17">
        <v>6.5608835087890769E-20</v>
      </c>
      <c r="AB10654" s="19">
        <v>3.4608660508862383E-16</v>
      </c>
      <c r="AC10654" s="20">
        <f t="shared" si="166"/>
        <v>-7.1989116027038964</v>
      </c>
      <c r="AD10654" s="21" t="s">
        <v>1659</v>
      </c>
    </row>
    <row r="10655" spans="1:30">
      <c r="A10655" t="s">
        <v>21366</v>
      </c>
      <c r="B10655" t="s">
        <v>21367</v>
      </c>
      <c r="C10655">
        <v>29.108802439965377</v>
      </c>
      <c r="D10655">
        <v>29.477135390097189</v>
      </c>
      <c r="E10655">
        <v>30.64874034112577</v>
      </c>
      <c r="F10655" s="12">
        <v>63.273292338878711</v>
      </c>
      <c r="G10655" s="12">
        <v>64.696041587264304</v>
      </c>
      <c r="H10655" s="12">
        <v>62.308335755831493</v>
      </c>
      <c r="I10655" s="13">
        <v>29.639979314466242</v>
      </c>
      <c r="J10655" s="13">
        <v>28.866811591343005</v>
      </c>
      <c r="K10655" s="13">
        <v>29.072596299113357</v>
      </c>
      <c r="L10655" s="14">
        <v>63.09251339913444</v>
      </c>
      <c r="M10655" s="14">
        <v>61.939345972413591</v>
      </c>
      <c r="N10655" s="14">
        <v>65.857138731333251</v>
      </c>
      <c r="O10655" t="s">
        <v>21367</v>
      </c>
      <c r="P10655" s="15">
        <v>1.0927047047801783</v>
      </c>
      <c r="Q10655" s="16">
        <v>-2.7094333837169061E-2</v>
      </c>
      <c r="R10655" s="14">
        <v>1.0969284033536182</v>
      </c>
      <c r="S10655" s="17">
        <v>5.0192508797439494E-249</v>
      </c>
      <c r="T10655" s="15">
        <v>5.5181644171904981E-245</v>
      </c>
      <c r="U10655" s="17">
        <v>0.46135750160947825</v>
      </c>
      <c r="V10655" s="18">
        <v>1</v>
      </c>
      <c r="W10655" s="31">
        <v>5.1737657137905287E-3</v>
      </c>
      <c r="X10655" s="17">
        <v>0.87182626222373683</v>
      </c>
      <c r="Y10655" s="31">
        <v>1</v>
      </c>
      <c r="Z10655" s="19">
        <v>1.1249741994175295</v>
      </c>
      <c r="AA10655" s="17">
        <v>4.7766561682909893E-265</v>
      </c>
      <c r="AB10655" s="19">
        <v>5.2982670218683655E-261</v>
      </c>
      <c r="AC10655" s="20">
        <f t="shared" si="166"/>
        <v>-41.520644359753412</v>
      </c>
      <c r="AD10655" s="21" t="s">
        <v>1659</v>
      </c>
    </row>
    <row r="10656" spans="1:30">
      <c r="A10656" t="s">
        <v>21368</v>
      </c>
      <c r="B10656" t="s">
        <v>21369</v>
      </c>
      <c r="C10656">
        <v>8.3803015914481804</v>
      </c>
      <c r="D10656">
        <v>7.3060837907983878</v>
      </c>
      <c r="E10656">
        <v>8.8201612808622087</v>
      </c>
      <c r="F10656" s="12">
        <v>8.7142756917616193</v>
      </c>
      <c r="G10656" s="12">
        <v>8.5040124331804847</v>
      </c>
      <c r="H10656" s="12">
        <v>8.9180923092957318</v>
      </c>
      <c r="I10656" s="13">
        <v>7.6141032929412056</v>
      </c>
      <c r="J10656" s="13">
        <v>9.0202892066950593</v>
      </c>
      <c r="K10656" s="13">
        <v>8.1036822360209371</v>
      </c>
      <c r="L10656" s="14">
        <v>8.469021609558796</v>
      </c>
      <c r="M10656" s="14">
        <v>8.4534339425183092</v>
      </c>
      <c r="N10656" s="14">
        <v>9.2591908197407271</v>
      </c>
      <c r="O10656" t="s">
        <v>21369</v>
      </c>
      <c r="P10656" s="15">
        <v>9.3964768777041116E-2</v>
      </c>
      <c r="Q10656" s="16">
        <v>1.3868713046171162E-2</v>
      </c>
      <c r="R10656" s="14">
        <v>9.85711463051131E-2</v>
      </c>
      <c r="S10656" s="17">
        <v>0.19981108114965818</v>
      </c>
      <c r="T10656" s="15">
        <v>1</v>
      </c>
      <c r="U10656" s="17">
        <v>0.86152259946543019</v>
      </c>
      <c r="V10656" s="18">
        <v>1</v>
      </c>
      <c r="W10656" s="31">
        <v>1.927358774153239E-3</v>
      </c>
      <c r="X10656" s="17">
        <v>0.98490903656760653</v>
      </c>
      <c r="Y10656" s="31">
        <v>1</v>
      </c>
      <c r="Z10656" s="19">
        <v>8.2023818441165075E-2</v>
      </c>
      <c r="AA10656" s="17">
        <v>0.25791972686410614</v>
      </c>
      <c r="AB10656" s="19">
        <v>1</v>
      </c>
      <c r="AC10656" s="20">
        <f t="shared" si="166"/>
        <v>5.9143064081068424</v>
      </c>
      <c r="AD10656" s="21" t="s">
        <v>1659</v>
      </c>
    </row>
    <row r="10657" spans="1:30">
      <c r="A10657" t="s">
        <v>21370</v>
      </c>
      <c r="B10657" t="s">
        <v>21371</v>
      </c>
      <c r="C10657">
        <v>2.2817233675275013</v>
      </c>
      <c r="D10657">
        <v>2.0462847627365095</v>
      </c>
      <c r="E10657">
        <v>1.8596022045681226</v>
      </c>
      <c r="F10657" s="12">
        <v>1.6821534639035969</v>
      </c>
      <c r="G10657" s="12">
        <v>1.5788174028759592</v>
      </c>
      <c r="H10657" s="12">
        <v>1.4004573548412504</v>
      </c>
      <c r="I10657" s="13">
        <v>0.98625610105372929</v>
      </c>
      <c r="J10657" s="13">
        <v>1.1081643527653298</v>
      </c>
      <c r="K10657" s="13">
        <v>1.1084390521825884</v>
      </c>
      <c r="L10657" s="14">
        <v>1.4332449049826725</v>
      </c>
      <c r="M10657" s="14">
        <v>1.5495786308580599</v>
      </c>
      <c r="N10657" s="14">
        <v>1.5097648137315101</v>
      </c>
      <c r="O10657" t="s">
        <v>21371</v>
      </c>
      <c r="P10657" s="15">
        <v>-0.41876768472251807</v>
      </c>
      <c r="Q10657" s="16">
        <v>-0.96987684170252653</v>
      </c>
      <c r="R10657" s="14">
        <v>-0.4575466386959669</v>
      </c>
      <c r="S10657" s="17">
        <v>7.7795241019491866E-4</v>
      </c>
      <c r="T10657" s="15">
        <v>1</v>
      </c>
      <c r="U10657" s="17">
        <v>6.0106010773602636E-13</v>
      </c>
      <c r="V10657" s="18">
        <v>6.7757505945082252E-9</v>
      </c>
      <c r="W10657" s="31">
        <v>-5.0765433616796536E-2</v>
      </c>
      <c r="X10657" s="17">
        <v>0.69523176765240058</v>
      </c>
      <c r="Y10657" s="31">
        <v>1</v>
      </c>
      <c r="Z10657" s="19">
        <v>0.50039644771632741</v>
      </c>
      <c r="AA10657" s="17">
        <v>4.732457912270161E-4</v>
      </c>
      <c r="AB10657" s="19">
        <v>1</v>
      </c>
      <c r="AC10657" s="20">
        <f t="shared" si="166"/>
        <v>-0.51593813379225451</v>
      </c>
      <c r="AD10657" s="21" t="s">
        <v>1659</v>
      </c>
    </row>
    <row r="10658" spans="1:30">
      <c r="A10658" t="s">
        <v>21372</v>
      </c>
      <c r="B10658" t="s">
        <v>21373</v>
      </c>
      <c r="C10658">
        <v>33.174521255912538</v>
      </c>
      <c r="D10658">
        <v>33.421984661143625</v>
      </c>
      <c r="E10658">
        <v>35.250350995382242</v>
      </c>
      <c r="F10658" s="12">
        <v>21.625188028102286</v>
      </c>
      <c r="G10658" s="12">
        <v>22.405954814114388</v>
      </c>
      <c r="H10658" s="12">
        <v>23.216633992668164</v>
      </c>
      <c r="I10658" s="13">
        <v>36.435196384936688</v>
      </c>
      <c r="J10658" s="13">
        <v>35.355416074063655</v>
      </c>
      <c r="K10658" s="13">
        <v>36.790905485127311</v>
      </c>
      <c r="L10658" s="14">
        <v>22.863882044523077</v>
      </c>
      <c r="M10658" s="14">
        <v>22.792210359043441</v>
      </c>
      <c r="N10658" s="14">
        <v>23.582059896995123</v>
      </c>
      <c r="O10658" t="s">
        <v>21373</v>
      </c>
      <c r="P10658" s="15">
        <v>-0.59881682527084978</v>
      </c>
      <c r="Q10658" s="16">
        <v>9.234440477550275E-2</v>
      </c>
      <c r="R10658" s="14">
        <v>-0.55640323687055471</v>
      </c>
      <c r="S10658" s="17">
        <v>8.1553988191408146E-59</v>
      </c>
      <c r="T10658" s="15">
        <v>6.4794643618073776E-55</v>
      </c>
      <c r="U10658" s="17">
        <v>8.2733576207674499E-3</v>
      </c>
      <c r="V10658" s="18">
        <v>1</v>
      </c>
      <c r="W10658" s="31">
        <v>4.150534922753725E-2</v>
      </c>
      <c r="X10658" s="17">
        <v>0.28615359520152867</v>
      </c>
      <c r="Y10658" s="31">
        <v>1</v>
      </c>
      <c r="Z10658" s="19">
        <v>-0.6496573109708591</v>
      </c>
      <c r="AA10658" s="17">
        <v>7.4193315035096511E-72</v>
      </c>
      <c r="AB10658" s="19">
        <v>6.215915933640386E-68</v>
      </c>
      <c r="AC10658" s="20">
        <f t="shared" si="166"/>
        <v>-7.0351561911112244</v>
      </c>
      <c r="AD10658" s="21" t="s">
        <v>1659</v>
      </c>
    </row>
    <row r="10659" spans="1:30">
      <c r="A10659" t="s">
        <v>21374</v>
      </c>
      <c r="B10659" t="s">
        <v>21375</v>
      </c>
      <c r="C10659">
        <v>29.125465221997995</v>
      </c>
      <c r="D10659">
        <v>29.743454328226917</v>
      </c>
      <c r="E10659">
        <v>30.83147578226955</v>
      </c>
      <c r="F10659" s="12">
        <v>22.410094609343851</v>
      </c>
      <c r="G10659" s="12">
        <v>20.842201097594014</v>
      </c>
      <c r="H10659" s="12">
        <v>21.337225254054552</v>
      </c>
      <c r="I10659" s="13">
        <v>27.129431135720957</v>
      </c>
      <c r="J10659" s="13">
        <v>28.966126966078576</v>
      </c>
      <c r="K10659" s="13">
        <v>27.727357225298221</v>
      </c>
      <c r="L10659" s="14">
        <v>21.478280505328645</v>
      </c>
      <c r="M10659" s="14">
        <v>21.851465239652335</v>
      </c>
      <c r="N10659" s="14">
        <v>22.25530991931258</v>
      </c>
      <c r="O10659" t="s">
        <v>21375</v>
      </c>
      <c r="P10659" s="15">
        <v>-0.47390854792982284</v>
      </c>
      <c r="Q10659" s="16">
        <v>-9.7773856847907084E-2</v>
      </c>
      <c r="R10659" s="14">
        <v>-0.45149971209882356</v>
      </c>
      <c r="S10659" s="17">
        <v>3.7435722931746482E-34</v>
      </c>
      <c r="T10659" s="15">
        <v>2.4786192153109345E-30</v>
      </c>
      <c r="U10659" s="17">
        <v>9.7582996593630691E-3</v>
      </c>
      <c r="V10659" s="18">
        <v>1</v>
      </c>
      <c r="W10659" s="31">
        <v>2.170946461162987E-2</v>
      </c>
      <c r="X10659" s="17">
        <v>0.59296378138057015</v>
      </c>
      <c r="Y10659" s="31">
        <v>1</v>
      </c>
      <c r="Z10659" s="19">
        <v>-0.35442590449277062</v>
      </c>
      <c r="AA10659" s="17">
        <v>9.3012828959754675E-20</v>
      </c>
      <c r="AB10659" s="19">
        <v>4.8841036486767175E-16</v>
      </c>
      <c r="AC10659" s="20">
        <f t="shared" si="166"/>
        <v>3.6249557491027558</v>
      </c>
      <c r="AD10659" s="21" t="s">
        <v>1659</v>
      </c>
    </row>
    <row r="10660" spans="1:30">
      <c r="A10660" t="s">
        <v>21376</v>
      </c>
      <c r="B10660" t="s">
        <v>21377</v>
      </c>
      <c r="C10660">
        <v>44.788480332613858</v>
      </c>
      <c r="D10660">
        <v>45.406336876980859</v>
      </c>
      <c r="E10660">
        <v>46.712846848945311</v>
      </c>
      <c r="F10660" s="12">
        <v>58.948296891221126</v>
      </c>
      <c r="G10660" s="12">
        <v>58.337922080533097</v>
      </c>
      <c r="H10660" s="12">
        <v>60.564244446398057</v>
      </c>
      <c r="I10660" s="13">
        <v>48.569512582205391</v>
      </c>
      <c r="J10660" s="13">
        <v>48.597466038799631</v>
      </c>
      <c r="K10660" s="13">
        <v>47.956389797792269</v>
      </c>
      <c r="L10660" s="14">
        <v>60.875550936423394</v>
      </c>
      <c r="M10660" s="14">
        <v>60.133722275517897</v>
      </c>
      <c r="N10660" s="14">
        <v>61.907042206869427</v>
      </c>
      <c r="O10660" t="s">
        <v>21377</v>
      </c>
      <c r="P10660" s="15">
        <v>0.37826814808332759</v>
      </c>
      <c r="Q10660" s="16">
        <v>8.4137125554402475E-2</v>
      </c>
      <c r="R10660" s="14">
        <v>0.41809999313355384</v>
      </c>
      <c r="S10660" s="17">
        <v>1.468534416308717E-40</v>
      </c>
      <c r="T10660" s="15">
        <v>1.038106978888632E-36</v>
      </c>
      <c r="U10660" s="17">
        <v>4.1951267977937924E-3</v>
      </c>
      <c r="V10660" s="18">
        <v>1</v>
      </c>
      <c r="W10660" s="31">
        <v>3.996257398082733E-2</v>
      </c>
      <c r="X10660" s="17">
        <v>0.13714169116529437</v>
      </c>
      <c r="Y10660" s="31">
        <v>1</v>
      </c>
      <c r="Z10660" s="19">
        <v>0.33409377504459958</v>
      </c>
      <c r="AA10660" s="17">
        <v>4.0314385214386121E-33</v>
      </c>
      <c r="AB10660" s="19">
        <v>2.6333356422037014E-29</v>
      </c>
      <c r="AC10660" s="20">
        <f t="shared" si="166"/>
        <v>3.9708246846224489</v>
      </c>
      <c r="AD10660" s="21" t="s">
        <v>1659</v>
      </c>
    </row>
    <row r="10661" spans="1:30">
      <c r="A10661" t="s">
        <v>21378</v>
      </c>
      <c r="B10661" t="s">
        <v>21379</v>
      </c>
      <c r="C10661">
        <v>23.443456548891579</v>
      </c>
      <c r="D10661">
        <v>24.799909039194098</v>
      </c>
      <c r="E10661">
        <v>24.734756973200497</v>
      </c>
      <c r="F10661" s="12">
        <v>46.774235631148038</v>
      </c>
      <c r="G10661" s="12">
        <v>45.75915592127032</v>
      </c>
      <c r="H10661" s="12">
        <v>45.574080347215798</v>
      </c>
      <c r="I10661" s="13">
        <v>23.112554049728558</v>
      </c>
      <c r="J10661" s="13">
        <v>23.106519856682915</v>
      </c>
      <c r="K10661" s="13">
        <v>22.363216418460652</v>
      </c>
      <c r="L10661" s="14">
        <v>44.063585594197697</v>
      </c>
      <c r="M10661" s="14">
        <v>45.552172924956331</v>
      </c>
      <c r="N10661" s="14">
        <v>44.553755566953839</v>
      </c>
      <c r="O10661" t="s">
        <v>21379</v>
      </c>
      <c r="P10661" s="15">
        <v>0.92101577823670189</v>
      </c>
      <c r="Q10661" s="16">
        <v>-8.9689347993797811E-2</v>
      </c>
      <c r="R10661" s="14">
        <v>0.87886465479025588</v>
      </c>
      <c r="S10661" s="17">
        <v>6.5347123289879802E-182</v>
      </c>
      <c r="T10661" s="15">
        <v>6.82812091255954E-178</v>
      </c>
      <c r="U10661" s="17">
        <v>1.4720619517055578E-2</v>
      </c>
      <c r="V10661" s="18">
        <v>1</v>
      </c>
      <c r="W10661" s="31">
        <v>-4.1650283136595613E-2</v>
      </c>
      <c r="X10661" s="17">
        <v>0.15154391456431657</v>
      </c>
      <c r="Y10661" s="31">
        <v>1</v>
      </c>
      <c r="Z10661" s="19">
        <v>0.96905666080370301</v>
      </c>
      <c r="AA10661" s="17">
        <v>4.6992838272562063E-198</v>
      </c>
      <c r="AB10661" s="19">
        <v>4.9854702123361093E-194</v>
      </c>
      <c r="AC10661" s="20">
        <f t="shared" si="166"/>
        <v>-10.804590316240398</v>
      </c>
      <c r="AD10661" s="21" t="s">
        <v>1659</v>
      </c>
    </row>
    <row r="10662" spans="1:30">
      <c r="A10662" t="s">
        <v>21380</v>
      </c>
      <c r="B10662" t="s">
        <v>21381</v>
      </c>
      <c r="C10662">
        <v>9.8466264103143448</v>
      </c>
      <c r="D10662">
        <v>9.3201207604043628</v>
      </c>
      <c r="E10662">
        <v>9.3849799171247366</v>
      </c>
      <c r="F10662" s="12">
        <v>20.231578383857062</v>
      </c>
      <c r="G10662" s="12">
        <v>20.378230214670392</v>
      </c>
      <c r="H10662" s="12">
        <v>21.081625665603113</v>
      </c>
      <c r="I10662" s="13">
        <v>9.2041171394798535</v>
      </c>
      <c r="J10662" s="13">
        <v>9.698944267387775</v>
      </c>
      <c r="K10662" s="13">
        <v>8.8099327497738518</v>
      </c>
      <c r="L10662" s="14">
        <v>18.984197734778697</v>
      </c>
      <c r="M10662" s="14">
        <v>20.455520868943054</v>
      </c>
      <c r="N10662" s="14">
        <v>19.978727571243745</v>
      </c>
      <c r="O10662" t="s">
        <v>21381</v>
      </c>
      <c r="P10662" s="15">
        <v>1.1146420471318148</v>
      </c>
      <c r="Q10662" s="16">
        <v>-4.2837733173611531E-2</v>
      </c>
      <c r="R10662" s="14">
        <v>1.0570688216824147</v>
      </c>
      <c r="S10662" s="17">
        <v>1.0093299138069427E-121</v>
      </c>
      <c r="T10662" s="15">
        <v>9.7309496990127348E-118</v>
      </c>
      <c r="U10662" s="17">
        <v>0.45335100606176321</v>
      </c>
      <c r="V10662" s="18">
        <v>1</v>
      </c>
      <c r="W10662" s="31">
        <v>-5.4707570331313723E-2</v>
      </c>
      <c r="X10662" s="17">
        <v>0.19707094990660934</v>
      </c>
      <c r="Y10662" s="31">
        <v>1</v>
      </c>
      <c r="Z10662" s="19">
        <v>1.1027769102591864</v>
      </c>
      <c r="AA10662" s="17">
        <v>5.9900851143955769E-118</v>
      </c>
      <c r="AB10662" s="19">
        <v>5.7127441735990618E-114</v>
      </c>
      <c r="AC10662" s="20">
        <f t="shared" si="166"/>
        <v>-25.74312010838398</v>
      </c>
      <c r="AD10662" s="21" t="s">
        <v>1659</v>
      </c>
    </row>
    <row r="10663" spans="1:30">
      <c r="A10663" t="s">
        <v>21382</v>
      </c>
      <c r="B10663" t="s">
        <v>21383</v>
      </c>
      <c r="C10663">
        <v>17.09493659448237</v>
      </c>
      <c r="D10663">
        <v>15.91151447911481</v>
      </c>
      <c r="E10663">
        <v>16.910357629681378</v>
      </c>
      <c r="F10663" s="12">
        <v>13.792140717344731</v>
      </c>
      <c r="G10663" s="12">
        <v>14.07166302826403</v>
      </c>
      <c r="H10663" s="12">
        <v>14.180436777413888</v>
      </c>
      <c r="I10663" s="13">
        <v>15.32985469561828</v>
      </c>
      <c r="J10663" s="13">
        <v>15.459236002047907</v>
      </c>
      <c r="K10663" s="13">
        <v>15.452050676735745</v>
      </c>
      <c r="L10663" s="14">
        <v>13.411000432685574</v>
      </c>
      <c r="M10663" s="14">
        <v>13.14198623109637</v>
      </c>
      <c r="N10663" s="14">
        <v>13.736971994419205</v>
      </c>
      <c r="O10663" t="s">
        <v>21383</v>
      </c>
      <c r="P10663" s="15">
        <v>-0.2479216458880466</v>
      </c>
      <c r="Q10663" s="16">
        <v>-0.11054984785688313</v>
      </c>
      <c r="R10663" s="14">
        <v>-0.30862772465803046</v>
      </c>
      <c r="S10663" s="17">
        <v>1.015781927516013E-8</v>
      </c>
      <c r="T10663" s="15">
        <v>3.6842410511005787E-5</v>
      </c>
      <c r="U10663" s="17">
        <v>1.0085551972527052E-2</v>
      </c>
      <c r="V10663" s="18">
        <v>1</v>
      </c>
      <c r="W10663" s="31">
        <v>-6.1747462717121407E-2</v>
      </c>
      <c r="X10663" s="17">
        <v>0.16802289121965283</v>
      </c>
      <c r="Y10663" s="31">
        <v>1</v>
      </c>
      <c r="Z10663" s="19">
        <v>-0.19911926792594126</v>
      </c>
      <c r="AA10663" s="17">
        <v>5.8686056159585886E-6</v>
      </c>
      <c r="AB10663" s="19">
        <v>1.667270855493835E-2</v>
      </c>
      <c r="AC10663" s="20">
        <f t="shared" si="166"/>
        <v>1.8011717952223627</v>
      </c>
      <c r="AD10663" s="21" t="s">
        <v>1659</v>
      </c>
    </row>
    <row r="10664" spans="1:30">
      <c r="A10664" t="s">
        <v>21384</v>
      </c>
      <c r="B10664" t="s">
        <v>21385</v>
      </c>
      <c r="C10664">
        <v>191.82086898801276</v>
      </c>
      <c r="D10664">
        <v>192.1980065873536</v>
      </c>
      <c r="E10664">
        <v>198.33342605977151</v>
      </c>
      <c r="F10664" s="12">
        <v>166.17614698981254</v>
      </c>
      <c r="G10664" s="12">
        <v>165.49801192911644</v>
      </c>
      <c r="H10664" s="12">
        <v>167.91607159600821</v>
      </c>
      <c r="I10664" s="13">
        <v>238.18284802890525</v>
      </c>
      <c r="J10664" s="13">
        <v>224.98157156908223</v>
      </c>
      <c r="K10664" s="13">
        <v>227.12541894153679</v>
      </c>
      <c r="L10664" s="14">
        <v>175.14149120199008</v>
      </c>
      <c r="M10664" s="14">
        <v>180.07872499787891</v>
      </c>
      <c r="N10664" s="14">
        <v>180.37978453220092</v>
      </c>
      <c r="O10664" t="s">
        <v>21385</v>
      </c>
      <c r="P10664" s="15">
        <v>-0.22110113967063577</v>
      </c>
      <c r="Q10664" s="16">
        <v>0.24532720608499312</v>
      </c>
      <c r="R10664" s="14">
        <v>-0.12069819700554518</v>
      </c>
      <c r="S10664" s="17">
        <v>5.9822814676742738E-17</v>
      </c>
      <c r="T10664" s="15">
        <v>2.9522559042972542E-13</v>
      </c>
      <c r="U10664" s="17">
        <v>5.83214802022617E-21</v>
      </c>
      <c r="V10664" s="18">
        <v>6.9612518769419563E-17</v>
      </c>
      <c r="W10664" s="31">
        <v>0.10036903846180883</v>
      </c>
      <c r="X10664" s="17">
        <v>1.4582596073122196E-4</v>
      </c>
      <c r="Y10664" s="31">
        <v>1</v>
      </c>
      <c r="Z10664" s="19">
        <v>-0.36605950116153757</v>
      </c>
      <c r="AA10664" s="17">
        <v>1.2091145336997577E-44</v>
      </c>
      <c r="AB10664" s="19">
        <v>8.7745441710591412E-41</v>
      </c>
      <c r="AC10664" s="20">
        <f t="shared" si="166"/>
        <v>-1.4921276241768187</v>
      </c>
      <c r="AD10664" s="21" t="s">
        <v>1659</v>
      </c>
    </row>
    <row r="10665" spans="1:30">
      <c r="A10665" t="s">
        <v>21386</v>
      </c>
      <c r="B10665" t="s">
        <v>21387</v>
      </c>
      <c r="C10665">
        <v>1.2153053174430117</v>
      </c>
      <c r="D10665">
        <v>1.0975235456493966</v>
      </c>
      <c r="E10665">
        <v>1.0954358143305842</v>
      </c>
      <c r="F10665" s="12">
        <v>1.4739129423497144</v>
      </c>
      <c r="G10665" s="12">
        <v>1.4585286554513182</v>
      </c>
      <c r="H10665" s="12">
        <v>1.9266918016530641</v>
      </c>
      <c r="I10665" s="13">
        <v>1.5385767003776858</v>
      </c>
      <c r="J10665" s="13">
        <v>1.5550835390751645</v>
      </c>
      <c r="K10665" s="13">
        <v>1.4279333322136676</v>
      </c>
      <c r="L10665" s="14">
        <v>2.2800014011570418</v>
      </c>
      <c r="M10665" s="14">
        <v>1.6709650978762618</v>
      </c>
      <c r="N10665" s="14">
        <v>1.9319125339032202</v>
      </c>
      <c r="O10665" t="s">
        <v>21387</v>
      </c>
      <c r="P10665" s="15">
        <v>0.52985220346416084</v>
      </c>
      <c r="Q10665" s="16">
        <v>0.41771473772593087</v>
      </c>
      <c r="R10665" s="14">
        <v>0.77755681369851615</v>
      </c>
      <c r="S10665" s="17">
        <v>7.1301628914451434E-4</v>
      </c>
      <c r="T10665" s="15">
        <v>1</v>
      </c>
      <c r="U10665" s="17">
        <v>9.3019150155893415E-3</v>
      </c>
      <c r="V10665" s="18">
        <v>1</v>
      </c>
      <c r="W10665" s="31">
        <v>0.27342145310688898</v>
      </c>
      <c r="X10665" s="17">
        <v>4.8573913864882037E-2</v>
      </c>
      <c r="Y10665" s="31">
        <v>1</v>
      </c>
      <c r="Z10665" s="19">
        <v>0.38554273846261777</v>
      </c>
      <c r="AA10665" s="17">
        <v>5.8327735304099437E-3</v>
      </c>
      <c r="AB10665" s="19">
        <v>1</v>
      </c>
      <c r="AC10665" s="20">
        <f t="shared" si="166"/>
        <v>0.92298093325971742</v>
      </c>
      <c r="AD10665" s="21" t="s">
        <v>1659</v>
      </c>
    </row>
    <row r="10666" spans="1:30">
      <c r="A10666" t="s">
        <v>21388</v>
      </c>
      <c r="B10666" t="s">
        <v>21389</v>
      </c>
      <c r="C10666">
        <v>17.361541107003479</v>
      </c>
      <c r="D10666">
        <v>17.01008009889992</v>
      </c>
      <c r="E10666">
        <v>15.797332669987561</v>
      </c>
      <c r="F10666" s="12">
        <v>43.105998751468142</v>
      </c>
      <c r="G10666" s="12">
        <v>41.841179576581922</v>
      </c>
      <c r="H10666" s="12">
        <v>40.717688166638254</v>
      </c>
      <c r="I10666" s="13">
        <v>14.861219035585828</v>
      </c>
      <c r="J10666" s="13">
        <v>15.724077001342627</v>
      </c>
      <c r="K10666" s="13">
        <v>16.326456074715548</v>
      </c>
      <c r="L10666" s="14">
        <v>43.339993679285129</v>
      </c>
      <c r="M10666" s="14">
        <v>42.441644707614891</v>
      </c>
      <c r="N10666" s="14">
        <v>41.131343692704654</v>
      </c>
      <c r="O10666" t="s">
        <v>21389</v>
      </c>
      <c r="P10666" s="15">
        <v>1.3260020633343197</v>
      </c>
      <c r="Q10666" s="16">
        <v>-9.7026040834934227E-2</v>
      </c>
      <c r="R10666" s="14">
        <v>1.3398172589894575</v>
      </c>
      <c r="S10666" s="17">
        <v>6.19661246382622E-238</v>
      </c>
      <c r="T10666" s="15">
        <v>6.769179455483763E-234</v>
      </c>
      <c r="U10666" s="17">
        <v>4.0483136677064616E-2</v>
      </c>
      <c r="V10666" s="18">
        <v>1</v>
      </c>
      <c r="W10666" s="31">
        <v>1.4494936081165262E-2</v>
      </c>
      <c r="X10666" s="17">
        <v>0.69405488941421856</v>
      </c>
      <c r="Y10666" s="31">
        <v>1</v>
      </c>
      <c r="Z10666" s="19">
        <v>1.4375262331062946</v>
      </c>
      <c r="AA10666" s="17">
        <v>3.8640037497853695E-278</v>
      </c>
      <c r="AB10666" s="19">
        <v>4.3149329873853221E-274</v>
      </c>
      <c r="AC10666" s="20">
        <f t="shared" si="166"/>
        <v>-14.815880569133903</v>
      </c>
      <c r="AD10666" s="21" t="s">
        <v>1659</v>
      </c>
    </row>
    <row r="10667" spans="1:30">
      <c r="A10667" t="s">
        <v>21390</v>
      </c>
      <c r="B10667" t="s">
        <v>21391</v>
      </c>
      <c r="C10667">
        <v>14.645507635694546</v>
      </c>
      <c r="D10667">
        <v>14.59656472209935</v>
      </c>
      <c r="E10667">
        <v>13.405159622287442</v>
      </c>
      <c r="F10667" s="12">
        <v>17.924914145106403</v>
      </c>
      <c r="G10667" s="12">
        <v>16.975777073230436</v>
      </c>
      <c r="H10667" s="12">
        <v>16.510903613294783</v>
      </c>
      <c r="I10667" s="13">
        <v>14.342372411978472</v>
      </c>
      <c r="J10667" s="13">
        <v>15.277157815032774</v>
      </c>
      <c r="K10667" s="13">
        <v>15.653836537808019</v>
      </c>
      <c r="L10667" s="14">
        <v>18.460748264416367</v>
      </c>
      <c r="M10667" s="14">
        <v>17.253952801337963</v>
      </c>
      <c r="N10667" s="14">
        <v>17.867988970385213</v>
      </c>
      <c r="O10667" t="s">
        <v>21391</v>
      </c>
      <c r="P10667" s="15">
        <v>0.26976212332222049</v>
      </c>
      <c r="Q10667" s="16">
        <v>8.6420009408804108E-2</v>
      </c>
      <c r="R10667" s="14">
        <v>0.3299632475779064</v>
      </c>
      <c r="S10667" s="17">
        <v>6.9277680620780955E-8</v>
      </c>
      <c r="T10667" s="15">
        <v>2.3859233205796962E-4</v>
      </c>
      <c r="U10667" s="17">
        <v>9.3690166768146482E-2</v>
      </c>
      <c r="V10667" s="18">
        <v>1</v>
      </c>
      <c r="W10667" s="31">
        <v>6.0097819110321408E-2</v>
      </c>
      <c r="X10667" s="17">
        <v>0.21317018028794391</v>
      </c>
      <c r="Y10667" s="31">
        <v>1</v>
      </c>
      <c r="Z10667" s="19">
        <v>0.24344012866806286</v>
      </c>
      <c r="AA10667" s="17">
        <v>6.7969929556364973E-7</v>
      </c>
      <c r="AB10667" s="19">
        <v>2.1233805993408419E-3</v>
      </c>
      <c r="AC10667" s="20">
        <f t="shared" si="166"/>
        <v>2.8169417052072458</v>
      </c>
      <c r="AD10667" s="21" t="s">
        <v>1659</v>
      </c>
    </row>
    <row r="10668" spans="1:30">
      <c r="A10668" t="s">
        <v>21392</v>
      </c>
      <c r="B10668" t="s">
        <v>21393</v>
      </c>
      <c r="C10668">
        <v>219.29779655972075</v>
      </c>
      <c r="D10668">
        <v>215.96697181543038</v>
      </c>
      <c r="E10668">
        <v>218.28481377010363</v>
      </c>
      <c r="F10668" s="12">
        <v>228.58422944934489</v>
      </c>
      <c r="G10668" s="12">
        <v>218.06419455368575</v>
      </c>
      <c r="H10668" s="12">
        <v>217.72792080422383</v>
      </c>
      <c r="I10668" s="13">
        <v>192.39044924859186</v>
      </c>
      <c r="J10668" s="13">
        <v>171.03677052523935</v>
      </c>
      <c r="K10668" s="13">
        <v>177.26749576826563</v>
      </c>
      <c r="L10668" s="14">
        <v>207.51838050116649</v>
      </c>
      <c r="M10668" s="14">
        <v>213.85450944569345</v>
      </c>
      <c r="N10668" s="14">
        <v>211.09103117469266</v>
      </c>
      <c r="O10668" t="s">
        <v>21393</v>
      </c>
      <c r="P10668" s="15">
        <v>2.3710360140096542E-2</v>
      </c>
      <c r="Q10668" s="16">
        <v>-0.2735501124035587</v>
      </c>
      <c r="R10668" s="14">
        <v>-4.7393246261297151E-2</v>
      </c>
      <c r="S10668" s="17">
        <v>0.48070935653551833</v>
      </c>
      <c r="T10668" s="15">
        <v>1</v>
      </c>
      <c r="U10668" s="17">
        <v>5.7457588436339311E-16</v>
      </c>
      <c r="V10668" s="18">
        <v>6.6708260174589941E-12</v>
      </c>
      <c r="W10668" s="31">
        <v>-7.1020271055637435E-2</v>
      </c>
      <c r="X10668" s="17">
        <v>3.423396250400753E-2</v>
      </c>
      <c r="Y10668" s="31">
        <v>1</v>
      </c>
      <c r="Z10668" s="19">
        <v>0.22624034898330489</v>
      </c>
      <c r="AA10668" s="17">
        <v>2.0323887613361086E-11</v>
      </c>
      <c r="AB10668" s="19">
        <v>8.2393040384565837E-8</v>
      </c>
      <c r="AC10668" s="20">
        <f t="shared" si="166"/>
        <v>-0.82705266320468773</v>
      </c>
      <c r="AD10668" s="21" t="s">
        <v>1659</v>
      </c>
    </row>
    <row r="10669" spans="1:30">
      <c r="A10669" t="s">
        <v>21394</v>
      </c>
      <c r="B10669" t="s">
        <v>21395</v>
      </c>
      <c r="C10669">
        <v>0.83206133069389998</v>
      </c>
      <c r="D10669">
        <v>0.9810090102176442</v>
      </c>
      <c r="E10669">
        <v>0.74657724487431809</v>
      </c>
      <c r="F10669" s="12">
        <v>0.46474733789628797</v>
      </c>
      <c r="G10669" s="12">
        <v>1.0632941996274854</v>
      </c>
      <c r="H10669" s="12">
        <v>1.0546461469363437</v>
      </c>
      <c r="I10669" s="13">
        <v>1.9904753725518323</v>
      </c>
      <c r="J10669" s="13">
        <v>2.0185552878409259</v>
      </c>
      <c r="K10669" s="13">
        <v>2.4368626375749676</v>
      </c>
      <c r="L10669" s="14">
        <v>1.079146733855209</v>
      </c>
      <c r="M10669" s="14">
        <v>1.215765846558005</v>
      </c>
      <c r="N10669" s="14">
        <v>1.1931540236027307</v>
      </c>
      <c r="O10669" t="s">
        <v>21395</v>
      </c>
      <c r="P10669" s="15">
        <v>1.284808889449148E-2</v>
      </c>
      <c r="Q10669" s="16">
        <v>1.3637817359862074</v>
      </c>
      <c r="R10669" s="14">
        <v>0.45369107347451254</v>
      </c>
      <c r="S10669" s="17">
        <v>0.99999999999999978</v>
      </c>
      <c r="T10669" s="15">
        <v>1</v>
      </c>
      <c r="U10669" s="17">
        <v>3.9505999136840144E-13</v>
      </c>
      <c r="V10669" s="18">
        <v>4.4645729624543044E-9</v>
      </c>
      <c r="W10669" s="31">
        <v>0.44808717778384366</v>
      </c>
      <c r="X10669" s="17">
        <v>2.5749075222570424E-2</v>
      </c>
      <c r="Y10669" s="31">
        <v>1</v>
      </c>
      <c r="Z10669" s="19">
        <v>-0.90296387253620503</v>
      </c>
      <c r="AA10669" s="17">
        <v>3.635784962320113E-7</v>
      </c>
      <c r="AB10669" s="19">
        <v>1.1634511879424362E-3</v>
      </c>
      <c r="AC10669" s="20">
        <f t="shared" si="166"/>
        <v>-0.66210292212429012</v>
      </c>
      <c r="AD10669" s="21" t="s">
        <v>1852</v>
      </c>
    </row>
    <row r="10670" spans="1:30">
      <c r="A10670" t="s">
        <v>21396</v>
      </c>
      <c r="B10670" t="s">
        <v>21397</v>
      </c>
      <c r="C10670">
        <v>129.55205253229818</v>
      </c>
      <c r="D10670">
        <v>131.72696269827497</v>
      </c>
      <c r="E10670">
        <v>134.99067723421211</v>
      </c>
      <c r="F10670" s="12">
        <v>190.47621400498471</v>
      </c>
      <c r="G10670" s="12">
        <v>193.78305168068266</v>
      </c>
      <c r="H10670" s="12">
        <v>191.35605738399738</v>
      </c>
      <c r="I10670" s="13">
        <v>127.60156924910603</v>
      </c>
      <c r="J10670" s="13">
        <v>119.7403794743435</v>
      </c>
      <c r="K10670" s="13">
        <v>122.44900351030181</v>
      </c>
      <c r="L10670" s="14">
        <v>184.84070197635126</v>
      </c>
      <c r="M10670" s="14">
        <v>191.12489349653509</v>
      </c>
      <c r="N10670" s="14">
        <v>198.36629275237416</v>
      </c>
      <c r="O10670" t="s">
        <v>21397</v>
      </c>
      <c r="P10670" s="15">
        <v>0.5386602243037597</v>
      </c>
      <c r="Q10670" s="16">
        <v>-9.9830684990471097E-2</v>
      </c>
      <c r="R10670" s="14">
        <v>0.535007581867184</v>
      </c>
      <c r="S10670" s="17">
        <v>6.9210932013876129E-75</v>
      </c>
      <c r="T10670" s="15">
        <v>5.8974635169023846E-71</v>
      </c>
      <c r="U10670" s="17">
        <v>8.9215461658554178E-4</v>
      </c>
      <c r="V10670" s="18">
        <v>1</v>
      </c>
      <c r="W10670" s="31">
        <v>-3.1150222933031689E-3</v>
      </c>
      <c r="X10670" s="17">
        <v>0.9136860684702115</v>
      </c>
      <c r="Y10670" s="31">
        <v>1</v>
      </c>
      <c r="Z10670" s="19">
        <v>0.6353761340362275</v>
      </c>
      <c r="AA10670" s="17">
        <v>4.8504520356654485E-103</v>
      </c>
      <c r="AB10670" s="19">
        <v>4.4803625453441751E-99</v>
      </c>
      <c r="AC10670" s="20">
        <f t="shared" si="166"/>
        <v>-6.3645374575650218</v>
      </c>
      <c r="AD10670" s="21" t="s">
        <v>1659</v>
      </c>
    </row>
    <row r="10671" spans="1:30">
      <c r="A10671" t="s">
        <v>21398</v>
      </c>
      <c r="B10671" t="s">
        <v>21399</v>
      </c>
      <c r="C10671">
        <v>137.25025783134569</v>
      </c>
      <c r="D10671">
        <v>138.71783482418002</v>
      </c>
      <c r="E10671">
        <v>138.92779537521861</v>
      </c>
      <c r="F10671" s="12">
        <v>94.092889528853206</v>
      </c>
      <c r="G10671" s="12">
        <v>92.740503843981401</v>
      </c>
      <c r="H10671" s="12">
        <v>94.002684723811612</v>
      </c>
      <c r="I10671" s="13">
        <v>110.04446898574759</v>
      </c>
      <c r="J10671" s="13">
        <v>107.87219219344887</v>
      </c>
      <c r="K10671" s="13">
        <v>107.33187941830489</v>
      </c>
      <c r="L10671" s="14">
        <v>89.665271806351996</v>
      </c>
      <c r="M10671" s="14">
        <v>90.707938655727517</v>
      </c>
      <c r="N10671" s="14">
        <v>90.190939458373876</v>
      </c>
      <c r="O10671" t="s">
        <v>21399</v>
      </c>
      <c r="P10671" s="15">
        <v>-0.56298519950785375</v>
      </c>
      <c r="Q10671" s="16">
        <v>-0.35129802932688875</v>
      </c>
      <c r="R10671" s="14">
        <v>-0.61677368236027963</v>
      </c>
      <c r="S10671" s="17">
        <v>2.8217907510235662E-135</v>
      </c>
      <c r="T10671" s="15">
        <v>2.7893401573867952E-131</v>
      </c>
      <c r="U10671" s="17">
        <v>8.6308045142704841E-55</v>
      </c>
      <c r="V10671" s="18">
        <v>1.0766928631552429E-50</v>
      </c>
      <c r="W10671" s="31">
        <v>-5.3947251753950862E-2</v>
      </c>
      <c r="X10671" s="17">
        <v>2.2427360118282971E-2</v>
      </c>
      <c r="Y10671" s="31">
        <v>1</v>
      </c>
      <c r="Z10671" s="19">
        <v>-0.26563438372553361</v>
      </c>
      <c r="AA10671" s="17">
        <v>3.8739211909796923E-30</v>
      </c>
      <c r="AB10671" s="19">
        <v>2.4363090370071284E-26</v>
      </c>
      <c r="AC10671" s="20">
        <f t="shared" si="166"/>
        <v>0.75615107842906892</v>
      </c>
      <c r="AD10671" s="21" t="s">
        <v>1659</v>
      </c>
    </row>
    <row r="10672" spans="1:30">
      <c r="A10672" t="s">
        <v>21400</v>
      </c>
      <c r="B10672" t="s">
        <v>21401</v>
      </c>
      <c r="C10672">
        <v>35.190717881853502</v>
      </c>
      <c r="D10672">
        <v>31.857360899631537</v>
      </c>
      <c r="E10672">
        <v>33.123974952982159</v>
      </c>
      <c r="F10672" s="12">
        <v>6.4284796446515011E-2</v>
      </c>
      <c r="G10672" s="12">
        <v>4.9431899905482281E-2</v>
      </c>
      <c r="H10672" s="12">
        <v>4.7283063039442096E-2</v>
      </c>
      <c r="I10672" s="13">
        <v>16.216915052108256</v>
      </c>
      <c r="J10672" s="13">
        <v>15.906155188357737</v>
      </c>
      <c r="K10672" s="13">
        <v>14.829877605096291</v>
      </c>
      <c r="L10672" s="14">
        <v>4.7643365788248952E-2</v>
      </c>
      <c r="M10672" s="14">
        <v>3.2247793130533109E-2</v>
      </c>
      <c r="N10672" s="14">
        <v>3.2247793130533109E-2</v>
      </c>
      <c r="O10672" t="s">
        <v>21401</v>
      </c>
      <c r="P10672" s="15">
        <v>-10.476374929559013</v>
      </c>
      <c r="Q10672" s="16">
        <v>-1.0945632125119487</v>
      </c>
      <c r="R10672" s="14">
        <v>-9.8271247208851094</v>
      </c>
      <c r="S10672" s="17">
        <v>0</v>
      </c>
      <c r="T10672" s="15">
        <v>0</v>
      </c>
      <c r="U10672" s="17">
        <v>5.7447835739887906E-101</v>
      </c>
      <c r="V10672" s="18">
        <v>7.2200439957891115E-97</v>
      </c>
      <c r="W10672" s="31">
        <v>-1.7318628871534387</v>
      </c>
      <c r="X10672" s="17">
        <v>0.37524395734777094</v>
      </c>
      <c r="Y10672" s="31">
        <v>1</v>
      </c>
      <c r="Z10672" s="19">
        <v>-11.111249742775469</v>
      </c>
      <c r="AA10672" s="17">
        <v>0</v>
      </c>
      <c r="AB10672" s="19">
        <v>0</v>
      </c>
      <c r="AC10672" s="20">
        <f t="shared" si="166"/>
        <v>10.151309322077344</v>
      </c>
      <c r="AD10672" s="21" t="s">
        <v>1659</v>
      </c>
    </row>
    <row r="10673" spans="1:30">
      <c r="A10673" t="s">
        <v>21402</v>
      </c>
      <c r="B10673" t="s">
        <v>21403</v>
      </c>
      <c r="C10673">
        <v>71.049024815944392</v>
      </c>
      <c r="D10673">
        <v>69.957613985814035</v>
      </c>
      <c r="E10673">
        <v>72.810790306840389</v>
      </c>
      <c r="F10673" s="12">
        <v>105.54611821431668</v>
      </c>
      <c r="G10673" s="12">
        <v>96.091404665096547</v>
      </c>
      <c r="H10673" s="12">
        <v>97.881784360310107</v>
      </c>
      <c r="I10673" s="13">
        <v>70.428018725147396</v>
      </c>
      <c r="J10673" s="13">
        <v>60.929125068459911</v>
      </c>
      <c r="K10673" s="13">
        <v>60.635268068499357</v>
      </c>
      <c r="L10673" s="14">
        <v>96.054434459304019</v>
      </c>
      <c r="M10673" s="14">
        <v>97.399367650105987</v>
      </c>
      <c r="N10673" s="14">
        <v>103.42828582661537</v>
      </c>
      <c r="O10673" t="s">
        <v>21403</v>
      </c>
      <c r="P10673" s="15">
        <v>0.48651621190738564</v>
      </c>
      <c r="Q10673" s="16">
        <v>-0.15542436299849799</v>
      </c>
      <c r="R10673" s="14">
        <v>0.47295843666387682</v>
      </c>
      <c r="S10673" s="17">
        <v>3.5869242565837364E-25</v>
      </c>
      <c r="T10673" s="15">
        <v>2.1058832310403117E-21</v>
      </c>
      <c r="U10673" s="17">
        <v>1.1140669198405945E-3</v>
      </c>
      <c r="V10673" s="18">
        <v>1</v>
      </c>
      <c r="W10673" s="31">
        <v>-1.2803316620557559E-2</v>
      </c>
      <c r="X10673" s="17">
        <v>0.783757505049825</v>
      </c>
      <c r="Y10673" s="31">
        <v>1</v>
      </c>
      <c r="Z10673" s="19">
        <v>0.62913777369387291</v>
      </c>
      <c r="AA10673" s="17">
        <v>1.0576409726635235E-40</v>
      </c>
      <c r="AB10673" s="19">
        <v>7.4214667051799447E-37</v>
      </c>
      <c r="AC10673" s="20">
        <f t="shared" si="166"/>
        <v>-4.0478710129888249</v>
      </c>
      <c r="AD10673" s="21" t="s">
        <v>1659</v>
      </c>
    </row>
    <row r="10674" spans="1:30">
      <c r="A10674" t="s">
        <v>21404</v>
      </c>
      <c r="B10674" t="s">
        <v>21405</v>
      </c>
      <c r="C10674">
        <v>56.835671742162113</v>
      </c>
      <c r="D10674">
        <v>55.443231857744514</v>
      </c>
      <c r="E10674">
        <v>55.351249521195733</v>
      </c>
      <c r="F10674" s="12">
        <v>67.582269284878279</v>
      </c>
      <c r="G10674" s="12">
        <v>64.369543558540343</v>
      </c>
      <c r="H10674" s="12">
        <v>64.24788557408074</v>
      </c>
      <c r="I10674" s="13">
        <v>60.051086253000442</v>
      </c>
      <c r="J10674" s="13">
        <v>58.446240700071989</v>
      </c>
      <c r="K10674" s="13">
        <v>57.019938057621339</v>
      </c>
      <c r="L10674" s="14">
        <v>63.138700117107675</v>
      </c>
      <c r="M10674" s="14">
        <v>66.567205027482572</v>
      </c>
      <c r="N10674" s="14">
        <v>65.465144419745329</v>
      </c>
      <c r="O10674" t="s">
        <v>21405</v>
      </c>
      <c r="P10674" s="15">
        <v>0.2271639359746887</v>
      </c>
      <c r="Q10674" s="16">
        <v>6.6394640899858123E-2</v>
      </c>
      <c r="R10674" s="14">
        <v>0.21921306589067413</v>
      </c>
      <c r="S10674" s="17">
        <v>2.1792524887110849E-13</v>
      </c>
      <c r="T10674" s="15">
        <v>9.7521548869821049E-10</v>
      </c>
      <c r="U10674" s="17">
        <v>3.4939802468963964E-2</v>
      </c>
      <c r="V10674" s="18">
        <v>1</v>
      </c>
      <c r="W10674" s="31">
        <v>-7.5082017131843015E-3</v>
      </c>
      <c r="X10674" s="17">
        <v>0.80580812824693626</v>
      </c>
      <c r="Y10674" s="31">
        <v>1</v>
      </c>
      <c r="Z10674" s="19">
        <v>0.15326118077873738</v>
      </c>
      <c r="AA10674" s="17">
        <v>6.0301822228279256E-7</v>
      </c>
      <c r="AB10674" s="19">
        <v>1.8958892908570999E-3</v>
      </c>
      <c r="AC10674" s="20">
        <f t="shared" si="166"/>
        <v>2.3083366172564821</v>
      </c>
      <c r="AD10674" s="21" t="s">
        <v>1659</v>
      </c>
    </row>
    <row r="10675" spans="1:30">
      <c r="A10675" t="s">
        <v>21406</v>
      </c>
      <c r="B10675" t="s">
        <v>21407</v>
      </c>
      <c r="C10675">
        <v>27.792442659392403</v>
      </c>
      <c r="D10675">
        <v>26.597561871569674</v>
      </c>
      <c r="E10675">
        <v>28.555588924388182</v>
      </c>
      <c r="F10675" s="12">
        <v>56.561540144180505</v>
      </c>
      <c r="G10675" s="12">
        <v>54.041895386795844</v>
      </c>
      <c r="H10675" s="12">
        <v>54.129148925385067</v>
      </c>
      <c r="I10675" s="13">
        <v>27.062483184287789</v>
      </c>
      <c r="J10675" s="13">
        <v>24.679013289995314</v>
      </c>
      <c r="K10675" s="13">
        <v>24.296997587069804</v>
      </c>
      <c r="L10675" s="14">
        <v>46.603855082720891</v>
      </c>
      <c r="M10675" s="14">
        <v>48.784087609315932</v>
      </c>
      <c r="N10675" s="14">
        <v>49.84567877339213</v>
      </c>
      <c r="O10675" t="s">
        <v>21407</v>
      </c>
      <c r="P10675" s="15">
        <v>0.99069246799228949</v>
      </c>
      <c r="Q10675" s="16">
        <v>-0.12561448769647754</v>
      </c>
      <c r="R10675" s="14">
        <v>0.8081895353138524</v>
      </c>
      <c r="S10675" s="17">
        <v>1.9214247268784432E-139</v>
      </c>
      <c r="T10675" s="15">
        <v>1.9095118935717968E-135</v>
      </c>
      <c r="U10675" s="17">
        <v>3.5366655581256603E-3</v>
      </c>
      <c r="V10675" s="18">
        <v>1</v>
      </c>
      <c r="W10675" s="31">
        <v>-0.18178174373135189</v>
      </c>
      <c r="X10675" s="17">
        <v>1.1133101104460664E-6</v>
      </c>
      <c r="Y10675" s="31">
        <v>1.3292922718726034E-2</v>
      </c>
      <c r="Z10675" s="19">
        <v>0.93452711408783795</v>
      </c>
      <c r="AA10675" s="17">
        <v>2.7274857390702751E-120</v>
      </c>
      <c r="AB10675" s="19">
        <v>2.6151133266205799E-116</v>
      </c>
      <c r="AC10675" s="20">
        <f t="shared" si="166"/>
        <v>-7.4396443533323726</v>
      </c>
      <c r="AD10675" s="21" t="s">
        <v>1659</v>
      </c>
    </row>
    <row r="10676" spans="1:30">
      <c r="A10676" t="s">
        <v>21408</v>
      </c>
      <c r="B10676" t="s">
        <v>21409</v>
      </c>
      <c r="C10676">
        <v>46.188154023349803</v>
      </c>
      <c r="D10676">
        <v>47.370439045687483</v>
      </c>
      <c r="E10676">
        <v>47.87570874713289</v>
      </c>
      <c r="F10676" s="12">
        <v>49.801732444508353</v>
      </c>
      <c r="G10676" s="12">
        <v>51.189333662154276</v>
      </c>
      <c r="H10676" s="12">
        <v>49.994449700435112</v>
      </c>
      <c r="I10676" s="13">
        <v>40.150807689479677</v>
      </c>
      <c r="J10676" s="13">
        <v>39.841160499617992</v>
      </c>
      <c r="K10676" s="13">
        <v>40.053110239128848</v>
      </c>
      <c r="L10676" s="14">
        <v>49.436640451740558</v>
      </c>
      <c r="M10676" s="14">
        <v>51.090430482661795</v>
      </c>
      <c r="N10676" s="14">
        <v>52.484102024465294</v>
      </c>
      <c r="O10676" t="s">
        <v>21409</v>
      </c>
      <c r="P10676" s="15">
        <v>9.3920625911828981E-2</v>
      </c>
      <c r="Q10676" s="16">
        <v>-0.23674871377841436</v>
      </c>
      <c r="R10676" s="14">
        <v>0.11323683445801613</v>
      </c>
      <c r="S10676" s="17">
        <v>1.5542238118605798E-3</v>
      </c>
      <c r="T10676" s="15">
        <v>1</v>
      </c>
      <c r="U10676" s="17">
        <v>1.5473457697095047E-14</v>
      </c>
      <c r="V10676" s="18">
        <v>1.774031924971947E-10</v>
      </c>
      <c r="W10676" s="31">
        <v>1.9792582303399749E-2</v>
      </c>
      <c r="X10676" s="17">
        <v>0.50503768805756555</v>
      </c>
      <c r="Y10676" s="31">
        <v>1</v>
      </c>
      <c r="Z10676" s="19">
        <v>0.35046251494654862</v>
      </c>
      <c r="AA10676" s="17">
        <v>2.804113926137392E-31</v>
      </c>
      <c r="AB10676" s="19">
        <v>1.7884638620904288E-27</v>
      </c>
      <c r="AC10676" s="20">
        <f t="shared" si="166"/>
        <v>-1.480314335623234</v>
      </c>
      <c r="AD10676" s="21" t="s">
        <v>1659</v>
      </c>
    </row>
    <row r="10677" spans="1:30">
      <c r="A10677" t="s">
        <v>21410</v>
      </c>
      <c r="B10677" t="s">
        <v>21411</v>
      </c>
      <c r="C10677">
        <v>1.2819564455732937</v>
      </c>
      <c r="D10677">
        <v>1.2473279483473609</v>
      </c>
      <c r="E10677">
        <v>0.84625112186182228</v>
      </c>
      <c r="F10677" s="12">
        <v>0.769098869398115</v>
      </c>
      <c r="G10677" s="12">
        <v>0.85708491832809364</v>
      </c>
      <c r="H10677" s="12">
        <v>0.72387020894034571</v>
      </c>
      <c r="I10677" s="13">
        <v>1.2038369432116511</v>
      </c>
      <c r="J10677" s="13">
        <v>1.0088489780298084</v>
      </c>
      <c r="K10677" s="13">
        <v>1.0579925869145226</v>
      </c>
      <c r="L10677" s="14">
        <v>1.1407290244860699</v>
      </c>
      <c r="M10677" s="14">
        <v>0.97299291252160081</v>
      </c>
      <c r="N10677" s="14">
        <v>0.84638982489025583</v>
      </c>
      <c r="O10677" t="s">
        <v>21411</v>
      </c>
      <c r="P10677" s="15">
        <v>-0.54435271031598675</v>
      </c>
      <c r="Q10677" s="16">
        <v>-4.6824360419069164E-2</v>
      </c>
      <c r="R10677" s="14">
        <v>-0.17549810229154578</v>
      </c>
      <c r="S10677" s="17">
        <v>2.5006567242154862E-3</v>
      </c>
      <c r="T10677" s="15">
        <v>1</v>
      </c>
      <c r="U10677" s="17">
        <v>0.78866269969935343</v>
      </c>
      <c r="V10677" s="18">
        <v>1</v>
      </c>
      <c r="W10677" s="31">
        <v>0.34834516425042977</v>
      </c>
      <c r="X10677" s="17">
        <v>5.9736212523989966E-2</v>
      </c>
      <c r="Y10677" s="31">
        <v>1</v>
      </c>
      <c r="Z10677" s="19">
        <v>-0.14922597235529741</v>
      </c>
      <c r="AA10677" s="17">
        <v>0.38904832263219974</v>
      </c>
      <c r="AB10677" s="19">
        <v>1</v>
      </c>
      <c r="AC10677" s="20">
        <f t="shared" si="166"/>
        <v>3.1869302862816107</v>
      </c>
      <c r="AD10677" s="21" t="s">
        <v>1659</v>
      </c>
    </row>
    <row r="10678" spans="1:30">
      <c r="A10678" t="s">
        <v>21412</v>
      </c>
      <c r="B10678" t="s">
        <v>21413</v>
      </c>
      <c r="C10678">
        <v>41.455923926099906</v>
      </c>
      <c r="D10678">
        <v>42.210509619424215</v>
      </c>
      <c r="E10678">
        <v>40.400167973070026</v>
      </c>
      <c r="F10678" s="12">
        <v>27.648144651506879</v>
      </c>
      <c r="G10678" s="12">
        <v>28.420392185346575</v>
      </c>
      <c r="H10678" s="12">
        <v>30.809445296667199</v>
      </c>
      <c r="I10678" s="13">
        <v>37.807629389317498</v>
      </c>
      <c r="J10678" s="13">
        <v>38.036931191922662</v>
      </c>
      <c r="K10678" s="13">
        <v>38.775133119004465</v>
      </c>
      <c r="L10678" s="14">
        <v>30.669437381984974</v>
      </c>
      <c r="M10678" s="14">
        <v>30.485077706322006</v>
      </c>
      <c r="N10678" s="14">
        <v>31.120412042918485</v>
      </c>
      <c r="O10678" t="s">
        <v>21413</v>
      </c>
      <c r="P10678" s="15">
        <v>-0.51308982589548457</v>
      </c>
      <c r="Q10678" s="16">
        <v>-0.11436367466087062</v>
      </c>
      <c r="R10678" s="14">
        <v>-0.42692524174560731</v>
      </c>
      <c r="S10678" s="17">
        <v>3.4553385812868769E-46</v>
      </c>
      <c r="T10678" s="15">
        <v>2.5479666698409431E-42</v>
      </c>
      <c r="U10678" s="17">
        <v>1.11847536984626E-3</v>
      </c>
      <c r="V10678" s="18">
        <v>1</v>
      </c>
      <c r="W10678" s="31">
        <v>8.5662332881135131E-2</v>
      </c>
      <c r="X10678" s="17">
        <v>2.011258388081345E-2</v>
      </c>
      <c r="Y10678" s="31">
        <v>1</v>
      </c>
      <c r="Z10678" s="19">
        <v>-0.31306441777916905</v>
      </c>
      <c r="AA10678" s="17">
        <v>2.8519496307841193E-18</v>
      </c>
      <c r="AB10678" s="19">
        <v>1.4447976829552347E-14</v>
      </c>
      <c r="AC10678" s="20">
        <f t="shared" si="166"/>
        <v>2.7374462975898379</v>
      </c>
      <c r="AD10678" s="21" t="s">
        <v>1659</v>
      </c>
    </row>
    <row r="10679" spans="1:30">
      <c r="A10679" t="s">
        <v>21414</v>
      </c>
      <c r="B10679" t="s">
        <v>21415</v>
      </c>
      <c r="C10679">
        <v>330.43855271696367</v>
      </c>
      <c r="D10679">
        <v>332.79776098621016</v>
      </c>
      <c r="E10679">
        <v>334.63745284018444</v>
      </c>
      <c r="F10679" s="12">
        <v>93.3880754559016</v>
      </c>
      <c r="G10679" s="12">
        <v>89.836389799015024</v>
      </c>
      <c r="H10679" s="12">
        <v>90.634784264216094</v>
      </c>
      <c r="I10679" s="13">
        <v>323.34064225194464</v>
      </c>
      <c r="J10679" s="13">
        <v>332.83806853185666</v>
      </c>
      <c r="K10679" s="13">
        <v>332.96210307393733</v>
      </c>
      <c r="L10679" s="14">
        <v>99.410669298686116</v>
      </c>
      <c r="M10679" s="14">
        <v>93.909506723332697</v>
      </c>
      <c r="N10679" s="14">
        <v>94.849641084554534</v>
      </c>
      <c r="O10679" t="s">
        <v>21415</v>
      </c>
      <c r="P10679" s="15">
        <v>-1.8656676593496666</v>
      </c>
      <c r="Q10679" s="16">
        <v>-1.2680351330125213E-2</v>
      </c>
      <c r="R10679" s="14">
        <v>-1.7923655752239833</v>
      </c>
      <c r="S10679" s="17">
        <v>0</v>
      </c>
      <c r="T10679" s="15">
        <v>0</v>
      </c>
      <c r="U10679" s="17">
        <v>0.60772393185560381</v>
      </c>
      <c r="V10679" s="18">
        <v>1</v>
      </c>
      <c r="W10679" s="31">
        <v>7.3323712643714539E-2</v>
      </c>
      <c r="X10679" s="17">
        <v>8.2263353524625552E-3</v>
      </c>
      <c r="Y10679" s="31">
        <v>1</v>
      </c>
      <c r="Z10679" s="19">
        <v>-1.7796642060325509</v>
      </c>
      <c r="AA10679" s="17">
        <v>0</v>
      </c>
      <c r="AB10679" s="19">
        <v>0</v>
      </c>
      <c r="AC10679" s="20">
        <f t="shared" si="166"/>
        <v>140.3481780354565</v>
      </c>
      <c r="AD10679" s="21" t="s">
        <v>1659</v>
      </c>
    </row>
    <row r="10680" spans="1:30">
      <c r="A10680" t="s">
        <v>21416</v>
      </c>
      <c r="B10680" t="s">
        <v>21417</v>
      </c>
      <c r="C10680">
        <v>0.96536358695446101</v>
      </c>
      <c r="D10680">
        <v>1.180748213814931</v>
      </c>
      <c r="E10680">
        <v>1.0455988758368326</v>
      </c>
      <c r="F10680" s="12">
        <v>0.46474733789628797</v>
      </c>
      <c r="G10680" s="12">
        <v>0.6852438505786026</v>
      </c>
      <c r="H10680" s="12">
        <v>0.73890547884925573</v>
      </c>
      <c r="I10680" s="13">
        <v>1.0029930889120313</v>
      </c>
      <c r="J10680" s="13">
        <v>1.2571374148686061</v>
      </c>
      <c r="K10680" s="13">
        <v>0.95709965637839223</v>
      </c>
      <c r="L10680" s="14">
        <v>0.60188398146601796</v>
      </c>
      <c r="M10680" s="14">
        <v>0.83643313712612166</v>
      </c>
      <c r="N10680" s="14">
        <v>0.63531596480440145</v>
      </c>
      <c r="O10680" t="s">
        <v>21417</v>
      </c>
      <c r="P10680" s="15">
        <v>-0.78393892531310294</v>
      </c>
      <c r="Q10680" s="16">
        <v>1.2730962965264164E-2</v>
      </c>
      <c r="R10680" s="14">
        <v>-0.63258317836755307</v>
      </c>
      <c r="S10680" s="17">
        <v>3.0794222159641029E-5</v>
      </c>
      <c r="T10680" s="15">
        <v>8.3483136274786832E-2</v>
      </c>
      <c r="U10680" s="17">
        <v>0.99999999999999978</v>
      </c>
      <c r="V10680" s="18">
        <v>1</v>
      </c>
      <c r="W10680" s="31">
        <v>0.13942223120125749</v>
      </c>
      <c r="X10680" s="17">
        <v>0.51531627721690998</v>
      </c>
      <c r="Y10680" s="31">
        <v>1</v>
      </c>
      <c r="Z10680" s="19">
        <v>-0.65730865369438185</v>
      </c>
      <c r="AA10680" s="17">
        <v>3.226622656827155E-4</v>
      </c>
      <c r="AB10680" s="19">
        <v>0.72437678645769632</v>
      </c>
      <c r="AC10680" s="20">
        <f t="shared" si="166"/>
        <v>-51.630709749750878</v>
      </c>
      <c r="AD10680" s="21" t="s">
        <v>1659</v>
      </c>
    </row>
    <row r="10681" spans="1:30">
      <c r="A10681" t="s">
        <v>21418</v>
      </c>
      <c r="B10681" t="s">
        <v>21419</v>
      </c>
      <c r="C10681">
        <v>86.895330528918592</v>
      </c>
      <c r="D10681">
        <v>86.236359078992805</v>
      </c>
      <c r="E10681">
        <v>89.090856881466209</v>
      </c>
      <c r="F10681" s="12">
        <v>100.93278973681541</v>
      </c>
      <c r="G10681" s="12">
        <v>97.672342488391791</v>
      </c>
      <c r="H10681" s="12">
        <v>97.68632585149436</v>
      </c>
      <c r="I10681" s="13">
        <v>101.00649554226466</v>
      </c>
      <c r="J10681" s="13">
        <v>102.40984658299536</v>
      </c>
      <c r="K10681" s="13">
        <v>102.97666791682862</v>
      </c>
      <c r="L10681" s="14">
        <v>97.917298750887582</v>
      </c>
      <c r="M10681" s="14">
        <v>103.9542368690888</v>
      </c>
      <c r="N10681" s="14">
        <v>102.68952731631475</v>
      </c>
      <c r="O10681" t="s">
        <v>21419</v>
      </c>
      <c r="P10681" s="15">
        <v>0.1762906587295566</v>
      </c>
      <c r="Q10681" s="16">
        <v>0.22465515156893645</v>
      </c>
      <c r="R10681" s="14">
        <v>0.21560175454201946</v>
      </c>
      <c r="S10681" s="17">
        <v>2.4243892748596468E-10</v>
      </c>
      <c r="T10681" s="15">
        <v>9.508454735999535E-7</v>
      </c>
      <c r="U10681" s="17">
        <v>7.1547120296013019E-16</v>
      </c>
      <c r="V10681" s="18">
        <v>8.3023278391493511E-12</v>
      </c>
      <c r="W10681" s="31">
        <v>3.979149905724249E-2</v>
      </c>
      <c r="X10681" s="17">
        <v>0.14646141936712764</v>
      </c>
      <c r="Y10681" s="31">
        <v>1</v>
      </c>
      <c r="Z10681" s="19">
        <v>-8.5731350431694844E-3</v>
      </c>
      <c r="AA10681" s="17">
        <v>0.7547724631246131</v>
      </c>
      <c r="AB10681" s="19">
        <v>1</v>
      </c>
      <c r="AC10681" s="20">
        <f t="shared" si="166"/>
        <v>-3.8161310716877901E-2</v>
      </c>
      <c r="AD10681" s="21" t="s">
        <v>1659</v>
      </c>
    </row>
    <row r="10682" spans="1:30">
      <c r="A10682" t="s">
        <v>21420</v>
      </c>
      <c r="B10682" t="s">
        <v>21421</v>
      </c>
      <c r="C10682">
        <v>13.512438457479767</v>
      </c>
      <c r="D10682">
        <v>13.997347111307485</v>
      </c>
      <c r="E10682">
        <v>12.591156293556139</v>
      </c>
      <c r="F10682" s="12">
        <v>34.183693327967184</v>
      </c>
      <c r="G10682" s="12">
        <v>30.602773745765163</v>
      </c>
      <c r="H10682" s="12">
        <v>31.095115424936484</v>
      </c>
      <c r="I10682" s="13">
        <v>16.903131554298628</v>
      </c>
      <c r="J10682" s="13">
        <v>14.780580941355199</v>
      </c>
      <c r="K10682" s="13">
        <v>14.863508581941657</v>
      </c>
      <c r="L10682" s="14">
        <v>31.654754032078785</v>
      </c>
      <c r="M10682" s="14">
        <v>31.228569816808491</v>
      </c>
      <c r="N10682" s="14">
        <v>32.356701794849904</v>
      </c>
      <c r="O10682" t="s">
        <v>21421</v>
      </c>
      <c r="P10682" s="15">
        <v>1.2597351315759635</v>
      </c>
      <c r="Q10682" s="16">
        <v>0.21546715047536083</v>
      </c>
      <c r="R10682" s="14">
        <v>1.2491669985809684</v>
      </c>
      <c r="S10682" s="17">
        <v>8.5491989808860375E-126</v>
      </c>
      <c r="T10682" s="15">
        <v>8.3021271303384309E-122</v>
      </c>
      <c r="U10682" s="17">
        <v>1.8392922598293551E-4</v>
      </c>
      <c r="V10682" s="18">
        <v>1</v>
      </c>
      <c r="W10682" s="31">
        <v>-9.8598312895854922E-3</v>
      </c>
      <c r="X10682" s="17">
        <v>0.84478561322156664</v>
      </c>
      <c r="Y10682" s="31">
        <v>1</v>
      </c>
      <c r="Z10682" s="19">
        <v>1.0344099669245892</v>
      </c>
      <c r="AA10682" s="17">
        <v>3.8310710894012027E-88</v>
      </c>
      <c r="AB10682" s="19">
        <v>3.4069715198044894E-84</v>
      </c>
      <c r="AC10682" s="20">
        <f t="shared" si="166"/>
        <v>4.8007780519790941</v>
      </c>
      <c r="AD10682" s="21" t="s">
        <v>1659</v>
      </c>
    </row>
    <row r="10683" spans="1:30">
      <c r="A10683" t="s">
        <v>21422</v>
      </c>
      <c r="B10683" t="s">
        <v>21423</v>
      </c>
      <c r="C10683">
        <v>12.645973791786121</v>
      </c>
      <c r="D10683">
        <v>13.298259898716989</v>
      </c>
      <c r="E10683">
        <v>12.790504047531158</v>
      </c>
      <c r="F10683" s="12">
        <v>15.890564434541558</v>
      </c>
      <c r="G10683" s="12">
        <v>16.082203520933085</v>
      </c>
      <c r="H10683" s="12">
        <v>15.698999038213692</v>
      </c>
      <c r="I10683" s="13">
        <v>14.526479278419821</v>
      </c>
      <c r="J10683" s="13">
        <v>14.681265566619661</v>
      </c>
      <c r="K10683" s="13">
        <v>14.829877605096291</v>
      </c>
      <c r="L10683" s="14">
        <v>14.149987920255942</v>
      </c>
      <c r="M10683" s="14">
        <v>14.841396769351212</v>
      </c>
      <c r="N10683" s="14">
        <v>14.958185042058778</v>
      </c>
      <c r="O10683" t="s">
        <v>21423</v>
      </c>
      <c r="P10683" s="15">
        <v>0.29950901277907721</v>
      </c>
      <c r="Q10683" s="16">
        <v>0.18549532357774703</v>
      </c>
      <c r="R10683" s="14">
        <v>0.18212469984047797</v>
      </c>
      <c r="S10683" s="17">
        <v>7.045090865143525E-12</v>
      </c>
      <c r="T10683" s="15">
        <v>2.9737328541770818E-8</v>
      </c>
      <c r="U10683" s="17">
        <v>3.6051501069897065E-5</v>
      </c>
      <c r="V10683" s="18">
        <v>0.32147123504027214</v>
      </c>
      <c r="W10683" s="31">
        <v>-0.11664063601625674</v>
      </c>
      <c r="X10683" s="17">
        <v>5.2576317113610972E-3</v>
      </c>
      <c r="Y10683" s="31">
        <v>1</v>
      </c>
      <c r="Z10683" s="19">
        <v>-2.6268438047366486E-3</v>
      </c>
      <c r="AA10683" s="17">
        <v>0.95815885097634623</v>
      </c>
      <c r="AB10683" s="19">
        <v>1</v>
      </c>
      <c r="AC10683" s="20">
        <f t="shared" si="166"/>
        <v>-1.4161240046764058E-2</v>
      </c>
      <c r="AD10683" s="21" t="s">
        <v>1659</v>
      </c>
    </row>
    <row r="10684" spans="1:30">
      <c r="A10684" t="s">
        <v>21424</v>
      </c>
      <c r="B10684" t="s">
        <v>21425</v>
      </c>
      <c r="C10684">
        <v>16.511739223342392</v>
      </c>
      <c r="D10684">
        <v>16.677181426237752</v>
      </c>
      <c r="E10684">
        <v>16.279089742093817</v>
      </c>
      <c r="F10684" s="12">
        <v>20.071393367277185</v>
      </c>
      <c r="G10684" s="12">
        <v>19.329999701398485</v>
      </c>
      <c r="H10684" s="12">
        <v>18.540665050997479</v>
      </c>
      <c r="I10684" s="13">
        <v>22.275704656813481</v>
      </c>
      <c r="J10684" s="13">
        <v>23.073414731771049</v>
      </c>
      <c r="K10684" s="13">
        <v>23.405776700667346</v>
      </c>
      <c r="L10684" s="14">
        <v>20.108074538791939</v>
      </c>
      <c r="M10684" s="14">
        <v>20.106534776265729</v>
      </c>
      <c r="N10684" s="14">
        <v>18.938434975106304</v>
      </c>
      <c r="O10684" t="s">
        <v>21425</v>
      </c>
      <c r="P10684" s="15">
        <v>0.22767784698120852</v>
      </c>
      <c r="Q10684" s="16">
        <v>0.47570963193973259</v>
      </c>
      <c r="R10684" s="14">
        <v>0.25745630515465034</v>
      </c>
      <c r="S10684" s="17">
        <v>1.3806308754297772E-7</v>
      </c>
      <c r="T10684" s="15">
        <v>4.6499647884474897E-4</v>
      </c>
      <c r="U10684" s="17">
        <v>1.8447460414731761E-29</v>
      </c>
      <c r="V10684" s="18">
        <v>2.2524349166387479E-25</v>
      </c>
      <c r="W10684" s="31">
        <v>3.0553829030895922E-2</v>
      </c>
      <c r="X10684" s="17">
        <v>0.47057744734828411</v>
      </c>
      <c r="Y10684" s="31">
        <v>1</v>
      </c>
      <c r="Z10684" s="19">
        <v>-0.21747966740655061</v>
      </c>
      <c r="AA10684" s="17">
        <v>7.9984688301834875E-8</v>
      </c>
      <c r="AB10684" s="19">
        <v>2.6930844551227801E-4</v>
      </c>
      <c r="AC10684" s="20">
        <f t="shared" si="166"/>
        <v>-0.45716893837058781</v>
      </c>
      <c r="AD10684" s="21" t="s">
        <v>1659</v>
      </c>
    </row>
    <row r="10685" spans="1:30">
      <c r="A10685" t="s">
        <v>21426</v>
      </c>
      <c r="B10685" t="s">
        <v>21427</v>
      </c>
      <c r="C10685">
        <v>8.3969643734807491</v>
      </c>
      <c r="D10685">
        <v>7.9885260697557765</v>
      </c>
      <c r="E10685">
        <v>8.4380780857434505</v>
      </c>
      <c r="F10685" s="12">
        <v>11.133069442118231</v>
      </c>
      <c r="G10685" s="12">
        <v>11.287837730722254</v>
      </c>
      <c r="H10685" s="12">
        <v>11.564299813263711</v>
      </c>
      <c r="I10685" s="13">
        <v>8.9865362973219316</v>
      </c>
      <c r="J10685" s="13">
        <v>8.6230277077529855</v>
      </c>
      <c r="K10685" s="13">
        <v>8.6249623771242891</v>
      </c>
      <c r="L10685" s="14">
        <v>11.209433542632219</v>
      </c>
      <c r="M10685" s="14">
        <v>10.926683208014175</v>
      </c>
      <c r="N10685" s="14">
        <v>10.691477727466172</v>
      </c>
      <c r="O10685" t="s">
        <v>21427</v>
      </c>
      <c r="P10685" s="15">
        <v>0.45526835999683385</v>
      </c>
      <c r="Q10685" s="16">
        <v>7.9991245207592057E-2</v>
      </c>
      <c r="R10685" s="14">
        <v>0.40336760667293348</v>
      </c>
      <c r="S10685" s="17">
        <v>1.4754493515559229E-18</v>
      </c>
      <c r="T10685" s="15">
        <v>7.5749569708881076E-15</v>
      </c>
      <c r="U10685" s="17">
        <v>0.15303873571154458</v>
      </c>
      <c r="V10685" s="18">
        <v>1</v>
      </c>
      <c r="W10685" s="31">
        <v>-5.0997829063277982E-2</v>
      </c>
      <c r="X10685" s="17">
        <v>0.29675570807276119</v>
      </c>
      <c r="Y10685" s="31">
        <v>1</v>
      </c>
      <c r="Z10685" s="19">
        <v>0.32428099377756331</v>
      </c>
      <c r="AA10685" s="17">
        <v>2.2476328270097012E-10</v>
      </c>
      <c r="AB10685" s="19">
        <v>8.7365487985867087E-7</v>
      </c>
      <c r="AC10685" s="20">
        <f t="shared" si="166"/>
        <v>4.0539560665169576</v>
      </c>
      <c r="AD10685" s="21" t="s">
        <v>1659</v>
      </c>
    </row>
    <row r="10686" spans="1:30">
      <c r="A10686" t="s">
        <v>21428</v>
      </c>
      <c r="B10686" t="s">
        <v>21429</v>
      </c>
      <c r="C10686">
        <v>53.569766463778343</v>
      </c>
      <c r="D10686">
        <v>53.828673295333132</v>
      </c>
      <c r="E10686">
        <v>52.626830216870637</v>
      </c>
      <c r="F10686" s="12">
        <v>112.38601842227878</v>
      </c>
      <c r="G10686" s="12">
        <v>109.56374437665673</v>
      </c>
      <c r="H10686" s="12">
        <v>111.50373889778176</v>
      </c>
      <c r="I10686" s="13">
        <v>45.138430071253637</v>
      </c>
      <c r="J10686" s="13">
        <v>44.873139486217603</v>
      </c>
      <c r="K10686" s="13">
        <v>43.584362807893427</v>
      </c>
      <c r="L10686" s="14">
        <v>102.85927757401441</v>
      </c>
      <c r="M10686" s="14">
        <v>106.39713951783024</v>
      </c>
      <c r="N10686" s="14">
        <v>107.49899598541386</v>
      </c>
      <c r="O10686" t="s">
        <v>21429</v>
      </c>
      <c r="P10686" s="15">
        <v>1.059802756815803</v>
      </c>
      <c r="Q10686" s="16">
        <v>-0.26052933357835134</v>
      </c>
      <c r="R10686" s="14">
        <v>0.98488212805505526</v>
      </c>
      <c r="S10686" s="17">
        <v>0</v>
      </c>
      <c r="T10686" s="15">
        <v>0</v>
      </c>
      <c r="U10686" s="17">
        <v>5.6407094894212955E-18</v>
      </c>
      <c r="V10686" s="18">
        <v>6.6385509980999227E-14</v>
      </c>
      <c r="W10686" s="31">
        <v>-7.4246883023190005E-2</v>
      </c>
      <c r="X10686" s="17">
        <v>3.2515173877295505E-3</v>
      </c>
      <c r="Y10686" s="31">
        <v>1</v>
      </c>
      <c r="Z10686" s="19">
        <v>1.2460864512715679</v>
      </c>
      <c r="AA10686" s="17">
        <v>0</v>
      </c>
      <c r="AB10686" s="19">
        <v>0</v>
      </c>
      <c r="AC10686" s="20">
        <f t="shared" si="166"/>
        <v>-4.7829026933614793</v>
      </c>
      <c r="AD10686" s="21" t="s">
        <v>1659</v>
      </c>
    </row>
    <row r="10687" spans="1:30">
      <c r="A10687" t="s">
        <v>21430</v>
      </c>
      <c r="B10687" t="s">
        <v>21431</v>
      </c>
      <c r="C10687">
        <v>3.28149028948171</v>
      </c>
      <c r="D10687">
        <v>3.3945243870181923</v>
      </c>
      <c r="E10687">
        <v>3.5374458005244587</v>
      </c>
      <c r="F10687" s="12">
        <v>3.235948124728719</v>
      </c>
      <c r="G10687" s="12">
        <v>3.3315962939207777</v>
      </c>
      <c r="H10687" s="12">
        <v>3.249795553637056</v>
      </c>
      <c r="I10687" s="13">
        <v>3.8482810248233181</v>
      </c>
      <c r="J10687" s="13">
        <v>3.4917333464177984</v>
      </c>
      <c r="K10687" s="13">
        <v>4.1352269682664957</v>
      </c>
      <c r="L10687" s="14">
        <v>3.1575490426468447</v>
      </c>
      <c r="M10687" s="14">
        <v>3.1731226272265123</v>
      </c>
      <c r="N10687" s="14">
        <v>3.2435858072938846</v>
      </c>
      <c r="O10687" t="s">
        <v>21431</v>
      </c>
      <c r="P10687" s="15">
        <v>-5.8367380833921206E-2</v>
      </c>
      <c r="Q10687" s="16">
        <v>0.16884715861285557</v>
      </c>
      <c r="R10687" s="14">
        <v>-9.2656878152171052E-2</v>
      </c>
      <c r="S10687" s="17">
        <v>0.5156289740548019</v>
      </c>
      <c r="T10687" s="15">
        <v>1</v>
      </c>
      <c r="U10687" s="17">
        <v>5.2579664481677314E-2</v>
      </c>
      <c r="V10687" s="18">
        <v>1</v>
      </c>
      <c r="W10687" s="31">
        <v>-3.5673725820725276E-2</v>
      </c>
      <c r="X10687" s="17">
        <v>0.6865516672237022</v>
      </c>
      <c r="Y10687" s="31">
        <v>1</v>
      </c>
      <c r="Z10687" s="19">
        <v>-0.26289314395280994</v>
      </c>
      <c r="AA10687" s="17">
        <v>2.1327219360090751E-3</v>
      </c>
      <c r="AB10687" s="19">
        <v>1</v>
      </c>
      <c r="AC10687" s="20">
        <f t="shared" si="166"/>
        <v>-1.5569888537810073</v>
      </c>
      <c r="AD10687" s="21" t="s">
        <v>1659</v>
      </c>
    </row>
    <row r="10688" spans="1:30">
      <c r="A10688" t="s">
        <v>21432</v>
      </c>
      <c r="B10688" t="s">
        <v>21433</v>
      </c>
      <c r="C10688">
        <v>62.517680415268543</v>
      </c>
      <c r="D10688">
        <v>60.669741018540208</v>
      </c>
      <c r="E10688">
        <v>64.155775321758711</v>
      </c>
      <c r="F10688" s="12">
        <v>67.758472803116149</v>
      </c>
      <c r="G10688" s="12">
        <v>65.074091936313224</v>
      </c>
      <c r="H10688" s="12">
        <v>64.142638684718449</v>
      </c>
      <c r="I10688" s="13">
        <v>60.452773961599625</v>
      </c>
      <c r="J10688" s="13">
        <v>57.701375389555594</v>
      </c>
      <c r="K10688" s="13">
        <v>56.565919870208802</v>
      </c>
      <c r="L10688" s="14">
        <v>60.074981158222158</v>
      </c>
      <c r="M10688" s="14">
        <v>62.318678681845491</v>
      </c>
      <c r="N10688" s="14">
        <v>61.51504789528142</v>
      </c>
      <c r="O10688" t="s">
        <v>21433</v>
      </c>
      <c r="P10688" s="15">
        <v>7.2223779053381398E-2</v>
      </c>
      <c r="Q10688" s="16">
        <v>-0.10069181734686707</v>
      </c>
      <c r="R10688" s="14">
        <v>-2.6484081260860215E-2</v>
      </c>
      <c r="S10688" s="17">
        <v>2.4123537142135967E-2</v>
      </c>
      <c r="T10688" s="15">
        <v>1</v>
      </c>
      <c r="U10688" s="17">
        <v>1.9453290642971522E-3</v>
      </c>
      <c r="V10688" s="18">
        <v>1</v>
      </c>
      <c r="W10688" s="31">
        <v>-9.8888443069630586E-2</v>
      </c>
      <c r="X10688" s="17">
        <v>1.8813172477954699E-3</v>
      </c>
      <c r="Y10688" s="31">
        <v>1</v>
      </c>
      <c r="Z10688" s="19">
        <v>7.4027427353917277E-2</v>
      </c>
      <c r="AA10688" s="17">
        <v>2.2016051104079032E-2</v>
      </c>
      <c r="AB10688" s="19">
        <v>1</v>
      </c>
      <c r="AC10688" s="20">
        <f t="shared" si="166"/>
        <v>-0.73518811463005707</v>
      </c>
      <c r="AD10688" s="21" t="s">
        <v>1659</v>
      </c>
    </row>
    <row r="10689" spans="1:30">
      <c r="A10689" t="s">
        <v>21434</v>
      </c>
      <c r="B10689" t="s">
        <v>21435</v>
      </c>
      <c r="C10689">
        <v>27.342547544513028</v>
      </c>
      <c r="D10689">
        <v>27.263359216893974</v>
      </c>
      <c r="E10689">
        <v>27.592074780175611</v>
      </c>
      <c r="F10689" s="12">
        <v>29.13786530570005</v>
      </c>
      <c r="G10689" s="12">
        <v>28.746890214070635</v>
      </c>
      <c r="H10689" s="12">
        <v>27.261121598164706</v>
      </c>
      <c r="I10689" s="13">
        <v>27.062483184287789</v>
      </c>
      <c r="J10689" s="13">
        <v>25.887350349277458</v>
      </c>
      <c r="K10689" s="13">
        <v>25.490897265080708</v>
      </c>
      <c r="L10689" s="14">
        <v>26.882126508186911</v>
      </c>
      <c r="M10689" s="14">
        <v>27.237989713585105</v>
      </c>
      <c r="N10689" s="14">
        <v>29.100133667811036</v>
      </c>
      <c r="O10689" t="s">
        <v>21435</v>
      </c>
      <c r="P10689" s="15">
        <v>5.0018741907907109E-2</v>
      </c>
      <c r="Q10689" s="16">
        <v>-6.7578398451162203E-2</v>
      </c>
      <c r="R10689" s="14">
        <v>1.6976110968918157E-2</v>
      </c>
      <c r="S10689" s="17">
        <v>0.19784589811197759</v>
      </c>
      <c r="T10689" s="15">
        <v>1</v>
      </c>
      <c r="U10689" s="17">
        <v>8.935482730465405E-2</v>
      </c>
      <c r="V10689" s="18">
        <v>1</v>
      </c>
      <c r="W10689" s="31">
        <v>-3.1980877543843815E-2</v>
      </c>
      <c r="X10689" s="17">
        <v>0.40160280199901893</v>
      </c>
      <c r="Y10689" s="31">
        <v>1</v>
      </c>
      <c r="Z10689" s="19">
        <v>8.5616633359649072E-2</v>
      </c>
      <c r="AA10689" s="17">
        <v>2.916672204884533E-2</v>
      </c>
      <c r="AB10689" s="19">
        <v>1</v>
      </c>
      <c r="AC10689" s="20">
        <f t="shared" si="166"/>
        <v>-1.2669230896544967</v>
      </c>
      <c r="AD10689" s="21" t="s">
        <v>1659</v>
      </c>
    </row>
    <row r="10690" spans="1:30">
      <c r="A10690" t="s">
        <v>21436</v>
      </c>
      <c r="B10690" t="s">
        <v>21437</v>
      </c>
      <c r="C10690">
        <v>5.5809542099763858</v>
      </c>
      <c r="D10690">
        <v>5.7414600292863147</v>
      </c>
      <c r="E10690">
        <v>5.9628434738870704</v>
      </c>
      <c r="F10690" s="12">
        <v>5.8149268916652561</v>
      </c>
      <c r="G10690" s="12">
        <v>6.252894445662144</v>
      </c>
      <c r="H10690" s="12">
        <v>5.8659325177872166</v>
      </c>
      <c r="I10690" s="13">
        <v>4.7855523448882185</v>
      </c>
      <c r="J10690" s="13">
        <v>5.3456203414808297</v>
      </c>
      <c r="K10690" s="13">
        <v>5.0600788315143506</v>
      </c>
      <c r="L10690" s="14">
        <v>5.8979609757202534</v>
      </c>
      <c r="M10690" s="14">
        <v>5.2670391832904997</v>
      </c>
      <c r="N10690" s="14">
        <v>5.6709351982812111</v>
      </c>
      <c r="O10690" t="s">
        <v>21437</v>
      </c>
      <c r="P10690" s="15">
        <v>5.1651289397860935E-2</v>
      </c>
      <c r="Q10690" s="16">
        <v>-0.18713589748454973</v>
      </c>
      <c r="R10690" s="14">
        <v>-3.9044930298866021E-2</v>
      </c>
      <c r="S10690" s="17">
        <v>0.45792292955865205</v>
      </c>
      <c r="T10690" s="15">
        <v>1</v>
      </c>
      <c r="U10690" s="17">
        <v>9.7583479270600057E-3</v>
      </c>
      <c r="V10690" s="18">
        <v>1</v>
      </c>
      <c r="W10690" s="31">
        <v>-9.0158741122983443E-2</v>
      </c>
      <c r="X10690" s="17">
        <v>0.18810261112860802</v>
      </c>
      <c r="Y10690" s="31">
        <v>1</v>
      </c>
      <c r="Z10690" s="19">
        <v>0.14863275729152187</v>
      </c>
      <c r="AA10690" s="17">
        <v>3.7937134482766623E-2</v>
      </c>
      <c r="AB10690" s="19">
        <v>1</v>
      </c>
      <c r="AC10690" s="20">
        <f t="shared" ref="AC10690:AC10753" si="167">Z10690/Q10690</f>
        <v>-0.79425037787735653</v>
      </c>
      <c r="AD10690" s="21" t="s">
        <v>1659</v>
      </c>
    </row>
    <row r="10691" spans="1:30">
      <c r="A10691" t="s">
        <v>21438</v>
      </c>
      <c r="B10691" t="s">
        <v>21439</v>
      </c>
      <c r="C10691">
        <v>57.802113100051137</v>
      </c>
      <c r="D10691">
        <v>56.425282942097823</v>
      </c>
      <c r="E10691">
        <v>56.36460060390209</v>
      </c>
      <c r="F10691" s="12">
        <v>65.772178597525297</v>
      </c>
      <c r="G10691" s="12">
        <v>65.469326392137063</v>
      </c>
      <c r="H10691" s="12">
        <v>68.38258479903071</v>
      </c>
      <c r="I10691" s="13">
        <v>64.151648278284284</v>
      </c>
      <c r="J10691" s="13">
        <v>64.951397745248542</v>
      </c>
      <c r="K10691" s="13">
        <v>62.636311190799326</v>
      </c>
      <c r="L10691" s="14">
        <v>73.007262190703401</v>
      </c>
      <c r="M10691" s="14">
        <v>72.242022360583476</v>
      </c>
      <c r="N10691" s="14">
        <v>74.405630064810367</v>
      </c>
      <c r="O10691" t="s">
        <v>21439</v>
      </c>
      <c r="P10691" s="15">
        <v>0.22746405613639545</v>
      </c>
      <c r="Q10691" s="16">
        <v>0.16874954767410177</v>
      </c>
      <c r="R10691" s="14">
        <v>0.36467889820755417</v>
      </c>
      <c r="S10691" s="17">
        <v>8.6875174822306719E-16</v>
      </c>
      <c r="T10691" s="15">
        <v>4.1621896257367148E-12</v>
      </c>
      <c r="U10691" s="17">
        <v>3.2486782695625008E-9</v>
      </c>
      <c r="V10691" s="18">
        <v>3.4182592752336634E-5</v>
      </c>
      <c r="W10691" s="31">
        <v>0.13743255518063643</v>
      </c>
      <c r="X10691" s="17">
        <v>4.1250880666860926E-7</v>
      </c>
      <c r="Y10691" s="31">
        <v>4.9509306976366482E-3</v>
      </c>
      <c r="Z10691" s="19">
        <v>0.19614691415345109</v>
      </c>
      <c r="AA10691" s="17">
        <v>8.7379078817461305E-13</v>
      </c>
      <c r="AB10691" s="19">
        <v>3.7441935273282168E-9</v>
      </c>
      <c r="AC10691" s="20">
        <f t="shared" si="167"/>
        <v>1.1623551995070267</v>
      </c>
      <c r="AD10691" s="21" t="s">
        <v>1659</v>
      </c>
    </row>
    <row r="10692" spans="1:30">
      <c r="A10692" t="s">
        <v>21440</v>
      </c>
      <c r="B10692" t="s">
        <v>21441</v>
      </c>
      <c r="C10692">
        <v>26.776012955405569</v>
      </c>
      <c r="D10692">
        <v>26.830590942433172</v>
      </c>
      <c r="E10692">
        <v>28.406078108906929</v>
      </c>
      <c r="F10692" s="12">
        <v>36.314154048480013</v>
      </c>
      <c r="G10692" s="12">
        <v>39.349484094214297</v>
      </c>
      <c r="H10692" s="12">
        <v>37.69559891494751</v>
      </c>
      <c r="I10692" s="13">
        <v>27.2465900507291</v>
      </c>
      <c r="J10692" s="13">
        <v>26.797741284353066</v>
      </c>
      <c r="K10692" s="13">
        <v>26.970660246277287</v>
      </c>
      <c r="L10692" s="14">
        <v>37.566653932641678</v>
      </c>
      <c r="M10692" s="14">
        <v>37.070293542059432</v>
      </c>
      <c r="N10692" s="14">
        <v>38.251693172961957</v>
      </c>
      <c r="O10692" t="s">
        <v>21441</v>
      </c>
      <c r="P10692" s="15">
        <v>0.4666516852285521</v>
      </c>
      <c r="Q10692" s="16">
        <v>-1.7728805313501437E-2</v>
      </c>
      <c r="R10692" s="14">
        <v>0.46140670827992203</v>
      </c>
      <c r="S10692" s="17">
        <v>6.940800839153753E-39</v>
      </c>
      <c r="T10692" s="15">
        <v>4.8294092238831812E-35</v>
      </c>
      <c r="U10692" s="17">
        <v>0.64511437802002314</v>
      </c>
      <c r="V10692" s="18">
        <v>1</v>
      </c>
      <c r="W10692" s="31">
        <v>-5.2312861641242436E-3</v>
      </c>
      <c r="X10692" s="17">
        <v>0.87332929481090671</v>
      </c>
      <c r="Y10692" s="31">
        <v>1</v>
      </c>
      <c r="Z10692" s="19">
        <v>0.47915001320838102</v>
      </c>
      <c r="AA10692" s="17">
        <v>3.9503871589840885E-41</v>
      </c>
      <c r="AB10692" s="19">
        <v>2.7842328696519855E-37</v>
      </c>
      <c r="AC10692" s="20">
        <f t="shared" si="167"/>
        <v>-27.026638554346501</v>
      </c>
      <c r="AD10692" s="21" t="s">
        <v>1659</v>
      </c>
    </row>
    <row r="10693" spans="1:30">
      <c r="A10693" t="s">
        <v>21442</v>
      </c>
      <c r="B10693" t="s">
        <v>21443</v>
      </c>
      <c r="C10693">
        <v>2.4483511878532007</v>
      </c>
      <c r="D10693">
        <v>2.4457631699310789</v>
      </c>
      <c r="E10693">
        <v>2.4410331536619019</v>
      </c>
      <c r="F10693" s="12">
        <v>3.7165031744684467</v>
      </c>
      <c r="G10693" s="12">
        <v>4.2595380597680315</v>
      </c>
      <c r="H10693" s="12">
        <v>3.5204304119974212</v>
      </c>
      <c r="I10693" s="13">
        <v>1.0699410403452381</v>
      </c>
      <c r="J10693" s="13">
        <v>0.84332335347060905</v>
      </c>
      <c r="K10693" s="13">
        <v>0.77212928372882039</v>
      </c>
      <c r="L10693" s="14">
        <v>3.4962516411165923</v>
      </c>
      <c r="M10693" s="14">
        <v>3.1882959356037879</v>
      </c>
      <c r="N10693" s="14">
        <v>3.3491227373368124</v>
      </c>
      <c r="O10693" t="s">
        <v>21443</v>
      </c>
      <c r="P10693" s="15">
        <v>0.65027431042011996</v>
      </c>
      <c r="Q10693" s="16">
        <v>-1.4812365495138053</v>
      </c>
      <c r="R10693" s="14">
        <v>0.45093023626353723</v>
      </c>
      <c r="S10693" s="17">
        <v>5.6464292469678109E-11</v>
      </c>
      <c r="T10693" s="15">
        <v>2.2890624167207506E-7</v>
      </c>
      <c r="U10693" s="17">
        <v>1.3946996426941702E-27</v>
      </c>
      <c r="V10693" s="18">
        <v>1.696652115337458E-23</v>
      </c>
      <c r="W10693" s="31">
        <v>-0.19371309974894282</v>
      </c>
      <c r="X10693" s="17">
        <v>3.3182509409187023E-2</v>
      </c>
      <c r="Y10693" s="31">
        <v>1</v>
      </c>
      <c r="Z10693" s="19">
        <v>1.9379109313909635</v>
      </c>
      <c r="AA10693" s="17">
        <v>1.3326630391909414E-53</v>
      </c>
      <c r="AB10693" s="19">
        <v>1.0295010572977763E-49</v>
      </c>
      <c r="AC10693" s="20">
        <f t="shared" si="167"/>
        <v>-1.3083061797435764</v>
      </c>
      <c r="AD10693" s="21" t="s">
        <v>1659</v>
      </c>
    </row>
    <row r="10694" spans="1:30">
      <c r="A10694" t="s">
        <v>21444</v>
      </c>
      <c r="B10694" t="s">
        <v>21445</v>
      </c>
      <c r="C10694">
        <v>6.464081657702601</v>
      </c>
      <c r="D10694">
        <v>6.8899604499707072</v>
      </c>
      <c r="E10694">
        <v>6.5941113614746136</v>
      </c>
      <c r="F10694" s="12">
        <v>11.677698498489933</v>
      </c>
      <c r="G10694" s="12">
        <v>10.463000605524696</v>
      </c>
      <c r="H10694" s="12">
        <v>11.81989940171518</v>
      </c>
      <c r="I10694" s="13">
        <v>5.6056647499450021</v>
      </c>
      <c r="J10694" s="13">
        <v>5.4614882786722676</v>
      </c>
      <c r="K10694" s="13">
        <v>5.9176687410714504</v>
      </c>
      <c r="L10694" s="14">
        <v>10.655192926954429</v>
      </c>
      <c r="M10694" s="14">
        <v>11.108762908541475</v>
      </c>
      <c r="N10694" s="14">
        <v>10.962858404719402</v>
      </c>
      <c r="O10694" t="s">
        <v>21445</v>
      </c>
      <c r="P10694" s="15">
        <v>0.77287152858645536</v>
      </c>
      <c r="Q10694" s="16">
        <v>-0.23339496119830139</v>
      </c>
      <c r="R10694" s="14">
        <v>0.71451459914789517</v>
      </c>
      <c r="S10694" s="17">
        <v>1.160785018879069E-37</v>
      </c>
      <c r="T10694" s="15">
        <v>7.997808780076785E-34</v>
      </c>
      <c r="U10694" s="17">
        <v>8.2809262444243092E-4</v>
      </c>
      <c r="V10694" s="18">
        <v>1</v>
      </c>
      <c r="W10694" s="31">
        <v>-5.5974369825432475E-2</v>
      </c>
      <c r="X10694" s="17">
        <v>0.32228712355098643</v>
      </c>
      <c r="Y10694" s="31">
        <v>1</v>
      </c>
      <c r="Z10694" s="19">
        <v>0.95030050152510837</v>
      </c>
      <c r="AA10694" s="17">
        <v>1.8559245691617362E-53</v>
      </c>
      <c r="AB10694" s="19">
        <v>1.4320313975651957E-49</v>
      </c>
      <c r="AC10694" s="20">
        <f t="shared" si="167"/>
        <v>-4.0716410356335686</v>
      </c>
      <c r="AD10694" s="21" t="s">
        <v>1659</v>
      </c>
    </row>
    <row r="10695" spans="1:30">
      <c r="A10695" t="s">
        <v>21446</v>
      </c>
      <c r="B10695" t="s">
        <v>21447</v>
      </c>
      <c r="C10695">
        <v>13.12919447073067</v>
      </c>
      <c r="D10695">
        <v>11.983310141701526</v>
      </c>
      <c r="E10695">
        <v>11.926663780306125</v>
      </c>
      <c r="F10695" s="12">
        <v>10.780662405642435</v>
      </c>
      <c r="G10695" s="12">
        <v>10.531737032624498</v>
      </c>
      <c r="H10695" s="12">
        <v>10.947853746998465</v>
      </c>
      <c r="I10695" s="13">
        <v>13.572470970496605</v>
      </c>
      <c r="J10695" s="13">
        <v>15.558551376783424</v>
      </c>
      <c r="K10695" s="13">
        <v>15.351157746199624</v>
      </c>
      <c r="L10695" s="14">
        <v>11.117060106685905</v>
      </c>
      <c r="M10695" s="14">
        <v>10.926683208014175</v>
      </c>
      <c r="N10695" s="14">
        <v>10.857321474676485</v>
      </c>
      <c r="O10695" t="s">
        <v>21447</v>
      </c>
      <c r="P10695" s="15">
        <v>-0.19902972187142762</v>
      </c>
      <c r="Q10695" s="16">
        <v>0.26490209368595652</v>
      </c>
      <c r="R10695" s="14">
        <v>-0.16956544364121662</v>
      </c>
      <c r="S10695" s="17">
        <v>5.9089277492764298E-4</v>
      </c>
      <c r="T10695" s="15">
        <v>1</v>
      </c>
      <c r="U10695" s="17">
        <v>1.9732646045726101E-6</v>
      </c>
      <c r="V10695" s="18">
        <v>1.8927554087060476E-2</v>
      </c>
      <c r="W10695" s="31">
        <v>2.7630876900954449E-2</v>
      </c>
      <c r="X10695" s="17">
        <v>0.63816187014456183</v>
      </c>
      <c r="Y10695" s="31">
        <v>1</v>
      </c>
      <c r="Z10695" s="19">
        <v>-0.43630375376047953</v>
      </c>
      <c r="AA10695" s="17">
        <v>5.2592608824143451E-15</v>
      </c>
      <c r="AB10695" s="19">
        <v>2.4355637146460831E-11</v>
      </c>
      <c r="AC10695" s="20">
        <f t="shared" si="167"/>
        <v>-1.6470377704063035</v>
      </c>
      <c r="AD10695" s="21" t="s">
        <v>1659</v>
      </c>
    </row>
    <row r="10696" spans="1:30">
      <c r="A10696" t="s">
        <v>21448</v>
      </c>
      <c r="B10696" t="s">
        <v>21449</v>
      </c>
      <c r="C10696">
        <v>41.939144605044469</v>
      </c>
      <c r="D10696">
        <v>41.045364265106706</v>
      </c>
      <c r="E10696">
        <v>43.257485780045187</v>
      </c>
      <c r="F10696" s="12">
        <v>23.979907771826969</v>
      </c>
      <c r="G10696" s="12">
        <v>23.144871405437222</v>
      </c>
      <c r="H10696" s="12">
        <v>22.765575895400914</v>
      </c>
      <c r="I10696" s="13">
        <v>41.958402378176309</v>
      </c>
      <c r="J10696" s="13">
        <v>41.546074432577704</v>
      </c>
      <c r="K10696" s="13">
        <v>39.918586331747285</v>
      </c>
      <c r="L10696" s="14">
        <v>24.819119772053011</v>
      </c>
      <c r="M10696" s="14">
        <v>25.781352109366647</v>
      </c>
      <c r="N10696" s="14">
        <v>25.436494524892286</v>
      </c>
      <c r="O10696" t="s">
        <v>21449</v>
      </c>
      <c r="P10696" s="15">
        <v>-0.85419726186747702</v>
      </c>
      <c r="Q10696" s="16">
        <v>-3.2554660773454182E-2</v>
      </c>
      <c r="R10696" s="14">
        <v>-0.73126226715017495</v>
      </c>
      <c r="S10696" s="17">
        <v>8.0986835440550307E-134</v>
      </c>
      <c r="T10696" s="15">
        <v>7.984492106083854E-130</v>
      </c>
      <c r="U10696" s="17">
        <v>0.31736673757429562</v>
      </c>
      <c r="V10696" s="18">
        <v>1</v>
      </c>
      <c r="W10696" s="31">
        <v>0.12217767822998298</v>
      </c>
      <c r="X10696" s="17">
        <v>1.0891439245616667E-3</v>
      </c>
      <c r="Y10696" s="31">
        <v>1</v>
      </c>
      <c r="Z10696" s="19">
        <v>-0.69946645659372098</v>
      </c>
      <c r="AA10696" s="17">
        <v>3.8812226681189079E-93</v>
      </c>
      <c r="AB10696" s="19">
        <v>3.4950410126410762E-89</v>
      </c>
      <c r="AC10696" s="20">
        <f t="shared" si="167"/>
        <v>21.485908314673086</v>
      </c>
      <c r="AD10696" s="21" t="s">
        <v>1659</v>
      </c>
    </row>
    <row r="10697" spans="1:30">
      <c r="A10697" t="s">
        <v>21450</v>
      </c>
      <c r="B10697" t="s">
        <v>21451</v>
      </c>
      <c r="C10697">
        <v>0.51546847207506752</v>
      </c>
      <c r="D10697">
        <v>0.73133500572103716</v>
      </c>
      <c r="E10697">
        <v>0.77980187053682037</v>
      </c>
      <c r="F10697" s="12">
        <v>0.25650681634240607</v>
      </c>
      <c r="G10697" s="12">
        <v>0.32437760830466916</v>
      </c>
      <c r="H10697" s="12">
        <v>0.52841170012452943</v>
      </c>
      <c r="I10697" s="13">
        <v>1.2038369432116511</v>
      </c>
      <c r="J10697" s="13">
        <v>1.1247169152212479</v>
      </c>
      <c r="K10697" s="13">
        <v>0.99073063322376875</v>
      </c>
      <c r="L10697" s="14">
        <v>0.55569726349287052</v>
      </c>
      <c r="M10697" s="14">
        <v>0.41158050256241502</v>
      </c>
      <c r="N10697" s="14">
        <v>0.45439551330224104</v>
      </c>
      <c r="O10697" t="s">
        <v>21451</v>
      </c>
      <c r="P10697" s="15">
        <v>-0.90953696688698493</v>
      </c>
      <c r="Q10697" s="16">
        <v>0.73784775684303827</v>
      </c>
      <c r="R10697" s="14">
        <v>-0.50003395276658891</v>
      </c>
      <c r="S10697" s="17">
        <v>1.1511651290866777E-4</v>
      </c>
      <c r="T10697" s="15">
        <v>0.2921657097621988</v>
      </c>
      <c r="U10697" s="17">
        <v>1.0462986939424865E-4</v>
      </c>
      <c r="V10697" s="18">
        <v>0.90180484430902919</v>
      </c>
      <c r="W10697" s="31">
        <v>0.36764601662509266</v>
      </c>
      <c r="X10697" s="17">
        <v>0.14319488845941888</v>
      </c>
      <c r="Y10697" s="31">
        <v>1</v>
      </c>
      <c r="Z10697" s="19">
        <v>-1.2799585452336026</v>
      </c>
      <c r="AA10697" s="17">
        <v>1.2930005164086381E-10</v>
      </c>
      <c r="AB10697" s="19">
        <v>5.0866640315515821E-7</v>
      </c>
      <c r="AC10697" s="20">
        <f t="shared" si="167"/>
        <v>-1.7347190302645146</v>
      </c>
      <c r="AD10697" s="21" t="s">
        <v>1659</v>
      </c>
    </row>
    <row r="10698" spans="1:30">
      <c r="A10698" t="s">
        <v>21452</v>
      </c>
      <c r="B10698" t="s">
        <v>21453</v>
      </c>
      <c r="C10698">
        <v>13.595752367642627</v>
      </c>
      <c r="D10698">
        <v>14.213731248537892</v>
      </c>
      <c r="E10698">
        <v>13.38854730945619</v>
      </c>
      <c r="F10698" s="12">
        <v>17.84482163681642</v>
      </c>
      <c r="G10698" s="12">
        <v>17.250722781629605</v>
      </c>
      <c r="H10698" s="12">
        <v>16.886785361017502</v>
      </c>
      <c r="I10698" s="13">
        <v>15.815227343509038</v>
      </c>
      <c r="J10698" s="13">
        <v>15.52544625187158</v>
      </c>
      <c r="K10698" s="13">
        <v>15.771544956766851</v>
      </c>
      <c r="L10698" s="14">
        <v>17.552409477611128</v>
      </c>
      <c r="M10698" s="14">
        <v>17.056699792433371</v>
      </c>
      <c r="N10698" s="14">
        <v>17.144307164376542</v>
      </c>
      <c r="O10698" t="s">
        <v>21453</v>
      </c>
      <c r="P10698" s="15">
        <v>0.33561605862927185</v>
      </c>
      <c r="Q10698" s="16">
        <v>0.19388296313601655</v>
      </c>
      <c r="R10698" s="14">
        <v>0.32943215860874231</v>
      </c>
      <c r="S10698" s="17">
        <v>4.0468053524524297E-15</v>
      </c>
      <c r="T10698" s="15">
        <v>1.9019985156526418E-11</v>
      </c>
      <c r="U10698" s="17">
        <v>1.0792944619705467E-5</v>
      </c>
      <c r="V10698" s="18">
        <v>9.9575707061402646E-2</v>
      </c>
      <c r="W10698" s="31">
        <v>-5.9830360825636735E-3</v>
      </c>
      <c r="X10698" s="17">
        <v>0.88606131387863019</v>
      </c>
      <c r="Y10698" s="31">
        <v>1</v>
      </c>
      <c r="Z10698" s="19">
        <v>0.13574994757633796</v>
      </c>
      <c r="AA10698" s="17">
        <v>1.0438209456379215E-3</v>
      </c>
      <c r="AB10698" s="19">
        <v>1</v>
      </c>
      <c r="AC10698" s="20">
        <f t="shared" si="167"/>
        <v>0.70016439495565175</v>
      </c>
      <c r="AD10698" s="21" t="s">
        <v>1659</v>
      </c>
    </row>
    <row r="10699" spans="1:30">
      <c r="A10699" t="s">
        <v>21454</v>
      </c>
      <c r="B10699" t="s">
        <v>21455</v>
      </c>
      <c r="C10699">
        <v>17.828099003915426</v>
      </c>
      <c r="D10699">
        <v>16.161188483611447</v>
      </c>
      <c r="E10699">
        <v>16.943582255343852</v>
      </c>
      <c r="F10699" s="12">
        <v>24.668703343120605</v>
      </c>
      <c r="G10699" s="12">
        <v>23.247976046086876</v>
      </c>
      <c r="H10699" s="12">
        <v>23.291810342212734</v>
      </c>
      <c r="I10699" s="13">
        <v>14.375846387695082</v>
      </c>
      <c r="J10699" s="13">
        <v>14.664713004163758</v>
      </c>
      <c r="K10699" s="13">
        <v>14.998032489323172</v>
      </c>
      <c r="L10699" s="14">
        <v>21.38590706938237</v>
      </c>
      <c r="M10699" s="14">
        <v>21.472132530220524</v>
      </c>
      <c r="N10699" s="14">
        <v>20.762716194419777</v>
      </c>
      <c r="O10699" t="s">
        <v>21455</v>
      </c>
      <c r="P10699" s="15">
        <v>0.48427145422224999</v>
      </c>
      <c r="Q10699" s="16">
        <v>-0.21025021305874117</v>
      </c>
      <c r="R10699" s="14">
        <v>0.3218986571613538</v>
      </c>
      <c r="S10699" s="17">
        <v>3.3365076779969299E-30</v>
      </c>
      <c r="T10699" s="15">
        <v>2.1100074555652585E-26</v>
      </c>
      <c r="U10699" s="17">
        <v>5.6554442116542132E-6</v>
      </c>
      <c r="V10699" s="18">
        <v>5.3002823151623288E-2</v>
      </c>
      <c r="W10699" s="31">
        <v>-0.16291420572033999</v>
      </c>
      <c r="X10699" s="17">
        <v>5.871780770910913E-5</v>
      </c>
      <c r="Y10699" s="31">
        <v>0.67490248180850032</v>
      </c>
      <c r="Z10699" s="19">
        <v>0.53161022801499813</v>
      </c>
      <c r="AA10699" s="17">
        <v>8.615351008754339E-34</v>
      </c>
      <c r="AB10699" s="19">
        <v>5.6740701743656077E-30</v>
      </c>
      <c r="AC10699" s="20">
        <f t="shared" si="167"/>
        <v>-2.5284646340238104</v>
      </c>
      <c r="AD10699" s="21" t="s">
        <v>1659</v>
      </c>
    </row>
    <row r="10700" spans="1:30">
      <c r="A10700" t="s">
        <v>21456</v>
      </c>
      <c r="B10700" t="s">
        <v>21457</v>
      </c>
      <c r="C10700">
        <v>16.311785838951558</v>
      </c>
      <c r="D10700">
        <v>15.412166470121614</v>
      </c>
      <c r="E10700">
        <v>15.43186178770002</v>
      </c>
      <c r="F10700" s="12">
        <v>28.977680289120119</v>
      </c>
      <c r="G10700" s="12">
        <v>27.887684875323153</v>
      </c>
      <c r="H10700" s="12">
        <v>27.922673474156674</v>
      </c>
      <c r="I10700" s="13">
        <v>13.890473739804357</v>
      </c>
      <c r="J10700" s="13">
        <v>14.135031005574307</v>
      </c>
      <c r="K10700" s="13">
        <v>14.359043929261018</v>
      </c>
      <c r="L10700" s="14">
        <v>27.69809185904581</v>
      </c>
      <c r="M10700" s="14">
        <v>27.16212317169872</v>
      </c>
      <c r="N10700" s="14">
        <v>27.215545631330176</v>
      </c>
      <c r="O10700" t="s">
        <v>21457</v>
      </c>
      <c r="P10700" s="15">
        <v>0.84773633837572404</v>
      </c>
      <c r="Q10700" s="16">
        <v>-0.15420801568167808</v>
      </c>
      <c r="R10700" s="14">
        <v>0.79997242191334772</v>
      </c>
      <c r="S10700" s="17">
        <v>8.744883243965308E-113</v>
      </c>
      <c r="T10700" s="15">
        <v>8.270910572142388E-109</v>
      </c>
      <c r="U10700" s="17">
        <v>4.3532857051159854E-4</v>
      </c>
      <c r="V10700" s="18">
        <v>1</v>
      </c>
      <c r="W10700" s="31">
        <v>-4.7075496207012263E-2</v>
      </c>
      <c r="X10700" s="17">
        <v>0.1652572014381363</v>
      </c>
      <c r="Y10700" s="31">
        <v>1</v>
      </c>
      <c r="Z10700" s="19">
        <v>0.95487197325094142</v>
      </c>
      <c r="AA10700" s="17">
        <v>5.8068408234163839E-138</v>
      </c>
      <c r="AB10700" s="19">
        <v>5.759805412746711E-134</v>
      </c>
      <c r="AC10700" s="20">
        <f t="shared" si="167"/>
        <v>-6.1921033678432362</v>
      </c>
      <c r="AD10700" s="21" t="s">
        <v>1659</v>
      </c>
    </row>
    <row r="10701" spans="1:30">
      <c r="A10701" t="s">
        <v>21458</v>
      </c>
      <c r="B10701" t="s">
        <v>21459</v>
      </c>
      <c r="C10701">
        <v>89.894631294781263</v>
      </c>
      <c r="D10701">
        <v>88.982773128455477</v>
      </c>
      <c r="E10701">
        <v>87.761871854966174</v>
      </c>
      <c r="F10701" s="12">
        <v>65.820234102499299</v>
      </c>
      <c r="G10701" s="12">
        <v>63.939940889166564</v>
      </c>
      <c r="H10701" s="12">
        <v>60.925090924211887</v>
      </c>
      <c r="I10701" s="13">
        <v>82.930548655298793</v>
      </c>
      <c r="J10701" s="13">
        <v>86.155230251281935</v>
      </c>
      <c r="K10701" s="13">
        <v>86.615197681552871</v>
      </c>
      <c r="L10701" s="14">
        <v>64.539697228959795</v>
      </c>
      <c r="M10701" s="14">
        <v>61.81795950539545</v>
      </c>
      <c r="N10701" s="14">
        <v>65.012843290989935</v>
      </c>
      <c r="O10701" t="s">
        <v>21459</v>
      </c>
      <c r="P10701" s="15">
        <v>-0.48439423092340955</v>
      </c>
      <c r="Q10701" s="16">
        <v>-6.0441367135935099E-2</v>
      </c>
      <c r="R10701" s="14">
        <v>-0.4788059066529371</v>
      </c>
      <c r="S10701" s="17">
        <v>2.9012273481767189E-55</v>
      </c>
      <c r="T10701" s="15">
        <v>2.2568647541466697E-51</v>
      </c>
      <c r="U10701" s="17">
        <v>4.6550759974717519E-2</v>
      </c>
      <c r="V10701" s="18">
        <v>1</v>
      </c>
      <c r="W10701" s="31">
        <v>5.6775951895695221E-3</v>
      </c>
      <c r="X10701" s="17">
        <v>0.86635751978208431</v>
      </c>
      <c r="Y10701" s="31">
        <v>1</v>
      </c>
      <c r="Z10701" s="19">
        <v>-0.41827553741972384</v>
      </c>
      <c r="AA10701" s="17">
        <v>8.3551434205017145E-42</v>
      </c>
      <c r="AB10701" s="19">
        <v>5.9271387425039166E-38</v>
      </c>
      <c r="AC10701" s="20">
        <f t="shared" si="167"/>
        <v>6.9203520244504908</v>
      </c>
      <c r="AD10701" s="21" t="s">
        <v>1659</v>
      </c>
    </row>
    <row r="10702" spans="1:30">
      <c r="A10702" t="s">
        <v>21460</v>
      </c>
      <c r="B10702" t="s">
        <v>21461</v>
      </c>
      <c r="C10702">
        <v>3.6314087121656828</v>
      </c>
      <c r="D10702">
        <v>3.594263590615479</v>
      </c>
      <c r="E10702">
        <v>3.4543842363682007</v>
      </c>
      <c r="F10702" s="12">
        <v>3.1878926197547433</v>
      </c>
      <c r="G10702" s="12">
        <v>2.9363618380969472</v>
      </c>
      <c r="H10702" s="12">
        <v>3.4602893323617785</v>
      </c>
      <c r="I10702" s="13">
        <v>3.9487029519731314</v>
      </c>
      <c r="J10702" s="13">
        <v>3.8889948453598726</v>
      </c>
      <c r="K10702" s="13">
        <v>3.9502565956169162</v>
      </c>
      <c r="L10702" s="14">
        <v>3.557833931747449</v>
      </c>
      <c r="M10702" s="14">
        <v>3.2186425523583395</v>
      </c>
      <c r="N10702" s="14">
        <v>3.3189693287531177</v>
      </c>
      <c r="O10702" t="s">
        <v>21461</v>
      </c>
      <c r="P10702" s="15">
        <v>-0.15273292430457835</v>
      </c>
      <c r="Q10702" s="16">
        <v>0.14352729377122611</v>
      </c>
      <c r="R10702" s="14">
        <v>-8.2155752531734905E-2</v>
      </c>
      <c r="S10702" s="17">
        <v>7.8501469939680338E-2</v>
      </c>
      <c r="T10702" s="15">
        <v>1</v>
      </c>
      <c r="U10702" s="17">
        <v>9.3080244087857075E-2</v>
      </c>
      <c r="V10702" s="18">
        <v>1</v>
      </c>
      <c r="W10702" s="31">
        <v>7.0441954126770984E-2</v>
      </c>
      <c r="X10702" s="17">
        <v>0.40567865575981743</v>
      </c>
      <c r="Y10702" s="31">
        <v>1</v>
      </c>
      <c r="Z10702" s="19">
        <v>-0.22582503169543505</v>
      </c>
      <c r="AA10702" s="17">
        <v>7.1607042537585987E-3</v>
      </c>
      <c r="AB10702" s="19">
        <v>1</v>
      </c>
      <c r="AC10702" s="20">
        <f t="shared" si="167"/>
        <v>-1.5733943402805783</v>
      </c>
      <c r="AD10702" s="21" t="s">
        <v>1659</v>
      </c>
    </row>
    <row r="10703" spans="1:30">
      <c r="A10703" t="s">
        <v>21462</v>
      </c>
      <c r="B10703" t="s">
        <v>21463</v>
      </c>
      <c r="C10703">
        <v>120.18756902999378</v>
      </c>
      <c r="D10703">
        <v>121.17407477488496</v>
      </c>
      <c r="E10703">
        <v>123.1959351240242</v>
      </c>
      <c r="F10703" s="12">
        <v>61.078757611733998</v>
      </c>
      <c r="G10703" s="12">
        <v>59.179943312505699</v>
      </c>
      <c r="H10703" s="12">
        <v>59.707234061590256</v>
      </c>
      <c r="I10703" s="13">
        <v>122.59720987947395</v>
      </c>
      <c r="J10703" s="13">
        <v>128.54634270089292</v>
      </c>
      <c r="K10703" s="13">
        <v>125.76165472957133</v>
      </c>
      <c r="L10703" s="14">
        <v>64.139412339859163</v>
      </c>
      <c r="M10703" s="14">
        <v>65.641633216468847</v>
      </c>
      <c r="N10703" s="14">
        <v>64.666079092277386</v>
      </c>
      <c r="O10703" t="s">
        <v>21463</v>
      </c>
      <c r="P10703" s="15">
        <v>-1.0186531890297625</v>
      </c>
      <c r="Q10703" s="16">
        <v>4.8096724845355224E-2</v>
      </c>
      <c r="R10703" s="14">
        <v>-0.90675876144417167</v>
      </c>
      <c r="S10703" s="17">
        <v>0</v>
      </c>
      <c r="T10703" s="15">
        <v>0</v>
      </c>
      <c r="U10703" s="17">
        <v>5.591976692634934E-2</v>
      </c>
      <c r="V10703" s="18">
        <v>1</v>
      </c>
      <c r="W10703" s="31">
        <v>0.11159304655107838</v>
      </c>
      <c r="X10703" s="17">
        <v>7.4007656558457176E-5</v>
      </c>
      <c r="Y10703" s="31">
        <v>0.84709163696810086</v>
      </c>
      <c r="Z10703" s="19">
        <v>-0.9551575934154688</v>
      </c>
      <c r="AA10703" s="17">
        <v>4.3111381076505494E-291</v>
      </c>
      <c r="AB10703" s="19">
        <v>4.8431325501346272E-287</v>
      </c>
      <c r="AC10703" s="20">
        <f t="shared" si="167"/>
        <v>-19.859098441454687</v>
      </c>
      <c r="AD10703" s="21" t="s">
        <v>1659</v>
      </c>
    </row>
    <row r="10704" spans="1:30">
      <c r="A10704" t="s">
        <v>21464</v>
      </c>
      <c r="B10704" t="s">
        <v>21465</v>
      </c>
      <c r="C10704">
        <v>0.88204967679161106</v>
      </c>
      <c r="D10704">
        <v>1.3471975501460023</v>
      </c>
      <c r="E10704">
        <v>0.77980187053682037</v>
      </c>
      <c r="F10704" s="12">
        <v>1.1054874042159253</v>
      </c>
      <c r="G10704" s="12">
        <v>2.214629353549078</v>
      </c>
      <c r="H10704" s="12">
        <v>2.3627146290114238</v>
      </c>
      <c r="I10704" s="13">
        <v>1.9737383846935275</v>
      </c>
      <c r="J10704" s="13">
        <v>1.6378463513547667</v>
      </c>
      <c r="K10704" s="13">
        <v>1.8483205427808755</v>
      </c>
      <c r="L10704" s="14">
        <v>1.664178494848408</v>
      </c>
      <c r="M10704" s="14">
        <v>2.3841105916082022</v>
      </c>
      <c r="N10704" s="14">
        <v>1.8866824210276811</v>
      </c>
      <c r="O10704" t="s">
        <v>21465</v>
      </c>
      <c r="P10704" s="15">
        <v>0.93865847255333013</v>
      </c>
      <c r="Q10704" s="16">
        <v>0.87942369693967726</v>
      </c>
      <c r="R10704" s="14">
        <v>1.0046800613311271</v>
      </c>
      <c r="S10704" s="17">
        <v>9.2282263550825595E-5</v>
      </c>
      <c r="T10704" s="15">
        <v>0.23679628827141846</v>
      </c>
      <c r="U10704" s="17">
        <v>2.8246212313710645E-4</v>
      </c>
      <c r="V10704" s="18">
        <v>1</v>
      </c>
      <c r="W10704" s="31">
        <v>6.3465362723885879E-2</v>
      </c>
      <c r="X10704" s="17">
        <v>0.77955235335102802</v>
      </c>
      <c r="Y10704" s="31">
        <v>1</v>
      </c>
      <c r="Z10704" s="19">
        <v>0.12267171547341391</v>
      </c>
      <c r="AA10704" s="17">
        <v>0.61202224080798795</v>
      </c>
      <c r="AB10704" s="19">
        <v>1</v>
      </c>
      <c r="AC10704" s="20">
        <f t="shared" si="167"/>
        <v>0.13949102793147544</v>
      </c>
      <c r="AD10704" s="21" t="s">
        <v>1659</v>
      </c>
    </row>
    <row r="10705" spans="1:30">
      <c r="A10705" t="s">
        <v>21466</v>
      </c>
      <c r="B10705" t="s">
        <v>21467</v>
      </c>
      <c r="C10705">
        <v>0.23220117752137473</v>
      </c>
      <c r="D10705">
        <v>0.24863193036092712</v>
      </c>
      <c r="E10705">
        <v>8.2084731624285631E-2</v>
      </c>
      <c r="F10705" s="12">
        <v>9.6321799762496746E-2</v>
      </c>
      <c r="G10705" s="12">
        <v>0.4446663557293139</v>
      </c>
      <c r="H10705" s="12">
        <v>0.64869385939580104</v>
      </c>
      <c r="I10705" s="13">
        <v>1.1034150160618432</v>
      </c>
      <c r="J10705" s="13">
        <v>1.2405848524126888</v>
      </c>
      <c r="K10705" s="13">
        <v>1.0579925869145226</v>
      </c>
      <c r="L10705" s="14">
        <v>0.46332382754657575</v>
      </c>
      <c r="M10705" s="14">
        <v>0.5784868947124423</v>
      </c>
      <c r="N10705" s="14">
        <v>0.52977903476147525</v>
      </c>
      <c r="O10705" t="s">
        <v>21467</v>
      </c>
      <c r="P10705" s="15">
        <v>1.2275268723639854</v>
      </c>
      <c r="Q10705" s="16">
        <v>2.8100639625375829</v>
      </c>
      <c r="R10705" s="14">
        <v>1.6350410777832369</v>
      </c>
      <c r="S10705" s="17">
        <v>2.8597239790020389E-3</v>
      </c>
      <c r="T10705" s="15">
        <v>1</v>
      </c>
      <c r="U10705" s="17">
        <v>3.5619425001499412E-15</v>
      </c>
      <c r="V10705" s="18">
        <v>4.1111940336730619E-11</v>
      </c>
      <c r="W10705" s="31">
        <v>0.42227562571655958</v>
      </c>
      <c r="X10705" s="17">
        <v>0.21803603093071505</v>
      </c>
      <c r="Y10705" s="31">
        <v>1</v>
      </c>
      <c r="Z10705" s="19">
        <v>-1.160766199645437</v>
      </c>
      <c r="AA10705" s="17">
        <v>1.1121085064715422E-4</v>
      </c>
      <c r="AB10705" s="19">
        <v>0.26901904771546609</v>
      </c>
      <c r="AC10705" s="20">
        <f t="shared" si="167"/>
        <v>-0.41307465421435668</v>
      </c>
      <c r="AD10705" s="21" t="s">
        <v>3235</v>
      </c>
    </row>
    <row r="10706" spans="1:30">
      <c r="A10706" t="s">
        <v>21468</v>
      </c>
      <c r="B10706" t="s">
        <v>21469</v>
      </c>
      <c r="C10706">
        <v>10.313184307226306</v>
      </c>
      <c r="D10706">
        <v>11.017903990981301</v>
      </c>
      <c r="E10706">
        <v>10.066084743206021</v>
      </c>
      <c r="F10706" s="12">
        <v>19.510745809247478</v>
      </c>
      <c r="G10706" s="12">
        <v>17.456932062929017</v>
      </c>
      <c r="H10706" s="12">
        <v>17.127349679560062</v>
      </c>
      <c r="I10706" s="13">
        <v>7.6141032929412056</v>
      </c>
      <c r="J10706" s="13">
        <v>8.4078443958260252</v>
      </c>
      <c r="K10706" s="13">
        <v>8.5745159118562277</v>
      </c>
      <c r="L10706" s="14">
        <v>18.199023529235188</v>
      </c>
      <c r="M10706" s="14">
        <v>18.027791528578987</v>
      </c>
      <c r="N10706" s="14">
        <v>16.933233304290692</v>
      </c>
      <c r="O10706" t="s">
        <v>21469</v>
      </c>
      <c r="P10706" s="15">
        <v>0.7864496656024903</v>
      </c>
      <c r="Q10706" s="16">
        <v>-0.3533010849237993</v>
      </c>
      <c r="R10706" s="14">
        <v>0.76003296540122234</v>
      </c>
      <c r="S10706" s="17">
        <v>4.0944579965071157E-41</v>
      </c>
      <c r="T10706" s="15">
        <v>2.907065177520052E-37</v>
      </c>
      <c r="U10706" s="17">
        <v>7.1671009269597087E-8</v>
      </c>
      <c r="V10706" s="18">
        <v>7.2703071803079285E-4</v>
      </c>
      <c r="W10706" s="31">
        <v>-2.5148338488188409E-2</v>
      </c>
      <c r="X10706" s="17">
        <v>0.65126655831805236</v>
      </c>
      <c r="Y10706" s="31">
        <v>1</v>
      </c>
      <c r="Z10706" s="19">
        <v>1.1146090083367139</v>
      </c>
      <c r="AA10706" s="17">
        <v>6.2762572098844477E-77</v>
      </c>
      <c r="AB10706" s="19">
        <v>5.3743590488240525E-73</v>
      </c>
      <c r="AC10706" s="20">
        <f t="shared" si="167"/>
        <v>-3.1548417366935486</v>
      </c>
      <c r="AD10706" s="21" t="s">
        <v>1659</v>
      </c>
    </row>
    <row r="10707" spans="1:30">
      <c r="A10707" t="s">
        <v>21470</v>
      </c>
      <c r="B10707" t="s">
        <v>21471</v>
      </c>
      <c r="C10707">
        <v>45.721596126437809</v>
      </c>
      <c r="D10707">
        <v>46.787866368528668</v>
      </c>
      <c r="E10707">
        <v>46.812520725932892</v>
      </c>
      <c r="F10707" s="12">
        <v>41.40803757572106</v>
      </c>
      <c r="G10707" s="12">
        <v>40.638292102335527</v>
      </c>
      <c r="H10707" s="12">
        <v>40.447053308277923</v>
      </c>
      <c r="I10707" s="13">
        <v>45.389484889128127</v>
      </c>
      <c r="J10707" s="13">
        <v>50.534115846142228</v>
      </c>
      <c r="K10707" s="13">
        <v>49.01576556842177</v>
      </c>
      <c r="L10707" s="14">
        <v>37.335720342775879</v>
      </c>
      <c r="M10707" s="14">
        <v>39.194556714878004</v>
      </c>
      <c r="N10707" s="14">
        <v>38.221539764378278</v>
      </c>
      <c r="O10707" t="s">
        <v>21471</v>
      </c>
      <c r="P10707" s="15">
        <v>-0.18590597256631075</v>
      </c>
      <c r="Q10707" s="16">
        <v>5.7138387124981115E-2</v>
      </c>
      <c r="R10707" s="14">
        <v>-0.28010296235403942</v>
      </c>
      <c r="S10707" s="17">
        <v>2.3112563799204611E-7</v>
      </c>
      <c r="T10707" s="15">
        <v>7.6479473611568052E-4</v>
      </c>
      <c r="U10707" s="17">
        <v>0.10826836906216632</v>
      </c>
      <c r="V10707" s="18">
        <v>1</v>
      </c>
      <c r="W10707" s="31">
        <v>-9.4138235881763468E-2</v>
      </c>
      <c r="X10707" s="17">
        <v>9.5892065481159201E-3</v>
      </c>
      <c r="Y10707" s="31">
        <v>1</v>
      </c>
      <c r="Z10707" s="19">
        <v>-0.33718283358162471</v>
      </c>
      <c r="AA10707" s="17">
        <v>4.724477721656931E-21</v>
      </c>
      <c r="AB10707" s="19">
        <v>2.5611393729102221E-17</v>
      </c>
      <c r="AC10707" s="20">
        <f t="shared" si="167"/>
        <v>-5.90116120785998</v>
      </c>
      <c r="AD10707" s="21" t="s">
        <v>1659</v>
      </c>
    </row>
    <row r="10708" spans="1:30">
      <c r="A10708" t="s">
        <v>21472</v>
      </c>
      <c r="B10708" t="s">
        <v>21473</v>
      </c>
      <c r="C10708">
        <v>163.02758163573162</v>
      </c>
      <c r="D10708">
        <v>164.21787315010033</v>
      </c>
      <c r="E10708">
        <v>166.6537454905762</v>
      </c>
      <c r="F10708" s="12">
        <v>134.73182823517621</v>
      </c>
      <c r="G10708" s="12">
        <v>133.34654815318632</v>
      </c>
      <c r="H10708" s="12">
        <v>134.9136541459531</v>
      </c>
      <c r="I10708" s="13">
        <v>188.59115300475747</v>
      </c>
      <c r="J10708" s="13">
        <v>188.31764572921961</v>
      </c>
      <c r="K10708" s="13">
        <v>189.76140366632336</v>
      </c>
      <c r="L10708" s="14">
        <v>130.18641904145991</v>
      </c>
      <c r="M10708" s="14">
        <v>130.82616600524344</v>
      </c>
      <c r="N10708" s="14">
        <v>134.01891883477242</v>
      </c>
      <c r="O10708" t="s">
        <v>21473</v>
      </c>
      <c r="P10708" s="15">
        <v>-0.29340875545426132</v>
      </c>
      <c r="Q10708" s="16">
        <v>0.19831517961945672</v>
      </c>
      <c r="R10708" s="14">
        <v>-0.32230473907002199</v>
      </c>
      <c r="S10708" s="17">
        <v>1.1543631738906581E-38</v>
      </c>
      <c r="T10708" s="15">
        <v>8.0216696953661836E-35</v>
      </c>
      <c r="U10708" s="17">
        <v>2.7788868656085778E-19</v>
      </c>
      <c r="V10708" s="18">
        <v>3.2938146018058475E-15</v>
      </c>
      <c r="W10708" s="31">
        <v>-2.8869614852901831E-2</v>
      </c>
      <c r="X10708" s="17">
        <v>0.20688984268273211</v>
      </c>
      <c r="Y10708" s="31">
        <v>1</v>
      </c>
      <c r="Z10708" s="19">
        <v>-0.52059374725379715</v>
      </c>
      <c r="AA10708" s="17">
        <v>1.096847680106306E-120</v>
      </c>
      <c r="AB10708" s="19">
        <v>1.0526447185980218E-116</v>
      </c>
      <c r="AC10708" s="20">
        <f t="shared" si="167"/>
        <v>-2.6250827004405548</v>
      </c>
      <c r="AD10708" s="21" t="s">
        <v>1659</v>
      </c>
    </row>
    <row r="10709" spans="1:30">
      <c r="A10709" t="s">
        <v>21474</v>
      </c>
      <c r="B10709" t="s">
        <v>21475</v>
      </c>
      <c r="C10709">
        <v>183.68943135611843</v>
      </c>
      <c r="D10709">
        <v>187.1379467628887</v>
      </c>
      <c r="E10709">
        <v>192.61879044582111</v>
      </c>
      <c r="F10709" s="12">
        <v>116.91925439149027</v>
      </c>
      <c r="G10709" s="12">
        <v>120.06323361615068</v>
      </c>
      <c r="H10709" s="12">
        <v>119.32207925041443</v>
      </c>
      <c r="I10709" s="13">
        <v>203.9054968951034</v>
      </c>
      <c r="J10709" s="13">
        <v>211.54089085487524</v>
      </c>
      <c r="K10709" s="13">
        <v>214.05978443710805</v>
      </c>
      <c r="L10709" s="14">
        <v>121.56489835313909</v>
      </c>
      <c r="M10709" s="14">
        <v>120.28071668303703</v>
      </c>
      <c r="N10709" s="14">
        <v>121.95755540129487</v>
      </c>
      <c r="O10709" t="s">
        <v>21475</v>
      </c>
      <c r="P10709" s="15">
        <v>-0.66136892452324236</v>
      </c>
      <c r="Q10709" s="16">
        <v>0.15996008958734551</v>
      </c>
      <c r="R10709" s="14">
        <v>-0.63086932704191501</v>
      </c>
      <c r="S10709" s="17">
        <v>1.9270952247597204E-139</v>
      </c>
      <c r="T10709" s="15">
        <v>1.914954524843734E-135</v>
      </c>
      <c r="U10709" s="17">
        <v>4.1472796478015856E-10</v>
      </c>
      <c r="V10709" s="18">
        <v>4.4649612688231874E-6</v>
      </c>
      <c r="W10709" s="31">
        <v>3.0115392039827417E-2</v>
      </c>
      <c r="X10709" s="17">
        <v>0.26298578766762443</v>
      </c>
      <c r="Y10709" s="31">
        <v>1</v>
      </c>
      <c r="Z10709" s="19">
        <v>-0.79121393464168288</v>
      </c>
      <c r="AA10709" s="17">
        <v>2.0772368507167827E-202</v>
      </c>
      <c r="AB10709" s="19">
        <v>2.214542206549162E-198</v>
      </c>
      <c r="AC10709" s="20">
        <f t="shared" si="167"/>
        <v>-4.9463209021875674</v>
      </c>
      <c r="AD10709" s="21" t="s">
        <v>1659</v>
      </c>
    </row>
    <row r="10710" spans="1:30">
      <c r="A10710" t="s">
        <v>21476</v>
      </c>
      <c r="B10710" t="s">
        <v>21477</v>
      </c>
      <c r="C10710">
        <v>3.4147925457422708</v>
      </c>
      <c r="D10710">
        <v>3.2447199843202275</v>
      </c>
      <c r="E10710">
        <v>2.9892394770931805</v>
      </c>
      <c r="F10710" s="12">
        <v>7.7051100873081841</v>
      </c>
      <c r="G10710" s="12">
        <v>7.3011249589340412</v>
      </c>
      <c r="H10710" s="12">
        <v>6.7229429025950367</v>
      </c>
      <c r="I10710" s="13">
        <v>3.1788015104912546</v>
      </c>
      <c r="J10710" s="13">
        <v>3.2268923471230804</v>
      </c>
      <c r="K10710" s="13">
        <v>2.8572498481421791</v>
      </c>
      <c r="L10710" s="14">
        <v>6.3906193007671632</v>
      </c>
      <c r="M10710" s="14">
        <v>6.2836508445679504</v>
      </c>
      <c r="N10710" s="14">
        <v>6.5152306386246144</v>
      </c>
      <c r="O10710" t="s">
        <v>21477</v>
      </c>
      <c r="P10710" s="15">
        <v>1.1771375586942154</v>
      </c>
      <c r="Q10710" s="16">
        <v>-5.9005289482323753E-2</v>
      </c>
      <c r="R10710" s="14">
        <v>0.99390153991575492</v>
      </c>
      <c r="S10710" s="17">
        <v>5.645518932389061E-51</v>
      </c>
      <c r="T10710" s="15">
        <v>4.2838197658968195E-47</v>
      </c>
      <c r="U10710" s="17">
        <v>0.54520833321913109</v>
      </c>
      <c r="V10710" s="18">
        <v>1</v>
      </c>
      <c r="W10710" s="31">
        <v>-0.17832263476689866</v>
      </c>
      <c r="X10710" s="17">
        <v>8.0204227275056383E-3</v>
      </c>
      <c r="Y10710" s="31">
        <v>1</v>
      </c>
      <c r="Z10710" s="19">
        <v>1.0578358526112572</v>
      </c>
      <c r="AA10710" s="17">
        <v>1.0753887040887901E-39</v>
      </c>
      <c r="AB10710" s="19">
        <v>7.4707253273048249E-36</v>
      </c>
      <c r="AC10710" s="20">
        <f t="shared" si="167"/>
        <v>-17.927813961969523</v>
      </c>
      <c r="AD10710" s="21" t="s">
        <v>1659</v>
      </c>
    </row>
    <row r="10711" spans="1:30">
      <c r="A10711" t="s">
        <v>21478</v>
      </c>
      <c r="B10711" t="s">
        <v>21479</v>
      </c>
      <c r="C10711">
        <v>2205.8346704827327</v>
      </c>
      <c r="D10711">
        <v>2209.4640933181518</v>
      </c>
      <c r="E10711">
        <v>2159.8322636097114</v>
      </c>
      <c r="F10711" s="12">
        <v>958.01873944927797</v>
      </c>
      <c r="G10711" s="12">
        <v>912.25055594130833</v>
      </c>
      <c r="H10711" s="12">
        <v>939.09010049385847</v>
      </c>
      <c r="I10711" s="13">
        <v>2132.2910269650483</v>
      </c>
      <c r="J10711" s="13">
        <v>2301.3350060396774</v>
      </c>
      <c r="K10711" s="13">
        <v>2273.5199135174389</v>
      </c>
      <c r="L10711" s="14">
        <v>947.06010868720284</v>
      </c>
      <c r="M10711" s="14">
        <v>959.10672370394423</v>
      </c>
      <c r="N10711" s="14">
        <v>909.85104498891144</v>
      </c>
      <c r="O10711" t="s">
        <v>21479</v>
      </c>
      <c r="P10711" s="15">
        <v>-1.2267810611837093</v>
      </c>
      <c r="Q10711" s="16">
        <v>2.8681187140322206E-2</v>
      </c>
      <c r="R10711" s="14">
        <v>-1.2236489930584931</v>
      </c>
      <c r="S10711" s="17">
        <v>0</v>
      </c>
      <c r="T10711" s="15">
        <v>0</v>
      </c>
      <c r="U10711" s="17">
        <v>0.35669889044822051</v>
      </c>
      <c r="V10711" s="18">
        <v>1</v>
      </c>
      <c r="W10711" s="31">
        <v>3.3879596930692138E-3</v>
      </c>
      <c r="X10711" s="17">
        <v>0.91370621746794645</v>
      </c>
      <c r="Y10711" s="31">
        <v>1</v>
      </c>
      <c r="Z10711" s="19">
        <v>-1.2520743348954746</v>
      </c>
      <c r="AA10711" s="17">
        <v>0</v>
      </c>
      <c r="AB10711" s="19">
        <v>0</v>
      </c>
      <c r="AC10711" s="20">
        <f t="shared" si="167"/>
        <v>-43.654899247012438</v>
      </c>
      <c r="AD10711" s="21" t="s">
        <v>1659</v>
      </c>
    </row>
    <row r="10712" spans="1:30">
      <c r="A10712" t="s">
        <v>21480</v>
      </c>
      <c r="B10712" t="s">
        <v>21481</v>
      </c>
      <c r="C10712">
        <v>39.439727300158864</v>
      </c>
      <c r="D10712">
        <v>39.081262096400089</v>
      </c>
      <c r="E10712">
        <v>39.835349336807468</v>
      </c>
      <c r="F10712" s="12">
        <v>48.295993288657229</v>
      </c>
      <c r="G10712" s="12">
        <v>48.353956044287614</v>
      </c>
      <c r="H10712" s="12">
        <v>47.91958245300566</v>
      </c>
      <c r="I10712" s="13">
        <v>47.816348128581893</v>
      </c>
      <c r="J10712" s="13">
        <v>49.20991084966861</v>
      </c>
      <c r="K10712" s="13">
        <v>47.149246353503308</v>
      </c>
      <c r="L10712" s="14">
        <v>52.762084145807137</v>
      </c>
      <c r="M10712" s="14">
        <v>52.516721470125653</v>
      </c>
      <c r="N10712" s="14">
        <v>51.82072703562406</v>
      </c>
      <c r="O10712" t="s">
        <v>21481</v>
      </c>
      <c r="P10712" s="15">
        <v>0.28864531514901925</v>
      </c>
      <c r="Q10712" s="16">
        <v>0.28498662991424734</v>
      </c>
      <c r="R10712" s="14">
        <v>0.40854393398600308</v>
      </c>
      <c r="S10712" s="17">
        <v>4.3474350111278309E-24</v>
      </c>
      <c r="T10712" s="15">
        <v>2.5032530794074051E-20</v>
      </c>
      <c r="U10712" s="17">
        <v>3.1768158904408019E-23</v>
      </c>
      <c r="V10712" s="18">
        <v>3.8201211082550644E-19</v>
      </c>
      <c r="W10712" s="31">
        <v>0.12011398341669292</v>
      </c>
      <c r="X10712" s="17">
        <v>8.456172080089971E-6</v>
      </c>
      <c r="Y10712" s="31">
        <v>9.9410758973537697E-2</v>
      </c>
      <c r="Z10712" s="19">
        <v>0.12377230029766219</v>
      </c>
      <c r="AA10712" s="17">
        <v>5.0248551114134836E-6</v>
      </c>
      <c r="AB10712" s="19">
        <v>1.4386160183976803E-2</v>
      </c>
      <c r="AC10712" s="20">
        <f t="shared" si="167"/>
        <v>0.43430914753757172</v>
      </c>
      <c r="AD10712" s="21" t="s">
        <v>1659</v>
      </c>
    </row>
    <row r="10713" spans="1:30">
      <c r="A10713" t="s">
        <v>21482</v>
      </c>
      <c r="B10713" t="s">
        <v>21483</v>
      </c>
      <c r="C10713">
        <v>9.3634057313698094</v>
      </c>
      <c r="D10713">
        <v>9.5198599640016397</v>
      </c>
      <c r="E10713">
        <v>9.8999616148935097</v>
      </c>
      <c r="F10713" s="12">
        <v>0.72104336442414263</v>
      </c>
      <c r="G10713" s="12">
        <v>0.65087563702870377</v>
      </c>
      <c r="H10713" s="12">
        <v>0.91932871775616232</v>
      </c>
      <c r="I10713" s="13">
        <v>8.4174787101396902</v>
      </c>
      <c r="J10713" s="13">
        <v>8.3747392709141728</v>
      </c>
      <c r="K10713" s="13">
        <v>8.3727300507839519</v>
      </c>
      <c r="L10713" s="14">
        <v>0.57109283615058593</v>
      </c>
      <c r="M10713" s="14">
        <v>0.89712637063522294</v>
      </c>
      <c r="N10713" s="14">
        <v>0.5599324433451679</v>
      </c>
      <c r="O10713" t="s">
        <v>21483</v>
      </c>
      <c r="P10713" s="15">
        <v>-3.6933121113326814</v>
      </c>
      <c r="Q10713" s="16">
        <v>-0.19450459120619704</v>
      </c>
      <c r="R10713" s="14">
        <v>-3.8622972199872456</v>
      </c>
      <c r="S10713" s="17">
        <v>0</v>
      </c>
      <c r="T10713" s="15">
        <v>0</v>
      </c>
      <c r="U10713" s="17">
        <v>6.3287809724614725E-4</v>
      </c>
      <c r="V10713" s="18">
        <v>1</v>
      </c>
      <c r="W10713" s="31">
        <v>-0.19456884931308308</v>
      </c>
      <c r="X10713" s="17">
        <v>0.30016922778880806</v>
      </c>
      <c r="Y10713" s="31">
        <v>1</v>
      </c>
      <c r="Z10713" s="19">
        <v>-3.6934550141673492</v>
      </c>
      <c r="AA10713" s="17">
        <v>6.7550118854468779E-296</v>
      </c>
      <c r="AB10713" s="19">
        <v>7.6047923806360955E-292</v>
      </c>
      <c r="AC10713" s="20">
        <f t="shared" si="167"/>
        <v>18.989037694497739</v>
      </c>
      <c r="AD10713" s="21" t="s">
        <v>1659</v>
      </c>
    </row>
    <row r="10714" spans="1:30">
      <c r="A10714" t="s">
        <v>21484</v>
      </c>
      <c r="B10714" t="s">
        <v>21485</v>
      </c>
      <c r="C10714">
        <v>441.49599496404375</v>
      </c>
      <c r="D10714">
        <v>443.55314938090493</v>
      </c>
      <c r="E10714">
        <v>421.71919670160139</v>
      </c>
      <c r="F10714" s="12">
        <v>281.52537742900483</v>
      </c>
      <c r="G10714" s="12">
        <v>285.11657918953796</v>
      </c>
      <c r="H10714" s="12">
        <v>284.81529513777571</v>
      </c>
      <c r="I10714" s="13">
        <v>438.55806666849344</v>
      </c>
      <c r="J10714" s="13">
        <v>481.74492038531235</v>
      </c>
      <c r="K10714" s="13">
        <v>470.02514920726981</v>
      </c>
      <c r="L10714" s="14">
        <v>289.39203589489904</v>
      </c>
      <c r="M10714" s="14">
        <v>278.40176328262237</v>
      </c>
      <c r="N10714" s="14">
        <v>277.0516124515222</v>
      </c>
      <c r="O10714" t="s">
        <v>21485</v>
      </c>
      <c r="P10714" s="15">
        <v>-0.61805315491663182</v>
      </c>
      <c r="Q10714" s="16">
        <v>8.9438934673701287E-2</v>
      </c>
      <c r="R10714" s="14">
        <v>-0.6291472338557309</v>
      </c>
      <c r="S10714" s="17">
        <v>6.128575672228003E-84</v>
      </c>
      <c r="T10714" s="15">
        <v>5.3710837191406221E-80</v>
      </c>
      <c r="U10714" s="17">
        <v>4.5807505607419622E-3</v>
      </c>
      <c r="V10714" s="18">
        <v>1</v>
      </c>
      <c r="W10714" s="31">
        <v>-1.126163148632486E-2</v>
      </c>
      <c r="X10714" s="17">
        <v>0.72513837671881165</v>
      </c>
      <c r="Y10714" s="31">
        <v>1</v>
      </c>
      <c r="Z10714" s="19">
        <v>-0.71875382830790691</v>
      </c>
      <c r="AA10714" s="17">
        <v>5.4476052422577468E-113</v>
      </c>
      <c r="AB10714" s="19">
        <v>5.1398155460701842E-109</v>
      </c>
      <c r="AC10714" s="20">
        <f t="shared" si="167"/>
        <v>-8.0362521191707579</v>
      </c>
      <c r="AD10714" s="21" t="s">
        <v>1659</v>
      </c>
    </row>
    <row r="10715" spans="1:30">
      <c r="A10715" t="s">
        <v>21486</v>
      </c>
      <c r="B10715" t="s">
        <v>21487</v>
      </c>
      <c r="C10715">
        <v>0.29885230565165505</v>
      </c>
      <c r="D10715">
        <v>0.33185659852646299</v>
      </c>
      <c r="E10715">
        <v>0.18175860861179061</v>
      </c>
      <c r="F10715" s="12">
        <v>0.78511737105610735</v>
      </c>
      <c r="G10715" s="12">
        <v>1.1320306267272824</v>
      </c>
      <c r="H10715" s="12">
        <v>1.1598930362987077</v>
      </c>
      <c r="I10715" s="13">
        <v>0.18288068385524844</v>
      </c>
      <c r="J10715" s="13">
        <v>0.13156316786605274</v>
      </c>
      <c r="K10715" s="13">
        <v>0.23403365420279337</v>
      </c>
      <c r="L10715" s="14">
        <v>0.90979543462033396</v>
      </c>
      <c r="M10715" s="14">
        <v>1.0640327627852528</v>
      </c>
      <c r="N10715" s="14">
        <v>0.78608300772286899</v>
      </c>
      <c r="O10715" t="s">
        <v>21487</v>
      </c>
      <c r="P10715" s="15">
        <v>2.0494580206630517</v>
      </c>
      <c r="Q10715" s="16">
        <v>-0.65867948819522493</v>
      </c>
      <c r="R10715" s="14">
        <v>1.7998927327676699</v>
      </c>
      <c r="S10715" s="17">
        <v>1.1005921912614087E-17</v>
      </c>
      <c r="T10715" s="15">
        <v>5.5491858283400223E-14</v>
      </c>
      <c r="U10715" s="17">
        <v>8.305725283550465E-2</v>
      </c>
      <c r="V10715" s="18">
        <v>1</v>
      </c>
      <c r="W10715" s="31">
        <v>-0.16268712592790199</v>
      </c>
      <c r="X10715" s="17">
        <v>0.37224995159219593</v>
      </c>
      <c r="Y10715" s="31">
        <v>1</v>
      </c>
      <c r="Z10715" s="19">
        <v>2.5460131602556215</v>
      </c>
      <c r="AA10715" s="17">
        <v>2.9965197662527049E-21</v>
      </c>
      <c r="AB10715" s="19">
        <v>1.6322043166778485E-17</v>
      </c>
      <c r="AC10715" s="20">
        <f t="shared" si="167"/>
        <v>-3.8653293534791429</v>
      </c>
      <c r="AD10715" s="21" t="s">
        <v>1659</v>
      </c>
    </row>
    <row r="10716" spans="1:30">
      <c r="A10716" t="s">
        <v>21488</v>
      </c>
      <c r="B10716" t="s">
        <v>21489</v>
      </c>
      <c r="C10716">
        <v>113.95568854981251</v>
      </c>
      <c r="D10716">
        <v>109.23965735994697</v>
      </c>
      <c r="E10716">
        <v>114.09238769249872</v>
      </c>
      <c r="F10716" s="12">
        <v>331.10264006048703</v>
      </c>
      <c r="G10716" s="12">
        <v>328.9360514656579</v>
      </c>
      <c r="H10716" s="12">
        <v>325.90668779882333</v>
      </c>
      <c r="I10716" s="13">
        <v>126.42998009902489</v>
      </c>
      <c r="J10716" s="13">
        <v>111.19925724708884</v>
      </c>
      <c r="K10716" s="13">
        <v>110.08961951962584</v>
      </c>
      <c r="L10716" s="14">
        <v>361.28936020643187</v>
      </c>
      <c r="M10716" s="14">
        <v>372.56731507199271</v>
      </c>
      <c r="N10716" s="14">
        <v>393.53422981032969</v>
      </c>
      <c r="O10716" t="s">
        <v>21489</v>
      </c>
      <c r="P10716" s="15">
        <v>1.5477704191900616</v>
      </c>
      <c r="Q10716" s="16">
        <v>4.3940449742980198E-2</v>
      </c>
      <c r="R10716" s="14">
        <v>1.7403242780991963</v>
      </c>
      <c r="S10716" s="17">
        <v>3.7427458286769465E-305</v>
      </c>
      <c r="T10716" s="15">
        <v>4.22593431515914E-301</v>
      </c>
      <c r="U10716" s="17">
        <v>0.29294233442394713</v>
      </c>
      <c r="V10716" s="18">
        <v>1</v>
      </c>
      <c r="W10716" s="31">
        <v>0.19345122333014031</v>
      </c>
      <c r="X10716" s="17">
        <v>1.3363839071532225E-6</v>
      </c>
      <c r="Y10716" s="31">
        <v>1.5933705324987873E-2</v>
      </c>
      <c r="Z10716" s="19">
        <v>1.6972815652972677</v>
      </c>
      <c r="AA10716" s="17">
        <v>0</v>
      </c>
      <c r="AB10716" s="19">
        <v>0</v>
      </c>
      <c r="AC10716" s="20">
        <f t="shared" si="167"/>
        <v>38.626859197507883</v>
      </c>
      <c r="AD10716" s="21" t="s">
        <v>1659</v>
      </c>
    </row>
    <row r="10717" spans="1:30">
      <c r="A10717" t="s">
        <v>21490</v>
      </c>
      <c r="B10717" t="s">
        <v>21491</v>
      </c>
      <c r="C10717">
        <v>0.68209629240076897</v>
      </c>
      <c r="D10717">
        <v>1.0975235456493966</v>
      </c>
      <c r="E10717">
        <v>1.161885065655589</v>
      </c>
      <c r="F10717" s="12">
        <v>0.6409508561341889</v>
      </c>
      <c r="G10717" s="12">
        <v>1.3038716944767732</v>
      </c>
      <c r="H10717" s="12">
        <v>1.1749283062076161</v>
      </c>
      <c r="I10717" s="13">
        <v>2.0908972997016413</v>
      </c>
      <c r="J10717" s="13">
        <v>2.4985795990626034</v>
      </c>
      <c r="K10717" s="13">
        <v>2.1509993343892648</v>
      </c>
      <c r="L10717" s="14">
        <v>0.90979543462033396</v>
      </c>
      <c r="M10717" s="14">
        <v>1.1550726130489026</v>
      </c>
      <c r="N10717" s="14">
        <v>1.1026937978516509</v>
      </c>
      <c r="O10717" t="s">
        <v>21491</v>
      </c>
      <c r="P10717" s="15">
        <v>8.492111509588611E-2</v>
      </c>
      <c r="Q10717" s="16">
        <v>1.2219235270581341</v>
      </c>
      <c r="R10717" s="14">
        <v>0.13795443325014833</v>
      </c>
      <c r="S10717" s="17">
        <v>0.70502683955759826</v>
      </c>
      <c r="T10717" s="15">
        <v>1</v>
      </c>
      <c r="U10717" s="17">
        <v>6.3380125725368349E-10</v>
      </c>
      <c r="V10717" s="18">
        <v>6.791180471473219E-6</v>
      </c>
      <c r="W10717" s="31">
        <v>2.5539773797669394E-2</v>
      </c>
      <c r="X10717" s="17">
        <v>0.91499922390873323</v>
      </c>
      <c r="Y10717" s="31">
        <v>1</v>
      </c>
      <c r="Z10717" s="19">
        <v>-1.1115403434826434</v>
      </c>
      <c r="AA10717" s="17">
        <v>9.2751381440197395E-9</v>
      </c>
      <c r="AB10717" s="19">
        <v>3.3167894003014585E-5</v>
      </c>
      <c r="AC10717" s="20">
        <f t="shared" si="167"/>
        <v>-0.90966440932580628</v>
      </c>
      <c r="AD10717" s="21" t="s">
        <v>1852</v>
      </c>
    </row>
    <row r="10718" spans="1:30">
      <c r="A10718" t="s">
        <v>21492</v>
      </c>
      <c r="B10718" t="s">
        <v>21493</v>
      </c>
      <c r="C10718">
        <v>12.895915522274674</v>
      </c>
      <c r="D10718">
        <v>12.699042287925144</v>
      </c>
      <c r="E10718">
        <v>13.189199555481199</v>
      </c>
      <c r="F10718" s="12">
        <v>32.421658145588125</v>
      </c>
      <c r="G10718" s="12">
        <v>31.135481055788599</v>
      </c>
      <c r="H10718" s="12">
        <v>32.418219176920474</v>
      </c>
      <c r="I10718" s="13">
        <v>12.735621577581535</v>
      </c>
      <c r="J10718" s="13">
        <v>13.40671825751382</v>
      </c>
      <c r="K10718" s="13">
        <v>13.16514425125013</v>
      </c>
      <c r="L10718" s="14">
        <v>30.022823330360929</v>
      </c>
      <c r="M10718" s="14">
        <v>31.152703274922143</v>
      </c>
      <c r="N10718" s="14">
        <v>29.401667753647903</v>
      </c>
      <c r="O10718" t="s">
        <v>21493</v>
      </c>
      <c r="P10718" s="15">
        <v>1.3099602015331215</v>
      </c>
      <c r="Q10718" s="16">
        <v>1.9454382332879206E-2</v>
      </c>
      <c r="R10718" s="14">
        <v>1.2234413652289051</v>
      </c>
      <c r="S10718" s="17">
        <v>1.5019903368071632E-241</v>
      </c>
      <c r="T10718" s="15">
        <v>1.6443790207364823E-237</v>
      </c>
      <c r="U10718" s="17">
        <v>0.69321347920587861</v>
      </c>
      <c r="V10718" s="18">
        <v>1</v>
      </c>
      <c r="W10718" s="31">
        <v>-8.4389641320806369E-2</v>
      </c>
      <c r="X10718" s="17">
        <v>1.5105968574514243E-2</v>
      </c>
      <c r="Y10718" s="31">
        <v>1</v>
      </c>
      <c r="Z10718" s="19">
        <v>1.2061195415514616</v>
      </c>
      <c r="AA10718" s="17">
        <v>1.4948958057653764E-203</v>
      </c>
      <c r="AB10718" s="19">
        <v>1.5956517830739628E-199</v>
      </c>
      <c r="AC10718" s="20">
        <f t="shared" si="167"/>
        <v>61.9973186973425</v>
      </c>
      <c r="AD10718" s="21" t="s">
        <v>1659</v>
      </c>
    </row>
    <row r="10719" spans="1:30">
      <c r="A10719" t="s">
        <v>21494</v>
      </c>
      <c r="B10719" t="s">
        <v>21495</v>
      </c>
      <c r="C10719">
        <v>38.106704737553308</v>
      </c>
      <c r="D10719">
        <v>40.496081455214181</v>
      </c>
      <c r="E10719">
        <v>39.685838521326211</v>
      </c>
      <c r="F10719" s="12">
        <v>13.567881694132867</v>
      </c>
      <c r="G10719" s="12">
        <v>12.16422717624468</v>
      </c>
      <c r="H10719" s="12">
        <v>11.910111021168625</v>
      </c>
      <c r="I10719" s="13">
        <v>46.32675620919305</v>
      </c>
      <c r="J10719" s="13">
        <v>48.21675710231343</v>
      </c>
      <c r="K10719" s="13">
        <v>47.536002587225148</v>
      </c>
      <c r="L10719" s="14">
        <v>12.995319970927248</v>
      </c>
      <c r="M10719" s="14">
        <v>11.715695243632483</v>
      </c>
      <c r="N10719" s="14">
        <v>12.787139624032863</v>
      </c>
      <c r="O10719" t="s">
        <v>21495</v>
      </c>
      <c r="P10719" s="15">
        <v>-1.6546269684492589</v>
      </c>
      <c r="Q10719" s="16">
        <v>0.26459356886984353</v>
      </c>
      <c r="R10719" s="14">
        <v>-1.6584410505584448</v>
      </c>
      <c r="S10719" s="17">
        <v>0</v>
      </c>
      <c r="T10719" s="15">
        <v>0</v>
      </c>
      <c r="U10719" s="17">
        <v>4.3579392689938047E-12</v>
      </c>
      <c r="V10719" s="18">
        <v>4.8508222003170039E-8</v>
      </c>
      <c r="W10719" s="31">
        <v>-5.3209073263422784E-3</v>
      </c>
      <c r="X10719" s="17">
        <v>0.9252395767806928</v>
      </c>
      <c r="Y10719" s="31">
        <v>1</v>
      </c>
      <c r="Z10719" s="19">
        <v>-1.9245460069689901</v>
      </c>
      <c r="AA10719" s="17">
        <v>0</v>
      </c>
      <c r="AB10719" s="19">
        <v>0</v>
      </c>
      <c r="AC10719" s="20">
        <f t="shared" si="167"/>
        <v>-7.2735932894714281</v>
      </c>
      <c r="AD10719" s="21" t="s">
        <v>1659</v>
      </c>
    </row>
    <row r="10720" spans="1:30">
      <c r="A10720" t="s">
        <v>21496</v>
      </c>
      <c r="B10720" t="s">
        <v>21497</v>
      </c>
      <c r="C10720">
        <v>14.362240341140845</v>
      </c>
      <c r="D10720">
        <v>14.080571779473027</v>
      </c>
      <c r="E10720">
        <v>13.837079755899952</v>
      </c>
      <c r="F10720" s="12">
        <v>28.449069734406407</v>
      </c>
      <c r="G10720" s="12">
        <v>26.616060973976957</v>
      </c>
      <c r="H10720" s="12">
        <v>26.9754514698954</v>
      </c>
      <c r="I10720" s="13">
        <v>14.007632654812463</v>
      </c>
      <c r="J10720" s="13">
        <v>14.846791191178868</v>
      </c>
      <c r="K10720" s="13">
        <v>14.796246628250906</v>
      </c>
      <c r="L10720" s="14">
        <v>30.115196766307228</v>
      </c>
      <c r="M10720" s="14">
        <v>29.271213036139976</v>
      </c>
      <c r="N10720" s="14">
        <v>29.642895022317472</v>
      </c>
      <c r="O10720" t="s">
        <v>21497</v>
      </c>
      <c r="P10720" s="15">
        <v>0.95818465783062945</v>
      </c>
      <c r="Q10720" s="16">
        <v>4.620409941632591E-2</v>
      </c>
      <c r="R10720" s="14">
        <v>1.0743781134943071</v>
      </c>
      <c r="S10720" s="17">
        <v>1.6402623010985103E-124</v>
      </c>
      <c r="T10720" s="15">
        <v>1.5882659861536875E-120</v>
      </c>
      <c r="U10720" s="17">
        <v>0.32170678824269439</v>
      </c>
      <c r="V10720" s="18">
        <v>1</v>
      </c>
      <c r="W10720" s="31">
        <v>0.11770849816026445</v>
      </c>
      <c r="X10720" s="17">
        <v>9.3028418605766447E-4</v>
      </c>
      <c r="Y10720" s="31">
        <v>1</v>
      </c>
      <c r="Z10720" s="19">
        <v>1.0296911282842542</v>
      </c>
      <c r="AA10720" s="17">
        <v>2.2744524011396955E-151</v>
      </c>
      <c r="AB10720" s="19">
        <v>2.2965145894307506E-147</v>
      </c>
      <c r="AC10720" s="20">
        <f t="shared" si="167"/>
        <v>22.285709304841895</v>
      </c>
      <c r="AD10720" s="21" t="s">
        <v>1659</v>
      </c>
    </row>
    <row r="10721" spans="1:30">
      <c r="A10721" t="s">
        <v>21498</v>
      </c>
      <c r="B10721" t="s">
        <v>21499</v>
      </c>
      <c r="C10721">
        <v>3.6480714941982502</v>
      </c>
      <c r="D10721">
        <v>3.6608433251479093</v>
      </c>
      <c r="E10721">
        <v>3.9859782469682239</v>
      </c>
      <c r="F10721" s="12">
        <v>5.2702978352935634</v>
      </c>
      <c r="G10721" s="12">
        <v>5.3249526798148841</v>
      </c>
      <c r="H10721" s="12">
        <v>5.3998391506110375</v>
      </c>
      <c r="I10721" s="13">
        <v>3.3461713890742675</v>
      </c>
      <c r="J10721" s="13">
        <v>3.4420756590500368</v>
      </c>
      <c r="K10721" s="13">
        <v>3.8325481766581007</v>
      </c>
      <c r="L10721" s="14">
        <v>5.4053026506733488</v>
      </c>
      <c r="M10721" s="14">
        <v>5.6311985843451113</v>
      </c>
      <c r="N10721" s="14">
        <v>4.7361795321867035</v>
      </c>
      <c r="O10721" t="s">
        <v>21499</v>
      </c>
      <c r="P10721" s="15">
        <v>0.50564330867383156</v>
      </c>
      <c r="Q10721" s="16">
        <v>-8.9845567360445355E-2</v>
      </c>
      <c r="R10721" s="14">
        <v>0.47909910842971604</v>
      </c>
      <c r="S10721" s="17">
        <v>8.0769042277191774E-10</v>
      </c>
      <c r="T10721" s="15">
        <v>3.0999158425986205E-6</v>
      </c>
      <c r="U10721" s="17">
        <v>0.32232627648996004</v>
      </c>
      <c r="V10721" s="18">
        <v>1</v>
      </c>
      <c r="W10721" s="31">
        <v>-2.0994619292352225E-2</v>
      </c>
      <c r="X10721" s="17">
        <v>0.79965224452935291</v>
      </c>
      <c r="Y10721" s="31">
        <v>1</v>
      </c>
      <c r="Z10721" s="19">
        <v>0.57450254839834924</v>
      </c>
      <c r="AA10721" s="17">
        <v>4.2851576261365762E-12</v>
      </c>
      <c r="AB10721" s="19">
        <v>1.7911958877250889E-8</v>
      </c>
      <c r="AC10721" s="20">
        <f t="shared" si="167"/>
        <v>-6.3943338027299816</v>
      </c>
      <c r="AD10721" s="21" t="s">
        <v>1659</v>
      </c>
    </row>
    <row r="10722" spans="1:30">
      <c r="A10722" t="s">
        <v>21500</v>
      </c>
      <c r="B10722" t="s">
        <v>21501</v>
      </c>
      <c r="C10722">
        <v>43.722062282529379</v>
      </c>
      <c r="D10722">
        <v>43.425589774641047</v>
      </c>
      <c r="E10722">
        <v>44.054876795945248</v>
      </c>
      <c r="F10722" s="12">
        <v>36.634524081639817</v>
      </c>
      <c r="G10722" s="12">
        <v>39.177643026464807</v>
      </c>
      <c r="H10722" s="12">
        <v>40.026065750828465</v>
      </c>
      <c r="I10722" s="13">
        <v>40.987657082394811</v>
      </c>
      <c r="J10722" s="13">
        <v>43.1185678658901</v>
      </c>
      <c r="K10722" s="13">
        <v>45.097756765935287</v>
      </c>
      <c r="L10722" s="14">
        <v>40.307065865715067</v>
      </c>
      <c r="M10722" s="14">
        <v>39.69527589132808</v>
      </c>
      <c r="N10722" s="14">
        <v>39.699056784979248</v>
      </c>
      <c r="O10722" t="s">
        <v>21501</v>
      </c>
      <c r="P10722" s="15">
        <v>-0.1795642075641142</v>
      </c>
      <c r="Q10722" s="16">
        <v>-2.2203135285092598E-2</v>
      </c>
      <c r="R10722" s="14">
        <v>-0.13236793514044809</v>
      </c>
      <c r="S10722" s="17">
        <v>1.1408715180746676E-6</v>
      </c>
      <c r="T10722" s="15">
        <v>3.5686461085375604E-3</v>
      </c>
      <c r="U10722" s="17">
        <v>0.54826633765231814</v>
      </c>
      <c r="V10722" s="18">
        <v>1</v>
      </c>
      <c r="W10722" s="31">
        <v>4.7075826715900666E-2</v>
      </c>
      <c r="X10722" s="17">
        <v>0.20263426689443317</v>
      </c>
      <c r="Y10722" s="31">
        <v>1</v>
      </c>
      <c r="Z10722" s="19">
        <v>-0.11028546662235553</v>
      </c>
      <c r="AA10722" s="17">
        <v>2.6622157760407988E-3</v>
      </c>
      <c r="AB10722" s="19">
        <v>1</v>
      </c>
      <c r="AC10722" s="20">
        <f t="shared" si="167"/>
        <v>4.9671123112240041</v>
      </c>
      <c r="AD10722" s="21" t="s">
        <v>1659</v>
      </c>
    </row>
    <row r="10723" spans="1:30">
      <c r="A10723" t="s">
        <v>21502</v>
      </c>
      <c r="B10723" t="s">
        <v>21503</v>
      </c>
      <c r="C10723">
        <v>9.679998589988644</v>
      </c>
      <c r="D10723">
        <v>9.669664366699628</v>
      </c>
      <c r="E10723">
        <v>9.8833493020622658</v>
      </c>
      <c r="F10723" s="12">
        <v>14.192603258794508</v>
      </c>
      <c r="G10723" s="12">
        <v>14.209135882463618</v>
      </c>
      <c r="H10723" s="12">
        <v>14.872059193223681</v>
      </c>
      <c r="I10723" s="13">
        <v>9.8735966538119424</v>
      </c>
      <c r="J10723" s="13">
        <v>9.5168660803726564</v>
      </c>
      <c r="K10723" s="13">
        <v>10.07109438147547</v>
      </c>
      <c r="L10723" s="14">
        <v>13.287835851423843</v>
      </c>
      <c r="M10723" s="14">
        <v>13.278546006491858</v>
      </c>
      <c r="N10723" s="14">
        <v>13.872662333045827</v>
      </c>
      <c r="O10723" t="s">
        <v>21503</v>
      </c>
      <c r="P10723" s="15">
        <v>0.56851068523683312</v>
      </c>
      <c r="Q10723" s="16">
        <v>1.1062768600388254E-2</v>
      </c>
      <c r="R10723" s="14">
        <v>0.46791987504692401</v>
      </c>
      <c r="S10723" s="17">
        <v>1.2221131954268388E-32</v>
      </c>
      <c r="T10723" s="15">
        <v>7.938847317492745E-29</v>
      </c>
      <c r="U10723" s="17">
        <v>0.84353840003936353</v>
      </c>
      <c r="V10723" s="18">
        <v>1</v>
      </c>
      <c r="W10723" s="31">
        <v>-9.8979971131425218E-2</v>
      </c>
      <c r="X10723" s="17">
        <v>2.5885678782250926E-2</v>
      </c>
      <c r="Y10723" s="31">
        <v>1</v>
      </c>
      <c r="Z10723" s="19">
        <v>0.45847057958559295</v>
      </c>
      <c r="AA10723" s="17">
        <v>1.327517320967218E-21</v>
      </c>
      <c r="AB10723" s="19">
        <v>7.2734674015793873E-18</v>
      </c>
      <c r="AC10723" s="20">
        <f t="shared" si="167"/>
        <v>41.442661972474298</v>
      </c>
      <c r="AD10723" s="21" t="s">
        <v>1659</v>
      </c>
    </row>
    <row r="10724" spans="1:30">
      <c r="A10724" t="s">
        <v>21504</v>
      </c>
      <c r="B10724" t="s">
        <v>21505</v>
      </c>
      <c r="C10724">
        <v>7.5304997077871008</v>
      </c>
      <c r="D10724">
        <v>6.5237719100423535</v>
      </c>
      <c r="E10724">
        <v>7.0260314950871248</v>
      </c>
      <c r="F10724" s="12">
        <v>7.576962074044256</v>
      </c>
      <c r="G10724" s="12">
        <v>7.6963594147578815</v>
      </c>
      <c r="H10724" s="12">
        <v>7.2491773494068461</v>
      </c>
      <c r="I10724" s="13">
        <v>6.9111498028925222</v>
      </c>
      <c r="J10724" s="13">
        <v>7.0505342744405883</v>
      </c>
      <c r="K10724" s="13">
        <v>7.2124613496184651</v>
      </c>
      <c r="L10724" s="14">
        <v>7.0680244977066593</v>
      </c>
      <c r="M10724" s="14">
        <v>7.1181828053180789</v>
      </c>
      <c r="N10724" s="14">
        <v>7.2087590360495692</v>
      </c>
      <c r="O10724" t="s">
        <v>21505</v>
      </c>
      <c r="P10724" s="15">
        <v>9.4356177470745359E-2</v>
      </c>
      <c r="Q10724" s="16">
        <v>6.4210229173814783E-3</v>
      </c>
      <c r="R10724" s="14">
        <v>2.3801653928189559E-2</v>
      </c>
      <c r="S10724" s="17">
        <v>0.12931113260638014</v>
      </c>
      <c r="T10724" s="15">
        <v>1</v>
      </c>
      <c r="U10724" s="17">
        <v>0.93343314456662385</v>
      </c>
      <c r="V10724" s="18">
        <v>1</v>
      </c>
      <c r="W10724" s="31">
        <v>-7.2781496377637853E-2</v>
      </c>
      <c r="X10724" s="17">
        <v>0.23179552362504355</v>
      </c>
      <c r="Y10724" s="31">
        <v>1</v>
      </c>
      <c r="Z10724" s="19">
        <v>1.5154621806830235E-2</v>
      </c>
      <c r="AA10724" s="17">
        <v>0.8215011099006998</v>
      </c>
      <c r="AB10724" s="19">
        <v>1</v>
      </c>
      <c r="AC10724" s="20">
        <f t="shared" si="167"/>
        <v>2.3601569410081402</v>
      </c>
      <c r="AD10724" s="21" t="s">
        <v>1659</v>
      </c>
    </row>
    <row r="10725" spans="1:30">
      <c r="A10725" t="s">
        <v>21506</v>
      </c>
      <c r="B10725" t="s">
        <v>21507</v>
      </c>
      <c r="C10725">
        <v>16.178483582691001</v>
      </c>
      <c r="D10725">
        <v>15.894869545481725</v>
      </c>
      <c r="E10725">
        <v>15.946843485468827</v>
      </c>
      <c r="F10725" s="12">
        <v>26.687034552027399</v>
      </c>
      <c r="G10725" s="12">
        <v>25.619382781029906</v>
      </c>
      <c r="H10725" s="12">
        <v>25.652347717911468</v>
      </c>
      <c r="I10725" s="13">
        <v>14.442794339128287</v>
      </c>
      <c r="J10725" s="13">
        <v>15.426130877136059</v>
      </c>
      <c r="K10725" s="13">
        <v>15.03166346616854</v>
      </c>
      <c r="L10725" s="14">
        <v>23.556682814120308</v>
      </c>
      <c r="M10725" s="14">
        <v>24.567487439184625</v>
      </c>
      <c r="N10725" s="14">
        <v>24.019284321458652</v>
      </c>
      <c r="O10725" t="s">
        <v>21507</v>
      </c>
      <c r="P10725" s="15">
        <v>0.70017542631319529</v>
      </c>
      <c r="Q10725" s="16">
        <v>-9.6965950369448647E-2</v>
      </c>
      <c r="R10725" s="14">
        <v>0.58705714321744829</v>
      </c>
      <c r="S10725" s="17">
        <v>2.6017223456510785E-73</v>
      </c>
      <c r="T10725" s="15">
        <v>2.2033986545318984E-69</v>
      </c>
      <c r="U10725" s="17">
        <v>2.6464612529076156E-2</v>
      </c>
      <c r="V10725" s="18">
        <v>1</v>
      </c>
      <c r="W10725" s="31">
        <v>-0.1119336930163177</v>
      </c>
      <c r="X10725" s="17">
        <v>1.6739820054923803E-3</v>
      </c>
      <c r="Y10725" s="31">
        <v>1</v>
      </c>
      <c r="Z10725" s="19">
        <v>0.68521021176314822</v>
      </c>
      <c r="AA10725" s="17">
        <v>1.0879446242076888E-67</v>
      </c>
      <c r="AB10725" s="19">
        <v>8.9973020421975863E-64</v>
      </c>
      <c r="AC10725" s="20">
        <f t="shared" si="167"/>
        <v>-7.0665033359899851</v>
      </c>
      <c r="AD10725" s="21" t="s">
        <v>1659</v>
      </c>
    </row>
    <row r="10726" spans="1:30">
      <c r="A10726" t="s">
        <v>21508</v>
      </c>
      <c r="B10726" t="s">
        <v>21509</v>
      </c>
      <c r="C10726">
        <v>118.3879885704762</v>
      </c>
      <c r="D10726">
        <v>120.0255743542006</v>
      </c>
      <c r="E10726">
        <v>122.38193179529279</v>
      </c>
      <c r="F10726" s="12">
        <v>1.1054874042159253</v>
      </c>
      <c r="G10726" s="12">
        <v>1.5960015096509108</v>
      </c>
      <c r="H10726" s="12">
        <v>1.1899635761165255</v>
      </c>
      <c r="I10726" s="13">
        <v>109.55909633785686</v>
      </c>
      <c r="J10726" s="13">
        <v>107.87219219344887</v>
      </c>
      <c r="K10726" s="13">
        <v>107.93723700152168</v>
      </c>
      <c r="L10726" s="14">
        <v>0.94058657993576478</v>
      </c>
      <c r="M10726" s="14">
        <v>0.69987336173064463</v>
      </c>
      <c r="N10726" s="14">
        <v>0.8011597120147157</v>
      </c>
      <c r="O10726" t="s">
        <v>21509</v>
      </c>
      <c r="P10726" s="15">
        <v>-6.5785278540257544</v>
      </c>
      <c r="Q10726" s="16">
        <v>-0.14915955152458574</v>
      </c>
      <c r="R10726" s="14">
        <v>-7.2176211553305238</v>
      </c>
      <c r="S10726" s="17">
        <v>0</v>
      </c>
      <c r="T10726" s="15">
        <v>0</v>
      </c>
      <c r="U10726" s="17">
        <v>3.2052030164774041E-9</v>
      </c>
      <c r="V10726" s="18">
        <v>3.3734761748424679E-5</v>
      </c>
      <c r="W10726" s="31">
        <v>-0.68410052317543857</v>
      </c>
      <c r="X10726" s="17">
        <v>4.5921584093062872E-6</v>
      </c>
      <c r="Y10726" s="31">
        <v>5.4237982972316558E-2</v>
      </c>
      <c r="Z10726" s="19">
        <v>-7.1134994567371024</v>
      </c>
      <c r="AA10726" s="17">
        <v>0</v>
      </c>
      <c r="AB10726" s="19">
        <v>0</v>
      </c>
      <c r="AC10726" s="20">
        <f t="shared" si="167"/>
        <v>47.690539318661031</v>
      </c>
      <c r="AD10726" s="21" t="s">
        <v>1659</v>
      </c>
    </row>
    <row r="10727" spans="1:30">
      <c r="A10727" t="s">
        <v>21510</v>
      </c>
      <c r="B10727" t="s">
        <v>21511</v>
      </c>
      <c r="C10727">
        <v>1.3486075737035736</v>
      </c>
      <c r="D10727">
        <v>1.413777284678432</v>
      </c>
      <c r="E10727">
        <v>1.17849737848684</v>
      </c>
      <c r="F10727" s="12">
        <v>0.40067333126432431</v>
      </c>
      <c r="G10727" s="12">
        <v>0.89145313187799247</v>
      </c>
      <c r="H10727" s="12">
        <v>0.85918763812052623</v>
      </c>
      <c r="I10727" s="13">
        <v>2.3252151297178649</v>
      </c>
      <c r="J10727" s="13">
        <v>2.7634205983573206</v>
      </c>
      <c r="K10727" s="13">
        <v>2.6722794754926023</v>
      </c>
      <c r="L10727" s="14">
        <v>1.0329600158820609</v>
      </c>
      <c r="M10727" s="14">
        <v>1.0033395292761496</v>
      </c>
      <c r="N10727" s="14">
        <v>0.96700345922502873</v>
      </c>
      <c r="O10727" t="s">
        <v>21511</v>
      </c>
      <c r="P10727" s="15">
        <v>-0.90333443803463376</v>
      </c>
      <c r="Q10727" s="16">
        <v>0.99453784518876975</v>
      </c>
      <c r="R10727" s="14">
        <v>-0.38826225312905427</v>
      </c>
      <c r="S10727" s="17">
        <v>5.2550826092597873E-7</v>
      </c>
      <c r="T10727" s="15">
        <v>1.6916110919207256E-3</v>
      </c>
      <c r="U10727" s="17">
        <v>7.2284256253041953E-12</v>
      </c>
      <c r="V10727" s="18">
        <v>8.0213839164000658E-8</v>
      </c>
      <c r="W10727" s="31">
        <v>0.50061279541100134</v>
      </c>
      <c r="X10727" s="17">
        <v>8.9186282355649439E-3</v>
      </c>
      <c r="Y10727" s="31">
        <v>1</v>
      </c>
      <c r="Z10727" s="19">
        <v>-1.3973855981413881</v>
      </c>
      <c r="AA10727" s="17">
        <v>8.1813720199865285E-21</v>
      </c>
      <c r="AB10727" s="19">
        <v>4.4089413815707404E-17</v>
      </c>
      <c r="AC10727" s="20">
        <f t="shared" si="167"/>
        <v>-1.4050602547720596</v>
      </c>
      <c r="AD10727" s="21" t="s">
        <v>1852</v>
      </c>
    </row>
    <row r="10728" spans="1:30">
      <c r="A10728" t="s">
        <v>21512</v>
      </c>
      <c r="B10728" t="s">
        <v>21513</v>
      </c>
      <c r="C10728">
        <v>62.067785300389168</v>
      </c>
      <c r="D10728">
        <v>58.073131371775425</v>
      </c>
      <c r="E10728">
        <v>58.906284467083424</v>
      </c>
      <c r="F10728" s="12">
        <v>78.282628392416143</v>
      </c>
      <c r="G10728" s="12">
        <v>74.267589060911035</v>
      </c>
      <c r="H10728" s="12">
        <v>75.990431372938716</v>
      </c>
      <c r="I10728" s="13">
        <v>51.716066299566151</v>
      </c>
      <c r="J10728" s="13">
        <v>49.425094161595624</v>
      </c>
      <c r="K10728" s="13">
        <v>51.100886132835029</v>
      </c>
      <c r="L10728" s="14">
        <v>67.495647179241203</v>
      </c>
      <c r="M10728" s="14">
        <v>67.371390371478242</v>
      </c>
      <c r="N10728" s="14">
        <v>69.008169928329238</v>
      </c>
      <c r="O10728" t="s">
        <v>21513</v>
      </c>
      <c r="P10728" s="15">
        <v>0.35253738285598751</v>
      </c>
      <c r="Q10728" s="16">
        <v>-0.23415529105554914</v>
      </c>
      <c r="R10728" s="14">
        <v>0.18785355267511505</v>
      </c>
      <c r="S10728" s="17">
        <v>1.5473176557077297E-30</v>
      </c>
      <c r="T10728" s="15">
        <v>9.8161832078098366E-27</v>
      </c>
      <c r="U10728" s="17">
        <v>2.642097459891501E-13</v>
      </c>
      <c r="V10728" s="18">
        <v>2.9905901148511901E-9</v>
      </c>
      <c r="W10728" s="31">
        <v>-0.16505708717503803</v>
      </c>
      <c r="X10728" s="17">
        <v>4.273550331055572E-8</v>
      </c>
      <c r="Y10728" s="31">
        <v>5.1808250663386702E-4</v>
      </c>
      <c r="Z10728" s="19">
        <v>0.42163634133236044</v>
      </c>
      <c r="AA10728" s="17">
        <v>3.1838203113089524E-41</v>
      </c>
      <c r="AB10728" s="19">
        <v>2.2465036116595967E-37</v>
      </c>
      <c r="AC10728" s="20">
        <f t="shared" si="167"/>
        <v>-1.8006697155194105</v>
      </c>
      <c r="AD10728" s="21" t="s">
        <v>1659</v>
      </c>
    </row>
    <row r="10729" spans="1:30">
      <c r="A10729" t="s">
        <v>21514</v>
      </c>
      <c r="B10729" t="s">
        <v>21515</v>
      </c>
      <c r="C10729">
        <v>15.778576813909291</v>
      </c>
      <c r="D10729">
        <v>15.74506514278375</v>
      </c>
      <c r="E10729">
        <v>16.777459127031374</v>
      </c>
      <c r="F10729" s="12">
        <v>17.123989062206842</v>
      </c>
      <c r="G10729" s="12">
        <v>17.010145286780332</v>
      </c>
      <c r="H10729" s="12">
        <v>18.300100732454951</v>
      </c>
      <c r="I10729" s="13">
        <v>15.430276622768089</v>
      </c>
      <c r="J10729" s="13">
        <v>16.121338500284693</v>
      </c>
      <c r="K10729" s="13">
        <v>15.283895792508858</v>
      </c>
      <c r="L10729" s="14">
        <v>18.306792537839208</v>
      </c>
      <c r="M10729" s="14">
        <v>17.04152648405611</v>
      </c>
      <c r="N10729" s="14">
        <v>16.330165132616848</v>
      </c>
      <c r="O10729" t="s">
        <v>21515</v>
      </c>
      <c r="P10729" s="15">
        <v>0.11990497880629629</v>
      </c>
      <c r="Q10729" s="16">
        <v>-4.4438254311851756E-2</v>
      </c>
      <c r="R10729" s="14">
        <v>9.6527313671798787E-2</v>
      </c>
      <c r="S10729" s="17">
        <v>1.6053953478330069E-2</v>
      </c>
      <c r="T10729" s="15">
        <v>1</v>
      </c>
      <c r="U10729" s="17">
        <v>0.38311603622971158</v>
      </c>
      <c r="V10729" s="18">
        <v>1</v>
      </c>
      <c r="W10729" s="31">
        <v>-2.2567560477579345E-2</v>
      </c>
      <c r="X10729" s="17">
        <v>0.65854809405324322</v>
      </c>
      <c r="Y10729" s="31">
        <v>1</v>
      </c>
      <c r="Z10729" s="19">
        <v>0.14177635315762313</v>
      </c>
      <c r="AA10729" s="17">
        <v>4.1345137499823699E-3</v>
      </c>
      <c r="AB10729" s="19">
        <v>1</v>
      </c>
      <c r="AC10729" s="20">
        <f t="shared" si="167"/>
        <v>-3.1904123002377061</v>
      </c>
      <c r="AD10729" s="21" t="s">
        <v>1659</v>
      </c>
    </row>
    <row r="10730" spans="1:30">
      <c r="A10730" t="s">
        <v>21516</v>
      </c>
      <c r="B10730" t="s">
        <v>21517</v>
      </c>
      <c r="C10730">
        <v>0.99868915101960143</v>
      </c>
      <c r="D10730">
        <v>1.0475887447500751</v>
      </c>
      <c r="E10730">
        <v>0.94592499884932701</v>
      </c>
      <c r="F10730" s="12">
        <v>0.94530238763601493</v>
      </c>
      <c r="G10730" s="12">
        <v>1.9912359654747394</v>
      </c>
      <c r="H10730" s="12">
        <v>2.0319386910154273</v>
      </c>
      <c r="I10730" s="13">
        <v>1.8900534454020208</v>
      </c>
      <c r="J10730" s="13">
        <v>2.0847655376646039</v>
      </c>
      <c r="K10730" s="13">
        <v>1.797874077512809</v>
      </c>
      <c r="L10730" s="14">
        <v>2.0336722386335886</v>
      </c>
      <c r="M10730" s="14">
        <v>2.0806444240626929</v>
      </c>
      <c r="N10730" s="14">
        <v>2.0676028725298408</v>
      </c>
      <c r="O10730" t="s">
        <v>21517</v>
      </c>
      <c r="P10730" s="15">
        <v>0.7494222224314282</v>
      </c>
      <c r="Q10730" s="16">
        <v>0.9697871015473627</v>
      </c>
      <c r="R10730" s="14">
        <v>1.0480329852659962</v>
      </c>
      <c r="S10730" s="17">
        <v>2.1706389383640605E-4</v>
      </c>
      <c r="T10730" s="15">
        <v>0.53050415653617633</v>
      </c>
      <c r="U10730" s="17">
        <v>1.4870779378578835E-6</v>
      </c>
      <c r="V10730" s="18">
        <v>1.4333944243012139E-2</v>
      </c>
      <c r="W10730" s="31">
        <v>0.32056306508036436</v>
      </c>
      <c r="X10730" s="17">
        <v>8.527901317889254E-2</v>
      </c>
      <c r="Y10730" s="31">
        <v>1</v>
      </c>
      <c r="Z10730" s="19">
        <v>0.10015385915257102</v>
      </c>
      <c r="AA10730" s="17">
        <v>0.5926192145470911</v>
      </c>
      <c r="AB10730" s="19">
        <v>1</v>
      </c>
      <c r="AC10730" s="20">
        <f t="shared" si="167"/>
        <v>0.10327406808439563</v>
      </c>
      <c r="AD10730" s="21" t="s">
        <v>3235</v>
      </c>
    </row>
    <row r="10731" spans="1:30">
      <c r="A10731" t="s">
        <v>21518</v>
      </c>
      <c r="B10731" t="s">
        <v>21519</v>
      </c>
      <c r="C10731">
        <v>29.492046426714538</v>
      </c>
      <c r="D10731">
        <v>28.977787381103983</v>
      </c>
      <c r="E10731">
        <v>29.352979940288211</v>
      </c>
      <c r="F10731" s="12">
        <v>23.579445230377207</v>
      </c>
      <c r="G10731" s="12">
        <v>22.680900522513543</v>
      </c>
      <c r="H10731" s="12">
        <v>22.720470085674215</v>
      </c>
      <c r="I10731" s="13">
        <v>30.92872737955544</v>
      </c>
      <c r="J10731" s="13">
        <v>35.305758386695857</v>
      </c>
      <c r="K10731" s="13">
        <v>33.59596268481647</v>
      </c>
      <c r="L10731" s="14">
        <v>23.633660677408887</v>
      </c>
      <c r="M10731" s="14">
        <v>23.581222394661722</v>
      </c>
      <c r="N10731" s="14">
        <v>23.883593982832036</v>
      </c>
      <c r="O10731" t="s">
        <v>21519</v>
      </c>
      <c r="P10731" s="15">
        <v>-0.34875766835523708</v>
      </c>
      <c r="Q10731" s="16">
        <v>0.18519309459565736</v>
      </c>
      <c r="R10731" s="14">
        <v>-0.30475959495107574</v>
      </c>
      <c r="S10731" s="17">
        <v>2.5848571712961671E-16</v>
      </c>
      <c r="T10731" s="15">
        <v>1.2546896709471595E-12</v>
      </c>
      <c r="U10731" s="17">
        <v>6.4208255065405379E-6</v>
      </c>
      <c r="V10731" s="18">
        <v>6.0041139311660573E-2</v>
      </c>
      <c r="W10731" s="31">
        <v>4.3651887104058595E-2</v>
      </c>
      <c r="X10731" s="17">
        <v>0.31604652712991788</v>
      </c>
      <c r="Y10731" s="31">
        <v>1</v>
      </c>
      <c r="Z10731" s="19">
        <v>-0.49030019083005882</v>
      </c>
      <c r="AA10731" s="17">
        <v>3.3057098794502601E-32</v>
      </c>
      <c r="AB10731" s="19">
        <v>2.1325134432333627E-28</v>
      </c>
      <c r="AC10731" s="20">
        <f t="shared" si="167"/>
        <v>-2.6475079532558121</v>
      </c>
      <c r="AD10731" s="21" t="s">
        <v>1659</v>
      </c>
    </row>
    <row r="10732" spans="1:30">
      <c r="A10732" t="s">
        <v>21520</v>
      </c>
      <c r="B10732" t="s">
        <v>21521</v>
      </c>
      <c r="C10732">
        <v>0.39882899784707587</v>
      </c>
      <c r="D10732">
        <v>0.64811033755550096</v>
      </c>
      <c r="E10732">
        <v>0.33126942409304783</v>
      </c>
      <c r="F10732" s="12">
        <v>0.41669183292231543</v>
      </c>
      <c r="G10732" s="12">
        <v>0.82271670477819592</v>
      </c>
      <c r="H10732" s="12">
        <v>0.99450506730070898</v>
      </c>
      <c r="I10732" s="13">
        <v>0.7686752588958079</v>
      </c>
      <c r="J10732" s="13">
        <v>0.628140041543651</v>
      </c>
      <c r="K10732" s="13">
        <v>0.60397439950193788</v>
      </c>
      <c r="L10732" s="14">
        <v>0.94058657993576478</v>
      </c>
      <c r="M10732" s="14">
        <v>1.0033395292761496</v>
      </c>
      <c r="N10732" s="14">
        <v>0.96700345922502873</v>
      </c>
      <c r="O10732" t="s">
        <v>21521</v>
      </c>
      <c r="P10732" s="15">
        <v>0.73936709968613179</v>
      </c>
      <c r="Q10732" s="16">
        <v>0.5690659850045523</v>
      </c>
      <c r="R10732" s="14">
        <v>1.1379349951145614</v>
      </c>
      <c r="S10732" s="17">
        <v>4.7212726146819107E-3</v>
      </c>
      <c r="T10732" s="15">
        <v>1</v>
      </c>
      <c r="U10732" s="17">
        <v>3.4015270986054461E-2</v>
      </c>
      <c r="V10732" s="18">
        <v>1</v>
      </c>
      <c r="W10732" s="31">
        <v>0.3921087698999618</v>
      </c>
      <c r="X10732" s="17">
        <v>8.345616413651151E-2</v>
      </c>
      <c r="Y10732" s="31">
        <v>1</v>
      </c>
      <c r="Z10732" s="19">
        <v>0.56235772197180001</v>
      </c>
      <c r="AA10732" s="17">
        <v>1.5267148565213096E-2</v>
      </c>
      <c r="AB10732" s="19">
        <v>1</v>
      </c>
      <c r="AC10732" s="20">
        <f t="shared" si="167"/>
        <v>0.98821180107488127</v>
      </c>
      <c r="AD10732" s="21" t="s">
        <v>1659</v>
      </c>
    </row>
    <row r="10733" spans="1:30">
      <c r="A10733" t="s">
        <v>21522</v>
      </c>
      <c r="B10733" t="s">
        <v>21523</v>
      </c>
      <c r="C10733">
        <v>2.3983628417554925</v>
      </c>
      <c r="D10733">
        <v>2.1128644972689363</v>
      </c>
      <c r="E10733">
        <v>2.7898917231181679</v>
      </c>
      <c r="F10733" s="12">
        <v>4.826629478852399E-2</v>
      </c>
      <c r="G10733" s="12">
        <v>3.2247793130533109E-2</v>
      </c>
      <c r="H10733" s="12">
        <v>4.7283063039442096E-2</v>
      </c>
      <c r="I10733" s="13">
        <v>1.722683566819003</v>
      </c>
      <c r="J10733" s="13">
        <v>1.5550835390751645</v>
      </c>
      <c r="K10733" s="13">
        <v>1.6633501701313034</v>
      </c>
      <c r="L10733" s="14">
        <v>3.2247793130533234E-2</v>
      </c>
      <c r="M10733" s="14">
        <v>3.2247793130533109E-2</v>
      </c>
      <c r="N10733" s="14">
        <v>3.2247793130533109E-2</v>
      </c>
      <c r="O10733" t="s">
        <v>21523</v>
      </c>
      <c r="P10733" s="15">
        <v>-7.56109099864742</v>
      </c>
      <c r="Q10733" s="16">
        <v>-0.57228319235402803</v>
      </c>
      <c r="R10733" s="14">
        <v>-6.2284755280470288</v>
      </c>
      <c r="S10733" s="17">
        <v>9.9759639131200401E-109</v>
      </c>
      <c r="T10733" s="15">
        <v>9.3514685721587262E-105</v>
      </c>
      <c r="U10733" s="17">
        <v>1.7100229016094282E-5</v>
      </c>
      <c r="V10733" s="18">
        <v>0.15593698839776376</v>
      </c>
      <c r="W10733" s="31">
        <v>-2.6951245955573246</v>
      </c>
      <c r="X10733" s="17">
        <v>0.50033098023911149</v>
      </c>
      <c r="Y10733" s="31">
        <v>1</v>
      </c>
      <c r="Z10733" s="19">
        <v>-9.6656467710172151</v>
      </c>
      <c r="AA10733" s="17">
        <v>1.1033087867320271E-79</v>
      </c>
      <c r="AB10733" s="19">
        <v>9.544724314018766E-76</v>
      </c>
      <c r="AC10733" s="20">
        <f t="shared" si="167"/>
        <v>16.889621956672485</v>
      </c>
      <c r="AD10733" s="21" t="s">
        <v>1659</v>
      </c>
    </row>
    <row r="10734" spans="1:30">
      <c r="A10734" t="s">
        <v>21524</v>
      </c>
      <c r="B10734" t="s">
        <v>21525</v>
      </c>
      <c r="C10734">
        <v>1.1986425354104435</v>
      </c>
      <c r="D10734">
        <v>0.96436407658453782</v>
      </c>
      <c r="E10734">
        <v>1.0123742501743318</v>
      </c>
      <c r="F10734" s="12">
        <v>1.6180794572716355</v>
      </c>
      <c r="G10734" s="12">
        <v>1.338239908026672</v>
      </c>
      <c r="H10734" s="12">
        <v>1.3703868150234333</v>
      </c>
      <c r="I10734" s="13">
        <v>0.7686752588958079</v>
      </c>
      <c r="J10734" s="13">
        <v>0.74400797873509061</v>
      </c>
      <c r="K10734" s="13">
        <v>0.68805184161537869</v>
      </c>
      <c r="L10734" s="14">
        <v>1.3870581870095253</v>
      </c>
      <c r="M10734" s="14">
        <v>1.4281921638398585</v>
      </c>
      <c r="N10734" s="14">
        <v>1.705761969525518</v>
      </c>
      <c r="O10734" t="s">
        <v>21525</v>
      </c>
      <c r="P10734" s="15">
        <v>0.45837786406657544</v>
      </c>
      <c r="Q10734" s="16">
        <v>-0.5475060081028561</v>
      </c>
      <c r="R10734" s="14">
        <v>0.50994691607343345</v>
      </c>
      <c r="S10734" s="17">
        <v>2.5284466502466254E-3</v>
      </c>
      <c r="T10734" s="15">
        <v>1</v>
      </c>
      <c r="U10734" s="17">
        <v>1.8116211986602688E-3</v>
      </c>
      <c r="V10734" s="18">
        <v>1</v>
      </c>
      <c r="W10734" s="31">
        <v>6.4803826976507828E-2</v>
      </c>
      <c r="X10734" s="17">
        <v>0.67104079671761052</v>
      </c>
      <c r="Y10734" s="31">
        <v>1</v>
      </c>
      <c r="Z10734" s="19">
        <v>1.0707659203896893</v>
      </c>
      <c r="AA10734" s="17">
        <v>1.7698524740689698E-11</v>
      </c>
      <c r="AB10734" s="19">
        <v>7.1891407496681551E-8</v>
      </c>
      <c r="AC10734" s="20">
        <f t="shared" si="167"/>
        <v>-1.9557153794530271</v>
      </c>
      <c r="AD10734" s="21" t="s">
        <v>1659</v>
      </c>
    </row>
    <row r="10735" spans="1:30">
      <c r="A10735" t="s">
        <v>21526</v>
      </c>
      <c r="B10735" t="s">
        <v>21527</v>
      </c>
      <c r="C10735">
        <v>43.238841603584866</v>
      </c>
      <c r="D10735">
        <v>41.877610946762097</v>
      </c>
      <c r="E10735">
        <v>43.191036528720183</v>
      </c>
      <c r="F10735" s="12">
        <v>46.069421558196474</v>
      </c>
      <c r="G10735" s="12">
        <v>48.628901752686794</v>
      </c>
      <c r="H10735" s="12">
        <v>47.513630165465031</v>
      </c>
      <c r="I10735" s="13">
        <v>42.912410686099498</v>
      </c>
      <c r="J10735" s="13">
        <v>45.253848422703769</v>
      </c>
      <c r="K10735" s="13">
        <v>41.616950662438839</v>
      </c>
      <c r="L10735" s="14">
        <v>47.897083185968938</v>
      </c>
      <c r="M10735" s="14">
        <v>46.872250753779291</v>
      </c>
      <c r="N10735" s="14">
        <v>46.257423151932599</v>
      </c>
      <c r="O10735" t="s">
        <v>21527</v>
      </c>
      <c r="P10735" s="15">
        <v>0.14818878555366402</v>
      </c>
      <c r="Q10735" s="16">
        <v>1.6661122341745903E-2</v>
      </c>
      <c r="R10735" s="14">
        <v>0.13637260730295431</v>
      </c>
      <c r="S10735" s="17">
        <v>1.0387628830733867E-5</v>
      </c>
      <c r="T10735" s="15">
        <v>2.9750168971221794E-2</v>
      </c>
      <c r="U10735" s="17">
        <v>0.63063405990025401</v>
      </c>
      <c r="V10735" s="18">
        <v>1</v>
      </c>
      <c r="W10735" s="31">
        <v>-1.1810874953795212E-2</v>
      </c>
      <c r="X10735" s="17">
        <v>0.7205526776940504</v>
      </c>
      <c r="Y10735" s="31">
        <v>1</v>
      </c>
      <c r="Z10735" s="19">
        <v>0.11971692900114815</v>
      </c>
      <c r="AA10735" s="17">
        <v>3.4326279083424569E-4</v>
      </c>
      <c r="AB10735" s="19">
        <v>0.76753560030537338</v>
      </c>
      <c r="AC10735" s="20">
        <f t="shared" si="167"/>
        <v>7.1854060336131669</v>
      </c>
      <c r="AD10735" s="21" t="s">
        <v>1659</v>
      </c>
    </row>
    <row r="10736" spans="1:30">
      <c r="A10736" t="s">
        <v>21528</v>
      </c>
      <c r="B10736" t="s">
        <v>21529</v>
      </c>
      <c r="C10736">
        <v>40.43949422211309</v>
      </c>
      <c r="D10736">
        <v>43.275785371943094</v>
      </c>
      <c r="E10736">
        <v>41.629479122582616</v>
      </c>
      <c r="F10736" s="12">
        <v>20.712133433596819</v>
      </c>
      <c r="G10736" s="12">
        <v>21.151515019543108</v>
      </c>
      <c r="H10736" s="12">
        <v>21.09666093551202</v>
      </c>
      <c r="I10736" s="13">
        <v>33.472749534017296</v>
      </c>
      <c r="J10736" s="13">
        <v>38.467297815776611</v>
      </c>
      <c r="K10736" s="13">
        <v>39.178704841148992</v>
      </c>
      <c r="L10736" s="14">
        <v>23.787616403986029</v>
      </c>
      <c r="M10736" s="14">
        <v>24.279194580016444</v>
      </c>
      <c r="N10736" s="14">
        <v>24.185128068668998</v>
      </c>
      <c r="O10736" t="s">
        <v>21529</v>
      </c>
      <c r="P10736" s="15">
        <v>-0.99446998415546095</v>
      </c>
      <c r="Q10736" s="16">
        <v>-0.17391435521788476</v>
      </c>
      <c r="R10736" s="14">
        <v>-0.79429300186023166</v>
      </c>
      <c r="S10736" s="17">
        <v>1.5340905065038316E-96</v>
      </c>
      <c r="T10736" s="15">
        <v>1.3931075889561295E-92</v>
      </c>
      <c r="U10736" s="17">
        <v>1.4896739171847982E-4</v>
      </c>
      <c r="V10736" s="18">
        <v>1</v>
      </c>
      <c r="W10736" s="31">
        <v>0.19894306429121419</v>
      </c>
      <c r="X10736" s="17">
        <v>6.608645646485973E-5</v>
      </c>
      <c r="Y10736" s="31">
        <v>0.75820991502133572</v>
      </c>
      <c r="Z10736" s="19">
        <v>-0.62161424113608144</v>
      </c>
      <c r="AA10736" s="17">
        <v>2.9327355470236833E-39</v>
      </c>
      <c r="AB10736" s="19">
        <v>2.0329722811968172E-35</v>
      </c>
      <c r="AC10736" s="20">
        <f t="shared" si="167"/>
        <v>3.5742549277045348</v>
      </c>
      <c r="AD10736" s="21" t="s">
        <v>1659</v>
      </c>
    </row>
    <row r="10737" spans="1:30">
      <c r="A10737" t="s">
        <v>21530</v>
      </c>
      <c r="B10737" t="s">
        <v>21531</v>
      </c>
      <c r="C10737">
        <v>13.845694098131162</v>
      </c>
      <c r="D10737">
        <v>15.545325939186483</v>
      </c>
      <c r="E10737">
        <v>14.684307710293755</v>
      </c>
      <c r="F10737" s="12">
        <v>28.721384262592288</v>
      </c>
      <c r="G10737" s="12">
        <v>28.987467708919933</v>
      </c>
      <c r="H10737" s="12">
        <v>27.576862266251819</v>
      </c>
      <c r="I10737" s="13">
        <v>15.31311770775998</v>
      </c>
      <c r="J10737" s="13">
        <v>14.15158356803024</v>
      </c>
      <c r="K10737" s="13">
        <v>15.60339007253997</v>
      </c>
      <c r="L10737" s="14">
        <v>27.328598115260633</v>
      </c>
      <c r="M10737" s="14">
        <v>26.403457752834953</v>
      </c>
      <c r="N10737" s="14">
        <v>26.763244502574743</v>
      </c>
      <c r="O10737" t="s">
        <v>21531</v>
      </c>
      <c r="P10737" s="15">
        <v>0.95298295202035144</v>
      </c>
      <c r="Q10737" s="16">
        <v>3.1923150146924838E-2</v>
      </c>
      <c r="R10737" s="14">
        <v>0.87039928585893467</v>
      </c>
      <c r="S10737" s="17">
        <v>1.0720564988710218E-104</v>
      </c>
      <c r="T10737" s="15">
        <v>9.9594048745117918E-101</v>
      </c>
      <c r="U10737" s="17">
        <v>0.51922843984819911</v>
      </c>
      <c r="V10737" s="18">
        <v>1</v>
      </c>
      <c r="W10737" s="31">
        <v>-8.2791806149028299E-2</v>
      </c>
      <c r="X10737" s="17">
        <v>3.9391746852407983E-2</v>
      </c>
      <c r="Y10737" s="31">
        <v>1</v>
      </c>
      <c r="Z10737" s="19">
        <v>0.83827033198967749</v>
      </c>
      <c r="AA10737" s="17">
        <v>3.1383623531194741E-81</v>
      </c>
      <c r="AB10737" s="19">
        <v>2.7294337385080067E-77</v>
      </c>
      <c r="AC10737" s="20">
        <f t="shared" si="167"/>
        <v>26.259010408796644</v>
      </c>
      <c r="AD10737" s="21" t="s">
        <v>1659</v>
      </c>
    </row>
    <row r="10738" spans="1:30">
      <c r="A10738" t="s">
        <v>21532</v>
      </c>
      <c r="B10738" t="s">
        <v>21533</v>
      </c>
      <c r="C10738">
        <v>60.518146571360091</v>
      </c>
      <c r="D10738">
        <v>60.669741018540208</v>
      </c>
      <c r="E10738">
        <v>57.261665496789597</v>
      </c>
      <c r="F10738" s="12">
        <v>98.417884976510877</v>
      </c>
      <c r="G10738" s="12">
        <v>103.06815201572599</v>
      </c>
      <c r="H10738" s="12">
        <v>101.50528440835726</v>
      </c>
      <c r="I10738" s="13">
        <v>53.0550253282303</v>
      </c>
      <c r="J10738" s="13">
        <v>59.158000885676479</v>
      </c>
      <c r="K10738" s="13">
        <v>58.028867362982709</v>
      </c>
      <c r="L10738" s="14">
        <v>103.72142964284645</v>
      </c>
      <c r="M10738" s="14">
        <v>105.24396808115716</v>
      </c>
      <c r="N10738" s="14">
        <v>100.51848189828895</v>
      </c>
      <c r="O10738" t="s">
        <v>21533</v>
      </c>
      <c r="P10738" s="15">
        <v>0.76397120398928808</v>
      </c>
      <c r="Q10738" s="16">
        <v>-6.7901149954237891E-2</v>
      </c>
      <c r="R10738" s="14">
        <v>0.79459400963111193</v>
      </c>
      <c r="S10738" s="17">
        <v>1.2538325969227444E-101</v>
      </c>
      <c r="T10738" s="15">
        <v>1.1560336543627703E-97</v>
      </c>
      <c r="U10738" s="17">
        <v>6.7374017991766899E-2</v>
      </c>
      <c r="V10738" s="18">
        <v>1</v>
      </c>
      <c r="W10738" s="31">
        <v>3.0679495144170323E-2</v>
      </c>
      <c r="X10738" s="17">
        <v>0.37524441862333402</v>
      </c>
      <c r="Y10738" s="31">
        <v>1</v>
      </c>
      <c r="Z10738" s="19">
        <v>0.86255245439717887</v>
      </c>
      <c r="AA10738" s="17">
        <v>5.0411061044551553E-129</v>
      </c>
      <c r="AB10738" s="19">
        <v>4.9165907836751132E-125</v>
      </c>
      <c r="AC10738" s="20">
        <f t="shared" si="167"/>
        <v>-12.703061067132113</v>
      </c>
      <c r="AD10738" s="21" t="s">
        <v>1659</v>
      </c>
    </row>
    <row r="10739" spans="1:30">
      <c r="A10739" t="s">
        <v>21534</v>
      </c>
      <c r="B10739" t="s">
        <v>21535</v>
      </c>
      <c r="C10739">
        <v>100.4754978854633</v>
      </c>
      <c r="D10739">
        <v>96.256609126123479</v>
      </c>
      <c r="E10739">
        <v>99.2409800213605</v>
      </c>
      <c r="F10739" s="12">
        <v>156.54902749335994</v>
      </c>
      <c r="G10739" s="12">
        <v>156.40761944516831</v>
      </c>
      <c r="H10739" s="12">
        <v>157.75222913758577</v>
      </c>
      <c r="I10739" s="13">
        <v>110.01099501003102</v>
      </c>
      <c r="J10739" s="13">
        <v>101.33393002336048</v>
      </c>
      <c r="K10739" s="13">
        <v>101.66505981985902</v>
      </c>
      <c r="L10739" s="14">
        <v>150.21605906914837</v>
      </c>
      <c r="M10739" s="14">
        <v>150.82458644649228</v>
      </c>
      <c r="N10739" s="14">
        <v>163.5843359510838</v>
      </c>
      <c r="O10739" t="s">
        <v>21535</v>
      </c>
      <c r="P10739" s="15">
        <v>0.66956644678506483</v>
      </c>
      <c r="Q10739" s="16">
        <v>8.0750561269186227E-2</v>
      </c>
      <c r="R10739" s="14">
        <v>0.64971205664942744</v>
      </c>
      <c r="S10739" s="17">
        <v>9.3237283232699301E-82</v>
      </c>
      <c r="T10739" s="15">
        <v>8.1191026239034551E-78</v>
      </c>
      <c r="U10739" s="17">
        <v>2.3092179610510841E-2</v>
      </c>
      <c r="V10739" s="18">
        <v>1</v>
      </c>
      <c r="W10739" s="31">
        <v>-1.8759953490942404E-2</v>
      </c>
      <c r="X10739" s="17">
        <v>0.58457980542997057</v>
      </c>
      <c r="Y10739" s="31">
        <v>1</v>
      </c>
      <c r="Z10739" s="19">
        <v>0.57005613879097883</v>
      </c>
      <c r="AA10739" s="17">
        <v>3.3408430028539004E-60</v>
      </c>
      <c r="AB10739" s="19">
        <v>2.670669896481408E-56</v>
      </c>
      <c r="AC10739" s="20">
        <f t="shared" si="167"/>
        <v>7.0594696783675204</v>
      </c>
      <c r="AD10739" s="21" t="s">
        <v>1659</v>
      </c>
    </row>
    <row r="10740" spans="1:30">
      <c r="A10740" t="s">
        <v>21536</v>
      </c>
      <c r="B10740" t="s">
        <v>21537</v>
      </c>
      <c r="C10740">
        <v>1.9817932909412372</v>
      </c>
      <c r="D10740">
        <v>1.8132556918730056</v>
      </c>
      <c r="E10740">
        <v>1.826377578905622</v>
      </c>
      <c r="F10740" s="12">
        <v>1.2336354174798538</v>
      </c>
      <c r="G10740" s="12">
        <v>2.04278828579959</v>
      </c>
      <c r="H10740" s="12">
        <v>1.9266918016530641</v>
      </c>
      <c r="I10740" s="13">
        <v>3.4465933162240785</v>
      </c>
      <c r="J10740" s="13">
        <v>3.3593128467704365</v>
      </c>
      <c r="K10740" s="13">
        <v>3.1094821744825021</v>
      </c>
      <c r="L10740" s="14">
        <v>1.8027386487678514</v>
      </c>
      <c r="M10740" s="14">
        <v>1.8833914151581161</v>
      </c>
      <c r="N10740" s="14">
        <v>1.7359153781092118</v>
      </c>
      <c r="O10740" t="s">
        <v>21537</v>
      </c>
      <c r="P10740" s="15">
        <v>-0.11517518068001449</v>
      </c>
      <c r="Q10740" s="16">
        <v>0.82907557669336729</v>
      </c>
      <c r="R10740" s="14">
        <v>-5.1718061639766666E-2</v>
      </c>
      <c r="S10740" s="17">
        <v>0.41908814127402527</v>
      </c>
      <c r="T10740" s="15">
        <v>1</v>
      </c>
      <c r="U10740" s="17">
        <v>3.44925620124538E-11</v>
      </c>
      <c r="V10740" s="18">
        <v>3.78900793706805E-7</v>
      </c>
      <c r="W10740" s="31">
        <v>6.2176607588708806E-2</v>
      </c>
      <c r="X10740" s="17">
        <v>0.67991370391011208</v>
      </c>
      <c r="Y10740" s="31">
        <v>1</v>
      </c>
      <c r="Z10740" s="19">
        <v>-0.88211083980242833</v>
      </c>
      <c r="AA10740" s="17">
        <v>1.1192883233862561E-12</v>
      </c>
      <c r="AB10740" s="19">
        <v>4.7760032758891545E-9</v>
      </c>
      <c r="AC10740" s="20">
        <f t="shared" si="167"/>
        <v>-1.0639691538382827</v>
      </c>
      <c r="AD10740" s="21" t="s">
        <v>1852</v>
      </c>
    </row>
    <row r="10741" spans="1:30">
      <c r="A10741" t="s">
        <v>21538</v>
      </c>
      <c r="B10741" t="s">
        <v>21539</v>
      </c>
      <c r="C10741">
        <v>39.273099479833149</v>
      </c>
      <c r="D10741">
        <v>39.430805702695345</v>
      </c>
      <c r="E10741">
        <v>40.915149670838822</v>
      </c>
      <c r="F10741" s="12">
        <v>21.144632978362573</v>
      </c>
      <c r="G10741" s="12">
        <v>21.701406436341486</v>
      </c>
      <c r="H10741" s="12">
        <v>22.449835227313837</v>
      </c>
      <c r="I10741" s="13">
        <v>43.029569601107603</v>
      </c>
      <c r="J10741" s="13">
        <v>41.347443683106633</v>
      </c>
      <c r="K10741" s="13">
        <v>40.826622706572451</v>
      </c>
      <c r="L10741" s="14">
        <v>22.171081274925875</v>
      </c>
      <c r="M10741" s="14">
        <v>22.716343817157071</v>
      </c>
      <c r="N10741" s="14">
        <v>24.215281477252677</v>
      </c>
      <c r="O10741" t="s">
        <v>21539</v>
      </c>
      <c r="P10741" s="15">
        <v>-0.87366584015940096</v>
      </c>
      <c r="Q10741" s="16">
        <v>6.5862726884160366E-2</v>
      </c>
      <c r="R10741" s="14">
        <v>-0.79239074131306975</v>
      </c>
      <c r="S10741" s="17">
        <v>2.2295740096454335E-118</v>
      </c>
      <c r="T10741" s="15">
        <v>2.1341482420326091E-114</v>
      </c>
      <c r="U10741" s="17">
        <v>6.2021672423850878E-2</v>
      </c>
      <c r="V10741" s="18">
        <v>1</v>
      </c>
      <c r="W10741" s="31">
        <v>8.1460825081186058E-2</v>
      </c>
      <c r="X10741" s="17">
        <v>4.4708420701313437E-2</v>
      </c>
      <c r="Y10741" s="31">
        <v>1</v>
      </c>
      <c r="Z10741" s="19">
        <v>-0.8580695676561535</v>
      </c>
      <c r="AA10741" s="17">
        <v>6.9564200661082784E-119</v>
      </c>
      <c r="AB10741" s="19">
        <v>6.6489462991862928E-115</v>
      </c>
      <c r="AC10741" s="20">
        <f t="shared" si="167"/>
        <v>-13.028151251091224</v>
      </c>
      <c r="AD10741" s="21" t="s">
        <v>1659</v>
      </c>
    </row>
    <row r="10742" spans="1:30">
      <c r="A10742" t="s">
        <v>21540</v>
      </c>
      <c r="B10742" t="s">
        <v>21541</v>
      </c>
      <c r="C10742">
        <v>3.1648508152537143</v>
      </c>
      <c r="D10742">
        <v>2.8618865107587648</v>
      </c>
      <c r="E10742">
        <v>2.5739316563119101</v>
      </c>
      <c r="F10742" s="12">
        <v>7.9934431171520188</v>
      </c>
      <c r="G10742" s="12">
        <v>7.3354931724839423</v>
      </c>
      <c r="H10742" s="12">
        <v>8.1663288138502832</v>
      </c>
      <c r="I10742" s="13">
        <v>2.1411082632765446</v>
      </c>
      <c r="J10742" s="13">
        <v>2.912393660460598</v>
      </c>
      <c r="K10742" s="13">
        <v>2.4704936144203442</v>
      </c>
      <c r="L10742" s="14">
        <v>5.5900495225659395</v>
      </c>
      <c r="M10742" s="14">
        <v>6.1167444524179215</v>
      </c>
      <c r="N10742" s="14">
        <v>5.9121624669507522</v>
      </c>
      <c r="O10742" t="s">
        <v>21541</v>
      </c>
      <c r="P10742" s="15">
        <v>1.4614634259032517</v>
      </c>
      <c r="Q10742" s="16">
        <v>-0.1943262836049035</v>
      </c>
      <c r="R10742" s="14">
        <v>1.0387444260303653</v>
      </c>
      <c r="S10742" s="17">
        <v>2.5710259734905098E-62</v>
      </c>
      <c r="T10742" s="15">
        <v>2.0753321658015396E-58</v>
      </c>
      <c r="U10742" s="17">
        <v>7.4124361113679954E-2</v>
      </c>
      <c r="V10742" s="18">
        <v>1</v>
      </c>
      <c r="W10742" s="31">
        <v>-0.4186972247581256</v>
      </c>
      <c r="X10742" s="17">
        <v>4.7256861712399379E-8</v>
      </c>
      <c r="Y10742" s="31">
        <v>5.7265865023085568E-4</v>
      </c>
      <c r="Z10742" s="19">
        <v>1.2371182464365806</v>
      </c>
      <c r="AA10742" s="17">
        <v>3.2323872393670139E-40</v>
      </c>
      <c r="AB10742" s="19">
        <v>2.2558830543542392E-36</v>
      </c>
      <c r="AC10742" s="20">
        <f t="shared" si="167"/>
        <v>-6.366191044706234</v>
      </c>
      <c r="AD10742" s="21" t="s">
        <v>1659</v>
      </c>
    </row>
    <row r="10743" spans="1:30">
      <c r="A10743" t="s">
        <v>21542</v>
      </c>
      <c r="B10743" t="s">
        <v>21543</v>
      </c>
      <c r="C10743">
        <v>14.778809891955103</v>
      </c>
      <c r="D10743">
        <v>13.148455496019032</v>
      </c>
      <c r="E10743">
        <v>13.787242817406204</v>
      </c>
      <c r="F10743" s="12">
        <v>11.32529146201413</v>
      </c>
      <c r="G10743" s="12">
        <v>11.459678798471749</v>
      </c>
      <c r="H10743" s="12">
        <v>11.413947114174636</v>
      </c>
      <c r="I10743" s="13">
        <v>14.660375181286231</v>
      </c>
      <c r="J10743" s="13">
        <v>14.15158356803024</v>
      </c>
      <c r="K10743" s="13">
        <v>13.215590716518188</v>
      </c>
      <c r="L10743" s="14">
        <v>9.9162054393840862</v>
      </c>
      <c r="M10743" s="14">
        <v>9.0451929692320476</v>
      </c>
      <c r="N10743" s="14">
        <v>10.374866937337373</v>
      </c>
      <c r="O10743" t="s">
        <v>21543</v>
      </c>
      <c r="P10743" s="15">
        <v>-0.28734647410023212</v>
      </c>
      <c r="Q10743" s="16">
        <v>1.0926310989754863E-2</v>
      </c>
      <c r="R10743" s="14">
        <v>-0.5085271088348513</v>
      </c>
      <c r="S10743" s="17">
        <v>6.0285865838256173E-7</v>
      </c>
      <c r="T10743" s="15">
        <v>1.9255305548739022E-3</v>
      </c>
      <c r="U10743" s="17">
        <v>0.8547345649892496</v>
      </c>
      <c r="V10743" s="18">
        <v>1</v>
      </c>
      <c r="W10743" s="31">
        <v>-0.22177115811248299</v>
      </c>
      <c r="X10743" s="17">
        <v>2.0856366192265757E-4</v>
      </c>
      <c r="Y10743" s="31">
        <v>1</v>
      </c>
      <c r="Z10743" s="19">
        <v>-0.52004436463379</v>
      </c>
      <c r="AA10743" s="17">
        <v>3.915697244458509E-19</v>
      </c>
      <c r="AB10743" s="19">
        <v>2.0267648937317244E-15</v>
      </c>
      <c r="AC10743" s="20">
        <f t="shared" si="167"/>
        <v>-47.595603412845698</v>
      </c>
      <c r="AD10743" s="21" t="s">
        <v>1659</v>
      </c>
    </row>
    <row r="10744" spans="1:30">
      <c r="A10744" t="s">
        <v>21544</v>
      </c>
      <c r="B10744" t="s">
        <v>21545</v>
      </c>
      <c r="C10744">
        <v>0.78207298459618857</v>
      </c>
      <c r="D10744">
        <v>0.59817553665617873</v>
      </c>
      <c r="E10744">
        <v>0.76318955770556951</v>
      </c>
      <c r="F10744" s="12">
        <v>0.86520987934606197</v>
      </c>
      <c r="G10744" s="12">
        <v>1.0632941996274854</v>
      </c>
      <c r="H10744" s="12">
        <v>0.99450506730070898</v>
      </c>
      <c r="I10744" s="13">
        <v>0.53435742887958393</v>
      </c>
      <c r="J10744" s="13">
        <v>0.69435029136732995</v>
      </c>
      <c r="K10744" s="13">
        <v>0.48626598054311826</v>
      </c>
      <c r="L10744" s="14">
        <v>0.87900428930490271</v>
      </c>
      <c r="M10744" s="14">
        <v>0.80608652037157213</v>
      </c>
      <c r="N10744" s="14">
        <v>1.0122335721005691</v>
      </c>
      <c r="O10744" t="s">
        <v>21545</v>
      </c>
      <c r="P10744" s="15">
        <v>0.46228836890304753</v>
      </c>
      <c r="Q10744" s="16">
        <v>-0.33629146471594323</v>
      </c>
      <c r="R10744" s="14">
        <v>0.33545387843522995</v>
      </c>
      <c r="S10744" s="17">
        <v>1.03395739083886E-2</v>
      </c>
      <c r="T10744" s="15">
        <v>1</v>
      </c>
      <c r="U10744" s="17">
        <v>0.10736053739232676</v>
      </c>
      <c r="V10744" s="18">
        <v>1</v>
      </c>
      <c r="W10744" s="31">
        <v>-0.11720485810814323</v>
      </c>
      <c r="X10744" s="17">
        <v>0.48415111041412107</v>
      </c>
      <c r="Y10744" s="31">
        <v>1</v>
      </c>
      <c r="Z10744" s="19">
        <v>0.68146110818479533</v>
      </c>
      <c r="AA10744" s="17">
        <v>3.794509026647158E-4</v>
      </c>
      <c r="AB10744" s="19">
        <v>0.84086320030501016</v>
      </c>
      <c r="AC10744" s="20">
        <f t="shared" si="167"/>
        <v>-2.0264002500343206</v>
      </c>
      <c r="AD10744" s="21" t="s">
        <v>1659</v>
      </c>
    </row>
    <row r="10745" spans="1:30">
      <c r="A10745" t="s">
        <v>21546</v>
      </c>
      <c r="B10745" t="s">
        <v>21547</v>
      </c>
      <c r="C10745">
        <v>29.875290413463649</v>
      </c>
      <c r="D10745">
        <v>28.811338044772903</v>
      </c>
      <c r="E10745">
        <v>29.784900073900776</v>
      </c>
      <c r="F10745" s="12">
        <v>23.130927183953442</v>
      </c>
      <c r="G10745" s="12">
        <v>22.973030337687725</v>
      </c>
      <c r="H10745" s="12">
        <v>23.77293897929783</v>
      </c>
      <c r="I10745" s="13">
        <v>29.372187508733379</v>
      </c>
      <c r="J10745" s="13">
        <v>27.972973218723336</v>
      </c>
      <c r="K10745" s="13">
        <v>29.022149833845237</v>
      </c>
      <c r="L10745" s="14">
        <v>23.649056250066607</v>
      </c>
      <c r="M10745" s="14">
        <v>23.687435553302706</v>
      </c>
      <c r="N10745" s="14">
        <v>24.923886578969494</v>
      </c>
      <c r="O10745" t="s">
        <v>21547</v>
      </c>
      <c r="P10745" s="15">
        <v>-0.34004080483391752</v>
      </c>
      <c r="Q10745" s="16">
        <v>-3.4875722786676097E-2</v>
      </c>
      <c r="R10745" s="14">
        <v>-0.29224561090330603</v>
      </c>
      <c r="S10745" s="17">
        <v>3.6475398633400202E-21</v>
      </c>
      <c r="T10745" s="15">
        <v>1.9882739795066449E-17</v>
      </c>
      <c r="U10745" s="17">
        <v>0.32462484886767895</v>
      </c>
      <c r="V10745" s="18">
        <v>1</v>
      </c>
      <c r="W10745" s="31">
        <v>4.7855422357418881E-2</v>
      </c>
      <c r="X10745" s="17">
        <v>0.19334328133287199</v>
      </c>
      <c r="Y10745" s="31">
        <v>1</v>
      </c>
      <c r="Z10745" s="19">
        <v>-0.25731028789975041</v>
      </c>
      <c r="AA10745" s="17">
        <v>5.8090192856953736E-13</v>
      </c>
      <c r="AB10745" s="19">
        <v>2.5025255082775669E-9</v>
      </c>
      <c r="AC10745" s="20">
        <f t="shared" si="167"/>
        <v>7.3779198634430339</v>
      </c>
      <c r="AD10745" s="21" t="s">
        <v>1659</v>
      </c>
    </row>
    <row r="10746" spans="1:30">
      <c r="A10746" t="s">
        <v>21548</v>
      </c>
      <c r="B10746" t="s">
        <v>21549</v>
      </c>
      <c r="C10746">
        <v>24.626514073204039</v>
      </c>
      <c r="D10746">
        <v>24.816553972827176</v>
      </c>
      <c r="E10746">
        <v>24.252999901094213</v>
      </c>
      <c r="F10746" s="12">
        <v>27.60008914653292</v>
      </c>
      <c r="G10746" s="12">
        <v>27.269057031425039</v>
      </c>
      <c r="H10746" s="12">
        <v>26.795028230988564</v>
      </c>
      <c r="I10746" s="13">
        <v>24.334354163384599</v>
      </c>
      <c r="J10746" s="13">
        <v>24.265199228597311</v>
      </c>
      <c r="K10746" s="13">
        <v>24.515598936564768</v>
      </c>
      <c r="L10746" s="14">
        <v>24.418834882952389</v>
      </c>
      <c r="M10746" s="14">
        <v>25.447539325066586</v>
      </c>
      <c r="N10746" s="14">
        <v>25.451571229184136</v>
      </c>
      <c r="O10746" t="s">
        <v>21549</v>
      </c>
      <c r="P10746" s="15">
        <v>0.14789234903410794</v>
      </c>
      <c r="Q10746" s="16">
        <v>-1.1449439708766376E-2</v>
      </c>
      <c r="R10746" s="14">
        <v>3.1198939017233585E-2</v>
      </c>
      <c r="S10746" s="17">
        <v>1.3532189359702943E-5</v>
      </c>
      <c r="T10746" s="15">
        <v>3.8174306183722001E-2</v>
      </c>
      <c r="U10746" s="17">
        <v>0.75058158922069629</v>
      </c>
      <c r="V10746" s="18">
        <v>1</v>
      </c>
      <c r="W10746" s="31">
        <v>-0.11626219128097739</v>
      </c>
      <c r="X10746" s="17">
        <v>4.7102765997307836E-4</v>
      </c>
      <c r="Y10746" s="31">
        <v>1</v>
      </c>
      <c r="Z10746" s="19">
        <v>4.3080105505243417E-2</v>
      </c>
      <c r="AA10746" s="17">
        <v>0.21277322095285067</v>
      </c>
      <c r="AB10746" s="19">
        <v>1</v>
      </c>
      <c r="AC10746" s="20">
        <f t="shared" si="167"/>
        <v>-3.7626387492358</v>
      </c>
      <c r="AD10746" s="21" t="s">
        <v>1659</v>
      </c>
    </row>
    <row r="10747" spans="1:30">
      <c r="A10747" t="s">
        <v>21550</v>
      </c>
      <c r="B10747" t="s">
        <v>21551</v>
      </c>
      <c r="C10747">
        <v>14.478879815368822</v>
      </c>
      <c r="D10747">
        <v>14.130506580372348</v>
      </c>
      <c r="E10747">
        <v>14.285612202343733</v>
      </c>
      <c r="F10747" s="12">
        <v>10.940847422222342</v>
      </c>
      <c r="G10747" s="12">
        <v>11.39094237137196</v>
      </c>
      <c r="H10747" s="12">
        <v>11.263594415085532</v>
      </c>
      <c r="I10747" s="13">
        <v>16.936605530015264</v>
      </c>
      <c r="J10747" s="13">
        <v>17.280017872199103</v>
      </c>
      <c r="K10747" s="13">
        <v>15.922884352571018</v>
      </c>
      <c r="L10747" s="14">
        <v>12.748990808403788</v>
      </c>
      <c r="M10747" s="14">
        <v>11.214976067182409</v>
      </c>
      <c r="N10747" s="14">
        <v>11.64131009785252</v>
      </c>
      <c r="O10747" t="s">
        <v>21551</v>
      </c>
      <c r="P10747" s="15">
        <v>-0.35365758823065757</v>
      </c>
      <c r="Q10747" s="16">
        <v>0.22575653944786869</v>
      </c>
      <c r="R10747" s="14">
        <v>-0.27075434096310991</v>
      </c>
      <c r="S10747" s="17">
        <v>1.2202909727467678E-11</v>
      </c>
      <c r="T10747" s="15">
        <v>5.1008162660814892E-8</v>
      </c>
      <c r="U10747" s="17">
        <v>4.7080400831095877E-6</v>
      </c>
      <c r="V10747" s="18">
        <v>4.433090542255988E-2</v>
      </c>
      <c r="W10747" s="31">
        <v>8.3937774849622018E-2</v>
      </c>
      <c r="X10747" s="17">
        <v>0.11592019629025466</v>
      </c>
      <c r="Y10747" s="31">
        <v>1</v>
      </c>
      <c r="Z10747" s="19">
        <v>-0.49547943561220553</v>
      </c>
      <c r="AA10747" s="17">
        <v>3.0830349236357953E-23</v>
      </c>
      <c r="AB10747" s="19">
        <v>1.7419147318542244E-19</v>
      </c>
      <c r="AC10747" s="20">
        <f t="shared" si="167"/>
        <v>-2.1947511988976993</v>
      </c>
      <c r="AD10747" s="21" t="s">
        <v>1659</v>
      </c>
    </row>
    <row r="10748" spans="1:30">
      <c r="A10748" t="s">
        <v>21552</v>
      </c>
      <c r="B10748" t="s">
        <v>21553</v>
      </c>
      <c r="C10748">
        <v>11.229637319017669</v>
      </c>
      <c r="D10748">
        <v>10.501911048354986</v>
      </c>
      <c r="E10748">
        <v>11.162497390068582</v>
      </c>
      <c r="F10748" s="12">
        <v>16.835656032363008</v>
      </c>
      <c r="G10748" s="12">
        <v>17.216354568079723</v>
      </c>
      <c r="H10748" s="12">
        <v>15.924528086847324</v>
      </c>
      <c r="I10748" s="13">
        <v>10.626761107435495</v>
      </c>
      <c r="J10748" s="13">
        <v>9.3016827684456818</v>
      </c>
      <c r="K10748" s="13">
        <v>9.448921309836015</v>
      </c>
      <c r="L10748" s="14">
        <v>18.245210247208352</v>
      </c>
      <c r="M10748" s="14">
        <v>17.056699792433371</v>
      </c>
      <c r="N10748" s="14">
        <v>18.003679309011808</v>
      </c>
      <c r="O10748" t="s">
        <v>21553</v>
      </c>
      <c r="P10748" s="15">
        <v>0.60344969776367585</v>
      </c>
      <c r="Q10748" s="16">
        <v>-0.16372827435604029</v>
      </c>
      <c r="R10748" s="14">
        <v>0.69650834301096021</v>
      </c>
      <c r="S10748" s="17">
        <v>6.6231919177871238E-30</v>
      </c>
      <c r="T10748" s="15">
        <v>4.1692993122469947E-26</v>
      </c>
      <c r="U10748" s="17">
        <v>5.139128354009751E-3</v>
      </c>
      <c r="V10748" s="18">
        <v>1</v>
      </c>
      <c r="W10748" s="31">
        <v>9.4458652514014071E-2</v>
      </c>
      <c r="X10748" s="17">
        <v>5.7458349496351112E-2</v>
      </c>
      <c r="Y10748" s="31">
        <v>1</v>
      </c>
      <c r="Z10748" s="19">
        <v>0.86164018545454568</v>
      </c>
      <c r="AA10748" s="17">
        <v>3.2765047324171373E-59</v>
      </c>
      <c r="AB10748" s="19">
        <v>2.607114815584316E-55</v>
      </c>
      <c r="AC10748" s="20">
        <f t="shared" si="167"/>
        <v>-5.2626230188002827</v>
      </c>
      <c r="AD10748" s="21" t="s">
        <v>1659</v>
      </c>
    </row>
    <row r="10749" spans="1:30">
      <c r="A10749" t="s">
        <v>21554</v>
      </c>
      <c r="B10749" t="s">
        <v>21555</v>
      </c>
      <c r="C10749">
        <v>106.6074016734491</v>
      </c>
      <c r="D10749">
        <v>102.34865483584056</v>
      </c>
      <c r="E10749">
        <v>102.08168551550432</v>
      </c>
      <c r="F10749" s="12">
        <v>151.85560650756838</v>
      </c>
      <c r="G10749" s="12">
        <v>144.00069435365489</v>
      </c>
      <c r="H10749" s="12">
        <v>144.95721444510417</v>
      </c>
      <c r="I10749" s="13">
        <v>114.19524197460635</v>
      </c>
      <c r="J10749" s="13">
        <v>101.40014027318415</v>
      </c>
      <c r="K10749" s="13">
        <v>103.58202550004542</v>
      </c>
      <c r="L10749" s="14">
        <v>140.03958554239821</v>
      </c>
      <c r="M10749" s="14">
        <v>138.5038600441446</v>
      </c>
      <c r="N10749" s="14">
        <v>146.4722765798376</v>
      </c>
      <c r="O10749" t="s">
        <v>21555</v>
      </c>
      <c r="P10749" s="15">
        <v>0.50323971480241358</v>
      </c>
      <c r="Q10749" s="16">
        <v>3.7255146849458277E-2</v>
      </c>
      <c r="R10749" s="14">
        <v>0.45028823446869382</v>
      </c>
      <c r="S10749" s="17">
        <v>2.9401538355484191E-41</v>
      </c>
      <c r="T10749" s="15">
        <v>2.090743392458481E-37</v>
      </c>
      <c r="U10749" s="17">
        <v>0.32544931139022609</v>
      </c>
      <c r="V10749" s="18">
        <v>1</v>
      </c>
      <c r="W10749" s="31">
        <v>-5.2675682772960197E-2</v>
      </c>
      <c r="X10749" s="17">
        <v>0.15372929301834834</v>
      </c>
      <c r="Y10749" s="31">
        <v>1</v>
      </c>
      <c r="Z10749" s="19">
        <v>0.4133090748905543</v>
      </c>
      <c r="AA10749" s="17">
        <v>1.8336653445899055E-28</v>
      </c>
      <c r="AB10749" s="19">
        <v>1.12623725464712E-24</v>
      </c>
      <c r="AC10749" s="20">
        <f t="shared" si="167"/>
        <v>11.09401276985073</v>
      </c>
      <c r="AD10749" s="21" t="s">
        <v>1659</v>
      </c>
    </row>
    <row r="10750" spans="1:30">
      <c r="A10750" t="s">
        <v>21556</v>
      </c>
      <c r="B10750" t="s">
        <v>21557</v>
      </c>
      <c r="C10750">
        <v>363.76411678210383</v>
      </c>
      <c r="D10750">
        <v>372.26289863030723</v>
      </c>
      <c r="E10750">
        <v>368.97510346237982</v>
      </c>
      <c r="F10750" s="12">
        <v>246.98948785437668</v>
      </c>
      <c r="G10750" s="12">
        <v>253.82432075235505</v>
      </c>
      <c r="H10750" s="12">
        <v>252.27897105489657</v>
      </c>
      <c r="I10750" s="13">
        <v>395.14232016405839</v>
      </c>
      <c r="J10750" s="13">
        <v>394.11565474367205</v>
      </c>
      <c r="K10750" s="13">
        <v>398.1221207118549</v>
      </c>
      <c r="L10750" s="14">
        <v>261.3566980851985</v>
      </c>
      <c r="M10750" s="14">
        <v>266.32380981431135</v>
      </c>
      <c r="N10750" s="14">
        <v>257.79866107083399</v>
      </c>
      <c r="O10750" t="s">
        <v>21557</v>
      </c>
      <c r="P10750" s="15">
        <v>-0.55324579463710744</v>
      </c>
      <c r="Q10750" s="16">
        <v>0.10373565219207002</v>
      </c>
      <c r="R10750" s="14">
        <v>-0.49246741017245199</v>
      </c>
      <c r="S10750" s="17">
        <v>9.4747409498872925E-132</v>
      </c>
      <c r="T10750" s="15">
        <v>9.3070380350742882E-128</v>
      </c>
      <c r="U10750" s="17">
        <v>3.3137274126341059E-6</v>
      </c>
      <c r="V10750" s="18">
        <v>3.1417449599183959E-2</v>
      </c>
      <c r="W10750" s="31">
        <v>6.0787084712929582E-2</v>
      </c>
      <c r="X10750" s="17">
        <v>7.8198726995983535E-3</v>
      </c>
      <c r="Y10750" s="31">
        <v>1</v>
      </c>
      <c r="Z10750" s="19">
        <v>-0.59619448992953517</v>
      </c>
      <c r="AA10750" s="17">
        <v>2.0608988472274781E-154</v>
      </c>
      <c r="AB10750" s="19">
        <v>2.0872783524719897E-150</v>
      </c>
      <c r="AC10750" s="20">
        <f t="shared" si="167"/>
        <v>-5.7472477140806051</v>
      </c>
      <c r="AD10750" s="21" t="s">
        <v>1659</v>
      </c>
    </row>
    <row r="10751" spans="1:30">
      <c r="A10751" t="s">
        <v>21558</v>
      </c>
      <c r="B10751" t="s">
        <v>21559</v>
      </c>
      <c r="C10751">
        <v>131.78486532466255</v>
      </c>
      <c r="D10751">
        <v>135.12252915942872</v>
      </c>
      <c r="E10751">
        <v>134.75810485457478</v>
      </c>
      <c r="F10751" s="12">
        <v>184.10085034510419</v>
      </c>
      <c r="G10751" s="12">
        <v>188.78247660917236</v>
      </c>
      <c r="H10751" s="12">
        <v>183.79331661981618</v>
      </c>
      <c r="I10751" s="13">
        <v>140.58947182714829</v>
      </c>
      <c r="J10751" s="13">
        <v>136.04465349342453</v>
      </c>
      <c r="K10751" s="13">
        <v>135.7668703410709</v>
      </c>
      <c r="L10751" s="14">
        <v>181.91554317138497</v>
      </c>
      <c r="M10751" s="14">
        <v>178.75864716905605</v>
      </c>
      <c r="N10751" s="14">
        <v>182.15883563863881</v>
      </c>
      <c r="O10751" t="s">
        <v>21559</v>
      </c>
      <c r="P10751" s="15">
        <v>0.47074146463403921</v>
      </c>
      <c r="Q10751" s="16">
        <v>3.8050141805560184E-2</v>
      </c>
      <c r="R10751" s="14">
        <v>0.43455128134604237</v>
      </c>
      <c r="S10751" s="17">
        <v>8.6708413145211858E-85</v>
      </c>
      <c r="T10751" s="15">
        <v>7.618201178938314E-81</v>
      </c>
      <c r="U10751" s="17">
        <v>0.12322833394130064</v>
      </c>
      <c r="V10751" s="18">
        <v>1</v>
      </c>
      <c r="W10751" s="31">
        <v>-3.6150498974190787E-2</v>
      </c>
      <c r="X10751" s="17">
        <v>0.12458517520396506</v>
      </c>
      <c r="Y10751" s="31">
        <v>1</v>
      </c>
      <c r="Z10751" s="19">
        <v>0.39654095798101274</v>
      </c>
      <c r="AA10751" s="17">
        <v>4.9947420876316123E-61</v>
      </c>
      <c r="AB10751" s="19">
        <v>4.0102784221594213E-57</v>
      </c>
      <c r="AC10751" s="20">
        <f t="shared" si="167"/>
        <v>10.421536929017886</v>
      </c>
      <c r="AD10751" s="21" t="s">
        <v>1659</v>
      </c>
    </row>
    <row r="10752" spans="1:30">
      <c r="A10752" t="s">
        <v>21560</v>
      </c>
      <c r="B10752" t="s">
        <v>21561</v>
      </c>
      <c r="C10752">
        <v>37.690135186739035</v>
      </c>
      <c r="D10752">
        <v>37.599863003053557</v>
      </c>
      <c r="E10752">
        <v>37.742197920069927</v>
      </c>
      <c r="F10752" s="12">
        <v>7.4808510640963108</v>
      </c>
      <c r="G10752" s="12">
        <v>6.9746269302100101</v>
      </c>
      <c r="H10752" s="12">
        <v>6.4673433141435757</v>
      </c>
      <c r="I10752" s="13">
        <v>33.456012546159045</v>
      </c>
      <c r="J10752" s="13">
        <v>36.497542883522122</v>
      </c>
      <c r="K10752" s="13">
        <v>35.042094689167719</v>
      </c>
      <c r="L10752" s="14">
        <v>7.0988156430220846</v>
      </c>
      <c r="M10752" s="14">
        <v>6.9057564880362374</v>
      </c>
      <c r="N10752" s="14">
        <v>7.1484522188821753</v>
      </c>
      <c r="O10752" t="s">
        <v>21561</v>
      </c>
      <c r="P10752" s="15">
        <v>-2.4405163979823516</v>
      </c>
      <c r="Q10752" s="16">
        <v>-0.10638992311710904</v>
      </c>
      <c r="R10752" s="14">
        <v>-2.4179561289771501</v>
      </c>
      <c r="S10752" s="17">
        <v>0</v>
      </c>
      <c r="T10752" s="15">
        <v>0</v>
      </c>
      <c r="U10752" s="17">
        <v>4.8225182666867452E-3</v>
      </c>
      <c r="V10752" s="18">
        <v>1</v>
      </c>
      <c r="W10752" s="31">
        <v>1.7677645742912324E-2</v>
      </c>
      <c r="X10752" s="17">
        <v>0.80167792229085222</v>
      </c>
      <c r="Y10752" s="31">
        <v>1</v>
      </c>
      <c r="Z10752" s="19">
        <v>-2.3164572970201642</v>
      </c>
      <c r="AA10752" s="17">
        <v>0</v>
      </c>
      <c r="AB10752" s="19">
        <v>0</v>
      </c>
      <c r="AC10752" s="20">
        <f t="shared" si="167"/>
        <v>21.773277291217859</v>
      </c>
      <c r="AD10752" s="21" t="s">
        <v>1659</v>
      </c>
    </row>
    <row r="10753" spans="1:30">
      <c r="A10753" t="s">
        <v>21562</v>
      </c>
      <c r="B10753" t="s">
        <v>21563</v>
      </c>
      <c r="C10753">
        <v>21.343946012787733</v>
      </c>
      <c r="D10753">
        <v>20.522161095485504</v>
      </c>
      <c r="E10753">
        <v>21.628254473756595</v>
      </c>
      <c r="F10753" s="12">
        <v>19.446671802615533</v>
      </c>
      <c r="G10753" s="12">
        <v>17.766245984878108</v>
      </c>
      <c r="H10753" s="12">
        <v>18.465488701452937</v>
      </c>
      <c r="I10753" s="13">
        <v>21.857279960355967</v>
      </c>
      <c r="J10753" s="13">
        <v>23.636201855272368</v>
      </c>
      <c r="K10753" s="13">
        <v>22.766788140605204</v>
      </c>
      <c r="L10753" s="14">
        <v>16.474719391570989</v>
      </c>
      <c r="M10753" s="14">
        <v>17.299472726469769</v>
      </c>
      <c r="N10753" s="14">
        <v>17.641838406007505</v>
      </c>
      <c r="O10753" t="s">
        <v>21563</v>
      </c>
      <c r="P10753" s="15">
        <v>-0.18905781140813138</v>
      </c>
      <c r="Q10753" s="16">
        <v>0.10466455231831757</v>
      </c>
      <c r="R10753" s="14">
        <v>-0.30464798480585831</v>
      </c>
      <c r="S10753" s="17">
        <v>2.2790209888054365E-5</v>
      </c>
      <c r="T10753" s="15">
        <v>6.2718657611925618E-2</v>
      </c>
      <c r="U10753" s="17">
        <v>1.6854608326914544E-2</v>
      </c>
      <c r="V10753" s="18">
        <v>1</v>
      </c>
      <c r="W10753" s="31">
        <v>-0.11563235309833207</v>
      </c>
      <c r="X10753" s="17">
        <v>1.1409786588034257E-2</v>
      </c>
      <c r="Y10753" s="31">
        <v>1</v>
      </c>
      <c r="Z10753" s="19">
        <v>-0.40935539643833851</v>
      </c>
      <c r="AA10753" s="17">
        <v>2.6065460560354264E-20</v>
      </c>
      <c r="AB10753" s="19">
        <v>1.3874644656276573E-16</v>
      </c>
      <c r="AC10753" s="20">
        <f t="shared" si="167"/>
        <v>-3.9111178271069367</v>
      </c>
      <c r="AD10753" s="21" t="s">
        <v>1659</v>
      </c>
    </row>
    <row r="10754" spans="1:30">
      <c r="A10754" t="s">
        <v>21564</v>
      </c>
      <c r="B10754" t="s">
        <v>21565</v>
      </c>
      <c r="C10754">
        <v>52.303395029303026</v>
      </c>
      <c r="D10754">
        <v>51.714766723928491</v>
      </c>
      <c r="E10754">
        <v>56.431049855227066</v>
      </c>
      <c r="F10754" s="12">
        <v>27.471941133268952</v>
      </c>
      <c r="G10754" s="12">
        <v>27.612739166923994</v>
      </c>
      <c r="H10754" s="12">
        <v>26.915310390259787</v>
      </c>
      <c r="I10754" s="13">
        <v>42.862199722524615</v>
      </c>
      <c r="J10754" s="13">
        <v>40.668788622413956</v>
      </c>
      <c r="K10754" s="13">
        <v>38.909657026386007</v>
      </c>
      <c r="L10754" s="14">
        <v>27.405575978549219</v>
      </c>
      <c r="M10754" s="14">
        <v>26.145511510421247</v>
      </c>
      <c r="N10754" s="14">
        <v>27.89399732446326</v>
      </c>
      <c r="O10754" t="s">
        <v>21565</v>
      </c>
      <c r="P10754" s="15">
        <v>-0.96956918716048202</v>
      </c>
      <c r="Q10754" s="16">
        <v>-0.39027523293464811</v>
      </c>
      <c r="R10754" s="14">
        <v>-0.97766087659864542</v>
      </c>
      <c r="S10754" s="17">
        <v>1.5563037508651413E-124</v>
      </c>
      <c r="T10754" s="15">
        <v>1.5071245523378029E-120</v>
      </c>
      <c r="U10754" s="17">
        <v>7.7801003504546537E-23</v>
      </c>
      <c r="V10754" s="18">
        <v>9.3454565409661293E-19</v>
      </c>
      <c r="W10754" s="31">
        <v>-9.4496600858061074E-3</v>
      </c>
      <c r="X10754" s="17">
        <v>0.82895572699458853</v>
      </c>
      <c r="Y10754" s="31">
        <v>1</v>
      </c>
      <c r="Z10754" s="19">
        <v>-0.58874413459249852</v>
      </c>
      <c r="AA10754" s="17">
        <v>2.8555898508110908E-45</v>
      </c>
      <c r="AB10754" s="19">
        <v>2.0831527961666907E-41</v>
      </c>
      <c r="AC10754" s="20">
        <f t="shared" ref="AC10754:AC10817" si="168">Z10754/Q10754</f>
        <v>1.5085357330145626</v>
      </c>
      <c r="AD10754" s="21" t="s">
        <v>1659</v>
      </c>
    </row>
    <row r="10755" spans="1:30">
      <c r="A10755" t="s">
        <v>21566</v>
      </c>
      <c r="B10755" t="s">
        <v>21567</v>
      </c>
      <c r="C10755">
        <v>8.2636621172201803</v>
      </c>
      <c r="D10755">
        <v>7.372663525330819</v>
      </c>
      <c r="E10755">
        <v>8.4214657729121942</v>
      </c>
      <c r="F10755" s="12">
        <v>11.565568986883999</v>
      </c>
      <c r="G10755" s="12">
        <v>9.8443727616265129</v>
      </c>
      <c r="H10755" s="12">
        <v>11.143312255814273</v>
      </c>
      <c r="I10755" s="13">
        <v>8.534637625147802</v>
      </c>
      <c r="J10755" s="13">
        <v>6.7360355877781011</v>
      </c>
      <c r="K10755" s="13">
        <v>6.2035320442571589</v>
      </c>
      <c r="L10755" s="14">
        <v>10.085556738618962</v>
      </c>
      <c r="M10755" s="14">
        <v>10.031458013754934</v>
      </c>
      <c r="N10755" s="14">
        <v>11.234239081972643</v>
      </c>
      <c r="O10755" t="s">
        <v>21567</v>
      </c>
      <c r="P10755" s="15">
        <v>0.43876817158956571</v>
      </c>
      <c r="Q10755" s="16">
        <v>-0.16457049676101718</v>
      </c>
      <c r="R10755" s="14">
        <v>0.3824900623341625</v>
      </c>
      <c r="S10755" s="17">
        <v>1.2903216141056746E-6</v>
      </c>
      <c r="T10755" s="15">
        <v>4.0193518279391764E-3</v>
      </c>
      <c r="U10755" s="17">
        <v>8.1040933107195331E-2</v>
      </c>
      <c r="V10755" s="18">
        <v>1</v>
      </c>
      <c r="W10755" s="31">
        <v>-5.536743363752511E-2</v>
      </c>
      <c r="X10755" s="17">
        <v>0.53835556844136756</v>
      </c>
      <c r="Y10755" s="31">
        <v>1</v>
      </c>
      <c r="Z10755" s="19">
        <v>0.54797589290295212</v>
      </c>
      <c r="AA10755" s="17">
        <v>1.9446172865934039E-9</v>
      </c>
      <c r="AB10755" s="19">
        <v>7.2242532196944953E-6</v>
      </c>
      <c r="AC10755" s="20">
        <f t="shared" si="168"/>
        <v>-3.3297334801067122</v>
      </c>
      <c r="AD10755" s="21" t="s">
        <v>1659</v>
      </c>
    </row>
    <row r="10756" spans="1:30">
      <c r="A10756" t="s">
        <v>21568</v>
      </c>
      <c r="B10756" t="s">
        <v>21569</v>
      </c>
      <c r="C10756">
        <v>19.277761040749024</v>
      </c>
      <c r="D10756">
        <v>18.74115319674306</v>
      </c>
      <c r="E10756">
        <v>20.232820195931524</v>
      </c>
      <c r="F10756" s="12">
        <v>24.748795851410538</v>
      </c>
      <c r="G10756" s="12">
        <v>25.017939043906669</v>
      </c>
      <c r="H10756" s="12">
        <v>26.614604992081645</v>
      </c>
      <c r="I10756" s="13">
        <v>20.049685271659342</v>
      </c>
      <c r="J10756" s="13">
        <v>18.339381869377981</v>
      </c>
      <c r="K10756" s="13">
        <v>19.050565199191041</v>
      </c>
      <c r="L10756" s="14">
        <v>23.818407549301448</v>
      </c>
      <c r="M10756" s="14">
        <v>22.883250209307086</v>
      </c>
      <c r="N10756" s="14">
        <v>23.446369558368481</v>
      </c>
      <c r="O10756" t="s">
        <v>21569</v>
      </c>
      <c r="P10756" s="15">
        <v>0.39242848252341656</v>
      </c>
      <c r="Q10756" s="16">
        <v>-2.0437511600653685E-2</v>
      </c>
      <c r="R10756" s="14">
        <v>0.26862961095392457</v>
      </c>
      <c r="S10756" s="17">
        <v>1.2278209483382912E-19</v>
      </c>
      <c r="T10756" s="15">
        <v>6.4792111443811625E-16</v>
      </c>
      <c r="U10756" s="17">
        <v>0.65942213443793318</v>
      </c>
      <c r="V10756" s="18">
        <v>1</v>
      </c>
      <c r="W10756" s="31">
        <v>-0.12403467509157785</v>
      </c>
      <c r="X10756" s="17">
        <v>3.103535297179411E-3</v>
      </c>
      <c r="Y10756" s="31">
        <v>1</v>
      </c>
      <c r="Z10756" s="19">
        <v>0.28883252016981487</v>
      </c>
      <c r="AA10756" s="17">
        <v>3.4782782867333011E-11</v>
      </c>
      <c r="AB10756" s="19">
        <v>1.397224387780767E-7</v>
      </c>
      <c r="AC10756" s="20">
        <f t="shared" si="168"/>
        <v>-14.132470029305166</v>
      </c>
      <c r="AD10756" s="21" t="s">
        <v>1659</v>
      </c>
    </row>
    <row r="10757" spans="1:30">
      <c r="A10757" t="s">
        <v>21570</v>
      </c>
      <c r="B10757" t="s">
        <v>21571</v>
      </c>
      <c r="C10757">
        <v>14.212275302847704</v>
      </c>
      <c r="D10757">
        <v>14.779658992063533</v>
      </c>
      <c r="E10757">
        <v>13.687568940418712</v>
      </c>
      <c r="F10757" s="12">
        <v>8.8424237050255385</v>
      </c>
      <c r="G10757" s="12">
        <v>8.8133263551295826</v>
      </c>
      <c r="H10757" s="12">
        <v>8.6023516412086529</v>
      </c>
      <c r="I10757" s="13">
        <v>15.279643732043386</v>
      </c>
      <c r="J10757" s="13">
        <v>17.114492247639888</v>
      </c>
      <c r="K10757" s="13">
        <v>17.436278310612984</v>
      </c>
      <c r="L10757" s="14">
        <v>9.8084364307800591</v>
      </c>
      <c r="M10757" s="14">
        <v>8.8175933435729021</v>
      </c>
      <c r="N10757" s="14">
        <v>10.239176598710756</v>
      </c>
      <c r="O10757" t="s">
        <v>21571</v>
      </c>
      <c r="P10757" s="15">
        <v>-0.70312983290459707</v>
      </c>
      <c r="Q10757" s="16">
        <v>0.2239613280186635</v>
      </c>
      <c r="R10757" s="14">
        <v>-0.56632170794608561</v>
      </c>
      <c r="S10757" s="17">
        <v>7.9618615172332576E-30</v>
      </c>
      <c r="T10757" s="15">
        <v>5.0064185220362724E-26</v>
      </c>
      <c r="U10757" s="17">
        <v>1.0693663515027677E-4</v>
      </c>
      <c r="V10757" s="18">
        <v>0.92061749200873266</v>
      </c>
      <c r="W10757" s="31">
        <v>0.13749996120031333</v>
      </c>
      <c r="X10757" s="17">
        <v>3.5105425388585285E-2</v>
      </c>
      <c r="Y10757" s="31">
        <v>1</v>
      </c>
      <c r="Z10757" s="19">
        <v>-0.78959640051684177</v>
      </c>
      <c r="AA10757" s="17">
        <v>4.1141858412157254E-40</v>
      </c>
      <c r="AB10757" s="19">
        <v>2.8667646941591173E-36</v>
      </c>
      <c r="AC10757" s="20">
        <f t="shared" si="168"/>
        <v>-3.5255925989644155</v>
      </c>
      <c r="AD10757" s="21" t="s">
        <v>1659</v>
      </c>
    </row>
    <row r="10758" spans="1:30">
      <c r="A10758" t="s">
        <v>21572</v>
      </c>
      <c r="B10758" t="s">
        <v>21573</v>
      </c>
      <c r="C10758">
        <v>336.78707267137293</v>
      </c>
      <c r="D10758">
        <v>340.10488685114404</v>
      </c>
      <c r="E10758">
        <v>345.08659761104127</v>
      </c>
      <c r="F10758" s="12">
        <v>66.637177687056749</v>
      </c>
      <c r="G10758" s="12">
        <v>64.90225086856374</v>
      </c>
      <c r="H10758" s="12">
        <v>66.172400122421195</v>
      </c>
      <c r="I10758" s="13">
        <v>283.67398102776951</v>
      </c>
      <c r="J10758" s="13">
        <v>265.75053289801309</v>
      </c>
      <c r="K10758" s="13">
        <v>269.46681878986607</v>
      </c>
      <c r="L10758" s="14">
        <v>62.061010031067511</v>
      </c>
      <c r="M10758" s="14">
        <v>60.755827918986178</v>
      </c>
      <c r="N10758" s="14">
        <v>64.967613178114377</v>
      </c>
      <c r="O10758" t="s">
        <v>21573</v>
      </c>
      <c r="P10758" s="15">
        <v>-2.3702186798661846</v>
      </c>
      <c r="Q10758" s="16">
        <v>-0.31966644594780619</v>
      </c>
      <c r="R10758" s="14">
        <v>-2.444709514300226</v>
      </c>
      <c r="S10758" s="17">
        <v>0</v>
      </c>
      <c r="T10758" s="15">
        <v>0</v>
      </c>
      <c r="U10758" s="17">
        <v>1.2160498472100236E-30</v>
      </c>
      <c r="V10758" s="18">
        <v>1.4880801980309058E-26</v>
      </c>
      <c r="W10758" s="31">
        <v>-7.4509339935575583E-2</v>
      </c>
      <c r="X10758" s="17">
        <v>2.0725109213795875E-2</v>
      </c>
      <c r="Y10758" s="31">
        <v>1</v>
      </c>
      <c r="Z10758" s="19">
        <v>-2.1250623295136699</v>
      </c>
      <c r="AA10758" s="17">
        <v>0</v>
      </c>
      <c r="AB10758" s="19">
        <v>0</v>
      </c>
      <c r="AC10758" s="20">
        <f t="shared" si="168"/>
        <v>6.6477491036411163</v>
      </c>
      <c r="AD10758" s="21" t="s">
        <v>1659</v>
      </c>
    </row>
    <row r="10759" spans="1:30">
      <c r="A10759" t="s">
        <v>21574</v>
      </c>
      <c r="B10759" t="s">
        <v>21575</v>
      </c>
      <c r="C10759">
        <v>3.6314087121656828</v>
      </c>
      <c r="D10759">
        <v>3.0782706479891577</v>
      </c>
      <c r="E10759">
        <v>3.7367935544994646</v>
      </c>
      <c r="F10759" s="12">
        <v>5.3183533402675316</v>
      </c>
      <c r="G10759" s="12">
        <v>5.9435805237130603</v>
      </c>
      <c r="H10759" s="12">
        <v>5.505086039973409</v>
      </c>
      <c r="I10759" s="13">
        <v>4.7688153570299061</v>
      </c>
      <c r="J10759" s="13">
        <v>4.2697037818460339</v>
      </c>
      <c r="K10759" s="13">
        <v>4.1352269682664957</v>
      </c>
      <c r="L10759" s="14">
        <v>6.1134989929282746</v>
      </c>
      <c r="M10759" s="14">
        <v>5.9346647518906179</v>
      </c>
      <c r="N10759" s="14">
        <v>5.8669323540752192</v>
      </c>
      <c r="O10759" t="s">
        <v>21575</v>
      </c>
      <c r="P10759" s="15">
        <v>0.68545896643781024</v>
      </c>
      <c r="Q10759" s="16">
        <v>0.33720569286222729</v>
      </c>
      <c r="R10759" s="14">
        <v>0.78310698732156037</v>
      </c>
      <c r="S10759" s="17">
        <v>7.6615189863119275E-17</v>
      </c>
      <c r="T10759" s="15">
        <v>3.7717657969613618E-13</v>
      </c>
      <c r="U10759" s="17">
        <v>1.1838907216745243E-4</v>
      </c>
      <c r="V10759" s="18">
        <v>1</v>
      </c>
      <c r="W10759" s="31">
        <v>9.7764051975127622E-2</v>
      </c>
      <c r="X10759" s="17">
        <v>0.19083572876979751</v>
      </c>
      <c r="Y10759" s="31">
        <v>1</v>
      </c>
      <c r="Z10759" s="19">
        <v>0.44601656237804849</v>
      </c>
      <c r="AA10759" s="17">
        <v>8.2876146932256993E-9</v>
      </c>
      <c r="AB10759" s="19">
        <v>2.9760824363373486E-5</v>
      </c>
      <c r="AC10759" s="20">
        <f t="shared" si="168"/>
        <v>1.3226839635838481</v>
      </c>
      <c r="AD10759" s="21" t="s">
        <v>1659</v>
      </c>
    </row>
    <row r="10760" spans="1:30">
      <c r="A10760" t="s">
        <v>21576</v>
      </c>
      <c r="B10760" t="s">
        <v>21577</v>
      </c>
      <c r="C10760">
        <v>5.6142797740415284</v>
      </c>
      <c r="D10760">
        <v>5.9911340337829193</v>
      </c>
      <c r="E10760">
        <v>5.9462311610558318</v>
      </c>
      <c r="F10760" s="12">
        <v>14.000381238898632</v>
      </c>
      <c r="G10760" s="12">
        <v>14.638738551837339</v>
      </c>
      <c r="H10760" s="12">
        <v>15.578716878942425</v>
      </c>
      <c r="I10760" s="13">
        <v>6.7772539000261194</v>
      </c>
      <c r="J10760" s="13">
        <v>7.3153752737352935</v>
      </c>
      <c r="K10760" s="13">
        <v>6.3716869284840412</v>
      </c>
      <c r="L10760" s="14">
        <v>15.073722279718861</v>
      </c>
      <c r="M10760" s="14">
        <v>14.340677592901114</v>
      </c>
      <c r="N10760" s="14">
        <v>15.018491859226179</v>
      </c>
      <c r="O10760" t="s">
        <v>21577</v>
      </c>
      <c r="P10760" s="15">
        <v>1.338611931009432</v>
      </c>
      <c r="Q10760" s="16">
        <v>0.22293879924300863</v>
      </c>
      <c r="R10760" s="14">
        <v>1.3402558409855496</v>
      </c>
      <c r="S10760" s="17">
        <v>1.3694764265800483E-112</v>
      </c>
      <c r="T10760" s="15">
        <v>1.2945660660461195E-108</v>
      </c>
      <c r="U10760" s="17">
        <v>1.4731119346385539E-3</v>
      </c>
      <c r="V10760" s="18">
        <v>1</v>
      </c>
      <c r="W10760" s="31">
        <v>5.8600061700978447E-3</v>
      </c>
      <c r="X10760" s="17">
        <v>0.90844386851029324</v>
      </c>
      <c r="Y10760" s="31">
        <v>1</v>
      </c>
      <c r="Z10760" s="19">
        <v>1.1215374363716142</v>
      </c>
      <c r="AA10760" s="17">
        <v>5.6203274028491928E-84</v>
      </c>
      <c r="AB10760" s="19">
        <v>4.9228447721556079E-80</v>
      </c>
      <c r="AC10760" s="20">
        <f t="shared" si="168"/>
        <v>5.0306964968852794</v>
      </c>
      <c r="AD10760" s="21" t="s">
        <v>1659</v>
      </c>
    </row>
    <row r="10761" spans="1:30">
      <c r="A10761" t="s">
        <v>21578</v>
      </c>
      <c r="B10761" t="s">
        <v>21579</v>
      </c>
      <c r="C10761">
        <v>1348.0179886639905</v>
      </c>
      <c r="D10761">
        <v>1359.1743036045016</v>
      </c>
      <c r="E10761">
        <v>1305.2948915701697</v>
      </c>
      <c r="F10761" s="12">
        <v>345.086792007913</v>
      </c>
      <c r="G10761" s="12">
        <v>352.9938009505866</v>
      </c>
      <c r="H10761" s="12">
        <v>345.8284204281278</v>
      </c>
      <c r="I10761" s="13">
        <v>1422.6260047851983</v>
      </c>
      <c r="J10761" s="13">
        <v>1543.8566429318698</v>
      </c>
      <c r="K10761" s="13">
        <v>1534.378304409752</v>
      </c>
      <c r="L10761" s="14">
        <v>423.71840733346926</v>
      </c>
      <c r="M10761" s="14">
        <v>406.57069914546702</v>
      </c>
      <c r="N10761" s="14">
        <v>396.21788317427848</v>
      </c>
      <c r="O10761" t="s">
        <v>21579</v>
      </c>
      <c r="P10761" s="15">
        <v>-1.9426341220145074</v>
      </c>
      <c r="Q10761" s="16">
        <v>0.1657097574868297</v>
      </c>
      <c r="R10761" s="14">
        <v>-1.7102747481972571</v>
      </c>
      <c r="S10761" s="17">
        <v>0</v>
      </c>
      <c r="T10761" s="15">
        <v>0</v>
      </c>
      <c r="U10761" s="17">
        <v>2.0801823193533692E-7</v>
      </c>
      <c r="V10761" s="18">
        <v>2.0747738453230505E-3</v>
      </c>
      <c r="W10761" s="31">
        <v>0.23260213078792397</v>
      </c>
      <c r="X10761" s="17">
        <v>9.1889435186234143E-13</v>
      </c>
      <c r="Y10761" s="31">
        <v>1.1381425442166961E-8</v>
      </c>
      <c r="Z10761" s="19">
        <v>-1.8757419398095401</v>
      </c>
      <c r="AA10761" s="17">
        <v>0</v>
      </c>
      <c r="AB10761" s="19">
        <v>0</v>
      </c>
      <c r="AC10761" s="20">
        <f t="shared" si="168"/>
        <v>-11.319441704925676</v>
      </c>
      <c r="AD10761" s="21" t="s">
        <v>1659</v>
      </c>
    </row>
    <row r="10762" spans="1:30">
      <c r="A10762" t="s">
        <v>21580</v>
      </c>
      <c r="B10762" t="s">
        <v>21581</v>
      </c>
      <c r="C10762">
        <v>1.7485143424852567</v>
      </c>
      <c r="D10762">
        <v>1.6468063555419359</v>
      </c>
      <c r="E10762">
        <v>1.6104175120993613</v>
      </c>
      <c r="F10762" s="12">
        <v>0.62493235447619755</v>
      </c>
      <c r="G10762" s="12">
        <v>0.56495510315395836</v>
      </c>
      <c r="H10762" s="12">
        <v>0.58855277976016573</v>
      </c>
      <c r="I10762" s="13">
        <v>0.91930814962052221</v>
      </c>
      <c r="J10762" s="13">
        <v>0.94263872820612837</v>
      </c>
      <c r="K10762" s="13">
        <v>0.78894477215151004</v>
      </c>
      <c r="L10762" s="14">
        <v>0.61727955412373348</v>
      </c>
      <c r="M10762" s="14">
        <v>0.56331358633516737</v>
      </c>
      <c r="N10762" s="14">
        <v>0.48454892188593462</v>
      </c>
      <c r="O10762" t="s">
        <v>21581</v>
      </c>
      <c r="P10762" s="15">
        <v>-1.5406828514131035</v>
      </c>
      <c r="Q10762" s="16">
        <v>-0.94025803402352492</v>
      </c>
      <c r="R10762" s="14">
        <v>-1.5941716649594597</v>
      </c>
      <c r="S10762" s="17">
        <v>4.7580098796108348E-22</v>
      </c>
      <c r="T10762" s="15">
        <v>2.6435502891117799E-18</v>
      </c>
      <c r="U10762" s="17">
        <v>1.101861648518277E-10</v>
      </c>
      <c r="V10762" s="18">
        <v>1.1990458459175891E-6</v>
      </c>
      <c r="W10762" s="31">
        <v>-0.10278733552570214</v>
      </c>
      <c r="X10762" s="17">
        <v>0.63417296037016369</v>
      </c>
      <c r="Y10762" s="31">
        <v>1</v>
      </c>
      <c r="Z10762" s="19">
        <v>-0.70321477229600626</v>
      </c>
      <c r="AA10762" s="17">
        <v>1.9546051509933781E-4</v>
      </c>
      <c r="AB10762" s="19">
        <v>0.45600938172675509</v>
      </c>
      <c r="AC10762" s="20">
        <f t="shared" si="168"/>
        <v>0.74789552106971102</v>
      </c>
      <c r="AD10762" s="21" t="s">
        <v>1659</v>
      </c>
    </row>
    <row r="10763" spans="1:30">
      <c r="A10763" t="s">
        <v>21582</v>
      </c>
      <c r="B10763" t="s">
        <v>21583</v>
      </c>
      <c r="C10763">
        <v>2.2150722393972231</v>
      </c>
      <c r="D10763">
        <v>2.2460239663337949</v>
      </c>
      <c r="E10763">
        <v>1.9758883943868815</v>
      </c>
      <c r="F10763" s="12">
        <v>1.4739129423497144</v>
      </c>
      <c r="G10763" s="12">
        <v>2.5583114890480618</v>
      </c>
      <c r="H10763" s="12">
        <v>2.5882436776450604</v>
      </c>
      <c r="I10763" s="13">
        <v>3.7311221098152045</v>
      </c>
      <c r="J10763" s="13">
        <v>3.4917333464177984</v>
      </c>
      <c r="K10763" s="13">
        <v>4.0847805029984272</v>
      </c>
      <c r="L10763" s="14">
        <v>2.4031659824187694</v>
      </c>
      <c r="M10763" s="14">
        <v>2.9303496931901125</v>
      </c>
      <c r="N10763" s="14">
        <v>3.0023585386243363</v>
      </c>
      <c r="O10763" t="s">
        <v>21583</v>
      </c>
      <c r="P10763" s="15">
        <v>4.1085997778296551E-2</v>
      </c>
      <c r="Q10763" s="16">
        <v>0.82153641148584799</v>
      </c>
      <c r="R10763" s="14">
        <v>0.36829229179599965</v>
      </c>
      <c r="S10763" s="17">
        <v>0.81591421711633849</v>
      </c>
      <c r="T10763" s="15">
        <v>1</v>
      </c>
      <c r="U10763" s="17">
        <v>5.4127913845641274E-8</v>
      </c>
      <c r="V10763" s="18">
        <v>5.5167169791477588E-4</v>
      </c>
      <c r="W10763" s="31">
        <v>0.3370234840705757</v>
      </c>
      <c r="X10763" s="17">
        <v>2.8094326743436572E-2</v>
      </c>
      <c r="Y10763" s="31">
        <v>1</v>
      </c>
      <c r="Z10763" s="19">
        <v>-0.4434589884431952</v>
      </c>
      <c r="AA10763" s="17">
        <v>2.3097529934167191E-3</v>
      </c>
      <c r="AB10763" s="19">
        <v>1</v>
      </c>
      <c r="AC10763" s="20">
        <f t="shared" si="168"/>
        <v>-0.53979225052380331</v>
      </c>
      <c r="AD10763" s="21" t="s">
        <v>3235</v>
      </c>
    </row>
    <row r="10764" spans="1:30">
      <c r="A10764" t="s">
        <v>21584</v>
      </c>
      <c r="B10764" t="s">
        <v>21585</v>
      </c>
      <c r="C10764">
        <v>1.5985493041921237</v>
      </c>
      <c r="D10764">
        <v>1.3971323510453242</v>
      </c>
      <c r="E10764">
        <v>1.4276820709556006</v>
      </c>
      <c r="F10764" s="12">
        <v>3.2247793130533109E-2</v>
      </c>
      <c r="G10764" s="12">
        <v>4.9431899905482281E-2</v>
      </c>
      <c r="H10764" s="12">
        <v>9.2388872766169097E-2</v>
      </c>
      <c r="I10764" s="13">
        <v>1.3377328460780658</v>
      </c>
      <c r="J10764" s="13">
        <v>1.3730053520600454</v>
      </c>
      <c r="K10764" s="13">
        <v>1.4111178437909782</v>
      </c>
      <c r="L10764" s="14">
        <v>4.7643365788248952E-2</v>
      </c>
      <c r="M10764" s="14">
        <v>4.7421101507808434E-2</v>
      </c>
      <c r="N10764" s="14">
        <v>9.2554610297919879E-2</v>
      </c>
      <c r="O10764" t="s">
        <v>21585</v>
      </c>
      <c r="P10764" s="15">
        <v>-5.6501521163609496</v>
      </c>
      <c r="Q10764" s="16">
        <v>-0.10404793542638355</v>
      </c>
      <c r="R10764" s="14">
        <v>-4.632121960856276</v>
      </c>
      <c r="S10764" s="17">
        <v>4.1006851124397735E-69</v>
      </c>
      <c r="T10764" s="15">
        <v>3.4138203561061115E-65</v>
      </c>
      <c r="U10764" s="17">
        <v>0.44811850237846601</v>
      </c>
      <c r="V10764" s="18">
        <v>1</v>
      </c>
      <c r="W10764" s="31">
        <v>0.17561741407635018</v>
      </c>
      <c r="X10764" s="17">
        <v>1</v>
      </c>
      <c r="Y10764" s="31">
        <v>1</v>
      </c>
      <c r="Z10764" s="19">
        <v>-5.3732082855615655</v>
      </c>
      <c r="AA10764" s="17">
        <v>2.4471582728632761E-65</v>
      </c>
      <c r="AB10764" s="19">
        <v>2.0032437621658779E-61</v>
      </c>
      <c r="AC10764" s="20">
        <f t="shared" si="168"/>
        <v>51.641661735453091</v>
      </c>
      <c r="AD10764" s="21" t="s">
        <v>1659</v>
      </c>
    </row>
    <row r="10765" spans="1:30">
      <c r="A10765" t="s">
        <v>21586</v>
      </c>
      <c r="B10765" t="s">
        <v>21587</v>
      </c>
      <c r="C10765">
        <v>17.01162268431947</v>
      </c>
      <c r="D10765">
        <v>16.96014529800058</v>
      </c>
      <c r="E10765">
        <v>18.189505717687677</v>
      </c>
      <c r="F10765" s="12">
        <v>28.641291754302337</v>
      </c>
      <c r="G10765" s="12">
        <v>28.643785573420963</v>
      </c>
      <c r="H10765" s="12">
        <v>28.524084270513065</v>
      </c>
      <c r="I10765" s="13">
        <v>16.451232882124497</v>
      </c>
      <c r="J10765" s="13">
        <v>16.419284624491258</v>
      </c>
      <c r="K10765" s="13">
        <v>17.049522076891158</v>
      </c>
      <c r="L10765" s="14">
        <v>26.235512456562809</v>
      </c>
      <c r="M10765" s="14">
        <v>26.646230686871359</v>
      </c>
      <c r="N10765" s="14">
        <v>29.371514345064245</v>
      </c>
      <c r="O10765" t="s">
        <v>21587</v>
      </c>
      <c r="P10765" s="15">
        <v>0.71904749178888794</v>
      </c>
      <c r="Q10765" s="16">
        <v>-6.3577540523282308E-2</v>
      </c>
      <c r="R10765" s="14">
        <v>0.65603148569934344</v>
      </c>
      <c r="S10765" s="17">
        <v>6.8934468167836902E-58</v>
      </c>
      <c r="T10765" s="15">
        <v>5.4485803639858285E-54</v>
      </c>
      <c r="U10765" s="17">
        <v>0.19426221005455926</v>
      </c>
      <c r="V10765" s="18">
        <v>1</v>
      </c>
      <c r="W10765" s="31">
        <v>-6.0839907620653152E-2</v>
      </c>
      <c r="X10765" s="17">
        <v>0.14928586258310636</v>
      </c>
      <c r="Y10765" s="31">
        <v>1</v>
      </c>
      <c r="Z10765" s="19">
        <v>0.72178721972148208</v>
      </c>
      <c r="AA10765" s="17">
        <v>1.2378985555222323E-57</v>
      </c>
      <c r="AB10765" s="19">
        <v>9.774446994403546E-54</v>
      </c>
      <c r="AC10765" s="20">
        <f t="shared" si="168"/>
        <v>-11.352864766090805</v>
      </c>
      <c r="AD10765" s="21" t="s">
        <v>1659</v>
      </c>
    </row>
    <row r="10766" spans="1:30">
      <c r="A10766" t="s">
        <v>21588</v>
      </c>
      <c r="B10766" t="s">
        <v>21589</v>
      </c>
      <c r="C10766">
        <v>14.978763276345935</v>
      </c>
      <c r="D10766">
        <v>15.445456337387805</v>
      </c>
      <c r="E10766">
        <v>14.96671702842502</v>
      </c>
      <c r="F10766" s="12">
        <v>15.698342414645664</v>
      </c>
      <c r="G10766" s="12">
        <v>15.394839249935119</v>
      </c>
      <c r="H10766" s="12">
        <v>14.977306082586077</v>
      </c>
      <c r="I10766" s="13">
        <v>13.087098322605854</v>
      </c>
      <c r="J10766" s="13">
        <v>13.952952818559204</v>
      </c>
      <c r="K10766" s="13">
        <v>13.501454019703891</v>
      </c>
      <c r="L10766" s="14">
        <v>16.043643357154991</v>
      </c>
      <c r="M10766" s="14">
        <v>15.478675721196755</v>
      </c>
      <c r="N10766" s="14">
        <v>15.048645267809853</v>
      </c>
      <c r="O10766" t="s">
        <v>21589</v>
      </c>
      <c r="P10766" s="15">
        <v>2.0835065617280876E-2</v>
      </c>
      <c r="Q10766" s="16">
        <v>-0.16320585064363047</v>
      </c>
      <c r="R10766" s="14">
        <v>3.6686219023883471E-2</v>
      </c>
      <c r="S10766" s="17">
        <v>0.63913798152873602</v>
      </c>
      <c r="T10766" s="15">
        <v>1</v>
      </c>
      <c r="U10766" s="17">
        <v>3.44426439277308E-4</v>
      </c>
      <c r="V10766" s="18">
        <v>1</v>
      </c>
      <c r="W10766" s="31">
        <v>1.6021092774838413E-2</v>
      </c>
      <c r="X10766" s="17">
        <v>0.72196365767595339</v>
      </c>
      <c r="Y10766" s="31">
        <v>1</v>
      </c>
      <c r="Z10766" s="19">
        <v>0.20006310671367736</v>
      </c>
      <c r="AA10766" s="17">
        <v>7.1673155356920091E-6</v>
      </c>
      <c r="AB10766" s="19">
        <v>2.02091508418441E-2</v>
      </c>
      <c r="AC10766" s="20">
        <f t="shared" si="168"/>
        <v>-1.2258329338359741</v>
      </c>
      <c r="AD10766" s="21" t="s">
        <v>1659</v>
      </c>
    </row>
    <row r="10767" spans="1:30">
      <c r="A10767" t="s">
        <v>21590</v>
      </c>
      <c r="B10767" t="s">
        <v>21591</v>
      </c>
      <c r="C10767">
        <v>44.755154768548763</v>
      </c>
      <c r="D10767">
        <v>45.289822341549005</v>
      </c>
      <c r="E10767">
        <v>43.224261154382617</v>
      </c>
      <c r="F10767" s="12">
        <v>30.899900488079034</v>
      </c>
      <c r="G10767" s="12">
        <v>30.43093267801564</v>
      </c>
      <c r="H10767" s="12">
        <v>30.463634088762326</v>
      </c>
      <c r="I10767" s="13">
        <v>39.263747332989659</v>
      </c>
      <c r="J10767" s="13">
        <v>42.439912805197345</v>
      </c>
      <c r="K10767" s="13">
        <v>42.18867726881026</v>
      </c>
      <c r="L10767" s="14">
        <v>31.793314185998263</v>
      </c>
      <c r="M10767" s="14">
        <v>33.565259306908899</v>
      </c>
      <c r="N10767" s="14">
        <v>32.281318273390667</v>
      </c>
      <c r="O10767" t="s">
        <v>21591</v>
      </c>
      <c r="P10767" s="15">
        <v>-0.53826858639827979</v>
      </c>
      <c r="Q10767" s="16">
        <v>-0.10527179675530214</v>
      </c>
      <c r="R10767" s="14">
        <v>-0.44889678161695556</v>
      </c>
      <c r="S10767" s="17">
        <v>3.678331578846993E-52</v>
      </c>
      <c r="T10767" s="15">
        <v>2.8142914909758342E-48</v>
      </c>
      <c r="U10767" s="17">
        <v>2.2377937334120525E-3</v>
      </c>
      <c r="V10767" s="18">
        <v>1</v>
      </c>
      <c r="W10767" s="31">
        <v>8.9191342948870433E-2</v>
      </c>
      <c r="X10767" s="17">
        <v>1.4774459044715419E-2</v>
      </c>
      <c r="Y10767" s="31">
        <v>1</v>
      </c>
      <c r="Z10767" s="19">
        <v>-0.34380607493091569</v>
      </c>
      <c r="AA10767" s="17">
        <v>1.9519363599571178E-22</v>
      </c>
      <c r="AB10767" s="19">
        <v>1.0868381652241232E-18</v>
      </c>
      <c r="AC10767" s="20">
        <f t="shared" si="168"/>
        <v>3.2658896829705673</v>
      </c>
      <c r="AD10767" s="21" t="s">
        <v>1659</v>
      </c>
    </row>
    <row r="10768" spans="1:30">
      <c r="A10768" t="s">
        <v>21592</v>
      </c>
      <c r="B10768" t="s">
        <v>21593</v>
      </c>
      <c r="C10768">
        <v>15.745251249844154</v>
      </c>
      <c r="D10768">
        <v>14.929463394761495</v>
      </c>
      <c r="E10768">
        <v>15.5481479775188</v>
      </c>
      <c r="F10768" s="12">
        <v>13.103345146051129</v>
      </c>
      <c r="G10768" s="12">
        <v>13.710796785990089</v>
      </c>
      <c r="H10768" s="12">
        <v>12.481451277707171</v>
      </c>
      <c r="I10768" s="13">
        <v>13.957421691237546</v>
      </c>
      <c r="J10768" s="13">
        <v>13.754322069088143</v>
      </c>
      <c r="K10768" s="13">
        <v>14.056365137652625</v>
      </c>
      <c r="L10768" s="14">
        <v>13.334022569397003</v>
      </c>
      <c r="M10768" s="14">
        <v>14.279984359392007</v>
      </c>
      <c r="N10768" s="14">
        <v>14.159119714590897</v>
      </c>
      <c r="O10768" t="s">
        <v>21593</v>
      </c>
      <c r="P10768" s="15">
        <v>-0.23694867684631249</v>
      </c>
      <c r="Q10768" s="16">
        <v>-0.14656754749267317</v>
      </c>
      <c r="R10768" s="14">
        <v>-0.1463279288878514</v>
      </c>
      <c r="S10768" s="17">
        <v>5.9804065554312686E-7</v>
      </c>
      <c r="T10768" s="15">
        <v>1.9113379351158334E-3</v>
      </c>
      <c r="U10768" s="17">
        <v>1.8792159698203272E-3</v>
      </c>
      <c r="V10768" s="18">
        <v>1</v>
      </c>
      <c r="W10768" s="31">
        <v>9.0864895726024797E-2</v>
      </c>
      <c r="X10768" s="17">
        <v>5.9548117584569356E-2</v>
      </c>
      <c r="Y10768" s="31">
        <v>1</v>
      </c>
      <c r="Z10768" s="19">
        <v>4.835850506084935E-4</v>
      </c>
      <c r="AA10768" s="17">
        <v>1</v>
      </c>
      <c r="AB10768" s="19">
        <v>1</v>
      </c>
      <c r="AC10768" s="20">
        <f t="shared" si="168"/>
        <v>-3.2994005759199021E-3</v>
      </c>
      <c r="AD10768" s="21" t="s">
        <v>1659</v>
      </c>
    </row>
    <row r="10769" spans="1:30">
      <c r="A10769" t="s">
        <v>21594</v>
      </c>
      <c r="B10769" t="s">
        <v>21595</v>
      </c>
      <c r="C10769">
        <v>40.889389336992515</v>
      </c>
      <c r="D10769">
        <v>41.860966013129001</v>
      </c>
      <c r="E10769">
        <v>42.74250408227644</v>
      </c>
      <c r="F10769" s="12">
        <v>104.20056407504552</v>
      </c>
      <c r="G10769" s="12">
        <v>99.167359777812521</v>
      </c>
      <c r="H10769" s="12">
        <v>97.656255311676517</v>
      </c>
      <c r="I10769" s="13">
        <v>49.255729084395831</v>
      </c>
      <c r="J10769" s="13">
        <v>42.588885867300661</v>
      </c>
      <c r="K10769" s="13">
        <v>43.214422062594195</v>
      </c>
      <c r="L10769" s="14">
        <v>91.497344952620139</v>
      </c>
      <c r="M10769" s="14">
        <v>93.257054463109711</v>
      </c>
      <c r="N10769" s="14">
        <v>100.83509268841765</v>
      </c>
      <c r="O10769" t="s">
        <v>21595</v>
      </c>
      <c r="P10769" s="15">
        <v>1.2628297118431924</v>
      </c>
      <c r="Q10769" s="16">
        <v>0.10600555217561426</v>
      </c>
      <c r="R10769" s="14">
        <v>1.1852883662360556</v>
      </c>
      <c r="S10769" s="17">
        <v>2.3884769845785408E-166</v>
      </c>
      <c r="T10769" s="15">
        <v>2.455593187845198E-162</v>
      </c>
      <c r="U10769" s="17">
        <v>2.5922418160037188E-2</v>
      </c>
      <c r="V10769" s="18">
        <v>1</v>
      </c>
      <c r="W10769" s="31">
        <v>-7.5863920873253526E-2</v>
      </c>
      <c r="X10769" s="17">
        <v>8.5671019416497268E-2</v>
      </c>
      <c r="Y10769" s="31">
        <v>1</v>
      </c>
      <c r="Z10769" s="19">
        <v>1.0809610652482324</v>
      </c>
      <c r="AA10769" s="17">
        <v>1.9196501499160221E-123</v>
      </c>
      <c r="AB10769" s="19">
        <v>1.8520784646389782E-119</v>
      </c>
      <c r="AC10769" s="20">
        <f t="shared" si="168"/>
        <v>10.197211778657184</v>
      </c>
      <c r="AD10769" s="21" t="s">
        <v>1659</v>
      </c>
    </row>
    <row r="10770" spans="1:30">
      <c r="A10770" t="s">
        <v>21596</v>
      </c>
      <c r="B10770" t="s">
        <v>21597</v>
      </c>
      <c r="C10770">
        <v>3.4147925457422708</v>
      </c>
      <c r="D10770">
        <v>3.6441983915148048</v>
      </c>
      <c r="E10770">
        <v>3.3879349850432008</v>
      </c>
      <c r="F10770" s="12">
        <v>3.2247793130533109E-2</v>
      </c>
      <c r="G10770" s="12">
        <v>8.3800113455380659E-2</v>
      </c>
      <c r="H10770" s="12">
        <v>4.7283063039442096E-2</v>
      </c>
      <c r="I10770" s="13">
        <v>2.208056214709754</v>
      </c>
      <c r="J10770" s="13">
        <v>2.1013181001205257</v>
      </c>
      <c r="K10770" s="13">
        <v>2.4200471491522815</v>
      </c>
      <c r="L10770" s="14">
        <v>6.303893844596492E-2</v>
      </c>
      <c r="M10770" s="14">
        <v>6.2594409885083566E-2</v>
      </c>
      <c r="N10770" s="14">
        <v>6.2401201714226681E-2</v>
      </c>
      <c r="O10770" t="s">
        <v>21597</v>
      </c>
      <c r="P10770" s="15">
        <v>-7.2037134934323594</v>
      </c>
      <c r="Q10770" s="16">
        <v>-0.64195113481160038</v>
      </c>
      <c r="R10770" s="14">
        <v>-5.7951744408713699</v>
      </c>
      <c r="S10770" s="17">
        <v>3.5028676864044079E-170</v>
      </c>
      <c r="T10770" s="15">
        <v>3.6139085920634277E-166</v>
      </c>
      <c r="U10770" s="17">
        <v>1.1376945775033928E-10</v>
      </c>
      <c r="V10770" s="18">
        <v>1.2372428530349398E-6</v>
      </c>
      <c r="W10770" s="31">
        <v>0.47301916567548435</v>
      </c>
      <c r="X10770" s="17">
        <v>0.75411634809542061</v>
      </c>
      <c r="Y10770" s="31">
        <v>1</v>
      </c>
      <c r="Z10770" s="19">
        <v>-6.0925103803972851</v>
      </c>
      <c r="AA10770" s="17">
        <v>3.2287582725471144E-112</v>
      </c>
      <c r="AB10770" s="19">
        <v>3.0424589202211459E-108</v>
      </c>
      <c r="AC10770" s="20">
        <f t="shared" si="168"/>
        <v>9.4906139268455583</v>
      </c>
      <c r="AD10770" s="21" t="s">
        <v>1659</v>
      </c>
    </row>
    <row r="10771" spans="1:30">
      <c r="A10771" t="s">
        <v>21598</v>
      </c>
      <c r="B10771" t="s">
        <v>21599</v>
      </c>
      <c r="C10771">
        <v>55.569300307686774</v>
      </c>
      <c r="D10771">
        <v>54.061702366196556</v>
      </c>
      <c r="E10771">
        <v>54.204999935839467</v>
      </c>
      <c r="F10771" s="12">
        <v>81.502347225672338</v>
      </c>
      <c r="G10771" s="12">
        <v>78.976034317247112</v>
      </c>
      <c r="H10771" s="12">
        <v>78.802026845904678</v>
      </c>
      <c r="I10771" s="13">
        <v>60.904672633773792</v>
      </c>
      <c r="J10771" s="13">
        <v>62.766459501067096</v>
      </c>
      <c r="K10771" s="13">
        <v>61.307887605406847</v>
      </c>
      <c r="L10771" s="14">
        <v>81.136124553977382</v>
      </c>
      <c r="M10771" s="14">
        <v>77.036787807802554</v>
      </c>
      <c r="N10771" s="14">
        <v>76.003760719746197</v>
      </c>
      <c r="O10771" t="s">
        <v>21599</v>
      </c>
      <c r="P10771" s="15">
        <v>0.54669971527792205</v>
      </c>
      <c r="Q10771" s="16">
        <v>0.17525138363406453</v>
      </c>
      <c r="R10771" s="14">
        <v>0.51488059934127328</v>
      </c>
      <c r="S10771" s="17">
        <v>1.2167256335160261E-74</v>
      </c>
      <c r="T10771" s="15">
        <v>1.0353118415587866E-70</v>
      </c>
      <c r="U10771" s="17">
        <v>1.3155557132670741E-8</v>
      </c>
      <c r="V10771" s="18">
        <v>1.3637050523726489E-4</v>
      </c>
      <c r="W10771" s="31">
        <v>-3.1225689449917632E-2</v>
      </c>
      <c r="X10771" s="17">
        <v>0.27938398383608115</v>
      </c>
      <c r="Y10771" s="31">
        <v>1</v>
      </c>
      <c r="Z10771" s="19">
        <v>0.34022279942161088</v>
      </c>
      <c r="AA10771" s="17">
        <v>9.3230815824728137E-31</v>
      </c>
      <c r="AB10771" s="19">
        <v>5.9099014151295163E-27</v>
      </c>
      <c r="AC10771" s="20">
        <f t="shared" si="168"/>
        <v>1.9413415881041864</v>
      </c>
      <c r="AD10771" s="21" t="s">
        <v>1659</v>
      </c>
    </row>
    <row r="10772" spans="1:30">
      <c r="A10772" t="s">
        <v>21600</v>
      </c>
      <c r="B10772" t="s">
        <v>21601</v>
      </c>
      <c r="C10772">
        <v>3.7980365324913827</v>
      </c>
      <c r="D10772">
        <v>3.5776186569823722</v>
      </c>
      <c r="E10772">
        <v>3.2550364823931912</v>
      </c>
      <c r="F10772" s="12">
        <v>1.858356982141498</v>
      </c>
      <c r="G10772" s="12">
        <v>1.5616332961010118</v>
      </c>
      <c r="H10772" s="12">
        <v>1.9266918016530641</v>
      </c>
      <c r="I10772" s="13">
        <v>2.4423740447259759</v>
      </c>
      <c r="J10772" s="13">
        <v>2.4820270366066834</v>
      </c>
      <c r="K10772" s="13">
        <v>2.4704936144203442</v>
      </c>
      <c r="L10772" s="14">
        <v>1.664178494848408</v>
      </c>
      <c r="M10772" s="14">
        <v>1.7013117146308114</v>
      </c>
      <c r="N10772" s="14">
        <v>1.6153017437744379</v>
      </c>
      <c r="O10772" t="s">
        <v>21601</v>
      </c>
      <c r="P10772" s="15">
        <v>-0.99772093027211373</v>
      </c>
      <c r="Q10772" s="16">
        <v>-0.52894181534756779</v>
      </c>
      <c r="R10772" s="14">
        <v>-1.0912219150569968</v>
      </c>
      <c r="S10772" s="17">
        <v>3.8837487168789079E-22</v>
      </c>
      <c r="T10772" s="15">
        <v>2.1624712855581757E-18</v>
      </c>
      <c r="U10772" s="17">
        <v>5.4864888252246947E-8</v>
      </c>
      <c r="V10772" s="18">
        <v>5.5912807617864867E-4</v>
      </c>
      <c r="W10772" s="31">
        <v>-0.11020997571911879</v>
      </c>
      <c r="X10772" s="17">
        <v>0.39170235725919211</v>
      </c>
      <c r="Y10772" s="31">
        <v>1</v>
      </c>
      <c r="Z10772" s="19">
        <v>-0.57899037453598823</v>
      </c>
      <c r="AA10772" s="17">
        <v>2.9244394573989922E-7</v>
      </c>
      <c r="AB10772" s="19">
        <v>9.4313172501117495E-4</v>
      </c>
      <c r="AC10772" s="20">
        <f t="shared" si="168"/>
        <v>1.0946201599802305</v>
      </c>
      <c r="AD10772" s="21" t="s">
        <v>1659</v>
      </c>
    </row>
    <row r="10773" spans="1:30">
      <c r="A10773" t="s">
        <v>21602</v>
      </c>
      <c r="B10773" t="s">
        <v>21603</v>
      </c>
      <c r="C10773">
        <v>54.886126244351416</v>
      </c>
      <c r="D10773">
        <v>53.895253029865486</v>
      </c>
      <c r="E10773">
        <v>53.008913411989411</v>
      </c>
      <c r="F10773" s="12">
        <v>101.79778882634683</v>
      </c>
      <c r="G10773" s="12">
        <v>102.91349505475137</v>
      </c>
      <c r="H10773" s="12">
        <v>103.65532800533117</v>
      </c>
      <c r="I10773" s="13">
        <v>63.950804423984764</v>
      </c>
      <c r="J10773" s="13">
        <v>66.490786053649032</v>
      </c>
      <c r="K10773" s="13">
        <v>64.940033104707638</v>
      </c>
      <c r="L10773" s="14">
        <v>105.2301957633026</v>
      </c>
      <c r="M10773" s="14">
        <v>105.00119514712081</v>
      </c>
      <c r="N10773" s="14">
        <v>102.2975330047268</v>
      </c>
      <c r="O10773" t="s">
        <v>21603</v>
      </c>
      <c r="P10773" s="15">
        <v>0.93099468369989247</v>
      </c>
      <c r="Q10773" s="16">
        <v>0.27237783968769586</v>
      </c>
      <c r="R10773" s="14">
        <v>0.94989181144005652</v>
      </c>
      <c r="S10773" s="17">
        <v>5.6162561615288042E-273</v>
      </c>
      <c r="T10773" s="15">
        <v>6.2514547333977125E-269</v>
      </c>
      <c r="U10773" s="17">
        <v>2.2567584762587518E-22</v>
      </c>
      <c r="V10773" s="18">
        <v>2.7078844956628762E-18</v>
      </c>
      <c r="W10773" s="31">
        <v>1.923013860712975E-2</v>
      </c>
      <c r="X10773" s="17">
        <v>0.43377175859612521</v>
      </c>
      <c r="Y10773" s="31">
        <v>1</v>
      </c>
      <c r="Z10773" s="19">
        <v>0.67784719296844009</v>
      </c>
      <c r="AA10773" s="17">
        <v>7.6019440210473533E-153</v>
      </c>
      <c r="AB10773" s="19">
        <v>7.6886061828872934E-149</v>
      </c>
      <c r="AC10773" s="20">
        <f t="shared" si="168"/>
        <v>2.4886282736717824</v>
      </c>
      <c r="AD10773" s="21" t="s">
        <v>1659</v>
      </c>
    </row>
    <row r="10774" spans="1:30">
      <c r="A10774" t="s">
        <v>21604</v>
      </c>
      <c r="B10774" t="s">
        <v>21605</v>
      </c>
      <c r="C10774">
        <v>74.298267312295593</v>
      </c>
      <c r="D10774">
        <v>75.899855292833294</v>
      </c>
      <c r="E10774">
        <v>70.883762018415311</v>
      </c>
      <c r="F10774" s="12">
        <v>53.646172842426175</v>
      </c>
      <c r="G10774" s="12">
        <v>49.195977276260173</v>
      </c>
      <c r="H10774" s="12">
        <v>50.054590780070747</v>
      </c>
      <c r="I10774" s="13">
        <v>74.578791714006286</v>
      </c>
      <c r="J10774" s="13">
        <v>77.365819587188383</v>
      </c>
      <c r="K10774" s="13">
        <v>74.339891132990346</v>
      </c>
      <c r="L10774" s="14">
        <v>48.297368075069549</v>
      </c>
      <c r="M10774" s="14">
        <v>50.604884614588961</v>
      </c>
      <c r="N10774" s="14">
        <v>47.146948705151488</v>
      </c>
      <c r="O10774" t="s">
        <v>21605</v>
      </c>
      <c r="P10774" s="15">
        <v>-0.53207122198088108</v>
      </c>
      <c r="Q10774" s="16">
        <v>3.3622175729515653E-2</v>
      </c>
      <c r="R10774" s="14">
        <v>-0.59816508381355238</v>
      </c>
      <c r="S10774" s="17">
        <v>8.9285294921246486E-49</v>
      </c>
      <c r="T10774" s="15">
        <v>6.6767543542108121E-45</v>
      </c>
      <c r="U10774" s="17">
        <v>0.34422123734880078</v>
      </c>
      <c r="V10774" s="18">
        <v>1</v>
      </c>
      <c r="W10774" s="31">
        <v>-6.6362169405873916E-2</v>
      </c>
      <c r="X10774" s="17">
        <v>7.5055689439469025E-2</v>
      </c>
      <c r="Y10774" s="31">
        <v>1</v>
      </c>
      <c r="Z10774" s="19">
        <v>-0.63205600193620926</v>
      </c>
      <c r="AA10774" s="17">
        <v>2.3407080596856312E-68</v>
      </c>
      <c r="AB10774" s="19">
        <v>1.9395106982555139E-64</v>
      </c>
      <c r="AC10774" s="20">
        <f t="shared" si="168"/>
        <v>-18.798783488046279</v>
      </c>
      <c r="AD10774" s="21" t="s">
        <v>1659</v>
      </c>
    </row>
    <row r="10775" spans="1:30">
      <c r="A10775" t="s">
        <v>21606</v>
      </c>
      <c r="B10775" t="s">
        <v>21607</v>
      </c>
      <c r="C10775">
        <v>78.064056051656536</v>
      </c>
      <c r="D10775">
        <v>78.962523081325031</v>
      </c>
      <c r="E10775">
        <v>78.027056535853134</v>
      </c>
      <c r="F10775" s="12">
        <v>47.511086707415586</v>
      </c>
      <c r="G10775" s="12">
        <v>46.962043395516751</v>
      </c>
      <c r="H10775" s="12">
        <v>45.559045077306919</v>
      </c>
      <c r="I10775" s="13">
        <v>76.235753511978217</v>
      </c>
      <c r="J10775" s="13">
        <v>83.672345882893879</v>
      </c>
      <c r="K10775" s="13">
        <v>79.804924870364033</v>
      </c>
      <c r="L10775" s="14">
        <v>48.358950365700508</v>
      </c>
      <c r="M10775" s="14">
        <v>47.099850379438436</v>
      </c>
      <c r="N10775" s="14">
        <v>47.101718592276036</v>
      </c>
      <c r="O10775" t="s">
        <v>21607</v>
      </c>
      <c r="P10775" s="15">
        <v>-0.74799276621807143</v>
      </c>
      <c r="Q10775" s="16">
        <v>2.8405392064846619E-2</v>
      </c>
      <c r="R10775" s="14">
        <v>-0.72150529407595609</v>
      </c>
      <c r="S10775" s="17">
        <v>4.6457873907761197E-117</v>
      </c>
      <c r="T10775" s="15">
        <v>4.4344040644958061E-113</v>
      </c>
      <c r="U10775" s="17">
        <v>0.36541176846020595</v>
      </c>
      <c r="V10775" s="18">
        <v>1</v>
      </c>
      <c r="W10775" s="31">
        <v>2.6157468496845557E-2</v>
      </c>
      <c r="X10775" s="17">
        <v>0.44504091339417046</v>
      </c>
      <c r="Y10775" s="31">
        <v>1</v>
      </c>
      <c r="Z10775" s="19">
        <v>-0.75024138251569583</v>
      </c>
      <c r="AA10775" s="17">
        <v>9.8715244487683823E-120</v>
      </c>
      <c r="AB10775" s="19">
        <v>9.4500103548059727E-116</v>
      </c>
      <c r="AC10775" s="20">
        <f t="shared" si="168"/>
        <v>-26.411935480523244</v>
      </c>
      <c r="AD10775" s="21" t="s">
        <v>1659</v>
      </c>
    </row>
    <row r="10776" spans="1:30">
      <c r="A10776" t="s">
        <v>21608</v>
      </c>
      <c r="B10776" t="s">
        <v>21609</v>
      </c>
      <c r="C10776">
        <v>26.592722353047332</v>
      </c>
      <c r="D10776">
        <v>25.831894924446765</v>
      </c>
      <c r="E10776">
        <v>24.236387588262993</v>
      </c>
      <c r="F10776" s="12">
        <v>25.533702432652127</v>
      </c>
      <c r="G10776" s="12">
        <v>25.859960275879168</v>
      </c>
      <c r="H10776" s="12">
        <v>24.765266793285782</v>
      </c>
      <c r="I10776" s="13">
        <v>21.28822237317371</v>
      </c>
      <c r="J10776" s="13">
        <v>23.619649292816433</v>
      </c>
      <c r="K10776" s="13">
        <v>22.39684739530605</v>
      </c>
      <c r="L10776" s="14">
        <v>22.725321890603645</v>
      </c>
      <c r="M10776" s="14">
        <v>23.171543068475302</v>
      </c>
      <c r="N10776" s="14">
        <v>23.747903644205433</v>
      </c>
      <c r="O10776" t="s">
        <v>21609</v>
      </c>
      <c r="P10776" s="15">
        <v>-1.0125483915879613E-2</v>
      </c>
      <c r="Q10776" s="16">
        <v>-0.18783757555614364</v>
      </c>
      <c r="R10776" s="14">
        <v>-0.1376348737952533</v>
      </c>
      <c r="S10776" s="17">
        <v>0.82394827203053933</v>
      </c>
      <c r="T10776" s="15">
        <v>1</v>
      </c>
      <c r="U10776" s="17">
        <v>1.6535228508981777E-5</v>
      </c>
      <c r="V10776" s="18">
        <v>0.15087995264884702</v>
      </c>
      <c r="W10776" s="31">
        <v>-0.12838261903929218</v>
      </c>
      <c r="X10776" s="17">
        <v>2.6365889510469283E-3</v>
      </c>
      <c r="Y10776" s="31">
        <v>1</v>
      </c>
      <c r="Z10776" s="19">
        <v>4.9330390991357234E-2</v>
      </c>
      <c r="AA10776" s="17">
        <v>0.26114069312594512</v>
      </c>
      <c r="AB10776" s="19">
        <v>1</v>
      </c>
      <c r="AC10776" s="20">
        <f t="shared" si="168"/>
        <v>-0.26262259212674222</v>
      </c>
      <c r="AD10776" s="21" t="s">
        <v>1659</v>
      </c>
    </row>
    <row r="10777" spans="1:30">
      <c r="A10777" t="s">
        <v>21610</v>
      </c>
      <c r="B10777" t="s">
        <v>21611</v>
      </c>
      <c r="C10777">
        <v>22.293724588644217</v>
      </c>
      <c r="D10777">
        <v>24.233981295668428</v>
      </c>
      <c r="E10777">
        <v>23.505445823687939</v>
      </c>
      <c r="F10777" s="12">
        <v>11.453439475278067</v>
      </c>
      <c r="G10777" s="12">
        <v>10.961339701998218</v>
      </c>
      <c r="H10777" s="12">
        <v>11.248559145176626</v>
      </c>
      <c r="I10777" s="13">
        <v>22.660655377554416</v>
      </c>
      <c r="J10777" s="13">
        <v>21.831972547577092</v>
      </c>
      <c r="K10777" s="13">
        <v>21.287025159408625</v>
      </c>
      <c r="L10777" s="14">
        <v>9.500524977625755</v>
      </c>
      <c r="M10777" s="14">
        <v>10.577697115336841</v>
      </c>
      <c r="N10777" s="14">
        <v>10.359790233045521</v>
      </c>
      <c r="O10777" t="s">
        <v>21611</v>
      </c>
      <c r="P10777" s="15">
        <v>-1.0583106997283529</v>
      </c>
      <c r="Q10777" s="16">
        <v>-9.050982311034704E-2</v>
      </c>
      <c r="R10777" s="14">
        <v>-1.2028548819967941</v>
      </c>
      <c r="S10777" s="17">
        <v>5.5486594187255467E-110</v>
      </c>
      <c r="T10777" s="15">
        <v>5.2124106579507782E-106</v>
      </c>
      <c r="U10777" s="17">
        <v>3.9628268196506299E-2</v>
      </c>
      <c r="V10777" s="18">
        <v>1</v>
      </c>
      <c r="W10777" s="31">
        <v>-0.14594656398535413</v>
      </c>
      <c r="X10777" s="17">
        <v>7.3515297713014393E-3</v>
      </c>
      <c r="Y10777" s="31">
        <v>1</v>
      </c>
      <c r="Z10777" s="19">
        <v>-1.1137499421303321</v>
      </c>
      <c r="AA10777" s="17">
        <v>3.949368922641796E-118</v>
      </c>
      <c r="AB10777" s="19">
        <v>3.7684878259848014E-114</v>
      </c>
      <c r="AC10777" s="20">
        <f t="shared" si="168"/>
        <v>12.305293545568853</v>
      </c>
      <c r="AD10777" s="21" t="s">
        <v>1659</v>
      </c>
    </row>
    <row r="10778" spans="1:30">
      <c r="A10778" t="s">
        <v>21612</v>
      </c>
      <c r="B10778" t="s">
        <v>21613</v>
      </c>
      <c r="C10778">
        <v>1.4985726119967049</v>
      </c>
      <c r="D10778">
        <v>1.5302918201101841</v>
      </c>
      <c r="E10778">
        <v>1.1951096913180903</v>
      </c>
      <c r="F10778" s="12">
        <v>0.6890063611081606</v>
      </c>
      <c r="G10778" s="12">
        <v>1.8881313248250458</v>
      </c>
      <c r="H10778" s="12">
        <v>2.092079770651063</v>
      </c>
      <c r="I10778" s="13">
        <v>3.145327534774649</v>
      </c>
      <c r="J10778" s="13">
        <v>3.0944718474757207</v>
      </c>
      <c r="K10778" s="13">
        <v>3.0085892439463731</v>
      </c>
      <c r="L10778" s="14">
        <v>1.7257607854792743</v>
      </c>
      <c r="M10778" s="14">
        <v>1.8378714900262896</v>
      </c>
      <c r="N10778" s="14">
        <v>1.9319125339032202</v>
      </c>
      <c r="O10778" t="s">
        <v>21613</v>
      </c>
      <c r="P10778" s="15">
        <v>0.14842790427662386</v>
      </c>
      <c r="Q10778" s="16">
        <v>1.1477210828712248</v>
      </c>
      <c r="R10778" s="14">
        <v>0.3869197822218205</v>
      </c>
      <c r="S10778" s="17">
        <v>0.55885657438926106</v>
      </c>
      <c r="T10778" s="15">
        <v>1</v>
      </c>
      <c r="U10778" s="17">
        <v>1.1121838867676297E-6</v>
      </c>
      <c r="V10778" s="18">
        <v>1.0784847149985705E-2</v>
      </c>
      <c r="W10778" s="31">
        <v>0.23872406659908019</v>
      </c>
      <c r="X10778" s="17">
        <v>0.31798922102295546</v>
      </c>
      <c r="Y10778" s="31">
        <v>1</v>
      </c>
      <c r="Z10778" s="19">
        <v>-0.76062315168039207</v>
      </c>
      <c r="AA10778" s="17">
        <v>8.9272792326812792E-4</v>
      </c>
      <c r="AB10778" s="19">
        <v>1</v>
      </c>
      <c r="AC10778" s="20">
        <f t="shared" si="168"/>
        <v>-0.66272473602868776</v>
      </c>
      <c r="AD10778" s="21" t="s">
        <v>3235</v>
      </c>
    </row>
    <row r="10779" spans="1:30">
      <c r="A10779" t="s">
        <v>21614</v>
      </c>
      <c r="B10779" t="s">
        <v>21615</v>
      </c>
      <c r="C10779">
        <v>26.492745660851899</v>
      </c>
      <c r="D10779">
        <v>26.86388080969941</v>
      </c>
      <c r="E10779">
        <v>27.40933933903186</v>
      </c>
      <c r="F10779" s="12">
        <v>42.257018163594594</v>
      </c>
      <c r="G10779" s="12">
        <v>46.326231444843707</v>
      </c>
      <c r="H10779" s="12">
        <v>44.897493201314909</v>
      </c>
      <c r="I10779" s="13">
        <v>28.451653176526815</v>
      </c>
      <c r="J10779" s="13">
        <v>28.006078343635235</v>
      </c>
      <c r="K10779" s="13">
        <v>27.357416479999113</v>
      </c>
      <c r="L10779" s="14">
        <v>41.307778088466598</v>
      </c>
      <c r="M10779" s="14">
        <v>40.150475142646393</v>
      </c>
      <c r="N10779" s="14">
        <v>44.131607846782217</v>
      </c>
      <c r="O10779" t="s">
        <v>21615</v>
      </c>
      <c r="P10779" s="15">
        <v>0.72505908305640387</v>
      </c>
      <c r="Q10779" s="16">
        <v>5.3537913743076398E-2</v>
      </c>
      <c r="R10779" s="14">
        <v>0.63590339094753645</v>
      </c>
      <c r="S10779" s="17">
        <v>1.6810905678631845E-71</v>
      </c>
      <c r="T10779" s="15">
        <v>1.4144696038000834E-67</v>
      </c>
      <c r="U10779" s="17">
        <v>0.21373984357493661</v>
      </c>
      <c r="V10779" s="18">
        <v>1</v>
      </c>
      <c r="W10779" s="31">
        <v>-8.7504582897917779E-2</v>
      </c>
      <c r="X10779" s="17">
        <v>2.3413045077494341E-2</v>
      </c>
      <c r="Y10779" s="31">
        <v>1</v>
      </c>
      <c r="Z10779" s="19">
        <v>0.58401756081788436</v>
      </c>
      <c r="AA10779" s="17">
        <v>3.9359973047601508E-47</v>
      </c>
      <c r="AB10779" s="19">
        <v>2.9177548020186999E-43</v>
      </c>
      <c r="AC10779" s="20">
        <f t="shared" si="168"/>
        <v>10.908485594349674</v>
      </c>
      <c r="AD10779" s="21" t="s">
        <v>1659</v>
      </c>
    </row>
    <row r="10780" spans="1:30">
      <c r="A10780" t="s">
        <v>21616</v>
      </c>
      <c r="B10780" t="s">
        <v>21617</v>
      </c>
      <c r="C10780">
        <v>54.436231129472013</v>
      </c>
      <c r="D10780">
        <v>55.376652123212033</v>
      </c>
      <c r="E10780">
        <v>55.102064828727045</v>
      </c>
      <c r="F10780" s="12">
        <v>61.639405169763641</v>
      </c>
      <c r="G10780" s="12">
        <v>62.80578984201999</v>
      </c>
      <c r="H10780" s="12">
        <v>64.473414622714401</v>
      </c>
      <c r="I10780" s="13">
        <v>61.323097330231292</v>
      </c>
      <c r="J10780" s="13">
        <v>69.304721671155491</v>
      </c>
      <c r="K10780" s="13">
        <v>67.395094414420029</v>
      </c>
      <c r="L10780" s="14">
        <v>69.28153360753619</v>
      </c>
      <c r="M10780" s="14">
        <v>68.736988125433001</v>
      </c>
      <c r="N10780" s="14">
        <v>66.731587580260424</v>
      </c>
      <c r="O10780" t="s">
        <v>21617</v>
      </c>
      <c r="P10780" s="15">
        <v>0.19635625818058108</v>
      </c>
      <c r="Q10780" s="16">
        <v>0.26413340121157691</v>
      </c>
      <c r="R10780" s="14">
        <v>0.31199197561662562</v>
      </c>
      <c r="S10780" s="17">
        <v>1.0331564536732779E-7</v>
      </c>
      <c r="T10780" s="15">
        <v>3.5106656295817983E-4</v>
      </c>
      <c r="U10780" s="17">
        <v>7.6832788230913703E-13</v>
      </c>
      <c r="V10780" s="18">
        <v>8.6475303153893379E-9</v>
      </c>
      <c r="W10780" s="31">
        <v>0.11589601967158666</v>
      </c>
      <c r="X10780" s="17">
        <v>1.3270276767015548E-3</v>
      </c>
      <c r="Y10780" s="31">
        <v>1</v>
      </c>
      <c r="Z10780" s="19">
        <v>4.8118567681175603E-2</v>
      </c>
      <c r="AA10780" s="17">
        <v>0.18301945183050208</v>
      </c>
      <c r="AB10780" s="19">
        <v>1</v>
      </c>
      <c r="AC10780" s="20">
        <f t="shared" si="168"/>
        <v>0.18217524728207898</v>
      </c>
      <c r="AD10780" s="21" t="s">
        <v>1659</v>
      </c>
    </row>
    <row r="10781" spans="1:30">
      <c r="A10781" t="s">
        <v>21618</v>
      </c>
      <c r="B10781" t="s">
        <v>21619</v>
      </c>
      <c r="C10781">
        <v>30.841731771352684</v>
      </c>
      <c r="D10781">
        <v>28.927852580204668</v>
      </c>
      <c r="E10781">
        <v>27.027256143913128</v>
      </c>
      <c r="F10781" s="12">
        <v>5.7828898883492688</v>
      </c>
      <c r="G10781" s="12">
        <v>5.7030030288637681</v>
      </c>
      <c r="H10781" s="12">
        <v>5.2194159117041306</v>
      </c>
      <c r="I10781" s="13">
        <v>21.48906622747332</v>
      </c>
      <c r="J10781" s="13">
        <v>21.865077672488923</v>
      </c>
      <c r="K10781" s="13">
        <v>22.279138976347198</v>
      </c>
      <c r="L10781" s="14">
        <v>5.0666000522036008</v>
      </c>
      <c r="M10781" s="14">
        <v>4.5842403063131147</v>
      </c>
      <c r="N10781" s="14">
        <v>4.6457193064356348</v>
      </c>
      <c r="O10781" t="s">
        <v>21619</v>
      </c>
      <c r="P10781" s="15">
        <v>-2.3856520219409201</v>
      </c>
      <c r="Q10781" s="16">
        <v>-0.40368551224891996</v>
      </c>
      <c r="R10781" s="14">
        <v>-2.6013132444984235</v>
      </c>
      <c r="S10781" s="17">
        <v>0</v>
      </c>
      <c r="T10781" s="15">
        <v>0</v>
      </c>
      <c r="U10781" s="17">
        <v>2.4500695280019255E-16</v>
      </c>
      <c r="V10781" s="18">
        <v>2.8531059653582425E-12</v>
      </c>
      <c r="W10781" s="31">
        <v>-0.22434993932301792</v>
      </c>
      <c r="X10781" s="17">
        <v>3.1266492918546459E-3</v>
      </c>
      <c r="Y10781" s="31">
        <v>1</v>
      </c>
      <c r="Z10781" s="19">
        <v>-2.2063239840258877</v>
      </c>
      <c r="AA10781" s="17">
        <v>1.3237421923705666E-275</v>
      </c>
      <c r="AB10781" s="19">
        <v>1.47650204137013E-271</v>
      </c>
      <c r="AC10781" s="20">
        <f t="shared" si="168"/>
        <v>5.4654524799131945</v>
      </c>
      <c r="AD10781" s="21" t="s">
        <v>1659</v>
      </c>
    </row>
    <row r="10782" spans="1:30">
      <c r="A10782" t="s">
        <v>21620</v>
      </c>
      <c r="B10782" t="s">
        <v>21621</v>
      </c>
      <c r="C10782">
        <v>23.62674715124982</v>
      </c>
      <c r="D10782">
        <v>23.618118751243461</v>
      </c>
      <c r="E10782">
        <v>22.658217869294152</v>
      </c>
      <c r="F10782" s="12">
        <v>21.78537304468221</v>
      </c>
      <c r="G10782" s="12">
        <v>19.982995758846535</v>
      </c>
      <c r="H10782" s="12">
        <v>21.156802015147676</v>
      </c>
      <c r="I10782" s="13">
        <v>23.731822600485703</v>
      </c>
      <c r="J10782" s="13">
        <v>23.718964667551976</v>
      </c>
      <c r="K10782" s="13">
        <v>24.498783448142106</v>
      </c>
      <c r="L10782" s="14">
        <v>19.892536521583931</v>
      </c>
      <c r="M10782" s="14">
        <v>20.546560719206703</v>
      </c>
      <c r="N10782" s="14">
        <v>19.707346893990525</v>
      </c>
      <c r="O10782" t="s">
        <v>21621</v>
      </c>
      <c r="P10782" s="15">
        <v>-0.1506794564367471</v>
      </c>
      <c r="Q10782" s="16">
        <v>4.1635906027639058E-2</v>
      </c>
      <c r="R10782" s="14">
        <v>-0.21683057670535799</v>
      </c>
      <c r="S10782" s="17">
        <v>1.3621969224228512E-4</v>
      </c>
      <c r="T10782" s="15">
        <v>0.34204764722037795</v>
      </c>
      <c r="U10782" s="17">
        <v>0.28916748529638236</v>
      </c>
      <c r="V10782" s="18">
        <v>1</v>
      </c>
      <c r="W10782" s="31">
        <v>-6.6478412389369246E-2</v>
      </c>
      <c r="X10782" s="17">
        <v>0.1013153909323289</v>
      </c>
      <c r="Y10782" s="31">
        <v>1</v>
      </c>
      <c r="Z10782" s="19">
        <v>-0.25879415922886012</v>
      </c>
      <c r="AA10782" s="17">
        <v>4.9974320010428443E-11</v>
      </c>
      <c r="AB10782" s="19">
        <v>1.9964740844166163E-7</v>
      </c>
      <c r="AC10782" s="20">
        <f t="shared" si="168"/>
        <v>-6.2156485572108231</v>
      </c>
      <c r="AD10782" s="21" t="s">
        <v>1659</v>
      </c>
    </row>
    <row r="10783" spans="1:30">
      <c r="A10783" t="s">
        <v>21622</v>
      </c>
      <c r="B10783" t="s">
        <v>21623</v>
      </c>
      <c r="C10783">
        <v>26.009524981907379</v>
      </c>
      <c r="D10783">
        <v>26.714076407001439</v>
      </c>
      <c r="E10783">
        <v>25.980680435544318</v>
      </c>
      <c r="F10783" s="12">
        <v>79.371886505159566</v>
      </c>
      <c r="G10783" s="12">
        <v>75.023689759008818</v>
      </c>
      <c r="H10783" s="12">
        <v>77.719487412463238</v>
      </c>
      <c r="I10783" s="13">
        <v>26.225633791372683</v>
      </c>
      <c r="J10783" s="13">
        <v>25.026617101569649</v>
      </c>
      <c r="K10783" s="13">
        <v>24.818277728173175</v>
      </c>
      <c r="L10783" s="14">
        <v>75.593718397199751</v>
      </c>
      <c r="M10783" s="14">
        <v>79.221744214130169</v>
      </c>
      <c r="N10783" s="14">
        <v>76.53144536996075</v>
      </c>
      <c r="O10783" t="s">
        <v>21623</v>
      </c>
      <c r="P10783" s="15">
        <v>1.5618168587109871</v>
      </c>
      <c r="Q10783" s="16">
        <v>-4.9172450466500796E-2</v>
      </c>
      <c r="R10783" s="14">
        <v>1.5553786872140947</v>
      </c>
      <c r="S10783" s="17">
        <v>0</v>
      </c>
      <c r="T10783" s="15">
        <v>0</v>
      </c>
      <c r="U10783" s="17">
        <v>0.2036538975976819</v>
      </c>
      <c r="V10783" s="18">
        <v>1</v>
      </c>
      <c r="W10783" s="31">
        <v>-5.1364466701613277E-3</v>
      </c>
      <c r="X10783" s="17">
        <v>0.86827097705243694</v>
      </c>
      <c r="Y10783" s="31">
        <v>1</v>
      </c>
      <c r="Z10783" s="19">
        <v>1.6058548970142346</v>
      </c>
      <c r="AA10783" s="17">
        <v>0</v>
      </c>
      <c r="AB10783" s="19">
        <v>0</v>
      </c>
      <c r="AC10783" s="20">
        <f t="shared" si="168"/>
        <v>-32.657613801619235</v>
      </c>
      <c r="AD10783" s="21" t="s">
        <v>1659</v>
      </c>
    </row>
    <row r="10784" spans="1:30">
      <c r="A10784" t="s">
        <v>21624</v>
      </c>
      <c r="B10784" t="s">
        <v>21625</v>
      </c>
      <c r="C10784">
        <v>1.5985493041921237</v>
      </c>
      <c r="D10784">
        <v>1.2972627492466811</v>
      </c>
      <c r="E10784">
        <v>1.0123742501743318</v>
      </c>
      <c r="F10784" s="12">
        <v>1.089468902557934</v>
      </c>
      <c r="G10784" s="12">
        <v>1.0976624131773838</v>
      </c>
      <c r="H10784" s="12">
        <v>1.0546461469363437</v>
      </c>
      <c r="I10784" s="13">
        <v>1.2540479067865566</v>
      </c>
      <c r="J10784" s="13">
        <v>1.2240322899567671</v>
      </c>
      <c r="K10784" s="13">
        <v>1.1588855174506525</v>
      </c>
      <c r="L10784" s="14">
        <v>1.1099378791706385</v>
      </c>
      <c r="M10784" s="14">
        <v>1.1398993046716275</v>
      </c>
      <c r="N10784" s="14">
        <v>1.0273102763924162</v>
      </c>
      <c r="O10784" t="s">
        <v>21625</v>
      </c>
      <c r="P10784" s="15">
        <v>-0.27758617147344489</v>
      </c>
      <c r="Q10784" s="16">
        <v>-0.10591897815225025</v>
      </c>
      <c r="R10784" s="14">
        <v>-0.23057312394021193</v>
      </c>
      <c r="S10784" s="17">
        <v>7.8780022362049437E-2</v>
      </c>
      <c r="T10784" s="15">
        <v>1</v>
      </c>
      <c r="U10784" s="17">
        <v>0.49183045333058317</v>
      </c>
      <c r="V10784" s="18">
        <v>1</v>
      </c>
      <c r="W10784" s="31">
        <v>1.694039119563269E-2</v>
      </c>
      <c r="X10784" s="17">
        <v>0.96392085230311542</v>
      </c>
      <c r="Y10784" s="31">
        <v>1</v>
      </c>
      <c r="Z10784" s="19">
        <v>-0.15473161793373763</v>
      </c>
      <c r="AA10784" s="17">
        <v>0.33125160936502085</v>
      </c>
      <c r="AB10784" s="19">
        <v>1</v>
      </c>
      <c r="AC10784" s="20">
        <f t="shared" si="168"/>
        <v>1.4608488547852398</v>
      </c>
      <c r="AD10784" s="21" t="s">
        <v>1659</v>
      </c>
    </row>
    <row r="10785" spans="1:30">
      <c r="A10785" t="s">
        <v>21626</v>
      </c>
      <c r="B10785" t="s">
        <v>21627</v>
      </c>
      <c r="C10785">
        <v>1.7651771245178256</v>
      </c>
      <c r="D10785">
        <v>1.4304222183115389</v>
      </c>
      <c r="E10785">
        <v>1.5938051992681104</v>
      </c>
      <c r="F10785" s="12">
        <v>6.4284796446515011E-2</v>
      </c>
      <c r="G10785" s="12">
        <v>4.9431899905482281E-2</v>
      </c>
      <c r="H10785" s="12">
        <v>3.2247793130533109E-2</v>
      </c>
      <c r="I10785" s="13">
        <v>1.2540479067865566</v>
      </c>
      <c r="J10785" s="13">
        <v>1.1412694776771686</v>
      </c>
      <c r="K10785" s="13">
        <v>1.4279333322136676</v>
      </c>
      <c r="L10785" s="14">
        <v>4.7643365788248952E-2</v>
      </c>
      <c r="M10785" s="14">
        <v>3.2247793130533109E-2</v>
      </c>
      <c r="N10785" s="14">
        <v>3.2247793130533109E-2</v>
      </c>
      <c r="O10785" t="s">
        <v>21627</v>
      </c>
      <c r="P10785" s="15">
        <v>-6.4372137542136798</v>
      </c>
      <c r="Q10785" s="16">
        <v>-0.33273596228863839</v>
      </c>
      <c r="R10785" s="14">
        <v>-5.4365405604398243</v>
      </c>
      <c r="S10785" s="17">
        <v>5.5235778762258316E-75</v>
      </c>
      <c r="T10785" s="15">
        <v>4.7094024972701444E-71</v>
      </c>
      <c r="U10785" s="17">
        <v>2.3171902492789363E-2</v>
      </c>
      <c r="V10785" s="18">
        <v>1</v>
      </c>
      <c r="W10785" s="31">
        <v>-1.3565947852441598</v>
      </c>
      <c r="X10785" s="17">
        <v>0.62536725657813863</v>
      </c>
      <c r="Y10785" s="31">
        <v>1</v>
      </c>
      <c r="Z10785" s="19">
        <v>-7.4602274967850448</v>
      </c>
      <c r="AA10785" s="17">
        <v>7.1430388111452852E-65</v>
      </c>
      <c r="AB10785" s="19">
        <v>5.8358627087056981E-61</v>
      </c>
      <c r="AC10785" s="20">
        <f t="shared" si="168"/>
        <v>22.4208632137981</v>
      </c>
      <c r="AD10785" s="21" t="s">
        <v>1659</v>
      </c>
    </row>
    <row r="10786" spans="1:30">
      <c r="A10786" t="s">
        <v>21628</v>
      </c>
      <c r="B10786" t="s">
        <v>21629</v>
      </c>
      <c r="C10786">
        <v>533.02465666895102</v>
      </c>
      <c r="D10786">
        <v>537.38064027073142</v>
      </c>
      <c r="E10786">
        <v>525.44647801993153</v>
      </c>
      <c r="F10786" s="12">
        <v>3332.0247591701655</v>
      </c>
      <c r="G10786" s="12">
        <v>3103.8771658047785</v>
      </c>
      <c r="H10786" s="12">
        <v>3130.6009718766131</v>
      </c>
      <c r="I10786" s="13">
        <v>547.68322750461971</v>
      </c>
      <c r="J10786" s="13">
        <v>506.25926538252946</v>
      </c>
      <c r="K10786" s="13">
        <v>515.44378343695132</v>
      </c>
      <c r="L10786" s="14">
        <v>3632.2481226373925</v>
      </c>
      <c r="M10786" s="14">
        <v>3773.7402543801277</v>
      </c>
      <c r="N10786" s="14">
        <v>3795.8639339427932</v>
      </c>
      <c r="O10786" t="s">
        <v>21629</v>
      </c>
      <c r="P10786" s="15">
        <v>2.5837362252127352</v>
      </c>
      <c r="Q10786" s="16">
        <v>-2.4132484472084763E-2</v>
      </c>
      <c r="R10786" s="14">
        <v>2.8111266700564528</v>
      </c>
      <c r="S10786" s="17">
        <v>0</v>
      </c>
      <c r="T10786" s="15">
        <v>0</v>
      </c>
      <c r="U10786" s="17">
        <v>0.47284940469681164</v>
      </c>
      <c r="V10786" s="18">
        <v>1</v>
      </c>
      <c r="W10786" s="31">
        <v>0.22767452258677084</v>
      </c>
      <c r="X10786" s="17">
        <v>5.5963596508323699E-12</v>
      </c>
      <c r="Y10786" s="31">
        <v>6.9171005284288089E-8</v>
      </c>
      <c r="Z10786" s="19">
        <v>2.8355433490156186</v>
      </c>
      <c r="AA10786" s="17">
        <v>0</v>
      </c>
      <c r="AB10786" s="19">
        <v>0</v>
      </c>
      <c r="AC10786" s="20">
        <f t="shared" si="168"/>
        <v>-117.49902304073298</v>
      </c>
      <c r="AD10786" s="21" t="s">
        <v>1659</v>
      </c>
    </row>
    <row r="10787" spans="1:30">
      <c r="A10787" t="s">
        <v>21630</v>
      </c>
      <c r="B10787" t="s">
        <v>21631</v>
      </c>
      <c r="C10787">
        <v>0.83206133069389998</v>
      </c>
      <c r="D10787">
        <v>1.1141684792825031</v>
      </c>
      <c r="E10787">
        <v>1.0123742501743318</v>
      </c>
      <c r="F10787" s="12">
        <v>0.97733939095199784</v>
      </c>
      <c r="G10787" s="12">
        <v>1.2007670538270783</v>
      </c>
      <c r="H10787" s="12">
        <v>1.2049988460254346</v>
      </c>
      <c r="I10787" s="13">
        <v>1.2038369432116511</v>
      </c>
      <c r="J10787" s="13">
        <v>1.2405848524126888</v>
      </c>
      <c r="K10787" s="13">
        <v>1.6297191932859254</v>
      </c>
      <c r="L10787" s="14">
        <v>1.2484980330900817</v>
      </c>
      <c r="M10787" s="14">
        <v>1.2612857716898311</v>
      </c>
      <c r="N10787" s="14">
        <v>1.1931540236027307</v>
      </c>
      <c r="O10787" t="s">
        <v>21631</v>
      </c>
      <c r="P10787" s="15">
        <v>0.19904003467381143</v>
      </c>
      <c r="Q10787" s="16">
        <v>0.47315722402752691</v>
      </c>
      <c r="R10787" s="14">
        <v>0.33379904154805962</v>
      </c>
      <c r="S10787" s="17">
        <v>0.2399477071691718</v>
      </c>
      <c r="T10787" s="15">
        <v>1</v>
      </c>
      <c r="U10787" s="17">
        <v>3.6149906281175287E-3</v>
      </c>
      <c r="V10787" s="18">
        <v>1</v>
      </c>
      <c r="W10787" s="31">
        <v>0.13361734007534268</v>
      </c>
      <c r="X10787" s="17">
        <v>0.39230725903475355</v>
      </c>
      <c r="Y10787" s="31">
        <v>1</v>
      </c>
      <c r="Z10787" s="19">
        <v>-0.14053388151796889</v>
      </c>
      <c r="AA10787" s="17">
        <v>0.36810405557777282</v>
      </c>
      <c r="AB10787" s="19">
        <v>1</v>
      </c>
      <c r="AC10787" s="20">
        <f t="shared" si="168"/>
        <v>-0.29701307383989772</v>
      </c>
      <c r="AD10787" s="21" t="s">
        <v>1659</v>
      </c>
    </row>
    <row r="10788" spans="1:30">
      <c r="A10788" t="s">
        <v>21632</v>
      </c>
      <c r="B10788" t="s">
        <v>21633</v>
      </c>
      <c r="C10788">
        <v>41.455923926099906</v>
      </c>
      <c r="D10788">
        <v>43.492169509173557</v>
      </c>
      <c r="E10788">
        <v>42.094623881857636</v>
      </c>
      <c r="F10788" s="12">
        <v>60.742369076916162</v>
      </c>
      <c r="G10788" s="12">
        <v>60.554671854501613</v>
      </c>
      <c r="H10788" s="12">
        <v>59.436599203229882</v>
      </c>
      <c r="I10788" s="13">
        <v>44.569372484071415</v>
      </c>
      <c r="J10788" s="13">
        <v>43.482724239920408</v>
      </c>
      <c r="K10788" s="13">
        <v>43.752517692120179</v>
      </c>
      <c r="L10788" s="14">
        <v>59.289806952678653</v>
      </c>
      <c r="M10788" s="14">
        <v>61.893826047281784</v>
      </c>
      <c r="N10788" s="14">
        <v>62.645800717169934</v>
      </c>
      <c r="O10788" t="s">
        <v>21633</v>
      </c>
      <c r="P10788" s="15">
        <v>0.50859464445341374</v>
      </c>
      <c r="Q10788" s="16">
        <v>5.3097147880790611E-2</v>
      </c>
      <c r="R10788" s="14">
        <v>0.53294249045955056</v>
      </c>
      <c r="S10788" s="17">
        <v>5.347491018099917E-64</v>
      </c>
      <c r="T10788" s="15">
        <v>4.3485796959188524E-60</v>
      </c>
      <c r="U10788" s="17">
        <v>9.3404166083812662E-2</v>
      </c>
      <c r="V10788" s="18">
        <v>1</v>
      </c>
      <c r="W10788" s="31">
        <v>2.4901587431957955E-2</v>
      </c>
      <c r="X10788" s="17">
        <v>0.38946186267015526</v>
      </c>
      <c r="Y10788" s="31">
        <v>1</v>
      </c>
      <c r="Z10788" s="19">
        <v>0.4803994683052818</v>
      </c>
      <c r="AA10788" s="17">
        <v>1.4800230278294883E-58</v>
      </c>
      <c r="AB10788" s="19">
        <v>1.1746942771882649E-54</v>
      </c>
      <c r="AC10788" s="20">
        <f t="shared" si="168"/>
        <v>9.0475569306252677</v>
      </c>
      <c r="AD10788" s="21" t="s">
        <v>1659</v>
      </c>
    </row>
    <row r="10789" spans="1:30">
      <c r="A10789" t="s">
        <v>21634</v>
      </c>
      <c r="B10789" t="s">
        <v>21635</v>
      </c>
      <c r="C10789">
        <v>0.39882899784707587</v>
      </c>
      <c r="D10789">
        <v>0.54824073575685672</v>
      </c>
      <c r="E10789">
        <v>0.54722949089930906</v>
      </c>
      <c r="F10789" s="12">
        <v>1.457894440691724</v>
      </c>
      <c r="G10789" s="12">
        <v>1.2695034809268759</v>
      </c>
      <c r="H10789" s="12">
        <v>1.2801751955699774</v>
      </c>
      <c r="I10789" s="13">
        <v>0.43393550172977374</v>
      </c>
      <c r="J10789" s="13">
        <v>0.33019391733709191</v>
      </c>
      <c r="K10789" s="13">
        <v>0.36855756158430009</v>
      </c>
      <c r="L10789" s="14">
        <v>1.4486404776403878</v>
      </c>
      <c r="M10789" s="14">
        <v>1.2309391549352808</v>
      </c>
      <c r="N10789" s="14">
        <v>1.5248415180233592</v>
      </c>
      <c r="O10789" t="s">
        <v>21635</v>
      </c>
      <c r="P10789" s="15">
        <v>1.4806163936878753</v>
      </c>
      <c r="Q10789" s="16">
        <v>-0.43055648258440454</v>
      </c>
      <c r="R10789" s="14">
        <v>1.5020589391203416</v>
      </c>
      <c r="S10789" s="17">
        <v>2.936674794306074E-16</v>
      </c>
      <c r="T10789" s="15">
        <v>1.4225252703618623E-12</v>
      </c>
      <c r="U10789" s="17">
        <v>9.0203136688408694E-2</v>
      </c>
      <c r="V10789" s="18">
        <v>1</v>
      </c>
      <c r="W10789" s="31">
        <v>7.0482118489117507E-2</v>
      </c>
      <c r="X10789" s="17">
        <v>0.62756545807844699</v>
      </c>
      <c r="Y10789" s="31">
        <v>1</v>
      </c>
      <c r="Z10789" s="19">
        <v>1.9818538638853331</v>
      </c>
      <c r="AA10789" s="17">
        <v>2.7788867230869701E-25</v>
      </c>
      <c r="AB10789" s="19">
        <v>1.6220361802658644E-21</v>
      </c>
      <c r="AC10789" s="20">
        <f t="shared" si="168"/>
        <v>-4.6030055150704152</v>
      </c>
      <c r="AD10789" s="21" t="s">
        <v>1659</v>
      </c>
    </row>
    <row r="10790" spans="1:30">
      <c r="A10790" t="s">
        <v>21636</v>
      </c>
      <c r="B10790" t="s">
        <v>21637</v>
      </c>
      <c r="C10790">
        <v>221.79721386460653</v>
      </c>
      <c r="D10790">
        <v>226.91933814601515</v>
      </c>
      <c r="E10790">
        <v>218.63367233956009</v>
      </c>
      <c r="F10790" s="12">
        <v>286.66731646122003</v>
      </c>
      <c r="G10790" s="12">
        <v>292.84942723826452</v>
      </c>
      <c r="H10790" s="12">
        <v>289.80700474753343</v>
      </c>
      <c r="I10790" s="13">
        <v>349.19928849302039</v>
      </c>
      <c r="J10790" s="13">
        <v>363.60928213741209</v>
      </c>
      <c r="K10790" s="13">
        <v>371.09963081659458</v>
      </c>
      <c r="L10790" s="14">
        <v>294.04149883752922</v>
      </c>
      <c r="M10790" s="14">
        <v>291.10182239440206</v>
      </c>
      <c r="N10790" s="14">
        <v>297.67654392276847</v>
      </c>
      <c r="O10790" t="s">
        <v>21637</v>
      </c>
      <c r="P10790" s="15">
        <v>0.38145496032475723</v>
      </c>
      <c r="Q10790" s="16">
        <v>0.69980129010735437</v>
      </c>
      <c r="R10790" s="14">
        <v>0.40378426070598206</v>
      </c>
      <c r="S10790" s="17">
        <v>1.1850019348073625E-48</v>
      </c>
      <c r="T10790" s="15">
        <v>8.8543344568806123E-45</v>
      </c>
      <c r="U10790" s="17">
        <v>1.8022513224832859E-160</v>
      </c>
      <c r="V10790" s="18">
        <v>2.270656441196692E-156</v>
      </c>
      <c r="W10790" s="31">
        <v>2.227453963981537E-2</v>
      </c>
      <c r="X10790" s="17">
        <v>0.38724022103106348</v>
      </c>
      <c r="Y10790" s="31">
        <v>1</v>
      </c>
      <c r="Z10790" s="19">
        <v>-0.29607194936189352</v>
      </c>
      <c r="AA10790" s="17">
        <v>5.8951604991564418E-31</v>
      </c>
      <c r="AB10790" s="19">
        <v>3.7457849811640032E-27</v>
      </c>
      <c r="AC10790" s="20">
        <f t="shared" si="168"/>
        <v>-0.42308002792689053</v>
      </c>
      <c r="AD10790" s="21" t="s">
        <v>1852</v>
      </c>
    </row>
    <row r="10791" spans="1:30">
      <c r="A10791" t="s">
        <v>21638</v>
      </c>
      <c r="B10791" t="s">
        <v>21639</v>
      </c>
      <c r="C10791">
        <v>18.794540361804508</v>
      </c>
      <c r="D10791">
        <v>18.94089240034036</v>
      </c>
      <c r="E10791">
        <v>17.508400891606414</v>
      </c>
      <c r="F10791" s="12">
        <v>22.378057606027863</v>
      </c>
      <c r="G10791" s="12">
        <v>21.185883233092991</v>
      </c>
      <c r="H10791" s="12">
        <v>22.209270908771256</v>
      </c>
      <c r="I10791" s="13">
        <v>18.442934437262398</v>
      </c>
      <c r="J10791" s="13">
        <v>19.464956116380549</v>
      </c>
      <c r="K10791" s="13">
        <v>19.790446689789349</v>
      </c>
      <c r="L10791" s="14">
        <v>19.384482623879304</v>
      </c>
      <c r="M10791" s="14">
        <v>20.516214102452114</v>
      </c>
      <c r="N10791" s="14">
        <v>18.742437819312329</v>
      </c>
      <c r="O10791" t="s">
        <v>21639</v>
      </c>
      <c r="P10791" s="15">
        <v>0.25290106693413678</v>
      </c>
      <c r="Q10791" s="16">
        <v>6.2849390015343093E-2</v>
      </c>
      <c r="R10791" s="14">
        <v>8.6036705451544293E-2</v>
      </c>
      <c r="S10791" s="17">
        <v>2.7251248461087464E-8</v>
      </c>
      <c r="T10791" s="15">
        <v>9.6196907067638745E-5</v>
      </c>
      <c r="U10791" s="17">
        <v>0.17918959796845335</v>
      </c>
      <c r="V10791" s="18">
        <v>1</v>
      </c>
      <c r="W10791" s="31">
        <v>-0.16661951914609474</v>
      </c>
      <c r="X10791" s="17">
        <v>1.9023565187540887E-4</v>
      </c>
      <c r="Y10791" s="31">
        <v>1</v>
      </c>
      <c r="Z10791" s="19">
        <v>2.3432802243229967E-2</v>
      </c>
      <c r="AA10791" s="17">
        <v>0.61251746879870461</v>
      </c>
      <c r="AB10791" s="19">
        <v>1</v>
      </c>
      <c r="AC10791" s="20">
        <f t="shared" si="168"/>
        <v>0.37284056754583361</v>
      </c>
      <c r="AD10791" s="21" t="s">
        <v>1659</v>
      </c>
    </row>
    <row r="10792" spans="1:30">
      <c r="A10792" t="s">
        <v>21640</v>
      </c>
      <c r="B10792" t="s">
        <v>21641</v>
      </c>
      <c r="C10792">
        <v>122.45370738642323</v>
      </c>
      <c r="D10792">
        <v>124.13687296157799</v>
      </c>
      <c r="E10792">
        <v>119.85686024494275</v>
      </c>
      <c r="F10792" s="12">
        <v>15.410009384801816</v>
      </c>
      <c r="G10792" s="12">
        <v>14.67310676538723</v>
      </c>
      <c r="H10792" s="12">
        <v>15.819281197484981</v>
      </c>
      <c r="I10792" s="13">
        <v>107.85192357631006</v>
      </c>
      <c r="J10792" s="13">
        <v>114.64219023792018</v>
      </c>
      <c r="K10792" s="13">
        <v>110.91357845233759</v>
      </c>
      <c r="L10792" s="14">
        <v>15.951269921208684</v>
      </c>
      <c r="M10792" s="14">
        <v>15.433155796064916</v>
      </c>
      <c r="N10792" s="14">
        <v>15.892940708153278</v>
      </c>
      <c r="O10792" t="s">
        <v>21641</v>
      </c>
      <c r="P10792" s="15">
        <v>-2.9977464246553267</v>
      </c>
      <c r="Q10792" s="16">
        <v>-0.13630540784461001</v>
      </c>
      <c r="R10792" s="14">
        <v>-2.9543914860155227</v>
      </c>
      <c r="S10792" s="17">
        <v>0</v>
      </c>
      <c r="T10792" s="15">
        <v>0</v>
      </c>
      <c r="U10792" s="17">
        <v>1.5023496711838873E-6</v>
      </c>
      <c r="V10792" s="18">
        <v>1.4478143781199122E-2</v>
      </c>
      <c r="W10792" s="31">
        <v>4.0914564396457548E-2</v>
      </c>
      <c r="X10792" s="17">
        <v>0.35613552052119929</v>
      </c>
      <c r="Y10792" s="31">
        <v>1</v>
      </c>
      <c r="Z10792" s="19">
        <v>-2.8205306447321203</v>
      </c>
      <c r="AA10792" s="17">
        <v>0</v>
      </c>
      <c r="AB10792" s="19">
        <v>0</v>
      </c>
      <c r="AC10792" s="20">
        <f t="shared" si="168"/>
        <v>20.692727378414531</v>
      </c>
      <c r="AD10792" s="21" t="s">
        <v>1659</v>
      </c>
    </row>
    <row r="10793" spans="1:30">
      <c r="A10793" t="s">
        <v>21642</v>
      </c>
      <c r="B10793" t="s">
        <v>21643</v>
      </c>
      <c r="C10793">
        <v>23.676735497347533</v>
      </c>
      <c r="D10793">
        <v>24.217336362035351</v>
      </c>
      <c r="E10793">
        <v>22.691442494956664</v>
      </c>
      <c r="F10793" s="12">
        <v>230.44237564167182</v>
      </c>
      <c r="G10793" s="12">
        <v>228.76989307447906</v>
      </c>
      <c r="H10793" s="12">
        <v>230.7033587356122</v>
      </c>
      <c r="I10793" s="13">
        <v>19.949263344509554</v>
      </c>
      <c r="J10793" s="13">
        <v>19.23322024199765</v>
      </c>
      <c r="K10793" s="13">
        <v>19.319613013954068</v>
      </c>
      <c r="L10793" s="14">
        <v>241.61957393800691</v>
      </c>
      <c r="M10793" s="14">
        <v>243.8066201824349</v>
      </c>
      <c r="N10793" s="14">
        <v>242.67672666611176</v>
      </c>
      <c r="O10793" t="s">
        <v>21643</v>
      </c>
      <c r="P10793" s="15">
        <v>3.2907216898025236</v>
      </c>
      <c r="Q10793" s="16">
        <v>-0.27127952390879378</v>
      </c>
      <c r="R10793" s="14">
        <v>3.367211993408282</v>
      </c>
      <c r="S10793" s="17">
        <v>0</v>
      </c>
      <c r="T10793" s="15">
        <v>0</v>
      </c>
      <c r="U10793" s="17">
        <v>1.4085475294279546E-12</v>
      </c>
      <c r="V10793" s="18">
        <v>1.5795451995005082E-8</v>
      </c>
      <c r="W10793" s="31">
        <v>7.7682711492379861E-2</v>
      </c>
      <c r="X10793" s="17">
        <v>3.6916735569920262E-4</v>
      </c>
      <c r="Y10793" s="31">
        <v>1</v>
      </c>
      <c r="Z10793" s="19">
        <v>3.6396879053676314</v>
      </c>
      <c r="AA10793" s="17">
        <v>0</v>
      </c>
      <c r="AB10793" s="19">
        <v>0</v>
      </c>
      <c r="AC10793" s="20">
        <f t="shared" si="168"/>
        <v>-13.4167439286399</v>
      </c>
      <c r="AD10793" s="21" t="s">
        <v>1659</v>
      </c>
    </row>
    <row r="10794" spans="1:30">
      <c r="A10794" t="s">
        <v>21644</v>
      </c>
      <c r="B10794" t="s">
        <v>21645</v>
      </c>
      <c r="C10794">
        <v>106.47409941718854</v>
      </c>
      <c r="D10794">
        <v>110.3049331124659</v>
      </c>
      <c r="E10794">
        <v>109.60706322806087</v>
      </c>
      <c r="F10794" s="12">
        <v>75.527446107241744</v>
      </c>
      <c r="G10794" s="12">
        <v>74.86903279803424</v>
      </c>
      <c r="H10794" s="12">
        <v>78.23068658936613</v>
      </c>
      <c r="I10794" s="13">
        <v>107.23265502555283</v>
      </c>
      <c r="J10794" s="13">
        <v>114.75805817511163</v>
      </c>
      <c r="K10794" s="13">
        <v>115.42012934961811</v>
      </c>
      <c r="L10794" s="14">
        <v>79.304051407709267</v>
      </c>
      <c r="M10794" s="14">
        <v>75.656016745470524</v>
      </c>
      <c r="N10794" s="14">
        <v>75.069005053651594</v>
      </c>
      <c r="O10794" t="s">
        <v>21645</v>
      </c>
      <c r="P10794" s="15">
        <v>-0.5133757349701572</v>
      </c>
      <c r="Q10794" s="16">
        <v>4.7946208600805187E-2</v>
      </c>
      <c r="R10794" s="14">
        <v>-0.50501938060734464</v>
      </c>
      <c r="S10794" s="17">
        <v>9.7366972149950806E-58</v>
      </c>
      <c r="T10794" s="15">
        <v>7.6861487815171168E-54</v>
      </c>
      <c r="U10794" s="17">
        <v>0.12754160380515109</v>
      </c>
      <c r="V10794" s="18">
        <v>1</v>
      </c>
      <c r="W10794" s="31">
        <v>8.3609911200109837E-3</v>
      </c>
      <c r="X10794" s="17">
        <v>0.79436820845739697</v>
      </c>
      <c r="Y10794" s="31">
        <v>1</v>
      </c>
      <c r="Z10794" s="19">
        <v>-0.55296128543828482</v>
      </c>
      <c r="AA10794" s="17">
        <v>2.3881520468592165E-67</v>
      </c>
      <c r="AB10794" s="19">
        <v>1.9709418842729115E-63</v>
      </c>
      <c r="AC10794" s="20">
        <f t="shared" si="168"/>
        <v>-11.532951229620242</v>
      </c>
      <c r="AD10794" s="21" t="s">
        <v>1659</v>
      </c>
    </row>
    <row r="10795" spans="1:30">
      <c r="A10795" t="s">
        <v>21646</v>
      </c>
      <c r="B10795" t="s">
        <v>21647</v>
      </c>
      <c r="C10795">
        <v>4.3145827755010568</v>
      </c>
      <c r="D10795">
        <v>4.509734940436374</v>
      </c>
      <c r="E10795">
        <v>4.0690398111244814</v>
      </c>
      <c r="F10795" s="12">
        <v>4.0208547059702768</v>
      </c>
      <c r="G10795" s="12">
        <v>3.7783830700694558</v>
      </c>
      <c r="H10795" s="12">
        <v>4.0316295889003211</v>
      </c>
      <c r="I10795" s="13">
        <v>3.7311221098152045</v>
      </c>
      <c r="J10795" s="13">
        <v>3.9220999702717174</v>
      </c>
      <c r="K10795" s="13">
        <v>4.7237690630605824</v>
      </c>
      <c r="L10795" s="14">
        <v>3.5424383590897399</v>
      </c>
      <c r="M10795" s="14">
        <v>3.7800549623175228</v>
      </c>
      <c r="N10795" s="14">
        <v>3.3340460330449675</v>
      </c>
      <c r="O10795" t="s">
        <v>21647</v>
      </c>
      <c r="P10795" s="15">
        <v>-0.12351131308781584</v>
      </c>
      <c r="Q10795" s="16">
        <v>-5.9764240266142778E-2</v>
      </c>
      <c r="R10795" s="14">
        <v>-0.27550936957101757</v>
      </c>
      <c r="S10795" s="17">
        <v>0.17261742757507795</v>
      </c>
      <c r="T10795" s="15">
        <v>1</v>
      </c>
      <c r="U10795" s="17">
        <v>0.52342642334291034</v>
      </c>
      <c r="V10795" s="18">
        <v>1</v>
      </c>
      <c r="W10795" s="31">
        <v>-0.15361049853011144</v>
      </c>
      <c r="X10795" s="17">
        <v>9.8305752796701215E-2</v>
      </c>
      <c r="Y10795" s="31">
        <v>1</v>
      </c>
      <c r="Z10795" s="19">
        <v>-0.21735615265971966</v>
      </c>
      <c r="AA10795" s="17">
        <v>1.9710300462880758E-2</v>
      </c>
      <c r="AB10795" s="19">
        <v>1</v>
      </c>
      <c r="AC10795" s="20">
        <f t="shared" si="168"/>
        <v>3.636893093458343</v>
      </c>
      <c r="AD10795" s="21" t="s">
        <v>1659</v>
      </c>
    </row>
    <row r="10796" spans="1:30">
      <c r="A10796" t="s">
        <v>21648</v>
      </c>
      <c r="B10796" t="s">
        <v>21649</v>
      </c>
      <c r="C10796">
        <v>3.4814436738725472</v>
      </c>
      <c r="D10796">
        <v>3.2780098515864431</v>
      </c>
      <c r="E10796">
        <v>3.1553626054056858</v>
      </c>
      <c r="F10796" s="12">
        <v>0.20845131136843328</v>
      </c>
      <c r="G10796" s="12">
        <v>0.16972064733012659</v>
      </c>
      <c r="H10796" s="12">
        <v>0.12245941258398713</v>
      </c>
      <c r="I10796" s="13">
        <v>1.5720506760942881</v>
      </c>
      <c r="J10796" s="13">
        <v>1.6047412264429268</v>
      </c>
      <c r="K10796" s="13">
        <v>1.4783797974817336</v>
      </c>
      <c r="L10796" s="14">
        <v>0.18620351970769125</v>
      </c>
      <c r="M10796" s="14">
        <v>0.21432749365783632</v>
      </c>
      <c r="N10796" s="14">
        <v>0.10763131458976656</v>
      </c>
      <c r="O10796" t="s">
        <v>21649</v>
      </c>
      <c r="P10796" s="15">
        <v>-4.5933926330670616</v>
      </c>
      <c r="Q10796" s="16">
        <v>-1.105516630404707</v>
      </c>
      <c r="R10796" s="14">
        <v>-4.3444336028733002</v>
      </c>
      <c r="S10796" s="17">
        <v>1.4722277774972726E-134</v>
      </c>
      <c r="T10796" s="15">
        <v>1.4530888163898081E-130</v>
      </c>
      <c r="U10796" s="17">
        <v>5.1916895111634162E-24</v>
      </c>
      <c r="V10796" s="18">
        <v>6.2539091851474508E-20</v>
      </c>
      <c r="W10796" s="31">
        <v>3.4937836368756144E-2</v>
      </c>
      <c r="X10796" s="17">
        <v>1</v>
      </c>
      <c r="Y10796" s="31">
        <v>1</v>
      </c>
      <c r="Z10796" s="19">
        <v>-3.4534197724051556</v>
      </c>
      <c r="AA10796" s="17">
        <v>6.176433361029208E-55</v>
      </c>
      <c r="AB10796" s="19">
        <v>4.8046475115446211E-51</v>
      </c>
      <c r="AC10796" s="20">
        <f t="shared" si="168"/>
        <v>3.1238062616397992</v>
      </c>
      <c r="AD10796" s="21" t="s">
        <v>1659</v>
      </c>
    </row>
    <row r="10797" spans="1:30">
      <c r="A10797" t="s">
        <v>21650</v>
      </c>
      <c r="B10797" t="s">
        <v>21651</v>
      </c>
      <c r="C10797">
        <v>69.982606765859899</v>
      </c>
      <c r="D10797">
        <v>68.875693299662075</v>
      </c>
      <c r="E10797">
        <v>72.976913435152838</v>
      </c>
      <c r="F10797" s="12">
        <v>53.469969324188284</v>
      </c>
      <c r="G10797" s="12">
        <v>55.949331238815255</v>
      </c>
      <c r="H10797" s="12">
        <v>58.188671800790509</v>
      </c>
      <c r="I10797" s="13">
        <v>77.055865917034964</v>
      </c>
      <c r="J10797" s="13">
        <v>83.457162570966929</v>
      </c>
      <c r="K10797" s="13">
        <v>82.798081809602664</v>
      </c>
      <c r="L10797" s="14">
        <v>57.072844489967586</v>
      </c>
      <c r="M10797" s="14">
        <v>58.085325644585751</v>
      </c>
      <c r="N10797" s="14">
        <v>59.344002477255501</v>
      </c>
      <c r="O10797" t="s">
        <v>21651</v>
      </c>
      <c r="P10797" s="15">
        <v>-0.33767372980688432</v>
      </c>
      <c r="Q10797" s="16">
        <v>0.19995485167161056</v>
      </c>
      <c r="R10797" s="14">
        <v>-0.27945034560142545</v>
      </c>
      <c r="S10797" s="17">
        <v>1.9097907621492716E-20</v>
      </c>
      <c r="T10797" s="15">
        <v>1.0244117648168692E-16</v>
      </c>
      <c r="U10797" s="17">
        <v>2.1227510493673022E-8</v>
      </c>
      <c r="V10797" s="18">
        <v>2.1883440567927519E-4</v>
      </c>
      <c r="W10797" s="31">
        <v>5.7888094823535526E-2</v>
      </c>
      <c r="X10797" s="17">
        <v>0.11471655788760518</v>
      </c>
      <c r="Y10797" s="31">
        <v>1</v>
      </c>
      <c r="Z10797" s="19">
        <v>-0.47974104734797868</v>
      </c>
      <c r="AA10797" s="17">
        <v>1.0386617883470335E-40</v>
      </c>
      <c r="AB10797" s="19">
        <v>7.289328430619481E-37</v>
      </c>
      <c r="AC10797" s="20">
        <f t="shared" si="168"/>
        <v>-2.3992468466624954</v>
      </c>
      <c r="AD10797" s="21" t="s">
        <v>1659</v>
      </c>
    </row>
    <row r="10798" spans="1:30">
      <c r="A10798" t="s">
        <v>21652</v>
      </c>
      <c r="B10798" t="s">
        <v>21653</v>
      </c>
      <c r="C10798">
        <v>506.33087985277371</v>
      </c>
      <c r="D10798">
        <v>518.30554632719065</v>
      </c>
      <c r="E10798">
        <v>526.409992164144</v>
      </c>
      <c r="F10798" s="12">
        <v>555.44175578065017</v>
      </c>
      <c r="G10798" s="12">
        <v>577.88220631434729</v>
      </c>
      <c r="H10798" s="12">
        <v>565.20804366901939</v>
      </c>
      <c r="I10798" s="13">
        <v>610.71472377898544</v>
      </c>
      <c r="J10798" s="13">
        <v>597.01696532833807</v>
      </c>
      <c r="K10798" s="13">
        <v>600.37881545994992</v>
      </c>
      <c r="L10798" s="14">
        <v>558.32189907987913</v>
      </c>
      <c r="M10798" s="14">
        <v>561.61156414446646</v>
      </c>
      <c r="N10798" s="14">
        <v>570.61012171806942</v>
      </c>
      <c r="O10798" t="s">
        <v>21653</v>
      </c>
      <c r="P10798" s="15">
        <v>0.13099812965132279</v>
      </c>
      <c r="Q10798" s="16">
        <v>0.22124795880577627</v>
      </c>
      <c r="R10798" s="14">
        <v>0.1243683151646291</v>
      </c>
      <c r="S10798" s="17">
        <v>3.8580133634610932E-8</v>
      </c>
      <c r="T10798" s="15">
        <v>1.3479898691933059E-4</v>
      </c>
      <c r="U10798" s="17">
        <v>1.6122462632964094E-20</v>
      </c>
      <c r="V10798" s="18">
        <v>1.9208301980913422E-16</v>
      </c>
      <c r="W10798" s="31">
        <v>-6.7411390445732038E-3</v>
      </c>
      <c r="X10798" s="17">
        <v>0.77603172378912233</v>
      </c>
      <c r="Y10798" s="31">
        <v>1</v>
      </c>
      <c r="Z10798" s="19">
        <v>-9.6990992487863886E-2</v>
      </c>
      <c r="AA10798" s="17">
        <v>4.422732400216266E-5</v>
      </c>
      <c r="AB10798" s="19">
        <v>0.11317772212153425</v>
      </c>
      <c r="AC10798" s="20">
        <f t="shared" si="168"/>
        <v>-0.4383814115682213</v>
      </c>
      <c r="AD10798" s="21" t="s">
        <v>1659</v>
      </c>
    </row>
    <row r="10799" spans="1:30">
      <c r="A10799" t="s">
        <v>21654</v>
      </c>
      <c r="B10799" t="s">
        <v>21655</v>
      </c>
      <c r="C10799">
        <v>5.8475587224975074</v>
      </c>
      <c r="D10799">
        <v>5.4252062902572806</v>
      </c>
      <c r="E10799">
        <v>5.4810864017808072</v>
      </c>
      <c r="F10799" s="12">
        <v>23.6915747419831</v>
      </c>
      <c r="G10799" s="12">
        <v>24.846097976157171</v>
      </c>
      <c r="H10799" s="12">
        <v>24.374349775654181</v>
      </c>
      <c r="I10799" s="13">
        <v>5.1370290899125557</v>
      </c>
      <c r="J10799" s="13">
        <v>4.7828332179795545</v>
      </c>
      <c r="K10799" s="13">
        <v>4.7574000399059635</v>
      </c>
      <c r="L10799" s="14">
        <v>24.126319002455773</v>
      </c>
      <c r="M10799" s="14">
        <v>25.219939699407448</v>
      </c>
      <c r="N10799" s="14">
        <v>24.712812718883601</v>
      </c>
      <c r="O10799" t="s">
        <v>21655</v>
      </c>
      <c r="P10799" s="15">
        <v>2.1273015885002438</v>
      </c>
      <c r="Q10799" s="16">
        <v>-0.1920340001379558</v>
      </c>
      <c r="R10799" s="14">
        <v>2.1447472776424843</v>
      </c>
      <c r="S10799" s="17">
        <v>0</v>
      </c>
      <c r="T10799" s="15">
        <v>0</v>
      </c>
      <c r="U10799" s="17">
        <v>6.9539018817175923E-3</v>
      </c>
      <c r="V10799" s="18">
        <v>1</v>
      </c>
      <c r="W10799" s="31">
        <v>2.3081383860302476E-2</v>
      </c>
      <c r="X10799" s="17">
        <v>0.54327157928428305</v>
      </c>
      <c r="Y10799" s="31">
        <v>1</v>
      </c>
      <c r="Z10799" s="19">
        <v>2.3424305868381543</v>
      </c>
      <c r="AA10799" s="17">
        <v>0</v>
      </c>
      <c r="AB10799" s="19">
        <v>0</v>
      </c>
      <c r="AC10799" s="20">
        <f t="shared" si="168"/>
        <v>-12.197999235319628</v>
      </c>
      <c r="AD10799" s="21" t="s">
        <v>1659</v>
      </c>
    </row>
    <row r="10800" spans="1:30">
      <c r="A10800" t="s">
        <v>21656</v>
      </c>
      <c r="B10800" t="s">
        <v>21657</v>
      </c>
      <c r="C10800">
        <v>95.826581698376231</v>
      </c>
      <c r="D10800">
        <v>99.202762379183298</v>
      </c>
      <c r="E10800">
        <v>94.157612294997691</v>
      </c>
      <c r="F10800" s="12">
        <v>80.669385139456921</v>
      </c>
      <c r="G10800" s="12">
        <v>80.213290005043419</v>
      </c>
      <c r="H10800" s="12">
        <v>79.53875507144123</v>
      </c>
      <c r="I10800" s="13">
        <v>93.993697629636259</v>
      </c>
      <c r="J10800" s="13">
        <v>100.20835577635796</v>
      </c>
      <c r="K10800" s="13">
        <v>99.34452241752804</v>
      </c>
      <c r="L10800" s="14">
        <v>84.738688555882916</v>
      </c>
      <c r="M10800" s="14">
        <v>80.845288210498566</v>
      </c>
      <c r="N10800" s="14">
        <v>80.270468034338748</v>
      </c>
      <c r="O10800" t="s">
        <v>21657</v>
      </c>
      <c r="P10800" s="15">
        <v>-0.26659814747980998</v>
      </c>
      <c r="Q10800" s="16">
        <v>2.1622742142363257E-2</v>
      </c>
      <c r="R10800" s="14">
        <v>-0.23427671064512623</v>
      </c>
      <c r="S10800" s="17">
        <v>3.6458986441871118E-18</v>
      </c>
      <c r="T10800" s="15">
        <v>1.8564915896200774E-14</v>
      </c>
      <c r="U10800" s="17">
        <v>0.47800686147631721</v>
      </c>
      <c r="V10800" s="18">
        <v>1</v>
      </c>
      <c r="W10800" s="31">
        <v>3.2242718920128033E-2</v>
      </c>
      <c r="X10800" s="17">
        <v>0.29692019167954448</v>
      </c>
      <c r="Y10800" s="31">
        <v>1</v>
      </c>
      <c r="Z10800" s="19">
        <v>-0.25597836170618393</v>
      </c>
      <c r="AA10800" s="17">
        <v>4.7314115406209986E-17</v>
      </c>
      <c r="AB10800" s="19">
        <v>2.326908195677407E-13</v>
      </c>
      <c r="AC10800" s="20">
        <f t="shared" si="168"/>
        <v>-11.838385715411707</v>
      </c>
      <c r="AD10800" s="21" t="s">
        <v>1659</v>
      </c>
    </row>
    <row r="10801" spans="1:30">
      <c r="A10801" t="s">
        <v>21658</v>
      </c>
      <c r="B10801" t="s">
        <v>21659</v>
      </c>
      <c r="C10801">
        <v>3.6980598402959663</v>
      </c>
      <c r="D10801">
        <v>3.9438071969107269</v>
      </c>
      <c r="E10801">
        <v>3.8696920571494737</v>
      </c>
      <c r="F10801" s="12">
        <v>0.14437730473646956</v>
      </c>
      <c r="G10801" s="12">
        <v>0.11816832700527914</v>
      </c>
      <c r="H10801" s="12">
        <v>0.30288265149089511</v>
      </c>
      <c r="I10801" s="13">
        <v>2.7603768140337106</v>
      </c>
      <c r="J10801" s="13">
        <v>2.8130782857250813</v>
      </c>
      <c r="K10801" s="13">
        <v>2.6050175218018499</v>
      </c>
      <c r="L10801" s="14">
        <v>0.18620351970769125</v>
      </c>
      <c r="M10801" s="14">
        <v>0.10811433501690954</v>
      </c>
      <c r="N10801" s="14">
        <v>0.19809154034084708</v>
      </c>
      <c r="O10801" t="s">
        <v>21659</v>
      </c>
      <c r="P10801" s="15">
        <v>-4.5516670345747716</v>
      </c>
      <c r="Q10801" s="16">
        <v>-0.49762171204485034</v>
      </c>
      <c r="R10801" s="14">
        <v>-4.5962517346397993</v>
      </c>
      <c r="S10801" s="17">
        <v>2.2586706593624222E-159</v>
      </c>
      <c r="T10801" s="15">
        <v>2.3040699396156067E-155</v>
      </c>
      <c r="U10801" s="17">
        <v>3.69371848219069E-8</v>
      </c>
      <c r="V10801" s="18">
        <v>3.7801514946739521E-4</v>
      </c>
      <c r="W10801" s="31">
        <v>-0.27798449958445548</v>
      </c>
      <c r="X10801" s="17">
        <v>0.59112812087891131</v>
      </c>
      <c r="Y10801" s="31">
        <v>1</v>
      </c>
      <c r="Z10801" s="19">
        <v>-4.3323749084190446</v>
      </c>
      <c r="AA10801" s="17">
        <v>2.1855991349766376E-115</v>
      </c>
      <c r="AB10801" s="19">
        <v>2.0726036596983455E-111</v>
      </c>
      <c r="AC10801" s="20">
        <f t="shared" si="168"/>
        <v>8.7061613341111013</v>
      </c>
      <c r="AD10801" s="21" t="s">
        <v>1659</v>
      </c>
    </row>
    <row r="10802" spans="1:30">
      <c r="A10802" t="s">
        <v>21660</v>
      </c>
      <c r="B10802" t="s">
        <v>21661</v>
      </c>
      <c r="C10802">
        <v>169.15948542371746</v>
      </c>
      <c r="D10802">
        <v>172.10757169219312</v>
      </c>
      <c r="E10802">
        <v>176.52145931233918</v>
      </c>
      <c r="F10802" s="12">
        <v>133.12997806937705</v>
      </c>
      <c r="G10802" s="12">
        <v>140.34047961059076</v>
      </c>
      <c r="H10802" s="12">
        <v>139.46934092835247</v>
      </c>
      <c r="I10802" s="13">
        <v>192.34023828501708</v>
      </c>
      <c r="J10802" s="13">
        <v>192.4888914681114</v>
      </c>
      <c r="K10802" s="13">
        <v>189.13923059468377</v>
      </c>
      <c r="L10802" s="14">
        <v>143.19567793722973</v>
      </c>
      <c r="M10802" s="14">
        <v>137.50242169124439</v>
      </c>
      <c r="N10802" s="14">
        <v>143.78862321588892</v>
      </c>
      <c r="O10802" t="s">
        <v>21661</v>
      </c>
      <c r="P10802" s="15">
        <v>-0.32656080827179979</v>
      </c>
      <c r="Q10802" s="16">
        <v>0.14863693452743076</v>
      </c>
      <c r="R10802" s="14">
        <v>-0.28671457224245867</v>
      </c>
      <c r="S10802" s="17">
        <v>5.180518283222149E-33</v>
      </c>
      <c r="T10802" s="15">
        <v>3.3787340243174854E-29</v>
      </c>
      <c r="U10802" s="17">
        <v>3.3301155011547747E-8</v>
      </c>
      <c r="V10802" s="18">
        <v>3.4120363424831819E-4</v>
      </c>
      <c r="W10802" s="31">
        <v>3.9849035297462775E-2</v>
      </c>
      <c r="X10802" s="17">
        <v>0.14698673005976542</v>
      </c>
      <c r="Y10802" s="31">
        <v>1</v>
      </c>
      <c r="Z10802" s="19">
        <v>-0.43534890320994096</v>
      </c>
      <c r="AA10802" s="17">
        <v>2.7923101055276845E-58</v>
      </c>
      <c r="AB10802" s="19">
        <v>2.21290575863069E-54</v>
      </c>
      <c r="AC10802" s="20">
        <f t="shared" si="168"/>
        <v>-2.9289416159857486</v>
      </c>
      <c r="AD10802" s="21" t="s">
        <v>1659</v>
      </c>
    </row>
    <row r="10803" spans="1:30">
      <c r="A10803" t="s">
        <v>21662</v>
      </c>
      <c r="B10803" t="s">
        <v>21663</v>
      </c>
      <c r="C10803">
        <v>55.585963089719399</v>
      </c>
      <c r="D10803">
        <v>53.379260087239203</v>
      </c>
      <c r="E10803">
        <v>53.15842422747069</v>
      </c>
      <c r="F10803" s="12">
        <v>64.666901983123921</v>
      </c>
      <c r="G10803" s="12">
        <v>64.043045529816283</v>
      </c>
      <c r="H10803" s="12">
        <v>64.894402180163922</v>
      </c>
      <c r="I10803" s="13">
        <v>50.57795112520165</v>
      </c>
      <c r="J10803" s="13">
        <v>52.305240028925667</v>
      </c>
      <c r="K10803" s="13">
        <v>53.976334653114755</v>
      </c>
      <c r="L10803" s="14">
        <v>61.198857962235465</v>
      </c>
      <c r="M10803" s="14">
        <v>61.924172664036384</v>
      </c>
      <c r="N10803" s="14">
        <v>62.042732545496129</v>
      </c>
      <c r="O10803" t="s">
        <v>21663</v>
      </c>
      <c r="P10803" s="15">
        <v>0.25634797528358011</v>
      </c>
      <c r="Q10803" s="16">
        <v>-4.7668877990987998E-2</v>
      </c>
      <c r="R10803" s="14">
        <v>0.19199046324747293</v>
      </c>
      <c r="S10803" s="17">
        <v>8.083449554231317E-19</v>
      </c>
      <c r="T10803" s="15">
        <v>4.1759100397158985E-15</v>
      </c>
      <c r="U10803" s="17">
        <v>0.11066169143977457</v>
      </c>
      <c r="V10803" s="18">
        <v>1</v>
      </c>
      <c r="W10803" s="31">
        <v>-6.4477704312484868E-2</v>
      </c>
      <c r="X10803" s="17">
        <v>2.2639554525932085E-2</v>
      </c>
      <c r="Y10803" s="31">
        <v>1</v>
      </c>
      <c r="Z10803" s="19">
        <v>0.23953949403455577</v>
      </c>
      <c r="AA10803" s="17">
        <v>1.6031486561377823E-16</v>
      </c>
      <c r="AB10803" s="19">
        <v>7.7704615362998307E-13</v>
      </c>
      <c r="AC10803" s="20">
        <f t="shared" si="168"/>
        <v>-5.0250709504813962</v>
      </c>
      <c r="AD10803" s="21" t="s">
        <v>1659</v>
      </c>
    </row>
    <row r="10804" spans="1:30">
      <c r="A10804" t="s">
        <v>21664</v>
      </c>
      <c r="B10804" t="s">
        <v>21665</v>
      </c>
      <c r="C10804">
        <v>99.509056527574273</v>
      </c>
      <c r="D10804">
        <v>103.09767684933041</v>
      </c>
      <c r="E10804">
        <v>103.2777720393543</v>
      </c>
      <c r="F10804" s="12">
        <v>81.790680255516236</v>
      </c>
      <c r="G10804" s="12">
        <v>77.807515056550542</v>
      </c>
      <c r="H10804" s="12">
        <v>76.802335948019731</v>
      </c>
      <c r="I10804" s="13">
        <v>109.00677573853289</v>
      </c>
      <c r="J10804" s="13">
        <v>115.90018498456998</v>
      </c>
      <c r="K10804" s="13">
        <v>112.47741887564759</v>
      </c>
      <c r="L10804" s="14">
        <v>77.379604825494724</v>
      </c>
      <c r="M10804" s="14">
        <v>80.344569034048476</v>
      </c>
      <c r="N10804" s="14">
        <v>78.596953857943802</v>
      </c>
      <c r="O10804" t="s">
        <v>21665</v>
      </c>
      <c r="P10804" s="15">
        <v>-0.37198240332570354</v>
      </c>
      <c r="Q10804" s="16">
        <v>0.14147756686353594</v>
      </c>
      <c r="R10804" s="14">
        <v>-0.37219945469730042</v>
      </c>
      <c r="S10804" s="17">
        <v>5.1415430255585105E-34</v>
      </c>
      <c r="T10804" s="15">
        <v>3.3980457855916197E-30</v>
      </c>
      <c r="U10804" s="17">
        <v>2.3799278966519298E-6</v>
      </c>
      <c r="V10804" s="18">
        <v>2.2737831124612536E-2</v>
      </c>
      <c r="W10804" s="31">
        <v>-3.549225874310924E-4</v>
      </c>
      <c r="X10804" s="17">
        <v>0.99159423551798787</v>
      </c>
      <c r="Y10804" s="31">
        <v>1</v>
      </c>
      <c r="Z10804" s="19">
        <v>-0.51381522817338043</v>
      </c>
      <c r="AA10804" s="17">
        <v>1.4813699808450619E-64</v>
      </c>
      <c r="AB10804" s="19">
        <v>1.208057219379148E-60</v>
      </c>
      <c r="AC10804" s="20">
        <f t="shared" si="168"/>
        <v>-3.6317788011507699</v>
      </c>
      <c r="AD10804" s="21" t="s">
        <v>1659</v>
      </c>
    </row>
    <row r="10805" spans="1:30">
      <c r="A10805" t="s">
        <v>21666</v>
      </c>
      <c r="B10805" t="s">
        <v>21667</v>
      </c>
      <c r="C10805">
        <v>61.634552967542305</v>
      </c>
      <c r="D10805">
        <v>58.988602721596372</v>
      </c>
      <c r="E10805">
        <v>59.604001605995968</v>
      </c>
      <c r="F10805" s="12">
        <v>61.719497678053571</v>
      </c>
      <c r="G10805" s="12">
        <v>59.712650622529054</v>
      </c>
      <c r="H10805" s="12">
        <v>59.797445681043726</v>
      </c>
      <c r="I10805" s="13">
        <v>57.808329879987966</v>
      </c>
      <c r="J10805" s="13">
        <v>62.17056725265396</v>
      </c>
      <c r="K10805" s="13">
        <v>59.088243133612011</v>
      </c>
      <c r="L10805" s="14">
        <v>60.598430628584516</v>
      </c>
      <c r="M10805" s="14">
        <v>59.390230165031376</v>
      </c>
      <c r="N10805" s="14">
        <v>59.163082025753347</v>
      </c>
      <c r="O10805" t="s">
        <v>21667</v>
      </c>
      <c r="P10805" s="15">
        <v>8.0483419345185152E-3</v>
      </c>
      <c r="Q10805" s="16">
        <v>-9.2131591151472306E-3</v>
      </c>
      <c r="R10805" s="14">
        <v>-8.4605100259853572E-3</v>
      </c>
      <c r="S10805" s="17">
        <v>0.79745679481150322</v>
      </c>
      <c r="T10805" s="15">
        <v>1</v>
      </c>
      <c r="U10805" s="17">
        <v>0.76775915124701233</v>
      </c>
      <c r="V10805" s="18">
        <v>1</v>
      </c>
      <c r="W10805" s="31">
        <v>-1.6729171853504355E-2</v>
      </c>
      <c r="X10805" s="17">
        <v>0.58731743087422927</v>
      </c>
      <c r="Y10805" s="31">
        <v>1</v>
      </c>
      <c r="Z10805" s="19">
        <v>5.3236115790341481E-4</v>
      </c>
      <c r="AA10805" s="17">
        <v>0.98758151037783892</v>
      </c>
      <c r="AB10805" s="19">
        <v>1</v>
      </c>
      <c r="AC10805" s="20">
        <f t="shared" si="168"/>
        <v>-5.7782694431942137E-2</v>
      </c>
      <c r="AD10805" s="21" t="s">
        <v>1659</v>
      </c>
    </row>
    <row r="10806" spans="1:30">
      <c r="A10806" t="s">
        <v>21668</v>
      </c>
      <c r="B10806" t="s">
        <v>21669</v>
      </c>
      <c r="C10806">
        <v>65.683609001456901</v>
      </c>
      <c r="D10806">
        <v>65.113938298579797</v>
      </c>
      <c r="E10806">
        <v>65.102677153140021</v>
      </c>
      <c r="F10806" s="12">
        <v>57.939131286767704</v>
      </c>
      <c r="G10806" s="12">
        <v>56.499222655613558</v>
      </c>
      <c r="H10806" s="12">
        <v>56.985850208077728</v>
      </c>
      <c r="I10806" s="13">
        <v>57.12211337779766</v>
      </c>
      <c r="J10806" s="13">
        <v>55.715067894845212</v>
      </c>
      <c r="K10806" s="13">
        <v>57.339432337652447</v>
      </c>
      <c r="L10806" s="14">
        <v>58.627797328396845</v>
      </c>
      <c r="M10806" s="14">
        <v>58.692257979676683</v>
      </c>
      <c r="N10806" s="14">
        <v>61.273820626611844</v>
      </c>
      <c r="O10806" t="s">
        <v>21669</v>
      </c>
      <c r="P10806" s="15">
        <v>-0.19248952006574116</v>
      </c>
      <c r="Q10806" s="16">
        <v>-0.20324645942758068</v>
      </c>
      <c r="R10806" s="14">
        <v>-0.13373026390850651</v>
      </c>
      <c r="S10806" s="17">
        <v>1.8285506086191596E-12</v>
      </c>
      <c r="T10806" s="15">
        <v>7.9048242810606267E-9</v>
      </c>
      <c r="U10806" s="17">
        <v>1.4391374536233799E-13</v>
      </c>
      <c r="V10806" s="18">
        <v>1.6338527510986232E-9</v>
      </c>
      <c r="W10806" s="31">
        <v>5.9086718180542883E-2</v>
      </c>
      <c r="X10806" s="17">
        <v>3.0917537442058954E-2</v>
      </c>
      <c r="Y10806" s="31">
        <v>1</v>
      </c>
      <c r="Z10806" s="19">
        <v>6.984377017253901E-2</v>
      </c>
      <c r="AA10806" s="17">
        <v>1.1338356786663202E-2</v>
      </c>
      <c r="AB10806" s="19">
        <v>1</v>
      </c>
      <c r="AC10806" s="20">
        <f t="shared" si="168"/>
        <v>-0.34364077174699931</v>
      </c>
      <c r="AD10806" s="21" t="s">
        <v>1659</v>
      </c>
    </row>
    <row r="10807" spans="1:30">
      <c r="A10807" t="s">
        <v>21670</v>
      </c>
      <c r="B10807" t="s">
        <v>21671</v>
      </c>
      <c r="C10807">
        <v>0.68209629240076897</v>
      </c>
      <c r="D10807">
        <v>0.53159580212375024</v>
      </c>
      <c r="E10807">
        <v>0.82963880903057319</v>
      </c>
      <c r="F10807" s="12">
        <v>0.8812283810040521</v>
      </c>
      <c r="G10807" s="12">
        <v>1.1148465199523316</v>
      </c>
      <c r="H10807" s="12">
        <v>0.97946979739179796</v>
      </c>
      <c r="I10807" s="13">
        <v>0.71846429532090217</v>
      </c>
      <c r="J10807" s="13">
        <v>0.628140041543651</v>
      </c>
      <c r="K10807" s="13">
        <v>0.51989695738849573</v>
      </c>
      <c r="L10807" s="14">
        <v>1.0483555885397766</v>
      </c>
      <c r="M10807" s="14">
        <v>1.1247259962943523</v>
      </c>
      <c r="N10807" s="14">
        <v>1.2233074321864252</v>
      </c>
      <c r="O10807" t="s">
        <v>21671</v>
      </c>
      <c r="P10807" s="15">
        <v>0.55892713125313698</v>
      </c>
      <c r="Q10807" s="16">
        <v>-0.13672669481494112</v>
      </c>
      <c r="R10807" s="14">
        <v>0.75382816885865289</v>
      </c>
      <c r="S10807" s="17">
        <v>2.2325848045825513E-3</v>
      </c>
      <c r="T10807" s="15">
        <v>1</v>
      </c>
      <c r="U10807" s="17">
        <v>0.52497622119352172</v>
      </c>
      <c r="V10807" s="18">
        <v>1</v>
      </c>
      <c r="W10807" s="31">
        <v>0.20105280099231065</v>
      </c>
      <c r="X10807" s="17">
        <v>0.23100537503855564</v>
      </c>
      <c r="Y10807" s="31">
        <v>1</v>
      </c>
      <c r="Z10807" s="19">
        <v>0.89675578820525192</v>
      </c>
      <c r="AA10807" s="17">
        <v>6.3683809151268754E-7</v>
      </c>
      <c r="AB10807" s="19">
        <v>1.9958505788007629E-3</v>
      </c>
      <c r="AC10807" s="20">
        <f t="shared" si="168"/>
        <v>-6.5587469178495557</v>
      </c>
      <c r="AD10807" s="21" t="s">
        <v>1659</v>
      </c>
    </row>
    <row r="10808" spans="1:30">
      <c r="A10808" t="s">
        <v>21672</v>
      </c>
      <c r="B10808" t="s">
        <v>21673</v>
      </c>
      <c r="C10808">
        <v>1.6985259963875452</v>
      </c>
      <c r="D10808">
        <v>1.6634512891750417</v>
      </c>
      <c r="E10808">
        <v>1.1120481271618365</v>
      </c>
      <c r="F10808" s="12">
        <v>0.83317287603007995</v>
      </c>
      <c r="G10808" s="12">
        <v>1.0117418793026371</v>
      </c>
      <c r="H10808" s="12">
        <v>0.90429344784725363</v>
      </c>
      <c r="I10808" s="13">
        <v>1.5385767003776858</v>
      </c>
      <c r="J10808" s="13">
        <v>1.3895579145159671</v>
      </c>
      <c r="K10808" s="13">
        <v>1.3102249132548496</v>
      </c>
      <c r="L10808" s="14">
        <v>0.74044413538546039</v>
      </c>
      <c r="M10808" s="14">
        <v>0.86677975388067374</v>
      </c>
      <c r="N10808" s="14">
        <v>1.0876170935598046</v>
      </c>
      <c r="O10808" t="s">
        <v>21673</v>
      </c>
      <c r="P10808" s="15">
        <v>-0.72409661942718695</v>
      </c>
      <c r="Q10808" s="16">
        <v>-7.9477133079743786E-2</v>
      </c>
      <c r="R10808" s="14">
        <v>-0.72343708578848276</v>
      </c>
      <c r="S10808" s="17">
        <v>3.5031162063171074E-5</v>
      </c>
      <c r="T10808" s="15">
        <v>9.440898176024605E-2</v>
      </c>
      <c r="U10808" s="17">
        <v>0.62303998893362633</v>
      </c>
      <c r="V10808" s="18">
        <v>1</v>
      </c>
      <c r="W10808" s="31">
        <v>-2.5515676329561726E-2</v>
      </c>
      <c r="X10808" s="17">
        <v>0.88947323823360036</v>
      </c>
      <c r="Y10808" s="31">
        <v>1</v>
      </c>
      <c r="Z10808" s="19">
        <v>-0.67016167429101547</v>
      </c>
      <c r="AA10808" s="17">
        <v>1.1137324108378582E-4</v>
      </c>
      <c r="AB10808" s="19">
        <v>0.26918912369951031</v>
      </c>
      <c r="AC10808" s="20">
        <f t="shared" si="168"/>
        <v>8.4321319645312993</v>
      </c>
      <c r="AD10808" s="21" t="s">
        <v>1659</v>
      </c>
    </row>
    <row r="10809" spans="1:30">
      <c r="A10809" t="s">
        <v>21674</v>
      </c>
      <c r="B10809" t="s">
        <v>21675</v>
      </c>
      <c r="C10809">
        <v>16.328448620984112</v>
      </c>
      <c r="D10809">
        <v>16.061318881812799</v>
      </c>
      <c r="E10809">
        <v>16.84390837835636</v>
      </c>
      <c r="F10809" s="12">
        <v>24.860925363016488</v>
      </c>
      <c r="G10809" s="12">
        <v>23.677578715460605</v>
      </c>
      <c r="H10809" s="12">
        <v>23.787974249206712</v>
      </c>
      <c r="I10809" s="13">
        <v>16.384284930691269</v>
      </c>
      <c r="J10809" s="13">
        <v>16.651020498874132</v>
      </c>
      <c r="K10809" s="13">
        <v>15.754729468344141</v>
      </c>
      <c r="L10809" s="14">
        <v>21.370511496724639</v>
      </c>
      <c r="M10809" s="14">
        <v>22.943943442816195</v>
      </c>
      <c r="N10809" s="14">
        <v>23.853440574248356</v>
      </c>
      <c r="O10809" t="s">
        <v>21675</v>
      </c>
      <c r="P10809" s="15">
        <v>0.55581235421260367</v>
      </c>
      <c r="Q10809" s="16">
        <v>-1.2977510307397343E-2</v>
      </c>
      <c r="R10809" s="14">
        <v>0.46824238679234931</v>
      </c>
      <c r="S10809" s="17">
        <v>3.266029128890616E-35</v>
      </c>
      <c r="T10809" s="15">
        <v>2.1898725309211581E-31</v>
      </c>
      <c r="U10809" s="17">
        <v>0.79349911031574549</v>
      </c>
      <c r="V10809" s="18">
        <v>1</v>
      </c>
      <c r="W10809" s="31">
        <v>-8.5350557352047718E-2</v>
      </c>
      <c r="X10809" s="17">
        <v>4.5007806743423563E-2</v>
      </c>
      <c r="Y10809" s="31">
        <v>1</v>
      </c>
      <c r="Z10809" s="19">
        <v>0.4834409564075432</v>
      </c>
      <c r="AA10809" s="17">
        <v>7.8306051409972347E-27</v>
      </c>
      <c r="AB10809" s="19">
        <v>4.692098600485543E-23</v>
      </c>
      <c r="AC10809" s="20">
        <f t="shared" si="168"/>
        <v>-37.25221132222687</v>
      </c>
      <c r="AD10809" s="21" t="s">
        <v>1659</v>
      </c>
    </row>
    <row r="10810" spans="1:30">
      <c r="A10810" t="s">
        <v>21676</v>
      </c>
      <c r="B10810" t="s">
        <v>21677</v>
      </c>
      <c r="C10810">
        <v>62.017796954291377</v>
      </c>
      <c r="D10810">
        <v>63.099901328973779</v>
      </c>
      <c r="E10810">
        <v>61.032660509483591</v>
      </c>
      <c r="F10810" s="12">
        <v>50.618676029065909</v>
      </c>
      <c r="G10810" s="12">
        <v>53.93879074614614</v>
      </c>
      <c r="H10810" s="12">
        <v>50.43047252779342</v>
      </c>
      <c r="I10810" s="13">
        <v>59.783294447267572</v>
      </c>
      <c r="J10810" s="13">
        <v>64.289295247011694</v>
      </c>
      <c r="K10810" s="13">
        <v>65.39405129212021</v>
      </c>
      <c r="L10810" s="14">
        <v>52.069283376209931</v>
      </c>
      <c r="M10810" s="14">
        <v>53.518159823025854</v>
      </c>
      <c r="N10810" s="14">
        <v>50.343210015022997</v>
      </c>
      <c r="O10810" t="s">
        <v>21677</v>
      </c>
      <c r="P10810" s="15">
        <v>-0.26515683153625325</v>
      </c>
      <c r="Q10810" s="16">
        <v>2.5496532545852237E-2</v>
      </c>
      <c r="R10810" s="14">
        <v>-0.25588107900366452</v>
      </c>
      <c r="S10810" s="17">
        <v>3.7421388696869261E-13</v>
      </c>
      <c r="T10810" s="15">
        <v>1.6626322998019012E-9</v>
      </c>
      <c r="U10810" s="17">
        <v>0.48106949241324504</v>
      </c>
      <c r="V10810" s="18">
        <v>1</v>
      </c>
      <c r="W10810" s="31">
        <v>9.4279985529137425E-3</v>
      </c>
      <c r="X10810" s="17">
        <v>0.807276209272624</v>
      </c>
      <c r="Y10810" s="31">
        <v>1</v>
      </c>
      <c r="Z10810" s="19">
        <v>-0.28122565042089204</v>
      </c>
      <c r="AA10810" s="17">
        <v>8.5056499955219542E-15</v>
      </c>
      <c r="AB10810" s="19">
        <v>3.9100473029414421E-11</v>
      </c>
      <c r="AC10810" s="20">
        <f t="shared" si="168"/>
        <v>-11.029956717257292</v>
      </c>
      <c r="AD10810" s="21" t="s">
        <v>1659</v>
      </c>
    </row>
    <row r="10811" spans="1:30">
      <c r="A10811" t="s">
        <v>21678</v>
      </c>
      <c r="B10811" t="s">
        <v>21679</v>
      </c>
      <c r="C10811">
        <v>33.907683665345616</v>
      </c>
      <c r="D10811">
        <v>36.451362582369178</v>
      </c>
      <c r="E10811">
        <v>35.848394257307334</v>
      </c>
      <c r="F10811" s="12">
        <v>36.47433906505983</v>
      </c>
      <c r="G10811" s="12">
        <v>37.974755552218376</v>
      </c>
      <c r="H10811" s="12">
        <v>36.883694339866452</v>
      </c>
      <c r="I10811" s="13">
        <v>32.719585080393756</v>
      </c>
      <c r="J10811" s="13">
        <v>34.958154575121611</v>
      </c>
      <c r="K10811" s="13">
        <v>34.419921617528203</v>
      </c>
      <c r="L10811" s="14">
        <v>36.288821402051227</v>
      </c>
      <c r="M10811" s="14">
        <v>35.173629994900047</v>
      </c>
      <c r="N10811" s="14">
        <v>37.829545452790242</v>
      </c>
      <c r="O10811" t="s">
        <v>21679</v>
      </c>
      <c r="P10811" s="15">
        <v>6.7604905468078902E-2</v>
      </c>
      <c r="Q10811" s="16">
        <v>-5.6943742170104825E-2</v>
      </c>
      <c r="R10811" s="14">
        <v>4.1346466278079141E-2</v>
      </c>
      <c r="S10811" s="17">
        <v>6.9730861994204432E-2</v>
      </c>
      <c r="T10811" s="15">
        <v>1</v>
      </c>
      <c r="U10811" s="17">
        <v>0.13351043530404794</v>
      </c>
      <c r="V10811" s="18">
        <v>1</v>
      </c>
      <c r="W10811" s="31">
        <v>-2.6220087710747995E-2</v>
      </c>
      <c r="X10811" s="17">
        <v>0.47537872682542626</v>
      </c>
      <c r="Y10811" s="31">
        <v>1</v>
      </c>
      <c r="Z10811" s="19">
        <v>9.8328835456648001E-2</v>
      </c>
      <c r="AA10811" s="17">
        <v>8.5694737174774414E-3</v>
      </c>
      <c r="AB10811" s="19">
        <v>1</v>
      </c>
      <c r="AC10811" s="20">
        <f t="shared" si="168"/>
        <v>-1.726771576812002</v>
      </c>
      <c r="AD10811" s="21" t="s">
        <v>1659</v>
      </c>
    </row>
    <row r="10812" spans="1:30">
      <c r="A10812" t="s">
        <v>21680</v>
      </c>
      <c r="B10812" t="s">
        <v>21681</v>
      </c>
      <c r="C10812">
        <v>53.369813079387541</v>
      </c>
      <c r="D10812">
        <v>55.9259349331046</v>
      </c>
      <c r="E10812">
        <v>55.401086459689559</v>
      </c>
      <c r="F10812" s="12">
        <v>47.222753677571802</v>
      </c>
      <c r="G10812" s="12">
        <v>45.741971814495393</v>
      </c>
      <c r="H10812" s="12">
        <v>46.235632223207858</v>
      </c>
      <c r="I10812" s="13">
        <v>52.117754008165399</v>
      </c>
      <c r="J10812" s="13">
        <v>49.458199286507401</v>
      </c>
      <c r="K10812" s="13">
        <v>51.723059204474524</v>
      </c>
      <c r="L10812" s="14">
        <v>46.727019663982617</v>
      </c>
      <c r="M10812" s="14">
        <v>45.521826308201767</v>
      </c>
      <c r="N10812" s="14">
        <v>46.981104957941241</v>
      </c>
      <c r="O10812" t="s">
        <v>21681</v>
      </c>
      <c r="P10812" s="15">
        <v>-0.24262039853318262</v>
      </c>
      <c r="Q10812" s="16">
        <v>-0.10363075306399604</v>
      </c>
      <c r="R10812" s="14">
        <v>-0.24218653031709891</v>
      </c>
      <c r="S10812" s="17">
        <v>1.7209427291530107E-15</v>
      </c>
      <c r="T10812" s="15">
        <v>8.1813617343934125E-12</v>
      </c>
      <c r="U10812" s="17">
        <v>6.3510411724712157E-4</v>
      </c>
      <c r="V10812" s="18">
        <v>1</v>
      </c>
      <c r="W10812" s="31">
        <v>1.1627132921976896E-4</v>
      </c>
      <c r="X10812" s="17">
        <v>0.99880070052843462</v>
      </c>
      <c r="Y10812" s="31">
        <v>1</v>
      </c>
      <c r="Z10812" s="19">
        <v>-0.13887343610948369</v>
      </c>
      <c r="AA10812" s="17">
        <v>5.6140537525133072E-6</v>
      </c>
      <c r="AB10812" s="19">
        <v>1.6005667248415439E-2</v>
      </c>
      <c r="AC10812" s="20">
        <f t="shared" si="168"/>
        <v>1.3400793876671331</v>
      </c>
      <c r="AD10812" s="21" t="s">
        <v>1659</v>
      </c>
    </row>
    <row r="10813" spans="1:30">
      <c r="A10813" t="s">
        <v>21682</v>
      </c>
      <c r="B10813" t="s">
        <v>21683</v>
      </c>
      <c r="C10813">
        <v>20.910713679940905</v>
      </c>
      <c r="D10813">
        <v>22.0202051224652</v>
      </c>
      <c r="E10813">
        <v>20.880700396350303</v>
      </c>
      <c r="F10813" s="12">
        <v>34.247767334599118</v>
      </c>
      <c r="G10813" s="12">
        <v>35.379955429201033</v>
      </c>
      <c r="H10813" s="12">
        <v>35.560590587882416</v>
      </c>
      <c r="I10813" s="13">
        <v>23.045606098295373</v>
      </c>
      <c r="J10813" s="13">
        <v>22.328549421254667</v>
      </c>
      <c r="K10813" s="13">
        <v>21.757858835243908</v>
      </c>
      <c r="L10813" s="14">
        <v>34.687681845648861</v>
      </c>
      <c r="M10813" s="14">
        <v>35.173629994900047</v>
      </c>
      <c r="N10813" s="14">
        <v>35.115738680257856</v>
      </c>
      <c r="O10813" t="s">
        <v>21683</v>
      </c>
      <c r="P10813" s="15">
        <v>0.72197938945026874</v>
      </c>
      <c r="Q10813" s="16">
        <v>7.3326354459770982E-2</v>
      </c>
      <c r="R10813" s="14">
        <v>0.71859837681336991</v>
      </c>
      <c r="S10813" s="17">
        <v>6.276728553626414E-96</v>
      </c>
      <c r="T10813" s="15">
        <v>5.6885990881516187E-92</v>
      </c>
      <c r="U10813" s="17">
        <v>5.5175674344620819E-2</v>
      </c>
      <c r="V10813" s="18">
        <v>1</v>
      </c>
      <c r="W10813" s="31">
        <v>-2.9420220621100535E-3</v>
      </c>
      <c r="X10813" s="17">
        <v>0.93192716746227999</v>
      </c>
      <c r="Y10813" s="31">
        <v>1</v>
      </c>
      <c r="Z10813" s="19">
        <v>0.64571206305236883</v>
      </c>
      <c r="AA10813" s="17">
        <v>2.8174909990260263E-79</v>
      </c>
      <c r="AB10813" s="19">
        <v>2.4337487249586818E-75</v>
      </c>
      <c r="AC10813" s="20">
        <f t="shared" si="168"/>
        <v>8.8060025322358779</v>
      </c>
      <c r="AD10813" s="21" t="s">
        <v>1659</v>
      </c>
    </row>
    <row r="10814" spans="1:30">
      <c r="A10814" t="s">
        <v>21684</v>
      </c>
      <c r="B10814" t="s">
        <v>21685</v>
      </c>
      <c r="C10814">
        <v>44.305259653669431</v>
      </c>
      <c r="D10814">
        <v>45.572786213311893</v>
      </c>
      <c r="E10814">
        <v>47.277665485207891</v>
      </c>
      <c r="F10814" s="12">
        <v>37.435449164539349</v>
      </c>
      <c r="G10814" s="12">
        <v>37.373311815095143</v>
      </c>
      <c r="H10814" s="12">
        <v>38.176727552032567</v>
      </c>
      <c r="I10814" s="13">
        <v>40.636180337370448</v>
      </c>
      <c r="J10814" s="13">
        <v>40.635683497502136</v>
      </c>
      <c r="K10814" s="13">
        <v>40.574390380232188</v>
      </c>
      <c r="L10814" s="14">
        <v>30.577063946038692</v>
      </c>
      <c r="M10814" s="14">
        <v>29.696065670703668</v>
      </c>
      <c r="N10814" s="14">
        <v>30.140426263948417</v>
      </c>
      <c r="O10814" t="s">
        <v>21685</v>
      </c>
      <c r="P10814" s="15">
        <v>-0.27949891829795348</v>
      </c>
      <c r="Q10814" s="16">
        <v>-0.1708968373732043</v>
      </c>
      <c r="R10814" s="14">
        <v>-0.6007959472539488</v>
      </c>
      <c r="S10814" s="17">
        <v>5.1602678886689201E-20</v>
      </c>
      <c r="T10814" s="15">
        <v>2.7452625167718655E-16</v>
      </c>
      <c r="U10814" s="17">
        <v>1.9035626056879568E-8</v>
      </c>
      <c r="V10814" s="18">
        <v>1.9654283903728154E-4</v>
      </c>
      <c r="W10814" s="31">
        <v>-0.32229171100264764</v>
      </c>
      <c r="X10814" s="17">
        <v>9.9844781411505836E-24</v>
      </c>
      <c r="Y10814" s="31">
        <v>1.2519537141188718E-19</v>
      </c>
      <c r="Z10814" s="19">
        <v>-0.43089339136074711</v>
      </c>
      <c r="AA10814" s="17">
        <v>1.1008640457724818E-41</v>
      </c>
      <c r="AB10814" s="19">
        <v>7.7974200362064892E-38</v>
      </c>
      <c r="AC10814" s="20">
        <f t="shared" si="168"/>
        <v>2.5213655090630067</v>
      </c>
      <c r="AD10814" s="21" t="s">
        <v>1659</v>
      </c>
    </row>
    <row r="10815" spans="1:30">
      <c r="A10815" t="s">
        <v>21686</v>
      </c>
      <c r="B10815" t="s">
        <v>21687</v>
      </c>
      <c r="C10815">
        <v>30.791743425254978</v>
      </c>
      <c r="D10815">
        <v>30.026418199989774</v>
      </c>
      <c r="E10815">
        <v>30.100534017694503</v>
      </c>
      <c r="F10815" s="12">
        <v>7.8172395989141323</v>
      </c>
      <c r="G10815" s="12">
        <v>7.7479117350827176</v>
      </c>
      <c r="H10815" s="12">
        <v>7.4897416679493904</v>
      </c>
      <c r="I10815" s="13">
        <v>27.598066795753457</v>
      </c>
      <c r="J10815" s="13">
        <v>28.188156530650328</v>
      </c>
      <c r="K10815" s="13">
        <v>26.533457547287419</v>
      </c>
      <c r="L10815" s="14">
        <v>7.5452872500958481</v>
      </c>
      <c r="M10815" s="14">
        <v>7.558208748259073</v>
      </c>
      <c r="N10815" s="14">
        <v>7.2539891489251112</v>
      </c>
      <c r="O10815" t="s">
        <v>21687</v>
      </c>
      <c r="P10815" s="15">
        <v>-1.9846666129179398</v>
      </c>
      <c r="Q10815" s="16">
        <v>-0.14333502438025053</v>
      </c>
      <c r="R10815" s="14">
        <v>-2.0239848444044726</v>
      </c>
      <c r="S10815" s="17">
        <v>0</v>
      </c>
      <c r="T10815" s="15">
        <v>0</v>
      </c>
      <c r="U10815" s="17">
        <v>4.6747371712112233E-5</v>
      </c>
      <c r="V10815" s="18">
        <v>0.41343375542192057</v>
      </c>
      <c r="W10815" s="31">
        <v>-4.3711594157161339E-2</v>
      </c>
      <c r="X10815" s="17">
        <v>0.45373109613356544</v>
      </c>
      <c r="Y10815" s="31">
        <v>1</v>
      </c>
      <c r="Z10815" s="19">
        <v>-1.8850496681744191</v>
      </c>
      <c r="AA10815" s="17">
        <v>0</v>
      </c>
      <c r="AB10815" s="19">
        <v>0</v>
      </c>
      <c r="AC10815" s="20">
        <f t="shared" si="168"/>
        <v>13.151354153145499</v>
      </c>
      <c r="AD10815" s="21" t="s">
        <v>1659</v>
      </c>
    </row>
    <row r="10816" spans="1:30">
      <c r="A10816" t="s">
        <v>21688</v>
      </c>
      <c r="B10816" t="s">
        <v>21689</v>
      </c>
      <c r="C10816">
        <v>3.5480948020028333</v>
      </c>
      <c r="D10816">
        <v>3.5110389224499476</v>
      </c>
      <c r="E10816">
        <v>3.2218118567306901</v>
      </c>
      <c r="F10816" s="12">
        <v>6.4076114530109205</v>
      </c>
      <c r="G10816" s="12">
        <v>6.8027858624605209</v>
      </c>
      <c r="H10816" s="12">
        <v>7.1890362697712069</v>
      </c>
      <c r="I10816" s="13">
        <v>3.0616425954831419</v>
      </c>
      <c r="J10816" s="13">
        <v>3.3262077218585961</v>
      </c>
      <c r="K10816" s="13">
        <v>3.5635003618950845</v>
      </c>
      <c r="L10816" s="14">
        <v>6.8524864804986425</v>
      </c>
      <c r="M10816" s="14">
        <v>6.95127641316805</v>
      </c>
      <c r="N10816" s="14">
        <v>6.9826084716718704</v>
      </c>
      <c r="O10816" t="s">
        <v>21689</v>
      </c>
      <c r="P10816" s="15">
        <v>0.99634974643562435</v>
      </c>
      <c r="Q10816" s="16">
        <v>-4.7502220828759774E-2</v>
      </c>
      <c r="R10816" s="14">
        <v>1.0169522585843476</v>
      </c>
      <c r="S10816" s="17">
        <v>1.398601324764989E-39</v>
      </c>
      <c r="T10816" s="15">
        <v>9.7958036786539835E-36</v>
      </c>
      <c r="U10816" s="17">
        <v>0.6069181462403781</v>
      </c>
      <c r="V10816" s="18">
        <v>1</v>
      </c>
      <c r="W10816" s="31">
        <v>2.5928909609373139E-2</v>
      </c>
      <c r="X10816" s="17">
        <v>0.69101176837952416</v>
      </c>
      <c r="Y10816" s="31">
        <v>1</v>
      </c>
      <c r="Z10816" s="19">
        <v>1.0697928459865467</v>
      </c>
      <c r="AA10816" s="17">
        <v>6.4974009569549318E-46</v>
      </c>
      <c r="AB10816" s="19">
        <v>4.7729907429790931E-42</v>
      </c>
      <c r="AC10816" s="20">
        <f t="shared" si="168"/>
        <v>-22.520901703586258</v>
      </c>
      <c r="AD10816" s="21" t="s">
        <v>1659</v>
      </c>
    </row>
    <row r="10817" spans="1:30">
      <c r="A10817" t="s">
        <v>21690</v>
      </c>
      <c r="B10817" t="s">
        <v>21691</v>
      </c>
      <c r="C10817">
        <v>12.545997099590714</v>
      </c>
      <c r="D10817">
        <v>12.43272334979542</v>
      </c>
      <c r="E10817">
        <v>13.371934996624944</v>
      </c>
      <c r="F10817" s="12">
        <v>16.643434012467115</v>
      </c>
      <c r="G10817" s="12">
        <v>16.786751898706004</v>
      </c>
      <c r="H10817" s="12">
        <v>17.127349679560062</v>
      </c>
      <c r="I10817" s="13">
        <v>11.061922791751355</v>
      </c>
      <c r="J10817" s="13">
        <v>10.874176201758083</v>
      </c>
      <c r="K10817" s="13">
        <v>11.71901224689894</v>
      </c>
      <c r="L10817" s="14">
        <v>15.704940758685234</v>
      </c>
      <c r="M10817" s="14">
        <v>16.58632723273784</v>
      </c>
      <c r="N10817" s="14">
        <v>16.601545809870075</v>
      </c>
      <c r="O10817" t="s">
        <v>21691</v>
      </c>
      <c r="P10817" s="15">
        <v>0.39990236726490425</v>
      </c>
      <c r="Q10817" s="16">
        <v>-0.1891496273592673</v>
      </c>
      <c r="R10817" s="14">
        <v>0.3506509374308111</v>
      </c>
      <c r="S10817" s="17">
        <v>3.8588059925723276E-18</v>
      </c>
      <c r="T10817" s="15">
        <v>1.9633604890208004E-14</v>
      </c>
      <c r="U10817" s="17">
        <v>1.6794050940884315E-4</v>
      </c>
      <c r="V10817" s="18">
        <v>1</v>
      </c>
      <c r="W10817" s="31">
        <v>-4.8618728243971898E-2</v>
      </c>
      <c r="X10817" s="17">
        <v>0.26795356611807458</v>
      </c>
      <c r="Y10817" s="31">
        <v>1</v>
      </c>
      <c r="Z10817" s="19">
        <v>0.54043625637365367</v>
      </c>
      <c r="AA10817" s="17">
        <v>1.4086874371227462E-30</v>
      </c>
      <c r="AB10817" s="19">
        <v>8.9029046026157566E-27</v>
      </c>
      <c r="AC10817" s="20">
        <f t="shared" si="168"/>
        <v>-2.85718911487549</v>
      </c>
      <c r="AD10817" s="21" t="s">
        <v>1659</v>
      </c>
    </row>
    <row r="10818" spans="1:30">
      <c r="A10818" t="s">
        <v>21692</v>
      </c>
      <c r="B10818" t="s">
        <v>21693</v>
      </c>
      <c r="C10818">
        <v>6.2641282733117611</v>
      </c>
      <c r="D10818">
        <v>6.2408080382795328</v>
      </c>
      <c r="E10818">
        <v>6.7768468026183664</v>
      </c>
      <c r="F10818" s="12">
        <v>4.9499278021337485</v>
      </c>
      <c r="G10818" s="12">
        <v>5.3593208933647878</v>
      </c>
      <c r="H10818" s="12">
        <v>5.2795569913397742</v>
      </c>
      <c r="I10818" s="13">
        <v>6.0743004099774485</v>
      </c>
      <c r="J10818" s="13">
        <v>6.2394587141005067</v>
      </c>
      <c r="K10818" s="13">
        <v>6.5062108358655495</v>
      </c>
      <c r="L10818" s="14">
        <v>5.0050177615727458</v>
      </c>
      <c r="M10818" s="14">
        <v>5.4339455754405286</v>
      </c>
      <c r="N10818" s="14">
        <v>5.1734039566502679</v>
      </c>
      <c r="O10818" t="s">
        <v>21693</v>
      </c>
      <c r="P10818" s="15">
        <v>-0.30886038100765245</v>
      </c>
      <c r="Q10818" s="16">
        <v>-3.5290427577699283E-2</v>
      </c>
      <c r="R10818" s="14">
        <v>-0.30432386631235708</v>
      </c>
      <c r="S10818" s="17">
        <v>6.1489666292827793E-6</v>
      </c>
      <c r="T10818" s="15">
        <v>1.802877015705711E-2</v>
      </c>
      <c r="U10818" s="17">
        <v>0.60672742361827092</v>
      </c>
      <c r="V10818" s="18">
        <v>1</v>
      </c>
      <c r="W10818" s="31">
        <v>2.8687085075813101E-3</v>
      </c>
      <c r="X10818" s="17">
        <v>0.9877310557342297</v>
      </c>
      <c r="Y10818" s="31">
        <v>1</v>
      </c>
      <c r="Z10818" s="19">
        <v>-0.27070348606779021</v>
      </c>
      <c r="AA10818" s="17">
        <v>6.682354114670734E-5</v>
      </c>
      <c r="AB10818" s="19">
        <v>0.16679155870218151</v>
      </c>
      <c r="AC10818" s="20">
        <f t="shared" ref="AC10818:AC10881" si="169">Z10818/Q10818</f>
        <v>7.6707340955781751</v>
      </c>
      <c r="AD10818" s="21" t="s">
        <v>1659</v>
      </c>
    </row>
    <row r="10819" spans="1:30">
      <c r="A10819" t="s">
        <v>21694</v>
      </c>
      <c r="B10819" t="s">
        <v>21695</v>
      </c>
      <c r="C10819">
        <v>77.047626347669706</v>
      </c>
      <c r="D10819">
        <v>79.877994431145851</v>
      </c>
      <c r="E10819">
        <v>77.89415803320307</v>
      </c>
      <c r="F10819" s="12">
        <v>204.60453246733277</v>
      </c>
      <c r="G10819" s="12">
        <v>203.07965344593026</v>
      </c>
      <c r="H10819" s="12">
        <v>200.93352431597222</v>
      </c>
      <c r="I10819" s="13">
        <v>74.82984653188079</v>
      </c>
      <c r="J10819" s="13">
        <v>73.757360971797908</v>
      </c>
      <c r="K10819" s="13">
        <v>75.298373973083656</v>
      </c>
      <c r="L10819" s="14">
        <v>207.74931409103218</v>
      </c>
      <c r="M10819" s="14">
        <v>210.51638160269295</v>
      </c>
      <c r="N10819" s="14">
        <v>215.38789189786917</v>
      </c>
      <c r="O10819" t="s">
        <v>21695</v>
      </c>
      <c r="P10819" s="15">
        <v>1.3742574854780774</v>
      </c>
      <c r="Q10819" s="16">
        <v>-6.8855580049340559E-2</v>
      </c>
      <c r="R10819" s="14">
        <v>1.4321446327404006</v>
      </c>
      <c r="S10819" s="17">
        <v>0</v>
      </c>
      <c r="T10819" s="15">
        <v>0</v>
      </c>
      <c r="U10819" s="17">
        <v>1.0989117292454205E-2</v>
      </c>
      <c r="V10819" s="18">
        <v>1</v>
      </c>
      <c r="W10819" s="31">
        <v>5.8265316519834534E-2</v>
      </c>
      <c r="X10819" s="17">
        <v>1.1708557253267263E-2</v>
      </c>
      <c r="Y10819" s="31">
        <v>1</v>
      </c>
      <c r="Z10819" s="19">
        <v>1.501379031869825</v>
      </c>
      <c r="AA10819" s="17">
        <v>0</v>
      </c>
      <c r="AB10819" s="19">
        <v>0</v>
      </c>
      <c r="AC10819" s="20">
        <f t="shared" si="169"/>
        <v>-21.804754687912965</v>
      </c>
      <c r="AD10819" s="21" t="s">
        <v>1659</v>
      </c>
    </row>
    <row r="10820" spans="1:30">
      <c r="A10820" t="s">
        <v>21696</v>
      </c>
      <c r="B10820" t="s">
        <v>21697</v>
      </c>
      <c r="C10820">
        <v>26.259466712395945</v>
      </c>
      <c r="D10820">
        <v>24.833198906460304</v>
      </c>
      <c r="E10820">
        <v>25.316187922294279</v>
      </c>
      <c r="F10820" s="12">
        <v>16.371119484281259</v>
      </c>
      <c r="G10820" s="12">
        <v>16.030651200608236</v>
      </c>
      <c r="H10820" s="12">
        <v>16.450762533659134</v>
      </c>
      <c r="I10820" s="13">
        <v>21.087378518874051</v>
      </c>
      <c r="J10820" s="13">
        <v>22.129918671783606</v>
      </c>
      <c r="K10820" s="13">
        <v>23.338514746976596</v>
      </c>
      <c r="L10820" s="14">
        <v>17.090542297879651</v>
      </c>
      <c r="M10820" s="14">
        <v>17.087046409187927</v>
      </c>
      <c r="N10820" s="14">
        <v>17.17446057296025</v>
      </c>
      <c r="O10820" t="s">
        <v>21697</v>
      </c>
      <c r="P10820" s="15">
        <v>-0.64569330782860002</v>
      </c>
      <c r="Q10820" s="16">
        <v>-0.19949618319182005</v>
      </c>
      <c r="R10820" s="14">
        <v>-0.57293397065867602</v>
      </c>
      <c r="S10820" s="17">
        <v>9.7347307232501625E-54</v>
      </c>
      <c r="T10820" s="15">
        <v>7.5122916991321506E-50</v>
      </c>
      <c r="U10820" s="17">
        <v>7.7146414588698421E-7</v>
      </c>
      <c r="V10820" s="18">
        <v>7.5302615280028531E-3</v>
      </c>
      <c r="W10820" s="31">
        <v>7.1566182144148768E-2</v>
      </c>
      <c r="X10820" s="17">
        <v>0.10611821365741093</v>
      </c>
      <c r="Y10820" s="31">
        <v>1</v>
      </c>
      <c r="Z10820" s="19">
        <v>-0.37463195190485443</v>
      </c>
      <c r="AA10820" s="17">
        <v>7.2424931897146614E-19</v>
      </c>
      <c r="AB10820" s="19">
        <v>3.7233657488323072E-15</v>
      </c>
      <c r="AC10820" s="20">
        <f t="shared" si="169"/>
        <v>1.877890323067672</v>
      </c>
      <c r="AD10820" s="21" t="s">
        <v>1659</v>
      </c>
    </row>
    <row r="10821" spans="1:30">
      <c r="A10821" t="s">
        <v>21698</v>
      </c>
      <c r="B10821" t="s">
        <v>21699</v>
      </c>
      <c r="C10821">
        <v>0.61544516427048779</v>
      </c>
      <c r="D10821">
        <v>0.71469007208792912</v>
      </c>
      <c r="E10821">
        <v>0.64690336788681346</v>
      </c>
      <c r="F10821" s="12">
        <v>4.2451137291821412</v>
      </c>
      <c r="G10821" s="12">
        <v>3.1082029058464355</v>
      </c>
      <c r="H10821" s="12">
        <v>3.7910652703577767</v>
      </c>
      <c r="I10821" s="13">
        <v>0.51762044102128235</v>
      </c>
      <c r="J10821" s="13">
        <v>0.46261441698445138</v>
      </c>
      <c r="K10821" s="13">
        <v>0.41900402685236504</v>
      </c>
      <c r="L10821" s="14">
        <v>3.7887675216131922</v>
      </c>
      <c r="M10821" s="14">
        <v>2.7027500675309835</v>
      </c>
      <c r="N10821" s="14">
        <v>3.0325119472080302</v>
      </c>
      <c r="O10821" t="s">
        <v>21699</v>
      </c>
      <c r="P10821" s="15">
        <v>2.5528878592068271</v>
      </c>
      <c r="Q10821" s="16">
        <v>-0.52741391193494591</v>
      </c>
      <c r="R10821" s="14">
        <v>2.2566520164183226</v>
      </c>
      <c r="S10821" s="17">
        <v>4.7698182280128351E-50</v>
      </c>
      <c r="T10821" s="15">
        <v>3.5964429439216777E-46</v>
      </c>
      <c r="U10821" s="17">
        <v>2.8978210094622963E-2</v>
      </c>
      <c r="V10821" s="18">
        <v>1</v>
      </c>
      <c r="W10821" s="31">
        <v>-0.23131782649629648</v>
      </c>
      <c r="X10821" s="17">
        <v>9.4033215649388602E-2</v>
      </c>
      <c r="Y10821" s="31">
        <v>1</v>
      </c>
      <c r="Z10821" s="19">
        <v>2.8491781408433332</v>
      </c>
      <c r="AA10821" s="17">
        <v>2.7838579243149089E-53</v>
      </c>
      <c r="AB10821" s="19">
        <v>2.1471896170240891E-49</v>
      </c>
      <c r="AC10821" s="20">
        <f t="shared" si="169"/>
        <v>-5.4021672094132516</v>
      </c>
      <c r="AD10821" s="21" t="s">
        <v>1659</v>
      </c>
    </row>
    <row r="10822" spans="1:30">
      <c r="A10822" t="s">
        <v>21700</v>
      </c>
      <c r="B10822" t="s">
        <v>21701</v>
      </c>
      <c r="C10822">
        <v>63.96734245210218</v>
      </c>
      <c r="D10822">
        <v>65.912895112968954</v>
      </c>
      <c r="E10822">
        <v>64.305286137239989</v>
      </c>
      <c r="F10822" s="12">
        <v>87.028730297679246</v>
      </c>
      <c r="G10822" s="12">
        <v>87.190037355672871</v>
      </c>
      <c r="H10822" s="12">
        <v>84.229759283020869</v>
      </c>
      <c r="I10822" s="13">
        <v>67.097358141345424</v>
      </c>
      <c r="J10822" s="13">
        <v>63.544429936495312</v>
      </c>
      <c r="K10822" s="13">
        <v>63.15759133190258</v>
      </c>
      <c r="L10822" s="14">
        <v>85.877960932553847</v>
      </c>
      <c r="M10822" s="14">
        <v>81.907419796907917</v>
      </c>
      <c r="N10822" s="14">
        <v>84.552252053223299</v>
      </c>
      <c r="O10822" t="s">
        <v>21701</v>
      </c>
      <c r="P10822" s="15">
        <v>0.41227324564912643</v>
      </c>
      <c r="Q10822" s="16">
        <v>-2.8870840351701123E-3</v>
      </c>
      <c r="R10822" s="14">
        <v>0.37776388054058696</v>
      </c>
      <c r="S10822" s="17">
        <v>7.3017093160422657E-44</v>
      </c>
      <c r="T10822" s="15">
        <v>5.3003107925150805E-40</v>
      </c>
      <c r="U10822" s="17">
        <v>0.92816819790285765</v>
      </c>
      <c r="V10822" s="18">
        <v>1</v>
      </c>
      <c r="W10822" s="31">
        <v>-3.423805160524343E-2</v>
      </c>
      <c r="X10822" s="17">
        <v>0.23437947348613788</v>
      </c>
      <c r="Y10822" s="31">
        <v>1</v>
      </c>
      <c r="Z10822" s="19">
        <v>0.38092257981062327</v>
      </c>
      <c r="AA10822" s="17">
        <v>8.7310210082186146E-38</v>
      </c>
      <c r="AB10822" s="19">
        <v>5.9790031864281076E-34</v>
      </c>
      <c r="AC10822" s="20">
        <f t="shared" si="169"/>
        <v>-131.94024668844759</v>
      </c>
      <c r="AD10822" s="21" t="s">
        <v>1659</v>
      </c>
    </row>
    <row r="10823" spans="1:30">
      <c r="A10823" t="s">
        <v>21702</v>
      </c>
      <c r="B10823" t="s">
        <v>21703</v>
      </c>
      <c r="C10823">
        <v>10.696428293975416</v>
      </c>
      <c r="D10823">
        <v>11.65041146903938</v>
      </c>
      <c r="E10823">
        <v>11.444906708199831</v>
      </c>
      <c r="F10823" s="12">
        <v>2.7073375700150186</v>
      </c>
      <c r="G10823" s="12">
        <v>2.6614161296977601</v>
      </c>
      <c r="H10823" s="12">
        <v>2.4829967882826964</v>
      </c>
      <c r="I10823" s="13">
        <v>8.3337937708481835</v>
      </c>
      <c r="J10823" s="13">
        <v>8.9706315193273038</v>
      </c>
      <c r="K10823" s="13">
        <v>8.137313212866319</v>
      </c>
      <c r="L10823" s="14">
        <v>2.2800014011570418</v>
      </c>
      <c r="M10823" s="14">
        <v>2.4448038251172983</v>
      </c>
      <c r="N10823" s="14">
        <v>2.2636000283238458</v>
      </c>
      <c r="O10823" t="s">
        <v>21703</v>
      </c>
      <c r="P10823" s="15">
        <v>-2.1204207237154313</v>
      </c>
      <c r="Q10823" s="16">
        <v>-0.41048695388540601</v>
      </c>
      <c r="R10823" s="14">
        <v>-2.2735425192129926</v>
      </c>
      <c r="S10823" s="17">
        <v>9.3635788841704759E-181</v>
      </c>
      <c r="T10823" s="15">
        <v>9.7737036392971425E-177</v>
      </c>
      <c r="U10823" s="17">
        <v>3.4378302391490409E-12</v>
      </c>
      <c r="V10823" s="18">
        <v>3.8328369336272655E-8</v>
      </c>
      <c r="W10823" s="31">
        <v>-0.16814899499952346</v>
      </c>
      <c r="X10823" s="17">
        <v>9.6132424285346657E-2</v>
      </c>
      <c r="Y10823" s="31">
        <v>1</v>
      </c>
      <c r="Z10823" s="19">
        <v>-1.8780980306534114</v>
      </c>
      <c r="AA10823" s="17">
        <v>1.3719756147670786E-125</v>
      </c>
      <c r="AB10823" s="19">
        <v>1.3275236048486253E-121</v>
      </c>
      <c r="AC10823" s="20">
        <f t="shared" si="169"/>
        <v>4.5752928634553207</v>
      </c>
      <c r="AD10823" s="21" t="s">
        <v>1659</v>
      </c>
    </row>
    <row r="10824" spans="1:30">
      <c r="A10824" t="s">
        <v>21704</v>
      </c>
      <c r="B10824" t="s">
        <v>21705</v>
      </c>
      <c r="C10824">
        <v>23.960002791901239</v>
      </c>
      <c r="D10824">
        <v>24.017597158438026</v>
      </c>
      <c r="E10824">
        <v>24.934104727175523</v>
      </c>
      <c r="F10824" s="12">
        <v>51.00312006885764</v>
      </c>
      <c r="G10824" s="12">
        <v>51.56738401120316</v>
      </c>
      <c r="H10824" s="12">
        <v>49.964379160617277</v>
      </c>
      <c r="I10824" s="13">
        <v>23.09581706187026</v>
      </c>
      <c r="J10824" s="13">
        <v>24.265199228597311</v>
      </c>
      <c r="K10824" s="13">
        <v>23.809348422811858</v>
      </c>
      <c r="L10824" s="14">
        <v>52.161656812156203</v>
      </c>
      <c r="M10824" s="14">
        <v>50.620057922966254</v>
      </c>
      <c r="N10824" s="14">
        <v>51.006585003864252</v>
      </c>
      <c r="O10824" t="s">
        <v>21705</v>
      </c>
      <c r="P10824" s="15">
        <v>1.0652756200470985</v>
      </c>
      <c r="Q10824" s="16">
        <v>-3.4857407417128006E-2</v>
      </c>
      <c r="R10824" s="14">
        <v>1.0768473541066177</v>
      </c>
      <c r="S10824" s="17">
        <v>3.0712384417556355E-252</v>
      </c>
      <c r="T10824" s="15">
        <v>3.3814335243729546E-248</v>
      </c>
      <c r="U10824" s="17">
        <v>0.34203987158207894</v>
      </c>
      <c r="V10824" s="18">
        <v>1</v>
      </c>
      <c r="W10824" s="31">
        <v>1.2294689660158901E-2</v>
      </c>
      <c r="X10824" s="17">
        <v>0.67055864342047689</v>
      </c>
      <c r="Y10824" s="31">
        <v>1</v>
      </c>
      <c r="Z10824" s="19">
        <v>1.1124294227138569</v>
      </c>
      <c r="AA10824" s="17">
        <v>5.8917583994132499E-277</v>
      </c>
      <c r="AB10824" s="19">
        <v>6.5757915495851284E-273</v>
      </c>
      <c r="AC10824" s="20">
        <f t="shared" si="169"/>
        <v>-31.913716628484497</v>
      </c>
      <c r="AD10824" s="21" t="s">
        <v>1659</v>
      </c>
    </row>
    <row r="10825" spans="1:30">
      <c r="A10825" t="s">
        <v>21706</v>
      </c>
      <c r="B10825" t="s">
        <v>21707</v>
      </c>
      <c r="C10825">
        <v>38.339983686009255</v>
      </c>
      <c r="D10825">
        <v>38.115855945679854</v>
      </c>
      <c r="E10825">
        <v>36.811908401519844</v>
      </c>
      <c r="F10825" s="12">
        <v>54.639319945221601</v>
      </c>
      <c r="G10825" s="12">
        <v>54.179368240995487</v>
      </c>
      <c r="H10825" s="12">
        <v>55.001194580101732</v>
      </c>
      <c r="I10825" s="13">
        <v>43.330835382557062</v>
      </c>
      <c r="J10825" s="13">
        <v>38.831454189806834</v>
      </c>
      <c r="K10825" s="13">
        <v>40.170818658087612</v>
      </c>
      <c r="L10825" s="14">
        <v>51.561229478505332</v>
      </c>
      <c r="M10825" s="14">
        <v>51.439416575339116</v>
      </c>
      <c r="N10825" s="14">
        <v>55.348675839916133</v>
      </c>
      <c r="O10825" t="s">
        <v>21707</v>
      </c>
      <c r="P10825" s="15">
        <v>0.53288749134388069</v>
      </c>
      <c r="Q10825" s="16">
        <v>0.11109314488494772</v>
      </c>
      <c r="R10825" s="14">
        <v>0.48276540206726004</v>
      </c>
      <c r="S10825" s="17">
        <v>2.5408585841002263E-44</v>
      </c>
      <c r="T10825" s="15">
        <v>1.8499991350833749E-40</v>
      </c>
      <c r="U10825" s="17">
        <v>4.7550251448320712E-3</v>
      </c>
      <c r="V10825" s="18">
        <v>1</v>
      </c>
      <c r="W10825" s="31">
        <v>-4.9080828655773463E-2</v>
      </c>
      <c r="X10825" s="17">
        <v>0.18439386389849297</v>
      </c>
      <c r="Y10825" s="31">
        <v>1</v>
      </c>
      <c r="Z10825" s="19">
        <v>0.37271388990961485</v>
      </c>
      <c r="AA10825" s="17">
        <v>7.7319706926303233E-23</v>
      </c>
      <c r="AB10825" s="19">
        <v>4.3360891644270852E-19</v>
      </c>
      <c r="AC10825" s="20">
        <f t="shared" si="169"/>
        <v>3.3549674941294669</v>
      </c>
      <c r="AD10825" s="21" t="s">
        <v>1659</v>
      </c>
    </row>
    <row r="10826" spans="1:30">
      <c r="A10826" t="s">
        <v>21708</v>
      </c>
      <c r="B10826" t="s">
        <v>21709</v>
      </c>
      <c r="C10826">
        <v>132.70131833645399</v>
      </c>
      <c r="D10826">
        <v>132.39276004359925</v>
      </c>
      <c r="E10826">
        <v>128.72783529683062</v>
      </c>
      <c r="F10826" s="12">
        <v>87.060767300995295</v>
      </c>
      <c r="G10826" s="12">
        <v>84.492132592005888</v>
      </c>
      <c r="H10826" s="12">
        <v>85.402510335915693</v>
      </c>
      <c r="I10826" s="13">
        <v>128.20410081200495</v>
      </c>
      <c r="J10826" s="13">
        <v>130.81404375735391</v>
      </c>
      <c r="K10826" s="13">
        <v>130.4531759995015</v>
      </c>
      <c r="L10826" s="14">
        <v>82.460143802541026</v>
      </c>
      <c r="M10826" s="14">
        <v>83.773736727312752</v>
      </c>
      <c r="N10826" s="14">
        <v>79.290482255368687</v>
      </c>
      <c r="O10826" t="s">
        <v>21709</v>
      </c>
      <c r="P10826" s="15">
        <v>-0.61606375799398749</v>
      </c>
      <c r="Q10826" s="16">
        <v>-1.6015476442895839E-2</v>
      </c>
      <c r="R10826" s="14">
        <v>-0.68192418687790024</v>
      </c>
      <c r="S10826" s="17">
        <v>1.6833329568923319E-121</v>
      </c>
      <c r="T10826" s="15">
        <v>1.6220596372614512E-117</v>
      </c>
      <c r="U10826" s="17">
        <v>0.53257228706548654</v>
      </c>
      <c r="V10826" s="18">
        <v>1</v>
      </c>
      <c r="W10826" s="31">
        <v>-6.5859811430614951E-2</v>
      </c>
      <c r="X10826" s="17">
        <v>1.5484071533233305E-2</v>
      </c>
      <c r="Y10826" s="31">
        <v>1</v>
      </c>
      <c r="Z10826" s="19">
        <v>-0.66590834892121242</v>
      </c>
      <c r="AA10826" s="17">
        <v>1.361348083095593E-141</v>
      </c>
      <c r="AB10826" s="19">
        <v>1.3572640388463062E-137</v>
      </c>
      <c r="AC10826" s="20">
        <f t="shared" si="169"/>
        <v>41.579053317305259</v>
      </c>
      <c r="AD10826" s="21" t="s">
        <v>1659</v>
      </c>
    </row>
    <row r="10827" spans="1:30">
      <c r="A10827" t="s">
        <v>21710</v>
      </c>
      <c r="B10827" t="s">
        <v>21711</v>
      </c>
      <c r="C10827">
        <v>122.75363746300965</v>
      </c>
      <c r="D10827">
        <v>120.5582122304599</v>
      </c>
      <c r="E10827">
        <v>124.07638770408032</v>
      </c>
      <c r="F10827" s="12">
        <v>7.7691840939401509</v>
      </c>
      <c r="G10827" s="12">
        <v>7.3183090657089851</v>
      </c>
      <c r="H10827" s="12">
        <v>8.1813640837592096</v>
      </c>
      <c r="I10827" s="13">
        <v>108.87287983566645</v>
      </c>
      <c r="J10827" s="13">
        <v>96.450924098864107</v>
      </c>
      <c r="K10827" s="13">
        <v>96.973538549928989</v>
      </c>
      <c r="L10827" s="14">
        <v>6.7447174718946226</v>
      </c>
      <c r="M10827" s="14">
        <v>6.8905831796589601</v>
      </c>
      <c r="N10827" s="14">
        <v>7.5555232347620525</v>
      </c>
      <c r="O10827" t="s">
        <v>21711</v>
      </c>
      <c r="P10827" s="15">
        <v>-3.9837144052309683</v>
      </c>
      <c r="Q10827" s="16">
        <v>-0.28143473851789341</v>
      </c>
      <c r="R10827" s="14">
        <v>-4.1174590312529329</v>
      </c>
      <c r="S10827" s="17">
        <v>0</v>
      </c>
      <c r="T10827" s="15">
        <v>0</v>
      </c>
      <c r="U10827" s="17">
        <v>3.7968166805471734E-12</v>
      </c>
      <c r="V10827" s="18">
        <v>4.2300334637976059E-8</v>
      </c>
      <c r="W10827" s="31">
        <v>-0.13754921642983081</v>
      </c>
      <c r="X10827" s="17">
        <v>4.0269042048228967E-2</v>
      </c>
      <c r="Y10827" s="31">
        <v>1</v>
      </c>
      <c r="Z10827" s="19">
        <v>-3.8398368027464591</v>
      </c>
      <c r="AA10827" s="17">
        <v>0</v>
      </c>
      <c r="AB10827" s="19">
        <v>0</v>
      </c>
      <c r="AC10827" s="20">
        <f t="shared" si="169"/>
        <v>13.64379117861573</v>
      </c>
      <c r="AD10827" s="21" t="s">
        <v>1659</v>
      </c>
    </row>
    <row r="10828" spans="1:30">
      <c r="A10828" t="s">
        <v>21712</v>
      </c>
      <c r="B10828" t="s">
        <v>21713</v>
      </c>
      <c r="C10828">
        <v>37.040286687468765</v>
      </c>
      <c r="D10828">
        <v>36.15175377697318</v>
      </c>
      <c r="E10828">
        <v>37.426563976276093</v>
      </c>
      <c r="F10828" s="12">
        <v>30.275178923417393</v>
      </c>
      <c r="G10828" s="12">
        <v>29.45143859184358</v>
      </c>
      <c r="H10828" s="12">
        <v>30.704198407304872</v>
      </c>
      <c r="I10828" s="13">
        <v>33.489486521875641</v>
      </c>
      <c r="J10828" s="13">
        <v>32.558033019013173</v>
      </c>
      <c r="K10828" s="13">
        <v>33.495069754280358</v>
      </c>
      <c r="L10828" s="14">
        <v>30.315339210857537</v>
      </c>
      <c r="M10828" s="14">
        <v>31.729288993258564</v>
      </c>
      <c r="N10828" s="14">
        <v>29.054903554935475</v>
      </c>
      <c r="O10828" t="s">
        <v>21713</v>
      </c>
      <c r="P10828" s="15">
        <v>-0.29019928791982719</v>
      </c>
      <c r="Q10828" s="16">
        <v>-0.15241490930968049</v>
      </c>
      <c r="R10828" s="14">
        <v>-0.28085956056167305</v>
      </c>
      <c r="S10828" s="17">
        <v>7.6117383001674042E-17</v>
      </c>
      <c r="T10828" s="15">
        <v>3.7480199390024296E-13</v>
      </c>
      <c r="U10828" s="17">
        <v>1.0828247996985449E-5</v>
      </c>
      <c r="V10828" s="18">
        <v>9.9890587772190773E-2</v>
      </c>
      <c r="W10828" s="31">
        <v>9.7924437781408899E-3</v>
      </c>
      <c r="X10828" s="17">
        <v>0.77821967302446515</v>
      </c>
      <c r="Y10828" s="31">
        <v>1</v>
      </c>
      <c r="Z10828" s="19">
        <v>-0.12799198271856785</v>
      </c>
      <c r="AA10828" s="17">
        <v>2.7242310392452756E-4</v>
      </c>
      <c r="AB10828" s="19">
        <v>0.62303163867539457</v>
      </c>
      <c r="AC10828" s="20">
        <f t="shared" si="169"/>
        <v>0.83976025244689467</v>
      </c>
      <c r="AD10828" s="21" t="s">
        <v>1659</v>
      </c>
    </row>
    <row r="10829" spans="1:30">
      <c r="A10829" t="s">
        <v>21714</v>
      </c>
      <c r="B10829" t="s">
        <v>21715</v>
      </c>
      <c r="C10829">
        <v>0.5821196002053477</v>
      </c>
      <c r="D10829">
        <v>0.74797993935414342</v>
      </c>
      <c r="E10829">
        <v>0.72996493204306767</v>
      </c>
      <c r="F10829" s="12">
        <v>1.1535429091898981</v>
      </c>
      <c r="G10829" s="12">
        <v>1.1835829470521306</v>
      </c>
      <c r="H10829" s="12">
        <v>1.2952104654788881</v>
      </c>
      <c r="I10829" s="13">
        <v>0.73520128317920475</v>
      </c>
      <c r="J10829" s="13">
        <v>0.5453772292640513</v>
      </c>
      <c r="K10829" s="13">
        <v>0.55352793423387225</v>
      </c>
      <c r="L10829" s="14">
        <v>0.98677329790891366</v>
      </c>
      <c r="M10829" s="14">
        <v>0.9426462957670495</v>
      </c>
      <c r="N10829" s="14">
        <v>1.163000615019036</v>
      </c>
      <c r="O10829" t="s">
        <v>21715</v>
      </c>
      <c r="P10829" s="15">
        <v>0.84911446330029783</v>
      </c>
      <c r="Q10829" s="16">
        <v>-0.17629234265333976</v>
      </c>
      <c r="R10829" s="14">
        <v>0.58902427961518911</v>
      </c>
      <c r="S10829" s="17">
        <v>6.2497494889534995E-7</v>
      </c>
      <c r="T10829" s="15">
        <v>1.9924201370783755E-3</v>
      </c>
      <c r="U10829" s="17">
        <v>0.40067616770862763</v>
      </c>
      <c r="V10829" s="18">
        <v>1</v>
      </c>
      <c r="W10829" s="31">
        <v>-0.24060087730876081</v>
      </c>
      <c r="X10829" s="17">
        <v>0.13148636816982537</v>
      </c>
      <c r="Y10829" s="31">
        <v>1</v>
      </c>
      <c r="Z10829" s="19">
        <v>0.78489101430485031</v>
      </c>
      <c r="AA10829" s="17">
        <v>1.5721151284374738E-5</v>
      </c>
      <c r="AB10829" s="19">
        <v>4.2494271921664918E-2</v>
      </c>
      <c r="AC10829" s="20">
        <f t="shared" si="169"/>
        <v>-4.452212742151004</v>
      </c>
      <c r="AD10829" s="21" t="s">
        <v>1659</v>
      </c>
    </row>
    <row r="10830" spans="1:30">
      <c r="A10830" t="s">
        <v>21716</v>
      </c>
      <c r="B10830" t="s">
        <v>21717</v>
      </c>
      <c r="C10830">
        <v>255.50602191649585</v>
      </c>
      <c r="D10830">
        <v>255.36552972499541</v>
      </c>
      <c r="E10830">
        <v>253.85177554181169</v>
      </c>
      <c r="F10830" s="12">
        <v>29.089809800726115</v>
      </c>
      <c r="G10830" s="12">
        <v>27.337793458524793</v>
      </c>
      <c r="H10830" s="12">
        <v>26.719851881444004</v>
      </c>
      <c r="I10830" s="13">
        <v>215.63812538377289</v>
      </c>
      <c r="J10830" s="13">
        <v>218.39365171162621</v>
      </c>
      <c r="K10830" s="13">
        <v>217.13701881845969</v>
      </c>
      <c r="L10830" s="14">
        <v>26.574215055032621</v>
      </c>
      <c r="M10830" s="14">
        <v>26.160684818798551</v>
      </c>
      <c r="N10830" s="14">
        <v>27.260775744205709</v>
      </c>
      <c r="O10830" t="s">
        <v>21717</v>
      </c>
      <c r="P10830" s="15">
        <v>-3.20301748474265</v>
      </c>
      <c r="Q10830" s="16">
        <v>-0.23192890474839639</v>
      </c>
      <c r="R10830" s="14">
        <v>-3.257145908154679</v>
      </c>
      <c r="S10830" s="17">
        <v>0</v>
      </c>
      <c r="T10830" s="15">
        <v>0</v>
      </c>
      <c r="U10830" s="17">
        <v>9.5350649356142523E-24</v>
      </c>
      <c r="V10830" s="18">
        <v>1.1479264675985998E-19</v>
      </c>
      <c r="W10830" s="31">
        <v>-5.5330166091662712E-2</v>
      </c>
      <c r="X10830" s="17">
        <v>0.11529248354146827</v>
      </c>
      <c r="Y10830" s="31">
        <v>1</v>
      </c>
      <c r="Z10830" s="19">
        <v>-3.0264209404844467</v>
      </c>
      <c r="AA10830" s="17">
        <v>0</v>
      </c>
      <c r="AB10830" s="19">
        <v>0</v>
      </c>
      <c r="AC10830" s="20">
        <f t="shared" si="169"/>
        <v>13.048916622822848</v>
      </c>
      <c r="AD10830" s="21" t="s">
        <v>1659</v>
      </c>
    </row>
    <row r="10831" spans="1:30">
      <c r="A10831" t="s">
        <v>21718</v>
      </c>
      <c r="B10831" t="s">
        <v>21719</v>
      </c>
      <c r="C10831">
        <v>9.580021897793225</v>
      </c>
      <c r="D10831">
        <v>10.501911048354986</v>
      </c>
      <c r="E10831">
        <v>9.3683676042934891</v>
      </c>
      <c r="F10831" s="12">
        <v>20.824262945202729</v>
      </c>
      <c r="G10831" s="12">
        <v>18.419242042326175</v>
      </c>
      <c r="H10831" s="12">
        <v>19.337534356169648</v>
      </c>
      <c r="I10831" s="13">
        <v>9.9238076173868297</v>
      </c>
      <c r="J10831" s="13">
        <v>11.387305637891597</v>
      </c>
      <c r="K10831" s="13">
        <v>10.44103512677462</v>
      </c>
      <c r="L10831" s="14">
        <v>17.737156349503721</v>
      </c>
      <c r="M10831" s="14">
        <v>18.361604312879049</v>
      </c>
      <c r="N10831" s="14">
        <v>17.3855344330461</v>
      </c>
      <c r="O10831" t="s">
        <v>21719</v>
      </c>
      <c r="P10831" s="15">
        <v>0.99503812600027053</v>
      </c>
      <c r="Q10831" s="16">
        <v>0.10915740118323213</v>
      </c>
      <c r="R10831" s="14">
        <v>0.86224397824461585</v>
      </c>
      <c r="S10831" s="17">
        <v>1.3390705219623109E-66</v>
      </c>
      <c r="T10831" s="15">
        <v>1.1031262959925517E-62</v>
      </c>
      <c r="U10831" s="17">
        <v>8.6286885871221186E-2</v>
      </c>
      <c r="V10831" s="18">
        <v>1</v>
      </c>
      <c r="W10831" s="31">
        <v>-0.13220496067170109</v>
      </c>
      <c r="X10831" s="17">
        <v>1.4129253604362915E-2</v>
      </c>
      <c r="Y10831" s="31">
        <v>1</v>
      </c>
      <c r="Z10831" s="19">
        <v>0.75367877599694655</v>
      </c>
      <c r="AA10831" s="17">
        <v>4.4270695177162276E-39</v>
      </c>
      <c r="AB10831" s="19">
        <v>3.0648602271149442E-35</v>
      </c>
      <c r="AC10831" s="20">
        <f t="shared" si="169"/>
        <v>6.9045137372940735</v>
      </c>
      <c r="AD10831" s="21" t="s">
        <v>1659</v>
      </c>
    </row>
    <row r="10832" spans="1:30">
      <c r="A10832" t="s">
        <v>21720</v>
      </c>
      <c r="B10832" t="s">
        <v>21721</v>
      </c>
      <c r="C10832">
        <v>8.3136504633178827</v>
      </c>
      <c r="D10832">
        <v>8.7209031496125053</v>
      </c>
      <c r="E10832">
        <v>7.7071363211684076</v>
      </c>
      <c r="F10832" s="12">
        <v>2.8835410882529162</v>
      </c>
      <c r="G10832" s="12">
        <v>8.2462508315562495</v>
      </c>
      <c r="H10832" s="12">
        <v>7.3243536989513887</v>
      </c>
      <c r="I10832" s="13">
        <v>20.468109968116909</v>
      </c>
      <c r="J10832" s="13">
        <v>19.944980427602175</v>
      </c>
      <c r="K10832" s="13">
        <v>21.589703951016997</v>
      </c>
      <c r="L10832" s="14">
        <v>7.1911890789683754</v>
      </c>
      <c r="M10832" s="14">
        <v>7.8465016074273066</v>
      </c>
      <c r="N10832" s="14">
        <v>7.6309067562212887</v>
      </c>
      <c r="O10832" t="s">
        <v>21721</v>
      </c>
      <c r="P10832" s="15">
        <v>-0.42533248235557991</v>
      </c>
      <c r="Q10832" s="16">
        <v>1.328564767883194</v>
      </c>
      <c r="R10832" s="14">
        <v>-0.12534004829202772</v>
      </c>
      <c r="S10832" s="17">
        <v>3.9547627202751297E-2</v>
      </c>
      <c r="T10832" s="15">
        <v>1</v>
      </c>
      <c r="U10832" s="17">
        <v>9.7198358839681748E-11</v>
      </c>
      <c r="V10832" s="18">
        <v>1.0592677146348518E-6</v>
      </c>
      <c r="W10832" s="31">
        <v>0.29863175736283981</v>
      </c>
      <c r="X10832" s="17">
        <v>0.14865764781248531</v>
      </c>
      <c r="Y10832" s="31">
        <v>1</v>
      </c>
      <c r="Z10832" s="19">
        <v>-1.4552801511234104</v>
      </c>
      <c r="AA10832" s="17">
        <v>1.5369080861708662E-12</v>
      </c>
      <c r="AB10832" s="19">
        <v>6.536470090484694E-9</v>
      </c>
      <c r="AC10832" s="20">
        <f t="shared" si="169"/>
        <v>-1.0953776483491371</v>
      </c>
      <c r="AD10832" s="21" t="s">
        <v>1852</v>
      </c>
    </row>
    <row r="10833" spans="1:30">
      <c r="A10833" t="s">
        <v>21722</v>
      </c>
      <c r="B10833" t="s">
        <v>21723</v>
      </c>
      <c r="C10833">
        <v>0.71542185646590817</v>
      </c>
      <c r="D10833">
        <v>0.64811033755550096</v>
      </c>
      <c r="E10833">
        <v>0.84625112186182228</v>
      </c>
      <c r="F10833" s="12">
        <v>1.2496539191378442</v>
      </c>
      <c r="G10833" s="12">
        <v>1.286687587701824</v>
      </c>
      <c r="H10833" s="12">
        <v>1.2350693858432509</v>
      </c>
      <c r="I10833" s="13">
        <v>0.85236019818731601</v>
      </c>
      <c r="J10833" s="13">
        <v>0.61158747908773015</v>
      </c>
      <c r="K10833" s="13">
        <v>0.72168281846075621</v>
      </c>
      <c r="L10833" s="14">
        <v>1.017564443224344</v>
      </c>
      <c r="M10833" s="14">
        <v>1.0185128376534254</v>
      </c>
      <c r="N10833" s="14">
        <v>0.95192675493318257</v>
      </c>
      <c r="O10833" t="s">
        <v>21723</v>
      </c>
      <c r="P10833" s="15">
        <v>0.79514782224662028</v>
      </c>
      <c r="Q10833" s="16">
        <v>-1.7512638612363511E-2</v>
      </c>
      <c r="R10833" s="14">
        <v>0.44339053633607151</v>
      </c>
      <c r="S10833" s="17">
        <v>1.442562096759409E-6</v>
      </c>
      <c r="T10833" s="15">
        <v>4.4690573757606494E-3</v>
      </c>
      <c r="U10833" s="17">
        <v>0.95124014873559337</v>
      </c>
      <c r="V10833" s="18">
        <v>1</v>
      </c>
      <c r="W10833" s="31">
        <v>-0.34434447214581632</v>
      </c>
      <c r="X10833" s="17">
        <v>2.2535677867577385E-2</v>
      </c>
      <c r="Y10833" s="31">
        <v>1</v>
      </c>
      <c r="Z10833" s="19">
        <v>0.46837469203428089</v>
      </c>
      <c r="AA10833" s="17">
        <v>7.5475583882865611E-3</v>
      </c>
      <c r="AB10833" s="19">
        <v>1</v>
      </c>
      <c r="AC10833" s="20">
        <f t="shared" si="169"/>
        <v>-26.744952739652799</v>
      </c>
      <c r="AD10833" s="21" t="s">
        <v>1659</v>
      </c>
    </row>
    <row r="10834" spans="1:30">
      <c r="A10834" t="s">
        <v>21724</v>
      </c>
      <c r="B10834" t="s">
        <v>21725</v>
      </c>
      <c r="C10834">
        <v>5.7309192482695144</v>
      </c>
      <c r="D10834">
        <v>5.941199232883597</v>
      </c>
      <c r="E10834">
        <v>5.9794557867183284</v>
      </c>
      <c r="F10834" s="12">
        <v>6.4556669579848887</v>
      </c>
      <c r="G10834" s="12">
        <v>6.6824971150358659</v>
      </c>
      <c r="H10834" s="12">
        <v>6.6628018229593957</v>
      </c>
      <c r="I10834" s="13">
        <v>5.8065086042446161</v>
      </c>
      <c r="J10834" s="13">
        <v>6.007722839717629</v>
      </c>
      <c r="K10834" s="13">
        <v>5.7999603221126437</v>
      </c>
      <c r="L10834" s="14">
        <v>6.6831351812637632</v>
      </c>
      <c r="M10834" s="14">
        <v>6.6629835539998252</v>
      </c>
      <c r="N10834" s="14">
        <v>5.8066255369078252</v>
      </c>
      <c r="O10834" t="s">
        <v>21725</v>
      </c>
      <c r="P10834" s="15">
        <v>0.16646292516317893</v>
      </c>
      <c r="Q10834" s="16">
        <v>-2.9724494566769019E-3</v>
      </c>
      <c r="R10834" s="14">
        <v>0.11495282198473333</v>
      </c>
      <c r="S10834" s="17">
        <v>1.3608741864406112E-2</v>
      </c>
      <c r="T10834" s="15">
        <v>1</v>
      </c>
      <c r="U10834" s="17">
        <v>0.98095594867349167</v>
      </c>
      <c r="V10834" s="18">
        <v>1</v>
      </c>
      <c r="W10834" s="31">
        <v>-4.8636621376066669E-2</v>
      </c>
      <c r="X10834" s="17">
        <v>0.46504267196475185</v>
      </c>
      <c r="Y10834" s="31">
        <v>1</v>
      </c>
      <c r="Z10834" s="19">
        <v>0.12080046051840398</v>
      </c>
      <c r="AA10834" s="17">
        <v>7.2957776760322793E-2</v>
      </c>
      <c r="AB10834" s="19">
        <v>1</v>
      </c>
      <c r="AC10834" s="20">
        <f t="shared" si="169"/>
        <v>-40.640038553743757</v>
      </c>
      <c r="AD10834" s="21" t="s">
        <v>1659</v>
      </c>
    </row>
    <row r="10835" spans="1:30">
      <c r="A10835" t="s">
        <v>21726</v>
      </c>
      <c r="B10835" t="s">
        <v>21727</v>
      </c>
      <c r="C10835">
        <v>67.099945474225336</v>
      </c>
      <c r="D10835">
        <v>66.578692458293176</v>
      </c>
      <c r="E10835">
        <v>68.292241216740138</v>
      </c>
      <c r="F10835" s="12">
        <v>90.008171606065517</v>
      </c>
      <c r="G10835" s="12">
        <v>85.935597561101616</v>
      </c>
      <c r="H10835" s="12">
        <v>82.981831880581339</v>
      </c>
      <c r="I10835" s="13">
        <v>68.486528133584443</v>
      </c>
      <c r="J10835" s="13">
        <v>64.769319558233335</v>
      </c>
      <c r="K10835" s="13">
        <v>62.367263376036213</v>
      </c>
      <c r="L10835" s="14">
        <v>91.220224644781197</v>
      </c>
      <c r="M10835" s="14">
        <v>94.22814619925532</v>
      </c>
      <c r="N10835" s="14">
        <v>98.63389386180809</v>
      </c>
      <c r="O10835" t="s">
        <v>21727</v>
      </c>
      <c r="P10835" s="15">
        <v>0.35833499379493372</v>
      </c>
      <c r="Q10835" s="16">
        <v>-4.6079616310699574E-2</v>
      </c>
      <c r="R10835" s="14">
        <v>0.49150048693589277</v>
      </c>
      <c r="S10835" s="17">
        <v>4.1862026114840691E-22</v>
      </c>
      <c r="T10835" s="15">
        <v>2.3296217532908843E-18</v>
      </c>
      <c r="U10835" s="17">
        <v>0.22316538644090109</v>
      </c>
      <c r="V10835" s="18">
        <v>1</v>
      </c>
      <c r="W10835" s="31">
        <v>0.13407620688376307</v>
      </c>
      <c r="X10835" s="17">
        <v>2.2325343530975374E-4</v>
      </c>
      <c r="Y10835" s="31">
        <v>1</v>
      </c>
      <c r="Z10835" s="19">
        <v>0.53849106417203851</v>
      </c>
      <c r="AA10835" s="17">
        <v>3.1364316982553092E-48</v>
      </c>
      <c r="AB10835" s="19">
        <v>2.3435417649363671E-44</v>
      </c>
      <c r="AC10835" s="20">
        <f t="shared" si="169"/>
        <v>-11.686101302171698</v>
      </c>
      <c r="AD10835" s="21" t="s">
        <v>1659</v>
      </c>
    </row>
    <row r="10836" spans="1:30">
      <c r="A10836" t="s">
        <v>21728</v>
      </c>
      <c r="B10836" t="s">
        <v>21729</v>
      </c>
      <c r="C10836">
        <v>14.478879815368822</v>
      </c>
      <c r="D10836">
        <v>14.213731248537892</v>
      </c>
      <c r="E10836">
        <v>13.903529007224963</v>
      </c>
      <c r="F10836" s="12">
        <v>17.236118573812789</v>
      </c>
      <c r="G10836" s="12">
        <v>18.711371857500307</v>
      </c>
      <c r="H10836" s="12">
        <v>16.826644281381878</v>
      </c>
      <c r="I10836" s="13">
        <v>13.706366873363017</v>
      </c>
      <c r="J10836" s="13">
        <v>11.30454282561201</v>
      </c>
      <c r="K10836" s="13">
        <v>12.828834482796371</v>
      </c>
      <c r="L10836" s="14">
        <v>16.690257408779029</v>
      </c>
      <c r="M10836" s="14">
        <v>16.343554298701427</v>
      </c>
      <c r="N10836" s="14">
        <v>17.777528744634122</v>
      </c>
      <c r="O10836" t="s">
        <v>21729</v>
      </c>
      <c r="P10836" s="15">
        <v>0.30835578828423321</v>
      </c>
      <c r="Q10836" s="16">
        <v>-0.17147807251511182</v>
      </c>
      <c r="R10836" s="14">
        <v>0.25369877610763814</v>
      </c>
      <c r="S10836" s="17">
        <v>1.3737311178749895E-7</v>
      </c>
      <c r="T10836" s="15">
        <v>4.6281001361208398E-4</v>
      </c>
      <c r="U10836" s="17">
        <v>5.1242830094906169E-3</v>
      </c>
      <c r="V10836" s="18">
        <v>1</v>
      </c>
      <c r="W10836" s="31">
        <v>-5.3319367446945799E-2</v>
      </c>
      <c r="X10836" s="17">
        <v>0.34701336171375413</v>
      </c>
      <c r="Y10836" s="31">
        <v>1</v>
      </c>
      <c r="Z10836" s="19">
        <v>0.42651680872448744</v>
      </c>
      <c r="AA10836" s="17">
        <v>6.6229455703853113E-13</v>
      </c>
      <c r="AB10836" s="19">
        <v>2.8465420061516068E-9</v>
      </c>
      <c r="AC10836" s="20">
        <f t="shared" si="169"/>
        <v>-2.4872964949317344</v>
      </c>
      <c r="AD10836" s="21" t="s">
        <v>1659</v>
      </c>
    </row>
    <row r="10837" spans="1:30">
      <c r="A10837" t="s">
        <v>21730</v>
      </c>
      <c r="B10837" t="s">
        <v>21731</v>
      </c>
      <c r="C10837">
        <v>146.14818343673815</v>
      </c>
      <c r="D10837">
        <v>150.43586810188748</v>
      </c>
      <c r="E10837">
        <v>147.94828124258783</v>
      </c>
      <c r="F10837" s="12">
        <v>105.91454375245053</v>
      </c>
      <c r="G10837" s="12">
        <v>107.3469946026882</v>
      </c>
      <c r="H10837" s="12">
        <v>106.69245252693078</v>
      </c>
      <c r="I10837" s="13">
        <v>153.19242368444944</v>
      </c>
      <c r="J10837" s="13">
        <v>163.65432766989895</v>
      </c>
      <c r="K10837" s="13">
        <v>159.17403022545301</v>
      </c>
      <c r="L10837" s="14">
        <v>112.88179537418742</v>
      </c>
      <c r="M10837" s="14">
        <v>112.99752866194483</v>
      </c>
      <c r="N10837" s="14">
        <v>106.05163237339664</v>
      </c>
      <c r="O10837" t="s">
        <v>21731</v>
      </c>
      <c r="P10837" s="15">
        <v>-0.47458895745799157</v>
      </c>
      <c r="Q10837" s="16">
        <v>9.8782541461281875E-2</v>
      </c>
      <c r="R10837" s="14">
        <v>-0.42193417785475429</v>
      </c>
      <c r="S10837" s="17">
        <v>3.6811382552899332E-58</v>
      </c>
      <c r="T10837" s="15">
        <v>2.9150933843640983E-54</v>
      </c>
      <c r="U10837" s="17">
        <v>6.6054862773207634E-4</v>
      </c>
      <c r="V10837" s="18">
        <v>1</v>
      </c>
      <c r="W10837" s="31">
        <v>5.3024681617531398E-2</v>
      </c>
      <c r="X10837" s="17">
        <v>7.5755633118214802E-2</v>
      </c>
      <c r="Y10837" s="31">
        <v>1</v>
      </c>
      <c r="Z10837" s="19">
        <v>-0.52034708961463716</v>
      </c>
      <c r="AA10837" s="17">
        <v>1.2812706923233156E-70</v>
      </c>
      <c r="AB10837" s="19">
        <v>1.0701172822284331E-66</v>
      </c>
      <c r="AC10837" s="20">
        <f t="shared" si="169"/>
        <v>-5.2676017636030235</v>
      </c>
      <c r="AD10837" s="21" t="s">
        <v>1659</v>
      </c>
    </row>
    <row r="10838" spans="1:30">
      <c r="A10838" t="s">
        <v>21732</v>
      </c>
      <c r="B10838" t="s">
        <v>21733</v>
      </c>
      <c r="C10838">
        <v>8.0303831687642013</v>
      </c>
      <c r="D10838">
        <v>6.507126976409241</v>
      </c>
      <c r="E10838">
        <v>8.3051795830934463</v>
      </c>
      <c r="F10838" s="12">
        <v>4.8538167921857971</v>
      </c>
      <c r="G10838" s="12">
        <v>5.2218480391651871</v>
      </c>
      <c r="H10838" s="12">
        <v>5.6554387390624994</v>
      </c>
      <c r="I10838" s="13">
        <v>8.5513746130060966</v>
      </c>
      <c r="J10838" s="13">
        <v>7.8285047098688203</v>
      </c>
      <c r="K10838" s="13">
        <v>8.1877596781343751</v>
      </c>
      <c r="L10838" s="14">
        <v>5.266742496753908</v>
      </c>
      <c r="M10838" s="14">
        <v>4.9483997073677148</v>
      </c>
      <c r="N10838" s="14">
        <v>4.9020232793970244</v>
      </c>
      <c r="O10838" t="s">
        <v>21733</v>
      </c>
      <c r="P10838" s="15">
        <v>-0.53934038174929688</v>
      </c>
      <c r="Q10838" s="16">
        <v>0.1052977647420637</v>
      </c>
      <c r="R10838" s="14">
        <v>-0.58808353282605186</v>
      </c>
      <c r="S10838" s="17">
        <v>1.5967404630673863E-10</v>
      </c>
      <c r="T10838" s="15">
        <v>6.3198987528207145E-7</v>
      </c>
      <c r="U10838" s="17">
        <v>0.19419679506886367</v>
      </c>
      <c r="V10838" s="18">
        <v>1</v>
      </c>
      <c r="W10838" s="31">
        <v>-5.9390825101326879E-2</v>
      </c>
      <c r="X10838" s="17">
        <v>0.51664452454917431</v>
      </c>
      <c r="Y10838" s="31">
        <v>1</v>
      </c>
      <c r="Z10838" s="19">
        <v>-0.7040341482096405</v>
      </c>
      <c r="AA10838" s="17">
        <v>3.1020271761421924E-17</v>
      </c>
      <c r="AB10838" s="19">
        <v>1.5302300059909435E-13</v>
      </c>
      <c r="AC10838" s="20">
        <f t="shared" si="169"/>
        <v>-6.6861262433655178</v>
      </c>
      <c r="AD10838" s="21" t="s">
        <v>1659</v>
      </c>
    </row>
    <row r="10839" spans="1:30">
      <c r="A10839" t="s">
        <v>21734</v>
      </c>
      <c r="B10839" t="s">
        <v>21735</v>
      </c>
      <c r="C10839">
        <v>3.1481880332211492</v>
      </c>
      <c r="D10839">
        <v>3.6774882587810152</v>
      </c>
      <c r="E10839">
        <v>3.5042211748619549</v>
      </c>
      <c r="F10839" s="12">
        <v>3.2247793130533109E-2</v>
      </c>
      <c r="G10839" s="12">
        <v>0.10098422023032982</v>
      </c>
      <c r="H10839" s="12">
        <v>6.2318332948351186E-2</v>
      </c>
      <c r="I10839" s="13">
        <v>2.7436398261754067</v>
      </c>
      <c r="J10839" s="13">
        <v>2.4489219116948444</v>
      </c>
      <c r="K10839" s="13">
        <v>2.1341838459665774</v>
      </c>
      <c r="L10839" s="14">
        <v>4.7643365788248952E-2</v>
      </c>
      <c r="M10839" s="14">
        <v>9.2941026639634272E-2</v>
      </c>
      <c r="N10839" s="14">
        <v>7.7477906006073349E-2</v>
      </c>
      <c r="O10839" t="s">
        <v>21735</v>
      </c>
      <c r="P10839" s="15">
        <v>-6.6447511190937174</v>
      </c>
      <c r="Q10839" s="16">
        <v>-0.50065439465399775</v>
      </c>
      <c r="R10839" s="14">
        <v>-5.6171763239786063</v>
      </c>
      <c r="S10839" s="17">
        <v>5.8929134015002925E-141</v>
      </c>
      <c r="T10839" s="15">
        <v>5.8734667872753411E-137</v>
      </c>
      <c r="U10839" s="17">
        <v>1.4250017941221616E-5</v>
      </c>
      <c r="V10839" s="18">
        <v>0.13043041421600146</v>
      </c>
      <c r="W10839" s="31">
        <v>0.32175545553008245</v>
      </c>
      <c r="X10839" s="17">
        <v>0.79141023293426749</v>
      </c>
      <c r="Y10839" s="31">
        <v>1</v>
      </c>
      <c r="Z10839" s="19">
        <v>-5.8247876544791612</v>
      </c>
      <c r="AA10839" s="17">
        <v>1.9318775957154423E-105</v>
      </c>
      <c r="AB10839" s="19">
        <v>1.7943279109005029E-101</v>
      </c>
      <c r="AC10839" s="20">
        <f t="shared" si="169"/>
        <v>11.634348398169305</v>
      </c>
      <c r="AD10839" s="21" t="s">
        <v>1659</v>
      </c>
    </row>
    <row r="10840" spans="1:30">
      <c r="A10840" t="s">
        <v>21736</v>
      </c>
      <c r="B10840" t="s">
        <v>21737</v>
      </c>
      <c r="C10840">
        <v>39.756320158777712</v>
      </c>
      <c r="D10840">
        <v>39.014682361867663</v>
      </c>
      <c r="E10840">
        <v>40.915149670838822</v>
      </c>
      <c r="F10840" s="12">
        <v>57.987186791741749</v>
      </c>
      <c r="G10840" s="12">
        <v>58.303553866983265</v>
      </c>
      <c r="H10840" s="12">
        <v>56.670109539990705</v>
      </c>
      <c r="I10840" s="13">
        <v>44.720005374796116</v>
      </c>
      <c r="J10840" s="13">
        <v>41.976441056431646</v>
      </c>
      <c r="K10840" s="13">
        <v>41.885998477201895</v>
      </c>
      <c r="L10840" s="14">
        <v>57.242195789202498</v>
      </c>
      <c r="M10840" s="14">
        <v>54.76237110996243</v>
      </c>
      <c r="N10840" s="14">
        <v>59.17815873004519</v>
      </c>
      <c r="O10840" t="s">
        <v>21737</v>
      </c>
      <c r="P10840" s="15">
        <v>0.53120192308657299</v>
      </c>
      <c r="Q10840" s="16">
        <v>0.10347639394080943</v>
      </c>
      <c r="R10840" s="14">
        <v>0.51583074213995594</v>
      </c>
      <c r="S10840" s="17">
        <v>4.2759535911322514E-53</v>
      </c>
      <c r="T10840" s="15">
        <v>3.2864979301442483E-49</v>
      </c>
      <c r="U10840" s="17">
        <v>3.9666741947728627E-3</v>
      </c>
      <c r="V10840" s="18">
        <v>1</v>
      </c>
      <c r="W10840" s="31">
        <v>-1.4572841230851466E-2</v>
      </c>
      <c r="X10840" s="17">
        <v>0.66019321657362628</v>
      </c>
      <c r="Y10840" s="31">
        <v>1</v>
      </c>
      <c r="Z10840" s="19">
        <v>0.4131530308706603</v>
      </c>
      <c r="AA10840" s="17">
        <v>2.0724413726347736E-33</v>
      </c>
      <c r="AB10840" s="19">
        <v>1.3568273666639864E-29</v>
      </c>
      <c r="AC10840" s="20">
        <f t="shared" si="169"/>
        <v>3.9927273761297877</v>
      </c>
      <c r="AD10840" s="21" t="s">
        <v>1659</v>
      </c>
    </row>
    <row r="10841" spans="1:30">
      <c r="A10841" t="s">
        <v>21738</v>
      </c>
      <c r="B10841" t="s">
        <v>21739</v>
      </c>
      <c r="C10841">
        <v>41.305958887806746</v>
      </c>
      <c r="D10841">
        <v>39.047972229133876</v>
      </c>
      <c r="E10841">
        <v>40.416780285901226</v>
      </c>
      <c r="F10841" s="12">
        <v>10.908810418906363</v>
      </c>
      <c r="G10841" s="12">
        <v>11.442494691696798</v>
      </c>
      <c r="H10841" s="12">
        <v>11.564299813263711</v>
      </c>
      <c r="I10841" s="13">
        <v>39.313958296564628</v>
      </c>
      <c r="J10841" s="13">
        <v>36.414780071242582</v>
      </c>
      <c r="K10841" s="13">
        <v>36.521857670364277</v>
      </c>
      <c r="L10841" s="14">
        <v>11.409575987182517</v>
      </c>
      <c r="M10841" s="14">
        <v>9.9707647802458244</v>
      </c>
      <c r="N10841" s="14">
        <v>11.068395334762339</v>
      </c>
      <c r="O10841" t="s">
        <v>21739</v>
      </c>
      <c r="P10841" s="15">
        <v>-1.8348279390603723</v>
      </c>
      <c r="Q10841" s="16">
        <v>-0.10565898925585876</v>
      </c>
      <c r="R10841" s="14">
        <v>-1.898028207245829</v>
      </c>
      <c r="S10841" s="17">
        <v>0</v>
      </c>
      <c r="T10841" s="15">
        <v>0</v>
      </c>
      <c r="U10841" s="17">
        <v>9.5682632204972824E-3</v>
      </c>
      <c r="V10841" s="18">
        <v>1</v>
      </c>
      <c r="W10841" s="31">
        <v>-6.4359950088536289E-2</v>
      </c>
      <c r="X10841" s="17">
        <v>0.24851555662832409</v>
      </c>
      <c r="Y10841" s="31">
        <v>1</v>
      </c>
      <c r="Z10841" s="19">
        <v>-1.7935331045115923</v>
      </c>
      <c r="AA10841" s="17">
        <v>0</v>
      </c>
      <c r="AB10841" s="19">
        <v>0</v>
      </c>
      <c r="AC10841" s="20">
        <f t="shared" si="169"/>
        <v>16.974732742979949</v>
      </c>
      <c r="AD10841" s="21" t="s">
        <v>1659</v>
      </c>
    </row>
    <row r="10842" spans="1:30">
      <c r="A10842" t="s">
        <v>21740</v>
      </c>
      <c r="B10842" t="s">
        <v>21741</v>
      </c>
      <c r="C10842">
        <v>28.025721607848375</v>
      </c>
      <c r="D10842">
        <v>25.748670256281226</v>
      </c>
      <c r="E10842">
        <v>27.110317708069381</v>
      </c>
      <c r="F10842" s="12">
        <v>39.549891383394211</v>
      </c>
      <c r="G10842" s="12">
        <v>38.00912376576828</v>
      </c>
      <c r="H10842" s="12">
        <v>37.154329198226783</v>
      </c>
      <c r="I10842" s="13">
        <v>23.848981515493868</v>
      </c>
      <c r="J10842" s="13">
        <v>23.586544167904602</v>
      </c>
      <c r="K10842" s="13">
        <v>25.440450799812645</v>
      </c>
      <c r="L10842" s="14">
        <v>37.181764616198798</v>
      </c>
      <c r="M10842" s="14">
        <v>38.344851445750578</v>
      </c>
      <c r="N10842" s="14">
        <v>37.075710238197878</v>
      </c>
      <c r="O10842" t="s">
        <v>21741</v>
      </c>
      <c r="P10842" s="15">
        <v>0.50429404198202721</v>
      </c>
      <c r="Q10842" s="16">
        <v>-0.15073894781554445</v>
      </c>
      <c r="R10842" s="14">
        <v>0.47800366065828115</v>
      </c>
      <c r="S10842" s="17">
        <v>1.218490671082291E-39</v>
      </c>
      <c r="T10842" s="15">
        <v>8.5404011136157785E-36</v>
      </c>
      <c r="U10842" s="17">
        <v>2.274130196153237E-4</v>
      </c>
      <c r="V10842" s="18">
        <v>1</v>
      </c>
      <c r="W10842" s="31">
        <v>-2.6520592641150427E-2</v>
      </c>
      <c r="X10842" s="17">
        <v>0.46827047557269352</v>
      </c>
      <c r="Y10842" s="31">
        <v>1</v>
      </c>
      <c r="Z10842" s="19">
        <v>0.62851377997046287</v>
      </c>
      <c r="AA10842" s="17">
        <v>1.8397986275031383E-59</v>
      </c>
      <c r="AB10842" s="19">
        <v>1.4653996068062497E-55</v>
      </c>
      <c r="AC10842" s="20">
        <f t="shared" si="169"/>
        <v>-4.1695513275013685</v>
      </c>
      <c r="AD10842" s="21" t="s">
        <v>1659</v>
      </c>
    </row>
    <row r="10843" spans="1:30">
      <c r="A10843" t="s">
        <v>21742</v>
      </c>
      <c r="B10843" t="s">
        <v>21743</v>
      </c>
      <c r="C10843">
        <v>5.7142564662369439</v>
      </c>
      <c r="D10843">
        <v>5.8579745647180657</v>
      </c>
      <c r="E10843">
        <v>6.5110497973183579</v>
      </c>
      <c r="F10843" s="12">
        <v>5.3023348386095437</v>
      </c>
      <c r="G10843" s="12">
        <v>5.5139778543393287</v>
      </c>
      <c r="H10843" s="12">
        <v>5.3396980709754001</v>
      </c>
      <c r="I10843" s="13">
        <v>6.8776758271759224</v>
      </c>
      <c r="J10843" s="13">
        <v>7.0174291495287404</v>
      </c>
      <c r="K10843" s="13">
        <v>6.4893953474428612</v>
      </c>
      <c r="L10843" s="14">
        <v>5.9749388390088338</v>
      </c>
      <c r="M10843" s="14">
        <v>6.2381309194361103</v>
      </c>
      <c r="N10843" s="14">
        <v>5.1281738437747215</v>
      </c>
      <c r="O10843" t="s">
        <v>21743</v>
      </c>
      <c r="P10843" s="15">
        <v>-0.16424510564149608</v>
      </c>
      <c r="Q10843" s="16">
        <v>0.17374309755220818</v>
      </c>
      <c r="R10843" s="14">
        <v>-6.3124981353792631E-2</v>
      </c>
      <c r="S10843" s="17">
        <v>3.5206539895440946E-2</v>
      </c>
      <c r="T10843" s="15">
        <v>1</v>
      </c>
      <c r="U10843" s="17">
        <v>2.0987655268043175E-2</v>
      </c>
      <c r="V10843" s="18">
        <v>1</v>
      </c>
      <c r="W10843" s="31">
        <v>0.10303632765580689</v>
      </c>
      <c r="X10843" s="17">
        <v>0.18499850023659337</v>
      </c>
      <c r="Y10843" s="31">
        <v>1</v>
      </c>
      <c r="Z10843" s="19">
        <v>-0.23495662756446495</v>
      </c>
      <c r="AA10843" s="17">
        <v>1.6332950241756117E-3</v>
      </c>
      <c r="AB10843" s="19">
        <v>1</v>
      </c>
      <c r="AC10843" s="20">
        <f t="shared" si="169"/>
        <v>-1.3523220828606597</v>
      </c>
      <c r="AD10843" s="21" t="s">
        <v>1659</v>
      </c>
    </row>
    <row r="10844" spans="1:30">
      <c r="A10844" t="s">
        <v>21744</v>
      </c>
      <c r="B10844" t="s">
        <v>21745</v>
      </c>
      <c r="C10844">
        <v>1097.276444637874</v>
      </c>
      <c r="D10844">
        <v>1035.5967937768985</v>
      </c>
      <c r="E10844">
        <v>1107.5751442526218</v>
      </c>
      <c r="F10844" s="12">
        <v>470.38351197671818</v>
      </c>
      <c r="G10844" s="12">
        <v>442.79794295647156</v>
      </c>
      <c r="H10844" s="12">
        <v>438.61107103600483</v>
      </c>
      <c r="I10844" s="13">
        <v>1337.1669447807105</v>
      </c>
      <c r="J10844" s="13">
        <v>1107.6800696559237</v>
      </c>
      <c r="K10844" s="13">
        <v>1127.2080677427762</v>
      </c>
      <c r="L10844" s="14">
        <v>436.82003966518607</v>
      </c>
      <c r="M10844" s="14">
        <v>451.90854457676551</v>
      </c>
      <c r="N10844" s="14">
        <v>497.26195533823517</v>
      </c>
      <c r="O10844" t="s">
        <v>21745</v>
      </c>
      <c r="P10844" s="15">
        <v>-1.2613790097530979</v>
      </c>
      <c r="Q10844" s="16">
        <v>0.14056295637082711</v>
      </c>
      <c r="R10844" s="14">
        <v>-1.226834125104574</v>
      </c>
      <c r="S10844" s="17">
        <v>1.1204058716326311E-108</v>
      </c>
      <c r="T10844" s="15">
        <v>1.0501564234812651E-104</v>
      </c>
      <c r="U10844" s="17">
        <v>1.209775707144811E-2</v>
      </c>
      <c r="V10844" s="18">
        <v>1</v>
      </c>
      <c r="W10844" s="31">
        <v>3.6057785978841669E-2</v>
      </c>
      <c r="X10844" s="17">
        <v>0.52174003212024955</v>
      </c>
      <c r="Y10844" s="31">
        <v>1</v>
      </c>
      <c r="Z10844" s="19">
        <v>-1.3658842898045935</v>
      </c>
      <c r="AA10844" s="17">
        <v>1.3984234477751606E-126</v>
      </c>
      <c r="AB10844" s="19">
        <v>1.3557715326180181E-122</v>
      </c>
      <c r="AC10844" s="20">
        <f t="shared" si="169"/>
        <v>-9.7172421886259759</v>
      </c>
      <c r="AD10844" s="21" t="s">
        <v>1659</v>
      </c>
    </row>
    <row r="10845" spans="1:30">
      <c r="A10845" t="s">
        <v>21746</v>
      </c>
      <c r="B10845" t="s">
        <v>21747</v>
      </c>
      <c r="C10845">
        <v>4.0313154809473604</v>
      </c>
      <c r="D10845">
        <v>3.9937419978100572</v>
      </c>
      <c r="E10845">
        <v>3.8198551186557195</v>
      </c>
      <c r="F10845" s="12">
        <v>8.6502016851296499</v>
      </c>
      <c r="G10845" s="12">
        <v>9.0710879567538019</v>
      </c>
      <c r="H10845" s="12">
        <v>8.4519989421195607</v>
      </c>
      <c r="I10845" s="13">
        <v>3.4298563283657799</v>
      </c>
      <c r="J10845" s="13">
        <v>3.1275769723875597</v>
      </c>
      <c r="K10845" s="13">
        <v>2.9917737555236856</v>
      </c>
      <c r="L10845" s="14">
        <v>8.6537684814513796</v>
      </c>
      <c r="M10845" s="14">
        <v>9.0603662776093277</v>
      </c>
      <c r="N10845" s="14">
        <v>8.6862760566505486</v>
      </c>
      <c r="O10845" t="s">
        <v>21747</v>
      </c>
      <c r="P10845" s="15">
        <v>1.1480759764269779</v>
      </c>
      <c r="Q10845" s="16">
        <v>-0.31341041218534677</v>
      </c>
      <c r="R10845" s="14">
        <v>1.1563753190572885</v>
      </c>
      <c r="S10845" s="17">
        <v>2.054261738235378E-65</v>
      </c>
      <c r="T10845" s="15">
        <v>1.6828512159624217E-61</v>
      </c>
      <c r="U10845" s="17">
        <v>2.3050461457760113E-4</v>
      </c>
      <c r="V10845" s="18">
        <v>1</v>
      </c>
      <c r="W10845" s="31">
        <v>1.4435630056472101E-2</v>
      </c>
      <c r="X10845" s="17">
        <v>0.8200317343472846</v>
      </c>
      <c r="Y10845" s="31">
        <v>1</v>
      </c>
      <c r="Z10845" s="19">
        <v>1.4759405860768255</v>
      </c>
      <c r="AA10845" s="17">
        <v>8.8333236964243705E-99</v>
      </c>
      <c r="AB10845" s="19">
        <v>8.0763078556408016E-95</v>
      </c>
      <c r="AC10845" s="20">
        <f t="shared" si="169"/>
        <v>-4.7092902108305639</v>
      </c>
      <c r="AD10845" s="21" t="s">
        <v>1659</v>
      </c>
    </row>
    <row r="10846" spans="1:30">
      <c r="A10846" t="s">
        <v>21748</v>
      </c>
      <c r="B10846" t="s">
        <v>21749</v>
      </c>
      <c r="C10846">
        <v>13.162520034795794</v>
      </c>
      <c r="D10846">
        <v>13.148455496019032</v>
      </c>
      <c r="E10846">
        <v>12.84034098602493</v>
      </c>
      <c r="F10846" s="12">
        <v>9.2268677448173246</v>
      </c>
      <c r="G10846" s="12">
        <v>8.194698511231401</v>
      </c>
      <c r="H10846" s="12">
        <v>8.9030570393868302</v>
      </c>
      <c r="I10846" s="13">
        <v>13.254468201188873</v>
      </c>
      <c r="J10846" s="13">
        <v>14.284004067677598</v>
      </c>
      <c r="K10846" s="13">
        <v>14.712169186137478</v>
      </c>
      <c r="L10846" s="14">
        <v>8.8847020713171201</v>
      </c>
      <c r="M10846" s="14">
        <v>8.7265534933092717</v>
      </c>
      <c r="N10846" s="14">
        <v>8.2942817450625359</v>
      </c>
      <c r="O10846" t="s">
        <v>21749</v>
      </c>
      <c r="P10846" s="15">
        <v>-0.57235462451267838</v>
      </c>
      <c r="Q10846" s="16">
        <v>0.11015490537526985</v>
      </c>
      <c r="R10846" s="14">
        <v>-0.59631481081971627</v>
      </c>
      <c r="S10846" s="17">
        <v>7.2051152469816109E-25</v>
      </c>
      <c r="T10846" s="15">
        <v>4.2049052581384679E-21</v>
      </c>
      <c r="U10846" s="17">
        <v>3.5048507309256842E-2</v>
      </c>
      <c r="V10846" s="18">
        <v>1</v>
      </c>
      <c r="W10846" s="31">
        <v>-2.5376701450907806E-2</v>
      </c>
      <c r="X10846" s="17">
        <v>0.6914483634540185</v>
      </c>
      <c r="Y10846" s="31">
        <v>1</v>
      </c>
      <c r="Z10846" s="19">
        <v>-0.70788961988171606</v>
      </c>
      <c r="AA10846" s="17">
        <v>1.5144565052236204E-38</v>
      </c>
      <c r="AB10846" s="19">
        <v>1.0440663147011639E-34</v>
      </c>
      <c r="AC10846" s="20">
        <f t="shared" si="169"/>
        <v>-6.4263104531760566</v>
      </c>
      <c r="AD10846" s="21" t="s">
        <v>1659</v>
      </c>
    </row>
    <row r="10847" spans="1:30">
      <c r="A10847" t="s">
        <v>21750</v>
      </c>
      <c r="B10847" t="s">
        <v>21751</v>
      </c>
      <c r="C10847">
        <v>1.9651305089086688</v>
      </c>
      <c r="D10847">
        <v>1.7799658246067935</v>
      </c>
      <c r="E10847">
        <v>1.643642137761862</v>
      </c>
      <c r="F10847" s="12">
        <v>4.693631775605895</v>
      </c>
      <c r="G10847" s="12">
        <v>5.4452414272395293</v>
      </c>
      <c r="H10847" s="12">
        <v>5.5952976594268637</v>
      </c>
      <c r="I10847" s="13">
        <v>1.95700139683523</v>
      </c>
      <c r="J10847" s="13">
        <v>1.3730053520600454</v>
      </c>
      <c r="K10847" s="13">
        <v>2.0501064038531354</v>
      </c>
      <c r="L10847" s="14">
        <v>4.4353815732372501</v>
      </c>
      <c r="M10847" s="14">
        <v>5.1456527162722976</v>
      </c>
      <c r="N10847" s="14">
        <v>5.4297079296116628</v>
      </c>
      <c r="O10847" t="s">
        <v>21751</v>
      </c>
      <c r="P10847" s="15">
        <v>1.5623765799560607</v>
      </c>
      <c r="Q10847" s="16">
        <v>-3.3121554242258101E-3</v>
      </c>
      <c r="R10847" s="14">
        <v>1.4766386731559624</v>
      </c>
      <c r="S10847" s="17">
        <v>3.090748085700584E-37</v>
      </c>
      <c r="T10847" s="15">
        <v>2.1171624387049002E-33</v>
      </c>
      <c r="U10847" s="17">
        <v>1</v>
      </c>
      <c r="V10847" s="18">
        <v>1</v>
      </c>
      <c r="W10847" s="31">
        <v>-6.8181853205003348E-2</v>
      </c>
      <c r="X10847" s="17">
        <v>0.52799573482072648</v>
      </c>
      <c r="Y10847" s="31">
        <v>1</v>
      </c>
      <c r="Z10847" s="19">
        <v>1.4975351036524054</v>
      </c>
      <c r="AA10847" s="17">
        <v>2.4312231288910596E-34</v>
      </c>
      <c r="AB10847" s="19">
        <v>1.6089834667001033E-30</v>
      </c>
      <c r="AC10847" s="20">
        <f t="shared" si="169"/>
        <v>-452.13310121231473</v>
      </c>
      <c r="AD10847" s="21" t="s">
        <v>1659</v>
      </c>
    </row>
    <row r="10848" spans="1:30">
      <c r="A10848" t="s">
        <v>21752</v>
      </c>
      <c r="B10848" t="s">
        <v>21753</v>
      </c>
      <c r="C10848">
        <v>73.531779338797435</v>
      </c>
      <c r="D10848">
        <v>75.383862350206996</v>
      </c>
      <c r="E10848">
        <v>75.834231242128055</v>
      </c>
      <c r="F10848" s="12">
        <v>131.12766536212834</v>
      </c>
      <c r="G10848" s="12">
        <v>123.75781657276464</v>
      </c>
      <c r="H10848" s="12">
        <v>129.63627440792598</v>
      </c>
      <c r="I10848" s="13">
        <v>76.888496038451962</v>
      </c>
      <c r="J10848" s="13">
        <v>69.056433234316628</v>
      </c>
      <c r="K10848" s="13">
        <v>71.73349042747374</v>
      </c>
      <c r="L10848" s="14">
        <v>122.7041707298101</v>
      </c>
      <c r="M10848" s="14">
        <v>120.887649018128</v>
      </c>
      <c r="N10848" s="14">
        <v>124.18890763648822</v>
      </c>
      <c r="O10848" t="s">
        <v>21753</v>
      </c>
      <c r="P10848" s="15">
        <v>0.77523672840909563</v>
      </c>
      <c r="Q10848" s="16">
        <v>-4.6208630535052815E-2</v>
      </c>
      <c r="R10848" s="14">
        <v>0.71056630431816004</v>
      </c>
      <c r="S10848" s="17">
        <v>2.3335249672197115E-120</v>
      </c>
      <c r="T10848" s="15">
        <v>2.2443843134719184E-116</v>
      </c>
      <c r="U10848" s="17">
        <v>0.18000382981949392</v>
      </c>
      <c r="V10848" s="18">
        <v>1</v>
      </c>
      <c r="W10848" s="31">
        <v>-6.448487790819149E-2</v>
      </c>
      <c r="X10848" s="17">
        <v>4.6130320586266135E-2</v>
      </c>
      <c r="Y10848" s="31">
        <v>1</v>
      </c>
      <c r="Z10848" s="19">
        <v>0.75696096749665043</v>
      </c>
      <c r="AA10848" s="17">
        <v>1.9921868734329551E-114</v>
      </c>
      <c r="AB10848" s="19">
        <v>1.8836126888308591E-110</v>
      </c>
      <c r="AC10848" s="20">
        <f t="shared" si="169"/>
        <v>-16.381376351814563</v>
      </c>
      <c r="AD10848" s="21" t="s">
        <v>1659</v>
      </c>
    </row>
    <row r="10849" spans="1:30">
      <c r="A10849" t="s">
        <v>21754</v>
      </c>
      <c r="B10849" t="s">
        <v>21755</v>
      </c>
      <c r="C10849">
        <v>0.59878238223791747</v>
      </c>
      <c r="D10849">
        <v>0.51495086849064264</v>
      </c>
      <c r="E10849">
        <v>0.5804541165618099</v>
      </c>
      <c r="F10849" s="12">
        <v>0.94530238763601493</v>
      </c>
      <c r="G10849" s="12">
        <v>1.2179511606020266</v>
      </c>
      <c r="H10849" s="12">
        <v>1.4906689742947046</v>
      </c>
      <c r="I10849" s="13">
        <v>0.7686752588958079</v>
      </c>
      <c r="J10849" s="13">
        <v>1.0585066653975685</v>
      </c>
      <c r="K10849" s="13">
        <v>0.80576026057419792</v>
      </c>
      <c r="L10849" s="14">
        <v>1.2177068877746513</v>
      </c>
      <c r="M10849" s="14">
        <v>1.2916323884443788</v>
      </c>
      <c r="N10849" s="14">
        <v>1.147923910727191</v>
      </c>
      <c r="O10849" t="s">
        <v>21755</v>
      </c>
      <c r="P10849" s="15">
        <v>1.1569803427116387</v>
      </c>
      <c r="Q10849" s="16">
        <v>0.66586579371116617</v>
      </c>
      <c r="R10849" s="14">
        <v>1.1115083785403101</v>
      </c>
      <c r="S10849" s="17">
        <v>1.5955831744556868E-9</v>
      </c>
      <c r="T10849" s="15">
        <v>6.0265176499191288E-6</v>
      </c>
      <c r="U10849" s="17">
        <v>1.5197806785615701E-3</v>
      </c>
      <c r="V10849" s="18">
        <v>1</v>
      </c>
      <c r="W10849" s="31">
        <v>-3.818454962383627E-3</v>
      </c>
      <c r="X10849" s="17">
        <v>1</v>
      </c>
      <c r="Y10849" s="31">
        <v>1</v>
      </c>
      <c r="Z10849" s="19">
        <v>0.48727884671891719</v>
      </c>
      <c r="AA10849" s="17">
        <v>5.4853898354566191E-3</v>
      </c>
      <c r="AB10849" s="19">
        <v>1</v>
      </c>
      <c r="AC10849" s="20">
        <f t="shared" si="169"/>
        <v>0.73179738518042126</v>
      </c>
      <c r="AD10849" s="21" t="s">
        <v>1659</v>
      </c>
    </row>
    <row r="10850" spans="1:30">
      <c r="A10850" t="s">
        <v>21756</v>
      </c>
      <c r="B10850" t="s">
        <v>21757</v>
      </c>
      <c r="C10850">
        <v>31.691533655013775</v>
      </c>
      <c r="D10850">
        <v>32.489868377689639</v>
      </c>
      <c r="E10850">
        <v>33.074138014488405</v>
      </c>
      <c r="F10850" s="12">
        <v>10.123903837664807</v>
      </c>
      <c r="G10850" s="12">
        <v>9.8959250819513773</v>
      </c>
      <c r="H10850" s="12">
        <v>11.023030096542989</v>
      </c>
      <c r="I10850" s="13">
        <v>28.970499800134132</v>
      </c>
      <c r="J10850" s="13">
        <v>29.115100028181853</v>
      </c>
      <c r="K10850" s="13">
        <v>29.190304718072138</v>
      </c>
      <c r="L10850" s="14">
        <v>10.485841627719575</v>
      </c>
      <c r="M10850" s="14">
        <v>9.788685079718519</v>
      </c>
      <c r="N10850" s="14">
        <v>9.7416453570798325</v>
      </c>
      <c r="O10850" t="s">
        <v>21757</v>
      </c>
      <c r="P10850" s="15">
        <v>-1.6475752349496877</v>
      </c>
      <c r="Q10850" s="16">
        <v>-0.15637092980888109</v>
      </c>
      <c r="R10850" s="14">
        <v>-1.696641308265963</v>
      </c>
      <c r="S10850" s="17">
        <v>0</v>
      </c>
      <c r="T10850" s="15">
        <v>0</v>
      </c>
      <c r="U10850" s="17">
        <v>9.5702823604390494E-6</v>
      </c>
      <c r="V10850" s="18">
        <v>8.849640098697989E-2</v>
      </c>
      <c r="W10850" s="31">
        <v>-5.1840031791310089E-2</v>
      </c>
      <c r="X10850" s="17">
        <v>0.33372519852957722</v>
      </c>
      <c r="Y10850" s="31">
        <v>1</v>
      </c>
      <c r="Z10850" s="19">
        <v>-1.5430484938151297</v>
      </c>
      <c r="AA10850" s="17">
        <v>0</v>
      </c>
      <c r="AB10850" s="19">
        <v>5.7780856087224735E-305</v>
      </c>
      <c r="AC10850" s="20">
        <f t="shared" si="169"/>
        <v>9.8678731123557739</v>
      </c>
      <c r="AD10850" s="21" t="s">
        <v>1659</v>
      </c>
    </row>
    <row r="10851" spans="1:30">
      <c r="A10851" t="s">
        <v>21758</v>
      </c>
      <c r="B10851" t="s">
        <v>21759</v>
      </c>
      <c r="C10851">
        <v>10.496474909584574</v>
      </c>
      <c r="D10851">
        <v>10.718295185585378</v>
      </c>
      <c r="E10851">
        <v>11.129272764406092</v>
      </c>
      <c r="F10851" s="12">
        <v>9.1627937381853712</v>
      </c>
      <c r="G10851" s="12">
        <v>9.0539038499788607</v>
      </c>
      <c r="H10851" s="12">
        <v>9.3841856764719207</v>
      </c>
      <c r="I10851" s="13">
        <v>10.308758338127765</v>
      </c>
      <c r="J10851" s="13">
        <v>10.278283953344957</v>
      </c>
      <c r="K10851" s="13">
        <v>9.6170761940629088</v>
      </c>
      <c r="L10851" s="14">
        <v>9.8700187214109327</v>
      </c>
      <c r="M10851" s="14">
        <v>10.608043732091383</v>
      </c>
      <c r="N10851" s="14">
        <v>8.8219663952771707</v>
      </c>
      <c r="O10851" t="s">
        <v>21759</v>
      </c>
      <c r="P10851" s="15">
        <v>-0.22879536463050723</v>
      </c>
      <c r="Q10851" s="16">
        <v>-9.8938318926878058E-2</v>
      </c>
      <c r="R10851" s="14">
        <v>-0.14629471803553962</v>
      </c>
      <c r="S10851" s="17">
        <v>1.9856674144303984E-4</v>
      </c>
      <c r="T10851" s="15">
        <v>0.48926845091565019</v>
      </c>
      <c r="U10851" s="17">
        <v>0.10701896535243655</v>
      </c>
      <c r="V10851" s="18">
        <v>1</v>
      </c>
      <c r="W10851" s="31">
        <v>8.5530005733103362E-2</v>
      </c>
      <c r="X10851" s="17">
        <v>0.16601226523449414</v>
      </c>
      <c r="Y10851" s="31">
        <v>1</v>
      </c>
      <c r="Z10851" s="19">
        <v>-4.4327672810622262E-2</v>
      </c>
      <c r="AA10851" s="17">
        <v>0.47748701461431758</v>
      </c>
      <c r="AB10851" s="19">
        <v>1</v>
      </c>
      <c r="AC10851" s="20">
        <f t="shared" si="169"/>
        <v>0.44803341406460861</v>
      </c>
      <c r="AD10851" s="21" t="s">
        <v>1659</v>
      </c>
    </row>
    <row r="10852" spans="1:30">
      <c r="A10852" t="s">
        <v>21760</v>
      </c>
      <c r="B10852" t="s">
        <v>21761</v>
      </c>
      <c r="C10852">
        <v>0.66543351036819876</v>
      </c>
      <c r="D10852">
        <v>0.89778434205210877</v>
      </c>
      <c r="E10852">
        <v>0.84625112186182228</v>
      </c>
      <c r="F10852" s="12">
        <v>0.56085834784423405</v>
      </c>
      <c r="G10852" s="12">
        <v>0.71961206412850121</v>
      </c>
      <c r="H10852" s="12">
        <v>0.82911709830270941</v>
      </c>
      <c r="I10852" s="13">
        <v>1.1034150160618432</v>
      </c>
      <c r="J10852" s="13">
        <v>1.1081643527653298</v>
      </c>
      <c r="K10852" s="13">
        <v>1.3102249132548496</v>
      </c>
      <c r="L10852" s="14">
        <v>0.7866308533586085</v>
      </c>
      <c r="M10852" s="14">
        <v>0.66952674497609421</v>
      </c>
      <c r="N10852" s="14">
        <v>0.66546937338809486</v>
      </c>
      <c r="O10852" t="s">
        <v>21761</v>
      </c>
      <c r="P10852" s="15">
        <v>-0.1954269504496097</v>
      </c>
      <c r="Q10852" s="16">
        <v>0.56466498555695244</v>
      </c>
      <c r="R10852" s="14">
        <v>-0.17618285520474475</v>
      </c>
      <c r="S10852" s="17">
        <v>0.32438105239938475</v>
      </c>
      <c r="T10852" s="15">
        <v>1</v>
      </c>
      <c r="U10852" s="17">
        <v>1.1287484367545049E-3</v>
      </c>
      <c r="V10852" s="18">
        <v>1</v>
      </c>
      <c r="W10852" s="31">
        <v>3.1930729301149975E-3</v>
      </c>
      <c r="X10852" s="17">
        <v>1</v>
      </c>
      <c r="Y10852" s="31">
        <v>1</v>
      </c>
      <c r="Z10852" s="19">
        <v>-0.75696923419699869</v>
      </c>
      <c r="AA10852" s="17">
        <v>1.0793425304643862E-5</v>
      </c>
      <c r="AB10852" s="19">
        <v>2.9854614392644922E-2</v>
      </c>
      <c r="AC10852" s="20">
        <f t="shared" si="169"/>
        <v>-1.3405634377176205</v>
      </c>
      <c r="AD10852" s="21" t="s">
        <v>1659</v>
      </c>
    </row>
    <row r="10853" spans="1:30">
      <c r="A10853" t="s">
        <v>21762</v>
      </c>
      <c r="B10853" t="s">
        <v>21763</v>
      </c>
      <c r="C10853">
        <v>35.190717881853502</v>
      </c>
      <c r="D10853">
        <v>35.252927360785478</v>
      </c>
      <c r="E10853">
        <v>35.399861810863534</v>
      </c>
      <c r="F10853" s="12">
        <v>53.341821310924281</v>
      </c>
      <c r="G10853" s="12">
        <v>50.055182615007652</v>
      </c>
      <c r="H10853" s="12">
        <v>49.934308620799428</v>
      </c>
      <c r="I10853" s="13">
        <v>30.476828707381298</v>
      </c>
      <c r="J10853" s="13">
        <v>31.862825395864547</v>
      </c>
      <c r="K10853" s="13">
        <v>31.981675796238413</v>
      </c>
      <c r="L10853" s="14">
        <v>47.820105322680377</v>
      </c>
      <c r="M10853" s="14">
        <v>48.647527833920485</v>
      </c>
      <c r="N10853" s="14">
        <v>45.910658953220079</v>
      </c>
      <c r="O10853" t="s">
        <v>21763</v>
      </c>
      <c r="P10853" s="15">
        <v>0.53510221236065991</v>
      </c>
      <c r="Q10853" s="16">
        <v>-0.16641223682503434</v>
      </c>
      <c r="R10853" s="14">
        <v>0.42737706770303685</v>
      </c>
      <c r="S10853" s="17">
        <v>4.0693788452923494E-55</v>
      </c>
      <c r="T10853" s="15">
        <v>3.1615004249076265E-51</v>
      </c>
      <c r="U10853" s="17">
        <v>5.2660236175683749E-6</v>
      </c>
      <c r="V10853" s="18">
        <v>4.9437429721731901E-2</v>
      </c>
      <c r="W10853" s="31">
        <v>-0.10705418520966195</v>
      </c>
      <c r="X10853" s="17">
        <v>1.130874348562597E-3</v>
      </c>
      <c r="Y10853" s="31">
        <v>1</v>
      </c>
      <c r="Z10853" s="19">
        <v>0.59446146166389735</v>
      </c>
      <c r="AA10853" s="17">
        <v>2.0349248700359414E-65</v>
      </c>
      <c r="AB10853" s="19">
        <v>1.6659929910984254E-61</v>
      </c>
      <c r="AC10853" s="20">
        <f t="shared" si="169"/>
        <v>-3.572222049325096</v>
      </c>
      <c r="AD10853" s="21" t="s">
        <v>1659</v>
      </c>
    </row>
    <row r="10854" spans="1:30">
      <c r="A10854" t="s">
        <v>21764</v>
      </c>
      <c r="B10854" t="s">
        <v>21765</v>
      </c>
      <c r="C10854">
        <v>41.422598362034734</v>
      </c>
      <c r="D10854">
        <v>39.863573977156143</v>
      </c>
      <c r="E10854">
        <v>39.121019885063667</v>
      </c>
      <c r="F10854" s="12">
        <v>20.920373955150701</v>
      </c>
      <c r="G10854" s="12">
        <v>17.903718839077701</v>
      </c>
      <c r="H10854" s="12">
        <v>18.615841400542017</v>
      </c>
      <c r="I10854" s="13">
        <v>33.037587849701467</v>
      </c>
      <c r="J10854" s="13">
        <v>34.825734075474188</v>
      </c>
      <c r="K10854" s="13">
        <v>34.604891990177812</v>
      </c>
      <c r="L10854" s="14">
        <v>18.984197734778697</v>
      </c>
      <c r="M10854" s="14">
        <v>20.410000943811227</v>
      </c>
      <c r="N10854" s="14">
        <v>18.727361115020464</v>
      </c>
      <c r="O10854" t="s">
        <v>21765</v>
      </c>
      <c r="P10854" s="15">
        <v>-1.06834780862618</v>
      </c>
      <c r="Q10854" s="16">
        <v>-0.23289807968392731</v>
      </c>
      <c r="R10854" s="14">
        <v>-1.0514033975186958</v>
      </c>
      <c r="S10854" s="17">
        <v>1.2376693015820743E-116</v>
      </c>
      <c r="T10854" s="15">
        <v>1.1794988444077169E-112</v>
      </c>
      <c r="U10854" s="17">
        <v>1.7084946977289639E-7</v>
      </c>
      <c r="V10854" s="18">
        <v>1.7083238482591911E-3</v>
      </c>
      <c r="W10854" s="31">
        <v>1.6435870506955382E-2</v>
      </c>
      <c r="X10854" s="17">
        <v>0.74283014454137497</v>
      </c>
      <c r="Y10854" s="31">
        <v>1</v>
      </c>
      <c r="Z10854" s="19">
        <v>-0.81901531016461737</v>
      </c>
      <c r="AA10854" s="17">
        <v>4.6360916477996977E-68</v>
      </c>
      <c r="AB10854" s="19">
        <v>3.8386838843781496E-64</v>
      </c>
      <c r="AC10854" s="20">
        <f t="shared" si="169"/>
        <v>3.5166254323613431</v>
      </c>
      <c r="AD10854" s="21" t="s">
        <v>1659</v>
      </c>
    </row>
    <row r="10855" spans="1:30">
      <c r="A10855" t="s">
        <v>21766</v>
      </c>
      <c r="B10855" t="s">
        <v>21767</v>
      </c>
      <c r="C10855">
        <v>5.114396313064427</v>
      </c>
      <c r="D10855">
        <v>4.509734940436374</v>
      </c>
      <c r="E10855">
        <v>4.9328800783495277</v>
      </c>
      <c r="F10855" s="12">
        <v>12.254364558177606</v>
      </c>
      <c r="G10855" s="12">
        <v>12.92032787434243</v>
      </c>
      <c r="H10855" s="12">
        <v>13.082862074063531</v>
      </c>
      <c r="I10855" s="13">
        <v>4.8190263206048156</v>
      </c>
      <c r="J10855" s="13">
        <v>3.9883102200953964</v>
      </c>
      <c r="K10855" s="13">
        <v>4.8919239472874674</v>
      </c>
      <c r="L10855" s="14">
        <v>11.30180697857849</v>
      </c>
      <c r="M10855" s="14">
        <v>11.503268926350639</v>
      </c>
      <c r="N10855" s="14">
        <v>11.400082829182962</v>
      </c>
      <c r="O10855" t="s">
        <v>21767</v>
      </c>
      <c r="P10855" s="15">
        <v>1.399848028303692</v>
      </c>
      <c r="Q10855" s="16">
        <v>-8.886657646650839E-2</v>
      </c>
      <c r="R10855" s="14">
        <v>1.2344630420768219</v>
      </c>
      <c r="S10855" s="17">
        <v>6.1196218160181569E-107</v>
      </c>
      <c r="T10855" s="15">
        <v>5.7132789274345517E-103</v>
      </c>
      <c r="U10855" s="17">
        <v>0.26939360999663481</v>
      </c>
      <c r="V10855" s="18">
        <v>1</v>
      </c>
      <c r="W10855" s="31">
        <v>-0.16211909938361516</v>
      </c>
      <c r="X10855" s="17">
        <v>2.6242918330143051E-3</v>
      </c>
      <c r="Y10855" s="31">
        <v>1</v>
      </c>
      <c r="Z10855" s="19">
        <v>1.3266072667655306</v>
      </c>
      <c r="AA10855" s="17">
        <v>8.1509978678216486E-92</v>
      </c>
      <c r="AB10855" s="19">
        <v>7.3163356861567117E-88</v>
      </c>
      <c r="AC10855" s="20">
        <f t="shared" si="169"/>
        <v>-14.928078919136668</v>
      </c>
      <c r="AD10855" s="21" t="s">
        <v>1659</v>
      </c>
    </row>
    <row r="10856" spans="1:30">
      <c r="A10856" t="s">
        <v>21768</v>
      </c>
      <c r="B10856" t="s">
        <v>21769</v>
      </c>
      <c r="C10856">
        <v>112.42271260281615</v>
      </c>
      <c r="D10856">
        <v>112.36890488297126</v>
      </c>
      <c r="E10856">
        <v>109.17514309444842</v>
      </c>
      <c r="F10856" s="12">
        <v>109.96722467192234</v>
      </c>
      <c r="G10856" s="12">
        <v>107.31262638913827</v>
      </c>
      <c r="H10856" s="12">
        <v>106.01586538102993</v>
      </c>
      <c r="I10856" s="13">
        <v>92.621264625255563</v>
      </c>
      <c r="J10856" s="13">
        <v>90.789947738939418</v>
      </c>
      <c r="K10856" s="13">
        <v>93.711333795927345</v>
      </c>
      <c r="L10856" s="14">
        <v>96.808817519532127</v>
      </c>
      <c r="M10856" s="14">
        <v>96.928995090410353</v>
      </c>
      <c r="N10856" s="14">
        <v>97.216683658374421</v>
      </c>
      <c r="O10856" t="s">
        <v>21769</v>
      </c>
      <c r="P10856" s="15">
        <v>-4.6971953290201429E-2</v>
      </c>
      <c r="Q10856" s="16">
        <v>-0.26930014649619421</v>
      </c>
      <c r="R10856" s="14">
        <v>-0.19877814301401209</v>
      </c>
      <c r="S10856" s="17">
        <v>5.8421807753895369E-2</v>
      </c>
      <c r="T10856" s="15">
        <v>1</v>
      </c>
      <c r="U10856" s="17">
        <v>1.078611823766917E-26</v>
      </c>
      <c r="V10856" s="18">
        <v>1.3086797257764003E-22</v>
      </c>
      <c r="W10856" s="31">
        <v>-0.15198215836132586</v>
      </c>
      <c r="X10856" s="17">
        <v>9.6589724282150754E-10</v>
      </c>
      <c r="Y10856" s="31">
        <v>1.1838036608020396E-5</v>
      </c>
      <c r="Z10856" s="19">
        <v>7.0346319358065665E-2</v>
      </c>
      <c r="AA10856" s="17">
        <v>5.4866122079359706E-3</v>
      </c>
      <c r="AB10856" s="19">
        <v>1</v>
      </c>
      <c r="AC10856" s="20">
        <f t="shared" si="169"/>
        <v>-0.26121901630328231</v>
      </c>
      <c r="AD10856" s="21" t="s">
        <v>1659</v>
      </c>
    </row>
    <row r="10857" spans="1:30">
      <c r="A10857" t="s">
        <v>21770</v>
      </c>
      <c r="B10857" t="s">
        <v>21771</v>
      </c>
      <c r="C10857">
        <v>924.13347653743733</v>
      </c>
      <c r="D10857">
        <v>902.38738991113928</v>
      </c>
      <c r="E10857">
        <v>935.10611243857636</v>
      </c>
      <c r="F10857" s="12">
        <v>423.89782016522827</v>
      </c>
      <c r="G10857" s="12">
        <v>395.11204665598757</v>
      </c>
      <c r="H10857" s="12">
        <v>385.61174460710106</v>
      </c>
      <c r="I10857" s="13">
        <v>868.51454776040475</v>
      </c>
      <c r="J10857" s="13">
        <v>750.34335135752531</v>
      </c>
      <c r="K10857" s="13">
        <v>756.86375072148769</v>
      </c>
      <c r="L10857" s="14">
        <v>409.0002398726935</v>
      </c>
      <c r="M10857" s="14">
        <v>422.94269888454687</v>
      </c>
      <c r="N10857" s="14">
        <v>448.29281979831688</v>
      </c>
      <c r="O10857" t="s">
        <v>21771</v>
      </c>
      <c r="P10857" s="15">
        <v>-1.1970152286916185</v>
      </c>
      <c r="Q10857" s="16">
        <v>-0.21716288959045901</v>
      </c>
      <c r="R10857" s="14">
        <v>-1.1099909786205178</v>
      </c>
      <c r="S10857" s="17">
        <v>2.3834074639042552E-141</v>
      </c>
      <c r="T10857" s="15">
        <v>2.3767339230053236E-137</v>
      </c>
      <c r="U10857" s="17">
        <v>3.1369521729763401E-6</v>
      </c>
      <c r="V10857" s="18">
        <v>2.9769676121545467E-2</v>
      </c>
      <c r="W10857" s="31">
        <v>8.786144584607869E-2</v>
      </c>
      <c r="X10857" s="17">
        <v>6.0759593447448197E-2</v>
      </c>
      <c r="Y10857" s="31">
        <v>1</v>
      </c>
      <c r="Z10857" s="19">
        <v>-0.89199098084374617</v>
      </c>
      <c r="AA10857" s="17">
        <v>3.0646969277212876E-80</v>
      </c>
      <c r="AB10857" s="19">
        <v>2.6567857666415842E-76</v>
      </c>
      <c r="AC10857" s="20">
        <f t="shared" si="169"/>
        <v>4.10747426747694</v>
      </c>
      <c r="AD10857" s="21" t="s">
        <v>1659</v>
      </c>
    </row>
    <row r="10858" spans="1:30">
      <c r="A10858" t="s">
        <v>21772</v>
      </c>
      <c r="B10858" t="s">
        <v>21773</v>
      </c>
      <c r="C10858">
        <v>53.503115335648147</v>
      </c>
      <c r="D10858">
        <v>53.129586082742584</v>
      </c>
      <c r="E10858">
        <v>53.939202930539409</v>
      </c>
      <c r="F10858" s="12">
        <v>42.913776731572185</v>
      </c>
      <c r="G10858" s="12">
        <v>42.219229925630827</v>
      </c>
      <c r="H10858" s="12">
        <v>41.063499374543085</v>
      </c>
      <c r="I10858" s="13">
        <v>56.435896875607234</v>
      </c>
      <c r="J10858" s="13">
        <v>52.404555403661178</v>
      </c>
      <c r="K10858" s="13">
        <v>52.631095579299704</v>
      </c>
      <c r="L10858" s="14">
        <v>39.860594258641363</v>
      </c>
      <c r="M10858" s="14">
        <v>39.042823631105293</v>
      </c>
      <c r="N10858" s="14">
        <v>41.719335160086729</v>
      </c>
      <c r="O10858" t="s">
        <v>21773</v>
      </c>
      <c r="P10858" s="15">
        <v>-0.34814129642148067</v>
      </c>
      <c r="Q10858" s="16">
        <v>8.0272231774786949E-3</v>
      </c>
      <c r="R10858" s="14">
        <v>-0.41324526458879252</v>
      </c>
      <c r="S10858" s="17">
        <v>2.1256613308966181E-24</v>
      </c>
      <c r="T10858" s="15">
        <v>1.2305453444560522E-20</v>
      </c>
      <c r="U10858" s="17">
        <v>0.81329839850683672</v>
      </c>
      <c r="V10858" s="18">
        <v>1</v>
      </c>
      <c r="W10858" s="31">
        <v>-6.4772743263977819E-2</v>
      </c>
      <c r="X10858" s="17">
        <v>6.2937551945227058E-2</v>
      </c>
      <c r="Y10858" s="31">
        <v>1</v>
      </c>
      <c r="Z10858" s="19">
        <v>-0.42094159074182008</v>
      </c>
      <c r="AA10858" s="17">
        <v>4.5733063895699503E-35</v>
      </c>
      <c r="AB10858" s="19">
        <v>3.0467367167315008E-31</v>
      </c>
      <c r="AC10858" s="20">
        <f t="shared" si="169"/>
        <v>-52.439253454771325</v>
      </c>
      <c r="AD10858" s="21" t="s">
        <v>1659</v>
      </c>
    </row>
    <row r="10859" spans="1:30">
      <c r="A10859" t="s">
        <v>21774</v>
      </c>
      <c r="B10859" t="s">
        <v>21775</v>
      </c>
      <c r="C10859">
        <v>1.5152353940292769</v>
      </c>
      <c r="D10859">
        <v>1.3305526165128954</v>
      </c>
      <c r="E10859">
        <v>1.3944574452931009</v>
      </c>
      <c r="F10859" s="12">
        <v>0.62493235447619755</v>
      </c>
      <c r="G10859" s="12">
        <v>0.47903456927921229</v>
      </c>
      <c r="H10859" s="12">
        <v>0.66372912930471006</v>
      </c>
      <c r="I10859" s="13">
        <v>1.3712068217946698</v>
      </c>
      <c r="J10859" s="13">
        <v>1.7702668510021242</v>
      </c>
      <c r="K10859" s="13">
        <v>1.4279333322136676</v>
      </c>
      <c r="L10859" s="14">
        <v>0.86360871664718775</v>
      </c>
      <c r="M10859" s="14">
        <v>0.53296696958061718</v>
      </c>
      <c r="N10859" s="14">
        <v>0.5599324433451679</v>
      </c>
      <c r="O10859" t="s">
        <v>21775</v>
      </c>
      <c r="P10859" s="15">
        <v>-1.2978633891377815</v>
      </c>
      <c r="Q10859" s="16">
        <v>0.11088542757144551</v>
      </c>
      <c r="R10859" s="14">
        <v>-1.1491263289251423</v>
      </c>
      <c r="S10859" s="17">
        <v>6.4803871538448098E-13</v>
      </c>
      <c r="T10859" s="15">
        <v>2.8500742702609474E-9</v>
      </c>
      <c r="U10859" s="17">
        <v>0.50355373117252988</v>
      </c>
      <c r="V10859" s="18">
        <v>1</v>
      </c>
      <c r="W10859" s="31">
        <v>0.1424241938912334</v>
      </c>
      <c r="X10859" s="17">
        <v>0.49976466014429305</v>
      </c>
      <c r="Y10859" s="31">
        <v>1</v>
      </c>
      <c r="Z10859" s="19">
        <v>-1.2664184399990146</v>
      </c>
      <c r="AA10859" s="17">
        <v>2.3582824476593487E-13</v>
      </c>
      <c r="AB10859" s="19">
        <v>1.0333993685643266E-9</v>
      </c>
      <c r="AC10859" s="20">
        <f t="shared" si="169"/>
        <v>-11.420963671561243</v>
      </c>
      <c r="AD10859" s="21" t="s">
        <v>1659</v>
      </c>
    </row>
    <row r="10860" spans="1:30">
      <c r="A10860" t="s">
        <v>21776</v>
      </c>
      <c r="B10860" t="s">
        <v>21777</v>
      </c>
      <c r="C10860">
        <v>5.6809309021718066</v>
      </c>
      <c r="D10860">
        <v>5.591655626588353</v>
      </c>
      <c r="E10860">
        <v>5.0990032066620321</v>
      </c>
      <c r="F10860" s="12">
        <v>4.773724283895846</v>
      </c>
      <c r="G10860" s="12">
        <v>4.5344837681672239</v>
      </c>
      <c r="H10860" s="12">
        <v>4.1218412083537812</v>
      </c>
      <c r="I10860" s="13">
        <v>5.0031331870461377</v>
      </c>
      <c r="J10860" s="13">
        <v>5.2131998418334655</v>
      </c>
      <c r="K10860" s="13">
        <v>5.8167758105353196</v>
      </c>
      <c r="L10860" s="14">
        <v>4.2814258466601025</v>
      </c>
      <c r="M10860" s="14">
        <v>4.4780271476721882</v>
      </c>
      <c r="N10860" s="14">
        <v>4.3140318120150001</v>
      </c>
      <c r="O10860" t="s">
        <v>21777</v>
      </c>
      <c r="P10860" s="15">
        <v>-0.28961902979101262</v>
      </c>
      <c r="Q10860" s="16">
        <v>-3.0490078358833467E-2</v>
      </c>
      <c r="R10860" s="14">
        <v>-0.32320889492526561</v>
      </c>
      <c r="S10860" s="17">
        <v>2.9893156330527027E-4</v>
      </c>
      <c r="T10860" s="15">
        <v>0.71235391535645909</v>
      </c>
      <c r="U10860" s="17">
        <v>0.7077474228403926</v>
      </c>
      <c r="V10860" s="18">
        <v>1</v>
      </c>
      <c r="W10860" s="31">
        <v>-3.6830415243346536E-2</v>
      </c>
      <c r="X10860" s="17">
        <v>0.65721174361607182</v>
      </c>
      <c r="Y10860" s="31">
        <v>1</v>
      </c>
      <c r="Z10860" s="19">
        <v>-0.29596152867615083</v>
      </c>
      <c r="AA10860" s="17">
        <v>2.0226907155852368E-4</v>
      </c>
      <c r="AB10860" s="19">
        <v>0.47047786044512607</v>
      </c>
      <c r="AC10860" s="20">
        <f t="shared" si="169"/>
        <v>9.7068143017876505</v>
      </c>
      <c r="AD10860" s="21" t="s">
        <v>1659</v>
      </c>
    </row>
    <row r="10861" spans="1:30">
      <c r="A10861" t="s">
        <v>21778</v>
      </c>
      <c r="B10861" t="s">
        <v>21779</v>
      </c>
      <c r="C10861">
        <v>6.0308493248557848</v>
      </c>
      <c r="D10861">
        <v>5.8080397638187389</v>
      </c>
      <c r="E10861">
        <v>4.5507968832307553</v>
      </c>
      <c r="F10861" s="12">
        <v>9.9637188210849139</v>
      </c>
      <c r="G10861" s="12">
        <v>9.6381634803271403</v>
      </c>
      <c r="H10861" s="12">
        <v>9.4142562162897399</v>
      </c>
      <c r="I10861" s="13">
        <v>3.6307001826653975</v>
      </c>
      <c r="J10861" s="13">
        <v>4.7828332179795545</v>
      </c>
      <c r="K10861" s="13">
        <v>4.152042456689184</v>
      </c>
      <c r="L10861" s="14">
        <v>9.423547114337179</v>
      </c>
      <c r="M10861" s="14">
        <v>9.1362328194956994</v>
      </c>
      <c r="N10861" s="14">
        <v>9.2591908197407271</v>
      </c>
      <c r="O10861" t="s">
        <v>21779</v>
      </c>
      <c r="P10861" s="15">
        <v>0.82740674659714109</v>
      </c>
      <c r="Q10861" s="16">
        <v>-0.38517720218438739</v>
      </c>
      <c r="R10861" s="14">
        <v>0.77407467445465672</v>
      </c>
      <c r="S10861" s="17">
        <v>3.9119004941642235E-23</v>
      </c>
      <c r="T10861" s="15">
        <v>2.2157004398946164E-19</v>
      </c>
      <c r="U10861" s="17">
        <v>4.0472345907432101E-5</v>
      </c>
      <c r="V10861" s="18">
        <v>0.35923254227436735</v>
      </c>
      <c r="W10861" s="31">
        <v>-6.076757087471063E-2</v>
      </c>
      <c r="X10861" s="17">
        <v>0.44331881345639762</v>
      </c>
      <c r="Y10861" s="31">
        <v>1</v>
      </c>
      <c r="Z10861" s="19">
        <v>1.1518301162112949</v>
      </c>
      <c r="AA10861" s="17">
        <v>8.976894483670037E-40</v>
      </c>
      <c r="AB10861" s="19">
        <v>6.2425324239441444E-36</v>
      </c>
      <c r="AC10861" s="20">
        <f t="shared" si="169"/>
        <v>-2.9903901624476328</v>
      </c>
      <c r="AD10861" s="21" t="s">
        <v>1659</v>
      </c>
    </row>
    <row r="10862" spans="1:30">
      <c r="A10862" t="s">
        <v>21780</v>
      </c>
      <c r="B10862" t="s">
        <v>21781</v>
      </c>
      <c r="C10862">
        <v>9.679998589988644</v>
      </c>
      <c r="D10862">
        <v>9.3534106276705788</v>
      </c>
      <c r="E10862">
        <v>9.5178784197747497</v>
      </c>
      <c r="F10862" s="12">
        <v>14.336769773716425</v>
      </c>
      <c r="G10862" s="12">
        <v>14.810579619586843</v>
      </c>
      <c r="H10862" s="12">
        <v>14.015048808415903</v>
      </c>
      <c r="I10862" s="13">
        <v>11.09539676746795</v>
      </c>
      <c r="J10862" s="13">
        <v>10.807965951934417</v>
      </c>
      <c r="K10862" s="13">
        <v>10.424219638351934</v>
      </c>
      <c r="L10862" s="14">
        <v>16.844213135356178</v>
      </c>
      <c r="M10862" s="14">
        <v>15.994568206024109</v>
      </c>
      <c r="N10862" s="14">
        <v>16.661852627037458</v>
      </c>
      <c r="O10862" t="s">
        <v>21781</v>
      </c>
      <c r="P10862" s="15">
        <v>0.59638717957785814</v>
      </c>
      <c r="Q10862" s="16">
        <v>0.17982741583532985</v>
      </c>
      <c r="R10862" s="14">
        <v>0.79367626664972901</v>
      </c>
      <c r="S10862" s="17">
        <v>1.0630710789283836E-34</v>
      </c>
      <c r="T10862" s="15">
        <v>7.087494883215534E-31</v>
      </c>
      <c r="U10862" s="17">
        <v>6.0026672164529638E-4</v>
      </c>
      <c r="V10862" s="18">
        <v>1</v>
      </c>
      <c r="W10862" s="31">
        <v>0.19936903231515052</v>
      </c>
      <c r="X10862" s="17">
        <v>3.9031253243661045E-6</v>
      </c>
      <c r="Y10862" s="31">
        <v>4.6154456960629184E-2</v>
      </c>
      <c r="Z10862" s="19">
        <v>0.61592924553944173</v>
      </c>
      <c r="AA10862" s="17">
        <v>1.9837811943784517E-41</v>
      </c>
      <c r="AB10862" s="19">
        <v>1.4025333044255653E-37</v>
      </c>
      <c r="AC10862" s="20">
        <f t="shared" si="169"/>
        <v>3.425113143501187</v>
      </c>
      <c r="AD10862" s="21" t="s">
        <v>1659</v>
      </c>
    </row>
    <row r="10863" spans="1:30">
      <c r="A10863" t="s">
        <v>21782</v>
      </c>
      <c r="B10863" t="s">
        <v>21783</v>
      </c>
      <c r="C10863">
        <v>0.78207298459618857</v>
      </c>
      <c r="D10863">
        <v>0.71469007208792912</v>
      </c>
      <c r="E10863">
        <v>0.66351568071806477</v>
      </c>
      <c r="F10863" s="12">
        <v>1.6821534639035969</v>
      </c>
      <c r="G10863" s="12">
        <v>1.4757127622262673</v>
      </c>
      <c r="H10863" s="12">
        <v>1.5959158636570656</v>
      </c>
      <c r="I10863" s="13">
        <v>0.90257116176222052</v>
      </c>
      <c r="J10863" s="13">
        <v>0.47916697944037107</v>
      </c>
      <c r="K10863" s="13">
        <v>0.67123635319269137</v>
      </c>
      <c r="L10863" s="14">
        <v>1.1715201698015043</v>
      </c>
      <c r="M10863" s="14">
        <v>1.7164850230080861</v>
      </c>
      <c r="N10863" s="14">
        <v>1.6002250394825916</v>
      </c>
      <c r="O10863" t="s">
        <v>21783</v>
      </c>
      <c r="P10863" s="15">
        <v>1.1735371457776498</v>
      </c>
      <c r="Q10863" s="16">
        <v>-7.7983388445670751E-2</v>
      </c>
      <c r="R10863" s="14">
        <v>1.0390488649560248</v>
      </c>
      <c r="S10863" s="17">
        <v>8.5417832212156579E-11</v>
      </c>
      <c r="T10863" s="15">
        <v>3.4337968549286943E-7</v>
      </c>
      <c r="U10863" s="17">
        <v>0.73318573997908987</v>
      </c>
      <c r="V10863" s="18">
        <v>1</v>
      </c>
      <c r="W10863" s="31">
        <v>-8.5070692832678402E-2</v>
      </c>
      <c r="X10863" s="17">
        <v>0.60833233063254988</v>
      </c>
      <c r="Y10863" s="31">
        <v>1</v>
      </c>
      <c r="Z10863" s="19">
        <v>1.1665222108655857</v>
      </c>
      <c r="AA10863" s="17">
        <v>1.9624817576053333E-10</v>
      </c>
      <c r="AB10863" s="19">
        <v>7.6633124869623772E-7</v>
      </c>
      <c r="AC10863" s="20">
        <f t="shared" si="169"/>
        <v>-14.958598672309234</v>
      </c>
      <c r="AD10863" s="21" t="s">
        <v>1659</v>
      </c>
    </row>
    <row r="10864" spans="1:30">
      <c r="A10864" t="s">
        <v>21784</v>
      </c>
      <c r="B10864" t="s">
        <v>21785</v>
      </c>
      <c r="C10864">
        <v>6.5807211319305932</v>
      </c>
      <c r="D10864">
        <v>6.3240327064450641</v>
      </c>
      <c r="E10864">
        <v>6.3117020433433382</v>
      </c>
      <c r="F10864" s="12">
        <v>5.6707603767433374</v>
      </c>
      <c r="G10864" s="12">
        <v>5.0671910781906444</v>
      </c>
      <c r="H10864" s="12">
        <v>5.4449449603377609</v>
      </c>
      <c r="I10864" s="13">
        <v>5.9738784828276357</v>
      </c>
      <c r="J10864" s="13">
        <v>5.6270139032314752</v>
      </c>
      <c r="K10864" s="13">
        <v>6.1699010674117822</v>
      </c>
      <c r="L10864" s="14">
        <v>5.2359513514384783</v>
      </c>
      <c r="M10864" s="14">
        <v>5.2215192581586809</v>
      </c>
      <c r="N10864" s="14">
        <v>5.4749380424871994</v>
      </c>
      <c r="O10864" t="s">
        <v>21785</v>
      </c>
      <c r="P10864" s="15">
        <v>-0.24713273386823389</v>
      </c>
      <c r="Q10864" s="16">
        <v>-0.11367816294072365</v>
      </c>
      <c r="R10864" s="14">
        <v>-0.27045188342087068</v>
      </c>
      <c r="S10864" s="17">
        <v>2.3205943727857013E-4</v>
      </c>
      <c r="T10864" s="15">
        <v>0.56390443258692546</v>
      </c>
      <c r="U10864" s="17">
        <v>9.0784995487660516E-2</v>
      </c>
      <c r="V10864" s="18">
        <v>1</v>
      </c>
      <c r="W10864" s="31">
        <v>-2.4463229722335663E-2</v>
      </c>
      <c r="X10864" s="17">
        <v>0.74654441563930907</v>
      </c>
      <c r="Y10864" s="31">
        <v>1</v>
      </c>
      <c r="Z10864" s="19">
        <v>-0.15791803624141457</v>
      </c>
      <c r="AA10864" s="17">
        <v>2.0697753632187066E-2</v>
      </c>
      <c r="AB10864" s="19">
        <v>1</v>
      </c>
      <c r="AC10864" s="20">
        <f t="shared" si="169"/>
        <v>1.3891677359684231</v>
      </c>
      <c r="AD10864" s="21" t="s">
        <v>1659</v>
      </c>
    </row>
    <row r="10865" spans="1:30">
      <c r="A10865" t="s">
        <v>21786</v>
      </c>
      <c r="B10865" t="s">
        <v>21787</v>
      </c>
      <c r="C10865">
        <v>102.90826406221859</v>
      </c>
      <c r="D10865">
        <v>102.26543016767508</v>
      </c>
      <c r="E10865">
        <v>103.31099666501684</v>
      </c>
      <c r="F10865" s="12">
        <v>80.012626571479203</v>
      </c>
      <c r="G10865" s="12">
        <v>80.075817150843832</v>
      </c>
      <c r="H10865" s="12">
        <v>77.133111886015755</v>
      </c>
      <c r="I10865" s="13">
        <v>111.96922258945234</v>
      </c>
      <c r="J10865" s="13">
        <v>121.92531771852498</v>
      </c>
      <c r="K10865" s="13">
        <v>118.22831591620708</v>
      </c>
      <c r="L10865" s="14">
        <v>83.014384418218725</v>
      </c>
      <c r="M10865" s="14">
        <v>81.027367911025891</v>
      </c>
      <c r="N10865" s="14">
        <v>78.144652729188422</v>
      </c>
      <c r="O10865" t="s">
        <v>21787</v>
      </c>
      <c r="P10865" s="15">
        <v>-0.37940967527365987</v>
      </c>
      <c r="Q10865" s="16">
        <v>0.19097077290904729</v>
      </c>
      <c r="R10865" s="14">
        <v>-0.34951257208499165</v>
      </c>
      <c r="S10865" s="17">
        <v>8.0786231113503187E-33</v>
      </c>
      <c r="T10865" s="15">
        <v>5.2567600585556525E-29</v>
      </c>
      <c r="U10865" s="17">
        <v>8.5811051354511634E-10</v>
      </c>
      <c r="V10865" s="18">
        <v>9.1671946162024773E-6</v>
      </c>
      <c r="W10865" s="31">
        <v>3.013558793503919E-2</v>
      </c>
      <c r="X10865" s="17">
        <v>0.35109108032881875</v>
      </c>
      <c r="Y10865" s="31">
        <v>1</v>
      </c>
      <c r="Z10865" s="19">
        <v>-0.54024525266420875</v>
      </c>
      <c r="AA10865" s="17">
        <v>2.4547635131317182E-66</v>
      </c>
      <c r="AB10865" s="19">
        <v>2.0156063206324538E-62</v>
      </c>
      <c r="AC10865" s="20">
        <f t="shared" si="169"/>
        <v>-2.8289420649803239</v>
      </c>
      <c r="AD10865" s="21" t="s">
        <v>1659</v>
      </c>
    </row>
    <row r="10866" spans="1:30">
      <c r="A10866" t="s">
        <v>21788</v>
      </c>
      <c r="B10866" t="s">
        <v>21789</v>
      </c>
      <c r="C10866">
        <v>104.57454226547553</v>
      </c>
      <c r="D10866">
        <v>105.06177901803711</v>
      </c>
      <c r="E10866">
        <v>108.87612146348586</v>
      </c>
      <c r="F10866" s="12">
        <v>117.25564292630821</v>
      </c>
      <c r="G10866" s="12">
        <v>112.21009681999882</v>
      </c>
      <c r="H10866" s="12">
        <v>109.54915380962358</v>
      </c>
      <c r="I10866" s="13">
        <v>137.96176473339477</v>
      </c>
      <c r="J10866" s="13">
        <v>112.14275330707622</v>
      </c>
      <c r="K10866" s="13">
        <v>116.59721353920628</v>
      </c>
      <c r="L10866" s="14">
        <v>98.363770357961428</v>
      </c>
      <c r="M10866" s="14">
        <v>103.11970490833878</v>
      </c>
      <c r="N10866" s="14">
        <v>110.75556411245275</v>
      </c>
      <c r="O10866" t="s">
        <v>21789</v>
      </c>
      <c r="P10866" s="15">
        <v>8.9978825881135385E-2</v>
      </c>
      <c r="Q10866" s="16">
        <v>0.20328812820439882</v>
      </c>
      <c r="R10866" s="14">
        <v>-3.0186340658981514E-2</v>
      </c>
      <c r="S10866" s="17">
        <v>0.10412202972774064</v>
      </c>
      <c r="T10866" s="15">
        <v>1</v>
      </c>
      <c r="U10866" s="17">
        <v>2.3846041047486034E-4</v>
      </c>
      <c r="V10866" s="18">
        <v>1</v>
      </c>
      <c r="W10866" s="31">
        <v>-0.11864961143752159</v>
      </c>
      <c r="X10866" s="17">
        <v>3.1857908984415165E-2</v>
      </c>
      <c r="Y10866" s="31">
        <v>1</v>
      </c>
      <c r="Z10866" s="19">
        <v>-0.23195899636665757</v>
      </c>
      <c r="AA10866" s="17">
        <v>2.6969530583254008E-5</v>
      </c>
      <c r="AB10866" s="19">
        <v>7.0741078719875256E-2</v>
      </c>
      <c r="AC10866" s="20">
        <f t="shared" si="169"/>
        <v>-1.1410356247337337</v>
      </c>
      <c r="AD10866" s="21" t="s">
        <v>1659</v>
      </c>
    </row>
    <row r="10867" spans="1:30">
      <c r="A10867" t="s">
        <v>21790</v>
      </c>
      <c r="B10867" t="s">
        <v>21791</v>
      </c>
      <c r="C10867">
        <v>1.4819098299641331</v>
      </c>
      <c r="D10867">
        <v>1.6634512891750417</v>
      </c>
      <c r="E10867">
        <v>1.4775190094493544</v>
      </c>
      <c r="F10867" s="12">
        <v>2.5952080584090811</v>
      </c>
      <c r="G10867" s="12">
        <v>2.5926797025979615</v>
      </c>
      <c r="H10867" s="12">
        <v>2.5882436776450604</v>
      </c>
      <c r="I10867" s="13">
        <v>1.9067904332603223</v>
      </c>
      <c r="J10867" s="13">
        <v>1.6875040387225257</v>
      </c>
      <c r="K10867" s="13">
        <v>1.7306121238220573</v>
      </c>
      <c r="L10867" s="14">
        <v>2.6802862902576496</v>
      </c>
      <c r="M10867" s="14">
        <v>2.5661902921355026</v>
      </c>
      <c r="N10867" s="14">
        <v>2.2183699154483092</v>
      </c>
      <c r="O10867" t="s">
        <v>21791</v>
      </c>
      <c r="P10867" s="15">
        <v>0.76188135477399332</v>
      </c>
      <c r="Q10867" s="16">
        <v>0.20758335833754815</v>
      </c>
      <c r="R10867" s="14">
        <v>0.68890041366796251</v>
      </c>
      <c r="S10867" s="17">
        <v>2.6622056856429779E-11</v>
      </c>
      <c r="T10867" s="15">
        <v>1.0949651985049568E-7</v>
      </c>
      <c r="U10867" s="17">
        <v>9.6955611142979195E-2</v>
      </c>
      <c r="V10867" s="18">
        <v>1</v>
      </c>
      <c r="W10867" s="31">
        <v>-6.0367661962226676E-2</v>
      </c>
      <c r="X10867" s="17">
        <v>0.5689673714059591</v>
      </c>
      <c r="Y10867" s="31">
        <v>1</v>
      </c>
      <c r="Z10867" s="19">
        <v>0.49393925694571272</v>
      </c>
      <c r="AA10867" s="17">
        <v>8.2231297572439586E-6</v>
      </c>
      <c r="AB10867" s="19">
        <v>2.3082325228583792E-2</v>
      </c>
      <c r="AC10867" s="20">
        <f t="shared" si="169"/>
        <v>2.3794742550726324</v>
      </c>
      <c r="AD10867" s="21" t="s">
        <v>1659</v>
      </c>
    </row>
    <row r="10868" spans="1:30">
      <c r="A10868" t="s">
        <v>21792</v>
      </c>
      <c r="B10868" t="s">
        <v>21793</v>
      </c>
      <c r="C10868">
        <v>1.7318515604526856</v>
      </c>
      <c r="D10868">
        <v>1.8631904927723284</v>
      </c>
      <c r="E10868">
        <v>1.8596022045681226</v>
      </c>
      <c r="F10868" s="12">
        <v>0.97733939095199784</v>
      </c>
      <c r="G10868" s="12">
        <v>1.7506584706254533</v>
      </c>
      <c r="H10868" s="12">
        <v>1.7462685627461578</v>
      </c>
      <c r="I10868" s="13">
        <v>2.7603768140337106</v>
      </c>
      <c r="J10868" s="13">
        <v>2.9289462229165233</v>
      </c>
      <c r="K10868" s="13">
        <v>3.1935596165959397</v>
      </c>
      <c r="L10868" s="14">
        <v>1.9566943753450092</v>
      </c>
      <c r="M10868" s="14">
        <v>1.7620049481399132</v>
      </c>
      <c r="N10868" s="14">
        <v>1.9620659424869105</v>
      </c>
      <c r="O10868" t="s">
        <v>21793</v>
      </c>
      <c r="P10868" s="15">
        <v>-0.29157735991127609</v>
      </c>
      <c r="Q10868" s="16">
        <v>0.71276830308007322</v>
      </c>
      <c r="R10868" s="14">
        <v>5.7641811218113181E-2</v>
      </c>
      <c r="S10868" s="17">
        <v>6.0181104062740277E-2</v>
      </c>
      <c r="T10868" s="15">
        <v>1</v>
      </c>
      <c r="U10868" s="17">
        <v>3.3324001824793861E-7</v>
      </c>
      <c r="V10868" s="18">
        <v>3.3030750608735674E-3</v>
      </c>
      <c r="W10868" s="31">
        <v>0.35107077710084461</v>
      </c>
      <c r="X10868" s="17">
        <v>1.9290006379636064E-2</v>
      </c>
      <c r="Y10868" s="31">
        <v>1</v>
      </c>
      <c r="Z10868" s="19">
        <v>-0.653321765306772</v>
      </c>
      <c r="AA10868" s="17">
        <v>1.9225525631500426E-6</v>
      </c>
      <c r="AB10868" s="19">
        <v>5.7561223740712278E-3</v>
      </c>
      <c r="AC10868" s="20">
        <f t="shared" si="169"/>
        <v>-0.9165976692335841</v>
      </c>
      <c r="AD10868" s="21" t="s">
        <v>1852</v>
      </c>
    </row>
    <row r="10869" spans="1:30">
      <c r="A10869" t="s">
        <v>21794</v>
      </c>
      <c r="B10869" t="s">
        <v>21795</v>
      </c>
      <c r="C10869">
        <v>438.77996149273514</v>
      </c>
      <c r="D10869">
        <v>432.86710198845088</v>
      </c>
      <c r="E10869">
        <v>435.85627492099644</v>
      </c>
      <c r="F10869" s="12">
        <v>18.773894732979937</v>
      </c>
      <c r="G10869" s="12">
        <v>19.106606313324168</v>
      </c>
      <c r="H10869" s="12">
        <v>18.059536413912397</v>
      </c>
      <c r="I10869" s="13">
        <v>453.23640502022403</v>
      </c>
      <c r="J10869" s="13">
        <v>436.8047133174897</v>
      </c>
      <c r="K10869" s="13">
        <v>439.70682358116238</v>
      </c>
      <c r="L10869" s="14">
        <v>18.907219871490117</v>
      </c>
      <c r="M10869" s="14">
        <v>19.438909207665617</v>
      </c>
      <c r="N10869" s="14">
        <v>20.476258812874686</v>
      </c>
      <c r="O10869" t="s">
        <v>21795</v>
      </c>
      <c r="P10869" s="15">
        <v>-4.5502684637824249</v>
      </c>
      <c r="Q10869" s="16">
        <v>2.4334905540590871E-2</v>
      </c>
      <c r="R10869" s="14">
        <v>-4.475073969457589</v>
      </c>
      <c r="S10869" s="17">
        <v>0</v>
      </c>
      <c r="T10869" s="15">
        <v>0</v>
      </c>
      <c r="U10869" s="17">
        <v>0.31687656397866198</v>
      </c>
      <c r="V10869" s="18">
        <v>1</v>
      </c>
      <c r="W10869" s="31">
        <v>7.4097119926863089E-2</v>
      </c>
      <c r="X10869" s="17">
        <v>7.4647605134167336E-2</v>
      </c>
      <c r="Y10869" s="31">
        <v>1</v>
      </c>
      <c r="Z10869" s="19">
        <v>-4.500510187169418</v>
      </c>
      <c r="AA10869" s="17">
        <v>0</v>
      </c>
      <c r="AB10869" s="19">
        <v>0</v>
      </c>
      <c r="AC10869" s="20">
        <f t="shared" si="169"/>
        <v>-184.94052420554996</v>
      </c>
      <c r="AD10869" s="21" t="s">
        <v>1659</v>
      </c>
    </row>
    <row r="10870" spans="1:30">
      <c r="A10870" t="s">
        <v>21796</v>
      </c>
      <c r="B10870" t="s">
        <v>21797</v>
      </c>
      <c r="C10870">
        <v>5.1310590950969912</v>
      </c>
      <c r="D10870">
        <v>4.825988679465409</v>
      </c>
      <c r="E10870">
        <v>5.281738647805799</v>
      </c>
      <c r="F10870" s="12">
        <v>3.0917816098067963</v>
      </c>
      <c r="G10870" s="12">
        <v>2.9019936245470519</v>
      </c>
      <c r="H10870" s="12">
        <v>2.9190196156410573</v>
      </c>
      <c r="I10870" s="13">
        <v>5.6558757135199018</v>
      </c>
      <c r="J10870" s="13">
        <v>6.0242754021735481</v>
      </c>
      <c r="K10870" s="13">
        <v>5.5140970189269325</v>
      </c>
      <c r="L10870" s="14">
        <v>3.896536530217201</v>
      </c>
      <c r="M10870" s="14">
        <v>3.5069354115265674</v>
      </c>
      <c r="N10870" s="14">
        <v>3.2586625115857313</v>
      </c>
      <c r="O10870" t="s">
        <v>21797</v>
      </c>
      <c r="P10870" s="15">
        <v>-0.77977130806918848</v>
      </c>
      <c r="Q10870" s="16">
        <v>0.17540927360461708</v>
      </c>
      <c r="R10870" s="14">
        <v>-0.5181369804618654</v>
      </c>
      <c r="S10870" s="17">
        <v>2.7347798560349809E-20</v>
      </c>
      <c r="T10870" s="15">
        <v>1.4625602670075077E-16</v>
      </c>
      <c r="U10870" s="17">
        <v>1.9283307750296966E-2</v>
      </c>
      <c r="V10870" s="18">
        <v>1</v>
      </c>
      <c r="W10870" s="31">
        <v>0.26001273412631704</v>
      </c>
      <c r="X10870" s="17">
        <v>4.0286258605134592E-3</v>
      </c>
      <c r="Y10870" s="31">
        <v>1</v>
      </c>
      <c r="Z10870" s="19">
        <v>-0.69518447182948717</v>
      </c>
      <c r="AA10870" s="17">
        <v>8.9814878990443312E-19</v>
      </c>
      <c r="AB10870" s="19">
        <v>4.6084014409996464E-15</v>
      </c>
      <c r="AC10870" s="20">
        <f t="shared" si="169"/>
        <v>-3.9632139027978317</v>
      </c>
      <c r="AD10870" s="21" t="s">
        <v>1659</v>
      </c>
    </row>
    <row r="10871" spans="1:30">
      <c r="A10871" t="s">
        <v>21798</v>
      </c>
      <c r="B10871" t="s">
        <v>21799</v>
      </c>
      <c r="C10871">
        <v>112.55601485907656</v>
      </c>
      <c r="D10871">
        <v>111.93613660851051</v>
      </c>
      <c r="E10871">
        <v>111.86633777311104</v>
      </c>
      <c r="F10871" s="12">
        <v>127.39535447581635</v>
      </c>
      <c r="G10871" s="12">
        <v>128.08821148005194</v>
      </c>
      <c r="H10871" s="12">
        <v>131.86149435444452</v>
      </c>
      <c r="I10871" s="13">
        <v>115.36683112468758</v>
      </c>
      <c r="J10871" s="13">
        <v>113.78145699021233</v>
      </c>
      <c r="K10871" s="13">
        <v>113.2509313430913</v>
      </c>
      <c r="L10871" s="14">
        <v>134.57415724890896</v>
      </c>
      <c r="M10871" s="14">
        <v>136.57684988023064</v>
      </c>
      <c r="N10871" s="14">
        <v>135.57181937683251</v>
      </c>
      <c r="O10871" t="s">
        <v>21799</v>
      </c>
      <c r="P10871" s="15">
        <v>0.20396836885922134</v>
      </c>
      <c r="Q10871" s="16">
        <v>2.5688466785813061E-2</v>
      </c>
      <c r="R10871" s="14">
        <v>0.27402556340668927</v>
      </c>
      <c r="S10871" s="17">
        <v>3.1669079439873844E-18</v>
      </c>
      <c r="T10871" s="15">
        <v>1.6144896698447686E-14</v>
      </c>
      <c r="U10871" s="17">
        <v>0.2805852217747079</v>
      </c>
      <c r="V10871" s="18">
        <v>1</v>
      </c>
      <c r="W10871" s="31">
        <v>7.0162359204073058E-2</v>
      </c>
      <c r="X10871" s="17">
        <v>2.1334285370704516E-3</v>
      </c>
      <c r="Y10871" s="31">
        <v>1</v>
      </c>
      <c r="Z10871" s="19">
        <v>0.24844230596270808</v>
      </c>
      <c r="AA10871" s="17">
        <v>8.9960601116710727E-27</v>
      </c>
      <c r="AB10871" s="19">
        <v>5.3850415828463038E-23</v>
      </c>
      <c r="AC10871" s="20">
        <f t="shared" si="169"/>
        <v>9.671355944836499</v>
      </c>
      <c r="AD10871" s="21" t="s">
        <v>1659</v>
      </c>
    </row>
    <row r="10872" spans="1:30">
      <c r="A10872" t="s">
        <v>21800</v>
      </c>
      <c r="B10872" t="s">
        <v>21801</v>
      </c>
      <c r="C10872">
        <v>29.85862763143108</v>
      </c>
      <c r="D10872">
        <v>30.375961806284984</v>
      </c>
      <c r="E10872">
        <v>30.798251156607051</v>
      </c>
      <c r="F10872" s="12">
        <v>22.906668160741546</v>
      </c>
      <c r="G10872" s="12">
        <v>22.869925697038006</v>
      </c>
      <c r="H10872" s="12">
        <v>22.104024019408897</v>
      </c>
      <c r="I10872" s="13">
        <v>27.681751735044973</v>
      </c>
      <c r="J10872" s="13">
        <v>31.068302397980389</v>
      </c>
      <c r="K10872" s="13">
        <v>30.081525604474617</v>
      </c>
      <c r="L10872" s="14">
        <v>23.849198694616895</v>
      </c>
      <c r="M10872" s="14">
        <v>23.611569011416307</v>
      </c>
      <c r="N10872" s="14">
        <v>23.310679219741846</v>
      </c>
      <c r="O10872" t="s">
        <v>21801</v>
      </c>
      <c r="P10872" s="15">
        <v>-0.42449132468850315</v>
      </c>
      <c r="Q10872" s="16">
        <v>-3.5246451520161391E-2</v>
      </c>
      <c r="R10872" s="14">
        <v>-0.36316687659464542</v>
      </c>
      <c r="S10872" s="17">
        <v>7.9532514489791614E-26</v>
      </c>
      <c r="T10872" s="15">
        <v>4.712301483520153E-22</v>
      </c>
      <c r="U10872" s="17">
        <v>0.37160606167287746</v>
      </c>
      <c r="V10872" s="18">
        <v>1</v>
      </c>
      <c r="W10872" s="31">
        <v>6.0787974802861348E-2</v>
      </c>
      <c r="X10872" s="17">
        <v>0.14504318387130438</v>
      </c>
      <c r="Y10872" s="31">
        <v>1</v>
      </c>
      <c r="Z10872" s="19">
        <v>-0.32845772070357715</v>
      </c>
      <c r="AA10872" s="17">
        <v>2.3288833192176163E-16</v>
      </c>
      <c r="AB10872" s="19">
        <v>1.1211244298713604E-12</v>
      </c>
      <c r="AC10872" s="20">
        <f t="shared" si="169"/>
        <v>9.3188876195294554</v>
      </c>
      <c r="AD10872" s="21" t="s">
        <v>1659</v>
      </c>
    </row>
    <row r="10873" spans="1:30">
      <c r="A10873" t="s">
        <v>21802</v>
      </c>
      <c r="B10873" t="s">
        <v>21803</v>
      </c>
      <c r="C10873">
        <v>1.5818865221595553</v>
      </c>
      <c r="D10873">
        <v>1.6634512891750417</v>
      </c>
      <c r="E10873">
        <v>1.743316014749366</v>
      </c>
      <c r="F10873" s="12">
        <v>1.1855799125058797</v>
      </c>
      <c r="G10873" s="12">
        <v>1.1492147335022318</v>
      </c>
      <c r="H10873" s="12">
        <v>0.8140818283938005</v>
      </c>
      <c r="I10873" s="13">
        <v>1.5720506760942881</v>
      </c>
      <c r="J10873" s="13">
        <v>1.3564527896041279</v>
      </c>
      <c r="K10873" s="13">
        <v>1.4279333322136676</v>
      </c>
      <c r="L10873" s="14">
        <v>1.0945423065129252</v>
      </c>
      <c r="M10873" s="14">
        <v>0.85160644550339781</v>
      </c>
      <c r="N10873" s="14">
        <v>0.87654323347394947</v>
      </c>
      <c r="O10873" t="s">
        <v>21803</v>
      </c>
      <c r="P10873" s="15">
        <v>-0.68854305393156101</v>
      </c>
      <c r="Q10873" s="16">
        <v>-0.19969591586788732</v>
      </c>
      <c r="R10873" s="14">
        <v>-0.82972539872010365</v>
      </c>
      <c r="S10873" s="17">
        <v>3.3239418076688941E-6</v>
      </c>
      <c r="T10873" s="15">
        <v>9.9917690738526958E-3</v>
      </c>
      <c r="U10873" s="17">
        <v>0.16693728897748586</v>
      </c>
      <c r="V10873" s="18">
        <v>1</v>
      </c>
      <c r="W10873" s="31">
        <v>-0.15494386503926125</v>
      </c>
      <c r="X10873" s="17">
        <v>0.33346487804863212</v>
      </c>
      <c r="Y10873" s="31">
        <v>1</v>
      </c>
      <c r="Z10873" s="19">
        <v>-0.64380008937057231</v>
      </c>
      <c r="AA10873" s="17">
        <v>2.7467827007103078E-5</v>
      </c>
      <c r="AB10873" s="19">
        <v>7.2020642412624264E-2</v>
      </c>
      <c r="AC10873" s="20">
        <f t="shared" si="169"/>
        <v>3.2239021342654333</v>
      </c>
      <c r="AD10873" s="21" t="s">
        <v>1659</v>
      </c>
    </row>
    <row r="10874" spans="1:30">
      <c r="A10874" t="s">
        <v>21804</v>
      </c>
      <c r="B10874" t="s">
        <v>21805</v>
      </c>
      <c r="C10874">
        <v>12.995892214470093</v>
      </c>
      <c r="D10874">
        <v>12.549237885227162</v>
      </c>
      <c r="E10874">
        <v>11.843602216149867</v>
      </c>
      <c r="F10874" s="12">
        <v>14.609084301902273</v>
      </c>
      <c r="G10874" s="12">
        <v>14.879316046686638</v>
      </c>
      <c r="H10874" s="12">
        <v>15.022411892312782</v>
      </c>
      <c r="I10874" s="13">
        <v>11.614243391075311</v>
      </c>
      <c r="J10874" s="13">
        <v>12.363906822790884</v>
      </c>
      <c r="K10874" s="13">
        <v>10.777344895228405</v>
      </c>
      <c r="L10874" s="14">
        <v>13.718911885839901</v>
      </c>
      <c r="M10874" s="14">
        <v>14.295157667769287</v>
      </c>
      <c r="N10874" s="14">
        <v>12.440375425320376</v>
      </c>
      <c r="O10874" t="s">
        <v>21805</v>
      </c>
      <c r="P10874" s="15">
        <v>0.25228631326282575</v>
      </c>
      <c r="Q10874" s="16">
        <v>-0.10530584019329822</v>
      </c>
      <c r="R10874" s="14">
        <v>0.11231974594673177</v>
      </c>
      <c r="S10874" s="17">
        <v>1.1840181728066404E-5</v>
      </c>
      <c r="T10874" s="15">
        <v>3.366163665289279E-2</v>
      </c>
      <c r="U10874" s="17">
        <v>7.8892696211501342E-2</v>
      </c>
      <c r="V10874" s="18">
        <v>1</v>
      </c>
      <c r="W10874" s="31">
        <v>-0.13846685308089904</v>
      </c>
      <c r="X10874" s="17">
        <v>1.4305673969502046E-2</v>
      </c>
      <c r="Y10874" s="31">
        <v>1</v>
      </c>
      <c r="Z10874" s="19">
        <v>0.21912745006267051</v>
      </c>
      <c r="AA10874" s="17">
        <v>1.7806882351842257E-4</v>
      </c>
      <c r="AB10874" s="19">
        <v>0.41813597126786195</v>
      </c>
      <c r="AC10874" s="20">
        <f t="shared" si="169"/>
        <v>-2.0808670218141998</v>
      </c>
      <c r="AD10874" s="21" t="s">
        <v>1659</v>
      </c>
    </row>
    <row r="10875" spans="1:30">
      <c r="A10875" t="s">
        <v>21806</v>
      </c>
      <c r="B10875" t="s">
        <v>21807</v>
      </c>
      <c r="C10875">
        <v>27.92574491565296</v>
      </c>
      <c r="D10875">
        <v>26.181438530742003</v>
      </c>
      <c r="E10875">
        <v>27.974157975294403</v>
      </c>
      <c r="F10875" s="12">
        <v>32.373602640614237</v>
      </c>
      <c r="G10875" s="12">
        <v>32.063422821635847</v>
      </c>
      <c r="H10875" s="12">
        <v>31.486032442568074</v>
      </c>
      <c r="I10875" s="13">
        <v>30.593987622389417</v>
      </c>
      <c r="J10875" s="13">
        <v>31.018644710612595</v>
      </c>
      <c r="K10875" s="13">
        <v>31.527657608825784</v>
      </c>
      <c r="L10875" s="14">
        <v>35.087966734749479</v>
      </c>
      <c r="M10875" s="14">
        <v>34.915683752486409</v>
      </c>
      <c r="N10875" s="14">
        <v>34.120676196995987</v>
      </c>
      <c r="O10875" t="s">
        <v>21807</v>
      </c>
      <c r="P10875" s="15">
        <v>0.22468525423032368</v>
      </c>
      <c r="Q10875" s="16">
        <v>0.18250686041271927</v>
      </c>
      <c r="R10875" s="14">
        <v>0.3437543243997343</v>
      </c>
      <c r="S10875" s="17">
        <v>4.1113932882626661E-11</v>
      </c>
      <c r="T10875" s="15">
        <v>1.6766261829535152E-7</v>
      </c>
      <c r="U10875" s="17">
        <v>1.1876947790858641E-7</v>
      </c>
      <c r="V10875" s="18">
        <v>1.1960086425394651E-3</v>
      </c>
      <c r="W10875" s="31">
        <v>0.11874800206874143</v>
      </c>
      <c r="X10875" s="17">
        <v>2.4696601655501614E-4</v>
      </c>
      <c r="Y10875" s="31">
        <v>1</v>
      </c>
      <c r="Z10875" s="19">
        <v>0.16092605829364351</v>
      </c>
      <c r="AA10875" s="17">
        <v>8.6184784772281978E-7</v>
      </c>
      <c r="AB10875" s="19">
        <v>2.6656953930066815E-3</v>
      </c>
      <c r="AC10875" s="20">
        <f t="shared" si="169"/>
        <v>0.88175347452543351</v>
      </c>
      <c r="AD10875" s="21" t="s">
        <v>1659</v>
      </c>
    </row>
    <row r="10876" spans="1:30">
      <c r="A10876" t="s">
        <v>21808</v>
      </c>
      <c r="B10876" t="s">
        <v>21809</v>
      </c>
      <c r="C10876">
        <v>3.1815135972862887</v>
      </c>
      <c r="D10876">
        <v>2.9784010461905135</v>
      </c>
      <c r="E10876">
        <v>3.1719749182369368</v>
      </c>
      <c r="F10876" s="12">
        <v>3.235948124728719</v>
      </c>
      <c r="G10876" s="12">
        <v>3.5378055752201698</v>
      </c>
      <c r="H10876" s="12">
        <v>3.550500951815236</v>
      </c>
      <c r="I10876" s="13">
        <v>2.8440617533252186</v>
      </c>
      <c r="J10876" s="13">
        <v>2.4489219116948444</v>
      </c>
      <c r="K10876" s="13">
        <v>2.8572498481421791</v>
      </c>
      <c r="L10876" s="14">
        <v>3.0805711793582673</v>
      </c>
      <c r="M10876" s="14">
        <v>3.0365628518310372</v>
      </c>
      <c r="N10876" s="14">
        <v>3.3038926244612714</v>
      </c>
      <c r="O10876" t="s">
        <v>21809</v>
      </c>
      <c r="P10876" s="15">
        <v>0.14720727031448655</v>
      </c>
      <c r="Q10876" s="16">
        <v>-0.19796517508101791</v>
      </c>
      <c r="R10876" s="14">
        <v>1.3390407758855805E-2</v>
      </c>
      <c r="S10876" s="17">
        <v>0.10419548497820837</v>
      </c>
      <c r="T10876" s="15">
        <v>1</v>
      </c>
      <c r="U10876" s="17">
        <v>4.048517409346257E-2</v>
      </c>
      <c r="V10876" s="18">
        <v>1</v>
      </c>
      <c r="W10876" s="31">
        <v>-0.13311055375830139</v>
      </c>
      <c r="X10876" s="17">
        <v>0.1331064058014452</v>
      </c>
      <c r="Y10876" s="31">
        <v>1</v>
      </c>
      <c r="Z10876" s="19">
        <v>0.21207223141351952</v>
      </c>
      <c r="AA10876" s="17">
        <v>2.4660690879936723E-2</v>
      </c>
      <c r="AB10876" s="19">
        <v>1</v>
      </c>
      <c r="AC10876" s="20">
        <f t="shared" si="169"/>
        <v>-1.0712602927597152</v>
      </c>
      <c r="AD10876" s="21" t="s">
        <v>1659</v>
      </c>
    </row>
    <row r="10877" spans="1:30">
      <c r="A10877" t="s">
        <v>21810</v>
      </c>
      <c r="B10877" t="s">
        <v>21811</v>
      </c>
      <c r="C10877">
        <v>690.13802845405507</v>
      </c>
      <c r="D10877">
        <v>691.27969664244017</v>
      </c>
      <c r="E10877">
        <v>677.83122362099516</v>
      </c>
      <c r="F10877" s="12">
        <v>322.8210747033055</v>
      </c>
      <c r="G10877" s="12">
        <v>312.71425467010624</v>
      </c>
      <c r="H10877" s="12">
        <v>316.14879762794141</v>
      </c>
      <c r="I10877" s="13">
        <v>788.54521977343973</v>
      </c>
      <c r="J10877" s="13">
        <v>826.23685021791778</v>
      </c>
      <c r="K10877" s="13">
        <v>817.92078918426989</v>
      </c>
      <c r="L10877" s="14">
        <v>377.83960081347652</v>
      </c>
      <c r="M10877" s="14">
        <v>366.16417893678312</v>
      </c>
      <c r="N10877" s="14">
        <v>359.95840935238732</v>
      </c>
      <c r="O10877" t="s">
        <v>21811</v>
      </c>
      <c r="P10877" s="15">
        <v>-1.1135963484940501</v>
      </c>
      <c r="Q10877" s="16">
        <v>0.24045595451986834</v>
      </c>
      <c r="R10877" s="14">
        <v>-0.89966192596508066</v>
      </c>
      <c r="S10877" s="17">
        <v>0</v>
      </c>
      <c r="T10877" s="15">
        <v>0</v>
      </c>
      <c r="U10877" s="17">
        <v>2.890596635468847E-21</v>
      </c>
      <c r="V10877" s="18">
        <v>3.4539739197217253E-17</v>
      </c>
      <c r="W10877" s="31">
        <v>0.21409295012666224</v>
      </c>
      <c r="X10877" s="17">
        <v>1.948629864832003E-16</v>
      </c>
      <c r="Y10877" s="31">
        <v>2.4293568524860581E-12</v>
      </c>
      <c r="Z10877" s="19">
        <v>-1.1399595319189662</v>
      </c>
      <c r="AA10877" s="17">
        <v>0</v>
      </c>
      <c r="AB10877" s="19">
        <v>0</v>
      </c>
      <c r="AC10877" s="20">
        <f t="shared" si="169"/>
        <v>-4.7408247144271645</v>
      </c>
      <c r="AD10877" s="21" t="s">
        <v>1659</v>
      </c>
    </row>
    <row r="10878" spans="1:30">
      <c r="A10878" t="s">
        <v>21812</v>
      </c>
      <c r="B10878" t="s">
        <v>21813</v>
      </c>
      <c r="C10878">
        <v>6.0808376709534935</v>
      </c>
      <c r="D10878">
        <v>6.7235111136396286</v>
      </c>
      <c r="E10878">
        <v>6.3947636074996019</v>
      </c>
      <c r="F10878" s="12">
        <v>6.8881665027506456</v>
      </c>
      <c r="G10878" s="12">
        <v>7.0089951437599005</v>
      </c>
      <c r="H10878" s="12">
        <v>6.6778370928682955</v>
      </c>
      <c r="I10878" s="13">
        <v>4.3503906605723701</v>
      </c>
      <c r="J10878" s="13">
        <v>4.4021242814933981</v>
      </c>
      <c r="K10878" s="13">
        <v>4.0847805029984272</v>
      </c>
      <c r="L10878" s="14">
        <v>6.2366635741900023</v>
      </c>
      <c r="M10878" s="14">
        <v>6.0863978356633623</v>
      </c>
      <c r="N10878" s="14">
        <v>6.2438499613713878</v>
      </c>
      <c r="O10878" t="s">
        <v>21813</v>
      </c>
      <c r="P10878" s="15">
        <v>9.8933673331288371E-2</v>
      </c>
      <c r="Q10878" s="16">
        <v>-0.58387373470091153</v>
      </c>
      <c r="R10878" s="14">
        <v>-4.7192328573773423E-2</v>
      </c>
      <c r="S10878" s="17">
        <v>0.11579638974997539</v>
      </c>
      <c r="T10878" s="15">
        <v>1</v>
      </c>
      <c r="U10878" s="17">
        <v>9.8319730961315427E-17</v>
      </c>
      <c r="V10878" s="18">
        <v>1.1482761378972028E-12</v>
      </c>
      <c r="W10878" s="31">
        <v>-0.1475198465327581</v>
      </c>
      <c r="X10878" s="17">
        <v>1.7352201527946365E-2</v>
      </c>
      <c r="Y10878" s="31">
        <v>1</v>
      </c>
      <c r="Z10878" s="19">
        <v>0.53529976618960229</v>
      </c>
      <c r="AA10878" s="17">
        <v>1.5946349619711686E-14</v>
      </c>
      <c r="AB10878" s="19">
        <v>7.274724696512471E-11</v>
      </c>
      <c r="AC10878" s="20">
        <f t="shared" si="169"/>
        <v>-0.91680740950577067</v>
      </c>
      <c r="AD10878" s="21" t="s">
        <v>1659</v>
      </c>
    </row>
    <row r="10879" spans="1:30">
      <c r="A10879" t="s">
        <v>21814</v>
      </c>
      <c r="B10879" t="s">
        <v>21815</v>
      </c>
      <c r="C10879">
        <v>53.636417591908646</v>
      </c>
      <c r="D10879">
        <v>53.246100618174317</v>
      </c>
      <c r="E10879">
        <v>52.460707088558117</v>
      </c>
      <c r="F10879" s="12">
        <v>43.122017253126181</v>
      </c>
      <c r="G10879" s="12">
        <v>39.383852307764222</v>
      </c>
      <c r="H10879" s="12">
        <v>40.146347910099685</v>
      </c>
      <c r="I10879" s="13">
        <v>48.803830412221686</v>
      </c>
      <c r="J10879" s="13">
        <v>51.312086281570444</v>
      </c>
      <c r="K10879" s="13">
        <v>50.9495467370309</v>
      </c>
      <c r="L10879" s="14">
        <v>45.279835834157304</v>
      </c>
      <c r="M10879" s="14">
        <v>43.291349976742346</v>
      </c>
      <c r="N10879" s="14">
        <v>42.096252767382843</v>
      </c>
      <c r="O10879" t="s">
        <v>21815</v>
      </c>
      <c r="P10879" s="15">
        <v>-0.37752089088569202</v>
      </c>
      <c r="Q10879" s="16">
        <v>-7.6975736468192654E-2</v>
      </c>
      <c r="R10879" s="14">
        <v>-0.28682889253802824</v>
      </c>
      <c r="S10879" s="17">
        <v>8.1492601908149329E-26</v>
      </c>
      <c r="T10879" s="15">
        <v>4.8268068110196844E-22</v>
      </c>
      <c r="U10879" s="17">
        <v>2.9941638068083119E-2</v>
      </c>
      <c r="V10879" s="18">
        <v>1</v>
      </c>
      <c r="W10879" s="31">
        <v>9.0965834057617059E-2</v>
      </c>
      <c r="X10879" s="17">
        <v>1.2259493557910768E-2</v>
      </c>
      <c r="Y10879" s="31">
        <v>1</v>
      </c>
      <c r="Z10879" s="19">
        <v>-0.20957967839840302</v>
      </c>
      <c r="AA10879" s="17">
        <v>4.712552472199799E-9</v>
      </c>
      <c r="AB10879" s="19">
        <v>1.7177253761168266E-5</v>
      </c>
      <c r="AC10879" s="20">
        <f t="shared" si="169"/>
        <v>2.7226719485172315</v>
      </c>
      <c r="AD10879" s="21" t="s">
        <v>1659</v>
      </c>
    </row>
    <row r="10880" spans="1:30">
      <c r="A10880" t="s">
        <v>21816</v>
      </c>
      <c r="B10880" t="s">
        <v>21817</v>
      </c>
      <c r="C10880">
        <v>38.739890454791002</v>
      </c>
      <c r="D10880">
        <v>37.932761675715696</v>
      </c>
      <c r="E10880">
        <v>36.978031529832364</v>
      </c>
      <c r="F10880" s="12">
        <v>2.6592820650410443</v>
      </c>
      <c r="G10880" s="12">
        <v>2.5239432754981657</v>
      </c>
      <c r="H10880" s="12">
        <v>2.693490567007423</v>
      </c>
      <c r="I10880" s="13">
        <v>42.376827074633837</v>
      </c>
      <c r="J10880" s="13">
        <v>37.887958129819403</v>
      </c>
      <c r="K10880" s="13">
        <v>38.422007862128034</v>
      </c>
      <c r="L10880" s="14">
        <v>3.0035933160696864</v>
      </c>
      <c r="M10880" s="14">
        <v>3.8104015790720793</v>
      </c>
      <c r="N10880" s="14">
        <v>3.6808102317574387</v>
      </c>
      <c r="O10880" t="s">
        <v>21817</v>
      </c>
      <c r="P10880" s="15">
        <v>-3.8646173045087062</v>
      </c>
      <c r="Q10880" s="16">
        <v>6.2567386130732067E-2</v>
      </c>
      <c r="R10880" s="14">
        <v>-3.4443536954343648</v>
      </c>
      <c r="S10880" s="17">
        <v>0</v>
      </c>
      <c r="T10880" s="15">
        <v>0</v>
      </c>
      <c r="U10880" s="17">
        <v>0.17763375414815391</v>
      </c>
      <c r="V10880" s="18">
        <v>1</v>
      </c>
      <c r="W10880" s="31">
        <v>0.41734252521591086</v>
      </c>
      <c r="X10880" s="17">
        <v>9.9067654413689879E-6</v>
      </c>
      <c r="Y10880" s="31">
        <v>0.11624598568902371</v>
      </c>
      <c r="Z10880" s="19">
        <v>-3.5098740484492059</v>
      </c>
      <c r="AA10880" s="17">
        <v>0</v>
      </c>
      <c r="AB10880" s="19">
        <v>0</v>
      </c>
      <c r="AC10880" s="20">
        <f t="shared" si="169"/>
        <v>-56.09750167787837</v>
      </c>
      <c r="AD10880" s="21" t="s">
        <v>1659</v>
      </c>
    </row>
    <row r="10881" spans="1:30">
      <c r="A10881" t="s">
        <v>21818</v>
      </c>
      <c r="B10881" t="s">
        <v>21819</v>
      </c>
      <c r="C10881">
        <v>5.6142797740415284</v>
      </c>
      <c r="D10881">
        <v>6.1409384364808837</v>
      </c>
      <c r="E10881">
        <v>5.7967203455745739</v>
      </c>
      <c r="F10881" s="12">
        <v>4.1490027192341952</v>
      </c>
      <c r="G10881" s="12">
        <v>4.1220652055684415</v>
      </c>
      <c r="H10881" s="12">
        <v>4.2120528278072324</v>
      </c>
      <c r="I10881" s="13">
        <v>6.342092215710271</v>
      </c>
      <c r="J10881" s="13">
        <v>6.6036150881307361</v>
      </c>
      <c r="K10881" s="13">
        <v>6.388502416906733</v>
      </c>
      <c r="L10881" s="14">
        <v>4.4199860005795397</v>
      </c>
      <c r="M10881" s="14">
        <v>4.1897342885039519</v>
      </c>
      <c r="N10881" s="14">
        <v>4.3140318120150001</v>
      </c>
      <c r="O10881" t="s">
        <v>21819</v>
      </c>
      <c r="P10881" s="15">
        <v>-0.49405677724501734</v>
      </c>
      <c r="Q10881" s="16">
        <v>0.14034061102010184</v>
      </c>
      <c r="R10881" s="14">
        <v>-0.44095320617602241</v>
      </c>
      <c r="S10881" s="17">
        <v>3.3183502342471611E-12</v>
      </c>
      <c r="T10881" s="15">
        <v>1.4195902302109356E-8</v>
      </c>
      <c r="U10881" s="17">
        <v>3.1405474325892441E-2</v>
      </c>
      <c r="V10881" s="18">
        <v>1</v>
      </c>
      <c r="W10881" s="31">
        <v>4.9592474393074432E-2</v>
      </c>
      <c r="X10881" s="17">
        <v>0.51692553280768272</v>
      </c>
      <c r="Y10881" s="31">
        <v>1</v>
      </c>
      <c r="Z10881" s="19">
        <v>-0.58481267121186165</v>
      </c>
      <c r="AA10881" s="17">
        <v>9.6288229209151615E-18</v>
      </c>
      <c r="AB10881" s="19">
        <v>4.8095970489971231E-14</v>
      </c>
      <c r="AC10881" s="20">
        <f t="shared" si="169"/>
        <v>-4.16709509072962</v>
      </c>
      <c r="AD10881" s="21" t="s">
        <v>1659</v>
      </c>
    </row>
    <row r="10882" spans="1:30">
      <c r="A10882" t="s">
        <v>21820</v>
      </c>
      <c r="B10882" t="s">
        <v>21821</v>
      </c>
      <c r="C10882">
        <v>146.31481125706372</v>
      </c>
      <c r="D10882">
        <v>144.92639506932906</v>
      </c>
      <c r="E10882">
        <v>140.85482366364371</v>
      </c>
      <c r="F10882" s="12">
        <v>164.06170477095768</v>
      </c>
      <c r="G10882" s="12">
        <v>158.43534404461221</v>
      </c>
      <c r="H10882" s="12">
        <v>156.36898430596611</v>
      </c>
      <c r="I10882" s="13">
        <v>120.78961519077725</v>
      </c>
      <c r="J10882" s="13">
        <v>133.23071787591812</v>
      </c>
      <c r="K10882" s="13">
        <v>129.1079369256864</v>
      </c>
      <c r="L10882" s="14">
        <v>148.70729294869199</v>
      </c>
      <c r="M10882" s="14">
        <v>155.61935189371118</v>
      </c>
      <c r="N10882" s="14">
        <v>147.12057486438721</v>
      </c>
      <c r="O10882" t="s">
        <v>21821</v>
      </c>
      <c r="P10882" s="15">
        <v>0.14825895906361708</v>
      </c>
      <c r="Q10882" s="16">
        <v>-0.17352575198124209</v>
      </c>
      <c r="R10882" s="14">
        <v>6.2963579346524412E-2</v>
      </c>
      <c r="S10882" s="17">
        <v>7.2695597848402953E-6</v>
      </c>
      <c r="T10882" s="15">
        <v>2.1190766772809462E-2</v>
      </c>
      <c r="U10882" s="17">
        <v>1.986238868364668E-7</v>
      </c>
      <c r="V10882" s="18">
        <v>1.9820677667411022E-3</v>
      </c>
      <c r="W10882" s="31">
        <v>-8.5034594524773563E-2</v>
      </c>
      <c r="X10882" s="17">
        <v>9.7543006920752483E-3</v>
      </c>
      <c r="Y10882" s="31">
        <v>1</v>
      </c>
      <c r="Z10882" s="19">
        <v>0.23675030725887553</v>
      </c>
      <c r="AA10882" s="17">
        <v>1.0171205976366965E-12</v>
      </c>
      <c r="AB10882" s="19">
        <v>4.3451391931039672E-9</v>
      </c>
      <c r="AC10882" s="20">
        <f t="shared" ref="AC10882:AC10945" si="170">Z10882/Q10882</f>
        <v>-1.3643525791172939</v>
      </c>
      <c r="AD10882" s="21" t="s">
        <v>1659</v>
      </c>
    </row>
    <row r="10883" spans="1:30">
      <c r="A10883" t="s">
        <v>21822</v>
      </c>
      <c r="B10883" t="s">
        <v>21823</v>
      </c>
      <c r="C10883">
        <v>33.391137422335916</v>
      </c>
      <c r="D10883">
        <v>31.990520368696401</v>
      </c>
      <c r="E10883">
        <v>31.21355897738837</v>
      </c>
      <c r="F10883" s="12">
        <v>7.6250175790182215</v>
      </c>
      <c r="G10883" s="12">
        <v>7.5417024537833308</v>
      </c>
      <c r="H10883" s="12">
        <v>7.3544242387692123</v>
      </c>
      <c r="I10883" s="13">
        <v>30.811568464547356</v>
      </c>
      <c r="J10883" s="13">
        <v>32.34284970708628</v>
      </c>
      <c r="K10883" s="13">
        <v>31.628550539361967</v>
      </c>
      <c r="L10883" s="14">
        <v>7.529891677438135</v>
      </c>
      <c r="M10883" s="14">
        <v>6.8298899461498532</v>
      </c>
      <c r="N10883" s="14">
        <v>7.1786056274658847</v>
      </c>
      <c r="O10883" t="s">
        <v>21823</v>
      </c>
      <c r="P10883" s="15">
        <v>-2.1057539899076079</v>
      </c>
      <c r="Q10883" s="16">
        <v>-2.7259750301758989E-2</v>
      </c>
      <c r="R10883" s="14">
        <v>-2.1656239201902343</v>
      </c>
      <c r="S10883" s="17">
        <v>0</v>
      </c>
      <c r="T10883" s="15">
        <v>0</v>
      </c>
      <c r="U10883" s="17">
        <v>0.46803650151498211</v>
      </c>
      <c r="V10883" s="18">
        <v>1</v>
      </c>
      <c r="W10883" s="31">
        <v>-6.4271432535008166E-2</v>
      </c>
      <c r="X10883" s="17">
        <v>0.29245054623546446</v>
      </c>
      <c r="Y10883" s="31">
        <v>1</v>
      </c>
      <c r="Z10883" s="19">
        <v>-2.1427727954646403</v>
      </c>
      <c r="AA10883" s="17">
        <v>0</v>
      </c>
      <c r="AB10883" s="19">
        <v>0</v>
      </c>
      <c r="AC10883" s="20">
        <f t="shared" si="170"/>
        <v>78.605738194394746</v>
      </c>
      <c r="AD10883" s="21" t="s">
        <v>1659</v>
      </c>
    </row>
    <row r="10884" spans="1:30">
      <c r="A10884" t="s">
        <v>21824</v>
      </c>
      <c r="B10884" t="s">
        <v>21825</v>
      </c>
      <c r="C10884">
        <v>19.661005027498152</v>
      </c>
      <c r="D10884">
        <v>21.803820985234797</v>
      </c>
      <c r="E10884">
        <v>20.731189580869046</v>
      </c>
      <c r="F10884" s="12">
        <v>20.696114931938826</v>
      </c>
      <c r="G10884" s="12">
        <v>20.550071282419875</v>
      </c>
      <c r="H10884" s="12">
        <v>20.931272966514037</v>
      </c>
      <c r="I10884" s="13">
        <v>23.279923928311579</v>
      </c>
      <c r="J10884" s="13">
        <v>25.059722226481469</v>
      </c>
      <c r="K10884" s="13">
        <v>22.548186791110219</v>
      </c>
      <c r="L10884" s="14">
        <v>22.863882044523077</v>
      </c>
      <c r="M10884" s="14">
        <v>22.959116751193481</v>
      </c>
      <c r="N10884" s="14">
        <v>20.792869603003474</v>
      </c>
      <c r="O10884" t="s">
        <v>21825</v>
      </c>
      <c r="P10884" s="15">
        <v>-1.8356111611793181E-4</v>
      </c>
      <c r="Q10884" s="16">
        <v>0.18913974175239534</v>
      </c>
      <c r="R10884" s="14">
        <v>9.8835147798855161E-2</v>
      </c>
      <c r="S10884" s="17">
        <v>1</v>
      </c>
      <c r="T10884" s="15">
        <v>1</v>
      </c>
      <c r="U10884" s="17">
        <v>1.2191410099739689E-4</v>
      </c>
      <c r="V10884" s="18">
        <v>1</v>
      </c>
      <c r="W10884" s="31">
        <v>9.9189732120070179E-2</v>
      </c>
      <c r="X10884" s="17">
        <v>4.2301946582670454E-2</v>
      </c>
      <c r="Y10884" s="31">
        <v>1</v>
      </c>
      <c r="Z10884" s="19">
        <v>-9.0134550840577365E-2</v>
      </c>
      <c r="AA10884" s="17">
        <v>6.3531340937641775E-2</v>
      </c>
      <c r="AB10884" s="19">
        <v>1</v>
      </c>
      <c r="AC10884" s="20">
        <f t="shared" si="170"/>
        <v>-0.47655003652576294</v>
      </c>
      <c r="AD10884" s="21" t="s">
        <v>1659</v>
      </c>
    </row>
    <row r="10885" spans="1:30">
      <c r="A10885" t="s">
        <v>21826</v>
      </c>
      <c r="B10885" t="s">
        <v>21827</v>
      </c>
      <c r="C10885">
        <v>1.0653402791498807</v>
      </c>
      <c r="D10885">
        <v>0.88113940841900218</v>
      </c>
      <c r="E10885">
        <v>1.0622111886680834</v>
      </c>
      <c r="F10885" s="12">
        <v>2.3389120318812266</v>
      </c>
      <c r="G10885" s="12">
        <v>2.1974452467741292</v>
      </c>
      <c r="H10885" s="12">
        <v>2.2574677396490608</v>
      </c>
      <c r="I10885" s="13">
        <v>0.7686752588958079</v>
      </c>
      <c r="J10885" s="13">
        <v>0.72745541627916976</v>
      </c>
      <c r="K10885" s="13">
        <v>0.87302221426495119</v>
      </c>
      <c r="L10885" s="14">
        <v>2.6494951449422226</v>
      </c>
      <c r="M10885" s="14">
        <v>2.3234173580990971</v>
      </c>
      <c r="N10885" s="14">
        <v>2.2786767326156934</v>
      </c>
      <c r="O10885" t="s">
        <v>21827</v>
      </c>
      <c r="P10885" s="15">
        <v>1.2005817193939052</v>
      </c>
      <c r="Q10885" s="16">
        <v>-0.35756535109827564</v>
      </c>
      <c r="R10885" s="14">
        <v>1.2714449807030628</v>
      </c>
      <c r="S10885" s="17">
        <v>5.5575935099645612E-20</v>
      </c>
      <c r="T10885" s="15">
        <v>2.9533051911951676E-16</v>
      </c>
      <c r="U10885" s="17">
        <v>3.6079581296130821E-2</v>
      </c>
      <c r="V10885" s="18">
        <v>1</v>
      </c>
      <c r="W10885" s="31">
        <v>9.3811079985652829E-2</v>
      </c>
      <c r="X10885" s="17">
        <v>0.38442380552559102</v>
      </c>
      <c r="Y10885" s="31">
        <v>1</v>
      </c>
      <c r="Z10885" s="19">
        <v>1.6520382174984012</v>
      </c>
      <c r="AA10885" s="17">
        <v>3.6211311521862999E-34</v>
      </c>
      <c r="AB10885" s="19">
        <v>2.3917571260190512E-30</v>
      </c>
      <c r="AC10885" s="20">
        <f t="shared" si="170"/>
        <v>-4.6202413416851007</v>
      </c>
      <c r="AD10885" s="21" t="s">
        <v>1659</v>
      </c>
    </row>
    <row r="10886" spans="1:30">
      <c r="A10886" t="s">
        <v>21828</v>
      </c>
      <c r="B10886" t="s">
        <v>21829</v>
      </c>
      <c r="C10886">
        <v>185.65563963596171</v>
      </c>
      <c r="D10886">
        <v>181.7283433321291</v>
      </c>
      <c r="E10886">
        <v>187.46897346813344</v>
      </c>
      <c r="F10886" s="12">
        <v>199.4946304384336</v>
      </c>
      <c r="G10886" s="12">
        <v>198.88673139284248</v>
      </c>
      <c r="H10886" s="12">
        <v>195.65614457794535</v>
      </c>
      <c r="I10886" s="13">
        <v>187.55345975754287</v>
      </c>
      <c r="J10886" s="13">
        <v>178.96544794162494</v>
      </c>
      <c r="K10886" s="13">
        <v>181.62270726974219</v>
      </c>
      <c r="L10886" s="14">
        <v>196.09486558914131</v>
      </c>
      <c r="M10886" s="14">
        <v>191.41318635570349</v>
      </c>
      <c r="N10886" s="14">
        <v>202.49730972834024</v>
      </c>
      <c r="O10886" t="s">
        <v>21829</v>
      </c>
      <c r="P10886" s="15">
        <v>9.8380049451626164E-2</v>
      </c>
      <c r="Q10886" s="16">
        <v>-1.7578729681433418E-2</v>
      </c>
      <c r="R10886" s="14">
        <v>8.8360096120879028E-2</v>
      </c>
      <c r="S10886" s="17">
        <v>2.0239665093409745E-4</v>
      </c>
      <c r="T10886" s="15">
        <v>0.49749096799601156</v>
      </c>
      <c r="U10886" s="17">
        <v>0.51012605477772688</v>
      </c>
      <c r="V10886" s="18">
        <v>1</v>
      </c>
      <c r="W10886" s="31">
        <v>-9.7280516939150709E-3</v>
      </c>
      <c r="X10886" s="17">
        <v>0.71123199175520357</v>
      </c>
      <c r="Y10886" s="31">
        <v>1</v>
      </c>
      <c r="Z10886" s="19">
        <v>0.10623076444389482</v>
      </c>
      <c r="AA10886" s="17">
        <v>5.9401661194779723E-5</v>
      </c>
      <c r="AB10886" s="19">
        <v>0.14933577624367622</v>
      </c>
      <c r="AC10886" s="20">
        <f t="shared" si="170"/>
        <v>-6.0431422730218847</v>
      </c>
      <c r="AD10886" s="21" t="s">
        <v>1659</v>
      </c>
    </row>
    <row r="10887" spans="1:30">
      <c r="A10887" t="s">
        <v>21830</v>
      </c>
      <c r="B10887" t="s">
        <v>21831</v>
      </c>
      <c r="C10887">
        <v>24.509874598976079</v>
      </c>
      <c r="D10887">
        <v>24.566879968330607</v>
      </c>
      <c r="E10887">
        <v>24.734756973200497</v>
      </c>
      <c r="F10887" s="12">
        <v>52.044322676627026</v>
      </c>
      <c r="G10887" s="12">
        <v>53.835686105496421</v>
      </c>
      <c r="H10887" s="12">
        <v>52.655692474311977</v>
      </c>
      <c r="I10887" s="13">
        <v>29.957982083773949</v>
      </c>
      <c r="J10887" s="13">
        <v>27.641921969604969</v>
      </c>
      <c r="K10887" s="13">
        <v>27.239708061040286</v>
      </c>
      <c r="L10887" s="14">
        <v>58.90491763623583</v>
      </c>
      <c r="M10887" s="14">
        <v>58.616391437790305</v>
      </c>
      <c r="N10887" s="14">
        <v>63.791630243350248</v>
      </c>
      <c r="O10887" t="s">
        <v>21831</v>
      </c>
      <c r="P10887" s="15">
        <v>1.1036024985011113</v>
      </c>
      <c r="Q10887" s="16">
        <v>0.20110147732030961</v>
      </c>
      <c r="R10887" s="14">
        <v>1.2954806374484047</v>
      </c>
      <c r="S10887" s="17">
        <v>1.0817502207265026E-170</v>
      </c>
      <c r="T10887" s="15">
        <v>1.1166907528559686E-166</v>
      </c>
      <c r="U10887" s="17">
        <v>2.5327785134782894E-6</v>
      </c>
      <c r="V10887" s="18">
        <v>2.416270701858288E-2</v>
      </c>
      <c r="W10887" s="31">
        <v>0.19410353220756901</v>
      </c>
      <c r="X10887" s="17">
        <v>1.0583923716106515E-7</v>
      </c>
      <c r="Y10887" s="31">
        <v>1.2782204671941838E-3</v>
      </c>
      <c r="Z10887" s="19">
        <v>1.0966053035030257</v>
      </c>
      <c r="AA10887" s="17">
        <v>3.5434137704757172E-178</v>
      </c>
      <c r="AB10887" s="19">
        <v>3.6943631970979827E-174</v>
      </c>
      <c r="AC10887" s="20">
        <f t="shared" si="170"/>
        <v>5.4529947671959613</v>
      </c>
      <c r="AD10887" s="21" t="s">
        <v>1659</v>
      </c>
    </row>
    <row r="10888" spans="1:30">
      <c r="A10888" t="s">
        <v>21832</v>
      </c>
      <c r="B10888" t="s">
        <v>21833</v>
      </c>
      <c r="C10888">
        <v>3.8313620965565227</v>
      </c>
      <c r="D10888">
        <v>4.5596697413356919</v>
      </c>
      <c r="E10888">
        <v>3.8198551186557195</v>
      </c>
      <c r="F10888" s="12">
        <v>0.14437730473646956</v>
      </c>
      <c r="G10888" s="12">
        <v>0.10098422023032982</v>
      </c>
      <c r="H10888" s="12">
        <v>9.2388872766169097E-2</v>
      </c>
      <c r="I10888" s="13">
        <v>5.9236675192527288</v>
      </c>
      <c r="J10888" s="13">
        <v>6.6532727754984995</v>
      </c>
      <c r="K10888" s="13">
        <v>5.5645434841950019</v>
      </c>
      <c r="L10888" s="14">
        <v>0.12462122907682814</v>
      </c>
      <c r="M10888" s="14">
        <v>9.2941026639634272E-2</v>
      </c>
      <c r="N10888" s="14">
        <v>0.10763131458976656</v>
      </c>
      <c r="O10888" t="s">
        <v>21833</v>
      </c>
      <c r="P10888" s="15">
        <v>-5.6190371839407511</v>
      </c>
      <c r="Q10888" s="16">
        <v>0.574962746917699</v>
      </c>
      <c r="R10888" s="14">
        <v>-5.2360178996972788</v>
      </c>
      <c r="S10888" s="17">
        <v>3.6558314761345245E-150</v>
      </c>
      <c r="T10888" s="15">
        <v>3.6883683762721219E-146</v>
      </c>
      <c r="U10888" s="17">
        <v>8.9770649619984466E-9</v>
      </c>
      <c r="V10888" s="18">
        <v>9.3460223319365824E-5</v>
      </c>
      <c r="W10888" s="31">
        <v>-7.3713395332694651E-2</v>
      </c>
      <c r="X10888" s="17">
        <v>1</v>
      </c>
      <c r="Y10888" s="31">
        <v>1</v>
      </c>
      <c r="Z10888" s="19">
        <v>-6.2685640853648419</v>
      </c>
      <c r="AA10888" s="17">
        <v>7.4345928157839555E-217</v>
      </c>
      <c r="AB10888" s="19">
        <v>8.0293602410466716E-213</v>
      </c>
      <c r="AC10888" s="20">
        <f t="shared" si="170"/>
        <v>-10.902556937766498</v>
      </c>
      <c r="AD10888" s="21" t="s">
        <v>1852</v>
      </c>
    </row>
    <row r="10889" spans="1:30">
      <c r="A10889" t="s">
        <v>21834</v>
      </c>
      <c r="B10889" t="s">
        <v>21835</v>
      </c>
      <c r="C10889">
        <v>8.1636854250247595</v>
      </c>
      <c r="D10889">
        <v>8.9705771541091099</v>
      </c>
      <c r="E10889">
        <v>8.9696720963434764</v>
      </c>
      <c r="F10889" s="12">
        <v>10.98890292719633</v>
      </c>
      <c r="G10889" s="12">
        <v>10.497368819074589</v>
      </c>
      <c r="H10889" s="12">
        <v>11.053100636360824</v>
      </c>
      <c r="I10889" s="13">
        <v>9.4216979816377737</v>
      </c>
      <c r="J10889" s="13">
        <v>8.2092136463549767</v>
      </c>
      <c r="K10889" s="13">
        <v>8.9108256803099799</v>
      </c>
      <c r="L10889" s="14">
        <v>9.8700187214109327</v>
      </c>
      <c r="M10889" s="14">
        <v>10.061804630509487</v>
      </c>
      <c r="N10889" s="14">
        <v>10.917628291843871</v>
      </c>
      <c r="O10889" t="s">
        <v>21835</v>
      </c>
      <c r="P10889" s="15">
        <v>0.31987051695036411</v>
      </c>
      <c r="Q10889" s="16">
        <v>2.3774330936274957E-2</v>
      </c>
      <c r="R10889" s="14">
        <v>0.2409936437685305</v>
      </c>
      <c r="S10889" s="17">
        <v>1.7420259382544443E-7</v>
      </c>
      <c r="T10889" s="15">
        <v>5.8131405559550811E-4</v>
      </c>
      <c r="U10889" s="17">
        <v>0.71687481298916844</v>
      </c>
      <c r="V10889" s="18">
        <v>1</v>
      </c>
      <c r="W10889" s="31">
        <v>-7.7878621048181315E-2</v>
      </c>
      <c r="X10889" s="17">
        <v>0.19019395767045905</v>
      </c>
      <c r="Y10889" s="31">
        <v>1</v>
      </c>
      <c r="Z10889" s="19">
        <v>0.21821928611223074</v>
      </c>
      <c r="AA10889" s="17">
        <v>3.6500896854053293E-4</v>
      </c>
      <c r="AB10889" s="19">
        <v>0.81141493706560475</v>
      </c>
      <c r="AC10889" s="20">
        <f t="shared" si="170"/>
        <v>9.1787771734627874</v>
      </c>
      <c r="AD10889" s="21" t="s">
        <v>1659</v>
      </c>
    </row>
    <row r="10890" spans="1:30">
      <c r="A10890" t="s">
        <v>21836</v>
      </c>
      <c r="B10890" t="s">
        <v>21837</v>
      </c>
      <c r="C10890">
        <v>8.8135339242949904</v>
      </c>
      <c r="D10890">
        <v>9.336765694037485</v>
      </c>
      <c r="E10890">
        <v>8.271954957430939</v>
      </c>
      <c r="F10890" s="12">
        <v>5.8149268916652561</v>
      </c>
      <c r="G10890" s="12">
        <v>5.1015592917405455</v>
      </c>
      <c r="H10890" s="12">
        <v>5.1743101019774072</v>
      </c>
      <c r="I10890" s="13">
        <v>6.8609388393176252</v>
      </c>
      <c r="J10890" s="13">
        <v>6.5870625256748259</v>
      </c>
      <c r="K10890" s="13">
        <v>6.0690081368756532</v>
      </c>
      <c r="L10890" s="14">
        <v>5.1897646334653285</v>
      </c>
      <c r="M10890" s="14">
        <v>4.6145869230676588</v>
      </c>
      <c r="N10890" s="14">
        <v>4.8869465751051795</v>
      </c>
      <c r="O10890" t="s">
        <v>21837</v>
      </c>
      <c r="P10890" s="15">
        <v>-0.71829810882367717</v>
      </c>
      <c r="Q10890" s="16">
        <v>-0.43859812612138249</v>
      </c>
      <c r="R10890" s="14">
        <v>-0.84668928714514413</v>
      </c>
      <c r="S10890" s="17">
        <v>8.9165402814858605E-24</v>
      </c>
      <c r="T10890" s="15">
        <v>5.1091775812913978E-20</v>
      </c>
      <c r="U10890" s="17">
        <v>3.8100624611751339E-10</v>
      </c>
      <c r="V10890" s="18">
        <v>4.1038182769317365E-6</v>
      </c>
      <c r="W10890" s="31">
        <v>-0.13273142432226182</v>
      </c>
      <c r="X10890" s="17">
        <v>9.3262655380962928E-2</v>
      </c>
      <c r="Y10890" s="31">
        <v>1</v>
      </c>
      <c r="Z10890" s="19">
        <v>-0.41243033496576847</v>
      </c>
      <c r="AA10890" s="17">
        <v>5.9429393674291965E-8</v>
      </c>
      <c r="AB10890" s="19">
        <v>2.0176279152422122E-4</v>
      </c>
      <c r="AC10890" s="20">
        <f t="shared" si="170"/>
        <v>0.94033765855996376</v>
      </c>
      <c r="AD10890" s="21" t="s">
        <v>1659</v>
      </c>
    </row>
    <row r="10891" spans="1:30">
      <c r="A10891" t="s">
        <v>21838</v>
      </c>
      <c r="B10891" t="s">
        <v>21839</v>
      </c>
      <c r="C10891">
        <v>0.69875907443333862</v>
      </c>
      <c r="D10891">
        <v>0.61482047028928632</v>
      </c>
      <c r="E10891">
        <v>0.66351568071806477</v>
      </c>
      <c r="F10891" s="12">
        <v>1.4258574373757451</v>
      </c>
      <c r="G10891" s="12">
        <v>1.3554240148016206</v>
      </c>
      <c r="H10891" s="12">
        <v>1.4154926247501602</v>
      </c>
      <c r="I10891" s="13">
        <v>1.0866780282035395</v>
      </c>
      <c r="J10891" s="13">
        <v>0.61158747908773015</v>
      </c>
      <c r="K10891" s="13">
        <v>0.85620672584226254</v>
      </c>
      <c r="L10891" s="14">
        <v>1.3562670416940923</v>
      </c>
      <c r="M10891" s="14">
        <v>1.3068056968216553</v>
      </c>
      <c r="N10891" s="14">
        <v>1.4193045879804325</v>
      </c>
      <c r="O10891" t="s">
        <v>21839</v>
      </c>
      <c r="P10891" s="15">
        <v>1.1232889382335005</v>
      </c>
      <c r="Q10891" s="16">
        <v>0.3838245494181195</v>
      </c>
      <c r="R10891" s="14">
        <v>1.0471878516308002</v>
      </c>
      <c r="S10891" s="17">
        <v>3.3479829399318315E-11</v>
      </c>
      <c r="T10891" s="15">
        <v>1.3706642156080917E-7</v>
      </c>
      <c r="U10891" s="17">
        <v>5.188859435077816E-2</v>
      </c>
      <c r="V10891" s="18">
        <v>1</v>
      </c>
      <c r="W10891" s="31">
        <v>-4.1807296389425735E-2</v>
      </c>
      <c r="X10891" s="17">
        <v>0.81122789727222855</v>
      </c>
      <c r="Y10891" s="31">
        <v>1</v>
      </c>
      <c r="Z10891" s="19">
        <v>0.69767142294477913</v>
      </c>
      <c r="AA10891" s="17">
        <v>1.2089625245036202E-5</v>
      </c>
      <c r="AB10891" s="19">
        <v>3.3270648674339626E-2</v>
      </c>
      <c r="AC10891" s="20">
        <f t="shared" si="170"/>
        <v>1.817683168005938</v>
      </c>
      <c r="AD10891" s="21" t="s">
        <v>1659</v>
      </c>
    </row>
    <row r="10892" spans="1:30">
      <c r="A10892" t="s">
        <v>21840</v>
      </c>
      <c r="B10892" t="s">
        <v>21841</v>
      </c>
      <c r="C10892">
        <v>1.4819098299641331</v>
      </c>
      <c r="D10892">
        <v>1.0975235456493966</v>
      </c>
      <c r="E10892">
        <v>0.86286343469307369</v>
      </c>
      <c r="F10892" s="12">
        <v>1.2176169158218606</v>
      </c>
      <c r="G10892" s="12">
        <v>1.7678425774004014</v>
      </c>
      <c r="H10892" s="12">
        <v>2.0018681511976104</v>
      </c>
      <c r="I10892" s="13">
        <v>1.5887876639525893</v>
      </c>
      <c r="J10892" s="13">
        <v>1.5054258517074075</v>
      </c>
      <c r="K10892" s="13">
        <v>1.9323979848943191</v>
      </c>
      <c r="L10892" s="14">
        <v>1.7719475034524219</v>
      </c>
      <c r="M10892" s="14">
        <v>1.8985647235353911</v>
      </c>
      <c r="N10892" s="14">
        <v>1.7509920824010587</v>
      </c>
      <c r="O10892" t="s">
        <v>21841</v>
      </c>
      <c r="P10892" s="15">
        <v>0.54896682223767446</v>
      </c>
      <c r="Q10892" s="16">
        <v>0.55824802817090591</v>
      </c>
      <c r="R10892" s="14">
        <v>0.68983463351791052</v>
      </c>
      <c r="S10892" s="17">
        <v>3.2694752050182927E-3</v>
      </c>
      <c r="T10892" s="15">
        <v>1</v>
      </c>
      <c r="U10892" s="17">
        <v>2.9084583760213777E-3</v>
      </c>
      <c r="V10892" s="18">
        <v>1</v>
      </c>
      <c r="W10892" s="31">
        <v>0.12076390430987775</v>
      </c>
      <c r="X10892" s="17">
        <v>0.49098307739475094</v>
      </c>
      <c r="Y10892" s="31">
        <v>1</v>
      </c>
      <c r="Z10892" s="19">
        <v>0.11146209440790328</v>
      </c>
      <c r="AA10892" s="17">
        <v>0.534991721929442</v>
      </c>
      <c r="AB10892" s="19">
        <v>1</v>
      </c>
      <c r="AC10892" s="20">
        <f t="shared" si="170"/>
        <v>0.19966410767828005</v>
      </c>
      <c r="AD10892" s="21" t="s">
        <v>1659</v>
      </c>
    </row>
    <row r="10893" spans="1:30">
      <c r="A10893" t="s">
        <v>21842</v>
      </c>
      <c r="B10893" t="s">
        <v>21843</v>
      </c>
      <c r="C10893">
        <v>9.7799752821840631</v>
      </c>
      <c r="D10893">
        <v>10.102432641160414</v>
      </c>
      <c r="E10893">
        <v>9.9165739277247589</v>
      </c>
      <c r="F10893" s="12">
        <v>20.856299948518721</v>
      </c>
      <c r="G10893" s="12">
        <v>20.429782534995205</v>
      </c>
      <c r="H10893" s="12">
        <v>20.149438931250739</v>
      </c>
      <c r="I10893" s="13">
        <v>11.647717366791918</v>
      </c>
      <c r="J10893" s="13">
        <v>11.172122325964645</v>
      </c>
      <c r="K10893" s="13">
        <v>11.382702478445173</v>
      </c>
      <c r="L10893" s="14">
        <v>19.553833923114162</v>
      </c>
      <c r="M10893" s="14">
        <v>20.379654327056645</v>
      </c>
      <c r="N10893" s="14">
        <v>21.320554253218088</v>
      </c>
      <c r="O10893" t="s">
        <v>21843</v>
      </c>
      <c r="P10893" s="15">
        <v>1.0457957988744553</v>
      </c>
      <c r="Q10893" s="16">
        <v>0.19931982307945437</v>
      </c>
      <c r="R10893" s="14">
        <v>1.0387689656503531</v>
      </c>
      <c r="S10893" s="17">
        <v>1.3607748162902846E-114</v>
      </c>
      <c r="T10893" s="15">
        <v>1.2919196105859963E-110</v>
      </c>
      <c r="U10893" s="17">
        <v>1.4950909237338556E-4</v>
      </c>
      <c r="V10893" s="18">
        <v>1</v>
      </c>
      <c r="W10893" s="31">
        <v>-3.7215834026288843E-3</v>
      </c>
      <c r="X10893" s="17">
        <v>0.92825677022351594</v>
      </c>
      <c r="Y10893" s="31">
        <v>1</v>
      </c>
      <c r="Z10893" s="19">
        <v>0.84275646616756106</v>
      </c>
      <c r="AA10893" s="17">
        <v>3.8491165724657651E-79</v>
      </c>
      <c r="AB10893" s="19">
        <v>3.3225574253524484E-75</v>
      </c>
      <c r="AC10893" s="20">
        <f t="shared" si="170"/>
        <v>4.2281618212736181</v>
      </c>
      <c r="AD10893" s="21" t="s">
        <v>1659</v>
      </c>
    </row>
    <row r="10894" spans="1:30">
      <c r="A10894" t="s">
        <v>21844</v>
      </c>
      <c r="B10894" t="s">
        <v>21845</v>
      </c>
      <c r="C10894">
        <v>1.3819331377687134</v>
      </c>
      <c r="D10894">
        <v>1.5802266210095044</v>
      </c>
      <c r="E10894">
        <v>1.411069758124353</v>
      </c>
      <c r="F10894" s="12">
        <v>0.30456232131637895</v>
      </c>
      <c r="G10894" s="12">
        <v>0.29000939475477078</v>
      </c>
      <c r="H10894" s="12">
        <v>0.18260049221962285</v>
      </c>
      <c r="I10894" s="13">
        <v>0.8188862224707123</v>
      </c>
      <c r="J10894" s="13">
        <v>1.0088489780298084</v>
      </c>
      <c r="K10894" s="13">
        <v>1.1252545406052763</v>
      </c>
      <c r="L10894" s="14">
        <v>0.30936810096941753</v>
      </c>
      <c r="M10894" s="14">
        <v>0.13846095177145998</v>
      </c>
      <c r="N10894" s="14">
        <v>0.24332165321638688</v>
      </c>
      <c r="O10894" t="s">
        <v>21845</v>
      </c>
      <c r="P10894" s="15">
        <v>-2.6553680792992727</v>
      </c>
      <c r="Q10894" s="16">
        <v>-0.5814193783398981</v>
      </c>
      <c r="R10894" s="14">
        <v>-2.7359081841409734</v>
      </c>
      <c r="S10894" s="17">
        <v>2.0988393029140279E-35</v>
      </c>
      <c r="T10894" s="15">
        <v>1.4110496633491011E-31</v>
      </c>
      <c r="U10894" s="17">
        <v>2.0577904248077742E-4</v>
      </c>
      <c r="V10894" s="18">
        <v>1</v>
      </c>
      <c r="W10894" s="31">
        <v>-0.18132966891884883</v>
      </c>
      <c r="X10894" s="17">
        <v>0.6639303378110466</v>
      </c>
      <c r="Y10894" s="31">
        <v>1</v>
      </c>
      <c r="Z10894" s="19">
        <v>-2.2554712970818911</v>
      </c>
      <c r="AA10894" s="17">
        <v>1.2265124270462841E-21</v>
      </c>
      <c r="AB10894" s="19">
        <v>6.7237411250677288E-18</v>
      </c>
      <c r="AC10894" s="20">
        <f t="shared" si="170"/>
        <v>3.8792502986774227</v>
      </c>
      <c r="AD10894" s="21" t="s">
        <v>1659</v>
      </c>
    </row>
    <row r="10895" spans="1:30">
      <c r="A10895" t="s">
        <v>21846</v>
      </c>
      <c r="B10895" t="s">
        <v>21847</v>
      </c>
      <c r="C10895">
        <v>23.976665573933825</v>
      </c>
      <c r="D10895">
        <v>22.586132865990837</v>
      </c>
      <c r="E10895">
        <v>20.46539257556903</v>
      </c>
      <c r="F10895" s="12">
        <v>12.222327554861623</v>
      </c>
      <c r="G10895" s="12">
        <v>11.494047012021635</v>
      </c>
      <c r="H10895" s="12">
        <v>12.030393180439885</v>
      </c>
      <c r="I10895" s="13">
        <v>29.673453290182827</v>
      </c>
      <c r="J10895" s="13">
        <v>30.919329335877119</v>
      </c>
      <c r="K10895" s="13">
        <v>30.939115514031734</v>
      </c>
      <c r="L10895" s="14">
        <v>11.594322859075113</v>
      </c>
      <c r="M10895" s="14">
        <v>12.07985464468708</v>
      </c>
      <c r="N10895" s="14">
        <v>11.068395334762339</v>
      </c>
      <c r="O10895" t="s">
        <v>21847</v>
      </c>
      <c r="P10895" s="15">
        <v>-0.9077907498163521</v>
      </c>
      <c r="Q10895" s="16">
        <v>0.45008983681772646</v>
      </c>
      <c r="R10895" s="14">
        <v>-0.94592897245618035</v>
      </c>
      <c r="S10895" s="17">
        <v>1.740941490156969E-64</v>
      </c>
      <c r="T10895" s="15">
        <v>1.4213046325641496E-60</v>
      </c>
      <c r="U10895" s="17">
        <v>3.2226539477246786E-20</v>
      </c>
      <c r="V10895" s="18">
        <v>3.8346359323975951E-16</v>
      </c>
      <c r="W10895" s="31">
        <v>-4.2120676182420373E-2</v>
      </c>
      <c r="X10895" s="17">
        <v>0.47825779837541765</v>
      </c>
      <c r="Y10895" s="31">
        <v>1</v>
      </c>
      <c r="Z10895" s="19">
        <v>-1.4000056236975738</v>
      </c>
      <c r="AA10895" s="17">
        <v>9.6782036710432908E-164</v>
      </c>
      <c r="AB10895" s="19">
        <v>9.9337082479588335E-160</v>
      </c>
      <c r="AC10895" s="20">
        <f t="shared" si="170"/>
        <v>-3.1105026356427952</v>
      </c>
      <c r="AD10895" s="21" t="s">
        <v>1659</v>
      </c>
    </row>
    <row r="10896" spans="1:30">
      <c r="A10896" t="s">
        <v>21848</v>
      </c>
      <c r="B10896" t="s">
        <v>21849</v>
      </c>
      <c r="C10896">
        <v>45.055084845134957</v>
      </c>
      <c r="D10896">
        <v>42.59334309298567</v>
      </c>
      <c r="E10896">
        <v>42.144460820351355</v>
      </c>
      <c r="F10896" s="12">
        <v>43.426368784627947</v>
      </c>
      <c r="G10896" s="12">
        <v>45.03742343672247</v>
      </c>
      <c r="H10896" s="12">
        <v>43.288719321061663</v>
      </c>
      <c r="I10896" s="13">
        <v>43.531679236856633</v>
      </c>
      <c r="J10896" s="13">
        <v>43.97930111359792</v>
      </c>
      <c r="K10896" s="13">
        <v>46.745674631358732</v>
      </c>
      <c r="L10896" s="14">
        <v>45.279835834157304</v>
      </c>
      <c r="M10896" s="14">
        <v>45.385266532806305</v>
      </c>
      <c r="N10896" s="14">
        <v>45.126670330044078</v>
      </c>
      <c r="O10896" t="s">
        <v>21849</v>
      </c>
      <c r="P10896" s="15">
        <v>2.1079882467365973E-2</v>
      </c>
      <c r="Q10896" s="16">
        <v>4.8750465891520572E-2</v>
      </c>
      <c r="R10896" s="14">
        <v>6.5804053366216309E-2</v>
      </c>
      <c r="S10896" s="17">
        <v>0.53432651124676678</v>
      </c>
      <c r="T10896" s="15">
        <v>1</v>
      </c>
      <c r="U10896" s="17">
        <v>0.15467763895273412</v>
      </c>
      <c r="V10896" s="18">
        <v>1</v>
      </c>
      <c r="W10896" s="31">
        <v>4.4165327705676376E-2</v>
      </c>
      <c r="X10896" s="17">
        <v>0.19298257632700938</v>
      </c>
      <c r="Y10896" s="31">
        <v>1</v>
      </c>
      <c r="Z10896" s="19">
        <v>1.6494626236897826E-2</v>
      </c>
      <c r="AA10896" s="17">
        <v>0.62851159406559043</v>
      </c>
      <c r="AB10896" s="19">
        <v>1</v>
      </c>
      <c r="AC10896" s="20">
        <f t="shared" si="170"/>
        <v>0.33834807391588073</v>
      </c>
      <c r="AD10896" s="21" t="s">
        <v>1659</v>
      </c>
    </row>
    <row r="10897" spans="1:30">
      <c r="A10897" t="s">
        <v>21850</v>
      </c>
      <c r="B10897" t="s">
        <v>21851</v>
      </c>
      <c r="C10897">
        <v>12.56265988162327</v>
      </c>
      <c r="D10897">
        <v>12.166404411665706</v>
      </c>
      <c r="E10897">
        <v>12.657605544881159</v>
      </c>
      <c r="F10897" s="12">
        <v>5.750852885033285</v>
      </c>
      <c r="G10897" s="12">
        <v>5.7373712424136682</v>
      </c>
      <c r="H10897" s="12">
        <v>5.4148744205199426</v>
      </c>
      <c r="I10897" s="13">
        <v>10.040966532394947</v>
      </c>
      <c r="J10897" s="13">
        <v>10.394151890536399</v>
      </c>
      <c r="K10897" s="13">
        <v>9.4993677751040906</v>
      </c>
      <c r="L10897" s="14">
        <v>5.5438628045927931</v>
      </c>
      <c r="M10897" s="14">
        <v>4.993919632499547</v>
      </c>
      <c r="N10897" s="14">
        <v>5.2487874781094987</v>
      </c>
      <c r="O10897" t="s">
        <v>21851</v>
      </c>
      <c r="P10897" s="15">
        <v>-1.1510686393158098</v>
      </c>
      <c r="Q10897" s="16">
        <v>-0.32133635676527406</v>
      </c>
      <c r="R10897" s="14">
        <v>-1.2449284259018043</v>
      </c>
      <c r="S10897" s="17">
        <v>1.4744626541378328E-90</v>
      </c>
      <c r="T10897" s="15">
        <v>1.316400257614257E-86</v>
      </c>
      <c r="U10897" s="17">
        <v>8.0807869180527373E-10</v>
      </c>
      <c r="V10897" s="18">
        <v>8.6383612153983763E-6</v>
      </c>
      <c r="W10897" s="31">
        <v>-9.7901165751292318E-2</v>
      </c>
      <c r="X10897" s="17">
        <v>0.15467775322504212</v>
      </c>
      <c r="Y10897" s="31">
        <v>1</v>
      </c>
      <c r="Z10897" s="19">
        <v>-0.92763725519656692</v>
      </c>
      <c r="AA10897" s="17">
        <v>1.3942661701749572E-53</v>
      </c>
      <c r="AB10897" s="19">
        <v>1.0769311898431371E-49</v>
      </c>
      <c r="AC10897" s="20">
        <f t="shared" si="170"/>
        <v>2.8868107690477625</v>
      </c>
      <c r="AD10897" s="21" t="s">
        <v>1659</v>
      </c>
    </row>
    <row r="10898" spans="1:30">
      <c r="A10898" t="s">
        <v>21852</v>
      </c>
      <c r="B10898" t="s">
        <v>21853</v>
      </c>
      <c r="C10898">
        <v>7.4971741437219608</v>
      </c>
      <c r="D10898">
        <v>7.22285912263286</v>
      </c>
      <c r="E10898">
        <v>6.8931329924371223</v>
      </c>
      <c r="F10898" s="12">
        <v>10.700569897352478</v>
      </c>
      <c r="G10898" s="12">
        <v>10.359895964874985</v>
      </c>
      <c r="H10898" s="12">
        <v>10.361478220551007</v>
      </c>
      <c r="I10898" s="13">
        <v>7.747999195807612</v>
      </c>
      <c r="J10898" s="13">
        <v>6.9346663372491459</v>
      </c>
      <c r="K10898" s="13">
        <v>6.8425206043193132</v>
      </c>
      <c r="L10898" s="14">
        <v>8.6075817634782297</v>
      </c>
      <c r="M10898" s="14">
        <v>9.9707647802458244</v>
      </c>
      <c r="N10898" s="14">
        <v>10.284406711586298</v>
      </c>
      <c r="O10898" t="s">
        <v>21853</v>
      </c>
      <c r="P10898" s="15">
        <v>0.54181553315949005</v>
      </c>
      <c r="Q10898" s="16">
        <v>-5.9175143768175759E-3</v>
      </c>
      <c r="R10898" s="14">
        <v>0.41387400544130104</v>
      </c>
      <c r="S10898" s="17">
        <v>2.0530449026260452E-15</v>
      </c>
      <c r="T10898" s="15">
        <v>9.7314328384474549E-12</v>
      </c>
      <c r="U10898" s="17">
        <v>0.94733110521127251</v>
      </c>
      <c r="V10898" s="18">
        <v>1</v>
      </c>
      <c r="W10898" s="31">
        <v>-0.12246114900082673</v>
      </c>
      <c r="X10898" s="17">
        <v>5.9887285624701102E-2</v>
      </c>
      <c r="Y10898" s="31">
        <v>1</v>
      </c>
      <c r="Z10898" s="19">
        <v>0.42527565550410013</v>
      </c>
      <c r="AA10898" s="17">
        <v>6.3968827817567775E-10</v>
      </c>
      <c r="AB10898" s="19">
        <v>2.4352932750148054E-6</v>
      </c>
      <c r="AC10898" s="20">
        <f t="shared" si="170"/>
        <v>-71.867278797016169</v>
      </c>
      <c r="AD10898" s="21" t="s">
        <v>1659</v>
      </c>
    </row>
    <row r="10899" spans="1:30">
      <c r="A10899" t="s">
        <v>21854</v>
      </c>
      <c r="B10899" t="s">
        <v>21855</v>
      </c>
      <c r="C10899">
        <v>1.3652703557361439</v>
      </c>
      <c r="D10899">
        <v>1.1308134129156093</v>
      </c>
      <c r="E10899">
        <v>1.0455988758368326</v>
      </c>
      <c r="F10899" s="12">
        <v>0.41669183292231543</v>
      </c>
      <c r="G10899" s="12">
        <v>0.9773736657527391</v>
      </c>
      <c r="H10899" s="12">
        <v>0.96443452748289105</v>
      </c>
      <c r="I10899" s="13">
        <v>2.4925850083008854</v>
      </c>
      <c r="J10899" s="13">
        <v>2.8461834106369195</v>
      </c>
      <c r="K10899" s="13">
        <v>2.7059104523379824</v>
      </c>
      <c r="L10899" s="14">
        <v>1.0637511611974921</v>
      </c>
      <c r="M10899" s="14">
        <v>1.0792060711625266</v>
      </c>
      <c r="N10899" s="14">
        <v>1.1177705021434967</v>
      </c>
      <c r="O10899" t="s">
        <v>21855</v>
      </c>
      <c r="P10899" s="15">
        <v>-0.6063858912825163</v>
      </c>
      <c r="Q10899" s="16">
        <v>1.204876970323556</v>
      </c>
      <c r="R10899" s="14">
        <v>-0.11037399287858886</v>
      </c>
      <c r="S10899" s="17">
        <v>1.4733495812724829E-3</v>
      </c>
      <c r="T10899" s="15">
        <v>1</v>
      </c>
      <c r="U10899" s="17">
        <v>4.5595517346962914E-14</v>
      </c>
      <c r="V10899" s="18">
        <v>5.2029044844619386E-10</v>
      </c>
      <c r="W10899" s="31">
        <v>0.48420301324482262</v>
      </c>
      <c r="X10899" s="17">
        <v>1.1823683124919888E-2</v>
      </c>
      <c r="Y10899" s="31">
        <v>1</v>
      </c>
      <c r="Z10899" s="19">
        <v>-1.3271807321076661</v>
      </c>
      <c r="AA10899" s="17">
        <v>7.5927678991922483E-17</v>
      </c>
      <c r="AB10899" s="19">
        <v>3.7159006098646862E-13</v>
      </c>
      <c r="AC10899" s="20">
        <f t="shared" si="170"/>
        <v>-1.1015072615681805</v>
      </c>
      <c r="AD10899" s="21" t="s">
        <v>1852</v>
      </c>
    </row>
    <row r="10900" spans="1:30">
      <c r="A10900" t="s">
        <v>21856</v>
      </c>
      <c r="B10900" t="s">
        <v>21857</v>
      </c>
      <c r="C10900">
        <v>20.477481347094095</v>
      </c>
      <c r="D10900">
        <v>19.357015741168038</v>
      </c>
      <c r="E10900">
        <v>19.651389246837752</v>
      </c>
      <c r="F10900" s="12">
        <v>28.609254750986342</v>
      </c>
      <c r="G10900" s="12">
        <v>27.715843807573705</v>
      </c>
      <c r="H10900" s="12">
        <v>27.862532394521033</v>
      </c>
      <c r="I10900" s="13">
        <v>23.64813766119423</v>
      </c>
      <c r="J10900" s="13">
        <v>25.837692661909688</v>
      </c>
      <c r="K10900" s="13">
        <v>24.650122843946264</v>
      </c>
      <c r="L10900" s="14">
        <v>27.69809185904581</v>
      </c>
      <c r="M10900" s="14">
        <v>29.164999877499021</v>
      </c>
      <c r="N10900" s="14">
        <v>28.30106834034315</v>
      </c>
      <c r="O10900" t="s">
        <v>21857</v>
      </c>
      <c r="P10900" s="15">
        <v>0.50183392625768974</v>
      </c>
      <c r="Q10900" s="16">
        <v>0.31822630455180573</v>
      </c>
      <c r="R10900" s="14">
        <v>0.51778501222185813</v>
      </c>
      <c r="S10900" s="17">
        <v>1.8457018622414172E-36</v>
      </c>
      <c r="T10900" s="15">
        <v>1.2524932837170256E-32</v>
      </c>
      <c r="U10900" s="17">
        <v>6.9817265798150371E-15</v>
      </c>
      <c r="V10900" s="18">
        <v>8.0359672933671081E-11</v>
      </c>
      <c r="W10900" s="31">
        <v>1.6632619057338812E-2</v>
      </c>
      <c r="X10900" s="17">
        <v>0.66085438643451944</v>
      </c>
      <c r="Y10900" s="31">
        <v>1</v>
      </c>
      <c r="Z10900" s="19">
        <v>0.20023995960382188</v>
      </c>
      <c r="AA10900" s="17">
        <v>1.6749828013732396E-7</v>
      </c>
      <c r="AB10900" s="19">
        <v>5.5090184337165855E-4</v>
      </c>
      <c r="AC10900" s="20">
        <f t="shared" si="170"/>
        <v>0.62923761090662378</v>
      </c>
      <c r="AD10900" s="21" t="s">
        <v>1659</v>
      </c>
    </row>
    <row r="10901" spans="1:30">
      <c r="A10901" t="s">
        <v>21858</v>
      </c>
      <c r="B10901" t="s">
        <v>21859</v>
      </c>
      <c r="C10901">
        <v>56.985636780455295</v>
      </c>
      <c r="D10901">
        <v>55.559746393176233</v>
      </c>
      <c r="E10901">
        <v>58.158730389677153</v>
      </c>
      <c r="F10901" s="12">
        <v>91.465855256942774</v>
      </c>
      <c r="G10901" s="12">
        <v>86.451120764350023</v>
      </c>
      <c r="H10901" s="12">
        <v>87.206742724984863</v>
      </c>
      <c r="I10901" s="13">
        <v>54.025770624011827</v>
      </c>
      <c r="J10901" s="13">
        <v>48.249862227225286</v>
      </c>
      <c r="K10901" s="13">
        <v>48.0068362630604</v>
      </c>
      <c r="L10901" s="14">
        <v>84.199843512862927</v>
      </c>
      <c r="M10901" s="14">
        <v>87.278770962463383</v>
      </c>
      <c r="N10901" s="14">
        <v>88.004817336056149</v>
      </c>
      <c r="O10901" t="s">
        <v>21859</v>
      </c>
      <c r="P10901" s="15">
        <v>0.63550187741700515</v>
      </c>
      <c r="Q10901" s="16">
        <v>-0.1839607272776064</v>
      </c>
      <c r="R10901" s="14">
        <v>0.60413223762120616</v>
      </c>
      <c r="S10901" s="17">
        <v>1.3693444384043449E-63</v>
      </c>
      <c r="T10901" s="15">
        <v>1.1124554217596898E-59</v>
      </c>
      <c r="U10901" s="17">
        <v>2.6853505399862758E-6</v>
      </c>
      <c r="V10901" s="18">
        <v>2.5588705295529222E-2</v>
      </c>
      <c r="W10901" s="31">
        <v>-3.1057048633701123E-2</v>
      </c>
      <c r="X10901" s="17">
        <v>0.39907568193626619</v>
      </c>
      <c r="Y10901" s="31">
        <v>1</v>
      </c>
      <c r="Z10901" s="19">
        <v>0.78840635240142776</v>
      </c>
      <c r="AA10901" s="17">
        <v>1.5615300005794503E-95</v>
      </c>
      <c r="AB10901" s="19">
        <v>1.4169323225257932E-91</v>
      </c>
      <c r="AC10901" s="20">
        <f t="shared" si="170"/>
        <v>-4.2857318736932433</v>
      </c>
      <c r="AD10901" s="21" t="s">
        <v>1659</v>
      </c>
    </row>
    <row r="10902" spans="1:30">
      <c r="A10902" t="s">
        <v>21860</v>
      </c>
      <c r="B10902" t="s">
        <v>21861</v>
      </c>
      <c r="C10902">
        <v>5.0977335310318548</v>
      </c>
      <c r="D10902">
        <v>5.0923076175951305</v>
      </c>
      <c r="E10902">
        <v>4.7667569500370135</v>
      </c>
      <c r="F10902" s="12">
        <v>5.3824273468994992</v>
      </c>
      <c r="G10902" s="12">
        <v>6.7856017556855672</v>
      </c>
      <c r="H10902" s="12">
        <v>6.0162852168763141</v>
      </c>
      <c r="I10902" s="13">
        <v>4.534497527013694</v>
      </c>
      <c r="J10902" s="13">
        <v>4.4186768439493118</v>
      </c>
      <c r="K10902" s="13">
        <v>4.5387986904110118</v>
      </c>
      <c r="L10902" s="14">
        <v>5.7747963944585328</v>
      </c>
      <c r="M10902" s="14">
        <v>6.6781568623771079</v>
      </c>
      <c r="N10902" s="14">
        <v>6.0026226927018289</v>
      </c>
      <c r="O10902" t="s">
        <v>21861</v>
      </c>
      <c r="P10902" s="15">
        <v>0.28103238655229579</v>
      </c>
      <c r="Q10902" s="16">
        <v>-0.1496953358486337</v>
      </c>
      <c r="R10902" s="14">
        <v>0.30120981601760288</v>
      </c>
      <c r="S10902" s="17">
        <v>7.1285346479314977E-4</v>
      </c>
      <c r="T10902" s="15">
        <v>1</v>
      </c>
      <c r="U10902" s="17">
        <v>9.3964711056775826E-2</v>
      </c>
      <c r="V10902" s="18">
        <v>1</v>
      </c>
      <c r="W10902" s="31">
        <v>2.4121628936195145E-2</v>
      </c>
      <c r="X10902" s="17">
        <v>0.78563483211846119</v>
      </c>
      <c r="Y10902" s="31">
        <v>1</v>
      </c>
      <c r="Z10902" s="19">
        <v>0.45485477965141891</v>
      </c>
      <c r="AA10902" s="17">
        <v>6.364443582626497E-8</v>
      </c>
      <c r="AB10902" s="19">
        <v>2.1569099301521199E-4</v>
      </c>
      <c r="AC10902" s="20">
        <f t="shared" si="170"/>
        <v>-3.0385367524833971</v>
      </c>
      <c r="AD10902" s="21" t="s">
        <v>1659</v>
      </c>
    </row>
    <row r="10903" spans="1:30">
      <c r="A10903" t="s">
        <v>21862</v>
      </c>
      <c r="B10903" t="s">
        <v>21863</v>
      </c>
      <c r="C10903">
        <v>64.067319144297528</v>
      </c>
      <c r="D10903">
        <v>63.199770930772488</v>
      </c>
      <c r="E10903">
        <v>65.933292794702567</v>
      </c>
      <c r="F10903" s="12">
        <v>65.708104590893356</v>
      </c>
      <c r="G10903" s="12">
        <v>61.998136823597363</v>
      </c>
      <c r="H10903" s="12">
        <v>61.706924959475145</v>
      </c>
      <c r="I10903" s="13">
        <v>68.319158255001469</v>
      </c>
      <c r="J10903" s="13">
        <v>64.007901685261089</v>
      </c>
      <c r="K10903" s="13">
        <v>63.191222308747967</v>
      </c>
      <c r="L10903" s="14">
        <v>63.400424852288843</v>
      </c>
      <c r="M10903" s="14">
        <v>65.383686974055152</v>
      </c>
      <c r="N10903" s="14">
        <v>66.053135887127254</v>
      </c>
      <c r="O10903" t="s">
        <v>21863</v>
      </c>
      <c r="P10903" s="15">
        <v>-2.8602252422464815E-2</v>
      </c>
      <c r="Q10903" s="16">
        <v>1.7197588570708473E-2</v>
      </c>
      <c r="R10903" s="14">
        <v>1.2178403474510269E-2</v>
      </c>
      <c r="S10903" s="17">
        <v>0.40213828246828598</v>
      </c>
      <c r="T10903" s="15">
        <v>1</v>
      </c>
      <c r="U10903" s="17">
        <v>0.61530522602867432</v>
      </c>
      <c r="V10903" s="18">
        <v>1</v>
      </c>
      <c r="W10903" s="31">
        <v>4.0835171721717613E-2</v>
      </c>
      <c r="X10903" s="17">
        <v>0.22781075155918881</v>
      </c>
      <c r="Y10903" s="31">
        <v>1</v>
      </c>
      <c r="Z10903" s="19">
        <v>-4.9647417601026258E-3</v>
      </c>
      <c r="AA10903" s="17">
        <v>0.88494754007873933</v>
      </c>
      <c r="AB10903" s="19">
        <v>1</v>
      </c>
      <c r="AC10903" s="20">
        <f t="shared" si="170"/>
        <v>-0.28868825066316245</v>
      </c>
      <c r="AD10903" s="21" t="s">
        <v>1659</v>
      </c>
    </row>
    <row r="10904" spans="1:30">
      <c r="A10904" t="s">
        <v>21864</v>
      </c>
      <c r="B10904" t="s">
        <v>21865</v>
      </c>
      <c r="C10904">
        <v>1.9318049448435273</v>
      </c>
      <c r="D10904">
        <v>2.1461543645351493</v>
      </c>
      <c r="E10904">
        <v>2.1918484611931417</v>
      </c>
      <c r="F10904" s="12">
        <v>3.3320591346766633</v>
      </c>
      <c r="G10904" s="12">
        <v>2.8160730906723055</v>
      </c>
      <c r="H10904" s="12">
        <v>3.249795553637056</v>
      </c>
      <c r="I10904" s="13">
        <v>1.9235274211186244</v>
      </c>
      <c r="J10904" s="13">
        <v>2.0847655376646039</v>
      </c>
      <c r="K10904" s="13">
        <v>1.8483205427808755</v>
      </c>
      <c r="L10904" s="14">
        <v>2.5879128543113601</v>
      </c>
      <c r="M10904" s="14">
        <v>2.2020308910808972</v>
      </c>
      <c r="N10904" s="14">
        <v>2.2786767326156934</v>
      </c>
      <c r="O10904" t="s">
        <v>21865</v>
      </c>
      <c r="P10904" s="15">
        <v>0.59439504828127276</v>
      </c>
      <c r="Q10904" s="16">
        <v>-9.9501318867148705E-2</v>
      </c>
      <c r="R10904" s="14">
        <v>0.1716562256870513</v>
      </c>
      <c r="S10904" s="17">
        <v>1.8618274942104944E-8</v>
      </c>
      <c r="T10904" s="15">
        <v>6.6411386718488339E-5</v>
      </c>
      <c r="U10904" s="17">
        <v>0.42873971003827371</v>
      </c>
      <c r="V10904" s="18">
        <v>1</v>
      </c>
      <c r="W10904" s="31">
        <v>-0.41973377191933392</v>
      </c>
      <c r="X10904" s="17">
        <v>3.7415744307982117E-5</v>
      </c>
      <c r="Y10904" s="31">
        <v>0.4329001616433531</v>
      </c>
      <c r="Z10904" s="19">
        <v>0.27418541480818781</v>
      </c>
      <c r="AA10904" s="17">
        <v>1.5450403042517545E-2</v>
      </c>
      <c r="AB10904" s="19">
        <v>1</v>
      </c>
      <c r="AC10904" s="20">
        <f t="shared" si="170"/>
        <v>-2.7555957843561076</v>
      </c>
      <c r="AD10904" s="21" t="s">
        <v>1659</v>
      </c>
    </row>
    <row r="10905" spans="1:30">
      <c r="A10905" t="s">
        <v>21866</v>
      </c>
      <c r="B10905" t="s">
        <v>21867</v>
      </c>
      <c r="C10905">
        <v>32.391370500381733</v>
      </c>
      <c r="D10905">
        <v>31.391302757904516</v>
      </c>
      <c r="E10905">
        <v>31.512580608350827</v>
      </c>
      <c r="F10905" s="12">
        <v>23.451297217113254</v>
      </c>
      <c r="G10905" s="12">
        <v>24.141549598384241</v>
      </c>
      <c r="H10905" s="12">
        <v>23.577480470481984</v>
      </c>
      <c r="I10905" s="13">
        <v>25.890894034206685</v>
      </c>
      <c r="J10905" s="13">
        <v>25.622509349982749</v>
      </c>
      <c r="K10905" s="13">
        <v>26.331671686215124</v>
      </c>
      <c r="L10905" s="14">
        <v>23.094815634388819</v>
      </c>
      <c r="M10905" s="14">
        <v>24.597834055939209</v>
      </c>
      <c r="N10905" s="14">
        <v>22.782994569527226</v>
      </c>
      <c r="O10905" t="s">
        <v>21867</v>
      </c>
      <c r="P10905" s="15">
        <v>-0.42211506625527223</v>
      </c>
      <c r="Q10905" s="16">
        <v>-0.29216239845586978</v>
      </c>
      <c r="R10905" s="14">
        <v>-0.43594820553230207</v>
      </c>
      <c r="S10905" s="17">
        <v>1.3979859392778533E-32</v>
      </c>
      <c r="T10905" s="15">
        <v>9.0743267318525462E-29</v>
      </c>
      <c r="U10905" s="17">
        <v>1.1657957806704477E-16</v>
      </c>
      <c r="V10905" s="18">
        <v>1.3607168351985465E-12</v>
      </c>
      <c r="W10905" s="31">
        <v>-1.362026444859904E-2</v>
      </c>
      <c r="X10905" s="17">
        <v>0.71246087030736271</v>
      </c>
      <c r="Y10905" s="31">
        <v>1</v>
      </c>
      <c r="Z10905" s="19">
        <v>-0.14357274332711764</v>
      </c>
      <c r="AA10905" s="17">
        <v>8.6436482004369561E-5</v>
      </c>
      <c r="AB10905" s="19">
        <v>0.21168294442870106</v>
      </c>
      <c r="AC10905" s="20">
        <f t="shared" si="170"/>
        <v>0.4914141726858936</v>
      </c>
      <c r="AD10905" s="21" t="s">
        <v>1659</v>
      </c>
    </row>
    <row r="10906" spans="1:30">
      <c r="A10906" t="s">
        <v>21868</v>
      </c>
      <c r="B10906" t="s">
        <v>21869</v>
      </c>
      <c r="C10906">
        <v>15.078739968541367</v>
      </c>
      <c r="D10906">
        <v>14.779658992063533</v>
      </c>
      <c r="E10906">
        <v>14.850430838606265</v>
      </c>
      <c r="F10906" s="12">
        <v>11.133069442118231</v>
      </c>
      <c r="G10906" s="12">
        <v>10.102134363250764</v>
      </c>
      <c r="H10906" s="12">
        <v>10.256231331188626</v>
      </c>
      <c r="I10906" s="13">
        <v>14.559953254136417</v>
      </c>
      <c r="J10906" s="13">
        <v>13.870190006279591</v>
      </c>
      <c r="K10906" s="13">
        <v>14.106811602920686</v>
      </c>
      <c r="L10906" s="14">
        <v>10.054765593303525</v>
      </c>
      <c r="M10906" s="14">
        <v>10.061804630509487</v>
      </c>
      <c r="N10906" s="14">
        <v>10.178869781543373</v>
      </c>
      <c r="O10906" t="s">
        <v>21869</v>
      </c>
      <c r="P10906" s="15">
        <v>-0.50638316826303587</v>
      </c>
      <c r="Q10906" s="16">
        <v>-7.2068153167564097E-2</v>
      </c>
      <c r="R10906" s="14">
        <v>-0.56142924549785134</v>
      </c>
      <c r="S10906" s="17">
        <v>9.2420276759918522E-27</v>
      </c>
      <c r="T10906" s="15">
        <v>5.5701700803202894E-23</v>
      </c>
      <c r="U10906" s="17">
        <v>0.11245197380229129</v>
      </c>
      <c r="V10906" s="18">
        <v>1</v>
      </c>
      <c r="W10906" s="31">
        <v>-5.641830913640565E-2</v>
      </c>
      <c r="X10906" s="17">
        <v>0.2712637649564304</v>
      </c>
      <c r="Y10906" s="31">
        <v>1</v>
      </c>
      <c r="Z10906" s="19">
        <v>-0.49073472216433933</v>
      </c>
      <c r="AA10906" s="17">
        <v>7.5310417183574977E-25</v>
      </c>
      <c r="AB10906" s="19">
        <v>4.3589669465853197E-21</v>
      </c>
      <c r="AC10906" s="20">
        <f t="shared" si="170"/>
        <v>6.8093145251459779</v>
      </c>
      <c r="AD10906" s="21" t="s">
        <v>1659</v>
      </c>
    </row>
    <row r="10907" spans="1:30">
      <c r="A10907" t="s">
        <v>21870</v>
      </c>
      <c r="B10907" t="s">
        <v>21871</v>
      </c>
      <c r="C10907">
        <v>2.3650372776903525</v>
      </c>
      <c r="D10907">
        <v>2.9284662452911929</v>
      </c>
      <c r="E10907">
        <v>2.1586238355306389</v>
      </c>
      <c r="F10907" s="12">
        <v>3.7165031744684467</v>
      </c>
      <c r="G10907" s="12">
        <v>3.3659645074706743</v>
      </c>
      <c r="H10907" s="12">
        <v>3.5354656819063255</v>
      </c>
      <c r="I10907" s="13">
        <v>1.8900534454020208</v>
      </c>
      <c r="J10907" s="13">
        <v>1.7206091636343634</v>
      </c>
      <c r="K10907" s="13">
        <v>2.1678148228119558</v>
      </c>
      <c r="L10907" s="14">
        <v>2.9574065980965334</v>
      </c>
      <c r="M10907" s="14">
        <v>3.2489891691128925</v>
      </c>
      <c r="N10907" s="14">
        <v>3.7863471618003701</v>
      </c>
      <c r="O10907" t="s">
        <v>21871</v>
      </c>
      <c r="P10907" s="15">
        <v>0.51695187219067174</v>
      </c>
      <c r="Q10907" s="16">
        <v>-0.37262250440888989</v>
      </c>
      <c r="R10907" s="14">
        <v>0.42767006203312752</v>
      </c>
      <c r="S10907" s="17">
        <v>1.3490003880654369E-5</v>
      </c>
      <c r="T10907" s="15">
        <v>3.8068790951206632E-2</v>
      </c>
      <c r="U10907" s="17">
        <v>4.7911848492398655E-3</v>
      </c>
      <c r="V10907" s="18">
        <v>1</v>
      </c>
      <c r="W10907" s="31">
        <v>-8.8539546589462489E-2</v>
      </c>
      <c r="X10907" s="17">
        <v>0.44199393042479268</v>
      </c>
      <c r="Y10907" s="31">
        <v>1</v>
      </c>
      <c r="Z10907" s="19">
        <v>0.8010610614437631</v>
      </c>
      <c r="AA10907" s="17">
        <v>9.6035488226451322E-11</v>
      </c>
      <c r="AB10907" s="19">
        <v>3.7991639142384143E-7</v>
      </c>
      <c r="AC10907" s="20">
        <f t="shared" si="170"/>
        <v>-2.149792489625733</v>
      </c>
      <c r="AD10907" s="21" t="s">
        <v>1659</v>
      </c>
    </row>
    <row r="10908" spans="1:30">
      <c r="A10908" t="s">
        <v>21872</v>
      </c>
      <c r="B10908" t="s">
        <v>21873</v>
      </c>
      <c r="C10908">
        <v>12.895915522274674</v>
      </c>
      <c r="D10908">
        <v>12.615817619759595</v>
      </c>
      <c r="E10908">
        <v>12.458257790906156</v>
      </c>
      <c r="F10908" s="12">
        <v>10.524366379114602</v>
      </c>
      <c r="G10908" s="12">
        <v>9.6037952667772348</v>
      </c>
      <c r="H10908" s="12">
        <v>8.0009408448523018</v>
      </c>
      <c r="I10908" s="13">
        <v>9.7397007509455147</v>
      </c>
      <c r="J10908" s="13">
        <v>11.056254388773201</v>
      </c>
      <c r="K10908" s="13">
        <v>11.046392709991407</v>
      </c>
      <c r="L10908" s="14">
        <v>9.5159205502834627</v>
      </c>
      <c r="M10908" s="14">
        <v>9.1362328194956994</v>
      </c>
      <c r="N10908" s="14">
        <v>8.4601254922728373</v>
      </c>
      <c r="O10908" t="s">
        <v>21873</v>
      </c>
      <c r="P10908" s="15">
        <v>-0.43603020210323928</v>
      </c>
      <c r="Q10908" s="16">
        <v>-0.25452075848552264</v>
      </c>
      <c r="R10908" s="14">
        <v>-0.48747093902796967</v>
      </c>
      <c r="S10908" s="17">
        <v>1.5590205592607869E-8</v>
      </c>
      <c r="T10908" s="15">
        <v>5.5890887049499211E-5</v>
      </c>
      <c r="U10908" s="17">
        <v>8.6652553501213891E-4</v>
      </c>
      <c r="V10908" s="18">
        <v>1</v>
      </c>
      <c r="W10908" s="31">
        <v>-5.1475066234405197E-2</v>
      </c>
      <c r="X10908" s="17">
        <v>0.51169953861491202</v>
      </c>
      <c r="Y10908" s="31">
        <v>1</v>
      </c>
      <c r="Z10908" s="19">
        <v>-0.2329842961082961</v>
      </c>
      <c r="AA10908" s="17">
        <v>2.8964183300297427E-3</v>
      </c>
      <c r="AB10908" s="19">
        <v>1</v>
      </c>
      <c r="AC10908" s="20">
        <f t="shared" si="170"/>
        <v>0.91538425979328697</v>
      </c>
      <c r="AD10908" s="21" t="s">
        <v>1659</v>
      </c>
    </row>
    <row r="10909" spans="1:30">
      <c r="A10909" t="s">
        <v>21874</v>
      </c>
      <c r="B10909" t="s">
        <v>21875</v>
      </c>
      <c r="C10909">
        <v>22.477015191002518</v>
      </c>
      <c r="D10909">
        <v>22.569487932357706</v>
      </c>
      <c r="E10909">
        <v>22.741279433450387</v>
      </c>
      <c r="F10909" s="12">
        <v>0.44872883623829735</v>
      </c>
      <c r="G10909" s="12">
        <v>0.46185046250426315</v>
      </c>
      <c r="H10909" s="12">
        <v>0.37805900103543966</v>
      </c>
      <c r="I10909" s="13">
        <v>27.832384625769674</v>
      </c>
      <c r="J10909" s="13">
        <v>26.251506723307717</v>
      </c>
      <c r="K10909" s="13">
        <v>26.264409732524356</v>
      </c>
      <c r="L10909" s="14">
        <v>0.27857695565398599</v>
      </c>
      <c r="M10909" s="14">
        <v>0.5784868947124423</v>
      </c>
      <c r="N10909" s="14">
        <v>0.39408869613485453</v>
      </c>
      <c r="O10909" t="s">
        <v>21875</v>
      </c>
      <c r="P10909" s="15">
        <v>-5.8270140605211429</v>
      </c>
      <c r="Q10909" s="16">
        <v>0.2455028539489989</v>
      </c>
      <c r="R10909" s="14">
        <v>-5.8236085268520101</v>
      </c>
      <c r="S10909" s="17">
        <v>0</v>
      </c>
      <c r="T10909" s="15">
        <v>0</v>
      </c>
      <c r="U10909" s="17">
        <v>8.290269464844023E-10</v>
      </c>
      <c r="V10909" s="18">
        <v>8.8589819501323228E-6</v>
      </c>
      <c r="W10909" s="31">
        <v>-3.69561927603521E-2</v>
      </c>
      <c r="X10909" s="17">
        <v>0.93534203892168855</v>
      </c>
      <c r="Y10909" s="31">
        <v>1</v>
      </c>
      <c r="Z10909" s="19">
        <v>-6.1096519099491058</v>
      </c>
      <c r="AA10909" s="17">
        <v>0</v>
      </c>
      <c r="AB10909" s="19">
        <v>0</v>
      </c>
      <c r="AC10909" s="20">
        <f t="shared" si="170"/>
        <v>-24.88627652050975</v>
      </c>
      <c r="AD10909" s="21" t="s">
        <v>1659</v>
      </c>
    </row>
    <row r="10910" spans="1:30">
      <c r="A10910" t="s">
        <v>21876</v>
      </c>
      <c r="B10910" t="s">
        <v>21877</v>
      </c>
      <c r="C10910">
        <v>42.039121297239809</v>
      </c>
      <c r="D10910">
        <v>44.008162451799848</v>
      </c>
      <c r="E10910">
        <v>42.825565646432672</v>
      </c>
      <c r="F10910" s="12">
        <v>42.369147675200509</v>
      </c>
      <c r="G10910" s="12">
        <v>40.243057646511637</v>
      </c>
      <c r="H10910" s="12">
        <v>41.52959274171927</v>
      </c>
      <c r="I10910" s="13">
        <v>44.452213569063218</v>
      </c>
      <c r="J10910" s="13">
        <v>43.019252491154589</v>
      </c>
      <c r="K10910" s="13">
        <v>42.894927782563123</v>
      </c>
      <c r="L10910" s="14">
        <v>39.937572121929875</v>
      </c>
      <c r="M10910" s="14">
        <v>40.787754094491902</v>
      </c>
      <c r="N10910" s="14">
        <v>42.443016966095335</v>
      </c>
      <c r="O10910" t="s">
        <v>21877</v>
      </c>
      <c r="P10910" s="15">
        <v>-5.3479643669559838E-2</v>
      </c>
      <c r="Q10910" s="16">
        <v>1.6618926919347646E-2</v>
      </c>
      <c r="R10910" s="14">
        <v>-6.5522012647162065E-2</v>
      </c>
      <c r="S10910" s="17">
        <v>0.10154653179801522</v>
      </c>
      <c r="T10910" s="15">
        <v>1</v>
      </c>
      <c r="U10910" s="17">
        <v>0.61477372860075519</v>
      </c>
      <c r="V10910" s="18">
        <v>1</v>
      </c>
      <c r="W10910" s="31">
        <v>-1.1743486944407432E-2</v>
      </c>
      <c r="X10910" s="17">
        <v>0.72654850170113228</v>
      </c>
      <c r="Y10910" s="31">
        <v>1</v>
      </c>
      <c r="Z10910" s="19">
        <v>-8.1842146541911895E-2</v>
      </c>
      <c r="AA10910" s="17">
        <v>1.1879212618122262E-2</v>
      </c>
      <c r="AB10910" s="19">
        <v>1</v>
      </c>
      <c r="AC10910" s="20">
        <f t="shared" si="170"/>
        <v>-4.9246348418941421</v>
      </c>
      <c r="AD10910" s="21" t="s">
        <v>1659</v>
      </c>
    </row>
    <row r="10911" spans="1:30">
      <c r="A10911" t="s">
        <v>21878</v>
      </c>
      <c r="B10911" t="s">
        <v>21879</v>
      </c>
      <c r="C10911">
        <v>2.4483511878532007</v>
      </c>
      <c r="D10911">
        <v>2.3292486344993288</v>
      </c>
      <c r="E10911">
        <v>2.1420115226993879</v>
      </c>
      <c r="F10911" s="12">
        <v>3.235948124728719</v>
      </c>
      <c r="G10911" s="12">
        <v>3.0910187990714935</v>
      </c>
      <c r="H10911" s="12">
        <v>3.4001482527261402</v>
      </c>
      <c r="I10911" s="13">
        <v>1.9235274211186244</v>
      </c>
      <c r="J10911" s="13">
        <v>2.5482372864303646</v>
      </c>
      <c r="K10911" s="13">
        <v>2.0164754270077583</v>
      </c>
      <c r="L10911" s="14">
        <v>3.326900341881716</v>
      </c>
      <c r="M10911" s="14">
        <v>3.3096824026219913</v>
      </c>
      <c r="N10911" s="14">
        <v>3.5752733017145104</v>
      </c>
      <c r="O10911" t="s">
        <v>21879</v>
      </c>
      <c r="P10911" s="15">
        <v>0.49926122289219721</v>
      </c>
      <c r="Q10911" s="16">
        <v>-9.3121507256025235E-2</v>
      </c>
      <c r="R10911" s="14">
        <v>0.56276118754655746</v>
      </c>
      <c r="S10911" s="17">
        <v>1.5626446738060832E-6</v>
      </c>
      <c r="T10911" s="15">
        <v>4.8238841080393792E-3</v>
      </c>
      <c r="U10911" s="17">
        <v>0.43817314910590788</v>
      </c>
      <c r="V10911" s="18">
        <v>1</v>
      </c>
      <c r="W10911" s="31">
        <v>6.8698174955858657E-2</v>
      </c>
      <c r="X10911" s="17">
        <v>0.47974541246234315</v>
      </c>
      <c r="Y10911" s="31">
        <v>1</v>
      </c>
      <c r="Z10911" s="19">
        <v>0.66109349033945786</v>
      </c>
      <c r="AA10911" s="17">
        <v>1.221152574113499E-10</v>
      </c>
      <c r="AB10911" s="19">
        <v>4.8076776842848452E-7</v>
      </c>
      <c r="AC10911" s="20">
        <f t="shared" si="170"/>
        <v>-7.0992567648402529</v>
      </c>
      <c r="AD10911" s="21" t="s">
        <v>1659</v>
      </c>
    </row>
    <row r="10912" spans="1:30">
      <c r="A10912" t="s">
        <v>21880</v>
      </c>
      <c r="B10912" t="s">
        <v>21881</v>
      </c>
      <c r="C10912">
        <v>64.733830425600388</v>
      </c>
      <c r="D10912">
        <v>65.247097767644632</v>
      </c>
      <c r="E10912">
        <v>65.102677153140021</v>
      </c>
      <c r="F10912" s="12">
        <v>81.854754262148163</v>
      </c>
      <c r="G10912" s="12">
        <v>84.732710086855192</v>
      </c>
      <c r="H10912" s="12">
        <v>83.523101597302059</v>
      </c>
      <c r="I10912" s="13">
        <v>68.352632230718029</v>
      </c>
      <c r="J10912" s="13">
        <v>64.272742684555823</v>
      </c>
      <c r="K10912" s="13">
        <v>64.486014917294952</v>
      </c>
      <c r="L10912" s="14">
        <v>88.387439275761551</v>
      </c>
      <c r="M10912" s="14">
        <v>85.7310935079812</v>
      </c>
      <c r="N10912" s="14">
        <v>89.10541674936087</v>
      </c>
      <c r="O10912" t="s">
        <v>21881</v>
      </c>
      <c r="P10912" s="15">
        <v>0.35844917353645228</v>
      </c>
      <c r="Q10912" s="16">
        <v>1.4894129781199769E-2</v>
      </c>
      <c r="R10912" s="14">
        <v>0.43200752296792189</v>
      </c>
      <c r="S10912" s="17">
        <v>1.5636990844577337E-35</v>
      </c>
      <c r="T10912" s="15">
        <v>1.0517440042062718E-31</v>
      </c>
      <c r="U10912" s="17">
        <v>0.61724912391976383</v>
      </c>
      <c r="V10912" s="18">
        <v>1</v>
      </c>
      <c r="W10912" s="31">
        <v>7.3920047245525755E-2</v>
      </c>
      <c r="X10912" s="17">
        <v>8.0902625101474477E-3</v>
      </c>
      <c r="Y10912" s="31">
        <v>1</v>
      </c>
      <c r="Z10912" s="19">
        <v>0.41747528458342925</v>
      </c>
      <c r="AA10912" s="17">
        <v>1.9358817506815957E-48</v>
      </c>
      <c r="AB10912" s="19">
        <v>1.4482331376849016E-44</v>
      </c>
      <c r="AC10912" s="20">
        <f t="shared" si="170"/>
        <v>28.029518388539266</v>
      </c>
      <c r="AD10912" s="21" t="s">
        <v>1659</v>
      </c>
    </row>
    <row r="10913" spans="1:30">
      <c r="A10913" t="s">
        <v>21882</v>
      </c>
      <c r="B10913" t="s">
        <v>21883</v>
      </c>
      <c r="C10913">
        <v>52.769952926215048</v>
      </c>
      <c r="D10913">
        <v>53.828673295333132</v>
      </c>
      <c r="E10913">
        <v>53.390996607108136</v>
      </c>
      <c r="F10913" s="12">
        <v>76.85698174485502</v>
      </c>
      <c r="G10913" s="12">
        <v>74.576902982860176</v>
      </c>
      <c r="H10913" s="12">
        <v>75.464196926126917</v>
      </c>
      <c r="I10913" s="13">
        <v>55.90031326414163</v>
      </c>
      <c r="J10913" s="13">
        <v>60.564968694429737</v>
      </c>
      <c r="K10913" s="13">
        <v>58.398808108281834</v>
      </c>
      <c r="L10913" s="14">
        <v>77.056297799682739</v>
      </c>
      <c r="M10913" s="14">
        <v>77.234040816707093</v>
      </c>
      <c r="N10913" s="14">
        <v>77.782811826184059</v>
      </c>
      <c r="O10913" t="s">
        <v>21883</v>
      </c>
      <c r="P10913" s="15">
        <v>0.50445662376347822</v>
      </c>
      <c r="Q10913" s="16">
        <v>0.12841306345984793</v>
      </c>
      <c r="R10913" s="14">
        <v>0.53663769066045486</v>
      </c>
      <c r="S10913" s="17">
        <v>6.1394571997493469E-67</v>
      </c>
      <c r="T10913" s="15">
        <v>5.0668940269531366E-63</v>
      </c>
      <c r="U10913" s="17">
        <v>2.1110210602197969E-5</v>
      </c>
      <c r="V10913" s="18">
        <v>0.19138516931952679</v>
      </c>
      <c r="W10913" s="31">
        <v>3.241131596221844E-2</v>
      </c>
      <c r="X10913" s="17">
        <v>0.24569336863853231</v>
      </c>
      <c r="Y10913" s="31">
        <v>1</v>
      </c>
      <c r="Z10913" s="19">
        <v>0.40845505098721147</v>
      </c>
      <c r="AA10913" s="17">
        <v>7.0075081768302799E-46</v>
      </c>
      <c r="AB10913" s="19">
        <v>5.1463140050641577E-42</v>
      </c>
      <c r="AC10913" s="20">
        <f t="shared" si="170"/>
        <v>3.1807904895511414</v>
      </c>
      <c r="AD10913" s="21" t="s">
        <v>1659</v>
      </c>
    </row>
    <row r="10914" spans="1:30">
      <c r="A10914" t="s">
        <v>21884</v>
      </c>
      <c r="B10914" t="s">
        <v>21885</v>
      </c>
      <c r="C10914">
        <v>28.242337774271764</v>
      </c>
      <c r="D10914">
        <v>27.812642026786495</v>
      </c>
      <c r="E10914">
        <v>28.323016544750665</v>
      </c>
      <c r="F10914" s="12">
        <v>54.687375450195589</v>
      </c>
      <c r="G10914" s="12">
        <v>52.065723107676668</v>
      </c>
      <c r="H10914" s="12">
        <v>55.076370929646274</v>
      </c>
      <c r="I10914" s="13">
        <v>31.146308221713387</v>
      </c>
      <c r="J10914" s="13">
        <v>31.233828022539587</v>
      </c>
      <c r="K10914" s="13">
        <v>29.644322905484721</v>
      </c>
      <c r="L10914" s="14">
        <v>49.667574041606272</v>
      </c>
      <c r="M10914" s="14">
        <v>49.770352653838877</v>
      </c>
      <c r="N10914" s="14">
        <v>52.197644642920103</v>
      </c>
      <c r="O10914" t="s">
        <v>21885</v>
      </c>
      <c r="P10914" s="15">
        <v>0.94103140824571285</v>
      </c>
      <c r="Q10914" s="16">
        <v>0.12537442162351603</v>
      </c>
      <c r="R10914" s="14">
        <v>0.84533345330598397</v>
      </c>
      <c r="S10914" s="17">
        <v>1.4598387295157649E-168</v>
      </c>
      <c r="T10914" s="15">
        <v>1.5034879075282862E-164</v>
      </c>
      <c r="U10914" s="17">
        <v>7.2215341497246146E-4</v>
      </c>
      <c r="V10914" s="18">
        <v>1</v>
      </c>
      <c r="W10914" s="31">
        <v>-9.4583952232112051E-2</v>
      </c>
      <c r="X10914" s="17">
        <v>2.8547899985272383E-3</v>
      </c>
      <c r="Y10914" s="31">
        <v>1</v>
      </c>
      <c r="Z10914" s="19">
        <v>0.72107395837773269</v>
      </c>
      <c r="AA10914" s="17">
        <v>5.0216513309052038E-101</v>
      </c>
      <c r="AB10914" s="19">
        <v>4.6209235546989685E-97</v>
      </c>
      <c r="AC10914" s="20">
        <f t="shared" si="170"/>
        <v>5.7513641860939479</v>
      </c>
      <c r="AD10914" s="21" t="s">
        <v>1659</v>
      </c>
    </row>
    <row r="10915" spans="1:30">
      <c r="A10915" t="s">
        <v>21886</v>
      </c>
      <c r="B10915" t="s">
        <v>21887</v>
      </c>
      <c r="C10915">
        <v>0.94870080492189024</v>
      </c>
      <c r="D10915">
        <v>1.180748213814931</v>
      </c>
      <c r="E10915">
        <v>1.0455988758368326</v>
      </c>
      <c r="F10915" s="12">
        <v>0.12835880307847874</v>
      </c>
      <c r="G10915" s="12">
        <v>0.23845707442992342</v>
      </c>
      <c r="H10915" s="12">
        <v>0.12245941258398713</v>
      </c>
      <c r="I10915" s="13">
        <v>0.8021492346124105</v>
      </c>
      <c r="J10915" s="13">
        <v>0.76056054119101002</v>
      </c>
      <c r="K10915" s="13">
        <v>1.1757010058733408</v>
      </c>
      <c r="L10915" s="14">
        <v>0.14001680173454395</v>
      </c>
      <c r="M10915" s="14">
        <v>0.18398087690328579</v>
      </c>
      <c r="N10915" s="14">
        <v>0.13778472317346016</v>
      </c>
      <c r="O10915" t="s">
        <v>21887</v>
      </c>
      <c r="P10915" s="15">
        <v>-2.978898145850605</v>
      </c>
      <c r="Q10915" s="16">
        <v>-0.22143500818106049</v>
      </c>
      <c r="R10915" s="14">
        <v>-2.7887561643590439</v>
      </c>
      <c r="S10915" s="17">
        <v>2.1474227337542758E-28</v>
      </c>
      <c r="T10915" s="15">
        <v>1.3258187958198899E-24</v>
      </c>
      <c r="U10915" s="17">
        <v>0.22722661073657574</v>
      </c>
      <c r="V10915" s="18">
        <v>1</v>
      </c>
      <c r="W10915" s="31">
        <v>-7.5702879050520727E-2</v>
      </c>
      <c r="X10915" s="17">
        <v>0.88815761104793867</v>
      </c>
      <c r="Y10915" s="31">
        <v>1</v>
      </c>
      <c r="Z10915" s="19">
        <v>-2.8336137571020092</v>
      </c>
      <c r="AA10915" s="17">
        <v>2.8606536179569306E-24</v>
      </c>
      <c r="AB10915" s="19">
        <v>1.6420151767072783E-20</v>
      </c>
      <c r="AC10915" s="20">
        <f t="shared" si="170"/>
        <v>12.79659336786102</v>
      </c>
      <c r="AD10915" s="21" t="s">
        <v>1659</v>
      </c>
    </row>
    <row r="10916" spans="1:30">
      <c r="A10916" t="s">
        <v>21888</v>
      </c>
      <c r="B10916" t="s">
        <v>21889</v>
      </c>
      <c r="C10916">
        <v>39.656343466582307</v>
      </c>
      <c r="D10916">
        <v>40.113247981652748</v>
      </c>
      <c r="E10916">
        <v>38.307016556332407</v>
      </c>
      <c r="F10916" s="12">
        <v>36.746653593245725</v>
      </c>
      <c r="G10916" s="12">
        <v>37.596705203169471</v>
      </c>
      <c r="H10916" s="12">
        <v>36.56795367177935</v>
      </c>
      <c r="I10916" s="13">
        <v>45.774435609869052</v>
      </c>
      <c r="J10916" s="13">
        <v>48.746439100902826</v>
      </c>
      <c r="K10916" s="13">
        <v>48.343146031514209</v>
      </c>
      <c r="L10916" s="14">
        <v>36.966226598990772</v>
      </c>
      <c r="M10916" s="14">
        <v>38.451064604391533</v>
      </c>
      <c r="N10916" s="14">
        <v>38.538150554507077</v>
      </c>
      <c r="O10916" t="s">
        <v>21889</v>
      </c>
      <c r="P10916" s="15">
        <v>-9.085252375948262E-2</v>
      </c>
      <c r="Q10916" s="16">
        <v>0.27517046874043533</v>
      </c>
      <c r="R10916" s="14">
        <v>-5.124014955860634E-2</v>
      </c>
      <c r="S10916" s="17">
        <v>7.1269351090488377E-3</v>
      </c>
      <c r="T10916" s="15">
        <v>1</v>
      </c>
      <c r="U10916" s="17">
        <v>3.9358612530131347E-17</v>
      </c>
      <c r="V10916" s="18">
        <v>4.6100742856542844E-13</v>
      </c>
      <c r="W10916" s="31">
        <v>3.9693051846340033E-2</v>
      </c>
      <c r="X10916" s="17">
        <v>0.24021362440438074</v>
      </c>
      <c r="Y10916" s="31">
        <v>1</v>
      </c>
      <c r="Z10916" s="19">
        <v>-0.32633069911328205</v>
      </c>
      <c r="AA10916" s="17">
        <v>8.679699381158711E-24</v>
      </c>
      <c r="AB10916" s="19">
        <v>4.9422208276317698E-20</v>
      </c>
      <c r="AC10916" s="20">
        <f t="shared" si="170"/>
        <v>-1.1859219508802215</v>
      </c>
      <c r="AD10916" s="21" t="s">
        <v>1659</v>
      </c>
    </row>
    <row r="10917" spans="1:30">
      <c r="A10917" t="s">
        <v>21890</v>
      </c>
      <c r="B10917" t="s">
        <v>21891</v>
      </c>
      <c r="C10917">
        <v>19.211109912618767</v>
      </c>
      <c r="D10917">
        <v>19.290436006635609</v>
      </c>
      <c r="E10917">
        <v>20.149758631775278</v>
      </c>
      <c r="F10917" s="12">
        <v>11.709735501805929</v>
      </c>
      <c r="G10917" s="12">
        <v>12.370436457544058</v>
      </c>
      <c r="H10917" s="12">
        <v>11.669546702626079</v>
      </c>
      <c r="I10917" s="13">
        <v>19.681471538776755</v>
      </c>
      <c r="J10917" s="13">
        <v>20.55742523847125</v>
      </c>
      <c r="K10917" s="13">
        <v>19.269166548686016</v>
      </c>
      <c r="L10917" s="14">
        <v>12.656617372457493</v>
      </c>
      <c r="M10917" s="14">
        <v>12.277107653591674</v>
      </c>
      <c r="N10917" s="14">
        <v>12.515758946779611</v>
      </c>
      <c r="O10917" t="s">
        <v>21891</v>
      </c>
      <c r="P10917" s="15">
        <v>-0.71719361622092948</v>
      </c>
      <c r="Q10917" s="16">
        <v>2.1108049014247232E-2</v>
      </c>
      <c r="R10917" s="14">
        <v>-0.64699360207938428</v>
      </c>
      <c r="S10917" s="17">
        <v>1.3826216877962005E-58</v>
      </c>
      <c r="T10917" s="15">
        <v>1.0973868336038443E-54</v>
      </c>
      <c r="U10917" s="17">
        <v>0.61506569396796262</v>
      </c>
      <c r="V10917" s="18">
        <v>1</v>
      </c>
      <c r="W10917" s="31">
        <v>6.8617103195332207E-2</v>
      </c>
      <c r="X10917" s="17">
        <v>0.15971969687014695</v>
      </c>
      <c r="Y10917" s="31">
        <v>1</v>
      </c>
      <c r="Z10917" s="19">
        <v>-0.66968730689666445</v>
      </c>
      <c r="AA10917" s="17">
        <v>1.7545725662343928E-53</v>
      </c>
      <c r="AB10917" s="19">
        <v>1.3543545638763278E-49</v>
      </c>
      <c r="AC10917" s="20">
        <f t="shared" si="170"/>
        <v>-31.726632169777876</v>
      </c>
      <c r="AD10917" s="21" t="s">
        <v>1659</v>
      </c>
    </row>
    <row r="10918" spans="1:30">
      <c r="A10918" t="s">
        <v>21892</v>
      </c>
      <c r="B10918" t="s">
        <v>21893</v>
      </c>
      <c r="C10918">
        <v>0.86538689475903974</v>
      </c>
      <c r="D10918">
        <v>0.49830593485753566</v>
      </c>
      <c r="E10918">
        <v>0.63029105505556249</v>
      </c>
      <c r="F10918" s="12">
        <v>1.3137279257698069</v>
      </c>
      <c r="G10918" s="12">
        <v>0.90863723865294188</v>
      </c>
      <c r="H10918" s="12">
        <v>1.2952104654788881</v>
      </c>
      <c r="I10918" s="13">
        <v>0.60130538031279079</v>
      </c>
      <c r="J10918" s="13">
        <v>0.6777977289114101</v>
      </c>
      <c r="K10918" s="13">
        <v>0.60397439950193788</v>
      </c>
      <c r="L10918" s="14">
        <v>1.1715201698015043</v>
      </c>
      <c r="M10918" s="14">
        <v>0.89712637063522294</v>
      </c>
      <c r="N10918" s="14">
        <v>1.0273102763924162</v>
      </c>
      <c r="O10918" t="s">
        <v>21893</v>
      </c>
      <c r="P10918" s="15">
        <v>0.85596619487648584</v>
      </c>
      <c r="Q10918" s="16">
        <v>-8.6003490575167263E-2</v>
      </c>
      <c r="R10918" s="14">
        <v>0.66334198863868243</v>
      </c>
      <c r="S10918" s="17">
        <v>8.7079149844406175E-6</v>
      </c>
      <c r="T10918" s="15">
        <v>2.5148458475064504E-2</v>
      </c>
      <c r="U10918" s="17">
        <v>0.7180012546647957</v>
      </c>
      <c r="V10918" s="18">
        <v>1</v>
      </c>
      <c r="W10918" s="31">
        <v>-0.19752144552177833</v>
      </c>
      <c r="X10918" s="17">
        <v>0.28861841889775497</v>
      </c>
      <c r="Y10918" s="31">
        <v>1</v>
      </c>
      <c r="Z10918" s="19">
        <v>0.74452044208496759</v>
      </c>
      <c r="AA10918" s="17">
        <v>1.739078214970305E-4</v>
      </c>
      <c r="AB10918" s="19">
        <v>0.40920510398251275</v>
      </c>
      <c r="AC10918" s="20">
        <f t="shared" si="170"/>
        <v>-8.6568630773684117</v>
      </c>
      <c r="AD10918" s="21" t="s">
        <v>1659</v>
      </c>
    </row>
    <row r="10919" spans="1:30">
      <c r="A10919" t="s">
        <v>21894</v>
      </c>
      <c r="B10919" t="s">
        <v>21895</v>
      </c>
      <c r="C10919">
        <v>22.177085114416251</v>
      </c>
      <c r="D10919">
        <v>21.537502047105047</v>
      </c>
      <c r="E10919">
        <v>22.242910048512901</v>
      </c>
      <c r="F10919" s="12">
        <v>18.597691214741999</v>
      </c>
      <c r="G10919" s="12">
        <v>18.62545132362559</v>
      </c>
      <c r="H10919" s="12">
        <v>18.104642223639107</v>
      </c>
      <c r="I10919" s="13">
        <v>21.505803215331596</v>
      </c>
      <c r="J10919" s="13">
        <v>25.241800413496591</v>
      </c>
      <c r="K10919" s="13">
        <v>23.910241353347985</v>
      </c>
      <c r="L10919" s="14">
        <v>19.322900333248459</v>
      </c>
      <c r="M10919" s="14">
        <v>19.454082516042863</v>
      </c>
      <c r="N10919" s="14">
        <v>18.832898045063377</v>
      </c>
      <c r="O10919" t="s">
        <v>21895</v>
      </c>
      <c r="P10919" s="15">
        <v>-0.25436247569610204</v>
      </c>
      <c r="Q10919" s="16">
        <v>9.9597540523063799E-2</v>
      </c>
      <c r="R10919" s="14">
        <v>-0.19520887216289751</v>
      </c>
      <c r="S10919" s="17">
        <v>1.6120327391142347E-7</v>
      </c>
      <c r="T10919" s="15">
        <v>5.3954735778153436E-4</v>
      </c>
      <c r="U10919" s="17">
        <v>3.6005259920707994E-2</v>
      </c>
      <c r="V10919" s="18">
        <v>1</v>
      </c>
      <c r="W10919" s="31">
        <v>5.8802848251229549E-2</v>
      </c>
      <c r="X10919" s="17">
        <v>0.23237058050035919</v>
      </c>
      <c r="Y10919" s="31">
        <v>1</v>
      </c>
      <c r="Z10919" s="19">
        <v>-0.29515834547858905</v>
      </c>
      <c r="AA10919" s="17">
        <v>5.5640320946093528E-10</v>
      </c>
      <c r="AB10919" s="19">
        <v>2.1249038569313117E-6</v>
      </c>
      <c r="AC10919" s="20">
        <f t="shared" si="170"/>
        <v>-2.9635103831729586</v>
      </c>
      <c r="AD10919" s="21" t="s">
        <v>1659</v>
      </c>
    </row>
    <row r="10920" spans="1:30">
      <c r="A10920" t="s">
        <v>21896</v>
      </c>
      <c r="B10920" t="s">
        <v>21897</v>
      </c>
      <c r="C10920">
        <v>0.2155383954888046</v>
      </c>
      <c r="D10920">
        <v>0.19869712946160545</v>
      </c>
      <c r="E10920">
        <v>0.23159554710554292</v>
      </c>
      <c r="F10920" s="12">
        <v>0.51280284287026123</v>
      </c>
      <c r="G10920" s="12">
        <v>1.1835829470521306</v>
      </c>
      <c r="H10920" s="12">
        <v>0.63365858948689235</v>
      </c>
      <c r="I10920" s="13">
        <v>0.53435742887958393</v>
      </c>
      <c r="J10920" s="13">
        <v>0.36329904224893189</v>
      </c>
      <c r="K10920" s="13">
        <v>0.50308146896580719</v>
      </c>
      <c r="L10920" s="14">
        <v>1.0329600158820609</v>
      </c>
      <c r="M10920" s="14">
        <v>1.0792060711625266</v>
      </c>
      <c r="N10920" s="14">
        <v>0.77100630343102272</v>
      </c>
      <c r="O10920" t="s">
        <v>21897</v>
      </c>
      <c r="P10920" s="15">
        <v>1.9992847700962471</v>
      </c>
      <c r="Q10920" s="16">
        <v>1.2373753498367848</v>
      </c>
      <c r="R10920" s="14">
        <v>2.1457433965382902</v>
      </c>
      <c r="S10920" s="17">
        <v>8.2490909273989974E-11</v>
      </c>
      <c r="T10920" s="15">
        <v>3.3186092800926166E-7</v>
      </c>
      <c r="U10920" s="17">
        <v>2.8345922505073343E-4</v>
      </c>
      <c r="V10920" s="18">
        <v>1</v>
      </c>
      <c r="W10920" s="31">
        <v>0.3306341314908271</v>
      </c>
      <c r="X10920" s="17">
        <v>0.17303752729398914</v>
      </c>
      <c r="Y10920" s="31">
        <v>1</v>
      </c>
      <c r="Z10920" s="19">
        <v>1.0924054831334535</v>
      </c>
      <c r="AA10920" s="17">
        <v>1.8072223164604501E-5</v>
      </c>
      <c r="AB10920" s="19">
        <v>4.8523919196963083E-2</v>
      </c>
      <c r="AC10920" s="20">
        <f t="shared" si="170"/>
        <v>0.88284083182806783</v>
      </c>
      <c r="AD10920" s="21" t="s">
        <v>1659</v>
      </c>
    </row>
    <row r="10921" spans="1:30">
      <c r="A10921" t="s">
        <v>21898</v>
      </c>
      <c r="B10921" t="s">
        <v>21899</v>
      </c>
      <c r="C10921">
        <v>3.4147925457422708</v>
      </c>
      <c r="D10921">
        <v>3.4943939888168396</v>
      </c>
      <c r="E10921">
        <v>3.3547103593806948</v>
      </c>
      <c r="F10921" s="12">
        <v>3.5563181578885401</v>
      </c>
      <c r="G10921" s="12">
        <v>3.967408244593897</v>
      </c>
      <c r="H10921" s="12">
        <v>3.5805714916330524</v>
      </c>
      <c r="I10921" s="13">
        <v>3.9152289762565236</v>
      </c>
      <c r="J10921" s="13">
        <v>3.5744961586973933</v>
      </c>
      <c r="K10921" s="13">
        <v>3.5298693850497109</v>
      </c>
      <c r="L10921" s="14">
        <v>3.373087059854865</v>
      </c>
      <c r="M10921" s="14">
        <v>3.5372820282811217</v>
      </c>
      <c r="N10921" s="14">
        <v>3.6054267102982034</v>
      </c>
      <c r="O10921" t="s">
        <v>21899</v>
      </c>
      <c r="P10921" s="15">
        <v>0.11148695991243551</v>
      </c>
      <c r="Q10921" s="16">
        <v>0.10333755171530128</v>
      </c>
      <c r="R10921" s="14">
        <v>3.4617464798508246E-2</v>
      </c>
      <c r="S10921" s="17">
        <v>0.18849797481880154</v>
      </c>
      <c r="T10921" s="15">
        <v>1</v>
      </c>
      <c r="U10921" s="17">
        <v>0.24109365802678243</v>
      </c>
      <c r="V10921" s="18">
        <v>1</v>
      </c>
      <c r="W10921" s="31">
        <v>-7.5870696325674364E-2</v>
      </c>
      <c r="X10921" s="17">
        <v>0.35857542139409265</v>
      </c>
      <c r="Y10921" s="31">
        <v>1</v>
      </c>
      <c r="Z10921" s="19">
        <v>-6.7721607811720319E-2</v>
      </c>
      <c r="AA10921" s="17">
        <v>0.42332910418739189</v>
      </c>
      <c r="AB10921" s="19">
        <v>1</v>
      </c>
      <c r="AC10921" s="20">
        <f t="shared" si="170"/>
        <v>-0.65534364505069576</v>
      </c>
      <c r="AD10921" s="21" t="s">
        <v>1659</v>
      </c>
    </row>
    <row r="10922" spans="1:30">
      <c r="A10922" t="s">
        <v>21900</v>
      </c>
      <c r="B10922" t="s">
        <v>21901</v>
      </c>
      <c r="C10922">
        <v>1.5318981760618451</v>
      </c>
      <c r="D10922">
        <v>1.6135164882757205</v>
      </c>
      <c r="E10922">
        <v>1.4276820709556006</v>
      </c>
      <c r="F10922" s="12">
        <v>0.92928388597802503</v>
      </c>
      <c r="G10922" s="12">
        <v>1.5960015096509108</v>
      </c>
      <c r="H10922" s="12">
        <v>1.3854220849323413</v>
      </c>
      <c r="I10922" s="13">
        <v>3.145327534774649</v>
      </c>
      <c r="J10922" s="13">
        <v>3.2599974720349163</v>
      </c>
      <c r="K10922" s="13">
        <v>3.4457919429362671</v>
      </c>
      <c r="L10922" s="14">
        <v>1.4794316229558173</v>
      </c>
      <c r="M10922" s="14">
        <v>1.5344053224807841</v>
      </c>
      <c r="N10922" s="14">
        <v>1.4796114051478189</v>
      </c>
      <c r="O10922" t="s">
        <v>21901</v>
      </c>
      <c r="P10922" s="15">
        <v>-0.23515931875075921</v>
      </c>
      <c r="Q10922" s="16">
        <v>1.1225915619153779</v>
      </c>
      <c r="R10922" s="14">
        <v>-2.3754164743473694E-2</v>
      </c>
      <c r="S10922" s="17">
        <v>0.11301809301593069</v>
      </c>
      <c r="T10922" s="15">
        <v>1</v>
      </c>
      <c r="U10922" s="17">
        <v>4.030858055140658E-20</v>
      </c>
      <c r="V10922" s="18">
        <v>4.7943025707842991E-16</v>
      </c>
      <c r="W10922" s="31">
        <v>0.20939564373909114</v>
      </c>
      <c r="X10922" s="17">
        <v>0.15170734812699879</v>
      </c>
      <c r="Y10922" s="31">
        <v>1</v>
      </c>
      <c r="Z10922" s="19">
        <v>-1.1484187507994943</v>
      </c>
      <c r="AA10922" s="17">
        <v>1.4391639554553791E-21</v>
      </c>
      <c r="AB10922" s="19">
        <v>7.8808618200736552E-18</v>
      </c>
      <c r="AC10922" s="20">
        <f t="shared" si="170"/>
        <v>-1.023006754869999</v>
      </c>
      <c r="AD10922" s="21" t="s">
        <v>1852</v>
      </c>
    </row>
    <row r="10923" spans="1:30">
      <c r="A10923" t="s">
        <v>21902</v>
      </c>
      <c r="B10923" t="s">
        <v>21903</v>
      </c>
      <c r="C10923">
        <v>16.678367043668096</v>
      </c>
      <c r="D10923">
        <v>15.661840474618236</v>
      </c>
      <c r="E10923">
        <v>16.063129675287577</v>
      </c>
      <c r="F10923" s="12">
        <v>2.579189556751091</v>
      </c>
      <c r="G10923" s="12">
        <v>2.9019936245470519</v>
      </c>
      <c r="H10923" s="12">
        <v>3.3700777129083277</v>
      </c>
      <c r="I10923" s="13">
        <v>8.9028513580304249</v>
      </c>
      <c r="J10923" s="13">
        <v>8.8216584572240162</v>
      </c>
      <c r="K10923" s="13">
        <v>9.0789805645368649</v>
      </c>
      <c r="L10923" s="14">
        <v>2.2492102558416089</v>
      </c>
      <c r="M10923" s="14">
        <v>2.019951190553595</v>
      </c>
      <c r="N10923" s="14">
        <v>2.4445204798260045</v>
      </c>
      <c r="O10923" t="s">
        <v>21903</v>
      </c>
      <c r="P10923" s="15">
        <v>-2.4588915739576769</v>
      </c>
      <c r="Q10923" s="16">
        <v>-0.85492588017112492</v>
      </c>
      <c r="R10923" s="14">
        <v>-2.853826213535906</v>
      </c>
      <c r="S10923" s="17">
        <v>1.4431606738683391E-288</v>
      </c>
      <c r="T10923" s="15">
        <v>1.6190819600128895E-284</v>
      </c>
      <c r="U10923" s="17">
        <v>5.1823697075936513E-55</v>
      </c>
      <c r="V10923" s="18">
        <v>6.4655244471938398E-51</v>
      </c>
      <c r="W10923" s="31">
        <v>-0.40771627957424628</v>
      </c>
      <c r="X10923" s="17">
        <v>4.3432540427626092E-5</v>
      </c>
      <c r="Y10923" s="31">
        <v>0.50134181415608803</v>
      </c>
      <c r="Z10923" s="19">
        <v>-2.011689449511179</v>
      </c>
      <c r="AA10923" s="17">
        <v>4.0711110704813054E-144</v>
      </c>
      <c r="AB10923" s="19">
        <v>4.0707039593742572E-140</v>
      </c>
      <c r="AC10923" s="20">
        <f t="shared" si="170"/>
        <v>2.3530571435134382</v>
      </c>
      <c r="AD10923" s="21" t="s">
        <v>1659</v>
      </c>
    </row>
    <row r="10924" spans="1:30">
      <c r="A10924" t="s">
        <v>21904</v>
      </c>
      <c r="B10924" t="s">
        <v>21905</v>
      </c>
      <c r="C10924">
        <v>125.23639198586262</v>
      </c>
      <c r="D10924">
        <v>124.56964123603869</v>
      </c>
      <c r="E10924">
        <v>123.62785525763657</v>
      </c>
      <c r="F10924" s="12">
        <v>119.73851068329667</v>
      </c>
      <c r="G10924" s="12">
        <v>118.08706133703157</v>
      </c>
      <c r="H10924" s="12">
        <v>113.57860614521121</v>
      </c>
      <c r="I10924" s="13">
        <v>124.94038817963599</v>
      </c>
      <c r="J10924" s="13">
        <v>120.18729866065335</v>
      </c>
      <c r="K10924" s="13">
        <v>123.39067086197232</v>
      </c>
      <c r="L10924" s="14">
        <v>109.89505427859061</v>
      </c>
      <c r="M10924" s="14">
        <v>111.61675759961281</v>
      </c>
      <c r="N10924" s="14">
        <v>113.21306691202378</v>
      </c>
      <c r="O10924" t="s">
        <v>21905</v>
      </c>
      <c r="P10924" s="15">
        <v>-8.8071664228393839E-2</v>
      </c>
      <c r="Q10924" s="16">
        <v>-1.9152961319101776E-2</v>
      </c>
      <c r="R10924" s="14">
        <v>-0.15796320664787444</v>
      </c>
      <c r="S10924" s="17">
        <v>7.7090380366434728E-4</v>
      </c>
      <c r="T10924" s="15">
        <v>1</v>
      </c>
      <c r="U10924" s="17">
        <v>0.46498287387788706</v>
      </c>
      <c r="V10924" s="18">
        <v>1</v>
      </c>
      <c r="W10924" s="31">
        <v>-6.98016597190452E-2</v>
      </c>
      <c r="X10924" s="17">
        <v>7.5103401723569628E-3</v>
      </c>
      <c r="Y10924" s="31">
        <v>1</v>
      </c>
      <c r="Z10924" s="19">
        <v>-0.13872036174533453</v>
      </c>
      <c r="AA10924" s="17">
        <v>1.1186944593070642E-7</v>
      </c>
      <c r="AB10924" s="19">
        <v>3.7196590771959885E-4</v>
      </c>
      <c r="AC10924" s="20">
        <f t="shared" si="170"/>
        <v>7.2427631129283849</v>
      </c>
      <c r="AD10924" s="21" t="s">
        <v>1659</v>
      </c>
    </row>
    <row r="10925" spans="1:30">
      <c r="A10925" t="s">
        <v>21906</v>
      </c>
      <c r="B10925" t="s">
        <v>21907</v>
      </c>
      <c r="C10925">
        <v>24.226607304422373</v>
      </c>
      <c r="D10925">
        <v>24.217336362035351</v>
      </c>
      <c r="E10925">
        <v>25.017166291331762</v>
      </c>
      <c r="F10925" s="12">
        <v>16.675471015783103</v>
      </c>
      <c r="G10925" s="12">
        <v>15.429207463485003</v>
      </c>
      <c r="H10925" s="12">
        <v>16.510903613294783</v>
      </c>
      <c r="I10925" s="13">
        <v>29.723664253757757</v>
      </c>
      <c r="J10925" s="13">
        <v>26.15219134857216</v>
      </c>
      <c r="K10925" s="13">
        <v>27.121999642081484</v>
      </c>
      <c r="L10925" s="14">
        <v>16.690257408779029</v>
      </c>
      <c r="M10925" s="14">
        <v>17.162912951074293</v>
      </c>
      <c r="N10925" s="14">
        <v>16.586469105578225</v>
      </c>
      <c r="O10925" t="s">
        <v>21907</v>
      </c>
      <c r="P10925" s="15">
        <v>-0.5952921633404179</v>
      </c>
      <c r="Q10925" s="16">
        <v>0.17618196053988011</v>
      </c>
      <c r="R10925" s="14">
        <v>-0.54241450732771224</v>
      </c>
      <c r="S10925" s="17">
        <v>1.1739237264168064E-35</v>
      </c>
      <c r="T10925" s="15">
        <v>7.905202373690774E-32</v>
      </c>
      <c r="U10925" s="17">
        <v>9.9101404059888669E-5</v>
      </c>
      <c r="V10925" s="18">
        <v>0.85554242124901891</v>
      </c>
      <c r="W10925" s="31">
        <v>5.2049604179306236E-2</v>
      </c>
      <c r="X10925" s="17">
        <v>0.29369623172676407</v>
      </c>
      <c r="Y10925" s="31">
        <v>1</v>
      </c>
      <c r="Z10925" s="19">
        <v>-0.71942680664003267</v>
      </c>
      <c r="AA10925" s="17">
        <v>7.1715520453203823E-54</v>
      </c>
      <c r="AB10925" s="19">
        <v>5.550064127873444E-50</v>
      </c>
      <c r="AC10925" s="20">
        <f t="shared" si="170"/>
        <v>-4.0834305875327397</v>
      </c>
      <c r="AD10925" s="21" t="s">
        <v>1659</v>
      </c>
    </row>
    <row r="10926" spans="1:30">
      <c r="A10926" t="s">
        <v>21908</v>
      </c>
      <c r="B10926" t="s">
        <v>21909</v>
      </c>
      <c r="C10926">
        <v>141.54925559574869</v>
      </c>
      <c r="D10926">
        <v>143.67802504684596</v>
      </c>
      <c r="E10926">
        <v>144.90822799446892</v>
      </c>
      <c r="F10926" s="12">
        <v>97.713070903559213</v>
      </c>
      <c r="G10926" s="12">
        <v>99.768803514935755</v>
      </c>
      <c r="H10926" s="12">
        <v>103.59518692569554</v>
      </c>
      <c r="I10926" s="13">
        <v>169.52772383415186</v>
      </c>
      <c r="J10926" s="13">
        <v>173.90036383011343</v>
      </c>
      <c r="K10926" s="13">
        <v>173.34948696577931</v>
      </c>
      <c r="L10926" s="14">
        <v>107.83204754245671</v>
      </c>
      <c r="M10926" s="14">
        <v>106.67025906862111</v>
      </c>
      <c r="N10926" s="14">
        <v>106.33808975494171</v>
      </c>
      <c r="O10926" t="s">
        <v>21909</v>
      </c>
      <c r="P10926" s="15">
        <v>-0.51441712297954745</v>
      </c>
      <c r="Q10926" s="16">
        <v>0.26480698289192456</v>
      </c>
      <c r="R10926" s="14">
        <v>-0.42289354838063975</v>
      </c>
      <c r="S10926" s="17">
        <v>2.3691334706118689E-89</v>
      </c>
      <c r="T10926" s="15">
        <v>2.1085287888445634E-85</v>
      </c>
      <c r="U10926" s="17">
        <v>1.6372748103455608E-26</v>
      </c>
      <c r="V10926" s="18">
        <v>1.9853594350250271E-22</v>
      </c>
      <c r="W10926" s="31">
        <v>9.1351627454387893E-2</v>
      </c>
      <c r="X10926" s="17">
        <v>4.4921261187812341E-4</v>
      </c>
      <c r="Y10926" s="31">
        <v>1</v>
      </c>
      <c r="Z10926" s="19">
        <v>-0.68787288963453241</v>
      </c>
      <c r="AA10926" s="17">
        <v>1.7087584141247084E-164</v>
      </c>
      <c r="AB10926" s="19">
        <v>1.7562618980373753E-160</v>
      </c>
      <c r="AC10926" s="20">
        <f t="shared" si="170"/>
        <v>-2.5976387862674808</v>
      </c>
      <c r="AD10926" s="21" t="s">
        <v>1659</v>
      </c>
    </row>
    <row r="10927" spans="1:30">
      <c r="A10927" t="s">
        <v>21910</v>
      </c>
      <c r="B10927" t="s">
        <v>21911</v>
      </c>
      <c r="C10927">
        <v>3.1315252511885801</v>
      </c>
      <c r="D10927">
        <v>3.8772274623783036</v>
      </c>
      <c r="E10927">
        <v>3.5208334876932037</v>
      </c>
      <c r="F10927" s="12">
        <v>10.187977844296791</v>
      </c>
      <c r="G10927" s="12">
        <v>9.7240840142018836</v>
      </c>
      <c r="H10927" s="12">
        <v>9.5495736454699198</v>
      </c>
      <c r="I10927" s="13">
        <v>3.3629083769325669</v>
      </c>
      <c r="J10927" s="13">
        <v>3.3427602843145188</v>
      </c>
      <c r="K10927" s="13">
        <v>3.8998101303488544</v>
      </c>
      <c r="L10927" s="14">
        <v>9.284986960417724</v>
      </c>
      <c r="M10927" s="14">
        <v>9.5155655289275796</v>
      </c>
      <c r="N10927" s="14">
        <v>9.2591908197407271</v>
      </c>
      <c r="O10927" t="s">
        <v>21911</v>
      </c>
      <c r="P10927" s="15">
        <v>1.4920037936736756</v>
      </c>
      <c r="Q10927" s="16">
        <v>9.9448166541910819E-3</v>
      </c>
      <c r="R10927" s="14">
        <v>1.4194225060239651</v>
      </c>
      <c r="S10927" s="17">
        <v>3.3377539146516623E-98</v>
      </c>
      <c r="T10927" s="15">
        <v>3.0480368748598978E-94</v>
      </c>
      <c r="U10927" s="17">
        <v>0.93729994364959901</v>
      </c>
      <c r="V10927" s="18">
        <v>1</v>
      </c>
      <c r="W10927" s="31">
        <v>-7.0185523407158473E-2</v>
      </c>
      <c r="X10927" s="17">
        <v>0.22680539872492703</v>
      </c>
      <c r="Y10927" s="31">
        <v>1</v>
      </c>
      <c r="Z10927" s="19">
        <v>1.4118870750964494</v>
      </c>
      <c r="AA10927" s="17">
        <v>5.0919098923923568E-88</v>
      </c>
      <c r="AB10927" s="19">
        <v>4.5261987033475658E-84</v>
      </c>
      <c r="AC10927" s="20">
        <f t="shared" si="170"/>
        <v>141.97215737521239</v>
      </c>
      <c r="AD10927" s="21" t="s">
        <v>1659</v>
      </c>
    </row>
    <row r="10928" spans="1:30">
      <c r="A10928" t="s">
        <v>21912</v>
      </c>
      <c r="B10928" t="s">
        <v>21913</v>
      </c>
      <c r="C10928">
        <v>53.636417591908646</v>
      </c>
      <c r="D10928">
        <v>53.129586082742584</v>
      </c>
      <c r="E10928">
        <v>52.792953345183179</v>
      </c>
      <c r="F10928" s="12">
        <v>84.417714527426654</v>
      </c>
      <c r="G10928" s="12">
        <v>85.351337930753218</v>
      </c>
      <c r="H10928" s="12">
        <v>82.395456354133927</v>
      </c>
      <c r="I10928" s="13">
        <v>47.8832960800151</v>
      </c>
      <c r="J10928" s="13">
        <v>51.527269593497451</v>
      </c>
      <c r="K10928" s="13">
        <v>51.588535297093003</v>
      </c>
      <c r="L10928" s="14">
        <v>85.893356505211642</v>
      </c>
      <c r="M10928" s="14">
        <v>86.838745019522349</v>
      </c>
      <c r="N10928" s="14">
        <v>81.536911194853943</v>
      </c>
      <c r="O10928" t="s">
        <v>21913</v>
      </c>
      <c r="P10928" s="15">
        <v>0.66027196415556955</v>
      </c>
      <c r="Q10928" s="16">
        <v>-7.9563759444918544E-2</v>
      </c>
      <c r="R10928" s="14">
        <v>0.67175500005361499</v>
      </c>
      <c r="S10928" s="17">
        <v>2.3388098067151785E-93</v>
      </c>
      <c r="T10928" s="15">
        <v>2.1058643499663468E-89</v>
      </c>
      <c r="U10928" s="17">
        <v>1.8882254011899004E-2</v>
      </c>
      <c r="V10928" s="18">
        <v>1</v>
      </c>
      <c r="W10928" s="31">
        <v>1.2248379980209676E-2</v>
      </c>
      <c r="X10928" s="17">
        <v>0.69692777733232181</v>
      </c>
      <c r="Y10928" s="31">
        <v>1</v>
      </c>
      <c r="Z10928" s="19">
        <v>0.75208474885541954</v>
      </c>
      <c r="AA10928" s="17">
        <v>2.4348435946727065E-120</v>
      </c>
      <c r="AB10928" s="19">
        <v>2.33550197601006E-116</v>
      </c>
      <c r="AC10928" s="20">
        <f t="shared" si="170"/>
        <v>-9.4526044785010797</v>
      </c>
      <c r="AD10928" s="21" t="s">
        <v>1659</v>
      </c>
    </row>
    <row r="10929" spans="1:30">
      <c r="A10929" t="s">
        <v>21914</v>
      </c>
      <c r="B10929" t="s">
        <v>21915</v>
      </c>
      <c r="C10929">
        <v>1.5318981760618451</v>
      </c>
      <c r="D10929">
        <v>1.2306830147142522</v>
      </c>
      <c r="E10929">
        <v>1.2615589426430933</v>
      </c>
      <c r="F10929" s="12">
        <v>1.2496539191378442</v>
      </c>
      <c r="G10929" s="12">
        <v>1.3897922283515183</v>
      </c>
      <c r="H10929" s="12">
        <v>1.4305278946590687</v>
      </c>
      <c r="I10929" s="13">
        <v>1.95700139683523</v>
      </c>
      <c r="J10929" s="13">
        <v>1.9688976004731669</v>
      </c>
      <c r="K10929" s="13">
        <v>1.797874077512809</v>
      </c>
      <c r="L10929" s="14">
        <v>1.6487829221906951</v>
      </c>
      <c r="M10929" s="14">
        <v>1.5344053224807841</v>
      </c>
      <c r="N10929" s="14">
        <v>1.6454551523581322</v>
      </c>
      <c r="O10929" t="s">
        <v>21915</v>
      </c>
      <c r="P10929" s="15">
        <v>1.7693531030692093E-2</v>
      </c>
      <c r="Q10929" s="16">
        <v>0.51850601245787264</v>
      </c>
      <c r="R10929" s="14">
        <v>0.26919352209927278</v>
      </c>
      <c r="S10929" s="17">
        <v>0.93012440597536927</v>
      </c>
      <c r="T10929" s="15">
        <v>1</v>
      </c>
      <c r="U10929" s="17">
        <v>5.1939353389514509E-5</v>
      </c>
      <c r="V10929" s="18">
        <v>0.45794927883534942</v>
      </c>
      <c r="W10929" s="31">
        <v>0.25081577758632034</v>
      </c>
      <c r="X10929" s="17">
        <v>5.6396383771164016E-2</v>
      </c>
      <c r="Y10929" s="31">
        <v>1</v>
      </c>
      <c r="Z10929" s="19">
        <v>-0.25003380105391582</v>
      </c>
      <c r="AA10929" s="17">
        <v>3.9541846500526702E-2</v>
      </c>
      <c r="AB10929" s="19">
        <v>1</v>
      </c>
      <c r="AC10929" s="20">
        <f t="shared" si="170"/>
        <v>-0.48221967546467065</v>
      </c>
      <c r="AD10929" s="21" t="s">
        <v>1659</v>
      </c>
    </row>
    <row r="10930" spans="1:30">
      <c r="A10930" t="s">
        <v>21916</v>
      </c>
      <c r="B10930" t="s">
        <v>21917</v>
      </c>
      <c r="C10930">
        <v>3.7813737504588127</v>
      </c>
      <c r="D10930">
        <v>3.6941331924141227</v>
      </c>
      <c r="E10930">
        <v>4.1022644367869878</v>
      </c>
      <c r="F10930" s="12">
        <v>5.3824273468994992</v>
      </c>
      <c r="G10930" s="12">
        <v>5.0156387578658013</v>
      </c>
      <c r="H10930" s="12">
        <v>5.77572089833376</v>
      </c>
      <c r="I10930" s="13">
        <v>3.8984919883982285</v>
      </c>
      <c r="J10930" s="13">
        <v>4.716622968155872</v>
      </c>
      <c r="K10930" s="13">
        <v>4.3538283177614439</v>
      </c>
      <c r="L10930" s="14">
        <v>4.3737992826063872</v>
      </c>
      <c r="M10930" s="14">
        <v>4.5690669979358383</v>
      </c>
      <c r="N10930" s="14">
        <v>4.5100289678090064</v>
      </c>
      <c r="O10930" t="s">
        <v>21917</v>
      </c>
      <c r="P10930" s="15">
        <v>0.48865562030537246</v>
      </c>
      <c r="Q10930" s="16">
        <v>0.16522363449730695</v>
      </c>
      <c r="R10930" s="14">
        <v>0.21778549473131159</v>
      </c>
      <c r="S10930" s="17">
        <v>3.6186373918897036E-9</v>
      </c>
      <c r="T10930" s="15">
        <v>1.3425144723910801E-5</v>
      </c>
      <c r="U10930" s="17">
        <v>6.0997458916771087E-2</v>
      </c>
      <c r="V10930" s="18">
        <v>1</v>
      </c>
      <c r="W10930" s="31">
        <v>-0.27043150778678049</v>
      </c>
      <c r="X10930" s="17">
        <v>6.9982869204539299E-4</v>
      </c>
      <c r="Y10930" s="31">
        <v>1</v>
      </c>
      <c r="Z10930" s="19">
        <v>5.3004342902584732E-2</v>
      </c>
      <c r="AA10930" s="17">
        <v>0.5386421601852035</v>
      </c>
      <c r="AB10930" s="19">
        <v>1</v>
      </c>
      <c r="AC10930" s="20">
        <f t="shared" si="170"/>
        <v>0.32080363722690453</v>
      </c>
      <c r="AD10930" s="21" t="s">
        <v>1659</v>
      </c>
    </row>
    <row r="10931" spans="1:30">
      <c r="A10931" t="s">
        <v>21918</v>
      </c>
      <c r="B10931" t="s">
        <v>21919</v>
      </c>
      <c r="C10931">
        <v>2.9648974308628744</v>
      </c>
      <c r="D10931">
        <v>2.8618865107587648</v>
      </c>
      <c r="E10931">
        <v>2.9560148514306759</v>
      </c>
      <c r="F10931" s="12">
        <v>1.7622459721935531</v>
      </c>
      <c r="G10931" s="12">
        <v>1.5788174028759592</v>
      </c>
      <c r="H10931" s="12">
        <v>1.7613038326550658</v>
      </c>
      <c r="I10931" s="13">
        <v>2.2750041661429634</v>
      </c>
      <c r="J10931" s="13">
        <v>2.1509757874882824</v>
      </c>
      <c r="K10931" s="13">
        <v>2.3864161723069022</v>
      </c>
      <c r="L10931" s="14">
        <v>1.5410139135866832</v>
      </c>
      <c r="M10931" s="14">
        <v>1.8833914151581161</v>
      </c>
      <c r="N10931" s="14">
        <v>1.6906852652336735</v>
      </c>
      <c r="O10931" t="s">
        <v>21919</v>
      </c>
      <c r="P10931" s="15">
        <v>-0.79109738386941453</v>
      </c>
      <c r="Q10931" s="16">
        <v>-0.37124192479649837</v>
      </c>
      <c r="R10931" s="14">
        <v>-0.78459377160803878</v>
      </c>
      <c r="S10931" s="17">
        <v>9.6837930465857164E-14</v>
      </c>
      <c r="T10931" s="15">
        <v>4.385789870798671E-10</v>
      </c>
      <c r="U10931" s="17">
        <v>2.3222184169739289E-4</v>
      </c>
      <c r="V10931" s="18">
        <v>1</v>
      </c>
      <c r="W10931" s="31">
        <v>9.6216283893647467E-4</v>
      </c>
      <c r="X10931" s="17">
        <v>1</v>
      </c>
      <c r="Y10931" s="31">
        <v>1</v>
      </c>
      <c r="Z10931" s="19">
        <v>-0.41889816604091418</v>
      </c>
      <c r="AA10931" s="17">
        <v>1.8270535817779652E-4</v>
      </c>
      <c r="AB10931" s="19">
        <v>0.42844406492693288</v>
      </c>
      <c r="AC10931" s="20">
        <f t="shared" si="170"/>
        <v>1.1283697720039008</v>
      </c>
      <c r="AD10931" s="21" t="s">
        <v>1659</v>
      </c>
    </row>
    <row r="10932" spans="1:30">
      <c r="A10932" t="s">
        <v>21920</v>
      </c>
      <c r="B10932" t="s">
        <v>21921</v>
      </c>
      <c r="C10932">
        <v>225.99623493681409</v>
      </c>
      <c r="D10932">
        <v>229.13311431921824</v>
      </c>
      <c r="E10932">
        <v>233.95022476997312</v>
      </c>
      <c r="F10932" s="12">
        <v>151.85560650756838</v>
      </c>
      <c r="G10932" s="12">
        <v>155.66870285384542</v>
      </c>
      <c r="H10932" s="12">
        <v>159.27079139838554</v>
      </c>
      <c r="I10932" s="13">
        <v>233.71407227073891</v>
      </c>
      <c r="J10932" s="13">
        <v>240.11061365379334</v>
      </c>
      <c r="K10932" s="13">
        <v>241.80534033454353</v>
      </c>
      <c r="L10932" s="14">
        <v>156.52824385881178</v>
      </c>
      <c r="M10932" s="14">
        <v>159.36715906289822</v>
      </c>
      <c r="N10932" s="14">
        <v>160.32776782404491</v>
      </c>
      <c r="O10932" t="s">
        <v>21921</v>
      </c>
      <c r="P10932" s="15">
        <v>-0.56182752803192715</v>
      </c>
      <c r="Q10932" s="16">
        <v>5.4546839759747986E-2</v>
      </c>
      <c r="R10932" s="14">
        <v>-0.53296154967941423</v>
      </c>
      <c r="S10932" s="17">
        <v>1.8460347295066405E-108</v>
      </c>
      <c r="T10932" s="15">
        <v>1.72918073112887E-104</v>
      </c>
      <c r="U10932" s="17">
        <v>2.8860858813023763E-2</v>
      </c>
      <c r="V10932" s="18">
        <v>1</v>
      </c>
      <c r="W10932" s="31">
        <v>2.8731811711682858E-2</v>
      </c>
      <c r="X10932" s="17">
        <v>0.26374585565811021</v>
      </c>
      <c r="Y10932" s="31">
        <v>1</v>
      </c>
      <c r="Z10932" s="19">
        <v>-0.58764273715253246</v>
      </c>
      <c r="AA10932" s="17">
        <v>1.2558185951236439E-119</v>
      </c>
      <c r="AB10932" s="19">
        <v>1.2016928136738148E-115</v>
      </c>
      <c r="AC10932" s="20">
        <f t="shared" si="170"/>
        <v>-10.77317658989613</v>
      </c>
      <c r="AD10932" s="21" t="s">
        <v>1659</v>
      </c>
    </row>
    <row r="10933" spans="1:30">
      <c r="A10933" t="s">
        <v>21922</v>
      </c>
      <c r="B10933" t="s">
        <v>21923</v>
      </c>
      <c r="C10933">
        <v>76.930986873441739</v>
      </c>
      <c r="D10933">
        <v>74.66813020398331</v>
      </c>
      <c r="E10933">
        <v>73.95703989219669</v>
      </c>
      <c r="F10933" s="12">
        <v>67.245880750060408</v>
      </c>
      <c r="G10933" s="12">
        <v>62.049689143922215</v>
      </c>
      <c r="H10933" s="12">
        <v>64.458379352805522</v>
      </c>
      <c r="I10933" s="13">
        <v>82.813389740290773</v>
      </c>
      <c r="J10933" s="13">
        <v>77.200293962629289</v>
      </c>
      <c r="K10933" s="13">
        <v>76.929476350084457</v>
      </c>
      <c r="L10933" s="14">
        <v>70.513179420153548</v>
      </c>
      <c r="M10933" s="14">
        <v>70.48191858881961</v>
      </c>
      <c r="N10933" s="14">
        <v>70.063539228758572</v>
      </c>
      <c r="O10933" t="s">
        <v>21923</v>
      </c>
      <c r="P10933" s="15">
        <v>-0.21895815834007767</v>
      </c>
      <c r="Q10933" s="16">
        <v>7.1073212335241887E-2</v>
      </c>
      <c r="R10933" s="14">
        <v>-9.5644968653503248E-2</v>
      </c>
      <c r="S10933" s="17">
        <v>5.4852300995479872E-11</v>
      </c>
      <c r="T10933" s="15">
        <v>2.2248093283766636E-7</v>
      </c>
      <c r="U10933" s="17">
        <v>3.1637757707154143E-2</v>
      </c>
      <c r="V10933" s="18">
        <v>1</v>
      </c>
      <c r="W10933" s="31">
        <v>0.12307549426515801</v>
      </c>
      <c r="X10933" s="17">
        <v>2.2236278306713919E-4</v>
      </c>
      <c r="Y10933" s="31">
        <v>1</v>
      </c>
      <c r="Z10933" s="19">
        <v>-0.16695619337882731</v>
      </c>
      <c r="AA10933" s="17">
        <v>4.1841683227136284E-7</v>
      </c>
      <c r="AB10933" s="19">
        <v>1.3318207771197479E-3</v>
      </c>
      <c r="AC10933" s="20">
        <f t="shared" si="170"/>
        <v>-2.3490734116718897</v>
      </c>
      <c r="AD10933" s="21" t="s">
        <v>1659</v>
      </c>
    </row>
    <row r="10934" spans="1:30">
      <c r="A10934" t="s">
        <v>21924</v>
      </c>
      <c r="B10934" t="s">
        <v>21925</v>
      </c>
      <c r="C10934">
        <v>42.638981450412366</v>
      </c>
      <c r="D10934">
        <v>44.557445261692358</v>
      </c>
      <c r="E10934">
        <v>44.420347678232666</v>
      </c>
      <c r="F10934" s="12">
        <v>37.227208642985431</v>
      </c>
      <c r="G10934" s="12">
        <v>40.088400685537131</v>
      </c>
      <c r="H10934" s="12">
        <v>39.860677781830383</v>
      </c>
      <c r="I10934" s="13">
        <v>49.406361975120475</v>
      </c>
      <c r="J10934" s="13">
        <v>48.531255788975926</v>
      </c>
      <c r="K10934" s="13">
        <v>48.090913705173833</v>
      </c>
      <c r="L10934" s="14">
        <v>40.245483575084236</v>
      </c>
      <c r="M10934" s="14">
        <v>40.802927402869159</v>
      </c>
      <c r="N10934" s="14">
        <v>42.352556740344312</v>
      </c>
      <c r="O10934" t="s">
        <v>21925</v>
      </c>
      <c r="P10934" s="15">
        <v>-0.16792704906795367</v>
      </c>
      <c r="Q10934" s="16">
        <v>0.14999755886613797</v>
      </c>
      <c r="R10934" s="14">
        <v>-9.3037186825839946E-2</v>
      </c>
      <c r="S10934" s="17">
        <v>7.7650753835525253E-7</v>
      </c>
      <c r="T10934" s="15">
        <v>2.4591993739710846E-3</v>
      </c>
      <c r="U10934" s="17">
        <v>6.5157685564314204E-6</v>
      </c>
      <c r="V10934" s="18">
        <v>6.0902888696964488E-2</v>
      </c>
      <c r="W10934" s="31">
        <v>7.4970473719498193E-2</v>
      </c>
      <c r="X10934" s="17">
        <v>2.7378099161844738E-2</v>
      </c>
      <c r="Y10934" s="31">
        <v>1</v>
      </c>
      <c r="Z10934" s="19">
        <v>-0.24295471753688669</v>
      </c>
      <c r="AA10934" s="17">
        <v>2.2771055477338801E-13</v>
      </c>
      <c r="AB10934" s="19">
        <v>9.9851078268130643E-10</v>
      </c>
      <c r="AC10934" s="20">
        <f t="shared" si="170"/>
        <v>-1.619724476674359</v>
      </c>
      <c r="AD10934" s="21" t="s">
        <v>1659</v>
      </c>
    </row>
    <row r="10935" spans="1:30">
      <c r="A10935" t="s">
        <v>21926</v>
      </c>
      <c r="B10935" t="s">
        <v>21927</v>
      </c>
      <c r="C10935">
        <v>3.4481181098074076</v>
      </c>
      <c r="D10935">
        <v>3.4444591879175124</v>
      </c>
      <c r="E10935">
        <v>3.8696920571494737</v>
      </c>
      <c r="F10935" s="12">
        <v>2.6432635633830532</v>
      </c>
      <c r="G10935" s="12">
        <v>2.4208386348484692</v>
      </c>
      <c r="H10935" s="12">
        <v>2.3326440891936091</v>
      </c>
      <c r="I10935" s="13">
        <v>2.6766918747422022</v>
      </c>
      <c r="J10935" s="13">
        <v>2.7137629109895576</v>
      </c>
      <c r="K10935" s="13">
        <v>3.1262976629051926</v>
      </c>
      <c r="L10935" s="14">
        <v>2.2338146831838923</v>
      </c>
      <c r="M10935" s="14">
        <v>1.9137380319126671</v>
      </c>
      <c r="N10935" s="14">
        <v>2.0977562811135333</v>
      </c>
      <c r="O10935" t="s">
        <v>21927</v>
      </c>
      <c r="P10935" s="15">
        <v>-0.54758172032381824</v>
      </c>
      <c r="Q10935" s="16">
        <v>-0.34128927255384361</v>
      </c>
      <c r="R10935" s="14">
        <v>-0.78585183527693214</v>
      </c>
      <c r="S10935" s="17">
        <v>2.8698156216688657E-8</v>
      </c>
      <c r="T10935" s="15">
        <v>1.0113230250761083E-4</v>
      </c>
      <c r="U10935" s="17">
        <v>4.1703090569179726E-4</v>
      </c>
      <c r="V10935" s="18">
        <v>1</v>
      </c>
      <c r="W10935" s="31">
        <v>-0.24694255780095786</v>
      </c>
      <c r="X10935" s="17">
        <v>2.2821943946690695E-2</v>
      </c>
      <c r="Y10935" s="31">
        <v>1</v>
      </c>
      <c r="Z10935" s="19">
        <v>-0.45323012510288962</v>
      </c>
      <c r="AA10935" s="17">
        <v>1.7952666398969136E-5</v>
      </c>
      <c r="AB10935" s="19">
        <v>4.8220861947631095E-2</v>
      </c>
      <c r="AC10935" s="20">
        <f t="shared" si="170"/>
        <v>1.3279940553402119</v>
      </c>
      <c r="AD10935" s="21" t="s">
        <v>1659</v>
      </c>
    </row>
    <row r="10936" spans="1:30">
      <c r="A10936" t="s">
        <v>21928</v>
      </c>
      <c r="B10936" t="s">
        <v>21929</v>
      </c>
      <c r="C10936">
        <v>3.3814669816771299</v>
      </c>
      <c r="D10936">
        <v>2.9950459798236211</v>
      </c>
      <c r="E10936">
        <v>3.3879349850432008</v>
      </c>
      <c r="F10936" s="12">
        <v>6.6158519745647979</v>
      </c>
      <c r="G10936" s="12">
        <v>5.7373712424136682</v>
      </c>
      <c r="H10936" s="12">
        <v>6.2568495354188514</v>
      </c>
      <c r="I10936" s="13">
        <v>3.4298563283657799</v>
      </c>
      <c r="J10936" s="13">
        <v>3.1772346597553196</v>
      </c>
      <c r="K10936" s="13">
        <v>3.479422919781646</v>
      </c>
      <c r="L10936" s="14">
        <v>5.82098311243168</v>
      </c>
      <c r="M10936" s="14">
        <v>5.6160252759678357</v>
      </c>
      <c r="N10936" s="14">
        <v>5.882009058367065</v>
      </c>
      <c r="O10936" t="s">
        <v>21929</v>
      </c>
      <c r="P10936" s="15">
        <v>0.93893756456378397</v>
      </c>
      <c r="Q10936" s="16">
        <v>4.6912758486011119E-2</v>
      </c>
      <c r="R10936" s="14">
        <v>0.82882921981713942</v>
      </c>
      <c r="S10936" s="17">
        <v>6.0524962582839842E-32</v>
      </c>
      <c r="T10936" s="15">
        <v>3.9002285888381993E-28</v>
      </c>
      <c r="U10936" s="17">
        <v>0.62840096145912427</v>
      </c>
      <c r="V10936" s="18">
        <v>1</v>
      </c>
      <c r="W10936" s="31">
        <v>-0.10632533897245178</v>
      </c>
      <c r="X10936" s="17">
        <v>0.13552977341299313</v>
      </c>
      <c r="Y10936" s="31">
        <v>1</v>
      </c>
      <c r="Z10936" s="19">
        <v>0.78570972650162108</v>
      </c>
      <c r="AA10936" s="17">
        <v>7.1838803072122283E-23</v>
      </c>
      <c r="AB10936" s="19">
        <v>4.0323120164382237E-19</v>
      </c>
      <c r="AC10936" s="20">
        <f t="shared" si="170"/>
        <v>16.748316489125475</v>
      </c>
      <c r="AD10936" s="21" t="s">
        <v>1659</v>
      </c>
    </row>
    <row r="10937" spans="1:30">
      <c r="A10937" t="s">
        <v>21930</v>
      </c>
      <c r="B10937" t="s">
        <v>21931</v>
      </c>
      <c r="C10937">
        <v>13.545764021544896</v>
      </c>
      <c r="D10937">
        <v>13.731028173177778</v>
      </c>
      <c r="E10937">
        <v>13.687568940418712</v>
      </c>
      <c r="F10937" s="12">
        <v>29.714531365387742</v>
      </c>
      <c r="G10937" s="12">
        <v>30.499669105115455</v>
      </c>
      <c r="H10937" s="12">
        <v>29.320953575685241</v>
      </c>
      <c r="I10937" s="13">
        <v>14.476268314844893</v>
      </c>
      <c r="J10937" s="13">
        <v>12.992904196115836</v>
      </c>
      <c r="K10937" s="13">
        <v>13.232406204940888</v>
      </c>
      <c r="L10937" s="14">
        <v>26.820544217556023</v>
      </c>
      <c r="M10937" s="14">
        <v>27.010390087925952</v>
      </c>
      <c r="N10937" s="14">
        <v>27.743230281544808</v>
      </c>
      <c r="O10937" t="s">
        <v>21931</v>
      </c>
      <c r="P10937" s="15">
        <v>1.1290560061710584</v>
      </c>
      <c r="Q10937" s="16">
        <v>-9.4417914877859502E-3</v>
      </c>
      <c r="R10937" s="14">
        <v>0.99361370244312175</v>
      </c>
      <c r="S10937" s="17">
        <v>1.8276894111005725E-175</v>
      </c>
      <c r="T10937" s="15">
        <v>1.8965933018990641E-171</v>
      </c>
      <c r="U10937" s="17">
        <v>0.85191854891734498</v>
      </c>
      <c r="V10937" s="18">
        <v>1</v>
      </c>
      <c r="W10937" s="31">
        <v>-0.13363161651574235</v>
      </c>
      <c r="X10937" s="17">
        <v>1.7620716548389593E-4</v>
      </c>
      <c r="Y10937" s="31">
        <v>1</v>
      </c>
      <c r="Z10937" s="19">
        <v>1.004869353590365</v>
      </c>
      <c r="AA10937" s="17">
        <v>8.9483383397411222E-136</v>
      </c>
      <c r="AB10937" s="19">
        <v>8.8445376150001258E-132</v>
      </c>
      <c r="AC10937" s="20">
        <f t="shared" si="170"/>
        <v>-106.42782727094533</v>
      </c>
      <c r="AD10937" s="21" t="s">
        <v>1659</v>
      </c>
    </row>
    <row r="10938" spans="1:30">
      <c r="A10938" t="s">
        <v>21932</v>
      </c>
      <c r="B10938" t="s">
        <v>21933</v>
      </c>
      <c r="C10938">
        <v>7.4305230155916728</v>
      </c>
      <c r="D10938">
        <v>7.6722723307267593</v>
      </c>
      <c r="E10938">
        <v>7.6240747570121625</v>
      </c>
      <c r="F10938" s="12">
        <v>3.8766881910483511</v>
      </c>
      <c r="G10938" s="12">
        <v>3.7955671768444099</v>
      </c>
      <c r="H10938" s="12">
        <v>3.8361710800845024</v>
      </c>
      <c r="I10938" s="13">
        <v>7.3295744993500742</v>
      </c>
      <c r="J10938" s="13">
        <v>7.9609252095161827</v>
      </c>
      <c r="K10938" s="13">
        <v>8.1541287012890038</v>
      </c>
      <c r="L10938" s="14">
        <v>3.9581188208480631</v>
      </c>
      <c r="M10938" s="14">
        <v>3.7952282706948033</v>
      </c>
      <c r="N10938" s="14">
        <v>3.5752733017145104</v>
      </c>
      <c r="O10938" t="s">
        <v>21933</v>
      </c>
      <c r="P10938" s="15">
        <v>-0.98704866963079352</v>
      </c>
      <c r="Q10938" s="16">
        <v>4.5023863940355298E-2</v>
      </c>
      <c r="R10938" s="14">
        <v>-1.0055416150744745</v>
      </c>
      <c r="S10938" s="17">
        <v>9.7379777273424317E-45</v>
      </c>
      <c r="T10938" s="15">
        <v>7.1126189320509122E-41</v>
      </c>
      <c r="U10938" s="17">
        <v>0.46999372186276422</v>
      </c>
      <c r="V10938" s="18">
        <v>1</v>
      </c>
      <c r="W10938" s="31">
        <v>-2.3663659605030987E-2</v>
      </c>
      <c r="X10938" s="17">
        <v>0.78472906798003517</v>
      </c>
      <c r="Y10938" s="31">
        <v>1</v>
      </c>
      <c r="Z10938" s="19">
        <v>-1.0557460564099777</v>
      </c>
      <c r="AA10938" s="17">
        <v>2.1446558378018738E-52</v>
      </c>
      <c r="AB10938" s="19">
        <v>1.6455944243453776E-48</v>
      </c>
      <c r="AC10938" s="20">
        <f t="shared" si="170"/>
        <v>-23.448588459856794</v>
      </c>
      <c r="AD10938" s="21" t="s">
        <v>1659</v>
      </c>
    </row>
    <row r="10939" spans="1:30">
      <c r="A10939" t="s">
        <v>21934</v>
      </c>
      <c r="B10939" t="s">
        <v>21935</v>
      </c>
      <c r="C10939">
        <v>9.3134173852720963</v>
      </c>
      <c r="D10939">
        <v>9.2535410258719377</v>
      </c>
      <c r="E10939">
        <v>10.547841815312314</v>
      </c>
      <c r="F10939" s="12">
        <v>10.508347877456604</v>
      </c>
      <c r="G10939" s="12">
        <v>12.593829845618394</v>
      </c>
      <c r="H10939" s="12">
        <v>11.398911844265733</v>
      </c>
      <c r="I10939" s="13">
        <v>9.8735966538119424</v>
      </c>
      <c r="J10939" s="13">
        <v>9.5499712052844927</v>
      </c>
      <c r="K10939" s="13">
        <v>9.7011536361763397</v>
      </c>
      <c r="L10939" s="14">
        <v>10.685984072269873</v>
      </c>
      <c r="M10939" s="14">
        <v>12.155721186573468</v>
      </c>
      <c r="N10939" s="14">
        <v>12.033304409440529</v>
      </c>
      <c r="O10939" t="s">
        <v>21935</v>
      </c>
      <c r="P10939" s="15">
        <v>0.24407599137114655</v>
      </c>
      <c r="Q10939" s="16">
        <v>4.0454088207860569E-4</v>
      </c>
      <c r="R10939" s="14">
        <v>0.26066010034438669</v>
      </c>
      <c r="S10939" s="17">
        <v>4.6097933855309E-4</v>
      </c>
      <c r="T10939" s="15">
        <v>1</v>
      </c>
      <c r="U10939" s="17">
        <v>1</v>
      </c>
      <c r="V10939" s="18">
        <v>1</v>
      </c>
      <c r="W10939" s="31">
        <v>1.7332264622421156E-2</v>
      </c>
      <c r="X10939" s="17">
        <v>0.81514752067096052</v>
      </c>
      <c r="Y10939" s="31">
        <v>1</v>
      </c>
      <c r="Z10939" s="19">
        <v>0.2610048274677168</v>
      </c>
      <c r="AA10939" s="17">
        <v>1.7200196507758246E-4</v>
      </c>
      <c r="AB10939" s="19">
        <v>0.40489262579262913</v>
      </c>
      <c r="AC10939" s="20">
        <f t="shared" si="170"/>
        <v>645.18776477330516</v>
      </c>
      <c r="AD10939" s="21" t="s">
        <v>1659</v>
      </c>
    </row>
    <row r="10940" spans="1:30">
      <c r="A10940" t="s">
        <v>21936</v>
      </c>
      <c r="B10940" t="s">
        <v>21937</v>
      </c>
      <c r="C10940">
        <v>24.743153547432016</v>
      </c>
      <c r="D10940">
        <v>24.516945167431285</v>
      </c>
      <c r="E10940">
        <v>26.379375943494324</v>
      </c>
      <c r="F10940" s="12">
        <v>27.664163153164878</v>
      </c>
      <c r="G10940" s="12">
        <v>27.612739166923994</v>
      </c>
      <c r="H10940" s="12">
        <v>28.178273062608113</v>
      </c>
      <c r="I10940" s="13">
        <v>30.041667023065465</v>
      </c>
      <c r="J10940" s="13">
        <v>27.178450220839249</v>
      </c>
      <c r="K10940" s="13">
        <v>28.921256903309157</v>
      </c>
      <c r="L10940" s="14">
        <v>27.236224679314386</v>
      </c>
      <c r="M10940" s="14">
        <v>27.404896105735144</v>
      </c>
      <c r="N10940" s="14">
        <v>27.969380845922533</v>
      </c>
      <c r="O10940" t="s">
        <v>21937</v>
      </c>
      <c r="P10940" s="15">
        <v>0.14232943777690124</v>
      </c>
      <c r="Q10940" s="16">
        <v>0.18759096064207476</v>
      </c>
      <c r="R10940" s="14">
        <v>0.12786322418056084</v>
      </c>
      <c r="S10940" s="17">
        <v>3.8834447327092602E-4</v>
      </c>
      <c r="T10940" s="15">
        <v>0.90921516103668887</v>
      </c>
      <c r="U10940" s="17">
        <v>2.8382083001613058E-6</v>
      </c>
      <c r="V10940" s="18">
        <v>2.7008390184334985E-2</v>
      </c>
      <c r="W10940" s="31">
        <v>-1.4963662799451797E-2</v>
      </c>
      <c r="X10940" s="17">
        <v>0.7093691423697206</v>
      </c>
      <c r="Y10940" s="31">
        <v>1</v>
      </c>
      <c r="Z10940" s="19">
        <v>-6.0225542650692312E-2</v>
      </c>
      <c r="AA10940" s="17">
        <v>0.12461769473691374</v>
      </c>
      <c r="AB10940" s="19">
        <v>1</v>
      </c>
      <c r="AC10940" s="20">
        <f t="shared" si="170"/>
        <v>-0.32104714664585138</v>
      </c>
      <c r="AD10940" s="21" t="s">
        <v>1659</v>
      </c>
    </row>
    <row r="10941" spans="1:30">
      <c r="A10941" t="s">
        <v>21938</v>
      </c>
      <c r="B10941" t="s">
        <v>21939</v>
      </c>
      <c r="C10941">
        <v>15.162053878704198</v>
      </c>
      <c r="D10941">
        <v>14.546629921200031</v>
      </c>
      <c r="E10941">
        <v>15.681046480168822</v>
      </c>
      <c r="F10941" s="12">
        <v>24.380370313276742</v>
      </c>
      <c r="G10941" s="12">
        <v>23.608842288360801</v>
      </c>
      <c r="H10941" s="12">
        <v>24.103714917293782</v>
      </c>
      <c r="I10941" s="13">
        <v>16.367547942832982</v>
      </c>
      <c r="J10941" s="13">
        <v>15.972365438181406</v>
      </c>
      <c r="K10941" s="13">
        <v>16.292825097870175</v>
      </c>
      <c r="L10941" s="14">
        <v>23.094815634388819</v>
      </c>
      <c r="M10941" s="14">
        <v>23.414316002511722</v>
      </c>
      <c r="N10941" s="14">
        <v>22.918684908153853</v>
      </c>
      <c r="O10941" t="s">
        <v>21939</v>
      </c>
      <c r="P10941" s="15">
        <v>0.66903417247795072</v>
      </c>
      <c r="Q10941" s="16">
        <v>9.9653289409490406E-2</v>
      </c>
      <c r="R10941" s="14">
        <v>0.61377073046775132</v>
      </c>
      <c r="S10941" s="17">
        <v>1.285029555612309E-66</v>
      </c>
      <c r="T10941" s="15">
        <v>1.0587358508689813E-62</v>
      </c>
      <c r="U10941" s="17">
        <v>1.9613283465896234E-2</v>
      </c>
      <c r="V10941" s="18">
        <v>1</v>
      </c>
      <c r="W10941" s="31">
        <v>-5.4926411210101819E-2</v>
      </c>
      <c r="X10941" s="17">
        <v>0.12386775329158085</v>
      </c>
      <c r="Y10941" s="31">
        <v>1</v>
      </c>
      <c r="Z10941" s="19">
        <v>0.51445577185164693</v>
      </c>
      <c r="AA10941" s="17">
        <v>4.548250643607282E-41</v>
      </c>
      <c r="AB10941" s="19">
        <v>3.2033329282926086E-37</v>
      </c>
      <c r="AC10941" s="20">
        <f t="shared" si="170"/>
        <v>5.1624565019391433</v>
      </c>
      <c r="AD10941" s="21" t="s">
        <v>1659</v>
      </c>
    </row>
    <row r="10942" spans="1:30">
      <c r="A10942" t="s">
        <v>21940</v>
      </c>
      <c r="B10942" t="s">
        <v>21941</v>
      </c>
      <c r="C10942">
        <v>4.2645944294033509</v>
      </c>
      <c r="D10942">
        <v>4.3432856041053061</v>
      </c>
      <c r="E10942">
        <v>5.0325539553370291</v>
      </c>
      <c r="F10942" s="12">
        <v>5.0940943170556645</v>
      </c>
      <c r="G10942" s="12">
        <v>4.8953500104411551</v>
      </c>
      <c r="H10942" s="12">
        <v>4.7382872746190401</v>
      </c>
      <c r="I10942" s="13">
        <v>4.4340755998638723</v>
      </c>
      <c r="J10942" s="13">
        <v>4.4683345313170753</v>
      </c>
      <c r="K10942" s="13">
        <v>4.2193044103799293</v>
      </c>
      <c r="L10942" s="14">
        <v>4.2660302740023814</v>
      </c>
      <c r="M10942" s="14">
        <v>5.2973858000450473</v>
      </c>
      <c r="N10942" s="14">
        <v>4.690949419311174</v>
      </c>
      <c r="O10942" t="s">
        <v>21941</v>
      </c>
      <c r="P10942" s="15">
        <v>0.11063969273366624</v>
      </c>
      <c r="Q10942" s="16">
        <v>-5.627091819526199E-2</v>
      </c>
      <c r="R10942" s="14">
        <v>6.1856208776813748E-2</v>
      </c>
      <c r="S10942" s="17">
        <v>0.2057058183786066</v>
      </c>
      <c r="T10942" s="15">
        <v>1</v>
      </c>
      <c r="U10942" s="17">
        <v>0.53810538138686792</v>
      </c>
      <c r="V10942" s="18">
        <v>1</v>
      </c>
      <c r="W10942" s="31">
        <v>-4.6368451803951806E-2</v>
      </c>
      <c r="X10942" s="17">
        <v>0.59000692666186638</v>
      </c>
      <c r="Y10942" s="31">
        <v>1</v>
      </c>
      <c r="Z10942" s="19">
        <v>0.120544915595632</v>
      </c>
      <c r="AA10942" s="17">
        <v>0.17007483137587193</v>
      </c>
      <c r="AB10942" s="19">
        <v>1</v>
      </c>
      <c r="AC10942" s="20">
        <f t="shared" si="170"/>
        <v>-2.1422240734963141</v>
      </c>
      <c r="AD10942" s="21" t="s">
        <v>1659</v>
      </c>
    </row>
    <row r="10943" spans="1:30">
      <c r="A10943" t="s">
        <v>21942</v>
      </c>
      <c r="B10943" t="s">
        <v>21943</v>
      </c>
      <c r="C10943">
        <v>10.946370024463977</v>
      </c>
      <c r="D10943">
        <v>11.716991203571805</v>
      </c>
      <c r="E10943">
        <v>12.14262384711237</v>
      </c>
      <c r="F10943" s="12">
        <v>12.638808597969406</v>
      </c>
      <c r="G10943" s="12">
        <v>12.215779496569514</v>
      </c>
      <c r="H10943" s="12">
        <v>12.812227215703158</v>
      </c>
      <c r="I10943" s="13">
        <v>11.262766646050983</v>
      </c>
      <c r="J10943" s="13">
        <v>10.625887764919286</v>
      </c>
      <c r="K10943" s="13">
        <v>10.52511256888806</v>
      </c>
      <c r="L10943" s="14">
        <v>11.194037969974488</v>
      </c>
      <c r="M10943" s="14">
        <v>11.214976067182409</v>
      </c>
      <c r="N10943" s="14">
        <v>12.153918043775281</v>
      </c>
      <c r="O10943" t="s">
        <v>21943</v>
      </c>
      <c r="P10943" s="15">
        <v>0.11521044130811073</v>
      </c>
      <c r="Q10943" s="16">
        <v>-0.10307785687064419</v>
      </c>
      <c r="R10943" s="14">
        <v>-9.8521078441113907E-3</v>
      </c>
      <c r="S10943" s="17">
        <v>3.0891806330906751E-2</v>
      </c>
      <c r="T10943" s="15">
        <v>1</v>
      </c>
      <c r="U10943" s="17">
        <v>6.0900674598140477E-2</v>
      </c>
      <c r="V10943" s="18">
        <v>1</v>
      </c>
      <c r="W10943" s="31">
        <v>-0.12515177756585105</v>
      </c>
      <c r="X10943" s="17">
        <v>1.719212256665411E-2</v>
      </c>
      <c r="Y10943" s="31">
        <v>1</v>
      </c>
      <c r="Z10943" s="19">
        <v>9.3138277986423434E-2</v>
      </c>
      <c r="AA10943" s="17">
        <v>8.6576136264694542E-2</v>
      </c>
      <c r="AB10943" s="19">
        <v>1</v>
      </c>
      <c r="AC10943" s="20">
        <f t="shared" si="170"/>
        <v>-0.90357212318942304</v>
      </c>
      <c r="AD10943" s="21" t="s">
        <v>1659</v>
      </c>
    </row>
    <row r="10944" spans="1:30">
      <c r="A10944" t="s">
        <v>21944</v>
      </c>
      <c r="B10944" t="s">
        <v>21945</v>
      </c>
      <c r="C10944">
        <v>2.4483511878532007</v>
      </c>
      <c r="D10944">
        <v>3.0616257143560506</v>
      </c>
      <c r="E10944">
        <v>2.9061779129369216</v>
      </c>
      <c r="F10944" s="12">
        <v>0.6890063611081606</v>
      </c>
      <c r="G10944" s="12">
        <v>0.75398027767839992</v>
      </c>
      <c r="H10944" s="12">
        <v>0.45323535057998482</v>
      </c>
      <c r="I10944" s="13">
        <v>2.5930069354506906</v>
      </c>
      <c r="J10944" s="13">
        <v>2.3992642243270832</v>
      </c>
      <c r="K10944" s="13">
        <v>2.2350767765027051</v>
      </c>
      <c r="L10944" s="14">
        <v>0.49411497286200695</v>
      </c>
      <c r="M10944" s="14">
        <v>0.7605665952397459</v>
      </c>
      <c r="N10944" s="14">
        <v>0.51470233046962799</v>
      </c>
      <c r="O10944" t="s">
        <v>21945</v>
      </c>
      <c r="P10944" s="15">
        <v>-2.218711957929981</v>
      </c>
      <c r="Q10944" s="16">
        <v>-0.22224775295438787</v>
      </c>
      <c r="R10944" s="14">
        <v>-2.2717853601344014</v>
      </c>
      <c r="S10944" s="17">
        <v>7.7251094402614764E-44</v>
      </c>
      <c r="T10944" s="15">
        <v>5.6061119207977533E-40</v>
      </c>
      <c r="U10944" s="17">
        <v>8.1296479385147308E-2</v>
      </c>
      <c r="V10944" s="18">
        <v>1</v>
      </c>
      <c r="W10944" s="31">
        <v>-9.0839892224898119E-2</v>
      </c>
      <c r="X10944" s="17">
        <v>0.66518428116839268</v>
      </c>
      <c r="Y10944" s="31">
        <v>1</v>
      </c>
      <c r="Z10944" s="19">
        <v>-2.0873869359080466</v>
      </c>
      <c r="AA10944" s="17">
        <v>2.7332306062384532E-37</v>
      </c>
      <c r="AB10944" s="19">
        <v>1.8632433042727535E-33</v>
      </c>
      <c r="AC10944" s="20">
        <f t="shared" si="170"/>
        <v>9.3921621620914344</v>
      </c>
      <c r="AD10944" s="21" t="s">
        <v>1659</v>
      </c>
    </row>
    <row r="10945" spans="1:30">
      <c r="A10945" t="s">
        <v>21946</v>
      </c>
      <c r="B10945" t="s">
        <v>21947</v>
      </c>
      <c r="C10945">
        <v>112.62266598720687</v>
      </c>
      <c r="D10945">
        <v>106.69298251408158</v>
      </c>
      <c r="E10945">
        <v>111.25168219835469</v>
      </c>
      <c r="F10945" s="12">
        <v>140.32228531381514</v>
      </c>
      <c r="G10945" s="12">
        <v>134.85874954938203</v>
      </c>
      <c r="H10945" s="12">
        <v>140.59698617152063</v>
      </c>
      <c r="I10945" s="13">
        <v>106.32885768120451</v>
      </c>
      <c r="J10945" s="13">
        <v>104.66099507700039</v>
      </c>
      <c r="K10945" s="13">
        <v>103.80062684954036</v>
      </c>
      <c r="L10945" s="14">
        <v>127.76931413419855</v>
      </c>
      <c r="M10945" s="14">
        <v>134.49810663254397</v>
      </c>
      <c r="N10945" s="14">
        <v>135.43612903820579</v>
      </c>
      <c r="O10945" t="s">
        <v>21947</v>
      </c>
      <c r="P10945" s="15">
        <v>0.33121685539875223</v>
      </c>
      <c r="Q10945" s="16">
        <v>-7.0568828582911969E-2</v>
      </c>
      <c r="R10945" s="14">
        <v>0.26665008397605483</v>
      </c>
      <c r="S10945" s="17">
        <v>5.2592896608426455E-30</v>
      </c>
      <c r="T10945" s="15">
        <v>3.3159821311612882E-26</v>
      </c>
      <c r="U10945" s="17">
        <v>1.7277580974840358E-2</v>
      </c>
      <c r="V10945" s="18">
        <v>1</v>
      </c>
      <c r="W10945" s="31">
        <v>-6.4338162450981062E-2</v>
      </c>
      <c r="X10945" s="17">
        <v>2.5148678263715796E-2</v>
      </c>
      <c r="Y10945" s="31">
        <v>1</v>
      </c>
      <c r="Z10945" s="19">
        <v>0.33744773820010093</v>
      </c>
      <c r="AA10945" s="17">
        <v>6.1392991224618949E-31</v>
      </c>
      <c r="AB10945" s="19">
        <v>3.9002967325000421E-27</v>
      </c>
      <c r="AC10945" s="20">
        <f t="shared" si="170"/>
        <v>-4.7818242838426954</v>
      </c>
      <c r="AD10945" s="21" t="s">
        <v>1659</v>
      </c>
    </row>
    <row r="10946" spans="1:30">
      <c r="A10946" t="s">
        <v>21948</v>
      </c>
      <c r="B10946" t="s">
        <v>21949</v>
      </c>
      <c r="C10946">
        <v>8.1803482070573263</v>
      </c>
      <c r="D10946">
        <v>8.7541930168787214</v>
      </c>
      <c r="E10946">
        <v>8.5875889012247004</v>
      </c>
      <c r="F10946" s="12">
        <v>7.1284440276205059</v>
      </c>
      <c r="G10946" s="12">
        <v>7.507334240233428</v>
      </c>
      <c r="H10946" s="12">
        <v>7.8355528758543036</v>
      </c>
      <c r="I10946" s="13">
        <v>9.9070706295285227</v>
      </c>
      <c r="J10946" s="13">
        <v>9.7154968298436835</v>
      </c>
      <c r="K10946" s="13">
        <v>10.239249265702361</v>
      </c>
      <c r="L10946" s="14">
        <v>7.2219802242838176</v>
      </c>
      <c r="M10946" s="14">
        <v>7.4064756644863152</v>
      </c>
      <c r="N10946" s="14">
        <v>7.2389124446332715</v>
      </c>
      <c r="O10946" t="s">
        <v>21949</v>
      </c>
      <c r="P10946" s="15">
        <v>-0.18321266607264933</v>
      </c>
      <c r="Q10946" s="16">
        <v>0.22711549719207949</v>
      </c>
      <c r="R10946" s="14">
        <v>-0.222478311476352</v>
      </c>
      <c r="S10946" s="17">
        <v>1.5600876648023249E-3</v>
      </c>
      <c r="T10946" s="15">
        <v>1</v>
      </c>
      <c r="U10946" s="17">
        <v>3.7152381170574765E-5</v>
      </c>
      <c r="V10946" s="18">
        <v>0.33091625908630945</v>
      </c>
      <c r="W10946" s="31">
        <v>-4.060391380900976E-2</v>
      </c>
      <c r="X10946" s="17">
        <v>0.50578524715457152</v>
      </c>
      <c r="Y10946" s="31">
        <v>1</v>
      </c>
      <c r="Z10946" s="19">
        <v>-0.45093534987668105</v>
      </c>
      <c r="AA10946" s="17">
        <v>4.8746507931611687E-16</v>
      </c>
      <c r="AB10946" s="19">
        <v>2.327645753734458E-12</v>
      </c>
      <c r="AC10946" s="20">
        <f t="shared" ref="AC10946:AC11009" si="171">Z10946/Q10946</f>
        <v>-1.9854891253647446</v>
      </c>
      <c r="AD10946" s="21" t="s">
        <v>1659</v>
      </c>
    </row>
    <row r="10947" spans="1:30">
      <c r="A10947" t="s">
        <v>21950</v>
      </c>
      <c r="B10947" t="s">
        <v>21951</v>
      </c>
      <c r="C10947">
        <v>24.10996783019435</v>
      </c>
      <c r="D10947">
        <v>25.981699327144696</v>
      </c>
      <c r="E10947">
        <v>26.977419205419363</v>
      </c>
      <c r="F10947" s="12">
        <v>23.883796761879001</v>
      </c>
      <c r="G10947" s="12">
        <v>24.227470132258997</v>
      </c>
      <c r="H10947" s="12">
        <v>23.336916151939445</v>
      </c>
      <c r="I10947" s="13">
        <v>33.757278327608432</v>
      </c>
      <c r="J10947" s="13">
        <v>35.272653261784043</v>
      </c>
      <c r="K10947" s="13">
        <v>34.419921617528203</v>
      </c>
      <c r="L10947" s="14">
        <v>24.434230455610063</v>
      </c>
      <c r="M10947" s="14">
        <v>24.415754355411856</v>
      </c>
      <c r="N10947" s="14">
        <v>23.250372402574474</v>
      </c>
      <c r="O10947" t="s">
        <v>21951</v>
      </c>
      <c r="P10947" s="15">
        <v>-0.11008403997237971</v>
      </c>
      <c r="Q10947" s="16">
        <v>0.42515587777685737</v>
      </c>
      <c r="R10947" s="14">
        <v>-9.4969337821892097E-2</v>
      </c>
      <c r="S10947" s="17">
        <v>7.9515904841567491E-3</v>
      </c>
      <c r="T10947" s="15">
        <v>1</v>
      </c>
      <c r="U10947" s="17">
        <v>4.7908412062344772E-27</v>
      </c>
      <c r="V10947" s="18">
        <v>5.8179975608511487E-23</v>
      </c>
      <c r="W10947" s="31">
        <v>1.3663940516738743E-2</v>
      </c>
      <c r="X10947" s="17">
        <v>0.75036145275563426</v>
      </c>
      <c r="Y10947" s="31">
        <v>1</v>
      </c>
      <c r="Z10947" s="19">
        <v>-0.52157756844972336</v>
      </c>
      <c r="AA10947" s="17">
        <v>3.6550870322648294E-40</v>
      </c>
      <c r="AB10947" s="19">
        <v>2.548326678895039E-36</v>
      </c>
      <c r="AC10947" s="20">
        <f t="shared" si="171"/>
        <v>-1.2267913857314066</v>
      </c>
      <c r="AD10947" s="21" t="s">
        <v>1659</v>
      </c>
    </row>
    <row r="10948" spans="1:30">
      <c r="A10948" t="s">
        <v>21952</v>
      </c>
      <c r="B10948" t="s">
        <v>21953</v>
      </c>
      <c r="C10948">
        <v>1.8818165987458173</v>
      </c>
      <c r="D10948">
        <v>2.1794442318013636</v>
      </c>
      <c r="E10948">
        <v>1.9758883943868815</v>
      </c>
      <c r="F10948" s="12">
        <v>3.2247793130533109E-2</v>
      </c>
      <c r="G10948" s="12">
        <v>3.2247793130533109E-2</v>
      </c>
      <c r="H10948" s="12">
        <v>4.7283063039442096E-2</v>
      </c>
      <c r="I10948" s="13">
        <v>1.4046807975112718</v>
      </c>
      <c r="J10948" s="13">
        <v>1.0254015404857273</v>
      </c>
      <c r="K10948" s="13">
        <v>1.2597784479867844</v>
      </c>
      <c r="L10948" s="14">
        <v>3.2247793130533234E-2</v>
      </c>
      <c r="M10948" s="14">
        <v>3.2247793130533109E-2</v>
      </c>
      <c r="N10948" s="14">
        <v>3.2247793130533109E-2</v>
      </c>
      <c r="O10948" t="s">
        <v>21953</v>
      </c>
      <c r="P10948" s="15">
        <v>-8.0683608687347856</v>
      </c>
      <c r="Q10948" s="16">
        <v>-0.72513419224562226</v>
      </c>
      <c r="R10948" s="14">
        <v>-5.960851682589932</v>
      </c>
      <c r="S10948" s="17">
        <v>9.4573112998438052E-97</v>
      </c>
      <c r="T10948" s="15">
        <v>8.5948045092980506E-93</v>
      </c>
      <c r="U10948" s="17">
        <v>2.9842826613458243E-7</v>
      </c>
      <c r="V10948" s="18">
        <v>2.9621989696518654E-3</v>
      </c>
      <c r="W10948" s="31">
        <v>-1.9022898223528864</v>
      </c>
      <c r="X10948" s="17">
        <v>1</v>
      </c>
      <c r="Y10948" s="31">
        <v>1</v>
      </c>
      <c r="Z10948" s="19">
        <v>-9.2346393012879382</v>
      </c>
      <c r="AA10948" s="17">
        <v>3.331419049955589E-62</v>
      </c>
      <c r="AB10948" s="19">
        <v>2.6877888895041691E-58</v>
      </c>
      <c r="AC10948" s="20">
        <f t="shared" si="171"/>
        <v>12.735076348682121</v>
      </c>
      <c r="AD10948" s="21" t="s">
        <v>1659</v>
      </c>
    </row>
    <row r="10949" spans="1:30">
      <c r="A10949" t="s">
        <v>21954</v>
      </c>
      <c r="B10949" t="s">
        <v>21955</v>
      </c>
      <c r="C10949">
        <v>30.325185528343017</v>
      </c>
      <c r="D10949">
        <v>31.391302757904516</v>
      </c>
      <c r="E10949">
        <v>30.266657146007045</v>
      </c>
      <c r="F10949" s="12">
        <v>24.812869858042479</v>
      </c>
      <c r="G10949" s="12">
        <v>25.086675471006473</v>
      </c>
      <c r="H10949" s="12">
        <v>24.840443142830356</v>
      </c>
      <c r="I10949" s="13">
        <v>31.564732918170925</v>
      </c>
      <c r="J10949" s="13">
        <v>32.375954831998108</v>
      </c>
      <c r="K10949" s="13">
        <v>30.855038071918294</v>
      </c>
      <c r="L10949" s="14">
        <v>26.543423909717166</v>
      </c>
      <c r="M10949" s="14">
        <v>25.720658875857559</v>
      </c>
      <c r="N10949" s="14">
        <v>25.602338272102553</v>
      </c>
      <c r="O10949" t="s">
        <v>21955</v>
      </c>
      <c r="P10949" s="15">
        <v>-0.3000458328776725</v>
      </c>
      <c r="Q10949" s="16">
        <v>4.3624572563798418E-2</v>
      </c>
      <c r="R10949" s="14">
        <v>-0.24035101979512064</v>
      </c>
      <c r="S10949" s="17">
        <v>1.5236982863879344E-18</v>
      </c>
      <c r="T10949" s="15">
        <v>7.8196196057428797E-15</v>
      </c>
      <c r="U10949" s="17">
        <v>0.18920547124524034</v>
      </c>
      <c r="V10949" s="18">
        <v>1</v>
      </c>
      <c r="W10949" s="31">
        <v>5.9283554659732791E-2</v>
      </c>
      <c r="X10949" s="17">
        <v>8.8651641879130286E-2</v>
      </c>
      <c r="Y10949" s="31">
        <v>1</v>
      </c>
      <c r="Z10949" s="19">
        <v>-0.28438762712893256</v>
      </c>
      <c r="AA10949" s="17">
        <v>1.7952837534906875E-17</v>
      </c>
      <c r="AB10949" s="19">
        <v>8.9028121335603193E-14</v>
      </c>
      <c r="AC10949" s="20">
        <f t="shared" si="171"/>
        <v>-6.5189779616300445</v>
      </c>
      <c r="AD10949" s="21" t="s">
        <v>1659</v>
      </c>
    </row>
    <row r="10950" spans="1:30">
      <c r="A10950" t="s">
        <v>21956</v>
      </c>
      <c r="B10950" t="s">
        <v>21957</v>
      </c>
      <c r="C10950">
        <v>757.52231899376852</v>
      </c>
      <c r="D10950">
        <v>760.88880909609566</v>
      </c>
      <c r="E10950">
        <v>741.8384649598047</v>
      </c>
      <c r="F10950" s="12">
        <v>509.93319257029719</v>
      </c>
      <c r="G10950" s="12">
        <v>539.93969855525893</v>
      </c>
      <c r="H10950" s="12">
        <v>526.22158879521817</v>
      </c>
      <c r="I10950" s="13">
        <v>783.75844124596506</v>
      </c>
      <c r="J10950" s="13">
        <v>837.60846062513622</v>
      </c>
      <c r="K10950" s="13">
        <v>832.63434155412165</v>
      </c>
      <c r="L10950" s="14">
        <v>515.87630526255646</v>
      </c>
      <c r="M10950" s="14">
        <v>499.64377273167349</v>
      </c>
      <c r="N10950" s="14">
        <v>506.44366825196977</v>
      </c>
      <c r="O10950" t="s">
        <v>21957</v>
      </c>
      <c r="P10950" s="15">
        <v>-0.52019966272944651</v>
      </c>
      <c r="Q10950" s="16">
        <v>0.11866213333437654</v>
      </c>
      <c r="R10950" s="14">
        <v>-0.5705840832704947</v>
      </c>
      <c r="S10950" s="17">
        <v>1.6866266806272276E-73</v>
      </c>
      <c r="T10950" s="15">
        <v>1.429584774499638E-69</v>
      </c>
      <c r="U10950" s="17">
        <v>3.1484544720307433E-5</v>
      </c>
      <c r="V10950" s="18">
        <v>0.28169222161259061</v>
      </c>
      <c r="W10950" s="31">
        <v>-5.0382098901885906E-2</v>
      </c>
      <c r="X10950" s="17">
        <v>7.937333822560029E-2</v>
      </c>
      <c r="Y10950" s="31">
        <v>1</v>
      </c>
      <c r="Z10950" s="19">
        <v>-0.68924394763145524</v>
      </c>
      <c r="AA10950" s="17">
        <v>1.9441284879495066E-127</v>
      </c>
      <c r="AB10950" s="19">
        <v>1.8902761288333054E-123</v>
      </c>
      <c r="AC10950" s="20">
        <f t="shared" si="171"/>
        <v>-5.8084574098229238</v>
      </c>
      <c r="AD10950" s="21" t="s">
        <v>1659</v>
      </c>
    </row>
    <row r="10951" spans="1:30">
      <c r="A10951" t="s">
        <v>21958</v>
      </c>
      <c r="B10951" t="s">
        <v>21959</v>
      </c>
      <c r="C10951">
        <v>0.5821196002053477</v>
      </c>
      <c r="D10951">
        <v>0.71469007208792912</v>
      </c>
      <c r="E10951">
        <v>0.66351568071806477</v>
      </c>
      <c r="F10951" s="12">
        <v>0.40067333126432431</v>
      </c>
      <c r="G10951" s="12">
        <v>0.582139209928908</v>
      </c>
      <c r="H10951" s="12">
        <v>0.51337643021562052</v>
      </c>
      <c r="I10951" s="13">
        <v>1.1536259796367467</v>
      </c>
      <c r="J10951" s="13">
        <v>1.0750592278534883</v>
      </c>
      <c r="K10951" s="13">
        <v>1.0916235637598983</v>
      </c>
      <c r="L10951" s="14">
        <v>0.72504856272774421</v>
      </c>
      <c r="M10951" s="14">
        <v>0.86677975388067374</v>
      </c>
      <c r="N10951" s="14">
        <v>0.5599324433451679</v>
      </c>
      <c r="O10951" t="s">
        <v>21959</v>
      </c>
      <c r="P10951" s="15">
        <v>-0.41623637771630667</v>
      </c>
      <c r="Q10951" s="16">
        <v>0.78836826324321896</v>
      </c>
      <c r="R10951" s="14">
        <v>0.11674398499341732</v>
      </c>
      <c r="S10951" s="17">
        <v>5.6972182046435685E-2</v>
      </c>
      <c r="T10951" s="15">
        <v>1</v>
      </c>
      <c r="U10951" s="17">
        <v>1.5538528548730979E-5</v>
      </c>
      <c r="V10951" s="18">
        <v>0.14202215093540116</v>
      </c>
      <c r="W10951" s="31">
        <v>0.55618989345227854</v>
      </c>
      <c r="X10951" s="17">
        <v>8.5356791117726025E-3</v>
      </c>
      <c r="Y10951" s="31">
        <v>1</v>
      </c>
      <c r="Z10951" s="19">
        <v>-0.6485836687401616</v>
      </c>
      <c r="AA10951" s="17">
        <v>1.9990996894670338E-4</v>
      </c>
      <c r="AB10951" s="19">
        <v>0.46559031767687215</v>
      </c>
      <c r="AC10951" s="20">
        <f t="shared" si="171"/>
        <v>-0.8226912459311766</v>
      </c>
      <c r="AD10951" s="21" t="s">
        <v>1659</v>
      </c>
    </row>
    <row r="10952" spans="1:30">
      <c r="A10952" t="s">
        <v>21960</v>
      </c>
      <c r="B10952" t="s">
        <v>21961</v>
      </c>
      <c r="C10952">
        <v>13.095868906665517</v>
      </c>
      <c r="D10952">
        <v>14.063926845839907</v>
      </c>
      <c r="E10952">
        <v>13.305485745299951</v>
      </c>
      <c r="F10952" s="12">
        <v>4.9339093004757597</v>
      </c>
      <c r="G10952" s="12">
        <v>5.9263964169381058</v>
      </c>
      <c r="H10952" s="12">
        <v>5.8057914381515836</v>
      </c>
      <c r="I10952" s="13">
        <v>15.04532590202715</v>
      </c>
      <c r="J10952" s="13">
        <v>17.296570434655017</v>
      </c>
      <c r="K10952" s="13">
        <v>17.184045984272654</v>
      </c>
      <c r="L10952" s="14">
        <v>6.0981034202705553</v>
      </c>
      <c r="M10952" s="14">
        <v>5.0697861743859178</v>
      </c>
      <c r="N10952" s="14">
        <v>5.5352448596545898</v>
      </c>
      <c r="O10952" t="s">
        <v>21961</v>
      </c>
      <c r="P10952" s="15">
        <v>-1.2849048673562713</v>
      </c>
      <c r="Q10952" s="16">
        <v>0.29214327699214465</v>
      </c>
      <c r="R10952" s="14">
        <v>-1.2799946881771946</v>
      </c>
      <c r="S10952" s="17">
        <v>1.2134758799546584E-67</v>
      </c>
      <c r="T10952" s="15">
        <v>1.0035445527225025E-63</v>
      </c>
      <c r="U10952" s="17">
        <v>1.262106239403368E-5</v>
      </c>
      <c r="V10952" s="18">
        <v>0.11594970021398743</v>
      </c>
      <c r="W10952" s="31">
        <v>3.3342230981913317E-3</v>
      </c>
      <c r="X10952" s="17">
        <v>0.98130655076671502</v>
      </c>
      <c r="Y10952" s="31">
        <v>1</v>
      </c>
      <c r="Z10952" s="19">
        <v>-1.5737236224663473</v>
      </c>
      <c r="AA10952" s="17">
        <v>4.6894587715915264E-107</v>
      </c>
      <c r="AB10952" s="19">
        <v>4.3668240081060295E-103</v>
      </c>
      <c r="AC10952" s="20">
        <f t="shared" si="171"/>
        <v>-5.386821283957401</v>
      </c>
      <c r="AD10952" s="21" t="s">
        <v>1659</v>
      </c>
    </row>
    <row r="10953" spans="1:30">
      <c r="A10953" t="s">
        <v>21962</v>
      </c>
      <c r="B10953" t="s">
        <v>21963</v>
      </c>
      <c r="C10953">
        <v>16.96163433822181</v>
      </c>
      <c r="D10953">
        <v>15.978094213647264</v>
      </c>
      <c r="E10953">
        <v>16.926969942512606</v>
      </c>
      <c r="F10953" s="12">
        <v>35.49721046392245</v>
      </c>
      <c r="G10953" s="12">
        <v>35.82674220534971</v>
      </c>
      <c r="H10953" s="12">
        <v>36.17703665414772</v>
      </c>
      <c r="I10953" s="13">
        <v>20.016211295942767</v>
      </c>
      <c r="J10953" s="13">
        <v>19.382193304100927</v>
      </c>
      <c r="K10953" s="13">
        <v>18.899225803386866</v>
      </c>
      <c r="L10953" s="14">
        <v>37.628236223272545</v>
      </c>
      <c r="M10953" s="14">
        <v>38.466237912768818</v>
      </c>
      <c r="N10953" s="14">
        <v>39.171372134764638</v>
      </c>
      <c r="O10953" t="s">
        <v>21963</v>
      </c>
      <c r="P10953" s="15">
        <v>1.1097889541259673</v>
      </c>
      <c r="Q10953" s="16">
        <v>0.22577064381634696</v>
      </c>
      <c r="R10953" s="14">
        <v>1.2091712659824774</v>
      </c>
      <c r="S10953" s="17">
        <v>4.0218234013391522E-210</v>
      </c>
      <c r="T10953" s="15">
        <v>4.3085794098546338E-206</v>
      </c>
      <c r="U10953" s="17">
        <v>3.6387372129496872E-8</v>
      </c>
      <c r="V10953" s="18">
        <v>3.7249752848965949E-4</v>
      </c>
      <c r="W10953" s="31">
        <v>0.10063196200630062</v>
      </c>
      <c r="X10953" s="17">
        <v>1.2718760617289569E-3</v>
      </c>
      <c r="Y10953" s="31">
        <v>1</v>
      </c>
      <c r="Z10953" s="19">
        <v>0.98465136518325536</v>
      </c>
      <c r="AA10953" s="17">
        <v>2.5656986001831768E-180</v>
      </c>
      <c r="AB10953" s="19">
        <v>2.6806418974713831E-176</v>
      </c>
      <c r="AC10953" s="20">
        <f t="shared" si="171"/>
        <v>4.3612905049968305</v>
      </c>
      <c r="AD10953" s="21" t="s">
        <v>1659</v>
      </c>
    </row>
    <row r="10954" spans="1:30">
      <c r="A10954" t="s">
        <v>21964</v>
      </c>
      <c r="B10954" t="s">
        <v>21965</v>
      </c>
      <c r="C10954">
        <v>4.1146293911102205</v>
      </c>
      <c r="D10954">
        <v>3.8772274623783036</v>
      </c>
      <c r="E10954">
        <v>3.5706704261869588</v>
      </c>
      <c r="F10954" s="12">
        <v>4.4693727523940217</v>
      </c>
      <c r="G10954" s="12">
        <v>4.8953500104411551</v>
      </c>
      <c r="H10954" s="12">
        <v>4.1218412083537812</v>
      </c>
      <c r="I10954" s="13">
        <v>4.685130417738403</v>
      </c>
      <c r="J10954" s="13">
        <v>4.9152537176269178</v>
      </c>
      <c r="K10954" s="13">
        <v>4.5724296672563893</v>
      </c>
      <c r="L10954" s="14">
        <v>4.1120745474252205</v>
      </c>
      <c r="M10954" s="14">
        <v>4.6601068481994874</v>
      </c>
      <c r="N10954" s="14">
        <v>4.2386482905557674</v>
      </c>
      <c r="O10954" t="s">
        <v>21965</v>
      </c>
      <c r="P10954" s="15">
        <v>0.21967396578321918</v>
      </c>
      <c r="Q10954" s="16">
        <v>0.29605710472228114</v>
      </c>
      <c r="R10954" s="14">
        <v>0.17061695622688133</v>
      </c>
      <c r="S10954" s="17">
        <v>1.045593288086274E-2</v>
      </c>
      <c r="T10954" s="15">
        <v>1</v>
      </c>
      <c r="U10954" s="17">
        <v>5.9091042629475052E-4</v>
      </c>
      <c r="V10954" s="18">
        <v>1</v>
      </c>
      <c r="W10954" s="31">
        <v>-4.785471468693997E-2</v>
      </c>
      <c r="X10954" s="17">
        <v>0.55866182288176458</v>
      </c>
      <c r="Y10954" s="31">
        <v>1</v>
      </c>
      <c r="Z10954" s="19">
        <v>-0.12424128112975764</v>
      </c>
      <c r="AA10954" s="17">
        <v>0.13965099382003293</v>
      </c>
      <c r="AB10954" s="19">
        <v>1</v>
      </c>
      <c r="AC10954" s="20">
        <f t="shared" si="171"/>
        <v>-0.41965309782483762</v>
      </c>
      <c r="AD10954" s="21" t="s">
        <v>1659</v>
      </c>
    </row>
    <row r="10955" spans="1:30">
      <c r="A10955" t="s">
        <v>21966</v>
      </c>
      <c r="B10955" t="s">
        <v>21967</v>
      </c>
      <c r="C10955">
        <v>36.323787060068277</v>
      </c>
      <c r="D10955">
        <v>36.934065657729292</v>
      </c>
      <c r="E10955">
        <v>33.954590594544733</v>
      </c>
      <c r="F10955" s="12">
        <v>44.419515887423366</v>
      </c>
      <c r="G10955" s="12">
        <v>42.528543847579904</v>
      </c>
      <c r="H10955" s="12">
        <v>43.273684051152749</v>
      </c>
      <c r="I10955" s="13">
        <v>33.69033037617524</v>
      </c>
      <c r="J10955" s="13">
        <v>35.620257073358346</v>
      </c>
      <c r="K10955" s="13">
        <v>36.891798415663381</v>
      </c>
      <c r="L10955" s="14">
        <v>43.20143352536568</v>
      </c>
      <c r="M10955" s="14">
        <v>44.869374047978894</v>
      </c>
      <c r="N10955" s="14">
        <v>41.749488568670365</v>
      </c>
      <c r="O10955" t="s">
        <v>21967</v>
      </c>
      <c r="P10955" s="15">
        <v>0.28094298547219038</v>
      </c>
      <c r="Q10955" s="16">
        <v>-1.3670503000281126E-2</v>
      </c>
      <c r="R10955" s="14">
        <v>0.27636514182088145</v>
      </c>
      <c r="S10955" s="17">
        <v>9.6115077418745887E-13</v>
      </c>
      <c r="T10955" s="15">
        <v>4.2050346370701328E-9</v>
      </c>
      <c r="U10955" s="17">
        <v>0.73841529261691519</v>
      </c>
      <c r="V10955" s="18">
        <v>1</v>
      </c>
      <c r="W10955" s="31">
        <v>-4.6969234767256767E-3</v>
      </c>
      <c r="X10955" s="17">
        <v>0.90854695795698526</v>
      </c>
      <c r="Y10955" s="31">
        <v>1</v>
      </c>
      <c r="Z10955" s="19">
        <v>0.28991696940107181</v>
      </c>
      <c r="AA10955" s="17">
        <v>1.4805420063642573E-13</v>
      </c>
      <c r="AB10955" s="19">
        <v>6.5247486220472818E-10</v>
      </c>
      <c r="AC10955" s="20">
        <f t="shared" si="171"/>
        <v>-21.20748368915978</v>
      </c>
      <c r="AD10955" s="21" t="s">
        <v>1659</v>
      </c>
    </row>
    <row r="10956" spans="1:30">
      <c r="A10956" t="s">
        <v>21968</v>
      </c>
      <c r="B10956" t="s">
        <v>21969</v>
      </c>
      <c r="C10956">
        <v>6.5573357195673324E-2</v>
      </c>
      <c r="D10956">
        <v>8.2182594029854755E-2</v>
      </c>
      <c r="E10956">
        <v>9.8697044455536523E-2</v>
      </c>
      <c r="F10956" s="12">
        <v>2.0826160053533713</v>
      </c>
      <c r="G10956" s="12">
        <v>2.6098638093729116</v>
      </c>
      <c r="H10956" s="12">
        <v>2.7085258369163352</v>
      </c>
      <c r="I10956" s="13">
        <v>3.2247793130533109E-2</v>
      </c>
      <c r="J10956" s="13">
        <v>4.8800355586453133E-2</v>
      </c>
      <c r="K10956" s="13">
        <v>8.2694258398598355E-2</v>
      </c>
      <c r="L10956" s="14">
        <v>2.2184191105261761</v>
      </c>
      <c r="M10956" s="14">
        <v>2.5206703670036781</v>
      </c>
      <c r="N10956" s="14">
        <v>2.4595971841178579</v>
      </c>
      <c r="O10956" t="s">
        <v>21969</v>
      </c>
      <c r="P10956" s="15">
        <v>5.5520790932051414</v>
      </c>
      <c r="Q10956" s="16">
        <v>-1.0945627178578488</v>
      </c>
      <c r="R10956" s="14">
        <v>4.886126844917456</v>
      </c>
      <c r="S10956" s="17">
        <v>7.8879035423424419E-97</v>
      </c>
      <c r="T10956" s="15">
        <v>7.1724706910519827E-93</v>
      </c>
      <c r="U10956" s="17">
        <v>0.26896261717757497</v>
      </c>
      <c r="V10956" s="18">
        <v>1</v>
      </c>
      <c r="W10956" s="31">
        <v>-4.0783890114371377E-2</v>
      </c>
      <c r="X10956" s="17">
        <v>0.75630714808810373</v>
      </c>
      <c r="Y10956" s="31">
        <v>1</v>
      </c>
      <c r="Z10956" s="19">
        <v>6.6101945113773271</v>
      </c>
      <c r="AA10956" s="17">
        <v>2.5109684718398208E-102</v>
      </c>
      <c r="AB10956" s="19">
        <v>2.3173728026609707E-98</v>
      </c>
      <c r="AC10956" s="20">
        <f t="shared" si="171"/>
        <v>-6.0391190048150305</v>
      </c>
      <c r="AD10956" s="21" t="s">
        <v>1659</v>
      </c>
    </row>
    <row r="10957" spans="1:30">
      <c r="A10957" t="s">
        <v>21970</v>
      </c>
      <c r="B10957" t="s">
        <v>21971</v>
      </c>
      <c r="C10957">
        <v>1.1486541893127318</v>
      </c>
      <c r="D10957">
        <v>1.1474583465487167</v>
      </c>
      <c r="E10957">
        <v>1.1951096913180903</v>
      </c>
      <c r="F10957" s="12">
        <v>0.46474733789628797</v>
      </c>
      <c r="G10957" s="12">
        <v>0.80553259800324728</v>
      </c>
      <c r="H10957" s="12">
        <v>0.58855277976016573</v>
      </c>
      <c r="I10957" s="13">
        <v>1.3377328460780658</v>
      </c>
      <c r="J10957" s="13">
        <v>1.5385309766192485</v>
      </c>
      <c r="K10957" s="13">
        <v>1.596088216440551</v>
      </c>
      <c r="L10957" s="14">
        <v>0.67886184475459743</v>
      </c>
      <c r="M10957" s="14">
        <v>0.66952674497609421</v>
      </c>
      <c r="N10957" s="14">
        <v>0.54485573905332185</v>
      </c>
      <c r="O10957" t="s">
        <v>21971</v>
      </c>
      <c r="P10957" s="15">
        <v>-0.95458015106034322</v>
      </c>
      <c r="Q10957" s="16">
        <v>0.36568114539013535</v>
      </c>
      <c r="R10957" s="14">
        <v>-0.88972655014077373</v>
      </c>
      <c r="S10957" s="17">
        <v>1.1229127924901484E-7</v>
      </c>
      <c r="T10957" s="15">
        <v>3.7976910642016816E-4</v>
      </c>
      <c r="U10957" s="17">
        <v>1.5475934749757747E-2</v>
      </c>
      <c r="V10957" s="18">
        <v>1</v>
      </c>
      <c r="W10957" s="31">
        <v>3.7958076483844402E-2</v>
      </c>
      <c r="X10957" s="17">
        <v>0.89904003974841451</v>
      </c>
      <c r="Y10957" s="31">
        <v>1</v>
      </c>
      <c r="Z10957" s="19">
        <v>-1.2823932412095422</v>
      </c>
      <c r="AA10957" s="17">
        <v>7.9216079935970639E-15</v>
      </c>
      <c r="AB10957" s="19">
        <v>3.6463161594527288E-11</v>
      </c>
      <c r="AC10957" s="20">
        <f t="shared" si="171"/>
        <v>-3.5068618039942732</v>
      </c>
      <c r="AD10957" s="21" t="s">
        <v>1659</v>
      </c>
    </row>
    <row r="10958" spans="1:30">
      <c r="A10958" t="s">
        <v>21972</v>
      </c>
      <c r="B10958" t="s">
        <v>21973</v>
      </c>
      <c r="C10958">
        <v>73.898360543513945</v>
      </c>
      <c r="D10958">
        <v>75.383862350206996</v>
      </c>
      <c r="E10958">
        <v>72.179522419252862</v>
      </c>
      <c r="F10958" s="12">
        <v>98.209644454956916</v>
      </c>
      <c r="G10958" s="12">
        <v>112.19291271322395</v>
      </c>
      <c r="H10958" s="12">
        <v>109.95510609716413</v>
      </c>
      <c r="I10958" s="13">
        <v>72.654038110301556</v>
      </c>
      <c r="J10958" s="13">
        <v>82.414351136244008</v>
      </c>
      <c r="K10958" s="13">
        <v>79.485430590333038</v>
      </c>
      <c r="L10958" s="14">
        <v>111.41921597170446</v>
      </c>
      <c r="M10958" s="14">
        <v>114.40864634103154</v>
      </c>
      <c r="N10958" s="14">
        <v>112.38384817597229</v>
      </c>
      <c r="O10958" t="s">
        <v>21973</v>
      </c>
      <c r="P10958" s="15">
        <v>0.53271609330888803</v>
      </c>
      <c r="Q10958" s="16">
        <v>8.2934845427541315E-2</v>
      </c>
      <c r="R10958" s="14">
        <v>0.61100849220020059</v>
      </c>
      <c r="S10958" s="17">
        <v>2.9703564738216485E-33</v>
      </c>
      <c r="T10958" s="15">
        <v>1.9423160982319758E-29</v>
      </c>
      <c r="U10958" s="17">
        <v>6.4543727237781373E-2</v>
      </c>
      <c r="V10958" s="18">
        <v>1</v>
      </c>
      <c r="W10958" s="31">
        <v>7.8367449683468732E-2</v>
      </c>
      <c r="X10958" s="17">
        <v>7.2677954271038542E-2</v>
      </c>
      <c r="Y10958" s="31">
        <v>1</v>
      </c>
      <c r="Z10958" s="19">
        <v>0.52814887491025087</v>
      </c>
      <c r="AA10958" s="17">
        <v>5.1725758765108038E-33</v>
      </c>
      <c r="AB10958" s="19">
        <v>3.3725194714850438E-29</v>
      </c>
      <c r="AC10958" s="20">
        <f t="shared" si="171"/>
        <v>6.3682384911621384</v>
      </c>
      <c r="AD10958" s="21" t="s">
        <v>1659</v>
      </c>
    </row>
    <row r="10959" spans="1:30">
      <c r="A10959" t="s">
        <v>21974</v>
      </c>
      <c r="B10959" t="s">
        <v>21975</v>
      </c>
      <c r="C10959">
        <v>0.41549177987964614</v>
      </c>
      <c r="D10959">
        <v>0.41508126669199968</v>
      </c>
      <c r="E10959">
        <v>0.31465711126179685</v>
      </c>
      <c r="F10959" s="12">
        <v>0.17641430805245154</v>
      </c>
      <c r="G10959" s="12">
        <v>0.83990081155314544</v>
      </c>
      <c r="H10959" s="12">
        <v>0.90429344784725363</v>
      </c>
      <c r="I10959" s="13">
        <v>1.8733164575437196</v>
      </c>
      <c r="J10959" s="13">
        <v>1.9357924755613269</v>
      </c>
      <c r="K10959" s="13">
        <v>1.8146895659354991</v>
      </c>
      <c r="L10959" s="14">
        <v>1.0329600158820609</v>
      </c>
      <c r="M10959" s="14">
        <v>0.89712637063522294</v>
      </c>
      <c r="N10959" s="14">
        <v>0.83131312059840867</v>
      </c>
      <c r="O10959" t="s">
        <v>21975</v>
      </c>
      <c r="P10959" s="15">
        <v>0.79602621045535504</v>
      </c>
      <c r="Q10959" s="16">
        <v>2.3914272377447907</v>
      </c>
      <c r="R10959" s="14">
        <v>1.2758071340340051</v>
      </c>
      <c r="S10959" s="17">
        <v>1.5337068781786194E-2</v>
      </c>
      <c r="T10959" s="15">
        <v>1</v>
      </c>
      <c r="U10959" s="17">
        <v>4.9377705650248322E-15</v>
      </c>
      <c r="V10959" s="18">
        <v>5.6912743532476214E-11</v>
      </c>
      <c r="W10959" s="31">
        <v>0.54435885757129865</v>
      </c>
      <c r="X10959" s="17">
        <v>6.6611515357598905E-2</v>
      </c>
      <c r="Y10959" s="31">
        <v>1</v>
      </c>
      <c r="Z10959" s="19">
        <v>-1.0512927727942329</v>
      </c>
      <c r="AA10959" s="17">
        <v>1.3176110906650506E-4</v>
      </c>
      <c r="AB10959" s="19">
        <v>0.31506740904327507</v>
      </c>
      <c r="AC10959" s="20">
        <f t="shared" si="171"/>
        <v>-0.43960893152059399</v>
      </c>
      <c r="AD10959" s="21" t="s">
        <v>3235</v>
      </c>
    </row>
    <row r="10960" spans="1:30">
      <c r="A10960" t="s">
        <v>21976</v>
      </c>
      <c r="B10960" t="s">
        <v>21977</v>
      </c>
      <c r="C10960">
        <v>78.847206807187234</v>
      </c>
      <c r="D10960">
        <v>75.234057947509029</v>
      </c>
      <c r="E10960">
        <v>79.306204623859401</v>
      </c>
      <c r="F10960" s="12">
        <v>89.143172516534065</v>
      </c>
      <c r="G10960" s="12">
        <v>90.334728895488581</v>
      </c>
      <c r="H10960" s="12">
        <v>89.221468892778631</v>
      </c>
      <c r="I10960" s="13">
        <v>81.290323845185327</v>
      </c>
      <c r="J10960" s="13">
        <v>83.837871507453158</v>
      </c>
      <c r="K10960" s="13">
        <v>82.730819855911861</v>
      </c>
      <c r="L10960" s="14">
        <v>87.694638506164395</v>
      </c>
      <c r="M10960" s="14">
        <v>88.067782998081626</v>
      </c>
      <c r="N10960" s="14">
        <v>89.527564469532678</v>
      </c>
      <c r="O10960" t="s">
        <v>21977</v>
      </c>
      <c r="P10960" s="15">
        <v>0.20318529940174138</v>
      </c>
      <c r="Q10960" s="16">
        <v>8.6850440028216513E-2</v>
      </c>
      <c r="R10960" s="14">
        <v>0.18518521058693693</v>
      </c>
      <c r="S10960" s="17">
        <v>1.8403482675516676E-14</v>
      </c>
      <c r="T10960" s="15">
        <v>8.5263335235668762E-11</v>
      </c>
      <c r="U10960" s="17">
        <v>1.2244482351478872E-3</v>
      </c>
      <c r="V10960" s="18">
        <v>1</v>
      </c>
      <c r="W10960" s="31">
        <v>-1.8245110590056832E-2</v>
      </c>
      <c r="X10960" s="17">
        <v>0.48236220580470202</v>
      </c>
      <c r="Y10960" s="31">
        <v>1</v>
      </c>
      <c r="Z10960" s="19">
        <v>9.8089779405849745E-2</v>
      </c>
      <c r="AA10960" s="17">
        <v>1.921726942929444E-4</v>
      </c>
      <c r="AB10960" s="19">
        <v>0.44910758656261107</v>
      </c>
      <c r="AC10960" s="20">
        <f t="shared" si="171"/>
        <v>1.1294102755723716</v>
      </c>
      <c r="AD10960" s="21" t="s">
        <v>1659</v>
      </c>
    </row>
    <row r="10961" spans="1:30">
      <c r="A10961" t="s">
        <v>21978</v>
      </c>
      <c r="B10961" t="s">
        <v>21979</v>
      </c>
      <c r="C10961">
        <v>1.4819098299641331</v>
      </c>
      <c r="D10961">
        <v>1.3971323510453242</v>
      </c>
      <c r="E10961">
        <v>1.3778451324618493</v>
      </c>
      <c r="F10961" s="12">
        <v>13.247511660973039</v>
      </c>
      <c r="G10961" s="12">
        <v>12.52509341851861</v>
      </c>
      <c r="H10961" s="12">
        <v>13.398602742150613</v>
      </c>
      <c r="I10961" s="13">
        <v>1.5720506760942881</v>
      </c>
      <c r="J10961" s="13">
        <v>1.4557681643396463</v>
      </c>
      <c r="K10961" s="13">
        <v>1.6129037048632386</v>
      </c>
      <c r="L10961" s="14">
        <v>13.180066842819837</v>
      </c>
      <c r="M10961" s="14">
        <v>14.416544134787493</v>
      </c>
      <c r="N10961" s="14">
        <v>13.058520301286094</v>
      </c>
      <c r="O10961" t="s">
        <v>21979</v>
      </c>
      <c r="P10961" s="15">
        <v>3.2308915426773357</v>
      </c>
      <c r="Q10961" s="16">
        <v>0.12680239072345167</v>
      </c>
      <c r="R10961" s="14">
        <v>3.2548395568292223</v>
      </c>
      <c r="S10961" s="17">
        <v>0</v>
      </c>
      <c r="T10961" s="15">
        <v>0</v>
      </c>
      <c r="U10961" s="17">
        <v>0.35552403720401082</v>
      </c>
      <c r="V10961" s="18">
        <v>1</v>
      </c>
      <c r="W10961" s="31">
        <v>5.2590068177722826E-2</v>
      </c>
      <c r="X10961" s="17">
        <v>0.33454147487056834</v>
      </c>
      <c r="Y10961" s="31">
        <v>1</v>
      </c>
      <c r="Z10961" s="19">
        <v>3.1567181543001812</v>
      </c>
      <c r="AA10961" s="17">
        <v>0</v>
      </c>
      <c r="AB10961" s="19">
        <v>0</v>
      </c>
      <c r="AC10961" s="20">
        <f t="shared" si="171"/>
        <v>24.894784209430185</v>
      </c>
      <c r="AD10961" s="21" t="s">
        <v>1659</v>
      </c>
    </row>
    <row r="10962" spans="1:30">
      <c r="A10962" t="s">
        <v>21980</v>
      </c>
      <c r="B10962" t="s">
        <v>21981</v>
      </c>
      <c r="C10962">
        <v>122.17044009186964</v>
      </c>
      <c r="D10962">
        <v>125.83465619215502</v>
      </c>
      <c r="E10962">
        <v>116.46794842736757</v>
      </c>
      <c r="F10962" s="12">
        <v>29.29805032227992</v>
      </c>
      <c r="G10962" s="12">
        <v>28.953099495370061</v>
      </c>
      <c r="H10962" s="12">
        <v>28.794719128873382</v>
      </c>
      <c r="I10962" s="13">
        <v>115.80199280900339</v>
      </c>
      <c r="J10962" s="13">
        <v>125.00409433532587</v>
      </c>
      <c r="K10962" s="13">
        <v>126.33338133594286</v>
      </c>
      <c r="L10962" s="14">
        <v>31.100513416401085</v>
      </c>
      <c r="M10962" s="14">
        <v>33.034193513704246</v>
      </c>
      <c r="N10962" s="14">
        <v>31.633019988841252</v>
      </c>
      <c r="O10962" t="s">
        <v>21981</v>
      </c>
      <c r="P10962" s="15">
        <v>-2.06716920083639</v>
      </c>
      <c r="Q10962" s="16">
        <v>1.0531584143552267E-2</v>
      </c>
      <c r="R10962" s="14">
        <v>-1.9279373405589135</v>
      </c>
      <c r="S10962" s="17">
        <v>0</v>
      </c>
      <c r="T10962" s="15">
        <v>0</v>
      </c>
      <c r="U10962" s="17">
        <v>0.76475415596113439</v>
      </c>
      <c r="V10962" s="18">
        <v>1</v>
      </c>
      <c r="W10962" s="31">
        <v>0.13802805419433817</v>
      </c>
      <c r="X10962" s="17">
        <v>9.819395093748982E-4</v>
      </c>
      <c r="Y10962" s="31">
        <v>1</v>
      </c>
      <c r="Z10962" s="19">
        <v>-1.9396748446282754</v>
      </c>
      <c r="AA10962" s="17">
        <v>0</v>
      </c>
      <c r="AB10962" s="19">
        <v>0</v>
      </c>
      <c r="AC10962" s="20">
        <f t="shared" si="171"/>
        <v>-184.17693085762403</v>
      </c>
      <c r="AD10962" s="21" t="s">
        <v>1659</v>
      </c>
    </row>
    <row r="10963" spans="1:30">
      <c r="A10963" t="s">
        <v>21982</v>
      </c>
      <c r="B10963" t="s">
        <v>21983</v>
      </c>
      <c r="C10963">
        <v>2.4150256237880594</v>
      </c>
      <c r="D10963">
        <v>2.2626688999669038</v>
      </c>
      <c r="E10963">
        <v>2.756667097455666</v>
      </c>
      <c r="F10963" s="12">
        <v>3.9567806993383092</v>
      </c>
      <c r="G10963" s="12">
        <v>3.4690691481203721</v>
      </c>
      <c r="H10963" s="12">
        <v>3.5655362217241393</v>
      </c>
      <c r="I10963" s="13">
        <v>2.1913192268514541</v>
      </c>
      <c r="J10963" s="13">
        <v>2.4489219116948444</v>
      </c>
      <c r="K10963" s="13">
        <v>1.9323979848943191</v>
      </c>
      <c r="L10963" s="14">
        <v>3.1575490426468447</v>
      </c>
      <c r="M10963" s="14">
        <v>3.3552023277538137</v>
      </c>
      <c r="N10963" s="14">
        <v>3.5149664845471285</v>
      </c>
      <c r="O10963" t="s">
        <v>21983</v>
      </c>
      <c r="P10963" s="15">
        <v>0.57041579532185271</v>
      </c>
      <c r="Q10963" s="16">
        <v>-0.17943352383470554</v>
      </c>
      <c r="R10963" s="14">
        <v>0.43524226798190058</v>
      </c>
      <c r="S10963" s="17">
        <v>2.2534447816856444E-8</v>
      </c>
      <c r="T10963" s="15">
        <v>7.9862083062939233E-5</v>
      </c>
      <c r="U10963" s="17">
        <v>0.12138905042803873</v>
      </c>
      <c r="V10963" s="18">
        <v>1</v>
      </c>
      <c r="W10963" s="31">
        <v>-0.13381342627659498</v>
      </c>
      <c r="X10963" s="17">
        <v>0.15975164897296293</v>
      </c>
      <c r="Y10963" s="31">
        <v>1</v>
      </c>
      <c r="Z10963" s="19">
        <v>0.61605447889923104</v>
      </c>
      <c r="AA10963" s="17">
        <v>4.2273187952787859E-9</v>
      </c>
      <c r="AB10963" s="19">
        <v>1.5484668747106194E-5</v>
      </c>
      <c r="AC10963" s="20">
        <f t="shared" si="171"/>
        <v>-3.4333298802443486</v>
      </c>
      <c r="AD10963" s="21" t="s">
        <v>1659</v>
      </c>
    </row>
    <row r="10964" spans="1:30">
      <c r="A10964" t="s">
        <v>21984</v>
      </c>
      <c r="B10964" t="s">
        <v>21985</v>
      </c>
      <c r="C10964">
        <v>2.5649906620811929</v>
      </c>
      <c r="D10964">
        <v>2.6455023735283656</v>
      </c>
      <c r="E10964">
        <v>2.7068301589619144</v>
      </c>
      <c r="F10964" s="12">
        <v>6.8401109977766756</v>
      </c>
      <c r="G10964" s="12">
        <v>6.8199699692354701</v>
      </c>
      <c r="H10964" s="12">
        <v>7.5198122077672052</v>
      </c>
      <c r="I10964" s="13">
        <v>2.6599548868839027</v>
      </c>
      <c r="J10964" s="13">
        <v>3.3924179716822827</v>
      </c>
      <c r="K10964" s="13">
        <v>2.840434359719489</v>
      </c>
      <c r="L10964" s="14">
        <v>7.3451448055455408</v>
      </c>
      <c r="M10964" s="14">
        <v>6.708503479131644</v>
      </c>
      <c r="N10964" s="14">
        <v>7.3293726703843509</v>
      </c>
      <c r="O10964" t="s">
        <v>21985</v>
      </c>
      <c r="P10964" s="15">
        <v>1.4319731823894808</v>
      </c>
      <c r="Q10964" s="16">
        <v>0.17012749409078581</v>
      </c>
      <c r="R10964" s="14">
        <v>1.4324573231450468</v>
      </c>
      <c r="S10964" s="17">
        <v>1.459707109342042E-62</v>
      </c>
      <c r="T10964" s="15">
        <v>1.1798812564811726E-58</v>
      </c>
      <c r="U10964" s="17">
        <v>9.7063263976671199E-2</v>
      </c>
      <c r="V10964" s="18">
        <v>1</v>
      </c>
      <c r="W10964" s="31">
        <v>1.1779173008414336E-2</v>
      </c>
      <c r="X10964" s="17">
        <v>0.86773934162128097</v>
      </c>
      <c r="Y10964" s="31">
        <v>1</v>
      </c>
      <c r="Z10964" s="19">
        <v>1.2736367703937161</v>
      </c>
      <c r="AA10964" s="17">
        <v>4.7494178439518999E-53</v>
      </c>
      <c r="AB10964" s="19">
        <v>3.6589515069805434E-49</v>
      </c>
      <c r="AC10964" s="20">
        <f t="shared" si="171"/>
        <v>7.4863664876769436</v>
      </c>
      <c r="AD10964" s="21" t="s">
        <v>1659</v>
      </c>
    </row>
    <row r="10965" spans="1:30">
      <c r="A10965" t="s">
        <v>21986</v>
      </c>
      <c r="B10965" t="s">
        <v>21987</v>
      </c>
      <c r="C10965">
        <v>189.02152160654086</v>
      </c>
      <c r="D10965">
        <v>187.0547220947233</v>
      </c>
      <c r="E10965">
        <v>175.44165897830806</v>
      </c>
      <c r="F10965" s="12">
        <v>115.58971875387705</v>
      </c>
      <c r="G10965" s="12">
        <v>107.32981049591336</v>
      </c>
      <c r="H10965" s="12">
        <v>105.97075957130319</v>
      </c>
      <c r="I10965" s="13">
        <v>78.009874224958153</v>
      </c>
      <c r="J10965" s="13">
        <v>83.043348509569029</v>
      </c>
      <c r="K10965" s="13">
        <v>80.07397268512706</v>
      </c>
      <c r="L10965" s="14">
        <v>54.809695309283363</v>
      </c>
      <c r="M10965" s="14">
        <v>55.930715855012608</v>
      </c>
      <c r="N10965" s="14">
        <v>52.137337825752823</v>
      </c>
      <c r="O10965" t="s">
        <v>21987</v>
      </c>
      <c r="P10965" s="15">
        <v>-0.7459957822622425</v>
      </c>
      <c r="Q10965" s="16">
        <v>-1.1938760009251017</v>
      </c>
      <c r="R10965" s="14">
        <v>-1.7594659022725416</v>
      </c>
      <c r="S10965" s="17">
        <v>2.8319524238022477E-92</v>
      </c>
      <c r="T10965" s="15">
        <v>2.5433764718167985E-88</v>
      </c>
      <c r="U10965" s="17">
        <v>7.2699777542660302E-226</v>
      </c>
      <c r="V10965" s="18">
        <v>9.1739849281083038E-222</v>
      </c>
      <c r="W10965" s="31">
        <v>-1.0142308359391332</v>
      </c>
      <c r="X10965" s="17">
        <v>8.1016232764179064E-155</v>
      </c>
      <c r="Y10965" s="31">
        <v>1.0231540035788174E-150</v>
      </c>
      <c r="Z10965" s="19">
        <v>-0.56634942192850923</v>
      </c>
      <c r="AA10965" s="17">
        <v>3.7368500331282991E-48</v>
      </c>
      <c r="AB10965" s="19">
        <v>2.7906796047402138E-44</v>
      </c>
      <c r="AC10965" s="20">
        <f t="shared" si="171"/>
        <v>0.47437876420135811</v>
      </c>
      <c r="AD10965" s="21" t="s">
        <v>1659</v>
      </c>
    </row>
    <row r="10966" spans="1:30">
      <c r="A10966" t="s">
        <v>21988</v>
      </c>
      <c r="B10966" t="s">
        <v>21989</v>
      </c>
      <c r="C10966">
        <v>647.21470193815401</v>
      </c>
      <c r="D10966">
        <v>667.31099221076704</v>
      </c>
      <c r="E10966">
        <v>660.82021528179382</v>
      </c>
      <c r="F10966" s="12">
        <v>343.38883083216615</v>
      </c>
      <c r="G10966" s="12">
        <v>332.76810727647228</v>
      </c>
      <c r="H10966" s="12">
        <v>338.67163195148737</v>
      </c>
      <c r="I10966" s="13">
        <v>688.94340502868636</v>
      </c>
      <c r="J10966" s="13">
        <v>721.57499780913531</v>
      </c>
      <c r="K10966" s="13">
        <v>717.56595427766501</v>
      </c>
      <c r="L10966" s="14">
        <v>358.33341025615084</v>
      </c>
      <c r="M10966" s="14">
        <v>355.07249051299476</v>
      </c>
      <c r="N10966" s="14">
        <v>344.85155165195704</v>
      </c>
      <c r="O10966" t="s">
        <v>21989</v>
      </c>
      <c r="P10966" s="15">
        <v>-0.96087364318965873</v>
      </c>
      <c r="Q10966" s="16">
        <v>0.10745745701948163</v>
      </c>
      <c r="R10966" s="14">
        <v>-0.90048995237566487</v>
      </c>
      <c r="S10966" s="17">
        <v>1.2541129961053329E-305</v>
      </c>
      <c r="T10966" s="15">
        <v>1.4166460404005841E-301</v>
      </c>
      <c r="U10966" s="17">
        <v>2.1008287253745394E-5</v>
      </c>
      <c r="V10966" s="18">
        <v>0.19050314881696323</v>
      </c>
      <c r="W10966" s="31">
        <v>6.0384780556246791E-2</v>
      </c>
      <c r="X10966" s="17">
        <v>1.93405393376531E-2</v>
      </c>
      <c r="Y10966" s="31">
        <v>1</v>
      </c>
      <c r="Z10966" s="19">
        <v>-1.0079464466957144</v>
      </c>
      <c r="AA10966" s="17">
        <v>0</v>
      </c>
      <c r="AB10966" s="19">
        <v>0</v>
      </c>
      <c r="AC10966" s="20">
        <f t="shared" si="171"/>
        <v>-9.3799581215939032</v>
      </c>
      <c r="AD10966" s="21" t="s">
        <v>1659</v>
      </c>
    </row>
    <row r="10967" spans="1:30">
      <c r="A10967" t="s">
        <v>21990</v>
      </c>
      <c r="B10967" t="s">
        <v>21991</v>
      </c>
      <c r="C10967">
        <v>41.955807387077002</v>
      </c>
      <c r="D10967">
        <v>40.745755459710779</v>
      </c>
      <c r="E10967">
        <v>41.563029871257591</v>
      </c>
      <c r="F10967" s="12">
        <v>42.609425200070433</v>
      </c>
      <c r="G10967" s="12">
        <v>43.009698837278478</v>
      </c>
      <c r="H10967" s="12">
        <v>42.431708936253784</v>
      </c>
      <c r="I10967" s="13">
        <v>41.657136596726858</v>
      </c>
      <c r="J10967" s="13">
        <v>41.976441056431646</v>
      </c>
      <c r="K10967" s="13">
        <v>44.996863835399246</v>
      </c>
      <c r="L10967" s="14">
        <v>43.124455662077089</v>
      </c>
      <c r="M10967" s="14">
        <v>41.83471237252386</v>
      </c>
      <c r="N10967" s="14">
        <v>41.071036875537253</v>
      </c>
      <c r="O10967" t="s">
        <v>21991</v>
      </c>
      <c r="P10967" s="15">
        <v>4.3121991913727162E-2</v>
      </c>
      <c r="Q10967" s="16">
        <v>4.9744107836277265E-2</v>
      </c>
      <c r="R10967" s="14">
        <v>2.0169002397111058E-2</v>
      </c>
      <c r="S10967" s="17">
        <v>0.19362352381616962</v>
      </c>
      <c r="T10967" s="15">
        <v>1</v>
      </c>
      <c r="U10967" s="17">
        <v>0.13566922235187914</v>
      </c>
      <c r="V10967" s="18">
        <v>1</v>
      </c>
      <c r="W10967" s="31">
        <v>-2.2872128519066507E-2</v>
      </c>
      <c r="X10967" s="17">
        <v>0.48671348321263541</v>
      </c>
      <c r="Y10967" s="31">
        <v>1</v>
      </c>
      <c r="Z10967" s="19">
        <v>-2.949428163174022E-2</v>
      </c>
      <c r="AA10967" s="17">
        <v>0.37212449464791514</v>
      </c>
      <c r="AB10967" s="19">
        <v>1</v>
      </c>
      <c r="AC10967" s="20">
        <f t="shared" si="171"/>
        <v>-0.59292010480547208</v>
      </c>
      <c r="AD10967" s="21" t="s">
        <v>1659</v>
      </c>
    </row>
    <row r="10968" spans="1:30">
      <c r="A10968" t="s">
        <v>21992</v>
      </c>
      <c r="B10968" t="s">
        <v>21993</v>
      </c>
      <c r="C10968">
        <v>194.28696072883321</v>
      </c>
      <c r="D10968">
        <v>195.07758010588088</v>
      </c>
      <c r="E10968">
        <v>193.06732289226511</v>
      </c>
      <c r="F10968" s="12">
        <v>197.57241023947455</v>
      </c>
      <c r="G10968" s="12">
        <v>202.18607989363269</v>
      </c>
      <c r="H10968" s="12">
        <v>196.37783753357306</v>
      </c>
      <c r="I10968" s="13">
        <v>187.05135012179363</v>
      </c>
      <c r="J10968" s="13">
        <v>189.95634941235576</v>
      </c>
      <c r="K10968" s="13">
        <v>188.75247436096183</v>
      </c>
      <c r="L10968" s="14">
        <v>195.29429581094024</v>
      </c>
      <c r="M10968" s="14">
        <v>197.83149579929093</v>
      </c>
      <c r="N10968" s="14">
        <v>193.88851157769568</v>
      </c>
      <c r="O10968" t="s">
        <v>21993</v>
      </c>
      <c r="P10968" s="15">
        <v>3.3339898644129833E-2</v>
      </c>
      <c r="Q10968" s="16">
        <v>-4.1894853849472981E-2</v>
      </c>
      <c r="R10968" s="14">
        <v>1.1269398695766597E-2</v>
      </c>
      <c r="S10968" s="17">
        <v>0.13120499648502412</v>
      </c>
      <c r="T10968" s="15">
        <v>1</v>
      </c>
      <c r="U10968" s="17">
        <v>5.9975051017753481E-2</v>
      </c>
      <c r="V10968" s="18">
        <v>1</v>
      </c>
      <c r="W10968" s="31">
        <v>-2.203365059426338E-2</v>
      </c>
      <c r="X10968" s="17">
        <v>0.31525277129921342</v>
      </c>
      <c r="Y10968" s="31">
        <v>1</v>
      </c>
      <c r="Z10968" s="19">
        <v>5.3201135268308275E-2</v>
      </c>
      <c r="AA10968" s="17">
        <v>1.6278796167975687E-2</v>
      </c>
      <c r="AB10968" s="19">
        <v>1</v>
      </c>
      <c r="AC10968" s="20">
        <f t="shared" si="171"/>
        <v>-1.2698727977297271</v>
      </c>
      <c r="AD10968" s="21" t="s">
        <v>1659</v>
      </c>
    </row>
    <row r="10969" spans="1:30">
      <c r="A10969" t="s">
        <v>21994</v>
      </c>
      <c r="B10969" t="s">
        <v>21995</v>
      </c>
      <c r="C10969">
        <v>49.554035993928998</v>
      </c>
      <c r="D10969">
        <v>50.649490971409605</v>
      </c>
      <c r="E10969">
        <v>48.673099763032937</v>
      </c>
      <c r="F10969" s="12">
        <v>65.419771561049458</v>
      </c>
      <c r="G10969" s="12">
        <v>62.685501094595317</v>
      </c>
      <c r="H10969" s="12">
        <v>61.661819149748432</v>
      </c>
      <c r="I10969" s="13">
        <v>42.996095625390915</v>
      </c>
      <c r="J10969" s="13">
        <v>42.737858929403899</v>
      </c>
      <c r="K10969" s="13">
        <v>41.818736523511099</v>
      </c>
      <c r="L10969" s="14">
        <v>59.305202525336377</v>
      </c>
      <c r="M10969" s="14">
        <v>58.616391437790305</v>
      </c>
      <c r="N10969" s="14">
        <v>60.957209836483123</v>
      </c>
      <c r="O10969" t="s">
        <v>21995</v>
      </c>
      <c r="P10969" s="15">
        <v>0.35012288707524991</v>
      </c>
      <c r="Q10969" s="16">
        <v>-0.22312881465063683</v>
      </c>
      <c r="R10969" s="14">
        <v>0.26486156779767001</v>
      </c>
      <c r="S10969" s="17">
        <v>4.5142906269568831E-31</v>
      </c>
      <c r="T10969" s="15">
        <v>2.881020278123883E-27</v>
      </c>
      <c r="U10969" s="17">
        <v>2.302809624656267E-12</v>
      </c>
      <c r="V10969" s="18">
        <v>2.5740805984407754E-8</v>
      </c>
      <c r="W10969" s="31">
        <v>-8.5058455261461649E-2</v>
      </c>
      <c r="X10969" s="17">
        <v>3.7345352639638388E-3</v>
      </c>
      <c r="Y10969" s="31">
        <v>1</v>
      </c>
      <c r="Z10969" s="19">
        <v>0.48819407382654018</v>
      </c>
      <c r="AA10969" s="17">
        <v>1.2833727092833991E-56</v>
      </c>
      <c r="AB10969" s="19">
        <v>1.00885928676768E-52</v>
      </c>
      <c r="AC10969" s="20">
        <f t="shared" si="171"/>
        <v>-2.1879472384188854</v>
      </c>
      <c r="AD10969" s="21" t="s">
        <v>1659</v>
      </c>
    </row>
    <row r="10970" spans="1:30">
      <c r="A10970" t="s">
        <v>21996</v>
      </c>
      <c r="B10970" t="s">
        <v>21997</v>
      </c>
      <c r="C10970">
        <v>8.4469527195784462</v>
      </c>
      <c r="D10970">
        <v>8.0551058042882104</v>
      </c>
      <c r="E10970">
        <v>7.9895456392996689</v>
      </c>
      <c r="F10970" s="12">
        <v>9.1467752365273771</v>
      </c>
      <c r="G10970" s="12">
        <v>9.0539038499788607</v>
      </c>
      <c r="H10970" s="12">
        <v>8.5121400217551919</v>
      </c>
      <c r="I10970" s="13">
        <v>5.9404045071110367</v>
      </c>
      <c r="J10970" s="13">
        <v>6.2063535891886588</v>
      </c>
      <c r="K10970" s="13">
        <v>5.6654364147311274</v>
      </c>
      <c r="L10970" s="14">
        <v>7.8839898485656033</v>
      </c>
      <c r="M10970" s="14">
        <v>7.9223681493136668</v>
      </c>
      <c r="N10970" s="14">
        <v>7.7213669819723609</v>
      </c>
      <c r="O10970" t="s">
        <v>21997</v>
      </c>
      <c r="P10970" s="15">
        <v>0.12410998607680729</v>
      </c>
      <c r="Q10970" s="16">
        <v>-0.46108994599514874</v>
      </c>
      <c r="R10970" s="14">
        <v>-5.7578009601216618E-2</v>
      </c>
      <c r="S10970" s="17">
        <v>2.7656987911613116E-2</v>
      </c>
      <c r="T10970" s="15">
        <v>1</v>
      </c>
      <c r="U10970" s="17">
        <v>9.078932772094099E-14</v>
      </c>
      <c r="V10970" s="18">
        <v>1.0328193921534247E-9</v>
      </c>
      <c r="W10970" s="31">
        <v>-0.18229604018647802</v>
      </c>
      <c r="X10970" s="17">
        <v>1.0711519563852249E-3</v>
      </c>
      <c r="Y10970" s="31">
        <v>1</v>
      </c>
      <c r="Z10970" s="19">
        <v>0.40291172635188061</v>
      </c>
      <c r="AA10970" s="17">
        <v>5.2164499184807145E-11</v>
      </c>
      <c r="AB10970" s="19">
        <v>2.0829284524493492E-7</v>
      </c>
      <c r="AC10970" s="20">
        <f t="shared" si="171"/>
        <v>-0.87382457555498239</v>
      </c>
      <c r="AD10970" s="21" t="s">
        <v>1659</v>
      </c>
    </row>
    <row r="10971" spans="1:30">
      <c r="A10971" t="s">
        <v>21998</v>
      </c>
      <c r="B10971" t="s">
        <v>21999</v>
      </c>
      <c r="C10971">
        <v>32.174754333958347</v>
      </c>
      <c r="D10971">
        <v>32.489868377689639</v>
      </c>
      <c r="E10971">
        <v>29.652001571250768</v>
      </c>
      <c r="F10971" s="12">
        <v>37.419430662881375</v>
      </c>
      <c r="G10971" s="12">
        <v>35.947030952774362</v>
      </c>
      <c r="H10971" s="12">
        <v>37.019011769046664</v>
      </c>
      <c r="I10971" s="13">
        <v>32.250949420361323</v>
      </c>
      <c r="J10971" s="13">
        <v>36.76238388281687</v>
      </c>
      <c r="K10971" s="13">
        <v>34.73941589755934</v>
      </c>
      <c r="L10971" s="14">
        <v>40.599581746211669</v>
      </c>
      <c r="M10971" s="14">
        <v>38.526931146277846</v>
      </c>
      <c r="N10971" s="14">
        <v>39.216602247640139</v>
      </c>
      <c r="O10971" t="s">
        <v>21999</v>
      </c>
      <c r="P10971" s="15">
        <v>0.22751299394816268</v>
      </c>
      <c r="Q10971" s="16">
        <v>0.13783085156410882</v>
      </c>
      <c r="R10971" s="14">
        <v>0.32824938596297049</v>
      </c>
      <c r="S10971" s="17">
        <v>1.8866530455745683E-7</v>
      </c>
      <c r="T10971" s="15">
        <v>6.2806679887177379E-4</v>
      </c>
      <c r="U10971" s="17">
        <v>1.7656564458006277E-3</v>
      </c>
      <c r="V10971" s="18">
        <v>1</v>
      </c>
      <c r="W10971" s="31">
        <v>0.10011777857373547</v>
      </c>
      <c r="X10971" s="17">
        <v>1.8367997139606903E-2</v>
      </c>
      <c r="Y10971" s="31">
        <v>1</v>
      </c>
      <c r="Z10971" s="19">
        <v>0.18979976916029023</v>
      </c>
      <c r="AA10971" s="17">
        <v>9.4191383931837426E-6</v>
      </c>
      <c r="AB10971" s="19">
        <v>2.6222881286623541E-2</v>
      </c>
      <c r="AC10971" s="20">
        <f t="shared" si="171"/>
        <v>1.3770485127708094</v>
      </c>
      <c r="AD10971" s="21" t="s">
        <v>1659</v>
      </c>
    </row>
    <row r="10972" spans="1:30">
      <c r="A10972" t="s">
        <v>22000</v>
      </c>
      <c r="B10972" t="s">
        <v>22001</v>
      </c>
      <c r="C10972">
        <v>522.06054609152068</v>
      </c>
      <c r="D10972">
        <v>519.62049608420614</v>
      </c>
      <c r="E10972">
        <v>519.18363608255015</v>
      </c>
      <c r="F10972" s="12">
        <v>535.72298023966277</v>
      </c>
      <c r="G10972" s="12">
        <v>528.37479469571861</v>
      </c>
      <c r="H10972" s="12">
        <v>530.10068843171655</v>
      </c>
      <c r="I10972" s="13">
        <v>524.43555136943894</v>
      </c>
      <c r="J10972" s="13">
        <v>514.07207486172376</v>
      </c>
      <c r="K10972" s="13">
        <v>522.67444345870695</v>
      </c>
      <c r="L10972" s="14">
        <v>567.3744958026158</v>
      </c>
      <c r="M10972" s="14">
        <v>565.17729161312548</v>
      </c>
      <c r="N10972" s="14">
        <v>567.23293995669542</v>
      </c>
      <c r="O10972" t="s">
        <v>22001</v>
      </c>
      <c r="P10972" s="15">
        <v>3.0500696578792202E-2</v>
      </c>
      <c r="Q10972" s="16">
        <v>2.857223504616279E-4</v>
      </c>
      <c r="R10972" s="14">
        <v>0.12300857731294101</v>
      </c>
      <c r="S10972" s="17">
        <v>0.13298391289650768</v>
      </c>
      <c r="T10972" s="15">
        <v>1</v>
      </c>
      <c r="U10972" s="17">
        <v>0.98923465647106157</v>
      </c>
      <c r="V10972" s="18">
        <v>1</v>
      </c>
      <c r="W10972" s="31">
        <v>9.2512576539229549E-2</v>
      </c>
      <c r="X10972" s="17">
        <v>4.6565590269029759E-6</v>
      </c>
      <c r="Y10972" s="31">
        <v>5.4989305548697243E-2</v>
      </c>
      <c r="Z10972" s="19">
        <v>0.12272754712147775</v>
      </c>
      <c r="AA10972" s="17">
        <v>1.3161950920979136E-9</v>
      </c>
      <c r="AB10972" s="19">
        <v>4.9304668149987846E-6</v>
      </c>
      <c r="AC10972" s="20">
        <f t="shared" si="171"/>
        <v>429.53429062582165</v>
      </c>
      <c r="AD10972" s="21" t="s">
        <v>1659</v>
      </c>
    </row>
    <row r="10973" spans="1:30">
      <c r="A10973" t="s">
        <v>22002</v>
      </c>
      <c r="B10973" t="s">
        <v>22003</v>
      </c>
      <c r="C10973">
        <v>70.149234586185599</v>
      </c>
      <c r="D10973">
        <v>69.408331175921475</v>
      </c>
      <c r="E10973">
        <v>68.956733729990233</v>
      </c>
      <c r="F10973" s="12">
        <v>57.778946270187866</v>
      </c>
      <c r="G10973" s="12">
        <v>59.540809554779599</v>
      </c>
      <c r="H10973" s="12">
        <v>58.06838964151919</v>
      </c>
      <c r="I10973" s="13">
        <v>65.323237428365445</v>
      </c>
      <c r="J10973" s="13">
        <v>67.947411549770038</v>
      </c>
      <c r="K10973" s="13">
        <v>66.924260738584778</v>
      </c>
      <c r="L10973" s="14">
        <v>55.194584625726279</v>
      </c>
      <c r="M10973" s="14">
        <v>53.654719598421345</v>
      </c>
      <c r="N10973" s="14">
        <v>53.449011099143469</v>
      </c>
      <c r="O10973" t="s">
        <v>22003</v>
      </c>
      <c r="P10973" s="15">
        <v>-0.25012657489292223</v>
      </c>
      <c r="Q10973" s="16">
        <v>-5.8717614390300196E-2</v>
      </c>
      <c r="R10973" s="14">
        <v>-0.36161086128882847</v>
      </c>
      <c r="S10973" s="17">
        <v>2.1530954121872455E-20</v>
      </c>
      <c r="T10973" s="15">
        <v>1.1531979027674885E-16</v>
      </c>
      <c r="U10973" s="17">
        <v>2.8114182770600491E-2</v>
      </c>
      <c r="V10973" s="18">
        <v>1</v>
      </c>
      <c r="W10973" s="31">
        <v>-0.11163610128465078</v>
      </c>
      <c r="X10973" s="17">
        <v>5.0519045795046305E-5</v>
      </c>
      <c r="Y10973" s="31">
        <v>0.58182785042154828</v>
      </c>
      <c r="Z10973" s="19">
        <v>-0.30304510442422095</v>
      </c>
      <c r="AA10973" s="17">
        <v>8.8174694333242768E-29</v>
      </c>
      <c r="AB10973" s="19">
        <v>5.4386151464744139E-25</v>
      </c>
      <c r="AC10973" s="20">
        <f t="shared" si="171"/>
        <v>5.1610595486706661</v>
      </c>
      <c r="AD10973" s="21" t="s">
        <v>1659</v>
      </c>
    </row>
    <row r="10974" spans="1:30">
      <c r="A10974" t="s">
        <v>22004</v>
      </c>
      <c r="B10974" t="s">
        <v>22005</v>
      </c>
      <c r="C10974">
        <v>17.278227196840621</v>
      </c>
      <c r="D10974">
        <v>17.792391979655946</v>
      </c>
      <c r="E10974">
        <v>17.541625517268908</v>
      </c>
      <c r="F10974" s="12">
        <v>24.620647838146606</v>
      </c>
      <c r="G10974" s="12">
        <v>25.791223848779389</v>
      </c>
      <c r="H10974" s="12">
        <v>26.449217023083616</v>
      </c>
      <c r="I10974" s="13">
        <v>14.493005302703194</v>
      </c>
      <c r="J10974" s="13">
        <v>15.724077001342627</v>
      </c>
      <c r="K10974" s="13">
        <v>14.863508581941657</v>
      </c>
      <c r="L10974" s="14">
        <v>25.712062986200497</v>
      </c>
      <c r="M10974" s="14">
        <v>26.843483695775937</v>
      </c>
      <c r="N10974" s="14">
        <v>24.320818407295597</v>
      </c>
      <c r="O10974" t="s">
        <v>22005</v>
      </c>
      <c r="P10974" s="15">
        <v>0.54799776769935615</v>
      </c>
      <c r="Q10974" s="16">
        <v>-0.22314355684797427</v>
      </c>
      <c r="R10974" s="14">
        <v>0.54607031299014164</v>
      </c>
      <c r="S10974" s="17">
        <v>3.7914695149808104E-34</v>
      </c>
      <c r="T10974" s="15">
        <v>2.5095736719657983E-30</v>
      </c>
      <c r="U10974" s="17">
        <v>4.9339464745010294E-6</v>
      </c>
      <c r="V10974" s="18">
        <v>4.640376659268218E-2</v>
      </c>
      <c r="W10974" s="31">
        <v>-1.5900036766714368E-4</v>
      </c>
      <c r="X10974" s="17">
        <v>1</v>
      </c>
      <c r="Y10974" s="31">
        <v>1</v>
      </c>
      <c r="Z10974" s="19">
        <v>0.77098493855246464</v>
      </c>
      <c r="AA10974" s="17">
        <v>3.3681118419851374E-64</v>
      </c>
      <c r="AB10974" s="19">
        <v>2.7433270952968945E-60</v>
      </c>
      <c r="AC10974" s="20">
        <f t="shared" si="171"/>
        <v>-3.4551073284080069</v>
      </c>
      <c r="AD10974" s="21" t="s">
        <v>1659</v>
      </c>
    </row>
    <row r="10975" spans="1:30">
      <c r="A10975" t="s">
        <v>22006</v>
      </c>
      <c r="B10975" t="s">
        <v>22007</v>
      </c>
      <c r="C10975">
        <v>102.30840390904611</v>
      </c>
      <c r="D10975">
        <v>103.13096671659665</v>
      </c>
      <c r="E10975">
        <v>102.33087020797309</v>
      </c>
      <c r="F10975" s="12">
        <v>97.536867385321258</v>
      </c>
      <c r="G10975" s="12">
        <v>100.69674528078291</v>
      </c>
      <c r="H10975" s="12">
        <v>98.047172329308168</v>
      </c>
      <c r="I10975" s="13">
        <v>102.21155866806238</v>
      </c>
      <c r="J10975" s="13">
        <v>112.32483149409141</v>
      </c>
      <c r="K10975" s="13">
        <v>109.82057170486274</v>
      </c>
      <c r="L10975" s="14">
        <v>106.53881943920855</v>
      </c>
      <c r="M10975" s="14">
        <v>102.25482633083399</v>
      </c>
      <c r="N10975" s="14">
        <v>101.55877449442625</v>
      </c>
      <c r="O10975" t="s">
        <v>22007</v>
      </c>
      <c r="P10975" s="15">
        <v>-5.5105244049533375E-2</v>
      </c>
      <c r="Q10975" s="16">
        <v>7.5787623089078215E-2</v>
      </c>
      <c r="R10975" s="14">
        <v>1.1739784349437343E-2</v>
      </c>
      <c r="S10975" s="17">
        <v>8.2902442420022884E-2</v>
      </c>
      <c r="T10975" s="15">
        <v>1</v>
      </c>
      <c r="U10975" s="17">
        <v>1.654488140738071E-2</v>
      </c>
      <c r="V10975" s="18">
        <v>1</v>
      </c>
      <c r="W10975" s="31">
        <v>6.7107538793056601E-2</v>
      </c>
      <c r="X10975" s="17">
        <v>3.3573966812575629E-2</v>
      </c>
      <c r="Y10975" s="31">
        <v>1</v>
      </c>
      <c r="Z10975" s="19">
        <v>-6.3785449447206294E-2</v>
      </c>
      <c r="AA10975" s="17">
        <v>4.2720327285458035E-2</v>
      </c>
      <c r="AB10975" s="19">
        <v>1</v>
      </c>
      <c r="AC10975" s="20">
        <f t="shared" si="171"/>
        <v>-0.84163411975904068</v>
      </c>
      <c r="AD10975" s="21" t="s">
        <v>1659</v>
      </c>
    </row>
    <row r="10976" spans="1:30">
      <c r="A10976" t="s">
        <v>22008</v>
      </c>
      <c r="B10976" t="s">
        <v>22009</v>
      </c>
      <c r="C10976">
        <v>5.7142564662369439</v>
      </c>
      <c r="D10976">
        <v>5.3253366884586342</v>
      </c>
      <c r="E10976">
        <v>5.3481878991307923</v>
      </c>
      <c r="F10976" s="12">
        <v>8.2337206420218774</v>
      </c>
      <c r="G10976" s="12">
        <v>8.7102217144798733</v>
      </c>
      <c r="H10976" s="12">
        <v>9.1887271676560989</v>
      </c>
      <c r="I10976" s="13">
        <v>5.1202921020542504</v>
      </c>
      <c r="J10976" s="13">
        <v>4.4683345313170753</v>
      </c>
      <c r="K10976" s="13">
        <v>4.2529353872253131</v>
      </c>
      <c r="L10976" s="14">
        <v>9.0540533705519941</v>
      </c>
      <c r="M10976" s="14">
        <v>8.4079140173864797</v>
      </c>
      <c r="N10976" s="14">
        <v>8.3093584493543897</v>
      </c>
      <c r="O10976" t="s">
        <v>22009</v>
      </c>
      <c r="P10976" s="15">
        <v>0.67729439635835242</v>
      </c>
      <c r="Q10976" s="16">
        <v>-0.24505081005664245</v>
      </c>
      <c r="R10976" s="14">
        <v>0.65285337921523245</v>
      </c>
      <c r="S10976" s="17">
        <v>3.5402414259964937E-22</v>
      </c>
      <c r="T10976" s="15">
        <v>1.9733305708504454E-18</v>
      </c>
      <c r="U10976" s="17">
        <v>2.1637124632688069E-3</v>
      </c>
      <c r="V10976" s="18">
        <v>1</v>
      </c>
      <c r="W10976" s="31">
        <v>-2.1489191907489387E-2</v>
      </c>
      <c r="X10976" s="17">
        <v>0.75581217902504905</v>
      </c>
      <c r="Y10976" s="31">
        <v>1</v>
      </c>
      <c r="Z10976" s="19">
        <v>0.90086577571108517</v>
      </c>
      <c r="AA10976" s="17">
        <v>1.2013343505657252E-35</v>
      </c>
      <c r="AB10976" s="19">
        <v>8.0537454861926213E-32</v>
      </c>
      <c r="AC10976" s="20">
        <f t="shared" si="171"/>
        <v>-3.6762407579997549</v>
      </c>
      <c r="AD10976" s="21" t="s">
        <v>1659</v>
      </c>
    </row>
    <row r="10977" spans="1:30">
      <c r="A10977" t="s">
        <v>22010</v>
      </c>
      <c r="B10977" t="s">
        <v>22011</v>
      </c>
      <c r="C10977">
        <v>12.995892214470093</v>
      </c>
      <c r="D10977">
        <v>12.349498681629877</v>
      </c>
      <c r="E10977">
        <v>12.674217857712419</v>
      </c>
      <c r="F10977" s="12">
        <v>18.613709716400024</v>
      </c>
      <c r="G10977" s="12">
        <v>19.020685779449384</v>
      </c>
      <c r="H10977" s="12">
        <v>18.600806130633121</v>
      </c>
      <c r="I10977" s="13">
        <v>11.363188573200782</v>
      </c>
      <c r="J10977" s="13">
        <v>12.86048369646849</v>
      </c>
      <c r="K10977" s="13">
        <v>12.458893737497219</v>
      </c>
      <c r="L10977" s="14">
        <v>19.661602931718186</v>
      </c>
      <c r="M10977" s="14">
        <v>18.391950929633616</v>
      </c>
      <c r="N10977" s="14">
        <v>19.315352582402468</v>
      </c>
      <c r="O10977" t="s">
        <v>22011</v>
      </c>
      <c r="P10977" s="15">
        <v>0.56540702510947571</v>
      </c>
      <c r="Q10977" s="16">
        <v>-5.1597288410689328E-2</v>
      </c>
      <c r="R10977" s="14">
        <v>0.59326619923222434</v>
      </c>
      <c r="S10977" s="17">
        <v>3.0499829272995127E-33</v>
      </c>
      <c r="T10977" s="15">
        <v>1.9934688412829614E-29</v>
      </c>
      <c r="U10977" s="17">
        <v>0.31791496886728265</v>
      </c>
      <c r="V10977" s="18">
        <v>1</v>
      </c>
      <c r="W10977" s="31">
        <v>2.9190772110507347E-2</v>
      </c>
      <c r="X10977" s="17">
        <v>0.51121507320080162</v>
      </c>
      <c r="Y10977" s="31">
        <v>1</v>
      </c>
      <c r="Z10977" s="19">
        <v>0.64619729617427246</v>
      </c>
      <c r="AA10977" s="17">
        <v>2.6096660316028082E-43</v>
      </c>
      <c r="AB10977" s="19">
        <v>1.8758279435160986E-39</v>
      </c>
      <c r="AC10977" s="20">
        <f t="shared" si="171"/>
        <v>-12.523861545414096</v>
      </c>
      <c r="AD10977" s="21" t="s">
        <v>1659</v>
      </c>
    </row>
    <row r="10978" spans="1:30">
      <c r="A10978" t="s">
        <v>22012</v>
      </c>
      <c r="B10978" t="s">
        <v>22013</v>
      </c>
      <c r="C10978">
        <v>199.78567879958132</v>
      </c>
      <c r="D10978">
        <v>196.19279065929908</v>
      </c>
      <c r="E10978">
        <v>198.94808163452768</v>
      </c>
      <c r="F10978" s="12">
        <v>238.70792249719511</v>
      </c>
      <c r="G10978" s="12">
        <v>235.19674900831018</v>
      </c>
      <c r="H10978" s="12">
        <v>236.47690238063308</v>
      </c>
      <c r="I10978" s="13">
        <v>217.98130368393541</v>
      </c>
      <c r="J10978" s="13">
        <v>209.3725051731497</v>
      </c>
      <c r="K10978" s="13">
        <v>214.17749285606661</v>
      </c>
      <c r="L10978" s="14">
        <v>244.2522168624765</v>
      </c>
      <c r="M10978" s="14">
        <v>238.95116150170696</v>
      </c>
      <c r="N10978" s="14">
        <v>251.45136856396638</v>
      </c>
      <c r="O10978" t="s">
        <v>22013</v>
      </c>
      <c r="P10978" s="15">
        <v>0.25594830918761913</v>
      </c>
      <c r="Q10978" s="16">
        <v>0.10880424680404456</v>
      </c>
      <c r="R10978" s="14">
        <v>0.30408321832005658</v>
      </c>
      <c r="S10978" s="17">
        <v>9.2923258901960987E-25</v>
      </c>
      <c r="T10978" s="15">
        <v>5.4127798310392275E-21</v>
      </c>
      <c r="U10978" s="17">
        <v>1.4119291427140485E-5</v>
      </c>
      <c r="V10978" s="18">
        <v>0.12926211301547114</v>
      </c>
      <c r="W10978" s="31">
        <v>4.8462861519047828E-2</v>
      </c>
      <c r="X10978" s="17">
        <v>4.8986002057538724E-2</v>
      </c>
      <c r="Y10978" s="31">
        <v>1</v>
      </c>
      <c r="Z10978" s="19">
        <v>0.19560692691729276</v>
      </c>
      <c r="AA10978" s="17">
        <v>2.7445287575562295E-15</v>
      </c>
      <c r="AB10978" s="19">
        <v>1.2819693826545148E-11</v>
      </c>
      <c r="AC10978" s="20">
        <f t="shared" si="171"/>
        <v>1.7977876108970179</v>
      </c>
      <c r="AD10978" s="21" t="s">
        <v>1659</v>
      </c>
    </row>
    <row r="10979" spans="1:30">
      <c r="A10979" t="s">
        <v>22014</v>
      </c>
      <c r="B10979" t="s">
        <v>22015</v>
      </c>
      <c r="C10979">
        <v>68.832874805612633</v>
      </c>
      <c r="D10979">
        <v>70.07412852124574</v>
      </c>
      <c r="E10979">
        <v>70.667801951609036</v>
      </c>
      <c r="F10979" s="12">
        <v>49.59349192295447</v>
      </c>
      <c r="G10979" s="12">
        <v>51.189333662154276</v>
      </c>
      <c r="H10979" s="12">
        <v>54.895947690739391</v>
      </c>
      <c r="I10979" s="13">
        <v>76.235753511978217</v>
      </c>
      <c r="J10979" s="13">
        <v>74.452568594946584</v>
      </c>
      <c r="K10979" s="13">
        <v>73.381408292897177</v>
      </c>
      <c r="L10979" s="14">
        <v>50.622099546384696</v>
      </c>
      <c r="M10979" s="14">
        <v>50.999390632398175</v>
      </c>
      <c r="N10979" s="14">
        <v>51.097045229615382</v>
      </c>
      <c r="O10979" t="s">
        <v>22015</v>
      </c>
      <c r="P10979" s="15">
        <v>-0.42825064754470582</v>
      </c>
      <c r="Q10979" s="16">
        <v>9.6523830942944838E-2</v>
      </c>
      <c r="R10979" s="14">
        <v>-0.45651515933843978</v>
      </c>
      <c r="S10979" s="17">
        <v>3.9378363049663575E-40</v>
      </c>
      <c r="T10979" s="15">
        <v>2.7722367586963157E-36</v>
      </c>
      <c r="U10979" s="17">
        <v>2.1719298816460335E-3</v>
      </c>
      <c r="V10979" s="18">
        <v>1</v>
      </c>
      <c r="W10979" s="31">
        <v>-2.8558630751459427E-2</v>
      </c>
      <c r="X10979" s="17">
        <v>0.39665744559253663</v>
      </c>
      <c r="Y10979" s="31">
        <v>1</v>
      </c>
      <c r="Z10979" s="19">
        <v>-0.55333357515092974</v>
      </c>
      <c r="AA10979" s="17">
        <v>7.3821884126309695E-67</v>
      </c>
      <c r="AB10979" s="19">
        <v>6.0777557201190771E-63</v>
      </c>
      <c r="AC10979" s="20">
        <f t="shared" si="171"/>
        <v>-5.7326110012977498</v>
      </c>
      <c r="AD10979" s="21" t="s">
        <v>1659</v>
      </c>
    </row>
    <row r="10980" spans="1:30">
      <c r="A10980" t="s">
        <v>22016</v>
      </c>
      <c r="B10980" t="s">
        <v>22017</v>
      </c>
      <c r="C10980">
        <v>4.5478617239570411</v>
      </c>
      <c r="D10980">
        <v>4.2933508032059784</v>
      </c>
      <c r="E10980">
        <v>4.4345106934120011</v>
      </c>
      <c r="F10980" s="12">
        <v>4.4213172474200437</v>
      </c>
      <c r="G10980" s="12">
        <v>4.6032201952670162</v>
      </c>
      <c r="H10980" s="12">
        <v>4.5127582259854044</v>
      </c>
      <c r="I10980" s="13">
        <v>4.1160728305561429</v>
      </c>
      <c r="J10980" s="13">
        <v>3.9883102200953964</v>
      </c>
      <c r="K10980" s="13">
        <v>3.8829946419261652</v>
      </c>
      <c r="L10980" s="14">
        <v>4.8510620349955804</v>
      </c>
      <c r="M10980" s="14">
        <v>4.6297602314449451</v>
      </c>
      <c r="N10980" s="14">
        <v>4.992483505148102</v>
      </c>
      <c r="O10980" t="s">
        <v>22017</v>
      </c>
      <c r="P10980" s="15">
        <v>2.7734843179303529E-2</v>
      </c>
      <c r="Q10980" s="16">
        <v>-0.14827677379877272</v>
      </c>
      <c r="R10980" s="14">
        <v>0.12430946545766286</v>
      </c>
      <c r="S10980" s="17">
        <v>0.71936734699699145</v>
      </c>
      <c r="T10980" s="15">
        <v>1</v>
      </c>
      <c r="U10980" s="17">
        <v>5.4328367397778451E-2</v>
      </c>
      <c r="V10980" s="18">
        <v>1</v>
      </c>
      <c r="W10980" s="31">
        <v>9.7767125990350728E-2</v>
      </c>
      <c r="X10980" s="17">
        <v>0.177795981032383</v>
      </c>
      <c r="Y10980" s="31">
        <v>1</v>
      </c>
      <c r="Z10980" s="19">
        <v>0.27378156097708761</v>
      </c>
      <c r="AA10980" s="17">
        <v>2.2705898174552302E-4</v>
      </c>
      <c r="AB10980" s="19">
        <v>0.5249603657956492</v>
      </c>
      <c r="AC10980" s="20">
        <f t="shared" si="171"/>
        <v>-1.8464224299123084</v>
      </c>
      <c r="AD10980" s="21" t="s">
        <v>1659</v>
      </c>
    </row>
    <row r="10981" spans="1:30">
      <c r="A10981" t="s">
        <v>22018</v>
      </c>
      <c r="B10981" t="s">
        <v>22019</v>
      </c>
      <c r="C10981">
        <v>39.123134441540032</v>
      </c>
      <c r="D10981">
        <v>37.716377538485318</v>
      </c>
      <c r="E10981">
        <v>38.738936689944936</v>
      </c>
      <c r="F10981" s="12">
        <v>68.078842836275925</v>
      </c>
      <c r="G10981" s="12">
        <v>71.999286966617788</v>
      </c>
      <c r="H10981" s="12">
        <v>70.337169887188921</v>
      </c>
      <c r="I10981" s="13">
        <v>42.259668159625683</v>
      </c>
      <c r="J10981" s="13">
        <v>46.197344482691179</v>
      </c>
      <c r="K10981" s="13">
        <v>47.334216726152881</v>
      </c>
      <c r="L10981" s="14">
        <v>79.057722245185829</v>
      </c>
      <c r="M10981" s="14">
        <v>77.491987059120788</v>
      </c>
      <c r="N10981" s="14">
        <v>75.204695392278254</v>
      </c>
      <c r="O10981" t="s">
        <v>22019</v>
      </c>
      <c r="P10981" s="15">
        <v>0.864667973566418</v>
      </c>
      <c r="Q10981" s="16">
        <v>0.23268963004806209</v>
      </c>
      <c r="R10981" s="14">
        <v>1.0035929443371279</v>
      </c>
      <c r="S10981" s="17">
        <v>9.9662058344432226E-121</v>
      </c>
      <c r="T10981" s="15">
        <v>9.5944663568184898E-117</v>
      </c>
      <c r="U10981" s="17">
        <v>1.587314349924134E-9</v>
      </c>
      <c r="V10981" s="18">
        <v>1.6854103767494456E-5</v>
      </c>
      <c r="W10981" s="31">
        <v>0.13956930403246984</v>
      </c>
      <c r="X10981" s="17">
        <v>6.840556898781168E-5</v>
      </c>
      <c r="Y10981" s="31">
        <v>0.78440665958323652</v>
      </c>
      <c r="Z10981" s="19">
        <v>0.77154791206287254</v>
      </c>
      <c r="AA10981" s="17">
        <v>8.5918775919863477E-101</v>
      </c>
      <c r="AB10981" s="19">
        <v>7.8985130703130495E-97</v>
      </c>
      <c r="AC10981" s="20">
        <f t="shared" si="171"/>
        <v>3.3157812486250857</v>
      </c>
      <c r="AD10981" s="21" t="s">
        <v>1659</v>
      </c>
    </row>
    <row r="10982" spans="1:30">
      <c r="A10982" t="s">
        <v>22020</v>
      </c>
      <c r="B10982" t="s">
        <v>22021</v>
      </c>
      <c r="C10982">
        <v>4.0479782629799335</v>
      </c>
      <c r="D10982">
        <v>3.9105173296445148</v>
      </c>
      <c r="E10982">
        <v>3.9527536213057264</v>
      </c>
      <c r="F10982" s="12">
        <v>5.6387233734273545</v>
      </c>
      <c r="G10982" s="12">
        <v>5.8232917762884142</v>
      </c>
      <c r="H10982" s="12">
        <v>5.505086039973409</v>
      </c>
      <c r="I10982" s="13">
        <v>3.6474371705237023</v>
      </c>
      <c r="J10982" s="13">
        <v>2.9620513478283597</v>
      </c>
      <c r="K10982" s="13">
        <v>3.5298693850497109</v>
      </c>
      <c r="L10982" s="14">
        <v>5.2975336420693395</v>
      </c>
      <c r="M10982" s="14">
        <v>5.1759993330268514</v>
      </c>
      <c r="N10982" s="14">
        <v>5.0377136180236377</v>
      </c>
      <c r="O10982" t="s">
        <v>22021</v>
      </c>
      <c r="P10982" s="15">
        <v>0.5122170145071353</v>
      </c>
      <c r="Q10982" s="16">
        <v>-0.23496185776063805</v>
      </c>
      <c r="R10982" s="14">
        <v>0.38083611102906301</v>
      </c>
      <c r="S10982" s="17">
        <v>1.0655787739651757E-11</v>
      </c>
      <c r="T10982" s="15">
        <v>4.4626439053661559E-8</v>
      </c>
      <c r="U10982" s="17">
        <v>5.881388299094333E-3</v>
      </c>
      <c r="V10982" s="18">
        <v>1</v>
      </c>
      <c r="W10982" s="31">
        <v>-0.12886164322346844</v>
      </c>
      <c r="X10982" s="17">
        <v>6.6199671170778185E-2</v>
      </c>
      <c r="Y10982" s="31">
        <v>1</v>
      </c>
      <c r="Z10982" s="19">
        <v>0.61832978114587245</v>
      </c>
      <c r="AA10982" s="17">
        <v>5.0975101841491207E-15</v>
      </c>
      <c r="AB10982" s="19">
        <v>2.3621862193347026E-11</v>
      </c>
      <c r="AC10982" s="20">
        <f t="shared" si="171"/>
        <v>-2.6316176890965068</v>
      </c>
      <c r="AD10982" s="21" t="s">
        <v>1659</v>
      </c>
    </row>
    <row r="10983" spans="1:30">
      <c r="A10983" t="s">
        <v>22022</v>
      </c>
      <c r="B10983" t="s">
        <v>22023</v>
      </c>
      <c r="C10983">
        <v>77.314230860190776</v>
      </c>
      <c r="D10983">
        <v>78.063696665137215</v>
      </c>
      <c r="E10983">
        <v>78.425752043803129</v>
      </c>
      <c r="F10983" s="12">
        <v>42.833684223282269</v>
      </c>
      <c r="G10983" s="12">
        <v>39.813454977137923</v>
      </c>
      <c r="H10983" s="12">
        <v>41.334134232903502</v>
      </c>
      <c r="I10983" s="13">
        <v>86.411842129825644</v>
      </c>
      <c r="J10983" s="13">
        <v>88.489141557566668</v>
      </c>
      <c r="K10983" s="13">
        <v>84.630970047675632</v>
      </c>
      <c r="L10983" s="14">
        <v>41.569502823647831</v>
      </c>
      <c r="M10983" s="14">
        <v>42.745110875160421</v>
      </c>
      <c r="N10983" s="14">
        <v>43.196852180687678</v>
      </c>
      <c r="O10983" t="s">
        <v>22023</v>
      </c>
      <c r="P10983" s="15">
        <v>-0.9150344776451923</v>
      </c>
      <c r="Q10983" s="16">
        <v>0.15072530692811292</v>
      </c>
      <c r="R10983" s="14">
        <v>-0.87483404511607699</v>
      </c>
      <c r="S10983" s="17">
        <v>2.1692429133597541E-204</v>
      </c>
      <c r="T10983" s="15">
        <v>2.3128467942241698E-200</v>
      </c>
      <c r="U10983" s="17">
        <v>8.0886839421368795E-8</v>
      </c>
      <c r="V10983" s="18">
        <v>8.1849392810483083E-4</v>
      </c>
      <c r="W10983" s="31">
        <v>3.9994863670734355E-2</v>
      </c>
      <c r="X10983" s="17">
        <v>0.21040483203588142</v>
      </c>
      <c r="Y10983" s="31">
        <v>1</v>
      </c>
      <c r="Z10983" s="19">
        <v>-1.025765963947838</v>
      </c>
      <c r="AA10983" s="17">
        <v>6.8560664795546782E-267</v>
      </c>
      <c r="AB10983" s="19">
        <v>7.6129762188975148E-263</v>
      </c>
      <c r="AC10983" s="20">
        <f t="shared" si="171"/>
        <v>-6.8055324275243825</v>
      </c>
      <c r="AD10983" s="21" t="s">
        <v>1659</v>
      </c>
    </row>
    <row r="10984" spans="1:30">
      <c r="A10984" t="s">
        <v>22024</v>
      </c>
      <c r="B10984" t="s">
        <v>22025</v>
      </c>
      <c r="C10984">
        <v>17.128262158547468</v>
      </c>
      <c r="D10984">
        <v>15.595260740085804</v>
      </c>
      <c r="E10984">
        <v>16.162803552275072</v>
      </c>
      <c r="F10984" s="12">
        <v>14.304732770400454</v>
      </c>
      <c r="G10984" s="12">
        <v>13.246825903066451</v>
      </c>
      <c r="H10984" s="12">
        <v>14.090225157960424</v>
      </c>
      <c r="I10984" s="13">
        <v>15.346591683476571</v>
      </c>
      <c r="J10984" s="13">
        <v>16.170996187652463</v>
      </c>
      <c r="K10984" s="13">
        <v>16.49461095894242</v>
      </c>
      <c r="L10984" s="14">
        <v>13.611142877235892</v>
      </c>
      <c r="M10984" s="14">
        <v>12.671613671400834</v>
      </c>
      <c r="N10984" s="14">
        <v>12.515758946779611</v>
      </c>
      <c r="O10984" t="s">
        <v>22025</v>
      </c>
      <c r="P10984" s="15">
        <v>-0.23062866919819403</v>
      </c>
      <c r="Q10984" s="16">
        <v>-2.6066752295175265E-2</v>
      </c>
      <c r="R10984" s="14">
        <v>-0.33334322575793207</v>
      </c>
      <c r="S10984" s="17">
        <v>4.6437917016233406E-6</v>
      </c>
      <c r="T10984" s="15">
        <v>1.3778129978716452E-2</v>
      </c>
      <c r="U10984" s="17">
        <v>0.60649929890596699</v>
      </c>
      <c r="V10984" s="18">
        <v>1</v>
      </c>
      <c r="W10984" s="31">
        <v>-0.1037650133417988</v>
      </c>
      <c r="X10984" s="17">
        <v>4.6609134515479114E-2</v>
      </c>
      <c r="Y10984" s="31">
        <v>1</v>
      </c>
      <c r="Z10984" s="19">
        <v>-0.30832725697432389</v>
      </c>
      <c r="AA10984" s="17">
        <v>1.2476964572303587E-9</v>
      </c>
      <c r="AB10984" s="19">
        <v>4.6801094110710752E-6</v>
      </c>
      <c r="AC10984" s="20">
        <f t="shared" si="171"/>
        <v>11.828372536896078</v>
      </c>
      <c r="AD10984" s="21" t="s">
        <v>1659</v>
      </c>
    </row>
    <row r="10985" spans="1:30">
      <c r="A10985" t="s">
        <v>22026</v>
      </c>
      <c r="B10985" t="s">
        <v>22027</v>
      </c>
      <c r="C10985">
        <v>4.2979199934684864</v>
      </c>
      <c r="D10985">
        <v>4.2767058695728757</v>
      </c>
      <c r="E10985">
        <v>4.500959944737005</v>
      </c>
      <c r="F10985" s="12">
        <v>5.846963894981239</v>
      </c>
      <c r="G10985" s="12">
        <v>6.252894445662144</v>
      </c>
      <c r="H10985" s="12">
        <v>6.3470611548723053</v>
      </c>
      <c r="I10985" s="13">
        <v>5.1537660777708503</v>
      </c>
      <c r="J10985" s="13">
        <v>4.7993857804354736</v>
      </c>
      <c r="K10985" s="13">
        <v>4.1856734335345545</v>
      </c>
      <c r="L10985" s="14">
        <v>5.8055875397739598</v>
      </c>
      <c r="M10985" s="14">
        <v>6.632636937245274</v>
      </c>
      <c r="N10985" s="14">
        <v>6.6207675686675556</v>
      </c>
      <c r="O10985" t="s">
        <v>22027</v>
      </c>
      <c r="P10985" s="15">
        <v>0.49967682809839037</v>
      </c>
      <c r="Q10985" s="16">
        <v>0.11376234620223723</v>
      </c>
      <c r="R10985" s="14">
        <v>0.54121725888380956</v>
      </c>
      <c r="S10985" s="17">
        <v>6.5659814305390054E-10</v>
      </c>
      <c r="T10985" s="15">
        <v>2.5338122340450023E-6</v>
      </c>
      <c r="U10985" s="17">
        <v>0.19390329150476546</v>
      </c>
      <c r="V10985" s="18">
        <v>1</v>
      </c>
      <c r="W10985" s="31">
        <v>4.7502636660495381E-2</v>
      </c>
      <c r="X10985" s="17">
        <v>0.53587503560957173</v>
      </c>
      <c r="Y10985" s="31">
        <v>1</v>
      </c>
      <c r="Z10985" s="19">
        <v>0.4334194262978826</v>
      </c>
      <c r="AA10985" s="17">
        <v>3.7808951891833425E-8</v>
      </c>
      <c r="AB10985" s="19">
        <v>1.3025183926736614E-4</v>
      </c>
      <c r="AC10985" s="20">
        <f t="shared" si="171"/>
        <v>3.8098671552306564</v>
      </c>
      <c r="AD10985" s="21" t="s">
        <v>1659</v>
      </c>
    </row>
    <row r="10986" spans="1:30">
      <c r="A10986" t="s">
        <v>22028</v>
      </c>
      <c r="B10986" t="s">
        <v>22029</v>
      </c>
      <c r="C10986">
        <v>7.5804880538848014</v>
      </c>
      <c r="D10986">
        <v>7.6056925961943209</v>
      </c>
      <c r="E10986">
        <v>8.0393825777934307</v>
      </c>
      <c r="F10986" s="12">
        <v>20.567966918674898</v>
      </c>
      <c r="G10986" s="12">
        <v>18.402057935551213</v>
      </c>
      <c r="H10986" s="12">
        <v>18.480523971361848</v>
      </c>
      <c r="I10986" s="13">
        <v>8.7856924430223131</v>
      </c>
      <c r="J10986" s="13">
        <v>9.0699468940628236</v>
      </c>
      <c r="K10986" s="13">
        <v>9.7852310782897689</v>
      </c>
      <c r="L10986" s="14">
        <v>17.136729015852787</v>
      </c>
      <c r="M10986" s="14">
        <v>17.102219717565195</v>
      </c>
      <c r="N10986" s="14">
        <v>16.616622514161914</v>
      </c>
      <c r="O10986" t="s">
        <v>22029</v>
      </c>
      <c r="P10986" s="15">
        <v>1.3100603002089755</v>
      </c>
      <c r="Q10986" s="16">
        <v>0.25180840800186566</v>
      </c>
      <c r="R10986" s="14">
        <v>1.1310772428762785</v>
      </c>
      <c r="S10986" s="17">
        <v>6.0329902088810072E-124</v>
      </c>
      <c r="T10986" s="15">
        <v>5.8369180270923744E-120</v>
      </c>
      <c r="U10986" s="17">
        <v>7.2934265928804805E-5</v>
      </c>
      <c r="V10986" s="18">
        <v>0.63605973316510667</v>
      </c>
      <c r="W10986" s="31">
        <v>-0.17640348281129595</v>
      </c>
      <c r="X10986" s="17">
        <v>3.9494869159796266E-4</v>
      </c>
      <c r="Y10986" s="31">
        <v>1</v>
      </c>
      <c r="Z10986" s="19">
        <v>0.88185167399352526</v>
      </c>
      <c r="AA10986" s="17">
        <v>6.158557469753621E-58</v>
      </c>
      <c r="AB10986" s="19">
        <v>4.868955535587213E-54</v>
      </c>
      <c r="AC10986" s="20">
        <f t="shared" si="171"/>
        <v>3.5020739815288122</v>
      </c>
      <c r="AD10986" s="21" t="s">
        <v>1659</v>
      </c>
    </row>
    <row r="10987" spans="1:30">
      <c r="A10987" t="s">
        <v>22030</v>
      </c>
      <c r="B10987" t="s">
        <v>22031</v>
      </c>
      <c r="C10987">
        <v>11.296288447147932</v>
      </c>
      <c r="D10987">
        <v>11.084483725513721</v>
      </c>
      <c r="E10987">
        <v>11.328620518381101</v>
      </c>
      <c r="F10987" s="12">
        <v>14.577047298586276</v>
      </c>
      <c r="G10987" s="12">
        <v>13.4358510775909</v>
      </c>
      <c r="H10987" s="12">
        <v>13.067826804154615</v>
      </c>
      <c r="I10987" s="13">
        <v>11.697928330366812</v>
      </c>
      <c r="J10987" s="13">
        <v>10.096205766329847</v>
      </c>
      <c r="K10987" s="13">
        <v>11.416333455290543</v>
      </c>
      <c r="L10987" s="14">
        <v>11.856047594256259</v>
      </c>
      <c r="M10987" s="14">
        <v>12.095027953064358</v>
      </c>
      <c r="N10987" s="14">
        <v>12.244378269526388</v>
      </c>
      <c r="O10987" t="s">
        <v>22031</v>
      </c>
      <c r="P10987" s="15">
        <v>0.28558036400520642</v>
      </c>
      <c r="Q10987" s="16">
        <v>-2.1907671206163565E-2</v>
      </c>
      <c r="R10987" s="14">
        <v>0.10259805445649661</v>
      </c>
      <c r="S10987" s="17">
        <v>3.5445499731647154E-7</v>
      </c>
      <c r="T10987" s="15">
        <v>1.1572955662382796E-3</v>
      </c>
      <c r="U10987" s="17">
        <v>0.71790684392911686</v>
      </c>
      <c r="V10987" s="18">
        <v>1</v>
      </c>
      <c r="W10987" s="31">
        <v>-0.18256388245364524</v>
      </c>
      <c r="X10987" s="17">
        <v>8.6649705768522241E-4</v>
      </c>
      <c r="Y10987" s="31">
        <v>1</v>
      </c>
      <c r="Z10987" s="19">
        <v>0.12492606683202591</v>
      </c>
      <c r="AA10987" s="17">
        <v>2.9008257748047949E-2</v>
      </c>
      <c r="AB10987" s="19">
        <v>1</v>
      </c>
      <c r="AC10987" s="20">
        <f t="shared" si="171"/>
        <v>-5.7023891611482131</v>
      </c>
      <c r="AD10987" s="21" t="s">
        <v>1659</v>
      </c>
    </row>
    <row r="10988" spans="1:30">
      <c r="A10988" t="s">
        <v>22032</v>
      </c>
      <c r="B10988" t="s">
        <v>22033</v>
      </c>
      <c r="C10988">
        <v>2.3483744956577826</v>
      </c>
      <c r="D10988">
        <v>2.3458935681324387</v>
      </c>
      <c r="E10988">
        <v>2.4078085279994017</v>
      </c>
      <c r="F10988" s="12">
        <v>2.9796520982008636</v>
      </c>
      <c r="G10988" s="12">
        <v>2.4723909551733176</v>
      </c>
      <c r="H10988" s="12">
        <v>1.9567623414708839</v>
      </c>
      <c r="I10988" s="13">
        <v>2.7101658504588042</v>
      </c>
      <c r="J10988" s="13">
        <v>2.0020027253850023</v>
      </c>
      <c r="K10988" s="13">
        <v>2.8068033828741079</v>
      </c>
      <c r="L10988" s="14">
        <v>2.2184191105261761</v>
      </c>
      <c r="M10988" s="14">
        <v>2.3234173580990971</v>
      </c>
      <c r="N10988" s="14">
        <v>2.4746738884097015</v>
      </c>
      <c r="O10988" t="s">
        <v>22033</v>
      </c>
      <c r="P10988" s="15">
        <v>5.8697119816309394E-2</v>
      </c>
      <c r="Q10988" s="16">
        <v>8.2661874655286502E-2</v>
      </c>
      <c r="R10988" s="14">
        <v>-1.8834008670615798E-2</v>
      </c>
      <c r="S10988" s="17">
        <v>0.68909222926513125</v>
      </c>
      <c r="T10988" s="15">
        <v>1</v>
      </c>
      <c r="U10988" s="17">
        <v>0.56848317027488304</v>
      </c>
      <c r="V10988" s="18">
        <v>1</v>
      </c>
      <c r="W10988" s="31">
        <v>-7.6165192024637229E-2</v>
      </c>
      <c r="X10988" s="17">
        <v>0.59896894418316304</v>
      </c>
      <c r="Y10988" s="31">
        <v>1</v>
      </c>
      <c r="Z10988" s="19">
        <v>-0.10013070859741258</v>
      </c>
      <c r="AA10988" s="17">
        <v>0.48870899930955641</v>
      </c>
      <c r="AB10988" s="19">
        <v>1</v>
      </c>
      <c r="AC10988" s="20">
        <f t="shared" si="171"/>
        <v>-1.2113287899043417</v>
      </c>
      <c r="AD10988" s="21" t="s">
        <v>1659</v>
      </c>
    </row>
    <row r="10989" spans="1:30">
      <c r="A10989" t="s">
        <v>22034</v>
      </c>
      <c r="B10989" t="s">
        <v>22035</v>
      </c>
      <c r="C10989">
        <v>23.610084369217269</v>
      </c>
      <c r="D10989">
        <v>23.318509945847545</v>
      </c>
      <c r="E10989">
        <v>24.468959967900457</v>
      </c>
      <c r="F10989" s="12">
        <v>3.9567806993383092</v>
      </c>
      <c r="G10989" s="12">
        <v>3.4175168277955232</v>
      </c>
      <c r="H10989" s="12">
        <v>3.4903598721796003</v>
      </c>
      <c r="I10989" s="13">
        <v>23.581189709761055</v>
      </c>
      <c r="J10989" s="13">
        <v>24.778328664730807</v>
      </c>
      <c r="K10989" s="13">
        <v>23.859794888079925</v>
      </c>
      <c r="L10989" s="14">
        <v>3.3576914871971519</v>
      </c>
      <c r="M10989" s="14">
        <v>3.5828019534129463</v>
      </c>
      <c r="N10989" s="14">
        <v>3.6205034145900532</v>
      </c>
      <c r="O10989" t="s">
        <v>22035</v>
      </c>
      <c r="P10989" s="15">
        <v>-2.7258441623426042</v>
      </c>
      <c r="Q10989" s="16">
        <v>1.6619962540112592E-2</v>
      </c>
      <c r="R10989" s="14">
        <v>-2.7576225265375047</v>
      </c>
      <c r="S10989" s="17">
        <v>0</v>
      </c>
      <c r="T10989" s="15">
        <v>0</v>
      </c>
      <c r="U10989" s="17">
        <v>0.68272320897039429</v>
      </c>
      <c r="V10989" s="18">
        <v>1</v>
      </c>
      <c r="W10989" s="31">
        <v>-4.1529414195719552E-2</v>
      </c>
      <c r="X10989" s="17">
        <v>0.62297478349266733</v>
      </c>
      <c r="Y10989" s="31">
        <v>1</v>
      </c>
      <c r="Z10989" s="19">
        <v>-2.7840104979752214</v>
      </c>
      <c r="AA10989" s="17">
        <v>0</v>
      </c>
      <c r="AB10989" s="19">
        <v>0</v>
      </c>
      <c r="AC10989" s="20">
        <f t="shared" si="171"/>
        <v>-167.51003446944961</v>
      </c>
      <c r="AD10989" s="21" t="s">
        <v>1659</v>
      </c>
    </row>
    <row r="10990" spans="1:30">
      <c r="A10990" t="s">
        <v>22036</v>
      </c>
      <c r="B10990" t="s">
        <v>22037</v>
      </c>
      <c r="C10990">
        <v>14.462217033336273</v>
      </c>
      <c r="D10990">
        <v>13.165100429652137</v>
      </c>
      <c r="E10990">
        <v>14.252387576681221</v>
      </c>
      <c r="F10990" s="12">
        <v>26.526849535447528</v>
      </c>
      <c r="G10990" s="12">
        <v>27.904868982098101</v>
      </c>
      <c r="H10990" s="12">
        <v>27.516721186616152</v>
      </c>
      <c r="I10990" s="13">
        <v>14.911429999160738</v>
      </c>
      <c r="J10990" s="13">
        <v>17.379333246934621</v>
      </c>
      <c r="K10990" s="13">
        <v>16.074223748375235</v>
      </c>
      <c r="L10990" s="14">
        <v>29.899658749099221</v>
      </c>
      <c r="M10990" s="14">
        <v>28.816013784821738</v>
      </c>
      <c r="N10990" s="14">
        <v>29.492127979399037</v>
      </c>
      <c r="O10990" t="s">
        <v>22037</v>
      </c>
      <c r="P10990" s="15">
        <v>0.96977714539590587</v>
      </c>
      <c r="Q10990" s="16">
        <v>0.20836900476986753</v>
      </c>
      <c r="R10990" s="14">
        <v>1.0757062791379455</v>
      </c>
      <c r="S10990" s="17">
        <v>1.1583126755749949E-92</v>
      </c>
      <c r="T10990" s="15">
        <v>1.0414389266094778E-88</v>
      </c>
      <c r="U10990" s="17">
        <v>5.4798513775380407E-5</v>
      </c>
      <c r="V10990" s="18">
        <v>0.48239131676467373</v>
      </c>
      <c r="W10990" s="31">
        <v>0.10647668478806403</v>
      </c>
      <c r="X10990" s="17">
        <v>1.4263348265111154E-2</v>
      </c>
      <c r="Y10990" s="31">
        <v>1</v>
      </c>
      <c r="Z10990" s="19">
        <v>0.86788595700570947</v>
      </c>
      <c r="AA10990" s="17">
        <v>3.8437434806719438E-79</v>
      </c>
      <c r="AB10990" s="19">
        <v>3.318303746864089E-75</v>
      </c>
      <c r="AC10990" s="20">
        <f t="shared" si="171"/>
        <v>4.1651394263952231</v>
      </c>
      <c r="AD10990" s="21" t="s">
        <v>1659</v>
      </c>
    </row>
    <row r="10991" spans="1:30">
      <c r="A10991" t="s">
        <v>22038</v>
      </c>
      <c r="B10991" t="s">
        <v>22039</v>
      </c>
      <c r="C10991">
        <v>48.820873584495857</v>
      </c>
      <c r="D10991">
        <v>49.234671612595463</v>
      </c>
      <c r="E10991">
        <v>50.400780297483017</v>
      </c>
      <c r="F10991" s="12">
        <v>7.3527030508323836</v>
      </c>
      <c r="G10991" s="12">
        <v>7.9197528028322104</v>
      </c>
      <c r="H10991" s="12">
        <v>7.7754117962186573</v>
      </c>
      <c r="I10991" s="13">
        <v>55.214096761951176</v>
      </c>
      <c r="J10991" s="13">
        <v>50.434800471406703</v>
      </c>
      <c r="K10991" s="13">
        <v>51.168148086525832</v>
      </c>
      <c r="L10991" s="14">
        <v>7.5760783954112796</v>
      </c>
      <c r="M10991" s="14">
        <v>7.7706350655409162</v>
      </c>
      <c r="N10991" s="14">
        <v>7.5253698261783448</v>
      </c>
      <c r="O10991" t="s">
        <v>22039</v>
      </c>
      <c r="P10991" s="15">
        <v>-2.6926458782583262</v>
      </c>
      <c r="Q10991" s="16">
        <v>7.9035238200278232E-2</v>
      </c>
      <c r="R10991" s="14">
        <v>-2.6983856159181685</v>
      </c>
      <c r="S10991" s="17">
        <v>0</v>
      </c>
      <c r="T10991" s="15">
        <v>0</v>
      </c>
      <c r="U10991" s="17">
        <v>3.0427554020988099E-2</v>
      </c>
      <c r="V10991" s="18">
        <v>1</v>
      </c>
      <c r="W10991" s="31">
        <v>-1.0584985123099223E-2</v>
      </c>
      <c r="X10991" s="17">
        <v>0.87169461452490471</v>
      </c>
      <c r="Y10991" s="31">
        <v>1</v>
      </c>
      <c r="Z10991" s="19">
        <v>-2.7822743093559286</v>
      </c>
      <c r="AA10991" s="17">
        <v>0</v>
      </c>
      <c r="AB10991" s="19">
        <v>0</v>
      </c>
      <c r="AC10991" s="20">
        <f t="shared" si="171"/>
        <v>-35.202959752022785</v>
      </c>
      <c r="AD10991" s="21" t="s">
        <v>1659</v>
      </c>
    </row>
    <row r="10992" spans="1:30">
      <c r="A10992" t="s">
        <v>22040</v>
      </c>
      <c r="B10992" t="s">
        <v>22041</v>
      </c>
      <c r="C10992">
        <v>841.10283366913995</v>
      </c>
      <c r="D10992">
        <v>846.99305078015925</v>
      </c>
      <c r="E10992">
        <v>846.47942348385357</v>
      </c>
      <c r="F10992" s="12">
        <v>507.99495386968061</v>
      </c>
      <c r="G10992" s="12">
        <v>512.85754627793995</v>
      </c>
      <c r="H10992" s="12">
        <v>513.00558654528754</v>
      </c>
      <c r="I10992" s="13">
        <v>799.40752489347756</v>
      </c>
      <c r="J10992" s="13">
        <v>864.77121561529975</v>
      </c>
      <c r="K10992" s="13">
        <v>854.37676808465915</v>
      </c>
      <c r="L10992" s="14">
        <v>553.8263918638263</v>
      </c>
      <c r="M10992" s="14">
        <v>534.93688801721532</v>
      </c>
      <c r="N10992" s="14">
        <v>535.6020143524014</v>
      </c>
      <c r="O10992" t="s">
        <v>22041</v>
      </c>
      <c r="P10992" s="15">
        <v>-0.72461324663901472</v>
      </c>
      <c r="Q10992" s="16">
        <v>-9.1435910392938923E-3</v>
      </c>
      <c r="R10992" s="14">
        <v>-0.64204781473070582</v>
      </c>
      <c r="S10992" s="17">
        <v>8.1673355425271758E-151</v>
      </c>
      <c r="T10992" s="15">
        <v>8.2490088979524472E-147</v>
      </c>
      <c r="U10992" s="17">
        <v>0.73927266357611221</v>
      </c>
      <c r="V10992" s="18">
        <v>1</v>
      </c>
      <c r="W10992" s="31">
        <v>8.2706424362942801E-2</v>
      </c>
      <c r="X10992" s="17">
        <v>2.8351085984534303E-3</v>
      </c>
      <c r="Y10992" s="31">
        <v>1</v>
      </c>
      <c r="Z10992" s="19">
        <v>-0.63276329304626833</v>
      </c>
      <c r="AA10992" s="17">
        <v>5.4988538875855277E-116</v>
      </c>
      <c r="AB10992" s="19">
        <v>5.2228114224287338E-112</v>
      </c>
      <c r="AC10992" s="20">
        <f t="shared" si="171"/>
        <v>69.202930263067955</v>
      </c>
      <c r="AD10992" s="21" t="s">
        <v>1659</v>
      </c>
    </row>
    <row r="10993" spans="1:30">
      <c r="A10993" t="s">
        <v>22042</v>
      </c>
      <c r="B10993" t="s">
        <v>22043</v>
      </c>
      <c r="C10993">
        <v>1.1653169713453018</v>
      </c>
      <c r="D10993">
        <v>0.83120460751968051</v>
      </c>
      <c r="E10993">
        <v>1.2117220041493413</v>
      </c>
      <c r="F10993" s="12">
        <v>1.2176169158218606</v>
      </c>
      <c r="G10993" s="12">
        <v>1.2007670538270783</v>
      </c>
      <c r="H10993" s="12">
        <v>1.460598434476887</v>
      </c>
      <c r="I10993" s="13">
        <v>0.85236019818731601</v>
      </c>
      <c r="J10993" s="13">
        <v>0.92608616575020819</v>
      </c>
      <c r="K10993" s="13">
        <v>0.70486733003806734</v>
      </c>
      <c r="L10993" s="14">
        <v>1.3562670416940923</v>
      </c>
      <c r="M10993" s="14">
        <v>1.5950985559898871</v>
      </c>
      <c r="N10993" s="14">
        <v>1.2836142493538103</v>
      </c>
      <c r="O10993" t="s">
        <v>22043</v>
      </c>
      <c r="P10993" s="15">
        <v>0.28598067013722328</v>
      </c>
      <c r="Q10993" s="16">
        <v>-0.38101994516834059</v>
      </c>
      <c r="R10993" s="14">
        <v>0.41414726897605275</v>
      </c>
      <c r="S10993" s="17">
        <v>8.6827715286947493E-2</v>
      </c>
      <c r="T10993" s="15">
        <v>1</v>
      </c>
      <c r="U10993" s="17">
        <v>3.2403661580689413E-2</v>
      </c>
      <c r="V10993" s="18">
        <v>1</v>
      </c>
      <c r="W10993" s="31">
        <v>0.124661164904615</v>
      </c>
      <c r="X10993" s="17">
        <v>0.42269276989386784</v>
      </c>
      <c r="Y10993" s="31">
        <v>1</v>
      </c>
      <c r="Z10993" s="19">
        <v>0.79171010896719141</v>
      </c>
      <c r="AA10993" s="17">
        <v>1.8106959644027672E-6</v>
      </c>
      <c r="AB10993" s="19">
        <v>5.4393306770659129E-3</v>
      </c>
      <c r="AC10993" s="20">
        <f t="shared" si="171"/>
        <v>-2.0778705130971593</v>
      </c>
      <c r="AD10993" s="21" t="s">
        <v>1659</v>
      </c>
    </row>
    <row r="10994" spans="1:30">
      <c r="A10994" t="s">
        <v>22044</v>
      </c>
      <c r="B10994" t="s">
        <v>22045</v>
      </c>
      <c r="C10994">
        <v>10.8130677682034</v>
      </c>
      <c r="D10994">
        <v>10.685005318319153</v>
      </c>
      <c r="E10994">
        <v>11.544580585187347</v>
      </c>
      <c r="F10994" s="12">
        <v>4.7256687789218743</v>
      </c>
      <c r="G10994" s="12">
        <v>4.6547725155918673</v>
      </c>
      <c r="H10994" s="12">
        <v>4.8886399737081314</v>
      </c>
      <c r="I10994" s="13">
        <v>10.676972071010416</v>
      </c>
      <c r="J10994" s="13">
        <v>10.609335202463352</v>
      </c>
      <c r="K10994" s="13">
        <v>11.550857362672055</v>
      </c>
      <c r="L10994" s="14">
        <v>5.1743690608076065</v>
      </c>
      <c r="M10994" s="14">
        <v>4.9180530906131672</v>
      </c>
      <c r="N10994" s="14">
        <v>5.06786702660734</v>
      </c>
      <c r="O10994" t="s">
        <v>22045</v>
      </c>
      <c r="P10994" s="15">
        <v>-1.2153641428811901</v>
      </c>
      <c r="Q10994" s="16">
        <v>-9.271319401507213E-3</v>
      </c>
      <c r="R10994" s="14">
        <v>-1.1235048738285927</v>
      </c>
      <c r="S10994" s="17">
        <v>8.1828717904176644E-82</v>
      </c>
      <c r="T10994" s="15">
        <v>7.1280996166328271E-78</v>
      </c>
      <c r="U10994" s="17">
        <v>0.87686686072242659</v>
      </c>
      <c r="V10994" s="18">
        <v>1</v>
      </c>
      <c r="W10994" s="31">
        <v>8.6474096235128139E-2</v>
      </c>
      <c r="X10994" s="17">
        <v>0.23889013417732594</v>
      </c>
      <c r="Y10994" s="31">
        <v>1</v>
      </c>
      <c r="Z10994" s="19">
        <v>-1.1196281714674419</v>
      </c>
      <c r="AA10994" s="17">
        <v>7.1917989356036849E-76</v>
      </c>
      <c r="AB10994" s="19">
        <v>6.1302894127085805E-72</v>
      </c>
      <c r="AC10994" s="20">
        <f t="shared" si="171"/>
        <v>120.76254985729723</v>
      </c>
      <c r="AD10994" s="21" t="s">
        <v>1659</v>
      </c>
    </row>
    <row r="10995" spans="1:30">
      <c r="A10995" t="s">
        <v>22046</v>
      </c>
      <c r="B10995" t="s">
        <v>22047</v>
      </c>
      <c r="C10995">
        <v>79.66368312678317</v>
      </c>
      <c r="D10995">
        <v>80.294117771973561</v>
      </c>
      <c r="E10995">
        <v>79.156693808378179</v>
      </c>
      <c r="F10995" s="12">
        <v>19.158338772771675</v>
      </c>
      <c r="G10995" s="12">
        <v>19.123790420099073</v>
      </c>
      <c r="H10995" s="12">
        <v>18.5256297810886</v>
      </c>
      <c r="I10995" s="13">
        <v>69.306640538641304</v>
      </c>
      <c r="J10995" s="13">
        <v>71.870368851823045</v>
      </c>
      <c r="K10995" s="13">
        <v>69.816524747287161</v>
      </c>
      <c r="L10995" s="14">
        <v>21.016413325597156</v>
      </c>
      <c r="M10995" s="14">
        <v>20.728640419733974</v>
      </c>
      <c r="N10995" s="14">
        <v>18.742437819312329</v>
      </c>
      <c r="O10995" t="s">
        <v>22047</v>
      </c>
      <c r="P10995" s="15">
        <v>-2.0759812155648425</v>
      </c>
      <c r="Q10995" s="16">
        <v>-0.18052313378710316</v>
      </c>
      <c r="R10995" s="14">
        <v>-1.9848257502358333</v>
      </c>
      <c r="S10995" s="17">
        <v>0</v>
      </c>
      <c r="T10995" s="15">
        <v>0</v>
      </c>
      <c r="U10995" s="17">
        <v>6.2572626274979088E-10</v>
      </c>
      <c r="V10995" s="18">
        <v>6.7052826316267588E-6</v>
      </c>
      <c r="W10995" s="31">
        <v>9.1036469501484904E-2</v>
      </c>
      <c r="X10995" s="17">
        <v>2.6151749046109087E-2</v>
      </c>
      <c r="Y10995" s="31">
        <v>1</v>
      </c>
      <c r="Z10995" s="19">
        <v>-1.8044245335627374</v>
      </c>
      <c r="AA10995" s="17">
        <v>0</v>
      </c>
      <c r="AB10995" s="19">
        <v>0</v>
      </c>
      <c r="AC10995" s="20">
        <f t="shared" si="171"/>
        <v>9.995530742839609</v>
      </c>
      <c r="AD10995" s="21" t="s">
        <v>1659</v>
      </c>
    </row>
    <row r="10996" spans="1:30">
      <c r="A10996" t="s">
        <v>22048</v>
      </c>
      <c r="B10996" t="s">
        <v>22049</v>
      </c>
      <c r="C10996">
        <v>1.5318981760618451</v>
      </c>
      <c r="D10996">
        <v>1.4304222183115389</v>
      </c>
      <c r="E10996">
        <v>1.6768667634243652</v>
      </c>
      <c r="F10996" s="12">
        <v>1.5379869489816795</v>
      </c>
      <c r="G10996" s="12">
        <v>1.5616332961010118</v>
      </c>
      <c r="H10996" s="12">
        <v>1.8665507220174264</v>
      </c>
      <c r="I10996" s="13">
        <v>1.1201520039201425</v>
      </c>
      <c r="J10996" s="13">
        <v>1.3233476646922868</v>
      </c>
      <c r="K10996" s="13">
        <v>1.3943023553682887</v>
      </c>
      <c r="L10996" s="14">
        <v>1.3870581870095253</v>
      </c>
      <c r="M10996" s="14">
        <v>1.5192320141035089</v>
      </c>
      <c r="N10996" s="14">
        <v>1.6153017437744379</v>
      </c>
      <c r="O10996" t="s">
        <v>22049</v>
      </c>
      <c r="P10996" s="15">
        <v>0.10507088081218614</v>
      </c>
      <c r="Q10996" s="16">
        <v>-0.27968680315614153</v>
      </c>
      <c r="R10996" s="14">
        <v>-3.6785102403962711E-2</v>
      </c>
      <c r="S10996" s="17">
        <v>0.443422964443274</v>
      </c>
      <c r="T10996" s="15">
        <v>1</v>
      </c>
      <c r="U10996" s="17">
        <v>4.4989281531525351E-2</v>
      </c>
      <c r="V10996" s="18">
        <v>1</v>
      </c>
      <c r="W10996" s="31">
        <v>-0.14227102411515546</v>
      </c>
      <c r="X10996" s="17">
        <v>0.2917699571095741</v>
      </c>
      <c r="Y10996" s="31">
        <v>1</v>
      </c>
      <c r="Z10996" s="19">
        <v>0.24251268773622378</v>
      </c>
      <c r="AA10996" s="17">
        <v>8.4988470191152729E-2</v>
      </c>
      <c r="AB10996" s="19">
        <v>1</v>
      </c>
      <c r="AC10996" s="20">
        <f t="shared" si="171"/>
        <v>-0.86708663047228418</v>
      </c>
      <c r="AD10996" s="21" t="s">
        <v>1659</v>
      </c>
    </row>
    <row r="10997" spans="1:30">
      <c r="A10997" t="s">
        <v>22050</v>
      </c>
      <c r="B10997" t="s">
        <v>22051</v>
      </c>
      <c r="C10997">
        <v>13.112531688698079</v>
      </c>
      <c r="D10997">
        <v>12.43272334979542</v>
      </c>
      <c r="E10997">
        <v>12.25891003693113</v>
      </c>
      <c r="F10997" s="12">
        <v>9.0987197315533876</v>
      </c>
      <c r="G10997" s="12">
        <v>8.7445899280297663</v>
      </c>
      <c r="H10997" s="12">
        <v>9.4443267561075608</v>
      </c>
      <c r="I10997" s="13">
        <v>12.63519965043171</v>
      </c>
      <c r="J10997" s="13">
        <v>13.47292850733751</v>
      </c>
      <c r="K10997" s="13">
        <v>13.871394765003046</v>
      </c>
      <c r="L10997" s="14">
        <v>11.194037969974488</v>
      </c>
      <c r="M10997" s="14">
        <v>10.486657265073189</v>
      </c>
      <c r="N10997" s="14">
        <v>10.510557275963999</v>
      </c>
      <c r="O10997" t="s">
        <v>22051</v>
      </c>
      <c r="P10997" s="15">
        <v>-0.46977308121770206</v>
      </c>
      <c r="Q10997" s="16">
        <v>8.0913846951713414E-2</v>
      </c>
      <c r="R10997" s="14">
        <v>-0.23193157775707585</v>
      </c>
      <c r="S10997" s="17">
        <v>6.5668722466297383E-18</v>
      </c>
      <c r="T10997" s="15">
        <v>3.3248074184686364E-14</v>
      </c>
      <c r="U10997" s="17">
        <v>0.11915904658982339</v>
      </c>
      <c r="V10997" s="18">
        <v>1</v>
      </c>
      <c r="W10997" s="31">
        <v>0.23707169705711659</v>
      </c>
      <c r="X10997" s="17">
        <v>1.8130050751406293E-5</v>
      </c>
      <c r="Y10997" s="31">
        <v>0.21155956221816002</v>
      </c>
      <c r="Z10997" s="19">
        <v>-0.31361899517049824</v>
      </c>
      <c r="AA10997" s="17">
        <v>1.8936055020491905E-9</v>
      </c>
      <c r="AB10997" s="19">
        <v>7.0404252566188902E-6</v>
      </c>
      <c r="AC10997" s="20">
        <f t="shared" si="171"/>
        <v>-3.8759619890234016</v>
      </c>
      <c r="AD10997" s="21" t="s">
        <v>1659</v>
      </c>
    </row>
    <row r="10998" spans="1:30">
      <c r="A10998" t="s">
        <v>22052</v>
      </c>
      <c r="B10998" t="s">
        <v>22053</v>
      </c>
      <c r="C10998">
        <v>173.72508770064152</v>
      </c>
      <c r="D10998">
        <v>176.10235576413885</v>
      </c>
      <c r="E10998">
        <v>178.33220141094554</v>
      </c>
      <c r="F10998" s="12">
        <v>109.48666962218259</v>
      </c>
      <c r="G10998" s="12">
        <v>112.46785842162305</v>
      </c>
      <c r="H10998" s="12">
        <v>114.79646300783278</v>
      </c>
      <c r="I10998" s="13">
        <v>131.33391754150745</v>
      </c>
      <c r="J10998" s="13">
        <v>139.1399826726815</v>
      </c>
      <c r="K10998" s="13">
        <v>135.27922117681285</v>
      </c>
      <c r="L10998" s="14">
        <v>129.92469430627892</v>
      </c>
      <c r="M10998" s="14">
        <v>126.03140055802436</v>
      </c>
      <c r="N10998" s="14">
        <v>126.64641043605934</v>
      </c>
      <c r="O10998" t="s">
        <v>22053</v>
      </c>
      <c r="P10998" s="15">
        <v>-0.64927639075364141</v>
      </c>
      <c r="Q10998" s="16">
        <v>-0.38041449165944585</v>
      </c>
      <c r="R10998" s="14">
        <v>-0.46517415857640998</v>
      </c>
      <c r="S10998" s="17">
        <v>3.1801376830650129E-128</v>
      </c>
      <c r="T10998" s="15">
        <v>3.1028603373665331E-124</v>
      </c>
      <c r="U10998" s="17">
        <v>5.6520634746757234E-46</v>
      </c>
      <c r="V10998" s="18">
        <v>7.0232540736320545E-42</v>
      </c>
      <c r="W10998" s="31">
        <v>0.18401629525522384</v>
      </c>
      <c r="X10998" s="17">
        <v>1.5613020019902347E-11</v>
      </c>
      <c r="Y10998" s="31">
        <v>1.9266466704559496E-7</v>
      </c>
      <c r="Z10998" s="19">
        <v>-8.4845669608352187E-2</v>
      </c>
      <c r="AA10998" s="17">
        <v>1.7324498471887474E-3</v>
      </c>
      <c r="AB10998" s="19">
        <v>1</v>
      </c>
      <c r="AC10998" s="20">
        <f t="shared" si="171"/>
        <v>0.22303479880127072</v>
      </c>
      <c r="AD10998" s="21" t="s">
        <v>1659</v>
      </c>
    </row>
    <row r="10999" spans="1:30">
      <c r="A10999" t="s">
        <v>22054</v>
      </c>
      <c r="B10999" t="s">
        <v>22055</v>
      </c>
      <c r="C10999">
        <v>2.1650838932995109</v>
      </c>
      <c r="D10999">
        <v>2.2626688999669038</v>
      </c>
      <c r="E10999">
        <v>2.5240947178181568</v>
      </c>
      <c r="F10999" s="12">
        <v>4.0368732076282656</v>
      </c>
      <c r="G10999" s="12">
        <v>4.0533287784686456</v>
      </c>
      <c r="H10999" s="12">
        <v>4.4676524162586846</v>
      </c>
      <c r="I10999" s="13">
        <v>1.6892095911024028</v>
      </c>
      <c r="J10999" s="13">
        <v>2.299948849591563</v>
      </c>
      <c r="K10999" s="13">
        <v>1.8819515196262504</v>
      </c>
      <c r="L10999" s="14">
        <v>3.8657453849017687</v>
      </c>
      <c r="M10999" s="14">
        <v>3.9469613544675539</v>
      </c>
      <c r="N10999" s="14">
        <v>4.0728045433454572</v>
      </c>
      <c r="O10999" t="s">
        <v>22055</v>
      </c>
      <c r="P10999" s="15">
        <v>0.86377247175895444</v>
      </c>
      <c r="Q10999" s="16">
        <v>-0.24648494344018015</v>
      </c>
      <c r="R10999" s="14">
        <v>0.77643237559706257</v>
      </c>
      <c r="S10999" s="17">
        <v>1.3435092459570348E-18</v>
      </c>
      <c r="T10999" s="15">
        <v>6.905637524219159E-15</v>
      </c>
      <c r="U10999" s="17">
        <v>3.5844479724650685E-2</v>
      </c>
      <c r="V10999" s="18">
        <v>1</v>
      </c>
      <c r="W10999" s="31">
        <v>-8.2064564966730813E-2</v>
      </c>
      <c r="X10999" s="17">
        <v>0.35441758846977806</v>
      </c>
      <c r="Y10999" s="31">
        <v>1</v>
      </c>
      <c r="Z10999" s="19">
        <v>1.0282190921125209</v>
      </c>
      <c r="AA10999" s="17">
        <v>4.8830548812623402E-24</v>
      </c>
      <c r="AB10999" s="19">
        <v>2.7926190865939324E-20</v>
      </c>
      <c r="AC10999" s="20">
        <f t="shared" si="171"/>
        <v>-4.1715290100957469</v>
      </c>
      <c r="AD10999" s="21" t="s">
        <v>1659</v>
      </c>
    </row>
    <row r="11000" spans="1:30">
      <c r="A11000" t="s">
        <v>22056</v>
      </c>
      <c r="B11000" t="s">
        <v>22057</v>
      </c>
      <c r="C11000">
        <v>13.895682444228882</v>
      </c>
      <c r="D11000">
        <v>14.59656472209935</v>
      </c>
      <c r="E11000">
        <v>13.50483349927495</v>
      </c>
      <c r="F11000" s="12">
        <v>9.5632562796351355</v>
      </c>
      <c r="G11000" s="12">
        <v>10.06776614970086</v>
      </c>
      <c r="H11000" s="12">
        <v>9.3841856764719207</v>
      </c>
      <c r="I11000" s="13">
        <v>16.066282161383572</v>
      </c>
      <c r="J11000" s="13">
        <v>16.468942311859042</v>
      </c>
      <c r="K11000" s="13">
        <v>15.737913979921441</v>
      </c>
      <c r="L11000" s="14">
        <v>9.454338259652598</v>
      </c>
      <c r="M11000" s="14">
        <v>9.5155655289275796</v>
      </c>
      <c r="N11000" s="14">
        <v>9.3496510454918074</v>
      </c>
      <c r="O11000" t="s">
        <v>22057</v>
      </c>
      <c r="P11000" s="15">
        <v>-0.53673331423505355</v>
      </c>
      <c r="Q11000" s="16">
        <v>0.20148913157553264</v>
      </c>
      <c r="R11000" s="14">
        <v>-0.56778243198712675</v>
      </c>
      <c r="S11000" s="17">
        <v>2.0809351219674524E-27</v>
      </c>
      <c r="T11000" s="15">
        <v>1.2658328346928013E-23</v>
      </c>
      <c r="U11000" s="17">
        <v>8.8003030311446977E-6</v>
      </c>
      <c r="V11000" s="18">
        <v>8.1587609401742492E-2</v>
      </c>
      <c r="W11000" s="31">
        <v>-3.3275215253780334E-2</v>
      </c>
      <c r="X11000" s="17">
        <v>0.52634058740129996</v>
      </c>
      <c r="Y11000" s="31">
        <v>1</v>
      </c>
      <c r="Z11000" s="19">
        <v>-0.77150115598682389</v>
      </c>
      <c r="AA11000" s="17">
        <v>3.241332967714089E-59</v>
      </c>
      <c r="AB11000" s="19">
        <v>2.5794527757068719E-55</v>
      </c>
      <c r="AC11000" s="20">
        <f t="shared" si="171"/>
        <v>-3.8289963828525893</v>
      </c>
      <c r="AD11000" s="21" t="s">
        <v>1659</v>
      </c>
    </row>
    <row r="11001" spans="1:30">
      <c r="A11001" t="s">
        <v>22058</v>
      </c>
      <c r="B11001" t="s">
        <v>22059</v>
      </c>
      <c r="C11001">
        <v>14.862123802117967</v>
      </c>
      <c r="D11001">
        <v>14.247021115804104</v>
      </c>
      <c r="E11001">
        <v>15.083003218243769</v>
      </c>
      <c r="F11001" s="12">
        <v>15.249824368221896</v>
      </c>
      <c r="G11001" s="12">
        <v>14.106031241813922</v>
      </c>
      <c r="H11001" s="12">
        <v>14.240577857049521</v>
      </c>
      <c r="I11001" s="13">
        <v>15.513961562059592</v>
      </c>
      <c r="J11001" s="13">
        <v>13.307402882778323</v>
      </c>
      <c r="K11001" s="13">
        <v>13.88821025342572</v>
      </c>
      <c r="L11001" s="14">
        <v>12.625826227142065</v>
      </c>
      <c r="M11001" s="14">
        <v>14.022038116978338</v>
      </c>
      <c r="N11001" s="14">
        <v>14.144043010299058</v>
      </c>
      <c r="O11001" t="s">
        <v>22059</v>
      </c>
      <c r="P11001" s="15">
        <v>-1.9453058918568248E-2</v>
      </c>
      <c r="Q11001" s="16">
        <v>-4.9480027463025718E-2</v>
      </c>
      <c r="R11001" s="14">
        <v>-0.11698529329443641</v>
      </c>
      <c r="S11001" s="17">
        <v>0.74377234449241603</v>
      </c>
      <c r="T11001" s="15">
        <v>1</v>
      </c>
      <c r="U11001" s="17">
        <v>0.40392613982747322</v>
      </c>
      <c r="V11001" s="18">
        <v>1</v>
      </c>
      <c r="W11001" s="31">
        <v>-9.6022679587454973E-2</v>
      </c>
      <c r="X11001" s="17">
        <v>9.9807134587502441E-2</v>
      </c>
      <c r="Y11001" s="31">
        <v>1</v>
      </c>
      <c r="Z11001" s="19">
        <v>-6.5995192373436831E-2</v>
      </c>
      <c r="AA11001" s="17">
        <v>0.26152800574728274</v>
      </c>
      <c r="AB11001" s="19">
        <v>1</v>
      </c>
      <c r="AC11001" s="20">
        <f t="shared" si="171"/>
        <v>1.3337743683095604</v>
      </c>
      <c r="AD11001" s="21" t="s">
        <v>1659</v>
      </c>
    </row>
    <row r="11002" spans="1:30">
      <c r="A11002" t="s">
        <v>22060</v>
      </c>
      <c r="B11002" t="s">
        <v>22061</v>
      </c>
      <c r="C11002">
        <v>5.1310590950969912</v>
      </c>
      <c r="D11002">
        <v>5.6748802947538843</v>
      </c>
      <c r="E11002">
        <v>5.1820647708182861</v>
      </c>
      <c r="F11002" s="12">
        <v>36.538413071691863</v>
      </c>
      <c r="G11002" s="12">
        <v>35.603348817275354</v>
      </c>
      <c r="H11002" s="12">
        <v>37.24454081768026</v>
      </c>
      <c r="I11002" s="13">
        <v>4.0658618669812379</v>
      </c>
      <c r="J11002" s="13">
        <v>4.4352294064052291</v>
      </c>
      <c r="K11002" s="13">
        <v>4.5892451556790776</v>
      </c>
      <c r="L11002" s="14">
        <v>38.644344018681757</v>
      </c>
      <c r="M11002" s="14">
        <v>37.753092419036854</v>
      </c>
      <c r="N11002" s="14">
        <v>37.407397732618492</v>
      </c>
      <c r="O11002" t="s">
        <v>22061</v>
      </c>
      <c r="P11002" s="15">
        <v>2.7821875376626131</v>
      </c>
      <c r="Q11002" s="16">
        <v>-0.29032632955604198</v>
      </c>
      <c r="R11002" s="14">
        <v>2.8328621139829639</v>
      </c>
      <c r="S11002" s="17">
        <v>0</v>
      </c>
      <c r="T11002" s="15">
        <v>0</v>
      </c>
      <c r="U11002" s="17">
        <v>7.3575757978728827E-5</v>
      </c>
      <c r="V11002" s="18">
        <v>0.64143345805855789</v>
      </c>
      <c r="W11002" s="31">
        <v>5.6277523720993657E-2</v>
      </c>
      <c r="X11002" s="17">
        <v>8.4162451545910497E-2</v>
      </c>
      <c r="Y11002" s="31">
        <v>1</v>
      </c>
      <c r="Z11002" s="19">
        <v>3.1288088484520888</v>
      </c>
      <c r="AA11002" s="17">
        <v>0</v>
      </c>
      <c r="AB11002" s="19">
        <v>0</v>
      </c>
      <c r="AC11002" s="20">
        <f t="shared" si="171"/>
        <v>-10.776869094982072</v>
      </c>
      <c r="AD11002" s="21" t="s">
        <v>1659</v>
      </c>
    </row>
    <row r="11003" spans="1:30">
      <c r="A11003" t="s">
        <v>22062</v>
      </c>
      <c r="B11003" t="s">
        <v>22063</v>
      </c>
      <c r="C11003">
        <v>1.6985259963875452</v>
      </c>
      <c r="D11003">
        <v>2.0462847627365095</v>
      </c>
      <c r="E11003">
        <v>1.6104175120993613</v>
      </c>
      <c r="F11003" s="12">
        <v>8.7463126950775951</v>
      </c>
      <c r="G11003" s="12">
        <v>7.9541210163821132</v>
      </c>
      <c r="H11003" s="12">
        <v>7.8956939554899268</v>
      </c>
      <c r="I11003" s="13">
        <v>2.0908972997016413</v>
      </c>
      <c r="J11003" s="13">
        <v>2.2337385997678814</v>
      </c>
      <c r="K11003" s="13">
        <v>2.3191542186161489</v>
      </c>
      <c r="L11003" s="14">
        <v>7.8531987032501727</v>
      </c>
      <c r="M11003" s="14">
        <v>7.7554617571636397</v>
      </c>
      <c r="N11003" s="14">
        <v>7.8269039120152959</v>
      </c>
      <c r="O11003" t="s">
        <v>22063</v>
      </c>
      <c r="P11003" s="15">
        <v>2.2186654338766094</v>
      </c>
      <c r="Q11003" s="16">
        <v>0.31586834554962556</v>
      </c>
      <c r="R11003" s="14">
        <v>2.1374032750540071</v>
      </c>
      <c r="S11003" s="17">
        <v>2.993342945742251E-148</v>
      </c>
      <c r="T11003" s="15">
        <v>3.0116023377112789E-144</v>
      </c>
      <c r="U11003" s="17">
        <v>5.6276700778865475E-3</v>
      </c>
      <c r="V11003" s="18">
        <v>1</v>
      </c>
      <c r="W11003" s="31">
        <v>-6.991312173981859E-2</v>
      </c>
      <c r="X11003" s="17">
        <v>0.26473106012416892</v>
      </c>
      <c r="Y11003" s="31">
        <v>1</v>
      </c>
      <c r="Z11003" s="19">
        <v>1.8329020600590704</v>
      </c>
      <c r="AA11003" s="17">
        <v>2.066671786551874E-111</v>
      </c>
      <c r="AB11003" s="19">
        <v>1.9447381511453133E-107</v>
      </c>
      <c r="AC11003" s="20">
        <f t="shared" si="171"/>
        <v>5.8027405591077379</v>
      </c>
      <c r="AD11003" s="21" t="s">
        <v>1659</v>
      </c>
    </row>
    <row r="11004" spans="1:30">
      <c r="A11004" t="s">
        <v>22064</v>
      </c>
      <c r="B11004" t="s">
        <v>22065</v>
      </c>
      <c r="C11004">
        <v>90.111247461204655</v>
      </c>
      <c r="D11004">
        <v>90.314367819104163</v>
      </c>
      <c r="E11004">
        <v>93.426670530422612</v>
      </c>
      <c r="F11004" s="12">
        <v>150.14162683016357</v>
      </c>
      <c r="G11004" s="12">
        <v>146.02841895309888</v>
      </c>
      <c r="H11004" s="12">
        <v>147.91916261715917</v>
      </c>
      <c r="I11004" s="13">
        <v>103.96894239318402</v>
      </c>
      <c r="J11004" s="13">
        <v>94.878430665551647</v>
      </c>
      <c r="K11004" s="13">
        <v>92.332463745266992</v>
      </c>
      <c r="L11004" s="14">
        <v>145.33566253665225</v>
      </c>
      <c r="M11004" s="14">
        <v>147.516805220246</v>
      </c>
      <c r="N11004" s="14">
        <v>155.72937301503171</v>
      </c>
      <c r="O11004" t="s">
        <v>22065</v>
      </c>
      <c r="P11004" s="15">
        <v>0.69768219705019241</v>
      </c>
      <c r="Q11004" s="16">
        <v>8.8533929364804392E-2</v>
      </c>
      <c r="R11004" s="14">
        <v>0.71153209214065161</v>
      </c>
      <c r="S11004" s="17">
        <v>5.8533131147227141E-82</v>
      </c>
      <c r="T11004" s="15">
        <v>5.1005770481693734E-78</v>
      </c>
      <c r="U11004" s="17">
        <v>1.6711806199615674E-2</v>
      </c>
      <c r="V11004" s="18">
        <v>1</v>
      </c>
      <c r="W11004" s="31">
        <v>1.4508036931635443E-2</v>
      </c>
      <c r="X11004" s="17">
        <v>0.68436969471807063</v>
      </c>
      <c r="Y11004" s="31">
        <v>1</v>
      </c>
      <c r="Z11004" s="19">
        <v>0.62365652149859518</v>
      </c>
      <c r="AA11004" s="17">
        <v>1.9087695241097734E-66</v>
      </c>
      <c r="AB11004" s="19">
        <v>1.5684359179610008E-62</v>
      </c>
      <c r="AC11004" s="20">
        <f t="shared" si="171"/>
        <v>7.0442656953450706</v>
      </c>
      <c r="AD11004" s="21" t="s">
        <v>1659</v>
      </c>
    </row>
    <row r="11005" spans="1:30">
      <c r="A11005" t="s">
        <v>22066</v>
      </c>
      <c r="B11005" t="s">
        <v>22067</v>
      </c>
      <c r="C11005">
        <v>0.79873576662876011</v>
      </c>
      <c r="D11005">
        <v>0.79791474025346631</v>
      </c>
      <c r="E11005">
        <v>0.72996493204306767</v>
      </c>
      <c r="F11005" s="12">
        <v>1.7622459721935531</v>
      </c>
      <c r="G11005" s="12">
        <v>1.1148465199523316</v>
      </c>
      <c r="H11005" s="12">
        <v>1.5207395141125222</v>
      </c>
      <c r="I11005" s="13">
        <v>0.91930814962052221</v>
      </c>
      <c r="J11005" s="13">
        <v>1.2240322899567671</v>
      </c>
      <c r="K11005" s="13">
        <v>0.94028416795570402</v>
      </c>
      <c r="L11005" s="14">
        <v>1.2638936057477976</v>
      </c>
      <c r="M11005" s="14">
        <v>1.3371523135762062</v>
      </c>
      <c r="N11005" s="14">
        <v>1.1026937978516509</v>
      </c>
      <c r="O11005" t="s">
        <v>22067</v>
      </c>
      <c r="P11005" s="15">
        <v>0.95187021394033289</v>
      </c>
      <c r="Q11005" s="16">
        <v>0.42162074868156657</v>
      </c>
      <c r="R11005" s="14">
        <v>0.66735842523456346</v>
      </c>
      <c r="S11005" s="17">
        <v>9.110375546263782E-8</v>
      </c>
      <c r="T11005" s="15">
        <v>3.1102822114944552E-4</v>
      </c>
      <c r="U11005" s="17">
        <v>3.0534093275151126E-2</v>
      </c>
      <c r="V11005" s="18">
        <v>1</v>
      </c>
      <c r="W11005" s="31">
        <v>-0.25984185823217698</v>
      </c>
      <c r="X11005" s="17">
        <v>0.11380701037956199</v>
      </c>
      <c r="Y11005" s="31">
        <v>1</v>
      </c>
      <c r="Z11005" s="19">
        <v>0.27041714591196725</v>
      </c>
      <c r="AA11005" s="17">
        <v>0.1189398959785508</v>
      </c>
      <c r="AB11005" s="19">
        <v>1</v>
      </c>
      <c r="AC11005" s="20">
        <f t="shared" si="171"/>
        <v>0.64137532784517348</v>
      </c>
      <c r="AD11005" s="21" t="s">
        <v>1659</v>
      </c>
    </row>
    <row r="11006" spans="1:30">
      <c r="A11006" t="s">
        <v>22068</v>
      </c>
      <c r="B11006" t="s">
        <v>22069</v>
      </c>
      <c r="C11006">
        <v>0.46548012597735627</v>
      </c>
      <c r="D11006">
        <v>0.28192179762714137</v>
      </c>
      <c r="E11006">
        <v>0.46416792674305479</v>
      </c>
      <c r="F11006" s="12">
        <v>1.1215059058739161</v>
      </c>
      <c r="G11006" s="12">
        <v>0.96018955897778946</v>
      </c>
      <c r="H11006" s="12">
        <v>1.1298224964808885</v>
      </c>
      <c r="I11006" s="13">
        <v>0.51762044102128235</v>
      </c>
      <c r="J11006" s="13">
        <v>0.39640416716077181</v>
      </c>
      <c r="K11006" s="13">
        <v>0.43581951527505386</v>
      </c>
      <c r="L11006" s="14">
        <v>0.98677329790891366</v>
      </c>
      <c r="M11006" s="14">
        <v>0.95781960414432488</v>
      </c>
      <c r="N11006" s="14">
        <v>1.147923910727191</v>
      </c>
      <c r="O11006" t="s">
        <v>22069</v>
      </c>
      <c r="P11006" s="15">
        <v>1.481723726676202</v>
      </c>
      <c r="Q11006" s="16">
        <v>0.16715970082316867</v>
      </c>
      <c r="R11006" s="14">
        <v>1.3849221047538345</v>
      </c>
      <c r="S11006" s="17">
        <v>3.0852386761988028E-13</v>
      </c>
      <c r="T11006" s="15">
        <v>1.3729312109084672E-9</v>
      </c>
      <c r="U11006" s="17">
        <v>0.56797609683632799</v>
      </c>
      <c r="V11006" s="18">
        <v>1</v>
      </c>
      <c r="W11006" s="31">
        <v>-6.006466000497955E-2</v>
      </c>
      <c r="X11006" s="17">
        <v>0.74257532632709755</v>
      </c>
      <c r="Y11006" s="31">
        <v>1</v>
      </c>
      <c r="Z11006" s="19">
        <v>1.2545884051288669</v>
      </c>
      <c r="AA11006" s="17">
        <v>2.1446922347640698E-10</v>
      </c>
      <c r="AB11006" s="19">
        <v>8.3514315621712876E-7</v>
      </c>
      <c r="AC11006" s="20">
        <f t="shared" si="171"/>
        <v>7.5053281320241423</v>
      </c>
      <c r="AD11006" s="21" t="s">
        <v>1659</v>
      </c>
    </row>
    <row r="11007" spans="1:30">
      <c r="A11007" t="s">
        <v>22070</v>
      </c>
      <c r="B11007" t="s">
        <v>22071</v>
      </c>
      <c r="C11007">
        <v>24.093305048161792</v>
      </c>
      <c r="D11007">
        <v>25.715380389014996</v>
      </c>
      <c r="E11007">
        <v>26.811296077106846</v>
      </c>
      <c r="F11007" s="12">
        <v>13.615937199106853</v>
      </c>
      <c r="G11007" s="12">
        <v>13.538955718240597</v>
      </c>
      <c r="H11007" s="12">
        <v>13.353496932423894</v>
      </c>
      <c r="I11007" s="13">
        <v>26.978798244996241</v>
      </c>
      <c r="J11007" s="13">
        <v>26.731531034529375</v>
      </c>
      <c r="K11007" s="13">
        <v>26.466195593596588</v>
      </c>
      <c r="L11007" s="14">
        <v>13.857472039759333</v>
      </c>
      <c r="M11007" s="14">
        <v>13.930998266714688</v>
      </c>
      <c r="N11007" s="14">
        <v>14.716957773389234</v>
      </c>
      <c r="O11007" t="s">
        <v>22071</v>
      </c>
      <c r="P11007" s="15">
        <v>-0.9213613725880041</v>
      </c>
      <c r="Q11007" s="16">
        <v>6.5505628697535512E-2</v>
      </c>
      <c r="R11007" s="14">
        <v>-0.84922085163805816</v>
      </c>
      <c r="S11007" s="17">
        <v>1.0518948992868358E-96</v>
      </c>
      <c r="T11007" s="15">
        <v>9.5554132651216165E-93</v>
      </c>
      <c r="U11007" s="17">
        <v>0.10737803821039815</v>
      </c>
      <c r="V11007" s="18">
        <v>1</v>
      </c>
      <c r="W11007" s="31">
        <v>7.0056275073408183E-2</v>
      </c>
      <c r="X11007" s="17">
        <v>0.15099198025513008</v>
      </c>
      <c r="Y11007" s="31">
        <v>1</v>
      </c>
      <c r="Z11007" s="19">
        <v>-0.91681373214577933</v>
      </c>
      <c r="AA11007" s="17">
        <v>3.4873509253529897E-100</v>
      </c>
      <c r="AB11007" s="19">
        <v>3.2003419441964388E-96</v>
      </c>
      <c r="AC11007" s="20">
        <f t="shared" si="171"/>
        <v>-13.99595348331146</v>
      </c>
      <c r="AD11007" s="21" t="s">
        <v>1659</v>
      </c>
    </row>
    <row r="11008" spans="1:30">
      <c r="A11008" t="s">
        <v>22072</v>
      </c>
      <c r="B11008" t="s">
        <v>22073</v>
      </c>
      <c r="C11008">
        <v>40.072913017396537</v>
      </c>
      <c r="D11008">
        <v>38.715073556471729</v>
      </c>
      <c r="E11008">
        <v>41.396906742945127</v>
      </c>
      <c r="F11008" s="12">
        <v>25.902127970785877</v>
      </c>
      <c r="G11008" s="12">
        <v>25.069491364231499</v>
      </c>
      <c r="H11008" s="12">
        <v>26.779992961079632</v>
      </c>
      <c r="I11008" s="13">
        <v>38.96248155154025</v>
      </c>
      <c r="J11008" s="13">
        <v>36.994119757199748</v>
      </c>
      <c r="K11008" s="13">
        <v>38.11932907051969</v>
      </c>
      <c r="L11008" s="14">
        <v>26.143139020616548</v>
      </c>
      <c r="M11008" s="14">
        <v>27.435242722489654</v>
      </c>
      <c r="N11008" s="14">
        <v>27.185392222746497</v>
      </c>
      <c r="O11008" t="s">
        <v>22073</v>
      </c>
      <c r="P11008" s="15">
        <v>-0.6276984139176236</v>
      </c>
      <c r="Q11008" s="16">
        <v>-7.5408098239533553E-2</v>
      </c>
      <c r="R11008" s="14">
        <v>-0.57325046066396723</v>
      </c>
      <c r="S11008" s="17">
        <v>1.4919210260997829E-66</v>
      </c>
      <c r="T11008" s="15">
        <v>1.2287461570957813E-62</v>
      </c>
      <c r="U11008" s="17">
        <v>3.1738157125650653E-2</v>
      </c>
      <c r="V11008" s="18">
        <v>1</v>
      </c>
      <c r="W11008" s="31">
        <v>5.380566210532968E-2</v>
      </c>
      <c r="X11008" s="17">
        <v>0.15618337968713816</v>
      </c>
      <c r="Y11008" s="31">
        <v>1</v>
      </c>
      <c r="Z11008" s="19">
        <v>-0.4984855502427506</v>
      </c>
      <c r="AA11008" s="17">
        <v>6.7754078220878063E-43</v>
      </c>
      <c r="AB11008" s="19">
        <v>4.855257245308122E-39</v>
      </c>
      <c r="AC11008" s="20">
        <f t="shared" si="171"/>
        <v>6.6105042015422937</v>
      </c>
      <c r="AD11008" s="21" t="s">
        <v>1659</v>
      </c>
    </row>
    <row r="11009" spans="1:30">
      <c r="A11009" t="s">
        <v>22074</v>
      </c>
      <c r="B11009" t="s">
        <v>22075</v>
      </c>
      <c r="C11009">
        <v>2.23173502142979</v>
      </c>
      <c r="D11009">
        <v>2.0129948954702908</v>
      </c>
      <c r="E11009">
        <v>1.8762145173993745</v>
      </c>
      <c r="F11009" s="12">
        <v>4.5975207656579435</v>
      </c>
      <c r="G11009" s="12">
        <v>4.9125341172161034</v>
      </c>
      <c r="H11009" s="12">
        <v>4.5728993056210454</v>
      </c>
      <c r="I11009" s="13">
        <v>2.7269028383171086</v>
      </c>
      <c r="J11009" s="13">
        <v>2.7965257232691587</v>
      </c>
      <c r="K11009" s="13">
        <v>3.3617145008228317</v>
      </c>
      <c r="L11009" s="14">
        <v>5.482280513961924</v>
      </c>
      <c r="M11009" s="14">
        <v>6.3291707696997728</v>
      </c>
      <c r="N11009" s="14">
        <v>5.8970857626589126</v>
      </c>
      <c r="O11009" t="s">
        <v>22075</v>
      </c>
      <c r="P11009" s="15">
        <v>1.2128804602658674</v>
      </c>
      <c r="Q11009" s="16">
        <v>0.54400252790106385</v>
      </c>
      <c r="R11009" s="14">
        <v>1.5338202579096252</v>
      </c>
      <c r="S11009" s="17">
        <v>1.4187298932186874E-33</v>
      </c>
      <c r="T11009" s="15">
        <v>9.3167992087671209E-30</v>
      </c>
      <c r="U11009" s="17">
        <v>7.9801823067861112E-7</v>
      </c>
      <c r="V11009" s="18">
        <v>7.7830718038084945E-3</v>
      </c>
      <c r="W11009" s="31">
        <v>0.33425763577514112</v>
      </c>
      <c r="X11009" s="17">
        <v>4.6420050286516304E-5</v>
      </c>
      <c r="Y11009" s="31">
        <v>0.5352695998538195</v>
      </c>
      <c r="Z11009" s="19">
        <v>1.0031327779419901</v>
      </c>
      <c r="AA11009" s="17">
        <v>3.3344517573983017E-29</v>
      </c>
      <c r="AB11009" s="19">
        <v>2.0736955479260038E-25</v>
      </c>
      <c r="AC11009" s="20">
        <f t="shared" si="171"/>
        <v>1.8439855083254812</v>
      </c>
      <c r="AD11009" s="21" t="s">
        <v>3235</v>
      </c>
    </row>
    <row r="11010" spans="1:30">
      <c r="A11010" t="s">
        <v>22076</v>
      </c>
      <c r="B11010" t="s">
        <v>22077</v>
      </c>
      <c r="C11010">
        <v>0.43215456191221646</v>
      </c>
      <c r="D11010">
        <v>0.51495086849064264</v>
      </c>
      <c r="E11010">
        <v>0.44755561391180404</v>
      </c>
      <c r="F11010" s="12">
        <v>1.1375244075319078</v>
      </c>
      <c r="G11010" s="12">
        <v>0.9773736657527391</v>
      </c>
      <c r="H11010" s="12">
        <v>1.2049988460254346</v>
      </c>
      <c r="I11010" s="13">
        <v>0.40046152601317053</v>
      </c>
      <c r="J11010" s="13">
        <v>0.36329904224893189</v>
      </c>
      <c r="K11010" s="13">
        <v>0.41900402685236504</v>
      </c>
      <c r="L11010" s="14">
        <v>1.017564443224344</v>
      </c>
      <c r="M11010" s="14">
        <v>1.048859454407975</v>
      </c>
      <c r="N11010" s="14">
        <v>1.1177705021434967</v>
      </c>
      <c r="O11010" t="s">
        <v>22077</v>
      </c>
      <c r="P11010" s="15">
        <v>1.3143600251131831</v>
      </c>
      <c r="Q11010" s="16">
        <v>-0.25638583808031706</v>
      </c>
      <c r="R11010" s="14">
        <v>1.1941002274339323</v>
      </c>
      <c r="S11010" s="17">
        <v>5.6964090435319487E-12</v>
      </c>
      <c r="T11010" s="15">
        <v>2.4147077935531931E-8</v>
      </c>
      <c r="U11010" s="17">
        <v>0.32453541399092267</v>
      </c>
      <c r="V11010" s="18">
        <v>1</v>
      </c>
      <c r="W11010" s="31">
        <v>-6.766167731344272E-2</v>
      </c>
      <c r="X11010" s="17">
        <v>0.70550996634761209</v>
      </c>
      <c r="Y11010" s="31">
        <v>1</v>
      </c>
      <c r="Z11010" s="19">
        <v>1.5032480748980235</v>
      </c>
      <c r="AA11010" s="17">
        <v>2.9760813217249298E-14</v>
      </c>
      <c r="AB11010" s="19">
        <v>1.3434031086266334E-10</v>
      </c>
      <c r="AC11010" s="20">
        <f t="shared" ref="AC11010:AC11073" si="172">Z11010/Q11010</f>
        <v>-5.8632258558177712</v>
      </c>
      <c r="AD11010" s="21" t="s">
        <v>1659</v>
      </c>
    </row>
    <row r="11011" spans="1:30">
      <c r="A11011" t="s">
        <v>22078</v>
      </c>
      <c r="B11011" t="s">
        <v>22079</v>
      </c>
      <c r="C11011">
        <v>3.9646643528170862</v>
      </c>
      <c r="D11011">
        <v>4.176836267774231</v>
      </c>
      <c r="E11011">
        <v>4.3348368164244961</v>
      </c>
      <c r="F11011" s="12">
        <v>2.3869675368551997</v>
      </c>
      <c r="G11011" s="12">
        <v>3.5378055752201698</v>
      </c>
      <c r="H11011" s="12">
        <v>3.8361710800845024</v>
      </c>
      <c r="I11011" s="13">
        <v>5.5554537863700952</v>
      </c>
      <c r="J11011" s="13">
        <v>7.2491650239116234</v>
      </c>
      <c r="K11011" s="13">
        <v>6.4389488821747998</v>
      </c>
      <c r="L11011" s="14">
        <v>4.2814258466601025</v>
      </c>
      <c r="M11011" s="14">
        <v>4.2049075968812328</v>
      </c>
      <c r="N11011" s="14">
        <v>3.6054267102982034</v>
      </c>
      <c r="O11011" t="s">
        <v>22079</v>
      </c>
      <c r="P11011" s="15">
        <v>-0.35613210577078347</v>
      </c>
      <c r="Q11011" s="16">
        <v>0.62902902105368019</v>
      </c>
      <c r="R11011" s="14">
        <v>-4.8417185589411105E-2</v>
      </c>
      <c r="S11011" s="17">
        <v>7.4703717900132241E-3</v>
      </c>
      <c r="T11011" s="15">
        <v>1</v>
      </c>
      <c r="U11011" s="17">
        <v>6.8559312966903396E-7</v>
      </c>
      <c r="V11011" s="18">
        <v>6.7098999600708354E-3</v>
      </c>
      <c r="W11011" s="31">
        <v>0.3103694916426904</v>
      </c>
      <c r="X11011" s="17">
        <v>1.9167778285546697E-2</v>
      </c>
      <c r="Y11011" s="31">
        <v>1</v>
      </c>
      <c r="Z11011" s="19">
        <v>-0.67481150084198183</v>
      </c>
      <c r="AA11011" s="17">
        <v>8.4774867936958885E-8</v>
      </c>
      <c r="AB11011" s="19">
        <v>2.84504456796434E-4</v>
      </c>
      <c r="AC11011" s="20">
        <f t="shared" si="172"/>
        <v>-1.0727827783074488</v>
      </c>
      <c r="AD11011" s="21" t="s">
        <v>1852</v>
      </c>
    </row>
    <row r="11012" spans="1:30">
      <c r="A11012" t="s">
        <v>22080</v>
      </c>
      <c r="B11012" t="s">
        <v>22081</v>
      </c>
      <c r="C11012">
        <v>5.4309891716832581</v>
      </c>
      <c r="D11012">
        <v>5.4418512238903878</v>
      </c>
      <c r="E11012">
        <v>5.3814125247932925</v>
      </c>
      <c r="F11012" s="12">
        <v>5.2062238286615958</v>
      </c>
      <c r="G11012" s="12">
        <v>6.0295010575878045</v>
      </c>
      <c r="H11012" s="12">
        <v>6.031320486785221</v>
      </c>
      <c r="I11012" s="13">
        <v>4.8859742720380313</v>
      </c>
      <c r="J11012" s="13">
        <v>4.7662806555236381</v>
      </c>
      <c r="K11012" s="13">
        <v>5.4972815305042513</v>
      </c>
      <c r="L11012" s="14">
        <v>5.2051602061230469</v>
      </c>
      <c r="M11012" s="14">
        <v>5.4491188838178051</v>
      </c>
      <c r="N11012" s="14">
        <v>5.7463187197404366</v>
      </c>
      <c r="O11012" t="s">
        <v>22081</v>
      </c>
      <c r="P11012" s="15">
        <v>8.7608672363146359E-2</v>
      </c>
      <c r="Q11012" s="16">
        <v>-0.10249810234054742</v>
      </c>
      <c r="R11012" s="14">
        <v>1.1768714283014958E-2</v>
      </c>
      <c r="S11012" s="17">
        <v>0.25396310291944096</v>
      </c>
      <c r="T11012" s="15">
        <v>1</v>
      </c>
      <c r="U11012" s="17">
        <v>0.19600322523376032</v>
      </c>
      <c r="V11012" s="18">
        <v>1</v>
      </c>
      <c r="W11012" s="31">
        <v>-7.4252769171881935E-2</v>
      </c>
      <c r="X11012" s="17">
        <v>0.32480221074409182</v>
      </c>
      <c r="Y11012" s="31">
        <v>1</v>
      </c>
      <c r="Z11012" s="19">
        <v>0.11585716920485115</v>
      </c>
      <c r="AA11012" s="17">
        <v>0.13667606541397662</v>
      </c>
      <c r="AB11012" s="19">
        <v>1</v>
      </c>
      <c r="AC11012" s="20">
        <f t="shared" si="172"/>
        <v>-1.1303347726372392</v>
      </c>
      <c r="AD11012" s="21" t="s">
        <v>1659</v>
      </c>
    </row>
    <row r="11013" spans="1:30">
      <c r="A11013" t="s">
        <v>22082</v>
      </c>
      <c r="B11013" t="s">
        <v>22083</v>
      </c>
      <c r="C11013">
        <v>119.9209645174727</v>
      </c>
      <c r="D11013">
        <v>116.18059468495285</v>
      </c>
      <c r="E11013">
        <v>118.31191515163646</v>
      </c>
      <c r="F11013" s="12">
        <v>153.34532716176153</v>
      </c>
      <c r="G11013" s="12">
        <v>152.26624971240537</v>
      </c>
      <c r="H11013" s="12">
        <v>153.75284734181594</v>
      </c>
      <c r="I11013" s="13">
        <v>137.54334003693734</v>
      </c>
      <c r="J11013" s="13">
        <v>136.25983680535157</v>
      </c>
      <c r="K11013" s="13">
        <v>139.14678351403126</v>
      </c>
      <c r="L11013" s="14">
        <v>153.14121787411437</v>
      </c>
      <c r="M11013" s="14">
        <v>154.75447331620637</v>
      </c>
      <c r="N11013" s="14">
        <v>158.92563432490317</v>
      </c>
      <c r="O11013" t="s">
        <v>22083</v>
      </c>
      <c r="P11013" s="15">
        <v>0.37437515900603358</v>
      </c>
      <c r="Q11013" s="16">
        <v>0.22056489429433804</v>
      </c>
      <c r="R11013" s="14">
        <v>0.39738240298332705</v>
      </c>
      <c r="S11013" s="17">
        <v>7.3658533719391378E-55</v>
      </c>
      <c r="T11013" s="15">
        <v>5.7159022166247705E-51</v>
      </c>
      <c r="U11013" s="17">
        <v>9.5186600561756816E-20</v>
      </c>
      <c r="V11013" s="18">
        <v>1.1298649486680534E-15</v>
      </c>
      <c r="W11013" s="31">
        <v>2.3196944352361408E-2</v>
      </c>
      <c r="X11013" s="17">
        <v>0.32195060486833105</v>
      </c>
      <c r="Y11013" s="31">
        <v>1</v>
      </c>
      <c r="Z11013" s="19">
        <v>0.17700718355907477</v>
      </c>
      <c r="AA11013" s="17">
        <v>6.9687343818236984E-14</v>
      </c>
      <c r="AB11013" s="19">
        <v>3.1080555342933693E-10</v>
      </c>
      <c r="AC11013" s="20">
        <f t="shared" si="172"/>
        <v>0.80251748187480532</v>
      </c>
      <c r="AD11013" s="21" t="s">
        <v>1659</v>
      </c>
    </row>
    <row r="11014" spans="1:30">
      <c r="A11014" t="s">
        <v>22084</v>
      </c>
      <c r="B11014" t="s">
        <v>22085</v>
      </c>
      <c r="C11014">
        <v>1.7485143424852567</v>
      </c>
      <c r="D11014">
        <v>2.1128644972689363</v>
      </c>
      <c r="E11014">
        <v>2.0091130200493792</v>
      </c>
      <c r="F11014" s="12">
        <v>1.7622459721935531</v>
      </c>
      <c r="G11014" s="12">
        <v>1.9912359654747394</v>
      </c>
      <c r="H11014" s="12">
        <v>2.182291390104516</v>
      </c>
      <c r="I11014" s="13">
        <v>1.9402644089769256</v>
      </c>
      <c r="J11014" s="13">
        <v>1.9192399131054025</v>
      </c>
      <c r="K11014" s="13">
        <v>1.7810585890901214</v>
      </c>
      <c r="L11014" s="14">
        <v>1.9874855206604387</v>
      </c>
      <c r="M11014" s="14">
        <v>2.4296305167400254</v>
      </c>
      <c r="N11014" s="14">
        <v>2.1429863939890739</v>
      </c>
      <c r="O11014" t="s">
        <v>22085</v>
      </c>
      <c r="P11014" s="15">
        <v>1.8566370822194284E-2</v>
      </c>
      <c r="Q11014" s="16">
        <v>-5.8439005387107626E-2</v>
      </c>
      <c r="R11014" s="14">
        <v>0.15980512476647124</v>
      </c>
      <c r="S11014" s="17">
        <v>0.89292137606724931</v>
      </c>
      <c r="T11014" s="15">
        <v>1</v>
      </c>
      <c r="U11014" s="17">
        <v>0.67809615939703283</v>
      </c>
      <c r="V11014" s="18">
        <v>1</v>
      </c>
      <c r="W11014" s="31">
        <v>0.14443833029763714</v>
      </c>
      <c r="X11014" s="17">
        <v>0.21718029276447492</v>
      </c>
      <c r="Y11014" s="31">
        <v>1</v>
      </c>
      <c r="Z11014" s="19">
        <v>0.22144437084666146</v>
      </c>
      <c r="AA11014" s="17">
        <v>6.3894093826990822E-2</v>
      </c>
      <c r="AB11014" s="19">
        <v>1</v>
      </c>
      <c r="AC11014" s="20">
        <f t="shared" si="172"/>
        <v>-3.7893247734075031</v>
      </c>
      <c r="AD11014" s="21" t="s">
        <v>1659</v>
      </c>
    </row>
    <row r="11015" spans="1:30">
      <c r="A11015" t="s">
        <v>22086</v>
      </c>
      <c r="B11015" t="s">
        <v>22087</v>
      </c>
      <c r="C11015">
        <v>5.6142797740415284</v>
      </c>
      <c r="D11015">
        <v>5.5084309584228164</v>
      </c>
      <c r="E11015">
        <v>5.6305972172620544</v>
      </c>
      <c r="F11015" s="12">
        <v>5.5586308651373981</v>
      </c>
      <c r="G11015" s="12">
        <v>6.3216308727619381</v>
      </c>
      <c r="H11015" s="12">
        <v>5.8057914381515836</v>
      </c>
      <c r="I11015" s="13">
        <v>5.7562976406697155</v>
      </c>
      <c r="J11015" s="13">
        <v>5.6932241530551506</v>
      </c>
      <c r="K11015" s="13">
        <v>5.5309125073496306</v>
      </c>
      <c r="L11015" s="14">
        <v>6.4214104460825849</v>
      </c>
      <c r="M11015" s="14">
        <v>5.8132782848724114</v>
      </c>
      <c r="N11015" s="14">
        <v>6.0478528055773673</v>
      </c>
      <c r="O11015" t="s">
        <v>22087</v>
      </c>
      <c r="P11015" s="15">
        <v>7.6182771654929718E-2</v>
      </c>
      <c r="Q11015" s="16">
        <v>1.959768678280668E-2</v>
      </c>
      <c r="R11015" s="14">
        <v>0.12487829029669584</v>
      </c>
      <c r="S11015" s="17">
        <v>0.27012887942328273</v>
      </c>
      <c r="T11015" s="15">
        <v>1</v>
      </c>
      <c r="U11015" s="17">
        <v>0.79574205882089755</v>
      </c>
      <c r="V11015" s="18">
        <v>1</v>
      </c>
      <c r="W11015" s="31">
        <v>5.0163091783711436E-2</v>
      </c>
      <c r="X11015" s="17">
        <v>0.4708482176993169</v>
      </c>
      <c r="Y11015" s="31">
        <v>1</v>
      </c>
      <c r="Z11015" s="19">
        <v>0.10674819643594498</v>
      </c>
      <c r="AA11015" s="17">
        <v>0.11794627585402889</v>
      </c>
      <c r="AB11015" s="19">
        <v>1</v>
      </c>
      <c r="AC11015" s="20">
        <f t="shared" si="172"/>
        <v>5.4469794123659856</v>
      </c>
      <c r="AD11015" s="21" t="s">
        <v>1659</v>
      </c>
    </row>
    <row r="11016" spans="1:30">
      <c r="A11016" t="s">
        <v>22088</v>
      </c>
      <c r="B11016" t="s">
        <v>22089</v>
      </c>
      <c r="C11016">
        <v>6.8140000803865757</v>
      </c>
      <c r="D11016">
        <v>6.4405472418768177</v>
      </c>
      <c r="E11016">
        <v>5.9794557867183284</v>
      </c>
      <c r="F11016" s="12">
        <v>7.5289065690702834</v>
      </c>
      <c r="G11016" s="12">
        <v>7.8166481621825268</v>
      </c>
      <c r="H11016" s="12">
        <v>8.6023516412086529</v>
      </c>
      <c r="I11016" s="13">
        <v>6.4257771550017795</v>
      </c>
      <c r="J11016" s="13">
        <v>5.5111459660400275</v>
      </c>
      <c r="K11016" s="13">
        <v>6.8761515811646952</v>
      </c>
      <c r="L11016" s="14">
        <v>7.4991005321227009</v>
      </c>
      <c r="M11016" s="14">
        <v>7.1333561136953518</v>
      </c>
      <c r="N11016" s="14">
        <v>8.0379777721011507</v>
      </c>
      <c r="O11016" t="s">
        <v>22089</v>
      </c>
      <c r="P11016" s="15">
        <v>0.31909100941694685</v>
      </c>
      <c r="Q11016" s="16">
        <v>-3.2496035779827029E-2</v>
      </c>
      <c r="R11016" s="14">
        <v>0.23747724121685199</v>
      </c>
      <c r="S11016" s="17">
        <v>6.3449057042722849E-5</v>
      </c>
      <c r="T11016" s="15">
        <v>0.16680757096531837</v>
      </c>
      <c r="U11016" s="17">
        <v>0.70640651903156415</v>
      </c>
      <c r="V11016" s="18">
        <v>1</v>
      </c>
      <c r="W11016" s="31">
        <v>-8.0733871526614973E-2</v>
      </c>
      <c r="X11016" s="17">
        <v>0.30356448870468106</v>
      </c>
      <c r="Y11016" s="31">
        <v>1</v>
      </c>
      <c r="Z11016" s="19">
        <v>0.27085635542685094</v>
      </c>
      <c r="AA11016" s="17">
        <v>7.2005414306724103E-4</v>
      </c>
      <c r="AB11016" s="19">
        <v>1</v>
      </c>
      <c r="AC11016" s="20">
        <f t="shared" si="172"/>
        <v>-8.3350583825671993</v>
      </c>
      <c r="AD11016" s="21" t="s">
        <v>1659</v>
      </c>
    </row>
    <row r="11017" spans="1:30">
      <c r="A11017" t="s">
        <v>22090</v>
      </c>
      <c r="B11017" t="s">
        <v>22091</v>
      </c>
      <c r="C11017">
        <v>2.3150489315926435</v>
      </c>
      <c r="D11017">
        <v>2.2793138336000087</v>
      </c>
      <c r="E11017">
        <v>2.4576454664931529</v>
      </c>
      <c r="F11017" s="12">
        <v>1.8103014771675279</v>
      </c>
      <c r="G11017" s="12">
        <v>1.8365790045001968</v>
      </c>
      <c r="H11017" s="12">
        <v>1.9868328812887028</v>
      </c>
      <c r="I11017" s="13">
        <v>1.8398424818271162</v>
      </c>
      <c r="J11017" s="13">
        <v>2.0185552878409259</v>
      </c>
      <c r="K11017" s="13">
        <v>1.9492134733170079</v>
      </c>
      <c r="L11017" s="14">
        <v>1.8951120847141436</v>
      </c>
      <c r="M11017" s="14">
        <v>1.5495786308580599</v>
      </c>
      <c r="N11017" s="14">
        <v>1.6002250394825916</v>
      </c>
      <c r="O11017" t="s">
        <v>22091</v>
      </c>
      <c r="P11017" s="15">
        <v>-0.32636539040783352</v>
      </c>
      <c r="Q11017" s="16">
        <v>-0.28396110210474085</v>
      </c>
      <c r="R11017" s="14">
        <v>-0.48816171027068034</v>
      </c>
      <c r="S11017" s="17">
        <v>3.3273805174660891E-3</v>
      </c>
      <c r="T11017" s="15">
        <v>1</v>
      </c>
      <c r="U11017" s="17">
        <v>1.1478527324449626E-2</v>
      </c>
      <c r="V11017" s="18">
        <v>1</v>
      </c>
      <c r="W11017" s="31">
        <v>-0.16535527901351793</v>
      </c>
      <c r="X11017" s="17">
        <v>0.17035123142833075</v>
      </c>
      <c r="Y11017" s="31">
        <v>1</v>
      </c>
      <c r="Z11017" s="19">
        <v>-0.20775127483691569</v>
      </c>
      <c r="AA11017" s="17">
        <v>8.1028128456594087E-2</v>
      </c>
      <c r="AB11017" s="19">
        <v>1</v>
      </c>
      <c r="AC11017" s="20">
        <f t="shared" si="172"/>
        <v>0.73161877911110984</v>
      </c>
      <c r="AD11017" s="21" t="s">
        <v>1659</v>
      </c>
    </row>
    <row r="11018" spans="1:30">
      <c r="A11018" t="s">
        <v>22092</v>
      </c>
      <c r="B11018" t="s">
        <v>22093</v>
      </c>
      <c r="C11018">
        <v>3.7147226223285337</v>
      </c>
      <c r="D11018">
        <v>3.6441983915148048</v>
      </c>
      <c r="E11018">
        <v>4.1022644367869878</v>
      </c>
      <c r="F11018" s="12">
        <v>3.4602071479405887</v>
      </c>
      <c r="G11018" s="12">
        <v>3.8471194971692531</v>
      </c>
      <c r="H11018" s="12">
        <v>4.6029698454388637</v>
      </c>
      <c r="I11018" s="13">
        <v>3.4800672919406845</v>
      </c>
      <c r="J11018" s="13">
        <v>4.0214153450072336</v>
      </c>
      <c r="K11018" s="13">
        <v>3.4962384082043347</v>
      </c>
      <c r="L11018" s="14">
        <v>4.1274701200829398</v>
      </c>
      <c r="M11018" s="14">
        <v>4.2352542136357805</v>
      </c>
      <c r="N11018" s="14">
        <v>3.635580118881899</v>
      </c>
      <c r="O11018" t="s">
        <v>22093</v>
      </c>
      <c r="P11018" s="15">
        <v>5.9014576066827168E-2</v>
      </c>
      <c r="Q11018" s="16">
        <v>-5.9729243904813357E-2</v>
      </c>
      <c r="R11018" s="14">
        <v>6.4871814613962631E-2</v>
      </c>
      <c r="S11018" s="17">
        <v>0.58374471846368248</v>
      </c>
      <c r="T11018" s="15">
        <v>1</v>
      </c>
      <c r="U11018" s="17">
        <v>0.5809915317344907</v>
      </c>
      <c r="V11018" s="18">
        <v>1</v>
      </c>
      <c r="W11018" s="31">
        <v>7.2644041873031456E-3</v>
      </c>
      <c r="X11018" s="17">
        <v>0.95544231692946202</v>
      </c>
      <c r="Y11018" s="31">
        <v>1</v>
      </c>
      <c r="Z11018" s="19">
        <v>0.12601046477662442</v>
      </c>
      <c r="AA11018" s="17">
        <v>0.22778447765811394</v>
      </c>
      <c r="AB11018" s="19">
        <v>1</v>
      </c>
      <c r="AC11018" s="20">
        <f t="shared" si="172"/>
        <v>-2.1096946242520525</v>
      </c>
      <c r="AD11018" s="21" t="s">
        <v>1659</v>
      </c>
    </row>
    <row r="11019" spans="1:30">
      <c r="A11019" t="s">
        <v>22094</v>
      </c>
      <c r="B11019" t="s">
        <v>22095</v>
      </c>
      <c r="C11019">
        <v>0.53213125410763717</v>
      </c>
      <c r="D11019">
        <v>0.64811033755550096</v>
      </c>
      <c r="E11019">
        <v>0.63029105505556249</v>
      </c>
      <c r="F11019" s="12">
        <v>2.0986345070113606</v>
      </c>
      <c r="G11019" s="12">
        <v>1.8709472180500966</v>
      </c>
      <c r="H11019" s="12">
        <v>1.5808805937481594</v>
      </c>
      <c r="I11019" s="13">
        <v>0.51762044102128235</v>
      </c>
      <c r="J11019" s="13">
        <v>0.39640416716077181</v>
      </c>
      <c r="K11019" s="13">
        <v>0.43581951527505386</v>
      </c>
      <c r="L11019" s="14">
        <v>1.6179917768752616</v>
      </c>
      <c r="M11019" s="14">
        <v>1.8833914151581161</v>
      </c>
      <c r="N11019" s="14">
        <v>1.5097648137315101</v>
      </c>
      <c r="O11019" t="s">
        <v>22095</v>
      </c>
      <c r="P11019" s="15">
        <v>1.6630204707565506</v>
      </c>
      <c r="Q11019" s="16">
        <v>-0.45040689170948189</v>
      </c>
      <c r="R11019" s="14">
        <v>1.4678684908233639</v>
      </c>
      <c r="S11019" s="17">
        <v>9.962011002403851E-23</v>
      </c>
      <c r="T11019" s="15">
        <v>5.6076159932531273E-19</v>
      </c>
      <c r="U11019" s="17">
        <v>5.5307962272454443E-2</v>
      </c>
      <c r="V11019" s="18">
        <v>1</v>
      </c>
      <c r="W11019" s="31">
        <v>-0.14670041339683129</v>
      </c>
      <c r="X11019" s="17">
        <v>0.28531408809340209</v>
      </c>
      <c r="Y11019" s="31">
        <v>1</v>
      </c>
      <c r="Z11019" s="19">
        <v>1.9669040272966309</v>
      </c>
      <c r="AA11019" s="17">
        <v>5.7395991972316392E-27</v>
      </c>
      <c r="AB11019" s="19">
        <v>3.4483511976967685E-23</v>
      </c>
      <c r="AC11019" s="20">
        <f t="shared" si="172"/>
        <v>-4.3669492263571064</v>
      </c>
      <c r="AD11019" s="21" t="s">
        <v>1659</v>
      </c>
    </row>
    <row r="11020" spans="1:30">
      <c r="A11020" t="s">
        <v>22096</v>
      </c>
      <c r="B11020" t="s">
        <v>22097</v>
      </c>
      <c r="C11020">
        <v>5.4143263896506859</v>
      </c>
      <c r="D11020">
        <v>4.1435464005080176</v>
      </c>
      <c r="E11020">
        <v>5.0657785809995275</v>
      </c>
      <c r="F11020" s="12">
        <v>1.5860424539556515</v>
      </c>
      <c r="G11020" s="12">
        <v>1.2523193741519252</v>
      </c>
      <c r="H11020" s="12">
        <v>1.2501046557521605</v>
      </c>
      <c r="I11020" s="13">
        <v>7.1454676329087592</v>
      </c>
      <c r="J11020" s="13">
        <v>3.9386525327276369</v>
      </c>
      <c r="K11020" s="13">
        <v>4.7069535746378914</v>
      </c>
      <c r="L11020" s="14">
        <v>1.4486404776403878</v>
      </c>
      <c r="M11020" s="14">
        <v>1.2764590800671034</v>
      </c>
      <c r="N11020" s="14">
        <v>1.7208386738173651</v>
      </c>
      <c r="O11020" t="s">
        <v>22097</v>
      </c>
      <c r="P11020" s="15">
        <v>-1.8619324485316728</v>
      </c>
      <c r="Q11020" s="16">
        <v>0.11130300492348122</v>
      </c>
      <c r="R11020" s="14">
        <v>-1.7194910741476899</v>
      </c>
      <c r="S11020" s="17">
        <v>5.2621237736486393E-23</v>
      </c>
      <c r="T11020" s="15">
        <v>2.9746785692435759E-19</v>
      </c>
      <c r="U11020" s="17">
        <v>0.51884319742302709</v>
      </c>
      <c r="V11020" s="18">
        <v>1</v>
      </c>
      <c r="W11020" s="31">
        <v>0.12370672885299189</v>
      </c>
      <c r="X11020" s="17">
        <v>0.55175879047383236</v>
      </c>
      <c r="Y11020" s="31">
        <v>1</v>
      </c>
      <c r="Z11020" s="19">
        <v>-1.8495741925443328</v>
      </c>
      <c r="AA11020" s="17">
        <v>1.9508593472347568E-23</v>
      </c>
      <c r="AB11020" s="19">
        <v>1.1059421639473835E-19</v>
      </c>
      <c r="AC11020" s="20">
        <f t="shared" si="172"/>
        <v>-16.61746862823588</v>
      </c>
      <c r="AD11020" s="21" t="s">
        <v>1659</v>
      </c>
    </row>
    <row r="11021" spans="1:30">
      <c r="A11021" t="s">
        <v>22098</v>
      </c>
      <c r="B11021" t="s">
        <v>22099</v>
      </c>
      <c r="C11021">
        <v>7.2139068491682643</v>
      </c>
      <c r="D11021">
        <v>7.0064749854024635</v>
      </c>
      <c r="E11021">
        <v>7.6739116955059092</v>
      </c>
      <c r="F11021" s="12">
        <v>8.6982571901036199</v>
      </c>
      <c r="G11021" s="12">
        <v>8.280619045106139</v>
      </c>
      <c r="H11021" s="12">
        <v>7.8806586855810288</v>
      </c>
      <c r="I11021" s="13">
        <v>8.0994759408319457</v>
      </c>
      <c r="J11021" s="13">
        <v>7.2657175863675389</v>
      </c>
      <c r="K11021" s="13">
        <v>7.9859738170621259</v>
      </c>
      <c r="L11021" s="14">
        <v>8.2688791650084852</v>
      </c>
      <c r="M11021" s="14">
        <v>8.2713542419910091</v>
      </c>
      <c r="N11021" s="14">
        <v>8.4299720836891652</v>
      </c>
      <c r="O11021" t="s">
        <v>22099</v>
      </c>
      <c r="P11021" s="15">
        <v>0.18279813808116438</v>
      </c>
      <c r="Q11021" s="16">
        <v>9.2952967181967563E-2</v>
      </c>
      <c r="R11021" s="14">
        <v>0.19063714811674082</v>
      </c>
      <c r="S11021" s="17">
        <v>3.2646905313967294E-3</v>
      </c>
      <c r="T11021" s="15">
        <v>1</v>
      </c>
      <c r="U11021" s="17">
        <v>0.14531219022159389</v>
      </c>
      <c r="V11021" s="18">
        <v>1</v>
      </c>
      <c r="W11021" s="31">
        <v>7.6134998053798333E-3</v>
      </c>
      <c r="X11021" s="17">
        <v>0.91834953019409082</v>
      </c>
      <c r="Y11021" s="31">
        <v>1</v>
      </c>
      <c r="Z11021" s="19">
        <v>9.7458677674161498E-2</v>
      </c>
      <c r="AA11021" s="17">
        <v>0.11240428992136067</v>
      </c>
      <c r="AB11021" s="19">
        <v>1</v>
      </c>
      <c r="AC11021" s="20">
        <f t="shared" si="172"/>
        <v>1.0484730141359921</v>
      </c>
      <c r="AD11021" s="21" t="s">
        <v>1659</v>
      </c>
    </row>
    <row r="11022" spans="1:30">
      <c r="A11022" t="s">
        <v>22100</v>
      </c>
      <c r="B11022" t="s">
        <v>22101</v>
      </c>
      <c r="C11022">
        <v>2.6982929183417519</v>
      </c>
      <c r="D11022">
        <v>2.5955675726290468</v>
      </c>
      <c r="E11022">
        <v>3.0390764155869303</v>
      </c>
      <c r="F11022" s="12">
        <v>4.8377982905278136</v>
      </c>
      <c r="G11022" s="12">
        <v>5.1531116120653966</v>
      </c>
      <c r="H11022" s="12">
        <v>5.2945922612486758</v>
      </c>
      <c r="I11022" s="13">
        <v>2.3921630811510726</v>
      </c>
      <c r="J11022" s="13">
        <v>2.200633474856041</v>
      </c>
      <c r="K11022" s="13">
        <v>1.9492134733170079</v>
      </c>
      <c r="L11022" s="14">
        <v>4.1120745474252205</v>
      </c>
      <c r="M11022" s="14">
        <v>3.9469613544675539</v>
      </c>
      <c r="N11022" s="14">
        <v>3.8918840918432918</v>
      </c>
      <c r="O11022" t="s">
        <v>22101</v>
      </c>
      <c r="P11022" s="15">
        <v>0.88302217696902519</v>
      </c>
      <c r="Q11022" s="16">
        <v>-0.3532647507902143</v>
      </c>
      <c r="R11022" s="14">
        <v>0.5231158626138559</v>
      </c>
      <c r="S11022" s="17">
        <v>1.4859411105089927E-24</v>
      </c>
      <c r="T11022" s="15">
        <v>8.6244022053941934E-21</v>
      </c>
      <c r="U11022" s="17">
        <v>8.0098183732952991E-4</v>
      </c>
      <c r="V11022" s="18">
        <v>1</v>
      </c>
      <c r="W11022" s="31">
        <v>-0.35834114529125932</v>
      </c>
      <c r="X11022" s="17">
        <v>5.267461959227661E-6</v>
      </c>
      <c r="Y11022" s="31">
        <v>6.2134981271049487E-2</v>
      </c>
      <c r="Z11022" s="19">
        <v>0.87797475220224919</v>
      </c>
      <c r="AA11022" s="17">
        <v>2.6504649434648469E-20</v>
      </c>
      <c r="AB11022" s="19">
        <v>1.4105774429119916E-16</v>
      </c>
      <c r="AC11022" s="20">
        <f t="shared" si="172"/>
        <v>-2.4853166081198772</v>
      </c>
      <c r="AD11022" s="21" t="s">
        <v>1659</v>
      </c>
    </row>
    <row r="11023" spans="1:30">
      <c r="A11023" t="s">
        <v>22102</v>
      </c>
      <c r="B11023" t="s">
        <v>22103</v>
      </c>
      <c r="C11023">
        <v>41.955807387077002</v>
      </c>
      <c r="D11023">
        <v>44.058097252699085</v>
      </c>
      <c r="E11023">
        <v>43.838916729138958</v>
      </c>
      <c r="F11023" s="12">
        <v>29.378142830569868</v>
      </c>
      <c r="G11023" s="12">
        <v>28.265735224372055</v>
      </c>
      <c r="H11023" s="12">
        <v>28.809754398782353</v>
      </c>
      <c r="I11023" s="13">
        <v>43.665575139723082</v>
      </c>
      <c r="J11023" s="13">
        <v>39.410793875764078</v>
      </c>
      <c r="K11023" s="13">
        <v>40.759360752881747</v>
      </c>
      <c r="L11023" s="14">
        <v>32.763235263434311</v>
      </c>
      <c r="M11023" s="14">
        <v>33.231446522608842</v>
      </c>
      <c r="N11023" s="14">
        <v>32.386855203433569</v>
      </c>
      <c r="O11023" t="s">
        <v>22103</v>
      </c>
      <c r="P11023" s="15">
        <v>-0.58707450765078739</v>
      </c>
      <c r="Q11023" s="16">
        <v>-6.86003997668439E-2</v>
      </c>
      <c r="R11023" s="14">
        <v>-0.40015151702769458</v>
      </c>
      <c r="S11023" s="17">
        <v>1.8977198590241423E-55</v>
      </c>
      <c r="T11023" s="15">
        <v>1.4788930861375142E-51</v>
      </c>
      <c r="U11023" s="17">
        <v>5.8954070711436476E-2</v>
      </c>
      <c r="V11023" s="18">
        <v>1</v>
      </c>
      <c r="W11023" s="31">
        <v>0.18630889108754417</v>
      </c>
      <c r="X11023" s="17">
        <v>1.183601539839809E-6</v>
      </c>
      <c r="Y11023" s="31">
        <v>1.4126284377988119E-2</v>
      </c>
      <c r="Z11023" s="19">
        <v>-0.33216615285206735</v>
      </c>
      <c r="AA11023" s="17">
        <v>2.3550417856855034E-19</v>
      </c>
      <c r="AB11023" s="19">
        <v>1.2255637452707359E-15</v>
      </c>
      <c r="AC11023" s="20">
        <f t="shared" si="172"/>
        <v>4.8420439819741494</v>
      </c>
      <c r="AD11023" s="21" t="s">
        <v>1659</v>
      </c>
    </row>
    <row r="11024" spans="1:30">
      <c r="A11024" t="s">
        <v>22104</v>
      </c>
      <c r="B11024" t="s">
        <v>22105</v>
      </c>
      <c r="C11024">
        <v>23.826700535640672</v>
      </c>
      <c r="D11024">
        <v>23.40173461401308</v>
      </c>
      <c r="E11024">
        <v>24.302836839588</v>
      </c>
      <c r="F11024" s="12">
        <v>24.364351811618722</v>
      </c>
      <c r="G11024" s="12">
        <v>23.402633007061414</v>
      </c>
      <c r="H11024" s="12">
        <v>23.427127771392918</v>
      </c>
      <c r="I11024" s="13">
        <v>26.761217402838341</v>
      </c>
      <c r="J11024" s="13">
        <v>24.811433789642674</v>
      </c>
      <c r="K11024" s="13">
        <v>24.145658191265618</v>
      </c>
      <c r="L11024" s="14">
        <v>20.58533729118113</v>
      </c>
      <c r="M11024" s="14">
        <v>22.397704341234252</v>
      </c>
      <c r="N11024" s="14">
        <v>21.109480393132266</v>
      </c>
      <c r="O11024" t="s">
        <v>22105</v>
      </c>
      <c r="P11024" s="15">
        <v>-6.7953167448609941E-3</v>
      </c>
      <c r="Q11024" s="16">
        <v>8.2163194304372383E-2</v>
      </c>
      <c r="R11024" s="14">
        <v>-0.15915345262667024</v>
      </c>
      <c r="S11024" s="17">
        <v>0.88087080989219513</v>
      </c>
      <c r="T11024" s="15">
        <v>1</v>
      </c>
      <c r="U11024" s="17">
        <v>5.7641363748143361E-2</v>
      </c>
      <c r="V11024" s="18">
        <v>1</v>
      </c>
      <c r="W11024" s="31">
        <v>-0.15173171400952146</v>
      </c>
      <c r="X11024" s="17">
        <v>4.7510809129230078E-4</v>
      </c>
      <c r="Y11024" s="31">
        <v>1</v>
      </c>
      <c r="Z11024" s="19">
        <v>-0.24069029083648466</v>
      </c>
      <c r="AA11024" s="17">
        <v>2.6179779389748585E-8</v>
      </c>
      <c r="AB11024" s="19">
        <v>9.1131812055714819E-5</v>
      </c>
      <c r="AC11024" s="20">
        <f t="shared" si="172"/>
        <v>-2.9294173975862101</v>
      </c>
      <c r="AD11024" s="21" t="s">
        <v>1659</v>
      </c>
    </row>
    <row r="11025" spans="1:30">
      <c r="A11025" t="s">
        <v>22106</v>
      </c>
      <c r="B11025" t="s">
        <v>22107</v>
      </c>
      <c r="C11025">
        <v>6.8140000803865757</v>
      </c>
      <c r="D11025">
        <v>6.1409384364808837</v>
      </c>
      <c r="E11025">
        <v>6.3615389818370947</v>
      </c>
      <c r="F11025" s="12">
        <v>8.329831651969835</v>
      </c>
      <c r="G11025" s="12">
        <v>8.0228574434819127</v>
      </c>
      <c r="H11025" s="12">
        <v>8.0310113846701086</v>
      </c>
      <c r="I11025" s="13">
        <v>5.8399825799612177</v>
      </c>
      <c r="J11025" s="13">
        <v>5.6766715905992342</v>
      </c>
      <c r="K11025" s="13">
        <v>5.7158828799991968</v>
      </c>
      <c r="L11025" s="14">
        <v>6.7447174718946226</v>
      </c>
      <c r="M11025" s="14">
        <v>7.2092226555817405</v>
      </c>
      <c r="N11025" s="14">
        <v>6.7564579072941733</v>
      </c>
      <c r="O11025" t="s">
        <v>22107</v>
      </c>
      <c r="P11025" s="15">
        <v>0.33758033065948057</v>
      </c>
      <c r="Q11025" s="16">
        <v>-0.16552811567836115</v>
      </c>
      <c r="R11025" s="14">
        <v>0.10117729932582709</v>
      </c>
      <c r="S11025" s="17">
        <v>2.7010479819396144E-8</v>
      </c>
      <c r="T11025" s="15">
        <v>9.5374004242287781E-5</v>
      </c>
      <c r="U11025" s="17">
        <v>1.2715860264015345E-2</v>
      </c>
      <c r="V11025" s="18">
        <v>1</v>
      </c>
      <c r="W11025" s="31">
        <v>-0.23648489414740959</v>
      </c>
      <c r="X11025" s="17">
        <v>5.6910513196409572E-5</v>
      </c>
      <c r="Y11025" s="31">
        <v>0.65441399124551369</v>
      </c>
      <c r="Z11025" s="19">
        <v>0.26662973338997387</v>
      </c>
      <c r="AA11025" s="17">
        <v>3.0974991177988628E-5</v>
      </c>
      <c r="AB11025" s="19">
        <v>8.0782776992194341E-2</v>
      </c>
      <c r="AC11025" s="20">
        <f t="shared" si="172"/>
        <v>-1.6107821459652449</v>
      </c>
      <c r="AD11025" s="21" t="s">
        <v>1659</v>
      </c>
    </row>
    <row r="11026" spans="1:30">
      <c r="A11026" t="s">
        <v>22108</v>
      </c>
      <c r="B11026" t="s">
        <v>22109</v>
      </c>
      <c r="C11026">
        <v>9.430056859500084</v>
      </c>
      <c r="D11026">
        <v>10.052497840261081</v>
      </c>
      <c r="E11026">
        <v>9.5344907326060113</v>
      </c>
      <c r="F11026" s="12">
        <v>14.000381238898632</v>
      </c>
      <c r="G11026" s="12">
        <v>14.501265697637759</v>
      </c>
      <c r="H11026" s="12">
        <v>15.47346998958005</v>
      </c>
      <c r="I11026" s="13">
        <v>8.5513746130060966</v>
      </c>
      <c r="J11026" s="13">
        <v>8.2257662088108887</v>
      </c>
      <c r="K11026" s="13">
        <v>8.1709441897116992</v>
      </c>
      <c r="L11026" s="14">
        <v>13.518769441289571</v>
      </c>
      <c r="M11026" s="14">
        <v>13.0509463808327</v>
      </c>
      <c r="N11026" s="14">
        <v>12.274531678110069</v>
      </c>
      <c r="O11026" t="s">
        <v>22109</v>
      </c>
      <c r="P11026" s="15">
        <v>0.60254542632608843</v>
      </c>
      <c r="Q11026" s="16">
        <v>-0.21872112378022207</v>
      </c>
      <c r="R11026" s="14">
        <v>0.4202220182605827</v>
      </c>
      <c r="S11026" s="17">
        <v>1.5755310264318631E-28</v>
      </c>
      <c r="T11026" s="15">
        <v>9.7556881156660964E-25</v>
      </c>
      <c r="U11026" s="17">
        <v>3.0368725079176894E-4</v>
      </c>
      <c r="V11026" s="18">
        <v>1</v>
      </c>
      <c r="W11026" s="31">
        <v>-0.18088827785654144</v>
      </c>
      <c r="X11026" s="17">
        <v>4.5841202131052426E-4</v>
      </c>
      <c r="Y11026" s="31">
        <v>1</v>
      </c>
      <c r="Z11026" s="19">
        <v>0.64038367628246462</v>
      </c>
      <c r="AA11026" s="17">
        <v>7.6269294821340624E-30</v>
      </c>
      <c r="AB11026" s="19">
        <v>4.7744578558159233E-26</v>
      </c>
      <c r="AC11026" s="20">
        <f t="shared" si="172"/>
        <v>-2.9278547275842568</v>
      </c>
      <c r="AD11026" s="21" t="s">
        <v>1659</v>
      </c>
    </row>
    <row r="11027" spans="1:30">
      <c r="A11027" t="s">
        <v>22110</v>
      </c>
      <c r="B11027" t="s">
        <v>22111</v>
      </c>
      <c r="C11027">
        <v>2.2150722393972231</v>
      </c>
      <c r="D11027">
        <v>1.8631904927723284</v>
      </c>
      <c r="E11027">
        <v>1.8097652660743693</v>
      </c>
      <c r="F11027" s="12">
        <v>1.3778019324017723</v>
      </c>
      <c r="G11027" s="12">
        <v>2.02560417902464</v>
      </c>
      <c r="H11027" s="12">
        <v>2.0469739609243365</v>
      </c>
      <c r="I11027" s="13">
        <v>3.1620645226329511</v>
      </c>
      <c r="J11027" s="13">
        <v>3.0613667225638777</v>
      </c>
      <c r="K11027" s="13">
        <v>3.3112680355547655</v>
      </c>
      <c r="L11027" s="14">
        <v>1.6949696401638414</v>
      </c>
      <c r="M11027" s="14">
        <v>2.0958177324399694</v>
      </c>
      <c r="N11027" s="14">
        <v>1.9469892381950644</v>
      </c>
      <c r="O11027" t="s">
        <v>22111</v>
      </c>
      <c r="P11027" s="15">
        <v>-0.11310402907275124</v>
      </c>
      <c r="Q11027" s="16">
        <v>0.70392471900497833</v>
      </c>
      <c r="R11027" s="14">
        <v>-3.697130718977637E-2</v>
      </c>
      <c r="S11027" s="17">
        <v>0.41794330600425378</v>
      </c>
      <c r="T11027" s="15">
        <v>1</v>
      </c>
      <c r="U11027" s="17">
        <v>2.2042588515238166E-8</v>
      </c>
      <c r="V11027" s="18">
        <v>2.2717091723804453E-4</v>
      </c>
      <c r="W11027" s="31">
        <v>7.587133135114324E-2</v>
      </c>
      <c r="X11027" s="17">
        <v>0.60454204153975266</v>
      </c>
      <c r="Y11027" s="31">
        <v>1</v>
      </c>
      <c r="Z11027" s="19">
        <v>-0.74118905855508166</v>
      </c>
      <c r="AA11027" s="17">
        <v>2.5909767361037469E-9</v>
      </c>
      <c r="AB11027" s="19">
        <v>9.5710680631672412E-6</v>
      </c>
      <c r="AC11027" s="20">
        <f t="shared" si="172"/>
        <v>-1.0529379613245828</v>
      </c>
      <c r="AD11027" s="21" t="s">
        <v>1852</v>
      </c>
    </row>
    <row r="11028" spans="1:30">
      <c r="A11028" t="s">
        <v>22112</v>
      </c>
      <c r="B11028" t="s">
        <v>22113</v>
      </c>
      <c r="C11028">
        <v>72.132105648061469</v>
      </c>
      <c r="D11028">
        <v>74.018977792292119</v>
      </c>
      <c r="E11028">
        <v>68.690936724690161</v>
      </c>
      <c r="F11028" s="12">
        <v>6.6318704762227938</v>
      </c>
      <c r="G11028" s="12">
        <v>6.2185262321122377</v>
      </c>
      <c r="H11028" s="12">
        <v>6.1064968363297654</v>
      </c>
      <c r="I11028" s="13">
        <v>57.841803855704576</v>
      </c>
      <c r="J11028" s="13">
        <v>61.425701942137579</v>
      </c>
      <c r="K11028" s="13">
        <v>63.191222308747967</v>
      </c>
      <c r="L11028" s="14">
        <v>6.9140687711295019</v>
      </c>
      <c r="M11028" s="14">
        <v>6.3595173864543186</v>
      </c>
      <c r="N11028" s="14">
        <v>5.9724692841181382</v>
      </c>
      <c r="O11028" t="s">
        <v>22113</v>
      </c>
      <c r="P11028" s="15">
        <v>-3.5091664427150882</v>
      </c>
      <c r="Q11028" s="16">
        <v>-0.23581337759685386</v>
      </c>
      <c r="R11028" s="14">
        <v>-3.4825536751962929</v>
      </c>
      <c r="S11028" s="17">
        <v>0</v>
      </c>
      <c r="T11028" s="15">
        <v>0</v>
      </c>
      <c r="U11028" s="17">
        <v>1.2156052659553092E-9</v>
      </c>
      <c r="V11028" s="18">
        <v>1.2946196082424043E-5</v>
      </c>
      <c r="W11028" s="31">
        <v>2.1771459822123754E-2</v>
      </c>
      <c r="X11028" s="17">
        <v>0.76006620714085993</v>
      </c>
      <c r="Y11028" s="31">
        <v>1</v>
      </c>
      <c r="Z11028" s="19">
        <v>-3.2515920601796444</v>
      </c>
      <c r="AA11028" s="17">
        <v>0</v>
      </c>
      <c r="AB11028" s="19">
        <v>0</v>
      </c>
      <c r="AC11028" s="20">
        <f t="shared" si="172"/>
        <v>13.788836296380778</v>
      </c>
      <c r="AD11028" s="21" t="s">
        <v>1659</v>
      </c>
    </row>
    <row r="11029" spans="1:30">
      <c r="A11029" t="s">
        <v>22114</v>
      </c>
      <c r="B11029" t="s">
        <v>22115</v>
      </c>
      <c r="C11029">
        <v>67.449863896909321</v>
      </c>
      <c r="D11029">
        <v>69.641360246784927</v>
      </c>
      <c r="E11029">
        <v>71.265845213534021</v>
      </c>
      <c r="F11029" s="12">
        <v>85.378824626906237</v>
      </c>
      <c r="G11029" s="12">
        <v>88.289820189269633</v>
      </c>
      <c r="H11029" s="12">
        <v>90.454361025309197</v>
      </c>
      <c r="I11029" s="13">
        <v>73.32351762463361</v>
      </c>
      <c r="J11029" s="13">
        <v>69.635772920273823</v>
      </c>
      <c r="K11029" s="13">
        <v>72.893759128639189</v>
      </c>
      <c r="L11029" s="14">
        <v>87.940967668687875</v>
      </c>
      <c r="M11029" s="14">
        <v>87.703623597026962</v>
      </c>
      <c r="N11029" s="14">
        <v>89.678331512451152</v>
      </c>
      <c r="O11029" t="s">
        <v>22115</v>
      </c>
      <c r="P11029" s="15">
        <v>0.34248279764708595</v>
      </c>
      <c r="Q11029" s="16">
        <v>5.093012298512934E-2</v>
      </c>
      <c r="R11029" s="14">
        <v>0.34898685427511467</v>
      </c>
      <c r="S11029" s="17">
        <v>5.0900902269634719E-30</v>
      </c>
      <c r="T11029" s="15">
        <v>3.2113379241912542E-26</v>
      </c>
      <c r="U11029" s="17">
        <v>9.7305977790954373E-2</v>
      </c>
      <c r="V11029" s="18">
        <v>1</v>
      </c>
      <c r="W11029" s="31">
        <v>6.3524801459232724E-3</v>
      </c>
      <c r="X11029" s="17">
        <v>0.82823069378319458</v>
      </c>
      <c r="Y11029" s="31">
        <v>1</v>
      </c>
      <c r="Z11029" s="19">
        <v>0.29790530840956675</v>
      </c>
      <c r="AA11029" s="17">
        <v>2.0953749386222568E-23</v>
      </c>
      <c r="AB11029" s="19">
        <v>1.1868203652356462E-19</v>
      </c>
      <c r="AC11029" s="20">
        <f t="shared" si="172"/>
        <v>5.8492948956072546</v>
      </c>
      <c r="AD11029" s="21" t="s">
        <v>1659</v>
      </c>
    </row>
    <row r="11030" spans="1:30">
      <c r="A11030" t="s">
        <v>22116</v>
      </c>
      <c r="B11030" t="s">
        <v>22117</v>
      </c>
      <c r="C11030">
        <v>8.130359860959615</v>
      </c>
      <c r="D11030">
        <v>9.2036062249726047</v>
      </c>
      <c r="E11030">
        <v>7.7237486339996719</v>
      </c>
      <c r="F11030" s="12">
        <v>23.034816174005528</v>
      </c>
      <c r="G11030" s="12">
        <v>23.454185327386259</v>
      </c>
      <c r="H11030" s="12">
        <v>24.374349775654181</v>
      </c>
      <c r="I11030" s="13">
        <v>9.1539061759049538</v>
      </c>
      <c r="J11030" s="13">
        <v>9.3182353309016079</v>
      </c>
      <c r="K11030" s="13">
        <v>8.7594862845057868</v>
      </c>
      <c r="L11030" s="14">
        <v>20.339008128657678</v>
      </c>
      <c r="M11030" s="14">
        <v>21.107973129165874</v>
      </c>
      <c r="N11030" s="14">
        <v>21.712548564806102</v>
      </c>
      <c r="O11030" t="s">
        <v>22117</v>
      </c>
      <c r="P11030" s="15">
        <v>1.5037794489718197</v>
      </c>
      <c r="Q11030" s="16">
        <v>0.12064414465548062</v>
      </c>
      <c r="R11030" s="14">
        <v>1.3371770185686613</v>
      </c>
      <c r="S11030" s="17">
        <v>1.1835468146103244E-191</v>
      </c>
      <c r="T11030" s="15">
        <v>1.2472216332363598E-187</v>
      </c>
      <c r="U11030" s="17">
        <v>4.9728180392690981E-2</v>
      </c>
      <c r="V11030" s="18">
        <v>1</v>
      </c>
      <c r="W11030" s="31">
        <v>-0.16667431006121824</v>
      </c>
      <c r="X11030" s="17">
        <v>2.2214386827917832E-4</v>
      </c>
      <c r="Y11030" s="31">
        <v>1</v>
      </c>
      <c r="Z11030" s="19">
        <v>1.2164656987883407</v>
      </c>
      <c r="AA11030" s="17">
        <v>5.922038997823284E-125</v>
      </c>
      <c r="AB11030" s="19">
        <v>5.7242428952959859E-121</v>
      </c>
      <c r="AC11030" s="20">
        <f t="shared" si="172"/>
        <v>10.083089421887488</v>
      </c>
      <c r="AD11030" s="21" t="s">
        <v>1659</v>
      </c>
    </row>
    <row r="11031" spans="1:30">
      <c r="A11031" t="s">
        <v>22118</v>
      </c>
      <c r="B11031" t="s">
        <v>22119</v>
      </c>
      <c r="C11031">
        <v>13.362473419186641</v>
      </c>
      <c r="D11031">
        <v>12.632462553392712</v>
      </c>
      <c r="E11031">
        <v>12.624380919218643</v>
      </c>
      <c r="F11031" s="12">
        <v>5.6066863701113814</v>
      </c>
      <c r="G11031" s="12">
        <v>6.4075514066366894</v>
      </c>
      <c r="H11031" s="12">
        <v>6.0764262965119347</v>
      </c>
      <c r="I11031" s="13">
        <v>13.421838079771888</v>
      </c>
      <c r="J11031" s="13">
        <v>14.06882075575064</v>
      </c>
      <c r="K11031" s="13">
        <v>13.854579276580358</v>
      </c>
      <c r="L11031" s="14">
        <v>6.0673122749551291</v>
      </c>
      <c r="M11031" s="14">
        <v>6.1319177607951945</v>
      </c>
      <c r="N11031" s="14">
        <v>6.3644635957061544</v>
      </c>
      <c r="O11031" t="s">
        <v>22119</v>
      </c>
      <c r="P11031" s="15">
        <v>-1.0994719582670409</v>
      </c>
      <c r="Q11031" s="16">
        <v>9.8722246179084747E-2</v>
      </c>
      <c r="R11031" s="14">
        <v>-1.056628355391052</v>
      </c>
      <c r="S11031" s="17">
        <v>2.4519800095002799E-86</v>
      </c>
      <c r="T11031" s="15">
        <v>2.1641175563849471E-82</v>
      </c>
      <c r="U11031" s="17">
        <v>4.4134265826806622E-2</v>
      </c>
      <c r="V11031" s="18">
        <v>1</v>
      </c>
      <c r="W11031" s="31">
        <v>3.9180940741894224E-2</v>
      </c>
      <c r="X11031" s="17">
        <v>0.56735531756680724</v>
      </c>
      <c r="Y11031" s="31">
        <v>1</v>
      </c>
      <c r="Z11031" s="19">
        <v>-1.1590207468311702</v>
      </c>
      <c r="AA11031" s="17">
        <v>4.186860095762286E-102</v>
      </c>
      <c r="AB11031" s="19">
        <v>3.8615410663215565E-98</v>
      </c>
      <c r="AC11031" s="20">
        <f t="shared" si="172"/>
        <v>-11.740218559540025</v>
      </c>
      <c r="AD11031" s="21" t="s">
        <v>1659</v>
      </c>
    </row>
    <row r="11032" spans="1:30">
      <c r="A11032" t="s">
        <v>22120</v>
      </c>
      <c r="B11032" t="s">
        <v>22121</v>
      </c>
      <c r="C11032">
        <v>18.27799411879483</v>
      </c>
      <c r="D11032">
        <v>18.541413993145756</v>
      </c>
      <c r="E11032">
        <v>18.521751974312696</v>
      </c>
      <c r="F11032" s="12">
        <v>18.741857729663931</v>
      </c>
      <c r="G11032" s="12">
        <v>16.219676375132664</v>
      </c>
      <c r="H11032" s="12">
        <v>17.33784345828478</v>
      </c>
      <c r="I11032" s="13">
        <v>16.88639456644032</v>
      </c>
      <c r="J11032" s="13">
        <v>17.428990934302394</v>
      </c>
      <c r="K11032" s="13">
        <v>17.789403567489423</v>
      </c>
      <c r="L11032" s="14">
        <v>18.199023529235188</v>
      </c>
      <c r="M11032" s="14">
        <v>20.576907335961234</v>
      </c>
      <c r="N11032" s="14">
        <v>20.099341205578483</v>
      </c>
      <c r="O11032" t="s">
        <v>22121</v>
      </c>
      <c r="P11032" s="15">
        <v>-8.0696074570651241E-2</v>
      </c>
      <c r="Q11032" s="16">
        <v>-8.7104438515790125E-2</v>
      </c>
      <c r="R11032" s="14">
        <v>8.7318610347549175E-2</v>
      </c>
      <c r="S11032" s="17">
        <v>0.12563030333956263</v>
      </c>
      <c r="T11032" s="15">
        <v>1</v>
      </c>
      <c r="U11032" s="17">
        <v>0.10209726797583464</v>
      </c>
      <c r="V11032" s="18">
        <v>1</v>
      </c>
      <c r="W11032" s="31">
        <v>0.17038651532057836</v>
      </c>
      <c r="X11032" s="17">
        <v>1.0196505949409123E-3</v>
      </c>
      <c r="Y11032" s="31">
        <v>1</v>
      </c>
      <c r="Z11032" s="19">
        <v>0.17679474943113574</v>
      </c>
      <c r="AA11032" s="17">
        <v>7.2283929697919804E-4</v>
      </c>
      <c r="AB11032" s="19">
        <v>1</v>
      </c>
      <c r="AC11032" s="20">
        <f t="shared" si="172"/>
        <v>-2.0296870336760935</v>
      </c>
      <c r="AD11032" s="21" t="s">
        <v>1659</v>
      </c>
    </row>
    <row r="11033" spans="1:30">
      <c r="A11033" t="s">
        <v>22122</v>
      </c>
      <c r="B11033" t="s">
        <v>22123</v>
      </c>
      <c r="C11033">
        <v>9.9965914486074698</v>
      </c>
      <c r="D11033">
        <v>9.8361137030306782</v>
      </c>
      <c r="E11033">
        <v>9.7836754250747635</v>
      </c>
      <c r="F11033" s="12">
        <v>12.606771594653397</v>
      </c>
      <c r="G11033" s="12">
        <v>11.975202001720218</v>
      </c>
      <c r="H11033" s="12">
        <v>11.278629684994439</v>
      </c>
      <c r="I11033" s="13">
        <v>13.07036133474756</v>
      </c>
      <c r="J11033" s="13">
        <v>10.41070445299234</v>
      </c>
      <c r="K11033" s="13">
        <v>11.399517966867876</v>
      </c>
      <c r="L11033" s="14">
        <v>12.010003320833432</v>
      </c>
      <c r="M11033" s="14">
        <v>11.472922309596084</v>
      </c>
      <c r="N11033" s="14">
        <v>12.304685086693759</v>
      </c>
      <c r="O11033" t="s">
        <v>22123</v>
      </c>
      <c r="P11033" s="15">
        <v>0.27602427758729159</v>
      </c>
      <c r="Q11033" s="16">
        <v>0.23647533296420986</v>
      </c>
      <c r="R11033" s="14">
        <v>0.27252008866465971</v>
      </c>
      <c r="S11033" s="17">
        <v>4.8893559162650285E-5</v>
      </c>
      <c r="T11033" s="15">
        <v>0.12986129313599915</v>
      </c>
      <c r="U11033" s="17">
        <v>5.6335952144020095E-4</v>
      </c>
      <c r="V11033" s="18">
        <v>1</v>
      </c>
      <c r="W11033" s="31">
        <v>-2.1684161582662385E-3</v>
      </c>
      <c r="X11033" s="17">
        <v>0.97655511539344708</v>
      </c>
      <c r="Y11033" s="31">
        <v>1</v>
      </c>
      <c r="Z11033" s="19">
        <v>3.7379761640265088E-2</v>
      </c>
      <c r="AA11033" s="17">
        <v>0.58097902728899986</v>
      </c>
      <c r="AB11033" s="19">
        <v>1</v>
      </c>
      <c r="AC11033" s="20">
        <f t="shared" si="172"/>
        <v>0.15807044722893973</v>
      </c>
      <c r="AD11033" s="21" t="s">
        <v>1659</v>
      </c>
    </row>
    <row r="11034" spans="1:30">
      <c r="A11034" t="s">
        <v>22124</v>
      </c>
      <c r="B11034" t="s">
        <v>22125</v>
      </c>
      <c r="C11034">
        <v>8.2636621172201803</v>
      </c>
      <c r="D11034">
        <v>7.6056925961943209</v>
      </c>
      <c r="E11034">
        <v>8.4214657729121942</v>
      </c>
      <c r="F11034" s="12">
        <v>15.442046388117793</v>
      </c>
      <c r="G11034" s="12">
        <v>16.872672432580725</v>
      </c>
      <c r="H11034" s="12">
        <v>16.135021865572046</v>
      </c>
      <c r="I11034" s="13">
        <v>8.9363253337470336</v>
      </c>
      <c r="J11034" s="13">
        <v>8.5568174579292897</v>
      </c>
      <c r="K11034" s="13">
        <v>7.9187118633713611</v>
      </c>
      <c r="L11034" s="14">
        <v>16.351554810309292</v>
      </c>
      <c r="M11034" s="14">
        <v>14.962783236369383</v>
      </c>
      <c r="N11034" s="14">
        <v>15.892940708153278</v>
      </c>
      <c r="O11034" t="s">
        <v>22125</v>
      </c>
      <c r="P11034" s="15">
        <v>0.99795762412389633</v>
      </c>
      <c r="Q11034" s="16">
        <v>6.5446127582663938E-2</v>
      </c>
      <c r="R11034" s="14">
        <v>0.95901483439381785</v>
      </c>
      <c r="S11034" s="17">
        <v>1.5654952042005523E-68</v>
      </c>
      <c r="T11034" s="15">
        <v>1.3001437670885587E-64</v>
      </c>
      <c r="U11034" s="17">
        <v>0.31489879606809523</v>
      </c>
      <c r="V11034" s="18">
        <v>1</v>
      </c>
      <c r="W11034" s="31">
        <v>-3.6881856183258392E-2</v>
      </c>
      <c r="X11034" s="17">
        <v>0.47711776310735599</v>
      </c>
      <c r="Y11034" s="31">
        <v>1</v>
      </c>
      <c r="Z11034" s="19">
        <v>0.89563353235335752</v>
      </c>
      <c r="AA11034" s="17">
        <v>2.6523366698540217E-56</v>
      </c>
      <c r="AB11034" s="19">
        <v>2.0807581175004802E-52</v>
      </c>
      <c r="AC11034" s="20">
        <f t="shared" si="172"/>
        <v>13.68505006231419</v>
      </c>
      <c r="AD11034" s="21" t="s">
        <v>1659</v>
      </c>
    </row>
    <row r="11035" spans="1:30">
      <c r="A11035" t="s">
        <v>22126</v>
      </c>
      <c r="B11035" t="s">
        <v>22127</v>
      </c>
      <c r="C11035">
        <v>0.91537524085675059</v>
      </c>
      <c r="D11035">
        <v>0.84784954115278777</v>
      </c>
      <c r="E11035">
        <v>1.0455988758368326</v>
      </c>
      <c r="F11035" s="12">
        <v>0.8491913776880704</v>
      </c>
      <c r="G11035" s="12">
        <v>1.0461100928525364</v>
      </c>
      <c r="H11035" s="12">
        <v>0.8140818283938005</v>
      </c>
      <c r="I11035" s="13">
        <v>0.65151634388769553</v>
      </c>
      <c r="J11035" s="13">
        <v>0.628140041543651</v>
      </c>
      <c r="K11035" s="13">
        <v>0.87302221426495119</v>
      </c>
      <c r="L11035" s="14">
        <v>0.84821314398947112</v>
      </c>
      <c r="M11035" s="14">
        <v>1.1398993046716275</v>
      </c>
      <c r="N11035" s="14">
        <v>0.9217733463494886</v>
      </c>
      <c r="O11035" t="s">
        <v>22127</v>
      </c>
      <c r="P11035" s="15">
        <v>-6.1064263950655014E-2</v>
      </c>
      <c r="Q11035" s="16">
        <v>-0.39969782649772601</v>
      </c>
      <c r="R11035" s="14">
        <v>4.5081414825315781E-2</v>
      </c>
      <c r="S11035" s="17">
        <v>0.76102839640415199</v>
      </c>
      <c r="T11035" s="15">
        <v>1</v>
      </c>
      <c r="U11035" s="17">
        <v>3.2993341989416378E-2</v>
      </c>
      <c r="V11035" s="18">
        <v>1</v>
      </c>
      <c r="W11035" s="31">
        <v>0.11424522984839974</v>
      </c>
      <c r="X11035" s="17">
        <v>0.55822872685775904</v>
      </c>
      <c r="Y11035" s="31">
        <v>1</v>
      </c>
      <c r="Z11035" s="19">
        <v>0.45291776756359403</v>
      </c>
      <c r="AA11035" s="17">
        <v>1.3408160838487972E-2</v>
      </c>
      <c r="AB11035" s="19">
        <v>1</v>
      </c>
      <c r="AC11035" s="20">
        <f t="shared" si="172"/>
        <v>-1.1331504390008755</v>
      </c>
      <c r="AD11035" s="21" t="s">
        <v>1659</v>
      </c>
    </row>
    <row r="11036" spans="1:30">
      <c r="A11036" t="s">
        <v>22128</v>
      </c>
      <c r="B11036" t="s">
        <v>22129</v>
      </c>
      <c r="C11036">
        <v>3.7647109684262463</v>
      </c>
      <c r="D11036">
        <v>3.7440679933134406</v>
      </c>
      <c r="E11036">
        <v>3.7201812416682118</v>
      </c>
      <c r="F11036" s="12">
        <v>4.6615947722899058</v>
      </c>
      <c r="G11036" s="12">
        <v>4.2595380597680315</v>
      </c>
      <c r="H11036" s="12">
        <v>4.1068059384448645</v>
      </c>
      <c r="I11036" s="13">
        <v>3.7980700612484153</v>
      </c>
      <c r="J11036" s="13">
        <v>3.6076012836092364</v>
      </c>
      <c r="K11036" s="13">
        <v>3.6139468271631543</v>
      </c>
      <c r="L11036" s="14">
        <v>4.4969638638681229</v>
      </c>
      <c r="M11036" s="14">
        <v>4.7663200068404148</v>
      </c>
      <c r="N11036" s="14">
        <v>4.3743386291823825</v>
      </c>
      <c r="O11036" t="s">
        <v>22129</v>
      </c>
      <c r="P11036" s="15">
        <v>0.21506960084254081</v>
      </c>
      <c r="Q11036" s="16">
        <v>-2.7418575325883696E-2</v>
      </c>
      <c r="R11036" s="14">
        <v>0.27945778767987073</v>
      </c>
      <c r="S11036" s="17">
        <v>8.0032013188291486E-3</v>
      </c>
      <c r="T11036" s="15">
        <v>1</v>
      </c>
      <c r="U11036" s="17">
        <v>0.75461792400170069</v>
      </c>
      <c r="V11036" s="18">
        <v>1</v>
      </c>
      <c r="W11036" s="31">
        <v>6.7342921753024809E-2</v>
      </c>
      <c r="X11036" s="17">
        <v>0.37607734489274591</v>
      </c>
      <c r="Y11036" s="31">
        <v>1</v>
      </c>
      <c r="Z11036" s="19">
        <v>0.30983393851046376</v>
      </c>
      <c r="AA11036" s="17">
        <v>9.2504469374948733E-5</v>
      </c>
      <c r="AB11036" s="19">
        <v>0.22598841868299976</v>
      </c>
      <c r="AC11036" s="20">
        <f t="shared" si="172"/>
        <v>-11.30014724791241</v>
      </c>
      <c r="AD11036" s="21" t="s">
        <v>1659</v>
      </c>
    </row>
    <row r="11037" spans="1:30">
      <c r="A11037" t="s">
        <v>22130</v>
      </c>
      <c r="B11037" t="s">
        <v>22131</v>
      </c>
      <c r="C11037">
        <v>6.33077940144205</v>
      </c>
      <c r="D11037">
        <v>7.0564097863017761</v>
      </c>
      <c r="E11037">
        <v>6.2452527920183369</v>
      </c>
      <c r="F11037" s="12">
        <v>8.6021461801556782</v>
      </c>
      <c r="G11037" s="12">
        <v>9.4491383058026912</v>
      </c>
      <c r="H11037" s="12">
        <v>8.6474574509353808</v>
      </c>
      <c r="I11037" s="13">
        <v>6.0743004099774485</v>
      </c>
      <c r="J11037" s="13">
        <v>5.4945934035841129</v>
      </c>
      <c r="K11037" s="13">
        <v>5.9681152063395206</v>
      </c>
      <c r="L11037" s="14">
        <v>8.4382304642433574</v>
      </c>
      <c r="M11037" s="14">
        <v>8.074101233086429</v>
      </c>
      <c r="N11037" s="14">
        <v>8.4752021965646875</v>
      </c>
      <c r="O11037" t="s">
        <v>22131</v>
      </c>
      <c r="P11037" s="15">
        <v>0.4433174944704088</v>
      </c>
      <c r="Q11037" s="16">
        <v>-0.16390064645418523</v>
      </c>
      <c r="R11037" s="14">
        <v>0.34980417144040654</v>
      </c>
      <c r="S11037" s="17">
        <v>6.0582692002677243E-12</v>
      </c>
      <c r="T11037" s="15">
        <v>2.5650711793933543E-8</v>
      </c>
      <c r="U11037" s="17">
        <v>2.0755511675637307E-2</v>
      </c>
      <c r="V11037" s="18">
        <v>1</v>
      </c>
      <c r="W11037" s="31">
        <v>-9.3922379085018298E-2</v>
      </c>
      <c r="X11037" s="17">
        <v>0.12270528185302078</v>
      </c>
      <c r="Y11037" s="31">
        <v>1</v>
      </c>
      <c r="Z11037" s="19">
        <v>0.51330165493156132</v>
      </c>
      <c r="AA11037" s="17">
        <v>8.5558706664621914E-15</v>
      </c>
      <c r="AB11037" s="19">
        <v>3.9314225712393768E-11</v>
      </c>
      <c r="AC11037" s="20">
        <f t="shared" si="172"/>
        <v>-3.1317854202304405</v>
      </c>
      <c r="AD11037" s="21" t="s">
        <v>1659</v>
      </c>
    </row>
    <row r="11038" spans="1:30">
      <c r="A11038" t="s">
        <v>22132</v>
      </c>
      <c r="B11038" t="s">
        <v>22133</v>
      </c>
      <c r="C11038">
        <v>63.317493952831867</v>
      </c>
      <c r="D11038">
        <v>62.750357722678601</v>
      </c>
      <c r="E11038">
        <v>62.228747033333569</v>
      </c>
      <c r="F11038" s="12">
        <v>82.143087291991947</v>
      </c>
      <c r="G11038" s="12">
        <v>87.104116821798087</v>
      </c>
      <c r="H11038" s="12">
        <v>87.131566375440258</v>
      </c>
      <c r="I11038" s="13">
        <v>59.364869750810051</v>
      </c>
      <c r="J11038" s="13">
        <v>60.631178944253371</v>
      </c>
      <c r="K11038" s="13">
        <v>56.818152196549065</v>
      </c>
      <c r="L11038" s="14">
        <v>85.061995581695015</v>
      </c>
      <c r="M11038" s="14">
        <v>86.459412310090471</v>
      </c>
      <c r="N11038" s="14">
        <v>90.839237742923387</v>
      </c>
      <c r="O11038" t="s">
        <v>22133</v>
      </c>
      <c r="P11038" s="15">
        <v>0.44543946833108938</v>
      </c>
      <c r="Q11038" s="16">
        <v>-9.073419613856834E-2</v>
      </c>
      <c r="R11038" s="14">
        <v>0.4780147645638726</v>
      </c>
      <c r="S11038" s="17">
        <v>5.23908359673638E-42</v>
      </c>
      <c r="T11038" s="15">
        <v>3.7501360385439006E-38</v>
      </c>
      <c r="U11038" s="17">
        <v>7.3815235755667549E-3</v>
      </c>
      <c r="V11038" s="18">
        <v>1</v>
      </c>
      <c r="W11038" s="31">
        <v>3.3379655072829792E-2</v>
      </c>
      <c r="X11038" s="17">
        <v>0.29679471201448704</v>
      </c>
      <c r="Y11038" s="31">
        <v>1</v>
      </c>
      <c r="Z11038" s="19">
        <v>0.56955375487064075</v>
      </c>
      <c r="AA11038" s="17">
        <v>1.5880273026397659E-67</v>
      </c>
      <c r="AB11038" s="19">
        <v>1.3118693547107107E-63</v>
      </c>
      <c r="AC11038" s="20">
        <f t="shared" si="172"/>
        <v>-6.2771675852048556</v>
      </c>
      <c r="AD11038" s="21" t="s">
        <v>1659</v>
      </c>
    </row>
    <row r="11039" spans="1:30">
      <c r="A11039" t="s">
        <v>22134</v>
      </c>
      <c r="B11039" t="s">
        <v>22135</v>
      </c>
      <c r="C11039">
        <v>24.293258432552655</v>
      </c>
      <c r="D11039">
        <v>24.550235034697497</v>
      </c>
      <c r="E11039">
        <v>24.56863384488797</v>
      </c>
      <c r="F11039" s="12">
        <v>50.042009969378213</v>
      </c>
      <c r="G11039" s="12">
        <v>49.625579945633859</v>
      </c>
      <c r="H11039" s="12">
        <v>48.851769187357966</v>
      </c>
      <c r="I11039" s="13">
        <v>24.300880187667961</v>
      </c>
      <c r="J11039" s="13">
        <v>23.685859542640127</v>
      </c>
      <c r="K11039" s="13">
        <v>24.448336982874004</v>
      </c>
      <c r="L11039" s="14">
        <v>51.515042760532175</v>
      </c>
      <c r="M11039" s="14">
        <v>49.193766935502431</v>
      </c>
      <c r="N11039" s="14">
        <v>51.05181511673981</v>
      </c>
      <c r="O11039" t="s">
        <v>22135</v>
      </c>
      <c r="P11039" s="15">
        <v>1.0171820765852977</v>
      </c>
      <c r="Q11039" s="16">
        <v>-1.9454896441560121E-2</v>
      </c>
      <c r="R11039" s="14">
        <v>1.0474403579948124</v>
      </c>
      <c r="S11039" s="17">
        <v>4.4929281364182385E-231</v>
      </c>
      <c r="T11039" s="15">
        <v>4.8887551052366852E-227</v>
      </c>
      <c r="U11039" s="17">
        <v>0.5966875492167919</v>
      </c>
      <c r="V11039" s="18">
        <v>1</v>
      </c>
      <c r="W11039" s="31">
        <v>3.1385221869490429E-2</v>
      </c>
      <c r="X11039" s="17">
        <v>0.26523571485752512</v>
      </c>
      <c r="Y11039" s="31">
        <v>1</v>
      </c>
      <c r="Z11039" s="19">
        <v>1.0680237654876377</v>
      </c>
      <c r="AA11039" s="17">
        <v>1.6184766485447539E-258</v>
      </c>
      <c r="AB11039" s="19">
        <v>1.7901970209553524E-254</v>
      </c>
      <c r="AC11039" s="20">
        <f t="shared" si="172"/>
        <v>-54.897427426346717</v>
      </c>
      <c r="AD11039" s="21" t="s">
        <v>1659</v>
      </c>
    </row>
    <row r="11040" spans="1:30">
      <c r="A11040" t="s">
        <v>22136</v>
      </c>
      <c r="B11040" t="s">
        <v>22137</v>
      </c>
      <c r="C11040">
        <v>19.477714425139872</v>
      </c>
      <c r="D11040">
        <v>19.706559347463255</v>
      </c>
      <c r="E11040">
        <v>19.435429180031498</v>
      </c>
      <c r="F11040" s="12">
        <v>34.407952351179098</v>
      </c>
      <c r="G11040" s="12">
        <v>31.238585696438228</v>
      </c>
      <c r="H11040" s="12">
        <v>31.726596761110674</v>
      </c>
      <c r="I11040" s="13">
        <v>16.116493124958463</v>
      </c>
      <c r="J11040" s="13">
        <v>16.386179499579423</v>
      </c>
      <c r="K11040" s="13">
        <v>16.276009609447485</v>
      </c>
      <c r="L11040" s="14">
        <v>31.716336322709626</v>
      </c>
      <c r="M11040" s="14">
        <v>30.515424323076523</v>
      </c>
      <c r="N11040" s="14">
        <v>31.482252945922802</v>
      </c>
      <c r="O11040" t="s">
        <v>22137</v>
      </c>
      <c r="P11040" s="15">
        <v>0.73331426688559675</v>
      </c>
      <c r="Q11040" s="16">
        <v>-0.26555668048581077</v>
      </c>
      <c r="R11040" s="14">
        <v>0.67670476428750881</v>
      </c>
      <c r="S11040" s="17">
        <v>2.1168462642973188E-74</v>
      </c>
      <c r="T11040" s="15">
        <v>1.7995310092791506E-70</v>
      </c>
      <c r="U11040" s="17">
        <v>3.5765850035285788E-9</v>
      </c>
      <c r="V11040" s="18">
        <v>3.7604214727099479E-5</v>
      </c>
      <c r="W11040" s="31">
        <v>-5.5637211157010161E-2</v>
      </c>
      <c r="X11040" s="17">
        <v>0.140091402687198</v>
      </c>
      <c r="Y11040" s="31">
        <v>1</v>
      </c>
      <c r="Z11040" s="19">
        <v>0.94323670098374823</v>
      </c>
      <c r="AA11040" s="17">
        <v>2.406208303207693E-116</v>
      </c>
      <c r="AB11040" s="19">
        <v>2.2878228546898746E-112</v>
      </c>
      <c r="AC11040" s="20">
        <f t="shared" si="172"/>
        <v>-3.5519223212844282</v>
      </c>
      <c r="AD11040" s="21" t="s">
        <v>1659</v>
      </c>
    </row>
    <row r="11041" spans="1:30">
      <c r="A11041" t="s">
        <v>22138</v>
      </c>
      <c r="B11041" t="s">
        <v>22139</v>
      </c>
      <c r="C11041">
        <v>77.530847026614168</v>
      </c>
      <c r="D11041">
        <v>78.196856134202065</v>
      </c>
      <c r="E11041">
        <v>76.648234570859302</v>
      </c>
      <c r="F11041" s="12">
        <v>99.523161590912082</v>
      </c>
      <c r="G11041" s="12">
        <v>102.15739435665367</v>
      </c>
      <c r="H11041" s="12">
        <v>98.979359063660453</v>
      </c>
      <c r="I11041" s="13">
        <v>77.156287844184789</v>
      </c>
      <c r="J11041" s="13">
        <v>84.665499630249059</v>
      </c>
      <c r="K11041" s="13">
        <v>83.134391578056452</v>
      </c>
      <c r="L11041" s="14">
        <v>103.5058916256385</v>
      </c>
      <c r="M11041" s="14">
        <v>99.827096990470068</v>
      </c>
      <c r="N11041" s="14">
        <v>103.68458979957668</v>
      </c>
      <c r="O11041" t="s">
        <v>22139</v>
      </c>
      <c r="P11041" s="15">
        <v>0.37155892701763316</v>
      </c>
      <c r="Q11041" s="16">
        <v>7.6138770210459741E-2</v>
      </c>
      <c r="R11041" s="14">
        <v>0.40168948167053564</v>
      </c>
      <c r="S11041" s="17">
        <v>1.7956234116980467E-32</v>
      </c>
      <c r="T11041" s="15">
        <v>1.1637435331215041E-28</v>
      </c>
      <c r="U11041" s="17">
        <v>1.692662095086437E-2</v>
      </c>
      <c r="V11041" s="18">
        <v>1</v>
      </c>
      <c r="W11041" s="31">
        <v>3.0432703718123295E-2</v>
      </c>
      <c r="X11041" s="17">
        <v>0.32308424420658566</v>
      </c>
      <c r="Y11041" s="31">
        <v>1</v>
      </c>
      <c r="Z11041" s="19">
        <v>0.3258529744951032</v>
      </c>
      <c r="AA11041" s="17">
        <v>1.0293651877405537E-25</v>
      </c>
      <c r="AB11041" s="19">
        <v>6.063990320979602E-22</v>
      </c>
      <c r="AC11041" s="20">
        <f t="shared" si="172"/>
        <v>4.2797246868368566</v>
      </c>
      <c r="AD11041" s="21" t="s">
        <v>1659</v>
      </c>
    </row>
    <row r="11042" spans="1:30">
      <c r="A11042" t="s">
        <v>22140</v>
      </c>
      <c r="B11042" t="s">
        <v>22141</v>
      </c>
      <c r="C11042">
        <v>12.94590386837239</v>
      </c>
      <c r="D11042">
        <v>11.583831734506933</v>
      </c>
      <c r="E11042">
        <v>13.089525678493683</v>
      </c>
      <c r="F11042" s="12">
        <v>6.1192784231670831</v>
      </c>
      <c r="G11042" s="12">
        <v>6.0123169508128571</v>
      </c>
      <c r="H11042" s="12">
        <v>5.5802623895179497</v>
      </c>
      <c r="I11042" s="13">
        <v>12.668673626148328</v>
      </c>
      <c r="J11042" s="13">
        <v>12.744615759277046</v>
      </c>
      <c r="K11042" s="13">
        <v>14.359043929261018</v>
      </c>
      <c r="L11042" s="14">
        <v>6.2212680015322901</v>
      </c>
      <c r="M11042" s="14">
        <v>5.9801846770224341</v>
      </c>
      <c r="N11042" s="14">
        <v>6.349386891414313</v>
      </c>
      <c r="O11042" t="s">
        <v>22141</v>
      </c>
      <c r="P11042" s="15">
        <v>-1.0922054426624856</v>
      </c>
      <c r="Q11042" s="16">
        <v>8.0285788273000952E-2</v>
      </c>
      <c r="R11042" s="14">
        <v>-1.018263122765978</v>
      </c>
      <c r="S11042" s="17">
        <v>1.129576822221083E-58</v>
      </c>
      <c r="T11042" s="15">
        <v>8.972228698902062E-55</v>
      </c>
      <c r="U11042" s="17">
        <v>0.19522723145658777</v>
      </c>
      <c r="V11042" s="18">
        <v>1</v>
      </c>
      <c r="W11042" s="31">
        <v>6.8647643524042887E-2</v>
      </c>
      <c r="X11042" s="17">
        <v>0.37364939190245477</v>
      </c>
      <c r="Y11042" s="31">
        <v>1</v>
      </c>
      <c r="Z11042" s="19">
        <v>-1.1038512676334138</v>
      </c>
      <c r="AA11042" s="17">
        <v>1.119113656682273E-62</v>
      </c>
      <c r="AB11042" s="19">
        <v>9.0513912552462249E-59</v>
      </c>
      <c r="AC11042" s="20">
        <f t="shared" si="172"/>
        <v>-13.749024470930236</v>
      </c>
      <c r="AD11042" s="21" t="s">
        <v>1659</v>
      </c>
    </row>
    <row r="11043" spans="1:30">
      <c r="A11043" t="s">
        <v>22142</v>
      </c>
      <c r="B11043" t="s">
        <v>22143</v>
      </c>
      <c r="C11043">
        <v>1.0820030611824514</v>
      </c>
      <c r="D11043">
        <v>1.5136468864770767</v>
      </c>
      <c r="E11043">
        <v>1.2947835683055957</v>
      </c>
      <c r="F11043" s="12">
        <v>0.73706186608213331</v>
      </c>
      <c r="G11043" s="12">
        <v>0.61650742347880516</v>
      </c>
      <c r="H11043" s="12">
        <v>0.72387020894034571</v>
      </c>
      <c r="I11043" s="13">
        <v>1.4046807975112718</v>
      </c>
      <c r="J11043" s="13">
        <v>1.2405848524126888</v>
      </c>
      <c r="K11043" s="13">
        <v>1.5624572395951746</v>
      </c>
      <c r="L11043" s="14">
        <v>0.61727955412373348</v>
      </c>
      <c r="M11043" s="14">
        <v>0.82125982874884651</v>
      </c>
      <c r="N11043" s="14">
        <v>0.66546937338809486</v>
      </c>
      <c r="O11043" t="s">
        <v>22143</v>
      </c>
      <c r="P11043" s="15">
        <v>-0.93098373646434052</v>
      </c>
      <c r="Q11043" s="16">
        <v>0.11494664335714565</v>
      </c>
      <c r="R11043" s="14">
        <v>-0.88403116717868224</v>
      </c>
      <c r="S11043" s="17">
        <v>8.488570296082219E-8</v>
      </c>
      <c r="T11043" s="15">
        <v>2.9030910412601189E-4</v>
      </c>
      <c r="U11043" s="17">
        <v>0.46781771463892979</v>
      </c>
      <c r="V11043" s="18">
        <v>1</v>
      </c>
      <c r="W11043" s="31">
        <v>1.5224463017092349E-2</v>
      </c>
      <c r="X11043" s="17">
        <v>1</v>
      </c>
      <c r="Y11043" s="31">
        <v>1</v>
      </c>
      <c r="Z11043" s="19">
        <v>-1.0307674323584899</v>
      </c>
      <c r="AA11043" s="17">
        <v>1.3267429018865734E-9</v>
      </c>
      <c r="AB11043" s="19">
        <v>4.9680916561162673E-6</v>
      </c>
      <c r="AC11043" s="20">
        <f t="shared" si="172"/>
        <v>-8.9673556552307296</v>
      </c>
      <c r="AD11043" s="21" t="s">
        <v>1659</v>
      </c>
    </row>
    <row r="11044" spans="1:30">
      <c r="A11044" t="s">
        <v>22144</v>
      </c>
      <c r="B11044" t="s">
        <v>22145</v>
      </c>
      <c r="C11044">
        <v>0.24886395955394511</v>
      </c>
      <c r="D11044">
        <v>0.41508126669199968</v>
      </c>
      <c r="E11044">
        <v>0.2814324855992954</v>
      </c>
      <c r="F11044" s="12">
        <v>0.44872883623829735</v>
      </c>
      <c r="G11044" s="12">
        <v>0.6336915302537548</v>
      </c>
      <c r="H11044" s="12">
        <v>1.0396108770274342</v>
      </c>
      <c r="I11044" s="13">
        <v>0.53435742887958393</v>
      </c>
      <c r="J11044" s="13">
        <v>0.66124516645549047</v>
      </c>
      <c r="K11044" s="13">
        <v>0.53671244581118382</v>
      </c>
      <c r="L11044" s="14">
        <v>0.80202642601632335</v>
      </c>
      <c r="M11044" s="14">
        <v>0.89712637063522294</v>
      </c>
      <c r="N11044" s="14">
        <v>0.99715686780872248</v>
      </c>
      <c r="O11044" t="s">
        <v>22145</v>
      </c>
      <c r="P11044" s="15">
        <v>1.2604700943597444</v>
      </c>
      <c r="Q11044" s="16">
        <v>0.94215822488059398</v>
      </c>
      <c r="R11044" s="14">
        <v>1.5417471561355778</v>
      </c>
      <c r="S11044" s="17">
        <v>3.7338549197598233E-6</v>
      </c>
      <c r="T11044" s="15">
        <v>1.1171693919921391E-2</v>
      </c>
      <c r="U11044" s="17">
        <v>1.079768098547056E-3</v>
      </c>
      <c r="V11044" s="18">
        <v>1</v>
      </c>
      <c r="W11044" s="31">
        <v>0.34826058702272944</v>
      </c>
      <c r="X11044" s="17">
        <v>0.10959909764452638</v>
      </c>
      <c r="Y11044" s="31">
        <v>1</v>
      </c>
      <c r="Z11044" s="19">
        <v>0.66647864345769725</v>
      </c>
      <c r="AA11044" s="17">
        <v>3.8946660823773031E-3</v>
      </c>
      <c r="AB11044" s="19">
        <v>1</v>
      </c>
      <c r="AC11044" s="20">
        <f t="shared" si="172"/>
        <v>0.70739566439826451</v>
      </c>
      <c r="AD11044" s="21" t="s">
        <v>1659</v>
      </c>
    </row>
    <row r="11045" spans="1:30">
      <c r="A11045" t="s">
        <v>22146</v>
      </c>
      <c r="B11045" t="s">
        <v>22147</v>
      </c>
      <c r="C11045">
        <v>2.5649906620811929</v>
      </c>
      <c r="D11045">
        <v>2.1960891654344734</v>
      </c>
      <c r="E11045">
        <v>2.6403809076369114</v>
      </c>
      <c r="F11045" s="12">
        <v>1.457894440691724</v>
      </c>
      <c r="G11045" s="12">
        <v>1.5960015096509108</v>
      </c>
      <c r="H11045" s="12">
        <v>1.3854220849323413</v>
      </c>
      <c r="I11045" s="13">
        <v>2.0406863361267389</v>
      </c>
      <c r="J11045" s="13">
        <v>2.1344232250323656</v>
      </c>
      <c r="K11045" s="13">
        <v>2.1509993343892648</v>
      </c>
      <c r="L11045" s="14">
        <v>1.3254758963786624</v>
      </c>
      <c r="M11045" s="14">
        <v>1.2916323884443788</v>
      </c>
      <c r="N11045" s="14">
        <v>1.4193045879804325</v>
      </c>
      <c r="O11045" t="s">
        <v>22147</v>
      </c>
      <c r="P11045" s="15">
        <v>-0.75377814662348286</v>
      </c>
      <c r="Q11045" s="16">
        <v>-0.22955250216164425</v>
      </c>
      <c r="R11045" s="14">
        <v>-0.87124869605798438</v>
      </c>
      <c r="S11045" s="17">
        <v>1.4107942346564582E-10</v>
      </c>
      <c r="T11045" s="15">
        <v>5.6109467024206852E-7</v>
      </c>
      <c r="U11045" s="17">
        <v>3.8122561641489201E-2</v>
      </c>
      <c r="V11045" s="18">
        <v>1</v>
      </c>
      <c r="W11045" s="31">
        <v>-0.13573652545320117</v>
      </c>
      <c r="X11045" s="17">
        <v>0.31752306430505794</v>
      </c>
      <c r="Y11045" s="31">
        <v>1</v>
      </c>
      <c r="Z11045" s="19">
        <v>-0.65996950511725794</v>
      </c>
      <c r="AA11045" s="17">
        <v>7.5241121719366944E-8</v>
      </c>
      <c r="AB11045" s="19">
        <v>2.5371306243770532E-4</v>
      </c>
      <c r="AC11045" s="20">
        <f t="shared" si="172"/>
        <v>2.8750264052993266</v>
      </c>
      <c r="AD11045" s="21" t="s">
        <v>1659</v>
      </c>
    </row>
    <row r="11046" spans="1:30">
      <c r="A11046" t="s">
        <v>22148</v>
      </c>
      <c r="B11046" t="s">
        <v>22149</v>
      </c>
      <c r="C11046">
        <v>14.145624174717426</v>
      </c>
      <c r="D11046">
        <v>13.314904832350098</v>
      </c>
      <c r="E11046">
        <v>14.019815197043712</v>
      </c>
      <c r="F11046" s="12">
        <v>9.2909417514492798</v>
      </c>
      <c r="G11046" s="12">
        <v>10.05058204292591</v>
      </c>
      <c r="H11046" s="12">
        <v>10.04573755246391</v>
      </c>
      <c r="I11046" s="13">
        <v>12.969939407597746</v>
      </c>
      <c r="J11046" s="13">
        <v>13.174982383130939</v>
      </c>
      <c r="K11046" s="13">
        <v>13.249221693363564</v>
      </c>
      <c r="L11046" s="14">
        <v>9.9469965846995176</v>
      </c>
      <c r="M11046" s="14">
        <v>10.805296740995962</v>
      </c>
      <c r="N11046" s="14">
        <v>10.631170910298772</v>
      </c>
      <c r="O11046" t="s">
        <v>22149</v>
      </c>
      <c r="P11046" s="15">
        <v>-0.49859323916596499</v>
      </c>
      <c r="Q11046" s="16">
        <v>-7.461649288589281E-2</v>
      </c>
      <c r="R11046" s="14">
        <v>-0.40283106803833002</v>
      </c>
      <c r="S11046" s="17">
        <v>7.0708354581577843E-23</v>
      </c>
      <c r="T11046" s="15">
        <v>3.9914866161300692E-19</v>
      </c>
      <c r="U11046" s="17">
        <v>0.12611644179049139</v>
      </c>
      <c r="V11046" s="18">
        <v>1</v>
      </c>
      <c r="W11046" s="31">
        <v>9.5454763096665271E-2</v>
      </c>
      <c r="X11046" s="17">
        <v>7.2508831259508799E-2</v>
      </c>
      <c r="Y11046" s="31">
        <v>1</v>
      </c>
      <c r="Z11046" s="19">
        <v>-0.32852402969963529</v>
      </c>
      <c r="AA11046" s="17">
        <v>5.5827734419652377E-11</v>
      </c>
      <c r="AB11046" s="19">
        <v>2.22752660334413E-7</v>
      </c>
      <c r="AC11046" s="20">
        <f t="shared" si="172"/>
        <v>4.4028339713316509</v>
      </c>
      <c r="AD11046" s="21" t="s">
        <v>1659</v>
      </c>
    </row>
    <row r="11047" spans="1:30">
      <c r="A11047" t="s">
        <v>22150</v>
      </c>
      <c r="B11047" t="s">
        <v>22151</v>
      </c>
      <c r="C11047">
        <v>1.6318748682572672</v>
      </c>
      <c r="D11047">
        <v>1.7633208909736868</v>
      </c>
      <c r="E11047">
        <v>1.6270298249306132</v>
      </c>
      <c r="F11047" s="12">
        <v>2.7233560716730061</v>
      </c>
      <c r="G11047" s="12">
        <v>2.86762541099715</v>
      </c>
      <c r="H11047" s="12">
        <v>2.8739138059143317</v>
      </c>
      <c r="I11047" s="13">
        <v>1.7728945303939114</v>
      </c>
      <c r="J11047" s="13">
        <v>1.6543989138106847</v>
      </c>
      <c r="K11047" s="13">
        <v>1.5288262627497975</v>
      </c>
      <c r="L11047" s="14">
        <v>2.8188464441770948</v>
      </c>
      <c r="M11047" s="14">
        <v>3.1124293937174086</v>
      </c>
      <c r="N11047" s="14">
        <v>2.1882165068646153</v>
      </c>
      <c r="O11047" t="s">
        <v>22151</v>
      </c>
      <c r="P11047" s="15">
        <v>0.76393129337633892</v>
      </c>
      <c r="Q11047" s="16">
        <v>-1.9325996207371788E-2</v>
      </c>
      <c r="R11047" s="14">
        <v>0.67861177097597747</v>
      </c>
      <c r="S11047" s="17">
        <v>1.1085755496074626E-9</v>
      </c>
      <c r="T11047" s="15">
        <v>4.2247814195540402E-6</v>
      </c>
      <c r="U11047" s="17">
        <v>0.94329462400359343</v>
      </c>
      <c r="V11047" s="18">
        <v>1</v>
      </c>
      <c r="W11047" s="31">
        <v>-6.1331257588163671E-2</v>
      </c>
      <c r="X11047" s="17">
        <v>0.61012591315965614</v>
      </c>
      <c r="Y11047" s="31">
        <v>1</v>
      </c>
      <c r="Z11047" s="19">
        <v>0.7219463782471286</v>
      </c>
      <c r="AA11047" s="17">
        <v>8.4805371177874285E-9</v>
      </c>
      <c r="AB11047" s="19">
        <v>3.0428167178621292E-5</v>
      </c>
      <c r="AC11047" s="20">
        <f t="shared" si="172"/>
        <v>-37.356230980307572</v>
      </c>
      <c r="AD11047" s="21" t="s">
        <v>1659</v>
      </c>
    </row>
    <row r="11048" spans="1:30">
      <c r="A11048" t="s">
        <v>22152</v>
      </c>
      <c r="B11048" t="s">
        <v>22153</v>
      </c>
      <c r="C11048">
        <v>2.8649207386674558</v>
      </c>
      <c r="D11048">
        <v>2.9451111789242974</v>
      </c>
      <c r="E11048">
        <v>2.9227902257681766</v>
      </c>
      <c r="F11048" s="12">
        <v>30.75573397315711</v>
      </c>
      <c r="G11048" s="12">
        <v>32.389920850359843</v>
      </c>
      <c r="H11048" s="12">
        <v>30.764339486940489</v>
      </c>
      <c r="I11048" s="13">
        <v>2.8775357290418211</v>
      </c>
      <c r="J11048" s="13">
        <v>2.912393660460598</v>
      </c>
      <c r="K11048" s="13">
        <v>3.0758511976371223</v>
      </c>
      <c r="L11048" s="14">
        <v>24.957679925972453</v>
      </c>
      <c r="M11048" s="14">
        <v>26.919350237662321</v>
      </c>
      <c r="N11048" s="14">
        <v>23.476522966952199</v>
      </c>
      <c r="O11048" t="s">
        <v>22153</v>
      </c>
      <c r="P11048" s="15">
        <v>3.4398643710779226</v>
      </c>
      <c r="Q11048" s="16">
        <v>2.1873056989631361E-2</v>
      </c>
      <c r="R11048" s="14">
        <v>3.1069889465345053</v>
      </c>
      <c r="S11048" s="17">
        <v>0</v>
      </c>
      <c r="T11048" s="15">
        <v>0</v>
      </c>
      <c r="U11048" s="17">
        <v>0.84277856973027376</v>
      </c>
      <c r="V11048" s="18">
        <v>1</v>
      </c>
      <c r="W11048" s="31">
        <v>-0.3174621179361945</v>
      </c>
      <c r="X11048" s="17">
        <v>4.0511508814469841E-11</v>
      </c>
      <c r="Y11048" s="31">
        <v>4.9893974255901057E-7</v>
      </c>
      <c r="Z11048" s="19">
        <v>3.1005520770244837</v>
      </c>
      <c r="AA11048" s="17">
        <v>0</v>
      </c>
      <c r="AB11048" s="19">
        <v>0</v>
      </c>
      <c r="AC11048" s="20">
        <f t="shared" si="172"/>
        <v>141.75211441611751</v>
      </c>
      <c r="AD11048" s="21" t="s">
        <v>1659</v>
      </c>
    </row>
    <row r="11049" spans="1:30">
      <c r="A11049" t="s">
        <v>22154</v>
      </c>
      <c r="B11049" t="s">
        <v>22155</v>
      </c>
      <c r="C11049">
        <v>0.51546847207506752</v>
      </c>
      <c r="D11049">
        <v>0.39843633305889198</v>
      </c>
      <c r="E11049">
        <v>0.54722949089930906</v>
      </c>
      <c r="F11049" s="12">
        <v>1.0734504008999433</v>
      </c>
      <c r="G11049" s="12">
        <v>1.1663988402771799</v>
      </c>
      <c r="H11049" s="12">
        <v>1.0997519566630714</v>
      </c>
      <c r="I11049" s="13">
        <v>0.50088345316298089</v>
      </c>
      <c r="J11049" s="13">
        <v>0.52882466680813156</v>
      </c>
      <c r="K11049" s="13">
        <v>0.41900402685236504</v>
      </c>
      <c r="L11049" s="14">
        <v>1.1099378791706385</v>
      </c>
      <c r="M11049" s="14">
        <v>1.1247259962943523</v>
      </c>
      <c r="N11049" s="14">
        <v>1.1026937978516509</v>
      </c>
      <c r="O11049" t="s">
        <v>22155</v>
      </c>
      <c r="P11049" s="15">
        <v>1.2433297045707852</v>
      </c>
      <c r="Q11049" s="16">
        <v>-1.2393264382277043E-2</v>
      </c>
      <c r="R11049" s="14">
        <v>1.2048298817001899</v>
      </c>
      <c r="S11049" s="17">
        <v>2.2551881077139403E-11</v>
      </c>
      <c r="T11049" s="15">
        <v>9.3116716967508589E-8</v>
      </c>
      <c r="U11049" s="17">
        <v>0.99999999999999867</v>
      </c>
      <c r="V11049" s="18">
        <v>1</v>
      </c>
      <c r="W11049" s="31">
        <v>8.4351571723742329E-4</v>
      </c>
      <c r="X11049" s="17">
        <v>1</v>
      </c>
      <c r="Y11049" s="31">
        <v>1</v>
      </c>
      <c r="Z11049" s="19">
        <v>1.2566618383209385</v>
      </c>
      <c r="AA11049" s="17">
        <v>8.8684057252892908E-12</v>
      </c>
      <c r="AB11049" s="19">
        <v>3.6635384051170061E-8</v>
      </c>
      <c r="AC11049" s="20">
        <f t="shared" si="172"/>
        <v>-101.39877594461913</v>
      </c>
      <c r="AD11049" s="21" t="s">
        <v>1659</v>
      </c>
    </row>
    <row r="11050" spans="1:30">
      <c r="A11050" t="s">
        <v>22156</v>
      </c>
      <c r="B11050" t="s">
        <v>22157</v>
      </c>
      <c r="C11050">
        <v>1.2986192276058623</v>
      </c>
      <c r="D11050">
        <v>1.2639728819804683</v>
      </c>
      <c r="E11050">
        <v>1.3612328196305978</v>
      </c>
      <c r="F11050" s="12">
        <v>1.1054874042159253</v>
      </c>
      <c r="G11050" s="12">
        <v>1.338239908026672</v>
      </c>
      <c r="H11050" s="12">
        <v>1.2651399256610698</v>
      </c>
      <c r="I11050" s="13">
        <v>1.3377328460780658</v>
      </c>
      <c r="J11050" s="13">
        <v>1.2240322899567671</v>
      </c>
      <c r="K11050" s="13">
        <v>0.99073063322376875</v>
      </c>
      <c r="L11050" s="14">
        <v>1.079146733855209</v>
      </c>
      <c r="M11050" s="14">
        <v>1.4433654722171336</v>
      </c>
      <c r="N11050" s="14">
        <v>1.3589977708130452</v>
      </c>
      <c r="O11050" t="s">
        <v>22157</v>
      </c>
      <c r="P11050" s="15">
        <v>-8.5000989868357746E-2</v>
      </c>
      <c r="Q11050" s="16">
        <v>-0.1465548389867973</v>
      </c>
      <c r="R11050" s="14">
        <v>-2.5995681596111986E-2</v>
      </c>
      <c r="S11050" s="17">
        <v>0.60808392010056844</v>
      </c>
      <c r="T11050" s="15">
        <v>1</v>
      </c>
      <c r="U11050" s="17">
        <v>0.33569516196372634</v>
      </c>
      <c r="V11050" s="18">
        <v>1</v>
      </c>
      <c r="W11050" s="31">
        <v>7.0054503903589166E-2</v>
      </c>
      <c r="X11050" s="17">
        <v>0.67614272448801527</v>
      </c>
      <c r="Y11050" s="31">
        <v>1</v>
      </c>
      <c r="Z11050" s="19">
        <v>0.13161391014712787</v>
      </c>
      <c r="AA11050" s="17">
        <v>0.39266764502509105</v>
      </c>
      <c r="AB11050" s="19">
        <v>1</v>
      </c>
      <c r="AC11050" s="20">
        <f t="shared" si="172"/>
        <v>-0.89805229944665677</v>
      </c>
      <c r="AD11050" s="21" t="s">
        <v>1659</v>
      </c>
    </row>
    <row r="11051" spans="1:30">
      <c r="A11051" t="s">
        <v>22158</v>
      </c>
      <c r="B11051" t="s">
        <v>22159</v>
      </c>
      <c r="C11051">
        <v>6.2474654912791863</v>
      </c>
      <c r="D11051">
        <v>6.0244239010491301</v>
      </c>
      <c r="E11051">
        <v>5.879781909730827</v>
      </c>
      <c r="F11051" s="12">
        <v>3.2247793130533109E-2</v>
      </c>
      <c r="G11051" s="12">
        <v>8.3800113455380659E-2</v>
      </c>
      <c r="H11051" s="12">
        <v>3.2247793130533109E-2</v>
      </c>
      <c r="I11051" s="13">
        <v>4.7688153570299061</v>
      </c>
      <c r="J11051" s="13">
        <v>4.9318062800828271</v>
      </c>
      <c r="K11051" s="13">
        <v>4.9087394357101584</v>
      </c>
      <c r="L11051" s="14">
        <v>9.3830083761396538E-2</v>
      </c>
      <c r="M11051" s="14">
        <v>3.2247793130533109E-2</v>
      </c>
      <c r="N11051" s="14">
        <v>7.7477906006073349E-2</v>
      </c>
      <c r="O11051" t="s">
        <v>22159</v>
      </c>
      <c r="P11051" s="15">
        <v>-8.3798137745247931</v>
      </c>
      <c r="Q11051" s="16">
        <v>-0.31487786333865458</v>
      </c>
      <c r="R11051" s="14">
        <v>-6.6161298595321139</v>
      </c>
      <c r="S11051" s="17">
        <v>0</v>
      </c>
      <c r="T11051" s="15">
        <v>0</v>
      </c>
      <c r="U11051" s="17">
        <v>5.5036894722054718E-6</v>
      </c>
      <c r="V11051" s="18">
        <v>5.1619103559815117E-2</v>
      </c>
      <c r="W11051" s="31">
        <v>1.0583354084175078</v>
      </c>
      <c r="X11051" s="17">
        <v>0.34388276569522042</v>
      </c>
      <c r="Y11051" s="31">
        <v>1</v>
      </c>
      <c r="Z11051" s="19">
        <v>-7.0122695312557868</v>
      </c>
      <c r="AA11051" s="17">
        <v>2.1578137323028751E-259</v>
      </c>
      <c r="AB11051" s="19">
        <v>2.3878366761663614E-255</v>
      </c>
      <c r="AC11051" s="20">
        <f t="shared" si="172"/>
        <v>22.269807908706539</v>
      </c>
      <c r="AD11051" s="21" t="s">
        <v>1659</v>
      </c>
    </row>
    <row r="11052" spans="1:30">
      <c r="A11052" t="s">
        <v>22160</v>
      </c>
      <c r="B11052" t="s">
        <v>22161</v>
      </c>
      <c r="C11052">
        <v>11.846160254222745</v>
      </c>
      <c r="D11052">
        <v>11.184353327312371</v>
      </c>
      <c r="E11052">
        <v>10.481392563987304</v>
      </c>
      <c r="F11052" s="12">
        <v>8.8584422066835451</v>
      </c>
      <c r="G11052" s="12">
        <v>8.8305104619045256</v>
      </c>
      <c r="H11052" s="12">
        <v>8.8128454199333799</v>
      </c>
      <c r="I11052" s="13">
        <v>9.4886459330709947</v>
      </c>
      <c r="J11052" s="13">
        <v>10.079653203873926</v>
      </c>
      <c r="K11052" s="13">
        <v>10.592374522578815</v>
      </c>
      <c r="L11052" s="14">
        <v>8.7461419173976918</v>
      </c>
      <c r="M11052" s="14">
        <v>8.938979810591114</v>
      </c>
      <c r="N11052" s="14">
        <v>7.7665970948479046</v>
      </c>
      <c r="O11052" t="s">
        <v>22161</v>
      </c>
      <c r="P11052" s="15">
        <v>-0.33960510451354053</v>
      </c>
      <c r="Q11052" s="16">
        <v>-0.15245182328100468</v>
      </c>
      <c r="R11052" s="14">
        <v>-0.39782549005181389</v>
      </c>
      <c r="S11052" s="17">
        <v>5.6148730584422871E-8</v>
      </c>
      <c r="T11052" s="15">
        <v>1.9427460782210315E-4</v>
      </c>
      <c r="U11052" s="17">
        <v>1.3854513798283181E-2</v>
      </c>
      <c r="V11052" s="18">
        <v>1</v>
      </c>
      <c r="W11052" s="31">
        <v>-5.8785477969812858E-2</v>
      </c>
      <c r="X11052" s="17">
        <v>0.36827835504637269</v>
      </c>
      <c r="Y11052" s="31">
        <v>1</v>
      </c>
      <c r="Z11052" s="19">
        <v>-0.24593889479013814</v>
      </c>
      <c r="AA11052" s="17">
        <v>1.0914119110067395E-4</v>
      </c>
      <c r="AB11052" s="19">
        <v>0.26444910603693295</v>
      </c>
      <c r="AC11052" s="20">
        <f t="shared" si="172"/>
        <v>1.6132237023942622</v>
      </c>
      <c r="AD11052" s="21" t="s">
        <v>1659</v>
      </c>
    </row>
    <row r="11053" spans="1:30">
      <c r="A11053" t="s">
        <v>22162</v>
      </c>
      <c r="B11053" t="s">
        <v>22163</v>
      </c>
      <c r="C11053">
        <v>7.1972440671356894</v>
      </c>
      <c r="D11053">
        <v>6.6236415118410017</v>
      </c>
      <c r="E11053">
        <v>7.0260314950871248</v>
      </c>
      <c r="F11053" s="12">
        <v>6.8401109977766756</v>
      </c>
      <c r="G11053" s="12">
        <v>6.5278401540613311</v>
      </c>
      <c r="H11053" s="12">
        <v>7.2040715396801138</v>
      </c>
      <c r="I11053" s="13">
        <v>7.9153690743906369</v>
      </c>
      <c r="J11053" s="13">
        <v>8.3085290210904983</v>
      </c>
      <c r="K11053" s="13">
        <v>8.2550216318251284</v>
      </c>
      <c r="L11053" s="14">
        <v>6.3598281554517238</v>
      </c>
      <c r="M11053" s="14">
        <v>7.2699158890908446</v>
      </c>
      <c r="N11053" s="14">
        <v>5.9724692841181382</v>
      </c>
      <c r="O11053" t="s">
        <v>22163</v>
      </c>
      <c r="P11053" s="15">
        <v>-1.7153850418615231E-2</v>
      </c>
      <c r="Q11053" s="16">
        <v>0.23268846456793141</v>
      </c>
      <c r="R11053" s="14">
        <v>-9.2841744440689489E-2</v>
      </c>
      <c r="S11053" s="17">
        <v>0.8096885482101478</v>
      </c>
      <c r="T11053" s="15">
        <v>1</v>
      </c>
      <c r="U11053" s="17">
        <v>8.3157144050494168E-4</v>
      </c>
      <c r="V11053" s="18">
        <v>1</v>
      </c>
      <c r="W11053" s="31">
        <v>-7.2110712386457693E-2</v>
      </c>
      <c r="X11053" s="17">
        <v>0.32145482412949672</v>
      </c>
      <c r="Y11053" s="31">
        <v>1</v>
      </c>
      <c r="Z11053" s="19">
        <v>-0.32195562726645366</v>
      </c>
      <c r="AA11053" s="17">
        <v>3.2502068374524612E-6</v>
      </c>
      <c r="AB11053" s="19">
        <v>9.4646023106615667E-3</v>
      </c>
      <c r="AC11053" s="20">
        <f t="shared" si="172"/>
        <v>-1.3836338121199019</v>
      </c>
      <c r="AD11053" s="21" t="s">
        <v>1659</v>
      </c>
    </row>
    <row r="11054" spans="1:30">
      <c r="A11054" t="s">
        <v>22164</v>
      </c>
      <c r="B11054" t="s">
        <v>22165</v>
      </c>
      <c r="C11054">
        <v>34.924113369332389</v>
      </c>
      <c r="D11054">
        <v>35.069833090821234</v>
      </c>
      <c r="E11054">
        <v>36.230477452426051</v>
      </c>
      <c r="F11054" s="12">
        <v>17.396303590392694</v>
      </c>
      <c r="G11054" s="12">
        <v>16.013467093833281</v>
      </c>
      <c r="H11054" s="12">
        <v>15.894457547029511</v>
      </c>
      <c r="I11054" s="13">
        <v>32.016631590345042</v>
      </c>
      <c r="J11054" s="13">
        <v>30.720698586406034</v>
      </c>
      <c r="K11054" s="13">
        <v>31.678997004629959</v>
      </c>
      <c r="L11054" s="14">
        <v>15.058326707061156</v>
      </c>
      <c r="M11054" s="14">
        <v>14.38619751803293</v>
      </c>
      <c r="N11054" s="14">
        <v>15.365256057938662</v>
      </c>
      <c r="O11054" t="s">
        <v>22165</v>
      </c>
      <c r="P11054" s="15">
        <v>-1.1088810364055681</v>
      </c>
      <c r="Q11054" s="16">
        <v>-0.17025455191912228</v>
      </c>
      <c r="R11054" s="14">
        <v>-1.2455797601238645</v>
      </c>
      <c r="S11054" s="17">
        <v>4.4005130208936468E-179</v>
      </c>
      <c r="T11054" s="15">
        <v>4.5840144138649118E-175</v>
      </c>
      <c r="U11054" s="17">
        <v>2.2927713985371058E-6</v>
      </c>
      <c r="V11054" s="18">
        <v>2.1926756093280039E-2</v>
      </c>
      <c r="W11054" s="31">
        <v>-0.13803192624320221</v>
      </c>
      <c r="X11054" s="17">
        <v>2.0142249767918165E-3</v>
      </c>
      <c r="Y11054" s="31">
        <v>1</v>
      </c>
      <c r="Z11054" s="19">
        <v>-1.076659991854424</v>
      </c>
      <c r="AA11054" s="17">
        <v>3.233339305029132E-161</v>
      </c>
      <c r="AB11054" s="19">
        <v>3.3083527769058081E-157</v>
      </c>
      <c r="AC11054" s="20">
        <f t="shared" si="172"/>
        <v>6.3238250003787302</v>
      </c>
      <c r="AD11054" s="21" t="s">
        <v>1659</v>
      </c>
    </row>
    <row r="11055" spans="1:30">
      <c r="A11055" t="s">
        <v>22166</v>
      </c>
      <c r="B11055" t="s">
        <v>22167</v>
      </c>
      <c r="C11055">
        <v>6.5307327858328845</v>
      </c>
      <c r="D11055">
        <v>5.3752714893579556</v>
      </c>
      <c r="E11055">
        <v>5.8299449712370679</v>
      </c>
      <c r="F11055" s="12">
        <v>12.49464208304747</v>
      </c>
      <c r="G11055" s="12">
        <v>13.521771611465653</v>
      </c>
      <c r="H11055" s="12">
        <v>13.203144233334793</v>
      </c>
      <c r="I11055" s="13">
        <v>5.5554537863700952</v>
      </c>
      <c r="J11055" s="13">
        <v>5.4449357162163539</v>
      </c>
      <c r="K11055" s="13">
        <v>5.3459421347000537</v>
      </c>
      <c r="L11055" s="14">
        <v>13.688120740524452</v>
      </c>
      <c r="M11055" s="14">
        <v>12.83852006355086</v>
      </c>
      <c r="N11055" s="14">
        <v>11.988074296564992</v>
      </c>
      <c r="O11055" t="s">
        <v>22167</v>
      </c>
      <c r="P11055" s="15">
        <v>1.1485878734472224</v>
      </c>
      <c r="Q11055" s="16">
        <v>-0.11826649269654949</v>
      </c>
      <c r="R11055" s="14">
        <v>1.1212409150984022</v>
      </c>
      <c r="S11055" s="17">
        <v>9.7847152961233275E-67</v>
      </c>
      <c r="T11055" s="15">
        <v>8.0655408185944587E-63</v>
      </c>
      <c r="U11055" s="17">
        <v>0.13128054928490704</v>
      </c>
      <c r="V11055" s="18">
        <v>1</v>
      </c>
      <c r="W11055" s="31">
        <v>-2.6127811701341971E-2</v>
      </c>
      <c r="X11055" s="17">
        <v>0.6690229081355461</v>
      </c>
      <c r="Y11055" s="31">
        <v>1</v>
      </c>
      <c r="Z11055" s="19">
        <v>1.240735444177163</v>
      </c>
      <c r="AA11055" s="17">
        <v>2.2677380577866409E-76</v>
      </c>
      <c r="AB11055" s="19">
        <v>1.9366483013497913E-72</v>
      </c>
      <c r="AC11055" s="20">
        <f t="shared" si="172"/>
        <v>-10.491014114713511</v>
      </c>
      <c r="AD11055" s="21" t="s">
        <v>1659</v>
      </c>
    </row>
    <row r="11056" spans="1:30">
      <c r="A11056" t="s">
        <v>22168</v>
      </c>
      <c r="B11056" t="s">
        <v>22169</v>
      </c>
      <c r="C11056">
        <v>3.5647575840354055</v>
      </c>
      <c r="D11056">
        <v>3.2946547852195458</v>
      </c>
      <c r="E11056">
        <v>3.40454729787445</v>
      </c>
      <c r="F11056" s="12">
        <v>3.9247436960223272</v>
      </c>
      <c r="G11056" s="12">
        <v>3.0566505855215906</v>
      </c>
      <c r="H11056" s="12">
        <v>3.1295133943657856</v>
      </c>
      <c r="I11056" s="13">
        <v>4.1495468062727507</v>
      </c>
      <c r="J11056" s="13">
        <v>3.8393371579921132</v>
      </c>
      <c r="K11056" s="13">
        <v>3.714839757699286</v>
      </c>
      <c r="L11056" s="14">
        <v>3.296109196566285</v>
      </c>
      <c r="M11056" s="14">
        <v>3.1427760104719651</v>
      </c>
      <c r="N11056" s="14">
        <v>3.1531255815427994</v>
      </c>
      <c r="O11056" t="s">
        <v>22169</v>
      </c>
      <c r="P11056" s="15">
        <v>-2.1207257549747359E-2</v>
      </c>
      <c r="Q11056" s="16">
        <v>0.19099290463185079</v>
      </c>
      <c r="R11056" s="14">
        <v>-9.7269377751284303E-2</v>
      </c>
      <c r="S11056" s="17">
        <v>0.84700696064952596</v>
      </c>
      <c r="T11056" s="15">
        <v>1</v>
      </c>
      <c r="U11056" s="17">
        <v>4.7872710633744889E-2</v>
      </c>
      <c r="V11056" s="18">
        <v>1</v>
      </c>
      <c r="W11056" s="31">
        <v>-7.7545269649493542E-2</v>
      </c>
      <c r="X11056" s="17">
        <v>0.42917426874872072</v>
      </c>
      <c r="Y11056" s="31">
        <v>1</v>
      </c>
      <c r="Z11056" s="19">
        <v>-0.28974975200709457</v>
      </c>
      <c r="AA11056" s="17">
        <v>2.467963827060347E-3</v>
      </c>
      <c r="AB11056" s="19">
        <v>1</v>
      </c>
      <c r="AC11056" s="20">
        <f t="shared" si="172"/>
        <v>-1.5170707653543622</v>
      </c>
      <c r="AD11056" s="21" t="s">
        <v>1659</v>
      </c>
    </row>
    <row r="11057" spans="1:30">
      <c r="A11057" t="s">
        <v>22170</v>
      </c>
      <c r="B11057" t="s">
        <v>22171</v>
      </c>
      <c r="C11057">
        <v>0.93203802288932069</v>
      </c>
      <c r="D11057">
        <v>0.99765394385075212</v>
      </c>
      <c r="E11057">
        <v>1.0455988758368326</v>
      </c>
      <c r="F11057" s="12">
        <v>1.8903939854574798</v>
      </c>
      <c r="G11057" s="12">
        <v>1.4069763351264681</v>
      </c>
      <c r="H11057" s="12">
        <v>1.776339102563977</v>
      </c>
      <c r="I11057" s="13">
        <v>0.88583417390392005</v>
      </c>
      <c r="J11057" s="13">
        <v>0.89298104083836849</v>
      </c>
      <c r="K11057" s="13">
        <v>0.94028416795570402</v>
      </c>
      <c r="L11057" s="14">
        <v>1.664178494848408</v>
      </c>
      <c r="M11057" s="14">
        <v>1.3068056968216553</v>
      </c>
      <c r="N11057" s="14">
        <v>1.5700716308988965</v>
      </c>
      <c r="O11057" t="s">
        <v>22171</v>
      </c>
      <c r="P11057" s="15">
        <v>0.79409607015260852</v>
      </c>
      <c r="Q11057" s="16">
        <v>-0.13439002583668314</v>
      </c>
      <c r="R11057" s="14">
        <v>0.60409453956873838</v>
      </c>
      <c r="S11057" s="17">
        <v>1.3877448471203048E-7</v>
      </c>
      <c r="T11057" s="15">
        <v>4.6697614105598256E-4</v>
      </c>
      <c r="U11057" s="17">
        <v>0.44416842647671945</v>
      </c>
      <c r="V11057" s="18">
        <v>1</v>
      </c>
      <c r="W11057" s="31">
        <v>-0.16909580828536025</v>
      </c>
      <c r="X11057" s="17">
        <v>0.22456311775984614</v>
      </c>
      <c r="Y11057" s="31">
        <v>1</v>
      </c>
      <c r="Z11057" s="19">
        <v>0.75944055784840536</v>
      </c>
      <c r="AA11057" s="17">
        <v>1.1084719677759926E-6</v>
      </c>
      <c r="AB11057" s="19">
        <v>3.3952496372978654E-3</v>
      </c>
      <c r="AC11057" s="20">
        <f t="shared" si="172"/>
        <v>-5.6510187651225845</v>
      </c>
      <c r="AD11057" s="21" t="s">
        <v>1659</v>
      </c>
    </row>
    <row r="11058" spans="1:30">
      <c r="A11058" t="s">
        <v>22172</v>
      </c>
      <c r="B11058" t="s">
        <v>22173</v>
      </c>
      <c r="C11058">
        <v>2.9315718667977375</v>
      </c>
      <c r="D11058">
        <v>2.628857439895258</v>
      </c>
      <c r="E11058">
        <v>2.6569932204681619</v>
      </c>
      <c r="F11058" s="12">
        <v>1.1855799125058797</v>
      </c>
      <c r="G11058" s="12">
        <v>0.94300545220284138</v>
      </c>
      <c r="H11058" s="12">
        <v>1.0997519566630714</v>
      </c>
      <c r="I11058" s="13">
        <v>3.2457494619244582</v>
      </c>
      <c r="J11058" s="13">
        <v>3.0117090351961182</v>
      </c>
      <c r="K11058" s="13">
        <v>2.6218330102245408</v>
      </c>
      <c r="L11058" s="14">
        <v>1.1869157424592192</v>
      </c>
      <c r="M11058" s="14">
        <v>1.5040587057262351</v>
      </c>
      <c r="N11058" s="14">
        <v>1.2082307278945774</v>
      </c>
      <c r="O11058" t="s">
        <v>22173</v>
      </c>
      <c r="P11058" s="15">
        <v>-1.3687280163200415</v>
      </c>
      <c r="Q11058" s="16">
        <v>0.11324665703856399</v>
      </c>
      <c r="R11058" s="14">
        <v>-1.0823101647039475</v>
      </c>
      <c r="S11058" s="17">
        <v>1.6450358527203731E-25</v>
      </c>
      <c r="T11058" s="15">
        <v>9.712291674461083E-22</v>
      </c>
      <c r="U11058" s="17">
        <v>0.30537370446618484</v>
      </c>
      <c r="V11058" s="18">
        <v>1</v>
      </c>
      <c r="W11058" s="31">
        <v>0.27569106405122323</v>
      </c>
      <c r="X11058" s="17">
        <v>6.7550113391389208E-2</v>
      </c>
      <c r="Y11058" s="31">
        <v>1</v>
      </c>
      <c r="Z11058" s="19">
        <v>-1.2063395185400898</v>
      </c>
      <c r="AA11058" s="17">
        <v>1.1050790074099553E-22</v>
      </c>
      <c r="AB11058" s="19">
        <v>6.18181196745129E-19</v>
      </c>
      <c r="AC11058" s="20">
        <f t="shared" si="172"/>
        <v>-10.652319018382096</v>
      </c>
      <c r="AD11058" s="21" t="s">
        <v>1659</v>
      </c>
    </row>
    <row r="11059" spans="1:30">
      <c r="A11059" t="s">
        <v>22174</v>
      </c>
      <c r="B11059" t="s">
        <v>22175</v>
      </c>
      <c r="C11059">
        <v>21.56056217921115</v>
      </c>
      <c r="D11059">
        <v>21.154668573543635</v>
      </c>
      <c r="E11059">
        <v>21.179722027312824</v>
      </c>
      <c r="F11059" s="12">
        <v>34.359896846205082</v>
      </c>
      <c r="G11059" s="12">
        <v>33.695912965255985</v>
      </c>
      <c r="H11059" s="12">
        <v>34.748686012801379</v>
      </c>
      <c r="I11059" s="13">
        <v>21.472329239614997</v>
      </c>
      <c r="J11059" s="13">
        <v>22.146471234239527</v>
      </c>
      <c r="K11059" s="13">
        <v>22.060537626852277</v>
      </c>
      <c r="L11059" s="14">
        <v>34.610703982360192</v>
      </c>
      <c r="M11059" s="14">
        <v>38.026211969827841</v>
      </c>
      <c r="N11059" s="14">
        <v>35.764036964807239</v>
      </c>
      <c r="O11059" t="s">
        <v>22175</v>
      </c>
      <c r="P11059" s="15">
        <v>0.68741397084910738</v>
      </c>
      <c r="Q11059" s="16">
        <v>3.9828422215724815E-2</v>
      </c>
      <c r="R11059" s="14">
        <v>0.76155585869063103</v>
      </c>
      <c r="S11059" s="17">
        <v>6.8084999435562863E-72</v>
      </c>
      <c r="T11059" s="15">
        <v>5.7409271524066603E-68</v>
      </c>
      <c r="U11059" s="17">
        <v>0.33982603782591292</v>
      </c>
      <c r="V11059" s="18">
        <v>1</v>
      </c>
      <c r="W11059" s="31">
        <v>7.6164532720083652E-2</v>
      </c>
      <c r="X11059" s="17">
        <v>3.1403312630927924E-2</v>
      </c>
      <c r="Y11059" s="31">
        <v>1</v>
      </c>
      <c r="Z11059" s="19">
        <v>0.72375113394983148</v>
      </c>
      <c r="AA11059" s="17">
        <v>3.1708679039529977E-82</v>
      </c>
      <c r="AB11059" s="19">
        <v>2.7659480726181998E-78</v>
      </c>
      <c r="AC11059" s="20">
        <f t="shared" si="172"/>
        <v>18.171724956357533</v>
      </c>
      <c r="AD11059" s="21" t="s">
        <v>1659</v>
      </c>
    </row>
    <row r="11060" spans="1:30">
      <c r="A11060" t="s">
        <v>22176</v>
      </c>
      <c r="B11060" t="s">
        <v>22177</v>
      </c>
      <c r="C11060">
        <v>4.7144895442827446</v>
      </c>
      <c r="D11060">
        <v>5.0257278830627037</v>
      </c>
      <c r="E11060">
        <v>5.0823908938307802</v>
      </c>
      <c r="F11060" s="12">
        <v>5.6066863701113814</v>
      </c>
      <c r="G11060" s="12">
        <v>6.1669739117873963</v>
      </c>
      <c r="H11060" s="12">
        <v>6.2418142655099471</v>
      </c>
      <c r="I11060" s="13">
        <v>4.6181824663052025</v>
      </c>
      <c r="J11060" s="13">
        <v>4.5345447811407587</v>
      </c>
      <c r="K11060" s="13">
        <v>4.8919239472874674</v>
      </c>
      <c r="L11060" s="14">
        <v>5.7594008218008099</v>
      </c>
      <c r="M11060" s="14">
        <v>5.7829316681178593</v>
      </c>
      <c r="N11060" s="14">
        <v>5.4297079296116628</v>
      </c>
      <c r="O11060" t="s">
        <v>22177</v>
      </c>
      <c r="P11060" s="15">
        <v>0.28324418102508764</v>
      </c>
      <c r="Q11060" s="16">
        <v>-7.8546366424358957E-2</v>
      </c>
      <c r="R11060" s="14">
        <v>0.19555096946527062</v>
      </c>
      <c r="S11060" s="17">
        <v>6.4403277993661348E-5</v>
      </c>
      <c r="T11060" s="15">
        <v>0.16905860473336104</v>
      </c>
      <c r="U11060" s="17">
        <v>0.31442997716085946</v>
      </c>
      <c r="V11060" s="18">
        <v>1</v>
      </c>
      <c r="W11060" s="31">
        <v>-8.7012475012822818E-2</v>
      </c>
      <c r="X11060" s="17">
        <v>0.20407812291681196</v>
      </c>
      <c r="Y11060" s="31">
        <v>1</v>
      </c>
      <c r="Z11060" s="19">
        <v>0.27478285926151375</v>
      </c>
      <c r="AA11060" s="17">
        <v>1.4267917968592187E-4</v>
      </c>
      <c r="AB11060" s="19">
        <v>0.33929108929312218</v>
      </c>
      <c r="AC11060" s="20">
        <f t="shared" si="172"/>
        <v>-3.4983522697530862</v>
      </c>
      <c r="AD11060" s="21" t="s">
        <v>1659</v>
      </c>
    </row>
    <row r="11061" spans="1:30">
      <c r="A11061" t="s">
        <v>22178</v>
      </c>
      <c r="B11061" t="s">
        <v>22179</v>
      </c>
      <c r="C11061">
        <v>2.1817466753320809</v>
      </c>
      <c r="D11061">
        <v>2.16279929816826</v>
      </c>
      <c r="E11061">
        <v>2.4908700921556539</v>
      </c>
      <c r="F11061" s="12">
        <v>3.1238186131227814</v>
      </c>
      <c r="G11061" s="12">
        <v>2.9191777313219966</v>
      </c>
      <c r="H11061" s="12">
        <v>2.9039843457321481</v>
      </c>
      <c r="I11061" s="13">
        <v>2.2917411540012638</v>
      </c>
      <c r="J11061" s="13">
        <v>2.6972103485336434</v>
      </c>
      <c r="K11061" s="13">
        <v>2.2014457996573298</v>
      </c>
      <c r="L11061" s="14">
        <v>2.7880552988616611</v>
      </c>
      <c r="M11061" s="14">
        <v>2.4296305167400254</v>
      </c>
      <c r="N11061" s="14">
        <v>2.685747748495555</v>
      </c>
      <c r="O11061" t="s">
        <v>22179</v>
      </c>
      <c r="P11061" s="15">
        <v>0.39275237930859086</v>
      </c>
      <c r="Q11061" s="16">
        <v>7.4625937107447138E-2</v>
      </c>
      <c r="R11061" s="14">
        <v>0.21009558219857638</v>
      </c>
      <c r="S11061" s="17">
        <v>1.7094476804763934E-4</v>
      </c>
      <c r="T11061" s="15">
        <v>0.42462680383033613</v>
      </c>
      <c r="U11061" s="17">
        <v>0.50403749223093952</v>
      </c>
      <c r="V11061" s="18">
        <v>1</v>
      </c>
      <c r="W11061" s="31">
        <v>-0.18106864969405795</v>
      </c>
      <c r="X11061" s="17">
        <v>6.9691220971054277E-2</v>
      </c>
      <c r="Y11061" s="31">
        <v>1</v>
      </c>
      <c r="Z11061" s="19">
        <v>0.13706508857290134</v>
      </c>
      <c r="AA11061" s="17">
        <v>0.20210042532266478</v>
      </c>
      <c r="AB11061" s="19">
        <v>1</v>
      </c>
      <c r="AC11061" s="20">
        <f t="shared" si="172"/>
        <v>1.8366950404328419</v>
      </c>
      <c r="AD11061" s="21" t="s">
        <v>1659</v>
      </c>
    </row>
    <row r="11062" spans="1:30">
      <c r="A11062" t="s">
        <v>22180</v>
      </c>
      <c r="B11062" t="s">
        <v>22181</v>
      </c>
      <c r="C11062">
        <v>47.454525457825142</v>
      </c>
      <c r="D11062">
        <v>51.265353515834597</v>
      </c>
      <c r="E11062">
        <v>48.141505752432849</v>
      </c>
      <c r="F11062" s="12">
        <v>65.115420029547721</v>
      </c>
      <c r="G11062" s="12">
        <v>64.747593907589163</v>
      </c>
      <c r="H11062" s="12">
        <v>65.871694724243014</v>
      </c>
      <c r="I11062" s="13">
        <v>41.339133827419161</v>
      </c>
      <c r="J11062" s="13">
        <v>43.317198615361157</v>
      </c>
      <c r="K11062" s="13">
        <v>45.232280673316829</v>
      </c>
      <c r="L11062" s="14">
        <v>67.464856033925798</v>
      </c>
      <c r="M11062" s="14">
        <v>67.978322706569202</v>
      </c>
      <c r="N11062" s="14">
        <v>64.922383065238762</v>
      </c>
      <c r="O11062" t="s">
        <v>22181</v>
      </c>
      <c r="P11062" s="15">
        <v>0.41483304458965886</v>
      </c>
      <c r="Q11062" s="16">
        <v>-0.17733616724735154</v>
      </c>
      <c r="R11062" s="14">
        <v>0.44870526746513217</v>
      </c>
      <c r="S11062" s="17">
        <v>2.9194192280958524E-33</v>
      </c>
      <c r="T11062" s="15">
        <v>1.9093001751746874E-29</v>
      </c>
      <c r="U11062" s="17">
        <v>8.2116599585004687E-7</v>
      </c>
      <c r="V11062" s="18">
        <v>8.0055472935421073E-3</v>
      </c>
      <c r="W11062" s="31">
        <v>3.3539396569363868E-2</v>
      </c>
      <c r="X11062" s="17">
        <v>0.31579406744014554</v>
      </c>
      <c r="Y11062" s="31">
        <v>1</v>
      </c>
      <c r="Z11062" s="19">
        <v>0.62570932441772753</v>
      </c>
      <c r="AA11062" s="17">
        <v>1.0003764877252961E-72</v>
      </c>
      <c r="AB11062" s="19">
        <v>8.4181681442083661E-69</v>
      </c>
      <c r="AC11062" s="20">
        <f t="shared" si="172"/>
        <v>-3.5283796539088237</v>
      </c>
      <c r="AD11062" s="21" t="s">
        <v>1659</v>
      </c>
    </row>
    <row r="11063" spans="1:30">
      <c r="A11063" t="s">
        <v>22182</v>
      </c>
      <c r="B11063" t="s">
        <v>22183</v>
      </c>
      <c r="C11063">
        <v>1.6818632143549754</v>
      </c>
      <c r="D11063">
        <v>1.2972627492466811</v>
      </c>
      <c r="E11063">
        <v>1.3113958811368465</v>
      </c>
      <c r="F11063" s="12">
        <v>1.2336354174798538</v>
      </c>
      <c r="G11063" s="12">
        <v>1.0289259860775875</v>
      </c>
      <c r="H11063" s="12">
        <v>1.0546461469363437</v>
      </c>
      <c r="I11063" s="13">
        <v>1.3712068217946698</v>
      </c>
      <c r="J11063" s="13">
        <v>1.2074797275008475</v>
      </c>
      <c r="K11063" s="13">
        <v>1.0748080753372116</v>
      </c>
      <c r="L11063" s="14">
        <v>1.0637511611974921</v>
      </c>
      <c r="M11063" s="14">
        <v>1.2916323884443788</v>
      </c>
      <c r="N11063" s="14">
        <v>0.77100630343102272</v>
      </c>
      <c r="O11063" t="s">
        <v>22183</v>
      </c>
      <c r="P11063" s="15">
        <v>-0.37960710283978244</v>
      </c>
      <c r="Q11063" s="16">
        <v>-0.23704524977274868</v>
      </c>
      <c r="R11063" s="14">
        <v>-0.47782118984383731</v>
      </c>
      <c r="S11063" s="17">
        <v>2.6533964175036329E-2</v>
      </c>
      <c r="T11063" s="15">
        <v>1</v>
      </c>
      <c r="U11063" s="17">
        <v>0.15374923617876385</v>
      </c>
      <c r="V11063" s="18">
        <v>1</v>
      </c>
      <c r="W11063" s="31">
        <v>-8.9254610700930298E-2</v>
      </c>
      <c r="X11063" s="17">
        <v>0.64838817421986794</v>
      </c>
      <c r="Y11063" s="31">
        <v>1</v>
      </c>
      <c r="Z11063" s="19">
        <v>-0.2318117157726525</v>
      </c>
      <c r="AA11063" s="17">
        <v>0.19368549570920091</v>
      </c>
      <c r="AB11063" s="19">
        <v>1</v>
      </c>
      <c r="AC11063" s="20">
        <f t="shared" si="172"/>
        <v>0.97792179339128926</v>
      </c>
      <c r="AD11063" s="21" t="s">
        <v>1659</v>
      </c>
    </row>
    <row r="11064" spans="1:30">
      <c r="A11064" t="s">
        <v>22184</v>
      </c>
      <c r="B11064" t="s">
        <v>22185</v>
      </c>
      <c r="C11064">
        <v>6.4307560936374628</v>
      </c>
      <c r="D11064">
        <v>6.5237719100423535</v>
      </c>
      <c r="E11064">
        <v>6.4612128588246005</v>
      </c>
      <c r="F11064" s="12">
        <v>1.858356982141498</v>
      </c>
      <c r="G11064" s="12">
        <v>2.0084200722496921</v>
      </c>
      <c r="H11064" s="12">
        <v>2.3627146290114238</v>
      </c>
      <c r="I11064" s="13">
        <v>7.9488430501072331</v>
      </c>
      <c r="J11064" s="13">
        <v>8.2092136463549767</v>
      </c>
      <c r="K11064" s="13">
        <v>8.490438469742779</v>
      </c>
      <c r="L11064" s="14">
        <v>2.4801438457073504</v>
      </c>
      <c r="M11064" s="14">
        <v>2.6268835256446024</v>
      </c>
      <c r="N11064" s="14">
        <v>2.3088301411993886</v>
      </c>
      <c r="O11064" t="s">
        <v>22185</v>
      </c>
      <c r="P11064" s="15">
        <v>-1.6493182473135353</v>
      </c>
      <c r="Q11064" s="16">
        <v>0.34564165991039797</v>
      </c>
      <c r="R11064" s="14">
        <v>-1.3905205491562003</v>
      </c>
      <c r="S11064" s="17">
        <v>2.4795173592769943E-86</v>
      </c>
      <c r="T11064" s="15">
        <v>2.1881740695619474E-82</v>
      </c>
      <c r="U11064" s="17">
        <v>3.6273728468229216E-8</v>
      </c>
      <c r="V11064" s="18">
        <v>3.7137043205773073E-4</v>
      </c>
      <c r="W11064" s="31">
        <v>0.24958541747408511</v>
      </c>
      <c r="X11064" s="17">
        <v>1.515230295327452E-2</v>
      </c>
      <c r="Y11064" s="31">
        <v>1</v>
      </c>
      <c r="Z11064" s="19">
        <v>-1.7454076304305721</v>
      </c>
      <c r="AA11064" s="17">
        <v>1.3545425892192744E-117</v>
      </c>
      <c r="AB11064" s="19">
        <v>1.2911499960438123E-113</v>
      </c>
      <c r="AC11064" s="20">
        <f t="shared" si="172"/>
        <v>-5.0497605840772808</v>
      </c>
      <c r="AD11064" s="21" t="s">
        <v>1659</v>
      </c>
    </row>
    <row r="11065" spans="1:30">
      <c r="A11065" t="s">
        <v>22186</v>
      </c>
      <c r="B11065" t="s">
        <v>22187</v>
      </c>
      <c r="C11065">
        <v>4.2479316473707769</v>
      </c>
      <c r="D11065">
        <v>4.4431552059039472</v>
      </c>
      <c r="E11065">
        <v>4.7003076987120131</v>
      </c>
      <c r="F11065" s="12">
        <v>0.14437730473646956</v>
      </c>
      <c r="G11065" s="12">
        <v>0.11816832700527914</v>
      </c>
      <c r="H11065" s="12">
        <v>0.27281211167307706</v>
      </c>
      <c r="I11065" s="13">
        <v>3.5804892190904907</v>
      </c>
      <c r="J11065" s="13">
        <v>2.8130782857250813</v>
      </c>
      <c r="K11065" s="13">
        <v>2.8068033828741079</v>
      </c>
      <c r="L11065" s="14">
        <v>0.12462122907682814</v>
      </c>
      <c r="M11065" s="14">
        <v>0.19915418528056106</v>
      </c>
      <c r="N11065" s="14">
        <v>0.16793813175715364</v>
      </c>
      <c r="O11065" t="s">
        <v>22187</v>
      </c>
      <c r="P11065" s="15">
        <v>-4.8707237624163469</v>
      </c>
      <c r="Q11065" s="16">
        <v>-0.54620274217170284</v>
      </c>
      <c r="R11065" s="14">
        <v>-4.7925063618540058</v>
      </c>
      <c r="S11065" s="17">
        <v>1.3830640108755188E-145</v>
      </c>
      <c r="T11065" s="15">
        <v>1.3858301388972699E-141</v>
      </c>
      <c r="U11065" s="17">
        <v>6.1025627374549084E-7</v>
      </c>
      <c r="V11065" s="18">
        <v>5.9823422515270465E-3</v>
      </c>
      <c r="W11065" s="31">
        <v>-0.17878778691849992</v>
      </c>
      <c r="X11065" s="17">
        <v>0.7875242841641068</v>
      </c>
      <c r="Y11065" s="31">
        <v>1</v>
      </c>
      <c r="Z11065" s="19">
        <v>-4.5037134647915282</v>
      </c>
      <c r="AA11065" s="17">
        <v>1.8407403187672537E-106</v>
      </c>
      <c r="AB11065" s="19">
        <v>1.7124407185491761E-102</v>
      </c>
      <c r="AC11065" s="20">
        <f t="shared" si="172"/>
        <v>8.245497719188954</v>
      </c>
      <c r="AD11065" s="21" t="s">
        <v>1659</v>
      </c>
    </row>
    <row r="11066" spans="1:30">
      <c r="A11066" t="s">
        <v>22188</v>
      </c>
      <c r="B11066" t="s">
        <v>22189</v>
      </c>
      <c r="C11066">
        <v>28.358977248499809</v>
      </c>
      <c r="D11066">
        <v>27.962446429484487</v>
      </c>
      <c r="E11066">
        <v>29.884573950888203</v>
      </c>
      <c r="F11066" s="12">
        <v>23.195001190585401</v>
      </c>
      <c r="G11066" s="12">
        <v>21.512381261817001</v>
      </c>
      <c r="H11066" s="12">
        <v>22.540046846767275</v>
      </c>
      <c r="I11066" s="13">
        <v>27.547855832178499</v>
      </c>
      <c r="J11066" s="13">
        <v>28.717838529239746</v>
      </c>
      <c r="K11066" s="13">
        <v>27.727357225298221</v>
      </c>
      <c r="L11066" s="14">
        <v>22.540575018711017</v>
      </c>
      <c r="M11066" s="14">
        <v>22.412877649611545</v>
      </c>
      <c r="N11066" s="14">
        <v>23.808210461372809</v>
      </c>
      <c r="O11066" t="s">
        <v>22189</v>
      </c>
      <c r="P11066" s="15">
        <v>-0.35786871736919468</v>
      </c>
      <c r="Q11066" s="16">
        <v>-3.7496028203211636E-2</v>
      </c>
      <c r="R11066" s="14">
        <v>-0.32612855641070215</v>
      </c>
      <c r="S11066" s="17">
        <v>3.1631555404882172E-19</v>
      </c>
      <c r="T11066" s="15">
        <v>1.6492692988105565E-15</v>
      </c>
      <c r="U11066" s="17">
        <v>0.33959900219874672</v>
      </c>
      <c r="V11066" s="18">
        <v>1</v>
      </c>
      <c r="W11066" s="31">
        <v>3.1409427240886176E-2</v>
      </c>
      <c r="X11066" s="17">
        <v>0.44054330384288315</v>
      </c>
      <c r="Y11066" s="31">
        <v>1</v>
      </c>
      <c r="Z11066" s="19">
        <v>-0.28896391118336917</v>
      </c>
      <c r="AA11066" s="17">
        <v>3.5433111975188718E-13</v>
      </c>
      <c r="AB11066" s="19">
        <v>1.5409860398009574E-9</v>
      </c>
      <c r="AC11066" s="20">
        <f t="shared" si="172"/>
        <v>7.7065205311163769</v>
      </c>
      <c r="AD11066" s="21" t="s">
        <v>1659</v>
      </c>
    </row>
    <row r="11067" spans="1:30">
      <c r="A11067" t="s">
        <v>22190</v>
      </c>
      <c r="B11067" t="s">
        <v>22191</v>
      </c>
      <c r="C11067">
        <v>75.414673708477835</v>
      </c>
      <c r="D11067">
        <v>69.724584914950455</v>
      </c>
      <c r="E11067">
        <v>73.259322753284209</v>
      </c>
      <c r="F11067" s="12">
        <v>23.787685751931043</v>
      </c>
      <c r="G11067" s="12">
        <v>21.495197155042103</v>
      </c>
      <c r="H11067" s="12">
        <v>22.17920036895347</v>
      </c>
      <c r="I11067" s="13">
        <v>55.046726883368216</v>
      </c>
      <c r="J11067" s="13">
        <v>51.444506781217811</v>
      </c>
      <c r="K11067" s="13">
        <v>50.495528549618307</v>
      </c>
      <c r="L11067" s="14">
        <v>19.523042777798725</v>
      </c>
      <c r="M11067" s="14">
        <v>20.622427261093051</v>
      </c>
      <c r="N11067" s="14">
        <v>20.295338361372536</v>
      </c>
      <c r="O11067" t="s">
        <v>22191</v>
      </c>
      <c r="P11067" s="15">
        <v>-1.6956541585921399</v>
      </c>
      <c r="Q11067" s="16">
        <v>-0.47655485454143826</v>
      </c>
      <c r="R11067" s="14">
        <v>-1.8529948675309296</v>
      </c>
      <c r="S11067" s="17">
        <v>0</v>
      </c>
      <c r="T11067" s="15">
        <v>0</v>
      </c>
      <c r="U11067" s="17">
        <v>4.31758978270191E-34</v>
      </c>
      <c r="V11067" s="18">
        <v>5.3076131198754582E-30</v>
      </c>
      <c r="W11067" s="31">
        <v>-0.15916430178438071</v>
      </c>
      <c r="X11067" s="17">
        <v>6.6869083186834688E-4</v>
      </c>
      <c r="Y11067" s="31">
        <v>1</v>
      </c>
      <c r="Z11067" s="19">
        <v>-1.3782648486596727</v>
      </c>
      <c r="AA11067" s="17">
        <v>1.3231272686770205E-228</v>
      </c>
      <c r="AB11067" s="19">
        <v>1.4396947810474661E-224</v>
      </c>
      <c r="AC11067" s="20">
        <f t="shared" si="172"/>
        <v>2.8921431300619083</v>
      </c>
      <c r="AD11067" s="21" t="s">
        <v>1659</v>
      </c>
    </row>
    <row r="11068" spans="1:30">
      <c r="A11068" t="s">
        <v>22192</v>
      </c>
      <c r="B11068" t="s">
        <v>22193</v>
      </c>
      <c r="C11068">
        <v>65.883562385847682</v>
      </c>
      <c r="D11068">
        <v>68.060091551639715</v>
      </c>
      <c r="E11068">
        <v>66.946643877408846</v>
      </c>
      <c r="F11068" s="12">
        <v>89.591690562957794</v>
      </c>
      <c r="G11068" s="12">
        <v>86.983828074373477</v>
      </c>
      <c r="H11068" s="12">
        <v>88.980904574236135</v>
      </c>
      <c r="I11068" s="13">
        <v>66.026190918414116</v>
      </c>
      <c r="J11068" s="13">
        <v>66.689416803120054</v>
      </c>
      <c r="K11068" s="13">
        <v>66.234825713254565</v>
      </c>
      <c r="L11068" s="14">
        <v>91.620509533881801</v>
      </c>
      <c r="M11068" s="14">
        <v>89.160261201245532</v>
      </c>
      <c r="N11068" s="14">
        <v>90.447243431335295</v>
      </c>
      <c r="O11068" t="s">
        <v>22193</v>
      </c>
      <c r="P11068" s="15">
        <v>0.40307505595700377</v>
      </c>
      <c r="Q11068" s="16">
        <v>-1.3992926317293465E-2</v>
      </c>
      <c r="R11068" s="14">
        <v>0.43313619116161117</v>
      </c>
      <c r="S11068" s="17">
        <v>2.7940247577173344E-56</v>
      </c>
      <c r="T11068" s="15">
        <v>2.1882801902442164E-52</v>
      </c>
      <c r="U11068" s="17">
        <v>0.60047680918563817</v>
      </c>
      <c r="V11068" s="18">
        <v>1</v>
      </c>
      <c r="W11068" s="31">
        <v>3.0151416892657653E-2</v>
      </c>
      <c r="X11068" s="17">
        <v>0.21611943566101258</v>
      </c>
      <c r="Y11068" s="31">
        <v>1</v>
      </c>
      <c r="Z11068" s="19">
        <v>0.44721967332850393</v>
      </c>
      <c r="AA11068" s="17">
        <v>9.5610605073562959E-70</v>
      </c>
      <c r="AB11068" s="19">
        <v>7.9614950844755879E-66</v>
      </c>
      <c r="AC11068" s="20">
        <f t="shared" si="172"/>
        <v>-31.960410795260007</v>
      </c>
      <c r="AD11068" s="21" t="s">
        <v>1659</v>
      </c>
    </row>
    <row r="11069" spans="1:30">
      <c r="A11069" t="s">
        <v>22194</v>
      </c>
      <c r="B11069" t="s">
        <v>22195</v>
      </c>
      <c r="C11069">
        <v>33.924346447378191</v>
      </c>
      <c r="D11069">
        <v>33.305470125711871</v>
      </c>
      <c r="E11069">
        <v>35.100840179901006</v>
      </c>
      <c r="F11069" s="12">
        <v>26.190461000629707</v>
      </c>
      <c r="G11069" s="12">
        <v>25.103859577781407</v>
      </c>
      <c r="H11069" s="12">
        <v>25.892912036453982</v>
      </c>
      <c r="I11069" s="13">
        <v>33.171483752567887</v>
      </c>
      <c r="J11069" s="13">
        <v>32.640795831292813</v>
      </c>
      <c r="K11069" s="13">
        <v>31.712627981475404</v>
      </c>
      <c r="L11069" s="14">
        <v>28.467870491931642</v>
      </c>
      <c r="M11069" s="14">
        <v>28.087694982712527</v>
      </c>
      <c r="N11069" s="14">
        <v>29.311207527896848</v>
      </c>
      <c r="O11069" t="s">
        <v>22195</v>
      </c>
      <c r="P11069" s="15">
        <v>-0.40656895440848578</v>
      </c>
      <c r="Q11069" s="16">
        <v>-6.9429454144005323E-2</v>
      </c>
      <c r="R11069" s="14">
        <v>-0.25295350545969075</v>
      </c>
      <c r="S11069" s="17">
        <v>7.5592396805825618E-32</v>
      </c>
      <c r="T11069" s="15">
        <v>4.8598351906465291E-28</v>
      </c>
      <c r="U11069" s="17">
        <v>3.9727317214882783E-2</v>
      </c>
      <c r="V11069" s="18">
        <v>1</v>
      </c>
      <c r="W11069" s="31">
        <v>0.1533095892617857</v>
      </c>
      <c r="X11069" s="17">
        <v>1.3069696942164009E-5</v>
      </c>
      <c r="Y11069" s="31">
        <v>0.15307229058662486</v>
      </c>
      <c r="Z11069" s="19">
        <v>-0.18383063652510592</v>
      </c>
      <c r="AA11069" s="17">
        <v>7.2227406769051407E-8</v>
      </c>
      <c r="AB11069" s="19">
        <v>2.4405640747262472E-4</v>
      </c>
      <c r="AC11069" s="20">
        <f t="shared" si="172"/>
        <v>2.6477327064075475</v>
      </c>
      <c r="AD11069" s="21" t="s">
        <v>1659</v>
      </c>
    </row>
    <row r="11070" spans="1:30">
      <c r="A11070" t="s">
        <v>22196</v>
      </c>
      <c r="B11070" t="s">
        <v>22197</v>
      </c>
      <c r="C11070">
        <v>18.244668554729699</v>
      </c>
      <c r="D11070">
        <v>18.341674789548474</v>
      </c>
      <c r="E11070">
        <v>16.694397562875125</v>
      </c>
      <c r="F11070" s="12">
        <v>7.8012210972561293</v>
      </c>
      <c r="G11070" s="12">
        <v>8.280619045106139</v>
      </c>
      <c r="H11070" s="12">
        <v>8.3768225925750208</v>
      </c>
      <c r="I11070" s="13">
        <v>11.948983148241341</v>
      </c>
      <c r="J11070" s="13">
        <v>13.158429820675034</v>
      </c>
      <c r="K11070" s="13">
        <v>13.568715973394664</v>
      </c>
      <c r="L11070" s="14">
        <v>9.0540533705519941</v>
      </c>
      <c r="M11070" s="14">
        <v>8.7872467268183598</v>
      </c>
      <c r="N11070" s="14">
        <v>8.731506169526094</v>
      </c>
      <c r="O11070" t="s">
        <v>22197</v>
      </c>
      <c r="P11070" s="15">
        <v>-1.1259175900602516</v>
      </c>
      <c r="Q11070" s="16">
        <v>-0.46306786909817321</v>
      </c>
      <c r="R11070" s="14">
        <v>-1.0025143624575272</v>
      </c>
      <c r="S11070" s="17">
        <v>3.798822806056686E-88</v>
      </c>
      <c r="T11070" s="15">
        <v>3.3687960644110691E-84</v>
      </c>
      <c r="U11070" s="17">
        <v>8.2919421495939946E-18</v>
      </c>
      <c r="V11070" s="18">
        <v>9.7463488026327809E-14</v>
      </c>
      <c r="W11070" s="31">
        <v>0.1196905268801248</v>
      </c>
      <c r="X11070" s="17">
        <v>5.7839576590855417E-2</v>
      </c>
      <c r="Y11070" s="31">
        <v>1</v>
      </c>
      <c r="Z11070" s="19">
        <v>-0.54316176211208056</v>
      </c>
      <c r="AA11070" s="17">
        <v>1.8747801822422135E-20</v>
      </c>
      <c r="AB11070" s="19">
        <v>1.0001952272262209E-16</v>
      </c>
      <c r="AC11070" s="20">
        <f t="shared" si="172"/>
        <v>1.1729636158299874</v>
      </c>
      <c r="AD11070" s="21" t="s">
        <v>1659</v>
      </c>
    </row>
    <row r="11071" spans="1:30">
      <c r="A11071" t="s">
        <v>22198</v>
      </c>
      <c r="B11071" t="s">
        <v>22199</v>
      </c>
      <c r="C11071">
        <v>5.9475354146929247</v>
      </c>
      <c r="D11071">
        <v>5.3752714893579556</v>
      </c>
      <c r="E11071">
        <v>5.7801080327433212</v>
      </c>
      <c r="F11071" s="12">
        <v>7.4007585558063624</v>
      </c>
      <c r="G11071" s="12">
        <v>6.6824971150358659</v>
      </c>
      <c r="H11071" s="12">
        <v>7.098824650317753</v>
      </c>
      <c r="I11071" s="13">
        <v>5.1705030656291537</v>
      </c>
      <c r="J11071" s="13">
        <v>5.0476742172742668</v>
      </c>
      <c r="K11071" s="13">
        <v>4.6060606441017713</v>
      </c>
      <c r="L11071" s="14">
        <v>6.7755086172100549</v>
      </c>
      <c r="M11071" s="14">
        <v>6.9057564880362374</v>
      </c>
      <c r="N11071" s="14">
        <v>6.3041567785387675</v>
      </c>
      <c r="O11071" t="s">
        <v>22199</v>
      </c>
      <c r="P11071" s="15">
        <v>0.31152585933873489</v>
      </c>
      <c r="Q11071" s="16">
        <v>-0.20724066972358088</v>
      </c>
      <c r="R11071" s="14">
        <v>0.22490202930548886</v>
      </c>
      <c r="S11071" s="17">
        <v>6.6201064643640269E-6</v>
      </c>
      <c r="T11071" s="15">
        <v>1.9357191301800414E-2</v>
      </c>
      <c r="U11071" s="17">
        <v>5.8343965612372359E-3</v>
      </c>
      <c r="V11071" s="18">
        <v>1</v>
      </c>
      <c r="W11071" s="31">
        <v>-8.591650511500222E-2</v>
      </c>
      <c r="X11071" s="17">
        <v>0.20080921577704566</v>
      </c>
      <c r="Y11071" s="31">
        <v>1</v>
      </c>
      <c r="Z11071" s="19">
        <v>0.43285670442998353</v>
      </c>
      <c r="AA11071" s="17">
        <v>1.0562691226252491E-9</v>
      </c>
      <c r="AB11071" s="19">
        <v>3.9757969775614376E-6</v>
      </c>
      <c r="AC11071" s="20">
        <f t="shared" si="172"/>
        <v>-2.0886667901977494</v>
      </c>
      <c r="AD11071" s="21" t="s">
        <v>1659</v>
      </c>
    </row>
    <row r="11072" spans="1:30">
      <c r="A11072" t="s">
        <v>22200</v>
      </c>
      <c r="B11072" t="s">
        <v>22201</v>
      </c>
      <c r="C11072">
        <v>13.729054623903201</v>
      </c>
      <c r="D11072">
        <v>13.298259898716989</v>
      </c>
      <c r="E11072">
        <v>14.867043151437514</v>
      </c>
      <c r="F11072" s="12">
        <v>8.0895541270999765</v>
      </c>
      <c r="G11072" s="12">
        <v>7.6104388808831338</v>
      </c>
      <c r="H11072" s="12">
        <v>7.7303059864919259</v>
      </c>
      <c r="I11072" s="13">
        <v>14.476268314844893</v>
      </c>
      <c r="J11072" s="13">
        <v>14.019163068382881</v>
      </c>
      <c r="K11072" s="13">
        <v>14.274966487147564</v>
      </c>
      <c r="L11072" s="14">
        <v>8.5459994728473738</v>
      </c>
      <c r="M11072" s="14">
        <v>8.8327666519501928</v>
      </c>
      <c r="N11072" s="14">
        <v>8.6259692394831635</v>
      </c>
      <c r="O11072" t="s">
        <v>22201</v>
      </c>
      <c r="P11072" s="15">
        <v>-0.84047508123501802</v>
      </c>
      <c r="Q11072" s="16">
        <v>2.9809987159418301E-2</v>
      </c>
      <c r="R11072" s="14">
        <v>-0.68652353179309422</v>
      </c>
      <c r="S11072" s="17">
        <v>3.5826578034809989E-55</v>
      </c>
      <c r="T11072" s="15">
        <v>2.7844416448654326E-51</v>
      </c>
      <c r="U11072" s="17">
        <v>0.54994572999560598</v>
      </c>
      <c r="V11072" s="18">
        <v>1</v>
      </c>
      <c r="W11072" s="31">
        <v>0.15059888922330644</v>
      </c>
      <c r="X11072" s="17">
        <v>1.021886652913059E-2</v>
      </c>
      <c r="Y11072" s="31">
        <v>1</v>
      </c>
      <c r="Z11072" s="19">
        <v>-0.71969125663359357</v>
      </c>
      <c r="AA11072" s="17">
        <v>2.357482197050748E-43</v>
      </c>
      <c r="AB11072" s="19">
        <v>1.6950296996794879E-39</v>
      </c>
      <c r="AC11072" s="20">
        <f t="shared" si="172"/>
        <v>-24.142622161654003</v>
      </c>
      <c r="AD11072" s="21" t="s">
        <v>1659</v>
      </c>
    </row>
    <row r="11073" spans="1:30">
      <c r="A11073" t="s">
        <v>22202</v>
      </c>
      <c r="B11073" t="s">
        <v>22203</v>
      </c>
      <c r="C11073">
        <v>37.456856238283059</v>
      </c>
      <c r="D11073">
        <v>37.2503193967583</v>
      </c>
      <c r="E11073">
        <v>38.24056730500741</v>
      </c>
      <c r="F11073" s="12">
        <v>37.099060629721535</v>
      </c>
      <c r="G11073" s="12">
        <v>39.933743724562596</v>
      </c>
      <c r="H11073" s="12">
        <v>38.973596857204832</v>
      </c>
      <c r="I11073" s="13">
        <v>36.535618312086577</v>
      </c>
      <c r="J11073" s="13">
        <v>42.423360242741509</v>
      </c>
      <c r="K11073" s="13">
        <v>39.128258375880954</v>
      </c>
      <c r="L11073" s="14">
        <v>42.000578858063804</v>
      </c>
      <c r="M11073" s="14">
        <v>42.426471399237649</v>
      </c>
      <c r="N11073" s="14">
        <v>40.694119268241053</v>
      </c>
      <c r="O11073" t="s">
        <v>22203</v>
      </c>
      <c r="P11073" s="15">
        <v>3.829551007635941E-2</v>
      </c>
      <c r="Q11073" s="16">
        <v>6.4379077223930603E-2</v>
      </c>
      <c r="R11073" s="14">
        <v>0.14753589680531842</v>
      </c>
      <c r="S11073" s="17">
        <v>0.37368988791705271</v>
      </c>
      <c r="T11073" s="15">
        <v>1</v>
      </c>
      <c r="U11073" s="17">
        <v>0.13637410547581685</v>
      </c>
      <c r="V11073" s="18">
        <v>1</v>
      </c>
      <c r="W11073" s="31">
        <v>0.10944647041951963</v>
      </c>
      <c r="X11073" s="17">
        <v>9.9485248527154541E-3</v>
      </c>
      <c r="Y11073" s="31">
        <v>1</v>
      </c>
      <c r="Z11073" s="19">
        <v>8.3362691401258404E-2</v>
      </c>
      <c r="AA11073" s="17">
        <v>4.9622227288616989E-2</v>
      </c>
      <c r="AB11073" s="19">
        <v>1</v>
      </c>
      <c r="AC11073" s="20">
        <f t="shared" si="172"/>
        <v>1.2948724181195832</v>
      </c>
      <c r="AD11073" s="21" t="s">
        <v>1659</v>
      </c>
    </row>
    <row r="11074" spans="1:30">
      <c r="A11074" t="s">
        <v>22204</v>
      </c>
      <c r="B11074" t="s">
        <v>22205</v>
      </c>
      <c r="C11074">
        <v>3.5147692379376871</v>
      </c>
      <c r="D11074">
        <v>3.3945243870181923</v>
      </c>
      <c r="E11074">
        <v>3.9527536213057264</v>
      </c>
      <c r="F11074" s="12">
        <v>1.2015984141638691</v>
      </c>
      <c r="G11074" s="12">
        <v>0.99455777252768895</v>
      </c>
      <c r="H11074" s="12">
        <v>1.3102457353877968</v>
      </c>
      <c r="I11074" s="13">
        <v>3.2624864497827608</v>
      </c>
      <c r="J11074" s="13">
        <v>3.4255230965941195</v>
      </c>
      <c r="K11074" s="13">
        <v>3.6475778040085256</v>
      </c>
      <c r="L11074" s="14">
        <v>0.98677329790891366</v>
      </c>
      <c r="M11074" s="14">
        <v>1.215765846558005</v>
      </c>
      <c r="N11074" s="14">
        <v>1.163000615019036</v>
      </c>
      <c r="O11074" t="s">
        <v>22205</v>
      </c>
      <c r="P11074" s="15">
        <v>-1.6490754159731089</v>
      </c>
      <c r="Q11074" s="16">
        <v>-7.2489186397354688E-2</v>
      </c>
      <c r="R11074" s="14">
        <v>-1.6929965393367861</v>
      </c>
      <c r="S11074" s="17">
        <v>7.2183077820109165E-45</v>
      </c>
      <c r="T11074" s="15">
        <v>5.2780266502063818E-41</v>
      </c>
      <c r="U11074" s="17">
        <v>0.454043943806271</v>
      </c>
      <c r="V11074" s="18">
        <v>1</v>
      </c>
      <c r="W11074" s="31">
        <v>-6.7811786224158344E-2</v>
      </c>
      <c r="X11074" s="17">
        <v>0.68141613639465615</v>
      </c>
      <c r="Y11074" s="31">
        <v>1</v>
      </c>
      <c r="Z11074" s="19">
        <v>-1.6444373555368672</v>
      </c>
      <c r="AA11074" s="17">
        <v>7.7082115784016824E-44</v>
      </c>
      <c r="AB11074" s="19">
        <v>5.5576205480276134E-40</v>
      </c>
      <c r="AC11074" s="20">
        <f t="shared" ref="AC11074:AC11137" si="173">Z11074/Q11074</f>
        <v>22.685278139594029</v>
      </c>
      <c r="AD11074" s="21" t="s">
        <v>1659</v>
      </c>
    </row>
    <row r="11075" spans="1:30">
      <c r="A11075" t="s">
        <v>22206</v>
      </c>
      <c r="B11075" t="s">
        <v>22207</v>
      </c>
      <c r="C11075">
        <v>3.2981530715142773</v>
      </c>
      <c r="D11075">
        <v>2.7620169089601183</v>
      </c>
      <c r="E11075">
        <v>3.7201812416682118</v>
      </c>
      <c r="F11075" s="12">
        <v>3.7165031744684467</v>
      </c>
      <c r="G11075" s="12">
        <v>3.7955671768444099</v>
      </c>
      <c r="H11075" s="12">
        <v>3.730924190722142</v>
      </c>
      <c r="I11075" s="13">
        <v>2.3252151297178649</v>
      </c>
      <c r="J11075" s="13">
        <v>2.7137629109895576</v>
      </c>
      <c r="K11075" s="13">
        <v>2.840434359719489</v>
      </c>
      <c r="L11075" s="14">
        <v>3.850349812244052</v>
      </c>
      <c r="M11075" s="14">
        <v>3.9469613544675539</v>
      </c>
      <c r="N11075" s="14">
        <v>4.0878812476372985</v>
      </c>
      <c r="O11075" t="s">
        <v>22207</v>
      </c>
      <c r="P11075" s="15">
        <v>0.20235515351862246</v>
      </c>
      <c r="Q11075" s="16">
        <v>-0.31514646736726182</v>
      </c>
      <c r="R11075" s="14">
        <v>0.29144392852196477</v>
      </c>
      <c r="S11075" s="17">
        <v>4.177493601798439E-2</v>
      </c>
      <c r="T11075" s="15">
        <v>1</v>
      </c>
      <c r="U11075" s="17">
        <v>2.9696187196105567E-3</v>
      </c>
      <c r="V11075" s="18">
        <v>1</v>
      </c>
      <c r="W11075" s="31">
        <v>8.1340509979785411E-2</v>
      </c>
      <c r="X11075" s="17">
        <v>0.39961040816078802</v>
      </c>
      <c r="Y11075" s="31">
        <v>1</v>
      </c>
      <c r="Z11075" s="19">
        <v>0.59885446591039959</v>
      </c>
      <c r="AA11075" s="17">
        <v>2.4476297106388245E-9</v>
      </c>
      <c r="AB11075" s="19">
        <v>9.0488870402317341E-6</v>
      </c>
      <c r="AC11075" s="20">
        <f t="shared" si="173"/>
        <v>-1.9002417222481931</v>
      </c>
      <c r="AD11075" s="21" t="s">
        <v>1659</v>
      </c>
    </row>
    <row r="11076" spans="1:30">
      <c r="A11076" t="s">
        <v>22208</v>
      </c>
      <c r="B11076" t="s">
        <v>22209</v>
      </c>
      <c r="C11076">
        <v>166.71005646492949</v>
      </c>
      <c r="D11076">
        <v>165.91565638067723</v>
      </c>
      <c r="E11076">
        <v>170.24200506212645</v>
      </c>
      <c r="F11076" s="12">
        <v>199.47861193677556</v>
      </c>
      <c r="G11076" s="12">
        <v>213.0464353754007</v>
      </c>
      <c r="H11076" s="12">
        <v>213.51804522972913</v>
      </c>
      <c r="I11076" s="13">
        <v>168.59045251408693</v>
      </c>
      <c r="J11076" s="13">
        <v>173.68518051818643</v>
      </c>
      <c r="K11076" s="13">
        <v>171.1971044476754</v>
      </c>
      <c r="L11076" s="14">
        <v>213.98452101740727</v>
      </c>
      <c r="M11076" s="14">
        <v>215.28080043315745</v>
      </c>
      <c r="N11076" s="14">
        <v>217.46847709014381</v>
      </c>
      <c r="O11076" t="s">
        <v>22209</v>
      </c>
      <c r="P11076" s="15">
        <v>0.3161260202211425</v>
      </c>
      <c r="Q11076" s="16">
        <v>3.0124901581813468E-2</v>
      </c>
      <c r="R11076" s="14">
        <v>0.36305139310651668</v>
      </c>
      <c r="S11076" s="17">
        <v>3.9003538117652701E-31</v>
      </c>
      <c r="T11076" s="15">
        <v>2.4903759088121251E-27</v>
      </c>
      <c r="U11076" s="17">
        <v>0.27414110023907562</v>
      </c>
      <c r="V11076" s="18">
        <v>1</v>
      </c>
      <c r="W11076" s="31">
        <v>4.693245863974406E-2</v>
      </c>
      <c r="X11076" s="17">
        <v>8.0981877805100994E-2</v>
      </c>
      <c r="Y11076" s="31">
        <v>1</v>
      </c>
      <c r="Z11076" s="19">
        <v>0.33293363827793127</v>
      </c>
      <c r="AA11076" s="17">
        <v>1.333299259763793E-34</v>
      </c>
      <c r="AB11076" s="19">
        <v>8.8424406907534758E-31</v>
      </c>
      <c r="AC11076" s="20">
        <f t="shared" si="173"/>
        <v>11.051775136053049</v>
      </c>
      <c r="AD11076" s="21" t="s">
        <v>1659</v>
      </c>
    </row>
    <row r="11077" spans="1:30">
      <c r="A11077" t="s">
        <v>22210</v>
      </c>
      <c r="B11077" t="s">
        <v>22211</v>
      </c>
      <c r="C11077">
        <v>12.379369279265017</v>
      </c>
      <c r="D11077">
        <v>11.783570938104237</v>
      </c>
      <c r="E11077">
        <v>12.02633765729362</v>
      </c>
      <c r="F11077" s="12">
        <v>29.458235338859872</v>
      </c>
      <c r="G11077" s="12">
        <v>29.073388242794682</v>
      </c>
      <c r="H11077" s="12">
        <v>29.245777226140664</v>
      </c>
      <c r="I11077" s="13">
        <v>10.877815925310028</v>
      </c>
      <c r="J11077" s="13">
        <v>11.254885138244228</v>
      </c>
      <c r="K11077" s="13">
        <v>11.702196758476267</v>
      </c>
      <c r="L11077" s="14">
        <v>25.280986951784453</v>
      </c>
      <c r="M11077" s="14">
        <v>26.06964496853492</v>
      </c>
      <c r="N11077" s="14">
        <v>26.054639400857987</v>
      </c>
      <c r="O11077" t="s">
        <v>22211</v>
      </c>
      <c r="P11077" s="15">
        <v>1.280567778566678</v>
      </c>
      <c r="Q11077" s="16">
        <v>-9.7370772879074363E-2</v>
      </c>
      <c r="R11077" s="14">
        <v>1.0970173408366533</v>
      </c>
      <c r="S11077" s="17">
        <v>4.5312385183708374E-245</v>
      </c>
      <c r="T11077" s="15">
        <v>4.9734873977638314E-241</v>
      </c>
      <c r="U11077" s="17">
        <v>4.4076109473982987E-2</v>
      </c>
      <c r="V11077" s="18">
        <v>1</v>
      </c>
      <c r="W11077" s="31">
        <v>-0.18163415790822179</v>
      </c>
      <c r="X11077" s="17">
        <v>4.9170416855757423E-8</v>
      </c>
      <c r="Y11077" s="31">
        <v>5.956996002075012E-4</v>
      </c>
      <c r="Z11077" s="19">
        <v>1.1963090241536032</v>
      </c>
      <c r="AA11077" s="17">
        <v>2.0228231180850316E-200</v>
      </c>
      <c r="AB11077" s="19">
        <v>2.1510701037716226E-196</v>
      </c>
      <c r="AC11077" s="20">
        <f t="shared" si="173"/>
        <v>-12.286120247184543</v>
      </c>
      <c r="AD11077" s="21" t="s">
        <v>1659</v>
      </c>
    </row>
    <row r="11078" spans="1:30">
      <c r="A11078" t="s">
        <v>22212</v>
      </c>
      <c r="B11078" t="s">
        <v>22213</v>
      </c>
      <c r="C11078">
        <v>7.7804414382756484</v>
      </c>
      <c r="D11078">
        <v>7.5224679280287905</v>
      </c>
      <c r="E11078">
        <v>7.5576255056871604</v>
      </c>
      <c r="F11078" s="12">
        <v>8.4259426619177766</v>
      </c>
      <c r="G11078" s="12">
        <v>8.3493554722059518</v>
      </c>
      <c r="H11078" s="12">
        <v>8.2415051633948284</v>
      </c>
      <c r="I11078" s="13">
        <v>9.5221199087875839</v>
      </c>
      <c r="J11078" s="13">
        <v>8.2092136463549767</v>
      </c>
      <c r="K11078" s="13">
        <v>7.5151401412268521</v>
      </c>
      <c r="L11078" s="14">
        <v>7.1296067883375196</v>
      </c>
      <c r="M11078" s="14">
        <v>7.6189019817681665</v>
      </c>
      <c r="N11078" s="14">
        <v>8.9275033253201084</v>
      </c>
      <c r="O11078" t="s">
        <v>22213</v>
      </c>
      <c r="P11078" s="15">
        <v>0.13038076232523158</v>
      </c>
      <c r="Q11078" s="16">
        <v>0.14381812226934548</v>
      </c>
      <c r="R11078" s="14">
        <v>4.4223759358990034E-2</v>
      </c>
      <c r="S11078" s="17">
        <v>0.11697218852516775</v>
      </c>
      <c r="T11078" s="15">
        <v>1</v>
      </c>
      <c r="U11078" s="17">
        <v>8.4721671446955374E-2</v>
      </c>
      <c r="V11078" s="18">
        <v>1</v>
      </c>
      <c r="W11078" s="31">
        <v>-7.9171511120859808E-2</v>
      </c>
      <c r="X11078" s="17">
        <v>0.33528490215343892</v>
      </c>
      <c r="Y11078" s="31">
        <v>1</v>
      </c>
      <c r="Z11078" s="19">
        <v>-9.2609342349367546E-2</v>
      </c>
      <c r="AA11078" s="17">
        <v>0.26133847491119905</v>
      </c>
      <c r="AB11078" s="19">
        <v>1</v>
      </c>
      <c r="AC11078" s="20">
        <f t="shared" si="173"/>
        <v>-0.64393374693021577</v>
      </c>
      <c r="AD11078" s="21" t="s">
        <v>1659</v>
      </c>
    </row>
    <row r="11079" spans="1:30">
      <c r="A11079" t="s">
        <v>22214</v>
      </c>
      <c r="B11079" t="s">
        <v>22215</v>
      </c>
      <c r="C11079">
        <v>36.37377540616604</v>
      </c>
      <c r="D11079">
        <v>34.720289484525956</v>
      </c>
      <c r="E11079">
        <v>37.625911730251119</v>
      </c>
      <c r="F11079" s="12">
        <v>105.59417371929075</v>
      </c>
      <c r="G11079" s="12">
        <v>103.10252022927573</v>
      </c>
      <c r="H11079" s="12">
        <v>103.39972841687971</v>
      </c>
      <c r="I11079" s="13">
        <v>40.167544677338022</v>
      </c>
      <c r="J11079" s="13">
        <v>34.527787951267662</v>
      </c>
      <c r="K11079" s="13">
        <v>34.554445524909681</v>
      </c>
      <c r="L11079" s="14">
        <v>93.698911842673525</v>
      </c>
      <c r="M11079" s="14">
        <v>91.132791290291308</v>
      </c>
      <c r="N11079" s="14">
        <v>103.18705855794582</v>
      </c>
      <c r="O11079" t="s">
        <v>22215</v>
      </c>
      <c r="P11079" s="15">
        <v>1.5221629813408799</v>
      </c>
      <c r="Q11079" s="16">
        <v>6.9730241770361674E-3</v>
      </c>
      <c r="R11079" s="14">
        <v>1.4042628309037513</v>
      </c>
      <c r="S11079" s="17">
        <v>2.1796424855516352E-204</v>
      </c>
      <c r="T11079" s="15">
        <v>2.3237168538465982E-200</v>
      </c>
      <c r="U11079" s="17">
        <v>0.89612825102655169</v>
      </c>
      <c r="V11079" s="18">
        <v>1</v>
      </c>
      <c r="W11079" s="31">
        <v>-0.11583799868280695</v>
      </c>
      <c r="X11079" s="17">
        <v>1.5170918953914529E-2</v>
      </c>
      <c r="Y11079" s="31">
        <v>1</v>
      </c>
      <c r="Z11079" s="19">
        <v>1.3993533076772138</v>
      </c>
      <c r="AA11079" s="17">
        <v>3.861496355923433E-173</v>
      </c>
      <c r="AB11079" s="19">
        <v>4.0051440203637846E-169</v>
      </c>
      <c r="AC11079" s="20">
        <f t="shared" si="173"/>
        <v>200.68097745675658</v>
      </c>
      <c r="AD11079" s="21" t="s">
        <v>1659</v>
      </c>
    </row>
    <row r="11080" spans="1:30">
      <c r="A11080" t="s">
        <v>22216</v>
      </c>
      <c r="B11080" t="s">
        <v>22217</v>
      </c>
      <c r="C11080">
        <v>125.486333716351</v>
      </c>
      <c r="D11080">
        <v>130.84478121572013</v>
      </c>
      <c r="E11080">
        <v>127.9636689065931</v>
      </c>
      <c r="F11080" s="12">
        <v>71.490783689428014</v>
      </c>
      <c r="G11080" s="12">
        <v>74.714375837059805</v>
      </c>
      <c r="H11080" s="12">
        <v>74.201234253778551</v>
      </c>
      <c r="I11080" s="13">
        <v>152.97484284229134</v>
      </c>
      <c r="J11080" s="13">
        <v>163.42259179551615</v>
      </c>
      <c r="K11080" s="13">
        <v>161.39367469724786</v>
      </c>
      <c r="L11080" s="14">
        <v>82.22921021267517</v>
      </c>
      <c r="M11080" s="14">
        <v>79.767983315712087</v>
      </c>
      <c r="N11080" s="14">
        <v>79.109561803866512</v>
      </c>
      <c r="O11080" t="s">
        <v>22217</v>
      </c>
      <c r="P11080" s="15">
        <v>-0.80238872753170876</v>
      </c>
      <c r="Q11080" s="16">
        <v>0.31425024677419816</v>
      </c>
      <c r="R11080" s="14">
        <v>-0.67253077555413565</v>
      </c>
      <c r="S11080" s="17">
        <v>1.2280702579431081E-154</v>
      </c>
      <c r="T11080" s="15">
        <v>1.2464913118122548E-150</v>
      </c>
      <c r="U11080" s="17">
        <v>2.8745079948376057E-27</v>
      </c>
      <c r="V11080" s="18">
        <v>3.4931021153266582E-23</v>
      </c>
      <c r="W11080" s="31">
        <v>0.12958491502940861</v>
      </c>
      <c r="X11080" s="17">
        <v>3.0441427693366788E-5</v>
      </c>
      <c r="Y11080" s="31">
        <v>0.35330320980921492</v>
      </c>
      <c r="Z11080" s="19">
        <v>-0.9870547575631724</v>
      </c>
      <c r="AA11080" s="17">
        <v>1.3858832481377071E-242</v>
      </c>
      <c r="AB11080" s="19">
        <v>1.5196209815829959E-238</v>
      </c>
      <c r="AC11080" s="20">
        <f t="shared" si="173"/>
        <v>-3.1409832377074065</v>
      </c>
      <c r="AD11080" s="21" t="s">
        <v>1659</v>
      </c>
    </row>
    <row r="11081" spans="1:30">
      <c r="A11081" t="s">
        <v>22218</v>
      </c>
      <c r="B11081" t="s">
        <v>22219</v>
      </c>
      <c r="C11081">
        <v>7.8304297843733535</v>
      </c>
      <c r="D11081">
        <v>8.071750737921322</v>
      </c>
      <c r="E11081">
        <v>7.4579516286996528</v>
      </c>
      <c r="F11081" s="12">
        <v>20.648059426964828</v>
      </c>
      <c r="G11081" s="12">
        <v>21.512381261817001</v>
      </c>
      <c r="H11081" s="12">
        <v>20.585461758609089</v>
      </c>
      <c r="I11081" s="13">
        <v>9.0367472608968562</v>
      </c>
      <c r="J11081" s="13">
        <v>7.8450572723247403</v>
      </c>
      <c r="K11081" s="13">
        <v>7.7001105138764325</v>
      </c>
      <c r="L11081" s="14">
        <v>19.661602931718186</v>
      </c>
      <c r="M11081" s="14">
        <v>19.77272199196566</v>
      </c>
      <c r="N11081" s="14">
        <v>21.923622424891995</v>
      </c>
      <c r="O11081" t="s">
        <v>22219</v>
      </c>
      <c r="P11081" s="15">
        <v>1.4284531443913002</v>
      </c>
      <c r="Q11081" s="16">
        <v>7.379713126439455E-2</v>
      </c>
      <c r="R11081" s="14">
        <v>1.3921367853439142</v>
      </c>
      <c r="S11081" s="17">
        <v>1.5681202174369716E-133</v>
      </c>
      <c r="T11081" s="15">
        <v>1.5447552261971607E-129</v>
      </c>
      <c r="U11081" s="17">
        <v>0.28073886863736525</v>
      </c>
      <c r="V11081" s="18">
        <v>1</v>
      </c>
      <c r="W11081" s="31">
        <v>-3.1559176803307602E-2</v>
      </c>
      <c r="X11081" s="17">
        <v>0.54347220212971481</v>
      </c>
      <c r="Y11081" s="31">
        <v>1</v>
      </c>
      <c r="Z11081" s="19">
        <v>1.3231019780105551</v>
      </c>
      <c r="AA11081" s="17">
        <v>3.1512290938534545E-116</v>
      </c>
      <c r="AB11081" s="19">
        <v>2.9946130078889378E-112</v>
      </c>
      <c r="AC11081" s="20">
        <f t="shared" si="173"/>
        <v>17.928908012294535</v>
      </c>
      <c r="AD11081" s="21" t="s">
        <v>1659</v>
      </c>
    </row>
    <row r="11082" spans="1:30">
      <c r="A11082" t="s">
        <v>22220</v>
      </c>
      <c r="B11082" t="s">
        <v>22221</v>
      </c>
      <c r="C11082">
        <v>23.376805420761272</v>
      </c>
      <c r="D11082">
        <v>24.633459702863021</v>
      </c>
      <c r="E11082">
        <v>22.342583925500392</v>
      </c>
      <c r="F11082" s="12">
        <v>16.579360005835166</v>
      </c>
      <c r="G11082" s="12">
        <v>16.735199578381167</v>
      </c>
      <c r="H11082" s="12">
        <v>16.871750091108606</v>
      </c>
      <c r="I11082" s="13">
        <v>24.786252835558695</v>
      </c>
      <c r="J11082" s="13">
        <v>24.099673604038127</v>
      </c>
      <c r="K11082" s="13">
        <v>25.003248100822756</v>
      </c>
      <c r="L11082" s="14">
        <v>16.859608708013905</v>
      </c>
      <c r="M11082" s="14">
        <v>16.662193774624228</v>
      </c>
      <c r="N11082" s="14">
        <v>16.646775922745618</v>
      </c>
      <c r="O11082" t="s">
        <v>22221</v>
      </c>
      <c r="P11082" s="15">
        <v>-0.48785833508661314</v>
      </c>
      <c r="Q11082" s="16">
        <v>7.0777047817159225E-2</v>
      </c>
      <c r="R11082" s="14">
        <v>-0.48670029833131778</v>
      </c>
      <c r="S11082" s="17">
        <v>2.5731908996191109E-32</v>
      </c>
      <c r="T11082" s="15">
        <v>1.6656264693234504E-28</v>
      </c>
      <c r="U11082" s="17">
        <v>7.0997446247102386E-2</v>
      </c>
      <c r="V11082" s="18">
        <v>1</v>
      </c>
      <c r="W11082" s="31">
        <v>-7.3719097783315525E-4</v>
      </c>
      <c r="X11082" s="17">
        <v>0.99668179195396633</v>
      </c>
      <c r="Y11082" s="31">
        <v>1</v>
      </c>
      <c r="Z11082" s="19">
        <v>-0.55937410898881379</v>
      </c>
      <c r="AA11082" s="17">
        <v>2.1743231249933674E-43</v>
      </c>
      <c r="AB11082" s="19">
        <v>1.5635557591827305E-39</v>
      </c>
      <c r="AC11082" s="20">
        <f t="shared" si="173"/>
        <v>-7.903326378261271</v>
      </c>
      <c r="AD11082" s="21" t="s">
        <v>1659</v>
      </c>
    </row>
    <row r="11083" spans="1:30">
      <c r="A11083" t="s">
        <v>22222</v>
      </c>
      <c r="B11083" t="s">
        <v>22223</v>
      </c>
      <c r="C11083">
        <v>21.02735315416891</v>
      </c>
      <c r="D11083">
        <v>21.75388618433546</v>
      </c>
      <c r="E11083">
        <v>21.312620529962832</v>
      </c>
      <c r="F11083" s="12">
        <v>43.089980249810132</v>
      </c>
      <c r="G11083" s="12">
        <v>42.270782245955637</v>
      </c>
      <c r="H11083" s="12">
        <v>43.709706878511078</v>
      </c>
      <c r="I11083" s="13">
        <v>23.966140430501977</v>
      </c>
      <c r="J11083" s="13">
        <v>25.837692661909688</v>
      </c>
      <c r="K11083" s="13">
        <v>27.105184153658779</v>
      </c>
      <c r="L11083" s="14">
        <v>43.955816585593787</v>
      </c>
      <c r="M11083" s="14">
        <v>43.458256368892329</v>
      </c>
      <c r="N11083" s="14">
        <v>43.332542519314273</v>
      </c>
      <c r="O11083" t="s">
        <v>22223</v>
      </c>
      <c r="P11083" s="15">
        <v>1.0114139120699304</v>
      </c>
      <c r="Q11083" s="16">
        <v>0.26325120385726308</v>
      </c>
      <c r="R11083" s="14">
        <v>1.0286289541301823</v>
      </c>
      <c r="S11083" s="17">
        <v>1.25267560971213E-165</v>
      </c>
      <c r="T11083" s="15">
        <v>1.2868736538572712E-161</v>
      </c>
      <c r="U11083" s="17">
        <v>5.7579087879131516E-11</v>
      </c>
      <c r="V11083" s="18">
        <v>6.2974248413406142E-7</v>
      </c>
      <c r="W11083" s="31">
        <v>1.8104954336659224E-2</v>
      </c>
      <c r="X11083" s="17">
        <v>0.58764171290061207</v>
      </c>
      <c r="Y11083" s="31">
        <v>1</v>
      </c>
      <c r="Z11083" s="19">
        <v>0.76626832769010034</v>
      </c>
      <c r="AA11083" s="17">
        <v>2.0777487721333553E-101</v>
      </c>
      <c r="AB11083" s="19">
        <v>1.9136066191348202E-97</v>
      </c>
      <c r="AC11083" s="20">
        <f t="shared" si="173"/>
        <v>2.9107875537221748</v>
      </c>
      <c r="AD11083" s="21" t="s">
        <v>1659</v>
      </c>
    </row>
    <row r="11084" spans="1:30">
      <c r="A11084" t="s">
        <v>22224</v>
      </c>
      <c r="B11084" t="s">
        <v>22225</v>
      </c>
      <c r="C11084">
        <v>343.46884826643401</v>
      </c>
      <c r="D11084">
        <v>343.30071410870113</v>
      </c>
      <c r="E11084">
        <v>329.1221649802095</v>
      </c>
      <c r="F11084" s="12">
        <v>194.20852489129649</v>
      </c>
      <c r="G11084" s="12">
        <v>206.92889336351877</v>
      </c>
      <c r="H11084" s="12">
        <v>203.97064883757204</v>
      </c>
      <c r="I11084" s="13">
        <v>343.32460575475676</v>
      </c>
      <c r="J11084" s="13">
        <v>376.2719924161903</v>
      </c>
      <c r="K11084" s="13">
        <v>369.80483820804773</v>
      </c>
      <c r="L11084" s="14">
        <v>210.21260571626689</v>
      </c>
      <c r="M11084" s="14">
        <v>204.31049847638747</v>
      </c>
      <c r="N11084" s="14">
        <v>202.91945744851193</v>
      </c>
      <c r="O11084" t="s">
        <v>22225</v>
      </c>
      <c r="P11084" s="15">
        <v>-0.74762248602220949</v>
      </c>
      <c r="Q11084" s="16">
        <v>0.1008087031297004</v>
      </c>
      <c r="R11084" s="14">
        <v>-0.7182518571537555</v>
      </c>
      <c r="S11084" s="17">
        <v>5.2970262170219304E-111</v>
      </c>
      <c r="T11084" s="15">
        <v>4.9887392911912538E-107</v>
      </c>
      <c r="U11084" s="17">
        <v>2.2190209531295539E-3</v>
      </c>
      <c r="V11084" s="18">
        <v>1</v>
      </c>
      <c r="W11084" s="31">
        <v>2.9154098700742474E-2</v>
      </c>
      <c r="X11084" s="17">
        <v>0.38579669948343182</v>
      </c>
      <c r="Y11084" s="31">
        <v>1</v>
      </c>
      <c r="Z11084" s="19">
        <v>-0.81927727017656804</v>
      </c>
      <c r="AA11084" s="17">
        <v>2.0072084752837743E-133</v>
      </c>
      <c r="AB11084" s="19">
        <v>1.9740895354415919E-129</v>
      </c>
      <c r="AC11084" s="20">
        <f t="shared" si="173"/>
        <v>-8.1270490021331447</v>
      </c>
      <c r="AD11084" s="21" t="s">
        <v>1659</v>
      </c>
    </row>
    <row r="11085" spans="1:30">
      <c r="A11085" t="s">
        <v>22226</v>
      </c>
      <c r="B11085" t="s">
        <v>22227</v>
      </c>
      <c r="C11085">
        <v>8.4136271555133089</v>
      </c>
      <c r="D11085">
        <v>8.7042582159793991</v>
      </c>
      <c r="E11085">
        <v>9.0195090348372222</v>
      </c>
      <c r="F11085" s="12">
        <v>3.2840036297026947</v>
      </c>
      <c r="G11085" s="12">
        <v>3.1425711193963393</v>
      </c>
      <c r="H11085" s="12">
        <v>3.3249719031815967</v>
      </c>
      <c r="I11085" s="13">
        <v>8.6350595522976032</v>
      </c>
      <c r="J11085" s="13">
        <v>8.9871840817832105</v>
      </c>
      <c r="K11085" s="13">
        <v>8.1541287012890038</v>
      </c>
      <c r="L11085" s="14">
        <v>3.5886250770628814</v>
      </c>
      <c r="M11085" s="14">
        <v>3.6586684952993229</v>
      </c>
      <c r="N11085" s="14">
        <v>3.5149664845471285</v>
      </c>
      <c r="O11085" t="s">
        <v>22227</v>
      </c>
      <c r="P11085" s="15">
        <v>-1.4292585609529933</v>
      </c>
      <c r="Q11085" s="16">
        <v>-1.9890757497762427E-2</v>
      </c>
      <c r="R11085" s="14">
        <v>-1.2797457691099374</v>
      </c>
      <c r="S11085" s="17">
        <v>5.0360751303386331E-90</v>
      </c>
      <c r="T11085" s="15">
        <v>4.4906681937229589E-86</v>
      </c>
      <c r="U11085" s="17">
        <v>0.74327703824935343</v>
      </c>
      <c r="V11085" s="18">
        <v>1</v>
      </c>
      <c r="W11085" s="31">
        <v>0.14184101496193685</v>
      </c>
      <c r="X11085" s="17">
        <v>9.2308762416332957E-2</v>
      </c>
      <c r="Y11085" s="31">
        <v>1</v>
      </c>
      <c r="Z11085" s="19">
        <v>-1.2675425177268693</v>
      </c>
      <c r="AA11085" s="17">
        <v>1.3401881926372697E-75</v>
      </c>
      <c r="AB11085" s="19">
        <v>1.1410362272113714E-71</v>
      </c>
      <c r="AC11085" s="20">
        <f t="shared" si="173"/>
        <v>63.725200906474228</v>
      </c>
      <c r="AD11085" s="21" t="s">
        <v>1659</v>
      </c>
    </row>
    <row r="11086" spans="1:30">
      <c r="A11086" t="s">
        <v>22228</v>
      </c>
      <c r="B11086" t="s">
        <v>22229</v>
      </c>
      <c r="C11086">
        <v>0.73208463849847882</v>
      </c>
      <c r="D11086">
        <v>0.41508126669199968</v>
      </c>
      <c r="E11086">
        <v>0.51400486523680666</v>
      </c>
      <c r="F11086" s="12">
        <v>1.2977094241118157</v>
      </c>
      <c r="G11086" s="12">
        <v>0.9773736657527391</v>
      </c>
      <c r="H11086" s="12">
        <v>1.0696814168452529</v>
      </c>
      <c r="I11086" s="13">
        <v>0.63477935602939461</v>
      </c>
      <c r="J11086" s="13">
        <v>0.28053622996933181</v>
      </c>
      <c r="K11086" s="13">
        <v>0.67123635319269137</v>
      </c>
      <c r="L11086" s="14">
        <v>0.89439986196261867</v>
      </c>
      <c r="M11086" s="14">
        <v>1.2005925381807303</v>
      </c>
      <c r="N11086" s="14">
        <v>1.3589977708130452</v>
      </c>
      <c r="O11086" t="s">
        <v>22229</v>
      </c>
      <c r="P11086" s="15">
        <v>1.0525895913543151</v>
      </c>
      <c r="Q11086" s="16">
        <v>-7.2262404156035784E-2</v>
      </c>
      <c r="R11086" s="14">
        <v>1.0746265205957806</v>
      </c>
      <c r="S11086" s="17">
        <v>7.6714711054934558E-6</v>
      </c>
      <c r="T11086" s="15">
        <v>2.2323980916985956E-2</v>
      </c>
      <c r="U11086" s="17">
        <v>0.80993562480686021</v>
      </c>
      <c r="V11086" s="18">
        <v>1</v>
      </c>
      <c r="W11086" s="31">
        <v>4.7186923775515338E-2</v>
      </c>
      <c r="X11086" s="17">
        <v>0.84333484832773031</v>
      </c>
      <c r="Y11086" s="31">
        <v>1</v>
      </c>
      <c r="Z11086" s="19">
        <v>1.1721233256341375</v>
      </c>
      <c r="AA11086" s="17">
        <v>6.1615228934885281E-7</v>
      </c>
      <c r="AB11086" s="19">
        <v>1.9353343408447467E-3</v>
      </c>
      <c r="AC11086" s="20">
        <f t="shared" si="173"/>
        <v>-16.220375440362854</v>
      </c>
      <c r="AD11086" s="21" t="s">
        <v>1659</v>
      </c>
    </row>
    <row r="11087" spans="1:30">
      <c r="A11087" t="s">
        <v>22230</v>
      </c>
      <c r="B11087" t="s">
        <v>22231</v>
      </c>
      <c r="C11087">
        <v>35.990531419416911</v>
      </c>
      <c r="D11087">
        <v>36.468007516002238</v>
      </c>
      <c r="E11087">
        <v>37.044480781157425</v>
      </c>
      <c r="F11087" s="12">
        <v>108.23722649285925</v>
      </c>
      <c r="G11087" s="12">
        <v>109.71840133763122</v>
      </c>
      <c r="H11087" s="12">
        <v>112.3457140126806</v>
      </c>
      <c r="I11087" s="13">
        <v>35.112974344130862</v>
      </c>
      <c r="J11087" s="13">
        <v>32.955294517955267</v>
      </c>
      <c r="K11087" s="13">
        <v>34.873939804940825</v>
      </c>
      <c r="L11087" s="14">
        <v>102.73611299275262</v>
      </c>
      <c r="M11087" s="14">
        <v>102.64933234864321</v>
      </c>
      <c r="N11087" s="14">
        <v>104.60426876137934</v>
      </c>
      <c r="O11087" t="s">
        <v>22231</v>
      </c>
      <c r="P11087" s="15">
        <v>1.5938241155285449</v>
      </c>
      <c r="Q11087" s="16">
        <v>-8.9372895946216599E-2</v>
      </c>
      <c r="R11087" s="14">
        <v>1.5012954186543501</v>
      </c>
      <c r="S11087" s="17">
        <v>0</v>
      </c>
      <c r="T11087" s="15">
        <v>0</v>
      </c>
      <c r="U11087" s="17">
        <v>7.449896153830681E-3</v>
      </c>
      <c r="V11087" s="18">
        <v>1</v>
      </c>
      <c r="W11087" s="31">
        <v>-9.1790050286711042E-2</v>
      </c>
      <c r="X11087" s="17">
        <v>3.5103929281436746E-4</v>
      </c>
      <c r="Y11087" s="31">
        <v>1</v>
      </c>
      <c r="Z11087" s="19">
        <v>1.5914085776780247</v>
      </c>
      <c r="AA11087" s="17">
        <v>0</v>
      </c>
      <c r="AB11087" s="19">
        <v>0</v>
      </c>
      <c r="AC11087" s="20">
        <f t="shared" si="173"/>
        <v>-17.806389295427024</v>
      </c>
      <c r="AD11087" s="21" t="s">
        <v>1659</v>
      </c>
    </row>
    <row r="11088" spans="1:30">
      <c r="A11088" t="s">
        <v>22232</v>
      </c>
      <c r="B11088" t="s">
        <v>22233</v>
      </c>
      <c r="C11088">
        <v>2.2150722393972231</v>
      </c>
      <c r="D11088">
        <v>2.4457631699310789</v>
      </c>
      <c r="E11088">
        <v>2.3081346510118936</v>
      </c>
      <c r="F11088" s="12">
        <v>1.2015984141638691</v>
      </c>
      <c r="G11088" s="12">
        <v>1.1320306267272824</v>
      </c>
      <c r="H11088" s="12">
        <v>1.0546461469363437</v>
      </c>
      <c r="I11088" s="13">
        <v>2.4256370568676759</v>
      </c>
      <c r="J11088" s="13">
        <v>2.1013181001205257</v>
      </c>
      <c r="K11088" s="13">
        <v>2.3359697070388394</v>
      </c>
      <c r="L11088" s="14">
        <v>0.92519100727804982</v>
      </c>
      <c r="M11088" s="14">
        <v>0.71504667010792045</v>
      </c>
      <c r="N11088" s="14">
        <v>0.95192675493318257</v>
      </c>
      <c r="O11088" t="s">
        <v>22233</v>
      </c>
      <c r="P11088" s="15">
        <v>-1.062690502732504</v>
      </c>
      <c r="Q11088" s="16">
        <v>-2.2855470699042712E-2</v>
      </c>
      <c r="R11088" s="14">
        <v>-1.4371703041931967</v>
      </c>
      <c r="S11088" s="17">
        <v>3.6004399465930082E-17</v>
      </c>
      <c r="T11088" s="15">
        <v>1.7879784774780878E-13</v>
      </c>
      <c r="U11088" s="17">
        <v>0.8706881902208583</v>
      </c>
      <c r="V11088" s="18">
        <v>1</v>
      </c>
      <c r="W11088" s="31">
        <v>-0.39678041028215105</v>
      </c>
      <c r="X11088" s="17">
        <v>1.170436932331002E-2</v>
      </c>
      <c r="Y11088" s="31">
        <v>1</v>
      </c>
      <c r="Z11088" s="19">
        <v>-1.4366332257529733</v>
      </c>
      <c r="AA11088" s="17">
        <v>5.076184433341503E-27</v>
      </c>
      <c r="AB11088" s="19">
        <v>3.0533249366549139E-23</v>
      </c>
      <c r="AC11088" s="20">
        <f t="shared" si="173"/>
        <v>62.857302073115726</v>
      </c>
      <c r="AD11088" s="21" t="s">
        <v>1659</v>
      </c>
    </row>
    <row r="11089" spans="1:30">
      <c r="A11089" t="s">
        <v>22234</v>
      </c>
      <c r="B11089" t="s">
        <v>22235</v>
      </c>
      <c r="C11089">
        <v>16.211809146756138</v>
      </c>
      <c r="D11089">
        <v>16.560666890806015</v>
      </c>
      <c r="E11089">
        <v>16.727622188537627</v>
      </c>
      <c r="F11089" s="12">
        <v>14.801306321798164</v>
      </c>
      <c r="G11089" s="12">
        <v>14.638738551837339</v>
      </c>
      <c r="H11089" s="12">
        <v>14.225542587140611</v>
      </c>
      <c r="I11089" s="13">
        <v>15.32985469561828</v>
      </c>
      <c r="J11089" s="13">
        <v>17.462096059214215</v>
      </c>
      <c r="K11089" s="13">
        <v>17.217676961118023</v>
      </c>
      <c r="L11089" s="14">
        <v>14.242361356202219</v>
      </c>
      <c r="M11089" s="14">
        <v>14.234464434260179</v>
      </c>
      <c r="N11089" s="14">
        <v>13.55605154291705</v>
      </c>
      <c r="O11089" t="s">
        <v>22235</v>
      </c>
      <c r="P11089" s="15">
        <v>-0.18184699142671223</v>
      </c>
      <c r="Q11089" s="16">
        <v>1.4894511482537677E-2</v>
      </c>
      <c r="R11089" s="14">
        <v>-0.23617488229783445</v>
      </c>
      <c r="S11089" s="17">
        <v>2.4042339060349781E-4</v>
      </c>
      <c r="T11089" s="15">
        <v>0.58230545204167172</v>
      </c>
      <c r="U11089" s="17">
        <v>0.76762897800596386</v>
      </c>
      <c r="V11089" s="18">
        <v>1</v>
      </c>
      <c r="W11089" s="31">
        <v>-5.4681281148416694E-2</v>
      </c>
      <c r="X11089" s="17">
        <v>0.27580000450012881</v>
      </c>
      <c r="Y11089" s="31">
        <v>1</v>
      </c>
      <c r="Z11089" s="19">
        <v>-0.25142331944300667</v>
      </c>
      <c r="AA11089" s="17">
        <v>3.2891581144051183E-7</v>
      </c>
      <c r="AB11089" s="19">
        <v>1.0581221654041265E-3</v>
      </c>
      <c r="AC11089" s="20">
        <f t="shared" si="173"/>
        <v>-16.880266246917554</v>
      </c>
      <c r="AD11089" s="21" t="s">
        <v>1659</v>
      </c>
    </row>
    <row r="11090" spans="1:30">
      <c r="A11090" t="s">
        <v>22236</v>
      </c>
      <c r="B11090" t="s">
        <v>22237</v>
      </c>
      <c r="C11090">
        <v>1.2819564455732937</v>
      </c>
      <c r="D11090">
        <v>1.3971323510453242</v>
      </c>
      <c r="E11090">
        <v>1.3612328196305978</v>
      </c>
      <c r="F11090" s="12">
        <v>0.43271033458030639</v>
      </c>
      <c r="G11090" s="12">
        <v>0.56495510315395836</v>
      </c>
      <c r="H11090" s="12">
        <v>0.4081295408532577</v>
      </c>
      <c r="I11090" s="13">
        <v>1.1536259796367467</v>
      </c>
      <c r="J11090" s="13">
        <v>0.92608616575020819</v>
      </c>
      <c r="K11090" s="13">
        <v>1.1420700290279648</v>
      </c>
      <c r="L11090" s="14">
        <v>0.50951054551972319</v>
      </c>
      <c r="M11090" s="14">
        <v>0.22950080203511153</v>
      </c>
      <c r="N11090" s="14">
        <v>0.48454892188593462</v>
      </c>
      <c r="O11090" t="s">
        <v>22237</v>
      </c>
      <c r="P11090" s="15">
        <v>-1.5971210197309567</v>
      </c>
      <c r="Q11090" s="16">
        <v>-0.33580700347013215</v>
      </c>
      <c r="R11090" s="14">
        <v>-1.8090868439659837</v>
      </c>
      <c r="S11090" s="17">
        <v>1.7764876142443944E-17</v>
      </c>
      <c r="T11090" s="15">
        <v>8.8948734845216828E-14</v>
      </c>
      <c r="U11090" s="17">
        <v>3.2341651925748366E-2</v>
      </c>
      <c r="V11090" s="18">
        <v>1</v>
      </c>
      <c r="W11090" s="31">
        <v>-0.20577629503925679</v>
      </c>
      <c r="X11090" s="17">
        <v>0.44125637399684259</v>
      </c>
      <c r="Y11090" s="31">
        <v>1</v>
      </c>
      <c r="Z11090" s="19">
        <v>-1.4671568732876319</v>
      </c>
      <c r="AA11090" s="17">
        <v>3.7679969643144343E-13</v>
      </c>
      <c r="AB11090" s="19">
        <v>1.6375714806910531E-9</v>
      </c>
      <c r="AC11090" s="20">
        <f t="shared" si="173"/>
        <v>4.3690478701351028</v>
      </c>
      <c r="AD11090" s="21" t="s">
        <v>1659</v>
      </c>
    </row>
    <row r="11091" spans="1:30">
      <c r="A11091" t="s">
        <v>22238</v>
      </c>
      <c r="B11091" t="s">
        <v>22239</v>
      </c>
      <c r="C11091">
        <v>9.8466264103143448</v>
      </c>
      <c r="D11091">
        <v>9.3534106276705788</v>
      </c>
      <c r="E11091">
        <v>9.4182045427872403</v>
      </c>
      <c r="F11091" s="12">
        <v>13.535844690816889</v>
      </c>
      <c r="G11091" s="12">
        <v>11.408126478146899</v>
      </c>
      <c r="H11091" s="12">
        <v>12.571662897160635</v>
      </c>
      <c r="I11091" s="13">
        <v>9.6727527995123097</v>
      </c>
      <c r="J11091" s="13">
        <v>11.370753075435683</v>
      </c>
      <c r="K11091" s="13">
        <v>10.760529406805707</v>
      </c>
      <c r="L11091" s="14">
        <v>11.655905149705969</v>
      </c>
      <c r="M11091" s="14">
        <v>12.959906530569064</v>
      </c>
      <c r="N11091" s="14">
        <v>12.410222016736702</v>
      </c>
      <c r="O11091" t="s">
        <v>22239</v>
      </c>
      <c r="P11091" s="15">
        <v>0.39297564177956212</v>
      </c>
      <c r="Q11091" s="16">
        <v>0.15291356389620406</v>
      </c>
      <c r="R11091" s="14">
        <v>0.37061848776714967</v>
      </c>
      <c r="S11091" s="17">
        <v>6.4950661840006213E-9</v>
      </c>
      <c r="T11091" s="15">
        <v>2.3765447167258273E-5</v>
      </c>
      <c r="U11091" s="17">
        <v>2.7877832348588417E-2</v>
      </c>
      <c r="V11091" s="18">
        <v>1</v>
      </c>
      <c r="W11091" s="31">
        <v>-2.014971088755909E-2</v>
      </c>
      <c r="X11091" s="17">
        <v>0.77037070357522397</v>
      </c>
      <c r="Y11091" s="31">
        <v>1</v>
      </c>
      <c r="Z11091" s="19">
        <v>0.21991285008977837</v>
      </c>
      <c r="AA11091" s="17">
        <v>9.7176108987730267E-4</v>
      </c>
      <c r="AB11091" s="19">
        <v>1</v>
      </c>
      <c r="AC11091" s="20">
        <f t="shared" si="173"/>
        <v>1.4381513613733616</v>
      </c>
      <c r="AD11091" s="21" t="s">
        <v>1659</v>
      </c>
    </row>
    <row r="11092" spans="1:30">
      <c r="A11092" t="s">
        <v>22240</v>
      </c>
      <c r="B11092" t="s">
        <v>22241</v>
      </c>
      <c r="C11092">
        <v>8.0137203867316291</v>
      </c>
      <c r="D11092">
        <v>9.2036062249726047</v>
      </c>
      <c r="E11092">
        <v>8.9032228450184796</v>
      </c>
      <c r="F11092" s="12">
        <v>7.0964070243045274</v>
      </c>
      <c r="G11092" s="12">
        <v>7.0089951437599005</v>
      </c>
      <c r="H11092" s="12">
        <v>6.7530134424128478</v>
      </c>
      <c r="I11092" s="13">
        <v>9.6392788237957134</v>
      </c>
      <c r="J11092" s="13">
        <v>10.228626265977203</v>
      </c>
      <c r="K11092" s="13">
        <v>9.0957960529595514</v>
      </c>
      <c r="L11092" s="14">
        <v>6.5599706000020355</v>
      </c>
      <c r="M11092" s="14">
        <v>6.9816230299226074</v>
      </c>
      <c r="N11092" s="14">
        <v>6.9223016545044818</v>
      </c>
      <c r="O11092" t="s">
        <v>22241</v>
      </c>
      <c r="P11092" s="15">
        <v>-0.32667880703901309</v>
      </c>
      <c r="Q11092" s="16">
        <v>0.14979740044884785</v>
      </c>
      <c r="R11092" s="14">
        <v>-0.35016515882912946</v>
      </c>
      <c r="S11092" s="17">
        <v>6.8124504265311466E-7</v>
      </c>
      <c r="T11092" s="15">
        <v>2.1663592356369046E-3</v>
      </c>
      <c r="U11092" s="17">
        <v>1.7208217072310763E-2</v>
      </c>
      <c r="V11092" s="18">
        <v>1</v>
      </c>
      <c r="W11092" s="31">
        <v>-2.6638159625409285E-2</v>
      </c>
      <c r="X11092" s="17">
        <v>0.69871103064418039</v>
      </c>
      <c r="Y11092" s="31">
        <v>1</v>
      </c>
      <c r="Z11092" s="19">
        <v>-0.50311790386927946</v>
      </c>
      <c r="AA11092" s="17">
        <v>3.7950843942225296E-15</v>
      </c>
      <c r="AB11092" s="19">
        <v>1.7658527686317431E-11</v>
      </c>
      <c r="AC11092" s="20">
        <f t="shared" si="173"/>
        <v>-3.3586557734764027</v>
      </c>
      <c r="AD11092" s="21" t="s">
        <v>1659</v>
      </c>
    </row>
    <row r="11093" spans="1:30">
      <c r="A11093" t="s">
        <v>22242</v>
      </c>
      <c r="B11093" t="s">
        <v>22243</v>
      </c>
      <c r="C11093">
        <v>1.5652237401269842</v>
      </c>
      <c r="D11093">
        <v>1.6800962228081471</v>
      </c>
      <c r="E11093">
        <v>1.4609066966181032</v>
      </c>
      <c r="F11093" s="12">
        <v>2.3389120318812266</v>
      </c>
      <c r="G11093" s="12">
        <v>1.8022107909503013</v>
      </c>
      <c r="H11093" s="12">
        <v>1.8665507220174264</v>
      </c>
      <c r="I11093" s="13">
        <v>1.237310918928255</v>
      </c>
      <c r="J11093" s="13">
        <v>0.97574385311796763</v>
      </c>
      <c r="K11093" s="13">
        <v>1.1084390521825884</v>
      </c>
      <c r="L11093" s="14">
        <v>2.0798589566067371</v>
      </c>
      <c r="M11093" s="14">
        <v>2.2778974329672734</v>
      </c>
      <c r="N11093" s="14">
        <v>2.3842136626586221</v>
      </c>
      <c r="O11093" t="s">
        <v>22243</v>
      </c>
      <c r="P11093" s="15">
        <v>0.35933878443392236</v>
      </c>
      <c r="Q11093" s="16">
        <v>-0.51508398577027092</v>
      </c>
      <c r="R11093" s="14">
        <v>0.5186417382851114</v>
      </c>
      <c r="S11093" s="17">
        <v>6.0722957468713062E-3</v>
      </c>
      <c r="T11093" s="15">
        <v>1</v>
      </c>
      <c r="U11093" s="17">
        <v>4.8779787009680054E-4</v>
      </c>
      <c r="V11093" s="18">
        <v>1</v>
      </c>
      <c r="W11093" s="31">
        <v>0.16836139486435836</v>
      </c>
      <c r="X11093" s="17">
        <v>0.17396831492801704</v>
      </c>
      <c r="Y11093" s="31">
        <v>1</v>
      </c>
      <c r="Z11093" s="19">
        <v>1.0428291751146652</v>
      </c>
      <c r="AA11093" s="17">
        <v>1.7041057738168049E-14</v>
      </c>
      <c r="AB11093" s="19">
        <v>7.7604976939617295E-11</v>
      </c>
      <c r="AC11093" s="20">
        <f t="shared" si="173"/>
        <v>-2.0245808526840325</v>
      </c>
      <c r="AD11093" s="21" t="s">
        <v>1659</v>
      </c>
    </row>
    <row r="11094" spans="1:30">
      <c r="A11094" t="s">
        <v>22244</v>
      </c>
      <c r="B11094" t="s">
        <v>22245</v>
      </c>
      <c r="C11094">
        <v>2.8982463027325958</v>
      </c>
      <c r="D11094">
        <v>3.3279446524857623</v>
      </c>
      <c r="E11094">
        <v>3.0058517899244293</v>
      </c>
      <c r="F11094" s="12">
        <v>2.0025234970634171</v>
      </c>
      <c r="G11094" s="12">
        <v>2.4552068483983689</v>
      </c>
      <c r="H11094" s="12">
        <v>2.0169034211065187</v>
      </c>
      <c r="I11094" s="13">
        <v>3.5637522312321881</v>
      </c>
      <c r="J11094" s="13">
        <v>3.4917333464177984</v>
      </c>
      <c r="K11094" s="13">
        <v>3.6475778040085256</v>
      </c>
      <c r="L11094" s="14">
        <v>1.8797165120564294</v>
      </c>
      <c r="M11094" s="14">
        <v>2.2930707413445499</v>
      </c>
      <c r="N11094" s="14">
        <v>2.1128329854053791</v>
      </c>
      <c r="O11094" t="s">
        <v>22245</v>
      </c>
      <c r="P11094" s="15">
        <v>-0.52358779008814826</v>
      </c>
      <c r="Q11094" s="16">
        <v>0.21513004093533578</v>
      </c>
      <c r="R11094" s="14">
        <v>-0.55687027623675123</v>
      </c>
      <c r="S11094" s="17">
        <v>7.5301680425393646E-7</v>
      </c>
      <c r="T11094" s="15">
        <v>2.3885693030934866E-3</v>
      </c>
      <c r="U11094" s="17">
        <v>2.545985694236387E-2</v>
      </c>
      <c r="V11094" s="18">
        <v>1</v>
      </c>
      <c r="W11094" s="31">
        <v>-3.7103248887097061E-2</v>
      </c>
      <c r="X11094" s="17">
        <v>0.74645880248596519</v>
      </c>
      <c r="Y11094" s="31">
        <v>1</v>
      </c>
      <c r="Z11094" s="19">
        <v>-0.77583710323726363</v>
      </c>
      <c r="AA11094" s="17">
        <v>1.6131298294665239E-14</v>
      </c>
      <c r="AB11094" s="19">
        <v>7.3574851521968156E-11</v>
      </c>
      <c r="AC11094" s="20">
        <f t="shared" si="173"/>
        <v>-3.6063633877635262</v>
      </c>
      <c r="AD11094" s="21" t="s">
        <v>1659</v>
      </c>
    </row>
    <row r="11095" spans="1:30">
      <c r="A11095" t="s">
        <v>22246</v>
      </c>
      <c r="B11095" t="s">
        <v>22247</v>
      </c>
      <c r="C11095">
        <v>6.4474188756700412</v>
      </c>
      <c r="D11095">
        <v>6.0910036355815622</v>
      </c>
      <c r="E11095">
        <v>6.926357618099618</v>
      </c>
      <c r="F11095" s="12">
        <v>5.5906678684533775</v>
      </c>
      <c r="G11095" s="12">
        <v>5.8404758830633616</v>
      </c>
      <c r="H11095" s="12">
        <v>6.0463557566941173</v>
      </c>
      <c r="I11095" s="13">
        <v>6.7103059485929055</v>
      </c>
      <c r="J11095" s="13">
        <v>6.5870625256748259</v>
      </c>
      <c r="K11095" s="13">
        <v>6.4221333937521061</v>
      </c>
      <c r="L11095" s="14">
        <v>6.1750812835591438</v>
      </c>
      <c r="M11095" s="14">
        <v>6.298824152945218</v>
      </c>
      <c r="N11095" s="14">
        <v>6.2589266656632203</v>
      </c>
      <c r="O11095" t="s">
        <v>22247</v>
      </c>
      <c r="P11095" s="15">
        <v>-0.15524954192564397</v>
      </c>
      <c r="Q11095" s="16">
        <v>1.8840505996654974E-2</v>
      </c>
      <c r="R11095" s="14">
        <v>-5.3347541206238969E-2</v>
      </c>
      <c r="S11095" s="17">
        <v>1.9284879795252279E-2</v>
      </c>
      <c r="T11095" s="15">
        <v>1</v>
      </c>
      <c r="U11095" s="17">
        <v>0.7861374353316426</v>
      </c>
      <c r="V11095" s="18">
        <v>1</v>
      </c>
      <c r="W11095" s="31">
        <v>9.9704636728060764E-2</v>
      </c>
      <c r="X11095" s="17">
        <v>0.13013829206207345</v>
      </c>
      <c r="Y11095" s="31">
        <v>1</v>
      </c>
      <c r="Z11095" s="19">
        <v>-7.43876171556416E-2</v>
      </c>
      <c r="AA11095" s="17">
        <v>0.25429059839821261</v>
      </c>
      <c r="AB11095" s="19">
        <v>1</v>
      </c>
      <c r="AC11095" s="20">
        <f t="shared" si="173"/>
        <v>-3.9482812812378127</v>
      </c>
      <c r="AD11095" s="21" t="s">
        <v>1659</v>
      </c>
    </row>
    <row r="11096" spans="1:30">
      <c r="A11096" t="s">
        <v>22248</v>
      </c>
      <c r="B11096" t="s">
        <v>22249</v>
      </c>
      <c r="C11096">
        <v>96.526418543744114</v>
      </c>
      <c r="D11096">
        <v>95.191333373604593</v>
      </c>
      <c r="E11096">
        <v>93.82536603837265</v>
      </c>
      <c r="F11096" s="12">
        <v>22.810557150793603</v>
      </c>
      <c r="G11096" s="12">
        <v>23.74631514256042</v>
      </c>
      <c r="H11096" s="12">
        <v>22.374658877769253</v>
      </c>
      <c r="I11096" s="13">
        <v>93.407903054595621</v>
      </c>
      <c r="J11096" s="13">
        <v>96.318503599216783</v>
      </c>
      <c r="K11096" s="13">
        <v>93.812226726463521</v>
      </c>
      <c r="L11096" s="14">
        <v>24.311065874348355</v>
      </c>
      <c r="M11096" s="14">
        <v>24.521967514052808</v>
      </c>
      <c r="N11096" s="14">
        <v>23.76298034849728</v>
      </c>
      <c r="O11096" t="s">
        <v>22249</v>
      </c>
      <c r="P11096" s="15">
        <v>-2.0532596502097431</v>
      </c>
      <c r="Q11096" s="16">
        <v>-1.0114561700372603E-2</v>
      </c>
      <c r="R11096" s="14">
        <v>-1.9757761399420914</v>
      </c>
      <c r="S11096" s="17">
        <v>0</v>
      </c>
      <c r="T11096" s="15">
        <v>0</v>
      </c>
      <c r="U11096" s="17">
        <v>0.69436879086744629</v>
      </c>
      <c r="V11096" s="18">
        <v>1</v>
      </c>
      <c r="W11096" s="31">
        <v>7.6117367083111856E-2</v>
      </c>
      <c r="X11096" s="17">
        <v>3.954644594838494E-2</v>
      </c>
      <c r="Y11096" s="31">
        <v>1</v>
      </c>
      <c r="Z11096" s="19">
        <v>-1.967030270226803</v>
      </c>
      <c r="AA11096" s="17">
        <v>0</v>
      </c>
      <c r="AB11096" s="19">
        <v>0</v>
      </c>
      <c r="AC11096" s="20">
        <f t="shared" si="173"/>
        <v>194.47508735394248</v>
      </c>
      <c r="AD11096" s="21" t="s">
        <v>1659</v>
      </c>
    </row>
    <row r="11097" spans="1:30">
      <c r="A11097" t="s">
        <v>22250</v>
      </c>
      <c r="B11097" t="s">
        <v>22251</v>
      </c>
      <c r="C11097">
        <v>0.66543351036819876</v>
      </c>
      <c r="D11097">
        <v>0.43172620032510711</v>
      </c>
      <c r="E11097">
        <v>0.61367874222431151</v>
      </c>
      <c r="F11097" s="12">
        <v>1.7622459721935531</v>
      </c>
      <c r="G11097" s="12">
        <v>1.6991061503006044</v>
      </c>
      <c r="H11097" s="12">
        <v>1.5658453238392496</v>
      </c>
      <c r="I11097" s="13">
        <v>0.35025056243826547</v>
      </c>
      <c r="J11097" s="13">
        <v>0.41295672961669128</v>
      </c>
      <c r="K11097" s="13">
        <v>0.45263500369774196</v>
      </c>
      <c r="L11097" s="14">
        <v>1.1869157424592192</v>
      </c>
      <c r="M11097" s="14">
        <v>1.5647519392353333</v>
      </c>
      <c r="N11097" s="14">
        <v>1.147923910727191</v>
      </c>
      <c r="O11097" t="s">
        <v>22251</v>
      </c>
      <c r="P11097" s="15">
        <v>1.6055182944339648</v>
      </c>
      <c r="Q11097" s="16">
        <v>-0.52607470283919167</v>
      </c>
      <c r="R11097" s="14">
        <v>1.1986893370518203</v>
      </c>
      <c r="S11097" s="17">
        <v>2.2376906138946253E-20</v>
      </c>
      <c r="T11097" s="15">
        <v>1.1980595546791823E-16</v>
      </c>
      <c r="U11097" s="17">
        <v>3.0893367453274857E-2</v>
      </c>
      <c r="V11097" s="18">
        <v>1</v>
      </c>
      <c r="W11097" s="31">
        <v>-0.372124758899048</v>
      </c>
      <c r="X11097" s="17">
        <v>9.8359085213957816E-3</v>
      </c>
      <c r="Y11097" s="31">
        <v>1</v>
      </c>
      <c r="Z11097" s="19">
        <v>1.759679396298045</v>
      </c>
      <c r="AA11097" s="17">
        <v>5.6573226787194748E-19</v>
      </c>
      <c r="AB11097" s="19">
        <v>2.9169155731477614E-15</v>
      </c>
      <c r="AC11097" s="20">
        <f t="shared" si="173"/>
        <v>-3.3449230438209012</v>
      </c>
      <c r="AD11097" s="21" t="s">
        <v>1659</v>
      </c>
    </row>
    <row r="11098" spans="1:30">
      <c r="A11098" t="s">
        <v>22252</v>
      </c>
      <c r="B11098" t="s">
        <v>22253</v>
      </c>
      <c r="C11098">
        <v>66.466759756987685</v>
      </c>
      <c r="D11098">
        <v>65.280387634910824</v>
      </c>
      <c r="E11098">
        <v>65.43492340976502</v>
      </c>
      <c r="F11098" s="12">
        <v>43.954979339341605</v>
      </c>
      <c r="G11098" s="12">
        <v>43.129987584703123</v>
      </c>
      <c r="H11098" s="12">
        <v>41.243922613450025</v>
      </c>
      <c r="I11098" s="13">
        <v>65.289763452648813</v>
      </c>
      <c r="J11098" s="13">
        <v>69.784745982377103</v>
      </c>
      <c r="K11098" s="13">
        <v>69.261613629338513</v>
      </c>
      <c r="L11098" s="14">
        <v>44.155959030144047</v>
      </c>
      <c r="M11098" s="14">
        <v>44.171401862624279</v>
      </c>
      <c r="N11098" s="14">
        <v>44.915596469958146</v>
      </c>
      <c r="O11098" t="s">
        <v>22253</v>
      </c>
      <c r="P11098" s="15">
        <v>-0.62068082315752127</v>
      </c>
      <c r="Q11098" s="16">
        <v>5.1477004248289375E-2</v>
      </c>
      <c r="R11098" s="14">
        <v>-0.56546873748324789</v>
      </c>
      <c r="S11098" s="17">
        <v>6.9913810331892855E-85</v>
      </c>
      <c r="T11098" s="15">
        <v>6.145423928173382E-81</v>
      </c>
      <c r="U11098" s="17">
        <v>9.2226894221027367E-2</v>
      </c>
      <c r="V11098" s="18">
        <v>1</v>
      </c>
      <c r="W11098" s="31">
        <v>5.4931101477732933E-2</v>
      </c>
      <c r="X11098" s="17">
        <v>9.8129531909602358E-2</v>
      </c>
      <c r="Y11098" s="31">
        <v>1</v>
      </c>
      <c r="Z11098" s="19">
        <v>-0.61722744859279921</v>
      </c>
      <c r="AA11098" s="17">
        <v>2.8035283646945982E-86</v>
      </c>
      <c r="AB11098" s="19">
        <v>2.4760762516982691E-82</v>
      </c>
      <c r="AC11098" s="20">
        <f t="shared" si="173"/>
        <v>-11.990352927604761</v>
      </c>
      <c r="AD11098" s="21" t="s">
        <v>1659</v>
      </c>
    </row>
    <row r="11099" spans="1:30">
      <c r="A11099" t="s">
        <v>22254</v>
      </c>
      <c r="B11099" t="s">
        <v>22255</v>
      </c>
      <c r="C11099">
        <v>0.68209629240076897</v>
      </c>
      <c r="D11099">
        <v>0.53159580212375024</v>
      </c>
      <c r="E11099">
        <v>0.64690336788681346</v>
      </c>
      <c r="F11099" s="12">
        <v>1.2656724207958332</v>
      </c>
      <c r="G11099" s="12">
        <v>1.424160441901418</v>
      </c>
      <c r="H11099" s="12">
        <v>1.3703868150234333</v>
      </c>
      <c r="I11099" s="13">
        <v>0.7686752588958079</v>
      </c>
      <c r="J11099" s="13">
        <v>0.82677079101468953</v>
      </c>
      <c r="K11099" s="13">
        <v>0.90665319111032716</v>
      </c>
      <c r="L11099" s="14">
        <v>1.3100803237209444</v>
      </c>
      <c r="M11099" s="14">
        <v>1.2764590800671034</v>
      </c>
      <c r="N11099" s="14">
        <v>1.298690953645657</v>
      </c>
      <c r="O11099" t="s">
        <v>22255</v>
      </c>
      <c r="P11099" s="15">
        <v>1.164022703207898</v>
      </c>
      <c r="Q11099" s="16">
        <v>0.44593271608008939</v>
      </c>
      <c r="R11099" s="14">
        <v>1.0702632145680637</v>
      </c>
      <c r="S11099" s="17">
        <v>1.8104857534373889E-12</v>
      </c>
      <c r="T11099" s="15">
        <v>7.8285403978632693E-9</v>
      </c>
      <c r="U11099" s="17">
        <v>2.160062014254745E-2</v>
      </c>
      <c r="V11099" s="18">
        <v>1</v>
      </c>
      <c r="W11099" s="31">
        <v>-6.3862246274101656E-2</v>
      </c>
      <c r="X11099" s="17">
        <v>0.66554213887233249</v>
      </c>
      <c r="Y11099" s="31">
        <v>1</v>
      </c>
      <c r="Z11099" s="19">
        <v>0.65423782569828226</v>
      </c>
      <c r="AA11099" s="17">
        <v>2.2944304901838314E-5</v>
      </c>
      <c r="AB11099" s="19">
        <v>6.0687686465362344E-2</v>
      </c>
      <c r="AC11099" s="20">
        <f t="shared" si="173"/>
        <v>1.4671222857324093</v>
      </c>
      <c r="AD11099" s="21" t="s">
        <v>1659</v>
      </c>
    </row>
    <row r="11100" spans="1:30">
      <c r="A11100" t="s">
        <v>22256</v>
      </c>
      <c r="B11100" t="s">
        <v>22257</v>
      </c>
      <c r="C11100">
        <v>57.585496933627745</v>
      </c>
      <c r="D11100">
        <v>58.256225641739611</v>
      </c>
      <c r="E11100">
        <v>57.560687127752118</v>
      </c>
      <c r="F11100" s="12">
        <v>44.355441880791417</v>
      </c>
      <c r="G11100" s="12">
        <v>44.435979699599287</v>
      </c>
      <c r="H11100" s="12">
        <v>44.26601186514074</v>
      </c>
      <c r="I11100" s="13">
        <v>51.314378590966932</v>
      </c>
      <c r="J11100" s="13">
        <v>51.907978529983559</v>
      </c>
      <c r="K11100" s="13">
        <v>51.992107019237551</v>
      </c>
      <c r="L11100" s="14">
        <v>45.495373851365322</v>
      </c>
      <c r="M11100" s="14">
        <v>48.829607534447788</v>
      </c>
      <c r="N11100" s="14">
        <v>46.016195883263009</v>
      </c>
      <c r="O11100" t="s">
        <v>22257</v>
      </c>
      <c r="P11100" s="15">
        <v>-0.38237013489795901</v>
      </c>
      <c r="Q11100" s="16">
        <v>-0.15994487039255165</v>
      </c>
      <c r="R11100" s="14">
        <v>-0.30586126676744652</v>
      </c>
      <c r="S11100" s="17">
        <v>7.4408001561041476E-39</v>
      </c>
      <c r="T11100" s="15">
        <v>5.1750765085704347E-35</v>
      </c>
      <c r="U11100" s="17">
        <v>3.2546535290734445E-8</v>
      </c>
      <c r="V11100" s="18">
        <v>3.3350434712415585E-4</v>
      </c>
      <c r="W11100" s="31">
        <v>7.7082132460151775E-2</v>
      </c>
      <c r="X11100" s="17">
        <v>9.986242076040661E-3</v>
      </c>
      <c r="Y11100" s="31">
        <v>1</v>
      </c>
      <c r="Z11100" s="19">
        <v>-0.1453433101202419</v>
      </c>
      <c r="AA11100" s="17">
        <v>7.6200814117667208E-7</v>
      </c>
      <c r="AB11100" s="19">
        <v>2.3698453190594501E-3</v>
      </c>
      <c r="AC11100" s="20">
        <f t="shared" si="173"/>
        <v>0.90870879299552887</v>
      </c>
      <c r="AD11100" s="21" t="s">
        <v>1659</v>
      </c>
    </row>
    <row r="11101" spans="1:30">
      <c r="A11101" t="s">
        <v>22258</v>
      </c>
      <c r="B11101" t="s">
        <v>22259</v>
      </c>
      <c r="C11101">
        <v>7.8470925664059239</v>
      </c>
      <c r="D11101">
        <v>7.1895692553666386</v>
      </c>
      <c r="E11101">
        <v>6.8266837411121175</v>
      </c>
      <c r="F11101" s="12">
        <v>10.412236867508639</v>
      </c>
      <c r="G11101" s="12">
        <v>10.583289352949334</v>
      </c>
      <c r="H11101" s="12">
        <v>10.331407680733189</v>
      </c>
      <c r="I11101" s="13">
        <v>6.5764100457265</v>
      </c>
      <c r="J11101" s="13">
        <v>6.2560112765564337</v>
      </c>
      <c r="K11101" s="13">
        <v>7.0947529306596504</v>
      </c>
      <c r="L11101" s="14">
        <v>9.8084364307800591</v>
      </c>
      <c r="M11101" s="14">
        <v>9.6824719210776156</v>
      </c>
      <c r="N11101" s="14">
        <v>9.7717987656635099</v>
      </c>
      <c r="O11101" t="s">
        <v>22259</v>
      </c>
      <c r="P11101" s="15">
        <v>0.52021486041722154</v>
      </c>
      <c r="Q11101" s="16">
        <v>-0.13465897187220419</v>
      </c>
      <c r="R11101" s="14">
        <v>0.4229247552583435</v>
      </c>
      <c r="S11101" s="17">
        <v>4.7096338052811892E-19</v>
      </c>
      <c r="T11101" s="15">
        <v>2.447596688604634E-15</v>
      </c>
      <c r="U11101" s="17">
        <v>3.8234632768524457E-2</v>
      </c>
      <c r="V11101" s="18">
        <v>1</v>
      </c>
      <c r="W11101" s="31">
        <v>-9.8093913507869335E-2</v>
      </c>
      <c r="X11101" s="17">
        <v>7.2675830100270303E-2</v>
      </c>
      <c r="Y11101" s="31">
        <v>1</v>
      </c>
      <c r="Z11101" s="19">
        <v>0.5567851781747043</v>
      </c>
      <c r="AA11101" s="17">
        <v>1.0824851037358006E-20</v>
      </c>
      <c r="AB11101" s="19">
        <v>5.8161924623724568E-17</v>
      </c>
      <c r="AC11101" s="20">
        <f t="shared" si="173"/>
        <v>-4.1347796617897234</v>
      </c>
      <c r="AD11101" s="21" t="s">
        <v>1659</v>
      </c>
    </row>
    <row r="11102" spans="1:30">
      <c r="A11102" t="s">
        <v>22260</v>
      </c>
      <c r="B11102" t="s">
        <v>22261</v>
      </c>
      <c r="C11102">
        <v>39.856296850973159</v>
      </c>
      <c r="D11102">
        <v>39.497385437227756</v>
      </c>
      <c r="E11102">
        <v>37.409951663444922</v>
      </c>
      <c r="F11102" s="12">
        <v>37.355356656249363</v>
      </c>
      <c r="G11102" s="12">
        <v>37.459232348969856</v>
      </c>
      <c r="H11102" s="12">
        <v>36.658165291232748</v>
      </c>
      <c r="I11102" s="13">
        <v>33.104535801134674</v>
      </c>
      <c r="J11102" s="13">
        <v>35.885098072653108</v>
      </c>
      <c r="K11102" s="13">
        <v>36.151916925065116</v>
      </c>
      <c r="L11102" s="14">
        <v>36.873853163044473</v>
      </c>
      <c r="M11102" s="14">
        <v>37.464799559868652</v>
      </c>
      <c r="N11102" s="14">
        <v>35.809267077682804</v>
      </c>
      <c r="O11102" t="s">
        <v>22261</v>
      </c>
      <c r="P11102" s="15">
        <v>-6.7239800508331712E-2</v>
      </c>
      <c r="Q11102" s="16">
        <v>-0.15133288785767654</v>
      </c>
      <c r="R11102" s="14">
        <v>-8.3840008744280325E-2</v>
      </c>
      <c r="S11102" s="17">
        <v>6.6198057196367857E-2</v>
      </c>
      <c r="T11102" s="15">
        <v>1</v>
      </c>
      <c r="U11102" s="17">
        <v>4.0340155338780884E-5</v>
      </c>
      <c r="V11102" s="18">
        <v>0.35813989909769667</v>
      </c>
      <c r="W11102" s="31">
        <v>-1.7001053431468557E-2</v>
      </c>
      <c r="X11102" s="17">
        <v>0.64082959641807125</v>
      </c>
      <c r="Y11102" s="31">
        <v>1</v>
      </c>
      <c r="Z11102" s="19">
        <v>6.7092344661141334E-2</v>
      </c>
      <c r="AA11102" s="17">
        <v>6.8264030436269552E-2</v>
      </c>
      <c r="AB11102" s="19">
        <v>1</v>
      </c>
      <c r="AC11102" s="20">
        <f t="shared" si="173"/>
        <v>-0.44334278960062806</v>
      </c>
      <c r="AD11102" s="21" t="s">
        <v>1659</v>
      </c>
    </row>
    <row r="11103" spans="1:30">
      <c r="A11103" t="s">
        <v>22262</v>
      </c>
      <c r="B11103" t="s">
        <v>22263</v>
      </c>
      <c r="C11103">
        <v>0.61544516427048779</v>
      </c>
      <c r="D11103">
        <v>0.81455967388657247</v>
      </c>
      <c r="E11103">
        <v>0.68012799354931575</v>
      </c>
      <c r="F11103" s="12">
        <v>1.0253948959259693</v>
      </c>
      <c r="G11103" s="12">
        <v>1.0117418793026371</v>
      </c>
      <c r="H11103" s="12">
        <v>1.2952104654788881</v>
      </c>
      <c r="I11103" s="13">
        <v>0.63477935602939461</v>
      </c>
      <c r="J11103" s="13">
        <v>0.81021822855876957</v>
      </c>
      <c r="K11103" s="13">
        <v>0.62078988792462508</v>
      </c>
      <c r="L11103" s="14">
        <v>0.98677329790891366</v>
      </c>
      <c r="M11103" s="14">
        <v>0.91229967901249787</v>
      </c>
      <c r="N11103" s="14">
        <v>1.0876170935598046</v>
      </c>
      <c r="O11103" t="s">
        <v>22263</v>
      </c>
      <c r="P11103" s="15">
        <v>0.68968898416956859</v>
      </c>
      <c r="Q11103" s="16">
        <v>-3.0968076941527537E-2</v>
      </c>
      <c r="R11103" s="14">
        <v>0.50728944210276083</v>
      </c>
      <c r="S11103" s="17">
        <v>9.2541970354854784E-5</v>
      </c>
      <c r="T11103" s="15">
        <v>0.23728160381326244</v>
      </c>
      <c r="U11103" s="17">
        <v>0.90251414405128849</v>
      </c>
      <c r="V11103" s="18">
        <v>1</v>
      </c>
      <c r="W11103" s="31">
        <v>-0.16934355454250413</v>
      </c>
      <c r="X11103" s="17">
        <v>0.33049068369080359</v>
      </c>
      <c r="Y11103" s="31">
        <v>1</v>
      </c>
      <c r="Z11103" s="19">
        <v>0.55136581690545361</v>
      </c>
      <c r="AA11103" s="17">
        <v>2.2733830652934051E-3</v>
      </c>
      <c r="AB11103" s="19">
        <v>1</v>
      </c>
      <c r="AC11103" s="20">
        <f t="shared" si="173"/>
        <v>-17.804328565397089</v>
      </c>
      <c r="AD11103" s="21" t="s">
        <v>1659</v>
      </c>
    </row>
    <row r="11104" spans="1:30">
      <c r="A11104" t="s">
        <v>22264</v>
      </c>
      <c r="B11104" t="s">
        <v>22265</v>
      </c>
      <c r="C11104">
        <v>0.71542185646590817</v>
      </c>
      <c r="D11104">
        <v>0.74797993935414342</v>
      </c>
      <c r="E11104">
        <v>0.63029105505556249</v>
      </c>
      <c r="F11104" s="12">
        <v>1.0414133975839603</v>
      </c>
      <c r="G11104" s="12">
        <v>1.1835829470521306</v>
      </c>
      <c r="H11104" s="12">
        <v>1.0997519566630714</v>
      </c>
      <c r="I11104" s="13">
        <v>0.48414646530467859</v>
      </c>
      <c r="J11104" s="13">
        <v>0.47916697944037107</v>
      </c>
      <c r="K11104" s="13">
        <v>0.45263500369774196</v>
      </c>
      <c r="L11104" s="14">
        <v>1.2023113151169351</v>
      </c>
      <c r="M11104" s="14">
        <v>1.215765846558005</v>
      </c>
      <c r="N11104" s="14">
        <v>1.1931540236027307</v>
      </c>
      <c r="O11104" t="s">
        <v>22265</v>
      </c>
      <c r="P11104" s="15">
        <v>0.68888544269158891</v>
      </c>
      <c r="Q11104" s="16">
        <v>-0.59553260563523314</v>
      </c>
      <c r="R11104" s="14">
        <v>0.79014283812801733</v>
      </c>
      <c r="S11104" s="17">
        <v>4.0509095063821982E-5</v>
      </c>
      <c r="T11104" s="15">
        <v>0.10856437477104292</v>
      </c>
      <c r="U11104" s="17">
        <v>5.134657250380854E-3</v>
      </c>
      <c r="V11104" s="18">
        <v>1</v>
      </c>
      <c r="W11104" s="31">
        <v>0.12482236995095415</v>
      </c>
      <c r="X11104" s="17">
        <v>0.40227323615941663</v>
      </c>
      <c r="Y11104" s="31">
        <v>1</v>
      </c>
      <c r="Z11104" s="19">
        <v>1.4093810546640364</v>
      </c>
      <c r="AA11104" s="17">
        <v>7.0963198684004474E-15</v>
      </c>
      <c r="AB11104" s="19">
        <v>3.2721130913194463E-11</v>
      </c>
      <c r="AC11104" s="20">
        <f t="shared" si="173"/>
        <v>-2.3665892368071106</v>
      </c>
      <c r="AD11104" s="21" t="s">
        <v>1659</v>
      </c>
    </row>
    <row r="11105" spans="1:30">
      <c r="A11105" t="s">
        <v>22266</v>
      </c>
      <c r="B11105" t="s">
        <v>22267</v>
      </c>
      <c r="C11105">
        <v>7.1472557210379772</v>
      </c>
      <c r="D11105">
        <v>6.4405472418768177</v>
      </c>
      <c r="E11105">
        <v>6.7934591154496147</v>
      </c>
      <c r="F11105" s="12">
        <v>18.117136165002293</v>
      </c>
      <c r="G11105" s="12">
        <v>17.405379742604175</v>
      </c>
      <c r="H11105" s="12">
        <v>16.826644281381878</v>
      </c>
      <c r="I11105" s="13">
        <v>6.3923031792851752</v>
      </c>
      <c r="J11105" s="13">
        <v>4.9318062800828271</v>
      </c>
      <c r="K11105" s="13">
        <v>5.1946027388958642</v>
      </c>
      <c r="L11105" s="14">
        <v>13.534165013947293</v>
      </c>
      <c r="M11105" s="14">
        <v>14.735183610710278</v>
      </c>
      <c r="N11105" s="14">
        <v>16.827696374247783</v>
      </c>
      <c r="O11105" t="s">
        <v>22267</v>
      </c>
      <c r="P11105" s="15">
        <v>1.3646399877004913</v>
      </c>
      <c r="Q11105" s="16">
        <v>-0.30484865525578486</v>
      </c>
      <c r="R11105" s="14">
        <v>1.1412579522621513</v>
      </c>
      <c r="S11105" s="17">
        <v>8.6699501326915502E-65</v>
      </c>
      <c r="T11105" s="15">
        <v>7.0833492584089963E-61</v>
      </c>
      <c r="U11105" s="17">
        <v>7.5937817564959145E-4</v>
      </c>
      <c r="V11105" s="18">
        <v>1</v>
      </c>
      <c r="W11105" s="31">
        <v>-0.21505106554565942</v>
      </c>
      <c r="X11105" s="17">
        <v>4.3224099383838612E-3</v>
      </c>
      <c r="Y11105" s="31">
        <v>1</v>
      </c>
      <c r="Z11105" s="19">
        <v>1.4544494265892682</v>
      </c>
      <c r="AA11105" s="17">
        <v>1.3307613947964795E-69</v>
      </c>
      <c r="AB11105" s="19">
        <v>1.1070604043311913E-65</v>
      </c>
      <c r="AC11105" s="20">
        <f t="shared" si="173"/>
        <v>-4.7710541001694917</v>
      </c>
      <c r="AD11105" s="21" t="s">
        <v>1659</v>
      </c>
    </row>
    <row r="11106" spans="1:30">
      <c r="A11106" t="s">
        <v>22268</v>
      </c>
      <c r="B11106" t="s">
        <v>22269</v>
      </c>
      <c r="C11106">
        <v>17.978064042208548</v>
      </c>
      <c r="D11106">
        <v>16.527377023539803</v>
      </c>
      <c r="E11106">
        <v>17.159542322150141</v>
      </c>
      <c r="F11106" s="12">
        <v>20.952410958466672</v>
      </c>
      <c r="G11106" s="12">
        <v>21.220251446642909</v>
      </c>
      <c r="H11106" s="12">
        <v>20.525320678973458</v>
      </c>
      <c r="I11106" s="13">
        <v>17.67303299578051</v>
      </c>
      <c r="J11106" s="13">
        <v>17.015176872904391</v>
      </c>
      <c r="K11106" s="13">
        <v>17.217676961118023</v>
      </c>
      <c r="L11106" s="14">
        <v>21.370511496724639</v>
      </c>
      <c r="M11106" s="14">
        <v>21.593518997238711</v>
      </c>
      <c r="N11106" s="14">
        <v>21.290400844634416</v>
      </c>
      <c r="O11106" t="s">
        <v>22269</v>
      </c>
      <c r="P11106" s="15">
        <v>0.27891968504581893</v>
      </c>
      <c r="Q11106" s="16">
        <v>6.683211347229461E-3</v>
      </c>
      <c r="R11106" s="14">
        <v>0.31543879863636448</v>
      </c>
      <c r="S11106" s="17">
        <v>2.6448051744386913E-12</v>
      </c>
      <c r="T11106" s="15">
        <v>1.135679341903974E-8</v>
      </c>
      <c r="U11106" s="17">
        <v>0.8809829705622243</v>
      </c>
      <c r="V11106" s="18">
        <v>1</v>
      </c>
      <c r="W11106" s="31">
        <v>3.6204330364085414E-2</v>
      </c>
      <c r="X11106" s="17">
        <v>0.3468811447180456</v>
      </c>
      <c r="Y11106" s="31">
        <v>1</v>
      </c>
      <c r="Z11106" s="19">
        <v>0.30844145135609613</v>
      </c>
      <c r="AA11106" s="17">
        <v>4.667694071323412E-15</v>
      </c>
      <c r="AB11106" s="19">
        <v>2.1658100490940632E-11</v>
      </c>
      <c r="AC11106" s="20">
        <f t="shared" si="173"/>
        <v>46.151682975574488</v>
      </c>
      <c r="AD11106" s="21" t="s">
        <v>1659</v>
      </c>
    </row>
    <row r="11107" spans="1:30">
      <c r="A11107" t="s">
        <v>22270</v>
      </c>
      <c r="B11107" t="s">
        <v>22271</v>
      </c>
      <c r="C11107">
        <v>0.93203802288932069</v>
      </c>
      <c r="D11107">
        <v>1.1973931474480399</v>
      </c>
      <c r="E11107">
        <v>0.82963880903057319</v>
      </c>
      <c r="F11107" s="12">
        <v>0.65696935779217946</v>
      </c>
      <c r="G11107" s="12">
        <v>0.70242795735355168</v>
      </c>
      <c r="H11107" s="12">
        <v>0.76897601866707355</v>
      </c>
      <c r="I11107" s="13">
        <v>0.83562321032901454</v>
      </c>
      <c r="J11107" s="13">
        <v>0.92608616575020819</v>
      </c>
      <c r="K11107" s="13">
        <v>1.1420700290279648</v>
      </c>
      <c r="L11107" s="14">
        <v>0.58648840880830178</v>
      </c>
      <c r="M11107" s="14">
        <v>0.68470005335337003</v>
      </c>
      <c r="N11107" s="14">
        <v>0.5599324433451679</v>
      </c>
      <c r="O11107" t="s">
        <v>22271</v>
      </c>
      <c r="P11107" s="15">
        <v>-0.49055110903321908</v>
      </c>
      <c r="Q11107" s="16">
        <v>-2.8514358466114886E-2</v>
      </c>
      <c r="R11107" s="14">
        <v>-0.68062323765203603</v>
      </c>
      <c r="S11107" s="17">
        <v>7.9557196877774183E-3</v>
      </c>
      <c r="T11107" s="15">
        <v>1</v>
      </c>
      <c r="U11107" s="17">
        <v>0.88290005779006253</v>
      </c>
      <c r="V11107" s="18">
        <v>1</v>
      </c>
      <c r="W11107" s="31">
        <v>-0.23013157947107141</v>
      </c>
      <c r="X11107" s="17">
        <v>0.28068816486676545</v>
      </c>
      <c r="Y11107" s="31">
        <v>1</v>
      </c>
      <c r="Z11107" s="19">
        <v>-0.69218232105678212</v>
      </c>
      <c r="AA11107" s="17">
        <v>2.8779775585748631E-4</v>
      </c>
      <c r="AB11107" s="19">
        <v>0.65589108559921128</v>
      </c>
      <c r="AC11107" s="20">
        <f t="shared" si="173"/>
        <v>24.274869163875415</v>
      </c>
      <c r="AD11107" s="21" t="s">
        <v>1659</v>
      </c>
    </row>
    <row r="11108" spans="1:30">
      <c r="A11108" t="s">
        <v>22272</v>
      </c>
      <c r="B11108" t="s">
        <v>22273</v>
      </c>
      <c r="C11108">
        <v>7.7971042203082224</v>
      </c>
      <c r="D11108">
        <v>8.1882652733530712</v>
      </c>
      <c r="E11108">
        <v>7.6074624441809</v>
      </c>
      <c r="F11108" s="12">
        <v>2.7073375700150186</v>
      </c>
      <c r="G11108" s="12">
        <v>2.9707300516468482</v>
      </c>
      <c r="H11108" s="12">
        <v>2.4529262484648795</v>
      </c>
      <c r="I11108" s="13">
        <v>7.0952566693338586</v>
      </c>
      <c r="J11108" s="13">
        <v>8.3581867084582555</v>
      </c>
      <c r="K11108" s="13">
        <v>8.7763017729284893</v>
      </c>
      <c r="L11108" s="14">
        <v>2.6187039996267907</v>
      </c>
      <c r="M11108" s="14">
        <v>2.6420568340218793</v>
      </c>
      <c r="N11108" s="14">
        <v>2.610364227036321</v>
      </c>
      <c r="O11108" t="s">
        <v>22273</v>
      </c>
      <c r="P11108" s="15">
        <v>-1.5520143717802979</v>
      </c>
      <c r="Q11108" s="16">
        <v>3.8585249335988558E-2</v>
      </c>
      <c r="R11108" s="14">
        <v>-1.5830486491720703</v>
      </c>
      <c r="S11108" s="17">
        <v>9.1600339653934667E-66</v>
      </c>
      <c r="T11108" s="15">
        <v>7.5231358957776538E-62</v>
      </c>
      <c r="U11108" s="17">
        <v>0.6252285207471886</v>
      </c>
      <c r="V11108" s="18">
        <v>1</v>
      </c>
      <c r="W11108" s="31">
        <v>-4.2836438097718636E-2</v>
      </c>
      <c r="X11108" s="17">
        <v>0.68618357891897885</v>
      </c>
      <c r="Y11108" s="31">
        <v>1</v>
      </c>
      <c r="Z11108" s="19">
        <v>-1.633454035798023</v>
      </c>
      <c r="AA11108" s="17">
        <v>6.1082263088548873E-74</v>
      </c>
      <c r="AB11108" s="19">
        <v>5.1706135704456622E-70</v>
      </c>
      <c r="AC11108" s="20">
        <f t="shared" si="173"/>
        <v>-42.333639510124826</v>
      </c>
      <c r="AD11108" s="21" t="s">
        <v>1659</v>
      </c>
    </row>
    <row r="11109" spans="1:30">
      <c r="A11109" t="s">
        <v>22274</v>
      </c>
      <c r="B11109" t="s">
        <v>22275</v>
      </c>
      <c r="C11109">
        <v>4.9644312747712922</v>
      </c>
      <c r="D11109">
        <v>5.2587569539262029</v>
      </c>
      <c r="E11109">
        <v>4.7501446372057696</v>
      </c>
      <c r="F11109" s="12">
        <v>15.938619939515508</v>
      </c>
      <c r="G11109" s="12">
        <v>13.504587504690697</v>
      </c>
      <c r="H11109" s="12">
        <v>15.714034308122585</v>
      </c>
      <c r="I11109" s="13">
        <v>4.3503906605723701</v>
      </c>
      <c r="J11109" s="13">
        <v>4.5676499060525959</v>
      </c>
      <c r="K11109" s="13">
        <v>4.4547212482975711</v>
      </c>
      <c r="L11109" s="14">
        <v>13.426396005343269</v>
      </c>
      <c r="M11109" s="14">
        <v>13.824785108073749</v>
      </c>
      <c r="N11109" s="14">
        <v>12.92282996265947</v>
      </c>
      <c r="O11109" t="s">
        <v>22275</v>
      </c>
      <c r="P11109" s="15">
        <v>1.6004317451692043</v>
      </c>
      <c r="Q11109" s="16">
        <v>-0.164023385942769</v>
      </c>
      <c r="R11109" s="14">
        <v>1.4245712546130722</v>
      </c>
      <c r="S11109" s="17">
        <v>5.2252023532605419E-122</v>
      </c>
      <c r="T11109" s="15">
        <v>5.0391851494844664E-118</v>
      </c>
      <c r="U11109" s="17">
        <v>5.326639326501624E-2</v>
      </c>
      <c r="V11109" s="18">
        <v>1</v>
      </c>
      <c r="W11109" s="31">
        <v>-0.17108992129052122</v>
      </c>
      <c r="X11109" s="17">
        <v>5.0600751668570783E-3</v>
      </c>
      <c r="Y11109" s="31">
        <v>1</v>
      </c>
      <c r="Z11109" s="19">
        <v>1.5933788793206667</v>
      </c>
      <c r="AA11109" s="17">
        <v>7.4853640884864812E-108</v>
      </c>
      <c r="AB11109" s="19">
        <v>6.9815990853313411E-104</v>
      </c>
      <c r="AC11109" s="20">
        <f t="shared" si="173"/>
        <v>-9.7143396361579075</v>
      </c>
      <c r="AD11109" s="21" t="s">
        <v>1659</v>
      </c>
    </row>
    <row r="11110" spans="1:30">
      <c r="A11110" t="s">
        <v>22276</v>
      </c>
      <c r="B11110" t="s">
        <v>22277</v>
      </c>
      <c r="C11110">
        <v>40.822738208862233</v>
      </c>
      <c r="D11110">
        <v>41.744451477697247</v>
      </c>
      <c r="E11110">
        <v>40.582903414213803</v>
      </c>
      <c r="F11110" s="12">
        <v>23.883796761879001</v>
      </c>
      <c r="G11110" s="12">
        <v>21.701406436341486</v>
      </c>
      <c r="H11110" s="12">
        <v>22.043882939773262</v>
      </c>
      <c r="I11110" s="13">
        <v>42.443775026067016</v>
      </c>
      <c r="J11110" s="13">
        <v>43.333751177817049</v>
      </c>
      <c r="K11110" s="13">
        <v>43.44983890051185</v>
      </c>
      <c r="L11110" s="14">
        <v>24.388043737636973</v>
      </c>
      <c r="M11110" s="14">
        <v>22.473570883120658</v>
      </c>
      <c r="N11110" s="14">
        <v>22.360846849355532</v>
      </c>
      <c r="O11110" t="s">
        <v>22277</v>
      </c>
      <c r="P11110" s="15">
        <v>-0.86523637288357291</v>
      </c>
      <c r="Q11110" s="16">
        <v>6.9552549191680746E-2</v>
      </c>
      <c r="R11110" s="14">
        <v>-0.83215041644518184</v>
      </c>
      <c r="S11110" s="17">
        <v>2.4802133384514284E-114</v>
      </c>
      <c r="T11110" s="15">
        <v>2.3532264155227153E-110</v>
      </c>
      <c r="U11110" s="17">
        <v>5.1312255082810572E-2</v>
      </c>
      <c r="V11110" s="18">
        <v>1</v>
      </c>
      <c r="W11110" s="31">
        <v>3.3029394931104059E-2</v>
      </c>
      <c r="X11110" s="17">
        <v>0.41918261677730734</v>
      </c>
      <c r="Y11110" s="31">
        <v>1</v>
      </c>
      <c r="Z11110" s="19">
        <v>-0.90176120848944863</v>
      </c>
      <c r="AA11110" s="17">
        <v>5.7740979681409175E-128</v>
      </c>
      <c r="AB11110" s="19">
        <v>5.618774732797927E-124</v>
      </c>
      <c r="AC11110" s="20">
        <f t="shared" si="173"/>
        <v>-12.965178400640264</v>
      </c>
      <c r="AD11110" s="21" t="s">
        <v>1659</v>
      </c>
    </row>
    <row r="11111" spans="1:30">
      <c r="A11111" t="s">
        <v>22278</v>
      </c>
      <c r="B11111" t="s">
        <v>22279</v>
      </c>
      <c r="C11111">
        <v>111.97281748793665</v>
      </c>
      <c r="D11111">
        <v>113.43418063548998</v>
      </c>
      <c r="E11111">
        <v>111.38458070100486</v>
      </c>
      <c r="F11111" s="12">
        <v>79.724293541635376</v>
      </c>
      <c r="G11111" s="12">
        <v>76.501522941654528</v>
      </c>
      <c r="H11111" s="12">
        <v>75.62958489512485</v>
      </c>
      <c r="I11111" s="13">
        <v>108.50466610278384</v>
      </c>
      <c r="J11111" s="13">
        <v>109.26260743974605</v>
      </c>
      <c r="K11111" s="13">
        <v>109.7028632859039</v>
      </c>
      <c r="L11111" s="14">
        <v>79.13470010847432</v>
      </c>
      <c r="M11111" s="14">
        <v>80.05627617488031</v>
      </c>
      <c r="N11111" s="14">
        <v>77.526507853222697</v>
      </c>
      <c r="O11111" t="s">
        <v>22279</v>
      </c>
      <c r="P11111" s="15">
        <v>-0.53892808516497259</v>
      </c>
      <c r="Q11111" s="16">
        <v>-4.0503817685976766E-2</v>
      </c>
      <c r="R11111" s="14">
        <v>-0.50877438328508617</v>
      </c>
      <c r="S11111" s="17">
        <v>3.856124963108881E-97</v>
      </c>
      <c r="T11111" s="15">
        <v>3.5113873914069469E-93</v>
      </c>
      <c r="U11111" s="17">
        <v>0.10714460429991855</v>
      </c>
      <c r="V11111" s="18">
        <v>1</v>
      </c>
      <c r="W11111" s="31">
        <v>3.0047393685091128E-2</v>
      </c>
      <c r="X11111" s="17">
        <v>0.25799750355779372</v>
      </c>
      <c r="Y11111" s="31">
        <v>1</v>
      </c>
      <c r="Z11111" s="19">
        <v>-0.46837715097674115</v>
      </c>
      <c r="AA11111" s="17">
        <v>1.8833975655531913E-74</v>
      </c>
      <c r="AB11111" s="19">
        <v>1.5973094753456616E-70</v>
      </c>
      <c r="AC11111" s="20">
        <f t="shared" si="173"/>
        <v>11.563777879113422</v>
      </c>
      <c r="AD11111" s="21" t="s">
        <v>1659</v>
      </c>
    </row>
    <row r="11112" spans="1:30">
      <c r="A11112" t="s">
        <v>22280</v>
      </c>
      <c r="B11112" t="s">
        <v>22281</v>
      </c>
      <c r="C11112">
        <v>2.2650605854949322</v>
      </c>
      <c r="D11112">
        <v>1.8631904927723284</v>
      </c>
      <c r="E11112">
        <v>2.0589499585431326</v>
      </c>
      <c r="F11112" s="12">
        <v>7.6730730839922039</v>
      </c>
      <c r="G11112" s="12">
        <v>7.5417024537833308</v>
      </c>
      <c r="H11112" s="12">
        <v>7.7152707165830128</v>
      </c>
      <c r="I11112" s="13">
        <v>1.8231054939688129</v>
      </c>
      <c r="J11112" s="13">
        <v>2.0020027253850023</v>
      </c>
      <c r="K11112" s="13">
        <v>1.8819515196262504</v>
      </c>
      <c r="L11112" s="14">
        <v>9.3311736783908739</v>
      </c>
      <c r="M11112" s="14">
        <v>8.7720734184410905</v>
      </c>
      <c r="N11112" s="14">
        <v>9.1235004811141138</v>
      </c>
      <c r="O11112" t="s">
        <v>22281</v>
      </c>
      <c r="P11112" s="15">
        <v>1.9061258297665182</v>
      </c>
      <c r="Q11112" s="16">
        <v>-0.11799522810549802</v>
      </c>
      <c r="R11112" s="14">
        <v>2.141776770869396</v>
      </c>
      <c r="S11112" s="17">
        <v>1.2673939213406082E-125</v>
      </c>
      <c r="T11112" s="15">
        <v>1.2302592794453283E-121</v>
      </c>
      <c r="U11112" s="17">
        <v>0.31883564580198787</v>
      </c>
      <c r="V11112" s="18">
        <v>1</v>
      </c>
      <c r="W11112" s="31">
        <v>0.24792284016839622</v>
      </c>
      <c r="X11112" s="17">
        <v>1.0250291422047681E-5</v>
      </c>
      <c r="Y11112" s="31">
        <v>0.1202359183806193</v>
      </c>
      <c r="Z11112" s="19">
        <v>2.2720748881784685</v>
      </c>
      <c r="AA11112" s="17">
        <v>1.0016590392550687E-186</v>
      </c>
      <c r="AB11112" s="19">
        <v>1.0532444797767048E-182</v>
      </c>
      <c r="AC11112" s="20">
        <f t="shared" si="173"/>
        <v>-19.255650628066377</v>
      </c>
      <c r="AD11112" s="21" t="s">
        <v>1659</v>
      </c>
    </row>
    <row r="11113" spans="1:30">
      <c r="A11113" t="s">
        <v>22282</v>
      </c>
      <c r="B11113" t="s">
        <v>22283</v>
      </c>
      <c r="C11113">
        <v>26.925977993698702</v>
      </c>
      <c r="D11113">
        <v>28.49508430574387</v>
      </c>
      <c r="E11113">
        <v>27.542237841681892</v>
      </c>
      <c r="F11113" s="12">
        <v>18.581672713084025</v>
      </c>
      <c r="G11113" s="12">
        <v>21.340540194067522</v>
      </c>
      <c r="H11113" s="12">
        <v>19.953980422434949</v>
      </c>
      <c r="I11113" s="13">
        <v>26.761217402838341</v>
      </c>
      <c r="J11113" s="13">
        <v>28.883364153798937</v>
      </c>
      <c r="K11113" s="13">
        <v>29.829293278134294</v>
      </c>
      <c r="L11113" s="14">
        <v>21.124182334201198</v>
      </c>
      <c r="M11113" s="14">
        <v>19.696855450079266</v>
      </c>
      <c r="N11113" s="14">
        <v>18.094139534762881</v>
      </c>
      <c r="O11113" t="s">
        <v>22283</v>
      </c>
      <c r="P11113" s="15">
        <v>-0.47192264464213657</v>
      </c>
      <c r="Q11113" s="16">
        <v>4.3044661252278252E-2</v>
      </c>
      <c r="R11113" s="14">
        <v>-0.49632475523516284</v>
      </c>
      <c r="S11113" s="17">
        <v>2.1549774306845466E-17</v>
      </c>
      <c r="T11113" s="15">
        <v>1.0761957288838626E-13</v>
      </c>
      <c r="U11113" s="17">
        <v>0.43039904418990244</v>
      </c>
      <c r="V11113" s="18">
        <v>1</v>
      </c>
      <c r="W11113" s="31">
        <v>-2.2818659164843623E-2</v>
      </c>
      <c r="X11113" s="17">
        <v>0.68883960159720403</v>
      </c>
      <c r="Y11113" s="31">
        <v>1</v>
      </c>
      <c r="Z11113" s="19">
        <v>-0.5377870943805767</v>
      </c>
      <c r="AA11113" s="17">
        <v>2.2636376361670641E-22</v>
      </c>
      <c r="AB11113" s="19">
        <v>1.2585825257088876E-18</v>
      </c>
      <c r="AC11113" s="20">
        <f t="shared" si="173"/>
        <v>-12.493700234477114</v>
      </c>
      <c r="AD11113" s="21" t="s">
        <v>1659</v>
      </c>
    </row>
    <row r="11114" spans="1:30">
      <c r="A11114" t="s">
        <v>22284</v>
      </c>
      <c r="B11114" t="s">
        <v>22285</v>
      </c>
      <c r="C11114">
        <v>4.4978733778593298</v>
      </c>
      <c r="D11114">
        <v>4.5263798740694785</v>
      </c>
      <c r="E11114">
        <v>4.4677353190745031</v>
      </c>
      <c r="F11114" s="12">
        <v>4.773724283895846</v>
      </c>
      <c r="G11114" s="12">
        <v>4.9469023307659974</v>
      </c>
      <c r="H11114" s="12">
        <v>4.843534163981408</v>
      </c>
      <c r="I11114" s="13">
        <v>3.865018012681622</v>
      </c>
      <c r="J11114" s="13">
        <v>3.7896794706243617</v>
      </c>
      <c r="K11114" s="13">
        <v>3.2776370587093888</v>
      </c>
      <c r="L11114" s="14">
        <v>4.0350966841366445</v>
      </c>
      <c r="M11114" s="14">
        <v>4.4173339141630867</v>
      </c>
      <c r="N11114" s="14">
        <v>4.3592619248905375</v>
      </c>
      <c r="O11114" t="s">
        <v>22285</v>
      </c>
      <c r="P11114" s="15">
        <v>0.11043850572595862</v>
      </c>
      <c r="Q11114" s="16">
        <v>-0.3053822102715239</v>
      </c>
      <c r="R11114" s="14">
        <v>-7.5760469735507208E-2</v>
      </c>
      <c r="S11114" s="17">
        <v>0.14880202508999815</v>
      </c>
      <c r="T11114" s="15">
        <v>1</v>
      </c>
      <c r="U11114" s="17">
        <v>1.5811480817351202E-4</v>
      </c>
      <c r="V11114" s="18">
        <v>1</v>
      </c>
      <c r="W11114" s="31">
        <v>-0.18520400326408384</v>
      </c>
      <c r="X11114" s="17">
        <v>1.3225849108749283E-2</v>
      </c>
      <c r="Y11114" s="31">
        <v>1</v>
      </c>
      <c r="Z11114" s="19">
        <v>0.23062662778376575</v>
      </c>
      <c r="AA11114" s="17">
        <v>4.2457553603051671E-3</v>
      </c>
      <c r="AB11114" s="19">
        <v>1</v>
      </c>
      <c r="AC11114" s="20">
        <f t="shared" si="173"/>
        <v>-0.75520649214867208</v>
      </c>
      <c r="AD11114" s="21" t="s">
        <v>1659</v>
      </c>
    </row>
    <row r="11115" spans="1:30">
      <c r="A11115" t="s">
        <v>22286</v>
      </c>
      <c r="B11115" t="s">
        <v>22287</v>
      </c>
      <c r="C11115">
        <v>10.996358370561682</v>
      </c>
      <c r="D11115">
        <v>10.218947176592154</v>
      </c>
      <c r="E11115">
        <v>11.345232831212339</v>
      </c>
      <c r="F11115" s="12">
        <v>13.199456155999064</v>
      </c>
      <c r="G11115" s="12">
        <v>14.776211406036962</v>
      </c>
      <c r="H11115" s="12">
        <v>14.571353795045511</v>
      </c>
      <c r="I11115" s="13">
        <v>11.045185803893064</v>
      </c>
      <c r="J11115" s="13">
        <v>9.698944267387775</v>
      </c>
      <c r="K11115" s="13">
        <v>10.239249265702361</v>
      </c>
      <c r="L11115" s="14">
        <v>13.765098603813019</v>
      </c>
      <c r="M11115" s="14">
        <v>13.794438491319196</v>
      </c>
      <c r="N11115" s="14">
        <v>13.420361204290428</v>
      </c>
      <c r="O11115" t="s">
        <v>22287</v>
      </c>
      <c r="P11115" s="15">
        <v>0.38655478098876972</v>
      </c>
      <c r="Q11115" s="16">
        <v>-7.2043599704740516E-2</v>
      </c>
      <c r="R11115" s="14">
        <v>0.33305552120603998</v>
      </c>
      <c r="S11115" s="17">
        <v>1.3610231984249294E-11</v>
      </c>
      <c r="T11115" s="15">
        <v>5.6741057142335304E-8</v>
      </c>
      <c r="U11115" s="17">
        <v>0.23689475662797893</v>
      </c>
      <c r="V11115" s="18">
        <v>1</v>
      </c>
      <c r="W11115" s="31">
        <v>-5.4013992856863161E-2</v>
      </c>
      <c r="X11115" s="17">
        <v>0.32728809989674512</v>
      </c>
      <c r="Y11115" s="31">
        <v>1</v>
      </c>
      <c r="Z11115" s="19">
        <v>0.40458677155015449</v>
      </c>
      <c r="AA11115" s="17">
        <v>2.0546644915281561E-12</v>
      </c>
      <c r="AB11115" s="19">
        <v>8.7056134506047968E-9</v>
      </c>
      <c r="AC11115" s="20">
        <f t="shared" si="173"/>
        <v>-5.6158600237674188</v>
      </c>
      <c r="AD11115" s="21" t="s">
        <v>1659</v>
      </c>
    </row>
    <row r="11116" spans="1:30">
      <c r="A11116" t="s">
        <v>22288</v>
      </c>
      <c r="B11116" t="s">
        <v>22289</v>
      </c>
      <c r="C11116">
        <v>11.446253485441085</v>
      </c>
      <c r="D11116">
        <v>11.434027331808968</v>
      </c>
      <c r="E11116">
        <v>11.843602216149867</v>
      </c>
      <c r="F11116" s="12">
        <v>15.089639351641983</v>
      </c>
      <c r="G11116" s="12">
        <v>13.917006067289497</v>
      </c>
      <c r="H11116" s="12">
        <v>14.571353795045511</v>
      </c>
      <c r="I11116" s="13">
        <v>11.597506403217016</v>
      </c>
      <c r="J11116" s="13">
        <v>10.874176201758083</v>
      </c>
      <c r="K11116" s="13">
        <v>11.500410897404</v>
      </c>
      <c r="L11116" s="14">
        <v>14.04221891165192</v>
      </c>
      <c r="M11116" s="14">
        <v>13.187506156228187</v>
      </c>
      <c r="N11116" s="14">
        <v>14.551114026178938</v>
      </c>
      <c r="O11116" t="s">
        <v>22289</v>
      </c>
      <c r="P11116" s="15">
        <v>0.32939214851125442</v>
      </c>
      <c r="Q11116" s="16">
        <v>-3.1857396684390922E-2</v>
      </c>
      <c r="R11116" s="14">
        <v>0.26591841785008263</v>
      </c>
      <c r="S11116" s="17">
        <v>1.0235556381973013E-10</v>
      </c>
      <c r="T11116" s="15">
        <v>4.1013874422565862E-7</v>
      </c>
      <c r="U11116" s="17">
        <v>0.56123285193775774</v>
      </c>
      <c r="V11116" s="18">
        <v>1</v>
      </c>
      <c r="W11116" s="31">
        <v>-6.1809615504500738E-2</v>
      </c>
      <c r="X11116" s="17">
        <v>0.21040133432270994</v>
      </c>
      <c r="Y11116" s="31">
        <v>1</v>
      </c>
      <c r="Z11116" s="19">
        <v>0.29944166050900423</v>
      </c>
      <c r="AA11116" s="17">
        <v>4.6459367968148397E-9</v>
      </c>
      <c r="AB11116" s="19">
        <v>1.6957669308374166E-5</v>
      </c>
      <c r="AC11116" s="20">
        <f t="shared" si="173"/>
        <v>-9.3994391153662846</v>
      </c>
      <c r="AD11116" s="21" t="s">
        <v>1659</v>
      </c>
    </row>
    <row r="11117" spans="1:30">
      <c r="A11117" t="s">
        <v>22290</v>
      </c>
      <c r="B11117" t="s">
        <v>22291</v>
      </c>
      <c r="C11117">
        <v>4.3645711215987681</v>
      </c>
      <c r="D11117">
        <v>4.3432856041053061</v>
      </c>
      <c r="E11117">
        <v>4.2351629394369867</v>
      </c>
      <c r="F11117" s="12">
        <v>7.7051100873081841</v>
      </c>
      <c r="G11117" s="12">
        <v>7.6104388808831338</v>
      </c>
      <c r="H11117" s="12">
        <v>8.1061877342146467</v>
      </c>
      <c r="I11117" s="13">
        <v>4.1328098184144517</v>
      </c>
      <c r="J11117" s="13">
        <v>4.5014396562289143</v>
      </c>
      <c r="K11117" s="13">
        <v>4.5724296672563893</v>
      </c>
      <c r="L11117" s="14">
        <v>7.529891677438135</v>
      </c>
      <c r="M11117" s="14">
        <v>7.4216489728635837</v>
      </c>
      <c r="N11117" s="14">
        <v>7.8721340248908174</v>
      </c>
      <c r="O11117" t="s">
        <v>22291</v>
      </c>
      <c r="P11117" s="15">
        <v>0.86195533022934656</v>
      </c>
      <c r="Q11117" s="16">
        <v>2.9348584678925635E-2</v>
      </c>
      <c r="R11117" s="14">
        <v>0.8180264881639201</v>
      </c>
      <c r="S11117" s="17">
        <v>6.7375507235682846E-38</v>
      </c>
      <c r="T11117" s="15">
        <v>4.65025750940683E-34</v>
      </c>
      <c r="U11117" s="17">
        <v>0.73494718582129515</v>
      </c>
      <c r="V11117" s="18">
        <v>1</v>
      </c>
      <c r="W11117" s="31">
        <v>-3.9029741621793894E-2</v>
      </c>
      <c r="X11117" s="17">
        <v>0.51929213333865865</v>
      </c>
      <c r="Y11117" s="31">
        <v>1</v>
      </c>
      <c r="Z11117" s="19">
        <v>0.79358428109400325</v>
      </c>
      <c r="AA11117" s="17">
        <v>6.5941518553161182E-33</v>
      </c>
      <c r="AB11117" s="19">
        <v>4.2941116881818564E-29</v>
      </c>
      <c r="AC11117" s="20">
        <f t="shared" si="173"/>
        <v>27.039950640749399</v>
      </c>
      <c r="AD11117" s="21" t="s">
        <v>1659</v>
      </c>
    </row>
    <row r="11118" spans="1:30">
      <c r="A11118" t="s">
        <v>22292</v>
      </c>
      <c r="B11118" t="s">
        <v>22293</v>
      </c>
      <c r="C11118">
        <v>34.957438933397505</v>
      </c>
      <c r="D11118">
        <v>34.736934418159123</v>
      </c>
      <c r="E11118">
        <v>34.054264471532235</v>
      </c>
      <c r="F11118" s="12">
        <v>25.789998459179934</v>
      </c>
      <c r="G11118" s="12">
        <v>24.794545655832298</v>
      </c>
      <c r="H11118" s="12">
        <v>24.254067616382891</v>
      </c>
      <c r="I11118" s="13">
        <v>25.137729580583091</v>
      </c>
      <c r="J11118" s="13">
        <v>27.625369407149055</v>
      </c>
      <c r="K11118" s="13">
        <v>25.726314102998362</v>
      </c>
      <c r="L11118" s="14">
        <v>25.003866643945546</v>
      </c>
      <c r="M11118" s="14">
        <v>23.490182544398106</v>
      </c>
      <c r="N11118" s="14">
        <v>24.80327294463472</v>
      </c>
      <c r="O11118" t="s">
        <v>22293</v>
      </c>
      <c r="P11118" s="15">
        <v>-0.47206569184611896</v>
      </c>
      <c r="Q11118" s="16">
        <v>-0.40273636067025281</v>
      </c>
      <c r="R11118" s="14">
        <v>-0.50172192061742482</v>
      </c>
      <c r="S11118" s="17">
        <v>9.9960705664601668E-34</v>
      </c>
      <c r="T11118" s="15">
        <v>6.5751121869901588E-30</v>
      </c>
      <c r="U11118" s="17">
        <v>4.8001274508678107E-25</v>
      </c>
      <c r="V11118" s="18">
        <v>5.7995139861384889E-21</v>
      </c>
      <c r="W11118" s="31">
        <v>-2.9771750239586985E-2</v>
      </c>
      <c r="X11118" s="17">
        <v>0.46317713003485439</v>
      </c>
      <c r="Y11118" s="31">
        <v>1</v>
      </c>
      <c r="Z11118" s="19">
        <v>-9.9100601724104648E-2</v>
      </c>
      <c r="AA11118" s="17">
        <v>1.4384808303283711E-2</v>
      </c>
      <c r="AB11118" s="19">
        <v>1</v>
      </c>
      <c r="AC11118" s="20">
        <f t="shared" si="173"/>
        <v>0.24606817611197748</v>
      </c>
      <c r="AD11118" s="21" t="s">
        <v>1659</v>
      </c>
    </row>
    <row r="11119" spans="1:30">
      <c r="A11119" t="s">
        <v>22294</v>
      </c>
      <c r="B11119" t="s">
        <v>22295</v>
      </c>
      <c r="C11119">
        <v>0.43215456191221646</v>
      </c>
      <c r="D11119">
        <v>0.46501606759132069</v>
      </c>
      <c r="E11119">
        <v>0.54722949089930906</v>
      </c>
      <c r="F11119" s="12">
        <v>1.5059499456656997</v>
      </c>
      <c r="G11119" s="12">
        <v>1.2007670538270783</v>
      </c>
      <c r="H11119" s="12">
        <v>1.5808805937481594</v>
      </c>
      <c r="I11119" s="13">
        <v>0.58456839245448922</v>
      </c>
      <c r="J11119" s="13">
        <v>0.57848235417589133</v>
      </c>
      <c r="K11119" s="13">
        <v>0.57034342265656068</v>
      </c>
      <c r="L11119" s="14">
        <v>1.2946847510632289</v>
      </c>
      <c r="M11119" s="14">
        <v>1.4433654722171336</v>
      </c>
      <c r="N11119" s="14">
        <v>1.3589977708130452</v>
      </c>
      <c r="O11119" t="s">
        <v>22295</v>
      </c>
      <c r="P11119" s="15">
        <v>1.6395518719070736</v>
      </c>
      <c r="Q11119" s="16">
        <v>0.27896819765241443</v>
      </c>
      <c r="R11119" s="14">
        <v>1.5097969789897547</v>
      </c>
      <c r="S11119" s="17">
        <v>6.2519409469738569E-20</v>
      </c>
      <c r="T11119" s="15">
        <v>3.3185302546537233E-16</v>
      </c>
      <c r="U11119" s="17">
        <v>0.24599430285787957</v>
      </c>
      <c r="V11119" s="18">
        <v>1</v>
      </c>
      <c r="W11119" s="31">
        <v>-7.4117693317728939E-2</v>
      </c>
      <c r="X11119" s="17">
        <v>0.63045866285663243</v>
      </c>
      <c r="Y11119" s="31">
        <v>1</v>
      </c>
      <c r="Z11119" s="19">
        <v>1.2865261328326627</v>
      </c>
      <c r="AA11119" s="17">
        <v>6.0257209582072686E-14</v>
      </c>
      <c r="AB11119" s="19">
        <v>2.6922921241270077E-10</v>
      </c>
      <c r="AC11119" s="20">
        <f t="shared" si="173"/>
        <v>4.6117304540771835</v>
      </c>
      <c r="AD11119" s="21" t="s">
        <v>1659</v>
      </c>
    </row>
    <row r="11120" spans="1:30">
      <c r="A11120" t="s">
        <v>22296</v>
      </c>
      <c r="B11120" t="s">
        <v>22297</v>
      </c>
      <c r="C11120">
        <v>0.89871245882418016</v>
      </c>
      <c r="D11120">
        <v>1.1141684792825031</v>
      </c>
      <c r="E11120">
        <v>0.99576193734307961</v>
      </c>
      <c r="F11120" s="12">
        <v>0.89724688266204256</v>
      </c>
      <c r="G11120" s="12">
        <v>1.0117418793026371</v>
      </c>
      <c r="H11120" s="12">
        <v>0.99450506730070898</v>
      </c>
      <c r="I11120" s="13">
        <v>0.6682533317459971</v>
      </c>
      <c r="J11120" s="13">
        <v>0.76056054119101002</v>
      </c>
      <c r="K11120" s="13">
        <v>0.57034342265656068</v>
      </c>
      <c r="L11120" s="14">
        <v>1.079146733855209</v>
      </c>
      <c r="M11120" s="14">
        <v>0.92747298738977502</v>
      </c>
      <c r="N11120" s="14">
        <v>0.90669664205764189</v>
      </c>
      <c r="O11120" t="s">
        <v>22297</v>
      </c>
      <c r="P11120" s="15">
        <v>-5.357837330026291E-2</v>
      </c>
      <c r="Q11120" s="16">
        <v>-0.61147612351256908</v>
      </c>
      <c r="R11120" s="14">
        <v>-4.527054287705555E-2</v>
      </c>
      <c r="S11120" s="17">
        <v>0.79916067663858659</v>
      </c>
      <c r="T11120" s="15">
        <v>1</v>
      </c>
      <c r="U11120" s="17">
        <v>6.7190204393810136E-4</v>
      </c>
      <c r="V11120" s="18">
        <v>1</v>
      </c>
      <c r="W11120" s="31">
        <v>4.7055304372617688E-3</v>
      </c>
      <c r="X11120" s="17">
        <v>1</v>
      </c>
      <c r="Y11120" s="31">
        <v>1</v>
      </c>
      <c r="Z11120" s="19">
        <v>0.56267337867597278</v>
      </c>
      <c r="AA11120" s="17">
        <v>1.7749655649974116E-3</v>
      </c>
      <c r="AB11120" s="19">
        <v>1</v>
      </c>
      <c r="AC11120" s="20">
        <f t="shared" si="173"/>
        <v>-0.9201886337666737</v>
      </c>
      <c r="AD11120" s="21" t="s">
        <v>1659</v>
      </c>
    </row>
    <row r="11121" spans="1:30">
      <c r="A11121" t="s">
        <v>22298</v>
      </c>
      <c r="B11121" t="s">
        <v>22299</v>
      </c>
      <c r="C11121">
        <v>45.055084845134957</v>
      </c>
      <c r="D11121">
        <v>44.124676987231609</v>
      </c>
      <c r="E11121">
        <v>43.838916729138958</v>
      </c>
      <c r="F11121" s="12">
        <v>21.78537304468221</v>
      </c>
      <c r="G11121" s="12">
        <v>22.784005163163265</v>
      </c>
      <c r="H11121" s="12">
        <v>21.09666093551202</v>
      </c>
      <c r="I11121" s="13">
        <v>43.364309358273644</v>
      </c>
      <c r="J11121" s="13">
        <v>47.124287980222732</v>
      </c>
      <c r="K11121" s="13">
        <v>46.426180351327659</v>
      </c>
      <c r="L11121" s="14">
        <v>22.571366164026458</v>
      </c>
      <c r="M11121" s="14">
        <v>20.516214102452114</v>
      </c>
      <c r="N11121" s="14">
        <v>22.436230370814759</v>
      </c>
      <c r="O11121" t="s">
        <v>22299</v>
      </c>
      <c r="P11121" s="15">
        <v>-1.0206924321908666</v>
      </c>
      <c r="Q11121" s="16">
        <v>4.1730451886682049E-2</v>
      </c>
      <c r="R11121" s="14">
        <v>-1.0227997420358292</v>
      </c>
      <c r="S11121" s="17">
        <v>1.0296675351129561E-136</v>
      </c>
      <c r="T11121" s="15">
        <v>1.0195767932688491E-132</v>
      </c>
      <c r="U11121" s="17">
        <v>0.27974601435831498</v>
      </c>
      <c r="V11121" s="18">
        <v>1</v>
      </c>
      <c r="W11121" s="31">
        <v>-1.9274409151240283E-3</v>
      </c>
      <c r="X11121" s="17">
        <v>0.96069014569305433</v>
      </c>
      <c r="Y11121" s="31">
        <v>1</v>
      </c>
      <c r="Z11121" s="19">
        <v>-1.0643521161671392</v>
      </c>
      <c r="AA11121" s="17">
        <v>1.7069568623565407E-151</v>
      </c>
      <c r="AB11121" s="19">
        <v>1.7236850396076347E-147</v>
      </c>
      <c r="AC11121" s="20">
        <f t="shared" si="173"/>
        <v>-25.50540595767713</v>
      </c>
      <c r="AD11121" s="21" t="s">
        <v>1659</v>
      </c>
    </row>
    <row r="11122" spans="1:30">
      <c r="A11122" t="s">
        <v>22300</v>
      </c>
      <c r="B11122" t="s">
        <v>22301</v>
      </c>
      <c r="C11122">
        <v>0.88204967679161106</v>
      </c>
      <c r="D11122">
        <v>1.0309438111169671</v>
      </c>
      <c r="E11122">
        <v>0.91270037318682562</v>
      </c>
      <c r="F11122" s="12">
        <v>1.6180794572716355</v>
      </c>
      <c r="G11122" s="12">
        <v>1.2179511606020266</v>
      </c>
      <c r="H11122" s="12">
        <v>1.1147872265719803</v>
      </c>
      <c r="I11122" s="13">
        <v>0.75193827103750543</v>
      </c>
      <c r="J11122" s="13">
        <v>0.77711310364693031</v>
      </c>
      <c r="K11122" s="13">
        <v>0.88983770268763962</v>
      </c>
      <c r="L11122" s="14">
        <v>1.2638936057477976</v>
      </c>
      <c r="M11122" s="14">
        <v>1.2005925381807303</v>
      </c>
      <c r="N11122" s="14">
        <v>1.1026937978516509</v>
      </c>
      <c r="O11122" t="s">
        <v>22301</v>
      </c>
      <c r="P11122" s="15">
        <v>0.49528210204968037</v>
      </c>
      <c r="Q11122" s="16">
        <v>-0.23269279819752092</v>
      </c>
      <c r="R11122" s="14">
        <v>0.33718103805979815</v>
      </c>
      <c r="S11122" s="17">
        <v>2.2790282987867594E-3</v>
      </c>
      <c r="T11122" s="15">
        <v>1</v>
      </c>
      <c r="U11122" s="17">
        <v>0.2041748052690506</v>
      </c>
      <c r="V11122" s="18">
        <v>1</v>
      </c>
      <c r="W11122" s="31">
        <v>-0.14975072898093889</v>
      </c>
      <c r="X11122" s="17">
        <v>0.34689613457395557</v>
      </c>
      <c r="Y11122" s="31">
        <v>1</v>
      </c>
      <c r="Z11122" s="19">
        <v>0.57827820969349919</v>
      </c>
      <c r="AA11122" s="17">
        <v>7.0664249766373124E-4</v>
      </c>
      <c r="AB11122" s="19">
        <v>1</v>
      </c>
      <c r="AC11122" s="20">
        <f t="shared" si="173"/>
        <v>-2.4851573154517168</v>
      </c>
      <c r="AD11122" s="21" t="s">
        <v>1659</v>
      </c>
    </row>
    <row r="11123" spans="1:30">
      <c r="A11123" t="s">
        <v>22302</v>
      </c>
      <c r="B11123" t="s">
        <v>22303</v>
      </c>
      <c r="C11123">
        <v>1.1319914072801627</v>
      </c>
      <c r="D11123">
        <v>1.4803570192108637</v>
      </c>
      <c r="E11123">
        <v>1.2781712554743438</v>
      </c>
      <c r="F11123" s="12">
        <v>1.5379869489816795</v>
      </c>
      <c r="G11123" s="12">
        <v>1.7162902570755529</v>
      </c>
      <c r="H11123" s="12">
        <v>2.2123619299223325</v>
      </c>
      <c r="I11123" s="13">
        <v>1.5051027246610824</v>
      </c>
      <c r="J11123" s="13">
        <v>1.8199245383698874</v>
      </c>
      <c r="K11123" s="13">
        <v>1.6969811469766816</v>
      </c>
      <c r="L11123" s="14">
        <v>1.9874855206604387</v>
      </c>
      <c r="M11123" s="14">
        <v>1.731658331385364</v>
      </c>
      <c r="N11123" s="14">
        <v>1.7208386738173651</v>
      </c>
      <c r="O11123" t="s">
        <v>22303</v>
      </c>
      <c r="P11123" s="15">
        <v>0.50598325000427069</v>
      </c>
      <c r="Q11123" s="16">
        <v>0.37627479619930571</v>
      </c>
      <c r="R11123" s="14">
        <v>0.48910706591830666</v>
      </c>
      <c r="S11123" s="17">
        <v>7.7757580955661496E-4</v>
      </c>
      <c r="T11123" s="15">
        <v>1</v>
      </c>
      <c r="U11123" s="17">
        <v>1.6674167326633443E-2</v>
      </c>
      <c r="V11123" s="18">
        <v>1</v>
      </c>
      <c r="W11123" s="31">
        <v>-1.3137546916307518E-2</v>
      </c>
      <c r="X11123" s="17">
        <v>0.97593285142292685</v>
      </c>
      <c r="Y11123" s="31">
        <v>1</v>
      </c>
      <c r="Z11123" s="19">
        <v>0.11656401043584691</v>
      </c>
      <c r="AA11123" s="17">
        <v>0.43089927368002007</v>
      </c>
      <c r="AB11123" s="19">
        <v>1</v>
      </c>
      <c r="AC11123" s="20">
        <f t="shared" si="173"/>
        <v>0.30978426302596451</v>
      </c>
      <c r="AD11123" s="21" t="s">
        <v>1659</v>
      </c>
    </row>
    <row r="11124" spans="1:30">
      <c r="A11124" t="s">
        <v>22304</v>
      </c>
      <c r="B11124" t="s">
        <v>22305</v>
      </c>
      <c r="C11124">
        <v>46.788014176522317</v>
      </c>
      <c r="D11124">
        <v>43.076046168345833</v>
      </c>
      <c r="E11124">
        <v>46.812520725932892</v>
      </c>
      <c r="F11124" s="12">
        <v>101.66964081308288</v>
      </c>
      <c r="G11124" s="12">
        <v>101.10916384338171</v>
      </c>
      <c r="H11124" s="12">
        <v>102.39236533298281</v>
      </c>
      <c r="I11124" s="13">
        <v>50.628162088776513</v>
      </c>
      <c r="J11124" s="13">
        <v>48.150546852489789</v>
      </c>
      <c r="K11124" s="13">
        <v>48.124544682019241</v>
      </c>
      <c r="L11124" s="14">
        <v>103.64445177955801</v>
      </c>
      <c r="M11124" s="14">
        <v>101.72376053762942</v>
      </c>
      <c r="N11124" s="14">
        <v>107.8156067755427</v>
      </c>
      <c r="O11124" t="s">
        <v>22305</v>
      </c>
      <c r="P11124" s="15">
        <v>1.159468173884197</v>
      </c>
      <c r="Q11124" s="16">
        <v>0.10414243299251112</v>
      </c>
      <c r="R11124" s="14">
        <v>1.1969102067729578</v>
      </c>
      <c r="S11124" s="17">
        <v>2.2122767887076783E-272</v>
      </c>
      <c r="T11124" s="15">
        <v>2.461379155116163E-268</v>
      </c>
      <c r="U11124" s="17">
        <v>3.0653760240660771E-3</v>
      </c>
      <c r="V11124" s="18">
        <v>1</v>
      </c>
      <c r="W11124" s="31">
        <v>3.7342182544596821E-2</v>
      </c>
      <c r="X11124" s="17">
        <v>0.22719236915155214</v>
      </c>
      <c r="Y11124" s="31">
        <v>1</v>
      </c>
      <c r="Z11124" s="19">
        <v>1.0926685941305834</v>
      </c>
      <c r="AA11124" s="17">
        <v>7.6532663887581483E-247</v>
      </c>
      <c r="AB11124" s="19">
        <v>8.408643781328578E-243</v>
      </c>
      <c r="AC11124" s="20">
        <f t="shared" si="173"/>
        <v>10.492059410683799</v>
      </c>
      <c r="AD11124" s="21" t="s">
        <v>1659</v>
      </c>
    </row>
    <row r="11125" spans="1:30">
      <c r="A11125" t="s">
        <v>22306</v>
      </c>
      <c r="B11125" t="s">
        <v>22307</v>
      </c>
      <c r="C11125">
        <v>1.6985259963875452</v>
      </c>
      <c r="D11125">
        <v>1.413777284678432</v>
      </c>
      <c r="E11125">
        <v>1.344620506799348</v>
      </c>
      <c r="F11125" s="12">
        <v>1.8263199788255167</v>
      </c>
      <c r="G11125" s="12">
        <v>1.8365790045001968</v>
      </c>
      <c r="H11125" s="12">
        <v>1.6259864034748843</v>
      </c>
      <c r="I11125" s="13">
        <v>1.5553136882359855</v>
      </c>
      <c r="J11125" s="13">
        <v>1.7371617260902856</v>
      </c>
      <c r="K11125" s="13">
        <v>1.6633501701313034</v>
      </c>
      <c r="L11125" s="14">
        <v>1.8489253667409979</v>
      </c>
      <c r="M11125" s="14">
        <v>1.57992524761261</v>
      </c>
      <c r="N11125" s="14">
        <v>1.8716057167358331</v>
      </c>
      <c r="O11125" t="s">
        <v>22307</v>
      </c>
      <c r="P11125" s="15">
        <v>0.24845379957035349</v>
      </c>
      <c r="Q11125" s="16">
        <v>0.15646049348717633</v>
      </c>
      <c r="R11125" s="14">
        <v>0.25326086919704971</v>
      </c>
      <c r="S11125" s="17">
        <v>5.8817006192353513E-2</v>
      </c>
      <c r="T11125" s="15">
        <v>1</v>
      </c>
      <c r="U11125" s="17">
        <v>0.26569564682422059</v>
      </c>
      <c r="V11125" s="18">
        <v>1</v>
      </c>
      <c r="W11125" s="31">
        <v>6.3970459053654732E-3</v>
      </c>
      <c r="X11125" s="17">
        <v>0.99999999999999944</v>
      </c>
      <c r="Y11125" s="31">
        <v>1</v>
      </c>
      <c r="Z11125" s="19">
        <v>9.8388643998074732E-2</v>
      </c>
      <c r="AA11125" s="17">
        <v>0.43903854070021453</v>
      </c>
      <c r="AB11125" s="19">
        <v>1</v>
      </c>
      <c r="AC11125" s="20">
        <f t="shared" si="173"/>
        <v>0.62884017431620054</v>
      </c>
      <c r="AD11125" s="21" t="s">
        <v>1659</v>
      </c>
    </row>
    <row r="11126" spans="1:30">
      <c r="A11126" t="s">
        <v>22308</v>
      </c>
      <c r="B11126" t="s">
        <v>22309</v>
      </c>
      <c r="C11126">
        <v>0.28218952361908511</v>
      </c>
      <c r="D11126">
        <v>0.26527686399403405</v>
      </c>
      <c r="E11126">
        <v>0.18175860861179061</v>
      </c>
      <c r="F11126" s="12">
        <v>3.7965956827584009</v>
      </c>
      <c r="G11126" s="12">
        <v>3.451885041345423</v>
      </c>
      <c r="H11126" s="12">
        <v>3.4151835226350578</v>
      </c>
      <c r="I11126" s="13">
        <v>0.21635465957185168</v>
      </c>
      <c r="J11126" s="13">
        <v>0.28053622996933181</v>
      </c>
      <c r="K11126" s="13">
        <v>0.25084914262548175</v>
      </c>
      <c r="L11126" s="14">
        <v>4.0197011114789314</v>
      </c>
      <c r="M11126" s="14">
        <v>4.3869872974085373</v>
      </c>
      <c r="N11126" s="14">
        <v>3.8918840918432918</v>
      </c>
      <c r="O11126" t="s">
        <v>22309</v>
      </c>
      <c r="P11126" s="15">
        <v>4.0494840235480467</v>
      </c>
      <c r="Q11126" s="16">
        <v>4.2318493789755732E-2</v>
      </c>
      <c r="R11126" s="14">
        <v>4.1001282697261789</v>
      </c>
      <c r="S11126" s="17">
        <v>1.6465523443349624E-126</v>
      </c>
      <c r="T11126" s="15">
        <v>1.6019307758034848E-122</v>
      </c>
      <c r="U11126" s="17">
        <v>0.99999999999999922</v>
      </c>
      <c r="V11126" s="18">
        <v>1</v>
      </c>
      <c r="W11126" s="31">
        <v>0.20761905946768505</v>
      </c>
      <c r="X11126" s="17">
        <v>1.9716349043773878E-2</v>
      </c>
      <c r="Y11126" s="31">
        <v>1</v>
      </c>
      <c r="Z11126" s="19">
        <v>4.2150884168539857</v>
      </c>
      <c r="AA11126" s="17">
        <v>9.8652939859026576E-149</v>
      </c>
      <c r="AB11126" s="19">
        <v>9.9284318674124348E-145</v>
      </c>
      <c r="AC11126" s="20">
        <f t="shared" si="173"/>
        <v>99.60393292339613</v>
      </c>
      <c r="AD11126" s="21" t="s">
        <v>1659</v>
      </c>
    </row>
    <row r="11127" spans="1:30">
      <c r="A11127" t="s">
        <v>22310</v>
      </c>
      <c r="B11127" t="s">
        <v>22311</v>
      </c>
      <c r="C11127">
        <v>8.9968245266532723</v>
      </c>
      <c r="D11127">
        <v>8.1216855388206355</v>
      </c>
      <c r="E11127">
        <v>9.4680414812809861</v>
      </c>
      <c r="F11127" s="12">
        <v>9.5952932829511219</v>
      </c>
      <c r="G11127" s="12">
        <v>10.119318470025704</v>
      </c>
      <c r="H11127" s="12">
        <v>10.451689840004466</v>
      </c>
      <c r="I11127" s="13">
        <v>9.6225418359373993</v>
      </c>
      <c r="J11127" s="13">
        <v>7.0670868368965065</v>
      </c>
      <c r="K11127" s="13">
        <v>7.6496640486083667</v>
      </c>
      <c r="L11127" s="14">
        <v>8.5459994728473738</v>
      </c>
      <c r="M11127" s="14">
        <v>9.0907128943638682</v>
      </c>
      <c r="N11127" s="14">
        <v>10.359790233045521</v>
      </c>
      <c r="O11127" t="s">
        <v>22311</v>
      </c>
      <c r="P11127" s="15">
        <v>0.18307000141917684</v>
      </c>
      <c r="Q11127" s="16">
        <v>-0.12806218460968805</v>
      </c>
      <c r="R11127" s="14">
        <v>7.2768156176645338E-2</v>
      </c>
      <c r="S11127" s="17">
        <v>4.7364760969002905E-2</v>
      </c>
      <c r="T11127" s="15">
        <v>1</v>
      </c>
      <c r="U11127" s="17">
        <v>0.17472596931272161</v>
      </c>
      <c r="V11127" s="18">
        <v>1</v>
      </c>
      <c r="W11127" s="31">
        <v>-0.10803500396196065</v>
      </c>
      <c r="X11127" s="17">
        <v>0.23807224728835669</v>
      </c>
      <c r="Y11127" s="31">
        <v>1</v>
      </c>
      <c r="Z11127" s="19">
        <v>0.20310002695911225</v>
      </c>
      <c r="AA11127" s="17">
        <v>2.9190556518744644E-2</v>
      </c>
      <c r="AB11127" s="19">
        <v>1</v>
      </c>
      <c r="AC11127" s="20">
        <f t="shared" si="173"/>
        <v>-1.5859484794682124</v>
      </c>
      <c r="AD11127" s="21" t="s">
        <v>1659</v>
      </c>
    </row>
    <row r="11128" spans="1:30">
      <c r="A11128" t="s">
        <v>22312</v>
      </c>
      <c r="B11128" t="s">
        <v>22313</v>
      </c>
      <c r="C11128">
        <v>15.04541440447621</v>
      </c>
      <c r="D11128">
        <v>15.095912731092575</v>
      </c>
      <c r="E11128">
        <v>15.132840156737512</v>
      </c>
      <c r="F11128" s="12">
        <v>19.686949327485394</v>
      </c>
      <c r="G11128" s="12">
        <v>19.656497730122499</v>
      </c>
      <c r="H11128" s="12">
        <v>20.224615280795295</v>
      </c>
      <c r="I11128" s="13">
        <v>15.999334209950355</v>
      </c>
      <c r="J11128" s="13">
        <v>15.508893689415665</v>
      </c>
      <c r="K11128" s="13">
        <v>13.804132811312289</v>
      </c>
      <c r="L11128" s="14">
        <v>18.399165973785504</v>
      </c>
      <c r="M11128" s="14">
        <v>16.950486633792455</v>
      </c>
      <c r="N11128" s="14">
        <v>18.606747480685684</v>
      </c>
      <c r="O11128" t="s">
        <v>22313</v>
      </c>
      <c r="P11128" s="15">
        <v>0.39698149838749947</v>
      </c>
      <c r="Q11128" s="16">
        <v>1.4062754282183998E-3</v>
      </c>
      <c r="R11128" s="14">
        <v>0.25187611357310447</v>
      </c>
      <c r="S11128" s="17">
        <v>2.4116913940710225E-15</v>
      </c>
      <c r="T11128" s="15">
        <v>1.1409711985350007E-11</v>
      </c>
      <c r="U11128" s="17">
        <v>0.98809776294569696</v>
      </c>
      <c r="V11128" s="18">
        <v>1</v>
      </c>
      <c r="W11128" s="31">
        <v>-0.143440225495441</v>
      </c>
      <c r="X11128" s="17">
        <v>3.1774443781555123E-3</v>
      </c>
      <c r="Y11128" s="31">
        <v>1</v>
      </c>
      <c r="Z11128" s="19">
        <v>0.25213645766298404</v>
      </c>
      <c r="AA11128" s="17">
        <v>5.9313925273311185E-7</v>
      </c>
      <c r="AB11128" s="19">
        <v>1.8677955068565693E-3</v>
      </c>
      <c r="AC11128" s="20">
        <f t="shared" si="173"/>
        <v>179.2937945182004</v>
      </c>
      <c r="AD11128" s="21" t="s">
        <v>1659</v>
      </c>
    </row>
    <row r="11129" spans="1:30">
      <c r="A11129" t="s">
        <v>22314</v>
      </c>
      <c r="B11129" t="s">
        <v>22315</v>
      </c>
      <c r="C11129">
        <v>80.96338012532361</v>
      </c>
      <c r="D11129">
        <v>78.629624408662892</v>
      </c>
      <c r="E11129">
        <v>83.409445893178415</v>
      </c>
      <c r="F11129" s="12">
        <v>71.987357240825787</v>
      </c>
      <c r="G11129" s="12">
        <v>68.57964971840282</v>
      </c>
      <c r="H11129" s="12">
        <v>69.931217599648406</v>
      </c>
      <c r="I11129" s="13">
        <v>82.913811667440584</v>
      </c>
      <c r="J11129" s="13">
        <v>86.13867768882605</v>
      </c>
      <c r="K11129" s="13">
        <v>85.101803723510955</v>
      </c>
      <c r="L11129" s="14">
        <v>71.436913779616461</v>
      </c>
      <c r="M11129" s="14">
        <v>73.592446806161007</v>
      </c>
      <c r="N11129" s="14">
        <v>72.988419861376826</v>
      </c>
      <c r="O11129" t="s">
        <v>22315</v>
      </c>
      <c r="P11129" s="15">
        <v>-0.20701065759017598</v>
      </c>
      <c r="Q11129" s="16">
        <v>6.4773914341486397E-2</v>
      </c>
      <c r="R11129" s="14">
        <v>-0.15621940484209507</v>
      </c>
      <c r="S11129" s="17">
        <v>1.294316172050102E-12</v>
      </c>
      <c r="T11129" s="15">
        <v>5.6328639807620441E-9</v>
      </c>
      <c r="U11129" s="17">
        <v>2.4788453663791267E-2</v>
      </c>
      <c r="V11129" s="18">
        <v>1</v>
      </c>
      <c r="W11129" s="31">
        <v>5.0460079763975783E-2</v>
      </c>
      <c r="X11129" s="17">
        <v>8.4402745001754015E-2</v>
      </c>
      <c r="Y11129" s="31">
        <v>1</v>
      </c>
      <c r="Z11129" s="19">
        <v>-0.22132473250879378</v>
      </c>
      <c r="AA11129" s="17">
        <v>1.7404042919854545E-14</v>
      </c>
      <c r="AB11129" s="19">
        <v>7.924060741409774E-11</v>
      </c>
      <c r="AC11129" s="20">
        <f t="shared" si="173"/>
        <v>-3.416880618669663</v>
      </c>
      <c r="AD11129" s="21" t="s">
        <v>1659</v>
      </c>
    </row>
    <row r="11130" spans="1:30">
      <c r="A11130" t="s">
        <v>22316</v>
      </c>
      <c r="B11130" t="s">
        <v>22317</v>
      </c>
      <c r="C11130">
        <v>95.876570044474036</v>
      </c>
      <c r="D11130">
        <v>94.841789767309265</v>
      </c>
      <c r="E11130">
        <v>92.280420945066268</v>
      </c>
      <c r="F11130" s="12">
        <v>133.4984036075108</v>
      </c>
      <c r="G11130" s="12">
        <v>133.72459850223538</v>
      </c>
      <c r="H11130" s="12">
        <v>129.63627440792598</v>
      </c>
      <c r="I11130" s="13">
        <v>85.005935149728273</v>
      </c>
      <c r="J11130" s="13">
        <v>92.180362985236698</v>
      </c>
      <c r="K11130" s="13">
        <v>92.063415930503965</v>
      </c>
      <c r="L11130" s="14">
        <v>138.2998858320762</v>
      </c>
      <c r="M11130" s="14">
        <v>135.12021227601227</v>
      </c>
      <c r="N11130" s="14">
        <v>129.61652118155305</v>
      </c>
      <c r="O11130" t="s">
        <v>22317</v>
      </c>
      <c r="P11130" s="15">
        <v>0.48780808380046242</v>
      </c>
      <c r="Q11130" s="16">
        <v>-7.184779798682342E-2</v>
      </c>
      <c r="R11130" s="14">
        <v>0.50978386581683655</v>
      </c>
      <c r="S11130" s="17">
        <v>1.6640484820144883E-51</v>
      </c>
      <c r="T11130" s="15">
        <v>1.2675057287504357E-47</v>
      </c>
      <c r="U11130" s="17">
        <v>2.9678464971825223E-2</v>
      </c>
      <c r="V11130" s="18">
        <v>1</v>
      </c>
      <c r="W11130" s="31">
        <v>2.2401566420339691E-2</v>
      </c>
      <c r="X11130" s="17">
        <v>0.48116370981717571</v>
      </c>
      <c r="Y11130" s="31">
        <v>1</v>
      </c>
      <c r="Z11130" s="19">
        <v>0.58205773799733684</v>
      </c>
      <c r="AA11130" s="17">
        <v>1.5837739360720104E-72</v>
      </c>
      <c r="AB11130" s="19">
        <v>1.3316371254493464E-68</v>
      </c>
      <c r="AC11130" s="20">
        <f t="shared" si="173"/>
        <v>-8.1012606413363386</v>
      </c>
      <c r="AD11130" s="21" t="s">
        <v>1659</v>
      </c>
    </row>
    <row r="11131" spans="1:30">
      <c r="A11131" t="s">
        <v>22318</v>
      </c>
      <c r="B11131" t="s">
        <v>22319</v>
      </c>
      <c r="C11131">
        <v>3.7647109684262463</v>
      </c>
      <c r="D11131">
        <v>3.3279446524857623</v>
      </c>
      <c r="E11131">
        <v>3.8530797443182179</v>
      </c>
      <c r="F11131" s="12">
        <v>1.0734504008999433</v>
      </c>
      <c r="G11131" s="12">
        <v>1.5444491893260623</v>
      </c>
      <c r="H11131" s="12">
        <v>1.4906689742947046</v>
      </c>
      <c r="I11131" s="13">
        <v>4.0491248791229362</v>
      </c>
      <c r="J11131" s="13">
        <v>3.5082859088737135</v>
      </c>
      <c r="K11131" s="13">
        <v>3.6812087808539031</v>
      </c>
      <c r="L11131" s="14">
        <v>1.7103652128215558</v>
      </c>
      <c r="M11131" s="14">
        <v>1.5344053224807841</v>
      </c>
      <c r="N11131" s="14">
        <v>1.4494579965641248</v>
      </c>
      <c r="O11131" t="s">
        <v>22319</v>
      </c>
      <c r="P11131" s="15">
        <v>-1.4351061021593554</v>
      </c>
      <c r="Q11131" s="16">
        <v>3.8192656809738559E-2</v>
      </c>
      <c r="R11131" s="14">
        <v>-1.221895006894929</v>
      </c>
      <c r="S11131" s="17">
        <v>1.3592315497488812E-33</v>
      </c>
      <c r="T11131" s="15">
        <v>8.9287920503004009E-30</v>
      </c>
      <c r="U11131" s="17">
        <v>0.72424635214279309</v>
      </c>
      <c r="V11131" s="18">
        <v>1</v>
      </c>
      <c r="W11131" s="31">
        <v>0.19684555491280425</v>
      </c>
      <c r="X11131" s="17">
        <v>0.16723133649448116</v>
      </c>
      <c r="Y11131" s="31">
        <v>1</v>
      </c>
      <c r="Z11131" s="19">
        <v>-1.276494109912176</v>
      </c>
      <c r="AA11131" s="17">
        <v>3.4506811520233521E-29</v>
      </c>
      <c r="AB11131" s="19">
        <v>2.1445983359825132E-25</v>
      </c>
      <c r="AC11131" s="20">
        <f t="shared" si="173"/>
        <v>-33.422500986804593</v>
      </c>
      <c r="AD11131" s="21" t="s">
        <v>1659</v>
      </c>
    </row>
    <row r="11132" spans="1:30">
      <c r="A11132" t="s">
        <v>22320</v>
      </c>
      <c r="B11132" t="s">
        <v>22321</v>
      </c>
      <c r="C11132">
        <v>1.9484677268760986</v>
      </c>
      <c r="D11132">
        <v>1.7799658246067935</v>
      </c>
      <c r="E11132">
        <v>1.643642137761862</v>
      </c>
      <c r="F11132" s="12">
        <v>1.0253948959259693</v>
      </c>
      <c r="G11132" s="12">
        <v>0.87426902510304449</v>
      </c>
      <c r="H11132" s="12">
        <v>0.84415236821161732</v>
      </c>
      <c r="I11132" s="13">
        <v>1.5385767003776858</v>
      </c>
      <c r="J11132" s="13">
        <v>1.4557681643396463</v>
      </c>
      <c r="K11132" s="13">
        <v>1.2934094248321593</v>
      </c>
      <c r="L11132" s="14">
        <v>0.90979543462033396</v>
      </c>
      <c r="M11132" s="14">
        <v>0.88195306225794878</v>
      </c>
      <c r="N11132" s="14">
        <v>0.77100630343102272</v>
      </c>
      <c r="O11132" t="s">
        <v>22321</v>
      </c>
      <c r="P11132" s="15">
        <v>-0.99401669245667323</v>
      </c>
      <c r="Q11132" s="16">
        <v>-0.33113186338221867</v>
      </c>
      <c r="R11132" s="14">
        <v>-1.067961118968493</v>
      </c>
      <c r="S11132" s="17">
        <v>3.927052661118294E-12</v>
      </c>
      <c r="T11132" s="15">
        <v>1.6756733704991759E-8</v>
      </c>
      <c r="U11132" s="17">
        <v>1.1930935574050772E-2</v>
      </c>
      <c r="V11132" s="18">
        <v>1</v>
      </c>
      <c r="W11132" s="31">
        <v>-0.10178613911646633</v>
      </c>
      <c r="X11132" s="17">
        <v>0.59535315711567671</v>
      </c>
      <c r="Y11132" s="31">
        <v>1</v>
      </c>
      <c r="Z11132" s="19">
        <v>-0.76468795732628425</v>
      </c>
      <c r="AA11132" s="17">
        <v>5.2456298974014864E-7</v>
      </c>
      <c r="AB11132" s="19">
        <v>1.6576190475788696E-3</v>
      </c>
      <c r="AC11132" s="20">
        <f t="shared" si="173"/>
        <v>2.309315538274312</v>
      </c>
      <c r="AD11132" s="21" t="s">
        <v>1659</v>
      </c>
    </row>
    <row r="11133" spans="1:30">
      <c r="A11133" t="s">
        <v>22322</v>
      </c>
      <c r="B11133" t="s">
        <v>22323</v>
      </c>
      <c r="C11133">
        <v>6.8639884264842879</v>
      </c>
      <c r="D11133">
        <v>7.2727939235321708</v>
      </c>
      <c r="E11133">
        <v>7.1755423105683871</v>
      </c>
      <c r="F11133" s="12">
        <v>6.2954819414049856</v>
      </c>
      <c r="G11133" s="12">
        <v>6.0982374846876022</v>
      </c>
      <c r="H11133" s="12">
        <v>6.2869200752366723</v>
      </c>
      <c r="I11133" s="13">
        <v>7.2124155843419633</v>
      </c>
      <c r="J11133" s="13">
        <v>6.8850086498813772</v>
      </c>
      <c r="K11133" s="13">
        <v>6.2539785095252292</v>
      </c>
      <c r="L11133" s="14">
        <v>5.1897646334653285</v>
      </c>
      <c r="M11133" s="14">
        <v>5.7222384346087569</v>
      </c>
      <c r="N11133" s="14">
        <v>5.5201681553627422</v>
      </c>
      <c r="O11133" t="s">
        <v>22323</v>
      </c>
      <c r="P11133" s="15">
        <v>-0.19024757956976307</v>
      </c>
      <c r="Q11133" s="16">
        <v>-6.6669543066821005E-2</v>
      </c>
      <c r="R11133" s="14">
        <v>-0.37589458342730708</v>
      </c>
      <c r="S11133" s="17">
        <v>4.0398332315554073E-3</v>
      </c>
      <c r="T11133" s="15">
        <v>1</v>
      </c>
      <c r="U11133" s="17">
        <v>0.31538566623254105</v>
      </c>
      <c r="V11133" s="18">
        <v>1</v>
      </c>
      <c r="W11133" s="31">
        <v>-0.18645512233124684</v>
      </c>
      <c r="X11133" s="17">
        <v>6.6752294264473657E-3</v>
      </c>
      <c r="Y11133" s="31">
        <v>1</v>
      </c>
      <c r="Z11133" s="19">
        <v>-0.31003247248279014</v>
      </c>
      <c r="AA11133" s="17">
        <v>4.7395210309068118E-6</v>
      </c>
      <c r="AB11133" s="19">
        <v>1.3607164879733456E-2</v>
      </c>
      <c r="AC11133" s="20">
        <f t="shared" si="173"/>
        <v>4.6502864459720881</v>
      </c>
      <c r="AD11133" s="21" t="s">
        <v>1659</v>
      </c>
    </row>
    <row r="11134" spans="1:30">
      <c r="A11134" t="s">
        <v>22324</v>
      </c>
      <c r="B11134" t="s">
        <v>22325</v>
      </c>
      <c r="C11134">
        <v>4.3812339036313324</v>
      </c>
      <c r="D11134">
        <v>4.0103869314431595</v>
      </c>
      <c r="E11134">
        <v>4.2683875650994949</v>
      </c>
      <c r="F11134" s="12">
        <v>4.9339093004757597</v>
      </c>
      <c r="G11134" s="12">
        <v>4.2939062733179334</v>
      </c>
      <c r="H11134" s="12">
        <v>4.2120528278072324</v>
      </c>
      <c r="I11134" s="13">
        <v>4.2667057212808635</v>
      </c>
      <c r="J11134" s="13">
        <v>4.4021242814933981</v>
      </c>
      <c r="K11134" s="13">
        <v>3.9502565956169162</v>
      </c>
      <c r="L11134" s="14">
        <v>3.6040206497206033</v>
      </c>
      <c r="M11134" s="14">
        <v>4.3718139890312653</v>
      </c>
      <c r="N11134" s="14">
        <v>5.0226369137317946</v>
      </c>
      <c r="O11134" t="s">
        <v>22325</v>
      </c>
      <c r="P11134" s="15">
        <v>8.6643640073345199E-2</v>
      </c>
      <c r="Q11134" s="16">
        <v>-4.5004120699480028E-3</v>
      </c>
      <c r="R11134" s="14">
        <v>2.5838142835917566E-2</v>
      </c>
      <c r="S11134" s="17">
        <v>0.41349745929829435</v>
      </c>
      <c r="T11134" s="15">
        <v>1</v>
      </c>
      <c r="U11134" s="17">
        <v>0.97052403527452669</v>
      </c>
      <c r="V11134" s="18">
        <v>1</v>
      </c>
      <c r="W11134" s="31">
        <v>-4.7494442474142189E-2</v>
      </c>
      <c r="X11134" s="17">
        <v>0.64597551251275986</v>
      </c>
      <c r="Y11134" s="31">
        <v>1</v>
      </c>
      <c r="Z11134" s="19">
        <v>4.365114489438119E-2</v>
      </c>
      <c r="AA11134" s="17">
        <v>0.68421036401096569</v>
      </c>
      <c r="AB11134" s="19">
        <v>1</v>
      </c>
      <c r="AC11134" s="20">
        <f t="shared" si="173"/>
        <v>-9.6993662393420639</v>
      </c>
      <c r="AD11134" s="21" t="s">
        <v>1659</v>
      </c>
    </row>
    <row r="11135" spans="1:30">
      <c r="A11135" t="s">
        <v>22326</v>
      </c>
      <c r="B11135" t="s">
        <v>22327</v>
      </c>
      <c r="C11135">
        <v>0.63210794630305833</v>
      </c>
      <c r="D11135">
        <v>0.73133500572103716</v>
      </c>
      <c r="E11135">
        <v>0.66351568071806477</v>
      </c>
      <c r="F11135" s="12">
        <v>0.94530238763601493</v>
      </c>
      <c r="G11135" s="12">
        <v>0.75398027767839992</v>
      </c>
      <c r="H11135" s="12">
        <v>0.93436398766507289</v>
      </c>
      <c r="I11135" s="13">
        <v>0.78541224675411025</v>
      </c>
      <c r="J11135" s="13">
        <v>0.6777977289114101</v>
      </c>
      <c r="K11135" s="13">
        <v>0.87302221426495119</v>
      </c>
      <c r="L11135" s="14">
        <v>1.0329600158820609</v>
      </c>
      <c r="M11135" s="14">
        <v>0.89712637063522294</v>
      </c>
      <c r="N11135" s="14">
        <v>1.163000615019036</v>
      </c>
      <c r="O11135" t="s">
        <v>22327</v>
      </c>
      <c r="P11135" s="15">
        <v>0.39932286532922096</v>
      </c>
      <c r="Q11135" s="16">
        <v>0.2128398290433203</v>
      </c>
      <c r="R11135" s="14">
        <v>0.60432324970590434</v>
      </c>
      <c r="S11135" s="17">
        <v>3.3294336306232353E-2</v>
      </c>
      <c r="T11135" s="15">
        <v>1</v>
      </c>
      <c r="U11135" s="17">
        <v>0.30450627951694431</v>
      </c>
      <c r="V11135" s="18">
        <v>1</v>
      </c>
      <c r="W11135" s="31">
        <v>0.23384254039037425</v>
      </c>
      <c r="X11135" s="17">
        <v>0.16328578146008016</v>
      </c>
      <c r="Y11135" s="31">
        <v>1</v>
      </c>
      <c r="Z11135" s="19">
        <v>0.42031466426115666</v>
      </c>
      <c r="AA11135" s="17">
        <v>1.672884021034866E-2</v>
      </c>
      <c r="AB11135" s="19">
        <v>1</v>
      </c>
      <c r="AC11135" s="20">
        <f t="shared" si="173"/>
        <v>1.9747932807050321</v>
      </c>
      <c r="AD11135" s="21" t="s">
        <v>1659</v>
      </c>
    </row>
    <row r="11136" spans="1:30">
      <c r="A11136" t="s">
        <v>22328</v>
      </c>
      <c r="B11136" t="s">
        <v>22329</v>
      </c>
      <c r="C11136">
        <v>378.12743489417892</v>
      </c>
      <c r="D11136">
        <v>364.58958422544498</v>
      </c>
      <c r="E11136">
        <v>381.66691046545532</v>
      </c>
      <c r="F11136" s="12">
        <v>275.95093885202402</v>
      </c>
      <c r="G11136" s="12">
        <v>268.17304990943762</v>
      </c>
      <c r="H11136" s="12">
        <v>265.90092559236814</v>
      </c>
      <c r="I11136" s="13">
        <v>368.8652492265249</v>
      </c>
      <c r="J11136" s="13">
        <v>328.55095485577328</v>
      </c>
      <c r="K11136" s="13">
        <v>331.39826265062709</v>
      </c>
      <c r="L11136" s="14">
        <v>246.39220146189905</v>
      </c>
      <c r="M11136" s="14">
        <v>250.02767661711792</v>
      </c>
      <c r="N11136" s="14">
        <v>262.96997064293731</v>
      </c>
      <c r="O11136" t="s">
        <v>22329</v>
      </c>
      <c r="P11136" s="15">
        <v>-0.47315482645518531</v>
      </c>
      <c r="Q11136" s="16">
        <v>-0.12817042317053809</v>
      </c>
      <c r="R11136" s="14">
        <v>-0.56650584291628014</v>
      </c>
      <c r="S11136" s="17">
        <v>8.5341249423954674E-37</v>
      </c>
      <c r="T11136" s="15">
        <v>5.8134459107597926E-33</v>
      </c>
      <c r="U11136" s="17">
        <v>5.683985017344628E-4</v>
      </c>
      <c r="V11136" s="18">
        <v>1</v>
      </c>
      <c r="W11136" s="31">
        <v>-9.3105583934962058E-2</v>
      </c>
      <c r="X11136" s="17">
        <v>1.2874534518864568E-2</v>
      </c>
      <c r="Y11136" s="31">
        <v>1</v>
      </c>
      <c r="Z11136" s="19">
        <v>-0.43809001602504977</v>
      </c>
      <c r="AA11136" s="17">
        <v>9.9418966002342188E-32</v>
      </c>
      <c r="AB11136" s="19">
        <v>6.3797150483702987E-28</v>
      </c>
      <c r="AC11136" s="20">
        <f t="shared" si="173"/>
        <v>3.4180273825120007</v>
      </c>
      <c r="AD11136" s="21" t="s">
        <v>1659</v>
      </c>
    </row>
    <row r="11137" spans="1:30">
      <c r="A11137" t="s">
        <v>22330</v>
      </c>
      <c r="B11137" t="s">
        <v>22331</v>
      </c>
      <c r="C11137">
        <v>1.7485143424852567</v>
      </c>
      <c r="D11137">
        <v>1.9297702273047588</v>
      </c>
      <c r="E11137">
        <v>1.5273559479431074</v>
      </c>
      <c r="F11137" s="12">
        <v>0.49678434121226939</v>
      </c>
      <c r="G11137" s="12">
        <v>0.4446663557293139</v>
      </c>
      <c r="H11137" s="12">
        <v>0.4081295408532577</v>
      </c>
      <c r="I11137" s="13">
        <v>1.8063685061105141</v>
      </c>
      <c r="J11137" s="13">
        <v>1.9854501629290839</v>
      </c>
      <c r="K11137" s="13">
        <v>1.9828444501623805</v>
      </c>
      <c r="L11137" s="14">
        <v>0.37095039160028065</v>
      </c>
      <c r="M11137" s="14">
        <v>0.38123388580786427</v>
      </c>
      <c r="N11137" s="14">
        <v>0.36393528755116117</v>
      </c>
      <c r="O11137" t="s">
        <v>22331</v>
      </c>
      <c r="P11137" s="15">
        <v>-2.025004144573026</v>
      </c>
      <c r="Q11137" s="16">
        <v>0.15235967537666298</v>
      </c>
      <c r="R11137" s="14">
        <v>-2.2152649162440898</v>
      </c>
      <c r="S11137" s="17">
        <v>7.5115621203247283E-32</v>
      </c>
      <c r="T11137" s="15">
        <v>4.8299344433688007E-28</v>
      </c>
      <c r="U11137" s="17">
        <v>0.22055924338801694</v>
      </c>
      <c r="V11137" s="18">
        <v>1</v>
      </c>
      <c r="W11137" s="31">
        <v>-0.29342650355825839</v>
      </c>
      <c r="X11137" s="17">
        <v>0.25480422946925552</v>
      </c>
      <c r="Y11137" s="31">
        <v>1</v>
      </c>
      <c r="Z11137" s="19">
        <v>-2.4709003461566335</v>
      </c>
      <c r="AA11137" s="17">
        <v>1.0484503583326163E-45</v>
      </c>
      <c r="AB11137" s="19">
        <v>7.6861895769364105E-42</v>
      </c>
      <c r="AC11137" s="20">
        <f t="shared" si="173"/>
        <v>-16.217547983402323</v>
      </c>
      <c r="AD11137" s="21" t="s">
        <v>1659</v>
      </c>
    </row>
    <row r="11138" spans="1:30">
      <c r="A11138" t="s">
        <v>22332</v>
      </c>
      <c r="B11138" t="s">
        <v>22333</v>
      </c>
      <c r="C11138">
        <v>0.83206133069389998</v>
      </c>
      <c r="D11138">
        <v>0.83120460751968051</v>
      </c>
      <c r="E11138">
        <v>0.84625112186182228</v>
      </c>
      <c r="F11138" s="12">
        <v>1.3137279257698069</v>
      </c>
      <c r="G11138" s="12">
        <v>1.1835829470521306</v>
      </c>
      <c r="H11138" s="12">
        <v>0.93436398766507289</v>
      </c>
      <c r="I11138" s="13">
        <v>1.0532040524869359</v>
      </c>
      <c r="J11138" s="13">
        <v>1.0088489780298084</v>
      </c>
      <c r="K11138" s="13">
        <v>0.97391514480108221</v>
      </c>
      <c r="L11138" s="14">
        <v>0.6942574174123135</v>
      </c>
      <c r="M11138" s="14">
        <v>0.95781960414432488</v>
      </c>
      <c r="N11138" s="14">
        <v>1.0876170935598046</v>
      </c>
      <c r="O11138" t="s">
        <v>22333</v>
      </c>
      <c r="P11138" s="15">
        <v>0.46043206912425072</v>
      </c>
      <c r="Q11138" s="16">
        <v>0.28411986563753056</v>
      </c>
      <c r="R11138" s="14">
        <v>0.10178137022387104</v>
      </c>
      <c r="S11138" s="17">
        <v>8.1887714181162422E-3</v>
      </c>
      <c r="T11138" s="15">
        <v>1</v>
      </c>
      <c r="U11138" s="17">
        <v>0.12836132732221625</v>
      </c>
      <c r="V11138" s="18">
        <v>1</v>
      </c>
      <c r="W11138" s="31">
        <v>-0.32743860954796172</v>
      </c>
      <c r="X11138" s="17">
        <v>4.926897914777692E-2</v>
      </c>
      <c r="Y11138" s="31">
        <v>1</v>
      </c>
      <c r="Z11138" s="19">
        <v>-0.15111865353243314</v>
      </c>
      <c r="AA11138" s="17">
        <v>0.41323913047484978</v>
      </c>
      <c r="AB11138" s="19">
        <v>1</v>
      </c>
      <c r="AC11138" s="20">
        <f t="shared" ref="AC11138:AC11201" si="174">Z11138/Q11138</f>
        <v>-0.5318834471265893</v>
      </c>
      <c r="AD11138" s="21" t="s">
        <v>1659</v>
      </c>
    </row>
    <row r="11139" spans="1:30">
      <c r="A11139" t="s">
        <v>22334</v>
      </c>
      <c r="B11139" t="s">
        <v>22335</v>
      </c>
      <c r="C11139">
        <v>14.145624174717426</v>
      </c>
      <c r="D11139">
        <v>13.947412310408174</v>
      </c>
      <c r="E11139">
        <v>13.95336594571871</v>
      </c>
      <c r="F11139" s="12">
        <v>9.5632562796351355</v>
      </c>
      <c r="G11139" s="12">
        <v>8.5211965399554312</v>
      </c>
      <c r="H11139" s="12">
        <v>8.7978101500244694</v>
      </c>
      <c r="I11139" s="13">
        <v>11.948983148241341</v>
      </c>
      <c r="J11139" s="13">
        <v>12.397011947702721</v>
      </c>
      <c r="K11139" s="13">
        <v>13.955472207116493</v>
      </c>
      <c r="L11139" s="14">
        <v>9.5928984135720601</v>
      </c>
      <c r="M11139" s="14">
        <v>9.3638324451548307</v>
      </c>
      <c r="N11139" s="14">
        <v>9.2742675240325738</v>
      </c>
      <c r="O11139" t="s">
        <v>22335</v>
      </c>
      <c r="P11139" s="15">
        <v>-0.64639278657602373</v>
      </c>
      <c r="Q11139" s="16">
        <v>-0.13508597250760659</v>
      </c>
      <c r="R11139" s="14">
        <v>-0.57481718123560466</v>
      </c>
      <c r="S11139" s="17">
        <v>3.2772072969508809E-28</v>
      </c>
      <c r="T11139" s="15">
        <v>2.0174488120029622E-24</v>
      </c>
      <c r="U11139" s="17">
        <v>1.699166165610843E-2</v>
      </c>
      <c r="V11139" s="18">
        <v>1</v>
      </c>
      <c r="W11139" s="31">
        <v>7.0060135677123839E-2</v>
      </c>
      <c r="X11139" s="17">
        <v>0.25916344981570483</v>
      </c>
      <c r="Y11139" s="31">
        <v>1</v>
      </c>
      <c r="Z11139" s="19">
        <v>-0.4412489946126944</v>
      </c>
      <c r="AA11139" s="17">
        <v>6.127427598385357E-14</v>
      </c>
      <c r="AB11139" s="19">
        <v>2.7371219081987388E-10</v>
      </c>
      <c r="AC11139" s="20">
        <f t="shared" si="174"/>
        <v>3.2664308989436188</v>
      </c>
      <c r="AD11139" s="21" t="s">
        <v>1659</v>
      </c>
    </row>
    <row r="11140" spans="1:30">
      <c r="A11140" t="s">
        <v>22336</v>
      </c>
      <c r="B11140" t="s">
        <v>22337</v>
      </c>
      <c r="C11140">
        <v>246.40814292671254</v>
      </c>
      <c r="D11140">
        <v>249.14032454621346</v>
      </c>
      <c r="E11140">
        <v>246.64203177304893</v>
      </c>
      <c r="F11140" s="12">
        <v>130.18257376430691</v>
      </c>
      <c r="G11140" s="12">
        <v>126.95406043290524</v>
      </c>
      <c r="H11140" s="12">
        <v>122.9305440285526</v>
      </c>
      <c r="I11140" s="13">
        <v>202.56653786643935</v>
      </c>
      <c r="J11140" s="13">
        <v>199.77201894871644</v>
      </c>
      <c r="K11140" s="13">
        <v>199.71617281255456</v>
      </c>
      <c r="L11140" s="14">
        <v>134.71271740282845</v>
      </c>
      <c r="M11140" s="14">
        <v>135.37815851842583</v>
      </c>
      <c r="N11140" s="14">
        <v>132.33032795408539</v>
      </c>
      <c r="O11140" t="s">
        <v>22337</v>
      </c>
      <c r="P11140" s="15">
        <v>-0.96597046228107075</v>
      </c>
      <c r="Q11140" s="16">
        <v>-0.30193838820347491</v>
      </c>
      <c r="R11140" s="14">
        <v>-0.88313412224567411</v>
      </c>
      <c r="S11140" s="17">
        <v>0</v>
      </c>
      <c r="T11140" s="15">
        <v>0</v>
      </c>
      <c r="U11140" s="17">
        <v>3.1818703312604842E-37</v>
      </c>
      <c r="V11140" s="18">
        <v>3.9235643054773028E-33</v>
      </c>
      <c r="W11140" s="31">
        <v>8.2720428410059207E-2</v>
      </c>
      <c r="X11140" s="17">
        <v>9.4587015766738264E-4</v>
      </c>
      <c r="Y11140" s="31">
        <v>1</v>
      </c>
      <c r="Z11140" s="19">
        <v>-0.58131182663134995</v>
      </c>
      <c r="AA11140" s="17">
        <v>3.7286504452553644E-126</v>
      </c>
      <c r="AB11140" s="19">
        <v>3.6123165513633972E-122</v>
      </c>
      <c r="AC11140" s="20">
        <f t="shared" si="174"/>
        <v>1.925266376660945</v>
      </c>
      <c r="AD11140" s="21" t="s">
        <v>1659</v>
      </c>
    </row>
    <row r="11141" spans="1:30">
      <c r="A11141" t="s">
        <v>22338</v>
      </c>
      <c r="B11141" t="s">
        <v>22339</v>
      </c>
      <c r="C11141">
        <v>1.315282009638433</v>
      </c>
      <c r="D11141">
        <v>1.6135164882757205</v>
      </c>
      <c r="E11141">
        <v>1.643642137761862</v>
      </c>
      <c r="F11141" s="12">
        <v>3.4602071479405887</v>
      </c>
      <c r="G11141" s="12">
        <v>3.2628598668209827</v>
      </c>
      <c r="H11141" s="12">
        <v>3.5805714916330524</v>
      </c>
      <c r="I11141" s="13">
        <v>1.4548917610861769</v>
      </c>
      <c r="J11141" s="13">
        <v>1.1578220401330894</v>
      </c>
      <c r="K11141" s="13">
        <v>1.4279333322136676</v>
      </c>
      <c r="L11141" s="14">
        <v>3.4808560684588721</v>
      </c>
      <c r="M11141" s="14">
        <v>3.6131485701674961</v>
      </c>
      <c r="N11141" s="14">
        <v>3.6657335274655933</v>
      </c>
      <c r="O11141" t="s">
        <v>22339</v>
      </c>
      <c r="P11141" s="15">
        <v>1.1906375178173949</v>
      </c>
      <c r="Q11141" s="16">
        <v>-0.18319973255546135</v>
      </c>
      <c r="R11141" s="14">
        <v>1.2414413172014278</v>
      </c>
      <c r="S11141" s="17">
        <v>7.8833338272933997E-29</v>
      </c>
      <c r="T11141" s="15">
        <v>4.9034336405764944E-25</v>
      </c>
      <c r="U11141" s="17">
        <v>0.18371150350195531</v>
      </c>
      <c r="V11141" s="18">
        <v>1</v>
      </c>
      <c r="W11141" s="31">
        <v>6.0739909066408311E-2</v>
      </c>
      <c r="X11141" s="17">
        <v>0.49973719645199921</v>
      </c>
      <c r="Y11141" s="31">
        <v>1</v>
      </c>
      <c r="Z11141" s="19">
        <v>1.4346163333033688</v>
      </c>
      <c r="AA11141" s="17">
        <v>3.7367941421983309E-40</v>
      </c>
      <c r="AB11141" s="19">
        <v>2.6049191965264565E-36</v>
      </c>
      <c r="AC11141" s="20">
        <f t="shared" si="174"/>
        <v>-7.8308866137075679</v>
      </c>
      <c r="AD11141" s="21" t="s">
        <v>1659</v>
      </c>
    </row>
    <row r="11142" spans="1:30">
      <c r="A11142" t="s">
        <v>22340</v>
      </c>
      <c r="B11142" t="s">
        <v>22341</v>
      </c>
      <c r="C11142">
        <v>38.306658121944167</v>
      </c>
      <c r="D11142">
        <v>36.917420724096182</v>
      </c>
      <c r="E11142">
        <v>35.56598493917604</v>
      </c>
      <c r="F11142" s="12">
        <v>43.041924744836166</v>
      </c>
      <c r="G11142" s="12">
        <v>40.724212636210225</v>
      </c>
      <c r="H11142" s="12">
        <v>40.597406007366985</v>
      </c>
      <c r="I11142" s="13">
        <v>35.564873016305022</v>
      </c>
      <c r="J11142" s="13">
        <v>34.858839200386051</v>
      </c>
      <c r="K11142" s="13">
        <v>34.873939804940825</v>
      </c>
      <c r="L11142" s="14">
        <v>37.674422941245709</v>
      </c>
      <c r="M11142" s="14">
        <v>38.420717987636976</v>
      </c>
      <c r="N11142" s="14">
        <v>36.548025587983297</v>
      </c>
      <c r="O11142" t="s">
        <v>22341</v>
      </c>
      <c r="P11142" s="15">
        <v>0.16687638657509851</v>
      </c>
      <c r="Q11142" s="16">
        <v>-7.3400956028277328E-2</v>
      </c>
      <c r="R11142" s="14">
        <v>2.4289438623514847E-2</v>
      </c>
      <c r="S11142" s="17">
        <v>1.4977122257383879E-6</v>
      </c>
      <c r="T11142" s="15">
        <v>4.6339216264345718E-3</v>
      </c>
      <c r="U11142" s="17">
        <v>3.9425052243657478E-2</v>
      </c>
      <c r="V11142" s="18">
        <v>1</v>
      </c>
      <c r="W11142" s="31">
        <v>-0.14294899057954177</v>
      </c>
      <c r="X11142" s="17">
        <v>2.9901045041305159E-5</v>
      </c>
      <c r="Y11142" s="31">
        <v>0.347061429794429</v>
      </c>
      <c r="Z11142" s="19">
        <v>9.7328901026935019E-2</v>
      </c>
      <c r="AA11142" s="17">
        <v>5.6244425169558014E-3</v>
      </c>
      <c r="AB11142" s="19">
        <v>1</v>
      </c>
      <c r="AC11142" s="20">
        <f t="shared" si="174"/>
        <v>-1.3259895550875329</v>
      </c>
      <c r="AD11142" s="21" t="s">
        <v>1659</v>
      </c>
    </row>
    <row r="11143" spans="1:30">
      <c r="A11143" t="s">
        <v>22342</v>
      </c>
      <c r="B11143" t="s">
        <v>22343</v>
      </c>
      <c r="C11143">
        <v>12.862589958209533</v>
      </c>
      <c r="D11143">
        <v>13.597868704112921</v>
      </c>
      <c r="E11143">
        <v>13.039688739999937</v>
      </c>
      <c r="F11143" s="12">
        <v>14.881398830088116</v>
      </c>
      <c r="G11143" s="12">
        <v>14.604370338287449</v>
      </c>
      <c r="H11143" s="12">
        <v>14.315754206594061</v>
      </c>
      <c r="I11143" s="13">
        <v>13.237731213330557</v>
      </c>
      <c r="J11143" s="13">
        <v>14.019163068382881</v>
      </c>
      <c r="K11143" s="13">
        <v>14.342228440838324</v>
      </c>
      <c r="L11143" s="14">
        <v>14.673437390618261</v>
      </c>
      <c r="M11143" s="14">
        <v>14.067558042110152</v>
      </c>
      <c r="N11143" s="14">
        <v>14.475730504719685</v>
      </c>
      <c r="O11143" t="s">
        <v>22343</v>
      </c>
      <c r="P11143" s="15">
        <v>0.14897853105859823</v>
      </c>
      <c r="Q11143" s="16">
        <v>7.4845813440819225E-2</v>
      </c>
      <c r="R11143" s="14">
        <v>0.12991460044536707</v>
      </c>
      <c r="S11143" s="17">
        <v>1.2370870244199862E-3</v>
      </c>
      <c r="T11143" s="15">
        <v>1</v>
      </c>
      <c r="U11143" s="17">
        <v>0.11286395485213516</v>
      </c>
      <c r="V11143" s="18">
        <v>1</v>
      </c>
      <c r="W11143" s="31">
        <v>-1.9050566161545456E-2</v>
      </c>
      <c r="X11143" s="17">
        <v>0.67365597778816189</v>
      </c>
      <c r="Y11143" s="31">
        <v>1</v>
      </c>
      <c r="Z11143" s="19">
        <v>5.508223161351708E-2</v>
      </c>
      <c r="AA11143" s="17">
        <v>0.22807241373311118</v>
      </c>
      <c r="AB11143" s="19">
        <v>1</v>
      </c>
      <c r="AC11143" s="20">
        <f t="shared" si="174"/>
        <v>0.73594272119269222</v>
      </c>
      <c r="AD11143" s="21" t="s">
        <v>1659</v>
      </c>
    </row>
    <row r="11144" spans="1:30">
      <c r="A11144" t="s">
        <v>22344</v>
      </c>
      <c r="B11144" t="s">
        <v>22345</v>
      </c>
      <c r="C11144">
        <v>220.14759844338221</v>
      </c>
      <c r="D11144">
        <v>211.73915867262139</v>
      </c>
      <c r="E11144">
        <v>226.87337950386035</v>
      </c>
      <c r="F11144" s="12">
        <v>30.627585959893178</v>
      </c>
      <c r="G11144" s="12">
        <v>29.760752513792625</v>
      </c>
      <c r="H11144" s="12">
        <v>29.81711748267923</v>
      </c>
      <c r="I11144" s="13">
        <v>171.10100069283214</v>
      </c>
      <c r="J11144" s="13">
        <v>180.7365721244085</v>
      </c>
      <c r="K11144" s="13">
        <v>172.08832533407787</v>
      </c>
      <c r="L11144" s="14">
        <v>26.758961926925174</v>
      </c>
      <c r="M11144" s="14">
        <v>27.404896105735144</v>
      </c>
      <c r="N11144" s="14">
        <v>26.929088249785075</v>
      </c>
      <c r="O11144" t="s">
        <v>22345</v>
      </c>
      <c r="P11144" s="15">
        <v>-2.869676323215312</v>
      </c>
      <c r="Q11144" s="16">
        <v>-0.33041189520590697</v>
      </c>
      <c r="R11144" s="14">
        <v>-3.0216032109510218</v>
      </c>
      <c r="S11144" s="17">
        <v>0</v>
      </c>
      <c r="T11144" s="15">
        <v>0</v>
      </c>
      <c r="U11144" s="17">
        <v>1.5065900822936454E-29</v>
      </c>
      <c r="V11144" s="18">
        <v>1.8402997855216878E-25</v>
      </c>
      <c r="W11144" s="31">
        <v>-0.15381714798071719</v>
      </c>
      <c r="X11144" s="17">
        <v>7.2827992767237964E-5</v>
      </c>
      <c r="Y11144" s="31">
        <v>0.83388051718487466</v>
      </c>
      <c r="Z11144" s="19">
        <v>-2.6930833183184903</v>
      </c>
      <c r="AA11144" s="17">
        <v>0</v>
      </c>
      <c r="AB11144" s="19">
        <v>0</v>
      </c>
      <c r="AC11144" s="20">
        <f t="shared" si="174"/>
        <v>8.1506851217938365</v>
      </c>
      <c r="AD11144" s="21" t="s">
        <v>1659</v>
      </c>
    </row>
    <row r="11145" spans="1:30">
      <c r="A11145" t="s">
        <v>22346</v>
      </c>
      <c r="B11145" t="s">
        <v>22347</v>
      </c>
      <c r="C11145">
        <v>7.0639418108751215</v>
      </c>
      <c r="D11145">
        <v>6.8899604499707072</v>
      </c>
      <c r="E11145">
        <v>6.411375920330852</v>
      </c>
      <c r="F11145" s="12">
        <v>17.700655121894538</v>
      </c>
      <c r="G11145" s="12">
        <v>17.216354568079723</v>
      </c>
      <c r="H11145" s="12">
        <v>17.623513586554022</v>
      </c>
      <c r="I11145" s="13">
        <v>6.5429360700098869</v>
      </c>
      <c r="J11145" s="13">
        <v>6.9346663372491459</v>
      </c>
      <c r="K11145" s="13">
        <v>7.0947529306596504</v>
      </c>
      <c r="L11145" s="14">
        <v>19.753976367664464</v>
      </c>
      <c r="M11145" s="14">
        <v>19.803068608720213</v>
      </c>
      <c r="N11145" s="14">
        <v>17.762452040342264</v>
      </c>
      <c r="O11145" t="s">
        <v>22347</v>
      </c>
      <c r="P11145" s="15">
        <v>1.371713686577795</v>
      </c>
      <c r="Q11145" s="16">
        <v>1.4701861276135632E-2</v>
      </c>
      <c r="R11145" s="14">
        <v>1.4922929895106933</v>
      </c>
      <c r="S11145" s="17">
        <v>1.1872463252020769E-130</v>
      </c>
      <c r="T11145" s="15">
        <v>1.1631452248004748E-126</v>
      </c>
      <c r="U11145" s="17">
        <v>0.84202555093976783</v>
      </c>
      <c r="V11145" s="18">
        <v>1</v>
      </c>
      <c r="W11145" s="31">
        <v>0.12518804126623317</v>
      </c>
      <c r="X11145" s="17">
        <v>1.0226343824350496E-2</v>
      </c>
      <c r="Y11145" s="31">
        <v>1</v>
      </c>
      <c r="Z11145" s="19">
        <v>1.4822060667994985</v>
      </c>
      <c r="AA11145" s="17">
        <v>6.465586132788521E-159</v>
      </c>
      <c r="AB11145" s="19">
        <v>6.5942512968310127E-155</v>
      </c>
      <c r="AC11145" s="20">
        <f t="shared" si="174"/>
        <v>100.81757941801875</v>
      </c>
      <c r="AD11145" s="21" t="s">
        <v>1659</v>
      </c>
    </row>
    <row r="11146" spans="1:30">
      <c r="A11146" t="s">
        <v>22348</v>
      </c>
      <c r="B11146" t="s">
        <v>22349</v>
      </c>
      <c r="C11146">
        <v>3.1315252511885801</v>
      </c>
      <c r="D11146">
        <v>3.5776186569823722</v>
      </c>
      <c r="E11146">
        <v>3.4709965491994526</v>
      </c>
      <c r="F11146" s="12">
        <v>3.3160406330186758</v>
      </c>
      <c r="G11146" s="12">
        <v>3.4003327210205718</v>
      </c>
      <c r="H11146" s="12">
        <v>3.7008536509043291</v>
      </c>
      <c r="I11146" s="13">
        <v>4.2332317455642636</v>
      </c>
      <c r="J11146" s="13">
        <v>4.6504127183321877</v>
      </c>
      <c r="K11146" s="13">
        <v>4.65650710936983</v>
      </c>
      <c r="L11146" s="14">
        <v>3.9427232481903514</v>
      </c>
      <c r="M11146" s="14">
        <v>4.0986944382403001</v>
      </c>
      <c r="N11146" s="14">
        <v>3.7260403446329797</v>
      </c>
      <c r="O11146" t="s">
        <v>22349</v>
      </c>
      <c r="P11146" s="15">
        <v>3.5783386472227105E-2</v>
      </c>
      <c r="Q11146" s="16">
        <v>0.41471543746504869</v>
      </c>
      <c r="R11146" s="14">
        <v>0.21026170733836813</v>
      </c>
      <c r="S11146" s="17">
        <v>0.7152083501523262</v>
      </c>
      <c r="T11146" s="15">
        <v>1</v>
      </c>
      <c r="U11146" s="17">
        <v>1.1366573859693985E-6</v>
      </c>
      <c r="V11146" s="18">
        <v>1.101762004220138E-2</v>
      </c>
      <c r="W11146" s="31">
        <v>0.17480284442531616</v>
      </c>
      <c r="X11146" s="17">
        <v>3.8699945860674177E-2</v>
      </c>
      <c r="Y11146" s="31">
        <v>1</v>
      </c>
      <c r="Z11146" s="19">
        <v>-0.20414053107309799</v>
      </c>
      <c r="AA11146" s="17">
        <v>1.2173830115332575E-2</v>
      </c>
      <c r="AB11146" s="19">
        <v>1</v>
      </c>
      <c r="AC11146" s="20">
        <f t="shared" si="174"/>
        <v>-0.49224242126338136</v>
      </c>
      <c r="AD11146" s="21" t="s">
        <v>1659</v>
      </c>
    </row>
    <row r="11147" spans="1:30">
      <c r="A11147" t="s">
        <v>22350</v>
      </c>
      <c r="B11147" t="s">
        <v>22351</v>
      </c>
      <c r="C11147">
        <v>29.342081388421398</v>
      </c>
      <c r="D11147">
        <v>31.058404085242351</v>
      </c>
      <c r="E11147">
        <v>29.186856811975737</v>
      </c>
      <c r="F11147" s="12">
        <v>8.9545532166314725</v>
      </c>
      <c r="G11147" s="12">
        <v>9.3804018787029051</v>
      </c>
      <c r="H11147" s="12">
        <v>8.7075985305710173</v>
      </c>
      <c r="I11147" s="13">
        <v>26.158685839939505</v>
      </c>
      <c r="J11147" s="13">
        <v>28.585418029592415</v>
      </c>
      <c r="K11147" s="13">
        <v>28.584947134855334</v>
      </c>
      <c r="L11147" s="14">
        <v>10.162534601907527</v>
      </c>
      <c r="M11147" s="14">
        <v>10.350097489677719</v>
      </c>
      <c r="N11147" s="14">
        <v>10.103486260084141</v>
      </c>
      <c r="O11147" t="s">
        <v>22351</v>
      </c>
      <c r="P11147" s="15">
        <v>-1.7331675763720207</v>
      </c>
      <c r="Q11147" s="16">
        <v>-0.10453830600031692</v>
      </c>
      <c r="R11147" s="14">
        <v>-1.5485053184751081</v>
      </c>
      <c r="S11147" s="17">
        <v>5.4353564706650039E-289</v>
      </c>
      <c r="T11147" s="15">
        <v>6.1006441026744004E-285</v>
      </c>
      <c r="U11147" s="17">
        <v>1.3680094609110833E-2</v>
      </c>
      <c r="V11147" s="18">
        <v>1</v>
      </c>
      <c r="W11147" s="31">
        <v>0.18135377691450771</v>
      </c>
      <c r="X11147" s="17">
        <v>1.6353594765069631E-3</v>
      </c>
      <c r="Y11147" s="31">
        <v>1</v>
      </c>
      <c r="Z11147" s="19">
        <v>-1.4472816190945532</v>
      </c>
      <c r="AA11147" s="17">
        <v>1.2124969135959415E-206</v>
      </c>
      <c r="AB11147" s="19">
        <v>1.2971291981649382E-202</v>
      </c>
      <c r="AC11147" s="20">
        <f t="shared" si="174"/>
        <v>13.844509964511627</v>
      </c>
      <c r="AD11147" s="21" t="s">
        <v>1659</v>
      </c>
    </row>
    <row r="11148" spans="1:30">
      <c r="A11148" t="s">
        <v>22352</v>
      </c>
      <c r="B11148" t="s">
        <v>22353</v>
      </c>
      <c r="C11148">
        <v>151.01371579024843</v>
      </c>
      <c r="D11148">
        <v>146.85720737076949</v>
      </c>
      <c r="E11148">
        <v>145.98802832850012</v>
      </c>
      <c r="F11148" s="12">
        <v>37.179153138011529</v>
      </c>
      <c r="G11148" s="12">
        <v>39.366668200989167</v>
      </c>
      <c r="H11148" s="12">
        <v>37.199435007953547</v>
      </c>
      <c r="I11148" s="13">
        <v>125.14123203393571</v>
      </c>
      <c r="J11148" s="13">
        <v>116.42986698315937</v>
      </c>
      <c r="K11148" s="13">
        <v>117.94245261302129</v>
      </c>
      <c r="L11148" s="14">
        <v>37.089391180252484</v>
      </c>
      <c r="M11148" s="14">
        <v>36.068855189159272</v>
      </c>
      <c r="N11148" s="14">
        <v>40.07597439227542</v>
      </c>
      <c r="O11148" t="s">
        <v>22353</v>
      </c>
      <c r="P11148" s="15">
        <v>-1.9658507463641246</v>
      </c>
      <c r="Q11148" s="16">
        <v>-0.30414002208577218</v>
      </c>
      <c r="R11148" s="14">
        <v>-1.9720767309127512</v>
      </c>
      <c r="S11148" s="17">
        <v>0</v>
      </c>
      <c r="T11148" s="15">
        <v>0</v>
      </c>
      <c r="U11148" s="17">
        <v>3.6005023678535286E-19</v>
      </c>
      <c r="V11148" s="18">
        <v>4.2658752054328605E-15</v>
      </c>
      <c r="W11148" s="31">
        <v>-5.6846399915955661E-3</v>
      </c>
      <c r="X11148" s="17">
        <v>0.88123747998988178</v>
      </c>
      <c r="Y11148" s="31">
        <v>1</v>
      </c>
      <c r="Z11148" s="19">
        <v>-1.6673965885939406</v>
      </c>
      <c r="AA11148" s="17">
        <v>0</v>
      </c>
      <c r="AB11148" s="19">
        <v>0</v>
      </c>
      <c r="AC11148" s="20">
        <f t="shared" si="174"/>
        <v>5.4823320428500164</v>
      </c>
      <c r="AD11148" s="21" t="s">
        <v>1659</v>
      </c>
    </row>
    <row r="11149" spans="1:30">
      <c r="A11149" t="s">
        <v>22354</v>
      </c>
      <c r="B11149" t="s">
        <v>22355</v>
      </c>
      <c r="C11149">
        <v>1.7818399065503985</v>
      </c>
      <c r="D11149">
        <v>1.6967411564412562</v>
      </c>
      <c r="E11149">
        <v>1.8097652660743693</v>
      </c>
      <c r="F11149" s="12">
        <v>1.4098389357177539</v>
      </c>
      <c r="G11149" s="12">
        <v>1.2695034809268759</v>
      </c>
      <c r="H11149" s="12">
        <v>1.5658453238392496</v>
      </c>
      <c r="I11149" s="13">
        <v>1.4548917610861769</v>
      </c>
      <c r="J11149" s="13">
        <v>1.8695822257376438</v>
      </c>
      <c r="K11149" s="13">
        <v>1.2934094248321593</v>
      </c>
      <c r="L11149" s="14">
        <v>1.1869157424592192</v>
      </c>
      <c r="M11149" s="14">
        <v>1.5192320141035089</v>
      </c>
      <c r="N11149" s="14">
        <v>1.298690953645657</v>
      </c>
      <c r="O11149" t="s">
        <v>22355</v>
      </c>
      <c r="P11149" s="15">
        <v>-0.31806591858993277</v>
      </c>
      <c r="Q11149" s="16">
        <v>-0.19811442686385855</v>
      </c>
      <c r="R11149" s="14">
        <v>-0.40810630245932</v>
      </c>
      <c r="S11149" s="17">
        <v>2.6380157182654435E-2</v>
      </c>
      <c r="T11149" s="15">
        <v>1</v>
      </c>
      <c r="U11149" s="17">
        <v>0.16794097670728692</v>
      </c>
      <c r="V11149" s="18">
        <v>1</v>
      </c>
      <c r="W11149" s="31">
        <v>-9.0580675159064428E-2</v>
      </c>
      <c r="X11149" s="17">
        <v>0.56739068221607414</v>
      </c>
      <c r="Y11149" s="31">
        <v>1</v>
      </c>
      <c r="Z11149" s="19">
        <v>-0.21052849458203374</v>
      </c>
      <c r="AA11149" s="17">
        <v>0.16417761728309913</v>
      </c>
      <c r="AB11149" s="19">
        <v>1</v>
      </c>
      <c r="AC11149" s="20">
        <f t="shared" si="174"/>
        <v>1.0626610990158025</v>
      </c>
      <c r="AD11149" s="21" t="s">
        <v>1659</v>
      </c>
    </row>
    <row r="11150" spans="1:30">
      <c r="A11150" t="s">
        <v>22356</v>
      </c>
      <c r="B11150" t="s">
        <v>22357</v>
      </c>
      <c r="C11150">
        <v>6.464081657702601</v>
      </c>
      <c r="D11150">
        <v>7.1229895208342029</v>
      </c>
      <c r="E11150">
        <v>6.8100714282808648</v>
      </c>
      <c r="F11150" s="12">
        <v>7.9614061138360377</v>
      </c>
      <c r="G11150" s="12">
        <v>8.4524601128556451</v>
      </c>
      <c r="H11150" s="12">
        <v>7.6250590971295615</v>
      </c>
      <c r="I11150" s="13">
        <v>8.1831608801234665</v>
      </c>
      <c r="J11150" s="13">
        <v>7.3319278361912215</v>
      </c>
      <c r="K11150" s="13">
        <v>7.4142472106907302</v>
      </c>
      <c r="L11150" s="14">
        <v>8.2842747376662089</v>
      </c>
      <c r="M11150" s="14">
        <v>8.2410076252364437</v>
      </c>
      <c r="N11150" s="14">
        <v>7.5253698261783448</v>
      </c>
      <c r="O11150" t="s">
        <v>22357</v>
      </c>
      <c r="P11150" s="15">
        <v>0.23573574577976475</v>
      </c>
      <c r="Q11150" s="16">
        <v>0.16941493031012811</v>
      </c>
      <c r="R11150" s="14">
        <v>0.23745346924926514</v>
      </c>
      <c r="S11150" s="17">
        <v>4.2834951165783759E-4</v>
      </c>
      <c r="T11150" s="15">
        <v>0.99377086704618323</v>
      </c>
      <c r="U11150" s="17">
        <v>1.3202883600609514E-2</v>
      </c>
      <c r="V11150" s="18">
        <v>1</v>
      </c>
      <c r="W11150" s="31">
        <v>2.6547875881860403E-3</v>
      </c>
      <c r="X11150" s="17">
        <v>0.99070842984259089</v>
      </c>
      <c r="Y11150" s="31">
        <v>1</v>
      </c>
      <c r="Z11150" s="19">
        <v>6.8975011574134104E-2</v>
      </c>
      <c r="AA11150" s="17">
        <v>0.29571203933982049</v>
      </c>
      <c r="AB11150" s="19">
        <v>1</v>
      </c>
      <c r="AC11150" s="20">
        <f t="shared" si="174"/>
        <v>0.40713655784569647</v>
      </c>
      <c r="AD11150" s="21" t="s">
        <v>1659</v>
      </c>
    </row>
    <row r="11151" spans="1:30">
      <c r="A11151" t="s">
        <v>22358</v>
      </c>
      <c r="B11151" t="s">
        <v>22359</v>
      </c>
      <c r="C11151">
        <v>9.3134173852720963</v>
      </c>
      <c r="D11151">
        <v>9.3034758267712494</v>
      </c>
      <c r="E11151">
        <v>9.6507769224247557</v>
      </c>
      <c r="F11151" s="12">
        <v>8.762331196735591</v>
      </c>
      <c r="G11151" s="12">
        <v>8.4524601128556451</v>
      </c>
      <c r="H11151" s="12">
        <v>9.354115136654098</v>
      </c>
      <c r="I11151" s="13">
        <v>11.346451585342477</v>
      </c>
      <c r="J11151" s="13">
        <v>9.1692622687983416</v>
      </c>
      <c r="K11151" s="13">
        <v>9.532998751949453</v>
      </c>
      <c r="L11151" s="14">
        <v>8.2688791650084852</v>
      </c>
      <c r="M11151" s="14">
        <v>8.8175933435729021</v>
      </c>
      <c r="N11151" s="14">
        <v>9.9074891042901356</v>
      </c>
      <c r="O11151" t="s">
        <v>22359</v>
      </c>
      <c r="P11151" s="15">
        <v>-8.8357930530861425E-2</v>
      </c>
      <c r="Q11151" s="16">
        <v>8.8276302281536143E-2</v>
      </c>
      <c r="R11151" s="14">
        <v>-7.0376444463810639E-2</v>
      </c>
      <c r="S11151" s="17">
        <v>0.25456179299601622</v>
      </c>
      <c r="T11151" s="15">
        <v>1</v>
      </c>
      <c r="U11151" s="17">
        <v>0.25413504141616233</v>
      </c>
      <c r="V11151" s="18">
        <v>1</v>
      </c>
      <c r="W11151" s="31">
        <v>2.1964773076419062E-2</v>
      </c>
      <c r="X11151" s="17">
        <v>0.77905050197425274</v>
      </c>
      <c r="Y11151" s="31">
        <v>1</v>
      </c>
      <c r="Z11151" s="19">
        <v>-0.15467089341292681</v>
      </c>
      <c r="AA11151" s="17">
        <v>4.3718236164159562E-2</v>
      </c>
      <c r="AB11151" s="19">
        <v>1</v>
      </c>
      <c r="AC11151" s="20">
        <f t="shared" si="174"/>
        <v>-1.7521224769886827</v>
      </c>
      <c r="AD11151" s="21" t="s">
        <v>1659</v>
      </c>
    </row>
    <row r="11152" spans="1:30">
      <c r="A11152" t="s">
        <v>22360</v>
      </c>
      <c r="B11152" t="s">
        <v>22361</v>
      </c>
      <c r="C11152">
        <v>1.0820030611824514</v>
      </c>
      <c r="D11152">
        <v>1.2473279483473609</v>
      </c>
      <c r="E11152">
        <v>0.97914962451183019</v>
      </c>
      <c r="F11152" s="12">
        <v>1.5860424539556515</v>
      </c>
      <c r="G11152" s="12">
        <v>1.286687587701824</v>
      </c>
      <c r="H11152" s="12">
        <v>1.4906689742947046</v>
      </c>
      <c r="I11152" s="13">
        <v>1.1703629674950486</v>
      </c>
      <c r="J11152" s="13">
        <v>0.95919129066204789</v>
      </c>
      <c r="K11152" s="13">
        <v>1.1084390521825884</v>
      </c>
      <c r="L11152" s="14">
        <v>0.95598215259348096</v>
      </c>
      <c r="M11152" s="14">
        <v>1.185419229803454</v>
      </c>
      <c r="N11152" s="14">
        <v>1.2685375450619636</v>
      </c>
      <c r="O11152" t="s">
        <v>22361</v>
      </c>
      <c r="P11152" s="15">
        <v>0.41293755928575487</v>
      </c>
      <c r="Q11152" s="16">
        <v>-3.2445022996906013E-2</v>
      </c>
      <c r="R11152" s="14">
        <v>4.0490841389440257E-2</v>
      </c>
      <c r="S11152" s="17">
        <v>6.4042536235354788E-3</v>
      </c>
      <c r="T11152" s="15">
        <v>1</v>
      </c>
      <c r="U11152" s="17">
        <v>0.84977108669472889</v>
      </c>
      <c r="V11152" s="18">
        <v>1</v>
      </c>
      <c r="W11152" s="31">
        <v>-0.36683416296396171</v>
      </c>
      <c r="X11152" s="17">
        <v>1.337482930543496E-2</v>
      </c>
      <c r="Y11152" s="31">
        <v>1</v>
      </c>
      <c r="Z11152" s="19">
        <v>7.8579728543698199E-2</v>
      </c>
      <c r="AA11152" s="17">
        <v>0.6475102194134652</v>
      </c>
      <c r="AB11152" s="19">
        <v>1</v>
      </c>
      <c r="AC11152" s="20">
        <f t="shared" si="174"/>
        <v>-2.4219347463921239</v>
      </c>
      <c r="AD11152" s="21" t="s">
        <v>1659</v>
      </c>
    </row>
    <row r="11153" spans="1:30">
      <c r="A11153" t="s">
        <v>22362</v>
      </c>
      <c r="B11153" t="s">
        <v>22363</v>
      </c>
      <c r="C11153">
        <v>10.196544832998319</v>
      </c>
      <c r="D11153">
        <v>11.583831734506933</v>
      </c>
      <c r="E11153">
        <v>11.577805210849862</v>
      </c>
      <c r="F11153" s="12">
        <v>16.59537850749313</v>
      </c>
      <c r="G11153" s="12">
        <v>14.604370338287449</v>
      </c>
      <c r="H11153" s="12">
        <v>15.247940940946419</v>
      </c>
      <c r="I11153" s="13">
        <v>9.6225418359373993</v>
      </c>
      <c r="J11153" s="13">
        <v>9.7320493922996043</v>
      </c>
      <c r="K11153" s="13">
        <v>8.7426707960830914</v>
      </c>
      <c r="L11153" s="14">
        <v>14.673437390618261</v>
      </c>
      <c r="M11153" s="14">
        <v>14.310330976146545</v>
      </c>
      <c r="N11153" s="14">
        <v>14.505883913303396</v>
      </c>
      <c r="O11153" t="s">
        <v>22363</v>
      </c>
      <c r="P11153" s="15">
        <v>0.47929905004820472</v>
      </c>
      <c r="Q11153" s="16">
        <v>-0.24817799954099279</v>
      </c>
      <c r="R11153" s="14">
        <v>0.38511580497026188</v>
      </c>
      <c r="S11153" s="17">
        <v>3.0839395775243943E-16</v>
      </c>
      <c r="T11153" s="15">
        <v>1.4932435434373116E-12</v>
      </c>
      <c r="U11153" s="17">
        <v>8.5938239919046276E-5</v>
      </c>
      <c r="V11153" s="18">
        <v>0.74611579897715974</v>
      </c>
      <c r="W11153" s="31">
        <v>-9.583653794097613E-2</v>
      </c>
      <c r="X11153" s="17">
        <v>9.0626441867999202E-2</v>
      </c>
      <c r="Y11153" s="31">
        <v>1</v>
      </c>
      <c r="Z11153" s="19">
        <v>0.63164491580040483</v>
      </c>
      <c r="AA11153" s="17">
        <v>7.2853863260454543E-26</v>
      </c>
      <c r="AB11153" s="19">
        <v>4.3056633186928639E-22</v>
      </c>
      <c r="AC11153" s="20">
        <f t="shared" si="174"/>
        <v>-2.5451285648552138</v>
      </c>
      <c r="AD11153" s="21" t="s">
        <v>1659</v>
      </c>
    </row>
    <row r="11154" spans="1:30">
      <c r="A11154" t="s">
        <v>22364</v>
      </c>
      <c r="B11154" t="s">
        <v>22365</v>
      </c>
      <c r="C11154">
        <v>29.20877913216086</v>
      </c>
      <c r="D11154">
        <v>28.345279903045917</v>
      </c>
      <c r="E11154">
        <v>29.85134932522574</v>
      </c>
      <c r="F11154" s="12">
        <v>14.593065800244268</v>
      </c>
      <c r="G11154" s="12">
        <v>15.583864424459538</v>
      </c>
      <c r="H11154" s="12">
        <v>14.631494874681135</v>
      </c>
      <c r="I11154" s="13">
        <v>32.903691946835089</v>
      </c>
      <c r="J11154" s="13">
        <v>36.795489007728648</v>
      </c>
      <c r="K11154" s="13">
        <v>36.051023994529011</v>
      </c>
      <c r="L11154" s="14">
        <v>13.919054330390191</v>
      </c>
      <c r="M11154" s="14">
        <v>13.46062570701913</v>
      </c>
      <c r="N11154" s="14">
        <v>13.390207795706718</v>
      </c>
      <c r="O11154" t="s">
        <v>22365</v>
      </c>
      <c r="P11154" s="15">
        <v>-0.96658664000348193</v>
      </c>
      <c r="Q11154" s="16">
        <v>0.27518433405050702</v>
      </c>
      <c r="R11154" s="14">
        <v>-1.1001072326240577</v>
      </c>
      <c r="S11154" s="17">
        <v>2.0086339592716998E-95</v>
      </c>
      <c r="T11154" s="15">
        <v>1.8190189135164512E-91</v>
      </c>
      <c r="U11154" s="17">
        <v>1.2304703703838503E-10</v>
      </c>
      <c r="V11154" s="18">
        <v>1.3375212926072452E-6</v>
      </c>
      <c r="W11154" s="31">
        <v>-0.13548147415234676</v>
      </c>
      <c r="X11154" s="17">
        <v>8.2267757597236629E-3</v>
      </c>
      <c r="Y11154" s="31">
        <v>1</v>
      </c>
      <c r="Z11154" s="19">
        <v>-1.377255292751997</v>
      </c>
      <c r="AA11154" s="17">
        <v>6.4390705575623683E-201</v>
      </c>
      <c r="AB11154" s="19">
        <v>6.8550345155808978E-197</v>
      </c>
      <c r="AC11154" s="20">
        <f t="shared" si="174"/>
        <v>-5.0048462878675979</v>
      </c>
      <c r="AD11154" s="21" t="s">
        <v>1659</v>
      </c>
    </row>
    <row r="11155" spans="1:30">
      <c r="A11155" t="s">
        <v>22366</v>
      </c>
      <c r="B11155" t="s">
        <v>22367</v>
      </c>
      <c r="C11155">
        <v>2.7982696105371789</v>
      </c>
      <c r="D11155">
        <v>2.4457631699310789</v>
      </c>
      <c r="E11155">
        <v>2.1918484611931417</v>
      </c>
      <c r="F11155" s="12">
        <v>2.6272450617250658</v>
      </c>
      <c r="G11155" s="12">
        <v>2.2661816738739282</v>
      </c>
      <c r="H11155" s="12">
        <v>2.4980320581916056</v>
      </c>
      <c r="I11155" s="13">
        <v>2.8775357290418211</v>
      </c>
      <c r="J11155" s="13">
        <v>2.6972103485336434</v>
      </c>
      <c r="K11155" s="13">
        <v>3.0422202207917457</v>
      </c>
      <c r="L11155" s="14">
        <v>2.6494951449422226</v>
      </c>
      <c r="M11155" s="14">
        <v>2.687576759153707</v>
      </c>
      <c r="N11155" s="14">
        <v>2.4897505927015482</v>
      </c>
      <c r="O11155" t="s">
        <v>22367</v>
      </c>
      <c r="P11155" s="15">
        <v>-6.0549366898450703E-3</v>
      </c>
      <c r="Q11155" s="16">
        <v>0.21488594221872534</v>
      </c>
      <c r="R11155" s="14">
        <v>8.0352311202762428E-2</v>
      </c>
      <c r="S11155" s="17">
        <v>0.97586533104215889</v>
      </c>
      <c r="T11155" s="15">
        <v>1</v>
      </c>
      <c r="U11155" s="17">
        <v>4.0810212199134208E-2</v>
      </c>
      <c r="V11155" s="18">
        <v>1</v>
      </c>
      <c r="W11155" s="31">
        <v>8.0813849550046057E-2</v>
      </c>
      <c r="X11155" s="17">
        <v>0.43350236876987847</v>
      </c>
      <c r="Y11155" s="31">
        <v>1</v>
      </c>
      <c r="Z11155" s="19">
        <v>-0.14013600943856228</v>
      </c>
      <c r="AA11155" s="17">
        <v>0.16932795940544704</v>
      </c>
      <c r="AB11155" s="19">
        <v>1</v>
      </c>
      <c r="AC11155" s="20">
        <f t="shared" si="174"/>
        <v>-0.65214135457926992</v>
      </c>
      <c r="AD11155" s="21" t="s">
        <v>1659</v>
      </c>
    </row>
    <row r="11156" spans="1:30">
      <c r="A11156" t="s">
        <v>22368</v>
      </c>
      <c r="B11156" t="s">
        <v>22369</v>
      </c>
      <c r="C11156">
        <v>1.5985493041921237</v>
      </c>
      <c r="D11156">
        <v>1.6135164882757205</v>
      </c>
      <c r="E11156">
        <v>1.7931529532431207</v>
      </c>
      <c r="F11156" s="12">
        <v>1.6501164605876177</v>
      </c>
      <c r="G11156" s="12">
        <v>1.3554240148016206</v>
      </c>
      <c r="H11156" s="12">
        <v>1.7613038326550658</v>
      </c>
      <c r="I11156" s="13">
        <v>1.6389986275274957</v>
      </c>
      <c r="J11156" s="13">
        <v>1.273689977324528</v>
      </c>
      <c r="K11156" s="13">
        <v>1.5120107743271087</v>
      </c>
      <c r="L11156" s="14">
        <v>1.4794316229558173</v>
      </c>
      <c r="M11156" s="14">
        <v>1.3068056968216553</v>
      </c>
      <c r="N11156" s="14">
        <v>1.3439210665211978</v>
      </c>
      <c r="O11156" t="s">
        <v>22369</v>
      </c>
      <c r="P11156" s="15">
        <v>-6.4920349700480912E-2</v>
      </c>
      <c r="Q11156" s="16">
        <v>-0.18209318568176111</v>
      </c>
      <c r="R11156" s="14">
        <v>-0.27731134730062573</v>
      </c>
      <c r="S11156" s="17">
        <v>0.62627088133700459</v>
      </c>
      <c r="T11156" s="15">
        <v>1</v>
      </c>
      <c r="U11156" s="17">
        <v>0.20125988265667721</v>
      </c>
      <c r="V11156" s="18">
        <v>1</v>
      </c>
      <c r="W11156" s="31">
        <v>-0.21856129534435592</v>
      </c>
      <c r="X11156" s="17">
        <v>0.12248654491747089</v>
      </c>
      <c r="Y11156" s="31">
        <v>1</v>
      </c>
      <c r="Z11156" s="19">
        <v>-0.10137351998227186</v>
      </c>
      <c r="AA11156" s="17">
        <v>0.49657924816577304</v>
      </c>
      <c r="AB11156" s="19">
        <v>1</v>
      </c>
      <c r="AC11156" s="20">
        <f t="shared" si="174"/>
        <v>0.55671232068749332</v>
      </c>
      <c r="AD11156" s="21" t="s">
        <v>1659</v>
      </c>
    </row>
    <row r="11157" spans="1:30">
      <c r="A11157" t="s">
        <v>22370</v>
      </c>
      <c r="B11157" t="s">
        <v>22371</v>
      </c>
      <c r="C11157">
        <v>83.179530135655554</v>
      </c>
      <c r="D11157">
        <v>83.489945029530091</v>
      </c>
      <c r="E11157">
        <v>82.36287018480958</v>
      </c>
      <c r="F11157" s="12">
        <v>127.21915095757838</v>
      </c>
      <c r="G11157" s="12">
        <v>122.95016355434203</v>
      </c>
      <c r="H11157" s="12">
        <v>124.7047058778038</v>
      </c>
      <c r="I11157" s="13">
        <v>77.842504346375094</v>
      </c>
      <c r="J11157" s="13">
        <v>72.797312349354513</v>
      </c>
      <c r="K11157" s="13">
        <v>73.398223781319771</v>
      </c>
      <c r="L11157" s="14">
        <v>119.74822077952869</v>
      </c>
      <c r="M11157" s="14">
        <v>122.25324677208279</v>
      </c>
      <c r="N11157" s="14">
        <v>124.64120876524355</v>
      </c>
      <c r="O11157" t="s">
        <v>22371</v>
      </c>
      <c r="P11157" s="15">
        <v>0.59037061228597543</v>
      </c>
      <c r="Q11157" s="16">
        <v>-0.15267924322664378</v>
      </c>
      <c r="R11157" s="14">
        <v>0.5578724381476059</v>
      </c>
      <c r="S11157" s="17">
        <v>1.0275139721043715E-98</v>
      </c>
      <c r="T11157" s="15">
        <v>9.3966152748944771E-95</v>
      </c>
      <c r="U11157" s="17">
        <v>1.7575459394087166E-7</v>
      </c>
      <c r="V11157" s="18">
        <v>1.7566671664390123E-3</v>
      </c>
      <c r="W11157" s="31">
        <v>-3.2110050295621154E-2</v>
      </c>
      <c r="X11157" s="17">
        <v>0.23758364935809193</v>
      </c>
      <c r="Y11157" s="31">
        <v>1</v>
      </c>
      <c r="Z11157" s="19">
        <v>0.71094029396537894</v>
      </c>
      <c r="AA11157" s="17">
        <v>1.9938275381444399E-140</v>
      </c>
      <c r="AB11157" s="19">
        <v>1.9852540797304188E-136</v>
      </c>
      <c r="AC11157" s="20">
        <f t="shared" si="174"/>
        <v>-4.6564305595229332</v>
      </c>
      <c r="AD11157" s="21" t="s">
        <v>1659</v>
      </c>
    </row>
    <row r="11158" spans="1:30">
      <c r="A11158" t="s">
        <v>22372</v>
      </c>
      <c r="B11158" t="s">
        <v>22373</v>
      </c>
      <c r="C11158">
        <v>13.145857252763236</v>
      </c>
      <c r="D11158">
        <v>13.381484566882545</v>
      </c>
      <c r="E11158">
        <v>12.557931667893651</v>
      </c>
      <c r="F11158" s="12">
        <v>7.0803885226465466</v>
      </c>
      <c r="G11158" s="12">
        <v>6.9746269302100101</v>
      </c>
      <c r="H11158" s="12">
        <v>6.6327312831415846</v>
      </c>
      <c r="I11158" s="13">
        <v>11.497084476067187</v>
      </c>
      <c r="J11158" s="13">
        <v>13.423270819969769</v>
      </c>
      <c r="K11158" s="13">
        <v>12.055322015352704</v>
      </c>
      <c r="L11158" s="14">
        <v>6.1134989929282746</v>
      </c>
      <c r="M11158" s="14">
        <v>6.4353839283406984</v>
      </c>
      <c r="N11158" s="14">
        <v>6.5755374557920003</v>
      </c>
      <c r="O11158" t="s">
        <v>22373</v>
      </c>
      <c r="P11158" s="15">
        <v>-0.92188145957224477</v>
      </c>
      <c r="Q11158" s="16">
        <v>-7.9926397590402487E-2</v>
      </c>
      <c r="R11158" s="14">
        <v>-1.0313653966957794</v>
      </c>
      <c r="S11158" s="17">
        <v>7.7241514346865699E-50</v>
      </c>
      <c r="T11158" s="15">
        <v>5.8186032757493929E-46</v>
      </c>
      <c r="U11158" s="17">
        <v>0.16879119456909175</v>
      </c>
      <c r="V11158" s="18">
        <v>1</v>
      </c>
      <c r="W11158" s="31">
        <v>-0.1125466719733746</v>
      </c>
      <c r="X11158" s="17">
        <v>0.10530927557443001</v>
      </c>
      <c r="Y11158" s="31">
        <v>1</v>
      </c>
      <c r="Z11158" s="19">
        <v>-0.95450554084116301</v>
      </c>
      <c r="AA11158" s="17">
        <v>2.9308435158037502E-52</v>
      </c>
      <c r="AB11158" s="19">
        <v>2.2470777235667352E-48</v>
      </c>
      <c r="AC11158" s="20">
        <f t="shared" si="174"/>
        <v>11.942306542235295</v>
      </c>
      <c r="AD11158" s="21" t="s">
        <v>1659</v>
      </c>
    </row>
    <row r="11159" spans="1:30">
      <c r="A11159" t="s">
        <v>22374</v>
      </c>
      <c r="B11159" t="s">
        <v>22375</v>
      </c>
      <c r="C11159">
        <v>30.875057335417836</v>
      </c>
      <c r="D11159">
        <v>32.123679837761237</v>
      </c>
      <c r="E11159">
        <v>30.698577279619535</v>
      </c>
      <c r="F11159" s="12">
        <v>1.1695614108478891</v>
      </c>
      <c r="G11159" s="12">
        <v>1.1148465199523316</v>
      </c>
      <c r="H11159" s="12">
        <v>0.91932871775616232</v>
      </c>
      <c r="I11159" s="13">
        <v>29.924508108057388</v>
      </c>
      <c r="J11159" s="13">
        <v>31.614536959025763</v>
      </c>
      <c r="K11159" s="13">
        <v>32.536586914187126</v>
      </c>
      <c r="L11159" s="14">
        <v>0.97137772525119848</v>
      </c>
      <c r="M11159" s="14">
        <v>1.048859454407975</v>
      </c>
      <c r="N11159" s="14">
        <v>0.81623641630656185</v>
      </c>
      <c r="O11159" t="s">
        <v>22375</v>
      </c>
      <c r="P11159" s="15">
        <v>-4.9159024318473801</v>
      </c>
      <c r="Q11159" s="16">
        <v>5.8056690630492302E-3</v>
      </c>
      <c r="R11159" s="14">
        <v>-5.0533501327745416</v>
      </c>
      <c r="S11159" s="17">
        <v>0</v>
      </c>
      <c r="T11159" s="15">
        <v>0</v>
      </c>
      <c r="U11159" s="17">
        <v>0.89334555081767164</v>
      </c>
      <c r="V11159" s="18">
        <v>1</v>
      </c>
      <c r="W11159" s="31">
        <v>-0.17600175216904082</v>
      </c>
      <c r="X11159" s="17">
        <v>0.26483554759792965</v>
      </c>
      <c r="Y11159" s="31">
        <v>1</v>
      </c>
      <c r="Z11159" s="19">
        <v>-5.0977715561911641</v>
      </c>
      <c r="AA11159" s="17">
        <v>0</v>
      </c>
      <c r="AB11159" s="19">
        <v>0</v>
      </c>
      <c r="AC11159" s="20">
        <f t="shared" si="174"/>
        <v>-878.06788517045322</v>
      </c>
      <c r="AD11159" s="21" t="s">
        <v>1659</v>
      </c>
    </row>
    <row r="11160" spans="1:30">
      <c r="A11160" t="s">
        <v>22376</v>
      </c>
      <c r="B11160" t="s">
        <v>22377</v>
      </c>
      <c r="C11160">
        <v>2.2650605854949322</v>
      </c>
      <c r="D11160">
        <v>1.8631904927723284</v>
      </c>
      <c r="E11160">
        <v>1.7599283275806166</v>
      </c>
      <c r="F11160" s="12">
        <v>3.3320591346766633</v>
      </c>
      <c r="G11160" s="12">
        <v>3.0050982651967431</v>
      </c>
      <c r="H11160" s="12">
        <v>3.5655362217241393</v>
      </c>
      <c r="I11160" s="13">
        <v>1.7561575425356071</v>
      </c>
      <c r="J11160" s="13">
        <v>1.3730053520600454</v>
      </c>
      <c r="K11160" s="13">
        <v>1.9155824964716288</v>
      </c>
      <c r="L11160" s="14">
        <v>2.7880552988616611</v>
      </c>
      <c r="M11160" s="14">
        <v>3.1124293937174086</v>
      </c>
      <c r="N11160" s="14">
        <v>2.3691369583667732</v>
      </c>
      <c r="O11160" t="s">
        <v>22377</v>
      </c>
      <c r="P11160" s="15">
        <v>0.76185304074951821</v>
      </c>
      <c r="Q11160" s="16">
        <v>-0.22755857790738049</v>
      </c>
      <c r="R11160" s="14">
        <v>0.4896067961425804</v>
      </c>
      <c r="S11160" s="17">
        <v>4.3730427355786181E-9</v>
      </c>
      <c r="T11160" s="15">
        <v>1.6149646822491836E-5</v>
      </c>
      <c r="U11160" s="17">
        <v>0.12394615455106538</v>
      </c>
      <c r="V11160" s="18">
        <v>1</v>
      </c>
      <c r="W11160" s="31">
        <v>-0.26553505461024601</v>
      </c>
      <c r="X11160" s="17">
        <v>3.1296461099311772E-2</v>
      </c>
      <c r="Y11160" s="31">
        <v>1</v>
      </c>
      <c r="Z11160" s="19">
        <v>0.72390758785825671</v>
      </c>
      <c r="AA11160" s="17">
        <v>9.0905329243693663E-8</v>
      </c>
      <c r="AB11160" s="19">
        <v>3.040783263201553E-4</v>
      </c>
      <c r="AC11160" s="20">
        <f t="shared" si="174"/>
        <v>-3.1811922649336348</v>
      </c>
      <c r="AD11160" s="21" t="s">
        <v>1659</v>
      </c>
    </row>
    <row r="11161" spans="1:30">
      <c r="A11161" t="s">
        <v>22378</v>
      </c>
      <c r="B11161" t="s">
        <v>22379</v>
      </c>
      <c r="C11161">
        <v>2.5316650980160533</v>
      </c>
      <c r="D11161">
        <v>2.1960891654344734</v>
      </c>
      <c r="E11161">
        <v>2.3413592766743969</v>
      </c>
      <c r="F11161" s="12">
        <v>3.0277076031748389</v>
      </c>
      <c r="G11161" s="12">
        <v>2.6614161296977601</v>
      </c>
      <c r="H11161" s="12">
        <v>2.994195965185602</v>
      </c>
      <c r="I11161" s="13">
        <v>2.526058984017487</v>
      </c>
      <c r="J11161" s="13">
        <v>2.4323693492389213</v>
      </c>
      <c r="K11161" s="13">
        <v>2.9749582671009946</v>
      </c>
      <c r="L11161" s="14">
        <v>2.7264730082308004</v>
      </c>
      <c r="M11161" s="14">
        <v>3.1731226272265123</v>
      </c>
      <c r="N11161" s="14">
        <v>2.8515914957058657</v>
      </c>
      <c r="O11161" t="s">
        <v>22379</v>
      </c>
      <c r="P11161" s="15">
        <v>0.30308047245755443</v>
      </c>
      <c r="Q11161" s="16">
        <v>0.16792179978725952</v>
      </c>
      <c r="R11161" s="14">
        <v>0.30744564696998955</v>
      </c>
      <c r="S11161" s="17">
        <v>5.127949677785743E-3</v>
      </c>
      <c r="T11161" s="15">
        <v>1</v>
      </c>
      <c r="U11161" s="17">
        <v>0.1286607665741144</v>
      </c>
      <c r="V11161" s="18">
        <v>1</v>
      </c>
      <c r="W11161" s="31">
        <v>8.7919134861396721E-3</v>
      </c>
      <c r="X11161" s="17">
        <v>0.93771596335039598</v>
      </c>
      <c r="Y11161" s="31">
        <v>1</v>
      </c>
      <c r="Z11161" s="19">
        <v>0.14395010633918379</v>
      </c>
      <c r="AA11161" s="17">
        <v>0.17507955030575736</v>
      </c>
      <c r="AB11161" s="19">
        <v>1</v>
      </c>
      <c r="AC11161" s="20">
        <f t="shared" si="174"/>
        <v>0.85724489924211433</v>
      </c>
      <c r="AD11161" s="21" t="s">
        <v>1659</v>
      </c>
    </row>
    <row r="11162" spans="1:30">
      <c r="A11162" t="s">
        <v>22380</v>
      </c>
      <c r="B11162" t="s">
        <v>22381</v>
      </c>
      <c r="C11162">
        <v>1.315282009638433</v>
      </c>
      <c r="D11162">
        <v>1.2972627492466811</v>
      </c>
      <c r="E11162">
        <v>1.4775190094493544</v>
      </c>
      <c r="F11162" s="12">
        <v>0.16039580639446049</v>
      </c>
      <c r="G11162" s="12">
        <v>0.10098422023032982</v>
      </c>
      <c r="H11162" s="12">
        <v>9.2388872766169097E-2</v>
      </c>
      <c r="I11162" s="13">
        <v>1.6892095911024028</v>
      </c>
      <c r="J11162" s="13">
        <v>1.472320726795568</v>
      </c>
      <c r="K11162" s="13">
        <v>1.2934094248321593</v>
      </c>
      <c r="L11162" s="14">
        <v>0.15541237439225986</v>
      </c>
      <c r="M11162" s="14">
        <v>0.15363426014873524</v>
      </c>
      <c r="N11162" s="14">
        <v>0.22824494892454039</v>
      </c>
      <c r="O11162" t="s">
        <v>22381</v>
      </c>
      <c r="P11162" s="15">
        <v>-3.9287269650571539</v>
      </c>
      <c r="Q11162" s="16">
        <v>0.12607174566834797</v>
      </c>
      <c r="R11162" s="14">
        <v>-2.9512065227465114</v>
      </c>
      <c r="S11162" s="17">
        <v>2.399989723399464E-49</v>
      </c>
      <c r="T11162" s="15">
        <v>1.8016722853559775E-45</v>
      </c>
      <c r="U11162" s="17">
        <v>0.42273773880746107</v>
      </c>
      <c r="V11162" s="18">
        <v>1</v>
      </c>
      <c r="W11162" s="31">
        <v>0.76881262167165076</v>
      </c>
      <c r="X11162" s="17">
        <v>0.13938000364653425</v>
      </c>
      <c r="Y11162" s="31">
        <v>1</v>
      </c>
      <c r="Z11162" s="19">
        <v>-3.2870432751487417</v>
      </c>
      <c r="AA11162" s="17">
        <v>4.3256682292206336E-47</v>
      </c>
      <c r="AB11162" s="19">
        <v>3.2044550242066455E-43</v>
      </c>
      <c r="AC11162" s="20">
        <f t="shared" si="174"/>
        <v>-26.072798926698756</v>
      </c>
      <c r="AD11162" s="21" t="s">
        <v>1659</v>
      </c>
    </row>
    <row r="11163" spans="1:30">
      <c r="A11163" t="s">
        <v>22382</v>
      </c>
      <c r="B11163" t="s">
        <v>22383</v>
      </c>
      <c r="C11163">
        <v>2.8649207386674558</v>
      </c>
      <c r="D11163">
        <v>2.3958283690317588</v>
      </c>
      <c r="E11163">
        <v>2.7732794102869169</v>
      </c>
      <c r="F11163" s="12">
        <v>2.9636335965428713</v>
      </c>
      <c r="G11163" s="12">
        <v>2.6957843432476558</v>
      </c>
      <c r="H11163" s="12">
        <v>3.3700777129083277</v>
      </c>
      <c r="I11163" s="13">
        <v>2.0406863361267389</v>
      </c>
      <c r="J11163" s="13">
        <v>1.9026873506494835</v>
      </c>
      <c r="K11163" s="13">
        <v>1.9492134733170079</v>
      </c>
      <c r="L11163" s="14">
        <v>2.4031659824187694</v>
      </c>
      <c r="M11163" s="14">
        <v>3.2793357858674392</v>
      </c>
      <c r="N11163" s="14">
        <v>3.1078954686672624</v>
      </c>
      <c r="O11163" t="s">
        <v>22383</v>
      </c>
      <c r="P11163" s="15">
        <v>0.17427409334433708</v>
      </c>
      <c r="Q11163" s="16">
        <v>-0.45330620096719265</v>
      </c>
      <c r="R11163" s="14">
        <v>0.12122171577444463</v>
      </c>
      <c r="S11163" s="17">
        <v>0.16092155357000107</v>
      </c>
      <c r="T11163" s="15">
        <v>1</v>
      </c>
      <c r="U11163" s="17">
        <v>4.8540068310393923E-4</v>
      </c>
      <c r="V11163" s="18">
        <v>1</v>
      </c>
      <c r="W11163" s="31">
        <v>-4.2268520946003106E-2</v>
      </c>
      <c r="X11163" s="17">
        <v>0.74235388254515611</v>
      </c>
      <c r="Y11163" s="31">
        <v>1</v>
      </c>
      <c r="Z11163" s="19">
        <v>0.58533433466292939</v>
      </c>
      <c r="AA11163" s="17">
        <v>3.4382744110511936E-6</v>
      </c>
      <c r="AB11163" s="19">
        <v>9.9985019873368719E-3</v>
      </c>
      <c r="AC11163" s="20">
        <f t="shared" si="174"/>
        <v>-1.2912559621157533</v>
      </c>
      <c r="AD11163" s="21" t="s">
        <v>1659</v>
      </c>
    </row>
    <row r="11164" spans="1:30">
      <c r="A11164" t="s">
        <v>22384</v>
      </c>
      <c r="B11164" t="s">
        <v>22385</v>
      </c>
      <c r="C11164">
        <v>1.2486308815081526</v>
      </c>
      <c r="D11164">
        <v>1.3471975501460023</v>
      </c>
      <c r="E11164">
        <v>1.411069758124353</v>
      </c>
      <c r="F11164" s="12">
        <v>2.2428010219332823</v>
      </c>
      <c r="G11164" s="12">
        <v>2.2318134603240312</v>
      </c>
      <c r="H11164" s="12">
        <v>2.3476793591025151</v>
      </c>
      <c r="I11164" s="13">
        <v>1.0029930889120313</v>
      </c>
      <c r="J11164" s="13">
        <v>0.94263872820612837</v>
      </c>
      <c r="K11164" s="13">
        <v>0.92346867953301537</v>
      </c>
      <c r="L11164" s="14">
        <v>1.3100803237209444</v>
      </c>
      <c r="M11164" s="14">
        <v>1.6861384062535374</v>
      </c>
      <c r="N11164" s="14">
        <v>1.9620659424869105</v>
      </c>
      <c r="O11164" t="s">
        <v>22385</v>
      </c>
      <c r="P11164" s="15">
        <v>0.78256104154896788</v>
      </c>
      <c r="Q11164" s="16">
        <v>-0.49523917605988432</v>
      </c>
      <c r="R11164" s="14">
        <v>0.28955132639531678</v>
      </c>
      <c r="S11164" s="17">
        <v>4.8797831535555218E-9</v>
      </c>
      <c r="T11164" s="15">
        <v>1.7986880704005655E-5</v>
      </c>
      <c r="U11164" s="17">
        <v>1.9063635338639918E-3</v>
      </c>
      <c r="V11164" s="18">
        <v>1</v>
      </c>
      <c r="W11164" s="31">
        <v>-0.46735248095578436</v>
      </c>
      <c r="X11164" s="17">
        <v>2.0957202805912988E-4</v>
      </c>
      <c r="Y11164" s="31">
        <v>1</v>
      </c>
      <c r="Z11164" s="19">
        <v>0.81052313715910929</v>
      </c>
      <c r="AA11164" s="17">
        <v>8.5143643607724977E-8</v>
      </c>
      <c r="AB11164" s="19">
        <v>2.855717806603096E-4</v>
      </c>
      <c r="AC11164" s="20">
        <f t="shared" si="174"/>
        <v>-1.6366296858976699</v>
      </c>
      <c r="AD11164" s="21" t="s">
        <v>1659</v>
      </c>
    </row>
    <row r="11165" spans="1:30">
      <c r="A11165" t="s">
        <v>22386</v>
      </c>
      <c r="B11165" t="s">
        <v>22387</v>
      </c>
      <c r="C11165">
        <v>54.202952181016073</v>
      </c>
      <c r="D11165">
        <v>55.393297056845171</v>
      </c>
      <c r="E11165">
        <v>52.527156339883192</v>
      </c>
      <c r="F11165" s="12">
        <v>69.632637497101129</v>
      </c>
      <c r="G11165" s="12">
        <v>64.696041587264304</v>
      </c>
      <c r="H11165" s="12">
        <v>65.345460277431158</v>
      </c>
      <c r="I11165" s="13">
        <v>47.849822104298461</v>
      </c>
      <c r="J11165" s="13">
        <v>50.054091534920495</v>
      </c>
      <c r="K11165" s="13">
        <v>46.829752073472179</v>
      </c>
      <c r="L11165" s="14">
        <v>64.339554784409486</v>
      </c>
      <c r="M11165" s="14">
        <v>63.001477558822927</v>
      </c>
      <c r="N11165" s="14">
        <v>63.640863200431802</v>
      </c>
      <c r="O11165" t="s">
        <v>22387</v>
      </c>
      <c r="P11165" s="15">
        <v>0.30084561748605471</v>
      </c>
      <c r="Q11165" s="16">
        <v>-0.16367279202727894</v>
      </c>
      <c r="R11165" s="14">
        <v>0.23663289849590186</v>
      </c>
      <c r="S11165" s="17">
        <v>1.7736833849694746E-19</v>
      </c>
      <c r="T11165" s="15">
        <v>9.3207061880145884E-16</v>
      </c>
      <c r="U11165" s="17">
        <v>1.9894419148828037E-6</v>
      </c>
      <c r="V11165" s="18">
        <v>1.9080737405640969E-2</v>
      </c>
      <c r="W11165" s="31">
        <v>-6.4393608475509748E-2</v>
      </c>
      <c r="X11165" s="17">
        <v>4.9021404170727173E-2</v>
      </c>
      <c r="Y11165" s="31">
        <v>1</v>
      </c>
      <c r="Z11165" s="19">
        <v>0.40012539527106217</v>
      </c>
      <c r="AA11165" s="17">
        <v>1.3094975537470188E-32</v>
      </c>
      <c r="AB11165" s="19">
        <v>8.4986391238181518E-29</v>
      </c>
      <c r="AC11165" s="20">
        <f t="shared" si="174"/>
        <v>-2.4446665222425867</v>
      </c>
      <c r="AD11165" s="21" t="s">
        <v>1659</v>
      </c>
    </row>
    <row r="11166" spans="1:30">
      <c r="A11166" t="s">
        <v>22388</v>
      </c>
      <c r="B11166" t="s">
        <v>22389</v>
      </c>
      <c r="C11166">
        <v>234.5275793374899</v>
      </c>
      <c r="D11166">
        <v>241.06753173415632</v>
      </c>
      <c r="E11166">
        <v>236.42545938182957</v>
      </c>
      <c r="F11166" s="12">
        <v>191.53343511441207</v>
      </c>
      <c r="G11166" s="12">
        <v>198.25091944216965</v>
      </c>
      <c r="H11166" s="12">
        <v>193.59631260042485</v>
      </c>
      <c r="I11166" s="13">
        <v>314.53698663847791</v>
      </c>
      <c r="J11166" s="13">
        <v>329.09718941681865</v>
      </c>
      <c r="K11166" s="13">
        <v>325.79870500587208</v>
      </c>
      <c r="L11166" s="14">
        <v>207.28744691130063</v>
      </c>
      <c r="M11166" s="14">
        <v>196.72384428774993</v>
      </c>
      <c r="N11166" s="14">
        <v>209.49290051975686</v>
      </c>
      <c r="O11166" t="s">
        <v>22389</v>
      </c>
      <c r="P11166" s="15">
        <v>-0.28764014953424305</v>
      </c>
      <c r="Q11166" s="16">
        <v>0.4452781604182891</v>
      </c>
      <c r="R11166" s="14">
        <v>-0.21529146784011477</v>
      </c>
      <c r="S11166" s="17">
        <v>5.1222738969749207E-25</v>
      </c>
      <c r="T11166" s="15">
        <v>2.9996035940685135E-21</v>
      </c>
      <c r="U11166" s="17">
        <v>3.90649776674709E-59</v>
      </c>
      <c r="V11166" s="18">
        <v>4.8799970102204646E-55</v>
      </c>
      <c r="W11166" s="31">
        <v>7.2761855191695854E-2</v>
      </c>
      <c r="X11166" s="17">
        <v>9.1561735311288042E-3</v>
      </c>
      <c r="Y11166" s="31">
        <v>1</v>
      </c>
      <c r="Z11166" s="19">
        <v>-0.66015668812721262</v>
      </c>
      <c r="AA11166" s="17">
        <v>5.241077233510948E-127</v>
      </c>
      <c r="AB11166" s="19">
        <v>5.0885618860157795E-123</v>
      </c>
      <c r="AC11166" s="20">
        <f t="shared" si="174"/>
        <v>-1.4825714504099397</v>
      </c>
      <c r="AD11166" s="21" t="s">
        <v>1659</v>
      </c>
    </row>
    <row r="11167" spans="1:30">
      <c r="A11167" t="s">
        <v>22390</v>
      </c>
      <c r="B11167" t="s">
        <v>22391</v>
      </c>
      <c r="C11167">
        <v>3.4814436738725472</v>
      </c>
      <c r="D11167">
        <v>3.4444591879175124</v>
      </c>
      <c r="E11167">
        <v>3.0556887284181831</v>
      </c>
      <c r="F11167" s="12">
        <v>13.311585667605007</v>
      </c>
      <c r="G11167" s="12">
        <v>12.559461632068508</v>
      </c>
      <c r="H11167" s="12">
        <v>11.579335083172628</v>
      </c>
      <c r="I11167" s="13">
        <v>2.9612206683333282</v>
      </c>
      <c r="J11167" s="13">
        <v>2.3330539745034025</v>
      </c>
      <c r="K11167" s="13">
        <v>2.7395414291833613</v>
      </c>
      <c r="L11167" s="14">
        <v>9.9777877300149473</v>
      </c>
      <c r="M11167" s="14">
        <v>10.865989974505084</v>
      </c>
      <c r="N11167" s="14">
        <v>10.103486260084141</v>
      </c>
      <c r="O11167" t="s">
        <v>22391</v>
      </c>
      <c r="P11167" s="15">
        <v>1.9163279548253431</v>
      </c>
      <c r="Q11167" s="16">
        <v>-0.31690277305882031</v>
      </c>
      <c r="R11167" s="14">
        <v>1.6339294070233683</v>
      </c>
      <c r="S11167" s="17">
        <v>5.2640230909834333E-132</v>
      </c>
      <c r="T11167" s="15">
        <v>5.1729554915094196E-128</v>
      </c>
      <c r="U11167" s="17">
        <v>1.8213273311053454E-3</v>
      </c>
      <c r="V11167" s="18">
        <v>1</v>
      </c>
      <c r="W11167" s="31">
        <v>-0.27477850440199925</v>
      </c>
      <c r="X11167" s="17">
        <v>2.4208391846897631E-5</v>
      </c>
      <c r="Y11167" s="31">
        <v>0.28176147270604152</v>
      </c>
      <c r="Z11167" s="19">
        <v>1.9584795878205017</v>
      </c>
      <c r="AA11167" s="17">
        <v>1.7946101649883863E-122</v>
      </c>
      <c r="AB11167" s="19">
        <v>1.7287479719333126E-118</v>
      </c>
      <c r="AC11167" s="20">
        <f t="shared" si="174"/>
        <v>-6.1800645318335174</v>
      </c>
      <c r="AD11167" s="21" t="s">
        <v>1659</v>
      </c>
    </row>
    <row r="11168" spans="1:30">
      <c r="A11168" t="s">
        <v>22392</v>
      </c>
      <c r="B11168" t="s">
        <v>22393</v>
      </c>
      <c r="C11168">
        <v>2.9982229949280184</v>
      </c>
      <c r="D11168">
        <v>3.0782706479891577</v>
      </c>
      <c r="E11168">
        <v>3.072301041249434</v>
      </c>
      <c r="F11168" s="12">
        <v>8.0303298104505774E-2</v>
      </c>
      <c r="G11168" s="12">
        <v>0.11816832700527914</v>
      </c>
      <c r="H11168" s="12">
        <v>7.7353602857260007E-2</v>
      </c>
      <c r="I11168" s="13">
        <v>2.9444836804750261</v>
      </c>
      <c r="J11168" s="13">
        <v>3.1275769723875597</v>
      </c>
      <c r="K11168" s="13">
        <v>2.9076963134102409</v>
      </c>
      <c r="L11168" s="14">
        <v>6.303893844596492E-2</v>
      </c>
      <c r="M11168" s="14">
        <v>9.2941026639634272E-2</v>
      </c>
      <c r="N11168" s="14">
        <v>6.2401201714226681E-2</v>
      </c>
      <c r="O11168" t="s">
        <v>22393</v>
      </c>
      <c r="P11168" s="15">
        <v>-5.6334703818013452</v>
      </c>
      <c r="Q11168" s="16">
        <v>-2.6903689643165408E-2</v>
      </c>
      <c r="R11168" s="14">
        <v>-5.4143277640427723</v>
      </c>
      <c r="S11168" s="17">
        <v>1.4581724788806903E-144</v>
      </c>
      <c r="T11168" s="15">
        <v>1.4591931996159068E-140</v>
      </c>
      <c r="U11168" s="17">
        <v>0.79058663867849266</v>
      </c>
      <c r="V11168" s="18">
        <v>1</v>
      </c>
      <c r="W11168" s="31">
        <v>-0.51431104862834653</v>
      </c>
      <c r="X11168" s="17">
        <v>0.64780429112576177</v>
      </c>
      <c r="Y11168" s="31">
        <v>1</v>
      </c>
      <c r="Z11168" s="19">
        <v>-6.1216655933564397</v>
      </c>
      <c r="AA11168" s="17">
        <v>1.0798726278144174E-153</v>
      </c>
      <c r="AB11168" s="19">
        <v>1.092723112085409E-149</v>
      </c>
      <c r="AC11168" s="20">
        <f t="shared" si="174"/>
        <v>227.54000193098358</v>
      </c>
      <c r="AD11168" s="21" t="s">
        <v>1659</v>
      </c>
    </row>
    <row r="11169" spans="1:30">
      <c r="A11169" t="s">
        <v>22394</v>
      </c>
      <c r="B11169" t="s">
        <v>22395</v>
      </c>
      <c r="C11169">
        <v>136.46710707581474</v>
      </c>
      <c r="D11169">
        <v>138.83434935961168</v>
      </c>
      <c r="E11169">
        <v>139.21020469334997</v>
      </c>
      <c r="F11169" s="12">
        <v>183.17177724894086</v>
      </c>
      <c r="G11169" s="12">
        <v>185.91273077775585</v>
      </c>
      <c r="H11169" s="12">
        <v>183.32722325263981</v>
      </c>
      <c r="I11169" s="13">
        <v>154.19664295594748</v>
      </c>
      <c r="J11169" s="13">
        <v>151.22335326550308</v>
      </c>
      <c r="K11169" s="13">
        <v>147.35274186430314</v>
      </c>
      <c r="L11169" s="14">
        <v>181.71540072683487</v>
      </c>
      <c r="M11169" s="14">
        <v>184.82797051996607</v>
      </c>
      <c r="N11169" s="14">
        <v>185.14402308842463</v>
      </c>
      <c r="O11169" t="s">
        <v>22395</v>
      </c>
      <c r="P11169" s="15">
        <v>0.41430312506773476</v>
      </c>
      <c r="Q11169" s="16">
        <v>0.12741424412497457</v>
      </c>
      <c r="R11169" s="14">
        <v>0.4124429971567789</v>
      </c>
      <c r="S11169" s="17">
        <v>6.2660578225889569E-68</v>
      </c>
      <c r="T11169" s="15">
        <v>5.1914289060149505E-64</v>
      </c>
      <c r="U11169" s="17">
        <v>1.3354527085964301E-7</v>
      </c>
      <c r="V11169" s="18">
        <v>1.3423970626811315E-3</v>
      </c>
      <c r="W11169" s="31">
        <v>-1.767978447889086E-3</v>
      </c>
      <c r="X11169" s="17">
        <v>0.93864909128498075</v>
      </c>
      <c r="Y11169" s="31">
        <v>1</v>
      </c>
      <c r="Z11169" s="19">
        <v>0.28512095302924712</v>
      </c>
      <c r="AA11169" s="17">
        <v>1.2796278100416963E-33</v>
      </c>
      <c r="AB11169" s="19">
        <v>8.4020362007337781E-30</v>
      </c>
      <c r="AC11169" s="20">
        <f t="shared" si="174"/>
        <v>2.2377478671033479</v>
      </c>
      <c r="AD11169" s="21" t="s">
        <v>1659</v>
      </c>
    </row>
    <row r="11170" spans="1:30">
      <c r="A11170" t="s">
        <v>22396</v>
      </c>
      <c r="B11170" t="s">
        <v>22397</v>
      </c>
      <c r="C11170">
        <v>3.0315485589931566</v>
      </c>
      <c r="D11170">
        <v>3.0116909134567247</v>
      </c>
      <c r="E11170">
        <v>3.5042211748619549</v>
      </c>
      <c r="F11170" s="12">
        <v>2.755393074988989</v>
      </c>
      <c r="G11170" s="12">
        <v>3.0566505855215906</v>
      </c>
      <c r="H11170" s="12">
        <v>2.6634200271896056</v>
      </c>
      <c r="I11170" s="13">
        <v>3.9152289762565236</v>
      </c>
      <c r="J11170" s="13">
        <v>3.0448141601079581</v>
      </c>
      <c r="K11170" s="13">
        <v>2.9245118018329279</v>
      </c>
      <c r="L11170" s="14">
        <v>2.6802862902576496</v>
      </c>
      <c r="M11170" s="14">
        <v>2.6572301423991536</v>
      </c>
      <c r="N11170" s="14">
        <v>2.7912846785384811</v>
      </c>
      <c r="O11170" t="s">
        <v>22397</v>
      </c>
      <c r="P11170" s="15">
        <v>-0.1765206402109519</v>
      </c>
      <c r="Q11170" s="16">
        <v>5.0363368683080299E-2</v>
      </c>
      <c r="R11170" s="14">
        <v>-0.22882764001629297</v>
      </c>
      <c r="S11170" s="17">
        <v>0.12091238089195835</v>
      </c>
      <c r="T11170" s="15">
        <v>1</v>
      </c>
      <c r="U11170" s="17">
        <v>0.663131413935511</v>
      </c>
      <c r="V11170" s="18">
        <v>1</v>
      </c>
      <c r="W11170" s="31">
        <v>-5.7937449410426958E-2</v>
      </c>
      <c r="X11170" s="17">
        <v>0.62430003739731077</v>
      </c>
      <c r="Y11170" s="31">
        <v>1</v>
      </c>
      <c r="Z11170" s="19">
        <v>-0.2848251672531667</v>
      </c>
      <c r="AA11170" s="17">
        <v>1.0444004701844088E-2</v>
      </c>
      <c r="AB11170" s="19">
        <v>1</v>
      </c>
      <c r="AC11170" s="20">
        <f t="shared" si="174"/>
        <v>-5.6554034152376795</v>
      </c>
      <c r="AD11170" s="21" t="s">
        <v>1659</v>
      </c>
    </row>
    <row r="11171" spans="1:30">
      <c r="A11171" t="s">
        <v>22398</v>
      </c>
      <c r="B11171" t="s">
        <v>22399</v>
      </c>
      <c r="C11171">
        <v>23.760049407510394</v>
      </c>
      <c r="D11171">
        <v>23.085480874984082</v>
      </c>
      <c r="E11171">
        <v>26.379375943494324</v>
      </c>
      <c r="F11171" s="12">
        <v>41.616278097274972</v>
      </c>
      <c r="G11171" s="12">
        <v>41.119447092034058</v>
      </c>
      <c r="H11171" s="12">
        <v>40.29670060918879</v>
      </c>
      <c r="I11171" s="13">
        <v>23.966140430501977</v>
      </c>
      <c r="J11171" s="13">
        <v>21.484368736002768</v>
      </c>
      <c r="K11171" s="13">
        <v>22.565002279532909</v>
      </c>
      <c r="L11171" s="14">
        <v>34.595308409702533</v>
      </c>
      <c r="M11171" s="14">
        <v>35.067416836259127</v>
      </c>
      <c r="N11171" s="14">
        <v>36.985250012446791</v>
      </c>
      <c r="O11171" t="s">
        <v>22399</v>
      </c>
      <c r="P11171" s="15">
        <v>0.74913769860075763</v>
      </c>
      <c r="Q11171" s="16">
        <v>-0.10676309184660378</v>
      </c>
      <c r="R11171" s="14">
        <v>0.54424117876502098</v>
      </c>
      <c r="S11171" s="17">
        <v>3.9827539436768594E-62</v>
      </c>
      <c r="T11171" s="15">
        <v>3.210896229392284E-58</v>
      </c>
      <c r="U11171" s="17">
        <v>2.6368935583873852E-2</v>
      </c>
      <c r="V11171" s="18">
        <v>1</v>
      </c>
      <c r="W11171" s="31">
        <v>-0.20606814764658182</v>
      </c>
      <c r="X11171" s="17">
        <v>1.9835321277640389E-6</v>
      </c>
      <c r="Y11171" s="31">
        <v>2.3586180531242187E-2</v>
      </c>
      <c r="Z11171" s="19">
        <v>0.64983449766840651</v>
      </c>
      <c r="AA11171" s="17">
        <v>9.6648899399909176E-46</v>
      </c>
      <c r="AB11171" s="19">
        <v>7.0891967709833385E-42</v>
      </c>
      <c r="AC11171" s="20">
        <f t="shared" si="174"/>
        <v>-6.0866961271792572</v>
      </c>
      <c r="AD11171" s="21" t="s">
        <v>1659</v>
      </c>
    </row>
    <row r="11172" spans="1:30">
      <c r="A11172" t="s">
        <v>22400</v>
      </c>
      <c r="B11172" t="s">
        <v>22401</v>
      </c>
      <c r="C11172">
        <v>1.3985959198012825</v>
      </c>
      <c r="D11172">
        <v>1.4637120855777543</v>
      </c>
      <c r="E11172">
        <v>1.7100913890868672</v>
      </c>
      <c r="F11172" s="12">
        <v>2.0505790020373906</v>
      </c>
      <c r="G11172" s="12">
        <v>1.6131856164258596</v>
      </c>
      <c r="H11172" s="12">
        <v>1.4154926247501602</v>
      </c>
      <c r="I11172" s="13">
        <v>1.1201520039201425</v>
      </c>
      <c r="J11172" s="13">
        <v>1.2074797275008475</v>
      </c>
      <c r="K11172" s="13">
        <v>1.2429629595640936</v>
      </c>
      <c r="L11172" s="14">
        <v>1.5872006315598284</v>
      </c>
      <c r="M11172" s="14">
        <v>1.4888853973489595</v>
      </c>
      <c r="N11172" s="14">
        <v>1.4042278836885838</v>
      </c>
      <c r="O11172" t="s">
        <v>22401</v>
      </c>
      <c r="P11172" s="15">
        <v>0.1519212174187016</v>
      </c>
      <c r="Q11172" s="16">
        <v>-0.36511965419774972</v>
      </c>
      <c r="R11172" s="14">
        <v>-2.5730044072924008E-2</v>
      </c>
      <c r="S11172" s="17">
        <v>0.28810801120782675</v>
      </c>
      <c r="T11172" s="15">
        <v>1</v>
      </c>
      <c r="U11172" s="17">
        <v>1.6275322253011055E-2</v>
      </c>
      <c r="V11172" s="18">
        <v>1</v>
      </c>
      <c r="W11172" s="31">
        <v>-0.18246341451977166</v>
      </c>
      <c r="X11172" s="17">
        <v>0.19928833181169286</v>
      </c>
      <c r="Y11172" s="31">
        <v>1</v>
      </c>
      <c r="Z11172" s="19">
        <v>0.33461287075109403</v>
      </c>
      <c r="AA11172" s="17">
        <v>2.8061579136530276E-2</v>
      </c>
      <c r="AB11172" s="19">
        <v>1</v>
      </c>
      <c r="AC11172" s="20">
        <f t="shared" si="174"/>
        <v>-0.91644716164708806</v>
      </c>
      <c r="AD11172" s="21" t="s">
        <v>1659</v>
      </c>
    </row>
    <row r="11173" spans="1:30">
      <c r="A11173" t="s">
        <v>22402</v>
      </c>
      <c r="B11173" t="s">
        <v>22403</v>
      </c>
      <c r="C11173">
        <v>15.461983955290478</v>
      </c>
      <c r="D11173">
        <v>15.079267797459476</v>
      </c>
      <c r="E11173">
        <v>15.581372603181295</v>
      </c>
      <c r="F11173" s="12">
        <v>1.2336354174798538</v>
      </c>
      <c r="G11173" s="12">
        <v>1.4928968690012137</v>
      </c>
      <c r="H11173" s="12">
        <v>1.2952104654788881</v>
      </c>
      <c r="I11173" s="13">
        <v>15.145747829176962</v>
      </c>
      <c r="J11173" s="13">
        <v>15.426130877136059</v>
      </c>
      <c r="K11173" s="13">
        <v>15.653836537808019</v>
      </c>
      <c r="L11173" s="14">
        <v>1.2946847510632289</v>
      </c>
      <c r="M11173" s="14">
        <v>1.2916323884443788</v>
      </c>
      <c r="N11173" s="14">
        <v>1.4946881094396636</v>
      </c>
      <c r="O11173" t="s">
        <v>22403</v>
      </c>
      <c r="P11173" s="15">
        <v>-3.554432025587098</v>
      </c>
      <c r="Q11173" s="16">
        <v>3.1951704381584451E-3</v>
      </c>
      <c r="R11173" s="14">
        <v>-3.5017525294792802</v>
      </c>
      <c r="S11173" s="17">
        <v>0</v>
      </c>
      <c r="T11173" s="15">
        <v>0</v>
      </c>
      <c r="U11173" s="17">
        <v>0.95009791017565492</v>
      </c>
      <c r="V11173" s="18">
        <v>1</v>
      </c>
      <c r="W11173" s="31">
        <v>2.7030401108814682E-2</v>
      </c>
      <c r="X11173" s="17">
        <v>0.89499850288349692</v>
      </c>
      <c r="Y11173" s="31">
        <v>1</v>
      </c>
      <c r="Z11173" s="19">
        <v>-3.5306490635320151</v>
      </c>
      <c r="AA11173" s="17">
        <v>0</v>
      </c>
      <c r="AB11173" s="19">
        <v>0</v>
      </c>
      <c r="AC11173" s="20">
        <f t="shared" si="174"/>
        <v>-1104.9955336864361</v>
      </c>
      <c r="AD11173" s="21" t="s">
        <v>1659</v>
      </c>
    </row>
    <row r="11174" spans="1:30">
      <c r="A11174" t="s">
        <v>22404</v>
      </c>
      <c r="B11174" t="s">
        <v>22405</v>
      </c>
      <c r="C11174">
        <v>101.22532307692889</v>
      </c>
      <c r="D11174">
        <v>101.94917642864607</v>
      </c>
      <c r="E11174">
        <v>101.2842944996043</v>
      </c>
      <c r="F11174" s="12">
        <v>128.14822405374196</v>
      </c>
      <c r="G11174" s="12">
        <v>126.97124453968031</v>
      </c>
      <c r="H11174" s="12">
        <v>126.79460839514215</v>
      </c>
      <c r="I11174" s="13">
        <v>135.70227137252408</v>
      </c>
      <c r="J11174" s="13">
        <v>121.54460878203865</v>
      </c>
      <c r="K11174" s="13">
        <v>127.47683454868563</v>
      </c>
      <c r="L11174" s="14">
        <v>130.95619767434573</v>
      </c>
      <c r="M11174" s="14">
        <v>131.00824570577063</v>
      </c>
      <c r="N11174" s="14">
        <v>134.38075973777654</v>
      </c>
      <c r="O11174" t="s">
        <v>22405</v>
      </c>
      <c r="P11174" s="15">
        <v>0.32708305482738681</v>
      </c>
      <c r="Q11174" s="16">
        <v>0.33761606944138561</v>
      </c>
      <c r="R11174" s="14">
        <v>0.38041256610171992</v>
      </c>
      <c r="S11174" s="17">
        <v>2.4843278781289101E-25</v>
      </c>
      <c r="T11174" s="15">
        <v>1.4630206874301151E-21</v>
      </c>
      <c r="U11174" s="17">
        <v>8.1909194299754279E-27</v>
      </c>
      <c r="V11174" s="18">
        <v>9.940499820218179E-23</v>
      </c>
      <c r="W11174" s="31">
        <v>5.35464443498367E-2</v>
      </c>
      <c r="X11174" s="17">
        <v>8.3621271638926908E-2</v>
      </c>
      <c r="Y11174" s="31">
        <v>1</v>
      </c>
      <c r="Z11174" s="19">
        <v>4.3013283296246478E-2</v>
      </c>
      <c r="AA11174" s="17">
        <v>0.16557342512551265</v>
      </c>
      <c r="AB11174" s="19">
        <v>1</v>
      </c>
      <c r="AC11174" s="20">
        <f t="shared" si="174"/>
        <v>0.12740295024290638</v>
      </c>
      <c r="AD11174" s="21" t="s">
        <v>1659</v>
      </c>
    </row>
    <row r="11175" spans="1:30">
      <c r="A11175" t="s">
        <v>22406</v>
      </c>
      <c r="B11175" t="s">
        <v>22407</v>
      </c>
      <c r="C11175">
        <v>94.543547481868345</v>
      </c>
      <c r="D11175">
        <v>95.524232046266661</v>
      </c>
      <c r="E11175">
        <v>96.616234594022856</v>
      </c>
      <c r="F11175" s="12">
        <v>118.92156709873927</v>
      </c>
      <c r="G11175" s="12">
        <v>125.87146170608355</v>
      </c>
      <c r="H11175" s="12">
        <v>123.81762495317811</v>
      </c>
      <c r="I11175" s="13">
        <v>103.53378070886814</v>
      </c>
      <c r="J11175" s="13">
        <v>102.55881964509857</v>
      </c>
      <c r="K11175" s="13">
        <v>102.84214400944708</v>
      </c>
      <c r="L11175" s="14">
        <v>121.27238247264252</v>
      </c>
      <c r="M11175" s="14">
        <v>120.38692984167803</v>
      </c>
      <c r="N11175" s="14">
        <v>122.9978479974324</v>
      </c>
      <c r="O11175" t="s">
        <v>22407</v>
      </c>
      <c r="P11175" s="15">
        <v>0.36255888842227657</v>
      </c>
      <c r="Q11175" s="16">
        <v>0.10786172640973787</v>
      </c>
      <c r="R11175" s="14">
        <v>0.34707859624333537</v>
      </c>
      <c r="S11175" s="17">
        <v>4.4452076836298553E-45</v>
      </c>
      <c r="T11175" s="15">
        <v>3.2552255867221432E-41</v>
      </c>
      <c r="U11175" s="17">
        <v>3.8457926958703712E-5</v>
      </c>
      <c r="V11175" s="18">
        <v>0.34219863407854562</v>
      </c>
      <c r="W11175" s="31">
        <v>-1.5373046918681632E-2</v>
      </c>
      <c r="X11175" s="17">
        <v>0.53940810297155883</v>
      </c>
      <c r="Y11175" s="31">
        <v>1</v>
      </c>
      <c r="Z11175" s="19">
        <v>0.2393241890651267</v>
      </c>
      <c r="AA11175" s="17">
        <v>6.778080834371642E-21</v>
      </c>
      <c r="AB11175" s="19">
        <v>3.6594858424772494E-17</v>
      </c>
      <c r="AC11175" s="20">
        <f t="shared" si="174"/>
        <v>2.2188054746685406</v>
      </c>
      <c r="AD11175" s="21" t="s">
        <v>1659</v>
      </c>
    </row>
    <row r="11176" spans="1:30">
      <c r="A11176" t="s">
        <v>22408</v>
      </c>
      <c r="B11176" t="s">
        <v>22409</v>
      </c>
      <c r="C11176">
        <v>26.226141148330804</v>
      </c>
      <c r="D11176">
        <v>26.33124293343997</v>
      </c>
      <c r="E11176">
        <v>25.897618871388037</v>
      </c>
      <c r="F11176" s="12">
        <v>24.220185296696826</v>
      </c>
      <c r="G11176" s="12">
        <v>23.626026395135764</v>
      </c>
      <c r="H11176" s="12">
        <v>22.976069674125608</v>
      </c>
      <c r="I11176" s="13">
        <v>26.259107767089283</v>
      </c>
      <c r="J11176" s="13">
        <v>25.937008036645199</v>
      </c>
      <c r="K11176" s="13">
        <v>26.718427919936971</v>
      </c>
      <c r="L11176" s="14">
        <v>22.771508608576791</v>
      </c>
      <c r="M11176" s="14">
        <v>21.73007877263414</v>
      </c>
      <c r="N11176" s="14">
        <v>22.300540032188138</v>
      </c>
      <c r="O11176" t="s">
        <v>22409</v>
      </c>
      <c r="P11176" s="15">
        <v>-0.14846648828942621</v>
      </c>
      <c r="Q11176" s="16">
        <v>8.3632852061091296E-3</v>
      </c>
      <c r="R11176" s="14">
        <v>-0.23219956825569721</v>
      </c>
      <c r="S11176" s="17">
        <v>2.8146412276774302E-5</v>
      </c>
      <c r="T11176" s="15">
        <v>7.6614534217379654E-2</v>
      </c>
      <c r="U11176" s="17">
        <v>0.81644341323263536</v>
      </c>
      <c r="V11176" s="18">
        <v>1</v>
      </c>
      <c r="W11176" s="31">
        <v>-8.3902291333872725E-2</v>
      </c>
      <c r="X11176" s="17">
        <v>1.9114831338258632E-2</v>
      </c>
      <c r="Y11176" s="31">
        <v>1</v>
      </c>
      <c r="Z11176" s="19">
        <v>-0.24073225752612715</v>
      </c>
      <c r="AA11176" s="17">
        <v>9.7064807711111086E-12</v>
      </c>
      <c r="AB11176" s="19">
        <v>3.9980994296206658E-8</v>
      </c>
      <c r="AC11176" s="20">
        <f t="shared" si="174"/>
        <v>-28.784413253093348</v>
      </c>
      <c r="AD11176" s="21" t="s">
        <v>1659</v>
      </c>
    </row>
    <row r="11177" spans="1:30">
      <c r="A11177" t="s">
        <v>22410</v>
      </c>
      <c r="B11177" t="s">
        <v>22411</v>
      </c>
      <c r="C11177">
        <v>7.5971508359173754</v>
      </c>
      <c r="D11177">
        <v>7.4225983262301467</v>
      </c>
      <c r="E11177">
        <v>7.0592561207496303</v>
      </c>
      <c r="F11177" s="12">
        <v>11.149087943776241</v>
      </c>
      <c r="G11177" s="12">
        <v>10.359895964874985</v>
      </c>
      <c r="H11177" s="12">
        <v>12.316063308709177</v>
      </c>
      <c r="I11177" s="13">
        <v>7.9153690743906369</v>
      </c>
      <c r="J11177" s="13">
        <v>9.4175507056371384</v>
      </c>
      <c r="K11177" s="13">
        <v>8.9108256803099799</v>
      </c>
      <c r="L11177" s="14">
        <v>12.471870500564902</v>
      </c>
      <c r="M11177" s="14">
        <v>10.987376441523267</v>
      </c>
      <c r="N11177" s="14">
        <v>11.189008969097101</v>
      </c>
      <c r="O11177" t="s">
        <v>22411</v>
      </c>
      <c r="P11177" s="15">
        <v>0.61968991113614291</v>
      </c>
      <c r="Q11177" s="16">
        <v>0.25043891878943425</v>
      </c>
      <c r="R11177" s="14">
        <v>0.64849746974492017</v>
      </c>
      <c r="S11177" s="17">
        <v>1.1268983820919556E-16</v>
      </c>
      <c r="T11177" s="15">
        <v>5.5240558690147661E-13</v>
      </c>
      <c r="U11177" s="17">
        <v>1.2332572075169916E-3</v>
      </c>
      <c r="V11177" s="18">
        <v>1</v>
      </c>
      <c r="W11177" s="31">
        <v>3.2355509045549014E-2</v>
      </c>
      <c r="X11177" s="17">
        <v>0.64065738625493185</v>
      </c>
      <c r="Y11177" s="31">
        <v>1</v>
      </c>
      <c r="Z11177" s="19">
        <v>0.40160696868173518</v>
      </c>
      <c r="AA11177" s="17">
        <v>3.4074260983962191E-8</v>
      </c>
      <c r="AB11177" s="19">
        <v>1.1782879448254125E-4</v>
      </c>
      <c r="AC11177" s="20">
        <f t="shared" si="174"/>
        <v>1.603612452182007</v>
      </c>
      <c r="AD11177" s="21" t="s">
        <v>1659</v>
      </c>
    </row>
    <row r="11178" spans="1:30">
      <c r="A11178" t="s">
        <v>22412</v>
      </c>
      <c r="B11178" t="s">
        <v>22413</v>
      </c>
      <c r="C11178">
        <v>8.2636621172201803</v>
      </c>
      <c r="D11178">
        <v>7.9885260697557765</v>
      </c>
      <c r="E11178">
        <v>8.2387303317684282</v>
      </c>
      <c r="F11178" s="12">
        <v>0.73706186608213331</v>
      </c>
      <c r="G11178" s="12">
        <v>0.61650742347880516</v>
      </c>
      <c r="H11178" s="12">
        <v>0.54344697003343856</v>
      </c>
      <c r="I11178" s="13">
        <v>6.7605169121678141</v>
      </c>
      <c r="J11178" s="13">
        <v>5.3621729039367549</v>
      </c>
      <c r="K11178" s="13">
        <v>6.2539785095252292</v>
      </c>
      <c r="L11178" s="14">
        <v>0.6942574174123135</v>
      </c>
      <c r="M11178" s="14">
        <v>0.68470005335337003</v>
      </c>
      <c r="N11178" s="14">
        <v>0.71069948626363622</v>
      </c>
      <c r="O11178" t="s">
        <v>22413</v>
      </c>
      <c r="P11178" s="15">
        <v>-3.7591647203224126</v>
      </c>
      <c r="Q11178" s="16">
        <v>-0.41653448793962622</v>
      </c>
      <c r="R11178" s="14">
        <v>-3.5509114825266677</v>
      </c>
      <c r="S11178" s="17">
        <v>1.8352273378879642E-207</v>
      </c>
      <c r="T11178" s="15">
        <v>1.9618580242022337E-203</v>
      </c>
      <c r="U11178" s="17">
        <v>3.3350115729174253E-7</v>
      </c>
      <c r="V11178" s="18">
        <v>3.3049964687611685E-3</v>
      </c>
      <c r="W11178" s="31">
        <v>0.14974441868684304</v>
      </c>
      <c r="X11178" s="17">
        <v>0.46255788241712692</v>
      </c>
      <c r="Y11178" s="31">
        <v>1</v>
      </c>
      <c r="Z11178" s="19">
        <v>-3.1930027419321183</v>
      </c>
      <c r="AA11178" s="17">
        <v>2.682920930526809E-148</v>
      </c>
      <c r="AB11178" s="19">
        <v>2.6984818719238645E-144</v>
      </c>
      <c r="AC11178" s="20">
        <f t="shared" si="174"/>
        <v>7.6656383430005963</v>
      </c>
      <c r="AD11178" s="21" t="s">
        <v>1659</v>
      </c>
    </row>
    <row r="11179" spans="1:30">
      <c r="A11179" t="s">
        <v>22414</v>
      </c>
      <c r="B11179" t="s">
        <v>22415</v>
      </c>
      <c r="C11179">
        <v>1.5152353940292769</v>
      </c>
      <c r="D11179">
        <v>1.9464151609378662</v>
      </c>
      <c r="E11179">
        <v>1.6602544505931145</v>
      </c>
      <c r="F11179" s="12">
        <v>2.1787270153013165</v>
      </c>
      <c r="G11179" s="12">
        <v>2.4036545280735222</v>
      </c>
      <c r="H11179" s="12">
        <v>2.1221503104688821</v>
      </c>
      <c r="I11179" s="13">
        <v>1.3209958582197636</v>
      </c>
      <c r="J11179" s="13">
        <v>1.190927165044928</v>
      </c>
      <c r="K11179" s="13">
        <v>1.8651360312035661</v>
      </c>
      <c r="L11179" s="14">
        <v>1.7411563581369871</v>
      </c>
      <c r="M11179" s="14">
        <v>1.6102718643671612</v>
      </c>
      <c r="N11179" s="14">
        <v>1.8565290124439873</v>
      </c>
      <c r="O11179" t="s">
        <v>22415</v>
      </c>
      <c r="P11179" s="15">
        <v>0.39214733302460636</v>
      </c>
      <c r="Q11179" s="16">
        <v>-0.2322946171449525</v>
      </c>
      <c r="R11179" s="14">
        <v>2.939738061343955E-2</v>
      </c>
      <c r="S11179" s="17">
        <v>5.0989667495710865E-3</v>
      </c>
      <c r="T11179" s="15">
        <v>1</v>
      </c>
      <c r="U11179" s="17">
        <v>0.13544463682417185</v>
      </c>
      <c r="V11179" s="18">
        <v>1</v>
      </c>
      <c r="W11179" s="31">
        <v>-0.36759570702690264</v>
      </c>
      <c r="X11179" s="17">
        <v>7.4782132304729776E-3</v>
      </c>
      <c r="Y11179" s="31">
        <v>1</v>
      </c>
      <c r="Z11179" s="19">
        <v>0.2568780800194444</v>
      </c>
      <c r="AA11179" s="17">
        <v>8.7928267991011361E-2</v>
      </c>
      <c r="AB11179" s="19">
        <v>1</v>
      </c>
      <c r="AC11179" s="20">
        <f t="shared" si="174"/>
        <v>-1.1058288098822011</v>
      </c>
      <c r="AD11179" s="21" t="s">
        <v>1659</v>
      </c>
    </row>
    <row r="11180" spans="1:30">
      <c r="A11180" t="s">
        <v>22416</v>
      </c>
      <c r="B11180" t="s">
        <v>22417</v>
      </c>
      <c r="C11180">
        <v>63.617424029418139</v>
      </c>
      <c r="D11180">
        <v>68.442925025201276</v>
      </c>
      <c r="E11180">
        <v>69.737512433058995</v>
      </c>
      <c r="F11180" s="12">
        <v>52.845247759526622</v>
      </c>
      <c r="G11180" s="12">
        <v>54.969837152643059</v>
      </c>
      <c r="H11180" s="12">
        <v>54.294536894383008</v>
      </c>
      <c r="I11180" s="13">
        <v>70.160226919414683</v>
      </c>
      <c r="J11180" s="13">
        <v>72.549023912515793</v>
      </c>
      <c r="K11180" s="13">
        <v>73.398223781319771</v>
      </c>
      <c r="L11180" s="14">
        <v>58.489237174477424</v>
      </c>
      <c r="M11180" s="14">
        <v>57.872899327303877</v>
      </c>
      <c r="N11180" s="14">
        <v>58.544937149787657</v>
      </c>
      <c r="O11180" t="s">
        <v>22417</v>
      </c>
      <c r="P11180" s="15">
        <v>-0.31628232146138752</v>
      </c>
      <c r="Q11180" s="16">
        <v>9.885922238722479E-2</v>
      </c>
      <c r="R11180" s="14">
        <v>-0.20521825543973904</v>
      </c>
      <c r="S11180" s="17">
        <v>1.2572037653060533E-21</v>
      </c>
      <c r="T11180" s="15">
        <v>6.9284499506016598E-18</v>
      </c>
      <c r="U11180" s="17">
        <v>2.3165743257192511E-3</v>
      </c>
      <c r="V11180" s="18">
        <v>1</v>
      </c>
      <c r="W11180" s="31">
        <v>0.10983708471261967</v>
      </c>
      <c r="X11180" s="17">
        <v>9.780139292017106E-4</v>
      </c>
      <c r="Y11180" s="31">
        <v>1</v>
      </c>
      <c r="Z11180" s="19">
        <v>-0.30530493589206953</v>
      </c>
      <c r="AA11180" s="17">
        <v>6.7996877735675595E-21</v>
      </c>
      <c r="AB11180" s="19">
        <v>3.6704714601717686E-17</v>
      </c>
      <c r="AC11180" s="20">
        <f t="shared" si="174"/>
        <v>-3.0882797630777534</v>
      </c>
      <c r="AD11180" s="21" t="s">
        <v>1659</v>
      </c>
    </row>
    <row r="11181" spans="1:30">
      <c r="A11181" t="s">
        <v>22418</v>
      </c>
      <c r="B11181" t="s">
        <v>22419</v>
      </c>
      <c r="C11181">
        <v>88.245015873556781</v>
      </c>
      <c r="D11181">
        <v>88.200461247699536</v>
      </c>
      <c r="E11181">
        <v>86.034191320515959</v>
      </c>
      <c r="F11181" s="12">
        <v>35.032673915840739</v>
      </c>
      <c r="G11181" s="12">
        <v>32.252447996160285</v>
      </c>
      <c r="H11181" s="12">
        <v>32.748995114916497</v>
      </c>
      <c r="I11181" s="13">
        <v>79.834205901512973</v>
      </c>
      <c r="J11181" s="13">
        <v>79.600415518737691</v>
      </c>
      <c r="K11181" s="13">
        <v>80.965193571529639</v>
      </c>
      <c r="L11181" s="14">
        <v>34.549121691729347</v>
      </c>
      <c r="M11181" s="14">
        <v>33.671472465549812</v>
      </c>
      <c r="N11181" s="14">
        <v>33.035153487983038</v>
      </c>
      <c r="O11181" t="s">
        <v>22419</v>
      </c>
      <c r="P11181" s="15">
        <v>-1.3921969446888403</v>
      </c>
      <c r="Q11181" s="16">
        <v>-0.12683030507209106</v>
      </c>
      <c r="R11181" s="14">
        <v>-1.3743444084288789</v>
      </c>
      <c r="S11181" s="17">
        <v>0</v>
      </c>
      <c r="T11181" s="15">
        <v>0</v>
      </c>
      <c r="U11181" s="17">
        <v>4.9130265139357547E-6</v>
      </c>
      <c r="V11181" s="18">
        <v>4.6211927390079711E-2</v>
      </c>
      <c r="W11181" s="31">
        <v>1.7079599219426658E-2</v>
      </c>
      <c r="X11181" s="17">
        <v>0.61313013731223365</v>
      </c>
      <c r="Y11181" s="31">
        <v>1</v>
      </c>
      <c r="Z11181" s="19">
        <v>-1.2482882824174275</v>
      </c>
      <c r="AA11181" s="17">
        <v>0</v>
      </c>
      <c r="AB11181" s="19">
        <v>0</v>
      </c>
      <c r="AC11181" s="20">
        <f t="shared" si="174"/>
        <v>9.8421925399287922</v>
      </c>
      <c r="AD11181" s="21" t="s">
        <v>1659</v>
      </c>
    </row>
    <row r="11182" spans="1:30">
      <c r="A11182" t="s">
        <v>22420</v>
      </c>
      <c r="B11182" t="s">
        <v>22421</v>
      </c>
      <c r="C11182">
        <v>36.807007739012832</v>
      </c>
      <c r="D11182">
        <v>36.018594307908323</v>
      </c>
      <c r="E11182">
        <v>38.77216131560747</v>
      </c>
      <c r="F11182" s="12">
        <v>7.5289065690702834</v>
      </c>
      <c r="G11182" s="12">
        <v>7.2152044250592926</v>
      </c>
      <c r="H11182" s="12">
        <v>6.9484719512286688</v>
      </c>
      <c r="I11182" s="13">
        <v>38.226054085775012</v>
      </c>
      <c r="J11182" s="13">
        <v>34.792628950562374</v>
      </c>
      <c r="K11182" s="13">
        <v>37.799834790488568</v>
      </c>
      <c r="L11182" s="14">
        <v>8.2380880196930661</v>
      </c>
      <c r="M11182" s="14">
        <v>7.8161549906727412</v>
      </c>
      <c r="N11182" s="14">
        <v>8.9878101424874846</v>
      </c>
      <c r="O11182" t="s">
        <v>22421</v>
      </c>
      <c r="P11182" s="15">
        <v>-2.3687057127917344</v>
      </c>
      <c r="Q11182" s="16">
        <v>-1.0245746351080304E-2</v>
      </c>
      <c r="R11182" s="14">
        <v>-2.1575965085055033</v>
      </c>
      <c r="S11182" s="17">
        <v>0</v>
      </c>
      <c r="T11182" s="15">
        <v>0</v>
      </c>
      <c r="U11182" s="17">
        <v>0.82315523031351867</v>
      </c>
      <c r="V11182" s="18">
        <v>1</v>
      </c>
      <c r="W11182" s="31">
        <v>0.20896622216573232</v>
      </c>
      <c r="X11182" s="17">
        <v>1.3074252573337208E-3</v>
      </c>
      <c r="Y11182" s="31">
        <v>1</v>
      </c>
      <c r="Z11182" s="19">
        <v>-2.1495030005869218</v>
      </c>
      <c r="AA11182" s="17">
        <v>0</v>
      </c>
      <c r="AB11182" s="19">
        <v>0</v>
      </c>
      <c r="AC11182" s="20">
        <f t="shared" si="174"/>
        <v>209.79467253357095</v>
      </c>
      <c r="AD11182" s="21" t="s">
        <v>1659</v>
      </c>
    </row>
    <row r="11183" spans="1:30">
      <c r="A11183" t="s">
        <v>22422</v>
      </c>
      <c r="B11183" t="s">
        <v>22423</v>
      </c>
      <c r="C11183">
        <v>7.1805812851031154</v>
      </c>
      <c r="D11183">
        <v>7.1229895208342029</v>
      </c>
      <c r="E11183">
        <v>6.8100714282808648</v>
      </c>
      <c r="F11183" s="12">
        <v>7.0964070243045274</v>
      </c>
      <c r="G11183" s="12">
        <v>7.5760706673332328</v>
      </c>
      <c r="H11183" s="12">
        <v>7.0236483007732105</v>
      </c>
      <c r="I11183" s="13">
        <v>6.9278867907508239</v>
      </c>
      <c r="J11183" s="13">
        <v>7.2822701488234625</v>
      </c>
      <c r="K11183" s="13">
        <v>6.573472789556301</v>
      </c>
      <c r="L11183" s="14">
        <v>7.3913315235186872</v>
      </c>
      <c r="M11183" s="14">
        <v>7.6189019817681665</v>
      </c>
      <c r="N11183" s="14">
        <v>7.0730686974229409</v>
      </c>
      <c r="O11183" t="s">
        <v>22423</v>
      </c>
      <c r="P11183" s="15">
        <v>3.7444012588305285E-2</v>
      </c>
      <c r="Q11183" s="16">
        <v>-2.2470832746098096E-2</v>
      </c>
      <c r="R11183" s="14">
        <v>6.4500072174946244E-2</v>
      </c>
      <c r="S11183" s="17">
        <v>0.55026079139436723</v>
      </c>
      <c r="T11183" s="15">
        <v>1</v>
      </c>
      <c r="U11183" s="17">
        <v>0.73506983304323337</v>
      </c>
      <c r="V11183" s="18">
        <v>1</v>
      </c>
      <c r="W11183" s="31">
        <v>2.7523416243764302E-2</v>
      </c>
      <c r="X11183" s="17">
        <v>0.67433643520216069</v>
      </c>
      <c r="Y11183" s="31">
        <v>1</v>
      </c>
      <c r="Z11183" s="19">
        <v>8.7438679524741408E-2</v>
      </c>
      <c r="AA11183" s="17">
        <v>0.16156511676951188</v>
      </c>
      <c r="AB11183" s="19">
        <v>1</v>
      </c>
      <c r="AC11183" s="20">
        <f t="shared" si="174"/>
        <v>-3.8912077942427179</v>
      </c>
      <c r="AD11183" s="21" t="s">
        <v>1659</v>
      </c>
    </row>
    <row r="11184" spans="1:30">
      <c r="A11184" t="s">
        <v>22424</v>
      </c>
      <c r="B11184" t="s">
        <v>22425</v>
      </c>
      <c r="C11184">
        <v>60.651448827620662</v>
      </c>
      <c r="D11184">
        <v>58.039841504509162</v>
      </c>
      <c r="E11184">
        <v>58.789998277264665</v>
      </c>
      <c r="F11184" s="12">
        <v>43.426368784627947</v>
      </c>
      <c r="G11184" s="12">
        <v>42.855041876303936</v>
      </c>
      <c r="H11184" s="12">
        <v>43.138366621972594</v>
      </c>
      <c r="I11184" s="13">
        <v>58.829286139344426</v>
      </c>
      <c r="J11184" s="13">
        <v>62.832669750890744</v>
      </c>
      <c r="K11184" s="13">
        <v>59.777678158942258</v>
      </c>
      <c r="L11184" s="14">
        <v>43.955816585593787</v>
      </c>
      <c r="M11184" s="14">
        <v>42.138178540069418</v>
      </c>
      <c r="N11184" s="14">
        <v>41.146420396996533</v>
      </c>
      <c r="O11184" t="s">
        <v>22425</v>
      </c>
      <c r="P11184" s="15">
        <v>-0.45577406093019873</v>
      </c>
      <c r="Q11184" s="16">
        <v>3.1935174757832939E-2</v>
      </c>
      <c r="R11184" s="14">
        <v>-0.48040248558071674</v>
      </c>
      <c r="S11184" s="17">
        <v>3.48055044025158E-44</v>
      </c>
      <c r="T11184" s="15">
        <v>2.5321004452830246E-40</v>
      </c>
      <c r="U11184" s="17">
        <v>0.31712315230714566</v>
      </c>
      <c r="V11184" s="18">
        <v>1</v>
      </c>
      <c r="W11184" s="31">
        <v>-2.4773909066420373E-2</v>
      </c>
      <c r="X11184" s="17">
        <v>0.46627148911350125</v>
      </c>
      <c r="Y11184" s="31">
        <v>1</v>
      </c>
      <c r="Z11184" s="19">
        <v>-0.51248363347600356</v>
      </c>
      <c r="AA11184" s="17">
        <v>4.8214290937432787E-56</v>
      </c>
      <c r="AB11184" s="19">
        <v>3.7742146945822388E-52</v>
      </c>
      <c r="AC11184" s="20">
        <f t="shared" si="174"/>
        <v>-16.047622640621483</v>
      </c>
      <c r="AD11184" s="21" t="s">
        <v>1659</v>
      </c>
    </row>
    <row r="11185" spans="1:30">
      <c r="A11185" t="s">
        <v>22426</v>
      </c>
      <c r="B11185" t="s">
        <v>22427</v>
      </c>
      <c r="C11185">
        <v>35.773915252993461</v>
      </c>
      <c r="D11185">
        <v>36.185043644239386</v>
      </c>
      <c r="E11185">
        <v>37.144154658144856</v>
      </c>
      <c r="F11185" s="12">
        <v>14.961491338378092</v>
      </c>
      <c r="G11185" s="12">
        <v>14.982420687336328</v>
      </c>
      <c r="H11185" s="12">
        <v>14.841988653405879</v>
      </c>
      <c r="I11185" s="13">
        <v>33.305379655434336</v>
      </c>
      <c r="J11185" s="13">
        <v>26.714978472073472</v>
      </c>
      <c r="K11185" s="13">
        <v>27.357416479999113</v>
      </c>
      <c r="L11185" s="14">
        <v>15.1045134250343</v>
      </c>
      <c r="M11185" s="14">
        <v>14.720010302333002</v>
      </c>
      <c r="N11185" s="14">
        <v>16.752312852788545</v>
      </c>
      <c r="O11185" t="s">
        <v>22427</v>
      </c>
      <c r="P11185" s="15">
        <v>-1.2864004388418153</v>
      </c>
      <c r="Q11185" s="16">
        <v>-0.32071825033177798</v>
      </c>
      <c r="R11185" s="14">
        <v>-1.2301060150464713</v>
      </c>
      <c r="S11185" s="17">
        <v>6.5711829404273166E-89</v>
      </c>
      <c r="T11185" s="15">
        <v>5.8417816340398845E-85</v>
      </c>
      <c r="U11185" s="17">
        <v>2.3452541427254776E-7</v>
      </c>
      <c r="V11185" s="18">
        <v>2.3368112278116661E-3</v>
      </c>
      <c r="W11185" s="31">
        <v>5.6908787016867197E-2</v>
      </c>
      <c r="X11185" s="17">
        <v>0.40423957506602887</v>
      </c>
      <c r="Y11185" s="31">
        <v>1</v>
      </c>
      <c r="Z11185" s="19">
        <v>-0.90877553247949872</v>
      </c>
      <c r="AA11185" s="17">
        <v>6.9725225864779591E-45</v>
      </c>
      <c r="AB11185" s="19">
        <v>5.0725101816627154E-41</v>
      </c>
      <c r="AC11185" s="20">
        <f t="shared" si="174"/>
        <v>2.8335635142040863</v>
      </c>
      <c r="AD11185" s="21" t="s">
        <v>1659</v>
      </c>
    </row>
    <row r="11186" spans="1:30">
      <c r="A11186" t="s">
        <v>22428</v>
      </c>
      <c r="B11186" t="s">
        <v>22429</v>
      </c>
      <c r="C11186">
        <v>3.7480481863936705</v>
      </c>
      <c r="D11186">
        <v>4.0936115996086935</v>
      </c>
      <c r="E11186">
        <v>3.5208334876932037</v>
      </c>
      <c r="F11186" s="12">
        <v>5.4465013535314633</v>
      </c>
      <c r="G11186" s="12">
        <v>5.4108732136896389</v>
      </c>
      <c r="H11186" s="12">
        <v>5.264521721430854</v>
      </c>
      <c r="I11186" s="13">
        <v>3.865018012681622</v>
      </c>
      <c r="J11186" s="13">
        <v>4.1372832821986751</v>
      </c>
      <c r="K11186" s="13">
        <v>3.8661791535034817</v>
      </c>
      <c r="L11186" s="14">
        <v>5.5284672319350827</v>
      </c>
      <c r="M11186" s="14">
        <v>4.993919632499547</v>
      </c>
      <c r="N11186" s="14">
        <v>4.8869465751051795</v>
      </c>
      <c r="O11186" t="s">
        <v>22429</v>
      </c>
      <c r="P11186" s="15">
        <v>0.50752642392191682</v>
      </c>
      <c r="Q11186" s="16">
        <v>6.3653928255068604E-2</v>
      </c>
      <c r="R11186" s="14">
        <v>0.44018491975262952</v>
      </c>
      <c r="S11186" s="17">
        <v>1.0829807712252617E-10</v>
      </c>
      <c r="T11186" s="15">
        <v>4.3340890464434972E-7</v>
      </c>
      <c r="U11186" s="17">
        <v>0.47231121710007917</v>
      </c>
      <c r="V11186" s="18">
        <v>1</v>
      </c>
      <c r="W11186" s="31">
        <v>-6.5452222851140551E-2</v>
      </c>
      <c r="X11186" s="17">
        <v>0.37524360022782527</v>
      </c>
      <c r="Y11186" s="31">
        <v>1</v>
      </c>
      <c r="Z11186" s="19">
        <v>0.37842500548635738</v>
      </c>
      <c r="AA11186" s="17">
        <v>1.3262700970635607E-6</v>
      </c>
      <c r="AB11186" s="19">
        <v>4.0358399053644148E-3</v>
      </c>
      <c r="AC11186" s="20">
        <f t="shared" si="174"/>
        <v>5.9450377354554602</v>
      </c>
      <c r="AD11186" s="21" t="s">
        <v>1659</v>
      </c>
    </row>
    <row r="11187" spans="1:30">
      <c r="A11187" t="s">
        <v>22430</v>
      </c>
      <c r="B11187" t="s">
        <v>22431</v>
      </c>
      <c r="C11187">
        <v>18.044715170338826</v>
      </c>
      <c r="D11187">
        <v>18.524769059512654</v>
      </c>
      <c r="E11187">
        <v>19.119795236237739</v>
      </c>
      <c r="F11187" s="12">
        <v>26.254535007261701</v>
      </c>
      <c r="G11187" s="12">
        <v>22.973030337687725</v>
      </c>
      <c r="H11187" s="12">
        <v>22.991104944034568</v>
      </c>
      <c r="I11187" s="13">
        <v>17.472189141480904</v>
      </c>
      <c r="J11187" s="13">
        <v>18.935274117791106</v>
      </c>
      <c r="K11187" s="13">
        <v>17.638064171685247</v>
      </c>
      <c r="L11187" s="14">
        <v>25.404151533046178</v>
      </c>
      <c r="M11187" s="14">
        <v>25.735832184234852</v>
      </c>
      <c r="N11187" s="14">
        <v>23.823287165664656</v>
      </c>
      <c r="O11187" t="s">
        <v>22431</v>
      </c>
      <c r="P11187" s="15">
        <v>0.37556427852921753</v>
      </c>
      <c r="Q11187" s="16">
        <v>-4.3174868713179167E-2</v>
      </c>
      <c r="R11187" s="14">
        <v>0.42837206840750319</v>
      </c>
      <c r="S11187" s="17">
        <v>8.0585770373053483E-13</v>
      </c>
      <c r="T11187" s="15">
        <v>3.5369094616733173E-9</v>
      </c>
      <c r="U11187" s="17">
        <v>0.42972345734637341</v>
      </c>
      <c r="V11187" s="18">
        <v>1</v>
      </c>
      <c r="W11187" s="31">
        <v>5.3719009629004992E-2</v>
      </c>
      <c r="X11187" s="17">
        <v>0.2901040894114067</v>
      </c>
      <c r="Y11187" s="31">
        <v>1</v>
      </c>
      <c r="Z11187" s="19">
        <v>0.47245920068628305</v>
      </c>
      <c r="AA11187" s="17">
        <v>1.3535732090224921E-19</v>
      </c>
      <c r="AB11187" s="19">
        <v>7.076480736769589E-16</v>
      </c>
      <c r="AC11187" s="20">
        <f t="shared" si="174"/>
        <v>-10.942921536714817</v>
      </c>
      <c r="AD11187" s="21" t="s">
        <v>1659</v>
      </c>
    </row>
    <row r="11188" spans="1:30">
      <c r="A11188" t="s">
        <v>22432</v>
      </c>
      <c r="B11188" t="s">
        <v>22433</v>
      </c>
      <c r="C11188">
        <v>9.4967079876303675</v>
      </c>
      <c r="D11188">
        <v>9.7695339684982532</v>
      </c>
      <c r="E11188">
        <v>9.4680414812809861</v>
      </c>
      <c r="F11188" s="12">
        <v>2.7233560716730061</v>
      </c>
      <c r="G11188" s="12">
        <v>2.6098638093729116</v>
      </c>
      <c r="H11188" s="12">
        <v>2.2123619299223325</v>
      </c>
      <c r="I11188" s="13">
        <v>10.024229544536638</v>
      </c>
      <c r="J11188" s="13">
        <v>10.592782640007451</v>
      </c>
      <c r="K11188" s="13">
        <v>10.087909869898173</v>
      </c>
      <c r="L11188" s="14">
        <v>3.9581188208480631</v>
      </c>
      <c r="M11188" s="14">
        <v>3.8559215042038968</v>
      </c>
      <c r="N11188" s="14">
        <v>4.0878812476372985</v>
      </c>
      <c r="O11188" t="s">
        <v>22433</v>
      </c>
      <c r="P11188" s="15">
        <v>-1.9467222835853706</v>
      </c>
      <c r="Q11188" s="16">
        <v>9.6171256758581097E-2</v>
      </c>
      <c r="R11188" s="14">
        <v>-1.2718464573609503</v>
      </c>
      <c r="S11188" s="17">
        <v>4.6333847254283693E-158</v>
      </c>
      <c r="T11188" s="15">
        <v>4.718639004376251E-154</v>
      </c>
      <c r="U11188" s="17">
        <v>7.6576744270862751E-2</v>
      </c>
      <c r="V11188" s="18">
        <v>1</v>
      </c>
      <c r="W11188" s="31">
        <v>0.66879936862497147</v>
      </c>
      <c r="X11188" s="17">
        <v>2.168543997938291E-14</v>
      </c>
      <c r="Y11188" s="31">
        <v>2.6961507526366773E-10</v>
      </c>
      <c r="Z11188" s="19">
        <v>-1.3741254473556577</v>
      </c>
      <c r="AA11188" s="17">
        <v>3.4535903979296152E-103</v>
      </c>
      <c r="AB11188" s="19">
        <v>3.1914628867267573E-99</v>
      </c>
      <c r="AC11188" s="20">
        <f t="shared" si="174"/>
        <v>-14.288317462723063</v>
      </c>
      <c r="AD11188" s="21" t="s">
        <v>1659</v>
      </c>
    </row>
    <row r="11189" spans="1:30">
      <c r="A11189" t="s">
        <v>22434</v>
      </c>
      <c r="B11189" t="s">
        <v>22435</v>
      </c>
      <c r="C11189">
        <v>2.2650605854949322</v>
      </c>
      <c r="D11189">
        <v>2.295958767233119</v>
      </c>
      <c r="E11189">
        <v>1.9758883943868815</v>
      </c>
      <c r="F11189" s="12">
        <v>1.4899314440077078</v>
      </c>
      <c r="G11189" s="12">
        <v>1.2351352673769767</v>
      </c>
      <c r="H11189" s="12">
        <v>1.6861274831105217</v>
      </c>
      <c r="I11189" s="13">
        <v>3.4298563283657799</v>
      </c>
      <c r="J11189" s="13">
        <v>3.6903640958888322</v>
      </c>
      <c r="K11189" s="13">
        <v>3.3448990124001425</v>
      </c>
      <c r="L11189" s="14">
        <v>1.2484980330900817</v>
      </c>
      <c r="M11189" s="14">
        <v>1.2612857716898311</v>
      </c>
      <c r="N11189" s="14">
        <v>1.1931540236027307</v>
      </c>
      <c r="O11189" t="s">
        <v>22435</v>
      </c>
      <c r="P11189" s="15">
        <v>-0.56829612078293268</v>
      </c>
      <c r="Q11189" s="16">
        <v>0.68689377185272804</v>
      </c>
      <c r="R11189" s="14">
        <v>-0.81709293549097328</v>
      </c>
      <c r="S11189" s="17">
        <v>3.2625440716313114E-6</v>
      </c>
      <c r="T11189" s="15">
        <v>9.8235201996818792E-3</v>
      </c>
      <c r="U11189" s="17">
        <v>2.5485143448437252E-11</v>
      </c>
      <c r="V11189" s="18">
        <v>2.8051497393694883E-7</v>
      </c>
      <c r="W11189" s="31">
        <v>-0.26734155509645907</v>
      </c>
      <c r="X11189" s="17">
        <v>5.3770392588150029E-2</v>
      </c>
      <c r="Y11189" s="31">
        <v>1</v>
      </c>
      <c r="Z11189" s="19">
        <v>-1.5225637816069091</v>
      </c>
      <c r="AA11189" s="17">
        <v>1.310319409065978E-40</v>
      </c>
      <c r="AB11189" s="19">
        <v>9.1853390575525062E-37</v>
      </c>
      <c r="AC11189" s="20">
        <f t="shared" si="174"/>
        <v>-2.2165927891588906</v>
      </c>
      <c r="AD11189" s="21" t="s">
        <v>1852</v>
      </c>
    </row>
    <row r="11190" spans="1:30">
      <c r="A11190" t="s">
        <v>22436</v>
      </c>
      <c r="B11190" t="s">
        <v>22437</v>
      </c>
      <c r="C11190">
        <v>12.296055369102143</v>
      </c>
      <c r="D11190">
        <v>12.649107487025818</v>
      </c>
      <c r="E11190">
        <v>12.956627175843673</v>
      </c>
      <c r="F11190" s="12">
        <v>4.6615947722899058</v>
      </c>
      <c r="G11190" s="12">
        <v>3.7783830700694558</v>
      </c>
      <c r="H11190" s="12">
        <v>4.6781461949834089</v>
      </c>
      <c r="I11190" s="13">
        <v>12.819306516873043</v>
      </c>
      <c r="J11190" s="13">
        <v>13.075667008395447</v>
      </c>
      <c r="K11190" s="13">
        <v>12.425262760651849</v>
      </c>
      <c r="L11190" s="14">
        <v>4.096678974767503</v>
      </c>
      <c r="M11190" s="14">
        <v>4.2200809052585102</v>
      </c>
      <c r="N11190" s="14">
        <v>3.8315772746759036</v>
      </c>
      <c r="O11190" t="s">
        <v>22437</v>
      </c>
      <c r="P11190" s="15">
        <v>-1.5316847517275167</v>
      </c>
      <c r="Q11190" s="16">
        <v>1.5974545189588057E-2</v>
      </c>
      <c r="R11190" s="14">
        <v>-1.6423472498909706</v>
      </c>
      <c r="S11190" s="17">
        <v>8.1872957925862838E-126</v>
      </c>
      <c r="T11190" s="15">
        <v>7.9523204033390577E-122</v>
      </c>
      <c r="U11190" s="17">
        <v>0.77386809187417693</v>
      </c>
      <c r="V11190" s="18">
        <v>1</v>
      </c>
      <c r="W11190" s="31">
        <v>-0.11740692556547547</v>
      </c>
      <c r="X11190" s="17">
        <v>0.15673675445866406</v>
      </c>
      <c r="Y11190" s="31">
        <v>1</v>
      </c>
      <c r="Z11190" s="19">
        <v>-1.6650762513728381</v>
      </c>
      <c r="AA11190" s="17">
        <v>8.5627917785131476E-147</v>
      </c>
      <c r="AB11190" s="19">
        <v>8.5927615497379444E-143</v>
      </c>
      <c r="AC11190" s="20">
        <f t="shared" si="174"/>
        <v>-104.23309281181334</v>
      </c>
      <c r="AD11190" s="21" t="s">
        <v>1659</v>
      </c>
    </row>
    <row r="11191" spans="1:30">
      <c r="A11191" t="s">
        <v>22438</v>
      </c>
      <c r="B11191" t="s">
        <v>22439</v>
      </c>
      <c r="C11191">
        <v>2.1484211112669409</v>
      </c>
      <c r="D11191">
        <v>1.9963499618371849</v>
      </c>
      <c r="E11191">
        <v>1.7267037019181164</v>
      </c>
      <c r="F11191" s="12">
        <v>1.2816909224538247</v>
      </c>
      <c r="G11191" s="12">
        <v>1.0461100928525364</v>
      </c>
      <c r="H11191" s="12">
        <v>1.4004573548412504</v>
      </c>
      <c r="I11191" s="13">
        <v>1.6892095911024028</v>
      </c>
      <c r="J11191" s="13">
        <v>1.7040566011784457</v>
      </c>
      <c r="K11191" s="13">
        <v>1.9492134733170079</v>
      </c>
      <c r="L11191" s="14">
        <v>1.3716626143518067</v>
      </c>
      <c r="M11191" s="14">
        <v>1.4433654722171336</v>
      </c>
      <c r="N11191" s="14">
        <v>1.2383841364782713</v>
      </c>
      <c r="O11191" t="s">
        <v>22439</v>
      </c>
      <c r="P11191" s="15">
        <v>-0.66021783148932189</v>
      </c>
      <c r="Q11191" s="16">
        <v>-0.1386826439976277</v>
      </c>
      <c r="R11191" s="14">
        <v>-0.53161359353119697</v>
      </c>
      <c r="S11191" s="17">
        <v>8.9025826877189149E-7</v>
      </c>
      <c r="T11191" s="15">
        <v>2.8052038049002303E-3</v>
      </c>
      <c r="U11191" s="17">
        <v>0.29924659918954816</v>
      </c>
      <c r="V11191" s="18">
        <v>1</v>
      </c>
      <c r="W11191" s="31">
        <v>0.11528119447385857</v>
      </c>
      <c r="X11191" s="17">
        <v>0.43027410589807447</v>
      </c>
      <c r="Y11191" s="31">
        <v>1</v>
      </c>
      <c r="Z11191" s="19">
        <v>-0.4062724894726325</v>
      </c>
      <c r="AA11191" s="17">
        <v>2.5755982379467692E-3</v>
      </c>
      <c r="AB11191" s="19">
        <v>1</v>
      </c>
      <c r="AC11191" s="20">
        <f t="shared" si="174"/>
        <v>2.9295121419777819</v>
      </c>
      <c r="AD11191" s="21" t="s">
        <v>1659</v>
      </c>
    </row>
    <row r="11192" spans="1:30">
      <c r="A11192" t="s">
        <v>22440</v>
      </c>
      <c r="B11192" t="s">
        <v>22441</v>
      </c>
      <c r="C11192">
        <v>0.59878238223791747</v>
      </c>
      <c r="D11192">
        <v>1.0475887447500751</v>
      </c>
      <c r="E11192">
        <v>0.97914962451183019</v>
      </c>
      <c r="F11192" s="12">
        <v>1.0093763942679796</v>
      </c>
      <c r="G11192" s="12">
        <v>1.1320306267272824</v>
      </c>
      <c r="H11192" s="12">
        <v>1.1147872265719803</v>
      </c>
      <c r="I11192" s="13">
        <v>0.86909718604561759</v>
      </c>
      <c r="J11192" s="13">
        <v>1.1412694776771686</v>
      </c>
      <c r="K11192" s="13">
        <v>0.83939123741957355</v>
      </c>
      <c r="L11192" s="14">
        <v>1.2331024604323659</v>
      </c>
      <c r="M11192" s="14">
        <v>0.9426462957670495</v>
      </c>
      <c r="N11192" s="14">
        <v>1.147923910727191</v>
      </c>
      <c r="O11192" t="s">
        <v>22441</v>
      </c>
      <c r="P11192" s="15">
        <v>0.31988931269340598</v>
      </c>
      <c r="Q11192" s="16">
        <v>0.12309128260451239</v>
      </c>
      <c r="R11192" s="14">
        <v>0.37311025185371366</v>
      </c>
      <c r="S11192" s="17">
        <v>8.9281211098300228E-2</v>
      </c>
      <c r="T11192" s="15">
        <v>1</v>
      </c>
      <c r="U11192" s="17">
        <v>0.55938946777074117</v>
      </c>
      <c r="V11192" s="18">
        <v>1</v>
      </c>
      <c r="W11192" s="31">
        <v>3.0383067815283327E-2</v>
      </c>
      <c r="X11192" s="17">
        <v>0.90111445406407142</v>
      </c>
      <c r="Y11192" s="31">
        <v>1</v>
      </c>
      <c r="Z11192" s="19">
        <v>0.22718419876223306</v>
      </c>
      <c r="AA11192" s="17">
        <v>0.2051637389251233</v>
      </c>
      <c r="AB11192" s="19">
        <v>1</v>
      </c>
      <c r="AC11192" s="20">
        <f t="shared" si="174"/>
        <v>1.8456562800809155</v>
      </c>
      <c r="AD11192" s="21" t="s">
        <v>1659</v>
      </c>
    </row>
    <row r="11193" spans="1:30">
      <c r="A11193" t="s">
        <v>22442</v>
      </c>
      <c r="B11193" t="s">
        <v>22443</v>
      </c>
      <c r="C11193">
        <v>25.492978738897722</v>
      </c>
      <c r="D11193">
        <v>26.414467601605491</v>
      </c>
      <c r="E11193">
        <v>25.947455809881809</v>
      </c>
      <c r="F11193" s="12">
        <v>13.519826189158888</v>
      </c>
      <c r="G11193" s="12">
        <v>13.16090536919172</v>
      </c>
      <c r="H11193" s="12">
        <v>13.12796788379025</v>
      </c>
      <c r="I11193" s="13">
        <v>25.673313192048727</v>
      </c>
      <c r="J11193" s="13">
        <v>24.530040227892016</v>
      </c>
      <c r="K11193" s="13">
        <v>25.221849450317656</v>
      </c>
      <c r="L11193" s="14">
        <v>13.426396005343269</v>
      </c>
      <c r="M11193" s="14">
        <v>12.610920437891727</v>
      </c>
      <c r="N11193" s="14">
        <v>12.696679398281773</v>
      </c>
      <c r="O11193" t="s">
        <v>22443</v>
      </c>
      <c r="P11193" s="15">
        <v>-0.96936780166834002</v>
      </c>
      <c r="Q11193" s="16">
        <v>-4.5898244229891805E-2</v>
      </c>
      <c r="R11193" s="14">
        <v>-1.0076081542397994</v>
      </c>
      <c r="S11193" s="17">
        <v>4.5528891527951126E-132</v>
      </c>
      <c r="T11193" s="15">
        <v>4.4745794593670367E-128</v>
      </c>
      <c r="U11193" s="17">
        <v>0.20536392627598518</v>
      </c>
      <c r="V11193" s="18">
        <v>1</v>
      </c>
      <c r="W11193" s="31">
        <v>-3.9792544897386463E-2</v>
      </c>
      <c r="X11193" s="17">
        <v>0.38728687163777364</v>
      </c>
      <c r="Y11193" s="31">
        <v>1</v>
      </c>
      <c r="Z11193" s="19">
        <v>-0.96326452975572474</v>
      </c>
      <c r="AA11193" s="17">
        <v>3.0586564050427535E-130</v>
      </c>
      <c r="AB11193" s="19">
        <v>2.9922835610533258E-126</v>
      </c>
      <c r="AC11193" s="20">
        <f t="shared" si="174"/>
        <v>20.986958127003618</v>
      </c>
      <c r="AD11193" s="21" t="s">
        <v>1659</v>
      </c>
    </row>
    <row r="11194" spans="1:30">
      <c r="A11194" t="s">
        <v>22444</v>
      </c>
      <c r="B11194" t="s">
        <v>22445</v>
      </c>
      <c r="C11194">
        <v>11.879485818287911</v>
      </c>
      <c r="D11194">
        <v>11.483962132708294</v>
      </c>
      <c r="E11194">
        <v>13.006464114337424</v>
      </c>
      <c r="F11194" s="12">
        <v>6.8080739944606927</v>
      </c>
      <c r="G11194" s="12">
        <v>7.2839408521590974</v>
      </c>
      <c r="H11194" s="12">
        <v>7.1890362697712069</v>
      </c>
      <c r="I11194" s="13">
        <v>11.965720136099641</v>
      </c>
      <c r="J11194" s="13">
        <v>12.132170948407992</v>
      </c>
      <c r="K11194" s="13">
        <v>12.610233133301421</v>
      </c>
      <c r="L11194" s="14">
        <v>6.9602554891026447</v>
      </c>
      <c r="M11194" s="14">
        <v>6.8754098712816774</v>
      </c>
      <c r="N11194" s="14">
        <v>7.057991993131111</v>
      </c>
      <c r="O11194" t="s">
        <v>22445</v>
      </c>
      <c r="P11194" s="15">
        <v>-0.77615024156270074</v>
      </c>
      <c r="Q11194" s="16">
        <v>1.3258462642750995E-2</v>
      </c>
      <c r="R11194" s="14">
        <v>-0.79775406264255544</v>
      </c>
      <c r="S11194" s="17">
        <v>9.6282161403862841E-41</v>
      </c>
      <c r="T11194" s="15">
        <v>6.8187026706215661E-37</v>
      </c>
      <c r="U11194" s="17">
        <v>0.81296555104886525</v>
      </c>
      <c r="V11194" s="18">
        <v>1</v>
      </c>
      <c r="W11194" s="31">
        <v>-2.622011417440042E-2</v>
      </c>
      <c r="X11194" s="17">
        <v>0.69076000217838618</v>
      </c>
      <c r="Y11194" s="31">
        <v>1</v>
      </c>
      <c r="Z11194" s="19">
        <v>-0.81563310258980681</v>
      </c>
      <c r="AA11194" s="17">
        <v>1.250035244235995E-45</v>
      </c>
      <c r="AB11194" s="19">
        <v>9.1565081640286632E-42</v>
      </c>
      <c r="AC11194" s="20">
        <f t="shared" si="174"/>
        <v>-61.517924405492863</v>
      </c>
      <c r="AD11194" s="21" t="s">
        <v>1659</v>
      </c>
    </row>
    <row r="11195" spans="1:30">
      <c r="A11195" t="s">
        <v>22446</v>
      </c>
      <c r="B11195" t="s">
        <v>22447</v>
      </c>
      <c r="C11195">
        <v>8.4136271555133089</v>
      </c>
      <c r="D11195">
        <v>7.3393736580646074</v>
      </c>
      <c r="E11195">
        <v>8.5377519627309422</v>
      </c>
      <c r="F11195" s="12">
        <v>4.9979833071077158</v>
      </c>
      <c r="G11195" s="12">
        <v>5.2046639323902397</v>
      </c>
      <c r="H11195" s="12">
        <v>5.2344511816130357</v>
      </c>
      <c r="I11195" s="13">
        <v>9.2375911151964658</v>
      </c>
      <c r="J11195" s="13">
        <v>9.1858148312542589</v>
      </c>
      <c r="K11195" s="13">
        <v>8.8603792150419167</v>
      </c>
      <c r="L11195" s="14">
        <v>5.1281823428344717</v>
      </c>
      <c r="M11195" s="14">
        <v>5.3580790335541479</v>
      </c>
      <c r="N11195" s="14">
        <v>5.3392477038605719</v>
      </c>
      <c r="O11195" t="s">
        <v>22447</v>
      </c>
      <c r="P11195" s="15">
        <v>-0.65700430649997021</v>
      </c>
      <c r="Q11195" s="16">
        <v>0.16828376245825649</v>
      </c>
      <c r="R11195" s="14">
        <v>-0.61514706084175375</v>
      </c>
      <c r="S11195" s="17">
        <v>3.074370385117152E-22</v>
      </c>
      <c r="T11195" s="15">
        <v>1.7182656082419762E-18</v>
      </c>
      <c r="U11195" s="17">
        <v>6.6562776124065451E-3</v>
      </c>
      <c r="V11195" s="18">
        <v>1</v>
      </c>
      <c r="W11195" s="31">
        <v>3.611742556182259E-2</v>
      </c>
      <c r="X11195" s="17">
        <v>0.6339697498415896</v>
      </c>
      <c r="Y11195" s="31">
        <v>1</v>
      </c>
      <c r="Z11195" s="19">
        <v>-0.7891780053148687</v>
      </c>
      <c r="AA11195" s="17">
        <v>8.2288159500953527E-34</v>
      </c>
      <c r="AB11195" s="19">
        <v>5.4203210663278086E-30</v>
      </c>
      <c r="AC11195" s="20">
        <f t="shared" si="174"/>
        <v>-4.6895671560149941</v>
      </c>
      <c r="AD11195" s="21" t="s">
        <v>1659</v>
      </c>
    </row>
    <row r="11196" spans="1:30">
      <c r="A11196" t="s">
        <v>22448</v>
      </c>
      <c r="B11196" t="s">
        <v>22449</v>
      </c>
      <c r="C11196">
        <v>11.846160254222745</v>
      </c>
      <c r="D11196">
        <v>12.565882818860269</v>
      </c>
      <c r="E11196">
        <v>12.375196226749877</v>
      </c>
      <c r="F11196" s="12">
        <v>18.677783723031947</v>
      </c>
      <c r="G11196" s="12">
        <v>20.481334855320103</v>
      </c>
      <c r="H11196" s="12">
        <v>20.480214869246755</v>
      </c>
      <c r="I11196" s="13">
        <v>11.999194111816243</v>
      </c>
      <c r="J11196" s="13">
        <v>14.333661755045338</v>
      </c>
      <c r="K11196" s="13">
        <v>12.358000806961106</v>
      </c>
      <c r="L11196" s="14">
        <v>20.539150573208005</v>
      </c>
      <c r="M11196" s="14">
        <v>21.107973129165874</v>
      </c>
      <c r="N11196" s="14">
        <v>18.983665087981858</v>
      </c>
      <c r="O11196" t="s">
        <v>22449</v>
      </c>
      <c r="P11196" s="15">
        <v>0.69836955852199156</v>
      </c>
      <c r="Q11196" s="16">
        <v>7.3259374561635407E-2</v>
      </c>
      <c r="R11196" s="14">
        <v>0.71984672757952639</v>
      </c>
      <c r="S11196" s="17">
        <v>9.7409049409642324E-31</v>
      </c>
      <c r="T11196" s="15">
        <v>6.1961896329473479E-27</v>
      </c>
      <c r="U11196" s="17">
        <v>0.25509510896935927</v>
      </c>
      <c r="V11196" s="18">
        <v>1</v>
      </c>
      <c r="W11196" s="31">
        <v>2.3767524200510697E-2</v>
      </c>
      <c r="X11196" s="17">
        <v>0.68336051706130907</v>
      </c>
      <c r="Y11196" s="31">
        <v>1</v>
      </c>
      <c r="Z11196" s="19">
        <v>0.64887941899673096</v>
      </c>
      <c r="AA11196" s="17">
        <v>2.6780449431015603E-27</v>
      </c>
      <c r="AB11196" s="19">
        <v>1.6183425591162728E-23</v>
      </c>
      <c r="AC11196" s="20">
        <f t="shared" si="174"/>
        <v>8.8572885433359581</v>
      </c>
      <c r="AD11196" s="21" t="s">
        <v>1659</v>
      </c>
    </row>
    <row r="11197" spans="1:30">
      <c r="A11197" t="s">
        <v>22450</v>
      </c>
      <c r="B11197" t="s">
        <v>22451</v>
      </c>
      <c r="C11197">
        <v>1.3985959198012825</v>
      </c>
      <c r="D11197">
        <v>1.49700195284397</v>
      </c>
      <c r="E11197">
        <v>1.4941313222806034</v>
      </c>
      <c r="F11197" s="12">
        <v>1.0574318992419529</v>
      </c>
      <c r="G11197" s="12">
        <v>1.0289259860775875</v>
      </c>
      <c r="H11197" s="12">
        <v>1.2350693858432509</v>
      </c>
      <c r="I11197" s="13">
        <v>2.0072123604101337</v>
      </c>
      <c r="J11197" s="13">
        <v>2.1675283499442037</v>
      </c>
      <c r="K11197" s="13">
        <v>1.9996599385850702</v>
      </c>
      <c r="L11197" s="14">
        <v>1.2331024604323659</v>
      </c>
      <c r="M11197" s="14">
        <v>1.6709650978762618</v>
      </c>
      <c r="N11197" s="14">
        <v>1.1931540236027307</v>
      </c>
      <c r="O11197" t="s">
        <v>22451</v>
      </c>
      <c r="P11197" s="15">
        <v>-0.40695116179928398</v>
      </c>
      <c r="Q11197" s="16">
        <v>0.50115378515385367</v>
      </c>
      <c r="R11197" s="14">
        <v>-0.11586922937666111</v>
      </c>
      <c r="S11197" s="17">
        <v>6.018489030068375E-3</v>
      </c>
      <c r="T11197" s="15">
        <v>1</v>
      </c>
      <c r="U11197" s="17">
        <v>1.2116012970827484E-4</v>
      </c>
      <c r="V11197" s="18">
        <v>1</v>
      </c>
      <c r="W11197" s="31">
        <v>0.30552139514094595</v>
      </c>
      <c r="X11197" s="17">
        <v>4.0560806270089622E-2</v>
      </c>
      <c r="Y11197" s="31">
        <v>1</v>
      </c>
      <c r="Z11197" s="19">
        <v>-0.60263769812002088</v>
      </c>
      <c r="AA11197" s="17">
        <v>4.1315978271885057E-6</v>
      </c>
      <c r="AB11197" s="19">
        <v>1.1940317720574781E-2</v>
      </c>
      <c r="AC11197" s="20">
        <f t="shared" si="174"/>
        <v>-1.2025005416950243</v>
      </c>
      <c r="AD11197" s="21" t="s">
        <v>1659</v>
      </c>
    </row>
    <row r="11198" spans="1:30">
      <c r="A11198" t="s">
        <v>22452</v>
      </c>
      <c r="B11198" t="s">
        <v>22453</v>
      </c>
      <c r="C11198">
        <v>34.357578780225033</v>
      </c>
      <c r="D11198">
        <v>34.953318555389487</v>
      </c>
      <c r="E11198">
        <v>33.888141343219708</v>
      </c>
      <c r="F11198" s="12">
        <v>31.236289022896866</v>
      </c>
      <c r="G11198" s="12">
        <v>31.187033376113408</v>
      </c>
      <c r="H11198" s="12">
        <v>31.260503393934524</v>
      </c>
      <c r="I11198" s="13">
        <v>31.832524723903791</v>
      </c>
      <c r="J11198" s="13">
        <v>34.047763640045986</v>
      </c>
      <c r="K11198" s="13">
        <v>34.453552594373598</v>
      </c>
      <c r="L11198" s="14">
        <v>35.534438341823183</v>
      </c>
      <c r="M11198" s="14">
        <v>33.383179606381603</v>
      </c>
      <c r="N11198" s="14">
        <v>33.381917686695459</v>
      </c>
      <c r="O11198" t="s">
        <v>22453</v>
      </c>
      <c r="P11198" s="15">
        <v>-0.13963846731360277</v>
      </c>
      <c r="Q11198" s="16">
        <v>-4.0635367019775506E-2</v>
      </c>
      <c r="R11198" s="14">
        <v>-1.3144071701356452E-2</v>
      </c>
      <c r="S11198" s="17">
        <v>1.1308223288713427E-4</v>
      </c>
      <c r="T11198" s="15">
        <v>0.28734195376620819</v>
      </c>
      <c r="U11198" s="17">
        <v>0.26138873283241137</v>
      </c>
      <c r="V11198" s="18">
        <v>1</v>
      </c>
      <c r="W11198" s="31">
        <v>0.12682402136982571</v>
      </c>
      <c r="X11198" s="17">
        <v>3.9361371820922995E-4</v>
      </c>
      <c r="Y11198" s="31">
        <v>1</v>
      </c>
      <c r="Z11198" s="19">
        <v>2.7820664930737895E-2</v>
      </c>
      <c r="AA11198" s="17">
        <v>0.43687916123020892</v>
      </c>
      <c r="AB11198" s="19">
        <v>1</v>
      </c>
      <c r="AC11198" s="20">
        <f t="shared" si="174"/>
        <v>-0.68464165506857022</v>
      </c>
      <c r="AD11198" s="21" t="s">
        <v>1659</v>
      </c>
    </row>
    <row r="11199" spans="1:30">
      <c r="A11199" t="s">
        <v>22454</v>
      </c>
      <c r="B11199" t="s">
        <v>22455</v>
      </c>
      <c r="C11199">
        <v>99.875637732290699</v>
      </c>
      <c r="D11199">
        <v>104.94526448260547</v>
      </c>
      <c r="E11199">
        <v>98.028281184679187</v>
      </c>
      <c r="F11199" s="12">
        <v>60.454036047072272</v>
      </c>
      <c r="G11199" s="12">
        <v>61.276404339049428</v>
      </c>
      <c r="H11199" s="12">
        <v>60.639420795942684</v>
      </c>
      <c r="I11199" s="13">
        <v>110.98174030581256</v>
      </c>
      <c r="J11199" s="13">
        <v>116.13192085895295</v>
      </c>
      <c r="K11199" s="13">
        <v>115.82370107176264</v>
      </c>
      <c r="L11199" s="14">
        <v>64.293368066436258</v>
      </c>
      <c r="M11199" s="14">
        <v>61.969692589168197</v>
      </c>
      <c r="N11199" s="14">
        <v>60.459678594852221</v>
      </c>
      <c r="O11199" t="s">
        <v>22455</v>
      </c>
      <c r="P11199" s="15">
        <v>-0.73213229738955221</v>
      </c>
      <c r="Q11199" s="16">
        <v>0.17941377823076249</v>
      </c>
      <c r="R11199" s="14">
        <v>-0.69756331656937931</v>
      </c>
      <c r="S11199" s="17">
        <v>2.3917186164446024E-120</v>
      </c>
      <c r="T11199" s="15">
        <v>2.2998766215731298E-116</v>
      </c>
      <c r="U11199" s="17">
        <v>2.7649344290176002E-9</v>
      </c>
      <c r="V11199" s="18">
        <v>2.9158998488419612E-5</v>
      </c>
      <c r="W11199" s="31">
        <v>3.4062599615115138E-2</v>
      </c>
      <c r="X11199" s="17">
        <v>0.2944602074973105</v>
      </c>
      <c r="Y11199" s="31">
        <v>1</v>
      </c>
      <c r="Z11199" s="19">
        <v>-0.87748413490022714</v>
      </c>
      <c r="AA11199" s="17">
        <v>7.0088059983334131E-177</v>
      </c>
      <c r="AB11199" s="19">
        <v>7.2961670442650825E-173</v>
      </c>
      <c r="AC11199" s="20">
        <f t="shared" si="174"/>
        <v>-4.8908402885959221</v>
      </c>
      <c r="AD11199" s="21" t="s">
        <v>1659</v>
      </c>
    </row>
    <row r="11200" spans="1:30">
      <c r="A11200" t="s">
        <v>22456</v>
      </c>
      <c r="B11200" t="s">
        <v>22457</v>
      </c>
      <c r="C11200">
        <v>2.5816534441137651</v>
      </c>
      <c r="D11200">
        <v>2.5289878380966186</v>
      </c>
      <c r="E11200">
        <v>1.926051455893129</v>
      </c>
      <c r="F11200" s="12">
        <v>2.5471525534351107</v>
      </c>
      <c r="G11200" s="12">
        <v>2.2833657806488792</v>
      </c>
      <c r="H11200" s="12">
        <v>3.039301774912333</v>
      </c>
      <c r="I11200" s="13">
        <v>1.8231054939688129</v>
      </c>
      <c r="J11200" s="13">
        <v>2.3330539745034025</v>
      </c>
      <c r="K11200" s="13">
        <v>2.1173683575438864</v>
      </c>
      <c r="L11200" s="14">
        <v>2.2953969738147557</v>
      </c>
      <c r="M11200" s="14">
        <v>2.1413376575717966</v>
      </c>
      <c r="N11200" s="14">
        <v>2.1580630982809232</v>
      </c>
      <c r="O11200" t="s">
        <v>22457</v>
      </c>
      <c r="P11200" s="15">
        <v>0.16861529043575879</v>
      </c>
      <c r="Q11200" s="16">
        <v>-0.16741398148462736</v>
      </c>
      <c r="R11200" s="14">
        <v>-8.1836220594305287E-2</v>
      </c>
      <c r="S11200" s="17">
        <v>0.20254868316797325</v>
      </c>
      <c r="T11200" s="15">
        <v>1</v>
      </c>
      <c r="U11200" s="17">
        <v>0.22582317621885539</v>
      </c>
      <c r="V11200" s="18">
        <v>1</v>
      </c>
      <c r="W11200" s="31">
        <v>-0.26353935141576279</v>
      </c>
      <c r="X11200" s="17">
        <v>4.210475049728972E-2</v>
      </c>
      <c r="Y11200" s="31">
        <v>1</v>
      </c>
      <c r="Z11200" s="19">
        <v>7.2504974750301848E-2</v>
      </c>
      <c r="AA11200" s="17">
        <v>0.60398477608633239</v>
      </c>
      <c r="AB11200" s="19">
        <v>1</v>
      </c>
      <c r="AC11200" s="20">
        <f t="shared" si="174"/>
        <v>-0.4330879303348959</v>
      </c>
      <c r="AD11200" s="21" t="s">
        <v>1659</v>
      </c>
    </row>
    <row r="11201" spans="1:30">
      <c r="A11201" t="s">
        <v>22458</v>
      </c>
      <c r="B11201" t="s">
        <v>22459</v>
      </c>
      <c r="C11201">
        <v>3.4647808918399798</v>
      </c>
      <c r="D11201">
        <v>3.4111693206513003</v>
      </c>
      <c r="E11201">
        <v>4.3016121907619942</v>
      </c>
      <c r="F11201" s="12">
        <v>0.72104336442414263</v>
      </c>
      <c r="G11201" s="12">
        <v>0.47903456927921229</v>
      </c>
      <c r="H11201" s="12">
        <v>0.51337643021562052</v>
      </c>
      <c r="I11201" s="13">
        <v>4.4006016241472752</v>
      </c>
      <c r="J11201" s="13">
        <v>4.1538358446545915</v>
      </c>
      <c r="K11201" s="13">
        <v>3.8661791535034817</v>
      </c>
      <c r="L11201" s="14">
        <v>0.47871940020429193</v>
      </c>
      <c r="M11201" s="14">
        <v>0.59366020308971801</v>
      </c>
      <c r="N11201" s="14">
        <v>0.51470233046962799</v>
      </c>
      <c r="O11201" t="s">
        <v>22459</v>
      </c>
      <c r="P11201" s="15">
        <v>-2.7703727981922781</v>
      </c>
      <c r="Q11201" s="16">
        <v>0.1532965684005678</v>
      </c>
      <c r="R11201" s="14">
        <v>-2.813712082806517</v>
      </c>
      <c r="S11201" s="17">
        <v>8.1039267161617087E-75</v>
      </c>
      <c r="T11201" s="15">
        <v>6.9029247768265435E-71</v>
      </c>
      <c r="U11201" s="17">
        <v>0.16123445888662458</v>
      </c>
      <c r="V11201" s="18">
        <v>1</v>
      </c>
      <c r="W11201" s="31">
        <v>-0.11843560701234464</v>
      </c>
      <c r="X11201" s="17">
        <v>0.64020984646953694</v>
      </c>
      <c r="Y11201" s="31">
        <v>1</v>
      </c>
      <c r="Z11201" s="19">
        <v>-3.0422154817999383</v>
      </c>
      <c r="AA11201" s="17">
        <v>6.6144061888613318E-92</v>
      </c>
      <c r="AB11201" s="19">
        <v>5.9403981982163616E-88</v>
      </c>
      <c r="AC11201" s="20">
        <f t="shared" si="174"/>
        <v>-19.845294082843086</v>
      </c>
      <c r="AD11201" s="21" t="s">
        <v>1659</v>
      </c>
    </row>
    <row r="11202" spans="1:30">
      <c r="A11202" t="s">
        <v>22460</v>
      </c>
      <c r="B11202" t="s">
        <v>22461</v>
      </c>
      <c r="C11202">
        <v>11.21297453698508</v>
      </c>
      <c r="D11202">
        <v>11.450672265442089</v>
      </c>
      <c r="E11202">
        <v>11.793765277656114</v>
      </c>
      <c r="F11202" s="12">
        <v>26.73509005700139</v>
      </c>
      <c r="G11202" s="12">
        <v>26.306747052027863</v>
      </c>
      <c r="H11202" s="12">
        <v>26.644675531899424</v>
      </c>
      <c r="I11202" s="13">
        <v>13.806788800512834</v>
      </c>
      <c r="J11202" s="13">
        <v>12.645300384541532</v>
      </c>
      <c r="K11202" s="13">
        <v>12.156214945888852</v>
      </c>
      <c r="L11202" s="14">
        <v>27.42097155120695</v>
      </c>
      <c r="M11202" s="14">
        <v>26.934523546039539</v>
      </c>
      <c r="N11202" s="14">
        <v>27.381389378540455</v>
      </c>
      <c r="O11202" t="s">
        <v>22461</v>
      </c>
      <c r="P11202" s="15">
        <v>1.211911925930603</v>
      </c>
      <c r="Q11202" s="16">
        <v>0.16449967695691464</v>
      </c>
      <c r="R11202" s="14">
        <v>1.2464353856511656</v>
      </c>
      <c r="S11202" s="17">
        <v>1.7359821114716346E-185</v>
      </c>
      <c r="T11202" s="15">
        <v>1.8191356546111259E-181</v>
      </c>
      <c r="U11202" s="17">
        <v>8.1867056733815288E-4</v>
      </c>
      <c r="V11202" s="18">
        <v>1</v>
      </c>
      <c r="W11202" s="31">
        <v>3.6411460929386068E-2</v>
      </c>
      <c r="X11202" s="17">
        <v>0.31434042751222463</v>
      </c>
      <c r="Y11202" s="31">
        <v>1</v>
      </c>
      <c r="Z11202" s="19">
        <v>1.0838260326236948</v>
      </c>
      <c r="AA11202" s="17">
        <v>3.3172812324887456E-157</v>
      </c>
      <c r="AB11202" s="19">
        <v>3.3753336540572985E-153</v>
      </c>
      <c r="AC11202" s="20">
        <f t="shared" ref="AC11202:AC11265" si="175">Z11202/Q11202</f>
        <v>6.588621039709202</v>
      </c>
      <c r="AD11202" s="21" t="s">
        <v>1659</v>
      </c>
    </row>
    <row r="11203" spans="1:30">
      <c r="A11203" t="s">
        <v>22462</v>
      </c>
      <c r="B11203" t="s">
        <v>22463</v>
      </c>
      <c r="C11203">
        <v>83.046227879394991</v>
      </c>
      <c r="D11203">
        <v>83.140401423234877</v>
      </c>
      <c r="E11203">
        <v>81.930950051197101</v>
      </c>
      <c r="F11203" s="12">
        <v>63.353384847168627</v>
      </c>
      <c r="G11203" s="12">
        <v>61.018642737425253</v>
      </c>
      <c r="H11203" s="12">
        <v>62.48875899473844</v>
      </c>
      <c r="I11203" s="13">
        <v>80.353052525120418</v>
      </c>
      <c r="J11203" s="13">
        <v>84.864130379720095</v>
      </c>
      <c r="K11203" s="13">
        <v>84.546892605562221</v>
      </c>
      <c r="L11203" s="14">
        <v>66.910615418247943</v>
      </c>
      <c r="M11203" s="14">
        <v>66.809977961518996</v>
      </c>
      <c r="N11203" s="14">
        <v>63.927320581976943</v>
      </c>
      <c r="O11203" t="s">
        <v>22463</v>
      </c>
      <c r="P11203" s="15">
        <v>-0.40891277499510986</v>
      </c>
      <c r="Q11203" s="16">
        <v>9.5724801691153671E-3</v>
      </c>
      <c r="R11203" s="14">
        <v>-0.3283805247026228</v>
      </c>
      <c r="S11203" s="17">
        <v>1.2574397263122812E-44</v>
      </c>
      <c r="T11203" s="15">
        <v>9.1730228034480919E-41</v>
      </c>
      <c r="U11203" s="17">
        <v>0.74029655952077023</v>
      </c>
      <c r="V11203" s="18">
        <v>1</v>
      </c>
      <c r="W11203" s="31">
        <v>8.0615830248804365E-2</v>
      </c>
      <c r="X11203" s="17">
        <v>6.3773342219642856E-3</v>
      </c>
      <c r="Y11203" s="31">
        <v>1</v>
      </c>
      <c r="Z11203" s="19">
        <v>-0.33786977541041291</v>
      </c>
      <c r="AA11203" s="17">
        <v>1.3737756426678757E-31</v>
      </c>
      <c r="AB11203" s="19">
        <v>8.7935378887170722E-28</v>
      </c>
      <c r="AC11203" s="20">
        <f t="shared" si="175"/>
        <v>-35.29594937167019</v>
      </c>
      <c r="AD11203" s="21" t="s">
        <v>1659</v>
      </c>
    </row>
    <row r="11204" spans="1:30">
      <c r="A11204" t="s">
        <v>22464</v>
      </c>
      <c r="B11204" t="s">
        <v>22465</v>
      </c>
      <c r="C11204">
        <v>32.591323884772592</v>
      </c>
      <c r="D11204">
        <v>32.290129174092328</v>
      </c>
      <c r="E11204">
        <v>32.226910060094632</v>
      </c>
      <c r="F11204" s="12">
        <v>57.7308907652138</v>
      </c>
      <c r="G11204" s="12">
        <v>57.014745858862099</v>
      </c>
      <c r="H11204" s="12">
        <v>54.520065943016718</v>
      </c>
      <c r="I11204" s="13">
        <v>37.1214128871271</v>
      </c>
      <c r="J11204" s="13">
        <v>36.116833947036021</v>
      </c>
      <c r="K11204" s="13">
        <v>37.362632091498696</v>
      </c>
      <c r="L11204" s="14">
        <v>57.981183276772875</v>
      </c>
      <c r="M11204" s="14">
        <v>58.14601887809485</v>
      </c>
      <c r="N11204" s="14">
        <v>58.514783741203942</v>
      </c>
      <c r="O11204" t="s">
        <v>22465</v>
      </c>
      <c r="P11204" s="15">
        <v>0.80151136032600923</v>
      </c>
      <c r="Q11204" s="16">
        <v>0.18777931761221189</v>
      </c>
      <c r="R11204" s="14">
        <v>0.84673977436035219</v>
      </c>
      <c r="S11204" s="17">
        <v>9.0464134093766741E-154</v>
      </c>
      <c r="T11204" s="15">
        <v>9.1703492730851344E-150</v>
      </c>
      <c r="U11204" s="17">
        <v>9.1500903244935126E-9</v>
      </c>
      <c r="V11204" s="18">
        <v>9.5243290187652969E-5</v>
      </c>
      <c r="W11204" s="31">
        <v>4.5845741116671342E-2</v>
      </c>
      <c r="X11204" s="17">
        <v>0.10336359581800637</v>
      </c>
      <c r="Y11204" s="31">
        <v>1</v>
      </c>
      <c r="Z11204" s="19">
        <v>0.65957821145640061</v>
      </c>
      <c r="AA11204" s="17">
        <v>2.5330829336109454E-110</v>
      </c>
      <c r="AB11204" s="19">
        <v>2.3775516414872333E-106</v>
      </c>
      <c r="AC11204" s="20">
        <f t="shared" si="175"/>
        <v>3.5125178845229019</v>
      </c>
      <c r="AD11204" s="21" t="s">
        <v>1659</v>
      </c>
    </row>
    <row r="11205" spans="1:30">
      <c r="A11205" t="s">
        <v>22466</v>
      </c>
      <c r="B11205" t="s">
        <v>22467</v>
      </c>
      <c r="C11205">
        <v>19.444388861074756</v>
      </c>
      <c r="D11205">
        <v>21.420987511673335</v>
      </c>
      <c r="E11205">
        <v>19.418816867200267</v>
      </c>
      <c r="F11205" s="12">
        <v>27.327774618347078</v>
      </c>
      <c r="G11205" s="12">
        <v>25.499094033605246</v>
      </c>
      <c r="H11205" s="12">
        <v>24.058609107567086</v>
      </c>
      <c r="I11205" s="13">
        <v>18.091457692238063</v>
      </c>
      <c r="J11205" s="13">
        <v>21.169870049340279</v>
      </c>
      <c r="K11205" s="13">
        <v>19.336428502376751</v>
      </c>
      <c r="L11205" s="14">
        <v>24.203296865744367</v>
      </c>
      <c r="M11205" s="14">
        <v>24.1729814213755</v>
      </c>
      <c r="N11205" s="14">
        <v>22.963915021029397</v>
      </c>
      <c r="O11205" t="s">
        <v>22467</v>
      </c>
      <c r="P11205" s="15">
        <v>0.35092149495574049</v>
      </c>
      <c r="Q11205" s="16">
        <v>-4.0823399409662037E-2</v>
      </c>
      <c r="R11205" s="14">
        <v>0.2440444787615057</v>
      </c>
      <c r="S11205" s="17">
        <v>3.7063707517376373E-10</v>
      </c>
      <c r="T11205" s="15">
        <v>1.4428901336514622E-6</v>
      </c>
      <c r="U11205" s="17">
        <v>0.48076261779686941</v>
      </c>
      <c r="V11205" s="18">
        <v>1</v>
      </c>
      <c r="W11205" s="31">
        <v>-0.10771244390954546</v>
      </c>
      <c r="X11205" s="17">
        <v>4.9865236994663227E-2</v>
      </c>
      <c r="Y11205" s="31">
        <v>1</v>
      </c>
      <c r="Z11205" s="19">
        <v>0.28403360167928676</v>
      </c>
      <c r="AA11205" s="17">
        <v>4.5135028772106259E-7</v>
      </c>
      <c r="AB11205" s="19">
        <v>1.4330371635143738E-3</v>
      </c>
      <c r="AC11205" s="20">
        <f t="shared" si="175"/>
        <v>-6.9576175866447318</v>
      </c>
      <c r="AD11205" s="21" t="s">
        <v>1659</v>
      </c>
    </row>
    <row r="11206" spans="1:30">
      <c r="A11206" t="s">
        <v>22468</v>
      </c>
      <c r="B11206" t="s">
        <v>22469</v>
      </c>
      <c r="C11206">
        <v>5.8142331584323763</v>
      </c>
      <c r="D11206">
        <v>5.7081701620200924</v>
      </c>
      <c r="E11206">
        <v>6.3449266690058428</v>
      </c>
      <c r="F11206" s="12">
        <v>9.6113117846091036</v>
      </c>
      <c r="G11206" s="12">
        <v>8.6758535009299802</v>
      </c>
      <c r="H11206" s="12">
        <v>9.0985155482026485</v>
      </c>
      <c r="I11206" s="13">
        <v>7.0617826936172383</v>
      </c>
      <c r="J11206" s="13">
        <v>5.6932241530551506</v>
      </c>
      <c r="K11206" s="13">
        <v>5.8672222758033943</v>
      </c>
      <c r="L11206" s="14">
        <v>8.7461419173976918</v>
      </c>
      <c r="M11206" s="14">
        <v>8.4230873257637526</v>
      </c>
      <c r="N11206" s="14">
        <v>10.359790233045521</v>
      </c>
      <c r="O11206" t="s">
        <v>22469</v>
      </c>
      <c r="P11206" s="15">
        <v>0.61918797144479643</v>
      </c>
      <c r="Q11206" s="16">
        <v>5.9817275217395327E-2</v>
      </c>
      <c r="R11206" s="14">
        <v>0.6192326693856991</v>
      </c>
      <c r="S11206" s="17">
        <v>8.8880903259583081E-13</v>
      </c>
      <c r="T11206" s="15">
        <v>3.8956499898675262E-9</v>
      </c>
      <c r="U11206" s="17">
        <v>0.51802341327510015</v>
      </c>
      <c r="V11206" s="18">
        <v>1</v>
      </c>
      <c r="W11206" s="31">
        <v>7.2352954170353595E-3</v>
      </c>
      <c r="X11206" s="17">
        <v>0.93632385448637079</v>
      </c>
      <c r="Y11206" s="31">
        <v>1</v>
      </c>
      <c r="Z11206" s="19">
        <v>0.56660936582467214</v>
      </c>
      <c r="AA11206" s="17">
        <v>4.1891464470142508E-11</v>
      </c>
      <c r="AB11206" s="19">
        <v>1.678172066673909E-7</v>
      </c>
      <c r="AC11206" s="20">
        <f t="shared" si="175"/>
        <v>9.472336607868387</v>
      </c>
      <c r="AD11206" s="21" t="s">
        <v>1659</v>
      </c>
    </row>
    <row r="11207" spans="1:30">
      <c r="A11207" t="s">
        <v>22470</v>
      </c>
      <c r="B11207" t="s">
        <v>22471</v>
      </c>
      <c r="C11207">
        <v>749.67414865642786</v>
      </c>
      <c r="D11207">
        <v>751.98376960238249</v>
      </c>
      <c r="E11207">
        <v>763.93284102536848</v>
      </c>
      <c r="F11207" s="12">
        <v>5.4945568585054332</v>
      </c>
      <c r="G11207" s="12">
        <v>6.0295010575878045</v>
      </c>
      <c r="H11207" s="12">
        <v>5.4449449603377609</v>
      </c>
      <c r="I11207" s="13">
        <v>576.87253432949797</v>
      </c>
      <c r="J11207" s="13">
        <v>557.88670768254428</v>
      </c>
      <c r="K11207" s="13">
        <v>558.23920147269303</v>
      </c>
      <c r="L11207" s="14">
        <v>4.9896221889150212</v>
      </c>
      <c r="M11207" s="14">
        <v>5.1304794078950238</v>
      </c>
      <c r="N11207" s="14">
        <v>4.3140318120150001</v>
      </c>
      <c r="O11207" t="s">
        <v>22471</v>
      </c>
      <c r="P11207" s="15">
        <v>-7.0714428782468115</v>
      </c>
      <c r="Q11207" s="16">
        <v>-0.42032927574882745</v>
      </c>
      <c r="R11207" s="14">
        <v>-7.298306174578066</v>
      </c>
      <c r="S11207" s="17">
        <v>0</v>
      </c>
      <c r="T11207" s="15">
        <v>0</v>
      </c>
      <c r="U11207" s="17">
        <v>1.9711719177016573E-64</v>
      </c>
      <c r="V11207" s="18">
        <v>2.4655418346612328E-60</v>
      </c>
      <c r="W11207" s="31">
        <v>-0.23236282592201488</v>
      </c>
      <c r="X11207" s="17">
        <v>7.6159891607830766E-4</v>
      </c>
      <c r="Y11207" s="31">
        <v>1</v>
      </c>
      <c r="Z11207" s="19">
        <v>-6.8834876116167178</v>
      </c>
      <c r="AA11207" s="17">
        <v>0</v>
      </c>
      <c r="AB11207" s="19">
        <v>0</v>
      </c>
      <c r="AC11207" s="20">
        <f t="shared" si="175"/>
        <v>16.376417272752668</v>
      </c>
      <c r="AD11207" s="21" t="s">
        <v>1659</v>
      </c>
    </row>
    <row r="11208" spans="1:30">
      <c r="A11208" t="s">
        <v>22472</v>
      </c>
      <c r="B11208" t="s">
        <v>22473</v>
      </c>
      <c r="C11208">
        <v>5.5309658638786701</v>
      </c>
      <c r="D11208">
        <v>5.9079093656173844</v>
      </c>
      <c r="E11208">
        <v>5.4644740889495544</v>
      </c>
      <c r="F11208" s="12">
        <v>1.2336354174798538</v>
      </c>
      <c r="G11208" s="12">
        <v>1.2007670538270783</v>
      </c>
      <c r="H11208" s="12">
        <v>1.5357747840214317</v>
      </c>
      <c r="I11208" s="13">
        <v>8.1998978679817611</v>
      </c>
      <c r="J11208" s="13">
        <v>9.5003135179167284</v>
      </c>
      <c r="K11208" s="13">
        <v>8.1036822360209371</v>
      </c>
      <c r="L11208" s="14">
        <v>1.5410139135866832</v>
      </c>
      <c r="M11208" s="14">
        <v>1.4433654722171336</v>
      </c>
      <c r="N11208" s="14">
        <v>1.2685375450619636</v>
      </c>
      <c r="O11208" t="s">
        <v>22473</v>
      </c>
      <c r="P11208" s="15">
        <v>-2.1086464526761182</v>
      </c>
      <c r="Q11208" s="16">
        <v>0.61328221467588129</v>
      </c>
      <c r="R11208" s="14">
        <v>-1.994593010198255</v>
      </c>
      <c r="S11208" s="17">
        <v>1.0534897389682152E-82</v>
      </c>
      <c r="T11208" s="15">
        <v>9.1980189109314868E-79</v>
      </c>
      <c r="U11208" s="17">
        <v>3.2725954994074196E-14</v>
      </c>
      <c r="V11208" s="18">
        <v>3.7409039153726215E-10</v>
      </c>
      <c r="W11208" s="31">
        <v>9.377481414819569E-2</v>
      </c>
      <c r="X11208" s="17">
        <v>0.51947525736179867</v>
      </c>
      <c r="Y11208" s="31">
        <v>1</v>
      </c>
      <c r="Z11208" s="19">
        <v>-2.6282082337959496</v>
      </c>
      <c r="AA11208" s="17">
        <v>3.7692458805662196E-149</v>
      </c>
      <c r="AB11208" s="19">
        <v>3.7963844509062964E-145</v>
      </c>
      <c r="AC11208" s="20">
        <f t="shared" si="175"/>
        <v>-4.2854792963219284</v>
      </c>
      <c r="AD11208" s="21" t="s">
        <v>1852</v>
      </c>
    </row>
    <row r="11209" spans="1:30">
      <c r="A11209" t="s">
        <v>22474</v>
      </c>
      <c r="B11209" t="s">
        <v>22475</v>
      </c>
      <c r="C11209">
        <v>83.162867353622929</v>
      </c>
      <c r="D11209">
        <v>82.125060471615413</v>
      </c>
      <c r="E11209">
        <v>87.562524100991141</v>
      </c>
      <c r="F11209" s="12">
        <v>84.882251075508535</v>
      </c>
      <c r="G11209" s="12">
        <v>83.426717971958979</v>
      </c>
      <c r="H11209" s="12">
        <v>82.560844323131946</v>
      </c>
      <c r="I11209" s="13">
        <v>89.474710907894789</v>
      </c>
      <c r="J11209" s="13">
        <v>82.348140886420353</v>
      </c>
      <c r="K11209" s="13">
        <v>80.141234638817892</v>
      </c>
      <c r="L11209" s="14">
        <v>78.965348809239515</v>
      </c>
      <c r="M11209" s="14">
        <v>77.400947208857133</v>
      </c>
      <c r="N11209" s="14">
        <v>82.064595845068581</v>
      </c>
      <c r="O11209" t="s">
        <v>22475</v>
      </c>
      <c r="P11209" s="15">
        <v>-1.1417836601794087E-2</v>
      </c>
      <c r="Q11209" s="16">
        <v>-5.0770298470564747E-3</v>
      </c>
      <c r="R11209" s="14">
        <v>-8.4581560971413339E-2</v>
      </c>
      <c r="S11209" s="17">
        <v>0.7579612912311291</v>
      </c>
      <c r="T11209" s="15">
        <v>1</v>
      </c>
      <c r="U11209" s="17">
        <v>0.89211730251573307</v>
      </c>
      <c r="V11209" s="18">
        <v>1</v>
      </c>
      <c r="W11209" s="31">
        <v>-7.3306807930456422E-2</v>
      </c>
      <c r="X11209" s="17">
        <v>4.5212358260286217E-2</v>
      </c>
      <c r="Y11209" s="31">
        <v>1</v>
      </c>
      <c r="Z11209" s="19">
        <v>-7.9647581081524213E-2</v>
      </c>
      <c r="AA11209" s="17">
        <v>2.9906088913684063E-2</v>
      </c>
      <c r="AB11209" s="19">
        <v>1</v>
      </c>
      <c r="AC11209" s="20">
        <f t="shared" si="175"/>
        <v>15.687829987389524</v>
      </c>
      <c r="AD11209" s="21" t="s">
        <v>1659</v>
      </c>
    </row>
    <row r="11210" spans="1:30">
      <c r="A11210" t="s">
        <v>22476</v>
      </c>
      <c r="B11210" t="s">
        <v>22477</v>
      </c>
      <c r="C11210">
        <v>3.6147459301331111</v>
      </c>
      <c r="D11210">
        <v>3.1282054488884796</v>
      </c>
      <c r="E11210">
        <v>3.1885872310681895</v>
      </c>
      <c r="F11210" s="12">
        <v>1.8903939854574798</v>
      </c>
      <c r="G11210" s="12">
        <v>1.6303697232008096</v>
      </c>
      <c r="H11210" s="12">
        <v>1.7613038326550658</v>
      </c>
      <c r="I11210" s="13">
        <v>2.8273247654669129</v>
      </c>
      <c r="J11210" s="13">
        <v>2.9786039102842805</v>
      </c>
      <c r="K11210" s="13">
        <v>2.9581427786783099</v>
      </c>
      <c r="L11210" s="14">
        <v>1.9412988026872933</v>
      </c>
      <c r="M11210" s="14">
        <v>1.9137380319126671</v>
      </c>
      <c r="N11210" s="14">
        <v>2.2183699154483092</v>
      </c>
      <c r="O11210" t="s">
        <v>22477</v>
      </c>
      <c r="P11210" s="15">
        <v>-0.92035796256780023</v>
      </c>
      <c r="Q11210" s="16">
        <v>-0.18205050372717654</v>
      </c>
      <c r="R11210" s="14">
        <v>-0.7097437864456233</v>
      </c>
      <c r="S11210" s="17">
        <v>1.6030887172571786E-18</v>
      </c>
      <c r="T11210" s="15">
        <v>8.2222420308120697E-15</v>
      </c>
      <c r="U11210" s="17">
        <v>5.8212694614867291E-2</v>
      </c>
      <c r="V11210" s="18">
        <v>1</v>
      </c>
      <c r="W11210" s="31">
        <v>0.2029793845359891</v>
      </c>
      <c r="X11210" s="17">
        <v>7.8000565028131949E-2</v>
      </c>
      <c r="Y11210" s="31">
        <v>1</v>
      </c>
      <c r="Z11210" s="19">
        <v>-0.535346765673688</v>
      </c>
      <c r="AA11210" s="17">
        <v>2.3520019821681258E-7</v>
      </c>
      <c r="AB11210" s="19">
        <v>7.641654440064241E-4</v>
      </c>
      <c r="AC11210" s="20">
        <f t="shared" si="175"/>
        <v>2.9406497357236989</v>
      </c>
      <c r="AD11210" s="21" t="s">
        <v>1659</v>
      </c>
    </row>
    <row r="11211" spans="1:30">
      <c r="A11211" t="s">
        <v>22478</v>
      </c>
      <c r="B11211" t="s">
        <v>22479</v>
      </c>
      <c r="C11211">
        <v>6.7306861702237288</v>
      </c>
      <c r="D11211">
        <v>7.655627397093637</v>
      </c>
      <c r="E11211">
        <v>8.1722810804434296</v>
      </c>
      <c r="F11211" s="12">
        <v>6.8721480010926612</v>
      </c>
      <c r="G11211" s="12">
        <v>6.8199699692354701</v>
      </c>
      <c r="H11211" s="12">
        <v>6.1967084557832166</v>
      </c>
      <c r="I11211" s="13">
        <v>9.0702212366134578</v>
      </c>
      <c r="J11211" s="13">
        <v>9.5334186428285719</v>
      </c>
      <c r="K11211" s="13">
        <v>9.3312128908771896</v>
      </c>
      <c r="L11211" s="14">
        <v>7.730034121988429</v>
      </c>
      <c r="M11211" s="14">
        <v>8.1499677749728097</v>
      </c>
      <c r="N11211" s="14">
        <v>8.0379777721011507</v>
      </c>
      <c r="O11211" t="s">
        <v>22479</v>
      </c>
      <c r="P11211" s="15">
        <v>-0.18462184810358406</v>
      </c>
      <c r="Q11211" s="16">
        <v>0.30949176384624644</v>
      </c>
      <c r="R11211" s="14">
        <v>8.8696231586522067E-2</v>
      </c>
      <c r="S11211" s="17">
        <v>8.5502030085202237E-3</v>
      </c>
      <c r="T11211" s="15">
        <v>1</v>
      </c>
      <c r="U11211" s="17">
        <v>2.9305717599683883E-6</v>
      </c>
      <c r="V11211" s="18">
        <v>2.7860945722019467E-2</v>
      </c>
      <c r="W11211" s="31">
        <v>0.26943351550910222</v>
      </c>
      <c r="X11211" s="17">
        <v>7.9063451698680329E-5</v>
      </c>
      <c r="Y11211" s="31">
        <v>0.90456495088460165</v>
      </c>
      <c r="Z11211" s="19">
        <v>-0.22468636844029999</v>
      </c>
      <c r="AA11211" s="17">
        <v>5.1856172476514738E-4</v>
      </c>
      <c r="AB11211" s="19">
        <v>1</v>
      </c>
      <c r="AC11211" s="20">
        <f t="shared" si="175"/>
        <v>-0.7259849685432106</v>
      </c>
      <c r="AD11211" s="21" t="s">
        <v>1659</v>
      </c>
    </row>
    <row r="11212" spans="1:30">
      <c r="A11212" t="s">
        <v>22480</v>
      </c>
      <c r="B11212" t="s">
        <v>22481</v>
      </c>
      <c r="C11212">
        <v>4.3978966856639099</v>
      </c>
      <c r="D11212">
        <v>3.6941331924141227</v>
      </c>
      <c r="E11212">
        <v>4.6338584473870092</v>
      </c>
      <c r="F11212" s="12">
        <v>38.588781283914663</v>
      </c>
      <c r="G11212" s="12">
        <v>39.280747667114504</v>
      </c>
      <c r="H11212" s="12">
        <v>41.033428834725271</v>
      </c>
      <c r="I11212" s="13">
        <v>5.2541880049206631</v>
      </c>
      <c r="J11212" s="13">
        <v>4.4848870937729943</v>
      </c>
      <c r="K11212" s="13">
        <v>3.7652862229673452</v>
      </c>
      <c r="L11212" s="14">
        <v>43.293806961311944</v>
      </c>
      <c r="M11212" s="14">
        <v>46.69017105325198</v>
      </c>
      <c r="N11212" s="14">
        <v>47.810323693992785</v>
      </c>
      <c r="O11212" t="s">
        <v>22481</v>
      </c>
      <c r="P11212" s="15">
        <v>3.2333890101171643</v>
      </c>
      <c r="Q11212" s="16">
        <v>8.6452401250023972E-2</v>
      </c>
      <c r="R11212" s="14">
        <v>3.4420408092359729</v>
      </c>
      <c r="S11212" s="17">
        <v>0</v>
      </c>
      <c r="T11212" s="15">
        <v>0</v>
      </c>
      <c r="U11212" s="17">
        <v>0.33664884661403455</v>
      </c>
      <c r="V11212" s="18">
        <v>1</v>
      </c>
      <c r="W11212" s="31">
        <v>0.21269389678393694</v>
      </c>
      <c r="X11212" s="17">
        <v>3.8230294658160805E-5</v>
      </c>
      <c r="Y11212" s="31">
        <v>0.44213335772162971</v>
      </c>
      <c r="Z11212" s="19">
        <v>3.3596440312962192</v>
      </c>
      <c r="AA11212" s="17">
        <v>0</v>
      </c>
      <c r="AB11212" s="19">
        <v>0</v>
      </c>
      <c r="AC11212" s="20">
        <f t="shared" si="175"/>
        <v>38.861199720525839</v>
      </c>
      <c r="AD11212" s="21" t="s">
        <v>1659</v>
      </c>
    </row>
    <row r="11213" spans="1:30">
      <c r="A11213" t="s">
        <v>22482</v>
      </c>
      <c r="B11213" t="s">
        <v>22483</v>
      </c>
      <c r="C11213">
        <v>0.36550343378193567</v>
      </c>
      <c r="D11213">
        <v>0.36514646579267757</v>
      </c>
      <c r="E11213">
        <v>0.33126942409304783</v>
      </c>
      <c r="F11213" s="12">
        <v>2.9636335965428713</v>
      </c>
      <c r="G11213" s="12">
        <v>3.6580943226448133</v>
      </c>
      <c r="H11213" s="12">
        <v>2.8739138059143317</v>
      </c>
      <c r="I11213" s="13">
        <v>0.38372453815486851</v>
      </c>
      <c r="J11213" s="13">
        <v>0.34674647979301193</v>
      </c>
      <c r="K11213" s="13">
        <v>0.41900402685236504</v>
      </c>
      <c r="L11213" s="14">
        <v>3.9735143935057788</v>
      </c>
      <c r="M11213" s="14">
        <v>4.2200809052585102</v>
      </c>
      <c r="N11213" s="14">
        <v>4.2084948819720749</v>
      </c>
      <c r="O11213" t="s">
        <v>22483</v>
      </c>
      <c r="P11213" s="15">
        <v>3.2702063896059022</v>
      </c>
      <c r="Q11213" s="16">
        <v>0.12384500010948304</v>
      </c>
      <c r="R11213" s="14">
        <v>3.5468031996442111</v>
      </c>
      <c r="S11213" s="17">
        <v>2.237414151344785E-86</v>
      </c>
      <c r="T11213" s="15">
        <v>1.9756366956374451E-82</v>
      </c>
      <c r="U11213" s="17">
        <v>0.72347061568127879</v>
      </c>
      <c r="V11213" s="18">
        <v>1</v>
      </c>
      <c r="W11213" s="31">
        <v>0.39401649768670671</v>
      </c>
      <c r="X11213" s="17">
        <v>8.9068988901008561E-5</v>
      </c>
      <c r="Y11213" s="31">
        <v>1</v>
      </c>
      <c r="Z11213" s="19">
        <v>3.5405426417029466</v>
      </c>
      <c r="AA11213" s="17">
        <v>4.1350576513883118E-116</v>
      </c>
      <c r="AB11213" s="19">
        <v>3.9287182745840349E-112</v>
      </c>
      <c r="AC11213" s="20">
        <f t="shared" si="175"/>
        <v>28.58849883784562</v>
      </c>
      <c r="AD11213" s="21" t="s">
        <v>1659</v>
      </c>
    </row>
    <row r="11214" spans="1:30">
      <c r="A11214" t="s">
        <v>22484</v>
      </c>
      <c r="B11214" t="s">
        <v>22485</v>
      </c>
      <c r="C11214">
        <v>59.31842626501502</v>
      </c>
      <c r="D11214">
        <v>61.9014661073901</v>
      </c>
      <c r="E11214">
        <v>60.285106432077306</v>
      </c>
      <c r="F11214" s="12">
        <v>16.082786454437443</v>
      </c>
      <c r="G11214" s="12">
        <v>15.274550502510486</v>
      </c>
      <c r="H11214" s="12">
        <v>15.714034308122585</v>
      </c>
      <c r="I11214" s="13">
        <v>50.695110040209741</v>
      </c>
      <c r="J11214" s="13">
        <v>50.219617159479732</v>
      </c>
      <c r="K11214" s="13">
        <v>50.545975014886366</v>
      </c>
      <c r="L11214" s="14">
        <v>15.042931134403441</v>
      </c>
      <c r="M11214" s="14">
        <v>14.416544134787493</v>
      </c>
      <c r="N11214" s="14">
        <v>14.882801520599552</v>
      </c>
      <c r="O11214" t="s">
        <v>22485</v>
      </c>
      <c r="P11214" s="15">
        <v>-1.9484081147388834</v>
      </c>
      <c r="Q11214" s="16">
        <v>-0.26122953756014938</v>
      </c>
      <c r="R11214" s="14">
        <v>-2.0332661097139044</v>
      </c>
      <c r="S11214" s="17">
        <v>0</v>
      </c>
      <c r="T11214" s="15">
        <v>0</v>
      </c>
      <c r="U11214" s="17">
        <v>4.497179375030688E-21</v>
      </c>
      <c r="V11214" s="18">
        <v>5.3696321737866416E-17</v>
      </c>
      <c r="W11214" s="31">
        <v>-8.7163789914277576E-2</v>
      </c>
      <c r="X11214" s="17">
        <v>4.0650587644317435E-2</v>
      </c>
      <c r="Y11214" s="31">
        <v>1</v>
      </c>
      <c r="Z11214" s="19">
        <v>-1.774345173615151</v>
      </c>
      <c r="AA11214" s="17">
        <v>0</v>
      </c>
      <c r="AB11214" s="19">
        <v>0</v>
      </c>
      <c r="AC11214" s="20">
        <f t="shared" si="175"/>
        <v>6.7922838672353398</v>
      </c>
      <c r="AD11214" s="21" t="s">
        <v>1659</v>
      </c>
    </row>
    <row r="11215" spans="1:30">
      <c r="A11215" t="s">
        <v>22486</v>
      </c>
      <c r="B11215" t="s">
        <v>22487</v>
      </c>
      <c r="C11215">
        <v>16.145158018625832</v>
      </c>
      <c r="D11215">
        <v>13.714383239544672</v>
      </c>
      <c r="E11215">
        <v>15.465086413362537</v>
      </c>
      <c r="F11215" s="12">
        <v>10.508347877456604</v>
      </c>
      <c r="G11215" s="12">
        <v>10.926971488448318</v>
      </c>
      <c r="H11215" s="12">
        <v>10.541901459457915</v>
      </c>
      <c r="I11215" s="13">
        <v>15.982597222092036</v>
      </c>
      <c r="J11215" s="13">
        <v>14.896448878546622</v>
      </c>
      <c r="K11215" s="13">
        <v>14.762615651405531</v>
      </c>
      <c r="L11215" s="14">
        <v>11.271015833263078</v>
      </c>
      <c r="M11215" s="14">
        <v>11.048069675032377</v>
      </c>
      <c r="N11215" s="14">
        <v>10.977935109011252</v>
      </c>
      <c r="O11215" t="s">
        <v>22487</v>
      </c>
      <c r="P11215" s="15">
        <v>-0.5051425565917067</v>
      </c>
      <c r="Q11215" s="16">
        <v>1.0060329079342749E-2</v>
      </c>
      <c r="R11215" s="14">
        <v>-0.44159587024385738</v>
      </c>
      <c r="S11215" s="17">
        <v>1.2100495075303484E-18</v>
      </c>
      <c r="T11215" s="15">
        <v>6.2257047162436425E-15</v>
      </c>
      <c r="U11215" s="17">
        <v>0.86224333855660429</v>
      </c>
      <c r="V11215" s="18">
        <v>1</v>
      </c>
      <c r="W11215" s="31">
        <v>5.9123434281609072E-2</v>
      </c>
      <c r="X11215" s="17">
        <v>0.32552998985272447</v>
      </c>
      <c r="Y11215" s="31">
        <v>1</v>
      </c>
      <c r="Z11215" s="19">
        <v>-0.45608176963432301</v>
      </c>
      <c r="AA11215" s="17">
        <v>7.1054607161062855E-16</v>
      </c>
      <c r="AB11215" s="19">
        <v>3.3758043862220963E-12</v>
      </c>
      <c r="AC11215" s="20">
        <f t="shared" si="175"/>
        <v>-45.334677030676147</v>
      </c>
      <c r="AD11215" s="21" t="s">
        <v>1659</v>
      </c>
    </row>
    <row r="11216" spans="1:30">
      <c r="A11216" t="s">
        <v>22488</v>
      </c>
      <c r="B11216" t="s">
        <v>22489</v>
      </c>
      <c r="C11216">
        <v>27.959070479718111</v>
      </c>
      <c r="D11216">
        <v>27.912511628585147</v>
      </c>
      <c r="E11216">
        <v>27.957545662463168</v>
      </c>
      <c r="F11216" s="12">
        <v>35.993784015320159</v>
      </c>
      <c r="G11216" s="12">
        <v>36.101687913748904</v>
      </c>
      <c r="H11216" s="12">
        <v>35.605696397609186</v>
      </c>
      <c r="I11216" s="13">
        <v>24.166984284801604</v>
      </c>
      <c r="J11216" s="13">
        <v>24.430724853156512</v>
      </c>
      <c r="K11216" s="13">
        <v>25.558159218771426</v>
      </c>
      <c r="L11216" s="14">
        <v>29.437791569367693</v>
      </c>
      <c r="M11216" s="14">
        <v>33.246619830986106</v>
      </c>
      <c r="N11216" s="14">
        <v>31.045028521459241</v>
      </c>
      <c r="O11216" t="s">
        <v>22489</v>
      </c>
      <c r="P11216" s="15">
        <v>0.36166487237294642</v>
      </c>
      <c r="Q11216" s="16">
        <v>-0.17716888175945442</v>
      </c>
      <c r="R11216" s="14">
        <v>0.15925777036028421</v>
      </c>
      <c r="S11216" s="17">
        <v>1.8895860245255454E-20</v>
      </c>
      <c r="T11216" s="15">
        <v>1.0139518607604076E-16</v>
      </c>
      <c r="U11216" s="17">
        <v>1.6546439343594502E-5</v>
      </c>
      <c r="V11216" s="18">
        <v>0.15095316613161264</v>
      </c>
      <c r="W11216" s="31">
        <v>-0.20027411375652027</v>
      </c>
      <c r="X11216" s="17">
        <v>1.4870619945727933E-7</v>
      </c>
      <c r="Y11216" s="31">
        <v>1.7942890026515323E-3</v>
      </c>
      <c r="Z11216" s="19">
        <v>0.33856108727538431</v>
      </c>
      <c r="AA11216" s="17">
        <v>3.0420710132016253E-17</v>
      </c>
      <c r="AB11216" s="19">
        <v>1.501262045015002E-13</v>
      </c>
      <c r="AC11216" s="20">
        <f t="shared" si="175"/>
        <v>-1.9109512004204845</v>
      </c>
      <c r="AD11216" s="21" t="s">
        <v>1659</v>
      </c>
    </row>
    <row r="11217" spans="1:30">
      <c r="A11217" t="s">
        <v>22490</v>
      </c>
      <c r="B11217" t="s">
        <v>22491</v>
      </c>
      <c r="C11217">
        <v>0.43215456191221646</v>
      </c>
      <c r="D11217">
        <v>0.41508126669199968</v>
      </c>
      <c r="E11217">
        <v>0.41433098824930187</v>
      </c>
      <c r="F11217" s="12">
        <v>0.25650681634240607</v>
      </c>
      <c r="G11217" s="12">
        <v>0.70242795735355168</v>
      </c>
      <c r="H11217" s="12">
        <v>0.54344697003343856</v>
      </c>
      <c r="I11217" s="13">
        <v>1.3209958582197636</v>
      </c>
      <c r="J11217" s="13">
        <v>1.3895579145159671</v>
      </c>
      <c r="K11217" s="13">
        <v>1.2597784479867844</v>
      </c>
      <c r="L11217" s="14">
        <v>0.66346627209688136</v>
      </c>
      <c r="M11217" s="14">
        <v>0.82125982874884651</v>
      </c>
      <c r="N11217" s="14">
        <v>0.49962562617778145</v>
      </c>
      <c r="O11217" t="s">
        <v>22491</v>
      </c>
      <c r="P11217" s="15">
        <v>0.26072748176546051</v>
      </c>
      <c r="Q11217" s="16">
        <v>1.7284193735009066</v>
      </c>
      <c r="R11217" s="14">
        <v>0.62432813206379212</v>
      </c>
      <c r="S11217" s="17">
        <v>0.31266095107509906</v>
      </c>
      <c r="T11217" s="15">
        <v>1</v>
      </c>
      <c r="U11217" s="17">
        <v>1.0370668952562852E-15</v>
      </c>
      <c r="V11217" s="18">
        <v>1.2022716516706115E-11</v>
      </c>
      <c r="W11217" s="31">
        <v>0.43232715978067099</v>
      </c>
      <c r="X11217" s="17">
        <v>6.9868975030298361E-2</v>
      </c>
      <c r="Y11217" s="31">
        <v>1</v>
      </c>
      <c r="Z11217" s="19">
        <v>-1.0356061526568889</v>
      </c>
      <c r="AA11217" s="17">
        <v>9.212830432865652E-8</v>
      </c>
      <c r="AB11217" s="19">
        <v>3.0780066476204142E-4</v>
      </c>
      <c r="AC11217" s="20">
        <f t="shared" si="175"/>
        <v>-0.59916370328531598</v>
      </c>
      <c r="AD11217" s="21" t="s">
        <v>1852</v>
      </c>
    </row>
    <row r="11218" spans="1:30">
      <c r="A11218" t="s">
        <v>22492</v>
      </c>
      <c r="B11218" t="s">
        <v>22493</v>
      </c>
      <c r="C11218">
        <v>15.095402750573944</v>
      </c>
      <c r="D11218">
        <v>15.295651934689863</v>
      </c>
      <c r="E11218">
        <v>14.601246146137512</v>
      </c>
      <c r="F11218" s="12">
        <v>12.927141627813215</v>
      </c>
      <c r="G11218" s="12">
        <v>13.899821960514538</v>
      </c>
      <c r="H11218" s="12">
        <v>14.225542587140611</v>
      </c>
      <c r="I11218" s="13">
        <v>17.120712396456568</v>
      </c>
      <c r="J11218" s="13">
        <v>16.204101312564283</v>
      </c>
      <c r="K11218" s="13">
        <v>16.830920727396222</v>
      </c>
      <c r="L11218" s="14">
        <v>13.118484552188953</v>
      </c>
      <c r="M11218" s="14">
        <v>13.217852772982745</v>
      </c>
      <c r="N11218" s="14">
        <v>14.430500391844152</v>
      </c>
      <c r="O11218" t="s">
        <v>22493</v>
      </c>
      <c r="P11218" s="15">
        <v>-0.13202710342786936</v>
      </c>
      <c r="Q11218" s="16">
        <v>0.15694534272001448</v>
      </c>
      <c r="R11218" s="14">
        <v>-0.1433707070039234</v>
      </c>
      <c r="S11218" s="17">
        <v>8.4200504871885396E-3</v>
      </c>
      <c r="T11218" s="15">
        <v>1</v>
      </c>
      <c r="U11218" s="17">
        <v>1.3282079412571116E-3</v>
      </c>
      <c r="V11218" s="18">
        <v>1</v>
      </c>
      <c r="W11218" s="31">
        <v>-1.0266111855109082E-2</v>
      </c>
      <c r="X11218" s="17">
        <v>0.84754098469779759</v>
      </c>
      <c r="Y11218" s="31">
        <v>1</v>
      </c>
      <c r="Z11218" s="19">
        <v>-0.2992399262894313</v>
      </c>
      <c r="AA11218" s="17">
        <v>8.8708189541135295E-10</v>
      </c>
      <c r="AB11218" s="19">
        <v>3.3540566465503256E-6</v>
      </c>
      <c r="AC11218" s="20">
        <f t="shared" si="175"/>
        <v>-1.9066505644787808</v>
      </c>
      <c r="AD11218" s="21" t="s">
        <v>1659</v>
      </c>
    </row>
    <row r="11219" spans="1:30">
      <c r="A11219" t="s">
        <v>22494</v>
      </c>
      <c r="B11219" t="s">
        <v>22495</v>
      </c>
      <c r="C11219">
        <v>0.64877072833562854</v>
      </c>
      <c r="D11219">
        <v>0.71469007208792912</v>
      </c>
      <c r="E11219">
        <v>0.71335261921181736</v>
      </c>
      <c r="F11219" s="12">
        <v>1.1375244075319078</v>
      </c>
      <c r="G11219" s="12">
        <v>1.1663988402771799</v>
      </c>
      <c r="H11219" s="12">
        <v>1.0997519566630714</v>
      </c>
      <c r="I11219" s="13">
        <v>0.58456839245448922</v>
      </c>
      <c r="J11219" s="13">
        <v>0.64469260399957073</v>
      </c>
      <c r="K11219" s="13">
        <v>0.51989695738849573</v>
      </c>
      <c r="L11219" s="14">
        <v>1.2484980330900817</v>
      </c>
      <c r="M11219" s="14">
        <v>1.1095526879170765</v>
      </c>
      <c r="N11219" s="14">
        <v>1.0574636849761085</v>
      </c>
      <c r="O11219" t="s">
        <v>22495</v>
      </c>
      <c r="P11219" s="15">
        <v>0.73630551554976242</v>
      </c>
      <c r="Q11219" s="16">
        <v>-0.25931709791053731</v>
      </c>
      <c r="R11219" s="14">
        <v>0.71564075260198479</v>
      </c>
      <c r="S11219" s="17">
        <v>1.1507027361641065E-5</v>
      </c>
      <c r="T11219" s="15">
        <v>3.2737492843868829E-2</v>
      </c>
      <c r="U11219" s="17">
        <v>0.20750678443886911</v>
      </c>
      <c r="V11219" s="18">
        <v>1</v>
      </c>
      <c r="W11219" s="31">
        <v>6.0913713599981571E-3</v>
      </c>
      <c r="X11219" s="17">
        <v>0.99999999999999967</v>
      </c>
      <c r="Y11219" s="31">
        <v>1</v>
      </c>
      <c r="Z11219" s="19">
        <v>1.0017981952553738</v>
      </c>
      <c r="AA11219" s="17">
        <v>1.2308995168138242E-8</v>
      </c>
      <c r="AB11219" s="19">
        <v>4.3733859832395174E-5</v>
      </c>
      <c r="AC11219" s="20">
        <f t="shared" si="175"/>
        <v>-3.8632169005723935</v>
      </c>
      <c r="AD11219" s="21" t="s">
        <v>1659</v>
      </c>
    </row>
    <row r="11220" spans="1:30">
      <c r="A11220" t="s">
        <v>22496</v>
      </c>
      <c r="B11220" t="s">
        <v>22497</v>
      </c>
      <c r="C11220">
        <v>23.460119330924108</v>
      </c>
      <c r="D11220">
        <v>24.533590101064377</v>
      </c>
      <c r="E11220">
        <v>21.844214540562838</v>
      </c>
      <c r="F11220" s="12">
        <v>36.28211704516395</v>
      </c>
      <c r="G11220" s="12">
        <v>33.47251957718165</v>
      </c>
      <c r="H11220" s="12">
        <v>33.290264831637209</v>
      </c>
      <c r="I11220" s="13">
        <v>21.003693579582574</v>
      </c>
      <c r="J11220" s="13">
        <v>24.347962040876912</v>
      </c>
      <c r="K11220" s="13">
        <v>24.767831262905098</v>
      </c>
      <c r="L11220" s="14">
        <v>33.779343058843565</v>
      </c>
      <c r="M11220" s="14">
        <v>36.32680143157301</v>
      </c>
      <c r="N11220" s="14">
        <v>32.944693262231908</v>
      </c>
      <c r="O11220" t="s">
        <v>22497</v>
      </c>
      <c r="P11220" s="15">
        <v>0.56180362852614651</v>
      </c>
      <c r="Q11220" s="16">
        <v>5.8565862534553474E-3</v>
      </c>
      <c r="R11220" s="14">
        <v>0.56166725322769917</v>
      </c>
      <c r="S11220" s="17">
        <v>2.1056759621968939E-23</v>
      </c>
      <c r="T11220" s="15">
        <v>1.1993930280673508E-19</v>
      </c>
      <c r="U11220" s="17">
        <v>0.92450415257998908</v>
      </c>
      <c r="V11220" s="18">
        <v>1</v>
      </c>
      <c r="W11220" s="31">
        <v>9.0637242952638577E-5</v>
      </c>
      <c r="X11220" s="17">
        <v>1</v>
      </c>
      <c r="Y11220" s="31">
        <v>1</v>
      </c>
      <c r="Z11220" s="19">
        <v>0.55603867466254742</v>
      </c>
      <c r="AA11220" s="17">
        <v>4.4181242230429139E-23</v>
      </c>
      <c r="AB11220" s="19">
        <v>2.4904966245292906E-19</v>
      </c>
      <c r="AC11220" s="20">
        <f t="shared" si="175"/>
        <v>94.942454631226212</v>
      </c>
      <c r="AD11220" s="21" t="s">
        <v>1659</v>
      </c>
    </row>
    <row r="11221" spans="1:30">
      <c r="A11221" t="s">
        <v>22498</v>
      </c>
      <c r="B11221" t="s">
        <v>22499</v>
      </c>
      <c r="C11221">
        <v>19.277761040749024</v>
      </c>
      <c r="D11221">
        <v>19.273791073002474</v>
      </c>
      <c r="E11221">
        <v>19.551715369850239</v>
      </c>
      <c r="F11221" s="12">
        <v>9.5792747812931207</v>
      </c>
      <c r="G11221" s="12">
        <v>9.8100045480766163</v>
      </c>
      <c r="H11221" s="12">
        <v>8.8278806898422761</v>
      </c>
      <c r="I11221" s="13">
        <v>20.802849725282933</v>
      </c>
      <c r="J11221" s="13">
        <v>23.288598043698038</v>
      </c>
      <c r="K11221" s="13">
        <v>21.219763205717857</v>
      </c>
      <c r="L11221" s="14">
        <v>9.5313161229411758</v>
      </c>
      <c r="M11221" s="14">
        <v>10.24388433103678</v>
      </c>
      <c r="N11221" s="14">
        <v>10.525633980255858</v>
      </c>
      <c r="O11221" t="s">
        <v>22499</v>
      </c>
      <c r="P11221" s="15">
        <v>-1.0466138701172629</v>
      </c>
      <c r="Q11221" s="16">
        <v>0.16914931931748689</v>
      </c>
      <c r="R11221" s="14">
        <v>-0.94048523889713209</v>
      </c>
      <c r="S11221" s="17">
        <v>1.9681964430584558E-83</v>
      </c>
      <c r="T11221" s="15">
        <v>1.7215814287432313E-79</v>
      </c>
      <c r="U11221" s="17">
        <v>5.8308349771490106E-4</v>
      </c>
      <c r="V11221" s="18">
        <v>1</v>
      </c>
      <c r="W11221" s="31">
        <v>0.10560423931585078</v>
      </c>
      <c r="X11221" s="17">
        <v>8.0543512911234683E-2</v>
      </c>
      <c r="Y11221" s="31">
        <v>1</v>
      </c>
      <c r="Z11221" s="19">
        <v>-1.1101641993869766</v>
      </c>
      <c r="AA11221" s="17">
        <v>1.7481363928541954E-100</v>
      </c>
      <c r="AB11221" s="19">
        <v>1.6053136495580076E-96</v>
      </c>
      <c r="AC11221" s="20">
        <f t="shared" si="175"/>
        <v>-6.5632200227967834</v>
      </c>
      <c r="AD11221" s="21" t="s">
        <v>1659</v>
      </c>
    </row>
    <row r="11222" spans="1:30">
      <c r="A11222" t="s">
        <v>22500</v>
      </c>
      <c r="B11222" t="s">
        <v>22501</v>
      </c>
      <c r="C11222">
        <v>58.785217239972823</v>
      </c>
      <c r="D11222">
        <v>60.519936615842191</v>
      </c>
      <c r="E11222">
        <v>60.883149694002313</v>
      </c>
      <c r="F11222" s="12">
        <v>35.032673915840739</v>
      </c>
      <c r="G11222" s="12">
        <v>34.417645449803892</v>
      </c>
      <c r="H11222" s="12">
        <v>35.395202618884461</v>
      </c>
      <c r="I11222" s="13">
        <v>70.612125591588736</v>
      </c>
      <c r="J11222" s="13">
        <v>69.43714217080273</v>
      </c>
      <c r="K11222" s="13">
        <v>70.085572562050203</v>
      </c>
      <c r="L11222" s="14">
        <v>36.719897436467271</v>
      </c>
      <c r="M11222" s="14">
        <v>36.827520608023057</v>
      </c>
      <c r="N11222" s="14">
        <v>38.296923285837522</v>
      </c>
      <c r="O11222" t="s">
        <v>22501</v>
      </c>
      <c r="P11222" s="15">
        <v>-0.78119554234586919</v>
      </c>
      <c r="Q11222" s="16">
        <v>0.22187799978284589</v>
      </c>
      <c r="R11222" s="14">
        <v>-0.68811069469132491</v>
      </c>
      <c r="S11222" s="17">
        <v>1.2391683871456066E-159</v>
      </c>
      <c r="T11222" s="15">
        <v>1.2648191727595207E-155</v>
      </c>
      <c r="U11222" s="17">
        <v>9.5399414395326679E-17</v>
      </c>
      <c r="V11222" s="18">
        <v>1.1142651601374156E-12</v>
      </c>
      <c r="W11222" s="31">
        <v>9.2842828412448161E-2</v>
      </c>
      <c r="X11222" s="17">
        <v>2.6874173773396926E-3</v>
      </c>
      <c r="Y11222" s="31">
        <v>1</v>
      </c>
      <c r="Z11222" s="19">
        <v>-0.91023201234279927</v>
      </c>
      <c r="AA11222" s="17">
        <v>1.2916773645010376E-233</v>
      </c>
      <c r="AB11222" s="19">
        <v>1.4088325014612818E-229</v>
      </c>
      <c r="AC11222" s="20">
        <f t="shared" si="175"/>
        <v>-4.1023986750991623</v>
      </c>
      <c r="AD11222" s="21" t="s">
        <v>1659</v>
      </c>
    </row>
    <row r="11223" spans="1:30">
      <c r="A11223" t="s">
        <v>22502</v>
      </c>
      <c r="B11223" t="s">
        <v>22503</v>
      </c>
      <c r="C11223">
        <v>28.425628376630058</v>
      </c>
      <c r="D11223">
        <v>27.646192690455454</v>
      </c>
      <c r="E11223">
        <v>28.123668790775628</v>
      </c>
      <c r="F11223" s="12">
        <v>33.719156779885417</v>
      </c>
      <c r="G11223" s="12">
        <v>31.066744628688767</v>
      </c>
      <c r="H11223" s="12">
        <v>33.079771052912498</v>
      </c>
      <c r="I11223" s="13">
        <v>24.752778859842142</v>
      </c>
      <c r="J11223" s="13">
        <v>22.295444296342851</v>
      </c>
      <c r="K11223" s="13">
        <v>22.951758513254763</v>
      </c>
      <c r="L11223" s="14">
        <v>34.995593298803158</v>
      </c>
      <c r="M11223" s="14">
        <v>34.126671716868067</v>
      </c>
      <c r="N11223" s="14">
        <v>36.140954572103389</v>
      </c>
      <c r="O11223" t="s">
        <v>22503</v>
      </c>
      <c r="P11223" s="15">
        <v>0.21816415473350176</v>
      </c>
      <c r="Q11223" s="16">
        <v>-0.26680656358903371</v>
      </c>
      <c r="R11223" s="14">
        <v>0.32188324480496799</v>
      </c>
      <c r="S11223" s="17">
        <v>8.2345481688217868E-8</v>
      </c>
      <c r="T11223" s="15">
        <v>2.8186858381876976E-4</v>
      </c>
      <c r="U11223" s="17">
        <v>3.3289441587489554E-10</v>
      </c>
      <c r="V11223" s="18">
        <v>3.5899333807948736E-6</v>
      </c>
      <c r="W11223" s="31">
        <v>0.10438048021450194</v>
      </c>
      <c r="X11223" s="17">
        <v>7.6330542448454384E-3</v>
      </c>
      <c r="Y11223" s="31">
        <v>1</v>
      </c>
      <c r="Z11223" s="19">
        <v>0.58935242460829929</v>
      </c>
      <c r="AA11223" s="17">
        <v>4.1639931580208165E-47</v>
      </c>
      <c r="AB11223" s="19">
        <v>3.0851025307776229E-43</v>
      </c>
      <c r="AC11223" s="20">
        <f t="shared" si="175"/>
        <v>-2.2089127669141151</v>
      </c>
      <c r="AD11223" s="21" t="s">
        <v>1659</v>
      </c>
    </row>
    <row r="11224" spans="1:30">
      <c r="A11224" t="s">
        <v>22504</v>
      </c>
      <c r="B11224" t="s">
        <v>22505</v>
      </c>
      <c r="C11224">
        <v>18.977830964162774</v>
      </c>
      <c r="D11224">
        <v>18.957537333973448</v>
      </c>
      <c r="E11224">
        <v>19.80090006231903</v>
      </c>
      <c r="F11224" s="12">
        <v>7.5609435723862655</v>
      </c>
      <c r="G11224" s="12">
        <v>8.1775144044564474</v>
      </c>
      <c r="H11224" s="12">
        <v>7.3995300484959392</v>
      </c>
      <c r="I11224" s="13">
        <v>18.96178106086974</v>
      </c>
      <c r="J11224" s="13">
        <v>20.954686737413297</v>
      </c>
      <c r="K11224" s="13">
        <v>19.706369247675887</v>
      </c>
      <c r="L11224" s="14">
        <v>8.5921861908205326</v>
      </c>
      <c r="M11224" s="14">
        <v>8.8934598854592952</v>
      </c>
      <c r="N11224" s="14">
        <v>8.9124266210282581</v>
      </c>
      <c r="O11224" t="s">
        <v>22505</v>
      </c>
      <c r="P11224" s="15">
        <v>-1.3251248827375142</v>
      </c>
      <c r="Q11224" s="16">
        <v>4.6613373646281625E-2</v>
      </c>
      <c r="R11224" s="14">
        <v>-1.1289495435764505</v>
      </c>
      <c r="S11224" s="17">
        <v>2.3707690757817632E-144</v>
      </c>
      <c r="T11224" s="15">
        <v>2.3717173834120758E-140</v>
      </c>
      <c r="U11224" s="17">
        <v>0.31292944366477804</v>
      </c>
      <c r="V11224" s="18">
        <v>1</v>
      </c>
      <c r="W11224" s="31">
        <v>0.19351590099489796</v>
      </c>
      <c r="X11224" s="17">
        <v>1.3247785888478899E-3</v>
      </c>
      <c r="Y11224" s="31">
        <v>1</v>
      </c>
      <c r="Z11224" s="19">
        <v>-1.1782292571782582</v>
      </c>
      <c r="AA11224" s="17">
        <v>1.7987957313406782E-122</v>
      </c>
      <c r="AB11224" s="19">
        <v>1.7326000484273414E-118</v>
      </c>
      <c r="AC11224" s="20">
        <f t="shared" si="175"/>
        <v>-25.276635544963312</v>
      </c>
      <c r="AD11224" s="21" t="s">
        <v>1659</v>
      </c>
    </row>
    <row r="11225" spans="1:30">
      <c r="A11225" t="s">
        <v>22506</v>
      </c>
      <c r="B11225" t="s">
        <v>22507</v>
      </c>
      <c r="C11225">
        <v>0.5821196002053477</v>
      </c>
      <c r="D11225">
        <v>0.53159580212375024</v>
      </c>
      <c r="E11225">
        <v>0.53061717806805753</v>
      </c>
      <c r="F11225" s="12">
        <v>0.35261782629035165</v>
      </c>
      <c r="G11225" s="12">
        <v>1.1663988402771799</v>
      </c>
      <c r="H11225" s="12">
        <v>1.0396108770274342</v>
      </c>
      <c r="I11225" s="13">
        <v>1.421417785369574</v>
      </c>
      <c r="J11225" s="13">
        <v>1.6212937888988448</v>
      </c>
      <c r="K11225" s="13">
        <v>1.7306121238220573</v>
      </c>
      <c r="L11225" s="14">
        <v>0.83281757133175482</v>
      </c>
      <c r="M11225" s="14">
        <v>0.88195306225794878</v>
      </c>
      <c r="N11225" s="14">
        <v>0.86146652918210331</v>
      </c>
      <c r="O11225" t="s">
        <v>22507</v>
      </c>
      <c r="P11225" s="15">
        <v>0.66499308455828754</v>
      </c>
      <c r="Q11225" s="16">
        <v>1.5915500232048487</v>
      </c>
      <c r="R11225" s="14">
        <v>0.64872681361864959</v>
      </c>
      <c r="S11225" s="17">
        <v>1.2826437342323945E-2</v>
      </c>
      <c r="T11225" s="15">
        <v>1</v>
      </c>
      <c r="U11225" s="17">
        <v>2.6154348725431886E-10</v>
      </c>
      <c r="V11225" s="18">
        <v>2.8262389232701696E-6</v>
      </c>
      <c r="W11225" s="31">
        <v>1.3027789638850023E-2</v>
      </c>
      <c r="X11225" s="17">
        <v>0.97043192538786516</v>
      </c>
      <c r="Y11225" s="31">
        <v>1</v>
      </c>
      <c r="Z11225" s="19">
        <v>-0.91365148139987284</v>
      </c>
      <c r="AA11225" s="17">
        <v>9.5911301152584529E-5</v>
      </c>
      <c r="AB11225" s="19">
        <v>0.23363992960769592</v>
      </c>
      <c r="AC11225" s="20">
        <f t="shared" si="175"/>
        <v>-0.57406394274688566</v>
      </c>
      <c r="AD11225" s="21" t="s">
        <v>3235</v>
      </c>
    </row>
    <row r="11226" spans="1:30">
      <c r="A11226" t="s">
        <v>22508</v>
      </c>
      <c r="B11226" t="s">
        <v>22509</v>
      </c>
      <c r="C11226">
        <v>2.6316417902114759</v>
      </c>
      <c r="D11226">
        <v>2.878531444391871</v>
      </c>
      <c r="E11226">
        <v>2.9227902257681766</v>
      </c>
      <c r="F11226" s="12">
        <v>1.666134962245607</v>
      </c>
      <c r="G11226" s="12">
        <v>1.4928968690012137</v>
      </c>
      <c r="H11226" s="12">
        <v>1.6560569432927026</v>
      </c>
      <c r="I11226" s="13">
        <v>2.8775357290418211</v>
      </c>
      <c r="J11226" s="13">
        <v>2.5482372864303646</v>
      </c>
      <c r="K11226" s="13">
        <v>2.4368626375749676</v>
      </c>
      <c r="L11226" s="14">
        <v>1.9720899480027247</v>
      </c>
      <c r="M11226" s="14">
        <v>1.7620049481399132</v>
      </c>
      <c r="N11226" s="14">
        <v>1.7660687866929061</v>
      </c>
      <c r="O11226" t="s">
        <v>22509</v>
      </c>
      <c r="P11226" s="15">
        <v>-0.81732125524791677</v>
      </c>
      <c r="Q11226" s="16">
        <v>-0.10221472732741542</v>
      </c>
      <c r="R11226" s="14">
        <v>-0.61705250704324566</v>
      </c>
      <c r="S11226" s="17">
        <v>1.8409555216508621E-13</v>
      </c>
      <c r="T11226" s="15">
        <v>8.2530036035608149E-10</v>
      </c>
      <c r="U11226" s="17">
        <v>0.32560331033656736</v>
      </c>
      <c r="V11226" s="18">
        <v>1</v>
      </c>
      <c r="W11226" s="31">
        <v>0.19174480870366606</v>
      </c>
      <c r="X11226" s="17">
        <v>0.10905946299361233</v>
      </c>
      <c r="Y11226" s="31">
        <v>1</v>
      </c>
      <c r="Z11226" s="19">
        <v>-0.52338268984437886</v>
      </c>
      <c r="AA11226" s="17">
        <v>1.2853203029163035E-6</v>
      </c>
      <c r="AB11226" s="19">
        <v>3.91508564268306E-3</v>
      </c>
      <c r="AC11226" s="20">
        <f t="shared" si="175"/>
        <v>5.1204234803451882</v>
      </c>
      <c r="AD11226" s="21" t="s">
        <v>1659</v>
      </c>
    </row>
    <row r="11227" spans="1:30">
      <c r="A11227" t="s">
        <v>22510</v>
      </c>
      <c r="B11227" t="s">
        <v>22511</v>
      </c>
      <c r="C11227">
        <v>22.810270831653927</v>
      </c>
      <c r="D11227">
        <v>23.518249149444856</v>
      </c>
      <c r="E11227">
        <v>23.239648818387906</v>
      </c>
      <c r="F11227" s="12">
        <v>33.478879255015606</v>
      </c>
      <c r="G11227" s="12">
        <v>34.486381876903678</v>
      </c>
      <c r="H11227" s="12">
        <v>35.004285601252853</v>
      </c>
      <c r="I11227" s="13">
        <v>19.79863045378481</v>
      </c>
      <c r="J11227" s="13">
        <v>20.391899613912042</v>
      </c>
      <c r="K11227" s="13">
        <v>19.050565199191041</v>
      </c>
      <c r="L11227" s="14">
        <v>32.285972511045181</v>
      </c>
      <c r="M11227" s="14">
        <v>30.576117556585668</v>
      </c>
      <c r="N11227" s="14">
        <v>31.82901714463523</v>
      </c>
      <c r="O11227" t="s">
        <v>22511</v>
      </c>
      <c r="P11227" s="15">
        <v>0.56657824926640044</v>
      </c>
      <c r="Q11227" s="16">
        <v>-0.23198390241227693</v>
      </c>
      <c r="R11227" s="14">
        <v>0.444534272706683</v>
      </c>
      <c r="S11227" s="17">
        <v>2.8929697418625915E-56</v>
      </c>
      <c r="T11227" s="15">
        <v>2.2654846048525953E-52</v>
      </c>
      <c r="U11227" s="17">
        <v>4.7045823913885567E-9</v>
      </c>
      <c r="V11227" s="18">
        <v>4.9329855169839891E-5</v>
      </c>
      <c r="W11227" s="31">
        <v>-0.12136276585198429</v>
      </c>
      <c r="X11227" s="17">
        <v>3.46598686574627E-4</v>
      </c>
      <c r="Y11227" s="31">
        <v>1</v>
      </c>
      <c r="Z11227" s="19">
        <v>0.67720157471869735</v>
      </c>
      <c r="AA11227" s="17">
        <v>5.7636795171819427E-75</v>
      </c>
      <c r="AB11227" s="19">
        <v>4.8968221177977787E-71</v>
      </c>
      <c r="AC11227" s="20">
        <f t="shared" si="175"/>
        <v>-2.9191748551379608</v>
      </c>
      <c r="AD11227" s="21" t="s">
        <v>1659</v>
      </c>
    </row>
    <row r="11228" spans="1:30">
      <c r="A11228" t="s">
        <v>22512</v>
      </c>
      <c r="B11228" t="s">
        <v>22513</v>
      </c>
      <c r="C11228">
        <v>62.317727030877649</v>
      </c>
      <c r="D11228">
        <v>63.532669603434599</v>
      </c>
      <c r="E11228">
        <v>64.288673824408704</v>
      </c>
      <c r="F11228" s="12">
        <v>38.076189230858958</v>
      </c>
      <c r="G11228" s="12">
        <v>37.854466804793688</v>
      </c>
      <c r="H11228" s="12">
        <v>37.019011769046664</v>
      </c>
      <c r="I11228" s="13">
        <v>73.273306661058811</v>
      </c>
      <c r="J11228" s="13">
        <v>69.685430607641536</v>
      </c>
      <c r="K11228" s="13">
        <v>71.498073589556057</v>
      </c>
      <c r="L11228" s="14">
        <v>38.998442189809268</v>
      </c>
      <c r="M11228" s="14">
        <v>38.617970996541501</v>
      </c>
      <c r="N11228" s="14">
        <v>38.990451683262464</v>
      </c>
      <c r="O11228" t="s">
        <v>22513</v>
      </c>
      <c r="P11228" s="15">
        <v>-0.75227199713647575</v>
      </c>
      <c r="Q11228" s="16">
        <v>0.17363906816129301</v>
      </c>
      <c r="R11228" s="14">
        <v>-0.70529870517040649</v>
      </c>
      <c r="S11228" s="17">
        <v>1.5845977534859216E-145</v>
      </c>
      <c r="T11228" s="15">
        <v>1.5876084892175448E-141</v>
      </c>
      <c r="U11228" s="17">
        <v>1.8995286740357628E-10</v>
      </c>
      <c r="V11228" s="18">
        <v>2.0575694597155381E-6</v>
      </c>
      <c r="W11228" s="31">
        <v>4.6417478226798967E-2</v>
      </c>
      <c r="X11228" s="17">
        <v>0.13890263052855195</v>
      </c>
      <c r="Y11228" s="31">
        <v>1</v>
      </c>
      <c r="Z11228" s="19">
        <v>-0.87949466937302168</v>
      </c>
      <c r="AA11228" s="17">
        <v>8.8357990625800335E-210</v>
      </c>
      <c r="AB11228" s="19">
        <v>9.4772780745233442E-206</v>
      </c>
      <c r="AC11228" s="20">
        <f t="shared" si="175"/>
        <v>-5.0650736535631529</v>
      </c>
      <c r="AD11228" s="21" t="s">
        <v>1659</v>
      </c>
    </row>
    <row r="11229" spans="1:30">
      <c r="A11229" t="s">
        <v>22514</v>
      </c>
      <c r="B11229" t="s">
        <v>22515</v>
      </c>
      <c r="C11229">
        <v>5.4643147357484034</v>
      </c>
      <c r="D11229">
        <v>5.2754018875593065</v>
      </c>
      <c r="E11229">
        <v>5.6139849044308061</v>
      </c>
      <c r="F11229" s="12">
        <v>0.62493235447619755</v>
      </c>
      <c r="G11229" s="12">
        <v>0.6852438505786026</v>
      </c>
      <c r="H11229" s="12">
        <v>0.99450506730070898</v>
      </c>
      <c r="I11229" s="13">
        <v>3.865018012681622</v>
      </c>
      <c r="J11229" s="13">
        <v>4.1041781572868343</v>
      </c>
      <c r="K11229" s="13">
        <v>4.10159599142112</v>
      </c>
      <c r="L11229" s="14">
        <v>0.87900428930490271</v>
      </c>
      <c r="M11229" s="14">
        <v>0.89712637063522294</v>
      </c>
      <c r="N11229" s="14">
        <v>0.69562278197178817</v>
      </c>
      <c r="O11229" t="s">
        <v>22515</v>
      </c>
      <c r="P11229" s="15">
        <v>-2.8641154553864276</v>
      </c>
      <c r="Q11229" s="16">
        <v>-0.4409160754951913</v>
      </c>
      <c r="R11229" s="14">
        <v>-2.7348814830822503</v>
      </c>
      <c r="S11229" s="17">
        <v>6.5039399619172866E-143</v>
      </c>
      <c r="T11229" s="15">
        <v>6.4941840519744106E-139</v>
      </c>
      <c r="U11229" s="17">
        <v>2.219635795337316E-8</v>
      </c>
      <c r="V11229" s="18">
        <v>2.2873346870951042E-4</v>
      </c>
      <c r="W11229" s="31">
        <v>9.1284213878204595E-2</v>
      </c>
      <c r="X11229" s="17">
        <v>0.60721774947398133</v>
      </c>
      <c r="Y11229" s="31">
        <v>1</v>
      </c>
      <c r="Z11229" s="19">
        <v>-2.3319959194804318</v>
      </c>
      <c r="AA11229" s="17">
        <v>3.3116065090534142E-88</v>
      </c>
      <c r="AB11229" s="19">
        <v>2.9456739898030118E-84</v>
      </c>
      <c r="AC11229" s="20">
        <f t="shared" si="175"/>
        <v>5.2889791257018137</v>
      </c>
      <c r="AD11229" s="21" t="s">
        <v>1659</v>
      </c>
    </row>
    <row r="11230" spans="1:30">
      <c r="A11230" t="s">
        <v>22516</v>
      </c>
      <c r="B11230" t="s">
        <v>22517</v>
      </c>
      <c r="C11230">
        <v>10.363172653324005</v>
      </c>
      <c r="D11230">
        <v>10.535200915621203</v>
      </c>
      <c r="E11230">
        <v>11.162497390068582</v>
      </c>
      <c r="F11230" s="12">
        <v>11.293254458698151</v>
      </c>
      <c r="G11230" s="12">
        <v>11.270653623947313</v>
      </c>
      <c r="H11230" s="12">
        <v>11.098206446087545</v>
      </c>
      <c r="I11230" s="13">
        <v>9.5555938845041926</v>
      </c>
      <c r="J11230" s="13">
        <v>8.5733700203852177</v>
      </c>
      <c r="K11230" s="13">
        <v>8.4231765160520116</v>
      </c>
      <c r="L11230" s="14">
        <v>10.978499952766462</v>
      </c>
      <c r="M11230" s="14">
        <v>11.381882459332429</v>
      </c>
      <c r="N11230" s="14">
        <v>11.128702151929723</v>
      </c>
      <c r="O11230" t="s">
        <v>22517</v>
      </c>
      <c r="P11230" s="15">
        <v>7.0106712705046689E-2</v>
      </c>
      <c r="Q11230" s="16">
        <v>-0.27292242922871479</v>
      </c>
      <c r="R11230" s="14">
        <v>6.3454023631169587E-2</v>
      </c>
      <c r="S11230" s="17">
        <v>0.18883983038801189</v>
      </c>
      <c r="T11230" s="15">
        <v>1</v>
      </c>
      <c r="U11230" s="17">
        <v>1.0563096814538106E-6</v>
      </c>
      <c r="V11230" s="18">
        <v>1.0251485458509232E-2</v>
      </c>
      <c r="W11230" s="31">
        <v>-7.0215555387533402E-3</v>
      </c>
      <c r="X11230" s="17">
        <v>0.89879189215429578</v>
      </c>
      <c r="Y11230" s="31">
        <v>1</v>
      </c>
      <c r="Z11230" s="19">
        <v>0.33601057142486296</v>
      </c>
      <c r="AA11230" s="17">
        <v>7.2144151846277592E-10</v>
      </c>
      <c r="AB11230" s="19">
        <v>2.7429206531954739E-6</v>
      </c>
      <c r="AC11230" s="20">
        <f t="shared" si="175"/>
        <v>-1.231157777594303</v>
      </c>
      <c r="AD11230" s="21" t="s">
        <v>1659</v>
      </c>
    </row>
    <row r="11231" spans="1:30">
      <c r="A11231" t="s">
        <v>22518</v>
      </c>
      <c r="B11231" t="s">
        <v>22519</v>
      </c>
      <c r="C11231">
        <v>12.112764766743892</v>
      </c>
      <c r="D11231">
        <v>11.084483725513721</v>
      </c>
      <c r="E11231">
        <v>11.295395892718586</v>
      </c>
      <c r="F11231" s="12">
        <v>3.7965956827584009</v>
      </c>
      <c r="G11231" s="12">
        <v>4.2079857394431821</v>
      </c>
      <c r="H11231" s="12">
        <v>4.2120528278072324</v>
      </c>
      <c r="I11231" s="13">
        <v>11.363188573200782</v>
      </c>
      <c r="J11231" s="13">
        <v>9.781707079667358</v>
      </c>
      <c r="K11231" s="13">
        <v>10.541928057310757</v>
      </c>
      <c r="L11231" s="14">
        <v>4.1120745474252205</v>
      </c>
      <c r="M11231" s="14">
        <v>4.0228278963539292</v>
      </c>
      <c r="N11231" s="14">
        <v>5.0377136180236377</v>
      </c>
      <c r="O11231" t="s">
        <v>22519</v>
      </c>
      <c r="P11231" s="15">
        <v>-1.5044078907264142</v>
      </c>
      <c r="Q11231" s="16">
        <v>-0.12289200084776995</v>
      </c>
      <c r="R11231" s="14">
        <v>-1.3952477835526733</v>
      </c>
      <c r="S11231" s="17">
        <v>1.4301044462094275E-78</v>
      </c>
      <c r="T11231" s="15">
        <v>1.2344661579679778E-74</v>
      </c>
      <c r="U11231" s="17">
        <v>8.4444516482344689E-2</v>
      </c>
      <c r="V11231" s="18">
        <v>1</v>
      </c>
      <c r="W11231" s="31">
        <v>0.11008199492609098</v>
      </c>
      <c r="X11231" s="17">
        <v>0.23194716579082289</v>
      </c>
      <c r="Y11231" s="31">
        <v>1</v>
      </c>
      <c r="Z11231" s="19">
        <v>-1.2714456344294078</v>
      </c>
      <c r="AA11231" s="17">
        <v>5.8210914301709845E-58</v>
      </c>
      <c r="AB11231" s="19">
        <v>4.6027369938361972E-54</v>
      </c>
      <c r="AC11231" s="20">
        <f t="shared" si="175"/>
        <v>10.346040634527434</v>
      </c>
      <c r="AD11231" s="21" t="s">
        <v>1659</v>
      </c>
    </row>
    <row r="11232" spans="1:30">
      <c r="A11232" t="s">
        <v>22520</v>
      </c>
      <c r="B11232" t="s">
        <v>22521</v>
      </c>
      <c r="C11232">
        <v>27.809105441424972</v>
      </c>
      <c r="D11232">
        <v>27.196779482361507</v>
      </c>
      <c r="E11232">
        <v>26.495662133313076</v>
      </c>
      <c r="F11232" s="12">
        <v>23.579445230377207</v>
      </c>
      <c r="G11232" s="12">
        <v>22.337218387014598</v>
      </c>
      <c r="H11232" s="12">
        <v>22.164165099044546</v>
      </c>
      <c r="I11232" s="13">
        <v>31.012412318846945</v>
      </c>
      <c r="J11232" s="13">
        <v>28.899916716254847</v>
      </c>
      <c r="K11232" s="13">
        <v>30.468281838196432</v>
      </c>
      <c r="L11232" s="14">
        <v>24.372648164979228</v>
      </c>
      <c r="M11232" s="14">
        <v>24.886126915107415</v>
      </c>
      <c r="N11232" s="14">
        <v>24.019284321458652</v>
      </c>
      <c r="O11232" t="s">
        <v>22521</v>
      </c>
      <c r="P11232" s="15">
        <v>-0.25999313567194465</v>
      </c>
      <c r="Q11232" s="16">
        <v>0.14922745991855652</v>
      </c>
      <c r="R11232" s="14">
        <v>-0.15331714884697245</v>
      </c>
      <c r="S11232" s="17">
        <v>2.3372653855638811E-11</v>
      </c>
      <c r="T11232" s="15">
        <v>9.6458942462221371E-8</v>
      </c>
      <c r="U11232" s="17">
        <v>7.0580685031081751E-5</v>
      </c>
      <c r="V11232" s="18">
        <v>0.6159576382662505</v>
      </c>
      <c r="W11232" s="31">
        <v>0.10636675988869304</v>
      </c>
      <c r="X11232" s="17">
        <v>6.5503951138159034E-3</v>
      </c>
      <c r="Y11232" s="31">
        <v>1</v>
      </c>
      <c r="Z11232" s="19">
        <v>-0.30285503411709452</v>
      </c>
      <c r="AA11232" s="17">
        <v>7.6840271724719703E-16</v>
      </c>
      <c r="AB11232" s="19">
        <v>3.6476076987724441E-12</v>
      </c>
      <c r="AC11232" s="20">
        <f t="shared" si="175"/>
        <v>-2.0294859557509248</v>
      </c>
      <c r="AD11232" s="21" t="s">
        <v>1659</v>
      </c>
    </row>
    <row r="11233" spans="1:30">
      <c r="A11233" t="s">
        <v>22522</v>
      </c>
      <c r="B11233" t="s">
        <v>22523</v>
      </c>
      <c r="C11233">
        <v>65.000434938121472</v>
      </c>
      <c r="D11233">
        <v>66.728496860991214</v>
      </c>
      <c r="E11233">
        <v>68.724161350352674</v>
      </c>
      <c r="F11233" s="12">
        <v>123.63100658618855</v>
      </c>
      <c r="G11233" s="12">
        <v>124.68575833861192</v>
      </c>
      <c r="H11233" s="12">
        <v>123.57706063463556</v>
      </c>
      <c r="I11233" s="13">
        <v>67.164306092778688</v>
      </c>
      <c r="J11233" s="13">
        <v>65.580395118573463</v>
      </c>
      <c r="K11233" s="13">
        <v>68.521732138740148</v>
      </c>
      <c r="L11233" s="14">
        <v>117.39269816289806</v>
      </c>
      <c r="M11233" s="14">
        <v>118.03506704320037</v>
      </c>
      <c r="N11233" s="14">
        <v>122.21385937425642</v>
      </c>
      <c r="O11233" t="s">
        <v>22523</v>
      </c>
      <c r="P11233" s="15">
        <v>0.89183302338890613</v>
      </c>
      <c r="Q11233" s="16">
        <v>5.7595191119576769E-3</v>
      </c>
      <c r="R11233" s="14">
        <v>0.83539353988364606</v>
      </c>
      <c r="S11233" s="17">
        <v>2.2986970822985873E-231</v>
      </c>
      <c r="T11233" s="15">
        <v>2.5019019043737825E-227</v>
      </c>
      <c r="U11233" s="17">
        <v>0.84539172743120417</v>
      </c>
      <c r="V11233" s="18">
        <v>1</v>
      </c>
      <c r="W11233" s="31">
        <v>-5.6265069951911169E-2</v>
      </c>
      <c r="X11233" s="17">
        <v>3.1199032972536036E-2</v>
      </c>
      <c r="Y11233" s="31">
        <v>1</v>
      </c>
      <c r="Z11233" s="19">
        <v>0.82980895126323317</v>
      </c>
      <c r="AA11233" s="17">
        <v>1.2142624393649209E-200</v>
      </c>
      <c r="AB11233" s="19">
        <v>1.2922180879721489E-196</v>
      </c>
      <c r="AC11233" s="20">
        <f t="shared" si="175"/>
        <v>144.07608259175979</v>
      </c>
      <c r="AD11233" s="21" t="s">
        <v>1659</v>
      </c>
    </row>
    <row r="11234" spans="1:30">
      <c r="A11234" t="s">
        <v>22524</v>
      </c>
      <c r="B11234" t="s">
        <v>22525</v>
      </c>
      <c r="C11234">
        <v>10.046579794705179</v>
      </c>
      <c r="D11234">
        <v>9.386700494936786</v>
      </c>
      <c r="E11234">
        <v>9.8833493020622658</v>
      </c>
      <c r="F11234" s="12">
        <v>5.3183533402675316</v>
      </c>
      <c r="G11234" s="12">
        <v>5.9951328440378964</v>
      </c>
      <c r="H11234" s="12">
        <v>5.0540279427061305</v>
      </c>
      <c r="I11234" s="13">
        <v>8.1664238922651577</v>
      </c>
      <c r="J11234" s="13">
        <v>7.8781623972365749</v>
      </c>
      <c r="K11234" s="13">
        <v>7.6160330717629767</v>
      </c>
      <c r="L11234" s="14">
        <v>4.789479744364713</v>
      </c>
      <c r="M11234" s="14">
        <v>4.2959474471448802</v>
      </c>
      <c r="N11234" s="14">
        <v>5.1583272523584212</v>
      </c>
      <c r="O11234" t="s">
        <v>22525</v>
      </c>
      <c r="P11234" s="15">
        <v>-0.84841702871015301</v>
      </c>
      <c r="Q11234" s="16">
        <v>-0.31025165731984783</v>
      </c>
      <c r="R11234" s="14">
        <v>-1.0448340312649207</v>
      </c>
      <c r="S11234" s="17">
        <v>8.2133553126272635E-35</v>
      </c>
      <c r="T11234" s="15">
        <v>5.4848786777724866E-31</v>
      </c>
      <c r="U11234" s="17">
        <v>2.3822933262253495E-6</v>
      </c>
      <c r="V11234" s="18">
        <v>2.2758048145430764E-2</v>
      </c>
      <c r="W11234" s="31">
        <v>-0.19756499324142404</v>
      </c>
      <c r="X11234" s="17">
        <v>1.0210482089485285E-2</v>
      </c>
      <c r="Y11234" s="31">
        <v>1</v>
      </c>
      <c r="Z11234" s="19">
        <v>-0.73573157845946169</v>
      </c>
      <c r="AA11234" s="17">
        <v>6.6330557465923457E-24</v>
      </c>
      <c r="AB11234" s="19">
        <v>3.7874748313042291E-20</v>
      </c>
      <c r="AC11234" s="20">
        <f t="shared" si="175"/>
        <v>2.3714025730440298</v>
      </c>
      <c r="AD11234" s="21" t="s">
        <v>1659</v>
      </c>
    </row>
    <row r="11235" spans="1:30">
      <c r="A11235" t="s">
        <v>22526</v>
      </c>
      <c r="B11235" t="s">
        <v>22527</v>
      </c>
      <c r="C11235">
        <v>38.856529929018933</v>
      </c>
      <c r="D11235">
        <v>38.415464751075781</v>
      </c>
      <c r="E11235">
        <v>36.762071463026089</v>
      </c>
      <c r="F11235" s="12">
        <v>38.957206822048498</v>
      </c>
      <c r="G11235" s="12">
        <v>37.115550213470897</v>
      </c>
      <c r="H11235" s="12">
        <v>37.154329198226783</v>
      </c>
      <c r="I11235" s="13">
        <v>33.071061825418049</v>
      </c>
      <c r="J11235" s="13">
        <v>35.15678532459264</v>
      </c>
      <c r="K11235" s="13">
        <v>34.184504779610585</v>
      </c>
      <c r="L11235" s="14">
        <v>36.411985983313023</v>
      </c>
      <c r="M11235" s="14">
        <v>36.782000682891237</v>
      </c>
      <c r="N11235" s="14">
        <v>36.653562518026206</v>
      </c>
      <c r="O11235" t="s">
        <v>22527</v>
      </c>
      <c r="P11235" s="15">
        <v>-1.0185678072465192E-2</v>
      </c>
      <c r="Q11235" s="16">
        <v>-0.15509253274473794</v>
      </c>
      <c r="R11235" s="14">
        <v>-5.3565174882237443E-2</v>
      </c>
      <c r="S11235" s="17">
        <v>0.76345328815065516</v>
      </c>
      <c r="T11235" s="15">
        <v>1</v>
      </c>
      <c r="U11235" s="17">
        <v>4.877002175766409E-6</v>
      </c>
      <c r="V11235" s="18">
        <v>4.5882836469610375E-2</v>
      </c>
      <c r="W11235" s="31">
        <v>-4.37747510891646E-2</v>
      </c>
      <c r="X11235" s="17">
        <v>0.18717094095953607</v>
      </c>
      <c r="Y11235" s="31">
        <v>1</v>
      </c>
      <c r="Z11235" s="19">
        <v>0.10113253841018396</v>
      </c>
      <c r="AA11235" s="17">
        <v>2.7246671700068745E-3</v>
      </c>
      <c r="AB11235" s="19">
        <v>1</v>
      </c>
      <c r="AC11235" s="20">
        <f t="shared" si="175"/>
        <v>-0.65207870824209779</v>
      </c>
      <c r="AD11235" s="21" t="s">
        <v>1659</v>
      </c>
    </row>
    <row r="11236" spans="1:30">
      <c r="A11236" t="s">
        <v>22528</v>
      </c>
      <c r="B11236" t="s">
        <v>22529</v>
      </c>
      <c r="C11236">
        <v>111.95615470590421</v>
      </c>
      <c r="D11236">
        <v>107.27555519124047</v>
      </c>
      <c r="E11236">
        <v>109.04224459179837</v>
      </c>
      <c r="F11236" s="12">
        <v>122.766007496657</v>
      </c>
      <c r="G11236" s="12">
        <v>120.37254753809981</v>
      </c>
      <c r="H11236" s="12">
        <v>118.90109169296501</v>
      </c>
      <c r="I11236" s="13">
        <v>107.09875912268652</v>
      </c>
      <c r="J11236" s="13">
        <v>105.55483344962012</v>
      </c>
      <c r="K11236" s="13">
        <v>105.88574741395378</v>
      </c>
      <c r="L11236" s="14">
        <v>117.50046717150224</v>
      </c>
      <c r="M11236" s="14">
        <v>115.72872416985452</v>
      </c>
      <c r="N11236" s="14">
        <v>115.70072312017861</v>
      </c>
      <c r="O11236" t="s">
        <v>22529</v>
      </c>
      <c r="P11236" s="15">
        <v>0.14117870000721111</v>
      </c>
      <c r="Q11236" s="16">
        <v>-4.344444671233659E-2</v>
      </c>
      <c r="R11236" s="14">
        <v>8.822299655318222E-2</v>
      </c>
      <c r="S11236" s="17">
        <v>9.6393770263749919E-9</v>
      </c>
      <c r="T11236" s="15">
        <v>3.4971659851688468E-5</v>
      </c>
      <c r="U11236" s="17">
        <v>8.2161887748264079E-2</v>
      </c>
      <c r="V11236" s="18">
        <v>1</v>
      </c>
      <c r="W11236" s="31">
        <v>-5.3140009901101438E-2</v>
      </c>
      <c r="X11236" s="17">
        <v>2.8886339281730716E-2</v>
      </c>
      <c r="Y11236" s="31">
        <v>1</v>
      </c>
      <c r="Z11236" s="19">
        <v>0.13148325445732933</v>
      </c>
      <c r="AA11236" s="17">
        <v>9.6924618900098364E-8</v>
      </c>
      <c r="AB11236" s="19">
        <v>3.2343745326962825E-4</v>
      </c>
      <c r="AC11236" s="20">
        <f t="shared" si="175"/>
        <v>-3.026468614687019</v>
      </c>
      <c r="AD11236" s="21" t="s">
        <v>1659</v>
      </c>
    </row>
    <row r="11237" spans="1:30">
      <c r="A11237" t="s">
        <v>22530</v>
      </c>
      <c r="B11237" t="s">
        <v>22531</v>
      </c>
      <c r="C11237">
        <v>28.375640030532377</v>
      </c>
      <c r="D11237">
        <v>27.096909880562908</v>
      </c>
      <c r="E11237">
        <v>25.581984927594288</v>
      </c>
      <c r="F11237" s="12">
        <v>46.95043914938595</v>
      </c>
      <c r="G11237" s="12">
        <v>45.638867173845661</v>
      </c>
      <c r="H11237" s="12">
        <v>45.123022249948555</v>
      </c>
      <c r="I11237" s="13">
        <v>25.221414519874564</v>
      </c>
      <c r="J11237" s="13">
        <v>27.559159157325364</v>
      </c>
      <c r="K11237" s="13">
        <v>26.382118151483166</v>
      </c>
      <c r="L11237" s="14">
        <v>51.253318025351042</v>
      </c>
      <c r="M11237" s="14">
        <v>50.088992129761628</v>
      </c>
      <c r="N11237" s="14">
        <v>49.227533897426333</v>
      </c>
      <c r="O11237" t="s">
        <v>22531</v>
      </c>
      <c r="P11237" s="15">
        <v>0.76527544177255535</v>
      </c>
      <c r="Q11237" s="16">
        <v>-3.3945756948781595E-2</v>
      </c>
      <c r="R11237" s="14">
        <v>0.89456499212762708</v>
      </c>
      <c r="S11237" s="17">
        <v>3.2724631557005115E-91</v>
      </c>
      <c r="T11237" s="15">
        <v>2.9285272780363877E-87</v>
      </c>
      <c r="U11237" s="17">
        <v>0.40678868086718389</v>
      </c>
      <c r="V11237" s="18">
        <v>1</v>
      </c>
      <c r="W11237" s="31">
        <v>0.1289055329679159</v>
      </c>
      <c r="X11237" s="17">
        <v>2.5476712072579306E-4</v>
      </c>
      <c r="Y11237" s="31">
        <v>1</v>
      </c>
      <c r="Z11237" s="19">
        <v>0.92812786605912001</v>
      </c>
      <c r="AA11237" s="17">
        <v>2.0449313954002924E-136</v>
      </c>
      <c r="AB11237" s="19">
        <v>2.0234596157485893E-132</v>
      </c>
      <c r="AC11237" s="20">
        <f t="shared" si="175"/>
        <v>-27.341498599059314</v>
      </c>
      <c r="AD11237" s="21" t="s">
        <v>1659</v>
      </c>
    </row>
    <row r="11238" spans="1:30">
      <c r="A11238" t="s">
        <v>22532</v>
      </c>
      <c r="B11238" t="s">
        <v>22533</v>
      </c>
      <c r="C11238">
        <v>0.71542185646590817</v>
      </c>
      <c r="D11238">
        <v>0.68140020482171493</v>
      </c>
      <c r="E11238">
        <v>0.86286343469307369</v>
      </c>
      <c r="F11238" s="12">
        <v>1.2176169158218606</v>
      </c>
      <c r="G11238" s="12">
        <v>1.2523193741519252</v>
      </c>
      <c r="H11238" s="12">
        <v>1.3703868150234333</v>
      </c>
      <c r="I11238" s="13">
        <v>0.90257116176222052</v>
      </c>
      <c r="J11238" s="13">
        <v>0.87642847838244964</v>
      </c>
      <c r="K11238" s="13">
        <v>0.75531379530613274</v>
      </c>
      <c r="L11238" s="14">
        <v>1.1869157424592192</v>
      </c>
      <c r="M11238" s="14">
        <v>1.2309391549352808</v>
      </c>
      <c r="N11238" s="14">
        <v>1.434381292272279</v>
      </c>
      <c r="O11238" t="s">
        <v>22533</v>
      </c>
      <c r="P11238" s="15">
        <v>0.79219194517998714</v>
      </c>
      <c r="Q11238" s="16">
        <v>0.17224165050632448</v>
      </c>
      <c r="R11238" s="14">
        <v>0.77225367323100214</v>
      </c>
      <c r="S11238" s="17">
        <v>1.3169814607711682E-6</v>
      </c>
      <c r="T11238" s="15">
        <v>4.0958123429983328E-3</v>
      </c>
      <c r="U11238" s="17">
        <v>0.38390390442870476</v>
      </c>
      <c r="V11238" s="18">
        <v>1</v>
      </c>
      <c r="W11238" s="31">
        <v>2.7300867457805155E-3</v>
      </c>
      <c r="X11238" s="17">
        <v>1</v>
      </c>
      <c r="Y11238" s="31">
        <v>1</v>
      </c>
      <c r="Z11238" s="19">
        <v>0.62270224597768586</v>
      </c>
      <c r="AA11238" s="17">
        <v>7.5655772123536393E-5</v>
      </c>
      <c r="AB11238" s="19">
        <v>0.18755065909424673</v>
      </c>
      <c r="AC11238" s="20">
        <f t="shared" si="175"/>
        <v>3.6152826226826078</v>
      </c>
      <c r="AD11238" s="21" t="s">
        <v>1659</v>
      </c>
    </row>
    <row r="11239" spans="1:30">
      <c r="A11239" t="s">
        <v>22534</v>
      </c>
      <c r="B11239" t="s">
        <v>22535</v>
      </c>
      <c r="C11239">
        <v>63.750726285678702</v>
      </c>
      <c r="D11239">
        <v>63.4993797361684</v>
      </c>
      <c r="E11239">
        <v>60.501066498883553</v>
      </c>
      <c r="F11239" s="12">
        <v>47.943586252181362</v>
      </c>
      <c r="G11239" s="12">
        <v>45.656051280620645</v>
      </c>
      <c r="H11239" s="12">
        <v>47.393348006193875</v>
      </c>
      <c r="I11239" s="13">
        <v>61.708048050972252</v>
      </c>
      <c r="J11239" s="13">
        <v>66.490786053649032</v>
      </c>
      <c r="K11239" s="13">
        <v>63.477085611933731</v>
      </c>
      <c r="L11239" s="14">
        <v>48.18959906646559</v>
      </c>
      <c r="M11239" s="14">
        <v>48.87512745957963</v>
      </c>
      <c r="N11239" s="14">
        <v>47.614326538198782</v>
      </c>
      <c r="O11239" t="s">
        <v>22535</v>
      </c>
      <c r="P11239" s="15">
        <v>-0.41290802102400515</v>
      </c>
      <c r="Q11239" s="16">
        <v>2.9957109899054559E-2</v>
      </c>
      <c r="R11239" s="14">
        <v>-0.37564228728102744</v>
      </c>
      <c r="S11239" s="17">
        <v>5.9609807297547825E-36</v>
      </c>
      <c r="T11239" s="15">
        <v>4.0266424829493554E-32</v>
      </c>
      <c r="U11239" s="17">
        <v>0.35513477456408354</v>
      </c>
      <c r="V11239" s="18">
        <v>1</v>
      </c>
      <c r="W11239" s="31">
        <v>3.6736093792915321E-2</v>
      </c>
      <c r="X11239" s="17">
        <v>0.27263574360286547</v>
      </c>
      <c r="Y11239" s="31">
        <v>1</v>
      </c>
      <c r="Z11239" s="19">
        <v>-0.40612949996455516</v>
      </c>
      <c r="AA11239" s="17">
        <v>2.0705639551928026E-35</v>
      </c>
      <c r="AB11239" s="19">
        <v>1.3850002296284656E-31</v>
      </c>
      <c r="AC11239" s="20">
        <f t="shared" si="175"/>
        <v>-13.557032081301426</v>
      </c>
      <c r="AD11239" s="21" t="s">
        <v>1659</v>
      </c>
    </row>
    <row r="11240" spans="1:30">
      <c r="A11240" t="s">
        <v>22536</v>
      </c>
      <c r="B11240" t="s">
        <v>22537</v>
      </c>
      <c r="C11240">
        <v>167.57652113062315</v>
      </c>
      <c r="D11240">
        <v>166.01552598247576</v>
      </c>
      <c r="E11240">
        <v>172.25209491470761</v>
      </c>
      <c r="F11240" s="12">
        <v>274.63742171606907</v>
      </c>
      <c r="G11240" s="12">
        <v>274.49680120261894</v>
      </c>
      <c r="H11240" s="12">
        <v>276.39554398878664</v>
      </c>
      <c r="I11240" s="13">
        <v>190.31506275416254</v>
      </c>
      <c r="J11240" s="13">
        <v>175.55562007570558</v>
      </c>
      <c r="K11240" s="13">
        <v>173.484010873161</v>
      </c>
      <c r="L11240" s="14">
        <v>275.45904263966639</v>
      </c>
      <c r="M11240" s="14">
        <v>270.830282402362</v>
      </c>
      <c r="N11240" s="14">
        <v>281.15247601890428</v>
      </c>
      <c r="O11240" t="s">
        <v>22537</v>
      </c>
      <c r="P11240" s="15">
        <v>0.70674369939224524</v>
      </c>
      <c r="Q11240" s="16">
        <v>9.254774117089469E-2</v>
      </c>
      <c r="R11240" s="14">
        <v>0.7099733024240793</v>
      </c>
      <c r="S11240" s="17">
        <v>1.0041551383846899E-119</v>
      </c>
      <c r="T11240" s="15">
        <v>9.6398893284930226E-116</v>
      </c>
      <c r="U11240" s="17">
        <v>2.6048449511274093E-3</v>
      </c>
      <c r="V11240" s="18">
        <v>1</v>
      </c>
      <c r="W11240" s="31">
        <v>3.3241557738910277E-3</v>
      </c>
      <c r="X11240" s="17">
        <v>0.91181848400904042</v>
      </c>
      <c r="Y11240" s="31">
        <v>1</v>
      </c>
      <c r="Z11240" s="19">
        <v>0.61752023256270583</v>
      </c>
      <c r="AA11240" s="17">
        <v>1.5595823719463574E-92</v>
      </c>
      <c r="AB11240" s="19">
        <v>1.4023764688541644E-88</v>
      </c>
      <c r="AC11240" s="20">
        <f t="shared" si="175"/>
        <v>6.6724506157575414</v>
      </c>
      <c r="AD11240" s="21" t="s">
        <v>1659</v>
      </c>
    </row>
    <row r="11241" spans="1:30">
      <c r="A11241" t="s">
        <v>22538</v>
      </c>
      <c r="B11241" t="s">
        <v>22539</v>
      </c>
      <c r="C11241">
        <v>14.095635828619733</v>
      </c>
      <c r="D11241">
        <v>14.52998498756692</v>
      </c>
      <c r="E11241">
        <v>14.451735330656236</v>
      </c>
      <c r="F11241" s="12">
        <v>14.737232315166196</v>
      </c>
      <c r="G11241" s="12">
        <v>15.15426175508582</v>
      </c>
      <c r="H11241" s="12">
        <v>14.646530144590077</v>
      </c>
      <c r="I11241" s="13">
        <v>14.777534096294309</v>
      </c>
      <c r="J11241" s="13">
        <v>14.979211690826231</v>
      </c>
      <c r="K11241" s="13">
        <v>15.149371885127376</v>
      </c>
      <c r="L11241" s="14">
        <v>16.536301682201874</v>
      </c>
      <c r="M11241" s="14">
        <v>15.539368954705845</v>
      </c>
      <c r="N11241" s="14">
        <v>16.480932175535308</v>
      </c>
      <c r="O11241" t="s">
        <v>22539</v>
      </c>
      <c r="P11241" s="15">
        <v>4.7300154735074935E-2</v>
      </c>
      <c r="Q11241" s="16">
        <v>6.0074208468792391E-2</v>
      </c>
      <c r="R11241" s="14">
        <v>0.17227928972781914</v>
      </c>
      <c r="S11241" s="17">
        <v>0.28053685979033788</v>
      </c>
      <c r="T11241" s="15">
        <v>1</v>
      </c>
      <c r="U11241" s="17">
        <v>0.17615721471292584</v>
      </c>
      <c r="V11241" s="18">
        <v>1</v>
      </c>
      <c r="W11241" s="31">
        <v>0.1256940611531556</v>
      </c>
      <c r="X11241" s="17">
        <v>2.9278187560574857E-3</v>
      </c>
      <c r="Y11241" s="31">
        <v>1</v>
      </c>
      <c r="Z11241" s="19">
        <v>0.112919472232708</v>
      </c>
      <c r="AA11241" s="17">
        <v>7.7496363696469691E-3</v>
      </c>
      <c r="AB11241" s="19">
        <v>1</v>
      </c>
      <c r="AC11241" s="20">
        <f t="shared" si="175"/>
        <v>1.8796664177667508</v>
      </c>
      <c r="AD11241" s="21" t="s">
        <v>1659</v>
      </c>
    </row>
    <row r="11242" spans="1:30">
      <c r="A11242" t="s">
        <v>22540</v>
      </c>
      <c r="B11242" t="s">
        <v>22541</v>
      </c>
      <c r="C11242">
        <v>6.0475121068883606</v>
      </c>
      <c r="D11242">
        <v>5.4584961575234843</v>
      </c>
      <c r="E11242">
        <v>5.6305972172620544</v>
      </c>
      <c r="F11242" s="12">
        <v>8.6982571901036199</v>
      </c>
      <c r="G11242" s="12">
        <v>8.0228574434819127</v>
      </c>
      <c r="H11242" s="12">
        <v>9.3240445968362859</v>
      </c>
      <c r="I11242" s="13">
        <v>5.0198701749044385</v>
      </c>
      <c r="J11242" s="13">
        <v>5.6104613407755437</v>
      </c>
      <c r="K11242" s="13">
        <v>5.2954956694319915</v>
      </c>
      <c r="L11242" s="14">
        <v>9.346569251048594</v>
      </c>
      <c r="M11242" s="14">
        <v>9.8645516216049103</v>
      </c>
      <c r="N11242" s="14">
        <v>9.2139607068651834</v>
      </c>
      <c r="O11242" t="s">
        <v>22541</v>
      </c>
      <c r="P11242" s="15">
        <v>0.60960683253002823</v>
      </c>
      <c r="Q11242" s="16">
        <v>-0.10603330004792134</v>
      </c>
      <c r="R11242" s="14">
        <v>0.73079286291192691</v>
      </c>
      <c r="S11242" s="17">
        <v>1.1470260666639738E-18</v>
      </c>
      <c r="T11242" s="15">
        <v>5.9048901911861371E-15</v>
      </c>
      <c r="U11242" s="17">
        <v>0.16760741421554629</v>
      </c>
      <c r="V11242" s="18">
        <v>1</v>
      </c>
      <c r="W11242" s="31">
        <v>0.12355800271456321</v>
      </c>
      <c r="X11242" s="17">
        <v>4.7584906442169166E-2</v>
      </c>
      <c r="Y11242" s="31">
        <v>1</v>
      </c>
      <c r="Z11242" s="19">
        <v>0.83920387910586125</v>
      </c>
      <c r="AA11242" s="17">
        <v>7.0288063455720998E-35</v>
      </c>
      <c r="AB11242" s="19">
        <v>4.6727504585363322E-31</v>
      </c>
      <c r="AC11242" s="20">
        <f t="shared" si="175"/>
        <v>-7.9145313663404444</v>
      </c>
      <c r="AD11242" s="21" t="s">
        <v>1659</v>
      </c>
    </row>
    <row r="11243" spans="1:30">
      <c r="A11243" t="s">
        <v>22542</v>
      </c>
      <c r="B11243" t="s">
        <v>22543</v>
      </c>
      <c r="C11243">
        <v>1.8318282526481058</v>
      </c>
      <c r="D11243">
        <v>1.5802266210095044</v>
      </c>
      <c r="E11243">
        <v>1.7931529532431207</v>
      </c>
      <c r="F11243" s="12">
        <v>0.8812283810040521</v>
      </c>
      <c r="G11243" s="12">
        <v>0.78834849122829775</v>
      </c>
      <c r="H11243" s="12">
        <v>0.75394074875816464</v>
      </c>
      <c r="I11243" s="13">
        <v>1.7394205546773056</v>
      </c>
      <c r="J11243" s="13">
        <v>1.7371617260902856</v>
      </c>
      <c r="K11243" s="13">
        <v>1.596088216440551</v>
      </c>
      <c r="L11243" s="14">
        <v>0.6942574174123135</v>
      </c>
      <c r="M11243" s="14">
        <v>0.77573990361702116</v>
      </c>
      <c r="N11243" s="14">
        <v>0.57500914763701516</v>
      </c>
      <c r="O11243" t="s">
        <v>22543</v>
      </c>
      <c r="P11243" s="15">
        <v>-1.1337748021087928</v>
      </c>
      <c r="Q11243" s="16">
        <v>-3.7633094319437496E-2</v>
      </c>
      <c r="R11243" s="14">
        <v>-1.3556899822485691</v>
      </c>
      <c r="S11243" s="17">
        <v>1.4942000355676986E-14</v>
      </c>
      <c r="T11243" s="15">
        <v>6.9375707651408242E-11</v>
      </c>
      <c r="U11243" s="17">
        <v>0.81797589796079373</v>
      </c>
      <c r="V11243" s="18">
        <v>1</v>
      </c>
      <c r="W11243" s="31">
        <v>-0.25477049064626489</v>
      </c>
      <c r="X11243" s="17">
        <v>0.15726934164514633</v>
      </c>
      <c r="Y11243" s="31">
        <v>1</v>
      </c>
      <c r="Z11243" s="19">
        <v>-1.350947633601369</v>
      </c>
      <c r="AA11243" s="17">
        <v>5.4453125828750856E-19</v>
      </c>
      <c r="AB11243" s="19">
        <v>2.808692230246969E-15</v>
      </c>
      <c r="AC11243" s="20">
        <f t="shared" si="175"/>
        <v>35.897862188377225</v>
      </c>
      <c r="AD11243" s="21" t="s">
        <v>1659</v>
      </c>
    </row>
    <row r="11244" spans="1:30">
      <c r="A11244" t="s">
        <v>22544</v>
      </c>
      <c r="B11244" t="s">
        <v>22545</v>
      </c>
      <c r="C11244">
        <v>1.1486541893127318</v>
      </c>
      <c r="D11244">
        <v>1.2639728819804683</v>
      </c>
      <c r="E11244">
        <v>1.17849737848684</v>
      </c>
      <c r="F11244" s="12">
        <v>1.089468902557934</v>
      </c>
      <c r="G11244" s="12">
        <v>1.2695034809268759</v>
      </c>
      <c r="H11244" s="12">
        <v>1.2651399256610698</v>
      </c>
      <c r="I11244" s="13">
        <v>1.1034150160618432</v>
      </c>
      <c r="J11244" s="13">
        <v>1.2902425397804471</v>
      </c>
      <c r="K11244" s="13">
        <v>1.1588855174506525</v>
      </c>
      <c r="L11244" s="14">
        <v>1.079146733855209</v>
      </c>
      <c r="M11244" s="14">
        <v>1.1095526879170765</v>
      </c>
      <c r="N11244" s="14">
        <v>1.0574636849761085</v>
      </c>
      <c r="O11244" t="s">
        <v>22545</v>
      </c>
      <c r="P11244" s="15">
        <v>1.3346633290147292E-2</v>
      </c>
      <c r="Q11244" s="16">
        <v>-1.5486395126803446E-2</v>
      </c>
      <c r="R11244" s="14">
        <v>-0.14479374986488586</v>
      </c>
      <c r="S11244" s="17">
        <v>0.96274405522321127</v>
      </c>
      <c r="T11244" s="15">
        <v>1</v>
      </c>
      <c r="U11244" s="17">
        <v>0.9243517507063953</v>
      </c>
      <c r="V11244" s="18">
        <v>1</v>
      </c>
      <c r="W11244" s="31">
        <v>-0.16309004282586181</v>
      </c>
      <c r="X11244" s="17">
        <v>0.26036241692032375</v>
      </c>
      <c r="Y11244" s="31">
        <v>1</v>
      </c>
      <c r="Z11244" s="19">
        <v>-0.13424949442658898</v>
      </c>
      <c r="AA11244" s="17">
        <v>0.36510476900261662</v>
      </c>
      <c r="AB11244" s="19">
        <v>1</v>
      </c>
      <c r="AC11244" s="20">
        <f t="shared" si="175"/>
        <v>8.6688666618245769</v>
      </c>
      <c r="AD11244" s="21" t="s">
        <v>1659</v>
      </c>
    </row>
    <row r="11245" spans="1:30">
      <c r="A11245" t="s">
        <v>22546</v>
      </c>
      <c r="B11245" t="s">
        <v>22547</v>
      </c>
      <c r="C11245">
        <v>15.995192980332718</v>
      </c>
      <c r="D11245">
        <v>17.376268638828268</v>
      </c>
      <c r="E11245">
        <v>16.362151306250098</v>
      </c>
      <c r="F11245" s="12">
        <v>31.973140099164439</v>
      </c>
      <c r="G11245" s="12">
        <v>29.382702164743769</v>
      </c>
      <c r="H11245" s="12">
        <v>29.847188022497011</v>
      </c>
      <c r="I11245" s="13">
        <v>17.003553481448449</v>
      </c>
      <c r="J11245" s="13">
        <v>18.438697244113474</v>
      </c>
      <c r="K11245" s="13">
        <v>17.48672477588104</v>
      </c>
      <c r="L11245" s="14">
        <v>34.179627947944212</v>
      </c>
      <c r="M11245" s="14">
        <v>35.067416836259127</v>
      </c>
      <c r="N11245" s="14">
        <v>34.723744368669863</v>
      </c>
      <c r="O11245" t="s">
        <v>22547</v>
      </c>
      <c r="P11245" s="15">
        <v>0.87632485280118422</v>
      </c>
      <c r="Q11245" s="16">
        <v>9.0150971209412636E-2</v>
      </c>
      <c r="R11245" s="14">
        <v>1.0646904075628436</v>
      </c>
      <c r="S11245" s="17">
        <v>6.4913368734226322E-93</v>
      </c>
      <c r="T11245" s="15">
        <v>5.8383083839563152E-89</v>
      </c>
      <c r="U11245" s="17">
        <v>5.5635596333480287E-2</v>
      </c>
      <c r="V11245" s="18">
        <v>1</v>
      </c>
      <c r="W11245" s="31">
        <v>0.18897341159337164</v>
      </c>
      <c r="X11245" s="17">
        <v>1.1450753790620134E-6</v>
      </c>
      <c r="Y11245" s="31">
        <v>1.3669909875242315E-2</v>
      </c>
      <c r="Z11245" s="19">
        <v>0.97514859360310091</v>
      </c>
      <c r="AA11245" s="17">
        <v>8.0146516166935748E-122</v>
      </c>
      <c r="AB11245" s="19">
        <v>7.7092933900975494E-118</v>
      </c>
      <c r="AC11245" s="20">
        <f t="shared" si="175"/>
        <v>10.816839580551139</v>
      </c>
      <c r="AD11245" s="21" t="s">
        <v>1659</v>
      </c>
    </row>
    <row r="11246" spans="1:30">
      <c r="A11246" t="s">
        <v>22548</v>
      </c>
      <c r="B11246" t="s">
        <v>22549</v>
      </c>
      <c r="C11246">
        <v>2.031781637038951</v>
      </c>
      <c r="D11246">
        <v>1.9797050282040776</v>
      </c>
      <c r="E11246">
        <v>1.9925007072181296</v>
      </c>
      <c r="F11246" s="12">
        <v>3.4762256495985842</v>
      </c>
      <c r="G11246" s="12">
        <v>3.1082029058464355</v>
      </c>
      <c r="H11246" s="12">
        <v>3.4602893323617785</v>
      </c>
      <c r="I11246" s="13">
        <v>2.3252151297178649</v>
      </c>
      <c r="J11246" s="13">
        <v>2.2171860373119632</v>
      </c>
      <c r="K11246" s="13">
        <v>2.2518922649253956</v>
      </c>
      <c r="L11246" s="14">
        <v>3.4808560684588721</v>
      </c>
      <c r="M11246" s="14">
        <v>3.8710948125811804</v>
      </c>
      <c r="N11246" s="14">
        <v>3.4395829630878918</v>
      </c>
      <c r="O11246" t="s">
        <v>22549</v>
      </c>
      <c r="P11246" s="15">
        <v>0.75430873619772809</v>
      </c>
      <c r="Q11246" s="16">
        <v>0.18088752057088284</v>
      </c>
      <c r="R11246" s="14">
        <v>0.84393545830889583</v>
      </c>
      <c r="S11246" s="17">
        <v>4.6263519735201716E-14</v>
      </c>
      <c r="T11246" s="15">
        <v>2.1147054870960705E-10</v>
      </c>
      <c r="U11246" s="17">
        <v>0.10162869297901592</v>
      </c>
      <c r="V11246" s="18">
        <v>1</v>
      </c>
      <c r="W11246" s="31">
        <v>0.10146514803440163</v>
      </c>
      <c r="X11246" s="17">
        <v>0.22981569263688392</v>
      </c>
      <c r="Y11246" s="31">
        <v>1</v>
      </c>
      <c r="Z11246" s="19">
        <v>0.6748923400912008</v>
      </c>
      <c r="AA11246" s="17">
        <v>1.0067747750739397E-12</v>
      </c>
      <c r="AB11246" s="19">
        <v>4.3019486138909445E-9</v>
      </c>
      <c r="AC11246" s="20">
        <f t="shared" si="175"/>
        <v>3.7310055329479543</v>
      </c>
      <c r="AD11246" s="21" t="s">
        <v>1659</v>
      </c>
    </row>
    <row r="11247" spans="1:30">
      <c r="A11247" t="s">
        <v>22550</v>
      </c>
      <c r="B11247" t="s">
        <v>22551</v>
      </c>
      <c r="C11247">
        <v>0.69875907443333862</v>
      </c>
      <c r="D11247">
        <v>0.71469007208792912</v>
      </c>
      <c r="E11247">
        <v>0.74657724487431809</v>
      </c>
      <c r="F11247" s="12">
        <v>1.2496539191378442</v>
      </c>
      <c r="G11247" s="12">
        <v>1.0804783064024328</v>
      </c>
      <c r="H11247" s="12">
        <v>1.0396108770274342</v>
      </c>
      <c r="I11247" s="13">
        <v>0.60130538031279079</v>
      </c>
      <c r="J11247" s="13">
        <v>0.57848235417589133</v>
      </c>
      <c r="K11247" s="13">
        <v>0.53671244581118382</v>
      </c>
      <c r="L11247" s="14">
        <v>0.86360871664718775</v>
      </c>
      <c r="M11247" s="14">
        <v>1.185419229803454</v>
      </c>
      <c r="N11247" s="14">
        <v>0.98208016351687577</v>
      </c>
      <c r="O11247" t="s">
        <v>22551</v>
      </c>
      <c r="P11247" s="15">
        <v>0.66309102336906045</v>
      </c>
      <c r="Q11247" s="16">
        <v>-0.34782472429340566</v>
      </c>
      <c r="R11247" s="14">
        <v>0.47704655293783071</v>
      </c>
      <c r="S11247" s="17">
        <v>1.5960605612729998E-4</v>
      </c>
      <c r="T11247" s="15">
        <v>0.39789789792535885</v>
      </c>
      <c r="U11247" s="17">
        <v>9.2457680279955753E-2</v>
      </c>
      <c r="V11247" s="18">
        <v>1</v>
      </c>
      <c r="W11247" s="31">
        <v>-0.15547950440599698</v>
      </c>
      <c r="X11247" s="17">
        <v>0.34878909563316468</v>
      </c>
      <c r="Y11247" s="31">
        <v>1</v>
      </c>
      <c r="Z11247" s="19">
        <v>0.85553458090381163</v>
      </c>
      <c r="AA11247" s="17">
        <v>3.5704715119142125E-6</v>
      </c>
      <c r="AB11247" s="19">
        <v>1.0375790213622702E-2</v>
      </c>
      <c r="AC11247" s="20">
        <f t="shared" si="175"/>
        <v>-2.4596715562466169</v>
      </c>
      <c r="AD11247" s="21" t="s">
        <v>1659</v>
      </c>
    </row>
    <row r="11248" spans="1:30">
      <c r="A11248" t="s">
        <v>22552</v>
      </c>
      <c r="B11248" t="s">
        <v>22553</v>
      </c>
      <c r="C11248">
        <v>10.313184307226306</v>
      </c>
      <c r="D11248">
        <v>10.069142773894194</v>
      </c>
      <c r="E11248">
        <v>10.747189569287301</v>
      </c>
      <c r="F11248" s="12">
        <v>4.5654837623419615</v>
      </c>
      <c r="G11248" s="12">
        <v>4.9297182239910606</v>
      </c>
      <c r="H11248" s="12">
        <v>5.459980230246682</v>
      </c>
      <c r="I11248" s="13">
        <v>7.848421122957431</v>
      </c>
      <c r="J11248" s="13">
        <v>7.7622944600451396</v>
      </c>
      <c r="K11248" s="13">
        <v>7.7169260022991013</v>
      </c>
      <c r="L11248" s="14">
        <v>4.5739417271566989</v>
      </c>
      <c r="M11248" s="14">
        <v>4.6601068481994874</v>
      </c>
      <c r="N11248" s="14">
        <v>4.0878812476372985</v>
      </c>
      <c r="O11248" t="s">
        <v>22553</v>
      </c>
      <c r="P11248" s="15">
        <v>-1.0595383535405094</v>
      </c>
      <c r="Q11248" s="16">
        <v>-0.41766922719818483</v>
      </c>
      <c r="R11248" s="14">
        <v>-1.2263400442525723</v>
      </c>
      <c r="S11248" s="17">
        <v>6.1255564026470874E-61</v>
      </c>
      <c r="T11248" s="15">
        <v>4.919434346965876E-57</v>
      </c>
      <c r="U11248" s="17">
        <v>5.9482086464275501E-12</v>
      </c>
      <c r="V11248" s="18">
        <v>6.6084598061810082E-8</v>
      </c>
      <c r="W11248" s="31">
        <v>-0.17098310051115051</v>
      </c>
      <c r="X11248" s="17">
        <v>2.7360256475760902E-2</v>
      </c>
      <c r="Y11248" s="31">
        <v>1</v>
      </c>
      <c r="Z11248" s="19">
        <v>-0.8128541168487956</v>
      </c>
      <c r="AA11248" s="17">
        <v>3.8751437982206062E-31</v>
      </c>
      <c r="AB11248" s="19">
        <v>2.4665290275674158E-27</v>
      </c>
      <c r="AC11248" s="20">
        <f t="shared" si="175"/>
        <v>1.946167119616631</v>
      </c>
      <c r="AD11248" s="21" t="s">
        <v>1659</v>
      </c>
    </row>
    <row r="11249" spans="1:30">
      <c r="A11249" t="s">
        <v>22554</v>
      </c>
      <c r="B11249" t="s">
        <v>22555</v>
      </c>
      <c r="C11249">
        <v>18.677900887576513</v>
      </c>
      <c r="D11249">
        <v>19.73984921472951</v>
      </c>
      <c r="E11249">
        <v>20.066697067619014</v>
      </c>
      <c r="F11249" s="12">
        <v>11.357328465330122</v>
      </c>
      <c r="G11249" s="12">
        <v>10.703578100373973</v>
      </c>
      <c r="H11249" s="12">
        <v>10.932818477089548</v>
      </c>
      <c r="I11249" s="13">
        <v>16.032808185666973</v>
      </c>
      <c r="J11249" s="13">
        <v>12.926693946292156</v>
      </c>
      <c r="K11249" s="13">
        <v>13.14832876282744</v>
      </c>
      <c r="L11249" s="14">
        <v>10.116347883934379</v>
      </c>
      <c r="M11249" s="14">
        <v>10.517003881827749</v>
      </c>
      <c r="N11249" s="14">
        <v>11.972997592273138</v>
      </c>
      <c r="O11249" t="s">
        <v>22555</v>
      </c>
      <c r="P11249" s="15">
        <v>-0.82733563254808884</v>
      </c>
      <c r="Q11249" s="16">
        <v>-0.47493576812548133</v>
      </c>
      <c r="R11249" s="14">
        <v>-0.84601658528277968</v>
      </c>
      <c r="S11249" s="17">
        <v>3.7650851240361064E-31</v>
      </c>
      <c r="T11249" s="15">
        <v>2.4047598687218611E-27</v>
      </c>
      <c r="U11249" s="17">
        <v>1.3871309283979412E-11</v>
      </c>
      <c r="V11249" s="18">
        <v>1.5334732413439241E-7</v>
      </c>
      <c r="W11249" s="31">
        <v>-1.7070668936056632E-2</v>
      </c>
      <c r="X11249" s="17">
        <v>0.82521802987133319</v>
      </c>
      <c r="Y11249" s="31">
        <v>1</v>
      </c>
      <c r="Z11249" s="19">
        <v>-0.36947069306588975</v>
      </c>
      <c r="AA11249" s="17">
        <v>4.1132210454927092E-7</v>
      </c>
      <c r="AB11249" s="19">
        <v>1.3096495808848786E-3</v>
      </c>
      <c r="AC11249" s="20">
        <f t="shared" si="175"/>
        <v>0.7779382347304552</v>
      </c>
      <c r="AD11249" s="21" t="s">
        <v>1659</v>
      </c>
    </row>
    <row r="11250" spans="1:30">
      <c r="A11250" t="s">
        <v>22556</v>
      </c>
      <c r="B11250" t="s">
        <v>22557</v>
      </c>
      <c r="C11250">
        <v>52.719964580117271</v>
      </c>
      <c r="D11250">
        <v>51.4151579185326</v>
      </c>
      <c r="E11250">
        <v>51.596866821333016</v>
      </c>
      <c r="F11250" s="12">
        <v>74.486243499472423</v>
      </c>
      <c r="G11250" s="12">
        <v>77.876251483650378</v>
      </c>
      <c r="H11250" s="12">
        <v>74.727468700590308</v>
      </c>
      <c r="I11250" s="13">
        <v>54.059244599728416</v>
      </c>
      <c r="J11250" s="13">
        <v>55.235043583623444</v>
      </c>
      <c r="K11250" s="13">
        <v>54.228566979455152</v>
      </c>
      <c r="L11250" s="14">
        <v>75.455158243280295</v>
      </c>
      <c r="M11250" s="14">
        <v>75.12495095226582</v>
      </c>
      <c r="N11250" s="14">
        <v>77.375740810304123</v>
      </c>
      <c r="O11250" t="s">
        <v>22557</v>
      </c>
      <c r="P11250" s="15">
        <v>0.54390350477294991</v>
      </c>
      <c r="Q11250" s="16">
        <v>7.0515818353234686E-2</v>
      </c>
      <c r="R11250" s="14">
        <v>0.54965545939450067</v>
      </c>
      <c r="S11250" s="17">
        <v>8.856936253819271E-85</v>
      </c>
      <c r="T11250" s="15">
        <v>7.7808184989802299E-81</v>
      </c>
      <c r="U11250" s="17">
        <v>1.5919302359455722E-2</v>
      </c>
      <c r="V11250" s="18">
        <v>1</v>
      </c>
      <c r="W11250" s="31">
        <v>6.1008679739133036E-3</v>
      </c>
      <c r="X11250" s="17">
        <v>0.82975138627466039</v>
      </c>
      <c r="Y11250" s="31">
        <v>1</v>
      </c>
      <c r="Z11250" s="19">
        <v>0.47948887147673347</v>
      </c>
      <c r="AA11250" s="17">
        <v>1.227556386106316E-67</v>
      </c>
      <c r="AB11250" s="19">
        <v>1.014943620032702E-63</v>
      </c>
      <c r="AC11250" s="20">
        <f t="shared" si="175"/>
        <v>6.799734905930344</v>
      </c>
      <c r="AD11250" s="21" t="s">
        <v>1659</v>
      </c>
    </row>
    <row r="11251" spans="1:30">
      <c r="A11251" t="s">
        <v>22558</v>
      </c>
      <c r="B11251" t="s">
        <v>22559</v>
      </c>
      <c r="C11251">
        <v>9.5300335516955084</v>
      </c>
      <c r="D11251">
        <v>9.3201207604043628</v>
      </c>
      <c r="E11251">
        <v>9.0527336604997259</v>
      </c>
      <c r="F11251" s="12">
        <v>15.329916876511881</v>
      </c>
      <c r="G11251" s="12">
        <v>15.32610282283532</v>
      </c>
      <c r="H11251" s="12">
        <v>15.879422277120591</v>
      </c>
      <c r="I11251" s="13">
        <v>7.6308402807995011</v>
      </c>
      <c r="J11251" s="13">
        <v>8.4409495207378544</v>
      </c>
      <c r="K11251" s="13">
        <v>7.4646936759587783</v>
      </c>
      <c r="L11251" s="14">
        <v>14.965953271114854</v>
      </c>
      <c r="M11251" s="14">
        <v>14.355850901278391</v>
      </c>
      <c r="N11251" s="14">
        <v>14.098812897423519</v>
      </c>
      <c r="O11251" t="s">
        <v>22559</v>
      </c>
      <c r="P11251" s="15">
        <v>0.74060773118027701</v>
      </c>
      <c r="Q11251" s="16">
        <v>-0.24593274861016279</v>
      </c>
      <c r="R11251" s="14">
        <v>0.63783251620546144</v>
      </c>
      <c r="S11251" s="17">
        <v>2.4494341440580412E-49</v>
      </c>
      <c r="T11251" s="15">
        <v>1.8385452685299659E-45</v>
      </c>
      <c r="U11251" s="17">
        <v>2.312069637843491E-5</v>
      </c>
      <c r="V11251" s="18">
        <v>0.20894173317191628</v>
      </c>
      <c r="W11251" s="31">
        <v>-0.10115394358661003</v>
      </c>
      <c r="X11251" s="17">
        <v>2.8648073055039188E-2</v>
      </c>
      <c r="Y11251" s="31">
        <v>1</v>
      </c>
      <c r="Z11251" s="19">
        <v>0.88539268313248443</v>
      </c>
      <c r="AA11251" s="17">
        <v>2.8489482682733837E-65</v>
      </c>
      <c r="AB11251" s="19">
        <v>2.3318641575817646E-61</v>
      </c>
      <c r="AC11251" s="20">
        <f t="shared" si="175"/>
        <v>-3.6001414538571823</v>
      </c>
      <c r="AD11251" s="21" t="s">
        <v>1659</v>
      </c>
    </row>
    <row r="11252" spans="1:30">
      <c r="A11252" t="s">
        <v>22560</v>
      </c>
      <c r="B11252" t="s">
        <v>22561</v>
      </c>
      <c r="C11252">
        <v>13.479112893414639</v>
      </c>
      <c r="D11252">
        <v>15.711775275517526</v>
      </c>
      <c r="E11252">
        <v>13.720793566081211</v>
      </c>
      <c r="F11252" s="12">
        <v>8.0303298104505774E-2</v>
      </c>
      <c r="G11252" s="12">
        <v>0.10098422023032982</v>
      </c>
      <c r="H11252" s="12">
        <v>0.15252995240180497</v>
      </c>
      <c r="I11252" s="13">
        <v>9.9740185809617383</v>
      </c>
      <c r="J11252" s="13">
        <v>11.221780013332401</v>
      </c>
      <c r="K11252" s="13">
        <v>11.752643223744329</v>
      </c>
      <c r="L11252" s="14">
        <v>9.3830083761396538E-2</v>
      </c>
      <c r="M11252" s="14">
        <v>6.2594409885083566E-2</v>
      </c>
      <c r="N11252" s="14">
        <v>7.7477906006073349E-2</v>
      </c>
      <c r="O11252" t="s">
        <v>22561</v>
      </c>
      <c r="P11252" s="15">
        <v>-7.440325596025362</v>
      </c>
      <c r="Q11252" s="16">
        <v>-0.38209441971691044</v>
      </c>
      <c r="R11252" s="14">
        <v>-7.5354730645306844</v>
      </c>
      <c r="S11252" s="17">
        <v>0</v>
      </c>
      <c r="T11252" s="15">
        <v>0</v>
      </c>
      <c r="U11252" s="17">
        <v>6.8685700419047456E-7</v>
      </c>
      <c r="V11252" s="18">
        <v>6.7215826430079839E-3</v>
      </c>
      <c r="W11252" s="31">
        <v>-0.7864496654932791</v>
      </c>
      <c r="X11252" s="17">
        <v>0.31028402546355222</v>
      </c>
      <c r="Y11252" s="31">
        <v>1</v>
      </c>
      <c r="Z11252" s="19">
        <v>-7.8450718677761229</v>
      </c>
      <c r="AA11252" s="17">
        <v>0</v>
      </c>
      <c r="AB11252" s="19">
        <v>0</v>
      </c>
      <c r="AC11252" s="20">
        <f t="shared" si="175"/>
        <v>20.53176247271146</v>
      </c>
      <c r="AD11252" s="21" t="s">
        <v>1659</v>
      </c>
    </row>
    <row r="11253" spans="1:30">
      <c r="A11253" t="s">
        <v>22562</v>
      </c>
      <c r="B11253" t="s">
        <v>22563</v>
      </c>
      <c r="C11253">
        <v>0.56545681817277693</v>
      </c>
      <c r="D11253">
        <v>0.58153060302307169</v>
      </c>
      <c r="E11253">
        <v>0.79641418336807102</v>
      </c>
      <c r="F11253" s="12">
        <v>0.46474733789628797</v>
      </c>
      <c r="G11253" s="12">
        <v>1.3210558012517226</v>
      </c>
      <c r="H11253" s="12">
        <v>1.4154926247501602</v>
      </c>
      <c r="I11253" s="13">
        <v>1.4381547732278743</v>
      </c>
      <c r="J11253" s="13">
        <v>1.5881886639870082</v>
      </c>
      <c r="K11253" s="13">
        <v>1.7137966353993688</v>
      </c>
      <c r="L11253" s="14">
        <v>1.7565519307947055</v>
      </c>
      <c r="M11253" s="14">
        <v>1.5040587057262351</v>
      </c>
      <c r="N11253" s="14">
        <v>1.2685375450619636</v>
      </c>
      <c r="O11253" t="s">
        <v>22563</v>
      </c>
      <c r="P11253" s="15">
        <v>0.7479588665038146</v>
      </c>
      <c r="Q11253" s="16">
        <v>1.3271546241505636</v>
      </c>
      <c r="R11253" s="14">
        <v>1.225922242401813</v>
      </c>
      <c r="S11253" s="17">
        <v>6.8826343779329118E-3</v>
      </c>
      <c r="T11253" s="15">
        <v>1</v>
      </c>
      <c r="U11253" s="17">
        <v>7.8864950874904974E-7</v>
      </c>
      <c r="V11253" s="18">
        <v>7.6948532568644782E-3</v>
      </c>
      <c r="W11253" s="31">
        <v>0.51193553787330603</v>
      </c>
      <c r="X11253" s="17">
        <v>4.4356205244863063E-2</v>
      </c>
      <c r="Y11253" s="31">
        <v>1</v>
      </c>
      <c r="Z11253" s="19">
        <v>-6.735948070946364E-2</v>
      </c>
      <c r="AA11253" s="17">
        <v>0.80440686818643337</v>
      </c>
      <c r="AB11253" s="19">
        <v>1</v>
      </c>
      <c r="AC11253" s="20">
        <f t="shared" si="175"/>
        <v>-5.0754809939781223E-2</v>
      </c>
      <c r="AD11253" s="21" t="s">
        <v>3235</v>
      </c>
    </row>
    <row r="11254" spans="1:30">
      <c r="A11254" t="s">
        <v>22564</v>
      </c>
      <c r="B11254" t="s">
        <v>22565</v>
      </c>
      <c r="C11254">
        <v>215.8985890250768</v>
      </c>
      <c r="D11254">
        <v>215.73394274456689</v>
      </c>
      <c r="E11254">
        <v>220.51086368949132</v>
      </c>
      <c r="F11254" s="12">
        <v>316.95830309648102</v>
      </c>
      <c r="G11254" s="12">
        <v>327.45821828301263</v>
      </c>
      <c r="H11254" s="12">
        <v>328.5077894930651</v>
      </c>
      <c r="I11254" s="13">
        <v>214.03137454937587</v>
      </c>
      <c r="J11254" s="13">
        <v>205.3998901837291</v>
      </c>
      <c r="K11254" s="13">
        <v>209.62049549351826</v>
      </c>
      <c r="L11254" s="14">
        <v>339.50462489576415</v>
      </c>
      <c r="M11254" s="14">
        <v>340.59715432107396</v>
      </c>
      <c r="N11254" s="14">
        <v>349.75148054680682</v>
      </c>
      <c r="O11254" t="s">
        <v>22565</v>
      </c>
      <c r="P11254" s="15">
        <v>0.57720708328077963</v>
      </c>
      <c r="Q11254" s="16">
        <v>-5.2039319548529105E-2</v>
      </c>
      <c r="R11254" s="14">
        <v>0.65912368099452046</v>
      </c>
      <c r="S11254" s="17">
        <v>3.5315193762218653E-119</v>
      </c>
      <c r="T11254" s="15">
        <v>3.3860207779215243E-115</v>
      </c>
      <c r="U11254" s="17">
        <v>3.9653188771882078E-2</v>
      </c>
      <c r="V11254" s="18">
        <v>1</v>
      </c>
      <c r="W11254" s="31">
        <v>8.2055297134801683E-2</v>
      </c>
      <c r="X11254" s="17">
        <v>7.745654277380563E-4</v>
      </c>
      <c r="Y11254" s="31">
        <v>1</v>
      </c>
      <c r="Z11254" s="19">
        <v>0.7113018246106364</v>
      </c>
      <c r="AA11254" s="17">
        <v>2.8863854044221972E-180</v>
      </c>
      <c r="AB11254" s="19">
        <v>3.0154068319998696E-176</v>
      </c>
      <c r="AC11254" s="20">
        <f t="shared" si="175"/>
        <v>-13.668545837677875</v>
      </c>
      <c r="AD11254" s="21" t="s">
        <v>1659</v>
      </c>
    </row>
    <row r="11255" spans="1:30">
      <c r="A11255" t="s">
        <v>22566</v>
      </c>
      <c r="B11255" t="s">
        <v>22567</v>
      </c>
      <c r="C11255">
        <v>38.656576544628095</v>
      </c>
      <c r="D11255">
        <v>37.000645392261632</v>
      </c>
      <c r="E11255">
        <v>37.841871797057429</v>
      </c>
      <c r="F11255" s="12">
        <v>58.579871353087391</v>
      </c>
      <c r="G11255" s="12">
        <v>59.317416166705215</v>
      </c>
      <c r="H11255" s="12">
        <v>56.339333601994689</v>
      </c>
      <c r="I11255" s="13">
        <v>32.619163153243917</v>
      </c>
      <c r="J11255" s="13">
        <v>34.031211077590093</v>
      </c>
      <c r="K11255" s="13">
        <v>33.747302080620649</v>
      </c>
      <c r="L11255" s="14">
        <v>59.79786085038328</v>
      </c>
      <c r="M11255" s="14">
        <v>57.888072635681105</v>
      </c>
      <c r="N11255" s="14">
        <v>59.901840536053818</v>
      </c>
      <c r="O11255" t="s">
        <v>22567</v>
      </c>
      <c r="P11255" s="15">
        <v>0.61805643374283237</v>
      </c>
      <c r="Q11255" s="16">
        <v>-0.17705723612630547</v>
      </c>
      <c r="R11255" s="14">
        <v>0.64590418896820978</v>
      </c>
      <c r="S11255" s="17">
        <v>1.2108430403686493E-87</v>
      </c>
      <c r="T11255" s="15">
        <v>1.072080427942402E-83</v>
      </c>
      <c r="U11255" s="17">
        <v>1.5946983496930596E-7</v>
      </c>
      <c r="V11255" s="18">
        <v>1.5977282765574764E-3</v>
      </c>
      <c r="W11255" s="31">
        <v>2.8202576062107725E-2</v>
      </c>
      <c r="X11255" s="17">
        <v>0.3442193619568279</v>
      </c>
      <c r="Y11255" s="31">
        <v>1</v>
      </c>
      <c r="Z11255" s="19">
        <v>0.82331736915848053</v>
      </c>
      <c r="AA11255" s="17">
        <v>7.8564320341225851E-152</v>
      </c>
      <c r="AB11255" s="19">
        <v>7.9357819976672225E-148</v>
      </c>
      <c r="AC11255" s="20">
        <f t="shared" si="175"/>
        <v>-4.6500068970418083</v>
      </c>
      <c r="AD11255" s="21" t="s">
        <v>1659</v>
      </c>
    </row>
    <row r="11256" spans="1:30">
      <c r="A11256" t="s">
        <v>22568</v>
      </c>
      <c r="B11256" t="s">
        <v>22569</v>
      </c>
      <c r="C11256">
        <v>38.58992541649782</v>
      </c>
      <c r="D11256">
        <v>36.318203113304257</v>
      </c>
      <c r="E11256">
        <v>36.280314390919813</v>
      </c>
      <c r="F11256" s="12">
        <v>75.126983565792045</v>
      </c>
      <c r="G11256" s="12">
        <v>71.002608773670715</v>
      </c>
      <c r="H11256" s="12">
        <v>72.442107674436173</v>
      </c>
      <c r="I11256" s="13">
        <v>28.870077872984321</v>
      </c>
      <c r="J11256" s="13">
        <v>32.508375331645439</v>
      </c>
      <c r="K11256" s="13">
        <v>31.796705423588858</v>
      </c>
      <c r="L11256" s="14">
        <v>79.842896450729327</v>
      </c>
      <c r="M11256" s="14">
        <v>78.827238196320991</v>
      </c>
      <c r="N11256" s="14">
        <v>75.928377198286867</v>
      </c>
      <c r="O11256" t="s">
        <v>22569</v>
      </c>
      <c r="P11256" s="15">
        <v>0.97585877654897324</v>
      </c>
      <c r="Q11256" s="16">
        <v>-0.25511741260191639</v>
      </c>
      <c r="R11256" s="14">
        <v>1.0774644741540964</v>
      </c>
      <c r="S11256" s="17">
        <v>1.0947640935326021E-145</v>
      </c>
      <c r="T11256" s="15">
        <v>1.0970630981290206E-141</v>
      </c>
      <c r="U11256" s="17">
        <v>5.0612545569017356E-10</v>
      </c>
      <c r="V11256" s="18">
        <v>5.4357873941124643E-6</v>
      </c>
      <c r="W11256" s="31">
        <v>0.1019128095834126</v>
      </c>
      <c r="X11256" s="17">
        <v>4.5025167785781627E-3</v>
      </c>
      <c r="Y11256" s="31">
        <v>1</v>
      </c>
      <c r="Z11256" s="19">
        <v>1.3328906252731589</v>
      </c>
      <c r="AA11256" s="17">
        <v>1.6611823195906449E-266</v>
      </c>
      <c r="AB11256" s="19">
        <v>1.844078492977575E-262</v>
      </c>
      <c r="AC11256" s="20">
        <f t="shared" si="175"/>
        <v>-5.2246164292713058</v>
      </c>
      <c r="AD11256" s="21" t="s">
        <v>1659</v>
      </c>
    </row>
    <row r="11257" spans="1:30">
      <c r="A11257" t="s">
        <v>22570</v>
      </c>
      <c r="B11257" t="s">
        <v>22571</v>
      </c>
      <c r="C11257">
        <v>44.271934089604279</v>
      </c>
      <c r="D11257">
        <v>44.22454658903019</v>
      </c>
      <c r="E11257">
        <v>44.0216521702827</v>
      </c>
      <c r="F11257" s="12">
        <v>38.877114313758526</v>
      </c>
      <c r="G11257" s="12">
        <v>38.404358221592062</v>
      </c>
      <c r="H11257" s="12">
        <v>38.748067808571193</v>
      </c>
      <c r="I11257" s="13">
        <v>52.552915692481186</v>
      </c>
      <c r="J11257" s="13">
        <v>50.153406909656042</v>
      </c>
      <c r="K11257" s="13">
        <v>48.746717753658743</v>
      </c>
      <c r="L11257" s="14">
        <v>38.244059129581181</v>
      </c>
      <c r="M11257" s="14">
        <v>38.496584529523282</v>
      </c>
      <c r="N11257" s="14">
        <v>38.176309651502692</v>
      </c>
      <c r="O11257" t="s">
        <v>22571</v>
      </c>
      <c r="P11257" s="15">
        <v>-0.19166708079710551</v>
      </c>
      <c r="Q11257" s="16">
        <v>0.19282845662719308</v>
      </c>
      <c r="R11257" s="14">
        <v>-0.20560309524606879</v>
      </c>
      <c r="S11257" s="17">
        <v>8.6036592185875406E-10</v>
      </c>
      <c r="T11257" s="15">
        <v>3.2943411147971692E-6</v>
      </c>
      <c r="U11257" s="17">
        <v>1.986917770919838E-10</v>
      </c>
      <c r="V11257" s="18">
        <v>2.1512358705749085E-6</v>
      </c>
      <c r="W11257" s="31">
        <v>-1.4079400949311842E-2</v>
      </c>
      <c r="X11257" s="17">
        <v>0.66106635265114932</v>
      </c>
      <c r="Y11257" s="31">
        <v>1</v>
      </c>
      <c r="Z11257" s="19">
        <v>-0.39857554248716937</v>
      </c>
      <c r="AA11257" s="17">
        <v>4.2048111969902039E-39</v>
      </c>
      <c r="AB11257" s="19">
        <v>2.9130931972748133E-35</v>
      </c>
      <c r="AC11257" s="20">
        <f t="shared" si="175"/>
        <v>-2.0669954500427266</v>
      </c>
      <c r="AD11257" s="21" t="s">
        <v>1659</v>
      </c>
    </row>
    <row r="11258" spans="1:30">
      <c r="A11258" t="s">
        <v>22572</v>
      </c>
      <c r="B11258" t="s">
        <v>22573</v>
      </c>
      <c r="C11258">
        <v>4.8311290185107323</v>
      </c>
      <c r="D11258">
        <v>4.859278546731626</v>
      </c>
      <c r="E11258">
        <v>4.949492391180776</v>
      </c>
      <c r="F11258" s="12">
        <v>9.4671452696871903</v>
      </c>
      <c r="G11258" s="12">
        <v>9.4663224125776466</v>
      </c>
      <c r="H11258" s="12">
        <v>9.51950310565209</v>
      </c>
      <c r="I11258" s="13">
        <v>4.8859742720380313</v>
      </c>
      <c r="J11258" s="13">
        <v>4.8490434678032281</v>
      </c>
      <c r="K11258" s="13">
        <v>5.7999603221126437</v>
      </c>
      <c r="L11258" s="14">
        <v>9.454338259652598</v>
      </c>
      <c r="M11258" s="14">
        <v>9.6521253043230519</v>
      </c>
      <c r="N11258" s="14">
        <v>9.5154947927021265</v>
      </c>
      <c r="O11258" t="s">
        <v>22573</v>
      </c>
      <c r="P11258" s="15">
        <v>0.96315048886307608</v>
      </c>
      <c r="Q11258" s="16">
        <v>8.558525170432088E-2</v>
      </c>
      <c r="R11258" s="14">
        <v>0.96723957186053777</v>
      </c>
      <c r="S11258" s="17">
        <v>3.7899733215610599E-51</v>
      </c>
      <c r="T11258" s="15">
        <v>2.8800007270542495E-47</v>
      </c>
      <c r="U11258" s="17">
        <v>0.24416704545778203</v>
      </c>
      <c r="V11258" s="18">
        <v>1</v>
      </c>
      <c r="W11258" s="31">
        <v>8.4748249755327108E-3</v>
      </c>
      <c r="X11258" s="17">
        <v>0.88776216385322393</v>
      </c>
      <c r="Y11258" s="31">
        <v>1</v>
      </c>
      <c r="Z11258" s="19">
        <v>0.8860458034094052</v>
      </c>
      <c r="AA11258" s="17">
        <v>1.1497534723250999E-46</v>
      </c>
      <c r="AB11258" s="19">
        <v>8.4897796396485369E-43</v>
      </c>
      <c r="AC11258" s="20">
        <f t="shared" si="175"/>
        <v>10.352786090651552</v>
      </c>
      <c r="AD11258" s="21" t="s">
        <v>1659</v>
      </c>
    </row>
    <row r="11259" spans="1:30">
      <c r="A11259" t="s">
        <v>22574</v>
      </c>
      <c r="B11259" t="s">
        <v>22575</v>
      </c>
      <c r="C11259">
        <v>24.376572342715487</v>
      </c>
      <c r="D11259">
        <v>23.518249149444856</v>
      </c>
      <c r="E11259">
        <v>24.103489085612967</v>
      </c>
      <c r="F11259" s="12">
        <v>25.822035462495911</v>
      </c>
      <c r="G11259" s="12">
        <v>25.928696702978957</v>
      </c>
      <c r="H11259" s="12">
        <v>26.253758514267776</v>
      </c>
      <c r="I11259" s="13">
        <v>19.447153708760482</v>
      </c>
      <c r="J11259" s="13">
        <v>23.536886480536847</v>
      </c>
      <c r="K11259" s="13">
        <v>21.202947717295181</v>
      </c>
      <c r="L11259" s="14">
        <v>25.588898404938757</v>
      </c>
      <c r="M11259" s="14">
        <v>25.477885941821135</v>
      </c>
      <c r="N11259" s="14">
        <v>25.150037143347159</v>
      </c>
      <c r="O11259" t="s">
        <v>22575</v>
      </c>
      <c r="P11259" s="15">
        <v>0.11588779649167112</v>
      </c>
      <c r="Q11259" s="16">
        <v>-0.1656533343099077</v>
      </c>
      <c r="R11259" s="14">
        <v>8.2268735834196249E-2</v>
      </c>
      <c r="S11259" s="17">
        <v>1.4826040339642754E-2</v>
      </c>
      <c r="T11259" s="15">
        <v>1</v>
      </c>
      <c r="U11259" s="17">
        <v>6.5896057620325004E-4</v>
      </c>
      <c r="V11259" s="18">
        <v>1</v>
      </c>
      <c r="W11259" s="31">
        <v>-3.3670462317836526E-2</v>
      </c>
      <c r="X11259" s="17">
        <v>0.4760746293385687</v>
      </c>
      <c r="Y11259" s="31">
        <v>1</v>
      </c>
      <c r="Z11259" s="19">
        <v>0.24787164001932957</v>
      </c>
      <c r="AA11259" s="17">
        <v>2.2653999462488177E-7</v>
      </c>
      <c r="AB11259" s="19">
        <v>7.3716114250936527E-4</v>
      </c>
      <c r="AC11259" s="20">
        <f t="shared" si="175"/>
        <v>-1.4963275025639156</v>
      </c>
      <c r="AD11259" s="21" t="s">
        <v>1659</v>
      </c>
    </row>
    <row r="11260" spans="1:30">
      <c r="A11260" t="s">
        <v>22576</v>
      </c>
      <c r="B11260" t="s">
        <v>22577</v>
      </c>
      <c r="C11260">
        <v>146.8646830641386</v>
      </c>
      <c r="D11260">
        <v>143.62809024594668</v>
      </c>
      <c r="E11260">
        <v>137.94766891817477</v>
      </c>
      <c r="F11260" s="12">
        <v>104.07241606178152</v>
      </c>
      <c r="G11260" s="12">
        <v>107.20952174848867</v>
      </c>
      <c r="H11260" s="12">
        <v>106.24139442966354</v>
      </c>
      <c r="I11260" s="13">
        <v>147.76963961835972</v>
      </c>
      <c r="J11260" s="13">
        <v>168.10696697054141</v>
      </c>
      <c r="K11260" s="13">
        <v>161.59546055832027</v>
      </c>
      <c r="L11260" s="14">
        <v>113.91329874225436</v>
      </c>
      <c r="M11260" s="14">
        <v>112.13265008444019</v>
      </c>
      <c r="N11260" s="14">
        <v>108.2076010871307</v>
      </c>
      <c r="O11260" t="s">
        <v>22577</v>
      </c>
      <c r="P11260" s="15">
        <v>-0.43238182302545564</v>
      </c>
      <c r="Q11260" s="16">
        <v>0.15638610184311696</v>
      </c>
      <c r="R11260" s="14">
        <v>-0.35800069241917853</v>
      </c>
      <c r="S11260" s="17">
        <v>2.7812145202445033E-30</v>
      </c>
      <c r="T11260" s="15">
        <v>1.7605087913147706E-26</v>
      </c>
      <c r="U11260" s="17">
        <v>2.8563353936863254E-5</v>
      </c>
      <c r="V11260" s="18">
        <v>0.2565846084148426</v>
      </c>
      <c r="W11260" s="31">
        <v>7.4116986233179791E-2</v>
      </c>
      <c r="X11260" s="17">
        <v>5.1181784704233707E-2</v>
      </c>
      <c r="Y11260" s="31">
        <v>1</v>
      </c>
      <c r="Z11260" s="19">
        <v>-0.51465124193797973</v>
      </c>
      <c r="AA11260" s="17">
        <v>1.0770161587443817E-42</v>
      </c>
      <c r="AB11260" s="19">
        <v>7.7028195673398177E-39</v>
      </c>
      <c r="AC11260" s="20">
        <f t="shared" si="175"/>
        <v>-3.290901402825849</v>
      </c>
      <c r="AD11260" s="21" t="s">
        <v>1659</v>
      </c>
    </row>
    <row r="11261" spans="1:30">
      <c r="A11261" t="s">
        <v>22578</v>
      </c>
      <c r="B11261" t="s">
        <v>22579</v>
      </c>
      <c r="C11261">
        <v>2.015118855006377</v>
      </c>
      <c r="D11261">
        <v>1.7133860900743636</v>
      </c>
      <c r="E11261">
        <v>1.8762145173993745</v>
      </c>
      <c r="F11261" s="12">
        <v>1.3938204340597606</v>
      </c>
      <c r="G11261" s="12">
        <v>1.8022107909503013</v>
      </c>
      <c r="H11261" s="12">
        <v>1.6109511335659779</v>
      </c>
      <c r="I11261" s="13">
        <v>1.6557356153857978</v>
      </c>
      <c r="J11261" s="13">
        <v>2.2171860373119632</v>
      </c>
      <c r="K11261" s="13">
        <v>1.9323979848943191</v>
      </c>
      <c r="L11261" s="14">
        <v>1.6795740675061248</v>
      </c>
      <c r="M11261" s="14">
        <v>1.6557917894989886</v>
      </c>
      <c r="N11261" s="14">
        <v>1.2836142493538103</v>
      </c>
      <c r="O11261" t="s">
        <v>22579</v>
      </c>
      <c r="P11261" s="15">
        <v>-0.22823461496755265</v>
      </c>
      <c r="Q11261" s="16">
        <v>5.2095401307306562E-2</v>
      </c>
      <c r="R11261" s="14">
        <v>-0.28657053491812423</v>
      </c>
      <c r="S11261" s="17">
        <v>0.11437605446054692</v>
      </c>
      <c r="T11261" s="15">
        <v>1</v>
      </c>
      <c r="U11261" s="17">
        <v>0.73045215689741705</v>
      </c>
      <c r="V11261" s="18">
        <v>1</v>
      </c>
      <c r="W11261" s="31">
        <v>-5.6683389421893535E-2</v>
      </c>
      <c r="X11261" s="17">
        <v>0.70723753328833616</v>
      </c>
      <c r="Y11261" s="31">
        <v>1</v>
      </c>
      <c r="Z11261" s="19">
        <v>-0.33702147438878555</v>
      </c>
      <c r="AA11261" s="17">
        <v>1.6588737424176145E-2</v>
      </c>
      <c r="AB11261" s="19">
        <v>1</v>
      </c>
      <c r="AC11261" s="20">
        <f t="shared" si="175"/>
        <v>-6.4693133353695291</v>
      </c>
      <c r="AD11261" s="21" t="s">
        <v>1659</v>
      </c>
    </row>
    <row r="11262" spans="1:30">
      <c r="A11262" t="s">
        <v>22580</v>
      </c>
      <c r="B11262" t="s">
        <v>22581</v>
      </c>
      <c r="C11262">
        <v>235.19409061879279</v>
      </c>
      <c r="D11262">
        <v>214.85176126201245</v>
      </c>
      <c r="E11262">
        <v>221.90629796731633</v>
      </c>
      <c r="F11262" s="12">
        <v>109.80703965534227</v>
      </c>
      <c r="G11262" s="12">
        <v>87.568087704721805</v>
      </c>
      <c r="H11262" s="12">
        <v>98.257666108032879</v>
      </c>
      <c r="I11262" s="13">
        <v>166.84980577682359</v>
      </c>
      <c r="J11262" s="13">
        <v>176.05219694938293</v>
      </c>
      <c r="K11262" s="13">
        <v>188.95426022203426</v>
      </c>
      <c r="L11262" s="14">
        <v>92.852155346499117</v>
      </c>
      <c r="M11262" s="14">
        <v>95.396490944305668</v>
      </c>
      <c r="N11262" s="14">
        <v>94.548106998717657</v>
      </c>
      <c r="O11262" t="s">
        <v>22581</v>
      </c>
      <c r="P11262" s="15">
        <v>-1.1845324185030242</v>
      </c>
      <c r="Q11262" s="16">
        <v>-0.33737991769331777</v>
      </c>
      <c r="R11262" s="14">
        <v>-1.2476693806736163</v>
      </c>
      <c r="S11262" s="17">
        <v>5.8392821519416737E-97</v>
      </c>
      <c r="T11262" s="15">
        <v>5.3125789018365348E-93</v>
      </c>
      <c r="U11262" s="17">
        <v>1.4596573726184967E-9</v>
      </c>
      <c r="V11262" s="18">
        <v>1.5511778898816763E-5</v>
      </c>
      <c r="W11262" s="31">
        <v>-6.4319244650057381E-2</v>
      </c>
      <c r="X11262" s="17">
        <v>0.2580425159710884</v>
      </c>
      <c r="Y11262" s="31">
        <v>1</v>
      </c>
      <c r="Z11262" s="19">
        <v>-0.91147197811815206</v>
      </c>
      <c r="AA11262" s="17">
        <v>2.1846811462949113E-58</v>
      </c>
      <c r="AB11262" s="19">
        <v>1.7322336808972352E-54</v>
      </c>
      <c r="AC11262" s="20">
        <f t="shared" si="175"/>
        <v>2.7016189474166943</v>
      </c>
      <c r="AD11262" s="21" t="s">
        <v>1659</v>
      </c>
    </row>
    <row r="11263" spans="1:30">
      <c r="A11263" t="s">
        <v>22582</v>
      </c>
      <c r="B11263" t="s">
        <v>22583</v>
      </c>
      <c r="C11263">
        <v>4.5145361598918976</v>
      </c>
      <c r="D11263">
        <v>4.0936115996086935</v>
      </c>
      <c r="E11263">
        <v>4.3680614420870016</v>
      </c>
      <c r="F11263" s="12">
        <v>1.9224309887734621</v>
      </c>
      <c r="G11263" s="12">
        <v>2.4208386348484692</v>
      </c>
      <c r="H11263" s="12">
        <v>2.4679615183737882</v>
      </c>
      <c r="I11263" s="13">
        <v>5.2039770413457562</v>
      </c>
      <c r="J11263" s="13">
        <v>4.4683345313170753</v>
      </c>
      <c r="K11263" s="13">
        <v>5.0432633430916551</v>
      </c>
      <c r="L11263" s="14">
        <v>2.4801438457073504</v>
      </c>
      <c r="M11263" s="14">
        <v>2.2930707413445499</v>
      </c>
      <c r="N11263" s="14">
        <v>2.5952875227444721</v>
      </c>
      <c r="O11263" t="s">
        <v>22583</v>
      </c>
      <c r="P11263" s="15">
        <v>-0.93868110358755708</v>
      </c>
      <c r="Q11263" s="16">
        <v>0.18233439982223645</v>
      </c>
      <c r="R11263" s="14">
        <v>-0.81711536815653685</v>
      </c>
      <c r="S11263" s="17">
        <v>9.688140493814239E-21</v>
      </c>
      <c r="T11263" s="15">
        <v>5.2245711026450335E-17</v>
      </c>
      <c r="U11263" s="17">
        <v>4.0355648076070144E-2</v>
      </c>
      <c r="V11263" s="18">
        <v>1</v>
      </c>
      <c r="W11263" s="31">
        <v>0.11460889050151706</v>
      </c>
      <c r="X11263" s="17">
        <v>0.31663101006772892</v>
      </c>
      <c r="Y11263" s="31">
        <v>1</v>
      </c>
      <c r="Z11263" s="19">
        <v>-1.0064279174584718</v>
      </c>
      <c r="AA11263" s="17">
        <v>9.4589558186507207E-26</v>
      </c>
      <c r="AB11263" s="19">
        <v>5.5798380374220604E-22</v>
      </c>
      <c r="AC11263" s="20">
        <f t="shared" si="175"/>
        <v>-5.5196820700848006</v>
      </c>
      <c r="AD11263" s="21" t="s">
        <v>1659</v>
      </c>
    </row>
    <row r="11264" spans="1:30">
      <c r="A11264" t="s">
        <v>22584</v>
      </c>
      <c r="B11264" t="s">
        <v>22585</v>
      </c>
      <c r="C11264">
        <v>98.542615169685206</v>
      </c>
      <c r="D11264">
        <v>95.923710453461254</v>
      </c>
      <c r="E11264">
        <v>94.273898484816499</v>
      </c>
      <c r="F11264" s="12">
        <v>9.7074227945570613</v>
      </c>
      <c r="G11264" s="12">
        <v>8.3149872586560409</v>
      </c>
      <c r="H11264" s="12">
        <v>8.1362582740324623</v>
      </c>
      <c r="I11264" s="13">
        <v>72.018032571686135</v>
      </c>
      <c r="J11264" s="13">
        <v>67.434282113636485</v>
      </c>
      <c r="K11264" s="13">
        <v>66.487058039594885</v>
      </c>
      <c r="L11264" s="14">
        <v>9.2388002424445901</v>
      </c>
      <c r="M11264" s="14">
        <v>9.6369519959457737</v>
      </c>
      <c r="N11264" s="14">
        <v>9.3948811583673351</v>
      </c>
      <c r="O11264" t="s">
        <v>22585</v>
      </c>
      <c r="P11264" s="15">
        <v>-3.4693354292435461</v>
      </c>
      <c r="Q11264" s="16">
        <v>-0.4877339693784058</v>
      </c>
      <c r="R11264" s="14">
        <v>-3.3523735174499518</v>
      </c>
      <c r="S11264" s="17">
        <v>0</v>
      </c>
      <c r="T11264" s="15">
        <v>0</v>
      </c>
      <c r="U11264" s="17">
        <v>7.2935640098871979E-42</v>
      </c>
      <c r="V11264" s="18">
        <v>9.0381845210522152E-38</v>
      </c>
      <c r="W11264" s="31">
        <v>0.11285593953053405</v>
      </c>
      <c r="X11264" s="17">
        <v>5.5567696464041229E-2</v>
      </c>
      <c r="Y11264" s="31">
        <v>1</v>
      </c>
      <c r="Z11264" s="19">
        <v>-2.8687531343148209</v>
      </c>
      <c r="AA11264" s="17">
        <v>0</v>
      </c>
      <c r="AB11264" s="19">
        <v>0</v>
      </c>
      <c r="AC11264" s="20">
        <f t="shared" si="175"/>
        <v>5.8817989199540746</v>
      </c>
      <c r="AD11264" s="21" t="s">
        <v>1659</v>
      </c>
    </row>
    <row r="11265" spans="1:30">
      <c r="A11265" t="s">
        <v>22586</v>
      </c>
      <c r="B11265" t="s">
        <v>22587</v>
      </c>
      <c r="C11265">
        <v>112.35606147468577</v>
      </c>
      <c r="D11265">
        <v>115.89763081318998</v>
      </c>
      <c r="E11265">
        <v>114.10900000533</v>
      </c>
      <c r="F11265" s="12">
        <v>62.071904714529381</v>
      </c>
      <c r="G11265" s="12">
        <v>61.293588445824419</v>
      </c>
      <c r="H11265" s="12">
        <v>62.533864804465217</v>
      </c>
      <c r="I11265" s="13">
        <v>112.93996788523376</v>
      </c>
      <c r="J11265" s="13">
        <v>118.56514753997307</v>
      </c>
      <c r="K11265" s="13">
        <v>116.78218391185585</v>
      </c>
      <c r="L11265" s="14">
        <v>64.000852185939763</v>
      </c>
      <c r="M11265" s="14">
        <v>65.353340357300539</v>
      </c>
      <c r="N11265" s="14">
        <v>65.314377376826783</v>
      </c>
      <c r="O11265" t="s">
        <v>22587</v>
      </c>
      <c r="P11265" s="15">
        <v>-0.88103869215180353</v>
      </c>
      <c r="Q11265" s="16">
        <v>2.4787360343144754E-2</v>
      </c>
      <c r="R11265" s="14">
        <v>-0.81445773628228491</v>
      </c>
      <c r="S11265" s="17">
        <v>4.0297130843929243E-239</v>
      </c>
      <c r="T11265" s="15">
        <v>4.4052823438583451E-235</v>
      </c>
      <c r="U11265" s="17">
        <v>0.3308213715407623</v>
      </c>
      <c r="V11265" s="18">
        <v>1</v>
      </c>
      <c r="W11265" s="31">
        <v>6.6290012355295413E-2</v>
      </c>
      <c r="X11265" s="17">
        <v>1.8109852946945879E-2</v>
      </c>
      <c r="Y11265" s="31">
        <v>1</v>
      </c>
      <c r="Z11265" s="19">
        <v>-0.83953664249340554</v>
      </c>
      <c r="AA11265" s="17">
        <v>5.0933083157433751E-222</v>
      </c>
      <c r="AB11265" s="19">
        <v>5.5201275526026697E-218</v>
      </c>
      <c r="AC11265" s="20">
        <f t="shared" si="175"/>
        <v>-33.869546045696211</v>
      </c>
      <c r="AD11265" s="21" t="s">
        <v>1659</v>
      </c>
    </row>
    <row r="11266" spans="1:30">
      <c r="A11266" t="s">
        <v>22588</v>
      </c>
      <c r="B11266" t="s">
        <v>22589</v>
      </c>
      <c r="C11266">
        <v>3.2981530715142773</v>
      </c>
      <c r="D11266">
        <v>3.4111693206513003</v>
      </c>
      <c r="E11266">
        <v>2.8231163487806699</v>
      </c>
      <c r="F11266" s="12">
        <v>0.91326538432003479</v>
      </c>
      <c r="G11266" s="12">
        <v>1.0976624131773838</v>
      </c>
      <c r="H11266" s="12">
        <v>1.0546461469363437</v>
      </c>
      <c r="I11266" s="13">
        <v>4.4508125877221794</v>
      </c>
      <c r="J11266" s="13">
        <v>3.5413910337855588</v>
      </c>
      <c r="K11266" s="13">
        <v>4.236119898802623</v>
      </c>
      <c r="L11266" s="14">
        <v>1.0483555885397766</v>
      </c>
      <c r="M11266" s="14">
        <v>1.1398993046716275</v>
      </c>
      <c r="N11266" s="14">
        <v>0.95192675493318257</v>
      </c>
      <c r="O11266" t="s">
        <v>22589</v>
      </c>
      <c r="P11266" s="15">
        <v>-1.6673491017361488</v>
      </c>
      <c r="Q11266" s="16">
        <v>0.36200511835818228</v>
      </c>
      <c r="R11266" s="14">
        <v>-1.6010854357560349</v>
      </c>
      <c r="S11266" s="17">
        <v>9.4454810525863817E-35</v>
      </c>
      <c r="T11266" s="15">
        <v>6.3001358620751167E-31</v>
      </c>
      <c r="U11266" s="17">
        <v>7.6191106434472442E-4</v>
      </c>
      <c r="V11266" s="18">
        <v>1</v>
      </c>
      <c r="W11266" s="31">
        <v>3.6723765533665527E-2</v>
      </c>
      <c r="X11266" s="17">
        <v>0.85423172126518954</v>
      </c>
      <c r="Y11266" s="31">
        <v>1</v>
      </c>
      <c r="Z11266" s="19">
        <v>-1.9926921808915636</v>
      </c>
      <c r="AA11266" s="17">
        <v>1.409596744916409E-54</v>
      </c>
      <c r="AB11266" s="19">
        <v>1.0945518724275916E-50</v>
      </c>
      <c r="AC11266" s="20">
        <f t="shared" ref="AC11266:AC11329" si="176">Z11266/Q11266</f>
        <v>-5.5045967027458289</v>
      </c>
      <c r="AD11266" s="21" t="s">
        <v>1659</v>
      </c>
    </row>
    <row r="11267" spans="1:30">
      <c r="A11267" t="s">
        <v>22590</v>
      </c>
      <c r="B11267" t="s">
        <v>22591</v>
      </c>
      <c r="C11267">
        <v>35.507310740472356</v>
      </c>
      <c r="D11267">
        <v>35.369441896217175</v>
      </c>
      <c r="E11267">
        <v>35.300187933876067</v>
      </c>
      <c r="F11267" s="12">
        <v>33.494897756673588</v>
      </c>
      <c r="G11267" s="12">
        <v>32.029054608085943</v>
      </c>
      <c r="H11267" s="12">
        <v>34.478051154440983</v>
      </c>
      <c r="I11267" s="13">
        <v>28.468390164385109</v>
      </c>
      <c r="J11267" s="13">
        <v>30.273779400096252</v>
      </c>
      <c r="K11267" s="13">
        <v>30.602805745577982</v>
      </c>
      <c r="L11267" s="14">
        <v>32.47071938293773</v>
      </c>
      <c r="M11267" s="14">
        <v>32.776247271290565</v>
      </c>
      <c r="N11267" s="14">
        <v>31.678250101716774</v>
      </c>
      <c r="O11267" t="s">
        <v>22591</v>
      </c>
      <c r="P11267" s="15">
        <v>-8.5225713386963289E-2</v>
      </c>
      <c r="Q11267" s="16">
        <v>-0.24922638955851348</v>
      </c>
      <c r="R11267" s="14">
        <v>-0.13167091435047062</v>
      </c>
      <c r="S11267" s="17">
        <v>1.4147797256344252E-2</v>
      </c>
      <c r="T11267" s="15">
        <v>1</v>
      </c>
      <c r="U11267" s="17">
        <v>2.8392301446159334E-12</v>
      </c>
      <c r="V11267" s="18">
        <v>3.1705683024926129E-8</v>
      </c>
      <c r="W11267" s="31">
        <v>-4.6467667840861961E-2</v>
      </c>
      <c r="X11267" s="17">
        <v>0.19186618759227647</v>
      </c>
      <c r="Y11267" s="31">
        <v>1</v>
      </c>
      <c r="Z11267" s="19">
        <v>0.11753365745979584</v>
      </c>
      <c r="AA11267" s="17">
        <v>1.0113724120183057E-3</v>
      </c>
      <c r="AB11267" s="19">
        <v>1</v>
      </c>
      <c r="AC11267" s="20">
        <f t="shared" si="176"/>
        <v>-0.47159394985417963</v>
      </c>
      <c r="AD11267" s="21" t="s">
        <v>1659</v>
      </c>
    </row>
    <row r="11268" spans="1:30">
      <c r="A11268" t="s">
        <v>22592</v>
      </c>
      <c r="B11268" t="s">
        <v>22593</v>
      </c>
      <c r="C11268">
        <v>94.776826430324391</v>
      </c>
      <c r="D11268">
        <v>92.062085850580416</v>
      </c>
      <c r="E11268">
        <v>92.130910129585075</v>
      </c>
      <c r="F11268" s="12">
        <v>39.405724868472198</v>
      </c>
      <c r="G11268" s="12">
        <v>40.071216578762169</v>
      </c>
      <c r="H11268" s="12">
        <v>39.424654954472068</v>
      </c>
      <c r="I11268" s="13">
        <v>52.36880882603996</v>
      </c>
      <c r="J11268" s="13">
        <v>61.078098130563262</v>
      </c>
      <c r="K11268" s="13">
        <v>58.751933365158244</v>
      </c>
      <c r="L11268" s="14">
        <v>32.686257400145742</v>
      </c>
      <c r="M11268" s="14">
        <v>32.609340879140575</v>
      </c>
      <c r="N11268" s="14">
        <v>32.221011456223309</v>
      </c>
      <c r="O11268" t="s">
        <v>22593</v>
      </c>
      <c r="P11268" s="15">
        <v>-1.2311390154567694</v>
      </c>
      <c r="Q11268" s="16">
        <v>-0.69624884660017849</v>
      </c>
      <c r="R11268" s="14">
        <v>-1.516285162785489</v>
      </c>
      <c r="S11268" s="17">
        <v>6.1658334895692153E-208</v>
      </c>
      <c r="T11268" s="15">
        <v>6.5955920837921901E-204</v>
      </c>
      <c r="U11268" s="17">
        <v>1.3071291349060568E-70</v>
      </c>
      <c r="V11268" s="18">
        <v>1.6369178156428549E-66</v>
      </c>
      <c r="W11268" s="31">
        <v>-0.2861432633218296</v>
      </c>
      <c r="X11268" s="17">
        <v>1.9595749141684711E-11</v>
      </c>
      <c r="Y11268" s="31">
        <v>2.4165477841525586E-7</v>
      </c>
      <c r="Z11268" s="19">
        <v>-0.8210332870305761</v>
      </c>
      <c r="AA11268" s="17">
        <v>5.7779938768963996E-87</v>
      </c>
      <c r="AB11268" s="19">
        <v>5.1181469761548311E-83</v>
      </c>
      <c r="AC11268" s="20">
        <f t="shared" si="176"/>
        <v>1.1792239097267119</v>
      </c>
      <c r="AD11268" s="21" t="s">
        <v>1659</v>
      </c>
    </row>
    <row r="11269" spans="1:30">
      <c r="A11269" t="s">
        <v>22594</v>
      </c>
      <c r="B11269" t="s">
        <v>22595</v>
      </c>
      <c r="C11269">
        <v>163.19420945605728</v>
      </c>
      <c r="D11269">
        <v>165.39966343805074</v>
      </c>
      <c r="E11269">
        <v>159.59351253729469</v>
      </c>
      <c r="F11269" s="12">
        <v>24.844906861358453</v>
      </c>
      <c r="G11269" s="12">
        <v>24.691441015182601</v>
      </c>
      <c r="H11269" s="12">
        <v>23.577480470481984</v>
      </c>
      <c r="I11269" s="13">
        <v>175.06766681524954</v>
      </c>
      <c r="J11269" s="13">
        <v>179.85928631424468</v>
      </c>
      <c r="K11269" s="13">
        <v>183.62375039204187</v>
      </c>
      <c r="L11269" s="14">
        <v>29.160671261528847</v>
      </c>
      <c r="M11269" s="14">
        <v>27.586975806262405</v>
      </c>
      <c r="N11269" s="14">
        <v>27.547233125750786</v>
      </c>
      <c r="O11269" t="s">
        <v>22595</v>
      </c>
      <c r="P11269" s="15">
        <v>-2.7416173880351158</v>
      </c>
      <c r="Q11269" s="16">
        <v>0.14166849627074093</v>
      </c>
      <c r="R11269" s="14">
        <v>-2.5342712656451436</v>
      </c>
      <c r="S11269" s="17">
        <v>0</v>
      </c>
      <c r="T11269" s="15">
        <v>0</v>
      </c>
      <c r="U11269" s="17">
        <v>1.2625977002721428E-7</v>
      </c>
      <c r="V11269" s="18">
        <v>1.2700470267037484E-3</v>
      </c>
      <c r="W11269" s="31">
        <v>0.20623681964876786</v>
      </c>
      <c r="X11269" s="17">
        <v>4.5342927907278984E-8</v>
      </c>
      <c r="Y11269" s="31">
        <v>5.4964697209203587E-4</v>
      </c>
      <c r="Z11269" s="19">
        <v>-2.6770520177597219</v>
      </c>
      <c r="AA11269" s="17">
        <v>0</v>
      </c>
      <c r="AB11269" s="19">
        <v>0</v>
      </c>
      <c r="AC11269" s="20">
        <f t="shared" si="176"/>
        <v>-18.896593725704836</v>
      </c>
      <c r="AD11269" s="21" t="s">
        <v>1659</v>
      </c>
    </row>
    <row r="11270" spans="1:30">
      <c r="A11270" t="s">
        <v>22596</v>
      </c>
      <c r="B11270" t="s">
        <v>22597</v>
      </c>
      <c r="C11270">
        <v>1.6652004323224079</v>
      </c>
      <c r="D11270">
        <v>1.5968715546426133</v>
      </c>
      <c r="E11270">
        <v>1.7931529532431207</v>
      </c>
      <c r="F11270" s="12">
        <v>0.91326538432003479</v>
      </c>
      <c r="G11270" s="12">
        <v>0.94300545220284138</v>
      </c>
      <c r="H11270" s="12">
        <v>1.1749283062076161</v>
      </c>
      <c r="I11270" s="13">
        <v>1.7896315182522116</v>
      </c>
      <c r="J11270" s="13">
        <v>1.5054258517074075</v>
      </c>
      <c r="K11270" s="13">
        <v>1.8146895659354991</v>
      </c>
      <c r="L11270" s="14">
        <v>0.97137772525119848</v>
      </c>
      <c r="M11270" s="14">
        <v>0.83643313712612166</v>
      </c>
      <c r="N11270" s="14">
        <v>0.81623641630656185</v>
      </c>
      <c r="O11270" t="s">
        <v>22597</v>
      </c>
      <c r="P11270" s="15">
        <v>-0.74890807712347229</v>
      </c>
      <c r="Q11270" s="16">
        <v>1.5040697133898037E-2</v>
      </c>
      <c r="R11270" s="14">
        <v>-0.94865241628024799</v>
      </c>
      <c r="S11270" s="17">
        <v>1.4412993924777463E-7</v>
      </c>
      <c r="T11270" s="15">
        <v>4.84132465933275E-4</v>
      </c>
      <c r="U11270" s="17">
        <v>0.91025813829412661</v>
      </c>
      <c r="V11270" s="18">
        <v>1</v>
      </c>
      <c r="W11270" s="31">
        <v>-0.22267724420331875</v>
      </c>
      <c r="X11270" s="17">
        <v>0.18591316272772787</v>
      </c>
      <c r="Y11270" s="31">
        <v>1</v>
      </c>
      <c r="Z11270" s="19">
        <v>-0.98664749098431637</v>
      </c>
      <c r="AA11270" s="17">
        <v>1.4515432890232298E-11</v>
      </c>
      <c r="AB11270" s="19">
        <v>5.9281027923708704E-8</v>
      </c>
      <c r="AC11270" s="20">
        <f t="shared" si="176"/>
        <v>-65.598521278688295</v>
      </c>
      <c r="AD11270" s="21" t="s">
        <v>1659</v>
      </c>
    </row>
    <row r="11271" spans="1:30">
      <c r="A11271" t="s">
        <v>22598</v>
      </c>
      <c r="B11271" t="s">
        <v>22599</v>
      </c>
      <c r="C11271">
        <v>91.560909498038328</v>
      </c>
      <c r="D11271">
        <v>93.926318417488403</v>
      </c>
      <c r="E11271">
        <v>88.442976681047469</v>
      </c>
      <c r="F11271" s="12">
        <v>98.722236508012671</v>
      </c>
      <c r="G11271" s="12">
        <v>102.10584203632874</v>
      </c>
      <c r="H11271" s="12">
        <v>99.670981479470314</v>
      </c>
      <c r="I11271" s="13">
        <v>79.616625059355115</v>
      </c>
      <c r="J11271" s="13">
        <v>86.386966125664799</v>
      </c>
      <c r="K11271" s="13">
        <v>86.211625959408394</v>
      </c>
      <c r="L11271" s="14">
        <v>101.04260000040391</v>
      </c>
      <c r="M11271" s="14">
        <v>98.09733983546063</v>
      </c>
      <c r="N11271" s="14">
        <v>96.58346207811698</v>
      </c>
      <c r="O11271" t="s">
        <v>22599</v>
      </c>
      <c r="P11271" s="15">
        <v>0.13342776104690682</v>
      </c>
      <c r="Q11271" s="16">
        <v>-0.11916432422803884</v>
      </c>
      <c r="R11271" s="14">
        <v>0.11062437276668557</v>
      </c>
      <c r="S11271" s="17">
        <v>4.0746941960594194E-5</v>
      </c>
      <c r="T11271" s="15">
        <v>0.10912031057047125</v>
      </c>
      <c r="U11271" s="17">
        <v>2.9779861447863393E-4</v>
      </c>
      <c r="V11271" s="18">
        <v>1</v>
      </c>
      <c r="W11271" s="31">
        <v>-2.2994423029143941E-2</v>
      </c>
      <c r="X11271" s="17">
        <v>0.47572201298827044</v>
      </c>
      <c r="Y11271" s="31">
        <v>1</v>
      </c>
      <c r="Z11271" s="19">
        <v>0.22959786935448037</v>
      </c>
      <c r="AA11271" s="17">
        <v>1.9629503874616169E-12</v>
      </c>
      <c r="AB11271" s="19">
        <v>8.3209466924497949E-9</v>
      </c>
      <c r="AC11271" s="20">
        <f t="shared" si="176"/>
        <v>-1.9267332806344821</v>
      </c>
      <c r="AD11271" s="21" t="s">
        <v>1659</v>
      </c>
    </row>
    <row r="11272" spans="1:30">
      <c r="A11272" t="s">
        <v>22600</v>
      </c>
      <c r="B11272" t="s">
        <v>22601</v>
      </c>
      <c r="C11272">
        <v>1.0486774971173114</v>
      </c>
      <c r="D11272">
        <v>0.99765394385075212</v>
      </c>
      <c r="E11272">
        <v>1.17849737848684</v>
      </c>
      <c r="F11272" s="12">
        <v>0.81715437437208893</v>
      </c>
      <c r="G11272" s="12">
        <v>0.80553259800324728</v>
      </c>
      <c r="H11272" s="12">
        <v>0.97946979739179796</v>
      </c>
      <c r="I11272" s="13">
        <v>1.4548917610861769</v>
      </c>
      <c r="J11272" s="13">
        <v>1.422663039427807</v>
      </c>
      <c r="K11272" s="13">
        <v>1.6633501701313034</v>
      </c>
      <c r="L11272" s="14">
        <v>0.86360871664718775</v>
      </c>
      <c r="M11272" s="14">
        <v>1.1398993046716275</v>
      </c>
      <c r="N11272" s="14">
        <v>0.90669664205764189</v>
      </c>
      <c r="O11272" t="s">
        <v>22601</v>
      </c>
      <c r="P11272" s="15">
        <v>-0.31368239070408915</v>
      </c>
      <c r="Q11272" s="16">
        <v>0.50521861733586482</v>
      </c>
      <c r="R11272" s="14">
        <v>-0.15536101848123046</v>
      </c>
      <c r="S11272" s="17">
        <v>5.9383238633462579E-2</v>
      </c>
      <c r="T11272" s="15">
        <v>1</v>
      </c>
      <c r="U11272" s="17">
        <v>6.6574975292203189E-4</v>
      </c>
      <c r="V11272" s="18">
        <v>1</v>
      </c>
      <c r="W11272" s="31">
        <v>0.16150000031201864</v>
      </c>
      <c r="X11272" s="17">
        <v>0.35710503751215766</v>
      </c>
      <c r="Y11272" s="31">
        <v>1</v>
      </c>
      <c r="Z11272" s="19">
        <v>-0.65746319776607787</v>
      </c>
      <c r="AA11272" s="17">
        <v>9.8183402766730885E-6</v>
      </c>
      <c r="AB11272" s="19">
        <v>2.7255712608044495E-2</v>
      </c>
      <c r="AC11272" s="20">
        <f t="shared" si="176"/>
        <v>-1.3013439631996029</v>
      </c>
      <c r="AD11272" s="21" t="s">
        <v>1659</v>
      </c>
    </row>
    <row r="11273" spans="1:30">
      <c r="A11273" t="s">
        <v>22602</v>
      </c>
      <c r="B11273" t="s">
        <v>22603</v>
      </c>
      <c r="C11273">
        <v>1.4152587018338523</v>
      </c>
      <c r="D11273">
        <v>1.7133860900743636</v>
      </c>
      <c r="E11273">
        <v>1.4609066966181032</v>
      </c>
      <c r="F11273" s="12">
        <v>0.86520987934606197</v>
      </c>
      <c r="G11273" s="12">
        <v>1.5272650825511132</v>
      </c>
      <c r="H11273" s="12">
        <v>1.460598434476887</v>
      </c>
      <c r="I11273" s="13">
        <v>2.8105877776086148</v>
      </c>
      <c r="J11273" s="13">
        <v>3.1275769723875597</v>
      </c>
      <c r="K11273" s="13">
        <v>3.0590357092144345</v>
      </c>
      <c r="L11273" s="14">
        <v>1.9105076573718607</v>
      </c>
      <c r="M11273" s="14">
        <v>2.1413376575717966</v>
      </c>
      <c r="N11273" s="14">
        <v>1.5700716308988965</v>
      </c>
      <c r="O11273" t="s">
        <v>22603</v>
      </c>
      <c r="P11273" s="15">
        <v>-0.25924298040879618</v>
      </c>
      <c r="Q11273" s="16">
        <v>0.98534715034928255</v>
      </c>
      <c r="R11273" s="14">
        <v>0.28617286984123547</v>
      </c>
      <c r="S11273" s="17">
        <v>0.13071828880465175</v>
      </c>
      <c r="T11273" s="15">
        <v>1</v>
      </c>
      <c r="U11273" s="17">
        <v>5.2815100276562442E-11</v>
      </c>
      <c r="V11273" s="18">
        <v>5.782197178278056E-7</v>
      </c>
      <c r="W11273" s="31">
        <v>0.55698796640899928</v>
      </c>
      <c r="X11273" s="17">
        <v>5.9004232694157509E-4</v>
      </c>
      <c r="Y11273" s="31">
        <v>1</v>
      </c>
      <c r="Z11273" s="19">
        <v>-0.68767064868424643</v>
      </c>
      <c r="AA11273" s="17">
        <v>2.2230286600682005E-6</v>
      </c>
      <c r="AB11273" s="19">
        <v>6.6046181490626238E-3</v>
      </c>
      <c r="AC11273" s="20">
        <f t="shared" si="176"/>
        <v>-0.69789682594655422</v>
      </c>
      <c r="AD11273" s="21" t="s">
        <v>1852</v>
      </c>
    </row>
    <row r="11274" spans="1:30">
      <c r="A11274" t="s">
        <v>22604</v>
      </c>
      <c r="B11274" t="s">
        <v>22605</v>
      </c>
      <c r="C11274">
        <v>1.4152587018338523</v>
      </c>
      <c r="D11274">
        <v>1.5136468864770767</v>
      </c>
      <c r="E11274">
        <v>1.5107436351118553</v>
      </c>
      <c r="F11274" s="12">
        <v>1.8903939854574798</v>
      </c>
      <c r="G11274" s="12">
        <v>2.0599723925745388</v>
      </c>
      <c r="H11274" s="12">
        <v>2.0469739609243365</v>
      </c>
      <c r="I11274" s="13">
        <v>1.2205739310699528</v>
      </c>
      <c r="J11274" s="13">
        <v>1.4392156018837268</v>
      </c>
      <c r="K11274" s="13">
        <v>1.6297191932859254</v>
      </c>
      <c r="L11274" s="14">
        <v>2.0336722386335886</v>
      </c>
      <c r="M11274" s="14">
        <v>2.3082440497218255</v>
      </c>
      <c r="N11274" s="14">
        <v>1.8414523081521399</v>
      </c>
      <c r="O11274" t="s">
        <v>22605</v>
      </c>
      <c r="P11274" s="15">
        <v>0.44141284345899767</v>
      </c>
      <c r="Q11274" s="16">
        <v>-5.0964209017560241E-2</v>
      </c>
      <c r="R11274" s="14">
        <v>0.47245788080643047</v>
      </c>
      <c r="S11274" s="17">
        <v>6.31812442294791E-4</v>
      </c>
      <c r="T11274" s="15">
        <v>1</v>
      </c>
      <c r="U11274" s="17">
        <v>0.71346231962149509</v>
      </c>
      <c r="V11274" s="18">
        <v>1</v>
      </c>
      <c r="W11274" s="31">
        <v>4.4764115015377651E-2</v>
      </c>
      <c r="X11274" s="17">
        <v>0.74762390472135243</v>
      </c>
      <c r="Y11274" s="31">
        <v>1</v>
      </c>
      <c r="Z11274" s="19">
        <v>0.53715699667661798</v>
      </c>
      <c r="AA11274" s="17">
        <v>2.4830083388122797E-5</v>
      </c>
      <c r="AB11274" s="19">
        <v>6.542772133576133E-2</v>
      </c>
      <c r="AC11274" s="20">
        <f t="shared" si="176"/>
        <v>-10.539886854547964</v>
      </c>
      <c r="AD11274" s="21" t="s">
        <v>1659</v>
      </c>
    </row>
    <row r="11275" spans="1:30">
      <c r="A11275" t="s">
        <v>22606</v>
      </c>
      <c r="B11275" t="s">
        <v>22607</v>
      </c>
      <c r="C11275">
        <v>6.3474421834746151</v>
      </c>
      <c r="D11275">
        <v>6.9066053836038153</v>
      </c>
      <c r="E11275">
        <v>6.9928068694246202</v>
      </c>
      <c r="F11275" s="12">
        <v>16.563341504177181</v>
      </c>
      <c r="G11275" s="12">
        <v>16.047835307383163</v>
      </c>
      <c r="H11275" s="12">
        <v>16.480833073476973</v>
      </c>
      <c r="I11275" s="13">
        <v>9.7062267752289149</v>
      </c>
      <c r="J11275" s="13">
        <v>8.1430033965312916</v>
      </c>
      <c r="K11275" s="13">
        <v>7.7841879559898652</v>
      </c>
      <c r="L11275" s="14">
        <v>15.84350091260467</v>
      </c>
      <c r="M11275" s="14">
        <v>15.342115945801265</v>
      </c>
      <c r="N11275" s="14">
        <v>16.405548654076082</v>
      </c>
      <c r="O11275" t="s">
        <v>22607</v>
      </c>
      <c r="P11275" s="15">
        <v>1.2819295090366685</v>
      </c>
      <c r="Q11275" s="16">
        <v>0.34161542472812112</v>
      </c>
      <c r="R11275" s="14">
        <v>1.2337776506563003</v>
      </c>
      <c r="S11275" s="17">
        <v>2.289656987788159E-93</v>
      </c>
      <c r="T11275" s="15">
        <v>2.0618361175032371E-89</v>
      </c>
      <c r="U11275" s="17">
        <v>1.0171345814673874E-6</v>
      </c>
      <c r="V11275" s="18">
        <v>9.8763767860483315E-3</v>
      </c>
      <c r="W11275" s="31">
        <v>-4.5206081631845856E-2</v>
      </c>
      <c r="X11275" s="17">
        <v>0.42740408947768976</v>
      </c>
      <c r="Y11275" s="31">
        <v>1</v>
      </c>
      <c r="Z11275" s="19">
        <v>0.89511031790331563</v>
      </c>
      <c r="AA11275" s="17">
        <v>5.991373166614689E-49</v>
      </c>
      <c r="AB11275" s="19">
        <v>4.4947281495943394E-45</v>
      </c>
      <c r="AC11275" s="20">
        <f t="shared" si="176"/>
        <v>2.6202280491745955</v>
      </c>
      <c r="AD11275" s="21" t="s">
        <v>1659</v>
      </c>
    </row>
    <row r="11276" spans="1:30">
      <c r="A11276" t="s">
        <v>22608</v>
      </c>
      <c r="B11276" t="s">
        <v>22609</v>
      </c>
      <c r="C11276">
        <v>44.321922435701936</v>
      </c>
      <c r="D11276">
        <v>39.713769574458169</v>
      </c>
      <c r="E11276">
        <v>44.735981622026507</v>
      </c>
      <c r="F11276" s="12">
        <v>8.5060351702077313</v>
      </c>
      <c r="G11276" s="12">
        <v>8.6071170738301905</v>
      </c>
      <c r="H11276" s="12">
        <v>8.7978101500244694</v>
      </c>
      <c r="I11276" s="13">
        <v>48.870778363654892</v>
      </c>
      <c r="J11276" s="13">
        <v>44.922797173585373</v>
      </c>
      <c r="K11276" s="13">
        <v>44.055196483728658</v>
      </c>
      <c r="L11276" s="14">
        <v>10.624401781639003</v>
      </c>
      <c r="M11276" s="14">
        <v>11.639828701746117</v>
      </c>
      <c r="N11276" s="14">
        <v>11.294545899140024</v>
      </c>
      <c r="O11276" t="s">
        <v>22609</v>
      </c>
      <c r="P11276" s="15">
        <v>-2.3168162790990796</v>
      </c>
      <c r="Q11276" s="16">
        <v>9.8326858456366198E-2</v>
      </c>
      <c r="R11276" s="14">
        <v>-1.9390059106673516</v>
      </c>
      <c r="S11276" s="17">
        <v>0</v>
      </c>
      <c r="T11276" s="15">
        <v>0</v>
      </c>
      <c r="U11276" s="17">
        <v>4.0509868100807693E-2</v>
      </c>
      <c r="V11276" s="18">
        <v>1</v>
      </c>
      <c r="W11276" s="31">
        <v>0.37407280852488833</v>
      </c>
      <c r="X11276" s="17">
        <v>3.3125834603481234E-9</v>
      </c>
      <c r="Y11276" s="31">
        <v>4.0473144718533371E-5</v>
      </c>
      <c r="Z11276" s="19">
        <v>-2.0410788396597224</v>
      </c>
      <c r="AA11276" s="17">
        <v>0</v>
      </c>
      <c r="AB11276" s="19">
        <v>0</v>
      </c>
      <c r="AC11276" s="20">
        <f t="shared" si="176"/>
        <v>-20.758100804832253</v>
      </c>
      <c r="AD11276" s="21" t="s">
        <v>1659</v>
      </c>
    </row>
    <row r="11277" spans="1:30">
      <c r="A11277" t="s">
        <v>22610</v>
      </c>
      <c r="B11277" t="s">
        <v>22611</v>
      </c>
      <c r="C11277">
        <v>3.9480015707845113</v>
      </c>
      <c r="D11277">
        <v>3.9937419978100572</v>
      </c>
      <c r="E11277">
        <v>3.4876088620307026</v>
      </c>
      <c r="F11277" s="12">
        <v>1.906412487115472</v>
      </c>
      <c r="G11277" s="12">
        <v>3.8986718174941069</v>
      </c>
      <c r="H11277" s="12">
        <v>4.1669470180805046</v>
      </c>
      <c r="I11277" s="13">
        <v>7.3295744993500742</v>
      </c>
      <c r="J11277" s="13">
        <v>9.2189199561660953</v>
      </c>
      <c r="K11277" s="13">
        <v>8.1877596781343751</v>
      </c>
      <c r="L11277" s="14">
        <v>3.8657453849017687</v>
      </c>
      <c r="M11277" s="14">
        <v>3.8255748874493483</v>
      </c>
      <c r="N11277" s="14">
        <v>3.9069607961351358</v>
      </c>
      <c r="O11277" t="s">
        <v>22611</v>
      </c>
      <c r="P11277" s="15">
        <v>-0.19809037262546361</v>
      </c>
      <c r="Q11277" s="16">
        <v>1.1201515093936198</v>
      </c>
      <c r="R11277" s="14">
        <v>2.378933774901526E-2</v>
      </c>
      <c r="S11277" s="17">
        <v>0.26269764422140413</v>
      </c>
      <c r="T11277" s="15">
        <v>1</v>
      </c>
      <c r="U11277" s="17">
        <v>5.1894807607014909E-11</v>
      </c>
      <c r="V11277" s="18">
        <v>5.6824814329681322E-7</v>
      </c>
      <c r="W11277" s="31">
        <v>0.21945738637538814</v>
      </c>
      <c r="X11277" s="17">
        <v>0.21128930066923191</v>
      </c>
      <c r="Y11277" s="31">
        <v>1</v>
      </c>
      <c r="Z11277" s="19">
        <v>-1.0988090081283484</v>
      </c>
      <c r="AA11277" s="17">
        <v>9.3161353698763385E-11</v>
      </c>
      <c r="AB11277" s="19">
        <v>3.6863947658600672E-7</v>
      </c>
      <c r="AC11277" s="20">
        <f t="shared" si="176"/>
        <v>-0.98094677274788922</v>
      </c>
      <c r="AD11277" s="21" t="s">
        <v>1852</v>
      </c>
    </row>
    <row r="11278" spans="1:30">
      <c r="A11278" t="s">
        <v>22612</v>
      </c>
      <c r="B11278" t="s">
        <v>22613</v>
      </c>
      <c r="C11278">
        <v>3.8813504426542331</v>
      </c>
      <c r="D11278">
        <v>4.176836267774231</v>
      </c>
      <c r="E11278">
        <v>4.5341845703995016</v>
      </c>
      <c r="F11278" s="12">
        <v>6.4236299546689182</v>
      </c>
      <c r="G11278" s="12">
        <v>6.1669739117873963</v>
      </c>
      <c r="H11278" s="12">
        <v>5.77572089833376</v>
      </c>
      <c r="I11278" s="13">
        <v>3.7478590976735138</v>
      </c>
      <c r="J11278" s="13">
        <v>4.0710730323749909</v>
      </c>
      <c r="K11278" s="13">
        <v>3.5298693850497109</v>
      </c>
      <c r="L11278" s="14">
        <v>6.3598281554517238</v>
      </c>
      <c r="M11278" s="14">
        <v>6.5567703953588907</v>
      </c>
      <c r="N11278" s="14">
        <v>6.349386891414313</v>
      </c>
      <c r="O11278" t="s">
        <v>22613</v>
      </c>
      <c r="P11278" s="15">
        <v>0.5461788516773044</v>
      </c>
      <c r="Q11278" s="16">
        <v>-0.15077785754776918</v>
      </c>
      <c r="R11278" s="14">
        <v>0.6162593468063271</v>
      </c>
      <c r="S11278" s="17">
        <v>5.1907582011940271E-13</v>
      </c>
      <c r="T11278" s="15">
        <v>2.2927578974674017E-9</v>
      </c>
      <c r="U11278" s="17">
        <v>7.3390033791135151E-2</v>
      </c>
      <c r="V11278" s="18">
        <v>1</v>
      </c>
      <c r="W11278" s="31">
        <v>7.0875027216187311E-2</v>
      </c>
      <c r="X11278" s="17">
        <v>0.31210444547165167</v>
      </c>
      <c r="Y11278" s="31">
        <v>1</v>
      </c>
      <c r="Z11278" s="19">
        <v>0.76784040524266428</v>
      </c>
      <c r="AA11278" s="17">
        <v>3.9993316849272726E-24</v>
      </c>
      <c r="AB11278" s="19">
        <v>2.2904172559578491E-20</v>
      </c>
      <c r="AC11278" s="20">
        <f t="shared" si="176"/>
        <v>-5.0925276279336869</v>
      </c>
      <c r="AD11278" s="21" t="s">
        <v>1659</v>
      </c>
    </row>
    <row r="11279" spans="1:30">
      <c r="A11279" t="s">
        <v>22614</v>
      </c>
      <c r="B11279" t="s">
        <v>22615</v>
      </c>
      <c r="C11279">
        <v>1.9318049448435273</v>
      </c>
      <c r="D11279">
        <v>2.0962195636358265</v>
      </c>
      <c r="E11279">
        <v>1.6602544505931145</v>
      </c>
      <c r="F11279" s="12">
        <v>0.73706186608213331</v>
      </c>
      <c r="G11279" s="12">
        <v>1.6819220435256554</v>
      </c>
      <c r="H11279" s="12">
        <v>1.5207395141125222</v>
      </c>
      <c r="I11279" s="13">
        <v>1.9904753725518323</v>
      </c>
      <c r="J11279" s="13">
        <v>2.1509757874882824</v>
      </c>
      <c r="K11279" s="13">
        <v>2.2855232417707696</v>
      </c>
      <c r="L11279" s="14">
        <v>1.1099378791706385</v>
      </c>
      <c r="M11279" s="14">
        <v>1.4737120889716833</v>
      </c>
      <c r="N11279" s="14">
        <v>1.4042278836885838</v>
      </c>
      <c r="O11279" t="s">
        <v>22615</v>
      </c>
      <c r="P11279" s="15">
        <v>-0.54230065373511815</v>
      </c>
      <c r="Q11279" s="16">
        <v>0.17882839839050274</v>
      </c>
      <c r="R11279" s="14">
        <v>-0.51647763955967396</v>
      </c>
      <c r="S11279" s="17">
        <v>6.5501223822179615E-3</v>
      </c>
      <c r="T11279" s="15">
        <v>1</v>
      </c>
      <c r="U11279" s="17">
        <v>0.34672071250670139</v>
      </c>
      <c r="V11279" s="18">
        <v>1</v>
      </c>
      <c r="W11279" s="31">
        <v>2.0530945349943153E-2</v>
      </c>
      <c r="X11279" s="17">
        <v>0.95399792444188269</v>
      </c>
      <c r="Y11279" s="31">
        <v>1</v>
      </c>
      <c r="Z11279" s="19">
        <v>-0.70062519387329425</v>
      </c>
      <c r="AA11279" s="17">
        <v>3.5322032273020515E-4</v>
      </c>
      <c r="AB11279" s="19">
        <v>0.78732809936562731</v>
      </c>
      <c r="AC11279" s="20">
        <f t="shared" si="176"/>
        <v>-3.9178631592022537</v>
      </c>
      <c r="AD11279" s="21" t="s">
        <v>1659</v>
      </c>
    </row>
    <row r="11280" spans="1:30">
      <c r="A11280" t="s">
        <v>22616</v>
      </c>
      <c r="B11280" t="s">
        <v>22617</v>
      </c>
      <c r="C11280">
        <v>6.8639884264842879</v>
      </c>
      <c r="D11280">
        <v>6.5903516445747803</v>
      </c>
      <c r="E11280">
        <v>7.5077885671933959</v>
      </c>
      <c r="F11280" s="12">
        <v>2.4190045401711786</v>
      </c>
      <c r="G11280" s="12">
        <v>2.4895750619482673</v>
      </c>
      <c r="H11280" s="12">
        <v>2.6183142174628773</v>
      </c>
      <c r="I11280" s="13">
        <v>7.3463114872083679</v>
      </c>
      <c r="J11280" s="13">
        <v>6.6698253379544257</v>
      </c>
      <c r="K11280" s="13">
        <v>7.2460923264638328</v>
      </c>
      <c r="L11280" s="14">
        <v>1.8797165120564294</v>
      </c>
      <c r="M11280" s="14">
        <v>1.8682181067808417</v>
      </c>
      <c r="N11280" s="14">
        <v>2.127909689697224</v>
      </c>
      <c r="O11280" t="s">
        <v>22617</v>
      </c>
      <c r="P11280" s="15">
        <v>-1.4875484006722739</v>
      </c>
      <c r="Q11280" s="16">
        <v>2.0294242121961865E-2</v>
      </c>
      <c r="R11280" s="14">
        <v>-1.8353918906901998</v>
      </c>
      <c r="S11280" s="17">
        <v>1.7525366636253601E-69</v>
      </c>
      <c r="T11280" s="15">
        <v>1.4610898164644627E-65</v>
      </c>
      <c r="U11280" s="17">
        <v>0.78219476752076156</v>
      </c>
      <c r="V11280" s="18">
        <v>1</v>
      </c>
      <c r="W11280" s="31">
        <v>-0.36312462365820763</v>
      </c>
      <c r="X11280" s="17">
        <v>7.7650858879445435E-4</v>
      </c>
      <c r="Y11280" s="31">
        <v>1</v>
      </c>
      <c r="Z11280" s="19">
        <v>-1.8709801080569464</v>
      </c>
      <c r="AA11280" s="17">
        <v>5.3558228558917745E-101</v>
      </c>
      <c r="AB11280" s="19">
        <v>4.9278926097060213E-97</v>
      </c>
      <c r="AC11280" s="20">
        <f t="shared" si="176"/>
        <v>-92.192657247950322</v>
      </c>
      <c r="AD11280" s="21" t="s">
        <v>1659</v>
      </c>
    </row>
    <row r="11281" spans="1:30">
      <c r="A11281" t="s">
        <v>22618</v>
      </c>
      <c r="B11281" t="s">
        <v>22619</v>
      </c>
      <c r="C11281">
        <v>3.6980598402959663</v>
      </c>
      <c r="D11281">
        <v>4.2767058695728757</v>
      </c>
      <c r="E11281">
        <v>3.2384241695619438</v>
      </c>
      <c r="F11281" s="12">
        <v>0.59289535116021508</v>
      </c>
      <c r="G11281" s="12">
        <v>1.8022107909503013</v>
      </c>
      <c r="H11281" s="12">
        <v>1.3854220849323413</v>
      </c>
      <c r="I11281" s="13">
        <v>8.1162129286902438</v>
      </c>
      <c r="J11281" s="13">
        <v>8.1430033965312916</v>
      </c>
      <c r="K11281" s="13">
        <v>9.0285340992688159</v>
      </c>
      <c r="L11281" s="14">
        <v>1.6179917768752616</v>
      </c>
      <c r="M11281" s="14">
        <v>1.4130188554625813</v>
      </c>
      <c r="N11281" s="14">
        <v>1.2383841364782713</v>
      </c>
      <c r="O11281" t="s">
        <v>22619</v>
      </c>
      <c r="P11281" s="15">
        <v>-1.5963972014924066</v>
      </c>
      <c r="Q11281" s="16">
        <v>1.1797517893472613</v>
      </c>
      <c r="R11281" s="14">
        <v>-1.392372210984762</v>
      </c>
      <c r="S11281" s="17">
        <v>6.4657618383129358E-15</v>
      </c>
      <c r="T11281" s="15">
        <v>3.0246833879627915E-11</v>
      </c>
      <c r="U11281" s="17">
        <v>1.9273637248840595E-10</v>
      </c>
      <c r="V11281" s="18">
        <v>2.087527650421925E-6</v>
      </c>
      <c r="W11281" s="31">
        <v>0.18361867161027129</v>
      </c>
      <c r="X11281" s="17">
        <v>0.4048112450343711</v>
      </c>
      <c r="Y11281" s="31">
        <v>1</v>
      </c>
      <c r="Z11281" s="19">
        <v>-2.5925963747910643</v>
      </c>
      <c r="AA11281" s="17">
        <v>1.7729457885948525E-38</v>
      </c>
      <c r="AB11281" s="19">
        <v>1.2212050591841344E-34</v>
      </c>
      <c r="AC11281" s="20">
        <f t="shared" si="176"/>
        <v>-2.1975778279815184</v>
      </c>
      <c r="AD11281" s="21" t="s">
        <v>1852</v>
      </c>
    </row>
    <row r="11282" spans="1:30">
      <c r="A11282" t="s">
        <v>22620</v>
      </c>
      <c r="B11282" t="s">
        <v>22621</v>
      </c>
      <c r="C11282">
        <v>48.587594636039867</v>
      </c>
      <c r="D11282">
        <v>47.753272519248917</v>
      </c>
      <c r="E11282">
        <v>45.616434202082814</v>
      </c>
      <c r="F11282" s="12">
        <v>32.421658145588125</v>
      </c>
      <c r="G11282" s="12">
        <v>29.692016086692814</v>
      </c>
      <c r="H11282" s="12">
        <v>31.681490951383893</v>
      </c>
      <c r="I11282" s="13">
        <v>43.866418994022688</v>
      </c>
      <c r="J11282" s="13">
        <v>47.604312291444387</v>
      </c>
      <c r="K11282" s="13">
        <v>48.847610684194798</v>
      </c>
      <c r="L11282" s="14">
        <v>34.364374819836755</v>
      </c>
      <c r="M11282" s="14">
        <v>34.551524351431787</v>
      </c>
      <c r="N11282" s="14">
        <v>31.045028521459241</v>
      </c>
      <c r="O11282" t="s">
        <v>22621</v>
      </c>
      <c r="P11282" s="15">
        <v>-0.5976647968016523</v>
      </c>
      <c r="Q11282" s="16">
        <v>-1.6754079906042239E-2</v>
      </c>
      <c r="R11282" s="14">
        <v>-0.50723865401789503</v>
      </c>
      <c r="S11282" s="17">
        <v>3.5156982541673266E-38</v>
      </c>
      <c r="T11282" s="15">
        <v>2.4300506332804563E-34</v>
      </c>
      <c r="U11282" s="17">
        <v>0.71354528720893884</v>
      </c>
      <c r="V11282" s="18">
        <v>1</v>
      </c>
      <c r="W11282" s="31">
        <v>9.1143798032351994E-2</v>
      </c>
      <c r="X11282" s="17">
        <v>5.2796623171939124E-2</v>
      </c>
      <c r="Y11282" s="31">
        <v>1</v>
      </c>
      <c r="Z11282" s="19">
        <v>-0.48976779106782664</v>
      </c>
      <c r="AA11282" s="17">
        <v>1.6478764840559165E-26</v>
      </c>
      <c r="AB11282" s="19">
        <v>9.8213438449732617E-23</v>
      </c>
      <c r="AC11282" s="20">
        <f t="shared" si="176"/>
        <v>29.232747713659606</v>
      </c>
      <c r="AD11282" s="21" t="s">
        <v>1659</v>
      </c>
    </row>
    <row r="11283" spans="1:30">
      <c r="A11283" t="s">
        <v>22622</v>
      </c>
      <c r="B11283" t="s">
        <v>22623</v>
      </c>
      <c r="C11283">
        <v>11.329614011213071</v>
      </c>
      <c r="D11283">
        <v>11.600476668140052</v>
      </c>
      <c r="E11283">
        <v>11.461519021031087</v>
      </c>
      <c r="F11283" s="12">
        <v>11.549550485226016</v>
      </c>
      <c r="G11283" s="12">
        <v>10.359895964874985</v>
      </c>
      <c r="H11283" s="12">
        <v>10.962889016907356</v>
      </c>
      <c r="I11283" s="13">
        <v>9.6560158116540027</v>
      </c>
      <c r="J11283" s="13">
        <v>10.162416016153532</v>
      </c>
      <c r="K11283" s="13">
        <v>10.508297080465379</v>
      </c>
      <c r="L11283" s="14">
        <v>12.102376756779712</v>
      </c>
      <c r="M11283" s="14">
        <v>12.307454270346229</v>
      </c>
      <c r="N11283" s="14">
        <v>11.626233393560645</v>
      </c>
      <c r="O11283" t="s">
        <v>22623</v>
      </c>
      <c r="P11283" s="15">
        <v>-6.4010716050618199E-2</v>
      </c>
      <c r="Q11283" s="16">
        <v>-0.18202744457162698</v>
      </c>
      <c r="R11283" s="14">
        <v>6.7041832954234604E-2</v>
      </c>
      <c r="S11283" s="17">
        <v>0.22231594743296546</v>
      </c>
      <c r="T11283" s="15">
        <v>1</v>
      </c>
      <c r="U11283" s="17">
        <v>7.2239712248490921E-4</v>
      </c>
      <c r="V11283" s="18">
        <v>1</v>
      </c>
      <c r="W11283" s="31">
        <v>0.13145848844636021</v>
      </c>
      <c r="X11283" s="17">
        <v>1.0136722752880866E-2</v>
      </c>
      <c r="Y11283" s="31">
        <v>1</v>
      </c>
      <c r="Z11283" s="19">
        <v>0.24947606787218307</v>
      </c>
      <c r="AA11283" s="17">
        <v>1.9787133611436592E-6</v>
      </c>
      <c r="AB11283" s="19">
        <v>5.9143742364583972E-3</v>
      </c>
      <c r="AC11283" s="20">
        <f t="shared" si="176"/>
        <v>-1.3705409558393014</v>
      </c>
      <c r="AD11283" s="21" t="s">
        <v>1659</v>
      </c>
    </row>
    <row r="11284" spans="1:30">
      <c r="A11284" t="s">
        <v>22624</v>
      </c>
      <c r="B11284" t="s">
        <v>22625</v>
      </c>
      <c r="C11284">
        <v>0.43215456191221646</v>
      </c>
      <c r="D11284">
        <v>0.34850153215957064</v>
      </c>
      <c r="E11284">
        <v>0.19837092144304136</v>
      </c>
      <c r="F11284" s="12">
        <v>0.30456232131637895</v>
      </c>
      <c r="G11284" s="12">
        <v>1.2179511606020266</v>
      </c>
      <c r="H11284" s="12">
        <v>0.88925817793834538</v>
      </c>
      <c r="I11284" s="13">
        <v>1.1034150160618432</v>
      </c>
      <c r="J11284" s="13">
        <v>1.6047412264429268</v>
      </c>
      <c r="K11284" s="13">
        <v>1.3606713785229132</v>
      </c>
      <c r="L11284" s="14">
        <v>0.92519100727804982</v>
      </c>
      <c r="M11284" s="14">
        <v>1.1398993046716275</v>
      </c>
      <c r="N11284" s="14">
        <v>1.2685375450619636</v>
      </c>
      <c r="O11284" t="s">
        <v>22625</v>
      </c>
      <c r="P11284" s="15">
        <v>1.3813306449440206</v>
      </c>
      <c r="Q11284" s="16">
        <v>2.1631884087109223</v>
      </c>
      <c r="R11284" s="14">
        <v>1.8282556962088865</v>
      </c>
      <c r="S11284" s="17">
        <v>7.1299345078717415E-5</v>
      </c>
      <c r="T11284" s="15">
        <v>0.18594869196529501</v>
      </c>
      <c r="U11284" s="17">
        <v>1.3802054059176517E-10</v>
      </c>
      <c r="V11284" s="18">
        <v>1.4991791119077533E-6</v>
      </c>
      <c r="W11284" s="31">
        <v>0.48744993830197797</v>
      </c>
      <c r="X11284" s="17">
        <v>0.11539016773101156</v>
      </c>
      <c r="Y11284" s="31">
        <v>1</v>
      </c>
      <c r="Z11284" s="19">
        <v>-0.29462991152288998</v>
      </c>
      <c r="AA11284" s="17">
        <v>0.32499437438324885</v>
      </c>
      <c r="AB11284" s="19">
        <v>1</v>
      </c>
      <c r="AC11284" s="20">
        <f t="shared" si="176"/>
        <v>-0.13620168744268768</v>
      </c>
      <c r="AD11284" s="21" t="s">
        <v>3235</v>
      </c>
    </row>
    <row r="11285" spans="1:30">
      <c r="A11285" t="s">
        <v>22626</v>
      </c>
      <c r="B11285" t="s">
        <v>22627</v>
      </c>
      <c r="C11285">
        <v>41.939144605044469</v>
      </c>
      <c r="D11285">
        <v>44.20790165539718</v>
      </c>
      <c r="E11285">
        <v>44.337286114076456</v>
      </c>
      <c r="F11285" s="12">
        <v>43.858868329393729</v>
      </c>
      <c r="G11285" s="12">
        <v>44.899950582522884</v>
      </c>
      <c r="H11285" s="12">
        <v>45.544009807398005</v>
      </c>
      <c r="I11285" s="13">
        <v>46.360230184909646</v>
      </c>
      <c r="J11285" s="13">
        <v>46.942209793207617</v>
      </c>
      <c r="K11285" s="13">
        <v>47.92275882094696</v>
      </c>
      <c r="L11285" s="14">
        <v>48.389741511015842</v>
      </c>
      <c r="M11285" s="14">
        <v>45.021107131751684</v>
      </c>
      <c r="N11285" s="14">
        <v>46.21219303905702</v>
      </c>
      <c r="O11285" t="s">
        <v>22627</v>
      </c>
      <c r="P11285" s="15">
        <v>4.181713418773781E-2</v>
      </c>
      <c r="Q11285" s="16">
        <v>0.11415492543153023</v>
      </c>
      <c r="R11285" s="14">
        <v>9.7484721142091502E-2</v>
      </c>
      <c r="S11285" s="17">
        <v>0.21414101312908851</v>
      </c>
      <c r="T11285" s="15">
        <v>1</v>
      </c>
      <c r="U11285" s="17">
        <v>6.4225016227359422E-4</v>
      </c>
      <c r="V11285" s="18">
        <v>1</v>
      </c>
      <c r="W11285" s="31">
        <v>5.5763224022423827E-2</v>
      </c>
      <c r="X11285" s="17">
        <v>8.9759786340060682E-2</v>
      </c>
      <c r="Y11285" s="31">
        <v>1</v>
      </c>
      <c r="Z11285" s="19">
        <v>-1.6574802083947598E-2</v>
      </c>
      <c r="AA11285" s="17">
        <v>0.61823334071017899</v>
      </c>
      <c r="AB11285" s="19">
        <v>1</v>
      </c>
      <c r="AC11285" s="20">
        <f t="shared" si="176"/>
        <v>-0.14519568053057083</v>
      </c>
      <c r="AD11285" s="21" t="s">
        <v>1659</v>
      </c>
    </row>
    <row r="11286" spans="1:30">
      <c r="A11286" t="s">
        <v>22628</v>
      </c>
      <c r="B11286" t="s">
        <v>22629</v>
      </c>
      <c r="C11286">
        <v>266.23685354547109</v>
      </c>
      <c r="D11286">
        <v>264.37043882050654</v>
      </c>
      <c r="E11286">
        <v>259.10126639648735</v>
      </c>
      <c r="F11286" s="12">
        <v>119.64239967334871</v>
      </c>
      <c r="G11286" s="12">
        <v>116.3170983392118</v>
      </c>
      <c r="H11286" s="12">
        <v>115.69857920236741</v>
      </c>
      <c r="I11286" s="13">
        <v>243.77300197357792</v>
      </c>
      <c r="J11286" s="13">
        <v>241.83208014920891</v>
      </c>
      <c r="K11286" s="13">
        <v>246.27826025497885</v>
      </c>
      <c r="L11286" s="14">
        <v>115.20652684550255</v>
      </c>
      <c r="M11286" s="14">
        <v>114.69693920019969</v>
      </c>
      <c r="N11286" s="14">
        <v>116.24348447468502</v>
      </c>
      <c r="O11286" t="s">
        <v>22629</v>
      </c>
      <c r="P11286" s="15">
        <v>-1.1673899750109311</v>
      </c>
      <c r="Q11286" s="16">
        <v>-0.10972882035811771</v>
      </c>
      <c r="R11286" s="14">
        <v>-1.1898626746009429</v>
      </c>
      <c r="S11286" s="17">
        <v>0</v>
      </c>
      <c r="T11286" s="15">
        <v>0</v>
      </c>
      <c r="U11286" s="17">
        <v>9.3044759137083989E-7</v>
      </c>
      <c r="V11286" s="18">
        <v>9.0495332736727895E-3</v>
      </c>
      <c r="W11286" s="31">
        <v>-2.2743872993882516E-2</v>
      </c>
      <c r="X11286" s="17">
        <v>0.35203847063329868</v>
      </c>
      <c r="Y11286" s="31">
        <v>1</v>
      </c>
      <c r="Z11286" s="19">
        <v>-1.0804053272637688</v>
      </c>
      <c r="AA11286" s="17">
        <v>0</v>
      </c>
      <c r="AB11286" s="19">
        <v>0</v>
      </c>
      <c r="AC11286" s="20">
        <f t="shared" si="176"/>
        <v>9.8461399998440857</v>
      </c>
      <c r="AD11286" s="21" t="s">
        <v>1659</v>
      </c>
    </row>
    <row r="11287" spans="1:30">
      <c r="A11287" t="s">
        <v>22630</v>
      </c>
      <c r="B11287" t="s">
        <v>22631</v>
      </c>
      <c r="C11287">
        <v>2.498339533950916</v>
      </c>
      <c r="D11287">
        <v>2.5123429044635079</v>
      </c>
      <c r="E11287">
        <v>3.072301041249434</v>
      </c>
      <c r="F11287" s="12">
        <v>4.2130767258661637</v>
      </c>
      <c r="G11287" s="12">
        <v>4.0876969920185449</v>
      </c>
      <c r="H11287" s="12">
        <v>4.3022644472606855</v>
      </c>
      <c r="I11287" s="13">
        <v>2.9277466926167262</v>
      </c>
      <c r="J11287" s="13">
        <v>2.8130782857250813</v>
      </c>
      <c r="K11287" s="13">
        <v>2.6050175218018499</v>
      </c>
      <c r="L11287" s="14">
        <v>3.557833931747449</v>
      </c>
      <c r="M11287" s="14">
        <v>3.8255748874493483</v>
      </c>
      <c r="N11287" s="14">
        <v>4.1481880648046907</v>
      </c>
      <c r="O11287" t="s">
        <v>22631</v>
      </c>
      <c r="P11287" s="15">
        <v>0.64772416507406649</v>
      </c>
      <c r="Q11287" s="16">
        <v>4.6709892693677507E-2</v>
      </c>
      <c r="R11287" s="14">
        <v>0.51661150220900631</v>
      </c>
      <c r="S11287" s="17">
        <v>8.9888574053252602E-12</v>
      </c>
      <c r="T11287" s="15">
        <v>3.7771178817176742E-8</v>
      </c>
      <c r="U11287" s="17">
        <v>0.66581986806519644</v>
      </c>
      <c r="V11287" s="18">
        <v>1</v>
      </c>
      <c r="W11287" s="31">
        <v>-0.1297878929840576</v>
      </c>
      <c r="X11287" s="17">
        <v>0.13818335255316594</v>
      </c>
      <c r="Y11287" s="31">
        <v>1</v>
      </c>
      <c r="Z11287" s="19">
        <v>0.47123600627812601</v>
      </c>
      <c r="AA11287" s="17">
        <v>6.7457842207362415E-7</v>
      </c>
      <c r="AB11287" s="19">
        <v>2.108732147402149E-3</v>
      </c>
      <c r="AC11287" s="20">
        <f t="shared" si="176"/>
        <v>10.088569660574512</v>
      </c>
      <c r="AD11287" s="21" t="s">
        <v>1659</v>
      </c>
    </row>
    <row r="11288" spans="1:30">
      <c r="A11288" t="s">
        <v>22632</v>
      </c>
      <c r="B11288" t="s">
        <v>22633</v>
      </c>
      <c r="C11288">
        <v>9.430056859500084</v>
      </c>
      <c r="D11288">
        <v>8.8707075523104653</v>
      </c>
      <c r="E11288">
        <v>9.3351429786309978</v>
      </c>
      <c r="F11288" s="12">
        <v>7.5449250707282749</v>
      </c>
      <c r="G11288" s="12">
        <v>8.2462508315562495</v>
      </c>
      <c r="H11288" s="12">
        <v>7.8956939554899268</v>
      </c>
      <c r="I11288" s="13">
        <v>9.3714870180628722</v>
      </c>
      <c r="J11288" s="13">
        <v>10.096205766329847</v>
      </c>
      <c r="K11288" s="13">
        <v>10.642820987846891</v>
      </c>
      <c r="L11288" s="14">
        <v>7.8685942759078715</v>
      </c>
      <c r="M11288" s="14">
        <v>8.1196211582182496</v>
      </c>
      <c r="N11288" s="14">
        <v>7.8419806163071231</v>
      </c>
      <c r="O11288" t="s">
        <v>22633</v>
      </c>
      <c r="P11288" s="15">
        <v>-0.22435876494576706</v>
      </c>
      <c r="Q11288" s="16">
        <v>0.12403835915762387</v>
      </c>
      <c r="R11288" s="14">
        <v>-0.21341711932496521</v>
      </c>
      <c r="S11288" s="17">
        <v>2.0678089376806541E-4</v>
      </c>
      <c r="T11288" s="15">
        <v>0.50640640883799215</v>
      </c>
      <c r="U11288" s="17">
        <v>3.3389356727517798E-2</v>
      </c>
      <c r="V11288" s="18">
        <v>1</v>
      </c>
      <c r="W11288" s="31">
        <v>9.8667966149203184E-3</v>
      </c>
      <c r="X11288" s="17">
        <v>0.89067501824803297</v>
      </c>
      <c r="Y11288" s="31">
        <v>1</v>
      </c>
      <c r="Z11288" s="19">
        <v>-0.33853293434964427</v>
      </c>
      <c r="AA11288" s="17">
        <v>7.6076211006373007E-9</v>
      </c>
      <c r="AB11288" s="19">
        <v>2.7402651204495556E-5</v>
      </c>
      <c r="AC11288" s="20">
        <f t="shared" si="176"/>
        <v>-2.7292600180194881</v>
      </c>
      <c r="AD11288" s="21" t="s">
        <v>1659</v>
      </c>
    </row>
    <row r="11289" spans="1:30">
      <c r="A11289" t="s">
        <v>22634</v>
      </c>
      <c r="B11289" t="s">
        <v>22635</v>
      </c>
      <c r="C11289">
        <v>20.39416743693123</v>
      </c>
      <c r="D11289">
        <v>20.106037754657844</v>
      </c>
      <c r="E11289">
        <v>19.335755303043996</v>
      </c>
      <c r="F11289" s="12">
        <v>20.295652390489057</v>
      </c>
      <c r="G11289" s="12">
        <v>20.223573253695854</v>
      </c>
      <c r="H11289" s="12">
        <v>19.623204484438929</v>
      </c>
      <c r="I11289" s="13">
        <v>17.103975408598266</v>
      </c>
      <c r="J11289" s="13">
        <v>20.110506052161412</v>
      </c>
      <c r="K11289" s="13">
        <v>19.521398875026335</v>
      </c>
      <c r="L11289" s="14">
        <v>21.832378676456138</v>
      </c>
      <c r="M11289" s="14">
        <v>21.229359596184107</v>
      </c>
      <c r="N11289" s="14">
        <v>21.787932086265325</v>
      </c>
      <c r="O11289" t="s">
        <v>22635</v>
      </c>
      <c r="P11289" s="15">
        <v>6.9491987523258077E-3</v>
      </c>
      <c r="Q11289" s="16">
        <v>-7.6717006617705447E-2</v>
      </c>
      <c r="R11289" s="14">
        <v>0.11633430516401422</v>
      </c>
      <c r="S11289" s="17">
        <v>0.88875451826740515</v>
      </c>
      <c r="T11289" s="15">
        <v>1</v>
      </c>
      <c r="U11289" s="17">
        <v>0.118894863923674</v>
      </c>
      <c r="V11289" s="18">
        <v>1</v>
      </c>
      <c r="W11289" s="31">
        <v>0.10930633602623016</v>
      </c>
      <c r="X11289" s="17">
        <v>2.1934709809367455E-2</v>
      </c>
      <c r="Y11289" s="31">
        <v>1</v>
      </c>
      <c r="Z11289" s="19">
        <v>0.19297272308074828</v>
      </c>
      <c r="AA11289" s="17">
        <v>5.9832347236946694E-5</v>
      </c>
      <c r="AB11289" s="19">
        <v>0.15023902391197316</v>
      </c>
      <c r="AC11289" s="20">
        <f t="shared" si="176"/>
        <v>-2.5153838971111822</v>
      </c>
      <c r="AD11289" s="21" t="s">
        <v>1659</v>
      </c>
    </row>
    <row r="11290" spans="1:30">
      <c r="A11290" t="s">
        <v>22636</v>
      </c>
      <c r="B11290" t="s">
        <v>22637</v>
      </c>
      <c r="C11290">
        <v>55.652614217849624</v>
      </c>
      <c r="D11290">
        <v>54.893949047851997</v>
      </c>
      <c r="E11290">
        <v>55.052227890233247</v>
      </c>
      <c r="F11290" s="12">
        <v>56.769780665734359</v>
      </c>
      <c r="G11290" s="12">
        <v>53.595108610647195</v>
      </c>
      <c r="H11290" s="12">
        <v>53.512702859119727</v>
      </c>
      <c r="I11290" s="13">
        <v>48.937726315088042</v>
      </c>
      <c r="J11290" s="13">
        <v>48.729886538446983</v>
      </c>
      <c r="K11290" s="13">
        <v>49.402521802143561</v>
      </c>
      <c r="L11290" s="14">
        <v>50.976197717512179</v>
      </c>
      <c r="M11290" s="14">
        <v>53.943012457589525</v>
      </c>
      <c r="N11290" s="14">
        <v>51.036738412447988</v>
      </c>
      <c r="O11290" t="s">
        <v>22637</v>
      </c>
      <c r="P11290" s="15">
        <v>-1.5069218982318043E-2</v>
      </c>
      <c r="Q11290" s="16">
        <v>-0.1713072846777923</v>
      </c>
      <c r="R11290" s="14">
        <v>-8.7033847889361304E-2</v>
      </c>
      <c r="S11290" s="17">
        <v>0.62883050741041735</v>
      </c>
      <c r="T11290" s="15">
        <v>1</v>
      </c>
      <c r="U11290" s="17">
        <v>4.9861971832244587E-8</v>
      </c>
      <c r="V11290" s="18">
        <v>5.0864197466072702E-4</v>
      </c>
      <c r="W11290" s="31">
        <v>-7.1496080716407256E-2</v>
      </c>
      <c r="X11290" s="17">
        <v>2.0448894785098825E-2</v>
      </c>
      <c r="Y11290" s="31">
        <v>1</v>
      </c>
      <c r="Z11290" s="19">
        <v>8.4742331245026073E-2</v>
      </c>
      <c r="AA11290" s="17">
        <v>6.9096040174610384E-3</v>
      </c>
      <c r="AB11290" s="19">
        <v>1</v>
      </c>
      <c r="AC11290" s="20">
        <f t="shared" si="176"/>
        <v>-0.49468025486724548</v>
      </c>
      <c r="AD11290" s="21" t="s">
        <v>1659</v>
      </c>
    </row>
    <row r="11291" spans="1:30">
      <c r="A11291" t="s">
        <v>22638</v>
      </c>
      <c r="B11291" t="s">
        <v>22639</v>
      </c>
      <c r="C11291">
        <v>6.8306628624191399</v>
      </c>
      <c r="D11291">
        <v>6.3739675073443829</v>
      </c>
      <c r="E11291">
        <v>6.6107236743058637</v>
      </c>
      <c r="F11291" s="12">
        <v>13.824177720660717</v>
      </c>
      <c r="G11291" s="12">
        <v>13.229641796291517</v>
      </c>
      <c r="H11291" s="12">
        <v>12.571662897160635</v>
      </c>
      <c r="I11291" s="13">
        <v>5.706086677094806</v>
      </c>
      <c r="J11291" s="13">
        <v>5.5442510909518719</v>
      </c>
      <c r="K11291" s="13">
        <v>5.7831448336899491</v>
      </c>
      <c r="L11291" s="14">
        <v>11.625114004390525</v>
      </c>
      <c r="M11291" s="14">
        <v>12.959906530569064</v>
      </c>
      <c r="N11291" s="14">
        <v>12.168994748067146</v>
      </c>
      <c r="O11291" t="s">
        <v>22639</v>
      </c>
      <c r="P11291" s="15">
        <v>1.002212510581596</v>
      </c>
      <c r="Q11291" s="16">
        <v>-0.2194456772600181</v>
      </c>
      <c r="R11291" s="14">
        <v>0.89042299785067192</v>
      </c>
      <c r="S11291" s="17">
        <v>3.2538862850740249E-64</v>
      </c>
      <c r="T11291" s="15">
        <v>2.6502903791927931E-60</v>
      </c>
      <c r="U11291" s="17">
        <v>1.8821449569695475E-3</v>
      </c>
      <c r="V11291" s="18">
        <v>1</v>
      </c>
      <c r="W11291" s="31">
        <v>-0.10766228305297534</v>
      </c>
      <c r="X11291" s="17">
        <v>4.3458481828570469E-2</v>
      </c>
      <c r="Y11291" s="31">
        <v>1</v>
      </c>
      <c r="Z11291" s="19">
        <v>1.1140051941259492</v>
      </c>
      <c r="AA11291" s="17">
        <v>2.5568622170427496E-74</v>
      </c>
      <c r="AB11291" s="19">
        <v>2.1674521013871386E-70</v>
      </c>
      <c r="AC11291" s="20">
        <f t="shared" si="176"/>
        <v>-5.0764508466757361</v>
      </c>
      <c r="AD11291" s="21" t="s">
        <v>1659</v>
      </c>
    </row>
    <row r="11292" spans="1:30">
      <c r="A11292" t="s">
        <v>22640</v>
      </c>
      <c r="B11292" t="s">
        <v>22641</v>
      </c>
      <c r="C11292">
        <v>2.3983628417554925</v>
      </c>
      <c r="D11292">
        <v>2.6122125062621548</v>
      </c>
      <c r="E11292">
        <v>2.7898917231181679</v>
      </c>
      <c r="F11292" s="12">
        <v>2.194745516959308</v>
      </c>
      <c r="G11292" s="12">
        <v>2.4723909551733176</v>
      </c>
      <c r="H11292" s="12">
        <v>2.2875382794668773</v>
      </c>
      <c r="I11292" s="13">
        <v>3.0616425954831419</v>
      </c>
      <c r="J11292" s="13">
        <v>3.5413910337855588</v>
      </c>
      <c r="K11292" s="13">
        <v>3.714839757699286</v>
      </c>
      <c r="L11292" s="14">
        <v>2.4493527003919171</v>
      </c>
      <c r="M11292" s="14">
        <v>2.3385906664763767</v>
      </c>
      <c r="N11292" s="14">
        <v>2.0826795768216861</v>
      </c>
      <c r="O11292" t="s">
        <v>22641</v>
      </c>
      <c r="P11292" s="15">
        <v>-0.16983374442326252</v>
      </c>
      <c r="Q11292" s="16">
        <v>0.40753680412813714</v>
      </c>
      <c r="R11292" s="14">
        <v>-0.18368351431347629</v>
      </c>
      <c r="S11292" s="17">
        <v>0.12895352262217027</v>
      </c>
      <c r="T11292" s="15">
        <v>1</v>
      </c>
      <c r="U11292" s="17">
        <v>6.7844759399624546E-5</v>
      </c>
      <c r="V11292" s="18">
        <v>0.59275966287451964</v>
      </c>
      <c r="W11292" s="31">
        <v>-1.6279663710745653E-2</v>
      </c>
      <c r="X11292" s="17">
        <v>0.90400721291598063</v>
      </c>
      <c r="Y11292" s="31">
        <v>1</v>
      </c>
      <c r="Z11292" s="19">
        <v>-0.59366642608541309</v>
      </c>
      <c r="AA11292" s="17">
        <v>8.0689362168865982E-9</v>
      </c>
      <c r="AB11292" s="19">
        <v>2.8983618891056662E-5</v>
      </c>
      <c r="AC11292" s="20">
        <f t="shared" si="176"/>
        <v>-1.4567185590893366</v>
      </c>
      <c r="AD11292" s="21" t="s">
        <v>1659</v>
      </c>
    </row>
    <row r="11293" spans="1:30">
      <c r="A11293" t="s">
        <v>22642</v>
      </c>
      <c r="B11293" t="s">
        <v>22643</v>
      </c>
      <c r="C11293">
        <v>15.178716660736788</v>
      </c>
      <c r="D11293">
        <v>15.462101271020943</v>
      </c>
      <c r="E11293">
        <v>16.910357629681378</v>
      </c>
      <c r="F11293" s="12">
        <v>19.142320271113697</v>
      </c>
      <c r="G11293" s="12">
        <v>19.192526847198874</v>
      </c>
      <c r="H11293" s="12">
        <v>18.766194099631125</v>
      </c>
      <c r="I11293" s="13">
        <v>19.313257805894089</v>
      </c>
      <c r="J11293" s="13">
        <v>19.39874586655684</v>
      </c>
      <c r="K11293" s="13">
        <v>18.344314685438128</v>
      </c>
      <c r="L11293" s="14">
        <v>18.306792537839208</v>
      </c>
      <c r="M11293" s="14">
        <v>18.179524612351734</v>
      </c>
      <c r="N11293" s="14">
        <v>17.792605448925983</v>
      </c>
      <c r="O11293" t="s">
        <v>22643</v>
      </c>
      <c r="P11293" s="15">
        <v>0.26398026476930442</v>
      </c>
      <c r="Q11293" s="16">
        <v>0.26342656444798235</v>
      </c>
      <c r="R11293" s="14">
        <v>0.19242597444939502</v>
      </c>
      <c r="S11293" s="17">
        <v>2.5413510525280348E-9</v>
      </c>
      <c r="T11293" s="15">
        <v>9.5021115854023221E-6</v>
      </c>
      <c r="U11293" s="17">
        <v>3.5811266893472916E-9</v>
      </c>
      <c r="V11293" s="18">
        <v>3.7648384885108074E-5</v>
      </c>
      <c r="W11293" s="31">
        <v>-7.2872823824481223E-2</v>
      </c>
      <c r="X11293" s="17">
        <v>8.887283404120358E-2</v>
      </c>
      <c r="Y11293" s="31">
        <v>1</v>
      </c>
      <c r="Z11293" s="19">
        <v>-7.2319617480198356E-2</v>
      </c>
      <c r="AA11293" s="17">
        <v>9.482829906634252E-2</v>
      </c>
      <c r="AB11293" s="19">
        <v>1</v>
      </c>
      <c r="AC11293" s="20">
        <f t="shared" si="176"/>
        <v>-0.27453426206937831</v>
      </c>
      <c r="AD11293" s="21" t="s">
        <v>1659</v>
      </c>
    </row>
    <row r="11294" spans="1:30">
      <c r="A11294" t="s">
        <v>22644</v>
      </c>
      <c r="B11294" t="s">
        <v>22645</v>
      </c>
      <c r="C11294">
        <v>5.6142797740415284</v>
      </c>
      <c r="D11294">
        <v>5.4917860247897003</v>
      </c>
      <c r="E11294">
        <v>5.697046468587061</v>
      </c>
      <c r="F11294" s="12">
        <v>6.0712229181931088</v>
      </c>
      <c r="G11294" s="12">
        <v>6.1669739117873963</v>
      </c>
      <c r="H11294" s="12">
        <v>6.6327312831415846</v>
      </c>
      <c r="I11294" s="13">
        <v>6.5764100457265</v>
      </c>
      <c r="J11294" s="13">
        <v>5.8918549025261857</v>
      </c>
      <c r="K11294" s="13">
        <v>6.2371630211025346</v>
      </c>
      <c r="L11294" s="14">
        <v>5.682422958512233</v>
      </c>
      <c r="M11294" s="14">
        <v>5.4946388089496274</v>
      </c>
      <c r="N11294" s="14">
        <v>6.1383130313284466</v>
      </c>
      <c r="O11294" t="s">
        <v>22645</v>
      </c>
      <c r="P11294" s="15">
        <v>0.17013773731436924</v>
      </c>
      <c r="Q11294" s="16">
        <v>0.15527402731372458</v>
      </c>
      <c r="R11294" s="14">
        <v>4.1927513270210159E-2</v>
      </c>
      <c r="S11294" s="17">
        <v>1.5166596381115102E-2</v>
      </c>
      <c r="T11294" s="15">
        <v>1</v>
      </c>
      <c r="U11294" s="17">
        <v>2.735891461392178E-2</v>
      </c>
      <c r="V11294" s="18">
        <v>1</v>
      </c>
      <c r="W11294" s="31">
        <v>-0.12635238961566747</v>
      </c>
      <c r="X11294" s="17">
        <v>6.5480271802069334E-2</v>
      </c>
      <c r="Y11294" s="31">
        <v>1</v>
      </c>
      <c r="Z11294" s="19">
        <v>-0.11148885794662153</v>
      </c>
      <c r="AA11294" s="17">
        <v>0.10527247732721626</v>
      </c>
      <c r="AB11294" s="19">
        <v>1</v>
      </c>
      <c r="AC11294" s="20">
        <f t="shared" si="176"/>
        <v>-0.71801356527813254</v>
      </c>
      <c r="AD11294" s="21" t="s">
        <v>1659</v>
      </c>
    </row>
    <row r="11295" spans="1:30">
      <c r="A11295" t="s">
        <v>22646</v>
      </c>
      <c r="B11295" t="s">
        <v>22647</v>
      </c>
      <c r="C11295">
        <v>43.272167167650046</v>
      </c>
      <c r="D11295">
        <v>42.093995083992482</v>
      </c>
      <c r="E11295">
        <v>42.177685446013832</v>
      </c>
      <c r="F11295" s="12">
        <v>45.02821895042706</v>
      </c>
      <c r="G11295" s="12">
        <v>43.748615428601248</v>
      </c>
      <c r="H11295" s="12">
        <v>44.912528471223801</v>
      </c>
      <c r="I11295" s="13">
        <v>44.937586216954024</v>
      </c>
      <c r="J11295" s="13">
        <v>41.579179557489553</v>
      </c>
      <c r="K11295" s="13">
        <v>42.171861780387538</v>
      </c>
      <c r="L11295" s="14">
        <v>41.769645268198104</v>
      </c>
      <c r="M11295" s="14">
        <v>42.851324033801369</v>
      </c>
      <c r="N11295" s="14">
        <v>43.362695927898038</v>
      </c>
      <c r="O11295" t="s">
        <v>22647</v>
      </c>
      <c r="P11295" s="15">
        <v>6.8359772265463983E-2</v>
      </c>
      <c r="Q11295" s="16">
        <v>1.2845735474404619E-2</v>
      </c>
      <c r="R11295" s="14">
        <v>4.9051277949105909E-3</v>
      </c>
      <c r="S11295" s="17">
        <v>3.6776664416503992E-2</v>
      </c>
      <c r="T11295" s="15">
        <v>1</v>
      </c>
      <c r="U11295" s="17">
        <v>0.69947761797430841</v>
      </c>
      <c r="V11295" s="18">
        <v>1</v>
      </c>
      <c r="W11295" s="31">
        <v>-6.3287276986112528E-2</v>
      </c>
      <c r="X11295" s="17">
        <v>5.0396774294711011E-2</v>
      </c>
      <c r="Y11295" s="31">
        <v>1</v>
      </c>
      <c r="Z11295" s="19">
        <v>-7.7731314626311729E-3</v>
      </c>
      <c r="AA11295" s="17">
        <v>0.81332523208735574</v>
      </c>
      <c r="AB11295" s="19">
        <v>1</v>
      </c>
      <c r="AC11295" s="20">
        <f t="shared" si="176"/>
        <v>-0.60511377321440962</v>
      </c>
      <c r="AD11295" s="21" t="s">
        <v>1659</v>
      </c>
    </row>
    <row r="11296" spans="1:30">
      <c r="A11296" t="s">
        <v>22648</v>
      </c>
      <c r="B11296" t="s">
        <v>22649</v>
      </c>
      <c r="C11296">
        <v>50.487151787752872</v>
      </c>
      <c r="D11296">
        <v>49.451055749825827</v>
      </c>
      <c r="E11296">
        <v>48.606650511707926</v>
      </c>
      <c r="F11296" s="12">
        <v>43.458405787943924</v>
      </c>
      <c r="G11296" s="12">
        <v>41.583417974957676</v>
      </c>
      <c r="H11296" s="12">
        <v>45.243304409219846</v>
      </c>
      <c r="I11296" s="13">
        <v>51.347852566683514</v>
      </c>
      <c r="J11296" s="13">
        <v>50.12030178474425</v>
      </c>
      <c r="K11296" s="13">
        <v>47.855496867256164</v>
      </c>
      <c r="L11296" s="14">
        <v>44.510057201271486</v>
      </c>
      <c r="M11296" s="14">
        <v>45.476306383069961</v>
      </c>
      <c r="N11296" s="14">
        <v>46.83033791502276</v>
      </c>
      <c r="O11296" t="s">
        <v>22649</v>
      </c>
      <c r="P11296" s="15">
        <v>-0.18825016449527043</v>
      </c>
      <c r="Q11296" s="16">
        <v>7.6059963960308655E-3</v>
      </c>
      <c r="R11296" s="14">
        <v>-0.11879381619917329</v>
      </c>
      <c r="S11296" s="17">
        <v>9.7219894219258349E-8</v>
      </c>
      <c r="T11296" s="15">
        <v>3.3151983928767095E-4</v>
      </c>
      <c r="U11296" s="17">
        <v>0.83248954295745803</v>
      </c>
      <c r="V11296" s="18">
        <v>1</v>
      </c>
      <c r="W11296" s="31">
        <v>6.9625612418358657E-2</v>
      </c>
      <c r="X11296" s="17">
        <v>4.7927923671738704E-2</v>
      </c>
      <c r="Y11296" s="31">
        <v>1</v>
      </c>
      <c r="Z11296" s="19">
        <v>-0.12623082921720513</v>
      </c>
      <c r="AA11296" s="17">
        <v>3.1926805777477682E-4</v>
      </c>
      <c r="AB11296" s="19">
        <v>0.71739532581992349</v>
      </c>
      <c r="AC11296" s="20">
        <f t="shared" si="176"/>
        <v>-16.596225220811014</v>
      </c>
      <c r="AD11296" s="21" t="s">
        <v>1659</v>
      </c>
    </row>
    <row r="11297" spans="1:30">
      <c r="A11297" t="s">
        <v>22650</v>
      </c>
      <c r="B11297" t="s">
        <v>22651</v>
      </c>
      <c r="C11297">
        <v>0.41549177987964614</v>
      </c>
      <c r="D11297">
        <v>0.41508126669199968</v>
      </c>
      <c r="E11297">
        <v>0.53061717806805753</v>
      </c>
      <c r="F11297" s="12">
        <v>1.0414133975839603</v>
      </c>
      <c r="G11297" s="12">
        <v>1.338239908026672</v>
      </c>
      <c r="H11297" s="12">
        <v>1.4756337043857959</v>
      </c>
      <c r="I11297" s="13">
        <v>0.60130538031279079</v>
      </c>
      <c r="J11297" s="13">
        <v>0.37985160470485169</v>
      </c>
      <c r="K11297" s="13">
        <v>0.55352793423387225</v>
      </c>
      <c r="L11297" s="14">
        <v>1.3870581870095253</v>
      </c>
      <c r="M11297" s="14">
        <v>1.0792060711625266</v>
      </c>
      <c r="N11297" s="14">
        <v>1.2082307278945774</v>
      </c>
      <c r="O11297" t="s">
        <v>22651</v>
      </c>
      <c r="P11297" s="15">
        <v>1.5691726615752388</v>
      </c>
      <c r="Q11297" s="16">
        <v>0.18301043588176324</v>
      </c>
      <c r="R11297" s="14">
        <v>1.4349312693723821</v>
      </c>
      <c r="S11297" s="17">
        <v>3.2921895109202177E-15</v>
      </c>
      <c r="T11297" s="15">
        <v>1.5509504785945146E-11</v>
      </c>
      <c r="U11297" s="17">
        <v>0.50837369893490292</v>
      </c>
      <c r="V11297" s="18">
        <v>1</v>
      </c>
      <c r="W11297" s="31">
        <v>-7.4027421103737459E-2</v>
      </c>
      <c r="X11297" s="17">
        <v>0.66953327390267958</v>
      </c>
      <c r="Y11297" s="31">
        <v>1</v>
      </c>
      <c r="Z11297" s="19">
        <v>1.3122142869487752</v>
      </c>
      <c r="AA11297" s="17">
        <v>1.1379227996174807E-11</v>
      </c>
      <c r="AB11297" s="19">
        <v>4.6711730924297587E-8</v>
      </c>
      <c r="AC11297" s="20">
        <f t="shared" si="176"/>
        <v>7.1701609835875795</v>
      </c>
      <c r="AD11297" s="21" t="s">
        <v>1659</v>
      </c>
    </row>
    <row r="11298" spans="1:30">
      <c r="A11298" t="s">
        <v>22652</v>
      </c>
      <c r="B11298" t="s">
        <v>22653</v>
      </c>
      <c r="C11298">
        <v>8.4469527195784462</v>
      </c>
      <c r="D11298">
        <v>8.9039974195766796</v>
      </c>
      <c r="E11298">
        <v>9.3517552914622346</v>
      </c>
      <c r="F11298" s="12">
        <v>1.7302089688775708</v>
      </c>
      <c r="G11298" s="12">
        <v>1.8881313248250458</v>
      </c>
      <c r="H11298" s="12">
        <v>1.8815859919263402</v>
      </c>
      <c r="I11298" s="13">
        <v>9.6894897873706149</v>
      </c>
      <c r="J11298" s="13">
        <v>11.172122325964645</v>
      </c>
      <c r="K11298" s="13">
        <v>10.188802800434294</v>
      </c>
      <c r="L11298" s="14">
        <v>2.0952545292644542</v>
      </c>
      <c r="M11298" s="14">
        <v>1.8833914151581161</v>
      </c>
      <c r="N11298" s="14">
        <v>2.0525261682379932</v>
      </c>
      <c r="O11298" t="s">
        <v>22653</v>
      </c>
      <c r="P11298" s="15">
        <v>-2.2987523104476644</v>
      </c>
      <c r="Q11298" s="16">
        <v>0.2185165436245444</v>
      </c>
      <c r="R11298" s="14">
        <v>-2.1467541146019613</v>
      </c>
      <c r="S11298" s="17">
        <v>8.716998488394025E-147</v>
      </c>
      <c r="T11298" s="15">
        <v>8.7457645834057246E-143</v>
      </c>
      <c r="U11298" s="17">
        <v>9.9799758440365181E-4</v>
      </c>
      <c r="V11298" s="18">
        <v>1</v>
      </c>
      <c r="W11298" s="31">
        <v>0.13510672936783169</v>
      </c>
      <c r="X11298" s="17">
        <v>0.25762345421117888</v>
      </c>
      <c r="Y11298" s="31">
        <v>1</v>
      </c>
      <c r="Z11298" s="19">
        <v>-2.3821994956862853</v>
      </c>
      <c r="AA11298" s="17">
        <v>7.3849373914987333E-175</v>
      </c>
      <c r="AB11298" s="19">
        <v>7.6707344685497341E-171</v>
      </c>
      <c r="AC11298" s="20">
        <f t="shared" si="176"/>
        <v>-10.901689438120464</v>
      </c>
      <c r="AD11298" s="21" t="s">
        <v>1659</v>
      </c>
    </row>
    <row r="11299" spans="1:30">
      <c r="A11299" t="s">
        <v>22654</v>
      </c>
      <c r="B11299" t="s">
        <v>22655</v>
      </c>
      <c r="C11299">
        <v>4.997756838836434</v>
      </c>
      <c r="D11299">
        <v>4.4431552059039472</v>
      </c>
      <c r="E11299">
        <v>4.5341845703995016</v>
      </c>
      <c r="F11299" s="12">
        <v>0.43271033458030639</v>
      </c>
      <c r="G11299" s="12">
        <v>0.47903456927921229</v>
      </c>
      <c r="H11299" s="12">
        <v>0.43820008067107569</v>
      </c>
      <c r="I11299" s="13">
        <v>6.0073524585442319</v>
      </c>
      <c r="J11299" s="13">
        <v>6.2560112765564337</v>
      </c>
      <c r="K11299" s="13">
        <v>6.01856167160759</v>
      </c>
      <c r="L11299" s="14">
        <v>0.77123528070089209</v>
      </c>
      <c r="M11299" s="14">
        <v>0.71504667010792045</v>
      </c>
      <c r="N11299" s="14">
        <v>0.51470233046962799</v>
      </c>
      <c r="O11299" t="s">
        <v>22655</v>
      </c>
      <c r="P11299" s="15">
        <v>-3.4657767671457731</v>
      </c>
      <c r="Q11299" s="16">
        <v>0.38995305396833607</v>
      </c>
      <c r="R11299" s="14">
        <v>-2.8235152930218144</v>
      </c>
      <c r="S11299" s="17">
        <v>4.2237885143584391E-150</v>
      </c>
      <c r="T11299" s="15">
        <v>4.2601130955819213E-146</v>
      </c>
      <c r="U11299" s="17">
        <v>1.9350738499072817E-7</v>
      </c>
      <c r="V11299" s="18">
        <v>1.9315907169774487E-3</v>
      </c>
      <c r="W11299" s="31">
        <v>0.60256716369880903</v>
      </c>
      <c r="X11299" s="17">
        <v>4.3463821380586463E-3</v>
      </c>
      <c r="Y11299" s="31">
        <v>1</v>
      </c>
      <c r="Z11299" s="19">
        <v>-3.2533747182139514</v>
      </c>
      <c r="AA11299" s="17">
        <v>4.6219413069106354E-184</v>
      </c>
      <c r="AB11299" s="19">
        <v>4.84564326616511E-180</v>
      </c>
      <c r="AC11299" s="20">
        <f t="shared" si="176"/>
        <v>-8.3429907397984451</v>
      </c>
      <c r="AD11299" s="21" t="s">
        <v>1659</v>
      </c>
    </row>
    <row r="11300" spans="1:30">
      <c r="A11300" t="s">
        <v>22656</v>
      </c>
      <c r="B11300" t="s">
        <v>22657</v>
      </c>
      <c r="C11300">
        <v>5.6309425560740944</v>
      </c>
      <c r="D11300">
        <v>5.8912644319842755</v>
      </c>
      <c r="E11300">
        <v>6.1455789150308391</v>
      </c>
      <c r="F11300" s="12">
        <v>9.7234412962150429</v>
      </c>
      <c r="G11300" s="12">
        <v>9.6037952667772348</v>
      </c>
      <c r="H11300" s="12">
        <v>9.6999263445589978</v>
      </c>
      <c r="I11300" s="13">
        <v>5.9738784828276357</v>
      </c>
      <c r="J11300" s="13">
        <v>6.2063535891886588</v>
      </c>
      <c r="K11300" s="13">
        <v>5.3795731115454357</v>
      </c>
      <c r="L11300" s="14">
        <v>9.0232622252365751</v>
      </c>
      <c r="M11300" s="14">
        <v>9.6217786875685078</v>
      </c>
      <c r="N11300" s="14">
        <v>9.1687305939896468</v>
      </c>
      <c r="O11300" t="s">
        <v>22657</v>
      </c>
      <c r="P11300" s="15">
        <v>0.71938439914884189</v>
      </c>
      <c r="Q11300" s="16">
        <v>-8.5148353812578414E-3</v>
      </c>
      <c r="R11300" s="14">
        <v>0.65505735763015727</v>
      </c>
      <c r="S11300" s="17">
        <v>2.4283431155455554E-32</v>
      </c>
      <c r="T11300" s="15">
        <v>1.572352167315747E-28</v>
      </c>
      <c r="U11300" s="17">
        <v>0.91458115883450308</v>
      </c>
      <c r="V11300" s="18">
        <v>1</v>
      </c>
      <c r="W11300" s="31">
        <v>-6.193372457090357E-2</v>
      </c>
      <c r="X11300" s="17">
        <v>0.26538402590403498</v>
      </c>
      <c r="Y11300" s="31">
        <v>1</v>
      </c>
      <c r="Z11300" s="19">
        <v>0.66597082176059652</v>
      </c>
      <c r="AA11300" s="17">
        <v>7.7002077014266728E-28</v>
      </c>
      <c r="AB11300" s="19">
        <v>4.6940466147896999E-24</v>
      </c>
      <c r="AC11300" s="20">
        <f t="shared" si="176"/>
        <v>-78.213000245016715</v>
      </c>
      <c r="AD11300" s="21" t="s">
        <v>1659</v>
      </c>
    </row>
    <row r="11301" spans="1:30">
      <c r="A11301" t="s">
        <v>22658</v>
      </c>
      <c r="B11301" t="s">
        <v>22659</v>
      </c>
      <c r="C11301">
        <v>20.260865180670642</v>
      </c>
      <c r="D11301">
        <v>19.37366067480113</v>
      </c>
      <c r="E11301">
        <v>20.681352642375284</v>
      </c>
      <c r="F11301" s="12">
        <v>13.199456155999064</v>
      </c>
      <c r="G11301" s="12">
        <v>14.449713377312904</v>
      </c>
      <c r="H11301" s="12">
        <v>14.255613126958423</v>
      </c>
      <c r="I11301" s="13">
        <v>22.811288268279153</v>
      </c>
      <c r="J11301" s="13">
        <v>23.768622354919678</v>
      </c>
      <c r="K11301" s="13">
        <v>24.986432612400069</v>
      </c>
      <c r="L11301" s="14">
        <v>15.273864724269202</v>
      </c>
      <c r="M11301" s="14">
        <v>15.417982487687661</v>
      </c>
      <c r="N11301" s="14">
        <v>13.797278811586592</v>
      </c>
      <c r="O11301" t="s">
        <v>22659</v>
      </c>
      <c r="P11301" s="15">
        <v>-0.52668126780420765</v>
      </c>
      <c r="Q11301" s="16">
        <v>0.2470193267778065</v>
      </c>
      <c r="R11301" s="14">
        <v>-0.44035333448267444</v>
      </c>
      <c r="S11301" s="17">
        <v>1.5864045560412733E-24</v>
      </c>
      <c r="T11301" s="15">
        <v>9.2027328295954261E-21</v>
      </c>
      <c r="U11301" s="17">
        <v>3.7933753315380975E-7</v>
      </c>
      <c r="V11301" s="18">
        <v>3.7486135026259478E-3</v>
      </c>
      <c r="W11301" s="31">
        <v>8.659167529454688E-2</v>
      </c>
      <c r="X11301" s="17">
        <v>0.10481796702397897</v>
      </c>
      <c r="Y11301" s="31">
        <v>1</v>
      </c>
      <c r="Z11301" s="19">
        <v>-0.68711182251476377</v>
      </c>
      <c r="AA11301" s="17">
        <v>1.6724094594894783E-43</v>
      </c>
      <c r="AB11301" s="19">
        <v>1.2038003289405264E-39</v>
      </c>
      <c r="AC11301" s="20">
        <f t="shared" si="176"/>
        <v>-2.7816115907919214</v>
      </c>
      <c r="AD11301" s="21" t="s">
        <v>1659</v>
      </c>
    </row>
    <row r="11302" spans="1:30">
      <c r="A11302" t="s">
        <v>22660</v>
      </c>
      <c r="B11302" t="s">
        <v>22661</v>
      </c>
      <c r="C11302">
        <v>8.8968478344578443</v>
      </c>
      <c r="D11302">
        <v>8.5877436805476499</v>
      </c>
      <c r="E11302">
        <v>8.2055057061059369</v>
      </c>
      <c r="F11302" s="12">
        <v>9.3229787547652752</v>
      </c>
      <c r="G11302" s="12">
        <v>7.8853845892823049</v>
      </c>
      <c r="H11302" s="12">
        <v>8.2715757032126529</v>
      </c>
      <c r="I11302" s="13">
        <v>8.3672677465647745</v>
      </c>
      <c r="J11302" s="13">
        <v>8.4243969582819318</v>
      </c>
      <c r="K11302" s="13">
        <v>8.7090398192377219</v>
      </c>
      <c r="L11302" s="14">
        <v>8.8539109260016939</v>
      </c>
      <c r="M11302" s="14">
        <v>8.5899937179137833</v>
      </c>
      <c r="N11302" s="14">
        <v>9.6361084270368949</v>
      </c>
      <c r="O11302" t="s">
        <v>22661</v>
      </c>
      <c r="P11302" s="15">
        <v>-1.0877907098200825E-2</v>
      </c>
      <c r="Q11302" s="16">
        <v>-1.0740185206554368E-2</v>
      </c>
      <c r="R11302" s="14">
        <v>7.5085634527496836E-2</v>
      </c>
      <c r="S11302" s="17">
        <v>0.87399248136654606</v>
      </c>
      <c r="T11302" s="15">
        <v>1</v>
      </c>
      <c r="U11302" s="17">
        <v>0.88279271437403717</v>
      </c>
      <c r="V11302" s="18">
        <v>1</v>
      </c>
      <c r="W11302" s="31">
        <v>8.7393227162491954E-2</v>
      </c>
      <c r="X11302" s="17">
        <v>0.17820620516868751</v>
      </c>
      <c r="Y11302" s="31">
        <v>1</v>
      </c>
      <c r="Z11302" s="19">
        <v>8.7255172760240932E-2</v>
      </c>
      <c r="AA11302" s="17">
        <v>0.18441015249739642</v>
      </c>
      <c r="AB11302" s="19">
        <v>1</v>
      </c>
      <c r="AC11302" s="20">
        <f t="shared" si="176"/>
        <v>-8.1241776638071457</v>
      </c>
      <c r="AD11302" s="21" t="s">
        <v>1659</v>
      </c>
    </row>
    <row r="11303" spans="1:30">
      <c r="A11303" t="s">
        <v>22662</v>
      </c>
      <c r="B11303" t="s">
        <v>22663</v>
      </c>
      <c r="C11303">
        <v>15.19537944276936</v>
      </c>
      <c r="D11303">
        <v>15.661840474618236</v>
      </c>
      <c r="E11303">
        <v>14.435123017824992</v>
      </c>
      <c r="F11303" s="12">
        <v>15.938619939515508</v>
      </c>
      <c r="G11303" s="12">
        <v>15.72133727865914</v>
      </c>
      <c r="H11303" s="12">
        <v>15.172764591401879</v>
      </c>
      <c r="I11303" s="13">
        <v>12.668673626148328</v>
      </c>
      <c r="J11303" s="13">
        <v>14.879896316090724</v>
      </c>
      <c r="K11303" s="13">
        <v>14.813062116673615</v>
      </c>
      <c r="L11303" s="14">
        <v>14.534877236698827</v>
      </c>
      <c r="M11303" s="14">
        <v>14.61379714369207</v>
      </c>
      <c r="N11303" s="14">
        <v>15.184335606436468</v>
      </c>
      <c r="O11303" t="s">
        <v>22663</v>
      </c>
      <c r="P11303" s="15">
        <v>4.783027963221393E-2</v>
      </c>
      <c r="Q11303" s="16">
        <v>-9.6593276104013887E-2</v>
      </c>
      <c r="R11303" s="14">
        <v>-3.0345368159933717E-2</v>
      </c>
      <c r="S11303" s="17">
        <v>0.3824666877846517</v>
      </c>
      <c r="T11303" s="15">
        <v>1</v>
      </c>
      <c r="U11303" s="17">
        <v>8.298697379650119E-2</v>
      </c>
      <c r="V11303" s="18">
        <v>1</v>
      </c>
      <c r="W11303" s="31">
        <v>-7.8658379245798923E-2</v>
      </c>
      <c r="X11303" s="17">
        <v>0.14617354561831664</v>
      </c>
      <c r="Y11303" s="31">
        <v>1</v>
      </c>
      <c r="Z11303" s="19">
        <v>6.5766154587797165E-2</v>
      </c>
      <c r="AA11303" s="17">
        <v>0.23541892882671089</v>
      </c>
      <c r="AB11303" s="19">
        <v>1</v>
      </c>
      <c r="AC11303" s="20">
        <f t="shared" si="176"/>
        <v>-0.68085644509022181</v>
      </c>
      <c r="AD11303" s="21" t="s">
        <v>1659</v>
      </c>
    </row>
    <row r="11304" spans="1:30">
      <c r="A11304" t="s">
        <v>22664</v>
      </c>
      <c r="B11304" t="s">
        <v>22665</v>
      </c>
      <c r="C11304">
        <v>311.12638834121515</v>
      </c>
      <c r="D11304">
        <v>317.0682987029237</v>
      </c>
      <c r="E11304">
        <v>322.70981222734645</v>
      </c>
      <c r="F11304" s="12">
        <v>355.64298460052902</v>
      </c>
      <c r="G11304" s="12">
        <v>359.88462776734156</v>
      </c>
      <c r="H11304" s="12">
        <v>360.0968915716827</v>
      </c>
      <c r="I11304" s="13">
        <v>345.14893743131182</v>
      </c>
      <c r="J11304" s="13">
        <v>349.34097330040862</v>
      </c>
      <c r="K11304" s="13">
        <v>347.72610190905755</v>
      </c>
      <c r="L11304" s="14">
        <v>363.76804740432453</v>
      </c>
      <c r="M11304" s="14">
        <v>359.15411046648188</v>
      </c>
      <c r="N11304" s="14">
        <v>365.83832402620754</v>
      </c>
      <c r="O11304" t="s">
        <v>22665</v>
      </c>
      <c r="P11304" s="15">
        <v>0.17781406636845526</v>
      </c>
      <c r="Q11304" s="16">
        <v>0.13229383748675283</v>
      </c>
      <c r="R11304" s="14">
        <v>0.19543207314778321</v>
      </c>
      <c r="S11304" s="17">
        <v>7.5208984068090834E-16</v>
      </c>
      <c r="T11304" s="15">
        <v>3.61003123526836E-12</v>
      </c>
      <c r="U11304" s="17">
        <v>2.1795919987315046E-9</v>
      </c>
      <c r="V11304" s="18">
        <v>2.3053544570583124E-5</v>
      </c>
      <c r="W11304" s="31">
        <v>1.751465412460777E-2</v>
      </c>
      <c r="X11304" s="17">
        <v>0.42412968637715226</v>
      </c>
      <c r="Y11304" s="31">
        <v>1</v>
      </c>
      <c r="Z11304" s="19">
        <v>6.3034870718595273E-2</v>
      </c>
      <c r="AA11304" s="17">
        <v>4.0728733989195591E-3</v>
      </c>
      <c r="AB11304" s="19">
        <v>1</v>
      </c>
      <c r="AC11304" s="20">
        <f t="shared" si="176"/>
        <v>0.47647624345999667</v>
      </c>
      <c r="AD11304" s="21" t="s">
        <v>1659</v>
      </c>
    </row>
    <row r="11305" spans="1:30">
      <c r="A11305" t="s">
        <v>22666</v>
      </c>
      <c r="B11305" t="s">
        <v>22667</v>
      </c>
      <c r="C11305">
        <v>6.4807444397351714</v>
      </c>
      <c r="D11305">
        <v>6.7235111136396286</v>
      </c>
      <c r="E11305">
        <v>6.1621912278620794</v>
      </c>
      <c r="F11305" s="12">
        <v>11.437420973620064</v>
      </c>
      <c r="G11305" s="12">
        <v>11.425310584921851</v>
      </c>
      <c r="H11305" s="12">
        <v>11.218488605358816</v>
      </c>
      <c r="I11305" s="13">
        <v>5.8734565556778229</v>
      </c>
      <c r="J11305" s="13">
        <v>6.0573805270853844</v>
      </c>
      <c r="K11305" s="13">
        <v>5.6822519031538272</v>
      </c>
      <c r="L11305" s="14">
        <v>10.193325747222975</v>
      </c>
      <c r="M11305" s="14">
        <v>10.289404256168623</v>
      </c>
      <c r="N11305" s="14">
        <v>10.073332851500439</v>
      </c>
      <c r="O11305" t="s">
        <v>22667</v>
      </c>
      <c r="P11305" s="15">
        <v>0.81788236480171328</v>
      </c>
      <c r="Q11305" s="16">
        <v>-0.1373183907860244</v>
      </c>
      <c r="R11305" s="14">
        <v>0.65876394621989487</v>
      </c>
      <c r="S11305" s="17">
        <v>5.3856309174724151E-52</v>
      </c>
      <c r="T11305" s="15">
        <v>4.1156991471324194E-48</v>
      </c>
      <c r="U11305" s="17">
        <v>3.2953402459464688E-2</v>
      </c>
      <c r="V11305" s="18">
        <v>1</v>
      </c>
      <c r="W11305" s="31">
        <v>-0.15749559762872503</v>
      </c>
      <c r="X11305" s="17">
        <v>1.1188803226159574E-3</v>
      </c>
      <c r="Y11305" s="31">
        <v>1</v>
      </c>
      <c r="Z11305" s="19">
        <v>0.79771276930592117</v>
      </c>
      <c r="AA11305" s="17">
        <v>4.2899045856015779E-46</v>
      </c>
      <c r="AB11305" s="19">
        <v>3.1556538131685204E-42</v>
      </c>
      <c r="AC11305" s="20">
        <f t="shared" si="176"/>
        <v>-5.8092201979627953</v>
      </c>
      <c r="AD11305" s="21" t="s">
        <v>1659</v>
      </c>
    </row>
    <row r="11306" spans="1:30">
      <c r="A11306" t="s">
        <v>22668</v>
      </c>
      <c r="B11306" t="s">
        <v>22669</v>
      </c>
      <c r="C11306">
        <v>14.778809891955103</v>
      </c>
      <c r="D11306">
        <v>14.59656472209935</v>
      </c>
      <c r="E11306">
        <v>15.049778592581278</v>
      </c>
      <c r="F11306" s="12">
        <v>20.696114931938826</v>
      </c>
      <c r="G11306" s="12">
        <v>20.910937524693793</v>
      </c>
      <c r="H11306" s="12">
        <v>20.931272966514037</v>
      </c>
      <c r="I11306" s="13">
        <v>15.564172525634522</v>
      </c>
      <c r="J11306" s="13">
        <v>14.184688692942084</v>
      </c>
      <c r="K11306" s="13">
        <v>15.199818350395411</v>
      </c>
      <c r="L11306" s="14">
        <v>20.708501872442856</v>
      </c>
      <c r="M11306" s="14">
        <v>20.379654327056645</v>
      </c>
      <c r="N11306" s="14">
        <v>20.86825312446269</v>
      </c>
      <c r="O11306" t="s">
        <v>22669</v>
      </c>
      <c r="P11306" s="15">
        <v>0.49422147896334867</v>
      </c>
      <c r="Q11306" s="16">
        <v>1.6667887710062005E-2</v>
      </c>
      <c r="R11306" s="14">
        <v>0.47992045804478645</v>
      </c>
      <c r="S11306" s="17">
        <v>9.8693748603130645E-34</v>
      </c>
      <c r="T11306" s="15">
        <v>6.493061720599965E-30</v>
      </c>
      <c r="U11306" s="17">
        <v>0.7116259197861442</v>
      </c>
      <c r="V11306" s="18">
        <v>1</v>
      </c>
      <c r="W11306" s="31">
        <v>-1.3514182779813562E-2</v>
      </c>
      <c r="X11306" s="17">
        <v>0.72767898559069621</v>
      </c>
      <c r="Y11306" s="31">
        <v>1</v>
      </c>
      <c r="Z11306" s="19">
        <v>0.46404077076966538</v>
      </c>
      <c r="AA11306" s="17">
        <v>2.1403411237035597E-30</v>
      </c>
      <c r="AB11306" s="19">
        <v>1.3509833172816868E-26</v>
      </c>
      <c r="AC11306" s="20">
        <f t="shared" si="176"/>
        <v>27.840406585504837</v>
      </c>
      <c r="AD11306" s="21" t="s">
        <v>1659</v>
      </c>
    </row>
    <row r="11307" spans="1:30">
      <c r="A11307" t="s">
        <v>22670</v>
      </c>
      <c r="B11307" t="s">
        <v>22671</v>
      </c>
      <c r="C11307">
        <v>2.2817233675275013</v>
      </c>
      <c r="D11307">
        <v>1.9963499618371849</v>
      </c>
      <c r="E11307">
        <v>2.0921745842056354</v>
      </c>
      <c r="F11307" s="12">
        <v>14.064455245530572</v>
      </c>
      <c r="G11307" s="12">
        <v>13.126537155641811</v>
      </c>
      <c r="H11307" s="12">
        <v>12.932509374974424</v>
      </c>
      <c r="I11307" s="13">
        <v>1.7728945303939114</v>
      </c>
      <c r="J11307" s="13">
        <v>1.9357924755613269</v>
      </c>
      <c r="K11307" s="13">
        <v>1.8987670080489427</v>
      </c>
      <c r="L11307" s="14">
        <v>9.5928984135720601</v>
      </c>
      <c r="M11307" s="14">
        <v>10.122497864018595</v>
      </c>
      <c r="N11307" s="14">
        <v>9.9527192171656793</v>
      </c>
      <c r="O11307" t="s">
        <v>22671</v>
      </c>
      <c r="P11307" s="15">
        <v>2.6722297461473157</v>
      </c>
      <c r="Q11307" s="16">
        <v>-0.1866389678856803</v>
      </c>
      <c r="R11307" s="14">
        <v>2.2213530570505391</v>
      </c>
      <c r="S11307" s="17">
        <v>1.0387664452806434E-285</v>
      </c>
      <c r="T11307" s="15">
        <v>1.1635222953588487E-281</v>
      </c>
      <c r="U11307" s="17">
        <v>0.11122447432778935</v>
      </c>
      <c r="V11307" s="18">
        <v>1</v>
      </c>
      <c r="W11307" s="31">
        <v>-0.43627591141913508</v>
      </c>
      <c r="X11307" s="17">
        <v>2.213884746749201E-16</v>
      </c>
      <c r="Y11307" s="31">
        <v>2.759607336822879E-12</v>
      </c>
      <c r="Z11307" s="19">
        <v>2.4226327614312622</v>
      </c>
      <c r="AA11307" s="17">
        <v>1.290791904171092E-201</v>
      </c>
      <c r="AB11307" s="19">
        <v>1.3752096947038813E-197</v>
      </c>
      <c r="AC11307" s="20">
        <f t="shared" si="176"/>
        <v>-12.980315894776957</v>
      </c>
      <c r="AD11307" s="21" t="s">
        <v>1659</v>
      </c>
    </row>
    <row r="11308" spans="1:30">
      <c r="A11308" t="s">
        <v>22672</v>
      </c>
      <c r="B11308" t="s">
        <v>22673</v>
      </c>
      <c r="C11308">
        <v>91.860839574624634</v>
      </c>
      <c r="D11308">
        <v>90.697201292665554</v>
      </c>
      <c r="E11308">
        <v>89.805186333209903</v>
      </c>
      <c r="F11308" s="12">
        <v>83.440585926289259</v>
      </c>
      <c r="G11308" s="12">
        <v>82.653433167086234</v>
      </c>
      <c r="H11308" s="12">
        <v>80.44087126597573</v>
      </c>
      <c r="I11308" s="13">
        <v>88.57091356354654</v>
      </c>
      <c r="J11308" s="13">
        <v>92.544519359267028</v>
      </c>
      <c r="K11308" s="13">
        <v>92.231570814730759</v>
      </c>
      <c r="L11308" s="14">
        <v>84.507754966017146</v>
      </c>
      <c r="M11308" s="14">
        <v>86.793225094390564</v>
      </c>
      <c r="N11308" s="14">
        <v>83.888877064381958</v>
      </c>
      <c r="O11308" t="s">
        <v>22673</v>
      </c>
      <c r="P11308" s="15">
        <v>-0.14409155601813045</v>
      </c>
      <c r="Q11308" s="16">
        <v>5.228811122267505E-3</v>
      </c>
      <c r="R11308" s="14">
        <v>-9.4053686957940918E-2</v>
      </c>
      <c r="S11308" s="17">
        <v>1.0133186540230907E-7</v>
      </c>
      <c r="T11308" s="15">
        <v>3.4473100609865547E-4</v>
      </c>
      <c r="U11308" s="17">
        <v>0.84861082917489061</v>
      </c>
      <c r="V11308" s="18">
        <v>1</v>
      </c>
      <c r="W11308" s="31">
        <v>5.0105282808809784E-2</v>
      </c>
      <c r="X11308" s="17">
        <v>6.4438056360653972E-2</v>
      </c>
      <c r="Y11308" s="31">
        <v>1</v>
      </c>
      <c r="Z11308" s="19">
        <v>-9.9215198220127587E-2</v>
      </c>
      <c r="AA11308" s="17">
        <v>2.176575161039126E-4</v>
      </c>
      <c r="AB11308" s="19">
        <v>0.50409480729666156</v>
      </c>
      <c r="AC11308" s="20">
        <f t="shared" si="176"/>
        <v>-18.97471450012949</v>
      </c>
      <c r="AD11308" s="21" t="s">
        <v>1659</v>
      </c>
    </row>
    <row r="11309" spans="1:30">
      <c r="A11309" t="s">
        <v>22674</v>
      </c>
      <c r="B11309" t="s">
        <v>22675</v>
      </c>
      <c r="C11309">
        <v>144.54855636161122</v>
      </c>
      <c r="D11309">
        <v>150.36928836735504</v>
      </c>
      <c r="E11309">
        <v>150.60625129558801</v>
      </c>
      <c r="F11309" s="12">
        <v>200.42370353459697</v>
      </c>
      <c r="G11309" s="12">
        <v>205.67445356894737</v>
      </c>
      <c r="H11309" s="12">
        <v>203.89547248802731</v>
      </c>
      <c r="I11309" s="13">
        <v>167.30170444899773</v>
      </c>
      <c r="J11309" s="13">
        <v>172.19544989715368</v>
      </c>
      <c r="K11309" s="13">
        <v>165.69843973345618</v>
      </c>
      <c r="L11309" s="14">
        <v>204.31610138836146</v>
      </c>
      <c r="M11309" s="14">
        <v>197.57354955687725</v>
      </c>
      <c r="N11309" s="14">
        <v>203.65821595881235</v>
      </c>
      <c r="O11309" t="s">
        <v>22675</v>
      </c>
      <c r="P11309" s="15">
        <v>0.45330975975673587</v>
      </c>
      <c r="Q11309" s="16">
        <v>0.18139923061031799</v>
      </c>
      <c r="R11309" s="14">
        <v>0.44283231402981738</v>
      </c>
      <c r="S11309" s="17">
        <v>2.0725502822286206E-69</v>
      </c>
      <c r="T11309" s="15">
        <v>1.7272634052093324E-65</v>
      </c>
      <c r="U11309" s="17">
        <v>3.1878682852126199E-12</v>
      </c>
      <c r="V11309" s="18">
        <v>3.5563858589831989E-8</v>
      </c>
      <c r="W11309" s="31">
        <v>-1.0510401923368476E-2</v>
      </c>
      <c r="X11309" s="17">
        <v>0.67770331989095767</v>
      </c>
      <c r="Y11309" s="31">
        <v>1</v>
      </c>
      <c r="Z11309" s="19">
        <v>0.26140015529426835</v>
      </c>
      <c r="AA11309" s="17">
        <v>1.3069310735872031E-24</v>
      </c>
      <c r="AB11309" s="19">
        <v>7.5409922945981614E-21</v>
      </c>
      <c r="AC11309" s="20">
        <f t="shared" si="176"/>
        <v>1.4410213009988364</v>
      </c>
      <c r="AD11309" s="21" t="s">
        <v>1659</v>
      </c>
    </row>
    <row r="11310" spans="1:30">
      <c r="A11310" t="s">
        <v>22676</v>
      </c>
      <c r="B11310" t="s">
        <v>22677</v>
      </c>
      <c r="C11310">
        <v>3.4981064559051216</v>
      </c>
      <c r="D11310">
        <v>2.9118213116580867</v>
      </c>
      <c r="E11310">
        <v>3.1221379797431843</v>
      </c>
      <c r="F11310" s="12">
        <v>2.9956705998588524</v>
      </c>
      <c r="G11310" s="12">
        <v>2.7817048771224009</v>
      </c>
      <c r="H11310" s="12">
        <v>2.3326440891936091</v>
      </c>
      <c r="I11310" s="13">
        <v>3.2290124740661565</v>
      </c>
      <c r="J11310" s="13">
        <v>2.9620513478283597</v>
      </c>
      <c r="K11310" s="13">
        <v>2.9749582671009946</v>
      </c>
      <c r="L11310" s="14">
        <v>2.4801438457073504</v>
      </c>
      <c r="M11310" s="14">
        <v>2.7937899177946317</v>
      </c>
      <c r="N11310" s="14">
        <v>2.5952875227444721</v>
      </c>
      <c r="O11310" t="s">
        <v>22677</v>
      </c>
      <c r="P11310" s="15">
        <v>-0.23934796654452417</v>
      </c>
      <c r="Q11310" s="16">
        <v>-5.7071826608682479E-2</v>
      </c>
      <c r="R11310" s="14">
        <v>-0.274162866943374</v>
      </c>
      <c r="S11310" s="17">
        <v>2.3340187340427688E-2</v>
      </c>
      <c r="T11310" s="15">
        <v>1</v>
      </c>
      <c r="U11310" s="17">
        <v>0.59401147441759117</v>
      </c>
      <c r="V11310" s="18">
        <v>1</v>
      </c>
      <c r="W11310" s="31">
        <v>-3.9843997929536308E-2</v>
      </c>
      <c r="X11310" s="17">
        <v>0.70570571876637067</v>
      </c>
      <c r="Y11310" s="31">
        <v>1</v>
      </c>
      <c r="Z11310" s="19">
        <v>-0.22212206789263042</v>
      </c>
      <c r="AA11310" s="17">
        <v>3.5819443614711378E-2</v>
      </c>
      <c r="AB11310" s="19">
        <v>1</v>
      </c>
      <c r="AC11310" s="20">
        <f t="shared" si="176"/>
        <v>3.8919740455413852</v>
      </c>
      <c r="AD11310" s="21" t="s">
        <v>1659</v>
      </c>
    </row>
    <row r="11311" spans="1:30">
      <c r="A11311" t="s">
        <v>22678</v>
      </c>
      <c r="B11311" t="s">
        <v>22679</v>
      </c>
      <c r="C11311">
        <v>115.98854795778612</v>
      </c>
      <c r="D11311">
        <v>116.64665282667984</v>
      </c>
      <c r="E11311">
        <v>116.0028036680925</v>
      </c>
      <c r="F11311" s="12">
        <v>127.52350248908031</v>
      </c>
      <c r="G11311" s="12">
        <v>129.34265127462314</v>
      </c>
      <c r="H11311" s="12">
        <v>126.58411461641755</v>
      </c>
      <c r="I11311" s="13">
        <v>141.89495688009561</v>
      </c>
      <c r="J11311" s="13">
        <v>145.33064103119551</v>
      </c>
      <c r="K11311" s="13">
        <v>145.6711930220344</v>
      </c>
      <c r="L11311" s="14">
        <v>134.42020152233184</v>
      </c>
      <c r="M11311" s="14">
        <v>133.57253482153016</v>
      </c>
      <c r="N11311" s="14">
        <v>131.69710637382786</v>
      </c>
      <c r="O11311" t="s">
        <v>22679</v>
      </c>
      <c r="P11311" s="15">
        <v>0.13711368608021191</v>
      </c>
      <c r="Q11311" s="16">
        <v>0.31237160144380705</v>
      </c>
      <c r="R11311" s="14">
        <v>0.19710335249881616</v>
      </c>
      <c r="S11311" s="17">
        <v>3.6773779730835906E-9</v>
      </c>
      <c r="T11311" s="15">
        <v>1.363204014622087E-5</v>
      </c>
      <c r="U11311" s="17">
        <v>1.0919747578606053E-41</v>
      </c>
      <c r="V11311" s="18">
        <v>1.3526291325619318E-37</v>
      </c>
      <c r="W11311" s="31">
        <v>6.005534415984027E-2</v>
      </c>
      <c r="X11311" s="17">
        <v>8.681363576457329E-3</v>
      </c>
      <c r="Y11311" s="31">
        <v>1</v>
      </c>
      <c r="Z11311" s="19">
        <v>-0.11520275778553253</v>
      </c>
      <c r="AA11311" s="17">
        <v>3.81235366810716E-7</v>
      </c>
      <c r="AB11311" s="19">
        <v>1.2180469969602376E-3</v>
      </c>
      <c r="AC11311" s="20">
        <f t="shared" si="176"/>
        <v>-0.36880035590001131</v>
      </c>
      <c r="AD11311" s="21" t="s">
        <v>1659</v>
      </c>
    </row>
    <row r="11312" spans="1:30">
      <c r="A11312" t="s">
        <v>22680</v>
      </c>
      <c r="B11312" t="s">
        <v>22681</v>
      </c>
      <c r="C11312">
        <v>51.336953671413966</v>
      </c>
      <c r="D11312">
        <v>48.585519200904344</v>
      </c>
      <c r="E11312">
        <v>50.899149682420529</v>
      </c>
      <c r="F11312" s="12">
        <v>85.25067661364227</v>
      </c>
      <c r="G11312" s="12">
        <v>85.231049183328651</v>
      </c>
      <c r="H11312" s="12">
        <v>84.109477123749571</v>
      </c>
      <c r="I11312" s="13">
        <v>57.707907952838163</v>
      </c>
      <c r="J11312" s="13">
        <v>51.841768280159918</v>
      </c>
      <c r="K11312" s="13">
        <v>53.135560231980378</v>
      </c>
      <c r="L11312" s="14">
        <v>75.778465269092266</v>
      </c>
      <c r="M11312" s="14">
        <v>75.747056595734165</v>
      </c>
      <c r="N11312" s="14">
        <v>79.546786228330106</v>
      </c>
      <c r="O11312" t="s">
        <v>22681</v>
      </c>
      <c r="P11312" s="15">
        <v>0.75559795224727955</v>
      </c>
      <c r="Q11312" s="16">
        <v>0.10924160631907193</v>
      </c>
      <c r="R11312" s="14">
        <v>0.61553858855533061</v>
      </c>
      <c r="S11312" s="17">
        <v>4.6214453774974113E-102</v>
      </c>
      <c r="T11312" s="15">
        <v>4.2683669506566093E-98</v>
      </c>
      <c r="U11312" s="17">
        <v>2.800574420582679E-3</v>
      </c>
      <c r="V11312" s="18">
        <v>1</v>
      </c>
      <c r="W11312" s="31">
        <v>-0.13974573751908126</v>
      </c>
      <c r="X11312" s="17">
        <v>4.0286134183960798E-5</v>
      </c>
      <c r="Y11312" s="31">
        <v>0.46570771116658682</v>
      </c>
      <c r="Z11312" s="19">
        <v>0.50661107582882958</v>
      </c>
      <c r="AA11312" s="17">
        <v>4.5943099722261579E-47</v>
      </c>
      <c r="AB11312" s="19">
        <v>3.403005396427915E-43</v>
      </c>
      <c r="AC11312" s="20">
        <f t="shared" si="176"/>
        <v>4.6375286202687684</v>
      </c>
      <c r="AD11312" s="21" t="s">
        <v>1659</v>
      </c>
    </row>
    <row r="11313" spans="1:30">
      <c r="A11313" t="s">
        <v>22682</v>
      </c>
      <c r="B11313" t="s">
        <v>22683</v>
      </c>
      <c r="C11313">
        <v>91.6442234082011</v>
      </c>
      <c r="D11313">
        <v>93.626709612092526</v>
      </c>
      <c r="E11313">
        <v>94.390184674635179</v>
      </c>
      <c r="F11313" s="12">
        <v>103.88019404188574</v>
      </c>
      <c r="G11313" s="12">
        <v>102.38078774472791</v>
      </c>
      <c r="H11313" s="12">
        <v>104.63262054941033</v>
      </c>
      <c r="I11313" s="13">
        <v>95.935188221199269</v>
      </c>
      <c r="J11313" s="13">
        <v>99.132439216723199</v>
      </c>
      <c r="K11313" s="13">
        <v>96.754937200434028</v>
      </c>
      <c r="L11313" s="14">
        <v>100.88864427382673</v>
      </c>
      <c r="M11313" s="14">
        <v>99.341551122397249</v>
      </c>
      <c r="N11313" s="14">
        <v>99.779723387988398</v>
      </c>
      <c r="O11313" t="s">
        <v>22683</v>
      </c>
      <c r="P11313" s="15">
        <v>0.15303793603949295</v>
      </c>
      <c r="Q11313" s="16">
        <v>6.1467491360897505E-2</v>
      </c>
      <c r="R11313" s="14">
        <v>0.10141162869287879</v>
      </c>
      <c r="S11313" s="17">
        <v>4.667195693555786E-10</v>
      </c>
      <c r="T11313" s="15">
        <v>1.8099384899609339E-6</v>
      </c>
      <c r="U11313" s="17">
        <v>1.3254015594773317E-2</v>
      </c>
      <c r="V11313" s="18">
        <v>1</v>
      </c>
      <c r="W11313" s="31">
        <v>-5.1708970446992762E-2</v>
      </c>
      <c r="X11313" s="17">
        <v>3.3096464886282526E-2</v>
      </c>
      <c r="Y11313" s="31">
        <v>1</v>
      </c>
      <c r="Z11313" s="19">
        <v>3.9861513064917524E-2</v>
      </c>
      <c r="AA11313" s="17">
        <v>0.10276968397450863</v>
      </c>
      <c r="AB11313" s="19">
        <v>1</v>
      </c>
      <c r="AC11313" s="20">
        <f t="shared" si="176"/>
        <v>0.64849747699766047</v>
      </c>
      <c r="AD11313" s="21" t="s">
        <v>1659</v>
      </c>
    </row>
    <row r="11314" spans="1:30">
      <c r="A11314" t="s">
        <v>22684</v>
      </c>
      <c r="B11314" t="s">
        <v>22685</v>
      </c>
      <c r="C11314">
        <v>13.329147855121498</v>
      </c>
      <c r="D11314">
        <v>13.697738305911557</v>
      </c>
      <c r="E11314">
        <v>14.152713699693724</v>
      </c>
      <c r="F11314" s="12">
        <v>17.71667362355252</v>
      </c>
      <c r="G11314" s="12">
        <v>18.281769188126585</v>
      </c>
      <c r="H11314" s="12">
        <v>18.751158829722208</v>
      </c>
      <c r="I11314" s="13">
        <v>14.610164217711308</v>
      </c>
      <c r="J11314" s="13">
        <v>15.790287251166299</v>
      </c>
      <c r="K11314" s="13">
        <v>14.527198813487896</v>
      </c>
      <c r="L11314" s="14">
        <v>17.336871460403117</v>
      </c>
      <c r="M11314" s="14">
        <v>17.026353175678857</v>
      </c>
      <c r="N11314" s="14">
        <v>18.335366803432432</v>
      </c>
      <c r="O11314" t="s">
        <v>22685</v>
      </c>
      <c r="P11314" s="15">
        <v>0.41215194686732076</v>
      </c>
      <c r="Q11314" s="16">
        <v>0.12614521047864308</v>
      </c>
      <c r="R11314" s="14">
        <v>0.3555470690381366</v>
      </c>
      <c r="S11314" s="17">
        <v>2.8758552578284967E-18</v>
      </c>
      <c r="T11314" s="15">
        <v>1.4675489380698819E-14</v>
      </c>
      <c r="U11314" s="17">
        <v>1.0637014374108024E-2</v>
      </c>
      <c r="V11314" s="18">
        <v>1</v>
      </c>
      <c r="W11314" s="31">
        <v>-5.5516318578700867E-2</v>
      </c>
      <c r="X11314" s="17">
        <v>0.22056129781482783</v>
      </c>
      <c r="Y11314" s="31">
        <v>1</v>
      </c>
      <c r="Z11314" s="19">
        <v>0.23049104715552701</v>
      </c>
      <c r="AA11314" s="17">
        <v>7.6823335295639038E-7</v>
      </c>
      <c r="AB11314" s="19">
        <v>2.3876692609884611E-3</v>
      </c>
      <c r="AC11314" s="20">
        <f t="shared" si="176"/>
        <v>1.8271882561450887</v>
      </c>
      <c r="AD11314" s="21" t="s">
        <v>1659</v>
      </c>
    </row>
    <row r="11315" spans="1:30">
      <c r="A11315" t="s">
        <v>22686</v>
      </c>
      <c r="B11315" t="s">
        <v>22687</v>
      </c>
      <c r="C11315">
        <v>10.746416640073136</v>
      </c>
      <c r="D11315">
        <v>10.451976247455658</v>
      </c>
      <c r="E11315">
        <v>11.145885077237324</v>
      </c>
      <c r="F11315" s="12">
        <v>11.853902016727849</v>
      </c>
      <c r="G11315" s="12">
        <v>11.201917196847504</v>
      </c>
      <c r="H11315" s="12">
        <v>11.383876574356822</v>
      </c>
      <c r="I11315" s="13">
        <v>12.551514711140202</v>
      </c>
      <c r="J11315" s="13">
        <v>10.145863453697601</v>
      </c>
      <c r="K11315" s="13">
        <v>10.743713918383019</v>
      </c>
      <c r="L11315" s="14">
        <v>10.747566362900736</v>
      </c>
      <c r="M11315" s="14">
        <v>10.577697115336841</v>
      </c>
      <c r="N11315" s="14">
        <v>10.766861248925396</v>
      </c>
      <c r="O11315" t="s">
        <v>22687</v>
      </c>
      <c r="P11315" s="15">
        <v>9.1072946440725139E-2</v>
      </c>
      <c r="Q11315" s="16">
        <v>4.8020536759263294E-2</v>
      </c>
      <c r="R11315" s="14">
        <v>-1.083642860592704E-2</v>
      </c>
      <c r="S11315" s="17">
        <v>0.15322147525180116</v>
      </c>
      <c r="T11315" s="15">
        <v>1</v>
      </c>
      <c r="U11315" s="17">
        <v>0.45706214713411808</v>
      </c>
      <c r="V11315" s="18">
        <v>1</v>
      </c>
      <c r="W11315" s="31">
        <v>-0.10242098387586146</v>
      </c>
      <c r="X11315" s="17">
        <v>0.1040833091599442</v>
      </c>
      <c r="Y11315" s="31">
        <v>1</v>
      </c>
      <c r="Z11315" s="19">
        <v>-5.9368204842924384E-2</v>
      </c>
      <c r="AA11315" s="17">
        <v>0.35162632290464052</v>
      </c>
      <c r="AB11315" s="19">
        <v>1</v>
      </c>
      <c r="AC11315" s="20">
        <f t="shared" si="176"/>
        <v>-1.2363086472887477</v>
      </c>
      <c r="AD11315" s="21" t="s">
        <v>1659</v>
      </c>
    </row>
    <row r="11316" spans="1:30">
      <c r="A11316" t="s">
        <v>22688</v>
      </c>
      <c r="B11316" t="s">
        <v>22689</v>
      </c>
      <c r="C11316">
        <v>40.90605211902507</v>
      </c>
      <c r="D11316">
        <v>41.561357207733074</v>
      </c>
      <c r="E11316">
        <v>41.014823547826261</v>
      </c>
      <c r="F11316" s="12">
        <v>42.561369695096467</v>
      </c>
      <c r="G11316" s="12">
        <v>43.679879001501455</v>
      </c>
      <c r="H11316" s="12">
        <v>43.484177829877432</v>
      </c>
      <c r="I11316" s="13">
        <v>40.770076240236811</v>
      </c>
      <c r="J11316" s="13">
        <v>42.804069179227618</v>
      </c>
      <c r="K11316" s="13">
        <v>44.643738578522736</v>
      </c>
      <c r="L11316" s="14">
        <v>45.664725150600219</v>
      </c>
      <c r="M11316" s="14">
        <v>43.761722536437823</v>
      </c>
      <c r="N11316" s="14">
        <v>43.483309562232776</v>
      </c>
      <c r="O11316" t="s">
        <v>22689</v>
      </c>
      <c r="P11316" s="15">
        <v>7.1129278865949719E-2</v>
      </c>
      <c r="Q11316" s="16">
        <v>5.4289520393278168E-2</v>
      </c>
      <c r="R11316" s="14">
        <v>0.10583630964205426</v>
      </c>
      <c r="S11316" s="17">
        <v>3.5745415171599848E-2</v>
      </c>
      <c r="T11316" s="15">
        <v>1</v>
      </c>
      <c r="U11316" s="17">
        <v>0.11147345391089324</v>
      </c>
      <c r="V11316" s="18">
        <v>1</v>
      </c>
      <c r="W11316" s="31">
        <v>3.4969583685793983E-2</v>
      </c>
      <c r="X11316" s="17">
        <v>0.29395874217133255</v>
      </c>
      <c r="Y11316" s="31">
        <v>1</v>
      </c>
      <c r="Z11316" s="19">
        <v>5.1809275972260392E-2</v>
      </c>
      <c r="AA11316" s="17">
        <v>0.12157880912358646</v>
      </c>
      <c r="AB11316" s="19">
        <v>1</v>
      </c>
      <c r="AC11316" s="20">
        <f t="shared" si="176"/>
        <v>0.95431449010691816</v>
      </c>
      <c r="AD11316" s="21" t="s">
        <v>1659</v>
      </c>
    </row>
    <row r="11317" spans="1:30">
      <c r="A11317" t="s">
        <v>22690</v>
      </c>
      <c r="B11317" t="s">
        <v>22691</v>
      </c>
      <c r="C11317">
        <v>7.1639185030705459</v>
      </c>
      <c r="D11317">
        <v>8.1383304724537613</v>
      </c>
      <c r="E11317">
        <v>8.7703243423684594</v>
      </c>
      <c r="F11317" s="12">
        <v>4.8538167921857971</v>
      </c>
      <c r="G11317" s="12">
        <v>4.8953500104411551</v>
      </c>
      <c r="H11317" s="12">
        <v>4.8886399737081314</v>
      </c>
      <c r="I11317" s="13">
        <v>10.107914483828147</v>
      </c>
      <c r="J11317" s="13">
        <v>10.311389078256807</v>
      </c>
      <c r="K11317" s="13">
        <v>9.6675226593309684</v>
      </c>
      <c r="L11317" s="14">
        <v>4.7586885990492815</v>
      </c>
      <c r="M11317" s="14">
        <v>3.9469613544675539</v>
      </c>
      <c r="N11317" s="14">
        <v>4.8115630536459459</v>
      </c>
      <c r="O11317" t="s">
        <v>22691</v>
      </c>
      <c r="P11317" s="15">
        <v>-0.72131632134009804</v>
      </c>
      <c r="Q11317" s="16">
        <v>0.32286254761456484</v>
      </c>
      <c r="R11317" s="14">
        <v>-0.83343330301463814</v>
      </c>
      <c r="S11317" s="17">
        <v>1.5274897299937076E-19</v>
      </c>
      <c r="T11317" s="15">
        <v>8.0422334284168708E-16</v>
      </c>
      <c r="U11317" s="17">
        <v>8.752825627826928E-6</v>
      </c>
      <c r="V11317" s="18">
        <v>8.1164952046839101E-2</v>
      </c>
      <c r="W11317" s="31">
        <v>-0.11573441849828038</v>
      </c>
      <c r="X11317" s="17">
        <v>0.1804389723761059</v>
      </c>
      <c r="Y11317" s="31">
        <v>1</v>
      </c>
      <c r="Z11317" s="19">
        <v>-1.1599216627334483</v>
      </c>
      <c r="AA11317" s="17">
        <v>3.5641021233630727E-50</v>
      </c>
      <c r="AB11317" s="19">
        <v>2.6976688971735097E-46</v>
      </c>
      <c r="AC11317" s="20">
        <f t="shared" si="176"/>
        <v>-3.5926175745790419</v>
      </c>
      <c r="AD11317" s="21" t="s">
        <v>1659</v>
      </c>
    </row>
    <row r="11318" spans="1:30">
      <c r="A11318" t="s">
        <v>22692</v>
      </c>
      <c r="B11318" t="s">
        <v>22693</v>
      </c>
      <c r="C11318">
        <v>37.690135186739035</v>
      </c>
      <c r="D11318">
        <v>37.350188998556909</v>
      </c>
      <c r="E11318">
        <v>37.941545674044903</v>
      </c>
      <c r="F11318" s="12">
        <v>28.721384262592288</v>
      </c>
      <c r="G11318" s="12">
        <v>28.557865039546204</v>
      </c>
      <c r="H11318" s="12">
        <v>28.584225350148724</v>
      </c>
      <c r="I11318" s="13">
        <v>34.175703024066024</v>
      </c>
      <c r="J11318" s="13">
        <v>34.213289264605187</v>
      </c>
      <c r="K11318" s="13">
        <v>32.990605101599733</v>
      </c>
      <c r="L11318" s="14">
        <v>28.190750184092785</v>
      </c>
      <c r="M11318" s="14">
        <v>28.28494799161707</v>
      </c>
      <c r="N11318" s="14">
        <v>29.235824006437625</v>
      </c>
      <c r="O11318" t="s">
        <v>22693</v>
      </c>
      <c r="P11318" s="15">
        <v>-0.39632033389020516</v>
      </c>
      <c r="Q11318" s="16">
        <v>-0.15637509342041458</v>
      </c>
      <c r="R11318" s="14">
        <v>-0.39869577454947702</v>
      </c>
      <c r="S11318" s="17">
        <v>1.8569164486476791E-37</v>
      </c>
      <c r="T11318" s="15">
        <v>1.2758872918658203E-33</v>
      </c>
      <c r="U11318" s="17">
        <v>2.6201987946572301E-7</v>
      </c>
      <c r="V11318" s="18">
        <v>2.6063117410455466E-3</v>
      </c>
      <c r="W11318" s="31">
        <v>-2.4625933273952124E-3</v>
      </c>
      <c r="X11318" s="17">
        <v>0.94410809390865402</v>
      </c>
      <c r="Y11318" s="31">
        <v>1</v>
      </c>
      <c r="Z11318" s="19">
        <v>-0.24240803738719002</v>
      </c>
      <c r="AA11318" s="17">
        <v>1.109453582786295E-14</v>
      </c>
      <c r="AB11318" s="19">
        <v>5.089063584240735E-11</v>
      </c>
      <c r="AC11318" s="20">
        <f t="shared" si="176"/>
        <v>1.5501703761447214</v>
      </c>
      <c r="AD11318" s="21" t="s">
        <v>1659</v>
      </c>
    </row>
    <row r="11319" spans="1:30">
      <c r="A11319" t="s">
        <v>22694</v>
      </c>
      <c r="B11319" t="s">
        <v>22695</v>
      </c>
      <c r="C11319">
        <v>32.224742680056053</v>
      </c>
      <c r="D11319">
        <v>32.539803178588954</v>
      </c>
      <c r="E11319">
        <v>31.396294418532108</v>
      </c>
      <c r="F11319" s="12">
        <v>14.208621760452509</v>
      </c>
      <c r="G11319" s="12">
        <v>13.298378223391309</v>
      </c>
      <c r="H11319" s="12">
        <v>13.233214773152628</v>
      </c>
      <c r="I11319" s="13">
        <v>36.100456627770662</v>
      </c>
      <c r="J11319" s="13">
        <v>38.848006752262805</v>
      </c>
      <c r="K11319" s="13">
        <v>37.816650278911311</v>
      </c>
      <c r="L11319" s="14">
        <v>13.826680894443896</v>
      </c>
      <c r="M11319" s="14">
        <v>14.628970452069346</v>
      </c>
      <c r="N11319" s="14">
        <v>14.2194265317583</v>
      </c>
      <c r="O11319" t="s">
        <v>22695</v>
      </c>
      <c r="P11319" s="15">
        <v>-1.2409067612435749</v>
      </c>
      <c r="Q11319" s="16">
        <v>0.23009009257307023</v>
      </c>
      <c r="R11319" s="14">
        <v>-1.1722740854469298</v>
      </c>
      <c r="S11319" s="17">
        <v>1.3774514886099185E-197</v>
      </c>
      <c r="T11319" s="15">
        <v>1.4592721070333477E-193</v>
      </c>
      <c r="U11319" s="17">
        <v>3.2065655066178103E-10</v>
      </c>
      <c r="V11319" s="18">
        <v>3.4592428685392939E-6</v>
      </c>
      <c r="W11319" s="31">
        <v>6.7290618932332014E-2</v>
      </c>
      <c r="X11319" s="17">
        <v>0.15858430551061134</v>
      </c>
      <c r="Y11319" s="31">
        <v>1</v>
      </c>
      <c r="Z11319" s="19">
        <v>-1.4037101713138977</v>
      </c>
      <c r="AA11319" s="17">
        <v>2.2341789892422034E-274</v>
      </c>
      <c r="AB11319" s="19">
        <v>2.4902159014093597E-270</v>
      </c>
      <c r="AC11319" s="20">
        <f t="shared" si="176"/>
        <v>-6.1006980162264846</v>
      </c>
      <c r="AD11319" s="21" t="s">
        <v>1659</v>
      </c>
    </row>
    <row r="11320" spans="1:30">
      <c r="A11320" t="s">
        <v>22696</v>
      </c>
      <c r="B11320" t="s">
        <v>22697</v>
      </c>
      <c r="C11320">
        <v>4.3812339036313324</v>
      </c>
      <c r="D11320">
        <v>4.9757930821633787</v>
      </c>
      <c r="E11320">
        <v>4.9993293296745334</v>
      </c>
      <c r="F11320" s="12">
        <v>16.435193490913228</v>
      </c>
      <c r="G11320" s="12">
        <v>16.374333336107203</v>
      </c>
      <c r="H11320" s="12">
        <v>16.601115232748239</v>
      </c>
      <c r="I11320" s="13">
        <v>5.0868181263376409</v>
      </c>
      <c r="J11320" s="13">
        <v>5.0807793421861049</v>
      </c>
      <c r="K11320" s="13">
        <v>5.1273407852051038</v>
      </c>
      <c r="L11320" s="14">
        <v>16.259181374362985</v>
      </c>
      <c r="M11320" s="14">
        <v>15.311769329046715</v>
      </c>
      <c r="N11320" s="14">
        <v>15.485869692273404</v>
      </c>
      <c r="O11320" t="s">
        <v>22697</v>
      </c>
      <c r="P11320" s="15">
        <v>1.7898639000261123</v>
      </c>
      <c r="Q11320" s="16">
        <v>9.1819513857458096E-2</v>
      </c>
      <c r="R11320" s="14">
        <v>1.7148780054665167</v>
      </c>
      <c r="S11320" s="17">
        <v>3.7859058424028646E-225</v>
      </c>
      <c r="T11320" s="15">
        <v>4.1035433425804651E-221</v>
      </c>
      <c r="U11320" s="17">
        <v>0.20485756527369695</v>
      </c>
      <c r="V11320" s="18">
        <v>1</v>
      </c>
      <c r="W11320" s="31">
        <v>-7.1090236319308484E-2</v>
      </c>
      <c r="X11320" s="17">
        <v>0.10119162603767672</v>
      </c>
      <c r="Y11320" s="31">
        <v>1</v>
      </c>
      <c r="Z11320" s="19">
        <v>1.6269635516239842</v>
      </c>
      <c r="AA11320" s="17">
        <v>6.187874164788912E-208</v>
      </c>
      <c r="AB11320" s="19">
        <v>6.6265944430724453E-204</v>
      </c>
      <c r="AC11320" s="20">
        <f t="shared" si="176"/>
        <v>17.719147959655999</v>
      </c>
      <c r="AD11320" s="21" t="s">
        <v>1659</v>
      </c>
    </row>
    <row r="11321" spans="1:30">
      <c r="A11321" t="s">
        <v>22698</v>
      </c>
      <c r="B11321" t="s">
        <v>22699</v>
      </c>
      <c r="C11321">
        <v>2.1484211112669409</v>
      </c>
      <c r="D11321">
        <v>1.9131252936716474</v>
      </c>
      <c r="E11321">
        <v>2.1586238355306389</v>
      </c>
      <c r="F11321" s="12">
        <v>1.089468902557934</v>
      </c>
      <c r="G11321" s="12">
        <v>1.338239908026672</v>
      </c>
      <c r="H11321" s="12">
        <v>1.2501046557521605</v>
      </c>
      <c r="I11321" s="13">
        <v>1.8900534454020208</v>
      </c>
      <c r="J11321" s="13">
        <v>2.0351078502968467</v>
      </c>
      <c r="K11321" s="13">
        <v>1.8819515196262504</v>
      </c>
      <c r="L11321" s="14">
        <v>1.2023113151169351</v>
      </c>
      <c r="M11321" s="14">
        <v>0.88195306225794878</v>
      </c>
      <c r="N11321" s="14">
        <v>1.1328472064353436</v>
      </c>
      <c r="O11321" t="s">
        <v>22699</v>
      </c>
      <c r="P11321" s="15">
        <v>-0.77515793221324203</v>
      </c>
      <c r="Q11321" s="16">
        <v>-0.10037320408512493</v>
      </c>
      <c r="R11321" s="14">
        <v>-0.96159414981939173</v>
      </c>
      <c r="S11321" s="17">
        <v>2.0586323680901739E-9</v>
      </c>
      <c r="T11321" s="15">
        <v>7.7322231745466935E-6</v>
      </c>
      <c r="U11321" s="17">
        <v>0.42557885805958273</v>
      </c>
      <c r="V11321" s="18">
        <v>1</v>
      </c>
      <c r="W11321" s="31">
        <v>-0.19673856027883352</v>
      </c>
      <c r="X11321" s="17">
        <v>0.18219923346971922</v>
      </c>
      <c r="Y11321" s="31">
        <v>1</v>
      </c>
      <c r="Z11321" s="19">
        <v>-0.87153726027800293</v>
      </c>
      <c r="AA11321" s="17">
        <v>8.1316298365681923E-11</v>
      </c>
      <c r="AB11321" s="19">
        <v>3.2250043931829453E-7</v>
      </c>
      <c r="AC11321" s="20">
        <f t="shared" si="176"/>
        <v>8.6829674136821016</v>
      </c>
      <c r="AD11321" s="21" t="s">
        <v>1659</v>
      </c>
    </row>
    <row r="11322" spans="1:30">
      <c r="A11322" t="s">
        <v>22700</v>
      </c>
      <c r="B11322" t="s">
        <v>22701</v>
      </c>
      <c r="C11322">
        <v>5.6975936842043797</v>
      </c>
      <c r="D11322">
        <v>6.0577137683153559</v>
      </c>
      <c r="E11322">
        <v>5.9794557867183284</v>
      </c>
      <c r="F11322" s="12">
        <v>1.874375483799487</v>
      </c>
      <c r="G11322" s="12">
        <v>2.1287088196743338</v>
      </c>
      <c r="H11322" s="12">
        <v>2.1672561201956064</v>
      </c>
      <c r="I11322" s="13">
        <v>6.1914593249855576</v>
      </c>
      <c r="J11322" s="13">
        <v>6.6863779004103439</v>
      </c>
      <c r="K11322" s="13">
        <v>6.5230263242882378</v>
      </c>
      <c r="L11322" s="14">
        <v>2.1106501019221691</v>
      </c>
      <c r="M11322" s="14">
        <v>2.3537639748536505</v>
      </c>
      <c r="N11322" s="14">
        <v>2.3842136626586221</v>
      </c>
      <c r="O11322" t="s">
        <v>22701</v>
      </c>
      <c r="P11322" s="15">
        <v>-1.5366274170063401</v>
      </c>
      <c r="Q11322" s="16">
        <v>0.13028565083281415</v>
      </c>
      <c r="R11322" s="14">
        <v>-1.3743232385807189</v>
      </c>
      <c r="S11322" s="17">
        <v>1.2310579664325752E-71</v>
      </c>
      <c r="T11322" s="15">
        <v>1.0361814903462986E-67</v>
      </c>
      <c r="U11322" s="17">
        <v>5.4808359424026794E-2</v>
      </c>
      <c r="V11322" s="18">
        <v>1</v>
      </c>
      <c r="W11322" s="31">
        <v>0.15271102370572706</v>
      </c>
      <c r="X11322" s="17">
        <v>0.1572035749279653</v>
      </c>
      <c r="Y11322" s="31">
        <v>1</v>
      </c>
      <c r="Z11322" s="19">
        <v>-1.5142305384824499</v>
      </c>
      <c r="AA11322" s="17">
        <v>1.3913621527843154E-77</v>
      </c>
      <c r="AB11322" s="19">
        <v>1.1953192254570054E-73</v>
      </c>
      <c r="AC11322" s="20">
        <f t="shared" si="176"/>
        <v>-11.622389179492597</v>
      </c>
      <c r="AD11322" s="21" t="s">
        <v>1659</v>
      </c>
    </row>
    <row r="11323" spans="1:30">
      <c r="A11323" t="s">
        <v>22702</v>
      </c>
      <c r="B11323" t="s">
        <v>22703</v>
      </c>
      <c r="C11323">
        <v>4.3812339036313324</v>
      </c>
      <c r="D11323">
        <v>3.9604521305438398</v>
      </c>
      <c r="E11323">
        <v>4.1022644367869878</v>
      </c>
      <c r="F11323" s="12">
        <v>0.89724688266204256</v>
      </c>
      <c r="G11323" s="12">
        <v>0.66805974380365318</v>
      </c>
      <c r="H11323" s="12">
        <v>0.79904655848489115</v>
      </c>
      <c r="I11323" s="13">
        <v>4.9027112598963267</v>
      </c>
      <c r="J11323" s="13">
        <v>5.0311216548183477</v>
      </c>
      <c r="K11323" s="13">
        <v>5.2618646925866095</v>
      </c>
      <c r="L11323" s="14">
        <v>0.60188398146601796</v>
      </c>
      <c r="M11323" s="14">
        <v>0.60883351146699338</v>
      </c>
      <c r="N11323" s="14">
        <v>0.57500914763701516</v>
      </c>
      <c r="O11323" t="s">
        <v>22703</v>
      </c>
      <c r="P11323" s="15">
        <v>-2.43628541722578</v>
      </c>
      <c r="Q11323" s="16">
        <v>0.2900622870645877</v>
      </c>
      <c r="R11323" s="14">
        <v>-2.8000296856025186</v>
      </c>
      <c r="S11323" s="17">
        <v>4.7847631637799924E-95</v>
      </c>
      <c r="T11323" s="15">
        <v>4.3273398053226251E-91</v>
      </c>
      <c r="U11323" s="17">
        <v>2.0969432618534906E-4</v>
      </c>
      <c r="V11323" s="18">
        <v>1</v>
      </c>
      <c r="W11323" s="31">
        <v>-0.42937919136513769</v>
      </c>
      <c r="X11323" s="17">
        <v>2.5482412768361946E-2</v>
      </c>
      <c r="Y11323" s="31">
        <v>1</v>
      </c>
      <c r="Z11323" s="19">
        <v>-3.1557860001685416</v>
      </c>
      <c r="AA11323" s="17">
        <v>2.3171537033229013E-155</v>
      </c>
      <c r="AB11323" s="19">
        <v>2.3500572859100863E-151</v>
      </c>
      <c r="AC11323" s="20">
        <f t="shared" si="176"/>
        <v>-10.879683919288162</v>
      </c>
      <c r="AD11323" s="21" t="s">
        <v>1659</v>
      </c>
    </row>
    <row r="11324" spans="1:30">
      <c r="A11324" t="s">
        <v>22704</v>
      </c>
      <c r="B11324" t="s">
        <v>22705</v>
      </c>
      <c r="C11324">
        <v>13.262496726991214</v>
      </c>
      <c r="D11324">
        <v>12.565882818860269</v>
      </c>
      <c r="E11324">
        <v>13.820467443068717</v>
      </c>
      <c r="F11324" s="12">
        <v>4.7577057822378501</v>
      </c>
      <c r="G11324" s="12">
        <v>4.5344837681672239</v>
      </c>
      <c r="H11324" s="12">
        <v>4.7683578144368619</v>
      </c>
      <c r="I11324" s="13">
        <v>14.308898436261877</v>
      </c>
      <c r="J11324" s="13">
        <v>12.678405509453354</v>
      </c>
      <c r="K11324" s="13">
        <v>13.434192066013164</v>
      </c>
      <c r="L11324" s="14">
        <v>4.789479744364713</v>
      </c>
      <c r="M11324" s="14">
        <v>5.0849594827632005</v>
      </c>
      <c r="N11324" s="14">
        <v>5.7010886068649009</v>
      </c>
      <c r="O11324" t="s">
        <v>22705</v>
      </c>
      <c r="P11324" s="15">
        <v>-1.5004855349509414</v>
      </c>
      <c r="Q11324" s="16">
        <v>2.7734029563714273E-2</v>
      </c>
      <c r="R11324" s="14">
        <v>-1.3507041561754729</v>
      </c>
      <c r="S11324" s="17">
        <v>2.047147759236868E-104</v>
      </c>
      <c r="T11324" s="15">
        <v>1.8993436910199662E-100</v>
      </c>
      <c r="U11324" s="17">
        <v>0.64583068929768217</v>
      </c>
      <c r="V11324" s="18">
        <v>1</v>
      </c>
      <c r="W11324" s="31">
        <v>0.1479442441283236</v>
      </c>
      <c r="X11324" s="17">
        <v>6.1683294016882585E-2</v>
      </c>
      <c r="Y11324" s="31">
        <v>1</v>
      </c>
      <c r="Z11324" s="19">
        <v>-1.3802868703405737</v>
      </c>
      <c r="AA11324" s="17">
        <v>7.3783415633253918E-99</v>
      </c>
      <c r="AB11324" s="19">
        <v>6.7511825304427331E-95</v>
      </c>
      <c r="AC11324" s="20">
        <f t="shared" si="176"/>
        <v>-49.768709850459942</v>
      </c>
      <c r="AD11324" s="21" t="s">
        <v>1659</v>
      </c>
    </row>
    <row r="11325" spans="1:30">
      <c r="A11325" t="s">
        <v>22706</v>
      </c>
      <c r="B11325" t="s">
        <v>22707</v>
      </c>
      <c r="C11325">
        <v>6.4474188756700412</v>
      </c>
      <c r="D11325">
        <v>7.1229895208342029</v>
      </c>
      <c r="E11325">
        <v>7.0592561207496303</v>
      </c>
      <c r="F11325" s="12">
        <v>9.0506642265794284</v>
      </c>
      <c r="G11325" s="12">
        <v>10.136502576800666</v>
      </c>
      <c r="H11325" s="12">
        <v>8.9932686588402806</v>
      </c>
      <c r="I11325" s="13">
        <v>7.1956785964836651</v>
      </c>
      <c r="J11325" s="13">
        <v>7.1664022116320165</v>
      </c>
      <c r="K11325" s="13">
        <v>7.1283839075050208</v>
      </c>
      <c r="L11325" s="14">
        <v>9.7314585674914866</v>
      </c>
      <c r="M11325" s="14">
        <v>9.3183125200230013</v>
      </c>
      <c r="N11325" s="14">
        <v>9.7416453570798325</v>
      </c>
      <c r="O11325" t="s">
        <v>22707</v>
      </c>
      <c r="P11325" s="15">
        <v>0.44884794016468577</v>
      </c>
      <c r="Q11325" s="16">
        <v>5.9196760863924981E-2</v>
      </c>
      <c r="R11325" s="14">
        <v>0.4820564952792239</v>
      </c>
      <c r="S11325" s="17">
        <v>3.9194569758006843E-13</v>
      </c>
      <c r="T11325" s="15">
        <v>1.7386711144651835E-9</v>
      </c>
      <c r="U11325" s="17">
        <v>0.37693291941149354</v>
      </c>
      <c r="V11325" s="18">
        <v>1</v>
      </c>
      <c r="W11325" s="31">
        <v>3.3794510725915682E-2</v>
      </c>
      <c r="X11325" s="17">
        <v>0.58202499144385189</v>
      </c>
      <c r="Y11325" s="31">
        <v>1</v>
      </c>
      <c r="Z11325" s="19">
        <v>0.42344761977588685</v>
      </c>
      <c r="AA11325" s="17">
        <v>3.3825054285393864E-12</v>
      </c>
      <c r="AB11325" s="19">
        <v>1.4213287810722501E-8</v>
      </c>
      <c r="AC11325" s="20">
        <f t="shared" si="176"/>
        <v>7.1532228046946988</v>
      </c>
      <c r="AD11325" s="21" t="s">
        <v>1659</v>
      </c>
    </row>
    <row r="11326" spans="1:30">
      <c r="A11326" t="s">
        <v>22708</v>
      </c>
      <c r="B11326" t="s">
        <v>22709</v>
      </c>
      <c r="C11326">
        <v>38.889855493084085</v>
      </c>
      <c r="D11326">
        <v>38.049276211147458</v>
      </c>
      <c r="E11326">
        <v>38.738936689944936</v>
      </c>
      <c r="F11326" s="12">
        <v>29.682494362071772</v>
      </c>
      <c r="G11326" s="12">
        <v>31.530715511612375</v>
      </c>
      <c r="H11326" s="12">
        <v>31.200362314298854</v>
      </c>
      <c r="I11326" s="13">
        <v>45.222115010545146</v>
      </c>
      <c r="J11326" s="13">
        <v>47.488444354252906</v>
      </c>
      <c r="K11326" s="13">
        <v>49.150289475803255</v>
      </c>
      <c r="L11326" s="14">
        <v>34.502934973756176</v>
      </c>
      <c r="M11326" s="14">
        <v>32.184488244576826</v>
      </c>
      <c r="N11326" s="14">
        <v>32.115474526180336</v>
      </c>
      <c r="O11326" t="s">
        <v>22709</v>
      </c>
      <c r="P11326" s="15">
        <v>-0.32441500805939361</v>
      </c>
      <c r="Q11326" s="16">
        <v>0.2945447596096315</v>
      </c>
      <c r="R11326" s="14">
        <v>-0.22823133600620427</v>
      </c>
      <c r="S11326" s="17">
        <v>3.1004002176659472E-17</v>
      </c>
      <c r="T11326" s="15">
        <v>1.5418290282452757E-13</v>
      </c>
      <c r="U11326" s="17">
        <v>1.370220024806635E-15</v>
      </c>
      <c r="V11326" s="18">
        <v>1.5868518107285639E-11</v>
      </c>
      <c r="W11326" s="31">
        <v>9.6551561464220309E-2</v>
      </c>
      <c r="X11326" s="17">
        <v>1.2856100157761001E-2</v>
      </c>
      <c r="Y11326" s="31">
        <v>1</v>
      </c>
      <c r="Z11326" s="19">
        <v>-0.5224094510145818</v>
      </c>
      <c r="AA11326" s="17">
        <v>4.4847240040683386E-45</v>
      </c>
      <c r="AB11326" s="19">
        <v>3.2675699093641917E-41</v>
      </c>
      <c r="AC11326" s="20">
        <f t="shared" si="176"/>
        <v>-1.7736165182736432</v>
      </c>
      <c r="AD11326" s="21" t="s">
        <v>1659</v>
      </c>
    </row>
    <row r="11327" spans="1:30">
      <c r="A11327" t="s">
        <v>22710</v>
      </c>
      <c r="B11327" t="s">
        <v>22711</v>
      </c>
      <c r="C11327">
        <v>5.7642448123346597</v>
      </c>
      <c r="D11327">
        <v>6.1076485692146711</v>
      </c>
      <c r="E11327">
        <v>5.7634957199120631</v>
      </c>
      <c r="F11327" s="12">
        <v>6.695944482854765</v>
      </c>
      <c r="G11327" s="12">
        <v>6.8887063963352606</v>
      </c>
      <c r="H11327" s="12">
        <v>6.0012499469673983</v>
      </c>
      <c r="I11327" s="13">
        <v>5.9571414949693322</v>
      </c>
      <c r="J11327" s="13">
        <v>5.7263292779669897</v>
      </c>
      <c r="K11327" s="13">
        <v>5.9512997179168377</v>
      </c>
      <c r="L11327" s="14">
        <v>6.2982458648208688</v>
      </c>
      <c r="M11327" s="14">
        <v>6.4050373115861516</v>
      </c>
      <c r="N11327" s="14">
        <v>5.716165311156753</v>
      </c>
      <c r="O11327" t="s">
        <v>22711</v>
      </c>
      <c r="P11327" s="15">
        <v>0.14885326321392253</v>
      </c>
      <c r="Q11327" s="16">
        <v>-1.7260563293185831E-4</v>
      </c>
      <c r="R11327" s="14">
        <v>6.1503972665281292E-2</v>
      </c>
      <c r="S11327" s="17">
        <v>3.2528686804014731E-2</v>
      </c>
      <c r="T11327" s="15">
        <v>1</v>
      </c>
      <c r="U11327" s="17">
        <v>1</v>
      </c>
      <c r="V11327" s="18">
        <v>1</v>
      </c>
      <c r="W11327" s="31">
        <v>-8.6067955296925028E-2</v>
      </c>
      <c r="X11327" s="17">
        <v>0.20470379278522377</v>
      </c>
      <c r="Y11327" s="31">
        <v>1</v>
      </c>
      <c r="Z11327" s="19">
        <v>6.2959668042018066E-2</v>
      </c>
      <c r="AA11327" s="17">
        <v>0.37751852774842476</v>
      </c>
      <c r="AB11327" s="19">
        <v>1</v>
      </c>
      <c r="AC11327" s="20">
        <f t="shared" si="176"/>
        <v>-364.76021652707851</v>
      </c>
      <c r="AD11327" s="21" t="s">
        <v>1659</v>
      </c>
    </row>
    <row r="11328" spans="1:30">
      <c r="A11328" t="s">
        <v>22712</v>
      </c>
      <c r="B11328" t="s">
        <v>22713</v>
      </c>
      <c r="C11328">
        <v>10.479812127551998</v>
      </c>
      <c r="D11328">
        <v>11.434027331808968</v>
      </c>
      <c r="E11328">
        <v>9.7006138609185069</v>
      </c>
      <c r="F11328" s="12">
        <v>4.6135392673159323</v>
      </c>
      <c r="G11328" s="12">
        <v>4.7235089426916659</v>
      </c>
      <c r="H11328" s="12">
        <v>4.7533225445279488</v>
      </c>
      <c r="I11328" s="13">
        <v>11.011711828176455</v>
      </c>
      <c r="J11328" s="13">
        <v>11.701804324554079</v>
      </c>
      <c r="K11328" s="13">
        <v>11.36588699002249</v>
      </c>
      <c r="L11328" s="14">
        <v>4.6817107357607055</v>
      </c>
      <c r="M11328" s="14">
        <v>4.8877064738586196</v>
      </c>
      <c r="N11328" s="14">
        <v>4.992483505148102</v>
      </c>
      <c r="O11328" t="s">
        <v>22713</v>
      </c>
      <c r="P11328" s="15">
        <v>-1.1708566882258935</v>
      </c>
      <c r="Q11328" s="16">
        <v>0.10875154685110583</v>
      </c>
      <c r="R11328" s="14">
        <v>-1.1156425414208191</v>
      </c>
      <c r="S11328" s="17">
        <v>1.7935171584762309E-64</v>
      </c>
      <c r="T11328" s="15">
        <v>1.4638687047482998E-60</v>
      </c>
      <c r="U11328" s="17">
        <v>7.1605094411877068E-2</v>
      </c>
      <c r="V11328" s="18">
        <v>1</v>
      </c>
      <c r="W11328" s="31">
        <v>4.790323189689269E-2</v>
      </c>
      <c r="X11328" s="17">
        <v>0.55460275486510757</v>
      </c>
      <c r="Y11328" s="31">
        <v>1</v>
      </c>
      <c r="Z11328" s="19">
        <v>-1.2317150737317593</v>
      </c>
      <c r="AA11328" s="17">
        <v>4.490050216090556E-75</v>
      </c>
      <c r="AB11328" s="19">
        <v>3.8169916886985819E-71</v>
      </c>
      <c r="AC11328" s="20">
        <f t="shared" si="176"/>
        <v>-11.325954521071115</v>
      </c>
      <c r="AD11328" s="21" t="s">
        <v>1659</v>
      </c>
    </row>
    <row r="11329" spans="1:30">
      <c r="A11329" t="s">
        <v>22714</v>
      </c>
      <c r="B11329" t="s">
        <v>22715</v>
      </c>
      <c r="C11329">
        <v>54.002998796625199</v>
      </c>
      <c r="D11329">
        <v>54.194861835261484</v>
      </c>
      <c r="E11329">
        <v>52.028786954945637</v>
      </c>
      <c r="F11329" s="12">
        <v>34.32785984288914</v>
      </c>
      <c r="G11329" s="12">
        <v>29.29678163086901</v>
      </c>
      <c r="H11329" s="12">
        <v>29.005212907598107</v>
      </c>
      <c r="I11329" s="13">
        <v>42.644618880366657</v>
      </c>
      <c r="J11329" s="13">
        <v>43.946195988686107</v>
      </c>
      <c r="K11329" s="13">
        <v>43.298499504707742</v>
      </c>
      <c r="L11329" s="14">
        <v>33.024959998615515</v>
      </c>
      <c r="M11329" s="14">
        <v>30.985796882772082</v>
      </c>
      <c r="N11329" s="14">
        <v>33.804065406867174</v>
      </c>
      <c r="O11329" t="s">
        <v>22715</v>
      </c>
      <c r="P11329" s="15">
        <v>-0.79117529663360708</v>
      </c>
      <c r="Q11329" s="16">
        <v>-0.30299678410144076</v>
      </c>
      <c r="R11329" s="14">
        <v>-0.71271500832878765</v>
      </c>
      <c r="S11329" s="17">
        <v>1.684836645501291E-61</v>
      </c>
      <c r="T11329" s="15">
        <v>1.3554510813057887E-57</v>
      </c>
      <c r="U11329" s="17">
        <v>1.0980319286144035E-10</v>
      </c>
      <c r="V11329" s="18">
        <v>1.1950979511039166E-6</v>
      </c>
      <c r="W11329" s="31">
        <v>7.8677593336893559E-2</v>
      </c>
      <c r="X11329" s="17">
        <v>0.10976599480743957</v>
      </c>
      <c r="Y11329" s="31">
        <v>1</v>
      </c>
      <c r="Z11329" s="19">
        <v>-0.40950143052125243</v>
      </c>
      <c r="AA11329" s="17">
        <v>1.6217703130663044E-17</v>
      </c>
      <c r="AB11329" s="19">
        <v>8.0504678340611346E-14</v>
      </c>
      <c r="AC11329" s="20">
        <f t="shared" si="176"/>
        <v>1.3515042139330258</v>
      </c>
      <c r="AD11329" s="21" t="s">
        <v>1659</v>
      </c>
    </row>
    <row r="11330" spans="1:30">
      <c r="A11330" t="s">
        <v>22716</v>
      </c>
      <c r="B11330" t="s">
        <v>22717</v>
      </c>
      <c r="C11330">
        <v>627.66925861395089</v>
      </c>
      <c r="D11330">
        <v>641.6278596148818</v>
      </c>
      <c r="E11330">
        <v>615.65133669362365</v>
      </c>
      <c r="F11330" s="12">
        <v>230.44237564167182</v>
      </c>
      <c r="G11330" s="12">
        <v>232.55039656496803</v>
      </c>
      <c r="H11330" s="12">
        <v>230.32747698788933</v>
      </c>
      <c r="I11330" s="13">
        <v>682.23187289750706</v>
      </c>
      <c r="J11330" s="13">
        <v>733.97286708861941</v>
      </c>
      <c r="K11330" s="13">
        <v>718.50762162933552</v>
      </c>
      <c r="L11330" s="14">
        <v>263.05021107754754</v>
      </c>
      <c r="M11330" s="14">
        <v>261.36213797494264</v>
      </c>
      <c r="N11330" s="14">
        <v>254.45163271804384</v>
      </c>
      <c r="O11330" t="s">
        <v>22717</v>
      </c>
      <c r="P11330" s="15">
        <v>-1.44308717580237</v>
      </c>
      <c r="Q11330" s="16">
        <v>0.1795319460781582</v>
      </c>
      <c r="R11330" s="14">
        <v>-1.2750250188537482</v>
      </c>
      <c r="S11330" s="17">
        <v>0</v>
      </c>
      <c r="T11330" s="15">
        <v>0</v>
      </c>
      <c r="U11330" s="17">
        <v>5.638609716587683E-11</v>
      </c>
      <c r="V11330" s="18">
        <v>6.1692028909185838E-7</v>
      </c>
      <c r="W11330" s="31">
        <v>0.16789219231703575</v>
      </c>
      <c r="X11330" s="17">
        <v>3.2643602456294549E-9</v>
      </c>
      <c r="Y11330" s="31">
        <v>3.9890482201591942E-5</v>
      </c>
      <c r="Z11330" s="19">
        <v>-1.454727182260076</v>
      </c>
      <c r="AA11330" s="17">
        <v>0</v>
      </c>
      <c r="AB11330" s="19">
        <v>0</v>
      </c>
      <c r="AC11330" s="20">
        <f t="shared" ref="AC11330:AC11393" si="177">Z11330/Q11330</f>
        <v>-8.1028876143679121</v>
      </c>
      <c r="AD11330" s="21" t="s">
        <v>1659</v>
      </c>
    </row>
    <row r="11331" spans="1:30">
      <c r="A11331" t="s">
        <v>22718</v>
      </c>
      <c r="B11331" t="s">
        <v>22719</v>
      </c>
      <c r="C11331">
        <v>10.263195961128591</v>
      </c>
      <c r="D11331">
        <v>9.8194687693975826</v>
      </c>
      <c r="E11331">
        <v>9.750450799412258</v>
      </c>
      <c r="F11331" s="12">
        <v>13.119363647709104</v>
      </c>
      <c r="G11331" s="12">
        <v>13.367114650491096</v>
      </c>
      <c r="H11331" s="12">
        <v>13.503849631512974</v>
      </c>
      <c r="I11331" s="13">
        <v>8.4174787101396902</v>
      </c>
      <c r="J11331" s="13">
        <v>8.9375263944154515</v>
      </c>
      <c r="K11331" s="13">
        <v>9.8693085204032105</v>
      </c>
      <c r="L11331" s="14">
        <v>14.658041817960566</v>
      </c>
      <c r="M11331" s="14">
        <v>13.066119689209986</v>
      </c>
      <c r="N11331" s="14">
        <v>12.576065763946985</v>
      </c>
      <c r="O11331" t="s">
        <v>22719</v>
      </c>
      <c r="P11331" s="15">
        <v>0.42401404290871109</v>
      </c>
      <c r="Q11331" s="16">
        <v>-0.13258053517614035</v>
      </c>
      <c r="R11331" s="14">
        <v>0.43115534909960829</v>
      </c>
      <c r="S11331" s="17">
        <v>9.7513501096514151E-12</v>
      </c>
      <c r="T11331" s="15">
        <v>4.0877659659658729E-8</v>
      </c>
      <c r="U11331" s="17">
        <v>4.5482318963030614E-2</v>
      </c>
      <c r="V11331" s="18">
        <v>1</v>
      </c>
      <c r="W11331" s="31">
        <v>1.0640098788576179E-2</v>
      </c>
      <c r="X11331" s="17">
        <v>0.86162151153626088</v>
      </c>
      <c r="Y11331" s="31">
        <v>1</v>
      </c>
      <c r="Z11331" s="19">
        <v>0.56723784294431112</v>
      </c>
      <c r="AA11331" s="17">
        <v>1.1585788254341011E-19</v>
      </c>
      <c r="AB11331" s="19">
        <v>6.0674773087983872E-16</v>
      </c>
      <c r="AC11331" s="20">
        <f t="shared" si="177"/>
        <v>-4.2784398342539891</v>
      </c>
      <c r="AD11331" s="21" t="s">
        <v>1659</v>
      </c>
    </row>
    <row r="11332" spans="1:30">
      <c r="A11332" t="s">
        <v>22720</v>
      </c>
      <c r="B11332" t="s">
        <v>22721</v>
      </c>
      <c r="C11332">
        <v>0.91537524085675059</v>
      </c>
      <c r="D11332">
        <v>1.2972627492466811</v>
      </c>
      <c r="E11332">
        <v>0.89608806035557487</v>
      </c>
      <c r="F11332" s="12">
        <v>5.1421498220296433</v>
      </c>
      <c r="G11332" s="12">
        <v>5.2390321459401408</v>
      </c>
      <c r="H11332" s="12">
        <v>5.459980230246682</v>
      </c>
      <c r="I11332" s="13">
        <v>0.86909718604561759</v>
      </c>
      <c r="J11332" s="13">
        <v>0.94263872820612837</v>
      </c>
      <c r="K11332" s="13">
        <v>1.2429629595640936</v>
      </c>
      <c r="L11332" s="14">
        <v>5.0819956248613209</v>
      </c>
      <c r="M11332" s="14">
        <v>5.3884256503086982</v>
      </c>
      <c r="N11332" s="14">
        <v>4.9472533922725654</v>
      </c>
      <c r="O11332" t="s">
        <v>22721</v>
      </c>
      <c r="P11332" s="15">
        <v>2.3846677951387725</v>
      </c>
      <c r="Q11332" s="16">
        <v>-2.6845970753422179E-2</v>
      </c>
      <c r="R11332" s="14">
        <v>2.3307561452627086</v>
      </c>
      <c r="S11332" s="17">
        <v>9.2788775342906102E-104</v>
      </c>
      <c r="T11332" s="15">
        <v>8.5959521477668212E-100</v>
      </c>
      <c r="U11332" s="17">
        <v>0.87874144288300338</v>
      </c>
      <c r="V11332" s="18">
        <v>1</v>
      </c>
      <c r="W11332" s="31">
        <v>-4.0265022324174095E-2</v>
      </c>
      <c r="X11332" s="17">
        <v>0.62143704672626987</v>
      </c>
      <c r="Y11332" s="31">
        <v>1</v>
      </c>
      <c r="Z11332" s="19">
        <v>2.3713105977484981</v>
      </c>
      <c r="AA11332" s="17">
        <v>5.4217097000689656E-102</v>
      </c>
      <c r="AB11332" s="19">
        <v>4.9999006854035998E-98</v>
      </c>
      <c r="AC11332" s="20">
        <f t="shared" si="177"/>
        <v>-88.330223538152978</v>
      </c>
      <c r="AD11332" s="21" t="s">
        <v>1659</v>
      </c>
    </row>
    <row r="11333" spans="1:30">
      <c r="A11333" t="s">
        <v>22722</v>
      </c>
      <c r="B11333" t="s">
        <v>22723</v>
      </c>
      <c r="C11333">
        <v>1.2319680994755822</v>
      </c>
      <c r="D11333">
        <v>1.3139076828797891</v>
      </c>
      <c r="E11333">
        <v>1.3280081939680966</v>
      </c>
      <c r="F11333" s="12">
        <v>2.0826160053533713</v>
      </c>
      <c r="G11333" s="12">
        <v>2.1802611399991831</v>
      </c>
      <c r="H11333" s="12">
        <v>2.1522208502867017</v>
      </c>
      <c r="I11333" s="13">
        <v>1.2205739310699528</v>
      </c>
      <c r="J11333" s="13">
        <v>1.1081643527653298</v>
      </c>
      <c r="K11333" s="13">
        <v>1.0748080753372116</v>
      </c>
      <c r="L11333" s="14">
        <v>2.0798589566067371</v>
      </c>
      <c r="M11333" s="14">
        <v>2.1565109659490704</v>
      </c>
      <c r="N11333" s="14">
        <v>2.4595971841178579</v>
      </c>
      <c r="O11333" t="s">
        <v>22723</v>
      </c>
      <c r="P11333" s="15">
        <v>0.74086225422496843</v>
      </c>
      <c r="Q11333" s="16">
        <v>-0.19157307917764776</v>
      </c>
      <c r="R11333" s="14">
        <v>0.78650464944236731</v>
      </c>
      <c r="S11333" s="17">
        <v>2.29045110186684E-9</v>
      </c>
      <c r="T11333" s="15">
        <v>8.5754489253894484E-6</v>
      </c>
      <c r="U11333" s="17">
        <v>0.1866723906102376</v>
      </c>
      <c r="V11333" s="18">
        <v>1</v>
      </c>
      <c r="W11333" s="31">
        <v>6.3809664976178002E-2</v>
      </c>
      <c r="X11333" s="17">
        <v>0.57509763450027696</v>
      </c>
      <c r="Y11333" s="31">
        <v>1</v>
      </c>
      <c r="Z11333" s="19">
        <v>0.99628241433796882</v>
      </c>
      <c r="AA11333" s="17">
        <v>2.0058425473463514E-15</v>
      </c>
      <c r="AB11333" s="19">
        <v>9.4114132321490801E-12</v>
      </c>
      <c r="AC11333" s="20">
        <f t="shared" si="177"/>
        <v>-5.2005345355132357</v>
      </c>
      <c r="AD11333" s="21" t="s">
        <v>1659</v>
      </c>
    </row>
    <row r="11334" spans="1:30">
      <c r="A11334" t="s">
        <v>22724</v>
      </c>
      <c r="B11334" t="s">
        <v>22725</v>
      </c>
      <c r="C11334">
        <v>11.029683934626831</v>
      </c>
      <c r="D11334">
        <v>9.9193383711962291</v>
      </c>
      <c r="E11334">
        <v>10.664128005131051</v>
      </c>
      <c r="F11334" s="12">
        <v>8.5220536718657325</v>
      </c>
      <c r="G11334" s="12">
        <v>8.5383806467303884</v>
      </c>
      <c r="H11334" s="12">
        <v>8.4519989421195607</v>
      </c>
      <c r="I11334" s="13">
        <v>12.099616038966042</v>
      </c>
      <c r="J11334" s="13">
        <v>12.016303011216561</v>
      </c>
      <c r="K11334" s="13">
        <v>12.257107876424973</v>
      </c>
      <c r="L11334" s="14">
        <v>9.1618223791560158</v>
      </c>
      <c r="M11334" s="14">
        <v>8.2865275503682874</v>
      </c>
      <c r="N11334" s="14">
        <v>8.9727334381956467</v>
      </c>
      <c r="O11334" t="s">
        <v>22725</v>
      </c>
      <c r="P11334" s="15">
        <v>-0.31056280282596538</v>
      </c>
      <c r="Q11334" s="16">
        <v>0.20284286330447757</v>
      </c>
      <c r="R11334" s="14">
        <v>-0.25876924031894077</v>
      </c>
      <c r="S11334" s="17">
        <v>2.6875536188496654E-8</v>
      </c>
      <c r="T11334" s="15">
        <v>9.4951269353958672E-5</v>
      </c>
      <c r="U11334" s="17">
        <v>1.1746420451263373E-4</v>
      </c>
      <c r="V11334" s="18">
        <v>1</v>
      </c>
      <c r="W11334" s="31">
        <v>5.0749527931311267E-2</v>
      </c>
      <c r="X11334" s="17">
        <v>0.38002941776879451</v>
      </c>
      <c r="Y11334" s="31">
        <v>1</v>
      </c>
      <c r="Z11334" s="19">
        <v>-0.46265972877413875</v>
      </c>
      <c r="AA11334" s="17">
        <v>4.0880824282933656E-18</v>
      </c>
      <c r="AB11334" s="19">
        <v>2.0632552015596617E-14</v>
      </c>
      <c r="AC11334" s="20">
        <f t="shared" si="177"/>
        <v>-2.2808775287285443</v>
      </c>
      <c r="AD11334" s="21" t="s">
        <v>1659</v>
      </c>
    </row>
    <row r="11335" spans="1:30">
      <c r="A11335" t="s">
        <v>22726</v>
      </c>
      <c r="B11335" t="s">
        <v>22727</v>
      </c>
      <c r="C11335">
        <v>10.129893704868021</v>
      </c>
      <c r="D11335">
        <v>9.669664366699628</v>
      </c>
      <c r="E11335">
        <v>9.7670631122435232</v>
      </c>
      <c r="F11335" s="12">
        <v>8.8103867017095574</v>
      </c>
      <c r="G11335" s="12">
        <v>10.119318470025704</v>
      </c>
      <c r="H11335" s="12">
        <v>9.8653143135570076</v>
      </c>
      <c r="I11335" s="13">
        <v>11.446873512492287</v>
      </c>
      <c r="J11335" s="13">
        <v>9.4175507056371384</v>
      </c>
      <c r="K11335" s="13">
        <v>9.7516001014444047</v>
      </c>
      <c r="L11335" s="14">
        <v>9.2541958151022996</v>
      </c>
      <c r="M11335" s="14">
        <v>9.1817527446275147</v>
      </c>
      <c r="N11335" s="14">
        <v>9.6964152442042781</v>
      </c>
      <c r="O11335" t="s">
        <v>22727</v>
      </c>
      <c r="P11335" s="15">
        <v>-3.8743261657023895E-2</v>
      </c>
      <c r="Q11335" s="16">
        <v>5.0329395102815928E-2</v>
      </c>
      <c r="R11335" s="14">
        <v>-7.1869691079976317E-2</v>
      </c>
      <c r="S11335" s="17">
        <v>0.58486794388739216</v>
      </c>
      <c r="T11335" s="15">
        <v>1</v>
      </c>
      <c r="U11335" s="17">
        <v>0.47113142561882337</v>
      </c>
      <c r="V11335" s="18">
        <v>1</v>
      </c>
      <c r="W11335" s="31">
        <v>-3.3115493789094834E-2</v>
      </c>
      <c r="X11335" s="17">
        <v>0.63500726517444339</v>
      </c>
      <c r="Y11335" s="31">
        <v>1</v>
      </c>
      <c r="Z11335" s="19">
        <v>-0.12218868998845438</v>
      </c>
      <c r="AA11335" s="17">
        <v>7.6023071364488784E-2</v>
      </c>
      <c r="AB11335" s="19">
        <v>1</v>
      </c>
      <c r="AC11335" s="20">
        <f t="shared" si="177"/>
        <v>-2.4277798240737831</v>
      </c>
      <c r="AD11335" s="21" t="s">
        <v>1659</v>
      </c>
    </row>
    <row r="11336" spans="1:30">
      <c r="A11336" t="s">
        <v>22728</v>
      </c>
      <c r="B11336" t="s">
        <v>22729</v>
      </c>
      <c r="C11336">
        <v>7.6304763999825154</v>
      </c>
      <c r="D11336">
        <v>7.4891780607625797</v>
      </c>
      <c r="E11336">
        <v>8.1224441419496838</v>
      </c>
      <c r="F11336" s="12">
        <v>4.2130767258661637</v>
      </c>
      <c r="G11336" s="12">
        <v>3.6409102158698592</v>
      </c>
      <c r="H11336" s="12">
        <v>3.8061005402666863</v>
      </c>
      <c r="I11336" s="13">
        <v>8.9697993094636388</v>
      </c>
      <c r="J11336" s="13">
        <v>8.8216584572240162</v>
      </c>
      <c r="K11336" s="13">
        <v>8.2045751665570741</v>
      </c>
      <c r="L11336" s="14">
        <v>4.2968214193178129</v>
      </c>
      <c r="M11336" s="14">
        <v>4.5387203811812835</v>
      </c>
      <c r="N11336" s="14">
        <v>4.4044920377660848</v>
      </c>
      <c r="O11336" t="s">
        <v>22729</v>
      </c>
      <c r="P11336" s="15">
        <v>-0.99958342684770529</v>
      </c>
      <c r="Q11336" s="16">
        <v>0.16226651891086838</v>
      </c>
      <c r="R11336" s="14">
        <v>-0.81132112244179533</v>
      </c>
      <c r="S11336" s="17">
        <v>5.5657085338678138E-44</v>
      </c>
      <c r="T11336" s="15">
        <v>4.0440438207083534E-40</v>
      </c>
      <c r="U11336" s="17">
        <v>8.9988697388410401E-3</v>
      </c>
      <c r="V11336" s="18">
        <v>1</v>
      </c>
      <c r="W11336" s="31">
        <v>0.18359001684005335</v>
      </c>
      <c r="X11336" s="17">
        <v>2.0973549054480713E-2</v>
      </c>
      <c r="Y11336" s="31">
        <v>1</v>
      </c>
      <c r="Z11336" s="19">
        <v>-0.97827302982976838</v>
      </c>
      <c r="AA11336" s="17">
        <v>3.5359533244945601E-47</v>
      </c>
      <c r="AB11336" s="19">
        <v>2.6215557947802669E-43</v>
      </c>
      <c r="AC11336" s="20">
        <f t="shared" si="177"/>
        <v>-6.0288039479489015</v>
      </c>
      <c r="AD11336" s="21" t="s">
        <v>1659</v>
      </c>
    </row>
    <row r="11337" spans="1:30">
      <c r="A11337" t="s">
        <v>22730</v>
      </c>
      <c r="B11337" t="s">
        <v>22731</v>
      </c>
      <c r="C11337">
        <v>22.560329101165383</v>
      </c>
      <c r="D11337">
        <v>21.620726715270607</v>
      </c>
      <c r="E11337">
        <v>24.003815208625433</v>
      </c>
      <c r="F11337" s="12">
        <v>20.84028144686075</v>
      </c>
      <c r="G11337" s="12">
        <v>19.158158633648984</v>
      </c>
      <c r="H11337" s="12">
        <v>19.653275024256764</v>
      </c>
      <c r="I11337" s="13">
        <v>24.836463799133654</v>
      </c>
      <c r="J11337" s="13">
        <v>23.255492918786196</v>
      </c>
      <c r="K11337" s="13">
        <v>23.288068281708526</v>
      </c>
      <c r="L11337" s="14">
        <v>18.229814674550621</v>
      </c>
      <c r="M11337" s="14">
        <v>18.361604312879049</v>
      </c>
      <c r="N11337" s="14">
        <v>18.938434975106304</v>
      </c>
      <c r="O11337" t="s">
        <v>22731</v>
      </c>
      <c r="P11337" s="15">
        <v>-0.19273205204854635</v>
      </c>
      <c r="Q11337" s="16">
        <v>6.6090757032111133E-2</v>
      </c>
      <c r="R11337" s="14">
        <v>-0.29505257682343711</v>
      </c>
      <c r="S11337" s="17">
        <v>2.5372098083342589E-5</v>
      </c>
      <c r="T11337" s="15">
        <v>6.9443432454108667E-2</v>
      </c>
      <c r="U11337" s="17">
        <v>0.14331988970627821</v>
      </c>
      <c r="V11337" s="18">
        <v>1</v>
      </c>
      <c r="W11337" s="31">
        <v>-0.10382898305799963</v>
      </c>
      <c r="X11337" s="17">
        <v>2.6144008379417966E-2</v>
      </c>
      <c r="Y11337" s="31">
        <v>1</v>
      </c>
      <c r="Z11337" s="19">
        <v>-0.36265230899585749</v>
      </c>
      <c r="AA11337" s="17">
        <v>1.7827394149810318E-15</v>
      </c>
      <c r="AB11337" s="19">
        <v>8.3788752504108499E-12</v>
      </c>
      <c r="AC11337" s="20">
        <f t="shared" si="177"/>
        <v>-5.4871864884170973</v>
      </c>
      <c r="AD11337" s="21" t="s">
        <v>1659</v>
      </c>
    </row>
    <row r="11338" spans="1:30">
      <c r="A11338" t="s">
        <v>22732</v>
      </c>
      <c r="B11338" t="s">
        <v>22733</v>
      </c>
      <c r="C11338">
        <v>10.896381678366255</v>
      </c>
      <c r="D11338">
        <v>10.784874920117797</v>
      </c>
      <c r="E11338">
        <v>12.624380919218643</v>
      </c>
      <c r="F11338" s="12">
        <v>5.9270564032711999</v>
      </c>
      <c r="G11338" s="12">
        <v>5.8576599898383019</v>
      </c>
      <c r="H11338" s="12">
        <v>5.8659325177872166</v>
      </c>
      <c r="I11338" s="13">
        <v>12.233511941832454</v>
      </c>
      <c r="J11338" s="13">
        <v>13.208087508042809</v>
      </c>
      <c r="K11338" s="13">
        <v>12.593417644878732</v>
      </c>
      <c r="L11338" s="14">
        <v>6.128894565586001</v>
      </c>
      <c r="M11338" s="14">
        <v>5.7525850513633063</v>
      </c>
      <c r="N11338" s="14">
        <v>6.3343101871224547</v>
      </c>
      <c r="O11338" t="s">
        <v>22733</v>
      </c>
      <c r="P11338" s="15">
        <v>-0.96236188163193004</v>
      </c>
      <c r="Q11338" s="16">
        <v>0.14931145933862389</v>
      </c>
      <c r="R11338" s="14">
        <v>-0.91061023438050848</v>
      </c>
      <c r="S11338" s="17">
        <v>2.6667363670002774E-46</v>
      </c>
      <c r="T11338" s="15">
        <v>1.9683181124829049E-42</v>
      </c>
      <c r="U11338" s="17">
        <v>1.5246617459030644E-2</v>
      </c>
      <c r="V11338" s="18">
        <v>1</v>
      </c>
      <c r="W11338" s="31">
        <v>4.5707424051750115E-2</v>
      </c>
      <c r="X11338" s="17">
        <v>0.54824902280563748</v>
      </c>
      <c r="Y11338" s="31">
        <v>1</v>
      </c>
      <c r="Z11338" s="19">
        <v>-1.065973485239166</v>
      </c>
      <c r="AA11338" s="17">
        <v>9.1812092796794305E-60</v>
      </c>
      <c r="AB11338" s="19">
        <v>7.3238506424002818E-56</v>
      </c>
      <c r="AC11338" s="20">
        <f t="shared" si="177"/>
        <v>-7.1392610450725131</v>
      </c>
      <c r="AD11338" s="21" t="s">
        <v>1659</v>
      </c>
    </row>
    <row r="11339" spans="1:30">
      <c r="A11339" t="s">
        <v>22734</v>
      </c>
      <c r="B11339" t="s">
        <v>22735</v>
      </c>
      <c r="C11339">
        <v>5.247698569324978</v>
      </c>
      <c r="D11339">
        <v>5.8912644319842755</v>
      </c>
      <c r="E11339">
        <v>6.0292927252120814</v>
      </c>
      <c r="F11339" s="12">
        <v>7.0964070243045274</v>
      </c>
      <c r="G11339" s="12">
        <v>6.545024260836275</v>
      </c>
      <c r="H11339" s="12">
        <v>7.098824650317753</v>
      </c>
      <c r="I11339" s="13">
        <v>5.3713469199287678</v>
      </c>
      <c r="J11339" s="13">
        <v>4.9318062800828271</v>
      </c>
      <c r="K11339" s="13">
        <v>4.4547212482975711</v>
      </c>
      <c r="L11339" s="14">
        <v>6.0981034202705553</v>
      </c>
      <c r="M11339" s="14">
        <v>6.1926109943042906</v>
      </c>
      <c r="N11339" s="14">
        <v>7.6007533476375873</v>
      </c>
      <c r="O11339" t="s">
        <v>22735</v>
      </c>
      <c r="P11339" s="15">
        <v>0.27511336524479962</v>
      </c>
      <c r="Q11339" s="16">
        <v>-0.21943279680799249</v>
      </c>
      <c r="R11339" s="14">
        <v>0.20759997327669799</v>
      </c>
      <c r="S11339" s="17">
        <v>1.9364894315428783E-3</v>
      </c>
      <c r="T11339" s="15">
        <v>1</v>
      </c>
      <c r="U11339" s="17">
        <v>1.8847115334947939E-2</v>
      </c>
      <c r="V11339" s="18">
        <v>1</v>
      </c>
      <c r="W11339" s="31">
        <v>-6.1264875237367386E-2</v>
      </c>
      <c r="X11339" s="17">
        <v>0.48601520519651453</v>
      </c>
      <c r="Y11339" s="31">
        <v>1</v>
      </c>
      <c r="Z11339" s="19">
        <v>0.43328777578274552</v>
      </c>
      <c r="AA11339" s="17">
        <v>1.4966472277233053E-6</v>
      </c>
      <c r="AB11339" s="19">
        <v>4.5318478055461683E-3</v>
      </c>
      <c r="AC11339" s="20">
        <f t="shared" si="177"/>
        <v>-1.9745807467508143</v>
      </c>
      <c r="AD11339" s="21" t="s">
        <v>1659</v>
      </c>
    </row>
    <row r="11340" spans="1:30">
      <c r="A11340" t="s">
        <v>22736</v>
      </c>
      <c r="B11340" t="s">
        <v>22737</v>
      </c>
      <c r="C11340">
        <v>7.5638252718522416</v>
      </c>
      <c r="D11340">
        <v>6.8400256490713867</v>
      </c>
      <c r="E11340">
        <v>6.8432960539433729</v>
      </c>
      <c r="F11340" s="12">
        <v>4.6455762706319144</v>
      </c>
      <c r="G11340" s="12">
        <v>4.6032201952670162</v>
      </c>
      <c r="H11340" s="12">
        <v>4.4225466065319523</v>
      </c>
      <c r="I11340" s="13">
        <v>8.6685335280141995</v>
      </c>
      <c r="J11340" s="13">
        <v>8.5568174579292897</v>
      </c>
      <c r="K11340" s="13">
        <v>7.8178189328352383</v>
      </c>
      <c r="L11340" s="14">
        <v>5.0050177615727458</v>
      </c>
      <c r="M11340" s="14">
        <v>4.7814933152176948</v>
      </c>
      <c r="N11340" s="14">
        <v>4.7060261236030199</v>
      </c>
      <c r="O11340" t="s">
        <v>22737</v>
      </c>
      <c r="P11340" s="15">
        <v>-0.64053050483678109</v>
      </c>
      <c r="Q11340" s="16">
        <v>0.23833483919028528</v>
      </c>
      <c r="R11340" s="14">
        <v>-0.55082111913090115</v>
      </c>
      <c r="S11340" s="17">
        <v>3.6014556570502978E-19</v>
      </c>
      <c r="T11340" s="15">
        <v>1.8752779606260901E-15</v>
      </c>
      <c r="U11340" s="17">
        <v>2.0157377802370387E-4</v>
      </c>
      <c r="V11340" s="18">
        <v>1</v>
      </c>
      <c r="W11340" s="31">
        <v>8.5472369278454169E-2</v>
      </c>
      <c r="X11340" s="17">
        <v>0.27653924743906977</v>
      </c>
      <c r="Y11340" s="31">
        <v>1</v>
      </c>
      <c r="Z11340" s="19">
        <v>-0.79340242303213437</v>
      </c>
      <c r="AA11340" s="17">
        <v>1.0444856193782102E-31</v>
      </c>
      <c r="AB11340" s="19">
        <v>6.7014197339305967E-28</v>
      </c>
      <c r="AC11340" s="20">
        <f t="shared" si="177"/>
        <v>-3.328940182340216</v>
      </c>
      <c r="AD11340" s="21" t="s">
        <v>1659</v>
      </c>
    </row>
    <row r="11341" spans="1:30">
      <c r="A11341" t="s">
        <v>22738</v>
      </c>
      <c r="B11341" t="s">
        <v>22739</v>
      </c>
      <c r="C11341">
        <v>1.3486075737035736</v>
      </c>
      <c r="D11341">
        <v>1.8132556918730056</v>
      </c>
      <c r="E11341">
        <v>1.4276820709556006</v>
      </c>
      <c r="F11341" s="12">
        <v>1.2015984141638691</v>
      </c>
      <c r="G11341" s="12">
        <v>1.3554240148016206</v>
      </c>
      <c r="H11341" s="12">
        <v>1.2501046557521605</v>
      </c>
      <c r="I11341" s="13">
        <v>1.4046807975112718</v>
      </c>
      <c r="J11341" s="13">
        <v>1.3233476646922868</v>
      </c>
      <c r="K11341" s="13">
        <v>1.2597784479867844</v>
      </c>
      <c r="L11341" s="14">
        <v>1.3254758963786624</v>
      </c>
      <c r="M11341" s="14">
        <v>1.1398993046716275</v>
      </c>
      <c r="N11341" s="14">
        <v>1.4042278836885838</v>
      </c>
      <c r="O11341" t="s">
        <v>22739</v>
      </c>
      <c r="P11341" s="15">
        <v>-0.27797224665787262</v>
      </c>
      <c r="Q11341" s="16">
        <v>-0.20705883980147402</v>
      </c>
      <c r="R11341" s="14">
        <v>-0.2395112741980126</v>
      </c>
      <c r="S11341" s="17">
        <v>5.568655143065341E-2</v>
      </c>
      <c r="T11341" s="15">
        <v>1</v>
      </c>
      <c r="U11341" s="17">
        <v>0.14335601110488599</v>
      </c>
      <c r="V11341" s="18">
        <v>1</v>
      </c>
      <c r="W11341" s="31">
        <v>2.6462489906149193E-2</v>
      </c>
      <c r="X11341" s="17">
        <v>0.90007726121373932</v>
      </c>
      <c r="Y11341" s="31">
        <v>1</v>
      </c>
      <c r="Z11341" s="19">
        <v>-4.4448299379985075E-2</v>
      </c>
      <c r="AA11341" s="17">
        <v>0.80241804728378552</v>
      </c>
      <c r="AB11341" s="19">
        <v>1</v>
      </c>
      <c r="AC11341" s="20">
        <f t="shared" si="177"/>
        <v>0.21466506536307103</v>
      </c>
      <c r="AD11341" s="21" t="s">
        <v>1659</v>
      </c>
    </row>
    <row r="11342" spans="1:30">
      <c r="A11342" t="s">
        <v>22740</v>
      </c>
      <c r="B11342" t="s">
        <v>22741</v>
      </c>
      <c r="C11342">
        <v>10.879718896333685</v>
      </c>
      <c r="D11342">
        <v>10.202302242959036</v>
      </c>
      <c r="E11342">
        <v>10.282044810012302</v>
      </c>
      <c r="F11342" s="12">
        <v>8.9225162133154985</v>
      </c>
      <c r="G11342" s="12">
        <v>9.3804018787029051</v>
      </c>
      <c r="H11342" s="12">
        <v>9.3240445968362859</v>
      </c>
      <c r="I11342" s="13">
        <v>12.568251698998498</v>
      </c>
      <c r="J11342" s="13">
        <v>11.006596701405448</v>
      </c>
      <c r="K11342" s="13">
        <v>10.340142196238494</v>
      </c>
      <c r="L11342" s="14">
        <v>9.2080090971291639</v>
      </c>
      <c r="M11342" s="14">
        <v>8.7720734184410905</v>
      </c>
      <c r="N11342" s="14">
        <v>9.063193663946711</v>
      </c>
      <c r="O11342" t="s">
        <v>22741</v>
      </c>
      <c r="P11342" s="15">
        <v>-0.18372055140047427</v>
      </c>
      <c r="Q11342" s="16">
        <v>0.11317183077138199</v>
      </c>
      <c r="R11342" s="14">
        <v>-0.21354028621976218</v>
      </c>
      <c r="S11342" s="17">
        <v>4.4730409862232378E-3</v>
      </c>
      <c r="T11342" s="15">
        <v>1</v>
      </c>
      <c r="U11342" s="17">
        <v>7.3864921997735061E-2</v>
      </c>
      <c r="V11342" s="18">
        <v>1</v>
      </c>
      <c r="W11342" s="31">
        <v>-3.0845818020534467E-2</v>
      </c>
      <c r="X11342" s="17">
        <v>0.64325107603968568</v>
      </c>
      <c r="Y11342" s="31">
        <v>1</v>
      </c>
      <c r="Z11342" s="19">
        <v>-0.32774000121291164</v>
      </c>
      <c r="AA11342" s="17">
        <v>2.4404790225979642E-7</v>
      </c>
      <c r="AB11342" s="19">
        <v>7.9242353863755893E-4</v>
      </c>
      <c r="AC11342" s="20">
        <f t="shared" si="177"/>
        <v>-2.8959503348052933</v>
      </c>
      <c r="AD11342" s="21" t="s">
        <v>1659</v>
      </c>
    </row>
    <row r="11343" spans="1:30">
      <c r="A11343" t="s">
        <v>22742</v>
      </c>
      <c r="B11343" t="s">
        <v>22743</v>
      </c>
      <c r="C11343">
        <v>8.2303365531550288</v>
      </c>
      <c r="D11343">
        <v>7.8387216670578272</v>
      </c>
      <c r="E11343">
        <v>8.5709765883934494</v>
      </c>
      <c r="F11343" s="12">
        <v>6.5998334729068082</v>
      </c>
      <c r="G11343" s="12">
        <v>6.1326056982374979</v>
      </c>
      <c r="H11343" s="12">
        <v>6.6176960132326572</v>
      </c>
      <c r="I11343" s="13">
        <v>9.0869582244717613</v>
      </c>
      <c r="J11343" s="13">
        <v>8.7223430824885</v>
      </c>
      <c r="K11343" s="13">
        <v>8.6922243308150389</v>
      </c>
      <c r="L11343" s="14">
        <v>6.128894565586001</v>
      </c>
      <c r="M11343" s="14">
        <v>6.1470910691724594</v>
      </c>
      <c r="N11343" s="14">
        <v>6.9072249502126342</v>
      </c>
      <c r="O11343" t="s">
        <v>22743</v>
      </c>
      <c r="P11343" s="15">
        <v>-0.34822950798356306</v>
      </c>
      <c r="Q11343" s="16">
        <v>0.10539151417520914</v>
      </c>
      <c r="R11343" s="14">
        <v>-0.36246415595727433</v>
      </c>
      <c r="S11343" s="17">
        <v>4.796808634940353E-8</v>
      </c>
      <c r="T11343" s="15">
        <v>1.6688097240957487E-4</v>
      </c>
      <c r="U11343" s="17">
        <v>8.5025631852524125E-2</v>
      </c>
      <c r="V11343" s="18">
        <v>1</v>
      </c>
      <c r="W11343" s="31">
        <v>-1.4057874778918308E-2</v>
      </c>
      <c r="X11343" s="17">
        <v>0.85378183568081922</v>
      </c>
      <c r="Y11343" s="31">
        <v>1</v>
      </c>
      <c r="Z11343" s="19">
        <v>-0.4676824168844137</v>
      </c>
      <c r="AA11343" s="17">
        <v>6.7492556787757578E-14</v>
      </c>
      <c r="AB11343" s="19">
        <v>3.0115178838697434E-10</v>
      </c>
      <c r="AC11343" s="20">
        <f t="shared" si="177"/>
        <v>-4.4375718533364132</v>
      </c>
      <c r="AD11343" s="21" t="s">
        <v>1659</v>
      </c>
    </row>
    <row r="11344" spans="1:30">
      <c r="A11344" t="s">
        <v>22744</v>
      </c>
      <c r="B11344" t="s">
        <v>22745</v>
      </c>
      <c r="C11344">
        <v>1.8318282526481058</v>
      </c>
      <c r="D11344">
        <v>2.16279929816826</v>
      </c>
      <c r="E11344">
        <v>1.926051455893129</v>
      </c>
      <c r="F11344" s="12">
        <v>1.6020609556136434</v>
      </c>
      <c r="G11344" s="12">
        <v>1.4757127622262673</v>
      </c>
      <c r="H11344" s="12">
        <v>1.4004573548412504</v>
      </c>
      <c r="I11344" s="13">
        <v>1.4883657368027821</v>
      </c>
      <c r="J11344" s="13">
        <v>1.6875040387225257</v>
      </c>
      <c r="K11344" s="13">
        <v>1.5456417511724871</v>
      </c>
      <c r="L11344" s="14">
        <v>1.3100803237209444</v>
      </c>
      <c r="M11344" s="14">
        <v>1.4433654722171336</v>
      </c>
      <c r="N11344" s="14">
        <v>1.2233074321864252</v>
      </c>
      <c r="O11344" t="s">
        <v>22745</v>
      </c>
      <c r="P11344" s="15">
        <v>-0.41152989456568462</v>
      </c>
      <c r="Q11344" s="16">
        <v>-0.33183220235191713</v>
      </c>
      <c r="R11344" s="14">
        <v>-0.57398378407329254</v>
      </c>
      <c r="S11344" s="17">
        <v>9.7224967228421268E-4</v>
      </c>
      <c r="T11344" s="15">
        <v>1</v>
      </c>
      <c r="U11344" s="17">
        <v>7.2441128022658211E-3</v>
      </c>
      <c r="V11344" s="18">
        <v>1</v>
      </c>
      <c r="W11344" s="31">
        <v>-0.17381542992166529</v>
      </c>
      <c r="X11344" s="17">
        <v>0.19834774396456303</v>
      </c>
      <c r="Y11344" s="31">
        <v>1</v>
      </c>
      <c r="Z11344" s="19">
        <v>-0.25350275561588426</v>
      </c>
      <c r="AA11344" s="17">
        <v>5.7489252145237875E-2</v>
      </c>
      <c r="AB11344" s="19">
        <v>1</v>
      </c>
      <c r="AC11344" s="20">
        <f t="shared" si="177"/>
        <v>0.76394862770743888</v>
      </c>
      <c r="AD11344" s="21" t="s">
        <v>1659</v>
      </c>
    </row>
    <row r="11345" spans="1:30">
      <c r="A11345" t="s">
        <v>22746</v>
      </c>
      <c r="B11345" t="s">
        <v>22747</v>
      </c>
      <c r="C11345">
        <v>2.6982929183417519</v>
      </c>
      <c r="D11345">
        <v>2.4291182362979731</v>
      </c>
      <c r="E11345">
        <v>2.8729532872744232</v>
      </c>
      <c r="F11345" s="12">
        <v>3.3640961379926444</v>
      </c>
      <c r="G11345" s="12">
        <v>3.7268307497446083</v>
      </c>
      <c r="H11345" s="12">
        <v>3.3851129828172368</v>
      </c>
      <c r="I11345" s="13">
        <v>2.526058984017487</v>
      </c>
      <c r="J11345" s="13">
        <v>2.3992642243270832</v>
      </c>
      <c r="K11345" s="13">
        <v>3.0254047323690596</v>
      </c>
      <c r="L11345" s="14">
        <v>3.4962516411165923</v>
      </c>
      <c r="M11345" s="14">
        <v>3.2641624774901654</v>
      </c>
      <c r="N11345" s="14">
        <v>3.7411170489248269</v>
      </c>
      <c r="O11345" t="s">
        <v>22747</v>
      </c>
      <c r="P11345" s="15">
        <v>0.39054254361402979</v>
      </c>
      <c r="Q11345" s="16">
        <v>-9.7709105483025499E-3</v>
      </c>
      <c r="R11345" s="14">
        <v>0.39365892669849489</v>
      </c>
      <c r="S11345" s="17">
        <v>1.2024108024839333E-4</v>
      </c>
      <c r="T11345" s="15">
        <v>0.30433017410868352</v>
      </c>
      <c r="U11345" s="17">
        <v>0.95464259554844266</v>
      </c>
      <c r="V11345" s="18">
        <v>1</v>
      </c>
      <c r="W11345" s="31">
        <v>5.9528357696143064E-3</v>
      </c>
      <c r="X11345" s="17">
        <v>0.98173071964648895</v>
      </c>
      <c r="Y11345" s="31">
        <v>1</v>
      </c>
      <c r="Z11345" s="19">
        <v>0.40627316417817411</v>
      </c>
      <c r="AA11345" s="17">
        <v>6.0386301000875321E-5</v>
      </c>
      <c r="AB11345" s="19">
        <v>0.15150922921119619</v>
      </c>
      <c r="AC11345" s="20">
        <f t="shared" si="177"/>
        <v>-41.579867318379435</v>
      </c>
      <c r="AD11345" s="21" t="s">
        <v>1659</v>
      </c>
    </row>
    <row r="11346" spans="1:30">
      <c r="A11346" t="s">
        <v>22748</v>
      </c>
      <c r="B11346" t="s">
        <v>22749</v>
      </c>
      <c r="C11346">
        <v>12.146090330809015</v>
      </c>
      <c r="D11346">
        <v>12.299563880730558</v>
      </c>
      <c r="E11346">
        <v>12.358583913918643</v>
      </c>
      <c r="F11346" s="12">
        <v>22.346020602711903</v>
      </c>
      <c r="G11346" s="12">
        <v>21.941983931190748</v>
      </c>
      <c r="H11346" s="12">
        <v>21.878494970775261</v>
      </c>
      <c r="I11346" s="13">
        <v>11.09539676746795</v>
      </c>
      <c r="J11346" s="13">
        <v>10.990044138949511</v>
      </c>
      <c r="K11346" s="13">
        <v>11.567672851094748</v>
      </c>
      <c r="L11346" s="14">
        <v>22.001729975691003</v>
      </c>
      <c r="M11346" s="14">
        <v>21.684558847502355</v>
      </c>
      <c r="N11346" s="14">
        <v>22.104542876394131</v>
      </c>
      <c r="O11346" t="s">
        <v>22749</v>
      </c>
      <c r="P11346" s="15">
        <v>0.8477336032652294</v>
      </c>
      <c r="Q11346" s="16">
        <v>-0.12963592252452319</v>
      </c>
      <c r="R11346" s="14">
        <v>0.83800511656635601</v>
      </c>
      <c r="S11346" s="17">
        <v>3.284417178208682E-100</v>
      </c>
      <c r="T11346" s="15">
        <v>3.0167371781846744E-96</v>
      </c>
      <c r="U11346" s="17">
        <v>6.1942755053949134E-3</v>
      </c>
      <c r="V11346" s="18">
        <v>1</v>
      </c>
      <c r="W11346" s="31">
        <v>-8.1602487097326235E-3</v>
      </c>
      <c r="X11346" s="17">
        <v>0.82261210896579096</v>
      </c>
      <c r="Y11346" s="31">
        <v>1</v>
      </c>
      <c r="Z11346" s="19">
        <v>0.96921299376321368</v>
      </c>
      <c r="AA11346" s="17">
        <v>4.1282297083683262E-128</v>
      </c>
      <c r="AB11346" s="19">
        <v>4.0184187981257286E-124</v>
      </c>
      <c r="AC11346" s="20">
        <f t="shared" si="177"/>
        <v>-7.4764230075183669</v>
      </c>
      <c r="AD11346" s="21" t="s">
        <v>1659</v>
      </c>
    </row>
    <row r="11347" spans="1:30">
      <c r="A11347" t="s">
        <v>22750</v>
      </c>
      <c r="B11347" t="s">
        <v>22751</v>
      </c>
      <c r="C11347">
        <v>6.5307327858328845</v>
      </c>
      <c r="D11347">
        <v>5.7913948301856255</v>
      </c>
      <c r="E11347">
        <v>6.5774990486433582</v>
      </c>
      <c r="F11347" s="12">
        <v>9.9957558244008968</v>
      </c>
      <c r="G11347" s="12">
        <v>9.1054561703037109</v>
      </c>
      <c r="H11347" s="12">
        <v>10.120913902008466</v>
      </c>
      <c r="I11347" s="13">
        <v>5.4885058349368876</v>
      </c>
      <c r="J11347" s="13">
        <v>4.8821485927150743</v>
      </c>
      <c r="K11347" s="13">
        <v>5.1946027388958642</v>
      </c>
      <c r="L11347" s="14">
        <v>8.2534835923507721</v>
      </c>
      <c r="M11347" s="14">
        <v>8.2106610084819085</v>
      </c>
      <c r="N11347" s="14">
        <v>7.7967505034315998</v>
      </c>
      <c r="O11347" t="s">
        <v>22751</v>
      </c>
      <c r="P11347" s="15">
        <v>0.63325052916011459</v>
      </c>
      <c r="Q11347" s="16">
        <v>-0.28177669460691296</v>
      </c>
      <c r="R11347" s="14">
        <v>0.36222654824193956</v>
      </c>
      <c r="S11347" s="17">
        <v>4.2083962169619375E-22</v>
      </c>
      <c r="T11347" s="15">
        <v>2.3415516551176218E-18</v>
      </c>
      <c r="U11347" s="17">
        <v>1.4630961003480933E-4</v>
      </c>
      <c r="V11347" s="18">
        <v>1</v>
      </c>
      <c r="W11347" s="31">
        <v>-0.27162641028762879</v>
      </c>
      <c r="X11347" s="17">
        <v>1.321811112451755E-5</v>
      </c>
      <c r="Y11347" s="31">
        <v>0.15475764504585146</v>
      </c>
      <c r="Z11347" s="19">
        <v>0.64341081535426925</v>
      </c>
      <c r="AA11347" s="17">
        <v>1.8529521786531272E-20</v>
      </c>
      <c r="AB11347" s="19">
        <v>9.8873528252930865E-17</v>
      </c>
      <c r="AC11347" s="20">
        <f t="shared" si="177"/>
        <v>-2.2834067815716517</v>
      </c>
      <c r="AD11347" s="21" t="s">
        <v>1659</v>
      </c>
    </row>
    <row r="11348" spans="1:30">
      <c r="A11348" t="s">
        <v>22752</v>
      </c>
      <c r="B11348" t="s">
        <v>22753</v>
      </c>
      <c r="C11348">
        <v>7.9970576046990507</v>
      </c>
      <c r="D11348">
        <v>8.3713595433172561</v>
      </c>
      <c r="E11348">
        <v>7.90648407514343</v>
      </c>
      <c r="F11348" s="12">
        <v>4.7416872805798631</v>
      </c>
      <c r="G11348" s="12">
        <v>4.5688519817171223</v>
      </c>
      <c r="H11348" s="12">
        <v>5.1893453718863158</v>
      </c>
      <c r="I11348" s="13">
        <v>9.287802078771378</v>
      </c>
      <c r="J11348" s="13">
        <v>10.774860827022554</v>
      </c>
      <c r="K11348" s="13">
        <v>10.054278893052784</v>
      </c>
      <c r="L11348" s="14">
        <v>5.8055875397739598</v>
      </c>
      <c r="M11348" s="14">
        <v>5.3429057251768803</v>
      </c>
      <c r="N11348" s="14">
        <v>5.5201681553627422</v>
      </c>
      <c r="O11348" t="s">
        <v>22753</v>
      </c>
      <c r="P11348" s="15">
        <v>-0.74399116247140562</v>
      </c>
      <c r="Q11348" s="16">
        <v>0.31239777355710319</v>
      </c>
      <c r="R11348" s="14">
        <v>-0.54272955112074506</v>
      </c>
      <c r="S11348" s="17">
        <v>8.2930051240896071E-25</v>
      </c>
      <c r="T11348" s="15">
        <v>4.8331633863194232E-21</v>
      </c>
      <c r="U11348" s="17">
        <v>1.3206784756541348E-6</v>
      </c>
      <c r="V11348" s="18">
        <v>1.2764357467197214E-2</v>
      </c>
      <c r="W11348" s="31">
        <v>0.1989714347206904</v>
      </c>
      <c r="X11348" s="17">
        <v>8.813674405453829E-3</v>
      </c>
      <c r="Y11348" s="31">
        <v>1</v>
      </c>
      <c r="Z11348" s="19">
        <v>-0.85742839064165677</v>
      </c>
      <c r="AA11348" s="17">
        <v>1.5974739070585854E-37</v>
      </c>
      <c r="AB11348" s="19">
        <v>1.090755183739602E-33</v>
      </c>
      <c r="AC11348" s="20">
        <f t="shared" si="177"/>
        <v>-2.744668698750913</v>
      </c>
      <c r="AD11348" s="21" t="s">
        <v>1659</v>
      </c>
    </row>
    <row r="11349" spans="1:30">
      <c r="A11349" t="s">
        <v>22754</v>
      </c>
      <c r="B11349" t="s">
        <v>22755</v>
      </c>
      <c r="C11349">
        <v>1.2153053174430117</v>
      </c>
      <c r="D11349">
        <v>1.2306830147142522</v>
      </c>
      <c r="E11349">
        <v>1.2781712554743438</v>
      </c>
      <c r="F11349" s="12">
        <v>1.457894440691724</v>
      </c>
      <c r="G11349" s="12">
        <v>1.8537631112751467</v>
      </c>
      <c r="H11349" s="12">
        <v>1.8364801821996115</v>
      </c>
      <c r="I11349" s="13">
        <v>1.2540479067865566</v>
      </c>
      <c r="J11349" s="13">
        <v>1.1412694776771686</v>
      </c>
      <c r="K11349" s="13">
        <v>1.0579925869145226</v>
      </c>
      <c r="L11349" s="14">
        <v>1.8335297940832835</v>
      </c>
      <c r="M11349" s="14">
        <v>1.5950985559898871</v>
      </c>
      <c r="N11349" s="14">
        <v>1.6454551523581322</v>
      </c>
      <c r="O11349" t="s">
        <v>22755</v>
      </c>
      <c r="P11349" s="15">
        <v>0.47662226058419521</v>
      </c>
      <c r="Q11349" s="16">
        <v>-0.11166640389058131</v>
      </c>
      <c r="R11349" s="14">
        <v>0.44396560431409671</v>
      </c>
      <c r="S11349" s="17">
        <v>5.0502615982104355E-4</v>
      </c>
      <c r="T11349" s="15">
        <v>1</v>
      </c>
      <c r="U11349" s="17">
        <v>0.46094851662759817</v>
      </c>
      <c r="V11349" s="18">
        <v>1</v>
      </c>
      <c r="W11349" s="31">
        <v>-2.1457056987881775E-2</v>
      </c>
      <c r="X11349" s="17">
        <v>0.88483009674733215</v>
      </c>
      <c r="Y11349" s="31">
        <v>1</v>
      </c>
      <c r="Z11349" s="19">
        <v>0.56685812243108502</v>
      </c>
      <c r="AA11349" s="17">
        <v>4.6129050109317877E-5</v>
      </c>
      <c r="AB11349" s="19">
        <v>0.11772133587897922</v>
      </c>
      <c r="AC11349" s="20">
        <f t="shared" si="177"/>
        <v>-5.0763533406747205</v>
      </c>
      <c r="AD11349" s="21" t="s">
        <v>1659</v>
      </c>
    </row>
    <row r="11350" spans="1:30">
      <c r="A11350" t="s">
        <v>22756</v>
      </c>
      <c r="B11350" t="s">
        <v>22757</v>
      </c>
      <c r="C11350">
        <v>14.128961392684866</v>
      </c>
      <c r="D11350">
        <v>15.611905673718898</v>
      </c>
      <c r="E11350">
        <v>15.132840156737512</v>
      </c>
      <c r="F11350" s="12">
        <v>14.112510750504542</v>
      </c>
      <c r="G11350" s="12">
        <v>14.67310676538723</v>
      </c>
      <c r="H11350" s="12">
        <v>14.330789476502961</v>
      </c>
      <c r="I11350" s="13">
        <v>16.752498663573924</v>
      </c>
      <c r="J11350" s="13">
        <v>16.02202312554919</v>
      </c>
      <c r="K11350" s="13">
        <v>17.385831845344917</v>
      </c>
      <c r="L11350" s="14">
        <v>15.443216023504048</v>
      </c>
      <c r="M11350" s="14">
        <v>14.037211425355617</v>
      </c>
      <c r="N11350" s="14">
        <v>14.128966306007216</v>
      </c>
      <c r="O11350" t="s">
        <v>22757</v>
      </c>
      <c r="P11350" s="15">
        <v>-5.8244618040137988E-2</v>
      </c>
      <c r="Q11350" s="16">
        <v>0.16078458900458578</v>
      </c>
      <c r="R11350" s="14">
        <v>-4.1366447662699812E-2</v>
      </c>
      <c r="S11350" s="17">
        <v>0.26194674031528875</v>
      </c>
      <c r="T11350" s="15">
        <v>1</v>
      </c>
      <c r="U11350" s="17">
        <v>1.455893766959801E-3</v>
      </c>
      <c r="V11350" s="18">
        <v>1</v>
      </c>
      <c r="W11350" s="31">
        <v>1.6604089214375867E-2</v>
      </c>
      <c r="X11350" s="17">
        <v>0.7526967309190804</v>
      </c>
      <c r="Y11350" s="31">
        <v>1</v>
      </c>
      <c r="Z11350" s="19">
        <v>-0.20242631801610406</v>
      </c>
      <c r="AA11350" s="17">
        <v>5.2852641743895276E-5</v>
      </c>
      <c r="AB11350" s="19">
        <v>0.13371718361205506</v>
      </c>
      <c r="AC11350" s="20">
        <f t="shared" si="177"/>
        <v>-1.2589907979945181</v>
      </c>
      <c r="AD11350" s="21" t="s">
        <v>1659</v>
      </c>
    </row>
    <row r="11351" spans="1:30">
      <c r="A11351" t="s">
        <v>22758</v>
      </c>
      <c r="B11351" t="s">
        <v>22759</v>
      </c>
      <c r="C11351">
        <v>37.2569028538922</v>
      </c>
      <c r="D11351">
        <v>36.03523924154149</v>
      </c>
      <c r="E11351">
        <v>35.466311062188538</v>
      </c>
      <c r="F11351" s="12">
        <v>23.6915747419831</v>
      </c>
      <c r="G11351" s="12">
        <v>26.564508653652098</v>
      </c>
      <c r="H11351" s="12">
        <v>25.201289620644161</v>
      </c>
      <c r="I11351" s="13">
        <v>35.213396271280658</v>
      </c>
      <c r="J11351" s="13">
        <v>40.635683497502136</v>
      </c>
      <c r="K11351" s="13">
        <v>39.027365445344863</v>
      </c>
      <c r="L11351" s="14">
        <v>29.268440270132874</v>
      </c>
      <c r="M11351" s="14">
        <v>27.738708890035195</v>
      </c>
      <c r="N11351" s="14">
        <v>27.999534254506194</v>
      </c>
      <c r="O11351" t="s">
        <v>22759</v>
      </c>
      <c r="P11351" s="15">
        <v>-0.52858025647464757</v>
      </c>
      <c r="Q11351" s="16">
        <v>7.9107344700712179E-2</v>
      </c>
      <c r="R11351" s="14">
        <v>-0.35557203949196214</v>
      </c>
      <c r="S11351" s="17">
        <v>1.0228825125463637E-27</v>
      </c>
      <c r="T11351" s="15">
        <v>6.2549265642210139E-24</v>
      </c>
      <c r="U11351" s="17">
        <v>9.3588540107289619E-2</v>
      </c>
      <c r="V11351" s="18">
        <v>1</v>
      </c>
      <c r="W11351" s="31">
        <v>0.17268989371755669</v>
      </c>
      <c r="X11351" s="17">
        <v>4.4897030002238224E-4</v>
      </c>
      <c r="Y11351" s="31">
        <v>1</v>
      </c>
      <c r="Z11351" s="19">
        <v>-0.43499905654834109</v>
      </c>
      <c r="AA11351" s="17">
        <v>6.1122403495106592E-20</v>
      </c>
      <c r="AB11351" s="19">
        <v>3.227262904541628E-16</v>
      </c>
      <c r="AC11351" s="20">
        <f t="shared" si="177"/>
        <v>-5.498845375155474</v>
      </c>
      <c r="AD11351" s="21" t="s">
        <v>1659</v>
      </c>
    </row>
    <row r="11352" spans="1:30">
      <c r="A11352" t="s">
        <v>22760</v>
      </c>
      <c r="B11352" t="s">
        <v>22761</v>
      </c>
      <c r="C11352">
        <v>3.6480714941982502</v>
      </c>
      <c r="D11352">
        <v>3.4111693206513003</v>
      </c>
      <c r="E11352">
        <v>3.6038950518494555</v>
      </c>
      <c r="F11352" s="12">
        <v>4.2451137291821412</v>
      </c>
      <c r="G11352" s="12">
        <v>4.3454585936427801</v>
      </c>
      <c r="H11352" s="12">
        <v>4.7833930843457662</v>
      </c>
      <c r="I11352" s="13">
        <v>3.3629083769325669</v>
      </c>
      <c r="J11352" s="13">
        <v>3.4420756590500368</v>
      </c>
      <c r="K11352" s="13">
        <v>3.3785299892455161</v>
      </c>
      <c r="L11352" s="14">
        <v>3.9581188208480631</v>
      </c>
      <c r="M11352" s="14">
        <v>3.8862681209584538</v>
      </c>
      <c r="N11352" s="14">
        <v>4.1481880648046907</v>
      </c>
      <c r="O11352" t="s">
        <v>22761</v>
      </c>
      <c r="P11352" s="15">
        <v>0.33205123121075292</v>
      </c>
      <c r="Q11352" s="16">
        <v>-6.6899234506825944E-2</v>
      </c>
      <c r="R11352" s="14">
        <v>0.16957476413551831</v>
      </c>
      <c r="S11352" s="17">
        <v>4.0117785734072792E-5</v>
      </c>
      <c r="T11352" s="15">
        <v>0.10759590133878323</v>
      </c>
      <c r="U11352" s="17">
        <v>0.44871041962879382</v>
      </c>
      <c r="V11352" s="18">
        <v>1</v>
      </c>
      <c r="W11352" s="31">
        <v>-0.16100943493833206</v>
      </c>
      <c r="X11352" s="17">
        <v>3.9399788738035436E-2</v>
      </c>
      <c r="Y11352" s="31">
        <v>1</v>
      </c>
      <c r="Z11352" s="19">
        <v>0.23794862890292848</v>
      </c>
      <c r="AA11352" s="17">
        <v>4.2805319881218714E-3</v>
      </c>
      <c r="AB11352" s="19">
        <v>1</v>
      </c>
      <c r="AC11352" s="20">
        <f t="shared" si="177"/>
        <v>-3.5568213994832751</v>
      </c>
      <c r="AD11352" s="21" t="s">
        <v>1659</v>
      </c>
    </row>
    <row r="11353" spans="1:30">
      <c r="A11353" t="s">
        <v>22762</v>
      </c>
      <c r="B11353" t="s">
        <v>22763</v>
      </c>
      <c r="C11353">
        <v>1.6318748682572672</v>
      </c>
      <c r="D11353">
        <v>1.2306830147142522</v>
      </c>
      <c r="E11353">
        <v>1.6768667634243652</v>
      </c>
      <c r="F11353" s="12">
        <v>2.787430078304971</v>
      </c>
      <c r="G11353" s="12">
        <v>2.7988889838973527</v>
      </c>
      <c r="H11353" s="12">
        <v>3.4452540624528725</v>
      </c>
      <c r="I11353" s="13">
        <v>1.6892095911024028</v>
      </c>
      <c r="J11353" s="13">
        <v>1.0916117903094074</v>
      </c>
      <c r="K11353" s="13">
        <v>1.3774868669456015</v>
      </c>
      <c r="L11353" s="14">
        <v>2.4647482730496311</v>
      </c>
      <c r="M11353" s="14">
        <v>2.8393098429264567</v>
      </c>
      <c r="N11353" s="14">
        <v>3.3641994416286551</v>
      </c>
      <c r="O11353" t="s">
        <v>22763</v>
      </c>
      <c r="P11353" s="15">
        <v>1.0094741085538608</v>
      </c>
      <c r="Q11353" s="16">
        <v>-0.12989104305410754</v>
      </c>
      <c r="R11353" s="14">
        <v>0.93516204133554071</v>
      </c>
      <c r="S11353" s="17">
        <v>8.7459661280142931E-11</v>
      </c>
      <c r="T11353" s="15">
        <v>3.5150037868489442E-7</v>
      </c>
      <c r="U11353" s="17">
        <v>0.46730029283514518</v>
      </c>
      <c r="V11353" s="18">
        <v>1</v>
      </c>
      <c r="W11353" s="31">
        <v>-6.1784247392608703E-2</v>
      </c>
      <c r="X11353" s="17">
        <v>0.67786437493348495</v>
      </c>
      <c r="Y11353" s="31">
        <v>1</v>
      </c>
      <c r="Z11353" s="19">
        <v>1.0776152767058793</v>
      </c>
      <c r="AA11353" s="17">
        <v>8.5759813395253533E-12</v>
      </c>
      <c r="AB11353" s="19">
        <v>3.5461682838937339E-8</v>
      </c>
      <c r="AC11353" s="20">
        <f t="shared" si="177"/>
        <v>-8.2963016645958181</v>
      </c>
      <c r="AD11353" s="21" t="s">
        <v>1659</v>
      </c>
    </row>
    <row r="11354" spans="1:30">
      <c r="A11354" t="s">
        <v>22764</v>
      </c>
      <c r="B11354" t="s">
        <v>22765</v>
      </c>
      <c r="C11354">
        <v>72.565337980908396</v>
      </c>
      <c r="D11354">
        <v>69.724584914950455</v>
      </c>
      <c r="E11354">
        <v>67.710810267646394</v>
      </c>
      <c r="F11354" s="12">
        <v>22.730464642503694</v>
      </c>
      <c r="G11354" s="12">
        <v>21.78732697021621</v>
      </c>
      <c r="H11354" s="12">
        <v>21.668001192050554</v>
      </c>
      <c r="I11354" s="13">
        <v>73.122673770334018</v>
      </c>
      <c r="J11354" s="13">
        <v>74.965698031080052</v>
      </c>
      <c r="K11354" s="13">
        <v>78.678287146044042</v>
      </c>
      <c r="L11354" s="14">
        <v>26.435654901113164</v>
      </c>
      <c r="M11354" s="14">
        <v>25.568925792084826</v>
      </c>
      <c r="N11354" s="14">
        <v>25.074653621887943</v>
      </c>
      <c r="O11354" t="s">
        <v>22765</v>
      </c>
      <c r="P11354" s="15">
        <v>-1.6672106716683537</v>
      </c>
      <c r="Q11354" s="16">
        <v>0.11083740724655132</v>
      </c>
      <c r="R11354" s="14">
        <v>-1.4457426065400503</v>
      </c>
      <c r="S11354" s="17">
        <v>0</v>
      </c>
      <c r="T11354" s="15">
        <v>0</v>
      </c>
      <c r="U11354" s="17">
        <v>1.0330752308352084E-3</v>
      </c>
      <c r="V11354" s="18">
        <v>1</v>
      </c>
      <c r="W11354" s="31">
        <v>0.22003274907458961</v>
      </c>
      <c r="X11354" s="17">
        <v>1.3072902785503095E-7</v>
      </c>
      <c r="Y11354" s="31">
        <v>1.5780300952380785E-3</v>
      </c>
      <c r="Z11354" s="19">
        <v>-1.5580181161080398</v>
      </c>
      <c r="AA11354" s="17">
        <v>0</v>
      </c>
      <c r="AB11354" s="19">
        <v>0</v>
      </c>
      <c r="AC11354" s="20">
        <f t="shared" si="177"/>
        <v>-14.056789623762308</v>
      </c>
      <c r="AD11354" s="21" t="s">
        <v>1659</v>
      </c>
    </row>
    <row r="11355" spans="1:30">
      <c r="A11355" t="s">
        <v>22766</v>
      </c>
      <c r="B11355" t="s">
        <v>22767</v>
      </c>
      <c r="C11355">
        <v>7.0639418108751215</v>
      </c>
      <c r="D11355">
        <v>6.6069965782078963</v>
      </c>
      <c r="E11355">
        <v>6.6273359871371067</v>
      </c>
      <c r="F11355" s="12">
        <v>3.2247793130533109E-2</v>
      </c>
      <c r="G11355" s="12">
        <v>3.2247793130533109E-2</v>
      </c>
      <c r="H11355" s="12">
        <v>4.7283063039442096E-2</v>
      </c>
      <c r="I11355" s="13">
        <v>3.0616425954831419</v>
      </c>
      <c r="J11355" s="13">
        <v>3.4751807839618811</v>
      </c>
      <c r="K11355" s="13">
        <v>3.5635003618950845</v>
      </c>
      <c r="L11355" s="14">
        <v>6.303893844596492E-2</v>
      </c>
      <c r="M11355" s="14">
        <v>3.2247793130533109E-2</v>
      </c>
      <c r="N11355" s="14">
        <v>6.2401201714226681E-2</v>
      </c>
      <c r="O11355" t="s">
        <v>22767</v>
      </c>
      <c r="P11355" s="15">
        <v>-9.8330414590775757</v>
      </c>
      <c r="Q11355" s="16">
        <v>-1.0134312621343593</v>
      </c>
      <c r="R11355" s="14">
        <v>-7.0724827336611877</v>
      </c>
      <c r="S11355" s="17">
        <v>0</v>
      </c>
      <c r="T11355" s="15">
        <v>0</v>
      </c>
      <c r="U11355" s="17">
        <v>7.6191775357673395E-36</v>
      </c>
      <c r="V11355" s="18">
        <v>9.3814932997903255E-32</v>
      </c>
      <c r="W11355" s="31">
        <v>1.6079444388345829</v>
      </c>
      <c r="X11355" s="17">
        <v>0.37524377921636071</v>
      </c>
      <c r="Y11355" s="31">
        <v>1</v>
      </c>
      <c r="Z11355" s="19">
        <v>-7.2267567573091354</v>
      </c>
      <c r="AA11355" s="17">
        <v>1.5764531366742211E-172</v>
      </c>
      <c r="AB11355" s="19">
        <v>1.6336783855354954E-168</v>
      </c>
      <c r="AC11355" s="20">
        <f t="shared" si="177"/>
        <v>7.1309787129410873</v>
      </c>
      <c r="AD11355" s="21" t="s">
        <v>1659</v>
      </c>
    </row>
    <row r="11356" spans="1:30">
      <c r="A11356" t="s">
        <v>22768</v>
      </c>
      <c r="B11356" t="s">
        <v>22769</v>
      </c>
      <c r="C11356">
        <v>3.5980831481005429</v>
      </c>
      <c r="D11356">
        <v>4.0936115996086935</v>
      </c>
      <c r="E11356">
        <v>3.7035689288369626</v>
      </c>
      <c r="F11356" s="12">
        <v>0.78511737105610735</v>
      </c>
      <c r="G11356" s="12">
        <v>0.89145313187799247</v>
      </c>
      <c r="H11356" s="12">
        <v>1.0095403372096172</v>
      </c>
      <c r="I11356" s="13">
        <v>2.9946946440499342</v>
      </c>
      <c r="J11356" s="13">
        <v>2.912393660460598</v>
      </c>
      <c r="K11356" s="13">
        <v>3.0590357092144345</v>
      </c>
      <c r="L11356" s="14">
        <v>0.75583970804317568</v>
      </c>
      <c r="M11356" s="14">
        <v>0.80608652037157213</v>
      </c>
      <c r="N11356" s="14">
        <v>1.0423869806842634</v>
      </c>
      <c r="O11356" t="s">
        <v>22769</v>
      </c>
      <c r="P11356" s="15">
        <v>-2.1188396656395652</v>
      </c>
      <c r="Q11356" s="16">
        <v>-0.34916842984863161</v>
      </c>
      <c r="R11356" s="14">
        <v>-2.1414897169694695</v>
      </c>
      <c r="S11356" s="17">
        <v>5.6681494852162012E-69</v>
      </c>
      <c r="T11356" s="15">
        <v>4.7159003716998793E-65</v>
      </c>
      <c r="U11356" s="17">
        <v>2.0063138898414998E-4</v>
      </c>
      <c r="V11356" s="18">
        <v>1</v>
      </c>
      <c r="W11356" s="31">
        <v>-4.8733153206574564E-2</v>
      </c>
      <c r="X11356" s="17">
        <v>0.78899032143453496</v>
      </c>
      <c r="Y11356" s="31">
        <v>1</v>
      </c>
      <c r="Z11356" s="19">
        <v>-1.8184575108531933</v>
      </c>
      <c r="AA11356" s="17">
        <v>5.3954784774605377E-47</v>
      </c>
      <c r="AB11356" s="19">
        <v>3.9931936211685438E-43</v>
      </c>
      <c r="AC11356" s="20">
        <f t="shared" si="177"/>
        <v>5.2079665725836524</v>
      </c>
      <c r="AD11356" s="21" t="s">
        <v>1659</v>
      </c>
    </row>
    <row r="11357" spans="1:30">
      <c r="A11357" t="s">
        <v>22770</v>
      </c>
      <c r="B11357" t="s">
        <v>22771</v>
      </c>
      <c r="C11357">
        <v>13.195845598860926</v>
      </c>
      <c r="D11357">
        <v>13.448064301414954</v>
      </c>
      <c r="E11357">
        <v>12.192460785606134</v>
      </c>
      <c r="F11357" s="12">
        <v>4.826629478852399E-2</v>
      </c>
      <c r="G11357" s="12">
        <v>4.9431899905482281E-2</v>
      </c>
      <c r="H11357" s="12">
        <v>6.2318332948351186E-2</v>
      </c>
      <c r="I11357" s="13">
        <v>7.9321060622489332</v>
      </c>
      <c r="J11357" s="13">
        <v>8.5237123330174445</v>
      </c>
      <c r="K11357" s="13">
        <v>9.0789805645368649</v>
      </c>
      <c r="L11357" s="14">
        <v>3.2247793130533234E-2</v>
      </c>
      <c r="M11357" s="14">
        <v>3.2247793130533109E-2</v>
      </c>
      <c r="N11357" s="14">
        <v>6.2401201714226681E-2</v>
      </c>
      <c r="O11357" t="s">
        <v>22771</v>
      </c>
      <c r="P11357" s="15">
        <v>-9.1073383674070634</v>
      </c>
      <c r="Q11357" s="16">
        <v>-0.60675037374393492</v>
      </c>
      <c r="R11357" s="14">
        <v>-8.3302832790601222</v>
      </c>
      <c r="S11357" s="17">
        <v>0</v>
      </c>
      <c r="T11357" s="15">
        <v>0</v>
      </c>
      <c r="U11357" s="17">
        <v>3.9303984956982154E-20</v>
      </c>
      <c r="V11357" s="18">
        <v>4.6752090106330274E-16</v>
      </c>
      <c r="W11357" s="31">
        <v>-0.94765058479894237</v>
      </c>
      <c r="X11357" s="17">
        <v>0.68774221582764616</v>
      </c>
      <c r="Y11357" s="31">
        <v>1</v>
      </c>
      <c r="Z11357" s="19">
        <v>-9.4491410666932634</v>
      </c>
      <c r="AA11357" s="17">
        <v>0</v>
      </c>
      <c r="AB11357" s="19">
        <v>0</v>
      </c>
      <c r="AC11357" s="20">
        <f t="shared" si="177"/>
        <v>15.573358461054788</v>
      </c>
      <c r="AD11357" s="21" t="s">
        <v>1659</v>
      </c>
    </row>
    <row r="11358" spans="1:30">
      <c r="A11358" t="s">
        <v>22772</v>
      </c>
      <c r="B11358" t="s">
        <v>22773</v>
      </c>
      <c r="C11358">
        <v>59.40174017517797</v>
      </c>
      <c r="D11358">
        <v>57.307464424652487</v>
      </c>
      <c r="E11358">
        <v>55.882843531795835</v>
      </c>
      <c r="F11358" s="12">
        <v>46.95043914938595</v>
      </c>
      <c r="G11358" s="12">
        <v>44.487532019924082</v>
      </c>
      <c r="H11358" s="12">
        <v>46.521302351477104</v>
      </c>
      <c r="I11358" s="13">
        <v>58.025910722145952</v>
      </c>
      <c r="J11358" s="13">
        <v>58.032426638673925</v>
      </c>
      <c r="K11358" s="13">
        <v>55.792407402765122</v>
      </c>
      <c r="L11358" s="14">
        <v>43.093664516761606</v>
      </c>
      <c r="M11358" s="14">
        <v>44.930067281488014</v>
      </c>
      <c r="N11358" s="14">
        <v>43.603923196567486</v>
      </c>
      <c r="O11358" t="s">
        <v>22773</v>
      </c>
      <c r="P11358" s="15">
        <v>-0.32263995087500236</v>
      </c>
      <c r="Q11358" s="16">
        <v>-6.1433544791743453E-3</v>
      </c>
      <c r="R11358" s="14">
        <v>-0.39067291370490764</v>
      </c>
      <c r="S11358" s="17">
        <v>9.296121860967745E-24</v>
      </c>
      <c r="T11358" s="15">
        <v>5.3257482141484212E-20</v>
      </c>
      <c r="U11358" s="17">
        <v>0.84819881066190461</v>
      </c>
      <c r="V11358" s="18">
        <v>1</v>
      </c>
      <c r="W11358" s="31">
        <v>-6.8434289628550055E-2</v>
      </c>
      <c r="X11358" s="17">
        <v>3.8176150388570966E-2</v>
      </c>
      <c r="Y11358" s="31">
        <v>1</v>
      </c>
      <c r="Z11358" s="19">
        <v>-0.38493113628279396</v>
      </c>
      <c r="AA11358" s="17">
        <v>4.495073756924732E-33</v>
      </c>
      <c r="AB11358" s="19">
        <v>2.9334851337690801E-29</v>
      </c>
      <c r="AC11358" s="20">
        <f t="shared" si="177"/>
        <v>62.65813532129566</v>
      </c>
      <c r="AD11358" s="21" t="s">
        <v>1659</v>
      </c>
    </row>
    <row r="11359" spans="1:30">
      <c r="A11359" t="s">
        <v>22774</v>
      </c>
      <c r="B11359" t="s">
        <v>22775</v>
      </c>
      <c r="C11359">
        <v>19.944272322051859</v>
      </c>
      <c r="D11359">
        <v>18.924247466707232</v>
      </c>
      <c r="E11359">
        <v>18.970284420756457</v>
      </c>
      <c r="F11359" s="12">
        <v>16.963804045626922</v>
      </c>
      <c r="G11359" s="12">
        <v>15.463575677034905</v>
      </c>
      <c r="H11359" s="12">
        <v>17.202526029104607</v>
      </c>
      <c r="I11359" s="13">
        <v>19.98273732022616</v>
      </c>
      <c r="J11359" s="13">
        <v>20.309136801632455</v>
      </c>
      <c r="K11359" s="13">
        <v>19.353243990799445</v>
      </c>
      <c r="L11359" s="14">
        <v>14.965953271114854</v>
      </c>
      <c r="M11359" s="14">
        <v>17.147739642697022</v>
      </c>
      <c r="N11359" s="14">
        <v>15.19941231072835</v>
      </c>
      <c r="O11359" t="s">
        <v>22775</v>
      </c>
      <c r="P11359" s="15">
        <v>-0.21954020317818471</v>
      </c>
      <c r="Q11359" s="16">
        <v>4.4527513928665816E-2</v>
      </c>
      <c r="R11359" s="14">
        <v>-0.29207786395770752</v>
      </c>
      <c r="S11359" s="17">
        <v>2.4845060902816244E-5</v>
      </c>
      <c r="T11359" s="15">
        <v>6.8125156995522143E-2</v>
      </c>
      <c r="U11359" s="17">
        <v>0.39063008732474014</v>
      </c>
      <c r="V11359" s="18">
        <v>1</v>
      </c>
      <c r="W11359" s="31">
        <v>-7.0628691040420868E-2</v>
      </c>
      <c r="X11359" s="17">
        <v>0.18934595857573852</v>
      </c>
      <c r="Y11359" s="31">
        <v>1</v>
      </c>
      <c r="Z11359" s="19">
        <v>-0.33469707376636287</v>
      </c>
      <c r="AA11359" s="17">
        <v>1.2353224931812561E-10</v>
      </c>
      <c r="AB11359" s="19">
        <v>4.8622293331614242E-7</v>
      </c>
      <c r="AC11359" s="20">
        <f t="shared" si="177"/>
        <v>-7.5166350922388325</v>
      </c>
      <c r="AD11359" s="21" t="s">
        <v>1659</v>
      </c>
    </row>
    <row r="11360" spans="1:30">
      <c r="A11360" t="s">
        <v>22776</v>
      </c>
      <c r="B11360" t="s">
        <v>22777</v>
      </c>
      <c r="C11360">
        <v>171.15901926762575</v>
      </c>
      <c r="D11360">
        <v>172.47376023212138</v>
      </c>
      <c r="E11360">
        <v>173.3817321872327</v>
      </c>
      <c r="F11360" s="12">
        <v>403.34608253802611</v>
      </c>
      <c r="G11360" s="12">
        <v>404.25399146026047</v>
      </c>
      <c r="H11360" s="12">
        <v>401.54913071054455</v>
      </c>
      <c r="I11360" s="13">
        <v>151.92041260721848</v>
      </c>
      <c r="J11360" s="13">
        <v>159.00305761978561</v>
      </c>
      <c r="K11360" s="13">
        <v>156.71896891574073</v>
      </c>
      <c r="L11360" s="14">
        <v>426.21249010401965</v>
      </c>
      <c r="M11360" s="14">
        <v>426.8725857542608</v>
      </c>
      <c r="N11360" s="14">
        <v>416.52620385539615</v>
      </c>
      <c r="O11360" t="s">
        <v>22777</v>
      </c>
      <c r="P11360" s="15">
        <v>1.2258347541191819</v>
      </c>
      <c r="Q11360" s="16">
        <v>-0.1448041912863105</v>
      </c>
      <c r="R11360" s="14">
        <v>1.2960398451555362</v>
      </c>
      <c r="S11360" s="17">
        <v>0</v>
      </c>
      <c r="T11360" s="15">
        <v>0</v>
      </c>
      <c r="U11360" s="17">
        <v>2.5075587257012953E-9</v>
      </c>
      <c r="V11360" s="18">
        <v>2.6463340552617211E-5</v>
      </c>
      <c r="W11360" s="31">
        <v>7.041339633227163E-2</v>
      </c>
      <c r="X11360" s="17">
        <v>1.6661154587276036E-3</v>
      </c>
      <c r="Y11360" s="31">
        <v>1</v>
      </c>
      <c r="Z11360" s="19">
        <v>1.4410526616873207</v>
      </c>
      <c r="AA11360" s="17">
        <v>0</v>
      </c>
      <c r="AB11360" s="19">
        <v>0</v>
      </c>
      <c r="AC11360" s="20">
        <f t="shared" si="177"/>
        <v>-9.9517330878775123</v>
      </c>
      <c r="AD11360" s="21" t="s">
        <v>1659</v>
      </c>
    </row>
    <row r="11361" spans="1:30">
      <c r="A11361" t="s">
        <v>22778</v>
      </c>
      <c r="B11361" t="s">
        <v>22779</v>
      </c>
      <c r="C11361">
        <v>7.5471624898196694</v>
      </c>
      <c r="D11361">
        <v>7.4059533925970413</v>
      </c>
      <c r="E11361">
        <v>7.9729333264684268</v>
      </c>
      <c r="F11361" s="12">
        <v>9.0186272232634508</v>
      </c>
      <c r="G11361" s="12">
        <v>8.1603302976814973</v>
      </c>
      <c r="H11361" s="12">
        <v>7.9107292253988293</v>
      </c>
      <c r="I11361" s="13">
        <v>7.747999195807612</v>
      </c>
      <c r="J11361" s="13">
        <v>5.8256446527025121</v>
      </c>
      <c r="K11361" s="13">
        <v>5.6149899494630677</v>
      </c>
      <c r="L11361" s="14">
        <v>7.006442207075799</v>
      </c>
      <c r="M11361" s="14">
        <v>7.072662880186253</v>
      </c>
      <c r="N11361" s="14">
        <v>7.8872107291826818</v>
      </c>
      <c r="O11361" t="s">
        <v>22779</v>
      </c>
      <c r="P11361" s="15">
        <v>0.1303198687166193</v>
      </c>
      <c r="Q11361" s="16">
        <v>-0.25794684596374434</v>
      </c>
      <c r="R11361" s="14">
        <v>-6.3093226448440731E-2</v>
      </c>
      <c r="S11361" s="17">
        <v>0.15594727451278839</v>
      </c>
      <c r="T11361" s="15">
        <v>1</v>
      </c>
      <c r="U11361" s="17">
        <v>6.1934391729810872E-3</v>
      </c>
      <c r="V11361" s="18">
        <v>1</v>
      </c>
      <c r="W11361" s="31">
        <v>-0.19209696401651921</v>
      </c>
      <c r="X11361" s="17">
        <v>3.5202208384766773E-2</v>
      </c>
      <c r="Y11361" s="31">
        <v>1</v>
      </c>
      <c r="Z11361" s="19">
        <v>0.19617500747493574</v>
      </c>
      <c r="AA11361" s="17">
        <v>3.6956960126925231E-2</v>
      </c>
      <c r="AB11361" s="19">
        <v>1</v>
      </c>
      <c r="AC11361" s="20">
        <f t="shared" si="177"/>
        <v>-0.76052493195636539</v>
      </c>
      <c r="AD11361" s="21" t="s">
        <v>1659</v>
      </c>
    </row>
    <row r="11362" spans="1:30">
      <c r="A11362" t="s">
        <v>22780</v>
      </c>
      <c r="B11362" t="s">
        <v>22781</v>
      </c>
      <c r="C11362">
        <v>6.0975004529860533</v>
      </c>
      <c r="D11362">
        <v>6.2907428391788436</v>
      </c>
      <c r="E11362">
        <v>6.6273359871371067</v>
      </c>
      <c r="F11362" s="12">
        <v>4.6455762706319144</v>
      </c>
      <c r="G11362" s="12">
        <v>4.7578771562415616</v>
      </c>
      <c r="H11362" s="12">
        <v>5.1592748320684976</v>
      </c>
      <c r="I11362" s="13">
        <v>6.7605169121678141</v>
      </c>
      <c r="J11362" s="13">
        <v>7.2491650239116234</v>
      </c>
      <c r="K11362" s="13">
        <v>7.0611219538142729</v>
      </c>
      <c r="L11362" s="14">
        <v>5.0819956248613209</v>
      </c>
      <c r="M11362" s="14">
        <v>5.3580790335541479</v>
      </c>
      <c r="N11362" s="14">
        <v>4.6004891935600938</v>
      </c>
      <c r="O11362" t="s">
        <v>22781</v>
      </c>
      <c r="P11362" s="15">
        <v>-0.38495639378412577</v>
      </c>
      <c r="Q11362" s="16">
        <v>0.14880748138991562</v>
      </c>
      <c r="R11362" s="14">
        <v>-0.3403263785527133</v>
      </c>
      <c r="S11362" s="17">
        <v>1.062965425540168E-7</v>
      </c>
      <c r="T11362" s="15">
        <v>3.6087676197088704E-4</v>
      </c>
      <c r="U11362" s="17">
        <v>2.9757316736687602E-2</v>
      </c>
      <c r="V11362" s="18">
        <v>1</v>
      </c>
      <c r="W11362" s="31">
        <v>4.4481743095379452E-2</v>
      </c>
      <c r="X11362" s="17">
        <v>0.55370237486485496</v>
      </c>
      <c r="Y11362" s="31">
        <v>1</v>
      </c>
      <c r="Z11362" s="19">
        <v>-0.48928813078569222</v>
      </c>
      <c r="AA11362" s="17">
        <v>2.3556095301460275E-12</v>
      </c>
      <c r="AB11362" s="19">
        <v>9.9548058743971121E-9</v>
      </c>
      <c r="AC11362" s="20">
        <f t="shared" si="177"/>
        <v>-3.2880613677186412</v>
      </c>
      <c r="AD11362" s="21" t="s">
        <v>1659</v>
      </c>
    </row>
    <row r="11363" spans="1:30">
      <c r="A11363" t="s">
        <v>22782</v>
      </c>
      <c r="B11363" t="s">
        <v>22783</v>
      </c>
      <c r="C11363">
        <v>3.6980598402959663</v>
      </c>
      <c r="D11363">
        <v>4.0936115996086935</v>
      </c>
      <c r="E11363">
        <v>3.2550364823931912</v>
      </c>
      <c r="F11363" s="12">
        <v>8.2016836387059033</v>
      </c>
      <c r="G11363" s="12">
        <v>8.9507992093291708</v>
      </c>
      <c r="H11363" s="12">
        <v>8.6624927208442895</v>
      </c>
      <c r="I11363" s="13">
        <v>3.6809111462403066</v>
      </c>
      <c r="J11363" s="13">
        <v>2.9786039102842805</v>
      </c>
      <c r="K11363" s="13">
        <v>3.0926666860598138</v>
      </c>
      <c r="L11363" s="14">
        <v>8.007154429827315</v>
      </c>
      <c r="M11363" s="14">
        <v>7.4823422063726817</v>
      </c>
      <c r="N11363" s="14">
        <v>8.5656624223157856</v>
      </c>
      <c r="O11363" t="s">
        <v>22783</v>
      </c>
      <c r="P11363" s="15">
        <v>1.2309204972516805</v>
      </c>
      <c r="Q11363" s="16">
        <v>-0.18156965926872259</v>
      </c>
      <c r="R11363" s="14">
        <v>1.1268426305379255</v>
      </c>
      <c r="S11363" s="17">
        <v>5.7258796822080688E-49</v>
      </c>
      <c r="T11363" s="15">
        <v>4.2869661180691814E-45</v>
      </c>
      <c r="U11363" s="17">
        <v>6.534730469714857E-2</v>
      </c>
      <c r="V11363" s="18">
        <v>1</v>
      </c>
      <c r="W11363" s="31">
        <v>-0.10156775216454134</v>
      </c>
      <c r="X11363" s="17">
        <v>0.1695433633592508</v>
      </c>
      <c r="Y11363" s="31">
        <v>1</v>
      </c>
      <c r="Z11363" s="19">
        <v>1.3109393734723747</v>
      </c>
      <c r="AA11363" s="17">
        <v>1.0602683607932336E-52</v>
      </c>
      <c r="AB11363" s="19">
        <v>8.150282889417586E-49</v>
      </c>
      <c r="AC11363" s="20">
        <f t="shared" si="177"/>
        <v>-7.2200354329694916</v>
      </c>
      <c r="AD11363" s="21" t="s">
        <v>1659</v>
      </c>
    </row>
    <row r="11364" spans="1:30">
      <c r="A11364" t="s">
        <v>22784</v>
      </c>
      <c r="B11364" t="s">
        <v>22785</v>
      </c>
      <c r="C11364">
        <v>10.563126037714859</v>
      </c>
      <c r="D11364">
        <v>10.069142773894194</v>
      </c>
      <c r="E11364">
        <v>10.348494061337288</v>
      </c>
      <c r="F11364" s="12">
        <v>24.412407316592724</v>
      </c>
      <c r="G11364" s="12">
        <v>24.055629064509507</v>
      </c>
      <c r="H11364" s="12">
        <v>24.494631934925465</v>
      </c>
      <c r="I11364" s="13">
        <v>12.250248929690757</v>
      </c>
      <c r="J11364" s="13">
        <v>10.427257015448243</v>
      </c>
      <c r="K11364" s="13">
        <v>10.121540846743542</v>
      </c>
      <c r="L11364" s="14">
        <v>20.924039889650878</v>
      </c>
      <c r="M11364" s="14">
        <v>20.880373503506764</v>
      </c>
      <c r="N11364" s="14">
        <v>23.220218993990791</v>
      </c>
      <c r="O11364" t="s">
        <v>22785</v>
      </c>
      <c r="P11364" s="15">
        <v>1.2384201013381422</v>
      </c>
      <c r="Q11364" s="16">
        <v>8.247811798977768E-2</v>
      </c>
      <c r="R11364" s="14">
        <v>1.0680973236714166</v>
      </c>
      <c r="S11364" s="17">
        <v>1.9112193243323667E-104</v>
      </c>
      <c r="T11364" s="15">
        <v>1.7736115329804362E-100</v>
      </c>
      <c r="U11364" s="17">
        <v>0.19744647149932337</v>
      </c>
      <c r="V11364" s="18">
        <v>1</v>
      </c>
      <c r="W11364" s="31">
        <v>-0.16642752595687926</v>
      </c>
      <c r="X11364" s="17">
        <v>1.6474960045050619E-3</v>
      </c>
      <c r="Y11364" s="31">
        <v>1</v>
      </c>
      <c r="Z11364" s="19">
        <v>0.98951812179426646</v>
      </c>
      <c r="AA11364" s="17">
        <v>6.9643647242972833E-67</v>
      </c>
      <c r="AB11364" s="19">
        <v>5.7344579139863833E-63</v>
      </c>
      <c r="AC11364" s="20">
        <f t="shared" si="177"/>
        <v>11.9973411846874</v>
      </c>
      <c r="AD11364" s="21" t="s">
        <v>1659</v>
      </c>
    </row>
    <row r="11365" spans="1:30">
      <c r="A11365" t="s">
        <v>22786</v>
      </c>
      <c r="B11365" t="s">
        <v>22787</v>
      </c>
      <c r="C11365">
        <v>0.88204967679161106</v>
      </c>
      <c r="D11365">
        <v>1.0142988774838604</v>
      </c>
      <c r="E11365">
        <v>0.91270037318682562</v>
      </c>
      <c r="F11365" s="12">
        <v>1.2816909224538247</v>
      </c>
      <c r="G11365" s="12">
        <v>1.0117418793026371</v>
      </c>
      <c r="H11365" s="12">
        <v>1.2952104654788881</v>
      </c>
      <c r="I11365" s="13">
        <v>0.85236019818731601</v>
      </c>
      <c r="J11365" s="13">
        <v>0.79366566610285028</v>
      </c>
      <c r="K11365" s="13">
        <v>0.90665319111032716</v>
      </c>
      <c r="L11365" s="14">
        <v>1.2638936057477976</v>
      </c>
      <c r="M11365" s="14">
        <v>0.95781960414432488</v>
      </c>
      <c r="N11365" s="14">
        <v>1.298690953645657</v>
      </c>
      <c r="O11365" t="s">
        <v>22787</v>
      </c>
      <c r="P11365" s="15">
        <v>0.37027309309932199</v>
      </c>
      <c r="Q11365" s="16">
        <v>-0.14336721867979937</v>
      </c>
      <c r="R11365" s="14">
        <v>0.31504372733541058</v>
      </c>
      <c r="S11365" s="17">
        <v>2.6163416943614869E-2</v>
      </c>
      <c r="T11365" s="15">
        <v>1</v>
      </c>
      <c r="U11365" s="17">
        <v>0.42609023440971239</v>
      </c>
      <c r="V11365" s="18">
        <v>1</v>
      </c>
      <c r="W11365" s="31">
        <v>-3.5113115602408741E-2</v>
      </c>
      <c r="X11365" s="17">
        <v>0.8627516627062235</v>
      </c>
      <c r="Y11365" s="31">
        <v>1</v>
      </c>
      <c r="Z11365" s="19">
        <v>0.4785623574082481</v>
      </c>
      <c r="AA11365" s="17">
        <v>4.5471831575352797E-3</v>
      </c>
      <c r="AB11365" s="19">
        <v>1</v>
      </c>
      <c r="AC11365" s="20">
        <f t="shared" si="177"/>
        <v>-3.3380180058949427</v>
      </c>
      <c r="AD11365" s="21" t="s">
        <v>1659</v>
      </c>
    </row>
    <row r="11366" spans="1:30">
      <c r="A11366" t="s">
        <v>22788</v>
      </c>
      <c r="B11366" t="s">
        <v>22789</v>
      </c>
      <c r="C11366">
        <v>17.978064042208548</v>
      </c>
      <c r="D11366">
        <v>18.141935585951206</v>
      </c>
      <c r="E11366">
        <v>18.03999490220642</v>
      </c>
      <c r="F11366" s="12">
        <v>18.453524699820107</v>
      </c>
      <c r="G11366" s="12">
        <v>20.275125574020706</v>
      </c>
      <c r="H11366" s="12">
        <v>19.157111117262758</v>
      </c>
      <c r="I11366" s="13">
        <v>20.501583943833523</v>
      </c>
      <c r="J11366" s="13">
        <v>18.736643368320049</v>
      </c>
      <c r="K11366" s="13">
        <v>18.546100546510395</v>
      </c>
      <c r="L11366" s="14">
        <v>19.815558658295352</v>
      </c>
      <c r="M11366" s="14">
        <v>18.695417097179124</v>
      </c>
      <c r="N11366" s="14">
        <v>20.596872447209467</v>
      </c>
      <c r="O11366" t="s">
        <v>22789</v>
      </c>
      <c r="P11366" s="15">
        <v>9.5174442588215516E-2</v>
      </c>
      <c r="Q11366" s="16">
        <v>9.3570085433483205E-2</v>
      </c>
      <c r="R11366" s="14">
        <v>0.12499286504514906</v>
      </c>
      <c r="S11366" s="17">
        <v>5.156322132412982E-2</v>
      </c>
      <c r="T11366" s="15">
        <v>1</v>
      </c>
      <c r="U11366" s="17">
        <v>5.8081073338666266E-2</v>
      </c>
      <c r="V11366" s="18">
        <v>1</v>
      </c>
      <c r="W11366" s="31">
        <v>3.1196919482991109E-2</v>
      </c>
      <c r="X11366" s="17">
        <v>0.52639073941252645</v>
      </c>
      <c r="Y11366" s="31">
        <v>1</v>
      </c>
      <c r="Z11366" s="19">
        <v>3.2801002587463976E-2</v>
      </c>
      <c r="AA11366" s="17">
        <v>0.50093972413782772</v>
      </c>
      <c r="AB11366" s="19">
        <v>1</v>
      </c>
      <c r="AC11366" s="20">
        <f t="shared" si="177"/>
        <v>0.35055009766750128</v>
      </c>
      <c r="AD11366" s="21" t="s">
        <v>1659</v>
      </c>
    </row>
    <row r="11367" spans="1:30">
      <c r="A11367" t="s">
        <v>22790</v>
      </c>
      <c r="B11367" t="s">
        <v>22791</v>
      </c>
      <c r="C11367">
        <v>39.506378428289153</v>
      </c>
      <c r="D11367">
        <v>36.75097138776507</v>
      </c>
      <c r="E11367">
        <v>38.273791930669923</v>
      </c>
      <c r="F11367" s="12">
        <v>38.925169818732435</v>
      </c>
      <c r="G11367" s="12">
        <v>39.194827133239762</v>
      </c>
      <c r="H11367" s="12">
        <v>38.146657012214774</v>
      </c>
      <c r="I11367" s="13">
        <v>34.694549647673391</v>
      </c>
      <c r="J11367" s="13">
        <v>34.378814889164431</v>
      </c>
      <c r="K11367" s="13">
        <v>33.293283893208084</v>
      </c>
      <c r="L11367" s="14">
        <v>34.887824290199106</v>
      </c>
      <c r="M11367" s="14">
        <v>33.21627321423157</v>
      </c>
      <c r="N11367" s="14">
        <v>35.748960260515418</v>
      </c>
      <c r="O11367" t="s">
        <v>22791</v>
      </c>
      <c r="P11367" s="15">
        <v>2.1307406818228299E-2</v>
      </c>
      <c r="Q11367" s="16">
        <v>-0.1620724776370551</v>
      </c>
      <c r="R11367" s="14">
        <v>-0.14123656561514775</v>
      </c>
      <c r="S11367" s="17">
        <v>0.54031094427606707</v>
      </c>
      <c r="T11367" s="15">
        <v>1</v>
      </c>
      <c r="U11367" s="17">
        <v>5.1627366409540696E-6</v>
      </c>
      <c r="V11367" s="18">
        <v>4.8493585268481576E-2</v>
      </c>
      <c r="W11367" s="31">
        <v>-0.1625910818358422</v>
      </c>
      <c r="X11367" s="17">
        <v>3.0160716464638196E-6</v>
      </c>
      <c r="Y11367" s="31">
        <v>3.5743465082242729E-2</v>
      </c>
      <c r="Z11367" s="19">
        <v>2.0789423134138906E-2</v>
      </c>
      <c r="AA11367" s="17">
        <v>0.56292743299305281</v>
      </c>
      <c r="AB11367" s="19">
        <v>1</v>
      </c>
      <c r="AC11367" s="20">
        <f t="shared" si="177"/>
        <v>-0.12827238428905069</v>
      </c>
      <c r="AD11367" s="21" t="s">
        <v>1659</v>
      </c>
    </row>
    <row r="11368" spans="1:30">
      <c r="A11368" t="s">
        <v>22792</v>
      </c>
      <c r="B11368" t="s">
        <v>22793</v>
      </c>
      <c r="C11368">
        <v>24.693165201334335</v>
      </c>
      <c r="D11368">
        <v>25.748670256281226</v>
      </c>
      <c r="E11368">
        <v>25.698271117413068</v>
      </c>
      <c r="F11368" s="12">
        <v>20.215559882199116</v>
      </c>
      <c r="G11368" s="12">
        <v>20.618807709519658</v>
      </c>
      <c r="H11368" s="12">
        <v>19.608169214530037</v>
      </c>
      <c r="I11368" s="13">
        <v>26.091737888506245</v>
      </c>
      <c r="J11368" s="13">
        <v>26.301164410675451</v>
      </c>
      <c r="K11368" s="13">
        <v>26.096254848297466</v>
      </c>
      <c r="L11368" s="14">
        <v>20.185052402080512</v>
      </c>
      <c r="M11368" s="14">
        <v>20.18240131815206</v>
      </c>
      <c r="N11368" s="14">
        <v>19.933497458368201</v>
      </c>
      <c r="O11368" t="s">
        <v>22793</v>
      </c>
      <c r="P11368" s="15">
        <v>-0.33482377875187247</v>
      </c>
      <c r="Q11368" s="16">
        <v>4.3894104257948527E-2</v>
      </c>
      <c r="R11368" s="14">
        <v>-0.33623365835213903</v>
      </c>
      <c r="S11368" s="17">
        <v>2.1249890529650835E-20</v>
      </c>
      <c r="T11368" s="15">
        <v>1.1383566356733951E-16</v>
      </c>
      <c r="U11368" s="17">
        <v>0.20822839458352704</v>
      </c>
      <c r="V11368" s="18">
        <v>1</v>
      </c>
      <c r="W11368" s="31">
        <v>-2.1659111972311576E-3</v>
      </c>
      <c r="X11368" s="17">
        <v>0.94848769259325882</v>
      </c>
      <c r="Y11368" s="31">
        <v>1</v>
      </c>
      <c r="Z11368" s="19">
        <v>-0.38088470734823876</v>
      </c>
      <c r="AA11368" s="17">
        <v>8.3719862319109718E-27</v>
      </c>
      <c r="AB11368" s="19">
        <v>5.0148197529146721E-23</v>
      </c>
      <c r="AC11368" s="20">
        <f t="shared" si="177"/>
        <v>-8.6773545966430454</v>
      </c>
      <c r="AD11368" s="21" t="s">
        <v>1659</v>
      </c>
    </row>
    <row r="11369" spans="1:30">
      <c r="A11369" t="s">
        <v>22794</v>
      </c>
      <c r="B11369" t="s">
        <v>22795</v>
      </c>
      <c r="C11369">
        <v>10.463149345519437</v>
      </c>
      <c r="D11369">
        <v>10.901389455549554</v>
      </c>
      <c r="E11369">
        <v>11.096048138743576</v>
      </c>
      <c r="F11369" s="12">
        <v>14.016399740556594</v>
      </c>
      <c r="G11369" s="12">
        <v>14.862131939911697</v>
      </c>
      <c r="H11369" s="12">
        <v>15.819281197484981</v>
      </c>
      <c r="I11369" s="13">
        <v>12.015931099674534</v>
      </c>
      <c r="J11369" s="13">
        <v>12.314249135423104</v>
      </c>
      <c r="K11369" s="13">
        <v>12.643864110146801</v>
      </c>
      <c r="L11369" s="14">
        <v>15.643358468054357</v>
      </c>
      <c r="M11369" s="14">
        <v>15.266249403914895</v>
      </c>
      <c r="N11369" s="14">
        <v>15.19941231072835</v>
      </c>
      <c r="O11369" t="s">
        <v>22795</v>
      </c>
      <c r="P11369" s="15">
        <v>0.46387673356950787</v>
      </c>
      <c r="Q11369" s="16">
        <v>0.18824229399996839</v>
      </c>
      <c r="R11369" s="14">
        <v>0.5066787823002139</v>
      </c>
      <c r="S11369" s="17">
        <v>1.0579658789158848E-19</v>
      </c>
      <c r="T11369" s="15">
        <v>5.5913496700704513E-16</v>
      </c>
      <c r="U11369" s="17">
        <v>4.1153579911825224E-4</v>
      </c>
      <c r="V11369" s="18">
        <v>1</v>
      </c>
      <c r="W11369" s="31">
        <v>4.3548849836863267E-2</v>
      </c>
      <c r="X11369" s="17">
        <v>0.35647064812562129</v>
      </c>
      <c r="Y11369" s="31">
        <v>1</v>
      </c>
      <c r="Z11369" s="19">
        <v>0.31918352359293828</v>
      </c>
      <c r="AA11369" s="17">
        <v>9.8590053615391373E-11</v>
      </c>
      <c r="AB11369" s="19">
        <v>3.896278918880267E-7</v>
      </c>
      <c r="AC11369" s="20">
        <f t="shared" si="177"/>
        <v>1.6955994150442719</v>
      </c>
      <c r="AD11369" s="21" t="s">
        <v>1659</v>
      </c>
    </row>
    <row r="11370" spans="1:30">
      <c r="A11370" t="s">
        <v>22796</v>
      </c>
      <c r="B11370" t="s">
        <v>22797</v>
      </c>
      <c r="C11370">
        <v>25.776246033451393</v>
      </c>
      <c r="D11370">
        <v>26.281308132540637</v>
      </c>
      <c r="E11370">
        <v>25.797944994400545</v>
      </c>
      <c r="F11370" s="12">
        <v>14.272695767084484</v>
      </c>
      <c r="G11370" s="12">
        <v>13.745164999539973</v>
      </c>
      <c r="H11370" s="12">
        <v>13.879731379235706</v>
      </c>
      <c r="I11370" s="13">
        <v>27.798910650053031</v>
      </c>
      <c r="J11370" s="13">
        <v>28.618523154504249</v>
      </c>
      <c r="K11370" s="13">
        <v>27.609648806339436</v>
      </c>
      <c r="L11370" s="14">
        <v>13.411000432685574</v>
      </c>
      <c r="M11370" s="14">
        <v>14.022038116978338</v>
      </c>
      <c r="N11370" s="14">
        <v>14.837571407724024</v>
      </c>
      <c r="O11370" t="s">
        <v>22797</v>
      </c>
      <c r="P11370" s="15">
        <v>-0.89511330860814309</v>
      </c>
      <c r="Q11370" s="16">
        <v>0.11027664189747813</v>
      </c>
      <c r="R11370" s="14">
        <v>-0.88232250219116981</v>
      </c>
      <c r="S11370" s="17">
        <v>1.5719695365219811E-110</v>
      </c>
      <c r="T11370" s="15">
        <v>1.4785945460525753E-106</v>
      </c>
      <c r="U11370" s="17">
        <v>2.323979752199023E-3</v>
      </c>
      <c r="V11370" s="18">
        <v>1</v>
      </c>
      <c r="W11370" s="31">
        <v>1.2941134634499028E-2</v>
      </c>
      <c r="X11370" s="17">
        <v>0.7824128410055442</v>
      </c>
      <c r="Y11370" s="31">
        <v>1</v>
      </c>
      <c r="Z11370" s="19">
        <v>-0.99245167033408188</v>
      </c>
      <c r="AA11370" s="17">
        <v>5.4422471481132577E-143</v>
      </c>
      <c r="AB11370" s="19">
        <v>5.4351722268207108E-139</v>
      </c>
      <c r="AC11370" s="20">
        <f t="shared" si="177"/>
        <v>-8.9996544441092361</v>
      </c>
      <c r="AD11370" s="21" t="s">
        <v>1659</v>
      </c>
    </row>
    <row r="11371" spans="1:30">
      <c r="A11371" t="s">
        <v>22798</v>
      </c>
      <c r="B11371" t="s">
        <v>22799</v>
      </c>
      <c r="C11371">
        <v>304.79453116883838</v>
      </c>
      <c r="D11371">
        <v>307.03140372216046</v>
      </c>
      <c r="E11371">
        <v>301.39621486485157</v>
      </c>
      <c r="F11371" s="12">
        <v>177.90169020346181</v>
      </c>
      <c r="G11371" s="12">
        <v>176.90825882768252</v>
      </c>
      <c r="H11371" s="12">
        <v>176.1553995060903</v>
      </c>
      <c r="I11371" s="13">
        <v>299.97580720175517</v>
      </c>
      <c r="J11371" s="13">
        <v>307.51264797429923</v>
      </c>
      <c r="K11371" s="13">
        <v>306.04050610921337</v>
      </c>
      <c r="L11371" s="14">
        <v>191.63014951840367</v>
      </c>
      <c r="M11371" s="14">
        <v>192.47531794211267</v>
      </c>
      <c r="N11371" s="14">
        <v>188.61166507554915</v>
      </c>
      <c r="O11371" t="s">
        <v>22799</v>
      </c>
      <c r="P11371" s="15">
        <v>-0.78248042354907488</v>
      </c>
      <c r="Q11371" s="16">
        <v>4.9307223722641342E-4</v>
      </c>
      <c r="R11371" s="14">
        <v>-0.67315587360050788</v>
      </c>
      <c r="S11371" s="17">
        <v>4.4169894413732546E-276</v>
      </c>
      <c r="T11371" s="15">
        <v>4.9267100229077282E-272</v>
      </c>
      <c r="U11371" s="17">
        <v>0.98282832294103672</v>
      </c>
      <c r="V11371" s="18">
        <v>1</v>
      </c>
      <c r="W11371" s="31">
        <v>0.10923977632626967</v>
      </c>
      <c r="X11371" s="17">
        <v>1.1552176572119164E-6</v>
      </c>
      <c r="Y11371" s="31">
        <v>1.3788677956481433E-2</v>
      </c>
      <c r="Z11371" s="19">
        <v>-0.67373391645888836</v>
      </c>
      <c r="AA11371" s="17">
        <v>3.9782743742844299E-208</v>
      </c>
      <c r="AB11371" s="19">
        <v>4.2607318548586243E-204</v>
      </c>
      <c r="AC11371" s="20">
        <f t="shared" si="177"/>
        <v>-1366.400023348946</v>
      </c>
      <c r="AD11371" s="21" t="s">
        <v>1659</v>
      </c>
    </row>
    <row r="11372" spans="1:30">
      <c r="A11372" t="s">
        <v>22800</v>
      </c>
      <c r="B11372" t="s">
        <v>22801</v>
      </c>
      <c r="C11372">
        <v>14.895449366183088</v>
      </c>
      <c r="D11372">
        <v>16.527377023539803</v>
      </c>
      <c r="E11372">
        <v>15.215901720893768</v>
      </c>
      <c r="F11372" s="12">
        <v>5.7348343833753006</v>
      </c>
      <c r="G11372" s="12">
        <v>5.8920282033882092</v>
      </c>
      <c r="H11372" s="12">
        <v>5.6404034691535898</v>
      </c>
      <c r="I11372" s="13">
        <v>19.396942745185608</v>
      </c>
      <c r="J11372" s="13">
        <v>18.521460056393089</v>
      </c>
      <c r="K11372" s="13">
        <v>19.521398875026335</v>
      </c>
      <c r="L11372" s="14">
        <v>6.3136414374785863</v>
      </c>
      <c r="M11372" s="14">
        <v>6.4202106199634201</v>
      </c>
      <c r="N11372" s="14">
        <v>6.5453840472083193</v>
      </c>
      <c r="O11372" t="s">
        <v>22801</v>
      </c>
      <c r="P11372" s="15">
        <v>-1.439429240767941</v>
      </c>
      <c r="Q11372" s="16">
        <v>0.30092185138619937</v>
      </c>
      <c r="R11372" s="14">
        <v>-1.2731742481158128</v>
      </c>
      <c r="S11372" s="17">
        <v>5.9928420448242814E-146</v>
      </c>
      <c r="T11372" s="15">
        <v>6.007824149936342E-142</v>
      </c>
      <c r="U11372" s="17">
        <v>1.7226569124854559E-10</v>
      </c>
      <c r="V11372" s="18">
        <v>1.8678768902079798E-6</v>
      </c>
      <c r="W11372" s="31">
        <v>0.16110129899120545</v>
      </c>
      <c r="X11372" s="17">
        <v>1.7145543923428316E-2</v>
      </c>
      <c r="Y11372" s="31">
        <v>1</v>
      </c>
      <c r="Z11372" s="19">
        <v>-1.5792605709787308</v>
      </c>
      <c r="AA11372" s="17">
        <v>1.0439823079671214E-201</v>
      </c>
      <c r="AB11372" s="19">
        <v>1.1123631491389678E-197</v>
      </c>
      <c r="AC11372" s="20">
        <f t="shared" si="177"/>
        <v>-5.2480754179327693</v>
      </c>
      <c r="AD11372" s="21" t="s">
        <v>1659</v>
      </c>
    </row>
    <row r="11373" spans="1:30">
      <c r="A11373" t="s">
        <v>22802</v>
      </c>
      <c r="B11373" t="s">
        <v>22803</v>
      </c>
      <c r="C11373">
        <v>8.6968944500669991</v>
      </c>
      <c r="D11373">
        <v>8.571098746914549</v>
      </c>
      <c r="E11373">
        <v>8.5543642755622002</v>
      </c>
      <c r="F11373" s="12">
        <v>8.0254801204679964</v>
      </c>
      <c r="G11373" s="12">
        <v>7.6791753079829261</v>
      </c>
      <c r="H11373" s="12">
        <v>8.3016462430304614</v>
      </c>
      <c r="I11373" s="13">
        <v>8.2835828072732767</v>
      </c>
      <c r="J11373" s="13">
        <v>9.2685776435338472</v>
      </c>
      <c r="K11373" s="13">
        <v>9.5161832635267718</v>
      </c>
      <c r="L11373" s="14">
        <v>7.0680244977066593</v>
      </c>
      <c r="M11373" s="14">
        <v>8.1196211582182496</v>
      </c>
      <c r="N11373" s="14">
        <v>7.057991993131111</v>
      </c>
      <c r="O11373" t="s">
        <v>22803</v>
      </c>
      <c r="P11373" s="15">
        <v>-0.10401306311534932</v>
      </c>
      <c r="Q11373" s="16">
        <v>6.823996261119665E-2</v>
      </c>
      <c r="R11373" s="14">
        <v>-0.21822129226525533</v>
      </c>
      <c r="S11373" s="17">
        <v>0.11750119766342638</v>
      </c>
      <c r="T11373" s="15">
        <v>1</v>
      </c>
      <c r="U11373" s="17">
        <v>0.30443695358980977</v>
      </c>
      <c r="V11373" s="18">
        <v>1</v>
      </c>
      <c r="W11373" s="31">
        <v>-0.1117832079853584</v>
      </c>
      <c r="X11373" s="17">
        <v>0.10025723839484961</v>
      </c>
      <c r="Y11373" s="31">
        <v>1</v>
      </c>
      <c r="Z11373" s="19">
        <v>-0.28403702790849128</v>
      </c>
      <c r="AA11373" s="17">
        <v>1.8372553064773865E-5</v>
      </c>
      <c r="AB11373" s="19">
        <v>4.9256814766658732E-2</v>
      </c>
      <c r="AC11373" s="20">
        <f t="shared" si="177"/>
        <v>-4.1623268395795865</v>
      </c>
      <c r="AD11373" s="21" t="s">
        <v>1659</v>
      </c>
    </row>
    <row r="11374" spans="1:30">
      <c r="A11374" t="s">
        <v>22804</v>
      </c>
      <c r="B11374" t="s">
        <v>22805</v>
      </c>
      <c r="C11374">
        <v>1.1486541893127318</v>
      </c>
      <c r="D11374">
        <v>1.0808786120162879</v>
      </c>
      <c r="E11374">
        <v>1.0455988758368326</v>
      </c>
      <c r="F11374" s="12">
        <v>0.12835880307847874</v>
      </c>
      <c r="G11374" s="12">
        <v>0.10098422023032982</v>
      </c>
      <c r="H11374" s="12">
        <v>9.2388872766169097E-2</v>
      </c>
      <c r="I11374" s="13">
        <v>0.73520128317920475</v>
      </c>
      <c r="J11374" s="13">
        <v>0.61158747908773015</v>
      </c>
      <c r="K11374" s="13">
        <v>0.77212928372882039</v>
      </c>
      <c r="L11374" s="14">
        <v>0.10922565641911217</v>
      </c>
      <c r="M11374" s="14">
        <v>6.2594409885083566E-2</v>
      </c>
      <c r="N11374" s="14">
        <v>0.21316824463269374</v>
      </c>
      <c r="O11374" t="s">
        <v>22805</v>
      </c>
      <c r="P11374" s="15">
        <v>-3.787721742369329</v>
      </c>
      <c r="Q11374" s="16">
        <v>-0.65159101928547547</v>
      </c>
      <c r="R11374" s="14">
        <v>-3.2662842601567532</v>
      </c>
      <c r="S11374" s="17">
        <v>6.2415131094532367E-40</v>
      </c>
      <c r="T11374" s="15">
        <v>4.3871595646346804E-36</v>
      </c>
      <c r="U11374" s="17">
        <v>2.1725654457420318E-4</v>
      </c>
      <c r="V11374" s="18">
        <v>1</v>
      </c>
      <c r="W11374" s="31">
        <v>0.35673341077087062</v>
      </c>
      <c r="X11374" s="17">
        <v>0.48974015044961627</v>
      </c>
      <c r="Y11374" s="31">
        <v>1</v>
      </c>
      <c r="Z11374" s="19">
        <v>-2.7803713743000311</v>
      </c>
      <c r="AA11374" s="17">
        <v>1.5129127494328306E-20</v>
      </c>
      <c r="AB11374" s="19">
        <v>8.0971090349645094E-17</v>
      </c>
      <c r="AC11374" s="20">
        <f t="shared" si="177"/>
        <v>4.2670498702528814</v>
      </c>
      <c r="AD11374" s="21" t="s">
        <v>1659</v>
      </c>
    </row>
    <row r="11375" spans="1:30">
      <c r="A11375" t="s">
        <v>22806</v>
      </c>
      <c r="B11375" t="s">
        <v>22807</v>
      </c>
      <c r="C11375">
        <v>15.428658391225323</v>
      </c>
      <c r="D11375">
        <v>15.179137399258117</v>
      </c>
      <c r="E11375">
        <v>16.860520691187634</v>
      </c>
      <c r="F11375" s="12">
        <v>28.721384262592288</v>
      </c>
      <c r="G11375" s="12">
        <v>27.629923273698932</v>
      </c>
      <c r="H11375" s="12">
        <v>27.967779283883392</v>
      </c>
      <c r="I11375" s="13">
        <v>15.129010841318653</v>
      </c>
      <c r="J11375" s="13">
        <v>14.896448878546622</v>
      </c>
      <c r="K11375" s="13">
        <v>14.44312137137444</v>
      </c>
      <c r="L11375" s="14">
        <v>25.434942678361619</v>
      </c>
      <c r="M11375" s="14">
        <v>27.344202872226017</v>
      </c>
      <c r="N11375" s="14">
        <v>27.667846760085556</v>
      </c>
      <c r="O11375" t="s">
        <v>22807</v>
      </c>
      <c r="P11375" s="15">
        <v>0.83025047903538263</v>
      </c>
      <c r="Q11375" s="16">
        <v>-9.4357288235705564E-2</v>
      </c>
      <c r="R11375" s="14">
        <v>0.76163523489341278</v>
      </c>
      <c r="S11375" s="17">
        <v>1.7753533460484487E-77</v>
      </c>
      <c r="T11375" s="15">
        <v>1.5262712715978514E-73</v>
      </c>
      <c r="U11375" s="17">
        <v>5.7091890402577124E-2</v>
      </c>
      <c r="V11375" s="18">
        <v>1</v>
      </c>
      <c r="W11375" s="31">
        <v>-6.7880799208213063E-2</v>
      </c>
      <c r="X11375" s="17">
        <v>0.10203803907680074</v>
      </c>
      <c r="Y11375" s="31">
        <v>1</v>
      </c>
      <c r="Z11375" s="19">
        <v>0.85672967598751892</v>
      </c>
      <c r="AA11375" s="17">
        <v>7.836043985298791E-81</v>
      </c>
      <c r="AB11375" s="19">
        <v>6.8040369924349402E-77</v>
      </c>
      <c r="AC11375" s="20">
        <f t="shared" si="177"/>
        <v>-9.0796343558263199</v>
      </c>
      <c r="AD11375" s="21" t="s">
        <v>1659</v>
      </c>
    </row>
    <row r="11376" spans="1:30">
      <c r="A11376" t="s">
        <v>22808</v>
      </c>
      <c r="B11376" t="s">
        <v>22809</v>
      </c>
      <c r="C11376">
        <v>50.887058556534569</v>
      </c>
      <c r="D11376">
        <v>49.534280417991447</v>
      </c>
      <c r="E11376">
        <v>53.440833545601926</v>
      </c>
      <c r="F11376" s="12">
        <v>55.183949001593319</v>
      </c>
      <c r="G11376" s="12">
        <v>55.829042491390588</v>
      </c>
      <c r="H11376" s="12">
        <v>56.158910363087713</v>
      </c>
      <c r="I11376" s="13">
        <v>55.967261215574794</v>
      </c>
      <c r="J11376" s="13">
        <v>54.655703897666278</v>
      </c>
      <c r="K11376" s="13">
        <v>55.926931310146585</v>
      </c>
      <c r="L11376" s="14">
        <v>59.228224662047822</v>
      </c>
      <c r="M11376" s="14">
        <v>57.675646318399259</v>
      </c>
      <c r="N11376" s="14">
        <v>58.9520081656675</v>
      </c>
      <c r="O11376" t="s">
        <v>22809</v>
      </c>
      <c r="P11376" s="15">
        <v>0.11981929324667918</v>
      </c>
      <c r="Q11376" s="16">
        <v>0.1143129763268257</v>
      </c>
      <c r="R11376" s="14">
        <v>0.19337315378616449</v>
      </c>
      <c r="S11376" s="17">
        <v>6.7611514183257821E-5</v>
      </c>
      <c r="T11376" s="15">
        <v>0.17660127504666942</v>
      </c>
      <c r="U11376" s="17">
        <v>1.5403638969918809E-4</v>
      </c>
      <c r="V11376" s="18">
        <v>1</v>
      </c>
      <c r="W11376" s="31">
        <v>7.2997104548217978E-2</v>
      </c>
      <c r="X11376" s="17">
        <v>1.2743458874430572E-2</v>
      </c>
      <c r="Y11376" s="31">
        <v>1</v>
      </c>
      <c r="Z11376" s="19">
        <v>7.8503285784825058E-2</v>
      </c>
      <c r="AA11376" s="17">
        <v>7.7407021775957275E-3</v>
      </c>
      <c r="AB11376" s="19">
        <v>1</v>
      </c>
      <c r="AC11376" s="20">
        <f t="shared" si="177"/>
        <v>0.68673993370954489</v>
      </c>
      <c r="AD11376" s="21" t="s">
        <v>1659</v>
      </c>
    </row>
    <row r="11377" spans="1:30">
      <c r="A11377" t="s">
        <v>22810</v>
      </c>
      <c r="B11377" t="s">
        <v>22811</v>
      </c>
      <c r="C11377">
        <v>2.3483744956577826</v>
      </c>
      <c r="D11377">
        <v>2.4457631699310789</v>
      </c>
      <c r="E11377">
        <v>2.5407070306494051</v>
      </c>
      <c r="F11377" s="12">
        <v>3.2247793130533109E-2</v>
      </c>
      <c r="G11377" s="12">
        <v>4.9431899905482281E-2</v>
      </c>
      <c r="H11377" s="12">
        <v>7.7353602857260007E-2</v>
      </c>
      <c r="I11377" s="13">
        <v>1.5887876639525893</v>
      </c>
      <c r="J11377" s="13">
        <v>1.571636101531086</v>
      </c>
      <c r="K11377" s="13">
        <v>1.6129037048632386</v>
      </c>
      <c r="L11377" s="14">
        <v>4.7643365788248952E-2</v>
      </c>
      <c r="M11377" s="14">
        <v>3.2247793130533109E-2</v>
      </c>
      <c r="N11377" s="14">
        <v>3.2247793130533109E-2</v>
      </c>
      <c r="O11377" t="s">
        <v>22811</v>
      </c>
      <c r="P11377" s="15">
        <v>-6.6882915503121003</v>
      </c>
      <c r="Q11377" s="16">
        <v>-0.62961729185031912</v>
      </c>
      <c r="R11377" s="14">
        <v>-6.056023199124156</v>
      </c>
      <c r="S11377" s="17">
        <v>1.4572544976650363E-121</v>
      </c>
      <c r="T11377" s="15">
        <v>1.4046476102993286E-117</v>
      </c>
      <c r="U11377" s="17">
        <v>5.1019521065199043E-8</v>
      </c>
      <c r="V11377" s="18">
        <v>5.2034809534396505E-4</v>
      </c>
      <c r="W11377" s="31">
        <v>-1.7318115107843746</v>
      </c>
      <c r="X11377" s="17">
        <v>0.37517067711394125</v>
      </c>
      <c r="Y11377" s="31">
        <v>1</v>
      </c>
      <c r="Z11377" s="19">
        <v>-7.7880067383570637</v>
      </c>
      <c r="AA11377" s="17">
        <v>4.7750981630321659E-85</v>
      </c>
      <c r="AB11377" s="19">
        <v>4.2001763442030931E-81</v>
      </c>
      <c r="AC11377" s="20">
        <f t="shared" si="177"/>
        <v>12.369429555325064</v>
      </c>
      <c r="AD11377" s="21" t="s">
        <v>1659</v>
      </c>
    </row>
    <row r="11378" spans="1:30">
      <c r="A11378" t="s">
        <v>22812</v>
      </c>
      <c r="B11378" t="s">
        <v>22813</v>
      </c>
      <c r="C11378">
        <v>29.791976503300752</v>
      </c>
      <c r="D11378">
        <v>31.441237558803859</v>
      </c>
      <c r="E11378">
        <v>30.980986597750817</v>
      </c>
      <c r="F11378" s="12">
        <v>32.325547135640228</v>
      </c>
      <c r="G11378" s="12">
        <v>32.991364587483112</v>
      </c>
      <c r="H11378" s="12">
        <v>34.538192234076639</v>
      </c>
      <c r="I11378" s="13">
        <v>30.460091719523021</v>
      </c>
      <c r="J11378" s="13">
        <v>30.853119086053436</v>
      </c>
      <c r="K11378" s="13">
        <v>30.585990257155238</v>
      </c>
      <c r="L11378" s="14">
        <v>29.483978287340875</v>
      </c>
      <c r="M11378" s="14">
        <v>30.75819725711299</v>
      </c>
      <c r="N11378" s="14">
        <v>27.984457550214355</v>
      </c>
      <c r="O11378" t="s">
        <v>22813</v>
      </c>
      <c r="P11378" s="15">
        <v>0.11563586353265964</v>
      </c>
      <c r="Q11378" s="16">
        <v>-4.9320349575199323E-3</v>
      </c>
      <c r="R11378" s="14">
        <v>-6.4478999845194451E-2</v>
      </c>
      <c r="S11378" s="17">
        <v>2.4122289185163717E-3</v>
      </c>
      <c r="T11378" s="15">
        <v>1</v>
      </c>
      <c r="U11378" s="17">
        <v>0.90336165438441884</v>
      </c>
      <c r="V11378" s="18">
        <v>1</v>
      </c>
      <c r="W11378" s="31">
        <v>-0.17956994681718255</v>
      </c>
      <c r="X11378" s="17">
        <v>2.0622943903895351E-6</v>
      </c>
      <c r="Y11378" s="31">
        <v>2.4520680301731573E-2</v>
      </c>
      <c r="Z11378" s="19">
        <v>-5.9001624794232634E-2</v>
      </c>
      <c r="AA11378" s="17">
        <v>0.12532228207951676</v>
      </c>
      <c r="AB11378" s="19">
        <v>1</v>
      </c>
      <c r="AC11378" s="20">
        <f t="shared" si="177"/>
        <v>11.962937266750746</v>
      </c>
      <c r="AD11378" s="21" t="s">
        <v>1659</v>
      </c>
    </row>
    <row r="11379" spans="1:30">
      <c r="A11379" t="s">
        <v>22814</v>
      </c>
      <c r="B11379" t="s">
        <v>22815</v>
      </c>
      <c r="C11379">
        <v>86.628726016397465</v>
      </c>
      <c r="D11379">
        <v>86.985381092482626</v>
      </c>
      <c r="E11379">
        <v>87.728647229303576</v>
      </c>
      <c r="F11379" s="12">
        <v>127.58757649571233</v>
      </c>
      <c r="G11379" s="12">
        <v>122.17687874946949</v>
      </c>
      <c r="H11379" s="12">
        <v>122.55466228082992</v>
      </c>
      <c r="I11379" s="13">
        <v>89.273867053595211</v>
      </c>
      <c r="J11379" s="13">
        <v>86.436623813032583</v>
      </c>
      <c r="K11379" s="13">
        <v>86.497489262594058</v>
      </c>
      <c r="L11379" s="14">
        <v>124.65940845733994</v>
      </c>
      <c r="M11379" s="14">
        <v>125.22721521402865</v>
      </c>
      <c r="N11379" s="14">
        <v>125.78703829142408</v>
      </c>
      <c r="O11379" t="s">
        <v>22815</v>
      </c>
      <c r="P11379" s="15">
        <v>0.51078842673655322</v>
      </c>
      <c r="Q11379" s="16">
        <v>4.7528057944872274E-3</v>
      </c>
      <c r="R11379" s="14">
        <v>0.5235469912340891</v>
      </c>
      <c r="S11379" s="17">
        <v>6.757756338003476E-90</v>
      </c>
      <c r="T11379" s="15">
        <v>6.0231882240624982E-86</v>
      </c>
      <c r="U11379" s="17">
        <v>0.85908080060819936</v>
      </c>
      <c r="V11379" s="18">
        <v>1</v>
      </c>
      <c r="W11379" s="31">
        <v>1.2909892358335957E-2</v>
      </c>
      <c r="X11379" s="17">
        <v>0.59964705998023893</v>
      </c>
      <c r="Y11379" s="31">
        <v>1</v>
      </c>
      <c r="Z11379" s="19">
        <v>0.51894575565567502</v>
      </c>
      <c r="AA11379" s="17">
        <v>1.5096314879913949E-93</v>
      </c>
      <c r="AB11379" s="19">
        <v>1.3607818232754433E-89</v>
      </c>
      <c r="AC11379" s="20">
        <f t="shared" si="177"/>
        <v>109.18724183041509</v>
      </c>
      <c r="AD11379" s="21" t="s">
        <v>1659</v>
      </c>
    </row>
    <row r="11380" spans="1:30">
      <c r="A11380" t="s">
        <v>22816</v>
      </c>
      <c r="B11380" t="s">
        <v>22817</v>
      </c>
      <c r="C11380">
        <v>2.2817233675275013</v>
      </c>
      <c r="D11380">
        <v>2.4956979708304026</v>
      </c>
      <c r="E11380">
        <v>2.1253992098681382</v>
      </c>
      <c r="F11380" s="12">
        <v>1.1215059058739161</v>
      </c>
      <c r="G11380" s="12">
        <v>1.8881313248250458</v>
      </c>
      <c r="H11380" s="12">
        <v>2.3777498989203369</v>
      </c>
      <c r="I11380" s="13">
        <v>5.3880839077870739</v>
      </c>
      <c r="J11380" s="13">
        <v>5.4283831537604259</v>
      </c>
      <c r="K11380" s="13">
        <v>5.9008532526487745</v>
      </c>
      <c r="L11380" s="14">
        <v>1.8951120847141436</v>
      </c>
      <c r="M11380" s="14">
        <v>2.4448038251172983</v>
      </c>
      <c r="N11380" s="14">
        <v>2.3088301411993886</v>
      </c>
      <c r="O11380" t="s">
        <v>22817</v>
      </c>
      <c r="P11380" s="15">
        <v>-0.35950673028199692</v>
      </c>
      <c r="Q11380" s="16">
        <v>1.2872652141230121</v>
      </c>
      <c r="R11380" s="14">
        <v>-5.9379054993577096E-2</v>
      </c>
      <c r="S11380" s="17">
        <v>3.4764123765417265E-2</v>
      </c>
      <c r="T11380" s="15">
        <v>1</v>
      </c>
      <c r="U11380" s="17">
        <v>1.7107159214232122E-16</v>
      </c>
      <c r="V11380" s="18">
        <v>1.9946947643794652E-12</v>
      </c>
      <c r="W11380" s="31">
        <v>0.30512672900439874</v>
      </c>
      <c r="X11380" s="17">
        <v>7.2425410282945135E-2</v>
      </c>
      <c r="Y11380" s="31">
        <v>1</v>
      </c>
      <c r="Z11380" s="19">
        <v>-1.3416953488311647</v>
      </c>
      <c r="AA11380" s="17">
        <v>6.0066222028899875E-18</v>
      </c>
      <c r="AB11380" s="19">
        <v>3.0189283191725075E-14</v>
      </c>
      <c r="AC11380" s="20">
        <f t="shared" si="177"/>
        <v>-1.0422835435238842</v>
      </c>
      <c r="AD11380" s="21" t="s">
        <v>1852</v>
      </c>
    </row>
    <row r="11381" spans="1:30">
      <c r="A11381" t="s">
        <v>22818</v>
      </c>
      <c r="B11381" t="s">
        <v>22819</v>
      </c>
      <c r="C11381">
        <v>0.51546847207506752</v>
      </c>
      <c r="D11381">
        <v>0.58153060302307169</v>
      </c>
      <c r="E11381">
        <v>0.5804541165618099</v>
      </c>
      <c r="F11381" s="12">
        <v>1.7622459721935531</v>
      </c>
      <c r="G11381" s="12">
        <v>1.4928968690012137</v>
      </c>
      <c r="H11381" s="12">
        <v>1.3854220849323413</v>
      </c>
      <c r="I11381" s="13">
        <v>0.45067248958807538</v>
      </c>
      <c r="J11381" s="13">
        <v>0.5453772292640513</v>
      </c>
      <c r="K11381" s="13">
        <v>0.65442086477000228</v>
      </c>
      <c r="L11381" s="14">
        <v>1.3254758963786624</v>
      </c>
      <c r="M11381" s="14">
        <v>1.3523256219534818</v>
      </c>
      <c r="N11381" s="14">
        <v>1.2685375450619636</v>
      </c>
      <c r="O11381" t="s">
        <v>22819</v>
      </c>
      <c r="P11381" s="15">
        <v>1.5178445654283146</v>
      </c>
      <c r="Q11381" s="16">
        <v>-2.5283330254604771E-2</v>
      </c>
      <c r="R11381" s="14">
        <v>1.2359940597375199</v>
      </c>
      <c r="S11381" s="17">
        <v>2.9923643943424336E-19</v>
      </c>
      <c r="T11381" s="15">
        <v>1.5614157409678819E-15</v>
      </c>
      <c r="U11381" s="17">
        <v>0.94375196039074249</v>
      </c>
      <c r="V11381" s="18">
        <v>1</v>
      </c>
      <c r="W11381" s="31">
        <v>-0.23722725188449129</v>
      </c>
      <c r="X11381" s="17">
        <v>8.8818418955153286E-2</v>
      </c>
      <c r="Y11381" s="31">
        <v>1</v>
      </c>
      <c r="Z11381" s="19">
        <v>1.3060021067601608</v>
      </c>
      <c r="AA11381" s="17">
        <v>1.1469533377216882E-13</v>
      </c>
      <c r="AB11381" s="19">
        <v>5.0787093794316348E-10</v>
      </c>
      <c r="AC11381" s="20">
        <f t="shared" si="177"/>
        <v>-51.654671026665994</v>
      </c>
      <c r="AD11381" s="21" t="s">
        <v>1659</v>
      </c>
    </row>
    <row r="11382" spans="1:30">
      <c r="A11382" t="s">
        <v>22820</v>
      </c>
      <c r="B11382" t="s">
        <v>22821</v>
      </c>
      <c r="C11382">
        <v>7.0306162468099904</v>
      </c>
      <c r="D11382">
        <v>7.7055621979929612</v>
      </c>
      <c r="E11382">
        <v>8.2221180189371967</v>
      </c>
      <c r="F11382" s="12">
        <v>11.357328465330122</v>
      </c>
      <c r="G11382" s="12">
        <v>10.445816498749739</v>
      </c>
      <c r="H11382" s="12">
        <v>11.128276985905362</v>
      </c>
      <c r="I11382" s="13">
        <v>7.7814731715242234</v>
      </c>
      <c r="J11382" s="13">
        <v>7.21605989899978</v>
      </c>
      <c r="K11382" s="13">
        <v>7.3469852569999636</v>
      </c>
      <c r="L11382" s="14">
        <v>10.51663277303499</v>
      </c>
      <c r="M11382" s="14">
        <v>10.122497864018595</v>
      </c>
      <c r="N11382" s="14">
        <v>11.626233393560645</v>
      </c>
      <c r="O11382" t="s">
        <v>22821</v>
      </c>
      <c r="P11382" s="15">
        <v>0.52317122392359261</v>
      </c>
      <c r="Q11382" s="16">
        <v>-3.9404996765804591E-2</v>
      </c>
      <c r="R11382" s="14">
        <v>0.4914482680475758</v>
      </c>
      <c r="S11382" s="17">
        <v>3.1667114660972024E-15</v>
      </c>
      <c r="T11382" s="15">
        <v>1.4927877851182214E-11</v>
      </c>
      <c r="U11382" s="17">
        <v>0.58793454920945953</v>
      </c>
      <c r="V11382" s="18">
        <v>1</v>
      </c>
      <c r="W11382" s="31">
        <v>-3.0416122320057019E-2</v>
      </c>
      <c r="X11382" s="17">
        <v>0.63943106488195423</v>
      </c>
      <c r="Y11382" s="31">
        <v>1</v>
      </c>
      <c r="Z11382" s="19">
        <v>0.53216363166233782</v>
      </c>
      <c r="AA11382" s="17">
        <v>1.0754863748438315E-15</v>
      </c>
      <c r="AB11382" s="19">
        <v>5.0816731211371036E-12</v>
      </c>
      <c r="AC11382" s="20">
        <f t="shared" si="177"/>
        <v>-13.504978437763661</v>
      </c>
      <c r="AD11382" s="21" t="s">
        <v>1659</v>
      </c>
    </row>
    <row r="11383" spans="1:30">
      <c r="A11383" t="s">
        <v>22822</v>
      </c>
      <c r="B11383" t="s">
        <v>22823</v>
      </c>
      <c r="C11383">
        <v>8.2469993351876152</v>
      </c>
      <c r="D11383">
        <v>9.0870916895408662</v>
      </c>
      <c r="E11383">
        <v>8.6540381525497097</v>
      </c>
      <c r="F11383" s="12">
        <v>5.7668713866912764</v>
      </c>
      <c r="G11383" s="12">
        <v>4.7750612630165081</v>
      </c>
      <c r="H11383" s="12">
        <v>4.8886399737081314</v>
      </c>
      <c r="I11383" s="13">
        <v>8.0325279893987425</v>
      </c>
      <c r="J11383" s="13">
        <v>8.3085290210904983</v>
      </c>
      <c r="K11383" s="13">
        <v>8.5240694465881504</v>
      </c>
      <c r="L11383" s="14">
        <v>5.1589734881498952</v>
      </c>
      <c r="M11383" s="14">
        <v>5.5856786592132766</v>
      </c>
      <c r="N11383" s="14">
        <v>5.06786702660734</v>
      </c>
      <c r="O11383" t="s">
        <v>22823</v>
      </c>
      <c r="P11383" s="15">
        <v>-0.75490895726914808</v>
      </c>
      <c r="Q11383" s="16">
        <v>-6.4004299429163802E-2</v>
      </c>
      <c r="R11383" s="14">
        <v>-0.7169553754321969</v>
      </c>
      <c r="S11383" s="17">
        <v>7.3594987623555893E-27</v>
      </c>
      <c r="T11383" s="15">
        <v>4.4436653527103049E-23</v>
      </c>
      <c r="U11383" s="17">
        <v>0.33813595876618879</v>
      </c>
      <c r="V11383" s="18">
        <v>1</v>
      </c>
      <c r="W11383" s="31">
        <v>3.4878068422885031E-2</v>
      </c>
      <c r="X11383" s="17">
        <v>0.65745887981036211</v>
      </c>
      <c r="Y11383" s="31">
        <v>1</v>
      </c>
      <c r="Z11383" s="19">
        <v>-0.6560319892308385</v>
      </c>
      <c r="AA11383" s="17">
        <v>8.0631444361311996E-21</v>
      </c>
      <c r="AB11383" s="19">
        <v>4.3460348510747165E-17</v>
      </c>
      <c r="AC11383" s="20">
        <f t="shared" si="177"/>
        <v>10.249811263958856</v>
      </c>
      <c r="AD11383" s="21" t="s">
        <v>1659</v>
      </c>
    </row>
    <row r="11384" spans="1:30">
      <c r="A11384" t="s">
        <v>22824</v>
      </c>
      <c r="B11384" t="s">
        <v>22825</v>
      </c>
      <c r="C11384">
        <v>1.0486774971173114</v>
      </c>
      <c r="D11384">
        <v>0.78126980662035816</v>
      </c>
      <c r="E11384">
        <v>0.92931268601807726</v>
      </c>
      <c r="F11384" s="12">
        <v>0.80113587271409714</v>
      </c>
      <c r="G11384" s="12">
        <v>2.3521022077486728</v>
      </c>
      <c r="H11384" s="12">
        <v>2.1973266600134265</v>
      </c>
      <c r="I11384" s="13">
        <v>2.5595329597340895</v>
      </c>
      <c r="J11384" s="13">
        <v>2.2337385997678814</v>
      </c>
      <c r="K11384" s="13">
        <v>2.2855232417707696</v>
      </c>
      <c r="L11384" s="14">
        <v>2.2646058284993229</v>
      </c>
      <c r="M11384" s="14">
        <v>1.9744312654217666</v>
      </c>
      <c r="N11384" s="14">
        <v>2.2485233240320008</v>
      </c>
      <c r="O11384" t="s">
        <v>22825</v>
      </c>
      <c r="P11384" s="15">
        <v>0.97808397046219231</v>
      </c>
      <c r="Q11384" s="16">
        <v>1.3887533913946561</v>
      </c>
      <c r="R11384" s="14">
        <v>1.2409917040896659</v>
      </c>
      <c r="S11384" s="17">
        <v>1.4663720380142298E-4</v>
      </c>
      <c r="T11384" s="15">
        <v>0.36732619552256457</v>
      </c>
      <c r="U11384" s="17">
        <v>5.8496611764875717E-8</v>
      </c>
      <c r="V11384" s="18">
        <v>5.9537851454290506E-4</v>
      </c>
      <c r="W11384" s="31">
        <v>0.28319232347064061</v>
      </c>
      <c r="X11384" s="17">
        <v>0.245533438255403</v>
      </c>
      <c r="Y11384" s="31">
        <v>1</v>
      </c>
      <c r="Z11384" s="19">
        <v>-0.12753585976576839</v>
      </c>
      <c r="AA11384" s="17">
        <v>0.60273766402806173</v>
      </c>
      <c r="AB11384" s="19">
        <v>1</v>
      </c>
      <c r="AC11384" s="20">
        <f t="shared" si="177"/>
        <v>-9.1834778266636996E-2</v>
      </c>
      <c r="AD11384" s="21" t="s">
        <v>3235</v>
      </c>
    </row>
    <row r="11385" spans="1:30">
      <c r="A11385" t="s">
        <v>22826</v>
      </c>
      <c r="B11385" t="s">
        <v>22827</v>
      </c>
      <c r="C11385">
        <v>73.465128210667174</v>
      </c>
      <c r="D11385">
        <v>73.902463256860443</v>
      </c>
      <c r="E11385">
        <v>77.113379330134293</v>
      </c>
      <c r="F11385" s="12">
        <v>52.428766716418892</v>
      </c>
      <c r="G11385" s="12">
        <v>52.409405243175705</v>
      </c>
      <c r="H11385" s="12">
        <v>55.467287947277988</v>
      </c>
      <c r="I11385" s="13">
        <v>68.001155485693772</v>
      </c>
      <c r="J11385" s="13">
        <v>72.317288038132915</v>
      </c>
      <c r="K11385" s="13">
        <v>71.632597496937578</v>
      </c>
      <c r="L11385" s="14">
        <v>54.055312249055298</v>
      </c>
      <c r="M11385" s="14">
        <v>54.398211708907851</v>
      </c>
      <c r="N11385" s="14">
        <v>54.18776960944399</v>
      </c>
      <c r="O11385" t="s">
        <v>22827</v>
      </c>
      <c r="P11385" s="15">
        <v>-0.48530961681798546</v>
      </c>
      <c r="Q11385" s="16">
        <v>-8.287714390743009E-2</v>
      </c>
      <c r="R11385" s="14">
        <v>-0.46456678485955916</v>
      </c>
      <c r="S11385" s="17">
        <v>7.1126639442997456E-53</v>
      </c>
      <c r="T11385" s="15">
        <v>5.4603921100389144E-49</v>
      </c>
      <c r="U11385" s="17">
        <v>7.7680160565142273E-3</v>
      </c>
      <c r="V11385" s="18">
        <v>1</v>
      </c>
      <c r="W11385" s="31">
        <v>2.0183354249959946E-2</v>
      </c>
      <c r="X11385" s="17">
        <v>0.52956255517308259</v>
      </c>
      <c r="Y11385" s="31">
        <v>1</v>
      </c>
      <c r="Z11385" s="19">
        <v>-0.38224941858616085</v>
      </c>
      <c r="AA11385" s="17">
        <v>1.8682003122861333E-33</v>
      </c>
      <c r="AB11385" s="19">
        <v>1.223858024578646E-29</v>
      </c>
      <c r="AC11385" s="20">
        <f t="shared" si="177"/>
        <v>4.612241693718544</v>
      </c>
      <c r="AD11385" s="21" t="s">
        <v>1659</v>
      </c>
    </row>
    <row r="11386" spans="1:30">
      <c r="A11386" t="s">
        <v>22828</v>
      </c>
      <c r="B11386" t="s">
        <v>22829</v>
      </c>
      <c r="C11386">
        <v>16.228471928788714</v>
      </c>
      <c r="D11386">
        <v>15.328941801956093</v>
      </c>
      <c r="E11386">
        <v>15.647821854506299</v>
      </c>
      <c r="F11386" s="12">
        <v>21.128614476704577</v>
      </c>
      <c r="G11386" s="12">
        <v>20.343862001120485</v>
      </c>
      <c r="H11386" s="12">
        <v>21.322189984145652</v>
      </c>
      <c r="I11386" s="13">
        <v>14.191739521253776</v>
      </c>
      <c r="J11386" s="13">
        <v>14.797133503811125</v>
      </c>
      <c r="K11386" s="13">
        <v>15.704283003076068</v>
      </c>
      <c r="L11386" s="14">
        <v>22.094103411637299</v>
      </c>
      <c r="M11386" s="14">
        <v>21.229359596184107</v>
      </c>
      <c r="N11386" s="14">
        <v>20.823023011587161</v>
      </c>
      <c r="O11386" t="s">
        <v>22829</v>
      </c>
      <c r="P11386" s="15">
        <v>0.41331437820289485</v>
      </c>
      <c r="Q11386" s="16">
        <v>-7.9143330007173038E-2</v>
      </c>
      <c r="R11386" s="14">
        <v>0.4423848824609462</v>
      </c>
      <c r="S11386" s="17">
        <v>8.4717695467658124E-21</v>
      </c>
      <c r="T11386" s="15">
        <v>4.5747555552535385E-17</v>
      </c>
      <c r="U11386" s="17">
        <v>9.4695463821475381E-2</v>
      </c>
      <c r="V11386" s="18">
        <v>1</v>
      </c>
      <c r="W11386" s="31">
        <v>2.9672404747304166E-2</v>
      </c>
      <c r="X11386" s="17">
        <v>0.47202228606669477</v>
      </c>
      <c r="Y11386" s="31">
        <v>1</v>
      </c>
      <c r="Z11386" s="19">
        <v>0.52213170922389684</v>
      </c>
      <c r="AA11386" s="17">
        <v>1.9757417194270143E-32</v>
      </c>
      <c r="AB11386" s="19">
        <v>1.279095189157049E-28</v>
      </c>
      <c r="AC11386" s="20">
        <f t="shared" si="177"/>
        <v>-6.597292648370674</v>
      </c>
      <c r="AD11386" s="21" t="s">
        <v>1659</v>
      </c>
    </row>
    <row r="11387" spans="1:30">
      <c r="A11387" t="s">
        <v>22830</v>
      </c>
      <c r="B11387" t="s">
        <v>22831</v>
      </c>
      <c r="C11387">
        <v>16.145158018625832</v>
      </c>
      <c r="D11387">
        <v>16.460797289007374</v>
      </c>
      <c r="E11387">
        <v>15.166064782400047</v>
      </c>
      <c r="F11387" s="12">
        <v>13.936307232266646</v>
      </c>
      <c r="G11387" s="12">
        <v>12.662566272718189</v>
      </c>
      <c r="H11387" s="12">
        <v>12.88740356524772</v>
      </c>
      <c r="I11387" s="13">
        <v>13.321416152622085</v>
      </c>
      <c r="J11387" s="13">
        <v>14.085373318206553</v>
      </c>
      <c r="K11387" s="13">
        <v>14.039549649229933</v>
      </c>
      <c r="L11387" s="14">
        <v>13.472582723316417</v>
      </c>
      <c r="M11387" s="14">
        <v>13.870305033205595</v>
      </c>
      <c r="N11387" s="14">
        <v>12.078534522316062</v>
      </c>
      <c r="O11387" t="s">
        <v>22831</v>
      </c>
      <c r="P11387" s="15">
        <v>-0.27502033917183444</v>
      </c>
      <c r="Q11387" s="16">
        <v>-0.20527718010329982</v>
      </c>
      <c r="R11387" s="14">
        <v>-0.27883706069866854</v>
      </c>
      <c r="S11387" s="17">
        <v>6.3591342257803255E-7</v>
      </c>
      <c r="T11387" s="15">
        <v>2.0260201643336117E-3</v>
      </c>
      <c r="U11387" s="17">
        <v>2.0277016576205123E-4</v>
      </c>
      <c r="V11387" s="18">
        <v>1</v>
      </c>
      <c r="W11387" s="31">
        <v>-2.9430930185221976E-3</v>
      </c>
      <c r="X11387" s="17">
        <v>0.97022223408256636</v>
      </c>
      <c r="Y11387" s="31">
        <v>1</v>
      </c>
      <c r="Z11387" s="19">
        <v>-7.2685915627155304E-2</v>
      </c>
      <c r="AA11387" s="17">
        <v>0.19765169051677808</v>
      </c>
      <c r="AB11387" s="19">
        <v>1</v>
      </c>
      <c r="AC11387" s="20">
        <f t="shared" si="177"/>
        <v>0.35408668216592909</v>
      </c>
      <c r="AD11387" s="21" t="s">
        <v>1659</v>
      </c>
    </row>
    <row r="11388" spans="1:30">
      <c r="A11388" t="s">
        <v>22832</v>
      </c>
      <c r="B11388" t="s">
        <v>22833</v>
      </c>
      <c r="C11388">
        <v>0.24886395955394511</v>
      </c>
      <c r="D11388">
        <v>0.29856673126024885</v>
      </c>
      <c r="E11388">
        <v>0.31465711126179685</v>
      </c>
      <c r="F11388" s="12">
        <v>2.4350230418291714</v>
      </c>
      <c r="G11388" s="12">
        <v>2.6786002364727088</v>
      </c>
      <c r="H11388" s="12">
        <v>2.2875382794668773</v>
      </c>
      <c r="I11388" s="13">
        <v>0.24982863528845525</v>
      </c>
      <c r="J11388" s="13">
        <v>0.18122085523381243</v>
      </c>
      <c r="K11388" s="13">
        <v>0.16677170051203985</v>
      </c>
      <c r="L11388" s="14">
        <v>1.787343076110137</v>
      </c>
      <c r="M11388" s="14">
        <v>1.928911340289942</v>
      </c>
      <c r="N11388" s="14">
        <v>1.6906852652336735</v>
      </c>
      <c r="O11388" t="s">
        <v>22833</v>
      </c>
      <c r="P11388" s="15">
        <v>3.24003200851006</v>
      </c>
      <c r="Q11388" s="16">
        <v>-0.60523339498792594</v>
      </c>
      <c r="R11388" s="14">
        <v>2.6539348452831857</v>
      </c>
      <c r="S11388" s="17">
        <v>1.2050390215835136E-73</v>
      </c>
      <c r="T11388" s="15">
        <v>1.0218730903028195E-69</v>
      </c>
      <c r="U11388" s="17">
        <v>8.805072417117199E-2</v>
      </c>
      <c r="V11388" s="18">
        <v>1</v>
      </c>
      <c r="W11388" s="31">
        <v>-0.45558768666370603</v>
      </c>
      <c r="X11388" s="17">
        <v>6.0766250706482518E-5</v>
      </c>
      <c r="Y11388" s="31">
        <v>0.6981434543667776</v>
      </c>
      <c r="Z11388" s="19">
        <v>3.3902149019471493</v>
      </c>
      <c r="AA11388" s="17">
        <v>1.9672550448512858E-58</v>
      </c>
      <c r="AB11388" s="19">
        <v>1.5602299760715548E-54</v>
      </c>
      <c r="AC11388" s="20">
        <f t="shared" si="177"/>
        <v>-5.6015000659617966</v>
      </c>
      <c r="AD11388" s="21" t="s">
        <v>1659</v>
      </c>
    </row>
    <row r="11389" spans="1:30">
      <c r="A11389" t="s">
        <v>22834</v>
      </c>
      <c r="B11389" t="s">
        <v>22835</v>
      </c>
      <c r="C11389">
        <v>1.7818399065503985</v>
      </c>
      <c r="D11389">
        <v>1.7466759573405775</v>
      </c>
      <c r="E11389">
        <v>1.6934790762556144</v>
      </c>
      <c r="F11389" s="12">
        <v>9.6321799762496746E-2</v>
      </c>
      <c r="G11389" s="12">
        <v>0.10098422023032982</v>
      </c>
      <c r="H11389" s="12">
        <v>7.7353602857260007E-2</v>
      </c>
      <c r="I11389" s="13">
        <v>0.71846429532090217</v>
      </c>
      <c r="J11389" s="13">
        <v>0.99229641557388937</v>
      </c>
      <c r="K11389" s="13">
        <v>1.2093319827187194</v>
      </c>
      <c r="L11389" s="14">
        <v>9.3830083761396538E-2</v>
      </c>
      <c r="M11389" s="14">
        <v>0.15363426014873524</v>
      </c>
      <c r="N11389" s="14">
        <v>9.2554610297919879E-2</v>
      </c>
      <c r="O11389" t="s">
        <v>22835</v>
      </c>
      <c r="P11389" s="15">
        <v>-4.8133737333603834</v>
      </c>
      <c r="Q11389" s="16">
        <v>-0.85911883315093251</v>
      </c>
      <c r="R11389" s="14">
        <v>-3.982584987742988</v>
      </c>
      <c r="S11389" s="17">
        <v>7.2384580046692694E-67</v>
      </c>
      <c r="T11389" s="15">
        <v>5.9724516996526139E-63</v>
      </c>
      <c r="U11389" s="17">
        <v>5.3777703006416514E-8</v>
      </c>
      <c r="V11389" s="18">
        <v>5.4826368215041635E-4</v>
      </c>
      <c r="W11389" s="31">
        <v>0.45199782903095592</v>
      </c>
      <c r="X11389" s="17">
        <v>0.44668537432415018</v>
      </c>
      <c r="Y11389" s="31">
        <v>1</v>
      </c>
      <c r="Z11389" s="19">
        <v>-3.5036060548399721</v>
      </c>
      <c r="AA11389" s="17">
        <v>7.1051968689465324E-33</v>
      </c>
      <c r="AB11389" s="19">
        <v>4.6261936813710875E-29</v>
      </c>
      <c r="AC11389" s="20">
        <f t="shared" si="177"/>
        <v>4.0781390415922223</v>
      </c>
      <c r="AD11389" s="21" t="s">
        <v>1659</v>
      </c>
    </row>
    <row r="11390" spans="1:30">
      <c r="A11390" t="s">
        <v>22836</v>
      </c>
      <c r="B11390" t="s">
        <v>22837</v>
      </c>
      <c r="C11390">
        <v>1.6152120862246966</v>
      </c>
      <c r="D11390">
        <v>1.413777284678432</v>
      </c>
      <c r="E11390">
        <v>1.8097652660743693</v>
      </c>
      <c r="F11390" s="12">
        <v>2.5952080584090811</v>
      </c>
      <c r="G11390" s="12">
        <v>2.5583114890480618</v>
      </c>
      <c r="H11390" s="12">
        <v>2.8889490758232399</v>
      </c>
      <c r="I11390" s="13">
        <v>1.1536259796367467</v>
      </c>
      <c r="J11390" s="13">
        <v>1.5550835390751645</v>
      </c>
      <c r="K11390" s="13">
        <v>1.4111178437909782</v>
      </c>
      <c r="L11390" s="14">
        <v>2.8034508715193822</v>
      </c>
      <c r="M11390" s="14">
        <v>3.0365628518310372</v>
      </c>
      <c r="N11390" s="14">
        <v>2.8063613828303278</v>
      </c>
      <c r="O11390" t="s">
        <v>22837</v>
      </c>
      <c r="P11390" s="15">
        <v>0.74690642193039791</v>
      </c>
      <c r="Q11390" s="16">
        <v>-0.2363791381941332</v>
      </c>
      <c r="R11390" s="14">
        <v>0.84375425167080131</v>
      </c>
      <c r="S11390" s="17">
        <v>2.0831055159640114E-10</v>
      </c>
      <c r="T11390" s="15">
        <v>8.2053526273822408E-7</v>
      </c>
      <c r="U11390" s="17">
        <v>8.7574652175601606E-2</v>
      </c>
      <c r="V11390" s="18">
        <v>1</v>
      </c>
      <c r="W11390" s="31">
        <v>0.1026145329184056</v>
      </c>
      <c r="X11390" s="17">
        <v>0.31913857159267672</v>
      </c>
      <c r="Y11390" s="31">
        <v>1</v>
      </c>
      <c r="Z11390" s="19">
        <v>1.0859325777034061</v>
      </c>
      <c r="AA11390" s="17">
        <v>4.4701355816383813E-20</v>
      </c>
      <c r="AB11390" s="19">
        <v>2.3664897769193592E-16</v>
      </c>
      <c r="AC11390" s="20">
        <f t="shared" si="177"/>
        <v>-4.5940288385836849</v>
      </c>
      <c r="AD11390" s="21" t="s">
        <v>1659</v>
      </c>
    </row>
    <row r="11391" spans="1:30">
      <c r="A11391" t="s">
        <v>22838</v>
      </c>
      <c r="B11391" t="s">
        <v>22839</v>
      </c>
      <c r="C11391">
        <v>6.6473722600608793</v>
      </c>
      <c r="D11391">
        <v>6.2907428391788436</v>
      </c>
      <c r="E11391">
        <v>6.4944374844871069</v>
      </c>
      <c r="F11391" s="12">
        <v>9.2268677448173246</v>
      </c>
      <c r="G11391" s="12">
        <v>9.9474774022762151</v>
      </c>
      <c r="H11391" s="12">
        <v>8.9932686588402806</v>
      </c>
      <c r="I11391" s="13">
        <v>5.9906154706859409</v>
      </c>
      <c r="J11391" s="13">
        <v>5.5276985284959554</v>
      </c>
      <c r="K11391" s="13">
        <v>5.1441562736277948</v>
      </c>
      <c r="L11391" s="14">
        <v>9.1772179518137111</v>
      </c>
      <c r="M11391" s="14">
        <v>8.7265534933092717</v>
      </c>
      <c r="N11391" s="14">
        <v>9.8773356957064369</v>
      </c>
      <c r="O11391" t="s">
        <v>22839</v>
      </c>
      <c r="P11391" s="15">
        <v>0.53568288736385361</v>
      </c>
      <c r="Q11391" s="16">
        <v>-0.22288557790862673</v>
      </c>
      <c r="R11391" s="14">
        <v>0.51412389583311535</v>
      </c>
      <c r="S11391" s="17">
        <v>1.3095216477753988E-15</v>
      </c>
      <c r="T11391" s="15">
        <v>6.2424896949453257E-12</v>
      </c>
      <c r="U11391" s="17">
        <v>2.6985776410897813E-3</v>
      </c>
      <c r="V11391" s="18">
        <v>1</v>
      </c>
      <c r="W11391" s="31">
        <v>-1.7858371399452556E-2</v>
      </c>
      <c r="X11391" s="17">
        <v>0.77248790431590775</v>
      </c>
      <c r="Y11391" s="31">
        <v>1</v>
      </c>
      <c r="Z11391" s="19">
        <v>0.7407171866841662</v>
      </c>
      <c r="AA11391" s="17">
        <v>2.2725039002742235E-27</v>
      </c>
      <c r="AB11391" s="19">
        <v>1.3746376092758778E-23</v>
      </c>
      <c r="AC11391" s="20">
        <f t="shared" si="177"/>
        <v>-3.3233069345914683</v>
      </c>
      <c r="AD11391" s="21" t="s">
        <v>1659</v>
      </c>
    </row>
    <row r="11392" spans="1:30">
      <c r="A11392" t="s">
        <v>22840</v>
      </c>
      <c r="B11392" t="s">
        <v>22841</v>
      </c>
      <c r="C11392">
        <v>94.943454250650092</v>
      </c>
      <c r="D11392">
        <v>95.790550984396432</v>
      </c>
      <c r="E11392">
        <v>95.536434259991509</v>
      </c>
      <c r="F11392" s="12">
        <v>91.529929263574644</v>
      </c>
      <c r="G11392" s="12">
        <v>96.641296081894936</v>
      </c>
      <c r="H11392" s="12">
        <v>95.280682666068927</v>
      </c>
      <c r="I11392" s="13">
        <v>93.022952333854775</v>
      </c>
      <c r="J11392" s="13">
        <v>98.387573906206782</v>
      </c>
      <c r="K11392" s="13">
        <v>96.031871198258358</v>
      </c>
      <c r="L11392" s="14">
        <v>97.055146682055508</v>
      </c>
      <c r="M11392" s="14">
        <v>100.87405526850206</v>
      </c>
      <c r="N11392" s="14">
        <v>102.14676596180836</v>
      </c>
      <c r="O11392" t="s">
        <v>22841</v>
      </c>
      <c r="P11392" s="15">
        <v>-1.4428534317727374E-2</v>
      </c>
      <c r="Q11392" s="16">
        <v>5.9342504728140139E-3</v>
      </c>
      <c r="R11392" s="14">
        <v>6.7618892002550446E-2</v>
      </c>
      <c r="S11392" s="17">
        <v>0.62366573752852594</v>
      </c>
      <c r="T11392" s="15">
        <v>1</v>
      </c>
      <c r="U11392" s="17">
        <v>0.84137448907043799</v>
      </c>
      <c r="V11392" s="18">
        <v>1</v>
      </c>
      <c r="W11392" s="31">
        <v>8.2468137711816741E-2</v>
      </c>
      <c r="X11392" s="17">
        <v>4.3010525037408013E-3</v>
      </c>
      <c r="Y11392" s="31">
        <v>1</v>
      </c>
      <c r="Z11392" s="19">
        <v>6.2105306267530212E-2</v>
      </c>
      <c r="AA11392" s="17">
        <v>3.171310449512614E-2</v>
      </c>
      <c r="AB11392" s="19">
        <v>1</v>
      </c>
      <c r="AC11392" s="20">
        <f t="shared" si="177"/>
        <v>10.465568744030442</v>
      </c>
      <c r="AD11392" s="21" t="s">
        <v>1659</v>
      </c>
    </row>
    <row r="11393" spans="1:30">
      <c r="A11393" t="s">
        <v>22842</v>
      </c>
      <c r="B11393" t="s">
        <v>22843</v>
      </c>
      <c r="C11393">
        <v>4.6478384161524664</v>
      </c>
      <c r="D11393">
        <v>4.4265102722708463</v>
      </c>
      <c r="E11393">
        <v>4.8165938885307709</v>
      </c>
      <c r="F11393" s="12">
        <v>3.171874118096754</v>
      </c>
      <c r="G11393" s="12">
        <v>2.9535459448718986</v>
      </c>
      <c r="H11393" s="12">
        <v>2.5581731378272394</v>
      </c>
      <c r="I11393" s="13">
        <v>4.3336536727140658</v>
      </c>
      <c r="J11393" s="13">
        <v>4.0048627825513146</v>
      </c>
      <c r="K11393" s="13">
        <v>4.5892451556790776</v>
      </c>
      <c r="L11393" s="14">
        <v>2.7418685808885166</v>
      </c>
      <c r="M11393" s="14">
        <v>2.7937899177946317</v>
      </c>
      <c r="N11393" s="14">
        <v>3.1078954686672624</v>
      </c>
      <c r="O11393" t="s">
        <v>22843</v>
      </c>
      <c r="P11393" s="15">
        <v>-0.68693727682432315</v>
      </c>
      <c r="Q11393" s="16">
        <v>-0.10478597951007181</v>
      </c>
      <c r="R11393" s="14">
        <v>-0.6858073423787483</v>
      </c>
      <c r="S11393" s="17">
        <v>6.6983604387624581E-14</v>
      </c>
      <c r="T11393" s="15">
        <v>3.0490936717246709E-10</v>
      </c>
      <c r="U11393" s="17">
        <v>0.23442263134758123</v>
      </c>
      <c r="V11393" s="18">
        <v>1</v>
      </c>
      <c r="W11393" s="31">
        <v>-2.8394256395810917E-3</v>
      </c>
      <c r="X11393" s="17">
        <v>0.97859356307312717</v>
      </c>
      <c r="Y11393" s="31">
        <v>1</v>
      </c>
      <c r="Z11393" s="19">
        <v>-0.58499823485103919</v>
      </c>
      <c r="AA11393" s="17">
        <v>1.8632827036147109E-10</v>
      </c>
      <c r="AB11393" s="19">
        <v>7.277982240319061E-7</v>
      </c>
      <c r="AC11393" s="20">
        <f t="shared" si="177"/>
        <v>5.5827911099004464</v>
      </c>
      <c r="AD11393" s="21" t="s">
        <v>1659</v>
      </c>
    </row>
    <row r="11394" spans="1:30">
      <c r="A11394" t="s">
        <v>22844</v>
      </c>
      <c r="B11394" t="s">
        <v>22845</v>
      </c>
      <c r="C11394">
        <v>12.262729805037011</v>
      </c>
      <c r="D11394">
        <v>11.916730407169105</v>
      </c>
      <c r="E11394">
        <v>12.042949970124887</v>
      </c>
      <c r="F11394" s="12">
        <v>10.828717910616414</v>
      </c>
      <c r="G11394" s="12">
        <v>10.394264178424899</v>
      </c>
      <c r="H11394" s="12">
        <v>9.8502790436481078</v>
      </c>
      <c r="I11394" s="13">
        <v>9.7564377388038235</v>
      </c>
      <c r="J11394" s="13">
        <v>10.841071076846241</v>
      </c>
      <c r="K11394" s="13">
        <v>10.07109438147547</v>
      </c>
      <c r="L11394" s="14">
        <v>8.5921861908205326</v>
      </c>
      <c r="M11394" s="14">
        <v>9.7279918462094326</v>
      </c>
      <c r="N11394" s="14">
        <v>8.9727334381956467</v>
      </c>
      <c r="O11394" t="s">
        <v>22845</v>
      </c>
      <c r="P11394" s="15">
        <v>-0.2228661754266206</v>
      </c>
      <c r="Q11394" s="16">
        <v>-0.24053082824497471</v>
      </c>
      <c r="R11394" s="14">
        <v>-0.41017563888944553</v>
      </c>
      <c r="S11394" s="17">
        <v>8.4769506514004771E-5</v>
      </c>
      <c r="T11394" s="15">
        <v>0.21819670976704827</v>
      </c>
      <c r="U11394" s="17">
        <v>2.443288105199243E-5</v>
      </c>
      <c r="V11394" s="18">
        <v>0.22038458708897171</v>
      </c>
      <c r="W11394" s="31">
        <v>-0.18643729510279961</v>
      </c>
      <c r="X11394" s="17">
        <v>1.3679742860429132E-3</v>
      </c>
      <c r="Y11394" s="31">
        <v>1</v>
      </c>
      <c r="Z11394" s="19">
        <v>-0.16877088532781986</v>
      </c>
      <c r="AA11394" s="17">
        <v>4.2210633309137753E-3</v>
      </c>
      <c r="AB11394" s="19">
        <v>1</v>
      </c>
      <c r="AC11394" s="20">
        <f t="shared" ref="AC11394:AC11457" si="178">Z11394/Q11394</f>
        <v>0.70166010136518087</v>
      </c>
      <c r="AD11394" s="21" t="s">
        <v>1659</v>
      </c>
    </row>
    <row r="11395" spans="1:30">
      <c r="A11395" t="s">
        <v>22846</v>
      </c>
      <c r="B11395" t="s">
        <v>22847</v>
      </c>
      <c r="C11395">
        <v>187.68849904393531</v>
      </c>
      <c r="D11395">
        <v>192.84715899904467</v>
      </c>
      <c r="E11395">
        <v>186.48884701108958</v>
      </c>
      <c r="F11395" s="12">
        <v>89.751875579537653</v>
      </c>
      <c r="G11395" s="12">
        <v>96.933425897069014</v>
      </c>
      <c r="H11395" s="12">
        <v>97.220232484318245</v>
      </c>
      <c r="I11395" s="13">
        <v>188.9928407133566</v>
      </c>
      <c r="J11395" s="13">
        <v>198.34849857750731</v>
      </c>
      <c r="K11395" s="13">
        <v>205.85382608683594</v>
      </c>
      <c r="L11395" s="14">
        <v>94.453294902901504</v>
      </c>
      <c r="M11395" s="14">
        <v>87.961569839440713</v>
      </c>
      <c r="N11395" s="14">
        <v>92.01522067768741</v>
      </c>
      <c r="O11395" t="s">
        <v>22847</v>
      </c>
      <c r="P11395" s="15">
        <v>-0.99823341677503796</v>
      </c>
      <c r="Q11395" s="16">
        <v>6.5099380747293961E-2</v>
      </c>
      <c r="R11395" s="14">
        <v>-1.0474415927940504</v>
      </c>
      <c r="S11395" s="17">
        <v>4.8109782991903449E-173</v>
      </c>
      <c r="T11395" s="15">
        <v>4.9803247353218449E-169</v>
      </c>
      <c r="U11395" s="17">
        <v>6.0663978638108046E-2</v>
      </c>
      <c r="V11395" s="18">
        <v>1</v>
      </c>
      <c r="W11395" s="31">
        <v>-4.9020993316497466E-2</v>
      </c>
      <c r="X11395" s="17">
        <v>0.17753292334302342</v>
      </c>
      <c r="Y11395" s="31">
        <v>1</v>
      </c>
      <c r="Z11395" s="19">
        <v>-1.1123541894839666</v>
      </c>
      <c r="AA11395" s="17">
        <v>8.2213556856406577E-215</v>
      </c>
      <c r="AB11395" s="19">
        <v>8.8585107512778094E-211</v>
      </c>
      <c r="AC11395" s="20">
        <f t="shared" si="178"/>
        <v>-17.087016446469111</v>
      </c>
      <c r="AD11395" s="21" t="s">
        <v>1659</v>
      </c>
    </row>
    <row r="11396" spans="1:30">
      <c r="A11396" t="s">
        <v>22848</v>
      </c>
      <c r="B11396" t="s">
        <v>22849</v>
      </c>
      <c r="C11396">
        <v>54.686172859960557</v>
      </c>
      <c r="D11396">
        <v>56.225543738500534</v>
      </c>
      <c r="E11396">
        <v>55.683495777820816</v>
      </c>
      <c r="F11396" s="12">
        <v>54.431079423667711</v>
      </c>
      <c r="G11396" s="12">
        <v>54.145000027445505</v>
      </c>
      <c r="H11396" s="12">
        <v>55.031265119919631</v>
      </c>
      <c r="I11396" s="13">
        <v>57.741381928554809</v>
      </c>
      <c r="J11396" s="13">
        <v>59.522157259706788</v>
      </c>
      <c r="K11396" s="13">
        <v>59.559076809447276</v>
      </c>
      <c r="L11396" s="14">
        <v>64.878399827429547</v>
      </c>
      <c r="M11396" s="14">
        <v>62.789051241541095</v>
      </c>
      <c r="N11396" s="14">
        <v>63.35440581888674</v>
      </c>
      <c r="O11396" t="s">
        <v>22849</v>
      </c>
      <c r="P11396" s="15">
        <v>-2.5848454632790306E-2</v>
      </c>
      <c r="Q11396" s="16">
        <v>8.6010943402844833E-2</v>
      </c>
      <c r="R11396" s="14">
        <v>0.19734820248631824</v>
      </c>
      <c r="S11396" s="17">
        <v>0.3479935356002205</v>
      </c>
      <c r="T11396" s="15">
        <v>1</v>
      </c>
      <c r="U11396" s="17">
        <v>1.7220844085764605E-3</v>
      </c>
      <c r="V11396" s="18">
        <v>1</v>
      </c>
      <c r="W11396" s="31">
        <v>0.22326194955010886</v>
      </c>
      <c r="X11396" s="17">
        <v>6.5765913911984676E-17</v>
      </c>
      <c r="Y11396" s="31">
        <v>8.2056130787983281E-13</v>
      </c>
      <c r="Z11396" s="19">
        <v>0.11140223984817846</v>
      </c>
      <c r="AA11396" s="17">
        <v>2.870536746743556E-5</v>
      </c>
      <c r="AB11396" s="19">
        <v>7.509324129481143E-2</v>
      </c>
      <c r="AC11396" s="20">
        <f t="shared" si="178"/>
        <v>1.2952100679376317</v>
      </c>
      <c r="AD11396" s="21" t="s">
        <v>1659</v>
      </c>
    </row>
    <row r="11397" spans="1:30">
      <c r="A11397" t="s">
        <v>22850</v>
      </c>
      <c r="B11397" t="s">
        <v>22851</v>
      </c>
      <c r="C11397">
        <v>8.9135106164904219</v>
      </c>
      <c r="D11397">
        <v>9.4699251631023316</v>
      </c>
      <c r="E11397">
        <v>9.1191829118247316</v>
      </c>
      <c r="F11397" s="12">
        <v>13.792140717344731</v>
      </c>
      <c r="G11397" s="12">
        <v>12.267331816894375</v>
      </c>
      <c r="H11397" s="12">
        <v>13.74441395005551</v>
      </c>
      <c r="I11397" s="13">
        <v>9.3380130423462777</v>
      </c>
      <c r="J11397" s="13">
        <v>9.5003135179167284</v>
      </c>
      <c r="K11397" s="13">
        <v>9.6170761940629088</v>
      </c>
      <c r="L11397" s="14">
        <v>12.379497064618606</v>
      </c>
      <c r="M11397" s="14">
        <v>12.914386605437233</v>
      </c>
      <c r="N11397" s="14">
        <v>12.048381113732372</v>
      </c>
      <c r="O11397" t="s">
        <v>22851</v>
      </c>
      <c r="P11397" s="15">
        <v>0.537071595746069</v>
      </c>
      <c r="Q11397" s="16">
        <v>4.9270305083053391E-2</v>
      </c>
      <c r="R11397" s="14">
        <v>0.44110135977380693</v>
      </c>
      <c r="S11397" s="17">
        <v>3.9155515971192626E-22</v>
      </c>
      <c r="T11397" s="15">
        <v>2.1797875741162936E-18</v>
      </c>
      <c r="U11397" s="17">
        <v>0.413348076637853</v>
      </c>
      <c r="V11397" s="18">
        <v>1</v>
      </c>
      <c r="W11397" s="31">
        <v>-9.4620287776683451E-2</v>
      </c>
      <c r="X11397" s="17">
        <v>7.4066483272610381E-2</v>
      </c>
      <c r="Y11397" s="31">
        <v>1</v>
      </c>
      <c r="Z11397" s="19">
        <v>0.39318329804700303</v>
      </c>
      <c r="AA11397" s="17">
        <v>1.2592636516345009E-12</v>
      </c>
      <c r="AB11397" s="19">
        <v>5.3682409469178774E-9</v>
      </c>
      <c r="AC11397" s="20">
        <f t="shared" si="178"/>
        <v>7.9801271249330892</v>
      </c>
      <c r="AD11397" s="21" t="s">
        <v>1659</v>
      </c>
    </row>
    <row r="11398" spans="1:30">
      <c r="A11398" t="s">
        <v>22852</v>
      </c>
      <c r="B11398" t="s">
        <v>22853</v>
      </c>
      <c r="C11398">
        <v>9.2134406930766684</v>
      </c>
      <c r="D11398">
        <v>8.7874828841449304</v>
      </c>
      <c r="E11398">
        <v>8.7038750910434555</v>
      </c>
      <c r="F11398" s="12">
        <v>4.277150732498133</v>
      </c>
      <c r="G11398" s="12">
        <v>4.7235089426916659</v>
      </c>
      <c r="H11398" s="12">
        <v>4.6480756551655951</v>
      </c>
      <c r="I11398" s="13">
        <v>11.162344718901162</v>
      </c>
      <c r="J11398" s="13">
        <v>9.1527097063424101</v>
      </c>
      <c r="K11398" s="13">
        <v>10.239249265702361</v>
      </c>
      <c r="L11398" s="14">
        <v>5.1589734881498952</v>
      </c>
      <c r="M11398" s="14">
        <v>5.327732416799603</v>
      </c>
      <c r="N11398" s="14">
        <v>5.2940175909850336</v>
      </c>
      <c r="O11398" t="s">
        <v>22853</v>
      </c>
      <c r="P11398" s="15">
        <v>-0.97344328525175661</v>
      </c>
      <c r="Q11398" s="16">
        <v>0.19462890947319547</v>
      </c>
      <c r="R11398" s="14">
        <v>-0.75862640041468188</v>
      </c>
      <c r="S11398" s="17">
        <v>1.2954243550525203E-37</v>
      </c>
      <c r="T11398" s="15">
        <v>8.9177012601815489E-34</v>
      </c>
      <c r="U11398" s="17">
        <v>4.0605196338048821E-3</v>
      </c>
      <c r="V11398" s="18">
        <v>1</v>
      </c>
      <c r="W11398" s="31">
        <v>0.21123029654193964</v>
      </c>
      <c r="X11398" s="17">
        <v>1.0194725479696647E-2</v>
      </c>
      <c r="Y11398" s="31">
        <v>1</v>
      </c>
      <c r="Z11398" s="19">
        <v>-0.95685348312716434</v>
      </c>
      <c r="AA11398" s="17">
        <v>3.8476267069087722E-41</v>
      </c>
      <c r="AB11398" s="19">
        <v>2.7125768283706843E-37</v>
      </c>
      <c r="AC11398" s="20">
        <f t="shared" si="178"/>
        <v>-4.9162967912479791</v>
      </c>
      <c r="AD11398" s="21" t="s">
        <v>1659</v>
      </c>
    </row>
    <row r="11399" spans="1:30">
      <c r="A11399" t="s">
        <v>22854</v>
      </c>
      <c r="B11399" t="s">
        <v>22855</v>
      </c>
      <c r="C11399">
        <v>243.04226095613345</v>
      </c>
      <c r="D11399">
        <v>244.7294171334398</v>
      </c>
      <c r="E11399">
        <v>245.13031130540506</v>
      </c>
      <c r="F11399" s="12">
        <v>379.8949961107275</v>
      </c>
      <c r="G11399" s="12">
        <v>379.64635055853324</v>
      </c>
      <c r="H11399" s="12">
        <v>377.50773412619981</v>
      </c>
      <c r="I11399" s="13">
        <v>252.61013156276138</v>
      </c>
      <c r="J11399" s="13">
        <v>262.32415246963768</v>
      </c>
      <c r="K11399" s="13">
        <v>260.63868736795467</v>
      </c>
      <c r="L11399" s="14">
        <v>381.81165855916703</v>
      </c>
      <c r="M11399" s="14">
        <v>374.55501846941564</v>
      </c>
      <c r="N11399" s="14">
        <v>377.65846019101537</v>
      </c>
      <c r="O11399" t="s">
        <v>22855</v>
      </c>
      <c r="P11399" s="15">
        <v>0.63364299829651993</v>
      </c>
      <c r="Q11399" s="16">
        <v>8.1661510871969628E-2</v>
      </c>
      <c r="R11399" s="14">
        <v>0.62972576676347547</v>
      </c>
      <c r="S11399" s="17">
        <v>1.9563968966402501E-178</v>
      </c>
      <c r="T11399" s="15">
        <v>2.0358266106438441E-174</v>
      </c>
      <c r="U11399" s="17">
        <v>3.0109532557578208E-4</v>
      </c>
      <c r="V11399" s="18">
        <v>1</v>
      </c>
      <c r="W11399" s="31">
        <v>-3.8292008697913544E-3</v>
      </c>
      <c r="X11399" s="17">
        <v>0.86104885095937689</v>
      </c>
      <c r="Y11399" s="31">
        <v>1</v>
      </c>
      <c r="Z11399" s="19">
        <v>0.54815236343502804</v>
      </c>
      <c r="AA11399" s="17">
        <v>4.055205803542977E-135</v>
      </c>
      <c r="AB11399" s="19">
        <v>4.0024881280969181E-131</v>
      </c>
      <c r="AC11399" s="20">
        <f t="shared" si="178"/>
        <v>6.7124935306968672</v>
      </c>
      <c r="AD11399" s="21" t="s">
        <v>1659</v>
      </c>
    </row>
    <row r="11400" spans="1:30">
      <c r="A11400" t="s">
        <v>22856</v>
      </c>
      <c r="B11400" t="s">
        <v>22857</v>
      </c>
      <c r="C11400">
        <v>16.128495236593274</v>
      </c>
      <c r="D11400">
        <v>15.978094213647264</v>
      </c>
      <c r="E11400">
        <v>14.518184581981242</v>
      </c>
      <c r="F11400" s="12">
        <v>10.636495890720518</v>
      </c>
      <c r="G11400" s="12">
        <v>10.48018471229963</v>
      </c>
      <c r="H11400" s="12">
        <v>10.797501047909364</v>
      </c>
      <c r="I11400" s="13">
        <v>16.300599991399803</v>
      </c>
      <c r="J11400" s="13">
        <v>18.538012618848988</v>
      </c>
      <c r="K11400" s="13">
        <v>18.781517384428067</v>
      </c>
      <c r="L11400" s="14">
        <v>10.901522089477899</v>
      </c>
      <c r="M11400" s="14">
        <v>10.865989974505084</v>
      </c>
      <c r="N11400" s="14">
        <v>10.962858404719402</v>
      </c>
      <c r="O11400" t="s">
        <v>22857</v>
      </c>
      <c r="P11400" s="15">
        <v>-0.54761180103245433</v>
      </c>
      <c r="Q11400" s="16">
        <v>0.20212070167515883</v>
      </c>
      <c r="R11400" s="14">
        <v>-0.50886501258418848</v>
      </c>
      <c r="S11400" s="17">
        <v>3.7210220277647468E-21</v>
      </c>
      <c r="T11400" s="15">
        <v>2.027957005131787E-17</v>
      </c>
      <c r="U11400" s="17">
        <v>2.3098146623670186E-4</v>
      </c>
      <c r="V11400" s="18">
        <v>1</v>
      </c>
      <c r="W11400" s="31">
        <v>3.6002620355289866E-2</v>
      </c>
      <c r="X11400" s="17">
        <v>0.55491278152730106</v>
      </c>
      <c r="Y11400" s="31">
        <v>1</v>
      </c>
      <c r="Z11400" s="19">
        <v>-0.71373333275807727</v>
      </c>
      <c r="AA11400" s="17">
        <v>9.3188891298636508E-37</v>
      </c>
      <c r="AB11400" s="19">
        <v>6.3154111633085964E-33</v>
      </c>
      <c r="AC11400" s="20">
        <f t="shared" si="178"/>
        <v>-3.5312233078686019</v>
      </c>
      <c r="AD11400" s="21" t="s">
        <v>1659</v>
      </c>
    </row>
    <row r="11401" spans="1:30">
      <c r="A11401" t="s">
        <v>22858</v>
      </c>
      <c r="B11401" t="s">
        <v>22859</v>
      </c>
      <c r="C11401">
        <v>10.263195961128591</v>
      </c>
      <c r="D11401">
        <v>9.9193383711962291</v>
      </c>
      <c r="E11401">
        <v>9.7670631122435232</v>
      </c>
      <c r="F11401" s="12">
        <v>8.9545532166314725</v>
      </c>
      <c r="G11401" s="12">
        <v>9.4491383058026912</v>
      </c>
      <c r="H11401" s="12">
        <v>9.0834802782937292</v>
      </c>
      <c r="I11401" s="13">
        <v>10.459391228852487</v>
      </c>
      <c r="J11401" s="13">
        <v>12.049408136128401</v>
      </c>
      <c r="K11401" s="13">
        <v>12.425262760651849</v>
      </c>
      <c r="L11401" s="14">
        <v>10.193325747222975</v>
      </c>
      <c r="M11401" s="14">
        <v>9.7583384629639802</v>
      </c>
      <c r="N11401" s="14">
        <v>8.731506169526094</v>
      </c>
      <c r="O11401" t="s">
        <v>22859</v>
      </c>
      <c r="P11401" s="15">
        <v>-0.12484236476802225</v>
      </c>
      <c r="Q11401" s="16">
        <v>0.22275550372478886</v>
      </c>
      <c r="R11401" s="14">
        <v>-6.5052625663579278E-2</v>
      </c>
      <c r="S11401" s="17">
        <v>6.87454022539776E-2</v>
      </c>
      <c r="T11401" s="15">
        <v>1</v>
      </c>
      <c r="U11401" s="17">
        <v>8.0496047448425914E-4</v>
      </c>
      <c r="V11401" s="18">
        <v>1</v>
      </c>
      <c r="W11401" s="31">
        <v>6.1971573657633727E-2</v>
      </c>
      <c r="X11401" s="17">
        <v>0.3666950143176822</v>
      </c>
      <c r="Y11401" s="31">
        <v>1</v>
      </c>
      <c r="Z11401" s="19">
        <v>-0.28562916043166903</v>
      </c>
      <c r="AA11401" s="17">
        <v>1.5354017909432396E-5</v>
      </c>
      <c r="AB11401" s="19">
        <v>4.1563326480833496E-2</v>
      </c>
      <c r="AC11401" s="20">
        <f t="shared" si="178"/>
        <v>-1.2822541111467201</v>
      </c>
      <c r="AD11401" s="21" t="s">
        <v>1659</v>
      </c>
    </row>
    <row r="11402" spans="1:30">
      <c r="A11402" t="s">
        <v>22860</v>
      </c>
      <c r="B11402" t="s">
        <v>22861</v>
      </c>
      <c r="C11402">
        <v>5.4643147357484034</v>
      </c>
      <c r="D11402">
        <v>4.7094741440336696</v>
      </c>
      <c r="E11402">
        <v>5.4976987146120564</v>
      </c>
      <c r="F11402" s="12">
        <v>2.579189556751091</v>
      </c>
      <c r="G11402" s="12">
        <v>2.8160730906723055</v>
      </c>
      <c r="H11402" s="12">
        <v>2.4529262484648795</v>
      </c>
      <c r="I11402" s="13">
        <v>4.1997577698476505</v>
      </c>
      <c r="J11402" s="13">
        <v>2.9454987853724401</v>
      </c>
      <c r="K11402" s="13">
        <v>2.9413272902556193</v>
      </c>
      <c r="L11402" s="14">
        <v>2.5879128543113601</v>
      </c>
      <c r="M11402" s="14">
        <v>2.7330966842855289</v>
      </c>
      <c r="N11402" s="14">
        <v>3.0174352429161817</v>
      </c>
      <c r="O11402" t="s">
        <v>22861</v>
      </c>
      <c r="P11402" s="15">
        <v>-1.0084372537917616</v>
      </c>
      <c r="Q11402" s="16">
        <v>-0.64053600949715528</v>
      </c>
      <c r="R11402" s="14">
        <v>-0.90959535499551181</v>
      </c>
      <c r="S11402" s="17">
        <v>8.317554935195994E-17</v>
      </c>
      <c r="T11402" s="15">
        <v>4.0914052726229092E-13</v>
      </c>
      <c r="U11402" s="17">
        <v>5.6207593906448208E-8</v>
      </c>
      <c r="V11402" s="18">
        <v>5.7269917431280082E-4</v>
      </c>
      <c r="W11402" s="31">
        <v>9.1105987758204096E-2</v>
      </c>
      <c r="X11402" s="17">
        <v>0.5077369162990133</v>
      </c>
      <c r="Y11402" s="31">
        <v>1</v>
      </c>
      <c r="Z11402" s="19">
        <v>-0.27679642255154374</v>
      </c>
      <c r="AA11402" s="17">
        <v>2.8159799348447697E-2</v>
      </c>
      <c r="AB11402" s="19">
        <v>1</v>
      </c>
      <c r="AC11402" s="20">
        <f t="shared" si="178"/>
        <v>0.43213249286146971</v>
      </c>
      <c r="AD11402" s="21" t="s">
        <v>1659</v>
      </c>
    </row>
    <row r="11403" spans="1:30">
      <c r="A11403" t="s">
        <v>22862</v>
      </c>
      <c r="B11403" t="s">
        <v>22863</v>
      </c>
      <c r="C11403">
        <v>0.86538689475903974</v>
      </c>
      <c r="D11403">
        <v>0.93107420931832408</v>
      </c>
      <c r="E11403">
        <v>0.68012799354931575</v>
      </c>
      <c r="F11403" s="12">
        <v>0.48076583955427926</v>
      </c>
      <c r="G11403" s="12">
        <v>0.61650742347880516</v>
      </c>
      <c r="H11403" s="12">
        <v>0.49834116030671116</v>
      </c>
      <c r="I11403" s="13">
        <v>1.3209958582197636</v>
      </c>
      <c r="J11403" s="13">
        <v>1.1743746025890076</v>
      </c>
      <c r="K11403" s="13">
        <v>1.1757010058733408</v>
      </c>
      <c r="L11403" s="14">
        <v>0.47871940020429193</v>
      </c>
      <c r="M11403" s="14">
        <v>0.54814027795789233</v>
      </c>
      <c r="N11403" s="14">
        <v>0.54485573905332185</v>
      </c>
      <c r="O11403" t="s">
        <v>22863</v>
      </c>
      <c r="P11403" s="15">
        <v>-0.6718253041776624</v>
      </c>
      <c r="Q11403" s="16">
        <v>0.58560714453752183</v>
      </c>
      <c r="R11403" s="14">
        <v>-0.64614932801358504</v>
      </c>
      <c r="S11403" s="17">
        <v>8.576267052489248E-4</v>
      </c>
      <c r="T11403" s="15">
        <v>1</v>
      </c>
      <c r="U11403" s="17">
        <v>4.4734366716412684E-4</v>
      </c>
      <c r="V11403" s="18">
        <v>1</v>
      </c>
      <c r="W11403" s="31">
        <v>-1.5186546368621082E-2</v>
      </c>
      <c r="X11403" s="17">
        <v>0.94397117123798535</v>
      </c>
      <c r="Y11403" s="31">
        <v>1</v>
      </c>
      <c r="Z11403" s="19">
        <v>-1.2727292236081995</v>
      </c>
      <c r="AA11403" s="17">
        <v>8.9664232122459E-13</v>
      </c>
      <c r="AB11403" s="19">
        <v>3.8403190618049186E-9</v>
      </c>
      <c r="AC11403" s="20">
        <f t="shared" si="178"/>
        <v>-2.1733498907588062</v>
      </c>
      <c r="AD11403" s="21" t="s">
        <v>1659</v>
      </c>
    </row>
    <row r="11404" spans="1:30">
      <c r="A11404" t="s">
        <v>22864</v>
      </c>
      <c r="B11404" t="s">
        <v>22865</v>
      </c>
      <c r="C11404">
        <v>78.24734665401472</v>
      </c>
      <c r="D11404">
        <v>79.312066687620302</v>
      </c>
      <c r="E11404">
        <v>79.007182992896986</v>
      </c>
      <c r="F11404" s="12">
        <v>93.3880754559016</v>
      </c>
      <c r="G11404" s="12">
        <v>90.076967293864257</v>
      </c>
      <c r="H11404" s="12">
        <v>89.807844419226072</v>
      </c>
      <c r="I11404" s="13">
        <v>78.026611212816448</v>
      </c>
      <c r="J11404" s="13">
        <v>72.019341913926326</v>
      </c>
      <c r="K11404" s="13">
        <v>77.282601606960796</v>
      </c>
      <c r="L11404" s="14">
        <v>86.386014830258546</v>
      </c>
      <c r="M11404" s="14">
        <v>85.56418711583116</v>
      </c>
      <c r="N11404" s="14">
        <v>91.638303070391174</v>
      </c>
      <c r="O11404" t="s">
        <v>22865</v>
      </c>
      <c r="P11404" s="15">
        <v>0.20815970084511923</v>
      </c>
      <c r="Q11404" s="16">
        <v>-5.7576067585766687E-2</v>
      </c>
      <c r="R11404" s="14">
        <v>0.15539652210892108</v>
      </c>
      <c r="S11404" s="17">
        <v>2.3632074460652887E-10</v>
      </c>
      <c r="T11404" s="15">
        <v>9.2732260183601933E-7</v>
      </c>
      <c r="U11404" s="17">
        <v>8.4703878646781069E-2</v>
      </c>
      <c r="V11404" s="18">
        <v>1</v>
      </c>
      <c r="W11404" s="31">
        <v>-5.2006458657697499E-2</v>
      </c>
      <c r="X11404" s="17">
        <v>0.10932422655388935</v>
      </c>
      <c r="Y11404" s="31">
        <v>1</v>
      </c>
      <c r="Z11404" s="19">
        <v>0.21372952722516744</v>
      </c>
      <c r="AA11404" s="17">
        <v>8.5458419076394556E-11</v>
      </c>
      <c r="AB11404" s="19">
        <v>3.3867171479975165E-7</v>
      </c>
      <c r="AC11404" s="20">
        <f t="shared" si="178"/>
        <v>-3.7121244327218221</v>
      </c>
      <c r="AD11404" s="21" t="s">
        <v>1659</v>
      </c>
    </row>
    <row r="11405" spans="1:30">
      <c r="A11405" t="s">
        <v>22866</v>
      </c>
      <c r="B11405" t="s">
        <v>22867</v>
      </c>
      <c r="C11405">
        <v>1.5818865221595553</v>
      </c>
      <c r="D11405">
        <v>1.380487417412217</v>
      </c>
      <c r="E11405">
        <v>1.4775190094493544</v>
      </c>
      <c r="F11405" s="12">
        <v>0.35261782629035165</v>
      </c>
      <c r="G11405" s="12">
        <v>0.513402782829111</v>
      </c>
      <c r="H11405" s="12">
        <v>0.28784738158198564</v>
      </c>
      <c r="I11405" s="13">
        <v>0.93604513747882434</v>
      </c>
      <c r="J11405" s="13">
        <v>0.76056054119101002</v>
      </c>
      <c r="K11405" s="13">
        <v>1.2429629595640936</v>
      </c>
      <c r="L11405" s="14">
        <v>0.40174153691571257</v>
      </c>
      <c r="M11405" s="14">
        <v>0.30536734392148784</v>
      </c>
      <c r="N11405" s="14">
        <v>0.39408869613485453</v>
      </c>
      <c r="O11405" t="s">
        <v>22867</v>
      </c>
      <c r="P11405" s="15">
        <v>-2.0505879423363274</v>
      </c>
      <c r="Q11405" s="16">
        <v>-0.61169555957600796</v>
      </c>
      <c r="R11405" s="14">
        <v>-2.0201503455650176</v>
      </c>
      <c r="S11405" s="17">
        <v>8.6728091957967003E-24</v>
      </c>
      <c r="T11405" s="15">
        <v>4.9703869501110888E-20</v>
      </c>
      <c r="U11405" s="17">
        <v>2.4838288880069044E-4</v>
      </c>
      <c r="V11405" s="18">
        <v>1</v>
      </c>
      <c r="W11405" s="31">
        <v>-5.5411389347366835E-2</v>
      </c>
      <c r="X11405" s="17">
        <v>0.86927877703394918</v>
      </c>
      <c r="Y11405" s="31">
        <v>1</v>
      </c>
      <c r="Z11405" s="19">
        <v>-1.4944080925767076</v>
      </c>
      <c r="AA11405" s="17">
        <v>9.3825197523740598E-12</v>
      </c>
      <c r="AB11405" s="19">
        <v>3.8684128939038247E-8</v>
      </c>
      <c r="AC11405" s="20">
        <f t="shared" si="178"/>
        <v>2.4430585921083767</v>
      </c>
      <c r="AD11405" s="21" t="s">
        <v>1659</v>
      </c>
    </row>
    <row r="11406" spans="1:30">
      <c r="A11406" t="s">
        <v>22868</v>
      </c>
      <c r="B11406" t="s">
        <v>22869</v>
      </c>
      <c r="C11406">
        <v>15.561960647485909</v>
      </c>
      <c r="D11406">
        <v>14.729724191164218</v>
      </c>
      <c r="E11406">
        <v>14.36867376649999</v>
      </c>
      <c r="F11406" s="12">
        <v>10.716588399010485</v>
      </c>
      <c r="G11406" s="12">
        <v>11.700256293321031</v>
      </c>
      <c r="H11406" s="12">
        <v>11.08317117617864</v>
      </c>
      <c r="I11406" s="13">
        <v>15.781753367792415</v>
      </c>
      <c r="J11406" s="13">
        <v>17.875910120612197</v>
      </c>
      <c r="K11406" s="13">
        <v>17.015891100045778</v>
      </c>
      <c r="L11406" s="14">
        <v>11.825256448940848</v>
      </c>
      <c r="M11406" s="14">
        <v>11.503268926350639</v>
      </c>
      <c r="N11406" s="14">
        <v>11.279469194848181</v>
      </c>
      <c r="O11406" t="s">
        <v>22869</v>
      </c>
      <c r="P11406" s="15">
        <v>-0.4169225551529524</v>
      </c>
      <c r="Q11406" s="16">
        <v>0.18277399832131236</v>
      </c>
      <c r="R11406" s="14">
        <v>-0.36735553886516348</v>
      </c>
      <c r="S11406" s="17">
        <v>2.2660682013195805E-14</v>
      </c>
      <c r="T11406" s="15">
        <v>1.0466969021895143E-10</v>
      </c>
      <c r="U11406" s="17">
        <v>4.2388185301738348E-4</v>
      </c>
      <c r="V11406" s="18">
        <v>1</v>
      </c>
      <c r="W11406" s="31">
        <v>4.8065712861388749E-2</v>
      </c>
      <c r="X11406" s="17">
        <v>0.4017303010597289</v>
      </c>
      <c r="Y11406" s="31">
        <v>1</v>
      </c>
      <c r="Z11406" s="19">
        <v>-0.55163374545834121</v>
      </c>
      <c r="AA11406" s="17">
        <v>1.5328249041023476E-25</v>
      </c>
      <c r="AB11406" s="19">
        <v>8.9992150119848821E-22</v>
      </c>
      <c r="AC11406" s="20">
        <f t="shared" si="178"/>
        <v>-3.0181193743356327</v>
      </c>
      <c r="AD11406" s="21" t="s">
        <v>1659</v>
      </c>
    </row>
    <row r="11407" spans="1:30">
      <c r="A11407" t="s">
        <v>22870</v>
      </c>
      <c r="B11407" t="s">
        <v>22871</v>
      </c>
      <c r="C11407">
        <v>59.818309725992187</v>
      </c>
      <c r="D11407">
        <v>60.486646748575986</v>
      </c>
      <c r="E11407">
        <v>62.693891792608639</v>
      </c>
      <c r="F11407" s="12">
        <v>86.548175247939582</v>
      </c>
      <c r="G11407" s="12">
        <v>84.57805312588053</v>
      </c>
      <c r="H11407" s="12">
        <v>84.936416968739593</v>
      </c>
      <c r="I11407" s="13">
        <v>61.205938415223223</v>
      </c>
      <c r="J11407" s="13">
        <v>57.966216388850313</v>
      </c>
      <c r="K11407" s="13">
        <v>59.491814855756566</v>
      </c>
      <c r="L11407" s="14">
        <v>81.659574024339761</v>
      </c>
      <c r="M11407" s="14">
        <v>79.707290082202945</v>
      </c>
      <c r="N11407" s="14">
        <v>82.848584468244496</v>
      </c>
      <c r="O11407" t="s">
        <v>22871</v>
      </c>
      <c r="P11407" s="15">
        <v>0.48490655191625737</v>
      </c>
      <c r="Q11407" s="16">
        <v>-3.4680153435461276E-2</v>
      </c>
      <c r="R11407" s="14">
        <v>0.41642735083978888</v>
      </c>
      <c r="S11407" s="17">
        <v>6.9496288967282259E-65</v>
      </c>
      <c r="T11407" s="15">
        <v>5.680626660185652E-61</v>
      </c>
      <c r="U11407" s="17">
        <v>0.24515882772001063</v>
      </c>
      <c r="V11407" s="18">
        <v>1</v>
      </c>
      <c r="W11407" s="31">
        <v>-6.8412084142076918E-2</v>
      </c>
      <c r="X11407" s="17">
        <v>1.3109225776093716E-2</v>
      </c>
      <c r="Y11407" s="31">
        <v>1</v>
      </c>
      <c r="Z11407" s="19">
        <v>0.45117505083022946</v>
      </c>
      <c r="AA11407" s="17">
        <v>4.200446765410448E-56</v>
      </c>
      <c r="AB11407" s="19">
        <v>3.291050040699086E-52</v>
      </c>
      <c r="AC11407" s="20">
        <f t="shared" si="178"/>
        <v>-13.009603653278313</v>
      </c>
      <c r="AD11407" s="21" t="s">
        <v>1659</v>
      </c>
    </row>
    <row r="11408" spans="1:30">
      <c r="A11408" t="s">
        <v>22872</v>
      </c>
      <c r="B11408" t="s">
        <v>22873</v>
      </c>
      <c r="C11408">
        <v>294.06369953986331</v>
      </c>
      <c r="D11408">
        <v>286.27517148167595</v>
      </c>
      <c r="E11408">
        <v>281.56111334433848</v>
      </c>
      <c r="F11408" s="12">
        <v>84.722066058928561</v>
      </c>
      <c r="G11408" s="12">
        <v>87.155669142123017</v>
      </c>
      <c r="H11408" s="12">
        <v>84.755993729832696</v>
      </c>
      <c r="I11408" s="13">
        <v>261.39705018836969</v>
      </c>
      <c r="J11408" s="13">
        <v>287.86475633912181</v>
      </c>
      <c r="K11408" s="13">
        <v>280.5482256604173</v>
      </c>
      <c r="L11408" s="14">
        <v>93.698911842673525</v>
      </c>
      <c r="M11408" s="14">
        <v>89.797540153091091</v>
      </c>
      <c r="N11408" s="14">
        <v>84.808556026184576</v>
      </c>
      <c r="O11408" t="s">
        <v>22873</v>
      </c>
      <c r="P11408" s="15">
        <v>-1.7483361968277811</v>
      </c>
      <c r="Q11408" s="16">
        <v>-5.4730708887617913E-2</v>
      </c>
      <c r="R11408" s="14">
        <v>-1.6846151985303068</v>
      </c>
      <c r="S11408" s="17">
        <v>0</v>
      </c>
      <c r="T11408" s="15">
        <v>0</v>
      </c>
      <c r="U11408" s="17">
        <v>0.11921697333495337</v>
      </c>
      <c r="V11408" s="18">
        <v>1</v>
      </c>
      <c r="W11408" s="31">
        <v>6.4272223721260888E-2</v>
      </c>
      <c r="X11408" s="17">
        <v>8.6408710731207011E-2</v>
      </c>
      <c r="Y11408" s="31">
        <v>1</v>
      </c>
      <c r="Z11408" s="19">
        <v>-1.629333878000933</v>
      </c>
      <c r="AA11408" s="17">
        <v>0</v>
      </c>
      <c r="AB11408" s="19">
        <v>0</v>
      </c>
      <c r="AC11408" s="20">
        <f t="shared" si="178"/>
        <v>29.770012322452267</v>
      </c>
      <c r="AD11408" s="21" t="s">
        <v>1659</v>
      </c>
    </row>
    <row r="11409" spans="1:30">
      <c r="A11409" t="s">
        <v>22874</v>
      </c>
      <c r="B11409" t="s">
        <v>22875</v>
      </c>
      <c r="C11409">
        <v>31.558231398753232</v>
      </c>
      <c r="D11409">
        <v>33.937977603769944</v>
      </c>
      <c r="E11409">
        <v>32.393033188407095</v>
      </c>
      <c r="F11409" s="12">
        <v>51.323490102017438</v>
      </c>
      <c r="G11409" s="12">
        <v>50.690994565680697</v>
      </c>
      <c r="H11409" s="12">
        <v>52.986468412307957</v>
      </c>
      <c r="I11409" s="13">
        <v>27.81564763791134</v>
      </c>
      <c r="J11409" s="13">
        <v>29.942728150977882</v>
      </c>
      <c r="K11409" s="13">
        <v>29.947001697093118</v>
      </c>
      <c r="L11409" s="14">
        <v>56.811119754786453</v>
      </c>
      <c r="M11409" s="14">
        <v>56.55282149848086</v>
      </c>
      <c r="N11409" s="14">
        <v>55.348675839916133</v>
      </c>
      <c r="O11409" t="s">
        <v>22875</v>
      </c>
      <c r="P11409" s="15">
        <v>0.66412025553120047</v>
      </c>
      <c r="Q11409" s="16">
        <v>-0.1586037872577187</v>
      </c>
      <c r="R11409" s="14">
        <v>0.785906876659479</v>
      </c>
      <c r="S11409" s="17">
        <v>1.4604185203984394E-83</v>
      </c>
      <c r="T11409" s="15">
        <v>1.2781582890527141E-79</v>
      </c>
      <c r="U11409" s="17">
        <v>1.9273850221670049E-5</v>
      </c>
      <c r="V11409" s="18">
        <v>0.17518002466475907</v>
      </c>
      <c r="W11409" s="31">
        <v>0.12173622420650085</v>
      </c>
      <c r="X11409" s="17">
        <v>1.4247105182595482E-4</v>
      </c>
      <c r="Y11409" s="31">
        <v>1</v>
      </c>
      <c r="Z11409" s="19">
        <v>0.94446149142637126</v>
      </c>
      <c r="AA11409" s="17">
        <v>4.7254652841692765E-168</v>
      </c>
      <c r="AB11409" s="19">
        <v>4.8771527197911103E-164</v>
      </c>
      <c r="AC11409" s="20">
        <f t="shared" si="178"/>
        <v>-5.9548482905499318</v>
      </c>
      <c r="AD11409" s="21" t="s">
        <v>1659</v>
      </c>
    </row>
    <row r="11410" spans="1:30">
      <c r="A11410" t="s">
        <v>22876</v>
      </c>
      <c r="B11410" t="s">
        <v>22877</v>
      </c>
      <c r="C11410">
        <v>103.64142647165158</v>
      </c>
      <c r="D11410">
        <v>106.04383010239037</v>
      </c>
      <c r="E11410">
        <v>103.41067054200435</v>
      </c>
      <c r="F11410" s="12">
        <v>22.602316629239734</v>
      </c>
      <c r="G11410" s="12">
        <v>21.014042165343518</v>
      </c>
      <c r="H11410" s="12">
        <v>23.276775072303778</v>
      </c>
      <c r="I11410" s="13">
        <v>90.194401385801726</v>
      </c>
      <c r="J11410" s="13">
        <v>92.908675733297173</v>
      </c>
      <c r="K11410" s="13">
        <v>91.13856406725607</v>
      </c>
      <c r="L11410" s="14">
        <v>23.987758848536313</v>
      </c>
      <c r="M11410" s="14">
        <v>22.382531032856974</v>
      </c>
      <c r="N11410" s="14">
        <v>23.642366714162499</v>
      </c>
      <c r="O11410" t="s">
        <v>22877</v>
      </c>
      <c r="P11410" s="15">
        <v>-2.2261077569469956</v>
      </c>
      <c r="Q11410" s="16">
        <v>-0.19118540759835062</v>
      </c>
      <c r="R11410" s="14">
        <v>-2.1614615935546686</v>
      </c>
      <c r="S11410" s="17">
        <v>0</v>
      </c>
      <c r="T11410" s="15">
        <v>0</v>
      </c>
      <c r="U11410" s="17">
        <v>1.1923419183424144E-11</v>
      </c>
      <c r="V11410" s="18">
        <v>1.3194455668377159E-7</v>
      </c>
      <c r="W11410" s="31">
        <v>6.3645692838420032E-2</v>
      </c>
      <c r="X11410" s="17">
        <v>9.7292151164140042E-2</v>
      </c>
      <c r="Y11410" s="31">
        <v>1</v>
      </c>
      <c r="Z11410" s="19">
        <v>-1.9712791681900603</v>
      </c>
      <c r="AA11410" s="17">
        <v>0</v>
      </c>
      <c r="AB11410" s="19">
        <v>0</v>
      </c>
      <c r="AC11410" s="20">
        <f t="shared" si="178"/>
        <v>10.310824413604811</v>
      </c>
      <c r="AD11410" s="21" t="s">
        <v>1659</v>
      </c>
    </row>
    <row r="11411" spans="1:30">
      <c r="A11411" t="s">
        <v>22878</v>
      </c>
      <c r="B11411" t="s">
        <v>22879</v>
      </c>
      <c r="C11411">
        <v>23.560096023119556</v>
      </c>
      <c r="D11411">
        <v>24.616814769229908</v>
      </c>
      <c r="E11411">
        <v>23.588507387844199</v>
      </c>
      <c r="F11411" s="12">
        <v>16.38713798593928</v>
      </c>
      <c r="G11411" s="12">
        <v>17.302275101954471</v>
      </c>
      <c r="H11411" s="12">
        <v>16.691326852201708</v>
      </c>
      <c r="I11411" s="13">
        <v>24.300880187667961</v>
      </c>
      <c r="J11411" s="13">
        <v>24.778328664730807</v>
      </c>
      <c r="K11411" s="13">
        <v>25.440450799812645</v>
      </c>
      <c r="L11411" s="14">
        <v>17.306080315087666</v>
      </c>
      <c r="M11411" s="14">
        <v>19.241656198761</v>
      </c>
      <c r="N11411" s="14">
        <v>18.51628725493461</v>
      </c>
      <c r="O11411" t="s">
        <v>22879</v>
      </c>
      <c r="P11411" s="15">
        <v>-0.51197045358421134</v>
      </c>
      <c r="Q11411" s="16">
        <v>5.4364298649963949E-2</v>
      </c>
      <c r="R11411" s="14">
        <v>-0.38325560537753667</v>
      </c>
      <c r="S11411" s="17">
        <v>8.6283934287324055E-33</v>
      </c>
      <c r="T11411" s="15">
        <v>5.6127699253904293E-29</v>
      </c>
      <c r="U11411" s="17">
        <v>0.18501889812526848</v>
      </c>
      <c r="V11411" s="18">
        <v>1</v>
      </c>
      <c r="W11411" s="31">
        <v>0.12950571834196029</v>
      </c>
      <c r="X11411" s="17">
        <v>3.6125470474354846E-3</v>
      </c>
      <c r="Y11411" s="31">
        <v>1</v>
      </c>
      <c r="Z11411" s="19">
        <v>-0.43683084078280227</v>
      </c>
      <c r="AA11411" s="17">
        <v>1.326309486068599E-25</v>
      </c>
      <c r="AB11411" s="19">
        <v>7.7933945401390882E-22</v>
      </c>
      <c r="AC11411" s="20">
        <f t="shared" si="178"/>
        <v>-8.0352520244109122</v>
      </c>
      <c r="AD11411" s="21" t="s">
        <v>1659</v>
      </c>
    </row>
    <row r="11412" spans="1:30">
      <c r="A11412" t="s">
        <v>22880</v>
      </c>
      <c r="B11412" t="s">
        <v>22881</v>
      </c>
      <c r="C11412">
        <v>21.760515563601988</v>
      </c>
      <c r="D11412">
        <v>22.336458861494204</v>
      </c>
      <c r="E11412">
        <v>20.913925022012819</v>
      </c>
      <c r="F11412" s="12">
        <v>41.936648130434783</v>
      </c>
      <c r="G11412" s="12">
        <v>41.15381530558394</v>
      </c>
      <c r="H11412" s="12">
        <v>41.785192330170744</v>
      </c>
      <c r="I11412" s="13">
        <v>19.91578936879295</v>
      </c>
      <c r="J11412" s="13">
        <v>22.427864795990203</v>
      </c>
      <c r="K11412" s="13">
        <v>21.909198231048077</v>
      </c>
      <c r="L11412" s="14">
        <v>41.076844498600856</v>
      </c>
      <c r="M11412" s="14">
        <v>41.500899588223859</v>
      </c>
      <c r="N11412" s="14">
        <v>41.236880622747599</v>
      </c>
      <c r="O11412" t="s">
        <v>22881</v>
      </c>
      <c r="P11412" s="15">
        <v>0.94296217535189319</v>
      </c>
      <c r="Q11412" s="16">
        <v>-1.6793480465079613E-2</v>
      </c>
      <c r="R11412" s="14">
        <v>0.92994203460113312</v>
      </c>
      <c r="S11412" s="17">
        <v>7.4838099894065615E-146</v>
      </c>
      <c r="T11412" s="15">
        <v>7.5017711333811368E-142</v>
      </c>
      <c r="U11412" s="17">
        <v>0.68692149083025111</v>
      </c>
      <c r="V11412" s="18">
        <v>1</v>
      </c>
      <c r="W11412" s="31">
        <v>-1.2541389961584293E-2</v>
      </c>
      <c r="X11412" s="17">
        <v>0.71477318248902844</v>
      </c>
      <c r="Y11412" s="31">
        <v>1</v>
      </c>
      <c r="Z11412" s="19">
        <v>0.94721597902515642</v>
      </c>
      <c r="AA11412" s="17">
        <v>6.8640228982434618E-148</v>
      </c>
      <c r="AB11412" s="19">
        <v>6.8997158173143278E-144</v>
      </c>
      <c r="AC11412" s="20">
        <f t="shared" si="178"/>
        <v>-56.403791995042283</v>
      </c>
      <c r="AD11412" s="21" t="s">
        <v>1659</v>
      </c>
    </row>
    <row r="11413" spans="1:30">
      <c r="A11413" t="s">
        <v>22882</v>
      </c>
      <c r="B11413" t="s">
        <v>22883</v>
      </c>
      <c r="C11413">
        <v>3.1648508152537143</v>
      </c>
      <c r="D11413">
        <v>3.9770970641769505</v>
      </c>
      <c r="E11413">
        <v>3.3713226722119503</v>
      </c>
      <c r="F11413" s="12">
        <v>1.666134962245607</v>
      </c>
      <c r="G11413" s="12">
        <v>1.7506584706254533</v>
      </c>
      <c r="H11413" s="12">
        <v>1.9417270715619743</v>
      </c>
      <c r="I11413" s="13">
        <v>3.4968042797989831</v>
      </c>
      <c r="J11413" s="13">
        <v>3.3758654092263587</v>
      </c>
      <c r="K11413" s="13">
        <v>3.8493636650807854</v>
      </c>
      <c r="L11413" s="14">
        <v>1.8489253667409979</v>
      </c>
      <c r="M11413" s="14">
        <v>1.928911340289942</v>
      </c>
      <c r="N11413" s="14">
        <v>1.8565290124439873</v>
      </c>
      <c r="O11413" t="s">
        <v>22883</v>
      </c>
      <c r="P11413" s="15">
        <v>-0.98166598285697204</v>
      </c>
      <c r="Q11413" s="16">
        <v>2.827646930508057E-2</v>
      </c>
      <c r="R11413" s="14">
        <v>-0.89336209968847458</v>
      </c>
      <c r="S11413" s="17">
        <v>7.7725639405840927E-19</v>
      </c>
      <c r="T11413" s="15">
        <v>4.0176383008879172E-15</v>
      </c>
      <c r="U11413" s="17">
        <v>0.79730344910084761</v>
      </c>
      <c r="V11413" s="18">
        <v>1</v>
      </c>
      <c r="W11413" s="31">
        <v>7.0929310567004744E-2</v>
      </c>
      <c r="X11413" s="17">
        <v>0.58592269861927004</v>
      </c>
      <c r="Y11413" s="31">
        <v>1</v>
      </c>
      <c r="Z11413" s="19">
        <v>-0.93903599753936129</v>
      </c>
      <c r="AA11413" s="17">
        <v>4.1583397049810832E-18</v>
      </c>
      <c r="AB11413" s="19">
        <v>2.0982982151334545E-14</v>
      </c>
      <c r="AC11413" s="20">
        <f t="shared" si="178"/>
        <v>-33.209096489661107</v>
      </c>
      <c r="AD11413" s="21" t="s">
        <v>1659</v>
      </c>
    </row>
    <row r="11414" spans="1:30">
      <c r="A11414" t="s">
        <v>22884</v>
      </c>
      <c r="B11414" t="s">
        <v>22885</v>
      </c>
      <c r="C11414">
        <v>19.044482092293041</v>
      </c>
      <c r="D11414">
        <v>19.323725873901793</v>
      </c>
      <c r="E11414">
        <v>18.471915035818917</v>
      </c>
      <c r="F11414" s="12">
        <v>6.5677964695908333</v>
      </c>
      <c r="G11414" s="12">
        <v>7.4385978131336339</v>
      </c>
      <c r="H11414" s="12">
        <v>7.1138599202266537</v>
      </c>
      <c r="I11414" s="13">
        <v>14.610164217711308</v>
      </c>
      <c r="J11414" s="13">
        <v>15.508893689415665</v>
      </c>
      <c r="K11414" s="13">
        <v>15.519312630426526</v>
      </c>
      <c r="L11414" s="14">
        <v>7.114211215679803</v>
      </c>
      <c r="M11414" s="14">
        <v>7.087836188563533</v>
      </c>
      <c r="N11414" s="14">
        <v>7.1484522188821753</v>
      </c>
      <c r="O11414" t="s">
        <v>22885</v>
      </c>
      <c r="P11414" s="15">
        <v>-1.433467021134061</v>
      </c>
      <c r="Q11414" s="16">
        <v>-0.31716756044799849</v>
      </c>
      <c r="R11414" s="14">
        <v>-1.412394700436832</v>
      </c>
      <c r="S11414" s="17">
        <v>1.9085001293739167E-184</v>
      </c>
      <c r="T11414" s="15">
        <v>1.9978179354286162E-180</v>
      </c>
      <c r="U11414" s="17">
        <v>9.4321477700812079E-13</v>
      </c>
      <c r="V11414" s="18">
        <v>1.0601734093571277E-8</v>
      </c>
      <c r="W11414" s="31">
        <v>1.7024086083404871E-2</v>
      </c>
      <c r="X11414" s="17">
        <v>0.80082412764531596</v>
      </c>
      <c r="Y11414" s="31">
        <v>1</v>
      </c>
      <c r="Z11414" s="19">
        <v>-1.0992803223424676</v>
      </c>
      <c r="AA11414" s="17">
        <v>2.4299284220974215E-101</v>
      </c>
      <c r="AB11414" s="19">
        <v>2.2365061196984669E-97</v>
      </c>
      <c r="AC11414" s="20">
        <f t="shared" si="178"/>
        <v>3.4659292419115517</v>
      </c>
      <c r="AD11414" s="21" t="s">
        <v>1659</v>
      </c>
    </row>
    <row r="11415" spans="1:30">
      <c r="A11415" t="s">
        <v>22886</v>
      </c>
      <c r="B11415" t="s">
        <v>22887</v>
      </c>
      <c r="C11415">
        <v>203.78474648739819</v>
      </c>
      <c r="D11415">
        <v>203.18366278520409</v>
      </c>
      <c r="E11415">
        <v>196.04092688905899</v>
      </c>
      <c r="F11415" s="12">
        <v>254.35799861705254</v>
      </c>
      <c r="G11415" s="12">
        <v>255.88641356534919</v>
      </c>
      <c r="H11415" s="12">
        <v>257.82698565128379</v>
      </c>
      <c r="I11415" s="13">
        <v>202.41590497571471</v>
      </c>
      <c r="J11415" s="13">
        <v>207.2703297412481</v>
      </c>
      <c r="K11415" s="13">
        <v>207.21588064907357</v>
      </c>
      <c r="L11415" s="14">
        <v>252.38107922575014</v>
      </c>
      <c r="M11415" s="14">
        <v>256.99222516228713</v>
      </c>
      <c r="N11415" s="14">
        <v>247.0037407978717</v>
      </c>
      <c r="O11415" t="s">
        <v>22887</v>
      </c>
      <c r="P11415" s="15">
        <v>0.34914663725569339</v>
      </c>
      <c r="Q11415" s="16">
        <v>3.2876518570288359E-2</v>
      </c>
      <c r="R11415" s="14">
        <v>0.32695867183728655</v>
      </c>
      <c r="S11415" s="17">
        <v>1.6273507101642628E-46</v>
      </c>
      <c r="T11415" s="15">
        <v>1.203263115095456E-42</v>
      </c>
      <c r="U11415" s="17">
        <v>0.18269931217490692</v>
      </c>
      <c r="V11415" s="18">
        <v>1</v>
      </c>
      <c r="W11415" s="31">
        <v>-2.218174053915906E-2</v>
      </c>
      <c r="X11415" s="17">
        <v>0.35762145830490455</v>
      </c>
      <c r="Y11415" s="31">
        <v>1</v>
      </c>
      <c r="Z11415" s="19">
        <v>0.29408844498098097</v>
      </c>
      <c r="AA11415" s="17">
        <v>1.1703813587596781E-33</v>
      </c>
      <c r="AB11415" s="19">
        <v>7.6905759084098445E-30</v>
      </c>
      <c r="AC11415" s="20">
        <f t="shared" si="178"/>
        <v>8.9452429201782575</v>
      </c>
      <c r="AD11415" s="21" t="s">
        <v>1659</v>
      </c>
    </row>
    <row r="11416" spans="1:30">
      <c r="A11416" t="s">
        <v>22888</v>
      </c>
      <c r="B11416" t="s">
        <v>22889</v>
      </c>
      <c r="C11416">
        <v>0.4988056900424967</v>
      </c>
      <c r="D11416">
        <v>0.56488566938996498</v>
      </c>
      <c r="E11416">
        <v>0.63029105505556249</v>
      </c>
      <c r="F11416" s="12">
        <v>0.14437730473646956</v>
      </c>
      <c r="G11416" s="12">
        <v>0.34156171507961847</v>
      </c>
      <c r="H11416" s="12">
        <v>0.51337643021562052</v>
      </c>
      <c r="I11416" s="13">
        <v>1.1703629674950486</v>
      </c>
      <c r="J11416" s="13">
        <v>1.2902425397804471</v>
      </c>
      <c r="K11416" s="13">
        <v>1.0916235637598983</v>
      </c>
      <c r="L11416" s="14">
        <v>0.47871940020429193</v>
      </c>
      <c r="M11416" s="14">
        <v>0.36606057743058873</v>
      </c>
      <c r="N11416" s="14">
        <v>0.34885858325931401</v>
      </c>
      <c r="O11416" t="s">
        <v>22889</v>
      </c>
      <c r="P11416" s="15">
        <v>-0.80349514388815946</v>
      </c>
      <c r="Q11416" s="16">
        <v>1.1106112106168891</v>
      </c>
      <c r="R11416" s="14">
        <v>-0.51284999915752805</v>
      </c>
      <c r="S11416" s="17">
        <v>1.3939508972442265E-3</v>
      </c>
      <c r="T11416" s="15">
        <v>1</v>
      </c>
      <c r="U11416" s="17">
        <v>1.5670377022077151E-8</v>
      </c>
      <c r="V11416" s="18">
        <v>1.6214139104743229E-4</v>
      </c>
      <c r="W11416" s="31">
        <v>0.26205796900519468</v>
      </c>
      <c r="X11416" s="17">
        <v>0.35838509128498852</v>
      </c>
      <c r="Y11416" s="31">
        <v>1</v>
      </c>
      <c r="Z11416" s="19">
        <v>-1.652316135438662</v>
      </c>
      <c r="AA11416" s="17">
        <v>1.9075134976845779E-15</v>
      </c>
      <c r="AB11416" s="19">
        <v>8.9538683581314091E-12</v>
      </c>
      <c r="AC11416" s="20">
        <f t="shared" si="178"/>
        <v>-1.4877538779037562</v>
      </c>
      <c r="AD11416" s="21" t="s">
        <v>1852</v>
      </c>
    </row>
    <row r="11417" spans="1:30">
      <c r="A11417" t="s">
        <v>22890</v>
      </c>
      <c r="B11417" t="s">
        <v>22891</v>
      </c>
      <c r="C11417">
        <v>6.3807677475397542</v>
      </c>
      <c r="D11417">
        <v>5.941199232883597</v>
      </c>
      <c r="E11417">
        <v>5.8133326584058134</v>
      </c>
      <c r="F11417" s="12">
        <v>6.695944482854765</v>
      </c>
      <c r="G11417" s="12">
        <v>6.3903672998617376</v>
      </c>
      <c r="H11417" s="12">
        <v>6.2869200752366723</v>
      </c>
      <c r="I11417" s="13">
        <v>6.9613607664674291</v>
      </c>
      <c r="J11417" s="13">
        <v>6.918113774793218</v>
      </c>
      <c r="K11417" s="13">
        <v>6.9434135348554484</v>
      </c>
      <c r="L11417" s="14">
        <v>6.2212680015322901</v>
      </c>
      <c r="M11417" s="14">
        <v>6.8754098712816774</v>
      </c>
      <c r="N11417" s="14">
        <v>6.7715346115860084</v>
      </c>
      <c r="O11417" t="s">
        <v>22891</v>
      </c>
      <c r="P11417" s="15">
        <v>9.5377249724159438E-2</v>
      </c>
      <c r="Q11417" s="16">
        <v>0.20034327981937294</v>
      </c>
      <c r="R11417" s="14">
        <v>0.13142918117810787</v>
      </c>
      <c r="S11417" s="17">
        <v>0.15058953030175279</v>
      </c>
      <c r="T11417" s="15">
        <v>1</v>
      </c>
      <c r="U11417" s="17">
        <v>2.2259010941367849E-3</v>
      </c>
      <c r="V11417" s="18">
        <v>1</v>
      </c>
      <c r="W11417" s="31">
        <v>3.7382331199018362E-2</v>
      </c>
      <c r="X11417" s="17">
        <v>0.57075443270395443</v>
      </c>
      <c r="Y11417" s="31">
        <v>1</v>
      </c>
      <c r="Z11417" s="19">
        <v>-6.758604847520705E-2</v>
      </c>
      <c r="AA11417" s="17">
        <v>0.28772255980867006</v>
      </c>
      <c r="AB11417" s="19">
        <v>1</v>
      </c>
      <c r="AC11417" s="20">
        <f t="shared" si="178"/>
        <v>-0.33735121305861521</v>
      </c>
      <c r="AD11417" s="21" t="s">
        <v>1659</v>
      </c>
    </row>
    <row r="11418" spans="1:30">
      <c r="A11418" t="s">
        <v>22892</v>
      </c>
      <c r="B11418" t="s">
        <v>22893</v>
      </c>
      <c r="C11418">
        <v>4.7644778903804559</v>
      </c>
      <c r="D11418">
        <v>5.0257278830627037</v>
      </c>
      <c r="E11418">
        <v>4.7833692628682645</v>
      </c>
      <c r="F11418" s="12">
        <v>5.9590934065871792</v>
      </c>
      <c r="G11418" s="12">
        <v>5.8748440966132609</v>
      </c>
      <c r="H11418" s="12">
        <v>6.9785424910464782</v>
      </c>
      <c r="I11418" s="13">
        <v>4.9529222234712309</v>
      </c>
      <c r="J11418" s="13">
        <v>4.865596030259149</v>
      </c>
      <c r="K11418" s="13">
        <v>3.6139468271631543</v>
      </c>
      <c r="L11418" s="14">
        <v>6.2828502921631522</v>
      </c>
      <c r="M11418" s="14">
        <v>6.8147166377725741</v>
      </c>
      <c r="N11418" s="14">
        <v>5.3543244081524231</v>
      </c>
      <c r="O11418" t="s">
        <v>22893</v>
      </c>
      <c r="P11418" s="15">
        <v>0.37221299999412927</v>
      </c>
      <c r="Q11418" s="16">
        <v>-0.11801697819058109</v>
      </c>
      <c r="R11418" s="14">
        <v>0.33369985731656593</v>
      </c>
      <c r="S11418" s="17">
        <v>5.2932795051953863E-4</v>
      </c>
      <c r="T11418" s="15">
        <v>1</v>
      </c>
      <c r="U11418" s="17">
        <v>0.2943083690779657</v>
      </c>
      <c r="V11418" s="18">
        <v>1</v>
      </c>
      <c r="W11418" s="31">
        <v>-3.007949968304691E-2</v>
      </c>
      <c r="X11418" s="17">
        <v>0.78795265145983406</v>
      </c>
      <c r="Y11418" s="31">
        <v>1</v>
      </c>
      <c r="Z11418" s="19">
        <v>0.46015652116076888</v>
      </c>
      <c r="AA11418" s="17">
        <v>1.8835740990881808E-5</v>
      </c>
      <c r="AB11418" s="19">
        <v>5.0385607150608837E-2</v>
      </c>
      <c r="AC11418" s="20">
        <f t="shared" si="178"/>
        <v>-3.899070525409317</v>
      </c>
      <c r="AD11418" s="21" t="s">
        <v>1659</v>
      </c>
    </row>
    <row r="11419" spans="1:30">
      <c r="A11419" t="s">
        <v>22894</v>
      </c>
      <c r="B11419" t="s">
        <v>22895</v>
      </c>
      <c r="C11419">
        <v>125.06976416553681</v>
      </c>
      <c r="D11419">
        <v>125.80136632488882</v>
      </c>
      <c r="E11419">
        <v>129.80763563086199</v>
      </c>
      <c r="F11419" s="12">
        <v>134.76386523849209</v>
      </c>
      <c r="G11419" s="12">
        <v>136.61152844042664</v>
      </c>
      <c r="H11419" s="12">
        <v>140.95783264933445</v>
      </c>
      <c r="I11419" s="13">
        <v>138.63124424772698</v>
      </c>
      <c r="J11419" s="13">
        <v>135.3659984327318</v>
      </c>
      <c r="K11419" s="13">
        <v>137.22981783384475</v>
      </c>
      <c r="L11419" s="14">
        <v>142.21036128713601</v>
      </c>
      <c r="M11419" s="14">
        <v>140.37017697454942</v>
      </c>
      <c r="N11419" s="14">
        <v>142.71817721116781</v>
      </c>
      <c r="O11419" t="s">
        <v>22895</v>
      </c>
      <c r="P11419" s="15">
        <v>0.11550618684756277</v>
      </c>
      <c r="Q11419" s="16">
        <v>0.11136007309621421</v>
      </c>
      <c r="R11419" s="14">
        <v>0.1600587439536314</v>
      </c>
      <c r="S11419" s="17">
        <v>4.975091039609116E-6</v>
      </c>
      <c r="T11419" s="15">
        <v>1.4716319295163765E-2</v>
      </c>
      <c r="U11419" s="17">
        <v>1.1084506621971604E-5</v>
      </c>
      <c r="V11419" s="18">
        <v>0.10216589753471228</v>
      </c>
      <c r="W11419" s="31">
        <v>4.4423772943484263E-2</v>
      </c>
      <c r="X11419" s="17">
        <v>7.4310253139102986E-2</v>
      </c>
      <c r="Y11419" s="31">
        <v>1</v>
      </c>
      <c r="Z11419" s="19">
        <v>4.8569840064513717E-2</v>
      </c>
      <c r="AA11419" s="17">
        <v>5.2365649271586427E-2</v>
      </c>
      <c r="AB11419" s="19">
        <v>1</v>
      </c>
      <c r="AC11419" s="20">
        <f t="shared" si="178"/>
        <v>0.43615129475130432</v>
      </c>
      <c r="AD11419" s="21" t="s">
        <v>1659</v>
      </c>
    </row>
    <row r="11420" spans="1:30">
      <c r="A11420" t="s">
        <v>22896</v>
      </c>
      <c r="B11420" t="s">
        <v>22897</v>
      </c>
      <c r="C11420">
        <v>72.382047378550126</v>
      </c>
      <c r="D11420">
        <v>70.240577857576767</v>
      </c>
      <c r="E11420">
        <v>71.481805280340268</v>
      </c>
      <c r="F11420" s="12">
        <v>41.568222592301012</v>
      </c>
      <c r="G11420" s="12">
        <v>43.748615428601248</v>
      </c>
      <c r="H11420" s="12">
        <v>45.784574125940594</v>
      </c>
      <c r="I11420" s="13">
        <v>72.921829916034469</v>
      </c>
      <c r="J11420" s="13">
        <v>83.887529194820928</v>
      </c>
      <c r="K11420" s="13">
        <v>80.07397268512706</v>
      </c>
      <c r="L11420" s="14">
        <v>49.390453733767373</v>
      </c>
      <c r="M11420" s="14">
        <v>47.327450005097539</v>
      </c>
      <c r="N11420" s="14">
        <v>49.559221391846975</v>
      </c>
      <c r="O11420" t="s">
        <v>22897</v>
      </c>
      <c r="P11420" s="15">
        <v>-0.70765435269285892</v>
      </c>
      <c r="Q11420" s="16">
        <v>0.14597236019765938</v>
      </c>
      <c r="R11420" s="14">
        <v>-0.54981658787824195</v>
      </c>
      <c r="S11420" s="17">
        <v>1.4947408351669894E-60</v>
      </c>
      <c r="T11420" s="15">
        <v>1.1978853053028253E-56</v>
      </c>
      <c r="U11420" s="17">
        <v>5.0041962457242188E-4</v>
      </c>
      <c r="V11420" s="18">
        <v>1</v>
      </c>
      <c r="W11420" s="31">
        <v>0.15775261968370233</v>
      </c>
      <c r="X11420" s="17">
        <v>3.1530465539094597E-4</v>
      </c>
      <c r="Y11420" s="31">
        <v>1</v>
      </c>
      <c r="Z11420" s="19">
        <v>-0.69587505923379622</v>
      </c>
      <c r="AA11420" s="17">
        <v>3.7034149602195454E-60</v>
      </c>
      <c r="AB11420" s="19">
        <v>2.9590285532154166E-56</v>
      </c>
      <c r="AC11420" s="20">
        <f t="shared" si="178"/>
        <v>-4.7671700196634506</v>
      </c>
      <c r="AD11420" s="21" t="s">
        <v>1659</v>
      </c>
    </row>
    <row r="11421" spans="1:30">
      <c r="A11421" t="s">
        <v>22898</v>
      </c>
      <c r="B11421" t="s">
        <v>22899</v>
      </c>
      <c r="C11421">
        <v>87.761795194612247</v>
      </c>
      <c r="D11421">
        <v>81.958611135284244</v>
      </c>
      <c r="E11421">
        <v>87.994444234603634</v>
      </c>
      <c r="F11421" s="12">
        <v>60.22977702386045</v>
      </c>
      <c r="G11421" s="12">
        <v>64.163334277240864</v>
      </c>
      <c r="H11421" s="12">
        <v>62.984922901732411</v>
      </c>
      <c r="I11421" s="13">
        <v>90.261349337234947</v>
      </c>
      <c r="J11421" s="13">
        <v>93.02454367048874</v>
      </c>
      <c r="K11421" s="13">
        <v>95.846900825608728</v>
      </c>
      <c r="L11421" s="14">
        <v>64.73983967351009</v>
      </c>
      <c r="M11421" s="14">
        <v>64.078782453609477</v>
      </c>
      <c r="N11421" s="14">
        <v>62.811644464380244</v>
      </c>
      <c r="O11421" t="s">
        <v>22899</v>
      </c>
      <c r="P11421" s="15">
        <v>-0.46022571218489006</v>
      </c>
      <c r="Q11421" s="16">
        <v>0.1151956197843356</v>
      </c>
      <c r="R11421" s="14">
        <v>-0.42678948082052148</v>
      </c>
      <c r="S11421" s="17">
        <v>4.9238191055392109E-43</v>
      </c>
      <c r="T11421" s="15">
        <v>3.5505659570043248E-39</v>
      </c>
      <c r="U11421" s="17">
        <v>4.2624677079288088E-4</v>
      </c>
      <c r="V11421" s="18">
        <v>1</v>
      </c>
      <c r="W11421" s="31">
        <v>3.2555241971562995E-2</v>
      </c>
      <c r="X11421" s="17">
        <v>0.34059173624055739</v>
      </c>
      <c r="Y11421" s="31">
        <v>1</v>
      </c>
      <c r="Z11421" s="19">
        <v>-0.54286655201885925</v>
      </c>
      <c r="AA11421" s="17">
        <v>2.0110450211302787E-60</v>
      </c>
      <c r="AB11421" s="19">
        <v>1.6094393304105621E-56</v>
      </c>
      <c r="AC11421" s="20">
        <f t="shared" si="178"/>
        <v>-4.7125624484263486</v>
      </c>
      <c r="AD11421" s="21" t="s">
        <v>1659</v>
      </c>
    </row>
    <row r="11422" spans="1:30">
      <c r="A11422" t="s">
        <v>22900</v>
      </c>
      <c r="B11422" t="s">
        <v>22901</v>
      </c>
      <c r="C11422">
        <v>9.0634756547835416</v>
      </c>
      <c r="D11422">
        <v>9.719599167598945</v>
      </c>
      <c r="E11422">
        <v>9.5677153582685026</v>
      </c>
      <c r="F11422" s="12">
        <v>7.2565920408844411</v>
      </c>
      <c r="G11422" s="12">
        <v>6.5106560472863793</v>
      </c>
      <c r="H11422" s="12">
        <v>6.8582603317752167</v>
      </c>
      <c r="I11422" s="13">
        <v>8.7020075037308153</v>
      </c>
      <c r="J11422" s="13">
        <v>8.6561328326648077</v>
      </c>
      <c r="K11422" s="13">
        <v>9.448921309836015</v>
      </c>
      <c r="L11422" s="14">
        <v>6.3290370101362967</v>
      </c>
      <c r="M11422" s="14">
        <v>6.8602365629044026</v>
      </c>
      <c r="N11422" s="14">
        <v>6.4398471171653817</v>
      </c>
      <c r="O11422" t="s">
        <v>22901</v>
      </c>
      <c r="P11422" s="15">
        <v>-0.45941427820777142</v>
      </c>
      <c r="Q11422" s="16">
        <v>-8.1282279393236456E-2</v>
      </c>
      <c r="R11422" s="14">
        <v>-0.53062163979699939</v>
      </c>
      <c r="S11422" s="17">
        <v>7.2203070202781909E-14</v>
      </c>
      <c r="T11422" s="15">
        <v>3.2823515714184655E-10</v>
      </c>
      <c r="U11422" s="17">
        <v>0.17403415270570766</v>
      </c>
      <c r="V11422" s="18">
        <v>1</v>
      </c>
      <c r="W11422" s="31">
        <v>-7.2921658461989267E-2</v>
      </c>
      <c r="X11422" s="17">
        <v>0.27219864192774634</v>
      </c>
      <c r="Y11422" s="31">
        <v>1</v>
      </c>
      <c r="Z11422" s="19">
        <v>-0.45105532295162698</v>
      </c>
      <c r="AA11422" s="17">
        <v>3.7808092602316821E-13</v>
      </c>
      <c r="AB11422" s="19">
        <v>1.6427616235706659E-9</v>
      </c>
      <c r="AC11422" s="20">
        <f t="shared" si="178"/>
        <v>5.5492454975267282</v>
      </c>
      <c r="AD11422" s="21" t="s">
        <v>1659</v>
      </c>
    </row>
    <row r="11423" spans="1:30">
      <c r="A11423" t="s">
        <v>22902</v>
      </c>
      <c r="B11423" t="s">
        <v>22903</v>
      </c>
      <c r="C11423">
        <v>5.8808842865626474</v>
      </c>
      <c r="D11423">
        <v>5.9911340337829193</v>
      </c>
      <c r="E11423">
        <v>6.0459050380433279</v>
      </c>
      <c r="F11423" s="12">
        <v>3.0597446064908169</v>
      </c>
      <c r="G11423" s="12">
        <v>2.6270479161478604</v>
      </c>
      <c r="H11423" s="12">
        <v>3.2046897439103268</v>
      </c>
      <c r="I11423" s="13">
        <v>4.7688153570299061</v>
      </c>
      <c r="J11423" s="13">
        <v>4.6007550309644358</v>
      </c>
      <c r="K11423" s="13">
        <v>4.4042747830295079</v>
      </c>
      <c r="L11423" s="14">
        <v>3.3115047692239981</v>
      </c>
      <c r="M11423" s="14">
        <v>2.5965369088900556</v>
      </c>
      <c r="N11423" s="14">
        <v>2.8968216085814094</v>
      </c>
      <c r="O11423" t="s">
        <v>22903</v>
      </c>
      <c r="P11423" s="15">
        <v>-1.0132472950454916</v>
      </c>
      <c r="Q11423" s="16">
        <v>-0.38161396548046039</v>
      </c>
      <c r="R11423" s="14">
        <v>-1.032091340091039</v>
      </c>
      <c r="S11423" s="17">
        <v>9.3552379147683284E-33</v>
      </c>
      <c r="T11423" s="15">
        <v>6.083711215973844E-29</v>
      </c>
      <c r="U11423" s="17">
        <v>1.5152635314860236E-6</v>
      </c>
      <c r="V11423" s="18">
        <v>1.4601079389399323E-2</v>
      </c>
      <c r="W11423" s="31">
        <v>-2.0168122663269349E-2</v>
      </c>
      <c r="X11423" s="17">
        <v>0.87204919987886098</v>
      </c>
      <c r="Y11423" s="31">
        <v>1</v>
      </c>
      <c r="Z11423" s="19">
        <v>-0.65180687043213736</v>
      </c>
      <c r="AA11423" s="17">
        <v>2.5492228506666516E-13</v>
      </c>
      <c r="AB11423" s="19">
        <v>1.1137554634562602E-9</v>
      </c>
      <c r="AC11423" s="20">
        <f t="shared" si="178"/>
        <v>1.7080267741551285</v>
      </c>
      <c r="AD11423" s="21" t="s">
        <v>1659</v>
      </c>
    </row>
    <row r="11424" spans="1:30">
      <c r="A11424" t="s">
        <v>22904</v>
      </c>
      <c r="B11424" t="s">
        <v>22905</v>
      </c>
      <c r="C11424">
        <v>3.3981297637097003</v>
      </c>
      <c r="D11424">
        <v>3.1947851834209082</v>
      </c>
      <c r="E11424">
        <v>3.1221379797431843</v>
      </c>
      <c r="F11424" s="12">
        <v>2.6913190683570254</v>
      </c>
      <c r="G11424" s="12">
        <v>2.3349181009737259</v>
      </c>
      <c r="H11424" s="12">
        <v>2.6634200271896056</v>
      </c>
      <c r="I11424" s="13">
        <v>3.3963823526491699</v>
      </c>
      <c r="J11424" s="13">
        <v>3.2931025969467624</v>
      </c>
      <c r="K11424" s="13">
        <v>2.9245118018329279</v>
      </c>
      <c r="L11424" s="14">
        <v>2.6340995722845055</v>
      </c>
      <c r="M11424" s="14">
        <v>2.5661902921355026</v>
      </c>
      <c r="N11424" s="14">
        <v>2.7912846785384811</v>
      </c>
      <c r="O11424" t="s">
        <v>22905</v>
      </c>
      <c r="P11424" s="15">
        <v>-0.33716668345909268</v>
      </c>
      <c r="Q11424" s="16">
        <v>-1.4881815732716418E-2</v>
      </c>
      <c r="R11424" s="14">
        <v>-0.28170895431668086</v>
      </c>
      <c r="S11424" s="17">
        <v>4.7499252429918109E-4</v>
      </c>
      <c r="T11424" s="15">
        <v>1</v>
      </c>
      <c r="U11424" s="17">
        <v>0.89171075294598934</v>
      </c>
      <c r="V11424" s="18">
        <v>1</v>
      </c>
      <c r="W11424" s="31">
        <v>5.2741682352461308E-2</v>
      </c>
      <c r="X11424" s="17">
        <v>0.61492195880332334</v>
      </c>
      <c r="Y11424" s="31">
        <v>1</v>
      </c>
      <c r="Z11424" s="19">
        <v>-0.26954955476216019</v>
      </c>
      <c r="AA11424" s="17">
        <v>4.5789243937119821E-3</v>
      </c>
      <c r="AB11424" s="19">
        <v>1</v>
      </c>
      <c r="AC11424" s="20">
        <f t="shared" si="178"/>
        <v>18.112679232385481</v>
      </c>
      <c r="AD11424" s="21" t="s">
        <v>1659</v>
      </c>
    </row>
    <row r="11425" spans="1:30">
      <c r="A11425" t="s">
        <v>22906</v>
      </c>
      <c r="B11425" t="s">
        <v>22907</v>
      </c>
      <c r="C11425">
        <v>1.4819098299641331</v>
      </c>
      <c r="D11425">
        <v>1.5302918201101841</v>
      </c>
      <c r="E11425">
        <v>1.5107436351118553</v>
      </c>
      <c r="F11425" s="12">
        <v>1.7141904672195791</v>
      </c>
      <c r="G11425" s="12">
        <v>2.1115247128993864</v>
      </c>
      <c r="H11425" s="12">
        <v>1.7613038326550658</v>
      </c>
      <c r="I11425" s="13">
        <v>1.2540479067865566</v>
      </c>
      <c r="J11425" s="13">
        <v>1.3564527896041279</v>
      </c>
      <c r="K11425" s="13">
        <v>1.5288262627497975</v>
      </c>
      <c r="L11425" s="14">
        <v>1.7719475034524219</v>
      </c>
      <c r="M11425" s="14">
        <v>1.7468316397626389</v>
      </c>
      <c r="N11425" s="14">
        <v>1.7359153781092118</v>
      </c>
      <c r="O11425" t="s">
        <v>22907</v>
      </c>
      <c r="P11425" s="15">
        <v>0.30492127771101651</v>
      </c>
      <c r="Q11425" s="16">
        <v>-0.1309196051566765</v>
      </c>
      <c r="R11425" s="14">
        <v>0.21641657544084147</v>
      </c>
      <c r="S11425" s="17">
        <v>1.5330963047574234E-2</v>
      </c>
      <c r="T11425" s="15">
        <v>1</v>
      </c>
      <c r="U11425" s="17">
        <v>0.32998404559574734</v>
      </c>
      <c r="V11425" s="18">
        <v>1</v>
      </c>
      <c r="W11425" s="31">
        <v>-8.4587276231208069E-2</v>
      </c>
      <c r="X11425" s="17">
        <v>0.49316449023343728</v>
      </c>
      <c r="Y11425" s="31">
        <v>1</v>
      </c>
      <c r="Z11425" s="19">
        <v>0.35127357056240127</v>
      </c>
      <c r="AA11425" s="17">
        <v>6.4044149420907741E-3</v>
      </c>
      <c r="AB11425" s="19">
        <v>1</v>
      </c>
      <c r="AC11425" s="20">
        <f t="shared" si="178"/>
        <v>-2.6831242741835246</v>
      </c>
      <c r="AD11425" s="21" t="s">
        <v>1659</v>
      </c>
    </row>
    <row r="11426" spans="1:30">
      <c r="A11426" t="s">
        <v>22908</v>
      </c>
      <c r="B11426" t="s">
        <v>22909</v>
      </c>
      <c r="C11426">
        <v>15.328681699029916</v>
      </c>
      <c r="D11426">
        <v>16.194478350877667</v>
      </c>
      <c r="E11426">
        <v>15.597984916012546</v>
      </c>
      <c r="F11426" s="12">
        <v>15.890564434541558</v>
      </c>
      <c r="G11426" s="12">
        <v>16.374333336107203</v>
      </c>
      <c r="H11426" s="12">
        <v>16.916855900835326</v>
      </c>
      <c r="I11426" s="13">
        <v>15.614383489209395</v>
      </c>
      <c r="J11426" s="13">
        <v>15.541998814327501</v>
      </c>
      <c r="K11426" s="13">
        <v>15.452050676735745</v>
      </c>
      <c r="L11426" s="14">
        <v>16.705652981436742</v>
      </c>
      <c r="M11426" s="14">
        <v>17.982271603447167</v>
      </c>
      <c r="N11426" s="14">
        <v>17.234767390127644</v>
      </c>
      <c r="O11426" t="s">
        <v>22909</v>
      </c>
      <c r="P11426" s="15">
        <v>6.2606352420433248E-2</v>
      </c>
      <c r="Q11426" s="16">
        <v>-1.5807912567321326E-2</v>
      </c>
      <c r="R11426" s="14">
        <v>0.13971273226249359</v>
      </c>
      <c r="S11426" s="17">
        <v>0.15990608646977258</v>
      </c>
      <c r="T11426" s="15">
        <v>1</v>
      </c>
      <c r="U11426" s="17">
        <v>0.73216702163134262</v>
      </c>
      <c r="V11426" s="18">
        <v>1</v>
      </c>
      <c r="W11426" s="31">
        <v>7.7799362490204527E-2</v>
      </c>
      <c r="X11426" s="17">
        <v>6.7554596323695509E-2</v>
      </c>
      <c r="Y11426" s="31">
        <v>1</v>
      </c>
      <c r="Z11426" s="19">
        <v>0.15621374250439404</v>
      </c>
      <c r="AA11426" s="17">
        <v>3.1606810337005744E-4</v>
      </c>
      <c r="AB11426" s="19">
        <v>0.71115323258262919</v>
      </c>
      <c r="AC11426" s="20">
        <f t="shared" si="178"/>
        <v>-9.8819968695502904</v>
      </c>
      <c r="AD11426" s="21" t="s">
        <v>1659</v>
      </c>
    </row>
    <row r="11427" spans="1:30">
      <c r="A11427" t="s">
        <v>22910</v>
      </c>
      <c r="B11427" t="s">
        <v>22911</v>
      </c>
      <c r="C11427">
        <v>9.430056859500084</v>
      </c>
      <c r="D11427">
        <v>9.1536714240732877</v>
      </c>
      <c r="E11427">
        <v>9.4182045427872403</v>
      </c>
      <c r="F11427" s="12">
        <v>5.71881588171731</v>
      </c>
      <c r="G11427" s="12">
        <v>5.3593208933647878</v>
      </c>
      <c r="H11427" s="12">
        <v>4.9938868630704976</v>
      </c>
      <c r="I11427" s="13">
        <v>11.982457123957948</v>
      </c>
      <c r="J11427" s="13">
        <v>11.602488949818564</v>
      </c>
      <c r="K11427" s="13">
        <v>12.021691038507328</v>
      </c>
      <c r="L11427" s="14">
        <v>4.9280398982841671</v>
      </c>
      <c r="M11427" s="14">
        <v>5.1911726414041235</v>
      </c>
      <c r="N11427" s="14">
        <v>5.1432505480665682</v>
      </c>
      <c r="O11427" t="s">
        <v>22911</v>
      </c>
      <c r="P11427" s="15">
        <v>-0.80639724942270841</v>
      </c>
      <c r="Q11427" s="16">
        <v>0.34749445660399653</v>
      </c>
      <c r="R11427" s="14">
        <v>-0.87577139750113675</v>
      </c>
      <c r="S11427" s="17">
        <v>4.6582755842244426E-41</v>
      </c>
      <c r="T11427" s="15">
        <v>3.3055123545656644E-37</v>
      </c>
      <c r="U11427" s="17">
        <v>1.5513153665490724E-11</v>
      </c>
      <c r="V11427" s="18">
        <v>1.7128072962068309E-7</v>
      </c>
      <c r="W11427" s="31">
        <v>-7.2831390195003648E-2</v>
      </c>
      <c r="X11427" s="17">
        <v>0.28670797139503612</v>
      </c>
      <c r="Y11427" s="31">
        <v>1</v>
      </c>
      <c r="Z11427" s="19">
        <v>-1.2267315667159091</v>
      </c>
      <c r="AA11427" s="17">
        <v>4.4153081695448818E-106</v>
      </c>
      <c r="AB11427" s="19">
        <v>4.1053535360428313E-102</v>
      </c>
      <c r="AC11427" s="20">
        <f t="shared" si="178"/>
        <v>-3.5302190967434286</v>
      </c>
      <c r="AD11427" s="21" t="s">
        <v>1659</v>
      </c>
    </row>
    <row r="11428" spans="1:30">
      <c r="A11428" t="s">
        <v>22912</v>
      </c>
      <c r="B11428" t="s">
        <v>22913</v>
      </c>
      <c r="C11428">
        <v>0.84872411272647041</v>
      </c>
      <c r="D11428">
        <v>0.61482047028928632</v>
      </c>
      <c r="E11428">
        <v>0.61367874222431151</v>
      </c>
      <c r="F11428" s="12">
        <v>0.78511737105610735</v>
      </c>
      <c r="G11428" s="12">
        <v>1.5444491893260623</v>
      </c>
      <c r="H11428" s="12">
        <v>1.2801751955699774</v>
      </c>
      <c r="I11428" s="13">
        <v>1.237310918928255</v>
      </c>
      <c r="J11428" s="13">
        <v>1.8033719759139675</v>
      </c>
      <c r="K11428" s="13">
        <v>2.0332909154304475</v>
      </c>
      <c r="L11428" s="14">
        <v>1.556409486244398</v>
      </c>
      <c r="M11428" s="14">
        <v>1.5192320141035089</v>
      </c>
      <c r="N11428" s="14">
        <v>1.5097648137315101</v>
      </c>
      <c r="O11428" t="s">
        <v>22913</v>
      </c>
      <c r="P11428" s="15">
        <v>0.82154568541515605</v>
      </c>
      <c r="Q11428" s="16">
        <v>1.3268576071489362</v>
      </c>
      <c r="R11428" s="14">
        <v>1.1595758429493661</v>
      </c>
      <c r="S11428" s="17">
        <v>2.4892035642831467E-4</v>
      </c>
      <c r="T11428" s="15">
        <v>0.60164050148723658</v>
      </c>
      <c r="U11428" s="17">
        <v>1.1518146374641998E-9</v>
      </c>
      <c r="V11428" s="18">
        <v>1.2270281332906122E-5</v>
      </c>
      <c r="W11428" s="31">
        <v>0.35650343063522966</v>
      </c>
      <c r="X11428" s="17">
        <v>8.5217160276382917E-2</v>
      </c>
      <c r="Y11428" s="31">
        <v>1</v>
      </c>
      <c r="Z11428" s="19">
        <v>-0.14889340793115097</v>
      </c>
      <c r="AA11428" s="17">
        <v>0.45287619828609693</v>
      </c>
      <c r="AB11428" s="19">
        <v>1</v>
      </c>
      <c r="AC11428" s="20">
        <f t="shared" si="178"/>
        <v>-0.11221506145718474</v>
      </c>
      <c r="AD11428" s="21" t="s">
        <v>3235</v>
      </c>
    </row>
    <row r="11429" spans="1:30">
      <c r="A11429" t="s">
        <v>22914</v>
      </c>
      <c r="B11429" t="s">
        <v>22915</v>
      </c>
      <c r="C11429">
        <v>0.84872411272647041</v>
      </c>
      <c r="D11429">
        <v>0.71469007208792912</v>
      </c>
      <c r="E11429">
        <v>0.63029105505556249</v>
      </c>
      <c r="F11429" s="12">
        <v>0.62493235447619755</v>
      </c>
      <c r="G11429" s="12">
        <v>1.5272650825511132</v>
      </c>
      <c r="H11429" s="12">
        <v>1.4756337043857959</v>
      </c>
      <c r="I11429" s="13">
        <v>1.3712068217946698</v>
      </c>
      <c r="J11429" s="13">
        <v>1.6212937888988448</v>
      </c>
      <c r="K11429" s="13">
        <v>1.6297191932859254</v>
      </c>
      <c r="L11429" s="14">
        <v>1.7103652128215558</v>
      </c>
      <c r="M11429" s="14">
        <v>1.3978455470853075</v>
      </c>
      <c r="N11429" s="14">
        <v>1.434381292272279</v>
      </c>
      <c r="O11429" t="s">
        <v>22915</v>
      </c>
      <c r="P11429" s="15">
        <v>0.74931024713853711</v>
      </c>
      <c r="Q11429" s="16">
        <v>1.1076340947551819</v>
      </c>
      <c r="R11429" s="14">
        <v>1.0550302121639008</v>
      </c>
      <c r="S11429" s="17">
        <v>1.5296771006184794E-3</v>
      </c>
      <c r="T11429" s="15">
        <v>1</v>
      </c>
      <c r="U11429" s="17">
        <v>2.0948272351557838E-6</v>
      </c>
      <c r="V11429" s="18">
        <v>2.0081013876203344E-2</v>
      </c>
      <c r="W11429" s="31">
        <v>0.33241354055177125</v>
      </c>
      <c r="X11429" s="17">
        <v>0.12664988734690147</v>
      </c>
      <c r="Y11429" s="31">
        <v>1</v>
      </c>
      <c r="Z11429" s="19">
        <v>-2.5980762874367999E-2</v>
      </c>
      <c r="AA11429" s="17">
        <v>0.92272848919967221</v>
      </c>
      <c r="AB11429" s="19">
        <v>1</v>
      </c>
      <c r="AC11429" s="20">
        <f t="shared" si="178"/>
        <v>-2.3456088068605791E-2</v>
      </c>
      <c r="AD11429" s="21" t="s">
        <v>3235</v>
      </c>
    </row>
    <row r="11430" spans="1:30">
      <c r="A11430" t="s">
        <v>22916</v>
      </c>
      <c r="B11430" t="s">
        <v>22917</v>
      </c>
      <c r="C11430">
        <v>0.79873576662876011</v>
      </c>
      <c r="D11430">
        <v>0.84784954115278777</v>
      </c>
      <c r="E11430">
        <v>0.74657724487431809</v>
      </c>
      <c r="F11430" s="12">
        <v>0.30456232131637895</v>
      </c>
      <c r="G11430" s="12">
        <v>0.85708491832809364</v>
      </c>
      <c r="H11430" s="12">
        <v>0.84415236821161732</v>
      </c>
      <c r="I11430" s="13">
        <v>1.5720506760942881</v>
      </c>
      <c r="J11430" s="13">
        <v>1.7371617260902856</v>
      </c>
      <c r="K11430" s="13">
        <v>1.6633501701313034</v>
      </c>
      <c r="L11430" s="14">
        <v>0.86360871664718775</v>
      </c>
      <c r="M11430" s="14">
        <v>0.85160644550339781</v>
      </c>
      <c r="N11430" s="14">
        <v>0.98208016351687577</v>
      </c>
      <c r="O11430" t="s">
        <v>22917</v>
      </c>
      <c r="P11430" s="15">
        <v>-0.26665891600531161</v>
      </c>
      <c r="Q11430" s="16">
        <v>1.0843577866858363</v>
      </c>
      <c r="R11430" s="14">
        <v>0.17152911424842668</v>
      </c>
      <c r="S11430" s="17">
        <v>0.24968115333450974</v>
      </c>
      <c r="T11430" s="15">
        <v>1</v>
      </c>
      <c r="U11430" s="17">
        <v>9.1734938432675025E-9</v>
      </c>
      <c r="V11430" s="18">
        <v>9.5468550426884899E-5</v>
      </c>
      <c r="W11430" s="31">
        <v>0.44611024359386514</v>
      </c>
      <c r="X11430" s="17">
        <v>3.2662769055478602E-2</v>
      </c>
      <c r="Y11430" s="31">
        <v>1</v>
      </c>
      <c r="Z11430" s="19">
        <v>-0.90504209575124972</v>
      </c>
      <c r="AA11430" s="17">
        <v>5.5772134392482117E-7</v>
      </c>
      <c r="AB11430" s="19">
        <v>1.7612410982943338E-3</v>
      </c>
      <c r="AC11430" s="20">
        <f t="shared" si="178"/>
        <v>-0.83463420179548309</v>
      </c>
      <c r="AD11430" s="21" t="s">
        <v>1852</v>
      </c>
    </row>
    <row r="11431" spans="1:30">
      <c r="A11431" t="s">
        <v>22918</v>
      </c>
      <c r="B11431" t="s">
        <v>22919</v>
      </c>
      <c r="C11431">
        <v>1.3486075737035736</v>
      </c>
      <c r="D11431">
        <v>1.5469367537432901</v>
      </c>
      <c r="E11431">
        <v>1.17849737848684</v>
      </c>
      <c r="F11431" s="12">
        <v>1.1215059058739161</v>
      </c>
      <c r="G11431" s="12">
        <v>1.3038716944767732</v>
      </c>
      <c r="H11431" s="12">
        <v>0.90429344784725363</v>
      </c>
      <c r="I11431" s="13">
        <v>1.2038369432116511</v>
      </c>
      <c r="J11431" s="13">
        <v>1.1412694776771686</v>
      </c>
      <c r="K11431" s="13">
        <v>1.4279333322136676</v>
      </c>
      <c r="L11431" s="14">
        <v>0.90979543462033396</v>
      </c>
      <c r="M11431" s="14">
        <v>1.033686146030701</v>
      </c>
      <c r="N11431" s="14">
        <v>0.98208016351687577</v>
      </c>
      <c r="O11431" t="s">
        <v>22919</v>
      </c>
      <c r="P11431" s="15">
        <v>-0.30789715376729354</v>
      </c>
      <c r="Q11431" s="16">
        <v>-0.11389856099813385</v>
      </c>
      <c r="R11431" s="14">
        <v>-0.47083611965374939</v>
      </c>
      <c r="S11431" s="17">
        <v>5.6683019836351288E-2</v>
      </c>
      <c r="T11431" s="15">
        <v>1</v>
      </c>
      <c r="U11431" s="17">
        <v>0.45792366677809404</v>
      </c>
      <c r="V11431" s="18">
        <v>1</v>
      </c>
      <c r="W11431" s="31">
        <v>-0.18230097294365968</v>
      </c>
      <c r="X11431" s="17">
        <v>0.2726068860412405</v>
      </c>
      <c r="Y11431" s="31">
        <v>1</v>
      </c>
      <c r="Z11431" s="19">
        <v>-0.3762974968395878</v>
      </c>
      <c r="AA11431" s="17">
        <v>2.0915499866932353E-2</v>
      </c>
      <c r="AB11431" s="19">
        <v>1</v>
      </c>
      <c r="AC11431" s="20">
        <f t="shared" si="178"/>
        <v>3.3037950044492059</v>
      </c>
      <c r="AD11431" s="21" t="s">
        <v>1659</v>
      </c>
    </row>
    <row r="11432" spans="1:30">
      <c r="A11432" t="s">
        <v>22920</v>
      </c>
      <c r="B11432" t="s">
        <v>22921</v>
      </c>
      <c r="C11432">
        <v>0.71542185646590817</v>
      </c>
      <c r="D11432">
        <v>0.86449447478589458</v>
      </c>
      <c r="E11432">
        <v>0.59706642939306043</v>
      </c>
      <c r="F11432" s="12">
        <v>1.666134962245607</v>
      </c>
      <c r="G11432" s="12">
        <v>5.3593208933647878</v>
      </c>
      <c r="H11432" s="12">
        <v>5.0089221329794062</v>
      </c>
      <c r="I11432" s="13">
        <v>2.0239493482684345</v>
      </c>
      <c r="J11432" s="13">
        <v>2.3661590994152397</v>
      </c>
      <c r="K11432" s="13">
        <v>2.2350767765027051</v>
      </c>
      <c r="L11432" s="14">
        <v>4.8818531803110101</v>
      </c>
      <c r="M11432" s="14">
        <v>5.6008519675905566</v>
      </c>
      <c r="N11432" s="14">
        <v>4.4949522635171579</v>
      </c>
      <c r="O11432" t="s">
        <v>22921</v>
      </c>
      <c r="P11432" s="15">
        <v>2.5168974704792575</v>
      </c>
      <c r="Q11432" s="16">
        <v>1.6471504168612139</v>
      </c>
      <c r="R11432" s="14">
        <v>2.792874297610858</v>
      </c>
      <c r="S11432" s="17">
        <v>1.0283577102581157E-17</v>
      </c>
      <c r="T11432" s="15">
        <v>5.1870362905419353E-14</v>
      </c>
      <c r="U11432" s="17">
        <v>2.1766628996932755E-8</v>
      </c>
      <c r="V11432" s="18">
        <v>2.2437041170038285E-4</v>
      </c>
      <c r="W11432" s="31">
        <v>0.31815167447282144</v>
      </c>
      <c r="X11432" s="17">
        <v>0.22629307846107555</v>
      </c>
      <c r="Y11432" s="31">
        <v>1</v>
      </c>
      <c r="Z11432" s="19">
        <v>1.1878511188503336</v>
      </c>
      <c r="AA11432" s="17">
        <v>9.5848667454209935E-6</v>
      </c>
      <c r="AB11432" s="19">
        <v>2.6636344685524942E-2</v>
      </c>
      <c r="AC11432" s="20">
        <f t="shared" si="178"/>
        <v>0.72115521854639453</v>
      </c>
      <c r="AD11432" s="21" t="s">
        <v>3235</v>
      </c>
    </row>
    <row r="11433" spans="1:30">
      <c r="A11433" t="s">
        <v>22922</v>
      </c>
      <c r="B11433" t="s">
        <v>22923</v>
      </c>
      <c r="C11433">
        <v>22.427026844904798</v>
      </c>
      <c r="D11433">
        <v>22.036850056098277</v>
      </c>
      <c r="E11433">
        <v>20.980374273337826</v>
      </c>
      <c r="F11433" s="12">
        <v>27.648144651506879</v>
      </c>
      <c r="G11433" s="12">
        <v>28.007973622747787</v>
      </c>
      <c r="H11433" s="12">
        <v>28.118131982972507</v>
      </c>
      <c r="I11433" s="13">
        <v>20.233792138100647</v>
      </c>
      <c r="J11433" s="13">
        <v>21.931287922312606</v>
      </c>
      <c r="K11433" s="13">
        <v>22.245507999501857</v>
      </c>
      <c r="L11433" s="14">
        <v>27.328598115260633</v>
      </c>
      <c r="M11433" s="14">
        <v>28.072521674335253</v>
      </c>
      <c r="N11433" s="14">
        <v>27.622616647209998</v>
      </c>
      <c r="O11433" t="s">
        <v>22923</v>
      </c>
      <c r="P11433" s="15">
        <v>0.35677502486949608</v>
      </c>
      <c r="Q11433" s="16">
        <v>-2.2946464140736977E-2</v>
      </c>
      <c r="R11433" s="14">
        <v>0.34374109966417876</v>
      </c>
      <c r="S11433" s="17">
        <v>4.252729792668612E-20</v>
      </c>
      <c r="T11433" s="15">
        <v>2.2662797065131035E-16</v>
      </c>
      <c r="U11433" s="17">
        <v>0.57893323187143653</v>
      </c>
      <c r="V11433" s="18">
        <v>1</v>
      </c>
      <c r="W11433" s="31">
        <v>-1.3015481436573915E-2</v>
      </c>
      <c r="X11433" s="17">
        <v>0.73071992721794976</v>
      </c>
      <c r="Y11433" s="31">
        <v>1</v>
      </c>
      <c r="Z11433" s="19">
        <v>0.3667068636212541</v>
      </c>
      <c r="AA11433" s="17">
        <v>2.9041913841199617E-21</v>
      </c>
      <c r="AB11433" s="19">
        <v>1.5824938852069673E-17</v>
      </c>
      <c r="AC11433" s="20">
        <f t="shared" si="178"/>
        <v>-15.98097473197352</v>
      </c>
      <c r="AD11433" s="21" t="s">
        <v>1659</v>
      </c>
    </row>
    <row r="11434" spans="1:30">
      <c r="A11434" t="s">
        <v>22924</v>
      </c>
      <c r="B11434" t="s">
        <v>22925</v>
      </c>
      <c r="C11434">
        <v>28.242337774271764</v>
      </c>
      <c r="D11434">
        <v>26.181438530742003</v>
      </c>
      <c r="E11434">
        <v>28.123668790775628</v>
      </c>
      <c r="F11434" s="12">
        <v>25.213332399492273</v>
      </c>
      <c r="G11434" s="12">
        <v>24.794545655832298</v>
      </c>
      <c r="H11434" s="12">
        <v>24.900584222465991</v>
      </c>
      <c r="I11434" s="13">
        <v>27.81564763791134</v>
      </c>
      <c r="J11434" s="13">
        <v>28.237814218018098</v>
      </c>
      <c r="K11434" s="13">
        <v>29.661138393907443</v>
      </c>
      <c r="L11434" s="14">
        <v>23.371935942227694</v>
      </c>
      <c r="M11434" s="14">
        <v>24.749567139711925</v>
      </c>
      <c r="N11434" s="14">
        <v>24.697736014591765</v>
      </c>
      <c r="O11434" t="s">
        <v>22925</v>
      </c>
      <c r="P11434" s="15">
        <v>-0.14017533569414239</v>
      </c>
      <c r="Q11434" s="16">
        <v>5.4292039282250446E-2</v>
      </c>
      <c r="R11434" s="14">
        <v>-0.18054311923710742</v>
      </c>
      <c r="S11434" s="17">
        <v>3.9599121205856537E-4</v>
      </c>
      <c r="T11434" s="15">
        <v>0.92582745379292586</v>
      </c>
      <c r="U11434" s="17">
        <v>0.16564939337570964</v>
      </c>
      <c r="V11434" s="18">
        <v>1</v>
      </c>
      <c r="W11434" s="31">
        <v>-4.0769989756135633E-2</v>
      </c>
      <c r="X11434" s="17">
        <v>0.30751009015680508</v>
      </c>
      <c r="Y11434" s="31">
        <v>1</v>
      </c>
      <c r="Z11434" s="19">
        <v>-0.23523775399156188</v>
      </c>
      <c r="AA11434" s="17">
        <v>1.93030430910997E-9</v>
      </c>
      <c r="AB11434" s="19">
        <v>7.1749411169617587E-6</v>
      </c>
      <c r="AC11434" s="20">
        <f t="shared" si="178"/>
        <v>-4.3328222166903858</v>
      </c>
      <c r="AD11434" s="21" t="s">
        <v>1659</v>
      </c>
    </row>
    <row r="11435" spans="1:30">
      <c r="A11435" t="s">
        <v>22926</v>
      </c>
      <c r="B11435" t="s">
        <v>22927</v>
      </c>
      <c r="C11435">
        <v>3.0482113410257279</v>
      </c>
      <c r="D11435">
        <v>2.9617561125574028</v>
      </c>
      <c r="E11435">
        <v>2.6736055332994129</v>
      </c>
      <c r="F11435" s="12">
        <v>4.4693727523940217</v>
      </c>
      <c r="G11435" s="12">
        <v>4.4485632342924744</v>
      </c>
      <c r="H11435" s="12">
        <v>4.6631109250744966</v>
      </c>
      <c r="I11435" s="13">
        <v>3.2792234376410607</v>
      </c>
      <c r="J11435" s="13">
        <v>2.912393660460598</v>
      </c>
      <c r="K11435" s="13">
        <v>3.3617145008228317</v>
      </c>
      <c r="L11435" s="14">
        <v>4.1428656927406511</v>
      </c>
      <c r="M11435" s="14">
        <v>4.8725331654813466</v>
      </c>
      <c r="N11435" s="14">
        <v>4.8718698708133248</v>
      </c>
      <c r="O11435" t="s">
        <v>22927</v>
      </c>
      <c r="P11435" s="15">
        <v>0.6518720912529431</v>
      </c>
      <c r="Q11435" s="16">
        <v>0.13871630479365477</v>
      </c>
      <c r="R11435" s="14">
        <v>0.6755247506863522</v>
      </c>
      <c r="S11435" s="17">
        <v>1.1666186392402609E-12</v>
      </c>
      <c r="T11435" s="15">
        <v>5.0876238857267775E-9</v>
      </c>
      <c r="U11435" s="17">
        <v>0.16679825635114831</v>
      </c>
      <c r="V11435" s="18">
        <v>1</v>
      </c>
      <c r="W11435" s="31">
        <v>3.1929627875497843E-2</v>
      </c>
      <c r="X11435" s="17">
        <v>0.70240764979711767</v>
      </c>
      <c r="Y11435" s="31">
        <v>1</v>
      </c>
      <c r="Z11435" s="19">
        <v>0.54509015575685871</v>
      </c>
      <c r="AA11435" s="17">
        <v>7.9243907689234493E-10</v>
      </c>
      <c r="AB11435" s="19">
        <v>3.0065138577295568E-6</v>
      </c>
      <c r="AC11435" s="20">
        <f t="shared" si="178"/>
        <v>3.9295319794432162</v>
      </c>
      <c r="AD11435" s="21" t="s">
        <v>1659</v>
      </c>
    </row>
    <row r="11436" spans="1:30">
      <c r="A11436" t="s">
        <v>22928</v>
      </c>
      <c r="B11436" t="s">
        <v>22929</v>
      </c>
      <c r="C11436">
        <v>2.4150256237880594</v>
      </c>
      <c r="D11436">
        <v>2.0129948954702908</v>
      </c>
      <c r="E11436">
        <v>2.5739316563119101</v>
      </c>
      <c r="F11436" s="12">
        <v>1.6180794572716355</v>
      </c>
      <c r="G11436" s="12">
        <v>1.3554240148016206</v>
      </c>
      <c r="H11436" s="12">
        <v>1.3553515451145239</v>
      </c>
      <c r="I11436" s="13">
        <v>1.6389986275274957</v>
      </c>
      <c r="J11436" s="13">
        <v>2.0020027253850023</v>
      </c>
      <c r="K11436" s="13">
        <v>2.369600683884217</v>
      </c>
      <c r="L11436" s="14">
        <v>1.0483555885397766</v>
      </c>
      <c r="M11436" s="14">
        <v>1.2461124633125544</v>
      </c>
      <c r="N11436" s="14">
        <v>1.1328472064353436</v>
      </c>
      <c r="O11436" t="s">
        <v>22929</v>
      </c>
      <c r="P11436" s="15">
        <v>-0.70543874641294801</v>
      </c>
      <c r="Q11436" s="16">
        <v>-0.22366369740883632</v>
      </c>
      <c r="R11436" s="14">
        <v>-1.0266133483763662</v>
      </c>
      <c r="S11436" s="17">
        <v>1.0784211542145227E-6</v>
      </c>
      <c r="T11436" s="15">
        <v>3.3797718973083142E-3</v>
      </c>
      <c r="U11436" s="17">
        <v>0.11129382878088387</v>
      </c>
      <c r="V11436" s="18">
        <v>1</v>
      </c>
      <c r="W11436" s="31">
        <v>-0.34477612155583764</v>
      </c>
      <c r="X11436" s="17">
        <v>3.1640102963616468E-2</v>
      </c>
      <c r="Y11436" s="31">
        <v>1</v>
      </c>
      <c r="Z11436" s="19">
        <v>-0.8265507512009157</v>
      </c>
      <c r="AA11436" s="17">
        <v>5.4294075704574615E-8</v>
      </c>
      <c r="AB11436" s="19">
        <v>1.8519709222830402E-4</v>
      </c>
      <c r="AC11436" s="20">
        <f t="shared" si="178"/>
        <v>3.695506963251431</v>
      </c>
      <c r="AD11436" s="21" t="s">
        <v>1659</v>
      </c>
    </row>
    <row r="11437" spans="1:30">
      <c r="A11437" t="s">
        <v>22930</v>
      </c>
      <c r="B11437" t="s">
        <v>22931</v>
      </c>
      <c r="C11437">
        <v>1.3985959198012825</v>
      </c>
      <c r="D11437">
        <v>1.2639728819804683</v>
      </c>
      <c r="E11437">
        <v>1.228334316980592</v>
      </c>
      <c r="F11437" s="12">
        <v>0.81715437437208893</v>
      </c>
      <c r="G11437" s="12">
        <v>1.9912359654747394</v>
      </c>
      <c r="H11437" s="12">
        <v>1.7613038326550658</v>
      </c>
      <c r="I11437" s="13">
        <v>2.8942727169001241</v>
      </c>
      <c r="J11437" s="13">
        <v>3.1606820972994032</v>
      </c>
      <c r="K11437" s="13">
        <v>2.453678125997655</v>
      </c>
      <c r="L11437" s="14">
        <v>1.664178494848408</v>
      </c>
      <c r="M11437" s="14">
        <v>1.944084648667219</v>
      </c>
      <c r="N11437" s="14">
        <v>2.0525261682379932</v>
      </c>
      <c r="O11437" t="s">
        <v>22931</v>
      </c>
      <c r="P11437" s="15">
        <v>0.23511958084487097</v>
      </c>
      <c r="Q11437" s="16">
        <v>1.1475869005020949</v>
      </c>
      <c r="R11437" s="14">
        <v>0.53755128242736172</v>
      </c>
      <c r="S11437" s="17">
        <v>0.27220583731545678</v>
      </c>
      <c r="T11437" s="15">
        <v>1</v>
      </c>
      <c r="U11437" s="17">
        <v>2.6710437233891273E-8</v>
      </c>
      <c r="V11437" s="18">
        <v>2.742894799548295E-4</v>
      </c>
      <c r="W11437" s="31">
        <v>0.31686201655071894</v>
      </c>
      <c r="X11437" s="17">
        <v>0.12918675074540434</v>
      </c>
      <c r="Y11437" s="31">
        <v>1</v>
      </c>
      <c r="Z11437" s="19">
        <v>-0.59566247085538293</v>
      </c>
      <c r="AA11437" s="17">
        <v>2.7345834157248656E-3</v>
      </c>
      <c r="AB11437" s="19">
        <v>1</v>
      </c>
      <c r="AC11437" s="20">
        <f t="shared" si="178"/>
        <v>-0.51905652686935277</v>
      </c>
      <c r="AD11437" s="21" t="s">
        <v>3235</v>
      </c>
    </row>
    <row r="11438" spans="1:30">
      <c r="A11438" t="s">
        <v>22932</v>
      </c>
      <c r="B11438" t="s">
        <v>22933</v>
      </c>
      <c r="C11438">
        <v>3.3814669816771299</v>
      </c>
      <c r="D11438">
        <v>3.2447199843202275</v>
      </c>
      <c r="E11438">
        <v>2.8729532872744232</v>
      </c>
      <c r="F11438" s="12">
        <v>2.0665975036953799</v>
      </c>
      <c r="G11438" s="12">
        <v>2.1974452467741292</v>
      </c>
      <c r="H11438" s="12">
        <v>2.4529262484648795</v>
      </c>
      <c r="I11438" s="13">
        <v>3.1620645226329511</v>
      </c>
      <c r="J11438" s="13">
        <v>2.6806577860777243</v>
      </c>
      <c r="K11438" s="13">
        <v>3.5130538966270217</v>
      </c>
      <c r="L11438" s="14">
        <v>1.664178494848408</v>
      </c>
      <c r="M11438" s="14">
        <v>1.9137380319126671</v>
      </c>
      <c r="N11438" s="14">
        <v>2.0525261682379932</v>
      </c>
      <c r="O11438" t="s">
        <v>22933</v>
      </c>
      <c r="P11438" s="15">
        <v>-0.50322882228441801</v>
      </c>
      <c r="Q11438" s="16">
        <v>-2.2715502066019778E-2</v>
      </c>
      <c r="R11438" s="14">
        <v>-0.75655787699636001</v>
      </c>
      <c r="S11438" s="17">
        <v>1.4491275811707705E-5</v>
      </c>
      <c r="T11438" s="15">
        <v>4.0786068032508588E-2</v>
      </c>
      <c r="U11438" s="17">
        <v>0.85190576160508336</v>
      </c>
      <c r="V11438" s="18">
        <v>1</v>
      </c>
      <c r="W11438" s="31">
        <v>-0.26006193849608522</v>
      </c>
      <c r="X11438" s="17">
        <v>3.9479262540847639E-2</v>
      </c>
      <c r="Y11438" s="31">
        <v>1</v>
      </c>
      <c r="Z11438" s="19">
        <v>-0.74057931219907935</v>
      </c>
      <c r="AA11438" s="17">
        <v>5.1200441420902117E-10</v>
      </c>
      <c r="AB11438" s="19">
        <v>1.9579048799352971E-6</v>
      </c>
      <c r="AC11438" s="20">
        <f t="shared" si="178"/>
        <v>32.602374803192895</v>
      </c>
      <c r="AD11438" s="21" t="s">
        <v>1659</v>
      </c>
    </row>
    <row r="11439" spans="1:30">
      <c r="A11439" t="s">
        <v>22934</v>
      </c>
      <c r="B11439" t="s">
        <v>22935</v>
      </c>
      <c r="C11439">
        <v>1.0153519330521701</v>
      </c>
      <c r="D11439">
        <v>1.180748213814931</v>
      </c>
      <c r="E11439">
        <v>1.161885065655589</v>
      </c>
      <c r="F11439" s="12">
        <v>0.75308036774012477</v>
      </c>
      <c r="G11439" s="12">
        <v>1.4757127622262673</v>
      </c>
      <c r="H11439" s="12">
        <v>1.1749283062076161</v>
      </c>
      <c r="I11439" s="13">
        <v>1.7394205546773056</v>
      </c>
      <c r="J11439" s="13">
        <v>2.2337385997678814</v>
      </c>
      <c r="K11439" s="13">
        <v>1.9660289617396935</v>
      </c>
      <c r="L11439" s="14">
        <v>1.3716626143518067</v>
      </c>
      <c r="M11439" s="14">
        <v>1.0943793795398014</v>
      </c>
      <c r="N11439" s="14">
        <v>1.147923910727191</v>
      </c>
      <c r="O11439" t="s">
        <v>22935</v>
      </c>
      <c r="P11439" s="15">
        <v>1.4436105077793646E-2</v>
      </c>
      <c r="Q11439" s="16">
        <v>0.84021134365553163</v>
      </c>
      <c r="R11439" s="14">
        <v>0.1023056837160731</v>
      </c>
      <c r="S11439" s="17">
        <v>0.96902984453500773</v>
      </c>
      <c r="T11439" s="15">
        <v>1</v>
      </c>
      <c r="U11439" s="17">
        <v>1.3901542921240819E-6</v>
      </c>
      <c r="V11439" s="18">
        <v>1.3419159381873763E-2</v>
      </c>
      <c r="W11439" s="31">
        <v>9.3683078597865219E-2</v>
      </c>
      <c r="X11439" s="17">
        <v>0.63347436565060633</v>
      </c>
      <c r="Y11439" s="31">
        <v>1</v>
      </c>
      <c r="Z11439" s="19">
        <v>-0.73214950397999545</v>
      </c>
      <c r="AA11439" s="17">
        <v>1.4833604073896581E-5</v>
      </c>
      <c r="AB11439" s="19">
        <v>4.0288068664703115E-2</v>
      </c>
      <c r="AC11439" s="20">
        <f t="shared" si="178"/>
        <v>-0.87138731166686179</v>
      </c>
      <c r="AD11439" s="21" t="s">
        <v>1852</v>
      </c>
    </row>
    <row r="11440" spans="1:30">
      <c r="A11440" t="s">
        <v>22936</v>
      </c>
      <c r="B11440" t="s">
        <v>22937</v>
      </c>
      <c r="C11440">
        <v>2.015118855006377</v>
      </c>
      <c r="D11440">
        <v>2.5289878380966186</v>
      </c>
      <c r="E11440">
        <v>2.0921745842056354</v>
      </c>
      <c r="F11440" s="12">
        <v>0.49678434121226939</v>
      </c>
      <c r="G11440" s="12">
        <v>1.0976624131773838</v>
      </c>
      <c r="H11440" s="12">
        <v>1.0546461469363437</v>
      </c>
      <c r="I11440" s="13">
        <v>4.2834427091391589</v>
      </c>
      <c r="J11440" s="13">
        <v>5.0973319046420364</v>
      </c>
      <c r="K11440" s="13">
        <v>4.7405845514832716</v>
      </c>
      <c r="L11440" s="14">
        <v>1.1253334518283551</v>
      </c>
      <c r="M11440" s="14">
        <v>1.2005925381807303</v>
      </c>
      <c r="N11440" s="14">
        <v>1.1931540236027307</v>
      </c>
      <c r="O11440" t="s">
        <v>22937</v>
      </c>
      <c r="P11440" s="15">
        <v>-1.3568002114166455</v>
      </c>
      <c r="Q11440" s="16">
        <v>1.1001061732616573</v>
      </c>
      <c r="R11440" s="14">
        <v>-0.9085162744765608</v>
      </c>
      <c r="S11440" s="17">
        <v>5.134632523090556E-16</v>
      </c>
      <c r="T11440" s="15">
        <v>2.4748928761296478E-12</v>
      </c>
      <c r="U11440" s="17">
        <v>2.533833469546025E-16</v>
      </c>
      <c r="V11440" s="18">
        <v>2.9501423085924371E-12</v>
      </c>
      <c r="W11440" s="31">
        <v>0.42408486262523193</v>
      </c>
      <c r="X11440" s="17">
        <v>2.0273799908316036E-2</v>
      </c>
      <c r="Y11440" s="31">
        <v>1</v>
      </c>
      <c r="Z11440" s="19">
        <v>-2.0329238277790576</v>
      </c>
      <c r="AA11440" s="17">
        <v>1.4647779529074969E-44</v>
      </c>
      <c r="AB11440" s="19">
        <v>1.0621104936532261E-40</v>
      </c>
      <c r="AC11440" s="20">
        <f t="shared" si="178"/>
        <v>-1.8479342059791644</v>
      </c>
      <c r="AD11440" s="21" t="s">
        <v>1852</v>
      </c>
    </row>
    <row r="11441" spans="1:30">
      <c r="A11441" t="s">
        <v>22938</v>
      </c>
      <c r="B11441" t="s">
        <v>22939</v>
      </c>
      <c r="C11441">
        <v>2.664967354276615</v>
      </c>
      <c r="D11441">
        <v>3.0449807807229416</v>
      </c>
      <c r="E11441">
        <v>2.6569932204681619</v>
      </c>
      <c r="F11441" s="12">
        <v>1.0734504008999433</v>
      </c>
      <c r="G11441" s="12">
        <v>2.1630770332242339</v>
      </c>
      <c r="H11441" s="12">
        <v>2.5882436776450604</v>
      </c>
      <c r="I11441" s="13">
        <v>4.8022893327465219</v>
      </c>
      <c r="J11441" s="13">
        <v>5.9911702772617019</v>
      </c>
      <c r="K11441" s="13">
        <v>5.1946027388958642</v>
      </c>
      <c r="L11441" s="14">
        <v>2.834242016834807</v>
      </c>
      <c r="M11441" s="14">
        <v>2.7330966842855289</v>
      </c>
      <c r="N11441" s="14">
        <v>2.7008244527874048</v>
      </c>
      <c r="O11441" t="s">
        <v>22939</v>
      </c>
      <c r="P11441" s="15">
        <v>-0.52738908589164368</v>
      </c>
      <c r="Q11441" s="16">
        <v>0.94183810213451447</v>
      </c>
      <c r="R11441" s="14">
        <v>-1.4482068515429436E-2</v>
      </c>
      <c r="S11441" s="17">
        <v>4.3931929364899739E-3</v>
      </c>
      <c r="T11441" s="15">
        <v>1</v>
      </c>
      <c r="U11441" s="17">
        <v>8.9072238408368674E-8</v>
      </c>
      <c r="V11441" s="18">
        <v>9.0034218583179054E-4</v>
      </c>
      <c r="W11441" s="31">
        <v>0.51002896196677783</v>
      </c>
      <c r="X11441" s="17">
        <v>5.8945858661847705E-3</v>
      </c>
      <c r="Y11441" s="31">
        <v>1</v>
      </c>
      <c r="Z11441" s="19">
        <v>-0.95924205671849172</v>
      </c>
      <c r="AA11441" s="17">
        <v>4.543247854382311E-8</v>
      </c>
      <c r="AB11441" s="19">
        <v>1.5565167149113798E-4</v>
      </c>
      <c r="AC11441" s="20">
        <f t="shared" si="178"/>
        <v>-1.0184787115158478</v>
      </c>
      <c r="AD11441" s="21" t="s">
        <v>1852</v>
      </c>
    </row>
    <row r="11442" spans="1:30">
      <c r="A11442" t="s">
        <v>22940</v>
      </c>
      <c r="B11442" t="s">
        <v>22941</v>
      </c>
      <c r="C11442">
        <v>0.76541020256361925</v>
      </c>
      <c r="D11442">
        <v>0.68140020482171493</v>
      </c>
      <c r="E11442">
        <v>0.63029105505556249</v>
      </c>
      <c r="F11442" s="12">
        <v>0.27252531800039703</v>
      </c>
      <c r="G11442" s="12">
        <v>0.78834849122829775</v>
      </c>
      <c r="H11442" s="12">
        <v>0.52841170012452943</v>
      </c>
      <c r="I11442" s="13">
        <v>1.1870999553533512</v>
      </c>
      <c r="J11442" s="13">
        <v>1.273689977324528</v>
      </c>
      <c r="K11442" s="13">
        <v>1.1420700290279648</v>
      </c>
      <c r="L11442" s="14">
        <v>0.75583970804317568</v>
      </c>
      <c r="M11442" s="14">
        <v>0.7605665952397459</v>
      </c>
      <c r="N11442" s="14">
        <v>0.63531596480440145</v>
      </c>
      <c r="O11442" t="s">
        <v>22941</v>
      </c>
      <c r="P11442" s="15">
        <v>-0.42062984186926983</v>
      </c>
      <c r="Q11442" s="16">
        <v>0.82254736457967936</v>
      </c>
      <c r="R11442" s="14">
        <v>5.0625153429249725E-2</v>
      </c>
      <c r="S11442" s="17">
        <v>7.4153766438168747E-2</v>
      </c>
      <c r="T11442" s="15">
        <v>1</v>
      </c>
      <c r="U11442" s="17">
        <v>2.1158832583327734E-5</v>
      </c>
      <c r="V11442" s="18">
        <v>0.19180481736786592</v>
      </c>
      <c r="W11442" s="31">
        <v>0.47344079801668337</v>
      </c>
      <c r="X11442" s="17">
        <v>3.3264577945538949E-2</v>
      </c>
      <c r="Y11442" s="31">
        <v>1</v>
      </c>
      <c r="Z11442" s="19">
        <v>-0.76989457926714788</v>
      </c>
      <c r="AA11442" s="17">
        <v>4.0212772180959176E-5</v>
      </c>
      <c r="AB11442" s="19">
        <v>0.10334682450506508</v>
      </c>
      <c r="AC11442" s="20">
        <f t="shared" si="178"/>
        <v>-0.9359881417413124</v>
      </c>
      <c r="AD11442" s="21" t="s">
        <v>1659</v>
      </c>
    </row>
    <row r="11443" spans="1:30">
      <c r="A11443" t="s">
        <v>22942</v>
      </c>
      <c r="B11443" t="s">
        <v>22943</v>
      </c>
      <c r="C11443">
        <v>4.7144895442827446</v>
      </c>
      <c r="D11443">
        <v>4.9092133476309563</v>
      </c>
      <c r="E11443">
        <v>4.8498185141932675</v>
      </c>
      <c r="F11443" s="12">
        <v>3.3961331413086286</v>
      </c>
      <c r="G11443" s="12">
        <v>8.3149872586560409</v>
      </c>
      <c r="H11443" s="12">
        <v>8.0761171943968471</v>
      </c>
      <c r="I11443" s="13">
        <v>9.9405446052451403</v>
      </c>
      <c r="J11443" s="13">
        <v>10.741755702110719</v>
      </c>
      <c r="K11443" s="13">
        <v>11.483595408981307</v>
      </c>
      <c r="L11443" s="14">
        <v>7.7916164126193088</v>
      </c>
      <c r="M11443" s="14">
        <v>8.1499677749728097</v>
      </c>
      <c r="N11443" s="14">
        <v>8.1887448150196072</v>
      </c>
      <c r="O11443" t="s">
        <v>22943</v>
      </c>
      <c r="P11443" s="15">
        <v>0.45336527108398517</v>
      </c>
      <c r="Q11443" s="16">
        <v>1.157088309346411</v>
      </c>
      <c r="R11443" s="14">
        <v>0.73727837974589416</v>
      </c>
      <c r="S11443" s="17">
        <v>1.8766942372895425E-2</v>
      </c>
      <c r="T11443" s="15">
        <v>1</v>
      </c>
      <c r="U11443" s="17">
        <v>1.7751586234004181E-9</v>
      </c>
      <c r="V11443" s="18">
        <v>1.8830882677031636E-5</v>
      </c>
      <c r="W11443" s="31">
        <v>0.28772138572641365</v>
      </c>
      <c r="X11443" s="17">
        <v>0.13006765527132474</v>
      </c>
      <c r="Y11443" s="31">
        <v>1</v>
      </c>
      <c r="Z11443" s="19">
        <v>-0.41601457833481065</v>
      </c>
      <c r="AA11443" s="17">
        <v>2.704221531551777E-2</v>
      </c>
      <c r="AB11443" s="19">
        <v>1</v>
      </c>
      <c r="AC11443" s="20">
        <f t="shared" si="178"/>
        <v>-0.35953571993981964</v>
      </c>
      <c r="AD11443" s="21" t="s">
        <v>3235</v>
      </c>
    </row>
    <row r="11444" spans="1:30">
      <c r="A11444" t="s">
        <v>22944</v>
      </c>
      <c r="B11444" t="s">
        <v>22945</v>
      </c>
      <c r="C11444">
        <v>0.74874742053104859</v>
      </c>
      <c r="D11444">
        <v>0.86449447478589458</v>
      </c>
      <c r="E11444">
        <v>0.86286343469307369</v>
      </c>
      <c r="F11444" s="12">
        <v>25.181295396176296</v>
      </c>
      <c r="G11444" s="12">
        <v>26.066169557178551</v>
      </c>
      <c r="H11444" s="12">
        <v>26.253758514267776</v>
      </c>
      <c r="I11444" s="13">
        <v>0.73520128317920475</v>
      </c>
      <c r="J11444" s="13">
        <v>0.84332335347060905</v>
      </c>
      <c r="K11444" s="13">
        <v>0.75531379530613274</v>
      </c>
      <c r="L11444" s="14">
        <v>24.911493207999264</v>
      </c>
      <c r="M11444" s="14">
        <v>25.887565268007592</v>
      </c>
      <c r="N11444" s="14">
        <v>25.285727481973787</v>
      </c>
      <c r="O11444" t="s">
        <v>22945</v>
      </c>
      <c r="P11444" s="15">
        <v>5.0202114949586063</v>
      </c>
      <c r="Q11444" s="16">
        <v>-8.8273470295787457E-2</v>
      </c>
      <c r="R11444" s="14">
        <v>4.9444981759857836</v>
      </c>
      <c r="S11444" s="17">
        <v>0</v>
      </c>
      <c r="T11444" s="15">
        <v>0</v>
      </c>
      <c r="U11444" s="17">
        <v>0.63353521744916752</v>
      </c>
      <c r="V11444" s="18">
        <v>1</v>
      </c>
      <c r="W11444" s="31">
        <v>-2.669763395771067E-2</v>
      </c>
      <c r="X11444" s="17">
        <v>0.46942658202592191</v>
      </c>
      <c r="Y11444" s="31">
        <v>1</v>
      </c>
      <c r="Z11444" s="19">
        <v>5.0818875771805327</v>
      </c>
      <c r="AA11444" s="17">
        <v>0</v>
      </c>
      <c r="AB11444" s="19">
        <v>0</v>
      </c>
      <c r="AC11444" s="20">
        <f t="shared" si="178"/>
        <v>-57.569817524473692</v>
      </c>
      <c r="AD11444" s="21" t="s">
        <v>1659</v>
      </c>
    </row>
    <row r="11445" spans="1:30">
      <c r="A11445" t="s">
        <v>22946</v>
      </c>
      <c r="B11445" t="s">
        <v>22947</v>
      </c>
      <c r="C11445">
        <v>3.7147226223285337</v>
      </c>
      <c r="D11445">
        <v>3.3445895861188699</v>
      </c>
      <c r="E11445">
        <v>3.2384241695619438</v>
      </c>
      <c r="F11445" s="12">
        <v>2.8995595899109081</v>
      </c>
      <c r="G11445" s="12">
        <v>3.9845923513688448</v>
      </c>
      <c r="H11445" s="12">
        <v>3.8361710800845024</v>
      </c>
      <c r="I11445" s="13">
        <v>4.7018674055967029</v>
      </c>
      <c r="J11445" s="13">
        <v>5.1966472793775536</v>
      </c>
      <c r="K11445" s="13">
        <v>4.9255549241328476</v>
      </c>
      <c r="L11445" s="14">
        <v>3.2807136239085701</v>
      </c>
      <c r="M11445" s="14">
        <v>3.2641624774901654</v>
      </c>
      <c r="N11445" s="14">
        <v>3.3038926244612714</v>
      </c>
      <c r="O11445" t="s">
        <v>22947</v>
      </c>
      <c r="P11445" s="15">
        <v>5.7596808341613293E-2</v>
      </c>
      <c r="Q11445" s="16">
        <v>0.52972979726988068</v>
      </c>
      <c r="R11445" s="14">
        <v>-6.1828767948871155E-2</v>
      </c>
      <c r="S11445" s="17">
        <v>0.58058985359163262</v>
      </c>
      <c r="T11445" s="15">
        <v>1</v>
      </c>
      <c r="U11445" s="17">
        <v>8.3373158411866189E-8</v>
      </c>
      <c r="V11445" s="18">
        <v>8.4348624365285024E-4</v>
      </c>
      <c r="W11445" s="31">
        <v>-0.12241978500245509</v>
      </c>
      <c r="X11445" s="17">
        <v>0.23989174131533741</v>
      </c>
      <c r="Y11445" s="31">
        <v>1</v>
      </c>
      <c r="Z11445" s="19">
        <v>-0.59456271472363276</v>
      </c>
      <c r="AA11445" s="17">
        <v>1.2422055808251509E-9</v>
      </c>
      <c r="AB11445" s="19">
        <v>4.6619975448367915E-6</v>
      </c>
      <c r="AC11445" s="20">
        <f t="shared" si="178"/>
        <v>-1.1223886550990481</v>
      </c>
      <c r="AD11445" s="21" t="s">
        <v>1852</v>
      </c>
    </row>
    <row r="11446" spans="1:30">
      <c r="A11446" t="s">
        <v>22948</v>
      </c>
      <c r="B11446" t="s">
        <v>22949</v>
      </c>
      <c r="C11446">
        <v>32.224742680056053</v>
      </c>
      <c r="D11446">
        <v>29.843323930025587</v>
      </c>
      <c r="E11446">
        <v>31.080660474738313</v>
      </c>
      <c r="F11446" s="12">
        <v>3.2199296230707279</v>
      </c>
      <c r="G11446" s="12">
        <v>2.9707300516468482</v>
      </c>
      <c r="H11446" s="12">
        <v>3.4151835226350578</v>
      </c>
      <c r="I11446" s="13">
        <v>25.522680301324016</v>
      </c>
      <c r="J11446" s="13">
        <v>25.010064539113685</v>
      </c>
      <c r="K11446" s="13">
        <v>25.726314102998362</v>
      </c>
      <c r="L11446" s="14">
        <v>3.3422959145394326</v>
      </c>
      <c r="M11446" s="14">
        <v>3.2489891691128925</v>
      </c>
      <c r="N11446" s="14">
        <v>2.8214380871221771</v>
      </c>
      <c r="O11446" t="s">
        <v>22949</v>
      </c>
      <c r="P11446" s="15">
        <v>-3.2857885127027804</v>
      </c>
      <c r="Q11446" s="16">
        <v>-0.28898904941691916</v>
      </c>
      <c r="R11446" s="14">
        <v>-3.310039139968322</v>
      </c>
      <c r="S11446" s="17">
        <v>0</v>
      </c>
      <c r="T11446" s="15">
        <v>0</v>
      </c>
      <c r="U11446" s="17">
        <v>9.4854505607046284E-13</v>
      </c>
      <c r="V11446" s="18">
        <v>1.065880079506379E-8</v>
      </c>
      <c r="W11446" s="31">
        <v>-3.4298625329515726E-2</v>
      </c>
      <c r="X11446" s="17">
        <v>0.74369171317530325</v>
      </c>
      <c r="Y11446" s="31">
        <v>1</v>
      </c>
      <c r="Z11446" s="19">
        <v>-3.0311174103325995</v>
      </c>
      <c r="AA11446" s="17">
        <v>0</v>
      </c>
      <c r="AB11446" s="19">
        <v>0</v>
      </c>
      <c r="AC11446" s="20">
        <f t="shared" si="178"/>
        <v>10.48869296759983</v>
      </c>
      <c r="AD11446" s="21" t="s">
        <v>1659</v>
      </c>
    </row>
    <row r="11447" spans="1:30">
      <c r="A11447" t="s">
        <v>22950</v>
      </c>
      <c r="B11447" t="s">
        <v>22951</v>
      </c>
      <c r="C11447">
        <v>1.1486541893127318</v>
      </c>
      <c r="D11447">
        <v>1.6301614219088278</v>
      </c>
      <c r="E11447">
        <v>1.4442943837868527</v>
      </c>
      <c r="F11447" s="12">
        <v>1.5059499456656997</v>
      </c>
      <c r="G11447" s="12">
        <v>1.5100809757761642</v>
      </c>
      <c r="H11447" s="12">
        <v>1.3854220849323413</v>
      </c>
      <c r="I11447" s="13">
        <v>1.5051027246610824</v>
      </c>
      <c r="J11447" s="13">
        <v>1.2240322899567671</v>
      </c>
      <c r="K11447" s="13">
        <v>1.4111178437909782</v>
      </c>
      <c r="L11447" s="14">
        <v>1.2638936057477976</v>
      </c>
      <c r="M11447" s="14">
        <v>1.4130188554625813</v>
      </c>
      <c r="N11447" s="14">
        <v>1.147923910727191</v>
      </c>
      <c r="O11447" t="s">
        <v>22951</v>
      </c>
      <c r="P11447" s="15">
        <v>5.8656218010169153E-2</v>
      </c>
      <c r="Q11447" s="16">
        <v>-2.9862462711305344E-2</v>
      </c>
      <c r="R11447" s="14">
        <v>-0.13321381075214517</v>
      </c>
      <c r="S11447" s="17">
        <v>0.69274361906480497</v>
      </c>
      <c r="T11447" s="15">
        <v>1</v>
      </c>
      <c r="U11447" s="17">
        <v>0.8708279733274461</v>
      </c>
      <c r="V11447" s="18">
        <v>1</v>
      </c>
      <c r="W11447" s="31">
        <v>-0.2051797028989687</v>
      </c>
      <c r="X11447" s="17">
        <v>0.15373491841397455</v>
      </c>
      <c r="Y11447" s="31">
        <v>1</v>
      </c>
      <c r="Z11447" s="19">
        <v>-0.11665090070544505</v>
      </c>
      <c r="AA11447" s="17">
        <v>0.46210198941947933</v>
      </c>
      <c r="AB11447" s="19">
        <v>1</v>
      </c>
      <c r="AC11447" s="20">
        <f t="shared" si="178"/>
        <v>3.9062719586513976</v>
      </c>
      <c r="AD11447" s="21" t="s">
        <v>1659</v>
      </c>
    </row>
    <row r="11448" spans="1:30">
      <c r="A11448" t="s">
        <v>22952</v>
      </c>
      <c r="B11448" t="s">
        <v>22953</v>
      </c>
      <c r="C11448">
        <v>1.4652470479315653</v>
      </c>
      <c r="D11448">
        <v>1.380487417412217</v>
      </c>
      <c r="E11448">
        <v>1.344620506799348</v>
      </c>
      <c r="F11448" s="12">
        <v>0.83317287603007995</v>
      </c>
      <c r="G11448" s="12">
        <v>0.99455777252768895</v>
      </c>
      <c r="H11448" s="12">
        <v>0.64869385939580104</v>
      </c>
      <c r="I11448" s="13">
        <v>1.0866780282035395</v>
      </c>
      <c r="J11448" s="13">
        <v>1.3067951022363689</v>
      </c>
      <c r="K11448" s="13">
        <v>1.2429629595640936</v>
      </c>
      <c r="L11448" s="14">
        <v>0.70965299007002836</v>
      </c>
      <c r="M11448" s="14">
        <v>0.79091321199429676</v>
      </c>
      <c r="N11448" s="14">
        <v>0.93685005064133586</v>
      </c>
      <c r="O11448" t="s">
        <v>22953</v>
      </c>
      <c r="P11448" s="15">
        <v>-0.79348490717091302</v>
      </c>
      <c r="Q11448" s="16">
        <v>-0.20904039571643801</v>
      </c>
      <c r="R11448" s="14">
        <v>-0.79028457447702138</v>
      </c>
      <c r="S11448" s="17">
        <v>1.0384823454819674E-6</v>
      </c>
      <c r="T11448" s="15">
        <v>3.2577191177769315E-3</v>
      </c>
      <c r="U11448" s="17">
        <v>0.15721568656765375</v>
      </c>
      <c r="V11448" s="18">
        <v>1</v>
      </c>
      <c r="W11448" s="31">
        <v>-1.0055613301568078E-2</v>
      </c>
      <c r="X11448" s="17">
        <v>0.95674174863144601</v>
      </c>
      <c r="Y11448" s="31">
        <v>1</v>
      </c>
      <c r="Z11448" s="19">
        <v>-0.59452381874377958</v>
      </c>
      <c r="AA11448" s="17">
        <v>3.0277536575250795E-4</v>
      </c>
      <c r="AB11448" s="19">
        <v>0.68578620342943053</v>
      </c>
      <c r="AC11448" s="20">
        <f t="shared" si="178"/>
        <v>2.8440618699853948</v>
      </c>
      <c r="AD11448" s="21" t="s">
        <v>1659</v>
      </c>
    </row>
    <row r="11449" spans="1:30">
      <c r="A11449" t="s">
        <v>22954</v>
      </c>
      <c r="B11449" t="s">
        <v>22955</v>
      </c>
      <c r="C11449">
        <v>10.8130677682034</v>
      </c>
      <c r="D11449">
        <v>10.451976247455658</v>
      </c>
      <c r="E11449">
        <v>10.348494061337288</v>
      </c>
      <c r="F11449" s="12">
        <v>10.748625402326452</v>
      </c>
      <c r="G11449" s="12">
        <v>12.456356991418794</v>
      </c>
      <c r="H11449" s="12">
        <v>12.706980326340819</v>
      </c>
      <c r="I11449" s="13">
        <v>13.204257237613952</v>
      </c>
      <c r="J11449" s="13">
        <v>12.645300384541532</v>
      </c>
      <c r="K11449" s="13">
        <v>13.047435832291328</v>
      </c>
      <c r="L11449" s="14">
        <v>13.58035173192043</v>
      </c>
      <c r="M11449" s="14">
        <v>13.521318940528259</v>
      </c>
      <c r="N11449" s="14">
        <v>13.842508924462143</v>
      </c>
      <c r="O11449" t="s">
        <v>22955</v>
      </c>
      <c r="P11449" s="15">
        <v>0.1847561845971103</v>
      </c>
      <c r="Q11449" s="16">
        <v>0.29982408127458832</v>
      </c>
      <c r="R11449" s="14">
        <v>0.37329656923129884</v>
      </c>
      <c r="S11449" s="17">
        <v>1.2503594147745853E-3</v>
      </c>
      <c r="T11449" s="15">
        <v>1</v>
      </c>
      <c r="U11449" s="17">
        <v>1.2409706345755729E-7</v>
      </c>
      <c r="V11449" s="18">
        <v>1.2486646525099415E-3</v>
      </c>
      <c r="W11449" s="31">
        <v>0.18936940205511005</v>
      </c>
      <c r="X11449" s="17">
        <v>4.7600670274142366E-4</v>
      </c>
      <c r="Y11449" s="31">
        <v>1</v>
      </c>
      <c r="Z11449" s="19">
        <v>7.4299362045812833E-2</v>
      </c>
      <c r="AA11449" s="17">
        <v>0.17088466581693507</v>
      </c>
      <c r="AB11449" s="19">
        <v>1</v>
      </c>
      <c r="AC11449" s="20">
        <f t="shared" si="178"/>
        <v>0.24780985479871159</v>
      </c>
      <c r="AD11449" s="21" t="s">
        <v>1659</v>
      </c>
    </row>
    <row r="11450" spans="1:30">
      <c r="A11450" t="s">
        <v>22956</v>
      </c>
      <c r="B11450" t="s">
        <v>22957</v>
      </c>
      <c r="C11450">
        <v>1.6485376502898375</v>
      </c>
      <c r="D11450">
        <v>1.6634512891750417</v>
      </c>
      <c r="E11450">
        <v>1.6602544505931145</v>
      </c>
      <c r="F11450" s="12">
        <v>1.089468902557934</v>
      </c>
      <c r="G11450" s="12">
        <v>1.5616332961010118</v>
      </c>
      <c r="H11450" s="12">
        <v>1.8364801821996115</v>
      </c>
      <c r="I11450" s="13">
        <v>2.7938507897503095</v>
      </c>
      <c r="J11450" s="13">
        <v>2.8461834106369195</v>
      </c>
      <c r="K11450" s="13">
        <v>3.1431131513278783</v>
      </c>
      <c r="L11450" s="14">
        <v>1.7411563581369871</v>
      </c>
      <c r="M11450" s="14">
        <v>1.7013117146308114</v>
      </c>
      <c r="N11450" s="14">
        <v>1.6002250394825916</v>
      </c>
      <c r="O11450" t="s">
        <v>22957</v>
      </c>
      <c r="P11450" s="15">
        <v>-0.14667057249729279</v>
      </c>
      <c r="Q11450" s="16">
        <v>0.83220608454385636</v>
      </c>
      <c r="R11450" s="14">
        <v>1.9399081108718685E-2</v>
      </c>
      <c r="S11450" s="17">
        <v>0.31514425046233147</v>
      </c>
      <c r="T11450" s="15">
        <v>1</v>
      </c>
      <c r="U11450" s="17">
        <v>6.8117124321283038E-11</v>
      </c>
      <c r="V11450" s="18">
        <v>7.4397523183705334E-7</v>
      </c>
      <c r="W11450" s="31">
        <v>0.16706411460909101</v>
      </c>
      <c r="X11450" s="17">
        <v>0.22480742961271361</v>
      </c>
      <c r="Y11450" s="31">
        <v>1</v>
      </c>
      <c r="Z11450" s="19">
        <v>-0.81185778046636392</v>
      </c>
      <c r="AA11450" s="17">
        <v>1.0645016354693061E-10</v>
      </c>
      <c r="AB11450" s="19">
        <v>4.200523453561882E-7</v>
      </c>
      <c r="AC11450" s="20">
        <f t="shared" si="178"/>
        <v>-0.97554896022101834</v>
      </c>
      <c r="AD11450" s="21" t="s">
        <v>1852</v>
      </c>
    </row>
    <row r="11451" spans="1:30">
      <c r="A11451" t="s">
        <v>22958</v>
      </c>
      <c r="B11451" t="s">
        <v>22959</v>
      </c>
      <c r="C11451">
        <v>1.1986425354104435</v>
      </c>
      <c r="D11451">
        <v>1.0975235456493966</v>
      </c>
      <c r="E11451">
        <v>0.94592499884932701</v>
      </c>
      <c r="F11451" s="12">
        <v>0.52882134452825202</v>
      </c>
      <c r="G11451" s="12">
        <v>1.3210558012517226</v>
      </c>
      <c r="H11451" s="12">
        <v>1.0696814168452529</v>
      </c>
      <c r="I11451" s="13">
        <v>1.9067904332603223</v>
      </c>
      <c r="J11451" s="13">
        <v>2.1344232250323656</v>
      </c>
      <c r="K11451" s="13">
        <v>2.0669218922758246</v>
      </c>
      <c r="L11451" s="14">
        <v>1.2484980330900817</v>
      </c>
      <c r="M11451" s="14">
        <v>0.9426462957670495</v>
      </c>
      <c r="N11451" s="14">
        <v>1.1931540236027307</v>
      </c>
      <c r="O11451" t="s">
        <v>22959</v>
      </c>
      <c r="P11451" s="15">
        <v>-0.16066055196834012</v>
      </c>
      <c r="Q11451" s="16">
        <v>0.93328839479884329</v>
      </c>
      <c r="R11451" s="14">
        <v>5.8103737431127414E-2</v>
      </c>
      <c r="S11451" s="17">
        <v>0.47015260289879962</v>
      </c>
      <c r="T11451" s="15">
        <v>1</v>
      </c>
      <c r="U11451" s="17">
        <v>1.4426229770793041E-6</v>
      </c>
      <c r="V11451" s="18">
        <v>1.3916983859884047E-2</v>
      </c>
      <c r="W11451" s="31">
        <v>0.22416458104941928</v>
      </c>
      <c r="X11451" s="17">
        <v>0.29470885117486245</v>
      </c>
      <c r="Y11451" s="31">
        <v>1</v>
      </c>
      <c r="Z11451" s="19">
        <v>-0.86986252818763798</v>
      </c>
      <c r="AA11451" s="17">
        <v>4.6531064820504526E-6</v>
      </c>
      <c r="AB11451" s="19">
        <v>1.33637218164489E-2</v>
      </c>
      <c r="AC11451" s="20">
        <f t="shared" si="178"/>
        <v>-0.9320404421991384</v>
      </c>
      <c r="AD11451" s="21" t="s">
        <v>1852</v>
      </c>
    </row>
    <row r="11452" spans="1:30">
      <c r="A11452" t="s">
        <v>22960</v>
      </c>
      <c r="B11452" t="s">
        <v>22961</v>
      </c>
      <c r="C11452">
        <v>1.7318515604526856</v>
      </c>
      <c r="D11452">
        <v>1.5136468864770767</v>
      </c>
      <c r="E11452">
        <v>1.3113958811368465</v>
      </c>
      <c r="F11452" s="12">
        <v>1.1375244075319078</v>
      </c>
      <c r="G11452" s="12">
        <v>2.541127382273114</v>
      </c>
      <c r="H11452" s="12">
        <v>2.3627146290114238</v>
      </c>
      <c r="I11452" s="13">
        <v>3.4131193405074796</v>
      </c>
      <c r="J11452" s="13">
        <v>3.6903640958888322</v>
      </c>
      <c r="K11452" s="13">
        <v>3.6980242692765959</v>
      </c>
      <c r="L11452" s="14">
        <v>2.4031659824187694</v>
      </c>
      <c r="M11452" s="14">
        <v>2.6117102172673254</v>
      </c>
      <c r="N11452" s="14">
        <v>2.3691369583667732</v>
      </c>
      <c r="O11452" t="s">
        <v>22961</v>
      </c>
      <c r="P11452" s="15">
        <v>0.41287667767280112</v>
      </c>
      <c r="Q11452" s="16">
        <v>1.2620054204303395</v>
      </c>
      <c r="R11452" s="14">
        <v>0.70428183272286549</v>
      </c>
      <c r="S11452" s="17">
        <v>3.4401153124825105E-2</v>
      </c>
      <c r="T11452" s="15">
        <v>1</v>
      </c>
      <c r="U11452" s="17">
        <v>1.938829632177445E-11</v>
      </c>
      <c r="V11452" s="18">
        <v>2.1377535524388507E-7</v>
      </c>
      <c r="W11452" s="31">
        <v>0.29474727020193398</v>
      </c>
      <c r="X11452" s="17">
        <v>0.11609811038733812</v>
      </c>
      <c r="Y11452" s="31">
        <v>1</v>
      </c>
      <c r="Z11452" s="19">
        <v>-0.55442725605947796</v>
      </c>
      <c r="AA11452" s="17">
        <v>2.0566871948188336E-3</v>
      </c>
      <c r="AB11452" s="19">
        <v>1</v>
      </c>
      <c r="AC11452" s="20">
        <f t="shared" si="178"/>
        <v>-0.43932240470918121</v>
      </c>
      <c r="AD11452" s="21" t="s">
        <v>3235</v>
      </c>
    </row>
    <row r="11453" spans="1:30">
      <c r="A11453" t="s">
        <v>22962</v>
      </c>
      <c r="B11453" t="s">
        <v>22963</v>
      </c>
      <c r="C11453">
        <v>0.64877072833562854</v>
      </c>
      <c r="D11453">
        <v>0.49830593485753566</v>
      </c>
      <c r="E11453">
        <v>0.41433098824930187</v>
      </c>
      <c r="F11453" s="12">
        <v>0.6089138528182062</v>
      </c>
      <c r="G11453" s="12">
        <v>1.1320306267272824</v>
      </c>
      <c r="H11453" s="12">
        <v>0.84415236821161732</v>
      </c>
      <c r="I11453" s="13">
        <v>0.96951911319542761</v>
      </c>
      <c r="J11453" s="13">
        <v>0.87642847838244964</v>
      </c>
      <c r="K11453" s="13">
        <v>0.83939123741957355</v>
      </c>
      <c r="L11453" s="14">
        <v>0.90979543462033396</v>
      </c>
      <c r="M11453" s="14">
        <v>1.0792060711625266</v>
      </c>
      <c r="N11453" s="14">
        <v>0.81623641630656185</v>
      </c>
      <c r="O11453" t="s">
        <v>22963</v>
      </c>
      <c r="P11453" s="15">
        <v>0.75424443515227724</v>
      </c>
      <c r="Q11453" s="16">
        <v>0.81923081600942871</v>
      </c>
      <c r="R11453" s="14">
        <v>0.86030117563038211</v>
      </c>
      <c r="S11453" s="17">
        <v>5.8910954013240494E-4</v>
      </c>
      <c r="T11453" s="15">
        <v>1</v>
      </c>
      <c r="U11453" s="17">
        <v>2.047556574706843E-4</v>
      </c>
      <c r="V11453" s="18">
        <v>1</v>
      </c>
      <c r="W11453" s="31">
        <v>0.13006212460689648</v>
      </c>
      <c r="X11453" s="17">
        <v>0.55189999539925561</v>
      </c>
      <c r="Y11453" s="31">
        <v>1</v>
      </c>
      <c r="Z11453" s="19">
        <v>6.5011487397093823E-2</v>
      </c>
      <c r="AA11453" s="17">
        <v>0.74874207672304838</v>
      </c>
      <c r="AB11453" s="19">
        <v>1</v>
      </c>
      <c r="AC11453" s="20">
        <f t="shared" si="178"/>
        <v>7.935674064822483E-2</v>
      </c>
      <c r="AD11453" s="21" t="s">
        <v>1659</v>
      </c>
    </row>
    <row r="11454" spans="1:30">
      <c r="A11454" t="s">
        <v>22964</v>
      </c>
      <c r="B11454" t="s">
        <v>22965</v>
      </c>
      <c r="C11454">
        <v>86.295470375746063</v>
      </c>
      <c r="D11454">
        <v>84.68838025111387</v>
      </c>
      <c r="E11454">
        <v>83.459282831672141</v>
      </c>
      <c r="F11454" s="12">
        <v>88.214099420370601</v>
      </c>
      <c r="G11454" s="12">
        <v>87.671192345371367</v>
      </c>
      <c r="H11454" s="12">
        <v>84.650746840470347</v>
      </c>
      <c r="I11454" s="13">
        <v>111.06542524510401</v>
      </c>
      <c r="J11454" s="13">
        <v>115.25463504878915</v>
      </c>
      <c r="K11454" s="13">
        <v>116.68129098131966</v>
      </c>
      <c r="L11454" s="14">
        <v>89.75764524229821</v>
      </c>
      <c r="M11454" s="14">
        <v>87.035998028426917</v>
      </c>
      <c r="N11454" s="14">
        <v>85.698081579403635</v>
      </c>
      <c r="O11454" t="s">
        <v>22965</v>
      </c>
      <c r="P11454" s="15">
        <v>3.3819132608091447E-2</v>
      </c>
      <c r="Q11454" s="16">
        <v>0.431010461043279</v>
      </c>
      <c r="R11454" s="14">
        <v>4.4796187891658512E-2</v>
      </c>
      <c r="S11454" s="17">
        <v>0.23841170917880056</v>
      </c>
      <c r="T11454" s="15">
        <v>1</v>
      </c>
      <c r="U11454" s="17">
        <v>1.3568005590341903E-52</v>
      </c>
      <c r="V11454" s="18">
        <v>1.691523256947925E-48</v>
      </c>
      <c r="W11454" s="31">
        <v>1.1059833356655639E-2</v>
      </c>
      <c r="X11454" s="17">
        <v>0.70349961245158821</v>
      </c>
      <c r="Y11454" s="31">
        <v>1</v>
      </c>
      <c r="Z11454" s="19">
        <v>-0.38613189081396349</v>
      </c>
      <c r="AA11454" s="17">
        <v>2.6575114467096838E-43</v>
      </c>
      <c r="AB11454" s="19">
        <v>1.9099534767502498E-39</v>
      </c>
      <c r="AC11454" s="20">
        <f t="shared" si="178"/>
        <v>-0.89587591419316126</v>
      </c>
      <c r="AD11454" s="21" t="s">
        <v>1659</v>
      </c>
    </row>
    <row r="11455" spans="1:30">
      <c r="A11455" t="s">
        <v>22966</v>
      </c>
      <c r="B11455" t="s">
        <v>22967</v>
      </c>
      <c r="C11455">
        <v>1.3319447916710039</v>
      </c>
      <c r="D11455">
        <v>1.2306830147142522</v>
      </c>
      <c r="E11455">
        <v>1.0622111886680834</v>
      </c>
      <c r="F11455" s="12">
        <v>0.8812283810040521</v>
      </c>
      <c r="G11455" s="12">
        <v>0.6336915302537548</v>
      </c>
      <c r="H11455" s="12">
        <v>1.0997519566630714</v>
      </c>
      <c r="I11455" s="13">
        <v>0.75193827103750543</v>
      </c>
      <c r="J11455" s="13">
        <v>0.97574385311796763</v>
      </c>
      <c r="K11455" s="13">
        <v>0.95709965637839223</v>
      </c>
      <c r="L11455" s="14">
        <v>0.90979543462033396</v>
      </c>
      <c r="M11455" s="14">
        <v>0.85160644550339781</v>
      </c>
      <c r="N11455" s="14">
        <v>0.81623641630656185</v>
      </c>
      <c r="O11455" t="s">
        <v>22967</v>
      </c>
      <c r="P11455" s="15">
        <v>-0.47138312905428903</v>
      </c>
      <c r="Q11455" s="16">
        <v>-0.44570506630173012</v>
      </c>
      <c r="R11455" s="14">
        <v>-0.48704409176742747</v>
      </c>
      <c r="S11455" s="17">
        <v>6.0451059746744239E-3</v>
      </c>
      <c r="T11455" s="15">
        <v>1</v>
      </c>
      <c r="U11455" s="17">
        <v>9.9210973455994937E-3</v>
      </c>
      <c r="V11455" s="18">
        <v>1</v>
      </c>
      <c r="W11455" s="31">
        <v>-3.5932307411121432E-2</v>
      </c>
      <c r="X11455" s="17">
        <v>0.9206320228694177</v>
      </c>
      <c r="Y11455" s="31">
        <v>1</v>
      </c>
      <c r="Z11455" s="19">
        <v>-6.1591076200591677E-2</v>
      </c>
      <c r="AA11455" s="17">
        <v>0.80219419097100964</v>
      </c>
      <c r="AB11455" s="19">
        <v>1</v>
      </c>
      <c r="AC11455" s="20">
        <f t="shared" si="178"/>
        <v>0.1381879652202477</v>
      </c>
      <c r="AD11455" s="21" t="s">
        <v>1659</v>
      </c>
    </row>
    <row r="11456" spans="1:30">
      <c r="A11456" t="s">
        <v>22968</v>
      </c>
      <c r="B11456" t="s">
        <v>22969</v>
      </c>
      <c r="C11456">
        <v>2.1317583292343687</v>
      </c>
      <c r="D11456">
        <v>2.5622777053628312</v>
      </c>
      <c r="E11456">
        <v>2.6569932204681619</v>
      </c>
      <c r="F11456" s="12">
        <v>0.73706186608213331</v>
      </c>
      <c r="G11456" s="12">
        <v>1.2351352673769767</v>
      </c>
      <c r="H11456" s="12">
        <v>1.4756337043857959</v>
      </c>
      <c r="I11456" s="13">
        <v>4.0993358426978412</v>
      </c>
      <c r="J11456" s="13">
        <v>5.0642267797301832</v>
      </c>
      <c r="K11456" s="13">
        <v>4.4042747830295079</v>
      </c>
      <c r="L11456" s="14">
        <v>1.5410139135866832</v>
      </c>
      <c r="M11456" s="14">
        <v>1.6254451727444383</v>
      </c>
      <c r="N11456" s="14">
        <v>1.2534608407701173</v>
      </c>
      <c r="O11456" t="s">
        <v>22969</v>
      </c>
      <c r="P11456" s="15">
        <v>-1.1090769512733964</v>
      </c>
      <c r="Q11456" s="16">
        <v>0.89251974227234887</v>
      </c>
      <c r="R11456" s="14">
        <v>-0.73621119314131467</v>
      </c>
      <c r="S11456" s="17">
        <v>3.5237497704512483E-11</v>
      </c>
      <c r="T11456" s="15">
        <v>1.4408612811375155E-7</v>
      </c>
      <c r="U11456" s="17">
        <v>7.29118807550428E-10</v>
      </c>
      <c r="V11456" s="18">
        <v>7.8001130031744785E-6</v>
      </c>
      <c r="W11456" s="31">
        <v>0.36271135789820658</v>
      </c>
      <c r="X11456" s="17">
        <v>4.0230938574075066E-2</v>
      </c>
      <c r="Y11456" s="31">
        <v>1</v>
      </c>
      <c r="Z11456" s="19">
        <v>-1.6389571142607635</v>
      </c>
      <c r="AA11456" s="17">
        <v>5.2252262573550356E-27</v>
      </c>
      <c r="AB11456" s="19">
        <v>3.1414060259218474E-23</v>
      </c>
      <c r="AC11456" s="20">
        <f t="shared" si="178"/>
        <v>-1.8363258946944865</v>
      </c>
      <c r="AD11456" s="21" t="s">
        <v>1852</v>
      </c>
    </row>
    <row r="11457" spans="1:30">
      <c r="A11457" t="s">
        <v>22970</v>
      </c>
      <c r="B11457" t="s">
        <v>22971</v>
      </c>
      <c r="C11457">
        <v>0.44881734394478678</v>
      </c>
      <c r="D11457">
        <v>0.44837113395821393</v>
      </c>
      <c r="E11457">
        <v>0.4309433010805524</v>
      </c>
      <c r="F11457" s="12">
        <v>0.30456232131637895</v>
      </c>
      <c r="G11457" s="12">
        <v>1.424160441901418</v>
      </c>
      <c r="H11457" s="12">
        <v>1.1749283062076161</v>
      </c>
      <c r="I11457" s="13">
        <v>1.5887876639525893</v>
      </c>
      <c r="J11457" s="13">
        <v>2.3992642243270832</v>
      </c>
      <c r="K11457" s="13">
        <v>1.7474276122447447</v>
      </c>
      <c r="L11457" s="14">
        <v>1.3254758963786624</v>
      </c>
      <c r="M11457" s="14">
        <v>1.3219790051989295</v>
      </c>
      <c r="N11457" s="14">
        <v>1.2082307278945774</v>
      </c>
      <c r="O11457" t="s">
        <v>22971</v>
      </c>
      <c r="P11457" s="15">
        <v>1.1822159372470271</v>
      </c>
      <c r="Q11457" s="16">
        <v>2.1896206534841309</v>
      </c>
      <c r="R11457" s="14">
        <v>1.5365233572636592</v>
      </c>
      <c r="S11457" s="17">
        <v>4.2862333553243684E-4</v>
      </c>
      <c r="T11457" s="15">
        <v>0.99397751509972099</v>
      </c>
      <c r="U11457" s="17">
        <v>3.5727621775411222E-11</v>
      </c>
      <c r="V11457" s="18">
        <v>3.9243219758111686E-7</v>
      </c>
      <c r="W11457" s="31">
        <v>0.42298964203307055</v>
      </c>
      <c r="X11457" s="17">
        <v>0.1765419713800736</v>
      </c>
      <c r="Y11457" s="31">
        <v>1</v>
      </c>
      <c r="Z11457" s="19">
        <v>-0.58458606958968262</v>
      </c>
      <c r="AA11457" s="17">
        <v>5.1286874328312811E-2</v>
      </c>
      <c r="AB11457" s="19">
        <v>1</v>
      </c>
      <c r="AC11457" s="20">
        <f t="shared" si="178"/>
        <v>-0.26698052407365064</v>
      </c>
      <c r="AD11457" s="21" t="s">
        <v>3235</v>
      </c>
    </row>
    <row r="11458" spans="1:30">
      <c r="A11458" t="s">
        <v>22972</v>
      </c>
      <c r="B11458" t="s">
        <v>22973</v>
      </c>
      <c r="C11458">
        <v>0.63210794630305833</v>
      </c>
      <c r="D11458">
        <v>0.76462487298725146</v>
      </c>
      <c r="E11458">
        <v>0.68012799354931575</v>
      </c>
      <c r="F11458" s="12">
        <v>0.56085834784423405</v>
      </c>
      <c r="G11458" s="12">
        <v>2.5926797025979615</v>
      </c>
      <c r="H11458" s="12">
        <v>2.4980320581916056</v>
      </c>
      <c r="I11458" s="13">
        <v>3.2122754862078553</v>
      </c>
      <c r="J11458" s="13">
        <v>4.1538358446545915</v>
      </c>
      <c r="K11458" s="13">
        <v>3.5635003618950845</v>
      </c>
      <c r="L11458" s="14">
        <v>2.4185615550764861</v>
      </c>
      <c r="M11458" s="14">
        <v>2.6420568340218793</v>
      </c>
      <c r="N11458" s="14">
        <v>2.0525261682379932</v>
      </c>
      <c r="O11458" t="s">
        <v>22973</v>
      </c>
      <c r="P11458" s="15">
        <v>1.4848785982826713</v>
      </c>
      <c r="Q11458" s="16">
        <v>2.448087409013366</v>
      </c>
      <c r="R11458" s="14">
        <v>1.7727554339476472</v>
      </c>
      <c r="S11458" s="17">
        <v>1.2569857869909529E-5</v>
      </c>
      <c r="T11458" s="15">
        <v>3.5610407345453697E-2</v>
      </c>
      <c r="U11458" s="17">
        <v>8.7169343569449652E-13</v>
      </c>
      <c r="V11458" s="18">
        <v>9.8013209909489196E-9</v>
      </c>
      <c r="W11458" s="31">
        <v>0.3370255837807109</v>
      </c>
      <c r="X11458" s="17">
        <v>0.29074992405914557</v>
      </c>
      <c r="Y11458" s="31">
        <v>1</v>
      </c>
      <c r="Z11458" s="19">
        <v>-0.62628455692599072</v>
      </c>
      <c r="AA11458" s="17">
        <v>4.6956802441063462E-2</v>
      </c>
      <c r="AB11458" s="19">
        <v>1</v>
      </c>
      <c r="AC11458" s="20">
        <f t="shared" ref="AC11458:AC11521" si="179">Z11458/Q11458</f>
        <v>-0.25582606022159865</v>
      </c>
      <c r="AD11458" s="21" t="s">
        <v>3235</v>
      </c>
    </row>
    <row r="11459" spans="1:30">
      <c r="A11459" t="s">
        <v>22974</v>
      </c>
      <c r="B11459" t="s">
        <v>22975</v>
      </c>
      <c r="C11459">
        <v>0.51546847207506752</v>
      </c>
      <c r="D11459">
        <v>0.39843633305889198</v>
      </c>
      <c r="E11459">
        <v>0.44755561391180404</v>
      </c>
      <c r="F11459" s="12">
        <v>0.27252531800039703</v>
      </c>
      <c r="G11459" s="12">
        <v>0.4446663557293139</v>
      </c>
      <c r="H11459" s="12">
        <v>0.55848223994234703</v>
      </c>
      <c r="I11459" s="13">
        <v>0.91930814962052221</v>
      </c>
      <c r="J11459" s="13">
        <v>1.1081643527653298</v>
      </c>
      <c r="K11459" s="13">
        <v>1.1588855174506525</v>
      </c>
      <c r="L11459" s="14">
        <v>0.37095039160028065</v>
      </c>
      <c r="M11459" s="14">
        <v>0.59366020308971801</v>
      </c>
      <c r="N11459" s="14">
        <v>0.49962562617778145</v>
      </c>
      <c r="O11459" t="s">
        <v>22975</v>
      </c>
      <c r="P11459" s="15">
        <v>-9.2830904551387108E-2</v>
      </c>
      <c r="Q11459" s="16">
        <v>1.2845148774581692</v>
      </c>
      <c r="R11459" s="14">
        <v>8.6470258702593839E-2</v>
      </c>
      <c r="S11459" s="17">
        <v>0.75739425874870925</v>
      </c>
      <c r="T11459" s="15">
        <v>1</v>
      </c>
      <c r="U11459" s="17">
        <v>6.9020405558295298E-10</v>
      </c>
      <c r="V11459" s="18">
        <v>7.3893246190710942E-6</v>
      </c>
      <c r="W11459" s="31">
        <v>0.20676588155908424</v>
      </c>
      <c r="X11459" s="17">
        <v>0.42048438633223906</v>
      </c>
      <c r="Y11459" s="31">
        <v>1</v>
      </c>
      <c r="Z11459" s="19">
        <v>-1.1707976971564433</v>
      </c>
      <c r="AA11459" s="17">
        <v>4.2740721920332959E-9</v>
      </c>
      <c r="AB11459" s="19">
        <v>1.5647378295033897E-5</v>
      </c>
      <c r="AC11459" s="20">
        <f t="shared" si="179"/>
        <v>-0.91147071762473297</v>
      </c>
      <c r="AD11459" s="21" t="s">
        <v>1852</v>
      </c>
    </row>
    <row r="11460" spans="1:30">
      <c r="A11460" t="s">
        <v>22976</v>
      </c>
      <c r="B11460" t="s">
        <v>22977</v>
      </c>
      <c r="C11460">
        <v>0.44881734394478678</v>
      </c>
      <c r="D11460">
        <v>0.49830593485753566</v>
      </c>
      <c r="E11460">
        <v>0.53061717806805753</v>
      </c>
      <c r="F11460" s="12">
        <v>0.52882134452825202</v>
      </c>
      <c r="G11460" s="12">
        <v>1.0461100928525364</v>
      </c>
      <c r="H11460" s="12">
        <v>0.79904655848489115</v>
      </c>
      <c r="I11460" s="13">
        <v>1.1201520039201425</v>
      </c>
      <c r="J11460" s="13">
        <v>0.84332335347060905</v>
      </c>
      <c r="K11460" s="13">
        <v>1.0748080753372116</v>
      </c>
      <c r="L11460" s="14">
        <v>1.2638936057477976</v>
      </c>
      <c r="M11460" s="14">
        <v>1.0943793795398014</v>
      </c>
      <c r="N11460" s="14">
        <v>0.93685005064133586</v>
      </c>
      <c r="O11460" t="s">
        <v>22977</v>
      </c>
      <c r="P11460" s="15">
        <v>0.71122447713133541</v>
      </c>
      <c r="Q11460" s="16">
        <v>1.0865995962686059</v>
      </c>
      <c r="R11460" s="14">
        <v>1.1496102504238566</v>
      </c>
      <c r="S11460" s="17">
        <v>1.9351145551931772E-3</v>
      </c>
      <c r="T11460" s="15">
        <v>1</v>
      </c>
      <c r="U11460" s="17">
        <v>7.2512586829181744E-7</v>
      </c>
      <c r="V11460" s="18">
        <v>7.0910058660256826E-3</v>
      </c>
      <c r="W11460" s="31">
        <v>0.49576329852676826</v>
      </c>
      <c r="X11460" s="17">
        <v>1.1264511253110131E-2</v>
      </c>
      <c r="Y11460" s="31">
        <v>1</v>
      </c>
      <c r="Z11460" s="19">
        <v>0.12027397856848464</v>
      </c>
      <c r="AA11460" s="17">
        <v>0.53989443154914429</v>
      </c>
      <c r="AB11460" s="19">
        <v>1</v>
      </c>
      <c r="AC11460" s="20">
        <f t="shared" si="179"/>
        <v>0.11068840719387961</v>
      </c>
      <c r="AD11460" s="21" t="s">
        <v>3235</v>
      </c>
    </row>
    <row r="11461" spans="1:30">
      <c r="A11461" t="s">
        <v>22978</v>
      </c>
      <c r="B11461" t="s">
        <v>22979</v>
      </c>
      <c r="C11461">
        <v>0.79873576662876011</v>
      </c>
      <c r="D11461">
        <v>0.84784954115278777</v>
      </c>
      <c r="E11461">
        <v>0.86286343469307369</v>
      </c>
      <c r="F11461" s="12">
        <v>0.56085834784423405</v>
      </c>
      <c r="G11461" s="12">
        <v>1.4928968690012137</v>
      </c>
      <c r="H11461" s="12">
        <v>1.7161980229283376</v>
      </c>
      <c r="I11461" s="13">
        <v>1.8231054939688129</v>
      </c>
      <c r="J11461" s="13">
        <v>2.0682129752086849</v>
      </c>
      <c r="K11461" s="13">
        <v>2.0164754270077583</v>
      </c>
      <c r="L11461" s="14">
        <v>1.3408714690363766</v>
      </c>
      <c r="M11461" s="14">
        <v>1.3068056968216553</v>
      </c>
      <c r="N11461" s="14">
        <v>1.3439210665211978</v>
      </c>
      <c r="O11461" t="s">
        <v>22979</v>
      </c>
      <c r="P11461" s="15">
        <v>0.60662364802476243</v>
      </c>
      <c r="Q11461" s="16">
        <v>1.2659932471406645</v>
      </c>
      <c r="R11461" s="14">
        <v>0.6702631547830078</v>
      </c>
      <c r="S11461" s="17">
        <v>1.6195494846323665E-2</v>
      </c>
      <c r="T11461" s="15">
        <v>1</v>
      </c>
      <c r="U11461" s="17">
        <v>1.8367886206617028E-7</v>
      </c>
      <c r="V11461" s="18">
        <v>1.8345844743169089E-3</v>
      </c>
      <c r="W11461" s="31">
        <v>8.2878606308071257E-2</v>
      </c>
      <c r="X11461" s="17">
        <v>0.74215664806552306</v>
      </c>
      <c r="Y11461" s="31">
        <v>1</v>
      </c>
      <c r="Z11461" s="19">
        <v>-0.5765598737022174</v>
      </c>
      <c r="AA11461" s="17">
        <v>1.2589040770991114E-2</v>
      </c>
      <c r="AB11461" s="19">
        <v>1</v>
      </c>
      <c r="AC11461" s="20">
        <f t="shared" si="179"/>
        <v>-0.45542097084989885</v>
      </c>
      <c r="AD11461" s="21" t="s">
        <v>3235</v>
      </c>
    </row>
    <row r="11462" spans="1:30">
      <c r="A11462" t="s">
        <v>22980</v>
      </c>
      <c r="B11462" t="s">
        <v>22981</v>
      </c>
      <c r="C11462">
        <v>0.66543351036819876</v>
      </c>
      <c r="D11462">
        <v>0.76462487298725146</v>
      </c>
      <c r="E11462">
        <v>0.61367874222431151</v>
      </c>
      <c r="F11462" s="12">
        <v>1.1695614108478891</v>
      </c>
      <c r="G11462" s="12">
        <v>1.0632941996274854</v>
      </c>
      <c r="H11462" s="12">
        <v>1.0245756071185257</v>
      </c>
      <c r="I11462" s="13">
        <v>0.58456839245448922</v>
      </c>
      <c r="J11462" s="13">
        <v>0.52882466680813156</v>
      </c>
      <c r="K11462" s="13">
        <v>0.65442086477000228</v>
      </c>
      <c r="L11462" s="14">
        <v>0.98677329790891366</v>
      </c>
      <c r="M11462" s="14">
        <v>0.89712637063522294</v>
      </c>
      <c r="N11462" s="14">
        <v>0.86146652918210331</v>
      </c>
      <c r="O11462" t="s">
        <v>22981</v>
      </c>
      <c r="P11462" s="15">
        <v>0.69631460656231614</v>
      </c>
      <c r="Q11462" s="16">
        <v>-0.22043301595601072</v>
      </c>
      <c r="R11462" s="14">
        <v>0.42943145984351883</v>
      </c>
      <c r="S11462" s="17">
        <v>5.0626924115453139E-5</v>
      </c>
      <c r="T11462" s="15">
        <v>0.13421197583006628</v>
      </c>
      <c r="U11462" s="17">
        <v>0.28965949789981266</v>
      </c>
      <c r="V11462" s="18">
        <v>1</v>
      </c>
      <c r="W11462" s="31">
        <v>-0.2541551004644918</v>
      </c>
      <c r="X11462" s="17">
        <v>0.11130118850205946</v>
      </c>
      <c r="Y11462" s="31">
        <v>1</v>
      </c>
      <c r="Z11462" s="19">
        <v>0.6626801382126547</v>
      </c>
      <c r="AA11462" s="17">
        <v>3.2053005069934161E-4</v>
      </c>
      <c r="AB11462" s="19">
        <v>0.71991049387072126</v>
      </c>
      <c r="AC11462" s="20">
        <f t="shared" si="179"/>
        <v>-3.006265351579176</v>
      </c>
      <c r="AD11462" s="21" t="s">
        <v>1659</v>
      </c>
    </row>
    <row r="11463" spans="1:30">
      <c r="A11463" t="s">
        <v>22982</v>
      </c>
      <c r="B11463" t="s">
        <v>22983</v>
      </c>
      <c r="C11463">
        <v>0.93203802288932069</v>
      </c>
      <c r="D11463">
        <v>1.380487417412217</v>
      </c>
      <c r="E11463">
        <v>1.344620506799348</v>
      </c>
      <c r="F11463" s="12">
        <v>0.41669183292231543</v>
      </c>
      <c r="G11463" s="12">
        <v>0.92582134542789118</v>
      </c>
      <c r="H11463" s="12">
        <v>0.72387020894034571</v>
      </c>
      <c r="I11463" s="13">
        <v>3.4633303040823766</v>
      </c>
      <c r="J11463" s="13">
        <v>3.0117090351961182</v>
      </c>
      <c r="K11463" s="13">
        <v>3.0590357092144345</v>
      </c>
      <c r="L11463" s="14">
        <v>1.0329600158820609</v>
      </c>
      <c r="M11463" s="14">
        <v>1.0640327627852528</v>
      </c>
      <c r="N11463" s="14">
        <v>0.87654323347394947</v>
      </c>
      <c r="O11463" t="s">
        <v>22983</v>
      </c>
      <c r="P11463" s="15">
        <v>-0.85991399732311136</v>
      </c>
      <c r="Q11463" s="16">
        <v>1.404548750551508</v>
      </c>
      <c r="R11463" s="14">
        <v>-0.28153779070096518</v>
      </c>
      <c r="S11463" s="17">
        <v>1.2025515882954171E-5</v>
      </c>
      <c r="T11463" s="15">
        <v>3.41644906234728E-2</v>
      </c>
      <c r="U11463" s="17">
        <v>4.097882497622812E-19</v>
      </c>
      <c r="V11463" s="18">
        <v>4.8535320301844588E-15</v>
      </c>
      <c r="W11463" s="31">
        <v>0.55241148429164288</v>
      </c>
      <c r="X11463" s="17">
        <v>6.8079947378413361E-3</v>
      </c>
      <c r="Y11463" s="31">
        <v>1</v>
      </c>
      <c r="Z11463" s="19">
        <v>-1.7121996237439887</v>
      </c>
      <c r="AA11463" s="17">
        <v>7.768514957333351E-27</v>
      </c>
      <c r="AB11463" s="19">
        <v>4.6556710139298775E-23</v>
      </c>
      <c r="AC11463" s="20">
        <f t="shared" si="179"/>
        <v>-1.2190389426295662</v>
      </c>
      <c r="AD11463" s="21" t="s">
        <v>1852</v>
      </c>
    </row>
    <row r="11464" spans="1:30">
      <c r="A11464" t="s">
        <v>22984</v>
      </c>
      <c r="B11464" t="s">
        <v>22985</v>
      </c>
      <c r="C11464">
        <v>0.99868915101960143</v>
      </c>
      <c r="D11464">
        <v>0.99765394385075212</v>
      </c>
      <c r="E11464">
        <v>0.87947574752432456</v>
      </c>
      <c r="F11464" s="12">
        <v>0.8812283810040521</v>
      </c>
      <c r="G11464" s="12">
        <v>2.7645207703474544</v>
      </c>
      <c r="H11464" s="12">
        <v>2.3025735493757873</v>
      </c>
      <c r="I11464" s="13">
        <v>2.6432178990255983</v>
      </c>
      <c r="J11464" s="13">
        <v>2.7468680359014015</v>
      </c>
      <c r="K11464" s="13">
        <v>2.7059104523379824</v>
      </c>
      <c r="L11464" s="14">
        <v>2.4955394183650608</v>
      </c>
      <c r="M11464" s="14">
        <v>3.08208277696286</v>
      </c>
      <c r="N11464" s="14">
        <v>2.6405176356200157</v>
      </c>
      <c r="O11464" t="s">
        <v>22985</v>
      </c>
      <c r="P11464" s="15">
        <v>1.0708487062052825</v>
      </c>
      <c r="Q11464" s="16">
        <v>1.52319515584592</v>
      </c>
      <c r="R11464" s="14">
        <v>1.5115477983776975</v>
      </c>
      <c r="S11464" s="17">
        <v>2.980520978328757E-5</v>
      </c>
      <c r="T11464" s="15">
        <v>8.0950949771409042E-2</v>
      </c>
      <c r="U11464" s="17">
        <v>2.3550446964426378E-9</v>
      </c>
      <c r="V11464" s="18">
        <v>2.4888112352005798E-5</v>
      </c>
      <c r="W11464" s="31">
        <v>0.47431400267125023</v>
      </c>
      <c r="X11464" s="17">
        <v>4.7788930006247794E-2</v>
      </c>
      <c r="Y11464" s="31">
        <v>1</v>
      </c>
      <c r="Z11464" s="19">
        <v>2.1906191630240997E-2</v>
      </c>
      <c r="AA11464" s="17">
        <v>0.94203215227121062</v>
      </c>
      <c r="AB11464" s="19">
        <v>1</v>
      </c>
      <c r="AC11464" s="20">
        <f t="shared" si="179"/>
        <v>1.4381736671211509E-2</v>
      </c>
      <c r="AD11464" s="21" t="s">
        <v>3235</v>
      </c>
    </row>
    <row r="11465" spans="1:30">
      <c r="A11465" t="s">
        <v>22986</v>
      </c>
      <c r="B11465" t="s">
        <v>22987</v>
      </c>
      <c r="C11465">
        <v>2.4816767519183407</v>
      </c>
      <c r="D11465">
        <v>2.5622777053628312</v>
      </c>
      <c r="E11465">
        <v>2.4908700921556539</v>
      </c>
      <c r="F11465" s="12">
        <v>0.6890063611081606</v>
      </c>
      <c r="G11465" s="12">
        <v>1.1320306267272824</v>
      </c>
      <c r="H11465" s="12">
        <v>0.91932871775616232</v>
      </c>
      <c r="I11465" s="13">
        <v>2.6264809111672993</v>
      </c>
      <c r="J11465" s="13">
        <v>3.1441295348434837</v>
      </c>
      <c r="K11465" s="13">
        <v>2.7227259407606672</v>
      </c>
      <c r="L11465" s="14">
        <v>1.1715201698015043</v>
      </c>
      <c r="M11465" s="14">
        <v>1.0640327627852528</v>
      </c>
      <c r="N11465" s="14">
        <v>0.90669664205764189</v>
      </c>
      <c r="O11465" t="s">
        <v>22987</v>
      </c>
      <c r="P11465" s="15">
        <v>-1.4971571934291172</v>
      </c>
      <c r="Q11465" s="16">
        <v>0.17519941054460145</v>
      </c>
      <c r="R11465" s="14">
        <v>-1.2695918752443851</v>
      </c>
      <c r="S11465" s="17">
        <v>2.0786431496993004E-26</v>
      </c>
      <c r="T11465" s="15">
        <v>1.2436521964650914E-22</v>
      </c>
      <c r="U11465" s="17">
        <v>0.12431581721116453</v>
      </c>
      <c r="V11465" s="18">
        <v>1</v>
      </c>
      <c r="W11465" s="31">
        <v>0.20956632193791616</v>
      </c>
      <c r="X11465" s="17">
        <v>0.22603707188345129</v>
      </c>
      <c r="Y11465" s="31">
        <v>1</v>
      </c>
      <c r="Z11465" s="19">
        <v>-1.4628591540316929</v>
      </c>
      <c r="AA11465" s="17">
        <v>7.5503437737892645E-29</v>
      </c>
      <c r="AB11465" s="19">
        <v>4.6630923146922494E-25</v>
      </c>
      <c r="AC11465" s="20">
        <f t="shared" si="179"/>
        <v>-8.3496807979230336</v>
      </c>
      <c r="AD11465" s="21" t="s">
        <v>1659</v>
      </c>
    </row>
    <row r="11466" spans="1:30">
      <c r="A11466" t="s">
        <v>22988</v>
      </c>
      <c r="B11466" t="s">
        <v>22989</v>
      </c>
      <c r="C11466">
        <v>35.024090061527829</v>
      </c>
      <c r="D11466">
        <v>36.268268312404956</v>
      </c>
      <c r="E11466">
        <v>35.399861810863534</v>
      </c>
      <c r="F11466" s="12">
        <v>10.55640338243057</v>
      </c>
      <c r="G11466" s="12">
        <v>11.700256293321031</v>
      </c>
      <c r="H11466" s="12">
        <v>11.08317117617864</v>
      </c>
      <c r="I11466" s="13">
        <v>40.100596725904794</v>
      </c>
      <c r="J11466" s="13">
        <v>39.460451563131812</v>
      </c>
      <c r="K11466" s="13">
        <v>39.060996422190165</v>
      </c>
      <c r="L11466" s="14">
        <v>11.255620260605372</v>
      </c>
      <c r="M11466" s="14">
        <v>10.941856516391452</v>
      </c>
      <c r="N11466" s="14">
        <v>10.872398178968325</v>
      </c>
      <c r="O11466" t="s">
        <v>22989</v>
      </c>
      <c r="P11466" s="15">
        <v>-1.6823747365542503</v>
      </c>
      <c r="Q11466" s="16">
        <v>0.15304804033840572</v>
      </c>
      <c r="R11466" s="14">
        <v>-1.6898752864860596</v>
      </c>
      <c r="S11466" s="17">
        <v>0</v>
      </c>
      <c r="T11466" s="15">
        <v>0</v>
      </c>
      <c r="U11466" s="17">
        <v>1.4762866027943728E-6</v>
      </c>
      <c r="V11466" s="18">
        <v>1.4231402850937753E-2</v>
      </c>
      <c r="W11466" s="31">
        <v>-1.0383497212875908E-2</v>
      </c>
      <c r="X11466" s="17">
        <v>0.83085882117368359</v>
      </c>
      <c r="Y11466" s="31">
        <v>1</v>
      </c>
      <c r="Z11466" s="19">
        <v>-1.845811187814463</v>
      </c>
      <c r="AA11466" s="17">
        <v>0</v>
      </c>
      <c r="AB11466" s="19">
        <v>0</v>
      </c>
      <c r="AC11466" s="20">
        <f t="shared" si="179"/>
        <v>-12.060338595209553</v>
      </c>
      <c r="AD11466" s="21" t="s">
        <v>1659</v>
      </c>
    </row>
    <row r="11467" spans="1:30">
      <c r="A11467" t="s">
        <v>22990</v>
      </c>
      <c r="B11467" t="s">
        <v>22991</v>
      </c>
      <c r="C11467">
        <v>4.6145128520873238</v>
      </c>
      <c r="D11467">
        <v>3.8605825287451974</v>
      </c>
      <c r="E11467">
        <v>4.085652123955736</v>
      </c>
      <c r="F11467" s="12">
        <v>1.1215059058739161</v>
      </c>
      <c r="G11467" s="12">
        <v>1.2007670538270783</v>
      </c>
      <c r="H11467" s="12">
        <v>1.0095403372096172</v>
      </c>
      <c r="I11467" s="13">
        <v>4.3169166848557659</v>
      </c>
      <c r="J11467" s="13">
        <v>3.905547407815793</v>
      </c>
      <c r="K11467" s="13">
        <v>4.471536736720255</v>
      </c>
      <c r="L11467" s="14">
        <v>1.0021688705666287</v>
      </c>
      <c r="M11467" s="14">
        <v>1.2005925381807303</v>
      </c>
      <c r="N11467" s="14">
        <v>1.2836142493538103</v>
      </c>
      <c r="O11467" t="s">
        <v>22991</v>
      </c>
      <c r="P11467" s="15">
        <v>-1.9487716553957084</v>
      </c>
      <c r="Q11467" s="16">
        <v>1.503541613833329E-2</v>
      </c>
      <c r="R11467" s="14">
        <v>-1.8528264431469565</v>
      </c>
      <c r="S11467" s="17">
        <v>3.8467019359586494E-60</v>
      </c>
      <c r="T11467" s="15">
        <v>3.0765922083797279E-56</v>
      </c>
      <c r="U11467" s="17">
        <v>0.88498638847312994</v>
      </c>
      <c r="V11467" s="18">
        <v>1</v>
      </c>
      <c r="W11467" s="31">
        <v>7.3283917849089913E-2</v>
      </c>
      <c r="X11467" s="17">
        <v>0.68454749931990144</v>
      </c>
      <c r="Y11467" s="31">
        <v>1</v>
      </c>
      <c r="Z11467" s="19">
        <v>-1.8905766650905902</v>
      </c>
      <c r="AA11467" s="17">
        <v>1.9706111166194087E-59</v>
      </c>
      <c r="AB11467" s="19">
        <v>1.5693946932756971E-55</v>
      </c>
      <c r="AC11467" s="20">
        <f t="shared" si="179"/>
        <v>-125.74155897624293</v>
      </c>
      <c r="AD11467" s="21" t="s">
        <v>1659</v>
      </c>
    </row>
    <row r="11468" spans="1:30">
      <c r="A11468" t="s">
        <v>22992</v>
      </c>
      <c r="B11468" t="s">
        <v>22993</v>
      </c>
      <c r="C11468">
        <v>1.4485842658989927</v>
      </c>
      <c r="D11468">
        <v>1.7633208909736868</v>
      </c>
      <c r="E11468">
        <v>2.0257253328806315</v>
      </c>
      <c r="F11468" s="12">
        <v>2.2428010219332823</v>
      </c>
      <c r="G11468" s="12">
        <v>2.4723909551733176</v>
      </c>
      <c r="H11468" s="12">
        <v>2.422855708647063</v>
      </c>
      <c r="I11468" s="13">
        <v>1.8565794696854192</v>
      </c>
      <c r="J11468" s="13">
        <v>2.1344232250323656</v>
      </c>
      <c r="K11468" s="13">
        <v>1.7137966353993688</v>
      </c>
      <c r="L11468" s="14">
        <v>2.6187039996267907</v>
      </c>
      <c r="M11468" s="14">
        <v>2.5965369088900556</v>
      </c>
      <c r="N11468" s="14">
        <v>2.2636000283238458</v>
      </c>
      <c r="O11468" t="s">
        <v>22993</v>
      </c>
      <c r="P11468" s="15">
        <v>0.45263856315049339</v>
      </c>
      <c r="Q11468" s="16">
        <v>0.12582872701048109</v>
      </c>
      <c r="R11468" s="14">
        <v>0.52422785499056446</v>
      </c>
      <c r="S11468" s="17">
        <v>2.6445950420890676E-4</v>
      </c>
      <c r="T11468" s="15">
        <v>0.63628956712662965</v>
      </c>
      <c r="U11468" s="17">
        <v>0.34935011928320114</v>
      </c>
      <c r="V11468" s="18">
        <v>1</v>
      </c>
      <c r="W11468" s="31">
        <v>6.8219943707995223E-2</v>
      </c>
      <c r="X11468" s="17">
        <v>0.58057534879859629</v>
      </c>
      <c r="Y11468" s="31">
        <v>1</v>
      </c>
      <c r="Z11468" s="19">
        <v>0.39503363128153812</v>
      </c>
      <c r="AA11468" s="17">
        <v>9.9180839003669766E-4</v>
      </c>
      <c r="AB11468" s="19">
        <v>1</v>
      </c>
      <c r="AC11468" s="20">
        <f t="shared" si="179"/>
        <v>3.1394550407287616</v>
      </c>
      <c r="AD11468" s="21" t="s">
        <v>1659</v>
      </c>
    </row>
    <row r="11469" spans="1:30">
      <c r="A11469" t="s">
        <v>22994</v>
      </c>
      <c r="B11469" t="s">
        <v>22995</v>
      </c>
      <c r="C11469">
        <v>5.5309658638786701</v>
      </c>
      <c r="D11469">
        <v>6.2075181710133212</v>
      </c>
      <c r="E11469">
        <v>6.4778251716558515</v>
      </c>
      <c r="F11469" s="12">
        <v>3.8766881910483511</v>
      </c>
      <c r="G11469" s="12">
        <v>3.6409102158698592</v>
      </c>
      <c r="H11469" s="12">
        <v>3.2798660934548738</v>
      </c>
      <c r="I11469" s="13">
        <v>6.6935689607346038</v>
      </c>
      <c r="J11469" s="13">
        <v>6.0408279646294609</v>
      </c>
      <c r="K11469" s="13">
        <v>6.2371630211025346</v>
      </c>
      <c r="L11469" s="14">
        <v>3.9273276755326374</v>
      </c>
      <c r="M11469" s="14">
        <v>3.9166147377130067</v>
      </c>
      <c r="N11469" s="14">
        <v>3.6205034145900532</v>
      </c>
      <c r="O11469" t="s">
        <v>22995</v>
      </c>
      <c r="P11469" s="15">
        <v>-0.76198440557315927</v>
      </c>
      <c r="Q11469" s="16">
        <v>5.8685397501950815E-2</v>
      </c>
      <c r="R11469" s="14">
        <v>-0.66590401381039288</v>
      </c>
      <c r="S11469" s="17">
        <v>5.5329840059705931E-20</v>
      </c>
      <c r="T11469" s="15">
        <v>2.9407809991733703E-16</v>
      </c>
      <c r="U11469" s="17">
        <v>0.44656696698083997</v>
      </c>
      <c r="V11469" s="18">
        <v>1</v>
      </c>
      <c r="W11469" s="31">
        <v>8.9330843787942801E-2</v>
      </c>
      <c r="X11469" s="17">
        <v>0.33251737530380243</v>
      </c>
      <c r="Y11469" s="31">
        <v>1</v>
      </c>
      <c r="Z11469" s="19">
        <v>-0.73134926389704158</v>
      </c>
      <c r="AA11469" s="17">
        <v>1.5159941391642388E-19</v>
      </c>
      <c r="AB11469" s="19">
        <v>7.9150054005764911E-16</v>
      </c>
      <c r="AC11469" s="20">
        <f t="shared" si="179"/>
        <v>-12.462201757647295</v>
      </c>
      <c r="AD11469" s="21" t="s">
        <v>1659</v>
      </c>
    </row>
    <row r="11470" spans="1:30">
      <c r="A11470" t="s">
        <v>22996</v>
      </c>
      <c r="B11470" t="s">
        <v>22997</v>
      </c>
      <c r="C11470">
        <v>1.2652936635407235</v>
      </c>
      <c r="D11470">
        <v>1.0142988774838604</v>
      </c>
      <c r="E11470">
        <v>1.3612328196305978</v>
      </c>
      <c r="F11470" s="12">
        <v>0.6409508561341889</v>
      </c>
      <c r="G11470" s="12">
        <v>0.83990081155314544</v>
      </c>
      <c r="H11470" s="12">
        <v>0.82911709830270941</v>
      </c>
      <c r="I11470" s="13">
        <v>1.3544698339363679</v>
      </c>
      <c r="J11470" s="13">
        <v>1.3730053520600454</v>
      </c>
      <c r="K11470" s="13">
        <v>1.2429629595640936</v>
      </c>
      <c r="L11470" s="14">
        <v>0.72504856272774421</v>
      </c>
      <c r="M11470" s="14">
        <v>0.74539328686247097</v>
      </c>
      <c r="N11470" s="14">
        <v>0.77100630343102272</v>
      </c>
      <c r="O11470" t="s">
        <v>22997</v>
      </c>
      <c r="P11470" s="15">
        <v>-0.67839920615639937</v>
      </c>
      <c r="Q11470" s="16">
        <v>0.1282960446260481</v>
      </c>
      <c r="R11470" s="14">
        <v>-0.68927703406374774</v>
      </c>
      <c r="S11470" s="17">
        <v>5.0355235717485463E-5</v>
      </c>
      <c r="T11470" s="15">
        <v>0.13354208512277144</v>
      </c>
      <c r="U11470" s="17">
        <v>0.4266230493354275</v>
      </c>
      <c r="V11470" s="18">
        <v>1</v>
      </c>
      <c r="W11470" s="31">
        <v>-4.4410010032275918E-2</v>
      </c>
      <c r="X11470" s="17">
        <v>0.81906185874220294</v>
      </c>
      <c r="Y11470" s="31">
        <v>1</v>
      </c>
      <c r="Z11470" s="19">
        <v>-0.85114984796209636</v>
      </c>
      <c r="AA11470" s="17">
        <v>1.6577887886391802E-7</v>
      </c>
      <c r="AB11470" s="19">
        <v>5.4541251146229027E-4</v>
      </c>
      <c r="AC11470" s="20">
        <f t="shared" si="179"/>
        <v>-6.634264138407322</v>
      </c>
      <c r="AD11470" s="21" t="s">
        <v>1659</v>
      </c>
    </row>
    <row r="11471" spans="1:30">
      <c r="A11471" t="s">
        <v>22998</v>
      </c>
      <c r="B11471" t="s">
        <v>22999</v>
      </c>
      <c r="C11471">
        <v>4.8644545825758714</v>
      </c>
      <c r="D11471">
        <v>4.2267710686735507</v>
      </c>
      <c r="E11471">
        <v>4.8332062013620236</v>
      </c>
      <c r="F11471" s="12">
        <v>8.4099241602597861</v>
      </c>
      <c r="G11471" s="12">
        <v>7.8510163757324172</v>
      </c>
      <c r="H11471" s="12">
        <v>8.0761171943968471</v>
      </c>
      <c r="I11471" s="13">
        <v>4.2332317455642636</v>
      </c>
      <c r="J11471" s="13">
        <v>4.6504127183321877</v>
      </c>
      <c r="K11471" s="13">
        <v>4.5219832019883226</v>
      </c>
      <c r="L11471" s="14">
        <v>8.6075817634782297</v>
      </c>
      <c r="M11471" s="14">
        <v>8.8479399603274622</v>
      </c>
      <c r="N11471" s="14">
        <v>9.10842377682226</v>
      </c>
      <c r="O11471" t="s">
        <v>22999</v>
      </c>
      <c r="P11471" s="15">
        <v>0.81028226261296021</v>
      </c>
      <c r="Q11471" s="16">
        <v>-5.4991237208521712E-2</v>
      </c>
      <c r="R11471" s="14">
        <v>0.93444547180276638</v>
      </c>
      <c r="S11471" s="17">
        <v>3.8640591749902601E-33</v>
      </c>
      <c r="T11471" s="15">
        <v>2.5224578294336417E-29</v>
      </c>
      <c r="U11471" s="17">
        <v>0.48958829494492717</v>
      </c>
      <c r="V11471" s="18">
        <v>1</v>
      </c>
      <c r="W11471" s="31">
        <v>0.1262594274331372</v>
      </c>
      <c r="X11471" s="17">
        <v>3.0709027666364883E-2</v>
      </c>
      <c r="Y11471" s="31">
        <v>1</v>
      </c>
      <c r="Z11471" s="19">
        <v>0.99154032722833241</v>
      </c>
      <c r="AA11471" s="17">
        <v>2.0852200571345672E-50</v>
      </c>
      <c r="AB11471" s="19">
        <v>1.5814308913308558E-46</v>
      </c>
      <c r="AC11471" s="20">
        <f t="shared" si="179"/>
        <v>-18.030878691972372</v>
      </c>
      <c r="AD11471" s="21" t="s">
        <v>1659</v>
      </c>
    </row>
    <row r="11472" spans="1:30">
      <c r="A11472" t="s">
        <v>23000</v>
      </c>
      <c r="B11472" t="s">
        <v>23001</v>
      </c>
      <c r="C11472">
        <v>0.5821196002053477</v>
      </c>
      <c r="D11472">
        <v>0.43172620032510711</v>
      </c>
      <c r="E11472">
        <v>0.5804541165618099</v>
      </c>
      <c r="F11472" s="12">
        <v>0.6890063611081606</v>
      </c>
      <c r="G11472" s="12">
        <v>0.94300545220284138</v>
      </c>
      <c r="H11472" s="12">
        <v>0.96443452748289105</v>
      </c>
      <c r="I11472" s="13">
        <v>1.1368889917784453</v>
      </c>
      <c r="J11472" s="13">
        <v>1.1743746025890076</v>
      </c>
      <c r="K11472" s="13">
        <v>1.2261474711414053</v>
      </c>
      <c r="L11472" s="14">
        <v>0.94058657993576478</v>
      </c>
      <c r="M11472" s="14">
        <v>1.0185128376534254</v>
      </c>
      <c r="N11472" s="14">
        <v>1.2383841364782713</v>
      </c>
      <c r="O11472" t="s">
        <v>23001</v>
      </c>
      <c r="P11472" s="15">
        <v>0.73730556068727626</v>
      </c>
      <c r="Q11472" s="16">
        <v>1.196555427933788</v>
      </c>
      <c r="R11472" s="14">
        <v>1.007908575049985</v>
      </c>
      <c r="S11472" s="17">
        <v>2.7193821396565059E-4</v>
      </c>
      <c r="T11472" s="15">
        <v>0.65292365173152711</v>
      </c>
      <c r="U11472" s="17">
        <v>2.324447556543279E-10</v>
      </c>
      <c r="V11472" s="18">
        <v>2.5143549219128651E-6</v>
      </c>
      <c r="W11472" s="31">
        <v>0.31077831988245669</v>
      </c>
      <c r="X11472" s="17">
        <v>6.4230006786263838E-2</v>
      </c>
      <c r="Y11472" s="31">
        <v>1</v>
      </c>
      <c r="Z11472" s="19">
        <v>-0.14857752243895697</v>
      </c>
      <c r="AA11472" s="17">
        <v>0.3440585056357176</v>
      </c>
      <c r="AB11472" s="19">
        <v>1</v>
      </c>
      <c r="AC11472" s="20">
        <f t="shared" si="179"/>
        <v>-0.12417103208960462</v>
      </c>
      <c r="AD11472" s="21" t="s">
        <v>3235</v>
      </c>
    </row>
    <row r="11473" spans="1:30">
      <c r="A11473" t="s">
        <v>23002</v>
      </c>
      <c r="B11473" t="s">
        <v>23003</v>
      </c>
      <c r="C11473">
        <v>1.1819797533778738</v>
      </c>
      <c r="D11473">
        <v>1.5802266210095044</v>
      </c>
      <c r="E11473">
        <v>1.3113958811368465</v>
      </c>
      <c r="F11473" s="12">
        <v>2.2107640186173003</v>
      </c>
      <c r="G11473" s="12">
        <v>4.1564334191183407</v>
      </c>
      <c r="H11473" s="12">
        <v>3.3550424429994221</v>
      </c>
      <c r="I11473" s="13">
        <v>1.8398424818271162</v>
      </c>
      <c r="J11473" s="13">
        <v>2.200633474856041</v>
      </c>
      <c r="K11473" s="13">
        <v>2.453678125997655</v>
      </c>
      <c r="L11473" s="14">
        <v>3.0343844613851161</v>
      </c>
      <c r="M11473" s="14">
        <v>3.3855489445083711</v>
      </c>
      <c r="N11473" s="14">
        <v>3.3792761459205076</v>
      </c>
      <c r="O11473" t="s">
        <v>23003</v>
      </c>
      <c r="P11473" s="15">
        <v>1.2717190129663092</v>
      </c>
      <c r="Q11473" s="16">
        <v>0.68491154458711978</v>
      </c>
      <c r="R11473" s="14">
        <v>1.2750226170762629</v>
      </c>
      <c r="S11473" s="17">
        <v>2.2626306758851111E-12</v>
      </c>
      <c r="T11473" s="15">
        <v>9.7428876903612884E-9</v>
      </c>
      <c r="U11473" s="17">
        <v>2.693492462990332E-4</v>
      </c>
      <c r="V11473" s="18">
        <v>1</v>
      </c>
      <c r="W11473" s="31">
        <v>1.382386230712917E-2</v>
      </c>
      <c r="X11473" s="17">
        <v>0.94386495842770857</v>
      </c>
      <c r="Y11473" s="31">
        <v>1</v>
      </c>
      <c r="Z11473" s="19">
        <v>0.60062514686384449</v>
      </c>
      <c r="AA11473" s="17">
        <v>5.0023048957781031E-4</v>
      </c>
      <c r="AB11473" s="19">
        <v>1</v>
      </c>
      <c r="AC11473" s="20">
        <f t="shared" si="179"/>
        <v>0.87693827270193692</v>
      </c>
      <c r="AD11473" s="21" t="s">
        <v>1659</v>
      </c>
    </row>
    <row r="11474" spans="1:30">
      <c r="A11474" t="s">
        <v>23004</v>
      </c>
      <c r="B11474" t="s">
        <v>23005</v>
      </c>
      <c r="C11474">
        <v>1.7318515604526856</v>
      </c>
      <c r="D11474">
        <v>2.0129948954702908</v>
      </c>
      <c r="E11474">
        <v>1.8928268302306239</v>
      </c>
      <c r="F11474" s="12">
        <v>1.7141904672195791</v>
      </c>
      <c r="G11474" s="12">
        <v>2.1115247128993864</v>
      </c>
      <c r="H11474" s="12">
        <v>2.1371855803777891</v>
      </c>
      <c r="I11474" s="13">
        <v>2.2247932025680579</v>
      </c>
      <c r="J11474" s="13">
        <v>2.4820270366066834</v>
      </c>
      <c r="K11474" s="13">
        <v>2.2518922649253956</v>
      </c>
      <c r="L11474" s="14">
        <v>2.7264730082308004</v>
      </c>
      <c r="M11474" s="14">
        <v>2.1261643491945219</v>
      </c>
      <c r="N11474" s="14">
        <v>2.2485233240320008</v>
      </c>
      <c r="O11474" t="s">
        <v>23005</v>
      </c>
      <c r="P11474" s="15">
        <v>8.2356413756973279E-2</v>
      </c>
      <c r="Q11474" s="16">
        <v>0.30846443812406554</v>
      </c>
      <c r="R11474" s="14">
        <v>0.32735520635588922</v>
      </c>
      <c r="S11474" s="17">
        <v>0.53353919340395251</v>
      </c>
      <c r="T11474" s="15">
        <v>1</v>
      </c>
      <c r="U11474" s="17">
        <v>1.2775649608591901E-2</v>
      </c>
      <c r="V11474" s="18">
        <v>1</v>
      </c>
      <c r="W11474" s="31">
        <v>0.25456797743352366</v>
      </c>
      <c r="X11474" s="17">
        <v>3.6065574898022729E-2</v>
      </c>
      <c r="Y11474" s="31">
        <v>1</v>
      </c>
      <c r="Z11474" s="19">
        <v>2.8443495815801002E-2</v>
      </c>
      <c r="AA11474" s="17">
        <v>0.84195455051079038</v>
      </c>
      <c r="AB11474" s="19">
        <v>1</v>
      </c>
      <c r="AC11474" s="20">
        <f t="shared" si="179"/>
        <v>9.2209967504782261E-2</v>
      </c>
      <c r="AD11474" s="21" t="s">
        <v>1659</v>
      </c>
    </row>
    <row r="11475" spans="1:30">
      <c r="A11475" t="s">
        <v>23006</v>
      </c>
      <c r="B11475" t="s">
        <v>23007</v>
      </c>
      <c r="C11475">
        <v>13.345810637154067</v>
      </c>
      <c r="D11475">
        <v>14.946108328394594</v>
      </c>
      <c r="E11475">
        <v>13.222424181143674</v>
      </c>
      <c r="F11475" s="12">
        <v>11.036958432170293</v>
      </c>
      <c r="G11475" s="12">
        <v>22.440323027664274</v>
      </c>
      <c r="H11475" s="12">
        <v>21.472542683234767</v>
      </c>
      <c r="I11475" s="13">
        <v>25.372047410599325</v>
      </c>
      <c r="J11475" s="13">
        <v>27.327423282942487</v>
      </c>
      <c r="K11475" s="13">
        <v>26.634350477823514</v>
      </c>
      <c r="L11475" s="14">
        <v>21.108786761543481</v>
      </c>
      <c r="M11475" s="14">
        <v>22.261144565838837</v>
      </c>
      <c r="N11475" s="14">
        <v>20.807946307295314</v>
      </c>
      <c r="O11475" t="s">
        <v>23007</v>
      </c>
      <c r="P11475" s="15">
        <v>0.40513131272773656</v>
      </c>
      <c r="Q11475" s="16">
        <v>0.93583581815513983</v>
      </c>
      <c r="R11475" s="14">
        <v>0.63012082960087179</v>
      </c>
      <c r="S11475" s="17">
        <v>7.7104478394799227E-3</v>
      </c>
      <c r="T11475" s="15">
        <v>1</v>
      </c>
      <c r="U11475" s="17">
        <v>7.6630301828725931E-10</v>
      </c>
      <c r="V11475" s="18">
        <v>8.196377083600526E-6</v>
      </c>
      <c r="W11475" s="31">
        <v>0.22445213979909923</v>
      </c>
      <c r="X11475" s="17">
        <v>0.13705249606116027</v>
      </c>
      <c r="Y11475" s="31">
        <v>1</v>
      </c>
      <c r="Z11475" s="19">
        <v>-0.30625616548604517</v>
      </c>
      <c r="AA11475" s="17">
        <v>4.1585095609743022E-2</v>
      </c>
      <c r="AB11475" s="19">
        <v>1</v>
      </c>
      <c r="AC11475" s="20">
        <f t="shared" si="179"/>
        <v>-0.32725416098069782</v>
      </c>
      <c r="AD11475" s="21" t="s">
        <v>3235</v>
      </c>
    </row>
    <row r="11476" spans="1:30">
      <c r="A11476" t="s">
        <v>23008</v>
      </c>
      <c r="B11476" t="s">
        <v>23009</v>
      </c>
      <c r="C11476">
        <v>0.53213125410763717</v>
      </c>
      <c r="D11476">
        <v>0.39843633305889198</v>
      </c>
      <c r="E11476">
        <v>0.72996493204306767</v>
      </c>
      <c r="F11476" s="12">
        <v>0.43271033458030639</v>
      </c>
      <c r="G11476" s="12">
        <v>1.0976624131773838</v>
      </c>
      <c r="H11476" s="12">
        <v>0.76897601866707355</v>
      </c>
      <c r="I11476" s="13">
        <v>1.1201520039201425</v>
      </c>
      <c r="J11476" s="13">
        <v>1.3233476646922868</v>
      </c>
      <c r="K11476" s="13">
        <v>1.4615643090590438</v>
      </c>
      <c r="L11476" s="14">
        <v>1.0021688705666287</v>
      </c>
      <c r="M11476" s="14">
        <v>0.74539328686247097</v>
      </c>
      <c r="N11476" s="14">
        <v>0.89161993776579607</v>
      </c>
      <c r="O11476" t="s">
        <v>23009</v>
      </c>
      <c r="P11476" s="15">
        <v>0.48442483240394585</v>
      </c>
      <c r="Q11476" s="16">
        <v>1.2804348798856391</v>
      </c>
      <c r="R11476" s="14">
        <v>0.70184197286333294</v>
      </c>
      <c r="S11476" s="17">
        <v>6.5752734393476814E-2</v>
      </c>
      <c r="T11476" s="15">
        <v>1</v>
      </c>
      <c r="U11476" s="17">
        <v>1.2764758731586914E-7</v>
      </c>
      <c r="V11476" s="18">
        <v>1.2836241380483799E-3</v>
      </c>
      <c r="W11476" s="31">
        <v>0.2139347965815713</v>
      </c>
      <c r="X11476" s="17">
        <v>0.39609516607834766</v>
      </c>
      <c r="Y11476" s="31">
        <v>1</v>
      </c>
      <c r="Z11476" s="19">
        <v>-0.58219775177387634</v>
      </c>
      <c r="AA11476" s="17">
        <v>9.8282834242731584E-3</v>
      </c>
      <c r="AB11476" s="19">
        <v>1</v>
      </c>
      <c r="AC11476" s="20">
        <f t="shared" si="179"/>
        <v>-0.45468751353124248</v>
      </c>
      <c r="AD11476" s="21" t="s">
        <v>3235</v>
      </c>
    </row>
    <row r="11477" spans="1:30">
      <c r="A11477" t="s">
        <v>23010</v>
      </c>
      <c r="B11477" t="s">
        <v>23011</v>
      </c>
      <c r="C11477">
        <v>25.193048662311433</v>
      </c>
      <c r="D11477">
        <v>26.081568928943302</v>
      </c>
      <c r="E11477">
        <v>24.169938336937964</v>
      </c>
      <c r="F11477" s="12">
        <v>11.982050029991759</v>
      </c>
      <c r="G11477" s="12">
        <v>14.174767668913729</v>
      </c>
      <c r="H11477" s="12">
        <v>14.60142433486333</v>
      </c>
      <c r="I11477" s="13">
        <v>25.723524155623629</v>
      </c>
      <c r="J11477" s="13">
        <v>26.81429384680899</v>
      </c>
      <c r="K11477" s="13">
        <v>26.718427919936971</v>
      </c>
      <c r="L11477" s="14">
        <v>15.643358468054357</v>
      </c>
      <c r="M11477" s="14">
        <v>14.022038116978338</v>
      </c>
      <c r="N11477" s="14">
        <v>15.53109980514896</v>
      </c>
      <c r="O11477" t="s">
        <v>23011</v>
      </c>
      <c r="P11477" s="15">
        <v>-0.88943302203812069</v>
      </c>
      <c r="Q11477" s="16">
        <v>7.1219166872426909E-2</v>
      </c>
      <c r="R11477" s="14">
        <v>-0.74028794373447893</v>
      </c>
      <c r="S11477" s="17">
        <v>1.0062275676098788E-54</v>
      </c>
      <c r="T11477" s="15">
        <v>7.8002761041117803E-51</v>
      </c>
      <c r="U11477" s="17">
        <v>0.19080336983226992</v>
      </c>
      <c r="V11477" s="18">
        <v>1</v>
      </c>
      <c r="W11477" s="31">
        <v>0.14900722183493029</v>
      </c>
      <c r="X11477" s="17">
        <v>1.2678329973796337E-2</v>
      </c>
      <c r="Y11477" s="31">
        <v>1</v>
      </c>
      <c r="Z11477" s="19">
        <v>-0.8116481220301085</v>
      </c>
      <c r="AA11477" s="17">
        <v>1.6313311757525578E-47</v>
      </c>
      <c r="AB11477" s="19">
        <v>1.2127315960544514E-43</v>
      </c>
      <c r="AC11477" s="20">
        <f t="shared" si="179"/>
        <v>-11.396484368933903</v>
      </c>
      <c r="AD11477" s="21" t="s">
        <v>1659</v>
      </c>
    </row>
    <row r="11478" spans="1:30">
      <c r="A11478" t="s">
        <v>23012</v>
      </c>
      <c r="B11478" t="s">
        <v>23013</v>
      </c>
      <c r="C11478">
        <v>1.9318049448435273</v>
      </c>
      <c r="D11478">
        <v>1.9630600945709711</v>
      </c>
      <c r="E11478">
        <v>2.2084607740243882</v>
      </c>
      <c r="F11478" s="12">
        <v>0.8491913776880704</v>
      </c>
      <c r="G11478" s="12">
        <v>1.1492147335022318</v>
      </c>
      <c r="H11478" s="12">
        <v>0.99450506730070898</v>
      </c>
      <c r="I11478" s="13">
        <v>1.8063685061105141</v>
      </c>
      <c r="J11478" s="13">
        <v>1.5881886639870082</v>
      </c>
      <c r="K11478" s="13">
        <v>2.1678148228119558</v>
      </c>
      <c r="L11478" s="14">
        <v>0.86360871664718775</v>
      </c>
      <c r="M11478" s="14">
        <v>0.74539328686247097</v>
      </c>
      <c r="N11478" s="14">
        <v>1.0574636849761085</v>
      </c>
      <c r="O11478" t="s">
        <v>23013</v>
      </c>
      <c r="P11478" s="15">
        <v>-1.0550381794603689</v>
      </c>
      <c r="Q11478" s="16">
        <v>-0.13685190104583661</v>
      </c>
      <c r="R11478" s="14">
        <v>-1.2069878057772829</v>
      </c>
      <c r="S11478" s="17">
        <v>3.7908922674495813E-12</v>
      </c>
      <c r="T11478" s="15">
        <v>1.619090087427716E-8</v>
      </c>
      <c r="U11478" s="17">
        <v>0.33939782040625804</v>
      </c>
      <c r="V11478" s="18">
        <v>1</v>
      </c>
      <c r="W11478" s="31">
        <v>-0.16737359644765987</v>
      </c>
      <c r="X11478" s="17">
        <v>0.34195273652651942</v>
      </c>
      <c r="Y11478" s="31">
        <v>1</v>
      </c>
      <c r="Z11478" s="19">
        <v>-1.0855855982703104</v>
      </c>
      <c r="AA11478" s="17">
        <v>4.1300939137062645E-12</v>
      </c>
      <c r="AB11478" s="19">
        <v>1.7276182841033304E-8</v>
      </c>
      <c r="AC11478" s="20">
        <f t="shared" si="179"/>
        <v>7.932557677125061</v>
      </c>
      <c r="AD11478" s="21" t="s">
        <v>1659</v>
      </c>
    </row>
    <row r="11479" spans="1:30">
      <c r="A11479" t="s">
        <v>23014</v>
      </c>
      <c r="B11479" t="s">
        <v>23015</v>
      </c>
      <c r="C11479">
        <v>1.2319680994755822</v>
      </c>
      <c r="D11479">
        <v>1.0975235456493966</v>
      </c>
      <c r="E11479">
        <v>0.87947574752432456</v>
      </c>
      <c r="F11479" s="12">
        <v>0.38465482960633374</v>
      </c>
      <c r="G11479" s="12">
        <v>0.54777099637900872</v>
      </c>
      <c r="H11479" s="12">
        <v>0.3630237311265308</v>
      </c>
      <c r="I11479" s="13">
        <v>1.4883657368027821</v>
      </c>
      <c r="J11479" s="13">
        <v>1.2571374148686061</v>
      </c>
      <c r="K11479" s="13">
        <v>1.1084390521825884</v>
      </c>
      <c r="L11479" s="14">
        <v>0.58648840880830178</v>
      </c>
      <c r="M11479" s="14">
        <v>0.5177936612033418</v>
      </c>
      <c r="N11479" s="14">
        <v>0.71069948626363622</v>
      </c>
      <c r="O11479" t="s">
        <v>23015</v>
      </c>
      <c r="P11479" s="15">
        <v>-1.3850036344799461</v>
      </c>
      <c r="Q11479" s="16">
        <v>0.2715504149977262</v>
      </c>
      <c r="R11479" s="14">
        <v>-0.82066573951805288</v>
      </c>
      <c r="S11479" s="17">
        <v>4.0992110366892034E-11</v>
      </c>
      <c r="T11479" s="15">
        <v>1.672068181865526E-7</v>
      </c>
      <c r="U11479" s="17">
        <v>0.11651627189241565</v>
      </c>
      <c r="V11479" s="18">
        <v>1</v>
      </c>
      <c r="W11479" s="31">
        <v>0.53124046876931874</v>
      </c>
      <c r="X11479" s="17">
        <v>2.9364763300635279E-2</v>
      </c>
      <c r="Y11479" s="31">
        <v>1</v>
      </c>
      <c r="Z11479" s="19">
        <v>-1.1254934658563007</v>
      </c>
      <c r="AA11479" s="17">
        <v>1.0805672856060038E-9</v>
      </c>
      <c r="AB11479" s="19">
        <v>4.0650941284497865E-6</v>
      </c>
      <c r="AC11479" s="20">
        <f t="shared" si="179"/>
        <v>-4.1446943318636613</v>
      </c>
      <c r="AD11479" s="21" t="s">
        <v>1659</v>
      </c>
    </row>
    <row r="11480" spans="1:30">
      <c r="A11480" t="s">
        <v>23016</v>
      </c>
      <c r="B11480" t="s">
        <v>23017</v>
      </c>
      <c r="C11480">
        <v>0.53213125410763717</v>
      </c>
      <c r="D11480">
        <v>0.58153060302307169</v>
      </c>
      <c r="E11480">
        <v>0.68012799354931575</v>
      </c>
      <c r="F11480" s="12">
        <v>0.78511737105610735</v>
      </c>
      <c r="G11480" s="12">
        <v>1.2695034809268759</v>
      </c>
      <c r="H11480" s="12">
        <v>1.2651399256610698</v>
      </c>
      <c r="I11480" s="13">
        <v>1.1870999553533512</v>
      </c>
      <c r="J11480" s="13">
        <v>1.3233476646922868</v>
      </c>
      <c r="K11480" s="13">
        <v>1.3438558901002249</v>
      </c>
      <c r="L11480" s="14">
        <v>1.3254758963786624</v>
      </c>
      <c r="M11480" s="14">
        <v>1.3978455470853075</v>
      </c>
      <c r="N11480" s="14">
        <v>1.0273102763924162</v>
      </c>
      <c r="O11480" t="s">
        <v>23017</v>
      </c>
      <c r="P11480" s="15">
        <v>0.92242103852322022</v>
      </c>
      <c r="Q11480" s="16">
        <v>1.143742708098868</v>
      </c>
      <c r="R11480" s="14">
        <v>1.0589760442762104</v>
      </c>
      <c r="S11480" s="17">
        <v>3.6772151847112609E-6</v>
      </c>
      <c r="T11480" s="15">
        <v>1.1016936693394938E-2</v>
      </c>
      <c r="U11480" s="17">
        <v>4.6511891653426565E-9</v>
      </c>
      <c r="V11480" s="18">
        <v>4.878167196611378E-5</v>
      </c>
      <c r="W11480" s="31">
        <v>0.18041508342854942</v>
      </c>
      <c r="X11480" s="17">
        <v>0.29254822994911389</v>
      </c>
      <c r="Y11480" s="31">
        <v>1</v>
      </c>
      <c r="Z11480" s="19">
        <v>-4.0981580171427189E-2</v>
      </c>
      <c r="AA11480" s="17">
        <v>0.82173236528883142</v>
      </c>
      <c r="AB11480" s="19">
        <v>1</v>
      </c>
      <c r="AC11480" s="20">
        <f t="shared" si="179"/>
        <v>-3.5831118206250137E-2</v>
      </c>
      <c r="AD11480" s="21" t="s">
        <v>3235</v>
      </c>
    </row>
    <row r="11481" spans="1:30">
      <c r="A11481" t="s">
        <v>23018</v>
      </c>
      <c r="B11481" t="s">
        <v>23019</v>
      </c>
      <c r="C11481">
        <v>1.1153286252475916</v>
      </c>
      <c r="D11481">
        <v>1.2473279483473609</v>
      </c>
      <c r="E11481">
        <v>1.0622111886680834</v>
      </c>
      <c r="F11481" s="12">
        <v>1.0574318992419529</v>
      </c>
      <c r="G11481" s="12">
        <v>1.4413445486763687</v>
      </c>
      <c r="H11481" s="12">
        <v>1.3553515451145239</v>
      </c>
      <c r="I11481" s="13">
        <v>1.6724726032441002</v>
      </c>
      <c r="J11481" s="13">
        <v>1.7371617260902856</v>
      </c>
      <c r="K11481" s="13">
        <v>2.1846303112346437</v>
      </c>
      <c r="L11481" s="14">
        <v>1.556409486244398</v>
      </c>
      <c r="M11481" s="14">
        <v>1.2916323884443788</v>
      </c>
      <c r="N11481" s="14">
        <v>1.4494579965641248</v>
      </c>
      <c r="O11481" t="s">
        <v>23019</v>
      </c>
      <c r="P11481" s="15">
        <v>0.17293454942322325</v>
      </c>
      <c r="Q11481" s="16">
        <v>0.72251875703827673</v>
      </c>
      <c r="R11481" s="14">
        <v>0.32651680430347652</v>
      </c>
      <c r="S11481" s="17">
        <v>0.29093593904427567</v>
      </c>
      <c r="T11481" s="15">
        <v>1</v>
      </c>
      <c r="U11481" s="17">
        <v>1.2770121316938516E-6</v>
      </c>
      <c r="V11481" s="18">
        <v>1.2347430301347851E-2</v>
      </c>
      <c r="W11481" s="31">
        <v>0.16208662206260838</v>
      </c>
      <c r="X11481" s="17">
        <v>0.28394165181152931</v>
      </c>
      <c r="Y11481" s="31">
        <v>1</v>
      </c>
      <c r="Z11481" s="19">
        <v>-0.38754268032543515</v>
      </c>
      <c r="AA11481" s="17">
        <v>6.110911165376774E-3</v>
      </c>
      <c r="AB11481" s="19">
        <v>1</v>
      </c>
      <c r="AC11481" s="20">
        <f t="shared" si="179"/>
        <v>-0.53637732799358229</v>
      </c>
      <c r="AD11481" s="21" t="s">
        <v>3235</v>
      </c>
    </row>
    <row r="11482" spans="1:30">
      <c r="A11482" t="s">
        <v>23020</v>
      </c>
      <c r="B11482" t="s">
        <v>23021</v>
      </c>
      <c r="C11482">
        <v>67.083282692192697</v>
      </c>
      <c r="D11482">
        <v>66.478822856494574</v>
      </c>
      <c r="E11482">
        <v>66.763908436265083</v>
      </c>
      <c r="F11482" s="12">
        <v>54.190801898797844</v>
      </c>
      <c r="G11482" s="12">
        <v>52.100091321226643</v>
      </c>
      <c r="H11482" s="12">
        <v>52.279810726589268</v>
      </c>
      <c r="I11482" s="13">
        <v>69.507484392940867</v>
      </c>
      <c r="J11482" s="13">
        <v>73.343546910399951</v>
      </c>
      <c r="K11482" s="13">
        <v>75.382451415197025</v>
      </c>
      <c r="L11482" s="14">
        <v>54.902068745229691</v>
      </c>
      <c r="M11482" s="14">
        <v>55.429996678562503</v>
      </c>
      <c r="N11482" s="14">
        <v>53.720391776396731</v>
      </c>
      <c r="O11482" t="s">
        <v>23021</v>
      </c>
      <c r="P11482" s="15">
        <v>-0.33732991060483586</v>
      </c>
      <c r="Q11482" s="16">
        <v>0.12356389685158344</v>
      </c>
      <c r="R11482" s="14">
        <v>-0.288306426554783</v>
      </c>
      <c r="S11482" s="17">
        <v>3.6211231333615543E-27</v>
      </c>
      <c r="T11482" s="15">
        <v>2.1951248434437743E-23</v>
      </c>
      <c r="U11482" s="17">
        <v>4.9997868692624462E-5</v>
      </c>
      <c r="V11482" s="18">
        <v>0.44123119121241089</v>
      </c>
      <c r="W11482" s="31">
        <v>4.8961682458997194E-2</v>
      </c>
      <c r="X11482" s="17">
        <v>0.12200333139192399</v>
      </c>
      <c r="Y11482" s="31">
        <v>1</v>
      </c>
      <c r="Z11482" s="19">
        <v>-0.411932615943292</v>
      </c>
      <c r="AA11482" s="17">
        <v>5.8528182201763346E-41</v>
      </c>
      <c r="AB11482" s="19">
        <v>4.1157017724279983E-37</v>
      </c>
      <c r="AC11482" s="20">
        <f t="shared" si="179"/>
        <v>-3.3337619356410997</v>
      </c>
      <c r="AD11482" s="21" t="s">
        <v>1659</v>
      </c>
    </row>
    <row r="11483" spans="1:30">
      <c r="A11483" t="s">
        <v>23022</v>
      </c>
      <c r="B11483" t="s">
        <v>23023</v>
      </c>
      <c r="C11483">
        <v>1.2986192276058623</v>
      </c>
      <c r="D11483">
        <v>1.0808786120162879</v>
      </c>
      <c r="E11483">
        <v>1.0788235014993337</v>
      </c>
      <c r="F11483" s="12">
        <v>0.6089138528182062</v>
      </c>
      <c r="G11483" s="12">
        <v>0.94300545220284138</v>
      </c>
      <c r="H11483" s="12">
        <v>0.87422290802943514</v>
      </c>
      <c r="I11483" s="13">
        <v>1.3042588703614626</v>
      </c>
      <c r="J11483" s="13">
        <v>1.4061104769718877</v>
      </c>
      <c r="K11483" s="13">
        <v>0.99073063322376875</v>
      </c>
      <c r="L11483" s="14">
        <v>0.92519100727804982</v>
      </c>
      <c r="M11483" s="14">
        <v>0.79091321199429676</v>
      </c>
      <c r="N11483" s="14">
        <v>0.84638982489025583</v>
      </c>
      <c r="O11483" t="s">
        <v>23023</v>
      </c>
      <c r="P11483" s="15">
        <v>-0.53044136067957393</v>
      </c>
      <c r="Q11483" s="16">
        <v>0.10143282860133813</v>
      </c>
      <c r="R11483" s="14">
        <v>-0.42994440142553936</v>
      </c>
      <c r="S11483" s="17">
        <v>3.0410080223034247E-3</v>
      </c>
      <c r="T11483" s="15">
        <v>1</v>
      </c>
      <c r="U11483" s="17">
        <v>0.58061448799323057</v>
      </c>
      <c r="V11483" s="18">
        <v>1</v>
      </c>
      <c r="W11483" s="31">
        <v>8.3886567039194421E-2</v>
      </c>
      <c r="X11483" s="17">
        <v>0.6816358342933494</v>
      </c>
      <c r="Y11483" s="31">
        <v>1</v>
      </c>
      <c r="Z11483" s="19">
        <v>-0.54802898467178651</v>
      </c>
      <c r="AA11483" s="17">
        <v>1.3174202587420965E-3</v>
      </c>
      <c r="AB11483" s="19">
        <v>1</v>
      </c>
      <c r="AC11483" s="20">
        <f t="shared" si="179"/>
        <v>-5.4028758955910332</v>
      </c>
      <c r="AD11483" s="21" t="s">
        <v>1659</v>
      </c>
    </row>
    <row r="11484" spans="1:30">
      <c r="A11484" t="s">
        <v>23024</v>
      </c>
      <c r="B11484" t="s">
        <v>23025</v>
      </c>
      <c r="C11484">
        <v>1.8818165987458173</v>
      </c>
      <c r="D11484">
        <v>2.3126037008662239</v>
      </c>
      <c r="E11484">
        <v>1.9758883943868815</v>
      </c>
      <c r="F11484" s="12">
        <v>1.6180794572716355</v>
      </c>
      <c r="G11484" s="12">
        <v>3.1425711193963393</v>
      </c>
      <c r="H11484" s="12">
        <v>3.084407584639056</v>
      </c>
      <c r="I11484" s="13">
        <v>4.0491248791229362</v>
      </c>
      <c r="J11484" s="13">
        <v>4.3524665941256302</v>
      </c>
      <c r="K11484" s="13">
        <v>4.8078465051740302</v>
      </c>
      <c r="L11484" s="14">
        <v>2.7264730082308004</v>
      </c>
      <c r="M11484" s="14">
        <v>2.6117102172673254</v>
      </c>
      <c r="N11484" s="14">
        <v>2.6706710442037105</v>
      </c>
      <c r="O11484" t="s">
        <v>23025</v>
      </c>
      <c r="P11484" s="15">
        <v>0.35055171013542868</v>
      </c>
      <c r="Q11484" s="16">
        <v>1.1094911085054335</v>
      </c>
      <c r="R11484" s="14">
        <v>0.38169581298476096</v>
      </c>
      <c r="S11484" s="17">
        <v>4.2961782619760122E-2</v>
      </c>
      <c r="T11484" s="15">
        <v>1</v>
      </c>
      <c r="U11484" s="17">
        <v>2.7059803637570797E-11</v>
      </c>
      <c r="V11484" s="18">
        <v>2.9776607922782906E-7</v>
      </c>
      <c r="W11484" s="31">
        <v>3.0584101062788294E-2</v>
      </c>
      <c r="X11484" s="17">
        <v>0.87597492811149114</v>
      </c>
      <c r="Y11484" s="31">
        <v>1</v>
      </c>
      <c r="Z11484" s="19">
        <v>-0.72838363554864283</v>
      </c>
      <c r="AA11484" s="17">
        <v>6.1957376028281658E-6</v>
      </c>
      <c r="AB11484" s="19">
        <v>1.757111184162068E-2</v>
      </c>
      <c r="AC11484" s="20">
        <f t="shared" si="179"/>
        <v>-0.65650245411144337</v>
      </c>
      <c r="AD11484" s="21" t="s">
        <v>1852</v>
      </c>
    </row>
    <row r="11485" spans="1:30">
      <c r="A11485" t="s">
        <v>23026</v>
      </c>
      <c r="B11485" t="s">
        <v>23027</v>
      </c>
      <c r="C11485">
        <v>0.38216621581450616</v>
      </c>
      <c r="D11485">
        <v>0.38179139942578483</v>
      </c>
      <c r="E11485">
        <v>0.34788173692429869</v>
      </c>
      <c r="F11485" s="12">
        <v>0.35261782629035165</v>
      </c>
      <c r="G11485" s="12">
        <v>0.78834849122829775</v>
      </c>
      <c r="H11485" s="12">
        <v>0.96443452748289105</v>
      </c>
      <c r="I11485" s="13">
        <v>0.90257116176222052</v>
      </c>
      <c r="J11485" s="13">
        <v>0.72745541627916976</v>
      </c>
      <c r="K11485" s="13">
        <v>0.90665319111032716</v>
      </c>
      <c r="L11485" s="14">
        <v>0.95598215259348096</v>
      </c>
      <c r="M11485" s="14">
        <v>1.0185128376534254</v>
      </c>
      <c r="N11485" s="14">
        <v>1.147923910727191</v>
      </c>
      <c r="O11485" t="s">
        <v>23027</v>
      </c>
      <c r="P11485" s="15">
        <v>0.98524776567340167</v>
      </c>
      <c r="Q11485" s="16">
        <v>1.2595635115560844</v>
      </c>
      <c r="R11485" s="14">
        <v>1.4869164209751158</v>
      </c>
      <c r="S11485" s="17">
        <v>1.8826307029347068E-4</v>
      </c>
      <c r="T11485" s="15">
        <v>0.46500978362487255</v>
      </c>
      <c r="U11485" s="17">
        <v>9.7799014238912717E-7</v>
      </c>
      <c r="V11485" s="18">
        <v>9.504108203737538E-3</v>
      </c>
      <c r="W11485" s="31">
        <v>0.58523403997149137</v>
      </c>
      <c r="X11485" s="17">
        <v>6.8129506918621222E-3</v>
      </c>
      <c r="Y11485" s="31">
        <v>1</v>
      </c>
      <c r="Z11485" s="19">
        <v>0.31076696173071949</v>
      </c>
      <c r="AA11485" s="17">
        <v>0.14642696735157695</v>
      </c>
      <c r="AB11485" s="19">
        <v>1</v>
      </c>
      <c r="AC11485" s="20">
        <f t="shared" si="179"/>
        <v>0.24672591646196002</v>
      </c>
      <c r="AD11485" s="21" t="s">
        <v>3235</v>
      </c>
    </row>
    <row r="11486" spans="1:30">
      <c r="A11486" t="s">
        <v>23028</v>
      </c>
      <c r="B11486" t="s">
        <v>23029</v>
      </c>
      <c r="C11486">
        <v>2.1150955472017992</v>
      </c>
      <c r="D11486">
        <v>1.7799658246067935</v>
      </c>
      <c r="E11486">
        <v>2.1087868970368868</v>
      </c>
      <c r="F11486" s="12">
        <v>2.1466900119853367</v>
      </c>
      <c r="G11486" s="12">
        <v>2.541127382273114</v>
      </c>
      <c r="H11486" s="12">
        <v>2.4529262484648795</v>
      </c>
      <c r="I11486" s="13">
        <v>1.6724726032441002</v>
      </c>
      <c r="J11486" s="13">
        <v>1.9357924755613269</v>
      </c>
      <c r="K11486" s="13">
        <v>1.4279333322136676</v>
      </c>
      <c r="L11486" s="14">
        <v>2.1722323925530338</v>
      </c>
      <c r="M11486" s="14">
        <v>2.0654711156854217</v>
      </c>
      <c r="N11486" s="14">
        <v>2.0676028725298408</v>
      </c>
      <c r="O11486" t="s">
        <v>23029</v>
      </c>
      <c r="P11486" s="15">
        <v>0.25268332508941738</v>
      </c>
      <c r="Q11486" s="16">
        <v>-0.25684786452044922</v>
      </c>
      <c r="R11486" s="14">
        <v>7.4874254180960054E-2</v>
      </c>
      <c r="S11486" s="17">
        <v>3.2758346479823071E-2</v>
      </c>
      <c r="T11486" s="15">
        <v>1</v>
      </c>
      <c r="U11486" s="17">
        <v>4.369767838189182E-2</v>
      </c>
      <c r="V11486" s="18">
        <v>1</v>
      </c>
      <c r="W11486" s="31">
        <v>-0.18119593585575208</v>
      </c>
      <c r="X11486" s="17">
        <v>0.11699024841390235</v>
      </c>
      <c r="Y11486" s="31">
        <v>1</v>
      </c>
      <c r="Z11486" s="19">
        <v>0.32835774534827539</v>
      </c>
      <c r="AA11486" s="17">
        <v>8.2949503679098473E-3</v>
      </c>
      <c r="AB11486" s="19">
        <v>1</v>
      </c>
      <c r="AC11486" s="20">
        <f t="shared" si="179"/>
        <v>-1.2784133750200319</v>
      </c>
      <c r="AD11486" s="21" t="s">
        <v>1659</v>
      </c>
    </row>
    <row r="11487" spans="1:30">
      <c r="A11487" t="s">
        <v>23030</v>
      </c>
      <c r="B11487" t="s">
        <v>23031</v>
      </c>
      <c r="C11487">
        <v>0.51546847207506752</v>
      </c>
      <c r="D11487">
        <v>0.66475527118860733</v>
      </c>
      <c r="E11487">
        <v>0.54722949089930906</v>
      </c>
      <c r="F11487" s="12">
        <v>1.457894440691724</v>
      </c>
      <c r="G11487" s="12">
        <v>1.3038716944767732</v>
      </c>
      <c r="H11487" s="12">
        <v>1.4004573548412504</v>
      </c>
      <c r="I11487" s="13">
        <v>0.46740947744637756</v>
      </c>
      <c r="J11487" s="13">
        <v>0.56192979171997015</v>
      </c>
      <c r="K11487" s="13">
        <v>0.87302221426495119</v>
      </c>
      <c r="L11487" s="14">
        <v>1.3870581870095253</v>
      </c>
      <c r="M11487" s="14">
        <v>1.5344053224807841</v>
      </c>
      <c r="N11487" s="14">
        <v>1.4796114051478189</v>
      </c>
      <c r="O11487" t="s">
        <v>23031</v>
      </c>
      <c r="P11487" s="15">
        <v>1.3165604436592544</v>
      </c>
      <c r="Q11487" s="16">
        <v>0.14506896066839017</v>
      </c>
      <c r="R11487" s="14">
        <v>1.3566190225930403</v>
      </c>
      <c r="S11487" s="17">
        <v>5.9969112007573258E-14</v>
      </c>
      <c r="T11487" s="15">
        <v>2.7327924341851133E-10</v>
      </c>
      <c r="U11487" s="17">
        <v>0.54975804010090268</v>
      </c>
      <c r="V11487" s="18">
        <v>1</v>
      </c>
      <c r="W11487" s="31">
        <v>8.0697124099938067E-2</v>
      </c>
      <c r="X11487" s="17">
        <v>0.56325689234326826</v>
      </c>
      <c r="Y11487" s="31">
        <v>1</v>
      </c>
      <c r="Z11487" s="19">
        <v>1.2522433299026108</v>
      </c>
      <c r="AA11487" s="17">
        <v>1.2965879970199568E-13</v>
      </c>
      <c r="AB11487" s="19">
        <v>5.7244360068431096E-10</v>
      </c>
      <c r="AC11487" s="20">
        <f t="shared" si="179"/>
        <v>8.6320555695238301</v>
      </c>
      <c r="AD11487" s="21" t="s">
        <v>1659</v>
      </c>
    </row>
    <row r="11488" spans="1:30">
      <c r="A11488" t="s">
        <v>23032</v>
      </c>
      <c r="B11488" t="s">
        <v>23033</v>
      </c>
      <c r="C11488">
        <v>122.80362580910736</v>
      </c>
      <c r="D11488">
        <v>124.98576457686653</v>
      </c>
      <c r="E11488">
        <v>125.28908654076173</v>
      </c>
      <c r="F11488" s="12">
        <v>127.76378001395013</v>
      </c>
      <c r="G11488" s="12">
        <v>126.69629883128103</v>
      </c>
      <c r="H11488" s="12">
        <v>125.9375980103343</v>
      </c>
      <c r="I11488" s="13">
        <v>121.00719603293528</v>
      </c>
      <c r="J11488" s="13">
        <v>119.37622310031321</v>
      </c>
      <c r="K11488" s="13">
        <v>122.23040216080692</v>
      </c>
      <c r="L11488" s="14">
        <v>130.37116591335263</v>
      </c>
      <c r="M11488" s="14">
        <v>130.35579344554773</v>
      </c>
      <c r="N11488" s="14">
        <v>129.87282515451443</v>
      </c>
      <c r="O11488" t="s">
        <v>23033</v>
      </c>
      <c r="P11488" s="15">
        <v>2.796923418884701E-2</v>
      </c>
      <c r="Q11488" s="16">
        <v>-4.1093909166544963E-2</v>
      </c>
      <c r="R11488" s="14">
        <v>6.6267140462486829E-2</v>
      </c>
      <c r="S11488" s="17">
        <v>0.21511368241604159</v>
      </c>
      <c r="T11488" s="15">
        <v>1</v>
      </c>
      <c r="U11488" s="17">
        <v>7.1010164762674952E-2</v>
      </c>
      <c r="V11488" s="18">
        <v>1</v>
      </c>
      <c r="W11488" s="31">
        <v>3.8248040968754074E-2</v>
      </c>
      <c r="X11488" s="17">
        <v>8.6704317438722214E-2</v>
      </c>
      <c r="Y11488" s="31">
        <v>1</v>
      </c>
      <c r="Z11488" s="19">
        <v>0.10731121541725207</v>
      </c>
      <c r="AA11488" s="17">
        <v>1.7832784026625946E-6</v>
      </c>
      <c r="AB11488" s="19">
        <v>5.3587516000010967E-3</v>
      </c>
      <c r="AC11488" s="20">
        <f t="shared" si="179"/>
        <v>-2.6113654698155462</v>
      </c>
      <c r="AD11488" s="21" t="s">
        <v>1659</v>
      </c>
    </row>
    <row r="11489" spans="1:30">
      <c r="A11489" t="s">
        <v>23034</v>
      </c>
      <c r="B11489" t="s">
        <v>23035</v>
      </c>
      <c r="C11489">
        <v>0.64877072833562854</v>
      </c>
      <c r="D11489">
        <v>0.81455967388657247</v>
      </c>
      <c r="E11489">
        <v>0.81302649619932188</v>
      </c>
      <c r="F11489" s="12">
        <v>0.38465482960633374</v>
      </c>
      <c r="G11489" s="12">
        <v>0.77116438445334845</v>
      </c>
      <c r="H11489" s="12">
        <v>0.73890547884925573</v>
      </c>
      <c r="I11489" s="13">
        <v>1.1201520039201425</v>
      </c>
      <c r="J11489" s="13">
        <v>1.1247169152212479</v>
      </c>
      <c r="K11489" s="13">
        <v>1.2429629595640936</v>
      </c>
      <c r="L11489" s="14">
        <v>0.80202642601632335</v>
      </c>
      <c r="M11489" s="14">
        <v>0.88195306225794878</v>
      </c>
      <c r="N11489" s="14">
        <v>0.75592959913917568</v>
      </c>
      <c r="O11489" t="s">
        <v>23035</v>
      </c>
      <c r="P11489" s="15">
        <v>-0.27876341737515165</v>
      </c>
      <c r="Q11489" s="16">
        <v>0.63581202618198396</v>
      </c>
      <c r="R11489" s="14">
        <v>0.10519067964363438</v>
      </c>
      <c r="S11489" s="17">
        <v>0.1913469933168743</v>
      </c>
      <c r="T11489" s="15">
        <v>1</v>
      </c>
      <c r="U11489" s="17">
        <v>4.3517450791381309E-4</v>
      </c>
      <c r="V11489" s="18">
        <v>1</v>
      </c>
      <c r="W11489" s="31">
        <v>0.3826893277977233</v>
      </c>
      <c r="X11489" s="17">
        <v>5.4496047627872315E-2</v>
      </c>
      <c r="Y11489" s="31">
        <v>1</v>
      </c>
      <c r="Z11489" s="19">
        <v>-0.53199530753534319</v>
      </c>
      <c r="AA11489" s="17">
        <v>2.0271772888847085E-3</v>
      </c>
      <c r="AB11489" s="19">
        <v>1</v>
      </c>
      <c r="AC11489" s="20">
        <f t="shared" si="179"/>
        <v>-0.83671790659567358</v>
      </c>
      <c r="AD11489" s="21" t="s">
        <v>1659</v>
      </c>
    </row>
    <row r="11490" spans="1:30">
      <c r="A11490" t="s">
        <v>23036</v>
      </c>
      <c r="B11490" t="s">
        <v>23037</v>
      </c>
      <c r="C11490">
        <v>0.69875907443333862</v>
      </c>
      <c r="D11490">
        <v>0.61482047028928632</v>
      </c>
      <c r="E11490">
        <v>0.72996493204306767</v>
      </c>
      <c r="F11490" s="12">
        <v>0.94530238763601493</v>
      </c>
      <c r="G11490" s="12">
        <v>1.6647379367507067</v>
      </c>
      <c r="H11490" s="12">
        <v>1.3553515451145239</v>
      </c>
      <c r="I11490" s="13">
        <v>0.86909718604561759</v>
      </c>
      <c r="J11490" s="13">
        <v>1.0419541029416486</v>
      </c>
      <c r="K11490" s="13">
        <v>0.92346867953301537</v>
      </c>
      <c r="L11490" s="14">
        <v>1.556409486244398</v>
      </c>
      <c r="M11490" s="14">
        <v>1.2309391549352808</v>
      </c>
      <c r="N11490" s="14">
        <v>1.8414523081521399</v>
      </c>
      <c r="O11490" t="s">
        <v>23037</v>
      </c>
      <c r="P11490" s="15">
        <v>0.98418702745607778</v>
      </c>
      <c r="Q11490" s="16">
        <v>0.49090463180088317</v>
      </c>
      <c r="R11490" s="14">
        <v>1.1639406589035224</v>
      </c>
      <c r="S11490" s="17">
        <v>1.25437590903982E-6</v>
      </c>
      <c r="T11490" s="15">
        <v>3.9111440843861587E-3</v>
      </c>
      <c r="U11490" s="17">
        <v>2.6580688157135872E-2</v>
      </c>
      <c r="V11490" s="18">
        <v>1</v>
      </c>
      <c r="W11490" s="31">
        <v>0.2325201001167114</v>
      </c>
      <c r="X11490" s="17">
        <v>0.20326190623111434</v>
      </c>
      <c r="Y11490" s="31">
        <v>1</v>
      </c>
      <c r="Z11490" s="19">
        <v>0.72579191823151079</v>
      </c>
      <c r="AA11490" s="17">
        <v>1.1585403132487734E-4</v>
      </c>
      <c r="AB11490" s="19">
        <v>0.27920821549295438</v>
      </c>
      <c r="AC11490" s="20">
        <f t="shared" si="179"/>
        <v>1.4784784481844138</v>
      </c>
      <c r="AD11490" s="21" t="s">
        <v>1659</v>
      </c>
    </row>
    <row r="11491" spans="1:30">
      <c r="A11491" t="s">
        <v>23038</v>
      </c>
      <c r="B11491" t="s">
        <v>23039</v>
      </c>
      <c r="C11491">
        <v>6.680697824126022</v>
      </c>
      <c r="D11491">
        <v>7.0231199190355671</v>
      </c>
      <c r="E11491">
        <v>6.5276621101496053</v>
      </c>
      <c r="F11491" s="12">
        <v>6.6478889778807817</v>
      </c>
      <c r="G11491" s="12">
        <v>8.4352760060806844</v>
      </c>
      <c r="H11491" s="12">
        <v>8.2415051633948284</v>
      </c>
      <c r="I11491" s="13">
        <v>6.2249333007021574</v>
      </c>
      <c r="J11491" s="13">
        <v>7.7126367726773797</v>
      </c>
      <c r="K11491" s="13">
        <v>6.6911812085151219</v>
      </c>
      <c r="L11491" s="14">
        <v>7.8839898485656033</v>
      </c>
      <c r="M11491" s="14">
        <v>7.7554617571636397</v>
      </c>
      <c r="N11491" s="14">
        <v>6.9675317673800246</v>
      </c>
      <c r="O11491" t="s">
        <v>23039</v>
      </c>
      <c r="P11491" s="15">
        <v>0.20571547663016676</v>
      </c>
      <c r="Q11491" s="16">
        <v>2.8487743302513767E-2</v>
      </c>
      <c r="R11491" s="14">
        <v>0.15870300635075019</v>
      </c>
      <c r="S11491" s="17">
        <v>2.0859820921293837E-2</v>
      </c>
      <c r="T11491" s="15">
        <v>1</v>
      </c>
      <c r="U11491" s="17">
        <v>0.76315913967833193</v>
      </c>
      <c r="V11491" s="18">
        <v>1</v>
      </c>
      <c r="W11491" s="31">
        <v>-4.5065044099835798E-2</v>
      </c>
      <c r="X11491" s="17">
        <v>0.61140487824723966</v>
      </c>
      <c r="Y11491" s="31">
        <v>1</v>
      </c>
      <c r="Z11491" s="19">
        <v>0.13216397561023074</v>
      </c>
      <c r="AA11491" s="17">
        <v>0.13701382992108968</v>
      </c>
      <c r="AB11491" s="19">
        <v>1</v>
      </c>
      <c r="AC11491" s="20">
        <f t="shared" si="179"/>
        <v>4.6393276647704331</v>
      </c>
      <c r="AD11491" s="21" t="s">
        <v>1659</v>
      </c>
    </row>
    <row r="11492" spans="1:30">
      <c r="A11492" t="s">
        <v>23040</v>
      </c>
      <c r="B11492" t="s">
        <v>23041</v>
      </c>
      <c r="C11492">
        <v>1.8318282526481058</v>
      </c>
      <c r="D11492">
        <v>1.8798354264054327</v>
      </c>
      <c r="E11492">
        <v>1.560580573605608</v>
      </c>
      <c r="F11492" s="12">
        <v>1.4899314440077078</v>
      </c>
      <c r="G11492" s="12">
        <v>1.819394897725247</v>
      </c>
      <c r="H11492" s="12">
        <v>1.7312332928372469</v>
      </c>
      <c r="I11492" s="13">
        <v>2.1578452511348494</v>
      </c>
      <c r="J11492" s="13">
        <v>2.5316847239744393</v>
      </c>
      <c r="K11492" s="13">
        <v>2.2687077533480817</v>
      </c>
      <c r="L11492" s="14">
        <v>1.664178494848408</v>
      </c>
      <c r="M11492" s="14">
        <v>1.7013117146308114</v>
      </c>
      <c r="N11492" s="14">
        <v>1.5851483351907454</v>
      </c>
      <c r="O11492" t="s">
        <v>23041</v>
      </c>
      <c r="P11492" s="15">
        <v>-6.7458233211440274E-2</v>
      </c>
      <c r="Q11492" s="16">
        <v>0.40696298414997373</v>
      </c>
      <c r="R11492" s="14">
        <v>-8.6632642835824947E-2</v>
      </c>
      <c r="S11492" s="17">
        <v>0.59997574747674209</v>
      </c>
      <c r="T11492" s="15">
        <v>1</v>
      </c>
      <c r="U11492" s="17">
        <v>5.1635864812399584E-4</v>
      </c>
      <c r="V11492" s="18">
        <v>1</v>
      </c>
      <c r="W11492" s="31">
        <v>-2.503224525340618E-2</v>
      </c>
      <c r="X11492" s="17">
        <v>0.88175310348903913</v>
      </c>
      <c r="Y11492" s="31">
        <v>1</v>
      </c>
      <c r="Z11492" s="19">
        <v>-0.49947410229659711</v>
      </c>
      <c r="AA11492" s="17">
        <v>1.9776699746060881E-5</v>
      </c>
      <c r="AB11492" s="19">
        <v>5.2744458222744373E-2</v>
      </c>
      <c r="AC11492" s="20">
        <f t="shared" si="179"/>
        <v>-1.2273207189588802</v>
      </c>
      <c r="AD11492" s="21" t="s">
        <v>1659</v>
      </c>
    </row>
    <row r="11493" spans="1:30">
      <c r="A11493" t="s">
        <v>23042</v>
      </c>
      <c r="B11493" t="s">
        <v>23043</v>
      </c>
      <c r="C11493">
        <v>1.7318515604526856</v>
      </c>
      <c r="D11493">
        <v>2.0629296963696158</v>
      </c>
      <c r="E11493">
        <v>1.9758883943868815</v>
      </c>
      <c r="F11493" s="12">
        <v>1.1054874042159253</v>
      </c>
      <c r="G11493" s="12">
        <v>2.1115247128993864</v>
      </c>
      <c r="H11493" s="12">
        <v>2.2725030095579712</v>
      </c>
      <c r="I11493" s="13">
        <v>3.5470152433738855</v>
      </c>
      <c r="J11493" s="13">
        <v>4.1869409695664359</v>
      </c>
      <c r="K11493" s="13">
        <v>3.9502565956169162</v>
      </c>
      <c r="L11493" s="14">
        <v>2.2184191105261761</v>
      </c>
      <c r="M11493" s="14">
        <v>1.9896045737990427</v>
      </c>
      <c r="N11493" s="14">
        <v>2.2485233240320008</v>
      </c>
      <c r="O11493" t="s">
        <v>23043</v>
      </c>
      <c r="P11493" s="15">
        <v>-7.2399627914430359E-2</v>
      </c>
      <c r="Q11493" s="16">
        <v>1.029396969133892</v>
      </c>
      <c r="R11493" s="14">
        <v>0.1638267106977559</v>
      </c>
      <c r="S11493" s="17">
        <v>0.69455422480215623</v>
      </c>
      <c r="T11493" s="15">
        <v>1</v>
      </c>
      <c r="U11493" s="17">
        <v>3.6584517745868632E-10</v>
      </c>
      <c r="V11493" s="18">
        <v>3.9419817871173452E-6</v>
      </c>
      <c r="W11493" s="31">
        <v>0.23681733627154902</v>
      </c>
      <c r="X11493" s="17">
        <v>0.16836138723087737</v>
      </c>
      <c r="Y11493" s="31">
        <v>1</v>
      </c>
      <c r="Z11493" s="19">
        <v>-0.86502225918514841</v>
      </c>
      <c r="AA11493" s="17">
        <v>8.0342126354838764E-8</v>
      </c>
      <c r="AB11493" s="19">
        <v>2.7027091305767761E-4</v>
      </c>
      <c r="AC11493" s="20">
        <f t="shared" si="179"/>
        <v>-0.84031941527179332</v>
      </c>
      <c r="AD11493" s="21" t="s">
        <v>1852</v>
      </c>
    </row>
    <row r="11494" spans="1:30">
      <c r="A11494" t="s">
        <v>23044</v>
      </c>
      <c r="B11494" t="s">
        <v>23045</v>
      </c>
      <c r="C11494">
        <v>2.7816068285046063</v>
      </c>
      <c r="D11494">
        <v>2.1960891654344734</v>
      </c>
      <c r="E11494">
        <v>2.4410331536619019</v>
      </c>
      <c r="F11494" s="12">
        <v>2.9796520982008636</v>
      </c>
      <c r="G11494" s="12">
        <v>3.0566505855215906</v>
      </c>
      <c r="H11494" s="12">
        <v>3.009231235094509</v>
      </c>
      <c r="I11494" s="13">
        <v>2.3252151297178649</v>
      </c>
      <c r="J11494" s="13">
        <v>2.299948849591563</v>
      </c>
      <c r="K11494" s="13">
        <v>2.689094963915291</v>
      </c>
      <c r="L11494" s="14">
        <v>3.1729446153045613</v>
      </c>
      <c r="M11494" s="14">
        <v>3.0517361602083146</v>
      </c>
      <c r="N11494" s="14">
        <v>3.1531255815427994</v>
      </c>
      <c r="O11494" t="s">
        <v>23045</v>
      </c>
      <c r="P11494" s="15">
        <v>0.28887147810730157</v>
      </c>
      <c r="Q11494" s="16">
        <v>-2.1115695402520882E-2</v>
      </c>
      <c r="R11494" s="14">
        <v>0.34462939077918642</v>
      </c>
      <c r="S11494" s="17">
        <v>3.8326507194634224E-3</v>
      </c>
      <c r="T11494" s="15">
        <v>1</v>
      </c>
      <c r="U11494" s="17">
        <v>0.87491283567035283</v>
      </c>
      <c r="V11494" s="18">
        <v>1</v>
      </c>
      <c r="W11494" s="31">
        <v>5.293286824939003E-2</v>
      </c>
      <c r="X11494" s="17">
        <v>0.59453063366340397</v>
      </c>
      <c r="Y11494" s="31">
        <v>1</v>
      </c>
      <c r="Z11494" s="19">
        <v>0.36292563509277465</v>
      </c>
      <c r="AA11494" s="17">
        <v>2.5759630618581343E-4</v>
      </c>
      <c r="AB11494" s="19">
        <v>0.59066833008407016</v>
      </c>
      <c r="AC11494" s="20">
        <f t="shared" si="179"/>
        <v>-17.187482021049</v>
      </c>
      <c r="AD11494" s="21" t="s">
        <v>1659</v>
      </c>
    </row>
    <row r="11495" spans="1:30">
      <c r="A11495" t="s">
        <v>23046</v>
      </c>
      <c r="B11495" t="s">
        <v>23047</v>
      </c>
      <c r="C11495">
        <v>1.5152353940292769</v>
      </c>
      <c r="D11495">
        <v>1.5136468864770767</v>
      </c>
      <c r="E11495">
        <v>1.643642137761862</v>
      </c>
      <c r="F11495" s="12">
        <v>0.41669183292231543</v>
      </c>
      <c r="G11495" s="12">
        <v>0.54777099637900872</v>
      </c>
      <c r="H11495" s="12">
        <v>0.57351750985125671</v>
      </c>
      <c r="I11495" s="13">
        <v>1.6557356153857978</v>
      </c>
      <c r="J11495" s="13">
        <v>1.2240322899567671</v>
      </c>
      <c r="K11495" s="13">
        <v>1.2261474711414053</v>
      </c>
      <c r="L11495" s="14">
        <v>0.57109283615058593</v>
      </c>
      <c r="M11495" s="14">
        <v>0.5784868947124423</v>
      </c>
      <c r="N11495" s="14">
        <v>0.59008585192886132</v>
      </c>
      <c r="O11495" t="s">
        <v>23047</v>
      </c>
      <c r="P11495" s="15">
        <v>-1.6611452928739014</v>
      </c>
      <c r="Q11495" s="16">
        <v>-0.19076140698956986</v>
      </c>
      <c r="R11495" s="14">
        <v>-1.4244388979959794</v>
      </c>
      <c r="S11495" s="17">
        <v>6.304429053544288E-21</v>
      </c>
      <c r="T11495" s="15">
        <v>3.4157396612102955E-17</v>
      </c>
      <c r="U11495" s="17">
        <v>0.19380690136398024</v>
      </c>
      <c r="V11495" s="18">
        <v>1</v>
      </c>
      <c r="W11495" s="31">
        <v>0.18696133991856875</v>
      </c>
      <c r="X11495" s="17">
        <v>0.41459133919410468</v>
      </c>
      <c r="Y11495" s="31">
        <v>1</v>
      </c>
      <c r="Z11495" s="19">
        <v>-1.2835281381911958</v>
      </c>
      <c r="AA11495" s="17">
        <v>1.8719453139212416E-13</v>
      </c>
      <c r="AB11495" s="19">
        <v>8.2271996546838573E-10</v>
      </c>
      <c r="AC11495" s="20">
        <f t="shared" si="179"/>
        <v>6.7284476375317066</v>
      </c>
      <c r="AD11495" s="21" t="s">
        <v>1659</v>
      </c>
    </row>
    <row r="11496" spans="1:30">
      <c r="A11496" t="s">
        <v>23048</v>
      </c>
      <c r="B11496" t="s">
        <v>23049</v>
      </c>
      <c r="C11496">
        <v>1.7485143424852567</v>
      </c>
      <c r="D11496">
        <v>1.5136468864770767</v>
      </c>
      <c r="E11496">
        <v>1.3113958811368465</v>
      </c>
      <c r="F11496" s="12">
        <v>0.89724688266204256</v>
      </c>
      <c r="G11496" s="12">
        <v>2.7645207703474544</v>
      </c>
      <c r="H11496" s="12">
        <v>2.2123619299223325</v>
      </c>
      <c r="I11496" s="13">
        <v>3.6474371705237023</v>
      </c>
      <c r="J11496" s="13">
        <v>4.3028089067578685</v>
      </c>
      <c r="K11496" s="13">
        <v>4.236119898802623</v>
      </c>
      <c r="L11496" s="14">
        <v>2.7726597262039467</v>
      </c>
      <c r="M11496" s="14">
        <v>2.4144572083627494</v>
      </c>
      <c r="N11496" s="14">
        <v>2.2485233240320008</v>
      </c>
      <c r="O11496" t="s">
        <v>23049</v>
      </c>
      <c r="P11496" s="15">
        <v>0.36542605072248724</v>
      </c>
      <c r="Q11496" s="16">
        <v>1.4320361360510612</v>
      </c>
      <c r="R11496" s="14">
        <v>0.70556191165404947</v>
      </c>
      <c r="S11496" s="17">
        <v>0.1377076221235016</v>
      </c>
      <c r="T11496" s="15">
        <v>1</v>
      </c>
      <c r="U11496" s="17">
        <v>2.365034971945193E-9</v>
      </c>
      <c r="V11496" s="18">
        <v>2.498895951357291E-5</v>
      </c>
      <c r="W11496" s="31">
        <v>0.34678390768384726</v>
      </c>
      <c r="X11496" s="17">
        <v>0.14304589019866851</v>
      </c>
      <c r="Y11496" s="31">
        <v>1</v>
      </c>
      <c r="Z11496" s="19">
        <v>-0.71987826234270968</v>
      </c>
      <c r="AA11496" s="17">
        <v>1.8358819327609379E-3</v>
      </c>
      <c r="AB11496" s="19">
        <v>1</v>
      </c>
      <c r="AC11496" s="20">
        <f t="shared" si="179"/>
        <v>-0.50269559840006817</v>
      </c>
      <c r="AD11496" s="21" t="s">
        <v>3235</v>
      </c>
    </row>
    <row r="11497" spans="1:30">
      <c r="A11497" t="s">
        <v>23050</v>
      </c>
      <c r="B11497" t="s">
        <v>23051</v>
      </c>
      <c r="C11497">
        <v>1.0486774971173114</v>
      </c>
      <c r="D11497">
        <v>1.1641032801818241</v>
      </c>
      <c r="E11497">
        <v>1.17849737848684</v>
      </c>
      <c r="F11497" s="12">
        <v>3.2247793130533109E-2</v>
      </c>
      <c r="G11497" s="12">
        <v>6.6616006680431494E-2</v>
      </c>
      <c r="H11497" s="12">
        <v>3.2247793130533109E-2</v>
      </c>
      <c r="I11497" s="13">
        <v>0.65151634388769553</v>
      </c>
      <c r="J11497" s="13">
        <v>0.71090285382325002</v>
      </c>
      <c r="K11497" s="13">
        <v>0.92346867953301537</v>
      </c>
      <c r="L11497" s="14">
        <v>4.7643365788248952E-2</v>
      </c>
      <c r="M11497" s="14">
        <v>3.2247793130533109E-2</v>
      </c>
      <c r="N11497" s="14">
        <v>4.7324497422379826E-2</v>
      </c>
      <c r="O11497" t="s">
        <v>23051</v>
      </c>
      <c r="P11497" s="15">
        <v>-6.4333990650962001</v>
      </c>
      <c r="Q11497" s="16">
        <v>-0.5891614444627471</v>
      </c>
      <c r="R11497" s="14">
        <v>-4.7574147648618439</v>
      </c>
      <c r="S11497" s="17">
        <v>2.6223088067762456E-53</v>
      </c>
      <c r="T11497" s="15">
        <v>2.0197022429790641E-49</v>
      </c>
      <c r="U11497" s="17">
        <v>7.1774925203181279E-4</v>
      </c>
      <c r="V11497" s="18">
        <v>1</v>
      </c>
      <c r="W11497" s="31">
        <v>-6.3787585684845313E-2</v>
      </c>
      <c r="X11497" s="17">
        <v>1</v>
      </c>
      <c r="Y11497" s="31">
        <v>1</v>
      </c>
      <c r="Z11497" s="19">
        <v>-5.913478474470649</v>
      </c>
      <c r="AA11497" s="17">
        <v>1.1212196386255016E-37</v>
      </c>
      <c r="AB11497" s="19">
        <v>7.6691423281984303E-34</v>
      </c>
      <c r="AC11497" s="20">
        <f t="shared" si="179"/>
        <v>10.037110422022126</v>
      </c>
      <c r="AD11497" s="21" t="s">
        <v>1659</v>
      </c>
    </row>
    <row r="11498" spans="1:30">
      <c r="A11498" t="s">
        <v>23052</v>
      </c>
      <c r="B11498" t="s">
        <v>23053</v>
      </c>
      <c r="C11498">
        <v>2.8649207386674558</v>
      </c>
      <c r="D11498">
        <v>3.0949155816222622</v>
      </c>
      <c r="E11498">
        <v>2.6736055332994129</v>
      </c>
      <c r="F11498" s="12">
        <v>2.4350230418291714</v>
      </c>
      <c r="G11498" s="12">
        <v>2.1287088196743338</v>
      </c>
      <c r="H11498" s="12">
        <v>2.092079770651063</v>
      </c>
      <c r="I11498" s="13">
        <v>3.145327534774649</v>
      </c>
      <c r="J11498" s="13">
        <v>3.1110244099316398</v>
      </c>
      <c r="K11498" s="13">
        <v>2.9917737555236856</v>
      </c>
      <c r="L11498" s="14">
        <v>2.1722323925530338</v>
      </c>
      <c r="M11498" s="14">
        <v>2.1716842743263451</v>
      </c>
      <c r="N11498" s="14">
        <v>1.8263756038602912</v>
      </c>
      <c r="O11498" t="s">
        <v>23053</v>
      </c>
      <c r="P11498" s="15">
        <v>-0.38021107081342542</v>
      </c>
      <c r="Q11498" s="16">
        <v>0.10039166659809572</v>
      </c>
      <c r="R11498" s="14">
        <v>-0.48673519457584291</v>
      </c>
      <c r="S11498" s="17">
        <v>2.61932623848725E-4</v>
      </c>
      <c r="T11498" s="15">
        <v>0.63047182560388104</v>
      </c>
      <c r="U11498" s="17">
        <v>0.31312240747350351</v>
      </c>
      <c r="V11498" s="18">
        <v>1</v>
      </c>
      <c r="W11498" s="31">
        <v>-0.11110791730394384</v>
      </c>
      <c r="X11498" s="17">
        <v>0.32526925317601335</v>
      </c>
      <c r="Y11498" s="31">
        <v>1</v>
      </c>
      <c r="Z11498" s="19">
        <v>-0.59171956532713099</v>
      </c>
      <c r="AA11498" s="17">
        <v>8.681206470488639E-9</v>
      </c>
      <c r="AB11498" s="19">
        <v>3.1110084092573432E-5</v>
      </c>
      <c r="AC11498" s="20">
        <f t="shared" si="179"/>
        <v>-5.8941103916124753</v>
      </c>
      <c r="AD11498" s="21" t="s">
        <v>1659</v>
      </c>
    </row>
    <row r="11499" spans="1:30">
      <c r="A11499" t="s">
        <v>23054</v>
      </c>
      <c r="B11499" t="s">
        <v>23055</v>
      </c>
      <c r="C11499">
        <v>0.79873576662876011</v>
      </c>
      <c r="D11499">
        <v>0.89778434205210877</v>
      </c>
      <c r="E11499">
        <v>0.59706642939306043</v>
      </c>
      <c r="F11499" s="12">
        <v>0.30456232131637895</v>
      </c>
      <c r="G11499" s="12">
        <v>1.0289259860775875</v>
      </c>
      <c r="H11499" s="12">
        <v>0.88925817793834538</v>
      </c>
      <c r="I11499" s="13">
        <v>1.4381547732278743</v>
      </c>
      <c r="J11499" s="13">
        <v>1.2902425397804471</v>
      </c>
      <c r="K11499" s="13">
        <v>1.5792727280178638</v>
      </c>
      <c r="L11499" s="14">
        <v>1.0329600158820609</v>
      </c>
      <c r="M11499" s="14">
        <v>0.91229967901249787</v>
      </c>
      <c r="N11499" s="14">
        <v>0.96700345922502873</v>
      </c>
      <c r="O11499" t="s">
        <v>23055</v>
      </c>
      <c r="P11499" s="15">
        <v>-5.0579324514047994E-2</v>
      </c>
      <c r="Q11499" s="16">
        <v>0.93660601024383328</v>
      </c>
      <c r="R11499" s="14">
        <v>0.36325421976441591</v>
      </c>
      <c r="S11499" s="17">
        <v>0.89814994566056183</v>
      </c>
      <c r="T11499" s="15">
        <v>1</v>
      </c>
      <c r="U11499" s="17">
        <v>1.0662213587967529E-4</v>
      </c>
      <c r="V11499" s="18">
        <v>0.91822983419576365</v>
      </c>
      <c r="W11499" s="31">
        <v>0.40763820509616588</v>
      </c>
      <c r="X11499" s="17">
        <v>0.10914307875919786</v>
      </c>
      <c r="Y11499" s="31">
        <v>1</v>
      </c>
      <c r="Z11499" s="19">
        <v>-0.57965803871016808</v>
      </c>
      <c r="AA11499" s="17">
        <v>1.2568436918408825E-2</v>
      </c>
      <c r="AB11499" s="19">
        <v>1</v>
      </c>
      <c r="AC11499" s="20">
        <f t="shared" si="179"/>
        <v>-0.61889207667935164</v>
      </c>
      <c r="AD11499" s="21" t="s">
        <v>1659</v>
      </c>
    </row>
    <row r="11500" spans="1:30">
      <c r="A11500" t="s">
        <v>23056</v>
      </c>
      <c r="B11500" t="s">
        <v>23057</v>
      </c>
      <c r="C11500">
        <v>11.479579049506215</v>
      </c>
      <c r="D11500">
        <v>10.235592110225252</v>
      </c>
      <c r="E11500">
        <v>11.743928339162361</v>
      </c>
      <c r="F11500" s="12">
        <v>14.208621760452509</v>
      </c>
      <c r="G11500" s="12">
        <v>13.985742494389296</v>
      </c>
      <c r="H11500" s="12">
        <v>14.345824746411875</v>
      </c>
      <c r="I11500" s="13">
        <v>11.430136524633982</v>
      </c>
      <c r="J11500" s="13">
        <v>11.933540198936949</v>
      </c>
      <c r="K11500" s="13">
        <v>12.475709225919903</v>
      </c>
      <c r="L11500" s="14">
        <v>14.719624108591407</v>
      </c>
      <c r="M11500" s="14">
        <v>14.735183610710278</v>
      </c>
      <c r="N11500" s="14">
        <v>13.736971994419205</v>
      </c>
      <c r="O11500" t="s">
        <v>23057</v>
      </c>
      <c r="P11500" s="15">
        <v>0.34772370476592263</v>
      </c>
      <c r="Q11500" s="16">
        <v>9.9316765588464889E-2</v>
      </c>
      <c r="R11500" s="14">
        <v>0.37016350837687151</v>
      </c>
      <c r="S11500" s="17">
        <v>1.2096070242887032E-10</v>
      </c>
      <c r="T11500" s="15">
        <v>4.8275416339362142E-7</v>
      </c>
      <c r="U11500" s="17">
        <v>7.6738931012035633E-2</v>
      </c>
      <c r="V11500" s="18">
        <v>1</v>
      </c>
      <c r="W11500" s="31">
        <v>2.1323721722859311E-2</v>
      </c>
      <c r="X11500" s="17">
        <v>0.67997109715972515</v>
      </c>
      <c r="Y11500" s="31">
        <v>1</v>
      </c>
      <c r="Z11500" s="19">
        <v>0.26973121227779007</v>
      </c>
      <c r="AA11500" s="17">
        <v>3.5065565501700922E-7</v>
      </c>
      <c r="AB11500" s="19">
        <v>1.1242020299845315E-3</v>
      </c>
      <c r="AC11500" s="20">
        <f t="shared" si="179"/>
        <v>2.7158678666144351</v>
      </c>
      <c r="AD11500" s="21" t="s">
        <v>1659</v>
      </c>
    </row>
    <row r="11501" spans="1:30">
      <c r="A11501" t="s">
        <v>23058</v>
      </c>
      <c r="B11501" t="s">
        <v>23059</v>
      </c>
      <c r="C11501">
        <v>4.447885031761623</v>
      </c>
      <c r="D11501">
        <v>5.0590177503289091</v>
      </c>
      <c r="E11501">
        <v>4.4511230062432521</v>
      </c>
      <c r="F11501" s="12">
        <v>3.572336659546528</v>
      </c>
      <c r="G11501" s="12">
        <v>3.5206214684452188</v>
      </c>
      <c r="H11501" s="12">
        <v>4.0466648588092298</v>
      </c>
      <c r="I11501" s="13">
        <v>4.5512345148719877</v>
      </c>
      <c r="J11501" s="13">
        <v>5.9249600274380336</v>
      </c>
      <c r="K11501" s="13">
        <v>5.177787250473167</v>
      </c>
      <c r="L11501" s="14">
        <v>5.5746539499082219</v>
      </c>
      <c r="M11501" s="14">
        <v>4.9180530906131672</v>
      </c>
      <c r="N11501" s="14">
        <v>4.057727839053606</v>
      </c>
      <c r="O11501" t="s">
        <v>23059</v>
      </c>
      <c r="P11501" s="15">
        <v>-0.32578815607798939</v>
      </c>
      <c r="Q11501" s="16">
        <v>0.16673443887872819</v>
      </c>
      <c r="R11501" s="14">
        <v>5.0498498346476239E-2</v>
      </c>
      <c r="S11501" s="17">
        <v>4.6872456288740583E-3</v>
      </c>
      <c r="T11501" s="15">
        <v>1</v>
      </c>
      <c r="U11501" s="17">
        <v>0.137980396185933</v>
      </c>
      <c r="V11501" s="18">
        <v>1</v>
      </c>
      <c r="W11501" s="31">
        <v>0.3855896631871602</v>
      </c>
      <c r="X11501" s="17">
        <v>7.1549757053157961E-4</v>
      </c>
      <c r="Y11501" s="31">
        <v>1</v>
      </c>
      <c r="Z11501" s="19">
        <v>-0.10694367713668797</v>
      </c>
      <c r="AA11501" s="17">
        <v>0.3403182533235119</v>
      </c>
      <c r="AB11501" s="19">
        <v>1</v>
      </c>
      <c r="AC11501" s="20">
        <f t="shared" si="179"/>
        <v>-0.64140124773186091</v>
      </c>
      <c r="AD11501" s="21" t="s">
        <v>1659</v>
      </c>
    </row>
    <row r="11502" spans="1:30">
      <c r="A11502" t="s">
        <v>23060</v>
      </c>
      <c r="B11502" t="s">
        <v>23061</v>
      </c>
      <c r="C11502">
        <v>2.1984094573646504</v>
      </c>
      <c r="D11502">
        <v>1.9630600945709711</v>
      </c>
      <c r="E11502">
        <v>2.3081346510118936</v>
      </c>
      <c r="F11502" s="12">
        <v>2.4830785468031435</v>
      </c>
      <c r="G11502" s="12">
        <v>4.637588408816919</v>
      </c>
      <c r="H11502" s="12">
        <v>4.4676524162586846</v>
      </c>
      <c r="I11502" s="13">
        <v>4.6014454784468963</v>
      </c>
      <c r="J11502" s="13">
        <v>4.3524665941256302</v>
      </c>
      <c r="K11502" s="13">
        <v>4.2697508756479934</v>
      </c>
      <c r="L11502" s="14">
        <v>4.8510620349955804</v>
      </c>
      <c r="M11502" s="14">
        <v>4.9180530906131672</v>
      </c>
      <c r="N11502" s="14">
        <v>5.2789408866931922</v>
      </c>
      <c r="O11502" t="s">
        <v>23061</v>
      </c>
      <c r="P11502" s="15">
        <v>0.8493640439662391</v>
      </c>
      <c r="Q11502" s="16">
        <v>1.0417664961620232</v>
      </c>
      <c r="R11502" s="14">
        <v>1.2201148682942369</v>
      </c>
      <c r="S11502" s="17">
        <v>1.0906229818614421E-7</v>
      </c>
      <c r="T11502" s="15">
        <v>3.6972119085102888E-4</v>
      </c>
      <c r="U11502" s="17">
        <v>5.9315706319187852E-11</v>
      </c>
      <c r="V11502" s="18">
        <v>6.4843930148136158E-7</v>
      </c>
      <c r="W11502" s="31">
        <v>0.38016378811314683</v>
      </c>
      <c r="X11502" s="17">
        <v>1.0950060409087577E-2</v>
      </c>
      <c r="Y11502" s="31">
        <v>1</v>
      </c>
      <c r="Z11502" s="19">
        <v>0.18774070108809024</v>
      </c>
      <c r="AA11502" s="17">
        <v>0.21072344046090966</v>
      </c>
      <c r="AB11502" s="19">
        <v>1</v>
      </c>
      <c r="AC11502" s="20">
        <f t="shared" si="179"/>
        <v>0.18021380201777137</v>
      </c>
      <c r="AD11502" s="21" t="s">
        <v>3235</v>
      </c>
    </row>
    <row r="11503" spans="1:30">
      <c r="A11503" t="s">
        <v>23062</v>
      </c>
      <c r="B11503" t="s">
        <v>23063</v>
      </c>
      <c r="C11503">
        <v>2.6982929183417519</v>
      </c>
      <c r="D11503">
        <v>2.3958283690317588</v>
      </c>
      <c r="E11503">
        <v>2.8563409744431727</v>
      </c>
      <c r="F11503" s="12">
        <v>1.5219684473236892</v>
      </c>
      <c r="G11503" s="12">
        <v>1.9396836451498931</v>
      </c>
      <c r="H11503" s="12">
        <v>1.9868328812887028</v>
      </c>
      <c r="I11503" s="13">
        <v>3.3294344012159702</v>
      </c>
      <c r="J11503" s="13">
        <v>4.0710730323749909</v>
      </c>
      <c r="K11503" s="13">
        <v>3.0926666860598138</v>
      </c>
      <c r="L11503" s="14">
        <v>2.2953969738147557</v>
      </c>
      <c r="M11503" s="14">
        <v>1.944084648667219</v>
      </c>
      <c r="N11503" s="14">
        <v>2.127909689697224</v>
      </c>
      <c r="O11503" t="s">
        <v>23063</v>
      </c>
      <c r="P11503" s="15">
        <v>-0.55246504340463598</v>
      </c>
      <c r="Q11503" s="16">
        <v>0.40490280801051898</v>
      </c>
      <c r="R11503" s="14">
        <v>-0.31982270083221476</v>
      </c>
      <c r="S11503" s="17">
        <v>2.5429880737912139E-5</v>
      </c>
      <c r="T11503" s="15">
        <v>6.9576153698927612E-2</v>
      </c>
      <c r="U11503" s="17">
        <v>7.1746450538724411E-4</v>
      </c>
      <c r="V11503" s="18">
        <v>1</v>
      </c>
      <c r="W11503" s="31">
        <v>0.22761386897565725</v>
      </c>
      <c r="X11503" s="17">
        <v>9.6206856148442307E-2</v>
      </c>
      <c r="Y11503" s="31">
        <v>1</v>
      </c>
      <c r="Z11503" s="19">
        <v>-0.72978422723630387</v>
      </c>
      <c r="AA11503" s="17">
        <v>2.1822290671976813E-9</v>
      </c>
      <c r="AB11503" s="19">
        <v>8.0786120067658166E-6</v>
      </c>
      <c r="AC11503" s="20">
        <f t="shared" si="179"/>
        <v>-1.802368896432412</v>
      </c>
      <c r="AD11503" s="21" t="s">
        <v>1659</v>
      </c>
    </row>
    <row r="11504" spans="1:30">
      <c r="A11504" t="s">
        <v>23064</v>
      </c>
      <c r="B11504" t="s">
        <v>23065</v>
      </c>
      <c r="C11504">
        <v>1.6652004323224079</v>
      </c>
      <c r="D11504">
        <v>1.7300310237074721</v>
      </c>
      <c r="E11504">
        <v>1.9925007072181296</v>
      </c>
      <c r="F11504" s="12">
        <v>2.7714115766469818</v>
      </c>
      <c r="G11504" s="12">
        <v>3.0566505855215906</v>
      </c>
      <c r="H11504" s="12">
        <v>2.5281025980094247</v>
      </c>
      <c r="I11504" s="13">
        <v>1.5887876639525893</v>
      </c>
      <c r="J11504" s="13">
        <v>1.7040566011784457</v>
      </c>
      <c r="K11504" s="13">
        <v>1.7810585890901214</v>
      </c>
      <c r="L11504" s="14">
        <v>2.4339571277341996</v>
      </c>
      <c r="M11504" s="14">
        <v>2.7786166094173566</v>
      </c>
      <c r="N11504" s="14">
        <v>2.5651341141607804</v>
      </c>
      <c r="O11504" t="s">
        <v>23065</v>
      </c>
      <c r="P11504" s="15">
        <v>0.63692785049292366</v>
      </c>
      <c r="Q11504" s="16">
        <v>-8.8299236181456436E-2</v>
      </c>
      <c r="R11504" s="14">
        <v>0.53187693879891962</v>
      </c>
      <c r="S11504" s="17">
        <v>1.2797505350533679E-8</v>
      </c>
      <c r="T11504" s="15">
        <v>4.6122209283323381E-5</v>
      </c>
      <c r="U11504" s="17">
        <v>0.52534248019450291</v>
      </c>
      <c r="V11504" s="18">
        <v>1</v>
      </c>
      <c r="W11504" s="31">
        <v>-9.9508039697026762E-2</v>
      </c>
      <c r="X11504" s="17">
        <v>0.33016574097698415</v>
      </c>
      <c r="Y11504" s="31">
        <v>1</v>
      </c>
      <c r="Z11504" s="19">
        <v>0.62574013331796186</v>
      </c>
      <c r="AA11504" s="17">
        <v>4.7409796222824484E-8</v>
      </c>
      <c r="AB11504" s="19">
        <v>1.6233114226695103E-4</v>
      </c>
      <c r="AC11504" s="20">
        <f t="shared" si="179"/>
        <v>-7.0865860269963745</v>
      </c>
      <c r="AD11504" s="21" t="s">
        <v>1659</v>
      </c>
    </row>
    <row r="11505" spans="1:30">
      <c r="A11505" t="s">
        <v>23066</v>
      </c>
      <c r="B11505" t="s">
        <v>23067</v>
      </c>
      <c r="C11505">
        <v>1.9484677268760986</v>
      </c>
      <c r="D11505">
        <v>1.8465455591392215</v>
      </c>
      <c r="E11505">
        <v>1.9094391430618756</v>
      </c>
      <c r="F11505" s="12">
        <v>1.2496539191378442</v>
      </c>
      <c r="G11505" s="12">
        <v>2.1115247128993864</v>
      </c>
      <c r="H11505" s="12">
        <v>2.3326440891936091</v>
      </c>
      <c r="I11505" s="13">
        <v>3.4131193405074796</v>
      </c>
      <c r="J11505" s="13">
        <v>3.1110244099316398</v>
      </c>
      <c r="K11505" s="13">
        <v>3.4289764545135766</v>
      </c>
      <c r="L11505" s="14">
        <v>1.6025962042175461</v>
      </c>
      <c r="M11505" s="14">
        <v>2.4903237502491264</v>
      </c>
      <c r="N11505" s="14">
        <v>1.9017591253195254</v>
      </c>
      <c r="O11505" t="s">
        <v>23067</v>
      </c>
      <c r="P11505" s="15">
        <v>-1.5449514283711874E-3</v>
      </c>
      <c r="Q11505" s="16">
        <v>0.81284802383424215</v>
      </c>
      <c r="R11505" s="14">
        <v>4.7920322792796011E-2</v>
      </c>
      <c r="S11505" s="17">
        <v>1</v>
      </c>
      <c r="T11505" s="15">
        <v>1</v>
      </c>
      <c r="U11505" s="17">
        <v>2.1487661819290962E-6</v>
      </c>
      <c r="V11505" s="18">
        <v>2.0583233793020794E-2</v>
      </c>
      <c r="W11505" s="31">
        <v>7.4717683379717875E-2</v>
      </c>
      <c r="X11505" s="17">
        <v>0.68796756278680071</v>
      </c>
      <c r="Y11505" s="31">
        <v>1</v>
      </c>
      <c r="Z11505" s="19">
        <v>-0.73970784478536267</v>
      </c>
      <c r="AA11505" s="17">
        <v>1.2741353671281527E-5</v>
      </c>
      <c r="AB11505" s="19">
        <v>3.4924050412982667E-2</v>
      </c>
      <c r="AC11505" s="20">
        <f t="shared" si="179"/>
        <v>-0.9100198599193563</v>
      </c>
      <c r="AD11505" s="21" t="s">
        <v>1852</v>
      </c>
    </row>
    <row r="11506" spans="1:30">
      <c r="A11506" t="s">
        <v>23068</v>
      </c>
      <c r="B11506" t="s">
        <v>23069</v>
      </c>
      <c r="C11506">
        <v>0.79873576662876011</v>
      </c>
      <c r="D11506">
        <v>0.76462487298725146</v>
      </c>
      <c r="E11506">
        <v>0.72996493204306767</v>
      </c>
      <c r="F11506" s="12">
        <v>0.6409508561341889</v>
      </c>
      <c r="G11506" s="12">
        <v>1.8365790045001968</v>
      </c>
      <c r="H11506" s="12">
        <v>1.8665507220174264</v>
      </c>
      <c r="I11506" s="13">
        <v>1.722683566819003</v>
      </c>
      <c r="J11506" s="13">
        <v>1.8861347881935648</v>
      </c>
      <c r="K11506" s="13">
        <v>1.8987670080489427</v>
      </c>
      <c r="L11506" s="14">
        <v>1.9566943753450092</v>
      </c>
      <c r="M11506" s="14">
        <v>1.7468316397626389</v>
      </c>
      <c r="N11506" s="14">
        <v>1.7208386738173651</v>
      </c>
      <c r="O11506" t="s">
        <v>23069</v>
      </c>
      <c r="P11506" s="15">
        <v>0.94924190479588555</v>
      </c>
      <c r="Q11506" s="16">
        <v>1.298204027880062</v>
      </c>
      <c r="R11506" s="14">
        <v>1.2405858437709831</v>
      </c>
      <c r="S11506" s="17">
        <v>2.4385015841249804E-4</v>
      </c>
      <c r="T11506" s="15">
        <v>0.5903612335166577</v>
      </c>
      <c r="U11506" s="17">
        <v>3.263993316402592E-7</v>
      </c>
      <c r="V11506" s="18">
        <v>3.2359229738815297E-3</v>
      </c>
      <c r="W11506" s="31">
        <v>0.32651535993024017</v>
      </c>
      <c r="X11506" s="17">
        <v>0.17385173130972084</v>
      </c>
      <c r="Y11506" s="31">
        <v>1</v>
      </c>
      <c r="Z11506" s="19">
        <v>-2.2515502209725664E-2</v>
      </c>
      <c r="AA11506" s="17">
        <v>0.94141104742184412</v>
      </c>
      <c r="AB11506" s="19">
        <v>1</v>
      </c>
      <c r="AC11506" s="20">
        <f t="shared" si="179"/>
        <v>-1.7343577531871452E-2</v>
      </c>
      <c r="AD11506" s="21" t="s">
        <v>3235</v>
      </c>
    </row>
    <row r="11507" spans="1:30">
      <c r="A11507" t="s">
        <v>23070</v>
      </c>
      <c r="B11507" t="s">
        <v>23071</v>
      </c>
      <c r="C11507">
        <v>2.1484211112669409</v>
      </c>
      <c r="D11507">
        <v>2.3958283690317588</v>
      </c>
      <c r="E11507">
        <v>2.6071562819744103</v>
      </c>
      <c r="F11507" s="12">
        <v>2.787430078304971</v>
      </c>
      <c r="G11507" s="12">
        <v>2.9879141584217948</v>
      </c>
      <c r="H11507" s="12">
        <v>3.3099366332726929</v>
      </c>
      <c r="I11507" s="13">
        <v>1.9235274211186244</v>
      </c>
      <c r="J11507" s="13">
        <v>2.3330539745034025</v>
      </c>
      <c r="K11507" s="13">
        <v>1.9828444501623805</v>
      </c>
      <c r="L11507" s="14">
        <v>3.2653180512508535</v>
      </c>
      <c r="M11507" s="14">
        <v>3.0972560853401414</v>
      </c>
      <c r="N11507" s="14">
        <v>3.0174352429161817</v>
      </c>
      <c r="O11507" t="s">
        <v>23071</v>
      </c>
      <c r="P11507" s="15">
        <v>0.3516630404106374</v>
      </c>
      <c r="Q11507" s="16">
        <v>-0.19899993375681577</v>
      </c>
      <c r="R11507" s="14">
        <v>0.39508619105117404</v>
      </c>
      <c r="S11507" s="17">
        <v>8.7352320420006774E-4</v>
      </c>
      <c r="T11507" s="15">
        <v>1</v>
      </c>
      <c r="U11507" s="17">
        <v>8.905179496511377E-2</v>
      </c>
      <c r="V11507" s="18">
        <v>1</v>
      </c>
      <c r="W11507" s="31">
        <v>4.3667936000791288E-2</v>
      </c>
      <c r="X11507" s="17">
        <v>0.66722423465682301</v>
      </c>
      <c r="Y11507" s="31">
        <v>1</v>
      </c>
      <c r="Z11507" s="19">
        <v>0.59434559002456744</v>
      </c>
      <c r="AA11507" s="17">
        <v>2.3267251009780921E-8</v>
      </c>
      <c r="AB11507" s="19">
        <v>8.1295775028174532E-5</v>
      </c>
      <c r="AC11507" s="20">
        <f t="shared" si="179"/>
        <v>-2.9866622506059555</v>
      </c>
      <c r="AD11507" s="21" t="s">
        <v>1659</v>
      </c>
    </row>
    <row r="11508" spans="1:30">
      <c r="A11508" t="s">
        <v>23072</v>
      </c>
      <c r="B11508" t="s">
        <v>23073</v>
      </c>
      <c r="C11508">
        <v>1.7318515604526856</v>
      </c>
      <c r="D11508">
        <v>1.8299006255061141</v>
      </c>
      <c r="E11508">
        <v>1.9758883943868815</v>
      </c>
      <c r="F11508" s="12">
        <v>1.1054874042159253</v>
      </c>
      <c r="G11508" s="12">
        <v>3.0222823719716922</v>
      </c>
      <c r="H11508" s="12">
        <v>2.994195965185602</v>
      </c>
      <c r="I11508" s="13">
        <v>4.6683934298801075</v>
      </c>
      <c r="J11508" s="13">
        <v>4.8490434678032281</v>
      </c>
      <c r="K11508" s="13">
        <v>4.7405845514832716</v>
      </c>
      <c r="L11508" s="14">
        <v>3.0035933160696864</v>
      </c>
      <c r="M11508" s="14">
        <v>3.1882959356037879</v>
      </c>
      <c r="N11508" s="14">
        <v>2.9722051300406456</v>
      </c>
      <c r="O11508" t="s">
        <v>23073</v>
      </c>
      <c r="P11508" s="15">
        <v>0.36798243015798154</v>
      </c>
      <c r="Q11508" s="16">
        <v>1.379003097191166</v>
      </c>
      <c r="R11508" s="14">
        <v>0.72814222552580721</v>
      </c>
      <c r="S11508" s="17">
        <v>0.10019564444696986</v>
      </c>
      <c r="T11508" s="15">
        <v>1</v>
      </c>
      <c r="U11508" s="17">
        <v>2.8613387322087767E-10</v>
      </c>
      <c r="V11508" s="18">
        <v>3.0891012952925952E-6</v>
      </c>
      <c r="W11508" s="31">
        <v>0.36819816946153805</v>
      </c>
      <c r="X11508" s="17">
        <v>9.178905834345033E-2</v>
      </c>
      <c r="Y11508" s="31">
        <v>1</v>
      </c>
      <c r="Z11508" s="19">
        <v>-0.64286448871340207</v>
      </c>
      <c r="AA11508" s="17">
        <v>2.2837359262524548E-3</v>
      </c>
      <c r="AB11508" s="19">
        <v>1</v>
      </c>
      <c r="AC11508" s="20">
        <f t="shared" si="179"/>
        <v>-0.46618059816024054</v>
      </c>
      <c r="AD11508" s="21" t="s">
        <v>3235</v>
      </c>
    </row>
    <row r="11509" spans="1:30">
      <c r="A11509" t="s">
        <v>23074</v>
      </c>
      <c r="B11509" t="s">
        <v>23075</v>
      </c>
      <c r="C11509">
        <v>1.5652237401269842</v>
      </c>
      <c r="D11509">
        <v>1.6800962228081471</v>
      </c>
      <c r="E11509">
        <v>1.5439682607743568</v>
      </c>
      <c r="F11509" s="12">
        <v>0.73706186608213331</v>
      </c>
      <c r="G11509" s="12">
        <v>3.0394664787466428</v>
      </c>
      <c r="H11509" s="12">
        <v>2.693490567007423</v>
      </c>
      <c r="I11509" s="13">
        <v>4.467549575580481</v>
      </c>
      <c r="J11509" s="13">
        <v>5.4118305913045077</v>
      </c>
      <c r="K11509" s="13">
        <v>5.0768943199370398</v>
      </c>
      <c r="L11509" s="14">
        <v>2.6648907175999388</v>
      </c>
      <c r="M11509" s="14">
        <v>2.7786166094173566</v>
      </c>
      <c r="N11509" s="14">
        <v>2.5199040012852416</v>
      </c>
      <c r="O11509" t="s">
        <v>23075</v>
      </c>
      <c r="P11509" s="15">
        <v>0.44026235637844341</v>
      </c>
      <c r="Q11509" s="16">
        <v>1.6616625615713601</v>
      </c>
      <c r="R11509" s="14">
        <v>0.73341869257653869</v>
      </c>
      <c r="S11509" s="17">
        <v>0.12541705368285405</v>
      </c>
      <c r="T11509" s="15">
        <v>1</v>
      </c>
      <c r="U11509" s="17">
        <v>5.7339758870024821E-9</v>
      </c>
      <c r="V11509" s="18">
        <v>5.997738777804596E-5</v>
      </c>
      <c r="W11509" s="31">
        <v>0.30435694902962868</v>
      </c>
      <c r="X11509" s="17">
        <v>0.2855677295943182</v>
      </c>
      <c r="Y11509" s="31">
        <v>1</v>
      </c>
      <c r="Z11509" s="19">
        <v>-0.91709484238609285</v>
      </c>
      <c r="AA11509" s="17">
        <v>9.0851230312132664E-4</v>
      </c>
      <c r="AB11509" s="19">
        <v>1</v>
      </c>
      <c r="AC11509" s="20">
        <f t="shared" si="179"/>
        <v>-0.5519140068479591</v>
      </c>
      <c r="AD11509" s="21" t="s">
        <v>3235</v>
      </c>
    </row>
    <row r="11510" spans="1:30">
      <c r="A11510" t="s">
        <v>23076</v>
      </c>
      <c r="B11510" t="s">
        <v>23077</v>
      </c>
      <c r="C11510">
        <v>0.88204967679161106</v>
      </c>
      <c r="D11510">
        <v>0.69804513845482241</v>
      </c>
      <c r="E11510">
        <v>0.69674030638056572</v>
      </c>
      <c r="F11510" s="12">
        <v>1.2176169158218606</v>
      </c>
      <c r="G11510" s="12">
        <v>1.2179511606020266</v>
      </c>
      <c r="H11510" s="12">
        <v>1.4756337043857959</v>
      </c>
      <c r="I11510" s="13">
        <v>0.83562321032901454</v>
      </c>
      <c r="J11510" s="13">
        <v>0.89298104083836849</v>
      </c>
      <c r="K11510" s="13">
        <v>0.92346867953301537</v>
      </c>
      <c r="L11510" s="14">
        <v>1.2177068877746513</v>
      </c>
      <c r="M11510" s="14">
        <v>1.3978455470853075</v>
      </c>
      <c r="N11510" s="14">
        <v>1.3288443622293507</v>
      </c>
      <c r="O11510" t="s">
        <v>23077</v>
      </c>
      <c r="P11510" s="15">
        <v>0.8111604444217424</v>
      </c>
      <c r="Q11510" s="16">
        <v>0.22862682609157253</v>
      </c>
      <c r="R11510" s="14">
        <v>0.79950900947447168</v>
      </c>
      <c r="S11510" s="17">
        <v>7.7678421595454773E-7</v>
      </c>
      <c r="T11510" s="15">
        <v>2.459298827712098E-3</v>
      </c>
      <c r="U11510" s="17">
        <v>0.23068685231728989</v>
      </c>
      <c r="V11510" s="18">
        <v>1</v>
      </c>
      <c r="W11510" s="31">
        <v>7.3229065715799081E-3</v>
      </c>
      <c r="X11510" s="17">
        <v>1</v>
      </c>
      <c r="Y11510" s="31">
        <v>1</v>
      </c>
      <c r="Z11510" s="19">
        <v>0.58987258138794829</v>
      </c>
      <c r="AA11510" s="17">
        <v>1.5271039826815879E-4</v>
      </c>
      <c r="AB11510" s="19">
        <v>0.36192364389553633</v>
      </c>
      <c r="AC11510" s="20">
        <f t="shared" si="179"/>
        <v>2.5800672277700474</v>
      </c>
      <c r="AD11510" s="21" t="s">
        <v>1659</v>
      </c>
    </row>
    <row r="11511" spans="1:30">
      <c r="A11511" t="s">
        <v>23078</v>
      </c>
      <c r="B11511" t="s">
        <v>23079</v>
      </c>
      <c r="C11511">
        <v>1.1486541893127318</v>
      </c>
      <c r="D11511">
        <v>1.1973931474480399</v>
      </c>
      <c r="E11511">
        <v>1.4609066966181032</v>
      </c>
      <c r="F11511" s="12">
        <v>0.94530238763601493</v>
      </c>
      <c r="G11511" s="12">
        <v>0.9773736657527391</v>
      </c>
      <c r="H11511" s="12">
        <v>0.84415236821161732</v>
      </c>
      <c r="I11511" s="13">
        <v>1.3377328460780658</v>
      </c>
      <c r="J11511" s="13">
        <v>1.4557681643396463</v>
      </c>
      <c r="K11511" s="13">
        <v>1.4279333322136676</v>
      </c>
      <c r="L11511" s="14">
        <v>0.64807069943916606</v>
      </c>
      <c r="M11511" s="14">
        <v>0.88195306225794878</v>
      </c>
      <c r="N11511" s="14">
        <v>0.93685005064133586</v>
      </c>
      <c r="O11511" t="s">
        <v>23079</v>
      </c>
      <c r="P11511" s="15">
        <v>-0.47809834081850383</v>
      </c>
      <c r="Q11511" s="16">
        <v>0.15250351070498616</v>
      </c>
      <c r="R11511" s="14">
        <v>-0.63593951176842145</v>
      </c>
      <c r="S11511" s="17">
        <v>2.8415187998358251E-3</v>
      </c>
      <c r="T11511" s="15">
        <v>1</v>
      </c>
      <c r="U11511" s="17">
        <v>0.32834787285198624</v>
      </c>
      <c r="V11511" s="18">
        <v>1</v>
      </c>
      <c r="W11511" s="31">
        <v>-0.16551005321178056</v>
      </c>
      <c r="X11511" s="17">
        <v>0.37114306656991453</v>
      </c>
      <c r="Y11511" s="31">
        <v>1</v>
      </c>
      <c r="Z11511" s="19">
        <v>-0.79613850984103252</v>
      </c>
      <c r="AA11511" s="17">
        <v>3.9679928241458747E-7</v>
      </c>
      <c r="AB11511" s="19">
        <v>1.2653929116201194E-3</v>
      </c>
      <c r="AC11511" s="20">
        <f t="shared" si="179"/>
        <v>-5.220460212100563</v>
      </c>
      <c r="AD11511" s="21" t="s">
        <v>1659</v>
      </c>
    </row>
    <row r="11512" spans="1:30">
      <c r="A11512" t="s">
        <v>23080</v>
      </c>
      <c r="B11512" t="s">
        <v>23081</v>
      </c>
      <c r="C11512">
        <v>0.76541020256361925</v>
      </c>
      <c r="D11512">
        <v>1.1641032801818241</v>
      </c>
      <c r="E11512">
        <v>1.0455988758368326</v>
      </c>
      <c r="F11512" s="12">
        <v>0.17641430805245154</v>
      </c>
      <c r="G11512" s="12">
        <v>0.22127296765497442</v>
      </c>
      <c r="H11512" s="12">
        <v>0.27281211167307706</v>
      </c>
      <c r="I11512" s="13">
        <v>0.90257116176222052</v>
      </c>
      <c r="J11512" s="13">
        <v>1.273689977324528</v>
      </c>
      <c r="K11512" s="13">
        <v>1.0748080753372116</v>
      </c>
      <c r="L11512" s="14">
        <v>0.26318138299627047</v>
      </c>
      <c r="M11512" s="14">
        <v>0.15363426014873524</v>
      </c>
      <c r="N11512" s="14">
        <v>0.25839835750823381</v>
      </c>
      <c r="O11512" t="s">
        <v>23081</v>
      </c>
      <c r="P11512" s="15">
        <v>-2.3068976655751903</v>
      </c>
      <c r="Q11512" s="16">
        <v>0.13237056231261018</v>
      </c>
      <c r="R11512" s="14">
        <v>-2.1594945229199092</v>
      </c>
      <c r="S11512" s="17">
        <v>6.5747046205229925E-20</v>
      </c>
      <c r="T11512" s="15">
        <v>3.4885382716495001E-16</v>
      </c>
      <c r="U11512" s="17">
        <v>0.50595180171535747</v>
      </c>
      <c r="V11512" s="18">
        <v>1</v>
      </c>
      <c r="W11512" s="31">
        <v>3.1947624673111337E-3</v>
      </c>
      <c r="X11512" s="17">
        <v>1</v>
      </c>
      <c r="Y11512" s="31">
        <v>1</v>
      </c>
      <c r="Z11512" s="19">
        <v>-2.4363877010804029</v>
      </c>
      <c r="AA11512" s="17">
        <v>2.4006420190011463E-23</v>
      </c>
      <c r="AB11512" s="19">
        <v>1.3582832543508487E-19</v>
      </c>
      <c r="AC11512" s="20">
        <f t="shared" si="179"/>
        <v>-18.405812127069147</v>
      </c>
      <c r="AD11512" s="21" t="s">
        <v>1659</v>
      </c>
    </row>
    <row r="11513" spans="1:30">
      <c r="A11513" t="s">
        <v>23082</v>
      </c>
      <c r="B11513" t="s">
        <v>23083</v>
      </c>
      <c r="C11513">
        <v>5.6142797740415284</v>
      </c>
      <c r="D11513">
        <v>5.5250758920559226</v>
      </c>
      <c r="E11513">
        <v>4.9661047040120234</v>
      </c>
      <c r="F11513" s="12">
        <v>6.6318704762227938</v>
      </c>
      <c r="G11513" s="12">
        <v>13.676428572440191</v>
      </c>
      <c r="H11513" s="12">
        <v>13.218179503243721</v>
      </c>
      <c r="I11513" s="13">
        <v>9.9907555688200382</v>
      </c>
      <c r="J11513" s="13">
        <v>11.784567136833667</v>
      </c>
      <c r="K11513" s="13">
        <v>11.550857362672055</v>
      </c>
      <c r="L11513" s="14">
        <v>12.117772329437445</v>
      </c>
      <c r="M11513" s="14">
        <v>12.610920437891727</v>
      </c>
      <c r="N11513" s="14">
        <v>12.92282996265947</v>
      </c>
      <c r="O11513" t="s">
        <v>23083</v>
      </c>
      <c r="P11513" s="15">
        <v>1.0618190018956344</v>
      </c>
      <c r="Q11513" s="16">
        <v>1.05334552143924</v>
      </c>
      <c r="R11513" s="14">
        <v>1.2267648293654427</v>
      </c>
      <c r="S11513" s="17">
        <v>1.4514499407059472E-10</v>
      </c>
      <c r="T11513" s="15">
        <v>5.7666106144247287E-7</v>
      </c>
      <c r="U11513" s="17">
        <v>2.097751061124382E-10</v>
      </c>
      <c r="V11513" s="18">
        <v>2.2703959734549185E-6</v>
      </c>
      <c r="W11513" s="31">
        <v>0.16804096201141672</v>
      </c>
      <c r="X11513" s="17">
        <v>0.29826866858191925</v>
      </c>
      <c r="Y11513" s="31">
        <v>1</v>
      </c>
      <c r="Z11513" s="19">
        <v>0.17650796952342493</v>
      </c>
      <c r="AA11513" s="17">
        <v>0.27473234782757106</v>
      </c>
      <c r="AB11513" s="19">
        <v>1</v>
      </c>
      <c r="AC11513" s="20">
        <f t="shared" si="179"/>
        <v>0.16756891820478151</v>
      </c>
      <c r="AD11513" s="21" t="s">
        <v>3235</v>
      </c>
    </row>
    <row r="11514" spans="1:30">
      <c r="A11514" t="s">
        <v>23084</v>
      </c>
      <c r="B11514" t="s">
        <v>23085</v>
      </c>
      <c r="C11514">
        <v>71.415606020661031</v>
      </c>
      <c r="D11514">
        <v>73.170086177003625</v>
      </c>
      <c r="E11514">
        <v>70.800700454259015</v>
      </c>
      <c r="F11514" s="12">
        <v>40.462945977899672</v>
      </c>
      <c r="G11514" s="12">
        <v>43.954824709900663</v>
      </c>
      <c r="H11514" s="12">
        <v>43.303754590970598</v>
      </c>
      <c r="I11514" s="13">
        <v>74.126893041832176</v>
      </c>
      <c r="J11514" s="13">
        <v>79.10383864505998</v>
      </c>
      <c r="K11514" s="13">
        <v>78.157007004940667</v>
      </c>
      <c r="L11514" s="14">
        <v>43.632509559781695</v>
      </c>
      <c r="M11514" s="14">
        <v>41.652632671996535</v>
      </c>
      <c r="N11514" s="14">
        <v>43.754690239486017</v>
      </c>
      <c r="O11514" t="s">
        <v>23085</v>
      </c>
      <c r="P11514" s="15">
        <v>-0.75457343915707698</v>
      </c>
      <c r="Q11514" s="16">
        <v>0.10345970496283201</v>
      </c>
      <c r="R11514" s="14">
        <v>-0.73933605053264451</v>
      </c>
      <c r="S11514" s="17">
        <v>9.1545526508332904E-106</v>
      </c>
      <c r="T11514" s="15">
        <v>8.521057607395627E-102</v>
      </c>
      <c r="U11514" s="17">
        <v>1.7856281876059052E-3</v>
      </c>
      <c r="V11514" s="18">
        <v>1</v>
      </c>
      <c r="W11514" s="31">
        <v>1.5040977319595692E-2</v>
      </c>
      <c r="X11514" s="17">
        <v>0.68121182346104803</v>
      </c>
      <c r="Y11514" s="31">
        <v>1</v>
      </c>
      <c r="Z11514" s="19">
        <v>-0.84299301391437187</v>
      </c>
      <c r="AA11514" s="17">
        <v>1.260587369167934E-134</v>
      </c>
      <c r="AB11514" s="19">
        <v>1.2430652047364997E-130</v>
      </c>
      <c r="AC11514" s="20">
        <f t="shared" si="179"/>
        <v>-8.1480322625820154</v>
      </c>
      <c r="AD11514" s="21" t="s">
        <v>1659</v>
      </c>
    </row>
    <row r="11515" spans="1:30">
      <c r="A11515" t="s">
        <v>23086</v>
      </c>
      <c r="B11515" t="s">
        <v>23087</v>
      </c>
      <c r="C11515">
        <v>1.4485842658989927</v>
      </c>
      <c r="D11515">
        <v>1.4803570192108637</v>
      </c>
      <c r="E11515">
        <v>1.3612328196305978</v>
      </c>
      <c r="F11515" s="12">
        <v>2.7393745733310002</v>
      </c>
      <c r="G11515" s="12">
        <v>3.3315962939207777</v>
      </c>
      <c r="H11515" s="12">
        <v>3.0994428545479646</v>
      </c>
      <c r="I11515" s="13">
        <v>1.387943809652971</v>
      </c>
      <c r="J11515" s="13">
        <v>1.0254015404857273</v>
      </c>
      <c r="K11515" s="13">
        <v>1.4615643090590438</v>
      </c>
      <c r="L11515" s="14">
        <v>2.8034508715193822</v>
      </c>
      <c r="M11515" s="14">
        <v>2.505497058626402</v>
      </c>
      <c r="N11515" s="14">
        <v>2.610364227036321</v>
      </c>
      <c r="O11515" t="s">
        <v>23087</v>
      </c>
      <c r="P11515" s="15">
        <v>1.1106638652780747</v>
      </c>
      <c r="Q11515" s="16">
        <v>-0.15138107596021688</v>
      </c>
      <c r="R11515" s="14">
        <v>0.88368304955013521</v>
      </c>
      <c r="S11515" s="17">
        <v>3.1635035119200226E-20</v>
      </c>
      <c r="T11515" s="15">
        <v>1.69057627677006E-16</v>
      </c>
      <c r="U11515" s="17">
        <v>0.31383792532633376</v>
      </c>
      <c r="V11515" s="18">
        <v>1</v>
      </c>
      <c r="W11515" s="31">
        <v>-0.21242898911210062</v>
      </c>
      <c r="X11515" s="17">
        <v>4.3416009146614226E-2</v>
      </c>
      <c r="Y11515" s="31">
        <v>1</v>
      </c>
      <c r="Z11515" s="19">
        <v>1.0496577174157249</v>
      </c>
      <c r="AA11515" s="17">
        <v>6.1593648875666851E-17</v>
      </c>
      <c r="AB11515" s="19">
        <v>3.0224003503289722E-13</v>
      </c>
      <c r="AC11515" s="20">
        <f t="shared" si="179"/>
        <v>-6.9338767131736869</v>
      </c>
      <c r="AD11515" s="21" t="s">
        <v>1659</v>
      </c>
    </row>
    <row r="11516" spans="1:30">
      <c r="A11516" t="s">
        <v>23088</v>
      </c>
      <c r="B11516" t="s">
        <v>23089</v>
      </c>
      <c r="C11516">
        <v>2.9648974308628744</v>
      </c>
      <c r="D11516">
        <v>2.7620169089601183</v>
      </c>
      <c r="E11516">
        <v>2.806504035949418</v>
      </c>
      <c r="F11516" s="12">
        <v>1.7302089688775708</v>
      </c>
      <c r="G11516" s="12">
        <v>4.8266135833413628</v>
      </c>
      <c r="H11516" s="12">
        <v>3.8061005402666863</v>
      </c>
      <c r="I11516" s="13">
        <v>8.1664238922651577</v>
      </c>
      <c r="J11516" s="13">
        <v>8.5071597705615307</v>
      </c>
      <c r="K11516" s="13">
        <v>8.490438469742779</v>
      </c>
      <c r="L11516" s="14">
        <v>4.8356664623378709</v>
      </c>
      <c r="M11516" s="14">
        <v>3.7345350371856996</v>
      </c>
      <c r="N11516" s="14">
        <v>3.8918840918432918</v>
      </c>
      <c r="O11516" t="s">
        <v>23089</v>
      </c>
      <c r="P11516" s="15">
        <v>0.28136942661104558</v>
      </c>
      <c r="Q11516" s="16">
        <v>1.5703596674274474</v>
      </c>
      <c r="R11516" s="14">
        <v>0.53754454491310044</v>
      </c>
      <c r="S11516" s="17">
        <v>0.18485477090676389</v>
      </c>
      <c r="T11516" s="15">
        <v>1</v>
      </c>
      <c r="U11516" s="17">
        <v>8.5487762296725419E-14</v>
      </c>
      <c r="V11516" s="18">
        <v>9.7276524717443858E-10</v>
      </c>
      <c r="W11516" s="31">
        <v>0.2697033895846544</v>
      </c>
      <c r="X11516" s="17">
        <v>0.20158225654710799</v>
      </c>
      <c r="Y11516" s="31">
        <v>1</v>
      </c>
      <c r="Z11516" s="19">
        <v>-1.019316828797423</v>
      </c>
      <c r="AA11516" s="17">
        <v>6.8015045776609061E-7</v>
      </c>
      <c r="AB11516" s="19">
        <v>2.124109879603501E-3</v>
      </c>
      <c r="AC11516" s="20">
        <f t="shared" si="179"/>
        <v>-0.64909768758087183</v>
      </c>
      <c r="AD11516" s="21" t="s">
        <v>1852</v>
      </c>
    </row>
    <row r="11517" spans="1:30">
      <c r="A11517" t="s">
        <v>23090</v>
      </c>
      <c r="B11517" t="s">
        <v>23091</v>
      </c>
      <c r="C11517">
        <v>58.451961599321386</v>
      </c>
      <c r="D11517">
        <v>57.507203628249762</v>
      </c>
      <c r="E11517">
        <v>55.932680470289576</v>
      </c>
      <c r="F11517" s="12">
        <v>85.442898633538064</v>
      </c>
      <c r="G11517" s="12">
        <v>86.760434686299149</v>
      </c>
      <c r="H11517" s="12">
        <v>87.447307043527317</v>
      </c>
      <c r="I11517" s="13">
        <v>52.586389668197889</v>
      </c>
      <c r="J11517" s="13">
        <v>59.273868822867989</v>
      </c>
      <c r="K11517" s="13">
        <v>56.919045127085283</v>
      </c>
      <c r="L11517" s="14">
        <v>90.358072575949151</v>
      </c>
      <c r="M11517" s="14">
        <v>91.056924748404882</v>
      </c>
      <c r="N11517" s="14">
        <v>90.311553092708664</v>
      </c>
      <c r="O11517" t="s">
        <v>23091</v>
      </c>
      <c r="P11517" s="15">
        <v>0.59539506166206646</v>
      </c>
      <c r="Q11517" s="16">
        <v>-2.6276856319795101E-2</v>
      </c>
      <c r="R11517" s="14">
        <v>0.66088239711928054</v>
      </c>
      <c r="S11517" s="17">
        <v>1.9952956846637849E-71</v>
      </c>
      <c r="T11517" s="15">
        <v>1.6776446116653102E-67</v>
      </c>
      <c r="U11517" s="17">
        <v>0.44834719883577934</v>
      </c>
      <c r="V11517" s="18">
        <v>1</v>
      </c>
      <c r="W11517" s="31">
        <v>6.5551960239371418E-2</v>
      </c>
      <c r="X11517" s="17">
        <v>4.1342248045764238E-2</v>
      </c>
      <c r="Y11517" s="31">
        <v>1</v>
      </c>
      <c r="Z11517" s="19">
        <v>0.68722432628924424</v>
      </c>
      <c r="AA11517" s="17">
        <v>2.1641258247320262E-95</v>
      </c>
      <c r="AB11517" s="19">
        <v>1.9624292978670015E-91</v>
      </c>
      <c r="AC11517" s="20">
        <f t="shared" si="179"/>
        <v>-26.153217033482754</v>
      </c>
      <c r="AD11517" s="21" t="s">
        <v>1659</v>
      </c>
    </row>
    <row r="11518" spans="1:30">
      <c r="A11518" t="s">
        <v>23092</v>
      </c>
      <c r="B11518" t="s">
        <v>23093</v>
      </c>
      <c r="C11518">
        <v>0.38216621581450616</v>
      </c>
      <c r="D11518">
        <v>0.31521166489335578</v>
      </c>
      <c r="E11518">
        <v>0.39771867541805106</v>
      </c>
      <c r="F11518" s="12">
        <v>1.2176169158218606</v>
      </c>
      <c r="G11518" s="12">
        <v>0.96018955897778946</v>
      </c>
      <c r="H11518" s="12">
        <v>1.1899635761165255</v>
      </c>
      <c r="I11518" s="13">
        <v>0.46740947744637756</v>
      </c>
      <c r="J11518" s="13">
        <v>0.2308785426015722</v>
      </c>
      <c r="K11518" s="13">
        <v>0.217218165780105</v>
      </c>
      <c r="L11518" s="14">
        <v>1.3870581870095253</v>
      </c>
      <c r="M11518" s="14">
        <v>1.8378714900262896</v>
      </c>
      <c r="N11518" s="14">
        <v>1.6756085609418272</v>
      </c>
      <c r="O11518" t="s">
        <v>23093</v>
      </c>
      <c r="P11518" s="15">
        <v>1.7109015496313953</v>
      </c>
      <c r="Q11518" s="16">
        <v>-0.28486209451714506</v>
      </c>
      <c r="R11518" s="14">
        <v>2.159421389198743</v>
      </c>
      <c r="S11518" s="17">
        <v>3.5411262190765274E-15</v>
      </c>
      <c r="T11518" s="15">
        <v>1.6668081113193214E-11</v>
      </c>
      <c r="U11518" s="17">
        <v>0.36130907304330062</v>
      </c>
      <c r="V11518" s="18">
        <v>1</v>
      </c>
      <c r="W11518" s="31">
        <v>0.54937343027956909</v>
      </c>
      <c r="X11518" s="17">
        <v>4.3243070553960458E-4</v>
      </c>
      <c r="Y11518" s="31">
        <v>1</v>
      </c>
      <c r="Z11518" s="19">
        <v>2.5453612535789309</v>
      </c>
      <c r="AA11518" s="17">
        <v>2.178746410595747E-34</v>
      </c>
      <c r="AB11518" s="19">
        <v>1.4427658730965036E-30</v>
      </c>
      <c r="AC11518" s="20">
        <f t="shared" si="179"/>
        <v>-8.9354157768636799</v>
      </c>
      <c r="AD11518" s="21" t="s">
        <v>1659</v>
      </c>
    </row>
    <row r="11519" spans="1:30">
      <c r="A11519" t="s">
        <v>23094</v>
      </c>
      <c r="B11519" t="s">
        <v>23095</v>
      </c>
      <c r="C11519">
        <v>2.0651072011040874</v>
      </c>
      <c r="D11519">
        <v>2.4624081035641856</v>
      </c>
      <c r="E11519">
        <v>2.0921745842056354</v>
      </c>
      <c r="F11519" s="12">
        <v>3.0116891015168479</v>
      </c>
      <c r="G11519" s="12">
        <v>3.1941234397211846</v>
      </c>
      <c r="H11519" s="12">
        <v>3.2648308235459651</v>
      </c>
      <c r="I11519" s="13">
        <v>1.4548917610861769</v>
      </c>
      <c r="J11519" s="13">
        <v>1.6709514762666065</v>
      </c>
      <c r="K11519" s="13">
        <v>1.7810585890901214</v>
      </c>
      <c r="L11519" s="14">
        <v>2.5109349910227774</v>
      </c>
      <c r="M11519" s="14">
        <v>2.6420568340218793</v>
      </c>
      <c r="N11519" s="14">
        <v>2.5952875227444721</v>
      </c>
      <c r="O11519" t="s">
        <v>23095</v>
      </c>
      <c r="P11519" s="15">
        <v>0.52330670103706844</v>
      </c>
      <c r="Q11519" s="16">
        <v>-0.4390117433485336</v>
      </c>
      <c r="R11519" s="14">
        <v>0.23149691776674097</v>
      </c>
      <c r="S11519" s="17">
        <v>2.1800799815962012E-7</v>
      </c>
      <c r="T11519" s="15">
        <v>7.2226049790282147E-4</v>
      </c>
      <c r="U11519" s="17">
        <v>2.2295870626835927E-4</v>
      </c>
      <c r="V11519" s="18">
        <v>1</v>
      </c>
      <c r="W11519" s="31">
        <v>-0.29309283600095659</v>
      </c>
      <c r="X11519" s="17">
        <v>2.2115221499113065E-3</v>
      </c>
      <c r="Y11519" s="31">
        <v>1</v>
      </c>
      <c r="Z11519" s="19">
        <v>0.66926194634976433</v>
      </c>
      <c r="AA11519" s="17">
        <v>2.1016726460684418E-9</v>
      </c>
      <c r="AB11519" s="19">
        <v>7.7972055169139187E-6</v>
      </c>
      <c r="AC11519" s="20">
        <f t="shared" si="179"/>
        <v>-1.5244739041489237</v>
      </c>
      <c r="AD11519" s="21" t="s">
        <v>1659</v>
      </c>
    </row>
    <row r="11520" spans="1:30">
      <c r="A11520" t="s">
        <v>23096</v>
      </c>
      <c r="B11520" t="s">
        <v>23097</v>
      </c>
      <c r="C11520">
        <v>2.4816767519183407</v>
      </c>
      <c r="D11520">
        <v>2.6621473071614732</v>
      </c>
      <c r="E11520">
        <v>2.5739316563119101</v>
      </c>
      <c r="F11520" s="12">
        <v>4.1490027192341952</v>
      </c>
      <c r="G11520" s="12">
        <v>3.7611989632945031</v>
      </c>
      <c r="H11520" s="12">
        <v>4.3022644472606855</v>
      </c>
      <c r="I11520" s="13">
        <v>3.2959604254993593</v>
      </c>
      <c r="J11520" s="13">
        <v>2.8627359730928399</v>
      </c>
      <c r="K11520" s="13">
        <v>2.5545710565337854</v>
      </c>
      <c r="L11520" s="14">
        <v>3.2499224785931369</v>
      </c>
      <c r="M11520" s="14">
        <v>3.7800549623175228</v>
      </c>
      <c r="N11520" s="14">
        <v>4.2688016991394591</v>
      </c>
      <c r="O11520" t="s">
        <v>23097</v>
      </c>
      <c r="P11520" s="15">
        <v>0.67064170045305382</v>
      </c>
      <c r="Q11520" s="16">
        <v>0.17709528165327634</v>
      </c>
      <c r="R11520" s="14">
        <v>0.54158810036205574</v>
      </c>
      <c r="S11520" s="17">
        <v>1.4854000421628133E-9</v>
      </c>
      <c r="T11520" s="15">
        <v>5.621015290961464E-6</v>
      </c>
      <c r="U11520" s="17">
        <v>0.13374087049318456</v>
      </c>
      <c r="V11520" s="18">
        <v>1</v>
      </c>
      <c r="W11520" s="31">
        <v>-0.1145920349792742</v>
      </c>
      <c r="X11520" s="17">
        <v>0.2767488207740893</v>
      </c>
      <c r="Y11520" s="31">
        <v>1</v>
      </c>
      <c r="Z11520" s="19">
        <v>0.37896016098497881</v>
      </c>
      <c r="AA11520" s="17">
        <v>5.6065479712292729E-4</v>
      </c>
      <c r="AB11520" s="19">
        <v>1</v>
      </c>
      <c r="AC11520" s="20">
        <f t="shared" si="179"/>
        <v>2.1398659379696006</v>
      </c>
      <c r="AD11520" s="21" t="s">
        <v>1659</v>
      </c>
    </row>
    <row r="11521" spans="1:30">
      <c r="A11521" t="s">
        <v>23098</v>
      </c>
      <c r="B11521" t="s">
        <v>23099</v>
      </c>
      <c r="C11521">
        <v>0.91537524085675059</v>
      </c>
      <c r="D11521">
        <v>1.2972627492466811</v>
      </c>
      <c r="E11521">
        <v>1.2117220041493413</v>
      </c>
      <c r="F11521" s="12">
        <v>1.7462274705355598</v>
      </c>
      <c r="G11521" s="12">
        <v>2.2318134603240312</v>
      </c>
      <c r="H11521" s="12">
        <v>2.4980320581916056</v>
      </c>
      <c r="I11521" s="13">
        <v>1.3712068217946698</v>
      </c>
      <c r="J11521" s="13">
        <v>1.422663039427807</v>
      </c>
      <c r="K11521" s="13">
        <v>1.2765939364094714</v>
      </c>
      <c r="L11521" s="14">
        <v>2.5109349910227774</v>
      </c>
      <c r="M11521" s="14">
        <v>2.4448038251172983</v>
      </c>
      <c r="N11521" s="14">
        <v>2.1128329854053791</v>
      </c>
      <c r="O11521" t="s">
        <v>23099</v>
      </c>
      <c r="P11521" s="15">
        <v>0.93964791278948323</v>
      </c>
      <c r="Q11521" s="16">
        <v>0.25571796304390121</v>
      </c>
      <c r="R11521" s="14">
        <v>1.0573858241563052</v>
      </c>
      <c r="S11521" s="17">
        <v>6.7320647272617346E-10</v>
      </c>
      <c r="T11521" s="15">
        <v>2.5958841588321247E-6</v>
      </c>
      <c r="U11521" s="17">
        <v>0.13705095712008822</v>
      </c>
      <c r="V11521" s="18">
        <v>1</v>
      </c>
      <c r="W11521" s="31">
        <v>0.12547891592143845</v>
      </c>
      <c r="X11521" s="17">
        <v>0.36018080842785583</v>
      </c>
      <c r="Y11521" s="31">
        <v>1</v>
      </c>
      <c r="Z11521" s="19">
        <v>0.80941864049852741</v>
      </c>
      <c r="AA11521" s="17">
        <v>2.2985985329491442E-8</v>
      </c>
      <c r="AB11521" s="19">
        <v>8.0336018726572591E-5</v>
      </c>
      <c r="AC11521" s="20">
        <f t="shared" si="179"/>
        <v>3.1652787737855079</v>
      </c>
      <c r="AD11521" s="21" t="s">
        <v>1659</v>
      </c>
    </row>
    <row r="11522" spans="1:30">
      <c r="A11522" t="s">
        <v>23100</v>
      </c>
      <c r="B11522" t="s">
        <v>23101</v>
      </c>
      <c r="C11522">
        <v>0.39882899784707587</v>
      </c>
      <c r="D11522">
        <v>0.41508126669199968</v>
      </c>
      <c r="E11522">
        <v>0.49739255240555558</v>
      </c>
      <c r="F11522" s="12">
        <v>0.91326538432003479</v>
      </c>
      <c r="G11522" s="12">
        <v>0.83990081155314544</v>
      </c>
      <c r="H11522" s="12">
        <v>1.1749283062076161</v>
      </c>
      <c r="I11522" s="13">
        <v>0.63477935602939461</v>
      </c>
      <c r="J11522" s="13">
        <v>0.77711310364693031</v>
      </c>
      <c r="K11522" s="13">
        <v>0.88983770268763962</v>
      </c>
      <c r="L11522" s="14">
        <v>1.1253334518283551</v>
      </c>
      <c r="M11522" s="14">
        <v>1.3068056968216553</v>
      </c>
      <c r="N11522" s="14">
        <v>1.3137676579375035</v>
      </c>
      <c r="O11522" t="s">
        <v>23101</v>
      </c>
      <c r="P11522" s="15">
        <v>1.2261121986953152</v>
      </c>
      <c r="Q11522" s="16">
        <v>0.85657888574467678</v>
      </c>
      <c r="R11522" s="14">
        <v>1.5174475359501776</v>
      </c>
      <c r="S11522" s="17">
        <v>3.6203109810672103E-9</v>
      </c>
      <c r="T11522" s="15">
        <v>1.3427733428778283E-5</v>
      </c>
      <c r="U11522" s="17">
        <v>1.1290128351244775E-4</v>
      </c>
      <c r="V11522" s="18">
        <v>0.96993492665543868</v>
      </c>
      <c r="W11522" s="31">
        <v>0.35672315548262945</v>
      </c>
      <c r="X11522" s="17">
        <v>2.4355034252045948E-2</v>
      </c>
      <c r="Y11522" s="31">
        <v>1</v>
      </c>
      <c r="Z11522" s="19">
        <v>0.72619871422679561</v>
      </c>
      <c r="AA11522" s="17">
        <v>1.8336120716565191E-5</v>
      </c>
      <c r="AB11522" s="19">
        <v>4.9195811882544405E-2</v>
      </c>
      <c r="AC11522" s="20">
        <f t="shared" ref="AC11522:AC11585" si="180">Z11522/Q11522</f>
        <v>0.84778965056495215</v>
      </c>
      <c r="AD11522" s="21" t="s">
        <v>1659</v>
      </c>
    </row>
    <row r="11523" spans="1:30">
      <c r="A11523" t="s">
        <v>23102</v>
      </c>
      <c r="B11523" t="s">
        <v>23103</v>
      </c>
      <c r="C11523">
        <v>0.2155383954888046</v>
      </c>
      <c r="D11523">
        <v>0.16540726219539109</v>
      </c>
      <c r="E11523">
        <v>0.31465711126179685</v>
      </c>
      <c r="F11523" s="12">
        <v>1.6981719655615886</v>
      </c>
      <c r="G11523" s="12">
        <v>1.1320306267272824</v>
      </c>
      <c r="H11523" s="12">
        <v>1.2801751955699774</v>
      </c>
      <c r="I11523" s="13">
        <v>0.35025056243826547</v>
      </c>
      <c r="J11523" s="13">
        <v>0.19777341768973239</v>
      </c>
      <c r="K11523" s="13">
        <v>0.30129560789354698</v>
      </c>
      <c r="L11523" s="14">
        <v>0.80202642601632335</v>
      </c>
      <c r="M11523" s="14">
        <v>0.83643313712612166</v>
      </c>
      <c r="N11523" s="14">
        <v>1.1328472064353436</v>
      </c>
      <c r="O11523" t="s">
        <v>23103</v>
      </c>
      <c r="P11523" s="15">
        <v>2.733897817510357</v>
      </c>
      <c r="Q11523" s="16">
        <v>0.32448418283312408</v>
      </c>
      <c r="R11523" s="14">
        <v>2.0273444533848131</v>
      </c>
      <c r="S11523" s="17">
        <v>3.3306021776933983E-28</v>
      </c>
      <c r="T11523" s="15">
        <v>2.0496525801525173E-24</v>
      </c>
      <c r="U11523" s="17">
        <v>0.40432337113381572</v>
      </c>
      <c r="V11523" s="18">
        <v>1</v>
      </c>
      <c r="W11523" s="31">
        <v>-0.5856411533796777</v>
      </c>
      <c r="X11523" s="17">
        <v>1.6168431754487226E-3</v>
      </c>
      <c r="Y11523" s="31">
        <v>1</v>
      </c>
      <c r="Z11523" s="19">
        <v>1.8239682798593104</v>
      </c>
      <c r="AA11523" s="17">
        <v>4.4039978620243978E-13</v>
      </c>
      <c r="AB11523" s="19">
        <v>1.9064906744703619E-9</v>
      </c>
      <c r="AC11523" s="20">
        <f t="shared" si="180"/>
        <v>5.6211315569651106</v>
      </c>
      <c r="AD11523" s="21" t="s">
        <v>1659</v>
      </c>
    </row>
    <row r="11524" spans="1:30">
      <c r="A11524" t="s">
        <v>23104</v>
      </c>
      <c r="B11524" t="s">
        <v>23105</v>
      </c>
      <c r="C11524">
        <v>0.43215456191221646</v>
      </c>
      <c r="D11524">
        <v>0.53159580212375024</v>
      </c>
      <c r="E11524">
        <v>0.64690336788681346</v>
      </c>
      <c r="F11524" s="12">
        <v>0.24048831468441514</v>
      </c>
      <c r="G11524" s="12">
        <v>1.1320306267272824</v>
      </c>
      <c r="H11524" s="12">
        <v>1.0997519566630714</v>
      </c>
      <c r="I11524" s="13">
        <v>1.5385767003776858</v>
      </c>
      <c r="J11524" s="13">
        <v>1.6378463513547667</v>
      </c>
      <c r="K11524" s="13">
        <v>1.4783797974817336</v>
      </c>
      <c r="L11524" s="14">
        <v>0.75583970804317568</v>
      </c>
      <c r="M11524" s="14">
        <v>1.0033395292761496</v>
      </c>
      <c r="N11524" s="14">
        <v>0.96700345922502873</v>
      </c>
      <c r="O11524" t="s">
        <v>23105</v>
      </c>
      <c r="P11524" s="15">
        <v>0.64692944908659333</v>
      </c>
      <c r="Q11524" s="16">
        <v>1.5861230721329194</v>
      </c>
      <c r="R11524" s="14">
        <v>0.76763734234715164</v>
      </c>
      <c r="S11524" s="17">
        <v>5.6824584545237332E-2</v>
      </c>
      <c r="T11524" s="15">
        <v>1</v>
      </c>
      <c r="U11524" s="17">
        <v>9.2058329502623737E-7</v>
      </c>
      <c r="V11524" s="18">
        <v>8.9554342940152375E-3</v>
      </c>
      <c r="W11524" s="31">
        <v>0.14733017424585979</v>
      </c>
      <c r="X11524" s="17">
        <v>0.66576781467188528</v>
      </c>
      <c r="Y11524" s="31">
        <v>1</v>
      </c>
      <c r="Z11524" s="19">
        <v>-0.79199543902664948</v>
      </c>
      <c r="AA11524" s="17">
        <v>9.6124903531960952E-3</v>
      </c>
      <c r="AB11524" s="19">
        <v>1</v>
      </c>
      <c r="AC11524" s="20">
        <f t="shared" si="180"/>
        <v>-0.49932785982466255</v>
      </c>
      <c r="AD11524" s="21" t="s">
        <v>3235</v>
      </c>
    </row>
    <row r="11525" spans="1:30">
      <c r="A11525" t="s">
        <v>23106</v>
      </c>
      <c r="B11525" t="s">
        <v>23107</v>
      </c>
      <c r="C11525">
        <v>1.6485376502898375</v>
      </c>
      <c r="D11525">
        <v>1.8132556918730056</v>
      </c>
      <c r="E11525">
        <v>1.9426637687243755</v>
      </c>
      <c r="F11525" s="12">
        <v>1.3617834307437788</v>
      </c>
      <c r="G11525" s="12">
        <v>1.5272650825511132</v>
      </c>
      <c r="H11525" s="12">
        <v>1.5658453238392496</v>
      </c>
      <c r="I11525" s="13">
        <v>1.8900534454020208</v>
      </c>
      <c r="J11525" s="13">
        <v>1.9523450380172458</v>
      </c>
      <c r="K11525" s="13">
        <v>1.5288262627497975</v>
      </c>
      <c r="L11525" s="14">
        <v>1.3716626143518067</v>
      </c>
      <c r="M11525" s="14">
        <v>1.4737120889716833</v>
      </c>
      <c r="N11525" s="14">
        <v>1.4946881094396636</v>
      </c>
      <c r="O11525" t="s">
        <v>23107</v>
      </c>
      <c r="P11525" s="15">
        <v>-0.28344068101031206</v>
      </c>
      <c r="Q11525" s="16">
        <v>-8.4525877161018854E-3</v>
      </c>
      <c r="R11525" s="14">
        <v>-0.31419353196134148</v>
      </c>
      <c r="S11525" s="17">
        <v>2.7098100705343998E-2</v>
      </c>
      <c r="T11525" s="15">
        <v>1</v>
      </c>
      <c r="U11525" s="17">
        <v>0.9708308119404826</v>
      </c>
      <c r="V11525" s="18">
        <v>1</v>
      </c>
      <c r="W11525" s="31">
        <v>-3.8734395316043259E-2</v>
      </c>
      <c r="X11525" s="17">
        <v>0.78130082891064478</v>
      </c>
      <c r="Y11525" s="31">
        <v>1</v>
      </c>
      <c r="Z11525" s="19">
        <v>-0.31372999424963577</v>
      </c>
      <c r="AA11525" s="17">
        <v>1.6873347756674349E-2</v>
      </c>
      <c r="AB11525" s="19">
        <v>1</v>
      </c>
      <c r="AC11525" s="20">
        <f t="shared" si="180"/>
        <v>37.116443482981083</v>
      </c>
      <c r="AD11525" s="21" t="s">
        <v>1659</v>
      </c>
    </row>
    <row r="11526" spans="1:30">
      <c r="A11526" t="s">
        <v>23108</v>
      </c>
      <c r="B11526" t="s">
        <v>23109</v>
      </c>
      <c r="C11526">
        <v>2.3483744956577826</v>
      </c>
      <c r="D11526">
        <v>2.8618865107587648</v>
      </c>
      <c r="E11526">
        <v>2.1918484611931417</v>
      </c>
      <c r="F11526" s="12">
        <v>2.7714115766469818</v>
      </c>
      <c r="G11526" s="12">
        <v>2.5926797025979615</v>
      </c>
      <c r="H11526" s="12">
        <v>2.543137867918333</v>
      </c>
      <c r="I11526" s="13">
        <v>1.5553136882359855</v>
      </c>
      <c r="J11526" s="13">
        <v>2.0682129752086849</v>
      </c>
      <c r="K11526" s="13">
        <v>1.8819515196262504</v>
      </c>
      <c r="L11526" s="14">
        <v>2.0644633839490196</v>
      </c>
      <c r="M11526" s="14">
        <v>2.3689372832309252</v>
      </c>
      <c r="N11526" s="14">
        <v>2.3691369583667732</v>
      </c>
      <c r="O11526" t="s">
        <v>23109</v>
      </c>
      <c r="P11526" s="15">
        <v>9.6073181838676983E-2</v>
      </c>
      <c r="Q11526" s="16">
        <v>-0.43270488232425453</v>
      </c>
      <c r="R11526" s="14">
        <v>-0.11546952550098899</v>
      </c>
      <c r="S11526" s="17">
        <v>0.41745339236495216</v>
      </c>
      <c r="T11526" s="15">
        <v>1</v>
      </c>
      <c r="U11526" s="17">
        <v>5.8194483637273012E-4</v>
      </c>
      <c r="V11526" s="18">
        <v>1</v>
      </c>
      <c r="W11526" s="31">
        <v>-0.21893515395651714</v>
      </c>
      <c r="X11526" s="17">
        <v>6.2610197431560141E-2</v>
      </c>
      <c r="Y11526" s="31">
        <v>1</v>
      </c>
      <c r="Z11526" s="19">
        <v>0.30986771180435102</v>
      </c>
      <c r="AA11526" s="17">
        <v>1.3961884979821624E-2</v>
      </c>
      <c r="AB11526" s="19">
        <v>1</v>
      </c>
      <c r="AC11526" s="20">
        <f t="shared" si="180"/>
        <v>-0.71611790035719203</v>
      </c>
      <c r="AD11526" s="21" t="s">
        <v>1659</v>
      </c>
    </row>
    <row r="11527" spans="1:30">
      <c r="A11527" t="s">
        <v>23110</v>
      </c>
      <c r="B11527" t="s">
        <v>23111</v>
      </c>
      <c r="C11527">
        <v>1.0820030611824514</v>
      </c>
      <c r="D11527">
        <v>0.96436407658453782</v>
      </c>
      <c r="E11527">
        <v>1.1951096913180903</v>
      </c>
      <c r="F11527" s="12">
        <v>0.8491913776880704</v>
      </c>
      <c r="G11527" s="12">
        <v>0.94300545220284138</v>
      </c>
      <c r="H11527" s="12">
        <v>1.144857766389797</v>
      </c>
      <c r="I11527" s="13">
        <v>0.8188862224707123</v>
      </c>
      <c r="J11527" s="13">
        <v>0.85987591592652979</v>
      </c>
      <c r="K11527" s="13">
        <v>0.94028416795570402</v>
      </c>
      <c r="L11527" s="14">
        <v>0.83281757133175482</v>
      </c>
      <c r="M11527" s="14">
        <v>0.73021997848519549</v>
      </c>
      <c r="N11527" s="14">
        <v>0.83131312059840867</v>
      </c>
      <c r="O11527" t="s">
        <v>23111</v>
      </c>
      <c r="P11527" s="15">
        <v>-0.14072057135427304</v>
      </c>
      <c r="Q11527" s="16">
        <v>-0.31781766295077146</v>
      </c>
      <c r="R11527" s="14">
        <v>-0.43418603009540357</v>
      </c>
      <c r="S11527" s="17">
        <v>0.40268033452634872</v>
      </c>
      <c r="T11527" s="15">
        <v>1</v>
      </c>
      <c r="U11527" s="17">
        <v>5.7560134125577686E-2</v>
      </c>
      <c r="V11527" s="18">
        <v>1</v>
      </c>
      <c r="W11527" s="31">
        <v>-0.31133880803428832</v>
      </c>
      <c r="X11527" s="17">
        <v>7.5597954640863427E-2</v>
      </c>
      <c r="Y11527" s="31">
        <v>1</v>
      </c>
      <c r="Z11527" s="19">
        <v>-0.13420301081188998</v>
      </c>
      <c r="AA11527" s="17">
        <v>0.47677648137792494</v>
      </c>
      <c r="AB11527" s="19">
        <v>1</v>
      </c>
      <c r="AC11527" s="20">
        <f t="shared" si="180"/>
        <v>0.42226416734011862</v>
      </c>
      <c r="AD11527" s="21" t="s">
        <v>1659</v>
      </c>
    </row>
    <row r="11528" spans="1:30">
      <c r="A11528" t="s">
        <v>23112</v>
      </c>
      <c r="B11528" t="s">
        <v>23113</v>
      </c>
      <c r="C11528">
        <v>9.7299869360863482</v>
      </c>
      <c r="D11528">
        <v>10.102432641160414</v>
      </c>
      <c r="E11528">
        <v>10.232207871518535</v>
      </c>
      <c r="F11528" s="12">
        <v>13.615937199106853</v>
      </c>
      <c r="G11528" s="12">
        <v>12.301700030444271</v>
      </c>
      <c r="H11528" s="12">
        <v>11.248559145176626</v>
      </c>
      <c r="I11528" s="13">
        <v>7.8818950986740237</v>
      </c>
      <c r="J11528" s="13">
        <v>7.398138086014904</v>
      </c>
      <c r="K11528" s="13">
        <v>7.7001105138764325</v>
      </c>
      <c r="L11528" s="14">
        <v>11.194037969974488</v>
      </c>
      <c r="M11528" s="14">
        <v>10.987376441523267</v>
      </c>
      <c r="N11528" s="14">
        <v>11.64131009785252</v>
      </c>
      <c r="O11528" t="s">
        <v>23113</v>
      </c>
      <c r="P11528" s="15">
        <v>0.30546271000221226</v>
      </c>
      <c r="Q11528" s="16">
        <v>-0.38916357567435855</v>
      </c>
      <c r="R11528" s="14">
        <v>0.16983364352140606</v>
      </c>
      <c r="S11528" s="17">
        <v>9.327467060772818E-7</v>
      </c>
      <c r="T11528" s="15">
        <v>2.9344211373191287E-3</v>
      </c>
      <c r="U11528" s="17">
        <v>6.5152422617779371E-9</v>
      </c>
      <c r="V11528" s="18">
        <v>6.8058220666532333E-5</v>
      </c>
      <c r="W11528" s="31">
        <v>-0.13499692710261585</v>
      </c>
      <c r="X11528" s="17">
        <v>2.5917585605085541E-2</v>
      </c>
      <c r="Y11528" s="31">
        <v>1</v>
      </c>
      <c r="Z11528" s="19">
        <v>0.55963537979432065</v>
      </c>
      <c r="AA11528" s="17">
        <v>7.9753159111314534E-18</v>
      </c>
      <c r="AB11528" s="19">
        <v>3.9916456135212926E-14</v>
      </c>
      <c r="AC11528" s="20">
        <f t="shared" si="180"/>
        <v>-1.4380466589776846</v>
      </c>
      <c r="AD11528" s="21" t="s">
        <v>1659</v>
      </c>
    </row>
    <row r="11529" spans="1:30">
      <c r="A11529" t="s">
        <v>23114</v>
      </c>
      <c r="B11529" t="s">
        <v>23115</v>
      </c>
      <c r="C11529">
        <v>2.1150955472017992</v>
      </c>
      <c r="D11529">
        <v>1.8798354264054327</v>
      </c>
      <c r="E11529">
        <v>2.5407070306494051</v>
      </c>
      <c r="F11529" s="12">
        <v>1.8103014771675279</v>
      </c>
      <c r="G11529" s="12">
        <v>1.5960015096509108</v>
      </c>
      <c r="H11529" s="12">
        <v>1.6109511335659779</v>
      </c>
      <c r="I11529" s="13">
        <v>1.7728945303939114</v>
      </c>
      <c r="J11529" s="13">
        <v>2.2171860373119632</v>
      </c>
      <c r="K11529" s="13">
        <v>2.1341838459665774</v>
      </c>
      <c r="L11529" s="14">
        <v>1.7257607854792743</v>
      </c>
      <c r="M11529" s="14">
        <v>1.4737120889716833</v>
      </c>
      <c r="N11529" s="14">
        <v>1.3288443622293507</v>
      </c>
      <c r="O11529" t="s">
        <v>23115</v>
      </c>
      <c r="P11529" s="15">
        <v>-0.38741973328520296</v>
      </c>
      <c r="Q11529" s="16">
        <v>-9.5027905776170582E-2</v>
      </c>
      <c r="R11529" s="14">
        <v>-0.52656662839125723</v>
      </c>
      <c r="S11529" s="17">
        <v>4.5815943976442444E-3</v>
      </c>
      <c r="T11529" s="15">
        <v>1</v>
      </c>
      <c r="U11529" s="17">
        <v>0.50089284588722283</v>
      </c>
      <c r="V11529" s="18">
        <v>1</v>
      </c>
      <c r="W11529" s="31">
        <v>-0.15204476877798098</v>
      </c>
      <c r="X11529" s="17">
        <v>0.29213501121461488</v>
      </c>
      <c r="Y11529" s="31">
        <v>1</v>
      </c>
      <c r="Z11529" s="19">
        <v>-0.44443905360924196</v>
      </c>
      <c r="AA11529" s="17">
        <v>1.4770041597385855E-3</v>
      </c>
      <c r="AB11529" s="19">
        <v>1</v>
      </c>
      <c r="AC11529" s="20">
        <f t="shared" si="180"/>
        <v>4.6769320020171437</v>
      </c>
      <c r="AD11529" s="21" t="s">
        <v>1659</v>
      </c>
    </row>
    <row r="11530" spans="1:30">
      <c r="A11530" t="s">
        <v>23116</v>
      </c>
      <c r="B11530" t="s">
        <v>23117</v>
      </c>
      <c r="C11530">
        <v>6.33077940144205</v>
      </c>
      <c r="D11530">
        <v>5.774749896552529</v>
      </c>
      <c r="E11530">
        <v>6.7103975512933625</v>
      </c>
      <c r="F11530" s="12">
        <v>7.5609435723862655</v>
      </c>
      <c r="G11530" s="12">
        <v>7.9541210163821132</v>
      </c>
      <c r="H11530" s="12">
        <v>8.0761171943968471</v>
      </c>
      <c r="I11530" s="13">
        <v>6.3253552278519694</v>
      </c>
      <c r="J11530" s="13">
        <v>5.7428818404229061</v>
      </c>
      <c r="K11530" s="13">
        <v>4.7069535746378914</v>
      </c>
      <c r="L11530" s="14">
        <v>7.2681669422569648</v>
      </c>
      <c r="M11530" s="14">
        <v>6.95127641316805</v>
      </c>
      <c r="N11530" s="14">
        <v>7.8118272077234359</v>
      </c>
      <c r="O11530" t="s">
        <v>23117</v>
      </c>
      <c r="P11530" s="15">
        <v>0.32786413079124138</v>
      </c>
      <c r="Q11530" s="16">
        <v>-0.16623606740547786</v>
      </c>
      <c r="R11530" s="14">
        <v>0.2286632263347177</v>
      </c>
      <c r="S11530" s="17">
        <v>8.1661280100088837E-5</v>
      </c>
      <c r="T11530" s="15">
        <v>0.21068610265822921</v>
      </c>
      <c r="U11530" s="17">
        <v>5.7675702891549906E-2</v>
      </c>
      <c r="V11530" s="18">
        <v>1</v>
      </c>
      <c r="W11530" s="31">
        <v>-9.9160368976782459E-2</v>
      </c>
      <c r="X11530" s="17">
        <v>0.22342039555039919</v>
      </c>
      <c r="Y11530" s="31">
        <v>1</v>
      </c>
      <c r="Z11530" s="19">
        <v>0.39494536664713303</v>
      </c>
      <c r="AA11530" s="17">
        <v>2.9917611047875943E-6</v>
      </c>
      <c r="AB11530" s="19">
        <v>8.7538929926085016E-3</v>
      </c>
      <c r="AC11530" s="20">
        <f t="shared" si="180"/>
        <v>-2.3758103329272977</v>
      </c>
      <c r="AD11530" s="21" t="s">
        <v>1659</v>
      </c>
    </row>
    <row r="11531" spans="1:30">
      <c r="A11531" t="s">
        <v>23118</v>
      </c>
      <c r="B11531" t="s">
        <v>23119</v>
      </c>
      <c r="C11531">
        <v>1.0653402791498807</v>
      </c>
      <c r="D11531">
        <v>1.2140380810811451</v>
      </c>
      <c r="E11531">
        <v>1.1286604399930869</v>
      </c>
      <c r="F11531" s="12">
        <v>0.6890063611081606</v>
      </c>
      <c r="G11531" s="12">
        <v>0.66805974380365318</v>
      </c>
      <c r="H11531" s="12">
        <v>0.54344697003343856</v>
      </c>
      <c r="I11531" s="13">
        <v>0.8021492346124105</v>
      </c>
      <c r="J11531" s="13">
        <v>0.77711310364693031</v>
      </c>
      <c r="K11531" s="13">
        <v>0.80576026057419792</v>
      </c>
      <c r="L11531" s="14">
        <v>0.6942574174123135</v>
      </c>
      <c r="M11531" s="14">
        <v>0.66952674497609421</v>
      </c>
      <c r="N11531" s="14">
        <v>0.5599324433451679</v>
      </c>
      <c r="O11531" t="s">
        <v>23119</v>
      </c>
      <c r="P11531" s="15">
        <v>-0.88042553503985654</v>
      </c>
      <c r="Q11531" s="16">
        <v>-0.53208921007272181</v>
      </c>
      <c r="R11531" s="14">
        <v>-0.82921954682198362</v>
      </c>
      <c r="S11531" s="17">
        <v>5.4252606454761219E-7</v>
      </c>
      <c r="T11531" s="15">
        <v>1.7425937193269304E-3</v>
      </c>
      <c r="U11531" s="17">
        <v>1.3150218240954828E-3</v>
      </c>
      <c r="V11531" s="18">
        <v>1</v>
      </c>
      <c r="W11531" s="31">
        <v>2.3665279235593192E-2</v>
      </c>
      <c r="X11531" s="17">
        <v>0.94904047857129492</v>
      </c>
      <c r="Y11531" s="31">
        <v>1</v>
      </c>
      <c r="Z11531" s="19">
        <v>-0.32467407866199965</v>
      </c>
      <c r="AA11531" s="17">
        <v>8.9621234212518483E-2</v>
      </c>
      <c r="AB11531" s="19">
        <v>1</v>
      </c>
      <c r="AC11531" s="20">
        <f t="shared" si="180"/>
        <v>0.61018730039202584</v>
      </c>
      <c r="AD11531" s="21" t="s">
        <v>1659</v>
      </c>
    </row>
    <row r="11532" spans="1:30">
      <c r="A11532" t="s">
        <v>23120</v>
      </c>
      <c r="B11532" t="s">
        <v>23121</v>
      </c>
      <c r="C11532">
        <v>2.081769983136661</v>
      </c>
      <c r="D11532">
        <v>1.9464151609378662</v>
      </c>
      <c r="E11532">
        <v>2.2582977125181398</v>
      </c>
      <c r="F11532" s="12">
        <v>1.8263199788255167</v>
      </c>
      <c r="G11532" s="12">
        <v>1.5616332961010118</v>
      </c>
      <c r="H11532" s="12">
        <v>1.1298224964808885</v>
      </c>
      <c r="I11532" s="13">
        <v>2.4758480204425806</v>
      </c>
      <c r="J11532" s="13">
        <v>2.0847655376646039</v>
      </c>
      <c r="K11532" s="13">
        <v>1.797874077512809</v>
      </c>
      <c r="L11532" s="14">
        <v>1.0637511611974921</v>
      </c>
      <c r="M11532" s="14">
        <v>1.7923515648944637</v>
      </c>
      <c r="N11532" s="14">
        <v>1.1026937978516509</v>
      </c>
      <c r="O11532" t="s">
        <v>23121</v>
      </c>
      <c r="P11532" s="15">
        <v>-0.48858378106976652</v>
      </c>
      <c r="Q11532" s="16">
        <v>1.6728884810054755E-2</v>
      </c>
      <c r="R11532" s="14">
        <v>-0.70727308056480886</v>
      </c>
      <c r="S11532" s="17">
        <v>1.0193551732922926E-2</v>
      </c>
      <c r="T11532" s="15">
        <v>1</v>
      </c>
      <c r="U11532" s="17">
        <v>0.93280113261133568</v>
      </c>
      <c r="V11532" s="18">
        <v>1</v>
      </c>
      <c r="W11532" s="31">
        <v>-0.19073747067611119</v>
      </c>
      <c r="X11532" s="17">
        <v>0.34223105283791327</v>
      </c>
      <c r="Y11532" s="31">
        <v>1</v>
      </c>
      <c r="Z11532" s="19">
        <v>-0.6960599837258713</v>
      </c>
      <c r="AA11532" s="17">
        <v>2.8336611964115003E-4</v>
      </c>
      <c r="AB11532" s="19">
        <v>0.64635811890146322</v>
      </c>
      <c r="AC11532" s="20">
        <f t="shared" si="180"/>
        <v>-41.608271658820335</v>
      </c>
      <c r="AD11532" s="21" t="s">
        <v>1659</v>
      </c>
    </row>
    <row r="11533" spans="1:30">
      <c r="A11533" t="s">
        <v>23122</v>
      </c>
      <c r="B11533" t="s">
        <v>23123</v>
      </c>
      <c r="C11533">
        <v>4.2645944294033509</v>
      </c>
      <c r="D11533">
        <v>4.2933508032059784</v>
      </c>
      <c r="E11533">
        <v>3.9361413084744736</v>
      </c>
      <c r="F11533" s="12">
        <v>4.0528917092862553</v>
      </c>
      <c r="G11533" s="12">
        <v>3.7955671768444099</v>
      </c>
      <c r="H11533" s="12">
        <v>3.8512063499934137</v>
      </c>
      <c r="I11533" s="13">
        <v>3.4633303040823766</v>
      </c>
      <c r="J11533" s="13">
        <v>3.3427602843145188</v>
      </c>
      <c r="K11533" s="13">
        <v>3.0085892439463731</v>
      </c>
      <c r="L11533" s="14">
        <v>3.7117896583246104</v>
      </c>
      <c r="M11533" s="14">
        <v>4.0228278963539292</v>
      </c>
      <c r="N11533" s="14">
        <v>3.7109636403411352</v>
      </c>
      <c r="O11533" t="s">
        <v>23123</v>
      </c>
      <c r="P11533" s="15">
        <v>-9.500831671831439E-2</v>
      </c>
      <c r="Q11533" s="16">
        <v>-0.35078621884404887</v>
      </c>
      <c r="R11533" s="14">
        <v>-0.12639192553000567</v>
      </c>
      <c r="S11533" s="17">
        <v>0.25362151102930142</v>
      </c>
      <c r="T11533" s="15">
        <v>1</v>
      </c>
      <c r="U11533" s="17">
        <v>3.7991221456367719E-5</v>
      </c>
      <c r="V11533" s="18">
        <v>0.33827383584749815</v>
      </c>
      <c r="W11533" s="31">
        <v>-3.226606121661052E-2</v>
      </c>
      <c r="X11533" s="17">
        <v>0.71562854219608496</v>
      </c>
      <c r="Y11533" s="31">
        <v>1</v>
      </c>
      <c r="Z11533" s="19">
        <v>0.22351993496184894</v>
      </c>
      <c r="AA11533" s="17">
        <v>9.2819386130208632E-3</v>
      </c>
      <c r="AB11533" s="19">
        <v>1</v>
      </c>
      <c r="AC11533" s="20">
        <f t="shared" si="180"/>
        <v>-0.63719702472468154</v>
      </c>
      <c r="AD11533" s="21" t="s">
        <v>1659</v>
      </c>
    </row>
    <row r="11534" spans="1:30">
      <c r="A11534" t="s">
        <v>23124</v>
      </c>
      <c r="B11534" t="s">
        <v>23125</v>
      </c>
      <c r="C11534">
        <v>15.628611775616161</v>
      </c>
      <c r="D11534">
        <v>15.445456337387805</v>
      </c>
      <c r="E11534">
        <v>15.664434167337559</v>
      </c>
      <c r="F11534" s="12">
        <v>18.469543201478086</v>
      </c>
      <c r="G11534" s="12">
        <v>20.103284506271184</v>
      </c>
      <c r="H11534" s="12">
        <v>20.029156771979473</v>
      </c>
      <c r="I11534" s="13">
        <v>16.568391797132598</v>
      </c>
      <c r="J11534" s="13">
        <v>17.329675559566862</v>
      </c>
      <c r="K11534" s="13">
        <v>17.469909287458361</v>
      </c>
      <c r="L11534" s="14">
        <v>18.922615444147841</v>
      </c>
      <c r="M11534" s="14">
        <v>20.000321617624792</v>
      </c>
      <c r="N11534" s="14">
        <v>19.179662243775844</v>
      </c>
      <c r="O11534" t="s">
        <v>23125</v>
      </c>
      <c r="P11534" s="15">
        <v>0.3267780980277335</v>
      </c>
      <c r="Q11534" s="16">
        <v>0.13652026420206034</v>
      </c>
      <c r="R11534" s="14">
        <v>0.31361574462164743</v>
      </c>
      <c r="S11534" s="17">
        <v>1.6670740864947311E-13</v>
      </c>
      <c r="T11534" s="15">
        <v>7.4851626483613431E-10</v>
      </c>
      <c r="U11534" s="17">
        <v>2.8431054435282209E-3</v>
      </c>
      <c r="V11534" s="18">
        <v>1</v>
      </c>
      <c r="W11534" s="31">
        <v>-1.2159791036850902E-2</v>
      </c>
      <c r="X11534" s="17">
        <v>0.7782420887614695</v>
      </c>
      <c r="Y11534" s="31">
        <v>1</v>
      </c>
      <c r="Z11534" s="19">
        <v>0.17809824136693245</v>
      </c>
      <c r="AA11534" s="17">
        <v>4.1610834906486154E-5</v>
      </c>
      <c r="AB11534" s="19">
        <v>0.10681501320494996</v>
      </c>
      <c r="AC11534" s="20">
        <f t="shared" si="180"/>
        <v>1.304555352334607</v>
      </c>
      <c r="AD11534" s="21" t="s">
        <v>1659</v>
      </c>
    </row>
    <row r="11535" spans="1:30">
      <c r="A11535" t="s">
        <v>23126</v>
      </c>
      <c r="B11535" t="s">
        <v>23127</v>
      </c>
      <c r="C11535">
        <v>14.162286956750011</v>
      </c>
      <c r="D11535">
        <v>14.496695120300709</v>
      </c>
      <c r="E11535">
        <v>13.687568940418712</v>
      </c>
      <c r="F11535" s="12">
        <v>0.12835880307847874</v>
      </c>
      <c r="G11535" s="12">
        <v>0.1869047541050759</v>
      </c>
      <c r="H11535" s="12">
        <v>0.15252995240180497</v>
      </c>
      <c r="I11535" s="13">
        <v>10.543076168144001</v>
      </c>
      <c r="J11535" s="13">
        <v>9.3016827684456818</v>
      </c>
      <c r="K11535" s="13">
        <v>11.130470152104838</v>
      </c>
      <c r="L11535" s="14">
        <v>0.15541237439225986</v>
      </c>
      <c r="M11535" s="14">
        <v>0.15363426014873524</v>
      </c>
      <c r="N11535" s="14">
        <v>0.16793813175715364</v>
      </c>
      <c r="O11535" t="s">
        <v>23127</v>
      </c>
      <c r="P11535" s="15">
        <v>-6.8165736520853839</v>
      </c>
      <c r="Q11535" s="16">
        <v>-0.45258792653341751</v>
      </c>
      <c r="R11535" s="14">
        <v>-6.4728939668051071</v>
      </c>
      <c r="S11535" s="17">
        <v>0</v>
      </c>
      <c r="T11535" s="15">
        <v>0</v>
      </c>
      <c r="U11535" s="17">
        <v>9.5434981231837998E-12</v>
      </c>
      <c r="V11535" s="18">
        <v>1.0577058969924606E-7</v>
      </c>
      <c r="W11535" s="31">
        <v>4.3973954642339524E-2</v>
      </c>
      <c r="X11535" s="17">
        <v>1</v>
      </c>
      <c r="Y11535" s="31">
        <v>1</v>
      </c>
      <c r="Z11535" s="19">
        <v>-6.3206044040686917</v>
      </c>
      <c r="AA11535" s="17">
        <v>0</v>
      </c>
      <c r="AB11535" s="19">
        <v>0</v>
      </c>
      <c r="AC11535" s="20">
        <f t="shared" si="180"/>
        <v>13.96547285845903</v>
      </c>
      <c r="AD11535" s="21" t="s">
        <v>1659</v>
      </c>
    </row>
    <row r="11536" spans="1:30">
      <c r="A11536" t="s">
        <v>23128</v>
      </c>
      <c r="B11536" t="s">
        <v>23129</v>
      </c>
      <c r="C11536">
        <v>1.0320147150847401</v>
      </c>
      <c r="D11536">
        <v>1.0142988774838604</v>
      </c>
      <c r="E11536">
        <v>0.92931268601807726</v>
      </c>
      <c r="F11536" s="12">
        <v>1.1695614108478891</v>
      </c>
      <c r="G11536" s="12">
        <v>0.80553259800324728</v>
      </c>
      <c r="H11536" s="12">
        <v>0.82911709830270941</v>
      </c>
      <c r="I11536" s="13">
        <v>1.0197300767703334</v>
      </c>
      <c r="J11536" s="13">
        <v>1.1743746025890076</v>
      </c>
      <c r="K11536" s="13">
        <v>1.1757010058733408</v>
      </c>
      <c r="L11536" s="14">
        <v>0.87900428930490271</v>
      </c>
      <c r="M11536" s="14">
        <v>0.80608652037157213</v>
      </c>
      <c r="N11536" s="14">
        <v>1.072540389267957</v>
      </c>
      <c r="O11536" t="s">
        <v>23129</v>
      </c>
      <c r="P11536" s="15">
        <v>-8.7395636068111876E-2</v>
      </c>
      <c r="Q11536" s="16">
        <v>0.18494159975189806</v>
      </c>
      <c r="R11536" s="14">
        <v>-0.1187338948834817</v>
      </c>
      <c r="S11536" s="17">
        <v>0.65555374242987119</v>
      </c>
      <c r="T11536" s="15">
        <v>1</v>
      </c>
      <c r="U11536" s="17">
        <v>0.29672005968106385</v>
      </c>
      <c r="V11536" s="18">
        <v>1</v>
      </c>
      <c r="W11536" s="31">
        <v>-2.5178886095735042E-2</v>
      </c>
      <c r="X11536" s="17">
        <v>0.92117760037686747</v>
      </c>
      <c r="Y11536" s="31">
        <v>1</v>
      </c>
      <c r="Z11536" s="19">
        <v>-0.29753666881136748</v>
      </c>
      <c r="AA11536" s="17">
        <v>8.0501359045923301E-2</v>
      </c>
      <c r="AB11536" s="19">
        <v>1</v>
      </c>
      <c r="AC11536" s="20">
        <f t="shared" si="180"/>
        <v>-1.6088141835612833</v>
      </c>
      <c r="AD11536" s="21" t="s">
        <v>1659</v>
      </c>
    </row>
    <row r="11537" spans="1:30">
      <c r="A11537" t="s">
        <v>23130</v>
      </c>
      <c r="B11537" t="s">
        <v>23131</v>
      </c>
      <c r="C11537">
        <v>0.5821196002053477</v>
      </c>
      <c r="D11537">
        <v>0.66475527118860733</v>
      </c>
      <c r="E11537">
        <v>0.63029105505556249</v>
      </c>
      <c r="F11537" s="12">
        <v>2.5311340517771175</v>
      </c>
      <c r="G11537" s="12">
        <v>2.5067591687232196</v>
      </c>
      <c r="H11537" s="12">
        <v>2.0620092308332447</v>
      </c>
      <c r="I11537" s="13">
        <v>0.53435742887958393</v>
      </c>
      <c r="J11537" s="13">
        <v>0.46261441698445138</v>
      </c>
      <c r="K11537" s="13">
        <v>0.53671244581118382</v>
      </c>
      <c r="L11537" s="14">
        <v>1.556409486244398</v>
      </c>
      <c r="M11537" s="14">
        <v>1.6406184811217106</v>
      </c>
      <c r="N11537" s="14">
        <v>1.6906852652336735</v>
      </c>
      <c r="O11537" t="s">
        <v>23131</v>
      </c>
      <c r="P11537" s="15">
        <v>1.9673975878198375</v>
      </c>
      <c r="Q11537" s="16">
        <v>-0.30867686617944062</v>
      </c>
      <c r="R11537" s="14">
        <v>1.3818989229494913</v>
      </c>
      <c r="S11537" s="17">
        <v>4.3872358532867837E-39</v>
      </c>
      <c r="T11537" s="15">
        <v>3.0592195604968743E-35</v>
      </c>
      <c r="U11537" s="17">
        <v>0.16302694252465671</v>
      </c>
      <c r="V11537" s="18">
        <v>1</v>
      </c>
      <c r="W11537" s="31">
        <v>-0.54211891210651131</v>
      </c>
      <c r="X11537" s="17">
        <v>4.9948314250801183E-6</v>
      </c>
      <c r="Y11537" s="31">
        <v>5.8939010815945395E-2</v>
      </c>
      <c r="Z11537" s="19">
        <v>1.7341122810534728</v>
      </c>
      <c r="AA11537" s="17">
        <v>1.78704853121045E-24</v>
      </c>
      <c r="AB11537" s="19">
        <v>1.0286251345647351E-20</v>
      </c>
      <c r="AC11537" s="20">
        <f t="shared" si="180"/>
        <v>-5.6178887083990139</v>
      </c>
      <c r="AD11537" s="21" t="s">
        <v>1659</v>
      </c>
    </row>
    <row r="11538" spans="1:30">
      <c r="A11538" t="s">
        <v>23132</v>
      </c>
      <c r="B11538" t="s">
        <v>23133</v>
      </c>
      <c r="C11538">
        <v>4.3145827755010568</v>
      </c>
      <c r="D11538">
        <v>3.810647727845875</v>
      </c>
      <c r="E11538">
        <v>4.1188767496182317</v>
      </c>
      <c r="F11538" s="12">
        <v>8.5540906751817172</v>
      </c>
      <c r="G11538" s="12">
        <v>8.091593870581697</v>
      </c>
      <c r="H11538" s="12">
        <v>8.3467520527572017</v>
      </c>
      <c r="I11538" s="13">
        <v>5.0700811384793418</v>
      </c>
      <c r="J11538" s="13">
        <v>4.6338601558762749</v>
      </c>
      <c r="K11538" s="13">
        <v>5.1441562736277948</v>
      </c>
      <c r="L11538" s="14">
        <v>7.8839898485656033</v>
      </c>
      <c r="M11538" s="14">
        <v>8.165141083350079</v>
      </c>
      <c r="N11538" s="14">
        <v>7.8872107291826818</v>
      </c>
      <c r="O11538" t="s">
        <v>23133</v>
      </c>
      <c r="P11538" s="15">
        <v>1.0357281393628708</v>
      </c>
      <c r="Q11538" s="16">
        <v>0.27970883241143346</v>
      </c>
      <c r="R11538" s="14">
        <v>0.968803554427907</v>
      </c>
      <c r="S11538" s="17">
        <v>3.2036476283106858E-53</v>
      </c>
      <c r="T11538" s="15">
        <v>2.465847579510735E-49</v>
      </c>
      <c r="U11538" s="17">
        <v>2.5558003769728978E-4</v>
      </c>
      <c r="V11538" s="18">
        <v>1</v>
      </c>
      <c r="W11538" s="31">
        <v>-6.3310874594777591E-2</v>
      </c>
      <c r="X11538" s="17">
        <v>0.27760908428502185</v>
      </c>
      <c r="Y11538" s="31">
        <v>1</v>
      </c>
      <c r="Z11538" s="19">
        <v>0.69271215818710707</v>
      </c>
      <c r="AA11538" s="17">
        <v>3.1980064806190525E-27</v>
      </c>
      <c r="AB11538" s="19">
        <v>1.9299969110535981E-23</v>
      </c>
      <c r="AC11538" s="20">
        <f t="shared" si="180"/>
        <v>2.4765473160610552</v>
      </c>
      <c r="AD11538" s="21" t="s">
        <v>1659</v>
      </c>
    </row>
    <row r="11539" spans="1:30">
      <c r="A11539" t="s">
        <v>23134</v>
      </c>
      <c r="B11539" t="s">
        <v>23135</v>
      </c>
      <c r="C11539">
        <v>4.7644778903804559</v>
      </c>
      <c r="D11539">
        <v>4.176836267774231</v>
      </c>
      <c r="E11539">
        <v>4.8996554526870248</v>
      </c>
      <c r="F11539" s="12">
        <v>6.792055492802703</v>
      </c>
      <c r="G11539" s="12">
        <v>6.4934719405114381</v>
      </c>
      <c r="H11539" s="12">
        <v>6.7830839822306705</v>
      </c>
      <c r="I11539" s="13">
        <v>5.6726127013782035</v>
      </c>
      <c r="J11539" s="13">
        <v>4.8821485927150743</v>
      </c>
      <c r="K11539" s="13">
        <v>5.1441562736277948</v>
      </c>
      <c r="L11539" s="14">
        <v>6.1442901382437007</v>
      </c>
      <c r="M11539" s="14">
        <v>6.2533042278133957</v>
      </c>
      <c r="N11539" s="14">
        <v>6.4398471171653817</v>
      </c>
      <c r="O11539" t="s">
        <v>23135</v>
      </c>
      <c r="P11539" s="15">
        <v>0.53995455823047267</v>
      </c>
      <c r="Q11539" s="16">
        <v>0.18255463342756723</v>
      </c>
      <c r="R11539" s="14">
        <v>0.44782748995500699</v>
      </c>
      <c r="S11539" s="17">
        <v>1.329999609188104E-13</v>
      </c>
      <c r="T11539" s="15">
        <v>5.9889882401740322E-10</v>
      </c>
      <c r="U11539" s="17">
        <v>1.7829892955870466E-2</v>
      </c>
      <c r="V11539" s="18">
        <v>1</v>
      </c>
      <c r="W11539" s="31">
        <v>-9.2641631873670235E-2</v>
      </c>
      <c r="X11539" s="17">
        <v>0.17617931855548125</v>
      </c>
      <c r="Y11539" s="31">
        <v>1</v>
      </c>
      <c r="Z11539" s="19">
        <v>0.26476036139598264</v>
      </c>
      <c r="AA11539" s="17">
        <v>2.1458699839085792E-4</v>
      </c>
      <c r="AB11539" s="19">
        <v>0.49741266227000869</v>
      </c>
      <c r="AC11539" s="20">
        <f t="shared" si="180"/>
        <v>1.4503075404056092</v>
      </c>
      <c r="AD11539" s="21" t="s">
        <v>1659</v>
      </c>
    </row>
    <row r="11540" spans="1:30">
      <c r="A11540" t="s">
        <v>23136</v>
      </c>
      <c r="B11540" t="s">
        <v>23137</v>
      </c>
      <c r="C11540">
        <v>0.68209629240076897</v>
      </c>
      <c r="D11540">
        <v>0.39843633305889198</v>
      </c>
      <c r="E11540">
        <v>0.46416792674305479</v>
      </c>
      <c r="F11540" s="12">
        <v>1.5540054506396708</v>
      </c>
      <c r="G11540" s="12">
        <v>1.3897922283515183</v>
      </c>
      <c r="H11540" s="12">
        <v>1.2952104654788881</v>
      </c>
      <c r="I11540" s="13">
        <v>0.85236019818731601</v>
      </c>
      <c r="J11540" s="13">
        <v>0.64469260399957073</v>
      </c>
      <c r="K11540" s="13">
        <v>0.51989695738849573</v>
      </c>
      <c r="L11540" s="14">
        <v>1.0021688705666287</v>
      </c>
      <c r="M11540" s="14">
        <v>1.6861384062535374</v>
      </c>
      <c r="N11540" s="14">
        <v>1.1026937978516509</v>
      </c>
      <c r="O11540" t="s">
        <v>23137</v>
      </c>
      <c r="P11540" s="15">
        <v>1.5117422215033787</v>
      </c>
      <c r="Q11540" s="16">
        <v>0.40610556751163546</v>
      </c>
      <c r="R11540" s="14">
        <v>1.2948978800260571</v>
      </c>
      <c r="S11540" s="17">
        <v>1.3304753939765897E-11</v>
      </c>
      <c r="T11540" s="15">
        <v>5.5480823928823791E-8</v>
      </c>
      <c r="U11540" s="17">
        <v>0.11910546694411064</v>
      </c>
      <c r="V11540" s="18">
        <v>1</v>
      </c>
      <c r="W11540" s="31">
        <v>-0.16349606673268222</v>
      </c>
      <c r="X11540" s="17">
        <v>0.40060322185480279</v>
      </c>
      <c r="Y11540" s="31">
        <v>1</v>
      </c>
      <c r="Z11540" s="19">
        <v>0.94217554405981074</v>
      </c>
      <c r="AA11540" s="17">
        <v>1.1506270885610668E-5</v>
      </c>
      <c r="AB11540" s="19">
        <v>3.1734295102514222E-2</v>
      </c>
      <c r="AC11540" s="20">
        <f t="shared" si="180"/>
        <v>2.3200261691384374</v>
      </c>
      <c r="AD11540" s="21" t="s">
        <v>1659</v>
      </c>
    </row>
    <row r="11541" spans="1:30">
      <c r="A11541" t="s">
        <v>23138</v>
      </c>
      <c r="B11541" t="s">
        <v>23139</v>
      </c>
      <c r="C11541">
        <v>2.2150722393972231</v>
      </c>
      <c r="D11541">
        <v>2.1794442318013636</v>
      </c>
      <c r="E11541">
        <v>1.9925007072181296</v>
      </c>
      <c r="F11541" s="12">
        <v>1.8903939854574798</v>
      </c>
      <c r="G11541" s="12">
        <v>1.8537631112751467</v>
      </c>
      <c r="H11541" s="12">
        <v>1.8515154521085189</v>
      </c>
      <c r="I11541" s="13">
        <v>2.2582671782846591</v>
      </c>
      <c r="J11541" s="13">
        <v>2.3661590994152397</v>
      </c>
      <c r="K11541" s="13">
        <v>2.0669218922758246</v>
      </c>
      <c r="L11541" s="14">
        <v>1.464036050298104</v>
      </c>
      <c r="M11541" s="14">
        <v>1.5344053224807841</v>
      </c>
      <c r="N11541" s="14">
        <v>1.6454551523581322</v>
      </c>
      <c r="O11541" t="s">
        <v>23139</v>
      </c>
      <c r="P11541" s="15">
        <v>-0.1937207836450508</v>
      </c>
      <c r="Q11541" s="16">
        <v>6.8637212899819347E-2</v>
      </c>
      <c r="R11541" s="14">
        <v>-0.45992561989439829</v>
      </c>
      <c r="S11541" s="17">
        <v>8.3269818946558591E-2</v>
      </c>
      <c r="T11541" s="15">
        <v>1</v>
      </c>
      <c r="U11541" s="17">
        <v>0.53152599165230019</v>
      </c>
      <c r="V11541" s="18">
        <v>1</v>
      </c>
      <c r="W11541" s="31">
        <v>-0.27328504490662353</v>
      </c>
      <c r="X11541" s="17">
        <v>2.3539449765003252E-2</v>
      </c>
      <c r="Y11541" s="31">
        <v>1</v>
      </c>
      <c r="Z11541" s="19">
        <v>-0.53564468743131266</v>
      </c>
      <c r="AA11541" s="17">
        <v>2.8507646753792719E-6</v>
      </c>
      <c r="AB11541" s="19">
        <v>8.3584420282120254E-3</v>
      </c>
      <c r="AC11541" s="20">
        <f t="shared" si="180"/>
        <v>-7.8039982219721287</v>
      </c>
      <c r="AD11541" s="21" t="s">
        <v>1659</v>
      </c>
    </row>
    <row r="11542" spans="1:30">
      <c r="A11542" t="s">
        <v>23140</v>
      </c>
      <c r="B11542" t="s">
        <v>23141</v>
      </c>
      <c r="C11542">
        <v>1.7485143424852567</v>
      </c>
      <c r="D11542">
        <v>1.413777284678432</v>
      </c>
      <c r="E11542">
        <v>1.6768667634243652</v>
      </c>
      <c r="F11542" s="12">
        <v>1.7302089688775708</v>
      </c>
      <c r="G11542" s="12">
        <v>1.6475538299757575</v>
      </c>
      <c r="H11542" s="12">
        <v>1.8364801821996115</v>
      </c>
      <c r="I11542" s="13">
        <v>0.90257116176222052</v>
      </c>
      <c r="J11542" s="13">
        <v>0.72745541627916976</v>
      </c>
      <c r="K11542" s="13">
        <v>1.1757010058733408</v>
      </c>
      <c r="L11542" s="14">
        <v>1.2331024604323659</v>
      </c>
      <c r="M11542" s="14">
        <v>1.1095526879170765</v>
      </c>
      <c r="N11542" s="14">
        <v>0.93685005064133586</v>
      </c>
      <c r="O11542" t="s">
        <v>23141</v>
      </c>
      <c r="P11542" s="15">
        <v>0.11220759580552442</v>
      </c>
      <c r="Q11542" s="16">
        <v>-0.80795338164970343</v>
      </c>
      <c r="R11542" s="14">
        <v>-0.56443054840231055</v>
      </c>
      <c r="S11542" s="17">
        <v>0.44584458181279391</v>
      </c>
      <c r="T11542" s="15">
        <v>1</v>
      </c>
      <c r="U11542" s="17">
        <v>2.8131808593609769E-7</v>
      </c>
      <c r="V11542" s="18">
        <v>2.7951765018610665E-3</v>
      </c>
      <c r="W11542" s="31">
        <v>-0.68776571196968994</v>
      </c>
      <c r="X11542" s="17">
        <v>3.2999744783541006E-6</v>
      </c>
      <c r="Y11542" s="31">
        <v>3.907829777266926E-2</v>
      </c>
      <c r="Z11542" s="19">
        <v>0.23248276250815436</v>
      </c>
      <c r="AA11542" s="17">
        <v>0.17453246485969634</v>
      </c>
      <c r="AB11542" s="19">
        <v>1</v>
      </c>
      <c r="AC11542" s="20">
        <f t="shared" si="180"/>
        <v>-0.28774279282483362</v>
      </c>
      <c r="AD11542" s="21" t="s">
        <v>1659</v>
      </c>
    </row>
    <row r="11543" spans="1:30">
      <c r="A11543" t="s">
        <v>23142</v>
      </c>
      <c r="B11543" t="s">
        <v>23143</v>
      </c>
      <c r="C11543">
        <v>1.1319914072801627</v>
      </c>
      <c r="D11543">
        <v>1.2140380810811451</v>
      </c>
      <c r="E11543">
        <v>1.3280081939680966</v>
      </c>
      <c r="F11543" s="12">
        <v>0.46474733789628797</v>
      </c>
      <c r="G11543" s="12">
        <v>0.39311403540446643</v>
      </c>
      <c r="H11543" s="12">
        <v>0.31791792139980357</v>
      </c>
      <c r="I11543" s="13">
        <v>0.8021492346124105</v>
      </c>
      <c r="J11543" s="13">
        <v>0.85987591592652979</v>
      </c>
      <c r="K11543" s="13">
        <v>0.72168281846075621</v>
      </c>
      <c r="L11543" s="14">
        <v>0.41713710957342842</v>
      </c>
      <c r="M11543" s="14">
        <v>0.38123388580786427</v>
      </c>
      <c r="N11543" s="14">
        <v>0.43931880901039494</v>
      </c>
      <c r="O11543" t="s">
        <v>23143</v>
      </c>
      <c r="P11543" s="15">
        <v>-1.7298244053097107</v>
      </c>
      <c r="Q11543" s="16">
        <v>-0.64350449718578706</v>
      </c>
      <c r="R11543" s="14">
        <v>-1.5690862417848579</v>
      </c>
      <c r="S11543" s="17">
        <v>4.6190227672835177E-19</v>
      </c>
      <c r="T11543" s="15">
        <v>2.4009680344339726E-15</v>
      </c>
      <c r="U11543" s="17">
        <v>8.952884164756539E-5</v>
      </c>
      <c r="V11543" s="18">
        <v>0.77630458592603946</v>
      </c>
      <c r="W11543" s="31">
        <v>8.6482120038042495E-2</v>
      </c>
      <c r="X11543" s="17">
        <v>0.80541239752148308</v>
      </c>
      <c r="Y11543" s="31">
        <v>1</v>
      </c>
      <c r="Z11543" s="19">
        <v>-0.99992592216853438</v>
      </c>
      <c r="AA11543" s="17">
        <v>2.0462376912563977E-6</v>
      </c>
      <c r="AB11543" s="19">
        <v>6.1059732707090912E-3</v>
      </c>
      <c r="AC11543" s="20">
        <f t="shared" si="180"/>
        <v>1.5538755774691104</v>
      </c>
      <c r="AD11543" s="21" t="s">
        <v>1659</v>
      </c>
    </row>
    <row r="11544" spans="1:30">
      <c r="A11544" t="s">
        <v>23144</v>
      </c>
      <c r="B11544" t="s">
        <v>23145</v>
      </c>
      <c r="C11544">
        <v>1.2652936635407235</v>
      </c>
      <c r="D11544">
        <v>1.1474583465487167</v>
      </c>
      <c r="E11544">
        <v>0.97914962451183019</v>
      </c>
      <c r="F11544" s="12">
        <v>1.3297464274277995</v>
      </c>
      <c r="G11544" s="12">
        <v>1.7162902570755529</v>
      </c>
      <c r="H11544" s="12">
        <v>1.2952104654788881</v>
      </c>
      <c r="I11544" s="13">
        <v>1.0532040524869359</v>
      </c>
      <c r="J11544" s="13">
        <v>1.2240322899567671</v>
      </c>
      <c r="K11544" s="13">
        <v>1.2934094248321593</v>
      </c>
      <c r="L11544" s="14">
        <v>1.571805058902112</v>
      </c>
      <c r="M11544" s="14">
        <v>1.0640327627852528</v>
      </c>
      <c r="N11544" s="14">
        <v>1.298690953645657</v>
      </c>
      <c r="O11544" t="s">
        <v>23145</v>
      </c>
      <c r="P11544" s="15">
        <v>0.35843279723954646</v>
      </c>
      <c r="Q11544" s="16">
        <v>7.6176143747226102E-2</v>
      </c>
      <c r="R11544" s="14">
        <v>0.20383591518206587</v>
      </c>
      <c r="S11544" s="17">
        <v>3.0415459064807512E-2</v>
      </c>
      <c r="T11544" s="15">
        <v>1</v>
      </c>
      <c r="U11544" s="17">
        <v>0.70603814163452172</v>
      </c>
      <c r="V11544" s="18">
        <v>1</v>
      </c>
      <c r="W11544" s="31">
        <v>-0.13972257813231428</v>
      </c>
      <c r="X11544" s="17">
        <v>0.37051081485124132</v>
      </c>
      <c r="Y11544" s="31">
        <v>1</v>
      </c>
      <c r="Z11544" s="19">
        <v>0.14254636915265212</v>
      </c>
      <c r="AA11544" s="17">
        <v>0.39445394643241799</v>
      </c>
      <c r="AB11544" s="19">
        <v>1</v>
      </c>
      <c r="AC11544" s="20">
        <f t="shared" si="180"/>
        <v>1.8712731065208699</v>
      </c>
      <c r="AD11544" s="21" t="s">
        <v>1659</v>
      </c>
    </row>
    <row r="11545" spans="1:30">
      <c r="A11545" t="s">
        <v>23146</v>
      </c>
      <c r="B11545" t="s">
        <v>23147</v>
      </c>
      <c r="C11545">
        <v>1.5985493041921237</v>
      </c>
      <c r="D11545">
        <v>1.5635816873763979</v>
      </c>
      <c r="E11545">
        <v>1.2947835683055957</v>
      </c>
      <c r="F11545" s="12">
        <v>0.43271033458030639</v>
      </c>
      <c r="G11545" s="12">
        <v>0.42748224895436471</v>
      </c>
      <c r="H11545" s="12">
        <v>0.55848223994234703</v>
      </c>
      <c r="I11545" s="13">
        <v>1.7059465789607049</v>
      </c>
      <c r="J11545" s="13">
        <v>2.0847655376646039</v>
      </c>
      <c r="K11545" s="13">
        <v>1.8483205427808755</v>
      </c>
      <c r="L11545" s="14">
        <v>0.46332382754657575</v>
      </c>
      <c r="M11545" s="14">
        <v>0.41158050256241502</v>
      </c>
      <c r="N11545" s="14">
        <v>0.54485573905332185</v>
      </c>
      <c r="O11545" t="s">
        <v>23147</v>
      </c>
      <c r="P11545" s="15">
        <v>-1.7082160935045925</v>
      </c>
      <c r="Q11545" s="16">
        <v>0.34627540716508631</v>
      </c>
      <c r="R11545" s="14">
        <v>-1.6536810878434891</v>
      </c>
      <c r="S11545" s="17">
        <v>1.4409548866072065E-21</v>
      </c>
      <c r="T11545" s="15">
        <v>7.9252518763396352E-18</v>
      </c>
      <c r="U11545" s="17">
        <v>1.1711708618330582E-2</v>
      </c>
      <c r="V11545" s="18">
        <v>1</v>
      </c>
      <c r="W11545" s="31">
        <v>-6.9611075637480849E-3</v>
      </c>
      <c r="X11545" s="17">
        <v>1</v>
      </c>
      <c r="Y11545" s="31">
        <v>1</v>
      </c>
      <c r="Z11545" s="19">
        <v>-2.0615860916351574</v>
      </c>
      <c r="AA11545" s="17">
        <v>3.3904321071144427E-34</v>
      </c>
      <c r="AB11545" s="19">
        <v>2.2407365795919352E-30</v>
      </c>
      <c r="AC11545" s="20">
        <f t="shared" si="180"/>
        <v>-5.9536023898234829</v>
      </c>
      <c r="AD11545" s="21" t="s">
        <v>1659</v>
      </c>
    </row>
    <row r="11546" spans="1:30">
      <c r="A11546" t="s">
        <v>23148</v>
      </c>
      <c r="B11546" t="s">
        <v>23149</v>
      </c>
      <c r="C11546">
        <v>1.1653169713453018</v>
      </c>
      <c r="D11546">
        <v>1.1641032801818241</v>
      </c>
      <c r="E11546">
        <v>1.1286604399930869</v>
      </c>
      <c r="F11546" s="12">
        <v>0.6890063611081606</v>
      </c>
      <c r="G11546" s="12">
        <v>0.71961206412850121</v>
      </c>
      <c r="H11546" s="12">
        <v>0.85918763812052623</v>
      </c>
      <c r="I11546" s="13">
        <v>1.1201520039201425</v>
      </c>
      <c r="J11546" s="13">
        <v>1.3399002271482086</v>
      </c>
      <c r="K11546" s="13">
        <v>1.19251649429603</v>
      </c>
      <c r="L11546" s="14">
        <v>0.57109283615058593</v>
      </c>
      <c r="M11546" s="14">
        <v>0.47227373607151585</v>
      </c>
      <c r="N11546" s="14">
        <v>0.65039266909624838</v>
      </c>
      <c r="O11546" t="s">
        <v>23149</v>
      </c>
      <c r="P11546" s="15">
        <v>-0.62349141924990004</v>
      </c>
      <c r="Q11546" s="16">
        <v>8.1563689961355587E-2</v>
      </c>
      <c r="R11546" s="14">
        <v>-1.0418925653637676</v>
      </c>
      <c r="S11546" s="17">
        <v>2.0316219015736856E-4</v>
      </c>
      <c r="T11546" s="15">
        <v>0.49916950121665454</v>
      </c>
      <c r="U11546" s="17">
        <v>0.64118455371289229</v>
      </c>
      <c r="V11546" s="18">
        <v>1</v>
      </c>
      <c r="W11546" s="31">
        <v>-0.44692144486479007</v>
      </c>
      <c r="X11546" s="17">
        <v>2.4292345721909019E-2</v>
      </c>
      <c r="Y11546" s="31">
        <v>1</v>
      </c>
      <c r="Z11546" s="19">
        <v>-1.1519905517478026</v>
      </c>
      <c r="AA11546" s="17">
        <v>3.4197360339716909E-11</v>
      </c>
      <c r="AB11546" s="19">
        <v>1.3743919120532226E-7</v>
      </c>
      <c r="AC11546" s="20">
        <f t="shared" si="180"/>
        <v>-14.123816030069376</v>
      </c>
      <c r="AD11546" s="21" t="s">
        <v>1659</v>
      </c>
    </row>
    <row r="11547" spans="1:30">
      <c r="A11547" t="s">
        <v>23150</v>
      </c>
      <c r="B11547" t="s">
        <v>23151</v>
      </c>
      <c r="C11547">
        <v>0.93203802288932069</v>
      </c>
      <c r="D11547">
        <v>0.91442927568521659</v>
      </c>
      <c r="E11547">
        <v>1.0455988758368326</v>
      </c>
      <c r="F11547" s="12">
        <v>0.8491913776880704</v>
      </c>
      <c r="G11547" s="12">
        <v>0.78834849122829775</v>
      </c>
      <c r="H11547" s="12">
        <v>0.67876439921361875</v>
      </c>
      <c r="I11547" s="13">
        <v>1.1201520039201425</v>
      </c>
      <c r="J11547" s="13">
        <v>1.1081643527653298</v>
      </c>
      <c r="K11547" s="13">
        <v>1.1757010058733408</v>
      </c>
      <c r="L11547" s="14">
        <v>0.87900428930490271</v>
      </c>
      <c r="M11547" s="14">
        <v>0.98816622089887485</v>
      </c>
      <c r="N11547" s="14">
        <v>0.98208016351687577</v>
      </c>
      <c r="O11547" t="s">
        <v>23151</v>
      </c>
      <c r="P11547" s="15">
        <v>-0.33646377560743268</v>
      </c>
      <c r="Q11547" s="16">
        <v>0.24183776895821857</v>
      </c>
      <c r="R11547" s="14">
        <v>-2.101775248517139E-2</v>
      </c>
      <c r="S11547" s="17">
        <v>5.1331600475993805E-2</v>
      </c>
      <c r="T11547" s="15">
        <v>1</v>
      </c>
      <c r="U11547" s="17">
        <v>0.14212016711273931</v>
      </c>
      <c r="V11547" s="18">
        <v>1</v>
      </c>
      <c r="W11547" s="31">
        <v>0.31478856717995463</v>
      </c>
      <c r="X11547" s="17">
        <v>7.1840944890738292E-2</v>
      </c>
      <c r="Y11547" s="31">
        <v>1</v>
      </c>
      <c r="Z11547" s="19">
        <v>-0.26357079663897931</v>
      </c>
      <c r="AA11547" s="17">
        <v>9.1092822499288684E-2</v>
      </c>
      <c r="AB11547" s="19">
        <v>1</v>
      </c>
      <c r="AC11547" s="20">
        <f t="shared" si="180"/>
        <v>-1.0898661436316652</v>
      </c>
      <c r="AD11547" s="21" t="s">
        <v>1659</v>
      </c>
    </row>
    <row r="11548" spans="1:30">
      <c r="A11548" t="s">
        <v>23152</v>
      </c>
      <c r="B11548" t="s">
        <v>23153</v>
      </c>
      <c r="C11548">
        <v>6.1141632350186317</v>
      </c>
      <c r="D11548">
        <v>5.3086917548255235</v>
      </c>
      <c r="E11548">
        <v>7.3582777517121443</v>
      </c>
      <c r="F11548" s="12">
        <v>4.1970582242081766</v>
      </c>
      <c r="G11548" s="12">
        <v>3.8127512836193564</v>
      </c>
      <c r="H11548" s="12">
        <v>4.3774407968052325</v>
      </c>
      <c r="I11548" s="13">
        <v>6.7772539000261194</v>
      </c>
      <c r="J11548" s="13">
        <v>5.6270139032314752</v>
      </c>
      <c r="K11548" s="13">
        <v>6.2203475326798428</v>
      </c>
      <c r="L11548" s="14">
        <v>3.8041630942709053</v>
      </c>
      <c r="M11548" s="14">
        <v>4.4173339141630867</v>
      </c>
      <c r="N11548" s="14">
        <v>4.2989551077231569</v>
      </c>
      <c r="O11548" t="s">
        <v>23153</v>
      </c>
      <c r="P11548" s="15">
        <v>-0.60211311353263919</v>
      </c>
      <c r="Q11548" s="16">
        <v>-1.2377249468528048E-2</v>
      </c>
      <c r="R11548" s="14">
        <v>-0.57504618070774116</v>
      </c>
      <c r="S11548" s="17">
        <v>1.4538868994619706E-8</v>
      </c>
      <c r="T11548" s="15">
        <v>5.2230575327069344E-5</v>
      </c>
      <c r="U11548" s="17">
        <v>0.91447389162058224</v>
      </c>
      <c r="V11548" s="18">
        <v>1</v>
      </c>
      <c r="W11548" s="31">
        <v>1.3860301097201395E-2</v>
      </c>
      <c r="X11548" s="17">
        <v>0.90705461109073171</v>
      </c>
      <c r="Y11548" s="31">
        <v>1</v>
      </c>
      <c r="Z11548" s="19">
        <v>-0.57588158784360255</v>
      </c>
      <c r="AA11548" s="17">
        <v>5.1536571736429608E-8</v>
      </c>
      <c r="AB11548" s="19">
        <v>1.7604892905164355E-4</v>
      </c>
      <c r="AC11548" s="20">
        <f t="shared" si="180"/>
        <v>46.527428352148149</v>
      </c>
      <c r="AD11548" s="21" t="s">
        <v>1659</v>
      </c>
    </row>
    <row r="11549" spans="1:30">
      <c r="A11549" t="s">
        <v>23154</v>
      </c>
      <c r="B11549" t="s">
        <v>23155</v>
      </c>
      <c r="C11549">
        <v>1.7818399065503985</v>
      </c>
      <c r="D11549">
        <v>1.9131252936716474</v>
      </c>
      <c r="E11549">
        <v>1.842989891736871</v>
      </c>
      <c r="F11549" s="12">
        <v>1.2977094241118157</v>
      </c>
      <c r="G11549" s="12">
        <v>1.5444491893260623</v>
      </c>
      <c r="H11549" s="12">
        <v>1.4455631645679772</v>
      </c>
      <c r="I11549" s="13">
        <v>1.7561575425356071</v>
      </c>
      <c r="J11549" s="13">
        <v>2.3661590994152397</v>
      </c>
      <c r="K11549" s="13">
        <v>2.1678148228119558</v>
      </c>
      <c r="L11549" s="14">
        <v>1.1561245971437877</v>
      </c>
      <c r="M11549" s="14">
        <v>1.2005925381807303</v>
      </c>
      <c r="N11549" s="14">
        <v>1.3439210665211978</v>
      </c>
      <c r="O11549" t="s">
        <v>23155</v>
      </c>
      <c r="P11549" s="15">
        <v>-0.37811232257958832</v>
      </c>
      <c r="Q11549" s="16">
        <v>0.18706053770907163</v>
      </c>
      <c r="R11549" s="14">
        <v>-0.58395178003453885</v>
      </c>
      <c r="S11549" s="17">
        <v>4.8973642177640346E-3</v>
      </c>
      <c r="T11549" s="15">
        <v>1</v>
      </c>
      <c r="U11549" s="17">
        <v>0.13319506942931639</v>
      </c>
      <c r="V11549" s="18">
        <v>1</v>
      </c>
      <c r="W11549" s="31">
        <v>-0.21484836175731592</v>
      </c>
      <c r="X11549" s="17">
        <v>0.13081136797186924</v>
      </c>
      <c r="Y11549" s="31">
        <v>1</v>
      </c>
      <c r="Z11549" s="19">
        <v>-0.78003595712308282</v>
      </c>
      <c r="AA11549" s="17">
        <v>4.6818692618691599E-9</v>
      </c>
      <c r="AB11549" s="19">
        <v>1.7074777198036827E-5</v>
      </c>
      <c r="AC11549" s="20">
        <f t="shared" si="180"/>
        <v>-4.1699653314171696</v>
      </c>
      <c r="AD11549" s="21" t="s">
        <v>1659</v>
      </c>
    </row>
    <row r="11550" spans="1:30">
      <c r="A11550" t="s">
        <v>23156</v>
      </c>
      <c r="B11550" t="s">
        <v>23157</v>
      </c>
      <c r="C11550">
        <v>9.7799752821840631</v>
      </c>
      <c r="D11550">
        <v>8.5045190123821115</v>
      </c>
      <c r="E11550">
        <v>10.115921681699771</v>
      </c>
      <c r="F11550" s="12">
        <v>24.252222300012779</v>
      </c>
      <c r="G11550" s="12">
        <v>23.935340317084869</v>
      </c>
      <c r="H11550" s="12">
        <v>24.810372603012492</v>
      </c>
      <c r="I11550" s="13">
        <v>10.459391228852487</v>
      </c>
      <c r="J11550" s="13">
        <v>11.039701826317291</v>
      </c>
      <c r="K11550" s="13">
        <v>10.340142196238494</v>
      </c>
      <c r="L11550" s="14">
        <v>20.693106299785157</v>
      </c>
      <c r="M11550" s="14">
        <v>22.564610733384317</v>
      </c>
      <c r="N11550" s="14">
        <v>21.637165043346876</v>
      </c>
      <c r="O11550" t="s">
        <v>23157</v>
      </c>
      <c r="P11550" s="15">
        <v>1.3652336792057445</v>
      </c>
      <c r="Q11550" s="16">
        <v>0.16553689997693144</v>
      </c>
      <c r="R11550" s="14">
        <v>1.1952971863219135</v>
      </c>
      <c r="S11550" s="17">
        <v>1.343504353613109E-156</v>
      </c>
      <c r="T11550" s="15">
        <v>1.3662095771891706E-152</v>
      </c>
      <c r="U11550" s="17">
        <v>5.3040795660875663E-3</v>
      </c>
      <c r="V11550" s="18">
        <v>1</v>
      </c>
      <c r="W11550" s="31">
        <v>-0.17034100059279672</v>
      </c>
      <c r="X11550" s="17">
        <v>2.2656175733160784E-4</v>
      </c>
      <c r="Y11550" s="31">
        <v>1</v>
      </c>
      <c r="Z11550" s="19">
        <v>1.0293592806979555</v>
      </c>
      <c r="AA11550" s="17">
        <v>6.8439242154596207E-90</v>
      </c>
      <c r="AB11550" s="19">
        <v>6.1136775016700788E-86</v>
      </c>
      <c r="AC11550" s="20">
        <f t="shared" si="180"/>
        <v>6.2183071015670999</v>
      </c>
      <c r="AD11550" s="21" t="s">
        <v>1659</v>
      </c>
    </row>
    <row r="11551" spans="1:30">
      <c r="A11551" t="s">
        <v>23158</v>
      </c>
      <c r="B11551" t="s">
        <v>23159</v>
      </c>
      <c r="C11551">
        <v>0.54879403614020761</v>
      </c>
      <c r="D11551">
        <v>0.49830593485753566</v>
      </c>
      <c r="E11551">
        <v>0.49739255240555558</v>
      </c>
      <c r="F11551" s="12">
        <v>1.3137279257698069</v>
      </c>
      <c r="G11551" s="12">
        <v>1.5272650825511132</v>
      </c>
      <c r="H11551" s="12">
        <v>1.4154926247501602</v>
      </c>
      <c r="I11551" s="13">
        <v>0.61804236817109215</v>
      </c>
      <c r="J11551" s="13">
        <v>0.5453772292640513</v>
      </c>
      <c r="K11551" s="13">
        <v>0.58715891107924911</v>
      </c>
      <c r="L11551" s="14">
        <v>1.2023113151169351</v>
      </c>
      <c r="M11551" s="14">
        <v>1.1550726130489026</v>
      </c>
      <c r="N11551" s="14">
        <v>1.5097648137315101</v>
      </c>
      <c r="O11551" t="s">
        <v>23159</v>
      </c>
      <c r="P11551" s="15">
        <v>1.5165637868088226</v>
      </c>
      <c r="Q11551" s="16">
        <v>0.19094010255459515</v>
      </c>
      <c r="R11551" s="14">
        <v>1.3154068994216372</v>
      </c>
      <c r="S11551" s="17">
        <v>1.1271110526316583E-17</v>
      </c>
      <c r="T11551" s="15">
        <v>5.6795125942109261E-14</v>
      </c>
      <c r="U11551" s="17">
        <v>0.43582557086818452</v>
      </c>
      <c r="V11551" s="18">
        <v>1</v>
      </c>
      <c r="W11551" s="31">
        <v>-0.13848938516640164</v>
      </c>
      <c r="X11551" s="17">
        <v>0.32916345472288816</v>
      </c>
      <c r="Y11551" s="31">
        <v>1</v>
      </c>
      <c r="Z11551" s="19">
        <v>1.1872024439634901</v>
      </c>
      <c r="AA11551" s="17">
        <v>1.0502920703723362E-11</v>
      </c>
      <c r="AB11551" s="19">
        <v>4.3198512854414183E-8</v>
      </c>
      <c r="AC11551" s="20">
        <f t="shared" si="180"/>
        <v>6.2176694580125487</v>
      </c>
      <c r="AD11551" s="21" t="s">
        <v>1659</v>
      </c>
    </row>
    <row r="11552" spans="1:30">
      <c r="A11552" t="s">
        <v>23160</v>
      </c>
      <c r="B11552" t="s">
        <v>23161</v>
      </c>
      <c r="C11552">
        <v>17.828099003915426</v>
      </c>
      <c r="D11552">
        <v>17.376268638828268</v>
      </c>
      <c r="E11552">
        <v>17.408727014618897</v>
      </c>
      <c r="F11552" s="12">
        <v>5.1421498220296433</v>
      </c>
      <c r="G11552" s="12">
        <v>5.0156387578658013</v>
      </c>
      <c r="H11552" s="12">
        <v>5.3998391506110375</v>
      </c>
      <c r="I11552" s="13">
        <v>19.062202988019571</v>
      </c>
      <c r="J11552" s="13">
        <v>20.060848364793639</v>
      </c>
      <c r="K11552" s="13">
        <v>19.084196176036436</v>
      </c>
      <c r="L11552" s="14">
        <v>5.2513469240961861</v>
      </c>
      <c r="M11552" s="14">
        <v>5.2670391832904997</v>
      </c>
      <c r="N11552" s="14">
        <v>4.7814096450622463</v>
      </c>
      <c r="O11552" t="s">
        <v>23161</v>
      </c>
      <c r="P11552" s="15">
        <v>-1.7615906535610202</v>
      </c>
      <c r="Q11552" s="16">
        <v>0.14618198895094431</v>
      </c>
      <c r="R11552" s="14">
        <v>-1.7832501576289856</v>
      </c>
      <c r="S11552" s="17">
        <v>6.4398988786964545E-259</v>
      </c>
      <c r="T11552" s="15">
        <v>7.1115803317444946E-255</v>
      </c>
      <c r="U11552" s="17">
        <v>4.8634129373692156E-4</v>
      </c>
      <c r="V11552" s="18">
        <v>1</v>
      </c>
      <c r="W11552" s="31">
        <v>-2.6751216156714597E-2</v>
      </c>
      <c r="X11552" s="17">
        <v>0.72648317963582343</v>
      </c>
      <c r="Y11552" s="31">
        <v>1</v>
      </c>
      <c r="Z11552" s="19">
        <v>-1.9345344222107872</v>
      </c>
      <c r="AA11552" s="17">
        <v>0</v>
      </c>
      <c r="AB11552" s="19">
        <v>0</v>
      </c>
      <c r="AC11552" s="20">
        <f t="shared" si="180"/>
        <v>-13.233739916207991</v>
      </c>
      <c r="AD11552" s="21" t="s">
        <v>1659</v>
      </c>
    </row>
    <row r="11553" spans="1:30">
      <c r="A11553" t="s">
        <v>23162</v>
      </c>
      <c r="B11553" t="s">
        <v>23163</v>
      </c>
      <c r="C11553">
        <v>0.99868915101960143</v>
      </c>
      <c r="D11553">
        <v>0.69804513845482241</v>
      </c>
      <c r="E11553">
        <v>0.79641418336807102</v>
      </c>
      <c r="F11553" s="12">
        <v>1.0574318992419529</v>
      </c>
      <c r="G11553" s="12">
        <v>1.286687587701824</v>
      </c>
      <c r="H11553" s="12">
        <v>0.99450506730070898</v>
      </c>
      <c r="I11553" s="13">
        <v>0.93604513747882434</v>
      </c>
      <c r="J11553" s="13">
        <v>0.61158747908773015</v>
      </c>
      <c r="K11553" s="13">
        <v>0.68805184161537869</v>
      </c>
      <c r="L11553" s="14">
        <v>0.87900428930490271</v>
      </c>
      <c r="M11553" s="14">
        <v>1.1398993046716275</v>
      </c>
      <c r="N11553" s="14">
        <v>0.87654323347394947</v>
      </c>
      <c r="O11553" t="s">
        <v>23163</v>
      </c>
      <c r="P11553" s="15">
        <v>0.42881579312184304</v>
      </c>
      <c r="Q11553" s="16">
        <v>-0.16406361637338587</v>
      </c>
      <c r="R11553" s="14">
        <v>0.22055166463867204</v>
      </c>
      <c r="S11553" s="17">
        <v>1.9417996313882021E-2</v>
      </c>
      <c r="T11553" s="15">
        <v>1</v>
      </c>
      <c r="U11553" s="17">
        <v>0.41809948121192347</v>
      </c>
      <c r="V11553" s="18">
        <v>1</v>
      </c>
      <c r="W11553" s="31">
        <v>-0.20510026885999427</v>
      </c>
      <c r="X11553" s="17">
        <v>0.24040265389044935</v>
      </c>
      <c r="Y11553" s="31">
        <v>1</v>
      </c>
      <c r="Z11553" s="19">
        <v>0.38783081130285574</v>
      </c>
      <c r="AA11553" s="17">
        <v>4.6262867592912357E-2</v>
      </c>
      <c r="AB11553" s="19">
        <v>1</v>
      </c>
      <c r="AC11553" s="20">
        <f t="shared" si="180"/>
        <v>-2.3639050502227561</v>
      </c>
      <c r="AD11553" s="21" t="s">
        <v>1659</v>
      </c>
    </row>
    <row r="11554" spans="1:30">
      <c r="A11554" t="s">
        <v>23164</v>
      </c>
      <c r="B11554" t="s">
        <v>23165</v>
      </c>
      <c r="C11554">
        <v>0.83206133069389998</v>
      </c>
      <c r="D11554">
        <v>0.79791474025346631</v>
      </c>
      <c r="E11554">
        <v>1.0622111886680834</v>
      </c>
      <c r="F11554" s="12">
        <v>0.80113587271409714</v>
      </c>
      <c r="G11554" s="12">
        <v>0.85708491832809364</v>
      </c>
      <c r="H11554" s="12">
        <v>0.90429344784725363</v>
      </c>
      <c r="I11554" s="13">
        <v>1.1368889917784453</v>
      </c>
      <c r="J11554" s="13">
        <v>0.99229641557388937</v>
      </c>
      <c r="K11554" s="13">
        <v>0.99073063322376875</v>
      </c>
      <c r="L11554" s="14">
        <v>0.97137772525119848</v>
      </c>
      <c r="M11554" s="14">
        <v>1.0033395292761496</v>
      </c>
      <c r="N11554" s="14">
        <v>0.87654323347394947</v>
      </c>
      <c r="O11554" t="s">
        <v>23165</v>
      </c>
      <c r="P11554" s="15">
        <v>-7.2320697667289088E-2</v>
      </c>
      <c r="Q11554" s="16">
        <v>0.219261531477116</v>
      </c>
      <c r="R11554" s="14">
        <v>9.2224149453084298E-2</v>
      </c>
      <c r="S11554" s="17">
        <v>0.70315345800772344</v>
      </c>
      <c r="T11554" s="15">
        <v>1</v>
      </c>
      <c r="U11554" s="17">
        <v>0.21157497980572573</v>
      </c>
      <c r="V11554" s="18">
        <v>1</v>
      </c>
      <c r="W11554" s="31">
        <v>0.15738991223730883</v>
      </c>
      <c r="X11554" s="17">
        <v>0.37400872134228602</v>
      </c>
      <c r="Y11554" s="31">
        <v>1</v>
      </c>
      <c r="Z11554" s="19">
        <v>-0.13422559061961373</v>
      </c>
      <c r="AA11554" s="17">
        <v>0.4528370092077546</v>
      </c>
      <c r="AB11554" s="19">
        <v>1</v>
      </c>
      <c r="AC11554" s="20">
        <f t="shared" si="180"/>
        <v>-0.61217118076009902</v>
      </c>
      <c r="AD11554" s="21" t="s">
        <v>1659</v>
      </c>
    </row>
    <row r="11555" spans="1:30">
      <c r="A11555" t="s">
        <v>23166</v>
      </c>
      <c r="B11555" t="s">
        <v>23167</v>
      </c>
      <c r="C11555">
        <v>0.89871245882418016</v>
      </c>
      <c r="D11555">
        <v>1.2806178156135759</v>
      </c>
      <c r="E11555">
        <v>0.82963880903057319</v>
      </c>
      <c r="F11555" s="12">
        <v>0.8812283810040521</v>
      </c>
      <c r="G11555" s="12">
        <v>1.0461100928525364</v>
      </c>
      <c r="H11555" s="12">
        <v>0.91932871775616232</v>
      </c>
      <c r="I11555" s="13">
        <v>1.036467064628636</v>
      </c>
      <c r="J11555" s="13">
        <v>0.77711310364693031</v>
      </c>
      <c r="K11555" s="13">
        <v>0.95709965637839223</v>
      </c>
      <c r="L11555" s="14">
        <v>1.1561245971437877</v>
      </c>
      <c r="M11555" s="14">
        <v>1.1095526879170765</v>
      </c>
      <c r="N11555" s="14">
        <v>0.74085289484732941</v>
      </c>
      <c r="O11555" t="s">
        <v>23167</v>
      </c>
      <c r="P11555" s="15">
        <v>-8.5531359311616345E-2</v>
      </c>
      <c r="Q11555" s="16">
        <v>-0.12346687375600084</v>
      </c>
      <c r="R11555" s="14">
        <v>-2.264234902535394E-3</v>
      </c>
      <c r="S11555" s="17">
        <v>0.69163613364586563</v>
      </c>
      <c r="T11555" s="15">
        <v>1</v>
      </c>
      <c r="U11555" s="17">
        <v>0.528432347584883</v>
      </c>
      <c r="V11555" s="18">
        <v>1</v>
      </c>
      <c r="W11555" s="31">
        <v>8.3151781022343302E-2</v>
      </c>
      <c r="X11555" s="17">
        <v>0.70033375910910145</v>
      </c>
      <c r="Y11555" s="31">
        <v>1</v>
      </c>
      <c r="Z11555" s="19">
        <v>0.12109158678455798</v>
      </c>
      <c r="AA11555" s="17">
        <v>0.54106474110174108</v>
      </c>
      <c r="AB11555" s="19">
        <v>1</v>
      </c>
      <c r="AC11555" s="20">
        <f t="shared" si="180"/>
        <v>-0.98076174686226381</v>
      </c>
      <c r="AD11555" s="21" t="s">
        <v>1659</v>
      </c>
    </row>
    <row r="11556" spans="1:30">
      <c r="A11556" t="s">
        <v>23168</v>
      </c>
      <c r="B11556" t="s">
        <v>23169</v>
      </c>
      <c r="C11556">
        <v>1.7485143424852567</v>
      </c>
      <c r="D11556">
        <v>1.7799658246067935</v>
      </c>
      <c r="E11556">
        <v>1.6104175120993613</v>
      </c>
      <c r="F11556" s="12">
        <v>1.3137279257698069</v>
      </c>
      <c r="G11556" s="12">
        <v>1.1320306267272824</v>
      </c>
      <c r="H11556" s="12">
        <v>1.0696814168452529</v>
      </c>
      <c r="I11556" s="13">
        <v>1.7059465789607049</v>
      </c>
      <c r="J11556" s="13">
        <v>1.7702668510021242</v>
      </c>
      <c r="K11556" s="13">
        <v>1.7642431006674339</v>
      </c>
      <c r="L11556" s="14">
        <v>1.2638936057477976</v>
      </c>
      <c r="M11556" s="14">
        <v>1.1247259962943523</v>
      </c>
      <c r="N11556" s="14">
        <v>1.1780773193108842</v>
      </c>
      <c r="O11556" t="s">
        <v>23169</v>
      </c>
      <c r="P11556" s="15">
        <v>-0.56128748218508562</v>
      </c>
      <c r="Q11556" s="16">
        <v>2.8845458688218129E-2</v>
      </c>
      <c r="R11556" s="14">
        <v>-0.52717703602472987</v>
      </c>
      <c r="S11556" s="17">
        <v>2.6780373643913242E-5</v>
      </c>
      <c r="T11556" s="15">
        <v>7.308363967423924E-2</v>
      </c>
      <c r="U11556" s="17">
        <v>0.81456278164525087</v>
      </c>
      <c r="V11556" s="18">
        <v>1</v>
      </c>
      <c r="W11556" s="31">
        <v>2.2566370722779557E-2</v>
      </c>
      <c r="X11556" s="17">
        <v>0.92600146797921901</v>
      </c>
      <c r="Y11556" s="31">
        <v>1</v>
      </c>
      <c r="Z11556" s="19">
        <v>-0.56758968244754182</v>
      </c>
      <c r="AA11556" s="17">
        <v>1.5470010051437854E-5</v>
      </c>
      <c r="AB11556" s="19">
        <v>4.1846377189139396E-2</v>
      </c>
      <c r="AC11556" s="20">
        <f t="shared" si="180"/>
        <v>-19.676916515089868</v>
      </c>
      <c r="AD11556" s="21" t="s">
        <v>1659</v>
      </c>
    </row>
    <row r="11557" spans="1:30">
      <c r="A11557" t="s">
        <v>23170</v>
      </c>
      <c r="B11557" t="s">
        <v>23171</v>
      </c>
      <c r="C11557">
        <v>123.88670664122429</v>
      </c>
      <c r="D11557">
        <v>120.17537875689857</v>
      </c>
      <c r="E11557">
        <v>122.26564560547412</v>
      </c>
      <c r="F11557" s="12">
        <v>39.485817376762235</v>
      </c>
      <c r="G11557" s="12">
        <v>41.170999412358952</v>
      </c>
      <c r="H11557" s="12">
        <v>41.228887343541125</v>
      </c>
      <c r="I11557" s="13">
        <v>131.98666006798112</v>
      </c>
      <c r="J11557" s="13">
        <v>125.53377633391538</v>
      </c>
      <c r="K11557" s="13">
        <v>129.96552683524342</v>
      </c>
      <c r="L11557" s="14">
        <v>45.72630744123105</v>
      </c>
      <c r="M11557" s="14">
        <v>44.034842087228803</v>
      </c>
      <c r="N11557" s="14">
        <v>44.779906131331551</v>
      </c>
      <c r="O11557" t="s">
        <v>23171</v>
      </c>
      <c r="P11557" s="15">
        <v>-1.5883204510243327</v>
      </c>
      <c r="Q11557" s="16">
        <v>8.0988401969835117E-2</v>
      </c>
      <c r="R11557" s="14">
        <v>-1.4451482328833665</v>
      </c>
      <c r="S11557" s="17">
        <v>0</v>
      </c>
      <c r="T11557" s="15">
        <v>0</v>
      </c>
      <c r="U11557" s="17">
        <v>2.3092567154541503E-3</v>
      </c>
      <c r="V11557" s="18">
        <v>1</v>
      </c>
      <c r="W11557" s="31">
        <v>0.14255154414448895</v>
      </c>
      <c r="X11557" s="17">
        <v>9.1349312798532341E-6</v>
      </c>
      <c r="Y11557" s="31">
        <v>0.10727149801931653</v>
      </c>
      <c r="Z11557" s="19">
        <v>-1.5267587062899661</v>
      </c>
      <c r="AA11557" s="17">
        <v>0</v>
      </c>
      <c r="AB11557" s="19">
        <v>0</v>
      </c>
      <c r="AC11557" s="20">
        <f t="shared" si="180"/>
        <v>-18.851572190035576</v>
      </c>
      <c r="AD11557" s="21" t="s">
        <v>1659</v>
      </c>
    </row>
    <row r="11558" spans="1:30">
      <c r="A11558" t="s">
        <v>23172</v>
      </c>
      <c r="B11558" t="s">
        <v>23173</v>
      </c>
      <c r="C11558">
        <v>1.1486541893127318</v>
      </c>
      <c r="D11558">
        <v>1.2972627492466811</v>
      </c>
      <c r="E11558">
        <v>1.0455988758368326</v>
      </c>
      <c r="F11558" s="12">
        <v>1.2656724207958332</v>
      </c>
      <c r="G11558" s="12">
        <v>1.0117418793026371</v>
      </c>
      <c r="H11558" s="12">
        <v>1.1147872265719803</v>
      </c>
      <c r="I11558" s="13">
        <v>0.93604513747882434</v>
      </c>
      <c r="J11558" s="13">
        <v>1.0254015404857273</v>
      </c>
      <c r="K11558" s="13">
        <v>0.97391514480108221</v>
      </c>
      <c r="L11558" s="14">
        <v>0.86360871664718775</v>
      </c>
      <c r="M11558" s="14">
        <v>0.98816622089887485</v>
      </c>
      <c r="N11558" s="14">
        <v>1.2534608407701173</v>
      </c>
      <c r="O11558" t="s">
        <v>23173</v>
      </c>
      <c r="P11558" s="15">
        <v>-4.0094130152168242E-2</v>
      </c>
      <c r="Q11558" s="16">
        <v>-0.25729505671270902</v>
      </c>
      <c r="R11558" s="14">
        <v>-0.18085081935910299</v>
      </c>
      <c r="S11558" s="17">
        <v>0.82197030592523801</v>
      </c>
      <c r="T11558" s="15">
        <v>1</v>
      </c>
      <c r="U11558" s="17">
        <v>0.11694198733098309</v>
      </c>
      <c r="V11558" s="18">
        <v>1</v>
      </c>
      <c r="W11558" s="31">
        <v>-0.13222889505295798</v>
      </c>
      <c r="X11558" s="17">
        <v>0.4131421737346927</v>
      </c>
      <c r="Y11558" s="31">
        <v>1</v>
      </c>
      <c r="Z11558" s="19">
        <v>8.4998324712645776E-2</v>
      </c>
      <c r="AA11558" s="17">
        <v>0.63126239612558388</v>
      </c>
      <c r="AB11558" s="19">
        <v>1</v>
      </c>
      <c r="AC11558" s="20">
        <f t="shared" si="180"/>
        <v>-0.33035350853068801</v>
      </c>
      <c r="AD11558" s="21" t="s">
        <v>1659</v>
      </c>
    </row>
    <row r="11559" spans="1:30">
      <c r="A11559" t="s">
        <v>23174</v>
      </c>
      <c r="B11559" t="s">
        <v>23175</v>
      </c>
      <c r="C11559">
        <v>1.4652470479315653</v>
      </c>
      <c r="D11559">
        <v>1.0975235456493966</v>
      </c>
      <c r="E11559">
        <v>1.6934790762556144</v>
      </c>
      <c r="F11559" s="12">
        <v>1.5540054506396708</v>
      </c>
      <c r="G11559" s="12">
        <v>1.4413445486763687</v>
      </c>
      <c r="H11559" s="12">
        <v>1.5207395141125222</v>
      </c>
      <c r="I11559" s="13">
        <v>1.6055246518108921</v>
      </c>
      <c r="J11559" s="13">
        <v>1.1743746025890076</v>
      </c>
      <c r="K11559" s="13">
        <v>1.4783797974817336</v>
      </c>
      <c r="L11559" s="14">
        <v>1.1099378791706385</v>
      </c>
      <c r="M11559" s="14">
        <v>1.1095526879170765</v>
      </c>
      <c r="N11559" s="14">
        <v>1.3740744751048903</v>
      </c>
      <c r="O11559" t="s">
        <v>23175</v>
      </c>
      <c r="P11559" s="15">
        <v>8.8343625648104052E-2</v>
      </c>
      <c r="Q11559" s="16">
        <v>-1.1633871206616093E-4</v>
      </c>
      <c r="R11559" s="14">
        <v>-0.22882289059971855</v>
      </c>
      <c r="S11559" s="17">
        <v>0.59318326752287476</v>
      </c>
      <c r="T11559" s="15">
        <v>1</v>
      </c>
      <c r="U11559" s="17">
        <v>1</v>
      </c>
      <c r="V11559" s="18">
        <v>1</v>
      </c>
      <c r="W11559" s="31">
        <v>-0.33775861923945538</v>
      </c>
      <c r="X11559" s="17">
        <v>3.4016162171056498E-2</v>
      </c>
      <c r="Y11559" s="31">
        <v>1</v>
      </c>
      <c r="Z11559" s="19">
        <v>-0.24928545852878939</v>
      </c>
      <c r="AA11559" s="17">
        <v>0.12054913477092054</v>
      </c>
      <c r="AB11559" s="19">
        <v>1</v>
      </c>
      <c r="AC11559" s="20">
        <f t="shared" si="180"/>
        <v>2142.7558729292332</v>
      </c>
      <c r="AD11559" s="21" t="s">
        <v>1659</v>
      </c>
    </row>
    <row r="11560" spans="1:30">
      <c r="A11560" t="s">
        <v>23176</v>
      </c>
      <c r="B11560" t="s">
        <v>23177</v>
      </c>
      <c r="C11560">
        <v>3.7480481863936705</v>
      </c>
      <c r="D11560">
        <v>3.3112997188526596</v>
      </c>
      <c r="E11560">
        <v>3.8364674314869736</v>
      </c>
      <c r="F11560" s="12">
        <v>2.6592820650410443</v>
      </c>
      <c r="G11560" s="12">
        <v>2.5754955958230137</v>
      </c>
      <c r="H11560" s="12">
        <v>2.8739138059143317</v>
      </c>
      <c r="I11560" s="13">
        <v>2.9779576561916277</v>
      </c>
      <c r="J11560" s="13">
        <v>2.9289462229165233</v>
      </c>
      <c r="K11560" s="13">
        <v>3.0590357092144345</v>
      </c>
      <c r="L11560" s="14">
        <v>2.4339571277341996</v>
      </c>
      <c r="M11560" s="14">
        <v>2.3992838999854755</v>
      </c>
      <c r="N11560" s="14">
        <v>2.3992903669504684</v>
      </c>
      <c r="O11560" t="s">
        <v>23177</v>
      </c>
      <c r="P11560" s="15">
        <v>-0.4272260220009324</v>
      </c>
      <c r="Q11560" s="16">
        <v>-0.28402678362845624</v>
      </c>
      <c r="R11560" s="14">
        <v>-0.58826673648725136</v>
      </c>
      <c r="S11560" s="17">
        <v>2.604736943966543E-6</v>
      </c>
      <c r="T11560" s="15">
        <v>7.9001671510505259E-3</v>
      </c>
      <c r="U11560" s="17">
        <v>1.6391196281299728E-3</v>
      </c>
      <c r="V11560" s="18">
        <v>1</v>
      </c>
      <c r="W11560" s="31">
        <v>-0.17023008864950231</v>
      </c>
      <c r="X11560" s="17">
        <v>8.7452265576013127E-2</v>
      </c>
      <c r="Y11560" s="31">
        <v>1</v>
      </c>
      <c r="Z11560" s="19">
        <v>-0.31342557811918997</v>
      </c>
      <c r="AA11560" s="17">
        <v>1.3354414506608959E-3</v>
      </c>
      <c r="AB11560" s="19">
        <v>1</v>
      </c>
      <c r="AC11560" s="20">
        <f t="shared" si="180"/>
        <v>1.1035071204030926</v>
      </c>
      <c r="AD11560" s="21" t="s">
        <v>1659</v>
      </c>
    </row>
    <row r="11561" spans="1:30">
      <c r="A11561" t="s">
        <v>23178</v>
      </c>
      <c r="B11561" t="s">
        <v>23179</v>
      </c>
      <c r="C11561">
        <v>0.73208463849847882</v>
      </c>
      <c r="D11561">
        <v>0.71469007208792912</v>
      </c>
      <c r="E11561">
        <v>0.71335261921181736</v>
      </c>
      <c r="F11561" s="12">
        <v>0.99335789260998919</v>
      </c>
      <c r="G11561" s="12">
        <v>1.0117418793026371</v>
      </c>
      <c r="H11561" s="12">
        <v>1.1298224964808885</v>
      </c>
      <c r="I11561" s="13">
        <v>0.65151634388769553</v>
      </c>
      <c r="J11561" s="13">
        <v>0.5453772292640513</v>
      </c>
      <c r="K11561" s="13">
        <v>0.68805184161537869</v>
      </c>
      <c r="L11561" s="14">
        <v>1.2792891784055134</v>
      </c>
      <c r="M11561" s="14">
        <v>1.048859454407975</v>
      </c>
      <c r="N11561" s="14">
        <v>1.4042278836885838</v>
      </c>
      <c r="O11561" t="s">
        <v>23179</v>
      </c>
      <c r="P11561" s="15">
        <v>0.56007840326639668</v>
      </c>
      <c r="Q11561" s="16">
        <v>-0.20671078029645204</v>
      </c>
      <c r="R11561" s="14">
        <v>0.77859385293452887</v>
      </c>
      <c r="S11561" s="17">
        <v>1.497162262595116E-3</v>
      </c>
      <c r="T11561" s="15">
        <v>1</v>
      </c>
      <c r="U11561" s="17">
        <v>0.31193662274348988</v>
      </c>
      <c r="V11561" s="18">
        <v>1</v>
      </c>
      <c r="W11561" s="31">
        <v>0.25548035578553713</v>
      </c>
      <c r="X11561" s="17">
        <v>9.5997266389693386E-2</v>
      </c>
      <c r="Y11561" s="31">
        <v>1</v>
      </c>
      <c r="Z11561" s="19">
        <v>1.0223250036891385</v>
      </c>
      <c r="AA11561" s="17">
        <v>3.0717723278196862E-9</v>
      </c>
      <c r="AB11561" s="19">
        <v>1.1313337483359904E-5</v>
      </c>
      <c r="AC11561" s="20">
        <f t="shared" si="180"/>
        <v>-4.9456782187314179</v>
      </c>
      <c r="AD11561" s="21" t="s">
        <v>1659</v>
      </c>
    </row>
    <row r="11562" spans="1:30">
      <c r="A11562" t="s">
        <v>23180</v>
      </c>
      <c r="B11562" t="s">
        <v>23181</v>
      </c>
      <c r="C11562">
        <v>13.295822291056369</v>
      </c>
      <c r="D11562">
        <v>12.66575242065892</v>
      </c>
      <c r="E11562">
        <v>13.172587242649923</v>
      </c>
      <c r="F11562" s="12">
        <v>10.924828920564366</v>
      </c>
      <c r="G11562" s="12">
        <v>11.476862905246684</v>
      </c>
      <c r="H11562" s="12">
        <v>10.692254158547005</v>
      </c>
      <c r="I11562" s="13">
        <v>11.045185803893064</v>
      </c>
      <c r="J11562" s="13">
        <v>11.801119699289607</v>
      </c>
      <c r="K11562" s="13">
        <v>11.3322560131771</v>
      </c>
      <c r="L11562" s="14">
        <v>9.7006674221760498</v>
      </c>
      <c r="M11562" s="14">
        <v>10.228711022659505</v>
      </c>
      <c r="N11562" s="14">
        <v>9.3647277497836505</v>
      </c>
      <c r="O11562" t="s">
        <v>23181</v>
      </c>
      <c r="P11562" s="15">
        <v>-0.24421642418202813</v>
      </c>
      <c r="Q11562" s="16">
        <v>-0.19566653545931048</v>
      </c>
      <c r="R11562" s="14">
        <v>-0.41845176506099158</v>
      </c>
      <c r="S11562" s="17">
        <v>1.45444583037329E-6</v>
      </c>
      <c r="T11562" s="15">
        <v>4.5044187366660793E-3</v>
      </c>
      <c r="U11562" s="17">
        <v>1.1033452913141938E-4</v>
      </c>
      <c r="V11562" s="18">
        <v>0.94876661600107526</v>
      </c>
      <c r="W11562" s="31">
        <v>-0.17479012691618448</v>
      </c>
      <c r="X11562" s="17">
        <v>8.3431367186420809E-4</v>
      </c>
      <c r="Y11562" s="31">
        <v>1</v>
      </c>
      <c r="Z11562" s="19">
        <v>-0.22333889854220546</v>
      </c>
      <c r="AA11562" s="17">
        <v>2.1667028193015947E-5</v>
      </c>
      <c r="AB11562" s="19">
        <v>5.7460958767878288E-2</v>
      </c>
      <c r="AC11562" s="20">
        <f t="shared" si="180"/>
        <v>1.1414261412557669</v>
      </c>
      <c r="AD11562" s="21" t="s">
        <v>1659</v>
      </c>
    </row>
    <row r="11563" spans="1:30">
      <c r="A11563" t="s">
        <v>23182</v>
      </c>
      <c r="B11563" t="s">
        <v>23183</v>
      </c>
      <c r="C11563">
        <v>0.84872411272647041</v>
      </c>
      <c r="D11563">
        <v>1.0475887447500751</v>
      </c>
      <c r="E11563">
        <v>0.91270037318682562</v>
      </c>
      <c r="F11563" s="12">
        <v>0.81715437437208893</v>
      </c>
      <c r="G11563" s="12">
        <v>0.94300545220284138</v>
      </c>
      <c r="H11563" s="12">
        <v>1.3102457353877968</v>
      </c>
      <c r="I11563" s="13">
        <v>1.5051027246610824</v>
      </c>
      <c r="J11563" s="13">
        <v>1.6875040387225257</v>
      </c>
      <c r="K11563" s="13">
        <v>1.6969811469766816</v>
      </c>
      <c r="L11563" s="14">
        <v>1.2946847510632289</v>
      </c>
      <c r="M11563" s="14">
        <v>1.0943793795398014</v>
      </c>
      <c r="N11563" s="14">
        <v>0.74085289484732941</v>
      </c>
      <c r="O11563" t="s">
        <v>23183</v>
      </c>
      <c r="P11563" s="15">
        <v>0.13961829277361607</v>
      </c>
      <c r="Q11563" s="16">
        <v>0.81997449585000992</v>
      </c>
      <c r="R11563" s="14">
        <v>0.12377318467567862</v>
      </c>
      <c r="S11563" s="17">
        <v>0.52083934471509397</v>
      </c>
      <c r="T11563" s="15">
        <v>1</v>
      </c>
      <c r="U11563" s="17">
        <v>8.7272988963525229E-6</v>
      </c>
      <c r="V11563" s="18">
        <v>8.09369699647733E-2</v>
      </c>
      <c r="W11563" s="31">
        <v>1.9742894038344495E-2</v>
      </c>
      <c r="X11563" s="17">
        <v>0.93635620578439216</v>
      </c>
      <c r="Y11563" s="31">
        <v>1</v>
      </c>
      <c r="Z11563" s="19">
        <v>-0.66067082844656988</v>
      </c>
      <c r="AA11563" s="17">
        <v>2.2007366725513278E-4</v>
      </c>
      <c r="AB11563" s="19">
        <v>0.50925046602837731</v>
      </c>
      <c r="AC11563" s="20">
        <f t="shared" si="180"/>
        <v>-0.80572119229354677</v>
      </c>
      <c r="AD11563" s="21" t="s">
        <v>1659</v>
      </c>
    </row>
    <row r="11564" spans="1:30">
      <c r="A11564" t="s">
        <v>23184</v>
      </c>
      <c r="B11564" t="s">
        <v>23185</v>
      </c>
      <c r="C11564">
        <v>0.99868915101960143</v>
      </c>
      <c r="D11564">
        <v>1.2806178156135759</v>
      </c>
      <c r="E11564">
        <v>1.0622111886680834</v>
      </c>
      <c r="F11564" s="12">
        <v>1.5219684473236892</v>
      </c>
      <c r="G11564" s="12">
        <v>1.7162902570755529</v>
      </c>
      <c r="H11564" s="12">
        <v>1.4305278946590687</v>
      </c>
      <c r="I11564" s="13">
        <v>0.88583417390392005</v>
      </c>
      <c r="J11564" s="13">
        <v>1.1247169152212479</v>
      </c>
      <c r="K11564" s="13">
        <v>0.85620672584226254</v>
      </c>
      <c r="L11564" s="14">
        <v>1.5872006315598284</v>
      </c>
      <c r="M11564" s="14">
        <v>1.4433654722171336</v>
      </c>
      <c r="N11564" s="14">
        <v>1.5549949266070515</v>
      </c>
      <c r="O11564" t="s">
        <v>23185</v>
      </c>
      <c r="P11564" s="15">
        <v>0.48885722576039548</v>
      </c>
      <c r="Q11564" s="16">
        <v>-0.22666413277021036</v>
      </c>
      <c r="R11564" s="14">
        <v>0.46360426868300209</v>
      </c>
      <c r="S11564" s="17">
        <v>6.7426133312081522E-4</v>
      </c>
      <c r="T11564" s="15">
        <v>1</v>
      </c>
      <c r="U11564" s="17">
        <v>0.16400311708107684</v>
      </c>
      <c r="V11564" s="18">
        <v>1</v>
      </c>
      <c r="W11564" s="31">
        <v>-2.1585546119693998E-2</v>
      </c>
      <c r="X11564" s="17">
        <v>0.87917883858087276</v>
      </c>
      <c r="Y11564" s="31">
        <v>1</v>
      </c>
      <c r="Z11564" s="19">
        <v>0.69397695471763354</v>
      </c>
      <c r="AA11564" s="17">
        <v>2.9142067702341129E-6</v>
      </c>
      <c r="AB11564" s="19">
        <v>8.5386258367859506E-3</v>
      </c>
      <c r="AC11564" s="20">
        <f t="shared" si="180"/>
        <v>-3.0616972620947482</v>
      </c>
      <c r="AD11564" s="21" t="s">
        <v>1659</v>
      </c>
    </row>
    <row r="11565" spans="1:30">
      <c r="A11565" t="s">
        <v>23186</v>
      </c>
      <c r="B11565" t="s">
        <v>23187</v>
      </c>
      <c r="C11565">
        <v>0.96536358695446101</v>
      </c>
      <c r="D11565">
        <v>0.83120460751968051</v>
      </c>
      <c r="E11565">
        <v>0.97914962451183019</v>
      </c>
      <c r="F11565" s="12">
        <v>1.1695614108478891</v>
      </c>
      <c r="G11565" s="12">
        <v>1.286687587701824</v>
      </c>
      <c r="H11565" s="12">
        <v>1.1749283062076161</v>
      </c>
      <c r="I11565" s="13">
        <v>0.91930814962052221</v>
      </c>
      <c r="J11565" s="13">
        <v>0.76056054119101002</v>
      </c>
      <c r="K11565" s="13">
        <v>0.75531379530613274</v>
      </c>
      <c r="L11565" s="14">
        <v>0.86360871664718775</v>
      </c>
      <c r="M11565" s="14">
        <v>0.77573990361702116</v>
      </c>
      <c r="N11565" s="14">
        <v>1.1177705021434967</v>
      </c>
      <c r="O11565" t="s">
        <v>23187</v>
      </c>
      <c r="P11565" s="15">
        <v>0.39635989956521034</v>
      </c>
      <c r="Q11565" s="16">
        <v>-0.195844834878002</v>
      </c>
      <c r="R11565" s="14">
        <v>-2.3100824823098762E-2</v>
      </c>
      <c r="S11565" s="17">
        <v>1.4634451155273802E-2</v>
      </c>
      <c r="T11565" s="15">
        <v>1</v>
      </c>
      <c r="U11565" s="17">
        <v>0.27604922486465783</v>
      </c>
      <c r="V11565" s="18">
        <v>1</v>
      </c>
      <c r="W11565" s="31">
        <v>-0.40546730903387707</v>
      </c>
      <c r="X11565" s="17">
        <v>1.0103090862990171E-2</v>
      </c>
      <c r="Y11565" s="31">
        <v>1</v>
      </c>
      <c r="Z11565" s="19">
        <v>0.18679444462063616</v>
      </c>
      <c r="AA11565" s="17">
        <v>0.31214533226651053</v>
      </c>
      <c r="AB11565" s="19">
        <v>1</v>
      </c>
      <c r="AC11565" s="20">
        <f t="shared" si="180"/>
        <v>-0.95378795533206873</v>
      </c>
      <c r="AD11565" s="21" t="s">
        <v>1659</v>
      </c>
    </row>
    <row r="11566" spans="1:30">
      <c r="A11566" t="s">
        <v>23188</v>
      </c>
      <c r="B11566" t="s">
        <v>23189</v>
      </c>
      <c r="C11566">
        <v>39.289762261865803</v>
      </c>
      <c r="D11566">
        <v>39.281001299997371</v>
      </c>
      <c r="E11566">
        <v>39.552940018676232</v>
      </c>
      <c r="F11566" s="12">
        <v>20.263615387173044</v>
      </c>
      <c r="G11566" s="12">
        <v>18.780108284600107</v>
      </c>
      <c r="H11566" s="12">
        <v>19.262358006625117</v>
      </c>
      <c r="I11566" s="13">
        <v>41.104815997402966</v>
      </c>
      <c r="J11566" s="13">
        <v>41.695047494680971</v>
      </c>
      <c r="K11566" s="13">
        <v>41.768290058243025</v>
      </c>
      <c r="L11566" s="14">
        <v>18.614703990993522</v>
      </c>
      <c r="M11566" s="14">
        <v>17.375339268356168</v>
      </c>
      <c r="N11566" s="14">
        <v>18.19967646480584</v>
      </c>
      <c r="O11566" t="s">
        <v>23189</v>
      </c>
      <c r="P11566" s="15">
        <v>-1.0190796409947336</v>
      </c>
      <c r="Q11566" s="16">
        <v>7.6696034225122639E-2</v>
      </c>
      <c r="R11566" s="14">
        <v>-1.1247911509917028</v>
      </c>
      <c r="S11566" s="17">
        <v>3.443245105309729E-197</v>
      </c>
      <c r="T11566" s="15">
        <v>3.6470852155440647E-193</v>
      </c>
      <c r="U11566" s="17">
        <v>1.2440494398289984E-2</v>
      </c>
      <c r="V11566" s="18">
        <v>1</v>
      </c>
      <c r="W11566" s="31">
        <v>-0.10658392948970075</v>
      </c>
      <c r="X11566" s="17">
        <v>6.7055636743862286E-3</v>
      </c>
      <c r="Y11566" s="31">
        <v>1</v>
      </c>
      <c r="Z11566" s="19">
        <v>-1.202361476305208</v>
      </c>
      <c r="AA11566" s="17">
        <v>1.9952203204363715E-279</v>
      </c>
      <c r="AB11566" s="19">
        <v>2.2298582301196888E-275</v>
      </c>
      <c r="AC11566" s="20">
        <f t="shared" si="180"/>
        <v>-15.676970634178646</v>
      </c>
      <c r="AD11566" s="21" t="s">
        <v>1659</v>
      </c>
    </row>
    <row r="11567" spans="1:30">
      <c r="A11567" t="s">
        <v>23190</v>
      </c>
      <c r="B11567" t="s">
        <v>23191</v>
      </c>
      <c r="C11567">
        <v>5.7142564662369439</v>
      </c>
      <c r="D11567">
        <v>4.992438015796492</v>
      </c>
      <c r="E11567">
        <v>4.7501446372057696</v>
      </c>
      <c r="F11567" s="12">
        <v>1.089468902557934</v>
      </c>
      <c r="G11567" s="12">
        <v>1.1663988402771799</v>
      </c>
      <c r="H11567" s="12">
        <v>0.96443452748289105</v>
      </c>
      <c r="I11567" s="13">
        <v>5.2039770413457562</v>
      </c>
      <c r="J11567" s="13">
        <v>5.2628575292012298</v>
      </c>
      <c r="K11567" s="13">
        <v>5.4804660420815612</v>
      </c>
      <c r="L11567" s="14">
        <v>1.3870581870095253</v>
      </c>
      <c r="M11567" s="14">
        <v>1.1398993046716275</v>
      </c>
      <c r="N11567" s="14">
        <v>1.2233074321864252</v>
      </c>
      <c r="O11567" t="s">
        <v>23191</v>
      </c>
      <c r="P11567" s="15">
        <v>-2.301153346476426</v>
      </c>
      <c r="Q11567" s="16">
        <v>4.5333617428763871E-2</v>
      </c>
      <c r="R11567" s="14">
        <v>-2.0435200113843379</v>
      </c>
      <c r="S11567" s="17">
        <v>2.7365931682435341E-92</v>
      </c>
      <c r="T11567" s="15">
        <v>2.4585553023499911E-88</v>
      </c>
      <c r="U11567" s="17">
        <v>0.59878679024974601</v>
      </c>
      <c r="V11567" s="18">
        <v>1</v>
      </c>
      <c r="W11567" s="31">
        <v>0.2305256591401551</v>
      </c>
      <c r="X11567" s="17">
        <v>0.13596219556043421</v>
      </c>
      <c r="Y11567" s="31">
        <v>1</v>
      </c>
      <c r="Z11567" s="19">
        <v>-2.1160264613882585</v>
      </c>
      <c r="AA11567" s="17">
        <v>9.8028061958151925E-87</v>
      </c>
      <c r="AB11567" s="19">
        <v>8.6754834832964458E-83</v>
      </c>
      <c r="AC11567" s="20">
        <f t="shared" si="180"/>
        <v>-46.676761780886565</v>
      </c>
      <c r="AD11567" s="21" t="s">
        <v>1659</v>
      </c>
    </row>
    <row r="11568" spans="1:30">
      <c r="A11568" t="s">
        <v>23192</v>
      </c>
      <c r="B11568" t="s">
        <v>23193</v>
      </c>
      <c r="C11568">
        <v>26.126164456135342</v>
      </c>
      <c r="D11568">
        <v>24.150756627502922</v>
      </c>
      <c r="E11568">
        <v>25.548760301931811</v>
      </c>
      <c r="F11568" s="12">
        <v>102.37445488603457</v>
      </c>
      <c r="G11568" s="12">
        <v>97.603606061292126</v>
      </c>
      <c r="H11568" s="12">
        <v>103.21930517797283</v>
      </c>
      <c r="I11568" s="13">
        <v>29.305239557300187</v>
      </c>
      <c r="J11568" s="13">
        <v>30.157911462904785</v>
      </c>
      <c r="K11568" s="13">
        <v>29.661138393907443</v>
      </c>
      <c r="L11568" s="14">
        <v>89.295778062566811</v>
      </c>
      <c r="M11568" s="14">
        <v>95.806170270492089</v>
      </c>
      <c r="N11568" s="14">
        <v>95.950240497859426</v>
      </c>
      <c r="O11568" t="s">
        <v>23193</v>
      </c>
      <c r="P11568" s="15">
        <v>2.0011659691083743</v>
      </c>
      <c r="Q11568" s="16">
        <v>0.23343303138345559</v>
      </c>
      <c r="R11568" s="14">
        <v>1.8900599814020733</v>
      </c>
      <c r="S11568" s="17">
        <v>0</v>
      </c>
      <c r="T11568" s="15">
        <v>0</v>
      </c>
      <c r="U11568" s="17">
        <v>1.6778242685979179E-8</v>
      </c>
      <c r="V11568" s="18">
        <v>1.7347025113033872E-4</v>
      </c>
      <c r="W11568" s="31">
        <v>-0.10973945913996525</v>
      </c>
      <c r="X11568" s="17">
        <v>8.8863706206633022E-4</v>
      </c>
      <c r="Y11568" s="31">
        <v>1</v>
      </c>
      <c r="Z11568" s="19">
        <v>1.65799490718025</v>
      </c>
      <c r="AA11568" s="17">
        <v>0</v>
      </c>
      <c r="AB11568" s="19">
        <v>0</v>
      </c>
      <c r="AC11568" s="20">
        <f t="shared" si="180"/>
        <v>7.1026576545488807</v>
      </c>
      <c r="AD11568" s="21" t="s">
        <v>1659</v>
      </c>
    </row>
    <row r="11569" spans="1:30">
      <c r="A11569" t="s">
        <v>23194</v>
      </c>
      <c r="B11569" t="s">
        <v>23195</v>
      </c>
      <c r="C11569">
        <v>10.513137691617152</v>
      </c>
      <c r="D11569">
        <v>10.202302242959036</v>
      </c>
      <c r="E11569">
        <v>10.614291066637291</v>
      </c>
      <c r="F11569" s="12">
        <v>8.3618686552858073</v>
      </c>
      <c r="G11569" s="12">
        <v>7.5417024537833308</v>
      </c>
      <c r="H11569" s="12">
        <v>7.1589657299533904</v>
      </c>
      <c r="I11569" s="13">
        <v>10.358969301702682</v>
      </c>
      <c r="J11569" s="13">
        <v>10.890728764214018</v>
      </c>
      <c r="K11569" s="13">
        <v>10.777344895228405</v>
      </c>
      <c r="L11569" s="14">
        <v>7.8685942759078715</v>
      </c>
      <c r="M11569" s="14">
        <v>7.558208748259073</v>
      </c>
      <c r="N11569" s="14">
        <v>7.1786056274658847</v>
      </c>
      <c r="O11569" t="s">
        <v>23195</v>
      </c>
      <c r="P11569" s="15">
        <v>-0.44461160601124305</v>
      </c>
      <c r="Q11569" s="16">
        <v>3.1900126174541937E-2</v>
      </c>
      <c r="R11569" s="14">
        <v>-0.47167547708804269</v>
      </c>
      <c r="S11569" s="17">
        <v>7.923369849008689E-14</v>
      </c>
      <c r="T11569" s="15">
        <v>3.596417574465044E-10</v>
      </c>
      <c r="U11569" s="17">
        <v>0.58184284321269053</v>
      </c>
      <c r="V11569" s="18">
        <v>1</v>
      </c>
      <c r="W11569" s="31">
        <v>-2.8214632969426227E-2</v>
      </c>
      <c r="X11569" s="17">
        <v>0.65646653806624544</v>
      </c>
      <c r="Y11569" s="31">
        <v>1</v>
      </c>
      <c r="Z11569" s="19">
        <v>-0.50472905259797118</v>
      </c>
      <c r="AA11569" s="17">
        <v>9.298308965271623E-18</v>
      </c>
      <c r="AB11569" s="19">
        <v>4.6472948208427574E-14</v>
      </c>
      <c r="AC11569" s="20">
        <f t="shared" si="180"/>
        <v>-15.822164772525973</v>
      </c>
      <c r="AD11569" s="21" t="s">
        <v>1659</v>
      </c>
    </row>
    <row r="11570" spans="1:30">
      <c r="A11570" t="s">
        <v>23196</v>
      </c>
      <c r="B11570" t="s">
        <v>23197</v>
      </c>
      <c r="C11570">
        <v>0.38216621581450616</v>
      </c>
      <c r="D11570">
        <v>0.39843633305889198</v>
      </c>
      <c r="E11570">
        <v>0.34788173692429869</v>
      </c>
      <c r="F11570" s="12">
        <v>1.4899314440077078</v>
      </c>
      <c r="G11570" s="12">
        <v>1.2351352673769767</v>
      </c>
      <c r="H11570" s="12">
        <v>1.2350693858432509</v>
      </c>
      <c r="I11570" s="13">
        <v>0.56783140459618731</v>
      </c>
      <c r="J11570" s="13">
        <v>0.47916697944037107</v>
      </c>
      <c r="K11570" s="13">
        <v>0.35174207316161205</v>
      </c>
      <c r="L11570" s="14">
        <v>0.95598215259348096</v>
      </c>
      <c r="M11570" s="14">
        <v>1.2764590800671034</v>
      </c>
      <c r="N11570" s="14">
        <v>1.4494579965641248</v>
      </c>
      <c r="O11570" t="s">
        <v>23197</v>
      </c>
      <c r="P11570" s="15">
        <v>1.898724479689285</v>
      </c>
      <c r="Q11570" s="16">
        <v>0.33456635449481931</v>
      </c>
      <c r="R11570" s="14">
        <v>1.6871180964299413</v>
      </c>
      <c r="S11570" s="17">
        <v>1.2346092428089222E-19</v>
      </c>
      <c r="T11570" s="15">
        <v>6.5137983650598731E-16</v>
      </c>
      <c r="U11570" s="17">
        <v>0.23399232673332246</v>
      </c>
      <c r="V11570" s="18">
        <v>1</v>
      </c>
      <c r="W11570" s="31">
        <v>-0.10629823635960535</v>
      </c>
      <c r="X11570" s="17">
        <v>0.51913438969898729</v>
      </c>
      <c r="Y11570" s="31">
        <v>1</v>
      </c>
      <c r="Z11570" s="19">
        <v>1.4579378798194396</v>
      </c>
      <c r="AA11570" s="17">
        <v>3.9170581511488953E-13</v>
      </c>
      <c r="AB11570" s="19">
        <v>1.7000032375986205E-9</v>
      </c>
      <c r="AC11570" s="20">
        <f t="shared" si="180"/>
        <v>4.3576942517751451</v>
      </c>
      <c r="AD11570" s="21" t="s">
        <v>1659</v>
      </c>
    </row>
    <row r="11571" spans="1:30">
      <c r="A11571" t="s">
        <v>23198</v>
      </c>
      <c r="B11571" t="s">
        <v>23199</v>
      </c>
      <c r="C11571">
        <v>0.76541020256361925</v>
      </c>
      <c r="D11571">
        <v>0.53159580212375024</v>
      </c>
      <c r="E11571">
        <v>0.84625112186182228</v>
      </c>
      <c r="F11571" s="12">
        <v>5.5265938618214152</v>
      </c>
      <c r="G11571" s="12">
        <v>5.4967937475643787</v>
      </c>
      <c r="H11571" s="12">
        <v>5.0089221329794062</v>
      </c>
      <c r="I11571" s="13">
        <v>0.68499031960429912</v>
      </c>
      <c r="J11571" s="13">
        <v>1.1743746025890076</v>
      </c>
      <c r="K11571" s="13">
        <v>0.65442086477000228</v>
      </c>
      <c r="L11571" s="14">
        <v>7.3759359508609803</v>
      </c>
      <c r="M11571" s="14">
        <v>7.3154358142226705</v>
      </c>
      <c r="N11571" s="14">
        <v>7.1032221060066458</v>
      </c>
      <c r="O11571" t="s">
        <v>23199</v>
      </c>
      <c r="P11571" s="15">
        <v>2.9552946416113275</v>
      </c>
      <c r="Q11571" s="16">
        <v>0.2417824634526726</v>
      </c>
      <c r="R11571" s="14">
        <v>3.3734597131762696</v>
      </c>
      <c r="S11571" s="17">
        <v>1.0367970372385703E-127</v>
      </c>
      <c r="T11571" s="15">
        <v>1.0100476736778152E-123</v>
      </c>
      <c r="U11571" s="17">
        <v>0.21690148452617164</v>
      </c>
      <c r="V11571" s="18">
        <v>1</v>
      </c>
      <c r="W11571" s="31">
        <v>0.44689137024262343</v>
      </c>
      <c r="X11571" s="17">
        <v>8.4968084606971701E-9</v>
      </c>
      <c r="Y11571" s="31">
        <v>1.035675983274378E-4</v>
      </c>
      <c r="Z11571" s="19">
        <v>3.1604637899974759</v>
      </c>
      <c r="AA11571" s="17">
        <v>6.0272322758420039E-175</v>
      </c>
      <c r="AB11571" s="19">
        <v>6.2610888881446735E-171</v>
      </c>
      <c r="AC11571" s="20">
        <f t="shared" si="180"/>
        <v>13.071517863065022</v>
      </c>
      <c r="AD11571" s="21" t="s">
        <v>1659</v>
      </c>
    </row>
    <row r="11572" spans="1:30">
      <c r="A11572" t="s">
        <v>23200</v>
      </c>
      <c r="B11572" t="s">
        <v>23201</v>
      </c>
      <c r="C11572">
        <v>2.1984094573646504</v>
      </c>
      <c r="D11572">
        <v>2.2127340990675797</v>
      </c>
      <c r="E11572">
        <v>2.2250730868556419</v>
      </c>
      <c r="F11572" s="12">
        <v>3.8126141844163879</v>
      </c>
      <c r="G11572" s="12">
        <v>3.6924625361947085</v>
      </c>
      <c r="H11572" s="12">
        <v>3.1144781244568751</v>
      </c>
      <c r="I11572" s="13">
        <v>2.208056214709754</v>
      </c>
      <c r="J11572" s="13">
        <v>2.0682129752086849</v>
      </c>
      <c r="K11572" s="13">
        <v>2.0164754270077583</v>
      </c>
      <c r="L11572" s="14">
        <v>3.3884826325125754</v>
      </c>
      <c r="M11572" s="14">
        <v>3.1427760104719651</v>
      </c>
      <c r="N11572" s="14">
        <v>3.756193753216674</v>
      </c>
      <c r="O11572" t="s">
        <v>23201</v>
      </c>
      <c r="P11572" s="15">
        <v>0.68213887925944183</v>
      </c>
      <c r="Q11572" s="16">
        <v>-7.7757863937640573E-2</v>
      </c>
      <c r="R11572" s="14">
        <v>0.62860245898827039</v>
      </c>
      <c r="S11572" s="17">
        <v>8.8816992718223935E-11</v>
      </c>
      <c r="T11572" s="15">
        <v>3.5686667674182378E-7</v>
      </c>
      <c r="U11572" s="17">
        <v>0.53947657041841479</v>
      </c>
      <c r="V11572" s="18">
        <v>1</v>
      </c>
      <c r="W11572" s="31">
        <v>-4.2360136802895756E-2</v>
      </c>
      <c r="X11572" s="17">
        <v>0.6636485492523595</v>
      </c>
      <c r="Y11572" s="31">
        <v>1</v>
      </c>
      <c r="Z11572" s="19">
        <v>0.71755315675847953</v>
      </c>
      <c r="AA11572" s="17">
        <v>1.4608160223711542E-11</v>
      </c>
      <c r="AB11572" s="19">
        <v>5.9645118193414223E-8</v>
      </c>
      <c r="AC11572" s="20">
        <f t="shared" si="180"/>
        <v>-9.22804614764026</v>
      </c>
      <c r="AD11572" s="21" t="s">
        <v>1659</v>
      </c>
    </row>
    <row r="11573" spans="1:30">
      <c r="A11573" t="s">
        <v>23202</v>
      </c>
      <c r="B11573" t="s">
        <v>23203</v>
      </c>
      <c r="C11573">
        <v>1.5985493041921237</v>
      </c>
      <c r="D11573">
        <v>1.7633208909736868</v>
      </c>
      <c r="E11573">
        <v>2.0755622713743866</v>
      </c>
      <c r="F11573" s="12">
        <v>1.9224309887734621</v>
      </c>
      <c r="G11573" s="12">
        <v>2.4036545280735222</v>
      </c>
      <c r="H11573" s="12">
        <v>1.8815859919263402</v>
      </c>
      <c r="I11573" s="13">
        <v>1.7059465789607049</v>
      </c>
      <c r="J11573" s="13">
        <v>1.422663039427807</v>
      </c>
      <c r="K11573" s="13">
        <v>1.6129037048632386</v>
      </c>
      <c r="L11573" s="14">
        <v>1.8335297940832835</v>
      </c>
      <c r="M11573" s="14">
        <v>1.944084648667219</v>
      </c>
      <c r="N11573" s="14">
        <v>2.2032932111564585</v>
      </c>
      <c r="O11573" t="s">
        <v>23203</v>
      </c>
      <c r="P11573" s="15">
        <v>0.18841401624754026</v>
      </c>
      <c r="Q11573" s="16">
        <v>-0.20174365101551323</v>
      </c>
      <c r="R11573" s="14">
        <v>0.14160524882152059</v>
      </c>
      <c r="S11573" s="17">
        <v>0.15749943827905361</v>
      </c>
      <c r="T11573" s="15">
        <v>1</v>
      </c>
      <c r="U11573" s="17">
        <v>0.16462696871091589</v>
      </c>
      <c r="V11573" s="18">
        <v>1</v>
      </c>
      <c r="W11573" s="31">
        <v>-4.8299540511606197E-2</v>
      </c>
      <c r="X11573" s="17">
        <v>0.70051967811527771</v>
      </c>
      <c r="Y11573" s="31">
        <v>1</v>
      </c>
      <c r="Z11573" s="19">
        <v>0.34187538652391902</v>
      </c>
      <c r="AA11573" s="17">
        <v>1.2037679873675163E-2</v>
      </c>
      <c r="AB11573" s="19">
        <v>1</v>
      </c>
      <c r="AC11573" s="20">
        <f t="shared" si="180"/>
        <v>-1.6946029518303416</v>
      </c>
      <c r="AD11573" s="21" t="s">
        <v>1659</v>
      </c>
    </row>
    <row r="11574" spans="1:30">
      <c r="A11574" t="s">
        <v>23204</v>
      </c>
      <c r="B11574" t="s">
        <v>23205</v>
      </c>
      <c r="C11574">
        <v>105.59097196946229</v>
      </c>
      <c r="D11574">
        <v>105.79415609789379</v>
      </c>
      <c r="E11574">
        <v>111.89956239877361</v>
      </c>
      <c r="F11574" s="12">
        <v>239.04431103201296</v>
      </c>
      <c r="G11574" s="12">
        <v>237.41349878227888</v>
      </c>
      <c r="H11574" s="12">
        <v>239.6643796013218</v>
      </c>
      <c r="I11574" s="13">
        <v>107.65107972201037</v>
      </c>
      <c r="J11574" s="13">
        <v>98.602757218133718</v>
      </c>
      <c r="K11574" s="13">
        <v>99.579939255445595</v>
      </c>
      <c r="L11574" s="14">
        <v>214.40020147916536</v>
      </c>
      <c r="M11574" s="14">
        <v>222.33638882859029</v>
      </c>
      <c r="N11574" s="14">
        <v>232.43964445194754</v>
      </c>
      <c r="O11574" t="s">
        <v>23205</v>
      </c>
      <c r="P11574" s="15">
        <v>1.1476399630767609</v>
      </c>
      <c r="Q11574" s="16">
        <v>-8.0110608975791586E-2</v>
      </c>
      <c r="R11574" s="14">
        <v>1.0493185601423303</v>
      </c>
      <c r="S11574" s="17">
        <v>1.6271214086939534E-242</v>
      </c>
      <c r="T11574" s="15">
        <v>1.7836504882103117E-238</v>
      </c>
      <c r="U11574" s="17">
        <v>2.3601031882604581E-2</v>
      </c>
      <c r="V11574" s="18">
        <v>1</v>
      </c>
      <c r="W11574" s="31">
        <v>-9.7824147350594692E-2</v>
      </c>
      <c r="X11574" s="17">
        <v>3.5194280086020321E-3</v>
      </c>
      <c r="Y11574" s="31">
        <v>1</v>
      </c>
      <c r="Z11574" s="19">
        <v>1.1299268866468615</v>
      </c>
      <c r="AA11574" s="17">
        <v>5.0538987367004288E-234</v>
      </c>
      <c r="AB11574" s="19">
        <v>5.513803521740168E-230</v>
      </c>
      <c r="AC11574" s="20">
        <f t="shared" si="180"/>
        <v>-14.104584911947319</v>
      </c>
      <c r="AD11574" s="21" t="s">
        <v>1659</v>
      </c>
    </row>
    <row r="11575" spans="1:30">
      <c r="A11575" t="s">
        <v>23206</v>
      </c>
      <c r="B11575" t="s">
        <v>23207</v>
      </c>
      <c r="C11575">
        <v>3.5480948020028333</v>
      </c>
      <c r="D11575">
        <v>3.7107781260472295</v>
      </c>
      <c r="E11575">
        <v>4.152101375280739</v>
      </c>
      <c r="F11575" s="12">
        <v>1.906412487115472</v>
      </c>
      <c r="G11575" s="12">
        <v>1.6991061503006044</v>
      </c>
      <c r="H11575" s="12">
        <v>1.7462685627461578</v>
      </c>
      <c r="I11575" s="13">
        <v>4.0658618669812379</v>
      </c>
      <c r="J11575" s="13">
        <v>3.6738115334329158</v>
      </c>
      <c r="K11575" s="13">
        <v>3.6307623155858426</v>
      </c>
      <c r="L11575" s="14">
        <v>1.7719475034524219</v>
      </c>
      <c r="M11575" s="14">
        <v>1.8378714900262896</v>
      </c>
      <c r="N11575" s="14">
        <v>2.0072960553624521</v>
      </c>
      <c r="O11575" t="s">
        <v>23207</v>
      </c>
      <c r="P11575" s="15">
        <v>-1.104751244403325</v>
      </c>
      <c r="Q11575" s="16">
        <v>-5.3240656268150567E-3</v>
      </c>
      <c r="R11575" s="14">
        <v>-1.0213275994803652</v>
      </c>
      <c r="S11575" s="17">
        <v>1.1261778794938069E-26</v>
      </c>
      <c r="T11575" s="15">
        <v>6.7739599451552483E-23</v>
      </c>
      <c r="U11575" s="17">
        <v>0.96188996140215755</v>
      </c>
      <c r="V11575" s="18">
        <v>1</v>
      </c>
      <c r="W11575" s="31">
        <v>7.0701693071024863E-2</v>
      </c>
      <c r="X11575" s="17">
        <v>0.5696042715453955</v>
      </c>
      <c r="Y11575" s="31">
        <v>1</v>
      </c>
      <c r="Z11575" s="19">
        <v>-1.0287492700998169</v>
      </c>
      <c r="AA11575" s="17">
        <v>2.6417711702180409E-24</v>
      </c>
      <c r="AB11575" s="19">
        <v>1.5169050059391992E-20</v>
      </c>
      <c r="AC11575" s="20">
        <f t="shared" si="180"/>
        <v>193.22625643802058</v>
      </c>
      <c r="AD11575" s="21" t="s">
        <v>1659</v>
      </c>
    </row>
    <row r="11576" spans="1:30">
      <c r="A11576" t="s">
        <v>23208</v>
      </c>
      <c r="B11576" t="s">
        <v>23209</v>
      </c>
      <c r="C11576">
        <v>0.61544516427048779</v>
      </c>
      <c r="D11576">
        <v>0.43172620032510711</v>
      </c>
      <c r="E11576">
        <v>0.61367874222431151</v>
      </c>
      <c r="F11576" s="12">
        <v>2.4670600451451534</v>
      </c>
      <c r="G11576" s="12">
        <v>2.1458929264492816</v>
      </c>
      <c r="H11576" s="12">
        <v>2.693490567007423</v>
      </c>
      <c r="I11576" s="13">
        <v>0.75193827103750543</v>
      </c>
      <c r="J11576" s="13">
        <v>0.52882466680813156</v>
      </c>
      <c r="K11576" s="13">
        <v>0.55352793423387225</v>
      </c>
      <c r="L11576" s="14">
        <v>1.9412988026872933</v>
      </c>
      <c r="M11576" s="14">
        <v>2.1716842743263451</v>
      </c>
      <c r="N11576" s="14">
        <v>1.7660687866929061</v>
      </c>
      <c r="O11576" t="s">
        <v>23209</v>
      </c>
      <c r="P11576" s="15">
        <v>2.2046852482610659</v>
      </c>
      <c r="Q11576" s="16">
        <v>0.15062853007419283</v>
      </c>
      <c r="R11576" s="14">
        <v>1.8376439370640445</v>
      </c>
      <c r="S11576" s="17">
        <v>7.4903716494678318E-41</v>
      </c>
      <c r="T11576" s="15">
        <v>5.3106734994726925E-37</v>
      </c>
      <c r="U11576" s="17">
        <v>0.54826287294553333</v>
      </c>
      <c r="V11576" s="18">
        <v>1</v>
      </c>
      <c r="W11576" s="31">
        <v>-0.32270439861443517</v>
      </c>
      <c r="X11576" s="17">
        <v>1.1538389088524705E-2</v>
      </c>
      <c r="Y11576" s="31">
        <v>1</v>
      </c>
      <c r="Z11576" s="19">
        <v>1.7314425541113454</v>
      </c>
      <c r="AA11576" s="17">
        <v>1.8955852529302139E-25</v>
      </c>
      <c r="AB11576" s="19">
        <v>1.1102442826412262E-21</v>
      </c>
      <c r="AC11576" s="20">
        <f t="shared" si="180"/>
        <v>11.494784907338037</v>
      </c>
      <c r="AD11576" s="21" t="s">
        <v>1659</v>
      </c>
    </row>
    <row r="11577" spans="1:30">
      <c r="A11577" t="s">
        <v>23210</v>
      </c>
      <c r="B11577" t="s">
        <v>23211</v>
      </c>
      <c r="C11577">
        <v>0.94870080492189024</v>
      </c>
      <c r="D11577">
        <v>1.1308134129156093</v>
      </c>
      <c r="E11577">
        <v>1.1120481271618365</v>
      </c>
      <c r="F11577" s="12">
        <v>0.24048831468441514</v>
      </c>
      <c r="G11577" s="12">
        <v>0.35874582185456777</v>
      </c>
      <c r="H11577" s="12">
        <v>0.4081295408532577</v>
      </c>
      <c r="I11577" s="13">
        <v>0.98625610105372929</v>
      </c>
      <c r="J11577" s="13">
        <v>0.82677079101468953</v>
      </c>
      <c r="K11577" s="13">
        <v>0.94028416795570402</v>
      </c>
      <c r="L11577" s="14">
        <v>0.23239023768083866</v>
      </c>
      <c r="M11577" s="14">
        <v>0.41158050256241502</v>
      </c>
      <c r="N11577" s="14">
        <v>0.36393528755116117</v>
      </c>
      <c r="O11577" t="s">
        <v>23211</v>
      </c>
      <c r="P11577" s="15">
        <v>-1.7534905330914146</v>
      </c>
      <c r="Q11577" s="16">
        <v>-0.22042661223405266</v>
      </c>
      <c r="R11577" s="14">
        <v>-1.6996611465052986</v>
      </c>
      <c r="S11577" s="17">
        <v>8.5112062452677408E-17</v>
      </c>
      <c r="T11577" s="15">
        <v>4.184960110798148E-13</v>
      </c>
      <c r="U11577" s="17">
        <v>0.19302987774963315</v>
      </c>
      <c r="V11577" s="18">
        <v>1</v>
      </c>
      <c r="W11577" s="31">
        <v>-1.357341400607651E-3</v>
      </c>
      <c r="X11577" s="17">
        <v>1</v>
      </c>
      <c r="Y11577" s="31">
        <v>1</v>
      </c>
      <c r="Z11577" s="19">
        <v>-1.5345680080070678</v>
      </c>
      <c r="AA11577" s="17">
        <v>1.361484652958032E-12</v>
      </c>
      <c r="AB11577" s="19">
        <v>5.7972016522953008E-9</v>
      </c>
      <c r="AC11577" s="20">
        <f t="shared" si="180"/>
        <v>6.9618091593116622</v>
      </c>
      <c r="AD11577" s="21" t="s">
        <v>1659</v>
      </c>
    </row>
    <row r="11578" spans="1:30">
      <c r="A11578" t="s">
        <v>23212</v>
      </c>
      <c r="B11578" t="s">
        <v>23213</v>
      </c>
      <c r="C11578">
        <v>1.0986658432150223</v>
      </c>
      <c r="D11578">
        <v>0.99765394385075212</v>
      </c>
      <c r="E11578">
        <v>0.68012799354931575</v>
      </c>
      <c r="F11578" s="12">
        <v>1.1215059058739161</v>
      </c>
      <c r="G11578" s="12">
        <v>1.1663988402771799</v>
      </c>
      <c r="H11578" s="12">
        <v>0.90429344784725363</v>
      </c>
      <c r="I11578" s="13">
        <v>0.55109441673788528</v>
      </c>
      <c r="J11578" s="13">
        <v>0.66124516645549047</v>
      </c>
      <c r="K11578" s="13">
        <v>0.48626598054311826</v>
      </c>
      <c r="L11578" s="14">
        <v>0.89439986196261867</v>
      </c>
      <c r="M11578" s="14">
        <v>0.9426462957670495</v>
      </c>
      <c r="N11578" s="14">
        <v>0.63531596480440145</v>
      </c>
      <c r="O11578" t="s">
        <v>23213</v>
      </c>
      <c r="P11578" s="15">
        <v>0.20236830347594748</v>
      </c>
      <c r="Q11578" s="16">
        <v>-0.73876791940902609</v>
      </c>
      <c r="R11578" s="14">
        <v>-0.15897190914347961</v>
      </c>
      <c r="S11578" s="17">
        <v>0.28438854778408995</v>
      </c>
      <c r="T11578" s="15">
        <v>1</v>
      </c>
      <c r="U11578" s="17">
        <v>4.4544011893809675E-4</v>
      </c>
      <c r="V11578" s="18">
        <v>1</v>
      </c>
      <c r="W11578" s="31">
        <v>-0.37647869954096441</v>
      </c>
      <c r="X11578" s="17">
        <v>4.7733085551694115E-2</v>
      </c>
      <c r="Y11578" s="31">
        <v>1</v>
      </c>
      <c r="Z11578" s="19">
        <v>0.56478503842952155</v>
      </c>
      <c r="AA11578" s="17">
        <v>8.9150164838162835E-3</v>
      </c>
      <c r="AB11578" s="19">
        <v>1</v>
      </c>
      <c r="AC11578" s="20">
        <f t="shared" si="180"/>
        <v>-0.76449589051094513</v>
      </c>
      <c r="AD11578" s="21" t="s">
        <v>1659</v>
      </c>
    </row>
    <row r="11579" spans="1:30">
      <c r="A11579" t="s">
        <v>23214</v>
      </c>
      <c r="B11579" t="s">
        <v>23215</v>
      </c>
      <c r="C11579">
        <v>8.3303132453504656</v>
      </c>
      <c r="D11579">
        <v>8.3047798087848275</v>
      </c>
      <c r="E11579">
        <v>8.9696720963434764</v>
      </c>
      <c r="F11579" s="12">
        <v>10.636495890720518</v>
      </c>
      <c r="G11579" s="12">
        <v>10.583289352949334</v>
      </c>
      <c r="H11579" s="12">
        <v>10.226160791370811</v>
      </c>
      <c r="I11579" s="13">
        <v>8.4676896737145935</v>
      </c>
      <c r="J11579" s="13">
        <v>8.7885533323121763</v>
      </c>
      <c r="K11579" s="13">
        <v>9.0117186108461169</v>
      </c>
      <c r="L11579" s="14">
        <v>10.362677046457851</v>
      </c>
      <c r="M11579" s="14">
        <v>10.54735049858229</v>
      </c>
      <c r="N11579" s="14">
        <v>10.46532716308845</v>
      </c>
      <c r="O11579" t="s">
        <v>23215</v>
      </c>
      <c r="P11579" s="15">
        <v>0.29644608942744433</v>
      </c>
      <c r="Q11579" s="16">
        <v>3.6928247643418767E-2</v>
      </c>
      <c r="R11579" s="14">
        <v>0.29410372582483246</v>
      </c>
      <c r="S11579" s="17">
        <v>2.1142085258959742E-8</v>
      </c>
      <c r="T11579" s="15">
        <v>7.5117828925083961E-5</v>
      </c>
      <c r="U11579" s="17">
        <v>0.51589012105538357</v>
      </c>
      <c r="V11579" s="18">
        <v>1</v>
      </c>
      <c r="W11579" s="31">
        <v>-2.2821983900726847E-3</v>
      </c>
      <c r="X11579" s="17">
        <v>0.96703599913330385</v>
      </c>
      <c r="Y11579" s="31">
        <v>1</v>
      </c>
      <c r="Z11579" s="19">
        <v>0.25723685397631191</v>
      </c>
      <c r="AA11579" s="17">
        <v>8.5899350681264797E-7</v>
      </c>
      <c r="AB11579" s="19">
        <v>2.6577259100783327E-3</v>
      </c>
      <c r="AC11579" s="20">
        <f t="shared" si="180"/>
        <v>6.9658559610032249</v>
      </c>
      <c r="AD11579" s="21" t="s">
        <v>1659</v>
      </c>
    </row>
    <row r="11580" spans="1:30">
      <c r="A11580" t="s">
        <v>23216</v>
      </c>
      <c r="B11580" t="s">
        <v>23217</v>
      </c>
      <c r="C11580">
        <v>1.5985493041921237</v>
      </c>
      <c r="D11580">
        <v>1.5635816873763979</v>
      </c>
      <c r="E11580">
        <v>1.2449466298118446</v>
      </c>
      <c r="F11580" s="12">
        <v>0.14437730473646956</v>
      </c>
      <c r="G11580" s="12">
        <v>0.11816832700527914</v>
      </c>
      <c r="H11580" s="12">
        <v>9.2388872766169097E-2</v>
      </c>
      <c r="I11580" s="13">
        <v>1.3544698339363679</v>
      </c>
      <c r="J11580" s="13">
        <v>1.5385309766192485</v>
      </c>
      <c r="K11580" s="13">
        <v>1.4615643090590438</v>
      </c>
      <c r="L11580" s="14">
        <v>0.12462122907682814</v>
      </c>
      <c r="M11580" s="14">
        <v>0.18398087690328579</v>
      </c>
      <c r="N11580" s="14">
        <v>0.10763131458976656</v>
      </c>
      <c r="O11580" t="s">
        <v>23217</v>
      </c>
      <c r="P11580" s="15">
        <v>-4.0384538296482821</v>
      </c>
      <c r="Q11580" s="16">
        <v>-1.7249654670558109E-2</v>
      </c>
      <c r="R11580" s="14">
        <v>-3.4334274881784519</v>
      </c>
      <c r="S11580" s="17">
        <v>2.5330344630184058E-54</v>
      </c>
      <c r="T11580" s="15">
        <v>1.9605686743762461E-50</v>
      </c>
      <c r="U11580" s="17">
        <v>0.90520030302842491</v>
      </c>
      <c r="V11580" s="18">
        <v>1</v>
      </c>
      <c r="W11580" s="31">
        <v>0.31030267161405317</v>
      </c>
      <c r="X11580" s="17">
        <v>0.74491088872610078</v>
      </c>
      <c r="Y11580" s="31">
        <v>1</v>
      </c>
      <c r="Z11580" s="19">
        <v>-3.7118124916546824</v>
      </c>
      <c r="AA11580" s="17">
        <v>6.1675343814599982E-52</v>
      </c>
      <c r="AB11580" s="19">
        <v>4.7193973086931907E-48</v>
      </c>
      <c r="AC11580" s="20">
        <f t="shared" si="180"/>
        <v>215.18184349452761</v>
      </c>
      <c r="AD11580" s="21" t="s">
        <v>1659</v>
      </c>
    </row>
    <row r="11581" spans="1:30">
      <c r="A11581" t="s">
        <v>23218</v>
      </c>
      <c r="B11581" t="s">
        <v>23219</v>
      </c>
      <c r="C11581">
        <v>2.1984094573646504</v>
      </c>
      <c r="D11581">
        <v>1.9630600945709711</v>
      </c>
      <c r="E11581">
        <v>2.0921745842056354</v>
      </c>
      <c r="F11581" s="12">
        <v>7.4968695657543076</v>
      </c>
      <c r="G11581" s="12">
        <v>7.3698613860338487</v>
      </c>
      <c r="H11581" s="12">
        <v>7.8656234156721139</v>
      </c>
      <c r="I11581" s="13">
        <v>2.3921630811510726</v>
      </c>
      <c r="J11581" s="13">
        <v>2.7965257232691587</v>
      </c>
      <c r="K11581" s="13">
        <v>2.4873091028430299</v>
      </c>
      <c r="L11581" s="14">
        <v>7.7916164126193088</v>
      </c>
      <c r="M11581" s="14">
        <v>7.5733820566363361</v>
      </c>
      <c r="N11581" s="14">
        <v>7.6309067562212887</v>
      </c>
      <c r="O11581" t="s">
        <v>23219</v>
      </c>
      <c r="P11581" s="15">
        <v>1.8790565631027369</v>
      </c>
      <c r="Q11581" s="16">
        <v>0.30013388241675693</v>
      </c>
      <c r="R11581" s="14">
        <v>1.8800490549304054</v>
      </c>
      <c r="S11581" s="17">
        <v>1.6125243140719042E-121</v>
      </c>
      <c r="T11581" s="15">
        <v>1.553989681471094E-117</v>
      </c>
      <c r="U11581" s="17">
        <v>3.9260289976042516E-3</v>
      </c>
      <c r="V11581" s="18">
        <v>1</v>
      </c>
      <c r="W11581" s="31">
        <v>1.4830242673411159E-2</v>
      </c>
      <c r="X11581" s="17">
        <v>0.80085095956800756</v>
      </c>
      <c r="Y11581" s="31">
        <v>1</v>
      </c>
      <c r="Z11581" s="19">
        <v>1.5937665542801682</v>
      </c>
      <c r="AA11581" s="17">
        <v>1.1319203395827111E-98</v>
      </c>
      <c r="AB11581" s="19">
        <v>1.0345751903785979E-94</v>
      </c>
      <c r="AC11581" s="20">
        <f t="shared" si="180"/>
        <v>5.3101853794271445</v>
      </c>
      <c r="AD11581" s="21" t="s">
        <v>1659</v>
      </c>
    </row>
    <row r="11582" spans="1:30">
      <c r="A11582" t="s">
        <v>23220</v>
      </c>
      <c r="B11582" t="s">
        <v>23221</v>
      </c>
      <c r="C11582">
        <v>1.9651305089086688</v>
      </c>
      <c r="D11582">
        <v>1.9630600945709711</v>
      </c>
      <c r="E11582">
        <v>2.1420115226993879</v>
      </c>
      <c r="F11582" s="12">
        <v>3.1078001114647908</v>
      </c>
      <c r="G11582" s="12">
        <v>3.1253870126213874</v>
      </c>
      <c r="H11582" s="12">
        <v>2.693490567007423</v>
      </c>
      <c r="I11582" s="13">
        <v>1.5887876639525893</v>
      </c>
      <c r="J11582" s="13">
        <v>2.1013181001205257</v>
      </c>
      <c r="K11582" s="13">
        <v>1.5120107743271087</v>
      </c>
      <c r="L11582" s="14">
        <v>3.0035933160696864</v>
      </c>
      <c r="M11582" s="14">
        <v>3.0669094685855893</v>
      </c>
      <c r="N11582" s="14">
        <v>3.2134323987101916</v>
      </c>
      <c r="O11582" t="s">
        <v>23221</v>
      </c>
      <c r="P11582" s="15">
        <v>0.55992742122706229</v>
      </c>
      <c r="Q11582" s="16">
        <v>-0.22516045712227073</v>
      </c>
      <c r="R11582" s="14">
        <v>0.61363149401134809</v>
      </c>
      <c r="S11582" s="17">
        <v>4.8187847736026784E-7</v>
      </c>
      <c r="T11582" s="15">
        <v>1.5545399679642241E-3</v>
      </c>
      <c r="U11582" s="17">
        <v>7.4218495802631679E-2</v>
      </c>
      <c r="V11582" s="18">
        <v>1</v>
      </c>
      <c r="W11582" s="31">
        <v>6.0788190164302175E-2</v>
      </c>
      <c r="X11582" s="17">
        <v>0.56675520530592349</v>
      </c>
      <c r="Y11582" s="31">
        <v>1</v>
      </c>
      <c r="Z11582" s="19">
        <v>0.84589851631629465</v>
      </c>
      <c r="AA11582" s="17">
        <v>7.6781566087693058E-14</v>
      </c>
      <c r="AB11582" s="19">
        <v>3.4160118752414639E-10</v>
      </c>
      <c r="AC11582" s="20">
        <f t="shared" si="180"/>
        <v>-3.7568697769028754</v>
      </c>
      <c r="AD11582" s="21" t="s">
        <v>1659</v>
      </c>
    </row>
    <row r="11583" spans="1:30">
      <c r="A11583" t="s">
        <v>23222</v>
      </c>
      <c r="B11583" t="s">
        <v>23223</v>
      </c>
      <c r="C11583">
        <v>4.8977801466410078</v>
      </c>
      <c r="D11583">
        <v>4.4930900068032651</v>
      </c>
      <c r="E11583">
        <v>5.1820647708182861</v>
      </c>
      <c r="F11583" s="12">
        <v>9.4831637713451808</v>
      </c>
      <c r="G11583" s="12">
        <v>9.1398243838535951</v>
      </c>
      <c r="H11583" s="12">
        <v>9.354115136654098</v>
      </c>
      <c r="I11583" s="13">
        <v>4.8525002963214225</v>
      </c>
      <c r="J11583" s="13">
        <v>4.4021242814933981</v>
      </c>
      <c r="K11583" s="13">
        <v>4.9087394357101584</v>
      </c>
      <c r="L11583" s="14">
        <v>8.4998127548742186</v>
      </c>
      <c r="M11583" s="14">
        <v>9.1058862027411447</v>
      </c>
      <c r="N11583" s="14">
        <v>8.8973499167363919</v>
      </c>
      <c r="O11583" t="s">
        <v>23223</v>
      </c>
      <c r="P11583" s="15">
        <v>0.9457969796774911</v>
      </c>
      <c r="Q11583" s="16">
        <v>-4.1831271003074759E-2</v>
      </c>
      <c r="R11583" s="14">
        <v>0.86474771879963708</v>
      </c>
      <c r="S11583" s="17">
        <v>2.5770939844455076E-48</v>
      </c>
      <c r="T11583" s="15">
        <v>1.921738984201015E-44</v>
      </c>
      <c r="U11583" s="17">
        <v>0.6054532805528251</v>
      </c>
      <c r="V11583" s="18">
        <v>1</v>
      </c>
      <c r="W11583" s="31">
        <v>-7.8706500872762208E-2</v>
      </c>
      <c r="X11583" s="17">
        <v>0.1670628980460023</v>
      </c>
      <c r="Y11583" s="31">
        <v>1</v>
      </c>
      <c r="Z11583" s="19">
        <v>0.90893022647685484</v>
      </c>
      <c r="AA11583" s="17">
        <v>5.1069288174504171E-44</v>
      </c>
      <c r="AB11583" s="19">
        <v>3.6866919133174562E-40</v>
      </c>
      <c r="AC11583" s="20">
        <f t="shared" si="180"/>
        <v>-21.728486959194832</v>
      </c>
      <c r="AD11583" s="21" t="s">
        <v>1659</v>
      </c>
    </row>
    <row r="11584" spans="1:30">
      <c r="A11584" t="s">
        <v>23224</v>
      </c>
      <c r="B11584" t="s">
        <v>23225</v>
      </c>
      <c r="C11584">
        <v>1.1319914072801627</v>
      </c>
      <c r="D11584">
        <v>1.2306830147142522</v>
      </c>
      <c r="E11584">
        <v>1.0289865630055823</v>
      </c>
      <c r="F11584" s="12">
        <v>0.1123403014204878</v>
      </c>
      <c r="G11584" s="12">
        <v>0.1869047541050759</v>
      </c>
      <c r="H11584" s="12">
        <v>9.2388872766169097E-2</v>
      </c>
      <c r="I11584" s="13">
        <v>1.0029930889120313</v>
      </c>
      <c r="J11584" s="13">
        <v>1.0750592278534883</v>
      </c>
      <c r="K11584" s="13">
        <v>1.0243616100691468</v>
      </c>
      <c r="L11584" s="14">
        <v>0.24778581033855443</v>
      </c>
      <c r="M11584" s="14">
        <v>0.19915418528056106</v>
      </c>
      <c r="N11584" s="14">
        <v>0.21316824463269374</v>
      </c>
      <c r="O11584" t="s">
        <v>23225</v>
      </c>
      <c r="P11584" s="15">
        <v>-3.4852358509138588</v>
      </c>
      <c r="Q11584" s="16">
        <v>-0.13199791271621195</v>
      </c>
      <c r="R11584" s="14">
        <v>-2.3634529140364529</v>
      </c>
      <c r="S11584" s="17">
        <v>4.9901872264701178E-39</v>
      </c>
      <c r="T11584" s="15">
        <v>3.477162459404378E-35</v>
      </c>
      <c r="U11584" s="17">
        <v>0.40729655916874902</v>
      </c>
      <c r="V11584" s="18">
        <v>1</v>
      </c>
      <c r="W11584" s="31">
        <v>0.94966278733943543</v>
      </c>
      <c r="X11584" s="17">
        <v>3.1381512112190653E-2</v>
      </c>
      <c r="Y11584" s="31">
        <v>1</v>
      </c>
      <c r="Z11584" s="19">
        <v>-2.4045198480894441</v>
      </c>
      <c r="AA11584" s="17">
        <v>2.2864414741509757E-25</v>
      </c>
      <c r="AB11584" s="19">
        <v>1.3366536857886604E-21</v>
      </c>
      <c r="AC11584" s="20">
        <f t="shared" si="180"/>
        <v>18.216347505880837</v>
      </c>
      <c r="AD11584" s="21" t="s">
        <v>1659</v>
      </c>
    </row>
    <row r="11585" spans="1:30">
      <c r="A11585" t="s">
        <v>23226</v>
      </c>
      <c r="B11585" t="s">
        <v>23227</v>
      </c>
      <c r="C11585">
        <v>1.7985026885829671</v>
      </c>
      <c r="D11585">
        <v>1.7466759573405775</v>
      </c>
      <c r="E11585">
        <v>1.7599283275806166</v>
      </c>
      <c r="F11585" s="12">
        <v>2.4990970484611341</v>
      </c>
      <c r="G11585" s="12">
        <v>2.1974452467741292</v>
      </c>
      <c r="H11585" s="12">
        <v>2.3326440891936091</v>
      </c>
      <c r="I11585" s="13">
        <v>1.8900534454020208</v>
      </c>
      <c r="J11585" s="13">
        <v>1.4392156018837268</v>
      </c>
      <c r="K11585" s="13">
        <v>1.5792727280178638</v>
      </c>
      <c r="L11585" s="14">
        <v>2.1106501019221691</v>
      </c>
      <c r="M11585" s="14">
        <v>2.1109910408172472</v>
      </c>
      <c r="N11585" s="14">
        <v>2.2786767326156934</v>
      </c>
      <c r="O11585" t="s">
        <v>23227</v>
      </c>
      <c r="P11585" s="15">
        <v>0.4137930401835424</v>
      </c>
      <c r="Q11585" s="16">
        <v>-0.11462027160542076</v>
      </c>
      <c r="R11585" s="14">
        <v>0.29229305986083487</v>
      </c>
      <c r="S11585" s="17">
        <v>2.9711145373163909E-4</v>
      </c>
      <c r="T11585" s="15">
        <v>0.70950215151115414</v>
      </c>
      <c r="U11585" s="17">
        <v>0.39435783787384504</v>
      </c>
      <c r="V11585" s="18">
        <v>1</v>
      </c>
      <c r="W11585" s="31">
        <v>-0.11575601250874921</v>
      </c>
      <c r="X11585" s="17">
        <v>0.2936395887938601</v>
      </c>
      <c r="Y11585" s="31">
        <v>1</v>
      </c>
      <c r="Z11585" s="19">
        <v>0.41267628123357442</v>
      </c>
      <c r="AA11585" s="17">
        <v>4.4426210394894847E-4</v>
      </c>
      <c r="AB11585" s="19">
        <v>0.97337826975214614</v>
      </c>
      <c r="AC11585" s="20">
        <f t="shared" si="180"/>
        <v>-3.600377799262322</v>
      </c>
      <c r="AD11585" s="21" t="s">
        <v>1659</v>
      </c>
    </row>
    <row r="11586" spans="1:30">
      <c r="A11586" t="s">
        <v>23228</v>
      </c>
      <c r="B11586" t="s">
        <v>23229</v>
      </c>
      <c r="C11586">
        <v>0.88204967679161106</v>
      </c>
      <c r="D11586">
        <v>0.96436407658453782</v>
      </c>
      <c r="E11586">
        <v>0.97914962451183019</v>
      </c>
      <c r="F11586" s="12">
        <v>0.89724688266204256</v>
      </c>
      <c r="G11586" s="12">
        <v>0.75398027767839992</v>
      </c>
      <c r="H11586" s="12">
        <v>0.67876439921361875</v>
      </c>
      <c r="I11586" s="13">
        <v>1.0866780282035395</v>
      </c>
      <c r="J11586" s="13">
        <v>1.1081643527653298</v>
      </c>
      <c r="K11586" s="13">
        <v>1.0411770984918354</v>
      </c>
      <c r="L11586" s="14">
        <v>0.57109283615058593</v>
      </c>
      <c r="M11586" s="14">
        <v>0.86677975388067374</v>
      </c>
      <c r="N11586" s="14">
        <v>0.75592959913917568</v>
      </c>
      <c r="O11586" t="s">
        <v>23229</v>
      </c>
      <c r="P11586" s="15">
        <v>-0.29130590004731249</v>
      </c>
      <c r="Q11586" s="16">
        <v>0.20186161806399897</v>
      </c>
      <c r="R11586" s="14">
        <v>-0.38477484437075354</v>
      </c>
      <c r="S11586" s="17">
        <v>0.10158257681014168</v>
      </c>
      <c r="T11586" s="15">
        <v>1</v>
      </c>
      <c r="U11586" s="17">
        <v>0.24814928729701885</v>
      </c>
      <c r="V11586" s="18">
        <v>1</v>
      </c>
      <c r="W11586" s="31">
        <v>-8.6161421269271565E-2</v>
      </c>
      <c r="X11586" s="17">
        <v>0.64682617090418315</v>
      </c>
      <c r="Y11586" s="31">
        <v>1</v>
      </c>
      <c r="Z11586" s="19">
        <v>-0.57936168658415288</v>
      </c>
      <c r="AA11586" s="17">
        <v>7.8450377246955575E-4</v>
      </c>
      <c r="AB11586" s="19">
        <v>1</v>
      </c>
      <c r="AC11586" s="20">
        <f t="shared" ref="AC11586:AC11649" si="181">Z11586/Q11586</f>
        <v>-2.8700933448401762</v>
      </c>
      <c r="AD11586" s="21" t="s">
        <v>1659</v>
      </c>
    </row>
    <row r="11587" spans="1:30">
      <c r="A11587" t="s">
        <v>23230</v>
      </c>
      <c r="B11587" t="s">
        <v>23231</v>
      </c>
      <c r="C11587">
        <v>1.6485376502898375</v>
      </c>
      <c r="D11587">
        <v>1.6634512891750417</v>
      </c>
      <c r="E11587">
        <v>2.0091130200493792</v>
      </c>
      <c r="F11587" s="12">
        <v>1.3137279257698069</v>
      </c>
      <c r="G11587" s="12">
        <v>1.0804783064024328</v>
      </c>
      <c r="H11587" s="12">
        <v>1.2350693858432509</v>
      </c>
      <c r="I11587" s="13">
        <v>1.7059465789607049</v>
      </c>
      <c r="J11587" s="13">
        <v>1.7040566011784457</v>
      </c>
      <c r="K11587" s="13">
        <v>1.9492134733170079</v>
      </c>
      <c r="L11587" s="14">
        <v>1.079146733855209</v>
      </c>
      <c r="M11587" s="14">
        <v>1.1095526879170765</v>
      </c>
      <c r="N11587" s="14">
        <v>0.90669664205764189</v>
      </c>
      <c r="O11587" t="s">
        <v>23231</v>
      </c>
      <c r="P11587" s="15">
        <v>-0.5601618349769848</v>
      </c>
      <c r="Q11587" s="16">
        <v>9.9615499051834387E-3</v>
      </c>
      <c r="R11587" s="14">
        <v>-0.78112137071790855</v>
      </c>
      <c r="S11587" s="17">
        <v>4.6926038062410494E-5</v>
      </c>
      <c r="T11587" s="15">
        <v>0.12491711332213673</v>
      </c>
      <c r="U11587" s="17">
        <v>0.94230493516356828</v>
      </c>
      <c r="V11587" s="18">
        <v>1</v>
      </c>
      <c r="W11587" s="31">
        <v>-0.24031028728586548</v>
      </c>
      <c r="X11587" s="17">
        <v>0.13080701352846352</v>
      </c>
      <c r="Y11587" s="31">
        <v>1</v>
      </c>
      <c r="Z11587" s="19">
        <v>-0.81044555503586069</v>
      </c>
      <c r="AA11587" s="17">
        <v>8.0559495720126268E-9</v>
      </c>
      <c r="AB11587" s="19">
        <v>2.894502681224137E-5</v>
      </c>
      <c r="AC11587" s="20">
        <f t="shared" si="181"/>
        <v>-81.357375383337654</v>
      </c>
      <c r="AD11587" s="21" t="s">
        <v>1659</v>
      </c>
    </row>
    <row r="11588" spans="1:30">
      <c r="A11588" t="s">
        <v>23232</v>
      </c>
      <c r="B11588" t="s">
        <v>23233</v>
      </c>
      <c r="C11588">
        <v>4.4978733778593298</v>
      </c>
      <c r="D11588">
        <v>4.160191334141123</v>
      </c>
      <c r="E11588">
        <v>4.6504707602182647</v>
      </c>
      <c r="F11588" s="12">
        <v>2.7233560716730061</v>
      </c>
      <c r="G11588" s="12">
        <v>2.3864704212985752</v>
      </c>
      <c r="H11588" s="12">
        <v>2.2424324697401508</v>
      </c>
      <c r="I11588" s="13">
        <v>3.9487029519731314</v>
      </c>
      <c r="J11588" s="13">
        <v>3.5744961586973933</v>
      </c>
      <c r="K11588" s="13">
        <v>3.8157326882354083</v>
      </c>
      <c r="L11588" s="14">
        <v>2.1568368198953127</v>
      </c>
      <c r="M11588" s="14">
        <v>2.3082440497218255</v>
      </c>
      <c r="N11588" s="14">
        <v>2.4595971841178579</v>
      </c>
      <c r="O11588" t="s">
        <v>23233</v>
      </c>
      <c r="P11588" s="15">
        <v>-0.86570101605256511</v>
      </c>
      <c r="Q11588" s="16">
        <v>-0.23306341440408454</v>
      </c>
      <c r="R11588" s="14">
        <v>-0.9430449455263108</v>
      </c>
      <c r="S11588" s="17">
        <v>9.3201625751193816E-21</v>
      </c>
      <c r="T11588" s="15">
        <v>5.0291597255344184E-17</v>
      </c>
      <c r="U11588" s="17">
        <v>6.3961481316111421E-3</v>
      </c>
      <c r="V11588" s="18">
        <v>1</v>
      </c>
      <c r="W11588" s="31">
        <v>-8.5441379299721301E-2</v>
      </c>
      <c r="X11588" s="17">
        <v>0.42343123867995897</v>
      </c>
      <c r="Y11588" s="31">
        <v>1</v>
      </c>
      <c r="Z11588" s="19">
        <v>-0.71808591640122321</v>
      </c>
      <c r="AA11588" s="17">
        <v>7.6324312643613213E-14</v>
      </c>
      <c r="AB11588" s="19">
        <v>3.3964319126407882E-10</v>
      </c>
      <c r="AC11588" s="20">
        <f t="shared" si="181"/>
        <v>3.0810752439943592</v>
      </c>
      <c r="AD11588" s="21" t="s">
        <v>1659</v>
      </c>
    </row>
    <row r="11589" spans="1:30">
      <c r="A11589" t="s">
        <v>23234</v>
      </c>
      <c r="B11589" t="s">
        <v>23235</v>
      </c>
      <c r="C11589">
        <v>5.4476519537158214</v>
      </c>
      <c r="D11589">
        <v>5.7081701620200924</v>
      </c>
      <c r="E11589">
        <v>5.580760278768305</v>
      </c>
      <c r="F11589" s="12">
        <v>8.3138131503118409</v>
      </c>
      <c r="G11589" s="12">
        <v>8.1087779773566524</v>
      </c>
      <c r="H11589" s="12">
        <v>8.226469893485918</v>
      </c>
      <c r="I11589" s="13">
        <v>4.5512345148719877</v>
      </c>
      <c r="J11589" s="13">
        <v>4.33591403166972</v>
      </c>
      <c r="K11589" s="13">
        <v>4.5556141788336948</v>
      </c>
      <c r="L11589" s="14">
        <v>7.2989580875723989</v>
      </c>
      <c r="M11589" s="14">
        <v>7.5733820566363361</v>
      </c>
      <c r="N11589" s="14">
        <v>7.7665970948479046</v>
      </c>
      <c r="O11589" t="s">
        <v>23235</v>
      </c>
      <c r="P11589" s="15">
        <v>0.56145695732663881</v>
      </c>
      <c r="Q11589" s="16">
        <v>-0.31830960019963878</v>
      </c>
      <c r="R11589" s="14">
        <v>0.43559543999562722</v>
      </c>
      <c r="S11589" s="17">
        <v>1.7025221449097242E-20</v>
      </c>
      <c r="T11589" s="15">
        <v>9.1476514845999482E-17</v>
      </c>
      <c r="U11589" s="17">
        <v>7.5935116126776488E-6</v>
      </c>
      <c r="V11589" s="18">
        <v>7.0687999602416229E-2</v>
      </c>
      <c r="W11589" s="31">
        <v>-0.12333494862331335</v>
      </c>
      <c r="X11589" s="17">
        <v>2.7404958753376958E-2</v>
      </c>
      <c r="Y11589" s="31">
        <v>1</v>
      </c>
      <c r="Z11589" s="19">
        <v>0.75644248523318713</v>
      </c>
      <c r="AA11589" s="17">
        <v>1.4077472885927574E-31</v>
      </c>
      <c r="AB11589" s="19">
        <v>9.008174899705054E-28</v>
      </c>
      <c r="AC11589" s="20">
        <f t="shared" si="181"/>
        <v>-2.3764362895707771</v>
      </c>
      <c r="AD11589" s="21" t="s">
        <v>1659</v>
      </c>
    </row>
    <row r="11590" spans="1:30">
      <c r="A11590" t="s">
        <v>23236</v>
      </c>
      <c r="B11590" t="s">
        <v>23237</v>
      </c>
      <c r="C11590">
        <v>1.2319680994755822</v>
      </c>
      <c r="D11590">
        <v>1.1641032801818241</v>
      </c>
      <c r="E11590">
        <v>1.2117220041493413</v>
      </c>
      <c r="F11590" s="12">
        <v>1.3617834307437788</v>
      </c>
      <c r="G11590" s="12">
        <v>1.4757127622262673</v>
      </c>
      <c r="H11590" s="12">
        <v>1.4455631645679772</v>
      </c>
      <c r="I11590" s="13">
        <v>1.1201520039201425</v>
      </c>
      <c r="J11590" s="13">
        <v>1.2405848524126888</v>
      </c>
      <c r="K11590" s="13">
        <v>1.1252545406052763</v>
      </c>
      <c r="L11590" s="14">
        <v>0.94058657993576478</v>
      </c>
      <c r="M11590" s="14">
        <v>1.1095526879170765</v>
      </c>
      <c r="N11590" s="14">
        <v>1.2383841364782713</v>
      </c>
      <c r="O11590" t="s">
        <v>23237</v>
      </c>
      <c r="P11590" s="15">
        <v>0.25271157020235052</v>
      </c>
      <c r="Q11590" s="16">
        <v>-5.0425783438193879E-2</v>
      </c>
      <c r="R11590" s="14">
        <v>-0.14239099500440522</v>
      </c>
      <c r="S11590" s="17">
        <v>7.6361561752098878E-2</v>
      </c>
      <c r="T11590" s="15">
        <v>1</v>
      </c>
      <c r="U11590" s="17">
        <v>0.73980032057255707</v>
      </c>
      <c r="V11590" s="18">
        <v>1</v>
      </c>
      <c r="W11590" s="31">
        <v>-0.38869532865999074</v>
      </c>
      <c r="X11590" s="17">
        <v>5.9698397239825061E-3</v>
      </c>
      <c r="Y11590" s="31">
        <v>1</v>
      </c>
      <c r="Z11590" s="19">
        <v>-8.5531421174459138E-2</v>
      </c>
      <c r="AA11590" s="17">
        <v>0.56860418482917119</v>
      </c>
      <c r="AB11590" s="19">
        <v>1</v>
      </c>
      <c r="AC11590" s="20">
        <f t="shared" si="181"/>
        <v>1.6961842799982216</v>
      </c>
      <c r="AD11590" s="21" t="s">
        <v>1659</v>
      </c>
    </row>
    <row r="11591" spans="1:30">
      <c r="A11591" t="s">
        <v>23238</v>
      </c>
      <c r="B11591" t="s">
        <v>23239</v>
      </c>
      <c r="C11591">
        <v>2.3150489315926435</v>
      </c>
      <c r="D11591">
        <v>2.1128644972689363</v>
      </c>
      <c r="E11591">
        <v>2.4244208408306509</v>
      </c>
      <c r="F11591" s="12">
        <v>3.7645586794424211</v>
      </c>
      <c r="G11591" s="12">
        <v>3.2456757600460286</v>
      </c>
      <c r="H11591" s="12">
        <v>3.8361710800845024</v>
      </c>
      <c r="I11591" s="13">
        <v>2.3419521175761662</v>
      </c>
      <c r="J11591" s="13">
        <v>2.4820270366066834</v>
      </c>
      <c r="K11591" s="13">
        <v>2.0164754270077583</v>
      </c>
      <c r="L11591" s="14">
        <v>3.0651756067005489</v>
      </c>
      <c r="M11591" s="14">
        <v>3.5372820282811217</v>
      </c>
      <c r="N11591" s="14">
        <v>3.1380488772509558</v>
      </c>
      <c r="O11591" t="s">
        <v>23239</v>
      </c>
      <c r="P11591" s="15">
        <v>0.67325484790591472</v>
      </c>
      <c r="Q11591" s="16">
        <v>-1.9970935772094587E-3</v>
      </c>
      <c r="R11591" s="14">
        <v>0.50686523986674525</v>
      </c>
      <c r="S11591" s="17">
        <v>1.5473778149608746E-10</v>
      </c>
      <c r="T11591" s="15">
        <v>6.1353530363198683E-7</v>
      </c>
      <c r="U11591" s="17">
        <v>1</v>
      </c>
      <c r="V11591" s="18">
        <v>1</v>
      </c>
      <c r="W11591" s="31">
        <v>-0.15997475463589611</v>
      </c>
      <c r="X11591" s="17">
        <v>0.10749836992572677</v>
      </c>
      <c r="Y11591" s="31">
        <v>1</v>
      </c>
      <c r="Z11591" s="19">
        <v>0.51529127113241069</v>
      </c>
      <c r="AA11591" s="17">
        <v>1.2054614453645822E-6</v>
      </c>
      <c r="AB11591" s="19">
        <v>3.6838901770341634E-3</v>
      </c>
      <c r="AC11591" s="20">
        <f t="shared" si="181"/>
        <v>-258.02059403366957</v>
      </c>
      <c r="AD11591" s="21" t="s">
        <v>1659</v>
      </c>
    </row>
    <row r="11592" spans="1:30">
      <c r="A11592" t="s">
        <v>23240</v>
      </c>
      <c r="B11592" t="s">
        <v>23241</v>
      </c>
      <c r="C11592">
        <v>5.597616992008958</v>
      </c>
      <c r="D11592">
        <v>5.3086917548255235</v>
      </c>
      <c r="E11592">
        <v>5.4644740889495544</v>
      </c>
      <c r="F11592" s="12">
        <v>7.0002960143565778</v>
      </c>
      <c r="G11592" s="12">
        <v>6.9746269302100101</v>
      </c>
      <c r="H11592" s="12">
        <v>5.8809677876961315</v>
      </c>
      <c r="I11592" s="13">
        <v>4.6181824663052025</v>
      </c>
      <c r="J11592" s="13">
        <v>4.3193614692137912</v>
      </c>
      <c r="K11592" s="13">
        <v>4.2697508756479934</v>
      </c>
      <c r="L11592" s="14">
        <v>7.5914739680689953</v>
      </c>
      <c r="M11592" s="14">
        <v>8.0285813079545996</v>
      </c>
      <c r="N11592" s="14">
        <v>7.8721340248908174</v>
      </c>
      <c r="O11592" t="s">
        <v>23241</v>
      </c>
      <c r="P11592" s="15">
        <v>0.27623102381125159</v>
      </c>
      <c r="Q11592" s="16">
        <v>-0.31172737085673796</v>
      </c>
      <c r="R11592" s="14">
        <v>0.5210093611827431</v>
      </c>
      <c r="S11592" s="17">
        <v>1.4702490395864082E-4</v>
      </c>
      <c r="T11592" s="15">
        <v>0.36815035951243663</v>
      </c>
      <c r="U11592" s="17">
        <v>9.6915179101061052E-5</v>
      </c>
      <c r="V11592" s="18">
        <v>0.83734714743316752</v>
      </c>
      <c r="W11592" s="31">
        <v>0.24741865184312731</v>
      </c>
      <c r="X11592" s="17">
        <v>2.9069856469621897E-4</v>
      </c>
      <c r="Y11592" s="31">
        <v>1</v>
      </c>
      <c r="Z11592" s="19">
        <v>0.83538403686851337</v>
      </c>
      <c r="AA11592" s="17">
        <v>6.076598431119158E-30</v>
      </c>
      <c r="AB11592" s="19">
        <v>3.8094195564686002E-26</v>
      </c>
      <c r="AC11592" s="20">
        <f t="shared" si="181"/>
        <v>-2.6798546260874692</v>
      </c>
      <c r="AD11592" s="21" t="s">
        <v>1659</v>
      </c>
    </row>
    <row r="11593" spans="1:30">
      <c r="A11593" t="s">
        <v>23242</v>
      </c>
      <c r="B11593" t="s">
        <v>23243</v>
      </c>
      <c r="C11593">
        <v>3.6480714941982502</v>
      </c>
      <c r="D11593">
        <v>3.4444591879175124</v>
      </c>
      <c r="E11593">
        <v>3.7201812416682118</v>
      </c>
      <c r="F11593" s="12">
        <v>4.3892802441040679</v>
      </c>
      <c r="G11593" s="12">
        <v>3.95022413781895</v>
      </c>
      <c r="H11593" s="12">
        <v>3.745959460631048</v>
      </c>
      <c r="I11593" s="13">
        <v>3.3126974133576619</v>
      </c>
      <c r="J11593" s="13">
        <v>2.7468680359014015</v>
      </c>
      <c r="K11593" s="13">
        <v>2.9749582671009946</v>
      </c>
      <c r="L11593" s="14">
        <v>3.557833931747449</v>
      </c>
      <c r="M11593" s="14">
        <v>3.5069354115265674</v>
      </c>
      <c r="N11593" s="14">
        <v>3.6506568231737493</v>
      </c>
      <c r="O11593" t="s">
        <v>23243</v>
      </c>
      <c r="P11593" s="15">
        <v>0.16061037866997924</v>
      </c>
      <c r="Q11593" s="16">
        <v>-0.26199597704083538</v>
      </c>
      <c r="R11593" s="14">
        <v>-1.2472769582908771E-2</v>
      </c>
      <c r="S11593" s="17">
        <v>7.0100499313455869E-2</v>
      </c>
      <c r="T11593" s="15">
        <v>1</v>
      </c>
      <c r="U11593" s="17">
        <v>5.2986387123381004E-3</v>
      </c>
      <c r="V11593" s="18">
        <v>1</v>
      </c>
      <c r="W11593" s="31">
        <v>-0.17370814391426817</v>
      </c>
      <c r="X11593" s="17">
        <v>4.538242738339289E-2</v>
      </c>
      <c r="Y11593" s="31">
        <v>1</v>
      </c>
      <c r="Z11593" s="19">
        <v>0.24890967837502961</v>
      </c>
      <c r="AA11593" s="17">
        <v>7.6132333255282082E-3</v>
      </c>
      <c r="AB11593" s="19">
        <v>1</v>
      </c>
      <c r="AC11593" s="20">
        <f t="shared" si="181"/>
        <v>-0.95005152821958749</v>
      </c>
      <c r="AD11593" s="21" t="s">
        <v>1659</v>
      </c>
    </row>
    <row r="11594" spans="1:30">
      <c r="A11594" t="s">
        <v>23244</v>
      </c>
      <c r="B11594" t="s">
        <v>23245</v>
      </c>
      <c r="C11594">
        <v>1.2486308815081526</v>
      </c>
      <c r="D11594">
        <v>1.2806178156135759</v>
      </c>
      <c r="E11594">
        <v>0.89608806035557487</v>
      </c>
      <c r="F11594" s="12">
        <v>0.89724688266204256</v>
      </c>
      <c r="G11594" s="12">
        <v>2.2318134603240312</v>
      </c>
      <c r="H11594" s="12">
        <v>1.9868328812887028</v>
      </c>
      <c r="I11594" s="13">
        <v>2.5930069354506906</v>
      </c>
      <c r="J11594" s="13">
        <v>2.4158167867830009</v>
      </c>
      <c r="K11594" s="13">
        <v>2.8908808249875495</v>
      </c>
      <c r="L11594" s="14">
        <v>2.0182766659758729</v>
      </c>
      <c r="M11594" s="14">
        <v>1.8530447984035658</v>
      </c>
      <c r="N11594" s="14">
        <v>2.1580630982809232</v>
      </c>
      <c r="O11594" t="s">
        <v>23245</v>
      </c>
      <c r="P11594" s="15">
        <v>0.59012717297749184</v>
      </c>
      <c r="Q11594" s="16">
        <v>1.2275169810009559</v>
      </c>
      <c r="R11594" s="14">
        <v>0.8312864337857061</v>
      </c>
      <c r="S11594" s="17">
        <v>9.8568187956515653E-3</v>
      </c>
      <c r="T11594" s="15">
        <v>1</v>
      </c>
      <c r="U11594" s="17">
        <v>3.5676793367588244E-8</v>
      </c>
      <c r="V11594" s="18">
        <v>3.6529468729073604E-4</v>
      </c>
      <c r="W11594" s="31">
        <v>0.24262850650430368</v>
      </c>
      <c r="X11594" s="17">
        <v>0.2655351811611722</v>
      </c>
      <c r="Y11594" s="31">
        <v>1</v>
      </c>
      <c r="Z11594" s="19">
        <v>-0.39481385615327125</v>
      </c>
      <c r="AA11594" s="17">
        <v>6.253815180029719E-2</v>
      </c>
      <c r="AB11594" s="19">
        <v>1</v>
      </c>
      <c r="AC11594" s="20">
        <f t="shared" si="181"/>
        <v>-0.32163616655740895</v>
      </c>
      <c r="AD11594" s="21" t="s">
        <v>3235</v>
      </c>
    </row>
    <row r="11595" spans="1:30">
      <c r="A11595" t="s">
        <v>23246</v>
      </c>
      <c r="B11595" t="s">
        <v>23247</v>
      </c>
      <c r="C11595">
        <v>8.5136038477087208</v>
      </c>
      <c r="D11595">
        <v>8.9372872868428885</v>
      </c>
      <c r="E11595">
        <v>9.0859582861622314</v>
      </c>
      <c r="F11595" s="12">
        <v>10.98890292719633</v>
      </c>
      <c r="G11595" s="12">
        <v>11.012892022323072</v>
      </c>
      <c r="H11595" s="12">
        <v>10.797501047909364</v>
      </c>
      <c r="I11595" s="13">
        <v>9.2375911151964658</v>
      </c>
      <c r="J11595" s="13">
        <v>9.7982596421232877</v>
      </c>
      <c r="K11595" s="13">
        <v>9.0621650761141712</v>
      </c>
      <c r="L11595" s="14">
        <v>11.378784841867095</v>
      </c>
      <c r="M11595" s="14">
        <v>11.002549749900542</v>
      </c>
      <c r="N11595" s="14">
        <v>11.143778856221564</v>
      </c>
      <c r="O11595" t="s">
        <v>23247</v>
      </c>
      <c r="P11595" s="15">
        <v>0.30604193021224413</v>
      </c>
      <c r="Q11595" s="16">
        <v>8.2983603235551928E-2</v>
      </c>
      <c r="R11595" s="14">
        <v>0.33765385630558509</v>
      </c>
      <c r="S11595" s="17">
        <v>3.8304524031083715E-9</v>
      </c>
      <c r="T11595" s="15">
        <v>1.4191826153516517E-5</v>
      </c>
      <c r="U11595" s="17">
        <v>0.12991601592822907</v>
      </c>
      <c r="V11595" s="18">
        <v>1</v>
      </c>
      <c r="W11595" s="31">
        <v>3.2080871885175333E-2</v>
      </c>
      <c r="X11595" s="17">
        <v>0.5200718187289437</v>
      </c>
      <c r="Y11595" s="31">
        <v>1</v>
      </c>
      <c r="Z11595" s="19">
        <v>0.25513982232190063</v>
      </c>
      <c r="AA11595" s="17">
        <v>4.6701759322755351E-7</v>
      </c>
      <c r="AB11595" s="19">
        <v>1.4804457705313446E-3</v>
      </c>
      <c r="AC11595" s="20">
        <f t="shared" si="181"/>
        <v>3.0745811506602951</v>
      </c>
      <c r="AD11595" s="21" t="s">
        <v>1659</v>
      </c>
    </row>
    <row r="11596" spans="1:30">
      <c r="A11596" t="s">
        <v>23248</v>
      </c>
      <c r="B11596" t="s">
        <v>23249</v>
      </c>
      <c r="C11596">
        <v>15.34534448106248</v>
      </c>
      <c r="D11596">
        <v>15.162492465625009</v>
      </c>
      <c r="E11596">
        <v>14.418510704993734</v>
      </c>
      <c r="F11596" s="12">
        <v>5.8790008982972246</v>
      </c>
      <c r="G11596" s="12">
        <v>6.252894445662144</v>
      </c>
      <c r="H11596" s="12">
        <v>6.4072022345079498</v>
      </c>
      <c r="I11596" s="13">
        <v>19.346731781610696</v>
      </c>
      <c r="J11596" s="13">
        <v>19.498061241292362</v>
      </c>
      <c r="K11596" s="13">
        <v>18.277052731747396</v>
      </c>
      <c r="L11596" s="14">
        <v>7.0988156430220846</v>
      </c>
      <c r="M11596" s="14">
        <v>6.7540234042634779</v>
      </c>
      <c r="N11596" s="14">
        <v>6.6509209772512428</v>
      </c>
      <c r="O11596" t="s">
        <v>23249</v>
      </c>
      <c r="P11596" s="15">
        <v>-1.2804812071960689</v>
      </c>
      <c r="Q11596" s="16">
        <v>0.34727261646743218</v>
      </c>
      <c r="R11596" s="14">
        <v>-1.1317115818833208</v>
      </c>
      <c r="S11596" s="17">
        <v>1.0247364958068496E-122</v>
      </c>
      <c r="T11596" s="15">
        <v>9.8958803400067462E-119</v>
      </c>
      <c r="U11596" s="17">
        <v>3.1380519787866249E-14</v>
      </c>
      <c r="V11596" s="18">
        <v>3.5880486325446269E-10</v>
      </c>
      <c r="W11596" s="31">
        <v>0.1450777494224347</v>
      </c>
      <c r="X11596" s="17">
        <v>2.3643561669027455E-2</v>
      </c>
      <c r="Y11596" s="31">
        <v>1</v>
      </c>
      <c r="Z11596" s="19">
        <v>-1.4826858969370291</v>
      </c>
      <c r="AA11596" s="17">
        <v>9.1701138855363785E-192</v>
      </c>
      <c r="AB11596" s="19">
        <v>9.6818062403493084E-188</v>
      </c>
      <c r="AC11596" s="20">
        <f t="shared" si="181"/>
        <v>-4.2695157251941804</v>
      </c>
      <c r="AD11596" s="21" t="s">
        <v>1659</v>
      </c>
    </row>
    <row r="11597" spans="1:30">
      <c r="A11597" t="s">
        <v>23250</v>
      </c>
      <c r="B11597" t="s">
        <v>23251</v>
      </c>
      <c r="C11597">
        <v>1.6152120862246966</v>
      </c>
      <c r="D11597">
        <v>1.5968715546426133</v>
      </c>
      <c r="E11597">
        <v>1.3612328196305978</v>
      </c>
      <c r="F11597" s="12">
        <v>2.8194670816209548</v>
      </c>
      <c r="G11597" s="12">
        <v>2.6614161296977601</v>
      </c>
      <c r="H11597" s="12">
        <v>2.9039843457321481</v>
      </c>
      <c r="I11597" s="13">
        <v>1.4381547732278743</v>
      </c>
      <c r="J11597" s="13">
        <v>1.4557681643396463</v>
      </c>
      <c r="K11597" s="13">
        <v>1.1252545406052763</v>
      </c>
      <c r="L11597" s="14">
        <v>2.1106501019221691</v>
      </c>
      <c r="M11597" s="14">
        <v>2.4751504418718513</v>
      </c>
      <c r="N11597" s="14">
        <v>1.9922193510706054</v>
      </c>
      <c r="O11597" t="s">
        <v>23251</v>
      </c>
      <c r="P11597" s="15">
        <v>0.88992718369523838</v>
      </c>
      <c r="Q11597" s="16">
        <v>-0.18952725620849684</v>
      </c>
      <c r="R11597" s="14">
        <v>0.52256480862680277</v>
      </c>
      <c r="S11597" s="17">
        <v>1.2589872356325533E-13</v>
      </c>
      <c r="T11597" s="15">
        <v>5.6742554709959179E-10</v>
      </c>
      <c r="U11597" s="17">
        <v>0.17540430293967524</v>
      </c>
      <c r="V11597" s="18">
        <v>1</v>
      </c>
      <c r="W11597" s="31">
        <v>-0.35656998284163494</v>
      </c>
      <c r="X11597" s="17">
        <v>1.1623630567110944E-3</v>
      </c>
      <c r="Y11597" s="31">
        <v>1</v>
      </c>
      <c r="Z11597" s="19">
        <v>0.72292543849937019</v>
      </c>
      <c r="AA11597" s="17">
        <v>1.8116822151775144E-8</v>
      </c>
      <c r="AB11597" s="19">
        <v>6.3825564440703832E-5</v>
      </c>
      <c r="AC11597" s="20">
        <f t="shared" si="181"/>
        <v>-3.8143613375803209</v>
      </c>
      <c r="AD11597" s="21" t="s">
        <v>1659</v>
      </c>
    </row>
    <row r="11598" spans="1:30">
      <c r="A11598" t="s">
        <v>23252</v>
      </c>
      <c r="B11598" t="s">
        <v>23253</v>
      </c>
      <c r="C11598">
        <v>1.0153519330521701</v>
      </c>
      <c r="D11598">
        <v>1.1308134129156093</v>
      </c>
      <c r="E11598">
        <v>1.0954358143305842</v>
      </c>
      <c r="F11598" s="12">
        <v>0.92928388597802503</v>
      </c>
      <c r="G11598" s="12">
        <v>0.89145313187799247</v>
      </c>
      <c r="H11598" s="12">
        <v>0.90429344784725363</v>
      </c>
      <c r="I11598" s="13">
        <v>0.88583417390392005</v>
      </c>
      <c r="J11598" s="13">
        <v>0.71090285382325002</v>
      </c>
      <c r="K11598" s="13">
        <v>0.94028416795570402</v>
      </c>
      <c r="L11598" s="14">
        <v>0.94058657993576478</v>
      </c>
      <c r="M11598" s="14">
        <v>0.97299291252160081</v>
      </c>
      <c r="N11598" s="14">
        <v>0.9217733463494886</v>
      </c>
      <c r="O11598" t="s">
        <v>23253</v>
      </c>
      <c r="P11598" s="15">
        <v>-0.25790581631628173</v>
      </c>
      <c r="Q11598" s="16">
        <v>-0.3662495462504628</v>
      </c>
      <c r="R11598" s="14">
        <v>-0.19207597074136881</v>
      </c>
      <c r="S11598" s="17">
        <v>0.12191420889836477</v>
      </c>
      <c r="T11598" s="15">
        <v>1</v>
      </c>
      <c r="U11598" s="17">
        <v>2.587293851857983E-2</v>
      </c>
      <c r="V11598" s="18">
        <v>1</v>
      </c>
      <c r="W11598" s="31">
        <v>5.8692518275112328E-2</v>
      </c>
      <c r="X11598" s="17">
        <v>0.75358434514640937</v>
      </c>
      <c r="Y11598" s="31">
        <v>1</v>
      </c>
      <c r="Z11598" s="19">
        <v>0.16705712200326331</v>
      </c>
      <c r="AA11598" s="17">
        <v>0.33242340478069504</v>
      </c>
      <c r="AB11598" s="19">
        <v>1</v>
      </c>
      <c r="AC11598" s="20">
        <f t="shared" si="181"/>
        <v>-0.45612922586126536</v>
      </c>
      <c r="AD11598" s="21" t="s">
        <v>1659</v>
      </c>
    </row>
    <row r="11599" spans="1:30">
      <c r="A11599" t="s">
        <v>23254</v>
      </c>
      <c r="B11599" t="s">
        <v>23255</v>
      </c>
      <c r="C11599">
        <v>0.68209629240076897</v>
      </c>
      <c r="D11599">
        <v>0.49830593485753566</v>
      </c>
      <c r="E11599">
        <v>0.79641418336807102</v>
      </c>
      <c r="F11599" s="12">
        <v>1.2336354174798538</v>
      </c>
      <c r="G11599" s="12">
        <v>1.0289259860775875</v>
      </c>
      <c r="H11599" s="12">
        <v>1.0997519566630714</v>
      </c>
      <c r="I11599" s="13">
        <v>0.68499031960429912</v>
      </c>
      <c r="J11599" s="13">
        <v>0.57848235417589133</v>
      </c>
      <c r="K11599" s="13">
        <v>0.55352793423387225</v>
      </c>
      <c r="L11599" s="14">
        <v>0.97137772525119848</v>
      </c>
      <c r="M11599" s="14">
        <v>1.1702459214261796</v>
      </c>
      <c r="N11599" s="14">
        <v>1.0574636849761085</v>
      </c>
      <c r="O11599" t="s">
        <v>23255</v>
      </c>
      <c r="P11599" s="15">
        <v>0.79623505655492643</v>
      </c>
      <c r="Q11599" s="16">
        <v>-0.12793613957255673</v>
      </c>
      <c r="R11599" s="14">
        <v>0.71692745295076343</v>
      </c>
      <c r="S11599" s="17">
        <v>7.8870070483588508E-6</v>
      </c>
      <c r="T11599" s="15">
        <v>2.2911755475482461E-2</v>
      </c>
      <c r="U11599" s="17">
        <v>0.55830392674613694</v>
      </c>
      <c r="V11599" s="18">
        <v>1</v>
      </c>
      <c r="W11599" s="31">
        <v>-7.5168500027832999E-2</v>
      </c>
      <c r="X11599" s="17">
        <v>0.64777102781871398</v>
      </c>
      <c r="Y11599" s="31">
        <v>1</v>
      </c>
      <c r="Z11599" s="19">
        <v>0.84907488332625003</v>
      </c>
      <c r="AA11599" s="17">
        <v>3.1374544000411389E-6</v>
      </c>
      <c r="AB11599" s="19">
        <v>9.1582293937200847E-3</v>
      </c>
      <c r="AC11599" s="20">
        <f t="shared" si="181"/>
        <v>-6.636708643570663</v>
      </c>
      <c r="AD11599" s="21" t="s">
        <v>1659</v>
      </c>
    </row>
    <row r="11600" spans="1:30">
      <c r="A11600" t="s">
        <v>23256</v>
      </c>
      <c r="B11600" t="s">
        <v>23257</v>
      </c>
      <c r="C11600">
        <v>5.6476053381066684</v>
      </c>
      <c r="D11600">
        <v>6.2574529719126302</v>
      </c>
      <c r="E11600">
        <v>6.3283143561745909</v>
      </c>
      <c r="F11600" s="12">
        <v>7.0002960143565778</v>
      </c>
      <c r="G11600" s="12">
        <v>7.3183090657089851</v>
      </c>
      <c r="H11600" s="12">
        <v>7.5649180174939348</v>
      </c>
      <c r="I11600" s="13">
        <v>5.8901935435361272</v>
      </c>
      <c r="J11600" s="13">
        <v>5.6270139032314752</v>
      </c>
      <c r="K11600" s="13">
        <v>5.0096323662462865</v>
      </c>
      <c r="L11600" s="14">
        <v>6.9756510617603551</v>
      </c>
      <c r="M11600" s="14">
        <v>5.9498380602678873</v>
      </c>
      <c r="N11600" s="14">
        <v>6.2740033699550821</v>
      </c>
      <c r="O11600" t="s">
        <v>23257</v>
      </c>
      <c r="P11600" s="15">
        <v>0.26502841545271116</v>
      </c>
      <c r="Q11600" s="16">
        <v>-0.14234884839776851</v>
      </c>
      <c r="R11600" s="14">
        <v>7.3176165518935132E-2</v>
      </c>
      <c r="S11600" s="17">
        <v>3.8493622508366297E-4</v>
      </c>
      <c r="T11600" s="15">
        <v>0.90267544782118969</v>
      </c>
      <c r="U11600" s="17">
        <v>7.1149728966995118E-2</v>
      </c>
      <c r="V11600" s="18">
        <v>1</v>
      </c>
      <c r="W11600" s="31">
        <v>-0.19065495434109969</v>
      </c>
      <c r="X11600" s="17">
        <v>9.2589224916013232E-3</v>
      </c>
      <c r="Y11600" s="31">
        <v>1</v>
      </c>
      <c r="Z11600" s="19">
        <v>0.21672775164686717</v>
      </c>
      <c r="AA11600" s="17">
        <v>4.7715422708895696E-3</v>
      </c>
      <c r="AB11600" s="19">
        <v>1</v>
      </c>
      <c r="AC11600" s="20">
        <f t="shared" si="181"/>
        <v>-1.5225114504703265</v>
      </c>
      <c r="AD11600" s="21" t="s">
        <v>1659</v>
      </c>
    </row>
    <row r="11601" spans="1:30">
      <c r="A11601" t="s">
        <v>23258</v>
      </c>
      <c r="B11601" t="s">
        <v>23259</v>
      </c>
      <c r="C11601">
        <v>1.4152587018338523</v>
      </c>
      <c r="D11601">
        <v>1.2972627492466811</v>
      </c>
      <c r="E11601">
        <v>1.4941313222806034</v>
      </c>
      <c r="F11601" s="12">
        <v>1.0414133975839603</v>
      </c>
      <c r="G11601" s="12">
        <v>0.96018955897778946</v>
      </c>
      <c r="H11601" s="12">
        <v>1.2651399256610698</v>
      </c>
      <c r="I11601" s="13">
        <v>1.5553136882359855</v>
      </c>
      <c r="J11601" s="13">
        <v>1.4392156018837268</v>
      </c>
      <c r="K11601" s="13">
        <v>1.1252545406052763</v>
      </c>
      <c r="L11601" s="14">
        <v>1.0945423065129252</v>
      </c>
      <c r="M11601" s="14">
        <v>1.2005925381807303</v>
      </c>
      <c r="N11601" s="14">
        <v>1.1328472064353436</v>
      </c>
      <c r="O11601" t="s">
        <v>23259</v>
      </c>
      <c r="P11601" s="15">
        <v>-0.36625157641846273</v>
      </c>
      <c r="Q11601" s="16">
        <v>-3.0264724097389197E-2</v>
      </c>
      <c r="R11601" s="14">
        <v>-0.29393861615797318</v>
      </c>
      <c r="S11601" s="17">
        <v>1.5225071099079749E-2</v>
      </c>
      <c r="T11601" s="15">
        <v>1</v>
      </c>
      <c r="U11601" s="17">
        <v>0.83759956352036735</v>
      </c>
      <c r="V11601" s="18">
        <v>1</v>
      </c>
      <c r="W11601" s="31">
        <v>6.3892007874231674E-2</v>
      </c>
      <c r="X11601" s="17">
        <v>0.68548215034204341</v>
      </c>
      <c r="Y11601" s="31">
        <v>1</v>
      </c>
      <c r="Z11601" s="19">
        <v>-0.272110419892096</v>
      </c>
      <c r="AA11601" s="17">
        <v>7.4795302133018313E-2</v>
      </c>
      <c r="AB11601" s="19">
        <v>1</v>
      </c>
      <c r="AC11601" s="20">
        <f t="shared" si="181"/>
        <v>8.9910094344976947</v>
      </c>
      <c r="AD11601" s="21" t="s">
        <v>1659</v>
      </c>
    </row>
    <row r="11602" spans="1:30">
      <c r="A11602" t="s">
        <v>23260</v>
      </c>
      <c r="B11602" t="s">
        <v>23261</v>
      </c>
      <c r="C11602">
        <v>2.8815835207000227</v>
      </c>
      <c r="D11602">
        <v>2.8285966434925447</v>
      </c>
      <c r="E11602">
        <v>3.1719749182369368</v>
      </c>
      <c r="F11602" s="12">
        <v>1.4418759390337341</v>
      </c>
      <c r="G11602" s="12">
        <v>1.2523193741519252</v>
      </c>
      <c r="H11602" s="12">
        <v>1.1147872265719803</v>
      </c>
      <c r="I11602" s="13">
        <v>2.9779576561916277</v>
      </c>
      <c r="J11602" s="13">
        <v>3.3593128467704365</v>
      </c>
      <c r="K11602" s="13">
        <v>3.2103751050186293</v>
      </c>
      <c r="L11602" s="14">
        <v>1.3254758963786624</v>
      </c>
      <c r="M11602" s="14">
        <v>1.7771782565171896</v>
      </c>
      <c r="N11602" s="14">
        <v>1.5248415180233592</v>
      </c>
      <c r="O11602" t="s">
        <v>23261</v>
      </c>
      <c r="P11602" s="15">
        <v>-1.244505022620976</v>
      </c>
      <c r="Q11602" s="16">
        <v>0.10541354201635744</v>
      </c>
      <c r="R11602" s="14">
        <v>-0.94919050866801746</v>
      </c>
      <c r="S11602" s="17">
        <v>1.7920986986448183E-24</v>
      </c>
      <c r="T11602" s="15">
        <v>1.0379835662550788E-20</v>
      </c>
      <c r="U11602" s="17">
        <v>0.31058172030245385</v>
      </c>
      <c r="V11602" s="18">
        <v>1</v>
      </c>
      <c r="W11602" s="31">
        <v>0.29085593742419241</v>
      </c>
      <c r="X11602" s="17">
        <v>4.0037491108109585E-2</v>
      </c>
      <c r="Y11602" s="31">
        <v>1</v>
      </c>
      <c r="Z11602" s="19">
        <v>-1.0591084930733863</v>
      </c>
      <c r="AA11602" s="17">
        <v>1.2671024428095996E-20</v>
      </c>
      <c r="AB11602" s="19">
        <v>6.7929361959022628E-17</v>
      </c>
      <c r="AC11602" s="20">
        <f t="shared" si="181"/>
        <v>-10.047176793556943</v>
      </c>
      <c r="AD11602" s="21" t="s">
        <v>1659</v>
      </c>
    </row>
    <row r="11603" spans="1:30">
      <c r="A11603" t="s">
        <v>23262</v>
      </c>
      <c r="B11603" t="s">
        <v>23263</v>
      </c>
      <c r="C11603">
        <v>1.5485609580944173</v>
      </c>
      <c r="D11603">
        <v>1.4637120855777543</v>
      </c>
      <c r="E11603">
        <v>1.4276820709556006</v>
      </c>
      <c r="F11603" s="12">
        <v>1.8903939854574798</v>
      </c>
      <c r="G11603" s="12">
        <v>2.884809517772096</v>
      </c>
      <c r="H11603" s="12">
        <v>3.2648308235459651</v>
      </c>
      <c r="I11603" s="13">
        <v>2.7436398261754067</v>
      </c>
      <c r="J11603" s="13">
        <v>3.1772346597553196</v>
      </c>
      <c r="K11603" s="13">
        <v>3.0085892439463731</v>
      </c>
      <c r="L11603" s="14">
        <v>3.1267578973314096</v>
      </c>
      <c r="M11603" s="14">
        <v>3.4462421780174681</v>
      </c>
      <c r="N11603" s="14">
        <v>3.2737392158775784</v>
      </c>
      <c r="O11603" t="s">
        <v>23263</v>
      </c>
      <c r="P11603" s="15">
        <v>0.87180427905471891</v>
      </c>
      <c r="Q11603" s="16">
        <v>1.0232127984977435</v>
      </c>
      <c r="R11603" s="14">
        <v>1.1487987625591347</v>
      </c>
      <c r="S11603" s="17">
        <v>1.2853075792930131E-8</v>
      </c>
      <c r="T11603" s="15">
        <v>4.6309632081927258E-5</v>
      </c>
      <c r="U11603" s="17">
        <v>1.5769719505743519E-11</v>
      </c>
      <c r="V11603" s="18">
        <v>1.7409770334340845E-7</v>
      </c>
      <c r="W11603" s="31">
        <v>0.29386921373486868</v>
      </c>
      <c r="X11603" s="17">
        <v>3.4060207694641222E-2</v>
      </c>
      <c r="Y11603" s="31">
        <v>1</v>
      </c>
      <c r="Z11603" s="19">
        <v>0.14243256977422597</v>
      </c>
      <c r="AA11603" s="17">
        <v>0.30108707298621107</v>
      </c>
      <c r="AB11603" s="19">
        <v>1</v>
      </c>
      <c r="AC11603" s="20">
        <f t="shared" si="181"/>
        <v>0.13920131763729116</v>
      </c>
      <c r="AD11603" s="21" t="s">
        <v>3235</v>
      </c>
    </row>
    <row r="11604" spans="1:30">
      <c r="A11604" t="s">
        <v>23264</v>
      </c>
      <c r="B11604" t="s">
        <v>23265</v>
      </c>
      <c r="C11604">
        <v>1.5652237401269842</v>
      </c>
      <c r="D11604">
        <v>0.99765394385075212</v>
      </c>
      <c r="E11604">
        <v>1.7100913890868672</v>
      </c>
      <c r="F11604" s="12">
        <v>2.7233560716730061</v>
      </c>
      <c r="G11604" s="12">
        <v>2.7301525567975555</v>
      </c>
      <c r="H11604" s="12">
        <v>2.4829967882826964</v>
      </c>
      <c r="I11604" s="13">
        <v>1.5553136882359855</v>
      </c>
      <c r="J11604" s="13">
        <v>1.422663039427807</v>
      </c>
      <c r="K11604" s="13">
        <v>1.5624572395951746</v>
      </c>
      <c r="L11604" s="14">
        <v>2.3723748371033366</v>
      </c>
      <c r="M11604" s="14">
        <v>2.5813636005127787</v>
      </c>
      <c r="N11604" s="14">
        <v>2.7008244527874048</v>
      </c>
      <c r="O11604" t="s">
        <v>23265</v>
      </c>
      <c r="P11604" s="15">
        <v>0.90569177102679943</v>
      </c>
      <c r="Q11604" s="16">
        <v>8.9025451267462807E-2</v>
      </c>
      <c r="R11604" s="14">
        <v>0.87693717016311212</v>
      </c>
      <c r="S11604" s="17">
        <v>8.7728695690366875E-12</v>
      </c>
      <c r="T11604" s="15">
        <v>3.6881143668230235E-8</v>
      </c>
      <c r="U11604" s="17">
        <v>0.56915939241775571</v>
      </c>
      <c r="V11604" s="18">
        <v>1</v>
      </c>
      <c r="W11604" s="31">
        <v>-5.0564305293630318E-2</v>
      </c>
      <c r="X11604" s="17">
        <v>0.69115498463022773</v>
      </c>
      <c r="Y11604" s="31">
        <v>1</v>
      </c>
      <c r="Z11604" s="19">
        <v>0.76612153014831219</v>
      </c>
      <c r="AA11604" s="17">
        <v>5.0717331306285128E-9</v>
      </c>
      <c r="AB11604" s="19">
        <v>1.8450965129226529E-5</v>
      </c>
      <c r="AC11604" s="20">
        <f t="shared" si="181"/>
        <v>8.6056461297412792</v>
      </c>
      <c r="AD11604" s="21" t="s">
        <v>1659</v>
      </c>
    </row>
    <row r="11605" spans="1:30">
      <c r="A11605" t="s">
        <v>23266</v>
      </c>
      <c r="B11605" t="s">
        <v>23267</v>
      </c>
      <c r="C11605">
        <v>1.1986425354104435</v>
      </c>
      <c r="D11605">
        <v>1.1141684792825031</v>
      </c>
      <c r="E11605">
        <v>1.560580573605608</v>
      </c>
      <c r="F11605" s="12">
        <v>0.8812283810040521</v>
      </c>
      <c r="G11605" s="12">
        <v>0.90863723865294188</v>
      </c>
      <c r="H11605" s="12">
        <v>0.97946979739179796</v>
      </c>
      <c r="I11605" s="13">
        <v>0.88583417390392005</v>
      </c>
      <c r="J11605" s="13">
        <v>1.0254015404857273</v>
      </c>
      <c r="K11605" s="13">
        <v>1.1588855174506525</v>
      </c>
      <c r="L11605" s="14">
        <v>0.72504856272774421</v>
      </c>
      <c r="M11605" s="14">
        <v>0.71504667010792045</v>
      </c>
      <c r="N11605" s="14">
        <v>0.71069948626363622</v>
      </c>
      <c r="O11605" t="s">
        <v>23267</v>
      </c>
      <c r="P11605" s="15">
        <v>-0.49597105465769636</v>
      </c>
      <c r="Q11605" s="16">
        <v>-0.34480099837773742</v>
      </c>
      <c r="R11605" s="14">
        <v>-0.83329377378698011</v>
      </c>
      <c r="S11605" s="17">
        <v>2.0799969857231335E-3</v>
      </c>
      <c r="T11605" s="15">
        <v>1</v>
      </c>
      <c r="U11605" s="17">
        <v>3.0241262632894169E-2</v>
      </c>
      <c r="V11605" s="18">
        <v>1</v>
      </c>
      <c r="W11605" s="31">
        <v>-0.38103915310933556</v>
      </c>
      <c r="X11605" s="17">
        <v>3.6934922137389234E-2</v>
      </c>
      <c r="Y11605" s="31">
        <v>1</v>
      </c>
      <c r="Z11605" s="19">
        <v>-0.53218525563507746</v>
      </c>
      <c r="AA11605" s="17">
        <v>2.8143587943781682E-3</v>
      </c>
      <c r="AB11605" s="19">
        <v>1</v>
      </c>
      <c r="AC11605" s="20">
        <f t="shared" si="181"/>
        <v>1.5434562490798136</v>
      </c>
      <c r="AD11605" s="21" t="s">
        <v>1659</v>
      </c>
    </row>
    <row r="11606" spans="1:30">
      <c r="A11606" t="s">
        <v>23268</v>
      </c>
      <c r="B11606" t="s">
        <v>23269</v>
      </c>
      <c r="C11606">
        <v>1.1486541893127318</v>
      </c>
      <c r="D11606">
        <v>1.2473279483473609</v>
      </c>
      <c r="E11606">
        <v>1.344620506799348</v>
      </c>
      <c r="F11606" s="12">
        <v>0.25650681634240607</v>
      </c>
      <c r="G11606" s="12">
        <v>0.27282528797982192</v>
      </c>
      <c r="H11606" s="12">
        <v>0.28784738158198564</v>
      </c>
      <c r="I11606" s="13">
        <v>1.1368889917784453</v>
      </c>
      <c r="J11606" s="13">
        <v>0.92608616575020819</v>
      </c>
      <c r="K11606" s="13">
        <v>0.78894477215151004</v>
      </c>
      <c r="L11606" s="14">
        <v>0.21699466502312292</v>
      </c>
      <c r="M11606" s="14">
        <v>0.25984741878966217</v>
      </c>
      <c r="N11606" s="14">
        <v>0.28855176609192751</v>
      </c>
      <c r="O11606" t="s">
        <v>23269</v>
      </c>
      <c r="P11606" s="15">
        <v>-2.326971943625344</v>
      </c>
      <c r="Q11606" s="16">
        <v>-0.40240585279737584</v>
      </c>
      <c r="R11606" s="14">
        <v>-2.2958714128569304</v>
      </c>
      <c r="S11606" s="17">
        <v>8.3327952042159373E-27</v>
      </c>
      <c r="T11606" s="15">
        <v>5.0246755081422099E-23</v>
      </c>
      <c r="U11606" s="17">
        <v>1.2912747767116645E-2</v>
      </c>
      <c r="V11606" s="18">
        <v>1</v>
      </c>
      <c r="W11606" s="31">
        <v>-0.10700811373572848</v>
      </c>
      <c r="X11606" s="17">
        <v>0.83574537530927795</v>
      </c>
      <c r="Y11606" s="31">
        <v>1</v>
      </c>
      <c r="Z11606" s="19">
        <v>-2.0317632587634464</v>
      </c>
      <c r="AA11606" s="17">
        <v>1.8848831878297164E-18</v>
      </c>
      <c r="AB11606" s="19">
        <v>9.5865158933019376E-15</v>
      </c>
      <c r="AC11606" s="20">
        <f t="shared" si="181"/>
        <v>5.0490400292127555</v>
      </c>
      <c r="AD11606" s="21" t="s">
        <v>1659</v>
      </c>
    </row>
    <row r="11607" spans="1:30">
      <c r="A11607" t="s">
        <v>23270</v>
      </c>
      <c r="B11607" t="s">
        <v>23271</v>
      </c>
      <c r="C11607">
        <v>0.78207298459618857</v>
      </c>
      <c r="D11607">
        <v>0.64811033755550096</v>
      </c>
      <c r="E11607">
        <v>0.74657724487431809</v>
      </c>
      <c r="F11607" s="12">
        <v>1.3778019324017723</v>
      </c>
      <c r="G11607" s="12">
        <v>0.85708491832809364</v>
      </c>
      <c r="H11607" s="12">
        <v>1.0095403372096172</v>
      </c>
      <c r="I11607" s="13">
        <v>1.2038369432116511</v>
      </c>
      <c r="J11607" s="13">
        <v>0.97574385311796763</v>
      </c>
      <c r="K11607" s="13">
        <v>1.1588855174506525</v>
      </c>
      <c r="L11607" s="14">
        <v>1.017564443224344</v>
      </c>
      <c r="M11607" s="14">
        <v>0.85160644550339781</v>
      </c>
      <c r="N11607" s="14">
        <v>1.1026937978516509</v>
      </c>
      <c r="O11607" t="s">
        <v>23271</v>
      </c>
      <c r="P11607" s="15">
        <v>0.59993496022983084</v>
      </c>
      <c r="Q11607" s="16">
        <v>0.63805523153735499</v>
      </c>
      <c r="R11607" s="14">
        <v>0.44545374088042011</v>
      </c>
      <c r="S11607" s="17">
        <v>1.3118338087326291E-3</v>
      </c>
      <c r="T11607" s="15">
        <v>1</v>
      </c>
      <c r="U11607" s="17">
        <v>7.5262328274356902E-4</v>
      </c>
      <c r="V11607" s="18">
        <v>1</v>
      </c>
      <c r="W11607" s="31">
        <v>-0.13395837631651264</v>
      </c>
      <c r="X11607" s="17">
        <v>0.45627881524353281</v>
      </c>
      <c r="Y11607" s="31">
        <v>1</v>
      </c>
      <c r="Z11607" s="19">
        <v>-0.1721067518616996</v>
      </c>
      <c r="AA11607" s="17">
        <v>0.33255115047741363</v>
      </c>
      <c r="AB11607" s="19">
        <v>1</v>
      </c>
      <c r="AC11607" s="20">
        <f t="shared" si="181"/>
        <v>-0.26973644812380726</v>
      </c>
      <c r="AD11607" s="21" t="s">
        <v>1659</v>
      </c>
    </row>
    <row r="11608" spans="1:30">
      <c r="A11608" t="s">
        <v>23272</v>
      </c>
      <c r="B11608" t="s">
        <v>23273</v>
      </c>
      <c r="C11608">
        <v>5.1310590950969912</v>
      </c>
      <c r="D11608">
        <v>4.759408944932991</v>
      </c>
      <c r="E11608">
        <v>4.949492391180776</v>
      </c>
      <c r="F11608" s="12">
        <v>2.5151155501191251</v>
      </c>
      <c r="G11608" s="12">
        <v>2.5754955958230137</v>
      </c>
      <c r="H11608" s="12">
        <v>2.5281025980094247</v>
      </c>
      <c r="I11608" s="13">
        <v>5.1537660777708503</v>
      </c>
      <c r="J11608" s="13">
        <v>5.5608036534077918</v>
      </c>
      <c r="K11608" s="13">
        <v>6.1194546021437164</v>
      </c>
      <c r="L11608" s="14">
        <v>3.1729446153045613</v>
      </c>
      <c r="M11608" s="14">
        <v>3.1882959356037879</v>
      </c>
      <c r="N11608" s="14">
        <v>2.7309778613710947</v>
      </c>
      <c r="O11608" t="s">
        <v>23273</v>
      </c>
      <c r="P11608" s="15">
        <v>-0.97078731521555084</v>
      </c>
      <c r="Q11608" s="16">
        <v>0.18278088834064302</v>
      </c>
      <c r="R11608" s="14">
        <v>-0.70976471079789483</v>
      </c>
      <c r="S11608" s="17">
        <v>5.1906640800298564E-26</v>
      </c>
      <c r="T11608" s="15">
        <v>3.0879260612097614E-22</v>
      </c>
      <c r="U11608" s="17">
        <v>2.2012877165947183E-2</v>
      </c>
      <c r="V11608" s="18">
        <v>1</v>
      </c>
      <c r="W11608" s="31">
        <v>0.25790907216595305</v>
      </c>
      <c r="X11608" s="17">
        <v>1.0238456177026376E-2</v>
      </c>
      <c r="Y11608" s="31">
        <v>1</v>
      </c>
      <c r="Z11608" s="19">
        <v>-0.89568039163935154</v>
      </c>
      <c r="AA11608" s="17">
        <v>1.5914803403194459E-25</v>
      </c>
      <c r="AB11608" s="19">
        <v>9.3340321959735508E-22</v>
      </c>
      <c r="AC11608" s="20">
        <f t="shared" si="181"/>
        <v>-4.9002956478146666</v>
      </c>
      <c r="AD11608" s="21" t="s">
        <v>1659</v>
      </c>
    </row>
    <row r="11609" spans="1:30">
      <c r="A11609" t="s">
        <v>23274</v>
      </c>
      <c r="B11609" t="s">
        <v>23275</v>
      </c>
      <c r="C11609">
        <v>1.4152587018338523</v>
      </c>
      <c r="D11609">
        <v>1.180748213814931</v>
      </c>
      <c r="E11609">
        <v>1.4442943837868527</v>
      </c>
      <c r="F11609" s="12">
        <v>0.54483984618624259</v>
      </c>
      <c r="G11609" s="12">
        <v>0.46185046250426315</v>
      </c>
      <c r="H11609" s="12">
        <v>0.43820008067107569</v>
      </c>
      <c r="I11609" s="13">
        <v>0.71846429532090217</v>
      </c>
      <c r="J11609" s="13">
        <v>1.3399002271482086</v>
      </c>
      <c r="K11609" s="13">
        <v>1.0243616100691468</v>
      </c>
      <c r="L11609" s="14">
        <v>0.32476367362713354</v>
      </c>
      <c r="M11609" s="14">
        <v>0.36606057743058873</v>
      </c>
      <c r="N11609" s="14">
        <v>0.24332165321638688</v>
      </c>
      <c r="O11609" t="s">
        <v>23275</v>
      </c>
      <c r="P11609" s="15">
        <v>-1.545480370436972</v>
      </c>
      <c r="Q11609" s="16">
        <v>-0.39948599333123824</v>
      </c>
      <c r="R11609" s="14">
        <v>-2.1275262896414699</v>
      </c>
      <c r="S11609" s="17">
        <v>8.3563880684453304E-14</v>
      </c>
      <c r="T11609" s="15">
        <v>3.7921289054604909E-10</v>
      </c>
      <c r="U11609" s="17">
        <v>2.7308735330991731E-2</v>
      </c>
      <c r="V11609" s="18">
        <v>1</v>
      </c>
      <c r="W11609" s="31">
        <v>-0.6828782733737867</v>
      </c>
      <c r="X11609" s="17">
        <v>1.2950267188052134E-2</v>
      </c>
      <c r="Y11609" s="31">
        <v>1</v>
      </c>
      <c r="Z11609" s="19">
        <v>-1.828871881443678</v>
      </c>
      <c r="AA11609" s="17">
        <v>1.2757147938240199E-14</v>
      </c>
      <c r="AB11609" s="19">
        <v>5.8414980409201868E-11</v>
      </c>
      <c r="AC11609" s="20">
        <f t="shared" si="181"/>
        <v>4.5780625903628334</v>
      </c>
      <c r="AD11609" s="21" t="s">
        <v>1659</v>
      </c>
    </row>
    <row r="11610" spans="1:30">
      <c r="A11610" t="s">
        <v>23276</v>
      </c>
      <c r="B11610" t="s">
        <v>23277</v>
      </c>
      <c r="C11610">
        <v>1.1819797533778738</v>
      </c>
      <c r="D11610">
        <v>1.4304222183115389</v>
      </c>
      <c r="E11610">
        <v>1.1452727528243374</v>
      </c>
      <c r="F11610" s="12">
        <v>3.2840036297026947</v>
      </c>
      <c r="G11610" s="12">
        <v>2.9879141584217948</v>
      </c>
      <c r="H11610" s="12">
        <v>3.3550424429994221</v>
      </c>
      <c r="I11610" s="13">
        <v>0.83562321032901454</v>
      </c>
      <c r="J11610" s="13">
        <v>1.2240322899567671</v>
      </c>
      <c r="K11610" s="13">
        <v>1.3943023553682887</v>
      </c>
      <c r="L11610" s="14">
        <v>3.296109196566285</v>
      </c>
      <c r="M11610" s="14">
        <v>3.1882959356037879</v>
      </c>
      <c r="N11610" s="14">
        <v>3.4395829630878918</v>
      </c>
      <c r="O11610" t="s">
        <v>23277</v>
      </c>
      <c r="P11610" s="15">
        <v>1.3814092077962961</v>
      </c>
      <c r="Q11610" s="16">
        <v>-0.12479894509484378</v>
      </c>
      <c r="R11610" s="14">
        <v>1.407481879705661</v>
      </c>
      <c r="S11610" s="17">
        <v>2.3994405310350888E-29</v>
      </c>
      <c r="T11610" s="15">
        <v>1.500370164056241E-25</v>
      </c>
      <c r="U11610" s="17">
        <v>0.41619916665825102</v>
      </c>
      <c r="V11610" s="18">
        <v>1</v>
      </c>
      <c r="W11610" s="31">
        <v>4.180000205154609E-2</v>
      </c>
      <c r="X11610" s="17">
        <v>0.67455574197902202</v>
      </c>
      <c r="Y11610" s="31">
        <v>1</v>
      </c>
      <c r="Z11610" s="19">
        <v>1.54805466251135</v>
      </c>
      <c r="AA11610" s="17">
        <v>5.5649614110647165E-36</v>
      </c>
      <c r="AB11610" s="19">
        <v>3.7424365489410216E-32</v>
      </c>
      <c r="AC11610" s="20">
        <f t="shared" si="181"/>
        <v>-12.404389006131991</v>
      </c>
      <c r="AD11610" s="21" t="s">
        <v>1659</v>
      </c>
    </row>
    <row r="11611" spans="1:30">
      <c r="A11611" t="s">
        <v>23278</v>
      </c>
      <c r="B11611" t="s">
        <v>23279</v>
      </c>
      <c r="C11611">
        <v>1.6818632143549754</v>
      </c>
      <c r="D11611">
        <v>1.8798354264054327</v>
      </c>
      <c r="E11611">
        <v>1.6934790762556144</v>
      </c>
      <c r="F11611" s="12">
        <v>0.36863632794834222</v>
      </c>
      <c r="G11611" s="12">
        <v>0.35874582185456777</v>
      </c>
      <c r="H11611" s="12">
        <v>0.37805900103543966</v>
      </c>
      <c r="I11611" s="13">
        <v>1.237310918928255</v>
      </c>
      <c r="J11611" s="13">
        <v>1.1578220401330894</v>
      </c>
      <c r="K11611" s="13">
        <v>1.5792727280178638</v>
      </c>
      <c r="L11611" s="14">
        <v>0.46332382754657575</v>
      </c>
      <c r="M11611" s="14">
        <v>0.41158050256241502</v>
      </c>
      <c r="N11611" s="14">
        <v>0.42424210471854773</v>
      </c>
      <c r="O11611" t="s">
        <v>23279</v>
      </c>
      <c r="P11611" s="15">
        <v>-2.3456748782466912</v>
      </c>
      <c r="Q11611" s="16">
        <v>-0.41210238757033035</v>
      </c>
      <c r="R11611" s="14">
        <v>-2.0161192856763872</v>
      </c>
      <c r="S11611" s="17">
        <v>3.4798417677565751E-37</v>
      </c>
      <c r="T11611" s="15">
        <v>2.3829956425597026E-33</v>
      </c>
      <c r="U11611" s="17">
        <v>3.6635430035022675E-3</v>
      </c>
      <c r="V11611" s="18">
        <v>1</v>
      </c>
      <c r="W11611" s="31">
        <v>0.24979567928374136</v>
      </c>
      <c r="X11611" s="17">
        <v>0.3702607281668005</v>
      </c>
      <c r="Y11611" s="31">
        <v>1</v>
      </c>
      <c r="Z11611" s="19">
        <v>-1.6839513874208289</v>
      </c>
      <c r="AA11611" s="17">
        <v>1.712979456853295E-19</v>
      </c>
      <c r="AB11611" s="19">
        <v>8.9280489291193739E-16</v>
      </c>
      <c r="AC11611" s="20">
        <f t="shared" si="181"/>
        <v>4.0862451619100169</v>
      </c>
      <c r="AD11611" s="21" t="s">
        <v>1659</v>
      </c>
    </row>
    <row r="11612" spans="1:30">
      <c r="A11612" t="s">
        <v>23280</v>
      </c>
      <c r="B11612" t="s">
        <v>23281</v>
      </c>
      <c r="C11612">
        <v>0.89871245882418016</v>
      </c>
      <c r="D11612">
        <v>0.76462487298725146</v>
      </c>
      <c r="E11612">
        <v>1.0123742501743318</v>
      </c>
      <c r="F11612" s="12">
        <v>0.59289535116021508</v>
      </c>
      <c r="G11612" s="12">
        <v>0.96018955897778946</v>
      </c>
      <c r="H11612" s="12">
        <v>0.85918763812052623</v>
      </c>
      <c r="I11612" s="13">
        <v>1.3042588703614626</v>
      </c>
      <c r="J11612" s="13">
        <v>1.0916117903094074</v>
      </c>
      <c r="K11612" s="13">
        <v>1.2597784479867844</v>
      </c>
      <c r="L11612" s="14">
        <v>0.80202642601632335</v>
      </c>
      <c r="M11612" s="14">
        <v>0.60883351146699338</v>
      </c>
      <c r="N11612" s="14">
        <v>0.72577619055548204</v>
      </c>
      <c r="O11612" t="s">
        <v>23281</v>
      </c>
      <c r="P11612" s="15">
        <v>-0.15889621472242341</v>
      </c>
      <c r="Q11612" s="16">
        <v>0.46306868901319304</v>
      </c>
      <c r="R11612" s="14">
        <v>-0.32435342476746787</v>
      </c>
      <c r="S11612" s="17">
        <v>0.39834033863730101</v>
      </c>
      <c r="T11612" s="15">
        <v>1</v>
      </c>
      <c r="U11612" s="17">
        <v>7.6428826547432051E-3</v>
      </c>
      <c r="V11612" s="18">
        <v>1</v>
      </c>
      <c r="W11612" s="31">
        <v>-0.17935594087324061</v>
      </c>
      <c r="X11612" s="17">
        <v>0.34916710400149992</v>
      </c>
      <c r="Y11612" s="31">
        <v>1</v>
      </c>
      <c r="Z11612" s="19">
        <v>-0.80136415523410165</v>
      </c>
      <c r="AA11612" s="17">
        <v>5.0332391552699767E-6</v>
      </c>
      <c r="AB11612" s="19">
        <v>1.4405130462382674E-2</v>
      </c>
      <c r="AC11612" s="20">
        <f t="shared" si="181"/>
        <v>-1.7305513722852257</v>
      </c>
      <c r="AD11612" s="21" t="s">
        <v>1659</v>
      </c>
    </row>
    <row r="11613" spans="1:30">
      <c r="A11613" t="s">
        <v>23282</v>
      </c>
      <c r="B11613" t="s">
        <v>23283</v>
      </c>
      <c r="C11613">
        <v>4.0146526989147908</v>
      </c>
      <c r="D11613">
        <v>3.8605825287451974</v>
      </c>
      <c r="E11613">
        <v>4.0690398111244814</v>
      </c>
      <c r="F11613" s="12">
        <v>3.7805771811004099</v>
      </c>
      <c r="G11613" s="12">
        <v>3.8299353903943061</v>
      </c>
      <c r="H11613" s="12">
        <v>4.2270880977161385</v>
      </c>
      <c r="I11613" s="13">
        <v>4.501023551297088</v>
      </c>
      <c r="J11613" s="13">
        <v>5.1966472793775536</v>
      </c>
      <c r="K11613" s="13">
        <v>5.026447854668981</v>
      </c>
      <c r="L11613" s="14">
        <v>5.2359513514384783</v>
      </c>
      <c r="M11613" s="14">
        <v>5.2063459497813964</v>
      </c>
      <c r="N11613" s="14">
        <v>4.8869465751051795</v>
      </c>
      <c r="O11613" t="s">
        <v>23283</v>
      </c>
      <c r="P11613" s="15">
        <v>-1.0370256776104482E-2</v>
      </c>
      <c r="Q11613" s="16">
        <v>0.30413777811959586</v>
      </c>
      <c r="R11613" s="14">
        <v>0.35962468889287313</v>
      </c>
      <c r="S11613" s="17">
        <v>0.90410156874015901</v>
      </c>
      <c r="T11613" s="15">
        <v>1</v>
      </c>
      <c r="U11613" s="17">
        <v>1.6634873912861086E-4</v>
      </c>
      <c r="V11613" s="18">
        <v>1</v>
      </c>
      <c r="W11613" s="31">
        <v>0.37252095857910594</v>
      </c>
      <c r="X11613" s="17">
        <v>1.4300841770432876E-6</v>
      </c>
      <c r="Y11613" s="31">
        <v>1.7042313137824859E-2</v>
      </c>
      <c r="Z11613" s="19">
        <v>5.800306318507769E-2</v>
      </c>
      <c r="AA11613" s="17">
        <v>0.44724178150417931</v>
      </c>
      <c r="AB11613" s="19">
        <v>1</v>
      </c>
      <c r="AC11613" s="20">
        <f t="shared" si="181"/>
        <v>0.1907131154297747</v>
      </c>
      <c r="AD11613" s="21" t="s">
        <v>1659</v>
      </c>
    </row>
    <row r="11614" spans="1:30">
      <c r="A11614" t="s">
        <v>23284</v>
      </c>
      <c r="B11614" t="s">
        <v>23285</v>
      </c>
      <c r="C11614">
        <v>1.7818399065503985</v>
      </c>
      <c r="D11614">
        <v>1.8465455591392215</v>
      </c>
      <c r="E11614">
        <v>1.6104175120993613</v>
      </c>
      <c r="F11614" s="12">
        <v>2.787430078304971</v>
      </c>
      <c r="G11614" s="12">
        <v>2.9191777313219966</v>
      </c>
      <c r="H11614" s="12">
        <v>3.5354656819063255</v>
      </c>
      <c r="I11614" s="13">
        <v>1.7394205546773056</v>
      </c>
      <c r="J11614" s="13">
        <v>1.6212937888988448</v>
      </c>
      <c r="K11614" s="13">
        <v>2.1173683575438864</v>
      </c>
      <c r="L11614" s="14">
        <v>3.1729446153045613</v>
      </c>
      <c r="M11614" s="14">
        <v>3.5524553366583933</v>
      </c>
      <c r="N11614" s="14">
        <v>3.5149664845471285</v>
      </c>
      <c r="O11614" t="s">
        <v>23285</v>
      </c>
      <c r="P11614" s="15">
        <v>0.83393041618881869</v>
      </c>
      <c r="Q11614" s="16">
        <v>6.4882463459338929E-2</v>
      </c>
      <c r="R11614" s="14">
        <v>0.96750614632944532</v>
      </c>
      <c r="S11614" s="17">
        <v>5.5782289629457493E-12</v>
      </c>
      <c r="T11614" s="15">
        <v>2.3657269031852923E-8</v>
      </c>
      <c r="U11614" s="17">
        <v>0.63010892926826156</v>
      </c>
      <c r="V11614" s="18">
        <v>1</v>
      </c>
      <c r="W11614" s="31">
        <v>0.14578915519474134</v>
      </c>
      <c r="X11614" s="17">
        <v>0.17125780125103035</v>
      </c>
      <c r="Y11614" s="31">
        <v>1</v>
      </c>
      <c r="Z11614" s="19">
        <v>0.91485073237427927</v>
      </c>
      <c r="AA11614" s="17">
        <v>6.2384904641853063E-15</v>
      </c>
      <c r="AB11614" s="19">
        <v>2.8834302925464485E-11</v>
      </c>
      <c r="AC11614" s="20">
        <f t="shared" si="181"/>
        <v>14.100123262853689</v>
      </c>
      <c r="AD11614" s="21" t="s">
        <v>1659</v>
      </c>
    </row>
    <row r="11615" spans="1:30">
      <c r="A11615" t="s">
        <v>23286</v>
      </c>
      <c r="B11615" t="s">
        <v>23287</v>
      </c>
      <c r="C11615">
        <v>3.1315252511885801</v>
      </c>
      <c r="D11615">
        <v>3.2447199843202275</v>
      </c>
      <c r="E11615">
        <v>3.3713226722119503</v>
      </c>
      <c r="F11615" s="12">
        <v>0.33659932463236075</v>
      </c>
      <c r="G11615" s="12">
        <v>0.42748224895436471</v>
      </c>
      <c r="H11615" s="12">
        <v>0.3630237311265308</v>
      </c>
      <c r="I11615" s="13">
        <v>3.6809111462403066</v>
      </c>
      <c r="J11615" s="13">
        <v>1.190927165044928</v>
      </c>
      <c r="K11615" s="13">
        <v>1.6633501701313034</v>
      </c>
      <c r="L11615" s="14">
        <v>0.34015924628484917</v>
      </c>
      <c r="M11615" s="14">
        <v>0.27502072716693715</v>
      </c>
      <c r="N11615" s="14">
        <v>0.33378187896746769</v>
      </c>
      <c r="O11615" t="s">
        <v>23287</v>
      </c>
      <c r="P11615" s="15">
        <v>-3.2230391615124003</v>
      </c>
      <c r="Q11615" s="16">
        <v>-0.58376350021466117</v>
      </c>
      <c r="R11615" s="14">
        <v>-3.3664674007469424</v>
      </c>
      <c r="S11615" s="17">
        <v>1.1818549407800997E-24</v>
      </c>
      <c r="T11615" s="15">
        <v>6.8701227707547189E-21</v>
      </c>
      <c r="U11615" s="17">
        <v>2.907273670202308E-2</v>
      </c>
      <c r="V11615" s="18">
        <v>1</v>
      </c>
      <c r="W11615" s="31">
        <v>-0.26920098966591477</v>
      </c>
      <c r="X11615" s="17">
        <v>0.46524712964946219</v>
      </c>
      <c r="Y11615" s="31">
        <v>1</v>
      </c>
      <c r="Z11615" s="19">
        <v>-2.908613008744195</v>
      </c>
      <c r="AA11615" s="17">
        <v>1.3018673351656419E-19</v>
      </c>
      <c r="AB11615" s="19">
        <v>6.808766162916307E-16</v>
      </c>
      <c r="AC11615" s="20">
        <f t="shared" si="181"/>
        <v>4.9825194752235138</v>
      </c>
      <c r="AD11615" s="21" t="s">
        <v>1659</v>
      </c>
    </row>
    <row r="11616" spans="1:30">
      <c r="A11616" t="s">
        <v>23288</v>
      </c>
      <c r="B11616" t="s">
        <v>23289</v>
      </c>
      <c r="C11616">
        <v>0.86538689475903974</v>
      </c>
      <c r="D11616">
        <v>1.1641032801818241</v>
      </c>
      <c r="E11616">
        <v>1.0289865630055823</v>
      </c>
      <c r="F11616" s="12">
        <v>1.0093763942679796</v>
      </c>
      <c r="G11616" s="12">
        <v>0.82271670477819592</v>
      </c>
      <c r="H11616" s="12">
        <v>1.1598930362987077</v>
      </c>
      <c r="I11616" s="13">
        <v>0.88583417390392005</v>
      </c>
      <c r="J11616" s="13">
        <v>0.87642847838244964</v>
      </c>
      <c r="K11616" s="13">
        <v>0.95709965637839223</v>
      </c>
      <c r="L11616" s="14">
        <v>1.079146733855209</v>
      </c>
      <c r="M11616" s="14">
        <v>1.1702459214261796</v>
      </c>
      <c r="N11616" s="14">
        <v>0.89161993776579607</v>
      </c>
      <c r="O11616" t="s">
        <v>23289</v>
      </c>
      <c r="P11616" s="15">
        <v>-2.3481524895669511E-2</v>
      </c>
      <c r="Q11616" s="16">
        <v>-0.17538136673422824</v>
      </c>
      <c r="R11616" s="14">
        <v>3.9781060618883604E-2</v>
      </c>
      <c r="S11616" s="17">
        <v>0.92324336578541466</v>
      </c>
      <c r="T11616" s="15">
        <v>1</v>
      </c>
      <c r="U11616" s="17">
        <v>0.31570170340817172</v>
      </c>
      <c r="V11616" s="18">
        <v>1</v>
      </c>
      <c r="W11616" s="31">
        <v>6.2420237386186878E-2</v>
      </c>
      <c r="X11616" s="17">
        <v>0.70971987519192148</v>
      </c>
      <c r="Y11616" s="31">
        <v>1</v>
      </c>
      <c r="Z11616" s="19">
        <v>0.21433418938728957</v>
      </c>
      <c r="AA11616" s="17">
        <v>0.22595064165884138</v>
      </c>
      <c r="AB11616" s="19">
        <v>1</v>
      </c>
      <c r="AC11616" s="20">
        <f t="shared" si="181"/>
        <v>-1.2221035414331682</v>
      </c>
      <c r="AD11616" s="21" t="s">
        <v>1659</v>
      </c>
    </row>
    <row r="11617" spans="1:30">
      <c r="A11617" t="s">
        <v>23290</v>
      </c>
      <c r="B11617" t="s">
        <v>23291</v>
      </c>
      <c r="C11617">
        <v>0.54879403614020761</v>
      </c>
      <c r="D11617">
        <v>0.41508126669199968</v>
      </c>
      <c r="E11617">
        <v>0.44755561391180404</v>
      </c>
      <c r="F11617" s="12">
        <v>2.2588195235912729</v>
      </c>
      <c r="G11617" s="12">
        <v>2.04278828579959</v>
      </c>
      <c r="H11617" s="12">
        <v>1.6861274831105217</v>
      </c>
      <c r="I11617" s="13">
        <v>0.50088345316298089</v>
      </c>
      <c r="J11617" s="13">
        <v>0.3136413548811719</v>
      </c>
      <c r="K11617" s="13">
        <v>0.38537305000698879</v>
      </c>
      <c r="L11617" s="14">
        <v>1.571805058902112</v>
      </c>
      <c r="M11617" s="14">
        <v>1.7923515648944637</v>
      </c>
      <c r="N11617" s="14">
        <v>1.6002250394825916</v>
      </c>
      <c r="O11617" t="s">
        <v>23291</v>
      </c>
      <c r="P11617" s="15">
        <v>2.1549340182770034</v>
      </c>
      <c r="Q11617" s="16">
        <v>-0.2527129700300646</v>
      </c>
      <c r="R11617" s="14">
        <v>1.8222031485503813</v>
      </c>
      <c r="S11617" s="17">
        <v>2.4263769577980302E-34</v>
      </c>
      <c r="T11617" s="15">
        <v>1.611114299977892E-30</v>
      </c>
      <c r="U11617" s="17">
        <v>0.34170498785213471</v>
      </c>
      <c r="V11617" s="18">
        <v>1</v>
      </c>
      <c r="W11617" s="31">
        <v>-0.27103263644710829</v>
      </c>
      <c r="X11617" s="17">
        <v>4.3574727755039948E-2</v>
      </c>
      <c r="Y11617" s="31">
        <v>1</v>
      </c>
      <c r="Z11617" s="19">
        <v>2.1368082249906495</v>
      </c>
      <c r="AA11617" s="17">
        <v>1.0679336096722331E-29</v>
      </c>
      <c r="AB11617" s="19">
        <v>6.673517126841784E-26</v>
      </c>
      <c r="AC11617" s="20">
        <f t="shared" si="181"/>
        <v>-8.4554750978409974</v>
      </c>
      <c r="AD11617" s="21" t="s">
        <v>1659</v>
      </c>
    </row>
    <row r="11618" spans="1:30">
      <c r="A11618" t="s">
        <v>23292</v>
      </c>
      <c r="B11618" t="s">
        <v>23293</v>
      </c>
      <c r="C11618">
        <v>3.064874123058297</v>
      </c>
      <c r="D11618">
        <v>3.1781402497877953</v>
      </c>
      <c r="E11618">
        <v>3.1719749182369368</v>
      </c>
      <c r="F11618" s="12">
        <v>4.826629478852399E-2</v>
      </c>
      <c r="G11618" s="12">
        <v>3.2247793130533109E-2</v>
      </c>
      <c r="H11618" s="12">
        <v>4.7283063039442096E-2</v>
      </c>
      <c r="I11618" s="13">
        <v>2.9779576561916277</v>
      </c>
      <c r="J11618" s="13">
        <v>2.5813424113422028</v>
      </c>
      <c r="K11618" s="13">
        <v>3.0254047323690596</v>
      </c>
      <c r="L11618" s="14">
        <v>3.2247793130533234E-2</v>
      </c>
      <c r="M11618" s="14">
        <v>3.2247793130533109E-2</v>
      </c>
      <c r="N11618" s="14">
        <v>3.2247793130533109E-2</v>
      </c>
      <c r="O11618" t="s">
        <v>23293</v>
      </c>
      <c r="P11618" s="15">
        <v>-7.9318429643152122</v>
      </c>
      <c r="Q11618" s="16">
        <v>-0.13510652725544767</v>
      </c>
      <c r="R11618" s="14">
        <v>-6.6044530820688809</v>
      </c>
      <c r="S11618" s="17">
        <v>7.2042902283866162E-156</v>
      </c>
      <c r="T11618" s="15">
        <v>7.321720159109318E-152</v>
      </c>
      <c r="U11618" s="17">
        <v>0.17530592036549913</v>
      </c>
      <c r="V11618" s="18">
        <v>1</v>
      </c>
      <c r="W11618" s="31">
        <v>-2.6952041261391915</v>
      </c>
      <c r="X11618" s="17">
        <v>0.50010487420866667</v>
      </c>
      <c r="Y11618" s="31">
        <v>1</v>
      </c>
      <c r="Z11618" s="19">
        <v>-10.473684906375629</v>
      </c>
      <c r="AA11618" s="17">
        <v>1.2275465316524463E-146</v>
      </c>
      <c r="AB11618" s="19">
        <v>1.2317201898600645E-142</v>
      </c>
      <c r="AC11618" s="20">
        <f t="shared" si="181"/>
        <v>77.521679515697244</v>
      </c>
      <c r="AD11618" s="21" t="s">
        <v>1659</v>
      </c>
    </row>
    <row r="11619" spans="1:30">
      <c r="A11619" t="s">
        <v>23294</v>
      </c>
      <c r="B11619" t="s">
        <v>23295</v>
      </c>
      <c r="C11619">
        <v>1.0820030611824514</v>
      </c>
      <c r="D11619">
        <v>1.380487417412217</v>
      </c>
      <c r="E11619">
        <v>1.3113958811368465</v>
      </c>
      <c r="F11619" s="12">
        <v>0.48076583955427926</v>
      </c>
      <c r="G11619" s="12">
        <v>0.59932331670385597</v>
      </c>
      <c r="H11619" s="12">
        <v>0.52841170012452943</v>
      </c>
      <c r="I11619" s="13">
        <v>1.1536259796367467</v>
      </c>
      <c r="J11619" s="13">
        <v>1.3067951022363689</v>
      </c>
      <c r="K11619" s="13">
        <v>1.6129037048632386</v>
      </c>
      <c r="L11619" s="14">
        <v>0.49411497286200695</v>
      </c>
      <c r="M11619" s="14">
        <v>0.62400681984426831</v>
      </c>
      <c r="N11619" s="14">
        <v>0.52977903476147525</v>
      </c>
      <c r="O11619" t="s">
        <v>23295</v>
      </c>
      <c r="P11619" s="15">
        <v>-1.2830929406137039</v>
      </c>
      <c r="Q11619" s="16">
        <v>0.11218776854997627</v>
      </c>
      <c r="R11619" s="14">
        <v>-1.1946568500781147</v>
      </c>
      <c r="S11619" s="17">
        <v>9.3433560273425977E-12</v>
      </c>
      <c r="T11619" s="15">
        <v>3.9232751958811565E-8</v>
      </c>
      <c r="U11619" s="17">
        <v>0.51366395717097435</v>
      </c>
      <c r="V11619" s="18">
        <v>1</v>
      </c>
      <c r="W11619" s="31">
        <v>4.1604771229636052E-2</v>
      </c>
      <c r="X11619" s="17">
        <v>0.94648138587152675</v>
      </c>
      <c r="Y11619" s="31">
        <v>1</v>
      </c>
      <c r="Z11619" s="19">
        <v>-1.3537731369361163</v>
      </c>
      <c r="AA11619" s="17">
        <v>6.742338738019903E-14</v>
      </c>
      <c r="AB11619" s="19">
        <v>3.0091057787782828E-10</v>
      </c>
      <c r="AC11619" s="20">
        <f t="shared" si="181"/>
        <v>-12.067029716640199</v>
      </c>
      <c r="AD11619" s="21" t="s">
        <v>1659</v>
      </c>
    </row>
    <row r="11620" spans="1:30">
      <c r="A11620" t="s">
        <v>23296</v>
      </c>
      <c r="B11620" t="s">
        <v>23297</v>
      </c>
      <c r="C11620">
        <v>1.0320147150847401</v>
      </c>
      <c r="D11620">
        <v>1.1474583465487167</v>
      </c>
      <c r="E11620">
        <v>1.344620506799348</v>
      </c>
      <c r="F11620" s="12">
        <v>1.2176169158218606</v>
      </c>
      <c r="G11620" s="12">
        <v>1.3726081215765709</v>
      </c>
      <c r="H11620" s="12">
        <v>1.2501046557521605</v>
      </c>
      <c r="I11620" s="13">
        <v>0.71846429532090217</v>
      </c>
      <c r="J11620" s="13">
        <v>0.89298104083836849</v>
      </c>
      <c r="K11620" s="13">
        <v>0.77212928372882039</v>
      </c>
      <c r="L11620" s="14">
        <v>1.1561245971437877</v>
      </c>
      <c r="M11620" s="14">
        <v>1.4281921638398585</v>
      </c>
      <c r="N11620" s="14">
        <v>0.86146652918210331</v>
      </c>
      <c r="O11620" t="s">
        <v>23297</v>
      </c>
      <c r="P11620" s="15">
        <v>0.12473506598199534</v>
      </c>
      <c r="Q11620" s="16">
        <v>-0.58198318671005378</v>
      </c>
      <c r="R11620" s="14">
        <v>-5.4250246229501448E-2</v>
      </c>
      <c r="S11620" s="17">
        <v>0.47019062390295369</v>
      </c>
      <c r="T11620" s="15">
        <v>1</v>
      </c>
      <c r="U11620" s="17">
        <v>1.3579633692865495E-3</v>
      </c>
      <c r="V11620" s="18">
        <v>1</v>
      </c>
      <c r="W11620" s="31">
        <v>-0.15877137535999142</v>
      </c>
      <c r="X11620" s="17">
        <v>0.34536069718319051</v>
      </c>
      <c r="Y11620" s="31">
        <v>1</v>
      </c>
      <c r="Z11620" s="19">
        <v>0.54801589075001267</v>
      </c>
      <c r="AA11620" s="17">
        <v>2.3522506921838555E-3</v>
      </c>
      <c r="AB11620" s="19">
        <v>1</v>
      </c>
      <c r="AC11620" s="20">
        <f t="shared" si="181"/>
        <v>-0.94163526243419859</v>
      </c>
      <c r="AD11620" s="21" t="s">
        <v>1659</v>
      </c>
    </row>
    <row r="11621" spans="1:30">
      <c r="A11621" t="s">
        <v>23298</v>
      </c>
      <c r="B11621" t="s">
        <v>23299</v>
      </c>
      <c r="C11621">
        <v>0.71542185646590817</v>
      </c>
      <c r="D11621">
        <v>0.76462487298725146</v>
      </c>
      <c r="E11621">
        <v>0.76318955770556951</v>
      </c>
      <c r="F11621" s="12">
        <v>1.089468902557934</v>
      </c>
      <c r="G11621" s="12">
        <v>1.1835829470521306</v>
      </c>
      <c r="H11621" s="12">
        <v>1.2049988460254346</v>
      </c>
      <c r="I11621" s="13">
        <v>0.75193827103750543</v>
      </c>
      <c r="J11621" s="13">
        <v>0.52882466680813156</v>
      </c>
      <c r="K11621" s="13">
        <v>0.68805184161537869</v>
      </c>
      <c r="L11621" s="14">
        <v>0.86360871664718775</v>
      </c>
      <c r="M11621" s="14">
        <v>1.3978455470853075</v>
      </c>
      <c r="N11621" s="14">
        <v>1.072540389267957</v>
      </c>
      <c r="O11621" t="s">
        <v>23299</v>
      </c>
      <c r="P11621" s="15">
        <v>0.65446333756395647</v>
      </c>
      <c r="Q11621" s="16">
        <v>-0.19778141589657794</v>
      </c>
      <c r="R11621" s="14">
        <v>0.54429439189859719</v>
      </c>
      <c r="S11621" s="17">
        <v>3.5717188190400955E-4</v>
      </c>
      <c r="T11621" s="15">
        <v>0.8425684694115585</v>
      </c>
      <c r="U11621" s="17">
        <v>0.34654948260562984</v>
      </c>
      <c r="V11621" s="18">
        <v>1</v>
      </c>
      <c r="W11621" s="31">
        <v>-6.1999206825311848E-2</v>
      </c>
      <c r="X11621" s="17">
        <v>0.73775879417258905</v>
      </c>
      <c r="Y11621" s="31">
        <v>1</v>
      </c>
      <c r="Z11621" s="19">
        <v>0.79031268340994121</v>
      </c>
      <c r="AA11621" s="17">
        <v>2.2307876851530663E-5</v>
      </c>
      <c r="AB11621" s="19">
        <v>5.911587365655626E-2</v>
      </c>
      <c r="AC11621" s="20">
        <f t="shared" si="181"/>
        <v>-3.9958895016870764</v>
      </c>
      <c r="AD11621" s="21" t="s">
        <v>1659</v>
      </c>
    </row>
    <row r="11622" spans="1:30">
      <c r="A11622" t="s">
        <v>23300</v>
      </c>
      <c r="B11622" t="s">
        <v>23301</v>
      </c>
      <c r="C11622">
        <v>3.4647808918399798</v>
      </c>
      <c r="D11622">
        <v>2.545632771729724</v>
      </c>
      <c r="E11622">
        <v>3.3713226722119503</v>
      </c>
      <c r="F11622" s="12">
        <v>4.4052987457620496</v>
      </c>
      <c r="G11622" s="12">
        <v>3.8986718174941069</v>
      </c>
      <c r="H11622" s="12">
        <v>4.2120528278072324</v>
      </c>
      <c r="I11622" s="13">
        <v>3.0616425954831419</v>
      </c>
      <c r="J11622" s="13">
        <v>2.9951564727402018</v>
      </c>
      <c r="K11622" s="13">
        <v>3.1935596165959397</v>
      </c>
      <c r="L11622" s="14">
        <v>5.6978185311699514</v>
      </c>
      <c r="M11622" s="14">
        <v>5.1153060995177464</v>
      </c>
      <c r="N11622" s="14">
        <v>5.3392477038605719</v>
      </c>
      <c r="O11622" t="s">
        <v>23301</v>
      </c>
      <c r="P11622" s="15">
        <v>0.4209248374661651</v>
      </c>
      <c r="Q11622" s="16">
        <v>-2.0723386641505498E-2</v>
      </c>
      <c r="R11622" s="14">
        <v>0.79592119290994456</v>
      </c>
      <c r="S11622" s="17">
        <v>1.9641348652642561E-5</v>
      </c>
      <c r="T11622" s="15">
        <v>5.4406535767819897E-2</v>
      </c>
      <c r="U11622" s="17">
        <v>0.86010870319891819</v>
      </c>
      <c r="V11622" s="18">
        <v>1</v>
      </c>
      <c r="W11622" s="31">
        <v>0.36853476473518393</v>
      </c>
      <c r="X11622" s="17">
        <v>3.2743598703777244E-5</v>
      </c>
      <c r="Y11622" s="31">
        <v>0.3795965397728896</v>
      </c>
      <c r="Z11622" s="19">
        <v>0.81018658676687827</v>
      </c>
      <c r="AA11622" s="17">
        <v>6.44444737226974E-18</v>
      </c>
      <c r="AB11622" s="19">
        <v>3.2351125808794097E-14</v>
      </c>
      <c r="AC11622" s="20">
        <f t="shared" si="181"/>
        <v>-39.095279202300325</v>
      </c>
      <c r="AD11622" s="21" t="s">
        <v>1659</v>
      </c>
    </row>
    <row r="11623" spans="1:30">
      <c r="A11623" t="s">
        <v>23302</v>
      </c>
      <c r="B11623" t="s">
        <v>23303</v>
      </c>
      <c r="C11623">
        <v>0.78207298459618857</v>
      </c>
      <c r="D11623">
        <v>0.86449447478589458</v>
      </c>
      <c r="E11623">
        <v>0.61367874222431151</v>
      </c>
      <c r="F11623" s="12">
        <v>1.0253948959259693</v>
      </c>
      <c r="G11623" s="12">
        <v>1.1320306267272824</v>
      </c>
      <c r="H11623" s="12">
        <v>1.0245756071185257</v>
      </c>
      <c r="I11623" s="13">
        <v>0.55109441673788528</v>
      </c>
      <c r="J11623" s="13">
        <v>0.59503491663181096</v>
      </c>
      <c r="K11623" s="13">
        <v>0.62078988792462508</v>
      </c>
      <c r="L11623" s="14">
        <v>0.75583970804317568</v>
      </c>
      <c r="M11623" s="14">
        <v>0.69987336173064463</v>
      </c>
      <c r="N11623" s="14">
        <v>0.87654323347394947</v>
      </c>
      <c r="O11623" t="s">
        <v>23303</v>
      </c>
      <c r="P11623" s="15">
        <v>0.50798989141324413</v>
      </c>
      <c r="Q11623" s="16">
        <v>-0.372020153597587</v>
      </c>
      <c r="R11623" s="14">
        <v>5.3451953021322052E-2</v>
      </c>
      <c r="S11623" s="17">
        <v>3.4593242671907038E-3</v>
      </c>
      <c r="T11623" s="15">
        <v>1</v>
      </c>
      <c r="U11623" s="17">
        <v>6.4807861274939677E-2</v>
      </c>
      <c r="V11623" s="18">
        <v>1</v>
      </c>
      <c r="W11623" s="31">
        <v>-0.46018713168074948</v>
      </c>
      <c r="X11623" s="17">
        <v>6.268863262717559E-3</v>
      </c>
      <c r="Y11623" s="31">
        <v>1</v>
      </c>
      <c r="Z11623" s="19">
        <v>0.41992835118046656</v>
      </c>
      <c r="AA11623" s="17">
        <v>3.1501872089504016E-2</v>
      </c>
      <c r="AB11623" s="19">
        <v>1</v>
      </c>
      <c r="AC11623" s="20">
        <f t="shared" si="181"/>
        <v>-1.1287785006258066</v>
      </c>
      <c r="AD11623" s="21" t="s">
        <v>1659</v>
      </c>
    </row>
    <row r="11624" spans="1:30">
      <c r="A11624" t="s">
        <v>23304</v>
      </c>
      <c r="B11624" t="s">
        <v>23305</v>
      </c>
      <c r="C11624">
        <v>11.529567395603934</v>
      </c>
      <c r="D11624">
        <v>11.250933061844805</v>
      </c>
      <c r="E11624">
        <v>10.630903379468554</v>
      </c>
      <c r="F11624" s="12">
        <v>6.5517779679328383</v>
      </c>
      <c r="G11624" s="12">
        <v>5.9951328440378964</v>
      </c>
      <c r="H11624" s="12">
        <v>5.9561441372406732</v>
      </c>
      <c r="I11624" s="13">
        <v>11.798350257516629</v>
      </c>
      <c r="J11624" s="13">
        <v>13.373613132601989</v>
      </c>
      <c r="K11624" s="13">
        <v>12.610233133301421</v>
      </c>
      <c r="L11624" s="14">
        <v>7.0372333523912269</v>
      </c>
      <c r="M11624" s="14">
        <v>6.2229576110588454</v>
      </c>
      <c r="N11624" s="14">
        <v>5.9272391712425998</v>
      </c>
      <c r="O11624" t="s">
        <v>23305</v>
      </c>
      <c r="P11624" s="15">
        <v>-0.85578840354839014</v>
      </c>
      <c r="Q11624" s="16">
        <v>0.17800939437989594</v>
      </c>
      <c r="R11624" s="14">
        <v>-0.80315415701987236</v>
      </c>
      <c r="S11624" s="17">
        <v>4.9977825429263326E-36</v>
      </c>
      <c r="T11624" s="15">
        <v>3.3805001120353714E-32</v>
      </c>
      <c r="U11624" s="17">
        <v>4.6374591653165348E-3</v>
      </c>
      <c r="V11624" s="18">
        <v>1</v>
      </c>
      <c r="W11624" s="31">
        <v>5.2145328410118902E-2</v>
      </c>
      <c r="X11624" s="17">
        <v>0.48748159417218423</v>
      </c>
      <c r="Y11624" s="31">
        <v>1</v>
      </c>
      <c r="Z11624" s="19">
        <v>-0.98165955689045625</v>
      </c>
      <c r="AA11624" s="17">
        <v>7.8057105543586295E-50</v>
      </c>
      <c r="AB11624" s="19">
        <v>5.8894086132635859E-46</v>
      </c>
      <c r="AC11624" s="20">
        <f t="shared" si="181"/>
        <v>-5.5146502818579508</v>
      </c>
      <c r="AD11624" s="21" t="s">
        <v>1659</v>
      </c>
    </row>
    <row r="11625" spans="1:30">
      <c r="A11625" t="s">
        <v>23306</v>
      </c>
      <c r="B11625" t="s">
        <v>23307</v>
      </c>
      <c r="C11625">
        <v>1.4485842658989927</v>
      </c>
      <c r="D11625">
        <v>1.2972627492466811</v>
      </c>
      <c r="E11625">
        <v>1.1452727528243374</v>
      </c>
      <c r="F11625" s="12">
        <v>2.2107640186173003</v>
      </c>
      <c r="G11625" s="12">
        <v>1.8365790045001968</v>
      </c>
      <c r="H11625" s="12">
        <v>1.9567623414708839</v>
      </c>
      <c r="I11625" s="13">
        <v>1.4046807975112718</v>
      </c>
      <c r="J11625" s="13">
        <v>1.472320726795568</v>
      </c>
      <c r="K11625" s="13">
        <v>1.2261474711414053</v>
      </c>
      <c r="L11625" s="14">
        <v>2.1106501019221691</v>
      </c>
      <c r="M11625" s="14">
        <v>2.2778974329672734</v>
      </c>
      <c r="N11625" s="14">
        <v>1.8716057167358331</v>
      </c>
      <c r="O11625" t="s">
        <v>23307</v>
      </c>
      <c r="P11625" s="15">
        <v>0.63957464771288819</v>
      </c>
      <c r="Q11625" s="16">
        <v>7.9020269943954446E-2</v>
      </c>
      <c r="R11625" s="14">
        <v>0.68795373710676944</v>
      </c>
      <c r="S11625" s="17">
        <v>2.0296555473607586E-6</v>
      </c>
      <c r="T11625" s="15">
        <v>6.1962664346853344E-3</v>
      </c>
      <c r="U11625" s="17">
        <v>0.64007216017299906</v>
      </c>
      <c r="V11625" s="18">
        <v>1</v>
      </c>
      <c r="W11625" s="31">
        <v>5.9241704861296186E-2</v>
      </c>
      <c r="X11625" s="17">
        <v>0.63594446571086161</v>
      </c>
      <c r="Y11625" s="31">
        <v>1</v>
      </c>
      <c r="Z11625" s="19">
        <v>0.61981003858975781</v>
      </c>
      <c r="AA11625" s="17">
        <v>1.9749162529238542E-6</v>
      </c>
      <c r="AB11625" s="19">
        <v>5.9049995962423239E-3</v>
      </c>
      <c r="AC11625" s="20">
        <f t="shared" si="181"/>
        <v>7.8436841462242715</v>
      </c>
      <c r="AD11625" s="21" t="s">
        <v>1659</v>
      </c>
    </row>
    <row r="11626" spans="1:30">
      <c r="A11626" t="s">
        <v>23308</v>
      </c>
      <c r="B11626" t="s">
        <v>23309</v>
      </c>
      <c r="C11626">
        <v>1.431921483866424</v>
      </c>
      <c r="D11626">
        <v>1.2972627492466811</v>
      </c>
      <c r="E11626">
        <v>1.4609066966181032</v>
      </c>
      <c r="F11626" s="12">
        <v>0.86520987934606197</v>
      </c>
      <c r="G11626" s="12">
        <v>0.70242795735355168</v>
      </c>
      <c r="H11626" s="12">
        <v>0.73890547884925573</v>
      </c>
      <c r="I11626" s="13">
        <v>1.3042588703614626</v>
      </c>
      <c r="J11626" s="13">
        <v>1.0916117903094074</v>
      </c>
      <c r="K11626" s="13">
        <v>0.94028416795570402</v>
      </c>
      <c r="L11626" s="14">
        <v>0.44792825488886023</v>
      </c>
      <c r="M11626" s="14">
        <v>0.62400681984426831</v>
      </c>
      <c r="N11626" s="14">
        <v>0.69562278197178817</v>
      </c>
      <c r="O11626" t="s">
        <v>23309</v>
      </c>
      <c r="P11626" s="15">
        <v>-0.8860681816602114</v>
      </c>
      <c r="Q11626" s="16">
        <v>-0.33678109527014866</v>
      </c>
      <c r="R11626" s="14">
        <v>-1.2676455920131304</v>
      </c>
      <c r="S11626" s="17">
        <v>8.1995997297848618E-8</v>
      </c>
      <c r="T11626" s="15">
        <v>2.8083629074513149E-4</v>
      </c>
      <c r="U11626" s="17">
        <v>2.7674127699300454E-2</v>
      </c>
      <c r="V11626" s="18">
        <v>1</v>
      </c>
      <c r="W11626" s="31">
        <v>-0.40150961392261597</v>
      </c>
      <c r="X11626" s="17">
        <v>4.7924761256384438E-2</v>
      </c>
      <c r="Y11626" s="31">
        <v>1</v>
      </c>
      <c r="Z11626" s="19">
        <v>-0.95079201698433313</v>
      </c>
      <c r="AA11626" s="17">
        <v>1.8798291446316879E-7</v>
      </c>
      <c r="AB11626" s="19">
        <v>6.1508009612348824E-4</v>
      </c>
      <c r="AC11626" s="20">
        <f t="shared" si="181"/>
        <v>2.8231751435503116</v>
      </c>
      <c r="AD11626" s="21" t="s">
        <v>1659</v>
      </c>
    </row>
    <row r="11627" spans="1:30">
      <c r="A11627" t="s">
        <v>23310</v>
      </c>
      <c r="B11627" t="s">
        <v>23311</v>
      </c>
      <c r="C11627">
        <v>25.726257687353669</v>
      </c>
      <c r="D11627">
        <v>28.095605898549294</v>
      </c>
      <c r="E11627">
        <v>27.658524031500612</v>
      </c>
      <c r="F11627" s="12">
        <v>50.810898048961732</v>
      </c>
      <c r="G11627" s="12">
        <v>54.024711280020853</v>
      </c>
      <c r="H11627" s="12">
        <v>54.760630261559243</v>
      </c>
      <c r="I11627" s="13">
        <v>26.024789937073077</v>
      </c>
      <c r="J11627" s="13">
        <v>27.840552719076005</v>
      </c>
      <c r="K11627" s="13">
        <v>27.424678433689895</v>
      </c>
      <c r="L11627" s="14">
        <v>54.809695309283363</v>
      </c>
      <c r="M11627" s="14">
        <v>51.667016200998233</v>
      </c>
      <c r="N11627" s="14">
        <v>50.17736626781268</v>
      </c>
      <c r="O11627" t="s">
        <v>23311</v>
      </c>
      <c r="P11627" s="15">
        <v>0.97076124709203448</v>
      </c>
      <c r="Q11627" s="16">
        <v>-3.3466610378441518E-3</v>
      </c>
      <c r="R11627" s="14">
        <v>0.94313371338575624</v>
      </c>
      <c r="S11627" s="17">
        <v>2.6512579532667089E-118</v>
      </c>
      <c r="T11627" s="15">
        <v>2.5367236096855871E-114</v>
      </c>
      <c r="U11627" s="17">
        <v>0.94554083843315107</v>
      </c>
      <c r="V11627" s="18">
        <v>1</v>
      </c>
      <c r="W11627" s="31">
        <v>-2.7072787022483065E-2</v>
      </c>
      <c r="X11627" s="17">
        <v>0.49895839993823693</v>
      </c>
      <c r="Y11627" s="31">
        <v>1</v>
      </c>
      <c r="Z11627" s="19">
        <v>0.94703647846216155</v>
      </c>
      <c r="AA11627" s="17">
        <v>5.5782879857789471E-113</v>
      </c>
      <c r="AB11627" s="19">
        <v>5.2625568857838589E-109</v>
      </c>
      <c r="AC11627" s="20">
        <f t="shared" si="181"/>
        <v>-282.97950337755822</v>
      </c>
      <c r="AD11627" s="21" t="s">
        <v>1659</v>
      </c>
    </row>
    <row r="11628" spans="1:30">
      <c r="A11628" t="s">
        <v>23312</v>
      </c>
      <c r="B11628" t="s">
        <v>23313</v>
      </c>
      <c r="C11628">
        <v>2.2483978034623617</v>
      </c>
      <c r="D11628">
        <v>2.4624081035641856</v>
      </c>
      <c r="E11628">
        <v>2.7400547846244168</v>
      </c>
      <c r="F11628" s="12">
        <v>1.4258574373757451</v>
      </c>
      <c r="G11628" s="12">
        <v>1.2695034809268759</v>
      </c>
      <c r="H11628" s="12">
        <v>1.460598434476887</v>
      </c>
      <c r="I11628" s="13">
        <v>2.2582671782846591</v>
      </c>
      <c r="J11628" s="13">
        <v>2.6641052236218044</v>
      </c>
      <c r="K11628" s="13">
        <v>2.3864161723069022</v>
      </c>
      <c r="L11628" s="14">
        <v>1.8181342214255654</v>
      </c>
      <c r="M11628" s="14">
        <v>1.185419229803454</v>
      </c>
      <c r="N11628" s="14">
        <v>1.2836142493538103</v>
      </c>
      <c r="O11628" t="s">
        <v>23313</v>
      </c>
      <c r="P11628" s="15">
        <v>-0.85325988850055712</v>
      </c>
      <c r="Q11628" s="16">
        <v>-2.788429399017946E-2</v>
      </c>
      <c r="R11628" s="14">
        <v>-0.81836804968435617</v>
      </c>
      <c r="S11628" s="17">
        <v>1.1431565404761222E-9</v>
      </c>
      <c r="T11628" s="15">
        <v>4.3519969495925968E-6</v>
      </c>
      <c r="U11628" s="17">
        <v>0.85709015529253985</v>
      </c>
      <c r="V11628" s="18">
        <v>1</v>
      </c>
      <c r="W11628" s="31">
        <v>4.1076207423340935E-2</v>
      </c>
      <c r="X11628" s="17">
        <v>0.79964441429562416</v>
      </c>
      <c r="Y11628" s="31">
        <v>1</v>
      </c>
      <c r="Z11628" s="19">
        <v>-0.78432354510879554</v>
      </c>
      <c r="AA11628" s="17">
        <v>1.8515829771574726E-8</v>
      </c>
      <c r="AB11628" s="19">
        <v>6.5175720795943032E-5</v>
      </c>
      <c r="AC11628" s="20">
        <f t="shared" si="181"/>
        <v>28.127789263196895</v>
      </c>
      <c r="AD11628" s="21" t="s">
        <v>1659</v>
      </c>
    </row>
    <row r="11629" spans="1:30">
      <c r="A11629" t="s">
        <v>23314</v>
      </c>
      <c r="B11629" t="s">
        <v>23315</v>
      </c>
      <c r="C11629">
        <v>2.1484211112669409</v>
      </c>
      <c r="D11629">
        <v>2.3126037008662239</v>
      </c>
      <c r="E11629">
        <v>2.2250730868556419</v>
      </c>
      <c r="F11629" s="12">
        <v>2.2267825202752896</v>
      </c>
      <c r="G11629" s="12">
        <v>2.3521022077486728</v>
      </c>
      <c r="H11629" s="12">
        <v>2.4378909785559708</v>
      </c>
      <c r="I11629" s="13">
        <v>1.7728945303939114</v>
      </c>
      <c r="J11629" s="13">
        <v>1.9523450380172458</v>
      </c>
      <c r="K11629" s="13">
        <v>1.8987670080489427</v>
      </c>
      <c r="L11629" s="14">
        <v>2.2646058284993229</v>
      </c>
      <c r="M11629" s="14">
        <v>1.7468316397626389</v>
      </c>
      <c r="N11629" s="14">
        <v>2.4897505927015482</v>
      </c>
      <c r="O11629" t="s">
        <v>23315</v>
      </c>
      <c r="P11629" s="15">
        <v>7.1399417613481675E-2</v>
      </c>
      <c r="Q11629" s="16">
        <v>-0.253168963855676</v>
      </c>
      <c r="R11629" s="14">
        <v>-5.5548610210116811E-2</v>
      </c>
      <c r="S11629" s="17">
        <v>0.54883625615447817</v>
      </c>
      <c r="T11629" s="15">
        <v>1</v>
      </c>
      <c r="U11629" s="17">
        <v>4.3895253487712414E-2</v>
      </c>
      <c r="V11629" s="18">
        <v>1</v>
      </c>
      <c r="W11629" s="31">
        <v>-0.11233348447017411</v>
      </c>
      <c r="X11629" s="17">
        <v>0.34681965619773786</v>
      </c>
      <c r="Y11629" s="31">
        <v>1</v>
      </c>
      <c r="Z11629" s="19">
        <v>0.21225024435685452</v>
      </c>
      <c r="AA11629" s="17">
        <v>8.4947370677412898E-2</v>
      </c>
      <c r="AB11629" s="19">
        <v>1</v>
      </c>
      <c r="AC11629" s="20">
        <f t="shared" si="181"/>
        <v>-0.83837387144283604</v>
      </c>
      <c r="AD11629" s="21" t="s">
        <v>1659</v>
      </c>
    </row>
    <row r="11630" spans="1:30">
      <c r="A11630" t="s">
        <v>23316</v>
      </c>
      <c r="B11630" t="s">
        <v>23317</v>
      </c>
      <c r="C11630">
        <v>7.3305463233962529</v>
      </c>
      <c r="D11630">
        <v>6.4072573746105945</v>
      </c>
      <c r="E11630">
        <v>6.6937852384621035</v>
      </c>
      <c r="F11630" s="12">
        <v>0.99335789260998919</v>
      </c>
      <c r="G11630" s="12">
        <v>0.9773736657527391</v>
      </c>
      <c r="H11630" s="12">
        <v>0.66372912930471006</v>
      </c>
      <c r="I11630" s="13">
        <v>6.208196312843862</v>
      </c>
      <c r="J11630" s="13">
        <v>6.5208522758511496</v>
      </c>
      <c r="K11630" s="13">
        <v>6.707996696937804</v>
      </c>
      <c r="L11630" s="14">
        <v>1.017564443224344</v>
      </c>
      <c r="M11630" s="14">
        <v>0.89712637063522294</v>
      </c>
      <c r="N11630" s="14">
        <v>0.8011597120147157</v>
      </c>
      <c r="O11630" t="s">
        <v>23317</v>
      </c>
      <c r="P11630" s="15">
        <v>-3.0101453741254631</v>
      </c>
      <c r="Q11630" s="16">
        <v>-7.2315171409298079E-2</v>
      </c>
      <c r="R11630" s="14">
        <v>-2.9159282872967864</v>
      </c>
      <c r="S11630" s="17">
        <v>1.0802102128727605E-160</v>
      </c>
      <c r="T11630" s="15">
        <v>1.105055047768834E-156</v>
      </c>
      <c r="U11630" s="17">
        <v>0.3490744954749429</v>
      </c>
      <c r="V11630" s="18">
        <v>1</v>
      </c>
      <c r="W11630" s="31">
        <v>5.5159211622373056E-2</v>
      </c>
      <c r="X11630" s="17">
        <v>0.79211319089308485</v>
      </c>
      <c r="Y11630" s="31">
        <v>1</v>
      </c>
      <c r="Z11630" s="19">
        <v>-2.8827489908100405</v>
      </c>
      <c r="AA11630" s="17">
        <v>7.6280962870574591E-152</v>
      </c>
      <c r="AB11630" s="19">
        <v>7.7059028691854448E-148</v>
      </c>
      <c r="AC11630" s="20">
        <f t="shared" si="181"/>
        <v>39.863681916674331</v>
      </c>
      <c r="AD11630" s="21" t="s">
        <v>1659</v>
      </c>
    </row>
    <row r="11631" spans="1:30">
      <c r="A11631" t="s">
        <v>23318</v>
      </c>
      <c r="B11631" t="s">
        <v>23319</v>
      </c>
      <c r="C11631">
        <v>11.646206869831913</v>
      </c>
      <c r="D11631">
        <v>11.50060706634142</v>
      </c>
      <c r="E11631">
        <v>10.797026507781061</v>
      </c>
      <c r="F11631" s="12">
        <v>10.348162860876691</v>
      </c>
      <c r="G11631" s="12">
        <v>10.961339701998218</v>
      </c>
      <c r="H11631" s="12">
        <v>10.632113078911377</v>
      </c>
      <c r="I11631" s="13">
        <v>12.200037966115861</v>
      </c>
      <c r="J11631" s="13">
        <v>12.231486323143503</v>
      </c>
      <c r="K11631" s="13">
        <v>11.937613596393886</v>
      </c>
      <c r="L11631" s="14">
        <v>9.8084364307800591</v>
      </c>
      <c r="M11631" s="14">
        <v>9.834205004850352</v>
      </c>
      <c r="N11631" s="14">
        <v>10.872398178968325</v>
      </c>
      <c r="O11631" t="s">
        <v>23319</v>
      </c>
      <c r="P11631" s="15">
        <v>-8.8663702458720989E-2</v>
      </c>
      <c r="Q11631" s="16">
        <v>9.9923144468687927E-2</v>
      </c>
      <c r="R11631" s="14">
        <v>-0.15451953508790695</v>
      </c>
      <c r="S11631" s="17">
        <v>0.10046638521123359</v>
      </c>
      <c r="T11631" s="15">
        <v>1</v>
      </c>
      <c r="U11631" s="17">
        <v>5.8631672644203069E-2</v>
      </c>
      <c r="V11631" s="18">
        <v>1</v>
      </c>
      <c r="W11631" s="31">
        <v>-6.5020279581703172E-2</v>
      </c>
      <c r="X11631" s="17">
        <v>0.22556600708689237</v>
      </c>
      <c r="Y11631" s="31">
        <v>1</v>
      </c>
      <c r="Z11631" s="19">
        <v>-0.25360809718896421</v>
      </c>
      <c r="AA11631" s="17">
        <v>1.4820014099507334E-6</v>
      </c>
      <c r="AB11631" s="19">
        <v>4.4904642721507225E-3</v>
      </c>
      <c r="AC11631" s="20">
        <f t="shared" si="181"/>
        <v>-2.5380315895526611</v>
      </c>
      <c r="AD11631" s="21" t="s">
        <v>1659</v>
      </c>
    </row>
    <row r="11632" spans="1:30">
      <c r="A11632" t="s">
        <v>23320</v>
      </c>
      <c r="B11632" t="s">
        <v>23321</v>
      </c>
      <c r="C11632">
        <v>1.2819564455732937</v>
      </c>
      <c r="D11632">
        <v>1.0309438111169671</v>
      </c>
      <c r="E11632">
        <v>0.76318955770556951</v>
      </c>
      <c r="F11632" s="12">
        <v>1.9865049954054261</v>
      </c>
      <c r="G11632" s="12">
        <v>2.2318134603240312</v>
      </c>
      <c r="H11632" s="12">
        <v>2.3326440891936091</v>
      </c>
      <c r="I11632" s="13">
        <v>0.75193827103750543</v>
      </c>
      <c r="J11632" s="13">
        <v>0.87642847838244964</v>
      </c>
      <c r="K11632" s="13">
        <v>0.97391514480108221</v>
      </c>
      <c r="L11632" s="14">
        <v>2.1106501019221691</v>
      </c>
      <c r="M11632" s="14">
        <v>2.1716842743263451</v>
      </c>
      <c r="N11632" s="14">
        <v>1.7811454909847546</v>
      </c>
      <c r="O11632" t="s">
        <v>23321</v>
      </c>
      <c r="P11632" s="15">
        <v>1.1147850842858615</v>
      </c>
      <c r="Q11632" s="16">
        <v>-0.24919131528868799</v>
      </c>
      <c r="R11632" s="14">
        <v>1.00562696165971</v>
      </c>
      <c r="S11632" s="17">
        <v>1.2920219069308026E-13</v>
      </c>
      <c r="T11632" s="15">
        <v>5.8218507126301969E-10</v>
      </c>
      <c r="U11632" s="17">
        <v>0.16927528838285461</v>
      </c>
      <c r="V11632" s="18">
        <v>1</v>
      </c>
      <c r="W11632" s="31">
        <v>-0.11445093506370309</v>
      </c>
      <c r="X11632" s="17">
        <v>0.40517148204459036</v>
      </c>
      <c r="Y11632" s="31">
        <v>1</v>
      </c>
      <c r="Z11632" s="19">
        <v>1.2495929090646818</v>
      </c>
      <c r="AA11632" s="17">
        <v>1.5421824102701929E-15</v>
      </c>
      <c r="AB11632" s="19">
        <v>7.2605947875520677E-12</v>
      </c>
      <c r="AC11632" s="20">
        <f t="shared" si="181"/>
        <v>-5.0145925335199948</v>
      </c>
      <c r="AD11632" s="21" t="s">
        <v>1659</v>
      </c>
    </row>
    <row r="11633" spans="1:30">
      <c r="A11633" t="s">
        <v>23322</v>
      </c>
      <c r="B11633" t="s">
        <v>23323</v>
      </c>
      <c r="C11633">
        <v>9.3634057313698094</v>
      </c>
      <c r="D11633">
        <v>9.3700555613036958</v>
      </c>
      <c r="E11633">
        <v>10.215595558687284</v>
      </c>
      <c r="F11633" s="12">
        <v>5.7348343833753006</v>
      </c>
      <c r="G11633" s="12">
        <v>5.7030030288637681</v>
      </c>
      <c r="H11633" s="12">
        <v>5.6404034691535898</v>
      </c>
      <c r="I11633" s="13">
        <v>10.258547374552872</v>
      </c>
      <c r="J11633" s="13">
        <v>9.1692622687983416</v>
      </c>
      <c r="K11633" s="13">
        <v>10.138356335166247</v>
      </c>
      <c r="L11633" s="14">
        <v>6.4522015913980226</v>
      </c>
      <c r="M11633" s="14">
        <v>6.2836508445679504</v>
      </c>
      <c r="N11633" s="14">
        <v>6.349386891414313</v>
      </c>
      <c r="O11633" t="s">
        <v>23323</v>
      </c>
      <c r="P11633" s="15">
        <v>-0.76483586031593909</v>
      </c>
      <c r="Q11633" s="16">
        <v>3.0168393869351582E-2</v>
      </c>
      <c r="R11633" s="14">
        <v>-0.59992685432454262</v>
      </c>
      <c r="S11633" s="17">
        <v>1.7811145457948461E-33</v>
      </c>
      <c r="T11633" s="15">
        <v>1.168411142041419E-29</v>
      </c>
      <c r="U11633" s="17">
        <v>0.61170208483004462</v>
      </c>
      <c r="V11633" s="18">
        <v>1</v>
      </c>
      <c r="W11633" s="31">
        <v>0.16130472083962158</v>
      </c>
      <c r="X11633" s="17">
        <v>1.869130484437059E-2</v>
      </c>
      <c r="Y11633" s="31">
        <v>1</v>
      </c>
      <c r="Z11633" s="19">
        <v>-0.63370620806114109</v>
      </c>
      <c r="AA11633" s="17">
        <v>5.8389011087584414E-25</v>
      </c>
      <c r="AB11633" s="19">
        <v>3.3883143134125236E-21</v>
      </c>
      <c r="AC11633" s="20">
        <f t="shared" si="181"/>
        <v>-21.005632941730138</v>
      </c>
      <c r="AD11633" s="21" t="s">
        <v>1659</v>
      </c>
    </row>
    <row r="11634" spans="1:30">
      <c r="A11634" t="s">
        <v>23324</v>
      </c>
      <c r="B11634" t="s">
        <v>23325</v>
      </c>
      <c r="C11634">
        <v>2.9149090847651626</v>
      </c>
      <c r="D11634">
        <v>3.1282054488884796</v>
      </c>
      <c r="E11634">
        <v>2.9061779129369216</v>
      </c>
      <c r="F11634" s="12">
        <v>0.72104336442414263</v>
      </c>
      <c r="G11634" s="12">
        <v>0.59932331670385597</v>
      </c>
      <c r="H11634" s="12">
        <v>0.63365858948689235</v>
      </c>
      <c r="I11634" s="13">
        <v>3.5302782555155874</v>
      </c>
      <c r="J11634" s="13">
        <v>2.6475526611658826</v>
      </c>
      <c r="K11634" s="13">
        <v>2.8236188712967967</v>
      </c>
      <c r="L11634" s="14">
        <v>0.81742199867403986</v>
      </c>
      <c r="M11634" s="14">
        <v>0.88195306225794878</v>
      </c>
      <c r="N11634" s="14">
        <v>0.46947221759408836</v>
      </c>
      <c r="O11634" t="s">
        <v>23325</v>
      </c>
      <c r="P11634" s="15">
        <v>-2.2476268264442001</v>
      </c>
      <c r="Q11634" s="16">
        <v>8.2394737896344244E-3</v>
      </c>
      <c r="R11634" s="14">
        <v>-2.0969569106517176</v>
      </c>
      <c r="S11634" s="17">
        <v>1.0262181260477502E-42</v>
      </c>
      <c r="T11634" s="15">
        <v>7.3774821081572756E-39</v>
      </c>
      <c r="U11634" s="17">
        <v>0.9664004878082334</v>
      </c>
      <c r="V11634" s="18">
        <v>1</v>
      </c>
      <c r="W11634" s="31">
        <v>0.15429934140156445</v>
      </c>
      <c r="X11634" s="17">
        <v>0.46646981157588158</v>
      </c>
      <c r="Y11634" s="31">
        <v>1</v>
      </c>
      <c r="Z11634" s="19">
        <v>-2.1016695431832293</v>
      </c>
      <c r="AA11634" s="17">
        <v>9.1981739586246438E-40</v>
      </c>
      <c r="AB11634" s="19">
        <v>6.3954903534317142E-36</v>
      </c>
      <c r="AC11634" s="20">
        <f t="shared" si="181"/>
        <v>-255.07327249796106</v>
      </c>
      <c r="AD11634" s="21" t="s">
        <v>1659</v>
      </c>
    </row>
    <row r="11635" spans="1:30">
      <c r="A11635" t="s">
        <v>23326</v>
      </c>
      <c r="B11635" t="s">
        <v>23327</v>
      </c>
      <c r="C11635">
        <v>16.211809146756138</v>
      </c>
      <c r="D11635">
        <v>15.711775275517526</v>
      </c>
      <c r="E11635">
        <v>15.315575597881267</v>
      </c>
      <c r="F11635" s="12">
        <v>32.629898667142044</v>
      </c>
      <c r="G11635" s="12">
        <v>33.09446922813278</v>
      </c>
      <c r="H11635" s="12">
        <v>31.922055269926481</v>
      </c>
      <c r="I11635" s="13">
        <v>16.970079505731846</v>
      </c>
      <c r="J11635" s="13">
        <v>18.455249806569395</v>
      </c>
      <c r="K11635" s="13">
        <v>17.234492449540731</v>
      </c>
      <c r="L11635" s="14">
        <v>30.145987911622619</v>
      </c>
      <c r="M11635" s="14">
        <v>31.258916433562991</v>
      </c>
      <c r="N11635" s="14">
        <v>31.452099537339098</v>
      </c>
      <c r="O11635" t="s">
        <v>23327</v>
      </c>
      <c r="P11635" s="15">
        <v>1.0483947021697957</v>
      </c>
      <c r="Q11635" s="16">
        <v>0.15725962907119273</v>
      </c>
      <c r="R11635" s="14">
        <v>0.97516640613784533</v>
      </c>
      <c r="S11635" s="17">
        <v>1.4020022202172425E-160</v>
      </c>
      <c r="T11635" s="15">
        <v>1.4336874703941522E-156</v>
      </c>
      <c r="U11635" s="17">
        <v>3.5471391136152226E-4</v>
      </c>
      <c r="V11635" s="18">
        <v>1</v>
      </c>
      <c r="W11635" s="31">
        <v>-7.1845253363741937E-2</v>
      </c>
      <c r="X11635" s="17">
        <v>3.8891368533654172E-2</v>
      </c>
      <c r="Y11635" s="31">
        <v>1</v>
      </c>
      <c r="Z11635" s="19">
        <v>0.81929143420239403</v>
      </c>
      <c r="AA11635" s="17">
        <v>3.6363445295061059E-101</v>
      </c>
      <c r="AB11635" s="19">
        <v>3.3465278705044692E-97</v>
      </c>
      <c r="AC11635" s="20">
        <f t="shared" si="181"/>
        <v>5.2098013904858824</v>
      </c>
      <c r="AD11635" s="21" t="s">
        <v>1659</v>
      </c>
    </row>
    <row r="11636" spans="1:30">
      <c r="A11636" t="s">
        <v>23328</v>
      </c>
      <c r="B11636" t="s">
        <v>23329</v>
      </c>
      <c r="C11636">
        <v>5.4143263896506859</v>
      </c>
      <c r="D11636">
        <v>4.7760538785660973</v>
      </c>
      <c r="E11636">
        <v>5.2485140221432882</v>
      </c>
      <c r="F11636" s="12">
        <v>3.9407621976803213</v>
      </c>
      <c r="G11636" s="12">
        <v>3.95022413781895</v>
      </c>
      <c r="H11636" s="12">
        <v>3.7008536509043291</v>
      </c>
      <c r="I11636" s="13">
        <v>5.2207140292040615</v>
      </c>
      <c r="J11636" s="13">
        <v>4.4352294064052291</v>
      </c>
      <c r="K11636" s="13">
        <v>4.6901380862152076</v>
      </c>
      <c r="L11636" s="14">
        <v>3.8349542395863376</v>
      </c>
      <c r="M11636" s="14">
        <v>4.1593876717494052</v>
      </c>
      <c r="N11636" s="14">
        <v>4.0728045433454572</v>
      </c>
      <c r="O11636" t="s">
        <v>23329</v>
      </c>
      <c r="P11636" s="15">
        <v>-0.41792607148615835</v>
      </c>
      <c r="Q11636" s="16">
        <v>-0.10681931386896117</v>
      </c>
      <c r="R11636" s="14">
        <v>-0.35430229722045414</v>
      </c>
      <c r="S11636" s="17">
        <v>3.2580184371416776E-7</v>
      </c>
      <c r="T11636" s="15">
        <v>1.0676526418513278E-3</v>
      </c>
      <c r="U11636" s="17">
        <v>0.18616522444525527</v>
      </c>
      <c r="V11636" s="18">
        <v>1</v>
      </c>
      <c r="W11636" s="31">
        <v>6.0351931913333295E-2</v>
      </c>
      <c r="X11636" s="17">
        <v>0.4922087356695975</v>
      </c>
      <c r="Y11636" s="31">
        <v>1</v>
      </c>
      <c r="Z11636" s="19">
        <v>-0.25075823088277371</v>
      </c>
      <c r="AA11636" s="17">
        <v>2.2274626370009055E-3</v>
      </c>
      <c r="AB11636" s="19">
        <v>1</v>
      </c>
      <c r="AC11636" s="20">
        <f t="shared" si="181"/>
        <v>2.3474989849718306</v>
      </c>
      <c r="AD11636" s="21" t="s">
        <v>1659</v>
      </c>
    </row>
    <row r="11637" spans="1:30">
      <c r="A11637" t="s">
        <v>23330</v>
      </c>
      <c r="B11637" t="s">
        <v>23331</v>
      </c>
      <c r="C11637">
        <v>8.2303365531550288</v>
      </c>
      <c r="D11637">
        <v>7.0231199190355671</v>
      </c>
      <c r="E11637">
        <v>7.5576255056871604</v>
      </c>
      <c r="F11637" s="12">
        <v>12.318438564809572</v>
      </c>
      <c r="G11637" s="12">
        <v>11.614335759446286</v>
      </c>
      <c r="H11637" s="12">
        <v>10.737359968273728</v>
      </c>
      <c r="I11637" s="13">
        <v>8.9697993094636388</v>
      </c>
      <c r="J11637" s="13">
        <v>7.3815855235589831</v>
      </c>
      <c r="K11637" s="13">
        <v>7.6160330717629767</v>
      </c>
      <c r="L11637" s="14">
        <v>9.9162054393840862</v>
      </c>
      <c r="M11637" s="14">
        <v>10.259057639414054</v>
      </c>
      <c r="N11637" s="14">
        <v>11.113625447637862</v>
      </c>
      <c r="O11637" t="s">
        <v>23331</v>
      </c>
      <c r="P11637" s="15">
        <v>0.60510286724770257</v>
      </c>
      <c r="Q11637" s="16">
        <v>7.1500078614021412E-2</v>
      </c>
      <c r="R11637" s="14">
        <v>0.45729185451317989</v>
      </c>
      <c r="S11637" s="17">
        <v>1.9098923103198972E-15</v>
      </c>
      <c r="T11637" s="15">
        <v>9.0605291201575925E-12</v>
      </c>
      <c r="U11637" s="17">
        <v>0.37587417129042006</v>
      </c>
      <c r="V11637" s="18">
        <v>1</v>
      </c>
      <c r="W11637" s="31">
        <v>-0.14740129709088054</v>
      </c>
      <c r="X11637" s="17">
        <v>4.4012688012969176E-2</v>
      </c>
      <c r="Y11637" s="31">
        <v>1</v>
      </c>
      <c r="Z11637" s="19">
        <v>0.38620447221607224</v>
      </c>
      <c r="AA11637" s="17">
        <v>4.2719314636387623E-7</v>
      </c>
      <c r="AB11637" s="19">
        <v>1.3589013985834902E-3</v>
      </c>
      <c r="AC11637" s="20">
        <f t="shared" si="181"/>
        <v>5.4014552109924008</v>
      </c>
      <c r="AD11637" s="21" t="s">
        <v>1659</v>
      </c>
    </row>
    <row r="11638" spans="1:30">
      <c r="A11638" t="s">
        <v>23332</v>
      </c>
      <c r="B11638" t="s">
        <v>23333</v>
      </c>
      <c r="C11638">
        <v>1180.390401416334</v>
      </c>
      <c r="D11638">
        <v>1103.4082533981762</v>
      </c>
      <c r="E11638">
        <v>1203.5943124172527</v>
      </c>
      <c r="F11638" s="12">
        <v>2428.0526551047628</v>
      </c>
      <c r="G11638" s="12">
        <v>2312.9958355945182</v>
      </c>
      <c r="H11638" s="12">
        <v>2351.8341316747646</v>
      </c>
      <c r="I11638" s="13">
        <v>1447.4636947669205</v>
      </c>
      <c r="J11638" s="13">
        <v>1227.8185679609894</v>
      </c>
      <c r="K11638" s="13">
        <v>1252.7020578412998</v>
      </c>
      <c r="L11638" s="14">
        <v>2013.6961735590683</v>
      </c>
      <c r="M11638" s="14">
        <v>2018.5829811471917</v>
      </c>
      <c r="N11638" s="14">
        <v>2203.0704323263553</v>
      </c>
      <c r="O11638" t="s">
        <v>23333</v>
      </c>
      <c r="P11638" s="15">
        <v>1.0242442608308882</v>
      </c>
      <c r="Q11638" s="16">
        <v>0.1716425845306157</v>
      </c>
      <c r="R11638" s="14">
        <v>0.83804152482319161</v>
      </c>
      <c r="S11638" s="17">
        <v>2.3535611246982544E-91</v>
      </c>
      <c r="T11638" s="15">
        <v>2.107378631054817E-87</v>
      </c>
      <c r="U11638" s="17">
        <v>6.1057252885864284E-4</v>
      </c>
      <c r="V11638" s="18">
        <v>1</v>
      </c>
      <c r="W11638" s="31">
        <v>-0.18590480541472948</v>
      </c>
      <c r="X11638" s="17">
        <v>2.007030510028858E-4</v>
      </c>
      <c r="Y11638" s="31">
        <v>1</v>
      </c>
      <c r="Z11638" s="19">
        <v>0.66669689325197579</v>
      </c>
      <c r="AA11638" s="17">
        <v>3.4075799388134346E-40</v>
      </c>
      <c r="AB11638" s="19">
        <v>2.3767870073223706E-36</v>
      </c>
      <c r="AC11638" s="20">
        <f t="shared" si="181"/>
        <v>3.884216117318239</v>
      </c>
      <c r="AD11638" s="21" t="s">
        <v>1659</v>
      </c>
    </row>
    <row r="11639" spans="1:30">
      <c r="A11639" t="s">
        <v>23334</v>
      </c>
      <c r="B11639" t="s">
        <v>23335</v>
      </c>
      <c r="C11639">
        <v>2.23173502142979</v>
      </c>
      <c r="D11639">
        <v>2.2460239663337949</v>
      </c>
      <c r="E11639">
        <v>1.9925007072181296</v>
      </c>
      <c r="F11639" s="12">
        <v>0.6089138528182062</v>
      </c>
      <c r="G11639" s="12">
        <v>0.5305868896040602</v>
      </c>
      <c r="H11639" s="12">
        <v>0.46827062048889323</v>
      </c>
      <c r="I11639" s="13">
        <v>1.6724726032441002</v>
      </c>
      <c r="J11639" s="13">
        <v>1.9026873506494835</v>
      </c>
      <c r="K11639" s="13">
        <v>2.0164754270077583</v>
      </c>
      <c r="L11639" s="14">
        <v>0.70965299007002836</v>
      </c>
      <c r="M11639" s="14">
        <v>0.50262035282606687</v>
      </c>
      <c r="N11639" s="14">
        <v>0.54485573905332185</v>
      </c>
      <c r="O11639" t="s">
        <v>23335</v>
      </c>
      <c r="P11639" s="15">
        <v>-2.0756694817829939</v>
      </c>
      <c r="Q11639" s="16">
        <v>-0.21376015979347412</v>
      </c>
      <c r="R11639" s="14">
        <v>-1.8944821514949344</v>
      </c>
      <c r="S11639" s="17">
        <v>1.6035162604091658E-39</v>
      </c>
      <c r="T11639" s="15">
        <v>1.1227820855384979E-35</v>
      </c>
      <c r="U11639" s="17">
        <v>8.4653745706789102E-2</v>
      </c>
      <c r="V11639" s="18">
        <v>1</v>
      </c>
      <c r="W11639" s="31">
        <v>0.13745555347206395</v>
      </c>
      <c r="X11639" s="17">
        <v>0.58658380177485869</v>
      </c>
      <c r="Y11639" s="31">
        <v>1</v>
      </c>
      <c r="Z11639" s="19">
        <v>-1.7245648271841347</v>
      </c>
      <c r="AA11639" s="17">
        <v>7.979196247779722E-28</v>
      </c>
      <c r="AB11639" s="19">
        <v>4.8609263541474067E-24</v>
      </c>
      <c r="AC11639" s="20">
        <f t="shared" si="181"/>
        <v>8.0677560722743422</v>
      </c>
      <c r="AD11639" s="21" t="s">
        <v>1659</v>
      </c>
    </row>
    <row r="11640" spans="1:30">
      <c r="A11640" t="s">
        <v>23336</v>
      </c>
      <c r="B11640" t="s">
        <v>23337</v>
      </c>
      <c r="C11640">
        <v>0.43215456191221646</v>
      </c>
      <c r="D11640">
        <v>0.53159580212375024</v>
      </c>
      <c r="E11640">
        <v>0.46416792674305479</v>
      </c>
      <c r="F11640" s="12">
        <v>1.089468902557934</v>
      </c>
      <c r="G11640" s="12">
        <v>1.0289259860775875</v>
      </c>
      <c r="H11640" s="12">
        <v>1.0696814168452529</v>
      </c>
      <c r="I11640" s="13">
        <v>0.46740947744637756</v>
      </c>
      <c r="J11640" s="13">
        <v>0.47916697944037107</v>
      </c>
      <c r="K11640" s="13">
        <v>0.26766463104817034</v>
      </c>
      <c r="L11640" s="14">
        <v>1.1715201698015043</v>
      </c>
      <c r="M11640" s="14">
        <v>1.2764590800671034</v>
      </c>
      <c r="N11640" s="14">
        <v>1.3137676579375035</v>
      </c>
      <c r="O11640" t="s">
        <v>23337</v>
      </c>
      <c r="P11640" s="15">
        <v>1.2128972665626365</v>
      </c>
      <c r="Q11640" s="16">
        <v>-0.24935210026207275</v>
      </c>
      <c r="R11640" s="14">
        <v>1.4011665270861162</v>
      </c>
      <c r="S11640" s="17">
        <v>2.2741637284212128E-10</v>
      </c>
      <c r="T11640" s="15">
        <v>8.9420117801522085E-7</v>
      </c>
      <c r="U11640" s="17">
        <v>0.33216742514538861</v>
      </c>
      <c r="V11640" s="18">
        <v>1</v>
      </c>
      <c r="W11640" s="31">
        <v>0.24454473317072684</v>
      </c>
      <c r="X11640" s="17">
        <v>0.1023324318184835</v>
      </c>
      <c r="Y11640" s="31">
        <v>1</v>
      </c>
      <c r="Z11640" s="19">
        <v>1.7069363823616075</v>
      </c>
      <c r="AA11640" s="17">
        <v>2.4932433030330201E-19</v>
      </c>
      <c r="AB11640" s="19">
        <v>1.2959878689165638E-15</v>
      </c>
      <c r="AC11640" s="20">
        <f t="shared" si="181"/>
        <v>-6.8454862845253439</v>
      </c>
      <c r="AD11640" s="21" t="s">
        <v>1659</v>
      </c>
    </row>
    <row r="11641" spans="1:30">
      <c r="A11641" t="s">
        <v>23338</v>
      </c>
      <c r="B11641" t="s">
        <v>23339</v>
      </c>
      <c r="C11641">
        <v>0.28218952361908511</v>
      </c>
      <c r="D11641">
        <v>0.34850153215957064</v>
      </c>
      <c r="E11641">
        <v>0.19837092144304136</v>
      </c>
      <c r="F11641" s="12">
        <v>1.5379869489816795</v>
      </c>
      <c r="G11641" s="12">
        <v>1.3038716944767732</v>
      </c>
      <c r="H11641" s="12">
        <v>1.2952104654788881</v>
      </c>
      <c r="I11641" s="13">
        <v>0.11593273242204173</v>
      </c>
      <c r="J11641" s="13">
        <v>0.18122085523381243</v>
      </c>
      <c r="K11641" s="13">
        <v>0.217218165780105</v>
      </c>
      <c r="L11641" s="14">
        <v>1.3870581870095253</v>
      </c>
      <c r="M11641" s="14">
        <v>1.2764590800671034</v>
      </c>
      <c r="N11641" s="14">
        <v>1.3288443622293507</v>
      </c>
      <c r="O11641" t="s">
        <v>23339</v>
      </c>
      <c r="P11641" s="15">
        <v>2.45431594892161</v>
      </c>
      <c r="Q11641" s="16">
        <v>-0.80112758219622071</v>
      </c>
      <c r="R11641" s="14">
        <v>2.3047006792982359</v>
      </c>
      <c r="S11641" s="17">
        <v>2.0395647526484891E-32</v>
      </c>
      <c r="T11641" s="15">
        <v>1.321434003240956E-28</v>
      </c>
      <c r="U11641" s="17">
        <v>3.1389273625751869E-2</v>
      </c>
      <c r="V11641" s="18">
        <v>1</v>
      </c>
      <c r="W11641" s="31">
        <v>-5.2717199206779246E-2</v>
      </c>
      <c r="X11641" s="17">
        <v>0.74270860670663941</v>
      </c>
      <c r="Y11641" s="31">
        <v>1</v>
      </c>
      <c r="Z11641" s="19">
        <v>3.2033787413617851</v>
      </c>
      <c r="AA11641" s="17">
        <v>9.4330981566167875E-42</v>
      </c>
      <c r="AB11641" s="19">
        <v>6.6871232832256407E-38</v>
      </c>
      <c r="AC11641" s="20">
        <f t="shared" si="181"/>
        <v>-3.9985875065991419</v>
      </c>
      <c r="AD11641" s="21" t="s">
        <v>1659</v>
      </c>
    </row>
    <row r="11642" spans="1:30">
      <c r="A11642" t="s">
        <v>23340</v>
      </c>
      <c r="B11642" t="s">
        <v>23341</v>
      </c>
      <c r="C11642">
        <v>2.3483744956577826</v>
      </c>
      <c r="D11642">
        <v>2.3791834353986552</v>
      </c>
      <c r="E11642">
        <v>2.4244208408306509</v>
      </c>
      <c r="F11642" s="12">
        <v>3.6524291678364782</v>
      </c>
      <c r="G11642" s="12">
        <v>3.1941234397211846</v>
      </c>
      <c r="H11642" s="12">
        <v>3.3249719031815967</v>
      </c>
      <c r="I11642" s="13">
        <v>2.1913192268514541</v>
      </c>
      <c r="J11642" s="13">
        <v>1.8695822257376438</v>
      </c>
      <c r="K11642" s="13">
        <v>1.8987670080489427</v>
      </c>
      <c r="L11642" s="14">
        <v>3.203735760619991</v>
      </c>
      <c r="M11642" s="14">
        <v>2.9910429266992131</v>
      </c>
      <c r="N11642" s="14">
        <v>3.4546596673797385</v>
      </c>
      <c r="O11642" t="s">
        <v>23341</v>
      </c>
      <c r="P11642" s="15">
        <v>0.51466374855661345</v>
      </c>
      <c r="Q11642" s="16">
        <v>-0.26702848789678008</v>
      </c>
      <c r="R11642" s="14">
        <v>0.42972607262176377</v>
      </c>
      <c r="S11642" s="17">
        <v>1.8083961803572569E-7</v>
      </c>
      <c r="T11642" s="15">
        <v>6.0310012614914513E-4</v>
      </c>
      <c r="U11642" s="17">
        <v>1.8556956769196605E-2</v>
      </c>
      <c r="V11642" s="18">
        <v>1</v>
      </c>
      <c r="W11642" s="31">
        <v>-7.7590274394520445E-2</v>
      </c>
      <c r="X11642" s="17">
        <v>0.4012210930806176</v>
      </c>
      <c r="Y11642" s="31">
        <v>1</v>
      </c>
      <c r="Z11642" s="19">
        <v>0.70412389552953947</v>
      </c>
      <c r="AA11642" s="17">
        <v>6.7182296728110236E-12</v>
      </c>
      <c r="AB11642" s="19">
        <v>2.7894089601511368E-8</v>
      </c>
      <c r="AC11642" s="20">
        <f t="shared" si="181"/>
        <v>-2.636886802136702</v>
      </c>
      <c r="AD11642" s="21" t="s">
        <v>1659</v>
      </c>
    </row>
    <row r="11643" spans="1:30">
      <c r="A11643" t="s">
        <v>23342</v>
      </c>
      <c r="B11643" t="s">
        <v>23343</v>
      </c>
      <c r="C11643">
        <v>1.0320147150847401</v>
      </c>
      <c r="D11643">
        <v>1.0309438111169671</v>
      </c>
      <c r="E11643">
        <v>1.1452727528243374</v>
      </c>
      <c r="F11643" s="12">
        <v>0.6890063611081606</v>
      </c>
      <c r="G11643" s="12">
        <v>0.75398027767839992</v>
      </c>
      <c r="H11643" s="12">
        <v>0.76897601866707355</v>
      </c>
      <c r="I11643" s="13">
        <v>1.2540479067865566</v>
      </c>
      <c r="J11643" s="13">
        <v>1.0916117903094074</v>
      </c>
      <c r="K11643" s="13">
        <v>0.95709965637839223</v>
      </c>
      <c r="L11643" s="14">
        <v>0.74044413538546039</v>
      </c>
      <c r="M11643" s="14">
        <v>0.83643313712612166</v>
      </c>
      <c r="N11643" s="14">
        <v>0.74085289484732941</v>
      </c>
      <c r="O11643" t="s">
        <v>23343</v>
      </c>
      <c r="P11643" s="15">
        <v>-0.55495355299586613</v>
      </c>
      <c r="Q11643" s="16">
        <v>4.3243361043803989E-2</v>
      </c>
      <c r="R11643" s="14">
        <v>-0.46969217948088166</v>
      </c>
      <c r="S11643" s="17">
        <v>1.2116076330994357E-3</v>
      </c>
      <c r="T11643" s="15">
        <v>1</v>
      </c>
      <c r="U11643" s="17">
        <v>0.84470336860233419</v>
      </c>
      <c r="V11643" s="18">
        <v>1</v>
      </c>
      <c r="W11643" s="31">
        <v>6.9771995173945486E-2</v>
      </c>
      <c r="X11643" s="17">
        <v>0.72788451676367505</v>
      </c>
      <c r="Y11643" s="31">
        <v>1</v>
      </c>
      <c r="Z11643" s="19">
        <v>-0.52846563866951091</v>
      </c>
      <c r="AA11643" s="17">
        <v>1.7447793052344823E-3</v>
      </c>
      <c r="AB11643" s="19">
        <v>1</v>
      </c>
      <c r="AC11643" s="20">
        <f t="shared" si="181"/>
        <v>-12.220734603265319</v>
      </c>
      <c r="AD11643" s="21" t="s">
        <v>1659</v>
      </c>
    </row>
    <row r="11644" spans="1:30">
      <c r="A11644" t="s">
        <v>23344</v>
      </c>
      <c r="B11644" t="s">
        <v>23345</v>
      </c>
      <c r="C11644">
        <v>1.2486308815081526</v>
      </c>
      <c r="D11644">
        <v>1.0975235456493966</v>
      </c>
      <c r="E11644">
        <v>1.411069758124353</v>
      </c>
      <c r="F11644" s="12">
        <v>3.2247793130533109E-2</v>
      </c>
      <c r="G11644" s="12">
        <v>3.2247793130533109E-2</v>
      </c>
      <c r="H11644" s="12">
        <v>6.2318332948351186E-2</v>
      </c>
      <c r="I11644" s="13">
        <v>1.0029930889120313</v>
      </c>
      <c r="J11644" s="13">
        <v>0.95919129066204789</v>
      </c>
      <c r="K11644" s="13">
        <v>0.99073063322376875</v>
      </c>
      <c r="L11644" s="14">
        <v>6.303893844596492E-2</v>
      </c>
      <c r="M11644" s="14">
        <v>6.2594409885083566E-2</v>
      </c>
      <c r="N11644" s="14">
        <v>4.7324497422379826E-2</v>
      </c>
      <c r="O11644" t="s">
        <v>23345</v>
      </c>
      <c r="P11644" s="15">
        <v>-6.5854790011996336</v>
      </c>
      <c r="Q11644" s="16">
        <v>-0.35750012538898984</v>
      </c>
      <c r="R11644" s="14">
        <v>-4.4460308594504658</v>
      </c>
      <c r="S11644" s="17">
        <v>1.4979972654552543E-61</v>
      </c>
      <c r="T11644" s="15">
        <v>1.2054383995118432E-57</v>
      </c>
      <c r="U11644" s="17">
        <v>2.3918550564834818E-2</v>
      </c>
      <c r="V11644" s="18">
        <v>1</v>
      </c>
      <c r="W11644" s="31">
        <v>1.1115901026173083</v>
      </c>
      <c r="X11644" s="17">
        <v>0.45378688218339586</v>
      </c>
      <c r="Y11644" s="31">
        <v>1</v>
      </c>
      <c r="Z11644" s="19">
        <v>-5.124455216028533</v>
      </c>
      <c r="AA11644" s="17">
        <v>7.8759370257108873E-45</v>
      </c>
      <c r="AB11644" s="19">
        <v>5.7265938113943864E-41</v>
      </c>
      <c r="AC11644" s="20">
        <f t="shared" si="181"/>
        <v>14.334135436883274</v>
      </c>
      <c r="AD11644" s="21" t="s">
        <v>1659</v>
      </c>
    </row>
    <row r="11645" spans="1:30">
      <c r="A11645" t="s">
        <v>23346</v>
      </c>
      <c r="B11645" t="s">
        <v>23347</v>
      </c>
      <c r="C11645">
        <v>3.064874123058297</v>
      </c>
      <c r="D11645">
        <v>2.3625385017655427</v>
      </c>
      <c r="E11645">
        <v>2.806504035949418</v>
      </c>
      <c r="F11645" s="12">
        <v>1.3778019324017723</v>
      </c>
      <c r="G11645" s="12">
        <v>1.0976624131773838</v>
      </c>
      <c r="H11645" s="12">
        <v>0.79904655848489115</v>
      </c>
      <c r="I11645" s="13">
        <v>3.0616425954831419</v>
      </c>
      <c r="J11645" s="13">
        <v>2.6972103485336434</v>
      </c>
      <c r="K11645" s="13">
        <v>2.2518922649253956</v>
      </c>
      <c r="L11645" s="14">
        <v>1.1407290244860699</v>
      </c>
      <c r="M11645" s="14">
        <v>1.2916323884443788</v>
      </c>
      <c r="N11645" s="14">
        <v>0.99715686780872248</v>
      </c>
      <c r="O11645" t="s">
        <v>23347</v>
      </c>
      <c r="P11645" s="15">
        <v>-1.3601059525475494</v>
      </c>
      <c r="Q11645" s="16">
        <v>-3.9910871513075756E-2</v>
      </c>
      <c r="R11645" s="14">
        <v>-1.2632985876698055</v>
      </c>
      <c r="S11645" s="17">
        <v>3.6479106284886196E-16</v>
      </c>
      <c r="T11645" s="15">
        <v>1.7637647888742476E-12</v>
      </c>
      <c r="U11645" s="17">
        <v>0.80863914839653062</v>
      </c>
      <c r="V11645" s="18">
        <v>1</v>
      </c>
      <c r="W11645" s="31">
        <v>7.3659204147228055E-2</v>
      </c>
      <c r="X11645" s="17">
        <v>0.73275789810710956</v>
      </c>
      <c r="Y11645" s="31">
        <v>1</v>
      </c>
      <c r="Z11645" s="19">
        <v>-1.24657970254282</v>
      </c>
      <c r="AA11645" s="17">
        <v>3.3153642778877621E-14</v>
      </c>
      <c r="AB11645" s="19">
        <v>1.4939031436162256E-10</v>
      </c>
      <c r="AC11645" s="20">
        <f t="shared" si="181"/>
        <v>31.234088740317553</v>
      </c>
      <c r="AD11645" s="21" t="s">
        <v>1659</v>
      </c>
    </row>
    <row r="11646" spans="1:30">
      <c r="A11646" t="s">
        <v>23348</v>
      </c>
      <c r="B11646" t="s">
        <v>23349</v>
      </c>
      <c r="C11646">
        <v>16.761680953830957</v>
      </c>
      <c r="D11646">
        <v>16.377572620841818</v>
      </c>
      <c r="E11646">
        <v>17.026643819500102</v>
      </c>
      <c r="F11646" s="12">
        <v>11.05297693382829</v>
      </c>
      <c r="G11646" s="12">
        <v>14.123215348588882</v>
      </c>
      <c r="H11646" s="12">
        <v>14.030084078324807</v>
      </c>
      <c r="I11646" s="13">
        <v>22.359389596104972</v>
      </c>
      <c r="J11646" s="13">
        <v>23.55343904299275</v>
      </c>
      <c r="K11646" s="13">
        <v>22.228692511079156</v>
      </c>
      <c r="L11646" s="14">
        <v>14.05761448430964</v>
      </c>
      <c r="M11646" s="14">
        <v>14.371024209655657</v>
      </c>
      <c r="N11646" s="14">
        <v>13.179133935620854</v>
      </c>
      <c r="O11646" t="s">
        <v>23349</v>
      </c>
      <c r="P11646" s="15">
        <v>-0.35655620422400852</v>
      </c>
      <c r="Q11646" s="16">
        <v>0.44257470511389091</v>
      </c>
      <c r="R11646" s="14">
        <v>-0.27063740792290725</v>
      </c>
      <c r="S11646" s="17">
        <v>6.9437588513506303E-8</v>
      </c>
      <c r="T11646" s="15">
        <v>2.3907361725200219E-4</v>
      </c>
      <c r="U11646" s="17">
        <v>2.9243398539423048E-12</v>
      </c>
      <c r="V11646" s="18">
        <v>3.2648132558609737E-8</v>
      </c>
      <c r="W11646" s="31">
        <v>8.6073379997726074E-2</v>
      </c>
      <c r="X11646" s="17">
        <v>0.19945010318228054</v>
      </c>
      <c r="Y11646" s="31">
        <v>1</v>
      </c>
      <c r="Z11646" s="19">
        <v>-0.713061146198257</v>
      </c>
      <c r="AA11646" s="17">
        <v>5.2984917433211719E-29</v>
      </c>
      <c r="AB11646" s="19">
        <v>3.2818857858131341E-25</v>
      </c>
      <c r="AC11646" s="20">
        <f t="shared" si="181"/>
        <v>-1.6111656133053511</v>
      </c>
      <c r="AD11646" s="21" t="s">
        <v>1659</v>
      </c>
    </row>
    <row r="11647" spans="1:30">
      <c r="A11647" t="s">
        <v>23350</v>
      </c>
      <c r="B11647" t="s">
        <v>23351</v>
      </c>
      <c r="C11647">
        <v>0.98202636898703088</v>
      </c>
      <c r="D11647">
        <v>1.0142988774838604</v>
      </c>
      <c r="E11647">
        <v>1.0788235014993337</v>
      </c>
      <c r="F11647" s="12">
        <v>0.8491913776880704</v>
      </c>
      <c r="G11647" s="12">
        <v>1.0976624131773838</v>
      </c>
      <c r="H11647" s="12">
        <v>1.144857766389797</v>
      </c>
      <c r="I11647" s="13">
        <v>1.0029930889120313</v>
      </c>
      <c r="J11647" s="13">
        <v>1.1578220401330894</v>
      </c>
      <c r="K11647" s="13">
        <v>0.95709965637839223</v>
      </c>
      <c r="L11647" s="14">
        <v>0.95598215259348096</v>
      </c>
      <c r="M11647" s="14">
        <v>0.95781960414432488</v>
      </c>
      <c r="N11647" s="14">
        <v>0.95192675493318257</v>
      </c>
      <c r="O11647" t="s">
        <v>23351</v>
      </c>
      <c r="P11647" s="15">
        <v>9.1586195457005245E-3</v>
      </c>
      <c r="Q11647" s="16">
        <v>2.1194550477087092E-2</v>
      </c>
      <c r="R11647" s="14">
        <v>-0.10065713814664565</v>
      </c>
      <c r="S11647" s="17">
        <v>1</v>
      </c>
      <c r="T11647" s="15">
        <v>1</v>
      </c>
      <c r="U11647" s="17">
        <v>0.95992575575510586</v>
      </c>
      <c r="V11647" s="18">
        <v>1</v>
      </c>
      <c r="W11647" s="31">
        <v>-0.11421002048195471</v>
      </c>
      <c r="X11647" s="17">
        <v>0.48759908733223173</v>
      </c>
      <c r="Y11647" s="31">
        <v>1</v>
      </c>
      <c r="Z11647" s="19">
        <v>-0.1262428417480585</v>
      </c>
      <c r="AA11647" s="17">
        <v>0.48369395315092939</v>
      </c>
      <c r="AB11647" s="19">
        <v>1</v>
      </c>
      <c r="AC11647" s="20">
        <f t="shared" si="181"/>
        <v>-5.9563821315548324</v>
      </c>
      <c r="AD11647" s="21" t="s">
        <v>1659</v>
      </c>
    </row>
    <row r="11648" spans="1:30">
      <c r="A11648" t="s">
        <v>23352</v>
      </c>
      <c r="B11648" t="s">
        <v>23353</v>
      </c>
      <c r="C11648">
        <v>2.5483278800486233</v>
      </c>
      <c r="D11648">
        <v>2.1461543645351493</v>
      </c>
      <c r="E11648">
        <v>2.5074824049869027</v>
      </c>
      <c r="F11648" s="12">
        <v>0.96132088929400705</v>
      </c>
      <c r="G11648" s="12">
        <v>0.89145313187799247</v>
      </c>
      <c r="H11648" s="12">
        <v>0.75394074875816464</v>
      </c>
      <c r="I11648" s="13">
        <v>1.8398424818271162</v>
      </c>
      <c r="J11648" s="13">
        <v>1.7868194134580475</v>
      </c>
      <c r="K11648" s="13">
        <v>1.6465346817086155</v>
      </c>
      <c r="L11648" s="14">
        <v>0.90979543462033396</v>
      </c>
      <c r="M11648" s="14">
        <v>0.73021997848519549</v>
      </c>
      <c r="N11648" s="14">
        <v>0.86146652918210331</v>
      </c>
      <c r="O11648" t="s">
        <v>23353</v>
      </c>
      <c r="P11648" s="15">
        <v>-1.5036947968959515</v>
      </c>
      <c r="Q11648" s="16">
        <v>-0.45625306196552584</v>
      </c>
      <c r="R11648" s="14">
        <v>-1.5275535143192696</v>
      </c>
      <c r="S11648" s="17">
        <v>4.2794021765159164E-28</v>
      </c>
      <c r="T11648" s="15">
        <v>2.6305485179043338E-24</v>
      </c>
      <c r="U11648" s="17">
        <v>1.3376444176459466E-4</v>
      </c>
      <c r="V11648" s="18">
        <v>1</v>
      </c>
      <c r="W11648" s="31">
        <v>-5.739891680326642E-2</v>
      </c>
      <c r="X11648" s="17">
        <v>0.7871386842686261</v>
      </c>
      <c r="Y11648" s="31">
        <v>1</v>
      </c>
      <c r="Z11648" s="19">
        <v>-1.1048736921136459</v>
      </c>
      <c r="AA11648" s="17">
        <v>3.875134871513776E-14</v>
      </c>
      <c r="AB11648" s="19">
        <v>1.7414856112582909E-10</v>
      </c>
      <c r="AC11648" s="20">
        <f t="shared" si="181"/>
        <v>2.4216247171117713</v>
      </c>
      <c r="AD11648" s="21" t="s">
        <v>1659</v>
      </c>
    </row>
    <row r="11649" spans="1:30">
      <c r="A11649" t="s">
        <v>23354</v>
      </c>
      <c r="B11649" t="s">
        <v>23355</v>
      </c>
      <c r="C11649">
        <v>3.0148857769605861</v>
      </c>
      <c r="D11649">
        <v>3.1282054488884796</v>
      </c>
      <c r="E11649">
        <v>3.1885872310681895</v>
      </c>
      <c r="F11649" s="12">
        <v>2.7714115766469818</v>
      </c>
      <c r="G11649" s="12">
        <v>3.0394664787466428</v>
      </c>
      <c r="H11649" s="12">
        <v>3.024266505003419</v>
      </c>
      <c r="I11649" s="13">
        <v>2.8942727169001241</v>
      </c>
      <c r="J11649" s="13">
        <v>3.756574345712516</v>
      </c>
      <c r="K11649" s="13">
        <v>3.0422202207917457</v>
      </c>
      <c r="L11649" s="14">
        <v>2.4185615550764861</v>
      </c>
      <c r="M11649" s="14">
        <v>2.7179233759082546</v>
      </c>
      <c r="N11649" s="14">
        <v>2.8214380871221771</v>
      </c>
      <c r="O11649" t="s">
        <v>23355</v>
      </c>
      <c r="P11649" s="15">
        <v>-7.987653674130557E-2</v>
      </c>
      <c r="Q11649" s="16">
        <v>5.6021365439530305E-2</v>
      </c>
      <c r="R11649" s="14">
        <v>-0.23242374299178903</v>
      </c>
      <c r="S11649" s="17">
        <v>0.44577056206387117</v>
      </c>
      <c r="T11649" s="15">
        <v>1</v>
      </c>
      <c r="U11649" s="17">
        <v>0.60013600526130906</v>
      </c>
      <c r="V11649" s="18">
        <v>1</v>
      </c>
      <c r="W11649" s="31">
        <v>-0.15175256923299471</v>
      </c>
      <c r="X11649" s="17">
        <v>0.15290799541429104</v>
      </c>
      <c r="Y11649" s="31">
        <v>1</v>
      </c>
      <c r="Z11649" s="19">
        <v>-0.28765137202209795</v>
      </c>
      <c r="AA11649" s="17">
        <v>5.8245029602941598E-3</v>
      </c>
      <c r="AB11649" s="19">
        <v>1</v>
      </c>
      <c r="AC11649" s="20">
        <f t="shared" si="181"/>
        <v>-5.1346726336506388</v>
      </c>
      <c r="AD11649" s="21" t="s">
        <v>1659</v>
      </c>
    </row>
    <row r="11650" spans="1:30">
      <c r="A11650" t="s">
        <v>23356</v>
      </c>
      <c r="B11650" t="s">
        <v>23357</v>
      </c>
      <c r="C11650">
        <v>0.98202636898703088</v>
      </c>
      <c r="D11650">
        <v>0.78126980662035816</v>
      </c>
      <c r="E11650">
        <v>0.97914962451183019</v>
      </c>
      <c r="F11650" s="12">
        <v>1.3137279257698069</v>
      </c>
      <c r="G11650" s="12">
        <v>1.0632941996274854</v>
      </c>
      <c r="H11650" s="12">
        <v>1.2350693858432509</v>
      </c>
      <c r="I11650" s="13">
        <v>1.1368889917784453</v>
      </c>
      <c r="J11650" s="13">
        <v>0.92608616575020819</v>
      </c>
      <c r="K11650" s="13">
        <v>0.97391514480108221</v>
      </c>
      <c r="L11650" s="14">
        <v>0.92519100727804982</v>
      </c>
      <c r="M11650" s="14">
        <v>1.0943793795398014</v>
      </c>
      <c r="N11650" s="14">
        <v>1.147923910727191</v>
      </c>
      <c r="O11650" t="s">
        <v>23357</v>
      </c>
      <c r="P11650" s="15">
        <v>0.41327735406633542</v>
      </c>
      <c r="Q11650" s="16">
        <v>0.15153201755911322</v>
      </c>
      <c r="R11650" s="14">
        <v>0.20987848089101269</v>
      </c>
      <c r="S11650" s="17">
        <v>1.045970691556803E-2</v>
      </c>
      <c r="T11650" s="15">
        <v>1</v>
      </c>
      <c r="U11650" s="17">
        <v>0.40919202446582453</v>
      </c>
      <c r="V11650" s="18">
        <v>1</v>
      </c>
      <c r="W11650" s="31">
        <v>-0.19782573013152038</v>
      </c>
      <c r="X11650" s="17">
        <v>0.20368314906219928</v>
      </c>
      <c r="Y11650" s="31">
        <v>1</v>
      </c>
      <c r="Z11650" s="19">
        <v>6.393213195884348E-2</v>
      </c>
      <c r="AA11650" s="17">
        <v>0.73572104145604722</v>
      </c>
      <c r="AB11650" s="19">
        <v>1</v>
      </c>
      <c r="AC11650" s="20">
        <f t="shared" ref="AC11650:AC11713" si="182">Z11650/Q11650</f>
        <v>0.4219051061859142</v>
      </c>
      <c r="AD11650" s="21" t="s">
        <v>1659</v>
      </c>
    </row>
    <row r="11651" spans="1:30">
      <c r="A11651" t="s">
        <v>23358</v>
      </c>
      <c r="B11651" t="s">
        <v>23359</v>
      </c>
      <c r="C11651">
        <v>0.74874742053104859</v>
      </c>
      <c r="D11651">
        <v>1.0975235456493966</v>
      </c>
      <c r="E11651">
        <v>1.0954358143305842</v>
      </c>
      <c r="F11651" s="12">
        <v>3.2247793130533109E-2</v>
      </c>
      <c r="G11651" s="12">
        <v>6.6616006680431494E-2</v>
      </c>
      <c r="H11651" s="12">
        <v>4.7283063039442096E-2</v>
      </c>
      <c r="I11651" s="13">
        <v>0.86909718604561759</v>
      </c>
      <c r="J11651" s="13">
        <v>0.89298104083836849</v>
      </c>
      <c r="K11651" s="13">
        <v>1.0748080753372116</v>
      </c>
      <c r="L11651" s="14">
        <v>6.303893844596492E-2</v>
      </c>
      <c r="M11651" s="14">
        <v>3.2247793130533109E-2</v>
      </c>
      <c r="N11651" s="14">
        <v>6.2401201714226681E-2</v>
      </c>
      <c r="O11651" t="s">
        <v>23359</v>
      </c>
      <c r="P11651" s="15">
        <v>-5.7165873217803957</v>
      </c>
      <c r="Q11651" s="16">
        <v>-5.4712015046731483E-2</v>
      </c>
      <c r="R11651" s="14">
        <v>-4.2642863201424621</v>
      </c>
      <c r="S11651" s="17">
        <v>7.6347052976751565E-43</v>
      </c>
      <c r="T11651" s="15">
        <v>5.4946974027368104E-39</v>
      </c>
      <c r="U11651" s="17">
        <v>0.77235978832860086</v>
      </c>
      <c r="V11651" s="18">
        <v>1</v>
      </c>
      <c r="W11651" s="31">
        <v>0.30614613058552875</v>
      </c>
      <c r="X11651" s="17">
        <v>1</v>
      </c>
      <c r="Y11651" s="31">
        <v>1</v>
      </c>
      <c r="Z11651" s="19">
        <v>-5.3603106721028642</v>
      </c>
      <c r="AA11651" s="17">
        <v>4.0873258047699528E-42</v>
      </c>
      <c r="AB11651" s="19">
        <v>2.9081323100938214E-38</v>
      </c>
      <c r="AC11651" s="20">
        <f t="shared" si="182"/>
        <v>97.973190487033449</v>
      </c>
      <c r="AD11651" s="21" t="s">
        <v>1659</v>
      </c>
    </row>
    <row r="11652" spans="1:30">
      <c r="A11652" t="s">
        <v>23360</v>
      </c>
      <c r="B11652" t="s">
        <v>23361</v>
      </c>
      <c r="C11652">
        <v>0.84872411272647041</v>
      </c>
      <c r="D11652">
        <v>0.94771914295143045</v>
      </c>
      <c r="E11652">
        <v>0.49739255240555558</v>
      </c>
      <c r="F11652" s="12">
        <v>0.91326538432003479</v>
      </c>
      <c r="G11652" s="12">
        <v>1.1663988402771799</v>
      </c>
      <c r="H11652" s="12">
        <v>0.85918763812052623</v>
      </c>
      <c r="I11652" s="13">
        <v>0.7686752588958079</v>
      </c>
      <c r="J11652" s="13">
        <v>0.57848235417589133</v>
      </c>
      <c r="K11652" s="13">
        <v>0.55352793423387225</v>
      </c>
      <c r="L11652" s="14">
        <v>1.0483555885397766</v>
      </c>
      <c r="M11652" s="14">
        <v>1.1095526879170765</v>
      </c>
      <c r="N11652" s="14">
        <v>1.163000615019036</v>
      </c>
      <c r="O11652" t="s">
        <v>23361</v>
      </c>
      <c r="P11652" s="15">
        <v>0.36327835993900742</v>
      </c>
      <c r="Q11652" s="16">
        <v>-0.28339361898927762</v>
      </c>
      <c r="R11652" s="14">
        <v>0.58586743783078044</v>
      </c>
      <c r="S11652" s="17">
        <v>6.2647764711398532E-2</v>
      </c>
      <c r="T11652" s="15">
        <v>1</v>
      </c>
      <c r="U11652" s="17">
        <v>0.18805251189924735</v>
      </c>
      <c r="V11652" s="18">
        <v>1</v>
      </c>
      <c r="W11652" s="31">
        <v>0.18946446982936394</v>
      </c>
      <c r="X11652" s="17">
        <v>0.33078667585063315</v>
      </c>
      <c r="Y11652" s="31">
        <v>1</v>
      </c>
      <c r="Z11652" s="19">
        <v>0.83619106194900472</v>
      </c>
      <c r="AA11652" s="17">
        <v>1.9330086712812271E-5</v>
      </c>
      <c r="AB11652" s="19">
        <v>5.1630661609921573E-2</v>
      </c>
      <c r="AC11652" s="20">
        <f t="shared" si="182"/>
        <v>-2.9506347564609157</v>
      </c>
      <c r="AD11652" s="21" t="s">
        <v>1659</v>
      </c>
    </row>
    <row r="11653" spans="1:30">
      <c r="A11653" t="s">
        <v>23362</v>
      </c>
      <c r="B11653" t="s">
        <v>23363</v>
      </c>
      <c r="C11653">
        <v>1.1153286252475916</v>
      </c>
      <c r="D11653">
        <v>0.89778434205210877</v>
      </c>
      <c r="E11653">
        <v>1.0289865630055823</v>
      </c>
      <c r="F11653" s="12">
        <v>1.1695614108478891</v>
      </c>
      <c r="G11653" s="12">
        <v>1.3554240148016206</v>
      </c>
      <c r="H11653" s="12">
        <v>1.2651399256610698</v>
      </c>
      <c r="I11653" s="13">
        <v>0.8188862224707123</v>
      </c>
      <c r="J11653" s="13">
        <v>0.59503491663181096</v>
      </c>
      <c r="K11653" s="13">
        <v>0.77212928372882039</v>
      </c>
      <c r="L11653" s="14">
        <v>1.2946847510632289</v>
      </c>
      <c r="M11653" s="14">
        <v>1.2309391549352808</v>
      </c>
      <c r="N11653" s="14">
        <v>1.1780773193108842</v>
      </c>
      <c r="O11653" t="s">
        <v>23363</v>
      </c>
      <c r="P11653" s="15">
        <v>0.3237682393990996</v>
      </c>
      <c r="Q11653" s="16">
        <v>-0.49522416252902118</v>
      </c>
      <c r="R11653" s="14">
        <v>0.28855356490534873</v>
      </c>
      <c r="S11653" s="17">
        <v>3.3225235931683722E-2</v>
      </c>
      <c r="T11653" s="15">
        <v>1</v>
      </c>
      <c r="U11653" s="17">
        <v>4.5715351894647172E-3</v>
      </c>
      <c r="V11653" s="18">
        <v>1</v>
      </c>
      <c r="W11653" s="31">
        <v>-3.2383928395732779E-2</v>
      </c>
      <c r="X11653" s="17">
        <v>0.8610206124654487</v>
      </c>
      <c r="Y11653" s="31">
        <v>1</v>
      </c>
      <c r="Z11653" s="19">
        <v>0.78668063216033624</v>
      </c>
      <c r="AA11653" s="17">
        <v>1.7483590229908586E-6</v>
      </c>
      <c r="AB11653" s="19">
        <v>5.2573155821335118E-3</v>
      </c>
      <c r="AC11653" s="20">
        <f t="shared" si="182"/>
        <v>-1.5885344288188585</v>
      </c>
      <c r="AD11653" s="21" t="s">
        <v>1659</v>
      </c>
    </row>
    <row r="11654" spans="1:30">
      <c r="A11654" t="s">
        <v>23364</v>
      </c>
      <c r="B11654" t="s">
        <v>23365</v>
      </c>
      <c r="C11654">
        <v>0.93203802288932069</v>
      </c>
      <c r="D11654">
        <v>0.86449447478589458</v>
      </c>
      <c r="E11654">
        <v>0.71335261921181736</v>
      </c>
      <c r="F11654" s="12">
        <v>0.54483984618624259</v>
      </c>
      <c r="G11654" s="12">
        <v>1.2179511606020266</v>
      </c>
      <c r="H11654" s="12">
        <v>1.1298224964808885</v>
      </c>
      <c r="I11654" s="13">
        <v>1.5887876639525893</v>
      </c>
      <c r="J11654" s="13">
        <v>1.4061104769718877</v>
      </c>
      <c r="K11654" s="13">
        <v>1.5624572395951746</v>
      </c>
      <c r="L11654" s="14">
        <v>1.0329600158820609</v>
      </c>
      <c r="M11654" s="14">
        <v>1.3523256219534818</v>
      </c>
      <c r="N11654" s="14">
        <v>1.3740744751048903</v>
      </c>
      <c r="O11654" t="s">
        <v>23365</v>
      </c>
      <c r="P11654" s="15">
        <v>0.20992585785156859</v>
      </c>
      <c r="Q11654" s="16">
        <v>0.88452778723387659</v>
      </c>
      <c r="R11654" s="14">
        <v>0.5798701738017864</v>
      </c>
      <c r="S11654" s="17">
        <v>0.34744260823314155</v>
      </c>
      <c r="T11654" s="15">
        <v>1</v>
      </c>
      <c r="U11654" s="17">
        <v>1.2209289453638686E-5</v>
      </c>
      <c r="V11654" s="18">
        <v>0.11226441652620772</v>
      </c>
      <c r="W11654" s="31">
        <v>0.39169582860056201</v>
      </c>
      <c r="X11654" s="17">
        <v>5.1394184044083219E-2</v>
      </c>
      <c r="Y11654" s="31">
        <v>1</v>
      </c>
      <c r="Z11654" s="19">
        <v>-0.28298476918594312</v>
      </c>
      <c r="AA11654" s="17">
        <v>0.13850475672056164</v>
      </c>
      <c r="AB11654" s="19">
        <v>1</v>
      </c>
      <c r="AC11654" s="20">
        <f t="shared" si="182"/>
        <v>-0.3199275062583416</v>
      </c>
      <c r="AD11654" s="21" t="s">
        <v>1659</v>
      </c>
    </row>
    <row r="11655" spans="1:30">
      <c r="A11655" t="s">
        <v>23366</v>
      </c>
      <c r="B11655" t="s">
        <v>23367</v>
      </c>
      <c r="C11655">
        <v>3.9313387887519431</v>
      </c>
      <c r="D11655">
        <v>4.4598001395370561</v>
      </c>
      <c r="E11655">
        <v>3.7367935544994646</v>
      </c>
      <c r="F11655" s="12">
        <v>5.6387233734273545</v>
      </c>
      <c r="G11655" s="12">
        <v>5.3077685730399411</v>
      </c>
      <c r="H11655" s="12">
        <v>5.715579818698127</v>
      </c>
      <c r="I11655" s="13">
        <v>3.4298563283657799</v>
      </c>
      <c r="J11655" s="13">
        <v>3.7069166583447544</v>
      </c>
      <c r="K11655" s="13">
        <v>3.5298693850497109</v>
      </c>
      <c r="L11655" s="14">
        <v>5.112786770176756</v>
      </c>
      <c r="M11655" s="14">
        <v>5.0242662492540981</v>
      </c>
      <c r="N11655" s="14">
        <v>5.7312420154485979</v>
      </c>
      <c r="O11655" t="s">
        <v>23367</v>
      </c>
      <c r="P11655" s="15">
        <v>0.46291683705066022</v>
      </c>
      <c r="Q11655" s="16">
        <v>-0.18647369329833619</v>
      </c>
      <c r="R11655" s="14">
        <v>0.38935666016370973</v>
      </c>
      <c r="S11655" s="17">
        <v>1.1554200554778064E-8</v>
      </c>
      <c r="T11655" s="15">
        <v>4.1745326604413146E-5</v>
      </c>
      <c r="U11655" s="17">
        <v>3.617581831125586E-2</v>
      </c>
      <c r="V11655" s="18">
        <v>1</v>
      </c>
      <c r="W11655" s="31">
        <v>-7.215419653009375E-2</v>
      </c>
      <c r="X11655" s="17">
        <v>0.35280030402747858</v>
      </c>
      <c r="Y11655" s="31">
        <v>1</v>
      </c>
      <c r="Z11655" s="19">
        <v>0.57724651968317919</v>
      </c>
      <c r="AA11655" s="17">
        <v>3.8964760555937747E-12</v>
      </c>
      <c r="AB11655" s="19">
        <v>1.6318441720826728E-8</v>
      </c>
      <c r="AC11655" s="20">
        <f t="shared" si="182"/>
        <v>-3.0955922493563315</v>
      </c>
      <c r="AD11655" s="21" t="s">
        <v>1659</v>
      </c>
    </row>
    <row r="11656" spans="1:30">
      <c r="A11656" t="s">
        <v>23368</v>
      </c>
      <c r="B11656" t="s">
        <v>23369</v>
      </c>
      <c r="C11656">
        <v>2.3317117136252117</v>
      </c>
      <c r="D11656">
        <v>2.1794442318013636</v>
      </c>
      <c r="E11656">
        <v>1.9592760815556283</v>
      </c>
      <c r="F11656" s="12">
        <v>0.12835880307847874</v>
      </c>
      <c r="G11656" s="12">
        <v>0.22127296765497442</v>
      </c>
      <c r="H11656" s="12">
        <v>0.12245941258398713</v>
      </c>
      <c r="I11656" s="13">
        <v>1.387943809652971</v>
      </c>
      <c r="J11656" s="13">
        <v>1.3233476646922868</v>
      </c>
      <c r="K11656" s="13">
        <v>1.3943023553682887</v>
      </c>
      <c r="L11656" s="14">
        <v>7.8434511103680646E-2</v>
      </c>
      <c r="M11656" s="14">
        <v>0.15363426014873524</v>
      </c>
      <c r="N11656" s="14">
        <v>7.7477906006073349E-2</v>
      </c>
      <c r="O11656" t="s">
        <v>23369</v>
      </c>
      <c r="P11656" s="15">
        <v>-4.0886711023159377</v>
      </c>
      <c r="Q11656" s="16">
        <v>-0.66819574100374679</v>
      </c>
      <c r="R11656" s="14">
        <v>-4.4601791273386073</v>
      </c>
      <c r="S11656" s="17">
        <v>1.3183831753450305E-79</v>
      </c>
      <c r="T11656" s="15">
        <v>1.1411924765786584E-75</v>
      </c>
      <c r="U11656" s="17">
        <v>2.4972287700245316E-7</v>
      </c>
      <c r="V11656" s="18">
        <v>2.4849923490514116E-3</v>
      </c>
      <c r="W11656" s="31">
        <v>-0.77569193338202747</v>
      </c>
      <c r="X11656" s="17">
        <v>0.14566899399663566</v>
      </c>
      <c r="Y11656" s="31">
        <v>1</v>
      </c>
      <c r="Z11656" s="19">
        <v>-4.1963640160137876</v>
      </c>
      <c r="AA11656" s="17">
        <v>2.9301754204309129E-55</v>
      </c>
      <c r="AB11656" s="19">
        <v>2.2834857051418104E-51</v>
      </c>
      <c r="AC11656" s="20">
        <f t="shared" si="182"/>
        <v>6.2801418184888691</v>
      </c>
      <c r="AD11656" s="21" t="s">
        <v>1659</v>
      </c>
    </row>
    <row r="11657" spans="1:30">
      <c r="A11657" t="s">
        <v>23370</v>
      </c>
      <c r="B11657" t="s">
        <v>23371</v>
      </c>
      <c r="C11657">
        <v>1.7485143424852567</v>
      </c>
      <c r="D11657">
        <v>2.545632771729724</v>
      </c>
      <c r="E11657">
        <v>2.0091130200493792</v>
      </c>
      <c r="F11657" s="12">
        <v>5.3023348386095437</v>
      </c>
      <c r="G11657" s="12">
        <v>5.0328228646407469</v>
      </c>
      <c r="H11657" s="12">
        <v>4.9187105135259488</v>
      </c>
      <c r="I11657" s="13">
        <v>2.4758480204425806</v>
      </c>
      <c r="J11657" s="13">
        <v>2.4820270366066834</v>
      </c>
      <c r="K11657" s="13">
        <v>2.789987894451424</v>
      </c>
      <c r="L11657" s="14">
        <v>4.1582612653983739</v>
      </c>
      <c r="M11657" s="14">
        <v>4.4021606057858094</v>
      </c>
      <c r="N11657" s="14">
        <v>4.3441852205986979</v>
      </c>
      <c r="O11657" t="s">
        <v>23371</v>
      </c>
      <c r="P11657" s="15">
        <v>1.2868339429394797</v>
      </c>
      <c r="Q11657" s="16">
        <v>0.30126584756942548</v>
      </c>
      <c r="R11657" s="14">
        <v>1.050855045198724</v>
      </c>
      <c r="S11657" s="17">
        <v>2.7694035133179137E-39</v>
      </c>
      <c r="T11657" s="15">
        <v>1.934151413701231E-35</v>
      </c>
      <c r="U11657" s="17">
        <v>7.4168533286478313E-3</v>
      </c>
      <c r="V11657" s="18">
        <v>1</v>
      </c>
      <c r="W11657" s="31">
        <v>-0.24225788316863484</v>
      </c>
      <c r="X11657" s="17">
        <v>4.2910126299200565E-3</v>
      </c>
      <c r="Y11657" s="31">
        <v>1</v>
      </c>
      <c r="Z11657" s="19">
        <v>0.74332089888965169</v>
      </c>
      <c r="AA11657" s="17">
        <v>1.4306964333645882E-14</v>
      </c>
      <c r="AB11657" s="19">
        <v>6.5354213076094382E-11</v>
      </c>
      <c r="AC11657" s="20">
        <f t="shared" si="182"/>
        <v>2.4673254698024025</v>
      </c>
      <c r="AD11657" s="21" t="s">
        <v>1659</v>
      </c>
    </row>
    <row r="11658" spans="1:30">
      <c r="A11658" t="s">
        <v>23372</v>
      </c>
      <c r="B11658" t="s">
        <v>23373</v>
      </c>
      <c r="C11658">
        <v>0.54879403614020761</v>
      </c>
      <c r="D11658">
        <v>0.44837113395821393</v>
      </c>
      <c r="E11658">
        <v>0.4309433010805524</v>
      </c>
      <c r="F11658" s="12">
        <v>1.6340979589296265</v>
      </c>
      <c r="G11658" s="12">
        <v>1.6475538299757575</v>
      </c>
      <c r="H11658" s="12">
        <v>1.6410216733837943</v>
      </c>
      <c r="I11658" s="13">
        <v>0.26656562314675708</v>
      </c>
      <c r="J11658" s="13">
        <v>0.41295672961669128</v>
      </c>
      <c r="K11658" s="13">
        <v>0.31811109631623546</v>
      </c>
      <c r="L11658" s="14">
        <v>1.2023113151169351</v>
      </c>
      <c r="M11658" s="14">
        <v>1.3674989303307581</v>
      </c>
      <c r="N11658" s="14">
        <v>1.4494579965641248</v>
      </c>
      <c r="O11658" t="s">
        <v>23373</v>
      </c>
      <c r="P11658" s="15">
        <v>1.8531655437620431</v>
      </c>
      <c r="Q11658" s="16">
        <v>-0.55860237199815099</v>
      </c>
      <c r="R11658" s="14">
        <v>1.4967305821109513</v>
      </c>
      <c r="S11658" s="17">
        <v>2.2244573562804256E-27</v>
      </c>
      <c r="T11658" s="15">
        <v>1.3524700726184988E-23</v>
      </c>
      <c r="U11658" s="17">
        <v>3.3047920761400479E-2</v>
      </c>
      <c r="V11658" s="18">
        <v>1</v>
      </c>
      <c r="W11658" s="31">
        <v>-0.29762217992401463</v>
      </c>
      <c r="X11658" s="17">
        <v>2.583728372606215E-2</v>
      </c>
      <c r="Y11658" s="31">
        <v>1</v>
      </c>
      <c r="Z11658" s="19">
        <v>2.114415868624572</v>
      </c>
      <c r="AA11658" s="17">
        <v>2.0236020114520881E-27</v>
      </c>
      <c r="AB11658" s="19">
        <v>1.2250886577330942E-23</v>
      </c>
      <c r="AC11658" s="20">
        <f t="shared" si="182"/>
        <v>-3.785189563483577</v>
      </c>
      <c r="AD11658" s="21" t="s">
        <v>1659</v>
      </c>
    </row>
    <row r="11659" spans="1:30">
      <c r="A11659" t="s">
        <v>23374</v>
      </c>
      <c r="B11659" t="s">
        <v>23375</v>
      </c>
      <c r="C11659">
        <v>11.279625665115372</v>
      </c>
      <c r="D11659">
        <v>11.75028107083803</v>
      </c>
      <c r="E11659">
        <v>9.8999616148935097</v>
      </c>
      <c r="F11659" s="12">
        <v>10.55640338243057</v>
      </c>
      <c r="G11659" s="12">
        <v>10.737946313923869</v>
      </c>
      <c r="H11659" s="12">
        <v>10.647148348820265</v>
      </c>
      <c r="I11659" s="13">
        <v>10.459391228852487</v>
      </c>
      <c r="J11659" s="13">
        <v>10.576230077551525</v>
      </c>
      <c r="K11659" s="13">
        <v>10.928684291032594</v>
      </c>
      <c r="L11659" s="14">
        <v>11.378784841867095</v>
      </c>
      <c r="M11659" s="14">
        <v>11.139109525296032</v>
      </c>
      <c r="N11659" s="14">
        <v>10.284406711586298</v>
      </c>
      <c r="O11659" t="s">
        <v>23375</v>
      </c>
      <c r="P11659" s="15">
        <v>-4.4192796864147524E-2</v>
      </c>
      <c r="Q11659" s="16">
        <v>-4.3050220260430934E-2</v>
      </c>
      <c r="R11659" s="14">
        <v>-3.1567730439725494E-3</v>
      </c>
      <c r="S11659" s="17">
        <v>0.46975949114060284</v>
      </c>
      <c r="T11659" s="15">
        <v>1</v>
      </c>
      <c r="U11659" s="17">
        <v>0.48356274125504883</v>
      </c>
      <c r="V11659" s="18">
        <v>1</v>
      </c>
      <c r="W11659" s="31">
        <v>3.8376776934347587E-2</v>
      </c>
      <c r="X11659" s="17">
        <v>0.52488252578675332</v>
      </c>
      <c r="Y11659" s="31">
        <v>1</v>
      </c>
      <c r="Z11659" s="19">
        <v>3.7234226053935678E-2</v>
      </c>
      <c r="AA11659" s="17">
        <v>0.53946518158712786</v>
      </c>
      <c r="AB11659" s="19">
        <v>1</v>
      </c>
      <c r="AC11659" s="20">
        <f t="shared" si="182"/>
        <v>-0.86490210337341866</v>
      </c>
      <c r="AD11659" s="21" t="s">
        <v>1659</v>
      </c>
    </row>
    <row r="11660" spans="1:30">
      <c r="A11660" t="s">
        <v>23376</v>
      </c>
      <c r="B11660" t="s">
        <v>23377</v>
      </c>
      <c r="C11660">
        <v>1.8318282526481058</v>
      </c>
      <c r="D11660">
        <v>1.7466759573405775</v>
      </c>
      <c r="E11660">
        <v>1.842989891736871</v>
      </c>
      <c r="F11660" s="12">
        <v>1.1855799125058797</v>
      </c>
      <c r="G11660" s="12">
        <v>1.1492147335022318</v>
      </c>
      <c r="H11660" s="12">
        <v>1.3252810052967054</v>
      </c>
      <c r="I11660" s="13">
        <v>1.6557356153857978</v>
      </c>
      <c r="J11660" s="13">
        <v>1.7040566011784457</v>
      </c>
      <c r="K11660" s="13">
        <v>1.5456417511724871</v>
      </c>
      <c r="L11660" s="14">
        <v>1.1407290244860699</v>
      </c>
      <c r="M11660" s="14">
        <v>1.215765846558005</v>
      </c>
      <c r="N11660" s="14">
        <v>1.147923910727191</v>
      </c>
      <c r="O11660" t="s">
        <v>23377</v>
      </c>
      <c r="P11660" s="15">
        <v>-0.57412846205462864</v>
      </c>
      <c r="Q11660" s="16">
        <v>-0.14656127051040216</v>
      </c>
      <c r="R11660" s="14">
        <v>-0.62969861674782124</v>
      </c>
      <c r="S11660" s="17">
        <v>8.0176428810385579E-6</v>
      </c>
      <c r="T11660" s="15">
        <v>2.3259181997892855E-2</v>
      </c>
      <c r="U11660" s="17">
        <v>0.23467439057496087</v>
      </c>
      <c r="V11660" s="18">
        <v>1</v>
      </c>
      <c r="W11660" s="31">
        <v>-6.877331149770595E-2</v>
      </c>
      <c r="X11660" s="17">
        <v>0.67559819068303462</v>
      </c>
      <c r="Y11660" s="31">
        <v>1</v>
      </c>
      <c r="Z11660" s="19">
        <v>-0.496350287715278</v>
      </c>
      <c r="AA11660" s="17">
        <v>1.6490545907398103E-4</v>
      </c>
      <c r="AB11660" s="19">
        <v>0.38868216703737329</v>
      </c>
      <c r="AC11660" s="20">
        <f t="shared" si="182"/>
        <v>3.3866401811797178</v>
      </c>
      <c r="AD11660" s="21" t="s">
        <v>1659</v>
      </c>
    </row>
    <row r="11661" spans="1:30">
      <c r="A11661" t="s">
        <v>23378</v>
      </c>
      <c r="B11661" t="s">
        <v>23379</v>
      </c>
      <c r="C11661">
        <v>23.393468202793873</v>
      </c>
      <c r="D11661">
        <v>22.0202051224652</v>
      </c>
      <c r="E11661">
        <v>22.110011545862839</v>
      </c>
      <c r="F11661" s="12">
        <v>13.535844690816889</v>
      </c>
      <c r="G11661" s="12">
        <v>12.800039126917792</v>
      </c>
      <c r="H11661" s="12">
        <v>13.68427287041987</v>
      </c>
      <c r="I11661" s="13">
        <v>28.635760042968116</v>
      </c>
      <c r="J11661" s="13">
        <v>29.859965338698203</v>
      </c>
      <c r="K11661" s="13">
        <v>30.232865000278839</v>
      </c>
      <c r="L11661" s="14">
        <v>13.210857988135265</v>
      </c>
      <c r="M11661" s="14">
        <v>12.519880587628093</v>
      </c>
      <c r="N11661" s="14">
        <v>12.787139624032863</v>
      </c>
      <c r="O11661" t="s">
        <v>23379</v>
      </c>
      <c r="P11661" s="15">
        <v>-0.75441659067587963</v>
      </c>
      <c r="Q11661" s="16">
        <v>0.39449163753465127</v>
      </c>
      <c r="R11661" s="14">
        <v>-0.80966496697019652</v>
      </c>
      <c r="S11661" s="17">
        <v>1.1349461904924438E-66</v>
      </c>
      <c r="T11661" s="15">
        <v>9.3519566096577363E-63</v>
      </c>
      <c r="U11661" s="17">
        <v>5.5390570157798864E-24</v>
      </c>
      <c r="V11661" s="18">
        <v>6.6706863641037175E-20</v>
      </c>
      <c r="W11661" s="31">
        <v>-5.7042572666531857E-2</v>
      </c>
      <c r="X11661" s="17">
        <v>0.24501437346789171</v>
      </c>
      <c r="Y11661" s="31">
        <v>1</v>
      </c>
      <c r="Z11661" s="19">
        <v>-1.2059543076432671</v>
      </c>
      <c r="AA11661" s="17">
        <v>1.2602180263201975E-186</v>
      </c>
      <c r="AB11661" s="19">
        <v>1.3248672110704236E-182</v>
      </c>
      <c r="AC11661" s="20">
        <f t="shared" si="182"/>
        <v>-3.0569831978690263</v>
      </c>
      <c r="AD11661" s="21" t="s">
        <v>1659</v>
      </c>
    </row>
    <row r="11662" spans="1:30">
      <c r="A11662" t="s">
        <v>23380</v>
      </c>
      <c r="B11662" t="s">
        <v>23381</v>
      </c>
      <c r="C11662">
        <v>35.340682920146619</v>
      </c>
      <c r="D11662">
        <v>34.736934418159123</v>
      </c>
      <c r="E11662">
        <v>34.469572292313522</v>
      </c>
      <c r="F11662" s="12">
        <v>28.128699701246603</v>
      </c>
      <c r="G11662" s="12">
        <v>25.928696702978957</v>
      </c>
      <c r="H11662" s="12">
        <v>26.419146483265784</v>
      </c>
      <c r="I11662" s="13">
        <v>30.978938343130405</v>
      </c>
      <c r="J11662" s="13">
        <v>35.15678532459264</v>
      </c>
      <c r="K11662" s="13">
        <v>32.940158636331674</v>
      </c>
      <c r="L11662" s="14">
        <v>26.558819482374901</v>
      </c>
      <c r="M11662" s="14">
        <v>25.629619025593918</v>
      </c>
      <c r="N11662" s="14">
        <v>25.255574073390093</v>
      </c>
      <c r="O11662" t="s">
        <v>23381</v>
      </c>
      <c r="P11662" s="15">
        <v>-0.37758864478903531</v>
      </c>
      <c r="Q11662" s="16">
        <v>-7.7473279508988718E-2</v>
      </c>
      <c r="R11662" s="14">
        <v>-0.43317295513278786</v>
      </c>
      <c r="S11662" s="17">
        <v>9.716455043284334E-19</v>
      </c>
      <c r="T11662" s="15">
        <v>5.0117475113260593E-15</v>
      </c>
      <c r="U11662" s="17">
        <v>6.5820478626958473E-2</v>
      </c>
      <c r="V11662" s="18">
        <v>1</v>
      </c>
      <c r="W11662" s="31">
        <v>-5.5887208691249274E-2</v>
      </c>
      <c r="X11662" s="17">
        <v>0.20478552767472089</v>
      </c>
      <c r="Y11662" s="31">
        <v>1</v>
      </c>
      <c r="Z11662" s="19">
        <v>-0.35600290839955095</v>
      </c>
      <c r="AA11662" s="17">
        <v>1.1111837141306346E-16</v>
      </c>
      <c r="AB11662" s="19">
        <v>5.4081311366737982E-13</v>
      </c>
      <c r="AC11662" s="20">
        <f t="shared" si="182"/>
        <v>4.5951702400599457</v>
      </c>
      <c r="AD11662" s="21" t="s">
        <v>1659</v>
      </c>
    </row>
    <row r="11663" spans="1:30">
      <c r="A11663" t="s">
        <v>23382</v>
      </c>
      <c r="B11663" t="s">
        <v>23383</v>
      </c>
      <c r="C11663">
        <v>2.5649906620811929</v>
      </c>
      <c r="D11663">
        <v>2.4624081035641856</v>
      </c>
      <c r="E11663">
        <v>2.2582977125181398</v>
      </c>
      <c r="F11663" s="12">
        <v>2.5151155501191251</v>
      </c>
      <c r="G11663" s="12">
        <v>2.3521022077486728</v>
      </c>
      <c r="H11663" s="12">
        <v>2.4378909785559708</v>
      </c>
      <c r="I11663" s="13">
        <v>2.208056214709754</v>
      </c>
      <c r="J11663" s="13">
        <v>2.6641052236218044</v>
      </c>
      <c r="K11663" s="13">
        <v>2.7395414291833613</v>
      </c>
      <c r="L11663" s="14">
        <v>2.2953969738147557</v>
      </c>
      <c r="M11663" s="14">
        <v>2.3082440497218255</v>
      </c>
      <c r="N11663" s="14">
        <v>2.5199040012852416</v>
      </c>
      <c r="O11663" t="s">
        <v>23383</v>
      </c>
      <c r="P11663" s="15">
        <v>4.9659318711618803E-3</v>
      </c>
      <c r="Q11663" s="16">
        <v>6.4087243338819044E-2</v>
      </c>
      <c r="R11663" s="14">
        <v>-3.1783642345240004E-2</v>
      </c>
      <c r="S11663" s="17">
        <v>0.99999999999999933</v>
      </c>
      <c r="T11663" s="15">
        <v>1</v>
      </c>
      <c r="U11663" s="17">
        <v>0.55502745903164763</v>
      </c>
      <c r="V11663" s="18">
        <v>1</v>
      </c>
      <c r="W11663" s="31">
        <v>-3.7409821985359484E-2</v>
      </c>
      <c r="X11663" s="17">
        <v>0.76042996473603264</v>
      </c>
      <c r="Y11663" s="31">
        <v>1</v>
      </c>
      <c r="Z11663" s="19">
        <v>-9.6532855206642593E-2</v>
      </c>
      <c r="AA11663" s="17">
        <v>0.37681754808435503</v>
      </c>
      <c r="AB11663" s="19">
        <v>1</v>
      </c>
      <c r="AC11663" s="20">
        <f t="shared" si="182"/>
        <v>-1.5062725462583679</v>
      </c>
      <c r="AD11663" s="21" t="s">
        <v>1659</v>
      </c>
    </row>
    <row r="11664" spans="1:30">
      <c r="A11664" t="s">
        <v>23384</v>
      </c>
      <c r="B11664" t="s">
        <v>23385</v>
      </c>
      <c r="C11664">
        <v>0.71542185646590817</v>
      </c>
      <c r="D11664">
        <v>0.99765394385075212</v>
      </c>
      <c r="E11664">
        <v>0.79641418336807102</v>
      </c>
      <c r="F11664" s="12">
        <v>1.858356982141498</v>
      </c>
      <c r="G11664" s="12">
        <v>1.4413445486763687</v>
      </c>
      <c r="H11664" s="12">
        <v>1.8515154521085189</v>
      </c>
      <c r="I11664" s="13">
        <v>0.7686752588958079</v>
      </c>
      <c r="J11664" s="13">
        <v>0.76056054119101002</v>
      </c>
      <c r="K11664" s="13">
        <v>0.72168281846075621</v>
      </c>
      <c r="L11664" s="14">
        <v>1.2946847510632289</v>
      </c>
      <c r="M11664" s="14">
        <v>1.3068056968216553</v>
      </c>
      <c r="N11664" s="14">
        <v>1.5248415180233592</v>
      </c>
      <c r="O11664" t="s">
        <v>23385</v>
      </c>
      <c r="P11664" s="15">
        <v>1.0708302994619656</v>
      </c>
      <c r="Q11664" s="16">
        <v>-0.16297458796821163</v>
      </c>
      <c r="R11664" s="14">
        <v>0.72741216964309086</v>
      </c>
      <c r="S11664" s="17">
        <v>6.7584028704018621E-12</v>
      </c>
      <c r="T11664" s="15">
        <v>2.8567768933188672E-8</v>
      </c>
      <c r="U11664" s="17">
        <v>0.39752768927031318</v>
      </c>
      <c r="V11664" s="18">
        <v>1</v>
      </c>
      <c r="W11664" s="31">
        <v>-0.33179430985037256</v>
      </c>
      <c r="X11664" s="17">
        <v>1.8535753788542966E-2</v>
      </c>
      <c r="Y11664" s="31">
        <v>1</v>
      </c>
      <c r="Z11664" s="19">
        <v>0.90208692680815217</v>
      </c>
      <c r="AA11664" s="17">
        <v>5.439766789532776E-8</v>
      </c>
      <c r="AB11664" s="19">
        <v>1.8549604752306765E-4</v>
      </c>
      <c r="AC11664" s="20">
        <f t="shared" si="182"/>
        <v>-5.5351385639588502</v>
      </c>
      <c r="AD11664" s="21" t="s">
        <v>1659</v>
      </c>
    </row>
    <row r="11665" spans="1:30">
      <c r="A11665" t="s">
        <v>23386</v>
      </c>
      <c r="B11665" t="s">
        <v>23387</v>
      </c>
      <c r="C11665">
        <v>2.4150256237880594</v>
      </c>
      <c r="D11665">
        <v>2.9118213116580867</v>
      </c>
      <c r="E11665">
        <v>2.2250730868556419</v>
      </c>
      <c r="F11665" s="12">
        <v>0.70502486276615173</v>
      </c>
      <c r="G11665" s="12">
        <v>0.61650742347880516</v>
      </c>
      <c r="H11665" s="12">
        <v>0.72387020894034571</v>
      </c>
      <c r="I11665" s="13">
        <v>1.5385767003776858</v>
      </c>
      <c r="J11665" s="13">
        <v>1.9026873506494835</v>
      </c>
      <c r="K11665" s="13">
        <v>1.5624572395951746</v>
      </c>
      <c r="L11665" s="14">
        <v>0.49411497286200695</v>
      </c>
      <c r="M11665" s="14">
        <v>0.50262035282606687</v>
      </c>
      <c r="N11665" s="14">
        <v>0.63531596480440145</v>
      </c>
      <c r="O11665" t="s">
        <v>23387</v>
      </c>
      <c r="P11665" s="15">
        <v>-1.9278761957846364</v>
      </c>
      <c r="Q11665" s="16">
        <v>-0.60209518775167514</v>
      </c>
      <c r="R11665" s="14">
        <v>-2.2106023974948523</v>
      </c>
      <c r="S11665" s="17">
        <v>1.2013054036308974E-34</v>
      </c>
      <c r="T11665" s="15">
        <v>8.0006939881817767E-31</v>
      </c>
      <c r="U11665" s="17">
        <v>6.7502990531099341E-6</v>
      </c>
      <c r="V11665" s="18">
        <v>6.3027542258887459E-2</v>
      </c>
      <c r="W11665" s="31">
        <v>-0.34621674156332555</v>
      </c>
      <c r="X11665" s="17">
        <v>0.10671106384544023</v>
      </c>
      <c r="Y11665" s="31">
        <v>1</v>
      </c>
      <c r="Z11665" s="19">
        <v>-1.6720291767575417</v>
      </c>
      <c r="AA11665" s="17">
        <v>2.2077564376854724E-21</v>
      </c>
      <c r="AB11665" s="19">
        <v>1.2045519124011937E-17</v>
      </c>
      <c r="AC11665" s="20">
        <f t="shared" si="182"/>
        <v>2.7770180044141863</v>
      </c>
      <c r="AD11665" s="21" t="s">
        <v>1659</v>
      </c>
    </row>
    <row r="11666" spans="1:30">
      <c r="A11666" t="s">
        <v>23388</v>
      </c>
      <c r="B11666" t="s">
        <v>23389</v>
      </c>
      <c r="C11666">
        <v>0.84872411272647041</v>
      </c>
      <c r="D11666">
        <v>0.89778434205210877</v>
      </c>
      <c r="E11666">
        <v>1.0622111886680834</v>
      </c>
      <c r="F11666" s="12">
        <v>0.769098869398115</v>
      </c>
      <c r="G11666" s="12">
        <v>1.3210558012517226</v>
      </c>
      <c r="H11666" s="12">
        <v>1.3102457353877968</v>
      </c>
      <c r="I11666" s="13">
        <v>1.4883657368027821</v>
      </c>
      <c r="J11666" s="13">
        <v>1.571636101531086</v>
      </c>
      <c r="K11666" s="13">
        <v>1.4615643090590438</v>
      </c>
      <c r="L11666" s="14">
        <v>1.5102227682712492</v>
      </c>
      <c r="M11666" s="14">
        <v>1.5040587057262351</v>
      </c>
      <c r="N11666" s="14">
        <v>1.8263756038602912</v>
      </c>
      <c r="O11666" t="s">
        <v>23389</v>
      </c>
      <c r="P11666" s="15">
        <v>0.28349856188112171</v>
      </c>
      <c r="Q11666" s="16">
        <v>0.70504949846223441</v>
      </c>
      <c r="R11666" s="14">
        <v>0.78590890105034206</v>
      </c>
      <c r="S11666" s="17">
        <v>0.12097602771584633</v>
      </c>
      <c r="T11666" s="15">
        <v>1</v>
      </c>
      <c r="U11666" s="17">
        <v>4.4807451548829401E-5</v>
      </c>
      <c r="V11666" s="18">
        <v>0.39668036856178668</v>
      </c>
      <c r="W11666" s="31">
        <v>0.52226778862532697</v>
      </c>
      <c r="X11666" s="17">
        <v>1.2029757211070272E-3</v>
      </c>
      <c r="Y11666" s="31">
        <v>1</v>
      </c>
      <c r="Z11666" s="19">
        <v>0.10065834802264566</v>
      </c>
      <c r="AA11666" s="17">
        <v>0.53202122750235803</v>
      </c>
      <c r="AB11666" s="19">
        <v>1</v>
      </c>
      <c r="AC11666" s="20">
        <f t="shared" si="182"/>
        <v>0.14276777480473218</v>
      </c>
      <c r="AD11666" s="21" t="s">
        <v>1659</v>
      </c>
    </row>
    <row r="11667" spans="1:30">
      <c r="A11667" t="s">
        <v>23390</v>
      </c>
      <c r="B11667" t="s">
        <v>23391</v>
      </c>
      <c r="C11667">
        <v>2.081769983136661</v>
      </c>
      <c r="D11667">
        <v>1.2306830147142522</v>
      </c>
      <c r="E11667">
        <v>1.7267037019181164</v>
      </c>
      <c r="F11667" s="12">
        <v>1.3778019324017723</v>
      </c>
      <c r="G11667" s="12">
        <v>1.6991061503006044</v>
      </c>
      <c r="H11667" s="12">
        <v>1.8364801821996115</v>
      </c>
      <c r="I11667" s="13">
        <v>1.9067904332603223</v>
      </c>
      <c r="J11667" s="13">
        <v>1.422663039427807</v>
      </c>
      <c r="K11667" s="13">
        <v>1.7474276122447447</v>
      </c>
      <c r="L11667" s="14">
        <v>1.4332449049826725</v>
      </c>
      <c r="M11667" s="14">
        <v>1.4585387805944079</v>
      </c>
      <c r="N11667" s="14">
        <v>1.5097648137315101</v>
      </c>
      <c r="O11667" t="s">
        <v>23391</v>
      </c>
      <c r="P11667" s="15">
        <v>-3.5814490230121579E-2</v>
      </c>
      <c r="Q11667" s="16">
        <v>1.0522525316556008E-2</v>
      </c>
      <c r="R11667" s="14">
        <v>-0.16238590178635293</v>
      </c>
      <c r="S11667" s="17">
        <v>0.86004570181879181</v>
      </c>
      <c r="T11667" s="15">
        <v>1</v>
      </c>
      <c r="U11667" s="17">
        <v>0.95301766189844073</v>
      </c>
      <c r="V11667" s="18">
        <v>1</v>
      </c>
      <c r="W11667" s="31">
        <v>-0.16301194909192324</v>
      </c>
      <c r="X11667" s="17">
        <v>0.33835708836368633</v>
      </c>
      <c r="Y11667" s="31">
        <v>1</v>
      </c>
      <c r="Z11667" s="19">
        <v>-0.20934646323479916</v>
      </c>
      <c r="AA11667" s="17">
        <v>0.21922640408349231</v>
      </c>
      <c r="AB11667" s="19">
        <v>1</v>
      </c>
      <c r="AC11667" s="20">
        <f t="shared" si="182"/>
        <v>-19.895078124014212</v>
      </c>
      <c r="AD11667" s="21" t="s">
        <v>1659</v>
      </c>
    </row>
    <row r="11668" spans="1:30">
      <c r="A11668" t="s">
        <v>23392</v>
      </c>
      <c r="B11668" t="s">
        <v>23393</v>
      </c>
      <c r="C11668">
        <v>0.54879403614020761</v>
      </c>
      <c r="D11668">
        <v>0.41508126669199968</v>
      </c>
      <c r="E11668">
        <v>0.2648201727680447</v>
      </c>
      <c r="F11668" s="12">
        <v>1.1855799125058797</v>
      </c>
      <c r="G11668" s="12">
        <v>1.2695034809268759</v>
      </c>
      <c r="H11668" s="12">
        <v>1.0095403372096172</v>
      </c>
      <c r="I11668" s="13">
        <v>0.28330261100505877</v>
      </c>
      <c r="J11668" s="13">
        <v>0.24743110505749216</v>
      </c>
      <c r="K11668" s="13">
        <v>0.40218853842967728</v>
      </c>
      <c r="L11668" s="14">
        <v>1.0021688705666287</v>
      </c>
      <c r="M11668" s="14">
        <v>1.215765846558005</v>
      </c>
      <c r="N11668" s="14">
        <v>1.0122335721005691</v>
      </c>
      <c r="O11668" t="s">
        <v>23393</v>
      </c>
      <c r="P11668" s="15">
        <v>1.5626669599225484</v>
      </c>
      <c r="Q11668" s="16">
        <v>-0.4354375443747206</v>
      </c>
      <c r="R11668" s="14">
        <v>1.451215296870997</v>
      </c>
      <c r="S11668" s="17">
        <v>2.580930777109212E-14</v>
      </c>
      <c r="T11668" s="15">
        <v>1.1890348090142141E-10</v>
      </c>
      <c r="U11668" s="17">
        <v>0.13243433918736797</v>
      </c>
      <c r="V11668" s="18">
        <v>1</v>
      </c>
      <c r="W11668" s="31">
        <v>-9.7976865290706525E-2</v>
      </c>
      <c r="X11668" s="17">
        <v>0.54615090862462778</v>
      </c>
      <c r="Y11668" s="31">
        <v>1</v>
      </c>
      <c r="Z11668" s="19">
        <v>1.9003844616361207</v>
      </c>
      <c r="AA11668" s="17">
        <v>8.9384015498680149E-18</v>
      </c>
      <c r="AB11668" s="19">
        <v>4.4700946150889945E-14</v>
      </c>
      <c r="AC11668" s="20">
        <f t="shared" si="182"/>
        <v>-4.364310074284095</v>
      </c>
      <c r="AD11668" s="21" t="s">
        <v>1659</v>
      </c>
    </row>
    <row r="11669" spans="1:30">
      <c r="A11669" t="s">
        <v>23394</v>
      </c>
      <c r="B11669" t="s">
        <v>23395</v>
      </c>
      <c r="C11669">
        <v>3.4981064559051216</v>
      </c>
      <c r="D11669">
        <v>3.7607129269465536</v>
      </c>
      <c r="E11669">
        <v>3.6038950518494555</v>
      </c>
      <c r="F11669" s="12">
        <v>1.6501164605876177</v>
      </c>
      <c r="G11669" s="12">
        <v>1.7506584706254533</v>
      </c>
      <c r="H11669" s="12">
        <v>1.8364801821996115</v>
      </c>
      <c r="I11669" s="13">
        <v>4.4173386120055822</v>
      </c>
      <c r="J11669" s="13">
        <v>4.1703884071105159</v>
      </c>
      <c r="K11669" s="13">
        <v>4.2865663640706861</v>
      </c>
      <c r="L11669" s="14">
        <v>1.4948271956135355</v>
      </c>
      <c r="M11669" s="14">
        <v>1.9137380319126671</v>
      </c>
      <c r="N11669" s="14">
        <v>1.9469892381950644</v>
      </c>
      <c r="O11669" t="s">
        <v>23395</v>
      </c>
      <c r="P11669" s="15">
        <v>-1.0641723256218174</v>
      </c>
      <c r="Q11669" s="16">
        <v>0.24686628656403159</v>
      </c>
      <c r="R11669" s="14">
        <v>-1.0298401318195962</v>
      </c>
      <c r="S11669" s="17">
        <v>1.0703623408381263E-25</v>
      </c>
      <c r="T11669" s="15">
        <v>6.3344043330800319E-22</v>
      </c>
      <c r="U11669" s="17">
        <v>3.6948965773416454E-3</v>
      </c>
      <c r="V11669" s="18">
        <v>1</v>
      </c>
      <c r="W11669" s="31">
        <v>3.266479807704973E-2</v>
      </c>
      <c r="X11669" s="17">
        <v>0.79506947258373151</v>
      </c>
      <c r="Y11669" s="31">
        <v>1</v>
      </c>
      <c r="Z11669" s="19">
        <v>-1.2784027586995275</v>
      </c>
      <c r="AA11669" s="17">
        <v>3.1780511748681563E-40</v>
      </c>
      <c r="AB11669" s="19">
        <v>2.218279720057973E-36</v>
      </c>
      <c r="AC11669" s="20">
        <f t="shared" si="182"/>
        <v>-5.1785230640148123</v>
      </c>
      <c r="AD11669" s="21" t="s">
        <v>1659</v>
      </c>
    </row>
    <row r="11670" spans="1:30">
      <c r="A11670" t="s">
        <v>23396</v>
      </c>
      <c r="B11670" t="s">
        <v>23397</v>
      </c>
      <c r="C11670">
        <v>17.778110657817709</v>
      </c>
      <c r="D11670">
        <v>17.892261581454587</v>
      </c>
      <c r="E11670">
        <v>18.006770276543932</v>
      </c>
      <c r="F11670" s="12">
        <v>16.659452514125118</v>
      </c>
      <c r="G11670" s="12">
        <v>15.669784958334301</v>
      </c>
      <c r="H11670" s="12">
        <v>16.375586184114589</v>
      </c>
      <c r="I11670" s="13">
        <v>17.706506971497106</v>
      </c>
      <c r="J11670" s="13">
        <v>17.875910120612197</v>
      </c>
      <c r="K11670" s="13">
        <v>17.520355752726431</v>
      </c>
      <c r="L11670" s="14">
        <v>15.58177617742348</v>
      </c>
      <c r="M11670" s="14">
        <v>15.90352835576047</v>
      </c>
      <c r="N11670" s="14">
        <v>16.330165132616848</v>
      </c>
      <c r="O11670" t="s">
        <v>23397</v>
      </c>
      <c r="P11670" s="15">
        <v>-0.1393418538140915</v>
      </c>
      <c r="Q11670" s="16">
        <v>-1.5493366210371732E-2</v>
      </c>
      <c r="R11670" s="14">
        <v>-0.16707708480369288</v>
      </c>
      <c r="S11670" s="17">
        <v>5.8413457282098524E-4</v>
      </c>
      <c r="T11670" s="15">
        <v>1</v>
      </c>
      <c r="U11670" s="17">
        <v>0.7077262949327916</v>
      </c>
      <c r="V11670" s="18">
        <v>1</v>
      </c>
      <c r="W11670" s="31">
        <v>-2.7607496189501566E-2</v>
      </c>
      <c r="X11670" s="17">
        <v>0.51323383667074041</v>
      </c>
      <c r="Y11670" s="31">
        <v>1</v>
      </c>
      <c r="Z11670" s="19">
        <v>-0.15145625144371888</v>
      </c>
      <c r="AA11670" s="17">
        <v>1.8440603504274791E-4</v>
      </c>
      <c r="AB11670" s="19">
        <v>0.43206334010515834</v>
      </c>
      <c r="AC11670" s="20">
        <f t="shared" si="182"/>
        <v>9.7755548656901592</v>
      </c>
      <c r="AD11670" s="21" t="s">
        <v>1659</v>
      </c>
    </row>
    <row r="11671" spans="1:30">
      <c r="A11671" t="s">
        <v>23398</v>
      </c>
      <c r="B11671" t="s">
        <v>23399</v>
      </c>
      <c r="C11671">
        <v>2.5649906620811929</v>
      </c>
      <c r="D11671">
        <v>2.3126037008662239</v>
      </c>
      <c r="E11671">
        <v>2.3081346510118936</v>
      </c>
      <c r="F11671" s="12">
        <v>3.1878926197547433</v>
      </c>
      <c r="G11671" s="12">
        <v>3.2284916532710861</v>
      </c>
      <c r="H11671" s="12">
        <v>3.550500951815236</v>
      </c>
      <c r="I11671" s="13">
        <v>2.3921630811510726</v>
      </c>
      <c r="J11671" s="13">
        <v>2.2337385997678814</v>
      </c>
      <c r="K11671" s="13">
        <v>2.789987894451424</v>
      </c>
      <c r="L11671" s="14">
        <v>3.296109196566285</v>
      </c>
      <c r="M11671" s="14">
        <v>3.3400290193765434</v>
      </c>
      <c r="N11671" s="14">
        <v>3.7109636403411352</v>
      </c>
      <c r="O11671" t="s">
        <v>23399</v>
      </c>
      <c r="P11671" s="15">
        <v>0.47956256456750668</v>
      </c>
      <c r="Q11671" s="16">
        <v>4.5448179183157397E-2</v>
      </c>
      <c r="R11671" s="14">
        <v>0.52573983935936064</v>
      </c>
      <c r="S11671" s="17">
        <v>2.4597014359056707E-6</v>
      </c>
      <c r="T11671" s="15">
        <v>7.4725729622814275E-3</v>
      </c>
      <c r="U11671" s="17">
        <v>0.68840987931660658</v>
      </c>
      <c r="V11671" s="18">
        <v>1</v>
      </c>
      <c r="W11671" s="31">
        <v>5.2546944895584813E-2</v>
      </c>
      <c r="X11671" s="17">
        <v>0.57730485552069444</v>
      </c>
      <c r="Y11671" s="31">
        <v>1</v>
      </c>
      <c r="Z11671" s="19">
        <v>0.48666775537656587</v>
      </c>
      <c r="AA11671" s="17">
        <v>1.0403512142866991E-6</v>
      </c>
      <c r="AB11671" s="19">
        <v>3.1938782278601663E-3</v>
      </c>
      <c r="AC11671" s="20">
        <f t="shared" si="182"/>
        <v>10.708190385697996</v>
      </c>
      <c r="AD11671" s="21" t="s">
        <v>1659</v>
      </c>
    </row>
    <row r="11672" spans="1:30">
      <c r="A11672" t="s">
        <v>23400</v>
      </c>
      <c r="B11672" t="s">
        <v>23401</v>
      </c>
      <c r="C11672">
        <v>0.41549177987964614</v>
      </c>
      <c r="D11672">
        <v>0.39843633305889198</v>
      </c>
      <c r="E11672">
        <v>0.44755561391180404</v>
      </c>
      <c r="F11672" s="12">
        <v>1.1855799125058797</v>
      </c>
      <c r="G11672" s="12">
        <v>1.5616332961010118</v>
      </c>
      <c r="H11672" s="12">
        <v>1.4906689742947046</v>
      </c>
      <c r="I11672" s="13">
        <v>0.48414646530467859</v>
      </c>
      <c r="J11672" s="13">
        <v>0.42950929207261151</v>
      </c>
      <c r="K11672" s="13">
        <v>0.50308146896580719</v>
      </c>
      <c r="L11672" s="14">
        <v>1.6179917768752616</v>
      </c>
      <c r="M11672" s="14">
        <v>1.5495786308580599</v>
      </c>
      <c r="N11672" s="14">
        <v>1.5248415180233592</v>
      </c>
      <c r="O11672" t="s">
        <v>23401</v>
      </c>
      <c r="P11672" s="15">
        <v>1.8229797392256462</v>
      </c>
      <c r="Q11672" s="16">
        <v>0.17890751951611356</v>
      </c>
      <c r="R11672" s="14">
        <v>1.896429239734688</v>
      </c>
      <c r="S11672" s="17">
        <v>7.8176273254494096E-23</v>
      </c>
      <c r="T11672" s="15">
        <v>4.4091418115534669E-19</v>
      </c>
      <c r="U11672" s="17">
        <v>0.52224321987981359</v>
      </c>
      <c r="V11672" s="18">
        <v>1</v>
      </c>
      <c r="W11672" s="31">
        <v>0.15131212748973275</v>
      </c>
      <c r="X11672" s="17">
        <v>0.27580141712052481</v>
      </c>
      <c r="Y11672" s="31">
        <v>1</v>
      </c>
      <c r="Z11672" s="19">
        <v>1.795475002466592</v>
      </c>
      <c r="AA11672" s="17">
        <v>1.1376762348593661E-24</v>
      </c>
      <c r="AB11672" s="19">
        <v>6.5700802563128387E-21</v>
      </c>
      <c r="AC11672" s="20">
        <f t="shared" si="182"/>
        <v>10.035771594859543</v>
      </c>
      <c r="AD11672" s="21" t="s">
        <v>1659</v>
      </c>
    </row>
    <row r="11673" spans="1:30">
      <c r="A11673" t="s">
        <v>23402</v>
      </c>
      <c r="B11673" t="s">
        <v>23403</v>
      </c>
      <c r="C11673">
        <v>15.811902377974452</v>
      </c>
      <c r="D11673">
        <v>15.162492465625009</v>
      </c>
      <c r="E11673">
        <v>15.930231172637548</v>
      </c>
      <c r="F11673" s="12">
        <v>2.4029860385131894</v>
      </c>
      <c r="G11673" s="12">
        <v>2.0943406061244372</v>
      </c>
      <c r="H11673" s="12">
        <v>2.1672561201956064</v>
      </c>
      <c r="I11673" s="13">
        <v>13.790051812654518</v>
      </c>
      <c r="J11673" s="13">
        <v>13.820532318911841</v>
      </c>
      <c r="K11673" s="13">
        <v>13.417376577590469</v>
      </c>
      <c r="L11673" s="14">
        <v>2.5725172816536412</v>
      </c>
      <c r="M11673" s="14">
        <v>2.2627241245899965</v>
      </c>
      <c r="N11673" s="14">
        <v>2.5952875227444721</v>
      </c>
      <c r="O11673" t="s">
        <v>23403</v>
      </c>
      <c r="P11673" s="15">
        <v>-2.8310414892716267</v>
      </c>
      <c r="Q11673" s="16">
        <v>-0.1934540189447457</v>
      </c>
      <c r="R11673" s="14">
        <v>-2.660644507434323</v>
      </c>
      <c r="S11673" s="17">
        <v>0</v>
      </c>
      <c r="T11673" s="15">
        <v>0</v>
      </c>
      <c r="U11673" s="17">
        <v>2.1349965904937364E-5</v>
      </c>
      <c r="V11673" s="18">
        <v>0.19349474099644734</v>
      </c>
      <c r="W11673" s="31">
        <v>0.15781599790610201</v>
      </c>
      <c r="X11673" s="17">
        <v>0.11671360166415223</v>
      </c>
      <c r="Y11673" s="31">
        <v>1</v>
      </c>
      <c r="Z11673" s="19">
        <v>-2.4798016621112868</v>
      </c>
      <c r="AA11673" s="17">
        <v>0</v>
      </c>
      <c r="AB11673" s="19">
        <v>3.9602746939213928E-305</v>
      </c>
      <c r="AC11673" s="20">
        <f t="shared" si="182"/>
        <v>12.818558516582524</v>
      </c>
      <c r="AD11673" s="21" t="s">
        <v>1659</v>
      </c>
    </row>
    <row r="11674" spans="1:30">
      <c r="A11674" t="s">
        <v>23404</v>
      </c>
      <c r="B11674" t="s">
        <v>23405</v>
      </c>
      <c r="C11674">
        <v>0.89871245882418016</v>
      </c>
      <c r="D11674">
        <v>0.63146540392239359</v>
      </c>
      <c r="E11674">
        <v>0.71335261921181736</v>
      </c>
      <c r="F11674" s="12">
        <v>1.8423384804835052</v>
      </c>
      <c r="G11674" s="12">
        <v>1.4928968690012137</v>
      </c>
      <c r="H11674" s="12">
        <v>1.6410216733837943</v>
      </c>
      <c r="I11674" s="13">
        <v>0.8021492346124105</v>
      </c>
      <c r="J11674" s="13">
        <v>0.59503491663181096</v>
      </c>
      <c r="K11674" s="13">
        <v>1.0075461216464583</v>
      </c>
      <c r="L11674" s="14">
        <v>1.1407290244860699</v>
      </c>
      <c r="M11674" s="14">
        <v>1.4433654722171336</v>
      </c>
      <c r="N11674" s="14">
        <v>1.6002250394825916</v>
      </c>
      <c r="O11674" t="s">
        <v>23405</v>
      </c>
      <c r="P11674" s="15">
        <v>1.1841670701316931</v>
      </c>
      <c r="Q11674" s="16">
        <v>0.10275269855336067</v>
      </c>
      <c r="R11674" s="14">
        <v>0.90075772390226594</v>
      </c>
      <c r="S11674" s="17">
        <v>3.4544983115543844E-11</v>
      </c>
      <c r="T11674" s="15">
        <v>1.413580709088054E-7</v>
      </c>
      <c r="U11674" s="17">
        <v>0.66972917770220253</v>
      </c>
      <c r="V11674" s="18">
        <v>1</v>
      </c>
      <c r="W11674" s="31">
        <v>-0.25587200547178968</v>
      </c>
      <c r="X11674" s="17">
        <v>0.10676137554414901</v>
      </c>
      <c r="Y11674" s="31">
        <v>1</v>
      </c>
      <c r="Z11674" s="19">
        <v>0.82559349859406239</v>
      </c>
      <c r="AA11674" s="17">
        <v>5.448649132117401E-6</v>
      </c>
      <c r="AB11674" s="19">
        <v>1.5544995973930945E-2</v>
      </c>
      <c r="AC11674" s="20">
        <f t="shared" si="182"/>
        <v>8.0347622030123347</v>
      </c>
      <c r="AD11674" s="21" t="s">
        <v>1659</v>
      </c>
    </row>
    <row r="11675" spans="1:30">
      <c r="A11675" t="s">
        <v>23406</v>
      </c>
      <c r="B11675" t="s">
        <v>23407</v>
      </c>
      <c r="C11675">
        <v>7.0139534647774218</v>
      </c>
      <c r="D11675">
        <v>6.8067357818051715</v>
      </c>
      <c r="E11675">
        <v>6.5276621101496053</v>
      </c>
      <c r="F11675" s="12">
        <v>2.1306715103273461</v>
      </c>
      <c r="G11675" s="12">
        <v>1.9912359654747394</v>
      </c>
      <c r="H11675" s="12">
        <v>2.0169034211065187</v>
      </c>
      <c r="I11675" s="13">
        <v>4.9194482477546222</v>
      </c>
      <c r="J11675" s="13">
        <v>4.716622968155872</v>
      </c>
      <c r="K11675" s="13">
        <v>4.7910310167513437</v>
      </c>
      <c r="L11675" s="14">
        <v>1.6487829221906951</v>
      </c>
      <c r="M11675" s="14">
        <v>1.7620049481399132</v>
      </c>
      <c r="N11675" s="14">
        <v>1.7509920824010587</v>
      </c>
      <c r="O11675" t="s">
        <v>23407</v>
      </c>
      <c r="P11675" s="15">
        <v>-1.7434295706308447</v>
      </c>
      <c r="Q11675" s="16">
        <v>-0.49881763676332458</v>
      </c>
      <c r="R11675" s="14">
        <v>-1.9789884489478839</v>
      </c>
      <c r="S11675" s="17">
        <v>4.6608175099326078E-102</v>
      </c>
      <c r="T11675" s="15">
        <v>4.304264970422763E-98</v>
      </c>
      <c r="U11675" s="17">
        <v>1.2403797077082547E-13</v>
      </c>
      <c r="V11675" s="18">
        <v>1.4091953859273481E-9</v>
      </c>
      <c r="W11675" s="31">
        <v>-0.25428035823566991</v>
      </c>
      <c r="X11675" s="17">
        <v>2.4424785268183473E-2</v>
      </c>
      <c r="Y11675" s="31">
        <v>1</v>
      </c>
      <c r="Z11675" s="19">
        <v>-1.4989042290526344</v>
      </c>
      <c r="AA11675" s="17">
        <v>1.3332421483783237E-61</v>
      </c>
      <c r="AB11675" s="19">
        <v>1.0732599294445505E-57</v>
      </c>
      <c r="AC11675" s="20">
        <f t="shared" si="182"/>
        <v>3.0049142584022621</v>
      </c>
      <c r="AD11675" s="21" t="s">
        <v>1659</v>
      </c>
    </row>
    <row r="11676" spans="1:30">
      <c r="A11676" t="s">
        <v>23408</v>
      </c>
      <c r="B11676" t="s">
        <v>23409</v>
      </c>
      <c r="C11676">
        <v>1.2486308815081526</v>
      </c>
      <c r="D11676">
        <v>1.180748213814931</v>
      </c>
      <c r="E11676">
        <v>1.2947835683055957</v>
      </c>
      <c r="F11676" s="12">
        <v>2.3869675368551997</v>
      </c>
      <c r="G11676" s="12">
        <v>2.3864704212985752</v>
      </c>
      <c r="H11676" s="12">
        <v>1.7913743724728834</v>
      </c>
      <c r="I11676" s="13">
        <v>1.3377328460780658</v>
      </c>
      <c r="J11676" s="13">
        <v>1.2902425397804471</v>
      </c>
      <c r="K11676" s="13">
        <v>1.3774868669456015</v>
      </c>
      <c r="L11676" s="14">
        <v>2.0182766659758729</v>
      </c>
      <c r="M11676" s="14">
        <v>2.1716842743263451</v>
      </c>
      <c r="N11676" s="14">
        <v>2.2183699154483092</v>
      </c>
      <c r="O11676" t="s">
        <v>23409</v>
      </c>
      <c r="P11676" s="15">
        <v>0.82677120528918713</v>
      </c>
      <c r="Q11676" s="16">
        <v>0.1073275427406553</v>
      </c>
      <c r="R11676" s="14">
        <v>0.78289297240764322</v>
      </c>
      <c r="S11676" s="17">
        <v>7.0317966426845057E-10</v>
      </c>
      <c r="T11676" s="15">
        <v>2.7065385277692664E-6</v>
      </c>
      <c r="U11676" s="17">
        <v>0.5184856658965119</v>
      </c>
      <c r="V11676" s="18">
        <v>1</v>
      </c>
      <c r="W11676" s="31">
        <v>-2.8403135911721066E-2</v>
      </c>
      <c r="X11676" s="17">
        <v>0.8096763690300075</v>
      </c>
      <c r="Y11676" s="31">
        <v>1</v>
      </c>
      <c r="Z11676" s="19">
        <v>0.69105944469618952</v>
      </c>
      <c r="AA11676" s="17">
        <v>1.7252174704402226E-7</v>
      </c>
      <c r="AB11676" s="19">
        <v>5.6690646078665714E-4</v>
      </c>
      <c r="AC11676" s="20">
        <f t="shared" si="182"/>
        <v>6.4387894015803138</v>
      </c>
      <c r="AD11676" s="21" t="s">
        <v>1659</v>
      </c>
    </row>
    <row r="11677" spans="1:30">
      <c r="A11677" t="s">
        <v>23410</v>
      </c>
      <c r="B11677" t="s">
        <v>23411</v>
      </c>
      <c r="C11677">
        <v>2.8315951746023149</v>
      </c>
      <c r="D11677">
        <v>2.9950459798236211</v>
      </c>
      <c r="E11677">
        <v>2.7898917231181679</v>
      </c>
      <c r="F11677" s="12">
        <v>1.8903939854574798</v>
      </c>
      <c r="G11677" s="12">
        <v>2.1115247128993864</v>
      </c>
      <c r="H11677" s="12">
        <v>2.0770445007421547</v>
      </c>
      <c r="I11677" s="13">
        <v>2.5093219961591848</v>
      </c>
      <c r="J11677" s="13">
        <v>2.5813424113422028</v>
      </c>
      <c r="K11677" s="13">
        <v>2.5713865449564777</v>
      </c>
      <c r="L11677" s="14">
        <v>1.5256183409289672</v>
      </c>
      <c r="M11677" s="14">
        <v>2.0047778821763207</v>
      </c>
      <c r="N11677" s="14">
        <v>1.9620659424869105</v>
      </c>
      <c r="O11677" t="s">
        <v>23411</v>
      </c>
      <c r="P11677" s="15">
        <v>-0.51022058925763492</v>
      </c>
      <c r="Q11677" s="16">
        <v>-0.17123209604787384</v>
      </c>
      <c r="R11677" s="14">
        <v>-0.65973075976767859</v>
      </c>
      <c r="S11677" s="17">
        <v>1.1860650148972875E-6</v>
      </c>
      <c r="T11677" s="15">
        <v>3.7035977113609392E-3</v>
      </c>
      <c r="U11677" s="17">
        <v>9.5443468836737808E-2</v>
      </c>
      <c r="V11677" s="18">
        <v>1</v>
      </c>
      <c r="W11677" s="31">
        <v>-0.14692270192379206</v>
      </c>
      <c r="X11677" s="17">
        <v>0.2085953283900846</v>
      </c>
      <c r="Y11677" s="31">
        <v>1</v>
      </c>
      <c r="Z11677" s="19">
        <v>-0.4859131751193439</v>
      </c>
      <c r="AA11677" s="17">
        <v>8.6055369501942124E-6</v>
      </c>
      <c r="AB11677" s="19">
        <v>2.4104108997493989E-2</v>
      </c>
      <c r="AC11677" s="20">
        <f t="shared" si="182"/>
        <v>2.8377458802086384</v>
      </c>
      <c r="AD11677" s="21" t="s">
        <v>1659</v>
      </c>
    </row>
    <row r="11678" spans="1:30">
      <c r="A11678" t="s">
        <v>23412</v>
      </c>
      <c r="B11678" t="s">
        <v>23413</v>
      </c>
      <c r="C11678">
        <v>7.297220759331112</v>
      </c>
      <c r="D11678">
        <v>7.3227287244314869</v>
      </c>
      <c r="E11678">
        <v>6.9595822437621253</v>
      </c>
      <c r="F11678" s="12">
        <v>12.430568076415515</v>
      </c>
      <c r="G11678" s="12">
        <v>12.696934486268098</v>
      </c>
      <c r="H11678" s="12">
        <v>12.225851689255723</v>
      </c>
      <c r="I11678" s="13">
        <v>7.8316841350991258</v>
      </c>
      <c r="J11678" s="13">
        <v>7.21605989899978</v>
      </c>
      <c r="K11678" s="13">
        <v>6.8088896274739419</v>
      </c>
      <c r="L11678" s="14">
        <v>12.133167902095167</v>
      </c>
      <c r="M11678" s="14">
        <v>12.383320812232602</v>
      </c>
      <c r="N11678" s="14">
        <v>13.812355515878423</v>
      </c>
      <c r="O11678" t="s">
        <v>23413</v>
      </c>
      <c r="P11678" s="15">
        <v>0.79349602719729162</v>
      </c>
      <c r="Q11678" s="16">
        <v>1.8577083153207455E-2</v>
      </c>
      <c r="R11678" s="14">
        <v>0.82678967609899345</v>
      </c>
      <c r="S11678" s="17">
        <v>1.6654242275280123E-37</v>
      </c>
      <c r="T11678" s="15">
        <v>1.1448126140027556E-33</v>
      </c>
      <c r="U11678" s="17">
        <v>0.79892931808601886</v>
      </c>
      <c r="V11678" s="18">
        <v>1</v>
      </c>
      <c r="W11678" s="31">
        <v>3.8273033168986489E-2</v>
      </c>
      <c r="X11678" s="17">
        <v>0.51052762047176292</v>
      </c>
      <c r="Y11678" s="31">
        <v>1</v>
      </c>
      <c r="Z11678" s="19">
        <v>0.8131959528042163</v>
      </c>
      <c r="AA11678" s="17">
        <v>3.3911794716367693E-40</v>
      </c>
      <c r="AB11678" s="19">
        <v>2.3656867994138104E-36</v>
      </c>
      <c r="AC11678" s="20">
        <f t="shared" si="182"/>
        <v>43.774146140042049</v>
      </c>
      <c r="AD11678" s="21" t="s">
        <v>1659</v>
      </c>
    </row>
    <row r="11679" spans="1:30">
      <c r="A11679" t="s">
        <v>23414</v>
      </c>
      <c r="B11679" t="s">
        <v>23415</v>
      </c>
      <c r="C11679">
        <v>6.8140000803865757</v>
      </c>
      <c r="D11679">
        <v>6.5903516445747803</v>
      </c>
      <c r="E11679">
        <v>7.5576255056871604</v>
      </c>
      <c r="F11679" s="12">
        <v>3.7805771811004099</v>
      </c>
      <c r="G11679" s="12">
        <v>3.2456757600460286</v>
      </c>
      <c r="H11679" s="12">
        <v>3.7609947305399585</v>
      </c>
      <c r="I11679" s="13">
        <v>7.5304183536496891</v>
      </c>
      <c r="J11679" s="13">
        <v>7.0505342744405883</v>
      </c>
      <c r="K11679" s="13">
        <v>7.7001105138764325</v>
      </c>
      <c r="L11679" s="14">
        <v>4.0658878294520777</v>
      </c>
      <c r="M11679" s="14">
        <v>3.8407481958266287</v>
      </c>
      <c r="N11679" s="14">
        <v>3.2586625115857313</v>
      </c>
      <c r="O11679" t="s">
        <v>23415</v>
      </c>
      <c r="P11679" s="15">
        <v>-0.96110191406717704</v>
      </c>
      <c r="Q11679" s="16">
        <v>8.8168843523785706E-2</v>
      </c>
      <c r="R11679" s="14">
        <v>-0.91251756704426046</v>
      </c>
      <c r="S11679" s="17">
        <v>8.9653605251641039E-30</v>
      </c>
      <c r="T11679" s="15">
        <v>5.6347290900656392E-26</v>
      </c>
      <c r="U11679" s="17">
        <v>0.2528813810827199</v>
      </c>
      <c r="V11679" s="18">
        <v>1</v>
      </c>
      <c r="W11679" s="31">
        <v>4.6078717508434369E-2</v>
      </c>
      <c r="X11679" s="17">
        <v>0.62248846158114091</v>
      </c>
      <c r="Y11679" s="31">
        <v>1</v>
      </c>
      <c r="Z11679" s="19">
        <v>-1.0032036483662461</v>
      </c>
      <c r="AA11679" s="17">
        <v>1.5497516014913408E-33</v>
      </c>
      <c r="AB11679" s="19">
        <v>1.0161721250978721E-29</v>
      </c>
      <c r="AC11679" s="20">
        <f t="shared" si="182"/>
        <v>-11.378210354949335</v>
      </c>
      <c r="AD11679" s="21" t="s">
        <v>1659</v>
      </c>
    </row>
    <row r="11680" spans="1:30">
      <c r="A11680" t="s">
        <v>23416</v>
      </c>
      <c r="B11680" t="s">
        <v>23417</v>
      </c>
      <c r="C11680">
        <v>3.0148857769605861</v>
      </c>
      <c r="D11680">
        <v>3.7107781260472295</v>
      </c>
      <c r="E11680">
        <v>3.2716487952244431</v>
      </c>
      <c r="F11680" s="12">
        <v>3.4121516429666179</v>
      </c>
      <c r="G11680" s="12">
        <v>3.1597552261712871</v>
      </c>
      <c r="H11680" s="12">
        <v>3.0994428545479646</v>
      </c>
      <c r="I11680" s="13">
        <v>3.3963823526491699</v>
      </c>
      <c r="J11680" s="13">
        <v>3.1606820972994032</v>
      </c>
      <c r="K11680" s="13">
        <v>3.3280835239774507</v>
      </c>
      <c r="L11680" s="14">
        <v>3.1729446153045613</v>
      </c>
      <c r="M11680" s="14">
        <v>3.1579493188492371</v>
      </c>
      <c r="N11680" s="14">
        <v>3.7260403446329797</v>
      </c>
      <c r="O11680" t="s">
        <v>23417</v>
      </c>
      <c r="P11680" s="15">
        <v>-4.8687771537441256E-2</v>
      </c>
      <c r="Q11680" s="16">
        <v>-1.6630260040612136E-2</v>
      </c>
      <c r="R11680" s="14">
        <v>9.5368929835155658E-3</v>
      </c>
      <c r="S11680" s="17">
        <v>0.63678989817752341</v>
      </c>
      <c r="T11680" s="15">
        <v>1</v>
      </c>
      <c r="U11680" s="17">
        <v>0.88077669607622322</v>
      </c>
      <c r="V11680" s="18">
        <v>1</v>
      </c>
      <c r="W11680" s="31">
        <v>5.7841115878967238E-2</v>
      </c>
      <c r="X11680" s="17">
        <v>0.5629500233347644</v>
      </c>
      <c r="Y11680" s="31">
        <v>1</v>
      </c>
      <c r="Z11680" s="19">
        <v>2.5782620775076162E-2</v>
      </c>
      <c r="AA11680" s="17">
        <v>0.80839192249775238</v>
      </c>
      <c r="AB11680" s="19">
        <v>1</v>
      </c>
      <c r="AC11680" s="20">
        <f t="shared" si="182"/>
        <v>-1.5503438137535666</v>
      </c>
      <c r="AD11680" s="21" t="s">
        <v>1659</v>
      </c>
    </row>
    <row r="11681" spans="1:30">
      <c r="A11681" t="s">
        <v>23418</v>
      </c>
      <c r="B11681" t="s">
        <v>23419</v>
      </c>
      <c r="C11681">
        <v>10.146556486900595</v>
      </c>
      <c r="D11681">
        <v>9.5198599640016397</v>
      </c>
      <c r="E11681">
        <v>10.597678753806049</v>
      </c>
      <c r="F11681" s="12">
        <v>1.3938204340597606</v>
      </c>
      <c r="G11681" s="12">
        <v>1.1663988402771799</v>
      </c>
      <c r="H11681" s="12">
        <v>1.2651399256610698</v>
      </c>
      <c r="I11681" s="13">
        <v>8.6685335280141995</v>
      </c>
      <c r="J11681" s="13">
        <v>7.3484803986471343</v>
      </c>
      <c r="K11681" s="13">
        <v>7.9523428402167502</v>
      </c>
      <c r="L11681" s="14">
        <v>1.1869157424592192</v>
      </c>
      <c r="M11681" s="14">
        <v>1.1247259962943523</v>
      </c>
      <c r="N11681" s="14">
        <v>1.072540389267957</v>
      </c>
      <c r="O11681" t="s">
        <v>23419</v>
      </c>
      <c r="P11681" s="15">
        <v>-3.011912708367209</v>
      </c>
      <c r="Q11681" s="16">
        <v>-0.33780399710893017</v>
      </c>
      <c r="R11681" s="14">
        <v>-3.1605706521448722</v>
      </c>
      <c r="S11681" s="17">
        <v>6.7265485433876235E-211</v>
      </c>
      <c r="T11681" s="15">
        <v>7.2115326933658708E-207</v>
      </c>
      <c r="U11681" s="17">
        <v>1.8446206522028001E-6</v>
      </c>
      <c r="V11681" s="18">
        <v>1.7719425985060096E-2</v>
      </c>
      <c r="W11681" s="31">
        <v>-0.18415418445888943</v>
      </c>
      <c r="X11681" s="17">
        <v>0.213732219336079</v>
      </c>
      <c r="Y11681" s="31">
        <v>1</v>
      </c>
      <c r="Z11681" s="19">
        <v>-2.8583048147667127</v>
      </c>
      <c r="AA11681" s="17">
        <v>9.101371591303178E-173</v>
      </c>
      <c r="AB11681" s="19">
        <v>9.4353919287040049E-169</v>
      </c>
      <c r="AC11681" s="20">
        <f t="shared" si="182"/>
        <v>8.4614298209295846</v>
      </c>
      <c r="AD11681" s="21" t="s">
        <v>1659</v>
      </c>
    </row>
    <row r="11682" spans="1:30">
      <c r="A11682" t="s">
        <v>23420</v>
      </c>
      <c r="B11682" t="s">
        <v>23421</v>
      </c>
      <c r="C11682">
        <v>3.6980598402959663</v>
      </c>
      <c r="D11682">
        <v>3.7274230596803402</v>
      </c>
      <c r="E11682">
        <v>3.4876088620307026</v>
      </c>
      <c r="F11682" s="12">
        <v>4.6295577689739238</v>
      </c>
      <c r="G11682" s="12">
        <v>4.2423539529930814</v>
      </c>
      <c r="H11682" s="12">
        <v>4.6631109250744966</v>
      </c>
      <c r="I11682" s="13">
        <v>3.1955384983495558</v>
      </c>
      <c r="J11682" s="13">
        <v>3.4751807839618811</v>
      </c>
      <c r="K11682" s="13">
        <v>3.8325481766581007</v>
      </c>
      <c r="L11682" s="14">
        <v>5.1743690608076065</v>
      </c>
      <c r="M11682" s="14">
        <v>4.5690669979358383</v>
      </c>
      <c r="N11682" s="14">
        <v>4.3592619248905375</v>
      </c>
      <c r="O11682" t="s">
        <v>23421</v>
      </c>
      <c r="P11682" s="15">
        <v>0.31513625235393378</v>
      </c>
      <c r="Q11682" s="16">
        <v>-5.5849022129259539E-2</v>
      </c>
      <c r="R11682" s="14">
        <v>0.36672701744030656</v>
      </c>
      <c r="S11682" s="17">
        <v>4.0703512083452574E-4</v>
      </c>
      <c r="T11682" s="15">
        <v>0.94920590178611408</v>
      </c>
      <c r="U11682" s="17">
        <v>0.55942896092649763</v>
      </c>
      <c r="V11682" s="18">
        <v>1</v>
      </c>
      <c r="W11682" s="31">
        <v>5.6908653948793124E-2</v>
      </c>
      <c r="X11682" s="17">
        <v>0.5009600668058426</v>
      </c>
      <c r="Y11682" s="31">
        <v>1</v>
      </c>
      <c r="Z11682" s="19">
        <v>0.42789893074465007</v>
      </c>
      <c r="AA11682" s="17">
        <v>1.2264350816420735E-6</v>
      </c>
      <c r="AB11682" s="19">
        <v>3.7443063042532504E-3</v>
      </c>
      <c r="AC11682" s="20">
        <f t="shared" si="182"/>
        <v>-7.6617085569430587</v>
      </c>
      <c r="AD11682" s="21" t="s">
        <v>1659</v>
      </c>
    </row>
    <row r="11683" spans="1:30">
      <c r="A11683" t="s">
        <v>23422</v>
      </c>
      <c r="B11683" t="s">
        <v>23423</v>
      </c>
      <c r="C11683">
        <v>20.677434731484919</v>
      </c>
      <c r="D11683">
        <v>20.472226294586207</v>
      </c>
      <c r="E11683">
        <v>20.016860129125281</v>
      </c>
      <c r="F11683" s="12">
        <v>18.517598706452041</v>
      </c>
      <c r="G11683" s="12">
        <v>19.295631487848588</v>
      </c>
      <c r="H11683" s="12">
        <v>18.856405719084563</v>
      </c>
      <c r="I11683" s="13">
        <v>17.555874080772409</v>
      </c>
      <c r="J11683" s="13">
        <v>18.124198557451034</v>
      </c>
      <c r="K11683" s="13">
        <v>17.570802217994469</v>
      </c>
      <c r="L11683" s="14">
        <v>17.444640469007126</v>
      </c>
      <c r="M11683" s="14">
        <v>17.253952801337963</v>
      </c>
      <c r="N11683" s="14">
        <v>16.616622514161914</v>
      </c>
      <c r="O11683" t="s">
        <v>23423</v>
      </c>
      <c r="P11683" s="15">
        <v>-0.1109179435213193</v>
      </c>
      <c r="Q11683" s="16">
        <v>-0.2001275620384167</v>
      </c>
      <c r="R11683" s="14">
        <v>-0.25353431788096348</v>
      </c>
      <c r="S11683" s="17">
        <v>4.2407954913592366E-3</v>
      </c>
      <c r="T11683" s="15">
        <v>1</v>
      </c>
      <c r="U11683" s="17">
        <v>3.7286949513724533E-7</v>
      </c>
      <c r="V11683" s="18">
        <v>3.6865606984219446E-3</v>
      </c>
      <c r="W11683" s="31">
        <v>-0.14300951334819006</v>
      </c>
      <c r="X11683" s="17">
        <v>2.6963344278081941E-4</v>
      </c>
      <c r="Y11683" s="31">
        <v>1</v>
      </c>
      <c r="Z11683" s="19">
        <v>-5.3798888600230813E-2</v>
      </c>
      <c r="AA11683" s="17">
        <v>0.18358729673191551</v>
      </c>
      <c r="AB11683" s="19">
        <v>1</v>
      </c>
      <c r="AC11683" s="20">
        <f t="shared" si="182"/>
        <v>0.26882298496147933</v>
      </c>
      <c r="AD11683" s="21" t="s">
        <v>1659</v>
      </c>
    </row>
    <row r="11684" spans="1:30">
      <c r="A11684" t="s">
        <v>23424</v>
      </c>
      <c r="B11684" t="s">
        <v>23425</v>
      </c>
      <c r="C11684">
        <v>5.2310357872924218</v>
      </c>
      <c r="D11684">
        <v>5.3086917548255235</v>
      </c>
      <c r="E11684">
        <v>4.8498185141932675</v>
      </c>
      <c r="F11684" s="12">
        <v>6.1513154264830741</v>
      </c>
      <c r="G11684" s="12">
        <v>5.7373712424136682</v>
      </c>
      <c r="H11684" s="12">
        <v>5.3998391506110375</v>
      </c>
      <c r="I11684" s="13">
        <v>4.501023551297088</v>
      </c>
      <c r="J11684" s="13">
        <v>4.3690191565815581</v>
      </c>
      <c r="K11684" s="13">
        <v>4.3201973409160583</v>
      </c>
      <c r="L11684" s="14">
        <v>5.5130716592773554</v>
      </c>
      <c r="M11684" s="14">
        <v>5.479465500572358</v>
      </c>
      <c r="N11684" s="14">
        <v>5.6257050854056674</v>
      </c>
      <c r="O11684" t="s">
        <v>23425</v>
      </c>
      <c r="P11684" s="15">
        <v>0.16732813355798734</v>
      </c>
      <c r="Q11684" s="16">
        <v>-0.22384554036238738</v>
      </c>
      <c r="R11684" s="14">
        <v>0.11184722454108131</v>
      </c>
      <c r="S11684" s="17">
        <v>1.7913039775398078E-2</v>
      </c>
      <c r="T11684" s="15">
        <v>1</v>
      </c>
      <c r="U11684" s="17">
        <v>3.1206717122819836E-3</v>
      </c>
      <c r="V11684" s="18">
        <v>1</v>
      </c>
      <c r="W11684" s="31">
        <v>-5.5758970585650242E-2</v>
      </c>
      <c r="X11684" s="17">
        <v>0.41640306693343171</v>
      </c>
      <c r="Y11684" s="31">
        <v>1</v>
      </c>
      <c r="Z11684" s="19">
        <v>0.3354210990118125</v>
      </c>
      <c r="AA11684" s="17">
        <v>4.4513015288937312E-6</v>
      </c>
      <c r="AB11684" s="19">
        <v>1.2815297101685053E-2</v>
      </c>
      <c r="AC11684" s="20">
        <f t="shared" si="182"/>
        <v>-1.4984488789403332</v>
      </c>
      <c r="AD11684" s="21" t="s">
        <v>1659</v>
      </c>
    </row>
    <row r="11685" spans="1:30">
      <c r="A11685" t="s">
        <v>23426</v>
      </c>
      <c r="B11685" t="s">
        <v>23427</v>
      </c>
      <c r="C11685">
        <v>1.5652237401269842</v>
      </c>
      <c r="D11685">
        <v>1.7799658246067935</v>
      </c>
      <c r="E11685">
        <v>1.9094391430618756</v>
      </c>
      <c r="F11685" s="12">
        <v>3.5563181578885401</v>
      </c>
      <c r="G11685" s="12">
        <v>4.3454585936427801</v>
      </c>
      <c r="H11685" s="12">
        <v>3.8512063499934137</v>
      </c>
      <c r="I11685" s="13">
        <v>1.6557356153857978</v>
      </c>
      <c r="J11685" s="13">
        <v>1.9357924755613269</v>
      </c>
      <c r="K11685" s="13">
        <v>2.5209400796884105</v>
      </c>
      <c r="L11685" s="14">
        <v>3.9119321028749185</v>
      </c>
      <c r="M11685" s="14">
        <v>3.9166147377130067</v>
      </c>
      <c r="N11685" s="14">
        <v>4.4949522635171579</v>
      </c>
      <c r="O11685" t="s">
        <v>23427</v>
      </c>
      <c r="P11685" s="15">
        <v>1.1733159831705422</v>
      </c>
      <c r="Q11685" s="16">
        <v>0.22111664834533878</v>
      </c>
      <c r="R11685" s="14">
        <v>1.2314756564123575</v>
      </c>
      <c r="S11685" s="17">
        <v>4.2580280190282949E-20</v>
      </c>
      <c r="T11685" s="15">
        <v>2.2682515257363727E-16</v>
      </c>
      <c r="U11685" s="17">
        <v>0.11660827987198376</v>
      </c>
      <c r="V11685" s="18">
        <v>1</v>
      </c>
      <c r="W11685" s="31">
        <v>7.1056376790786566E-2</v>
      </c>
      <c r="X11685" s="17">
        <v>0.54511026351303682</v>
      </c>
      <c r="Y11685" s="31">
        <v>1</v>
      </c>
      <c r="Z11685" s="19">
        <v>1.0232676195085901</v>
      </c>
      <c r="AA11685" s="17">
        <v>1.2534262693656088E-16</v>
      </c>
      <c r="AB11685" s="19">
        <v>6.0916516691168586E-13</v>
      </c>
      <c r="AC11685" s="20">
        <f t="shared" si="182"/>
        <v>4.6277276142068517</v>
      </c>
      <c r="AD11685" s="21" t="s">
        <v>1659</v>
      </c>
    </row>
    <row r="11686" spans="1:30">
      <c r="A11686" t="s">
        <v>23428</v>
      </c>
      <c r="B11686" t="s">
        <v>23429</v>
      </c>
      <c r="C11686">
        <v>25.476315956865154</v>
      </c>
      <c r="D11686">
        <v>26.564272004303469</v>
      </c>
      <c r="E11686">
        <v>25.980680435544318</v>
      </c>
      <c r="F11686" s="12">
        <v>10.428255369166633</v>
      </c>
      <c r="G11686" s="12">
        <v>10.806682741023673</v>
      </c>
      <c r="H11686" s="12">
        <v>10.43665457009555</v>
      </c>
      <c r="I11686" s="13">
        <v>27.045746196429459</v>
      </c>
      <c r="J11686" s="13">
        <v>24.198988978773631</v>
      </c>
      <c r="K11686" s="13">
        <v>23.876610376502619</v>
      </c>
      <c r="L11686" s="14">
        <v>10.254908037853824</v>
      </c>
      <c r="M11686" s="14">
        <v>10.714256890732319</v>
      </c>
      <c r="N11686" s="14">
        <v>11.053318630470498</v>
      </c>
      <c r="O11686" t="s">
        <v>23429</v>
      </c>
      <c r="P11686" s="15">
        <v>-1.3038641115054403</v>
      </c>
      <c r="Q11686" s="16">
        <v>-5.4745244273877586E-2</v>
      </c>
      <c r="R11686" s="14">
        <v>-1.2852523757991983</v>
      </c>
      <c r="S11686" s="17">
        <v>5.8755994854402373E-147</v>
      </c>
      <c r="T11686" s="15">
        <v>5.8973392035363665E-143</v>
      </c>
      <c r="U11686" s="17">
        <v>0.23897300334580435</v>
      </c>
      <c r="V11686" s="18">
        <v>1</v>
      </c>
      <c r="W11686" s="31">
        <v>1.6903780302145548E-2</v>
      </c>
      <c r="X11686" s="17">
        <v>0.78379819259956351</v>
      </c>
      <c r="Y11686" s="31">
        <v>1</v>
      </c>
      <c r="Z11686" s="19">
        <v>-1.2322191034462791</v>
      </c>
      <c r="AA11686" s="17">
        <v>1.5268847522219974E-132</v>
      </c>
      <c r="AB11686" s="19">
        <v>1.4992481382067792E-128</v>
      </c>
      <c r="AC11686" s="20">
        <f t="shared" si="182"/>
        <v>22.508240118206004</v>
      </c>
      <c r="AD11686" s="21" t="s">
        <v>1659</v>
      </c>
    </row>
    <row r="11687" spans="1:30">
      <c r="A11687" t="s">
        <v>23430</v>
      </c>
      <c r="B11687" t="s">
        <v>23431</v>
      </c>
      <c r="C11687">
        <v>3.3148158535468522</v>
      </c>
      <c r="D11687">
        <v>3.9770970641769505</v>
      </c>
      <c r="E11687">
        <v>3.3713226722119503</v>
      </c>
      <c r="F11687" s="12">
        <v>1.6180794572716355</v>
      </c>
      <c r="G11687" s="12">
        <v>1.7678425774004014</v>
      </c>
      <c r="H11687" s="12">
        <v>1.5808805937481594</v>
      </c>
      <c r="I11687" s="13">
        <v>3.7980700612484153</v>
      </c>
      <c r="J11687" s="13">
        <v>4.8821485927150743</v>
      </c>
      <c r="K11687" s="13">
        <v>4.2865663640706861</v>
      </c>
      <c r="L11687" s="14">
        <v>1.5102227682712492</v>
      </c>
      <c r="M11687" s="14">
        <v>1.57992524761261</v>
      </c>
      <c r="N11687" s="14">
        <v>1.5399182223152044</v>
      </c>
      <c r="O11687" t="s">
        <v>23431</v>
      </c>
      <c r="P11687" s="15">
        <v>-1.1192797071723777</v>
      </c>
      <c r="Q11687" s="16">
        <v>0.2847593985741288</v>
      </c>
      <c r="R11687" s="14">
        <v>-1.1988292679404611</v>
      </c>
      <c r="S11687" s="17">
        <v>1.2653231351079403E-20</v>
      </c>
      <c r="T11687" s="15">
        <v>6.8087037900158265E-17</v>
      </c>
      <c r="U11687" s="17">
        <v>6.1767716003466094E-3</v>
      </c>
      <c r="V11687" s="18">
        <v>1</v>
      </c>
      <c r="W11687" s="31">
        <v>-0.10035249617670115</v>
      </c>
      <c r="X11687" s="17">
        <v>0.48024056010744171</v>
      </c>
      <c r="Y11687" s="31">
        <v>1</v>
      </c>
      <c r="Z11687" s="19">
        <v>-1.5044204398367298</v>
      </c>
      <c r="AA11687" s="17">
        <v>5.2154694453155385E-38</v>
      </c>
      <c r="AB11687" s="19">
        <v>3.5793766803200543E-34</v>
      </c>
      <c r="AC11687" s="20">
        <f t="shared" si="182"/>
        <v>-5.2831283089154928</v>
      </c>
      <c r="AD11687" s="21" t="s">
        <v>1659</v>
      </c>
    </row>
    <row r="11688" spans="1:30">
      <c r="A11688" t="s">
        <v>23432</v>
      </c>
      <c r="B11688" t="s">
        <v>23433</v>
      </c>
      <c r="C11688">
        <v>2.664967354276615</v>
      </c>
      <c r="D11688">
        <v>2.295958767233119</v>
      </c>
      <c r="E11688">
        <v>2.4244208408306509</v>
      </c>
      <c r="F11688" s="12">
        <v>3.9567806993383092</v>
      </c>
      <c r="G11688" s="12">
        <v>4.3454585936427801</v>
      </c>
      <c r="H11688" s="12">
        <v>4.1068059384448645</v>
      </c>
      <c r="I11688" s="13">
        <v>1.6222616396691931</v>
      </c>
      <c r="J11688" s="13">
        <v>1.5385309766192485</v>
      </c>
      <c r="K11688" s="13">
        <v>1.6129037048632386</v>
      </c>
      <c r="L11688" s="14">
        <v>3.5886250770628814</v>
      </c>
      <c r="M11688" s="14">
        <v>3.8104015790720793</v>
      </c>
      <c r="N11688" s="14">
        <v>4.057727839053606</v>
      </c>
      <c r="O11688" t="s">
        <v>23433</v>
      </c>
      <c r="P11688" s="15">
        <v>0.75437618257250894</v>
      </c>
      <c r="Q11688" s="16">
        <v>-0.63952808780523496</v>
      </c>
      <c r="R11688" s="14">
        <v>0.63439720582160142</v>
      </c>
      <c r="S11688" s="17">
        <v>2.1420631871570115E-16</v>
      </c>
      <c r="T11688" s="15">
        <v>1.0418995342331703E-12</v>
      </c>
      <c r="U11688" s="17">
        <v>3.1316990271075073E-8</v>
      </c>
      <c r="V11688" s="18">
        <v>3.2099915027851948E-4</v>
      </c>
      <c r="W11688" s="31">
        <v>-0.11400187360272027</v>
      </c>
      <c r="X11688" s="17">
        <v>0.16886260735191222</v>
      </c>
      <c r="Y11688" s="31">
        <v>1</v>
      </c>
      <c r="Z11688" s="19">
        <v>1.2799467421671764</v>
      </c>
      <c r="AA11688" s="17">
        <v>6.1969044361107803E-36</v>
      </c>
      <c r="AB11688" s="19">
        <v>4.1661788523972775E-32</v>
      </c>
      <c r="AC11688" s="20">
        <f t="shared" si="182"/>
        <v>-2.001392537049878</v>
      </c>
      <c r="AD11688" s="21" t="s">
        <v>1659</v>
      </c>
    </row>
    <row r="11689" spans="1:30">
      <c r="A11689" t="s">
        <v>23434</v>
      </c>
      <c r="B11689" t="s">
        <v>23435</v>
      </c>
      <c r="C11689">
        <v>1.5985493041921237</v>
      </c>
      <c r="D11689">
        <v>1.5302918201101841</v>
      </c>
      <c r="E11689">
        <v>1.6104175120993613</v>
      </c>
      <c r="F11689" s="12">
        <v>2.0505790020373906</v>
      </c>
      <c r="G11689" s="12">
        <v>1.8365790045001968</v>
      </c>
      <c r="H11689" s="12">
        <v>1.8364801821996115</v>
      </c>
      <c r="I11689" s="13">
        <v>1.4046807975112718</v>
      </c>
      <c r="J11689" s="13">
        <v>1.571636101531086</v>
      </c>
      <c r="K11689" s="13">
        <v>1.3438558901002249</v>
      </c>
      <c r="L11689" s="14">
        <v>1.7565519307947055</v>
      </c>
      <c r="M11689" s="14">
        <v>1.5192320141035089</v>
      </c>
      <c r="N11689" s="14">
        <v>1.5248415180233592</v>
      </c>
      <c r="O11689" t="s">
        <v>23435</v>
      </c>
      <c r="P11689" s="15">
        <v>0.27714073923321181</v>
      </c>
      <c r="Q11689" s="16">
        <v>-0.13570318137241807</v>
      </c>
      <c r="R11689" s="14">
        <v>1.5580981650245018E-2</v>
      </c>
      <c r="S11689" s="17">
        <v>2.1841803410431307E-2</v>
      </c>
      <c r="T11689" s="15">
        <v>1</v>
      </c>
      <c r="U11689" s="17">
        <v>0.31532656531858938</v>
      </c>
      <c r="V11689" s="18">
        <v>1</v>
      </c>
      <c r="W11689" s="31">
        <v>-0.25901907460150164</v>
      </c>
      <c r="X11689" s="17">
        <v>3.0961208798975293E-2</v>
      </c>
      <c r="Y11689" s="31">
        <v>1</v>
      </c>
      <c r="Z11689" s="19">
        <v>0.1538475788573625</v>
      </c>
      <c r="AA11689" s="17">
        <v>0.23828950355534836</v>
      </c>
      <c r="AB11689" s="19">
        <v>1</v>
      </c>
      <c r="AC11689" s="20">
        <f t="shared" si="182"/>
        <v>-1.1337065004773152</v>
      </c>
      <c r="AD11689" s="21" t="s">
        <v>1659</v>
      </c>
    </row>
    <row r="11690" spans="1:30">
      <c r="A11690" t="s">
        <v>23436</v>
      </c>
      <c r="B11690" t="s">
        <v>23437</v>
      </c>
      <c r="C11690">
        <v>1.1653169713453018</v>
      </c>
      <c r="D11690">
        <v>0.94771914295143045</v>
      </c>
      <c r="E11690">
        <v>1.0788235014993337</v>
      </c>
      <c r="F11690" s="12">
        <v>1.8103014771675279</v>
      </c>
      <c r="G11690" s="12">
        <v>1.9396836451498931</v>
      </c>
      <c r="H11690" s="12">
        <v>2.2123619299223325</v>
      </c>
      <c r="I11690" s="13">
        <v>1.3377328460780658</v>
      </c>
      <c r="J11690" s="13">
        <v>1.4392156018837268</v>
      </c>
      <c r="K11690" s="13">
        <v>1.4783797974817336</v>
      </c>
      <c r="L11690" s="14">
        <v>1.664178494848408</v>
      </c>
      <c r="M11690" s="14">
        <v>1.8378714900262896</v>
      </c>
      <c r="N11690" s="14">
        <v>2.0223727596542997</v>
      </c>
      <c r="O11690" t="s">
        <v>23437</v>
      </c>
      <c r="P11690" s="15">
        <v>0.92451268806986853</v>
      </c>
      <c r="Q11690" s="16">
        <v>0.42537362660451861</v>
      </c>
      <c r="R11690" s="14">
        <v>0.79206074749487609</v>
      </c>
      <c r="S11690" s="17">
        <v>2.0086774535819843E-11</v>
      </c>
      <c r="T11690" s="15">
        <v>8.3139159803758334E-8</v>
      </c>
      <c r="U11690" s="17">
        <v>5.2829766193242256E-3</v>
      </c>
      <c r="V11690" s="18">
        <v>1</v>
      </c>
      <c r="W11690" s="31">
        <v>-0.1145627085894113</v>
      </c>
      <c r="X11690" s="17">
        <v>0.34819732360341976</v>
      </c>
      <c r="Y11690" s="31">
        <v>1</v>
      </c>
      <c r="Z11690" s="19">
        <v>0.38457905385776286</v>
      </c>
      <c r="AA11690" s="17">
        <v>3.595285380150305E-3</v>
      </c>
      <c r="AB11690" s="19">
        <v>1</v>
      </c>
      <c r="AC11690" s="20">
        <f t="shared" si="182"/>
        <v>0.90409708031879565</v>
      </c>
      <c r="AD11690" s="21" t="s">
        <v>1659</v>
      </c>
    </row>
    <row r="11691" spans="1:30">
      <c r="A11691" t="s">
        <v>23438</v>
      </c>
      <c r="B11691" t="s">
        <v>23439</v>
      </c>
      <c r="C11691">
        <v>6.464081657702601</v>
      </c>
      <c r="D11691">
        <v>6.6902212463734276</v>
      </c>
      <c r="E11691">
        <v>6.5442744229808518</v>
      </c>
      <c r="F11691" s="12">
        <v>4.7416872805798631</v>
      </c>
      <c r="G11691" s="12">
        <v>5.3936891069146871</v>
      </c>
      <c r="H11691" s="12">
        <v>4.9938868630704976</v>
      </c>
      <c r="I11691" s="13">
        <v>4.2332317455642636</v>
      </c>
      <c r="J11691" s="13">
        <v>4.6504127183321877</v>
      </c>
      <c r="K11691" s="13">
        <v>5.026447854668981</v>
      </c>
      <c r="L11691" s="14">
        <v>4.7278974537338536</v>
      </c>
      <c r="M11691" s="14">
        <v>4.7814933152176948</v>
      </c>
      <c r="N11691" s="14">
        <v>4.8417164622296394</v>
      </c>
      <c r="O11691" t="s">
        <v>23439</v>
      </c>
      <c r="P11691" s="15">
        <v>-0.3849104040015276</v>
      </c>
      <c r="Q11691" s="16">
        <v>-0.50488188676592594</v>
      </c>
      <c r="R11691" s="14">
        <v>-0.45685133088091634</v>
      </c>
      <c r="S11691" s="17">
        <v>5.1491194029720007E-8</v>
      </c>
      <c r="T11691" s="15">
        <v>1.7862295208909869E-4</v>
      </c>
      <c r="U11691" s="17">
        <v>3.3136891468297436E-12</v>
      </c>
      <c r="V11691" s="18">
        <v>3.6957575054592133E-8</v>
      </c>
      <c r="W11691" s="31">
        <v>-7.4413055249350699E-2</v>
      </c>
      <c r="X11691" s="17">
        <v>0.31571187877298956</v>
      </c>
      <c r="Y11691" s="31">
        <v>1</v>
      </c>
      <c r="Z11691" s="19">
        <v>4.5564220637184689E-2</v>
      </c>
      <c r="AA11691" s="17">
        <v>0.57323046273080769</v>
      </c>
      <c r="AB11691" s="19">
        <v>1</v>
      </c>
      <c r="AC11691" s="20">
        <f t="shared" si="182"/>
        <v>-9.0247287200281828E-2</v>
      </c>
      <c r="AD11691" s="21" t="s">
        <v>1659</v>
      </c>
    </row>
    <row r="11692" spans="1:30">
      <c r="A11692" t="s">
        <v>23440</v>
      </c>
      <c r="B11692" t="s">
        <v>23441</v>
      </c>
      <c r="C11692">
        <v>25.043083624018287</v>
      </c>
      <c r="D11692">
        <v>24.883133707359629</v>
      </c>
      <c r="E11692">
        <v>25.548760301931811</v>
      </c>
      <c r="F11692" s="12">
        <v>28.304903219484519</v>
      </c>
      <c r="G11692" s="12">
        <v>27.973605409197958</v>
      </c>
      <c r="H11692" s="12">
        <v>29.576553164136712</v>
      </c>
      <c r="I11692" s="13">
        <v>24.5854089812591</v>
      </c>
      <c r="J11692" s="13">
        <v>25.771482412085998</v>
      </c>
      <c r="K11692" s="13">
        <v>27.979589551638597</v>
      </c>
      <c r="L11692" s="14">
        <v>29.622538441260314</v>
      </c>
      <c r="M11692" s="14">
        <v>29.999531838249201</v>
      </c>
      <c r="N11692" s="14">
        <v>28.738292764806658</v>
      </c>
      <c r="O11692" t="s">
        <v>23441</v>
      </c>
      <c r="P11692" s="15">
        <v>0.18691947874864462</v>
      </c>
      <c r="Q11692" s="16">
        <v>5.362770242760443E-2</v>
      </c>
      <c r="R11692" s="14">
        <v>0.22725864316858058</v>
      </c>
      <c r="S11692" s="17">
        <v>9.7094883852672775E-6</v>
      </c>
      <c r="T11692" s="15">
        <v>2.7914779107643423E-2</v>
      </c>
      <c r="U11692" s="17">
        <v>0.21211091129237367</v>
      </c>
      <c r="V11692" s="18">
        <v>1</v>
      </c>
      <c r="W11692" s="31">
        <v>4.0675852911790572E-2</v>
      </c>
      <c r="X11692" s="17">
        <v>0.31816428978758832</v>
      </c>
      <c r="Y11692" s="31">
        <v>1</v>
      </c>
      <c r="Z11692" s="19">
        <v>0.17396773579247365</v>
      </c>
      <c r="AA11692" s="17">
        <v>2.9255008728393083E-5</v>
      </c>
      <c r="AB11692" s="19">
        <v>7.6414082798562738E-2</v>
      </c>
      <c r="AC11692" s="20">
        <f t="shared" si="182"/>
        <v>3.2439901005888547</v>
      </c>
      <c r="AD11692" s="21" t="s">
        <v>1659</v>
      </c>
    </row>
    <row r="11693" spans="1:30">
      <c r="A11693" t="s">
        <v>23442</v>
      </c>
      <c r="B11693" t="s">
        <v>23443</v>
      </c>
      <c r="C11693">
        <v>4.8477918005433018</v>
      </c>
      <c r="D11693">
        <v>3.8272926614789817</v>
      </c>
      <c r="E11693">
        <v>4.1188767496182317</v>
      </c>
      <c r="F11693" s="12">
        <v>0.48076583955427926</v>
      </c>
      <c r="G11693" s="12">
        <v>0.73679617090345062</v>
      </c>
      <c r="H11693" s="12">
        <v>0.63365858948689235</v>
      </c>
      <c r="I11693" s="13">
        <v>3.0114316319082346</v>
      </c>
      <c r="J11693" s="13">
        <v>3.2268923471230804</v>
      </c>
      <c r="K11693" s="13">
        <v>2.6722794754926023</v>
      </c>
      <c r="L11693" s="14">
        <v>0.70965299007002836</v>
      </c>
      <c r="M11693" s="14">
        <v>0.56331358633516737</v>
      </c>
      <c r="N11693" s="14">
        <v>0.52977903476147525</v>
      </c>
      <c r="O11693" t="s">
        <v>23443</v>
      </c>
      <c r="P11693" s="15">
        <v>-2.8560143917526788</v>
      </c>
      <c r="Q11693" s="16">
        <v>-0.52592916500744991</v>
      </c>
      <c r="R11693" s="14">
        <v>-2.8317481483530145</v>
      </c>
      <c r="S11693" s="17">
        <v>2.7215129346160123E-80</v>
      </c>
      <c r="T11693" s="15">
        <v>2.3600960168990058E-76</v>
      </c>
      <c r="U11693" s="17">
        <v>5.0423141898970237E-6</v>
      </c>
      <c r="V11693" s="18">
        <v>4.7387668756652228E-2</v>
      </c>
      <c r="W11693" s="31">
        <v>-3.674648060271108E-2</v>
      </c>
      <c r="X11693" s="17">
        <v>0.90126538954112667</v>
      </c>
      <c r="Y11693" s="31">
        <v>1</v>
      </c>
      <c r="Z11693" s="19">
        <v>-2.366923558716687</v>
      </c>
      <c r="AA11693" s="17">
        <v>2.5411825732614757E-51</v>
      </c>
      <c r="AB11693" s="19">
        <v>1.9371434755972229E-47</v>
      </c>
      <c r="AC11693" s="20">
        <f t="shared" si="182"/>
        <v>4.5004607392007987</v>
      </c>
      <c r="AD11693" s="21" t="s">
        <v>1659</v>
      </c>
    </row>
    <row r="11694" spans="1:30">
      <c r="A11694" t="s">
        <v>23444</v>
      </c>
      <c r="B11694" t="s">
        <v>23445</v>
      </c>
      <c r="C11694">
        <v>4.447885031761623</v>
      </c>
      <c r="D11694">
        <v>4.2434160023066578</v>
      </c>
      <c r="E11694">
        <v>4.2185506266057367</v>
      </c>
      <c r="F11694" s="12">
        <v>7.97742461549403</v>
      </c>
      <c r="G11694" s="12">
        <v>7.8682004825073752</v>
      </c>
      <c r="H11694" s="12">
        <v>7.504776937858292</v>
      </c>
      <c r="I11694" s="13">
        <v>3.5135412676572888</v>
      </c>
      <c r="J11694" s="13">
        <v>3.7234692208006748</v>
      </c>
      <c r="K11694" s="13">
        <v>3.7989171998127262</v>
      </c>
      <c r="L11694" s="14">
        <v>7.9609677118541846</v>
      </c>
      <c r="M11694" s="14">
        <v>7.1788760388271848</v>
      </c>
      <c r="N11694" s="14">
        <v>7.4650630090109669</v>
      </c>
      <c r="O11694" t="s">
        <v>23445</v>
      </c>
      <c r="P11694" s="15">
        <v>0.85838548634934664</v>
      </c>
      <c r="Q11694" s="16">
        <v>-0.22797045937761873</v>
      </c>
      <c r="R11694" s="14">
        <v>0.80725440056135112</v>
      </c>
      <c r="S11694" s="17">
        <v>7.3424324056826984E-36</v>
      </c>
      <c r="T11694" s="15">
        <v>4.9539391441141168E-32</v>
      </c>
      <c r="U11694" s="17">
        <v>5.1833437265113016E-3</v>
      </c>
      <c r="V11694" s="18">
        <v>1</v>
      </c>
      <c r="W11694" s="31">
        <v>-4.6159001818923379E-2</v>
      </c>
      <c r="X11694" s="17">
        <v>0.4466647579900852</v>
      </c>
      <c r="Y11694" s="31">
        <v>1</v>
      </c>
      <c r="Z11694" s="19">
        <v>1.0402102847445849</v>
      </c>
      <c r="AA11694" s="17">
        <v>1.5254426375641022E-48</v>
      </c>
      <c r="AB11694" s="19">
        <v>1.141641269952974E-44</v>
      </c>
      <c r="AC11694" s="20">
        <f t="shared" si="182"/>
        <v>-4.5629170006695556</v>
      </c>
      <c r="AD11694" s="21" t="s">
        <v>1659</v>
      </c>
    </row>
    <row r="11695" spans="1:30">
      <c r="A11695" t="s">
        <v>23446</v>
      </c>
      <c r="B11695" t="s">
        <v>23447</v>
      </c>
      <c r="C11695">
        <v>1.2986192276058623</v>
      </c>
      <c r="D11695">
        <v>1.380487417412217</v>
      </c>
      <c r="E11695">
        <v>1.5439682607743568</v>
      </c>
      <c r="F11695" s="12">
        <v>3.1558556164387657</v>
      </c>
      <c r="G11695" s="12">
        <v>2.7129684500226077</v>
      </c>
      <c r="H11695" s="12">
        <v>3.0543370448212408</v>
      </c>
      <c r="I11695" s="13">
        <v>1.1201520039201425</v>
      </c>
      <c r="J11695" s="13">
        <v>1.273689977324528</v>
      </c>
      <c r="K11695" s="13">
        <v>1.1757010058733408</v>
      </c>
      <c r="L11695" s="14">
        <v>3.0805711793582673</v>
      </c>
      <c r="M11695" s="14">
        <v>3.1731226272265123</v>
      </c>
      <c r="N11695" s="14">
        <v>3.3943528502123512</v>
      </c>
      <c r="O11695" t="s">
        <v>23447</v>
      </c>
      <c r="P11695" s="15">
        <v>1.0988581719122814</v>
      </c>
      <c r="Q11695" s="16">
        <v>-0.24808816157534866</v>
      </c>
      <c r="R11695" s="14">
        <v>1.1944794604802456</v>
      </c>
      <c r="S11695" s="17">
        <v>5.3904137527013443E-22</v>
      </c>
      <c r="T11695" s="15">
        <v>2.9916796327492462E-18</v>
      </c>
      <c r="U11695" s="17">
        <v>7.8912000411990479E-2</v>
      </c>
      <c r="V11695" s="18">
        <v>1</v>
      </c>
      <c r="W11695" s="31">
        <v>0.11102793711334602</v>
      </c>
      <c r="X11695" s="17">
        <v>0.24365274594692538</v>
      </c>
      <c r="Y11695" s="31">
        <v>1</v>
      </c>
      <c r="Z11695" s="19">
        <v>1.4580196594483348</v>
      </c>
      <c r="AA11695" s="17">
        <v>9.2454274591762912E-37</v>
      </c>
      <c r="AB11695" s="19">
        <v>6.2665507318296901E-33</v>
      </c>
      <c r="AC11695" s="20">
        <f t="shared" si="182"/>
        <v>-5.8770223060623916</v>
      </c>
      <c r="AD11695" s="21" t="s">
        <v>1659</v>
      </c>
    </row>
    <row r="11696" spans="1:30">
      <c r="A11696" t="s">
        <v>23448</v>
      </c>
      <c r="B11696" t="s">
        <v>23449</v>
      </c>
      <c r="C11696">
        <v>1.4652470479315653</v>
      </c>
      <c r="D11696">
        <v>1.6135164882757205</v>
      </c>
      <c r="E11696">
        <v>1.5439682607743568</v>
      </c>
      <c r="F11696" s="12">
        <v>2.8835410882529162</v>
      </c>
      <c r="G11696" s="12">
        <v>2.9879141584217948</v>
      </c>
      <c r="H11696" s="12">
        <v>2.7385963767341517</v>
      </c>
      <c r="I11696" s="13">
        <v>1.5051027246610824</v>
      </c>
      <c r="J11696" s="13">
        <v>1.6212937888988448</v>
      </c>
      <c r="K11696" s="13">
        <v>1.4447488206363568</v>
      </c>
      <c r="L11696" s="14">
        <v>2.6648907175999388</v>
      </c>
      <c r="M11696" s="14">
        <v>2.6420568340218793</v>
      </c>
      <c r="N11696" s="14">
        <v>3.3943528502123512</v>
      </c>
      <c r="O11696" t="s">
        <v>23449</v>
      </c>
      <c r="P11696" s="15">
        <v>0.90862594361726767</v>
      </c>
      <c r="Q11696" s="16">
        <v>-1.6158523167686626E-2</v>
      </c>
      <c r="R11696" s="14">
        <v>0.90362635668470337</v>
      </c>
      <c r="S11696" s="17">
        <v>9.2734078632840447E-14</v>
      </c>
      <c r="T11696" s="15">
        <v>4.2027084436403292E-10</v>
      </c>
      <c r="U11696" s="17">
        <v>0.93821270493704967</v>
      </c>
      <c r="V11696" s="18">
        <v>1</v>
      </c>
      <c r="W11696" s="31">
        <v>1.8034492401267609E-2</v>
      </c>
      <c r="X11696" s="17">
        <v>0.88139192862206805</v>
      </c>
      <c r="Y11696" s="31">
        <v>1</v>
      </c>
      <c r="Z11696" s="19">
        <v>0.94284240909770201</v>
      </c>
      <c r="AA11696" s="17">
        <v>6.6550833696067933E-15</v>
      </c>
      <c r="AB11696" s="19">
        <v>3.0733175000844174E-11</v>
      </c>
      <c r="AC11696" s="20">
        <f t="shared" si="182"/>
        <v>-58.349540939680217</v>
      </c>
      <c r="AD11696" s="21" t="s">
        <v>1659</v>
      </c>
    </row>
    <row r="11697" spans="1:30">
      <c r="A11697" t="s">
        <v>23450</v>
      </c>
      <c r="B11697" t="s">
        <v>23451</v>
      </c>
      <c r="C11697">
        <v>16.511739223342392</v>
      </c>
      <c r="D11697">
        <v>15.661840474618236</v>
      </c>
      <c r="E11697">
        <v>15.830557295650051</v>
      </c>
      <c r="F11697" s="12">
        <v>1.2496539191378442</v>
      </c>
      <c r="G11697" s="12">
        <v>1.2695034809268759</v>
      </c>
      <c r="H11697" s="12">
        <v>0.88925817793834538</v>
      </c>
      <c r="I11697" s="13">
        <v>14.727323132719407</v>
      </c>
      <c r="J11697" s="13">
        <v>14.962659128370287</v>
      </c>
      <c r="K11697" s="13">
        <v>15.906068864148347</v>
      </c>
      <c r="L11697" s="14">
        <v>1.1561245971437877</v>
      </c>
      <c r="M11697" s="14">
        <v>1.2916323884443788</v>
      </c>
      <c r="N11697" s="14">
        <v>1.147923910727191</v>
      </c>
      <c r="O11697" t="s">
        <v>23451</v>
      </c>
      <c r="P11697" s="15">
        <v>-3.8625992624681511</v>
      </c>
      <c r="Q11697" s="16">
        <v>-7.4491755389258646E-2</v>
      </c>
      <c r="R11697" s="14">
        <v>-3.7405742503903991</v>
      </c>
      <c r="S11697" s="17">
        <v>0</v>
      </c>
      <c r="T11697" s="15">
        <v>0</v>
      </c>
      <c r="U11697" s="17">
        <v>0.13781317275051597</v>
      </c>
      <c r="V11697" s="18">
        <v>1</v>
      </c>
      <c r="W11697" s="31">
        <v>8.981391396982541E-2</v>
      </c>
      <c r="X11697" s="17">
        <v>0.57488806294529349</v>
      </c>
      <c r="Y11697" s="31">
        <v>1</v>
      </c>
      <c r="Z11697" s="19">
        <v>-3.6983585596950359</v>
      </c>
      <c r="AA11697" s="17">
        <v>0</v>
      </c>
      <c r="AB11697" s="19">
        <v>0</v>
      </c>
      <c r="AC11697" s="20">
        <f t="shared" si="182"/>
        <v>49.647891103776047</v>
      </c>
      <c r="AD11697" s="21" t="s">
        <v>1659</v>
      </c>
    </row>
    <row r="11698" spans="1:30">
      <c r="A11698" t="s">
        <v>23452</v>
      </c>
      <c r="B11698" t="s">
        <v>23453</v>
      </c>
      <c r="C11698">
        <v>3.5480948020028333</v>
      </c>
      <c r="D11698">
        <v>4.0603217323424818</v>
      </c>
      <c r="E11698">
        <v>3.9527536213057264</v>
      </c>
      <c r="F11698" s="12">
        <v>0.73706186608213331</v>
      </c>
      <c r="G11698" s="12">
        <v>0.56495510315395836</v>
      </c>
      <c r="H11698" s="12">
        <v>0.69379966912252833</v>
      </c>
      <c r="I11698" s="13">
        <v>4.6181824663052025</v>
      </c>
      <c r="J11698" s="13">
        <v>4.4352294064052291</v>
      </c>
      <c r="K11698" s="13">
        <v>4.1688579451118679</v>
      </c>
      <c r="L11698" s="14">
        <v>0.63267512678145033</v>
      </c>
      <c r="M11698" s="14">
        <v>0.77573990361702116</v>
      </c>
      <c r="N11698" s="14">
        <v>0.62023926051255474</v>
      </c>
      <c r="O11698" t="s">
        <v>23453</v>
      </c>
      <c r="P11698" s="15">
        <v>-2.5837216980673658</v>
      </c>
      <c r="Q11698" s="16">
        <v>0.19517789281551687</v>
      </c>
      <c r="R11698" s="14">
        <v>-2.5158060603333485</v>
      </c>
      <c r="S11698" s="17">
        <v>2.3848826442134339E-89</v>
      </c>
      <c r="T11698" s="15">
        <v>2.1220685768211134E-85</v>
      </c>
      <c r="U11698" s="17">
        <v>2.5961507729607251E-2</v>
      </c>
      <c r="V11698" s="18">
        <v>1</v>
      </c>
      <c r="W11698" s="31">
        <v>1.8596661500017594E-2</v>
      </c>
      <c r="X11698" s="17">
        <v>0.95046159512982131</v>
      </c>
      <c r="Y11698" s="31">
        <v>1</v>
      </c>
      <c r="Z11698" s="19">
        <v>-2.7604044144179594</v>
      </c>
      <c r="AA11698" s="17">
        <v>2.6597014866735763E-111</v>
      </c>
      <c r="AB11698" s="19">
        <v>2.5019811885138332E-107</v>
      </c>
      <c r="AC11698" s="20">
        <f t="shared" si="182"/>
        <v>-14.143017811075087</v>
      </c>
      <c r="AD11698" s="21" t="s">
        <v>1659</v>
      </c>
    </row>
    <row r="11699" spans="1:30">
      <c r="A11699" t="s">
        <v>23454</v>
      </c>
      <c r="B11699" t="s">
        <v>23455</v>
      </c>
      <c r="C11699">
        <v>1.6985259963875452</v>
      </c>
      <c r="D11699">
        <v>1.5469367537432901</v>
      </c>
      <c r="E11699">
        <v>1.8928268302306239</v>
      </c>
      <c r="F11699" s="12">
        <v>2.1466900119853367</v>
      </c>
      <c r="G11699" s="12">
        <v>2.0599723925745388</v>
      </c>
      <c r="H11699" s="12">
        <v>1.7462685627461578</v>
      </c>
      <c r="I11699" s="13">
        <v>1.8063685061105141</v>
      </c>
      <c r="J11699" s="13">
        <v>1.422663039427807</v>
      </c>
      <c r="K11699" s="13">
        <v>1.3606713785229132</v>
      </c>
      <c r="L11699" s="14">
        <v>1.9720899480027247</v>
      </c>
      <c r="M11699" s="14">
        <v>1.928911340289942</v>
      </c>
      <c r="N11699" s="14">
        <v>1.8866824210276811</v>
      </c>
      <c r="O11699" t="s">
        <v>23455</v>
      </c>
      <c r="P11699" s="15">
        <v>0.21189714490594988</v>
      </c>
      <c r="Q11699" s="16">
        <v>-0.16617056674374009</v>
      </c>
      <c r="R11699" s="14">
        <v>0.17637461549475364</v>
      </c>
      <c r="S11699" s="17">
        <v>0.10067789796966148</v>
      </c>
      <c r="T11699" s="15">
        <v>1</v>
      </c>
      <c r="U11699" s="17">
        <v>0.24485434082697241</v>
      </c>
      <c r="V11699" s="18">
        <v>1</v>
      </c>
      <c r="W11699" s="31">
        <v>-3.7553540960757498E-2</v>
      </c>
      <c r="X11699" s="17">
        <v>0.77251156344144167</v>
      </c>
      <c r="Y11699" s="31">
        <v>1</v>
      </c>
      <c r="Z11699" s="19">
        <v>0.34053063138404593</v>
      </c>
      <c r="AA11699" s="17">
        <v>9.4605380726860682E-3</v>
      </c>
      <c r="AB11699" s="19">
        <v>1</v>
      </c>
      <c r="AC11699" s="20">
        <f t="shared" si="182"/>
        <v>-2.0492836851738923</v>
      </c>
      <c r="AD11699" s="21" t="s">
        <v>1659</v>
      </c>
    </row>
    <row r="11700" spans="1:30">
      <c r="A11700" t="s">
        <v>23456</v>
      </c>
      <c r="B11700" t="s">
        <v>23457</v>
      </c>
      <c r="C11700">
        <v>13.879019662196297</v>
      </c>
      <c r="D11700">
        <v>14.19708631490478</v>
      </c>
      <c r="E11700">
        <v>14.235775263849968</v>
      </c>
      <c r="F11700" s="12">
        <v>63.689773381986512</v>
      </c>
      <c r="G11700" s="12">
        <v>62.633948774270443</v>
      </c>
      <c r="H11700" s="12">
        <v>62.338406295649385</v>
      </c>
      <c r="I11700" s="13">
        <v>14.693849157002836</v>
      </c>
      <c r="J11700" s="13">
        <v>13.141877258219116</v>
      </c>
      <c r="K11700" s="13">
        <v>13.501454019703891</v>
      </c>
      <c r="L11700" s="14">
        <v>57.119031207940758</v>
      </c>
      <c r="M11700" s="14">
        <v>59.208150464504023</v>
      </c>
      <c r="N11700" s="14">
        <v>60.474755299143965</v>
      </c>
      <c r="O11700" t="s">
        <v>23457</v>
      </c>
      <c r="P11700" s="15">
        <v>2.1590078732881026</v>
      </c>
      <c r="Q11700" s="16">
        <v>-3.3860568386227627E-2</v>
      </c>
      <c r="R11700" s="14">
        <v>2.0626929067465927</v>
      </c>
      <c r="S11700" s="17">
        <v>0</v>
      </c>
      <c r="T11700" s="15">
        <v>0</v>
      </c>
      <c r="U11700" s="17">
        <v>0.4807349495380025</v>
      </c>
      <c r="V11700" s="18">
        <v>1</v>
      </c>
      <c r="W11700" s="31">
        <v>-9.3551723587039615E-2</v>
      </c>
      <c r="X11700" s="17">
        <v>1.9431656768449895E-3</v>
      </c>
      <c r="Y11700" s="31">
        <v>1</v>
      </c>
      <c r="Z11700" s="19">
        <v>2.0993210552058397</v>
      </c>
      <c r="AA11700" s="17">
        <v>0</v>
      </c>
      <c r="AB11700" s="19">
        <v>0</v>
      </c>
      <c r="AC11700" s="20">
        <f t="shared" si="182"/>
        <v>-61.998990426271547</v>
      </c>
      <c r="AD11700" s="21" t="s">
        <v>1659</v>
      </c>
    </row>
    <row r="11701" spans="1:30">
      <c r="A11701" t="s">
        <v>23458</v>
      </c>
      <c r="B11701" t="s">
        <v>23459</v>
      </c>
      <c r="C11701">
        <v>2.6483045722440415</v>
      </c>
      <c r="D11701">
        <v>2.8119517098594424</v>
      </c>
      <c r="E11701">
        <v>2.9394025385994227</v>
      </c>
      <c r="F11701" s="12">
        <v>4.0368732076282656</v>
      </c>
      <c r="G11701" s="12">
        <v>4.0876969920185449</v>
      </c>
      <c r="H11701" s="12">
        <v>3.8361710800845024</v>
      </c>
      <c r="I11701" s="13">
        <v>2.2750041661429634</v>
      </c>
      <c r="J11701" s="13">
        <v>2.9786039102842805</v>
      </c>
      <c r="K11701" s="13">
        <v>2.6386484986472283</v>
      </c>
      <c r="L11701" s="14">
        <v>4.3737992826063872</v>
      </c>
      <c r="M11701" s="14">
        <v>4.8118399319722442</v>
      </c>
      <c r="N11701" s="14">
        <v>4.3592619248905375</v>
      </c>
      <c r="O11701" t="s">
        <v>23459</v>
      </c>
      <c r="P11701" s="15">
        <v>0.51300427572871432</v>
      </c>
      <c r="Q11701" s="16">
        <v>-9.0382093600954658E-2</v>
      </c>
      <c r="R11701" s="14">
        <v>0.68913191452886147</v>
      </c>
      <c r="S11701" s="17">
        <v>5.163004682265094E-8</v>
      </c>
      <c r="T11701" s="15">
        <v>1.7905300238095346E-4</v>
      </c>
      <c r="U11701" s="17">
        <v>0.39837742535899506</v>
      </c>
      <c r="V11701" s="18">
        <v>1</v>
      </c>
      <c r="W11701" s="31">
        <v>0.18233007835309739</v>
      </c>
      <c r="X11701" s="17">
        <v>3.1976983061633359E-2</v>
      </c>
      <c r="Y11701" s="31">
        <v>1</v>
      </c>
      <c r="Z11701" s="19">
        <v>0.78572583284005026</v>
      </c>
      <c r="AA11701" s="17">
        <v>1.4585683716727355E-17</v>
      </c>
      <c r="AB11701" s="19">
        <v>7.2490848072134957E-14</v>
      </c>
      <c r="AC11701" s="20">
        <f t="shared" si="182"/>
        <v>-8.6933794243481763</v>
      </c>
      <c r="AD11701" s="21" t="s">
        <v>1659</v>
      </c>
    </row>
    <row r="11702" spans="1:30">
      <c r="A11702" t="s">
        <v>23460</v>
      </c>
      <c r="B11702" t="s">
        <v>23461</v>
      </c>
      <c r="C11702">
        <v>1.7485143424852567</v>
      </c>
      <c r="D11702">
        <v>1.5469367537432901</v>
      </c>
      <c r="E11702">
        <v>1.7931529532431207</v>
      </c>
      <c r="F11702" s="12">
        <v>1.9704864937474345</v>
      </c>
      <c r="G11702" s="12">
        <v>1.5444491893260623</v>
      </c>
      <c r="H11702" s="12">
        <v>1.6710922132016115</v>
      </c>
      <c r="I11702" s="13">
        <v>1.2205739310699528</v>
      </c>
      <c r="J11702" s="13">
        <v>1.472320726795568</v>
      </c>
      <c r="K11702" s="13">
        <v>1.4111178437909782</v>
      </c>
      <c r="L11702" s="14">
        <v>1.1407290244860699</v>
      </c>
      <c r="M11702" s="14">
        <v>1.4281921638398585</v>
      </c>
      <c r="N11702" s="14">
        <v>1.1177705021434967</v>
      </c>
      <c r="O11702" t="s">
        <v>23461</v>
      </c>
      <c r="P11702" s="15">
        <v>2.9789096519812392E-2</v>
      </c>
      <c r="Q11702" s="16">
        <v>-0.31626351381268286</v>
      </c>
      <c r="R11702" s="14">
        <v>-0.47109071838582006</v>
      </c>
      <c r="S11702" s="17">
        <v>0.83118367559926143</v>
      </c>
      <c r="T11702" s="15">
        <v>1</v>
      </c>
      <c r="U11702" s="17">
        <v>2.5162974288575075E-2</v>
      </c>
      <c r="V11702" s="18">
        <v>1</v>
      </c>
      <c r="W11702" s="31">
        <v>-0.50458929935835417</v>
      </c>
      <c r="X11702" s="17">
        <v>3.0149777857067372E-4</v>
      </c>
      <c r="Y11702" s="31">
        <v>1</v>
      </c>
      <c r="Z11702" s="19">
        <v>-0.15850213954143763</v>
      </c>
      <c r="AA11702" s="17">
        <v>0.29924213015188295</v>
      </c>
      <c r="AB11702" s="19">
        <v>1</v>
      </c>
      <c r="AC11702" s="20">
        <f t="shared" si="182"/>
        <v>0.50117112034401656</v>
      </c>
      <c r="AD11702" s="21" t="s">
        <v>1659</v>
      </c>
    </row>
    <row r="11703" spans="1:30">
      <c r="A11703" t="s">
        <v>23462</v>
      </c>
      <c r="B11703" t="s">
        <v>23463</v>
      </c>
      <c r="C11703">
        <v>2.7316184824068941</v>
      </c>
      <c r="D11703">
        <v>2.9617561125574028</v>
      </c>
      <c r="E11703">
        <v>2.6237685948056635</v>
      </c>
      <c r="F11703" s="12">
        <v>7.1444625292785044</v>
      </c>
      <c r="G11703" s="12">
        <v>6.7856017556855672</v>
      </c>
      <c r="H11703" s="12">
        <v>7.098824650317753</v>
      </c>
      <c r="I11703" s="13">
        <v>2.6766918747422022</v>
      </c>
      <c r="J11703" s="13">
        <v>2.5978949737981227</v>
      </c>
      <c r="K11703" s="13">
        <v>3.0254047323690596</v>
      </c>
      <c r="L11703" s="14">
        <v>7.1450023609952389</v>
      </c>
      <c r="M11703" s="14">
        <v>5.8587982100042311</v>
      </c>
      <c r="N11703" s="14">
        <v>6.8619948373370905</v>
      </c>
      <c r="O11703" t="s">
        <v>23463</v>
      </c>
      <c r="P11703" s="15">
        <v>1.3486351605572175</v>
      </c>
      <c r="Q11703" s="16">
        <v>-3.3932356252608692E-3</v>
      </c>
      <c r="R11703" s="14">
        <v>1.2527726524050939</v>
      </c>
      <c r="S11703" s="17">
        <v>1.1920255890165564E-51</v>
      </c>
      <c r="T11703" s="15">
        <v>9.0891951162512421E-48</v>
      </c>
      <c r="U11703" s="17">
        <v>0.99999999999999967</v>
      </c>
      <c r="V11703" s="18">
        <v>1</v>
      </c>
      <c r="W11703" s="31">
        <v>-8.3512972206341005E-2</v>
      </c>
      <c r="X11703" s="17">
        <v>0.28081209718226652</v>
      </c>
      <c r="Y11703" s="31">
        <v>1</v>
      </c>
      <c r="Z11703" s="19">
        <v>1.2685322922839346</v>
      </c>
      <c r="AA11703" s="17">
        <v>1.1171362381052135E-45</v>
      </c>
      <c r="AB11703" s="19">
        <v>8.1886086253112147E-42</v>
      </c>
      <c r="AC11703" s="20">
        <f t="shared" si="182"/>
        <v>-373.84149890457752</v>
      </c>
      <c r="AD11703" s="21" t="s">
        <v>1659</v>
      </c>
    </row>
    <row r="11704" spans="1:30">
      <c r="A11704" t="s">
        <v>23464</v>
      </c>
      <c r="B11704" t="s">
        <v>23465</v>
      </c>
      <c r="C11704">
        <v>6.2474654912791863</v>
      </c>
      <c r="D11704">
        <v>5.6915252283869915</v>
      </c>
      <c r="E11704">
        <v>5.9794557867183284</v>
      </c>
      <c r="F11704" s="12">
        <v>4.0849287126022347</v>
      </c>
      <c r="G11704" s="12">
        <v>4.225169846218142</v>
      </c>
      <c r="H11704" s="12">
        <v>4.1368764782626855</v>
      </c>
      <c r="I11704" s="13">
        <v>5.6056647499450021</v>
      </c>
      <c r="J11704" s="13">
        <v>4.8987011551709934</v>
      </c>
      <c r="K11704" s="13">
        <v>5.0600788315143506</v>
      </c>
      <c r="L11704" s="14">
        <v>3.3422959145394326</v>
      </c>
      <c r="M11704" s="14">
        <v>3.7345350371856996</v>
      </c>
      <c r="N11704" s="14">
        <v>3.3641994416286551</v>
      </c>
      <c r="O11704" t="s">
        <v>23465</v>
      </c>
      <c r="P11704" s="15">
        <v>-0.52944205458810278</v>
      </c>
      <c r="Q11704" s="16">
        <v>-0.20447703060421121</v>
      </c>
      <c r="R11704" s="14">
        <v>-0.78002306468667126</v>
      </c>
      <c r="S11704" s="17">
        <v>2.7792022669313586E-12</v>
      </c>
      <c r="T11704" s="15">
        <v>1.1914440118334734E-8</v>
      </c>
      <c r="U11704" s="17">
        <v>5.2719577157320629E-3</v>
      </c>
      <c r="V11704" s="18">
        <v>1</v>
      </c>
      <c r="W11704" s="31">
        <v>-0.25484115414121367</v>
      </c>
      <c r="X11704" s="17">
        <v>2.2643998071355041E-3</v>
      </c>
      <c r="Y11704" s="31">
        <v>1</v>
      </c>
      <c r="Z11704" s="19">
        <v>-0.57980557469345073</v>
      </c>
      <c r="AA11704" s="17">
        <v>4.1188132195747357E-13</v>
      </c>
      <c r="AB11704" s="19">
        <v>1.7846817680417329E-9</v>
      </c>
      <c r="AC11704" s="20">
        <f t="shared" si="182"/>
        <v>2.8355535728398316</v>
      </c>
      <c r="AD11704" s="21" t="s">
        <v>1659</v>
      </c>
    </row>
    <row r="11705" spans="1:30">
      <c r="A11705" t="s">
        <v>23466</v>
      </c>
      <c r="B11705" t="s">
        <v>23467</v>
      </c>
      <c r="C11705">
        <v>16.178483582691001</v>
      </c>
      <c r="D11705">
        <v>15.578615806452689</v>
      </c>
      <c r="E11705">
        <v>17.259216199137629</v>
      </c>
      <c r="F11705" s="12">
        <v>52.428766716418892</v>
      </c>
      <c r="G11705" s="12">
        <v>53.423267542897726</v>
      </c>
      <c r="H11705" s="12">
        <v>53.54277339893757</v>
      </c>
      <c r="I11705" s="13">
        <v>19.681471538776755</v>
      </c>
      <c r="J11705" s="13">
        <v>19.812559927954865</v>
      </c>
      <c r="K11705" s="13">
        <v>19.555029851871737</v>
      </c>
      <c r="L11705" s="14">
        <v>47.111908980425497</v>
      </c>
      <c r="M11705" s="14">
        <v>50.574537997834426</v>
      </c>
      <c r="N11705" s="14">
        <v>51.142275342490933</v>
      </c>
      <c r="O11705" t="s">
        <v>23467</v>
      </c>
      <c r="P11705" s="15">
        <v>1.703098421546873</v>
      </c>
      <c r="Q11705" s="16">
        <v>0.26909768721861216</v>
      </c>
      <c r="R11705" s="14">
        <v>1.6026696616347644</v>
      </c>
      <c r="S11705" s="17">
        <v>0</v>
      </c>
      <c r="T11705" s="15">
        <v>0</v>
      </c>
      <c r="U11705" s="17">
        <v>2.6711447966714995E-9</v>
      </c>
      <c r="V11705" s="18">
        <v>2.8175235315290976E-5</v>
      </c>
      <c r="W11705" s="31">
        <v>-9.886455524342512E-2</v>
      </c>
      <c r="X11705" s="17">
        <v>3.9004438820984949E-3</v>
      </c>
      <c r="Y11705" s="31">
        <v>1</v>
      </c>
      <c r="Z11705" s="19">
        <v>1.3351379672813253</v>
      </c>
      <c r="AA11705" s="17">
        <v>6.8693219233490202E-270</v>
      </c>
      <c r="AB11705" s="19">
        <v>7.6359382499947711E-266</v>
      </c>
      <c r="AC11705" s="20">
        <f t="shared" si="182"/>
        <v>4.9615363888158326</v>
      </c>
      <c r="AD11705" s="21" t="s">
        <v>1659</v>
      </c>
    </row>
    <row r="11706" spans="1:30">
      <c r="A11706" t="s">
        <v>23468</v>
      </c>
      <c r="B11706" t="s">
        <v>23469</v>
      </c>
      <c r="C11706">
        <v>4.697826762250167</v>
      </c>
      <c r="D11706">
        <v>4.160191334141123</v>
      </c>
      <c r="E11706">
        <v>3.8364674314869736</v>
      </c>
      <c r="F11706" s="12">
        <v>7.3046475458584101</v>
      </c>
      <c r="G11706" s="12">
        <v>7.1292838911845475</v>
      </c>
      <c r="H11706" s="12">
        <v>6.9033661415019312</v>
      </c>
      <c r="I11706" s="13">
        <v>4.0658618669812379</v>
      </c>
      <c r="J11706" s="13">
        <v>4.4517819688611588</v>
      </c>
      <c r="K11706" s="13">
        <v>3.9502565956169162</v>
      </c>
      <c r="L11706" s="14">
        <v>7.0372333523912269</v>
      </c>
      <c r="M11706" s="14">
        <v>7.4368222812408655</v>
      </c>
      <c r="N11706" s="14">
        <v>7.269065853216949</v>
      </c>
      <c r="O11706" t="s">
        <v>23469</v>
      </c>
      <c r="P11706" s="15">
        <v>0.75276468016657971</v>
      </c>
      <c r="Q11706" s="16">
        <v>-2.5640224059971368E-2</v>
      </c>
      <c r="R11706" s="14">
        <v>0.7810142407005185</v>
      </c>
      <c r="S11706" s="17">
        <v>7.2022341960806535E-25</v>
      </c>
      <c r="T11706" s="15">
        <v>4.2039441002522773E-21</v>
      </c>
      <c r="U11706" s="17">
        <v>0.75979045389890421</v>
      </c>
      <c r="V11706" s="18">
        <v>1</v>
      </c>
      <c r="W11706" s="31">
        <v>2.8176491875911255E-2</v>
      </c>
      <c r="X11706" s="17">
        <v>0.68009002314406863</v>
      </c>
      <c r="Y11706" s="31">
        <v>1</v>
      </c>
      <c r="Z11706" s="19">
        <v>0.80658892076531852</v>
      </c>
      <c r="AA11706" s="17">
        <v>1.1052498418557317E-28</v>
      </c>
      <c r="AB11706" s="19">
        <v>6.8116547753568745E-25</v>
      </c>
      <c r="AC11706" s="20">
        <f t="shared" si="182"/>
        <v>-31.457951337661566</v>
      </c>
      <c r="AD11706" s="21" t="s">
        <v>1659</v>
      </c>
    </row>
    <row r="11707" spans="1:30">
      <c r="A11707" t="s">
        <v>23470</v>
      </c>
      <c r="B11707" t="s">
        <v>23471</v>
      </c>
      <c r="C11707">
        <v>1.1819797533778738</v>
      </c>
      <c r="D11707">
        <v>1.2972627492466811</v>
      </c>
      <c r="E11707">
        <v>1.0289865630055823</v>
      </c>
      <c r="F11707" s="12">
        <v>0.80113587271409714</v>
      </c>
      <c r="G11707" s="12">
        <v>1.8537631112751467</v>
      </c>
      <c r="H11707" s="12">
        <v>1.7613038326550658</v>
      </c>
      <c r="I11707" s="13">
        <v>2.7269028383171086</v>
      </c>
      <c r="J11707" s="13">
        <v>2.6641052236218044</v>
      </c>
      <c r="K11707" s="13">
        <v>2.8572498481421791</v>
      </c>
      <c r="L11707" s="14">
        <v>1.5410139135866832</v>
      </c>
      <c r="M11707" s="14">
        <v>1.7013117146308114</v>
      </c>
      <c r="N11707" s="14">
        <v>1.6454551523581322</v>
      </c>
      <c r="O11707" t="s">
        <v>23471</v>
      </c>
      <c r="P11707" s="15">
        <v>0.33880084656133297</v>
      </c>
      <c r="Q11707" s="16">
        <v>1.2551210202877727</v>
      </c>
      <c r="R11707" s="14">
        <v>0.48370463629659011</v>
      </c>
      <c r="S11707" s="17">
        <v>0.10411193687697787</v>
      </c>
      <c r="T11707" s="15">
        <v>1</v>
      </c>
      <c r="U11707" s="17">
        <v>1.2934911314022668E-10</v>
      </c>
      <c r="V11707" s="18">
        <v>1.4056368124948433E-6</v>
      </c>
      <c r="W11707" s="31">
        <v>0.15060765381691094</v>
      </c>
      <c r="X11707" s="17">
        <v>0.44559947748923157</v>
      </c>
      <c r="Y11707" s="31">
        <v>1</v>
      </c>
      <c r="Z11707" s="19">
        <v>-0.76577168625732006</v>
      </c>
      <c r="AA11707" s="17">
        <v>3.9780792441621405E-5</v>
      </c>
      <c r="AB11707" s="19">
        <v>0.10231619815985026</v>
      </c>
      <c r="AC11707" s="20">
        <f t="shared" si="182"/>
        <v>-0.61011780846578823</v>
      </c>
      <c r="AD11707" s="21" t="s">
        <v>3235</v>
      </c>
    </row>
    <row r="11708" spans="1:30">
      <c r="A11708" t="s">
        <v>23472</v>
      </c>
      <c r="B11708" t="s">
        <v>23473</v>
      </c>
      <c r="C11708">
        <v>0.59878238223791747</v>
      </c>
      <c r="D11708">
        <v>1.0475887447500751</v>
      </c>
      <c r="E11708">
        <v>1.0289865630055823</v>
      </c>
      <c r="F11708" s="12">
        <v>1.0253948959259693</v>
      </c>
      <c r="G11708" s="12">
        <v>0.94300545220284138</v>
      </c>
      <c r="H11708" s="12">
        <v>1.3102457353877968</v>
      </c>
      <c r="I11708" s="13">
        <v>0.75193827103750543</v>
      </c>
      <c r="J11708" s="13">
        <v>0.89298104083836849</v>
      </c>
      <c r="K11708" s="13">
        <v>0.97391514480108221</v>
      </c>
      <c r="L11708" s="14">
        <v>1.0329600158820609</v>
      </c>
      <c r="M11708" s="14">
        <v>0.80608652037157213</v>
      </c>
      <c r="N11708" s="14">
        <v>1.163000615019036</v>
      </c>
      <c r="O11708" t="s">
        <v>23473</v>
      </c>
      <c r="P11708" s="15">
        <v>0.3090119215431244</v>
      </c>
      <c r="Q11708" s="16">
        <v>-3.2206011501816123E-2</v>
      </c>
      <c r="R11708" s="14">
        <v>0.19508086204633365</v>
      </c>
      <c r="S11708" s="17">
        <v>0.12845242823959488</v>
      </c>
      <c r="T11708" s="15">
        <v>1</v>
      </c>
      <c r="U11708" s="17">
        <v>0.88915235034320761</v>
      </c>
      <c r="V11708" s="18">
        <v>1</v>
      </c>
      <c r="W11708" s="31">
        <v>-0.137357853754527</v>
      </c>
      <c r="X11708" s="17">
        <v>0.5032625526550093</v>
      </c>
      <c r="Y11708" s="31">
        <v>1</v>
      </c>
      <c r="Z11708" s="19">
        <v>0.20388551441372108</v>
      </c>
      <c r="AA11708" s="17">
        <v>0.31937327509573493</v>
      </c>
      <c r="AB11708" s="19">
        <v>1</v>
      </c>
      <c r="AC11708" s="20">
        <f t="shared" si="182"/>
        <v>-6.3306663851319751</v>
      </c>
      <c r="AD11708" s="21" t="s">
        <v>1659</v>
      </c>
    </row>
    <row r="11709" spans="1:30">
      <c r="A11709" t="s">
        <v>23474</v>
      </c>
      <c r="B11709" t="s">
        <v>23475</v>
      </c>
      <c r="C11709">
        <v>1.1319914072801627</v>
      </c>
      <c r="D11709">
        <v>1.0808786120162879</v>
      </c>
      <c r="E11709">
        <v>0.86286343469307369</v>
      </c>
      <c r="F11709" s="12">
        <v>1.6020609556136434</v>
      </c>
      <c r="G11709" s="12">
        <v>1.3554240148016206</v>
      </c>
      <c r="H11709" s="12">
        <v>1.460598434476887</v>
      </c>
      <c r="I11709" s="13">
        <v>0.85236019818731601</v>
      </c>
      <c r="J11709" s="13">
        <v>0.79366566610285028</v>
      </c>
      <c r="K11709" s="13">
        <v>0.80576026057419792</v>
      </c>
      <c r="L11709" s="14">
        <v>1.7103652128215558</v>
      </c>
      <c r="M11709" s="14">
        <v>1.5950985559898871</v>
      </c>
      <c r="N11709" s="14">
        <v>1.2233074321864252</v>
      </c>
      <c r="O11709" t="s">
        <v>23475</v>
      </c>
      <c r="P11709" s="15">
        <v>0.53775250424458587</v>
      </c>
      <c r="Q11709" s="16">
        <v>-0.33820641593180212</v>
      </c>
      <c r="R11709" s="14">
        <v>0.55348844442109402</v>
      </c>
      <c r="S11709" s="17">
        <v>6.4718150881743039E-4</v>
      </c>
      <c r="T11709" s="15">
        <v>1</v>
      </c>
      <c r="U11709" s="17">
        <v>5.7761744363160734E-2</v>
      </c>
      <c r="V11709" s="18">
        <v>1</v>
      </c>
      <c r="W11709" s="31">
        <v>3.3448941168168399E-2</v>
      </c>
      <c r="X11709" s="17">
        <v>0.85484877580902496</v>
      </c>
      <c r="Y11709" s="31">
        <v>1</v>
      </c>
      <c r="Z11709" s="19">
        <v>0.90946577471008649</v>
      </c>
      <c r="AA11709" s="17">
        <v>1.9203318480237537E-8</v>
      </c>
      <c r="AB11709" s="19">
        <v>6.7499664458034938E-5</v>
      </c>
      <c r="AC11709" s="20">
        <f t="shared" si="182"/>
        <v>-2.68908492526492</v>
      </c>
      <c r="AD11709" s="21" t="s">
        <v>1659</v>
      </c>
    </row>
    <row r="11710" spans="1:30">
      <c r="A11710" t="s">
        <v>23476</v>
      </c>
      <c r="B11710" t="s">
        <v>23477</v>
      </c>
      <c r="C11710">
        <v>1.2819564455732937</v>
      </c>
      <c r="D11710">
        <v>1.0475887447500751</v>
      </c>
      <c r="E11710">
        <v>0.96253731168057866</v>
      </c>
      <c r="F11710" s="12">
        <v>0.91326538432003479</v>
      </c>
      <c r="G11710" s="12">
        <v>0.89145313187799247</v>
      </c>
      <c r="H11710" s="12">
        <v>1.1298224964808885</v>
      </c>
      <c r="I11710" s="13">
        <v>1.0699410403452381</v>
      </c>
      <c r="J11710" s="13">
        <v>1.1081643527653298</v>
      </c>
      <c r="K11710" s="13">
        <v>0.63760537634731429</v>
      </c>
      <c r="L11710" s="14">
        <v>0.75583970804317568</v>
      </c>
      <c r="M11710" s="14">
        <v>0.7605665952397459</v>
      </c>
      <c r="N11710" s="14">
        <v>0.57500914763701516</v>
      </c>
      <c r="O11710" t="s">
        <v>23477</v>
      </c>
      <c r="P11710" s="15">
        <v>-0.16529712362269328</v>
      </c>
      <c r="Q11710" s="16">
        <v>-0.23106474195127868</v>
      </c>
      <c r="R11710" s="14">
        <v>-0.6557928572686389</v>
      </c>
      <c r="S11710" s="17">
        <v>0.39360476672383193</v>
      </c>
      <c r="T11710" s="15">
        <v>1</v>
      </c>
      <c r="U11710" s="17">
        <v>0.22028038799339392</v>
      </c>
      <c r="V11710" s="18">
        <v>1</v>
      </c>
      <c r="W11710" s="31">
        <v>-0.51365466385111125</v>
      </c>
      <c r="X11710" s="17">
        <v>9.4524277074142255E-3</v>
      </c>
      <c r="Y11710" s="31">
        <v>1</v>
      </c>
      <c r="Z11710" s="19">
        <v>-0.4478481261416471</v>
      </c>
      <c r="AA11710" s="17">
        <v>2.9522521660366119E-2</v>
      </c>
      <c r="AB11710" s="19">
        <v>1</v>
      </c>
      <c r="AC11710" s="20">
        <f t="shared" si="182"/>
        <v>1.9381932628911356</v>
      </c>
      <c r="AD11710" s="21" t="s">
        <v>1659</v>
      </c>
    </row>
    <row r="11711" spans="1:30">
      <c r="A11711" t="s">
        <v>23478</v>
      </c>
      <c r="B11711" t="s">
        <v>23479</v>
      </c>
      <c r="C11711">
        <v>3.0315485589931566</v>
      </c>
      <c r="D11711">
        <v>2.628857439895258</v>
      </c>
      <c r="E11711">
        <v>2.5407070306494051</v>
      </c>
      <c r="F11711" s="12">
        <v>4.8698352938437877</v>
      </c>
      <c r="G11711" s="12">
        <v>4.6032201952670162</v>
      </c>
      <c r="H11711" s="12">
        <v>5.1442395621595907</v>
      </c>
      <c r="I11711" s="13">
        <v>2.5595329597340895</v>
      </c>
      <c r="J11711" s="13">
        <v>2.1509757874882824</v>
      </c>
      <c r="K11711" s="13">
        <v>2.1341838459665774</v>
      </c>
      <c r="L11711" s="14">
        <v>4.2660302740023814</v>
      </c>
      <c r="M11711" s="14">
        <v>3.8559215042038968</v>
      </c>
      <c r="N11711" s="14">
        <v>4.6607960107274753</v>
      </c>
      <c r="O11711" t="s">
        <v>23479</v>
      </c>
      <c r="P11711" s="15">
        <v>0.84304501836345835</v>
      </c>
      <c r="Q11711" s="16">
        <v>-0.26406115202258967</v>
      </c>
      <c r="R11711" s="14">
        <v>0.64027513027328964</v>
      </c>
      <c r="S11711" s="17">
        <v>9.0844213785379435E-18</v>
      </c>
      <c r="T11711" s="15">
        <v>4.5876327961616617E-14</v>
      </c>
      <c r="U11711" s="17">
        <v>2.0626371674690176E-2</v>
      </c>
      <c r="V11711" s="18">
        <v>1</v>
      </c>
      <c r="W11711" s="31">
        <v>-0.19671429766656282</v>
      </c>
      <c r="X11711" s="17">
        <v>2.9840985266996356E-2</v>
      </c>
      <c r="Y11711" s="31">
        <v>1</v>
      </c>
      <c r="Z11711" s="19">
        <v>0.91041561605828014</v>
      </c>
      <c r="AA11711" s="17">
        <v>7.9027407942809365E-19</v>
      </c>
      <c r="AB11711" s="19">
        <v>4.0612184941809735E-15</v>
      </c>
      <c r="AC11711" s="20">
        <f t="shared" si="182"/>
        <v>-3.4477453767239368</v>
      </c>
      <c r="AD11711" s="21" t="s">
        <v>1659</v>
      </c>
    </row>
    <row r="11712" spans="1:30">
      <c r="A11712" t="s">
        <v>23480</v>
      </c>
      <c r="B11712" t="s">
        <v>23481</v>
      </c>
      <c r="C11712">
        <v>5.2143730052598434</v>
      </c>
      <c r="D11712">
        <v>4.3599305377384105</v>
      </c>
      <c r="E11712">
        <v>4.3016121907619942</v>
      </c>
      <c r="F11712" s="12">
        <v>9.355015758081251</v>
      </c>
      <c r="G11712" s="12">
        <v>7.7650958418576677</v>
      </c>
      <c r="H11712" s="12">
        <v>7.9407997652166484</v>
      </c>
      <c r="I11712" s="13">
        <v>4.3336536727140658</v>
      </c>
      <c r="J11712" s="13">
        <v>4.3193614692137912</v>
      </c>
      <c r="K11712" s="13">
        <v>3.983887572462296</v>
      </c>
      <c r="L11712" s="14">
        <v>6.5291794546866093</v>
      </c>
      <c r="M11712" s="14">
        <v>6.8905831796589601</v>
      </c>
      <c r="N11712" s="14">
        <v>6.8318414287534033</v>
      </c>
      <c r="O11712" t="s">
        <v>23481</v>
      </c>
      <c r="P11712" s="15">
        <v>0.85756463879294476</v>
      </c>
      <c r="Q11712" s="16">
        <v>-0.13562502541209134</v>
      </c>
      <c r="R11712" s="14">
        <v>0.55070862322169312</v>
      </c>
      <c r="S11712" s="17">
        <v>1.6017101263882419E-24</v>
      </c>
      <c r="T11712" s="15">
        <v>9.2883170229254151E-21</v>
      </c>
      <c r="U11712" s="17">
        <v>0.14292478233515329</v>
      </c>
      <c r="V11712" s="18">
        <v>1</v>
      </c>
      <c r="W11712" s="31">
        <v>-0.30892057102450121</v>
      </c>
      <c r="X11712" s="17">
        <v>8.5721098463458146E-5</v>
      </c>
      <c r="Y11712" s="31">
        <v>0.97919210774808241</v>
      </c>
      <c r="Z11712" s="19">
        <v>0.68428075486078266</v>
      </c>
      <c r="AA11712" s="17">
        <v>3.0784330506738289E-15</v>
      </c>
      <c r="AB11712" s="19">
        <v>1.4357811748342738E-11</v>
      </c>
      <c r="AC11712" s="20">
        <f t="shared" si="182"/>
        <v>-5.0453871089175637</v>
      </c>
      <c r="AD11712" s="21" t="s">
        <v>1659</v>
      </c>
    </row>
    <row r="11713" spans="1:30">
      <c r="A11713" t="s">
        <v>23482</v>
      </c>
      <c r="B11713" t="s">
        <v>23483</v>
      </c>
      <c r="C11713">
        <v>16.495076441309838</v>
      </c>
      <c r="D11713">
        <v>16.577311824439125</v>
      </c>
      <c r="E11713">
        <v>17.707748645581397</v>
      </c>
      <c r="F11713" s="12">
        <v>8.3458501536278344</v>
      </c>
      <c r="G11713" s="12">
        <v>8.6243011806051335</v>
      </c>
      <c r="H11713" s="12">
        <v>8.8880217694779233</v>
      </c>
      <c r="I11713" s="13">
        <v>15.647857464926012</v>
      </c>
      <c r="J11713" s="13">
        <v>16.336521812211672</v>
      </c>
      <c r="K11713" s="13">
        <v>17.184045984272654</v>
      </c>
      <c r="L11713" s="14">
        <v>8.2842747376662089</v>
      </c>
      <c r="M11713" s="14">
        <v>9.1665794362502524</v>
      </c>
      <c r="N11713" s="14">
        <v>7.9927476592256017</v>
      </c>
      <c r="O11713" t="s">
        <v>23483</v>
      </c>
      <c r="P11713" s="15">
        <v>-0.97552509915560681</v>
      </c>
      <c r="Q11713" s="16">
        <v>-4.6713281782803671E-2</v>
      </c>
      <c r="R11713" s="14">
        <v>-0.99865340038799477</v>
      </c>
      <c r="S11713" s="17">
        <v>5.1768802413836838E-69</v>
      </c>
      <c r="T11713" s="15">
        <v>4.3081997368795016E-65</v>
      </c>
      <c r="U11713" s="17">
        <v>0.3692085794280941</v>
      </c>
      <c r="V11713" s="18">
        <v>1</v>
      </c>
      <c r="W11713" s="31">
        <v>-2.4046826569791114E-2</v>
      </c>
      <c r="X11713" s="17">
        <v>0.71092002604965199</v>
      </c>
      <c r="Y11713" s="31">
        <v>1</v>
      </c>
      <c r="Z11713" s="19">
        <v>-0.95286246936194896</v>
      </c>
      <c r="AA11713" s="17">
        <v>5.1520298561822533E-66</v>
      </c>
      <c r="AB11713" s="19">
        <v>4.2277556999831569E-62</v>
      </c>
      <c r="AC11713" s="20">
        <f t="shared" si="182"/>
        <v>20.398105913267724</v>
      </c>
      <c r="AD11713" s="21" t="s">
        <v>1659</v>
      </c>
    </row>
    <row r="11714" spans="1:30">
      <c r="A11714" t="s">
        <v>23484</v>
      </c>
      <c r="B11714" t="s">
        <v>23485</v>
      </c>
      <c r="C11714">
        <v>3.8313620965565227</v>
      </c>
      <c r="D11714">
        <v>3.4278142542844119</v>
      </c>
      <c r="E11714">
        <v>4.152101375280739</v>
      </c>
      <c r="F11714" s="12">
        <v>1.858356982141498</v>
      </c>
      <c r="G11714" s="12">
        <v>1.9396836451498931</v>
      </c>
      <c r="H11714" s="12">
        <v>1.6410216733837943</v>
      </c>
      <c r="I11714" s="13">
        <v>3.5302782555155874</v>
      </c>
      <c r="J11714" s="13">
        <v>3.0282615976520404</v>
      </c>
      <c r="K11714" s="13">
        <v>2.9413272902556193</v>
      </c>
      <c r="L11714" s="14">
        <v>1.556409486244398</v>
      </c>
      <c r="M11714" s="14">
        <v>1.7771782565171896</v>
      </c>
      <c r="N11714" s="14">
        <v>2.2485233240320008</v>
      </c>
      <c r="O11714" t="s">
        <v>23485</v>
      </c>
      <c r="P11714" s="15">
        <v>-1.0853718238838315</v>
      </c>
      <c r="Q11714" s="16">
        <v>-0.26688415547316902</v>
      </c>
      <c r="R11714" s="14">
        <v>-1.044066686402235</v>
      </c>
      <c r="S11714" s="17">
        <v>2.305215172458716E-18</v>
      </c>
      <c r="T11714" s="15">
        <v>1.1784259961608955E-14</v>
      </c>
      <c r="U11714" s="17">
        <v>2.0045337609657429E-2</v>
      </c>
      <c r="V11714" s="18">
        <v>1</v>
      </c>
      <c r="W11714" s="31">
        <v>4.2818131717569624E-2</v>
      </c>
      <c r="X11714" s="17">
        <v>0.78156721362020687</v>
      </c>
      <c r="Y11714" s="31">
        <v>1</v>
      </c>
      <c r="Z11714" s="19">
        <v>-0.77568510121895007</v>
      </c>
      <c r="AA11714" s="17">
        <v>6.2004342600078061E-10</v>
      </c>
      <c r="AB11714" s="19">
        <v>2.3617454096369735E-6</v>
      </c>
      <c r="AC11714" s="20">
        <f t="shared" ref="AC11714:AC11777" si="183">Z11714/Q11714</f>
        <v>2.9064486793669282</v>
      </c>
      <c r="AD11714" s="21" t="s">
        <v>1659</v>
      </c>
    </row>
    <row r="11715" spans="1:30">
      <c r="A11715" t="s">
        <v>23486</v>
      </c>
      <c r="B11715" t="s">
        <v>23487</v>
      </c>
      <c r="C11715">
        <v>0.88204967679161106</v>
      </c>
      <c r="D11715">
        <v>0.66475527118860733</v>
      </c>
      <c r="E11715">
        <v>0.84625112186182228</v>
      </c>
      <c r="F11715" s="12">
        <v>1.0414133975839603</v>
      </c>
      <c r="G11715" s="12">
        <v>1.0804783064024328</v>
      </c>
      <c r="H11715" s="12">
        <v>0.88925817793834538</v>
      </c>
      <c r="I11715" s="13">
        <v>0.85236019818731601</v>
      </c>
      <c r="J11715" s="13">
        <v>0.84332335347060905</v>
      </c>
      <c r="K11715" s="13">
        <v>0.58715891107924911</v>
      </c>
      <c r="L11715" s="14">
        <v>0.75583970804317568</v>
      </c>
      <c r="M11715" s="14">
        <v>0.83643313712612166</v>
      </c>
      <c r="N11715" s="14">
        <v>0.86146652918210331</v>
      </c>
      <c r="O11715" t="s">
        <v>23487</v>
      </c>
      <c r="P11715" s="15">
        <v>0.33768078459129219</v>
      </c>
      <c r="Q11715" s="16">
        <v>-6.9752120677482057E-2</v>
      </c>
      <c r="R11715" s="14">
        <v>4.4785403909169408E-2</v>
      </c>
      <c r="S11715" s="17">
        <v>5.9461620125560638E-2</v>
      </c>
      <c r="T11715" s="15">
        <v>1</v>
      </c>
      <c r="U11715" s="17">
        <v>0.73000621196034843</v>
      </c>
      <c r="V11715" s="18">
        <v>1</v>
      </c>
      <c r="W11715" s="31">
        <v>-0.29955268358747505</v>
      </c>
      <c r="X11715" s="17">
        <v>8.4473871575175274E-2</v>
      </c>
      <c r="Y11715" s="31">
        <v>1</v>
      </c>
      <c r="Z11715" s="19">
        <v>0.10792213963327535</v>
      </c>
      <c r="AA11715" s="17">
        <v>0.57748958519654803</v>
      </c>
      <c r="AB11715" s="19">
        <v>1</v>
      </c>
      <c r="AC11715" s="20">
        <f t="shared" si="183"/>
        <v>-1.5472237773570037</v>
      </c>
      <c r="AD11715" s="21" t="s">
        <v>1659</v>
      </c>
    </row>
    <row r="11716" spans="1:30">
      <c r="A11716" t="s">
        <v>23488</v>
      </c>
      <c r="B11716" t="s">
        <v>23489</v>
      </c>
      <c r="C11716">
        <v>0.84872411272647041</v>
      </c>
      <c r="D11716">
        <v>1.0975235456493966</v>
      </c>
      <c r="E11716">
        <v>0.87947574752432456</v>
      </c>
      <c r="F11716" s="12">
        <v>1.0093763942679796</v>
      </c>
      <c r="G11716" s="12">
        <v>0.73679617090345062</v>
      </c>
      <c r="H11716" s="12">
        <v>1.1147872265719803</v>
      </c>
      <c r="I11716" s="13">
        <v>0.95278212533712536</v>
      </c>
      <c r="J11716" s="13">
        <v>0.76056054119101002</v>
      </c>
      <c r="K11716" s="13">
        <v>0.90665319111032716</v>
      </c>
      <c r="L11716" s="14">
        <v>0.74044413538546039</v>
      </c>
      <c r="M11716" s="14">
        <v>1.0792060711625266</v>
      </c>
      <c r="N11716" s="14">
        <v>0.96700345922502873</v>
      </c>
      <c r="O11716" t="s">
        <v>23489</v>
      </c>
      <c r="P11716" s="15">
        <v>2.8453137094486314E-2</v>
      </c>
      <c r="Q11716" s="16">
        <v>-0.11342780670054144</v>
      </c>
      <c r="R11716" s="14">
        <v>-2.8103013021284345E-2</v>
      </c>
      <c r="S11716" s="17">
        <v>0.92416103284875906</v>
      </c>
      <c r="T11716" s="15">
        <v>1</v>
      </c>
      <c r="U11716" s="17">
        <v>0.55154109135916962</v>
      </c>
      <c r="V11716" s="18">
        <v>1</v>
      </c>
      <c r="W11716" s="31">
        <v>-4.8003418652424128E-2</v>
      </c>
      <c r="X11716" s="17">
        <v>0.85220317212915841</v>
      </c>
      <c r="Y11716" s="31">
        <v>1</v>
      </c>
      <c r="Z11716" s="19">
        <v>9.389346502712706E-2</v>
      </c>
      <c r="AA11716" s="17">
        <v>0.62772285446738263</v>
      </c>
      <c r="AB11716" s="19">
        <v>1</v>
      </c>
      <c r="AC11716" s="20">
        <f t="shared" si="183"/>
        <v>-0.82778172088801283</v>
      </c>
      <c r="AD11716" s="21" t="s">
        <v>1659</v>
      </c>
    </row>
    <row r="11717" spans="1:30">
      <c r="A11717" t="s">
        <v>23490</v>
      </c>
      <c r="B11717" t="s">
        <v>23491</v>
      </c>
      <c r="C11717">
        <v>1.4819098299641331</v>
      </c>
      <c r="D11717">
        <v>1.7300310237074721</v>
      </c>
      <c r="E11717">
        <v>1.5273559479431074</v>
      </c>
      <c r="F11717" s="12">
        <v>1.2496539191378442</v>
      </c>
      <c r="G11717" s="12">
        <v>1.3726081215765709</v>
      </c>
      <c r="H11717" s="12">
        <v>1.1899635761165255</v>
      </c>
      <c r="I11717" s="13">
        <v>2.0406863361267389</v>
      </c>
      <c r="J11717" s="13">
        <v>1.5550835390751645</v>
      </c>
      <c r="K11717" s="13">
        <v>2.4032316607295909</v>
      </c>
      <c r="L11717" s="14">
        <v>1.3870581870095253</v>
      </c>
      <c r="M11717" s="14">
        <v>1.6709650978762618</v>
      </c>
      <c r="N11717" s="14">
        <v>1.4796114051478189</v>
      </c>
      <c r="O11717" t="s">
        <v>23491</v>
      </c>
      <c r="P11717" s="15">
        <v>-0.32419201819959753</v>
      </c>
      <c r="Q11717" s="16">
        <v>0.34493957476502124</v>
      </c>
      <c r="R11717" s="14">
        <v>-6.3787886349446432E-2</v>
      </c>
      <c r="S11717" s="17">
        <v>4.1995373932759907E-2</v>
      </c>
      <c r="T11717" s="15">
        <v>1</v>
      </c>
      <c r="U11717" s="17">
        <v>1.8272334726168578E-2</v>
      </c>
      <c r="V11717" s="18">
        <v>1</v>
      </c>
      <c r="W11717" s="31">
        <v>0.26056169847282923</v>
      </c>
      <c r="X11717" s="17">
        <v>0.10734090707779219</v>
      </c>
      <c r="Y11717" s="31">
        <v>1</v>
      </c>
      <c r="Z11717" s="19">
        <v>-0.40860787746416199</v>
      </c>
      <c r="AA11717" s="17">
        <v>5.2942887830704048E-3</v>
      </c>
      <c r="AB11717" s="19">
        <v>1</v>
      </c>
      <c r="AC11717" s="20">
        <f t="shared" si="183"/>
        <v>-1.184578132974486</v>
      </c>
      <c r="AD11717" s="21" t="s">
        <v>1659</v>
      </c>
    </row>
    <row r="11718" spans="1:30">
      <c r="A11718" t="s">
        <v>23492</v>
      </c>
      <c r="B11718" t="s">
        <v>23493</v>
      </c>
      <c r="C11718">
        <v>4.4312222497290481</v>
      </c>
      <c r="D11718">
        <v>3.7940027942127648</v>
      </c>
      <c r="E11718">
        <v>3.6205073646807135</v>
      </c>
      <c r="F11718" s="12">
        <v>2.8034485799629629</v>
      </c>
      <c r="G11718" s="12">
        <v>2.3349181009737259</v>
      </c>
      <c r="H11718" s="12">
        <v>2.3627146290114238</v>
      </c>
      <c r="I11718" s="13">
        <v>3.9152289762565236</v>
      </c>
      <c r="J11718" s="13">
        <v>3.2103397846671595</v>
      </c>
      <c r="K11718" s="13">
        <v>3.4457919429362671</v>
      </c>
      <c r="L11718" s="14">
        <v>1.8335297940832835</v>
      </c>
      <c r="M11718" s="14">
        <v>2.2627241245899965</v>
      </c>
      <c r="N11718" s="14">
        <v>2.127909689697224</v>
      </c>
      <c r="O11718" t="s">
        <v>23493</v>
      </c>
      <c r="P11718" s="15">
        <v>-0.6652365574802358</v>
      </c>
      <c r="Q11718" s="16">
        <v>-0.16571314833785325</v>
      </c>
      <c r="R11718" s="14">
        <v>-0.92849866088278277</v>
      </c>
      <c r="S11718" s="17">
        <v>2.1894180273253047E-9</v>
      </c>
      <c r="T11718" s="15">
        <v>8.2037493483879171E-6</v>
      </c>
      <c r="U11718" s="17">
        <v>0.12032826957895659</v>
      </c>
      <c r="V11718" s="18">
        <v>1</v>
      </c>
      <c r="W11718" s="31">
        <v>-0.27258298447924195</v>
      </c>
      <c r="X11718" s="17">
        <v>2.70822950501447E-2</v>
      </c>
      <c r="Y11718" s="31">
        <v>1</v>
      </c>
      <c r="Z11718" s="19">
        <v>-0.77210846690254797</v>
      </c>
      <c r="AA11718" s="17">
        <v>2.6376041363743258E-11</v>
      </c>
      <c r="AB11718" s="19">
        <v>1.0648007898543153E-7</v>
      </c>
      <c r="AC11718" s="20">
        <f t="shared" si="183"/>
        <v>4.6593072103632105</v>
      </c>
      <c r="AD11718" s="21" t="s">
        <v>1659</v>
      </c>
    </row>
    <row r="11719" spans="1:30">
      <c r="A11719" t="s">
        <v>23494</v>
      </c>
      <c r="B11719" t="s">
        <v>23495</v>
      </c>
      <c r="C11719">
        <v>1.8651538167132471</v>
      </c>
      <c r="D11719">
        <v>1.6301614219088278</v>
      </c>
      <c r="E11719">
        <v>2.0091130200493792</v>
      </c>
      <c r="F11719" s="12">
        <v>1.6340979589296265</v>
      </c>
      <c r="G11719" s="12">
        <v>1.5788174028759592</v>
      </c>
      <c r="H11719" s="12">
        <v>1.4154926247501602</v>
      </c>
      <c r="I11719" s="13">
        <v>1.9067904332603223</v>
      </c>
      <c r="J11719" s="13">
        <v>2.0351078502968467</v>
      </c>
      <c r="K11719" s="13">
        <v>2.0332909154304475</v>
      </c>
      <c r="L11719" s="14">
        <v>1.3870581870095253</v>
      </c>
      <c r="M11719" s="14">
        <v>1.185419229803454</v>
      </c>
      <c r="N11719" s="14">
        <v>1.4193045879804325</v>
      </c>
      <c r="O11719" t="s">
        <v>23495</v>
      </c>
      <c r="P11719" s="15">
        <v>-0.25779005932597437</v>
      </c>
      <c r="Q11719" s="16">
        <v>0.12027918735032819</v>
      </c>
      <c r="R11719" s="14">
        <v>-0.46275275320488812</v>
      </c>
      <c r="S11719" s="17">
        <v>4.2586635063112305E-2</v>
      </c>
      <c r="T11719" s="15">
        <v>1</v>
      </c>
      <c r="U11719" s="17">
        <v>0.31329786196814779</v>
      </c>
      <c r="V11719" s="18">
        <v>1</v>
      </c>
      <c r="W11719" s="31">
        <v>-0.21511957192551084</v>
      </c>
      <c r="X11719" s="17">
        <v>0.11047592959018136</v>
      </c>
      <c r="Y11719" s="31">
        <v>1</v>
      </c>
      <c r="Z11719" s="19">
        <v>-0.59319680460151958</v>
      </c>
      <c r="AA11719" s="17">
        <v>2.451803104751041E-6</v>
      </c>
      <c r="AB11719" s="19">
        <v>7.2524335838535792E-3</v>
      </c>
      <c r="AC11719" s="20">
        <f t="shared" si="183"/>
        <v>-4.931832494625688</v>
      </c>
      <c r="AD11719" s="21" t="s">
        <v>1659</v>
      </c>
    </row>
    <row r="11720" spans="1:30">
      <c r="A11720" t="s">
        <v>23496</v>
      </c>
      <c r="B11720" t="s">
        <v>23497</v>
      </c>
      <c r="C11720">
        <v>3.3981297637097003</v>
      </c>
      <c r="D11720">
        <v>3.6109085242485857</v>
      </c>
      <c r="E11720">
        <v>3.8198551186557195</v>
      </c>
      <c r="F11720" s="12">
        <v>1.3778019324017723</v>
      </c>
      <c r="G11720" s="12">
        <v>1.4928968690012137</v>
      </c>
      <c r="H11720" s="12">
        <v>0.93436398766507289</v>
      </c>
      <c r="I11720" s="13">
        <v>2.7101658504588042</v>
      </c>
      <c r="J11720" s="13">
        <v>3.0282615976520404</v>
      </c>
      <c r="K11720" s="13">
        <v>3.2608215702867014</v>
      </c>
      <c r="L11720" s="14">
        <v>1.1407290244860699</v>
      </c>
      <c r="M11720" s="14">
        <v>1.033686146030701</v>
      </c>
      <c r="N11720" s="14">
        <v>0.78608300772286899</v>
      </c>
      <c r="O11720" t="s">
        <v>23497</v>
      </c>
      <c r="P11720" s="15">
        <v>-1.5422640162763481</v>
      </c>
      <c r="Q11720" s="16">
        <v>-0.2696071334450062</v>
      </c>
      <c r="R11720" s="14">
        <v>-1.8867042768003974</v>
      </c>
      <c r="S11720" s="17">
        <v>6.6481682970761969E-31</v>
      </c>
      <c r="T11720" s="15">
        <v>4.2355480220672454E-27</v>
      </c>
      <c r="U11720" s="17">
        <v>2.1110726441693692E-2</v>
      </c>
      <c r="V11720" s="18">
        <v>1</v>
      </c>
      <c r="W11720" s="31">
        <v>-0.36288354809231971</v>
      </c>
      <c r="X11720" s="17">
        <v>2.6839916170992385E-2</v>
      </c>
      <c r="Y11720" s="31">
        <v>1</v>
      </c>
      <c r="Z11720" s="19">
        <v>-1.6355590803719966</v>
      </c>
      <c r="AA11720" s="17">
        <v>6.4161493682796833E-31</v>
      </c>
      <c r="AB11720" s="19">
        <v>4.0755380787312548E-27</v>
      </c>
      <c r="AC11720" s="20">
        <f t="shared" si="183"/>
        <v>6.0664532850931181</v>
      </c>
      <c r="AD11720" s="21" t="s">
        <v>1659</v>
      </c>
    </row>
    <row r="11721" spans="1:30">
      <c r="A11721" t="s">
        <v>23498</v>
      </c>
      <c r="B11721" t="s">
        <v>23499</v>
      </c>
      <c r="C11721">
        <v>9.6133474618583605</v>
      </c>
      <c r="D11721">
        <v>9.5864396985340896</v>
      </c>
      <c r="E11721">
        <v>9.4514291684497493</v>
      </c>
      <c r="F11721" s="12">
        <v>6.743999987828726</v>
      </c>
      <c r="G11721" s="12">
        <v>6.252894445662144</v>
      </c>
      <c r="H11721" s="12">
        <v>6.1064968363297654</v>
      </c>
      <c r="I11721" s="13">
        <v>10.342232313844375</v>
      </c>
      <c r="J11721" s="13">
        <v>11.188674888420572</v>
      </c>
      <c r="K11721" s="13">
        <v>10.861422337341834</v>
      </c>
      <c r="L11721" s="14">
        <v>6.4522015913980226</v>
      </c>
      <c r="M11721" s="14">
        <v>6.5415970869816276</v>
      </c>
      <c r="N11721" s="14">
        <v>5.9573925798262941</v>
      </c>
      <c r="O11721" t="s">
        <v>23499</v>
      </c>
      <c r="P11721" s="15">
        <v>-0.58761790743010001</v>
      </c>
      <c r="Q11721" s="16">
        <v>0.17773003124238612</v>
      </c>
      <c r="R11721" s="14">
        <v>-0.59748368010777098</v>
      </c>
      <c r="S11721" s="17">
        <v>1.2025066187035804E-22</v>
      </c>
      <c r="T11721" s="15">
        <v>6.762897223588936E-19</v>
      </c>
      <c r="U11721" s="17">
        <v>1.2072166466144201E-3</v>
      </c>
      <c r="V11721" s="18">
        <v>1</v>
      </c>
      <c r="W11721" s="31">
        <v>-1.1294532689969982E-2</v>
      </c>
      <c r="X11721" s="17">
        <v>0.8732048495624869</v>
      </c>
      <c r="Y11721" s="31">
        <v>1</v>
      </c>
      <c r="Z11721" s="19">
        <v>-0.77664792312375663</v>
      </c>
      <c r="AA11721" s="17">
        <v>3.1796396957111971E-41</v>
      </c>
      <c r="AB11721" s="19">
        <v>2.2438717332633917E-37</v>
      </c>
      <c r="AC11721" s="20">
        <f t="shared" si="183"/>
        <v>-4.3698181882642748</v>
      </c>
      <c r="AD11721" s="21" t="s">
        <v>1659</v>
      </c>
    </row>
    <row r="11722" spans="1:30">
      <c r="A11722" t="s">
        <v>23500</v>
      </c>
      <c r="B11722" t="s">
        <v>23501</v>
      </c>
      <c r="C11722">
        <v>0.79873576662876011</v>
      </c>
      <c r="D11722">
        <v>0.54824073575685672</v>
      </c>
      <c r="E11722">
        <v>0.76318955770556951</v>
      </c>
      <c r="F11722" s="12">
        <v>1.3617834307437788</v>
      </c>
      <c r="G11722" s="12">
        <v>1.2351352673769767</v>
      </c>
      <c r="H11722" s="12">
        <v>1.6410216733837943</v>
      </c>
      <c r="I11722" s="13">
        <v>0.95278212533712536</v>
      </c>
      <c r="J11722" s="13">
        <v>0.59503491663181096</v>
      </c>
      <c r="K11722" s="13">
        <v>0.78894477215151004</v>
      </c>
      <c r="L11722" s="14">
        <v>1.3100803237209444</v>
      </c>
      <c r="M11722" s="14">
        <v>1.3068056968216553</v>
      </c>
      <c r="N11722" s="14">
        <v>1.072540389267957</v>
      </c>
      <c r="O11722" t="s">
        <v>23501</v>
      </c>
      <c r="P11722" s="15">
        <v>1.0444234075649448</v>
      </c>
      <c r="Q11722" s="16">
        <v>0.15232906718862826</v>
      </c>
      <c r="R11722" s="14">
        <v>0.81931563406696029</v>
      </c>
      <c r="S11722" s="17">
        <v>7.8015939388517144E-9</v>
      </c>
      <c r="T11722" s="15">
        <v>2.8421206719236795E-5</v>
      </c>
      <c r="U11722" s="17">
        <v>0.49990651205021924</v>
      </c>
      <c r="V11722" s="18">
        <v>1</v>
      </c>
      <c r="W11722" s="31">
        <v>-0.21156244278850433</v>
      </c>
      <c r="X11722" s="17">
        <v>0.20680342850012645</v>
      </c>
      <c r="Y11722" s="31">
        <v>1</v>
      </c>
      <c r="Z11722" s="19">
        <v>0.68057457430668578</v>
      </c>
      <c r="AA11722" s="17">
        <v>1.4423142823265643E-4</v>
      </c>
      <c r="AB11722" s="19">
        <v>0.342549642052559</v>
      </c>
      <c r="AC11722" s="20">
        <f t="shared" si="183"/>
        <v>4.4677919117297158</v>
      </c>
      <c r="AD11722" s="21" t="s">
        <v>1659</v>
      </c>
    </row>
    <row r="11723" spans="1:30">
      <c r="A11723" t="s">
        <v>23502</v>
      </c>
      <c r="B11723" t="s">
        <v>23503</v>
      </c>
      <c r="C11723">
        <v>18.294656900827405</v>
      </c>
      <c r="D11723">
        <v>19.207211338470071</v>
      </c>
      <c r="E11723">
        <v>18.554976599975195</v>
      </c>
      <c r="F11723" s="12">
        <v>19.670930825827401</v>
      </c>
      <c r="G11723" s="12">
        <v>18.900397032024742</v>
      </c>
      <c r="H11723" s="12">
        <v>18.270030192637119</v>
      </c>
      <c r="I11723" s="13">
        <v>20.602005870983316</v>
      </c>
      <c r="J11723" s="13">
        <v>17.428990934302394</v>
      </c>
      <c r="K11723" s="13">
        <v>19.53821436344904</v>
      </c>
      <c r="L11723" s="14">
        <v>17.706365204188302</v>
      </c>
      <c r="M11723" s="14">
        <v>18.0884847620881</v>
      </c>
      <c r="N11723" s="14">
        <v>17.792605448925983</v>
      </c>
      <c r="O11723" t="s">
        <v>23503</v>
      </c>
      <c r="P11723" s="15">
        <v>1.9620774565467101E-2</v>
      </c>
      <c r="Q11723" s="16">
        <v>3.8219509981194028E-2</v>
      </c>
      <c r="R11723" s="14">
        <v>-6.475306074425724E-2</v>
      </c>
      <c r="S11723" s="17">
        <v>0.70309733110256278</v>
      </c>
      <c r="T11723" s="15">
        <v>1</v>
      </c>
      <c r="U11723" s="17">
        <v>0.45841499747245573</v>
      </c>
      <c r="V11723" s="18">
        <v>1</v>
      </c>
      <c r="W11723" s="31">
        <v>-8.4703424343182426E-2</v>
      </c>
      <c r="X11723" s="17">
        <v>9.5595805234327383E-2</v>
      </c>
      <c r="Y11723" s="31">
        <v>1</v>
      </c>
      <c r="Z11723" s="19">
        <v>-0.10330211690740339</v>
      </c>
      <c r="AA11723" s="17">
        <v>4.290338772046795E-2</v>
      </c>
      <c r="AB11723" s="19">
        <v>1</v>
      </c>
      <c r="AC11723" s="20">
        <f t="shared" si="183"/>
        <v>-2.7028634579101971</v>
      </c>
      <c r="AD11723" s="21" t="s">
        <v>1659</v>
      </c>
    </row>
    <row r="11724" spans="1:30">
      <c r="A11724" t="s">
        <v>23504</v>
      </c>
      <c r="B11724" t="s">
        <v>23505</v>
      </c>
      <c r="C11724">
        <v>0.33217786971679547</v>
      </c>
      <c r="D11724">
        <v>0.31521166489335578</v>
      </c>
      <c r="E11724">
        <v>0.38110636258680036</v>
      </c>
      <c r="F11724" s="12">
        <v>1.3297464274277995</v>
      </c>
      <c r="G11724" s="12">
        <v>1.338239908026672</v>
      </c>
      <c r="H11724" s="12">
        <v>1.4756337043857959</v>
      </c>
      <c r="I11724" s="13">
        <v>0.51762044102128235</v>
      </c>
      <c r="J11724" s="13">
        <v>0.52882466680813156</v>
      </c>
      <c r="K11724" s="13">
        <v>0.65442086477000228</v>
      </c>
      <c r="L11724" s="14">
        <v>1.3716626143518067</v>
      </c>
      <c r="M11724" s="14">
        <v>1.4737120889716833</v>
      </c>
      <c r="N11724" s="14">
        <v>1.3439210665211978</v>
      </c>
      <c r="O11724" t="s">
        <v>23505</v>
      </c>
      <c r="P11724" s="15">
        <v>2.1143241282250584</v>
      </c>
      <c r="Q11724" s="16">
        <v>0.77888217013697825</v>
      </c>
      <c r="R11724" s="14">
        <v>2.0297141593443064</v>
      </c>
      <c r="S11724" s="17">
        <v>7.2625506571804634E-28</v>
      </c>
      <c r="T11724" s="15">
        <v>4.4519435528516241E-24</v>
      </c>
      <c r="U11724" s="17">
        <v>1.731237359274766E-3</v>
      </c>
      <c r="V11724" s="18">
        <v>1</v>
      </c>
      <c r="W11724" s="31">
        <v>1.3241935140298268E-2</v>
      </c>
      <c r="X11724" s="17">
        <v>0.9335343762202889</v>
      </c>
      <c r="Y11724" s="31">
        <v>1</v>
      </c>
      <c r="Z11724" s="19">
        <v>1.348684294945617</v>
      </c>
      <c r="AA11724" s="17">
        <v>9.7422035554730659E-16</v>
      </c>
      <c r="AB11724" s="19">
        <v>4.6090365020943077E-12</v>
      </c>
      <c r="AC11724" s="20">
        <f t="shared" si="183"/>
        <v>1.7315639600639856</v>
      </c>
      <c r="AD11724" s="21" t="s">
        <v>1659</v>
      </c>
    </row>
    <row r="11725" spans="1:30">
      <c r="A11725" t="s">
        <v>23506</v>
      </c>
      <c r="B11725" t="s">
        <v>23507</v>
      </c>
      <c r="C11725">
        <v>2.4816767519183407</v>
      </c>
      <c r="D11725">
        <v>2.7287270416939049</v>
      </c>
      <c r="E11725">
        <v>2.7068301589619144</v>
      </c>
      <c r="F11725" s="12">
        <v>1.3938204340597606</v>
      </c>
      <c r="G11725" s="12">
        <v>1.6475538299757575</v>
      </c>
      <c r="H11725" s="12">
        <v>1.5959158636570656</v>
      </c>
      <c r="I11725" s="13">
        <v>2.358689105434471</v>
      </c>
      <c r="J11725" s="13">
        <v>2.4985795990626034</v>
      </c>
      <c r="K11725" s="13">
        <v>2.6386484986472283</v>
      </c>
      <c r="L11725" s="14">
        <v>1.6025962042175461</v>
      </c>
      <c r="M11725" s="14">
        <v>1.4888853973489595</v>
      </c>
      <c r="N11725" s="14">
        <v>1.6153017437744379</v>
      </c>
      <c r="O11725" t="s">
        <v>23507</v>
      </c>
      <c r="P11725" s="15">
        <v>-0.78472345007938626</v>
      </c>
      <c r="Q11725" s="16">
        <v>-7.9995437257628921E-2</v>
      </c>
      <c r="R11725" s="14">
        <v>-0.74990010001865293</v>
      </c>
      <c r="S11725" s="17">
        <v>1.9980993460908407E-12</v>
      </c>
      <c r="T11725" s="15">
        <v>8.6198005790358863E-9</v>
      </c>
      <c r="U11725" s="17">
        <v>0.44927805471280058</v>
      </c>
      <c r="V11725" s="18">
        <v>1</v>
      </c>
      <c r="W11725" s="31">
        <v>2.2924942633325378E-2</v>
      </c>
      <c r="X11725" s="17">
        <v>0.87271999151387891</v>
      </c>
      <c r="Y11725" s="31">
        <v>1</v>
      </c>
      <c r="Z11725" s="19">
        <v>-0.68182105545479665</v>
      </c>
      <c r="AA11725" s="17">
        <v>8.4038224801180103E-10</v>
      </c>
      <c r="AB11725" s="19">
        <v>3.184208337716714E-6</v>
      </c>
      <c r="AC11725" s="20">
        <f t="shared" si="183"/>
        <v>8.5232493105695664</v>
      </c>
      <c r="AD11725" s="21" t="s">
        <v>1659</v>
      </c>
    </row>
    <row r="11726" spans="1:30">
      <c r="A11726" t="s">
        <v>23508</v>
      </c>
      <c r="B11726" t="s">
        <v>23509</v>
      </c>
      <c r="C11726">
        <v>6.5473955678654638</v>
      </c>
      <c r="D11726">
        <v>6.9066053836038153</v>
      </c>
      <c r="E11726">
        <v>7.3416654388808915</v>
      </c>
      <c r="F11726" s="12">
        <v>4.5014097557100019</v>
      </c>
      <c r="G11726" s="12">
        <v>5.2562162527150917</v>
      </c>
      <c r="H11726" s="12">
        <v>4.2120528278072324</v>
      </c>
      <c r="I11726" s="13">
        <v>4.8357633084631235</v>
      </c>
      <c r="J11726" s="13">
        <v>5.3125152165689933</v>
      </c>
      <c r="K11726" s="13">
        <v>5.2618646925866095</v>
      </c>
      <c r="L11726" s="14">
        <v>4.5739417271566989</v>
      </c>
      <c r="M11726" s="14">
        <v>4.1745609801266799</v>
      </c>
      <c r="N11726" s="14">
        <v>4.3140318120150001</v>
      </c>
      <c r="O11726" t="s">
        <v>23509</v>
      </c>
      <c r="P11726" s="15">
        <v>-0.58212705309716528</v>
      </c>
      <c r="Q11726" s="16">
        <v>-0.43457246799752119</v>
      </c>
      <c r="R11726" s="14">
        <v>-0.67030200902185477</v>
      </c>
      <c r="S11726" s="17">
        <v>2.5675152855906143E-13</v>
      </c>
      <c r="T11726" s="15">
        <v>1.1453685689019729E-9</v>
      </c>
      <c r="U11726" s="17">
        <v>2.8346232269445448E-8</v>
      </c>
      <c r="V11726" s="18">
        <v>2.9086068931677975E-4</v>
      </c>
      <c r="W11726" s="31">
        <v>-9.2780530383863857E-2</v>
      </c>
      <c r="X11726" s="17">
        <v>0.26247049590577703</v>
      </c>
      <c r="Y11726" s="31">
        <v>1</v>
      </c>
      <c r="Z11726" s="19">
        <v>-0.24033276102715614</v>
      </c>
      <c r="AA11726" s="17">
        <v>4.2059422904669767E-3</v>
      </c>
      <c r="AB11726" s="19">
        <v>1</v>
      </c>
      <c r="AC11726" s="20">
        <f t="shared" si="183"/>
        <v>0.55303264409407316</v>
      </c>
      <c r="AD11726" s="21" t="s">
        <v>1659</v>
      </c>
    </row>
    <row r="11727" spans="1:30">
      <c r="A11727" t="s">
        <v>23510</v>
      </c>
      <c r="B11727" t="s">
        <v>23511</v>
      </c>
      <c r="C11727">
        <v>2.3983628417554925</v>
      </c>
      <c r="D11727">
        <v>1.8798354264054327</v>
      </c>
      <c r="E11727">
        <v>1.7931529532431207</v>
      </c>
      <c r="F11727" s="12">
        <v>4.0849287126022347</v>
      </c>
      <c r="G11727" s="12">
        <v>4.5860360884920723</v>
      </c>
      <c r="H11727" s="12">
        <v>4.437581876440869</v>
      </c>
      <c r="I11727" s="13">
        <v>1.8231054939688129</v>
      </c>
      <c r="J11727" s="13">
        <v>2.0516604127527649</v>
      </c>
      <c r="K11727" s="13">
        <v>1.9996599385850702</v>
      </c>
      <c r="L11727" s="14">
        <v>5.112786770176756</v>
      </c>
      <c r="M11727" s="14">
        <v>4.7056267733313168</v>
      </c>
      <c r="N11727" s="14">
        <v>4.5552590806845519</v>
      </c>
      <c r="O11727" t="s">
        <v>23511</v>
      </c>
      <c r="P11727" s="15">
        <v>1.1214898617423223</v>
      </c>
      <c r="Q11727" s="16">
        <v>-4.7960783162467206E-2</v>
      </c>
      <c r="R11727" s="14">
        <v>1.2536250043361747</v>
      </c>
      <c r="S11727" s="17">
        <v>8.608945170553082E-28</v>
      </c>
      <c r="T11727" s="15">
        <v>5.2738398114808183E-24</v>
      </c>
      <c r="U11727" s="17">
        <v>0.73337178868268937</v>
      </c>
      <c r="V11727" s="18">
        <v>1</v>
      </c>
      <c r="W11727" s="31">
        <v>0.13419888260532581</v>
      </c>
      <c r="X11727" s="17">
        <v>0.12416488086913875</v>
      </c>
      <c r="Y11727" s="31">
        <v>1</v>
      </c>
      <c r="Z11727" s="19">
        <v>1.3036705689611341</v>
      </c>
      <c r="AA11727" s="17">
        <v>4.1872442157671589E-38</v>
      </c>
      <c r="AB11727" s="19">
        <v>2.8749618785457315E-34</v>
      </c>
      <c r="AC11727" s="20">
        <f t="shared" si="183"/>
        <v>-27.18201169786883</v>
      </c>
      <c r="AD11727" s="21" t="s">
        <v>1659</v>
      </c>
    </row>
    <row r="11728" spans="1:30">
      <c r="A11728" t="s">
        <v>23512</v>
      </c>
      <c r="B11728" t="s">
        <v>23513</v>
      </c>
      <c r="C11728">
        <v>1.2319680994755822</v>
      </c>
      <c r="D11728">
        <v>1.2806178156135759</v>
      </c>
      <c r="E11728">
        <v>1.3944574452931009</v>
      </c>
      <c r="F11728" s="12">
        <v>0.67298785945017037</v>
      </c>
      <c r="G11728" s="12">
        <v>0.82271670477819592</v>
      </c>
      <c r="H11728" s="12">
        <v>0.73890547884925573</v>
      </c>
      <c r="I11728" s="13">
        <v>1.2707848946448583</v>
      </c>
      <c r="J11728" s="13">
        <v>1.4557681643396463</v>
      </c>
      <c r="K11728" s="13">
        <v>1.4783797974817336</v>
      </c>
      <c r="L11728" s="14">
        <v>0.86360871664718775</v>
      </c>
      <c r="M11728" s="14">
        <v>0.80608652037157213</v>
      </c>
      <c r="N11728" s="14">
        <v>0.75592959913917568</v>
      </c>
      <c r="O11728" t="s">
        <v>23513</v>
      </c>
      <c r="P11728" s="15">
        <v>-0.8356563528983193</v>
      </c>
      <c r="Q11728" s="16">
        <v>0.10841583753020996</v>
      </c>
      <c r="R11728" s="14">
        <v>-0.68790956519356583</v>
      </c>
      <c r="S11728" s="17">
        <v>1.8979608427045519E-7</v>
      </c>
      <c r="T11728" s="15">
        <v>6.316413684520749E-4</v>
      </c>
      <c r="U11728" s="17">
        <v>0.48259865003134378</v>
      </c>
      <c r="V11728" s="18">
        <v>1</v>
      </c>
      <c r="W11728" s="31">
        <v>0.12612525717952525</v>
      </c>
      <c r="X11728" s="17">
        <v>0.52683854830303811</v>
      </c>
      <c r="Y11728" s="31">
        <v>1</v>
      </c>
      <c r="Z11728" s="19">
        <v>-0.81800650405287134</v>
      </c>
      <c r="AA11728" s="17">
        <v>1.0102434875667667E-7</v>
      </c>
      <c r="AB11728" s="19">
        <v>3.3681182531487825E-4</v>
      </c>
      <c r="AC11728" s="20">
        <f t="shared" si="183"/>
        <v>-7.5450831049009297</v>
      </c>
      <c r="AD11728" s="21" t="s">
        <v>1659</v>
      </c>
    </row>
    <row r="11729" spans="1:30">
      <c r="A11729" t="s">
        <v>23514</v>
      </c>
      <c r="B11729" t="s">
        <v>23515</v>
      </c>
      <c r="C11729">
        <v>37.373542328120138</v>
      </c>
      <c r="D11729">
        <v>36.734326454131995</v>
      </c>
      <c r="E11729">
        <v>37.55946247892615</v>
      </c>
      <c r="F11729" s="12">
        <v>55.664504051333012</v>
      </c>
      <c r="G11729" s="12">
        <v>56.98037764531211</v>
      </c>
      <c r="H11729" s="12">
        <v>56.534792110810457</v>
      </c>
      <c r="I11729" s="13">
        <v>43.782734054731129</v>
      </c>
      <c r="J11729" s="13">
        <v>42.936489678874977</v>
      </c>
      <c r="K11729" s="13">
        <v>42.491356060418568</v>
      </c>
      <c r="L11729" s="14">
        <v>54.270850266263309</v>
      </c>
      <c r="M11729" s="14">
        <v>57.053540674930943</v>
      </c>
      <c r="N11729" s="14">
        <v>54.655147442491192</v>
      </c>
      <c r="O11729" t="s">
        <v>23515</v>
      </c>
      <c r="P11729" s="15">
        <v>0.59960444075760777</v>
      </c>
      <c r="Q11729" s="16">
        <v>0.21067985478214321</v>
      </c>
      <c r="R11729" s="14">
        <v>0.57150958628626025</v>
      </c>
      <c r="S11729" s="17">
        <v>8.0135142259748434E-91</v>
      </c>
      <c r="T11729" s="15">
        <v>7.1608763123311201E-87</v>
      </c>
      <c r="U11729" s="17">
        <v>1.241176889680816E-11</v>
      </c>
      <c r="V11729" s="18">
        <v>1.3729898753649187E-7</v>
      </c>
      <c r="W11729" s="31">
        <v>-2.7379134836050381E-2</v>
      </c>
      <c r="X11729" s="17">
        <v>0.32651271601455539</v>
      </c>
      <c r="Y11729" s="31">
        <v>1</v>
      </c>
      <c r="Z11729" s="19">
        <v>0.36154564905592973</v>
      </c>
      <c r="AA11729" s="17">
        <v>1.3105917467558477E-35</v>
      </c>
      <c r="AB11729" s="19">
        <v>8.7809647032641792E-32</v>
      </c>
      <c r="AC11729" s="20">
        <f t="shared" si="183"/>
        <v>1.7160902708509631</v>
      </c>
      <c r="AD11729" s="21" t="s">
        <v>1659</v>
      </c>
    </row>
    <row r="11730" spans="1:30">
      <c r="A11730" t="s">
        <v>23516</v>
      </c>
      <c r="B11730" t="s">
        <v>23517</v>
      </c>
      <c r="C11730">
        <v>7.1472557210379772</v>
      </c>
      <c r="D11730">
        <v>7.5724027289281084</v>
      </c>
      <c r="E11730">
        <v>7.2752161875558823</v>
      </c>
      <c r="F11730" s="12">
        <v>9.1948307415013311</v>
      </c>
      <c r="G11730" s="12">
        <v>10.961339701998218</v>
      </c>
      <c r="H11730" s="12">
        <v>9.1887271676560989</v>
      </c>
      <c r="I11730" s="13">
        <v>6.2416702885604636</v>
      </c>
      <c r="J11730" s="13">
        <v>7.1829547740879507</v>
      </c>
      <c r="K11730" s="13">
        <v>6.9434135348554484</v>
      </c>
      <c r="L11730" s="14">
        <v>10.085556738618962</v>
      </c>
      <c r="M11730" s="14">
        <v>9.0907128943638682</v>
      </c>
      <c r="N11730" s="14">
        <v>9.3194976369081211</v>
      </c>
      <c r="O11730" t="s">
        <v>23517</v>
      </c>
      <c r="P11730" s="15">
        <v>0.41471104613709137</v>
      </c>
      <c r="Q11730" s="16">
        <v>-0.11119485574581123</v>
      </c>
      <c r="R11730" s="14">
        <v>0.37257792561007319</v>
      </c>
      <c r="S11730" s="17">
        <v>1.6204234951825355E-8</v>
      </c>
      <c r="T11730" s="15">
        <v>5.7962548422679291E-5</v>
      </c>
      <c r="U11730" s="17">
        <v>0.1552444544052792</v>
      </c>
      <c r="V11730" s="18">
        <v>1</v>
      </c>
      <c r="W11730" s="31">
        <v>-3.999514081321015E-2</v>
      </c>
      <c r="X11730" s="17">
        <v>0.56649246020552668</v>
      </c>
      <c r="Y11730" s="31">
        <v>1</v>
      </c>
      <c r="Z11730" s="19">
        <v>0.48591490129826009</v>
      </c>
      <c r="AA11730" s="17">
        <v>5.6386573272631955E-11</v>
      </c>
      <c r="AB11730" s="19">
        <v>2.2492604078452888E-7</v>
      </c>
      <c r="AC11730" s="20">
        <f t="shared" si="183"/>
        <v>-4.3699404800618646</v>
      </c>
      <c r="AD11730" s="21" t="s">
        <v>1659</v>
      </c>
    </row>
    <row r="11731" spans="1:30">
      <c r="A11731" t="s">
        <v>23518</v>
      </c>
      <c r="B11731" t="s">
        <v>23519</v>
      </c>
      <c r="C11731">
        <v>0.56545681817277693</v>
      </c>
      <c r="D11731">
        <v>0.63146540392239359</v>
      </c>
      <c r="E11731">
        <v>0.68012799354931575</v>
      </c>
      <c r="F11731" s="12">
        <v>0.33659932463236075</v>
      </c>
      <c r="G11731" s="12">
        <v>1.7678425774004014</v>
      </c>
      <c r="H11731" s="12">
        <v>1.3553515451145239</v>
      </c>
      <c r="I11731" s="13">
        <v>2.3084781418595632</v>
      </c>
      <c r="J11731" s="13">
        <v>2.3496065369593238</v>
      </c>
      <c r="K11731" s="13">
        <v>2.2014457996573298</v>
      </c>
      <c r="L11731" s="14">
        <v>1.6949696401638414</v>
      </c>
      <c r="M11731" s="14">
        <v>1.7164850230080861</v>
      </c>
      <c r="N11731" s="14">
        <v>1.6454551523581322</v>
      </c>
      <c r="O11731" t="s">
        <v>23519</v>
      </c>
      <c r="P11731" s="15">
        <v>0.91250636613227587</v>
      </c>
      <c r="Q11731" s="16">
        <v>1.9217491627629506</v>
      </c>
      <c r="R11731" s="14">
        <v>1.4336869561108707</v>
      </c>
      <c r="S11731" s="17">
        <v>5.4996885843233917E-3</v>
      </c>
      <c r="T11731" s="15">
        <v>1</v>
      </c>
      <c r="U11731" s="17">
        <v>2.9714675882490027E-9</v>
      </c>
      <c r="V11731" s="18">
        <v>3.1298468107026744E-5</v>
      </c>
      <c r="W11731" s="31">
        <v>0.56255737644057868</v>
      </c>
      <c r="X11731" s="17">
        <v>7.0649547610375771E-2</v>
      </c>
      <c r="Y11731" s="31">
        <v>1</v>
      </c>
      <c r="Z11731" s="19">
        <v>-0.44681056579141165</v>
      </c>
      <c r="AA11731" s="17">
        <v>0.13828341920397444</v>
      </c>
      <c r="AB11731" s="19">
        <v>1</v>
      </c>
      <c r="AC11731" s="20">
        <f t="shared" si="183"/>
        <v>-0.23250202182943588</v>
      </c>
      <c r="AD11731" s="21" t="s">
        <v>3235</v>
      </c>
    </row>
    <row r="11732" spans="1:30">
      <c r="A11732" t="s">
        <v>23520</v>
      </c>
      <c r="B11732" t="s">
        <v>23521</v>
      </c>
      <c r="C11732">
        <v>1.7485143424852567</v>
      </c>
      <c r="D11732">
        <v>1.3471975501460023</v>
      </c>
      <c r="E11732">
        <v>1.2947835683055957</v>
      </c>
      <c r="F11732" s="12">
        <v>0.59289535116021508</v>
      </c>
      <c r="G11732" s="12">
        <v>0.23845707442992342</v>
      </c>
      <c r="H11732" s="12">
        <v>0.21267103203744092</v>
      </c>
      <c r="I11732" s="13">
        <v>1.3209958582197636</v>
      </c>
      <c r="J11732" s="13">
        <v>0.56192979171997015</v>
      </c>
      <c r="K11732" s="13">
        <v>0.50308146896580719</v>
      </c>
      <c r="L11732" s="14">
        <v>0.27857695565398599</v>
      </c>
      <c r="M11732" s="14">
        <v>0.18398087690328579</v>
      </c>
      <c r="N11732" s="14">
        <v>0.24332165321638688</v>
      </c>
      <c r="O11732" t="s">
        <v>23521</v>
      </c>
      <c r="P11732" s="15">
        <v>-2.1737386949029522</v>
      </c>
      <c r="Q11732" s="16">
        <v>-0.9057044480814801</v>
      </c>
      <c r="R11732" s="14">
        <v>-2.6446966149986455</v>
      </c>
      <c r="S11732" s="17">
        <v>2.2747521093356122E-10</v>
      </c>
      <c r="T11732" s="15">
        <v>8.9420505417982919E-7</v>
      </c>
      <c r="U11732" s="17">
        <v>3.6943419053439863E-3</v>
      </c>
      <c r="V11732" s="18">
        <v>1</v>
      </c>
      <c r="W11732" s="31">
        <v>-0.63226614553027849</v>
      </c>
      <c r="X11732" s="17">
        <v>0.12416021613161082</v>
      </c>
      <c r="Y11732" s="31">
        <v>1</v>
      </c>
      <c r="Z11732" s="19">
        <v>-1.9003012168873188</v>
      </c>
      <c r="AA11732" s="17">
        <v>3.4895729680831132E-7</v>
      </c>
      <c r="AB11732" s="19">
        <v>1.1191060508642544E-3</v>
      </c>
      <c r="AC11732" s="20">
        <f t="shared" si="183"/>
        <v>2.0981471614859086</v>
      </c>
      <c r="AD11732" s="21" t="s">
        <v>1659</v>
      </c>
    </row>
    <row r="11733" spans="1:30">
      <c r="A11733" t="s">
        <v>23522</v>
      </c>
      <c r="B11733" t="s">
        <v>23523</v>
      </c>
      <c r="C11733">
        <v>5.91420985062779</v>
      </c>
      <c r="D11733">
        <v>5.4085613566241664</v>
      </c>
      <c r="E11733">
        <v>5.1488401451557877</v>
      </c>
      <c r="F11733" s="12">
        <v>2.5952080584090811</v>
      </c>
      <c r="G11733" s="12">
        <v>2.0943406061244372</v>
      </c>
      <c r="H11733" s="12">
        <v>2.2273971998312474</v>
      </c>
      <c r="I11733" s="13">
        <v>3.83154403696502</v>
      </c>
      <c r="J11733" s="13">
        <v>4.1041781572868343</v>
      </c>
      <c r="K11733" s="13">
        <v>4.421090271452198</v>
      </c>
      <c r="L11733" s="14">
        <v>1.7565519307947055</v>
      </c>
      <c r="M11733" s="14">
        <v>1.8530447984035658</v>
      </c>
      <c r="N11733" s="14">
        <v>2.1731398025727677</v>
      </c>
      <c r="O11733" t="s">
        <v>23523</v>
      </c>
      <c r="P11733" s="15">
        <v>-1.2612534495868943</v>
      </c>
      <c r="Q11733" s="16">
        <v>-0.41739410319831116</v>
      </c>
      <c r="R11733" s="14">
        <v>-1.5137509446223509</v>
      </c>
      <c r="S11733" s="17">
        <v>1.3302793743277141E-37</v>
      </c>
      <c r="T11733" s="15">
        <v>9.1549826541233286E-34</v>
      </c>
      <c r="U11733" s="17">
        <v>3.309917426048672E-6</v>
      </c>
      <c r="V11733" s="18">
        <v>3.138463703379351E-2</v>
      </c>
      <c r="W11733" s="31">
        <v>-0.26288247834007428</v>
      </c>
      <c r="X11733" s="17">
        <v>2.7421634808950286E-2</v>
      </c>
      <c r="Y11733" s="31">
        <v>1</v>
      </c>
      <c r="Z11733" s="19">
        <v>-1.106747403352349</v>
      </c>
      <c r="AA11733" s="17">
        <v>1.2300281200197689E-25</v>
      </c>
      <c r="AB11733" s="19">
        <v>7.232565345716241E-22</v>
      </c>
      <c r="AC11733" s="20">
        <f t="shared" si="183"/>
        <v>2.6515645402554098</v>
      </c>
      <c r="AD11733" s="21" t="s">
        <v>1659</v>
      </c>
    </row>
    <row r="11734" spans="1:30">
      <c r="A11734" t="s">
        <v>23524</v>
      </c>
      <c r="B11734" t="s">
        <v>23525</v>
      </c>
      <c r="C11734">
        <v>0.73208463849847882</v>
      </c>
      <c r="D11734">
        <v>0.58153060302307169</v>
      </c>
      <c r="E11734">
        <v>0.81302649619932188</v>
      </c>
      <c r="F11734" s="12">
        <v>0.99335789260998919</v>
      </c>
      <c r="G11734" s="12">
        <v>1.0461100928525364</v>
      </c>
      <c r="H11734" s="12">
        <v>0.93436398766507289</v>
      </c>
      <c r="I11734" s="13">
        <v>0.50088345316298089</v>
      </c>
      <c r="J11734" s="13">
        <v>0.3136413548811719</v>
      </c>
      <c r="K11734" s="13">
        <v>0.48626598054311826</v>
      </c>
      <c r="L11734" s="14">
        <v>1.0637511611974921</v>
      </c>
      <c r="M11734" s="14">
        <v>1.0033395292761496</v>
      </c>
      <c r="N11734" s="14">
        <v>1.1026937978516509</v>
      </c>
      <c r="O11734" t="s">
        <v>23525</v>
      </c>
      <c r="P11734" s="15">
        <v>0.49847359451382078</v>
      </c>
      <c r="Q11734" s="16">
        <v>-0.75239421498609416</v>
      </c>
      <c r="R11734" s="14">
        <v>0.58853972665567444</v>
      </c>
      <c r="S11734" s="17">
        <v>4.8952283144088251E-3</v>
      </c>
      <c r="T11734" s="15">
        <v>1</v>
      </c>
      <c r="U11734" s="17">
        <v>6.0939413363448691E-4</v>
      </c>
      <c r="V11734" s="18">
        <v>1</v>
      </c>
      <c r="W11734" s="31">
        <v>9.8282851168326038E-2</v>
      </c>
      <c r="X11734" s="17">
        <v>0.56261975255050867</v>
      </c>
      <c r="Y11734" s="31">
        <v>1</v>
      </c>
      <c r="Z11734" s="19">
        <v>1.3493144022110222</v>
      </c>
      <c r="AA11734" s="17">
        <v>6.6166777449995659E-12</v>
      </c>
      <c r="AB11734" s="19">
        <v>2.7479062674983199E-8</v>
      </c>
      <c r="AC11734" s="20">
        <f t="shared" si="183"/>
        <v>-1.7933609474070191</v>
      </c>
      <c r="AD11734" s="21" t="s">
        <v>1659</v>
      </c>
    </row>
    <row r="11735" spans="1:30">
      <c r="A11735" t="s">
        <v>23526</v>
      </c>
      <c r="B11735" t="s">
        <v>23527</v>
      </c>
      <c r="C11735">
        <v>0.98202636898703088</v>
      </c>
      <c r="D11735">
        <v>1.5635816873763979</v>
      </c>
      <c r="E11735">
        <v>1.4442943837868527</v>
      </c>
      <c r="F11735" s="12">
        <v>0.57687684950222451</v>
      </c>
      <c r="G11735" s="12">
        <v>0.4446663557293139</v>
      </c>
      <c r="H11735" s="12">
        <v>0.72387020894034571</v>
      </c>
      <c r="I11735" s="13">
        <v>1.2038369432116511</v>
      </c>
      <c r="J11735" s="13">
        <v>1.7868194134580475</v>
      </c>
      <c r="K11735" s="13">
        <v>1.5624572395951746</v>
      </c>
      <c r="L11735" s="14">
        <v>0.64807069943916606</v>
      </c>
      <c r="M11735" s="14">
        <v>0.63918012822154335</v>
      </c>
      <c r="N11735" s="14">
        <v>0.5599324433451679</v>
      </c>
      <c r="O11735" t="s">
        <v>23527</v>
      </c>
      <c r="P11735" s="15">
        <v>-1.2249876220025582</v>
      </c>
      <c r="Q11735" s="16">
        <v>0.19496838657054624</v>
      </c>
      <c r="R11735" s="14">
        <v>-1.0857369457869455</v>
      </c>
      <c r="S11735" s="17">
        <v>3.2588873262222575E-9</v>
      </c>
      <c r="T11735" s="15">
        <v>1.2123060853546798E-5</v>
      </c>
      <c r="U11735" s="17">
        <v>0.30256065307801311</v>
      </c>
      <c r="V11735" s="18">
        <v>1</v>
      </c>
      <c r="W11735" s="31">
        <v>7.3950794739541401E-2</v>
      </c>
      <c r="X11735" s="17">
        <v>0.77500080467928578</v>
      </c>
      <c r="Y11735" s="31">
        <v>1</v>
      </c>
      <c r="Z11735" s="19">
        <v>-1.3460984171849069</v>
      </c>
      <c r="AA11735" s="17">
        <v>2.1434374232674237E-11</v>
      </c>
      <c r="AB11735" s="19">
        <v>8.6852084390796004E-8</v>
      </c>
      <c r="AC11735" s="20">
        <f t="shared" si="183"/>
        <v>-6.9041881140963453</v>
      </c>
      <c r="AD11735" s="21" t="s">
        <v>1659</v>
      </c>
    </row>
    <row r="11736" spans="1:30">
      <c r="A11736" t="s">
        <v>23528</v>
      </c>
      <c r="B11736" t="s">
        <v>23529</v>
      </c>
      <c r="C11736">
        <v>1.9817932909412372</v>
      </c>
      <c r="D11736">
        <v>1.5635816873763979</v>
      </c>
      <c r="E11736">
        <v>1.926051455893129</v>
      </c>
      <c r="F11736" s="12">
        <v>0.70502486276615173</v>
      </c>
      <c r="G11736" s="12">
        <v>0.66805974380365318</v>
      </c>
      <c r="H11736" s="12">
        <v>0.72387020894034571</v>
      </c>
      <c r="I11736" s="13">
        <v>1.1034150160618432</v>
      </c>
      <c r="J11736" s="13">
        <v>1.3067951022363689</v>
      </c>
      <c r="K11736" s="13">
        <v>1.2261474711414053</v>
      </c>
      <c r="L11736" s="14">
        <v>0.50951054551972319</v>
      </c>
      <c r="M11736" s="14">
        <v>0.62400681984426831</v>
      </c>
      <c r="N11736" s="14">
        <v>0.63531596480440145</v>
      </c>
      <c r="O11736" t="s">
        <v>23529</v>
      </c>
      <c r="P11736" s="15">
        <v>-1.420821134924275</v>
      </c>
      <c r="Q11736" s="16">
        <v>-0.60138072908450801</v>
      </c>
      <c r="R11736" s="14">
        <v>-1.6283145131045207</v>
      </c>
      <c r="S11736" s="17">
        <v>7.8053912415067404E-20</v>
      </c>
      <c r="T11736" s="15">
        <v>4.1368573579985723E-16</v>
      </c>
      <c r="U11736" s="17">
        <v>1.6049575419970002E-5</v>
      </c>
      <c r="V11736" s="18">
        <v>0.14656472273516605</v>
      </c>
      <c r="W11736" s="31">
        <v>-0.25896818563314977</v>
      </c>
      <c r="X11736" s="17">
        <v>0.21139077720990512</v>
      </c>
      <c r="Y11736" s="31">
        <v>1</v>
      </c>
      <c r="Z11736" s="19">
        <v>-1.0784219328901459</v>
      </c>
      <c r="AA11736" s="17">
        <v>8.2201577555565332E-10</v>
      </c>
      <c r="AB11736" s="19">
        <v>3.1154397893559263E-6</v>
      </c>
      <c r="AC11736" s="20">
        <f t="shared" si="183"/>
        <v>1.7932432496329667</v>
      </c>
      <c r="AD11736" s="21" t="s">
        <v>1659</v>
      </c>
    </row>
    <row r="11737" spans="1:30">
      <c r="A11737" t="s">
        <v>23530</v>
      </c>
      <c r="B11737" t="s">
        <v>23531</v>
      </c>
      <c r="C11737">
        <v>29.058814093867731</v>
      </c>
      <c r="D11737">
        <v>27.246714283260836</v>
      </c>
      <c r="E11737">
        <v>27.874484098306901</v>
      </c>
      <c r="F11737" s="12">
        <v>68.142916842907908</v>
      </c>
      <c r="G11737" s="12">
        <v>70.263692182347853</v>
      </c>
      <c r="H11737" s="12">
        <v>67.525574414222945</v>
      </c>
      <c r="I11737" s="13">
        <v>27.531118844320183</v>
      </c>
      <c r="J11737" s="13">
        <v>27.790895031708274</v>
      </c>
      <c r="K11737" s="13">
        <v>29.005334345422554</v>
      </c>
      <c r="L11737" s="14">
        <v>67.41866931595267</v>
      </c>
      <c r="M11737" s="14">
        <v>64.822274564095963</v>
      </c>
      <c r="N11737" s="14">
        <v>69.701698325754265</v>
      </c>
      <c r="O11737" t="s">
        <v>23531</v>
      </c>
      <c r="P11737" s="15">
        <v>1.2911388558248393</v>
      </c>
      <c r="Q11737" s="16">
        <v>2.4671661310580314E-3</v>
      </c>
      <c r="R11737" s="14">
        <v>1.2622761369327797</v>
      </c>
      <c r="S11737" s="17">
        <v>1.2524370396828666E-302</v>
      </c>
      <c r="T11737" s="15">
        <v>1.4132499555781468E-298</v>
      </c>
      <c r="U11737" s="17">
        <v>0.95478190143233543</v>
      </c>
      <c r="V11737" s="18">
        <v>1</v>
      </c>
      <c r="W11737" s="31">
        <v>-2.7792807062428766E-2</v>
      </c>
      <c r="X11737" s="17">
        <v>0.38109795169285748</v>
      </c>
      <c r="Y11737" s="31">
        <v>1</v>
      </c>
      <c r="Z11737" s="19">
        <v>1.2608804394568238</v>
      </c>
      <c r="AA11737" s="17">
        <v>2.1603655690027784E-289</v>
      </c>
      <c r="AB11737" s="19">
        <v>2.4256584608763195E-285</v>
      </c>
      <c r="AC11737" s="20">
        <f t="shared" si="183"/>
        <v>511.06426259025443</v>
      </c>
      <c r="AD11737" s="21" t="s">
        <v>1659</v>
      </c>
    </row>
    <row r="11738" spans="1:30">
      <c r="A11738" t="s">
        <v>23532</v>
      </c>
      <c r="B11738" t="s">
        <v>23533</v>
      </c>
      <c r="C11738">
        <v>1.6485376502898375</v>
      </c>
      <c r="D11738">
        <v>1.5136468864770767</v>
      </c>
      <c r="E11738">
        <v>1.4442943837868527</v>
      </c>
      <c r="F11738" s="12">
        <v>1.3297464274277995</v>
      </c>
      <c r="G11738" s="12">
        <v>1.3726081215765709</v>
      </c>
      <c r="H11738" s="12">
        <v>1.144857766389797</v>
      </c>
      <c r="I11738" s="13">
        <v>1.237310918928255</v>
      </c>
      <c r="J11738" s="13">
        <v>1.0254015404857273</v>
      </c>
      <c r="K11738" s="13">
        <v>1.3943023553682887</v>
      </c>
      <c r="L11738" s="14">
        <v>1.2023113151169351</v>
      </c>
      <c r="M11738" s="14">
        <v>1.2916323884443788</v>
      </c>
      <c r="N11738" s="14">
        <v>1.0574636849761085</v>
      </c>
      <c r="O11738" t="s">
        <v>23533</v>
      </c>
      <c r="P11738" s="15">
        <v>-0.27048483541802176</v>
      </c>
      <c r="Q11738" s="16">
        <v>-0.34148663844302973</v>
      </c>
      <c r="R11738" s="14">
        <v>-0.37798873493630569</v>
      </c>
      <c r="S11738" s="17">
        <v>5.9147347195675083E-2</v>
      </c>
      <c r="T11738" s="15">
        <v>1</v>
      </c>
      <c r="U11738" s="17">
        <v>1.8652581940539859E-2</v>
      </c>
      <c r="V11738" s="18">
        <v>1</v>
      </c>
      <c r="W11738" s="31">
        <v>-0.11373079805933142</v>
      </c>
      <c r="X11738" s="17">
        <v>0.4622309197690681</v>
      </c>
      <c r="Y11738" s="31">
        <v>1</v>
      </c>
      <c r="Z11738" s="19">
        <v>-4.2711491491427757E-2</v>
      </c>
      <c r="AA11738" s="17">
        <v>0.82452104177748042</v>
      </c>
      <c r="AB11738" s="19">
        <v>1</v>
      </c>
      <c r="AC11738" s="20">
        <f t="shared" si="183"/>
        <v>0.12507514696963268</v>
      </c>
      <c r="AD11738" s="21" t="s">
        <v>1659</v>
      </c>
    </row>
    <row r="11739" spans="1:30">
      <c r="A11739" t="s">
        <v>23534</v>
      </c>
      <c r="B11739" t="s">
        <v>23535</v>
      </c>
      <c r="C11739">
        <v>1.2486308815081526</v>
      </c>
      <c r="D11739">
        <v>1.0808786120162879</v>
      </c>
      <c r="E11739">
        <v>1.3944574452931009</v>
      </c>
      <c r="F11739" s="12">
        <v>0.2244698130264241</v>
      </c>
      <c r="G11739" s="12">
        <v>0.35874582185456777</v>
      </c>
      <c r="H11739" s="12">
        <v>0.51337643021562052</v>
      </c>
      <c r="I11739" s="13">
        <v>1.4883657368027821</v>
      </c>
      <c r="J11739" s="13">
        <v>0.99229641557388937</v>
      </c>
      <c r="K11739" s="13">
        <v>0.88983770268763962</v>
      </c>
      <c r="L11739" s="14">
        <v>0.26318138299627047</v>
      </c>
      <c r="M11739" s="14">
        <v>0.39640719418513959</v>
      </c>
      <c r="N11739" s="14">
        <v>0.21316824463269374</v>
      </c>
      <c r="O11739" t="s">
        <v>23535</v>
      </c>
      <c r="P11739" s="15">
        <v>-1.8418547053414329</v>
      </c>
      <c r="Q11739" s="16">
        <v>-0.1477877295645168</v>
      </c>
      <c r="R11739" s="14">
        <v>-2.1343355445331671</v>
      </c>
      <c r="S11739" s="17">
        <v>2.4793522698231536E-14</v>
      </c>
      <c r="T11739" s="15">
        <v>1.1432293316154561E-10</v>
      </c>
      <c r="U11739" s="17">
        <v>0.46708795786130841</v>
      </c>
      <c r="V11739" s="18">
        <v>1</v>
      </c>
      <c r="W11739" s="31">
        <v>-0.37426294785058711</v>
      </c>
      <c r="X11739" s="17">
        <v>0.28155119583840166</v>
      </c>
      <c r="Y11739" s="31">
        <v>1</v>
      </c>
      <c r="Z11739" s="19">
        <v>-2.0684248002421728</v>
      </c>
      <c r="AA11739" s="17">
        <v>5.2755979692403498E-16</v>
      </c>
      <c r="AB11739" s="19">
        <v>2.516460231327647E-12</v>
      </c>
      <c r="AC11739" s="20">
        <f t="shared" si="183"/>
        <v>13.995917024621459</v>
      </c>
      <c r="AD11739" s="21" t="s">
        <v>1659</v>
      </c>
    </row>
    <row r="11740" spans="1:30">
      <c r="A11740" t="s">
        <v>23536</v>
      </c>
      <c r="B11740" t="s">
        <v>23537</v>
      </c>
      <c r="C11740">
        <v>271.26901371930711</v>
      </c>
      <c r="D11740">
        <v>271.02841227374938</v>
      </c>
      <c r="E11740">
        <v>270.81294694251847</v>
      </c>
      <c r="F11740" s="12">
        <v>246.97346935271869</v>
      </c>
      <c r="G11740" s="12">
        <v>241.81263011666564</v>
      </c>
      <c r="H11740" s="12">
        <v>240.05529661895346</v>
      </c>
      <c r="I11740" s="13">
        <v>273.53136638563836</v>
      </c>
      <c r="J11740" s="13">
        <v>265.32016627415942</v>
      </c>
      <c r="K11740" s="13">
        <v>270.37485516469104</v>
      </c>
      <c r="L11740" s="14">
        <v>255.21386459476989</v>
      </c>
      <c r="M11740" s="14">
        <v>252.3643661072181</v>
      </c>
      <c r="N11740" s="14">
        <v>256.96944233478212</v>
      </c>
      <c r="O11740" t="s">
        <v>23537</v>
      </c>
      <c r="P11740" s="15">
        <v>-0.15790008438648079</v>
      </c>
      <c r="Q11740" s="16">
        <v>-6.9244016964763403E-3</v>
      </c>
      <c r="R11740" s="14">
        <v>-8.8884446974620168E-2</v>
      </c>
      <c r="S11740" s="17">
        <v>1.5849558362637921E-12</v>
      </c>
      <c r="T11740" s="15">
        <v>6.8739534618760662E-9</v>
      </c>
      <c r="U11740" s="17">
        <v>0.75714513483124735</v>
      </c>
      <c r="V11740" s="18">
        <v>1</v>
      </c>
      <c r="W11740" s="31">
        <v>6.9047958579616875E-2</v>
      </c>
      <c r="X11740" s="17">
        <v>1.9835651850483955E-3</v>
      </c>
      <c r="Y11740" s="31">
        <v>1</v>
      </c>
      <c r="Z11740" s="19">
        <v>-8.1927763848865187E-2</v>
      </c>
      <c r="AA11740" s="17">
        <v>2.3133939345571858E-4</v>
      </c>
      <c r="AB11740" s="19">
        <v>0.53439399888270989</v>
      </c>
      <c r="AC11740" s="20">
        <f t="shared" si="183"/>
        <v>11.831746256222575</v>
      </c>
      <c r="AD11740" s="21" t="s">
        <v>1659</v>
      </c>
    </row>
    <row r="11741" spans="1:30">
      <c r="A11741" t="s">
        <v>23538</v>
      </c>
      <c r="B11741" t="s">
        <v>23539</v>
      </c>
      <c r="C11741">
        <v>3.0815369050908687</v>
      </c>
      <c r="D11741">
        <v>3.2946547852195458</v>
      </c>
      <c r="E11741">
        <v>3.3547103593806948</v>
      </c>
      <c r="F11741" s="12">
        <v>0.73706186608213331</v>
      </c>
      <c r="G11741" s="12">
        <v>0.6336915302537548</v>
      </c>
      <c r="H11741" s="12">
        <v>0.72387020894034571</v>
      </c>
      <c r="I11741" s="13">
        <v>4.3838646362889744</v>
      </c>
      <c r="J11741" s="13">
        <v>4.4683345313170753</v>
      </c>
      <c r="K11741" s="13">
        <v>4.5892451556790776</v>
      </c>
      <c r="L11741" s="14">
        <v>0.70965299007002836</v>
      </c>
      <c r="M11741" s="14">
        <v>0.69987336173064463</v>
      </c>
      <c r="N11741" s="14">
        <v>0.75592959913917568</v>
      </c>
      <c r="O11741" t="s">
        <v>23539</v>
      </c>
      <c r="P11741" s="15">
        <v>-2.2619481813145756</v>
      </c>
      <c r="Q11741" s="16">
        <v>0.4696575793196634</v>
      </c>
      <c r="R11741" s="14">
        <v>-2.167763451424606</v>
      </c>
      <c r="S11741" s="17">
        <v>1.0983729101827318E-71</v>
      </c>
      <c r="T11741" s="15">
        <v>9.2504966495589675E-68</v>
      </c>
      <c r="U11741" s="17">
        <v>9.0374911772486135E-9</v>
      </c>
      <c r="V11741" s="18">
        <v>9.408028315515806E-5</v>
      </c>
      <c r="W11741" s="31">
        <v>4.6092009924170826E-2</v>
      </c>
      <c r="X11741" s="17">
        <v>0.85350780428705386</v>
      </c>
      <c r="Y11741" s="31">
        <v>1</v>
      </c>
      <c r="Z11741" s="19">
        <v>-2.6856147928701488</v>
      </c>
      <c r="AA11741" s="17">
        <v>1.1930653843040241E-122</v>
      </c>
      <c r="AB11741" s="19">
        <v>1.149757110853788E-118</v>
      </c>
      <c r="AC11741" s="20">
        <f t="shared" si="183"/>
        <v>-5.7182400777189137</v>
      </c>
      <c r="AD11741" s="21" t="s">
        <v>1659</v>
      </c>
    </row>
    <row r="11742" spans="1:30">
      <c r="A11742" t="s">
        <v>23540</v>
      </c>
      <c r="B11742" t="s">
        <v>23541</v>
      </c>
      <c r="C11742">
        <v>148.247693972842</v>
      </c>
      <c r="D11742">
        <v>143.59480037868042</v>
      </c>
      <c r="E11742">
        <v>141.07078373045005</v>
      </c>
      <c r="F11742" s="12">
        <v>7.6250175790182215</v>
      </c>
      <c r="G11742" s="12">
        <v>6.5106560472863793</v>
      </c>
      <c r="H11742" s="12">
        <v>6.226778995601034</v>
      </c>
      <c r="I11742" s="13">
        <v>106.02759189975517</v>
      </c>
      <c r="J11742" s="13">
        <v>115.58568629790763</v>
      </c>
      <c r="K11742" s="13">
        <v>114.62980139375173</v>
      </c>
      <c r="L11742" s="14">
        <v>8.007154429827315</v>
      </c>
      <c r="M11742" s="14">
        <v>7.4064756644863152</v>
      </c>
      <c r="N11742" s="14">
        <v>6.9675317673800246</v>
      </c>
      <c r="O11742" t="s">
        <v>23541</v>
      </c>
      <c r="P11742" s="15">
        <v>-4.4171024006381518</v>
      </c>
      <c r="Q11742" s="16">
        <v>-0.36463945358532779</v>
      </c>
      <c r="R11742" s="14">
        <v>-4.2757588204871926</v>
      </c>
      <c r="S11742" s="17">
        <v>0</v>
      </c>
      <c r="T11742" s="15">
        <v>0</v>
      </c>
      <c r="U11742" s="17">
        <v>2.2559999982777219E-22</v>
      </c>
      <c r="V11742" s="18">
        <v>2.7071999979332662E-18</v>
      </c>
      <c r="W11742" s="31">
        <v>0.13733342263505152</v>
      </c>
      <c r="X11742" s="17">
        <v>3.7610773901156837E-2</v>
      </c>
      <c r="Y11742" s="31">
        <v>1</v>
      </c>
      <c r="Z11742" s="19">
        <v>-3.9151403779339042</v>
      </c>
      <c r="AA11742" s="17">
        <v>0</v>
      </c>
      <c r="AB11742" s="19">
        <v>0</v>
      </c>
      <c r="AC11742" s="20">
        <f t="shared" si="183"/>
        <v>10.737018003505039</v>
      </c>
      <c r="AD11742" s="21" t="s">
        <v>1659</v>
      </c>
    </row>
    <row r="11743" spans="1:30">
      <c r="A11743" t="s">
        <v>23542</v>
      </c>
      <c r="B11743" t="s">
        <v>23543</v>
      </c>
      <c r="C11743">
        <v>3.4314553277748416</v>
      </c>
      <c r="D11743">
        <v>3.1115605152553698</v>
      </c>
      <c r="E11743">
        <v>3.2384241695619438</v>
      </c>
      <c r="F11743" s="12">
        <v>3.2840036297026947</v>
      </c>
      <c r="G11743" s="12">
        <v>6.3731831930867822</v>
      </c>
      <c r="H11743" s="12">
        <v>5.6704740089713983</v>
      </c>
      <c r="I11743" s="13">
        <v>6.7605169121678141</v>
      </c>
      <c r="J11743" s="13">
        <v>7.0836393993524194</v>
      </c>
      <c r="K11743" s="13">
        <v>6.859336092742006</v>
      </c>
      <c r="L11743" s="14">
        <v>5.2205557787807608</v>
      </c>
      <c r="M11743" s="14">
        <v>5.403598958685973</v>
      </c>
      <c r="N11743" s="14">
        <v>5.3543244081524231</v>
      </c>
      <c r="O11743" t="s">
        <v>23543</v>
      </c>
      <c r="P11743" s="15">
        <v>0.65180990627301871</v>
      </c>
      <c r="Q11743" s="16">
        <v>1.0888807837497403</v>
      </c>
      <c r="R11743" s="14">
        <v>0.70902590685914402</v>
      </c>
      <c r="S11743" s="17">
        <v>1.5162691823366813E-5</v>
      </c>
      <c r="T11743" s="15">
        <v>4.2546513256367276E-2</v>
      </c>
      <c r="U11743" s="17">
        <v>2.9839163100740201E-13</v>
      </c>
      <c r="V11743" s="18">
        <v>3.3763013048487537E-9</v>
      </c>
      <c r="W11743" s="31">
        <v>6.1465248798852193E-2</v>
      </c>
      <c r="X11743" s="17">
        <v>0.68135598134578357</v>
      </c>
      <c r="Y11743" s="31">
        <v>1</v>
      </c>
      <c r="Z11743" s="19">
        <v>-0.37561995422128486</v>
      </c>
      <c r="AA11743" s="17">
        <v>8.911665585872551E-3</v>
      </c>
      <c r="AB11743" s="19">
        <v>1</v>
      </c>
      <c r="AC11743" s="20">
        <f t="shared" si="183"/>
        <v>-0.34495966852108062</v>
      </c>
      <c r="AD11743" s="21" t="s">
        <v>3235</v>
      </c>
    </row>
    <row r="11744" spans="1:30">
      <c r="A11744" t="s">
        <v>23544</v>
      </c>
      <c r="B11744" t="s">
        <v>23545</v>
      </c>
      <c r="C11744">
        <v>1.4652470479315653</v>
      </c>
      <c r="D11744">
        <v>1.180748213814931</v>
      </c>
      <c r="E11744">
        <v>1.4609066966181032</v>
      </c>
      <c r="F11744" s="12">
        <v>0.57687684950222451</v>
      </c>
      <c r="G11744" s="12">
        <v>0.513402782829111</v>
      </c>
      <c r="H11744" s="12">
        <v>0.49834116030671116</v>
      </c>
      <c r="I11744" s="13">
        <v>1.7896315182522116</v>
      </c>
      <c r="J11744" s="13">
        <v>1.5219784141633284</v>
      </c>
      <c r="K11744" s="13">
        <v>1.4111178437909782</v>
      </c>
      <c r="L11744" s="14">
        <v>0.40174153691571257</v>
      </c>
      <c r="M11744" s="14">
        <v>0.4571004276942407</v>
      </c>
      <c r="N11744" s="14">
        <v>0.45439551330224104</v>
      </c>
      <c r="O11744" t="s">
        <v>23545</v>
      </c>
      <c r="P11744" s="15">
        <v>-1.4236725818629876</v>
      </c>
      <c r="Q11744" s="16">
        <v>0.20582449889391147</v>
      </c>
      <c r="R11744" s="14">
        <v>-1.6402554060789754</v>
      </c>
      <c r="S11744" s="17">
        <v>1.8628833896401644E-15</v>
      </c>
      <c r="T11744" s="15">
        <v>8.8468332174011413E-12</v>
      </c>
      <c r="U11744" s="17">
        <v>0.16549594896794936</v>
      </c>
      <c r="V11744" s="18">
        <v>1</v>
      </c>
      <c r="W11744" s="31">
        <v>-0.29160361367973187</v>
      </c>
      <c r="X11744" s="17">
        <v>0.24100408143769844</v>
      </c>
      <c r="Y11744" s="31">
        <v>1</v>
      </c>
      <c r="Z11744" s="19">
        <v>-1.9211812537368829</v>
      </c>
      <c r="AA11744" s="17">
        <v>8.942375179092097E-27</v>
      </c>
      <c r="AB11744" s="19">
        <v>5.3546942572403476E-23</v>
      </c>
      <c r="AC11744" s="20">
        <f t="shared" si="183"/>
        <v>-9.3340747290103749</v>
      </c>
      <c r="AD11744" s="21" t="s">
        <v>1659</v>
      </c>
    </row>
    <row r="11745" spans="1:30">
      <c r="A11745" t="s">
        <v>23546</v>
      </c>
      <c r="B11745" t="s">
        <v>23547</v>
      </c>
      <c r="C11745">
        <v>166.89334706728783</v>
      </c>
      <c r="D11745">
        <v>159.35755252923286</v>
      </c>
      <c r="E11745">
        <v>169.29510323074499</v>
      </c>
      <c r="F11745" s="12">
        <v>32.966287201959844</v>
      </c>
      <c r="G11745" s="12">
        <v>30.534037318665323</v>
      </c>
      <c r="H11745" s="12">
        <v>31.019939075391932</v>
      </c>
      <c r="I11745" s="13">
        <v>203.26949135648809</v>
      </c>
      <c r="J11745" s="13">
        <v>184.41124098962248</v>
      </c>
      <c r="K11745" s="13">
        <v>183.1192857393614</v>
      </c>
      <c r="L11745" s="14">
        <v>40.029945557876196</v>
      </c>
      <c r="M11745" s="14">
        <v>38.769704080314305</v>
      </c>
      <c r="N11745" s="14">
        <v>41.809795385837802</v>
      </c>
      <c r="O11745" t="s">
        <v>23547</v>
      </c>
      <c r="P11745" s="15">
        <v>-2.3912419333555017</v>
      </c>
      <c r="Q11745" s="16">
        <v>0.20399286047879173</v>
      </c>
      <c r="R11745" s="14">
        <v>-2.0388893365919456</v>
      </c>
      <c r="S11745" s="17">
        <v>0</v>
      </c>
      <c r="T11745" s="15">
        <v>0</v>
      </c>
      <c r="U11745" s="17">
        <v>1.063856987623804E-7</v>
      </c>
      <c r="V11745" s="18">
        <v>1.0727686825023394E-3</v>
      </c>
      <c r="W11745" s="31">
        <v>0.351787489237673</v>
      </c>
      <c r="X11745" s="17">
        <v>1.7486351146299714E-15</v>
      </c>
      <c r="Y11745" s="31">
        <v>2.1780998987830926E-11</v>
      </c>
      <c r="Z11745" s="19">
        <v>-2.2434496852553401</v>
      </c>
      <c r="AA11745" s="17">
        <v>0</v>
      </c>
      <c r="AB11745" s="19">
        <v>0</v>
      </c>
      <c r="AC11745" s="20">
        <f t="shared" si="183"/>
        <v>-10.997687271945393</v>
      </c>
      <c r="AD11745" s="21" t="s">
        <v>1659</v>
      </c>
    </row>
    <row r="11746" spans="1:30">
      <c r="A11746" t="s">
        <v>23548</v>
      </c>
      <c r="B11746" t="s">
        <v>23549</v>
      </c>
      <c r="C11746">
        <v>0.93203802288932069</v>
      </c>
      <c r="D11746">
        <v>0.86449447478589458</v>
      </c>
      <c r="E11746">
        <v>0.89608806035557487</v>
      </c>
      <c r="F11746" s="12">
        <v>0.73706186608213331</v>
      </c>
      <c r="G11746" s="12">
        <v>1.4757127622262673</v>
      </c>
      <c r="H11746" s="12">
        <v>1.4756337043857959</v>
      </c>
      <c r="I11746" s="13">
        <v>2.358689105434471</v>
      </c>
      <c r="J11746" s="13">
        <v>1.9854501629290839</v>
      </c>
      <c r="K11746" s="13">
        <v>2.2182612880800208</v>
      </c>
      <c r="L11746" s="14">
        <v>1.5102227682712492</v>
      </c>
      <c r="M11746" s="14">
        <v>1.9137380319126671</v>
      </c>
      <c r="N11746" s="14">
        <v>1.7208386738173651</v>
      </c>
      <c r="O11746" t="s">
        <v>23549</v>
      </c>
      <c r="P11746" s="15">
        <v>0.46715422075187218</v>
      </c>
      <c r="Q11746" s="16">
        <v>1.3143013706123869</v>
      </c>
      <c r="R11746" s="14">
        <v>0.92805493183116172</v>
      </c>
      <c r="S11746" s="17">
        <v>1.9116235456671071E-2</v>
      </c>
      <c r="T11746" s="15">
        <v>1</v>
      </c>
      <c r="U11746" s="17">
        <v>1.3195985671112301E-12</v>
      </c>
      <c r="V11746" s="18">
        <v>1.4804576324420891E-8</v>
      </c>
      <c r="W11746" s="31">
        <v>0.4911210221896492</v>
      </c>
      <c r="X11746" s="17">
        <v>6.4676101626802629E-3</v>
      </c>
      <c r="Y11746" s="31">
        <v>1</v>
      </c>
      <c r="Z11746" s="19">
        <v>-0.35610912929350386</v>
      </c>
      <c r="AA11746" s="17">
        <v>3.4307583404323452E-2</v>
      </c>
      <c r="AB11746" s="19">
        <v>1</v>
      </c>
      <c r="AC11746" s="20">
        <f t="shared" si="183"/>
        <v>-0.27094937071212061</v>
      </c>
      <c r="AD11746" s="21" t="s">
        <v>3235</v>
      </c>
    </row>
    <row r="11747" spans="1:30">
      <c r="A11747" t="s">
        <v>23550</v>
      </c>
      <c r="B11747" t="s">
        <v>23551</v>
      </c>
      <c r="C11747">
        <v>6.6307094780283125</v>
      </c>
      <c r="D11747">
        <v>7.8387216670578272</v>
      </c>
      <c r="E11747">
        <v>7.7901978853246696</v>
      </c>
      <c r="F11747" s="12">
        <v>6.695944482854765</v>
      </c>
      <c r="G11747" s="12">
        <v>6.8371540760104104</v>
      </c>
      <c r="H11747" s="12">
        <v>6.9184014114108381</v>
      </c>
      <c r="I11747" s="13">
        <v>6.057563422119145</v>
      </c>
      <c r="J11747" s="13">
        <v>6.8353509625136226</v>
      </c>
      <c r="K11747" s="13">
        <v>5.4972815305042513</v>
      </c>
      <c r="L11747" s="14">
        <v>5.9287521210356857</v>
      </c>
      <c r="M11747" s="14">
        <v>5.8587982100042311</v>
      </c>
      <c r="N11747" s="14">
        <v>5.5201681553627422</v>
      </c>
      <c r="O11747" t="s">
        <v>23551</v>
      </c>
      <c r="P11747" s="15">
        <v>-0.12260442932022393</v>
      </c>
      <c r="Q11747" s="16">
        <v>-0.27629277807291497</v>
      </c>
      <c r="R11747" s="14">
        <v>-0.35946538843810627</v>
      </c>
      <c r="S11747" s="17">
        <v>0.11447805005272636</v>
      </c>
      <c r="T11747" s="15">
        <v>1</v>
      </c>
      <c r="U11747" s="17">
        <v>4.5641316870653314E-4</v>
      </c>
      <c r="V11747" s="18">
        <v>1</v>
      </c>
      <c r="W11747" s="31">
        <v>-0.24234393548272726</v>
      </c>
      <c r="X11747" s="17">
        <v>2.21028713800217E-3</v>
      </c>
      <c r="Y11747" s="31">
        <v>1</v>
      </c>
      <c r="Z11747" s="19">
        <v>-8.8651108536176998E-2</v>
      </c>
      <c r="AA11747" s="17">
        <v>0.27935682351511348</v>
      </c>
      <c r="AB11747" s="19">
        <v>1</v>
      </c>
      <c r="AC11747" s="20">
        <f t="shared" si="183"/>
        <v>0.32085930422973835</v>
      </c>
      <c r="AD11747" s="21" t="s">
        <v>1659</v>
      </c>
    </row>
    <row r="11748" spans="1:30">
      <c r="A11748" t="s">
        <v>23552</v>
      </c>
      <c r="B11748" t="s">
        <v>23553</v>
      </c>
      <c r="C11748">
        <v>2.081769983136661</v>
      </c>
      <c r="D11748">
        <v>1.7966107582398967</v>
      </c>
      <c r="E11748">
        <v>2.3911962151681512</v>
      </c>
      <c r="F11748" s="12">
        <v>0.54483984618624259</v>
      </c>
      <c r="G11748" s="12">
        <v>1.0117418793026371</v>
      </c>
      <c r="H11748" s="12">
        <v>0.67876439921361875</v>
      </c>
      <c r="I11748" s="13">
        <v>2.208056214709754</v>
      </c>
      <c r="J11748" s="13">
        <v>2.9786039102842805</v>
      </c>
      <c r="K11748" s="13">
        <v>2.8740653365648625</v>
      </c>
      <c r="L11748" s="14">
        <v>0.58648840880830178</v>
      </c>
      <c r="M11748" s="14">
        <v>0.50262035282606687</v>
      </c>
      <c r="N11748" s="14">
        <v>0.68054607767994235</v>
      </c>
      <c r="O11748" t="s">
        <v>23553</v>
      </c>
      <c r="P11748" s="15">
        <v>-1.5371487145129201</v>
      </c>
      <c r="Q11748" s="16">
        <v>0.36732794880268305</v>
      </c>
      <c r="R11748" s="14">
        <v>-1.8261136069252546</v>
      </c>
      <c r="S11748" s="17">
        <v>1.5141238936759606E-16</v>
      </c>
      <c r="T11748" s="15">
        <v>7.3889246011386878E-13</v>
      </c>
      <c r="U11748" s="17">
        <v>1.91386862201413E-2</v>
      </c>
      <c r="V11748" s="18">
        <v>1</v>
      </c>
      <c r="W11748" s="31">
        <v>-0.34230048897399523</v>
      </c>
      <c r="X11748" s="17">
        <v>0.13157005877705905</v>
      </c>
      <c r="Y11748" s="31">
        <v>1</v>
      </c>
      <c r="Z11748" s="19">
        <v>-2.246838963178027</v>
      </c>
      <c r="AA11748" s="17">
        <v>1.2775624955863309E-33</v>
      </c>
      <c r="AB11748" s="19">
        <v>8.3897529085154345E-30</v>
      </c>
      <c r="AC11748" s="20">
        <f t="shared" si="183"/>
        <v>-6.1167111582488314</v>
      </c>
      <c r="AD11748" s="21" t="s">
        <v>1659</v>
      </c>
    </row>
    <row r="11749" spans="1:30">
      <c r="A11749" t="s">
        <v>23554</v>
      </c>
      <c r="B11749" t="s">
        <v>23555</v>
      </c>
      <c r="C11749">
        <v>0.39882899784707587</v>
      </c>
      <c r="D11749">
        <v>0.68140020482171493</v>
      </c>
      <c r="E11749">
        <v>0.36449404975554978</v>
      </c>
      <c r="F11749" s="12">
        <v>1.1375244075319078</v>
      </c>
      <c r="G11749" s="12">
        <v>0.77116438445334845</v>
      </c>
      <c r="H11749" s="12">
        <v>0.97946979739179796</v>
      </c>
      <c r="I11749" s="13">
        <v>0.45067248958807538</v>
      </c>
      <c r="J11749" s="13">
        <v>0.66124516645549047</v>
      </c>
      <c r="K11749" s="13">
        <v>0.46945049212043044</v>
      </c>
      <c r="L11749" s="14">
        <v>0.7866308533586085</v>
      </c>
      <c r="M11749" s="14">
        <v>0.66952674497609421</v>
      </c>
      <c r="N11749" s="14">
        <v>0.60516255622070803</v>
      </c>
      <c r="O11749" t="s">
        <v>23555</v>
      </c>
      <c r="P11749" s="15">
        <v>1.051986217067657</v>
      </c>
      <c r="Q11749" s="16">
        <v>0.14018345551374375</v>
      </c>
      <c r="R11749" s="14">
        <v>0.56199441075797218</v>
      </c>
      <c r="S11749" s="17">
        <v>1.7613096467074519E-6</v>
      </c>
      <c r="T11749" s="15">
        <v>5.408981925038585E-3</v>
      </c>
      <c r="U11749" s="17">
        <v>0.6280356319903837</v>
      </c>
      <c r="V11749" s="18">
        <v>1</v>
      </c>
      <c r="W11749" s="31">
        <v>-0.51162342816288364</v>
      </c>
      <c r="X11749" s="17">
        <v>1.011015448448452E-2</v>
      </c>
      <c r="Y11749" s="31">
        <v>1</v>
      </c>
      <c r="Z11749" s="19">
        <v>0.40026152235417345</v>
      </c>
      <c r="AA11749" s="17">
        <v>8.1682662044981952E-2</v>
      </c>
      <c r="AB11749" s="19">
        <v>1</v>
      </c>
      <c r="AC11749" s="20">
        <f t="shared" si="183"/>
        <v>2.8552693389337325</v>
      </c>
      <c r="AD11749" s="21" t="s">
        <v>1659</v>
      </c>
    </row>
    <row r="11750" spans="1:30">
      <c r="A11750" t="s">
        <v>23556</v>
      </c>
      <c r="B11750" t="s">
        <v>23557</v>
      </c>
      <c r="C11750">
        <v>30.475150566636156</v>
      </c>
      <c r="D11750">
        <v>31.374657824271431</v>
      </c>
      <c r="E11750">
        <v>32.608993255213335</v>
      </c>
      <c r="F11750" s="12">
        <v>26.991386083529292</v>
      </c>
      <c r="G11750" s="12">
        <v>26.856638468826212</v>
      </c>
      <c r="H11750" s="12">
        <v>26.088370545269765</v>
      </c>
      <c r="I11750" s="13">
        <v>32.117053517494895</v>
      </c>
      <c r="J11750" s="13">
        <v>32.309744582174361</v>
      </c>
      <c r="K11750" s="13">
        <v>32.418878495228284</v>
      </c>
      <c r="L11750" s="14">
        <v>25.573502832281044</v>
      </c>
      <c r="M11750" s="14">
        <v>27.526282572753331</v>
      </c>
      <c r="N11750" s="14">
        <v>26.989395066952454</v>
      </c>
      <c r="O11750" t="s">
        <v>23557</v>
      </c>
      <c r="P11750" s="15">
        <v>-0.2416711604366108</v>
      </c>
      <c r="Q11750" s="16">
        <v>3.6004408532630684E-2</v>
      </c>
      <c r="R11750" s="14">
        <v>-0.23821692169241615</v>
      </c>
      <c r="S11750" s="17">
        <v>2.6812230481007019E-11</v>
      </c>
      <c r="T11750" s="15">
        <v>1.1019826727693885E-7</v>
      </c>
      <c r="U11750" s="17">
        <v>0.3122763498540313</v>
      </c>
      <c r="V11750" s="18">
        <v>1</v>
      </c>
      <c r="W11750" s="31">
        <v>3.5123731745051747E-3</v>
      </c>
      <c r="X11750" s="17">
        <v>0.93796144828894912</v>
      </c>
      <c r="Y11750" s="31">
        <v>1</v>
      </c>
      <c r="Z11750" s="19">
        <v>-0.27416373312386172</v>
      </c>
      <c r="AA11750" s="17">
        <v>1.8267032018397869E-14</v>
      </c>
      <c r="AB11750" s="19">
        <v>8.3096728651691907E-11</v>
      </c>
      <c r="AC11750" s="20">
        <f t="shared" si="183"/>
        <v>-7.614726759790762</v>
      </c>
      <c r="AD11750" s="21" t="s">
        <v>1659</v>
      </c>
    </row>
    <row r="11751" spans="1:30">
      <c r="A11751" t="s">
        <v>23558</v>
      </c>
      <c r="B11751" t="s">
        <v>23559</v>
      </c>
      <c r="C11751">
        <v>17.728122311720007</v>
      </c>
      <c r="D11751">
        <v>17.093304767065433</v>
      </c>
      <c r="E11751">
        <v>16.079741988118819</v>
      </c>
      <c r="F11751" s="12">
        <v>17.348248085418707</v>
      </c>
      <c r="G11751" s="12">
        <v>16.254044588682554</v>
      </c>
      <c r="H11751" s="12">
        <v>16.390621454023481</v>
      </c>
      <c r="I11751" s="13">
        <v>15.195958792751869</v>
      </c>
      <c r="J11751" s="13">
        <v>16.899308935712934</v>
      </c>
      <c r="K11751" s="13">
        <v>16.999075611623084</v>
      </c>
      <c r="L11751" s="14">
        <v>17.336871460403117</v>
      </c>
      <c r="M11751" s="14">
        <v>16.996006558924286</v>
      </c>
      <c r="N11751" s="14">
        <v>15.591406622316351</v>
      </c>
      <c r="O11751" t="s">
        <v>23559</v>
      </c>
      <c r="P11751" s="15">
        <v>-2.5832952741629941E-2</v>
      </c>
      <c r="Q11751" s="16">
        <v>-5.2161162888366273E-2</v>
      </c>
      <c r="R11751" s="14">
        <v>-2.8308290795941993E-2</v>
      </c>
      <c r="S11751" s="17">
        <v>0.6367548007229632</v>
      </c>
      <c r="T11751" s="15">
        <v>1</v>
      </c>
      <c r="U11751" s="17">
        <v>0.3406345438579968</v>
      </c>
      <c r="V11751" s="18">
        <v>1</v>
      </c>
      <c r="W11751" s="31">
        <v>-2.3595786971543293E-3</v>
      </c>
      <c r="X11751" s="17">
        <v>0.97429127318316155</v>
      </c>
      <c r="Y11751" s="31">
        <v>1</v>
      </c>
      <c r="Z11751" s="19">
        <v>2.3968852186362251E-2</v>
      </c>
      <c r="AA11751" s="17">
        <v>0.660717329023221</v>
      </c>
      <c r="AB11751" s="19">
        <v>1</v>
      </c>
      <c r="AC11751" s="20">
        <f t="shared" si="183"/>
        <v>-0.45951529565511517</v>
      </c>
      <c r="AD11751" s="21" t="s">
        <v>1659</v>
      </c>
    </row>
    <row r="11752" spans="1:30">
      <c r="A11752" t="s">
        <v>23560</v>
      </c>
      <c r="B11752" t="s">
        <v>23561</v>
      </c>
      <c r="C11752">
        <v>2.4316884058206352</v>
      </c>
      <c r="D11752">
        <v>2.8119517098594424</v>
      </c>
      <c r="E11752">
        <v>3.072301041249434</v>
      </c>
      <c r="F11752" s="12">
        <v>2.1787270153013165</v>
      </c>
      <c r="G11752" s="12">
        <v>2.8160730906723055</v>
      </c>
      <c r="H11752" s="12">
        <v>2.3777498989203369</v>
      </c>
      <c r="I11752" s="13">
        <v>2.7938507897503095</v>
      </c>
      <c r="J11752" s="13">
        <v>2.7137629109895576</v>
      </c>
      <c r="K11752" s="13">
        <v>3.0254047323690596</v>
      </c>
      <c r="L11752" s="14">
        <v>2.4801438457073504</v>
      </c>
      <c r="M11752" s="14">
        <v>2.6268835256446024</v>
      </c>
      <c r="N11752" s="14">
        <v>2.5048272969933976</v>
      </c>
      <c r="O11752" t="s">
        <v>23561</v>
      </c>
      <c r="P11752" s="15">
        <v>-0.18027056958989043</v>
      </c>
      <c r="Q11752" s="16">
        <v>3.717713903352509E-2</v>
      </c>
      <c r="R11752" s="14">
        <v>-0.12145420434808707</v>
      </c>
      <c r="S11752" s="17">
        <v>0.10667170783138739</v>
      </c>
      <c r="T11752" s="15">
        <v>1</v>
      </c>
      <c r="U11752" s="17">
        <v>0.74707439353074623</v>
      </c>
      <c r="V11752" s="18">
        <v>1</v>
      </c>
      <c r="W11752" s="31">
        <v>5.1135155962795491E-2</v>
      </c>
      <c r="X11752" s="17">
        <v>0.67641651781813517</v>
      </c>
      <c r="Y11752" s="31">
        <v>1</v>
      </c>
      <c r="Z11752" s="19">
        <v>-0.16631821287263757</v>
      </c>
      <c r="AA11752" s="17">
        <v>0.12566300238899897</v>
      </c>
      <c r="AB11752" s="19">
        <v>1</v>
      </c>
      <c r="AC11752" s="20">
        <f t="shared" si="183"/>
        <v>-4.4736689588367033</v>
      </c>
      <c r="AD11752" s="21" t="s">
        <v>1659</v>
      </c>
    </row>
    <row r="11753" spans="1:30">
      <c r="A11753" t="s">
        <v>23562</v>
      </c>
      <c r="B11753" t="s">
        <v>23563</v>
      </c>
      <c r="C11753">
        <v>12.56265988162327</v>
      </c>
      <c r="D11753">
        <v>12.915426425155539</v>
      </c>
      <c r="E11753">
        <v>13.471608873612444</v>
      </c>
      <c r="F11753" s="12">
        <v>16.547323002519196</v>
      </c>
      <c r="G11753" s="12">
        <v>15.652600851559344</v>
      </c>
      <c r="H11753" s="12">
        <v>16.781538471655136</v>
      </c>
      <c r="I11753" s="13">
        <v>12.467829771848706</v>
      </c>
      <c r="J11753" s="13">
        <v>12.843931134012553</v>
      </c>
      <c r="K11753" s="13">
        <v>11.36588699002249</v>
      </c>
      <c r="L11753" s="14">
        <v>16.18220351107442</v>
      </c>
      <c r="M11753" s="14">
        <v>16.419420840587815</v>
      </c>
      <c r="N11753" s="14">
        <v>15.696943552359279</v>
      </c>
      <c r="O11753" t="s">
        <v>23563</v>
      </c>
      <c r="P11753" s="15">
        <v>0.33263027623252145</v>
      </c>
      <c r="Q11753" s="16">
        <v>-8.6662717688414576E-2</v>
      </c>
      <c r="R11753" s="14">
        <v>0.31071186314844512</v>
      </c>
      <c r="S11753" s="17">
        <v>2.2495886122604859E-11</v>
      </c>
      <c r="T11753" s="15">
        <v>9.2930505572480669E-8</v>
      </c>
      <c r="U11753" s="17">
        <v>9.9654800722894815E-2</v>
      </c>
      <c r="V11753" s="18">
        <v>1</v>
      </c>
      <c r="W11753" s="31">
        <v>-2.1712839245791104E-2</v>
      </c>
      <c r="X11753" s="17">
        <v>0.66402270584715672</v>
      </c>
      <c r="Y11753" s="31">
        <v>1</v>
      </c>
      <c r="Z11753" s="19">
        <v>0.39758202085343269</v>
      </c>
      <c r="AA11753" s="17">
        <v>1.4768413286799122E-15</v>
      </c>
      <c r="AB11753" s="19">
        <v>6.9559226580823862E-12</v>
      </c>
      <c r="AC11753" s="20">
        <f t="shared" si="183"/>
        <v>-4.5876938948867405</v>
      </c>
      <c r="AD11753" s="21" t="s">
        <v>1659</v>
      </c>
    </row>
    <row r="11754" spans="1:30">
      <c r="A11754" t="s">
        <v>23564</v>
      </c>
      <c r="B11754" t="s">
        <v>23565</v>
      </c>
      <c r="C11754">
        <v>33.207846819977625</v>
      </c>
      <c r="D11754">
        <v>30.958534483443749</v>
      </c>
      <c r="E11754">
        <v>32.675442506538367</v>
      </c>
      <c r="F11754" s="12">
        <v>61.367090641577775</v>
      </c>
      <c r="G11754" s="12">
        <v>59.283047953155304</v>
      </c>
      <c r="H11754" s="12">
        <v>60.038009999586293</v>
      </c>
      <c r="I11754" s="13">
        <v>31.614943881745823</v>
      </c>
      <c r="J11754" s="13">
        <v>32.591138143925022</v>
      </c>
      <c r="K11754" s="13">
        <v>31.880782865702312</v>
      </c>
      <c r="L11754" s="14">
        <v>58.412259311188883</v>
      </c>
      <c r="M11754" s="14">
        <v>58.722604596431246</v>
      </c>
      <c r="N11754" s="14">
        <v>58.861547939916377</v>
      </c>
      <c r="O11754" t="s">
        <v>23565</v>
      </c>
      <c r="P11754" s="15">
        <v>0.90063726606701811</v>
      </c>
      <c r="Q11754" s="16">
        <v>-1.1232555898107266E-2</v>
      </c>
      <c r="R11754" s="14">
        <v>0.86248149820852316</v>
      </c>
      <c r="S11754" s="17">
        <v>3.9170626396113419E-196</v>
      </c>
      <c r="T11754" s="15">
        <v>4.1446439789727611E-192</v>
      </c>
      <c r="U11754" s="17">
        <v>0.74216675624416728</v>
      </c>
      <c r="V11754" s="18">
        <v>1</v>
      </c>
      <c r="W11754" s="31">
        <v>-3.8164631489971533E-2</v>
      </c>
      <c r="X11754" s="17">
        <v>0.17052246108977731</v>
      </c>
      <c r="Y11754" s="31">
        <v>1</v>
      </c>
      <c r="Z11754" s="19">
        <v>0.87370630557526241</v>
      </c>
      <c r="AA11754" s="17">
        <v>7.7153478571601354E-185</v>
      </c>
      <c r="AB11754" s="19">
        <v>8.098800645660994E-181</v>
      </c>
      <c r="AC11754" s="20">
        <f t="shared" si="183"/>
        <v>-77.78339262237597</v>
      </c>
      <c r="AD11754" s="21" t="s">
        <v>1659</v>
      </c>
    </row>
    <row r="11755" spans="1:30">
      <c r="A11755" t="s">
        <v>23566</v>
      </c>
      <c r="B11755" t="s">
        <v>23567</v>
      </c>
      <c r="C11755">
        <v>2.4650139698857734</v>
      </c>
      <c r="D11755">
        <v>1.9297702273047588</v>
      </c>
      <c r="E11755">
        <v>2.0755622713743866</v>
      </c>
      <c r="F11755" s="12">
        <v>3.075763108148811</v>
      </c>
      <c r="G11755" s="12">
        <v>2.6786002364727088</v>
      </c>
      <c r="H11755" s="12">
        <v>2.7837021864608782</v>
      </c>
      <c r="I11755" s="13">
        <v>1.9067904332603223</v>
      </c>
      <c r="J11755" s="13">
        <v>2.1013181001205257</v>
      </c>
      <c r="K11755" s="13">
        <v>1.5792727280178638</v>
      </c>
      <c r="L11755" s="14">
        <v>2.7880552988616611</v>
      </c>
      <c r="M11755" s="14">
        <v>2.7330966842855289</v>
      </c>
      <c r="N11755" s="14">
        <v>2.6555943399118633</v>
      </c>
      <c r="O11755" t="s">
        <v>23567</v>
      </c>
      <c r="P11755" s="15">
        <v>0.40603791808369866</v>
      </c>
      <c r="Q11755" s="16">
        <v>-0.21398360138918177</v>
      </c>
      <c r="R11755" s="14">
        <v>0.34510111191221515</v>
      </c>
      <c r="S11755" s="17">
        <v>2.865065553716533E-4</v>
      </c>
      <c r="T11755" s="15">
        <v>0.68646970667048135</v>
      </c>
      <c r="U11755" s="17">
        <v>8.2593741835422119E-2</v>
      </c>
      <c r="V11755" s="18">
        <v>1</v>
      </c>
      <c r="W11755" s="31">
        <v>-6.4173119342782498E-2</v>
      </c>
      <c r="X11755" s="17">
        <v>0.56620086595708097</v>
      </c>
      <c r="Y11755" s="31">
        <v>1</v>
      </c>
      <c r="Z11755" s="19">
        <v>0.55586791315878537</v>
      </c>
      <c r="AA11755" s="17">
        <v>1.4332710441889865E-6</v>
      </c>
      <c r="AB11755" s="19">
        <v>4.3514108901577626E-3</v>
      </c>
      <c r="AC11755" s="20">
        <f t="shared" si="183"/>
        <v>-2.5977126730744331</v>
      </c>
      <c r="AD11755" s="21" t="s">
        <v>1659</v>
      </c>
    </row>
    <row r="11756" spans="1:30">
      <c r="A11756" t="s">
        <v>23568</v>
      </c>
      <c r="B11756" t="s">
        <v>23569</v>
      </c>
      <c r="C11756">
        <v>0.18221283142366432</v>
      </c>
      <c r="D11756">
        <v>0.2153420630947126</v>
      </c>
      <c r="E11756">
        <v>0.11530935728678718</v>
      </c>
      <c r="F11756" s="12">
        <v>1.1855799125058797</v>
      </c>
      <c r="G11756" s="12">
        <v>1.0461100928525364</v>
      </c>
      <c r="H11756" s="12">
        <v>1.1298224964808885</v>
      </c>
      <c r="I11756" s="13">
        <v>0.11593273242204173</v>
      </c>
      <c r="J11756" s="13">
        <v>8.1905480498292951E-2</v>
      </c>
      <c r="K11756" s="13">
        <v>9.9509746821286604E-2</v>
      </c>
      <c r="L11756" s="14">
        <v>0.97137772525119848</v>
      </c>
      <c r="M11756" s="14">
        <v>1.0185128376534254</v>
      </c>
      <c r="N11756" s="14">
        <v>0.83131312059840867</v>
      </c>
      <c r="O11756" t="s">
        <v>23569</v>
      </c>
      <c r="P11756" s="15">
        <v>2.9561355378876506</v>
      </c>
      <c r="Q11756" s="16">
        <v>-1.0308175577535899</v>
      </c>
      <c r="R11756" s="14">
        <v>2.502017448558107</v>
      </c>
      <c r="S11756" s="17">
        <v>1.5854385555051684E-32</v>
      </c>
      <c r="T11756" s="15">
        <v>1.0286325348117532E-28</v>
      </c>
      <c r="U11756" s="17">
        <v>4.8464475762119395E-2</v>
      </c>
      <c r="V11756" s="18">
        <v>1</v>
      </c>
      <c r="W11756" s="31">
        <v>-0.26323236101949493</v>
      </c>
      <c r="X11756" s="17">
        <v>0.10284446339980068</v>
      </c>
      <c r="Y11756" s="31">
        <v>1</v>
      </c>
      <c r="Z11756" s="19">
        <v>3.7251859869110082</v>
      </c>
      <c r="AA11756" s="17">
        <v>3.2004012540620522E-34</v>
      </c>
      <c r="AB11756" s="19">
        <v>2.1161053091858288E-30</v>
      </c>
      <c r="AC11756" s="20">
        <f t="shared" si="183"/>
        <v>-3.6138169736157031</v>
      </c>
      <c r="AD11756" s="21" t="s">
        <v>1659</v>
      </c>
    </row>
    <row r="11757" spans="1:30">
      <c r="A11757" t="s">
        <v>23570</v>
      </c>
      <c r="B11757" t="s">
        <v>23571</v>
      </c>
      <c r="C11757">
        <v>3.8646876606216618</v>
      </c>
      <c r="D11757">
        <v>3.8938723960114108</v>
      </c>
      <c r="E11757">
        <v>4.1188767496182317</v>
      </c>
      <c r="F11757" s="12">
        <v>5.4465013535314633</v>
      </c>
      <c r="G11757" s="12">
        <v>5.5655301746641683</v>
      </c>
      <c r="H11757" s="12">
        <v>4.8284988940724993</v>
      </c>
      <c r="I11757" s="13">
        <v>3.2457494619244582</v>
      </c>
      <c r="J11757" s="13">
        <v>3.756574345712516</v>
      </c>
      <c r="K11757" s="13">
        <v>3.8829946419261652</v>
      </c>
      <c r="L11757" s="14">
        <v>4.6971063084184195</v>
      </c>
      <c r="M11757" s="14">
        <v>4.9787463241222731</v>
      </c>
      <c r="N11757" s="14">
        <v>4.6758727150193176</v>
      </c>
      <c r="O11757" t="s">
        <v>23571</v>
      </c>
      <c r="P11757" s="15">
        <v>0.41488837554684355</v>
      </c>
      <c r="Q11757" s="16">
        <v>-0.12686450112419606</v>
      </c>
      <c r="R11757" s="14">
        <v>0.27299400923404149</v>
      </c>
      <c r="S11757" s="17">
        <v>3.6443750539190055E-7</v>
      </c>
      <c r="T11757" s="15">
        <v>1.1891595800937716E-3</v>
      </c>
      <c r="U11757" s="17">
        <v>0.15355613209524169</v>
      </c>
      <c r="V11757" s="18">
        <v>1</v>
      </c>
      <c r="W11757" s="31">
        <v>-0.13997693204589642</v>
      </c>
      <c r="X11757" s="17">
        <v>6.9479139361543832E-2</v>
      </c>
      <c r="Y11757" s="31">
        <v>1</v>
      </c>
      <c r="Z11757" s="19">
        <v>0.40178484450232949</v>
      </c>
      <c r="AA11757" s="17">
        <v>1.8171596674246177E-6</v>
      </c>
      <c r="AB11757" s="19">
        <v>5.4551133216087025E-3</v>
      </c>
      <c r="AC11757" s="20">
        <f t="shared" si="183"/>
        <v>-3.1670391712571799</v>
      </c>
      <c r="AD11757" s="21" t="s">
        <v>1659</v>
      </c>
    </row>
    <row r="11758" spans="1:30">
      <c r="A11758" t="s">
        <v>23572</v>
      </c>
      <c r="B11758" t="s">
        <v>23573</v>
      </c>
      <c r="C11758">
        <v>1.7651771245178256</v>
      </c>
      <c r="D11758">
        <v>1.6800962228081471</v>
      </c>
      <c r="E11758">
        <v>1.9592760815556283</v>
      </c>
      <c r="F11758" s="12">
        <v>0.59289535116021508</v>
      </c>
      <c r="G11758" s="12">
        <v>0.6336915302537548</v>
      </c>
      <c r="H11758" s="12">
        <v>0.49834116030671116</v>
      </c>
      <c r="I11758" s="13">
        <v>1.6222616396691931</v>
      </c>
      <c r="J11758" s="13">
        <v>1.3399002271482086</v>
      </c>
      <c r="K11758" s="13">
        <v>1.6297191932859254</v>
      </c>
      <c r="L11758" s="14">
        <v>0.34015924628484917</v>
      </c>
      <c r="M11758" s="14">
        <v>0.30536734392148784</v>
      </c>
      <c r="N11758" s="14">
        <v>0.54485573905332185</v>
      </c>
      <c r="O11758" t="s">
        <v>23573</v>
      </c>
      <c r="P11758" s="15">
        <v>-1.7084513203284355</v>
      </c>
      <c r="Q11758" s="16">
        <v>-0.24017858787012553</v>
      </c>
      <c r="R11758" s="14">
        <v>-2.227277137255693</v>
      </c>
      <c r="S11758" s="17">
        <v>1.0017830583154962E-24</v>
      </c>
      <c r="T11758" s="15">
        <v>5.828373833279557E-21</v>
      </c>
      <c r="U11758" s="17">
        <v>8.5571609816674041E-2</v>
      </c>
      <c r="V11758" s="18">
        <v>1</v>
      </c>
      <c r="W11758" s="31">
        <v>-0.56214675476290965</v>
      </c>
      <c r="X11758" s="17">
        <v>1.5812252834664371E-2</v>
      </c>
      <c r="Y11758" s="31">
        <v>1</v>
      </c>
      <c r="Z11758" s="19">
        <v>-2.0304505795426562</v>
      </c>
      <c r="AA11758" s="17">
        <v>3.685658343542997E-28</v>
      </c>
      <c r="AB11758" s="19">
        <v>2.2552543404139598E-24</v>
      </c>
      <c r="AC11758" s="20">
        <f t="shared" si="183"/>
        <v>8.4539200498614164</v>
      </c>
      <c r="AD11758" s="21" t="s">
        <v>1659</v>
      </c>
    </row>
    <row r="11759" spans="1:30">
      <c r="A11759" t="s">
        <v>23574</v>
      </c>
      <c r="B11759" t="s">
        <v>23575</v>
      </c>
      <c r="C11759">
        <v>40.939377683090257</v>
      </c>
      <c r="D11759">
        <v>43.392299907374856</v>
      </c>
      <c r="E11759">
        <v>41.114497424813784</v>
      </c>
      <c r="F11759" s="12">
        <v>58.019223795057655</v>
      </c>
      <c r="G11759" s="12">
        <v>59.076838671855988</v>
      </c>
      <c r="H11759" s="12">
        <v>59.436599203229882</v>
      </c>
      <c r="I11759" s="13">
        <v>41.673873584585166</v>
      </c>
      <c r="J11759" s="13">
        <v>41.132260371179704</v>
      </c>
      <c r="K11759" s="13">
        <v>42.373647641459826</v>
      </c>
      <c r="L11759" s="14">
        <v>58.011974422088258</v>
      </c>
      <c r="M11759" s="14">
        <v>59.117110614240381</v>
      </c>
      <c r="N11759" s="14">
        <v>59.449539407298417</v>
      </c>
      <c r="O11759" t="s">
        <v>23575</v>
      </c>
      <c r="P11759" s="15">
        <v>0.49325484225868199</v>
      </c>
      <c r="Q11759" s="16">
        <v>-3.130422337255823E-3</v>
      </c>
      <c r="R11759" s="14">
        <v>0.4936722307289596</v>
      </c>
      <c r="S11759" s="17">
        <v>2.0801094468574505E-63</v>
      </c>
      <c r="T11759" s="15">
        <v>1.6880088161248212E-59</v>
      </c>
      <c r="U11759" s="17">
        <v>0.92517805840588663</v>
      </c>
      <c r="V11759" s="18">
        <v>1</v>
      </c>
      <c r="W11759" s="31">
        <v>3.541172470433808E-4</v>
      </c>
      <c r="X11759" s="17">
        <v>0.99322911305894268</v>
      </c>
      <c r="Y11759" s="31">
        <v>1</v>
      </c>
      <c r="Z11759" s="19">
        <v>0.49673989767463916</v>
      </c>
      <c r="AA11759" s="17">
        <v>6.0519576934032341E-65</v>
      </c>
      <c r="AB11759" s="19">
        <v>4.9456598270491231E-61</v>
      </c>
      <c r="AC11759" s="20">
        <f t="shared" si="183"/>
        <v>-158.68143149977939</v>
      </c>
      <c r="AD11759" s="21" t="s">
        <v>1659</v>
      </c>
    </row>
    <row r="11760" spans="1:30">
      <c r="A11760" t="s">
        <v>23576</v>
      </c>
      <c r="B11760" t="s">
        <v>23577</v>
      </c>
      <c r="C11760">
        <v>22.527003537100239</v>
      </c>
      <c r="D11760">
        <v>20.455581360953104</v>
      </c>
      <c r="E11760">
        <v>22.143236171525341</v>
      </c>
      <c r="F11760" s="12">
        <v>39.357669363498253</v>
      </c>
      <c r="G11760" s="12">
        <v>39.916559617787563</v>
      </c>
      <c r="H11760" s="12">
        <v>40.657547087002598</v>
      </c>
      <c r="I11760" s="13">
        <v>21.28822237317371</v>
      </c>
      <c r="J11760" s="13">
        <v>22.758916045108617</v>
      </c>
      <c r="K11760" s="13">
        <v>20.799375995150637</v>
      </c>
      <c r="L11760" s="14">
        <v>39.814407540668171</v>
      </c>
      <c r="M11760" s="14">
        <v>40.711887552605525</v>
      </c>
      <c r="N11760" s="14">
        <v>39.503059629185195</v>
      </c>
      <c r="O11760" t="s">
        <v>23577</v>
      </c>
      <c r="P11760" s="15">
        <v>0.8820863516820735</v>
      </c>
      <c r="Q11760" s="16">
        <v>-5.9844619599577452E-3</v>
      </c>
      <c r="R11760" s="14">
        <v>0.88322968414210301</v>
      </c>
      <c r="S11760" s="17">
        <v>4.3264698202270391E-119</v>
      </c>
      <c r="T11760" s="15">
        <v>4.1473539696696398E-115</v>
      </c>
      <c r="U11760" s="17">
        <v>0.89121229120987921</v>
      </c>
      <c r="V11760" s="18">
        <v>1</v>
      </c>
      <c r="W11760" s="31">
        <v>9.1687026152777618E-4</v>
      </c>
      <c r="X11760" s="17">
        <v>0.98052051695373732</v>
      </c>
      <c r="Y11760" s="31">
        <v>1</v>
      </c>
      <c r="Z11760" s="19">
        <v>0.8889892583862915</v>
      </c>
      <c r="AA11760" s="17">
        <v>4.5780024984426036E-122</v>
      </c>
      <c r="AB11760" s="19">
        <v>4.4054118042513171E-118</v>
      </c>
      <c r="AC11760" s="20">
        <f t="shared" si="183"/>
        <v>-148.54957126213705</v>
      </c>
      <c r="AD11760" s="21" t="s">
        <v>1659</v>
      </c>
    </row>
    <row r="11761" spans="1:30">
      <c r="A11761" t="s">
        <v>23578</v>
      </c>
      <c r="B11761" t="s">
        <v>23579</v>
      </c>
      <c r="C11761">
        <v>1.0653402791498807</v>
      </c>
      <c r="D11761">
        <v>1.1973931474480399</v>
      </c>
      <c r="E11761">
        <v>1.17849737848684</v>
      </c>
      <c r="F11761" s="12">
        <v>0.73706186608213331</v>
      </c>
      <c r="G11761" s="12">
        <v>0.94300545220284138</v>
      </c>
      <c r="H11761" s="12">
        <v>0.85918763812052623</v>
      </c>
      <c r="I11761" s="13">
        <v>1.2707848946448583</v>
      </c>
      <c r="J11761" s="13">
        <v>1.1578220401330894</v>
      </c>
      <c r="K11761" s="13">
        <v>1.19251649429603</v>
      </c>
      <c r="L11761" s="14">
        <v>1.1869157424592192</v>
      </c>
      <c r="M11761" s="14">
        <v>1.1702459214261796</v>
      </c>
      <c r="N11761" s="14">
        <v>0.87654323347394947</v>
      </c>
      <c r="O11761" t="s">
        <v>23579</v>
      </c>
      <c r="P11761" s="15">
        <v>-0.45559301594135604</v>
      </c>
      <c r="Q11761" s="16">
        <v>7.5218596622744868E-2</v>
      </c>
      <c r="R11761" s="14">
        <v>-0.10141112200021392</v>
      </c>
      <c r="S11761" s="17">
        <v>6.4355040691129999E-3</v>
      </c>
      <c r="T11761" s="15">
        <v>1</v>
      </c>
      <c r="U11761" s="17">
        <v>0.67752637664143811</v>
      </c>
      <c r="V11761" s="18">
        <v>1</v>
      </c>
      <c r="W11761" s="31">
        <v>0.36216874338338217</v>
      </c>
      <c r="X11761" s="17">
        <v>2.7477129160301553E-2</v>
      </c>
      <c r="Y11761" s="31">
        <v>1</v>
      </c>
      <c r="Z11761" s="19">
        <v>-0.16868871826558046</v>
      </c>
      <c r="AA11761" s="17">
        <v>0.27057575644472448</v>
      </c>
      <c r="AB11761" s="19">
        <v>1</v>
      </c>
      <c r="AC11761" s="20">
        <f t="shared" si="183"/>
        <v>-2.2426464443577743</v>
      </c>
      <c r="AD11761" s="21" t="s">
        <v>1659</v>
      </c>
    </row>
    <row r="11762" spans="1:30">
      <c r="A11762" t="s">
        <v>23580</v>
      </c>
      <c r="B11762" t="s">
        <v>23581</v>
      </c>
      <c r="C11762">
        <v>1.1819797533778738</v>
      </c>
      <c r="D11762">
        <v>0.88113940841900218</v>
      </c>
      <c r="E11762">
        <v>1.2615589426430933</v>
      </c>
      <c r="F11762" s="12">
        <v>1.7942829755095344</v>
      </c>
      <c r="G11762" s="12">
        <v>1.9053154315999947</v>
      </c>
      <c r="H11762" s="12">
        <v>2.0770445007421547</v>
      </c>
      <c r="I11762" s="13">
        <v>0.91930814962052221</v>
      </c>
      <c r="J11762" s="13">
        <v>1.1247169152212479</v>
      </c>
      <c r="K11762" s="13">
        <v>1.1757010058733408</v>
      </c>
      <c r="L11762" s="14">
        <v>1.4486404776403878</v>
      </c>
      <c r="M11762" s="14">
        <v>1.7164850230080861</v>
      </c>
      <c r="N11762" s="14">
        <v>1.6153017437744379</v>
      </c>
      <c r="O11762" t="s">
        <v>23581</v>
      </c>
      <c r="P11762" s="15">
        <v>0.81614564538325696</v>
      </c>
      <c r="Q11762" s="16">
        <v>-4.7640520606446253E-2</v>
      </c>
      <c r="R11762" s="14">
        <v>0.53736847291722722</v>
      </c>
      <c r="S11762" s="17">
        <v>7.9479663653909488E-9</v>
      </c>
      <c r="T11762" s="15">
        <v>2.8938545536388446E-5</v>
      </c>
      <c r="U11762" s="17">
        <v>0.7761064678377132</v>
      </c>
      <c r="V11762" s="18">
        <v>1</v>
      </c>
      <c r="W11762" s="31">
        <v>-0.27951975578842109</v>
      </c>
      <c r="X11762" s="17">
        <v>3.1046387331867875E-2</v>
      </c>
      <c r="Y11762" s="31">
        <v>1</v>
      </c>
      <c r="Z11762" s="19">
        <v>0.5843063751380686</v>
      </c>
      <c r="AA11762" s="17">
        <v>6.8973810800233192E-5</v>
      </c>
      <c r="AB11762" s="19">
        <v>0.17181376270338089</v>
      </c>
      <c r="AC11762" s="20">
        <f t="shared" si="183"/>
        <v>-12.264903231536179</v>
      </c>
      <c r="AD11762" s="21" t="s">
        <v>1659</v>
      </c>
    </row>
    <row r="11763" spans="1:30">
      <c r="A11763" t="s">
        <v>23582</v>
      </c>
      <c r="B11763" t="s">
        <v>23583</v>
      </c>
      <c r="C11763">
        <v>31.758184783144078</v>
      </c>
      <c r="D11763">
        <v>31.840715965998445</v>
      </c>
      <c r="E11763">
        <v>31.595642172507052</v>
      </c>
      <c r="F11763" s="12">
        <v>35.433136457290495</v>
      </c>
      <c r="G11763" s="12">
        <v>36.73749986442202</v>
      </c>
      <c r="H11763" s="12">
        <v>37.24454081768026</v>
      </c>
      <c r="I11763" s="13">
        <v>31.681891833179005</v>
      </c>
      <c r="J11763" s="13">
        <v>32.044903582879655</v>
      </c>
      <c r="K11763" s="13">
        <v>33.175575474249321</v>
      </c>
      <c r="L11763" s="14">
        <v>36.873853163044473</v>
      </c>
      <c r="M11763" s="14">
        <v>35.219149920031846</v>
      </c>
      <c r="N11763" s="14">
        <v>38.447690328755996</v>
      </c>
      <c r="O11763" t="s">
        <v>23583</v>
      </c>
      <c r="P11763" s="15">
        <v>0.20124277852805172</v>
      </c>
      <c r="Q11763" s="16">
        <v>2.5623980954784187E-2</v>
      </c>
      <c r="R11763" s="14">
        <v>0.21470946065327112</v>
      </c>
      <c r="S11763" s="17">
        <v>1.9448421698210243E-8</v>
      </c>
      <c r="T11763" s="15">
        <v>6.92947265107231E-5</v>
      </c>
      <c r="U11763" s="17">
        <v>0.48699676808345616</v>
      </c>
      <c r="V11763" s="18">
        <v>1</v>
      </c>
      <c r="W11763" s="31">
        <v>1.4639413675944145E-2</v>
      </c>
      <c r="X11763" s="17">
        <v>0.67601512529198948</v>
      </c>
      <c r="Y11763" s="31">
        <v>1</v>
      </c>
      <c r="Z11763" s="19">
        <v>0.19025842278206836</v>
      </c>
      <c r="AA11763" s="17">
        <v>8.2331263474855669E-8</v>
      </c>
      <c r="AB11763" s="19">
        <v>2.7679770780246476E-4</v>
      </c>
      <c r="AC11763" s="20">
        <f t="shared" si="183"/>
        <v>7.4250142129670023</v>
      </c>
      <c r="AD11763" s="21" t="s">
        <v>1659</v>
      </c>
    </row>
    <row r="11764" spans="1:30">
      <c r="A11764" t="s">
        <v>23584</v>
      </c>
      <c r="B11764" t="s">
        <v>23585</v>
      </c>
      <c r="C11764">
        <v>3.2148391613514282</v>
      </c>
      <c r="D11764">
        <v>2.9950459798236211</v>
      </c>
      <c r="E11764">
        <v>3.3380980465494474</v>
      </c>
      <c r="F11764" s="12">
        <v>6.7600184894867263</v>
      </c>
      <c r="G11764" s="12">
        <v>6.3388149795368882</v>
      </c>
      <c r="H11764" s="12">
        <v>6.4372727743257636</v>
      </c>
      <c r="I11764" s="13">
        <v>2.5595329597340895</v>
      </c>
      <c r="J11764" s="13">
        <v>2.6806577860777243</v>
      </c>
      <c r="K11764" s="13">
        <v>2.5545710565337854</v>
      </c>
      <c r="L11764" s="14">
        <v>4.9742266162573063</v>
      </c>
      <c r="M11764" s="14">
        <v>5.6008519675905566</v>
      </c>
      <c r="N11764" s="14">
        <v>5.4598613381953465</v>
      </c>
      <c r="O11764" t="s">
        <v>23585</v>
      </c>
      <c r="P11764" s="15">
        <v>1.0403068860817981</v>
      </c>
      <c r="Q11764" s="16">
        <v>-0.29564531547707484</v>
      </c>
      <c r="R11764" s="14">
        <v>0.74754393423834453</v>
      </c>
      <c r="S11764" s="17">
        <v>2.2304723175901973E-41</v>
      </c>
      <c r="T11764" s="15">
        <v>1.5880962901242205E-37</v>
      </c>
      <c r="U11764" s="17">
        <v>2.0682106691459201E-3</v>
      </c>
      <c r="V11764" s="18">
        <v>1</v>
      </c>
      <c r="W11764" s="31">
        <v>-0.28636351052288433</v>
      </c>
      <c r="X11764" s="17">
        <v>2.4552448090471952E-5</v>
      </c>
      <c r="Y11764" s="31">
        <v>0.28571683842882212</v>
      </c>
      <c r="Z11764" s="19">
        <v>1.0496122834409181</v>
      </c>
      <c r="AA11764" s="17">
        <v>3.8932651069546094E-36</v>
      </c>
      <c r="AB11764" s="19">
        <v>2.6228927025553203E-32</v>
      </c>
      <c r="AC11764" s="20">
        <f t="shared" si="183"/>
        <v>-3.5502415512560619</v>
      </c>
      <c r="AD11764" s="21" t="s">
        <v>1659</v>
      </c>
    </row>
    <row r="11765" spans="1:30">
      <c r="A11765" t="s">
        <v>23586</v>
      </c>
      <c r="B11765" t="s">
        <v>23587</v>
      </c>
      <c r="C11765">
        <v>32.641312230870291</v>
      </c>
      <c r="D11765">
        <v>32.007165302329483</v>
      </c>
      <c r="E11765">
        <v>32.692054819369652</v>
      </c>
      <c r="F11765" s="12">
        <v>20.920373955150701</v>
      </c>
      <c r="G11765" s="12">
        <v>21.649854116016623</v>
      </c>
      <c r="H11765" s="12">
        <v>20.585461758609089</v>
      </c>
      <c r="I11765" s="13">
        <v>31.229993161004902</v>
      </c>
      <c r="J11765" s="13">
        <v>28.006078343635235</v>
      </c>
      <c r="K11765" s="13">
        <v>28.517685181164591</v>
      </c>
      <c r="L11765" s="14">
        <v>20.646919581811979</v>
      </c>
      <c r="M11765" s="14">
        <v>20.501040794074846</v>
      </c>
      <c r="N11765" s="14">
        <v>21.320554253218088</v>
      </c>
      <c r="O11765" t="s">
        <v>23587</v>
      </c>
      <c r="P11765" s="15">
        <v>-0.62578128971766644</v>
      </c>
      <c r="Q11765" s="16">
        <v>-0.14981232452310583</v>
      </c>
      <c r="R11765" s="14">
        <v>-0.64005512493548622</v>
      </c>
      <c r="S11765" s="17">
        <v>1.4564556666150973E-52</v>
      </c>
      <c r="T11765" s="15">
        <v>1.1162276228938105E-48</v>
      </c>
      <c r="U11765" s="17">
        <v>1.6003952590795079E-4</v>
      </c>
      <c r="V11765" s="18">
        <v>1</v>
      </c>
      <c r="W11765" s="31">
        <v>-1.4809218760929718E-2</v>
      </c>
      <c r="X11765" s="17">
        <v>0.72859703516178187</v>
      </c>
      <c r="Y11765" s="31">
        <v>1</v>
      </c>
      <c r="Z11765" s="19">
        <v>-0.49077893324605243</v>
      </c>
      <c r="AA11765" s="17">
        <v>1.6402299421928319E-32</v>
      </c>
      <c r="AB11765" s="19">
        <v>1.062869002540955E-28</v>
      </c>
      <c r="AC11765" s="20">
        <f t="shared" si="183"/>
        <v>3.2759583352593844</v>
      </c>
      <c r="AD11765" s="21" t="s">
        <v>1659</v>
      </c>
    </row>
    <row r="11766" spans="1:30">
      <c r="A11766" t="s">
        <v>23588</v>
      </c>
      <c r="B11766" t="s">
        <v>23589</v>
      </c>
      <c r="C11766">
        <v>0.2155383954888046</v>
      </c>
      <c r="D11766">
        <v>0.19869712946160545</v>
      </c>
      <c r="E11766">
        <v>0.33126942409304783</v>
      </c>
      <c r="F11766" s="12">
        <v>1.1375244075319078</v>
      </c>
      <c r="G11766" s="12">
        <v>1.1663988402771799</v>
      </c>
      <c r="H11766" s="12">
        <v>1.2801751955699774</v>
      </c>
      <c r="I11766" s="13">
        <v>0.40046152601317053</v>
      </c>
      <c r="J11766" s="13">
        <v>0.34674647979301193</v>
      </c>
      <c r="K11766" s="13">
        <v>0.31811109631623546</v>
      </c>
      <c r="L11766" s="14">
        <v>1.3562670416940923</v>
      </c>
      <c r="M11766" s="14">
        <v>1.3523256219534818</v>
      </c>
      <c r="N11766" s="14">
        <v>1.1780773193108842</v>
      </c>
      <c r="O11766" t="s">
        <v>23589</v>
      </c>
      <c r="P11766" s="15">
        <v>2.4176621195444699</v>
      </c>
      <c r="Q11766" s="16">
        <v>0.57331094254594306</v>
      </c>
      <c r="R11766" s="14">
        <v>2.4169271277697582</v>
      </c>
      <c r="S11766" s="17">
        <v>3.977965306670039E-28</v>
      </c>
      <c r="T11766" s="15">
        <v>2.4460508670714068E-24</v>
      </c>
      <c r="U11766" s="17">
        <v>7.0957274035945386E-2</v>
      </c>
      <c r="V11766" s="18">
        <v>1</v>
      </c>
      <c r="W11766" s="31">
        <v>0.11656427220535312</v>
      </c>
      <c r="X11766" s="17">
        <v>0.40923879690390519</v>
      </c>
      <c r="Y11766" s="31">
        <v>1</v>
      </c>
      <c r="Z11766" s="19">
        <v>1.9609826703782771</v>
      </c>
      <c r="AA11766" s="17">
        <v>5.1959723503148095E-24</v>
      </c>
      <c r="AB11766" s="19">
        <v>2.9700177954399453E-20</v>
      </c>
      <c r="AC11766" s="20">
        <f t="shared" si="183"/>
        <v>3.4204521924350519</v>
      </c>
      <c r="AD11766" s="21" t="s">
        <v>1659</v>
      </c>
    </row>
    <row r="11767" spans="1:30">
      <c r="A11767" t="s">
        <v>23590</v>
      </c>
      <c r="B11767" t="s">
        <v>23591</v>
      </c>
      <c r="C11767">
        <v>1.7151887784201187</v>
      </c>
      <c r="D11767">
        <v>1.6301614219088278</v>
      </c>
      <c r="E11767">
        <v>1.6104175120993613</v>
      </c>
      <c r="F11767" s="12">
        <v>0.17641430805245154</v>
      </c>
      <c r="G11767" s="12">
        <v>0.20408886088002526</v>
      </c>
      <c r="H11767" s="12">
        <v>0.167565222310714</v>
      </c>
      <c r="I11767" s="13">
        <v>2.0741603118433409</v>
      </c>
      <c r="J11767" s="13">
        <v>1.7537142885462069</v>
      </c>
      <c r="K11767" s="13">
        <v>1.6801656585539928</v>
      </c>
      <c r="L11767" s="14">
        <v>0.24778581033855443</v>
      </c>
      <c r="M11767" s="14">
        <v>0.24467411041238687</v>
      </c>
      <c r="N11767" s="14">
        <v>0.21316824463269374</v>
      </c>
      <c r="O11767" t="s">
        <v>23591</v>
      </c>
      <c r="P11767" s="15">
        <v>-3.4183516090624573</v>
      </c>
      <c r="Q11767" s="16">
        <v>0.15511462024688333</v>
      </c>
      <c r="R11767" s="14">
        <v>-2.8148845625872894</v>
      </c>
      <c r="S11767" s="17">
        <v>7.9761365657775513E-54</v>
      </c>
      <c r="T11767" s="15">
        <v>6.1583750424368473E-50</v>
      </c>
      <c r="U11767" s="17">
        <v>0.22439719394035357</v>
      </c>
      <c r="V11767" s="18">
        <v>1</v>
      </c>
      <c r="W11767" s="31">
        <v>0.43406521356925176</v>
      </c>
      <c r="X11767" s="17">
        <v>0.28019396404755575</v>
      </c>
      <c r="Y11767" s="31">
        <v>1</v>
      </c>
      <c r="Z11767" s="19">
        <v>-3.1399445577030227</v>
      </c>
      <c r="AA11767" s="17">
        <v>1.5092241658507503E-56</v>
      </c>
      <c r="AB11767" s="19">
        <v>1.1856465046923494E-52</v>
      </c>
      <c r="AC11767" s="20">
        <f t="shared" si="183"/>
        <v>-20.242737613678376</v>
      </c>
      <c r="AD11767" s="21" t="s">
        <v>1659</v>
      </c>
    </row>
    <row r="11768" spans="1:30">
      <c r="A11768" t="s">
        <v>23592</v>
      </c>
      <c r="B11768" t="s">
        <v>23593</v>
      </c>
      <c r="C11768">
        <v>1.7151887784201187</v>
      </c>
      <c r="D11768">
        <v>1.8299006255061141</v>
      </c>
      <c r="E11768">
        <v>1.9925007072181296</v>
      </c>
      <c r="F11768" s="12">
        <v>1.7462274705355598</v>
      </c>
      <c r="G11768" s="12">
        <v>1.6475538299757575</v>
      </c>
      <c r="H11768" s="12">
        <v>1.7462685627461578</v>
      </c>
      <c r="I11768" s="13">
        <v>1.7561575425356071</v>
      </c>
      <c r="J11768" s="13">
        <v>1.6543989138106847</v>
      </c>
      <c r="K11768" s="13">
        <v>1.8146895659354991</v>
      </c>
      <c r="L11768" s="14">
        <v>1.9105076573718607</v>
      </c>
      <c r="M11768" s="14">
        <v>1.7164850230080861</v>
      </c>
      <c r="N11768" s="14">
        <v>2.2183699154483092</v>
      </c>
      <c r="O11768" t="s">
        <v>23593</v>
      </c>
      <c r="P11768" s="15">
        <v>-0.10779191597824363</v>
      </c>
      <c r="Q11768" s="16">
        <v>-8.5609199681424705E-2</v>
      </c>
      <c r="R11768" s="14">
        <v>7.2733451214845646E-2</v>
      </c>
      <c r="S11768" s="17">
        <v>0.39947093355922764</v>
      </c>
      <c r="T11768" s="15">
        <v>1</v>
      </c>
      <c r="U11768" s="17">
        <v>0.53053535783919625</v>
      </c>
      <c r="V11768" s="18">
        <v>1</v>
      </c>
      <c r="W11768" s="31">
        <v>0.18748211638159809</v>
      </c>
      <c r="X11768" s="17">
        <v>0.12211400550427425</v>
      </c>
      <c r="Y11768" s="31">
        <v>1</v>
      </c>
      <c r="Z11768" s="19">
        <v>0.16529676102286225</v>
      </c>
      <c r="AA11768" s="17">
        <v>0.17896027857444022</v>
      </c>
      <c r="AB11768" s="19">
        <v>1</v>
      </c>
      <c r="AC11768" s="20">
        <f t="shared" si="183"/>
        <v>-1.9308294159737132</v>
      </c>
      <c r="AD11768" s="21" t="s">
        <v>1659</v>
      </c>
    </row>
    <row r="11769" spans="1:30">
      <c r="A11769" t="s">
        <v>23594</v>
      </c>
      <c r="B11769" t="s">
        <v>23595</v>
      </c>
      <c r="C11769">
        <v>6.3474421834746151</v>
      </c>
      <c r="D11769">
        <v>7.3893084589639173</v>
      </c>
      <c r="E11769">
        <v>6.1455789150308391</v>
      </c>
      <c r="F11769" s="12">
        <v>5.0140018087657099</v>
      </c>
      <c r="G11769" s="12">
        <v>4.7750612630165081</v>
      </c>
      <c r="H11769" s="12">
        <v>5.2043806417952236</v>
      </c>
      <c r="I11769" s="13">
        <v>6.2751442642770661</v>
      </c>
      <c r="J11769" s="13">
        <v>7.3815855235589831</v>
      </c>
      <c r="K11769" s="13">
        <v>6.1362700905663985</v>
      </c>
      <c r="L11769" s="14">
        <v>5.0666000522036008</v>
      </c>
      <c r="M11769" s="14">
        <v>4.9028797822358969</v>
      </c>
      <c r="N11769" s="14">
        <v>4.9020232793970244</v>
      </c>
      <c r="O11769" t="s">
        <v>23595</v>
      </c>
      <c r="P11769" s="15">
        <v>-0.40763060778655946</v>
      </c>
      <c r="Q11769" s="16">
        <v>-6.0744809927474617E-3</v>
      </c>
      <c r="R11769" s="14">
        <v>-0.41437964971013574</v>
      </c>
      <c r="S11769" s="17">
        <v>1.0915812335538863E-6</v>
      </c>
      <c r="T11769" s="15">
        <v>3.4199240047243259E-3</v>
      </c>
      <c r="U11769" s="17">
        <v>0.94994078314245067</v>
      </c>
      <c r="V11769" s="18">
        <v>1</v>
      </c>
      <c r="W11769" s="31">
        <v>-1.3619182012823344E-2</v>
      </c>
      <c r="X11769" s="17">
        <v>0.89616078250223752</v>
      </c>
      <c r="Y11769" s="31">
        <v>1</v>
      </c>
      <c r="Z11769" s="19">
        <v>-0.41517874089544776</v>
      </c>
      <c r="AA11769" s="17">
        <v>6.4031208432520881E-7</v>
      </c>
      <c r="AB11769" s="19">
        <v>2.004817136022229E-3</v>
      </c>
      <c r="AC11769" s="20">
        <f t="shared" si="183"/>
        <v>68.348018767553043</v>
      </c>
      <c r="AD11769" s="21" t="s">
        <v>1659</v>
      </c>
    </row>
    <row r="11770" spans="1:30">
      <c r="A11770" t="s">
        <v>23596</v>
      </c>
      <c r="B11770" t="s">
        <v>23597</v>
      </c>
      <c r="C11770">
        <v>2.5983162261463337</v>
      </c>
      <c r="D11770">
        <v>2.4790530371972959</v>
      </c>
      <c r="E11770">
        <v>2.5739316563119101</v>
      </c>
      <c r="F11770" s="12">
        <v>3.3480776363346534</v>
      </c>
      <c r="G11770" s="12">
        <v>3.3831486142456266</v>
      </c>
      <c r="H11770" s="12">
        <v>3.7008536509043291</v>
      </c>
      <c r="I11770" s="13">
        <v>2.1913192268514541</v>
      </c>
      <c r="J11770" s="13">
        <v>2.515132161518522</v>
      </c>
      <c r="K11770" s="13">
        <v>2.1005528691212012</v>
      </c>
      <c r="L11770" s="14">
        <v>3.1883401879622748</v>
      </c>
      <c r="M11770" s="14">
        <v>3.1579493188492371</v>
      </c>
      <c r="N11770" s="14">
        <v>2.5199040012852416</v>
      </c>
      <c r="O11770" t="s">
        <v>23597</v>
      </c>
      <c r="P11770" s="15">
        <v>0.45385970163898648</v>
      </c>
      <c r="Q11770" s="16">
        <v>-0.17023726642338943</v>
      </c>
      <c r="R11770" s="14">
        <v>0.20460748440375465</v>
      </c>
      <c r="S11770" s="17">
        <v>1.3348363195487621E-5</v>
      </c>
      <c r="T11770" s="15">
        <v>3.7709126027252529E-2</v>
      </c>
      <c r="U11770" s="17">
        <v>0.14147370931440859</v>
      </c>
      <c r="V11770" s="18">
        <v>1</v>
      </c>
      <c r="W11770" s="31">
        <v>-0.23961247350874715</v>
      </c>
      <c r="X11770" s="17">
        <v>1.7614169378976488E-2</v>
      </c>
      <c r="Y11770" s="31">
        <v>1</v>
      </c>
      <c r="Z11770" s="19">
        <v>0.38450200678679014</v>
      </c>
      <c r="AA11770" s="17">
        <v>3.810323978585766E-4</v>
      </c>
      <c r="AB11770" s="19">
        <v>0.84398676125674721</v>
      </c>
      <c r="AC11770" s="20">
        <f t="shared" si="183"/>
        <v>-2.2586241829712685</v>
      </c>
      <c r="AD11770" s="21" t="s">
        <v>1659</v>
      </c>
    </row>
    <row r="11771" spans="1:30">
      <c r="A11771" t="s">
        <v>23598</v>
      </c>
      <c r="B11771" t="s">
        <v>23599</v>
      </c>
      <c r="C11771">
        <v>6.1474887990837717</v>
      </c>
      <c r="D11771">
        <v>6.0244239010491301</v>
      </c>
      <c r="E11771">
        <v>7.1755423105683871</v>
      </c>
      <c r="F11771" s="12">
        <v>6.3915929513529219</v>
      </c>
      <c r="G11771" s="12">
        <v>5.9435805237130603</v>
      </c>
      <c r="H11771" s="12">
        <v>6.4523080442346759</v>
      </c>
      <c r="I11771" s="13">
        <v>8.3003197951315784</v>
      </c>
      <c r="J11771" s="13">
        <v>6.9015612123372962</v>
      </c>
      <c r="K11771" s="13">
        <v>6.4221333937521061</v>
      </c>
      <c r="L11771" s="14">
        <v>6.4214104460825849</v>
      </c>
      <c r="M11771" s="14">
        <v>7.072662880186253</v>
      </c>
      <c r="N11771" s="14">
        <v>7.2238357403414186</v>
      </c>
      <c r="O11771" t="s">
        <v>23599</v>
      </c>
      <c r="P11771" s="15">
        <v>-4.1446909042606575E-2</v>
      </c>
      <c r="Q11771" s="16">
        <v>0.16115352240085676</v>
      </c>
      <c r="R11771" s="14">
        <v>0.10133348058344271</v>
      </c>
      <c r="S11771" s="17">
        <v>0.64870525670440715</v>
      </c>
      <c r="T11771" s="15">
        <v>1</v>
      </c>
      <c r="U11771" s="17">
        <v>7.067349170231936E-2</v>
      </c>
      <c r="V11771" s="18">
        <v>1</v>
      </c>
      <c r="W11771" s="31">
        <v>0.14083373858533987</v>
      </c>
      <c r="X11771" s="17">
        <v>0.11122547380735157</v>
      </c>
      <c r="Y11771" s="31">
        <v>1</v>
      </c>
      <c r="Z11771" s="19">
        <v>-6.1770072985704978E-2</v>
      </c>
      <c r="AA11771" s="17">
        <v>0.48494299496862703</v>
      </c>
      <c r="AB11771" s="19">
        <v>1</v>
      </c>
      <c r="AC11771" s="20">
        <f t="shared" si="183"/>
        <v>-0.38329955228689799</v>
      </c>
      <c r="AD11771" s="21" t="s">
        <v>1659</v>
      </c>
    </row>
    <row r="11772" spans="1:30">
      <c r="A11772" t="s">
        <v>23600</v>
      </c>
      <c r="B11772" t="s">
        <v>23601</v>
      </c>
      <c r="C11772">
        <v>49.737326596287204</v>
      </c>
      <c r="D11772">
        <v>49.184736811696162</v>
      </c>
      <c r="E11772">
        <v>51.115109749226797</v>
      </c>
      <c r="F11772" s="12">
        <v>93.804556499009394</v>
      </c>
      <c r="G11772" s="12">
        <v>93.599709182728844</v>
      </c>
      <c r="H11772" s="12">
        <v>93.596732436271139</v>
      </c>
      <c r="I11772" s="13">
        <v>50.92942787022595</v>
      </c>
      <c r="J11772" s="13">
        <v>45.816635546205042</v>
      </c>
      <c r="K11772" s="13">
        <v>48.074098216751132</v>
      </c>
      <c r="L11772" s="14">
        <v>88.941679891439378</v>
      </c>
      <c r="M11772" s="14">
        <v>85.32141418179485</v>
      </c>
      <c r="N11772" s="14">
        <v>91.170925237343909</v>
      </c>
      <c r="O11772" t="s">
        <v>23601</v>
      </c>
      <c r="P11772" s="15">
        <v>0.90565341073777272</v>
      </c>
      <c r="Q11772" s="16">
        <v>-5.1195993711417226E-2</v>
      </c>
      <c r="R11772" s="14">
        <v>0.8226839612550858</v>
      </c>
      <c r="S11772" s="17">
        <v>1.9075228615830145E-159</v>
      </c>
      <c r="T11772" s="15">
        <v>1.9462455756731495E-155</v>
      </c>
      <c r="U11772" s="17">
        <v>0.15233323180156327</v>
      </c>
      <c r="V11772" s="18">
        <v>1</v>
      </c>
      <c r="W11772" s="31">
        <v>-8.2236857158735743E-2</v>
      </c>
      <c r="X11772" s="17">
        <v>1.0685604840518495E-2</v>
      </c>
      <c r="Y11772" s="31">
        <v>1</v>
      </c>
      <c r="Z11772" s="19">
        <v>0.87461336495023101</v>
      </c>
      <c r="AA11772" s="17">
        <v>1.1470598208727713E-147</v>
      </c>
      <c r="AB11772" s="19">
        <v>1.1527951199771352E-143</v>
      </c>
      <c r="AC11772" s="20">
        <f t="shared" si="183"/>
        <v>-17.083629040980668</v>
      </c>
      <c r="AD11772" s="21" t="s">
        <v>1659</v>
      </c>
    </row>
    <row r="11773" spans="1:30">
      <c r="A11773" t="s">
        <v>23602</v>
      </c>
      <c r="B11773" t="s">
        <v>23603</v>
      </c>
      <c r="C11773">
        <v>3.0315485589931566</v>
      </c>
      <c r="D11773">
        <v>3.1448503825215832</v>
      </c>
      <c r="E11773">
        <v>3.072301041249434</v>
      </c>
      <c r="F11773" s="12">
        <v>3.6684476694944745</v>
      </c>
      <c r="G11773" s="12">
        <v>3.8471194971692531</v>
      </c>
      <c r="H11773" s="12">
        <v>4.4225466065319523</v>
      </c>
      <c r="I11773" s="13">
        <v>3.0783795833414453</v>
      </c>
      <c r="J11773" s="13">
        <v>3.6407064085210812</v>
      </c>
      <c r="K11773" s="13">
        <v>3.3448990124001425</v>
      </c>
      <c r="L11773" s="14">
        <v>4.1274701200829398</v>
      </c>
      <c r="M11773" s="14">
        <v>3.7345350371856996</v>
      </c>
      <c r="N11773" s="14">
        <v>3.4998897802552777</v>
      </c>
      <c r="O11773" t="s">
        <v>23603</v>
      </c>
      <c r="P11773" s="15">
        <v>0.37449668453580326</v>
      </c>
      <c r="Q11773" s="16">
        <v>0.12336040234064861</v>
      </c>
      <c r="R11773" s="14">
        <v>0.29370999791940466</v>
      </c>
      <c r="S11773" s="17">
        <v>1.2175776749168652E-4</v>
      </c>
      <c r="T11773" s="15">
        <v>0.30768187845149181</v>
      </c>
      <c r="U11773" s="17">
        <v>0.22953634104243772</v>
      </c>
      <c r="V11773" s="18">
        <v>1</v>
      </c>
      <c r="W11773" s="31">
        <v>-7.5545177323509238E-2</v>
      </c>
      <c r="X11773" s="17">
        <v>0.43268667433392322</v>
      </c>
      <c r="Y11773" s="31">
        <v>1</v>
      </c>
      <c r="Z11773" s="19">
        <v>0.17559376995602602</v>
      </c>
      <c r="AA11773" s="17">
        <v>6.9205844747879705E-2</v>
      </c>
      <c r="AB11773" s="19">
        <v>1</v>
      </c>
      <c r="AC11773" s="20">
        <f t="shared" si="183"/>
        <v>1.4234208597272542</v>
      </c>
      <c r="AD11773" s="21" t="s">
        <v>1659</v>
      </c>
    </row>
    <row r="11774" spans="1:30">
      <c r="A11774" t="s">
        <v>23604</v>
      </c>
      <c r="B11774" t="s">
        <v>23605</v>
      </c>
      <c r="C11774">
        <v>26.892652429633557</v>
      </c>
      <c r="D11774">
        <v>26.01498919441093</v>
      </c>
      <c r="E11774">
        <v>25.847781932894314</v>
      </c>
      <c r="F11774" s="12">
        <v>50.907009058909715</v>
      </c>
      <c r="G11774" s="12">
        <v>52.014170787351809</v>
      </c>
      <c r="H11774" s="12">
        <v>51.588188310779458</v>
      </c>
      <c r="I11774" s="13">
        <v>28.200598358652265</v>
      </c>
      <c r="J11774" s="13">
        <v>24.712118414907152</v>
      </c>
      <c r="K11774" s="13">
        <v>24.751015774482408</v>
      </c>
      <c r="L11774" s="14">
        <v>46.388317065512837</v>
      </c>
      <c r="M11774" s="14">
        <v>46.371531577329179</v>
      </c>
      <c r="N11774" s="14">
        <v>51.413656019744153</v>
      </c>
      <c r="O11774" t="s">
        <v>23605</v>
      </c>
      <c r="P11774" s="15">
        <v>0.97300213006368563</v>
      </c>
      <c r="Q11774" s="16">
        <v>-2.0205167113519926E-2</v>
      </c>
      <c r="R11774" s="14">
        <v>0.87085228072966281</v>
      </c>
      <c r="S11774" s="17">
        <v>3.5572486417026672E-99</v>
      </c>
      <c r="T11774" s="15">
        <v>3.2584397557996433E-95</v>
      </c>
      <c r="U11774" s="17">
        <v>0.68375379971066419</v>
      </c>
      <c r="V11774" s="18">
        <v>1</v>
      </c>
      <c r="W11774" s="31">
        <v>-9.9779347863238249E-2</v>
      </c>
      <c r="X11774" s="17">
        <v>2.3180704410512634E-2</v>
      </c>
      <c r="Y11774" s="31">
        <v>1</v>
      </c>
      <c r="Z11774" s="19">
        <v>0.89342947367040193</v>
      </c>
      <c r="AA11774" s="17">
        <v>2.1471413259446108E-83</v>
      </c>
      <c r="AB11774" s="19">
        <v>1.8787486602015344E-79</v>
      </c>
      <c r="AC11774" s="20">
        <f t="shared" si="183"/>
        <v>-44.217871035205626</v>
      </c>
      <c r="AD11774" s="21" t="s">
        <v>1659</v>
      </c>
    </row>
    <row r="11775" spans="1:30">
      <c r="A11775" t="s">
        <v>23606</v>
      </c>
      <c r="B11775" t="s">
        <v>23607</v>
      </c>
      <c r="C11775">
        <v>18.961168182130201</v>
      </c>
      <c r="D11775">
        <v>19.73984921472951</v>
      </c>
      <c r="E11775">
        <v>18.206118030518933</v>
      </c>
      <c r="F11775" s="12">
        <v>17.764729128526465</v>
      </c>
      <c r="G11775" s="12">
        <v>17.920902945852642</v>
      </c>
      <c r="H11775" s="12">
        <v>18.510594511179701</v>
      </c>
      <c r="I11775" s="13">
        <v>16.334073967116385</v>
      </c>
      <c r="J11775" s="13">
        <v>17.164149935007664</v>
      </c>
      <c r="K11775" s="13">
        <v>17.453093799035667</v>
      </c>
      <c r="L11775" s="14">
        <v>15.689545186027507</v>
      </c>
      <c r="M11775" s="14">
        <v>16.22216783168323</v>
      </c>
      <c r="N11775" s="14">
        <v>15.892940708153278</v>
      </c>
      <c r="O11775" t="s">
        <v>23607</v>
      </c>
      <c r="P11775" s="15">
        <v>-6.9803427621015532E-2</v>
      </c>
      <c r="Q11775" s="16">
        <v>-0.15973678364867508</v>
      </c>
      <c r="R11775" s="14">
        <v>-0.25080863569581657</v>
      </c>
      <c r="S11775" s="17">
        <v>9.9888949860363743E-2</v>
      </c>
      <c r="T11775" s="15">
        <v>1</v>
      </c>
      <c r="U11775" s="17">
        <v>2.2126197330964875E-4</v>
      </c>
      <c r="V11775" s="18">
        <v>1</v>
      </c>
      <c r="W11775" s="31">
        <v>-0.18199884771138497</v>
      </c>
      <c r="X11775" s="17">
        <v>2.4910834245956493E-5</v>
      </c>
      <c r="Y11775" s="31">
        <v>0.28981264561745784</v>
      </c>
      <c r="Z11775" s="19">
        <v>-9.2064431790149379E-2</v>
      </c>
      <c r="AA11775" s="17">
        <v>3.6388321418279732E-2</v>
      </c>
      <c r="AB11775" s="19">
        <v>1</v>
      </c>
      <c r="AC11775" s="20">
        <f t="shared" si="183"/>
        <v>0.57635085474511494</v>
      </c>
      <c r="AD11775" s="21" t="s">
        <v>1659</v>
      </c>
    </row>
    <row r="11776" spans="1:30">
      <c r="A11776" t="s">
        <v>23608</v>
      </c>
      <c r="B11776" t="s">
        <v>23609</v>
      </c>
      <c r="C11776">
        <v>8.5136038477087208</v>
      </c>
      <c r="D11776">
        <v>7.4059533925970413</v>
      </c>
      <c r="E11776">
        <v>7.241991561893383</v>
      </c>
      <c r="F11776" s="12">
        <v>6.0391859148771223</v>
      </c>
      <c r="G11776" s="12">
        <v>5.9435805237130603</v>
      </c>
      <c r="H11776" s="12">
        <v>5.5201213098823105</v>
      </c>
      <c r="I11776" s="13">
        <v>8.2835828072732767</v>
      </c>
      <c r="J11776" s="13">
        <v>7.6629790853096225</v>
      </c>
      <c r="K11776" s="13">
        <v>8.9612721455780431</v>
      </c>
      <c r="L11776" s="14">
        <v>5.5592583772505053</v>
      </c>
      <c r="M11776" s="14">
        <v>5.2822124916677842</v>
      </c>
      <c r="N11776" s="14">
        <v>5.4297079296116628</v>
      </c>
      <c r="O11776" t="s">
        <v>23609</v>
      </c>
      <c r="P11776" s="15">
        <v>-0.40734334949269663</v>
      </c>
      <c r="Q11776" s="16">
        <v>0.1050031381650019</v>
      </c>
      <c r="R11776" s="14">
        <v>-0.50597751873345986</v>
      </c>
      <c r="S11776" s="17">
        <v>7.4377782399839265E-8</v>
      </c>
      <c r="T11776" s="15">
        <v>2.5548768254344786E-4</v>
      </c>
      <c r="U11776" s="17">
        <v>0.14873920368371307</v>
      </c>
      <c r="V11776" s="18">
        <v>1</v>
      </c>
      <c r="W11776" s="31">
        <v>-0.10451804039624309</v>
      </c>
      <c r="X11776" s="17">
        <v>0.18641135384870466</v>
      </c>
      <c r="Y11776" s="31">
        <v>1</v>
      </c>
      <c r="Z11776" s="19">
        <v>-0.61686815476167756</v>
      </c>
      <c r="AA11776" s="17">
        <v>1.5339287181902977E-16</v>
      </c>
      <c r="AB11776" s="19">
        <v>7.4395542832229437E-13</v>
      </c>
      <c r="AC11776" s="20">
        <f t="shared" si="183"/>
        <v>-5.8747592266464563</v>
      </c>
      <c r="AD11776" s="21" t="s">
        <v>1659</v>
      </c>
    </row>
    <row r="11777" spans="1:30">
      <c r="A11777" t="s">
        <v>23610</v>
      </c>
      <c r="B11777" t="s">
        <v>23611</v>
      </c>
      <c r="C11777">
        <v>14.228938084880276</v>
      </c>
      <c r="D11777">
        <v>13.747673106810902</v>
      </c>
      <c r="E11777">
        <v>13.820467443068717</v>
      </c>
      <c r="F11777" s="12">
        <v>30.691659966525147</v>
      </c>
      <c r="G11777" s="12">
        <v>31.891581753886374</v>
      </c>
      <c r="H11777" s="12">
        <v>32.072407969015543</v>
      </c>
      <c r="I11777" s="13">
        <v>13.254468201188873</v>
      </c>
      <c r="J11777" s="13">
        <v>13.936400256103269</v>
      </c>
      <c r="K11777" s="13">
        <v>12.576602156456063</v>
      </c>
      <c r="L11777" s="14">
        <v>31.362238151582218</v>
      </c>
      <c r="M11777" s="14">
        <v>31.668595759749458</v>
      </c>
      <c r="N11777" s="14">
        <v>29.853968882403354</v>
      </c>
      <c r="O11777" t="s">
        <v>23611</v>
      </c>
      <c r="P11777" s="15">
        <v>1.1811221026746301</v>
      </c>
      <c r="Q11777" s="16">
        <v>-7.1675708099943711E-2</v>
      </c>
      <c r="R11777" s="14">
        <v>1.1517274322940865</v>
      </c>
      <c r="S11777" s="17">
        <v>3.3606709226935858E-180</v>
      </c>
      <c r="T11777" s="15">
        <v>3.5058519065539488E-176</v>
      </c>
      <c r="U11777" s="17">
        <v>0.14243307284315496</v>
      </c>
      <c r="V11777" s="18">
        <v>1</v>
      </c>
      <c r="W11777" s="31">
        <v>-2.7447801727090056E-2</v>
      </c>
      <c r="X11777" s="17">
        <v>0.46012267521830724</v>
      </c>
      <c r="Y11777" s="31">
        <v>1</v>
      </c>
      <c r="Z11777" s="19">
        <v>1.2253534897186091</v>
      </c>
      <c r="AA11777" s="17">
        <v>3.5052101793580836E-192</v>
      </c>
      <c r="AB11777" s="19">
        <v>3.7015019494021362E-188</v>
      </c>
      <c r="AC11777" s="20">
        <f t="shared" si="183"/>
        <v>-17.09579887247143</v>
      </c>
      <c r="AD11777" s="21" t="s">
        <v>1659</v>
      </c>
    </row>
    <row r="11778" spans="1:30">
      <c r="A11778" t="s">
        <v>23612</v>
      </c>
      <c r="B11778" t="s">
        <v>23613</v>
      </c>
      <c r="C11778">
        <v>2.015118855006377</v>
      </c>
      <c r="D11778">
        <v>1.6800962228081471</v>
      </c>
      <c r="E11778">
        <v>1.926051455893129</v>
      </c>
      <c r="F11778" s="12">
        <v>0.97733939095199784</v>
      </c>
      <c r="G11778" s="12">
        <v>1.2007670538270783</v>
      </c>
      <c r="H11778" s="12">
        <v>1.2350693858432509</v>
      </c>
      <c r="I11778" s="13">
        <v>1.7394205546773056</v>
      </c>
      <c r="J11778" s="13">
        <v>1.7371617260902856</v>
      </c>
      <c r="K11778" s="13">
        <v>2.0332909154304475</v>
      </c>
      <c r="L11778" s="14">
        <v>1.2484980330900817</v>
      </c>
      <c r="M11778" s="14">
        <v>1.3674989303307581</v>
      </c>
      <c r="N11778" s="14">
        <v>1.0423869806842634</v>
      </c>
      <c r="O11778" t="s">
        <v>23613</v>
      </c>
      <c r="P11778" s="15">
        <v>-0.7344117582375399</v>
      </c>
      <c r="Q11778" s="16">
        <v>-2.9765541030319233E-2</v>
      </c>
      <c r="R11778" s="14">
        <v>-0.6244769396264791</v>
      </c>
      <c r="S11778" s="17">
        <v>1.6169484254901762E-7</v>
      </c>
      <c r="T11778" s="15">
        <v>5.410309431690129E-4</v>
      </c>
      <c r="U11778" s="17">
        <v>0.86296119946320482</v>
      </c>
      <c r="V11778" s="18">
        <v>1</v>
      </c>
      <c r="W11778" s="31">
        <v>0.10147674844222108</v>
      </c>
      <c r="X11778" s="17">
        <v>0.51164112837990783</v>
      </c>
      <c r="Y11778" s="31">
        <v>1</v>
      </c>
      <c r="Z11778" s="19">
        <v>-0.60319780150168589</v>
      </c>
      <c r="AA11778" s="17">
        <v>1.1546100627522317E-5</v>
      </c>
      <c r="AB11778" s="19">
        <v>3.1809507228823981E-2</v>
      </c>
      <c r="AC11778" s="20">
        <f t="shared" ref="AC11778:AC11841" si="184">Z11778/Q11778</f>
        <v>20.26497018439099</v>
      </c>
      <c r="AD11778" s="21" t="s">
        <v>1659</v>
      </c>
    </row>
    <row r="11779" spans="1:30">
      <c r="A11779" t="s">
        <v>23614</v>
      </c>
      <c r="B11779" t="s">
        <v>23615</v>
      </c>
      <c r="C11779">
        <v>27.992396043783188</v>
      </c>
      <c r="D11779">
        <v>29.160881651068159</v>
      </c>
      <c r="E11779">
        <v>27.808034846981929</v>
      </c>
      <c r="F11779" s="12">
        <v>35.945728510346179</v>
      </c>
      <c r="G11779" s="12">
        <v>38.713672143541181</v>
      </c>
      <c r="H11779" s="12">
        <v>36.582988941688228</v>
      </c>
      <c r="I11779" s="13">
        <v>26.64405848783024</v>
      </c>
      <c r="J11779" s="13">
        <v>30.604830649214627</v>
      </c>
      <c r="K11779" s="13">
        <v>30.300126953969581</v>
      </c>
      <c r="L11779" s="14">
        <v>40.753537472788857</v>
      </c>
      <c r="M11779" s="14">
        <v>38.208291670355138</v>
      </c>
      <c r="N11779" s="14">
        <v>39.171372134764638</v>
      </c>
      <c r="O11779" t="s">
        <v>23615</v>
      </c>
      <c r="P11779" s="15">
        <v>0.38861262923888568</v>
      </c>
      <c r="Q11779" s="16">
        <v>4.3398235611605433E-2</v>
      </c>
      <c r="R11779" s="14">
        <v>0.47534653260902537</v>
      </c>
      <c r="S11779" s="17">
        <v>1.3131985128520744E-17</v>
      </c>
      <c r="T11779" s="15">
        <v>6.6027621226202308E-14</v>
      </c>
      <c r="U11779" s="17">
        <v>0.35533980452787389</v>
      </c>
      <c r="V11779" s="18">
        <v>1</v>
      </c>
      <c r="W11779" s="31">
        <v>8.7287171328721047E-2</v>
      </c>
      <c r="X11779" s="17">
        <v>4.8482024097725999E-2</v>
      </c>
      <c r="Y11779" s="31">
        <v>1</v>
      </c>
      <c r="Z11779" s="19">
        <v>0.43250194683940657</v>
      </c>
      <c r="AA11779" s="17">
        <v>7.3771648437433555E-22</v>
      </c>
      <c r="AB11779" s="19">
        <v>4.0640801124182145E-18</v>
      </c>
      <c r="AC11779" s="20">
        <f t="shared" si="184"/>
        <v>9.965887800372883</v>
      </c>
      <c r="AD11779" s="21" t="s">
        <v>1659</v>
      </c>
    </row>
    <row r="11780" spans="1:30">
      <c r="A11780" t="s">
        <v>23616</v>
      </c>
      <c r="B11780" t="s">
        <v>23617</v>
      </c>
      <c r="C11780">
        <v>0.59878238223791747</v>
      </c>
      <c r="D11780">
        <v>0.51495086849064264</v>
      </c>
      <c r="E11780">
        <v>0.66351568071806477</v>
      </c>
      <c r="F11780" s="12">
        <v>1.9865049954054261</v>
      </c>
      <c r="G11780" s="12">
        <v>1.8365790045001968</v>
      </c>
      <c r="H11780" s="12">
        <v>1.8064096423817924</v>
      </c>
      <c r="I11780" s="13">
        <v>0.58456839245448922</v>
      </c>
      <c r="J11780" s="13">
        <v>0.6777977289114101</v>
      </c>
      <c r="K11780" s="13">
        <v>0.68805184161537869</v>
      </c>
      <c r="L11780" s="14">
        <v>1.6487829221906951</v>
      </c>
      <c r="M11780" s="14">
        <v>2.0351244989308679</v>
      </c>
      <c r="N11780" s="14">
        <v>1.7660687866929061</v>
      </c>
      <c r="O11780" t="s">
        <v>23617</v>
      </c>
      <c r="P11780" s="15">
        <v>1.7149523472119748</v>
      </c>
      <c r="Q11780" s="16">
        <v>0.14098107740484814</v>
      </c>
      <c r="R11780" s="14">
        <v>1.618749071737464</v>
      </c>
      <c r="S11780" s="17">
        <v>4.7426646749537267E-27</v>
      </c>
      <c r="T11780" s="15">
        <v>2.8702606612819953E-23</v>
      </c>
      <c r="U11780" s="17">
        <v>0.54861951879601567</v>
      </c>
      <c r="V11780" s="18">
        <v>1</v>
      </c>
      <c r="W11780" s="31">
        <v>-4.6673397711357895E-2</v>
      </c>
      <c r="X11780" s="17">
        <v>0.72972317827534783</v>
      </c>
      <c r="Y11780" s="31">
        <v>1</v>
      </c>
      <c r="Z11780" s="19">
        <v>1.5273673743348095</v>
      </c>
      <c r="AA11780" s="17">
        <v>5.840783585586024E-23</v>
      </c>
      <c r="AB11780" s="19">
        <v>3.2854407668921384E-19</v>
      </c>
      <c r="AC11780" s="20">
        <f t="shared" si="184"/>
        <v>10.83384665836215</v>
      </c>
      <c r="AD11780" s="21" t="s">
        <v>1659</v>
      </c>
    </row>
    <row r="11781" spans="1:30">
      <c r="A11781" t="s">
        <v>23618</v>
      </c>
      <c r="B11781" t="s">
        <v>23619</v>
      </c>
      <c r="C11781">
        <v>1.6652004323224079</v>
      </c>
      <c r="D11781">
        <v>1.5968715546426133</v>
      </c>
      <c r="E11781">
        <v>1.5938051992681104</v>
      </c>
      <c r="F11781" s="12">
        <v>1.9384494904314522</v>
      </c>
      <c r="G11781" s="12">
        <v>1.6991061503006044</v>
      </c>
      <c r="H11781" s="12">
        <v>2.3025735493757873</v>
      </c>
      <c r="I11781" s="13">
        <v>1.3042588703614626</v>
      </c>
      <c r="J11781" s="13">
        <v>1.2240322899567671</v>
      </c>
      <c r="K11781" s="13">
        <v>1.3774868669456015</v>
      </c>
      <c r="L11781" s="14">
        <v>1.5410139135866832</v>
      </c>
      <c r="M11781" s="14">
        <v>1.5950985559898871</v>
      </c>
      <c r="N11781" s="14">
        <v>1.7359153781092118</v>
      </c>
      <c r="O11781" t="s">
        <v>23619</v>
      </c>
      <c r="P11781" s="15">
        <v>0.30359809775663538</v>
      </c>
      <c r="Q11781" s="16">
        <v>-0.32117215163237839</v>
      </c>
      <c r="R11781" s="14">
        <v>3.2675517765180517E-3</v>
      </c>
      <c r="S11781" s="17">
        <v>1.792884864232475E-2</v>
      </c>
      <c r="T11781" s="15">
        <v>1</v>
      </c>
      <c r="U11781" s="17">
        <v>2.301668775745308E-2</v>
      </c>
      <c r="V11781" s="18">
        <v>1</v>
      </c>
      <c r="W11781" s="31">
        <v>-0.29823496730997245</v>
      </c>
      <c r="X11781" s="17">
        <v>1.7647754031850989E-2</v>
      </c>
      <c r="Y11781" s="31">
        <v>1</v>
      </c>
      <c r="Z11781" s="19">
        <v>0.32657186154857515</v>
      </c>
      <c r="AA11781" s="17">
        <v>2.0083008280097223E-2</v>
      </c>
      <c r="AB11781" s="19">
        <v>1</v>
      </c>
      <c r="AC11781" s="20">
        <f t="shared" si="184"/>
        <v>-1.0168125097046938</v>
      </c>
      <c r="AD11781" s="21" t="s">
        <v>1659</v>
      </c>
    </row>
    <row r="11782" spans="1:30">
      <c r="A11782" t="s">
        <v>23620</v>
      </c>
      <c r="B11782" t="s">
        <v>23621</v>
      </c>
      <c r="C11782">
        <v>2.4483511878532007</v>
      </c>
      <c r="D11782">
        <v>2.5123429044635079</v>
      </c>
      <c r="E11782">
        <v>2.3081346510118936</v>
      </c>
      <c r="F11782" s="12">
        <v>0.67298785945017037</v>
      </c>
      <c r="G11782" s="12">
        <v>0.61650742347880516</v>
      </c>
      <c r="H11782" s="12">
        <v>0.8140818283938005</v>
      </c>
      <c r="I11782" s="13">
        <v>2.1243712754182456</v>
      </c>
      <c r="J11782" s="13">
        <v>2.0185552878409259</v>
      </c>
      <c r="K11782" s="13">
        <v>1.8819515196262504</v>
      </c>
      <c r="L11782" s="14">
        <v>0.95598215259348096</v>
      </c>
      <c r="M11782" s="14">
        <v>0.71504667010792045</v>
      </c>
      <c r="N11782" s="14">
        <v>0.90669664205764189</v>
      </c>
      <c r="O11782" t="s">
        <v>23621</v>
      </c>
      <c r="P11782" s="15">
        <v>-1.8253111802166115</v>
      </c>
      <c r="Q11782" s="16">
        <v>-0.27435669360014953</v>
      </c>
      <c r="R11782" s="14">
        <v>-1.5059048464504656</v>
      </c>
      <c r="S11782" s="17">
        <v>7.3726400771115948E-39</v>
      </c>
      <c r="T11782" s="15">
        <v>5.1284084376388253E-35</v>
      </c>
      <c r="U11782" s="17">
        <v>1.5105187510688773E-2</v>
      </c>
      <c r="V11782" s="18">
        <v>1</v>
      </c>
      <c r="W11782" s="31">
        <v>0.2956353732365925</v>
      </c>
      <c r="X11782" s="17">
        <v>9.5970926220372704E-2</v>
      </c>
      <c r="Y11782" s="31">
        <v>1</v>
      </c>
      <c r="Z11782" s="19">
        <v>-1.255400720268729</v>
      </c>
      <c r="AA11782" s="17">
        <v>1.2229066034245881E-19</v>
      </c>
      <c r="AB11782" s="19">
        <v>6.400693162324294E-16</v>
      </c>
      <c r="AC11782" s="20">
        <f t="shared" si="184"/>
        <v>4.5757976734417269</v>
      </c>
      <c r="AD11782" s="21" t="s">
        <v>1659</v>
      </c>
    </row>
    <row r="11783" spans="1:30">
      <c r="A11783" t="s">
        <v>23622</v>
      </c>
      <c r="B11783" t="s">
        <v>23623</v>
      </c>
      <c r="C11783">
        <v>15.495309519355613</v>
      </c>
      <c r="D11783">
        <v>16.077963815445894</v>
      </c>
      <c r="E11783">
        <v>14.152713699693724</v>
      </c>
      <c r="F11783" s="12">
        <v>12.574734591337426</v>
      </c>
      <c r="G11783" s="12">
        <v>13.607692145340392</v>
      </c>
      <c r="H11783" s="12">
        <v>12.135640069802262</v>
      </c>
      <c r="I11783" s="13">
        <v>15.89891228280054</v>
      </c>
      <c r="J11783" s="13">
        <v>17.296570434655017</v>
      </c>
      <c r="K11783" s="13">
        <v>17.503540264303751</v>
      </c>
      <c r="L11783" s="14">
        <v>13.457187150658703</v>
      </c>
      <c r="M11783" s="14">
        <v>13.718571949432828</v>
      </c>
      <c r="N11783" s="14">
        <v>13.872662333045827</v>
      </c>
      <c r="O11783" t="s">
        <v>23623</v>
      </c>
      <c r="P11783" s="15">
        <v>-0.25751441125085006</v>
      </c>
      <c r="Q11783" s="16">
        <v>0.14928382261382508</v>
      </c>
      <c r="R11783" s="14">
        <v>-0.15374770270496807</v>
      </c>
      <c r="S11783" s="17">
        <v>4.8056301287014655E-6</v>
      </c>
      <c r="T11783" s="15">
        <v>1.4229470811085039E-2</v>
      </c>
      <c r="U11783" s="17">
        <v>6.1489814906776396E-3</v>
      </c>
      <c r="V11783" s="18">
        <v>1</v>
      </c>
      <c r="W11783" s="31">
        <v>0.10161950389439604</v>
      </c>
      <c r="X11783" s="17">
        <v>7.487901515522391E-2</v>
      </c>
      <c r="Y11783" s="31">
        <v>1</v>
      </c>
      <c r="Z11783" s="19">
        <v>-0.30518085094280922</v>
      </c>
      <c r="AA11783" s="17">
        <v>2.1016204639153641E-8</v>
      </c>
      <c r="AB11783" s="19">
        <v>7.3682813464872668E-5</v>
      </c>
      <c r="AC11783" s="20">
        <f t="shared" si="184"/>
        <v>-2.0442995469928875</v>
      </c>
      <c r="AD11783" s="21" t="s">
        <v>1659</v>
      </c>
    </row>
    <row r="11784" spans="1:30">
      <c r="A11784" t="s">
        <v>23624</v>
      </c>
      <c r="B11784" t="s">
        <v>23625</v>
      </c>
      <c r="C11784">
        <v>13.629077931707773</v>
      </c>
      <c r="D11784">
        <v>12.532592951594058</v>
      </c>
      <c r="E11784">
        <v>12.491482416568637</v>
      </c>
      <c r="F11784" s="12">
        <v>10.732606900668461</v>
      </c>
      <c r="G11784" s="12">
        <v>10.617657566499243</v>
      </c>
      <c r="H11784" s="12">
        <v>9.5946794551966423</v>
      </c>
      <c r="I11784" s="13">
        <v>15.413539634909778</v>
      </c>
      <c r="J11784" s="13">
        <v>13.721216944176309</v>
      </c>
      <c r="K11784" s="13">
        <v>14.005918672384547</v>
      </c>
      <c r="L11784" s="14">
        <v>10.039370020645814</v>
      </c>
      <c r="M11784" s="14">
        <v>9.6369519959457737</v>
      </c>
      <c r="N11784" s="14">
        <v>9.7868754699553548</v>
      </c>
      <c r="O11784" t="s">
        <v>23625</v>
      </c>
      <c r="P11784" s="15">
        <v>-0.32354293281725555</v>
      </c>
      <c r="Q11784" s="16">
        <v>0.15875052553465061</v>
      </c>
      <c r="R11784" s="14">
        <v>-0.39069325982501812</v>
      </c>
      <c r="S11784" s="17">
        <v>4.8238112319300552E-8</v>
      </c>
      <c r="T11784" s="15">
        <v>1.6772391653420801E-4</v>
      </c>
      <c r="U11784" s="17">
        <v>5.2613341907134141E-3</v>
      </c>
      <c r="V11784" s="18">
        <v>1</v>
      </c>
      <c r="W11784" s="31">
        <v>-6.9253677586937304E-2</v>
      </c>
      <c r="X11784" s="17">
        <v>0.25238902041018091</v>
      </c>
      <c r="Y11784" s="31">
        <v>1</v>
      </c>
      <c r="Z11784" s="19">
        <v>-0.55154940315455647</v>
      </c>
      <c r="AA11784" s="17">
        <v>1.9542470695334802E-21</v>
      </c>
      <c r="AB11784" s="19">
        <v>1.0674097493791869E-17</v>
      </c>
      <c r="AC11784" s="20">
        <f t="shared" si="184"/>
        <v>-3.4743154474419007</v>
      </c>
      <c r="AD11784" s="21" t="s">
        <v>1659</v>
      </c>
    </row>
    <row r="11785" spans="1:30">
      <c r="A11785" t="s">
        <v>23626</v>
      </c>
      <c r="B11785" t="s">
        <v>23627</v>
      </c>
      <c r="C11785">
        <v>1.0820030611824514</v>
      </c>
      <c r="D11785">
        <v>1.380487417412217</v>
      </c>
      <c r="E11785">
        <v>1.161885065655589</v>
      </c>
      <c r="F11785" s="12">
        <v>1.2496539191378442</v>
      </c>
      <c r="G11785" s="12">
        <v>1.0976624131773838</v>
      </c>
      <c r="H11785" s="12">
        <v>1.2049988460254346</v>
      </c>
      <c r="I11785" s="13">
        <v>1.3377328460780658</v>
      </c>
      <c r="J11785" s="13">
        <v>1.4392156018837268</v>
      </c>
      <c r="K11785" s="13">
        <v>1.2765939364094714</v>
      </c>
      <c r="L11785" s="14">
        <v>1.4024537596672417</v>
      </c>
      <c r="M11785" s="14">
        <v>1.3826722387080315</v>
      </c>
      <c r="N11785" s="14">
        <v>1.0876170935598046</v>
      </c>
      <c r="O11785" t="s">
        <v>23627</v>
      </c>
      <c r="P11785" s="15">
        <v>-2.7099552341025079E-2</v>
      </c>
      <c r="Q11785" s="16">
        <v>0.16575621445002223</v>
      </c>
      <c r="R11785" s="14">
        <v>9.3744486625312429E-2</v>
      </c>
      <c r="S11785" s="17">
        <v>0.89228550376523508</v>
      </c>
      <c r="T11785" s="15">
        <v>1</v>
      </c>
      <c r="U11785" s="17">
        <v>0.29157850744831509</v>
      </c>
      <c r="V11785" s="18">
        <v>1</v>
      </c>
      <c r="W11785" s="31">
        <v>0.12413426002385938</v>
      </c>
      <c r="X11785" s="17">
        <v>0.38778988833867606</v>
      </c>
      <c r="Y11785" s="31">
        <v>1</v>
      </c>
      <c r="Z11785" s="19">
        <v>-6.8739083185194505E-2</v>
      </c>
      <c r="AA11785" s="17">
        <v>0.67412630538038221</v>
      </c>
      <c r="AB11785" s="19">
        <v>1</v>
      </c>
      <c r="AC11785" s="20">
        <f t="shared" si="184"/>
        <v>-0.41469988569219096</v>
      </c>
      <c r="AD11785" s="21" t="s">
        <v>1659</v>
      </c>
    </row>
    <row r="11786" spans="1:30">
      <c r="A11786" t="s">
        <v>23628</v>
      </c>
      <c r="B11786" t="s">
        <v>23629</v>
      </c>
      <c r="C11786">
        <v>2.3483744956577826</v>
      </c>
      <c r="D11786">
        <v>2.7453719753270094</v>
      </c>
      <c r="E11786">
        <v>2.3911962151681512</v>
      </c>
      <c r="F11786" s="12">
        <v>2.6272450617250658</v>
      </c>
      <c r="G11786" s="12">
        <v>2.541127382273114</v>
      </c>
      <c r="H11786" s="12">
        <v>2.513067328100516</v>
      </c>
      <c r="I11786" s="13">
        <v>2.7101658504588042</v>
      </c>
      <c r="J11786" s="13">
        <v>2.8627359730928399</v>
      </c>
      <c r="K11786" s="13">
        <v>2.453678125997655</v>
      </c>
      <c r="L11786" s="14">
        <v>2.1876279652107464</v>
      </c>
      <c r="M11786" s="14">
        <v>2.0502978073081444</v>
      </c>
      <c r="N11786" s="14">
        <v>2.3088301411993886</v>
      </c>
      <c r="O11786" t="s">
        <v>23629</v>
      </c>
      <c r="P11786" s="15">
        <v>3.755691284197344E-2</v>
      </c>
      <c r="Q11786" s="16">
        <v>0.10248380770759905</v>
      </c>
      <c r="R11786" s="14">
        <v>-0.19134457387015646</v>
      </c>
      <c r="S11786" s="17">
        <v>0.73443790932176711</v>
      </c>
      <c r="T11786" s="15">
        <v>1</v>
      </c>
      <c r="U11786" s="17">
        <v>0.32456190277558544</v>
      </c>
      <c r="V11786" s="18">
        <v>1</v>
      </c>
      <c r="W11786" s="31">
        <v>-0.23316065868064731</v>
      </c>
      <c r="X11786" s="17">
        <v>2.4567226158757758E-2</v>
      </c>
      <c r="Y11786" s="31">
        <v>1</v>
      </c>
      <c r="Z11786" s="19">
        <v>-0.29808665676039303</v>
      </c>
      <c r="AA11786" s="17">
        <v>4.1500097512031679E-3</v>
      </c>
      <c r="AB11786" s="19">
        <v>1</v>
      </c>
      <c r="AC11786" s="20">
        <f t="shared" si="184"/>
        <v>-2.9086219904209343</v>
      </c>
      <c r="AD11786" s="21" t="s">
        <v>1659</v>
      </c>
    </row>
    <row r="11787" spans="1:30">
      <c r="A11787" t="s">
        <v>23630</v>
      </c>
      <c r="B11787" t="s">
        <v>23631</v>
      </c>
      <c r="C11787">
        <v>1.6152120862246966</v>
      </c>
      <c r="D11787">
        <v>1.5802266210095044</v>
      </c>
      <c r="E11787">
        <v>1.9094391430618756</v>
      </c>
      <c r="F11787" s="12">
        <v>1.2496539191378442</v>
      </c>
      <c r="G11787" s="12">
        <v>0.92582134542789118</v>
      </c>
      <c r="H11787" s="12">
        <v>1.0847166867541622</v>
      </c>
      <c r="I11787" s="13">
        <v>1.6389986275274957</v>
      </c>
      <c r="J11787" s="13">
        <v>1.2571374148686061</v>
      </c>
      <c r="K11787" s="13">
        <v>1.5792727280178638</v>
      </c>
      <c r="L11787" s="14">
        <v>0.92519100727804982</v>
      </c>
      <c r="M11787" s="14">
        <v>1.0640327627852528</v>
      </c>
      <c r="N11787" s="14">
        <v>1.2383841364782713</v>
      </c>
      <c r="O11787" t="s">
        <v>23631</v>
      </c>
      <c r="P11787" s="15">
        <v>-0.657919833009729</v>
      </c>
      <c r="Q11787" s="16">
        <v>-0.19435881235369887</v>
      </c>
      <c r="R11787" s="14">
        <v>-0.66639313448633741</v>
      </c>
      <c r="S11787" s="17">
        <v>1.2918023715407964E-5</v>
      </c>
      <c r="T11787" s="15">
        <v>3.6558007114604538E-2</v>
      </c>
      <c r="U11787" s="17">
        <v>0.196212674708313</v>
      </c>
      <c r="V11787" s="18">
        <v>1</v>
      </c>
      <c r="W11787" s="31">
        <v>-1.7679127716632947E-2</v>
      </c>
      <c r="X11787" s="17">
        <v>0.92960670089193631</v>
      </c>
      <c r="Y11787" s="31">
        <v>1</v>
      </c>
      <c r="Z11787" s="19">
        <v>-0.48125318157814406</v>
      </c>
      <c r="AA11787" s="17">
        <v>1.9085304041117307E-3</v>
      </c>
      <c r="AB11787" s="19">
        <v>1</v>
      </c>
      <c r="AC11787" s="20">
        <f t="shared" si="184"/>
        <v>2.4761068240237436</v>
      </c>
      <c r="AD11787" s="21" t="s">
        <v>1659</v>
      </c>
    </row>
    <row r="11788" spans="1:30">
      <c r="A11788" t="s">
        <v>23632</v>
      </c>
      <c r="B11788" t="s">
        <v>23633</v>
      </c>
      <c r="C11788">
        <v>1.0820030611824514</v>
      </c>
      <c r="D11788">
        <v>0.68140020482171493</v>
      </c>
      <c r="E11788">
        <v>0.96253731168057866</v>
      </c>
      <c r="F11788" s="12">
        <v>0.769098869398115</v>
      </c>
      <c r="G11788" s="12">
        <v>0.582139209928908</v>
      </c>
      <c r="H11788" s="12">
        <v>0.69379966912252833</v>
      </c>
      <c r="I11788" s="13">
        <v>1.1536259796367467</v>
      </c>
      <c r="J11788" s="13">
        <v>0.74400797873509061</v>
      </c>
      <c r="K11788" s="13">
        <v>0.75531379530613274</v>
      </c>
      <c r="L11788" s="14">
        <v>0.72504856272774421</v>
      </c>
      <c r="M11788" s="14">
        <v>0.53296696958061718</v>
      </c>
      <c r="N11788" s="14">
        <v>0.60516255622070803</v>
      </c>
      <c r="O11788" t="s">
        <v>23633</v>
      </c>
      <c r="P11788" s="15">
        <v>-0.42705825133278208</v>
      </c>
      <c r="Q11788" s="16">
        <v>-4.0861515965555296E-2</v>
      </c>
      <c r="R11788" s="14">
        <v>-0.53384368152687134</v>
      </c>
      <c r="S11788" s="17">
        <v>3.8886519345110851E-2</v>
      </c>
      <c r="T11788" s="15">
        <v>1</v>
      </c>
      <c r="U11788" s="17">
        <v>0.85109673805622066</v>
      </c>
      <c r="V11788" s="18">
        <v>1</v>
      </c>
      <c r="W11788" s="31">
        <v>-0.14605494063580562</v>
      </c>
      <c r="X11788" s="17">
        <v>0.53971170855147077</v>
      </c>
      <c r="Y11788" s="31">
        <v>1</v>
      </c>
      <c r="Z11788" s="19">
        <v>-0.53226675639906817</v>
      </c>
      <c r="AA11788" s="17">
        <v>1.1400365906308017E-2</v>
      </c>
      <c r="AB11788" s="19">
        <v>1</v>
      </c>
      <c r="AC11788" s="20">
        <f t="shared" si="184"/>
        <v>13.026113785101581</v>
      </c>
      <c r="AD11788" s="21" t="s">
        <v>1659</v>
      </c>
    </row>
    <row r="11789" spans="1:30">
      <c r="A11789" t="s">
        <v>23634</v>
      </c>
      <c r="B11789" t="s">
        <v>23635</v>
      </c>
      <c r="C11789">
        <v>130.46850554408945</v>
      </c>
      <c r="D11789">
        <v>132.1430860391026</v>
      </c>
      <c r="E11789">
        <v>131.36919303699952</v>
      </c>
      <c r="F11789" s="12">
        <v>51.051175573831621</v>
      </c>
      <c r="G11789" s="12">
        <v>52.254748282201163</v>
      </c>
      <c r="H11789" s="12">
        <v>53.497667589210877</v>
      </c>
      <c r="I11789" s="13">
        <v>100.93954759083147</v>
      </c>
      <c r="J11789" s="13">
        <v>104.13131307841095</v>
      </c>
      <c r="K11789" s="13">
        <v>106.37339657821161</v>
      </c>
      <c r="L11789" s="14">
        <v>49.190311289217064</v>
      </c>
      <c r="M11789" s="14">
        <v>50.14968536327072</v>
      </c>
      <c r="N11789" s="14">
        <v>47.086641887984158</v>
      </c>
      <c r="O11789" t="s">
        <v>23635</v>
      </c>
      <c r="P11789" s="15">
        <v>-1.3293540688489398</v>
      </c>
      <c r="Q11789" s="16">
        <v>-0.33925139824657158</v>
      </c>
      <c r="R11789" s="14">
        <v>-1.4284270464271538</v>
      </c>
      <c r="S11789" s="17">
        <v>0</v>
      </c>
      <c r="T11789" s="15">
        <v>0</v>
      </c>
      <c r="U11789" s="17">
        <v>2.5721729623002743E-35</v>
      </c>
      <c r="V11789" s="18">
        <v>3.1645443955180275E-31</v>
      </c>
      <c r="W11789" s="31">
        <v>-9.9227338686171437E-2</v>
      </c>
      <c r="X11789" s="17">
        <v>1.5755604586678634E-3</v>
      </c>
      <c r="Y11789" s="31">
        <v>1</v>
      </c>
      <c r="Z11789" s="19">
        <v>-1.0893305065861765</v>
      </c>
      <c r="AA11789" s="17">
        <v>2.4371908573877186E-303</v>
      </c>
      <c r="AB11789" s="19">
        <v>2.7501261634763019E-299</v>
      </c>
      <c r="AC11789" s="20">
        <f t="shared" si="184"/>
        <v>3.2109831004865579</v>
      </c>
      <c r="AD11789" s="21" t="s">
        <v>1659</v>
      </c>
    </row>
    <row r="11790" spans="1:30">
      <c r="A11790" t="s">
        <v>23636</v>
      </c>
      <c r="B11790" t="s">
        <v>23637</v>
      </c>
      <c r="C11790">
        <v>64.250609746655797</v>
      </c>
      <c r="D11790">
        <v>64.498075754154854</v>
      </c>
      <c r="E11790">
        <v>65.916680481871296</v>
      </c>
      <c r="F11790" s="12">
        <v>25.26138790446625</v>
      </c>
      <c r="G11790" s="12">
        <v>25.395989392955524</v>
      </c>
      <c r="H11790" s="12">
        <v>27.30622740789142</v>
      </c>
      <c r="I11790" s="13">
        <v>66.260508748430397</v>
      </c>
      <c r="J11790" s="13">
        <v>71.373791978145434</v>
      </c>
      <c r="K11790" s="13">
        <v>70.959977960030017</v>
      </c>
      <c r="L11790" s="14">
        <v>28.652617363824259</v>
      </c>
      <c r="M11790" s="14">
        <v>27.678015656526085</v>
      </c>
      <c r="N11790" s="14">
        <v>27.818613803004034</v>
      </c>
      <c r="O11790" t="s">
        <v>23637</v>
      </c>
      <c r="P11790" s="15">
        <v>-1.3199037528301789</v>
      </c>
      <c r="Q11790" s="16">
        <v>9.9770767750307035E-2</v>
      </c>
      <c r="R11790" s="14">
        <v>-1.2100506257607098</v>
      </c>
      <c r="S11790" s="17">
        <v>7.5227740026991066E-295</v>
      </c>
      <c r="T11790" s="15">
        <v>8.4616161982359549E-291</v>
      </c>
      <c r="U11790" s="17">
        <v>2.655583720223511E-3</v>
      </c>
      <c r="V11790" s="18">
        <v>1</v>
      </c>
      <c r="W11790" s="31">
        <v>0.10895319857308716</v>
      </c>
      <c r="X11790" s="17">
        <v>5.6264901796754399E-3</v>
      </c>
      <c r="Y11790" s="31">
        <v>1</v>
      </c>
      <c r="Z11790" s="19">
        <v>-1.3107233102333891</v>
      </c>
      <c r="AA11790" s="17">
        <v>2.4593024103661639E-302</v>
      </c>
      <c r="AB11790" s="19">
        <v>2.7738471886519964E-298</v>
      </c>
      <c r="AC11790" s="20">
        <f t="shared" si="184"/>
        <v>-13.137348141027566</v>
      </c>
      <c r="AD11790" s="21" t="s">
        <v>1659</v>
      </c>
    </row>
    <row r="11791" spans="1:30">
      <c r="A11791" t="s">
        <v>23638</v>
      </c>
      <c r="B11791" t="s">
        <v>23639</v>
      </c>
      <c r="C11791">
        <v>1.7818399065503985</v>
      </c>
      <c r="D11791">
        <v>2.16279929816826</v>
      </c>
      <c r="E11791">
        <v>2.1087868970368868</v>
      </c>
      <c r="F11791" s="12">
        <v>2.1627085136433255</v>
      </c>
      <c r="G11791" s="12">
        <v>2.1630770332242339</v>
      </c>
      <c r="H11791" s="12">
        <v>2.1522208502867017</v>
      </c>
      <c r="I11791" s="13">
        <v>1.8398424818271162</v>
      </c>
      <c r="J11791" s="13">
        <v>1.7371617260902856</v>
      </c>
      <c r="K11791" s="13">
        <v>1.7474276122447447</v>
      </c>
      <c r="L11791" s="14">
        <v>2.0182766659758729</v>
      </c>
      <c r="M11791" s="14">
        <v>2.2020308910808972</v>
      </c>
      <c r="N11791" s="14">
        <v>2.2485233240320008</v>
      </c>
      <c r="O11791" t="s">
        <v>23639</v>
      </c>
      <c r="P11791" s="15">
        <v>9.8989314336727863E-2</v>
      </c>
      <c r="Q11791" s="16">
        <v>-0.18829614106857276</v>
      </c>
      <c r="R11791" s="14">
        <v>9.9418561659353699E-2</v>
      </c>
      <c r="S11791" s="17">
        <v>0.40224919128517705</v>
      </c>
      <c r="T11791" s="15">
        <v>1</v>
      </c>
      <c r="U11791" s="17">
        <v>0.11823067375709484</v>
      </c>
      <c r="V11791" s="18">
        <v>1</v>
      </c>
      <c r="W11791" s="31">
        <v>-1.3911621946545367E-3</v>
      </c>
      <c r="X11791" s="17">
        <v>1</v>
      </c>
      <c r="Y11791" s="31">
        <v>1</v>
      </c>
      <c r="Z11791" s="19">
        <v>0.28590622357485768</v>
      </c>
      <c r="AA11791" s="17">
        <v>1.1560438564045802E-2</v>
      </c>
      <c r="AB11791" s="19">
        <v>1</v>
      </c>
      <c r="AC11791" s="20">
        <f t="shared" si="184"/>
        <v>-1.5183859953387879</v>
      </c>
      <c r="AD11791" s="21" t="s">
        <v>1659</v>
      </c>
    </row>
    <row r="11792" spans="1:30">
      <c r="A11792" t="s">
        <v>23640</v>
      </c>
      <c r="B11792" t="s">
        <v>23641</v>
      </c>
      <c r="C11792">
        <v>0.46548012597735627</v>
      </c>
      <c r="D11792">
        <v>0.34850153215957064</v>
      </c>
      <c r="E11792">
        <v>0.46416792674305479</v>
      </c>
      <c r="F11792" s="12">
        <v>1.6821534639035969</v>
      </c>
      <c r="G11792" s="12">
        <v>1.3554240148016206</v>
      </c>
      <c r="H11792" s="12">
        <v>1.1749283062076161</v>
      </c>
      <c r="I11792" s="13">
        <v>0.63477935602939461</v>
      </c>
      <c r="J11792" s="13">
        <v>0.34674647979301193</v>
      </c>
      <c r="K11792" s="13">
        <v>0.53671244581118382</v>
      </c>
      <c r="L11792" s="14">
        <v>1.1099378791706385</v>
      </c>
      <c r="M11792" s="14">
        <v>1.2612857716898311</v>
      </c>
      <c r="N11792" s="14">
        <v>1.434381292272279</v>
      </c>
      <c r="O11792" t="s">
        <v>23641</v>
      </c>
      <c r="P11792" s="15">
        <v>1.7928502163117284</v>
      </c>
      <c r="Q11792" s="16">
        <v>0.26397680711054439</v>
      </c>
      <c r="R11792" s="14">
        <v>1.5790185245584998</v>
      </c>
      <c r="S11792" s="17">
        <v>2.9520776302924152E-18</v>
      </c>
      <c r="T11792" s="15">
        <v>1.5061500069751904E-14</v>
      </c>
      <c r="U11792" s="17">
        <v>0.33873142305783038</v>
      </c>
      <c r="V11792" s="18">
        <v>1</v>
      </c>
      <c r="W11792" s="31">
        <v>-0.14667212828680407</v>
      </c>
      <c r="X11792" s="17">
        <v>0.37503229794955545</v>
      </c>
      <c r="Y11792" s="31">
        <v>1</v>
      </c>
      <c r="Z11792" s="19">
        <v>1.3822806717255995</v>
      </c>
      <c r="AA11792" s="17">
        <v>4.6378363190118241E-12</v>
      </c>
      <c r="AB11792" s="19">
        <v>1.9353690959236341E-8</v>
      </c>
      <c r="AC11792" s="20">
        <f t="shared" si="184"/>
        <v>5.2363716602828223</v>
      </c>
      <c r="AD11792" s="21" t="s">
        <v>1659</v>
      </c>
    </row>
    <row r="11793" spans="1:30">
      <c r="A11793" t="s">
        <v>23642</v>
      </c>
      <c r="B11793" t="s">
        <v>23643</v>
      </c>
      <c r="C11793">
        <v>0.91537524085675059</v>
      </c>
      <c r="D11793">
        <v>0.79791474025346631</v>
      </c>
      <c r="E11793">
        <v>0.74657724487431809</v>
      </c>
      <c r="F11793" s="12">
        <v>0.28854381965838793</v>
      </c>
      <c r="G11793" s="12">
        <v>0.54777099637900872</v>
      </c>
      <c r="H11793" s="12">
        <v>0.69379966912252833</v>
      </c>
      <c r="I11793" s="13">
        <v>1.2707848946448583</v>
      </c>
      <c r="J11793" s="13">
        <v>0.94263872820612837</v>
      </c>
      <c r="K11793" s="13">
        <v>1.1588855174506525</v>
      </c>
      <c r="L11793" s="14">
        <v>0.55569726349287052</v>
      </c>
      <c r="M11793" s="14">
        <v>0.80608652037157213</v>
      </c>
      <c r="N11793" s="14">
        <v>0.63531596480440145</v>
      </c>
      <c r="O11793" t="s">
        <v>23643</v>
      </c>
      <c r="P11793" s="15">
        <v>-0.71135808217977115</v>
      </c>
      <c r="Q11793" s="16">
        <v>0.46947828914383632</v>
      </c>
      <c r="R11793" s="14">
        <v>-0.31272709986542196</v>
      </c>
      <c r="S11793" s="17">
        <v>1.6059892497133751E-3</v>
      </c>
      <c r="T11793" s="15">
        <v>1</v>
      </c>
      <c r="U11793" s="17">
        <v>1.7270454490113135E-2</v>
      </c>
      <c r="V11793" s="18">
        <v>1</v>
      </c>
      <c r="W11793" s="31">
        <v>0.3987971755811815</v>
      </c>
      <c r="X11793" s="17">
        <v>8.1638889134646633E-2</v>
      </c>
      <c r="Y11793" s="31">
        <v>1</v>
      </c>
      <c r="Z11793" s="19">
        <v>-0.78217365762730684</v>
      </c>
      <c r="AA11793" s="17">
        <v>7.9095938841603405E-5</v>
      </c>
      <c r="AB11793" s="19">
        <v>0.19512968112223561</v>
      </c>
      <c r="AC11793" s="20">
        <f t="shared" si="184"/>
        <v>-1.6660486240028631</v>
      </c>
      <c r="AD11793" s="21" t="s">
        <v>1659</v>
      </c>
    </row>
    <row r="11794" spans="1:30">
      <c r="A11794" t="s">
        <v>23644</v>
      </c>
      <c r="B11794" t="s">
        <v>23645</v>
      </c>
      <c r="C11794">
        <v>3.4147925457422708</v>
      </c>
      <c r="D11794">
        <v>3.3945243870181923</v>
      </c>
      <c r="E11794">
        <v>3.8198551186557195</v>
      </c>
      <c r="F11794" s="12">
        <v>3.171874118096754</v>
      </c>
      <c r="G11794" s="12">
        <v>2.7988889838973527</v>
      </c>
      <c r="H11794" s="12">
        <v>3.024266505003419</v>
      </c>
      <c r="I11794" s="13">
        <v>3.1285905469163491</v>
      </c>
      <c r="J11794" s="13">
        <v>3.0779192850197972</v>
      </c>
      <c r="K11794" s="13">
        <v>3.1431131513278783</v>
      </c>
      <c r="L11794" s="14">
        <v>2.5879128543113601</v>
      </c>
      <c r="M11794" s="14">
        <v>3.127602702094685</v>
      </c>
      <c r="N11794" s="14">
        <v>2.610364227036321</v>
      </c>
      <c r="O11794" t="s">
        <v>23645</v>
      </c>
      <c r="P11794" s="15">
        <v>-0.24114158962550086</v>
      </c>
      <c r="Q11794" s="16">
        <v>-0.18688864587572437</v>
      </c>
      <c r="R11794" s="14">
        <v>-0.35580929579257137</v>
      </c>
      <c r="S11794" s="17">
        <v>1.0215472225915288E-2</v>
      </c>
      <c r="T11794" s="15">
        <v>1</v>
      </c>
      <c r="U11794" s="17">
        <v>4.8592099657025531E-2</v>
      </c>
      <c r="V11794" s="18">
        <v>1</v>
      </c>
      <c r="W11794" s="31">
        <v>-0.11448960495698206</v>
      </c>
      <c r="X11794" s="17">
        <v>0.24201517756679905</v>
      </c>
      <c r="Y11794" s="31">
        <v>1</v>
      </c>
      <c r="Z11794" s="19">
        <v>-0.16873947590687957</v>
      </c>
      <c r="AA11794" s="17">
        <v>8.6447321189135284E-2</v>
      </c>
      <c r="AB11794" s="19">
        <v>1</v>
      </c>
      <c r="AC11794" s="20">
        <f t="shared" si="184"/>
        <v>0.9028877870894656</v>
      </c>
      <c r="AD11794" s="21" t="s">
        <v>1659</v>
      </c>
    </row>
    <row r="11795" spans="1:30">
      <c r="A11795" t="s">
        <v>23646</v>
      </c>
      <c r="B11795" t="s">
        <v>23647</v>
      </c>
      <c r="C11795">
        <v>5.0144196208690008</v>
      </c>
      <c r="D11795">
        <v>4.9092133476309563</v>
      </c>
      <c r="E11795">
        <v>5.0823908938307802</v>
      </c>
      <c r="F11795" s="12">
        <v>3.5402996562305447</v>
      </c>
      <c r="G11795" s="12">
        <v>3.2628598668209827</v>
      </c>
      <c r="H11795" s="12">
        <v>3.2648308235459651</v>
      </c>
      <c r="I11795" s="13">
        <v>6.1412483614106446</v>
      </c>
      <c r="J11795" s="13">
        <v>5.4614882786722676</v>
      </c>
      <c r="K11795" s="13">
        <v>5.5309125073496306</v>
      </c>
      <c r="L11795" s="14">
        <v>3.1421534699891271</v>
      </c>
      <c r="M11795" s="14">
        <v>2.5510169837582279</v>
      </c>
      <c r="N11795" s="14">
        <v>3.0928187643754206</v>
      </c>
      <c r="O11795" t="s">
        <v>23647</v>
      </c>
      <c r="P11795" s="15">
        <v>-0.58002201659563424</v>
      </c>
      <c r="Q11795" s="16">
        <v>0.19224854023878521</v>
      </c>
      <c r="R11795" s="14">
        <v>-0.77844449618654288</v>
      </c>
      <c r="S11795" s="17">
        <v>7.8993235103173562E-12</v>
      </c>
      <c r="T11795" s="15">
        <v>3.3256151978436069E-8</v>
      </c>
      <c r="U11795" s="17">
        <v>1.2763045738548393E-2</v>
      </c>
      <c r="V11795" s="18">
        <v>1</v>
      </c>
      <c r="W11795" s="31">
        <v>-0.19875728784534633</v>
      </c>
      <c r="X11795" s="17">
        <v>3.1764925897940825E-2</v>
      </c>
      <c r="Y11795" s="31">
        <v>1</v>
      </c>
      <c r="Z11795" s="19">
        <v>-0.97103604729561288</v>
      </c>
      <c r="AA11795" s="17">
        <v>6.5841013011441402E-31</v>
      </c>
      <c r="AB11795" s="19">
        <v>4.1815627363566432E-27</v>
      </c>
      <c r="AC11795" s="20">
        <f t="shared" si="184"/>
        <v>-5.0509410687307321</v>
      </c>
      <c r="AD11795" s="21" t="s">
        <v>1659</v>
      </c>
    </row>
    <row r="11796" spans="1:30">
      <c r="A11796" t="s">
        <v>23648</v>
      </c>
      <c r="B11796" t="s">
        <v>23649</v>
      </c>
      <c r="C11796">
        <v>1.4652470479315653</v>
      </c>
      <c r="D11796">
        <v>1.6301614219088278</v>
      </c>
      <c r="E11796">
        <v>1.4775190094493544</v>
      </c>
      <c r="F11796" s="12">
        <v>1.5219684473236892</v>
      </c>
      <c r="G11796" s="12">
        <v>1.7506584706254533</v>
      </c>
      <c r="H11796" s="12">
        <v>1.7161980229283376</v>
      </c>
      <c r="I11796" s="13">
        <v>1.4381547732278743</v>
      </c>
      <c r="J11796" s="13">
        <v>1.3067951022363689</v>
      </c>
      <c r="K11796" s="13">
        <v>1.1420700290279648</v>
      </c>
      <c r="L11796" s="14">
        <v>1.5256183409289672</v>
      </c>
      <c r="M11796" s="14">
        <v>1.6709650978762618</v>
      </c>
      <c r="N11796" s="14">
        <v>1.7962221952765993</v>
      </c>
      <c r="O11796" t="s">
        <v>23649</v>
      </c>
      <c r="P11796" s="15">
        <v>0.12735721939585096</v>
      </c>
      <c r="Q11796" s="16">
        <v>-0.23930318476474499</v>
      </c>
      <c r="R11796" s="14">
        <v>0.12523535475138736</v>
      </c>
      <c r="S11796" s="17">
        <v>0.34400176469423932</v>
      </c>
      <c r="T11796" s="15">
        <v>1</v>
      </c>
      <c r="U11796" s="17">
        <v>7.991242754418533E-2</v>
      </c>
      <c r="V11796" s="18">
        <v>1</v>
      </c>
      <c r="W11796" s="31">
        <v>2.5730914683785356E-3</v>
      </c>
      <c r="X11796" s="17">
        <v>1</v>
      </c>
      <c r="Y11796" s="31">
        <v>1</v>
      </c>
      <c r="Z11796" s="19">
        <v>0.36925386054685821</v>
      </c>
      <c r="AA11796" s="17">
        <v>5.8790086349845491E-3</v>
      </c>
      <c r="AB11796" s="19">
        <v>1</v>
      </c>
      <c r="AC11796" s="20">
        <f t="shared" si="184"/>
        <v>-1.5430378033199414</v>
      </c>
      <c r="AD11796" s="21" t="s">
        <v>1659</v>
      </c>
    </row>
    <row r="11797" spans="1:30">
      <c r="A11797" t="s">
        <v>23650</v>
      </c>
      <c r="B11797" t="s">
        <v>23651</v>
      </c>
      <c r="C11797">
        <v>1.5318981760618451</v>
      </c>
      <c r="D11797">
        <v>1.4803570192108637</v>
      </c>
      <c r="E11797">
        <v>2.0257253328806315</v>
      </c>
      <c r="F11797" s="12">
        <v>3.3000221313606826</v>
      </c>
      <c r="G11797" s="12">
        <v>3.6065420023199644</v>
      </c>
      <c r="H11797" s="12">
        <v>3.730924190722142</v>
      </c>
      <c r="I11797" s="13">
        <v>1.7394205546773056</v>
      </c>
      <c r="J11797" s="13">
        <v>1.9192399131054025</v>
      </c>
      <c r="K11797" s="13">
        <v>1.9996599385850702</v>
      </c>
      <c r="L11797" s="14">
        <v>3.4654604958011546</v>
      </c>
      <c r="M11797" s="14">
        <v>3.5524553366583933</v>
      </c>
      <c r="N11797" s="14">
        <v>3.5300431888389725</v>
      </c>
      <c r="O11797" t="s">
        <v>23651</v>
      </c>
      <c r="P11797" s="15">
        <v>1.0926682171575466</v>
      </c>
      <c r="Q11797" s="16">
        <v>0.17016950718518264</v>
      </c>
      <c r="R11797" s="14">
        <v>1.080615095169664</v>
      </c>
      <c r="S11797" s="17">
        <v>4.1549354429957234E-24</v>
      </c>
      <c r="T11797" s="15">
        <v>2.392827321621237E-20</v>
      </c>
      <c r="U11797" s="17">
        <v>0.1702857417411939</v>
      </c>
      <c r="V11797" s="18">
        <v>1</v>
      </c>
      <c r="W11797" s="31">
        <v>-1.3011985080331986E-2</v>
      </c>
      <c r="X11797" s="17">
        <v>0.90596541530773689</v>
      </c>
      <c r="Y11797" s="31">
        <v>1</v>
      </c>
      <c r="Z11797" s="19">
        <v>0.90950142952866053</v>
      </c>
      <c r="AA11797" s="17">
        <v>3.6257155489538189E-18</v>
      </c>
      <c r="AB11797" s="19">
        <v>1.831348923776574E-14</v>
      </c>
      <c r="AC11797" s="20">
        <f t="shared" si="184"/>
        <v>5.3446792235163416</v>
      </c>
      <c r="AD11797" s="21" t="s">
        <v>1659</v>
      </c>
    </row>
    <row r="11798" spans="1:30">
      <c r="A11798" t="s">
        <v>23652</v>
      </c>
      <c r="B11798" t="s">
        <v>23653</v>
      </c>
      <c r="C11798">
        <v>2.8982463027325958</v>
      </c>
      <c r="D11798">
        <v>2.9784010461905135</v>
      </c>
      <c r="E11798">
        <v>3.0224641027556785</v>
      </c>
      <c r="F11798" s="12">
        <v>2.5631710550930995</v>
      </c>
      <c r="G11798" s="12">
        <v>2.9879141584217948</v>
      </c>
      <c r="H11798" s="12">
        <v>2.7085258369163352</v>
      </c>
      <c r="I11798" s="13">
        <v>4.2667057212808635</v>
      </c>
      <c r="J11798" s="13">
        <v>5.0311216548183477</v>
      </c>
      <c r="K11798" s="13">
        <v>4.0175185493076686</v>
      </c>
      <c r="L11798" s="14">
        <v>2.8958243074656753</v>
      </c>
      <c r="M11798" s="14">
        <v>2.5965369088900556</v>
      </c>
      <c r="N11798" s="14">
        <v>2.8515914957058657</v>
      </c>
      <c r="O11798" t="s">
        <v>23653</v>
      </c>
      <c r="P11798" s="15">
        <v>-0.11122773089116808</v>
      </c>
      <c r="Q11798" s="16">
        <v>0.58683450269972892</v>
      </c>
      <c r="R11798" s="14">
        <v>-9.4371102115614613E-2</v>
      </c>
      <c r="S11798" s="17">
        <v>0.31423717323187766</v>
      </c>
      <c r="T11798" s="15">
        <v>1</v>
      </c>
      <c r="U11798" s="17">
        <v>1.9307047135453843E-9</v>
      </c>
      <c r="V11798" s="18">
        <v>2.0459677849440436E-5</v>
      </c>
      <c r="W11798" s="31">
        <v>1.713630722955187E-2</v>
      </c>
      <c r="X11798" s="17">
        <v>0.89549744720944369</v>
      </c>
      <c r="Y11798" s="31">
        <v>1</v>
      </c>
      <c r="Z11798" s="19">
        <v>-0.6809435439896091</v>
      </c>
      <c r="AA11798" s="17">
        <v>2.3692910784101188E-12</v>
      </c>
      <c r="AB11798" s="19">
        <v>1.0010254806282753E-8</v>
      </c>
      <c r="AC11798" s="20">
        <f t="shared" si="184"/>
        <v>-1.1603672600314605</v>
      </c>
      <c r="AD11798" s="21" t="s">
        <v>1852</v>
      </c>
    </row>
    <row r="11799" spans="1:30">
      <c r="A11799" t="s">
        <v>23654</v>
      </c>
      <c r="B11799" t="s">
        <v>23655</v>
      </c>
      <c r="C11799">
        <v>12.362706497232416</v>
      </c>
      <c r="D11799">
        <v>11.517251999974524</v>
      </c>
      <c r="E11799">
        <v>13.920141320056231</v>
      </c>
      <c r="F11799" s="12">
        <v>18.069080660028302</v>
      </c>
      <c r="G11799" s="12">
        <v>17.989639372952443</v>
      </c>
      <c r="H11799" s="12">
        <v>16.706362122110573</v>
      </c>
      <c r="I11799" s="13">
        <v>15.89891228280054</v>
      </c>
      <c r="J11799" s="13">
        <v>14.300556630133508</v>
      </c>
      <c r="K11799" s="13">
        <v>14.241335510302189</v>
      </c>
      <c r="L11799" s="14">
        <v>17.398453751033969</v>
      </c>
      <c r="M11799" s="14">
        <v>17.86088513642898</v>
      </c>
      <c r="N11799" s="14">
        <v>20.18980143132957</v>
      </c>
      <c r="O11799" t="s">
        <v>23655</v>
      </c>
      <c r="P11799" s="15">
        <v>0.48146205553758009</v>
      </c>
      <c r="Q11799" s="16">
        <v>0.23393813823389215</v>
      </c>
      <c r="R11799" s="14">
        <v>0.55414146196022651</v>
      </c>
      <c r="S11799" s="17">
        <v>1.1602457616099508E-12</v>
      </c>
      <c r="T11799" s="15">
        <v>5.0621522579042152E-9</v>
      </c>
      <c r="U11799" s="17">
        <v>7.0542105682524202E-4</v>
      </c>
      <c r="V11799" s="18">
        <v>1</v>
      </c>
      <c r="W11799" s="31">
        <v>7.2565151206500353E-2</v>
      </c>
      <c r="X11799" s="17">
        <v>0.27175696601943183</v>
      </c>
      <c r="Y11799" s="31">
        <v>1</v>
      </c>
      <c r="Z11799" s="19">
        <v>0.32008896170959394</v>
      </c>
      <c r="AA11799" s="17">
        <v>1.4449777709574102E-6</v>
      </c>
      <c r="AB11799" s="19">
        <v>4.3826175793138253E-3</v>
      </c>
      <c r="AC11799" s="20">
        <f t="shared" si="184"/>
        <v>1.3682632687688054</v>
      </c>
      <c r="AD11799" s="21" t="s">
        <v>1659</v>
      </c>
    </row>
    <row r="11800" spans="1:30">
      <c r="A11800" t="s">
        <v>23656</v>
      </c>
      <c r="B11800" t="s">
        <v>23657</v>
      </c>
      <c r="C11800">
        <v>221.96384168493231</v>
      </c>
      <c r="D11800">
        <v>226.07044653072671</v>
      </c>
      <c r="E11800">
        <v>217.33791193872233</v>
      </c>
      <c r="F11800" s="12">
        <v>223.81071595526359</v>
      </c>
      <c r="G11800" s="12">
        <v>231.89740050752008</v>
      </c>
      <c r="H11800" s="12">
        <v>226.16270722312157</v>
      </c>
      <c r="I11800" s="13">
        <v>223.18650690786706</v>
      </c>
      <c r="J11800" s="13">
        <v>252.95540211958706</v>
      </c>
      <c r="K11800" s="13">
        <v>246.05965890548393</v>
      </c>
      <c r="L11800" s="14">
        <v>222.00561437207699</v>
      </c>
      <c r="M11800" s="14">
        <v>205.67609623034224</v>
      </c>
      <c r="N11800" s="14">
        <v>212.87008228113064</v>
      </c>
      <c r="O11800" t="s">
        <v>23657</v>
      </c>
      <c r="P11800" s="15">
        <v>3.5283695257855616E-2</v>
      </c>
      <c r="Q11800" s="16">
        <v>0.11827189480122312</v>
      </c>
      <c r="R11800" s="14">
        <v>-5.5364481525073117E-2</v>
      </c>
      <c r="S11800" s="17">
        <v>0.34739095896074462</v>
      </c>
      <c r="T11800" s="15">
        <v>1</v>
      </c>
      <c r="U11800" s="17">
        <v>1.6323548132150527E-3</v>
      </c>
      <c r="V11800" s="18">
        <v>1</v>
      </c>
      <c r="W11800" s="31">
        <v>-9.0156555132978655E-2</v>
      </c>
      <c r="X11800" s="17">
        <v>1.6253838978622016E-2</v>
      </c>
      <c r="Y11800" s="31">
        <v>1</v>
      </c>
      <c r="Z11800" s="19">
        <v>-0.17314477864521358</v>
      </c>
      <c r="AA11800" s="17">
        <v>3.920172855686635E-6</v>
      </c>
      <c r="AB11800" s="19">
        <v>1.1352820590068495E-2</v>
      </c>
      <c r="AC11800" s="20">
        <f t="shared" si="184"/>
        <v>-1.4639553964719518</v>
      </c>
      <c r="AD11800" s="21" t="s">
        <v>1659</v>
      </c>
    </row>
    <row r="11801" spans="1:30">
      <c r="A11801" t="s">
        <v>23658</v>
      </c>
      <c r="B11801" t="s">
        <v>23659</v>
      </c>
      <c r="C11801">
        <v>6.0308493248557848</v>
      </c>
      <c r="D11801">
        <v>6.7734459145389616</v>
      </c>
      <c r="E11801">
        <v>6.2452527920183369</v>
      </c>
      <c r="F11801" s="12">
        <v>10.316125857560701</v>
      </c>
      <c r="G11801" s="12">
        <v>9.3288495583780513</v>
      </c>
      <c r="H11801" s="12">
        <v>9.8051732339213675</v>
      </c>
      <c r="I11801" s="13">
        <v>6.0408264342608398</v>
      </c>
      <c r="J11801" s="13">
        <v>5.9415125898939509</v>
      </c>
      <c r="K11801" s="13">
        <v>5.4132040883908017</v>
      </c>
      <c r="L11801" s="14">
        <v>9.6852718495183403</v>
      </c>
      <c r="M11801" s="14">
        <v>9.27279259489117</v>
      </c>
      <c r="N11801" s="14">
        <v>9.7114919484961248</v>
      </c>
      <c r="O11801" t="s">
        <v>23659</v>
      </c>
      <c r="P11801" s="15">
        <v>0.63205500102081347</v>
      </c>
      <c r="Q11801" s="16">
        <v>-0.13147830641625644</v>
      </c>
      <c r="R11801" s="14">
        <v>0.59115941441992392</v>
      </c>
      <c r="S11801" s="17">
        <v>5.9505350871360055E-24</v>
      </c>
      <c r="T11801" s="15">
        <v>3.4156071400160673E-20</v>
      </c>
      <c r="U11801" s="17">
        <v>6.2224346368065418E-2</v>
      </c>
      <c r="V11801" s="18">
        <v>1</v>
      </c>
      <c r="W11801" s="31">
        <v>-4.0018656095315831E-2</v>
      </c>
      <c r="X11801" s="17">
        <v>0.50049610084056528</v>
      </c>
      <c r="Y11801" s="31">
        <v>1</v>
      </c>
      <c r="Z11801" s="19">
        <v>0.72352097248741876</v>
      </c>
      <c r="AA11801" s="17">
        <v>3.4099279457871379E-30</v>
      </c>
      <c r="AB11801" s="19">
        <v>2.1462086490784245E-26</v>
      </c>
      <c r="AC11801" s="20">
        <f t="shared" si="184"/>
        <v>-5.5029684531893253</v>
      </c>
      <c r="AD11801" s="21" t="s">
        <v>1659</v>
      </c>
    </row>
    <row r="11802" spans="1:30">
      <c r="A11802" t="s">
        <v>23660</v>
      </c>
      <c r="B11802" t="s">
        <v>23661</v>
      </c>
      <c r="C11802">
        <v>252.6733489709591</v>
      </c>
      <c r="D11802">
        <v>252.28621700287053</v>
      </c>
      <c r="E11802">
        <v>245.49578218769258</v>
      </c>
      <c r="F11802" s="12">
        <v>376.72333278244514</v>
      </c>
      <c r="G11802" s="12">
        <v>390.9363087096749</v>
      </c>
      <c r="H11802" s="12">
        <v>384.81487530192948</v>
      </c>
      <c r="I11802" s="13">
        <v>240.42560440191775</v>
      </c>
      <c r="J11802" s="13">
        <v>252.12777399679106</v>
      </c>
      <c r="K11802" s="13">
        <v>252.43272901768253</v>
      </c>
      <c r="L11802" s="14">
        <v>428.26010126749622</v>
      </c>
      <c r="M11802" s="14">
        <v>415.21948492051308</v>
      </c>
      <c r="N11802" s="14">
        <v>403.78638872878503</v>
      </c>
      <c r="O11802" t="s">
        <v>23661</v>
      </c>
      <c r="P11802" s="15">
        <v>0.61891698047528343</v>
      </c>
      <c r="Q11802" s="16">
        <v>-1.0546138711801708E-2</v>
      </c>
      <c r="R11802" s="14">
        <v>0.7326401900354913</v>
      </c>
      <c r="S11802" s="17">
        <v>1.8248670923101835E-109</v>
      </c>
      <c r="T11802" s="15">
        <v>1.7131852262608003E-105</v>
      </c>
      <c r="U11802" s="17">
        <v>0.70831790045306531</v>
      </c>
      <c r="V11802" s="18">
        <v>1</v>
      </c>
      <c r="W11802" s="31">
        <v>0.11406580770908109</v>
      </c>
      <c r="X11802" s="17">
        <v>3.2089763170585854E-5</v>
      </c>
      <c r="Y11802" s="31">
        <v>0.37217451740526913</v>
      </c>
      <c r="Z11802" s="19">
        <v>0.74352902217389194</v>
      </c>
      <c r="AA11802" s="17">
        <v>1.753800057842179E-157</v>
      </c>
      <c r="AB11802" s="19">
        <v>1.785193078877554E-153</v>
      </c>
      <c r="AC11802" s="20">
        <f t="shared" si="184"/>
        <v>-70.502488398132115</v>
      </c>
      <c r="AD11802" s="21" t="s">
        <v>1659</v>
      </c>
    </row>
    <row r="11803" spans="1:30">
      <c r="A11803" t="s">
        <v>23662</v>
      </c>
      <c r="B11803" t="s">
        <v>23663</v>
      </c>
      <c r="C11803">
        <v>214.2822991679175</v>
      </c>
      <c r="D11803">
        <v>211.85567320805325</v>
      </c>
      <c r="E11803">
        <v>209.11481708725336</v>
      </c>
      <c r="F11803" s="12">
        <v>138.4160836165141</v>
      </c>
      <c r="G11803" s="12">
        <v>137.96907287564775</v>
      </c>
      <c r="H11803" s="12">
        <v>137.68014380919229</v>
      </c>
      <c r="I11803" s="13">
        <v>207.18594651533067</v>
      </c>
      <c r="J11803" s="13">
        <v>229.00384424587082</v>
      </c>
      <c r="K11803" s="13">
        <v>224.93940544658722</v>
      </c>
      <c r="L11803" s="14">
        <v>145.7205518530952</v>
      </c>
      <c r="M11803" s="14">
        <v>137.30516868233991</v>
      </c>
      <c r="N11803" s="14">
        <v>134.69737052790538</v>
      </c>
      <c r="O11803" t="s">
        <v>23663</v>
      </c>
      <c r="P11803" s="15">
        <v>-0.61758896286199039</v>
      </c>
      <c r="Q11803" s="16">
        <v>5.7626237382418483E-2</v>
      </c>
      <c r="R11803" s="14">
        <v>-0.60552591548175183</v>
      </c>
      <c r="S11803" s="17">
        <v>1.9398422296673094E-73</v>
      </c>
      <c r="T11803" s="15">
        <v>1.643822305420078E-69</v>
      </c>
      <c r="U11803" s="17">
        <v>8.6655993946226015E-2</v>
      </c>
      <c r="V11803" s="18">
        <v>1</v>
      </c>
      <c r="W11803" s="31">
        <v>1.2644508985951727E-2</v>
      </c>
      <c r="X11803" s="17">
        <v>0.71336424384463881</v>
      </c>
      <c r="Y11803" s="31">
        <v>1</v>
      </c>
      <c r="Z11803" s="19">
        <v>-0.66257090506723049</v>
      </c>
      <c r="AA11803" s="17">
        <v>1.1534785348960957E-84</v>
      </c>
      <c r="AB11803" s="19">
        <v>1.0129848493457512E-80</v>
      </c>
      <c r="AC11803" s="20">
        <f t="shared" si="184"/>
        <v>-11.497729769693033</v>
      </c>
      <c r="AD11803" s="21" t="s">
        <v>1659</v>
      </c>
    </row>
    <row r="11804" spans="1:30">
      <c r="A11804" t="s">
        <v>23664</v>
      </c>
      <c r="B11804" t="s">
        <v>23665</v>
      </c>
      <c r="C11804">
        <v>2.2817233675275013</v>
      </c>
      <c r="D11804">
        <v>1.9464151609378662</v>
      </c>
      <c r="E11804">
        <v>1.9925007072181296</v>
      </c>
      <c r="F11804" s="12">
        <v>2.7714115766469818</v>
      </c>
      <c r="G11804" s="12">
        <v>2.86762541099715</v>
      </c>
      <c r="H11804" s="12">
        <v>2.4980320581916056</v>
      </c>
      <c r="I11804" s="13">
        <v>1.9402644089769256</v>
      </c>
      <c r="J11804" s="13">
        <v>1.7702668510021242</v>
      </c>
      <c r="K11804" s="13">
        <v>1.6297191932859254</v>
      </c>
      <c r="L11804" s="14">
        <v>2.5725172816536412</v>
      </c>
      <c r="M11804" s="14">
        <v>2.4599771334945757</v>
      </c>
      <c r="N11804" s="14">
        <v>3.0626653557917236</v>
      </c>
      <c r="O11804" t="s">
        <v>23665</v>
      </c>
      <c r="P11804" s="15">
        <v>0.38937138049761549</v>
      </c>
      <c r="Q11804" s="16">
        <v>-0.22347032101764169</v>
      </c>
      <c r="R11804" s="14">
        <v>0.37702994042012761</v>
      </c>
      <c r="S11804" s="17">
        <v>6.5249578304700138E-4</v>
      </c>
      <c r="T11804" s="15">
        <v>1</v>
      </c>
      <c r="U11804" s="17">
        <v>8.2728962348471005E-2</v>
      </c>
      <c r="V11804" s="18">
        <v>1</v>
      </c>
      <c r="W11804" s="31">
        <v>-3.8446089571866128E-3</v>
      </c>
      <c r="X11804" s="17">
        <v>0.97897530195077753</v>
      </c>
      <c r="Y11804" s="31">
        <v>1</v>
      </c>
      <c r="Z11804" s="19">
        <v>0.60901667080048483</v>
      </c>
      <c r="AA11804" s="17">
        <v>2.0301782842308031E-7</v>
      </c>
      <c r="AB11804" s="19">
        <v>6.6325924545820338E-4</v>
      </c>
      <c r="AC11804" s="20">
        <f t="shared" si="184"/>
        <v>-2.7252686979959475</v>
      </c>
      <c r="AD11804" s="21" t="s">
        <v>1659</v>
      </c>
    </row>
    <row r="11805" spans="1:30">
      <c r="A11805" t="s">
        <v>23666</v>
      </c>
      <c r="B11805" t="s">
        <v>23667</v>
      </c>
      <c r="C11805">
        <v>6.5807211319305932</v>
      </c>
      <c r="D11805">
        <v>5.774749896552529</v>
      </c>
      <c r="E11805">
        <v>6.0292927252120814</v>
      </c>
      <c r="F11805" s="12">
        <v>3.3320591346766633</v>
      </c>
      <c r="G11805" s="12">
        <v>3.4175168277955232</v>
      </c>
      <c r="H11805" s="12">
        <v>3.1595839341836025</v>
      </c>
      <c r="I11805" s="13">
        <v>4.6516564420218058</v>
      </c>
      <c r="J11805" s="13">
        <v>3.5579435962414774</v>
      </c>
      <c r="K11805" s="13">
        <v>4.0847805029984272</v>
      </c>
      <c r="L11805" s="14">
        <v>3.2191313332777045</v>
      </c>
      <c r="M11805" s="14">
        <v>3.0669094685855893</v>
      </c>
      <c r="N11805" s="14">
        <v>3.2285091030020405</v>
      </c>
      <c r="O11805" t="s">
        <v>23667</v>
      </c>
      <c r="P11805" s="15">
        <v>-0.89953713693645077</v>
      </c>
      <c r="Q11805" s="16">
        <v>-0.58448500700019268</v>
      </c>
      <c r="R11805" s="14">
        <v>-0.94855593806556593</v>
      </c>
      <c r="S11805" s="17">
        <v>1.7801352543625375E-23</v>
      </c>
      <c r="T11805" s="15">
        <v>1.0148551085120826E-19</v>
      </c>
      <c r="U11805" s="17">
        <v>2.3533004863521843E-11</v>
      </c>
      <c r="V11805" s="18">
        <v>2.5907485054251197E-7</v>
      </c>
      <c r="W11805" s="31">
        <v>-5.7450186024110471E-2</v>
      </c>
      <c r="X11805" s="17">
        <v>0.56692034561154836</v>
      </c>
      <c r="Y11805" s="31">
        <v>1</v>
      </c>
      <c r="Z11805" s="19">
        <v>-0.37250101039929429</v>
      </c>
      <c r="AA11805" s="17">
        <v>9.4058606500596069E-5</v>
      </c>
      <c r="AB11805" s="19">
        <v>0.22922082404195263</v>
      </c>
      <c r="AC11805" s="20">
        <f t="shared" si="184"/>
        <v>0.63731491131161122</v>
      </c>
      <c r="AD11805" s="21" t="s">
        <v>1659</v>
      </c>
    </row>
    <row r="11806" spans="1:30">
      <c r="A11806" t="s">
        <v>23668</v>
      </c>
      <c r="B11806" t="s">
        <v>23669</v>
      </c>
      <c r="C11806">
        <v>19.277761040749024</v>
      </c>
      <c r="D11806">
        <v>18.791087997642368</v>
      </c>
      <c r="E11806">
        <v>20.050084754787758</v>
      </c>
      <c r="F11806" s="12">
        <v>25.181295396176296</v>
      </c>
      <c r="G11806" s="12">
        <v>27.49245041949936</v>
      </c>
      <c r="H11806" s="12">
        <v>28.118131982972507</v>
      </c>
      <c r="I11806" s="13">
        <v>22.443074535396498</v>
      </c>
      <c r="J11806" s="13">
        <v>22.262339171430995</v>
      </c>
      <c r="K11806" s="13">
        <v>22.699526186914429</v>
      </c>
      <c r="L11806" s="14">
        <v>27.528740559810949</v>
      </c>
      <c r="M11806" s="14">
        <v>26.540017528230425</v>
      </c>
      <c r="N11806" s="14">
        <v>28.195531410300219</v>
      </c>
      <c r="O11806" t="s">
        <v>23669</v>
      </c>
      <c r="P11806" s="15">
        <v>0.47611319534443924</v>
      </c>
      <c r="Q11806" s="16">
        <v>0.21409807620976334</v>
      </c>
      <c r="R11806" s="14">
        <v>0.50132667539752873</v>
      </c>
      <c r="S11806" s="17">
        <v>1.99284281033158E-27</v>
      </c>
      <c r="T11806" s="15">
        <v>1.2130434186488327E-23</v>
      </c>
      <c r="U11806" s="17">
        <v>2.2113523432466663E-6</v>
      </c>
      <c r="V11806" s="18">
        <v>2.116706462955709E-2</v>
      </c>
      <c r="W11806" s="31">
        <v>2.5812974296890296E-2</v>
      </c>
      <c r="X11806" s="17">
        <v>0.53702790465321426</v>
      </c>
      <c r="Y11806" s="31">
        <v>1</v>
      </c>
      <c r="Z11806" s="19">
        <v>0.28782816313783222</v>
      </c>
      <c r="AA11806" s="17">
        <v>1.6978251324966816E-11</v>
      </c>
      <c r="AB11806" s="19">
        <v>6.9084504641289968E-8</v>
      </c>
      <c r="AC11806" s="20">
        <f t="shared" si="184"/>
        <v>1.3443752892755167</v>
      </c>
      <c r="AD11806" s="21" t="s">
        <v>1659</v>
      </c>
    </row>
    <row r="11807" spans="1:30">
      <c r="A11807" t="s">
        <v>23670</v>
      </c>
      <c r="B11807" t="s">
        <v>23671</v>
      </c>
      <c r="C11807">
        <v>0.93203802288932069</v>
      </c>
      <c r="D11807">
        <v>0.88113940841900218</v>
      </c>
      <c r="E11807">
        <v>0.97914962451183019</v>
      </c>
      <c r="F11807" s="12">
        <v>1.2816909224538247</v>
      </c>
      <c r="G11807" s="12">
        <v>1.2695034809268759</v>
      </c>
      <c r="H11807" s="12">
        <v>1.3703868150234333</v>
      </c>
      <c r="I11807" s="13">
        <v>0.7686752588958079</v>
      </c>
      <c r="J11807" s="13">
        <v>0.69435029136732995</v>
      </c>
      <c r="K11807" s="13">
        <v>0.55352793423387225</v>
      </c>
      <c r="L11807" s="14">
        <v>1.0637511611974921</v>
      </c>
      <c r="M11807" s="14">
        <v>0.91229967901249787</v>
      </c>
      <c r="N11807" s="14">
        <v>1.2082307278945774</v>
      </c>
      <c r="O11807" t="s">
        <v>23671</v>
      </c>
      <c r="P11807" s="15">
        <v>0.50598923158343534</v>
      </c>
      <c r="Q11807" s="16">
        <v>-0.48777143112563931</v>
      </c>
      <c r="R11807" s="14">
        <v>0.18137741673830399</v>
      </c>
      <c r="S11807" s="17">
        <v>1.2580954303256166E-3</v>
      </c>
      <c r="T11807" s="15">
        <v>1</v>
      </c>
      <c r="U11807" s="17">
        <v>7.7767056055804791E-3</v>
      </c>
      <c r="V11807" s="18">
        <v>1</v>
      </c>
      <c r="W11807" s="31">
        <v>-0.31023746606265412</v>
      </c>
      <c r="X11807" s="17">
        <v>3.5504737018901014E-2</v>
      </c>
      <c r="Y11807" s="31">
        <v>1</v>
      </c>
      <c r="Z11807" s="19">
        <v>0.6836180694899574</v>
      </c>
      <c r="AA11807" s="17">
        <v>9.8001421941859421E-5</v>
      </c>
      <c r="AB11807" s="19">
        <v>0.23853546100648584</v>
      </c>
      <c r="AC11807" s="20">
        <f t="shared" si="184"/>
        <v>-1.401513138873999</v>
      </c>
      <c r="AD11807" s="21" t="s">
        <v>1659</v>
      </c>
    </row>
    <row r="11808" spans="1:30">
      <c r="A11808" t="s">
        <v>23672</v>
      </c>
      <c r="B11808" t="s">
        <v>23673</v>
      </c>
      <c r="C11808">
        <v>14.878786584150509</v>
      </c>
      <c r="D11808">
        <v>14.130506580372348</v>
      </c>
      <c r="E11808">
        <v>14.318836828006223</v>
      </c>
      <c r="F11808" s="12">
        <v>16.659452514125118</v>
      </c>
      <c r="G11808" s="12">
        <v>15.961914773508438</v>
      </c>
      <c r="H11808" s="12">
        <v>15.458434719671146</v>
      </c>
      <c r="I11808" s="13">
        <v>11.999194111816243</v>
      </c>
      <c r="J11808" s="13">
        <v>13.506033632249343</v>
      </c>
      <c r="K11808" s="13">
        <v>13.249221693363564</v>
      </c>
      <c r="L11808" s="14">
        <v>15.366238160215483</v>
      </c>
      <c r="M11808" s="14">
        <v>15.600062188214951</v>
      </c>
      <c r="N11808" s="14">
        <v>15.350179353646784</v>
      </c>
      <c r="O11808" t="s">
        <v>23673</v>
      </c>
      <c r="P11808" s="15">
        <v>0.14983485374222083</v>
      </c>
      <c r="Q11808" s="16">
        <v>-0.1611542467628638</v>
      </c>
      <c r="R11808" s="14">
        <v>9.6528982646741923E-2</v>
      </c>
      <c r="S11808" s="17">
        <v>1.7961958268002027E-3</v>
      </c>
      <c r="T11808" s="15">
        <v>1</v>
      </c>
      <c r="U11808" s="17">
        <v>1.3096106084630374E-3</v>
      </c>
      <c r="V11808" s="18">
        <v>1</v>
      </c>
      <c r="W11808" s="31">
        <v>-5.3393069253852968E-2</v>
      </c>
      <c r="X11808" s="17">
        <v>0.25474236820627921</v>
      </c>
      <c r="Y11808" s="31">
        <v>1</v>
      </c>
      <c r="Z11808" s="19">
        <v>0.25759776990297856</v>
      </c>
      <c r="AA11808" s="17">
        <v>1.3168081023999892E-7</v>
      </c>
      <c r="AB11808" s="19">
        <v>4.3612684351487644E-4</v>
      </c>
      <c r="AC11808" s="20">
        <f t="shared" si="184"/>
        <v>-1.5984547418227832</v>
      </c>
      <c r="AD11808" s="21" t="s">
        <v>1659</v>
      </c>
    </row>
    <row r="11809" spans="1:30">
      <c r="A11809" t="s">
        <v>23674</v>
      </c>
      <c r="B11809" t="s">
        <v>23675</v>
      </c>
      <c r="C11809">
        <v>1.5652237401269842</v>
      </c>
      <c r="D11809">
        <v>1.6135164882757205</v>
      </c>
      <c r="E11809">
        <v>1.643642137761862</v>
      </c>
      <c r="F11809" s="12">
        <v>2.3549305335392168</v>
      </c>
      <c r="G11809" s="12">
        <v>2.9191777313219966</v>
      </c>
      <c r="H11809" s="12">
        <v>2.2273971998312474</v>
      </c>
      <c r="I11809" s="13">
        <v>1.4046807975112718</v>
      </c>
      <c r="J11809" s="13">
        <v>1.6875040387225257</v>
      </c>
      <c r="K11809" s="13">
        <v>1.3270404016775361</v>
      </c>
      <c r="L11809" s="14">
        <v>2.7264730082308004</v>
      </c>
      <c r="M11809" s="14">
        <v>2.4144572083627494</v>
      </c>
      <c r="N11809" s="14">
        <v>2.6254409313281681</v>
      </c>
      <c r="O11809" t="s">
        <v>23675</v>
      </c>
      <c r="P11809" s="15">
        <v>0.64093972433617696</v>
      </c>
      <c r="Q11809" s="16">
        <v>-0.12768255834610301</v>
      </c>
      <c r="R11809" s="14">
        <v>0.68594035506107198</v>
      </c>
      <c r="S11809" s="17">
        <v>3.3650505727223115E-7</v>
      </c>
      <c r="T11809" s="15">
        <v>1.1020540625665571E-3</v>
      </c>
      <c r="U11809" s="17">
        <v>0.37881569887580557</v>
      </c>
      <c r="V11809" s="18">
        <v>1</v>
      </c>
      <c r="W11809" s="31">
        <v>5.674129301496357E-2</v>
      </c>
      <c r="X11809" s="17">
        <v>0.65076117020694157</v>
      </c>
      <c r="Y11809" s="31">
        <v>1</v>
      </c>
      <c r="Z11809" s="19">
        <v>0.82538722927110997</v>
      </c>
      <c r="AA11809" s="17">
        <v>5.120142247077225E-11</v>
      </c>
      <c r="AB11809" s="19">
        <v>2.0449848134826438E-7</v>
      </c>
      <c r="AC11809" s="20">
        <f t="shared" si="184"/>
        <v>-6.464369448439248</v>
      </c>
      <c r="AD11809" s="21" t="s">
        <v>1659</v>
      </c>
    </row>
    <row r="11810" spans="1:30">
      <c r="A11810" t="s">
        <v>23676</v>
      </c>
      <c r="B11810" t="s">
        <v>23677</v>
      </c>
      <c r="C11810">
        <v>11.362939575278226</v>
      </c>
      <c r="D11810">
        <v>12.01660000896773</v>
      </c>
      <c r="E11810">
        <v>11.378457456874836</v>
      </c>
      <c r="F11810" s="12">
        <v>0.49678434121226939</v>
      </c>
      <c r="G11810" s="12">
        <v>0.54777099637900872</v>
      </c>
      <c r="H11810" s="12">
        <v>0.61862331957798322</v>
      </c>
      <c r="I11810" s="13">
        <v>13.873736751946035</v>
      </c>
      <c r="J11810" s="13">
        <v>14.06882075575064</v>
      </c>
      <c r="K11810" s="13">
        <v>13.383745600745097</v>
      </c>
      <c r="L11810" s="14">
        <v>0.50951054551972319</v>
      </c>
      <c r="M11810" s="14">
        <v>0.48744704444879072</v>
      </c>
      <c r="N11810" s="14">
        <v>0.45439551330224104</v>
      </c>
      <c r="O11810" t="s">
        <v>23677</v>
      </c>
      <c r="P11810" s="15">
        <v>-4.4581904415262192</v>
      </c>
      <c r="Q11810" s="16">
        <v>0.25044843794080285</v>
      </c>
      <c r="R11810" s="14">
        <v>-4.582977443013764</v>
      </c>
      <c r="S11810" s="17">
        <v>0</v>
      </c>
      <c r="T11810" s="15">
        <v>0</v>
      </c>
      <c r="U11810" s="17">
        <v>4.8731745591037617E-7</v>
      </c>
      <c r="V11810" s="18">
        <v>4.796178401069922E-3</v>
      </c>
      <c r="W11810" s="31">
        <v>-0.21355297409337717</v>
      </c>
      <c r="X11810" s="17">
        <v>0.38361359266060374</v>
      </c>
      <c r="Y11810" s="31">
        <v>1</v>
      </c>
      <c r="Z11810" s="19">
        <v>-4.9223100374201199</v>
      </c>
      <c r="AA11810" s="17">
        <v>0</v>
      </c>
      <c r="AB11810" s="19">
        <v>0</v>
      </c>
      <c r="AC11810" s="20">
        <f t="shared" si="184"/>
        <v>-19.653985778036994</v>
      </c>
      <c r="AD11810" s="21" t="s">
        <v>1659</v>
      </c>
    </row>
    <row r="11811" spans="1:30">
      <c r="A11811" t="s">
        <v>23678</v>
      </c>
      <c r="B11811" t="s">
        <v>23679</v>
      </c>
      <c r="C11811">
        <v>1.3486075737035736</v>
      </c>
      <c r="D11811">
        <v>1.4637120855777543</v>
      </c>
      <c r="E11811">
        <v>1.3612328196305978</v>
      </c>
      <c r="F11811" s="12">
        <v>2.1787270153013165</v>
      </c>
      <c r="G11811" s="12">
        <v>2.9191777313219966</v>
      </c>
      <c r="H11811" s="12">
        <v>2.4679615183737882</v>
      </c>
      <c r="I11811" s="13">
        <v>1.387943809652971</v>
      </c>
      <c r="J11811" s="13">
        <v>1.4392156018837268</v>
      </c>
      <c r="K11811" s="13">
        <v>1.5120107743271087</v>
      </c>
      <c r="L11811" s="14">
        <v>2.7880552988616611</v>
      </c>
      <c r="M11811" s="14">
        <v>2.5510169837582279</v>
      </c>
      <c r="N11811" s="14">
        <v>2.6555943399118633</v>
      </c>
      <c r="O11811" t="s">
        <v>23679</v>
      </c>
      <c r="P11811" s="15">
        <v>0.86803356951819266</v>
      </c>
      <c r="Q11811" s="16">
        <v>5.7256235821360107E-2</v>
      </c>
      <c r="R11811" s="14">
        <v>0.9377834051787548</v>
      </c>
      <c r="S11811" s="17">
        <v>2.8678387251570327E-12</v>
      </c>
      <c r="T11811" s="15">
        <v>1.2285821098572729E-8</v>
      </c>
      <c r="U11811" s="17">
        <v>0.74150051533817474</v>
      </c>
      <c r="V11811" s="18">
        <v>1</v>
      </c>
      <c r="W11811" s="31">
        <v>8.4713182159876638E-2</v>
      </c>
      <c r="X11811" s="17">
        <v>0.4585075018913638</v>
      </c>
      <c r="Y11811" s="31">
        <v>1</v>
      </c>
      <c r="Z11811" s="19">
        <v>0.89550973468951056</v>
      </c>
      <c r="AA11811" s="17">
        <v>1.3453661812431152E-13</v>
      </c>
      <c r="AB11811" s="19">
        <v>5.9357555916446238E-10</v>
      </c>
      <c r="AC11811" s="20">
        <f t="shared" si="184"/>
        <v>15.640387843229998</v>
      </c>
      <c r="AD11811" s="21" t="s">
        <v>1659</v>
      </c>
    </row>
    <row r="11812" spans="1:30">
      <c r="A11812" t="s">
        <v>23680</v>
      </c>
      <c r="B11812" t="s">
        <v>23681</v>
      </c>
      <c r="C11812">
        <v>1.5485609580944173</v>
      </c>
      <c r="D11812">
        <v>1.4470671519446479</v>
      </c>
      <c r="E11812">
        <v>1.3612328196305978</v>
      </c>
      <c r="F11812" s="12">
        <v>1.6180794572716355</v>
      </c>
      <c r="G11812" s="12">
        <v>1.5788174028759592</v>
      </c>
      <c r="H11812" s="12">
        <v>1.4756337043857959</v>
      </c>
      <c r="I11812" s="13">
        <v>1.4883657368027821</v>
      </c>
      <c r="J11812" s="13">
        <v>1.0088489780298084</v>
      </c>
      <c r="K11812" s="13">
        <v>1.4951952859044215</v>
      </c>
      <c r="L11812" s="14">
        <v>1.2023113151169351</v>
      </c>
      <c r="M11812" s="14">
        <v>1.1247259962943523</v>
      </c>
      <c r="N11812" s="14">
        <v>1.434381292272279</v>
      </c>
      <c r="O11812" t="s">
        <v>23681</v>
      </c>
      <c r="P11812" s="15">
        <v>0.10147385080149532</v>
      </c>
      <c r="Q11812" s="16">
        <v>-0.13000719361768467</v>
      </c>
      <c r="R11812" s="14">
        <v>-0.21772041029651329</v>
      </c>
      <c r="S11812" s="17">
        <v>0.50132389539848299</v>
      </c>
      <c r="T11812" s="15">
        <v>1</v>
      </c>
      <c r="U11812" s="17">
        <v>0.40426917219106856</v>
      </c>
      <c r="V11812" s="18">
        <v>1</v>
      </c>
      <c r="W11812" s="31">
        <v>-0.31771297676933391</v>
      </c>
      <c r="X11812" s="17">
        <v>3.0060093619099938E-2</v>
      </c>
      <c r="Y11812" s="31">
        <v>1</v>
      </c>
      <c r="Z11812" s="19">
        <v>-8.6210443425113609E-2</v>
      </c>
      <c r="AA11812" s="17">
        <v>0.59830993782974018</v>
      </c>
      <c r="AB11812" s="19">
        <v>1</v>
      </c>
      <c r="AC11812" s="20">
        <f t="shared" si="184"/>
        <v>0.66312056299465061</v>
      </c>
      <c r="AD11812" s="21" t="s">
        <v>1659</v>
      </c>
    </row>
    <row r="11813" spans="1:30">
      <c r="A11813" t="s">
        <v>23682</v>
      </c>
      <c r="B11813" t="s">
        <v>23683</v>
      </c>
      <c r="C11813">
        <v>0.63210794630305833</v>
      </c>
      <c r="D11813">
        <v>0.56488566938996498</v>
      </c>
      <c r="E11813">
        <v>0.61367874222431151</v>
      </c>
      <c r="F11813" s="12">
        <v>0.40067333126432431</v>
      </c>
      <c r="G11813" s="12">
        <v>0.80553259800324728</v>
      </c>
      <c r="H11813" s="12">
        <v>0.64869385939580104</v>
      </c>
      <c r="I11813" s="13">
        <v>0.98625610105372929</v>
      </c>
      <c r="J11813" s="13">
        <v>1.1743746025890076</v>
      </c>
      <c r="K11813" s="13">
        <v>1.4783797974817336</v>
      </c>
      <c r="L11813" s="14">
        <v>0.6942574174123135</v>
      </c>
      <c r="M11813" s="14">
        <v>0.60883351146699338</v>
      </c>
      <c r="N11813" s="14">
        <v>0.77100630343102272</v>
      </c>
      <c r="O11813" t="s">
        <v>23683</v>
      </c>
      <c r="P11813" s="15">
        <v>2.9707096558750291E-2</v>
      </c>
      <c r="Q11813" s="16">
        <v>1.0442329680450901</v>
      </c>
      <c r="R11813" s="14">
        <v>0.19088254957211226</v>
      </c>
      <c r="S11813" s="17">
        <v>0.95174760333998865</v>
      </c>
      <c r="T11813" s="15">
        <v>1</v>
      </c>
      <c r="U11813" s="17">
        <v>2.3935723881670841E-7</v>
      </c>
      <c r="V11813" s="18">
        <v>2.3842374558532323E-3</v>
      </c>
      <c r="W11813" s="31">
        <v>0.17615665678261747</v>
      </c>
      <c r="X11813" s="17">
        <v>0.4312053272624039</v>
      </c>
      <c r="Y11813" s="31">
        <v>1</v>
      </c>
      <c r="Z11813" s="19">
        <v>-0.83849895068674241</v>
      </c>
      <c r="AA11813" s="17">
        <v>1.2971338694072358E-5</v>
      </c>
      <c r="AB11813" s="19">
        <v>3.5541468021758262E-2</v>
      </c>
      <c r="AC11813" s="20">
        <f t="shared" si="184"/>
        <v>-0.80298072972786649</v>
      </c>
      <c r="AD11813" s="21" t="s">
        <v>1852</v>
      </c>
    </row>
    <row r="11814" spans="1:30">
      <c r="A11814" t="s">
        <v>23684</v>
      </c>
      <c r="B11814" t="s">
        <v>23685</v>
      </c>
      <c r="C11814">
        <v>4.3312455575336317</v>
      </c>
      <c r="D11814">
        <v>4.3099957368390962</v>
      </c>
      <c r="E11814">
        <v>4.8996554526870248</v>
      </c>
      <c r="F11814" s="12">
        <v>3.3640961379926444</v>
      </c>
      <c r="G11814" s="12">
        <v>3.0050982651967431</v>
      </c>
      <c r="H11814" s="12">
        <v>3.1295133943657856</v>
      </c>
      <c r="I11814" s="13">
        <v>4.9194482477546222</v>
      </c>
      <c r="J11814" s="13">
        <v>4.716622968155872</v>
      </c>
      <c r="K11814" s="13">
        <v>4.4042747830295079</v>
      </c>
      <c r="L11814" s="14">
        <v>3.1267578973314096</v>
      </c>
      <c r="M11814" s="14">
        <v>2.7482699926628049</v>
      </c>
      <c r="N11814" s="14">
        <v>3.3792761459205076</v>
      </c>
      <c r="O11814" t="s">
        <v>23685</v>
      </c>
      <c r="P11814" s="15">
        <v>-0.5147089510002768</v>
      </c>
      <c r="Q11814" s="16">
        <v>5.2650417795650981E-2</v>
      </c>
      <c r="R11814" s="14">
        <v>-0.55174773431596713</v>
      </c>
      <c r="S11814" s="17">
        <v>1.6188601900398847E-8</v>
      </c>
      <c r="T11814" s="15">
        <v>5.7922817599627078E-5</v>
      </c>
      <c r="U11814" s="17">
        <v>0.54973416016993193</v>
      </c>
      <c r="V11814" s="18">
        <v>1</v>
      </c>
      <c r="W11814" s="31">
        <v>-3.8847352637501401E-2</v>
      </c>
      <c r="X11814" s="17">
        <v>0.70402407761440877</v>
      </c>
      <c r="Y11814" s="31">
        <v>1</v>
      </c>
      <c r="Z11814" s="19">
        <v>-0.60621432821483479</v>
      </c>
      <c r="AA11814" s="17">
        <v>1.6752536171136234E-11</v>
      </c>
      <c r="AB11814" s="19">
        <v>6.8199574752695611E-8</v>
      </c>
      <c r="AC11814" s="20">
        <f t="shared" si="184"/>
        <v>-11.513950954153856</v>
      </c>
      <c r="AD11814" s="21" t="s">
        <v>1659</v>
      </c>
    </row>
    <row r="11815" spans="1:30">
      <c r="A11815" t="s">
        <v>23686</v>
      </c>
      <c r="B11815" t="s">
        <v>23687</v>
      </c>
      <c r="C11815">
        <v>79.746997036946041</v>
      </c>
      <c r="D11815">
        <v>83.423365294997751</v>
      </c>
      <c r="E11815">
        <v>84.622144729859784</v>
      </c>
      <c r="F11815" s="12">
        <v>128.35646457529589</v>
      </c>
      <c r="G11815" s="12">
        <v>129.65196519657221</v>
      </c>
      <c r="H11815" s="12">
        <v>125.69703369179173</v>
      </c>
      <c r="I11815" s="13">
        <v>84.838565271145228</v>
      </c>
      <c r="J11815" s="13">
        <v>80.378385954165864</v>
      </c>
      <c r="K11815" s="13">
        <v>79.821740358786784</v>
      </c>
      <c r="L11815" s="14">
        <v>126.58385503955448</v>
      </c>
      <c r="M11815" s="14">
        <v>126.42590657583358</v>
      </c>
      <c r="N11815" s="14">
        <v>132.31525124979365</v>
      </c>
      <c r="O11815" t="s">
        <v>23687</v>
      </c>
      <c r="P11815" s="15">
        <v>0.63084423999172423</v>
      </c>
      <c r="Q11815" s="16">
        <v>-1.6150372712577191E-2</v>
      </c>
      <c r="R11815" s="14">
        <v>0.63707740831410842</v>
      </c>
      <c r="S11815" s="17">
        <v>3.1483417702167998E-96</v>
      </c>
      <c r="T11815" s="15">
        <v>2.8561756539406809E-92</v>
      </c>
      <c r="U11815" s="17">
        <v>0.60774040948850494</v>
      </c>
      <c r="V11815" s="18">
        <v>1</v>
      </c>
      <c r="W11815" s="31">
        <v>6.3127407570330802E-3</v>
      </c>
      <c r="X11815" s="17">
        <v>0.83467513084740541</v>
      </c>
      <c r="Y11815" s="31">
        <v>1</v>
      </c>
      <c r="Z11815" s="19">
        <v>0.65330768486049362</v>
      </c>
      <c r="AA11815" s="17">
        <v>2.1114606477325376E-103</v>
      </c>
      <c r="AB11815" s="19">
        <v>1.9524676609582776E-99</v>
      </c>
      <c r="AC11815" s="20">
        <f t="shared" si="184"/>
        <v>-40.451554678470465</v>
      </c>
      <c r="AD11815" s="21" t="s">
        <v>1659</v>
      </c>
    </row>
    <row r="11816" spans="1:30">
      <c r="A11816" t="s">
        <v>23688</v>
      </c>
      <c r="B11816" t="s">
        <v>23689</v>
      </c>
      <c r="C11816">
        <v>24.143293394259516</v>
      </c>
      <c r="D11816">
        <v>23.834502888473896</v>
      </c>
      <c r="E11816">
        <v>24.851043163019263</v>
      </c>
      <c r="F11816" s="12">
        <v>48.920714853318849</v>
      </c>
      <c r="G11816" s="12">
        <v>49.436554771109478</v>
      </c>
      <c r="H11816" s="12">
        <v>50.039555510161819</v>
      </c>
      <c r="I11816" s="13">
        <v>27.547855832178499</v>
      </c>
      <c r="J11816" s="13">
        <v>27.310870720486577</v>
      </c>
      <c r="K11816" s="13">
        <v>26.499826570442011</v>
      </c>
      <c r="L11816" s="14">
        <v>51.176340162062438</v>
      </c>
      <c r="M11816" s="14">
        <v>48.131635349093131</v>
      </c>
      <c r="N11816" s="14">
        <v>50.885971369529535</v>
      </c>
      <c r="O11816" t="s">
        <v>23689</v>
      </c>
      <c r="P11816" s="15">
        <v>1.0279565478259907</v>
      </c>
      <c r="Q11816" s="16">
        <v>0.16001251459511298</v>
      </c>
      <c r="R11816" s="14">
        <v>1.0439166538532501</v>
      </c>
      <c r="S11816" s="17">
        <v>3.7798995724222619E-206</v>
      </c>
      <c r="T11816" s="15">
        <v>4.0376887232614604E-202</v>
      </c>
      <c r="U11816" s="17">
        <v>1.7918676678302659E-5</v>
      </c>
      <c r="V11816" s="18">
        <v>0.16318538850930231</v>
      </c>
      <c r="W11816" s="31">
        <v>1.714829605951855E-2</v>
      </c>
      <c r="X11816" s="17">
        <v>0.57274881044747405</v>
      </c>
      <c r="Y11816" s="31">
        <v>1</v>
      </c>
      <c r="Z11816" s="19">
        <v>0.88509327581319885</v>
      </c>
      <c r="AA11816" s="17">
        <v>9.274980639263784E-160</v>
      </c>
      <c r="AB11816" s="19">
        <v>9.4716102288161759E-156</v>
      </c>
      <c r="AC11816" s="20">
        <f t="shared" si="184"/>
        <v>5.5314003286104905</v>
      </c>
      <c r="AD11816" s="21" t="s">
        <v>1659</v>
      </c>
    </row>
    <row r="11817" spans="1:30">
      <c r="A11817" t="s">
        <v>23690</v>
      </c>
      <c r="B11817" t="s">
        <v>23691</v>
      </c>
      <c r="C11817">
        <v>2.4650139698857734</v>
      </c>
      <c r="D11817">
        <v>2.7953067762263339</v>
      </c>
      <c r="E11817">
        <v>2.3579715895056461</v>
      </c>
      <c r="F11817" s="12">
        <v>1.1535429091898981</v>
      </c>
      <c r="G11817" s="12">
        <v>1.6991061503006044</v>
      </c>
      <c r="H11817" s="12">
        <v>1.8064096423817924</v>
      </c>
      <c r="I11817" s="13">
        <v>2.777113801892015</v>
      </c>
      <c r="J11817" s="13">
        <v>3.2434449095789959</v>
      </c>
      <c r="K11817" s="13">
        <v>3.3953454776682062</v>
      </c>
      <c r="L11817" s="14">
        <v>1.4794316229558173</v>
      </c>
      <c r="M11817" s="14">
        <v>2.2172041994581719</v>
      </c>
      <c r="N11817" s="14">
        <v>1.7208386738173651</v>
      </c>
      <c r="O11817" t="s">
        <v>23691</v>
      </c>
      <c r="P11817" s="15">
        <v>-0.71948195447506857</v>
      </c>
      <c r="Q11817" s="16">
        <v>0.3089591634737861</v>
      </c>
      <c r="R11817" s="14">
        <v>-0.50841742144641433</v>
      </c>
      <c r="S11817" s="17">
        <v>4.1874870247251547E-6</v>
      </c>
      <c r="T11817" s="15">
        <v>1.246196138558206E-2</v>
      </c>
      <c r="U11817" s="17">
        <v>3.3395931400558604E-2</v>
      </c>
      <c r="V11817" s="18">
        <v>1</v>
      </c>
      <c r="W11817" s="31">
        <v>0.22115223271199427</v>
      </c>
      <c r="X11817" s="17">
        <v>0.17145004780549505</v>
      </c>
      <c r="Y11817" s="31">
        <v>1</v>
      </c>
      <c r="Z11817" s="19">
        <v>-0.80732336972863994</v>
      </c>
      <c r="AA11817" s="17">
        <v>6.4762321594938109E-8</v>
      </c>
      <c r="AB11817" s="19">
        <v>2.1941474556365031E-4</v>
      </c>
      <c r="AC11817" s="20">
        <f t="shared" si="184"/>
        <v>-2.6130423213588805</v>
      </c>
      <c r="AD11817" s="21" t="s">
        <v>1659</v>
      </c>
    </row>
    <row r="11818" spans="1:30">
      <c r="A11818" t="s">
        <v>23692</v>
      </c>
      <c r="B11818" t="s">
        <v>23693</v>
      </c>
      <c r="C11818">
        <v>220.84743528875006</v>
      </c>
      <c r="D11818">
        <v>222.65823513593955</v>
      </c>
      <c r="E11818">
        <v>230.06294356746054</v>
      </c>
      <c r="F11818" s="12">
        <v>180.44863196708241</v>
      </c>
      <c r="G11818" s="12">
        <v>180.31071196912242</v>
      </c>
      <c r="H11818" s="12">
        <v>182.18454273956277</v>
      </c>
      <c r="I11818" s="13">
        <v>218.71773114970034</v>
      </c>
      <c r="J11818" s="13">
        <v>227.28237775045525</v>
      </c>
      <c r="K11818" s="13">
        <v>224.7880660507829</v>
      </c>
      <c r="L11818" s="14">
        <v>181.4074892736806</v>
      </c>
      <c r="M11818" s="14">
        <v>177.59030242400567</v>
      </c>
      <c r="N11818" s="14">
        <v>182.52067654164307</v>
      </c>
      <c r="O11818" t="s">
        <v>23693</v>
      </c>
      <c r="P11818" s="15">
        <v>-0.31100872151180509</v>
      </c>
      <c r="Q11818" s="16">
        <v>-5.9607838923027576E-3</v>
      </c>
      <c r="R11818" s="14">
        <v>-0.31468764954326378</v>
      </c>
      <c r="S11818" s="17">
        <v>1.1989401134282162E-36</v>
      </c>
      <c r="T11818" s="15">
        <v>8.1539917114252978E-33</v>
      </c>
      <c r="U11818" s="17">
        <v>0.80799823257367986</v>
      </c>
      <c r="V11818" s="18">
        <v>1</v>
      </c>
      <c r="W11818" s="31">
        <v>-3.858641520008965E-3</v>
      </c>
      <c r="X11818" s="17">
        <v>0.87841165821498968</v>
      </c>
      <c r="Y11818" s="31">
        <v>1</v>
      </c>
      <c r="Z11818" s="19">
        <v>-0.3089066545012038</v>
      </c>
      <c r="AA11818" s="17">
        <v>2.5644605426304961E-36</v>
      </c>
      <c r="AB11818" s="19">
        <v>1.7299850820585327E-32</v>
      </c>
      <c r="AC11818" s="20">
        <f t="shared" si="184"/>
        <v>51.823159517676729</v>
      </c>
      <c r="AD11818" s="21" t="s">
        <v>1659</v>
      </c>
    </row>
    <row r="11819" spans="1:30">
      <c r="A11819" t="s">
        <v>23694</v>
      </c>
      <c r="B11819" t="s">
        <v>23695</v>
      </c>
      <c r="C11819">
        <v>16.328448620984112</v>
      </c>
      <c r="D11819">
        <v>16.760406094403276</v>
      </c>
      <c r="E11819">
        <v>16.99341919383761</v>
      </c>
      <c r="F11819" s="12">
        <v>4.2451137291821412</v>
      </c>
      <c r="G11819" s="12">
        <v>4.1736175258932864</v>
      </c>
      <c r="H11819" s="12">
        <v>3.9865237791735906</v>
      </c>
      <c r="I11819" s="13">
        <v>16.367547942832982</v>
      </c>
      <c r="J11819" s="13">
        <v>16.601362811506402</v>
      </c>
      <c r="K11819" s="13">
        <v>16.578688401055853</v>
      </c>
      <c r="L11819" s="14">
        <v>4.7278974537338536</v>
      </c>
      <c r="M11819" s="14">
        <v>5.6160252759678357</v>
      </c>
      <c r="N11819" s="14">
        <v>5.3241709995687296</v>
      </c>
      <c r="O11819" t="s">
        <v>23695</v>
      </c>
      <c r="P11819" s="15">
        <v>-2.022655307527863</v>
      </c>
      <c r="Q11819" s="16">
        <v>-1.5519769040059661E-2</v>
      </c>
      <c r="R11819" s="14">
        <v>-1.6799667321659482</v>
      </c>
      <c r="S11819" s="17">
        <v>1.3087349529029479E-271</v>
      </c>
      <c r="T11819" s="15">
        <v>1.4551823941327877E-267</v>
      </c>
      <c r="U11819" s="17">
        <v>0.72958938075872359</v>
      </c>
      <c r="V11819" s="18">
        <v>1</v>
      </c>
      <c r="W11819" s="31">
        <v>0.34106063505836209</v>
      </c>
      <c r="X11819" s="17">
        <v>2.5078691370397219E-6</v>
      </c>
      <c r="Y11819" s="31">
        <v>2.9773422394935578E-2</v>
      </c>
      <c r="Z11819" s="19">
        <v>-1.6660911962749363</v>
      </c>
      <c r="AA11819" s="17">
        <v>7.3794654970306675E-230</v>
      </c>
      <c r="AB11819" s="19">
        <v>8.0362379262663962E-226</v>
      </c>
      <c r="AC11819" s="20">
        <f t="shared" si="184"/>
        <v>107.35283443809107</v>
      </c>
      <c r="AD11819" s="21" t="s">
        <v>1659</v>
      </c>
    </row>
    <row r="11820" spans="1:30">
      <c r="A11820" t="s">
        <v>23696</v>
      </c>
      <c r="B11820" t="s">
        <v>23697</v>
      </c>
      <c r="C11820">
        <v>0.24886395955394511</v>
      </c>
      <c r="D11820">
        <v>0.18205219582849841</v>
      </c>
      <c r="E11820">
        <v>0.23159554710554292</v>
      </c>
      <c r="F11820" s="12">
        <v>2.6112265600670703</v>
      </c>
      <c r="G11820" s="12">
        <v>2.4208386348484692</v>
      </c>
      <c r="H11820" s="12">
        <v>2.8889490758232399</v>
      </c>
      <c r="I11820" s="13">
        <v>0.30003959886336007</v>
      </c>
      <c r="J11820" s="13">
        <v>0.19777341768973239</v>
      </c>
      <c r="K11820" s="13">
        <v>0.18358718893472847</v>
      </c>
      <c r="L11820" s="14">
        <v>2.2953969738147557</v>
      </c>
      <c r="M11820" s="14">
        <v>2.3234173580990971</v>
      </c>
      <c r="N11820" s="14">
        <v>2.4595971841178579</v>
      </c>
      <c r="O11820" t="s">
        <v>23697</v>
      </c>
      <c r="P11820" s="15">
        <v>3.7797904184686071</v>
      </c>
      <c r="Q11820" s="16">
        <v>4.6595536028191969E-2</v>
      </c>
      <c r="R11820" s="14">
        <v>3.4292937945790136</v>
      </c>
      <c r="S11820" s="17">
        <v>3.8337616095249414E-90</v>
      </c>
      <c r="T11820" s="15">
        <v>3.4200987318571998E-86</v>
      </c>
      <c r="U11820" s="17">
        <v>1</v>
      </c>
      <c r="V11820" s="18">
        <v>1</v>
      </c>
      <c r="W11820" s="31">
        <v>-0.16849492312568434</v>
      </c>
      <c r="X11820" s="17">
        <v>0.1187208715044696</v>
      </c>
      <c r="Y11820" s="31">
        <v>1</v>
      </c>
      <c r="Z11820" s="19">
        <v>3.565037415096771</v>
      </c>
      <c r="AA11820" s="17">
        <v>3.9743344617236556E-78</v>
      </c>
      <c r="AB11820" s="19">
        <v>3.4191199374208609E-74</v>
      </c>
      <c r="AC11820" s="20">
        <f t="shared" si="184"/>
        <v>76.510278000446121</v>
      </c>
      <c r="AD11820" s="21" t="s">
        <v>1659</v>
      </c>
    </row>
    <row r="11821" spans="1:30">
      <c r="A11821" t="s">
        <v>23698</v>
      </c>
      <c r="B11821" t="s">
        <v>23699</v>
      </c>
      <c r="C11821">
        <v>2.6316417902114759</v>
      </c>
      <c r="D11821">
        <v>2.7620169089601183</v>
      </c>
      <c r="E11821">
        <v>2.2084607740243882</v>
      </c>
      <c r="F11821" s="12">
        <v>2.4670600451451534</v>
      </c>
      <c r="G11821" s="12">
        <v>4.998454651090853</v>
      </c>
      <c r="H11821" s="12">
        <v>4.6631109250744966</v>
      </c>
      <c r="I11821" s="13">
        <v>4.7186043934550099</v>
      </c>
      <c r="J11821" s="13">
        <v>4.5842024685085123</v>
      </c>
      <c r="K11821" s="13">
        <v>4.5219832019883226</v>
      </c>
      <c r="L11821" s="14">
        <v>4.5431505818412665</v>
      </c>
      <c r="M11821" s="14">
        <v>5.7070651262314822</v>
      </c>
      <c r="N11821" s="14">
        <v>5.5352448596545898</v>
      </c>
      <c r="O11821" t="s">
        <v>23699</v>
      </c>
      <c r="P11821" s="15">
        <v>0.67978064074903488</v>
      </c>
      <c r="Q11821" s="16">
        <v>0.87062826208968513</v>
      </c>
      <c r="R11821" s="14">
        <v>1.0534542670235123</v>
      </c>
      <c r="S11821" s="17">
        <v>1.2213329732603631E-4</v>
      </c>
      <c r="T11821" s="15">
        <v>0.30850870904556771</v>
      </c>
      <c r="U11821" s="17">
        <v>8.2796773831223468E-7</v>
      </c>
      <c r="V11821" s="18">
        <v>8.0702015453293519E-3</v>
      </c>
      <c r="W11821" s="31">
        <v>0.38354762420346655</v>
      </c>
      <c r="X11821" s="17">
        <v>2.4168402401705823E-2</v>
      </c>
      <c r="Y11821" s="31">
        <v>1</v>
      </c>
      <c r="Z11821" s="19">
        <v>0.19268335199328751</v>
      </c>
      <c r="AA11821" s="17">
        <v>0.25615488981467777</v>
      </c>
      <c r="AB11821" s="19">
        <v>1</v>
      </c>
      <c r="AC11821" s="20">
        <f t="shared" si="184"/>
        <v>0.22131529653173471</v>
      </c>
      <c r="AD11821" s="21" t="s">
        <v>3235</v>
      </c>
    </row>
    <row r="11822" spans="1:30">
      <c r="A11822" t="s">
        <v>23700</v>
      </c>
      <c r="B11822" t="s">
        <v>23701</v>
      </c>
      <c r="C11822">
        <v>0.61544516427048779</v>
      </c>
      <c r="D11822">
        <v>0.59817553665617873</v>
      </c>
      <c r="E11822">
        <v>0.5804541165618099</v>
      </c>
      <c r="F11822" s="12">
        <v>0.35261782629035165</v>
      </c>
      <c r="G11822" s="12">
        <v>0.65087563702870377</v>
      </c>
      <c r="H11822" s="12">
        <v>0.45323535057998482</v>
      </c>
      <c r="I11822" s="13">
        <v>1.2205739310699528</v>
      </c>
      <c r="J11822" s="13">
        <v>1.1081643527653298</v>
      </c>
      <c r="K11822" s="13">
        <v>1.4111178437909782</v>
      </c>
      <c r="L11822" s="14">
        <v>0.55569726349287052</v>
      </c>
      <c r="M11822" s="14">
        <v>0.59366020308971801</v>
      </c>
      <c r="N11822" s="14">
        <v>0.45439551330224104</v>
      </c>
      <c r="O11822" t="s">
        <v>23701</v>
      </c>
      <c r="P11822" s="15">
        <v>-0.33126162159403061</v>
      </c>
      <c r="Q11822" s="16">
        <v>1.0983901076608891</v>
      </c>
      <c r="R11822" s="14">
        <v>-0.17049871039450515</v>
      </c>
      <c r="S11822" s="17">
        <v>0.16516100480110971</v>
      </c>
      <c r="T11822" s="15">
        <v>1</v>
      </c>
      <c r="U11822" s="17">
        <v>2.4077532074440592E-9</v>
      </c>
      <c r="V11822" s="18">
        <v>2.5433097130231597E-5</v>
      </c>
      <c r="W11822" s="31">
        <v>0.15970765065955472</v>
      </c>
      <c r="X11822" s="17">
        <v>0.57459031168873409</v>
      </c>
      <c r="Y11822" s="31">
        <v>1</v>
      </c>
      <c r="Z11822" s="19">
        <v>-1.2701172362301383</v>
      </c>
      <c r="AA11822" s="17">
        <v>4.0760621470834471E-12</v>
      </c>
      <c r="AB11822" s="19">
        <v>1.7054244023397141E-8</v>
      </c>
      <c r="AC11822" s="20">
        <f t="shared" si="184"/>
        <v>-1.1563443874553423</v>
      </c>
      <c r="AD11822" s="21" t="s">
        <v>1852</v>
      </c>
    </row>
    <row r="11823" spans="1:30">
      <c r="A11823" t="s">
        <v>23702</v>
      </c>
      <c r="B11823" t="s">
        <v>23703</v>
      </c>
      <c r="C11823">
        <v>18.36130802895768</v>
      </c>
      <c r="D11823">
        <v>17.226464236130305</v>
      </c>
      <c r="E11823">
        <v>16.744234501368858</v>
      </c>
      <c r="F11823" s="12">
        <v>12.606771594653397</v>
      </c>
      <c r="G11823" s="12">
        <v>11.786176827195787</v>
      </c>
      <c r="H11823" s="12">
        <v>13.443708551877343</v>
      </c>
      <c r="I11823" s="13">
        <v>20.635479846699909</v>
      </c>
      <c r="J11823" s="13">
        <v>19.547718928660142</v>
      </c>
      <c r="K11823" s="13">
        <v>19.252351060263337</v>
      </c>
      <c r="L11823" s="14">
        <v>12.764386381061502</v>
      </c>
      <c r="M11823" s="14">
        <v>12.793000138419039</v>
      </c>
      <c r="N11823" s="14">
        <v>12.54591235536331</v>
      </c>
      <c r="O11823" t="s">
        <v>23703</v>
      </c>
      <c r="P11823" s="15">
        <v>-0.46623572573531208</v>
      </c>
      <c r="Q11823" s="16">
        <v>0.18396274910029847</v>
      </c>
      <c r="R11823" s="14">
        <v>-0.45675455493662964</v>
      </c>
      <c r="S11823" s="17">
        <v>8.0600350478340301E-20</v>
      </c>
      <c r="T11823" s="15">
        <v>4.2702065683424692E-16</v>
      </c>
      <c r="U11823" s="17">
        <v>1.5463195114452164E-4</v>
      </c>
      <c r="V11823" s="18">
        <v>1</v>
      </c>
      <c r="W11823" s="31">
        <v>7.5151439981764028E-3</v>
      </c>
      <c r="X11823" s="17">
        <v>0.87694578576749238</v>
      </c>
      <c r="Y11823" s="31">
        <v>1</v>
      </c>
      <c r="Z11823" s="19">
        <v>-0.64268588260910031</v>
      </c>
      <c r="AA11823" s="17">
        <v>5.5924806206512688E-38</v>
      </c>
      <c r="AB11823" s="19">
        <v>3.8375602018909008E-34</v>
      </c>
      <c r="AC11823" s="20">
        <f t="shared" si="184"/>
        <v>-3.4935653318525972</v>
      </c>
      <c r="AD11823" s="21" t="s">
        <v>1659</v>
      </c>
    </row>
    <row r="11824" spans="1:30">
      <c r="A11824" t="s">
        <v>23704</v>
      </c>
      <c r="B11824" t="s">
        <v>23705</v>
      </c>
      <c r="C11824">
        <v>0.53213125410763717</v>
      </c>
      <c r="D11824">
        <v>0.29856673126024885</v>
      </c>
      <c r="E11824">
        <v>0.38110636258680036</v>
      </c>
      <c r="F11824" s="12">
        <v>1.1695614108478891</v>
      </c>
      <c r="G11824" s="12">
        <v>1.2351352673769767</v>
      </c>
      <c r="H11824" s="12">
        <v>0.90429344784725363</v>
      </c>
      <c r="I11824" s="13">
        <v>0.23309164743015362</v>
      </c>
      <c r="J11824" s="13">
        <v>0.42950929207261151</v>
      </c>
      <c r="K11824" s="13">
        <v>0.217218165780105</v>
      </c>
      <c r="L11824" s="14">
        <v>1.017564443224344</v>
      </c>
      <c r="M11824" s="14">
        <v>1.3978455470853075</v>
      </c>
      <c r="N11824" s="14">
        <v>1.1931540236027307</v>
      </c>
      <c r="O11824" t="s">
        <v>23705</v>
      </c>
      <c r="P11824" s="15">
        <v>1.5150200634881497</v>
      </c>
      <c r="Q11824" s="16">
        <v>-0.50325510570056053</v>
      </c>
      <c r="R11824" s="14">
        <v>1.6029534830484378</v>
      </c>
      <c r="S11824" s="17">
        <v>7.079129925500193E-12</v>
      </c>
      <c r="T11824" s="15">
        <v>2.9866849155685311E-8</v>
      </c>
      <c r="U11824" s="17">
        <v>9.6116793099041142E-2</v>
      </c>
      <c r="V11824" s="18">
        <v>1</v>
      </c>
      <c r="W11824" s="31">
        <v>0.13557344567403648</v>
      </c>
      <c r="X11824" s="17">
        <v>0.46280841304179438</v>
      </c>
      <c r="Y11824" s="31">
        <v>1</v>
      </c>
      <c r="Z11824" s="19">
        <v>2.1541219869370605</v>
      </c>
      <c r="AA11824" s="17">
        <v>7.2466134905834345E-21</v>
      </c>
      <c r="AB11824" s="19">
        <v>3.9095479781697631E-17</v>
      </c>
      <c r="AC11824" s="20">
        <f t="shared" si="184"/>
        <v>-4.2803778094578826</v>
      </c>
      <c r="AD11824" s="21" t="s">
        <v>1659</v>
      </c>
    </row>
    <row r="11825" spans="1:30">
      <c r="A11825" t="s">
        <v>23706</v>
      </c>
      <c r="B11825" t="s">
        <v>23707</v>
      </c>
      <c r="C11825">
        <v>0.68209629240076897</v>
      </c>
      <c r="D11825">
        <v>0.74797993935414342</v>
      </c>
      <c r="E11825">
        <v>0.89608806035557487</v>
      </c>
      <c r="F11825" s="12">
        <v>0.56085834784423405</v>
      </c>
      <c r="G11825" s="12">
        <v>0.582139209928908</v>
      </c>
      <c r="H11825" s="12">
        <v>0.73890547884925573</v>
      </c>
      <c r="I11825" s="13">
        <v>1.421417785369574</v>
      </c>
      <c r="J11825" s="13">
        <v>1.571636101531086</v>
      </c>
      <c r="K11825" s="13">
        <v>1.8483205427808755</v>
      </c>
      <c r="L11825" s="14">
        <v>0.83281757133175482</v>
      </c>
      <c r="M11825" s="14">
        <v>0.80608652037157213</v>
      </c>
      <c r="N11825" s="14">
        <v>0.65039266909624838</v>
      </c>
      <c r="O11825" t="s">
        <v>23707</v>
      </c>
      <c r="P11825" s="15">
        <v>-0.31248768026080459</v>
      </c>
      <c r="Q11825" s="16">
        <v>1.0869440899505902</v>
      </c>
      <c r="R11825" s="14">
        <v>-2.2123104414382477E-2</v>
      </c>
      <c r="S11825" s="17">
        <v>0.12033664530221955</v>
      </c>
      <c r="T11825" s="15">
        <v>1</v>
      </c>
      <c r="U11825" s="17">
        <v>2.9551271979857766E-11</v>
      </c>
      <c r="V11825" s="18">
        <v>3.2500488923447573E-7</v>
      </c>
      <c r="W11825" s="31">
        <v>0.28737659476108857</v>
      </c>
      <c r="X11825" s="17">
        <v>0.16104628318857367</v>
      </c>
      <c r="Y11825" s="31">
        <v>1</v>
      </c>
      <c r="Z11825" s="19">
        <v>-1.1121914686310228</v>
      </c>
      <c r="AA11825" s="17">
        <v>4.3337908478798492E-12</v>
      </c>
      <c r="AB11825" s="19">
        <v>1.8106578162442009E-8</v>
      </c>
      <c r="AC11825" s="20">
        <f t="shared" si="184"/>
        <v>-1.0232278540486661</v>
      </c>
      <c r="AD11825" s="21" t="s">
        <v>1852</v>
      </c>
    </row>
    <row r="11826" spans="1:30">
      <c r="A11826" t="s">
        <v>23708</v>
      </c>
      <c r="B11826" t="s">
        <v>23709</v>
      </c>
      <c r="C11826">
        <v>1.4485842658989927</v>
      </c>
      <c r="D11826">
        <v>1.6301614219088278</v>
      </c>
      <c r="E11826">
        <v>1.3778451324618493</v>
      </c>
      <c r="F11826" s="12">
        <v>2.755393074988989</v>
      </c>
      <c r="G11826" s="12">
        <v>2.7473366635725069</v>
      </c>
      <c r="H11826" s="12">
        <v>2.6483847572806951</v>
      </c>
      <c r="I11826" s="13">
        <v>1.7561575425356071</v>
      </c>
      <c r="J11826" s="13">
        <v>2.0351078502968467</v>
      </c>
      <c r="K11826" s="13">
        <v>1.7810585890901214</v>
      </c>
      <c r="L11826" s="14">
        <v>2.6033084269690732</v>
      </c>
      <c r="M11826" s="14">
        <v>2.2627241245899965</v>
      </c>
      <c r="N11826" s="14">
        <v>2.8817449042895613</v>
      </c>
      <c r="O11826" t="s">
        <v>23709</v>
      </c>
      <c r="P11826" s="15">
        <v>0.88371687598463711</v>
      </c>
      <c r="Q11826" s="16">
        <v>0.32887508494666523</v>
      </c>
      <c r="R11826" s="14">
        <v>0.79442579846203309</v>
      </c>
      <c r="S11826" s="17">
        <v>1.394006638101107E-13</v>
      </c>
      <c r="T11826" s="15">
        <v>6.2744238780930826E-10</v>
      </c>
      <c r="U11826" s="17">
        <v>1.2040543660876819E-2</v>
      </c>
      <c r="V11826" s="18">
        <v>1</v>
      </c>
      <c r="W11826" s="31">
        <v>-7.2929639139302227E-2</v>
      </c>
      <c r="X11826" s="17">
        <v>0.48880994730350191</v>
      </c>
      <c r="Y11826" s="31">
        <v>1</v>
      </c>
      <c r="Z11826" s="19">
        <v>0.48191745247930234</v>
      </c>
      <c r="AA11826" s="17">
        <v>2.4527329663938404E-5</v>
      </c>
      <c r="AB11826" s="19">
        <v>6.4727622983133448E-2</v>
      </c>
      <c r="AC11826" s="20">
        <f t="shared" si="184"/>
        <v>1.4653510543599144</v>
      </c>
      <c r="AD11826" s="21" t="s">
        <v>1659</v>
      </c>
    </row>
    <row r="11827" spans="1:30">
      <c r="A11827" t="s">
        <v>23710</v>
      </c>
      <c r="B11827" t="s">
        <v>23711</v>
      </c>
      <c r="C11827">
        <v>5.4143263896506859</v>
      </c>
      <c r="D11827">
        <v>5.2421120202930949</v>
      </c>
      <c r="E11827">
        <v>5.4312494632870481</v>
      </c>
      <c r="F11827" s="12">
        <v>5.9270564032711999</v>
      </c>
      <c r="G11827" s="12">
        <v>6.1841580185623464</v>
      </c>
      <c r="H11827" s="12">
        <v>5.8358619779693983</v>
      </c>
      <c r="I11827" s="13">
        <v>5.6391387256616046</v>
      </c>
      <c r="J11827" s="13">
        <v>5.7759869653347451</v>
      </c>
      <c r="K11827" s="13">
        <v>5.7831448336899491</v>
      </c>
      <c r="L11827" s="14">
        <v>5.2513469240961861</v>
      </c>
      <c r="M11827" s="14">
        <v>5.4339455754405286</v>
      </c>
      <c r="N11827" s="14">
        <v>5.9875459884099884</v>
      </c>
      <c r="O11827" t="s">
        <v>23711</v>
      </c>
      <c r="P11827" s="15">
        <v>0.15701862119429369</v>
      </c>
      <c r="Q11827" s="16">
        <v>9.6845039804324948E-2</v>
      </c>
      <c r="R11827" s="14">
        <v>4.9479428101879996E-2</v>
      </c>
      <c r="S11827" s="17">
        <v>2.1917642296050949E-2</v>
      </c>
      <c r="T11827" s="15">
        <v>1</v>
      </c>
      <c r="U11827" s="17">
        <v>0.16971908028457083</v>
      </c>
      <c r="V11827" s="18">
        <v>1</v>
      </c>
      <c r="W11827" s="31">
        <v>-0.10465999419635565</v>
      </c>
      <c r="X11827" s="17">
        <v>0.11598335172001797</v>
      </c>
      <c r="Y11827" s="31">
        <v>1</v>
      </c>
      <c r="Z11827" s="19">
        <v>-4.4485928779749113E-2</v>
      </c>
      <c r="AA11827" s="17">
        <v>0.52116347435382748</v>
      </c>
      <c r="AB11827" s="19">
        <v>1</v>
      </c>
      <c r="AC11827" s="20">
        <f t="shared" si="184"/>
        <v>-0.459351649497308</v>
      </c>
      <c r="AD11827" s="21" t="s">
        <v>1659</v>
      </c>
    </row>
    <row r="11828" spans="1:30">
      <c r="A11828" t="s">
        <v>23712</v>
      </c>
      <c r="B11828" t="s">
        <v>23713</v>
      </c>
      <c r="C11828">
        <v>0.31551508768422537</v>
      </c>
      <c r="D11828">
        <v>0.24863193036092712</v>
      </c>
      <c r="E11828">
        <v>0.2648201727680447</v>
      </c>
      <c r="F11828" s="12">
        <v>0.99335789260998919</v>
      </c>
      <c r="G11828" s="12">
        <v>0.75398027767839992</v>
      </c>
      <c r="H11828" s="12">
        <v>0.66372912930471006</v>
      </c>
      <c r="I11828" s="13">
        <v>0.43393550172977374</v>
      </c>
      <c r="J11828" s="13">
        <v>0.42950929207261151</v>
      </c>
      <c r="K11828" s="13">
        <v>0.43581951527505386</v>
      </c>
      <c r="L11828" s="14">
        <v>1.079146733855209</v>
      </c>
      <c r="M11828" s="14">
        <v>0.98816622089887485</v>
      </c>
      <c r="N11828" s="14">
        <v>0.74085289484732941</v>
      </c>
      <c r="O11828" t="s">
        <v>23713</v>
      </c>
      <c r="P11828" s="15">
        <v>1.6493467023883006</v>
      </c>
      <c r="Q11828" s="16">
        <v>0.71098258559078065</v>
      </c>
      <c r="R11828" s="14">
        <v>1.7496754604450993</v>
      </c>
      <c r="S11828" s="17">
        <v>2.1651738377965591E-11</v>
      </c>
      <c r="T11828" s="15">
        <v>8.9508286454509755E-8</v>
      </c>
      <c r="U11828" s="17">
        <v>1.6383114026805996E-2</v>
      </c>
      <c r="V11828" s="18">
        <v>1</v>
      </c>
      <c r="W11828" s="31">
        <v>0.22937639317786812</v>
      </c>
      <c r="X11828" s="17">
        <v>0.21759708482321335</v>
      </c>
      <c r="Y11828" s="31">
        <v>1</v>
      </c>
      <c r="Z11828" s="19">
        <v>1.167719915069231</v>
      </c>
      <c r="AA11828" s="17">
        <v>3.5530837496684496E-8</v>
      </c>
      <c r="AB11828" s="19">
        <v>1.2275904355104494E-4</v>
      </c>
      <c r="AC11828" s="20">
        <f t="shared" si="184"/>
        <v>1.642402976859034</v>
      </c>
      <c r="AD11828" s="21" t="s">
        <v>1659</v>
      </c>
    </row>
    <row r="11829" spans="1:30">
      <c r="A11829" t="s">
        <v>23714</v>
      </c>
      <c r="B11829" t="s">
        <v>23715</v>
      </c>
      <c r="C11829">
        <v>48.437629597746763</v>
      </c>
      <c r="D11829">
        <v>48.868483072667161</v>
      </c>
      <c r="E11829">
        <v>47.892321059964203</v>
      </c>
      <c r="F11829" s="12">
        <v>100.22797566386383</v>
      </c>
      <c r="G11829" s="12">
        <v>101.5387665127555</v>
      </c>
      <c r="H11829" s="12">
        <v>103.76057489469366</v>
      </c>
      <c r="I11829" s="13">
        <v>51.682592323849548</v>
      </c>
      <c r="J11829" s="13">
        <v>54.50673083556299</v>
      </c>
      <c r="K11829" s="13">
        <v>53.656840373083703</v>
      </c>
      <c r="L11829" s="14">
        <v>109.75649412467108</v>
      </c>
      <c r="M11829" s="14">
        <v>106.54887260160284</v>
      </c>
      <c r="N11829" s="14">
        <v>106.45870338927644</v>
      </c>
      <c r="O11829" t="s">
        <v>23715</v>
      </c>
      <c r="P11829" s="15">
        <v>1.0739699833548666</v>
      </c>
      <c r="Q11829" s="16">
        <v>0.13879796707567324</v>
      </c>
      <c r="R11829" s="14">
        <v>1.1523576243749982</v>
      </c>
      <c r="S11829" s="17">
        <v>0</v>
      </c>
      <c r="T11829" s="15">
        <v>0</v>
      </c>
      <c r="U11829" s="17">
        <v>4.4684577725894725E-6</v>
      </c>
      <c r="V11829" s="18">
        <v>4.2133088337746136E-2</v>
      </c>
      <c r="W11829" s="31">
        <v>7.893290941625318E-2</v>
      </c>
      <c r="X11829" s="17">
        <v>2.1816238748960004E-3</v>
      </c>
      <c r="Y11829" s="31">
        <v>1</v>
      </c>
      <c r="Z11829" s="19">
        <v>1.0141054379308048</v>
      </c>
      <c r="AA11829" s="17">
        <v>6.0635838384439247E-300</v>
      </c>
      <c r="AB11829" s="19">
        <v>6.8324462691586143E-296</v>
      </c>
      <c r="AC11829" s="20">
        <f t="shared" si="184"/>
        <v>7.3063421554143524</v>
      </c>
      <c r="AD11829" s="21" t="s">
        <v>1659</v>
      </c>
    </row>
    <row r="11830" spans="1:30">
      <c r="A11830" t="s">
        <v>23716</v>
      </c>
      <c r="B11830" t="s">
        <v>23717</v>
      </c>
      <c r="C11830">
        <v>78.76389289702449</v>
      </c>
      <c r="D11830">
        <v>77.980471996971673</v>
      </c>
      <c r="E11830">
        <v>79.621838567653157</v>
      </c>
      <c r="F11830" s="12">
        <v>66.060511627369081</v>
      </c>
      <c r="G11830" s="12">
        <v>67.067448322207383</v>
      </c>
      <c r="H11830" s="12">
        <v>66.412964440963734</v>
      </c>
      <c r="I11830" s="13">
        <v>75.750380864087433</v>
      </c>
      <c r="J11830" s="13">
        <v>81.090146139770411</v>
      </c>
      <c r="K11830" s="13">
        <v>79.08185886818849</v>
      </c>
      <c r="L11830" s="14">
        <v>71.914176532005598</v>
      </c>
      <c r="M11830" s="14">
        <v>69.131494143242108</v>
      </c>
      <c r="N11830" s="14">
        <v>71.209368754938822</v>
      </c>
      <c r="O11830" t="s">
        <v>23717</v>
      </c>
      <c r="P11830" s="15">
        <v>-0.24457578764782553</v>
      </c>
      <c r="Q11830" s="16">
        <v>-2.659903411064435E-3</v>
      </c>
      <c r="R11830" s="14">
        <v>-0.15537504025048321</v>
      </c>
      <c r="S11830" s="17">
        <v>1.4502282561306088E-17</v>
      </c>
      <c r="T11830" s="15">
        <v>7.2757951610072643E-14</v>
      </c>
      <c r="U11830" s="17">
        <v>0.92726994789364547</v>
      </c>
      <c r="V11830" s="18">
        <v>1</v>
      </c>
      <c r="W11830" s="31">
        <v>8.924910195986227E-2</v>
      </c>
      <c r="X11830" s="17">
        <v>1.9147069516162608E-3</v>
      </c>
      <c r="Y11830" s="31">
        <v>1</v>
      </c>
      <c r="Z11830" s="19">
        <v>-0.15266700209064635</v>
      </c>
      <c r="AA11830" s="17">
        <v>7.5013633407419941E-8</v>
      </c>
      <c r="AB11830" s="19">
        <v>2.5309599911663486E-4</v>
      </c>
      <c r="AC11830" s="20">
        <f t="shared" si="184"/>
        <v>57.395693939710526</v>
      </c>
      <c r="AD11830" s="21" t="s">
        <v>1659</v>
      </c>
    </row>
    <row r="11831" spans="1:30">
      <c r="A11831" t="s">
        <v>23718</v>
      </c>
      <c r="B11831" t="s">
        <v>23719</v>
      </c>
      <c r="C11831">
        <v>20.244202398638098</v>
      </c>
      <c r="D11831">
        <v>21.071443905378064</v>
      </c>
      <c r="E11831">
        <v>21.379069781287836</v>
      </c>
      <c r="F11831" s="12">
        <v>23.81972275524706</v>
      </c>
      <c r="G11831" s="12">
        <v>24.691441015182601</v>
      </c>
      <c r="H11831" s="12">
        <v>23.697762629753264</v>
      </c>
      <c r="I11831" s="13">
        <v>17.957561789371667</v>
      </c>
      <c r="J11831" s="13">
        <v>17.76004218342079</v>
      </c>
      <c r="K11831" s="13">
        <v>17.806219055912138</v>
      </c>
      <c r="L11831" s="14">
        <v>22.094103411637299</v>
      </c>
      <c r="M11831" s="14">
        <v>23.475009236020814</v>
      </c>
      <c r="N11831" s="14">
        <v>22.3457701450637</v>
      </c>
      <c r="O11831" t="s">
        <v>23719</v>
      </c>
      <c r="P11831" s="15">
        <v>0.2031797062525838</v>
      </c>
      <c r="Q11831" s="16">
        <v>-0.22856176442853302</v>
      </c>
      <c r="R11831" s="14">
        <v>0.11526393941582214</v>
      </c>
      <c r="S11831" s="17">
        <v>1.0699446195875873E-7</v>
      </c>
      <c r="T11831" s="15">
        <v>3.6313920388802713E-4</v>
      </c>
      <c r="U11831" s="17">
        <v>1.9268862436581567E-8</v>
      </c>
      <c r="V11831" s="18">
        <v>1.9891246693283152E-4</v>
      </c>
      <c r="W11831" s="31">
        <v>-8.7576072324421134E-2</v>
      </c>
      <c r="X11831" s="17">
        <v>1.8228275428437128E-2</v>
      </c>
      <c r="Y11831" s="31">
        <v>1</v>
      </c>
      <c r="Z11831" s="19">
        <v>0.34416711453721294</v>
      </c>
      <c r="AA11831" s="17">
        <v>2.7522178245923669E-18</v>
      </c>
      <c r="AB11831" s="19">
        <v>1.3950992152858708E-14</v>
      </c>
      <c r="AC11831" s="20">
        <f t="shared" si="184"/>
        <v>-1.5057947920454891</v>
      </c>
      <c r="AD11831" s="21" t="s">
        <v>1659</v>
      </c>
    </row>
    <row r="11832" spans="1:30">
      <c r="A11832" t="s">
        <v>23720</v>
      </c>
      <c r="B11832" t="s">
        <v>23721</v>
      </c>
      <c r="C11832">
        <v>10.263195961128591</v>
      </c>
      <c r="D11832">
        <v>10.734940119218468</v>
      </c>
      <c r="E11832">
        <v>10.830251133443575</v>
      </c>
      <c r="F11832" s="12">
        <v>23.659537738667154</v>
      </c>
      <c r="G11832" s="12">
        <v>23.265160152861831</v>
      </c>
      <c r="H11832" s="12">
        <v>23.126422373214719</v>
      </c>
      <c r="I11832" s="13">
        <v>8.4174787101396902</v>
      </c>
      <c r="J11832" s="13">
        <v>9.6327340175640881</v>
      </c>
      <c r="K11832" s="13">
        <v>7.7505569791444957</v>
      </c>
      <c r="L11832" s="14">
        <v>21.555258368617217</v>
      </c>
      <c r="M11832" s="14">
        <v>21.714905464256905</v>
      </c>
      <c r="N11832" s="14">
        <v>22.195003102145208</v>
      </c>
      <c r="O11832" t="s">
        <v>23721</v>
      </c>
      <c r="P11832" s="15">
        <v>1.1402292042299715</v>
      </c>
      <c r="Q11832" s="16">
        <v>-0.30324490194410902</v>
      </c>
      <c r="R11832" s="14">
        <v>1.0406998469107109</v>
      </c>
      <c r="S11832" s="17">
        <v>1.4375818915408901E-122</v>
      </c>
      <c r="T11832" s="15">
        <v>1.3878415580935754E-118</v>
      </c>
      <c r="U11832" s="17">
        <v>1.7871058224134455E-7</v>
      </c>
      <c r="V11832" s="18">
        <v>1.7854974271732734E-3</v>
      </c>
      <c r="W11832" s="31">
        <v>-9.7656680836617327E-2</v>
      </c>
      <c r="X11832" s="17">
        <v>2.5561507863474858E-2</v>
      </c>
      <c r="Y11832" s="31">
        <v>1</v>
      </c>
      <c r="Z11832" s="19">
        <v>1.3458243647635508</v>
      </c>
      <c r="AA11832" s="17">
        <v>2.6290002603538179E-159</v>
      </c>
      <c r="AB11832" s="19">
        <v>2.6831576657171064E-155</v>
      </c>
      <c r="AC11832" s="20">
        <f t="shared" si="184"/>
        <v>-4.4380774619307513</v>
      </c>
      <c r="AD11832" s="21" t="s">
        <v>1659</v>
      </c>
    </row>
    <row r="11833" spans="1:30">
      <c r="A11833" t="s">
        <v>23722</v>
      </c>
      <c r="B11833" t="s">
        <v>23723</v>
      </c>
      <c r="C11833">
        <v>21.960468947992823</v>
      </c>
      <c r="D11833">
        <v>22.61942273325705</v>
      </c>
      <c r="E11833">
        <v>22.359196238331641</v>
      </c>
      <c r="F11833" s="12">
        <v>9.6914042928990582</v>
      </c>
      <c r="G11833" s="12">
        <v>10.94415559522327</v>
      </c>
      <c r="H11833" s="12">
        <v>11.248559145176626</v>
      </c>
      <c r="I11833" s="13">
        <v>24.970359702000071</v>
      </c>
      <c r="J11833" s="13">
        <v>26.582557972426105</v>
      </c>
      <c r="K11833" s="13">
        <v>26.281225220947022</v>
      </c>
      <c r="L11833" s="14">
        <v>10.901522089477899</v>
      </c>
      <c r="M11833" s="14">
        <v>11.230149375559684</v>
      </c>
      <c r="N11833" s="14">
        <v>11.264392490556341</v>
      </c>
      <c r="O11833" t="s">
        <v>23723</v>
      </c>
      <c r="P11833" s="15">
        <v>-1.0715838992699021</v>
      </c>
      <c r="Q11833" s="16">
        <v>0.21787479351667449</v>
      </c>
      <c r="R11833" s="14">
        <v>-1.0032210313646996</v>
      </c>
      <c r="S11833" s="17">
        <v>1.321734485754486E-112</v>
      </c>
      <c r="T11833" s="15">
        <v>1.249567782832291E-108</v>
      </c>
      <c r="U11833" s="17">
        <v>2.811511787592728E-7</v>
      </c>
      <c r="V11833" s="18">
        <v>2.793799263330894E-3</v>
      </c>
      <c r="W11833" s="31">
        <v>6.656869786108216E-2</v>
      </c>
      <c r="X11833" s="17">
        <v>0.21415419563262875</v>
      </c>
      <c r="Y11833" s="31">
        <v>1</v>
      </c>
      <c r="Z11833" s="19">
        <v>-1.2228947109909238</v>
      </c>
      <c r="AA11833" s="17">
        <v>1.2283920594549355E-158</v>
      </c>
      <c r="AB11833" s="19">
        <v>1.2523457046143069E-154</v>
      </c>
      <c r="AC11833" s="20">
        <f t="shared" si="184"/>
        <v>-5.6128324495570103</v>
      </c>
      <c r="AD11833" s="21" t="s">
        <v>1659</v>
      </c>
    </row>
    <row r="11834" spans="1:30">
      <c r="A11834" t="s">
        <v>23724</v>
      </c>
      <c r="B11834" t="s">
        <v>23725</v>
      </c>
      <c r="C11834">
        <v>5.0977335310318548</v>
      </c>
      <c r="D11834">
        <v>4.4098653386377364</v>
      </c>
      <c r="E11834">
        <v>4.9328800783495277</v>
      </c>
      <c r="F11834" s="12">
        <v>3.075763108148811</v>
      </c>
      <c r="G11834" s="12">
        <v>2.884809517772096</v>
      </c>
      <c r="H11834" s="12">
        <v>2.1672561201956064</v>
      </c>
      <c r="I11834" s="13">
        <v>4.2332317455642636</v>
      </c>
      <c r="J11834" s="13">
        <v>3.4586282215059541</v>
      </c>
      <c r="K11834" s="13">
        <v>3.8325481766581007</v>
      </c>
      <c r="L11834" s="14">
        <v>2.3723748371033366</v>
      </c>
      <c r="M11834" s="14">
        <v>2.1868575827036243</v>
      </c>
      <c r="N11834" s="14">
        <v>2.7611312699547899</v>
      </c>
      <c r="O11834" t="s">
        <v>23725</v>
      </c>
      <c r="P11834" s="15">
        <v>-0.84075569493064606</v>
      </c>
      <c r="Q11834" s="16">
        <v>-0.32796848922410116</v>
      </c>
      <c r="R11834" s="14">
        <v>-0.98419001902130687</v>
      </c>
      <c r="S11834" s="17">
        <v>9.4413741842295284E-13</v>
      </c>
      <c r="T11834" s="15">
        <v>4.1343777552741107E-9</v>
      </c>
      <c r="U11834" s="17">
        <v>3.7982833561645193E-3</v>
      </c>
      <c r="V11834" s="18">
        <v>1</v>
      </c>
      <c r="W11834" s="31">
        <v>-0.14793552406235774</v>
      </c>
      <c r="X11834" s="17">
        <v>0.23907050137980629</v>
      </c>
      <c r="Y11834" s="31">
        <v>1</v>
      </c>
      <c r="Z11834" s="19">
        <v>-0.66072548506843165</v>
      </c>
      <c r="AA11834" s="17">
        <v>5.3721827872585268E-8</v>
      </c>
      <c r="AB11834" s="19">
        <v>1.8329887670126094E-4</v>
      </c>
      <c r="AC11834" s="20">
        <f t="shared" si="184"/>
        <v>2.0146005082121086</v>
      </c>
      <c r="AD11834" s="21" t="s">
        <v>1659</v>
      </c>
    </row>
    <row r="11835" spans="1:30">
      <c r="A11835" t="s">
        <v>23726</v>
      </c>
      <c r="B11835" t="s">
        <v>23727</v>
      </c>
      <c r="C11835">
        <v>2.8315951746023149</v>
      </c>
      <c r="D11835">
        <v>3.0283358470898358</v>
      </c>
      <c r="E11835">
        <v>3.0224641027556785</v>
      </c>
      <c r="F11835" s="12">
        <v>8.8103867017095574</v>
      </c>
      <c r="G11835" s="12">
        <v>8.8648786754544151</v>
      </c>
      <c r="H11835" s="12">
        <v>8.8579512296601077</v>
      </c>
      <c r="I11835" s="13">
        <v>3.2122754862078553</v>
      </c>
      <c r="J11835" s="13">
        <v>2.8461834106369195</v>
      </c>
      <c r="K11835" s="13">
        <v>2.588202033379162</v>
      </c>
      <c r="L11835" s="14">
        <v>8.4998127548742186</v>
      </c>
      <c r="M11835" s="14">
        <v>8.2258343168591725</v>
      </c>
      <c r="N11835" s="14">
        <v>8.6410459437750138</v>
      </c>
      <c r="O11835" t="s">
        <v>23727</v>
      </c>
      <c r="P11835" s="15">
        <v>1.5885736294179122</v>
      </c>
      <c r="Q11835" s="16">
        <v>-3.9096878693767469E-2</v>
      </c>
      <c r="R11835" s="14">
        <v>1.5143111958129876</v>
      </c>
      <c r="S11835" s="17">
        <v>1.5671509536110687E-110</v>
      </c>
      <c r="T11835" s="15">
        <v>1.4742189020619324E-106</v>
      </c>
      <c r="U11835" s="17">
        <v>0.69624799802708948</v>
      </c>
      <c r="V11835" s="18">
        <v>1</v>
      </c>
      <c r="W11835" s="31">
        <v>-6.5042481001018893E-2</v>
      </c>
      <c r="X11835" s="17">
        <v>0.24462466411794379</v>
      </c>
      <c r="Y11835" s="31">
        <v>1</v>
      </c>
      <c r="Z11835" s="19">
        <v>1.5626463106082142</v>
      </c>
      <c r="AA11835" s="17">
        <v>2.7432111400784124E-105</v>
      </c>
      <c r="AB11835" s="19">
        <v>2.546797222448798E-101</v>
      </c>
      <c r="AC11835" s="20">
        <f t="shared" si="184"/>
        <v>-39.96856943102518</v>
      </c>
      <c r="AD11835" s="21" t="s">
        <v>1659</v>
      </c>
    </row>
    <row r="11836" spans="1:30">
      <c r="A11836" t="s">
        <v>23728</v>
      </c>
      <c r="B11836" t="s">
        <v>23729</v>
      </c>
      <c r="C11836">
        <v>24.376572342715487</v>
      </c>
      <c r="D11836">
        <v>24.467010366531934</v>
      </c>
      <c r="E11836">
        <v>23.156587254231653</v>
      </c>
      <c r="F11836" s="12">
        <v>20.920373955150701</v>
      </c>
      <c r="G11836" s="12">
        <v>20.361046107895422</v>
      </c>
      <c r="H11836" s="12">
        <v>19.412710705714229</v>
      </c>
      <c r="I11836" s="13">
        <v>20.501583943833523</v>
      </c>
      <c r="J11836" s="13">
        <v>23.371360855977603</v>
      </c>
      <c r="K11836" s="13">
        <v>21.606519439439698</v>
      </c>
      <c r="L11836" s="14">
        <v>22.448201582764735</v>
      </c>
      <c r="M11836" s="14">
        <v>23.444662619266278</v>
      </c>
      <c r="N11836" s="14">
        <v>22.360846849355532</v>
      </c>
      <c r="O11836" t="s">
        <v>23729</v>
      </c>
      <c r="P11836" s="15">
        <v>-0.24747990717730939</v>
      </c>
      <c r="Q11836" s="16">
        <v>-0.13692549863258635</v>
      </c>
      <c r="R11836" s="14">
        <v>-7.6973847427789899E-2</v>
      </c>
      <c r="S11836" s="17">
        <v>1.0918167768362437E-7</v>
      </c>
      <c r="T11836" s="15">
        <v>3.70016705669803E-4</v>
      </c>
      <c r="U11836" s="17">
        <v>3.1379137966772237E-3</v>
      </c>
      <c r="V11836" s="18">
        <v>1</v>
      </c>
      <c r="W11836" s="31">
        <v>0.1703253190222177</v>
      </c>
      <c r="X11836" s="17">
        <v>2.4894619691953943E-4</v>
      </c>
      <c r="Y11836" s="31">
        <v>1</v>
      </c>
      <c r="Z11836" s="19">
        <v>5.977058588174973E-2</v>
      </c>
      <c r="AA11836" s="17">
        <v>0.19670317361691153</v>
      </c>
      <c r="AB11836" s="19">
        <v>1</v>
      </c>
      <c r="AC11836" s="20">
        <f t="shared" si="184"/>
        <v>-0.43651903026574168</v>
      </c>
      <c r="AD11836" s="21" t="s">
        <v>1659</v>
      </c>
    </row>
    <row r="11837" spans="1:30">
      <c r="A11837" t="s">
        <v>23730</v>
      </c>
      <c r="B11837" t="s">
        <v>23731</v>
      </c>
      <c r="C11837">
        <v>0.69875907443333862</v>
      </c>
      <c r="D11837">
        <v>0.76462487298725146</v>
      </c>
      <c r="E11837">
        <v>0.5804541165618099</v>
      </c>
      <c r="F11837" s="12">
        <v>0.57687684950222451</v>
      </c>
      <c r="G11837" s="12">
        <v>0.99455777252768895</v>
      </c>
      <c r="H11837" s="12">
        <v>1.0396108770274342</v>
      </c>
      <c r="I11837" s="13">
        <v>1.3712068217946698</v>
      </c>
      <c r="J11837" s="13">
        <v>1.9192399131054025</v>
      </c>
      <c r="K11837" s="13">
        <v>1.5288262627497975</v>
      </c>
      <c r="L11837" s="14">
        <v>1.017564443224344</v>
      </c>
      <c r="M11837" s="14">
        <v>1.0033395292761496</v>
      </c>
      <c r="N11837" s="14">
        <v>0.90669664205764189</v>
      </c>
      <c r="O11837" t="s">
        <v>23731</v>
      </c>
      <c r="P11837" s="15">
        <v>0.36882324414806245</v>
      </c>
      <c r="Q11837" s="16">
        <v>1.2762886297389506</v>
      </c>
      <c r="R11837" s="14">
        <v>0.52589230548621135</v>
      </c>
      <c r="S11837" s="17">
        <v>8.0244001936953691E-2</v>
      </c>
      <c r="T11837" s="15">
        <v>1</v>
      </c>
      <c r="U11837" s="17">
        <v>1.6331030716331273E-11</v>
      </c>
      <c r="V11837" s="18">
        <v>1.8024558601614825E-7</v>
      </c>
      <c r="W11837" s="31">
        <v>0.16946827058922762</v>
      </c>
      <c r="X11837" s="17">
        <v>0.39923702126784255</v>
      </c>
      <c r="Y11837" s="31">
        <v>1</v>
      </c>
      <c r="Z11837" s="19">
        <v>-0.73810061781672265</v>
      </c>
      <c r="AA11837" s="17">
        <v>2.6648876457612632E-5</v>
      </c>
      <c r="AB11837" s="19">
        <v>6.997994957769077E-2</v>
      </c>
      <c r="AC11837" s="20">
        <f t="shared" si="184"/>
        <v>-0.5783179451874394</v>
      </c>
      <c r="AD11837" s="21" t="s">
        <v>3235</v>
      </c>
    </row>
    <row r="11838" spans="1:30">
      <c r="A11838" t="s">
        <v>23732</v>
      </c>
      <c r="B11838" t="s">
        <v>23733</v>
      </c>
      <c r="C11838">
        <v>135.6506307562189</v>
      </c>
      <c r="D11838">
        <v>135.72174677022073</v>
      </c>
      <c r="E11838">
        <v>135.12357573686211</v>
      </c>
      <c r="F11838" s="12">
        <v>126.37017036970491</v>
      </c>
      <c r="G11838" s="12">
        <v>128.99896913912417</v>
      </c>
      <c r="H11838" s="12">
        <v>129.09500469120522</v>
      </c>
      <c r="I11838" s="13">
        <v>140.37189098499033</v>
      </c>
      <c r="J11838" s="13">
        <v>140.97731710528882</v>
      </c>
      <c r="K11838" s="13">
        <v>147.3359263758806</v>
      </c>
      <c r="L11838" s="14">
        <v>134.25085022309707</v>
      </c>
      <c r="M11838" s="14">
        <v>131.87312428327542</v>
      </c>
      <c r="N11838" s="14">
        <v>130.02359219743289</v>
      </c>
      <c r="O11838" t="s">
        <v>23733</v>
      </c>
      <c r="P11838" s="15">
        <v>-8.0411093021108965E-2</v>
      </c>
      <c r="Q11838" s="16">
        <v>7.6658303763710522E-2</v>
      </c>
      <c r="R11838" s="14">
        <v>-3.7323951453050341E-2</v>
      </c>
      <c r="S11838" s="17">
        <v>1.4614230992791078E-3</v>
      </c>
      <c r="T11838" s="15">
        <v>1</v>
      </c>
      <c r="U11838" s="17">
        <v>2.29934979601929E-3</v>
      </c>
      <c r="V11838" s="18">
        <v>1</v>
      </c>
      <c r="W11838" s="31">
        <v>4.3158611231216289E-2</v>
      </c>
      <c r="X11838" s="17">
        <v>8.6376741835491613E-2</v>
      </c>
      <c r="Y11838" s="31">
        <v>1</v>
      </c>
      <c r="Z11838" s="19">
        <v>-0.11391088098972167</v>
      </c>
      <c r="AA11838" s="17">
        <v>5.3955422347981921E-6</v>
      </c>
      <c r="AB11838" s="19">
        <v>1.5398877538114039E-2</v>
      </c>
      <c r="AC11838" s="20">
        <f t="shared" si="184"/>
        <v>-1.4859561899626359</v>
      </c>
      <c r="AD11838" s="21" t="s">
        <v>1659</v>
      </c>
    </row>
    <row r="11839" spans="1:30">
      <c r="A11839" t="s">
        <v>23734</v>
      </c>
      <c r="B11839" t="s">
        <v>23735</v>
      </c>
      <c r="C11839">
        <v>0.59878238223791747</v>
      </c>
      <c r="D11839">
        <v>0.88113940841900218</v>
      </c>
      <c r="E11839">
        <v>0.64690336788681346</v>
      </c>
      <c r="F11839" s="12">
        <v>0.8491913776880704</v>
      </c>
      <c r="G11839" s="12">
        <v>1.1492147335022318</v>
      </c>
      <c r="H11839" s="12">
        <v>1.144857766389797</v>
      </c>
      <c r="I11839" s="13">
        <v>0.48414646530467859</v>
      </c>
      <c r="J11839" s="13">
        <v>0.57848235417589133</v>
      </c>
      <c r="K11839" s="13">
        <v>0.78894477215151004</v>
      </c>
      <c r="L11839" s="14">
        <v>1.079146733855209</v>
      </c>
      <c r="M11839" s="14">
        <v>1.1247259962943523</v>
      </c>
      <c r="N11839" s="14">
        <v>0.87654323347394947</v>
      </c>
      <c r="O11839" t="s">
        <v>23735</v>
      </c>
      <c r="P11839" s="15">
        <v>0.58391324165921543</v>
      </c>
      <c r="Q11839" s="16">
        <v>-0.21033563472121306</v>
      </c>
      <c r="R11839" s="14">
        <v>0.54673125759823982</v>
      </c>
      <c r="S11839" s="17">
        <v>2.184613202797303E-3</v>
      </c>
      <c r="T11839" s="15">
        <v>1</v>
      </c>
      <c r="U11839" s="17">
        <v>0.3400197318515813</v>
      </c>
      <c r="V11839" s="18">
        <v>1</v>
      </c>
      <c r="W11839" s="31">
        <v>-3.0337917608963226E-2</v>
      </c>
      <c r="X11839" s="17">
        <v>0.89757130302527877</v>
      </c>
      <c r="Y11839" s="31">
        <v>1</v>
      </c>
      <c r="Z11839" s="19">
        <v>0.76397935322886878</v>
      </c>
      <c r="AA11839" s="17">
        <v>1.1374191908516291E-4</v>
      </c>
      <c r="AB11839" s="19">
        <v>0.27445925075249811</v>
      </c>
      <c r="AC11839" s="20">
        <f t="shared" si="184"/>
        <v>-3.6321917312845082</v>
      </c>
      <c r="AD11839" s="21" t="s">
        <v>1659</v>
      </c>
    </row>
    <row r="11840" spans="1:30">
      <c r="A11840" t="s">
        <v>23736</v>
      </c>
      <c r="B11840" t="s">
        <v>23737</v>
      </c>
      <c r="C11840">
        <v>3.9313387887519431</v>
      </c>
      <c r="D11840">
        <v>3.9105173296445148</v>
      </c>
      <c r="E11840">
        <v>4.1853260009432427</v>
      </c>
      <c r="F11840" s="12">
        <v>2.755393074988989</v>
      </c>
      <c r="G11840" s="12">
        <v>3.0738346922965394</v>
      </c>
      <c r="H11840" s="12">
        <v>3.2046897439103268</v>
      </c>
      <c r="I11840" s="13">
        <v>4.3001796969974651</v>
      </c>
      <c r="J11840" s="13">
        <v>4.4186768439493118</v>
      </c>
      <c r="K11840" s="13">
        <v>5.0937098083597281</v>
      </c>
      <c r="L11840" s="14">
        <v>3.2653180512508535</v>
      </c>
      <c r="M11840" s="14">
        <v>2.808963226171906</v>
      </c>
      <c r="N11840" s="14">
        <v>3.0475886514998773</v>
      </c>
      <c r="O11840" t="s">
        <v>23737</v>
      </c>
      <c r="P11840" s="15">
        <v>-0.41554256491817587</v>
      </c>
      <c r="Q11840" s="16">
        <v>0.20074500378305529</v>
      </c>
      <c r="R11840" s="14">
        <v>-0.40093024213434347</v>
      </c>
      <c r="S11840" s="17">
        <v>1.1375338076888833E-5</v>
      </c>
      <c r="T11840" s="15">
        <v>3.2385587504902509E-2</v>
      </c>
      <c r="U11840" s="17">
        <v>2.3676020798193056E-2</v>
      </c>
      <c r="V11840" s="18">
        <v>1</v>
      </c>
      <c r="W11840" s="31">
        <v>1.2729771967304246E-2</v>
      </c>
      <c r="X11840" s="17">
        <v>0.91818218268135521</v>
      </c>
      <c r="Y11840" s="31">
        <v>1</v>
      </c>
      <c r="Z11840" s="19">
        <v>-0.60356851274320156</v>
      </c>
      <c r="AA11840" s="17">
        <v>3.8540410668367157E-11</v>
      </c>
      <c r="AB11840" s="19">
        <v>1.544314255481472E-7</v>
      </c>
      <c r="AC11840" s="20">
        <f t="shared" si="184"/>
        <v>-3.0066427625540149</v>
      </c>
      <c r="AD11840" s="21" t="s">
        <v>1659</v>
      </c>
    </row>
    <row r="11841" spans="1:30">
      <c r="A11841" t="s">
        <v>23738</v>
      </c>
      <c r="B11841" t="s">
        <v>23739</v>
      </c>
      <c r="C11841">
        <v>0.96536358695446101</v>
      </c>
      <c r="D11841">
        <v>1.413777284678432</v>
      </c>
      <c r="E11841">
        <v>1.1452727528243374</v>
      </c>
      <c r="F11841" s="12">
        <v>0.30456232131637895</v>
      </c>
      <c r="G11841" s="12">
        <v>0.75398027767839992</v>
      </c>
      <c r="H11841" s="12">
        <v>0.61862331957798322</v>
      </c>
      <c r="I11841" s="13">
        <v>2.0072123604101337</v>
      </c>
      <c r="J11841" s="13">
        <v>2.3827116618711632</v>
      </c>
      <c r="K11841" s="13">
        <v>2.4704936144203442</v>
      </c>
      <c r="L11841" s="14">
        <v>0.80202642601632335</v>
      </c>
      <c r="M11841" s="14">
        <v>0.66952674497609421</v>
      </c>
      <c r="N11841" s="14">
        <v>0.63531596480440145</v>
      </c>
      <c r="O11841" t="s">
        <v>23739</v>
      </c>
      <c r="P11841" s="15">
        <v>-1.1206200222003158</v>
      </c>
      <c r="Q11841" s="16">
        <v>0.97925949362552445</v>
      </c>
      <c r="R11841" s="14">
        <v>-0.73196965308390027</v>
      </c>
      <c r="S11841" s="17">
        <v>9.0846991278432938E-8</v>
      </c>
      <c r="T11841" s="15">
        <v>3.1024247521584846E-4</v>
      </c>
      <c r="U11841" s="17">
        <v>6.3338960634678634E-9</v>
      </c>
      <c r="V11841" s="18">
        <v>6.6176546071112236E-5</v>
      </c>
      <c r="W11841" s="31">
        <v>0.35155838236467446</v>
      </c>
      <c r="X11841" s="17">
        <v>0.12758944299009312</v>
      </c>
      <c r="Y11841" s="31">
        <v>1</v>
      </c>
      <c r="Z11841" s="19">
        <v>-1.748477783729951</v>
      </c>
      <c r="AA11841" s="17">
        <v>2.5273707192406769E-22</v>
      </c>
      <c r="AB11841" s="19">
        <v>1.4042071716101201E-18</v>
      </c>
      <c r="AC11841" s="20">
        <f t="shared" si="184"/>
        <v>-1.785510168766953</v>
      </c>
      <c r="AD11841" s="21" t="s">
        <v>1852</v>
      </c>
    </row>
    <row r="11842" spans="1:30">
      <c r="A11842" t="s">
        <v>23740</v>
      </c>
      <c r="B11842" t="s">
        <v>23741</v>
      </c>
      <c r="C11842">
        <v>2.8315951746023149</v>
      </c>
      <c r="D11842">
        <v>2.6787922407945799</v>
      </c>
      <c r="E11842">
        <v>2.7234424717931689</v>
      </c>
      <c r="F11842" s="12">
        <v>1.1375244075319078</v>
      </c>
      <c r="G11842" s="12">
        <v>4.0361446716936937</v>
      </c>
      <c r="H11842" s="12">
        <v>3.9714885092646903</v>
      </c>
      <c r="I11842" s="13">
        <v>9.8401226780953301</v>
      </c>
      <c r="J11842" s="13">
        <v>11.883882511569205</v>
      </c>
      <c r="K11842" s="13">
        <v>11.02957722156872</v>
      </c>
      <c r="L11842" s="14">
        <v>4.3430081372909592</v>
      </c>
      <c r="M11842" s="14">
        <v>4.1745609801266799</v>
      </c>
      <c r="N11842" s="14">
        <v>3.9974210218862187</v>
      </c>
      <c r="O11842" t="s">
        <v>23741</v>
      </c>
      <c r="P11842" s="15">
        <v>0.15279172736858149</v>
      </c>
      <c r="Q11842" s="16">
        <v>2.0039879537887759</v>
      </c>
      <c r="R11842" s="14">
        <v>0.60358652021506964</v>
      </c>
      <c r="S11842" s="17">
        <v>0.55811328143824923</v>
      </c>
      <c r="T11842" s="15">
        <v>1</v>
      </c>
      <c r="U11842" s="17">
        <v>1.2952509523166344E-14</v>
      </c>
      <c r="V11842" s="18">
        <v>1.4868185681642647E-10</v>
      </c>
      <c r="W11842" s="31">
        <v>0.45669245706603684</v>
      </c>
      <c r="X11842" s="17">
        <v>7.3960688379267406E-2</v>
      </c>
      <c r="Y11842" s="31">
        <v>1</v>
      </c>
      <c r="Z11842" s="19">
        <v>-1.3945433799449209</v>
      </c>
      <c r="AA11842" s="17">
        <v>3.6215066173781831E-8</v>
      </c>
      <c r="AB11842" s="19">
        <v>1.2497819336572109E-4</v>
      </c>
      <c r="AC11842" s="20">
        <f t="shared" ref="AC11842:AC11905" si="185">Z11842/Q11842</f>
        <v>-0.69588411312970821</v>
      </c>
      <c r="AD11842" s="21" t="s">
        <v>1852</v>
      </c>
    </row>
    <row r="11843" spans="1:30">
      <c r="A11843" t="s">
        <v>23742</v>
      </c>
      <c r="B11843" t="s">
        <v>23743</v>
      </c>
      <c r="C11843">
        <v>1.1486541893127318</v>
      </c>
      <c r="D11843">
        <v>1.2972627492466811</v>
      </c>
      <c r="E11843">
        <v>1.3280081939680966</v>
      </c>
      <c r="F11843" s="12">
        <v>1.6981719655615886</v>
      </c>
      <c r="G11843" s="12">
        <v>1.9396836451498931</v>
      </c>
      <c r="H11843" s="12">
        <v>1.8966212618352494</v>
      </c>
      <c r="I11843" s="13">
        <v>0.95278212533712536</v>
      </c>
      <c r="J11843" s="13">
        <v>0.95919129066204789</v>
      </c>
      <c r="K11843" s="13">
        <v>1.0411770984918354</v>
      </c>
      <c r="L11843" s="14">
        <v>1.8643209393987146</v>
      </c>
      <c r="M11843" s="14">
        <v>1.8226981816490151</v>
      </c>
      <c r="N11843" s="14">
        <v>2.0676028725298408</v>
      </c>
      <c r="O11843" t="s">
        <v>23743</v>
      </c>
      <c r="P11843" s="15">
        <v>0.56278883286007308</v>
      </c>
      <c r="Q11843" s="16">
        <v>-0.36404926936169768</v>
      </c>
      <c r="R11843" s="14">
        <v>0.60933524837824105</v>
      </c>
      <c r="S11843" s="17">
        <v>1.3123142423635969E-5</v>
      </c>
      <c r="T11843" s="15">
        <v>3.7112246774042519E-2</v>
      </c>
      <c r="U11843" s="17">
        <v>1.6167266166148546E-2</v>
      </c>
      <c r="V11843" s="18">
        <v>1</v>
      </c>
      <c r="W11843" s="31">
        <v>5.833835388024524E-2</v>
      </c>
      <c r="X11843" s="17">
        <v>0.64349582038007891</v>
      </c>
      <c r="Y11843" s="31">
        <v>1</v>
      </c>
      <c r="Z11843" s="19">
        <v>0.98522606610336649</v>
      </c>
      <c r="AA11843" s="17">
        <v>2.5386694629870847E-13</v>
      </c>
      <c r="AB11843" s="19">
        <v>1.109398555325356E-9</v>
      </c>
      <c r="AC11843" s="20">
        <f t="shared" si="185"/>
        <v>-2.706298704652816</v>
      </c>
      <c r="AD11843" s="21" t="s">
        <v>1659</v>
      </c>
    </row>
    <row r="11844" spans="1:30">
      <c r="A11844" t="s">
        <v>23744</v>
      </c>
      <c r="B11844" t="s">
        <v>23745</v>
      </c>
      <c r="C11844">
        <v>6.963965118679714</v>
      </c>
      <c r="D11844">
        <v>6.7401560472727526</v>
      </c>
      <c r="E11844">
        <v>7.4579516286996528</v>
      </c>
      <c r="F11844" s="12">
        <v>5.1902053270036168</v>
      </c>
      <c r="G11844" s="12">
        <v>4.8437976901163085</v>
      </c>
      <c r="H11844" s="12">
        <v>4.9638163232526784</v>
      </c>
      <c r="I11844" s="13">
        <v>6.6433579971597032</v>
      </c>
      <c r="J11844" s="13">
        <v>6.3056689639241847</v>
      </c>
      <c r="K11844" s="13">
        <v>6.3548714400613564</v>
      </c>
      <c r="L11844" s="14">
        <v>5.0973911975190358</v>
      </c>
      <c r="M11844" s="14">
        <v>5.0849594827632005</v>
      </c>
      <c r="N11844" s="14">
        <v>5.0527903223154889</v>
      </c>
      <c r="O11844" t="s">
        <v>23745</v>
      </c>
      <c r="P11844" s="15">
        <v>-0.4986151171510444</v>
      </c>
      <c r="Q11844" s="16">
        <v>-0.13330645865201532</v>
      </c>
      <c r="R11844" s="14">
        <v>-0.47279824710688789</v>
      </c>
      <c r="S11844" s="17">
        <v>4.5123153298472448E-14</v>
      </c>
      <c r="T11844" s="15">
        <v>2.0634818003391451E-10</v>
      </c>
      <c r="U11844" s="17">
        <v>3.6762783097741641E-2</v>
      </c>
      <c r="V11844" s="18">
        <v>1</v>
      </c>
      <c r="W11844" s="31">
        <v>2.2032548886594391E-2</v>
      </c>
      <c r="X11844" s="17">
        <v>0.76504446244032465</v>
      </c>
      <c r="Y11844" s="31">
        <v>1</v>
      </c>
      <c r="Z11844" s="19">
        <v>-0.34327873757729266</v>
      </c>
      <c r="AA11844" s="17">
        <v>2.7101295811226943E-7</v>
      </c>
      <c r="AB11844" s="19">
        <v>8.761848935769671E-4</v>
      </c>
      <c r="AC11844" s="20">
        <f t="shared" si="185"/>
        <v>2.5751095711978316</v>
      </c>
      <c r="AD11844" s="21" t="s">
        <v>1659</v>
      </c>
    </row>
    <row r="11845" spans="1:30">
      <c r="A11845" t="s">
        <v>23746</v>
      </c>
      <c r="B11845" t="s">
        <v>23747</v>
      </c>
      <c r="C11845">
        <v>97.176267043014462</v>
      </c>
      <c r="D11845">
        <v>95.957000320727431</v>
      </c>
      <c r="E11845">
        <v>97.895382682029108</v>
      </c>
      <c r="F11845" s="12">
        <v>119.56230716505883</v>
      </c>
      <c r="G11845" s="12">
        <v>121.93630125462019</v>
      </c>
      <c r="H11845" s="12">
        <v>121.50219338720622</v>
      </c>
      <c r="I11845" s="13">
        <v>84.704669368278857</v>
      </c>
      <c r="J11845" s="13">
        <v>75.429169779845836</v>
      </c>
      <c r="K11845" s="13">
        <v>77.349863560651613</v>
      </c>
      <c r="L11845" s="14">
        <v>115.4682515806836</v>
      </c>
      <c r="M11845" s="14">
        <v>115.24317830178165</v>
      </c>
      <c r="N11845" s="14">
        <v>120.38957815494278</v>
      </c>
      <c r="O11845" t="s">
        <v>23747</v>
      </c>
      <c r="P11845" s="15">
        <v>0.31887452965622815</v>
      </c>
      <c r="Q11845" s="16">
        <v>-0.29348460154059458</v>
      </c>
      <c r="R11845" s="14">
        <v>0.27047982999995046</v>
      </c>
      <c r="S11845" s="17">
        <v>9.0341185277089857E-22</v>
      </c>
      <c r="T11845" s="15">
        <v>4.9904470747064437E-18</v>
      </c>
      <c r="U11845" s="17">
        <v>7.0191409291404504E-18</v>
      </c>
      <c r="V11845" s="18">
        <v>8.2559135608549973E-14</v>
      </c>
      <c r="W11845" s="31">
        <v>-4.8043884179390699E-2</v>
      </c>
      <c r="X11845" s="17">
        <v>0.14357251266188048</v>
      </c>
      <c r="Y11845" s="31">
        <v>1</v>
      </c>
      <c r="Z11845" s="19">
        <v>0.56431572650208006</v>
      </c>
      <c r="AA11845" s="17">
        <v>2.9878253628977502E-63</v>
      </c>
      <c r="AB11845" s="19">
        <v>2.4234251518463653E-59</v>
      </c>
      <c r="AC11845" s="20">
        <f t="shared" si="185"/>
        <v>-1.9228120437658611</v>
      </c>
      <c r="AD11845" s="21" t="s">
        <v>1659</v>
      </c>
    </row>
    <row r="11846" spans="1:30">
      <c r="A11846" t="s">
        <v>23748</v>
      </c>
      <c r="B11846" t="s">
        <v>23749</v>
      </c>
      <c r="C11846">
        <v>4.7478151083478819</v>
      </c>
      <c r="D11846">
        <v>4.2101261350404462</v>
      </c>
      <c r="E11846">
        <v>4.8664308270245238</v>
      </c>
      <c r="F11846" s="12">
        <v>4.6135392673159323</v>
      </c>
      <c r="G11846" s="12">
        <v>4.7922453697914644</v>
      </c>
      <c r="H11846" s="12">
        <v>4.6330403852566837</v>
      </c>
      <c r="I11846" s="13">
        <v>3.8817550005399268</v>
      </c>
      <c r="J11846" s="13">
        <v>3.4917333464177984</v>
      </c>
      <c r="K11846" s="13">
        <v>3.8493636650807854</v>
      </c>
      <c r="L11846" s="14">
        <v>4.4353815732372501</v>
      </c>
      <c r="M11846" s="14">
        <v>4.3718139890312653</v>
      </c>
      <c r="N11846" s="14">
        <v>4.7814096450622463</v>
      </c>
      <c r="O11846" t="s">
        <v>23749</v>
      </c>
      <c r="P11846" s="15">
        <v>2.1415638985090288E-2</v>
      </c>
      <c r="Q11846" s="16">
        <v>-0.30337213918098493</v>
      </c>
      <c r="R11846" s="14">
        <v>-2.3088334365347407E-2</v>
      </c>
      <c r="S11846" s="17">
        <v>0.79183351040597449</v>
      </c>
      <c r="T11846" s="15">
        <v>1</v>
      </c>
      <c r="U11846" s="17">
        <v>2.1540442437965594E-4</v>
      </c>
      <c r="V11846" s="18">
        <v>1</v>
      </c>
      <c r="W11846" s="31">
        <v>-4.6170570110029292E-2</v>
      </c>
      <c r="X11846" s="17">
        <v>0.54658739560757497</v>
      </c>
      <c r="Y11846" s="31">
        <v>1</v>
      </c>
      <c r="Z11846" s="19">
        <v>0.27862472613898215</v>
      </c>
      <c r="AA11846" s="17">
        <v>5.9196437711047268E-4</v>
      </c>
      <c r="AB11846" s="19">
        <v>1</v>
      </c>
      <c r="AC11846" s="20">
        <f t="shared" si="185"/>
        <v>-0.91842555776936707</v>
      </c>
      <c r="AD11846" s="21" t="s">
        <v>1659</v>
      </c>
    </row>
    <row r="11847" spans="1:30">
      <c r="A11847" t="s">
        <v>23750</v>
      </c>
      <c r="B11847" t="s">
        <v>23751</v>
      </c>
      <c r="C11847">
        <v>0.51546847207506752</v>
      </c>
      <c r="D11847">
        <v>0.48166100122442801</v>
      </c>
      <c r="E11847">
        <v>0.53061717806805753</v>
      </c>
      <c r="F11847" s="12">
        <v>0.43271033458030639</v>
      </c>
      <c r="G11847" s="12">
        <v>1.424160441901418</v>
      </c>
      <c r="H11847" s="12">
        <v>1.2350693858432509</v>
      </c>
      <c r="I11847" s="13">
        <v>1.9904753725518323</v>
      </c>
      <c r="J11847" s="13">
        <v>1.853029663281726</v>
      </c>
      <c r="K11847" s="13">
        <v>2.2687077533480817</v>
      </c>
      <c r="L11847" s="14">
        <v>1.1099378791706385</v>
      </c>
      <c r="M11847" s="14">
        <v>1.0943793795398014</v>
      </c>
      <c r="N11847" s="14">
        <v>1.072540389267957</v>
      </c>
      <c r="O11847" t="s">
        <v>23751</v>
      </c>
      <c r="P11847" s="15">
        <v>1.0597766867253162</v>
      </c>
      <c r="Q11847" s="16">
        <v>2.0666715285805193</v>
      </c>
      <c r="R11847" s="14">
        <v>1.1019448196852448</v>
      </c>
      <c r="S11847" s="17">
        <v>1.2060506186085018E-4</v>
      </c>
      <c r="T11847" s="15">
        <v>0.30513080650795099</v>
      </c>
      <c r="U11847" s="17">
        <v>2.5689315962016306E-15</v>
      </c>
      <c r="V11847" s="18">
        <v>2.9681435662513641E-11</v>
      </c>
      <c r="W11847" s="31">
        <v>8.8820201615548072E-2</v>
      </c>
      <c r="X11847" s="17">
        <v>0.74394124760293556</v>
      </c>
      <c r="Y11847" s="31">
        <v>1</v>
      </c>
      <c r="Z11847" s="19">
        <v>-0.91821260262093729</v>
      </c>
      <c r="AA11847" s="17">
        <v>1.038168502085023E-4</v>
      </c>
      <c r="AB11847" s="19">
        <v>0.25185967860582659</v>
      </c>
      <c r="AC11847" s="20">
        <f t="shared" si="185"/>
        <v>-0.4442953754008534</v>
      </c>
      <c r="AD11847" s="21" t="s">
        <v>3235</v>
      </c>
    </row>
    <row r="11848" spans="1:30">
      <c r="A11848" t="s">
        <v>23752</v>
      </c>
      <c r="B11848" t="s">
        <v>23753</v>
      </c>
      <c r="C11848">
        <v>7.9803948226664891</v>
      </c>
      <c r="D11848">
        <v>9.702954233965821</v>
      </c>
      <c r="E11848">
        <v>8.7703243423684594</v>
      </c>
      <c r="F11848" s="12">
        <v>2.8034485799629629</v>
      </c>
      <c r="G11848" s="12">
        <v>2.5926797025979615</v>
      </c>
      <c r="H11848" s="12">
        <v>2.678455297098516</v>
      </c>
      <c r="I11848" s="13">
        <v>8.7187444915891152</v>
      </c>
      <c r="J11848" s="13">
        <v>8.7554482074003399</v>
      </c>
      <c r="K11848" s="13">
        <v>8.0868667475982594</v>
      </c>
      <c r="L11848" s="14">
        <v>2.8188464441770948</v>
      </c>
      <c r="M11848" s="14">
        <v>2.9606963099446624</v>
      </c>
      <c r="N11848" s="14">
        <v>2.7912846785384811</v>
      </c>
      <c r="O11848" t="s">
        <v>23753</v>
      </c>
      <c r="P11848" s="15">
        <v>-1.7225222157116211</v>
      </c>
      <c r="Q11848" s="16">
        <v>-4.9575664796706949E-2</v>
      </c>
      <c r="R11848" s="14">
        <v>-1.6218479047527405</v>
      </c>
      <c r="S11848" s="17">
        <v>4.5089762852142151E-91</v>
      </c>
      <c r="T11848" s="15">
        <v>4.0332792871241155E-87</v>
      </c>
      <c r="U11848" s="17">
        <v>0.49224507403857032</v>
      </c>
      <c r="V11848" s="18">
        <v>1</v>
      </c>
      <c r="W11848" s="31">
        <v>8.6172923385953254E-2</v>
      </c>
      <c r="X11848" s="17">
        <v>0.41704469990787529</v>
      </c>
      <c r="Y11848" s="31">
        <v>1</v>
      </c>
      <c r="Z11848" s="19">
        <v>-1.5867935286385897</v>
      </c>
      <c r="AA11848" s="17">
        <v>5.9198097690302276E-80</v>
      </c>
      <c r="AB11848" s="19">
        <v>5.1271472409570802E-76</v>
      </c>
      <c r="AC11848" s="20">
        <f t="shared" si="185"/>
        <v>32.00750882808115</v>
      </c>
      <c r="AD11848" s="21" t="s">
        <v>1659</v>
      </c>
    </row>
    <row r="11849" spans="1:30">
      <c r="A11849" t="s">
        <v>23754</v>
      </c>
      <c r="B11849" t="s">
        <v>23755</v>
      </c>
      <c r="C11849">
        <v>0.59878238223791747</v>
      </c>
      <c r="D11849">
        <v>0.46501606759132069</v>
      </c>
      <c r="E11849">
        <v>0.56384180373055903</v>
      </c>
      <c r="F11849" s="12">
        <v>1.2336354174798538</v>
      </c>
      <c r="G11849" s="12">
        <v>1.286687587701824</v>
      </c>
      <c r="H11849" s="12">
        <v>1.1298224964808885</v>
      </c>
      <c r="I11849" s="13">
        <v>0.46740947744637756</v>
      </c>
      <c r="J11849" s="13">
        <v>0.628140041543651</v>
      </c>
      <c r="K11849" s="13">
        <v>0.41900402685236504</v>
      </c>
      <c r="L11849" s="14">
        <v>1.4178493323249575</v>
      </c>
      <c r="M11849" s="14">
        <v>1.2764590800671034</v>
      </c>
      <c r="N11849" s="14">
        <v>1.2534608407701173</v>
      </c>
      <c r="O11849" t="s">
        <v>23755</v>
      </c>
      <c r="P11849" s="15">
        <v>1.2078121147806689</v>
      </c>
      <c r="Q11849" s="16">
        <v>-0.10852040192647214</v>
      </c>
      <c r="R11849" s="14">
        <v>1.2843166492949707</v>
      </c>
      <c r="S11849" s="17">
        <v>1.3207368507533265E-11</v>
      </c>
      <c r="T11849" s="15">
        <v>5.5101141413428781E-8</v>
      </c>
      <c r="U11849" s="17">
        <v>0.6601757351907277</v>
      </c>
      <c r="V11849" s="18">
        <v>1</v>
      </c>
      <c r="W11849" s="31">
        <v>0.1189989306800138</v>
      </c>
      <c r="X11849" s="17">
        <v>0.43767696280453594</v>
      </c>
      <c r="Y11849" s="31">
        <v>1</v>
      </c>
      <c r="Z11849" s="19">
        <v>1.4354295019202323</v>
      </c>
      <c r="AA11849" s="17">
        <v>4.8090530023616791E-16</v>
      </c>
      <c r="AB11849" s="19">
        <v>2.2968037139279381E-12</v>
      </c>
      <c r="AC11849" s="20">
        <f t="shared" si="185"/>
        <v>-13.227277787754655</v>
      </c>
      <c r="AD11849" s="21" t="s">
        <v>1659</v>
      </c>
    </row>
    <row r="11850" spans="1:30">
      <c r="A11850" t="s">
        <v>23756</v>
      </c>
      <c r="B11850" t="s">
        <v>23757</v>
      </c>
      <c r="C11850">
        <v>15.461983955290478</v>
      </c>
      <c r="D11850">
        <v>16.194478350877667</v>
      </c>
      <c r="E11850">
        <v>15.132840156737512</v>
      </c>
      <c r="F11850" s="12">
        <v>0.99335789260998919</v>
      </c>
      <c r="G11850" s="12">
        <v>1.1492147335022318</v>
      </c>
      <c r="H11850" s="12">
        <v>1.3252810052967054</v>
      </c>
      <c r="I11850" s="13">
        <v>10.827604961735114</v>
      </c>
      <c r="J11850" s="13">
        <v>12.016303011216561</v>
      </c>
      <c r="K11850" s="13">
        <v>11.870351642703136</v>
      </c>
      <c r="L11850" s="14">
        <v>1.5102227682712492</v>
      </c>
      <c r="M11850" s="14">
        <v>1.4585387805944079</v>
      </c>
      <c r="N11850" s="14">
        <v>1.1328472064353436</v>
      </c>
      <c r="O11850" t="s">
        <v>23757</v>
      </c>
      <c r="P11850" s="15">
        <v>-3.7849119265228737</v>
      </c>
      <c r="Q11850" s="16">
        <v>-0.43152829531020997</v>
      </c>
      <c r="R11850" s="14">
        <v>-3.5228186999669457</v>
      </c>
      <c r="S11850" s="17">
        <v>0</v>
      </c>
      <c r="T11850" s="15">
        <v>0</v>
      </c>
      <c r="U11850" s="17">
        <v>4.5727951423413083E-14</v>
      </c>
      <c r="V11850" s="18">
        <v>5.2175592574114329E-10</v>
      </c>
      <c r="W11850" s="31">
        <v>0.24241713972899886</v>
      </c>
      <c r="X11850" s="17">
        <v>8.5066361716698916E-2</v>
      </c>
      <c r="Y11850" s="31">
        <v>1</v>
      </c>
      <c r="Z11850" s="19">
        <v>-3.111031432139149</v>
      </c>
      <c r="AA11850" s="17">
        <v>8.4689255547591445E-281</v>
      </c>
      <c r="AB11850" s="19">
        <v>9.4691056627762004E-277</v>
      </c>
      <c r="AC11850" s="20">
        <f t="shared" si="185"/>
        <v>7.2093335847252886</v>
      </c>
      <c r="AD11850" s="21" t="s">
        <v>1659</v>
      </c>
    </row>
    <row r="11851" spans="1:30">
      <c r="A11851" t="s">
        <v>23758</v>
      </c>
      <c r="B11851" t="s">
        <v>23759</v>
      </c>
      <c r="C11851">
        <v>0.98202636898703088</v>
      </c>
      <c r="D11851">
        <v>1.1141684792825031</v>
      </c>
      <c r="E11851">
        <v>1.1951096913180903</v>
      </c>
      <c r="F11851" s="12">
        <v>1.4418759390337341</v>
      </c>
      <c r="G11851" s="12">
        <v>1.3210558012517226</v>
      </c>
      <c r="H11851" s="12">
        <v>1.460598434476887</v>
      </c>
      <c r="I11851" s="13">
        <v>0.83562321032901454</v>
      </c>
      <c r="J11851" s="13">
        <v>1.3233476646922868</v>
      </c>
      <c r="K11851" s="13">
        <v>1.0916235637598983</v>
      </c>
      <c r="L11851" s="14">
        <v>1.8181342214255654</v>
      </c>
      <c r="M11851" s="14">
        <v>1.5040587057262351</v>
      </c>
      <c r="N11851" s="14">
        <v>1.4946881094396636</v>
      </c>
      <c r="O11851" t="s">
        <v>23759</v>
      </c>
      <c r="P11851" s="15">
        <v>0.37114902697076818</v>
      </c>
      <c r="Q11851" s="16">
        <v>-1.7609867834167167E-2</v>
      </c>
      <c r="R11851" s="14">
        <v>0.5480733154537244</v>
      </c>
      <c r="S11851" s="17">
        <v>1.9125128598449274E-2</v>
      </c>
      <c r="T11851" s="15">
        <v>1</v>
      </c>
      <c r="U11851" s="17">
        <v>0.92652947659472173</v>
      </c>
      <c r="V11851" s="18">
        <v>1</v>
      </c>
      <c r="W11851" s="31">
        <v>0.19022735164371007</v>
      </c>
      <c r="X11851" s="17">
        <v>0.18022116552366876</v>
      </c>
      <c r="Y11851" s="31">
        <v>1</v>
      </c>
      <c r="Z11851" s="19">
        <v>0.57899842310173288</v>
      </c>
      <c r="AA11851" s="17">
        <v>1.2909008053872624E-4</v>
      </c>
      <c r="AB11851" s="19">
        <v>0.30929983297078806</v>
      </c>
      <c r="AC11851" s="20">
        <f t="shared" si="185"/>
        <v>-32.879203214594469</v>
      </c>
      <c r="AD11851" s="21" t="s">
        <v>1659</v>
      </c>
    </row>
    <row r="11852" spans="1:30">
      <c r="A11852" t="s">
        <v>23760</v>
      </c>
      <c r="B11852" t="s">
        <v>23761</v>
      </c>
      <c r="C11852">
        <v>1.0820030611824514</v>
      </c>
      <c r="D11852">
        <v>1.180748213814931</v>
      </c>
      <c r="E11852">
        <v>1.344620506799348</v>
      </c>
      <c r="F11852" s="12">
        <v>1.3617834307437788</v>
      </c>
      <c r="G11852" s="12">
        <v>1.1835829470521306</v>
      </c>
      <c r="H11852" s="12">
        <v>1.2049988460254346</v>
      </c>
      <c r="I11852" s="13">
        <v>0.90257116176222052</v>
      </c>
      <c r="J11852" s="13">
        <v>1.3730053520600454</v>
      </c>
      <c r="K11852" s="13">
        <v>1.0243616100691468</v>
      </c>
      <c r="L11852" s="14">
        <v>1.1407290244860699</v>
      </c>
      <c r="M11852" s="14">
        <v>0.9426462957670495</v>
      </c>
      <c r="N11852" s="14">
        <v>1.163000615019036</v>
      </c>
      <c r="O11852" t="s">
        <v>23761</v>
      </c>
      <c r="P11852" s="15">
        <v>5.7878803849592035E-2</v>
      </c>
      <c r="Q11852" s="16">
        <v>-0.13088596539280251</v>
      </c>
      <c r="R11852" s="14">
        <v>-0.15266952094715802</v>
      </c>
      <c r="S11852" s="17">
        <v>0.7362816195077585</v>
      </c>
      <c r="T11852" s="15">
        <v>1</v>
      </c>
      <c r="U11852" s="17">
        <v>0.42470275512764111</v>
      </c>
      <c r="V11852" s="18">
        <v>1</v>
      </c>
      <c r="W11852" s="31">
        <v>-0.21440453931814613</v>
      </c>
      <c r="X11852" s="17">
        <v>0.17529019348210731</v>
      </c>
      <c r="Y11852" s="31">
        <v>1</v>
      </c>
      <c r="Z11852" s="19">
        <v>-2.5619039909848682E-2</v>
      </c>
      <c r="AA11852" s="17">
        <v>0.92891058511594571</v>
      </c>
      <c r="AB11852" s="19">
        <v>1</v>
      </c>
      <c r="AC11852" s="20">
        <f t="shared" si="185"/>
        <v>0.19573557663698515</v>
      </c>
      <c r="AD11852" s="21" t="s">
        <v>1659</v>
      </c>
    </row>
    <row r="11853" spans="1:30">
      <c r="A11853" t="s">
        <v>23762</v>
      </c>
      <c r="B11853" t="s">
        <v>23763</v>
      </c>
      <c r="C11853">
        <v>81.579903060528792</v>
      </c>
      <c r="D11853">
        <v>83.872778503091638</v>
      </c>
      <c r="E11853">
        <v>81.415968353428241</v>
      </c>
      <c r="F11853" s="12">
        <v>28.929624784146153</v>
      </c>
      <c r="G11853" s="12">
        <v>27.715843807573705</v>
      </c>
      <c r="H11853" s="12">
        <v>28.328625761697211</v>
      </c>
      <c r="I11853" s="13">
        <v>81.625063602351233</v>
      </c>
      <c r="J11853" s="13">
        <v>85.857284127075417</v>
      </c>
      <c r="K11853" s="13">
        <v>86.648828658398216</v>
      </c>
      <c r="L11853" s="14">
        <v>27.036082234764031</v>
      </c>
      <c r="M11853" s="14">
        <v>28.042175057580657</v>
      </c>
      <c r="N11853" s="14">
        <v>27.049701884119834</v>
      </c>
      <c r="O11853" t="s">
        <v>23763</v>
      </c>
      <c r="P11853" s="15">
        <v>-1.5392300437188737</v>
      </c>
      <c r="Q11853" s="16">
        <v>4.1853503405688157E-2</v>
      </c>
      <c r="R11853" s="14">
        <v>-1.5878770562003757</v>
      </c>
      <c r="S11853" s="17">
        <v>0</v>
      </c>
      <c r="T11853" s="15">
        <v>0</v>
      </c>
      <c r="U11853" s="17">
        <v>0.14752305862923248</v>
      </c>
      <c r="V11853" s="18">
        <v>1</v>
      </c>
      <c r="W11853" s="31">
        <v>-4.9600380766950648E-2</v>
      </c>
      <c r="X11853" s="17">
        <v>0.17843537628632011</v>
      </c>
      <c r="Y11853" s="31">
        <v>1</v>
      </c>
      <c r="Z11853" s="19">
        <v>-1.6306856069604669</v>
      </c>
      <c r="AA11853" s="17">
        <v>0</v>
      </c>
      <c r="AB11853" s="19">
        <v>0</v>
      </c>
      <c r="AC11853" s="20">
        <f t="shared" si="185"/>
        <v>-38.96174690931241</v>
      </c>
      <c r="AD11853" s="21" t="s">
        <v>1659</v>
      </c>
    </row>
    <row r="11854" spans="1:30">
      <c r="A11854" t="s">
        <v>23764</v>
      </c>
      <c r="B11854" t="s">
        <v>23765</v>
      </c>
      <c r="C11854">
        <v>2.5983162261463337</v>
      </c>
      <c r="D11854">
        <v>2.6954371744276857</v>
      </c>
      <c r="E11854">
        <v>2.0257253328806315</v>
      </c>
      <c r="F11854" s="12">
        <v>2.4510415434871624</v>
      </c>
      <c r="G11854" s="12">
        <v>2.5926797025979615</v>
      </c>
      <c r="H11854" s="12">
        <v>2.3627146290114238</v>
      </c>
      <c r="I11854" s="13">
        <v>2.4591110325842798</v>
      </c>
      <c r="J11854" s="13">
        <v>2.3827116618711632</v>
      </c>
      <c r="K11854" s="13">
        <v>2.4200471491522815</v>
      </c>
      <c r="L11854" s="14">
        <v>2.0490678112913061</v>
      </c>
      <c r="M11854" s="14">
        <v>2.0654711156854217</v>
      </c>
      <c r="N11854" s="14">
        <v>2.1128329854053791</v>
      </c>
      <c r="O11854" t="s">
        <v>23765</v>
      </c>
      <c r="P11854" s="15">
        <v>1.4938620481796243E-2</v>
      </c>
      <c r="Q11854" s="16">
        <v>-1.145125200532552E-2</v>
      </c>
      <c r="R11854" s="14">
        <v>-0.22197251187638978</v>
      </c>
      <c r="S11854" s="17">
        <v>0.90340653850909525</v>
      </c>
      <c r="T11854" s="15">
        <v>1</v>
      </c>
      <c r="U11854" s="17">
        <v>0.95076138336479998</v>
      </c>
      <c r="V11854" s="18">
        <v>1</v>
      </c>
      <c r="W11854" s="31">
        <v>-0.25095784794595094</v>
      </c>
      <c r="X11854" s="17">
        <v>2.1862878597760822E-2</v>
      </c>
      <c r="Y11854" s="31">
        <v>1</v>
      </c>
      <c r="Z11854" s="19">
        <v>-0.22456285866717565</v>
      </c>
      <c r="AA11854" s="17">
        <v>4.3518864577523166E-2</v>
      </c>
      <c r="AB11854" s="19">
        <v>1</v>
      </c>
      <c r="AC11854" s="20">
        <f t="shared" si="185"/>
        <v>19.610332438997975</v>
      </c>
      <c r="AD11854" s="21" t="s">
        <v>1659</v>
      </c>
    </row>
    <row r="11855" spans="1:30">
      <c r="A11855" t="s">
        <v>23766</v>
      </c>
      <c r="B11855" t="s">
        <v>23767</v>
      </c>
      <c r="C11855">
        <v>154.41292332489277</v>
      </c>
      <c r="D11855">
        <v>139.84969031123134</v>
      </c>
      <c r="E11855">
        <v>149.65934946420668</v>
      </c>
      <c r="F11855" s="12">
        <v>1555.2525552658126</v>
      </c>
      <c r="G11855" s="12">
        <v>1470.0122936426112</v>
      </c>
      <c r="H11855" s="12">
        <v>1524.6687576361373</v>
      </c>
      <c r="I11855" s="13">
        <v>204.62518737301045</v>
      </c>
      <c r="J11855" s="13">
        <v>205.44954787109663</v>
      </c>
      <c r="K11855" s="13">
        <v>204.72718836251585</v>
      </c>
      <c r="L11855" s="14">
        <v>1528.8895905675977</v>
      </c>
      <c r="M11855" s="14">
        <v>1552.7017207313306</v>
      </c>
      <c r="N11855" s="14">
        <v>1564.4815453408969</v>
      </c>
      <c r="O11855" t="s">
        <v>23767</v>
      </c>
      <c r="P11855" s="15">
        <v>3.3577552919337923</v>
      </c>
      <c r="Q11855" s="16">
        <v>0.46990089954086417</v>
      </c>
      <c r="R11855" s="14">
        <v>3.3887936302806301</v>
      </c>
      <c r="S11855" s="17">
        <v>0</v>
      </c>
      <c r="T11855" s="15">
        <v>0</v>
      </c>
      <c r="U11855" s="17">
        <v>2.5515935538874044E-49</v>
      </c>
      <c r="V11855" s="18">
        <v>3.1762236558790408E-45</v>
      </c>
      <c r="W11855" s="31">
        <v>3.0148506059134942E-2</v>
      </c>
      <c r="X11855" s="17">
        <v>0.31258884702513917</v>
      </c>
      <c r="Y11855" s="31">
        <v>1</v>
      </c>
      <c r="Z11855" s="19">
        <v>2.9180030923516189</v>
      </c>
      <c r="AA11855" s="17">
        <v>0</v>
      </c>
      <c r="AB11855" s="19">
        <v>0</v>
      </c>
      <c r="AC11855" s="20">
        <f t="shared" si="185"/>
        <v>6.2098265723746708</v>
      </c>
      <c r="AD11855" s="21" t="s">
        <v>1659</v>
      </c>
    </row>
    <row r="11856" spans="1:30">
      <c r="A11856" t="s">
        <v>23768</v>
      </c>
      <c r="B11856" t="s">
        <v>23769</v>
      </c>
      <c r="C11856">
        <v>0.54879403614020761</v>
      </c>
      <c r="D11856">
        <v>0.53159580212375024</v>
      </c>
      <c r="E11856">
        <v>0.46416792674305479</v>
      </c>
      <c r="F11856" s="12">
        <v>1.1215059058739161</v>
      </c>
      <c r="G11856" s="12">
        <v>1.3210558012517226</v>
      </c>
      <c r="H11856" s="12">
        <v>1.3252810052967054</v>
      </c>
      <c r="I11856" s="13">
        <v>0.60130538031279079</v>
      </c>
      <c r="J11856" s="13">
        <v>0.59503491663181096</v>
      </c>
      <c r="K11856" s="13">
        <v>0.68805184161537869</v>
      </c>
      <c r="L11856" s="14">
        <v>1.2484980330900817</v>
      </c>
      <c r="M11856" s="14">
        <v>1.215765846558005</v>
      </c>
      <c r="N11856" s="14">
        <v>1.4796114051478189</v>
      </c>
      <c r="O11856" t="s">
        <v>23769</v>
      </c>
      <c r="P11856" s="15">
        <v>1.3387928719370072</v>
      </c>
      <c r="Q11856" s="16">
        <v>0.30264748401557229</v>
      </c>
      <c r="R11856" s="14">
        <v>1.3506067338582248</v>
      </c>
      <c r="S11856" s="17">
        <v>1.4197625028210648E-13</v>
      </c>
      <c r="T11856" s="15">
        <v>6.3889312626947917E-10</v>
      </c>
      <c r="U11856" s="17">
        <v>0.18535583732662378</v>
      </c>
      <c r="V11856" s="18">
        <v>1</v>
      </c>
      <c r="W11856" s="31">
        <v>6.8102015807031749E-2</v>
      </c>
      <c r="X11856" s="17">
        <v>0.67112137107145209</v>
      </c>
      <c r="Y11856" s="31">
        <v>1</v>
      </c>
      <c r="Z11856" s="19">
        <v>1.104284288144509</v>
      </c>
      <c r="AA11856" s="17">
        <v>5.3290211480828099E-11</v>
      </c>
      <c r="AB11856" s="19">
        <v>2.1268123401998495E-7</v>
      </c>
      <c r="AC11856" s="20">
        <f t="shared" si="185"/>
        <v>3.6487476237789891</v>
      </c>
      <c r="AD11856" s="21" t="s">
        <v>1659</v>
      </c>
    </row>
    <row r="11857" spans="1:30">
      <c r="A11857" t="s">
        <v>23770</v>
      </c>
      <c r="B11857" t="s">
        <v>23771</v>
      </c>
      <c r="C11857">
        <v>146.33147403909629</v>
      </c>
      <c r="D11857">
        <v>126.53374340474535</v>
      </c>
      <c r="E11857">
        <v>145.73884363603133</v>
      </c>
      <c r="F11857" s="12">
        <v>807.71713839234883</v>
      </c>
      <c r="G11857" s="12">
        <v>694.08113632655341</v>
      </c>
      <c r="H11857" s="12">
        <v>681.49082114452005</v>
      </c>
      <c r="I11857" s="13">
        <v>191.77118069783486</v>
      </c>
      <c r="J11857" s="13">
        <v>113.83111467758008</v>
      </c>
      <c r="K11857" s="13">
        <v>122.12950923027076</v>
      </c>
      <c r="L11857" s="14">
        <v>600.24404342683897</v>
      </c>
      <c r="M11857" s="14">
        <v>645.823425638343</v>
      </c>
      <c r="N11857" s="14">
        <v>678.92116535069749</v>
      </c>
      <c r="O11857" t="s">
        <v>23771</v>
      </c>
      <c r="P11857" s="15">
        <v>2.3830967145359483</v>
      </c>
      <c r="Q11857" s="16">
        <v>3.1118560295421302E-2</v>
      </c>
      <c r="R11857" s="14">
        <v>2.2025950972519839</v>
      </c>
      <c r="S11857" s="17">
        <v>8.3550623684316918E-77</v>
      </c>
      <c r="T11857" s="15">
        <v>7.1703145245880782E-73</v>
      </c>
      <c r="U11857" s="17">
        <v>0.79992802028003018</v>
      </c>
      <c r="V11857" s="18">
        <v>1</v>
      </c>
      <c r="W11857" s="31">
        <v>-0.18165938197212628</v>
      </c>
      <c r="X11857" s="17">
        <v>0.13674536322209113</v>
      </c>
      <c r="Y11857" s="31">
        <v>1</v>
      </c>
      <c r="Z11857" s="19">
        <v>2.1703191874992962</v>
      </c>
      <c r="AA11857" s="17">
        <v>5.5039589185810407E-65</v>
      </c>
      <c r="AB11857" s="19">
        <v>4.4983856241562844E-61</v>
      </c>
      <c r="AC11857" s="20">
        <f t="shared" si="185"/>
        <v>69.743560334911479</v>
      </c>
      <c r="AD11857" s="21" t="s">
        <v>1659</v>
      </c>
    </row>
    <row r="11858" spans="1:30">
      <c r="A11858" t="s">
        <v>23772</v>
      </c>
      <c r="B11858" t="s">
        <v>23773</v>
      </c>
      <c r="C11858">
        <v>0.54879403614020761</v>
      </c>
      <c r="D11858">
        <v>0.71469007208792912</v>
      </c>
      <c r="E11858">
        <v>0.63029105505556249</v>
      </c>
      <c r="F11858" s="12">
        <v>0.99335789260998919</v>
      </c>
      <c r="G11858" s="12">
        <v>1.0289259860775875</v>
      </c>
      <c r="H11858" s="12">
        <v>1.5508100539303393</v>
      </c>
      <c r="I11858" s="13">
        <v>0.51762044102128235</v>
      </c>
      <c r="J11858" s="13">
        <v>0.36329904224893189</v>
      </c>
      <c r="K11858" s="13">
        <v>0.58715891107924911</v>
      </c>
      <c r="L11858" s="14">
        <v>1.4486404776403878</v>
      </c>
      <c r="M11858" s="14">
        <v>1.0792060711625266</v>
      </c>
      <c r="N11858" s="14">
        <v>0.96700345922502873</v>
      </c>
      <c r="O11858" t="s">
        <v>23773</v>
      </c>
      <c r="P11858" s="15">
        <v>0.9568722207723992</v>
      </c>
      <c r="Q11858" s="16">
        <v>-0.38997054016941068</v>
      </c>
      <c r="R11858" s="14">
        <v>0.87081548755272842</v>
      </c>
      <c r="S11858" s="17">
        <v>8.1515977557330854E-6</v>
      </c>
      <c r="T11858" s="15">
        <v>2.3623330296114482E-2</v>
      </c>
      <c r="U11858" s="17">
        <v>0.12539090428040778</v>
      </c>
      <c r="V11858" s="18">
        <v>1</v>
      </c>
      <c r="W11858" s="31">
        <v>-4.1289944553680132E-2</v>
      </c>
      <c r="X11858" s="17">
        <v>0.86402644808684415</v>
      </c>
      <c r="Y11858" s="31">
        <v>1</v>
      </c>
      <c r="Z11858" s="19">
        <v>1.3056834398271142</v>
      </c>
      <c r="AA11858" s="17">
        <v>6.471483005396747E-9</v>
      </c>
      <c r="AB11858" s="19">
        <v>2.3420296996530826E-5</v>
      </c>
      <c r="AC11858" s="20">
        <f t="shared" si="185"/>
        <v>-3.3481591693052</v>
      </c>
      <c r="AD11858" s="21" t="s">
        <v>1659</v>
      </c>
    </row>
    <row r="11859" spans="1:30">
      <c r="A11859" t="s">
        <v>23774</v>
      </c>
      <c r="B11859" t="s">
        <v>23775</v>
      </c>
      <c r="C11859">
        <v>8.5469294117738634</v>
      </c>
      <c r="D11859">
        <v>7.6223375298274192</v>
      </c>
      <c r="E11859">
        <v>8.155668767612184</v>
      </c>
      <c r="F11859" s="12">
        <v>6.6318704762227938</v>
      </c>
      <c r="G11859" s="12">
        <v>6.6996812218108284</v>
      </c>
      <c r="H11859" s="12">
        <v>7.0086130308643009</v>
      </c>
      <c r="I11859" s="13">
        <v>8.5513746130060966</v>
      </c>
      <c r="J11859" s="13">
        <v>8.1430033965312916</v>
      </c>
      <c r="K11859" s="13">
        <v>8.4568074928973918</v>
      </c>
      <c r="L11859" s="14">
        <v>6.6215528906329002</v>
      </c>
      <c r="M11859" s="14">
        <v>6.5264237786043484</v>
      </c>
      <c r="N11859" s="14">
        <v>6.6961510901267891</v>
      </c>
      <c r="O11859" t="s">
        <v>23775</v>
      </c>
      <c r="P11859" s="15">
        <v>-0.25791931580928529</v>
      </c>
      <c r="Q11859" s="16">
        <v>4.8243292782061208E-2</v>
      </c>
      <c r="R11859" s="14">
        <v>-0.29221617908409758</v>
      </c>
      <c r="S11859" s="17">
        <v>2.0894596221972221E-5</v>
      </c>
      <c r="T11859" s="15">
        <v>5.766908557264333E-2</v>
      </c>
      <c r="U11859" s="17">
        <v>0.41810523801323518</v>
      </c>
      <c r="V11859" s="18">
        <v>1</v>
      </c>
      <c r="W11859" s="31">
        <v>-3.6979105127961917E-2</v>
      </c>
      <c r="X11859" s="17">
        <v>0.56986190126372627</v>
      </c>
      <c r="Y11859" s="31">
        <v>1</v>
      </c>
      <c r="Z11859" s="19">
        <v>-0.34314382400892113</v>
      </c>
      <c r="AA11859" s="17">
        <v>1.0126615827739835E-8</v>
      </c>
      <c r="AB11859" s="19">
        <v>3.6131765273375733E-5</v>
      </c>
      <c r="AC11859" s="20">
        <f t="shared" si="185"/>
        <v>-7.1127778437320055</v>
      </c>
      <c r="AD11859" s="21" t="s">
        <v>1659</v>
      </c>
    </row>
    <row r="11860" spans="1:30">
      <c r="A11860" t="s">
        <v>23776</v>
      </c>
      <c r="B11860" t="s">
        <v>23777</v>
      </c>
      <c r="C11860">
        <v>9.6133474618583605</v>
      </c>
      <c r="D11860">
        <v>9.0371568886415528</v>
      </c>
      <c r="E11860">
        <v>9.7670631122435232</v>
      </c>
      <c r="F11860" s="12">
        <v>6.4236299546689182</v>
      </c>
      <c r="G11860" s="12">
        <v>5.9779487372629561</v>
      </c>
      <c r="H11860" s="12">
        <v>6.3019553451455703</v>
      </c>
      <c r="I11860" s="13">
        <v>9.8735966538119424</v>
      </c>
      <c r="J11860" s="13">
        <v>10.129310891241694</v>
      </c>
      <c r="K11860" s="13">
        <v>9.3312128908771896</v>
      </c>
      <c r="L11860" s="14">
        <v>6.4522015913980226</v>
      </c>
      <c r="M11860" s="14">
        <v>6.1470910691724594</v>
      </c>
      <c r="N11860" s="14">
        <v>5.7010886068649009</v>
      </c>
      <c r="O11860" t="s">
        <v>23777</v>
      </c>
      <c r="P11860" s="15">
        <v>-0.60453634251580035</v>
      </c>
      <c r="Q11860" s="16">
        <v>4.6136289581545399E-2</v>
      </c>
      <c r="R11860" s="14">
        <v>-0.6359666231280503</v>
      </c>
      <c r="S11860" s="17">
        <v>2.497870673067769E-22</v>
      </c>
      <c r="T11860" s="15">
        <v>1.3975586415814167E-18</v>
      </c>
      <c r="U11860" s="17">
        <v>0.43508968771832551</v>
      </c>
      <c r="V11860" s="18">
        <v>1</v>
      </c>
      <c r="W11860" s="31">
        <v>-3.3420666904976651E-2</v>
      </c>
      <c r="X11860" s="17">
        <v>0.6399588372995868</v>
      </c>
      <c r="Y11860" s="31">
        <v>1</v>
      </c>
      <c r="Z11860" s="19">
        <v>-0.68409758100494711</v>
      </c>
      <c r="AA11860" s="17">
        <v>9.2444371111557883E-29</v>
      </c>
      <c r="AB11860" s="19">
        <v>5.7010443664497743E-25</v>
      </c>
      <c r="AC11860" s="20">
        <f t="shared" si="185"/>
        <v>-14.827754620271575</v>
      </c>
      <c r="AD11860" s="21" t="s">
        <v>1659</v>
      </c>
    </row>
    <row r="11861" spans="1:30">
      <c r="A11861" t="s">
        <v>23778</v>
      </c>
      <c r="B11861" t="s">
        <v>23779</v>
      </c>
      <c r="C11861">
        <v>0.88204967679161106</v>
      </c>
      <c r="D11861">
        <v>1.0309438111169671</v>
      </c>
      <c r="E11861">
        <v>0.71335261921181736</v>
      </c>
      <c r="F11861" s="12">
        <v>0.48076583955427926</v>
      </c>
      <c r="G11861" s="12">
        <v>1.1492147335022318</v>
      </c>
      <c r="H11861" s="12">
        <v>1.2350693858432509</v>
      </c>
      <c r="I11861" s="13">
        <v>2.0574233239850379</v>
      </c>
      <c r="J11861" s="13">
        <v>2.2668437246797248</v>
      </c>
      <c r="K11861" s="13">
        <v>2.0164754270077583</v>
      </c>
      <c r="L11861" s="14">
        <v>1.2331024604323659</v>
      </c>
      <c r="M11861" s="14">
        <v>1.3219790051989295</v>
      </c>
      <c r="N11861" s="14">
        <v>1.2685375450619636</v>
      </c>
      <c r="O11861" t="s">
        <v>23779</v>
      </c>
      <c r="P11861" s="15">
        <v>0.13099358392232627</v>
      </c>
      <c r="Q11861" s="16">
        <v>1.3017056012608281</v>
      </c>
      <c r="R11861" s="14">
        <v>0.55752444829589798</v>
      </c>
      <c r="S11861" s="17">
        <v>0.59944745391814824</v>
      </c>
      <c r="T11861" s="15">
        <v>1</v>
      </c>
      <c r="U11861" s="17">
        <v>1.8920512454335115E-10</v>
      </c>
      <c r="V11861" s="18">
        <v>2.0496591141781232E-6</v>
      </c>
      <c r="W11861" s="31">
        <v>0.42717209461589062</v>
      </c>
      <c r="X11861" s="17">
        <v>4.0461354249177649E-2</v>
      </c>
      <c r="Y11861" s="31">
        <v>1</v>
      </c>
      <c r="Z11861" s="19">
        <v>-0.74364264979537809</v>
      </c>
      <c r="AA11861" s="17">
        <v>1.1537015410736478E-4</v>
      </c>
      <c r="AB11861" s="19">
        <v>0.27815744155285649</v>
      </c>
      <c r="AC11861" s="20">
        <f t="shared" si="185"/>
        <v>-0.57128328331313016</v>
      </c>
      <c r="AD11861" s="21" t="s">
        <v>3235</v>
      </c>
    </row>
    <row r="11862" spans="1:30">
      <c r="A11862" t="s">
        <v>23780</v>
      </c>
      <c r="B11862" t="s">
        <v>23781</v>
      </c>
      <c r="C11862">
        <v>26.276129494428496</v>
      </c>
      <c r="D11862">
        <v>27.562968022289891</v>
      </c>
      <c r="E11862">
        <v>26.412600569156844</v>
      </c>
      <c r="F11862" s="12">
        <v>32.069251109112379</v>
      </c>
      <c r="G11862" s="12">
        <v>32.304000316485094</v>
      </c>
      <c r="H11862" s="12">
        <v>31.516102982385981</v>
      </c>
      <c r="I11862" s="13">
        <v>29.439135460166607</v>
      </c>
      <c r="J11862" s="13">
        <v>32.293192019718518</v>
      </c>
      <c r="K11862" s="13">
        <v>28.837179461195657</v>
      </c>
      <c r="L11862" s="14">
        <v>31.423820442213067</v>
      </c>
      <c r="M11862" s="14">
        <v>31.440996134090341</v>
      </c>
      <c r="N11862" s="14">
        <v>29.642895022317472</v>
      </c>
      <c r="O11862" t="s">
        <v>23781</v>
      </c>
      <c r="P11862" s="15">
        <v>0.25676921543028453</v>
      </c>
      <c r="Q11862" s="16">
        <v>0.17489383919084564</v>
      </c>
      <c r="R11862" s="14">
        <v>0.20482716223721198</v>
      </c>
      <c r="S11862" s="17">
        <v>5.3231036888544866E-10</v>
      </c>
      <c r="T11862" s="15">
        <v>2.0616380586933427E-6</v>
      </c>
      <c r="U11862" s="17">
        <v>2.9634814337686264E-5</v>
      </c>
      <c r="V11862" s="18">
        <v>0.26585391942338349</v>
      </c>
      <c r="W11862" s="31">
        <v>-5.1617223919634456E-2</v>
      </c>
      <c r="X11862" s="17">
        <v>0.20129229583094557</v>
      </c>
      <c r="Y11862" s="31">
        <v>1</v>
      </c>
      <c r="Z11862" s="19">
        <v>3.0258087528860687E-2</v>
      </c>
      <c r="AA11862" s="17">
        <v>0.45883021501139032</v>
      </c>
      <c r="AB11862" s="19">
        <v>1</v>
      </c>
      <c r="AC11862" s="20">
        <f t="shared" si="185"/>
        <v>0.17300830989159546</v>
      </c>
      <c r="AD11862" s="21" t="s">
        <v>1659</v>
      </c>
    </row>
    <row r="11863" spans="1:30">
      <c r="A11863" t="s">
        <v>23782</v>
      </c>
      <c r="B11863" t="s">
        <v>23783</v>
      </c>
      <c r="C11863">
        <v>2.814932392569748</v>
      </c>
      <c r="D11863">
        <v>3.0616257143560506</v>
      </c>
      <c r="E11863">
        <v>2.6569932204681619</v>
      </c>
      <c r="F11863" s="12">
        <v>3.6364106661784934</v>
      </c>
      <c r="G11863" s="12">
        <v>3.6065420023199644</v>
      </c>
      <c r="H11863" s="12">
        <v>3.2798660934548738</v>
      </c>
      <c r="I11863" s="13">
        <v>2.9444836804750261</v>
      </c>
      <c r="J11863" s="13">
        <v>2.8461834106369195</v>
      </c>
      <c r="K11863" s="13">
        <v>2.8068033828741079</v>
      </c>
      <c r="L11863" s="14">
        <v>4.096678974767503</v>
      </c>
      <c r="M11863" s="14">
        <v>3.9166147377130067</v>
      </c>
      <c r="N11863" s="14">
        <v>3.5149664845471285</v>
      </c>
      <c r="O11863" t="s">
        <v>23783</v>
      </c>
      <c r="P11863" s="15">
        <v>0.30285188693597653</v>
      </c>
      <c r="Q11863" s="16">
        <v>1.0937917399506537E-2</v>
      </c>
      <c r="R11863" s="14">
        <v>0.43346008586024842</v>
      </c>
      <c r="S11863" s="17">
        <v>1.2760884475712545E-3</v>
      </c>
      <c r="T11863" s="15">
        <v>1</v>
      </c>
      <c r="U11863" s="17">
        <v>0.93094267359271043</v>
      </c>
      <c r="V11863" s="18">
        <v>1</v>
      </c>
      <c r="W11863" s="31">
        <v>0.13459701690328474</v>
      </c>
      <c r="X11863" s="17">
        <v>0.12539035673304</v>
      </c>
      <c r="Y11863" s="31">
        <v>1</v>
      </c>
      <c r="Z11863" s="19">
        <v>0.42651411709768083</v>
      </c>
      <c r="AA11863" s="17">
        <v>2.7878373999412984E-6</v>
      </c>
      <c r="AB11863" s="19">
        <v>8.1850906062276522E-3</v>
      </c>
      <c r="AC11863" s="20">
        <f t="shared" si="185"/>
        <v>38.994088318579088</v>
      </c>
      <c r="AD11863" s="21" t="s">
        <v>1659</v>
      </c>
    </row>
    <row r="11864" spans="1:30">
      <c r="A11864" t="s">
        <v>23784</v>
      </c>
      <c r="B11864" t="s">
        <v>23785</v>
      </c>
      <c r="C11864">
        <v>2.5316650980160533</v>
      </c>
      <c r="D11864">
        <v>1.9297702273047588</v>
      </c>
      <c r="E11864">
        <v>2.1420115226993879</v>
      </c>
      <c r="F11864" s="12">
        <v>1.457894440691724</v>
      </c>
      <c r="G11864" s="12">
        <v>1.0976624131773838</v>
      </c>
      <c r="H11864" s="12">
        <v>1.4305278946590687</v>
      </c>
      <c r="I11864" s="13">
        <v>1.9235274211186244</v>
      </c>
      <c r="J11864" s="13">
        <v>2.2502911622238062</v>
      </c>
      <c r="K11864" s="13">
        <v>2.3527851954615282</v>
      </c>
      <c r="L11864" s="14">
        <v>1.7411563581369871</v>
      </c>
      <c r="M11864" s="14">
        <v>1.6102718643671612</v>
      </c>
      <c r="N11864" s="14">
        <v>1.9469892381950644</v>
      </c>
      <c r="O11864" t="s">
        <v>23785</v>
      </c>
      <c r="P11864" s="15">
        <v>-0.73522424288206123</v>
      </c>
      <c r="Q11864" s="16">
        <v>-1.7055524636587684E-2</v>
      </c>
      <c r="R11864" s="14">
        <v>-0.3129623117721464</v>
      </c>
      <c r="S11864" s="17">
        <v>1.2971065672545025E-7</v>
      </c>
      <c r="T11864" s="15">
        <v>4.3764375579166914E-4</v>
      </c>
      <c r="U11864" s="17">
        <v>0.93097879154605145</v>
      </c>
      <c r="V11864" s="18">
        <v>1</v>
      </c>
      <c r="W11864" s="31">
        <v>0.4129898548801838</v>
      </c>
      <c r="X11864" s="17">
        <v>4.1553086043676826E-3</v>
      </c>
      <c r="Y11864" s="31">
        <v>1</v>
      </c>
      <c r="Z11864" s="19">
        <v>-0.30521120575262634</v>
      </c>
      <c r="AA11864" s="17">
        <v>2.1938818605663279E-2</v>
      </c>
      <c r="AB11864" s="19">
        <v>1</v>
      </c>
      <c r="AC11864" s="20">
        <f t="shared" si="185"/>
        <v>17.89515199654921</v>
      </c>
      <c r="AD11864" s="21" t="s">
        <v>1659</v>
      </c>
    </row>
    <row r="11865" spans="1:30">
      <c r="A11865" t="s">
        <v>23786</v>
      </c>
      <c r="B11865" t="s">
        <v>23787</v>
      </c>
      <c r="C11865">
        <v>17.461517799198909</v>
      </c>
      <c r="D11865">
        <v>15.26236206742365</v>
      </c>
      <c r="E11865">
        <v>15.664434167337559</v>
      </c>
      <c r="F11865" s="12">
        <v>18.213247174950226</v>
      </c>
      <c r="G11865" s="12">
        <v>18.62545132362559</v>
      </c>
      <c r="H11865" s="12">
        <v>19.066899497809285</v>
      </c>
      <c r="I11865" s="13">
        <v>15.513961562059592</v>
      </c>
      <c r="J11865" s="13">
        <v>15.541998814327501</v>
      </c>
      <c r="K11865" s="13">
        <v>15.855622398880261</v>
      </c>
      <c r="L11865" s="14">
        <v>18.50693498238951</v>
      </c>
      <c r="M11865" s="14">
        <v>19.454082516042863</v>
      </c>
      <c r="N11865" s="14">
        <v>18.305213394848739</v>
      </c>
      <c r="O11865" t="s">
        <v>23787</v>
      </c>
      <c r="P11865" s="15">
        <v>0.20913854399195927</v>
      </c>
      <c r="Q11865" s="16">
        <v>-4.4796619238929344E-2</v>
      </c>
      <c r="R11865" s="14">
        <v>0.2195812121612315</v>
      </c>
      <c r="S11865" s="17">
        <v>1.3353834201649592E-5</v>
      </c>
      <c r="T11865" s="15">
        <v>3.7711227785458448E-2</v>
      </c>
      <c r="U11865" s="17">
        <v>0.37002687889612546</v>
      </c>
      <c r="V11865" s="18">
        <v>1</v>
      </c>
      <c r="W11865" s="31">
        <v>8.9026759489810592E-3</v>
      </c>
      <c r="X11865" s="17">
        <v>0.8511364389596725</v>
      </c>
      <c r="Y11865" s="31">
        <v>1</v>
      </c>
      <c r="Z11865" s="19">
        <v>0.26283870128699705</v>
      </c>
      <c r="AA11865" s="17">
        <v>3.880075695975228E-8</v>
      </c>
      <c r="AB11865" s="19">
        <v>1.335134046985076E-4</v>
      </c>
      <c r="AC11865" s="20">
        <f t="shared" si="185"/>
        <v>-5.867378068981238</v>
      </c>
      <c r="AD11865" s="21" t="s">
        <v>1659</v>
      </c>
    </row>
    <row r="11866" spans="1:30">
      <c r="A11866" t="s">
        <v>23788</v>
      </c>
      <c r="B11866" t="s">
        <v>23789</v>
      </c>
      <c r="C11866">
        <v>6.2141399272140596</v>
      </c>
      <c r="D11866">
        <v>5.1588873521275609</v>
      </c>
      <c r="E11866">
        <v>5.5641479659370638</v>
      </c>
      <c r="F11866" s="12">
        <v>7.7691840939401509</v>
      </c>
      <c r="G11866" s="12">
        <v>8.0400415502568521</v>
      </c>
      <c r="H11866" s="12">
        <v>7.8505881457632034</v>
      </c>
      <c r="I11866" s="13">
        <v>5.5721907742283889</v>
      </c>
      <c r="J11866" s="13">
        <v>6.3056689639241847</v>
      </c>
      <c r="K11866" s="13">
        <v>5.1609717620504787</v>
      </c>
      <c r="L11866" s="14">
        <v>6.8216953351831986</v>
      </c>
      <c r="M11866" s="14">
        <v>7.7099418320318236</v>
      </c>
      <c r="N11866" s="14">
        <v>6.8318414287534033</v>
      </c>
      <c r="O11866" t="s">
        <v>23789</v>
      </c>
      <c r="P11866" s="15">
        <v>0.48407979675787011</v>
      </c>
      <c r="Q11866" s="16">
        <v>9.199234493679917E-3</v>
      </c>
      <c r="R11866" s="14">
        <v>0.33678311039859476</v>
      </c>
      <c r="S11866" s="17">
        <v>6.407681135519544E-10</v>
      </c>
      <c r="T11866" s="15">
        <v>2.4733649183105438E-6</v>
      </c>
      <c r="U11866" s="17">
        <v>0.92743120033862392</v>
      </c>
      <c r="V11866" s="18">
        <v>1</v>
      </c>
      <c r="W11866" s="31">
        <v>-0.14739257503144543</v>
      </c>
      <c r="X11866" s="17">
        <v>5.028100314202695E-2</v>
      </c>
      <c r="Y11866" s="31">
        <v>1</v>
      </c>
      <c r="Z11866" s="19">
        <v>0.32749232438129317</v>
      </c>
      <c r="AA11866" s="17">
        <v>3.4098216981113284E-5</v>
      </c>
      <c r="AB11866" s="19">
        <v>8.841667663202675E-2</v>
      </c>
      <c r="AC11866" s="20">
        <f t="shared" si="185"/>
        <v>35.59995395337382</v>
      </c>
      <c r="AD11866" s="21" t="s">
        <v>1659</v>
      </c>
    </row>
    <row r="11867" spans="1:30">
      <c r="A11867" t="s">
        <v>23790</v>
      </c>
      <c r="B11867" t="s">
        <v>23791</v>
      </c>
      <c r="C11867">
        <v>1.1986425354104435</v>
      </c>
      <c r="D11867">
        <v>1.1973931474480399</v>
      </c>
      <c r="E11867">
        <v>0.94592499884932701</v>
      </c>
      <c r="F11867" s="12">
        <v>0.83317287603007995</v>
      </c>
      <c r="G11867" s="12">
        <v>0.75398027767839992</v>
      </c>
      <c r="H11867" s="12">
        <v>0.93436398766507289</v>
      </c>
      <c r="I11867" s="13">
        <v>1.0197300767703334</v>
      </c>
      <c r="J11867" s="13">
        <v>0.89298104083836849</v>
      </c>
      <c r="K11867" s="13">
        <v>1.19251649429603</v>
      </c>
      <c r="L11867" s="14">
        <v>0.84821314398947112</v>
      </c>
      <c r="M11867" s="14">
        <v>0.88195306225794878</v>
      </c>
      <c r="N11867" s="14">
        <v>0.75592959913917568</v>
      </c>
      <c r="O11867" t="s">
        <v>23791</v>
      </c>
      <c r="P11867" s="15">
        <v>-0.413071391508751</v>
      </c>
      <c r="Q11867" s="16">
        <v>-0.10986175279060947</v>
      </c>
      <c r="R11867" s="14">
        <v>-0.42116659549254609</v>
      </c>
      <c r="S11867" s="17">
        <v>1.3650698044445813E-2</v>
      </c>
      <c r="T11867" s="15">
        <v>1</v>
      </c>
      <c r="U11867" s="17">
        <v>0.50150248440757228</v>
      </c>
      <c r="V11867" s="18">
        <v>1</v>
      </c>
      <c r="W11867" s="31">
        <v>-2.7892886024442017E-2</v>
      </c>
      <c r="X11867" s="17">
        <v>0.95724030441284036</v>
      </c>
      <c r="Y11867" s="31">
        <v>1</v>
      </c>
      <c r="Z11867" s="19">
        <v>-0.33111371290757885</v>
      </c>
      <c r="AA11867" s="17">
        <v>5.2399907476768808E-2</v>
      </c>
      <c r="AB11867" s="19">
        <v>1</v>
      </c>
      <c r="AC11867" s="20">
        <f t="shared" si="185"/>
        <v>3.0139125263972768</v>
      </c>
      <c r="AD11867" s="21" t="s">
        <v>1659</v>
      </c>
    </row>
    <row r="11868" spans="1:30">
      <c r="A11868" t="s">
        <v>23792</v>
      </c>
      <c r="B11868" t="s">
        <v>23793</v>
      </c>
      <c r="C11868">
        <v>6.5573357195673324E-2</v>
      </c>
      <c r="D11868">
        <v>4.8892726763640364E-2</v>
      </c>
      <c r="E11868">
        <v>0.16514629578053983</v>
      </c>
      <c r="F11868" s="12">
        <v>0.89724688266204256</v>
      </c>
      <c r="G11868" s="12">
        <v>0.66805974380365318</v>
      </c>
      <c r="H11868" s="12">
        <v>0.78401128857598235</v>
      </c>
      <c r="I11868" s="13">
        <v>0.19961767171355013</v>
      </c>
      <c r="J11868" s="13">
        <v>0.13156316786605274</v>
      </c>
      <c r="K11868" s="13">
        <v>6.5878769975909926E-2</v>
      </c>
      <c r="L11868" s="14">
        <v>0.89439986196261867</v>
      </c>
      <c r="M11868" s="14">
        <v>1.0792060711625266</v>
      </c>
      <c r="N11868" s="14">
        <v>1.1026937978516509</v>
      </c>
      <c r="O11868" t="s">
        <v>23793</v>
      </c>
      <c r="P11868" s="15">
        <v>3.5821067896582033</v>
      </c>
      <c r="Q11868" s="16">
        <v>0.69699978249427141</v>
      </c>
      <c r="R11868" s="14">
        <v>3.6577202362075218</v>
      </c>
      <c r="S11868" s="17">
        <v>1.4611802860832341E-26</v>
      </c>
      <c r="T11868" s="15">
        <v>8.7685428967854878E-23</v>
      </c>
      <c r="U11868" s="17">
        <v>0.26928980057076224</v>
      </c>
      <c r="V11868" s="18">
        <v>1</v>
      </c>
      <c r="W11868" s="31">
        <v>0.39923353207215373</v>
      </c>
      <c r="X11868" s="17">
        <v>2.5544202922600182E-2</v>
      </c>
      <c r="Y11868" s="31">
        <v>1</v>
      </c>
      <c r="Z11868" s="19">
        <v>3.2845709496045581</v>
      </c>
      <c r="AA11868" s="17">
        <v>3.106903230030444E-32</v>
      </c>
      <c r="AB11868" s="19">
        <v>2.0051953446616485E-28</v>
      </c>
      <c r="AC11868" s="20">
        <f t="shared" si="185"/>
        <v>4.7124418573711013</v>
      </c>
      <c r="AD11868" s="21" t="s">
        <v>1659</v>
      </c>
    </row>
    <row r="11869" spans="1:30">
      <c r="A11869" t="s">
        <v>23794</v>
      </c>
      <c r="B11869" t="s">
        <v>23795</v>
      </c>
      <c r="C11869">
        <v>1.1653169713453018</v>
      </c>
      <c r="D11869">
        <v>0.89778434205210877</v>
      </c>
      <c r="E11869">
        <v>0.99576193734307961</v>
      </c>
      <c r="F11869" s="12">
        <v>1.8903939854574798</v>
      </c>
      <c r="G11869" s="12">
        <v>2.0599723925745388</v>
      </c>
      <c r="H11869" s="12">
        <v>2.1221503104688821</v>
      </c>
      <c r="I11869" s="13">
        <v>1.036467064628636</v>
      </c>
      <c r="J11869" s="13">
        <v>1.0916117903094074</v>
      </c>
      <c r="K11869" s="13">
        <v>0.99073063322376875</v>
      </c>
      <c r="L11869" s="14">
        <v>1.9720899480027247</v>
      </c>
      <c r="M11869" s="14">
        <v>2.1716842743263451</v>
      </c>
      <c r="N11869" s="14">
        <v>2.0826795768216861</v>
      </c>
      <c r="O11869" t="s">
        <v>23795</v>
      </c>
      <c r="P11869" s="15">
        <v>1.0119377233412947</v>
      </c>
      <c r="Q11869" s="16">
        <v>2.9302490460274448E-2</v>
      </c>
      <c r="R11869" s="14">
        <v>1.0326481945179704</v>
      </c>
      <c r="S11869" s="17">
        <v>2.4218921999123782E-14</v>
      </c>
      <c r="T11869" s="15">
        <v>1.1174610610395713E-10</v>
      </c>
      <c r="U11869" s="17">
        <v>0.91812814324425729</v>
      </c>
      <c r="V11869" s="18">
        <v>1</v>
      </c>
      <c r="W11869" s="31">
        <v>3.6131250681572136E-2</v>
      </c>
      <c r="X11869" s="17">
        <v>0.78567592757425608</v>
      </c>
      <c r="Y11869" s="31">
        <v>1</v>
      </c>
      <c r="Z11869" s="19">
        <v>1.0188004727285824</v>
      </c>
      <c r="AA11869" s="17">
        <v>5.5642095767286213E-15</v>
      </c>
      <c r="AB11869" s="19">
        <v>2.5756726130676788E-11</v>
      </c>
      <c r="AC11869" s="20">
        <f t="shared" si="185"/>
        <v>34.768391925927801</v>
      </c>
      <c r="AD11869" s="21" t="s">
        <v>1659</v>
      </c>
    </row>
    <row r="11870" spans="1:30">
      <c r="A11870" t="s">
        <v>23796</v>
      </c>
      <c r="B11870" t="s">
        <v>23797</v>
      </c>
      <c r="C11870">
        <v>10.563126037714859</v>
      </c>
      <c r="D11870">
        <v>10.568490782887402</v>
      </c>
      <c r="E11870">
        <v>9.7670631122435232</v>
      </c>
      <c r="F11870" s="12">
        <v>4.2611322308401363</v>
      </c>
      <c r="G11870" s="12">
        <v>4.4485632342924744</v>
      </c>
      <c r="H11870" s="12">
        <v>4.5428287658032289</v>
      </c>
      <c r="I11870" s="13">
        <v>8.6350595522976032</v>
      </c>
      <c r="J11870" s="13">
        <v>9.8148122045791961</v>
      </c>
      <c r="K11870" s="13">
        <v>9.7347846130217111</v>
      </c>
      <c r="L11870" s="14">
        <v>4.3276125646332479</v>
      </c>
      <c r="M11870" s="14">
        <v>4.2807741387676055</v>
      </c>
      <c r="N11870" s="14">
        <v>4.2084948819720749</v>
      </c>
      <c r="O11870" t="s">
        <v>23797</v>
      </c>
      <c r="P11870" s="15">
        <v>-1.2263809842315057</v>
      </c>
      <c r="Q11870" s="16">
        <v>-0.13290076317168695</v>
      </c>
      <c r="R11870" s="14">
        <v>-1.2686132662069607</v>
      </c>
      <c r="S11870" s="17">
        <v>6.0938889899173255E-71</v>
      </c>
      <c r="T11870" s="15">
        <v>5.1146010292376112E-67</v>
      </c>
      <c r="U11870" s="17">
        <v>2.8950368152932868E-2</v>
      </c>
      <c r="V11870" s="18">
        <v>1</v>
      </c>
      <c r="W11870" s="31">
        <v>-4.9188636318094128E-2</v>
      </c>
      <c r="X11870" s="17">
        <v>0.55437404348313013</v>
      </c>
      <c r="Y11870" s="31">
        <v>1</v>
      </c>
      <c r="Z11870" s="19">
        <v>-1.1426767271014429</v>
      </c>
      <c r="AA11870" s="17">
        <v>2.3588130222545649E-60</v>
      </c>
      <c r="AB11870" s="19">
        <v>1.887050417803652E-56</v>
      </c>
      <c r="AC11870" s="20">
        <f t="shared" si="185"/>
        <v>8.5979696416436955</v>
      </c>
      <c r="AD11870" s="21" t="s">
        <v>1659</v>
      </c>
    </row>
    <row r="11871" spans="1:30">
      <c r="A11871" t="s">
        <v>23798</v>
      </c>
      <c r="B11871" t="s">
        <v>23799</v>
      </c>
      <c r="C11871">
        <v>1.5152353940292769</v>
      </c>
      <c r="D11871">
        <v>1.3471975501460023</v>
      </c>
      <c r="E11871">
        <v>1.4442943837868527</v>
      </c>
      <c r="F11871" s="12">
        <v>10.908810418906363</v>
      </c>
      <c r="G11871" s="12">
        <v>12.885959660792521</v>
      </c>
      <c r="H11871" s="12">
        <v>11.684581972535002</v>
      </c>
      <c r="I11871" s="13">
        <v>1.1703629674950486</v>
      </c>
      <c r="J11871" s="13">
        <v>1.3067951022363689</v>
      </c>
      <c r="K11871" s="13">
        <v>1.5456417511724871</v>
      </c>
      <c r="L11871" s="14">
        <v>11.578927286417393</v>
      </c>
      <c r="M11871" s="14">
        <v>11.928121560914333</v>
      </c>
      <c r="N11871" s="14">
        <v>12.214224860942684</v>
      </c>
      <c r="O11871" t="s">
        <v>23799</v>
      </c>
      <c r="P11871" s="15">
        <v>3.0677680051306306</v>
      </c>
      <c r="Q11871" s="16">
        <v>-0.10099293652514749</v>
      </c>
      <c r="R11871" s="14">
        <v>3.0534489591703649</v>
      </c>
      <c r="S11871" s="17">
        <v>4.7584280117394386E-242</v>
      </c>
      <c r="T11871" s="15">
        <v>5.2142854152640766E-238</v>
      </c>
      <c r="U11871" s="17">
        <v>0.46944086769043508</v>
      </c>
      <c r="V11871" s="18">
        <v>1</v>
      </c>
      <c r="W11871" s="31">
        <v>1.1508513945498537E-2</v>
      </c>
      <c r="X11871" s="17">
        <v>0.87496046904222069</v>
      </c>
      <c r="Y11871" s="31">
        <v>1</v>
      </c>
      <c r="Z11871" s="19">
        <v>3.180322396196178</v>
      </c>
      <c r="AA11871" s="17">
        <v>1.4011327091503742E-255</v>
      </c>
      <c r="AB11871" s="19">
        <v>1.5476911905275033E-251</v>
      </c>
      <c r="AC11871" s="20">
        <f t="shared" si="185"/>
        <v>-31.49054285993823</v>
      </c>
      <c r="AD11871" s="21" t="s">
        <v>1659</v>
      </c>
    </row>
    <row r="11872" spans="1:30">
      <c r="A11872" t="s">
        <v>23800</v>
      </c>
      <c r="B11872" t="s">
        <v>23801</v>
      </c>
      <c r="C11872">
        <v>0.44881734394478678</v>
      </c>
      <c r="D11872">
        <v>0.53159580212375024</v>
      </c>
      <c r="E11872">
        <v>0.66351568071806477</v>
      </c>
      <c r="F11872" s="12">
        <v>0.8812283810040521</v>
      </c>
      <c r="G11872" s="12">
        <v>1.1663988402771799</v>
      </c>
      <c r="H11872" s="12">
        <v>1.2801751955699774</v>
      </c>
      <c r="I11872" s="13">
        <v>0.53435742887958393</v>
      </c>
      <c r="J11872" s="13">
        <v>0.628140041543651</v>
      </c>
      <c r="K11872" s="13">
        <v>0.38537305000698879</v>
      </c>
      <c r="L11872" s="14">
        <v>1.079146733855209</v>
      </c>
      <c r="M11872" s="14">
        <v>1.1550726130489026</v>
      </c>
      <c r="N11872" s="14">
        <v>1.0574636849761085</v>
      </c>
      <c r="O11872" t="s">
        <v>23801</v>
      </c>
      <c r="P11872" s="15">
        <v>1.0615395256385229</v>
      </c>
      <c r="Q11872" s="16">
        <v>-9.0736667159871109E-2</v>
      </c>
      <c r="R11872" s="14">
        <v>1.0192260988649382</v>
      </c>
      <c r="S11872" s="17">
        <v>4.7275433521818056E-8</v>
      </c>
      <c r="T11872" s="15">
        <v>1.6461305952297046E-4</v>
      </c>
      <c r="U11872" s="17">
        <v>0.72664884728205337</v>
      </c>
      <c r="V11872" s="18">
        <v>1</v>
      </c>
      <c r="W11872" s="31">
        <v>-1.8603526163996822E-2</v>
      </c>
      <c r="X11872" s="17">
        <v>0.93130658679409684</v>
      </c>
      <c r="Y11872" s="31">
        <v>1</v>
      </c>
      <c r="Z11872" s="19">
        <v>1.1337641297121583</v>
      </c>
      <c r="AA11872" s="17">
        <v>6.9622594880892706E-9</v>
      </c>
      <c r="AB11872" s="19">
        <v>2.5126794492514177E-5</v>
      </c>
      <c r="AC11872" s="20">
        <f t="shared" si="185"/>
        <v>-12.4951044070701</v>
      </c>
      <c r="AD11872" s="21" t="s">
        <v>1659</v>
      </c>
    </row>
    <row r="11873" spans="1:30">
      <c r="A11873" t="s">
        <v>23802</v>
      </c>
      <c r="B11873" t="s">
        <v>23803</v>
      </c>
      <c r="C11873">
        <v>3.2981530715142773</v>
      </c>
      <c r="D11873">
        <v>3.3945243870181923</v>
      </c>
      <c r="E11873">
        <v>3.2716487952244431</v>
      </c>
      <c r="F11873" s="12">
        <v>2.8194670816209548</v>
      </c>
      <c r="G11873" s="12">
        <v>3.1082029058464355</v>
      </c>
      <c r="H11873" s="12">
        <v>3.1595839341836025</v>
      </c>
      <c r="I11873" s="13">
        <v>4.4508125877221794</v>
      </c>
      <c r="J11873" s="13">
        <v>5.0642267797301832</v>
      </c>
      <c r="K11873" s="13">
        <v>4.65650710936983</v>
      </c>
      <c r="L11873" s="14">
        <v>3.403878205170296</v>
      </c>
      <c r="M11873" s="14">
        <v>2.7330966842855289</v>
      </c>
      <c r="N11873" s="14">
        <v>3.1078954686672624</v>
      </c>
      <c r="O11873" t="s">
        <v>23803</v>
      </c>
      <c r="P11873" s="15">
        <v>-0.13382104020981944</v>
      </c>
      <c r="Q11873" s="16">
        <v>0.51238085379784026</v>
      </c>
      <c r="R11873" s="14">
        <v>-0.11374393330158417</v>
      </c>
      <c r="S11873" s="17">
        <v>0.16673395589103907</v>
      </c>
      <c r="T11873" s="15">
        <v>1</v>
      </c>
      <c r="U11873" s="17">
        <v>9.43654214818516E-9</v>
      </c>
      <c r="V11873" s="18">
        <v>9.817778450971841E-5</v>
      </c>
      <c r="W11873" s="31">
        <v>2.4127292680664398E-2</v>
      </c>
      <c r="X11873" s="17">
        <v>0.81496802544081437</v>
      </c>
      <c r="Y11873" s="31">
        <v>1</v>
      </c>
      <c r="Z11873" s="19">
        <v>-0.62208932218414847</v>
      </c>
      <c r="AA11873" s="17">
        <v>2.3846273218449443E-12</v>
      </c>
      <c r="AB11873" s="19">
        <v>1.0072665807473045E-8</v>
      </c>
      <c r="AC11873" s="20">
        <f t="shared" si="185"/>
        <v>-1.2141150817270656</v>
      </c>
      <c r="AD11873" s="21" t="s">
        <v>1852</v>
      </c>
    </row>
    <row r="11874" spans="1:30">
      <c r="A11874" t="s">
        <v>23804</v>
      </c>
      <c r="B11874" t="s">
        <v>23805</v>
      </c>
      <c r="C11874">
        <v>0.89871245882418016</v>
      </c>
      <c r="D11874">
        <v>1.0808786120162879</v>
      </c>
      <c r="E11874">
        <v>0.81302649619932188</v>
      </c>
      <c r="F11874" s="12">
        <v>0.769098869398115</v>
      </c>
      <c r="G11874" s="12">
        <v>0.83990081155314544</v>
      </c>
      <c r="H11874" s="12">
        <v>1.0546461469363437</v>
      </c>
      <c r="I11874" s="13">
        <v>0.70172730746260126</v>
      </c>
      <c r="J11874" s="13">
        <v>0.84332335347060905</v>
      </c>
      <c r="K11874" s="13">
        <v>0.88983770268763962</v>
      </c>
      <c r="L11874" s="14">
        <v>0.64807069943916606</v>
      </c>
      <c r="M11874" s="14">
        <v>0.77573990361702116</v>
      </c>
      <c r="N11874" s="14">
        <v>0.71069948626363622</v>
      </c>
      <c r="O11874" t="s">
        <v>23805</v>
      </c>
      <c r="P11874" s="15">
        <v>-6.3697754996776254E-2</v>
      </c>
      <c r="Q11874" s="16">
        <v>-0.20479489684750993</v>
      </c>
      <c r="R11874" s="14">
        <v>-0.38144356589623429</v>
      </c>
      <c r="S11874" s="17">
        <v>0.71784172852405848</v>
      </c>
      <c r="T11874" s="15">
        <v>1</v>
      </c>
      <c r="U11874" s="17">
        <v>0.26069262726830222</v>
      </c>
      <c r="V11874" s="18">
        <v>1</v>
      </c>
      <c r="W11874" s="31">
        <v>-0.33839351437239396</v>
      </c>
      <c r="X11874" s="17">
        <v>7.2515792092206238E-2</v>
      </c>
      <c r="Y11874" s="31">
        <v>1</v>
      </c>
      <c r="Z11874" s="19">
        <v>-0.19725992951077895</v>
      </c>
      <c r="AA11874" s="17">
        <v>0.33616427974099555</v>
      </c>
      <c r="AB11874" s="19">
        <v>1</v>
      </c>
      <c r="AC11874" s="20">
        <f t="shared" si="185"/>
        <v>0.96320725050907152</v>
      </c>
      <c r="AD11874" s="21" t="s">
        <v>1659</v>
      </c>
    </row>
    <row r="11875" spans="1:30">
      <c r="A11875" t="s">
        <v>23806</v>
      </c>
      <c r="B11875" t="s">
        <v>23807</v>
      </c>
      <c r="C11875">
        <v>0.79873576662876011</v>
      </c>
      <c r="D11875">
        <v>0.93107420931832408</v>
      </c>
      <c r="E11875">
        <v>1.0289865630055823</v>
      </c>
      <c r="F11875" s="12">
        <v>1.1215059058739161</v>
      </c>
      <c r="G11875" s="12">
        <v>1.4413445486763687</v>
      </c>
      <c r="H11875" s="12">
        <v>1.0245756071185257</v>
      </c>
      <c r="I11875" s="13">
        <v>0.96951911319542761</v>
      </c>
      <c r="J11875" s="13">
        <v>0.90953360329428901</v>
      </c>
      <c r="K11875" s="13">
        <v>0.90665319111032716</v>
      </c>
      <c r="L11875" s="14">
        <v>0.86360871664718775</v>
      </c>
      <c r="M11875" s="14">
        <v>1.0792060711625266</v>
      </c>
      <c r="N11875" s="14">
        <v>1.163000615019036</v>
      </c>
      <c r="O11875" t="s">
        <v>23807</v>
      </c>
      <c r="P11875" s="15">
        <v>0.38093761840529783</v>
      </c>
      <c r="Q11875" s="16">
        <v>1.4273140208779525E-2</v>
      </c>
      <c r="R11875" s="14">
        <v>0.16742983635217956</v>
      </c>
      <c r="S11875" s="17">
        <v>2.2896435818034102E-2</v>
      </c>
      <c r="T11875" s="15">
        <v>1</v>
      </c>
      <c r="U11875" s="17">
        <v>0.99999999999999933</v>
      </c>
      <c r="V11875" s="18">
        <v>1</v>
      </c>
      <c r="W11875" s="31">
        <v>-0.20344620539360356</v>
      </c>
      <c r="X11875" s="17">
        <v>0.20428275216951602</v>
      </c>
      <c r="Y11875" s="31">
        <v>1</v>
      </c>
      <c r="Z11875" s="19">
        <v>0.16324311184116519</v>
      </c>
      <c r="AA11875" s="17">
        <v>0.36443254985718593</v>
      </c>
      <c r="AB11875" s="19">
        <v>1</v>
      </c>
      <c r="AC11875" s="20">
        <f t="shared" si="185"/>
        <v>11.437084583583998</v>
      </c>
      <c r="AD11875" s="21" t="s">
        <v>1659</v>
      </c>
    </row>
    <row r="11876" spans="1:30">
      <c r="A11876" t="s">
        <v>23808</v>
      </c>
      <c r="B11876" t="s">
        <v>23809</v>
      </c>
      <c r="C11876">
        <v>519.89438442728647</v>
      </c>
      <c r="D11876">
        <v>524.54739643960568</v>
      </c>
      <c r="E11876">
        <v>501.65764604558035</v>
      </c>
      <c r="F11876" s="12">
        <v>266.05150482738594</v>
      </c>
      <c r="G11876" s="12">
        <v>273.39701836902248</v>
      </c>
      <c r="H11876" s="12">
        <v>272.32098584347256</v>
      </c>
      <c r="I11876" s="13">
        <v>534.99659070802807</v>
      </c>
      <c r="J11876" s="13">
        <v>611.64943053937122</v>
      </c>
      <c r="K11876" s="13">
        <v>593.4003877645348</v>
      </c>
      <c r="L11876" s="14">
        <v>300.69238622566257</v>
      </c>
      <c r="M11876" s="14">
        <v>299.55335516054413</v>
      </c>
      <c r="N11876" s="14">
        <v>275.16702441504106</v>
      </c>
      <c r="O11876" t="s">
        <v>23809</v>
      </c>
      <c r="P11876" s="15">
        <v>-0.92957514475697223</v>
      </c>
      <c r="Q11876" s="16">
        <v>0.1705086841356471</v>
      </c>
      <c r="R11876" s="14">
        <v>-0.82152864227337119</v>
      </c>
      <c r="S11876" s="17">
        <v>2.4591869969916499E-113</v>
      </c>
      <c r="T11876" s="15">
        <v>2.3286041674513931E-109</v>
      </c>
      <c r="U11876" s="17">
        <v>2.6310464705980165E-5</v>
      </c>
      <c r="V11876" s="18">
        <v>0.2369257346773514</v>
      </c>
      <c r="W11876" s="31">
        <v>0.10889665090195193</v>
      </c>
      <c r="X11876" s="17">
        <v>7.8968156869753982E-3</v>
      </c>
      <c r="Y11876" s="31">
        <v>1</v>
      </c>
      <c r="Z11876" s="19">
        <v>-0.99118735114114143</v>
      </c>
      <c r="AA11876" s="17">
        <v>7.3366846714158335E-129</v>
      </c>
      <c r="AB11876" s="19">
        <v>7.1540012230975791E-125</v>
      </c>
      <c r="AC11876" s="20">
        <f t="shared" si="185"/>
        <v>-5.8131194675844702</v>
      </c>
      <c r="AD11876" s="21" t="s">
        <v>1659</v>
      </c>
    </row>
    <row r="11877" spans="1:30">
      <c r="A11877" t="s">
        <v>23810</v>
      </c>
      <c r="B11877" t="s">
        <v>23811</v>
      </c>
      <c r="C11877">
        <v>1.2153053174430117</v>
      </c>
      <c r="D11877">
        <v>1.4304222183115389</v>
      </c>
      <c r="E11877">
        <v>1.3944574452931009</v>
      </c>
      <c r="F11877" s="12">
        <v>0.75308036774012477</v>
      </c>
      <c r="G11877" s="12">
        <v>0.80553259800324728</v>
      </c>
      <c r="H11877" s="12">
        <v>0.93436398766507289</v>
      </c>
      <c r="I11877" s="13">
        <v>1.0197300767703334</v>
      </c>
      <c r="J11877" s="13">
        <v>1.1578220401330894</v>
      </c>
      <c r="K11877" s="13">
        <v>1.19251649429603</v>
      </c>
      <c r="L11877" s="14">
        <v>0.83281757133175482</v>
      </c>
      <c r="M11877" s="14">
        <v>0.88195306225794878</v>
      </c>
      <c r="N11877" s="14">
        <v>0.93685005064133586</v>
      </c>
      <c r="O11877" t="s">
        <v>23811</v>
      </c>
      <c r="P11877" s="15">
        <v>-0.71256411758067983</v>
      </c>
      <c r="Q11877" s="16">
        <v>-0.26828378186059459</v>
      </c>
      <c r="R11877" s="14">
        <v>-0.60557583625226885</v>
      </c>
      <c r="S11877" s="17">
        <v>4.1160046189199562E-6</v>
      </c>
      <c r="T11877" s="15">
        <v>1.2265693764381469E-2</v>
      </c>
      <c r="U11877" s="17">
        <v>6.6447558548114016E-2</v>
      </c>
      <c r="V11877" s="18">
        <v>1</v>
      </c>
      <c r="W11877" s="31">
        <v>8.8075225505108143E-2</v>
      </c>
      <c r="X11877" s="17">
        <v>0.62602825895380898</v>
      </c>
      <c r="Y11877" s="31">
        <v>1</v>
      </c>
      <c r="Z11877" s="19">
        <v>-0.35622390954123861</v>
      </c>
      <c r="AA11877" s="17">
        <v>2.6714427247942395E-2</v>
      </c>
      <c r="AB11877" s="19">
        <v>1</v>
      </c>
      <c r="AC11877" s="20">
        <f t="shared" si="185"/>
        <v>1.3277877144520775</v>
      </c>
      <c r="AD11877" s="21" t="s">
        <v>1659</v>
      </c>
    </row>
    <row r="11878" spans="1:30">
      <c r="A11878" t="s">
        <v>23812</v>
      </c>
      <c r="B11878" t="s">
        <v>23813</v>
      </c>
      <c r="C11878">
        <v>3.9313387887519431</v>
      </c>
      <c r="D11878">
        <v>3.4611041215506178</v>
      </c>
      <c r="E11878">
        <v>4.1853260009432427</v>
      </c>
      <c r="F11878" s="12">
        <v>0.70502486276615173</v>
      </c>
      <c r="G11878" s="12">
        <v>0.80553259800324728</v>
      </c>
      <c r="H11878" s="12">
        <v>0.8140818283938005</v>
      </c>
      <c r="I11878" s="13">
        <v>3.6139631948070945</v>
      </c>
      <c r="J11878" s="13">
        <v>3.1937872222112418</v>
      </c>
      <c r="K11878" s="13">
        <v>3.2271905934413185</v>
      </c>
      <c r="L11878" s="14">
        <v>0.84821314398947112</v>
      </c>
      <c r="M11878" s="14">
        <v>0.71504667010792045</v>
      </c>
      <c r="N11878" s="14">
        <v>0.83131312059840867</v>
      </c>
      <c r="O11878" t="s">
        <v>23813</v>
      </c>
      <c r="P11878" s="15">
        <v>-2.3620857701896347</v>
      </c>
      <c r="Q11878" s="16">
        <v>-0.20823611739339781</v>
      </c>
      <c r="R11878" s="14">
        <v>-2.2731736984542521</v>
      </c>
      <c r="S11878" s="17">
        <v>1.0656729872617539E-73</v>
      </c>
      <c r="T11878" s="15">
        <v>9.0401039509414586E-70</v>
      </c>
      <c r="U11878" s="17">
        <v>3.3220628104237024E-2</v>
      </c>
      <c r="V11878" s="18">
        <v>1</v>
      </c>
      <c r="W11878" s="31">
        <v>4.3916314342604686E-2</v>
      </c>
      <c r="X11878" s="17">
        <v>0.8668010383614293</v>
      </c>
      <c r="Y11878" s="31">
        <v>1</v>
      </c>
      <c r="Z11878" s="19">
        <v>-2.1100095457777481</v>
      </c>
      <c r="AA11878" s="17">
        <v>3.4151732090843434E-58</v>
      </c>
      <c r="AB11878" s="19">
        <v>2.705500216236617E-54</v>
      </c>
      <c r="AC11878" s="20">
        <f t="shared" si="185"/>
        <v>10.132774142112615</v>
      </c>
      <c r="AD11878" s="21" t="s">
        <v>1659</v>
      </c>
    </row>
    <row r="11879" spans="1:30">
      <c r="A11879" t="s">
        <v>23814</v>
      </c>
      <c r="B11879" t="s">
        <v>23815</v>
      </c>
      <c r="C11879">
        <v>2.1650838932995109</v>
      </c>
      <c r="D11879">
        <v>1.5302918201101841</v>
      </c>
      <c r="E11879">
        <v>1.5273559479431074</v>
      </c>
      <c r="F11879" s="12">
        <v>1.5700239522976607</v>
      </c>
      <c r="G11879" s="12">
        <v>2.0771564993494898</v>
      </c>
      <c r="H11879" s="12">
        <v>2.543137867918333</v>
      </c>
      <c r="I11879" s="13">
        <v>2.4089000690093738</v>
      </c>
      <c r="J11879" s="13">
        <v>2.61444753625404</v>
      </c>
      <c r="K11879" s="13">
        <v>2.3023387301934619</v>
      </c>
      <c r="L11879" s="14">
        <v>2.4955394183650608</v>
      </c>
      <c r="M11879" s="14">
        <v>2.4599771334945757</v>
      </c>
      <c r="N11879" s="14">
        <v>2.4746738884097015</v>
      </c>
      <c r="O11879" t="s">
        <v>23815</v>
      </c>
      <c r="P11879" s="15">
        <v>0.25267238575364082</v>
      </c>
      <c r="Q11879" s="16">
        <v>0.49580565772405955</v>
      </c>
      <c r="R11879" s="14">
        <v>0.52865632504642968</v>
      </c>
      <c r="S11879" s="17">
        <v>0.11409208229010089</v>
      </c>
      <c r="T11879" s="15">
        <v>1</v>
      </c>
      <c r="U11879" s="17">
        <v>1.1387325006888198E-3</v>
      </c>
      <c r="V11879" s="18">
        <v>1</v>
      </c>
      <c r="W11879" s="31">
        <v>0.26358887824245053</v>
      </c>
      <c r="X11879" s="17">
        <v>7.687157448665681E-2</v>
      </c>
      <c r="Y11879" s="31">
        <v>1</v>
      </c>
      <c r="Z11879" s="19">
        <v>2.0435062479243059E-2</v>
      </c>
      <c r="AA11879" s="17">
        <v>0.91285814960379785</v>
      </c>
      <c r="AB11879" s="19">
        <v>1</v>
      </c>
      <c r="AC11879" s="20">
        <f t="shared" si="185"/>
        <v>4.1215871906439973E-2</v>
      </c>
      <c r="AD11879" s="21" t="s">
        <v>1659</v>
      </c>
    </row>
    <row r="11880" spans="1:30">
      <c r="A11880" t="s">
        <v>23816</v>
      </c>
      <c r="B11880" t="s">
        <v>23817</v>
      </c>
      <c r="C11880">
        <v>9.6633358079560772</v>
      </c>
      <c r="D11880">
        <v>8.7708379505118348</v>
      </c>
      <c r="E11880">
        <v>8.155668767612184</v>
      </c>
      <c r="F11880" s="12">
        <v>13.439733680868928</v>
      </c>
      <c r="G11880" s="12">
        <v>13.109353048866861</v>
      </c>
      <c r="H11880" s="12">
        <v>12.646839246705154</v>
      </c>
      <c r="I11880" s="13">
        <v>7.5304183536496891</v>
      </c>
      <c r="J11880" s="13">
        <v>8.3416341460023364</v>
      </c>
      <c r="K11880" s="13">
        <v>7.9187118633713611</v>
      </c>
      <c r="L11880" s="14">
        <v>13.149275697504402</v>
      </c>
      <c r="M11880" s="14">
        <v>13.642705407546465</v>
      </c>
      <c r="N11880" s="14">
        <v>12.440375425320376</v>
      </c>
      <c r="O11880" t="s">
        <v>23817</v>
      </c>
      <c r="P11880" s="15">
        <v>0.56091494318225665</v>
      </c>
      <c r="Q11880" s="16">
        <v>-0.1607917617005524</v>
      </c>
      <c r="R11880" s="14">
        <v>0.56362941511157771</v>
      </c>
      <c r="S11880" s="17">
        <v>1.4788165221866416E-20</v>
      </c>
      <c r="T11880" s="15">
        <v>7.9501176232753857E-17</v>
      </c>
      <c r="U11880" s="17">
        <v>1.4713617090682606E-2</v>
      </c>
      <c r="V11880" s="18">
        <v>1</v>
      </c>
      <c r="W11880" s="31">
        <v>1.8230704592305347E-3</v>
      </c>
      <c r="X11880" s="17">
        <v>0.98586756302740541</v>
      </c>
      <c r="Y11880" s="31">
        <v>1</v>
      </c>
      <c r="Z11880" s="19">
        <v>0.72353424512305498</v>
      </c>
      <c r="AA11880" s="17">
        <v>1.4212966574262641E-32</v>
      </c>
      <c r="AB11880" s="19">
        <v>9.2199514167241756E-29</v>
      </c>
      <c r="AC11880" s="20">
        <f t="shared" si="185"/>
        <v>-4.4998216169216168</v>
      </c>
      <c r="AD11880" s="21" t="s">
        <v>1659</v>
      </c>
    </row>
    <row r="11881" spans="1:30">
      <c r="A11881" t="s">
        <v>23818</v>
      </c>
      <c r="B11881" t="s">
        <v>23819</v>
      </c>
      <c r="C11881">
        <v>0.81539854866132866</v>
      </c>
      <c r="D11881">
        <v>0.84784954115278777</v>
      </c>
      <c r="E11881">
        <v>0.72996493204306767</v>
      </c>
      <c r="F11881" s="12">
        <v>0.8812283810040521</v>
      </c>
      <c r="G11881" s="12">
        <v>3.5378055752201698</v>
      </c>
      <c r="H11881" s="12">
        <v>3.5354656819063255</v>
      </c>
      <c r="I11881" s="13">
        <v>3.7645960855318115</v>
      </c>
      <c r="J11881" s="13">
        <v>3.756574345712516</v>
      </c>
      <c r="K11881" s="13">
        <v>4.1856734335345545</v>
      </c>
      <c r="L11881" s="14">
        <v>2.9266154527811077</v>
      </c>
      <c r="M11881" s="14">
        <v>3.08208277696286</v>
      </c>
      <c r="N11881" s="14">
        <v>3.3189693287531177</v>
      </c>
      <c r="O11881" t="s">
        <v>23819</v>
      </c>
      <c r="P11881" s="15">
        <v>1.7718366242623125</v>
      </c>
      <c r="Q11881" s="16">
        <v>2.3347458937439844</v>
      </c>
      <c r="R11881" s="14">
        <v>1.9635058566800692</v>
      </c>
      <c r="S11881" s="17">
        <v>2.0748635803136721E-8</v>
      </c>
      <c r="T11881" s="15">
        <v>7.376140028015104E-5</v>
      </c>
      <c r="U11881" s="17">
        <v>1.8830052133033637E-13</v>
      </c>
      <c r="V11881" s="18">
        <v>2.1355162124073449E-9</v>
      </c>
      <c r="W11881" s="31">
        <v>0.23242060816010152</v>
      </c>
      <c r="X11881" s="17">
        <v>0.43086326223136423</v>
      </c>
      <c r="Y11881" s="31">
        <v>1</v>
      </c>
      <c r="Z11881" s="19">
        <v>-0.33056501316909065</v>
      </c>
      <c r="AA11881" s="17">
        <v>0.25776808848681815</v>
      </c>
      <c r="AB11881" s="19">
        <v>1</v>
      </c>
      <c r="AC11881" s="20">
        <f t="shared" si="185"/>
        <v>-0.14158500676876598</v>
      </c>
      <c r="AD11881" s="21" t="s">
        <v>3235</v>
      </c>
    </row>
    <row r="11882" spans="1:30">
      <c r="A11882" t="s">
        <v>23820</v>
      </c>
      <c r="B11882" t="s">
        <v>23821</v>
      </c>
      <c r="C11882">
        <v>109.02350506817173</v>
      </c>
      <c r="D11882">
        <v>107.45864946120453</v>
      </c>
      <c r="E11882">
        <v>109.12530615595466</v>
      </c>
      <c r="F11882" s="12">
        <v>135.30849429486383</v>
      </c>
      <c r="G11882" s="12">
        <v>135.1852475781059</v>
      </c>
      <c r="H11882" s="12">
        <v>131.65100057571988</v>
      </c>
      <c r="I11882" s="13">
        <v>96.788774601972676</v>
      </c>
      <c r="J11882" s="13">
        <v>101.76429664721437</v>
      </c>
      <c r="K11882" s="13">
        <v>99.361337905950705</v>
      </c>
      <c r="L11882" s="14">
        <v>129.41664040857415</v>
      </c>
      <c r="M11882" s="14">
        <v>127.48803816224289</v>
      </c>
      <c r="N11882" s="14">
        <v>129.45067743434277</v>
      </c>
      <c r="O11882" t="s">
        <v>23821</v>
      </c>
      <c r="P11882" s="15">
        <v>0.30442536285640187</v>
      </c>
      <c r="Q11882" s="16">
        <v>-0.12822802817016327</v>
      </c>
      <c r="R11882" s="14">
        <v>0.24679367151559184</v>
      </c>
      <c r="S11882" s="17">
        <v>1.5867174361788862E-34</v>
      </c>
      <c r="T11882" s="15">
        <v>1.0554844385461951E-30</v>
      </c>
      <c r="U11882" s="17">
        <v>5.1357453894367677E-7</v>
      </c>
      <c r="V11882" s="18">
        <v>5.0474105687384552E-3</v>
      </c>
      <c r="W11882" s="31">
        <v>-5.7573671719883993E-2</v>
      </c>
      <c r="X11882" s="17">
        <v>1.8047759442083835E-2</v>
      </c>
      <c r="Y11882" s="31">
        <v>1</v>
      </c>
      <c r="Z11882" s="19">
        <v>0.3750799804378393</v>
      </c>
      <c r="AA11882" s="17">
        <v>7.8938693839981913E-51</v>
      </c>
      <c r="AB11882" s="19">
        <v>6.0009195057154251E-47</v>
      </c>
      <c r="AC11882" s="20">
        <f t="shared" si="185"/>
        <v>-2.9251013666067958</v>
      </c>
      <c r="AD11882" s="21" t="s">
        <v>1659</v>
      </c>
    </row>
    <row r="11883" spans="1:30">
      <c r="A11883" t="s">
        <v>23822</v>
      </c>
      <c r="B11883" t="s">
        <v>23823</v>
      </c>
      <c r="C11883">
        <v>99.425742617411345</v>
      </c>
      <c r="D11883">
        <v>102.66490857486976</v>
      </c>
      <c r="E11883">
        <v>105.17157570211688</v>
      </c>
      <c r="F11883" s="12">
        <v>43.426368784627947</v>
      </c>
      <c r="G11883" s="12">
        <v>43.851720069250966</v>
      </c>
      <c r="H11883" s="12">
        <v>42.687308524705308</v>
      </c>
      <c r="I11883" s="13">
        <v>94.194541483935907</v>
      </c>
      <c r="J11883" s="13">
        <v>95.275692164493833</v>
      </c>
      <c r="K11883" s="13">
        <v>96.569966827784441</v>
      </c>
      <c r="L11883" s="14">
        <v>49.236498007190214</v>
      </c>
      <c r="M11883" s="14">
        <v>49.436539869538791</v>
      </c>
      <c r="N11883" s="14">
        <v>49.393377644636651</v>
      </c>
      <c r="O11883" t="s">
        <v>23823</v>
      </c>
      <c r="P11883" s="15">
        <v>-1.242398183160851</v>
      </c>
      <c r="Q11883" s="16">
        <v>-0.10330923429322583</v>
      </c>
      <c r="R11883" s="14">
        <v>-1.0528466876684481</v>
      </c>
      <c r="S11883" s="17">
        <v>0</v>
      </c>
      <c r="T11883" s="15">
        <v>0</v>
      </c>
      <c r="U11883" s="17">
        <v>7.5076524792492012E-5</v>
      </c>
      <c r="V11883" s="18">
        <v>0.65421683704177536</v>
      </c>
      <c r="W11883" s="31">
        <v>0.18871073421431617</v>
      </c>
      <c r="X11883" s="17">
        <v>4.8262223234679798E-10</v>
      </c>
      <c r="Y11883" s="31">
        <v>5.923222657592252E-6</v>
      </c>
      <c r="Z11883" s="19">
        <v>-0.95037925581448468</v>
      </c>
      <c r="AA11883" s="17">
        <v>1.0483622829511477E-259</v>
      </c>
      <c r="AB11883" s="19">
        <v>1.1602225385420351E-255</v>
      </c>
      <c r="AC11883" s="20">
        <f t="shared" si="185"/>
        <v>9.1993640482998202</v>
      </c>
      <c r="AD11883" s="21" t="s">
        <v>1659</v>
      </c>
    </row>
    <row r="11884" spans="1:30">
      <c r="A11884" t="s">
        <v>23824</v>
      </c>
      <c r="B11884" t="s">
        <v>23825</v>
      </c>
      <c r="C11884">
        <v>2.2650605854949322</v>
      </c>
      <c r="D11884">
        <v>1.7466759573405775</v>
      </c>
      <c r="E11884">
        <v>1.7267037019181164</v>
      </c>
      <c r="F11884" s="12">
        <v>1.7782644738515421</v>
      </c>
      <c r="G11884" s="12">
        <v>1.338239908026672</v>
      </c>
      <c r="H11884" s="12">
        <v>1.8966212618352494</v>
      </c>
      <c r="I11884" s="13">
        <v>2.0574233239850379</v>
      </c>
      <c r="J11884" s="13">
        <v>1.6047412264429268</v>
      </c>
      <c r="K11884" s="13">
        <v>1.9660289617396935</v>
      </c>
      <c r="L11884" s="14">
        <v>1.6795740675061248</v>
      </c>
      <c r="M11884" s="14">
        <v>1.8682181067808417</v>
      </c>
      <c r="N11884" s="14">
        <v>1.8414523081521399</v>
      </c>
      <c r="O11884" t="s">
        <v>23825</v>
      </c>
      <c r="P11884" s="15">
        <v>-0.19126881228825912</v>
      </c>
      <c r="Q11884" s="16">
        <v>-2.8871732960079676E-2</v>
      </c>
      <c r="R11884" s="14">
        <v>-8.0526606856478278E-2</v>
      </c>
      <c r="S11884" s="17">
        <v>0.18320771339210867</v>
      </c>
      <c r="T11884" s="15">
        <v>1</v>
      </c>
      <c r="U11884" s="17">
        <v>0.8801217446045928</v>
      </c>
      <c r="V11884" s="18">
        <v>1</v>
      </c>
      <c r="W11884" s="31">
        <v>9.9637426667933793E-2</v>
      </c>
      <c r="X11884" s="17">
        <v>0.48044854788712521</v>
      </c>
      <c r="Y11884" s="31">
        <v>1</v>
      </c>
      <c r="Z11884" s="19">
        <v>-6.2765859915802524E-2</v>
      </c>
      <c r="AA11884" s="17">
        <v>0.67565496145389958</v>
      </c>
      <c r="AB11884" s="19">
        <v>1</v>
      </c>
      <c r="AC11884" s="20">
        <f t="shared" si="185"/>
        <v>2.1739554048448539</v>
      </c>
      <c r="AD11884" s="21" t="s">
        <v>1659</v>
      </c>
    </row>
    <row r="11885" spans="1:30">
      <c r="A11885" t="s">
        <v>23826</v>
      </c>
      <c r="B11885" t="s">
        <v>23827</v>
      </c>
      <c r="C11885">
        <v>0.88204967679161106</v>
      </c>
      <c r="D11885">
        <v>0.99765394385075212</v>
      </c>
      <c r="E11885">
        <v>0.81302649619932188</v>
      </c>
      <c r="F11885" s="12">
        <v>0.49678434121226939</v>
      </c>
      <c r="G11885" s="12">
        <v>0.90863723865294188</v>
      </c>
      <c r="H11885" s="12">
        <v>0.88925817793834538</v>
      </c>
      <c r="I11885" s="13">
        <v>1.4716287489444799</v>
      </c>
      <c r="J11885" s="13">
        <v>2.2171860373119632</v>
      </c>
      <c r="K11885" s="13">
        <v>1.6801656585539928</v>
      </c>
      <c r="L11885" s="14">
        <v>1.0329600158820609</v>
      </c>
      <c r="M11885" s="14">
        <v>1.0185128376534254</v>
      </c>
      <c r="N11885" s="14">
        <v>0.84638982489025583</v>
      </c>
      <c r="O11885" t="s">
        <v>23827</v>
      </c>
      <c r="P11885" s="15">
        <v>-0.24034804425028347</v>
      </c>
      <c r="Q11885" s="16">
        <v>1.0210939651371378</v>
      </c>
      <c r="R11885" s="14">
        <v>0.10524176474060443</v>
      </c>
      <c r="S11885" s="17">
        <v>0.25684000639955856</v>
      </c>
      <c r="T11885" s="15">
        <v>1</v>
      </c>
      <c r="U11885" s="17">
        <v>4.7086442574112411E-8</v>
      </c>
      <c r="V11885" s="18">
        <v>4.8079966512426184E-4</v>
      </c>
      <c r="W11885" s="31">
        <v>0.34937458196157312</v>
      </c>
      <c r="X11885" s="17">
        <v>9.9332934924020302E-2</v>
      </c>
      <c r="Y11885" s="31">
        <v>1</v>
      </c>
      <c r="Z11885" s="19">
        <v>-0.91217807465169709</v>
      </c>
      <c r="AA11885" s="17">
        <v>5.1633576599210086E-7</v>
      </c>
      <c r="AB11885" s="19">
        <v>1.6321373563010309E-3</v>
      </c>
      <c r="AC11885" s="20">
        <f t="shared" si="185"/>
        <v>-0.89333411595394874</v>
      </c>
      <c r="AD11885" s="21" t="s">
        <v>1852</v>
      </c>
    </row>
    <row r="11886" spans="1:30">
      <c r="A11886" t="s">
        <v>23828</v>
      </c>
      <c r="B11886" t="s">
        <v>23829</v>
      </c>
      <c r="C11886">
        <v>0.68209629240076897</v>
      </c>
      <c r="D11886">
        <v>0.54824073575685672</v>
      </c>
      <c r="E11886">
        <v>0.71335261921181736</v>
      </c>
      <c r="F11886" s="12">
        <v>0.17641430805245154</v>
      </c>
      <c r="G11886" s="12">
        <v>0.47903456927921229</v>
      </c>
      <c r="H11886" s="12">
        <v>0.48330589039780253</v>
      </c>
      <c r="I11886" s="13">
        <v>1.2540479067865566</v>
      </c>
      <c r="J11886" s="13">
        <v>1.2074797275008475</v>
      </c>
      <c r="K11886" s="13">
        <v>1.6633501701313034</v>
      </c>
      <c r="L11886" s="14">
        <v>0.386345964257997</v>
      </c>
      <c r="M11886" s="14">
        <v>0.48744704444879072</v>
      </c>
      <c r="N11886" s="14">
        <v>0.68054607767994235</v>
      </c>
      <c r="O11886" t="s">
        <v>23829</v>
      </c>
      <c r="P11886" s="15">
        <v>-0.82231390666923598</v>
      </c>
      <c r="Q11886" s="16">
        <v>1.1217213576156968</v>
      </c>
      <c r="R11886" s="14">
        <v>-0.35252289202705334</v>
      </c>
      <c r="S11886" s="17">
        <v>1.9729593515294625E-3</v>
      </c>
      <c r="T11886" s="15">
        <v>1</v>
      </c>
      <c r="U11886" s="17">
        <v>1.068788990958029E-7</v>
      </c>
      <c r="V11886" s="18">
        <v>1.0775530606838848E-3</v>
      </c>
      <c r="W11886" s="31">
        <v>0.48414959137830188</v>
      </c>
      <c r="X11886" s="17">
        <v>8.7637320901097285E-2</v>
      </c>
      <c r="Y11886" s="31">
        <v>1</v>
      </c>
      <c r="Z11886" s="19">
        <v>-1.4601407119949472</v>
      </c>
      <c r="AA11886" s="17">
        <v>1.7198191966747158E-11</v>
      </c>
      <c r="AB11886" s="19">
        <v>6.9927848536793942E-8</v>
      </c>
      <c r="AC11886" s="20">
        <f t="shared" si="185"/>
        <v>-1.301696452583007</v>
      </c>
      <c r="AD11886" s="21" t="s">
        <v>1852</v>
      </c>
    </row>
    <row r="11887" spans="1:30">
      <c r="A11887" t="s">
        <v>23830</v>
      </c>
      <c r="B11887" t="s">
        <v>23831</v>
      </c>
      <c r="C11887">
        <v>3.28149028948171</v>
      </c>
      <c r="D11887">
        <v>2.3625385017655427</v>
      </c>
      <c r="E11887">
        <v>3.1553626054056858</v>
      </c>
      <c r="F11887" s="12">
        <v>4.9339093004757597</v>
      </c>
      <c r="G11887" s="12">
        <v>4.5516678749421704</v>
      </c>
      <c r="H11887" s="12">
        <v>4.8585694338903167</v>
      </c>
      <c r="I11887" s="13">
        <v>3.6474371705237023</v>
      </c>
      <c r="J11887" s="13">
        <v>2.3992642243270832</v>
      </c>
      <c r="K11887" s="13">
        <v>2.6050175218018499</v>
      </c>
      <c r="L11887" s="14">
        <v>3.7579763762977549</v>
      </c>
      <c r="M11887" s="14">
        <v>4.9180530906131672</v>
      </c>
      <c r="N11887" s="14">
        <v>4.7060261236030199</v>
      </c>
      <c r="O11887" t="s">
        <v>23831</v>
      </c>
      <c r="P11887" s="15">
        <v>0.71133832499856775</v>
      </c>
      <c r="Q11887" s="16">
        <v>-2.4938241787611282E-2</v>
      </c>
      <c r="R11887" s="14">
        <v>0.61001927526115396</v>
      </c>
      <c r="S11887" s="17">
        <v>3.7625473390132206E-7</v>
      </c>
      <c r="T11887" s="15">
        <v>1.2247091588488033E-3</v>
      </c>
      <c r="U11887" s="17">
        <v>0.87822625612833793</v>
      </c>
      <c r="V11887" s="18">
        <v>1</v>
      </c>
      <c r="W11887" s="31">
        <v>-0.10104728610010376</v>
      </c>
      <c r="X11887" s="17">
        <v>0.45475846311745993</v>
      </c>
      <c r="Y11887" s="31">
        <v>1</v>
      </c>
      <c r="Z11887" s="19">
        <v>0.63524080424309837</v>
      </c>
      <c r="AA11887" s="17">
        <v>5.9908859580988375E-6</v>
      </c>
      <c r="AB11887" s="19">
        <v>1.7008125235042599E-2</v>
      </c>
      <c r="AC11887" s="20">
        <f t="shared" si="185"/>
        <v>-25.472557755000622</v>
      </c>
      <c r="AD11887" s="21" t="s">
        <v>1659</v>
      </c>
    </row>
    <row r="11888" spans="1:30">
      <c r="A11888" t="s">
        <v>23832</v>
      </c>
      <c r="B11888" t="s">
        <v>23833</v>
      </c>
      <c r="C11888">
        <v>22.593654665230485</v>
      </c>
      <c r="D11888">
        <v>23.102125808617167</v>
      </c>
      <c r="E11888">
        <v>22.724667120619152</v>
      </c>
      <c r="F11888" s="12">
        <v>21.080558971730607</v>
      </c>
      <c r="G11888" s="12">
        <v>21.134330912768135</v>
      </c>
      <c r="H11888" s="12">
        <v>20.765884997516046</v>
      </c>
      <c r="I11888" s="13">
        <v>23.815507539777222</v>
      </c>
      <c r="J11888" s="13">
        <v>21.716104610385631</v>
      </c>
      <c r="K11888" s="13">
        <v>22.497740325842152</v>
      </c>
      <c r="L11888" s="14">
        <v>19.923327666899379</v>
      </c>
      <c r="M11888" s="14">
        <v>19.044403189856457</v>
      </c>
      <c r="N11888" s="14">
        <v>20.566719038625759</v>
      </c>
      <c r="O11888" t="s">
        <v>23833</v>
      </c>
      <c r="P11888" s="15">
        <v>-0.12003081975284316</v>
      </c>
      <c r="Q11888" s="16">
        <v>-8.4103057494001529E-3</v>
      </c>
      <c r="R11888" s="14">
        <v>-0.20135501856370741</v>
      </c>
      <c r="S11888" s="17">
        <v>3.5220318871404459E-3</v>
      </c>
      <c r="T11888" s="15">
        <v>1</v>
      </c>
      <c r="U11888" s="17">
        <v>0.84438804470502327</v>
      </c>
      <c r="V11888" s="18">
        <v>1</v>
      </c>
      <c r="W11888" s="31">
        <v>-8.090608374899054E-2</v>
      </c>
      <c r="X11888" s="17">
        <v>5.0444614777040361E-2</v>
      </c>
      <c r="Y11888" s="31">
        <v>1</v>
      </c>
      <c r="Z11888" s="19">
        <v>-0.19252668903624243</v>
      </c>
      <c r="AA11888" s="17">
        <v>2.7682885114185738E-6</v>
      </c>
      <c r="AB11888" s="19">
        <v>8.1359999350591877E-3</v>
      </c>
      <c r="AC11888" s="20">
        <f t="shared" si="185"/>
        <v>22.891758608178304</v>
      </c>
      <c r="AD11888" s="21" t="s">
        <v>1659</v>
      </c>
    </row>
    <row r="11889" spans="1:30">
      <c r="A11889" t="s">
        <v>23834</v>
      </c>
      <c r="B11889" t="s">
        <v>23835</v>
      </c>
      <c r="C11889">
        <v>171.19234483169089</v>
      </c>
      <c r="D11889">
        <v>167.26389600495878</v>
      </c>
      <c r="E11889">
        <v>174.17912320313283</v>
      </c>
      <c r="F11889" s="12">
        <v>306.77053604199881</v>
      </c>
      <c r="G11889" s="12">
        <v>310.37721614871344</v>
      </c>
      <c r="H11889" s="12">
        <v>308.48080997439831</v>
      </c>
      <c r="I11889" s="13">
        <v>184.89227868807271</v>
      </c>
      <c r="J11889" s="13">
        <v>171.54989996137283</v>
      </c>
      <c r="K11889" s="13">
        <v>169.01109095272565</v>
      </c>
      <c r="L11889" s="14">
        <v>294.99602434230775</v>
      </c>
      <c r="M11889" s="14">
        <v>293.52955173476607</v>
      </c>
      <c r="N11889" s="14">
        <v>314.26091864379981</v>
      </c>
      <c r="O11889" t="s">
        <v>23835</v>
      </c>
      <c r="P11889" s="15">
        <v>0.85259725514031093</v>
      </c>
      <c r="Q11889" s="16">
        <v>3.5629917969011216E-2</v>
      </c>
      <c r="R11889" s="14">
        <v>0.81594938679696671</v>
      </c>
      <c r="S11889" s="17">
        <v>4.9262790426504212E-149</v>
      </c>
      <c r="T11889" s="15">
        <v>4.9617482517575045E-145</v>
      </c>
      <c r="U11889" s="17">
        <v>0.2829799344665227</v>
      </c>
      <c r="V11889" s="18">
        <v>1</v>
      </c>
      <c r="W11889" s="31">
        <v>-3.6018765111757049E-2</v>
      </c>
      <c r="X11889" s="17">
        <v>0.26325168364961404</v>
      </c>
      <c r="Y11889" s="31">
        <v>1</v>
      </c>
      <c r="Z11889" s="19">
        <v>0.78094874920319046</v>
      </c>
      <c r="AA11889" s="17">
        <v>9.1000517926749041E-126</v>
      </c>
      <c r="AB11889" s="19">
        <v>8.8097601404885749E-122</v>
      </c>
      <c r="AC11889" s="20">
        <f t="shared" si="185"/>
        <v>21.918342609781288</v>
      </c>
      <c r="AD11889" s="21" t="s">
        <v>1659</v>
      </c>
    </row>
    <row r="11890" spans="1:30">
      <c r="A11890" t="s">
        <v>23836</v>
      </c>
      <c r="B11890" t="s">
        <v>23837</v>
      </c>
      <c r="C11890">
        <v>0.93203802288932069</v>
      </c>
      <c r="D11890">
        <v>0.61482047028928632</v>
      </c>
      <c r="E11890">
        <v>0.81302649619932188</v>
      </c>
      <c r="F11890" s="12">
        <v>0.57687684950222451</v>
      </c>
      <c r="G11890" s="12">
        <v>0.83990081155314544</v>
      </c>
      <c r="H11890" s="12">
        <v>0.8140818283938005</v>
      </c>
      <c r="I11890" s="13">
        <v>1.0866780282035395</v>
      </c>
      <c r="J11890" s="13">
        <v>1.1578220401330894</v>
      </c>
      <c r="K11890" s="13">
        <v>0.92346867953301537</v>
      </c>
      <c r="L11890" s="14">
        <v>0.84821314398947112</v>
      </c>
      <c r="M11890" s="14">
        <v>0.98816622089887485</v>
      </c>
      <c r="N11890" s="14">
        <v>0.86146652918210331</v>
      </c>
      <c r="O11890" t="s">
        <v>23837</v>
      </c>
      <c r="P11890" s="15">
        <v>-8.5569830504298908E-2</v>
      </c>
      <c r="Q11890" s="16">
        <v>0.44016329081964861</v>
      </c>
      <c r="R11890" s="14">
        <v>0.21070631402352946</v>
      </c>
      <c r="S11890" s="17">
        <v>0.6925468385337884</v>
      </c>
      <c r="T11890" s="15">
        <v>1</v>
      </c>
      <c r="U11890" s="17">
        <v>1.6331977468795084E-2</v>
      </c>
      <c r="V11890" s="18">
        <v>1</v>
      </c>
      <c r="W11890" s="31">
        <v>0.28617606258739481</v>
      </c>
      <c r="X11890" s="17">
        <v>0.12733897491786647</v>
      </c>
      <c r="Y11890" s="31">
        <v>1</v>
      </c>
      <c r="Z11890" s="19">
        <v>-0.23962403549045344</v>
      </c>
      <c r="AA11890" s="17">
        <v>0.17895876273619579</v>
      </c>
      <c r="AB11890" s="19">
        <v>1</v>
      </c>
      <c r="AC11890" s="20">
        <f t="shared" si="185"/>
        <v>-0.544398046107476</v>
      </c>
      <c r="AD11890" s="21" t="s">
        <v>1659</v>
      </c>
    </row>
    <row r="11891" spans="1:30">
      <c r="A11891" t="s">
        <v>23838</v>
      </c>
      <c r="B11891" t="s">
        <v>23839</v>
      </c>
      <c r="C11891">
        <v>1.5152353940292769</v>
      </c>
      <c r="D11891">
        <v>1.2806178156135759</v>
      </c>
      <c r="E11891">
        <v>1.3944574452931009</v>
      </c>
      <c r="F11891" s="12">
        <v>0.43271033458030639</v>
      </c>
      <c r="G11891" s="12">
        <v>0.37592992862951707</v>
      </c>
      <c r="H11891" s="12">
        <v>0.42316481076216705</v>
      </c>
      <c r="I11891" s="13">
        <v>1.4046807975112718</v>
      </c>
      <c r="J11891" s="13">
        <v>1.4557681643396463</v>
      </c>
      <c r="K11891" s="13">
        <v>1.1757010058733408</v>
      </c>
      <c r="L11891" s="14">
        <v>0.35555481894256491</v>
      </c>
      <c r="M11891" s="14">
        <v>0.38123388580786427</v>
      </c>
      <c r="N11891" s="14">
        <v>0.39408869613485453</v>
      </c>
      <c r="O11891" t="s">
        <v>23839</v>
      </c>
      <c r="P11891" s="15">
        <v>-1.8410981424621924</v>
      </c>
      <c r="Q11891" s="16">
        <v>-5.4611787619438738E-2</v>
      </c>
      <c r="R11891" s="14">
        <v>-1.8875337926721298</v>
      </c>
      <c r="S11891" s="17">
        <v>3.2690631571691993E-23</v>
      </c>
      <c r="T11891" s="15">
        <v>1.8548664353778036E-19</v>
      </c>
      <c r="U11891" s="17">
        <v>0.70244926418941533</v>
      </c>
      <c r="V11891" s="18">
        <v>1</v>
      </c>
      <c r="W11891" s="31">
        <v>-0.13691133905398511</v>
      </c>
      <c r="X11891" s="17">
        <v>0.61853400676201853</v>
      </c>
      <c r="Y11891" s="31">
        <v>1</v>
      </c>
      <c r="Z11891" s="19">
        <v>-1.9235180461170958</v>
      </c>
      <c r="AA11891" s="17">
        <v>1.9282136935828643E-24</v>
      </c>
      <c r="AB11891" s="19">
        <v>1.1093013379182219E-20</v>
      </c>
      <c r="AC11891" s="20">
        <f t="shared" si="185"/>
        <v>35.221664222403717</v>
      </c>
      <c r="AD11891" s="21" t="s">
        <v>1659</v>
      </c>
    </row>
    <row r="11892" spans="1:30">
      <c r="A11892" t="s">
        <v>23840</v>
      </c>
      <c r="B11892" t="s">
        <v>23841</v>
      </c>
      <c r="C11892">
        <v>2.031781637038951</v>
      </c>
      <c r="D11892">
        <v>1.9464151609378662</v>
      </c>
      <c r="E11892">
        <v>2.1586238355306389</v>
      </c>
      <c r="F11892" s="12">
        <v>2.7714115766469818</v>
      </c>
      <c r="G11892" s="12">
        <v>2.7473366635725069</v>
      </c>
      <c r="H11892" s="12">
        <v>2.693490567007423</v>
      </c>
      <c r="I11892" s="13">
        <v>2.1243712754182456</v>
      </c>
      <c r="J11892" s="13">
        <v>1.6709514762666065</v>
      </c>
      <c r="K11892" s="13">
        <v>1.6129037048632386</v>
      </c>
      <c r="L11892" s="14">
        <v>3.0035933160696864</v>
      </c>
      <c r="M11892" s="14">
        <v>2.1261643491945219</v>
      </c>
      <c r="N11892" s="14">
        <v>2.2937534369075387</v>
      </c>
      <c r="O11892" t="s">
        <v>23841</v>
      </c>
      <c r="P11892" s="15">
        <v>0.42535920731147847</v>
      </c>
      <c r="Q11892" s="16">
        <v>-0.18538704675157788</v>
      </c>
      <c r="R11892" s="14">
        <v>0.25965874810973344</v>
      </c>
      <c r="S11892" s="17">
        <v>9.6131090324511363E-4</v>
      </c>
      <c r="T11892" s="15">
        <v>1</v>
      </c>
      <c r="U11892" s="17">
        <v>0.19467279324318798</v>
      </c>
      <c r="V11892" s="18">
        <v>1</v>
      </c>
      <c r="W11892" s="31">
        <v>-0.14803328826582099</v>
      </c>
      <c r="X11892" s="17">
        <v>0.23334202676766752</v>
      </c>
      <c r="Y11892" s="31">
        <v>1</v>
      </c>
      <c r="Z11892" s="19">
        <v>0.462733683922255</v>
      </c>
      <c r="AA11892" s="17">
        <v>4.932969678365011E-4</v>
      </c>
      <c r="AB11892" s="19">
        <v>1</v>
      </c>
      <c r="AC11892" s="20">
        <f t="shared" si="185"/>
        <v>-2.4960410774671158</v>
      </c>
      <c r="AD11892" s="21" t="s">
        <v>1659</v>
      </c>
    </row>
    <row r="11893" spans="1:30">
      <c r="A11893" t="s">
        <v>23842</v>
      </c>
      <c r="B11893" t="s">
        <v>23843</v>
      </c>
      <c r="C11893">
        <v>2.0651072011040874</v>
      </c>
      <c r="D11893">
        <v>2.295958767233119</v>
      </c>
      <c r="E11893">
        <v>2.3247469638431468</v>
      </c>
      <c r="F11893" s="12">
        <v>1.2816909224538247</v>
      </c>
      <c r="G11893" s="12">
        <v>1.1320306267272824</v>
      </c>
      <c r="H11893" s="12">
        <v>1.2200341159343437</v>
      </c>
      <c r="I11893" s="13">
        <v>1.5051027246610824</v>
      </c>
      <c r="J11893" s="13">
        <v>1.853029663281726</v>
      </c>
      <c r="K11893" s="13">
        <v>1.6969811469766816</v>
      </c>
      <c r="L11893" s="14">
        <v>1.1561245971437877</v>
      </c>
      <c r="M11893" s="14">
        <v>1.3523256219534818</v>
      </c>
      <c r="N11893" s="14">
        <v>1.163000615019036</v>
      </c>
      <c r="O11893" t="s">
        <v>23843</v>
      </c>
      <c r="P11893" s="15">
        <v>-0.89423176201435739</v>
      </c>
      <c r="Q11893" s="16">
        <v>-0.40936019955659114</v>
      </c>
      <c r="R11893" s="14">
        <v>-0.86659859360788793</v>
      </c>
      <c r="S11893" s="17">
        <v>1.7113712924638114E-12</v>
      </c>
      <c r="T11893" s="15">
        <v>7.4119490676607676E-9</v>
      </c>
      <c r="U11893" s="17">
        <v>6.4883907762529921E-4</v>
      </c>
      <c r="V11893" s="18">
        <v>1</v>
      </c>
      <c r="W11893" s="31">
        <v>1.3260432004031751E-2</v>
      </c>
      <c r="X11893" s="17">
        <v>0.96434431473687232</v>
      </c>
      <c r="Y11893" s="31">
        <v>1</v>
      </c>
      <c r="Z11893" s="19">
        <v>-0.47162011644883789</v>
      </c>
      <c r="AA11893" s="17">
        <v>4.0262248652691256E-4</v>
      </c>
      <c r="AB11893" s="19">
        <v>0.88778258279184219</v>
      </c>
      <c r="AC11893" s="20">
        <f t="shared" si="185"/>
        <v>1.1520907918251093</v>
      </c>
      <c r="AD11893" s="21" t="s">
        <v>1659</v>
      </c>
    </row>
    <row r="11894" spans="1:30">
      <c r="A11894" t="s">
        <v>23844</v>
      </c>
      <c r="B11894" t="s">
        <v>23845</v>
      </c>
      <c r="C11894">
        <v>4.8910575163103195E-2</v>
      </c>
      <c r="D11894">
        <v>4.8892726763640364E-2</v>
      </c>
      <c r="E11894">
        <v>4.8860105961783959E-2</v>
      </c>
      <c r="F11894" s="12">
        <v>1.457894440691724</v>
      </c>
      <c r="G11894" s="12">
        <v>1.5616332961010118</v>
      </c>
      <c r="H11894" s="12">
        <v>1.6710922132016115</v>
      </c>
      <c r="I11894" s="13">
        <v>6.5721768847136541E-2</v>
      </c>
      <c r="J11894" s="13">
        <v>3.2247793130533109E-2</v>
      </c>
      <c r="K11894" s="13">
        <v>3.2247793130533234E-2</v>
      </c>
      <c r="L11894" s="14">
        <v>0.92519100727804982</v>
      </c>
      <c r="M11894" s="14">
        <v>0.9426462957670495</v>
      </c>
      <c r="N11894" s="14">
        <v>1.0574636849761085</v>
      </c>
      <c r="O11894" t="s">
        <v>23845</v>
      </c>
      <c r="P11894" s="15">
        <v>6.3608276320862691</v>
      </c>
      <c r="Q11894" s="16">
        <v>-0.50238956888821684</v>
      </c>
      <c r="R11894" s="14">
        <v>4.3154549967977278</v>
      </c>
      <c r="S11894" s="17">
        <v>1.3734430320735894E-73</v>
      </c>
      <c r="T11894" s="15">
        <v>1.1645423468951965E-69</v>
      </c>
      <c r="U11894" s="17">
        <v>1</v>
      </c>
      <c r="V11894" s="18">
        <v>1</v>
      </c>
      <c r="W11894" s="31">
        <v>-0.69981937238434211</v>
      </c>
      <c r="X11894" s="17">
        <v>1.3281016973082655E-6</v>
      </c>
      <c r="Y11894" s="31">
        <v>1.5836284638703759E-2</v>
      </c>
      <c r="Z11894" s="19">
        <v>6.1703267998177163</v>
      </c>
      <c r="AA11894" s="17">
        <v>1.5873939505943374E-47</v>
      </c>
      <c r="AB11894" s="19">
        <v>1.1802274022668899E-43</v>
      </c>
      <c r="AC11894" s="20">
        <f t="shared" si="185"/>
        <v>-12.281956437655719</v>
      </c>
      <c r="AD11894" s="21" t="s">
        <v>1659</v>
      </c>
    </row>
    <row r="11895" spans="1:30">
      <c r="A11895" t="s">
        <v>23846</v>
      </c>
      <c r="B11895" t="s">
        <v>23847</v>
      </c>
      <c r="C11895">
        <v>5.6142797740415284</v>
      </c>
      <c r="D11895">
        <v>5.6915252283869915</v>
      </c>
      <c r="E11895">
        <v>5.7302710942495665</v>
      </c>
      <c r="F11895" s="12">
        <v>3.9407621976803213</v>
      </c>
      <c r="G11895" s="12">
        <v>3.9330400310440012</v>
      </c>
      <c r="H11895" s="12">
        <v>3.3851129828172368</v>
      </c>
      <c r="I11895" s="13">
        <v>5.4550318592202798</v>
      </c>
      <c r="J11895" s="13">
        <v>4.4186768439493118</v>
      </c>
      <c r="K11895" s="13">
        <v>5.2450492041639212</v>
      </c>
      <c r="L11895" s="14">
        <v>4.0812834021097872</v>
      </c>
      <c r="M11895" s="14">
        <v>3.7648816539402525</v>
      </c>
      <c r="N11895" s="14">
        <v>3.7712704575085167</v>
      </c>
      <c r="O11895" t="s">
        <v>23847</v>
      </c>
      <c r="P11895" s="15">
        <v>-0.60489413447663465</v>
      </c>
      <c r="Q11895" s="16">
        <v>-0.17374720827910647</v>
      </c>
      <c r="R11895" s="14">
        <v>-0.55328054874524635</v>
      </c>
      <c r="S11895" s="17">
        <v>1.4555272690560372E-12</v>
      </c>
      <c r="T11895" s="15">
        <v>6.3198994022413136E-9</v>
      </c>
      <c r="U11895" s="17">
        <v>3.4198062362892745E-2</v>
      </c>
      <c r="V11895" s="18">
        <v>1</v>
      </c>
      <c r="W11895" s="31">
        <v>4.8654775280397411E-2</v>
      </c>
      <c r="X11895" s="17">
        <v>0.60868927576647069</v>
      </c>
      <c r="Y11895" s="31">
        <v>1</v>
      </c>
      <c r="Z11895" s="19">
        <v>-0.3824963874889607</v>
      </c>
      <c r="AA11895" s="17">
        <v>8.4871200240965832E-6</v>
      </c>
      <c r="AB11895" s="19">
        <v>2.3806371667590916E-2</v>
      </c>
      <c r="AC11895" s="20">
        <f t="shared" si="185"/>
        <v>2.2014534292517713</v>
      </c>
      <c r="AD11895" s="21" t="s">
        <v>1659</v>
      </c>
    </row>
    <row r="11896" spans="1:30">
      <c r="A11896" t="s">
        <v>23848</v>
      </c>
      <c r="B11896" t="s">
        <v>23849</v>
      </c>
      <c r="C11896">
        <v>35.707264124863208</v>
      </c>
      <c r="D11896">
        <v>36.800906188664413</v>
      </c>
      <c r="E11896">
        <v>35.665658816163557</v>
      </c>
      <c r="F11896" s="12">
        <v>25.1492583928603</v>
      </c>
      <c r="G11896" s="12">
        <v>26.633245080751863</v>
      </c>
      <c r="H11896" s="12">
        <v>25.050936921555088</v>
      </c>
      <c r="I11896" s="13">
        <v>47.0297096992417</v>
      </c>
      <c r="J11896" s="13">
        <v>47.554654604076624</v>
      </c>
      <c r="K11896" s="13">
        <v>45.904900210224355</v>
      </c>
      <c r="L11896" s="14">
        <v>28.437079346616219</v>
      </c>
      <c r="M11896" s="14">
        <v>24.051594954357295</v>
      </c>
      <c r="N11896" s="14">
        <v>25.828488836480247</v>
      </c>
      <c r="O11896" t="s">
        <v>23849</v>
      </c>
      <c r="P11896" s="15">
        <v>-0.4948666696893847</v>
      </c>
      <c r="Q11896" s="16">
        <v>0.37742398565426766</v>
      </c>
      <c r="R11896" s="14">
        <v>-0.46920847000200627</v>
      </c>
      <c r="S11896" s="17">
        <v>1.9487597981236399E-28</v>
      </c>
      <c r="T11896" s="15">
        <v>1.2043335552404094E-24</v>
      </c>
      <c r="U11896" s="17">
        <v>8.3368424952530846E-19</v>
      </c>
      <c r="V11896" s="18">
        <v>9.8599836191358233E-15</v>
      </c>
      <c r="W11896" s="31">
        <v>2.8197460783032764E-2</v>
      </c>
      <c r="X11896" s="17">
        <v>0.54583425345595449</v>
      </c>
      <c r="Y11896" s="31">
        <v>1</v>
      </c>
      <c r="Z11896" s="19">
        <v>-0.84409493395691204</v>
      </c>
      <c r="AA11896" s="17">
        <v>2.309426274637473E-84</v>
      </c>
      <c r="AB11896" s="19">
        <v>2.0262906133669189E-80</v>
      </c>
      <c r="AC11896" s="20">
        <f t="shared" si="185"/>
        <v>-2.2364634099596676</v>
      </c>
      <c r="AD11896" s="21" t="s">
        <v>1659</v>
      </c>
    </row>
    <row r="11897" spans="1:30">
      <c r="A11897" t="s">
        <v>23850</v>
      </c>
      <c r="B11897" t="s">
        <v>23851</v>
      </c>
      <c r="C11897">
        <v>3.1481880332211492</v>
      </c>
      <c r="D11897">
        <v>2.878531444391871</v>
      </c>
      <c r="E11897">
        <v>2.9560148514306759</v>
      </c>
      <c r="F11897" s="12">
        <v>5.9430749049291842</v>
      </c>
      <c r="G11897" s="12">
        <v>5.2390321459401408</v>
      </c>
      <c r="H11897" s="12">
        <v>5.7005445487892157</v>
      </c>
      <c r="I11897" s="13">
        <v>3.781333073390114</v>
      </c>
      <c r="J11897" s="13">
        <v>3.9220999702717174</v>
      </c>
      <c r="K11897" s="13">
        <v>3.3953454776682062</v>
      </c>
      <c r="L11897" s="14">
        <v>5.5438628045927931</v>
      </c>
      <c r="M11897" s="14">
        <v>5.327732416799603</v>
      </c>
      <c r="N11897" s="14">
        <v>4.8567931665214834</v>
      </c>
      <c r="O11897" t="s">
        <v>23851</v>
      </c>
      <c r="P11897" s="15">
        <v>0.91910608667074167</v>
      </c>
      <c r="Q11897" s="16">
        <v>0.30840359544946827</v>
      </c>
      <c r="R11897" s="14">
        <v>0.80696967578630496</v>
      </c>
      <c r="S11897" s="17">
        <v>1.1163009143268491E-26</v>
      </c>
      <c r="T11897" s="15">
        <v>6.7156663005903238E-23</v>
      </c>
      <c r="U11897" s="17">
        <v>1.0677401120839764E-3</v>
      </c>
      <c r="V11897" s="18">
        <v>1</v>
      </c>
      <c r="W11897" s="31">
        <v>-0.10508332431440201</v>
      </c>
      <c r="X11897" s="17">
        <v>0.17533179052131218</v>
      </c>
      <c r="Y11897" s="31">
        <v>1</v>
      </c>
      <c r="Z11897" s="19">
        <v>0.50562285010188013</v>
      </c>
      <c r="AA11897" s="17">
        <v>1.0180379156744478E-9</v>
      </c>
      <c r="AB11897" s="19">
        <v>3.8349488283456445E-6</v>
      </c>
      <c r="AC11897" s="20">
        <f t="shared" si="185"/>
        <v>1.639484291241754</v>
      </c>
      <c r="AD11897" s="21" t="s">
        <v>1659</v>
      </c>
    </row>
    <row r="11898" spans="1:30">
      <c r="A11898" t="s">
        <v>23852</v>
      </c>
      <c r="B11898" t="s">
        <v>23853</v>
      </c>
      <c r="C11898">
        <v>1.7651771245178256</v>
      </c>
      <c r="D11898">
        <v>1.896480360038544</v>
      </c>
      <c r="E11898">
        <v>2.0755622713743866</v>
      </c>
      <c r="F11898" s="12">
        <v>1.5860424539556515</v>
      </c>
      <c r="G11898" s="12">
        <v>1.5960015096509108</v>
      </c>
      <c r="H11898" s="12">
        <v>1.3102457353877968</v>
      </c>
      <c r="I11898" s="13">
        <v>1.8565794696854192</v>
      </c>
      <c r="J11898" s="13">
        <v>1.8364771008258047</v>
      </c>
      <c r="K11898" s="13">
        <v>1.7642431006674339</v>
      </c>
      <c r="L11898" s="14">
        <v>1.3716626143518067</v>
      </c>
      <c r="M11898" s="14">
        <v>1.3523256219534818</v>
      </c>
      <c r="N11898" s="14">
        <v>1.3288443622293507</v>
      </c>
      <c r="O11898" t="s">
        <v>23853</v>
      </c>
      <c r="P11898" s="15">
        <v>-0.36517827150882209</v>
      </c>
      <c r="Q11898" s="16">
        <v>-7.3351662402712708E-2</v>
      </c>
      <c r="R11898" s="14">
        <v>-0.49836640625825562</v>
      </c>
      <c r="S11898" s="17">
        <v>3.2867153641546291E-3</v>
      </c>
      <c r="T11898" s="15">
        <v>1</v>
      </c>
      <c r="U11898" s="17">
        <v>0.5778216146665569</v>
      </c>
      <c r="V11898" s="18">
        <v>1</v>
      </c>
      <c r="W11898" s="31">
        <v>-0.14616701046254568</v>
      </c>
      <c r="X11898" s="17">
        <v>0.26111686470279716</v>
      </c>
      <c r="Y11898" s="31">
        <v>1</v>
      </c>
      <c r="Z11898" s="19">
        <v>-0.4379970603863203</v>
      </c>
      <c r="AA11898" s="17">
        <v>5.3395018151864522E-4</v>
      </c>
      <c r="AB11898" s="19">
        <v>1</v>
      </c>
      <c r="AC11898" s="20">
        <f t="shared" si="185"/>
        <v>5.9711947355963702</v>
      </c>
      <c r="AD11898" s="21" t="s">
        <v>1659</v>
      </c>
    </row>
    <row r="11899" spans="1:30">
      <c r="A11899" t="s">
        <v>23854</v>
      </c>
      <c r="B11899" t="s">
        <v>23855</v>
      </c>
      <c r="C11899">
        <v>2.7482812644394672</v>
      </c>
      <c r="D11899">
        <v>2.7453719753270094</v>
      </c>
      <c r="E11899">
        <v>2.2582977125181398</v>
      </c>
      <c r="F11899" s="12">
        <v>1.3297464274277995</v>
      </c>
      <c r="G11899" s="12">
        <v>1.2351352673769767</v>
      </c>
      <c r="H11899" s="12">
        <v>1.4154926247501602</v>
      </c>
      <c r="I11899" s="13">
        <v>2.6097439233089945</v>
      </c>
      <c r="J11899" s="13">
        <v>2.7468680359014015</v>
      </c>
      <c r="K11899" s="13">
        <v>2.9076963134102409</v>
      </c>
      <c r="L11899" s="14">
        <v>1.4794316229558173</v>
      </c>
      <c r="M11899" s="14">
        <v>1.4281921638398585</v>
      </c>
      <c r="N11899" s="14">
        <v>1.3288443622293507</v>
      </c>
      <c r="O11899" t="s">
        <v>23855</v>
      </c>
      <c r="P11899" s="15">
        <v>-0.97379510663101487</v>
      </c>
      <c r="Q11899" s="16">
        <v>9.3401866330060257E-2</v>
      </c>
      <c r="R11899" s="14">
        <v>-0.86712057225096362</v>
      </c>
      <c r="S11899" s="17">
        <v>6.9168177273810249E-16</v>
      </c>
      <c r="T11899" s="15">
        <v>3.3228392362338441E-12</v>
      </c>
      <c r="U11899" s="17">
        <v>0.37906590417197555</v>
      </c>
      <c r="V11899" s="18">
        <v>1</v>
      </c>
      <c r="W11899" s="31">
        <v>8.7534081573045153E-2</v>
      </c>
      <c r="X11899" s="17">
        <v>0.53231245352875689</v>
      </c>
      <c r="Y11899" s="31">
        <v>1</v>
      </c>
      <c r="Z11899" s="19">
        <v>-0.97969643352464697</v>
      </c>
      <c r="AA11899" s="17">
        <v>2.6953763078468336E-17</v>
      </c>
      <c r="AB11899" s="19">
        <v>1.3320549713379052E-13</v>
      </c>
      <c r="AC11899" s="20">
        <f t="shared" si="185"/>
        <v>-10.489045583550011</v>
      </c>
      <c r="AD11899" s="21" t="s">
        <v>1659</v>
      </c>
    </row>
    <row r="11900" spans="1:30">
      <c r="A11900" t="s">
        <v>23856</v>
      </c>
      <c r="B11900" t="s">
        <v>23857</v>
      </c>
      <c r="C11900">
        <v>88.028399707133445</v>
      </c>
      <c r="D11900">
        <v>87.850917641404209</v>
      </c>
      <c r="E11900">
        <v>88.393139742553643</v>
      </c>
      <c r="F11900" s="12">
        <v>275.9189018487084</v>
      </c>
      <c r="G11900" s="12">
        <v>263.4130523327766</v>
      </c>
      <c r="H11900" s="12">
        <v>267.73522852125512</v>
      </c>
      <c r="I11900" s="13">
        <v>69.139270660058202</v>
      </c>
      <c r="J11900" s="13">
        <v>71.506212477792758</v>
      </c>
      <c r="K11900" s="13">
        <v>73.667271596082799</v>
      </c>
      <c r="L11900" s="14">
        <v>272.7802129972236</v>
      </c>
      <c r="M11900" s="14">
        <v>275.0788087479994</v>
      </c>
      <c r="N11900" s="14">
        <v>271.18677448199384</v>
      </c>
      <c r="O11900" t="s">
        <v>23857</v>
      </c>
      <c r="P11900" s="15">
        <v>1.6110730027503817</v>
      </c>
      <c r="Q11900" s="16">
        <v>-0.3024496293459249</v>
      </c>
      <c r="R11900" s="14">
        <v>1.6318981014945857</v>
      </c>
      <c r="S11900" s="17">
        <v>0</v>
      </c>
      <c r="T11900" s="15">
        <v>0</v>
      </c>
      <c r="U11900" s="17">
        <v>4.1516580453655736E-26</v>
      </c>
      <c r="V11900" s="18">
        <v>5.0293185561558557E-22</v>
      </c>
      <c r="W11900" s="31">
        <v>2.1177164626274402E-2</v>
      </c>
      <c r="X11900" s="17">
        <v>0.38966914842061184</v>
      </c>
      <c r="Y11900" s="31">
        <v>1</v>
      </c>
      <c r="Z11900" s="19">
        <v>1.934700711752162</v>
      </c>
      <c r="AA11900" s="17">
        <v>0</v>
      </c>
      <c r="AB11900" s="19">
        <v>0</v>
      </c>
      <c r="AC11900" s="20">
        <f t="shared" si="185"/>
        <v>-6.3967699875715835</v>
      </c>
      <c r="AD11900" s="21" t="s">
        <v>1659</v>
      </c>
    </row>
    <row r="11901" spans="1:30">
      <c r="A11901" t="s">
        <v>23858</v>
      </c>
      <c r="B11901" t="s">
        <v>23859</v>
      </c>
      <c r="C11901">
        <v>82.246414341831624</v>
      </c>
      <c r="D11901">
        <v>78.579689607763513</v>
      </c>
      <c r="E11901">
        <v>73.95703989219669</v>
      </c>
      <c r="F11901" s="12">
        <v>44.819978428873164</v>
      </c>
      <c r="G11901" s="12">
        <v>39.882191404237702</v>
      </c>
      <c r="H11901" s="12">
        <v>38.973596857204832</v>
      </c>
      <c r="I11901" s="13">
        <v>69.674854271523898</v>
      </c>
      <c r="J11901" s="13">
        <v>75.114671093183262</v>
      </c>
      <c r="K11901" s="13">
        <v>76.946291838507051</v>
      </c>
      <c r="L11901" s="14">
        <v>47.219677989029528</v>
      </c>
      <c r="M11901" s="14">
        <v>47.904035723434042</v>
      </c>
      <c r="N11901" s="14">
        <v>44.674369201288712</v>
      </c>
      <c r="O11901" t="s">
        <v>23859</v>
      </c>
      <c r="P11901" s="15">
        <v>-0.92536547008203363</v>
      </c>
      <c r="Q11901" s="16">
        <v>-8.2510499155619726E-2</v>
      </c>
      <c r="R11901" s="14">
        <v>-0.74727132367507565</v>
      </c>
      <c r="S11901" s="17">
        <v>3.6767149230492552E-79</v>
      </c>
      <c r="T11901" s="15">
        <v>3.1799907369453009E-75</v>
      </c>
      <c r="U11901" s="17">
        <v>8.5565859939554276E-2</v>
      </c>
      <c r="V11901" s="18">
        <v>1</v>
      </c>
      <c r="W11901" s="31">
        <v>0.17697236308072686</v>
      </c>
      <c r="X11901" s="17">
        <v>3.965959202958408E-4</v>
      </c>
      <c r="Y11901" s="31">
        <v>1</v>
      </c>
      <c r="Z11901" s="19">
        <v>-0.66588350775476168</v>
      </c>
      <c r="AA11901" s="17">
        <v>2.018831698569908E-42</v>
      </c>
      <c r="AB11901" s="19">
        <v>1.4406383000994865E-38</v>
      </c>
      <c r="AC11901" s="20">
        <f t="shared" si="185"/>
        <v>8.070288200521798</v>
      </c>
      <c r="AD11901" s="21" t="s">
        <v>1659</v>
      </c>
    </row>
    <row r="11902" spans="1:30">
      <c r="A11902" t="s">
        <v>23860</v>
      </c>
      <c r="B11902" t="s">
        <v>23861</v>
      </c>
      <c r="C11902">
        <v>244.44193464686947</v>
      </c>
      <c r="D11902">
        <v>245.045670872469</v>
      </c>
      <c r="E11902">
        <v>246.60880714738661</v>
      </c>
      <c r="F11902" s="12">
        <v>107.99694896798941</v>
      </c>
      <c r="G11902" s="12">
        <v>104.90685144064543</v>
      </c>
      <c r="H11902" s="12">
        <v>103.1892346381551</v>
      </c>
      <c r="I11902" s="13">
        <v>271.58987579407579</v>
      </c>
      <c r="J11902" s="13">
        <v>253.35266361852911</v>
      </c>
      <c r="K11902" s="13">
        <v>252.44954450610552</v>
      </c>
      <c r="L11902" s="14">
        <v>110.11059229579858</v>
      </c>
      <c r="M11902" s="14">
        <v>113.52859445514949</v>
      </c>
      <c r="N11902" s="14">
        <v>117.63054126953483</v>
      </c>
      <c r="O11902" t="s">
        <v>23861</v>
      </c>
      <c r="P11902" s="15">
        <v>-1.2198783065224346</v>
      </c>
      <c r="Q11902" s="16">
        <v>7.8750455617211626E-2</v>
      </c>
      <c r="R11902" s="14">
        <v>-1.1094983760192116</v>
      </c>
      <c r="S11902" s="17">
        <v>0</v>
      </c>
      <c r="T11902" s="15">
        <v>0</v>
      </c>
      <c r="U11902" s="17">
        <v>9.009026392965077E-3</v>
      </c>
      <c r="V11902" s="18">
        <v>1</v>
      </c>
      <c r="W11902" s="31">
        <v>0.11075083453011869</v>
      </c>
      <c r="X11902" s="17">
        <v>5.1832255840216261E-4</v>
      </c>
      <c r="Y11902" s="31">
        <v>1</v>
      </c>
      <c r="Z11902" s="19">
        <v>-1.1878783941063287</v>
      </c>
      <c r="AA11902" s="17">
        <v>0</v>
      </c>
      <c r="AB11902" s="19">
        <v>0</v>
      </c>
      <c r="AC11902" s="20">
        <f t="shared" si="185"/>
        <v>-15.084082813188285</v>
      </c>
      <c r="AD11902" s="21" t="s">
        <v>1659</v>
      </c>
    </row>
    <row r="11903" spans="1:30">
      <c r="A11903" t="s">
        <v>23862</v>
      </c>
      <c r="B11903" t="s">
        <v>23863</v>
      </c>
      <c r="C11903">
        <v>9.130126782913818</v>
      </c>
      <c r="D11903">
        <v>8.321424742417932</v>
      </c>
      <c r="E11903">
        <v>8.9032228450184796</v>
      </c>
      <c r="F11903" s="12">
        <v>20.327689393805045</v>
      </c>
      <c r="G11903" s="12">
        <v>19.329999701398485</v>
      </c>
      <c r="H11903" s="12">
        <v>20.374967979884392</v>
      </c>
      <c r="I11903" s="13">
        <v>7.4802073900747903</v>
      </c>
      <c r="J11903" s="13">
        <v>7.0505342744405883</v>
      </c>
      <c r="K11903" s="13">
        <v>6.7416276737831877</v>
      </c>
      <c r="L11903" s="14">
        <v>15.612567322738927</v>
      </c>
      <c r="M11903" s="14">
        <v>16.571153924360583</v>
      </c>
      <c r="N11903" s="14">
        <v>15.92309411673698</v>
      </c>
      <c r="O11903" t="s">
        <v>23863</v>
      </c>
      <c r="P11903" s="15">
        <v>1.1915047708189488</v>
      </c>
      <c r="Q11903" s="16">
        <v>-0.31019997249699227</v>
      </c>
      <c r="R11903" s="14">
        <v>0.86883124268621659</v>
      </c>
      <c r="S11903" s="17">
        <v>2.0547216933850446E-131</v>
      </c>
      <c r="T11903" s="15">
        <v>2.0162983977187443E-127</v>
      </c>
      <c r="U11903" s="17">
        <v>3.2630663843573529E-7</v>
      </c>
      <c r="V11903" s="18">
        <v>3.2353303200903156E-3</v>
      </c>
      <c r="W11903" s="31">
        <v>-0.32096977197237941</v>
      </c>
      <c r="X11903" s="17">
        <v>3.6706099609678316E-13</v>
      </c>
      <c r="Y11903" s="31">
        <v>4.5504551686118208E-9</v>
      </c>
      <c r="Z11903" s="19">
        <v>1.1807440808759482</v>
      </c>
      <c r="AA11903" s="17">
        <v>2.5419432978617132E-112</v>
      </c>
      <c r="AB11903" s="19">
        <v>2.3957815582346648E-108</v>
      </c>
      <c r="AC11903" s="20">
        <f t="shared" si="185"/>
        <v>-3.8063964718352667</v>
      </c>
      <c r="AD11903" s="21" t="s">
        <v>1659</v>
      </c>
    </row>
    <row r="11904" spans="1:30">
      <c r="A11904" t="s">
        <v>23864</v>
      </c>
      <c r="B11904" t="s">
        <v>23865</v>
      </c>
      <c r="C11904">
        <v>8.8468594883601437</v>
      </c>
      <c r="D11904">
        <v>9.8194687693975826</v>
      </c>
      <c r="E11904">
        <v>10.581066440974805</v>
      </c>
      <c r="F11904" s="12">
        <v>11.133069442118231</v>
      </c>
      <c r="G11904" s="12">
        <v>10.514552925849539</v>
      </c>
      <c r="H11904" s="12">
        <v>11.308700224812259</v>
      </c>
      <c r="I11904" s="13">
        <v>11.061922791751355</v>
      </c>
      <c r="J11904" s="13">
        <v>10.493467265271919</v>
      </c>
      <c r="K11904" s="13">
        <v>9.4321058214133284</v>
      </c>
      <c r="L11904" s="14">
        <v>10.886126516820179</v>
      </c>
      <c r="M11904" s="14">
        <v>10.957029824768723</v>
      </c>
      <c r="N11904" s="14">
        <v>11.023165221886799</v>
      </c>
      <c r="O11904" t="s">
        <v>23865</v>
      </c>
      <c r="P11904" s="15">
        <v>0.17386186834085224</v>
      </c>
      <c r="Q11904" s="16">
        <v>8.3708139670087209E-2</v>
      </c>
      <c r="R11904" s="14">
        <v>0.17214892874014165</v>
      </c>
      <c r="S11904" s="17">
        <v>7.8323193717347427E-3</v>
      </c>
      <c r="T11904" s="15">
        <v>1</v>
      </c>
      <c r="U11904" s="17">
        <v>0.20763313743689341</v>
      </c>
      <c r="V11904" s="18">
        <v>1</v>
      </c>
      <c r="W11904" s="31">
        <v>-5.1049465956953099E-3</v>
      </c>
      <c r="X11904" s="17">
        <v>0.9513622139562713</v>
      </c>
      <c r="Y11904" s="31">
        <v>1</v>
      </c>
      <c r="Z11904" s="19">
        <v>8.5048880367991145E-2</v>
      </c>
      <c r="AA11904" s="17">
        <v>0.18770262603414678</v>
      </c>
      <c r="AB11904" s="19">
        <v>1</v>
      </c>
      <c r="AC11904" s="20">
        <f t="shared" si="185"/>
        <v>1.0160168497733686</v>
      </c>
      <c r="AD11904" s="21" t="s">
        <v>1659</v>
      </c>
    </row>
    <row r="11905" spans="1:30">
      <c r="A11905" t="s">
        <v>23866</v>
      </c>
      <c r="B11905" t="s">
        <v>23867</v>
      </c>
      <c r="C11905">
        <v>10.629777165845143</v>
      </c>
      <c r="D11905">
        <v>10.818164787384006</v>
      </c>
      <c r="E11905">
        <v>11.228946641393593</v>
      </c>
      <c r="F11905" s="12">
        <v>11.629642993515967</v>
      </c>
      <c r="G11905" s="12">
        <v>11.768992720420828</v>
      </c>
      <c r="H11905" s="12">
        <v>11.579335083172628</v>
      </c>
      <c r="I11905" s="13">
        <v>9.9070706295285227</v>
      </c>
      <c r="J11905" s="13">
        <v>10.212073703521298</v>
      </c>
      <c r="K11905" s="13">
        <v>10.457850615197312</v>
      </c>
      <c r="L11905" s="14">
        <v>11.486553850471092</v>
      </c>
      <c r="M11905" s="14">
        <v>11.715695243632483</v>
      </c>
      <c r="N11905" s="14">
        <v>11.61115668926881</v>
      </c>
      <c r="O11905" t="s">
        <v>23867</v>
      </c>
      <c r="P11905" s="15">
        <v>9.7944456106104819E-2</v>
      </c>
      <c r="Q11905" s="16">
        <v>-9.6178978965199585E-2</v>
      </c>
      <c r="R11905" s="14">
        <v>9.1703523296059242E-2</v>
      </c>
      <c r="S11905" s="17">
        <v>4.1931005389958059E-2</v>
      </c>
      <c r="T11905" s="15">
        <v>1</v>
      </c>
      <c r="U11905" s="17">
        <v>5.5453663126357224E-2</v>
      </c>
      <c r="V11905" s="18">
        <v>1</v>
      </c>
      <c r="W11905" s="31">
        <v>-6.2996989416078545E-3</v>
      </c>
      <c r="X11905" s="17">
        <v>0.89841158068510407</v>
      </c>
      <c r="Y11905" s="31">
        <v>1</v>
      </c>
      <c r="Z11905" s="19">
        <v>0.18782505617557121</v>
      </c>
      <c r="AA11905" s="17">
        <v>1.0340816460788151E-4</v>
      </c>
      <c r="AB11905" s="19">
        <v>0.25097161550332842</v>
      </c>
      <c r="AC11905" s="20">
        <f t="shared" si="185"/>
        <v>-1.9528701406107867</v>
      </c>
      <c r="AD11905" s="21" t="s">
        <v>1659</v>
      </c>
    </row>
    <row r="11906" spans="1:30">
      <c r="A11906" t="s">
        <v>23868</v>
      </c>
      <c r="B11906" t="s">
        <v>23869</v>
      </c>
      <c r="C11906">
        <v>0.5821196002053477</v>
      </c>
      <c r="D11906">
        <v>0.59817553665617873</v>
      </c>
      <c r="E11906">
        <v>0.72996493204306767</v>
      </c>
      <c r="F11906" s="12">
        <v>3.5563181578885401</v>
      </c>
      <c r="G11906" s="12">
        <v>3.7611989632945031</v>
      </c>
      <c r="H11906" s="12">
        <v>3.9113474296290502</v>
      </c>
      <c r="I11906" s="13">
        <v>0.6682533317459971</v>
      </c>
      <c r="J11906" s="13">
        <v>0.44606185452853109</v>
      </c>
      <c r="K11906" s="13">
        <v>0.46945049212043044</v>
      </c>
      <c r="L11906" s="14">
        <v>4.6047328724721224</v>
      </c>
      <c r="M11906" s="14">
        <v>4.1897342885039519</v>
      </c>
      <c r="N11906" s="14">
        <v>4.5401823763926981</v>
      </c>
      <c r="O11906" t="s">
        <v>23869</v>
      </c>
      <c r="P11906" s="15">
        <v>2.6146126807619989</v>
      </c>
      <c r="Q11906" s="16">
        <v>-0.28605740494811105</v>
      </c>
      <c r="R11906" s="14">
        <v>2.8095996967874166</v>
      </c>
      <c r="S11906" s="17">
        <v>2.1469073286242368E-89</v>
      </c>
      <c r="T11906" s="15">
        <v>1.9109622132084333E-85</v>
      </c>
      <c r="U11906" s="17">
        <v>0.18428280939629993</v>
      </c>
      <c r="V11906" s="18">
        <v>1</v>
      </c>
      <c r="W11906" s="31">
        <v>0.24868307617385055</v>
      </c>
      <c r="X11906" s="17">
        <v>2.6610158537077404E-3</v>
      </c>
      <c r="Y11906" s="31">
        <v>1</v>
      </c>
      <c r="Z11906" s="19">
        <v>3.1495008246162279</v>
      </c>
      <c r="AA11906" s="17">
        <v>1.611921423623433E-128</v>
      </c>
      <c r="AB11906" s="19">
        <v>1.5704950430363108E-124</v>
      </c>
      <c r="AC11906" s="20">
        <f t="shared" ref="AC11906:AC11969" si="186">Z11906/Q11906</f>
        <v>-11.010030749553668</v>
      </c>
      <c r="AD11906" s="21" t="s">
        <v>1659</v>
      </c>
    </row>
    <row r="11907" spans="1:30">
      <c r="A11907" t="s">
        <v>23870</v>
      </c>
      <c r="B11907" t="s">
        <v>23871</v>
      </c>
      <c r="C11907">
        <v>1.1819797533778738</v>
      </c>
      <c r="D11907">
        <v>1.2639728819804683</v>
      </c>
      <c r="E11907">
        <v>1.560580573605608</v>
      </c>
      <c r="F11907" s="12">
        <v>1.2015984141638691</v>
      </c>
      <c r="G11907" s="12">
        <v>1.2179511606020266</v>
      </c>
      <c r="H11907" s="12">
        <v>1.2651399256610698</v>
      </c>
      <c r="I11907" s="13">
        <v>1.722683566819003</v>
      </c>
      <c r="J11907" s="13">
        <v>1.571636101531086</v>
      </c>
      <c r="K11907" s="13">
        <v>1.3774868669456015</v>
      </c>
      <c r="L11907" s="14">
        <v>1.2331024604323659</v>
      </c>
      <c r="M11907" s="14">
        <v>1.2612857716898311</v>
      </c>
      <c r="N11907" s="14">
        <v>1.1026937978516509</v>
      </c>
      <c r="O11907" t="s">
        <v>23871</v>
      </c>
      <c r="P11907" s="15">
        <v>-0.12284492794768129</v>
      </c>
      <c r="Q11907" s="16">
        <v>0.22643794429972916</v>
      </c>
      <c r="R11907" s="14">
        <v>-0.14767786094098645</v>
      </c>
      <c r="S11907" s="17">
        <v>0.43486855224799564</v>
      </c>
      <c r="T11907" s="15">
        <v>1</v>
      </c>
      <c r="U11907" s="17">
        <v>0.12002809938731834</v>
      </c>
      <c r="V11907" s="18">
        <v>1</v>
      </c>
      <c r="W11907" s="31">
        <v>-3.7077929270474486E-2</v>
      </c>
      <c r="X11907" s="17">
        <v>0.82724527311243745</v>
      </c>
      <c r="Y11907" s="31">
        <v>1</v>
      </c>
      <c r="Z11907" s="19">
        <v>-0.3863795741956973</v>
      </c>
      <c r="AA11907" s="17">
        <v>6.6174427437129986E-3</v>
      </c>
      <c r="AB11907" s="19">
        <v>1</v>
      </c>
      <c r="AC11907" s="20">
        <f t="shared" si="186"/>
        <v>-1.7063375813209918</v>
      </c>
      <c r="AD11907" s="21" t="s">
        <v>1659</v>
      </c>
    </row>
    <row r="11908" spans="1:30">
      <c r="A11908" t="s">
        <v>23872</v>
      </c>
      <c r="B11908" t="s">
        <v>23873</v>
      </c>
      <c r="C11908">
        <v>7.4638485796568208</v>
      </c>
      <c r="D11908">
        <v>7.4225983262301467</v>
      </c>
      <c r="E11908">
        <v>8.0559948906246834</v>
      </c>
      <c r="F11908" s="12">
        <v>10.684551395694491</v>
      </c>
      <c r="G11908" s="12">
        <v>11.56278343912145</v>
      </c>
      <c r="H11908" s="12">
        <v>11.549264543354811</v>
      </c>
      <c r="I11908" s="13">
        <v>6.8609388393176252</v>
      </c>
      <c r="J11908" s="13">
        <v>6.5042997133952234</v>
      </c>
      <c r="K11908" s="13">
        <v>7.1956458611957634</v>
      </c>
      <c r="L11908" s="14">
        <v>10.070161165961244</v>
      </c>
      <c r="M11908" s="14">
        <v>10.183191097527681</v>
      </c>
      <c r="N11908" s="14">
        <v>10.299483415878152</v>
      </c>
      <c r="O11908" t="s">
        <v>23873</v>
      </c>
      <c r="P11908" s="15">
        <v>0.56057288487340162</v>
      </c>
      <c r="Q11908" s="16">
        <v>-0.15914458314056737</v>
      </c>
      <c r="R11908" s="14">
        <v>0.41424199287995211</v>
      </c>
      <c r="S11908" s="17">
        <v>3.5075373703623617E-23</v>
      </c>
      <c r="T11908" s="15">
        <v>1.9884229352584229E-19</v>
      </c>
      <c r="U11908" s="17">
        <v>1.2149920908967554E-2</v>
      </c>
      <c r="V11908" s="18">
        <v>1</v>
      </c>
      <c r="W11908" s="31">
        <v>-0.14582973739209776</v>
      </c>
      <c r="X11908" s="17">
        <v>5.9293015414734361E-3</v>
      </c>
      <c r="Y11908" s="31">
        <v>1</v>
      </c>
      <c r="Z11908" s="19">
        <v>0.5738934299901961</v>
      </c>
      <c r="AA11908" s="17">
        <v>8.8497734306143588E-23</v>
      </c>
      <c r="AB11908" s="19">
        <v>4.9567580984871019E-19</v>
      </c>
      <c r="AC11908" s="20">
        <f t="shared" si="186"/>
        <v>-3.6061135017287658</v>
      </c>
      <c r="AD11908" s="21" t="s">
        <v>1659</v>
      </c>
    </row>
    <row r="11909" spans="1:30">
      <c r="A11909" t="s">
        <v>23874</v>
      </c>
      <c r="B11909" t="s">
        <v>23875</v>
      </c>
      <c r="C11909">
        <v>10.979695588529122</v>
      </c>
      <c r="D11909">
        <v>11.334157730010345</v>
      </c>
      <c r="E11909">
        <v>11.494743646693593</v>
      </c>
      <c r="F11909" s="12">
        <v>13.29556716594703</v>
      </c>
      <c r="G11909" s="12">
        <v>13.676428572440191</v>
      </c>
      <c r="H11909" s="12">
        <v>13.68427287041987</v>
      </c>
      <c r="I11909" s="13">
        <v>12.417618808273787</v>
      </c>
      <c r="J11909" s="13">
        <v>11.817672261745525</v>
      </c>
      <c r="K11909" s="13">
        <v>11.550857362672055</v>
      </c>
      <c r="L11909" s="14">
        <v>12.687408517772932</v>
      </c>
      <c r="M11909" s="14">
        <v>11.897774944159806</v>
      </c>
      <c r="N11909" s="14">
        <v>13.646511768668123</v>
      </c>
      <c r="O11909" t="s">
        <v>23875</v>
      </c>
      <c r="P11909" s="15">
        <v>0.26671394196799281</v>
      </c>
      <c r="Q11909" s="16">
        <v>8.2217601108327876E-2</v>
      </c>
      <c r="R11909" s="14">
        <v>0.17537730236854987</v>
      </c>
      <c r="S11909" s="17">
        <v>5.0731402568250638E-7</v>
      </c>
      <c r="T11909" s="15">
        <v>1.6345657907490356E-3</v>
      </c>
      <c r="U11909" s="17">
        <v>0.13448782442812721</v>
      </c>
      <c r="V11909" s="18">
        <v>1</v>
      </c>
      <c r="W11909" s="31">
        <v>-8.8751327507354053E-2</v>
      </c>
      <c r="X11909" s="17">
        <v>8.4744260953632619E-2</v>
      </c>
      <c r="Y11909" s="31">
        <v>1</v>
      </c>
      <c r="Z11909" s="19">
        <v>9.5745714601787893E-2</v>
      </c>
      <c r="AA11909" s="17">
        <v>7.0889973350455091E-2</v>
      </c>
      <c r="AB11909" s="19">
        <v>1</v>
      </c>
      <c r="AC11909" s="20">
        <f t="shared" si="186"/>
        <v>1.1645403576739695</v>
      </c>
      <c r="AD11909" s="21" t="s">
        <v>1659</v>
      </c>
    </row>
    <row r="11910" spans="1:30">
      <c r="A11910" t="s">
        <v>23876</v>
      </c>
      <c r="B11910" t="s">
        <v>23877</v>
      </c>
      <c r="C11910">
        <v>4.8477918005433018</v>
      </c>
      <c r="D11910">
        <v>4.7261190776667759</v>
      </c>
      <c r="E11910">
        <v>4.0690398111244814</v>
      </c>
      <c r="F11910" s="12">
        <v>5.2863163369515531</v>
      </c>
      <c r="G11910" s="12">
        <v>4.5860360884920723</v>
      </c>
      <c r="H11910" s="12">
        <v>4.8134636241635906</v>
      </c>
      <c r="I11910" s="13">
        <v>5.0868181263376409</v>
      </c>
      <c r="J11910" s="13">
        <v>4.1041781572868343</v>
      </c>
      <c r="K11910" s="13">
        <v>4.3538283177614439</v>
      </c>
      <c r="L11910" s="14">
        <v>4.2044479833715114</v>
      </c>
      <c r="M11910" s="14">
        <v>4.7056267733313168</v>
      </c>
      <c r="N11910" s="14">
        <v>5.0377136180236377</v>
      </c>
      <c r="O11910" t="s">
        <v>23877</v>
      </c>
      <c r="P11910" s="15">
        <v>0.1078790521493542</v>
      </c>
      <c r="Q11910" s="16">
        <v>-1.0635354126739962E-2</v>
      </c>
      <c r="R11910" s="14">
        <v>3.2133429818920423E-2</v>
      </c>
      <c r="S11910" s="17">
        <v>0.26596305876611753</v>
      </c>
      <c r="T11910" s="15">
        <v>1</v>
      </c>
      <c r="U11910" s="17">
        <v>0.92647498487909108</v>
      </c>
      <c r="V11910" s="18">
        <v>1</v>
      </c>
      <c r="W11910" s="31">
        <v>-7.5228121207642495E-2</v>
      </c>
      <c r="X11910" s="17">
        <v>0.42560566611205286</v>
      </c>
      <c r="Y11910" s="31">
        <v>1</v>
      </c>
      <c r="Z11910" s="19">
        <v>4.3288300416016744E-2</v>
      </c>
      <c r="AA11910" s="17">
        <v>0.67059384242150266</v>
      </c>
      <c r="AB11910" s="19">
        <v>1</v>
      </c>
      <c r="AC11910" s="20">
        <f t="shared" si="186"/>
        <v>-4.0702265199782151</v>
      </c>
      <c r="AD11910" s="21" t="s">
        <v>1659</v>
      </c>
    </row>
    <row r="11911" spans="1:30">
      <c r="A11911" t="s">
        <v>23878</v>
      </c>
      <c r="B11911" t="s">
        <v>23879</v>
      </c>
      <c r="C11911">
        <v>14.562193725531687</v>
      </c>
      <c r="D11911">
        <v>15.195782332891204</v>
      </c>
      <c r="E11911">
        <v>14.900267777100003</v>
      </c>
      <c r="F11911" s="12">
        <v>19.975282357329238</v>
      </c>
      <c r="G11911" s="12">
        <v>20.361046107895422</v>
      </c>
      <c r="H11911" s="12">
        <v>21.231978364692189</v>
      </c>
      <c r="I11911" s="13">
        <v>15.396802647051473</v>
      </c>
      <c r="J11911" s="13">
        <v>14.432977129780866</v>
      </c>
      <c r="K11911" s="13">
        <v>14.560829790333264</v>
      </c>
      <c r="L11911" s="14">
        <v>19.769371940322234</v>
      </c>
      <c r="M11911" s="14">
        <v>18.498164088274525</v>
      </c>
      <c r="N11911" s="14">
        <v>19.948574162660041</v>
      </c>
      <c r="O11911" t="s">
        <v>23879</v>
      </c>
      <c r="P11911" s="15">
        <v>0.46486541461005548</v>
      </c>
      <c r="Q11911" s="16">
        <v>-8.7641723533575921E-3</v>
      </c>
      <c r="R11911" s="14">
        <v>0.38189928224939562</v>
      </c>
      <c r="S11911" s="17">
        <v>2.5559122739239545E-25</v>
      </c>
      <c r="T11911" s="15">
        <v>1.5046655556590319E-21</v>
      </c>
      <c r="U11911" s="17">
        <v>0.86330194601564925</v>
      </c>
      <c r="V11911" s="18">
        <v>1</v>
      </c>
      <c r="W11911" s="31">
        <v>-8.1726664920919734E-2</v>
      </c>
      <c r="X11911" s="17">
        <v>5.548556259213E-2</v>
      </c>
      <c r="Y11911" s="31">
        <v>1</v>
      </c>
      <c r="Z11911" s="19">
        <v>0.3919044999397453</v>
      </c>
      <c r="AA11911" s="17">
        <v>2.3564113026431279E-18</v>
      </c>
      <c r="AB11911" s="19">
        <v>1.1956430949611231E-14</v>
      </c>
      <c r="AC11911" s="20">
        <f t="shared" si="186"/>
        <v>-44.716658246640371</v>
      </c>
      <c r="AD11911" s="21" t="s">
        <v>1659</v>
      </c>
    </row>
    <row r="11912" spans="1:30">
      <c r="A11912" t="s">
        <v>23880</v>
      </c>
      <c r="B11912" t="s">
        <v>23881</v>
      </c>
      <c r="C11912">
        <v>15.461983955290478</v>
      </c>
      <c r="D11912">
        <v>14.962753262027727</v>
      </c>
      <c r="E11912">
        <v>14.501572269149992</v>
      </c>
      <c r="F11912" s="12">
        <v>15.153713358273963</v>
      </c>
      <c r="G11912" s="12">
        <v>13.178089475966663</v>
      </c>
      <c r="H11912" s="12">
        <v>12.661874516614082</v>
      </c>
      <c r="I11912" s="13">
        <v>9.9907555688200382</v>
      </c>
      <c r="J11912" s="13">
        <v>11.172122325964645</v>
      </c>
      <c r="K11912" s="13">
        <v>10.356957684661193</v>
      </c>
      <c r="L11912" s="14">
        <v>11.409575987182517</v>
      </c>
      <c r="M11912" s="14">
        <v>12.292280961968965</v>
      </c>
      <c r="N11912" s="14">
        <v>11.324699307723721</v>
      </c>
      <c r="O11912" t="s">
        <v>23881</v>
      </c>
      <c r="P11912" s="15">
        <v>-0.13285186206885025</v>
      </c>
      <c r="Q11912" s="16">
        <v>-0.51233516389135436</v>
      </c>
      <c r="R11912" s="14">
        <v>-0.35961328967959361</v>
      </c>
      <c r="S11912" s="17">
        <v>3.2212800848808433E-2</v>
      </c>
      <c r="T11912" s="15">
        <v>1</v>
      </c>
      <c r="U11912" s="17">
        <v>9.209604116040676E-16</v>
      </c>
      <c r="V11912" s="18">
        <v>1.0679456932960768E-11</v>
      </c>
      <c r="W11912" s="31">
        <v>-0.22703604421584683</v>
      </c>
      <c r="X11912" s="17">
        <v>3.0119767142253786E-4</v>
      </c>
      <c r="Y11912" s="31">
        <v>1</v>
      </c>
      <c r="Z11912" s="19">
        <v>0.15245132765459804</v>
      </c>
      <c r="AA11912" s="17">
        <v>1.9444099532376712E-2</v>
      </c>
      <c r="AB11912" s="19">
        <v>1</v>
      </c>
      <c r="AC11912" s="20">
        <f t="shared" si="186"/>
        <v>-0.29756171037857326</v>
      </c>
      <c r="AD11912" s="21" t="s">
        <v>1659</v>
      </c>
    </row>
    <row r="11913" spans="1:30">
      <c r="A11913" t="s">
        <v>23882</v>
      </c>
      <c r="B11913" t="s">
        <v>23883</v>
      </c>
      <c r="C11913">
        <v>0.79873576662876011</v>
      </c>
      <c r="D11913">
        <v>0.78126980662035816</v>
      </c>
      <c r="E11913">
        <v>0.77980187053682037</v>
      </c>
      <c r="F11913" s="12">
        <v>0.48076583955427926</v>
      </c>
      <c r="G11913" s="12">
        <v>1.3726081215765709</v>
      </c>
      <c r="H11913" s="12">
        <v>1.3854220849323413</v>
      </c>
      <c r="I11913" s="13">
        <v>1.5051027246610824</v>
      </c>
      <c r="J11913" s="13">
        <v>1.8861347881935648</v>
      </c>
      <c r="K11913" s="13">
        <v>1.797874077512809</v>
      </c>
      <c r="L11913" s="14">
        <v>1.3408714690363766</v>
      </c>
      <c r="M11913" s="14">
        <v>1.2005925381807303</v>
      </c>
      <c r="N11913" s="14">
        <v>1.3288443622293507</v>
      </c>
      <c r="O11913" t="s">
        <v>23883</v>
      </c>
      <c r="P11913" s="15">
        <v>0.47208288894230566</v>
      </c>
      <c r="Q11913" s="16">
        <v>1.167968776352702</v>
      </c>
      <c r="R11913" s="14">
        <v>0.7120757309545267</v>
      </c>
      <c r="S11913" s="17">
        <v>6.4264440865474018E-2</v>
      </c>
      <c r="T11913" s="15">
        <v>1</v>
      </c>
      <c r="U11913" s="17">
        <v>1.251396434393199E-6</v>
      </c>
      <c r="V11913" s="18">
        <v>1.2108511899188594E-2</v>
      </c>
      <c r="W11913" s="31">
        <v>0.26397629576389625</v>
      </c>
      <c r="X11913" s="17">
        <v>0.26206342192584531</v>
      </c>
      <c r="Y11913" s="31">
        <v>1</v>
      </c>
      <c r="Z11913" s="19">
        <v>-0.43199034771343481</v>
      </c>
      <c r="AA11913" s="17">
        <v>5.6362714419973897E-2</v>
      </c>
      <c r="AB11913" s="19">
        <v>1</v>
      </c>
      <c r="AC11913" s="20">
        <f t="shared" si="186"/>
        <v>-0.36986463718871093</v>
      </c>
      <c r="AD11913" s="21" t="s">
        <v>3235</v>
      </c>
    </row>
    <row r="11914" spans="1:30">
      <c r="A11914" t="s">
        <v>23884</v>
      </c>
      <c r="B11914" t="s">
        <v>23885</v>
      </c>
      <c r="C11914">
        <v>82.529681636385206</v>
      </c>
      <c r="D11914">
        <v>81.20958912179448</v>
      </c>
      <c r="E11914">
        <v>81.432580666259554</v>
      </c>
      <c r="F11914" s="12">
        <v>32.357584138956227</v>
      </c>
      <c r="G11914" s="12">
        <v>29.588911446043159</v>
      </c>
      <c r="H11914" s="12">
        <v>29.81711748267923</v>
      </c>
      <c r="I11914" s="13">
        <v>107.26612900126946</v>
      </c>
      <c r="J11914" s="13">
        <v>107.32595763240352</v>
      </c>
      <c r="K11914" s="13">
        <v>109.51789291325433</v>
      </c>
      <c r="L11914" s="14">
        <v>33.902507640105263</v>
      </c>
      <c r="M11914" s="14">
        <v>32.639687495895103</v>
      </c>
      <c r="N11914" s="14">
        <v>33.42714779957101</v>
      </c>
      <c r="O11914" t="s">
        <v>23885</v>
      </c>
      <c r="P11914" s="15">
        <v>-1.418495396491376</v>
      </c>
      <c r="Q11914" s="16">
        <v>0.40280295725011711</v>
      </c>
      <c r="R11914" s="14">
        <v>-1.2943765979561261</v>
      </c>
      <c r="S11914" s="17">
        <v>0</v>
      </c>
      <c r="T11914" s="15">
        <v>0</v>
      </c>
      <c r="U11914" s="17">
        <v>1.6333828652334099E-49</v>
      </c>
      <c r="V11914" s="18">
        <v>2.0337250055021188E-45</v>
      </c>
      <c r="W11914" s="31">
        <v>0.12342517075906601</v>
      </c>
      <c r="X11914" s="17">
        <v>3.2208250491282039E-4</v>
      </c>
      <c r="Y11914" s="31">
        <v>1</v>
      </c>
      <c r="Z11914" s="19">
        <v>-1.6978752391556513</v>
      </c>
      <c r="AA11914" s="17">
        <v>0</v>
      </c>
      <c r="AB11914" s="19">
        <v>0</v>
      </c>
      <c r="AC11914" s="20">
        <f t="shared" si="186"/>
        <v>-4.215150878600352</v>
      </c>
      <c r="AD11914" s="21" t="s">
        <v>1659</v>
      </c>
    </row>
    <row r="11915" spans="1:30">
      <c r="A11915" t="s">
        <v>23886</v>
      </c>
      <c r="B11915" t="s">
        <v>23887</v>
      </c>
      <c r="C11915">
        <v>0.56545681817277693</v>
      </c>
      <c r="D11915">
        <v>0.48166100122442801</v>
      </c>
      <c r="E11915">
        <v>0.39771867541805106</v>
      </c>
      <c r="F11915" s="12">
        <v>0.62493235447619755</v>
      </c>
      <c r="G11915" s="12">
        <v>1.3554240148016206</v>
      </c>
      <c r="H11915" s="12">
        <v>1.1147872265719803</v>
      </c>
      <c r="I11915" s="13">
        <v>0.83562321032901454</v>
      </c>
      <c r="J11915" s="13">
        <v>1.0088489780298084</v>
      </c>
      <c r="K11915" s="13">
        <v>0.90665319111032716</v>
      </c>
      <c r="L11915" s="14">
        <v>0.89439986196261867</v>
      </c>
      <c r="M11915" s="14">
        <v>1.2309391549352808</v>
      </c>
      <c r="N11915" s="14">
        <v>1.0273102763924162</v>
      </c>
      <c r="O11915" t="s">
        <v>23887</v>
      </c>
      <c r="P11915" s="15">
        <v>1.1454876405379495</v>
      </c>
      <c r="Q11915" s="16">
        <v>0.97469396510702433</v>
      </c>
      <c r="R11915" s="14">
        <v>1.1280747694132158</v>
      </c>
      <c r="S11915" s="17">
        <v>1.5019664509203994E-6</v>
      </c>
      <c r="T11915" s="15">
        <v>4.6410763333440339E-3</v>
      </c>
      <c r="U11915" s="17">
        <v>6.4430986301077192E-5</v>
      </c>
      <c r="V11915" s="18">
        <v>0.56415771605223186</v>
      </c>
      <c r="W11915" s="31">
        <v>3.2243487077144951E-2</v>
      </c>
      <c r="X11915" s="17">
        <v>0.91316351179524147</v>
      </c>
      <c r="Y11915" s="31">
        <v>1</v>
      </c>
      <c r="Z11915" s="19">
        <v>0.20297816977064959</v>
      </c>
      <c r="AA11915" s="17">
        <v>0.35524588165223553</v>
      </c>
      <c r="AB11915" s="19">
        <v>1</v>
      </c>
      <c r="AC11915" s="20">
        <f t="shared" si="186"/>
        <v>0.2082481035453646</v>
      </c>
      <c r="AD11915" s="21" t="s">
        <v>1659</v>
      </c>
    </row>
    <row r="11916" spans="1:30">
      <c r="A11916" t="s">
        <v>23888</v>
      </c>
      <c r="B11916" t="s">
        <v>23889</v>
      </c>
      <c r="C11916">
        <v>1.7818399065503985</v>
      </c>
      <c r="D11916">
        <v>1.896480360038544</v>
      </c>
      <c r="E11916">
        <v>1.8097652660743693</v>
      </c>
      <c r="F11916" s="12">
        <v>1.0574318992419529</v>
      </c>
      <c r="G11916" s="12">
        <v>2.6786002364727088</v>
      </c>
      <c r="H11916" s="12">
        <v>2.3176088192846969</v>
      </c>
      <c r="I11916" s="13">
        <v>3.7143851219569077</v>
      </c>
      <c r="J11916" s="13">
        <v>4.5345447811407587</v>
      </c>
      <c r="K11916" s="13">
        <v>3.5298693850497109</v>
      </c>
      <c r="L11916" s="14">
        <v>2.0952545292644542</v>
      </c>
      <c r="M11916" s="14">
        <v>2.505497058626402</v>
      </c>
      <c r="N11916" s="14">
        <v>2.7159011570792484</v>
      </c>
      <c r="O11916" t="s">
        <v>23889</v>
      </c>
      <c r="P11916" s="15">
        <v>0.14203033332664319</v>
      </c>
      <c r="Q11916" s="16">
        <v>1.1148364193364155</v>
      </c>
      <c r="R11916" s="14">
        <v>0.40705286431049836</v>
      </c>
      <c r="S11916" s="17">
        <v>0.52051104383824598</v>
      </c>
      <c r="T11916" s="15">
        <v>1</v>
      </c>
      <c r="U11916" s="17">
        <v>8.6886860946332258E-8</v>
      </c>
      <c r="V11916" s="18">
        <v>8.7868682475025816E-4</v>
      </c>
      <c r="W11916" s="31">
        <v>0.27918203353051552</v>
      </c>
      <c r="X11916" s="17">
        <v>0.18846849507965743</v>
      </c>
      <c r="Y11916" s="31">
        <v>1</v>
      </c>
      <c r="Z11916" s="19">
        <v>-0.69366558814882162</v>
      </c>
      <c r="AA11916" s="17">
        <v>6.4415738854269793E-4</v>
      </c>
      <c r="AB11916" s="19">
        <v>1</v>
      </c>
      <c r="AC11916" s="20">
        <f t="shared" si="186"/>
        <v>-0.62221288802326036</v>
      </c>
      <c r="AD11916" s="21" t="s">
        <v>3235</v>
      </c>
    </row>
    <row r="11917" spans="1:30">
      <c r="A11917" t="s">
        <v>23890</v>
      </c>
      <c r="B11917" t="s">
        <v>23891</v>
      </c>
      <c r="C11917">
        <v>15.212042224801907</v>
      </c>
      <c r="D11917">
        <v>15.162492465625009</v>
      </c>
      <c r="E11917">
        <v>14.152713699693724</v>
      </c>
      <c r="F11917" s="12">
        <v>5.4945568585054332</v>
      </c>
      <c r="G11917" s="12">
        <v>5.6342666017639766</v>
      </c>
      <c r="H11917" s="12">
        <v>6.0162852168763141</v>
      </c>
      <c r="I11917" s="13">
        <v>13.706366873363017</v>
      </c>
      <c r="J11917" s="13">
        <v>13.936400256103269</v>
      </c>
      <c r="K11917" s="13">
        <v>14.073180626075303</v>
      </c>
      <c r="L11917" s="14">
        <v>5.682422958512233</v>
      </c>
      <c r="M11917" s="14">
        <v>6.0408779105315391</v>
      </c>
      <c r="N11917" s="14">
        <v>5.0829437308991841</v>
      </c>
      <c r="O11917" t="s">
        <v>23891</v>
      </c>
      <c r="P11917" s="15">
        <v>-1.379863302119134</v>
      </c>
      <c r="Q11917" s="16">
        <v>-9.426195391688201E-2</v>
      </c>
      <c r="R11917" s="14">
        <v>-1.408551687044846</v>
      </c>
      <c r="S11917" s="17">
        <v>2.4479711836717297E-128</v>
      </c>
      <c r="T11917" s="15">
        <v>2.3892198752636081E-124</v>
      </c>
      <c r="U11917" s="17">
        <v>6.4567076969197709E-2</v>
      </c>
      <c r="V11917" s="18">
        <v>1</v>
      </c>
      <c r="W11917" s="31">
        <v>-3.0963637427251993E-2</v>
      </c>
      <c r="X11917" s="17">
        <v>0.67973936264997004</v>
      </c>
      <c r="Y11917" s="31">
        <v>1</v>
      </c>
      <c r="Z11917" s="19">
        <v>-1.316572096760867</v>
      </c>
      <c r="AA11917" s="17">
        <v>2.3540892689502622E-115</v>
      </c>
      <c r="AB11917" s="19">
        <v>2.2319120358917437E-111</v>
      </c>
      <c r="AC11917" s="20">
        <f t="shared" si="186"/>
        <v>13.967163230265623</v>
      </c>
      <c r="AD11917" s="21" t="s">
        <v>1659</v>
      </c>
    </row>
    <row r="11918" spans="1:30">
      <c r="A11918" t="s">
        <v>23892</v>
      </c>
      <c r="B11918" t="s">
        <v>23893</v>
      </c>
      <c r="C11918">
        <v>23.160189254337894</v>
      </c>
      <c r="D11918">
        <v>24.999648242791412</v>
      </c>
      <c r="E11918">
        <v>20.764414206531551</v>
      </c>
      <c r="F11918" s="12">
        <v>17.444359095366675</v>
      </c>
      <c r="G11918" s="12">
        <v>15.875994239633698</v>
      </c>
      <c r="H11918" s="12">
        <v>14.691635954316778</v>
      </c>
      <c r="I11918" s="13">
        <v>20.267266113817286</v>
      </c>
      <c r="J11918" s="13">
        <v>21.43471104863503</v>
      </c>
      <c r="K11918" s="13">
        <v>21.034792833068298</v>
      </c>
      <c r="L11918" s="14">
        <v>16.61327954549045</v>
      </c>
      <c r="M11918" s="14">
        <v>16.495287382474181</v>
      </c>
      <c r="N11918" s="14">
        <v>15.621560030900042</v>
      </c>
      <c r="O11918" t="s">
        <v>23893</v>
      </c>
      <c r="P11918" s="15">
        <v>-0.5231707867539741</v>
      </c>
      <c r="Q11918" s="16">
        <v>-0.13582664509838274</v>
      </c>
      <c r="R11918" s="14">
        <v>-0.49657955545342869</v>
      </c>
      <c r="S11918" s="17">
        <v>4.8824066440692695E-17</v>
      </c>
      <c r="T11918" s="15">
        <v>2.4143500854922538E-13</v>
      </c>
      <c r="U11918" s="17">
        <v>2.6892373872455754E-2</v>
      </c>
      <c r="V11918" s="18">
        <v>1</v>
      </c>
      <c r="W11918" s="31">
        <v>2.2121301023091081E-2</v>
      </c>
      <c r="X11918" s="17">
        <v>0.73739675537972693</v>
      </c>
      <c r="Y11918" s="31">
        <v>1</v>
      </c>
      <c r="Z11918" s="19">
        <v>-0.3652237159457995</v>
      </c>
      <c r="AA11918" s="17">
        <v>4.9892702895315746E-9</v>
      </c>
      <c r="AB11918" s="19">
        <v>1.8160943853894932E-5</v>
      </c>
      <c r="AC11918" s="20">
        <f t="shared" si="186"/>
        <v>2.688895950284707</v>
      </c>
      <c r="AD11918" s="21" t="s">
        <v>1659</v>
      </c>
    </row>
    <row r="11919" spans="1:30">
      <c r="A11919" t="s">
        <v>23894</v>
      </c>
      <c r="B11919" t="s">
        <v>23895</v>
      </c>
      <c r="C11919">
        <v>0.53213125410763717</v>
      </c>
      <c r="D11919">
        <v>0.31521166489335578</v>
      </c>
      <c r="E11919">
        <v>0.4309433010805524</v>
      </c>
      <c r="F11919" s="12">
        <v>0.38465482960633374</v>
      </c>
      <c r="G11919" s="12">
        <v>1.2007670538270783</v>
      </c>
      <c r="H11919" s="12">
        <v>0.87422290802943514</v>
      </c>
      <c r="I11919" s="13">
        <v>1.0197300767703334</v>
      </c>
      <c r="J11919" s="13">
        <v>1.1412694776771686</v>
      </c>
      <c r="K11919" s="13">
        <v>0.94028416795570402</v>
      </c>
      <c r="L11919" s="14">
        <v>0.87900428930490271</v>
      </c>
      <c r="M11919" s="14">
        <v>0.80608652037157213</v>
      </c>
      <c r="N11919" s="14">
        <v>0.63531596480440145</v>
      </c>
      <c r="O11919" t="s">
        <v>23895</v>
      </c>
      <c r="P11919" s="15">
        <v>0.99018374721593982</v>
      </c>
      <c r="Q11919" s="16">
        <v>1.3422257832177991</v>
      </c>
      <c r="R11919" s="14">
        <v>0.87955934735163566</v>
      </c>
      <c r="S11919" s="17">
        <v>5.2976452446264481E-4</v>
      </c>
      <c r="T11919" s="15">
        <v>1</v>
      </c>
      <c r="U11919" s="17">
        <v>1.8659571255650203E-6</v>
      </c>
      <c r="V11919" s="18">
        <v>1.7916920319675324E-2</v>
      </c>
      <c r="W11919" s="31">
        <v>-8.2003822073146507E-2</v>
      </c>
      <c r="X11919" s="17">
        <v>0.76121853029379827</v>
      </c>
      <c r="Y11919" s="31">
        <v>1</v>
      </c>
      <c r="Z11919" s="19">
        <v>-0.4341561876321659</v>
      </c>
      <c r="AA11919" s="17">
        <v>9.3597622392819532E-2</v>
      </c>
      <c r="AB11919" s="19">
        <v>1</v>
      </c>
      <c r="AC11919" s="20">
        <f t="shared" si="186"/>
        <v>-0.32345987766032702</v>
      </c>
      <c r="AD11919" s="21" t="s">
        <v>3235</v>
      </c>
    </row>
    <row r="11920" spans="1:30">
      <c r="A11920" t="s">
        <v>23896</v>
      </c>
      <c r="B11920" t="s">
        <v>23897</v>
      </c>
      <c r="C11920">
        <v>2.2650605854949322</v>
      </c>
      <c r="D11920">
        <v>2.2626688999669038</v>
      </c>
      <c r="E11920">
        <v>2.274910025349393</v>
      </c>
      <c r="F11920" s="12">
        <v>3.4121516429666179</v>
      </c>
      <c r="G11920" s="12">
        <v>3.6409102158698592</v>
      </c>
      <c r="H11920" s="12">
        <v>3.730924190722142</v>
      </c>
      <c r="I11920" s="13">
        <v>1.9402644089769256</v>
      </c>
      <c r="J11920" s="13">
        <v>2.0020027253850023</v>
      </c>
      <c r="K11920" s="13">
        <v>2.1678148228119558</v>
      </c>
      <c r="L11920" s="14">
        <v>3.8195586669286219</v>
      </c>
      <c r="M11920" s="14">
        <v>3.6434951869220482</v>
      </c>
      <c r="N11920" s="14">
        <v>3.6205034145900532</v>
      </c>
      <c r="O11920" t="s">
        <v>23897</v>
      </c>
      <c r="P11920" s="15">
        <v>0.6726086259218782</v>
      </c>
      <c r="Q11920" s="16">
        <v>-0.15734178225352327</v>
      </c>
      <c r="R11920" s="14">
        <v>0.70384491090418111</v>
      </c>
      <c r="S11920" s="17">
        <v>4.1407197717592359E-13</v>
      </c>
      <c r="T11920" s="15">
        <v>1.8347529308665175E-9</v>
      </c>
      <c r="U11920" s="17">
        <v>0.1566204313665151</v>
      </c>
      <c r="V11920" s="18">
        <v>1</v>
      </c>
      <c r="W11920" s="31">
        <v>3.8870519302186879E-2</v>
      </c>
      <c r="X11920" s="17">
        <v>0.64226286688929779</v>
      </c>
      <c r="Y11920" s="31">
        <v>1</v>
      </c>
      <c r="Z11920" s="19">
        <v>0.86883968677854517</v>
      </c>
      <c r="AA11920" s="17">
        <v>1.851167953190468E-20</v>
      </c>
      <c r="AB11920" s="19">
        <v>9.8796833661775277E-17</v>
      </c>
      <c r="AC11920" s="20">
        <f t="shared" si="186"/>
        <v>-5.521989609718494</v>
      </c>
      <c r="AD11920" s="21" t="s">
        <v>1659</v>
      </c>
    </row>
    <row r="11921" spans="1:30">
      <c r="A11921" t="s">
        <v>23898</v>
      </c>
      <c r="B11921" t="s">
        <v>23899</v>
      </c>
      <c r="C11921">
        <v>3.7480481863936705</v>
      </c>
      <c r="D11921">
        <v>4.4930900068032651</v>
      </c>
      <c r="E11921">
        <v>4.4178983805807519</v>
      </c>
      <c r="F11921" s="12">
        <v>4.693631775605895</v>
      </c>
      <c r="G11921" s="12">
        <v>5.0500069714156997</v>
      </c>
      <c r="H11921" s="12">
        <v>4.7082167348012272</v>
      </c>
      <c r="I11921" s="13">
        <v>4.4006016241472752</v>
      </c>
      <c r="J11921" s="13">
        <v>4.1869409695664359</v>
      </c>
      <c r="K11921" s="13">
        <v>4.1856734335345545</v>
      </c>
      <c r="L11921" s="14">
        <v>5.112786770176756</v>
      </c>
      <c r="M11921" s="14">
        <v>5.0242662492540981</v>
      </c>
      <c r="N11921" s="14">
        <v>5.2186340695258009</v>
      </c>
      <c r="O11921" t="s">
        <v>23899</v>
      </c>
      <c r="P11921" s="15">
        <v>0.19039109605781215</v>
      </c>
      <c r="Q11921" s="16">
        <v>1.2917352140549964E-2</v>
      </c>
      <c r="R11921" s="14">
        <v>0.2831624411739635</v>
      </c>
      <c r="S11921" s="17">
        <v>1.5200390235724169E-2</v>
      </c>
      <c r="T11921" s="15">
        <v>1</v>
      </c>
      <c r="U11921" s="17">
        <v>0.90608785021606875</v>
      </c>
      <c r="V11921" s="18">
        <v>1</v>
      </c>
      <c r="W11921" s="31">
        <v>9.0009978910302477E-2</v>
      </c>
      <c r="X11921" s="17">
        <v>0.23468392888423939</v>
      </c>
      <c r="Y11921" s="31">
        <v>1</v>
      </c>
      <c r="Z11921" s="19">
        <v>0.26748488797290909</v>
      </c>
      <c r="AA11921" s="17">
        <v>4.887308201838239E-4</v>
      </c>
      <c r="AB11921" s="19">
        <v>1</v>
      </c>
      <c r="AC11921" s="20">
        <f t="shared" si="186"/>
        <v>20.707408535625845</v>
      </c>
      <c r="AD11921" s="21" t="s">
        <v>1659</v>
      </c>
    </row>
    <row r="11922" spans="1:30">
      <c r="A11922" t="s">
        <v>23900</v>
      </c>
      <c r="B11922" t="s">
        <v>23901</v>
      </c>
      <c r="C11922">
        <v>38.289995339911577</v>
      </c>
      <c r="D11922">
        <v>35.369441896217175</v>
      </c>
      <c r="E11922">
        <v>39.021346008076172</v>
      </c>
      <c r="F11922" s="12">
        <v>38.588781283914663</v>
      </c>
      <c r="G11922" s="12">
        <v>35.706453457925086</v>
      </c>
      <c r="H11922" s="12">
        <v>35.289955729522099</v>
      </c>
      <c r="I11922" s="13">
        <v>42.008613341751172</v>
      </c>
      <c r="J11922" s="13">
        <v>36.133386509491885</v>
      </c>
      <c r="K11922" s="13">
        <v>35.260696038662672</v>
      </c>
      <c r="L11922" s="14">
        <v>33.656178477581882</v>
      </c>
      <c r="M11922" s="14">
        <v>34.536351043054481</v>
      </c>
      <c r="N11922" s="14">
        <v>36.517872179399582</v>
      </c>
      <c r="O11922" t="s">
        <v>23901</v>
      </c>
      <c r="P11922" s="15">
        <v>-4.0273864136236091E-2</v>
      </c>
      <c r="Q11922" s="16">
        <v>9.1989156135936275E-3</v>
      </c>
      <c r="R11922" s="14">
        <v>-0.10538158052622482</v>
      </c>
      <c r="S11922" s="17">
        <v>0.47025654946972473</v>
      </c>
      <c r="T11922" s="15">
        <v>1</v>
      </c>
      <c r="U11922" s="17">
        <v>0.87112606352787803</v>
      </c>
      <c r="V11922" s="18">
        <v>1</v>
      </c>
      <c r="W11922" s="31">
        <v>-6.5579268866475304E-2</v>
      </c>
      <c r="X11922" s="17">
        <v>0.23756368139835352</v>
      </c>
      <c r="Y11922" s="31">
        <v>1</v>
      </c>
      <c r="Z11922" s="19">
        <v>-0.11505205556392205</v>
      </c>
      <c r="AA11922" s="17">
        <v>3.814807196298569E-2</v>
      </c>
      <c r="AB11922" s="19">
        <v>1</v>
      </c>
      <c r="AC11922" s="20">
        <f t="shared" si="186"/>
        <v>-12.50713240524837</v>
      </c>
      <c r="AD11922" s="21" t="s">
        <v>1659</v>
      </c>
    </row>
    <row r="11923" spans="1:30">
      <c r="A11923" t="s">
        <v>23902</v>
      </c>
      <c r="B11923" t="s">
        <v>23903</v>
      </c>
      <c r="C11923">
        <v>1.8318282526481058</v>
      </c>
      <c r="D11923">
        <v>1.9131252936716474</v>
      </c>
      <c r="E11923">
        <v>1.9758883943868815</v>
      </c>
      <c r="F11923" s="12">
        <v>0.80113587271409714</v>
      </c>
      <c r="G11923" s="12">
        <v>0.61650742347880516</v>
      </c>
      <c r="H11923" s="12">
        <v>0.82911709830270941</v>
      </c>
      <c r="I11923" s="13">
        <v>1.8231054939688129</v>
      </c>
      <c r="J11923" s="13">
        <v>2.2171860373119632</v>
      </c>
      <c r="K11923" s="13">
        <v>2.1509993343892648</v>
      </c>
      <c r="L11923" s="14">
        <v>0.90979543462033396</v>
      </c>
      <c r="M11923" s="14">
        <v>0.71504667010792045</v>
      </c>
      <c r="N11923" s="14">
        <v>0.77100630343102272</v>
      </c>
      <c r="O11923" t="s">
        <v>23903</v>
      </c>
      <c r="P11923" s="15">
        <v>-1.3760003198857576</v>
      </c>
      <c r="Q11923" s="16">
        <v>0.1159784047371968</v>
      </c>
      <c r="R11923" s="14">
        <v>-1.2623930316208185</v>
      </c>
      <c r="S11923" s="17">
        <v>2.4628126847848248E-20</v>
      </c>
      <c r="T11923" s="15">
        <v>1.3180973488968383E-16</v>
      </c>
      <c r="U11923" s="17">
        <v>0.33798176288451709</v>
      </c>
      <c r="V11923" s="18">
        <v>1</v>
      </c>
      <c r="W11923" s="31">
        <v>8.6658366010499741E-2</v>
      </c>
      <c r="X11923" s="17">
        <v>0.64955141485960699</v>
      </c>
      <c r="Y11923" s="31">
        <v>1</v>
      </c>
      <c r="Z11923" s="19">
        <v>-1.4053927760951805</v>
      </c>
      <c r="AA11923" s="17">
        <v>7.68683984701672E-23</v>
      </c>
      <c r="AB11923" s="19">
        <v>4.3115484701916782E-19</v>
      </c>
      <c r="AC11923" s="20">
        <f t="shared" si="186"/>
        <v>-12.117710872810795</v>
      </c>
      <c r="AD11923" s="21" t="s">
        <v>1659</v>
      </c>
    </row>
    <row r="11924" spans="1:30">
      <c r="A11924" t="s">
        <v>23904</v>
      </c>
      <c r="B11924" t="s">
        <v>23905</v>
      </c>
      <c r="C11924">
        <v>348.81760129888858</v>
      </c>
      <c r="D11924">
        <v>342.95117050240572</v>
      </c>
      <c r="E11924">
        <v>347.76117997687294</v>
      </c>
      <c r="F11924" s="12">
        <v>270.79298131815102</v>
      </c>
      <c r="G11924" s="12">
        <v>259.83875812358718</v>
      </c>
      <c r="H11924" s="12">
        <v>259.48086534126378</v>
      </c>
      <c r="I11924" s="13">
        <v>343.77650442693056</v>
      </c>
      <c r="J11924" s="13">
        <v>324.08176299267512</v>
      </c>
      <c r="K11924" s="13">
        <v>324.47028142047986</v>
      </c>
      <c r="L11924" s="14">
        <v>266.39105034427183</v>
      </c>
      <c r="M11924" s="14">
        <v>270.05644367512144</v>
      </c>
      <c r="N11924" s="14">
        <v>277.71498744036296</v>
      </c>
      <c r="O11924" t="s">
        <v>23905</v>
      </c>
      <c r="P11924" s="15">
        <v>-0.39583795628067819</v>
      </c>
      <c r="Q11924" s="16">
        <v>-6.7053424550149177E-2</v>
      </c>
      <c r="R11924" s="14">
        <v>-0.35272043064586178</v>
      </c>
      <c r="S11924" s="17">
        <v>5.9939054404561306E-46</v>
      </c>
      <c r="T11924" s="15">
        <v>4.4127131852638034E-42</v>
      </c>
      <c r="U11924" s="17">
        <v>1.5404523228039669E-2</v>
      </c>
      <c r="V11924" s="18">
        <v>1</v>
      </c>
      <c r="W11924" s="31">
        <v>4.328061023737946E-2</v>
      </c>
      <c r="X11924" s="17">
        <v>0.1211181359078161</v>
      </c>
      <c r="Y11924" s="31">
        <v>1</v>
      </c>
      <c r="Z11924" s="19">
        <v>-0.28550397618868051</v>
      </c>
      <c r="AA11924" s="17">
        <v>8.852166905167774E-25</v>
      </c>
      <c r="AB11924" s="19">
        <v>5.1209785546395573E-21</v>
      </c>
      <c r="AC11924" s="20">
        <f t="shared" si="186"/>
        <v>4.2578582392186757</v>
      </c>
      <c r="AD11924" s="21" t="s">
        <v>1659</v>
      </c>
    </row>
    <row r="11925" spans="1:30">
      <c r="A11925" t="s">
        <v>23906</v>
      </c>
      <c r="B11925" t="s">
        <v>23907</v>
      </c>
      <c r="C11925">
        <v>3.0315485589931566</v>
      </c>
      <c r="D11925">
        <v>2.7620169089601183</v>
      </c>
      <c r="E11925">
        <v>2.9892394770931805</v>
      </c>
      <c r="F11925" s="12">
        <v>2.787430078304971</v>
      </c>
      <c r="G11925" s="12">
        <v>2.884809517772096</v>
      </c>
      <c r="H11925" s="12">
        <v>3.039301774912333</v>
      </c>
      <c r="I11925" s="13">
        <v>2.358689105434471</v>
      </c>
      <c r="J11925" s="13">
        <v>2.4985795990626034</v>
      </c>
      <c r="K11925" s="13">
        <v>2.9076963134102409</v>
      </c>
      <c r="L11925" s="14">
        <v>3.0805711793582673</v>
      </c>
      <c r="M11925" s="14">
        <v>3.0365628518310372</v>
      </c>
      <c r="N11925" s="14">
        <v>3.1682022858346506</v>
      </c>
      <c r="O11925" t="s">
        <v>23907</v>
      </c>
      <c r="P11925" s="15">
        <v>-1.0415147897048935E-2</v>
      </c>
      <c r="Q11925" s="16">
        <v>-0.18008696986921308</v>
      </c>
      <c r="R11925" s="14">
        <v>8.1248663576710456E-2</v>
      </c>
      <c r="S11925" s="17">
        <v>0.93150829630790732</v>
      </c>
      <c r="T11925" s="15">
        <v>1</v>
      </c>
      <c r="U11925" s="17">
        <v>7.275595892837336E-2</v>
      </c>
      <c r="V11925" s="18">
        <v>1</v>
      </c>
      <c r="W11925" s="31">
        <v>9.1593610620436708E-2</v>
      </c>
      <c r="X11925" s="17">
        <v>0.3364555974655814</v>
      </c>
      <c r="Y11925" s="31">
        <v>1</v>
      </c>
      <c r="Z11925" s="19">
        <v>0.26127024458954984</v>
      </c>
      <c r="AA11925" s="17">
        <v>7.0682647893224437E-3</v>
      </c>
      <c r="AB11925" s="19">
        <v>1</v>
      </c>
      <c r="AC11925" s="20">
        <f t="shared" si="186"/>
        <v>-1.4508003815006469</v>
      </c>
      <c r="AD11925" s="21" t="s">
        <v>1659</v>
      </c>
    </row>
    <row r="11926" spans="1:30">
      <c r="A11926" t="s">
        <v>23908</v>
      </c>
      <c r="B11926" t="s">
        <v>23909</v>
      </c>
      <c r="C11926">
        <v>159.67836244718509</v>
      </c>
      <c r="D11926">
        <v>163.0693727294157</v>
      </c>
      <c r="E11926">
        <v>166.13876379280759</v>
      </c>
      <c r="F11926" s="12">
        <v>190.13982547016695</v>
      </c>
      <c r="G11926" s="12">
        <v>199.83185726546475</v>
      </c>
      <c r="H11926" s="12">
        <v>194.9194163524086</v>
      </c>
      <c r="I11926" s="13">
        <v>149.82828912493076</v>
      </c>
      <c r="J11926" s="13">
        <v>154.30212988230431</v>
      </c>
      <c r="K11926" s="13">
        <v>152.73369815956346</v>
      </c>
      <c r="L11926" s="14">
        <v>196.74147964076542</v>
      </c>
      <c r="M11926" s="14">
        <v>195.14582021651333</v>
      </c>
      <c r="N11926" s="14">
        <v>196.10478710859698</v>
      </c>
      <c r="O11926" t="s">
        <v>23909</v>
      </c>
      <c r="P11926" s="15">
        <v>0.25854492238576288</v>
      </c>
      <c r="Q11926" s="16">
        <v>-9.774464622674893E-2</v>
      </c>
      <c r="R11926" s="14">
        <v>0.26647835803349906</v>
      </c>
      <c r="S11926" s="17">
        <v>6.5317735647664952E-25</v>
      </c>
      <c r="T11926" s="15">
        <v>3.8158621165365865E-21</v>
      </c>
      <c r="U11926" s="17">
        <v>1.2470243523817951E-4</v>
      </c>
      <c r="V11926" s="18">
        <v>1</v>
      </c>
      <c r="W11926" s="31">
        <v>7.7865838575282321E-3</v>
      </c>
      <c r="X11926" s="17">
        <v>0.75664373264314488</v>
      </c>
      <c r="Y11926" s="31">
        <v>1</v>
      </c>
      <c r="Z11926" s="19">
        <v>0.36407628281009663</v>
      </c>
      <c r="AA11926" s="17">
        <v>1.3388365283523998E-47</v>
      </c>
      <c r="AB11926" s="19">
        <v>9.9596049344135032E-44</v>
      </c>
      <c r="AC11926" s="20">
        <f t="shared" si="186"/>
        <v>-3.7247695588923522</v>
      </c>
      <c r="AD11926" s="21" t="s">
        <v>1659</v>
      </c>
    </row>
    <row r="11927" spans="1:30">
      <c r="A11927" t="s">
        <v>23910</v>
      </c>
      <c r="B11927" t="s">
        <v>23911</v>
      </c>
      <c r="C11927">
        <v>1.9484677268760986</v>
      </c>
      <c r="D11927">
        <v>2.1295094309020435</v>
      </c>
      <c r="E11927">
        <v>2.4576454664931529</v>
      </c>
      <c r="F11927" s="12">
        <v>3.0597446064908169</v>
      </c>
      <c r="G11927" s="12">
        <v>2.8160730906723055</v>
      </c>
      <c r="H11927" s="12">
        <v>2.9641254253677816</v>
      </c>
      <c r="I11927" s="13">
        <v>2.7938507897503095</v>
      </c>
      <c r="J11927" s="13">
        <v>2.5978949737981227</v>
      </c>
      <c r="K11927" s="13">
        <v>3.0254047323690596</v>
      </c>
      <c r="L11927" s="14">
        <v>2.8650331621502425</v>
      </c>
      <c r="M11927" s="14">
        <v>2.9303496931901125</v>
      </c>
      <c r="N11927" s="14">
        <v>2.5952875227444721</v>
      </c>
      <c r="O11927" t="s">
        <v>23911</v>
      </c>
      <c r="P11927" s="15">
        <v>0.44217870128623216</v>
      </c>
      <c r="Q11927" s="16">
        <v>0.36890425856761327</v>
      </c>
      <c r="R11927" s="14">
        <v>0.36512702969562461</v>
      </c>
      <c r="S11927" s="17">
        <v>2.4861416341556111E-5</v>
      </c>
      <c r="T11927" s="15">
        <v>6.8145142192205299E-2</v>
      </c>
      <c r="U11927" s="17">
        <v>5.7126281598806684E-4</v>
      </c>
      <c r="V11927" s="18">
        <v>1</v>
      </c>
      <c r="W11927" s="31">
        <v>-7.7712263560111045E-2</v>
      </c>
      <c r="X11927" s="17">
        <v>0.43093011891427074</v>
      </c>
      <c r="Y11927" s="31">
        <v>1</v>
      </c>
      <c r="Z11927" s="19">
        <v>-4.4418807710413189E-3</v>
      </c>
      <c r="AA11927" s="17">
        <v>0.97774537645875981</v>
      </c>
      <c r="AB11927" s="19">
        <v>1</v>
      </c>
      <c r="AC11927" s="20">
        <f t="shared" si="186"/>
        <v>-1.2040741379045927E-2</v>
      </c>
      <c r="AD11927" s="21" t="s">
        <v>1659</v>
      </c>
    </row>
    <row r="11928" spans="1:30">
      <c r="A11928" t="s">
        <v>23912</v>
      </c>
      <c r="B11928" t="s">
        <v>23913</v>
      </c>
      <c r="C11928">
        <v>6.6640350420934542</v>
      </c>
      <c r="D11928">
        <v>6.6236415118410017</v>
      </c>
      <c r="E11928">
        <v>6.0126804123808295</v>
      </c>
      <c r="F11928" s="12">
        <v>5.2702978352935634</v>
      </c>
      <c r="G11928" s="12">
        <v>5.3936891069146871</v>
      </c>
      <c r="H11928" s="12">
        <v>5.6404034691535898</v>
      </c>
      <c r="I11928" s="13">
        <v>6.1077743856940421</v>
      </c>
      <c r="J11928" s="13">
        <v>5.9580651523498691</v>
      </c>
      <c r="K11928" s="13">
        <v>6.4389488821747998</v>
      </c>
      <c r="L11928" s="14">
        <v>5.6208406678813692</v>
      </c>
      <c r="M11928" s="14">
        <v>5.31255910842233</v>
      </c>
      <c r="N11928" s="14">
        <v>5.9423158755344527</v>
      </c>
      <c r="O11928" t="s">
        <v>23913</v>
      </c>
      <c r="P11928" s="15">
        <v>-0.24339018071157953</v>
      </c>
      <c r="Q11928" s="16">
        <v>-6.1182419266684482E-2</v>
      </c>
      <c r="R11928" s="14">
        <v>-0.19360355113035599</v>
      </c>
      <c r="S11928" s="17">
        <v>4.5772238730049748E-4</v>
      </c>
      <c r="T11928" s="15">
        <v>1</v>
      </c>
      <c r="U11928" s="17">
        <v>0.37992274074988669</v>
      </c>
      <c r="V11928" s="18">
        <v>1</v>
      </c>
      <c r="W11928" s="31">
        <v>4.8941533007954709E-2</v>
      </c>
      <c r="X11928" s="17">
        <v>0.49207139772086256</v>
      </c>
      <c r="Y11928" s="31">
        <v>1</v>
      </c>
      <c r="Z11928" s="19">
        <v>-0.13326776556634362</v>
      </c>
      <c r="AA11928" s="17">
        <v>5.4571940297560288E-2</v>
      </c>
      <c r="AB11928" s="19">
        <v>1</v>
      </c>
      <c r="AC11928" s="20">
        <f t="shared" si="186"/>
        <v>2.1782035944909359</v>
      </c>
      <c r="AD11928" s="21" t="s">
        <v>1659</v>
      </c>
    </row>
    <row r="11929" spans="1:30">
      <c r="A11929" t="s">
        <v>23914</v>
      </c>
      <c r="B11929" t="s">
        <v>23915</v>
      </c>
      <c r="C11929">
        <v>0.69875907443333862</v>
      </c>
      <c r="D11929">
        <v>0.61482047028928632</v>
      </c>
      <c r="E11929">
        <v>0.59706642939306043</v>
      </c>
      <c r="F11929" s="12">
        <v>1.4739129423497144</v>
      </c>
      <c r="G11929" s="12">
        <v>1.4069763351264681</v>
      </c>
      <c r="H11929" s="12">
        <v>1.1749283062076161</v>
      </c>
      <c r="I11929" s="13">
        <v>0.51762044102128235</v>
      </c>
      <c r="J11929" s="13">
        <v>0.47916697944037107</v>
      </c>
      <c r="K11929" s="13">
        <v>0.38537305000698879</v>
      </c>
      <c r="L11929" s="14">
        <v>1.2484980330900817</v>
      </c>
      <c r="M11929" s="14">
        <v>1.1398993046716275</v>
      </c>
      <c r="N11929" s="14">
        <v>1.3589977708130452</v>
      </c>
      <c r="O11929" t="s">
        <v>23915</v>
      </c>
      <c r="P11929" s="15">
        <v>1.1188173345949617</v>
      </c>
      <c r="Q11929" s="16">
        <v>-0.49413009390663148</v>
      </c>
      <c r="R11929" s="14">
        <v>0.97152518051802872</v>
      </c>
      <c r="S11929" s="17">
        <v>4.000414240391779E-11</v>
      </c>
      <c r="T11929" s="15">
        <v>1.6321690100798459E-7</v>
      </c>
      <c r="U11929" s="17">
        <v>2.7441928251553432E-2</v>
      </c>
      <c r="V11929" s="18">
        <v>1</v>
      </c>
      <c r="W11929" s="31">
        <v>-0.11186615406732636</v>
      </c>
      <c r="X11929" s="17">
        <v>0.42645704559995046</v>
      </c>
      <c r="Y11929" s="31">
        <v>1</v>
      </c>
      <c r="Z11929" s="19">
        <v>1.5012407516736521</v>
      </c>
      <c r="AA11929" s="17">
        <v>5.1317697110913019E-16</v>
      </c>
      <c r="AB11929" s="19">
        <v>2.4493936831038784E-12</v>
      </c>
      <c r="AC11929" s="20">
        <f t="shared" si="186"/>
        <v>-3.0381487996505623</v>
      </c>
      <c r="AD11929" s="21" t="s">
        <v>1659</v>
      </c>
    </row>
    <row r="11930" spans="1:30">
      <c r="A11930" t="s">
        <v>23916</v>
      </c>
      <c r="B11930" t="s">
        <v>23917</v>
      </c>
      <c r="C11930">
        <v>1.4819098299641331</v>
      </c>
      <c r="D11930">
        <v>1.2306830147142522</v>
      </c>
      <c r="E11930">
        <v>1.6270298249306132</v>
      </c>
      <c r="F11930" s="12">
        <v>3.267985128044697</v>
      </c>
      <c r="G11930" s="12">
        <v>3.9330400310440012</v>
      </c>
      <c r="H11930" s="12">
        <v>3.4001482527261402</v>
      </c>
      <c r="I11930" s="13">
        <v>1.421417785369574</v>
      </c>
      <c r="J11930" s="13">
        <v>1.472320726795568</v>
      </c>
      <c r="K11930" s="13">
        <v>1.2093319827187194</v>
      </c>
      <c r="L11930" s="14">
        <v>2.6956818629153663</v>
      </c>
      <c r="M11930" s="14">
        <v>2.4448038251172983</v>
      </c>
      <c r="N11930" s="14">
        <v>2.7460545656629431</v>
      </c>
      <c r="O11930" t="s">
        <v>23917</v>
      </c>
      <c r="P11930" s="15">
        <v>1.3033114768332754</v>
      </c>
      <c r="Q11930" s="16">
        <v>-8.2156556748547827E-2</v>
      </c>
      <c r="R11930" s="14">
        <v>0.86952388731976193</v>
      </c>
      <c r="S11930" s="17">
        <v>2.3396149973362175E-28</v>
      </c>
      <c r="T11930" s="15">
        <v>1.4437764148561799E-24</v>
      </c>
      <c r="U11930" s="17">
        <v>0.56639618856111529</v>
      </c>
      <c r="V11930" s="18">
        <v>1</v>
      </c>
      <c r="W11930" s="31">
        <v>-0.42784652718724431</v>
      </c>
      <c r="X11930" s="17">
        <v>3.7758881734364233E-5</v>
      </c>
      <c r="Y11930" s="31">
        <v>0.43677265728531905</v>
      </c>
      <c r="Z11930" s="19">
        <v>0.95766342471751953</v>
      </c>
      <c r="AA11930" s="17">
        <v>1.5222945516145487E-14</v>
      </c>
      <c r="AB11930" s="19">
        <v>6.9507969226720291E-11</v>
      </c>
      <c r="AC11930" s="20">
        <f t="shared" si="186"/>
        <v>-11.656567200699376</v>
      </c>
      <c r="AD11930" s="21" t="s">
        <v>1659</v>
      </c>
    </row>
    <row r="11931" spans="1:30">
      <c r="A11931" t="s">
        <v>23918</v>
      </c>
      <c r="B11931" t="s">
        <v>23919</v>
      </c>
      <c r="C11931">
        <v>7.4471857976242344</v>
      </c>
      <c r="D11931">
        <v>7.4059533925970413</v>
      </c>
      <c r="E11931">
        <v>6.8266837411121175</v>
      </c>
      <c r="F11931" s="12">
        <v>6.183352429799041</v>
      </c>
      <c r="G11931" s="12">
        <v>5.9951328440378964</v>
      </c>
      <c r="H11931" s="12">
        <v>6.4974138539613957</v>
      </c>
      <c r="I11931" s="13">
        <v>7.5638923293662916</v>
      </c>
      <c r="J11931" s="13">
        <v>7.5471111481181863</v>
      </c>
      <c r="K11931" s="13">
        <v>6.539841812710935</v>
      </c>
      <c r="L11931" s="14">
        <v>5.9287521210356857</v>
      </c>
      <c r="M11931" s="14">
        <v>6.6629835539998252</v>
      </c>
      <c r="N11931" s="14">
        <v>5.3694011124442653</v>
      </c>
      <c r="O11931" t="s">
        <v>23919</v>
      </c>
      <c r="P11931" s="15">
        <v>-0.2146432698711504</v>
      </c>
      <c r="Q11931" s="16">
        <v>-1.6540834257342193E-3</v>
      </c>
      <c r="R11931" s="14">
        <v>-0.27596924811566526</v>
      </c>
      <c r="S11931" s="17">
        <v>6.2140588895497522E-3</v>
      </c>
      <c r="T11931" s="15">
        <v>1</v>
      </c>
      <c r="U11931" s="17">
        <v>0.99294938398752319</v>
      </c>
      <c r="V11931" s="18">
        <v>1</v>
      </c>
      <c r="W11931" s="31">
        <v>-5.8190578751228142E-2</v>
      </c>
      <c r="X11931" s="17">
        <v>0.47960301532423427</v>
      </c>
      <c r="Y11931" s="31">
        <v>1</v>
      </c>
      <c r="Z11931" s="19">
        <v>-0.27118100080038088</v>
      </c>
      <c r="AA11931" s="17">
        <v>5.5856138073667933E-4</v>
      </c>
      <c r="AB11931" s="19">
        <v>1</v>
      </c>
      <c r="AC11931" s="20">
        <f t="shared" si="186"/>
        <v>163.94638660985814</v>
      </c>
      <c r="AD11931" s="21" t="s">
        <v>1659</v>
      </c>
    </row>
    <row r="11932" spans="1:30">
      <c r="A11932" t="s">
        <v>23920</v>
      </c>
      <c r="B11932" t="s">
        <v>23921</v>
      </c>
      <c r="C11932">
        <v>0.44881734394478678</v>
      </c>
      <c r="D11932">
        <v>0.83120460751968051</v>
      </c>
      <c r="E11932">
        <v>0.69674030638056572</v>
      </c>
      <c r="F11932" s="12">
        <v>0.48076583955427926</v>
      </c>
      <c r="G11932" s="12">
        <v>1.286687587701824</v>
      </c>
      <c r="H11932" s="12">
        <v>1.4004573548412504</v>
      </c>
      <c r="I11932" s="13">
        <v>1.3209958582197636</v>
      </c>
      <c r="J11932" s="13">
        <v>1.422663039427807</v>
      </c>
      <c r="K11932" s="13">
        <v>1.7137966353993688</v>
      </c>
      <c r="L11932" s="14">
        <v>1.2792891784055134</v>
      </c>
      <c r="M11932" s="14">
        <v>1.4737120889716833</v>
      </c>
      <c r="N11932" s="14">
        <v>1.1931540236027307</v>
      </c>
      <c r="O11932" t="s">
        <v>23921</v>
      </c>
      <c r="P11932" s="15">
        <v>0.70687943654742458</v>
      </c>
      <c r="Q11932" s="16">
        <v>1.2108472389991507</v>
      </c>
      <c r="R11932" s="14">
        <v>1.0378028629356137</v>
      </c>
      <c r="S11932" s="17">
        <v>1.1520064217115548E-2</v>
      </c>
      <c r="T11932" s="15">
        <v>1</v>
      </c>
      <c r="U11932" s="17">
        <v>9.0491415873136602E-6</v>
      </c>
      <c r="V11932" s="18">
        <v>8.3804100240111812E-2</v>
      </c>
      <c r="W11932" s="31">
        <v>0.32451416383394921</v>
      </c>
      <c r="X11932" s="17">
        <v>0.22393538868343116</v>
      </c>
      <c r="Y11932" s="31">
        <v>1</v>
      </c>
      <c r="Z11932" s="19">
        <v>-0.1795411158932167</v>
      </c>
      <c r="AA11932" s="17">
        <v>0.49045509180659203</v>
      </c>
      <c r="AB11932" s="19">
        <v>1</v>
      </c>
      <c r="AC11932" s="20">
        <f t="shared" si="186"/>
        <v>-0.14827726414243625</v>
      </c>
      <c r="AD11932" s="21" t="s">
        <v>1659</v>
      </c>
    </row>
    <row r="11933" spans="1:30">
      <c r="A11933" t="s">
        <v>23922</v>
      </c>
      <c r="B11933" t="s">
        <v>23923</v>
      </c>
      <c r="C11933">
        <v>12.012788074548448</v>
      </c>
      <c r="D11933">
        <v>10.884744521916442</v>
      </c>
      <c r="E11933">
        <v>11.644254462174867</v>
      </c>
      <c r="F11933" s="12">
        <v>22.330002101053921</v>
      </c>
      <c r="G11933" s="12">
        <v>23.608842288360801</v>
      </c>
      <c r="H11933" s="12">
        <v>24.239032346473994</v>
      </c>
      <c r="I11933" s="13">
        <v>12.568251698998498</v>
      </c>
      <c r="J11933" s="13">
        <v>11.801119699289607</v>
      </c>
      <c r="K11933" s="13">
        <v>12.442078249074537</v>
      </c>
      <c r="L11933" s="14">
        <v>24.541999464214086</v>
      </c>
      <c r="M11933" s="14">
        <v>23.975728412470904</v>
      </c>
      <c r="N11933" s="14">
        <v>24.773119536050977</v>
      </c>
      <c r="O11933" t="s">
        <v>23923</v>
      </c>
      <c r="P11933" s="15">
        <v>1.0250505237558361</v>
      </c>
      <c r="Q11933" s="16">
        <v>9.1885469160036093E-2</v>
      </c>
      <c r="R11933" s="14">
        <v>1.0863687141179272</v>
      </c>
      <c r="S11933" s="17">
        <v>3.4281983279583957E-110</v>
      </c>
      <c r="T11933" s="15">
        <v>3.222506428280892E-106</v>
      </c>
      <c r="U11933" s="17">
        <v>7.9541814889154586E-2</v>
      </c>
      <c r="V11933" s="18">
        <v>1</v>
      </c>
      <c r="W11933" s="31">
        <v>6.2259385185309123E-2</v>
      </c>
      <c r="X11933" s="17">
        <v>0.1281354945439919</v>
      </c>
      <c r="Y11933" s="31">
        <v>1</v>
      </c>
      <c r="Z11933" s="19">
        <v>0.99542686786676093</v>
      </c>
      <c r="AA11933" s="17">
        <v>1.2428636761234515E-108</v>
      </c>
      <c r="AB11933" s="19">
        <v>1.1614561053373655E-104</v>
      </c>
      <c r="AC11933" s="20">
        <f t="shared" si="186"/>
        <v>10.833343693691491</v>
      </c>
      <c r="AD11933" s="21" t="s">
        <v>1659</v>
      </c>
    </row>
    <row r="11934" spans="1:30">
      <c r="A11934" t="s">
        <v>23924</v>
      </c>
      <c r="B11934" t="s">
        <v>23925</v>
      </c>
      <c r="C11934">
        <v>29.108802439965377</v>
      </c>
      <c r="D11934">
        <v>29.6768745936945</v>
      </c>
      <c r="E11934">
        <v>29.020733683663245</v>
      </c>
      <c r="F11934" s="12">
        <v>20.664077928622824</v>
      </c>
      <c r="G11934" s="12">
        <v>21.168699126318046</v>
      </c>
      <c r="H11934" s="12">
        <v>20.329862170157636</v>
      </c>
      <c r="I11934" s="13">
        <v>20.786112737424652</v>
      </c>
      <c r="J11934" s="13">
        <v>20.921581612501466</v>
      </c>
      <c r="K11934" s="13">
        <v>19.857708643480095</v>
      </c>
      <c r="L11934" s="14">
        <v>22.278850283529881</v>
      </c>
      <c r="M11934" s="14">
        <v>21.062453204034032</v>
      </c>
      <c r="N11934" s="14">
        <v>20.717486081544216</v>
      </c>
      <c r="O11934" t="s">
        <v>23925</v>
      </c>
      <c r="P11934" s="15">
        <v>-0.49979867075872697</v>
      </c>
      <c r="Q11934" s="16">
        <v>-0.51271273996503941</v>
      </c>
      <c r="R11934" s="14">
        <v>-0.45556047540765832</v>
      </c>
      <c r="S11934" s="17">
        <v>5.165431166860702E-41</v>
      </c>
      <c r="T11934" s="15">
        <v>3.664873412887668E-37</v>
      </c>
      <c r="U11934" s="17">
        <v>1.7972892308875543E-42</v>
      </c>
      <c r="V11934" s="18">
        <v>2.2282791884543898E-38</v>
      </c>
      <c r="W11934" s="31">
        <v>4.4051894432690829E-2</v>
      </c>
      <c r="X11934" s="17">
        <v>0.26329134690623512</v>
      </c>
      <c r="Y11934" s="31">
        <v>1</v>
      </c>
      <c r="Z11934" s="19">
        <v>5.6966808597842589E-2</v>
      </c>
      <c r="AA11934" s="17">
        <v>0.1465136579035092</v>
      </c>
      <c r="AB11934" s="19">
        <v>1</v>
      </c>
      <c r="AC11934" s="20">
        <f t="shared" si="186"/>
        <v>-0.11110862702909823</v>
      </c>
      <c r="AD11934" s="21" t="s">
        <v>1659</v>
      </c>
    </row>
    <row r="11935" spans="1:30">
      <c r="A11935" t="s">
        <v>23926</v>
      </c>
      <c r="B11935" t="s">
        <v>23927</v>
      </c>
      <c r="C11935">
        <v>2.9982229949280184</v>
      </c>
      <c r="D11935">
        <v>3.2613649179533386</v>
      </c>
      <c r="E11935">
        <v>3.5540581133557043</v>
      </c>
      <c r="F11935" s="12">
        <v>0.91326538432003479</v>
      </c>
      <c r="G11935" s="12">
        <v>1.1320306267272824</v>
      </c>
      <c r="H11935" s="12">
        <v>1.144857766389797</v>
      </c>
      <c r="I11935" s="13">
        <v>4.6181824663052025</v>
      </c>
      <c r="J11935" s="13">
        <v>4.5842024685085123</v>
      </c>
      <c r="K11935" s="13">
        <v>4.3538283177614439</v>
      </c>
      <c r="L11935" s="14">
        <v>1.3100803237209444</v>
      </c>
      <c r="M11935" s="14">
        <v>1.185419229803454</v>
      </c>
      <c r="N11935" s="14">
        <v>1.0122335721005691</v>
      </c>
      <c r="O11935" t="s">
        <v>23927</v>
      </c>
      <c r="P11935" s="15">
        <v>-1.6491879582183635</v>
      </c>
      <c r="Q11935" s="16">
        <v>0.46981360639449216</v>
      </c>
      <c r="R11935" s="14">
        <v>-1.4888186569155983</v>
      </c>
      <c r="S11935" s="17">
        <v>5.4938607940412224E-43</v>
      </c>
      <c r="T11935" s="15">
        <v>3.9588760881861048E-39</v>
      </c>
      <c r="U11935" s="17">
        <v>1.5022107688506879E-7</v>
      </c>
      <c r="V11935" s="18">
        <v>1.506567180080355E-3</v>
      </c>
      <c r="W11935" s="31">
        <v>0.13929967983898478</v>
      </c>
      <c r="X11935" s="17">
        <v>0.37247990767430239</v>
      </c>
      <c r="Y11935" s="31">
        <v>1</v>
      </c>
      <c r="Z11935" s="19">
        <v>-1.9797668419705401</v>
      </c>
      <c r="AA11935" s="17">
        <v>2.1934304308749065E-74</v>
      </c>
      <c r="AB11935" s="19">
        <v>1.8600290053819207E-70</v>
      </c>
      <c r="AC11935" s="20">
        <f t="shared" si="186"/>
        <v>-4.2139410502900025</v>
      </c>
      <c r="AD11935" s="21" t="s">
        <v>1659</v>
      </c>
    </row>
    <row r="11936" spans="1:30">
      <c r="A11936" t="s">
        <v>23928</v>
      </c>
      <c r="B11936" t="s">
        <v>23929</v>
      </c>
      <c r="C11936">
        <v>0.54879403614020761</v>
      </c>
      <c r="D11936">
        <v>0.53159580212375024</v>
      </c>
      <c r="E11936">
        <v>0.53061717806805753</v>
      </c>
      <c r="F11936" s="12">
        <v>0.49678434121226939</v>
      </c>
      <c r="G11936" s="12">
        <v>2.3864704212985752</v>
      </c>
      <c r="H11936" s="12">
        <v>2.1071150405599748</v>
      </c>
      <c r="I11936" s="13">
        <v>3.0783795833414453</v>
      </c>
      <c r="J11936" s="13">
        <v>3.8724422829039593</v>
      </c>
      <c r="K11936" s="13">
        <v>3.1431131513278783</v>
      </c>
      <c r="L11936" s="14">
        <v>1.6795740675061248</v>
      </c>
      <c r="M11936" s="14">
        <v>2.2020308910808972</v>
      </c>
      <c r="N11936" s="14">
        <v>1.9319125339032202</v>
      </c>
      <c r="O11936" t="s">
        <v>23929</v>
      </c>
      <c r="P11936" s="15">
        <v>1.6873083185325755</v>
      </c>
      <c r="Q11936" s="16">
        <v>2.7179426305609153</v>
      </c>
      <c r="R11936" s="14">
        <v>1.8428260973463237</v>
      </c>
      <c r="S11936" s="17">
        <v>1.32662801031222E-6</v>
      </c>
      <c r="T11936" s="15">
        <v>4.1244864840606918E-3</v>
      </c>
      <c r="U11936" s="17">
        <v>6.7389075623082387E-15</v>
      </c>
      <c r="V11936" s="18">
        <v>7.7571564949730129E-11</v>
      </c>
      <c r="W11936" s="31">
        <v>0.22512277423182164</v>
      </c>
      <c r="X11936" s="17">
        <v>0.486850434197237</v>
      </c>
      <c r="Y11936" s="31">
        <v>1</v>
      </c>
      <c r="Z11936" s="19">
        <v>-0.80564221216700371</v>
      </c>
      <c r="AA11936" s="17">
        <v>1.0483864016509026E-2</v>
      </c>
      <c r="AB11936" s="19">
        <v>1</v>
      </c>
      <c r="AC11936" s="20">
        <f t="shared" si="186"/>
        <v>-0.29641619477477321</v>
      </c>
      <c r="AD11936" s="21" t="s">
        <v>3235</v>
      </c>
    </row>
    <row r="11937" spans="1:30">
      <c r="A11937" t="s">
        <v>23930</v>
      </c>
      <c r="B11937" t="s">
        <v>23931</v>
      </c>
      <c r="C11937">
        <v>4.5478617239570411</v>
      </c>
      <c r="D11937">
        <v>4.759408944932991</v>
      </c>
      <c r="E11937">
        <v>4.500959944737005</v>
      </c>
      <c r="F11937" s="12">
        <v>3.3640961379926444</v>
      </c>
      <c r="G11937" s="12">
        <v>3.6924625361947085</v>
      </c>
      <c r="H11937" s="12">
        <v>3.5354656819063255</v>
      </c>
      <c r="I11937" s="13">
        <v>4.534497527013694</v>
      </c>
      <c r="J11937" s="13">
        <v>4.8159383428913864</v>
      </c>
      <c r="K11937" s="13">
        <v>4.6396916209471417</v>
      </c>
      <c r="L11937" s="14">
        <v>3.1113623246736943</v>
      </c>
      <c r="M11937" s="14">
        <v>3.127602702094685</v>
      </c>
      <c r="N11937" s="14">
        <v>3.1983556944183431</v>
      </c>
      <c r="O11937" t="s">
        <v>23931</v>
      </c>
      <c r="P11937" s="15">
        <v>-0.38682501515109308</v>
      </c>
      <c r="Q11937" s="16">
        <v>1.9192785279120547E-2</v>
      </c>
      <c r="R11937" s="14">
        <v>-0.54875649205240262</v>
      </c>
      <c r="S11937" s="17">
        <v>7.605234610020487E-7</v>
      </c>
      <c r="T11937" s="15">
        <v>2.4100988479154924E-3</v>
      </c>
      <c r="U11937" s="17">
        <v>0.81243968792239496</v>
      </c>
      <c r="V11937" s="18">
        <v>1</v>
      </c>
      <c r="W11937" s="31">
        <v>-0.16654338376256805</v>
      </c>
      <c r="X11937" s="17">
        <v>4.6000377966280315E-2</v>
      </c>
      <c r="Y11937" s="31">
        <v>1</v>
      </c>
      <c r="Z11937" s="19">
        <v>-0.57256455396805217</v>
      </c>
      <c r="AA11937" s="17">
        <v>4.1038011481616587E-13</v>
      </c>
      <c r="AB11937" s="19">
        <v>1.7785874176132628E-9</v>
      </c>
      <c r="AC11937" s="20">
        <f t="shared" si="186"/>
        <v>-29.832280497137322</v>
      </c>
      <c r="AD11937" s="21" t="s">
        <v>1659</v>
      </c>
    </row>
    <row r="11938" spans="1:30">
      <c r="A11938" t="s">
        <v>23932</v>
      </c>
      <c r="B11938" t="s">
        <v>23933</v>
      </c>
      <c r="C11938">
        <v>3.1648508152537143</v>
      </c>
      <c r="D11938">
        <v>3.4611041215506178</v>
      </c>
      <c r="E11938">
        <v>3.8863043699807207</v>
      </c>
      <c r="F11938" s="12">
        <v>3.5242811545725545</v>
      </c>
      <c r="G11938" s="12">
        <v>4.1392493123433924</v>
      </c>
      <c r="H11938" s="12">
        <v>4.1368764782626855</v>
      </c>
      <c r="I11938" s="13">
        <v>3.9319659641148332</v>
      </c>
      <c r="J11938" s="13">
        <v>3.3924179716822827</v>
      </c>
      <c r="K11938" s="13">
        <v>2.7731724060287335</v>
      </c>
      <c r="L11938" s="14">
        <v>4.2506347013446648</v>
      </c>
      <c r="M11938" s="14">
        <v>4.2049075968812328</v>
      </c>
      <c r="N11938" s="14">
        <v>3.9823443175943676</v>
      </c>
      <c r="O11938" t="s">
        <v>23933</v>
      </c>
      <c r="P11938" s="15">
        <v>0.16795404812954376</v>
      </c>
      <c r="Q11938" s="16">
        <v>-5.84225992367347E-2</v>
      </c>
      <c r="R11938" s="14">
        <v>0.24720053543457388</v>
      </c>
      <c r="S11938" s="17">
        <v>0.1281400050048335</v>
      </c>
      <c r="T11938" s="15">
        <v>1</v>
      </c>
      <c r="U11938" s="17">
        <v>0.61462340522107461</v>
      </c>
      <c r="V11938" s="18">
        <v>1</v>
      </c>
      <c r="W11938" s="31">
        <v>7.6434145914385992E-2</v>
      </c>
      <c r="X11938" s="17">
        <v>0.47890785037071448</v>
      </c>
      <c r="Y11938" s="31">
        <v>1</v>
      </c>
      <c r="Z11938" s="19">
        <v>0.30281397681397937</v>
      </c>
      <c r="AA11938" s="17">
        <v>5.5205017926739279E-3</v>
      </c>
      <c r="AB11938" s="19">
        <v>1</v>
      </c>
      <c r="AC11938" s="20">
        <f t="shared" si="186"/>
        <v>-5.1831650897103074</v>
      </c>
      <c r="AD11938" s="21" t="s">
        <v>1659</v>
      </c>
    </row>
    <row r="11939" spans="1:30">
      <c r="A11939" t="s">
        <v>23934</v>
      </c>
      <c r="B11939" t="s">
        <v>23935</v>
      </c>
      <c r="C11939">
        <v>7.9637320406339116</v>
      </c>
      <c r="D11939">
        <v>7.1729243217335306</v>
      </c>
      <c r="E11939">
        <v>6.9595822437621253</v>
      </c>
      <c r="F11939" s="12">
        <v>8.2657576453378692</v>
      </c>
      <c r="G11939" s="12">
        <v>8.9679833161041049</v>
      </c>
      <c r="H11939" s="12">
        <v>8.9782333889313666</v>
      </c>
      <c r="I11939" s="13">
        <v>7.681051244374415</v>
      </c>
      <c r="J11939" s="13">
        <v>8.1926610838990594</v>
      </c>
      <c r="K11939" s="13">
        <v>7.6664795370310417</v>
      </c>
      <c r="L11939" s="14">
        <v>8.5613950455050869</v>
      </c>
      <c r="M11939" s="14">
        <v>8.3320474755001079</v>
      </c>
      <c r="N11939" s="14">
        <v>8.173668110727764</v>
      </c>
      <c r="O11939" t="s">
        <v>23935</v>
      </c>
      <c r="P11939" s="15">
        <v>0.24740924933243869</v>
      </c>
      <c r="Q11939" s="16">
        <v>9.1973629600121315E-2</v>
      </c>
      <c r="R11939" s="14">
        <v>0.18416460784117783</v>
      </c>
      <c r="S11939" s="17">
        <v>7.4346756278371223E-5</v>
      </c>
      <c r="T11939" s="15">
        <v>0.19337591308004354</v>
      </c>
      <c r="U11939" s="17">
        <v>0.15561015303472123</v>
      </c>
      <c r="V11939" s="18">
        <v>1</v>
      </c>
      <c r="W11939" s="31">
        <v>-6.4810508611563081E-2</v>
      </c>
      <c r="X11939" s="17">
        <v>0.28590833036141017</v>
      </c>
      <c r="Y11939" s="31">
        <v>1</v>
      </c>
      <c r="Z11939" s="19">
        <v>9.062584916035972E-2</v>
      </c>
      <c r="AA11939" s="17">
        <v>0.14389482112459101</v>
      </c>
      <c r="AB11939" s="19">
        <v>1</v>
      </c>
      <c r="AC11939" s="20">
        <f t="shared" si="186"/>
        <v>0.98534601226871865</v>
      </c>
      <c r="AD11939" s="21" t="s">
        <v>1659</v>
      </c>
    </row>
    <row r="11940" spans="1:30">
      <c r="A11940" t="s">
        <v>23936</v>
      </c>
      <c r="B11940" t="s">
        <v>23937</v>
      </c>
      <c r="C11940">
        <v>30.258534400212749</v>
      </c>
      <c r="D11940">
        <v>31.02511421797621</v>
      </c>
      <c r="E11940">
        <v>26.395988256325609</v>
      </c>
      <c r="F11940" s="12">
        <v>13.551863192474887</v>
      </c>
      <c r="G11940" s="12">
        <v>11.958017894945266</v>
      </c>
      <c r="H11940" s="12">
        <v>11.699617242443891</v>
      </c>
      <c r="I11940" s="13">
        <v>25.422258374174177</v>
      </c>
      <c r="J11940" s="13">
        <v>28.784048779063447</v>
      </c>
      <c r="K11940" s="13">
        <v>28.080482482174713</v>
      </c>
      <c r="L11940" s="14">
        <v>11.578927286417393</v>
      </c>
      <c r="M11940" s="14">
        <v>12.277107653591674</v>
      </c>
      <c r="N11940" s="14">
        <v>11.264392490556341</v>
      </c>
      <c r="O11940" t="s">
        <v>23937</v>
      </c>
      <c r="P11940" s="15">
        <v>-1.2387586116581166</v>
      </c>
      <c r="Q11940" s="16">
        <v>-9.1609741835358874E-2</v>
      </c>
      <c r="R11940" s="14">
        <v>-1.3172851612756467</v>
      </c>
      <c r="S11940" s="17">
        <v>3.4023181032883783E-81</v>
      </c>
      <c r="T11940" s="15">
        <v>2.9586558226195739E-77</v>
      </c>
      <c r="U11940" s="17">
        <v>0.13926501880881809</v>
      </c>
      <c r="V11940" s="18">
        <v>1</v>
      </c>
      <c r="W11940" s="31">
        <v>-8.3400908257124887E-2</v>
      </c>
      <c r="X11940" s="17">
        <v>0.23190413766641679</v>
      </c>
      <c r="Y11940" s="31">
        <v>1</v>
      </c>
      <c r="Z11940" s="19">
        <v>-1.2305526276650669</v>
      </c>
      <c r="AA11940" s="17">
        <v>1.3666783899476008E-79</v>
      </c>
      <c r="AB11940" s="19">
        <v>1.1819034716266851E-75</v>
      </c>
      <c r="AC11940" s="20">
        <f t="shared" si="186"/>
        <v>13.432552073737064</v>
      </c>
      <c r="AD11940" s="21" t="s">
        <v>1659</v>
      </c>
    </row>
    <row r="11941" spans="1:30">
      <c r="A11941" t="s">
        <v>23938</v>
      </c>
      <c r="B11941" t="s">
        <v>23939</v>
      </c>
      <c r="C11941">
        <v>24.059979484096647</v>
      </c>
      <c r="D11941">
        <v>25.565575986316986</v>
      </c>
      <c r="E11941">
        <v>22.94062718742541</v>
      </c>
      <c r="F11941" s="12">
        <v>13.29556716594703</v>
      </c>
      <c r="G11941" s="12">
        <v>12.834407340467694</v>
      </c>
      <c r="H11941" s="12">
        <v>13.954907728780247</v>
      </c>
      <c r="I11941" s="13">
        <v>26.008052949214775</v>
      </c>
      <c r="J11941" s="13">
        <v>30.373094774831763</v>
      </c>
      <c r="K11941" s="13">
        <v>28.147744435865484</v>
      </c>
      <c r="L11941" s="14">
        <v>13.795889749128481</v>
      </c>
      <c r="M11941" s="14">
        <v>14.234464434260179</v>
      </c>
      <c r="N11941" s="14">
        <v>13.254517457080102</v>
      </c>
      <c r="O11941" t="s">
        <v>23939</v>
      </c>
      <c r="P11941" s="15">
        <v>-0.85645771528128356</v>
      </c>
      <c r="Q11941" s="16">
        <v>0.22053946482263087</v>
      </c>
      <c r="R11941" s="14">
        <v>-0.81287730350199983</v>
      </c>
      <c r="S11941" s="17">
        <v>3.0044845182694662E-51</v>
      </c>
      <c r="T11941" s="15">
        <v>2.284309579240275E-47</v>
      </c>
      <c r="U11941" s="17">
        <v>3.9802196609341257E-5</v>
      </c>
      <c r="V11941" s="18">
        <v>0.35352311028416905</v>
      </c>
      <c r="W11941" s="31">
        <v>4.1364234338981523E-2</v>
      </c>
      <c r="X11941" s="17">
        <v>0.4889463477944781</v>
      </c>
      <c r="Y11941" s="31">
        <v>1</v>
      </c>
      <c r="Z11941" s="19">
        <v>-1.0356363153878101</v>
      </c>
      <c r="AA11941" s="17">
        <v>2.7248562824850336E-77</v>
      </c>
      <c r="AB11941" s="19">
        <v>2.3371092334874133E-73</v>
      </c>
      <c r="AC11941" s="20">
        <f t="shared" si="186"/>
        <v>-4.6959228645118998</v>
      </c>
      <c r="AD11941" s="21" t="s">
        <v>1659</v>
      </c>
    </row>
    <row r="11942" spans="1:30">
      <c r="A11942" t="s">
        <v>23940</v>
      </c>
      <c r="B11942" t="s">
        <v>23941</v>
      </c>
      <c r="C11942">
        <v>32.857928397293712</v>
      </c>
      <c r="D11942">
        <v>31.141628753407936</v>
      </c>
      <c r="E11942">
        <v>32.160460808769642</v>
      </c>
      <c r="F11942" s="12">
        <v>30.643604461551231</v>
      </c>
      <c r="G11942" s="12">
        <v>30.860535347389362</v>
      </c>
      <c r="H11942" s="12">
        <v>30.704198407304872</v>
      </c>
      <c r="I11942" s="13">
        <v>31.983157614628503</v>
      </c>
      <c r="J11942" s="13">
        <v>29.744097401506789</v>
      </c>
      <c r="K11942" s="13">
        <v>31.847151888856907</v>
      </c>
      <c r="L11942" s="14">
        <v>30.761810817931291</v>
      </c>
      <c r="M11942" s="14">
        <v>29.969185221494602</v>
      </c>
      <c r="N11942" s="14">
        <v>32.14562793476405</v>
      </c>
      <c r="O11942" t="s">
        <v>23941</v>
      </c>
      <c r="P11942" s="15">
        <v>-6.0682438901085628E-2</v>
      </c>
      <c r="Q11942" s="16">
        <v>-3.951395794019303E-2</v>
      </c>
      <c r="R11942" s="14">
        <v>-5.0377059819667558E-2</v>
      </c>
      <c r="S11942" s="17">
        <v>0.10202001789972256</v>
      </c>
      <c r="T11942" s="15">
        <v>1</v>
      </c>
      <c r="U11942" s="17">
        <v>0.29031061694003596</v>
      </c>
      <c r="V11942" s="18">
        <v>1</v>
      </c>
      <c r="W11942" s="31">
        <v>1.0601689776552192E-2</v>
      </c>
      <c r="X11942" s="17">
        <v>0.77944869513327841</v>
      </c>
      <c r="Y11942" s="31">
        <v>1</v>
      </c>
      <c r="Z11942" s="19">
        <v>-1.0566786123316069E-2</v>
      </c>
      <c r="AA11942" s="17">
        <v>0.77662459732248579</v>
      </c>
      <c r="AB11942" s="19">
        <v>1</v>
      </c>
      <c r="AC11942" s="20">
        <f t="shared" si="186"/>
        <v>0.26741907604673754</v>
      </c>
      <c r="AD11942" s="21" t="s">
        <v>1659</v>
      </c>
    </row>
    <row r="11943" spans="1:30">
      <c r="A11943" t="s">
        <v>23942</v>
      </c>
      <c r="B11943" t="s">
        <v>23943</v>
      </c>
      <c r="C11943">
        <v>8.0803715148619073</v>
      </c>
      <c r="D11943">
        <v>8.3880044769503552</v>
      </c>
      <c r="E11943">
        <v>8.4879150242371928</v>
      </c>
      <c r="F11943" s="12">
        <v>8.105572628757951</v>
      </c>
      <c r="G11943" s="12">
        <v>8.4868283264055329</v>
      </c>
      <c r="H11943" s="12">
        <v>9.2488682472917407</v>
      </c>
      <c r="I11943" s="13">
        <v>10.258547374552872</v>
      </c>
      <c r="J11943" s="13">
        <v>9.0533943316068992</v>
      </c>
      <c r="K11943" s="13">
        <v>9.6507071709082854</v>
      </c>
      <c r="L11943" s="14">
        <v>9.1156356611828588</v>
      </c>
      <c r="M11943" s="14">
        <v>8.9086331938365628</v>
      </c>
      <c r="N11943" s="14">
        <v>9.0028868467793313</v>
      </c>
      <c r="O11943" t="s">
        <v>23943</v>
      </c>
      <c r="P11943" s="15">
        <v>5.234540681589165E-2</v>
      </c>
      <c r="Q11943" s="16">
        <v>0.21526774448952588</v>
      </c>
      <c r="R11943" s="14">
        <v>0.11525852784847546</v>
      </c>
      <c r="S11943" s="17">
        <v>0.4158206077850975</v>
      </c>
      <c r="T11943" s="15">
        <v>1</v>
      </c>
      <c r="U11943" s="17">
        <v>4.5679377489967875E-4</v>
      </c>
      <c r="V11943" s="18">
        <v>1</v>
      </c>
      <c r="W11943" s="31">
        <v>6.2983189088510361E-2</v>
      </c>
      <c r="X11943" s="17">
        <v>0.29487300014475043</v>
      </c>
      <c r="Y11943" s="31">
        <v>1</v>
      </c>
      <c r="Z11943" s="19">
        <v>-9.9941358742623915E-2</v>
      </c>
      <c r="AA11943" s="17">
        <v>9.5414563915689352E-2</v>
      </c>
      <c r="AB11943" s="19">
        <v>1</v>
      </c>
      <c r="AC11943" s="20">
        <f t="shared" si="186"/>
        <v>-0.46426536859769385</v>
      </c>
      <c r="AD11943" s="21" t="s">
        <v>1659</v>
      </c>
    </row>
    <row r="11944" spans="1:30">
      <c r="A11944" t="s">
        <v>23944</v>
      </c>
      <c r="B11944" t="s">
        <v>23945</v>
      </c>
      <c r="C11944">
        <v>3.9146760067193771</v>
      </c>
      <c r="D11944">
        <v>3.3778794533850851</v>
      </c>
      <c r="E11944">
        <v>3.8863043699807207</v>
      </c>
      <c r="F11944" s="12">
        <v>3.235948124728719</v>
      </c>
      <c r="G11944" s="12">
        <v>3.2800439735959337</v>
      </c>
      <c r="H11944" s="12">
        <v>2.8889490758232399</v>
      </c>
      <c r="I11944" s="13">
        <v>3.9821769276897374</v>
      </c>
      <c r="J11944" s="13">
        <v>3.7731269081684373</v>
      </c>
      <c r="K11944" s="13">
        <v>4.1688579451118679</v>
      </c>
      <c r="L11944" s="14">
        <v>2.5571217089959255</v>
      </c>
      <c r="M11944" s="14">
        <v>2.4448038251172983</v>
      </c>
      <c r="N11944" s="14">
        <v>3.1380488772509558</v>
      </c>
      <c r="O11944" t="s">
        <v>23945</v>
      </c>
      <c r="P11944" s="15">
        <v>-0.25430401710099465</v>
      </c>
      <c r="Q11944" s="16">
        <v>9.3591190518337142E-2</v>
      </c>
      <c r="R11944" s="14">
        <v>-0.46310076343883777</v>
      </c>
      <c r="S11944" s="17">
        <v>1.1619564229033836E-2</v>
      </c>
      <c r="T11944" s="15">
        <v>1</v>
      </c>
      <c r="U11944" s="17">
        <v>0.34659904380172224</v>
      </c>
      <c r="V11944" s="18">
        <v>1</v>
      </c>
      <c r="W11944" s="31">
        <v>-0.20715916005179644</v>
      </c>
      <c r="X11944" s="17">
        <v>4.3630191795689881E-2</v>
      </c>
      <c r="Y11944" s="31">
        <v>1</v>
      </c>
      <c r="Z11944" s="19">
        <v>-0.555057721489706</v>
      </c>
      <c r="AA11944" s="17">
        <v>2.940215662372678E-8</v>
      </c>
      <c r="AB11944" s="19">
        <v>1.0205488564095566E-4</v>
      </c>
      <c r="AC11944" s="20">
        <f t="shared" si="186"/>
        <v>-5.9306620464556934</v>
      </c>
      <c r="AD11944" s="21" t="s">
        <v>1659</v>
      </c>
    </row>
    <row r="11945" spans="1:30">
      <c r="A11945" t="s">
        <v>23946</v>
      </c>
      <c r="B11945" t="s">
        <v>23947</v>
      </c>
      <c r="C11945">
        <v>0.14888726735852412</v>
      </c>
      <c r="D11945">
        <v>0.16540726219539109</v>
      </c>
      <c r="E11945">
        <v>0.19837092144304136</v>
      </c>
      <c r="F11945" s="12">
        <v>1.7622459721935531</v>
      </c>
      <c r="G11945" s="12">
        <v>1.4413445486763687</v>
      </c>
      <c r="H11945" s="12">
        <v>1.5959158636570656</v>
      </c>
      <c r="I11945" s="13">
        <v>0.16614369599694676</v>
      </c>
      <c r="J11945" s="13">
        <v>0.2970887924252521</v>
      </c>
      <c r="K11945" s="13">
        <v>6.5878769975909926E-2</v>
      </c>
      <c r="L11945" s="14">
        <v>1.1561245971437877</v>
      </c>
      <c r="M11945" s="14">
        <v>1.048859454407975</v>
      </c>
      <c r="N11945" s="14">
        <v>0.98208016351687577</v>
      </c>
      <c r="O11945" t="s">
        <v>23947</v>
      </c>
      <c r="P11945" s="15">
        <v>3.4821632051516875</v>
      </c>
      <c r="Q11945" s="16">
        <v>6.0807951987475517E-2</v>
      </c>
      <c r="R11945" s="14">
        <v>2.6431239066337788</v>
      </c>
      <c r="S11945" s="17">
        <v>1.205781982142967E-50</v>
      </c>
      <c r="T11945" s="15">
        <v>9.128975386804402E-47</v>
      </c>
      <c r="U11945" s="17">
        <v>1</v>
      </c>
      <c r="V11945" s="18">
        <v>1</v>
      </c>
      <c r="W11945" s="31">
        <v>-0.60804525727166958</v>
      </c>
      <c r="X11945" s="17">
        <v>3.5727639374210252E-5</v>
      </c>
      <c r="Y11945" s="31">
        <v>0.41372606395335471</v>
      </c>
      <c r="Z11945" s="19">
        <v>2.8137643760695936</v>
      </c>
      <c r="AA11945" s="17">
        <v>2.1208932175664582E-29</v>
      </c>
      <c r="AB11945" s="19">
        <v>1.32089229590039E-25</v>
      </c>
      <c r="AC11945" s="20">
        <f t="shared" si="186"/>
        <v>46.272967335738237</v>
      </c>
      <c r="AD11945" s="21" t="s">
        <v>1659</v>
      </c>
    </row>
    <row r="11946" spans="1:30">
      <c r="A11946" t="s">
        <v>23948</v>
      </c>
      <c r="B11946" t="s">
        <v>23949</v>
      </c>
      <c r="C11946">
        <v>1.3319447916710039</v>
      </c>
      <c r="D11946">
        <v>1.3305526165128954</v>
      </c>
      <c r="E11946">
        <v>1.3944574452931009</v>
      </c>
      <c r="F11946" s="12">
        <v>1.5540054506396708</v>
      </c>
      <c r="G11946" s="12">
        <v>1.5272650825511132</v>
      </c>
      <c r="H11946" s="12">
        <v>1.4154926247501602</v>
      </c>
      <c r="I11946" s="13">
        <v>1.1536259796367467</v>
      </c>
      <c r="J11946" s="13">
        <v>1.1247169152212479</v>
      </c>
      <c r="K11946" s="13">
        <v>1.4111178437909782</v>
      </c>
      <c r="L11946" s="14">
        <v>1.2331024604323659</v>
      </c>
      <c r="M11946" s="14">
        <v>1.4433654722171336</v>
      </c>
      <c r="N11946" s="14">
        <v>1.147923910727191</v>
      </c>
      <c r="O11946" t="s">
        <v>23949</v>
      </c>
      <c r="P11946" s="15">
        <v>0.14954495447241678</v>
      </c>
      <c r="Q11946" s="16">
        <v>-0.14103512723492762</v>
      </c>
      <c r="R11946" s="14">
        <v>-9.1502469800902431E-2</v>
      </c>
      <c r="S11946" s="17">
        <v>0.27766176971054435</v>
      </c>
      <c r="T11946" s="15">
        <v>1</v>
      </c>
      <c r="U11946" s="17">
        <v>0.32626365368725507</v>
      </c>
      <c r="V11946" s="18">
        <v>1</v>
      </c>
      <c r="W11946" s="31">
        <v>-0.23684009481270676</v>
      </c>
      <c r="X11946" s="17">
        <v>8.1992936620176038E-2</v>
      </c>
      <c r="Y11946" s="31">
        <v>1</v>
      </c>
      <c r="Z11946" s="19">
        <v>5.3762736467872066E-2</v>
      </c>
      <c r="AA11946" s="17">
        <v>0.72308948309733156</v>
      </c>
      <c r="AB11946" s="19">
        <v>1</v>
      </c>
      <c r="AC11946" s="20">
        <f t="shared" si="186"/>
        <v>-0.38120103496143493</v>
      </c>
      <c r="AD11946" s="21" t="s">
        <v>1659</v>
      </c>
    </row>
    <row r="11947" spans="1:30">
      <c r="A11947" t="s">
        <v>23950</v>
      </c>
      <c r="B11947" t="s">
        <v>23951</v>
      </c>
      <c r="C11947">
        <v>1.1486541893127318</v>
      </c>
      <c r="D11947">
        <v>1.4803570192108637</v>
      </c>
      <c r="E11947">
        <v>1.411069758124353</v>
      </c>
      <c r="F11947" s="12">
        <v>0.56085834784423405</v>
      </c>
      <c r="G11947" s="12">
        <v>0.89145313187799247</v>
      </c>
      <c r="H11947" s="12">
        <v>0.87422290802943514</v>
      </c>
      <c r="I11947" s="13">
        <v>1.237310918928255</v>
      </c>
      <c r="J11947" s="13">
        <v>1.571636101531086</v>
      </c>
      <c r="K11947" s="13">
        <v>1.5120107743271087</v>
      </c>
      <c r="L11947" s="14">
        <v>0.81742199867403986</v>
      </c>
      <c r="M11947" s="14">
        <v>0.80608652037157213</v>
      </c>
      <c r="N11947" s="14">
        <v>0.87654323347394947</v>
      </c>
      <c r="O11947" t="s">
        <v>23951</v>
      </c>
      <c r="P11947" s="15">
        <v>-0.82173156918823853</v>
      </c>
      <c r="Q11947" s="16">
        <v>9.9304813834987321E-2</v>
      </c>
      <c r="R11947" s="14">
        <v>-0.6848740873363337</v>
      </c>
      <c r="S11947" s="17">
        <v>1.4978155033206586E-6</v>
      </c>
      <c r="T11947" s="15">
        <v>4.6339216264345718E-3</v>
      </c>
      <c r="U11947" s="17">
        <v>0.55779632216777442</v>
      </c>
      <c r="V11947" s="18">
        <v>1</v>
      </c>
      <c r="W11947" s="31">
        <v>0.1089380152169528</v>
      </c>
      <c r="X11947" s="17">
        <v>0.59699616244952758</v>
      </c>
      <c r="Y11947" s="31">
        <v>1</v>
      </c>
      <c r="Z11947" s="19">
        <v>-0.81215348129269382</v>
      </c>
      <c r="AA11947" s="17">
        <v>7.8439975464323991E-7</v>
      </c>
      <c r="AB11947" s="19">
        <v>2.4355612381672599E-3</v>
      </c>
      <c r="AC11947" s="20">
        <f t="shared" si="186"/>
        <v>-8.1783898476687327</v>
      </c>
      <c r="AD11947" s="21" t="s">
        <v>1659</v>
      </c>
    </row>
    <row r="11948" spans="1:30">
      <c r="A11948" t="s">
        <v>23952</v>
      </c>
      <c r="B11948" t="s">
        <v>23953</v>
      </c>
      <c r="C11948">
        <v>1.7318515604526856</v>
      </c>
      <c r="D11948">
        <v>1.7966107582398967</v>
      </c>
      <c r="E11948">
        <v>1.8596022045681226</v>
      </c>
      <c r="F11948" s="12">
        <v>0.59289535116021508</v>
      </c>
      <c r="G11948" s="12">
        <v>1.7334743638505032</v>
      </c>
      <c r="H11948" s="12">
        <v>1.3403162752056146</v>
      </c>
      <c r="I11948" s="13">
        <v>3.4968042797989831</v>
      </c>
      <c r="J11948" s="13">
        <v>3.8062320330802795</v>
      </c>
      <c r="K11948" s="13">
        <v>4.0679650145757407</v>
      </c>
      <c r="L11948" s="14">
        <v>1.6795740675061248</v>
      </c>
      <c r="M11948" s="14">
        <v>1.5647519392353333</v>
      </c>
      <c r="N11948" s="14">
        <v>1.4946881094396636</v>
      </c>
      <c r="O11948" t="s">
        <v>23953</v>
      </c>
      <c r="P11948" s="15">
        <v>-0.57172639851130891</v>
      </c>
      <c r="Q11948" s="16">
        <v>1.0903844448342674</v>
      </c>
      <c r="R11948" s="14">
        <v>-0.18623778068425023</v>
      </c>
      <c r="S11948" s="17">
        <v>6.0948433005862416E-3</v>
      </c>
      <c r="T11948" s="15">
        <v>1</v>
      </c>
      <c r="U11948" s="17">
        <v>1.178358036672932E-8</v>
      </c>
      <c r="V11948" s="18">
        <v>1.2230178062628362E-4</v>
      </c>
      <c r="W11948" s="31">
        <v>0.38296078598943933</v>
      </c>
      <c r="X11948" s="17">
        <v>6.9314238013145499E-2</v>
      </c>
      <c r="Y11948" s="31">
        <v>1</v>
      </c>
      <c r="Z11948" s="19">
        <v>-1.2792219717614117</v>
      </c>
      <c r="AA11948" s="17">
        <v>2.8075148052682046E-11</v>
      </c>
      <c r="AB11948" s="19">
        <v>1.1319899694841401E-7</v>
      </c>
      <c r="AC11948" s="20">
        <f t="shared" si="186"/>
        <v>-1.1731843551343457</v>
      </c>
      <c r="AD11948" s="21" t="s">
        <v>1852</v>
      </c>
    </row>
    <row r="11949" spans="1:30">
      <c r="A11949" t="s">
        <v>23954</v>
      </c>
      <c r="B11949" t="s">
        <v>23955</v>
      </c>
      <c r="C11949">
        <v>1.1486541893127318</v>
      </c>
      <c r="D11949">
        <v>0.86449447478589458</v>
      </c>
      <c r="E11949">
        <v>1.0289865630055823</v>
      </c>
      <c r="F11949" s="12">
        <v>1.9544679920894439</v>
      </c>
      <c r="G11949" s="12">
        <v>1.6819220435256554</v>
      </c>
      <c r="H11949" s="12">
        <v>1.144857766389797</v>
      </c>
      <c r="I11949" s="13">
        <v>1.2205739310699528</v>
      </c>
      <c r="J11949" s="13">
        <v>0.92608616575020819</v>
      </c>
      <c r="K11949" s="13">
        <v>1.1084390521825884</v>
      </c>
      <c r="L11949" s="14">
        <v>1.2177068877746513</v>
      </c>
      <c r="M11949" s="14">
        <v>1.215765846558005</v>
      </c>
      <c r="N11949" s="14">
        <v>1.3288443622293507</v>
      </c>
      <c r="O11949" t="s">
        <v>23955</v>
      </c>
      <c r="P11949" s="15">
        <v>0.66274465034204944</v>
      </c>
      <c r="Q11949" s="16">
        <v>0.10000630795440155</v>
      </c>
      <c r="R11949" s="14">
        <v>0.31503570792511409</v>
      </c>
      <c r="S11949" s="17">
        <v>1.9096502387407673E-4</v>
      </c>
      <c r="T11949" s="15">
        <v>0.47111071389734732</v>
      </c>
      <c r="U11949" s="17">
        <v>0.64611769759032467</v>
      </c>
      <c r="V11949" s="18">
        <v>1</v>
      </c>
      <c r="W11949" s="31">
        <v>-0.34751331445391309</v>
      </c>
      <c r="X11949" s="17">
        <v>3.9883540852677916E-2</v>
      </c>
      <c r="Y11949" s="31">
        <v>1</v>
      </c>
      <c r="Z11949" s="19">
        <v>0.21525300366197619</v>
      </c>
      <c r="AA11949" s="17">
        <v>0.24513489996433802</v>
      </c>
      <c r="AB11949" s="19">
        <v>1</v>
      </c>
      <c r="AC11949" s="20">
        <f t="shared" si="186"/>
        <v>2.1523942645710115</v>
      </c>
      <c r="AD11949" s="21" t="s">
        <v>1659</v>
      </c>
    </row>
    <row r="11950" spans="1:30">
      <c r="A11950" t="s">
        <v>23956</v>
      </c>
      <c r="B11950" t="s">
        <v>23957</v>
      </c>
      <c r="C11950">
        <v>14.795472673987664</v>
      </c>
      <c r="D11950">
        <v>16.028029014546572</v>
      </c>
      <c r="E11950">
        <v>16.428600557575113</v>
      </c>
      <c r="F11950" s="12">
        <v>12.911123126155251</v>
      </c>
      <c r="G11950" s="12">
        <v>14.157583562138788</v>
      </c>
      <c r="H11950" s="12">
        <v>12.917474105065532</v>
      </c>
      <c r="I11950" s="13">
        <v>14.928166987019026</v>
      </c>
      <c r="J11950" s="13">
        <v>15.210947565209123</v>
      </c>
      <c r="K11950" s="13">
        <v>15.737913979921441</v>
      </c>
      <c r="L11950" s="14">
        <v>15.073722279718861</v>
      </c>
      <c r="M11950" s="14">
        <v>13.915824958337414</v>
      </c>
      <c r="N11950" s="14">
        <v>14.324963461801211</v>
      </c>
      <c r="O11950" t="s">
        <v>23957</v>
      </c>
      <c r="P11950" s="15">
        <v>-0.24323421555605845</v>
      </c>
      <c r="Q11950" s="16">
        <v>-4.2783953119023853E-2</v>
      </c>
      <c r="R11950" s="14">
        <v>-0.12488959732322646</v>
      </c>
      <c r="S11950" s="17">
        <v>3.3183581449405111E-6</v>
      </c>
      <c r="T11950" s="15">
        <v>9.9783029418361174E-3</v>
      </c>
      <c r="U11950" s="17">
        <v>0.41030817177243173</v>
      </c>
      <c r="V11950" s="18">
        <v>1</v>
      </c>
      <c r="W11950" s="31">
        <v>0.1172269809934977</v>
      </c>
      <c r="X11950" s="17">
        <v>2.589892422448966E-2</v>
      </c>
      <c r="Y11950" s="31">
        <v>1</v>
      </c>
      <c r="Z11950" s="19">
        <v>-8.3224214978692576E-2</v>
      </c>
      <c r="AA11950" s="17">
        <v>0.1069650955564805</v>
      </c>
      <c r="AB11950" s="19">
        <v>1</v>
      </c>
      <c r="AC11950" s="20">
        <f t="shared" si="186"/>
        <v>1.945220320038332</v>
      </c>
      <c r="AD11950" s="21" t="s">
        <v>1659</v>
      </c>
    </row>
    <row r="11951" spans="1:30">
      <c r="A11951" t="s">
        <v>23958</v>
      </c>
      <c r="B11951" t="s">
        <v>23959</v>
      </c>
      <c r="C11951">
        <v>0.18221283142366432</v>
      </c>
      <c r="D11951">
        <v>0.19869712946160545</v>
      </c>
      <c r="E11951">
        <v>0.29804479843054649</v>
      </c>
      <c r="F11951" s="12">
        <v>1.5700239522976607</v>
      </c>
      <c r="G11951" s="12">
        <v>1.6475538299757575</v>
      </c>
      <c r="H11951" s="12">
        <v>1.4906689742947046</v>
      </c>
      <c r="I11951" s="13">
        <v>0.16614369599694676</v>
      </c>
      <c r="J11951" s="13">
        <v>0.16466829277789263</v>
      </c>
      <c r="K11951" s="13">
        <v>0.26766463104817034</v>
      </c>
      <c r="L11951" s="14">
        <v>1.4486404776403878</v>
      </c>
      <c r="M11951" s="14">
        <v>1.3068056968216553</v>
      </c>
      <c r="N11951" s="14">
        <v>1.3137676579375035</v>
      </c>
      <c r="O11951" t="s">
        <v>23959</v>
      </c>
      <c r="P11951" s="15">
        <v>2.9691202996286625</v>
      </c>
      <c r="Q11951" s="16">
        <v>-0.21459280743534459</v>
      </c>
      <c r="R11951" s="14">
        <v>2.6161712995151958</v>
      </c>
      <c r="S11951" s="17">
        <v>1.0251478566876642E-45</v>
      </c>
      <c r="T11951" s="15">
        <v>7.5307361552275815E-42</v>
      </c>
      <c r="U11951" s="17">
        <v>0.62291349219607917</v>
      </c>
      <c r="V11951" s="18">
        <v>1</v>
      </c>
      <c r="W11951" s="31">
        <v>-0.21255583994916527</v>
      </c>
      <c r="X11951" s="17">
        <v>0.10888739970154478</v>
      </c>
      <c r="Y11951" s="31">
        <v>1</v>
      </c>
      <c r="Z11951" s="19">
        <v>2.971599901154625</v>
      </c>
      <c r="AA11951" s="17">
        <v>1.5200999955929212E-40</v>
      </c>
      <c r="AB11951" s="19">
        <v>1.0649820569124006E-36</v>
      </c>
      <c r="AC11951" s="20">
        <f t="shared" si="186"/>
        <v>-13.8476211606018</v>
      </c>
      <c r="AD11951" s="21" t="s">
        <v>1659</v>
      </c>
    </row>
    <row r="11952" spans="1:30">
      <c r="A11952" t="s">
        <v>23960</v>
      </c>
      <c r="B11952" t="s">
        <v>23961</v>
      </c>
      <c r="C11952">
        <v>1.9651305089086688</v>
      </c>
      <c r="D11952">
        <v>2.1461543645351493</v>
      </c>
      <c r="E11952">
        <v>1.9426637687243755</v>
      </c>
      <c r="F11952" s="12">
        <v>9.6321799762496746E-2</v>
      </c>
      <c r="G11952" s="12">
        <v>8.3800113455380659E-2</v>
      </c>
      <c r="H11952" s="12">
        <v>0.10742414267507806</v>
      </c>
      <c r="I11952" s="13">
        <v>1.5553136882359855</v>
      </c>
      <c r="J11952" s="13">
        <v>1.2902425397804471</v>
      </c>
      <c r="K11952" s="13">
        <v>1.5120107743271087</v>
      </c>
      <c r="L11952" s="14">
        <v>6.303893844596492E-2</v>
      </c>
      <c r="M11952" s="14">
        <v>0.16880756852601062</v>
      </c>
      <c r="N11952" s="14">
        <v>0.13778472317346016</v>
      </c>
      <c r="O11952" t="s">
        <v>23961</v>
      </c>
      <c r="P11952" s="15">
        <v>-4.9089589982205943</v>
      </c>
      <c r="Q11952" s="16">
        <v>-0.48349270291096402</v>
      </c>
      <c r="R11952" s="14">
        <v>-4.1493629371857494</v>
      </c>
      <c r="S11952" s="17">
        <v>4.4664101740889017E-85</v>
      </c>
      <c r="T11952" s="15">
        <v>3.9277611070937803E-81</v>
      </c>
      <c r="U11952" s="17">
        <v>1.9954415271055203E-4</v>
      </c>
      <c r="V11952" s="18">
        <v>1</v>
      </c>
      <c r="W11952" s="31">
        <v>0.49675169361854377</v>
      </c>
      <c r="X11952" s="17">
        <v>0.36377065604709552</v>
      </c>
      <c r="Y11952" s="31">
        <v>1</v>
      </c>
      <c r="Z11952" s="19">
        <v>-3.9300079037697846</v>
      </c>
      <c r="AA11952" s="17">
        <v>2.991249615577028E-56</v>
      </c>
      <c r="AB11952" s="19">
        <v>2.3460370734970632E-52</v>
      </c>
      <c r="AC11952" s="20">
        <f t="shared" si="186"/>
        <v>8.1283706664203823</v>
      </c>
      <c r="AD11952" s="21" t="s">
        <v>1659</v>
      </c>
    </row>
    <row r="11953" spans="1:30">
      <c r="A11953" t="s">
        <v>23962</v>
      </c>
      <c r="B11953" t="s">
        <v>23963</v>
      </c>
      <c r="C11953">
        <v>1.5152353940292769</v>
      </c>
      <c r="D11953">
        <v>1.9797050282040776</v>
      </c>
      <c r="E11953">
        <v>1.826377578905622</v>
      </c>
      <c r="F11953" s="12">
        <v>1.8263199788255167</v>
      </c>
      <c r="G11953" s="12">
        <v>1.6303697232008096</v>
      </c>
      <c r="H11953" s="12">
        <v>1.9868328812887028</v>
      </c>
      <c r="I11953" s="13">
        <v>1.9067904332603223</v>
      </c>
      <c r="J11953" s="13">
        <v>2.0847655376646039</v>
      </c>
      <c r="K11953" s="13">
        <v>2.1846303112346437</v>
      </c>
      <c r="L11953" s="14">
        <v>2.2492102558416089</v>
      </c>
      <c r="M11953" s="14">
        <v>2.2778974329672734</v>
      </c>
      <c r="N11953" s="14">
        <v>2.0676028725298408</v>
      </c>
      <c r="O11953" t="s">
        <v>23963</v>
      </c>
      <c r="P11953" s="15">
        <v>3.8574714183789063E-2</v>
      </c>
      <c r="Q11953" s="16">
        <v>0.21823646060042709</v>
      </c>
      <c r="R11953" s="14">
        <v>0.31708931754784331</v>
      </c>
      <c r="S11953" s="17">
        <v>0.80112740756972201</v>
      </c>
      <c r="T11953" s="15">
        <v>1</v>
      </c>
      <c r="U11953" s="17">
        <v>7.3697232460648382E-2</v>
      </c>
      <c r="V11953" s="18">
        <v>1</v>
      </c>
      <c r="W11953" s="31">
        <v>0.27541399180120302</v>
      </c>
      <c r="X11953" s="17">
        <v>1.808760350212955E-2</v>
      </c>
      <c r="Y11953" s="31">
        <v>1</v>
      </c>
      <c r="Z11953" s="19">
        <v>9.57371097030386E-2</v>
      </c>
      <c r="AA11953" s="17">
        <v>0.42320899086169272</v>
      </c>
      <c r="AB11953" s="19">
        <v>1</v>
      </c>
      <c r="AC11953" s="20">
        <f t="shared" si="186"/>
        <v>0.43868521987407655</v>
      </c>
      <c r="AD11953" s="21" t="s">
        <v>1659</v>
      </c>
    </row>
    <row r="11954" spans="1:30">
      <c r="A11954" t="s">
        <v>23964</v>
      </c>
      <c r="B11954" t="s">
        <v>23965</v>
      </c>
      <c r="C11954">
        <v>4.8311290185107323</v>
      </c>
      <c r="D11954">
        <v>5.3752714893579556</v>
      </c>
      <c r="E11954">
        <v>5.0990032066620321</v>
      </c>
      <c r="F11954" s="12">
        <v>8.5861276784976752</v>
      </c>
      <c r="G11954" s="12">
        <v>7.507334240233428</v>
      </c>
      <c r="H11954" s="12">
        <v>7.098824650317753</v>
      </c>
      <c r="I11954" s="13">
        <v>7.0115717300423457</v>
      </c>
      <c r="J11954" s="13">
        <v>6.620167650586664</v>
      </c>
      <c r="K11954" s="13">
        <v>6.9770445117008304</v>
      </c>
      <c r="L11954" s="14">
        <v>6.6677396086060456</v>
      </c>
      <c r="M11954" s="14">
        <v>7.5430354398817938</v>
      </c>
      <c r="N11954" s="14">
        <v>7.6309067562212887</v>
      </c>
      <c r="O11954" t="s">
        <v>23965</v>
      </c>
      <c r="P11954" s="15">
        <v>0.60169542859210201</v>
      </c>
      <c r="Q11954" s="16">
        <v>0.43127649931770679</v>
      </c>
      <c r="R11954" s="14">
        <v>0.51176140581992513</v>
      </c>
      <c r="S11954" s="17">
        <v>1.9651322907469095E-14</v>
      </c>
      <c r="T11954" s="15">
        <v>9.0974534682963357E-11</v>
      </c>
      <c r="U11954" s="17">
        <v>8.9314837894072108E-8</v>
      </c>
      <c r="V11954" s="18">
        <v>9.0261575175749269E-4</v>
      </c>
      <c r="W11954" s="31">
        <v>-8.5708302705689146E-2</v>
      </c>
      <c r="X11954" s="17">
        <v>0.2483324482161991</v>
      </c>
      <c r="Y11954" s="31">
        <v>1</v>
      </c>
      <c r="Z11954" s="19">
        <v>8.4709136869187018E-2</v>
      </c>
      <c r="AA11954" s="17">
        <v>0.26986509880054332</v>
      </c>
      <c r="AB11954" s="19">
        <v>1</v>
      </c>
      <c r="AC11954" s="20">
        <f t="shared" si="186"/>
        <v>0.19641491480106052</v>
      </c>
      <c r="AD11954" s="21" t="s">
        <v>1659</v>
      </c>
    </row>
    <row r="11955" spans="1:30">
      <c r="A11955" t="s">
        <v>23966</v>
      </c>
      <c r="B11955" t="s">
        <v>23967</v>
      </c>
      <c r="C11955">
        <v>1.2486308815081526</v>
      </c>
      <c r="D11955">
        <v>1.5469367537432901</v>
      </c>
      <c r="E11955">
        <v>1.4276820709556006</v>
      </c>
      <c r="F11955" s="12">
        <v>2.1306715103273461</v>
      </c>
      <c r="G11955" s="12">
        <v>1.9912359654747394</v>
      </c>
      <c r="H11955" s="12">
        <v>1.8515154521085189</v>
      </c>
      <c r="I11955" s="13">
        <v>1.5051027246610824</v>
      </c>
      <c r="J11955" s="13">
        <v>0.87642847838244964</v>
      </c>
      <c r="K11955" s="13">
        <v>0.87302221426495119</v>
      </c>
      <c r="L11955" s="14">
        <v>1.6949696401638414</v>
      </c>
      <c r="M11955" s="14">
        <v>1.9744312654217666</v>
      </c>
      <c r="N11955" s="14">
        <v>2.0525261682379932</v>
      </c>
      <c r="O11955" t="s">
        <v>23967</v>
      </c>
      <c r="P11955" s="15">
        <v>0.50825943225889181</v>
      </c>
      <c r="Q11955" s="16">
        <v>-0.38578265630475472</v>
      </c>
      <c r="R11955" s="14">
        <v>0.43888706131365546</v>
      </c>
      <c r="S11955" s="17">
        <v>1.2032622392031313E-3</v>
      </c>
      <c r="T11955" s="15">
        <v>1</v>
      </c>
      <c r="U11955" s="17">
        <v>2.5232160537862182E-2</v>
      </c>
      <c r="V11955" s="18">
        <v>1</v>
      </c>
      <c r="W11955" s="31">
        <v>-6.1362028696299302E-2</v>
      </c>
      <c r="X11955" s="17">
        <v>0.68948427977592774</v>
      </c>
      <c r="Y11955" s="31">
        <v>1</v>
      </c>
      <c r="Z11955" s="19">
        <v>0.83272711643540143</v>
      </c>
      <c r="AA11955" s="17">
        <v>3.5178408659564526E-7</v>
      </c>
      <c r="AB11955" s="19">
        <v>1.127467997539043E-3</v>
      </c>
      <c r="AC11955" s="20">
        <f t="shared" si="186"/>
        <v>-2.1585395372921492</v>
      </c>
      <c r="AD11955" s="21" t="s">
        <v>1659</v>
      </c>
    </row>
    <row r="11956" spans="1:30">
      <c r="A11956" t="s">
        <v>23968</v>
      </c>
      <c r="B11956" t="s">
        <v>23969</v>
      </c>
      <c r="C11956">
        <v>0.76541020256361925</v>
      </c>
      <c r="D11956">
        <v>0.59817553665617873</v>
      </c>
      <c r="E11956">
        <v>0.54722949089930906</v>
      </c>
      <c r="F11956" s="12">
        <v>1.2496539191378442</v>
      </c>
      <c r="G11956" s="12">
        <v>1.5444491893260623</v>
      </c>
      <c r="H11956" s="12">
        <v>1.0546461469363437</v>
      </c>
      <c r="I11956" s="13">
        <v>0.78541224675411025</v>
      </c>
      <c r="J11956" s="13">
        <v>0.71090285382325002</v>
      </c>
      <c r="K11956" s="13">
        <v>0.94028416795570402</v>
      </c>
      <c r="L11956" s="14">
        <v>1.017564443224344</v>
      </c>
      <c r="M11956" s="14">
        <v>1.2005925381807303</v>
      </c>
      <c r="N11956" s="14">
        <v>1.1328472064353436</v>
      </c>
      <c r="O11956" t="s">
        <v>23969</v>
      </c>
      <c r="P11956" s="15">
        <v>1.0368679392021378</v>
      </c>
      <c r="Q11956" s="16">
        <v>0.36541709029851799</v>
      </c>
      <c r="R11956" s="14">
        <v>0.82188544085771731</v>
      </c>
      <c r="S11956" s="17">
        <v>1.104023192552137E-8</v>
      </c>
      <c r="T11956" s="15">
        <v>3.9943559106536317E-5</v>
      </c>
      <c r="U11956" s="17">
        <v>8.1521663137313197E-2</v>
      </c>
      <c r="V11956" s="18">
        <v>1</v>
      </c>
      <c r="W11956" s="31">
        <v>-0.19520923175431099</v>
      </c>
      <c r="X11956" s="17">
        <v>0.22146984905273759</v>
      </c>
      <c r="Y11956" s="31">
        <v>1</v>
      </c>
      <c r="Z11956" s="19">
        <v>0.47626030817042636</v>
      </c>
      <c r="AA11956" s="17">
        <v>6.9635019658299433E-3</v>
      </c>
      <c r="AB11956" s="19">
        <v>1</v>
      </c>
      <c r="AC11956" s="20">
        <f t="shared" si="186"/>
        <v>1.3033334258705795</v>
      </c>
      <c r="AD11956" s="21" t="s">
        <v>1659</v>
      </c>
    </row>
    <row r="11957" spans="1:30">
      <c r="A11957" t="s">
        <v>23970</v>
      </c>
      <c r="B11957" t="s">
        <v>23971</v>
      </c>
      <c r="C11957">
        <v>0.59878238223791747</v>
      </c>
      <c r="D11957">
        <v>0.89778434205210877</v>
      </c>
      <c r="E11957">
        <v>0.66351568071806477</v>
      </c>
      <c r="F11957" s="12">
        <v>1.1215059058739161</v>
      </c>
      <c r="G11957" s="12">
        <v>1.2351352673769767</v>
      </c>
      <c r="H11957" s="12">
        <v>1.0245756071185257</v>
      </c>
      <c r="I11957" s="13">
        <v>0.55109441673788528</v>
      </c>
      <c r="J11957" s="13">
        <v>0.79366566610285028</v>
      </c>
      <c r="K11957" s="13">
        <v>0.75531379530613274</v>
      </c>
      <c r="L11957" s="14">
        <v>0.7866308533586085</v>
      </c>
      <c r="M11957" s="14">
        <v>0.98816622089887485</v>
      </c>
      <c r="N11957" s="14">
        <v>1.0876170935598046</v>
      </c>
      <c r="O11957" t="s">
        <v>23971</v>
      </c>
      <c r="P11957" s="15">
        <v>0.66435449047924333</v>
      </c>
      <c r="Q11957" s="16">
        <v>-4.1985408114924849E-2</v>
      </c>
      <c r="R11957" s="14">
        <v>0.41500268961671116</v>
      </c>
      <c r="S11957" s="17">
        <v>2.278415327222104E-4</v>
      </c>
      <c r="T11957" s="15">
        <v>0.55456629064586005</v>
      </c>
      <c r="U11957" s="17">
        <v>0.85988817986835875</v>
      </c>
      <c r="V11957" s="18">
        <v>1</v>
      </c>
      <c r="W11957" s="31">
        <v>-0.24148068717846022</v>
      </c>
      <c r="X11957" s="17">
        <v>0.15190519733429048</v>
      </c>
      <c r="Y11957" s="31">
        <v>1</v>
      </c>
      <c r="Z11957" s="19">
        <v>0.46491349976089791</v>
      </c>
      <c r="AA11957" s="17">
        <v>1.4002592699242852E-2</v>
      </c>
      <c r="AB11957" s="19">
        <v>1</v>
      </c>
      <c r="AC11957" s="20">
        <f t="shared" si="186"/>
        <v>-11.073216163299168</v>
      </c>
      <c r="AD11957" s="21" t="s">
        <v>1659</v>
      </c>
    </row>
    <row r="11958" spans="1:30">
      <c r="A11958" t="s">
        <v>23972</v>
      </c>
      <c r="B11958" t="s">
        <v>23973</v>
      </c>
      <c r="C11958">
        <v>1.4485842658989927</v>
      </c>
      <c r="D11958">
        <v>1.3971323510453242</v>
      </c>
      <c r="E11958">
        <v>1.3113958811368465</v>
      </c>
      <c r="F11958" s="12">
        <v>2.6272450617250658</v>
      </c>
      <c r="G11958" s="12">
        <v>3.2628598668209827</v>
      </c>
      <c r="H11958" s="12">
        <v>2.543137867918333</v>
      </c>
      <c r="I11958" s="13">
        <v>0.88583417390392005</v>
      </c>
      <c r="J11958" s="13">
        <v>1.6709514762666065</v>
      </c>
      <c r="K11958" s="13">
        <v>1.3943023553682887</v>
      </c>
      <c r="L11958" s="14">
        <v>3.0189888887273981</v>
      </c>
      <c r="M11958" s="14">
        <v>2.7027500675309835</v>
      </c>
      <c r="N11958" s="14">
        <v>2.7611312699547899</v>
      </c>
      <c r="O11958" t="s">
        <v>23973</v>
      </c>
      <c r="P11958" s="15">
        <v>1.0331154118450094</v>
      </c>
      <c r="Q11958" s="16">
        <v>-7.4120958749018084E-2</v>
      </c>
      <c r="R11958" s="14">
        <v>1.0285124863232917</v>
      </c>
      <c r="S11958" s="17">
        <v>7.2173032489418173E-12</v>
      </c>
      <c r="T11958" s="15">
        <v>3.0435367800787644E-8</v>
      </c>
      <c r="U11958" s="17">
        <v>0.6637017192695388</v>
      </c>
      <c r="V11958" s="18">
        <v>1</v>
      </c>
      <c r="W11958" s="31">
        <v>1.1974396001221755E-2</v>
      </c>
      <c r="X11958" s="17">
        <v>0.95238101817839538</v>
      </c>
      <c r="Y11958" s="31">
        <v>1</v>
      </c>
      <c r="Z11958" s="19">
        <v>1.1192434610131006</v>
      </c>
      <c r="AA11958" s="17">
        <v>1.1650622328302977E-13</v>
      </c>
      <c r="AB11958" s="19">
        <v>5.1554003802740671E-10</v>
      </c>
      <c r="AC11958" s="20">
        <f t="shared" si="186"/>
        <v>-15.100229137658419</v>
      </c>
      <c r="AD11958" s="21" t="s">
        <v>1659</v>
      </c>
    </row>
    <row r="11959" spans="1:30">
      <c r="A11959" t="s">
        <v>23974</v>
      </c>
      <c r="B11959" t="s">
        <v>23975</v>
      </c>
      <c r="C11959">
        <v>2.4150256237880594</v>
      </c>
      <c r="D11959">
        <v>1.9797050282040776</v>
      </c>
      <c r="E11959">
        <v>2.6237685948056635</v>
      </c>
      <c r="F11959" s="12">
        <v>4.4213172474200437</v>
      </c>
      <c r="G11959" s="12">
        <v>3.8643036039442027</v>
      </c>
      <c r="H11959" s="12">
        <v>4.1519117481715941</v>
      </c>
      <c r="I11959" s="13">
        <v>2.2247932025680579</v>
      </c>
      <c r="J11959" s="13">
        <v>2.0847655376646039</v>
      </c>
      <c r="K11959" s="13">
        <v>2.2014457996573298</v>
      </c>
      <c r="L11959" s="14">
        <v>3.9119321028749185</v>
      </c>
      <c r="M11959" s="14">
        <v>3.4917621031492962</v>
      </c>
      <c r="N11959" s="14">
        <v>3.8918840918432918</v>
      </c>
      <c r="O11959" t="s">
        <v>23975</v>
      </c>
      <c r="P11959" s="15">
        <v>0.83517356058327641</v>
      </c>
      <c r="Q11959" s="16">
        <v>-0.11003117287894867</v>
      </c>
      <c r="R11959" s="14">
        <v>0.69444695829084346</v>
      </c>
      <c r="S11959" s="17">
        <v>7.461276389250018E-17</v>
      </c>
      <c r="T11959" s="15">
        <v>3.6746786217056338E-13</v>
      </c>
      <c r="U11959" s="17">
        <v>0.35742939683935615</v>
      </c>
      <c r="V11959" s="18">
        <v>1</v>
      </c>
      <c r="W11959" s="31">
        <v>-0.14172226610606492</v>
      </c>
      <c r="X11959" s="17">
        <v>0.11870996863303977</v>
      </c>
      <c r="Y11959" s="31">
        <v>1</v>
      </c>
      <c r="Z11959" s="19">
        <v>0.80350248637641741</v>
      </c>
      <c r="AA11959" s="17">
        <v>4.860831173460375E-15</v>
      </c>
      <c r="AB11959" s="19">
        <v>2.2549395813682678E-11</v>
      </c>
      <c r="AC11959" s="20">
        <f t="shared" si="186"/>
        <v>-7.3024986042854829</v>
      </c>
      <c r="AD11959" s="21" t="s">
        <v>1659</v>
      </c>
    </row>
    <row r="11960" spans="1:30">
      <c r="A11960" t="s">
        <v>23976</v>
      </c>
      <c r="B11960" t="s">
        <v>23977</v>
      </c>
      <c r="C11960">
        <v>5.5809542099763858</v>
      </c>
      <c r="D11960">
        <v>4.9092133476309563</v>
      </c>
      <c r="E11960">
        <v>5.1986770836495406</v>
      </c>
      <c r="F11960" s="12">
        <v>3.075763108148811</v>
      </c>
      <c r="G11960" s="12">
        <v>3.1769393329462345</v>
      </c>
      <c r="H11960" s="12">
        <v>3.039301774912333</v>
      </c>
      <c r="I11960" s="13">
        <v>5.7897716163863215</v>
      </c>
      <c r="J11960" s="13">
        <v>5.6766715905992342</v>
      </c>
      <c r="K11960" s="13">
        <v>5.984930694762209</v>
      </c>
      <c r="L11960" s="14">
        <v>2.97280217075425</v>
      </c>
      <c r="M11960" s="14">
        <v>3.2489891691128925</v>
      </c>
      <c r="N11960" s="14">
        <v>3.1380488772509558</v>
      </c>
      <c r="O11960" t="s">
        <v>23977</v>
      </c>
      <c r="P11960" s="15">
        <v>-0.76273522924783133</v>
      </c>
      <c r="Q11960" s="16">
        <v>0.15431702863980962</v>
      </c>
      <c r="R11960" s="14">
        <v>-0.74415533400040568</v>
      </c>
      <c r="S11960" s="17">
        <v>2.8151753106959181E-21</v>
      </c>
      <c r="T11960" s="15">
        <v>1.5373672371710409E-17</v>
      </c>
      <c r="U11960" s="17">
        <v>2.9872525706590287E-2</v>
      </c>
      <c r="V11960" s="18">
        <v>1</v>
      </c>
      <c r="W11960" s="31">
        <v>1.2223733843261945E-2</v>
      </c>
      <c r="X11960" s="17">
        <v>0.91186779898817982</v>
      </c>
      <c r="Y11960" s="31">
        <v>1</v>
      </c>
      <c r="Z11960" s="19">
        <v>-0.90484115318564251</v>
      </c>
      <c r="AA11960" s="17">
        <v>1.3051321338034661E-31</v>
      </c>
      <c r="AB11960" s="19">
        <v>8.3567610527435931E-28</v>
      </c>
      <c r="AC11960" s="20">
        <f t="shared" si="186"/>
        <v>-5.8635210978409029</v>
      </c>
      <c r="AD11960" s="21" t="s">
        <v>1659</v>
      </c>
    </row>
    <row r="11961" spans="1:30">
      <c r="A11961" t="s">
        <v>23978</v>
      </c>
      <c r="B11961" t="s">
        <v>23979</v>
      </c>
      <c r="C11961">
        <v>2.3983628417554925</v>
      </c>
      <c r="D11961">
        <v>2.2293790327006855</v>
      </c>
      <c r="E11961">
        <v>2.6403809076369114</v>
      </c>
      <c r="F11961" s="12">
        <v>2.9956705998588524</v>
      </c>
      <c r="G11961" s="12">
        <v>2.3864704212985752</v>
      </c>
      <c r="H11961" s="12">
        <v>2.7987374563697842</v>
      </c>
      <c r="I11961" s="13">
        <v>1.5051027246610824</v>
      </c>
      <c r="J11961" s="13">
        <v>1.7206091636343634</v>
      </c>
      <c r="K11961" s="13">
        <v>1.7642431006674339</v>
      </c>
      <c r="L11961" s="14">
        <v>2.4955394183650608</v>
      </c>
      <c r="M11961" s="14">
        <v>2.0502978073081444</v>
      </c>
      <c r="N11961" s="14">
        <v>2.127909689697224</v>
      </c>
      <c r="O11961" t="s">
        <v>23979</v>
      </c>
      <c r="P11961" s="15">
        <v>0.17609507789065956</v>
      </c>
      <c r="Q11961" s="16">
        <v>-0.55091128413962642</v>
      </c>
      <c r="R11961" s="14">
        <v>-0.12493861188775424</v>
      </c>
      <c r="S11961" s="17">
        <v>0.13078801097590065</v>
      </c>
      <c r="T11961" s="15">
        <v>1</v>
      </c>
      <c r="U11961" s="17">
        <v>1.2165632317651553E-5</v>
      </c>
      <c r="V11961" s="18">
        <v>0.11187515479312368</v>
      </c>
      <c r="W11961" s="31">
        <v>-0.30159958018134891</v>
      </c>
      <c r="X11961" s="17">
        <v>8.4371721713791675E-3</v>
      </c>
      <c r="Y11961" s="31">
        <v>1</v>
      </c>
      <c r="Z11961" s="19">
        <v>0.42544136938326116</v>
      </c>
      <c r="AA11961" s="17">
        <v>7.4202826917653451E-4</v>
      </c>
      <c r="AB11961" s="19">
        <v>1</v>
      </c>
      <c r="AC11961" s="20">
        <f t="shared" si="186"/>
        <v>-0.77225023634737278</v>
      </c>
      <c r="AD11961" s="21" t="s">
        <v>1659</v>
      </c>
    </row>
    <row r="11962" spans="1:30">
      <c r="A11962" t="s">
        <v>23980</v>
      </c>
      <c r="B11962" t="s">
        <v>23981</v>
      </c>
      <c r="C11962">
        <v>0.63210794630305833</v>
      </c>
      <c r="D11962">
        <v>0.79791474025346631</v>
      </c>
      <c r="E11962">
        <v>0.5804541165618099</v>
      </c>
      <c r="F11962" s="12">
        <v>1.4739129423497144</v>
      </c>
      <c r="G11962" s="12">
        <v>1.3038716944767732</v>
      </c>
      <c r="H11962" s="12">
        <v>1.4906689742947046</v>
      </c>
      <c r="I11962" s="13">
        <v>0.50088345316298089</v>
      </c>
      <c r="J11962" s="13">
        <v>0.5453772292640513</v>
      </c>
      <c r="K11962" s="13">
        <v>0.65442086477000228</v>
      </c>
      <c r="L11962" s="14">
        <v>1.3100803237209444</v>
      </c>
      <c r="M11962" s="14">
        <v>1.2005925381807303</v>
      </c>
      <c r="N11962" s="14">
        <v>1.163000615019036</v>
      </c>
      <c r="O11962" t="s">
        <v>23981</v>
      </c>
      <c r="P11962" s="15">
        <v>1.1256313249814931</v>
      </c>
      <c r="Q11962" s="16">
        <v>-0.25431917351419275</v>
      </c>
      <c r="R11962" s="14">
        <v>0.88115014683715565</v>
      </c>
      <c r="S11962" s="17">
        <v>8.6109579571833369E-12</v>
      </c>
      <c r="T11962" s="15">
        <v>3.6209078209955931E-8</v>
      </c>
      <c r="U11962" s="17">
        <v>0.22835292514413383</v>
      </c>
      <c r="V11962" s="18">
        <v>1</v>
      </c>
      <c r="W11962" s="31">
        <v>-0.22594280912422104</v>
      </c>
      <c r="X11962" s="17">
        <v>0.11923661230358334</v>
      </c>
      <c r="Y11962" s="31">
        <v>1</v>
      </c>
      <c r="Z11962" s="19">
        <v>1.1541173190266014</v>
      </c>
      <c r="AA11962" s="17">
        <v>4.4792860878886178E-11</v>
      </c>
      <c r="AB11962" s="19">
        <v>1.792162363764236E-7</v>
      </c>
      <c r="AC11962" s="20">
        <f t="shared" si="186"/>
        <v>-4.5380664897536471</v>
      </c>
      <c r="AD11962" s="21" t="s">
        <v>1659</v>
      </c>
    </row>
    <row r="11963" spans="1:30">
      <c r="A11963" t="s">
        <v>23982</v>
      </c>
      <c r="B11963" t="s">
        <v>23983</v>
      </c>
      <c r="C11963">
        <v>17.578157273426896</v>
      </c>
      <c r="D11963">
        <v>18.008776116886342</v>
      </c>
      <c r="E11963">
        <v>17.043256132331358</v>
      </c>
      <c r="F11963" s="12">
        <v>2.7714115766469818</v>
      </c>
      <c r="G11963" s="12">
        <v>2.9535459448718986</v>
      </c>
      <c r="H11963" s="12">
        <v>2.7837021864608782</v>
      </c>
      <c r="I11963" s="13">
        <v>17.60608504434731</v>
      </c>
      <c r="J11963" s="13">
        <v>20.226373989352819</v>
      </c>
      <c r="K11963" s="13">
        <v>19.403690456067526</v>
      </c>
      <c r="L11963" s="14">
        <v>3.2653180512508535</v>
      </c>
      <c r="M11963" s="14">
        <v>3.0972560853401414</v>
      </c>
      <c r="N11963" s="14">
        <v>2.4746738884097015</v>
      </c>
      <c r="O11963" t="s">
        <v>23983</v>
      </c>
      <c r="P11963" s="15">
        <v>-2.6433930364532809</v>
      </c>
      <c r="Q11963" s="16">
        <v>0.12135035150446312</v>
      </c>
      <c r="R11963" s="14">
        <v>-2.5840055468092658</v>
      </c>
      <c r="S11963" s="17">
        <v>1.5796434107146261E-265</v>
      </c>
      <c r="T11963" s="15">
        <v>1.7502448990718057E-261</v>
      </c>
      <c r="U11963" s="17">
        <v>3.7215133505605388E-2</v>
      </c>
      <c r="V11963" s="18">
        <v>1</v>
      </c>
      <c r="W11963" s="31">
        <v>5.5820836561039061E-2</v>
      </c>
      <c r="X11963" s="17">
        <v>0.5930604800364343</v>
      </c>
      <c r="Y11963" s="31">
        <v>1</v>
      </c>
      <c r="Z11963" s="19">
        <v>-2.7089459459536003</v>
      </c>
      <c r="AA11963" s="17">
        <v>2.2449677272444896E-293</v>
      </c>
      <c r="AB11963" s="19">
        <v>2.5244662092864284E-289</v>
      </c>
      <c r="AC11963" s="20">
        <f t="shared" si="186"/>
        <v>-22.323346511723688</v>
      </c>
      <c r="AD11963" s="21" t="s">
        <v>1659</v>
      </c>
    </row>
    <row r="11964" spans="1:30">
      <c r="A11964" t="s">
        <v>23984</v>
      </c>
      <c r="B11964" t="s">
        <v>23985</v>
      </c>
      <c r="C11964">
        <v>5.8308959404649441</v>
      </c>
      <c r="D11964">
        <v>5.2254670866599913</v>
      </c>
      <c r="E11964">
        <v>5.6139849044308061</v>
      </c>
      <c r="F11964" s="12">
        <v>6.4076114530109205</v>
      </c>
      <c r="G11964" s="12">
        <v>6.6309447947110227</v>
      </c>
      <c r="H11964" s="12">
        <v>6.602660743323761</v>
      </c>
      <c r="I11964" s="13">
        <v>6.0910373978357475</v>
      </c>
      <c r="J11964" s="13">
        <v>5.3125152165689933</v>
      </c>
      <c r="K11964" s="13">
        <v>5.7326983684218815</v>
      </c>
      <c r="L11964" s="14">
        <v>5.682422958512233</v>
      </c>
      <c r="M11964" s="14">
        <v>5.1759993330268514</v>
      </c>
      <c r="N11964" s="14">
        <v>5.8066255369078252</v>
      </c>
      <c r="O11964" t="s">
        <v>23985</v>
      </c>
      <c r="P11964" s="15">
        <v>0.23768245272328853</v>
      </c>
      <c r="Q11964" s="16">
        <v>3.9694395371334602E-2</v>
      </c>
      <c r="R11964" s="14">
        <v>-7.5303716576469171E-4</v>
      </c>
      <c r="S11964" s="17">
        <v>7.5287552792000824E-4</v>
      </c>
      <c r="T11964" s="15">
        <v>1</v>
      </c>
      <c r="U11964" s="17">
        <v>0.59694304237252638</v>
      </c>
      <c r="V11964" s="18">
        <v>1</v>
      </c>
      <c r="W11964" s="31">
        <v>-0.23815070463897067</v>
      </c>
      <c r="X11964" s="17">
        <v>5.8816832815776216E-4</v>
      </c>
      <c r="Y11964" s="31">
        <v>1</v>
      </c>
      <c r="Z11964" s="19">
        <v>-4.0159746476641403E-2</v>
      </c>
      <c r="AA11964" s="17">
        <v>0.58560876048370769</v>
      </c>
      <c r="AB11964" s="19">
        <v>1</v>
      </c>
      <c r="AC11964" s="20">
        <f t="shared" si="186"/>
        <v>-1.0117233453477126</v>
      </c>
      <c r="AD11964" s="21" t="s">
        <v>1659</v>
      </c>
    </row>
    <row r="11965" spans="1:30">
      <c r="A11965" t="s">
        <v>23986</v>
      </c>
      <c r="B11965" t="s">
        <v>23987</v>
      </c>
      <c r="C11965">
        <v>0.56545681817277693</v>
      </c>
      <c r="D11965">
        <v>0.84784954115278777</v>
      </c>
      <c r="E11965">
        <v>0.69674030638056572</v>
      </c>
      <c r="F11965" s="12">
        <v>1.9865049954054261</v>
      </c>
      <c r="G11965" s="12">
        <v>1.7850266841753495</v>
      </c>
      <c r="H11965" s="12">
        <v>1.8815859919263402</v>
      </c>
      <c r="I11965" s="13">
        <v>0.45067248958807538</v>
      </c>
      <c r="J11965" s="13">
        <v>0.49571954189629114</v>
      </c>
      <c r="K11965" s="13">
        <v>0.55352793423387225</v>
      </c>
      <c r="L11965" s="14">
        <v>1.7565519307947055</v>
      </c>
      <c r="M11965" s="14">
        <v>1.9592579570444915</v>
      </c>
      <c r="N11965" s="14">
        <v>1.4193045879804325</v>
      </c>
      <c r="O11965" t="s">
        <v>23987</v>
      </c>
      <c r="P11965" s="15">
        <v>1.4629030749869993</v>
      </c>
      <c r="Q11965" s="16">
        <v>-0.51928456673977197</v>
      </c>
      <c r="R11965" s="14">
        <v>1.2900586505930676</v>
      </c>
      <c r="S11965" s="17">
        <v>2.3273471850273556E-19</v>
      </c>
      <c r="T11965" s="15">
        <v>1.2185989860803234E-15</v>
      </c>
      <c r="U11965" s="17">
        <v>1.7894282018757587E-2</v>
      </c>
      <c r="V11965" s="18">
        <v>1</v>
      </c>
      <c r="W11965" s="31">
        <v>-0.14273429880997818</v>
      </c>
      <c r="X11965" s="17">
        <v>0.29090808262878998</v>
      </c>
      <c r="Y11965" s="31">
        <v>1</v>
      </c>
      <c r="Z11965" s="19">
        <v>1.8396128034125316</v>
      </c>
      <c r="AA11965" s="17">
        <v>4.0042422147830007E-25</v>
      </c>
      <c r="AB11965" s="19">
        <v>2.3320706658896194E-21</v>
      </c>
      <c r="AC11965" s="20">
        <f t="shared" si="186"/>
        <v>-3.5425909438483525</v>
      </c>
      <c r="AD11965" s="21" t="s">
        <v>1659</v>
      </c>
    </row>
    <row r="11966" spans="1:30">
      <c r="A11966" t="s">
        <v>23988</v>
      </c>
      <c r="B11966" t="s">
        <v>23989</v>
      </c>
      <c r="C11966">
        <v>10.663102729910282</v>
      </c>
      <c r="D11966">
        <v>11.267577995477909</v>
      </c>
      <c r="E11966">
        <v>10.664128005131051</v>
      </c>
      <c r="F11966" s="12">
        <v>14.721213813508205</v>
      </c>
      <c r="G11966" s="12">
        <v>13.882637853739586</v>
      </c>
      <c r="H11966" s="12">
        <v>13.77448448987335</v>
      </c>
      <c r="I11966" s="13">
        <v>9.5388568966459069</v>
      </c>
      <c r="J11966" s="13">
        <v>9.8644698919469782</v>
      </c>
      <c r="K11966" s="13">
        <v>9.9029394972485907</v>
      </c>
      <c r="L11966" s="14">
        <v>13.318626996739278</v>
      </c>
      <c r="M11966" s="14">
        <v>14.401370826410224</v>
      </c>
      <c r="N11966" s="14">
        <v>13.872662333045827</v>
      </c>
      <c r="O11966" t="s">
        <v>23989</v>
      </c>
      <c r="P11966" s="15">
        <v>0.37948065424011335</v>
      </c>
      <c r="Q11966" s="16">
        <v>-0.1538608171111269</v>
      </c>
      <c r="R11966" s="14">
        <v>0.35144182072724206</v>
      </c>
      <c r="S11966" s="17">
        <v>2.6722525168991546E-14</v>
      </c>
      <c r="T11966" s="15">
        <v>1.2303050587803709E-10</v>
      </c>
      <c r="U11966" s="17">
        <v>4.459130200029149E-3</v>
      </c>
      <c r="V11966" s="18">
        <v>1</v>
      </c>
      <c r="W11966" s="31">
        <v>-2.6723647071056823E-2</v>
      </c>
      <c r="X11966" s="17">
        <v>0.57422995201458427</v>
      </c>
      <c r="Y11966" s="31">
        <v>1</v>
      </c>
      <c r="Z11966" s="19">
        <v>0.50662086611409396</v>
      </c>
      <c r="AA11966" s="17">
        <v>1.2162237065706927E-23</v>
      </c>
      <c r="AB11966" s="19">
        <v>6.9142317718543875E-20</v>
      </c>
      <c r="AC11966" s="20">
        <f t="shared" si="186"/>
        <v>-3.2927217964024202</v>
      </c>
      <c r="AD11966" s="21" t="s">
        <v>1659</v>
      </c>
    </row>
    <row r="11967" spans="1:30">
      <c r="A11967" t="s">
        <v>23990</v>
      </c>
      <c r="B11967" t="s">
        <v>23991</v>
      </c>
      <c r="C11967">
        <v>2.3817000597229252</v>
      </c>
      <c r="D11967">
        <v>2.16279929816826</v>
      </c>
      <c r="E11967">
        <v>2.1752361483618876</v>
      </c>
      <c r="F11967" s="12">
        <v>2.2588195235912729</v>
      </c>
      <c r="G11967" s="12">
        <v>1.922499538374943</v>
      </c>
      <c r="H11967" s="12">
        <v>1.7011627530194304</v>
      </c>
      <c r="I11967" s="13">
        <v>1.9402644089769256</v>
      </c>
      <c r="J11967" s="13">
        <v>2.1675283499442037</v>
      </c>
      <c r="K11967" s="13">
        <v>2.3023387301934619</v>
      </c>
      <c r="L11967" s="14">
        <v>1.9105076573718607</v>
      </c>
      <c r="M11967" s="14">
        <v>1.944084648667219</v>
      </c>
      <c r="N11967" s="14">
        <v>1.7208386738173651</v>
      </c>
      <c r="O11967" t="s">
        <v>23991</v>
      </c>
      <c r="P11967" s="15">
        <v>-0.19757118616712388</v>
      </c>
      <c r="Q11967" s="16">
        <v>-6.9032445872432888E-2</v>
      </c>
      <c r="R11967" s="14">
        <v>-0.26996821081134303</v>
      </c>
      <c r="S11967" s="17">
        <v>9.8620749467905777E-2</v>
      </c>
      <c r="T11967" s="15">
        <v>1</v>
      </c>
      <c r="U11967" s="17">
        <v>0.58743757111085793</v>
      </c>
      <c r="V11967" s="18">
        <v>1</v>
      </c>
      <c r="W11967" s="31">
        <v>-7.6104752470143505E-2</v>
      </c>
      <c r="X11967" s="17">
        <v>0.52585719707749745</v>
      </c>
      <c r="Y11967" s="31">
        <v>1</v>
      </c>
      <c r="Z11967" s="19">
        <v>-0.20464383078555559</v>
      </c>
      <c r="AA11967" s="17">
        <v>8.7275313731734139E-2</v>
      </c>
      <c r="AB11967" s="19">
        <v>1</v>
      </c>
      <c r="AC11967" s="20">
        <f t="shared" si="186"/>
        <v>2.9644586425884869</v>
      </c>
      <c r="AD11967" s="21" t="s">
        <v>1659</v>
      </c>
    </row>
    <row r="11968" spans="1:30">
      <c r="A11968" t="s">
        <v>23992</v>
      </c>
      <c r="B11968" t="s">
        <v>23993</v>
      </c>
      <c r="C11968">
        <v>14.462217033336273</v>
      </c>
      <c r="D11968">
        <v>14.263666049437205</v>
      </c>
      <c r="E11968">
        <v>13.70418125324994</v>
      </c>
      <c r="F11968" s="12">
        <v>12.590753092995413</v>
      </c>
      <c r="G11968" s="12">
        <v>13.006248408217171</v>
      </c>
      <c r="H11968" s="12">
        <v>11.834934671624067</v>
      </c>
      <c r="I11968" s="13">
        <v>12.216774953974154</v>
      </c>
      <c r="J11968" s="13">
        <v>12.810826009100714</v>
      </c>
      <c r="K11968" s="13">
        <v>13.047435832291328</v>
      </c>
      <c r="L11968" s="14">
        <v>12.902946534980934</v>
      </c>
      <c r="M11968" s="14">
        <v>11.897774944159806</v>
      </c>
      <c r="N11968" s="14">
        <v>13.691741881543669</v>
      </c>
      <c r="O11968" t="s">
        <v>23993</v>
      </c>
      <c r="P11968" s="15">
        <v>-0.18297393820337837</v>
      </c>
      <c r="Q11968" s="16">
        <v>-0.15657869421669182</v>
      </c>
      <c r="R11968" s="14">
        <v>-0.14251711602499206</v>
      </c>
      <c r="S11968" s="17">
        <v>8.6638570594485325E-4</v>
      </c>
      <c r="T11968" s="15">
        <v>1</v>
      </c>
      <c r="U11968" s="17">
        <v>4.3224770111132084E-3</v>
      </c>
      <c r="V11968" s="18">
        <v>1</v>
      </c>
      <c r="W11968" s="31">
        <v>4.2265565113110283E-2</v>
      </c>
      <c r="X11968" s="17">
        <v>0.45541031582705288</v>
      </c>
      <c r="Y11968" s="31">
        <v>1</v>
      </c>
      <c r="Z11968" s="19">
        <v>1.5870577006686596E-2</v>
      </c>
      <c r="AA11968" s="17">
        <v>0.7810962116486142</v>
      </c>
      <c r="AB11968" s="19">
        <v>1</v>
      </c>
      <c r="AC11968" s="20">
        <f t="shared" si="186"/>
        <v>-0.10135847080652649</v>
      </c>
      <c r="AD11968" s="21" t="s">
        <v>1659</v>
      </c>
    </row>
    <row r="11969" spans="1:30">
      <c r="A11969" t="s">
        <v>23994</v>
      </c>
      <c r="B11969" t="s">
        <v>23995</v>
      </c>
      <c r="C11969">
        <v>4.3978966856639099</v>
      </c>
      <c r="D11969">
        <v>4.9092133476309563</v>
      </c>
      <c r="E11969">
        <v>4.5840215088932599</v>
      </c>
      <c r="F11969" s="12">
        <v>6.1673339281410575</v>
      </c>
      <c r="G11969" s="12">
        <v>6.4247355134116297</v>
      </c>
      <c r="H11969" s="12">
        <v>6.6778370928682955</v>
      </c>
      <c r="I11969" s="13">
        <v>5.1035551141959496</v>
      </c>
      <c r="J11969" s="13">
        <v>5.3952780288485913</v>
      </c>
      <c r="K11969" s="13">
        <v>5.3459421347000537</v>
      </c>
      <c r="L11969" s="14">
        <v>6.7293218992369122</v>
      </c>
      <c r="M11969" s="14">
        <v>5.8436249016269608</v>
      </c>
      <c r="N11969" s="14">
        <v>6.21369655278769</v>
      </c>
      <c r="O11969" t="s">
        <v>23995</v>
      </c>
      <c r="P11969" s="15">
        <v>0.47573732456191492</v>
      </c>
      <c r="Q11969" s="16">
        <v>0.19106555749094173</v>
      </c>
      <c r="R11969" s="14">
        <v>0.43461903557314807</v>
      </c>
      <c r="S11969" s="17">
        <v>8.127481635328594E-11</v>
      </c>
      <c r="T11969" s="15">
        <v>3.272124106383292E-7</v>
      </c>
      <c r="U11969" s="17">
        <v>1.2601480234423078E-2</v>
      </c>
      <c r="V11969" s="18">
        <v>1</v>
      </c>
      <c r="W11969" s="31">
        <v>-3.8151215835964938E-2</v>
      </c>
      <c r="X11969" s="17">
        <v>0.591382138677916</v>
      </c>
      <c r="Y11969" s="31">
        <v>1</v>
      </c>
      <c r="Z11969" s="19">
        <v>0.24652163900670584</v>
      </c>
      <c r="AA11969" s="17">
        <v>5.2507814354434937E-4</v>
      </c>
      <c r="AB11969" s="19">
        <v>1</v>
      </c>
      <c r="AC11969" s="20">
        <f t="shared" si="186"/>
        <v>1.2902463544136846</v>
      </c>
      <c r="AD11969" s="21" t="s">
        <v>1659</v>
      </c>
    </row>
    <row r="11970" spans="1:30">
      <c r="A11970" t="s">
        <v>23996</v>
      </c>
      <c r="B11970" t="s">
        <v>23997</v>
      </c>
      <c r="C11970">
        <v>7.6304763999825154</v>
      </c>
      <c r="D11970">
        <v>7.7055621979929612</v>
      </c>
      <c r="E11970">
        <v>7.6240747570121625</v>
      </c>
      <c r="F11970" s="12">
        <v>8.2337206420218774</v>
      </c>
      <c r="G11970" s="12">
        <v>8.3321713654309839</v>
      </c>
      <c r="H11970" s="12">
        <v>8.3467520527572017</v>
      </c>
      <c r="I11970" s="13">
        <v>7.2793635357751665</v>
      </c>
      <c r="J11970" s="13">
        <v>8.0767931467076135</v>
      </c>
      <c r="K11970" s="13">
        <v>7.1956458611957634</v>
      </c>
      <c r="L11970" s="14">
        <v>8.5459994728473738</v>
      </c>
      <c r="M11970" s="14">
        <v>8.7569001100638229</v>
      </c>
      <c r="N11970" s="14">
        <v>8.0681311806848335</v>
      </c>
      <c r="O11970" t="s">
        <v>23997</v>
      </c>
      <c r="P11970" s="15">
        <v>0.11823642739484964</v>
      </c>
      <c r="Q11970" s="16">
        <v>-2.5581336289737088E-2</v>
      </c>
      <c r="R11970" s="14">
        <v>0.1432228019789874</v>
      </c>
      <c r="S11970" s="17">
        <v>4.831867397703854E-2</v>
      </c>
      <c r="T11970" s="15">
        <v>1</v>
      </c>
      <c r="U11970" s="17">
        <v>0.68561205141143255</v>
      </c>
      <c r="V11970" s="18">
        <v>1</v>
      </c>
      <c r="W11970" s="31">
        <v>2.6190653784168957E-2</v>
      </c>
      <c r="X11970" s="17">
        <v>0.65691652932729738</v>
      </c>
      <c r="Y11970" s="31">
        <v>1</v>
      </c>
      <c r="Z11970" s="19">
        <v>0.17000936940528502</v>
      </c>
      <c r="AA11970" s="17">
        <v>3.9823499373726409E-3</v>
      </c>
      <c r="AB11970" s="19">
        <v>1</v>
      </c>
      <c r="AC11970" s="20">
        <f t="shared" ref="AC11970:AC12033" si="187">Z11970/Q11970</f>
        <v>-6.645836147093326</v>
      </c>
      <c r="AD11970" s="21" t="s">
        <v>1659</v>
      </c>
    </row>
    <row r="11971" spans="1:30">
      <c r="A11971" t="s">
        <v>23998</v>
      </c>
      <c r="B11971" t="s">
        <v>23999</v>
      </c>
      <c r="C11971">
        <v>2.5816534441137651</v>
      </c>
      <c r="D11971">
        <v>2.0296398291034001</v>
      </c>
      <c r="E11971">
        <v>2.9726271642619246</v>
      </c>
      <c r="F11971" s="12">
        <v>2.4350230418291714</v>
      </c>
      <c r="G11971" s="12">
        <v>2.9363618380969472</v>
      </c>
      <c r="H11971" s="12">
        <v>2.407820438738153</v>
      </c>
      <c r="I11971" s="13">
        <v>2.6097439233089945</v>
      </c>
      <c r="J11971" s="13">
        <v>1.853029663281726</v>
      </c>
      <c r="K11971" s="13">
        <v>2.0164754270077583</v>
      </c>
      <c r="L11971" s="14">
        <v>2.0952545292644542</v>
      </c>
      <c r="M11971" s="14">
        <v>2.4751504418718513</v>
      </c>
      <c r="N11971" s="14">
        <v>2.3842136626586221</v>
      </c>
      <c r="O11971" t="s">
        <v>23999</v>
      </c>
      <c r="P11971" s="15">
        <v>3.4055481466090422E-2</v>
      </c>
      <c r="Q11971" s="16">
        <v>-0.23046998869246341</v>
      </c>
      <c r="R11971" s="14">
        <v>-0.11103411841593247</v>
      </c>
      <c r="S11971" s="17">
        <v>0.80849227148014913</v>
      </c>
      <c r="T11971" s="15">
        <v>1</v>
      </c>
      <c r="U11971" s="17">
        <v>0.11903613940095231</v>
      </c>
      <c r="V11971" s="18">
        <v>1</v>
      </c>
      <c r="W11971" s="31">
        <v>-0.16033271786501724</v>
      </c>
      <c r="X11971" s="17">
        <v>0.26171488125267123</v>
      </c>
      <c r="Y11971" s="31">
        <v>1</v>
      </c>
      <c r="Z11971" s="19">
        <v>0.10420530918162554</v>
      </c>
      <c r="AA11971" s="17">
        <v>0.50183116776833181</v>
      </c>
      <c r="AB11971" s="19">
        <v>1</v>
      </c>
      <c r="AC11971" s="20">
        <f t="shared" si="187"/>
        <v>-0.45214264023189565</v>
      </c>
      <c r="AD11971" s="21" t="s">
        <v>1659</v>
      </c>
    </row>
    <row r="11972" spans="1:30">
      <c r="A11972" t="s">
        <v>24000</v>
      </c>
      <c r="B11972" t="s">
        <v>24001</v>
      </c>
      <c r="C11972">
        <v>7.2139068491682643</v>
      </c>
      <c r="D11972">
        <v>7.788786866158496</v>
      </c>
      <c r="E11972">
        <v>7.5576255056871604</v>
      </c>
      <c r="F11972" s="12">
        <v>5.3664088452415033</v>
      </c>
      <c r="G11972" s="12">
        <v>5.8232917762884142</v>
      </c>
      <c r="H11972" s="12">
        <v>5.1292042922506784</v>
      </c>
      <c r="I11972" s="13">
        <v>6.593147033584799</v>
      </c>
      <c r="J11972" s="13">
        <v>7.5471111481181863</v>
      </c>
      <c r="K11972" s="13">
        <v>6.7584431622058805</v>
      </c>
      <c r="L11972" s="14">
        <v>5.0666000522036008</v>
      </c>
      <c r="M11972" s="14">
        <v>4.4325072225403632</v>
      </c>
      <c r="N11972" s="14">
        <v>4.6306426021437863</v>
      </c>
      <c r="O11972" t="s">
        <v>24001</v>
      </c>
      <c r="P11972" s="15">
        <v>-0.47243342964025531</v>
      </c>
      <c r="Q11972" s="16">
        <v>-0.11051013631557943</v>
      </c>
      <c r="R11972" s="14">
        <v>-0.67658637416341261</v>
      </c>
      <c r="S11972" s="17">
        <v>7.5633918933716578E-11</v>
      </c>
      <c r="T11972" s="15">
        <v>3.051072289786127E-7</v>
      </c>
      <c r="U11972" s="17">
        <v>0.11662587610484784</v>
      </c>
      <c r="V11972" s="18">
        <v>1</v>
      </c>
      <c r="W11972" s="31">
        <v>-0.20654076374342409</v>
      </c>
      <c r="X11972" s="17">
        <v>7.6709389812263133E-3</v>
      </c>
      <c r="Y11972" s="31">
        <v>1</v>
      </c>
      <c r="Z11972" s="19">
        <v>-0.56846483974681306</v>
      </c>
      <c r="AA11972" s="17">
        <v>3.0594828969123921E-14</v>
      </c>
      <c r="AB11972" s="19">
        <v>1.3807446313765626E-10</v>
      </c>
      <c r="AC11972" s="20">
        <f t="shared" si="187"/>
        <v>5.1440063210443467</v>
      </c>
      <c r="AD11972" s="21" t="s">
        <v>1659</v>
      </c>
    </row>
    <row r="11973" spans="1:30">
      <c r="A11973" t="s">
        <v>24002</v>
      </c>
      <c r="B11973" t="s">
        <v>24003</v>
      </c>
      <c r="C11973">
        <v>1.2986192276058623</v>
      </c>
      <c r="D11973">
        <v>1.2972627492466811</v>
      </c>
      <c r="E11973">
        <v>1.1951096913180903</v>
      </c>
      <c r="F11973" s="12">
        <v>1.6340979589296265</v>
      </c>
      <c r="G11973" s="12">
        <v>1.2695034809268759</v>
      </c>
      <c r="H11973" s="12">
        <v>1.3854220849323413</v>
      </c>
      <c r="I11973" s="13">
        <v>1.2038369432116511</v>
      </c>
      <c r="J11973" s="13">
        <v>1.1578220401330894</v>
      </c>
      <c r="K11973" s="13">
        <v>1.0579925869145226</v>
      </c>
      <c r="L11973" s="14">
        <v>1.6025962042175461</v>
      </c>
      <c r="M11973" s="14">
        <v>1.5040587057262351</v>
      </c>
      <c r="N11973" s="14">
        <v>1.1780773193108842</v>
      </c>
      <c r="O11973" t="s">
        <v>24003</v>
      </c>
      <c r="P11973" s="15">
        <v>0.18448318629153282</v>
      </c>
      <c r="Q11973" s="16">
        <v>-0.15229360482764384</v>
      </c>
      <c r="R11973" s="14">
        <v>0.165371280874968</v>
      </c>
      <c r="S11973" s="17">
        <v>0.21688891073681843</v>
      </c>
      <c r="T11973" s="15">
        <v>1</v>
      </c>
      <c r="U11973" s="17">
        <v>0.32643256723849634</v>
      </c>
      <c r="V11973" s="18">
        <v>1</v>
      </c>
      <c r="W11973" s="31">
        <v>-4.866862758401167E-3</v>
      </c>
      <c r="X11973" s="17">
        <v>1</v>
      </c>
      <c r="Y11973" s="31">
        <v>1</v>
      </c>
      <c r="Z11973" s="19">
        <v>0.33192940914078872</v>
      </c>
      <c r="AA11973" s="17">
        <v>2.6872463764822729E-2</v>
      </c>
      <c r="AB11973" s="19">
        <v>1</v>
      </c>
      <c r="AC11973" s="20">
        <f t="shared" si="187"/>
        <v>-2.1795360975035374</v>
      </c>
      <c r="AD11973" s="21" t="s">
        <v>1659</v>
      </c>
    </row>
    <row r="11974" spans="1:30">
      <c r="A11974" t="s">
        <v>24004</v>
      </c>
      <c r="B11974" t="s">
        <v>24005</v>
      </c>
      <c r="C11974">
        <v>2.3150489315926435</v>
      </c>
      <c r="D11974">
        <v>2.1461543645351493</v>
      </c>
      <c r="E11974">
        <v>2.0755622713743866</v>
      </c>
      <c r="F11974" s="12">
        <v>0.6089138528182062</v>
      </c>
      <c r="G11974" s="12">
        <v>0.513402782829111</v>
      </c>
      <c r="H11974" s="12">
        <v>0.70883493903143779</v>
      </c>
      <c r="I11974" s="13">
        <v>2.0239493482684345</v>
      </c>
      <c r="J11974" s="13">
        <v>2.6972103485336434</v>
      </c>
      <c r="K11974" s="13">
        <v>2.6386484986472283</v>
      </c>
      <c r="L11974" s="14">
        <v>0.6942574174123135</v>
      </c>
      <c r="M11974" s="14">
        <v>0.71504667010792045</v>
      </c>
      <c r="N11974" s="14">
        <v>0.65039266909624838</v>
      </c>
      <c r="O11974" t="s">
        <v>24005</v>
      </c>
      <c r="P11974" s="15">
        <v>-1.8793850246784793</v>
      </c>
      <c r="Q11974" s="16">
        <v>0.17364302740998411</v>
      </c>
      <c r="R11974" s="14">
        <v>-1.665754648638829</v>
      </c>
      <c r="S11974" s="17">
        <v>1.5277126943932414E-31</v>
      </c>
      <c r="T11974" s="15">
        <v>9.778888956811138E-28</v>
      </c>
      <c r="U11974" s="17">
        <v>0.16483698216697856</v>
      </c>
      <c r="V11974" s="18">
        <v>1</v>
      </c>
      <c r="W11974" s="31">
        <v>0.16832799532079165</v>
      </c>
      <c r="X11974" s="17">
        <v>0.39615680016948623</v>
      </c>
      <c r="Y11974" s="31">
        <v>1</v>
      </c>
      <c r="Z11974" s="19">
        <v>-1.8848091468995334</v>
      </c>
      <c r="AA11974" s="17">
        <v>5.0847887958891727E-35</v>
      </c>
      <c r="AB11974" s="19">
        <v>3.3864693380621892E-31</v>
      </c>
      <c r="AC11974" s="20">
        <f t="shared" si="187"/>
        <v>-10.854505216897415</v>
      </c>
      <c r="AD11974" s="21" t="s">
        <v>1659</v>
      </c>
    </row>
    <row r="11975" spans="1:30">
      <c r="A11975" t="s">
        <v>24006</v>
      </c>
      <c r="B11975" t="s">
        <v>24007</v>
      </c>
      <c r="C11975">
        <v>1.5652237401269842</v>
      </c>
      <c r="D11975">
        <v>1.5635816873763979</v>
      </c>
      <c r="E11975">
        <v>1.6270298249306132</v>
      </c>
      <c r="F11975" s="12">
        <v>2.6272450617250658</v>
      </c>
      <c r="G11975" s="12">
        <v>2.2489975670989786</v>
      </c>
      <c r="H11975" s="12">
        <v>2.4529262484648795</v>
      </c>
      <c r="I11975" s="13">
        <v>1.6892095911024028</v>
      </c>
      <c r="J11975" s="13">
        <v>1.190927165044928</v>
      </c>
      <c r="K11975" s="13">
        <v>1.5792727280178638</v>
      </c>
      <c r="L11975" s="14">
        <v>2.3107925464724723</v>
      </c>
      <c r="M11975" s="14">
        <v>2.2930707413445499</v>
      </c>
      <c r="N11975" s="14">
        <v>2.2183699154483092</v>
      </c>
      <c r="O11975" t="s">
        <v>24007</v>
      </c>
      <c r="P11975" s="15">
        <v>0.63598601274277988</v>
      </c>
      <c r="Q11975" s="16">
        <v>-9.581658079711862E-2</v>
      </c>
      <c r="R11975" s="14">
        <v>0.5205681260582079</v>
      </c>
      <c r="S11975" s="17">
        <v>1.0202039162955174E-7</v>
      </c>
      <c r="T11975" s="15">
        <v>3.4697135193210548E-4</v>
      </c>
      <c r="U11975" s="17">
        <v>0.51944063272027341</v>
      </c>
      <c r="V11975" s="18">
        <v>1</v>
      </c>
      <c r="W11975" s="31">
        <v>-0.10716463142181258</v>
      </c>
      <c r="X11975" s="17">
        <v>0.33447800739837763</v>
      </c>
      <c r="Y11975" s="31">
        <v>1</v>
      </c>
      <c r="Z11975" s="19">
        <v>0.62466256359529337</v>
      </c>
      <c r="AA11975" s="17">
        <v>2.7092689019483775E-7</v>
      </c>
      <c r="AB11975" s="19">
        <v>8.7617756289010531E-4</v>
      </c>
      <c r="AC11975" s="20">
        <f t="shared" si="187"/>
        <v>-6.519357697786667</v>
      </c>
      <c r="AD11975" s="21" t="s">
        <v>1659</v>
      </c>
    </row>
    <row r="11976" spans="1:30">
      <c r="A11976" t="s">
        <v>24008</v>
      </c>
      <c r="B11976" t="s">
        <v>24009</v>
      </c>
      <c r="C11976">
        <v>1.1319914072801627</v>
      </c>
      <c r="D11976">
        <v>1.0642336783831809</v>
      </c>
      <c r="E11976">
        <v>1.1286604399930869</v>
      </c>
      <c r="F11976" s="12">
        <v>2.3228935302232352</v>
      </c>
      <c r="G11976" s="12">
        <v>2.04278828579959</v>
      </c>
      <c r="H11976" s="12">
        <v>1.9868328812887028</v>
      </c>
      <c r="I11976" s="13">
        <v>1.3377328460780658</v>
      </c>
      <c r="J11976" s="13">
        <v>0.81021822855876957</v>
      </c>
      <c r="K11976" s="13">
        <v>1.0075461216464583</v>
      </c>
      <c r="L11976" s="14">
        <v>2.1568368198953127</v>
      </c>
      <c r="M11976" s="14">
        <v>2.0351244989308679</v>
      </c>
      <c r="N11976" s="14">
        <v>1.9771426467787616</v>
      </c>
      <c r="O11976" t="s">
        <v>24009</v>
      </c>
      <c r="P11976" s="15">
        <v>0.9526050089057535</v>
      </c>
      <c r="Q11976" s="16">
        <v>-7.8609827211763156E-2</v>
      </c>
      <c r="R11976" s="14">
        <v>0.89138718739006439</v>
      </c>
      <c r="S11976" s="17">
        <v>7.0614870817141579E-12</v>
      </c>
      <c r="T11976" s="15">
        <v>2.9799475484833748E-8</v>
      </c>
      <c r="U11976" s="17">
        <v>0.63443685281336393</v>
      </c>
      <c r="V11976" s="18">
        <v>1</v>
      </c>
      <c r="W11976" s="31">
        <v>-4.2680613356861324E-2</v>
      </c>
      <c r="X11976" s="17">
        <v>0.73698335992838371</v>
      </c>
      <c r="Y11976" s="31">
        <v>1</v>
      </c>
      <c r="Z11976" s="19">
        <v>0.98857496316153604</v>
      </c>
      <c r="AA11976" s="17">
        <v>1.3873512095666875E-12</v>
      </c>
      <c r="AB11976" s="19">
        <v>5.9059540991253892E-9</v>
      </c>
      <c r="AC11976" s="20">
        <f t="shared" si="187"/>
        <v>-12.575717289117842</v>
      </c>
      <c r="AD11976" s="21" t="s">
        <v>1659</v>
      </c>
    </row>
    <row r="11977" spans="1:30">
      <c r="A11977" t="s">
        <v>24010</v>
      </c>
      <c r="B11977" t="s">
        <v>24011</v>
      </c>
      <c r="C11977">
        <v>1.431921483866424</v>
      </c>
      <c r="D11977">
        <v>1.6468063555419359</v>
      </c>
      <c r="E11977">
        <v>1.6104175120993613</v>
      </c>
      <c r="F11977" s="12">
        <v>2.1306715103273461</v>
      </c>
      <c r="G11977" s="12">
        <v>2.1458929264492816</v>
      </c>
      <c r="H11977" s="12">
        <v>2.4529262484648795</v>
      </c>
      <c r="I11977" s="13">
        <v>1.5720506760942881</v>
      </c>
      <c r="J11977" s="13">
        <v>1.4392156018837268</v>
      </c>
      <c r="K11977" s="13">
        <v>1.4951952859044215</v>
      </c>
      <c r="L11977" s="14">
        <v>2.2030235378684617</v>
      </c>
      <c r="M11977" s="14">
        <v>2.2475508162127222</v>
      </c>
      <c r="N11977" s="14">
        <v>1.9017591253195254</v>
      </c>
      <c r="O11977" t="s">
        <v>24011</v>
      </c>
      <c r="P11977" s="15">
        <v>0.53344353491586349</v>
      </c>
      <c r="Q11977" s="16">
        <v>-5.8742767068189948E-2</v>
      </c>
      <c r="R11977" s="14">
        <v>0.43670503222618973</v>
      </c>
      <c r="S11977" s="17">
        <v>7.9530385946909383E-6</v>
      </c>
      <c r="T11977" s="15">
        <v>2.3095624078982486E-2</v>
      </c>
      <c r="U11977" s="17">
        <v>0.71371181927088079</v>
      </c>
      <c r="V11977" s="18">
        <v>1</v>
      </c>
      <c r="W11977" s="31">
        <v>-8.8641765520955443E-2</v>
      </c>
      <c r="X11977" s="17">
        <v>0.44068280085359995</v>
      </c>
      <c r="Y11977" s="31">
        <v>1</v>
      </c>
      <c r="Z11977" s="19">
        <v>0.50356462658816292</v>
      </c>
      <c r="AA11977" s="17">
        <v>3.1497951845231174E-5</v>
      </c>
      <c r="AB11977" s="19">
        <v>8.2052164556827206E-2</v>
      </c>
      <c r="AC11977" s="20">
        <f t="shared" si="187"/>
        <v>-8.5723681692354319</v>
      </c>
      <c r="AD11977" s="21" t="s">
        <v>1659</v>
      </c>
    </row>
    <row r="11978" spans="1:30">
      <c r="A11978" t="s">
        <v>24012</v>
      </c>
      <c r="B11978" t="s">
        <v>24013</v>
      </c>
      <c r="C11978">
        <v>1.7985026885829671</v>
      </c>
      <c r="D11978">
        <v>1.8798354264054327</v>
      </c>
      <c r="E11978">
        <v>1.577192886436861</v>
      </c>
      <c r="F11978" s="12">
        <v>4.437335749078037</v>
      </c>
      <c r="G11978" s="12">
        <v>4.740693049466608</v>
      </c>
      <c r="H11978" s="12">
        <v>4.3624055268963211</v>
      </c>
      <c r="I11978" s="13">
        <v>1.4883657368027821</v>
      </c>
      <c r="J11978" s="13">
        <v>1.9854501629290839</v>
      </c>
      <c r="K11978" s="13">
        <v>1.7810585890901214</v>
      </c>
      <c r="L11978" s="14">
        <v>4.789479744364713</v>
      </c>
      <c r="M11978" s="14">
        <v>4.9028797822358969</v>
      </c>
      <c r="N11978" s="14">
        <v>4.7361795321867035</v>
      </c>
      <c r="O11978" t="s">
        <v>24013</v>
      </c>
      <c r="P11978" s="15">
        <v>1.3786795568917192</v>
      </c>
      <c r="Q11978" s="16">
        <v>5.4777095284544864E-4</v>
      </c>
      <c r="R11978" s="14">
        <v>1.4608201067794981</v>
      </c>
      <c r="S11978" s="17">
        <v>1.7310116721477457E-45</v>
      </c>
      <c r="T11978" s="15">
        <v>1.2702163650220159E-41</v>
      </c>
      <c r="U11978" s="17">
        <v>1</v>
      </c>
      <c r="V11978" s="18">
        <v>1</v>
      </c>
      <c r="W11978" s="31">
        <v>9.4428931901159807E-2</v>
      </c>
      <c r="X11978" s="17">
        <v>0.23636383815706702</v>
      </c>
      <c r="Y11978" s="31">
        <v>1</v>
      </c>
      <c r="Z11978" s="19">
        <v>1.4725861377952294</v>
      </c>
      <c r="AA11978" s="17">
        <v>1.2488862366273647E-53</v>
      </c>
      <c r="AB11978" s="19">
        <v>9.6501439504196458E-50</v>
      </c>
      <c r="AC11978" s="20">
        <f t="shared" si="187"/>
        <v>2688.324618429911</v>
      </c>
      <c r="AD11978" s="21" t="s">
        <v>1659</v>
      </c>
    </row>
    <row r="11979" spans="1:30">
      <c r="A11979" t="s">
        <v>24014</v>
      </c>
      <c r="B11979" t="s">
        <v>24015</v>
      </c>
      <c r="C11979">
        <v>2.4816767519183407</v>
      </c>
      <c r="D11979">
        <v>2.1461543645351493</v>
      </c>
      <c r="E11979">
        <v>2.4742577793244012</v>
      </c>
      <c r="F11979" s="12">
        <v>1.4098389357177539</v>
      </c>
      <c r="G11979" s="12">
        <v>1.2695034809268759</v>
      </c>
      <c r="H11979" s="12">
        <v>1.460598434476887</v>
      </c>
      <c r="I11979" s="13">
        <v>1.5720506760942881</v>
      </c>
      <c r="J11979" s="13">
        <v>1.9523450380172458</v>
      </c>
      <c r="K11979" s="13">
        <v>1.8315050543581866</v>
      </c>
      <c r="L11979" s="14">
        <v>1.556409486244398</v>
      </c>
      <c r="M11979" s="14">
        <v>1.4737120889716833</v>
      </c>
      <c r="N11979" s="14">
        <v>1.7208386738173651</v>
      </c>
      <c r="O11979" t="s">
        <v>24015</v>
      </c>
      <c r="P11979" s="15">
        <v>-0.78805186212685929</v>
      </c>
      <c r="Q11979" s="16">
        <v>-0.41282897293731818</v>
      </c>
      <c r="R11979" s="14">
        <v>-0.57975888021700939</v>
      </c>
      <c r="S11979" s="17">
        <v>1.4542119087430512E-10</v>
      </c>
      <c r="T11979" s="15">
        <v>5.7746754896186562E-7</v>
      </c>
      <c r="U11979" s="17">
        <v>5.2001027637390152E-4</v>
      </c>
      <c r="V11979" s="18">
        <v>1</v>
      </c>
      <c r="W11979" s="31">
        <v>0.19910612560358867</v>
      </c>
      <c r="X11979" s="17">
        <v>0.13353846778449369</v>
      </c>
      <c r="Y11979" s="31">
        <v>1</v>
      </c>
      <c r="Z11979" s="19">
        <v>-0.17612580006913084</v>
      </c>
      <c r="AA11979" s="17">
        <v>0.17015122297849367</v>
      </c>
      <c r="AB11979" s="19">
        <v>1</v>
      </c>
      <c r="AC11979" s="20">
        <f t="shared" si="187"/>
        <v>0.4266313936640122</v>
      </c>
      <c r="AD11979" s="21" t="s">
        <v>1659</v>
      </c>
    </row>
    <row r="11980" spans="1:30">
      <c r="A11980" t="s">
        <v>24016</v>
      </c>
      <c r="B11980" t="s">
        <v>24017</v>
      </c>
      <c r="C11980">
        <v>32.907916743391439</v>
      </c>
      <c r="D11980">
        <v>31.291433156105896</v>
      </c>
      <c r="E11980">
        <v>34.187162974182264</v>
      </c>
      <c r="F11980" s="12">
        <v>32.950268700301926</v>
      </c>
      <c r="G11980" s="12">
        <v>33.197573868782449</v>
      </c>
      <c r="H11980" s="12">
        <v>31.245468124025599</v>
      </c>
      <c r="I11980" s="13">
        <v>33.121272788992982</v>
      </c>
      <c r="J11980" s="13">
        <v>28.337129592753616</v>
      </c>
      <c r="K11980" s="13">
        <v>29.997448162361184</v>
      </c>
      <c r="L11980" s="14">
        <v>31.1928868523473</v>
      </c>
      <c r="M11980" s="14">
        <v>30.788543873867464</v>
      </c>
      <c r="N11980" s="14">
        <v>32.341625090558047</v>
      </c>
      <c r="O11980" t="s">
        <v>24017</v>
      </c>
      <c r="P11980" s="15">
        <v>-1.5250950687483601E-2</v>
      </c>
      <c r="Q11980" s="16">
        <v>-0.10561003633604533</v>
      </c>
      <c r="R11980" s="14">
        <v>-6.0218083926384836E-2</v>
      </c>
      <c r="S11980" s="17">
        <v>0.75574727436633615</v>
      </c>
      <c r="T11980" s="15">
        <v>1</v>
      </c>
      <c r="U11980" s="17">
        <v>2.7162079320483059E-2</v>
      </c>
      <c r="V11980" s="18">
        <v>1</v>
      </c>
      <c r="W11980" s="31">
        <v>-4.5625077215542285E-2</v>
      </c>
      <c r="X11980" s="17">
        <v>0.33196157674944615</v>
      </c>
      <c r="Y11980" s="31">
        <v>1</v>
      </c>
      <c r="Z11980" s="19">
        <v>4.473435172076827E-2</v>
      </c>
      <c r="AA11980" s="17">
        <v>0.34974763594812985</v>
      </c>
      <c r="AB11980" s="19">
        <v>1</v>
      </c>
      <c r="AC11980" s="20">
        <f t="shared" si="187"/>
        <v>-0.42358049739161174</v>
      </c>
      <c r="AD11980" s="21" t="s">
        <v>1659</v>
      </c>
    </row>
    <row r="11981" spans="1:30">
      <c r="A11981" t="s">
        <v>24018</v>
      </c>
      <c r="B11981" t="s">
        <v>24019</v>
      </c>
      <c r="C11981">
        <v>1.3819331377687134</v>
      </c>
      <c r="D11981">
        <v>1.7133860900743636</v>
      </c>
      <c r="E11981">
        <v>1.7267037019181164</v>
      </c>
      <c r="F11981" s="12">
        <v>1.0734504008999433</v>
      </c>
      <c r="G11981" s="12">
        <v>0.90863723865294188</v>
      </c>
      <c r="H11981" s="12">
        <v>0.87422290802943514</v>
      </c>
      <c r="I11981" s="13">
        <v>1.5385767003776858</v>
      </c>
      <c r="J11981" s="13">
        <v>1.3233476646922868</v>
      </c>
      <c r="K11981" s="13">
        <v>1.6633501701313034</v>
      </c>
      <c r="L11981" s="14">
        <v>0.97137772525119848</v>
      </c>
      <c r="M11981" s="14">
        <v>1.185419229803454</v>
      </c>
      <c r="N11981" s="14">
        <v>1.0423869806842634</v>
      </c>
      <c r="O11981" t="s">
        <v>24019</v>
      </c>
      <c r="P11981" s="15">
        <v>-0.77568268912320681</v>
      </c>
      <c r="Q11981" s="16">
        <v>-9.4290334110630286E-2</v>
      </c>
      <c r="R11981" s="14">
        <v>-0.58938866413971847</v>
      </c>
      <c r="S11981" s="17">
        <v>2.5909000019136303E-7</v>
      </c>
      <c r="T11981" s="15">
        <v>8.5421973063092395E-4</v>
      </c>
      <c r="U11981" s="17">
        <v>0.54056258305251148</v>
      </c>
      <c r="V11981" s="18">
        <v>1</v>
      </c>
      <c r="W11981" s="31">
        <v>0.170043099071676</v>
      </c>
      <c r="X11981" s="17">
        <v>0.31622874187134958</v>
      </c>
      <c r="Y11981" s="31">
        <v>1</v>
      </c>
      <c r="Z11981" s="19">
        <v>-0.51138340787918291</v>
      </c>
      <c r="AA11981" s="17">
        <v>5.7203364653617909E-4</v>
      </c>
      <c r="AB11981" s="19">
        <v>1</v>
      </c>
      <c r="AC11981" s="20">
        <f t="shared" si="187"/>
        <v>5.4234976755854936</v>
      </c>
      <c r="AD11981" s="21" t="s">
        <v>1659</v>
      </c>
    </row>
    <row r="11982" spans="1:30">
      <c r="A11982" t="s">
        <v>24020</v>
      </c>
      <c r="B11982" t="s">
        <v>24021</v>
      </c>
      <c r="C11982">
        <v>1.1153286252475916</v>
      </c>
      <c r="D11982">
        <v>1.2972627492466811</v>
      </c>
      <c r="E11982">
        <v>0.89608806035557487</v>
      </c>
      <c r="F11982" s="12">
        <v>1.1375244075319078</v>
      </c>
      <c r="G11982" s="12">
        <v>1.3726081215765709</v>
      </c>
      <c r="H11982" s="12">
        <v>1.2801751955699774</v>
      </c>
      <c r="I11982" s="13">
        <v>1.2038369432116511</v>
      </c>
      <c r="J11982" s="13">
        <v>0.87642847838244964</v>
      </c>
      <c r="K11982" s="13">
        <v>0.78894477215151004</v>
      </c>
      <c r="L11982" s="14">
        <v>1.1099378791706385</v>
      </c>
      <c r="M11982" s="14">
        <v>1.0943793795398014</v>
      </c>
      <c r="N11982" s="14">
        <v>1.0876170935598046</v>
      </c>
      <c r="O11982" t="s">
        <v>24021</v>
      </c>
      <c r="P11982" s="15">
        <v>0.19946066744318816</v>
      </c>
      <c r="Q11982" s="16">
        <v>-0.21172614586957841</v>
      </c>
      <c r="R11982" s="14">
        <v>9.0368757313419867E-3</v>
      </c>
      <c r="S11982" s="17">
        <v>0.23245302580891383</v>
      </c>
      <c r="T11982" s="15">
        <v>1</v>
      </c>
      <c r="U11982" s="17">
        <v>0.2204998334794406</v>
      </c>
      <c r="V11982" s="18">
        <v>1</v>
      </c>
      <c r="W11982" s="31">
        <v>-0.20694113979686701</v>
      </c>
      <c r="X11982" s="17">
        <v>0.19693585551086232</v>
      </c>
      <c r="Y11982" s="31">
        <v>1</v>
      </c>
      <c r="Z11982" s="19">
        <v>0.20428137173604896</v>
      </c>
      <c r="AA11982" s="17">
        <v>0.23273211373419919</v>
      </c>
      <c r="AB11982" s="19">
        <v>1</v>
      </c>
      <c r="AC11982" s="20">
        <f t="shared" si="187"/>
        <v>-0.96483771948451102</v>
      </c>
      <c r="AD11982" s="21" t="s">
        <v>1659</v>
      </c>
    </row>
    <row r="11983" spans="1:30">
      <c r="A11983" t="s">
        <v>24022</v>
      </c>
      <c r="B11983" t="s">
        <v>24023</v>
      </c>
      <c r="C11983">
        <v>1.2819564455732937</v>
      </c>
      <c r="D11983">
        <v>1.180748213814931</v>
      </c>
      <c r="E11983">
        <v>1.1120481271618365</v>
      </c>
      <c r="F11983" s="12">
        <v>3.2247793130533109E-2</v>
      </c>
      <c r="G11983" s="12">
        <v>4.9431899905482281E-2</v>
      </c>
      <c r="H11983" s="12">
        <v>3.2247793130533109E-2</v>
      </c>
      <c r="I11983" s="13">
        <v>0.83562321032901454</v>
      </c>
      <c r="J11983" s="13">
        <v>0.72745541627916976</v>
      </c>
      <c r="K11983" s="13">
        <v>0.78894477215151004</v>
      </c>
      <c r="L11983" s="14">
        <v>3.2247793130533234E-2</v>
      </c>
      <c r="M11983" s="14">
        <v>3.2247793130533109E-2</v>
      </c>
      <c r="N11983" s="14">
        <v>3.2247793130533109E-2</v>
      </c>
      <c r="O11983" t="s">
        <v>24023</v>
      </c>
      <c r="P11983" s="15">
        <v>-7.2968454578387867</v>
      </c>
      <c r="Q11983" s="16">
        <v>-0.62384202399523714</v>
      </c>
      <c r="R11983" s="14">
        <v>-5.2050783651971182</v>
      </c>
      <c r="S11983" s="17">
        <v>3.0915003180649938E-59</v>
      </c>
      <c r="T11983" s="15">
        <v>2.4623800033387675E-55</v>
      </c>
      <c r="U11983" s="17">
        <v>1.8113556401986298E-4</v>
      </c>
      <c r="V11983" s="18">
        <v>1</v>
      </c>
      <c r="W11983" s="31">
        <v>-1.9024530534354434</v>
      </c>
      <c r="X11983" s="17">
        <v>0.9999999999999466</v>
      </c>
      <c r="Y11983" s="31">
        <v>1</v>
      </c>
      <c r="Z11983" s="19">
        <v>-8.5645347182965352</v>
      </c>
      <c r="AA11983" s="17">
        <v>5.980329394957679E-41</v>
      </c>
      <c r="AB11983" s="19">
        <v>4.2035735317157522E-37</v>
      </c>
      <c r="AC11983" s="20">
        <f t="shared" si="187"/>
        <v>13.728691541886128</v>
      </c>
      <c r="AD11983" s="21" t="s">
        <v>1659</v>
      </c>
    </row>
    <row r="11984" spans="1:30">
      <c r="A11984" t="s">
        <v>24024</v>
      </c>
      <c r="B11984" t="s">
        <v>24025</v>
      </c>
      <c r="C11984">
        <v>1.4152587018338523</v>
      </c>
      <c r="D11984">
        <v>1.2473279483473609</v>
      </c>
      <c r="E11984">
        <v>1.577192886436861</v>
      </c>
      <c r="F11984" s="12">
        <v>2.2107640186173003</v>
      </c>
      <c r="G11984" s="12">
        <v>2.1115247128993864</v>
      </c>
      <c r="H11984" s="12">
        <v>2.2273971998312474</v>
      </c>
      <c r="I11984" s="13">
        <v>1.6389986275274957</v>
      </c>
      <c r="J11984" s="13">
        <v>1.5550835390751645</v>
      </c>
      <c r="K11984" s="13">
        <v>1.7642431006674339</v>
      </c>
      <c r="L11984" s="14">
        <v>1.9874855206604387</v>
      </c>
      <c r="M11984" s="14">
        <v>2.4448038251172983</v>
      </c>
      <c r="N11984" s="14">
        <v>1.9017591253195254</v>
      </c>
      <c r="O11984" t="s">
        <v>24025</v>
      </c>
      <c r="P11984" s="15">
        <v>0.63975383126617247</v>
      </c>
      <c r="Q11984" s="16">
        <v>0.2299306370485498</v>
      </c>
      <c r="R11984" s="14">
        <v>0.57691061703046986</v>
      </c>
      <c r="S11984" s="17">
        <v>6.0114752406445674E-7</v>
      </c>
      <c r="T11984" s="15">
        <v>1.9206663393859394E-3</v>
      </c>
      <c r="U11984" s="17">
        <v>9.9054702903592792E-2</v>
      </c>
      <c r="V11984" s="18">
        <v>1</v>
      </c>
      <c r="W11984" s="31">
        <v>-5.0250011466261971E-2</v>
      </c>
      <c r="X11984" s="17">
        <v>0.68902080867805393</v>
      </c>
      <c r="Y11984" s="31">
        <v>1</v>
      </c>
      <c r="Z11984" s="19">
        <v>0.35957877964163865</v>
      </c>
      <c r="AA11984" s="17">
        <v>4.0624851786644801E-3</v>
      </c>
      <c r="AB11984" s="19">
        <v>1</v>
      </c>
      <c r="AC11984" s="20">
        <f t="shared" si="187"/>
        <v>1.5638576235741637</v>
      </c>
      <c r="AD11984" s="21" t="s">
        <v>1659</v>
      </c>
    </row>
    <row r="11985" spans="1:30">
      <c r="A11985" t="s">
        <v>24026</v>
      </c>
      <c r="B11985" t="s">
        <v>24027</v>
      </c>
      <c r="C11985">
        <v>1.8818165987458173</v>
      </c>
      <c r="D11985">
        <v>2.0795746300027229</v>
      </c>
      <c r="E11985">
        <v>1.7267037019181164</v>
      </c>
      <c r="F11985" s="12">
        <v>1.2336354174798538</v>
      </c>
      <c r="G11985" s="12">
        <v>1.3897922283515183</v>
      </c>
      <c r="H11985" s="12">
        <v>1.3703868150234333</v>
      </c>
      <c r="I11985" s="13">
        <v>2.0908972997016413</v>
      </c>
      <c r="J11985" s="13">
        <v>1.6709514762666065</v>
      </c>
      <c r="K11985" s="13">
        <v>1.9828444501623805</v>
      </c>
      <c r="L11985" s="14">
        <v>1.2792891784055134</v>
      </c>
      <c r="M11985" s="14">
        <v>1.1550726130489026</v>
      </c>
      <c r="N11985" s="14">
        <v>1.2233074321864252</v>
      </c>
      <c r="O11985" t="s">
        <v>24027</v>
      </c>
      <c r="P11985" s="15">
        <v>-0.52052779904116575</v>
      </c>
      <c r="Q11985" s="16">
        <v>1.3936401405247791E-2</v>
      </c>
      <c r="R11985" s="14">
        <v>-0.63410734989622008</v>
      </c>
      <c r="S11985" s="17">
        <v>7.1912892527126247E-5</v>
      </c>
      <c r="T11985" s="15">
        <v>0.18740499792569101</v>
      </c>
      <c r="U11985" s="17">
        <v>0.91581083616956749</v>
      </c>
      <c r="V11985" s="18">
        <v>1</v>
      </c>
      <c r="W11985" s="31">
        <v>-0.12975890048678052</v>
      </c>
      <c r="X11985" s="17">
        <v>0.39061496232249932</v>
      </c>
      <c r="Y11985" s="31">
        <v>1</v>
      </c>
      <c r="Z11985" s="19">
        <v>-0.66423683959548108</v>
      </c>
      <c r="AA11985" s="17">
        <v>4.5318184327844043E-7</v>
      </c>
      <c r="AB11985" s="19">
        <v>1.4379459887224914E-3</v>
      </c>
      <c r="AC11985" s="20">
        <f t="shared" si="187"/>
        <v>-47.662005440325565</v>
      </c>
      <c r="AD11985" s="21" t="s">
        <v>1659</v>
      </c>
    </row>
    <row r="11986" spans="1:30">
      <c r="A11986" t="s">
        <v>24028</v>
      </c>
      <c r="B11986" t="s">
        <v>24029</v>
      </c>
      <c r="C11986">
        <v>1.2819564455732937</v>
      </c>
      <c r="D11986">
        <v>1.4304222183115389</v>
      </c>
      <c r="E11986">
        <v>1.5273559479431074</v>
      </c>
      <c r="F11986" s="12">
        <v>3.9087251943643366</v>
      </c>
      <c r="G11986" s="12">
        <v>3.4003327210205718</v>
      </c>
      <c r="H11986" s="12">
        <v>3.8512063499934137</v>
      </c>
      <c r="I11986" s="13">
        <v>1.5385767003776858</v>
      </c>
      <c r="J11986" s="13">
        <v>1.190927165044928</v>
      </c>
      <c r="K11986" s="13">
        <v>1.2261474711414053</v>
      </c>
      <c r="L11986" s="14">
        <v>3.4346693504857257</v>
      </c>
      <c r="M11986" s="14">
        <v>3.5221087199038461</v>
      </c>
      <c r="N11986" s="14">
        <v>3.8014238660922142</v>
      </c>
      <c r="O11986" t="s">
        <v>24029</v>
      </c>
      <c r="P11986" s="15">
        <v>1.4185430858792323</v>
      </c>
      <c r="Q11986" s="16">
        <v>-0.10276104838801098</v>
      </c>
      <c r="R11986" s="14">
        <v>1.3457753143464752</v>
      </c>
      <c r="S11986" s="17">
        <v>6.5157811457761484E-37</v>
      </c>
      <c r="T11986" s="15">
        <v>4.4457174757630662E-33</v>
      </c>
      <c r="U11986" s="17">
        <v>0.46452642859765647</v>
      </c>
      <c r="V11986" s="18">
        <v>1</v>
      </c>
      <c r="W11986" s="31">
        <v>-5.594493042508937E-2</v>
      </c>
      <c r="X11986" s="17">
        <v>0.5657014920230039</v>
      </c>
      <c r="Y11986" s="31">
        <v>1</v>
      </c>
      <c r="Z11986" s="19">
        <v>1.4654002534519559</v>
      </c>
      <c r="AA11986" s="17">
        <v>3.4415831243021627E-38</v>
      </c>
      <c r="AB11986" s="19">
        <v>2.3643676063955857E-34</v>
      </c>
      <c r="AC11986" s="20">
        <f t="shared" si="187"/>
        <v>-14.260269590855231</v>
      </c>
      <c r="AD11986" s="21" t="s">
        <v>1659</v>
      </c>
    </row>
    <row r="11987" spans="1:30">
      <c r="A11987" t="s">
        <v>24030</v>
      </c>
      <c r="B11987" t="s">
        <v>24031</v>
      </c>
      <c r="C11987">
        <v>8.3469760273830236</v>
      </c>
      <c r="D11987">
        <v>8.6876132823462928</v>
      </c>
      <c r="E11987">
        <v>8.8201612808622087</v>
      </c>
      <c r="F11987" s="12">
        <v>21.545095519812353</v>
      </c>
      <c r="G11987" s="12">
        <v>19.364367914948378</v>
      </c>
      <c r="H11987" s="12">
        <v>19.908874612708232</v>
      </c>
      <c r="I11987" s="13">
        <v>7.6308402807995011</v>
      </c>
      <c r="J11987" s="13">
        <v>7.3153752737352935</v>
      </c>
      <c r="K11987" s="13">
        <v>7.3133542801545977</v>
      </c>
      <c r="L11987" s="14">
        <v>18.075858947973447</v>
      </c>
      <c r="M11987" s="14">
        <v>18.240217845860855</v>
      </c>
      <c r="N11987" s="14">
        <v>20.777792898711613</v>
      </c>
      <c r="O11987" t="s">
        <v>24031</v>
      </c>
      <c r="P11987" s="15">
        <v>1.237323824301406</v>
      </c>
      <c r="Q11987" s="16">
        <v>-0.21687101333402103</v>
      </c>
      <c r="R11987" s="14">
        <v>1.140331771214012</v>
      </c>
      <c r="S11987" s="17">
        <v>3.8356842793174768E-93</v>
      </c>
      <c r="T11987" s="15">
        <v>3.4513487145298653E-89</v>
      </c>
      <c r="U11987" s="17">
        <v>1.9627539437909909E-3</v>
      </c>
      <c r="V11987" s="18">
        <v>1</v>
      </c>
      <c r="W11987" s="31">
        <v>-9.1436989143034039E-2</v>
      </c>
      <c r="X11987" s="17">
        <v>0.10033848032279656</v>
      </c>
      <c r="Y11987" s="31">
        <v>1</v>
      </c>
      <c r="Z11987" s="19">
        <v>1.3627655008828345</v>
      </c>
      <c r="AA11987" s="17">
        <v>2.6747203942793316E-108</v>
      </c>
      <c r="AB11987" s="19">
        <v>2.4971189600991839E-104</v>
      </c>
      <c r="AC11987" s="20">
        <f t="shared" si="187"/>
        <v>-6.2837604709483532</v>
      </c>
      <c r="AD11987" s="21" t="s">
        <v>1659</v>
      </c>
    </row>
    <row r="11988" spans="1:30">
      <c r="A11988" t="s">
        <v>24032</v>
      </c>
      <c r="B11988" t="s">
        <v>24033</v>
      </c>
      <c r="C11988">
        <v>1.7985026885829671</v>
      </c>
      <c r="D11988">
        <v>1.896480360038544</v>
      </c>
      <c r="E11988">
        <v>2.0921745842056354</v>
      </c>
      <c r="F11988" s="12">
        <v>1.9865049954054261</v>
      </c>
      <c r="G11988" s="12">
        <v>2.0599723925745388</v>
      </c>
      <c r="H11988" s="12">
        <v>2.0469739609243365</v>
      </c>
      <c r="I11988" s="13">
        <v>2.0908972997016413</v>
      </c>
      <c r="J11988" s="13">
        <v>1.9357924755613269</v>
      </c>
      <c r="K11988" s="13">
        <v>1.8315050543581866</v>
      </c>
      <c r="L11988" s="14">
        <v>1.9566943753450092</v>
      </c>
      <c r="M11988" s="14">
        <v>2.0047778821763207</v>
      </c>
      <c r="N11988" s="14">
        <v>2.1429863939890739</v>
      </c>
      <c r="O11988" t="s">
        <v>24033</v>
      </c>
      <c r="P11988" s="15">
        <v>7.5239218064918581E-2</v>
      </c>
      <c r="Q11988" s="16">
        <v>1.7858198187667443E-2</v>
      </c>
      <c r="R11988" s="14">
        <v>7.878651157817973E-2</v>
      </c>
      <c r="S11988" s="17">
        <v>0.51515673520832084</v>
      </c>
      <c r="T11988" s="15">
        <v>1</v>
      </c>
      <c r="U11988" s="17">
        <v>0.88255865912171505</v>
      </c>
      <c r="V11988" s="18">
        <v>1</v>
      </c>
      <c r="W11988" s="31">
        <v>3.2592300474453759E-3</v>
      </c>
      <c r="X11988" s="17">
        <v>1</v>
      </c>
      <c r="Y11988" s="31">
        <v>1</v>
      </c>
      <c r="Z11988" s="19">
        <v>6.0641277370501533E-2</v>
      </c>
      <c r="AA11988" s="17">
        <v>0.61893559471651405</v>
      </c>
      <c r="AB11988" s="19">
        <v>1</v>
      </c>
      <c r="AC11988" s="20">
        <f t="shared" si="187"/>
        <v>3.3957108512984995</v>
      </c>
      <c r="AD11988" s="21" t="s">
        <v>1659</v>
      </c>
    </row>
    <row r="11989" spans="1:30">
      <c r="A11989" t="s">
        <v>24034</v>
      </c>
      <c r="B11989" t="s">
        <v>24035</v>
      </c>
      <c r="C11989">
        <v>0.86538689475903974</v>
      </c>
      <c r="D11989">
        <v>0.78126980662035816</v>
      </c>
      <c r="E11989">
        <v>0.79641418336807102</v>
      </c>
      <c r="F11989" s="12">
        <v>1.1695614108478891</v>
      </c>
      <c r="G11989" s="12">
        <v>1.2179511606020266</v>
      </c>
      <c r="H11989" s="12">
        <v>1.2200341159343437</v>
      </c>
      <c r="I11989" s="13">
        <v>0.61804236817109215</v>
      </c>
      <c r="J11989" s="13">
        <v>0.85987591592652979</v>
      </c>
      <c r="K11989" s="13">
        <v>0.72168281846075621</v>
      </c>
      <c r="L11989" s="14">
        <v>1.0483555885397766</v>
      </c>
      <c r="M11989" s="14">
        <v>1.2612857716898311</v>
      </c>
      <c r="N11989" s="14">
        <v>1.2383841364782713</v>
      </c>
      <c r="O11989" t="s">
        <v>24035</v>
      </c>
      <c r="P11989" s="15">
        <v>0.58023337946396314</v>
      </c>
      <c r="Q11989" s="16">
        <v>-0.15661700017187888</v>
      </c>
      <c r="R11989" s="14">
        <v>0.53486048768499583</v>
      </c>
      <c r="S11989" s="17">
        <v>3.8129456930427447E-4</v>
      </c>
      <c r="T11989" s="15">
        <v>0.89527964872643651</v>
      </c>
      <c r="U11989" s="17">
        <v>0.40661988697506457</v>
      </c>
      <c r="V11989" s="18">
        <v>1</v>
      </c>
      <c r="W11989" s="31">
        <v>-2.3794306669862493E-2</v>
      </c>
      <c r="X11989" s="17">
        <v>0.89275807782143257</v>
      </c>
      <c r="Y11989" s="31">
        <v>1</v>
      </c>
      <c r="Z11989" s="19">
        <v>0.71310759044354388</v>
      </c>
      <c r="AA11989" s="17">
        <v>1.887030256649468E-5</v>
      </c>
      <c r="AB11989" s="19">
        <v>5.0459189062806775E-2</v>
      </c>
      <c r="AC11989" s="20">
        <f t="shared" si="187"/>
        <v>-4.5531940316884247</v>
      </c>
      <c r="AD11989" s="21" t="s">
        <v>1659</v>
      </c>
    </row>
    <row r="11990" spans="1:30">
      <c r="A11990" t="s">
        <v>24036</v>
      </c>
      <c r="B11990" t="s">
        <v>24037</v>
      </c>
      <c r="C11990">
        <v>2.1817466753320809</v>
      </c>
      <c r="D11990">
        <v>2.2626688999669038</v>
      </c>
      <c r="E11990">
        <v>2.0091130200493792</v>
      </c>
      <c r="F11990" s="12">
        <v>1.5219684473236892</v>
      </c>
      <c r="G11990" s="12">
        <v>1.7334743638505032</v>
      </c>
      <c r="H11990" s="12">
        <v>1.7011627530194304</v>
      </c>
      <c r="I11990" s="13">
        <v>1.8398424818271162</v>
      </c>
      <c r="J11990" s="13">
        <v>1.6709514762666065</v>
      </c>
      <c r="K11990" s="13">
        <v>1.7137966353993688</v>
      </c>
      <c r="L11990" s="14">
        <v>1.6949696401638414</v>
      </c>
      <c r="M11990" s="14">
        <v>1.7923515648944637</v>
      </c>
      <c r="N11990" s="14">
        <v>1.7660687866929061</v>
      </c>
      <c r="O11990" t="s">
        <v>24037</v>
      </c>
      <c r="P11990" s="15">
        <v>-0.38754787117097594</v>
      </c>
      <c r="Q11990" s="16">
        <v>-0.30971294025574497</v>
      </c>
      <c r="R11990" s="14">
        <v>-0.29547106538346579</v>
      </c>
      <c r="S11990" s="17">
        <v>7.2496965364252401E-4</v>
      </c>
      <c r="T11990" s="15">
        <v>1</v>
      </c>
      <c r="U11990" s="17">
        <v>7.6643034102177885E-3</v>
      </c>
      <c r="V11990" s="18">
        <v>1</v>
      </c>
      <c r="W11990" s="31">
        <v>8.631761066023487E-2</v>
      </c>
      <c r="X11990" s="17">
        <v>0.4890162577400316</v>
      </c>
      <c r="Y11990" s="31">
        <v>1</v>
      </c>
      <c r="Z11990" s="19">
        <v>8.4852213478359244E-3</v>
      </c>
      <c r="AA11990" s="17">
        <v>0.96946608885003682</v>
      </c>
      <c r="AB11990" s="19">
        <v>1</v>
      </c>
      <c r="AC11990" s="20">
        <f t="shared" si="187"/>
        <v>-2.7397051414220105E-2</v>
      </c>
      <c r="AD11990" s="21" t="s">
        <v>1659</v>
      </c>
    </row>
    <row r="11991" spans="1:30">
      <c r="A11991" t="s">
        <v>24038</v>
      </c>
      <c r="B11991" t="s">
        <v>24039</v>
      </c>
      <c r="C11991">
        <v>3.3814669816771299</v>
      </c>
      <c r="D11991">
        <v>3.4943939888168396</v>
      </c>
      <c r="E11991">
        <v>3.5706704261869588</v>
      </c>
      <c r="F11991" s="12">
        <v>7.0483515193305584</v>
      </c>
      <c r="G11991" s="12">
        <v>7.55888656055828</v>
      </c>
      <c r="H11991" s="12">
        <v>7.264212619315753</v>
      </c>
      <c r="I11991" s="13">
        <v>3.6641741583820013</v>
      </c>
      <c r="J11991" s="13">
        <v>3.0117090351961182</v>
      </c>
      <c r="K11991" s="13">
        <v>3.4289764545135766</v>
      </c>
      <c r="L11991" s="14">
        <v>7.3297492328878322</v>
      </c>
      <c r="M11991" s="14">
        <v>6.8905831796589601</v>
      </c>
      <c r="N11991" s="14">
        <v>7.1182988102984925</v>
      </c>
      <c r="O11991" t="s">
        <v>24039</v>
      </c>
      <c r="P11991" s="15">
        <v>1.0715134395854864</v>
      </c>
      <c r="Q11991" s="16">
        <v>-4.8983206463454124E-2</v>
      </c>
      <c r="R11991" s="14">
        <v>1.0303453003395071</v>
      </c>
      <c r="S11991" s="17">
        <v>4.9575429479413713E-48</v>
      </c>
      <c r="T11991" s="15">
        <v>3.691882233331939E-44</v>
      </c>
      <c r="U11991" s="17">
        <v>0.58861413537045615</v>
      </c>
      <c r="V11991" s="18">
        <v>1</v>
      </c>
      <c r="W11991" s="31">
        <v>-3.4841363299184962E-2</v>
      </c>
      <c r="X11991" s="17">
        <v>0.58078494501940525</v>
      </c>
      <c r="Y11991" s="31">
        <v>1</v>
      </c>
      <c r="Z11991" s="19">
        <v>1.0856679710878552</v>
      </c>
      <c r="AA11991" s="17">
        <v>6.6522871813722909E-49</v>
      </c>
      <c r="AB11991" s="19">
        <v>4.9892153860292181E-45</v>
      </c>
      <c r="AC11991" s="20">
        <f t="shared" si="187"/>
        <v>-22.164085397264898</v>
      </c>
      <c r="AD11991" s="21" t="s">
        <v>1659</v>
      </c>
    </row>
    <row r="11992" spans="1:30">
      <c r="A11992" t="s">
        <v>24040</v>
      </c>
      <c r="B11992" t="s">
        <v>24041</v>
      </c>
      <c r="C11992">
        <v>1.1819797533778738</v>
      </c>
      <c r="D11992">
        <v>1.1973931474480399</v>
      </c>
      <c r="E11992">
        <v>1.1951096913180903</v>
      </c>
      <c r="F11992" s="12">
        <v>0.8812283810040521</v>
      </c>
      <c r="G11992" s="12">
        <v>0.90863723865294188</v>
      </c>
      <c r="H11992" s="12">
        <v>0.76897601866707355</v>
      </c>
      <c r="I11992" s="13">
        <v>0.91930814962052221</v>
      </c>
      <c r="J11992" s="13">
        <v>1.0585066653975685</v>
      </c>
      <c r="K11992" s="13">
        <v>1.0411770984918354</v>
      </c>
      <c r="L11992" s="14">
        <v>0.57109283615058593</v>
      </c>
      <c r="M11992" s="14">
        <v>1.0943793795398014</v>
      </c>
      <c r="N11992" s="14">
        <v>0.75592959913917568</v>
      </c>
      <c r="O11992" t="s">
        <v>24041</v>
      </c>
      <c r="P11992" s="15">
        <v>-0.50159101313963828</v>
      </c>
      <c r="Q11992" s="16">
        <v>-0.2504232600497272</v>
      </c>
      <c r="R11992" s="14">
        <v>-0.61333711732189378</v>
      </c>
      <c r="S11992" s="17">
        <v>3.9838571539426767E-3</v>
      </c>
      <c r="T11992" s="15">
        <v>1</v>
      </c>
      <c r="U11992" s="17">
        <v>0.13961082322447818</v>
      </c>
      <c r="V11992" s="18">
        <v>1</v>
      </c>
      <c r="W11992" s="31">
        <v>-7.675279395647544E-2</v>
      </c>
      <c r="X11992" s="17">
        <v>0.7193813282246071</v>
      </c>
      <c r="Y11992" s="31">
        <v>1</v>
      </c>
      <c r="Z11992" s="19">
        <v>-0.32792121321721307</v>
      </c>
      <c r="AA11992" s="17">
        <v>7.6504143053914883E-2</v>
      </c>
      <c r="AB11992" s="19">
        <v>1</v>
      </c>
      <c r="AC11992" s="20">
        <f t="shared" si="187"/>
        <v>1.3094678711238601</v>
      </c>
      <c r="AD11992" s="21" t="s">
        <v>1659</v>
      </c>
    </row>
    <row r="11993" spans="1:30">
      <c r="A11993" t="s">
        <v>24042</v>
      </c>
      <c r="B11993" t="s">
        <v>24043</v>
      </c>
      <c r="C11993">
        <v>1.3652703557361439</v>
      </c>
      <c r="D11993">
        <v>0.91442927568521659</v>
      </c>
      <c r="E11993">
        <v>1.2615589426430933</v>
      </c>
      <c r="F11993" s="12">
        <v>1.4098389357177539</v>
      </c>
      <c r="G11993" s="12">
        <v>1.424160441901418</v>
      </c>
      <c r="H11993" s="12">
        <v>1.3703868150234333</v>
      </c>
      <c r="I11993" s="13">
        <v>1.1870999553533512</v>
      </c>
      <c r="J11993" s="13">
        <v>1.422663039427807</v>
      </c>
      <c r="K11993" s="13">
        <v>1.1757010058733408</v>
      </c>
      <c r="L11993" s="14">
        <v>1.0483555885397766</v>
      </c>
      <c r="M11993" s="14">
        <v>1.215765846558005</v>
      </c>
      <c r="N11993" s="14">
        <v>1.2836142493538103</v>
      </c>
      <c r="O11993" t="s">
        <v>24043</v>
      </c>
      <c r="P11993" s="15">
        <v>0.25260800845695197</v>
      </c>
      <c r="Q11993" s="16">
        <v>9.9362397505109668E-2</v>
      </c>
      <c r="R11993" s="14">
        <v>1.8289157041845666E-2</v>
      </c>
      <c r="S11993" s="17">
        <v>0.10103078293872904</v>
      </c>
      <c r="T11993" s="15">
        <v>1</v>
      </c>
      <c r="U11993" s="17">
        <v>0.56770422265371479</v>
      </c>
      <c r="V11993" s="18">
        <v>1</v>
      </c>
      <c r="W11993" s="31">
        <v>-0.24902110122321452</v>
      </c>
      <c r="X11993" s="17">
        <v>0.10140103689687506</v>
      </c>
      <c r="Y11993" s="31">
        <v>1</v>
      </c>
      <c r="Z11993" s="19">
        <v>-9.5765357879308566E-2</v>
      </c>
      <c r="AA11993" s="17">
        <v>0.54858275521728594</v>
      </c>
      <c r="AB11993" s="19">
        <v>1</v>
      </c>
      <c r="AC11993" s="20">
        <f t="shared" si="187"/>
        <v>-0.96379878388485818</v>
      </c>
      <c r="AD11993" s="21" t="s">
        <v>1659</v>
      </c>
    </row>
    <row r="11994" spans="1:30">
      <c r="A11994" t="s">
        <v>24044</v>
      </c>
      <c r="B11994" t="s">
        <v>24045</v>
      </c>
      <c r="C11994">
        <v>3.8646876606216618</v>
      </c>
      <c r="D11994">
        <v>3.9438071969107269</v>
      </c>
      <c r="E11994">
        <v>3.9527536213057264</v>
      </c>
      <c r="F11994" s="12">
        <v>1.6180794572716355</v>
      </c>
      <c r="G11994" s="12">
        <v>1.6819220435256554</v>
      </c>
      <c r="H11994" s="12">
        <v>1.7613038326550658</v>
      </c>
      <c r="I11994" s="13">
        <v>3.9989139155480307</v>
      </c>
      <c r="J11994" s="13">
        <v>3.8227845955361972</v>
      </c>
      <c r="K11994" s="13">
        <v>3.4121609660908931</v>
      </c>
      <c r="L11994" s="14">
        <v>1.9105076573718607</v>
      </c>
      <c r="M11994" s="14">
        <v>1.6861384062535374</v>
      </c>
      <c r="N11994" s="14">
        <v>1.6605318566499787</v>
      </c>
      <c r="O11994" t="s">
        <v>24045</v>
      </c>
      <c r="P11994" s="15">
        <v>-1.2299937437160673</v>
      </c>
      <c r="Q11994" s="16">
        <v>-6.6461493547062822E-2</v>
      </c>
      <c r="R11994" s="14">
        <v>-1.1644914913200446</v>
      </c>
      <c r="S11994" s="17">
        <v>2.4655980098140682E-34</v>
      </c>
      <c r="T11994" s="15">
        <v>1.63691051871556E-30</v>
      </c>
      <c r="U11994" s="17">
        <v>0.44242724542355999</v>
      </c>
      <c r="V11994" s="18">
        <v>1</v>
      </c>
      <c r="W11994" s="31">
        <v>5.3642054554990493E-2</v>
      </c>
      <c r="X11994" s="17">
        <v>0.67902852092299559</v>
      </c>
      <c r="Y11994" s="31">
        <v>1</v>
      </c>
      <c r="Z11994" s="19">
        <v>-1.1099151921400816</v>
      </c>
      <c r="AA11994" s="17">
        <v>8.4145162667709988E-29</v>
      </c>
      <c r="AB11994" s="19">
        <v>5.1925979882243835E-25</v>
      </c>
      <c r="AC11994" s="20">
        <f t="shared" si="187"/>
        <v>16.700124130585881</v>
      </c>
      <c r="AD11994" s="21" t="s">
        <v>1659</v>
      </c>
    </row>
    <row r="11995" spans="1:30">
      <c r="A11995" t="s">
        <v>24046</v>
      </c>
      <c r="B11995" t="s">
        <v>24047</v>
      </c>
      <c r="C11995">
        <v>3.8646876606216618</v>
      </c>
      <c r="D11995">
        <v>4.0936115996086935</v>
      </c>
      <c r="E11995">
        <v>3.5540581133557043</v>
      </c>
      <c r="F11995" s="12">
        <v>2.8515040849369351</v>
      </c>
      <c r="G11995" s="12">
        <v>3.2113075464961316</v>
      </c>
      <c r="H11995" s="12">
        <v>2.9490901554588729</v>
      </c>
      <c r="I11995" s="13">
        <v>3.2457494619244582</v>
      </c>
      <c r="J11995" s="13">
        <v>2.879288535548759</v>
      </c>
      <c r="K11995" s="13">
        <v>2.9076963134102409</v>
      </c>
      <c r="L11995" s="14">
        <v>2.5879128543113601</v>
      </c>
      <c r="M11995" s="14">
        <v>2.6572301423991536</v>
      </c>
      <c r="N11995" s="14">
        <v>2.6405176356200157</v>
      </c>
      <c r="O11995" t="s">
        <v>24047</v>
      </c>
      <c r="P11995" s="15">
        <v>-0.35886400066178731</v>
      </c>
      <c r="Q11995" s="16">
        <v>-0.35316474997983971</v>
      </c>
      <c r="R11995" s="14">
        <v>-0.54355344045918419</v>
      </c>
      <c r="S11995" s="17">
        <v>6.5548217189975982E-5</v>
      </c>
      <c r="T11995" s="15">
        <v>0.17153968438616715</v>
      </c>
      <c r="U11995" s="17">
        <v>9.6401976599266761E-5</v>
      </c>
      <c r="V11995" s="18">
        <v>0.83310588177086331</v>
      </c>
      <c r="W11995" s="31">
        <v>-0.19212771016359653</v>
      </c>
      <c r="X11995" s="17">
        <v>4.654577170762414E-2</v>
      </c>
      <c r="Y11995" s="31">
        <v>1</v>
      </c>
      <c r="Z11995" s="19">
        <v>-0.19781990779145556</v>
      </c>
      <c r="AA11995" s="17">
        <v>4.1388275023244381E-2</v>
      </c>
      <c r="AB11995" s="19">
        <v>1</v>
      </c>
      <c r="AC11995" s="20">
        <f t="shared" si="187"/>
        <v>0.56013491664371384</v>
      </c>
      <c r="AD11995" s="21" t="s">
        <v>1659</v>
      </c>
    </row>
    <row r="11996" spans="1:30">
      <c r="A11996" t="s">
        <v>24048</v>
      </c>
      <c r="B11996" t="s">
        <v>24049</v>
      </c>
      <c r="C11996">
        <v>14.178949738782581</v>
      </c>
      <c r="D11996">
        <v>14.097216713106139</v>
      </c>
      <c r="E11996">
        <v>13.886916694393731</v>
      </c>
      <c r="F11996" s="12">
        <v>6.0231674132191344</v>
      </c>
      <c r="G11996" s="12">
        <v>5.1702957188403431</v>
      </c>
      <c r="H11996" s="12">
        <v>5.2795569913397742</v>
      </c>
      <c r="I11996" s="13">
        <v>14.844482047727535</v>
      </c>
      <c r="J11996" s="13">
        <v>15.724077001342627</v>
      </c>
      <c r="K11996" s="13">
        <v>15.569759095694577</v>
      </c>
      <c r="L11996" s="14">
        <v>5.6978185311699514</v>
      </c>
      <c r="M11996" s="14">
        <v>5.3732523419314333</v>
      </c>
      <c r="N11996" s="14">
        <v>4.8718698708133248</v>
      </c>
      <c r="O11996" t="s">
        <v>24049</v>
      </c>
      <c r="P11996" s="15">
        <v>-1.3601199491800045</v>
      </c>
      <c r="Q11996" s="16">
        <v>0.13031904053967291</v>
      </c>
      <c r="R11996" s="14">
        <v>-1.4059969194939579</v>
      </c>
      <c r="S11996" s="17">
        <v>4.9547582152394046E-121</v>
      </c>
      <c r="T11996" s="15">
        <v>4.7714321612755464E-117</v>
      </c>
      <c r="U11996" s="17">
        <v>9.7080207679645959E-3</v>
      </c>
      <c r="V11996" s="18">
        <v>1</v>
      </c>
      <c r="W11996" s="31">
        <v>-4.8671683114131226E-2</v>
      </c>
      <c r="X11996" s="17">
        <v>0.50829636615010887</v>
      </c>
      <c r="Y11996" s="31">
        <v>1</v>
      </c>
      <c r="Z11996" s="19">
        <v>-1.5391193551907112</v>
      </c>
      <c r="AA11996" s="17">
        <v>1.1569448143475904E-162</v>
      </c>
      <c r="AB11996" s="19">
        <v>1.1859841291877149E-158</v>
      </c>
      <c r="AC11996" s="20">
        <f t="shared" si="187"/>
        <v>-11.810395079774688</v>
      </c>
      <c r="AD11996" s="21" t="s">
        <v>1659</v>
      </c>
    </row>
    <row r="11997" spans="1:30">
      <c r="A11997" t="s">
        <v>24050</v>
      </c>
      <c r="B11997" t="s">
        <v>24051</v>
      </c>
      <c r="C11997">
        <v>15.078739968541367</v>
      </c>
      <c r="D11997">
        <v>14.663144456631787</v>
      </c>
      <c r="E11997">
        <v>14.684307710293755</v>
      </c>
      <c r="F11997" s="12">
        <v>9.8836263127949504</v>
      </c>
      <c r="G11997" s="12">
        <v>10.033397936150969</v>
      </c>
      <c r="H11997" s="12">
        <v>9.835243773739192</v>
      </c>
      <c r="I11997" s="13">
        <v>9.5890678602208084</v>
      </c>
      <c r="J11997" s="13">
        <v>9.9306801417706367</v>
      </c>
      <c r="K11997" s="13">
        <v>10.356957684661193</v>
      </c>
      <c r="L11997" s="14">
        <v>6.6677396086060456</v>
      </c>
      <c r="M11997" s="14">
        <v>6.1926109943042906</v>
      </c>
      <c r="N11997" s="14">
        <v>6.9373783587963294</v>
      </c>
      <c r="O11997" t="s">
        <v>24051</v>
      </c>
      <c r="P11997" s="15">
        <v>-0.58038880840168394</v>
      </c>
      <c r="Q11997" s="16">
        <v>-0.57389847653984261</v>
      </c>
      <c r="R11997" s="14">
        <v>-1.1675445912260352</v>
      </c>
      <c r="S11997" s="17">
        <v>2.0190238707413515E-33</v>
      </c>
      <c r="T11997" s="15">
        <v>1.3232682448838817E-29</v>
      </c>
      <c r="U11997" s="17">
        <v>2.9271902024586939E-32</v>
      </c>
      <c r="V11997" s="18">
        <v>3.5899060642953422E-28</v>
      </c>
      <c r="W11997" s="31">
        <v>-0.58927762751131652</v>
      </c>
      <c r="X11997" s="17">
        <v>5.1671599351937133E-26</v>
      </c>
      <c r="Y11997" s="31">
        <v>6.4858191506551488E-22</v>
      </c>
      <c r="Z11997" s="19">
        <v>-0.59576310388682896</v>
      </c>
      <c r="AA11997" s="17">
        <v>3.5133185963375137E-26</v>
      </c>
      <c r="AB11997" s="19">
        <v>2.0833979276281456E-22</v>
      </c>
      <c r="AC11997" s="20">
        <f t="shared" si="187"/>
        <v>1.0380984237470239</v>
      </c>
      <c r="AD11997" s="21" t="s">
        <v>1659</v>
      </c>
    </row>
    <row r="11998" spans="1:30">
      <c r="A11998" t="s">
        <v>24052</v>
      </c>
      <c r="B11998" t="s">
        <v>24053</v>
      </c>
      <c r="C11998">
        <v>14.095635828619733</v>
      </c>
      <c r="D11998">
        <v>14.296955916703412</v>
      </c>
      <c r="E11998">
        <v>13.920141320056231</v>
      </c>
      <c r="F11998" s="12">
        <v>16.579360005835166</v>
      </c>
      <c r="G11998" s="12">
        <v>16.700831364831259</v>
      </c>
      <c r="H11998" s="12">
        <v>15.323117290490966</v>
      </c>
      <c r="I11998" s="13">
        <v>13.873736751946035</v>
      </c>
      <c r="J11998" s="13">
        <v>15.376473189768312</v>
      </c>
      <c r="K11998" s="13">
        <v>14.779431139828223</v>
      </c>
      <c r="L11998" s="14">
        <v>16.382345955624711</v>
      </c>
      <c r="M11998" s="14">
        <v>15.964221589269584</v>
      </c>
      <c r="N11998" s="14">
        <v>16.194474793990196</v>
      </c>
      <c r="O11998" t="s">
        <v>24053</v>
      </c>
      <c r="P11998" s="15">
        <v>0.198632332162782</v>
      </c>
      <c r="Q11998" s="16">
        <v>5.7673152956526898E-2</v>
      </c>
      <c r="R11998" s="14">
        <v>0.19811847925640436</v>
      </c>
      <c r="S11998" s="17">
        <v>2.954283258683426E-5</v>
      </c>
      <c r="T11998" s="15">
        <v>8.0267876138428687E-2</v>
      </c>
      <c r="U11998" s="17">
        <v>0.24200450391431558</v>
      </c>
      <c r="V11998" s="18">
        <v>1</v>
      </c>
      <c r="W11998" s="31">
        <v>-1.6707742188089725E-4</v>
      </c>
      <c r="X11998" s="17">
        <v>0.99051681150944004</v>
      </c>
      <c r="Y11998" s="31">
        <v>1</v>
      </c>
      <c r="Z11998" s="19">
        <v>0.14079239420064152</v>
      </c>
      <c r="AA11998" s="17">
        <v>2.7987134670729636E-3</v>
      </c>
      <c r="AB11998" s="19">
        <v>1</v>
      </c>
      <c r="AC11998" s="20">
        <f t="shared" si="187"/>
        <v>2.4412120195122431</v>
      </c>
      <c r="AD11998" s="21" t="s">
        <v>1659</v>
      </c>
    </row>
    <row r="11999" spans="1:30">
      <c r="A11999" t="s">
        <v>24054</v>
      </c>
      <c r="B11999" t="s">
        <v>24055</v>
      </c>
      <c r="C11999">
        <v>25.226374226376571</v>
      </c>
      <c r="D11999">
        <v>25.182742512755556</v>
      </c>
      <c r="E11999">
        <v>25.382637173619269</v>
      </c>
      <c r="F11999" s="12">
        <v>9.2749232497912963</v>
      </c>
      <c r="G11999" s="12">
        <v>8.8305104619045256</v>
      </c>
      <c r="H11999" s="12">
        <v>9.5946794551966423</v>
      </c>
      <c r="I11999" s="13">
        <v>28.150387395077377</v>
      </c>
      <c r="J11999" s="13">
        <v>29.661334589227202</v>
      </c>
      <c r="K11999" s="13">
        <v>28.853994949618389</v>
      </c>
      <c r="L11999" s="14">
        <v>9.2080090971291639</v>
      </c>
      <c r="M11999" s="14">
        <v>9.3183125200230013</v>
      </c>
      <c r="N11999" s="14">
        <v>8.8370430995690139</v>
      </c>
      <c r="O11999" t="s">
        <v>24055</v>
      </c>
      <c r="P11999" s="15">
        <v>-1.4528747175758392</v>
      </c>
      <c r="Q11999" s="16">
        <v>0.19372971325970939</v>
      </c>
      <c r="R11999" s="14">
        <v>-1.4701576093231261</v>
      </c>
      <c r="S11999" s="17">
        <v>1.3394430509692002E-258</v>
      </c>
      <c r="T11999" s="15">
        <v>1.4790130168801909E-254</v>
      </c>
      <c r="U11999" s="17">
        <v>5.4061654810602643E-8</v>
      </c>
      <c r="V11999" s="18">
        <v>5.5105044748447274E-4</v>
      </c>
      <c r="W11999" s="31">
        <v>-2.0122687784265906E-2</v>
      </c>
      <c r="X11999" s="17">
        <v>0.73113575057258295</v>
      </c>
      <c r="Y11999" s="31">
        <v>1</v>
      </c>
      <c r="Z11999" s="19">
        <v>-1.6667327582107248</v>
      </c>
      <c r="AA11999" s="17">
        <v>0</v>
      </c>
      <c r="AB11999" s="19">
        <v>0</v>
      </c>
      <c r="AC11999" s="20">
        <f t="shared" si="187"/>
        <v>-8.6033924799978561</v>
      </c>
      <c r="AD11999" s="21" t="s">
        <v>1659</v>
      </c>
    </row>
    <row r="12000" spans="1:30">
      <c r="A12000" t="s">
        <v>24056</v>
      </c>
      <c r="B12000" t="s">
        <v>24057</v>
      </c>
      <c r="C12000">
        <v>1.8484910346806778</v>
      </c>
      <c r="D12000">
        <v>2.0795746300027229</v>
      </c>
      <c r="E12000">
        <v>2.3745839023368998</v>
      </c>
      <c r="F12000" s="12">
        <v>2.3389120318812266</v>
      </c>
      <c r="G12000" s="12">
        <v>2.1974452467741292</v>
      </c>
      <c r="H12000" s="12">
        <v>2.4529262484648795</v>
      </c>
      <c r="I12000" s="13">
        <v>1.6389986275274957</v>
      </c>
      <c r="J12000" s="13">
        <v>1.8033719759139675</v>
      </c>
      <c r="K12000" s="13">
        <v>1.797874077512809</v>
      </c>
      <c r="L12000" s="14">
        <v>2.2953969738147557</v>
      </c>
      <c r="M12000" s="14">
        <v>2.3689372832309252</v>
      </c>
      <c r="N12000" s="14">
        <v>2.5199040012852416</v>
      </c>
      <c r="O12000" t="s">
        <v>24057</v>
      </c>
      <c r="P12000" s="15">
        <v>0.15412019884674488</v>
      </c>
      <c r="Q12000" s="16">
        <v>-0.27065680510730583</v>
      </c>
      <c r="R12000" s="14">
        <v>0.19534707288454278</v>
      </c>
      <c r="S12000" s="17">
        <v>0.1794992763724968</v>
      </c>
      <c r="T12000" s="15">
        <v>1</v>
      </c>
      <c r="U12000" s="17">
        <v>2.5902935338442019E-2</v>
      </c>
      <c r="V12000" s="18">
        <v>1</v>
      </c>
      <c r="W12000" s="31">
        <v>3.7558661502180624E-2</v>
      </c>
      <c r="X12000" s="17">
        <v>0.73546467029879059</v>
      </c>
      <c r="Y12000" s="31">
        <v>1</v>
      </c>
      <c r="Z12000" s="19">
        <v>0.46235208380021403</v>
      </c>
      <c r="AA12000" s="17">
        <v>4.8456776986923983E-5</v>
      </c>
      <c r="AB12000" s="19">
        <v>0.12346786776268232</v>
      </c>
      <c r="AC12000" s="20">
        <f t="shared" si="187"/>
        <v>-1.7082595932398885</v>
      </c>
      <c r="AD12000" s="21" t="s">
        <v>1659</v>
      </c>
    </row>
    <row r="12001" spans="1:30">
      <c r="A12001" t="s">
        <v>24058</v>
      </c>
      <c r="B12001" t="s">
        <v>24059</v>
      </c>
      <c r="C12001">
        <v>3.2981530715142773</v>
      </c>
      <c r="D12001">
        <v>2.7453719753270094</v>
      </c>
      <c r="E12001">
        <v>2.7898917231181679</v>
      </c>
      <c r="F12001" s="12">
        <v>4.1169657159182176</v>
      </c>
      <c r="G12001" s="12">
        <v>3.8986718174941069</v>
      </c>
      <c r="H12001" s="12">
        <v>3.3550424429994221</v>
      </c>
      <c r="I12001" s="13">
        <v>3.4465933162240785</v>
      </c>
      <c r="J12001" s="13">
        <v>2.299948849591563</v>
      </c>
      <c r="K12001" s="13">
        <v>2.8572498481421791</v>
      </c>
      <c r="L12001" s="14">
        <v>3.5424383590897399</v>
      </c>
      <c r="M12001" s="14">
        <v>3.5524553366583933</v>
      </c>
      <c r="N12001" s="14">
        <v>3.8315772746759036</v>
      </c>
      <c r="O12001" t="s">
        <v>24059</v>
      </c>
      <c r="P12001" s="15">
        <v>0.36568303020062803</v>
      </c>
      <c r="Q12001" s="16">
        <v>-3.8891242276002602E-2</v>
      </c>
      <c r="R12001" s="14">
        <v>0.31087617926321731</v>
      </c>
      <c r="S12001" s="17">
        <v>2.3704597864314596E-3</v>
      </c>
      <c r="T12001" s="15">
        <v>1</v>
      </c>
      <c r="U12001" s="17">
        <v>0.77123748731902531</v>
      </c>
      <c r="V12001" s="18">
        <v>1</v>
      </c>
      <c r="W12001" s="31">
        <v>-5.5825868410058786E-2</v>
      </c>
      <c r="X12001" s="17">
        <v>0.63411141705281437</v>
      </c>
      <c r="Y12001" s="31">
        <v>1</v>
      </c>
      <c r="Z12001" s="19">
        <v>0.34875587998252566</v>
      </c>
      <c r="AA12001" s="17">
        <v>3.9663761279734207E-3</v>
      </c>
      <c r="AB12001" s="19">
        <v>1</v>
      </c>
      <c r="AC12001" s="20">
        <f t="shared" si="187"/>
        <v>-8.9674656702267779</v>
      </c>
      <c r="AD12001" s="21" t="s">
        <v>1659</v>
      </c>
    </row>
    <row r="12002" spans="1:30">
      <c r="A12002" t="s">
        <v>24060</v>
      </c>
      <c r="B12002" t="s">
        <v>24061</v>
      </c>
      <c r="C12002">
        <v>3.0482113410257279</v>
      </c>
      <c r="D12002">
        <v>2.6455023735283656</v>
      </c>
      <c r="E12002">
        <v>2.7400547846244168</v>
      </c>
      <c r="F12002" s="12">
        <v>4.4052987457620496</v>
      </c>
      <c r="G12002" s="12">
        <v>3.8643036039442027</v>
      </c>
      <c r="H12002" s="12">
        <v>4.4526171463497786</v>
      </c>
      <c r="I12002" s="13">
        <v>2.6097439233089945</v>
      </c>
      <c r="J12002" s="13">
        <v>2.5978949737981227</v>
      </c>
      <c r="K12002" s="13">
        <v>2.5041245912657213</v>
      </c>
      <c r="L12002" s="14">
        <v>3.850349812244052</v>
      </c>
      <c r="M12002" s="14">
        <v>3.9469613544675539</v>
      </c>
      <c r="N12002" s="14">
        <v>4.1180346562209964</v>
      </c>
      <c r="O12002" t="s">
        <v>24061</v>
      </c>
      <c r="P12002" s="15">
        <v>0.60206641543736994</v>
      </c>
      <c r="Q12002" s="16">
        <v>-0.13042158310265892</v>
      </c>
      <c r="R12002" s="14">
        <v>0.50065950176167084</v>
      </c>
      <c r="S12002" s="17">
        <v>1.7095290797624444E-11</v>
      </c>
      <c r="T12002" s="15">
        <v>7.0911266228546196E-8</v>
      </c>
      <c r="U12002" s="17">
        <v>0.20490694312972896</v>
      </c>
      <c r="V12002" s="18">
        <v>1</v>
      </c>
      <c r="W12002" s="31">
        <v>-9.8601068450984028E-2</v>
      </c>
      <c r="X12002" s="17">
        <v>0.23793779882869043</v>
      </c>
      <c r="Y12002" s="31">
        <v>1</v>
      </c>
      <c r="Z12002" s="19">
        <v>0.63390147996029711</v>
      </c>
      <c r="AA12002" s="17">
        <v>4.2792707495561774E-12</v>
      </c>
      <c r="AB12002" s="19">
        <v>1.7891631003894377E-8</v>
      </c>
      <c r="AC12002" s="20">
        <f t="shared" si="187"/>
        <v>-4.8604032007595963</v>
      </c>
      <c r="AD12002" s="21" t="s">
        <v>1659</v>
      </c>
    </row>
    <row r="12003" spans="1:30">
      <c r="A12003" t="s">
        <v>24062</v>
      </c>
      <c r="B12003" t="s">
        <v>24063</v>
      </c>
      <c r="C12003">
        <v>0.48214290800992715</v>
      </c>
      <c r="D12003">
        <v>0.49830593485753566</v>
      </c>
      <c r="E12003">
        <v>0.41433098824930187</v>
      </c>
      <c r="F12003" s="12">
        <v>1.0414133975839603</v>
      </c>
      <c r="G12003" s="12">
        <v>1.1835829470521306</v>
      </c>
      <c r="H12003" s="12">
        <v>1.5658453238392496</v>
      </c>
      <c r="I12003" s="13">
        <v>0.53435742887958393</v>
      </c>
      <c r="J12003" s="13">
        <v>0.56192979171997015</v>
      </c>
      <c r="K12003" s="13">
        <v>0.55352793423387225</v>
      </c>
      <c r="L12003" s="14">
        <v>1.2946847510632289</v>
      </c>
      <c r="M12003" s="14">
        <v>1.2309391549352808</v>
      </c>
      <c r="N12003" s="14">
        <v>1.1177705021434967</v>
      </c>
      <c r="O12003" t="s">
        <v>24063</v>
      </c>
      <c r="P12003" s="15">
        <v>1.5118861161085004</v>
      </c>
      <c r="Q12003" s="16">
        <v>0.25786959075820204</v>
      </c>
      <c r="R12003" s="14">
        <v>1.3871640957416436</v>
      </c>
      <c r="S12003" s="17">
        <v>1.1361922777676473E-14</v>
      </c>
      <c r="T12003" s="15">
        <v>5.2957922066750037E-11</v>
      </c>
      <c r="U12003" s="17">
        <v>0.31249158359086715</v>
      </c>
      <c r="V12003" s="18">
        <v>1</v>
      </c>
      <c r="W12003" s="31">
        <v>-6.6490606439753547E-2</v>
      </c>
      <c r="X12003" s="17">
        <v>0.71775934684463738</v>
      </c>
      <c r="Y12003" s="31">
        <v>1</v>
      </c>
      <c r="Z12003" s="19">
        <v>1.1875871344732054</v>
      </c>
      <c r="AA12003" s="17">
        <v>2.8176084769921065E-10</v>
      </c>
      <c r="AB12003" s="19">
        <v>1.0912597631390429E-6</v>
      </c>
      <c r="AC12003" s="20">
        <f t="shared" si="187"/>
        <v>4.605378753583925</v>
      </c>
      <c r="AD12003" s="21" t="s">
        <v>1659</v>
      </c>
    </row>
    <row r="12004" spans="1:30">
      <c r="A12004" t="s">
        <v>24064</v>
      </c>
      <c r="B12004" t="s">
        <v>24065</v>
      </c>
      <c r="C12004">
        <v>1.6152120862246966</v>
      </c>
      <c r="D12004">
        <v>1.6967411564412562</v>
      </c>
      <c r="E12004">
        <v>1.926051455893129</v>
      </c>
      <c r="F12004" s="12">
        <v>1.2656724207958332</v>
      </c>
      <c r="G12004" s="12">
        <v>1.1492147335022318</v>
      </c>
      <c r="H12004" s="12">
        <v>0.94939925757398003</v>
      </c>
      <c r="I12004" s="13">
        <v>1.7394205546773056</v>
      </c>
      <c r="J12004" s="13">
        <v>1.5219784141633284</v>
      </c>
      <c r="K12004" s="13">
        <v>1.6801656585539928</v>
      </c>
      <c r="L12004" s="14">
        <v>0.90979543462033396</v>
      </c>
      <c r="M12004" s="14">
        <v>0.98816622089887485</v>
      </c>
      <c r="N12004" s="14">
        <v>0.98208016351687577</v>
      </c>
      <c r="O12004" t="s">
        <v>24065</v>
      </c>
      <c r="P12004" s="15">
        <v>-0.65823475943039156</v>
      </c>
      <c r="Q12004" s="16">
        <v>-8.6084562453628499E-2</v>
      </c>
      <c r="R12004" s="14">
        <v>-0.85992796983088016</v>
      </c>
      <c r="S12004" s="17">
        <v>2.2747587437747914E-6</v>
      </c>
      <c r="T12004" s="15">
        <v>6.9266403747942394E-3</v>
      </c>
      <c r="U12004" s="17">
        <v>0.54531132501285084</v>
      </c>
      <c r="V12004" s="18">
        <v>1</v>
      </c>
      <c r="W12004" s="31">
        <v>-0.22536903422101578</v>
      </c>
      <c r="X12004" s="17">
        <v>0.14739943608724307</v>
      </c>
      <c r="Y12004" s="31">
        <v>1</v>
      </c>
      <c r="Z12004" s="19">
        <v>-0.79753047367983054</v>
      </c>
      <c r="AA12004" s="17">
        <v>2.7866641146472341E-8</v>
      </c>
      <c r="AB12004" s="19">
        <v>9.6780844701698445E-5</v>
      </c>
      <c r="AC12004" s="20">
        <f t="shared" si="187"/>
        <v>9.2645005207459743</v>
      </c>
      <c r="AD12004" s="21" t="s">
        <v>1659</v>
      </c>
    </row>
    <row r="12005" spans="1:30">
      <c r="A12005" t="s">
        <v>24066</v>
      </c>
      <c r="B12005" t="s">
        <v>24067</v>
      </c>
      <c r="C12005">
        <v>1.3985959198012825</v>
      </c>
      <c r="D12005">
        <v>1.2972627492466811</v>
      </c>
      <c r="E12005">
        <v>1.2615589426430933</v>
      </c>
      <c r="F12005" s="12">
        <v>2.194745516959308</v>
      </c>
      <c r="G12005" s="12">
        <v>2.1287088196743338</v>
      </c>
      <c r="H12005" s="12">
        <v>1.9417270715619743</v>
      </c>
      <c r="I12005" s="13">
        <v>1.5385767003776858</v>
      </c>
      <c r="J12005" s="13">
        <v>1.3730053520600454</v>
      </c>
      <c r="K12005" s="13">
        <v>1.3102249132548496</v>
      </c>
      <c r="L12005" s="14">
        <v>1.8797165120564294</v>
      </c>
      <c r="M12005" s="14">
        <v>1.8226981816490151</v>
      </c>
      <c r="N12005" s="14">
        <v>1.6756085609418272</v>
      </c>
      <c r="O12005" t="s">
        <v>24067</v>
      </c>
      <c r="P12005" s="15">
        <v>0.67265685398915809</v>
      </c>
      <c r="Q12005" s="16">
        <v>9.5507119858924114E-2</v>
      </c>
      <c r="R12005" s="14">
        <v>0.44220613907912826</v>
      </c>
      <c r="S12005" s="17">
        <v>4.9334434782060739E-8</v>
      </c>
      <c r="T12005" s="15">
        <v>1.7143716086766108E-4</v>
      </c>
      <c r="U12005" s="17">
        <v>0.53509867605858352</v>
      </c>
      <c r="V12005" s="18">
        <v>1</v>
      </c>
      <c r="W12005" s="31">
        <v>-0.22168053760222636</v>
      </c>
      <c r="X12005" s="17">
        <v>5.2167187182149147E-2</v>
      </c>
      <c r="Y12005" s="31">
        <v>1</v>
      </c>
      <c r="Z12005" s="19">
        <v>0.35548825087414282</v>
      </c>
      <c r="AA12005" s="17">
        <v>4.9041068722615868E-3</v>
      </c>
      <c r="AB12005" s="19">
        <v>1</v>
      </c>
      <c r="AC12005" s="20">
        <f t="shared" si="187"/>
        <v>3.7221125650029352</v>
      </c>
      <c r="AD12005" s="21" t="s">
        <v>1659</v>
      </c>
    </row>
    <row r="12006" spans="1:30">
      <c r="A12006" t="s">
        <v>24068</v>
      </c>
      <c r="B12006" t="s">
        <v>24069</v>
      </c>
      <c r="C12006">
        <v>9.7466497181189293</v>
      </c>
      <c r="D12006">
        <v>9.6363744994333942</v>
      </c>
      <c r="E12006">
        <v>9.9664108662185189</v>
      </c>
      <c r="F12006" s="12">
        <v>12.206309053203642</v>
      </c>
      <c r="G12006" s="12">
        <v>12.16422717624468</v>
      </c>
      <c r="H12006" s="12">
        <v>11.654511432717172</v>
      </c>
      <c r="I12006" s="13">
        <v>8.6517965401559049</v>
      </c>
      <c r="J12006" s="13">
        <v>8.3581867084582555</v>
      </c>
      <c r="K12006" s="13">
        <v>8.6417778655469775</v>
      </c>
      <c r="L12006" s="14">
        <v>10.301094755826968</v>
      </c>
      <c r="M12006" s="14">
        <v>10.259057639414054</v>
      </c>
      <c r="N12006" s="14">
        <v>10.148716372959681</v>
      </c>
      <c r="O12006" t="s">
        <v>24069</v>
      </c>
      <c r="P12006" s="15">
        <v>0.29529976813221753</v>
      </c>
      <c r="Q12006" s="16">
        <v>-0.19506725744137715</v>
      </c>
      <c r="R12006" s="14">
        <v>6.5435508236121542E-2</v>
      </c>
      <c r="S12006" s="17">
        <v>1.3050221377718121E-9</v>
      </c>
      <c r="T12006" s="15">
        <v>4.9499489685684832E-6</v>
      </c>
      <c r="U12006" s="17">
        <v>2.4874682823581087E-4</v>
      </c>
      <c r="V12006" s="18">
        <v>1</v>
      </c>
      <c r="W12006" s="31">
        <v>-0.22986130563939017</v>
      </c>
      <c r="X12006" s="17">
        <v>1.1482082205209499E-6</v>
      </c>
      <c r="Y12006" s="31">
        <v>1.3706161528358579E-2</v>
      </c>
      <c r="Z12006" s="19">
        <v>0.26050992272239865</v>
      </c>
      <c r="AA12006" s="17">
        <v>4.4987924969388799E-7</v>
      </c>
      <c r="AB12006" s="19">
        <v>1.4288164970277884E-3</v>
      </c>
      <c r="AC12006" s="20">
        <f t="shared" si="187"/>
        <v>-1.3354876986502398</v>
      </c>
      <c r="AD12006" s="21" t="s">
        <v>1659</v>
      </c>
    </row>
    <row r="12007" spans="1:30">
      <c r="A12007" t="s">
        <v>24070</v>
      </c>
      <c r="B12007" t="s">
        <v>24071</v>
      </c>
      <c r="C12007">
        <v>2.7316184824068941</v>
      </c>
      <c r="D12007">
        <v>2.7620169089601183</v>
      </c>
      <c r="E12007">
        <v>2.8231163487806699</v>
      </c>
      <c r="F12007" s="12">
        <v>2.2908565269072532</v>
      </c>
      <c r="G12007" s="12">
        <v>2.0771564993494898</v>
      </c>
      <c r="H12007" s="12">
        <v>2.5581731378272394</v>
      </c>
      <c r="I12007" s="13">
        <v>2.7603768140337106</v>
      </c>
      <c r="J12007" s="13">
        <v>2.730315473445478</v>
      </c>
      <c r="K12007" s="13">
        <v>2.9917737555236856</v>
      </c>
      <c r="L12007" s="14">
        <v>2.4801438457073504</v>
      </c>
      <c r="M12007" s="14">
        <v>1.9137380319126671</v>
      </c>
      <c r="N12007" s="14">
        <v>1.8565290124439873</v>
      </c>
      <c r="O12007" t="s">
        <v>24071</v>
      </c>
      <c r="P12007" s="15">
        <v>-0.26209895844938563</v>
      </c>
      <c r="Q12007" s="16">
        <v>2.8527032153807114E-2</v>
      </c>
      <c r="R12007" s="14">
        <v>-0.42444724195247452</v>
      </c>
      <c r="S12007" s="17">
        <v>1.7406136237780832E-2</v>
      </c>
      <c r="T12007" s="15">
        <v>1</v>
      </c>
      <c r="U12007" s="17">
        <v>0.80862216767428818</v>
      </c>
      <c r="V12007" s="18">
        <v>1</v>
      </c>
      <c r="W12007" s="31">
        <v>-0.15654453898093287</v>
      </c>
      <c r="X12007" s="17">
        <v>0.18428002604206278</v>
      </c>
      <c r="Y12007" s="31">
        <v>1</v>
      </c>
      <c r="Z12007" s="19">
        <v>-0.44717396125582881</v>
      </c>
      <c r="AA12007" s="17">
        <v>7.1380621178029449E-5</v>
      </c>
      <c r="AB12007" s="19">
        <v>0.1774522242485812</v>
      </c>
      <c r="AC12007" s="20">
        <f t="shared" si="187"/>
        <v>-15.675446322100163</v>
      </c>
      <c r="AD12007" s="21" t="s">
        <v>1659</v>
      </c>
    </row>
    <row r="12008" spans="1:30">
      <c r="A12008" t="s">
        <v>24072</v>
      </c>
      <c r="B12008" t="s">
        <v>24073</v>
      </c>
      <c r="C12008">
        <v>1.0153519330521701</v>
      </c>
      <c r="D12008">
        <v>0.74797993935414342</v>
      </c>
      <c r="E12008">
        <v>0.84625112186182228</v>
      </c>
      <c r="F12008" s="12">
        <v>0.81715437437208893</v>
      </c>
      <c r="G12008" s="12">
        <v>1.0289259860775875</v>
      </c>
      <c r="H12008" s="12">
        <v>1.0245756071185257</v>
      </c>
      <c r="I12008" s="13">
        <v>0.71846429532090217</v>
      </c>
      <c r="J12008" s="13">
        <v>0.81021822855876957</v>
      </c>
      <c r="K12008" s="13">
        <v>0.80576026057419792</v>
      </c>
      <c r="L12008" s="14">
        <v>0.7866308533586085</v>
      </c>
      <c r="M12008" s="14">
        <v>1.0640327627852528</v>
      </c>
      <c r="N12008" s="14">
        <v>1.2233074321864252</v>
      </c>
      <c r="O12008" t="s">
        <v>24073</v>
      </c>
      <c r="P12008" s="15">
        <v>0.1421249804274104</v>
      </c>
      <c r="Q12008" s="16">
        <v>-0.16664800005776087</v>
      </c>
      <c r="R12008" s="14">
        <v>0.2239597231920748</v>
      </c>
      <c r="S12008" s="17">
        <v>0.4569592334013583</v>
      </c>
      <c r="T12008" s="15">
        <v>1</v>
      </c>
      <c r="U12008" s="17">
        <v>0.39167597358073242</v>
      </c>
      <c r="V12008" s="18">
        <v>1</v>
      </c>
      <c r="W12008" s="31">
        <v>0.10382753033041744</v>
      </c>
      <c r="X12008" s="17">
        <v>0.58239752487593344</v>
      </c>
      <c r="Y12008" s="31">
        <v>1</v>
      </c>
      <c r="Z12008" s="19">
        <v>0.41262415882805559</v>
      </c>
      <c r="AA12008" s="17">
        <v>2.6483936190387285E-2</v>
      </c>
      <c r="AB12008" s="19">
        <v>1</v>
      </c>
      <c r="AC12008" s="20">
        <f t="shared" si="187"/>
        <v>-2.4760222666040899</v>
      </c>
      <c r="AD12008" s="21" t="s">
        <v>1659</v>
      </c>
    </row>
    <row r="12009" spans="1:30">
      <c r="A12009" t="s">
        <v>24074</v>
      </c>
      <c r="B12009" t="s">
        <v>24075</v>
      </c>
      <c r="C12009">
        <v>2.015118855006377</v>
      </c>
      <c r="D12009">
        <v>2.2793138336000087</v>
      </c>
      <c r="E12009">
        <v>2.6569932204681619</v>
      </c>
      <c r="F12009" s="12">
        <v>1.5219684473236892</v>
      </c>
      <c r="G12009" s="12">
        <v>1.4928968690012137</v>
      </c>
      <c r="H12009" s="12">
        <v>1.5959158636570656</v>
      </c>
      <c r="I12009" s="13">
        <v>1.9067904332603223</v>
      </c>
      <c r="J12009" s="13">
        <v>1.5881886639870082</v>
      </c>
      <c r="K12009" s="13">
        <v>1.5120107743271087</v>
      </c>
      <c r="L12009" s="14">
        <v>1.0329600158820609</v>
      </c>
      <c r="M12009" s="14">
        <v>1.1702459214261796</v>
      </c>
      <c r="N12009" s="14">
        <v>1.1780773193108842</v>
      </c>
      <c r="O12009" t="s">
        <v>24075</v>
      </c>
      <c r="P12009" s="15">
        <v>-0.60046104436946179</v>
      </c>
      <c r="Q12009" s="16">
        <v>-0.48095682614704865</v>
      </c>
      <c r="R12009" s="14">
        <v>-1.0330762277653736</v>
      </c>
      <c r="S12009" s="17">
        <v>3.4842319956750587E-6</v>
      </c>
      <c r="T12009" s="15">
        <v>1.0466632915007877E-2</v>
      </c>
      <c r="U12009" s="17">
        <v>2.0385049556040859E-4</v>
      </c>
      <c r="V12009" s="18">
        <v>1</v>
      </c>
      <c r="W12009" s="31">
        <v>-0.45911079943608601</v>
      </c>
      <c r="X12009" s="17">
        <v>1.8085783876275385E-3</v>
      </c>
      <c r="Y12009" s="31">
        <v>1</v>
      </c>
      <c r="Z12009" s="19">
        <v>-0.57859432883746154</v>
      </c>
      <c r="AA12009" s="17">
        <v>6.7780029549641534E-5</v>
      </c>
      <c r="AB12009" s="19">
        <v>0.16897561366725633</v>
      </c>
      <c r="AC12009" s="20">
        <f t="shared" si="187"/>
        <v>1.2030067926732388</v>
      </c>
      <c r="AD12009" s="21" t="s">
        <v>1659</v>
      </c>
    </row>
    <row r="12010" spans="1:30">
      <c r="A12010" t="s">
        <v>24076</v>
      </c>
      <c r="B12010" t="s">
        <v>24077</v>
      </c>
      <c r="C12010">
        <v>0.68209629240076897</v>
      </c>
      <c r="D12010">
        <v>0.66475527118860733</v>
      </c>
      <c r="E12010">
        <v>0.69674030638056572</v>
      </c>
      <c r="F12010" s="12">
        <v>1.3778019324017723</v>
      </c>
      <c r="G12010" s="12">
        <v>1.6475538299757575</v>
      </c>
      <c r="H12010" s="12">
        <v>1.9868328812887028</v>
      </c>
      <c r="I12010" s="13">
        <v>0.60130538031279079</v>
      </c>
      <c r="J12010" s="13">
        <v>0.5453772292640513</v>
      </c>
      <c r="K12010" s="13">
        <v>0.58715891107924911</v>
      </c>
      <c r="L12010" s="14">
        <v>1.6025962042175461</v>
      </c>
      <c r="M12010" s="14">
        <v>1.7013117146308114</v>
      </c>
      <c r="N12010" s="14">
        <v>1.5549949266070515</v>
      </c>
      <c r="O12010" t="s">
        <v>24077</v>
      </c>
      <c r="P12010" s="15">
        <v>1.3381714834690113</v>
      </c>
      <c r="Q12010" s="16">
        <v>-0.24946492118076927</v>
      </c>
      <c r="R12010" s="14">
        <v>1.2487776202001513</v>
      </c>
      <c r="S12010" s="17">
        <v>7.4795769464654658E-16</v>
      </c>
      <c r="T12010" s="15">
        <v>3.5909448919980701E-12</v>
      </c>
      <c r="U12010" s="17">
        <v>0.24672312139316585</v>
      </c>
      <c r="V12010" s="18">
        <v>1</v>
      </c>
      <c r="W12010" s="31">
        <v>-5.0432211823781069E-2</v>
      </c>
      <c r="X12010" s="17">
        <v>0.75632379793588067</v>
      </c>
      <c r="Y12010" s="31">
        <v>1</v>
      </c>
      <c r="Z12010" s="19">
        <v>1.5373127693664026</v>
      </c>
      <c r="AA12010" s="17">
        <v>2.2849299956415418E-19</v>
      </c>
      <c r="AB12010" s="19">
        <v>1.1895345557309867E-15</v>
      </c>
      <c r="AC12010" s="20">
        <f t="shared" si="187"/>
        <v>-6.162440643317634</v>
      </c>
      <c r="AD12010" s="21" t="s">
        <v>1659</v>
      </c>
    </row>
    <row r="12011" spans="1:30">
      <c r="A12011" t="s">
        <v>24078</v>
      </c>
      <c r="B12011" t="s">
        <v>24079</v>
      </c>
      <c r="C12011">
        <v>0.44881734394478678</v>
      </c>
      <c r="D12011">
        <v>0.66475527118860733</v>
      </c>
      <c r="E12011">
        <v>0.44755561391180404</v>
      </c>
      <c r="F12011" s="12">
        <v>0.94530238763601493</v>
      </c>
      <c r="G12011" s="12">
        <v>0.9773736657527391</v>
      </c>
      <c r="H12011" s="12">
        <v>1.144857766389797</v>
      </c>
      <c r="I12011" s="13">
        <v>0.51762044102128235</v>
      </c>
      <c r="J12011" s="13">
        <v>0.5453772292640513</v>
      </c>
      <c r="K12011" s="13">
        <v>0.45263500369774196</v>
      </c>
      <c r="L12011" s="14">
        <v>0.74044413538546039</v>
      </c>
      <c r="M12011" s="14">
        <v>0.80608652037157213</v>
      </c>
      <c r="N12011" s="14">
        <v>1.0423869806842634</v>
      </c>
      <c r="O12011" t="s">
        <v>24079</v>
      </c>
      <c r="P12011" s="15">
        <v>1.0218582061919277</v>
      </c>
      <c r="Q12011" s="16">
        <v>-4.4647361454036041E-2</v>
      </c>
      <c r="R12011" s="14">
        <v>0.74004198300009827</v>
      </c>
      <c r="S12011" s="17">
        <v>2.6735799789411794E-7</v>
      </c>
      <c r="T12011" s="15">
        <v>8.8067724506322444E-4</v>
      </c>
      <c r="U12011" s="17">
        <v>0.88538939900182945</v>
      </c>
      <c r="V12011" s="18">
        <v>1</v>
      </c>
      <c r="W12011" s="31">
        <v>-0.25580088651475996</v>
      </c>
      <c r="X12011" s="17">
        <v>0.14665349814553411</v>
      </c>
      <c r="Y12011" s="31">
        <v>1</v>
      </c>
      <c r="Z12011" s="19">
        <v>0.81080035123573047</v>
      </c>
      <c r="AA12011" s="17">
        <v>8.6343180457301171E-5</v>
      </c>
      <c r="AB12011" s="19">
        <v>0.21154079212038787</v>
      </c>
      <c r="AC12011" s="20">
        <f t="shared" si="187"/>
        <v>-18.160095576318444</v>
      </c>
      <c r="AD12011" s="21" t="s">
        <v>1659</v>
      </c>
    </row>
    <row r="12012" spans="1:30">
      <c r="A12012" t="s">
        <v>24080</v>
      </c>
      <c r="B12012" t="s">
        <v>24081</v>
      </c>
      <c r="C12012">
        <v>0.89871245882418016</v>
      </c>
      <c r="D12012">
        <v>0.88113940841900218</v>
      </c>
      <c r="E12012">
        <v>1.0123742501743318</v>
      </c>
      <c r="F12012" s="12">
        <v>2.2908565269072532</v>
      </c>
      <c r="G12012" s="12">
        <v>1.9053154315999947</v>
      </c>
      <c r="H12012" s="12">
        <v>2.1071150405599748</v>
      </c>
      <c r="I12012" s="13">
        <v>0.91930814962052221</v>
      </c>
      <c r="J12012" s="13">
        <v>1.0254015404857273</v>
      </c>
      <c r="K12012" s="13">
        <v>0.88983770268763962</v>
      </c>
      <c r="L12012" s="14">
        <v>2.1106501019221691</v>
      </c>
      <c r="M12012" s="14">
        <v>2.0047778821763207</v>
      </c>
      <c r="N12012" s="14">
        <v>1.6906852652336735</v>
      </c>
      <c r="O12012" t="s">
        <v>24081</v>
      </c>
      <c r="P12012" s="15">
        <v>1.2038200221495969</v>
      </c>
      <c r="Q12012" s="16">
        <v>2.2872167707254365E-2</v>
      </c>
      <c r="R12012" s="14">
        <v>1.0525405096458493</v>
      </c>
      <c r="S12012" s="17">
        <v>1.944647311033548E-17</v>
      </c>
      <c r="T12012" s="15">
        <v>9.7310151444118739E-14</v>
      </c>
      <c r="U12012" s="17">
        <v>0.95822393963713071</v>
      </c>
      <c r="V12012" s="18">
        <v>1</v>
      </c>
      <c r="W12012" s="31">
        <v>-0.12367531228555817</v>
      </c>
      <c r="X12012" s="17">
        <v>0.31975592106191353</v>
      </c>
      <c r="Y12012" s="31">
        <v>1</v>
      </c>
      <c r="Z12012" s="19">
        <v>1.0573187726255859</v>
      </c>
      <c r="AA12012" s="17">
        <v>1.153330895468488E-13</v>
      </c>
      <c r="AB12012" s="19">
        <v>5.1046425433435281E-10</v>
      </c>
      <c r="AC12012" s="20">
        <f t="shared" si="187"/>
        <v>46.227309372615181</v>
      </c>
      <c r="AD12012" s="21" t="s">
        <v>1659</v>
      </c>
    </row>
    <row r="12013" spans="1:30">
      <c r="A12013" t="s">
        <v>24082</v>
      </c>
      <c r="B12013" t="s">
        <v>24083</v>
      </c>
      <c r="C12013">
        <v>1.4985726119967049</v>
      </c>
      <c r="D12013">
        <v>1.2806178156135759</v>
      </c>
      <c r="E12013">
        <v>1.4775190094493544</v>
      </c>
      <c r="F12013" s="12">
        <v>2.0826160053533713</v>
      </c>
      <c r="G12013" s="12">
        <v>2.2489975670989786</v>
      </c>
      <c r="H12013" s="12">
        <v>2.5581731378272394</v>
      </c>
      <c r="I12013" s="13">
        <v>1.5051027246610824</v>
      </c>
      <c r="J12013" s="13">
        <v>1.3233476646922868</v>
      </c>
      <c r="K12013" s="13">
        <v>1.596088216440551</v>
      </c>
      <c r="L12013" s="14">
        <v>2.1260456745798839</v>
      </c>
      <c r="M12013" s="14">
        <v>1.8226981816490151</v>
      </c>
      <c r="N12013" s="14">
        <v>1.9469892381950644</v>
      </c>
      <c r="O12013" t="s">
        <v>24083</v>
      </c>
      <c r="P12013" s="15">
        <v>0.70998408487498343</v>
      </c>
      <c r="Q12013" s="16">
        <v>5.6329584762704596E-2</v>
      </c>
      <c r="R12013" s="14">
        <v>0.47062917343708355</v>
      </c>
      <c r="S12013" s="17">
        <v>1.644259913692969E-8</v>
      </c>
      <c r="T12013" s="15">
        <v>5.8782291914523641E-5</v>
      </c>
      <c r="U12013" s="17">
        <v>0.71260843023994824</v>
      </c>
      <c r="V12013" s="18">
        <v>1</v>
      </c>
      <c r="W12013" s="31">
        <v>-0.2318578362302729</v>
      </c>
      <c r="X12013" s="17">
        <v>4.8724299592444863E-2</v>
      </c>
      <c r="Y12013" s="31">
        <v>1</v>
      </c>
      <c r="Z12013" s="19">
        <v>0.4218178407743764</v>
      </c>
      <c r="AA12013" s="17">
        <v>9.1045013774584548E-4</v>
      </c>
      <c r="AB12013" s="19">
        <v>1</v>
      </c>
      <c r="AC12013" s="20">
        <f t="shared" si="187"/>
        <v>7.4883889620585116</v>
      </c>
      <c r="AD12013" s="21" t="s">
        <v>1659</v>
      </c>
    </row>
    <row r="12014" spans="1:30">
      <c r="A12014" t="s">
        <v>24084</v>
      </c>
      <c r="B12014" t="s">
        <v>24085</v>
      </c>
      <c r="C12014">
        <v>0.54879403614020761</v>
      </c>
      <c r="D12014">
        <v>0.81455967388657247</v>
      </c>
      <c r="E12014">
        <v>0.59706642939306043</v>
      </c>
      <c r="F12014" s="12">
        <v>1.7141904672195791</v>
      </c>
      <c r="G12014" s="12">
        <v>2.0599723925745388</v>
      </c>
      <c r="H12014" s="12">
        <v>2.1371855803777891</v>
      </c>
      <c r="I12014" s="13">
        <v>1.4381547732278743</v>
      </c>
      <c r="J12014" s="13">
        <v>1.0750592278534883</v>
      </c>
      <c r="K12014" s="13">
        <v>1.2934094248321593</v>
      </c>
      <c r="L12014" s="14">
        <v>3.7887675216131922</v>
      </c>
      <c r="M12014" s="14">
        <v>3.6738418036766021</v>
      </c>
      <c r="N12014" s="14">
        <v>4.0426511347617646</v>
      </c>
      <c r="O12014" t="s">
        <v>24085</v>
      </c>
      <c r="P12014" s="15">
        <v>1.6391874329639582</v>
      </c>
      <c r="Q12014" s="16">
        <v>0.99007365611181797</v>
      </c>
      <c r="R12014" s="14">
        <v>2.5733091559419736</v>
      </c>
      <c r="S12014" s="17">
        <v>1.6681205110495641E-25</v>
      </c>
      <c r="T12014" s="15">
        <v>9.8435791357034773E-22</v>
      </c>
      <c r="U12014" s="17">
        <v>1.6158896923527159E-8</v>
      </c>
      <c r="V12014" s="18">
        <v>1.6714762977696493E-4</v>
      </c>
      <c r="W12014" s="31">
        <v>0.97092968261711965</v>
      </c>
      <c r="X12014" s="17">
        <v>2.0641093582344442E-19</v>
      </c>
      <c r="Y12014" s="31">
        <v>2.5819943962154662E-15</v>
      </c>
      <c r="Z12014" s="19">
        <v>1.6200019361253757</v>
      </c>
      <c r="AA12014" s="17">
        <v>1.9317905773619713E-42</v>
      </c>
      <c r="AB12014" s="19">
        <v>1.378718935063239E-38</v>
      </c>
      <c r="AC12014" s="20">
        <f t="shared" si="187"/>
        <v>1.6362438553181888</v>
      </c>
      <c r="AD12014" s="21" t="s">
        <v>3235</v>
      </c>
    </row>
    <row r="12015" spans="1:30">
      <c r="A12015" t="s">
        <v>24086</v>
      </c>
      <c r="B12015" t="s">
        <v>24087</v>
      </c>
      <c r="C12015">
        <v>1.9151421628109606</v>
      </c>
      <c r="D12015">
        <v>2.2127340990675797</v>
      </c>
      <c r="E12015">
        <v>2.0091130200493792</v>
      </c>
      <c r="F12015" s="12">
        <v>5.6227048717693648</v>
      </c>
      <c r="G12015" s="12">
        <v>5.5139778543393287</v>
      </c>
      <c r="H12015" s="12">
        <v>5.505086039973409</v>
      </c>
      <c r="I12015" s="13">
        <v>2.0239493482684345</v>
      </c>
      <c r="J12015" s="13">
        <v>2.3496065369593238</v>
      </c>
      <c r="K12015" s="13">
        <v>2.3359697070388394</v>
      </c>
      <c r="L12015" s="14">
        <v>5.2821380694116282</v>
      </c>
      <c r="M12015" s="14">
        <v>5.0849594827632005</v>
      </c>
      <c r="N12015" s="14">
        <v>5.6106283811138189</v>
      </c>
      <c r="O12015" t="s">
        <v>24087</v>
      </c>
      <c r="P12015" s="15">
        <v>1.4527431374382884</v>
      </c>
      <c r="Q12015" s="16">
        <v>0.13066594673529894</v>
      </c>
      <c r="R12015" s="14">
        <v>1.381893447800927</v>
      </c>
      <c r="S12015" s="17">
        <v>3.3831421866118903E-61</v>
      </c>
      <c r="T12015" s="15">
        <v>2.718354746942654E-57</v>
      </c>
      <c r="U12015" s="17">
        <v>0.23417132426086243</v>
      </c>
      <c r="V12015" s="18">
        <v>1</v>
      </c>
      <c r="W12015" s="31">
        <v>-5.8859304398173357E-2</v>
      </c>
      <c r="X12015" s="17">
        <v>0.40810706481300457</v>
      </c>
      <c r="Y12015" s="31">
        <v>1</v>
      </c>
      <c r="Z12015" s="19">
        <v>1.2632356427630318</v>
      </c>
      <c r="AA12015" s="17">
        <v>1.2531755713613181E-48</v>
      </c>
      <c r="AB12015" s="19">
        <v>9.3825255027821889E-45</v>
      </c>
      <c r="AC12015" s="20">
        <f t="shared" si="187"/>
        <v>9.6676729807964055</v>
      </c>
      <c r="AD12015" s="21" t="s">
        <v>1659</v>
      </c>
    </row>
    <row r="12016" spans="1:30">
      <c r="A12016" t="s">
        <v>24088</v>
      </c>
      <c r="B12016" t="s">
        <v>24089</v>
      </c>
      <c r="C12016">
        <v>0.93203802288932069</v>
      </c>
      <c r="D12016">
        <v>0.84784954115278777</v>
      </c>
      <c r="E12016">
        <v>1.0289865630055823</v>
      </c>
      <c r="F12016" s="12">
        <v>1.2336354174798538</v>
      </c>
      <c r="G12016" s="12">
        <v>0.85708491832809364</v>
      </c>
      <c r="H12016" s="12">
        <v>0.84415236821161732</v>
      </c>
      <c r="I12016" s="13">
        <v>0.8188862224707123</v>
      </c>
      <c r="J12016" s="13">
        <v>0.74400797873509061</v>
      </c>
      <c r="K12016" s="13">
        <v>0.95709965637839223</v>
      </c>
      <c r="L12016" s="14">
        <v>0.92519100727804982</v>
      </c>
      <c r="M12016" s="14">
        <v>1.2461124633125544</v>
      </c>
      <c r="N12016" s="14">
        <v>1.1780773193108842</v>
      </c>
      <c r="O12016" t="s">
        <v>24089</v>
      </c>
      <c r="P12016" s="15">
        <v>6.5178857256804917E-2</v>
      </c>
      <c r="Q12016" s="16">
        <v>-0.16293384020231502</v>
      </c>
      <c r="R12016" s="14">
        <v>0.24670887476893788</v>
      </c>
      <c r="S12016" s="17">
        <v>0.73805340465449443</v>
      </c>
      <c r="T12016" s="15">
        <v>1</v>
      </c>
      <c r="U12016" s="17">
        <v>0.38831893529432587</v>
      </c>
      <c r="V12016" s="18">
        <v>1</v>
      </c>
      <c r="W12016" s="31">
        <v>0.19743377292218187</v>
      </c>
      <c r="X12016" s="17">
        <v>0.27228747546541693</v>
      </c>
      <c r="Y12016" s="31">
        <v>1</v>
      </c>
      <c r="Z12016" s="19">
        <v>0.42556027705713617</v>
      </c>
      <c r="AA12016" s="17">
        <v>1.5670827801942542E-2</v>
      </c>
      <c r="AB12016" s="19">
        <v>1</v>
      </c>
      <c r="AC12016" s="20">
        <f t="shared" si="187"/>
        <v>-2.6118593689850909</v>
      </c>
      <c r="AD12016" s="21" t="s">
        <v>1659</v>
      </c>
    </row>
    <row r="12017" spans="1:30">
      <c r="A12017" t="s">
        <v>24090</v>
      </c>
      <c r="B12017" t="s">
        <v>24091</v>
      </c>
      <c r="C12017">
        <v>4.2645944294033509</v>
      </c>
      <c r="D12017">
        <v>4.2600609359397676</v>
      </c>
      <c r="E12017">
        <v>4.0524274982932305</v>
      </c>
      <c r="F12017" s="12">
        <v>2.6913190683570254</v>
      </c>
      <c r="G12017" s="12">
        <v>2.8160730906723055</v>
      </c>
      <c r="H12017" s="12">
        <v>2.3476793591025151</v>
      </c>
      <c r="I12017" s="13">
        <v>4.5512345148719877</v>
      </c>
      <c r="J12017" s="13">
        <v>4.4352294064052291</v>
      </c>
      <c r="K12017" s="13">
        <v>5.0768943199370398</v>
      </c>
      <c r="L12017" s="14">
        <v>2.6187039996267907</v>
      </c>
      <c r="M12017" s="14">
        <v>3.0062162350764843</v>
      </c>
      <c r="N12017" s="14">
        <v>2.8365147914140212</v>
      </c>
      <c r="O12017" t="s">
        <v>24091</v>
      </c>
      <c r="P12017" s="15">
        <v>-0.69021321263212321</v>
      </c>
      <c r="Q12017" s="16">
        <v>0.16192393915950778</v>
      </c>
      <c r="R12017" s="14">
        <v>-0.57371593938399967</v>
      </c>
      <c r="S12017" s="17">
        <v>1.7785191854140197E-13</v>
      </c>
      <c r="T12017" s="15">
        <v>7.9748800273964647E-10</v>
      </c>
      <c r="U12017" s="17">
        <v>5.4848546343954925E-2</v>
      </c>
      <c r="V12017" s="18">
        <v>1</v>
      </c>
      <c r="W12017" s="31">
        <v>0.11374942025904636</v>
      </c>
      <c r="X12017" s="17">
        <v>0.28210156303126066</v>
      </c>
      <c r="Y12017" s="31">
        <v>1</v>
      </c>
      <c r="Z12017" s="19">
        <v>-0.73840367065192225</v>
      </c>
      <c r="AA12017" s="17">
        <v>8.6355915439347103E-17</v>
      </c>
      <c r="AB12017" s="19">
        <v>4.2176229100577124E-13</v>
      </c>
      <c r="AC12017" s="20">
        <f t="shared" si="187"/>
        <v>-4.5601884099702925</v>
      </c>
      <c r="AD12017" s="21" t="s">
        <v>1659</v>
      </c>
    </row>
    <row r="12018" spans="1:30">
      <c r="A12018" t="s">
        <v>24092</v>
      </c>
      <c r="B12018" t="s">
        <v>24093</v>
      </c>
      <c r="C12018">
        <v>0.71542185646590817</v>
      </c>
      <c r="D12018">
        <v>0.93107420931832408</v>
      </c>
      <c r="E12018">
        <v>0.96253731168057866</v>
      </c>
      <c r="F12018" s="12">
        <v>1.6981719655615886</v>
      </c>
      <c r="G12018" s="12">
        <v>1.9053154315999947</v>
      </c>
      <c r="H12018" s="12">
        <v>2.182291390104516</v>
      </c>
      <c r="I12018" s="13">
        <v>0.96951911319542761</v>
      </c>
      <c r="J12018" s="13">
        <v>0.74400797873509061</v>
      </c>
      <c r="K12018" s="13">
        <v>0.90665319111032716</v>
      </c>
      <c r="L12018" s="14">
        <v>1.7103652128215558</v>
      </c>
      <c r="M12018" s="14">
        <v>1.6861384062535374</v>
      </c>
      <c r="N12018" s="14">
        <v>1.5399182223152044</v>
      </c>
      <c r="O12018" t="s">
        <v>24093</v>
      </c>
      <c r="P12018" s="15">
        <v>1.1804321510596176</v>
      </c>
      <c r="Q12018" s="16">
        <v>5.4040396596147389E-3</v>
      </c>
      <c r="R12018" s="14">
        <v>0.93071086108354839</v>
      </c>
      <c r="S12018" s="17">
        <v>3.0641949190592066E-15</v>
      </c>
      <c r="T12018" s="15">
        <v>1.4453807433202277E-11</v>
      </c>
      <c r="U12018" s="17">
        <v>1</v>
      </c>
      <c r="V12018" s="18">
        <v>1</v>
      </c>
      <c r="W12018" s="31">
        <v>-0.23676706044827378</v>
      </c>
      <c r="X12018" s="17">
        <v>7.0139774877880881E-2</v>
      </c>
      <c r="Y12018" s="31">
        <v>1</v>
      </c>
      <c r="Z12018" s="19">
        <v>0.93831463983356755</v>
      </c>
      <c r="AA12018" s="17">
        <v>1.0730723107642713E-9</v>
      </c>
      <c r="AB12018" s="19">
        <v>4.0379711054059531E-6</v>
      </c>
      <c r="AC12018" s="20">
        <f t="shared" si="187"/>
        <v>173.63207876613941</v>
      </c>
      <c r="AD12018" s="21" t="s">
        <v>1659</v>
      </c>
    </row>
    <row r="12019" spans="1:30">
      <c r="A12019" t="s">
        <v>24094</v>
      </c>
      <c r="B12019" t="s">
        <v>24095</v>
      </c>
      <c r="C12019">
        <v>1.2819564455732937</v>
      </c>
      <c r="D12019">
        <v>1.2140380810811451</v>
      </c>
      <c r="E12019">
        <v>1.17849737848684</v>
      </c>
      <c r="F12019" s="12">
        <v>0.769098869398115</v>
      </c>
      <c r="G12019" s="12">
        <v>0.75398027767839992</v>
      </c>
      <c r="H12019" s="12">
        <v>0.79904655848489115</v>
      </c>
      <c r="I12019" s="13">
        <v>1.7059465789607049</v>
      </c>
      <c r="J12019" s="13">
        <v>1.5881886639870082</v>
      </c>
      <c r="K12019" s="13">
        <v>2.0164754270077583</v>
      </c>
      <c r="L12019" s="14">
        <v>1.2331024604323659</v>
      </c>
      <c r="M12019" s="14">
        <v>0.91229967901249787</v>
      </c>
      <c r="N12019" s="14">
        <v>1.0273102763924162</v>
      </c>
      <c r="O12019" t="s">
        <v>24095</v>
      </c>
      <c r="P12019" s="15">
        <v>-0.6817069930791062</v>
      </c>
      <c r="Q12019" s="16">
        <v>0.54186323349398002</v>
      </c>
      <c r="R12019" s="14">
        <v>-0.22212169853217023</v>
      </c>
      <c r="S12019" s="17">
        <v>4.2747346154442176E-5</v>
      </c>
      <c r="T12019" s="15">
        <v>0.11422090892466949</v>
      </c>
      <c r="U12019" s="17">
        <v>1.1923730512351502E-4</v>
      </c>
      <c r="V12019" s="18">
        <v>1</v>
      </c>
      <c r="W12019" s="31">
        <v>0.46309459539602044</v>
      </c>
      <c r="X12019" s="17">
        <v>6.8916166468297371E-3</v>
      </c>
      <c r="Y12019" s="31">
        <v>1</v>
      </c>
      <c r="Z12019" s="19">
        <v>-0.76056873470860453</v>
      </c>
      <c r="AA12019" s="17">
        <v>8.6567568913242898E-8</v>
      </c>
      <c r="AB12019" s="19">
        <v>2.9008792342827695E-4</v>
      </c>
      <c r="AC12019" s="20">
        <f t="shared" si="187"/>
        <v>-1.4036175324249127</v>
      </c>
      <c r="AD12019" s="21" t="s">
        <v>1659</v>
      </c>
    </row>
    <row r="12020" spans="1:30">
      <c r="A12020" t="s">
        <v>24096</v>
      </c>
      <c r="B12020" t="s">
        <v>24097</v>
      </c>
      <c r="C12020">
        <v>1.3985959198012825</v>
      </c>
      <c r="D12020">
        <v>1.8631904927723284</v>
      </c>
      <c r="E12020">
        <v>1.3778451324618493</v>
      </c>
      <c r="F12020" s="12">
        <v>1.6981719655615886</v>
      </c>
      <c r="G12020" s="12">
        <v>1.4757127622262673</v>
      </c>
      <c r="H12020" s="12">
        <v>1.6109511335659779</v>
      </c>
      <c r="I12020" s="13">
        <v>1.7059465789607049</v>
      </c>
      <c r="J12020" s="13">
        <v>1.7040566011784457</v>
      </c>
      <c r="K12020" s="13">
        <v>1.6801656585539928</v>
      </c>
      <c r="L12020" s="14">
        <v>1.6487829221906951</v>
      </c>
      <c r="M12020" s="14">
        <v>1.6557917894989886</v>
      </c>
      <c r="N12020" s="14">
        <v>1.5549949266070515</v>
      </c>
      <c r="O12020" t="s">
        <v>24097</v>
      </c>
      <c r="P12020" s="15">
        <v>4.7787809064899267E-2</v>
      </c>
      <c r="Q12020" s="16">
        <v>0.13632712341168332</v>
      </c>
      <c r="R12020" s="14">
        <v>8.0554828357662811E-2</v>
      </c>
      <c r="S12020" s="17">
        <v>0.75552092543724958</v>
      </c>
      <c r="T12020" s="15">
        <v>1</v>
      </c>
      <c r="U12020" s="17">
        <v>0.29662633590919851</v>
      </c>
      <c r="V12020" s="18">
        <v>1</v>
      </c>
      <c r="W12020" s="31">
        <v>2.0165844257992629E-2</v>
      </c>
      <c r="X12020" s="17">
        <v>0.88101037174896046</v>
      </c>
      <c r="Y12020" s="31">
        <v>1</v>
      </c>
      <c r="Z12020" s="19">
        <v>-6.8380385530896662E-2</v>
      </c>
      <c r="AA12020" s="17">
        <v>0.62888873038595916</v>
      </c>
      <c r="AB12020" s="19">
        <v>1</v>
      </c>
      <c r="AC12020" s="20">
        <f t="shared" si="187"/>
        <v>-0.501590467249868</v>
      </c>
      <c r="AD12020" s="21" t="s">
        <v>1659</v>
      </c>
    </row>
    <row r="12021" spans="1:30">
      <c r="A12021" t="s">
        <v>24098</v>
      </c>
      <c r="B12021" t="s">
        <v>24099</v>
      </c>
      <c r="C12021">
        <v>0.98202636898703088</v>
      </c>
      <c r="D12021">
        <v>0.74797993935414342</v>
      </c>
      <c r="E12021">
        <v>0.97914962451183019</v>
      </c>
      <c r="F12021" s="12">
        <v>1.1375244075319078</v>
      </c>
      <c r="G12021" s="12">
        <v>1.2523193741519252</v>
      </c>
      <c r="H12021" s="12">
        <v>1.4154926247501602</v>
      </c>
      <c r="I12021" s="13">
        <v>1.0866780282035395</v>
      </c>
      <c r="J12021" s="13">
        <v>0.66124516645549047</v>
      </c>
      <c r="K12021" s="13">
        <v>0.95709965637839223</v>
      </c>
      <c r="L12021" s="14">
        <v>1.1407290244860699</v>
      </c>
      <c r="M12021" s="14">
        <v>0.92747298738977502</v>
      </c>
      <c r="N12021" s="14">
        <v>0.89161993776579607</v>
      </c>
      <c r="O12021" t="s">
        <v>24099</v>
      </c>
      <c r="P12021" s="15">
        <v>0.50736963046563821</v>
      </c>
      <c r="Q12021" s="16">
        <v>-3.5730553840128219E-3</v>
      </c>
      <c r="R12021" s="14">
        <v>0.13044256159540207</v>
      </c>
      <c r="S12021" s="17">
        <v>3.6788975243772439E-3</v>
      </c>
      <c r="T12021" s="15">
        <v>1</v>
      </c>
      <c r="U12021" s="17">
        <v>1</v>
      </c>
      <c r="V12021" s="18">
        <v>1</v>
      </c>
      <c r="W12021" s="31">
        <v>-0.37661310817475857</v>
      </c>
      <c r="X12021" s="17">
        <v>2.6980892892053229E-2</v>
      </c>
      <c r="Y12021" s="31">
        <v>1</v>
      </c>
      <c r="Z12021" s="19">
        <v>0.13436848608405083</v>
      </c>
      <c r="AA12021" s="17">
        <v>0.47887646458232624</v>
      </c>
      <c r="AB12021" s="19">
        <v>1</v>
      </c>
      <c r="AC12021" s="20">
        <f t="shared" si="187"/>
        <v>-37.60604626652735</v>
      </c>
      <c r="AD12021" s="21" t="s">
        <v>1659</v>
      </c>
    </row>
    <row r="12022" spans="1:30">
      <c r="A12022" t="s">
        <v>24100</v>
      </c>
      <c r="B12022" t="s">
        <v>24101</v>
      </c>
      <c r="C12022">
        <v>2.6982929183417519</v>
      </c>
      <c r="D12022">
        <v>2.5123429044635079</v>
      </c>
      <c r="E12022">
        <v>2.1918484611931417</v>
      </c>
      <c r="F12022" s="12">
        <v>2.5151155501191251</v>
      </c>
      <c r="G12022" s="12">
        <v>2.1287088196743338</v>
      </c>
      <c r="H12022" s="12">
        <v>2.5732084077361521</v>
      </c>
      <c r="I12022" s="13">
        <v>2.2750041661429634</v>
      </c>
      <c r="J12022" s="13">
        <v>2.2833962871356439</v>
      </c>
      <c r="K12022" s="13">
        <v>2.4032316607295909</v>
      </c>
      <c r="L12022" s="14">
        <v>1.8643209393987146</v>
      </c>
      <c r="M12022" s="14">
        <v>1.8833914151581161</v>
      </c>
      <c r="N12022" s="14">
        <v>2.2485233240320008</v>
      </c>
      <c r="O12022" t="s">
        <v>24101</v>
      </c>
      <c r="P12022" s="15">
        <v>-3.2328567071628095E-2</v>
      </c>
      <c r="Q12022" s="16">
        <v>-8.9726266770202831E-2</v>
      </c>
      <c r="R12022" s="14">
        <v>-0.30408915677910564</v>
      </c>
      <c r="S12022" s="17">
        <v>0.76849216468403669</v>
      </c>
      <c r="T12022" s="15">
        <v>1</v>
      </c>
      <c r="U12022" s="17">
        <v>0.45121788238393895</v>
      </c>
      <c r="V12022" s="18">
        <v>1</v>
      </c>
      <c r="W12022" s="31">
        <v>-0.27503264792788562</v>
      </c>
      <c r="X12022" s="17">
        <v>1.7225465360452767E-2</v>
      </c>
      <c r="Y12022" s="31">
        <v>1</v>
      </c>
      <c r="Z12022" s="19">
        <v>-0.21762710398058685</v>
      </c>
      <c r="AA12022" s="17">
        <v>6.4891734431534329E-2</v>
      </c>
      <c r="AB12022" s="19">
        <v>1</v>
      </c>
      <c r="AC12022" s="20">
        <f t="shared" si="187"/>
        <v>2.4254559095604606</v>
      </c>
      <c r="AD12022" s="21" t="s">
        <v>1659</v>
      </c>
    </row>
    <row r="12023" spans="1:30">
      <c r="A12023" t="s">
        <v>24102</v>
      </c>
      <c r="B12023" t="s">
        <v>24103</v>
      </c>
      <c r="C12023">
        <v>8.4302899375458793</v>
      </c>
      <c r="D12023">
        <v>8.8041278177780367</v>
      </c>
      <c r="E12023">
        <v>8.6374258397184551</v>
      </c>
      <c r="F12023" s="12">
        <v>9.6433487879250972</v>
      </c>
      <c r="G12023" s="12">
        <v>11.906465574620425</v>
      </c>
      <c r="H12023" s="12">
        <v>10.962889016907356</v>
      </c>
      <c r="I12023" s="13">
        <v>7.2793635357751665</v>
      </c>
      <c r="J12023" s="13">
        <v>7.2326124614557097</v>
      </c>
      <c r="K12023" s="13">
        <v>7.8010034444125553</v>
      </c>
      <c r="L12023" s="14">
        <v>11.979212175518015</v>
      </c>
      <c r="M12023" s="14">
        <v>11.821908402273415</v>
      </c>
      <c r="N12023" s="14">
        <v>10.299483415878152</v>
      </c>
      <c r="O12023" t="s">
        <v>24103</v>
      </c>
      <c r="P12023" s="15">
        <v>0.32943178819942232</v>
      </c>
      <c r="Q12023" s="16">
        <v>-0.21444458787694487</v>
      </c>
      <c r="R12023" s="14">
        <v>0.39532949448506249</v>
      </c>
      <c r="S12023" s="17">
        <v>7.3711975111646469E-6</v>
      </c>
      <c r="T12023" s="15">
        <v>2.1472298350022616E-2</v>
      </c>
      <c r="U12023" s="17">
        <v>5.6094392118982792E-3</v>
      </c>
      <c r="V12023" s="18">
        <v>1</v>
      </c>
      <c r="W12023" s="31">
        <v>6.9946685202875822E-2</v>
      </c>
      <c r="X12023" s="17">
        <v>0.33058204581449191</v>
      </c>
      <c r="Y12023" s="31">
        <v>1</v>
      </c>
      <c r="Z12023" s="19">
        <v>0.61382706978591639</v>
      </c>
      <c r="AA12023" s="17">
        <v>1.0491695354233542E-16</v>
      </c>
      <c r="AB12023" s="19">
        <v>5.1105048070471582E-13</v>
      </c>
      <c r="AC12023" s="20">
        <f t="shared" si="187"/>
        <v>-2.8624041103716262</v>
      </c>
      <c r="AD12023" s="21" t="s">
        <v>1659</v>
      </c>
    </row>
    <row r="12024" spans="1:30">
      <c r="A12024" t="s">
        <v>24104</v>
      </c>
      <c r="B12024" t="s">
        <v>24105</v>
      </c>
      <c r="C12024">
        <v>1.6818632143549754</v>
      </c>
      <c r="D12024">
        <v>1.3139076828797891</v>
      </c>
      <c r="E12024">
        <v>1.2117220041493413</v>
      </c>
      <c r="F12024" s="12">
        <v>2.0505790020373906</v>
      </c>
      <c r="G12024" s="12">
        <v>1.5100809757761642</v>
      </c>
      <c r="H12024" s="12">
        <v>2.1371855803777891</v>
      </c>
      <c r="I12024" s="13">
        <v>1.0866780282035395</v>
      </c>
      <c r="J12024" s="13">
        <v>1.2405848524126888</v>
      </c>
      <c r="K12024" s="13">
        <v>1.0748080753372116</v>
      </c>
      <c r="L12024" s="14">
        <v>1.9720899480027247</v>
      </c>
      <c r="M12024" s="14">
        <v>1.7620049481399132</v>
      </c>
      <c r="N12024" s="14">
        <v>1.6002250394825916</v>
      </c>
      <c r="O12024" t="s">
        <v>24105</v>
      </c>
      <c r="P12024" s="15">
        <v>0.45216635412519668</v>
      </c>
      <c r="Q12024" s="16">
        <v>-0.31346947620433496</v>
      </c>
      <c r="R12024" s="14">
        <v>0.3514116987548796</v>
      </c>
      <c r="S12024" s="17">
        <v>3.3431430991211057E-3</v>
      </c>
      <c r="T12024" s="15">
        <v>1</v>
      </c>
      <c r="U12024" s="17">
        <v>5.983190846588033E-2</v>
      </c>
      <c r="V12024" s="18">
        <v>1</v>
      </c>
      <c r="W12024" s="31">
        <v>-0.10361293177556008</v>
      </c>
      <c r="X12024" s="17">
        <v>0.50624663381763735</v>
      </c>
      <c r="Y12024" s="31">
        <v>1</v>
      </c>
      <c r="Z12024" s="19">
        <v>0.66206348581099916</v>
      </c>
      <c r="AA12024" s="17">
        <v>3.0495374825138733E-5</v>
      </c>
      <c r="AB12024" s="19">
        <v>7.9592928293612086E-2</v>
      </c>
      <c r="AC12024" s="20">
        <f t="shared" si="187"/>
        <v>-2.1120508887424605</v>
      </c>
      <c r="AD12024" s="21" t="s">
        <v>1659</v>
      </c>
    </row>
    <row r="12025" spans="1:30">
      <c r="A12025" t="s">
        <v>24106</v>
      </c>
      <c r="B12025" t="s">
        <v>24107</v>
      </c>
      <c r="C12025">
        <v>12.729287701948971</v>
      </c>
      <c r="D12025">
        <v>12.332853747996761</v>
      </c>
      <c r="E12025">
        <v>12.408420852412393</v>
      </c>
      <c r="F12025" s="12">
        <v>17.300192580444726</v>
      </c>
      <c r="G12025" s="12">
        <v>17.302275101954471</v>
      </c>
      <c r="H12025" s="12">
        <v>18.194853843092602</v>
      </c>
      <c r="I12025" s="13">
        <v>10.559813156002306</v>
      </c>
      <c r="J12025" s="13">
        <v>11.801119699289607</v>
      </c>
      <c r="K12025" s="13">
        <v>10.844606848919137</v>
      </c>
      <c r="L12025" s="14">
        <v>16.813421990040769</v>
      </c>
      <c r="M12025" s="14">
        <v>17.648458819147116</v>
      </c>
      <c r="N12025" s="14">
        <v>17.430764545921637</v>
      </c>
      <c r="O12025" t="s">
        <v>24107</v>
      </c>
      <c r="P12025" s="15">
        <v>0.49679924545132237</v>
      </c>
      <c r="Q12025" s="16">
        <v>-0.17446460961089744</v>
      </c>
      <c r="R12025" s="14">
        <v>0.46960451687395999</v>
      </c>
      <c r="S12025" s="17">
        <v>1.7975011211632313E-26</v>
      </c>
      <c r="T12025" s="15">
        <v>1.0774221720252409E-22</v>
      </c>
      <c r="U12025" s="17">
        <v>6.7045767034769191E-4</v>
      </c>
      <c r="V12025" s="18">
        <v>1</v>
      </c>
      <c r="W12025" s="31">
        <v>-2.5899587654034051E-2</v>
      </c>
      <c r="X12025" s="17">
        <v>0.56496129957004171</v>
      </c>
      <c r="Y12025" s="31">
        <v>1</v>
      </c>
      <c r="Z12025" s="19">
        <v>0.645367434182329</v>
      </c>
      <c r="AA12025" s="17">
        <v>2.39145383994701E-42</v>
      </c>
      <c r="AB12025" s="19">
        <v>1.7053457332662129E-38</v>
      </c>
      <c r="AC12025" s="20">
        <f t="shared" si="187"/>
        <v>-3.6991309333260789</v>
      </c>
      <c r="AD12025" s="21" t="s">
        <v>1659</v>
      </c>
    </row>
    <row r="12026" spans="1:30">
      <c r="A12026" t="s">
        <v>24108</v>
      </c>
      <c r="B12026" t="s">
        <v>24109</v>
      </c>
      <c r="C12026">
        <v>2.1317583292343687</v>
      </c>
      <c r="D12026">
        <v>2.2127340990675797</v>
      </c>
      <c r="E12026">
        <v>1.577192886436861</v>
      </c>
      <c r="F12026" s="12">
        <v>4.3252062374721003</v>
      </c>
      <c r="G12026" s="12">
        <v>3.8814877107191474</v>
      </c>
      <c r="H12026" s="12">
        <v>3.4302187925439664</v>
      </c>
      <c r="I12026" s="13">
        <v>1.5887876639525893</v>
      </c>
      <c r="J12026" s="13">
        <v>1.6875040387225257</v>
      </c>
      <c r="K12026" s="13">
        <v>1.4111178437909782</v>
      </c>
      <c r="L12026" s="14">
        <v>3.5116472137743036</v>
      </c>
      <c r="M12026" s="14">
        <v>3.2489891691128925</v>
      </c>
      <c r="N12026" s="14">
        <v>3.3792761459205076</v>
      </c>
      <c r="O12026" t="s">
        <v>24109</v>
      </c>
      <c r="P12026" s="15">
        <v>0.98389067762250115</v>
      </c>
      <c r="Q12026" s="16">
        <v>-0.34247571428790352</v>
      </c>
      <c r="R12026" s="14">
        <v>0.79120666741493462</v>
      </c>
      <c r="S12026" s="17">
        <v>6.2416752498741969E-17</v>
      </c>
      <c r="T12026" s="15">
        <v>3.0783942332379538E-13</v>
      </c>
      <c r="U12026" s="17">
        <v>1.3310363423209732E-2</v>
      </c>
      <c r="V12026" s="18">
        <v>1</v>
      </c>
      <c r="W12026" s="31">
        <v>-0.19862061152935101</v>
      </c>
      <c r="X12026" s="17">
        <v>6.1963249389084402E-2</v>
      </c>
      <c r="Y12026" s="31">
        <v>1</v>
      </c>
      <c r="Z12026" s="19">
        <v>1.1277851710003584</v>
      </c>
      <c r="AA12026" s="17">
        <v>9.5712795999491975E-20</v>
      </c>
      <c r="AB12026" s="19">
        <v>5.0210932781333487E-16</v>
      </c>
      <c r="AC12026" s="20">
        <f t="shared" si="187"/>
        <v>-3.2930369189690381</v>
      </c>
      <c r="AD12026" s="21" t="s">
        <v>1659</v>
      </c>
    </row>
    <row r="12027" spans="1:30">
      <c r="A12027" t="s">
        <v>24110</v>
      </c>
      <c r="B12027" t="s">
        <v>24111</v>
      </c>
      <c r="C12027">
        <v>2.3983628417554925</v>
      </c>
      <c r="D12027">
        <v>2.1128644972689363</v>
      </c>
      <c r="E12027">
        <v>2.2582977125181398</v>
      </c>
      <c r="F12027" s="12">
        <v>4.8698352938437877</v>
      </c>
      <c r="G12027" s="12">
        <v>4.7750612630165081</v>
      </c>
      <c r="H12027" s="12">
        <v>4.6931814648923167</v>
      </c>
      <c r="I12027" s="13">
        <v>2.9277466926167262</v>
      </c>
      <c r="J12027" s="13">
        <v>2.9289462229165233</v>
      </c>
      <c r="K12027" s="13">
        <v>3.1431131513278783</v>
      </c>
      <c r="L12027" s="14">
        <v>4.6509195904452731</v>
      </c>
      <c r="M12027" s="14">
        <v>5.327732416799603</v>
      </c>
      <c r="N12027" s="14">
        <v>4.4949522635171579</v>
      </c>
      <c r="O12027" t="s">
        <v>24111</v>
      </c>
      <c r="P12027" s="15">
        <v>1.0926532866021852</v>
      </c>
      <c r="Q12027" s="16">
        <v>0.415507452367742</v>
      </c>
      <c r="R12027" s="14">
        <v>1.0942858479080937</v>
      </c>
      <c r="S12027" s="17">
        <v>1.2415253816556597E-31</v>
      </c>
      <c r="T12027" s="15">
        <v>7.9569361710311231E-28</v>
      </c>
      <c r="U12027" s="17">
        <v>6.0288660547995963E-5</v>
      </c>
      <c r="V12027" s="18">
        <v>0.52906206857271765</v>
      </c>
      <c r="W12027" s="31">
        <v>1.4084192859508097E-2</v>
      </c>
      <c r="X12027" s="17">
        <v>0.87560447076318559</v>
      </c>
      <c r="Y12027" s="31">
        <v>1</v>
      </c>
      <c r="Z12027" s="19">
        <v>0.69123227743162519</v>
      </c>
      <c r="AA12027" s="17">
        <v>2.3085043624565633E-15</v>
      </c>
      <c r="AB12027" s="19">
        <v>1.0803800416296716E-11</v>
      </c>
      <c r="AC12027" s="20">
        <f t="shared" si="187"/>
        <v>1.6635857515736079</v>
      </c>
      <c r="AD12027" s="21" t="s">
        <v>1659</v>
      </c>
    </row>
    <row r="12028" spans="1:30">
      <c r="A12028" t="s">
        <v>24112</v>
      </c>
      <c r="B12028" t="s">
        <v>24113</v>
      </c>
      <c r="C12028">
        <v>1.1986425354104435</v>
      </c>
      <c r="D12028">
        <v>1.0975235456493966</v>
      </c>
      <c r="E12028">
        <v>1.161885065655589</v>
      </c>
      <c r="F12028" s="12">
        <v>1.7942829755095344</v>
      </c>
      <c r="G12028" s="12">
        <v>1.8881313248250458</v>
      </c>
      <c r="H12028" s="12">
        <v>2.182291390104516</v>
      </c>
      <c r="I12028" s="13">
        <v>0.96951911319542761</v>
      </c>
      <c r="J12028" s="13">
        <v>1.1412694776771686</v>
      </c>
      <c r="K12028" s="13">
        <v>1.4111178437909782</v>
      </c>
      <c r="L12028" s="14">
        <v>2.2338146831838923</v>
      </c>
      <c r="M12028" s="14">
        <v>2.0502978073081444</v>
      </c>
      <c r="N12028" s="14">
        <v>1.8263756038602912</v>
      </c>
      <c r="O12028" t="s">
        <v>24113</v>
      </c>
      <c r="P12028" s="15">
        <v>0.78139140669014651</v>
      </c>
      <c r="Q12028" s="16">
        <v>2.6606851954666708E-2</v>
      </c>
      <c r="R12028" s="14">
        <v>0.81740191534930728</v>
      </c>
      <c r="S12028" s="17">
        <v>4.4548564745743276E-8</v>
      </c>
      <c r="T12028" s="15">
        <v>1.5529629670366107E-4</v>
      </c>
      <c r="U12028" s="17">
        <v>0.9286124375831506</v>
      </c>
      <c r="V12028" s="18">
        <v>1</v>
      </c>
      <c r="W12028" s="31">
        <v>5.6002517861762163E-2</v>
      </c>
      <c r="X12028" s="17">
        <v>0.66846481559511839</v>
      </c>
      <c r="Y12028" s="31">
        <v>1</v>
      </c>
      <c r="Z12028" s="19">
        <v>0.81081119166254878</v>
      </c>
      <c r="AA12028" s="17">
        <v>6.1876810635233953E-9</v>
      </c>
      <c r="AB12028" s="19">
        <v>2.2424156174208786E-5</v>
      </c>
      <c r="AC12028" s="20">
        <f t="shared" si="187"/>
        <v>30.473773937782092</v>
      </c>
      <c r="AD12028" s="21" t="s">
        <v>1659</v>
      </c>
    </row>
    <row r="12029" spans="1:30">
      <c r="A12029" t="s">
        <v>24114</v>
      </c>
      <c r="B12029" t="s">
        <v>24115</v>
      </c>
      <c r="C12029">
        <v>0.88204967679161106</v>
      </c>
      <c r="D12029">
        <v>0.76462487298725146</v>
      </c>
      <c r="E12029">
        <v>0.71335261921181736</v>
      </c>
      <c r="F12029" s="12">
        <v>0.67298785945017037</v>
      </c>
      <c r="G12029" s="12">
        <v>0.82271670477819592</v>
      </c>
      <c r="H12029" s="12">
        <v>0.90429344784725363</v>
      </c>
      <c r="I12029" s="13">
        <v>0.73520128317920475</v>
      </c>
      <c r="J12029" s="13">
        <v>0.61158747908773015</v>
      </c>
      <c r="K12029" s="13">
        <v>0.97391514480108221</v>
      </c>
      <c r="L12029" s="14">
        <v>1.017564443224344</v>
      </c>
      <c r="M12029" s="14">
        <v>0.98816622089887485</v>
      </c>
      <c r="N12029" s="14">
        <v>0.86146652918210331</v>
      </c>
      <c r="O12029" t="s">
        <v>24115</v>
      </c>
      <c r="P12029" s="15">
        <v>2.8081398838390344E-2</v>
      </c>
      <c r="Q12029" s="16">
        <v>-2.6602615664763969E-2</v>
      </c>
      <c r="R12029" s="14">
        <v>0.28278976886754564</v>
      </c>
      <c r="S12029" s="17">
        <v>0.91193091543639659</v>
      </c>
      <c r="T12029" s="15">
        <v>1</v>
      </c>
      <c r="U12029" s="17">
        <v>0.91008195542561865</v>
      </c>
      <c r="V12029" s="18">
        <v>1</v>
      </c>
      <c r="W12029" s="31">
        <v>0.26243500784613139</v>
      </c>
      <c r="X12029" s="17">
        <v>0.15595189627325284</v>
      </c>
      <c r="Y12029" s="31">
        <v>1</v>
      </c>
      <c r="Z12029" s="19">
        <v>0.31711220795474115</v>
      </c>
      <c r="AA12029" s="17">
        <v>8.7894003581881736E-2</v>
      </c>
      <c r="AB12029" s="19">
        <v>1</v>
      </c>
      <c r="AC12029" s="20">
        <f t="shared" si="187"/>
        <v>-11.920339411389783</v>
      </c>
      <c r="AD12029" s="21" t="s">
        <v>1659</v>
      </c>
    </row>
    <row r="12030" spans="1:30">
      <c r="A12030" t="s">
        <v>24116</v>
      </c>
      <c r="B12030" t="s">
        <v>24117</v>
      </c>
      <c r="C12030">
        <v>2.6982929183417519</v>
      </c>
      <c r="D12030">
        <v>2.7620169089601183</v>
      </c>
      <c r="E12030">
        <v>2.5240947178181568</v>
      </c>
      <c r="F12030" s="12">
        <v>1.7141904672195791</v>
      </c>
      <c r="G12030" s="12">
        <v>1.5960015096509108</v>
      </c>
      <c r="H12030" s="12">
        <v>1.5959158636570656</v>
      </c>
      <c r="I12030" s="13">
        <v>2.4591110325842798</v>
      </c>
      <c r="J12030" s="13">
        <v>2.3992642243270832</v>
      </c>
      <c r="K12030" s="13">
        <v>2.0164754270077583</v>
      </c>
      <c r="L12030" s="14">
        <v>1.3254758963786624</v>
      </c>
      <c r="M12030" s="14">
        <v>1.5950985559898871</v>
      </c>
      <c r="N12030" s="14">
        <v>1.6153017437744379</v>
      </c>
      <c r="O12030" t="s">
        <v>24117</v>
      </c>
      <c r="P12030" s="15">
        <v>-0.71295366011898675</v>
      </c>
      <c r="Q12030" s="16">
        <v>-0.21803411630172578</v>
      </c>
      <c r="R12030" s="14">
        <v>-0.82052516013493082</v>
      </c>
      <c r="S12030" s="17">
        <v>4.3850093705953147E-10</v>
      </c>
      <c r="T12030" s="15">
        <v>1.7026991386021607E-6</v>
      </c>
      <c r="U12030" s="17">
        <v>4.4788363275563105E-2</v>
      </c>
      <c r="V12030" s="18">
        <v>1</v>
      </c>
      <c r="W12030" s="31">
        <v>-0.11448921896255547</v>
      </c>
      <c r="X12030" s="17">
        <v>0.3738945838995883</v>
      </c>
      <c r="Y12030" s="31">
        <v>1</v>
      </c>
      <c r="Z12030" s="19">
        <v>-0.60941536589710954</v>
      </c>
      <c r="AA12030" s="17">
        <v>2.5484765628061863E-7</v>
      </c>
      <c r="AB12030" s="19">
        <v>8.2621610166176555E-4</v>
      </c>
      <c r="AC12030" s="20">
        <f t="shared" si="187"/>
        <v>2.795045914070494</v>
      </c>
      <c r="AD12030" s="21" t="s">
        <v>1659</v>
      </c>
    </row>
    <row r="12031" spans="1:30">
      <c r="A12031" t="s">
        <v>24118</v>
      </c>
      <c r="B12031" t="s">
        <v>24119</v>
      </c>
      <c r="C12031">
        <v>0.53213125410763717</v>
      </c>
      <c r="D12031">
        <v>0.69804513845482241</v>
      </c>
      <c r="E12031">
        <v>0.66351568071806477</v>
      </c>
      <c r="F12031" s="12">
        <v>1.5219684473236892</v>
      </c>
      <c r="G12031" s="12">
        <v>1.5616332961010118</v>
      </c>
      <c r="H12031" s="12">
        <v>1.6109511335659779</v>
      </c>
      <c r="I12031" s="13">
        <v>0.90257116176222052</v>
      </c>
      <c r="J12031" s="13">
        <v>0.85987591592652979</v>
      </c>
      <c r="K12031" s="13">
        <v>0.92346867953301537</v>
      </c>
      <c r="L12031" s="14">
        <v>1.4024537596672417</v>
      </c>
      <c r="M12031" s="14">
        <v>1.6709650978762618</v>
      </c>
      <c r="N12031" s="14">
        <v>1.3439210665211978</v>
      </c>
      <c r="O12031" t="s">
        <v>24119</v>
      </c>
      <c r="P12031" s="15">
        <v>1.3531640625336354</v>
      </c>
      <c r="Q12031" s="16">
        <v>0.52501045596828388</v>
      </c>
      <c r="R12031" s="14">
        <v>1.2252114875175011</v>
      </c>
      <c r="S12031" s="17">
        <v>7.3742929773663622E-17</v>
      </c>
      <c r="T12031" s="15">
        <v>3.6325767206506699E-13</v>
      </c>
      <c r="U12031" s="17">
        <v>5.8428646371406984E-3</v>
      </c>
      <c r="V12031" s="18">
        <v>1</v>
      </c>
      <c r="W12031" s="31">
        <v>-9.0426284929970902E-2</v>
      </c>
      <c r="X12031" s="17">
        <v>0.50461586430764249</v>
      </c>
      <c r="Y12031" s="31">
        <v>1</v>
      </c>
      <c r="Z12031" s="19">
        <v>0.7377356286254444</v>
      </c>
      <c r="AA12031" s="17">
        <v>9.6279743252179444E-7</v>
      </c>
      <c r="AB12031" s="19">
        <v>2.9683044844646925E-3</v>
      </c>
      <c r="AC12031" s="20">
        <f t="shared" si="187"/>
        <v>1.4051827353892001</v>
      </c>
      <c r="AD12031" s="21" t="s">
        <v>1659</v>
      </c>
    </row>
    <row r="12032" spans="1:30">
      <c r="A12032" t="s">
        <v>24120</v>
      </c>
      <c r="B12032" t="s">
        <v>24121</v>
      </c>
      <c r="C12032">
        <v>2.1817466753320809</v>
      </c>
      <c r="D12032">
        <v>2.4291182362979731</v>
      </c>
      <c r="E12032">
        <v>2.3579715895056461</v>
      </c>
      <c r="F12032" s="12">
        <v>6.8881665027506456</v>
      </c>
      <c r="G12032" s="12">
        <v>6.5793924743861778</v>
      </c>
      <c r="H12032" s="12">
        <v>6.7830839822306705</v>
      </c>
      <c r="I12032" s="13">
        <v>3.0616425954831419</v>
      </c>
      <c r="J12032" s="13">
        <v>2.3827116618711632</v>
      </c>
      <c r="K12032" s="13">
        <v>2.588202033379162</v>
      </c>
      <c r="L12032" s="14">
        <v>5.1743690608076065</v>
      </c>
      <c r="M12032" s="14">
        <v>5.6918918178541995</v>
      </c>
      <c r="N12032" s="14">
        <v>5.8518556497833654</v>
      </c>
      <c r="O12032" t="s">
        <v>24121</v>
      </c>
      <c r="P12032" s="15">
        <v>1.5520232687877393</v>
      </c>
      <c r="Q12032" s="16">
        <v>0.20697434926318725</v>
      </c>
      <c r="R12032" s="14">
        <v>1.2619075776436206</v>
      </c>
      <c r="S12032" s="17">
        <v>3.4926040426505773E-71</v>
      </c>
      <c r="T12032" s="15">
        <v>2.933088875017955E-67</v>
      </c>
      <c r="U12032" s="17">
        <v>5.0722984299361437E-2</v>
      </c>
      <c r="V12032" s="18">
        <v>1</v>
      </c>
      <c r="W12032" s="31">
        <v>-0.27814113654004874</v>
      </c>
      <c r="X12032" s="17">
        <v>1.1450140182439127E-4</v>
      </c>
      <c r="Y12032" s="31">
        <v>1</v>
      </c>
      <c r="Z12032" s="19">
        <v>1.0669228087350882</v>
      </c>
      <c r="AA12032" s="17">
        <v>8.0542930267714599E-35</v>
      </c>
      <c r="AB12032" s="19">
        <v>5.3512722869869582E-31</v>
      </c>
      <c r="AC12032" s="20">
        <f t="shared" si="187"/>
        <v>5.1548552394692928</v>
      </c>
      <c r="AD12032" s="21" t="s">
        <v>1659</v>
      </c>
    </row>
    <row r="12033" spans="1:30">
      <c r="A12033" t="s">
        <v>24122</v>
      </c>
      <c r="B12033" t="s">
        <v>24123</v>
      </c>
      <c r="C12033">
        <v>2.0484444190715179</v>
      </c>
      <c r="D12033">
        <v>1.8132556918730056</v>
      </c>
      <c r="E12033">
        <v>2.2915223381806431</v>
      </c>
      <c r="F12033" s="12">
        <v>1.3778019324017723</v>
      </c>
      <c r="G12033" s="12">
        <v>1.4413445486763687</v>
      </c>
      <c r="H12033" s="12">
        <v>1.2200341159343437</v>
      </c>
      <c r="I12033" s="13">
        <v>2.0406863361267389</v>
      </c>
      <c r="J12033" s="13">
        <v>2.1178706625764421</v>
      </c>
      <c r="K12033" s="13">
        <v>1.5792727280178638</v>
      </c>
      <c r="L12033" s="14">
        <v>1.464036050298104</v>
      </c>
      <c r="M12033" s="14">
        <v>1.4433654722171336</v>
      </c>
      <c r="N12033" s="14">
        <v>1.5700716308988965</v>
      </c>
      <c r="O12033" t="s">
        <v>24123</v>
      </c>
      <c r="P12033" s="15">
        <v>-0.62292123173419767</v>
      </c>
      <c r="Q12033" s="16">
        <v>-0.10176446781832293</v>
      </c>
      <c r="R12033" s="14">
        <v>-0.45306645590926453</v>
      </c>
      <c r="S12033" s="17">
        <v>5.6679018036990218E-6</v>
      </c>
      <c r="T12033" s="15">
        <v>1.6657963401071424E-2</v>
      </c>
      <c r="U12033" s="17">
        <v>0.44158235558826087</v>
      </c>
      <c r="V12033" s="18">
        <v>1</v>
      </c>
      <c r="W12033" s="31">
        <v>0.15632702093679443</v>
      </c>
      <c r="X12033" s="17">
        <v>0.30343538328769121</v>
      </c>
      <c r="Y12033" s="31">
        <v>1</v>
      </c>
      <c r="Z12033" s="19">
        <v>-0.36484894904245468</v>
      </c>
      <c r="AA12033" s="17">
        <v>7.1776399047661851E-3</v>
      </c>
      <c r="AB12033" s="19">
        <v>1</v>
      </c>
      <c r="AC12033" s="20">
        <f t="shared" si="187"/>
        <v>3.5852292736774158</v>
      </c>
      <c r="AD12033" s="21" t="s">
        <v>1659</v>
      </c>
    </row>
    <row r="12034" spans="1:30">
      <c r="A12034" t="s">
        <v>24124</v>
      </c>
      <c r="B12034" t="s">
        <v>24125</v>
      </c>
      <c r="C12034">
        <v>2.0984327651692309</v>
      </c>
      <c r="D12034">
        <v>2.4624081035641856</v>
      </c>
      <c r="E12034">
        <v>2.4244208408306509</v>
      </c>
      <c r="F12034" s="12">
        <v>0.30456232131637895</v>
      </c>
      <c r="G12034" s="12">
        <v>0.25564118120487273</v>
      </c>
      <c r="H12034" s="12">
        <v>0.33295319130871293</v>
      </c>
      <c r="I12034" s="13">
        <v>2.1745822389931511</v>
      </c>
      <c r="J12034" s="13">
        <v>1.7537142885462069</v>
      </c>
      <c r="K12034" s="13">
        <v>1.8146895659354991</v>
      </c>
      <c r="L12034" s="14">
        <v>0.34015924628484917</v>
      </c>
      <c r="M12034" s="14">
        <v>0.21432749365783632</v>
      </c>
      <c r="N12034" s="14">
        <v>0.33378187896746769</v>
      </c>
      <c r="O12034" t="s">
        <v>24125</v>
      </c>
      <c r="P12034" s="15">
        <v>-3.0940791910926939</v>
      </c>
      <c r="Q12034" s="16">
        <v>-0.28693208168817946</v>
      </c>
      <c r="R12034" s="14">
        <v>-3.0026245636087552</v>
      </c>
      <c r="S12034" s="17">
        <v>2.8871348960560747E-63</v>
      </c>
      <c r="T12034" s="15">
        <v>2.3408889737222652E-59</v>
      </c>
      <c r="U12034" s="17">
        <v>2.2742259550034779E-2</v>
      </c>
      <c r="V12034" s="18">
        <v>1</v>
      </c>
      <c r="W12034" s="31">
        <v>-1.8323283354305817E-2</v>
      </c>
      <c r="X12034" s="17">
        <v>1</v>
      </c>
      <c r="Y12034" s="31">
        <v>1</v>
      </c>
      <c r="Z12034" s="19">
        <v>-2.8256956028827118</v>
      </c>
      <c r="AA12034" s="17">
        <v>2.1679092730883466E-50</v>
      </c>
      <c r="AB12034" s="19">
        <v>1.6437088108555844E-46</v>
      </c>
      <c r="AC12034" s="20">
        <f t="shared" ref="AC12034:AC12097" si="188">Z12034/Q12034</f>
        <v>9.847959789848483</v>
      </c>
      <c r="AD12034" s="21" t="s">
        <v>1659</v>
      </c>
    </row>
    <row r="12035" spans="1:30">
      <c r="A12035" t="s">
        <v>24126</v>
      </c>
      <c r="B12035" t="s">
        <v>24127</v>
      </c>
      <c r="C12035">
        <v>0.69875907443333862</v>
      </c>
      <c r="D12035">
        <v>0.59817553665617873</v>
      </c>
      <c r="E12035">
        <v>0.74657724487431809</v>
      </c>
      <c r="F12035" s="12">
        <v>1.2336354174798538</v>
      </c>
      <c r="G12035" s="12">
        <v>1.1148465199523316</v>
      </c>
      <c r="H12035" s="12">
        <v>1.1598930362987077</v>
      </c>
      <c r="I12035" s="13">
        <v>0.55109441673788528</v>
      </c>
      <c r="J12035" s="13">
        <v>0.85987591592652979</v>
      </c>
      <c r="K12035" s="13">
        <v>0.63760537634731429</v>
      </c>
      <c r="L12035" s="14">
        <v>1.0329600158820609</v>
      </c>
      <c r="M12035" s="14">
        <v>0.9426462957670495</v>
      </c>
      <c r="N12035" s="14">
        <v>0.86146652918210331</v>
      </c>
      <c r="O12035" t="s">
        <v>24127</v>
      </c>
      <c r="P12035" s="15">
        <v>0.80849637823101284</v>
      </c>
      <c r="Q12035" s="16">
        <v>5.134084597224817E-3</v>
      </c>
      <c r="R12035" s="14">
        <v>0.47552274217004681</v>
      </c>
      <c r="S12035" s="17">
        <v>3.0819091005586039E-6</v>
      </c>
      <c r="T12035" s="15">
        <v>9.2950378472847501E-3</v>
      </c>
      <c r="U12035" s="17">
        <v>1</v>
      </c>
      <c r="V12035" s="18">
        <v>1</v>
      </c>
      <c r="W12035" s="31">
        <v>-0.31747540122894385</v>
      </c>
      <c r="X12035" s="17">
        <v>4.794501615674903E-2</v>
      </c>
      <c r="Y12035" s="31">
        <v>1</v>
      </c>
      <c r="Z12035" s="19">
        <v>0.4859466564294162</v>
      </c>
      <c r="AA12035" s="17">
        <v>7.913089167730019E-3</v>
      </c>
      <c r="AB12035" s="19">
        <v>1</v>
      </c>
      <c r="AC12035" s="20">
        <f t="shared" si="188"/>
        <v>94.65108087468802</v>
      </c>
      <c r="AD12035" s="21" t="s">
        <v>1659</v>
      </c>
    </row>
    <row r="12036" spans="1:30">
      <c r="A12036" t="s">
        <v>24128</v>
      </c>
      <c r="B12036" t="s">
        <v>24129</v>
      </c>
      <c r="C12036">
        <v>5.8142331584323763</v>
      </c>
      <c r="D12036">
        <v>6.1575833701139899</v>
      </c>
      <c r="E12036">
        <v>5.9960680995495776</v>
      </c>
      <c r="F12036" s="12">
        <v>9.9637188210849139</v>
      </c>
      <c r="G12036" s="12">
        <v>10.170870790350561</v>
      </c>
      <c r="H12036" s="12">
        <v>9.5044678357431884</v>
      </c>
      <c r="I12036" s="13">
        <v>5.3713469199287678</v>
      </c>
      <c r="J12036" s="13">
        <v>6.2229061516445867</v>
      </c>
      <c r="K12036" s="13">
        <v>5.7663293452672626</v>
      </c>
      <c r="L12036" s="14">
        <v>8.5921861908205326</v>
      </c>
      <c r="M12036" s="14">
        <v>9.8493783132276267</v>
      </c>
      <c r="N12036" s="14">
        <v>9.9979493300412141</v>
      </c>
      <c r="O12036" t="s">
        <v>24129</v>
      </c>
      <c r="P12036" s="15">
        <v>0.72374886368370805</v>
      </c>
      <c r="Q12036" s="16">
        <v>-4.9588159974659179E-2</v>
      </c>
      <c r="R12036" s="14">
        <v>0.65957339535041504</v>
      </c>
      <c r="S12036" s="17">
        <v>9.358899730596217E-26</v>
      </c>
      <c r="T12036" s="15">
        <v>5.539532750539901E-22</v>
      </c>
      <c r="U12036" s="17">
        <v>0.52448621929317041</v>
      </c>
      <c r="V12036" s="18">
        <v>1</v>
      </c>
      <c r="W12036" s="31">
        <v>-5.8139921729937365E-2</v>
      </c>
      <c r="X12036" s="17">
        <v>0.36194965670395818</v>
      </c>
      <c r="Y12036" s="31">
        <v>1</v>
      </c>
      <c r="Z12036" s="19">
        <v>0.715202981582436</v>
      </c>
      <c r="AA12036" s="17">
        <v>6.7588987796678699E-25</v>
      </c>
      <c r="AB12036" s="19">
        <v>3.9167818428175309E-21</v>
      </c>
      <c r="AC12036" s="20">
        <f t="shared" si="188"/>
        <v>-14.422857834368589</v>
      </c>
      <c r="AD12036" s="21" t="s">
        <v>1659</v>
      </c>
    </row>
    <row r="12037" spans="1:30">
      <c r="A12037" t="s">
        <v>24130</v>
      </c>
      <c r="B12037" t="s">
        <v>24131</v>
      </c>
      <c r="C12037">
        <v>0.83206133069389998</v>
      </c>
      <c r="D12037">
        <v>0.64811033755550096</v>
      </c>
      <c r="E12037">
        <v>0.66351568071806477</v>
      </c>
      <c r="F12037" s="12">
        <v>1.2015984141638691</v>
      </c>
      <c r="G12037" s="12">
        <v>1.3554240148016206</v>
      </c>
      <c r="H12037" s="12">
        <v>1.3403162752056146</v>
      </c>
      <c r="I12037" s="13">
        <v>0.55109441673788528</v>
      </c>
      <c r="J12037" s="13">
        <v>0.42950929207261151</v>
      </c>
      <c r="K12037" s="13">
        <v>0.57034342265656068</v>
      </c>
      <c r="L12037" s="14">
        <v>1.1253334518283551</v>
      </c>
      <c r="M12037" s="14">
        <v>0.63918012822154335</v>
      </c>
      <c r="N12037" s="14">
        <v>1.1780773193108842</v>
      </c>
      <c r="O12037" t="s">
        <v>24131</v>
      </c>
      <c r="P12037" s="15">
        <v>0.89058696738553766</v>
      </c>
      <c r="Q12037" s="16">
        <v>-0.49230784560880186</v>
      </c>
      <c r="R12037" s="14">
        <v>0.4146018837713254</v>
      </c>
      <c r="S12037" s="17">
        <v>3.631867832306762E-6</v>
      </c>
      <c r="T12037" s="15">
        <v>1.0888339761255672E-2</v>
      </c>
      <c r="U12037" s="17">
        <v>3.2795275085961417E-2</v>
      </c>
      <c r="V12037" s="18">
        <v>1</v>
      </c>
      <c r="W12037" s="31">
        <v>-0.41660389581108348</v>
      </c>
      <c r="X12037" s="17">
        <v>2.0300415462199774E-2</v>
      </c>
      <c r="Y12037" s="31">
        <v>1</v>
      </c>
      <c r="Z12037" s="19">
        <v>0.96643530359929841</v>
      </c>
      <c r="AA12037" s="17">
        <v>6.3619678918873559E-6</v>
      </c>
      <c r="AB12037" s="19">
        <v>1.8023455037716879E-2</v>
      </c>
      <c r="AC12037" s="20">
        <f t="shared" si="188"/>
        <v>-1.963071099149714</v>
      </c>
      <c r="AD12037" s="21" t="s">
        <v>1659</v>
      </c>
    </row>
    <row r="12038" spans="1:30">
      <c r="A12038" t="s">
        <v>24132</v>
      </c>
      <c r="B12038" t="s">
        <v>24133</v>
      </c>
      <c r="C12038">
        <v>2.9815602128954488</v>
      </c>
      <c r="D12038">
        <v>2.5289878380966186</v>
      </c>
      <c r="E12038">
        <v>2.9726271642619246</v>
      </c>
      <c r="F12038" s="12">
        <v>2.194745516959308</v>
      </c>
      <c r="G12038" s="12">
        <v>1.9740518586997908</v>
      </c>
      <c r="H12038" s="12">
        <v>2.0319386910154273</v>
      </c>
      <c r="I12038" s="13">
        <v>2.9444836804750261</v>
      </c>
      <c r="J12038" s="13">
        <v>2.730315473445478</v>
      </c>
      <c r="K12038" s="13">
        <v>3.4121609660908931</v>
      </c>
      <c r="L12038" s="14">
        <v>1.8951120847141436</v>
      </c>
      <c r="M12038" s="14">
        <v>2.0351244989308679</v>
      </c>
      <c r="N12038" s="14">
        <v>2.127909689697224</v>
      </c>
      <c r="O12038" t="s">
        <v>24133</v>
      </c>
      <c r="P12038" s="15">
        <v>-0.45715353480517734</v>
      </c>
      <c r="Q12038" s="16">
        <v>9.9615746410959688E-2</v>
      </c>
      <c r="R12038" s="14">
        <v>-0.48317631468417765</v>
      </c>
      <c r="S12038" s="17">
        <v>4.2506793622052782E-5</v>
      </c>
      <c r="T12038" s="15">
        <v>0.11366316614536914</v>
      </c>
      <c r="U12038" s="17">
        <v>0.35290330403918568</v>
      </c>
      <c r="V12038" s="18">
        <v>1</v>
      </c>
      <c r="W12038" s="31">
        <v>-3.4365905934199296E-2</v>
      </c>
      <c r="X12038" s="17">
        <v>0.77367552439381226</v>
      </c>
      <c r="Y12038" s="31">
        <v>1</v>
      </c>
      <c r="Z12038" s="19">
        <v>-0.59114751733016069</v>
      </c>
      <c r="AA12038" s="17">
        <v>6.7892152092678327E-8</v>
      </c>
      <c r="AB12038" s="19">
        <v>2.2967915052953078E-4</v>
      </c>
      <c r="AC12038" s="20">
        <f t="shared" si="188"/>
        <v>-5.934277848919705</v>
      </c>
      <c r="AD12038" s="21" t="s">
        <v>1659</v>
      </c>
    </row>
    <row r="12039" spans="1:30">
      <c r="A12039" t="s">
        <v>24134</v>
      </c>
      <c r="B12039" t="s">
        <v>24135</v>
      </c>
      <c r="C12039">
        <v>0.38216621581450616</v>
      </c>
      <c r="D12039">
        <v>0.39843633305889198</v>
      </c>
      <c r="E12039">
        <v>0.29804479843054649</v>
      </c>
      <c r="F12039" s="12">
        <v>0.769098869398115</v>
      </c>
      <c r="G12039" s="12">
        <v>0.89145313187799247</v>
      </c>
      <c r="H12039" s="12">
        <v>0.76897601866707355</v>
      </c>
      <c r="I12039" s="13">
        <v>0.3669875502965671</v>
      </c>
      <c r="J12039" s="13">
        <v>0.16466829277789263</v>
      </c>
      <c r="K12039" s="13">
        <v>0.51989695738849573</v>
      </c>
      <c r="L12039" s="14">
        <v>1.079146733855209</v>
      </c>
      <c r="M12039" s="14">
        <v>1.0033395292761496</v>
      </c>
      <c r="N12039" s="14">
        <v>1.0273102763924162</v>
      </c>
      <c r="O12039" t="s">
        <v>24135</v>
      </c>
      <c r="P12039" s="15">
        <v>1.2390897768872666</v>
      </c>
      <c r="Q12039" s="16">
        <v>-4.3920560604007869E-2</v>
      </c>
      <c r="R12039" s="14">
        <v>1.5384261841339468</v>
      </c>
      <c r="S12039" s="17">
        <v>3.575289374383374E-8</v>
      </c>
      <c r="T12039" s="15">
        <v>1.2520663389090577E-4</v>
      </c>
      <c r="U12039" s="17">
        <v>0.9285903392606657</v>
      </c>
      <c r="V12039" s="18">
        <v>1</v>
      </c>
      <c r="W12039" s="31">
        <v>0.37241753144963097</v>
      </c>
      <c r="X12039" s="17">
        <v>3.4388440543224465E-2</v>
      </c>
      <c r="Y12039" s="31">
        <v>1</v>
      </c>
      <c r="Z12039" s="19">
        <v>1.6555526771293283</v>
      </c>
      <c r="AA12039" s="17">
        <v>1.1441991554260333E-14</v>
      </c>
      <c r="AB12039" s="19">
        <v>5.2461531276283628E-11</v>
      </c>
      <c r="AC12039" s="20">
        <f t="shared" si="188"/>
        <v>-37.694251948556747</v>
      </c>
      <c r="AD12039" s="21" t="s">
        <v>1659</v>
      </c>
    </row>
    <row r="12040" spans="1:30">
      <c r="A12040" t="s">
        <v>24136</v>
      </c>
      <c r="B12040" t="s">
        <v>24137</v>
      </c>
      <c r="C12040">
        <v>11.479579049506215</v>
      </c>
      <c r="D12040">
        <v>12.183049345298809</v>
      </c>
      <c r="E12040">
        <v>11.826989903318605</v>
      </c>
      <c r="F12040" s="12">
        <v>25.405554419388128</v>
      </c>
      <c r="G12040" s="12">
        <v>24.502415840658216</v>
      </c>
      <c r="H12040" s="12">
        <v>26.328934863812357</v>
      </c>
      <c r="I12040" s="13">
        <v>13.120572298322454</v>
      </c>
      <c r="J12040" s="13">
        <v>13.886742568735503</v>
      </c>
      <c r="K12040" s="13">
        <v>12.996989367023252</v>
      </c>
      <c r="L12040" s="14">
        <v>23.464309378173965</v>
      </c>
      <c r="M12040" s="14">
        <v>23.778475403566343</v>
      </c>
      <c r="N12040" s="14">
        <v>24.471585450214043</v>
      </c>
      <c r="O12040" t="s">
        <v>24137</v>
      </c>
      <c r="P12040" s="15">
        <v>1.1064066781606969</v>
      </c>
      <c r="Q12040" s="16">
        <v>0.17336827220589113</v>
      </c>
      <c r="R12040" s="14">
        <v>1.0150679443388708</v>
      </c>
      <c r="S12040" s="17">
        <v>8.5094495766236952E-143</v>
      </c>
      <c r="T12040" s="15">
        <v>8.4958344573010978E-139</v>
      </c>
      <c r="U12040" s="17">
        <v>5.0440247248114236E-4</v>
      </c>
      <c r="V12040" s="18">
        <v>1</v>
      </c>
      <c r="W12040" s="31">
        <v>-8.9570183339887754E-2</v>
      </c>
      <c r="X12040" s="17">
        <v>2.2040176752522924E-2</v>
      </c>
      <c r="Y12040" s="31">
        <v>1</v>
      </c>
      <c r="Z12040" s="19">
        <v>0.84347040492987502</v>
      </c>
      <c r="AA12040" s="17">
        <v>8.609200726740891E-86</v>
      </c>
      <c r="AB12040" s="19">
        <v>7.5864276804040736E-82</v>
      </c>
      <c r="AC12040" s="20">
        <f t="shared" si="188"/>
        <v>4.865194733717912</v>
      </c>
      <c r="AD12040" s="21" t="s">
        <v>1659</v>
      </c>
    </row>
    <row r="12041" spans="1:30">
      <c r="A12041" t="s">
        <v>24138</v>
      </c>
      <c r="B12041" t="s">
        <v>24139</v>
      </c>
      <c r="C12041">
        <v>1.6985259963875452</v>
      </c>
      <c r="D12041">
        <v>1.8299006255061141</v>
      </c>
      <c r="E12041">
        <v>1.7765406404118702</v>
      </c>
      <c r="F12041" s="12">
        <v>1.9384494904314522</v>
      </c>
      <c r="G12041" s="12">
        <v>1.5788174028759592</v>
      </c>
      <c r="H12041" s="12">
        <v>1.7161980229283376</v>
      </c>
      <c r="I12041" s="13">
        <v>1.6222616396691931</v>
      </c>
      <c r="J12041" s="13">
        <v>1.7537142885462069</v>
      </c>
      <c r="K12041" s="13">
        <v>1.8483205427808755</v>
      </c>
      <c r="L12041" s="14">
        <v>1.7411563581369871</v>
      </c>
      <c r="M12041" s="14">
        <v>1.5647519392353333</v>
      </c>
      <c r="N12041" s="14">
        <v>1.6153017437744379</v>
      </c>
      <c r="O12041" t="s">
        <v>24139</v>
      </c>
      <c r="P12041" s="15">
        <v>-1.7519094637847524E-2</v>
      </c>
      <c r="Q12041" s="16">
        <v>-2.2609907481576021E-2</v>
      </c>
      <c r="R12041" s="14">
        <v>-0.10911195864922585</v>
      </c>
      <c r="S12041" s="17">
        <v>0.90932874949457332</v>
      </c>
      <c r="T12041" s="15">
        <v>1</v>
      </c>
      <c r="U12041" s="17">
        <v>0.9082286280148465</v>
      </c>
      <c r="V12041" s="18">
        <v>1</v>
      </c>
      <c r="W12041" s="31">
        <v>-9.3238595908405775E-2</v>
      </c>
      <c r="X12041" s="17">
        <v>0.47222049918378267</v>
      </c>
      <c r="Y12041" s="31">
        <v>1</v>
      </c>
      <c r="Z12041" s="19">
        <v>-8.8144883663525145E-2</v>
      </c>
      <c r="AA12041" s="17">
        <v>0.49026825271618601</v>
      </c>
      <c r="AB12041" s="19">
        <v>1</v>
      </c>
      <c r="AC12041" s="20">
        <f t="shared" si="188"/>
        <v>3.898507047644983</v>
      </c>
      <c r="AD12041" s="21" t="s">
        <v>1659</v>
      </c>
    </row>
    <row r="12042" spans="1:30">
      <c r="A12042" t="s">
        <v>24140</v>
      </c>
      <c r="B12042" t="s">
        <v>24141</v>
      </c>
      <c r="C12042">
        <v>1.0653402791498807</v>
      </c>
      <c r="D12042">
        <v>1.1641032801818241</v>
      </c>
      <c r="E12042">
        <v>1.228334316980592</v>
      </c>
      <c r="F12042" s="12">
        <v>0.16039580639446049</v>
      </c>
      <c r="G12042" s="12">
        <v>0.1869047541050759</v>
      </c>
      <c r="H12042" s="12">
        <v>0.33295319130871293</v>
      </c>
      <c r="I12042" s="13">
        <v>1.0532040524869359</v>
      </c>
      <c r="J12042" s="13">
        <v>1.0419541029416486</v>
      </c>
      <c r="K12042" s="13">
        <v>1.0748080753372116</v>
      </c>
      <c r="L12042" s="14">
        <v>0.14001680173454395</v>
      </c>
      <c r="M12042" s="14">
        <v>0.18398087690328579</v>
      </c>
      <c r="N12042" s="14">
        <v>0.12270801888161341</v>
      </c>
      <c r="O12042" t="s">
        <v>24141</v>
      </c>
      <c r="P12042" s="15">
        <v>-2.490853728214625</v>
      </c>
      <c r="Q12042" s="16">
        <v>-0.12909793774830935</v>
      </c>
      <c r="R12042" s="14">
        <v>-2.9708785415404773</v>
      </c>
      <c r="S12042" s="17">
        <v>1.4177467562144569E-28</v>
      </c>
      <c r="T12042" s="15">
        <v>8.7857766482609889E-25</v>
      </c>
      <c r="U12042" s="17">
        <v>0.41430992983078935</v>
      </c>
      <c r="V12042" s="18">
        <v>1</v>
      </c>
      <c r="W12042" s="31">
        <v>-0.7510729108301033</v>
      </c>
      <c r="X12042" s="17">
        <v>5.4137189937921125E-2</v>
      </c>
      <c r="Y12042" s="31">
        <v>1</v>
      </c>
      <c r="Z12042" s="19">
        <v>-3.1129278628687258</v>
      </c>
      <c r="AA12042" s="17">
        <v>1.2674239675280697E-33</v>
      </c>
      <c r="AB12042" s="19">
        <v>8.3244406187243615E-30</v>
      </c>
      <c r="AC12042" s="20">
        <f t="shared" si="188"/>
        <v>24.112917039292459</v>
      </c>
      <c r="AD12042" s="21" t="s">
        <v>1659</v>
      </c>
    </row>
    <row r="12043" spans="1:30">
      <c r="A12043" t="s">
        <v>24142</v>
      </c>
      <c r="B12043" t="s">
        <v>24143</v>
      </c>
      <c r="C12043">
        <v>3.0315485589931566</v>
      </c>
      <c r="D12043">
        <v>2.6122125062621548</v>
      </c>
      <c r="E12043">
        <v>2.7898917231181679</v>
      </c>
      <c r="F12043" s="12">
        <v>0.99335789260998919</v>
      </c>
      <c r="G12043" s="12">
        <v>0.77116438445334845</v>
      </c>
      <c r="H12043" s="12">
        <v>0.78401128857598235</v>
      </c>
      <c r="I12043" s="13">
        <v>2.7938507897503095</v>
      </c>
      <c r="J12043" s="13">
        <v>3.0448141601079581</v>
      </c>
      <c r="K12043" s="13">
        <v>3.4457919429362671</v>
      </c>
      <c r="L12043" s="14">
        <v>0.89439986196261867</v>
      </c>
      <c r="M12043" s="14">
        <v>0.71504667010792045</v>
      </c>
      <c r="N12043" s="14">
        <v>0.95192675493318257</v>
      </c>
      <c r="O12043" t="s">
        <v>24143</v>
      </c>
      <c r="P12043" s="15">
        <v>-1.7625357268586253</v>
      </c>
      <c r="Q12043" s="16">
        <v>0.13990109788222455</v>
      </c>
      <c r="R12043" s="14">
        <v>-1.7271708899740357</v>
      </c>
      <c r="S12043" s="17">
        <v>1.6325406741278153E-36</v>
      </c>
      <c r="T12043" s="15">
        <v>1.1088216258676121E-32</v>
      </c>
      <c r="U12043" s="17">
        <v>0.20957416820230385</v>
      </c>
      <c r="V12043" s="18">
        <v>1</v>
      </c>
      <c r="W12043" s="31">
        <v>6.9686260875808648E-3</v>
      </c>
      <c r="X12043" s="17">
        <v>0.99999999999999933</v>
      </c>
      <c r="Y12043" s="31">
        <v>1</v>
      </c>
      <c r="Z12043" s="19">
        <v>-1.8955361974019369</v>
      </c>
      <c r="AA12043" s="17">
        <v>2.8852977810581854E-44</v>
      </c>
      <c r="AB12043" s="19">
        <v>2.0880900041518089E-40</v>
      </c>
      <c r="AC12043" s="20">
        <f t="shared" si="188"/>
        <v>-13.549115954741758</v>
      </c>
      <c r="AD12043" s="21" t="s">
        <v>1659</v>
      </c>
    </row>
    <row r="12044" spans="1:30">
      <c r="A12044" t="s">
        <v>24144</v>
      </c>
      <c r="B12044" t="s">
        <v>24145</v>
      </c>
      <c r="C12044">
        <v>1.3486075737035736</v>
      </c>
      <c r="D12044">
        <v>1.0975235456493966</v>
      </c>
      <c r="E12044">
        <v>1.3612328196305978</v>
      </c>
      <c r="F12044" s="12">
        <v>2.6432635633830532</v>
      </c>
      <c r="G12044" s="12">
        <v>2.1630770332242339</v>
      </c>
      <c r="H12044" s="12">
        <v>2.1672561201956064</v>
      </c>
      <c r="I12044" s="13">
        <v>1.0197300767703334</v>
      </c>
      <c r="J12044" s="13">
        <v>0.99229641557388937</v>
      </c>
      <c r="K12044" s="13">
        <v>0.92346867953301537</v>
      </c>
      <c r="L12044" s="14">
        <v>2.2800014011570418</v>
      </c>
      <c r="M12044" s="14">
        <v>2.4599771334945757</v>
      </c>
      <c r="N12044" s="14">
        <v>2.2334466197401563</v>
      </c>
      <c r="O12044" t="s">
        <v>24145</v>
      </c>
      <c r="P12044" s="15">
        <v>0.88912137010176129</v>
      </c>
      <c r="Q12044" s="16">
        <v>-0.3855048292468366</v>
      </c>
      <c r="R12044" s="14">
        <v>0.87877168464914157</v>
      </c>
      <c r="S12044" s="17">
        <v>4.9516167268307825E-12</v>
      </c>
      <c r="T12044" s="15">
        <v>2.1029516238850332E-8</v>
      </c>
      <c r="U12044" s="17">
        <v>1.3674123014791643E-2</v>
      </c>
      <c r="V12044" s="18">
        <v>1</v>
      </c>
      <c r="W12044" s="31">
        <v>-1.8635862862796218E-4</v>
      </c>
      <c r="X12044" s="17">
        <v>1</v>
      </c>
      <c r="Y12044" s="31">
        <v>1</v>
      </c>
      <c r="Z12044" s="19">
        <v>1.2745004458259743</v>
      </c>
      <c r="AA12044" s="17">
        <v>3.5182714841824926E-21</v>
      </c>
      <c r="AB12044" s="19">
        <v>1.9139396873952758E-17</v>
      </c>
      <c r="AC12044" s="20">
        <f t="shared" si="188"/>
        <v>-3.3060557200177607</v>
      </c>
      <c r="AD12044" s="21" t="s">
        <v>1659</v>
      </c>
    </row>
    <row r="12045" spans="1:30">
      <c r="A12045" t="s">
        <v>24146</v>
      </c>
      <c r="B12045" t="s">
        <v>24147</v>
      </c>
      <c r="C12045">
        <v>2.3650372776903525</v>
      </c>
      <c r="D12045">
        <v>2.4291182362979731</v>
      </c>
      <c r="E12045">
        <v>3.1553626054056858</v>
      </c>
      <c r="F12045" s="12">
        <v>2.7073375700150186</v>
      </c>
      <c r="G12045" s="12">
        <v>2.9535459448718986</v>
      </c>
      <c r="H12045" s="12">
        <v>3.2046897439103268</v>
      </c>
      <c r="I12045" s="13">
        <v>2.9779576561916277</v>
      </c>
      <c r="J12045" s="13">
        <v>3.0117090351961182</v>
      </c>
      <c r="K12045" s="13">
        <v>3.0758511976371223</v>
      </c>
      <c r="L12045" s="14">
        <v>2.834242016834807</v>
      </c>
      <c r="M12045" s="14">
        <v>3.0213895434537577</v>
      </c>
      <c r="N12045" s="14">
        <v>2.7762079742466392</v>
      </c>
      <c r="O12045" t="s">
        <v>24147</v>
      </c>
      <c r="P12045" s="15">
        <v>0.1607306051770116</v>
      </c>
      <c r="Q12045" s="16">
        <v>0.19135208429129874</v>
      </c>
      <c r="R12045" s="14">
        <v>0.13039645404069944</v>
      </c>
      <c r="S12045" s="17">
        <v>0.14643328231250977</v>
      </c>
      <c r="T12045" s="15">
        <v>1</v>
      </c>
      <c r="U12045" s="17">
        <v>7.9606700049300594E-2</v>
      </c>
      <c r="V12045" s="18">
        <v>1</v>
      </c>
      <c r="W12045" s="31">
        <v>-4.0791998103821163E-2</v>
      </c>
      <c r="X12045" s="17">
        <v>0.72636488422370693</v>
      </c>
      <c r="Y12045" s="31">
        <v>1</v>
      </c>
      <c r="Z12045" s="19">
        <v>-7.1416345751790983E-2</v>
      </c>
      <c r="AA12045" s="17">
        <v>0.5132204216129812</v>
      </c>
      <c r="AB12045" s="19">
        <v>1</v>
      </c>
      <c r="AC12045" s="20">
        <f t="shared" si="188"/>
        <v>-0.37321958637812686</v>
      </c>
      <c r="AD12045" s="21" t="s">
        <v>1659</v>
      </c>
    </row>
    <row r="12046" spans="1:30">
      <c r="A12046" t="s">
        <v>24148</v>
      </c>
      <c r="B12046" t="s">
        <v>24149</v>
      </c>
      <c r="C12046">
        <v>28.209012210206641</v>
      </c>
      <c r="D12046">
        <v>27.87922176131891</v>
      </c>
      <c r="E12046">
        <v>28.156893416438212</v>
      </c>
      <c r="F12046" s="12">
        <v>20.087411868935149</v>
      </c>
      <c r="G12046" s="12">
        <v>20.292309680795654</v>
      </c>
      <c r="H12046" s="12">
        <v>20.08929785161509</v>
      </c>
      <c r="I12046" s="13">
        <v>34.075281096916157</v>
      </c>
      <c r="J12046" s="13">
        <v>34.461577701443971</v>
      </c>
      <c r="K12046" s="13">
        <v>34.285397710146718</v>
      </c>
      <c r="L12046" s="14">
        <v>19.969514384872515</v>
      </c>
      <c r="M12046" s="14">
        <v>20.455520868943054</v>
      </c>
      <c r="N12046" s="14">
        <v>19.737500302574173</v>
      </c>
      <c r="O12046" t="s">
        <v>24149</v>
      </c>
      <c r="P12046" s="15">
        <v>-0.47928457417583309</v>
      </c>
      <c r="Q12046" s="16">
        <v>0.28778948196460424</v>
      </c>
      <c r="R12046" s="14">
        <v>-0.48586859806935223</v>
      </c>
      <c r="S12046" s="17">
        <v>2.2429665791630355E-45</v>
      </c>
      <c r="T12046" s="15">
        <v>1.6443187991844212E-41</v>
      </c>
      <c r="U12046" s="17">
        <v>8.7517260805668235E-21</v>
      </c>
      <c r="V12046" s="18">
        <v>1.0439058868900107E-16</v>
      </c>
      <c r="W12046" s="31">
        <v>-7.0816839947014792E-3</v>
      </c>
      <c r="X12046" s="17">
        <v>0.84852491319496248</v>
      </c>
      <c r="Y12046" s="31">
        <v>1</v>
      </c>
      <c r="Z12046" s="19">
        <v>-0.77415762737525873</v>
      </c>
      <c r="AA12046" s="17">
        <v>5.0304231928966186E-129</v>
      </c>
      <c r="AB12046" s="19">
        <v>4.9066747823513619E-125</v>
      </c>
      <c r="AC12046" s="20">
        <f t="shared" si="188"/>
        <v>-2.6900136241618231</v>
      </c>
      <c r="AD12046" s="21" t="s">
        <v>1659</v>
      </c>
    </row>
    <row r="12047" spans="1:30">
      <c r="A12047" t="s">
        <v>24150</v>
      </c>
      <c r="B12047" t="s">
        <v>24151</v>
      </c>
      <c r="C12047">
        <v>4.2479316473707769</v>
      </c>
      <c r="D12047">
        <v>3.6941331924141227</v>
      </c>
      <c r="E12047">
        <v>4.1188767496182317</v>
      </c>
      <c r="F12047" s="12">
        <v>4.0048362043122827</v>
      </c>
      <c r="G12047" s="12">
        <v>4.8094294765664092</v>
      </c>
      <c r="H12047" s="12">
        <v>4.8284988940724993</v>
      </c>
      <c r="I12047" s="13">
        <v>2.4423740447259759</v>
      </c>
      <c r="J12047" s="13">
        <v>3.2931025969467624</v>
      </c>
      <c r="K12047" s="13">
        <v>3.1431131513278783</v>
      </c>
      <c r="L12047" s="14">
        <v>3.326900341881716</v>
      </c>
      <c r="M12047" s="14">
        <v>3.2338158607356164</v>
      </c>
      <c r="N12047" s="14">
        <v>3.1531255815427994</v>
      </c>
      <c r="O12047" t="s">
        <v>24151</v>
      </c>
      <c r="P12047" s="15">
        <v>0.17903197816875016</v>
      </c>
      <c r="Q12047" s="16">
        <v>-0.44555673070433077</v>
      </c>
      <c r="R12047" s="14">
        <v>-0.31001619342298659</v>
      </c>
      <c r="S12047" s="17">
        <v>7.5212524771299666E-2</v>
      </c>
      <c r="T12047" s="15">
        <v>1</v>
      </c>
      <c r="U12047" s="17">
        <v>3.2833484952119466E-5</v>
      </c>
      <c r="V12047" s="18">
        <v>0.29340002153213957</v>
      </c>
      <c r="W12047" s="31">
        <v>-0.49407193482570549</v>
      </c>
      <c r="X12047" s="17">
        <v>1.2174584434650782E-6</v>
      </c>
      <c r="Y12047" s="31">
        <v>1.4529149064312243E-2</v>
      </c>
      <c r="Z12047" s="19">
        <v>0.13053621238541127</v>
      </c>
      <c r="AA12047" s="17">
        <v>0.23229210632763325</v>
      </c>
      <c r="AB12047" s="19">
        <v>1</v>
      </c>
      <c r="AC12047" s="20">
        <f t="shared" si="188"/>
        <v>-0.29297327004590679</v>
      </c>
      <c r="AD12047" s="21" t="s">
        <v>1659</v>
      </c>
    </row>
    <row r="12048" spans="1:30">
      <c r="A12048" t="s">
        <v>24152</v>
      </c>
      <c r="B12048" t="s">
        <v>24153</v>
      </c>
      <c r="C12048">
        <v>1.6652004323224079</v>
      </c>
      <c r="D12048">
        <v>1.8299006255061141</v>
      </c>
      <c r="E12048">
        <v>1.3280081939680966</v>
      </c>
      <c r="F12048" s="12">
        <v>1.8423384804835052</v>
      </c>
      <c r="G12048" s="12">
        <v>2.0084200722496921</v>
      </c>
      <c r="H12048" s="12">
        <v>2.092079770651063</v>
      </c>
      <c r="I12048" s="13">
        <v>1.4046807975112718</v>
      </c>
      <c r="J12048" s="13">
        <v>1.2074797275008475</v>
      </c>
      <c r="K12048" s="13">
        <v>1.1252545406052763</v>
      </c>
      <c r="L12048" s="14">
        <v>2.3723748371033366</v>
      </c>
      <c r="M12048" s="14">
        <v>1.8833914151581161</v>
      </c>
      <c r="N12048" s="14">
        <v>2.0525261682379932</v>
      </c>
      <c r="O12048" t="s">
        <v>24153</v>
      </c>
      <c r="P12048" s="15">
        <v>0.30741517453624023</v>
      </c>
      <c r="Q12048" s="16">
        <v>-0.37577723126122636</v>
      </c>
      <c r="R12048" s="14">
        <v>0.39344675294488929</v>
      </c>
      <c r="S12048" s="17">
        <v>2.3341663477799774E-2</v>
      </c>
      <c r="T12048" s="15">
        <v>1</v>
      </c>
      <c r="U12048" s="17">
        <v>1.0961991012680854E-2</v>
      </c>
      <c r="V12048" s="18">
        <v>1</v>
      </c>
      <c r="W12048" s="31">
        <v>8.5844983720639589E-2</v>
      </c>
      <c r="X12048" s="17">
        <v>0.51316504896055681</v>
      </c>
      <c r="Y12048" s="31">
        <v>1</v>
      </c>
      <c r="Z12048" s="19">
        <v>0.76907011336754361</v>
      </c>
      <c r="AA12048" s="17">
        <v>3.5369539256226375E-8</v>
      </c>
      <c r="AB12048" s="19">
        <v>1.2223712766951835E-4</v>
      </c>
      <c r="AC12048" s="20">
        <f t="shared" si="188"/>
        <v>-2.0466117938713393</v>
      </c>
      <c r="AD12048" s="21" t="s">
        <v>1659</v>
      </c>
    </row>
    <row r="12049" spans="1:30">
      <c r="A12049" t="s">
        <v>24154</v>
      </c>
      <c r="B12049" t="s">
        <v>24155</v>
      </c>
      <c r="C12049">
        <v>0.64877072833562854</v>
      </c>
      <c r="D12049">
        <v>0.73133500572103716</v>
      </c>
      <c r="E12049">
        <v>0.68012799354931575</v>
      </c>
      <c r="F12049" s="12">
        <v>1.0253948959259693</v>
      </c>
      <c r="G12049" s="12">
        <v>1.0632941996274854</v>
      </c>
      <c r="H12049" s="12">
        <v>0.84415236821161732</v>
      </c>
      <c r="I12049" s="13">
        <v>0.71846429532090217</v>
      </c>
      <c r="J12049" s="13">
        <v>0.90953360329428901</v>
      </c>
      <c r="K12049" s="13">
        <v>1.0916235637598983</v>
      </c>
      <c r="L12049" s="14">
        <v>1.0945423065129252</v>
      </c>
      <c r="M12049" s="14">
        <v>0.9426462957670495</v>
      </c>
      <c r="N12049" s="14">
        <v>0.9217733463494886</v>
      </c>
      <c r="O12049" t="s">
        <v>24155</v>
      </c>
      <c r="P12049" s="15">
        <v>0.52281471644594479</v>
      </c>
      <c r="Q12049" s="16">
        <v>0.41616748933912329</v>
      </c>
      <c r="R12049" s="14">
        <v>0.51977899414858819</v>
      </c>
      <c r="S12049" s="17">
        <v>4.4674035401749941E-3</v>
      </c>
      <c r="T12049" s="15">
        <v>1</v>
      </c>
      <c r="U12049" s="17">
        <v>3.1518816065906778E-2</v>
      </c>
      <c r="V12049" s="18">
        <v>1</v>
      </c>
      <c r="W12049" s="31">
        <v>1.8634962022426503E-2</v>
      </c>
      <c r="X12049" s="17">
        <v>0.96158661413227531</v>
      </c>
      <c r="Y12049" s="31">
        <v>1</v>
      </c>
      <c r="Z12049" s="19">
        <v>0.12526389414991201</v>
      </c>
      <c r="AA12049" s="17">
        <v>0.48673022647154557</v>
      </c>
      <c r="AB12049" s="19">
        <v>1</v>
      </c>
      <c r="AC12049" s="20">
        <f t="shared" si="188"/>
        <v>0.30099394440645016</v>
      </c>
      <c r="AD12049" s="21" t="s">
        <v>1659</v>
      </c>
    </row>
    <row r="12050" spans="1:30">
      <c r="A12050" t="s">
        <v>24156</v>
      </c>
      <c r="B12050" t="s">
        <v>24157</v>
      </c>
      <c r="C12050">
        <v>1.0986658432150223</v>
      </c>
      <c r="D12050">
        <v>1.0975235456493966</v>
      </c>
      <c r="E12050">
        <v>1.1286604399930869</v>
      </c>
      <c r="F12050" s="12">
        <v>0.43271033458030639</v>
      </c>
      <c r="G12050" s="12">
        <v>0.6336915302537548</v>
      </c>
      <c r="H12050" s="12">
        <v>0.60358804966907431</v>
      </c>
      <c r="I12050" s="13">
        <v>0.83562321032901454</v>
      </c>
      <c r="J12050" s="13">
        <v>0.81021822855876957</v>
      </c>
      <c r="K12050" s="13">
        <v>0.94028416795570402</v>
      </c>
      <c r="L12050" s="14">
        <v>0.46332382754657575</v>
      </c>
      <c r="M12050" s="14">
        <v>0.56331358633516737</v>
      </c>
      <c r="N12050" s="14">
        <v>0.59008585192886132</v>
      </c>
      <c r="O12050" t="s">
        <v>24157</v>
      </c>
      <c r="P12050" s="15">
        <v>-1.0359869327412599</v>
      </c>
      <c r="Q12050" s="16">
        <v>-0.37459471236645769</v>
      </c>
      <c r="R12050" s="14">
        <v>-1.0478387783261303</v>
      </c>
      <c r="S12050" s="17">
        <v>1.4023313735645621E-8</v>
      </c>
      <c r="T12050" s="15">
        <v>5.0413812879646007E-5</v>
      </c>
      <c r="U12050" s="17">
        <v>2.3161022243535785E-2</v>
      </c>
      <c r="V12050" s="18">
        <v>1</v>
      </c>
      <c r="W12050" s="31">
        <v>-4.6338292325446555E-2</v>
      </c>
      <c r="X12050" s="17">
        <v>0.83572815560689173</v>
      </c>
      <c r="Y12050" s="31">
        <v>1</v>
      </c>
      <c r="Z12050" s="19">
        <v>-0.70776153675257614</v>
      </c>
      <c r="AA12050" s="17">
        <v>2.9153820144530113E-4</v>
      </c>
      <c r="AB12050" s="19">
        <v>0.66324940828806012</v>
      </c>
      <c r="AC12050" s="20">
        <f t="shared" si="188"/>
        <v>1.8894061058186766</v>
      </c>
      <c r="AD12050" s="21" t="s">
        <v>1659</v>
      </c>
    </row>
    <row r="12051" spans="1:30">
      <c r="A12051" t="s">
        <v>24158</v>
      </c>
      <c r="B12051" t="s">
        <v>24159</v>
      </c>
      <c r="C12051">
        <v>2.7982696105371789</v>
      </c>
      <c r="D12051">
        <v>2.6954371744276857</v>
      </c>
      <c r="E12051">
        <v>2.8397286616119177</v>
      </c>
      <c r="F12051" s="12">
        <v>4.5654837623419615</v>
      </c>
      <c r="G12051" s="12">
        <v>4.740693049466608</v>
      </c>
      <c r="H12051" s="12">
        <v>4.1218412083537812</v>
      </c>
      <c r="I12051" s="13">
        <v>2.5595329597340895</v>
      </c>
      <c r="J12051" s="13">
        <v>2.3661590994152397</v>
      </c>
      <c r="K12051" s="13">
        <v>2.1509993343892648</v>
      </c>
      <c r="L12051" s="14">
        <v>3.1883401879622748</v>
      </c>
      <c r="M12051" s="14">
        <v>3.5372820282811217</v>
      </c>
      <c r="N12051" s="14">
        <v>3.4245062587960473</v>
      </c>
      <c r="O12051" t="s">
        <v>24159</v>
      </c>
      <c r="P12051" s="15">
        <v>0.69082159742487459</v>
      </c>
      <c r="Q12051" s="16">
        <v>-0.23847794753694429</v>
      </c>
      <c r="R12051" s="14">
        <v>0.2835118253411073</v>
      </c>
      <c r="S12051" s="17">
        <v>1.2159128010686446E-14</v>
      </c>
      <c r="T12051" s="15">
        <v>5.6625059145766776E-11</v>
      </c>
      <c r="U12051" s="17">
        <v>2.3097453427829831E-2</v>
      </c>
      <c r="V12051" s="18">
        <v>1</v>
      </c>
      <c r="W12051" s="31">
        <v>-0.40313655159478223</v>
      </c>
      <c r="X12051" s="17">
        <v>1.6539515383054605E-6</v>
      </c>
      <c r="Y12051" s="31">
        <v>1.9693600966603119E-2</v>
      </c>
      <c r="Z12051" s="19">
        <v>0.52618603895249483</v>
      </c>
      <c r="AA12051" s="17">
        <v>7.2274589083260422E-8</v>
      </c>
      <c r="AB12051" s="19">
        <v>2.4414356192325369E-4</v>
      </c>
      <c r="AC12051" s="20">
        <f t="shared" si="188"/>
        <v>-2.2064347852162709</v>
      </c>
      <c r="AD12051" s="21" t="s">
        <v>1659</v>
      </c>
    </row>
    <row r="12052" spans="1:30">
      <c r="A12052" t="s">
        <v>24160</v>
      </c>
      <c r="B12052" t="s">
        <v>24161</v>
      </c>
      <c r="C12052">
        <v>11.962799728450763</v>
      </c>
      <c r="D12052">
        <v>12.01660000896773</v>
      </c>
      <c r="E12052">
        <v>11.096048138743576</v>
      </c>
      <c r="F12052" s="12">
        <v>2.0665975036953799</v>
      </c>
      <c r="G12052" s="12">
        <v>1.5272650825511132</v>
      </c>
      <c r="H12052" s="12">
        <v>1.7462685627461578</v>
      </c>
      <c r="I12052" s="13">
        <v>9.7899117145204233</v>
      </c>
      <c r="J12052" s="13">
        <v>10.245178828433129</v>
      </c>
      <c r="K12052" s="13">
        <v>11.28180954790904</v>
      </c>
      <c r="L12052" s="14">
        <v>2.0490678112913061</v>
      </c>
      <c r="M12052" s="14">
        <v>2.2020308910808972</v>
      </c>
      <c r="N12052" s="14">
        <v>1.7660687866929061</v>
      </c>
      <c r="O12052" t="s">
        <v>24161</v>
      </c>
      <c r="P12052" s="15">
        <v>-2.7329621815462448</v>
      </c>
      <c r="Q12052" s="16">
        <v>-0.16407478820810734</v>
      </c>
      <c r="R12052" s="14">
        <v>-2.5483566971648237</v>
      </c>
      <c r="S12052" s="17">
        <v>6.9183197314351571E-205</v>
      </c>
      <c r="T12052" s="15">
        <v>7.379079825548739E-201</v>
      </c>
      <c r="U12052" s="17">
        <v>1.5658557729314349E-2</v>
      </c>
      <c r="V12052" s="18">
        <v>1</v>
      </c>
      <c r="W12052" s="31">
        <v>0.17110344322021384</v>
      </c>
      <c r="X12052" s="17">
        <v>0.15354944702346207</v>
      </c>
      <c r="Y12052" s="31">
        <v>1</v>
      </c>
      <c r="Z12052" s="19">
        <v>-2.3978216728049553</v>
      </c>
      <c r="AA12052" s="17">
        <v>7.6756392840350312E-164</v>
      </c>
      <c r="AB12052" s="19">
        <v>7.8813464168471698E-160</v>
      </c>
      <c r="AC12052" s="20">
        <f t="shared" si="188"/>
        <v>14.614199408647922</v>
      </c>
      <c r="AD12052" s="21" t="s">
        <v>1659</v>
      </c>
    </row>
    <row r="12053" spans="1:30">
      <c r="A12053" t="s">
        <v>24162</v>
      </c>
      <c r="B12053" t="s">
        <v>24163</v>
      </c>
      <c r="C12053">
        <v>2.5983162261463337</v>
      </c>
      <c r="D12053">
        <v>2.6621473071614732</v>
      </c>
      <c r="E12053">
        <v>2.6569932204681619</v>
      </c>
      <c r="F12053" s="12">
        <v>3.8446511877323699</v>
      </c>
      <c r="G12053" s="12">
        <v>4.0189605649187419</v>
      </c>
      <c r="H12053" s="12">
        <v>3.6106420314508729</v>
      </c>
      <c r="I12053" s="13">
        <v>2.0574233239850379</v>
      </c>
      <c r="J12053" s="13">
        <v>1.9523450380172458</v>
      </c>
      <c r="K12053" s="13">
        <v>2.2182612880800208</v>
      </c>
      <c r="L12053" s="14">
        <v>3.8657453849017687</v>
      </c>
      <c r="M12053" s="14">
        <v>3.7800549623175228</v>
      </c>
      <c r="N12053" s="14">
        <v>3.3943528502123512</v>
      </c>
      <c r="O12053" t="s">
        <v>24163</v>
      </c>
      <c r="P12053" s="15">
        <v>0.53754027671669058</v>
      </c>
      <c r="Q12053" s="16">
        <v>-0.35124247647172013</v>
      </c>
      <c r="R12053" s="14">
        <v>0.47744280001048889</v>
      </c>
      <c r="S12053" s="17">
        <v>4.0627122681243881E-9</v>
      </c>
      <c r="T12053" s="15">
        <v>1.5023909967523987E-5</v>
      </c>
      <c r="U12053" s="17">
        <v>1.0236683938775531E-3</v>
      </c>
      <c r="V12053" s="18">
        <v>1</v>
      </c>
      <c r="W12053" s="31">
        <v>-5.368738900058391E-2</v>
      </c>
      <c r="X12053" s="17">
        <v>0.5278288662573386</v>
      </c>
      <c r="Y12053" s="31">
        <v>1</v>
      </c>
      <c r="Z12053" s="19">
        <v>0.8351189174167003</v>
      </c>
      <c r="AA12053" s="17">
        <v>6.8506295754780664E-18</v>
      </c>
      <c r="AB12053" s="19">
        <v>3.4355907321022506E-14</v>
      </c>
      <c r="AC12053" s="20">
        <f t="shared" si="188"/>
        <v>-2.3776136810262436</v>
      </c>
      <c r="AD12053" s="21" t="s">
        <v>1659</v>
      </c>
    </row>
    <row r="12054" spans="1:30">
      <c r="A12054" t="s">
        <v>24164</v>
      </c>
      <c r="B12054" t="s">
        <v>24165</v>
      </c>
      <c r="C12054">
        <v>0.63210794630305833</v>
      </c>
      <c r="D12054">
        <v>0.36514646579267757</v>
      </c>
      <c r="E12054">
        <v>0.49739255240555558</v>
      </c>
      <c r="F12054" s="12">
        <v>1.3938204340597606</v>
      </c>
      <c r="G12054" s="12">
        <v>1.424160441901418</v>
      </c>
      <c r="H12054" s="12">
        <v>1.3553515451145239</v>
      </c>
      <c r="I12054" s="13">
        <v>0.48414646530467859</v>
      </c>
      <c r="J12054" s="13">
        <v>0.49571954189629114</v>
      </c>
      <c r="K12054" s="13">
        <v>0.48626598054311826</v>
      </c>
      <c r="L12054" s="14">
        <v>1.3408714690363766</v>
      </c>
      <c r="M12054" s="14">
        <v>1.048859454407975</v>
      </c>
      <c r="N12054" s="14">
        <v>1.1328472064353436</v>
      </c>
      <c r="O12054" t="s">
        <v>24165</v>
      </c>
      <c r="P12054" s="15">
        <v>1.5387355777357026</v>
      </c>
      <c r="Q12054" s="16">
        <v>-2.9370863642976787E-2</v>
      </c>
      <c r="R12054" s="14">
        <v>1.2648995915677124</v>
      </c>
      <c r="S12054" s="17">
        <v>9.4444747577934963E-18</v>
      </c>
      <c r="T12054" s="15">
        <v>4.7675708577341568E-14</v>
      </c>
      <c r="U12054" s="17">
        <v>0.94000151475631222</v>
      </c>
      <c r="V12054" s="18">
        <v>1</v>
      </c>
      <c r="W12054" s="31">
        <v>-0.25011705366815501</v>
      </c>
      <c r="X12054" s="17">
        <v>9.2231979710080764E-2</v>
      </c>
      <c r="Y12054" s="31">
        <v>1</v>
      </c>
      <c r="Z12054" s="19">
        <v>1.3181060316525945</v>
      </c>
      <c r="AA12054" s="17">
        <v>1.3443607759740803E-12</v>
      </c>
      <c r="AB12054" s="19">
        <v>5.7269769056495822E-9</v>
      </c>
      <c r="AC12054" s="20">
        <f t="shared" si="188"/>
        <v>-44.878014064383237</v>
      </c>
      <c r="AD12054" s="21" t="s">
        <v>1659</v>
      </c>
    </row>
    <row r="12055" spans="1:30">
      <c r="A12055" t="s">
        <v>24166</v>
      </c>
      <c r="B12055" t="s">
        <v>24167</v>
      </c>
      <c r="C12055">
        <v>2.3650372776903525</v>
      </c>
      <c r="D12055">
        <v>2.545632771729724</v>
      </c>
      <c r="E12055">
        <v>2.5074824049869027</v>
      </c>
      <c r="F12055" s="12">
        <v>1.2656724207958332</v>
      </c>
      <c r="G12055" s="12">
        <v>1.4069763351264681</v>
      </c>
      <c r="H12055" s="12">
        <v>1.2801751955699774</v>
      </c>
      <c r="I12055" s="13">
        <v>1.6222616396691931</v>
      </c>
      <c r="J12055" s="13">
        <v>2.0516604127527649</v>
      </c>
      <c r="K12055" s="13">
        <v>1.8146895659354991</v>
      </c>
      <c r="L12055" s="14">
        <v>1.2484980330900817</v>
      </c>
      <c r="M12055" s="14">
        <v>1.5495786308580599</v>
      </c>
      <c r="N12055" s="14">
        <v>1.3439210665211978</v>
      </c>
      <c r="O12055" t="s">
        <v>24167</v>
      </c>
      <c r="P12055" s="15">
        <v>-0.926801186066599</v>
      </c>
      <c r="Q12055" s="16">
        <v>-0.44033778959630282</v>
      </c>
      <c r="R12055" s="14">
        <v>-0.84586963217088673</v>
      </c>
      <c r="S12055" s="17">
        <v>3.7976984764615726E-14</v>
      </c>
      <c r="T12055" s="15">
        <v>1.7431436006958618E-10</v>
      </c>
      <c r="U12055" s="17">
        <v>1.4111629235819312E-4</v>
      </c>
      <c r="V12055" s="18">
        <v>1</v>
      </c>
      <c r="W12055" s="31">
        <v>7.2392433955251329E-2</v>
      </c>
      <c r="X12055" s="17">
        <v>0.64404497279906736</v>
      </c>
      <c r="Y12055" s="31">
        <v>1</v>
      </c>
      <c r="Z12055" s="19">
        <v>-0.41408051508522503</v>
      </c>
      <c r="AA12055" s="17">
        <v>1.3441984239837342E-3</v>
      </c>
      <c r="AB12055" s="19">
        <v>1</v>
      </c>
      <c r="AC12055" s="20">
        <f t="shared" si="188"/>
        <v>0.94037015416017278</v>
      </c>
      <c r="AD12055" s="21" t="s">
        <v>1659</v>
      </c>
    </row>
    <row r="12056" spans="1:30">
      <c r="A12056" t="s">
        <v>24168</v>
      </c>
      <c r="B12056" t="s">
        <v>24169</v>
      </c>
      <c r="C12056">
        <v>1.5818865221595553</v>
      </c>
      <c r="D12056">
        <v>1.8132556918730056</v>
      </c>
      <c r="E12056">
        <v>1.7931529532431207</v>
      </c>
      <c r="F12056" s="12">
        <v>0.89724688266204256</v>
      </c>
      <c r="G12056" s="12">
        <v>0.94300545220284138</v>
      </c>
      <c r="H12056" s="12">
        <v>0.75394074875816464</v>
      </c>
      <c r="I12056" s="13">
        <v>1.8733164575437196</v>
      </c>
      <c r="J12056" s="13">
        <v>1.9688976004731669</v>
      </c>
      <c r="K12056" s="13">
        <v>1.9660289617396935</v>
      </c>
      <c r="L12056" s="14">
        <v>0.75583970804317568</v>
      </c>
      <c r="M12056" s="14">
        <v>1.0185128376534254</v>
      </c>
      <c r="N12056" s="14">
        <v>0.89161993776579607</v>
      </c>
      <c r="O12056" t="s">
        <v>24169</v>
      </c>
      <c r="P12056" s="15">
        <v>-1.0327435259540056</v>
      </c>
      <c r="Q12056" s="16">
        <v>0.16555070250420806</v>
      </c>
      <c r="R12056" s="14">
        <v>-0.96853662552262176</v>
      </c>
      <c r="S12056" s="17">
        <v>1.2935308434374117E-12</v>
      </c>
      <c r="T12056" s="15">
        <v>5.6307397614830535E-9</v>
      </c>
      <c r="U12056" s="17">
        <v>0.17188331998056819</v>
      </c>
      <c r="V12056" s="18">
        <v>1</v>
      </c>
      <c r="W12056" s="31">
        <v>4.862569826774419E-2</v>
      </c>
      <c r="X12056" s="17">
        <v>0.82936660164648135</v>
      </c>
      <c r="Y12056" s="31">
        <v>1</v>
      </c>
      <c r="Z12056" s="19">
        <v>-1.1497246182643384</v>
      </c>
      <c r="AA12056" s="17">
        <v>8.1022254347106121E-17</v>
      </c>
      <c r="AB12056" s="19">
        <v>3.9595575699430759E-13</v>
      </c>
      <c r="AC12056" s="20">
        <f t="shared" si="188"/>
        <v>-6.944848924667741</v>
      </c>
      <c r="AD12056" s="21" t="s">
        <v>1659</v>
      </c>
    </row>
    <row r="12057" spans="1:30">
      <c r="A12057" t="s">
        <v>24170</v>
      </c>
      <c r="B12057" t="s">
        <v>24171</v>
      </c>
      <c r="C12057">
        <v>3.4314553277748416</v>
      </c>
      <c r="D12057">
        <v>3.3279446524857623</v>
      </c>
      <c r="E12057">
        <v>3.1553626054056858</v>
      </c>
      <c r="F12057" s="12">
        <v>0.80113587271409714</v>
      </c>
      <c r="G12057" s="12">
        <v>0.59932331670385597</v>
      </c>
      <c r="H12057" s="12">
        <v>0.84415236821161732</v>
      </c>
      <c r="I12057" s="13">
        <v>4.3838646362889744</v>
      </c>
      <c r="J12057" s="13">
        <v>3.8889948453598726</v>
      </c>
      <c r="K12057" s="13">
        <v>4.0343340377303623</v>
      </c>
      <c r="L12057" s="14">
        <v>0.83281757133175482</v>
      </c>
      <c r="M12057" s="14">
        <v>0.80608652037157213</v>
      </c>
      <c r="N12057" s="14">
        <v>0.9217733463494886</v>
      </c>
      <c r="O12057" t="s">
        <v>24171</v>
      </c>
      <c r="P12057" s="15">
        <v>-2.1788146798280974</v>
      </c>
      <c r="Q12057" s="16">
        <v>0.3142917717267279</v>
      </c>
      <c r="R12057" s="14">
        <v>-1.9545649487356749</v>
      </c>
      <c r="S12057" s="17">
        <v>2.3053263609191819E-65</v>
      </c>
      <c r="T12057" s="15">
        <v>1.8880622895928101E-61</v>
      </c>
      <c r="U12057" s="17">
        <v>4.2118547112144137E-4</v>
      </c>
      <c r="V12057" s="18">
        <v>1</v>
      </c>
      <c r="W12057" s="31">
        <v>0.18751008773590405</v>
      </c>
      <c r="X12057" s="17">
        <v>0.28148487174503395</v>
      </c>
      <c r="Y12057" s="31">
        <v>1</v>
      </c>
      <c r="Z12057" s="19">
        <v>-2.30569293284556</v>
      </c>
      <c r="AA12057" s="17">
        <v>1.7751389237378723E-86</v>
      </c>
      <c r="AB12057" s="19">
        <v>1.5697553502614004E-82</v>
      </c>
      <c r="AC12057" s="20">
        <f t="shared" si="188"/>
        <v>-7.3361543007569612</v>
      </c>
      <c r="AD12057" s="21" t="s">
        <v>1659</v>
      </c>
    </row>
    <row r="12058" spans="1:30">
      <c r="A12058" t="s">
        <v>24172</v>
      </c>
      <c r="B12058" t="s">
        <v>24173</v>
      </c>
      <c r="C12058">
        <v>0.5821196002053477</v>
      </c>
      <c r="D12058">
        <v>0.68140020482171493</v>
      </c>
      <c r="E12058">
        <v>0.54722949089930906</v>
      </c>
      <c r="F12058" s="12">
        <v>0.41669183292231543</v>
      </c>
      <c r="G12058" s="12">
        <v>0.90863723865294188</v>
      </c>
      <c r="H12058" s="12">
        <v>0.87422290802943514</v>
      </c>
      <c r="I12058" s="13">
        <v>1.8231054939688129</v>
      </c>
      <c r="J12058" s="13">
        <v>1.4888732892514862</v>
      </c>
      <c r="K12058" s="13">
        <v>1.3606713785229132</v>
      </c>
      <c r="L12058" s="14">
        <v>0.70965299007002836</v>
      </c>
      <c r="M12058" s="14">
        <v>1.0185128376534254</v>
      </c>
      <c r="N12058" s="14">
        <v>0.90669664205764189</v>
      </c>
      <c r="O12058" t="s">
        <v>24173</v>
      </c>
      <c r="P12058" s="15">
        <v>0.29264178539842106</v>
      </c>
      <c r="Q12058" s="16">
        <v>1.413477649367642</v>
      </c>
      <c r="R12058" s="14">
        <v>0.53138732834955638</v>
      </c>
      <c r="S12058" s="17">
        <v>0.21798249045262033</v>
      </c>
      <c r="T12058" s="15">
        <v>1</v>
      </c>
      <c r="U12058" s="17">
        <v>1.6424074518693206E-11</v>
      </c>
      <c r="V12058" s="18">
        <v>1.8123966231377954E-7</v>
      </c>
      <c r="W12058" s="31">
        <v>0.27303701539450731</v>
      </c>
      <c r="X12058" s="17">
        <v>0.21968446891446786</v>
      </c>
      <c r="Y12058" s="31">
        <v>1</v>
      </c>
      <c r="Z12058" s="19">
        <v>-0.84793602107946286</v>
      </c>
      <c r="AA12058" s="17">
        <v>1.4008863877833768E-5</v>
      </c>
      <c r="AB12058" s="19">
        <v>3.8202171794852684E-2</v>
      </c>
      <c r="AC12058" s="20">
        <f t="shared" si="188"/>
        <v>-0.59989347653202041</v>
      </c>
      <c r="AD12058" s="21" t="s">
        <v>1852</v>
      </c>
    </row>
    <row r="12059" spans="1:30">
      <c r="A12059" t="s">
        <v>24174</v>
      </c>
      <c r="B12059" t="s">
        <v>24175</v>
      </c>
      <c r="C12059">
        <v>2.4816767519183407</v>
      </c>
      <c r="D12059">
        <v>1.9630600945709711</v>
      </c>
      <c r="E12059">
        <v>2.2250730868556419</v>
      </c>
      <c r="F12059" s="12">
        <v>1.9544679920894439</v>
      </c>
      <c r="G12059" s="12">
        <v>2.1802611399991831</v>
      </c>
      <c r="H12059" s="12">
        <v>1.8214449122907017</v>
      </c>
      <c r="I12059" s="13">
        <v>1.6222616396691931</v>
      </c>
      <c r="J12059" s="13">
        <v>1.6212937888988448</v>
      </c>
      <c r="K12059" s="13">
        <v>1.9155824964716288</v>
      </c>
      <c r="L12059" s="14">
        <v>1.9566943753450092</v>
      </c>
      <c r="M12059" s="14">
        <v>1.8985647235353911</v>
      </c>
      <c r="N12059" s="14">
        <v>1.7509920824010587</v>
      </c>
      <c r="O12059" t="s">
        <v>24175</v>
      </c>
      <c r="P12059" s="15">
        <v>-0.17031298343202375</v>
      </c>
      <c r="Q12059" s="16">
        <v>-0.37676235960463544</v>
      </c>
      <c r="R12059" s="14">
        <v>-0.24559069965673552</v>
      </c>
      <c r="S12059" s="17">
        <v>0.16532725340316762</v>
      </c>
      <c r="T12059" s="15">
        <v>1</v>
      </c>
      <c r="U12059" s="17">
        <v>2.4757451184488177E-3</v>
      </c>
      <c r="V12059" s="18">
        <v>1</v>
      </c>
      <c r="W12059" s="31">
        <v>-8.4452093281271359E-2</v>
      </c>
      <c r="X12059" s="17">
        <v>0.48622290863933382</v>
      </c>
      <c r="Y12059" s="31">
        <v>1</v>
      </c>
      <c r="Z12059" s="19">
        <v>0.12201312880268605</v>
      </c>
      <c r="AA12059" s="17">
        <v>0.34497663496903447</v>
      </c>
      <c r="AB12059" s="19">
        <v>1</v>
      </c>
      <c r="AC12059" s="20">
        <f t="shared" si="188"/>
        <v>-0.32384638670042154</v>
      </c>
      <c r="AD12059" s="21" t="s">
        <v>1659</v>
      </c>
    </row>
    <row r="12060" spans="1:30">
      <c r="A12060" t="s">
        <v>24176</v>
      </c>
      <c r="B12060" t="s">
        <v>24177</v>
      </c>
      <c r="C12060">
        <v>2.23173502142979</v>
      </c>
      <c r="D12060">
        <v>1.380487417412217</v>
      </c>
      <c r="E12060">
        <v>1.7931529532431207</v>
      </c>
      <c r="F12060" s="12">
        <v>7.9614061138360377</v>
      </c>
      <c r="G12060" s="12">
        <v>7.026179250534855</v>
      </c>
      <c r="H12060" s="12">
        <v>6.7680487123217539</v>
      </c>
      <c r="I12060" s="13">
        <v>1.8398424818271162</v>
      </c>
      <c r="J12060" s="13">
        <v>0.95919129066204789</v>
      </c>
      <c r="K12060" s="13">
        <v>1.4615643090590438</v>
      </c>
      <c r="L12060" s="14">
        <v>5.1743690608076065</v>
      </c>
      <c r="M12060" s="14">
        <v>5.8891448267587858</v>
      </c>
      <c r="N12060" s="14">
        <v>5.9121624669507522</v>
      </c>
      <c r="O12060" t="s">
        <v>24177</v>
      </c>
      <c r="P12060" s="15">
        <v>2.0271805901853277</v>
      </c>
      <c r="Q12060" s="16">
        <v>-0.35091883183248984</v>
      </c>
      <c r="R12060" s="14">
        <v>1.6757616637749209</v>
      </c>
      <c r="S12060" s="17">
        <v>1.1200422767990357E-44</v>
      </c>
      <c r="T12060" s="15">
        <v>8.1763086206329599E-41</v>
      </c>
      <c r="U12060" s="17">
        <v>4.0606743612475286E-2</v>
      </c>
      <c r="V12060" s="18">
        <v>1</v>
      </c>
      <c r="W12060" s="31">
        <v>-0.35928379700976132</v>
      </c>
      <c r="X12060" s="17">
        <v>5.2516242468085119E-3</v>
      </c>
      <c r="Y12060" s="31">
        <v>1</v>
      </c>
      <c r="Z12060" s="19">
        <v>2.0188700894437765</v>
      </c>
      <c r="AA12060" s="17">
        <v>4.9878643473564233E-41</v>
      </c>
      <c r="AB12060" s="19">
        <v>3.5109577141041865E-37</v>
      </c>
      <c r="AC12060" s="20">
        <f t="shared" si="188"/>
        <v>-5.7530970307329605</v>
      </c>
      <c r="AD12060" s="21" t="s">
        <v>1659</v>
      </c>
    </row>
    <row r="12061" spans="1:30">
      <c r="A12061" t="s">
        <v>24178</v>
      </c>
      <c r="B12061" t="s">
        <v>24179</v>
      </c>
      <c r="C12061">
        <v>3.3314786355794168</v>
      </c>
      <c r="D12061">
        <v>3.3945243870181923</v>
      </c>
      <c r="E12061">
        <v>3.5208334876932037</v>
      </c>
      <c r="F12061" s="12">
        <v>2.018541998721409</v>
      </c>
      <c r="G12061" s="12">
        <v>2.1115247128993864</v>
      </c>
      <c r="H12061" s="12">
        <v>2.543137867918333</v>
      </c>
      <c r="I12061" s="13">
        <v>2.4758480204425806</v>
      </c>
      <c r="J12061" s="13">
        <v>2.8958410980046838</v>
      </c>
      <c r="K12061" s="13">
        <v>2.9581427786783099</v>
      </c>
      <c r="L12061" s="14">
        <v>2.1722323925530338</v>
      </c>
      <c r="M12061" s="14">
        <v>2.2778974329672734</v>
      </c>
      <c r="N12061" s="14">
        <v>2.2786767326156934</v>
      </c>
      <c r="O12061" t="s">
        <v>24179</v>
      </c>
      <c r="P12061" s="15">
        <v>-0.62046880838418239</v>
      </c>
      <c r="Q12061" s="16">
        <v>-0.30174556032566957</v>
      </c>
      <c r="R12061" s="14">
        <v>-0.6067371924726479</v>
      </c>
      <c r="S12061" s="17">
        <v>9.2916256734365949E-10</v>
      </c>
      <c r="T12061" s="15">
        <v>3.5549759826568412E-6</v>
      </c>
      <c r="U12061" s="17">
        <v>2.2068578165153735E-3</v>
      </c>
      <c r="V12061" s="18">
        <v>1</v>
      </c>
      <c r="W12061" s="31">
        <v>7.1604483599767071E-3</v>
      </c>
      <c r="X12061" s="17">
        <v>0.97496069378559302</v>
      </c>
      <c r="Y12061" s="31">
        <v>1</v>
      </c>
      <c r="Z12061" s="19">
        <v>-0.31156528477374501</v>
      </c>
      <c r="AA12061" s="17">
        <v>3.2513381452324904E-3</v>
      </c>
      <c r="AB12061" s="19">
        <v>1</v>
      </c>
      <c r="AC12061" s="20">
        <f t="shared" si="188"/>
        <v>1.03254306190115</v>
      </c>
      <c r="AD12061" s="21" t="s">
        <v>1659</v>
      </c>
    </row>
    <row r="12062" spans="1:30">
      <c r="A12062" t="s">
        <v>24180</v>
      </c>
      <c r="B12062" t="s">
        <v>24181</v>
      </c>
      <c r="C12062">
        <v>1.7985026885829671</v>
      </c>
      <c r="D12062">
        <v>0.9810090102176442</v>
      </c>
      <c r="E12062">
        <v>1.2947835683055957</v>
      </c>
      <c r="F12062" s="12">
        <v>1.4098389357177539</v>
      </c>
      <c r="G12062" s="12">
        <v>1.4413445486763687</v>
      </c>
      <c r="H12062" s="12">
        <v>1.144857766389797</v>
      </c>
      <c r="I12062" s="13">
        <v>1.2038369432116511</v>
      </c>
      <c r="J12062" s="13">
        <v>1.0088489780298084</v>
      </c>
      <c r="K12062" s="13">
        <v>1.0075461216464583</v>
      </c>
      <c r="L12062" s="14">
        <v>0.89439986196261867</v>
      </c>
      <c r="M12062" s="14">
        <v>1.0640327627852528</v>
      </c>
      <c r="N12062" s="14">
        <v>0.93685005064133586</v>
      </c>
      <c r="O12062" t="s">
        <v>24181</v>
      </c>
      <c r="P12062" s="15">
        <v>-3.254037625247011E-2</v>
      </c>
      <c r="Q12062" s="16">
        <v>-0.34809907228938719</v>
      </c>
      <c r="R12062" s="14">
        <v>-0.4524736893005511</v>
      </c>
      <c r="S12062" s="17">
        <v>0.89140651418308503</v>
      </c>
      <c r="T12062" s="15">
        <v>1</v>
      </c>
      <c r="U12062" s="17">
        <v>5.7243272756908922E-2</v>
      </c>
      <c r="V12062" s="18">
        <v>1</v>
      </c>
      <c r="W12062" s="31">
        <v>-0.47337760684692148</v>
      </c>
      <c r="X12062" s="17">
        <v>1.0226976441339098E-2</v>
      </c>
      <c r="Y12062" s="31">
        <v>1</v>
      </c>
      <c r="Z12062" s="19">
        <v>-0.15777582479293478</v>
      </c>
      <c r="AA12062" s="17">
        <v>0.41235610227872238</v>
      </c>
      <c r="AB12062" s="19">
        <v>1</v>
      </c>
      <c r="AC12062" s="20">
        <f t="shared" si="188"/>
        <v>0.45324977097833258</v>
      </c>
      <c r="AD12062" s="21" t="s">
        <v>1659</v>
      </c>
    </row>
    <row r="12063" spans="1:30">
      <c r="A12063" t="s">
        <v>24182</v>
      </c>
      <c r="B12063" t="s">
        <v>24183</v>
      </c>
      <c r="C12063">
        <v>0.96536358695446101</v>
      </c>
      <c r="D12063">
        <v>0.78126980662035816</v>
      </c>
      <c r="E12063">
        <v>0.76318955770556951</v>
      </c>
      <c r="F12063" s="12">
        <v>1.1535429091898981</v>
      </c>
      <c r="G12063" s="12">
        <v>0.96018955897778946</v>
      </c>
      <c r="H12063" s="12">
        <v>1.3854220849323413</v>
      </c>
      <c r="I12063" s="13">
        <v>0.78541224675411025</v>
      </c>
      <c r="J12063" s="13">
        <v>0.59503491663181096</v>
      </c>
      <c r="K12063" s="13">
        <v>0.41900402685236504</v>
      </c>
      <c r="L12063" s="14">
        <v>0.94058657993576478</v>
      </c>
      <c r="M12063" s="14">
        <v>1.0943793795398014</v>
      </c>
      <c r="N12063" s="14">
        <v>1.2383841364782713</v>
      </c>
      <c r="O12063" t="s">
        <v>24183</v>
      </c>
      <c r="P12063" s="15">
        <v>0.50268402798911338</v>
      </c>
      <c r="Q12063" s="16">
        <v>-0.50082826767684241</v>
      </c>
      <c r="R12063" s="14">
        <v>0.38235136139107251</v>
      </c>
      <c r="S12063" s="17">
        <v>7.6102710504222489E-3</v>
      </c>
      <c r="T12063" s="15">
        <v>1</v>
      </c>
      <c r="U12063" s="17">
        <v>1.8472256980905048E-2</v>
      </c>
      <c r="V12063" s="18">
        <v>1</v>
      </c>
      <c r="W12063" s="31">
        <v>-0.10588792315146307</v>
      </c>
      <c r="X12063" s="17">
        <v>0.57752671917935983</v>
      </c>
      <c r="Y12063" s="31">
        <v>1</v>
      </c>
      <c r="Z12063" s="19">
        <v>0.89772447954211254</v>
      </c>
      <c r="AA12063" s="17">
        <v>7.4793001335437613E-6</v>
      </c>
      <c r="AB12063" s="19">
        <v>2.1054229875925687E-2</v>
      </c>
      <c r="AC12063" s="20">
        <f t="shared" si="188"/>
        <v>-1.7924796531679916</v>
      </c>
      <c r="AD12063" s="21" t="s">
        <v>1659</v>
      </c>
    </row>
    <row r="12064" spans="1:30">
      <c r="A12064" t="s">
        <v>24184</v>
      </c>
      <c r="B12064" t="s">
        <v>24185</v>
      </c>
      <c r="C12064">
        <v>4.1812805192404943</v>
      </c>
      <c r="D12064">
        <v>3.9937419978100572</v>
      </c>
      <c r="E12064">
        <v>4.152101375280739</v>
      </c>
      <c r="F12064" s="12">
        <v>2.6913190683570254</v>
      </c>
      <c r="G12064" s="12">
        <v>2.8160730906723055</v>
      </c>
      <c r="H12064" s="12">
        <v>2.6032789475539713</v>
      </c>
      <c r="I12064" s="13">
        <v>4.1830207819893568</v>
      </c>
      <c r="J12064" s="13">
        <v>4.4683345313170753</v>
      </c>
      <c r="K12064" s="13">
        <v>4.152042456689184</v>
      </c>
      <c r="L12064" s="14">
        <v>2.0644633839490196</v>
      </c>
      <c r="M12064" s="14">
        <v>2.5813636005127787</v>
      </c>
      <c r="N12064" s="14">
        <v>2.429443775534164</v>
      </c>
      <c r="O12064" t="s">
        <v>24185</v>
      </c>
      <c r="P12064" s="15">
        <v>-0.61180041192732781</v>
      </c>
      <c r="Q12064" s="16">
        <v>5.5353224596132497E-2</v>
      </c>
      <c r="R12064" s="14">
        <v>-0.80700046544166137</v>
      </c>
      <c r="S12064" s="17">
        <v>6.7940728095031189E-12</v>
      </c>
      <c r="T12064" s="15">
        <v>2.8711751692960181E-8</v>
      </c>
      <c r="U12064" s="17">
        <v>0.51951734007774497</v>
      </c>
      <c r="V12064" s="18">
        <v>1</v>
      </c>
      <c r="W12064" s="31">
        <v>-0.19625955592456695</v>
      </c>
      <c r="X12064" s="17">
        <v>4.6334161042324143E-2</v>
      </c>
      <c r="Y12064" s="31">
        <v>1</v>
      </c>
      <c r="Z12064" s="19">
        <v>-0.86342089671063937</v>
      </c>
      <c r="AA12064" s="17">
        <v>7.544819060794552E-22</v>
      </c>
      <c r="AB12064" s="19">
        <v>4.1556863386856392E-18</v>
      </c>
      <c r="AC12064" s="20">
        <f t="shared" si="188"/>
        <v>-15.598384791677812</v>
      </c>
      <c r="AD12064" s="21" t="s">
        <v>1659</v>
      </c>
    </row>
    <row r="12065" spans="1:30">
      <c r="A12065" t="s">
        <v>24186</v>
      </c>
      <c r="B12065" t="s">
        <v>24187</v>
      </c>
      <c r="C12065">
        <v>0.69875907443333862</v>
      </c>
      <c r="D12065">
        <v>0.83120460751968051</v>
      </c>
      <c r="E12065">
        <v>0.63029105505556249</v>
      </c>
      <c r="F12065" s="12">
        <v>1.0574318992419529</v>
      </c>
      <c r="G12065" s="12">
        <v>1.3897922283515183</v>
      </c>
      <c r="H12065" s="12">
        <v>1.460598434476887</v>
      </c>
      <c r="I12065" s="13">
        <v>0.60130538031279079</v>
      </c>
      <c r="J12065" s="13">
        <v>0.59503491663181096</v>
      </c>
      <c r="K12065" s="13">
        <v>0.73849830688344409</v>
      </c>
      <c r="L12065" s="14">
        <v>0.92519100727804982</v>
      </c>
      <c r="M12065" s="14">
        <v>1.2005925381807303</v>
      </c>
      <c r="N12065" s="14">
        <v>0.98208016351687577</v>
      </c>
      <c r="O12065" t="s">
        <v>24187</v>
      </c>
      <c r="P12065" s="15">
        <v>0.8843982865887573</v>
      </c>
      <c r="Q12065" s="16">
        <v>-0.16693405916796089</v>
      </c>
      <c r="R12065" s="14">
        <v>0.52508326078542034</v>
      </c>
      <c r="S12065" s="17">
        <v>5.2620575375727228E-7</v>
      </c>
      <c r="T12065" s="15">
        <v>1.6933301155909021E-3</v>
      </c>
      <c r="U12065" s="17">
        <v>0.43171139635550709</v>
      </c>
      <c r="V12065" s="18">
        <v>1</v>
      </c>
      <c r="W12065" s="31">
        <v>-0.34001014246212491</v>
      </c>
      <c r="X12065" s="17">
        <v>3.2818835727327647E-2</v>
      </c>
      <c r="Y12065" s="31">
        <v>1</v>
      </c>
      <c r="Z12065" s="19">
        <v>0.7114067006536311</v>
      </c>
      <c r="AA12065" s="17">
        <v>1.4487853345249789E-4</v>
      </c>
      <c r="AB12065" s="19">
        <v>0.34394163841622999</v>
      </c>
      <c r="AC12065" s="20">
        <f t="shared" si="188"/>
        <v>-4.2616030796797943</v>
      </c>
      <c r="AD12065" s="21" t="s">
        <v>1659</v>
      </c>
    </row>
    <row r="12066" spans="1:30">
      <c r="A12066" t="s">
        <v>24188</v>
      </c>
      <c r="B12066" t="s">
        <v>24189</v>
      </c>
      <c r="C12066">
        <v>2.4816767519183407</v>
      </c>
      <c r="D12066">
        <v>2.5622777053628312</v>
      </c>
      <c r="E12066">
        <v>3.0556887284181831</v>
      </c>
      <c r="F12066" s="12">
        <v>5.5265938618214152</v>
      </c>
      <c r="G12066" s="12">
        <v>5.6170824949890212</v>
      </c>
      <c r="H12066" s="12">
        <v>5.4900507700644958</v>
      </c>
      <c r="I12066" s="13">
        <v>2.777113801892015</v>
      </c>
      <c r="J12066" s="13">
        <v>3.0448141601079581</v>
      </c>
      <c r="K12066" s="13">
        <v>2.7227259407606672</v>
      </c>
      <c r="L12066" s="14">
        <v>5.0358089068881711</v>
      </c>
      <c r="M12066" s="14">
        <v>4.5690669979358383</v>
      </c>
      <c r="N12066" s="14">
        <v>4.7361795321867035</v>
      </c>
      <c r="O12066" t="s">
        <v>24189</v>
      </c>
      <c r="P12066" s="15">
        <v>1.0458062555825356</v>
      </c>
      <c r="Q12066" s="16">
        <v>7.8278579848648749E-2</v>
      </c>
      <c r="R12066" s="14">
        <v>0.82920241960164209</v>
      </c>
      <c r="S12066" s="17">
        <v>2.8786554470786517E-35</v>
      </c>
      <c r="T12066" s="15">
        <v>1.9318656705344831E-31</v>
      </c>
      <c r="U12066" s="17">
        <v>0.43766184572937333</v>
      </c>
      <c r="V12066" s="18">
        <v>1</v>
      </c>
      <c r="W12066" s="31">
        <v>-0.2149709224496657</v>
      </c>
      <c r="X12066" s="17">
        <v>3.5949003834394293E-3</v>
      </c>
      <c r="Y12066" s="31">
        <v>1</v>
      </c>
      <c r="Z12066" s="19">
        <v>0.75256990022391834</v>
      </c>
      <c r="AA12066" s="17">
        <v>1.0852309414240349E-18</v>
      </c>
      <c r="AB12066" s="19">
        <v>5.5574676510324828E-15</v>
      </c>
      <c r="AC12066" s="20">
        <f t="shared" si="188"/>
        <v>9.6139953187578087</v>
      </c>
      <c r="AD12066" s="21" t="s">
        <v>1659</v>
      </c>
    </row>
    <row r="12067" spans="1:30">
      <c r="A12067" t="s">
        <v>24190</v>
      </c>
      <c r="B12067" t="s">
        <v>24191</v>
      </c>
      <c r="C12067">
        <v>1.2319680994755822</v>
      </c>
      <c r="D12067">
        <v>0.89778434205210877</v>
      </c>
      <c r="E12067">
        <v>1.2449466298118446</v>
      </c>
      <c r="F12067" s="12">
        <v>2.6112265600670703</v>
      </c>
      <c r="G12067" s="12">
        <v>2.5754955958230137</v>
      </c>
      <c r="H12067" s="12">
        <v>3.3249719031815967</v>
      </c>
      <c r="I12067" s="13">
        <v>1.0699410403452381</v>
      </c>
      <c r="J12067" s="13">
        <v>1.2240322899567671</v>
      </c>
      <c r="K12067" s="13">
        <v>1.19251649429603</v>
      </c>
      <c r="L12067" s="14">
        <v>2.6956818629153663</v>
      </c>
      <c r="M12067" s="14">
        <v>2.5661902921355026</v>
      </c>
      <c r="N12067" s="14">
        <v>3.0626653557917236</v>
      </c>
      <c r="O12067" t="s">
        <v>24191</v>
      </c>
      <c r="P12067" s="15">
        <v>1.3629663933112395</v>
      </c>
      <c r="Q12067" s="16">
        <v>4.8423363204562482E-2</v>
      </c>
      <c r="R12067" s="14">
        <v>1.3145255006387346</v>
      </c>
      <c r="S12067" s="17">
        <v>1.4545556895329303E-21</v>
      </c>
      <c r="T12067" s="15">
        <v>7.9986017367415842E-18</v>
      </c>
      <c r="U12067" s="17">
        <v>0.82866151112487485</v>
      </c>
      <c r="V12067" s="18">
        <v>1</v>
      </c>
      <c r="W12067" s="31">
        <v>-3.6642252442825554E-2</v>
      </c>
      <c r="X12067" s="17">
        <v>0.78904072454378782</v>
      </c>
      <c r="Y12067" s="31">
        <v>1</v>
      </c>
      <c r="Z12067" s="19">
        <v>1.2779382914678215</v>
      </c>
      <c r="AA12067" s="17">
        <v>2.5310596423872572E-19</v>
      </c>
      <c r="AB12067" s="19">
        <v>1.3153916961486576E-15</v>
      </c>
      <c r="AC12067" s="20">
        <f t="shared" si="188"/>
        <v>26.390944513069535</v>
      </c>
      <c r="AD12067" s="21" t="s">
        <v>1659</v>
      </c>
    </row>
    <row r="12068" spans="1:30">
      <c r="A12068" t="s">
        <v>24192</v>
      </c>
      <c r="B12068" t="s">
        <v>24193</v>
      </c>
      <c r="C12068">
        <v>7.7637786562430806</v>
      </c>
      <c r="D12068">
        <v>7.0064749854024635</v>
      </c>
      <c r="E12068">
        <v>7.1921546233996336</v>
      </c>
      <c r="F12068" s="12">
        <v>7.2085365359104667</v>
      </c>
      <c r="G12068" s="12">
        <v>7.026179250534855</v>
      </c>
      <c r="H12068" s="12">
        <v>6.6477665530504861</v>
      </c>
      <c r="I12068" s="13">
        <v>7.6475772686578054</v>
      </c>
      <c r="J12068" s="13">
        <v>7.3815855235589831</v>
      </c>
      <c r="K12068" s="13">
        <v>7.5824020949176063</v>
      </c>
      <c r="L12068" s="14">
        <v>5.8979609757202534</v>
      </c>
      <c r="M12068" s="14">
        <v>6.2684775361906651</v>
      </c>
      <c r="N12068" s="14">
        <v>6.7564579072941733</v>
      </c>
      <c r="O12068" t="s">
        <v>24193</v>
      </c>
      <c r="P12068" s="15">
        <v>-7.4315989204555066E-2</v>
      </c>
      <c r="Q12068" s="16">
        <v>4.2138906118846506E-2</v>
      </c>
      <c r="R12068" s="14">
        <v>-0.2157577822295309</v>
      </c>
      <c r="S12068" s="17">
        <v>0.26356412247084549</v>
      </c>
      <c r="T12068" s="15">
        <v>1</v>
      </c>
      <c r="U12068" s="17">
        <v>0.5235409000648652</v>
      </c>
      <c r="V12068" s="18">
        <v>1</v>
      </c>
      <c r="W12068" s="31">
        <v>-0.14099544693603266</v>
      </c>
      <c r="X12068" s="17">
        <v>3.1961068404753781E-2</v>
      </c>
      <c r="Y12068" s="31">
        <v>1</v>
      </c>
      <c r="Z12068" s="19">
        <v>-0.25745058081538463</v>
      </c>
      <c r="AA12068" s="17">
        <v>8.0119694947299126E-5</v>
      </c>
      <c r="AB12068" s="19">
        <v>0.19733480865519776</v>
      </c>
      <c r="AC12068" s="20">
        <f t="shared" si="188"/>
        <v>-6.1095696240733828</v>
      </c>
      <c r="AD12068" s="21" t="s">
        <v>1659</v>
      </c>
    </row>
    <row r="12069" spans="1:30">
      <c r="A12069" t="s">
        <v>24194</v>
      </c>
      <c r="B12069" t="s">
        <v>24195</v>
      </c>
      <c r="C12069">
        <v>5.7975703763997961</v>
      </c>
      <c r="D12069">
        <v>5.3253366884586342</v>
      </c>
      <c r="E12069">
        <v>5.713658781418312</v>
      </c>
      <c r="F12069" s="12">
        <v>7.641036080676221</v>
      </c>
      <c r="G12069" s="12">
        <v>7.4557819199085911</v>
      </c>
      <c r="H12069" s="12">
        <v>8.6474574509353808</v>
      </c>
      <c r="I12069" s="13">
        <v>5.9906154706859409</v>
      </c>
      <c r="J12069" s="13">
        <v>5.5111459660400275</v>
      </c>
      <c r="K12069" s="13">
        <v>5.8672222758033943</v>
      </c>
      <c r="L12069" s="14">
        <v>8.6691640541090944</v>
      </c>
      <c r="M12069" s="14">
        <v>9.0755395859866042</v>
      </c>
      <c r="N12069" s="14">
        <v>8.8973499167363919</v>
      </c>
      <c r="O12069" t="s">
        <v>24195</v>
      </c>
      <c r="P12069" s="15">
        <v>0.50153187907306029</v>
      </c>
      <c r="Q12069" s="16">
        <v>4.4936643335696913E-2</v>
      </c>
      <c r="R12069" s="14">
        <v>0.6628386492244478</v>
      </c>
      <c r="S12069" s="17">
        <v>3.4296478170073368E-13</v>
      </c>
      <c r="T12069" s="15">
        <v>1.5244784546597613E-9</v>
      </c>
      <c r="U12069" s="17">
        <v>0.55211379081559042</v>
      </c>
      <c r="V12069" s="18">
        <v>1</v>
      </c>
      <c r="W12069" s="31">
        <v>0.16355930271721997</v>
      </c>
      <c r="X12069" s="17">
        <v>8.5336585129246016E-3</v>
      </c>
      <c r="Y12069" s="31">
        <v>1</v>
      </c>
      <c r="Z12069" s="19">
        <v>0.62015691356813862</v>
      </c>
      <c r="AA12069" s="17">
        <v>9.2263718236463717E-21</v>
      </c>
      <c r="AB12069" s="19">
        <v>4.9674785898512068E-17</v>
      </c>
      <c r="AC12069" s="20">
        <f t="shared" si="188"/>
        <v>13.8006951016632</v>
      </c>
      <c r="AD12069" s="21" t="s">
        <v>1659</v>
      </c>
    </row>
    <row r="12070" spans="1:30">
      <c r="A12070" t="s">
        <v>24196</v>
      </c>
      <c r="B12070" t="s">
        <v>24197</v>
      </c>
      <c r="C12070">
        <v>0.43215456191221646</v>
      </c>
      <c r="D12070">
        <v>0.41508126669199968</v>
      </c>
      <c r="E12070">
        <v>0.51400486523680666</v>
      </c>
      <c r="F12070" s="12">
        <v>2.8995595899109081</v>
      </c>
      <c r="G12070" s="12">
        <v>3.4862532548953218</v>
      </c>
      <c r="H12070" s="12">
        <v>3.1746192040925076</v>
      </c>
      <c r="I12070" s="13">
        <v>0.41719851387147239</v>
      </c>
      <c r="J12070" s="13">
        <v>0.59503491663181096</v>
      </c>
      <c r="K12070" s="13">
        <v>0.55352793423387225</v>
      </c>
      <c r="L12070" s="14">
        <v>3.9427232481903514</v>
      </c>
      <c r="M12070" s="14">
        <v>4.0228278963539292</v>
      </c>
      <c r="N12070" s="14">
        <v>3.3491227373368124</v>
      </c>
      <c r="O12070" t="s">
        <v>24197</v>
      </c>
      <c r="P12070" s="15">
        <v>2.8956424015183972</v>
      </c>
      <c r="Q12070" s="16">
        <v>0.21574461324628519</v>
      </c>
      <c r="R12070" s="14">
        <v>3.0567489233683327</v>
      </c>
      <c r="S12070" s="17">
        <v>3.6648291795194093E-73</v>
      </c>
      <c r="T12070" s="15">
        <v>3.101178451709324E-69</v>
      </c>
      <c r="U12070" s="17">
        <v>0.41058819056594553</v>
      </c>
      <c r="V12070" s="18">
        <v>1</v>
      </c>
      <c r="W12070" s="31">
        <v>0.24683398125050351</v>
      </c>
      <c r="X12070" s="17">
        <v>1.9934587661754686E-2</v>
      </c>
      <c r="Y12070" s="31">
        <v>1</v>
      </c>
      <c r="Z12070" s="19">
        <v>2.9268348215189151</v>
      </c>
      <c r="AA12070" s="17">
        <v>3.6541610983110415E-85</v>
      </c>
      <c r="AB12070" s="19">
        <v>3.2149309342940542E-81</v>
      </c>
      <c r="AC12070" s="20">
        <f t="shared" si="188"/>
        <v>13.566201155519748</v>
      </c>
      <c r="AD12070" s="21" t="s">
        <v>1659</v>
      </c>
    </row>
    <row r="12071" spans="1:30">
      <c r="A12071" t="s">
        <v>24198</v>
      </c>
      <c r="B12071" t="s">
        <v>24199</v>
      </c>
      <c r="C12071">
        <v>1.3819331377687134</v>
      </c>
      <c r="D12071">
        <v>1.5802266210095044</v>
      </c>
      <c r="E12071">
        <v>1.9426637687243755</v>
      </c>
      <c r="F12071" s="12">
        <v>3.0917816098067963</v>
      </c>
      <c r="G12071" s="12">
        <v>3.4347009345704742</v>
      </c>
      <c r="H12071" s="12">
        <v>3.1896544740014185</v>
      </c>
      <c r="I12071" s="13">
        <v>1.5385767003776858</v>
      </c>
      <c r="J12071" s="13">
        <v>1.2074797275008475</v>
      </c>
      <c r="K12071" s="13">
        <v>1.4111178437909782</v>
      </c>
      <c r="L12071" s="14">
        <v>3.0035933160696864</v>
      </c>
      <c r="M12071" s="14">
        <v>2.5206703670036781</v>
      </c>
      <c r="N12071" s="14">
        <v>3.0174352429161817</v>
      </c>
      <c r="O12071" t="s">
        <v>24199</v>
      </c>
      <c r="P12071" s="15">
        <v>0.99781247842571741</v>
      </c>
      <c r="Q12071" s="16">
        <v>-0.24427912966039297</v>
      </c>
      <c r="R12071" s="14">
        <v>0.8096547506320938</v>
      </c>
      <c r="S12071" s="17">
        <v>1.3552407419933994E-16</v>
      </c>
      <c r="T12071" s="15">
        <v>6.6217062653797499E-13</v>
      </c>
      <c r="U12071" s="17">
        <v>9.8695944785593751E-2</v>
      </c>
      <c r="V12071" s="18">
        <v>1</v>
      </c>
      <c r="W12071" s="31">
        <v>-0.18630940433325788</v>
      </c>
      <c r="X12071" s="17">
        <v>8.4963156174479332E-2</v>
      </c>
      <c r="Y12071" s="31">
        <v>1</v>
      </c>
      <c r="Z12071" s="19">
        <v>1.05582295095817</v>
      </c>
      <c r="AA12071" s="17">
        <v>7.786583229644086E-17</v>
      </c>
      <c r="AB12071" s="19">
        <v>3.8091965159418869E-13</v>
      </c>
      <c r="AC12071" s="20">
        <f t="shared" si="188"/>
        <v>-4.3221987585514121</v>
      </c>
      <c r="AD12071" s="21" t="s">
        <v>1659</v>
      </c>
    </row>
    <row r="12072" spans="1:30">
      <c r="A12072" t="s">
        <v>24200</v>
      </c>
      <c r="B12072" t="s">
        <v>24201</v>
      </c>
      <c r="C12072">
        <v>4.9810940568038626</v>
      </c>
      <c r="D12072">
        <v>4.2434160023066578</v>
      </c>
      <c r="E12072">
        <v>4.4178983805807519</v>
      </c>
      <c r="F12072" s="12">
        <v>1.5379869489816795</v>
      </c>
      <c r="G12072" s="12">
        <v>1.2179511606020266</v>
      </c>
      <c r="H12072" s="12">
        <v>1.4154926247501602</v>
      </c>
      <c r="I12072" s="13">
        <v>2.2247932025680579</v>
      </c>
      <c r="J12072" s="13">
        <v>2.0847655376646039</v>
      </c>
      <c r="K12072" s="13">
        <v>1.9155824964716288</v>
      </c>
      <c r="L12072" s="14">
        <v>1.079146733855209</v>
      </c>
      <c r="M12072" s="14">
        <v>1.2612857716898311</v>
      </c>
      <c r="N12072" s="14">
        <v>1.163000615019036</v>
      </c>
      <c r="O12072" t="s">
        <v>24201</v>
      </c>
      <c r="P12072" s="15">
        <v>-1.7274588690026331</v>
      </c>
      <c r="Q12072" s="16">
        <v>-1.1432345382446076</v>
      </c>
      <c r="R12072" s="14">
        <v>-1.9608036389784462</v>
      </c>
      <c r="S12072" s="17">
        <v>4.6052824059200807E-55</v>
      </c>
      <c r="T12072" s="15">
        <v>3.5769228446781264E-51</v>
      </c>
      <c r="U12072" s="17">
        <v>1.2928433350018361E-28</v>
      </c>
      <c r="V12072" s="18">
        <v>1.5761053097007384E-24</v>
      </c>
      <c r="W12072" s="31">
        <v>-0.26150065739027406</v>
      </c>
      <c r="X12072" s="17">
        <v>7.4993679947201242E-2</v>
      </c>
      <c r="Y12072" s="31">
        <v>1</v>
      </c>
      <c r="Z12072" s="19">
        <v>-0.84571829354627104</v>
      </c>
      <c r="AA12072" s="17">
        <v>1.4739185272401269E-10</v>
      </c>
      <c r="AB12072" s="19">
        <v>5.7866041379447385E-7</v>
      </c>
      <c r="AC12072" s="20">
        <f t="shared" si="188"/>
        <v>0.73975922284926654</v>
      </c>
      <c r="AD12072" s="21" t="s">
        <v>1659</v>
      </c>
    </row>
    <row r="12073" spans="1:30">
      <c r="A12073" t="s">
        <v>24202</v>
      </c>
      <c r="B12073" t="s">
        <v>24203</v>
      </c>
      <c r="C12073">
        <v>3.1815135972862887</v>
      </c>
      <c r="D12073">
        <v>2.7786618425932277</v>
      </c>
      <c r="E12073">
        <v>2.9560148514306759</v>
      </c>
      <c r="F12073" s="12">
        <v>1.4418759390337341</v>
      </c>
      <c r="G12073" s="12">
        <v>1.5272650825511132</v>
      </c>
      <c r="H12073" s="12">
        <v>1.5357747840214317</v>
      </c>
      <c r="I12073" s="13">
        <v>3.1788015104912546</v>
      </c>
      <c r="J12073" s="13">
        <v>2.6972103485336434</v>
      </c>
      <c r="K12073" s="13">
        <v>2.9581427786783099</v>
      </c>
      <c r="L12073" s="14">
        <v>1.4178493323249575</v>
      </c>
      <c r="M12073" s="14">
        <v>1.2005925381807303</v>
      </c>
      <c r="N12073" s="14">
        <v>1.434381292272279</v>
      </c>
      <c r="O12073" t="s">
        <v>24203</v>
      </c>
      <c r="P12073" s="15">
        <v>-0.99933512769593791</v>
      </c>
      <c r="Q12073" s="16">
        <v>-1.3818671613787031E-2</v>
      </c>
      <c r="R12073" s="14">
        <v>-1.1399592202590401</v>
      </c>
      <c r="S12073" s="17">
        <v>1.1562780801943388E-18</v>
      </c>
      <c r="T12073" s="15">
        <v>5.9513632787602616E-15</v>
      </c>
      <c r="U12073" s="17">
        <v>0.91120380284814328</v>
      </c>
      <c r="V12073" s="18">
        <v>1</v>
      </c>
      <c r="W12073" s="31">
        <v>-0.15616972558483438</v>
      </c>
      <c r="X12073" s="17">
        <v>0.25106562065862553</v>
      </c>
      <c r="Y12073" s="31">
        <v>1</v>
      </c>
      <c r="Z12073" s="19">
        <v>-1.1417063243725341</v>
      </c>
      <c r="AA12073" s="17">
        <v>1.623690785611317E-23</v>
      </c>
      <c r="AB12073" s="19">
        <v>9.2079504452017786E-20</v>
      </c>
      <c r="AC12073" s="20">
        <f t="shared" si="188"/>
        <v>82.620555454363782</v>
      </c>
      <c r="AD12073" s="21" t="s">
        <v>1659</v>
      </c>
    </row>
    <row r="12074" spans="1:30">
      <c r="A12074" t="s">
        <v>24204</v>
      </c>
      <c r="B12074" t="s">
        <v>24205</v>
      </c>
      <c r="C12074">
        <v>1.0320147150847401</v>
      </c>
      <c r="D12074">
        <v>1.0808786120162879</v>
      </c>
      <c r="E12074">
        <v>1.161885065655589</v>
      </c>
      <c r="F12074" s="12">
        <v>0.41669183292231543</v>
      </c>
      <c r="G12074" s="12">
        <v>0.39311403540446643</v>
      </c>
      <c r="H12074" s="12">
        <v>0.51337643021562052</v>
      </c>
      <c r="I12074" s="13">
        <v>0.96951911319542761</v>
      </c>
      <c r="J12074" s="13">
        <v>1.0916117903094074</v>
      </c>
      <c r="K12074" s="13">
        <v>0.97391514480108221</v>
      </c>
      <c r="L12074" s="14">
        <v>0.49411497286200695</v>
      </c>
      <c r="M12074" s="14">
        <v>0.54814027795789233</v>
      </c>
      <c r="N12074" s="14">
        <v>0.46947221759408836</v>
      </c>
      <c r="O12074" t="s">
        <v>24205</v>
      </c>
      <c r="P12074" s="15">
        <v>-1.3603420085128393</v>
      </c>
      <c r="Q12074" s="16">
        <v>-0.11252312237073889</v>
      </c>
      <c r="R12074" s="14">
        <v>-1.1164959975811561</v>
      </c>
      <c r="S12074" s="17">
        <v>1.2066150369502211E-12</v>
      </c>
      <c r="T12074" s="15">
        <v>5.2584283310290634E-9</v>
      </c>
      <c r="U12074" s="17">
        <v>0.48309841107363166</v>
      </c>
      <c r="V12074" s="18">
        <v>1</v>
      </c>
      <c r="W12074" s="31">
        <v>0.19632447673298667</v>
      </c>
      <c r="X12074" s="17">
        <v>0.40807041631016699</v>
      </c>
      <c r="Y12074" s="31">
        <v>1</v>
      </c>
      <c r="Z12074" s="19">
        <v>-1.0516097483953677</v>
      </c>
      <c r="AA12074" s="17">
        <v>2.172429525136627E-8</v>
      </c>
      <c r="AB12074" s="19">
        <v>7.6078481970284672E-5</v>
      </c>
      <c r="AC12074" s="20">
        <f t="shared" si="188"/>
        <v>9.3457213614331227</v>
      </c>
      <c r="AD12074" s="21" t="s">
        <v>1659</v>
      </c>
    </row>
    <row r="12075" spans="1:30">
      <c r="A12075" t="s">
        <v>24206</v>
      </c>
      <c r="B12075" t="s">
        <v>24207</v>
      </c>
      <c r="C12075">
        <v>1.8484910346806778</v>
      </c>
      <c r="D12075">
        <v>2.3126037008662239</v>
      </c>
      <c r="E12075">
        <v>1.7765406404118702</v>
      </c>
      <c r="F12075" s="12">
        <v>2.3228935302232352</v>
      </c>
      <c r="G12075" s="12">
        <v>1.9740518586997908</v>
      </c>
      <c r="H12075" s="12">
        <v>2.2725030095579712</v>
      </c>
      <c r="I12075" s="13">
        <v>1.722683566819003</v>
      </c>
      <c r="J12075" s="13">
        <v>1.8364771008258047</v>
      </c>
      <c r="K12075" s="13">
        <v>1.4279333322136676</v>
      </c>
      <c r="L12075" s="14">
        <v>2.1876279652107464</v>
      </c>
      <c r="M12075" s="14">
        <v>2.5358436753809506</v>
      </c>
      <c r="N12075" s="14">
        <v>2.5500574098689341</v>
      </c>
      <c r="O12075" t="s">
        <v>24207</v>
      </c>
      <c r="P12075" s="15">
        <v>0.15119063344502756</v>
      </c>
      <c r="Q12075" s="16">
        <v>-0.25523228035348594</v>
      </c>
      <c r="R12075" s="14">
        <v>0.29914205005452688</v>
      </c>
      <c r="S12075" s="17">
        <v>0.23286550103954293</v>
      </c>
      <c r="T12075" s="15">
        <v>1</v>
      </c>
      <c r="U12075" s="17">
        <v>5.7751790319106391E-2</v>
      </c>
      <c r="V12075" s="18">
        <v>1</v>
      </c>
      <c r="W12075" s="31">
        <v>0.14628813711252847</v>
      </c>
      <c r="X12075" s="17">
        <v>0.23245390325823426</v>
      </c>
      <c r="Y12075" s="31">
        <v>1</v>
      </c>
      <c r="Z12075" s="19">
        <v>0.55272571627056077</v>
      </c>
      <c r="AA12075" s="17">
        <v>1.4147322730115192E-5</v>
      </c>
      <c r="AB12075" s="19">
        <v>3.8551454439563898E-2</v>
      </c>
      <c r="AC12075" s="20">
        <f t="shared" si="188"/>
        <v>-2.1655791951749168</v>
      </c>
      <c r="AD12075" s="21" t="s">
        <v>1659</v>
      </c>
    </row>
    <row r="12076" spans="1:30">
      <c r="A12076" t="s">
        <v>24208</v>
      </c>
      <c r="B12076" t="s">
        <v>24209</v>
      </c>
      <c r="C12076">
        <v>14.895449366183088</v>
      </c>
      <c r="D12076">
        <v>13.747673106810902</v>
      </c>
      <c r="E12076">
        <v>14.634470771799991</v>
      </c>
      <c r="F12076" s="12">
        <v>21.721299038050248</v>
      </c>
      <c r="G12076" s="12">
        <v>19.89707522497179</v>
      </c>
      <c r="H12076" s="12">
        <v>20.480214869246755</v>
      </c>
      <c r="I12076" s="13">
        <v>15.31311770775998</v>
      </c>
      <c r="J12076" s="13">
        <v>16.170996187652463</v>
      </c>
      <c r="K12076" s="13">
        <v>16.645950354746645</v>
      </c>
      <c r="L12076" s="14">
        <v>20.893248744335441</v>
      </c>
      <c r="M12076" s="14">
        <v>20.819680269997633</v>
      </c>
      <c r="N12076" s="14">
        <v>20.506412221458376</v>
      </c>
      <c r="O12076" t="s">
        <v>24209</v>
      </c>
      <c r="P12076" s="15">
        <v>0.52242079053323254</v>
      </c>
      <c r="Q12076" s="16">
        <v>0.15359786043496843</v>
      </c>
      <c r="R12076" s="14">
        <v>0.52454339280824813</v>
      </c>
      <c r="S12076" s="17">
        <v>6.8754715173689046E-30</v>
      </c>
      <c r="T12076" s="15">
        <v>4.3267342258802516E-26</v>
      </c>
      <c r="U12076" s="17">
        <v>1.5010239781883092E-3</v>
      </c>
      <c r="V12076" s="18">
        <v>1</v>
      </c>
      <c r="W12076" s="31">
        <v>2.1971067483049396E-3</v>
      </c>
      <c r="X12076" s="17">
        <v>0.96048544236494049</v>
      </c>
      <c r="Y12076" s="31">
        <v>1</v>
      </c>
      <c r="Z12076" s="19">
        <v>0.37102063781201305</v>
      </c>
      <c r="AA12076" s="17">
        <v>1.6078294937626275E-16</v>
      </c>
      <c r="AB12076" s="19">
        <v>7.7915417267736929E-13</v>
      </c>
      <c r="AC12076" s="20">
        <f t="shared" si="188"/>
        <v>2.4155325911528496</v>
      </c>
      <c r="AD12076" s="21" t="s">
        <v>1659</v>
      </c>
    </row>
    <row r="12077" spans="1:30">
      <c r="A12077" t="s">
        <v>24210</v>
      </c>
      <c r="B12077" t="s">
        <v>24211</v>
      </c>
      <c r="C12077">
        <v>1.6152120862246966</v>
      </c>
      <c r="D12077">
        <v>1.6468063555419359</v>
      </c>
      <c r="E12077">
        <v>1.743316014749366</v>
      </c>
      <c r="F12077" s="12">
        <v>2.8995595899109081</v>
      </c>
      <c r="G12077" s="12">
        <v>2.7645207703474544</v>
      </c>
      <c r="H12077" s="12">
        <v>3.1445486642746894</v>
      </c>
      <c r="I12077" s="13">
        <v>1.4046807975112718</v>
      </c>
      <c r="J12077" s="13">
        <v>1.3895579145159671</v>
      </c>
      <c r="K12077" s="13">
        <v>1.4447488206363568</v>
      </c>
      <c r="L12077" s="14">
        <v>3.1421534699891271</v>
      </c>
      <c r="M12077" s="14">
        <v>2.6572301423991536</v>
      </c>
      <c r="N12077" s="14">
        <v>3.0325119472080302</v>
      </c>
      <c r="O12077" t="s">
        <v>24211</v>
      </c>
      <c r="P12077" s="15">
        <v>0.83031347935100042</v>
      </c>
      <c r="Q12077" s="16">
        <v>-0.24474098784979695</v>
      </c>
      <c r="R12077" s="14">
        <v>0.81632050483501761</v>
      </c>
      <c r="S12077" s="17">
        <v>4.1805384964590986E-14</v>
      </c>
      <c r="T12077" s="15">
        <v>1.9159407929272049E-10</v>
      </c>
      <c r="U12077" s="17">
        <v>6.5263091047035621E-2</v>
      </c>
      <c r="V12077" s="18">
        <v>1</v>
      </c>
      <c r="W12077" s="31">
        <v>5.4884709726832133E-5</v>
      </c>
      <c r="X12077" s="17">
        <v>0.99999999999999956</v>
      </c>
      <c r="Y12077" s="31">
        <v>1</v>
      </c>
      <c r="Z12077" s="19">
        <v>1.075144200946015</v>
      </c>
      <c r="AA12077" s="17">
        <v>2.2520833090201046E-21</v>
      </c>
      <c r="AB12077" s="19">
        <v>1.228511445070467E-17</v>
      </c>
      <c r="AC12077" s="20">
        <f t="shared" si="188"/>
        <v>-4.3929879109822636</v>
      </c>
      <c r="AD12077" s="21" t="s">
        <v>1659</v>
      </c>
    </row>
    <row r="12078" spans="1:30">
      <c r="A12078" t="s">
        <v>24212</v>
      </c>
      <c r="B12078" t="s">
        <v>24213</v>
      </c>
      <c r="C12078">
        <v>1.0820030611824514</v>
      </c>
      <c r="D12078">
        <v>1.1308134129156093</v>
      </c>
      <c r="E12078">
        <v>1.17849737848684</v>
      </c>
      <c r="F12078" s="12">
        <v>1.1215059058739161</v>
      </c>
      <c r="G12078" s="12">
        <v>1.0632941996274854</v>
      </c>
      <c r="H12078" s="12">
        <v>1.0997519566630714</v>
      </c>
      <c r="I12078" s="13">
        <v>0.93604513747882434</v>
      </c>
      <c r="J12078" s="13">
        <v>1.0585066653975685</v>
      </c>
      <c r="K12078" s="13">
        <v>0.99073063322376875</v>
      </c>
      <c r="L12078" s="14">
        <v>1.1407290244860699</v>
      </c>
      <c r="M12078" s="14">
        <v>0.89712637063522294</v>
      </c>
      <c r="N12078" s="14">
        <v>1.1780773193108842</v>
      </c>
      <c r="O12078" t="s">
        <v>24213</v>
      </c>
      <c r="P12078" s="15">
        <v>-4.6464696055420258E-2</v>
      </c>
      <c r="Q12078" s="16">
        <v>-0.1890886699369716</v>
      </c>
      <c r="R12078" s="14">
        <v>-8.6080183670631902E-2</v>
      </c>
      <c r="S12078" s="17">
        <v>0.77243272957209863</v>
      </c>
      <c r="T12078" s="15">
        <v>1</v>
      </c>
      <c r="U12078" s="17">
        <v>0.23011066368792207</v>
      </c>
      <c r="V12078" s="18">
        <v>1</v>
      </c>
      <c r="W12078" s="31">
        <v>-3.2499604127369845E-2</v>
      </c>
      <c r="X12078" s="17">
        <v>0.88610090576659639</v>
      </c>
      <c r="Y12078" s="31">
        <v>1</v>
      </c>
      <c r="Z12078" s="19">
        <v>0.11014054807201278</v>
      </c>
      <c r="AA12078" s="17">
        <v>0.48776358516539325</v>
      </c>
      <c r="AB12078" s="19">
        <v>1</v>
      </c>
      <c r="AC12078" s="20">
        <f t="shared" si="188"/>
        <v>-0.58248094985662346</v>
      </c>
      <c r="AD12078" s="21" t="s">
        <v>1659</v>
      </c>
    </row>
    <row r="12079" spans="1:30">
      <c r="A12079" t="s">
        <v>24214</v>
      </c>
      <c r="B12079" t="s">
        <v>24215</v>
      </c>
      <c r="C12079">
        <v>1.3819331377687134</v>
      </c>
      <c r="D12079">
        <v>1.2306830147142522</v>
      </c>
      <c r="E12079">
        <v>1.4609066966181032</v>
      </c>
      <c r="F12079" s="12">
        <v>1.5860424539556515</v>
      </c>
      <c r="G12079" s="12">
        <v>1.2351352673769767</v>
      </c>
      <c r="H12079" s="12">
        <v>1.2952104654788881</v>
      </c>
      <c r="I12079" s="13">
        <v>1.0866780282035395</v>
      </c>
      <c r="J12079" s="13">
        <v>1.0916117903094074</v>
      </c>
      <c r="K12079" s="13">
        <v>1.4279333322136676</v>
      </c>
      <c r="L12079" s="14">
        <v>0.98677329790891366</v>
      </c>
      <c r="M12079" s="14">
        <v>1.3826722387080315</v>
      </c>
      <c r="N12079" s="14">
        <v>1.0273102763924162</v>
      </c>
      <c r="O12079" t="s">
        <v>24215</v>
      </c>
      <c r="P12079" s="15">
        <v>1.6544223606627592E-2</v>
      </c>
      <c r="Q12079" s="16">
        <v>-0.180778408012327</v>
      </c>
      <c r="R12079" s="14">
        <v>-0.27529643397504944</v>
      </c>
      <c r="S12079" s="17">
        <v>0.93935236819127832</v>
      </c>
      <c r="T12079" s="15">
        <v>1</v>
      </c>
      <c r="U12079" s="17">
        <v>0.26033698357886015</v>
      </c>
      <c r="V12079" s="18">
        <v>1</v>
      </c>
      <c r="W12079" s="31">
        <v>-0.28482561269600842</v>
      </c>
      <c r="X12079" s="17">
        <v>7.793713329615673E-2</v>
      </c>
      <c r="Y12079" s="31">
        <v>1</v>
      </c>
      <c r="Z12079" s="19">
        <v>-8.7479656111344478E-2</v>
      </c>
      <c r="AA12079" s="17">
        <v>0.61858894387330732</v>
      </c>
      <c r="AB12079" s="19">
        <v>1</v>
      </c>
      <c r="AC12079" s="20">
        <f t="shared" si="188"/>
        <v>0.48390544575090721</v>
      </c>
      <c r="AD12079" s="21" t="s">
        <v>1659</v>
      </c>
    </row>
    <row r="12080" spans="1:30">
      <c r="A12080" t="s">
        <v>24216</v>
      </c>
      <c r="B12080" t="s">
        <v>24217</v>
      </c>
      <c r="C12080">
        <v>2.9315718667977375</v>
      </c>
      <c r="D12080">
        <v>2.8285966434925447</v>
      </c>
      <c r="E12080">
        <v>2.6736055332994129</v>
      </c>
      <c r="F12080" s="12">
        <v>3.4602071479405887</v>
      </c>
      <c r="G12080" s="12">
        <v>3.7268307497446083</v>
      </c>
      <c r="H12080" s="12">
        <v>3.685818380995419</v>
      </c>
      <c r="I12080" s="13">
        <v>2.6432178990255983</v>
      </c>
      <c r="J12080" s="13">
        <v>2.9951564727402018</v>
      </c>
      <c r="K12080" s="13">
        <v>2.9413272902556193</v>
      </c>
      <c r="L12080" s="14">
        <v>3.3884826325125754</v>
      </c>
      <c r="M12080" s="14">
        <v>3.3855489445083711</v>
      </c>
      <c r="N12080" s="14">
        <v>3.0174352429161817</v>
      </c>
      <c r="O12080" t="s">
        <v>24217</v>
      </c>
      <c r="P12080" s="15">
        <v>0.36970324431604473</v>
      </c>
      <c r="Q12080" s="16">
        <v>2.5246921146418994E-2</v>
      </c>
      <c r="R12080" s="14">
        <v>0.21426815012376133</v>
      </c>
      <c r="S12080" s="17">
        <v>4.9965885202126369E-5</v>
      </c>
      <c r="T12080" s="15">
        <v>0.13260945932644339</v>
      </c>
      <c r="U12080" s="17">
        <v>0.81199748193890187</v>
      </c>
      <c r="V12080" s="18">
        <v>1</v>
      </c>
      <c r="W12080" s="31">
        <v>-0.1525648891699109</v>
      </c>
      <c r="X12080" s="17">
        <v>8.0522381448711766E-2</v>
      </c>
      <c r="Y12080" s="31">
        <v>1</v>
      </c>
      <c r="Z12080" s="19">
        <v>0.19189830168692143</v>
      </c>
      <c r="AA12080" s="17">
        <v>3.7334683498681978E-2</v>
      </c>
      <c r="AB12080" s="19">
        <v>1</v>
      </c>
      <c r="AC12080" s="20">
        <f t="shared" si="188"/>
        <v>7.6008595493292521</v>
      </c>
      <c r="AD12080" s="21" t="s">
        <v>1659</v>
      </c>
    </row>
    <row r="12081" spans="1:30">
      <c r="A12081" t="s">
        <v>24218</v>
      </c>
      <c r="B12081" t="s">
        <v>24219</v>
      </c>
      <c r="C12081">
        <v>0.88204967679161106</v>
      </c>
      <c r="D12081">
        <v>1.3971323510453242</v>
      </c>
      <c r="E12081">
        <v>1.0123742501743318</v>
      </c>
      <c r="F12081" s="12">
        <v>2.4830785468031435</v>
      </c>
      <c r="G12081" s="12">
        <v>2.1802611399991831</v>
      </c>
      <c r="H12081" s="12">
        <v>2.3326440891936091</v>
      </c>
      <c r="I12081" s="13">
        <v>1.0197300767703334</v>
      </c>
      <c r="J12081" s="13">
        <v>0.85987591592652979</v>
      </c>
      <c r="K12081" s="13">
        <v>0.82257574899688635</v>
      </c>
      <c r="L12081" s="14">
        <v>1.8489253667409979</v>
      </c>
      <c r="M12081" s="14">
        <v>2.232377507835444</v>
      </c>
      <c r="N12081" s="14">
        <v>2.0525261682379932</v>
      </c>
      <c r="O12081" t="s">
        <v>24219</v>
      </c>
      <c r="P12081" s="15">
        <v>1.1106297692386238</v>
      </c>
      <c r="Q12081" s="16">
        <v>-0.29363235134028487</v>
      </c>
      <c r="R12081" s="14">
        <v>0.92117513131151763</v>
      </c>
      <c r="S12081" s="17">
        <v>5.4557829089653189E-15</v>
      </c>
      <c r="T12081" s="15">
        <v>2.5571254494320451E-11</v>
      </c>
      <c r="U12081" s="17">
        <v>8.9318077079152472E-2</v>
      </c>
      <c r="V12081" s="18">
        <v>1</v>
      </c>
      <c r="W12081" s="31">
        <v>-0.19338150293821077</v>
      </c>
      <c r="X12081" s="17">
        <v>0.12830722931353783</v>
      </c>
      <c r="Y12081" s="31">
        <v>1</v>
      </c>
      <c r="Z12081" s="19">
        <v>1.2109496002636269</v>
      </c>
      <c r="AA12081" s="17">
        <v>7.0493472507774879E-16</v>
      </c>
      <c r="AB12081" s="19">
        <v>3.3505547482945398E-12</v>
      </c>
      <c r="AC12081" s="20">
        <f t="shared" si="188"/>
        <v>-4.1240333183188005</v>
      </c>
      <c r="AD12081" s="21" t="s">
        <v>1659</v>
      </c>
    </row>
    <row r="12082" spans="1:30">
      <c r="A12082" t="s">
        <v>24220</v>
      </c>
      <c r="B12082" t="s">
        <v>24221</v>
      </c>
      <c r="C12082">
        <v>6.3974305295723228</v>
      </c>
      <c r="D12082">
        <v>6.1575833701139899</v>
      </c>
      <c r="E12082">
        <v>5.4478617761183026</v>
      </c>
      <c r="F12082" s="12">
        <v>6.9842775126985934</v>
      </c>
      <c r="G12082" s="12">
        <v>6.8371540760104104</v>
      </c>
      <c r="H12082" s="12">
        <v>6.4222375044168558</v>
      </c>
      <c r="I12082" s="13">
        <v>4.7855523448882185</v>
      </c>
      <c r="J12082" s="13">
        <v>5.0311216548183477</v>
      </c>
      <c r="K12082" s="13">
        <v>5.3123111578546709</v>
      </c>
      <c r="L12082" s="14">
        <v>6.1442901382437007</v>
      </c>
      <c r="M12082" s="14">
        <v>6.3746906948315987</v>
      </c>
      <c r="N12082" s="14">
        <v>6.7413812030023257</v>
      </c>
      <c r="O12082" t="s">
        <v>24221</v>
      </c>
      <c r="P12082" s="15">
        <v>0.16878961612013876</v>
      </c>
      <c r="Q12082" s="16">
        <v>-0.25231029950689654</v>
      </c>
      <c r="R12082" s="14">
        <v>9.9699653796749388E-2</v>
      </c>
      <c r="S12082" s="17">
        <v>1.7730630907622062E-2</v>
      </c>
      <c r="T12082" s="15">
        <v>1</v>
      </c>
      <c r="U12082" s="17">
        <v>8.6302806661634781E-4</v>
      </c>
      <c r="V12082" s="18">
        <v>1</v>
      </c>
      <c r="W12082" s="31">
        <v>-7.0501190159959912E-2</v>
      </c>
      <c r="X12082" s="17">
        <v>0.30892504587952191</v>
      </c>
      <c r="Y12082" s="31">
        <v>1</v>
      </c>
      <c r="Z12082" s="19">
        <v>0.35060481128815008</v>
      </c>
      <c r="AA12082" s="17">
        <v>1.8544373427625149E-6</v>
      </c>
      <c r="AB12082" s="19">
        <v>5.5614575909447824E-3</v>
      </c>
      <c r="AC12082" s="20">
        <f t="shared" si="188"/>
        <v>-1.3895778807815444</v>
      </c>
      <c r="AD12082" s="21" t="s">
        <v>1659</v>
      </c>
    </row>
    <row r="12083" spans="1:30">
      <c r="A12083" t="s">
        <v>24222</v>
      </c>
      <c r="B12083" t="s">
        <v>24223</v>
      </c>
      <c r="C12083">
        <v>7.3305463233962529</v>
      </c>
      <c r="D12083">
        <v>6.9565401845031358</v>
      </c>
      <c r="E12083">
        <v>7.7901978853246696</v>
      </c>
      <c r="F12083" s="12">
        <v>0.49678434121226939</v>
      </c>
      <c r="G12083" s="12">
        <v>0.4446663557293139</v>
      </c>
      <c r="H12083" s="12">
        <v>0.49834116030671116</v>
      </c>
      <c r="I12083" s="13">
        <v>7.3965224507832783</v>
      </c>
      <c r="J12083" s="13">
        <v>6.6863779004103439</v>
      </c>
      <c r="K12083" s="13">
        <v>7.1620148843503877</v>
      </c>
      <c r="L12083" s="14">
        <v>0.20159909236540699</v>
      </c>
      <c r="M12083" s="14">
        <v>0.4571004276942407</v>
      </c>
      <c r="N12083" s="14">
        <v>0.43931880901039494</v>
      </c>
      <c r="O12083" t="s">
        <v>24223</v>
      </c>
      <c r="P12083" s="15">
        <v>-4.022821413484527</v>
      </c>
      <c r="Q12083" s="16">
        <v>-5.5913942348102694E-2</v>
      </c>
      <c r="R12083" s="14">
        <v>-4.4201554553249407</v>
      </c>
      <c r="S12083" s="17">
        <v>1.122320439203208E-233</v>
      </c>
      <c r="T12083" s="15">
        <v>1.2228803505558154E-229</v>
      </c>
      <c r="U12083" s="17">
        <v>0.44983422873020729</v>
      </c>
      <c r="V12083" s="18">
        <v>1</v>
      </c>
      <c r="W12083" s="31">
        <v>-0.42128231825395501</v>
      </c>
      <c r="X12083" s="17">
        <v>9.1767414860053687E-2</v>
      </c>
      <c r="Y12083" s="31">
        <v>1</v>
      </c>
      <c r="Z12083" s="19">
        <v>-4.3882997601111784</v>
      </c>
      <c r="AA12083" s="17">
        <v>1.871915597443945E-249</v>
      </c>
      <c r="AB12083" s="19">
        <v>2.0594815403078281E-245</v>
      </c>
      <c r="AC12083" s="20">
        <f t="shared" si="188"/>
        <v>78.483104138695822</v>
      </c>
      <c r="AD12083" s="21" t="s">
        <v>1659</v>
      </c>
    </row>
    <row r="12084" spans="1:30">
      <c r="A12084" t="s">
        <v>24224</v>
      </c>
      <c r="B12084" t="s">
        <v>24225</v>
      </c>
      <c r="C12084">
        <v>2.0984327651692309</v>
      </c>
      <c r="D12084">
        <v>1.7300310237074721</v>
      </c>
      <c r="E12084">
        <v>1.842989891736871</v>
      </c>
      <c r="F12084" s="12">
        <v>0.94530238763601493</v>
      </c>
      <c r="G12084" s="12">
        <v>0.80553259800324728</v>
      </c>
      <c r="H12084" s="12">
        <v>0.90429344784725363</v>
      </c>
      <c r="I12084" s="13">
        <v>1.2540479067865566</v>
      </c>
      <c r="J12084" s="13">
        <v>1.2902425397804471</v>
      </c>
      <c r="K12084" s="13">
        <v>1.7474276122447447</v>
      </c>
      <c r="L12084" s="14">
        <v>0.75583970804317568</v>
      </c>
      <c r="M12084" s="14">
        <v>0.59366020308971801</v>
      </c>
      <c r="N12084" s="14">
        <v>0.8011597120147157</v>
      </c>
      <c r="O12084" t="s">
        <v>24225</v>
      </c>
      <c r="P12084" s="15">
        <v>-1.1186788988535215</v>
      </c>
      <c r="Q12084" s="16">
        <v>-0.41041389580195492</v>
      </c>
      <c r="R12084" s="14">
        <v>-1.4060450005387426</v>
      </c>
      <c r="S12084" s="17">
        <v>7.933099689679667E-13</v>
      </c>
      <c r="T12084" s="15">
        <v>3.4826307637693736E-9</v>
      </c>
      <c r="U12084" s="17">
        <v>4.9380745653366288E-3</v>
      </c>
      <c r="V12084" s="18">
        <v>1</v>
      </c>
      <c r="W12084" s="31">
        <v>-0.31912615434225977</v>
      </c>
      <c r="X12084" s="17">
        <v>9.0417113846534239E-2</v>
      </c>
      <c r="Y12084" s="31">
        <v>1</v>
      </c>
      <c r="Z12084" s="19">
        <v>-1.0273972903254265</v>
      </c>
      <c r="AA12084" s="17">
        <v>1.6987375906291965E-9</v>
      </c>
      <c r="AB12084" s="19">
        <v>6.3328937378656444E-6</v>
      </c>
      <c r="AC12084" s="20">
        <f t="shared" si="188"/>
        <v>2.5033199431950925</v>
      </c>
      <c r="AD12084" s="21" t="s">
        <v>1659</v>
      </c>
    </row>
    <row r="12085" spans="1:30">
      <c r="A12085" t="s">
        <v>24226</v>
      </c>
      <c r="B12085" t="s">
        <v>24227</v>
      </c>
      <c r="C12085">
        <v>1.9984560729738103</v>
      </c>
      <c r="D12085">
        <v>1.7133860900743636</v>
      </c>
      <c r="E12085">
        <v>2.3413592766743969</v>
      </c>
      <c r="F12085" s="12">
        <v>1.8903939854574798</v>
      </c>
      <c r="G12085" s="12">
        <v>2.1115247128993864</v>
      </c>
      <c r="H12085" s="12">
        <v>2.1071150405599748</v>
      </c>
      <c r="I12085" s="13">
        <v>1.9402644089769256</v>
      </c>
      <c r="J12085" s="13">
        <v>1.8695822257376438</v>
      </c>
      <c r="K12085" s="13">
        <v>1.9996599385850702</v>
      </c>
      <c r="L12085" s="14">
        <v>2.3415836917879038</v>
      </c>
      <c r="M12085" s="14">
        <v>2.1565109659490704</v>
      </c>
      <c r="N12085" s="14">
        <v>1.916835829611373</v>
      </c>
      <c r="O12085" t="s">
        <v>24227</v>
      </c>
      <c r="P12085" s="15">
        <v>1.3209024521526377E-2</v>
      </c>
      <c r="Q12085" s="16">
        <v>-6.0528479654520448E-2</v>
      </c>
      <c r="R12085" s="14">
        <v>9.0609320847087949E-2</v>
      </c>
      <c r="S12085" s="17">
        <v>0.92254489253351546</v>
      </c>
      <c r="T12085" s="15">
        <v>1</v>
      </c>
      <c r="U12085" s="17">
        <v>0.6649786331891675</v>
      </c>
      <c r="V12085" s="18">
        <v>1</v>
      </c>
      <c r="W12085" s="31">
        <v>7.0899137753580616E-2</v>
      </c>
      <c r="X12085" s="17">
        <v>0.57755758874231511</v>
      </c>
      <c r="Y12085" s="31">
        <v>1</v>
      </c>
      <c r="Z12085" s="19">
        <v>0.14463855102607806</v>
      </c>
      <c r="AA12085" s="17">
        <v>0.23966284158798701</v>
      </c>
      <c r="AB12085" s="19">
        <v>1</v>
      </c>
      <c r="AC12085" s="20">
        <f t="shared" si="188"/>
        <v>-2.3895949782917771</v>
      </c>
      <c r="AD12085" s="21" t="s">
        <v>1659</v>
      </c>
    </row>
    <row r="12086" spans="1:30">
      <c r="A12086" t="s">
        <v>24228</v>
      </c>
      <c r="B12086" t="s">
        <v>24229</v>
      </c>
      <c r="C12086">
        <v>6.980627900712288</v>
      </c>
      <c r="D12086">
        <v>6.5737067109416643</v>
      </c>
      <c r="E12086">
        <v>7.2918285003871359</v>
      </c>
      <c r="F12086" s="12">
        <v>3.3000221313606826</v>
      </c>
      <c r="G12086" s="12">
        <v>2.8160730906723055</v>
      </c>
      <c r="H12086" s="12">
        <v>3.024266505003419</v>
      </c>
      <c r="I12086" s="13">
        <v>7.747999195807612</v>
      </c>
      <c r="J12086" s="13">
        <v>7.6133213979418608</v>
      </c>
      <c r="K12086" s="13">
        <v>6.7248121853604967</v>
      </c>
      <c r="L12086" s="14">
        <v>2.5571217089959255</v>
      </c>
      <c r="M12086" s="14">
        <v>2.9758696183219322</v>
      </c>
      <c r="N12086" s="14">
        <v>2.9269750171651019</v>
      </c>
      <c r="O12086" t="s">
        <v>24229</v>
      </c>
      <c r="P12086" s="15">
        <v>-1.195790737571476</v>
      </c>
      <c r="Q12086" s="16">
        <v>8.3910433700507062E-2</v>
      </c>
      <c r="R12086" s="14">
        <v>-1.3030339844155885</v>
      </c>
      <c r="S12086" s="17">
        <v>4.7175362300493154E-45</v>
      </c>
      <c r="T12086" s="15">
        <v>3.4541800276421089E-41</v>
      </c>
      <c r="U12086" s="17">
        <v>0.25989903814774085</v>
      </c>
      <c r="V12086" s="18">
        <v>1</v>
      </c>
      <c r="W12086" s="31">
        <v>-0.11394533763608539</v>
      </c>
      <c r="X12086" s="17">
        <v>0.25597499849850736</v>
      </c>
      <c r="Y12086" s="31">
        <v>1</v>
      </c>
      <c r="Z12086" s="19">
        <v>-1.3936597772169264</v>
      </c>
      <c r="AA12086" s="17">
        <v>4.2084652584206169E-61</v>
      </c>
      <c r="AB12086" s="19">
        <v>3.381922681666808E-57</v>
      </c>
      <c r="AC12086" s="20">
        <f t="shared" si="188"/>
        <v>-16.608897317718245</v>
      </c>
      <c r="AD12086" s="21" t="s">
        <v>1659</v>
      </c>
    </row>
    <row r="12087" spans="1:30">
      <c r="A12087" t="s">
        <v>24230</v>
      </c>
      <c r="B12087" t="s">
        <v>24231</v>
      </c>
      <c r="C12087">
        <v>1.4985726119967049</v>
      </c>
      <c r="D12087">
        <v>1.1474583465487167</v>
      </c>
      <c r="E12087">
        <v>1.6768667634243652</v>
      </c>
      <c r="F12087" s="12">
        <v>3.3801146396506372</v>
      </c>
      <c r="G12087" s="12">
        <v>3.4347009345704742</v>
      </c>
      <c r="H12087" s="12">
        <v>3.4151835226350578</v>
      </c>
      <c r="I12087" s="13">
        <v>1.1201520039201425</v>
      </c>
      <c r="J12087" s="13">
        <v>1.0254015404857273</v>
      </c>
      <c r="K12087" s="13">
        <v>1.0748080753372116</v>
      </c>
      <c r="L12087" s="14">
        <v>2.5725172816536412</v>
      </c>
      <c r="M12087" s="14">
        <v>2.8393098429264567</v>
      </c>
      <c r="N12087" s="14">
        <v>3.4998897802552777</v>
      </c>
      <c r="O12087" t="s">
        <v>24231</v>
      </c>
      <c r="P12087" s="15">
        <v>1.2602638063201883</v>
      </c>
      <c r="Q12087" s="16">
        <v>-0.43566632878350092</v>
      </c>
      <c r="R12087" s="14">
        <v>1.0494105713811117</v>
      </c>
      <c r="S12087" s="17">
        <v>7.7699782238228068E-22</v>
      </c>
      <c r="T12087" s="15">
        <v>4.2999059490635417E-18</v>
      </c>
      <c r="U12087" s="17">
        <v>6.5403337290700896E-3</v>
      </c>
      <c r="V12087" s="18">
        <v>1</v>
      </c>
      <c r="W12087" s="31">
        <v>-0.20005414517004652</v>
      </c>
      <c r="X12087" s="17">
        <v>8.6680305147147488E-2</v>
      </c>
      <c r="Y12087" s="31">
        <v>1</v>
      </c>
      <c r="Z12087" s="19">
        <v>1.4959424660727842</v>
      </c>
      <c r="AA12087" s="17">
        <v>1.8479497663908066E-26</v>
      </c>
      <c r="AB12087" s="19">
        <v>1.1000844959324472E-22</v>
      </c>
      <c r="AC12087" s="20">
        <f t="shared" si="188"/>
        <v>-3.4336885070963898</v>
      </c>
      <c r="AD12087" s="21" t="s">
        <v>1659</v>
      </c>
    </row>
    <row r="12088" spans="1:30">
      <c r="A12088" t="s">
        <v>24232</v>
      </c>
      <c r="B12088" t="s">
        <v>24233</v>
      </c>
      <c r="C12088">
        <v>1.6985259963875452</v>
      </c>
      <c r="D12088">
        <v>1.5635816873763979</v>
      </c>
      <c r="E12088">
        <v>1.842989891736871</v>
      </c>
      <c r="F12088" s="12">
        <v>2.2428010219332823</v>
      </c>
      <c r="G12088" s="12">
        <v>1.9053154315999947</v>
      </c>
      <c r="H12088" s="12">
        <v>1.9116565317441581</v>
      </c>
      <c r="I12088" s="13">
        <v>1.2038369432116511</v>
      </c>
      <c r="J12088" s="13">
        <v>1.5881886639870082</v>
      </c>
      <c r="K12088" s="13">
        <v>1.3270404016775361</v>
      </c>
      <c r="L12088" s="14">
        <v>1.8643209393987146</v>
      </c>
      <c r="M12088" s="14">
        <v>1.6254451727444383</v>
      </c>
      <c r="N12088" s="14">
        <v>1.7509920824010587</v>
      </c>
      <c r="O12088" t="s">
        <v>24233</v>
      </c>
      <c r="P12088" s="15">
        <v>0.25153259303406611</v>
      </c>
      <c r="Q12088" s="16">
        <v>-0.31513559898323829</v>
      </c>
      <c r="R12088" s="14">
        <v>3.8823880759975338E-2</v>
      </c>
      <c r="S12088" s="17">
        <v>4.7671485618827759E-2</v>
      </c>
      <c r="T12088" s="15">
        <v>1</v>
      </c>
      <c r="U12088" s="17">
        <v>2.2058266216802153E-2</v>
      </c>
      <c r="V12088" s="18">
        <v>1</v>
      </c>
      <c r="W12088" s="31">
        <v>-0.2134779672014992</v>
      </c>
      <c r="X12088" s="17">
        <v>8.6482257135311574E-2</v>
      </c>
      <c r="Y12088" s="31">
        <v>1</v>
      </c>
      <c r="Z12088" s="19">
        <v>0.35322142978806409</v>
      </c>
      <c r="AA12088" s="17">
        <v>8.6173894314864833E-3</v>
      </c>
      <c r="AB12088" s="19">
        <v>1</v>
      </c>
      <c r="AC12088" s="20">
        <f t="shared" si="188"/>
        <v>-1.1208553744093239</v>
      </c>
      <c r="AD12088" s="21" t="s">
        <v>1659</v>
      </c>
    </row>
    <row r="12089" spans="1:30">
      <c r="A12089" t="s">
        <v>24234</v>
      </c>
      <c r="B12089" t="s">
        <v>24235</v>
      </c>
      <c r="C12089">
        <v>1.7651771245178256</v>
      </c>
      <c r="D12089">
        <v>1.9797050282040776</v>
      </c>
      <c r="E12089">
        <v>1.743316014749366</v>
      </c>
      <c r="F12089" s="12">
        <v>0.89724688266204256</v>
      </c>
      <c r="G12089" s="12">
        <v>1.1320306267272824</v>
      </c>
      <c r="H12089" s="12">
        <v>0.84415236821161732</v>
      </c>
      <c r="I12089" s="13">
        <v>2.4758480204425806</v>
      </c>
      <c r="J12089" s="13">
        <v>1.853029663281726</v>
      </c>
      <c r="K12089" s="13">
        <v>1.8987670080489427</v>
      </c>
      <c r="L12089" s="14">
        <v>0.86360871664718775</v>
      </c>
      <c r="M12089" s="14">
        <v>1.0943793795398014</v>
      </c>
      <c r="N12089" s="14">
        <v>1.163000615019036</v>
      </c>
      <c r="O12089" t="s">
        <v>24235</v>
      </c>
      <c r="P12089" s="15">
        <v>-0.96351180694098404</v>
      </c>
      <c r="Q12089" s="16">
        <v>0.18500321975098341</v>
      </c>
      <c r="R12089" s="14">
        <v>-0.82350601194227946</v>
      </c>
      <c r="S12089" s="17">
        <v>1.583989283520309E-9</v>
      </c>
      <c r="T12089" s="15">
        <v>5.9843115131397276E-6</v>
      </c>
      <c r="U12089" s="17">
        <v>0.18459847899524234</v>
      </c>
      <c r="V12089" s="18">
        <v>1</v>
      </c>
      <c r="W12089" s="31">
        <v>0.13191072508841531</v>
      </c>
      <c r="X12089" s="17">
        <v>0.46942819732903984</v>
      </c>
      <c r="Y12089" s="31">
        <v>1</v>
      </c>
      <c r="Z12089" s="19">
        <v>-1.0166575870704122</v>
      </c>
      <c r="AA12089" s="17">
        <v>1.520865575471733E-11</v>
      </c>
      <c r="AB12089" s="19">
        <v>6.2051315479246711E-8</v>
      </c>
      <c r="AC12089" s="20">
        <f t="shared" si="188"/>
        <v>-5.4953507751856732</v>
      </c>
      <c r="AD12089" s="21" t="s">
        <v>1659</v>
      </c>
    </row>
    <row r="12090" spans="1:30">
      <c r="A12090" t="s">
        <v>24236</v>
      </c>
      <c r="B12090" t="s">
        <v>24237</v>
      </c>
      <c r="C12090">
        <v>3.1148624691560074</v>
      </c>
      <c r="D12090">
        <v>3.1947851834209082</v>
      </c>
      <c r="E12090">
        <v>2.8563409744431727</v>
      </c>
      <c r="F12090" s="12">
        <v>4.8538167921857971</v>
      </c>
      <c r="G12090" s="12">
        <v>4.964086437540951</v>
      </c>
      <c r="H12090" s="12">
        <v>6.0162852168763141</v>
      </c>
      <c r="I12090" s="13">
        <v>2.5930069354506906</v>
      </c>
      <c r="J12090" s="13">
        <v>3.0282615976520404</v>
      </c>
      <c r="K12090" s="13">
        <v>3.0590357092144345</v>
      </c>
      <c r="L12090" s="14">
        <v>4.9588310435995888</v>
      </c>
      <c r="M12090" s="14">
        <v>4.9635730157450011</v>
      </c>
      <c r="N12090" s="14">
        <v>5.3694011124442653</v>
      </c>
      <c r="O12090" t="s">
        <v>24237</v>
      </c>
      <c r="P12090" s="15">
        <v>0.79821274962916056</v>
      </c>
      <c r="Q12090" s="16">
        <v>-7.921637325482303E-2</v>
      </c>
      <c r="R12090" s="14">
        <v>0.73902822173697502</v>
      </c>
      <c r="S12090" s="17">
        <v>1.95798817265354E-16</v>
      </c>
      <c r="T12090" s="15">
        <v>9.5314864244774333E-13</v>
      </c>
      <c r="U12090" s="17">
        <v>0.47515474583191153</v>
      </c>
      <c r="V12090" s="18">
        <v>1</v>
      </c>
      <c r="W12090" s="31">
        <v>-5.3816562021736104E-2</v>
      </c>
      <c r="X12090" s="17">
        <v>0.56400307982834308</v>
      </c>
      <c r="Y12090" s="31">
        <v>1</v>
      </c>
      <c r="Z12090" s="19">
        <v>0.82362582299149556</v>
      </c>
      <c r="AA12090" s="17">
        <v>3.0872245449915384E-17</v>
      </c>
      <c r="AB12090" s="19">
        <v>1.5232365904988249E-13</v>
      </c>
      <c r="AC12090" s="20">
        <f t="shared" si="188"/>
        <v>-10.397166509277799</v>
      </c>
      <c r="AD12090" s="21" t="s">
        <v>1659</v>
      </c>
    </row>
    <row r="12091" spans="1:30">
      <c r="A12091" t="s">
        <v>24238</v>
      </c>
      <c r="B12091" t="s">
        <v>24239</v>
      </c>
      <c r="C12091">
        <v>54.286266091178881</v>
      </c>
      <c r="D12091">
        <v>54.094992233462825</v>
      </c>
      <c r="E12091">
        <v>55.600434213664506</v>
      </c>
      <c r="F12091" s="12">
        <v>1.7942829755095344</v>
      </c>
      <c r="G12091" s="12">
        <v>1.9053154315999947</v>
      </c>
      <c r="H12091" s="12">
        <v>2.0018681511976104</v>
      </c>
      <c r="I12091" s="13">
        <v>47.966981019306616</v>
      </c>
      <c r="J12091" s="13">
        <v>48.630571163711402</v>
      </c>
      <c r="K12091" s="13">
        <v>49.65475412848393</v>
      </c>
      <c r="L12091" s="14">
        <v>1.8335297940832835</v>
      </c>
      <c r="M12091" s="14">
        <v>1.57992524761261</v>
      </c>
      <c r="N12091" s="14">
        <v>1.6303784480662848</v>
      </c>
      <c r="O12091" t="s">
        <v>24239</v>
      </c>
      <c r="P12091" s="15">
        <v>-4.8668201423173292</v>
      </c>
      <c r="Q12091" s="16">
        <v>-0.16521206902340962</v>
      </c>
      <c r="R12091" s="14">
        <v>-5.0257586131911189</v>
      </c>
      <c r="S12091" s="17">
        <v>0</v>
      </c>
      <c r="T12091" s="15">
        <v>0</v>
      </c>
      <c r="U12091" s="17">
        <v>1.3632749864888759E-8</v>
      </c>
      <c r="V12091" s="18">
        <v>1.4127618684984221E-4</v>
      </c>
      <c r="W12091" s="31">
        <v>-0.18214322404868646</v>
      </c>
      <c r="X12091" s="17">
        <v>0.11149400450270862</v>
      </c>
      <c r="Y12091" s="31">
        <v>1</v>
      </c>
      <c r="Z12091" s="19">
        <v>-4.8837848466373055</v>
      </c>
      <c r="AA12091" s="17">
        <v>0</v>
      </c>
      <c r="AB12091" s="19">
        <v>0</v>
      </c>
      <c r="AC12091" s="20">
        <f t="shared" si="188"/>
        <v>29.560702650272486</v>
      </c>
      <c r="AD12091" s="21" t="s">
        <v>1659</v>
      </c>
    </row>
    <row r="12092" spans="1:30">
      <c r="A12092" t="s">
        <v>24240</v>
      </c>
      <c r="B12092" t="s">
        <v>24241</v>
      </c>
      <c r="C12092">
        <v>1.1653169713453018</v>
      </c>
      <c r="D12092">
        <v>0.86449447478589458</v>
      </c>
      <c r="E12092">
        <v>1.1120481271618365</v>
      </c>
      <c r="F12092" s="12">
        <v>0.20845131136843328</v>
      </c>
      <c r="G12092" s="12">
        <v>0.20408886088002526</v>
      </c>
      <c r="H12092" s="12">
        <v>0.18260049221962285</v>
      </c>
      <c r="I12092" s="13">
        <v>0.63477935602939461</v>
      </c>
      <c r="J12092" s="13">
        <v>0.81021822855876957</v>
      </c>
      <c r="K12092" s="13">
        <v>0.83939123741957355</v>
      </c>
      <c r="L12092" s="14">
        <v>7.8434511103680646E-2</v>
      </c>
      <c r="M12092" s="14">
        <v>0.27502072716693715</v>
      </c>
      <c r="N12092" s="14">
        <v>0.16793813175715364</v>
      </c>
      <c r="O12092" t="s">
        <v>24241</v>
      </c>
      <c r="P12092" s="15">
        <v>-2.6002833884494359</v>
      </c>
      <c r="Q12092" s="16">
        <v>-0.47586329850778264</v>
      </c>
      <c r="R12092" s="14">
        <v>-2.7575413024709299</v>
      </c>
      <c r="S12092" s="17">
        <v>3.4437371034035228E-25</v>
      </c>
      <c r="T12092" s="15">
        <v>2.0228511745392294E-21</v>
      </c>
      <c r="U12092" s="17">
        <v>9.6495019788098851E-3</v>
      </c>
      <c r="V12092" s="18">
        <v>1</v>
      </c>
      <c r="W12092" s="31">
        <v>-0.21993350663990999</v>
      </c>
      <c r="X12092" s="17">
        <v>0.6109714921445889</v>
      </c>
      <c r="Y12092" s="31">
        <v>1</v>
      </c>
      <c r="Z12092" s="19">
        <v>-2.3446126243699408</v>
      </c>
      <c r="AA12092" s="17">
        <v>2.1984780496270224E-17</v>
      </c>
      <c r="AB12092" s="19">
        <v>1.0880267867604134E-13</v>
      </c>
      <c r="AC12092" s="20">
        <f t="shared" si="188"/>
        <v>4.9270717698175144</v>
      </c>
      <c r="AD12092" s="21" t="s">
        <v>1659</v>
      </c>
    </row>
    <row r="12093" spans="1:30">
      <c r="A12093" t="s">
        <v>24242</v>
      </c>
      <c r="B12093" t="s">
        <v>24243</v>
      </c>
      <c r="C12093">
        <v>1.315282009638433</v>
      </c>
      <c r="D12093">
        <v>1.180748213814931</v>
      </c>
      <c r="E12093">
        <v>1.4941313222806034</v>
      </c>
      <c r="F12093" s="12">
        <v>1.7782644738515421</v>
      </c>
      <c r="G12093" s="12">
        <v>1.7850266841753495</v>
      </c>
      <c r="H12093" s="12">
        <v>1.7312332928372469</v>
      </c>
      <c r="I12093" s="13">
        <v>1.4046807975112718</v>
      </c>
      <c r="J12093" s="13">
        <v>2.0847655376646039</v>
      </c>
      <c r="K12093" s="13">
        <v>2.0837373806985129</v>
      </c>
      <c r="L12093" s="14">
        <v>1.5410139135866832</v>
      </c>
      <c r="M12093" s="14">
        <v>1.7771782565171896</v>
      </c>
      <c r="N12093" s="14">
        <v>1.8263756038602912</v>
      </c>
      <c r="O12093" t="s">
        <v>24243</v>
      </c>
      <c r="P12093" s="15">
        <v>0.41556493058042315</v>
      </c>
      <c r="Q12093" s="16">
        <v>0.49169006977851842</v>
      </c>
      <c r="R12093" s="14">
        <v>0.36935710261168714</v>
      </c>
      <c r="S12093" s="17">
        <v>5.6499365396081441E-3</v>
      </c>
      <c r="T12093" s="15">
        <v>1</v>
      </c>
      <c r="U12093" s="17">
        <v>1.0798923613853379E-3</v>
      </c>
      <c r="V12093" s="18">
        <v>1</v>
      </c>
      <c r="W12093" s="31">
        <v>-4.0959332602124379E-2</v>
      </c>
      <c r="X12093" s="17">
        <v>0.8021708888912148</v>
      </c>
      <c r="Y12093" s="31">
        <v>1</v>
      </c>
      <c r="Z12093" s="19">
        <v>-0.1170993742562077</v>
      </c>
      <c r="AA12093" s="17">
        <v>0.43596481433010476</v>
      </c>
      <c r="AB12093" s="19">
        <v>1</v>
      </c>
      <c r="AC12093" s="20">
        <f t="shared" si="188"/>
        <v>-0.23815688266585303</v>
      </c>
      <c r="AD12093" s="21" t="s">
        <v>1659</v>
      </c>
    </row>
    <row r="12094" spans="1:30">
      <c r="A12094" t="s">
        <v>24244</v>
      </c>
      <c r="B12094" t="s">
        <v>24245</v>
      </c>
      <c r="C12094">
        <v>1.0653402791498807</v>
      </c>
      <c r="D12094">
        <v>0.9810090102176442</v>
      </c>
      <c r="E12094">
        <v>1.3280081939680966</v>
      </c>
      <c r="F12094" s="12">
        <v>1.2816909224538247</v>
      </c>
      <c r="G12094" s="12">
        <v>1.0117418793026371</v>
      </c>
      <c r="H12094" s="12">
        <v>1.0997519566630714</v>
      </c>
      <c r="I12094" s="13">
        <v>0.86909718604561759</v>
      </c>
      <c r="J12094" s="13">
        <v>0.89298104083836849</v>
      </c>
      <c r="K12094" s="13">
        <v>0.90665319111032716</v>
      </c>
      <c r="L12094" s="14">
        <v>0.83281757133175482</v>
      </c>
      <c r="M12094" s="14">
        <v>1.1702459214261796</v>
      </c>
      <c r="N12094" s="14">
        <v>0.9217733463494886</v>
      </c>
      <c r="O12094" t="s">
        <v>24245</v>
      </c>
      <c r="P12094" s="15">
        <v>1.0248573441475617E-2</v>
      </c>
      <c r="Q12094" s="16">
        <v>-0.34919276947479416</v>
      </c>
      <c r="R12094" s="14">
        <v>-0.2091828491141032</v>
      </c>
      <c r="S12094" s="17">
        <v>1</v>
      </c>
      <c r="T12094" s="15">
        <v>1</v>
      </c>
      <c r="U12094" s="17">
        <v>4.1405363109510963E-2</v>
      </c>
      <c r="V12094" s="18">
        <v>1</v>
      </c>
      <c r="W12094" s="31">
        <v>-0.22210589427644262</v>
      </c>
      <c r="X12094" s="17">
        <v>0.18749371830368416</v>
      </c>
      <c r="Y12094" s="31">
        <v>1</v>
      </c>
      <c r="Z12094" s="19">
        <v>0.13737813861860557</v>
      </c>
      <c r="AA12094" s="17">
        <v>0.45859664073813627</v>
      </c>
      <c r="AB12094" s="19">
        <v>1</v>
      </c>
      <c r="AC12094" s="20">
        <f t="shared" si="188"/>
        <v>-0.39341633226034467</v>
      </c>
      <c r="AD12094" s="21" t="s">
        <v>1659</v>
      </c>
    </row>
    <row r="12095" spans="1:30">
      <c r="A12095" t="s">
        <v>24246</v>
      </c>
      <c r="B12095" t="s">
        <v>24247</v>
      </c>
      <c r="C12095">
        <v>0.69875907443333862</v>
      </c>
      <c r="D12095">
        <v>0.93107420931832408</v>
      </c>
      <c r="E12095">
        <v>0.82963880903057319</v>
      </c>
      <c r="F12095" s="12">
        <v>2.9636335965428713</v>
      </c>
      <c r="G12095" s="12">
        <v>2.5754955958230137</v>
      </c>
      <c r="H12095" s="12">
        <v>2.4378909785559708</v>
      </c>
      <c r="I12095" s="13">
        <v>0.3669875502965671</v>
      </c>
      <c r="J12095" s="13">
        <v>0.33019391733709191</v>
      </c>
      <c r="K12095" s="13">
        <v>0.25084914262548175</v>
      </c>
      <c r="L12095" s="14">
        <v>0.64807069943916606</v>
      </c>
      <c r="M12095" s="14">
        <v>0.65435343659881917</v>
      </c>
      <c r="N12095" s="14">
        <v>0.78608300772286899</v>
      </c>
      <c r="O12095" t="s">
        <v>24247</v>
      </c>
      <c r="P12095" s="15">
        <v>1.7340894716867372</v>
      </c>
      <c r="Q12095" s="16">
        <v>-1.4653350848005422</v>
      </c>
      <c r="R12095" s="14">
        <v>-0.23175723070435655</v>
      </c>
      <c r="S12095" s="17">
        <v>2.6417267859569335E-33</v>
      </c>
      <c r="T12095" s="15">
        <v>1.7290101814088131E-29</v>
      </c>
      <c r="U12095" s="17">
        <v>2.8835136895709817E-10</v>
      </c>
      <c r="V12095" s="18">
        <v>3.1127530278918749E-6</v>
      </c>
      <c r="W12095" s="31">
        <v>-1.979217810902602</v>
      </c>
      <c r="X12095" s="17">
        <v>6.503086184228213E-42</v>
      </c>
      <c r="Y12095" s="31">
        <v>8.1906370490354342E-38</v>
      </c>
      <c r="Z12095" s="19">
        <v>1.2206352841723922</v>
      </c>
      <c r="AA12095" s="17">
        <v>2.8576623946028359E-7</v>
      </c>
      <c r="AB12095" s="19">
        <v>9.2302495345671597E-4</v>
      </c>
      <c r="AC12095" s="20">
        <f t="shared" si="188"/>
        <v>-0.83300761500468823</v>
      </c>
      <c r="AD12095" s="21" t="s">
        <v>1659</v>
      </c>
    </row>
    <row r="12096" spans="1:30">
      <c r="A12096" t="s">
        <v>24248</v>
      </c>
      <c r="B12096" t="s">
        <v>24249</v>
      </c>
      <c r="C12096">
        <v>3.3481414176119886</v>
      </c>
      <c r="D12096">
        <v>3.1448503825215832</v>
      </c>
      <c r="E12096">
        <v>3.2051995438994392</v>
      </c>
      <c r="F12096" s="12">
        <v>3.508262652914568</v>
      </c>
      <c r="G12096" s="12">
        <v>3.8299353903943061</v>
      </c>
      <c r="H12096" s="12">
        <v>4.0466648588092298</v>
      </c>
      <c r="I12096" s="13">
        <v>2.526058984017487</v>
      </c>
      <c r="J12096" s="13">
        <v>2.9454987853724401</v>
      </c>
      <c r="K12096" s="13">
        <v>2.9581427786783099</v>
      </c>
      <c r="L12096" s="14">
        <v>3.7579763762977549</v>
      </c>
      <c r="M12096" s="14">
        <v>3.7345350371856996</v>
      </c>
      <c r="N12096" s="14">
        <v>4.0275744304699082</v>
      </c>
      <c r="O12096" t="s">
        <v>24249</v>
      </c>
      <c r="P12096" s="15">
        <v>0.23481039414571001</v>
      </c>
      <c r="Q12096" s="16">
        <v>-0.20413658814244878</v>
      </c>
      <c r="R12096" s="14">
        <v>0.24800995265799464</v>
      </c>
      <c r="S12096" s="17">
        <v>9.3499105806936888E-3</v>
      </c>
      <c r="T12096" s="15">
        <v>1</v>
      </c>
      <c r="U12096" s="17">
        <v>3.469376709973377E-2</v>
      </c>
      <c r="V12096" s="18">
        <v>1</v>
      </c>
      <c r="W12096" s="31">
        <v>1.5969940039454251E-2</v>
      </c>
      <c r="X12096" s="17">
        <v>0.86873723376322631</v>
      </c>
      <c r="Y12096" s="31">
        <v>1</v>
      </c>
      <c r="Z12096" s="19">
        <v>0.45492660744798341</v>
      </c>
      <c r="AA12096" s="17">
        <v>5.5301129138701668E-7</v>
      </c>
      <c r="AB12096" s="19">
        <v>1.7469626694915858E-3</v>
      </c>
      <c r="AC12096" s="20">
        <f t="shared" si="188"/>
        <v>-2.2285402709411923</v>
      </c>
      <c r="AD12096" s="21" t="s">
        <v>1659</v>
      </c>
    </row>
    <row r="12097" spans="1:30">
      <c r="A12097" t="s">
        <v>24250</v>
      </c>
      <c r="B12097" t="s">
        <v>24251</v>
      </c>
      <c r="C12097">
        <v>11.929474164385615</v>
      </c>
      <c r="D12097">
        <v>11.567186800873843</v>
      </c>
      <c r="E12097">
        <v>12.009725344462359</v>
      </c>
      <c r="F12097" s="12">
        <v>10.620477389062533</v>
      </c>
      <c r="G12097" s="12">
        <v>9.5866111600022776</v>
      </c>
      <c r="H12097" s="12">
        <v>10.030702282555009</v>
      </c>
      <c r="I12097" s="13">
        <v>12.200037966115861</v>
      </c>
      <c r="J12097" s="13">
        <v>11.122464638596881</v>
      </c>
      <c r="K12097" s="13">
        <v>11.28180954790904</v>
      </c>
      <c r="L12097" s="14">
        <v>6.5291794546866093</v>
      </c>
      <c r="M12097" s="14">
        <v>6.587117012113449</v>
      </c>
      <c r="N12097" s="14">
        <v>6.9675317673800246</v>
      </c>
      <c r="O12097" t="s">
        <v>24251</v>
      </c>
      <c r="P12097" s="15">
        <v>-0.23131150673943765</v>
      </c>
      <c r="Q12097" s="16">
        <v>-3.7328747340734325E-2</v>
      </c>
      <c r="R12097" s="14">
        <v>-0.82245312779700264</v>
      </c>
      <c r="S12097" s="17">
        <v>2.0490715444256812E-5</v>
      </c>
      <c r="T12097" s="15">
        <v>5.6615846772481569E-2</v>
      </c>
      <c r="U12097" s="17">
        <v>0.49331252698089961</v>
      </c>
      <c r="V12097" s="18">
        <v>1</v>
      </c>
      <c r="W12097" s="31">
        <v>-0.59334864886284078</v>
      </c>
      <c r="X12097" s="17">
        <v>1.0550329533042542E-23</v>
      </c>
      <c r="Y12097" s="31">
        <v>1.3228003168528738E-19</v>
      </c>
      <c r="Z12097" s="19">
        <v>-0.78732935307145668</v>
      </c>
      <c r="AA12097" s="17">
        <v>2.7261525906620217E-42</v>
      </c>
      <c r="AB12097" s="19">
        <v>1.9432015666238892E-38</v>
      </c>
      <c r="AC12097" s="20">
        <f t="shared" si="188"/>
        <v>21.091769993907555</v>
      </c>
      <c r="AD12097" s="21" t="s">
        <v>1659</v>
      </c>
    </row>
    <row r="12098" spans="1:30">
      <c r="A12098" t="s">
        <v>24252</v>
      </c>
      <c r="B12098" t="s">
        <v>24253</v>
      </c>
      <c r="C12098">
        <v>1.2986192276058623</v>
      </c>
      <c r="D12098">
        <v>1.0309438111169671</v>
      </c>
      <c r="E12098">
        <v>1.1286604399930869</v>
      </c>
      <c r="F12098" s="12">
        <v>0.6089138528182062</v>
      </c>
      <c r="G12098" s="12">
        <v>0.46185046250426315</v>
      </c>
      <c r="H12098" s="12">
        <v>0.61862331957798322</v>
      </c>
      <c r="I12098" s="13">
        <v>1.1034150160618432</v>
      </c>
      <c r="J12098" s="13">
        <v>1.3564527896041279</v>
      </c>
      <c r="K12098" s="13">
        <v>1.0075461216464583</v>
      </c>
      <c r="L12098" s="14">
        <v>0.50951054551972319</v>
      </c>
      <c r="M12098" s="14">
        <v>0.73021997848519549</v>
      </c>
      <c r="N12098" s="14">
        <v>0.57500914763701516</v>
      </c>
      <c r="O12098" t="s">
        <v>24253</v>
      </c>
      <c r="P12098" s="15">
        <v>-1.0662943085643455</v>
      </c>
      <c r="Q12098" s="16">
        <v>4.9908185909473789E-3</v>
      </c>
      <c r="R12098" s="14">
        <v>-0.94010397432122994</v>
      </c>
      <c r="S12098" s="17">
        <v>1.1531627233887852E-8</v>
      </c>
      <c r="T12098" s="15">
        <v>4.1675300823270696E-5</v>
      </c>
      <c r="U12098" s="17">
        <v>1</v>
      </c>
      <c r="V12098" s="18">
        <v>1</v>
      </c>
      <c r="W12098" s="31">
        <v>0.10138718294089424</v>
      </c>
      <c r="X12098" s="17">
        <v>0.6520742368828808</v>
      </c>
      <c r="Y12098" s="31">
        <v>1</v>
      </c>
      <c r="Z12098" s="19">
        <v>-0.96997690722057628</v>
      </c>
      <c r="AA12098" s="17">
        <v>1.3172900672645082E-7</v>
      </c>
      <c r="AB12098" s="19">
        <v>4.3615474127127864E-4</v>
      </c>
      <c r="AC12098" s="20">
        <f t="shared" ref="AC12098:AC12161" si="189">Z12098/Q12098</f>
        <v>-194.35226697679889</v>
      </c>
      <c r="AD12098" s="21" t="s">
        <v>1659</v>
      </c>
    </row>
    <row r="12099" spans="1:30">
      <c r="A12099" t="s">
        <v>24254</v>
      </c>
      <c r="B12099" t="s">
        <v>24255</v>
      </c>
      <c r="C12099">
        <v>1.5652237401269842</v>
      </c>
      <c r="D12099">
        <v>1.6634512891750417</v>
      </c>
      <c r="E12099">
        <v>1.2947835683055957</v>
      </c>
      <c r="F12099" s="12">
        <v>7.7691840939401509</v>
      </c>
      <c r="G12099" s="12">
        <v>7.7994640554075607</v>
      </c>
      <c r="H12099" s="12">
        <v>6.5124491238702973</v>
      </c>
      <c r="I12099" s="13">
        <v>1.5051027246610824</v>
      </c>
      <c r="J12099" s="13">
        <v>1.5054258517074075</v>
      </c>
      <c r="K12099" s="13">
        <v>1.3102249132548496</v>
      </c>
      <c r="L12099" s="14">
        <v>5.9441476936934112</v>
      </c>
      <c r="M12099" s="14">
        <v>6.8450632545271324</v>
      </c>
      <c r="N12099" s="14">
        <v>6.8469181330452473</v>
      </c>
      <c r="O12099" t="s">
        <v>24255</v>
      </c>
      <c r="P12099" s="15">
        <v>2.3084484907432374</v>
      </c>
      <c r="Q12099" s="16">
        <v>-6.7047279886897598E-2</v>
      </c>
      <c r="R12099" s="14">
        <v>2.122909706376086</v>
      </c>
      <c r="S12099" s="17">
        <v>2.0318544778428454E-97</v>
      </c>
      <c r="T12099" s="15">
        <v>1.8514258002104007E-93</v>
      </c>
      <c r="U12099" s="17">
        <v>0.64128454649309319</v>
      </c>
      <c r="V12099" s="18">
        <v>1</v>
      </c>
      <c r="W12099" s="31">
        <v>-0.16746318718634953</v>
      </c>
      <c r="X12099" s="17">
        <v>5.4384903414826685E-2</v>
      </c>
      <c r="Y12099" s="31">
        <v>1</v>
      </c>
      <c r="Z12099" s="19">
        <v>2.2080775149114076</v>
      </c>
      <c r="AA12099" s="17">
        <v>2.5001246451051744E-86</v>
      </c>
      <c r="AB12099" s="19">
        <v>2.2091101364149321E-82</v>
      </c>
      <c r="AC12099" s="20">
        <f t="shared" si="189"/>
        <v>-32.933140891565252</v>
      </c>
      <c r="AD12099" s="21" t="s">
        <v>1659</v>
      </c>
    </row>
    <row r="12100" spans="1:30">
      <c r="A12100" t="s">
        <v>24256</v>
      </c>
      <c r="B12100" t="s">
        <v>24257</v>
      </c>
      <c r="C12100">
        <v>1.0153519330521701</v>
      </c>
      <c r="D12100">
        <v>1.1973931474480399</v>
      </c>
      <c r="E12100">
        <v>1.1452727528243374</v>
      </c>
      <c r="F12100" s="12">
        <v>1.5379869489816795</v>
      </c>
      <c r="G12100" s="12">
        <v>1.7334743638505032</v>
      </c>
      <c r="H12100" s="12">
        <v>1.6410216733837943</v>
      </c>
      <c r="I12100" s="13">
        <v>0.91930814962052221</v>
      </c>
      <c r="J12100" s="13">
        <v>0.82677079101468953</v>
      </c>
      <c r="K12100" s="13">
        <v>1.1084390521825884</v>
      </c>
      <c r="L12100" s="14">
        <v>1.787343076110137</v>
      </c>
      <c r="M12100" s="14">
        <v>1.57992524761261</v>
      </c>
      <c r="N12100" s="14">
        <v>1.7660687866929061</v>
      </c>
      <c r="O12100" t="s">
        <v>24257</v>
      </c>
      <c r="P12100" s="15">
        <v>0.55970562271907154</v>
      </c>
      <c r="Q12100" s="16">
        <v>-0.24252436743134018</v>
      </c>
      <c r="R12100" s="14">
        <v>0.61354880193848116</v>
      </c>
      <c r="S12100" s="17">
        <v>5.6843282999488113E-5</v>
      </c>
      <c r="T12100" s="15">
        <v>0.15017995368464759</v>
      </c>
      <c r="U12100" s="17">
        <v>0.12839003405018756</v>
      </c>
      <c r="V12100" s="18">
        <v>1</v>
      </c>
      <c r="W12100" s="31">
        <v>6.6103221699283898E-2</v>
      </c>
      <c r="X12100" s="17">
        <v>0.62737438923973732</v>
      </c>
      <c r="Y12100" s="31">
        <v>1</v>
      </c>
      <c r="Z12100" s="19">
        <v>0.86837598769735169</v>
      </c>
      <c r="AA12100" s="17">
        <v>8.4545479351282425E-10</v>
      </c>
      <c r="AB12100" s="19">
        <v>3.2025827578265784E-6</v>
      </c>
      <c r="AC12100" s="20">
        <f t="shared" si="189"/>
        <v>-3.5805721169160174</v>
      </c>
      <c r="AD12100" s="21" t="s">
        <v>1659</v>
      </c>
    </row>
    <row r="12101" spans="1:30">
      <c r="A12101" t="s">
        <v>24258</v>
      </c>
      <c r="B12101" t="s">
        <v>24259</v>
      </c>
      <c r="C12101">
        <v>1.315282009638433</v>
      </c>
      <c r="D12101">
        <v>1.0142988774838604</v>
      </c>
      <c r="E12101">
        <v>0.94592499884932701</v>
      </c>
      <c r="F12101" s="12">
        <v>1.0253948959259693</v>
      </c>
      <c r="G12101" s="12">
        <v>1.2179511606020266</v>
      </c>
      <c r="H12101" s="12">
        <v>0.99450506730070898</v>
      </c>
      <c r="I12101" s="13">
        <v>1.0197300767703334</v>
      </c>
      <c r="J12101" s="13">
        <v>1.1247169152212479</v>
      </c>
      <c r="K12101" s="13">
        <v>1.2261474711414053</v>
      </c>
      <c r="L12101" s="14">
        <v>1.0329600158820609</v>
      </c>
      <c r="M12101" s="14">
        <v>1.185419229803454</v>
      </c>
      <c r="N12101" s="14">
        <v>1.4042278836885838</v>
      </c>
      <c r="O12101" t="s">
        <v>24259</v>
      </c>
      <c r="P12101" s="15">
        <v>-2.2456259949747044E-2</v>
      </c>
      <c r="Q12101" s="16">
        <v>4.2468663517090416E-2</v>
      </c>
      <c r="R12101" s="14">
        <v>0.14876872262158158</v>
      </c>
      <c r="S12101" s="17">
        <v>0.96375755811029273</v>
      </c>
      <c r="T12101" s="15">
        <v>1</v>
      </c>
      <c r="U12101" s="17">
        <v>0.85599507318234314</v>
      </c>
      <c r="V12101" s="18">
        <v>1</v>
      </c>
      <c r="W12101" s="31">
        <v>0.17308505829277049</v>
      </c>
      <c r="X12101" s="17">
        <v>0.30477712061623052</v>
      </c>
      <c r="Y12101" s="31">
        <v>1</v>
      </c>
      <c r="Z12101" s="19">
        <v>0.1081491991785612</v>
      </c>
      <c r="AA12101" s="17">
        <v>0.54949983212165709</v>
      </c>
      <c r="AB12101" s="19">
        <v>1</v>
      </c>
      <c r="AC12101" s="20">
        <f t="shared" si="189"/>
        <v>2.546564695520483</v>
      </c>
      <c r="AD12101" s="21" t="s">
        <v>1659</v>
      </c>
    </row>
    <row r="12102" spans="1:30">
      <c r="A12102" t="s">
        <v>24260</v>
      </c>
      <c r="B12102" t="s">
        <v>24261</v>
      </c>
      <c r="C12102">
        <v>4.5478617239570411</v>
      </c>
      <c r="D12102">
        <v>5.0756626839620216</v>
      </c>
      <c r="E12102">
        <v>4.7667569500370135</v>
      </c>
      <c r="F12102" s="12">
        <v>3.2519666263867095</v>
      </c>
      <c r="G12102" s="12">
        <v>3.0910187990714935</v>
      </c>
      <c r="H12102" s="12">
        <v>3.1896544740014185</v>
      </c>
      <c r="I12102" s="13">
        <v>4.5177605391553914</v>
      </c>
      <c r="J12102" s="13">
        <v>4.0048627825513146</v>
      </c>
      <c r="K12102" s="13">
        <v>4.2865663640706861</v>
      </c>
      <c r="L12102" s="14">
        <v>3.0805711793582673</v>
      </c>
      <c r="M12102" s="14">
        <v>2.9606963099446624</v>
      </c>
      <c r="N12102" s="14">
        <v>3.0023585386243363</v>
      </c>
      <c r="O12102" t="s">
        <v>24261</v>
      </c>
      <c r="P12102" s="15">
        <v>-0.5979139513210604</v>
      </c>
      <c r="Q12102" s="16">
        <v>-0.16935887221556711</v>
      </c>
      <c r="R12102" s="14">
        <v>-0.66885399751270014</v>
      </c>
      <c r="S12102" s="17">
        <v>2.8075759224572195E-13</v>
      </c>
      <c r="T12102" s="15">
        <v>1.2510558310469371E-9</v>
      </c>
      <c r="U12102" s="17">
        <v>3.1841697035334966E-2</v>
      </c>
      <c r="V12102" s="18">
        <v>1</v>
      </c>
      <c r="W12102" s="31">
        <v>-7.7792610822684738E-2</v>
      </c>
      <c r="X12102" s="17">
        <v>0.39211557339733349</v>
      </c>
      <c r="Y12102" s="31">
        <v>1</v>
      </c>
      <c r="Z12102" s="19">
        <v>-0.50635108943389384</v>
      </c>
      <c r="AA12102" s="17">
        <v>1.7883776647396931E-9</v>
      </c>
      <c r="AB12102" s="19">
        <v>6.6617068011553565E-6</v>
      </c>
      <c r="AC12102" s="20">
        <f t="shared" si="189"/>
        <v>2.9898114153086048</v>
      </c>
      <c r="AD12102" s="21" t="s">
        <v>1659</v>
      </c>
    </row>
    <row r="12103" spans="1:30">
      <c r="A12103" t="s">
        <v>24262</v>
      </c>
      <c r="B12103" t="s">
        <v>24263</v>
      </c>
      <c r="C12103">
        <v>2.8482579566348898</v>
      </c>
      <c r="D12103">
        <v>3.0616257143560506</v>
      </c>
      <c r="E12103">
        <v>2.6403809076369114</v>
      </c>
      <c r="F12103" s="12">
        <v>4.6135392673159323</v>
      </c>
      <c r="G12103" s="12">
        <v>5.2218480391651871</v>
      </c>
      <c r="H12103" s="12">
        <v>5.2494864515219462</v>
      </c>
      <c r="I12103" s="13">
        <v>2.9277466926167262</v>
      </c>
      <c r="J12103" s="13">
        <v>3.0448141601079581</v>
      </c>
      <c r="K12103" s="13">
        <v>2.689094963915291</v>
      </c>
      <c r="L12103" s="14">
        <v>4.3737992826063872</v>
      </c>
      <c r="M12103" s="14">
        <v>4.2656008303903326</v>
      </c>
      <c r="N12103" s="14">
        <v>4.8417164622296394</v>
      </c>
      <c r="O12103" t="s">
        <v>24263</v>
      </c>
      <c r="P12103" s="15">
        <v>0.82584738500825028</v>
      </c>
      <c r="Q12103" s="16">
        <v>1.9288781673740919E-2</v>
      </c>
      <c r="R12103" s="14">
        <v>0.65734359028599321</v>
      </c>
      <c r="S12103" s="17">
        <v>5.7637885515328374E-20</v>
      </c>
      <c r="T12103" s="15">
        <v>3.061724478574243E-16</v>
      </c>
      <c r="U12103" s="17">
        <v>0.86648674418566096</v>
      </c>
      <c r="V12103" s="18">
        <v>1</v>
      </c>
      <c r="W12103" s="31">
        <v>-0.16295417528804085</v>
      </c>
      <c r="X12103" s="17">
        <v>4.8007184596499289E-2</v>
      </c>
      <c r="Y12103" s="31">
        <v>1</v>
      </c>
      <c r="Z12103" s="19">
        <v>0.643616482879248</v>
      </c>
      <c r="AA12103" s="17">
        <v>1.8527931621214579E-12</v>
      </c>
      <c r="AB12103" s="19">
        <v>7.8614013868813462E-9</v>
      </c>
      <c r="AC12103" s="20">
        <f t="shared" si="189"/>
        <v>33.36739944314084</v>
      </c>
      <c r="AD12103" s="21" t="s">
        <v>1659</v>
      </c>
    </row>
    <row r="12104" spans="1:30">
      <c r="A12104" t="s">
        <v>24264</v>
      </c>
      <c r="B12104" t="s">
        <v>24265</v>
      </c>
      <c r="C12104">
        <v>0.86538689475903974</v>
      </c>
      <c r="D12104">
        <v>0.61482047028928632</v>
      </c>
      <c r="E12104">
        <v>1.0788235014993337</v>
      </c>
      <c r="F12104" s="12">
        <v>1.4098389357177539</v>
      </c>
      <c r="G12104" s="12">
        <v>1.0461100928525364</v>
      </c>
      <c r="H12104" s="12">
        <v>1.4455631645679772</v>
      </c>
      <c r="I12104" s="13">
        <v>0.8188862224707123</v>
      </c>
      <c r="J12104" s="13">
        <v>1.1247169152212479</v>
      </c>
      <c r="K12104" s="13">
        <v>1.0411770984918354</v>
      </c>
      <c r="L12104" s="14">
        <v>1.017564443224344</v>
      </c>
      <c r="M12104" s="14">
        <v>1.1398993046716275</v>
      </c>
      <c r="N12104" s="14">
        <v>1.5097648137315101</v>
      </c>
      <c r="O12104" t="s">
        <v>24265</v>
      </c>
      <c r="P12104" s="15">
        <v>0.63170385223551329</v>
      </c>
      <c r="Q12104" s="16">
        <v>0.22975651101384925</v>
      </c>
      <c r="R12104" s="14">
        <v>0.53641241376516047</v>
      </c>
      <c r="S12104" s="17">
        <v>1.6414995916501237E-3</v>
      </c>
      <c r="T12104" s="15">
        <v>1</v>
      </c>
      <c r="U12104" s="17">
        <v>0.29265972319809874</v>
      </c>
      <c r="V12104" s="18">
        <v>1</v>
      </c>
      <c r="W12104" s="31">
        <v>-9.5844503606491757E-2</v>
      </c>
      <c r="X12104" s="17">
        <v>0.61776641292967926</v>
      </c>
      <c r="Y12104" s="31">
        <v>1</v>
      </c>
      <c r="Z12104" s="19">
        <v>0.30611353340157416</v>
      </c>
      <c r="AA12104" s="17">
        <v>0.11775350282896115</v>
      </c>
      <c r="AB12104" s="19">
        <v>1</v>
      </c>
      <c r="AC12104" s="20">
        <f t="shared" si="189"/>
        <v>1.3323388836763901</v>
      </c>
      <c r="AD12104" s="21" t="s">
        <v>1659</v>
      </c>
    </row>
    <row r="12105" spans="1:30">
      <c r="A12105" t="s">
        <v>24266</v>
      </c>
      <c r="B12105" t="s">
        <v>24267</v>
      </c>
      <c r="C12105">
        <v>6.0141865428232117</v>
      </c>
      <c r="D12105">
        <v>6.0077789674160273</v>
      </c>
      <c r="E12105">
        <v>6.0957419765370808</v>
      </c>
      <c r="F12105" s="12">
        <v>4.0048362043122827</v>
      </c>
      <c r="G12105" s="12">
        <v>3.7955671768444099</v>
      </c>
      <c r="H12105" s="12">
        <v>3.7609947305399585</v>
      </c>
      <c r="I12105" s="13">
        <v>6.0743004099774485</v>
      </c>
      <c r="J12105" s="13">
        <v>6.4711945884833826</v>
      </c>
      <c r="K12105" s="13">
        <v>6.7920741390512429</v>
      </c>
      <c r="L12105" s="14">
        <v>3.8349542395863376</v>
      </c>
      <c r="M12105" s="14">
        <v>4.0986944382403001</v>
      </c>
      <c r="N12105" s="14">
        <v>3.8165005703840604</v>
      </c>
      <c r="O12105" t="s">
        <v>24267</v>
      </c>
      <c r="P12105" s="15">
        <v>-0.65244628399639137</v>
      </c>
      <c r="Q12105" s="16">
        <v>9.4368028477110316E-2</v>
      </c>
      <c r="R12105" s="14">
        <v>-0.62545965998162445</v>
      </c>
      <c r="S12105" s="17">
        <v>6.0667548369720056E-19</v>
      </c>
      <c r="T12105" s="15">
        <v>3.1462190584536822E-15</v>
      </c>
      <c r="U12105" s="17">
        <v>0.15773924523985638</v>
      </c>
      <c r="V12105" s="18">
        <v>1</v>
      </c>
      <c r="W12105" s="31">
        <v>2.3840714052408278E-2</v>
      </c>
      <c r="X12105" s="17">
        <v>0.78614570532743355</v>
      </c>
      <c r="Y12105" s="31">
        <v>1</v>
      </c>
      <c r="Z12105" s="19">
        <v>-0.72298224840598724</v>
      </c>
      <c r="AA12105" s="17">
        <v>3.3507817884457027E-24</v>
      </c>
      <c r="AB12105" s="19">
        <v>1.9210031993159215E-20</v>
      </c>
      <c r="AC12105" s="20">
        <f t="shared" si="189"/>
        <v>-7.6613049999381104</v>
      </c>
      <c r="AD12105" s="21" t="s">
        <v>1659</v>
      </c>
    </row>
    <row r="12106" spans="1:30">
      <c r="A12106" t="s">
        <v>24268</v>
      </c>
      <c r="B12106" t="s">
        <v>24269</v>
      </c>
      <c r="C12106">
        <v>2.0651072011040874</v>
      </c>
      <c r="D12106">
        <v>1.7799658246067935</v>
      </c>
      <c r="E12106">
        <v>1.9758883943868815</v>
      </c>
      <c r="F12106" s="12">
        <v>1.2176169158218606</v>
      </c>
      <c r="G12106" s="12">
        <v>0.94300545220284138</v>
      </c>
      <c r="H12106" s="12">
        <v>1.2801751955699774</v>
      </c>
      <c r="I12106" s="13">
        <v>2.1578452511348494</v>
      </c>
      <c r="J12106" s="13">
        <v>1.4557681643396463</v>
      </c>
      <c r="K12106" s="13">
        <v>1.7137966353993688</v>
      </c>
      <c r="L12106" s="14">
        <v>1.0945423065129252</v>
      </c>
      <c r="M12106" s="14">
        <v>1.0033395292761496</v>
      </c>
      <c r="N12106" s="14">
        <v>1.072540389267957</v>
      </c>
      <c r="O12106" t="s">
        <v>24269</v>
      </c>
      <c r="P12106" s="15">
        <v>-0.76718105812689208</v>
      </c>
      <c r="Q12106" s="16">
        <v>-0.13051284193820331</v>
      </c>
      <c r="R12106" s="14">
        <v>-0.87479936179339601</v>
      </c>
      <c r="S12106" s="17">
        <v>3.6791714110518284E-7</v>
      </c>
      <c r="T12106" s="15">
        <v>1.1990419628617908E-3</v>
      </c>
      <c r="U12106" s="17">
        <v>0.38086651067812982</v>
      </c>
      <c r="V12106" s="18">
        <v>1</v>
      </c>
      <c r="W12106" s="31">
        <v>-0.12875902200032413</v>
      </c>
      <c r="X12106" s="17">
        <v>0.49648919034525502</v>
      </c>
      <c r="Y12106" s="31">
        <v>1</v>
      </c>
      <c r="Z12106" s="19">
        <v>-0.76544272236904065</v>
      </c>
      <c r="AA12106" s="17">
        <v>7.6785887274187103E-7</v>
      </c>
      <c r="AB12106" s="19">
        <v>2.3872732353544769E-3</v>
      </c>
      <c r="AC12106" s="20">
        <f t="shared" si="189"/>
        <v>5.8648843362975045</v>
      </c>
      <c r="AD12106" s="21" t="s">
        <v>1659</v>
      </c>
    </row>
    <row r="12107" spans="1:30">
      <c r="A12107" t="s">
        <v>24270</v>
      </c>
      <c r="B12107" t="s">
        <v>24271</v>
      </c>
      <c r="C12107">
        <v>1.7985026885829671</v>
      </c>
      <c r="D12107">
        <v>1.6800962228081471</v>
      </c>
      <c r="E12107">
        <v>2.0755622713743866</v>
      </c>
      <c r="F12107" s="12">
        <v>8.7783496983935709</v>
      </c>
      <c r="G12107" s="12">
        <v>9.5522429464523899</v>
      </c>
      <c r="H12107" s="12">
        <v>8.3918578624839331</v>
      </c>
      <c r="I12107" s="13">
        <v>1.28752188250316</v>
      </c>
      <c r="J12107" s="13">
        <v>1.6543989138106847</v>
      </c>
      <c r="K12107" s="13">
        <v>1.596088216440551</v>
      </c>
      <c r="L12107" s="14">
        <v>8.2226924470353353</v>
      </c>
      <c r="M12107" s="14">
        <v>8.8024200351956434</v>
      </c>
      <c r="N12107" s="14">
        <v>8.6108925351913062</v>
      </c>
      <c r="O12107" t="s">
        <v>24271</v>
      </c>
      <c r="P12107" s="15">
        <v>2.2826825168175282</v>
      </c>
      <c r="Q12107" s="16">
        <v>-0.29664028139455867</v>
      </c>
      <c r="R12107" s="14">
        <v>2.2116104913178729</v>
      </c>
      <c r="S12107" s="17">
        <v>4.9245848409923524E-147</v>
      </c>
      <c r="T12107" s="15">
        <v>4.9437907218722224E-143</v>
      </c>
      <c r="U12107" s="17">
        <v>2.035451708070625E-2</v>
      </c>
      <c r="V12107" s="18">
        <v>1</v>
      </c>
      <c r="W12107" s="31">
        <v>-5.7477210038240321E-2</v>
      </c>
      <c r="X12107" s="17">
        <v>0.37839979647060018</v>
      </c>
      <c r="Y12107" s="31">
        <v>1</v>
      </c>
      <c r="Z12107" s="19">
        <v>2.5218947657854907</v>
      </c>
      <c r="AA12107" s="17">
        <v>7.6366854193589895E-164</v>
      </c>
      <c r="AB12107" s="19">
        <v>7.8421122571397466E-160</v>
      </c>
      <c r="AC12107" s="20">
        <f t="shared" si="189"/>
        <v>-8.5015249915810998</v>
      </c>
      <c r="AD12107" s="21" t="s">
        <v>1659</v>
      </c>
    </row>
    <row r="12108" spans="1:30">
      <c r="A12108" t="s">
        <v>24272</v>
      </c>
      <c r="B12108" t="s">
        <v>24273</v>
      </c>
      <c r="C12108">
        <v>2.2983861495600704</v>
      </c>
      <c r="D12108">
        <v>2.4457631699310789</v>
      </c>
      <c r="E12108">
        <v>2.1586238355306389</v>
      </c>
      <c r="F12108" s="12">
        <v>1.1855799125058797</v>
      </c>
      <c r="G12108" s="12">
        <v>1.0976624131773838</v>
      </c>
      <c r="H12108" s="12">
        <v>1.4906689742947046</v>
      </c>
      <c r="I12108" s="13">
        <v>3.2122754862078553</v>
      </c>
      <c r="J12108" s="13">
        <v>3.7400217832566001</v>
      </c>
      <c r="K12108" s="13">
        <v>4.0847805029984272</v>
      </c>
      <c r="L12108" s="14">
        <v>1.9720899480027247</v>
      </c>
      <c r="M12108" s="14">
        <v>1.5950985559898871</v>
      </c>
      <c r="N12108" s="14">
        <v>1.4796114051478189</v>
      </c>
      <c r="O12108" t="s">
        <v>24273</v>
      </c>
      <c r="P12108" s="15">
        <v>-0.87957860237592966</v>
      </c>
      <c r="Q12108" s="16">
        <v>0.68422688570892709</v>
      </c>
      <c r="R12108" s="14">
        <v>-0.46080950876823379</v>
      </c>
      <c r="S12108" s="17">
        <v>5.5878144923907702E-10</v>
      </c>
      <c r="T12108" s="15">
        <v>2.1624842085552279E-6</v>
      </c>
      <c r="U12108" s="17">
        <v>1.6029996171427161E-8</v>
      </c>
      <c r="V12108" s="18">
        <v>1.6583031039341399E-4</v>
      </c>
      <c r="W12108" s="31">
        <v>0.41969212786373744</v>
      </c>
      <c r="X12108" s="17">
        <v>4.3252789207881091E-3</v>
      </c>
      <c r="Y12108" s="31">
        <v>1</v>
      </c>
      <c r="Z12108" s="19">
        <v>-1.1441742560982497</v>
      </c>
      <c r="AA12108" s="17">
        <v>6.3855609177509228E-20</v>
      </c>
      <c r="AB12108" s="19">
        <v>3.3696604962971619E-16</v>
      </c>
      <c r="AC12108" s="20">
        <f t="shared" si="189"/>
        <v>-1.6722146995331402</v>
      </c>
      <c r="AD12108" s="21" t="s">
        <v>1852</v>
      </c>
    </row>
    <row r="12109" spans="1:30">
      <c r="A12109" t="s">
        <v>24274</v>
      </c>
      <c r="B12109" t="s">
        <v>24275</v>
      </c>
      <c r="C12109">
        <v>31.858161475339504</v>
      </c>
      <c r="D12109">
        <v>30.658925678047837</v>
      </c>
      <c r="E12109">
        <v>32.409645501238323</v>
      </c>
      <c r="F12109" s="12">
        <v>10.55640338243057</v>
      </c>
      <c r="G12109" s="12">
        <v>10.634841673274176</v>
      </c>
      <c r="H12109" s="12">
        <v>10.150984441826266</v>
      </c>
      <c r="I12109" s="13">
        <v>30.158825938073562</v>
      </c>
      <c r="J12109" s="13">
        <v>28.304024467841735</v>
      </c>
      <c r="K12109" s="13">
        <v>28.063666993752022</v>
      </c>
      <c r="L12109" s="14">
        <v>11.517344995786521</v>
      </c>
      <c r="M12109" s="14">
        <v>10.638390348845949</v>
      </c>
      <c r="N12109" s="14">
        <v>10.736707840341714</v>
      </c>
      <c r="O12109" t="s">
        <v>24275</v>
      </c>
      <c r="P12109" s="15">
        <v>-1.6025996883007998</v>
      </c>
      <c r="Q12109" s="16">
        <v>-0.13383480641276121</v>
      </c>
      <c r="R12109" s="14">
        <v>-1.5295845476963135</v>
      </c>
      <c r="S12109" s="17">
        <v>8.4920734225757775E-289</v>
      </c>
      <c r="T12109" s="15">
        <v>9.52895558747228E-285</v>
      </c>
      <c r="U12109" s="17">
        <v>6.7832774802944031E-4</v>
      </c>
      <c r="V12109" s="18">
        <v>1</v>
      </c>
      <c r="W12109" s="31">
        <v>7.0633021698796428E-2</v>
      </c>
      <c r="X12109" s="17">
        <v>0.18983454317520113</v>
      </c>
      <c r="Y12109" s="31">
        <v>1</v>
      </c>
      <c r="Z12109" s="19">
        <v>-1.3981364370477842</v>
      </c>
      <c r="AA12109" s="17">
        <v>9.5437458223706887E-220</v>
      </c>
      <c r="AB12109" s="19">
        <v>1.0325378605222849E-215</v>
      </c>
      <c r="AC12109" s="20">
        <f t="shared" si="189"/>
        <v>10.446732614053913</v>
      </c>
      <c r="AD12109" s="21" t="s">
        <v>1659</v>
      </c>
    </row>
    <row r="12110" spans="1:30">
      <c r="A12110" t="s">
        <v>24276</v>
      </c>
      <c r="B12110" t="s">
        <v>24277</v>
      </c>
      <c r="C12110">
        <v>0.48214290800992715</v>
      </c>
      <c r="D12110">
        <v>0.63146540392239359</v>
      </c>
      <c r="E12110">
        <v>0.54722949089930906</v>
      </c>
      <c r="F12110" s="12">
        <v>2.0505790020373906</v>
      </c>
      <c r="G12110" s="12">
        <v>2.0599723925745388</v>
      </c>
      <c r="H12110" s="12">
        <v>1.8815859919263402</v>
      </c>
      <c r="I12110" s="13">
        <v>0.56783140459618731</v>
      </c>
      <c r="J12110" s="13">
        <v>0.628140041543651</v>
      </c>
      <c r="K12110" s="13">
        <v>0.73849830688344409</v>
      </c>
      <c r="L12110" s="14">
        <v>1.664178494848408</v>
      </c>
      <c r="M12110" s="14">
        <v>2.0351244989308679</v>
      </c>
      <c r="N12110" s="14">
        <v>2.0072960553624521</v>
      </c>
      <c r="O12110" t="s">
        <v>24277</v>
      </c>
      <c r="P12110" s="15">
        <v>1.9077326553600455</v>
      </c>
      <c r="Q12110" s="16">
        <v>0.23122908001495468</v>
      </c>
      <c r="R12110" s="14">
        <v>1.7835514770976677</v>
      </c>
      <c r="S12110" s="17">
        <v>1.4774546138710475E-32</v>
      </c>
      <c r="T12110" s="15">
        <v>9.5886804440230975E-29</v>
      </c>
      <c r="U12110" s="17">
        <v>0.30898701882595075</v>
      </c>
      <c r="V12110" s="18">
        <v>1</v>
      </c>
      <c r="W12110" s="31">
        <v>-6.8362768301833535E-2</v>
      </c>
      <c r="X12110" s="17">
        <v>0.57319005043286331</v>
      </c>
      <c r="Y12110" s="31">
        <v>1</v>
      </c>
      <c r="Z12110" s="19">
        <v>1.6082069453731653</v>
      </c>
      <c r="AA12110" s="17">
        <v>1.7709557026116853E-25</v>
      </c>
      <c r="AB12110" s="19">
        <v>1.0381342328709699E-21</v>
      </c>
      <c r="AC12110" s="20">
        <f t="shared" si="189"/>
        <v>6.9550375985112032</v>
      </c>
      <c r="AD12110" s="21" t="s">
        <v>1659</v>
      </c>
    </row>
    <row r="12111" spans="1:30">
      <c r="A12111" t="s">
        <v>24278</v>
      </c>
      <c r="B12111" t="s">
        <v>24279</v>
      </c>
      <c r="C12111">
        <v>2.5649906620811929</v>
      </c>
      <c r="D12111">
        <v>2.7620169089601183</v>
      </c>
      <c r="E12111">
        <v>2.590543969143158</v>
      </c>
      <c r="F12111" s="12">
        <v>2.9155780915689014</v>
      </c>
      <c r="G12111" s="12">
        <v>3.6409102158698592</v>
      </c>
      <c r="H12111" s="12">
        <v>3.5204304119974212</v>
      </c>
      <c r="I12111" s="13">
        <v>2.4423740447259759</v>
      </c>
      <c r="J12111" s="13">
        <v>2.6806577860777243</v>
      </c>
      <c r="K12111" s="13">
        <v>2.8068033828741079</v>
      </c>
      <c r="L12111" s="14">
        <v>3.3422959145394326</v>
      </c>
      <c r="M12111" s="14">
        <v>3.3096824026219913</v>
      </c>
      <c r="N12111" s="14">
        <v>3.1682022858346506</v>
      </c>
      <c r="O12111" t="s">
        <v>24279</v>
      </c>
      <c r="P12111" s="15">
        <v>0.35050315859568676</v>
      </c>
      <c r="Q12111" s="16">
        <v>2.2126419029876022E-3</v>
      </c>
      <c r="R12111" s="14">
        <v>0.31108863639189366</v>
      </c>
      <c r="S12111" s="17">
        <v>4.1203309393900297E-4</v>
      </c>
      <c r="T12111" s="15">
        <v>0.95835811529068771</v>
      </c>
      <c r="U12111" s="17">
        <v>1</v>
      </c>
      <c r="V12111" s="18">
        <v>1</v>
      </c>
      <c r="W12111" s="31">
        <v>-3.6763191779698667E-2</v>
      </c>
      <c r="X12111" s="17">
        <v>0.71166056574142467</v>
      </c>
      <c r="Y12111" s="31">
        <v>1</v>
      </c>
      <c r="Z12111" s="19">
        <v>0.31153374768955189</v>
      </c>
      <c r="AA12111" s="17">
        <v>1.5886365412863639E-3</v>
      </c>
      <c r="AB12111" s="19">
        <v>1</v>
      </c>
      <c r="AC12111" s="20">
        <f t="shared" si="189"/>
        <v>140.79718334399521</v>
      </c>
      <c r="AD12111" s="21" t="s">
        <v>1659</v>
      </c>
    </row>
    <row r="12112" spans="1:30">
      <c r="A12112" t="s">
        <v>24280</v>
      </c>
      <c r="B12112" t="s">
        <v>24281</v>
      </c>
      <c r="C12112">
        <v>7.1472557210379772</v>
      </c>
      <c r="D12112">
        <v>6.0743587019484568</v>
      </c>
      <c r="E12112">
        <v>7.3748900645433944</v>
      </c>
      <c r="F12112" s="12">
        <v>1.089468902557934</v>
      </c>
      <c r="G12112" s="12">
        <v>0.85708491832809364</v>
      </c>
      <c r="H12112" s="12">
        <v>1.0396108770274342</v>
      </c>
      <c r="I12112" s="13">
        <v>7.5136813657913866</v>
      </c>
      <c r="J12112" s="13">
        <v>5.6766715905992342</v>
      </c>
      <c r="K12112" s="13">
        <v>5.6990673915765138</v>
      </c>
      <c r="L12112" s="14">
        <v>1.1253334518283551</v>
      </c>
      <c r="M12112" s="14">
        <v>1.2461124633125544</v>
      </c>
      <c r="N12112" s="14">
        <v>1.1780773193108842</v>
      </c>
      <c r="O12112" t="s">
        <v>24281</v>
      </c>
      <c r="P12112" s="15">
        <v>-2.819642230067045</v>
      </c>
      <c r="Q12112" s="16">
        <v>-0.12550469425586372</v>
      </c>
      <c r="R12112" s="14">
        <v>-2.5328406640556596</v>
      </c>
      <c r="S12112" s="17">
        <v>3.4561323900238295E-92</v>
      </c>
      <c r="T12112" s="15">
        <v>3.1029156597633938E-88</v>
      </c>
      <c r="U12112" s="17">
        <v>0.25804014384968121</v>
      </c>
      <c r="V12112" s="18">
        <v>1</v>
      </c>
      <c r="W12112" s="31">
        <v>0.25222804823303757</v>
      </c>
      <c r="X12112" s="17">
        <v>0.1441480476282449</v>
      </c>
      <c r="Y12112" s="31">
        <v>1</v>
      </c>
      <c r="Z12112" s="19">
        <v>-2.4419819812354326</v>
      </c>
      <c r="AA12112" s="17">
        <v>1.0396847717322552E-73</v>
      </c>
      <c r="AB12112" s="19">
        <v>8.7894950602244847E-70</v>
      </c>
      <c r="AC12112" s="20">
        <f t="shared" si="189"/>
        <v>19.457295965814765</v>
      </c>
      <c r="AD12112" s="21" t="s">
        <v>1659</v>
      </c>
    </row>
    <row r="12113" spans="1:30">
      <c r="A12113" t="s">
        <v>24282</v>
      </c>
      <c r="B12113" t="s">
        <v>24283</v>
      </c>
      <c r="C12113">
        <v>222.13046950525793</v>
      </c>
      <c r="D12113">
        <v>205.88014203376753</v>
      </c>
      <c r="E12113">
        <v>211.63988863760341</v>
      </c>
      <c r="F12113" s="12">
        <v>120.17101022806251</v>
      </c>
      <c r="G12113" s="12">
        <v>101.96836918212918</v>
      </c>
      <c r="H12113" s="12">
        <v>97.490867342678584</v>
      </c>
      <c r="I12113" s="13">
        <v>183.20184291438414</v>
      </c>
      <c r="J12113" s="13">
        <v>169.2821989049117</v>
      </c>
      <c r="K12113" s="13">
        <v>170.02002025808724</v>
      </c>
      <c r="L12113" s="14">
        <v>97.717156306337344</v>
      </c>
      <c r="M12113" s="14">
        <v>106.39713951783024</v>
      </c>
      <c r="N12113" s="14">
        <v>104.92087955150812</v>
      </c>
      <c r="O12113" t="s">
        <v>24283</v>
      </c>
      <c r="P12113" s="15">
        <v>-1.0011533716838521</v>
      </c>
      <c r="Q12113" s="16">
        <v>-0.2918905587657773</v>
      </c>
      <c r="R12113" s="14">
        <v>-1.0497928634177516</v>
      </c>
      <c r="S12113" s="17">
        <v>2.2616917339284254E-73</v>
      </c>
      <c r="T12113" s="15">
        <v>1.9158790678107692E-69</v>
      </c>
      <c r="U12113" s="17">
        <v>8.8184051169294639E-8</v>
      </c>
      <c r="V12113" s="18">
        <v>8.9162894137273811E-4</v>
      </c>
      <c r="W12113" s="31">
        <v>-4.8549105824718525E-2</v>
      </c>
      <c r="X12113" s="17">
        <v>0.38029247404231559</v>
      </c>
      <c r="Y12113" s="31">
        <v>1</v>
      </c>
      <c r="Z12113" s="19">
        <v>-0.75781210402677057</v>
      </c>
      <c r="AA12113" s="17">
        <v>6.3729530456532718E-43</v>
      </c>
      <c r="AB12113" s="19">
        <v>4.568132743124265E-39</v>
      </c>
      <c r="AC12113" s="20">
        <f t="shared" si="189"/>
        <v>2.5962199915991948</v>
      </c>
      <c r="AD12113" s="21" t="s">
        <v>1659</v>
      </c>
    </row>
    <row r="12114" spans="1:30">
      <c r="A12114" t="s">
        <v>24284</v>
      </c>
      <c r="B12114" t="s">
        <v>24285</v>
      </c>
      <c r="C12114">
        <v>4.7644778903804559</v>
      </c>
      <c r="D12114">
        <v>5.2421120202930949</v>
      </c>
      <c r="E12114">
        <v>5.1156155194932902</v>
      </c>
      <c r="F12114" s="12">
        <v>1.2656724207958332</v>
      </c>
      <c r="G12114" s="12">
        <v>1.338239908026672</v>
      </c>
      <c r="H12114" s="12">
        <v>1.3703868150234333</v>
      </c>
      <c r="I12114" s="13">
        <v>3.4800672919406845</v>
      </c>
      <c r="J12114" s="13">
        <v>3.1772346597553196</v>
      </c>
      <c r="K12114" s="13">
        <v>3.4289764545135766</v>
      </c>
      <c r="L12114" s="14">
        <v>1.0637511611974921</v>
      </c>
      <c r="M12114" s="14">
        <v>1.215765846558005</v>
      </c>
      <c r="N12114" s="14">
        <v>1.1177705021434967</v>
      </c>
      <c r="O12114" t="s">
        <v>24285</v>
      </c>
      <c r="P12114" s="15">
        <v>-1.9518112467290218</v>
      </c>
      <c r="Q12114" s="16">
        <v>-0.58895428587944798</v>
      </c>
      <c r="R12114" s="14">
        <v>-2.1552413457289092</v>
      </c>
      <c r="S12114" s="17">
        <v>2.1284952780408688E-85</v>
      </c>
      <c r="T12114" s="15">
        <v>1.8728629951481604E-81</v>
      </c>
      <c r="U12114" s="17">
        <v>5.0639766180499431E-13</v>
      </c>
      <c r="V12114" s="18">
        <v>5.7162168064547759E-9</v>
      </c>
      <c r="W12114" s="31">
        <v>-0.23241406154579844</v>
      </c>
      <c r="X12114" s="17">
        <v>0.10107968363674746</v>
      </c>
      <c r="Y12114" s="31">
        <v>1</v>
      </c>
      <c r="Z12114" s="19">
        <v>-1.5952919355044475</v>
      </c>
      <c r="AA12114" s="17">
        <v>2.6585988346000639E-46</v>
      </c>
      <c r="AB12114" s="19">
        <v>1.9596532009837071E-42</v>
      </c>
      <c r="AC12114" s="20">
        <f t="shared" si="189"/>
        <v>2.7086855020034357</v>
      </c>
      <c r="AD12114" s="21" t="s">
        <v>1659</v>
      </c>
    </row>
    <row r="12115" spans="1:30">
      <c r="A12115" t="s">
        <v>24286</v>
      </c>
      <c r="B12115" t="s">
        <v>24287</v>
      </c>
      <c r="C12115">
        <v>1.7318515604526856</v>
      </c>
      <c r="D12115">
        <v>2.1794442318013636</v>
      </c>
      <c r="E12115">
        <v>1.9426637687243755</v>
      </c>
      <c r="F12115" s="12">
        <v>2.2267825202752896</v>
      </c>
      <c r="G12115" s="12">
        <v>2.4895750619482673</v>
      </c>
      <c r="H12115" s="12">
        <v>2.5281025980094247</v>
      </c>
      <c r="I12115" s="13">
        <v>2.0072123604101337</v>
      </c>
      <c r="J12115" s="13">
        <v>2.3165014120474834</v>
      </c>
      <c r="K12115" s="13">
        <v>2.0164754270077583</v>
      </c>
      <c r="L12115" s="14">
        <v>1.8181342214255654</v>
      </c>
      <c r="M12115" s="14">
        <v>2.2930707413445499</v>
      </c>
      <c r="N12115" s="14">
        <v>2.4897505927015482</v>
      </c>
      <c r="O12115" t="s">
        <v>24287</v>
      </c>
      <c r="P12115" s="15">
        <v>0.31204516146248557</v>
      </c>
      <c r="Q12115" s="16">
        <v>0.11724340836068459</v>
      </c>
      <c r="R12115" s="14">
        <v>0.1671430028155374</v>
      </c>
      <c r="S12115" s="17">
        <v>1.2435975264144056E-2</v>
      </c>
      <c r="T12115" s="15">
        <v>1</v>
      </c>
      <c r="U12115" s="17">
        <v>0.36543092245481329</v>
      </c>
      <c r="V12115" s="18">
        <v>1</v>
      </c>
      <c r="W12115" s="31">
        <v>-0.13517403408508327</v>
      </c>
      <c r="X12115" s="17">
        <v>0.27157051095326501</v>
      </c>
      <c r="Y12115" s="31">
        <v>1</v>
      </c>
      <c r="Z12115" s="19">
        <v>5.9631977324624184E-2</v>
      </c>
      <c r="AA12115" s="17">
        <v>0.66220965941924714</v>
      </c>
      <c r="AB12115" s="19">
        <v>1</v>
      </c>
      <c r="AC12115" s="20">
        <f t="shared" si="189"/>
        <v>0.50861688651334591</v>
      </c>
      <c r="AD12115" s="21" t="s">
        <v>1659</v>
      </c>
    </row>
    <row r="12116" spans="1:30">
      <c r="A12116" t="s">
        <v>24288</v>
      </c>
      <c r="B12116" t="s">
        <v>24289</v>
      </c>
      <c r="C12116">
        <v>2.2650605854949322</v>
      </c>
      <c r="D12116">
        <v>2.1461543645351493</v>
      </c>
      <c r="E12116">
        <v>1.9758883943868815</v>
      </c>
      <c r="F12116" s="12">
        <v>3.8606696893903685</v>
      </c>
      <c r="G12116" s="12">
        <v>3.8643036039442027</v>
      </c>
      <c r="H12116" s="12">
        <v>3.7760300004488698</v>
      </c>
      <c r="I12116" s="13">
        <v>2.1243712754182456</v>
      </c>
      <c r="J12116" s="13">
        <v>2.0185552878409259</v>
      </c>
      <c r="K12116" s="13">
        <v>1.9996599385850702</v>
      </c>
      <c r="L12116" s="14">
        <v>2.9420110254388243</v>
      </c>
      <c r="M12116" s="14">
        <v>3.6738418036766021</v>
      </c>
      <c r="N12116" s="14">
        <v>3.3038926244612714</v>
      </c>
      <c r="O12116" t="s">
        <v>24289</v>
      </c>
      <c r="P12116" s="15">
        <v>0.85724891499892641</v>
      </c>
      <c r="Q12116" s="16">
        <v>-5.7073214593905353E-2</v>
      </c>
      <c r="R12116" s="14">
        <v>0.63148467040829526</v>
      </c>
      <c r="S12116" s="17">
        <v>6.3743188718913494E-18</v>
      </c>
      <c r="T12116" s="15">
        <v>3.2285925086129685E-14</v>
      </c>
      <c r="U12116" s="17">
        <v>0.65652924729629836</v>
      </c>
      <c r="V12116" s="18">
        <v>1</v>
      </c>
      <c r="W12116" s="31">
        <v>-0.21404027353655775</v>
      </c>
      <c r="X12116" s="17">
        <v>1.6510258348518422E-2</v>
      </c>
      <c r="Y12116" s="31">
        <v>1</v>
      </c>
      <c r="Z12116" s="19">
        <v>0.70030247790027789</v>
      </c>
      <c r="AA12116" s="17">
        <v>8.999597043545078E-12</v>
      </c>
      <c r="AB12116" s="19">
        <v>3.7141336998710538E-8</v>
      </c>
      <c r="AC12116" s="20">
        <f t="shared" si="189"/>
        <v>-12.270247661414549</v>
      </c>
      <c r="AD12116" s="21" t="s">
        <v>1659</v>
      </c>
    </row>
    <row r="12117" spans="1:30">
      <c r="A12117" t="s">
        <v>24290</v>
      </c>
      <c r="B12117" t="s">
        <v>24291</v>
      </c>
      <c r="C12117">
        <v>2.8815835207000227</v>
      </c>
      <c r="D12117">
        <v>2.5622777053628312</v>
      </c>
      <c r="E12117">
        <v>3.4377719235369555</v>
      </c>
      <c r="F12117" s="12">
        <v>7.4648325624383221</v>
      </c>
      <c r="G12117" s="12">
        <v>6.9746269302100101</v>
      </c>
      <c r="H12117" s="12">
        <v>7.30931842904248</v>
      </c>
      <c r="I12117" s="13">
        <v>2.4089000690093738</v>
      </c>
      <c r="J12117" s="13">
        <v>2.4985795990626034</v>
      </c>
      <c r="K12117" s="13">
        <v>2.369600683884217</v>
      </c>
      <c r="L12117" s="14">
        <v>6.1596857109014227</v>
      </c>
      <c r="M12117" s="14">
        <v>7.4064756644863152</v>
      </c>
      <c r="N12117" s="14">
        <v>7.3142959660925007</v>
      </c>
      <c r="O12117" t="s">
        <v>24291</v>
      </c>
      <c r="P12117" s="15">
        <v>1.301405866358746</v>
      </c>
      <c r="Q12117" s="16">
        <v>-0.29070173585028286</v>
      </c>
      <c r="R12117" s="14">
        <v>1.2388668123159741</v>
      </c>
      <c r="S12117" s="17">
        <v>5.1574728879413842E-44</v>
      </c>
      <c r="T12117" s="15">
        <v>3.7484512949557982E-40</v>
      </c>
      <c r="U12117" s="17">
        <v>9.7511976724364291E-3</v>
      </c>
      <c r="V12117" s="18">
        <v>1</v>
      </c>
      <c r="W12117" s="31">
        <v>-5.9301793437339295E-2</v>
      </c>
      <c r="X12117" s="17">
        <v>0.47618334594432543</v>
      </c>
      <c r="Y12117" s="31">
        <v>1</v>
      </c>
      <c r="Z12117" s="19">
        <v>1.5328312983969781</v>
      </c>
      <c r="AA12117" s="17">
        <v>2.2807870805790656E-56</v>
      </c>
      <c r="AB12117" s="19">
        <v>1.7901897795465085E-52</v>
      </c>
      <c r="AC12117" s="20">
        <f t="shared" si="189"/>
        <v>-5.2728659975612135</v>
      </c>
      <c r="AD12117" s="21" t="s">
        <v>1659</v>
      </c>
    </row>
    <row r="12118" spans="1:30">
      <c r="A12118" t="s">
        <v>24292</v>
      </c>
      <c r="B12118" t="s">
        <v>24293</v>
      </c>
      <c r="C12118">
        <v>15.262030570899622</v>
      </c>
      <c r="D12118">
        <v>15.445456337387805</v>
      </c>
      <c r="E12118">
        <v>14.102876761199971</v>
      </c>
      <c r="F12118" s="12">
        <v>3.0437261048328272</v>
      </c>
      <c r="G12118" s="12">
        <v>2.9363618380969472</v>
      </c>
      <c r="H12118" s="12">
        <v>3.2648308235459651</v>
      </c>
      <c r="I12118" s="13">
        <v>14.944903974877361</v>
      </c>
      <c r="J12118" s="13">
        <v>14.135031005574307</v>
      </c>
      <c r="K12118" s="13">
        <v>14.207704533456829</v>
      </c>
      <c r="L12118" s="14">
        <v>2.5571217089959255</v>
      </c>
      <c r="M12118" s="14">
        <v>2.808963226171906</v>
      </c>
      <c r="N12118" s="14">
        <v>2.9420517214569495</v>
      </c>
      <c r="O12118" t="s">
        <v>24293</v>
      </c>
      <c r="P12118" s="15">
        <v>-2.2853550617379423</v>
      </c>
      <c r="Q12118" s="16">
        <v>-4.9986793488746017E-2</v>
      </c>
      <c r="R12118" s="14">
        <v>-2.4325073353125495</v>
      </c>
      <c r="S12118" s="17">
        <v>1.3622964681169918E-249</v>
      </c>
      <c r="T12118" s="15">
        <v>1.4983898852818793E-245</v>
      </c>
      <c r="U12118" s="17">
        <v>0.33678003754536839</v>
      </c>
      <c r="V12118" s="18">
        <v>1</v>
      </c>
      <c r="W12118" s="31">
        <v>-0.15810466931071768</v>
      </c>
      <c r="X12118" s="17">
        <v>9.2146290821852245E-2</v>
      </c>
      <c r="Y12118" s="31">
        <v>1</v>
      </c>
      <c r="Z12118" s="19">
        <v>-2.3934895761689687</v>
      </c>
      <c r="AA12118" s="17">
        <v>1.1999689278648896E-264</v>
      </c>
      <c r="AB12118" s="19">
        <v>1.3304055503238032E-260</v>
      </c>
      <c r="AC12118" s="20">
        <f t="shared" si="189"/>
        <v>47.882438722696563</v>
      </c>
      <c r="AD12118" s="21" t="s">
        <v>1659</v>
      </c>
    </row>
    <row r="12119" spans="1:30">
      <c r="A12119" t="s">
        <v>24294</v>
      </c>
      <c r="B12119" t="s">
        <v>24295</v>
      </c>
      <c r="C12119">
        <v>1.2153053174430117</v>
      </c>
      <c r="D12119">
        <v>1.0475887447500751</v>
      </c>
      <c r="E12119">
        <v>1.1951096913180903</v>
      </c>
      <c r="F12119" s="12">
        <v>2.1146530086693516</v>
      </c>
      <c r="G12119" s="12">
        <v>2.0599723925745388</v>
      </c>
      <c r="H12119" s="12">
        <v>2.1371855803777891</v>
      </c>
      <c r="I12119" s="13">
        <v>1.387943809652971</v>
      </c>
      <c r="J12119" s="13">
        <v>0.99229641557388937</v>
      </c>
      <c r="K12119" s="13">
        <v>0.97391514480108221</v>
      </c>
      <c r="L12119" s="14">
        <v>1.7411563581369871</v>
      </c>
      <c r="M12119" s="14">
        <v>1.7164850230080861</v>
      </c>
      <c r="N12119" s="14">
        <v>2.0676028725298408</v>
      </c>
      <c r="O12119" t="s">
        <v>24295</v>
      </c>
      <c r="P12119" s="15">
        <v>0.88646640002640709</v>
      </c>
      <c r="Q12119" s="16">
        <v>-4.5472656747483839E-2</v>
      </c>
      <c r="R12119" s="14">
        <v>0.67397594601224531</v>
      </c>
      <c r="S12119" s="17">
        <v>7.7905540845799598E-11</v>
      </c>
      <c r="T12119" s="15">
        <v>3.140372351494182E-7</v>
      </c>
      <c r="U12119" s="17">
        <v>0.78014157606968848</v>
      </c>
      <c r="V12119" s="18">
        <v>1</v>
      </c>
      <c r="W12119" s="31">
        <v>-0.19533312297505162</v>
      </c>
      <c r="X12119" s="17">
        <v>0.10887747590425467</v>
      </c>
      <c r="Y12119" s="31">
        <v>1</v>
      </c>
      <c r="Z12119" s="19">
        <v>0.73664374167843361</v>
      </c>
      <c r="AA12119" s="17">
        <v>1.5932880574365876E-7</v>
      </c>
      <c r="AB12119" s="19">
        <v>5.2466975731386826E-4</v>
      </c>
      <c r="AC12119" s="20">
        <f t="shared" si="189"/>
        <v>-16.19970756864112</v>
      </c>
      <c r="AD12119" s="21" t="s">
        <v>1659</v>
      </c>
    </row>
    <row r="12120" spans="1:30">
      <c r="A12120" t="s">
        <v>24296</v>
      </c>
      <c r="B12120" t="s">
        <v>24297</v>
      </c>
      <c r="C12120">
        <v>11.679532433897062</v>
      </c>
      <c r="D12120">
        <v>11.617121601773157</v>
      </c>
      <c r="E12120">
        <v>12.940014863012431</v>
      </c>
      <c r="F12120" s="12">
        <v>3.4281701446246089</v>
      </c>
      <c r="G12120" s="12">
        <v>3.0394664787466428</v>
      </c>
      <c r="H12120" s="12">
        <v>3.1746192040925076</v>
      </c>
      <c r="I12120" s="13">
        <v>11.22929267033436</v>
      </c>
      <c r="J12120" s="13">
        <v>10.824518514390324</v>
      </c>
      <c r="K12120" s="13">
        <v>11.36588699002249</v>
      </c>
      <c r="L12120" s="14">
        <v>2.834242016834807</v>
      </c>
      <c r="M12120" s="14">
        <v>2.854483151303731</v>
      </c>
      <c r="N12120" s="14">
        <v>3.12297217295911</v>
      </c>
      <c r="O12120" t="s">
        <v>24297</v>
      </c>
      <c r="P12120" s="15">
        <v>-1.9188639421320905</v>
      </c>
      <c r="Q12120" s="16">
        <v>-0.11723006018963274</v>
      </c>
      <c r="R12120" s="14">
        <v>-2.0395821719113654</v>
      </c>
      <c r="S12120" s="17">
        <v>2.2336247857112667E-160</v>
      </c>
      <c r="T12120" s="15">
        <v>2.2823178060397723E-156</v>
      </c>
      <c r="U12120" s="17">
        <v>4.1311250285489445E-2</v>
      </c>
      <c r="V12120" s="18">
        <v>1</v>
      </c>
      <c r="W12120" s="31">
        <v>-0.1320722275756808</v>
      </c>
      <c r="X12120" s="17">
        <v>0.15276180824526411</v>
      </c>
      <c r="Y12120" s="31">
        <v>1</v>
      </c>
      <c r="Z12120" s="19">
        <v>-1.933720423692332</v>
      </c>
      <c r="AA12120" s="17">
        <v>1.7387922651339784E-156</v>
      </c>
      <c r="AB12120" s="19">
        <v>1.7669606998291489E-152</v>
      </c>
      <c r="AC12120" s="20">
        <f t="shared" si="189"/>
        <v>16.49509025726271</v>
      </c>
      <c r="AD12120" s="21" t="s">
        <v>1659</v>
      </c>
    </row>
    <row r="12121" spans="1:30">
      <c r="A12121" t="s">
        <v>24298</v>
      </c>
      <c r="B12121" t="s">
        <v>24299</v>
      </c>
      <c r="C12121">
        <v>10.529800473649729</v>
      </c>
      <c r="D12121">
        <v>9.6197295658002968</v>
      </c>
      <c r="E12121">
        <v>9.600939983931001</v>
      </c>
      <c r="F12121" s="12">
        <v>5.8309453933232422</v>
      </c>
      <c r="G12121" s="12">
        <v>5.428057320464581</v>
      </c>
      <c r="H12121" s="12">
        <v>5.8057914381515836</v>
      </c>
      <c r="I12121" s="13">
        <v>8.2835828072732767</v>
      </c>
      <c r="J12121" s="13">
        <v>8.7057905200325756</v>
      </c>
      <c r="K12121" s="13">
        <v>8.591331400278909</v>
      </c>
      <c r="L12121" s="14">
        <v>6.0519167022974205</v>
      </c>
      <c r="M12121" s="14">
        <v>5.3732523419314333</v>
      </c>
      <c r="N12121" s="14">
        <v>5.716165311156753</v>
      </c>
      <c r="O12121" t="s">
        <v>24299</v>
      </c>
      <c r="P12121" s="15">
        <v>-0.80338867008114689</v>
      </c>
      <c r="Q12121" s="16">
        <v>-0.21845989727320114</v>
      </c>
      <c r="R12121" s="14">
        <v>-0.79578094294676305</v>
      </c>
      <c r="S12121" s="17">
        <v>1.3534831718026604E-37</v>
      </c>
      <c r="T12121" s="15">
        <v>9.3133177051741055E-34</v>
      </c>
      <c r="U12121" s="17">
        <v>2.2914001268091379E-4</v>
      </c>
      <c r="V12121" s="18">
        <v>1</v>
      </c>
      <c r="W12121" s="31">
        <v>4.425418431629558E-3</v>
      </c>
      <c r="X12121" s="17">
        <v>0.95261191712694293</v>
      </c>
      <c r="Y12121" s="31">
        <v>1</v>
      </c>
      <c r="Z12121" s="19">
        <v>-0.58050668535017036</v>
      </c>
      <c r="AA12121" s="17">
        <v>1.6064503309828086E-19</v>
      </c>
      <c r="AB12121" s="19">
        <v>8.3792449264063299E-16</v>
      </c>
      <c r="AC12121" s="20">
        <f t="shared" si="189"/>
        <v>2.657268874498286</v>
      </c>
      <c r="AD12121" s="21" t="s">
        <v>1659</v>
      </c>
    </row>
    <row r="12122" spans="1:30">
      <c r="A12122" t="s">
        <v>24300</v>
      </c>
      <c r="B12122" t="s">
        <v>24301</v>
      </c>
      <c r="C12122">
        <v>1.1819797533778738</v>
      </c>
      <c r="D12122">
        <v>1.2639728819804683</v>
      </c>
      <c r="E12122">
        <v>0.91270037318682562</v>
      </c>
      <c r="F12122" s="12">
        <v>0.70502486276615173</v>
      </c>
      <c r="G12122" s="12">
        <v>0.77116438445334845</v>
      </c>
      <c r="H12122" s="12">
        <v>1.1598930362987077</v>
      </c>
      <c r="I12122" s="13">
        <v>1.0029930889120313</v>
      </c>
      <c r="J12122" s="13">
        <v>1.2074797275008475</v>
      </c>
      <c r="K12122" s="13">
        <v>0.95709965637839223</v>
      </c>
      <c r="L12122" s="14">
        <v>0.83281757133175482</v>
      </c>
      <c r="M12122" s="14">
        <v>0.83643313712612166</v>
      </c>
      <c r="N12122" s="14">
        <v>0.66546937338809486</v>
      </c>
      <c r="O12122" t="s">
        <v>24301</v>
      </c>
      <c r="P12122" s="15">
        <v>-0.35002927365720793</v>
      </c>
      <c r="Q12122" s="16">
        <v>-8.6086351856582352E-2</v>
      </c>
      <c r="R12122" s="14">
        <v>-0.51884844935426577</v>
      </c>
      <c r="S12122" s="17">
        <v>6.2835062475938716E-2</v>
      </c>
      <c r="T12122" s="15">
        <v>1</v>
      </c>
      <c r="U12122" s="17">
        <v>0.64175445070817805</v>
      </c>
      <c r="V12122" s="18">
        <v>1</v>
      </c>
      <c r="W12122" s="31">
        <v>-0.19285121330266755</v>
      </c>
      <c r="X12122" s="17">
        <v>0.3549460962464519</v>
      </c>
      <c r="Y12122" s="31">
        <v>1</v>
      </c>
      <c r="Z12122" s="19">
        <v>-0.45679535932932747</v>
      </c>
      <c r="AA12122" s="17">
        <v>1.8181088723500664E-2</v>
      </c>
      <c r="AB12122" s="19">
        <v>1</v>
      </c>
      <c r="AC12122" s="20">
        <f t="shared" si="189"/>
        <v>5.3062459899606012</v>
      </c>
      <c r="AD12122" s="21" t="s">
        <v>1659</v>
      </c>
    </row>
    <row r="12123" spans="1:30">
      <c r="A12123" t="s">
        <v>24302</v>
      </c>
      <c r="B12123" t="s">
        <v>24303</v>
      </c>
      <c r="C12123">
        <v>16.095169672528137</v>
      </c>
      <c r="D12123">
        <v>14.929463394761495</v>
      </c>
      <c r="E12123">
        <v>16.063129675287577</v>
      </c>
      <c r="F12123" s="12">
        <v>14.016399740556594</v>
      </c>
      <c r="G12123" s="12">
        <v>14.295056416338364</v>
      </c>
      <c r="H12123" s="12">
        <v>15.112623511766246</v>
      </c>
      <c r="I12123" s="13">
        <v>16.183441076391663</v>
      </c>
      <c r="J12123" s="13">
        <v>14.73092325398741</v>
      </c>
      <c r="K12123" s="13">
        <v>13.88821025342572</v>
      </c>
      <c r="L12123" s="14">
        <v>13.534165013947293</v>
      </c>
      <c r="M12123" s="14">
        <v>13.278546006491858</v>
      </c>
      <c r="N12123" s="14">
        <v>13.329900978539344</v>
      </c>
      <c r="O12123" t="s">
        <v>24303</v>
      </c>
      <c r="P12123" s="15">
        <v>-0.11615604641725931</v>
      </c>
      <c r="Q12123" s="16">
        <v>-7.1871378132229297E-2</v>
      </c>
      <c r="R12123" s="14">
        <v>-0.22939132620970737</v>
      </c>
      <c r="S12123" s="17">
        <v>2.9929413930073551E-2</v>
      </c>
      <c r="T12123" s="15">
        <v>1</v>
      </c>
      <c r="U12123" s="17">
        <v>0.18261104344132154</v>
      </c>
      <c r="V12123" s="18">
        <v>1</v>
      </c>
      <c r="W12123" s="31">
        <v>-0.11459799182846041</v>
      </c>
      <c r="X12123" s="17">
        <v>3.5391569344550344E-2</v>
      </c>
      <c r="Y12123" s="31">
        <v>1</v>
      </c>
      <c r="Z12123" s="19">
        <v>-0.15888229031370205</v>
      </c>
      <c r="AA12123" s="17">
        <v>3.4022520659714056E-3</v>
      </c>
      <c r="AB12123" s="19">
        <v>1</v>
      </c>
      <c r="AC12123" s="20">
        <f t="shared" si="189"/>
        <v>2.2106476102543864</v>
      </c>
      <c r="AD12123" s="21" t="s">
        <v>1659</v>
      </c>
    </row>
    <row r="12124" spans="1:30">
      <c r="A12124" t="s">
        <v>24304</v>
      </c>
      <c r="B12124" t="s">
        <v>24305</v>
      </c>
      <c r="C12124">
        <v>14.012321918456864</v>
      </c>
      <c r="D12124">
        <v>13.497999102314283</v>
      </c>
      <c r="E12124">
        <v>14.36867376649999</v>
      </c>
      <c r="F12124" s="12">
        <v>11.357328465330122</v>
      </c>
      <c r="G12124" s="12">
        <v>10.841050954573573</v>
      </c>
      <c r="H12124" s="12">
        <v>11.098206446087545</v>
      </c>
      <c r="I12124" s="13">
        <v>15.195958792751869</v>
      </c>
      <c r="J12124" s="13">
        <v>16.998624310448463</v>
      </c>
      <c r="K12124" s="13">
        <v>16.914998169509644</v>
      </c>
      <c r="L12124" s="14">
        <v>11.856047594256259</v>
      </c>
      <c r="M12124" s="14">
        <v>10.668736965600482</v>
      </c>
      <c r="N12124" s="14">
        <v>11.701616915019889</v>
      </c>
      <c r="O12124" t="s">
        <v>24305</v>
      </c>
      <c r="P12124" s="15">
        <v>-0.3311959197918079</v>
      </c>
      <c r="Q12124" s="16">
        <v>0.23029170645008093</v>
      </c>
      <c r="R12124" s="14">
        <v>-0.29221602644257416</v>
      </c>
      <c r="S12124" s="17">
        <v>2.5924544229250731E-9</v>
      </c>
      <c r="T12124" s="15">
        <v>9.6880021784709989E-6</v>
      </c>
      <c r="U12124" s="17">
        <v>1.4002968775893764E-5</v>
      </c>
      <c r="V12124" s="18">
        <v>0.12823918804963511</v>
      </c>
      <c r="W12124" s="31">
        <v>3.9248540567603477E-2</v>
      </c>
      <c r="X12124" s="17">
        <v>0.49196345137515113</v>
      </c>
      <c r="Y12124" s="31">
        <v>1</v>
      </c>
      <c r="Z12124" s="19">
        <v>-0.5222420085036229</v>
      </c>
      <c r="AA12124" s="17">
        <v>2.1951298180099478E-22</v>
      </c>
      <c r="AB12124" s="19">
        <v>1.220711691795332E-18</v>
      </c>
      <c r="AC12124" s="20">
        <f t="shared" si="189"/>
        <v>-2.2677412771563548</v>
      </c>
      <c r="AD12124" s="21" t="s">
        <v>1659</v>
      </c>
    </row>
    <row r="12125" spans="1:30">
      <c r="A12125" t="s">
        <v>24306</v>
      </c>
      <c r="B12125" t="s">
        <v>24307</v>
      </c>
      <c r="C12125">
        <v>8.063708732829344</v>
      </c>
      <c r="D12125">
        <v>9.1703163577064011</v>
      </c>
      <c r="E12125">
        <v>8.8201612808622087</v>
      </c>
      <c r="F12125" s="12">
        <v>1.7942829755095344</v>
      </c>
      <c r="G12125" s="12">
        <v>1.6303697232008096</v>
      </c>
      <c r="H12125" s="12">
        <v>2.0620092308332447</v>
      </c>
      <c r="I12125" s="13">
        <v>7.5638923293662916</v>
      </c>
      <c r="J12125" s="13">
        <v>8.2754238961786459</v>
      </c>
      <c r="K12125" s="13">
        <v>7.4478781875360944</v>
      </c>
      <c r="L12125" s="14">
        <v>1.9259032300295773</v>
      </c>
      <c r="M12125" s="14">
        <v>2.019951190553595</v>
      </c>
      <c r="N12125" s="14">
        <v>1.9017591253195254</v>
      </c>
      <c r="O12125" t="s">
        <v>24307</v>
      </c>
      <c r="P12125" s="15">
        <v>-2.259952423329731</v>
      </c>
      <c r="Q12125" s="16">
        <v>-0.16233855398251543</v>
      </c>
      <c r="R12125" s="14">
        <v>-2.1540099649861664</v>
      </c>
      <c r="S12125" s="17">
        <v>1.7229356006140042E-140</v>
      </c>
      <c r="T12125" s="15">
        <v>1.7158715646514868E-136</v>
      </c>
      <c r="U12125" s="17">
        <v>2.009746942962444E-2</v>
      </c>
      <c r="V12125" s="18">
        <v>1</v>
      </c>
      <c r="W12125" s="31">
        <v>8.6833109990603854E-2</v>
      </c>
      <c r="X12125" s="17">
        <v>0.46781966777405115</v>
      </c>
      <c r="Y12125" s="31">
        <v>1</v>
      </c>
      <c r="Z12125" s="19">
        <v>-2.0108128298517602</v>
      </c>
      <c r="AA12125" s="17">
        <v>9.428795602030958E-113</v>
      </c>
      <c r="AB12125" s="19">
        <v>8.89041137315499E-109</v>
      </c>
      <c r="AC12125" s="20">
        <f t="shared" si="189"/>
        <v>12.38653899842137</v>
      </c>
      <c r="AD12125" s="21" t="s">
        <v>1659</v>
      </c>
    </row>
    <row r="12126" spans="1:30">
      <c r="A12126" t="s">
        <v>24308</v>
      </c>
      <c r="B12126" t="s">
        <v>24309</v>
      </c>
      <c r="C12126">
        <v>2.3650372776903525</v>
      </c>
      <c r="D12126">
        <v>2.0629296963696158</v>
      </c>
      <c r="E12126">
        <v>2.4078085279994017</v>
      </c>
      <c r="F12126" s="12">
        <v>2.2588195235912729</v>
      </c>
      <c r="G12126" s="12">
        <v>2.5754955958230137</v>
      </c>
      <c r="H12126" s="12">
        <v>2.7235611068252412</v>
      </c>
      <c r="I12126" s="13">
        <v>2.3419521175761662</v>
      </c>
      <c r="J12126" s="13">
        <v>2.4489219116948444</v>
      </c>
      <c r="K12126" s="13">
        <v>2.588202033379162</v>
      </c>
      <c r="L12126" s="14">
        <v>2.6187039996267907</v>
      </c>
      <c r="M12126" s="14">
        <v>2.6117102172673254</v>
      </c>
      <c r="N12126" s="14">
        <v>2.580210818452628</v>
      </c>
      <c r="O12126" t="s">
        <v>24309</v>
      </c>
      <c r="P12126" s="15">
        <v>0.14827405207382385</v>
      </c>
      <c r="Q12126" s="16">
        <v>0.11160436534231413</v>
      </c>
      <c r="R12126" s="14">
        <v>0.195686174691869</v>
      </c>
      <c r="S12126" s="17">
        <v>0.16222525761986317</v>
      </c>
      <c r="T12126" s="15">
        <v>1</v>
      </c>
      <c r="U12126" s="17">
        <v>0.30058259238343388</v>
      </c>
      <c r="V12126" s="18">
        <v>1</v>
      </c>
      <c r="W12126" s="31">
        <v>4.638792545359894E-2</v>
      </c>
      <c r="X12126" s="17">
        <v>0.6547605365440814</v>
      </c>
      <c r="Y12126" s="31">
        <v>1</v>
      </c>
      <c r="Z12126" s="19">
        <v>8.3055636216796624E-2</v>
      </c>
      <c r="AA12126" s="17">
        <v>0.4298253718475139</v>
      </c>
      <c r="AB12126" s="19">
        <v>1</v>
      </c>
      <c r="AC12126" s="20">
        <f t="shared" si="189"/>
        <v>0.74419702098611884</v>
      </c>
      <c r="AD12126" s="21" t="s">
        <v>1659</v>
      </c>
    </row>
    <row r="12127" spans="1:30">
      <c r="A12127" t="s">
        <v>24310</v>
      </c>
      <c r="B12127" t="s">
        <v>24311</v>
      </c>
      <c r="C12127">
        <v>0.5821196002053477</v>
      </c>
      <c r="D12127">
        <v>0.76462487298725146</v>
      </c>
      <c r="E12127">
        <v>0.54722949089930906</v>
      </c>
      <c r="F12127" s="12">
        <v>0.8491913776880704</v>
      </c>
      <c r="G12127" s="12">
        <v>1.9912359654747394</v>
      </c>
      <c r="H12127" s="12">
        <v>2.0620092308332447</v>
      </c>
      <c r="I12127" s="13">
        <v>1.9067904332603223</v>
      </c>
      <c r="J12127" s="13">
        <v>1.7371617260902856</v>
      </c>
      <c r="K12127" s="13">
        <v>1.9323979848943191</v>
      </c>
      <c r="L12127" s="14">
        <v>1.9412988026872933</v>
      </c>
      <c r="M12127" s="14">
        <v>2.1716842743263451</v>
      </c>
      <c r="N12127" s="14">
        <v>1.9922193510706054</v>
      </c>
      <c r="O12127" t="s">
        <v>24311</v>
      </c>
      <c r="P12127" s="15">
        <v>1.4160619910010319</v>
      </c>
      <c r="Q12127" s="16">
        <v>1.6048578320610547</v>
      </c>
      <c r="R12127" s="14">
        <v>1.702594549594729</v>
      </c>
      <c r="S12127" s="17">
        <v>5.4565221185312507E-9</v>
      </c>
      <c r="T12127" s="15">
        <v>2.0058175307720878E-5</v>
      </c>
      <c r="U12127" s="17">
        <v>2.9933260479173969E-11</v>
      </c>
      <c r="V12127" s="18">
        <v>3.2914613222899695E-7</v>
      </c>
      <c r="W12127" s="31">
        <v>0.32184703370440021</v>
      </c>
      <c r="X12127" s="17">
        <v>0.13666490541685561</v>
      </c>
      <c r="Y12127" s="31">
        <v>1</v>
      </c>
      <c r="Z12127" s="19">
        <v>0.13297006569736933</v>
      </c>
      <c r="AA12127" s="17">
        <v>0.54564681805093218</v>
      </c>
      <c r="AB12127" s="19">
        <v>1</v>
      </c>
      <c r="AC12127" s="20">
        <f t="shared" si="189"/>
        <v>8.2854732077171714E-2</v>
      </c>
      <c r="AD12127" s="21" t="s">
        <v>3235</v>
      </c>
    </row>
    <row r="12128" spans="1:30">
      <c r="A12128" t="s">
        <v>24312</v>
      </c>
      <c r="B12128" t="s">
        <v>24313</v>
      </c>
      <c r="C12128">
        <v>2.3150489315926435</v>
      </c>
      <c r="D12128">
        <v>2.1794442318013636</v>
      </c>
      <c r="E12128">
        <v>2.1918484611931417</v>
      </c>
      <c r="F12128" s="12">
        <v>0.35261782629035165</v>
      </c>
      <c r="G12128" s="12">
        <v>0.61650742347880516</v>
      </c>
      <c r="H12128" s="12">
        <v>0.73890547884925573</v>
      </c>
      <c r="I12128" s="13">
        <v>2.2247932025680579</v>
      </c>
      <c r="J12128" s="13">
        <v>2.5482372864303646</v>
      </c>
      <c r="K12128" s="13">
        <v>2.453678125997655</v>
      </c>
      <c r="L12128" s="14">
        <v>0.60188398146601796</v>
      </c>
      <c r="M12128" s="14">
        <v>0.80608652037157213</v>
      </c>
      <c r="N12128" s="14">
        <v>0.42424210471854773</v>
      </c>
      <c r="O12128" t="s">
        <v>24313</v>
      </c>
      <c r="P12128" s="15">
        <v>-2.0218080771919502</v>
      </c>
      <c r="Q12128" s="16">
        <v>0.11378867591645733</v>
      </c>
      <c r="R12128" s="14">
        <v>-1.9158757959510062</v>
      </c>
      <c r="S12128" s="17">
        <v>8.5027997257990678E-34</v>
      </c>
      <c r="T12128" s="15">
        <v>5.5990936194386864E-30</v>
      </c>
      <c r="U12128" s="17">
        <v>0.37968184448751108</v>
      </c>
      <c r="V12128" s="18">
        <v>1</v>
      </c>
      <c r="W12128" s="31">
        <v>9.996743815843652E-2</v>
      </c>
      <c r="X12128" s="17">
        <v>0.65685440007742257</v>
      </c>
      <c r="Y12128" s="31">
        <v>1</v>
      </c>
      <c r="Z12128" s="19">
        <v>-2.0357429996412026</v>
      </c>
      <c r="AA12128" s="17">
        <v>1.1288346904327853E-36</v>
      </c>
      <c r="AB12128" s="19">
        <v>7.6433396889203899E-33</v>
      </c>
      <c r="AC12128" s="20">
        <f t="shared" si="189"/>
        <v>-17.890558820948296</v>
      </c>
      <c r="AD12128" s="21" t="s">
        <v>1659</v>
      </c>
    </row>
    <row r="12129" spans="1:30">
      <c r="A12129" t="s">
        <v>24314</v>
      </c>
      <c r="B12129" t="s">
        <v>24315</v>
      </c>
      <c r="C12129">
        <v>0.68209629240076897</v>
      </c>
      <c r="D12129">
        <v>0.81455967388657247</v>
      </c>
      <c r="E12129">
        <v>0.84625112186182228</v>
      </c>
      <c r="F12129" s="12">
        <v>1.1215059058739161</v>
      </c>
      <c r="G12129" s="12">
        <v>1.2523193741519252</v>
      </c>
      <c r="H12129" s="12">
        <v>1.2200341159343437</v>
      </c>
      <c r="I12129" s="13">
        <v>0.46740947744637756</v>
      </c>
      <c r="J12129" s="13">
        <v>0.6777977289114101</v>
      </c>
      <c r="K12129" s="13">
        <v>0.58715891107924911</v>
      </c>
      <c r="L12129" s="14">
        <v>0.80202642601632335</v>
      </c>
      <c r="M12129" s="14">
        <v>0.77573990361702116</v>
      </c>
      <c r="N12129" s="14">
        <v>0.71069948626363622</v>
      </c>
      <c r="O12129" t="s">
        <v>24315</v>
      </c>
      <c r="P12129" s="15">
        <v>0.63632038382202594</v>
      </c>
      <c r="Q12129" s="16">
        <v>-0.45537734982982925</v>
      </c>
      <c r="R12129" s="14">
        <v>-2.9539736929279137E-2</v>
      </c>
      <c r="S12129" s="17">
        <v>1.2779955620615758E-4</v>
      </c>
      <c r="T12129" s="15">
        <v>0.32231048075192942</v>
      </c>
      <c r="U12129" s="17">
        <v>2.2037911266824525E-2</v>
      </c>
      <c r="V12129" s="18">
        <v>1</v>
      </c>
      <c r="W12129" s="31">
        <v>-0.67237481507854047</v>
      </c>
      <c r="X12129" s="17">
        <v>3.7756972448592587E-5</v>
      </c>
      <c r="Y12129" s="31">
        <v>0.43677265728531905</v>
      </c>
      <c r="Z12129" s="19">
        <v>0.41945294835726654</v>
      </c>
      <c r="AA12129" s="17">
        <v>3.3722295447347519E-2</v>
      </c>
      <c r="AB12129" s="19">
        <v>1</v>
      </c>
      <c r="AC12129" s="20">
        <f t="shared" si="189"/>
        <v>-0.92111069756546438</v>
      </c>
      <c r="AD12129" s="21" t="s">
        <v>1659</v>
      </c>
    </row>
    <row r="12130" spans="1:30">
      <c r="A12130" t="s">
        <v>24316</v>
      </c>
      <c r="B12130" t="s">
        <v>24317</v>
      </c>
      <c r="C12130">
        <v>6.5140700038003132</v>
      </c>
      <c r="D12130">
        <v>6.3573225737112811</v>
      </c>
      <c r="E12130">
        <v>6.1123542893683336</v>
      </c>
      <c r="F12130" s="12">
        <v>15.634268408013678</v>
      </c>
      <c r="G12130" s="12">
        <v>15.566680317684625</v>
      </c>
      <c r="H12130" s="12">
        <v>14.841988653405879</v>
      </c>
      <c r="I12130" s="13">
        <v>6.2584072764187564</v>
      </c>
      <c r="J12130" s="13">
        <v>6.620167650586664</v>
      </c>
      <c r="K12130" s="13">
        <v>7.1115684190823334</v>
      </c>
      <c r="L12130" s="14">
        <v>13.072297834215835</v>
      </c>
      <c r="M12130" s="14">
        <v>13.369585856755503</v>
      </c>
      <c r="N12130" s="14">
        <v>13.480668021457801</v>
      </c>
      <c r="O12130" t="s">
        <v>24317</v>
      </c>
      <c r="P12130" s="15">
        <v>1.2812439544055265</v>
      </c>
      <c r="Q12130" s="16">
        <v>7.4752909061091083E-2</v>
      </c>
      <c r="R12130" s="14">
        <v>1.0728123746282021</v>
      </c>
      <c r="S12130" s="17">
        <v>6.0571416574378663E-131</v>
      </c>
      <c r="T12130" s="15">
        <v>5.9378159667863405E-127</v>
      </c>
      <c r="U12130" s="17">
        <v>0.25352553274429734</v>
      </c>
      <c r="V12130" s="18">
        <v>1</v>
      </c>
      <c r="W12130" s="31">
        <v>-0.2050198421419745</v>
      </c>
      <c r="X12130" s="17">
        <v>7.327585887796361E-6</v>
      </c>
      <c r="Y12130" s="31">
        <v>8.6253013485250968E-2</v>
      </c>
      <c r="Z12130" s="19">
        <v>1.0014775432947609</v>
      </c>
      <c r="AA12130" s="17">
        <v>8.2732688707429547E-78</v>
      </c>
      <c r="AB12130" s="19">
        <v>7.1108745944035703E-74</v>
      </c>
      <c r="AC12130" s="20">
        <f t="shared" si="189"/>
        <v>13.397171506413391</v>
      </c>
      <c r="AD12130" s="21" t="s">
        <v>1659</v>
      </c>
    </row>
    <row r="12131" spans="1:30">
      <c r="A12131" t="s">
        <v>24318</v>
      </c>
      <c r="B12131" t="s">
        <v>24319</v>
      </c>
      <c r="C12131">
        <v>1.3819331377687134</v>
      </c>
      <c r="D12131">
        <v>1.2806178156135759</v>
      </c>
      <c r="E12131">
        <v>1.411069758124353</v>
      </c>
      <c r="F12131" s="12">
        <v>3.1398371147807733</v>
      </c>
      <c r="G12131" s="12">
        <v>2.541127382273114</v>
      </c>
      <c r="H12131" s="12">
        <v>3.2347602837281495</v>
      </c>
      <c r="I12131" s="13">
        <v>1.1703629674950486</v>
      </c>
      <c r="J12131" s="13">
        <v>1.472320726795568</v>
      </c>
      <c r="K12131" s="13">
        <v>1.0579925869145226</v>
      </c>
      <c r="L12131" s="14">
        <v>3.4192737778280113</v>
      </c>
      <c r="M12131" s="14">
        <v>3.2793357858674392</v>
      </c>
      <c r="N12131" s="14">
        <v>3.6205034145900532</v>
      </c>
      <c r="O12131" t="s">
        <v>24319</v>
      </c>
      <c r="P12131" s="15">
        <v>1.1527578883725629</v>
      </c>
      <c r="Q12131" s="16">
        <v>-0.14070083712019785</v>
      </c>
      <c r="R12131" s="14">
        <v>1.34098892503476</v>
      </c>
      <c r="S12131" s="17">
        <v>3.4782293926727387E-20</v>
      </c>
      <c r="T12131" s="15">
        <v>1.8566788498087079E-16</v>
      </c>
      <c r="U12131" s="17">
        <v>0.34923203094569849</v>
      </c>
      <c r="V12131" s="18">
        <v>1</v>
      </c>
      <c r="W12131" s="31">
        <v>0.20801614205688157</v>
      </c>
      <c r="X12131" s="17">
        <v>4.6966149519617459E-2</v>
      </c>
      <c r="Y12131" s="31">
        <v>1</v>
      </c>
      <c r="Z12131" s="19">
        <v>1.5015131925139211</v>
      </c>
      <c r="AA12131" s="17">
        <v>5.812117637392386E-34</v>
      </c>
      <c r="AB12131" s="19">
        <v>3.8313479465690606E-30</v>
      </c>
      <c r="AC12131" s="20">
        <f t="shared" si="189"/>
        <v>-10.671672061419287</v>
      </c>
      <c r="AD12131" s="21" t="s">
        <v>1659</v>
      </c>
    </row>
    <row r="12132" spans="1:30">
      <c r="A12132" t="s">
        <v>24320</v>
      </c>
      <c r="B12132" t="s">
        <v>24321</v>
      </c>
      <c r="C12132">
        <v>3.9646643528170862</v>
      </c>
      <c r="D12132">
        <v>4.0103869314431595</v>
      </c>
      <c r="E12132">
        <v>3.7700181801619705</v>
      </c>
      <c r="F12132" s="12">
        <v>4.3412247391300918</v>
      </c>
      <c r="G12132" s="12">
        <v>5.3077685730399411</v>
      </c>
      <c r="H12132" s="12">
        <v>4.0466648588092298</v>
      </c>
      <c r="I12132" s="13">
        <v>4.484286563438781</v>
      </c>
      <c r="J12132" s="13">
        <v>4.1703884071105159</v>
      </c>
      <c r="K12132" s="13">
        <v>4.1856734335345545</v>
      </c>
      <c r="L12132" s="14">
        <v>3.8657453849017687</v>
      </c>
      <c r="M12132" s="14">
        <v>4.2959474471448802</v>
      </c>
      <c r="N12132" s="14">
        <v>4.449722150641624</v>
      </c>
      <c r="O12132" t="s">
        <v>24321</v>
      </c>
      <c r="P12132" s="15">
        <v>0.2180127524213217</v>
      </c>
      <c r="Q12132" s="16">
        <v>0.12955717448596477</v>
      </c>
      <c r="R12132" s="14">
        <v>0.10064218858658269</v>
      </c>
      <c r="S12132" s="17">
        <v>2.0323691030728532E-2</v>
      </c>
      <c r="T12132" s="15">
        <v>1</v>
      </c>
      <c r="U12132" s="17">
        <v>0.18787017905747022</v>
      </c>
      <c r="V12132" s="18">
        <v>1</v>
      </c>
      <c r="W12132" s="31">
        <v>-0.11410187143854417</v>
      </c>
      <c r="X12132" s="17">
        <v>0.21546274076801736</v>
      </c>
      <c r="Y12132" s="31">
        <v>1</v>
      </c>
      <c r="Z12132" s="19">
        <v>-2.5645646447734455E-2</v>
      </c>
      <c r="AA12132" s="17">
        <v>0.80021861231560554</v>
      </c>
      <c r="AB12132" s="19">
        <v>1</v>
      </c>
      <c r="AC12132" s="20">
        <f t="shared" si="189"/>
        <v>-0.19794848528834433</v>
      </c>
      <c r="AD12132" s="21" t="s">
        <v>1659</v>
      </c>
    </row>
    <row r="12133" spans="1:30">
      <c r="A12133" t="s">
        <v>24322</v>
      </c>
      <c r="B12133" t="s">
        <v>24323</v>
      </c>
      <c r="C12133">
        <v>7.4971741437219608</v>
      </c>
      <c r="D12133">
        <v>6.673576312740308</v>
      </c>
      <c r="E12133">
        <v>7.4247270030371393</v>
      </c>
      <c r="F12133" s="12">
        <v>9.0186272232634508</v>
      </c>
      <c r="G12133" s="12">
        <v>9.088272063528759</v>
      </c>
      <c r="H12133" s="12">
        <v>9.4743972959253728</v>
      </c>
      <c r="I12133" s="13">
        <v>6.8609388393176252</v>
      </c>
      <c r="J12133" s="13">
        <v>6.5374048383070624</v>
      </c>
      <c r="K12133" s="13">
        <v>7.3638007454226635</v>
      </c>
      <c r="L12133" s="14">
        <v>8.6075817634782297</v>
      </c>
      <c r="M12133" s="14">
        <v>8.2713542419910091</v>
      </c>
      <c r="N12133" s="14">
        <v>8.4752021965646875</v>
      </c>
      <c r="O12133" t="s">
        <v>24323</v>
      </c>
      <c r="P12133" s="15">
        <v>0.35524953409743321</v>
      </c>
      <c r="Q12133" s="16">
        <v>-5.7373928521826642E-2</v>
      </c>
      <c r="R12133" s="14">
        <v>0.23327811108483587</v>
      </c>
      <c r="S12133" s="17">
        <v>5.1480564966476866E-9</v>
      </c>
      <c r="T12133" s="15">
        <v>1.8944847907663488E-5</v>
      </c>
      <c r="U12133" s="17">
        <v>0.38536054925317992</v>
      </c>
      <c r="V12133" s="18">
        <v>1</v>
      </c>
      <c r="W12133" s="31">
        <v>-0.1229537279898601</v>
      </c>
      <c r="X12133" s="17">
        <v>3.5536091947067118E-2</v>
      </c>
      <c r="Y12133" s="31">
        <v>1</v>
      </c>
      <c r="Z12133" s="19">
        <v>0.28967328116558544</v>
      </c>
      <c r="AA12133" s="17">
        <v>2.7347420613997638E-6</v>
      </c>
      <c r="AB12133" s="19">
        <v>8.0401416605153063E-3</v>
      </c>
      <c r="AC12133" s="20">
        <f t="shared" si="189"/>
        <v>-5.0488660725992585</v>
      </c>
      <c r="AD12133" s="21" t="s">
        <v>1659</v>
      </c>
    </row>
    <row r="12134" spans="1:30">
      <c r="A12134" t="s">
        <v>24324</v>
      </c>
      <c r="B12134" t="s">
        <v>24325</v>
      </c>
      <c r="C12134">
        <v>12.57932266365583</v>
      </c>
      <c r="D12134">
        <v>12.599172686126485</v>
      </c>
      <c r="E12134">
        <v>13.122750304156169</v>
      </c>
      <c r="F12134" s="12">
        <v>21.897502556288142</v>
      </c>
      <c r="G12134" s="12">
        <v>22.216929639589925</v>
      </c>
      <c r="H12134" s="12">
        <v>22.525011576858361</v>
      </c>
      <c r="I12134" s="13">
        <v>13.572470970496605</v>
      </c>
      <c r="J12134" s="13">
        <v>14.565397629428245</v>
      </c>
      <c r="K12134" s="13">
        <v>14.039549649229933</v>
      </c>
      <c r="L12134" s="14">
        <v>22.663739599972757</v>
      </c>
      <c r="M12134" s="14">
        <v>22.716343817157071</v>
      </c>
      <c r="N12134" s="14">
        <v>21.9688525377675</v>
      </c>
      <c r="O12134" t="s">
        <v>24325</v>
      </c>
      <c r="P12134" s="15">
        <v>0.80072562504265787</v>
      </c>
      <c r="Q12134" s="16">
        <v>0.13952553794664357</v>
      </c>
      <c r="R12134" s="14">
        <v>0.81437424657836521</v>
      </c>
      <c r="S12134" s="17">
        <v>1.8849179797418233E-84</v>
      </c>
      <c r="T12134" s="15">
        <v>1.6543925108193983E-80</v>
      </c>
      <c r="U12134" s="17">
        <v>2.4108397701777333E-3</v>
      </c>
      <c r="V12134" s="18">
        <v>1</v>
      </c>
      <c r="W12134" s="31">
        <v>1.488934438333895E-2</v>
      </c>
      <c r="X12134" s="17">
        <v>0.68669735139975963</v>
      </c>
      <c r="Y12134" s="31">
        <v>1</v>
      </c>
      <c r="Z12134" s="19">
        <v>0.67609088595391265</v>
      </c>
      <c r="AA12134" s="17">
        <v>5.5588906595209335E-64</v>
      </c>
      <c r="AB12134" s="19">
        <v>4.5210457733883755E-60</v>
      </c>
      <c r="AC12134" s="20">
        <f t="shared" si="189"/>
        <v>4.845642567688639</v>
      </c>
      <c r="AD12134" s="21" t="s">
        <v>1659</v>
      </c>
    </row>
    <row r="12135" spans="1:30">
      <c r="A12135" t="s">
        <v>24326</v>
      </c>
      <c r="B12135" t="s">
        <v>24327</v>
      </c>
      <c r="C12135">
        <v>8.6469061039692896</v>
      </c>
      <c r="D12135">
        <v>7.7721419325253969</v>
      </c>
      <c r="E12135">
        <v>8.1722810804434296</v>
      </c>
      <c r="F12135" s="12">
        <v>4.3572432407880815</v>
      </c>
      <c r="G12135" s="12">
        <v>3.8127512836193564</v>
      </c>
      <c r="H12135" s="12">
        <v>4.1519117481715941</v>
      </c>
      <c r="I12135" s="13">
        <v>6.8944128150342214</v>
      </c>
      <c r="J12135" s="13">
        <v>8.0933457091635361</v>
      </c>
      <c r="K12135" s="13">
        <v>8.002789305484816</v>
      </c>
      <c r="L12135" s="14">
        <v>4.6355240177875601</v>
      </c>
      <c r="M12135" s="14">
        <v>3.8710948125811804</v>
      </c>
      <c r="N12135" s="14">
        <v>3.952190909010675</v>
      </c>
      <c r="O12135" t="s">
        <v>24327</v>
      </c>
      <c r="P12135" s="15">
        <v>-1.0004261152238343</v>
      </c>
      <c r="Q12135" s="16">
        <v>-9.7361182640027424E-2</v>
      </c>
      <c r="R12135" s="14">
        <v>-0.98436945981379287</v>
      </c>
      <c r="S12135" s="17">
        <v>1.4162866444135862E-33</v>
      </c>
      <c r="T12135" s="15">
        <v>9.3021706805084346E-30</v>
      </c>
      <c r="U12135" s="17">
        <v>0.20475028597231801</v>
      </c>
      <c r="V12135" s="18">
        <v>1</v>
      </c>
      <c r="W12135" s="31">
        <v>1.363117794847693E-2</v>
      </c>
      <c r="X12135" s="17">
        <v>0.88691160231190536</v>
      </c>
      <c r="Y12135" s="31">
        <v>1</v>
      </c>
      <c r="Z12135" s="19">
        <v>-0.88944171445832876</v>
      </c>
      <c r="AA12135" s="17">
        <v>6.0451503005203946E-27</v>
      </c>
      <c r="AB12135" s="19">
        <v>3.6307172704925492E-23</v>
      </c>
      <c r="AC12135" s="20">
        <f t="shared" si="189"/>
        <v>9.1354859333093064</v>
      </c>
      <c r="AD12135" s="21" t="s">
        <v>1659</v>
      </c>
    </row>
    <row r="12136" spans="1:30">
      <c r="A12136" t="s">
        <v>24328</v>
      </c>
      <c r="B12136" t="s">
        <v>24329</v>
      </c>
      <c r="C12136">
        <v>3.1981763793188565</v>
      </c>
      <c r="D12136">
        <v>2.9451111789242974</v>
      </c>
      <c r="E12136">
        <v>2.8729532872744232</v>
      </c>
      <c r="F12136" s="12">
        <v>2.6272450617250658</v>
      </c>
      <c r="G12136" s="12">
        <v>2.7129684500226077</v>
      </c>
      <c r="H12136" s="12">
        <v>2.9791606952766898</v>
      </c>
      <c r="I12136" s="13">
        <v>3.2792234376410607</v>
      </c>
      <c r="J12136" s="13">
        <v>3.0448141601079581</v>
      </c>
      <c r="K12136" s="13">
        <v>3.0926666860598138</v>
      </c>
      <c r="L12136" s="14">
        <v>2.5417261363382102</v>
      </c>
      <c r="M12136" s="14">
        <v>2.232377507835444</v>
      </c>
      <c r="N12136" s="14">
        <v>2.8666681999977146</v>
      </c>
      <c r="O12136" t="s">
        <v>24329</v>
      </c>
      <c r="P12136" s="15">
        <v>-0.11477598793748417</v>
      </c>
      <c r="Q12136" s="16">
        <v>6.3277082917281569E-2</v>
      </c>
      <c r="R12136" s="14">
        <v>-0.24478053314420722</v>
      </c>
      <c r="S12136" s="17">
        <v>0.24732964530355384</v>
      </c>
      <c r="T12136" s="15">
        <v>1</v>
      </c>
      <c r="U12136" s="17">
        <v>0.53685189092969077</v>
      </c>
      <c r="V12136" s="18">
        <v>1</v>
      </c>
      <c r="W12136" s="31">
        <v>-0.12628880339082801</v>
      </c>
      <c r="X12136" s="17">
        <v>0.23633468476607428</v>
      </c>
      <c r="Y12136" s="31">
        <v>1</v>
      </c>
      <c r="Z12136" s="19">
        <v>-0.30434398092238973</v>
      </c>
      <c r="AA12136" s="17">
        <v>2.3022001148960379E-3</v>
      </c>
      <c r="AB12136" s="19">
        <v>1</v>
      </c>
      <c r="AC12136" s="20">
        <f t="shared" si="189"/>
        <v>-4.8097030850843874</v>
      </c>
      <c r="AD12136" s="21" t="s">
        <v>1659</v>
      </c>
    </row>
    <row r="12137" spans="1:30">
      <c r="A12137" t="s">
        <v>24330</v>
      </c>
      <c r="B12137" t="s">
        <v>24331</v>
      </c>
      <c r="C12137">
        <v>72.432035724647747</v>
      </c>
      <c r="D12137">
        <v>70.173998123044385</v>
      </c>
      <c r="E12137">
        <v>73.076587312140376</v>
      </c>
      <c r="F12137" s="12">
        <v>75.06290955916009</v>
      </c>
      <c r="G12137" s="12">
        <v>76.398418301004781</v>
      </c>
      <c r="H12137" s="12">
        <v>78.23068658936613</v>
      </c>
      <c r="I12137" s="13">
        <v>74.344473883990034</v>
      </c>
      <c r="J12137" s="13">
        <v>71.655185539896024</v>
      </c>
      <c r="K12137" s="13">
        <v>69.244798140915748</v>
      </c>
      <c r="L12137" s="14">
        <v>71.606265078851379</v>
      </c>
      <c r="M12137" s="14">
        <v>70.663998289346935</v>
      </c>
      <c r="N12137" s="14">
        <v>71.043525007728533</v>
      </c>
      <c r="O12137" t="s">
        <v>24331</v>
      </c>
      <c r="P12137" s="15">
        <v>9.1073853573846925E-2</v>
      </c>
      <c r="Q12137" s="16">
        <v>-2.9130200143755278E-3</v>
      </c>
      <c r="R12137" s="14">
        <v>-1.5736459545561132E-2</v>
      </c>
      <c r="S12137" s="17">
        <v>1.992539740399681E-3</v>
      </c>
      <c r="T12137" s="15">
        <v>1</v>
      </c>
      <c r="U12137" s="17">
        <v>0.92445612025813151</v>
      </c>
      <c r="V12137" s="18">
        <v>1</v>
      </c>
      <c r="W12137" s="31">
        <v>-0.10703578883210789</v>
      </c>
      <c r="X12137" s="17">
        <v>2.5234423154076502E-4</v>
      </c>
      <c r="Y12137" s="31">
        <v>1</v>
      </c>
      <c r="Z12137" s="19">
        <v>-1.3048792367433342E-2</v>
      </c>
      <c r="AA12137" s="17">
        <v>0.66095552214127962</v>
      </c>
      <c r="AB12137" s="19">
        <v>1</v>
      </c>
      <c r="AC12137" s="20">
        <f t="shared" si="189"/>
        <v>4.4794722669389717</v>
      </c>
      <c r="AD12137" s="21" t="s">
        <v>1659</v>
      </c>
    </row>
    <row r="12138" spans="1:30">
      <c r="A12138" t="s">
        <v>24332</v>
      </c>
      <c r="B12138" t="s">
        <v>24333</v>
      </c>
      <c r="C12138">
        <v>1.9817932909412372</v>
      </c>
      <c r="D12138">
        <v>1.9963499618371849</v>
      </c>
      <c r="E12138">
        <v>1.9925007072181296</v>
      </c>
      <c r="F12138" s="12">
        <v>2.7393745733310002</v>
      </c>
      <c r="G12138" s="12">
        <v>2.7129684500226077</v>
      </c>
      <c r="H12138" s="12">
        <v>2.543137867918333</v>
      </c>
      <c r="I12138" s="13">
        <v>1.9067904332603223</v>
      </c>
      <c r="J12138" s="13">
        <v>2.2668437246797248</v>
      </c>
      <c r="K12138" s="13">
        <v>1.797874077512809</v>
      </c>
      <c r="L12138" s="14">
        <v>2.7572641535462283</v>
      </c>
      <c r="M12138" s="14">
        <v>2.505497058626402</v>
      </c>
      <c r="N12138" s="14">
        <v>2.7309778613710947</v>
      </c>
      <c r="O12138" t="s">
        <v>24333</v>
      </c>
      <c r="P12138" s="15">
        <v>0.42513169094875991</v>
      </c>
      <c r="Q12138" s="16">
        <v>1.089954486779092E-3</v>
      </c>
      <c r="R12138" s="14">
        <v>0.41966685832485895</v>
      </c>
      <c r="S12138" s="17">
        <v>7.2375214748241349E-5</v>
      </c>
      <c r="T12138" s="15">
        <v>0.1885374344191687</v>
      </c>
      <c r="U12138" s="17">
        <v>0.99999999999999978</v>
      </c>
      <c r="V12138" s="18">
        <v>1</v>
      </c>
      <c r="W12138" s="31">
        <v>1.320376997107006E-3</v>
      </c>
      <c r="X12138" s="17">
        <v>1</v>
      </c>
      <c r="Y12138" s="31">
        <v>1</v>
      </c>
      <c r="Z12138" s="19">
        <v>0.42537159369600264</v>
      </c>
      <c r="AA12138" s="17">
        <v>5.4593923227797465E-5</v>
      </c>
      <c r="AB12138" s="19">
        <v>0.1376858743805052</v>
      </c>
      <c r="AC12138" s="20">
        <f t="shared" si="189"/>
        <v>390.26546415989515</v>
      </c>
      <c r="AD12138" s="21" t="s">
        <v>1659</v>
      </c>
    </row>
    <row r="12139" spans="1:30">
      <c r="A12139" t="s">
        <v>24334</v>
      </c>
      <c r="B12139" t="s">
        <v>24335</v>
      </c>
      <c r="C12139">
        <v>0.68209629240076897</v>
      </c>
      <c r="D12139">
        <v>0.66475527118860733</v>
      </c>
      <c r="E12139">
        <v>0.66351568071806477</v>
      </c>
      <c r="F12139" s="12">
        <v>0.97733939095199784</v>
      </c>
      <c r="G12139" s="12">
        <v>0.87426902510304449</v>
      </c>
      <c r="H12139" s="12">
        <v>1.1147872265719803</v>
      </c>
      <c r="I12139" s="13">
        <v>0.55109441673788528</v>
      </c>
      <c r="J12139" s="13">
        <v>0.41295672961669128</v>
      </c>
      <c r="K12139" s="13">
        <v>0.46945049212043044</v>
      </c>
      <c r="L12139" s="14">
        <v>0.95598215259348096</v>
      </c>
      <c r="M12139" s="14">
        <v>0.95781960414432488</v>
      </c>
      <c r="N12139" s="14">
        <v>1.0876170935598046</v>
      </c>
      <c r="O12139" t="s">
        <v>24335</v>
      </c>
      <c r="P12139" s="15">
        <v>0.59029693682023199</v>
      </c>
      <c r="Q12139" s="16">
        <v>-0.51622426589163661</v>
      </c>
      <c r="R12139" s="14">
        <v>0.57563572693065834</v>
      </c>
      <c r="S12139" s="17">
        <v>1.1104721116948736E-3</v>
      </c>
      <c r="T12139" s="15">
        <v>1</v>
      </c>
      <c r="U12139" s="17">
        <v>1.7659851025307604E-2</v>
      </c>
      <c r="V12139" s="18">
        <v>1</v>
      </c>
      <c r="W12139" s="31">
        <v>1.0756639676446519E-2</v>
      </c>
      <c r="X12139" s="17">
        <v>0.96064775156789872</v>
      </c>
      <c r="Y12139" s="31">
        <v>1</v>
      </c>
      <c r="Z12139" s="19">
        <v>1.1174066634417243</v>
      </c>
      <c r="AA12139" s="17">
        <v>7.8497274432611837E-9</v>
      </c>
      <c r="AB12139" s="19">
        <v>2.8219770158523956E-5</v>
      </c>
      <c r="AC12139" s="20">
        <f t="shared" si="189"/>
        <v>-2.1645760133179892</v>
      </c>
      <c r="AD12139" s="21" t="s">
        <v>1659</v>
      </c>
    </row>
    <row r="12140" spans="1:30">
      <c r="A12140" t="s">
        <v>24336</v>
      </c>
      <c r="B12140" t="s">
        <v>24337</v>
      </c>
      <c r="C12140">
        <v>1.315282009638433</v>
      </c>
      <c r="D12140">
        <v>1.380487417412217</v>
      </c>
      <c r="E12140">
        <v>1.6270298249306132</v>
      </c>
      <c r="F12140" s="12">
        <v>0.57687684950222451</v>
      </c>
      <c r="G12140" s="12">
        <v>0.80553259800324728</v>
      </c>
      <c r="H12140" s="12">
        <v>0.97946979739179796</v>
      </c>
      <c r="I12140" s="13">
        <v>2.0741603118433409</v>
      </c>
      <c r="J12140" s="13">
        <v>2.184080912400121</v>
      </c>
      <c r="K12140" s="13">
        <v>2.0837373806985129</v>
      </c>
      <c r="L12140" s="14">
        <v>1.2484980330900817</v>
      </c>
      <c r="M12140" s="14">
        <v>1.048859454407975</v>
      </c>
      <c r="N12140" s="14">
        <v>0.93685005064133586</v>
      </c>
      <c r="O12140" t="s">
        <v>24337</v>
      </c>
      <c r="P12140" s="15">
        <v>-0.89190257302011522</v>
      </c>
      <c r="Q12140" s="16">
        <v>0.5627718588751206</v>
      </c>
      <c r="R12140" s="14">
        <v>-0.42262853936288219</v>
      </c>
      <c r="S12140" s="17">
        <v>4.6915539318371802E-8</v>
      </c>
      <c r="T12140" s="15">
        <v>1.6340682344588898E-4</v>
      </c>
      <c r="U12140" s="17">
        <v>3.0084017444624984E-5</v>
      </c>
      <c r="V12140" s="18">
        <v>0.26964304835617375</v>
      </c>
      <c r="W12140" s="31">
        <v>0.46156684672702758</v>
      </c>
      <c r="X12140" s="17">
        <v>7.8261626003505187E-3</v>
      </c>
      <c r="Y12140" s="31">
        <v>1</v>
      </c>
      <c r="Z12140" s="19">
        <v>-0.99320306031554251</v>
      </c>
      <c r="AA12140" s="17">
        <v>1.7653260200937071E-12</v>
      </c>
      <c r="AB12140" s="19">
        <v>7.492043629277693E-9</v>
      </c>
      <c r="AC12140" s="20">
        <f t="shared" si="189"/>
        <v>-1.764841373377795</v>
      </c>
      <c r="AD12140" s="21" t="s">
        <v>1659</v>
      </c>
    </row>
    <row r="12141" spans="1:30">
      <c r="A12141" t="s">
        <v>24338</v>
      </c>
      <c r="B12141" t="s">
        <v>24339</v>
      </c>
      <c r="C12141">
        <v>2.498339533950916</v>
      </c>
      <c r="D12141">
        <v>1.9797050282040776</v>
      </c>
      <c r="E12141">
        <v>2.0589499585431326</v>
      </c>
      <c r="F12141" s="12">
        <v>0.44872883623829735</v>
      </c>
      <c r="G12141" s="12">
        <v>0.47903456927921229</v>
      </c>
      <c r="H12141" s="12">
        <v>0.46827062048889323</v>
      </c>
      <c r="I12141" s="13">
        <v>1.9402644089769256</v>
      </c>
      <c r="J12141" s="13">
        <v>1.8033719759139675</v>
      </c>
      <c r="K12141" s="13">
        <v>1.7306121238220573</v>
      </c>
      <c r="L12141" s="14">
        <v>0.43253268223114405</v>
      </c>
      <c r="M12141" s="14">
        <v>0.53296696958061718</v>
      </c>
      <c r="N12141" s="14">
        <v>0.46947221759408836</v>
      </c>
      <c r="O12141" t="s">
        <v>24339</v>
      </c>
      <c r="P12141" s="15">
        <v>-2.3046518287979589</v>
      </c>
      <c r="Q12141" s="16">
        <v>-0.25976233027261747</v>
      </c>
      <c r="R12141" s="14">
        <v>-2.1853510133814904</v>
      </c>
      <c r="S12141" s="17">
        <v>8.1623101754125601E-44</v>
      </c>
      <c r="T12141" s="15">
        <v>5.920939801244271E-40</v>
      </c>
      <c r="U12141" s="17">
        <v>4.0127739859196696E-2</v>
      </c>
      <c r="V12141" s="18">
        <v>1</v>
      </c>
      <c r="W12141" s="31">
        <v>4.3789140397317711E-2</v>
      </c>
      <c r="X12141" s="17">
        <v>0.88176737701250096</v>
      </c>
      <c r="Y12141" s="31">
        <v>1</v>
      </c>
      <c r="Z12141" s="19">
        <v>-2.0012265381800978</v>
      </c>
      <c r="AA12141" s="17">
        <v>1.5730963447905709E-32</v>
      </c>
      <c r="AB12141" s="19">
        <v>1.0199956699622062E-28</v>
      </c>
      <c r="AC12141" s="20">
        <f t="shared" si="189"/>
        <v>7.7040675454359926</v>
      </c>
      <c r="AD12141" s="21" t="s">
        <v>1659</v>
      </c>
    </row>
    <row r="12142" spans="1:30">
      <c r="A12142" t="s">
        <v>24340</v>
      </c>
      <c r="B12142" t="s">
        <v>24341</v>
      </c>
      <c r="C12142">
        <v>0.56545681817277693</v>
      </c>
      <c r="D12142">
        <v>0.71469007208792912</v>
      </c>
      <c r="E12142">
        <v>0.63029105505556249</v>
      </c>
      <c r="F12142" s="12">
        <v>0.35261782629035165</v>
      </c>
      <c r="G12142" s="12">
        <v>0.71961206412850121</v>
      </c>
      <c r="H12142" s="12">
        <v>0.58855277976016573</v>
      </c>
      <c r="I12142" s="13">
        <v>1.036467064628636</v>
      </c>
      <c r="J12142" s="13">
        <v>1.5054258517074075</v>
      </c>
      <c r="K12142" s="13">
        <v>1.1252545406052763</v>
      </c>
      <c r="L12142" s="14">
        <v>0.75583970804317568</v>
      </c>
      <c r="M12142" s="14">
        <v>0.66952674497609421</v>
      </c>
      <c r="N12142" s="14">
        <v>0.66546937338809486</v>
      </c>
      <c r="O12142" t="s">
        <v>24341</v>
      </c>
      <c r="P12142" s="15">
        <v>-0.2197161842124318</v>
      </c>
      <c r="Q12142" s="16">
        <v>0.97562202459927616</v>
      </c>
      <c r="R12142" s="14">
        <v>0.13428049304677403</v>
      </c>
      <c r="S12142" s="17">
        <v>0.35098761412830992</v>
      </c>
      <c r="T12142" s="15">
        <v>1</v>
      </c>
      <c r="U12142" s="17">
        <v>7.5205456688294514E-7</v>
      </c>
      <c r="V12142" s="18">
        <v>7.3498292821470232E-3</v>
      </c>
      <c r="W12142" s="31">
        <v>0.35551786136028501</v>
      </c>
      <c r="X12142" s="17">
        <v>0.11404976799498925</v>
      </c>
      <c r="Y12142" s="31">
        <v>1</v>
      </c>
      <c r="Z12142" s="19">
        <v>-0.83997322040183231</v>
      </c>
      <c r="AA12142" s="17">
        <v>9.0454453001725434E-6</v>
      </c>
      <c r="AB12142" s="19">
        <v>2.525488327808174E-2</v>
      </c>
      <c r="AC12142" s="20">
        <f t="shared" si="189"/>
        <v>-0.86096172413372918</v>
      </c>
      <c r="AD12142" s="21" t="s">
        <v>1852</v>
      </c>
    </row>
    <row r="12143" spans="1:30">
      <c r="A12143" t="s">
        <v>24342</v>
      </c>
      <c r="B12143" t="s">
        <v>24343</v>
      </c>
      <c r="C12143">
        <v>1.4652470479315653</v>
      </c>
      <c r="D12143">
        <v>1.0142988774838604</v>
      </c>
      <c r="E12143">
        <v>1.2781712554743438</v>
      </c>
      <c r="F12143" s="12">
        <v>1.666134962245607</v>
      </c>
      <c r="G12143" s="12">
        <v>1.3210558012517226</v>
      </c>
      <c r="H12143" s="12">
        <v>1.5658453238392496</v>
      </c>
      <c r="I12143" s="13">
        <v>1.237310918928255</v>
      </c>
      <c r="J12143" s="13">
        <v>1.0088489780298084</v>
      </c>
      <c r="K12143" s="13">
        <v>1.2765939364094714</v>
      </c>
      <c r="L12143" s="14">
        <v>1.1407290244860699</v>
      </c>
      <c r="M12143" s="14">
        <v>1.1095526879170765</v>
      </c>
      <c r="N12143" s="14">
        <v>0.98208016351687577</v>
      </c>
      <c r="O12143" t="s">
        <v>24343</v>
      </c>
      <c r="P12143" s="15">
        <v>0.28725101200208147</v>
      </c>
      <c r="Q12143" s="16">
        <v>-9.625084598572782E-2</v>
      </c>
      <c r="R12143" s="14">
        <v>-0.20395363523392951</v>
      </c>
      <c r="S12143" s="17">
        <v>5.9366470935224694E-2</v>
      </c>
      <c r="T12143" s="15">
        <v>1</v>
      </c>
      <c r="U12143" s="17">
        <v>0.54551890120609425</v>
      </c>
      <c r="V12143" s="18">
        <v>1</v>
      </c>
      <c r="W12143" s="31">
        <v>-0.51086677084609156</v>
      </c>
      <c r="X12143" s="17">
        <v>7.8766490545393718E-4</v>
      </c>
      <c r="Y12143" s="31">
        <v>1</v>
      </c>
      <c r="Z12143" s="19">
        <v>-0.12733041427626204</v>
      </c>
      <c r="AA12143" s="17">
        <v>0.42771870458804917</v>
      </c>
      <c r="AB12143" s="19">
        <v>1</v>
      </c>
      <c r="AC12143" s="20">
        <f t="shared" si="189"/>
        <v>1.3229017674830903</v>
      </c>
      <c r="AD12143" s="21" t="s">
        <v>1659</v>
      </c>
    </row>
    <row r="12144" spans="1:30">
      <c r="A12144" t="s">
        <v>24344</v>
      </c>
      <c r="B12144" t="s">
        <v>24345</v>
      </c>
      <c r="C12144">
        <v>4.697826762250167</v>
      </c>
      <c r="D12144">
        <v>4.9757930821633787</v>
      </c>
      <c r="E12144">
        <v>5.5309233402745583</v>
      </c>
      <c r="F12144" s="12">
        <v>2.4990970484611341</v>
      </c>
      <c r="G12144" s="12">
        <v>2.5067591687232196</v>
      </c>
      <c r="H12144" s="12">
        <v>2.4829967882826964</v>
      </c>
      <c r="I12144" s="13">
        <v>4.3671276484306754</v>
      </c>
      <c r="J12144" s="13">
        <v>4.7993857804354736</v>
      </c>
      <c r="K12144" s="13">
        <v>5.2282337157412329</v>
      </c>
      <c r="L12144" s="14">
        <v>2.2800014011570418</v>
      </c>
      <c r="M12144" s="14">
        <v>2.5510169837582279</v>
      </c>
      <c r="N12144" s="14">
        <v>2.6405176356200157</v>
      </c>
      <c r="O12144" t="s">
        <v>24345</v>
      </c>
      <c r="P12144" s="15">
        <v>-1.0309401048342934</v>
      </c>
      <c r="Q12144" s="16">
        <v>-7.9653138322943615E-2</v>
      </c>
      <c r="R12144" s="14">
        <v>-1.024504119981035</v>
      </c>
      <c r="S12144" s="17">
        <v>9.9190934618084597E-27</v>
      </c>
      <c r="T12144" s="15">
        <v>5.9742699920472358E-23</v>
      </c>
      <c r="U12144" s="17">
        <v>0.3730037888119912</v>
      </c>
      <c r="V12144" s="18">
        <v>1</v>
      </c>
      <c r="W12144" s="31">
        <v>-2.5490956130159483E-3</v>
      </c>
      <c r="X12144" s="17">
        <v>0.99999999999999967</v>
      </c>
      <c r="Y12144" s="31">
        <v>1</v>
      </c>
      <c r="Z12144" s="19">
        <v>-0.95384971464119406</v>
      </c>
      <c r="AA12144" s="17">
        <v>4.3400692385913036E-23</v>
      </c>
      <c r="AB12144" s="19">
        <v>2.446931036717777E-19</v>
      </c>
      <c r="AC12144" s="20">
        <f t="shared" si="189"/>
        <v>11.975042474458828</v>
      </c>
      <c r="AD12144" s="21" t="s">
        <v>1659</v>
      </c>
    </row>
    <row r="12145" spans="1:30">
      <c r="A12145" t="s">
        <v>24346</v>
      </c>
      <c r="B12145" t="s">
        <v>24347</v>
      </c>
      <c r="C12145">
        <v>0.14888726735852412</v>
      </c>
      <c r="D12145">
        <v>0.26527686399403405</v>
      </c>
      <c r="E12145">
        <v>0.21498323427429214</v>
      </c>
      <c r="F12145" s="12">
        <v>5.79890839000727</v>
      </c>
      <c r="G12145" s="12">
        <v>4.7922453697914644</v>
      </c>
      <c r="H12145" s="12">
        <v>4.7382872746190401</v>
      </c>
      <c r="I12145" s="13">
        <v>0.28330261100505877</v>
      </c>
      <c r="J12145" s="13">
        <v>0.2308785426015722</v>
      </c>
      <c r="K12145" s="13">
        <v>0.16677170051203985</v>
      </c>
      <c r="L12145" s="14">
        <v>5.7440052491430924</v>
      </c>
      <c r="M12145" s="14">
        <v>4.4325072225403632</v>
      </c>
      <c r="N12145" s="14">
        <v>4.8266397579377944</v>
      </c>
      <c r="O12145" t="s">
        <v>24347</v>
      </c>
      <c r="P12145" s="15">
        <v>4.8223745427180145</v>
      </c>
      <c r="Q12145" s="16">
        <v>0.13302626859099842</v>
      </c>
      <c r="R12145" s="14">
        <v>4.6070133649697782</v>
      </c>
      <c r="S12145" s="17">
        <v>6.2478019407648715E-134</v>
      </c>
      <c r="T12145" s="15">
        <v>6.1615822739823161E-130</v>
      </c>
      <c r="U12145" s="17">
        <v>0.81353502572455816</v>
      </c>
      <c r="V12145" s="18">
        <v>1</v>
      </c>
      <c r="W12145" s="31">
        <v>-3.1581954343119167E-2</v>
      </c>
      <c r="X12145" s="17">
        <v>0.7933722204821686</v>
      </c>
      <c r="Y12145" s="31">
        <v>1</v>
      </c>
      <c r="Z12145" s="19">
        <v>4.6580950407164785</v>
      </c>
      <c r="AA12145" s="17">
        <v>1.3844217598524804E-129</v>
      </c>
      <c r="AB12145" s="19">
        <v>1.3528569437278439E-125</v>
      </c>
      <c r="AC12145" s="20">
        <f t="shared" si="189"/>
        <v>35.016354965485974</v>
      </c>
      <c r="AD12145" s="21" t="s">
        <v>1659</v>
      </c>
    </row>
    <row r="12146" spans="1:30">
      <c r="A12146" t="s">
        <v>24348</v>
      </c>
      <c r="B12146" t="s">
        <v>24349</v>
      </c>
      <c r="C12146">
        <v>3.9313387887519431</v>
      </c>
      <c r="D12146">
        <v>3.3112997188526596</v>
      </c>
      <c r="E12146">
        <v>3.2550364823931912</v>
      </c>
      <c r="F12146" s="12">
        <v>3.3640961379926444</v>
      </c>
      <c r="G12146" s="12">
        <v>3.1941234397211846</v>
      </c>
      <c r="H12146" s="12">
        <v>3.5204304119974212</v>
      </c>
      <c r="I12146" s="13">
        <v>3.9989139155480307</v>
      </c>
      <c r="J12146" s="13">
        <v>3.9883102200953964</v>
      </c>
      <c r="K12146" s="13">
        <v>4.0847805029984272</v>
      </c>
      <c r="L12146" s="14">
        <v>3.9581188208480631</v>
      </c>
      <c r="M12146" s="14">
        <v>3.1579493188492371</v>
      </c>
      <c r="N12146" s="14">
        <v>3.4546596673797385</v>
      </c>
      <c r="O12146" t="s">
        <v>24349</v>
      </c>
      <c r="P12146" s="15">
        <v>-5.6996933838235571E-2</v>
      </c>
      <c r="Q12146" s="16">
        <v>0.20326695553799379</v>
      </c>
      <c r="R12146" s="14">
        <v>9.0848408398189751E-3</v>
      </c>
      <c r="S12146" s="17">
        <v>0.56962504667644887</v>
      </c>
      <c r="T12146" s="15">
        <v>1</v>
      </c>
      <c r="U12146" s="17">
        <v>3.5625665500598071E-2</v>
      </c>
      <c r="V12146" s="18">
        <v>1</v>
      </c>
      <c r="W12146" s="31">
        <v>6.6550791213226115E-2</v>
      </c>
      <c r="X12146" s="17">
        <v>0.49106379345939877</v>
      </c>
      <c r="Y12146" s="31">
        <v>1</v>
      </c>
      <c r="Z12146" s="19">
        <v>-0.19371979660735739</v>
      </c>
      <c r="AA12146" s="17">
        <v>4.1606412297872784E-2</v>
      </c>
      <c r="AB12146" s="19">
        <v>1</v>
      </c>
      <c r="AC12146" s="20">
        <f t="shared" si="189"/>
        <v>-0.95303142655249795</v>
      </c>
      <c r="AD12146" s="21" t="s">
        <v>1659</v>
      </c>
    </row>
    <row r="12147" spans="1:30">
      <c r="A12147" t="s">
        <v>24350</v>
      </c>
      <c r="B12147" t="s">
        <v>24351</v>
      </c>
      <c r="C12147">
        <v>3.2648275074491382</v>
      </c>
      <c r="D12147">
        <v>2.1461543645351493</v>
      </c>
      <c r="E12147">
        <v>2.1752361483618876</v>
      </c>
      <c r="F12147" s="12">
        <v>2.2267825202752896</v>
      </c>
      <c r="G12147" s="12">
        <v>2.0084200722496921</v>
      </c>
      <c r="H12147" s="12">
        <v>1.7462685627461578</v>
      </c>
      <c r="I12147" s="13">
        <v>2.4925850083008854</v>
      </c>
      <c r="J12147" s="13">
        <v>2.7965257232691587</v>
      </c>
      <c r="K12147" s="13">
        <v>2.840434359719489</v>
      </c>
      <c r="L12147" s="14">
        <v>1.8181342214255654</v>
      </c>
      <c r="M12147" s="14">
        <v>2.0502978073081444</v>
      </c>
      <c r="N12147" s="14">
        <v>2.1429863939890739</v>
      </c>
      <c r="O12147" t="s">
        <v>24351</v>
      </c>
      <c r="P12147" s="15">
        <v>-0.34949362853976035</v>
      </c>
      <c r="Q12147" s="16">
        <v>0.1011130475917443</v>
      </c>
      <c r="R12147" s="14">
        <v>-0.3106725911849112</v>
      </c>
      <c r="S12147" s="17">
        <v>1.9273837093011989E-2</v>
      </c>
      <c r="T12147" s="15">
        <v>1</v>
      </c>
      <c r="U12147" s="17">
        <v>0.48555846277255288</v>
      </c>
      <c r="V12147" s="18">
        <v>1</v>
      </c>
      <c r="W12147" s="31">
        <v>9.7965278383971514E-3</v>
      </c>
      <c r="X12147" s="17">
        <v>0.97957052895062413</v>
      </c>
      <c r="Y12147" s="31">
        <v>1</v>
      </c>
      <c r="Z12147" s="19">
        <v>-0.44082210645935543</v>
      </c>
      <c r="AA12147" s="17">
        <v>2.4146101716459112E-3</v>
      </c>
      <c r="AB12147" s="19">
        <v>1</v>
      </c>
      <c r="AC12147" s="20">
        <f t="shared" si="189"/>
        <v>-4.3596955779557351</v>
      </c>
      <c r="AD12147" s="21" t="s">
        <v>1659</v>
      </c>
    </row>
    <row r="12148" spans="1:30">
      <c r="A12148" t="s">
        <v>24352</v>
      </c>
      <c r="B12148" t="s">
        <v>24353</v>
      </c>
      <c r="C12148">
        <v>11.879485818287911</v>
      </c>
      <c r="D12148">
        <v>10.884744521916442</v>
      </c>
      <c r="E12148">
        <v>10.863475759106079</v>
      </c>
      <c r="F12148" s="12">
        <v>13.519826189158888</v>
      </c>
      <c r="G12148" s="12">
        <v>12.507909311743648</v>
      </c>
      <c r="H12148" s="12">
        <v>12.556627627251698</v>
      </c>
      <c r="I12148" s="13">
        <v>10.375706289560977</v>
      </c>
      <c r="J12148" s="13">
        <v>11.221780013332401</v>
      </c>
      <c r="K12148" s="13">
        <v>10.72689842996032</v>
      </c>
      <c r="L12148" s="14">
        <v>12.194750192726024</v>
      </c>
      <c r="M12148" s="14">
        <v>13.12681292271909</v>
      </c>
      <c r="N12148" s="14">
        <v>13.254517457080102</v>
      </c>
      <c r="O12148" t="s">
        <v>24353</v>
      </c>
      <c r="P12148" s="15">
        <v>0.19902485388103075</v>
      </c>
      <c r="Q12148" s="16">
        <v>-5.6991733865960979E-2</v>
      </c>
      <c r="R12148" s="14">
        <v>0.19833177774365796</v>
      </c>
      <c r="S12148" s="17">
        <v>2.9051889694194538E-4</v>
      </c>
      <c r="T12148" s="15">
        <v>0.6957927581759592</v>
      </c>
      <c r="U12148" s="17">
        <v>0.32001206936352505</v>
      </c>
      <c r="V12148" s="18">
        <v>1</v>
      </c>
      <c r="W12148" s="31">
        <v>-1.5609603713611579E-4</v>
      </c>
      <c r="X12148" s="17">
        <v>1</v>
      </c>
      <c r="Y12148" s="31">
        <v>1</v>
      </c>
      <c r="Z12148" s="19">
        <v>0.25586182405810026</v>
      </c>
      <c r="AA12148" s="17">
        <v>3.0509031998781582E-6</v>
      </c>
      <c r="AB12148" s="19">
        <v>8.9208409564437343E-3</v>
      </c>
      <c r="AC12148" s="20">
        <f t="shared" si="189"/>
        <v>-4.4894549911371779</v>
      </c>
      <c r="AD12148" s="21" t="s">
        <v>1659</v>
      </c>
    </row>
    <row r="12149" spans="1:30">
      <c r="A12149" t="s">
        <v>24354</v>
      </c>
      <c r="B12149" t="s">
        <v>24355</v>
      </c>
      <c r="C12149">
        <v>8.1636854250247595</v>
      </c>
      <c r="D12149">
        <v>8.3380696760510382</v>
      </c>
      <c r="E12149">
        <v>8.0559948906246834</v>
      </c>
      <c r="F12149" s="12">
        <v>7.0163145160145781</v>
      </c>
      <c r="G12149" s="12">
        <v>6.648128901485971</v>
      </c>
      <c r="H12149" s="12">
        <v>7.5498827475850225</v>
      </c>
      <c r="I12149" s="13">
        <v>7.4634704022164824</v>
      </c>
      <c r="J12149" s="13">
        <v>7.0505342744405883</v>
      </c>
      <c r="K12149" s="13">
        <v>7.1788303727730804</v>
      </c>
      <c r="L12149" s="14">
        <v>7.0372333523912269</v>
      </c>
      <c r="M12149" s="14">
        <v>6.5264237786043484</v>
      </c>
      <c r="N12149" s="14">
        <v>7.057991993131111</v>
      </c>
      <c r="O12149" t="s">
        <v>24355</v>
      </c>
      <c r="P12149" s="15">
        <v>-0.20867518252615863</v>
      </c>
      <c r="Q12149" s="16">
        <v>-0.17974885628758369</v>
      </c>
      <c r="R12149" s="14">
        <v>-0.25281265748823811</v>
      </c>
      <c r="S12149" s="17">
        <v>6.2903101007071526E-4</v>
      </c>
      <c r="T12149" s="15">
        <v>1</v>
      </c>
      <c r="U12149" s="17">
        <v>3.6648654728169954E-3</v>
      </c>
      <c r="V12149" s="18">
        <v>1</v>
      </c>
      <c r="W12149" s="31">
        <v>-4.4420532994681565E-2</v>
      </c>
      <c r="X12149" s="17">
        <v>0.50371656789407493</v>
      </c>
      <c r="Y12149" s="31">
        <v>1</v>
      </c>
      <c r="Z12149" s="19">
        <v>-7.3345810496095051E-2</v>
      </c>
      <c r="AA12149" s="17">
        <v>0.248232539516578</v>
      </c>
      <c r="AB12149" s="19">
        <v>1</v>
      </c>
      <c r="AC12149" s="20">
        <f t="shared" si="189"/>
        <v>0.40804604830835567</v>
      </c>
      <c r="AD12149" s="21" t="s">
        <v>1659</v>
      </c>
    </row>
    <row r="12150" spans="1:30">
      <c r="A12150" t="s">
        <v>24356</v>
      </c>
      <c r="B12150" t="s">
        <v>24357</v>
      </c>
      <c r="C12150">
        <v>1.8651538167132471</v>
      </c>
      <c r="D12150">
        <v>2.2293790327006855</v>
      </c>
      <c r="E12150">
        <v>2.1586238355306389</v>
      </c>
      <c r="F12150" s="12">
        <v>1.2816909224538247</v>
      </c>
      <c r="G12150" s="12">
        <v>2.0599723925745388</v>
      </c>
      <c r="H12150" s="12">
        <v>2.0169034211065187</v>
      </c>
      <c r="I12150" s="13">
        <v>3.7645960855318115</v>
      </c>
      <c r="J12150" s="13">
        <v>4.2697037818460339</v>
      </c>
      <c r="K12150" s="13">
        <v>3.9502565956169162</v>
      </c>
      <c r="L12150" s="14">
        <v>1.9412988026872933</v>
      </c>
      <c r="M12150" s="14">
        <v>2.1261643491945219</v>
      </c>
      <c r="N12150" s="14">
        <v>1.8716057167358331</v>
      </c>
      <c r="O12150" t="s">
        <v>24357</v>
      </c>
      <c r="P12150" s="15">
        <v>-0.22709683205431738</v>
      </c>
      <c r="Q12150" s="16">
        <v>0.94874075060322338</v>
      </c>
      <c r="R12150" s="14">
        <v>-7.2165513105501455E-2</v>
      </c>
      <c r="S12150" s="17">
        <v>0.10444013734310069</v>
      </c>
      <c r="T12150" s="15">
        <v>1</v>
      </c>
      <c r="U12150" s="17">
        <v>1.7549302549995153E-14</v>
      </c>
      <c r="V12150" s="18">
        <v>2.0116765513059443E-10</v>
      </c>
      <c r="W12150" s="31">
        <v>0.15155882036017992</v>
      </c>
      <c r="X12150" s="17">
        <v>0.28486332540958148</v>
      </c>
      <c r="Y12150" s="31">
        <v>1</v>
      </c>
      <c r="Z12150" s="19">
        <v>-1.0243196788504416</v>
      </c>
      <c r="AA12150" s="17">
        <v>8.1073899761288956E-17</v>
      </c>
      <c r="AB12150" s="19">
        <v>3.9612707423365783E-13</v>
      </c>
      <c r="AC12150" s="20">
        <f t="shared" si="189"/>
        <v>-1.0796623610814271</v>
      </c>
      <c r="AD12150" s="21" t="s">
        <v>1852</v>
      </c>
    </row>
    <row r="12151" spans="1:30">
      <c r="A12151" t="s">
        <v>24358</v>
      </c>
      <c r="B12151" t="s">
        <v>24359</v>
      </c>
      <c r="C12151">
        <v>5.5642914279438154</v>
      </c>
      <c r="D12151">
        <v>5.4751410911565923</v>
      </c>
      <c r="E12151">
        <v>5.1820647708182861</v>
      </c>
      <c r="F12151" s="12">
        <v>4.9018722971597724</v>
      </c>
      <c r="G12151" s="12">
        <v>5.6858189220888216</v>
      </c>
      <c r="H12151" s="12">
        <v>5.77572089833376</v>
      </c>
      <c r="I12151" s="13">
        <v>4.8525002963214225</v>
      </c>
      <c r="J12151" s="13">
        <v>5.5442510909518719</v>
      </c>
      <c r="K12151" s="13">
        <v>5.2114182273185437</v>
      </c>
      <c r="L12151" s="14">
        <v>4.6355240177875601</v>
      </c>
      <c r="M12151" s="14">
        <v>4.7966666235949615</v>
      </c>
      <c r="N12151" s="14">
        <v>5.5201681553627422</v>
      </c>
      <c r="O12151" t="s">
        <v>24359</v>
      </c>
      <c r="P12151" s="15">
        <v>1.2908740123940748E-2</v>
      </c>
      <c r="Q12151" s="16">
        <v>-5.5668956246713246E-2</v>
      </c>
      <c r="R12151" s="14">
        <v>-0.12104811625220968</v>
      </c>
      <c r="S12151" s="17">
        <v>0.89087153734426161</v>
      </c>
      <c r="T12151" s="15">
        <v>1</v>
      </c>
      <c r="U12151" s="17">
        <v>0.51577758894260128</v>
      </c>
      <c r="V12151" s="18">
        <v>1</v>
      </c>
      <c r="W12151" s="31">
        <v>-0.13058638783268445</v>
      </c>
      <c r="X12151" s="17">
        <v>0.11614698620881042</v>
      </c>
      <c r="Y12151" s="31">
        <v>1</v>
      </c>
      <c r="Z12151" s="19">
        <v>-6.2006605746978839E-2</v>
      </c>
      <c r="AA12151" s="17">
        <v>0.46729157523328752</v>
      </c>
      <c r="AB12151" s="19">
        <v>1</v>
      </c>
      <c r="AC12151" s="20">
        <f t="shared" si="189"/>
        <v>1.1138453085446482</v>
      </c>
      <c r="AD12151" s="21" t="s">
        <v>1659</v>
      </c>
    </row>
    <row r="12152" spans="1:30">
      <c r="A12152" t="s">
        <v>24360</v>
      </c>
      <c r="B12152" t="s">
        <v>24361</v>
      </c>
      <c r="C12152">
        <v>10.829730550235977</v>
      </c>
      <c r="D12152">
        <v>10.834809721017123</v>
      </c>
      <c r="E12152">
        <v>11.278783579887323</v>
      </c>
      <c r="F12152" s="12">
        <v>23.2270381939014</v>
      </c>
      <c r="G12152" s="12">
        <v>24.004076744184665</v>
      </c>
      <c r="H12152" s="12">
        <v>23.637621550117636</v>
      </c>
      <c r="I12152" s="13">
        <v>11.564032427500401</v>
      </c>
      <c r="J12152" s="13">
        <v>10.824518514390324</v>
      </c>
      <c r="K12152" s="13">
        <v>11.88716713112583</v>
      </c>
      <c r="L12152" s="14">
        <v>20.770084163073726</v>
      </c>
      <c r="M12152" s="14">
        <v>21.881811856406916</v>
      </c>
      <c r="N12152" s="14">
        <v>22.044236059226716</v>
      </c>
      <c r="O12152" t="s">
        <v>24361</v>
      </c>
      <c r="P12152" s="15">
        <v>1.1069359029150161</v>
      </c>
      <c r="Q12152" s="16">
        <v>5.7036211090344395E-2</v>
      </c>
      <c r="R12152" s="14">
        <v>0.97345269929755585</v>
      </c>
      <c r="S12152" s="17">
        <v>4.0895805149551605E-141</v>
      </c>
      <c r="T12152" s="15">
        <v>4.0769028153587995E-137</v>
      </c>
      <c r="U12152" s="17">
        <v>0.27002468673690844</v>
      </c>
      <c r="V12152" s="18">
        <v>1</v>
      </c>
      <c r="W12152" s="31">
        <v>-0.13110842583554455</v>
      </c>
      <c r="X12152" s="17">
        <v>7.5425652958153587E-4</v>
      </c>
      <c r="Y12152" s="31">
        <v>1</v>
      </c>
      <c r="Z12152" s="19">
        <v>0.91879460740017538</v>
      </c>
      <c r="AA12152" s="17">
        <v>1.4754804206736557E-96</v>
      </c>
      <c r="AB12152" s="19">
        <v>1.3415067984764878E-92</v>
      </c>
      <c r="AC12152" s="20">
        <f t="shared" si="189"/>
        <v>16.108969895367352</v>
      </c>
      <c r="AD12152" s="21" t="s">
        <v>1659</v>
      </c>
    </row>
    <row r="12153" spans="1:30">
      <c r="A12153" t="s">
        <v>24362</v>
      </c>
      <c r="B12153" t="s">
        <v>24363</v>
      </c>
      <c r="C12153">
        <v>0.4988056900424967</v>
      </c>
      <c r="D12153">
        <v>0.38179139942578483</v>
      </c>
      <c r="E12153">
        <v>0.66351568071806477</v>
      </c>
      <c r="F12153" s="12">
        <v>1.2977094241118157</v>
      </c>
      <c r="G12153" s="12">
        <v>1.1148465199523316</v>
      </c>
      <c r="H12153" s="12">
        <v>1.0546461469363437</v>
      </c>
      <c r="I12153" s="13">
        <v>0.61804236817109215</v>
      </c>
      <c r="J12153" s="13">
        <v>0.5122721043522106</v>
      </c>
      <c r="K12153" s="13">
        <v>0.41900402685236504</v>
      </c>
      <c r="L12153" s="14">
        <v>0.80202642601632335</v>
      </c>
      <c r="M12153" s="14">
        <v>0.74539328686247097</v>
      </c>
      <c r="N12153" s="14">
        <v>0.86146652918210331</v>
      </c>
      <c r="O12153" t="s">
        <v>24363</v>
      </c>
      <c r="P12153" s="15">
        <v>1.2144704721479902</v>
      </c>
      <c r="Q12153" s="16">
        <v>5.2454194789361011E-3</v>
      </c>
      <c r="R12153" s="14">
        <v>0.67568441861039941</v>
      </c>
      <c r="S12153" s="17">
        <v>1.5584842529421121E-10</v>
      </c>
      <c r="T12153" s="15">
        <v>6.1762730944095898E-7</v>
      </c>
      <c r="U12153" s="17">
        <v>1</v>
      </c>
      <c r="V12153" s="18">
        <v>1</v>
      </c>
      <c r="W12153" s="31">
        <v>-0.54107337999186922</v>
      </c>
      <c r="X12153" s="17">
        <v>1.5298120677401971E-3</v>
      </c>
      <c r="Y12153" s="31">
        <v>1</v>
      </c>
      <c r="Z12153" s="19">
        <v>0.6682595629200353</v>
      </c>
      <c r="AA12153" s="17">
        <v>1.186467011928931E-3</v>
      </c>
      <c r="AB12153" s="19">
        <v>1</v>
      </c>
      <c r="AC12153" s="20">
        <f t="shared" si="189"/>
        <v>127.39868862796358</v>
      </c>
      <c r="AD12153" s="21" t="s">
        <v>1659</v>
      </c>
    </row>
    <row r="12154" spans="1:30">
      <c r="A12154" t="s">
        <v>24364</v>
      </c>
      <c r="B12154" t="s">
        <v>24365</v>
      </c>
      <c r="C12154">
        <v>8.6469061039692896</v>
      </c>
      <c r="D12154">
        <v>8.2548450078855087</v>
      </c>
      <c r="E12154">
        <v>8.9530597835122183</v>
      </c>
      <c r="F12154" s="12">
        <v>10.636495890720518</v>
      </c>
      <c r="G12154" s="12">
        <v>12.078306642369933</v>
      </c>
      <c r="H12154" s="12">
        <v>11.413947114174636</v>
      </c>
      <c r="I12154" s="13">
        <v>7.4467334143581745</v>
      </c>
      <c r="J12154" s="13">
        <v>7.7291893351332961</v>
      </c>
      <c r="K12154" s="13">
        <v>8.6754088423923523</v>
      </c>
      <c r="L12154" s="14">
        <v>10.932313234793313</v>
      </c>
      <c r="M12154" s="14">
        <v>10.774950124241419</v>
      </c>
      <c r="N12154" s="14">
        <v>11.792077140770976</v>
      </c>
      <c r="O12154" t="s">
        <v>24365</v>
      </c>
      <c r="P12154" s="15">
        <v>0.40073528412909371</v>
      </c>
      <c r="Q12154" s="16">
        <v>-0.11702774399341327</v>
      </c>
      <c r="R12154" s="14">
        <v>0.37335869154198953</v>
      </c>
      <c r="S12154" s="17">
        <v>4.5045608400858629E-10</v>
      </c>
      <c r="T12154" s="15">
        <v>1.7473191498693062E-6</v>
      </c>
      <c r="U12154" s="17">
        <v>8.8553459765086065E-2</v>
      </c>
      <c r="V12154" s="18">
        <v>1</v>
      </c>
      <c r="W12154" s="31">
        <v>-2.5736326861477293E-2</v>
      </c>
      <c r="X12154" s="17">
        <v>0.67577408583458187</v>
      </c>
      <c r="Y12154" s="31">
        <v>1</v>
      </c>
      <c r="Z12154" s="19">
        <v>0.4920301875281029</v>
      </c>
      <c r="AA12154" s="17">
        <v>3.2017379039250169E-14</v>
      </c>
      <c r="AB12154" s="19">
        <v>1.44366362087979E-10</v>
      </c>
      <c r="AC12154" s="20">
        <f t="shared" si="189"/>
        <v>-4.2043892391516673</v>
      </c>
      <c r="AD12154" s="21" t="s">
        <v>1659</v>
      </c>
    </row>
    <row r="12155" spans="1:30">
      <c r="A12155" t="s">
        <v>24366</v>
      </c>
      <c r="B12155" t="s">
        <v>24367</v>
      </c>
      <c r="C12155">
        <v>4.947768492738728</v>
      </c>
      <c r="D12155">
        <v>4.7261190776667759</v>
      </c>
      <c r="E12155">
        <v>5.0990032066620321</v>
      </c>
      <c r="F12155" s="12">
        <v>0.25650681634240607</v>
      </c>
      <c r="G12155" s="12">
        <v>0.32437760830466916</v>
      </c>
      <c r="H12155" s="12">
        <v>0.22770630194634969</v>
      </c>
      <c r="I12155" s="13">
        <v>4.6181824663052025</v>
      </c>
      <c r="J12155" s="13">
        <v>3.9386525327276369</v>
      </c>
      <c r="K12155" s="13">
        <v>4.0175185493076686</v>
      </c>
      <c r="L12155" s="14">
        <v>0.20159909236540699</v>
      </c>
      <c r="M12155" s="14">
        <v>0.320540652298763</v>
      </c>
      <c r="N12155" s="14">
        <v>0.12270801888161341</v>
      </c>
      <c r="O12155" t="s">
        <v>24367</v>
      </c>
      <c r="P12155" s="15">
        <v>-4.3667265927397603</v>
      </c>
      <c r="Q12155" s="16">
        <v>-0.23420202583939312</v>
      </c>
      <c r="R12155" s="14">
        <v>-4.6254024984616002</v>
      </c>
      <c r="S12155" s="17">
        <v>1.3517965387958364E-171</v>
      </c>
      <c r="T12155" s="15">
        <v>1.3970817228454968E-167</v>
      </c>
      <c r="U12155" s="17">
        <v>7.8814696288333087E-3</v>
      </c>
      <c r="V12155" s="18">
        <v>1</v>
      </c>
      <c r="W12155" s="31">
        <v>-0.36191749254015276</v>
      </c>
      <c r="X12155" s="17">
        <v>0.32013478227407527</v>
      </c>
      <c r="Y12155" s="31">
        <v>1</v>
      </c>
      <c r="Z12155" s="19">
        <v>-4.4946645508127014</v>
      </c>
      <c r="AA12155" s="17">
        <v>1.1886676766742346E-158</v>
      </c>
      <c r="AB12155" s="19">
        <v>1.2119655631370495E-154</v>
      </c>
      <c r="AC12155" s="20">
        <f t="shared" si="189"/>
        <v>19.191399112384161</v>
      </c>
      <c r="AD12155" s="21" t="s">
        <v>1659</v>
      </c>
    </row>
    <row r="12156" spans="1:30">
      <c r="A12156" t="s">
        <v>24368</v>
      </c>
      <c r="B12156" t="s">
        <v>24369</v>
      </c>
      <c r="C12156">
        <v>2.7816068285046063</v>
      </c>
      <c r="D12156">
        <v>2.4790530371972959</v>
      </c>
      <c r="E12156">
        <v>2.4078085279994017</v>
      </c>
      <c r="F12156" s="12">
        <v>6.6318704762227938</v>
      </c>
      <c r="G12156" s="12">
        <v>6.0123169508128571</v>
      </c>
      <c r="H12156" s="12">
        <v>5.77572089833376</v>
      </c>
      <c r="I12156" s="13">
        <v>1.7896315182522116</v>
      </c>
      <c r="J12156" s="13">
        <v>2.1675283499442037</v>
      </c>
      <c r="K12156" s="13">
        <v>2.0837373806985129</v>
      </c>
      <c r="L12156" s="14">
        <v>4.0197011114789314</v>
      </c>
      <c r="M12156" s="14">
        <v>5.7981049764951349</v>
      </c>
      <c r="N12156" s="14">
        <v>5.7463187197404366</v>
      </c>
      <c r="O12156" t="s">
        <v>24369</v>
      </c>
      <c r="P12156" s="15">
        <v>1.2740406550040737</v>
      </c>
      <c r="Q12156" s="16">
        <v>-0.34858965557773935</v>
      </c>
      <c r="R12156" s="14">
        <v>1.0039597927611397</v>
      </c>
      <c r="S12156" s="17">
        <v>2.363473107173369E-24</v>
      </c>
      <c r="T12156" s="15">
        <v>1.3663238032569246E-20</v>
      </c>
      <c r="U12156" s="17">
        <v>1.471234587958287E-2</v>
      </c>
      <c r="V12156" s="18">
        <v>1</v>
      </c>
      <c r="W12156" s="31">
        <v>-0.24347320798504316</v>
      </c>
      <c r="X12156" s="17">
        <v>3.5210394404695033E-2</v>
      </c>
      <c r="Y12156" s="31">
        <v>1</v>
      </c>
      <c r="Z12156" s="19">
        <v>1.3791904192199489</v>
      </c>
      <c r="AA12156" s="17">
        <v>3.2494904036418086E-26</v>
      </c>
      <c r="AB12156" s="19">
        <v>1.9279226564806851E-22</v>
      </c>
      <c r="AC12156" s="20">
        <f t="shared" si="189"/>
        <v>-3.9564869385872359</v>
      </c>
      <c r="AD12156" s="21" t="s">
        <v>1659</v>
      </c>
    </row>
    <row r="12157" spans="1:30">
      <c r="A12157" t="s">
        <v>24370</v>
      </c>
      <c r="B12157" t="s">
        <v>24371</v>
      </c>
      <c r="C12157">
        <v>0.71542185646590817</v>
      </c>
      <c r="D12157">
        <v>0.49830593485753566</v>
      </c>
      <c r="E12157">
        <v>0.81302649619932188</v>
      </c>
      <c r="F12157" s="12">
        <v>1.1695614108478891</v>
      </c>
      <c r="G12157" s="12">
        <v>0.99455777252768895</v>
      </c>
      <c r="H12157" s="12">
        <v>1.3553515451145239</v>
      </c>
      <c r="I12157" s="13">
        <v>0.50088345316298089</v>
      </c>
      <c r="J12157" s="13">
        <v>0.57848235417589133</v>
      </c>
      <c r="K12157" s="13">
        <v>0.57034342265656068</v>
      </c>
      <c r="L12157" s="14">
        <v>1.2638936057477976</v>
      </c>
      <c r="M12157" s="14">
        <v>1.0185128376534254</v>
      </c>
      <c r="N12157" s="14">
        <v>1.0574636849761085</v>
      </c>
      <c r="O12157" t="s">
        <v>24371</v>
      </c>
      <c r="P12157" s="15">
        <v>0.83211570928324052</v>
      </c>
      <c r="Q12157" s="16">
        <v>-0.3124161702462302</v>
      </c>
      <c r="R12157" s="14">
        <v>0.74386775708205866</v>
      </c>
      <c r="S12157" s="17">
        <v>5.2448005494849953E-6</v>
      </c>
      <c r="T12157" s="15">
        <v>1.5466916820431251E-2</v>
      </c>
      <c r="U12157" s="17">
        <v>0.15570454770240755</v>
      </c>
      <c r="V12157" s="18">
        <v>1</v>
      </c>
      <c r="W12157" s="31">
        <v>-8.6204154114753004E-2</v>
      </c>
      <c r="X12157" s="17">
        <v>0.61156217203161378</v>
      </c>
      <c r="Y12157" s="31">
        <v>1</v>
      </c>
      <c r="Z12157" s="19">
        <v>1.0584312535624893</v>
      </c>
      <c r="AA12157" s="17">
        <v>2.9519778390699652E-8</v>
      </c>
      <c r="AB12157" s="19">
        <v>1.0240411123733709E-4</v>
      </c>
      <c r="AC12157" s="20">
        <f t="shared" si="189"/>
        <v>-3.3878888302365682</v>
      </c>
      <c r="AD12157" s="21" t="s">
        <v>1659</v>
      </c>
    </row>
    <row r="12158" spans="1:30">
      <c r="A12158" t="s">
        <v>24372</v>
      </c>
      <c r="B12158" t="s">
        <v>24373</v>
      </c>
      <c r="C12158">
        <v>1.5318981760618451</v>
      </c>
      <c r="D12158">
        <v>1.9131252936716474</v>
      </c>
      <c r="E12158">
        <v>1.7267037019181164</v>
      </c>
      <c r="F12158" s="12">
        <v>1.4418759390337341</v>
      </c>
      <c r="G12158" s="12">
        <v>1.7334743638505032</v>
      </c>
      <c r="H12158" s="12">
        <v>1.7462685627461578</v>
      </c>
      <c r="I12158" s="13">
        <v>2.0239493482684345</v>
      </c>
      <c r="J12158" s="13">
        <v>2.2502911622238062</v>
      </c>
      <c r="K12158" s="13">
        <v>1.8651360312035661</v>
      </c>
      <c r="L12158" s="14">
        <v>1.5872006315598284</v>
      </c>
      <c r="M12158" s="14">
        <v>1.8833914151581161</v>
      </c>
      <c r="N12158" s="14">
        <v>1.8716057167358331</v>
      </c>
      <c r="O12158" t="s">
        <v>24373</v>
      </c>
      <c r="P12158" s="15">
        <v>-7.2763874599024836E-2</v>
      </c>
      <c r="Q12158" s="16">
        <v>0.25201614329818439</v>
      </c>
      <c r="R12158" s="14">
        <v>4.8273865293294138E-2</v>
      </c>
      <c r="S12158" s="17">
        <v>0.60969616355081868</v>
      </c>
      <c r="T12158" s="15">
        <v>1</v>
      </c>
      <c r="U12158" s="17">
        <v>4.5944452851378527E-2</v>
      </c>
      <c r="V12158" s="18">
        <v>1</v>
      </c>
      <c r="W12158" s="31">
        <v>0.12105915702280506</v>
      </c>
      <c r="X12158" s="17">
        <v>0.36152832452248251</v>
      </c>
      <c r="Y12158" s="31">
        <v>1</v>
      </c>
      <c r="Z12158" s="19">
        <v>-0.20373866863973403</v>
      </c>
      <c r="AA12158" s="17">
        <v>0.10401887095468604</v>
      </c>
      <c r="AB12158" s="19">
        <v>1</v>
      </c>
      <c r="AC12158" s="20">
        <f t="shared" si="189"/>
        <v>-0.80843499139922692</v>
      </c>
      <c r="AD12158" s="21" t="s">
        <v>1659</v>
      </c>
    </row>
    <row r="12159" spans="1:30">
      <c r="A12159" t="s">
        <v>24374</v>
      </c>
      <c r="B12159" t="s">
        <v>24375</v>
      </c>
      <c r="C12159">
        <v>1.1486541893127318</v>
      </c>
      <c r="D12159">
        <v>1.1641032801818241</v>
      </c>
      <c r="E12159">
        <v>1.2947835683055957</v>
      </c>
      <c r="F12159" s="12">
        <v>0.94530238763601493</v>
      </c>
      <c r="G12159" s="12">
        <v>1.4757127622262673</v>
      </c>
      <c r="H12159" s="12">
        <v>1.5959158636570656</v>
      </c>
      <c r="I12159" s="13">
        <v>1.0866780282035395</v>
      </c>
      <c r="J12159" s="13">
        <v>1.0419541029416486</v>
      </c>
      <c r="K12159" s="13">
        <v>1.1084390521825884</v>
      </c>
      <c r="L12159" s="14">
        <v>1.0483555885397766</v>
      </c>
      <c r="M12159" s="14">
        <v>0.97299291252160081</v>
      </c>
      <c r="N12159" s="14">
        <v>1.2534608407701173</v>
      </c>
      <c r="O12159" t="s">
        <v>24375</v>
      </c>
      <c r="P12159" s="15">
        <v>0.16045701177698157</v>
      </c>
      <c r="Q12159" s="16">
        <v>-0.16082692292726475</v>
      </c>
      <c r="R12159" s="14">
        <v>-0.14577609406945069</v>
      </c>
      <c r="S12159" s="17">
        <v>0.35729059315924366</v>
      </c>
      <c r="T12159" s="15">
        <v>1</v>
      </c>
      <c r="U12159" s="17">
        <v>0.35757016354030124</v>
      </c>
      <c r="V12159" s="18">
        <v>1</v>
      </c>
      <c r="W12159" s="31">
        <v>-0.30341585234917556</v>
      </c>
      <c r="X12159" s="17">
        <v>7.0748448482980036E-2</v>
      </c>
      <c r="Y12159" s="31">
        <v>1</v>
      </c>
      <c r="Z12159" s="19">
        <v>1.7898294807620112E-2</v>
      </c>
      <c r="AA12159" s="17">
        <v>0.96649120380001974</v>
      </c>
      <c r="AB12159" s="19">
        <v>1</v>
      </c>
      <c r="AC12159" s="20">
        <f t="shared" si="189"/>
        <v>-0.11128917025736268</v>
      </c>
      <c r="AD12159" s="21" t="s">
        <v>1659</v>
      </c>
    </row>
    <row r="12160" spans="1:30">
      <c r="A12160" t="s">
        <v>24376</v>
      </c>
      <c r="B12160" t="s">
        <v>24377</v>
      </c>
      <c r="C12160">
        <v>1.9817932909412372</v>
      </c>
      <c r="D12160">
        <v>2.5955675726290468</v>
      </c>
      <c r="E12160">
        <v>1.9426637687243755</v>
      </c>
      <c r="F12160" s="12">
        <v>2.787430078304971</v>
      </c>
      <c r="G12160" s="12">
        <v>6.7856017556855672</v>
      </c>
      <c r="H12160" s="12">
        <v>6.4372727743257636</v>
      </c>
      <c r="I12160" s="13">
        <v>5.1370290899125557</v>
      </c>
      <c r="J12160" s="13">
        <v>5.6932241530551506</v>
      </c>
      <c r="K12160" s="13">
        <v>5.3291266462773672</v>
      </c>
      <c r="L12160" s="14">
        <v>7.422122668834124</v>
      </c>
      <c r="M12160" s="14">
        <v>7.2092226555817405</v>
      </c>
      <c r="N12160" s="14">
        <v>7.3595260789680355</v>
      </c>
      <c r="O12160" t="s">
        <v>24377</v>
      </c>
      <c r="P12160" s="15">
        <v>1.3077200217189289</v>
      </c>
      <c r="Q12160" s="16">
        <v>1.3215324607366177</v>
      </c>
      <c r="R12160" s="14">
        <v>1.7667985518386911</v>
      </c>
      <c r="S12160" s="17">
        <v>4.8673178205870128E-10</v>
      </c>
      <c r="T12160" s="15">
        <v>1.8865723872595262E-6</v>
      </c>
      <c r="U12160" s="17">
        <v>3.3077864102166112E-10</v>
      </c>
      <c r="V12160" s="18">
        <v>3.5681092007006586E-6</v>
      </c>
      <c r="W12160" s="31">
        <v>0.46048409037054766</v>
      </c>
      <c r="X12160" s="17">
        <v>2.0999280230074316E-2</v>
      </c>
      <c r="Y12160" s="31">
        <v>1</v>
      </c>
      <c r="Z12160" s="19">
        <v>0.44665144753629343</v>
      </c>
      <c r="AA12160" s="17">
        <v>2.5240445597559391E-2</v>
      </c>
      <c r="AB12160" s="19">
        <v>1</v>
      </c>
      <c r="AC12160" s="20">
        <f t="shared" si="189"/>
        <v>0.33797992921591302</v>
      </c>
      <c r="AD12160" s="21" t="s">
        <v>3235</v>
      </c>
    </row>
    <row r="12161" spans="1:30">
      <c r="A12161" t="s">
        <v>24378</v>
      </c>
      <c r="B12161" t="s">
        <v>24379</v>
      </c>
      <c r="C12161">
        <v>1.3652703557361439</v>
      </c>
      <c r="D12161">
        <v>1.2306830147142522</v>
      </c>
      <c r="E12161">
        <v>1.0954358143305842</v>
      </c>
      <c r="F12161" s="12">
        <v>1.1215059058739161</v>
      </c>
      <c r="G12161" s="12">
        <v>1.8537631112751467</v>
      </c>
      <c r="H12161" s="12">
        <v>1.6109511335659779</v>
      </c>
      <c r="I12161" s="13">
        <v>1.9904753725518323</v>
      </c>
      <c r="J12161" s="13">
        <v>1.8861347881935648</v>
      </c>
      <c r="K12161" s="13">
        <v>2.1173683575438864</v>
      </c>
      <c r="L12161" s="14">
        <v>1.7411563581369871</v>
      </c>
      <c r="M12161" s="14">
        <v>1.3978455470853075</v>
      </c>
      <c r="N12161" s="14">
        <v>1.4193045879804325</v>
      </c>
      <c r="O12161" t="s">
        <v>24379</v>
      </c>
      <c r="P12161" s="15">
        <v>0.31685326433106431</v>
      </c>
      <c r="Q12161" s="16">
        <v>0.71307438210155716</v>
      </c>
      <c r="R12161" s="14">
        <v>0.30276137275925635</v>
      </c>
      <c r="S12161" s="17">
        <v>5.4486307734140399E-2</v>
      </c>
      <c r="T12161" s="15">
        <v>1</v>
      </c>
      <c r="U12161" s="17">
        <v>5.7631007067259951E-6</v>
      </c>
      <c r="V12161" s="18">
        <v>5.3977201219195671E-2</v>
      </c>
      <c r="W12161" s="31">
        <v>-6.2787328649033056E-3</v>
      </c>
      <c r="X12161" s="17">
        <v>0.97385442337288952</v>
      </c>
      <c r="Y12161" s="31">
        <v>1</v>
      </c>
      <c r="Z12161" s="19">
        <v>-0.40253149045645009</v>
      </c>
      <c r="AA12161" s="17">
        <v>7.3675530247803425E-3</v>
      </c>
      <c r="AB12161" s="19">
        <v>1</v>
      </c>
      <c r="AC12161" s="20">
        <f t="shared" si="189"/>
        <v>-0.56450140484659972</v>
      </c>
      <c r="AD12161" s="21" t="s">
        <v>1659</v>
      </c>
    </row>
    <row r="12162" spans="1:30">
      <c r="A12162" t="s">
        <v>24380</v>
      </c>
      <c r="B12162" t="s">
        <v>24381</v>
      </c>
      <c r="C12162">
        <v>2.9482346488303084</v>
      </c>
      <c r="D12162">
        <v>2.1128644972689363</v>
      </c>
      <c r="E12162">
        <v>2.6071562819744103</v>
      </c>
      <c r="F12162" s="12">
        <v>0.49678434121226939</v>
      </c>
      <c r="G12162" s="12">
        <v>0.42748224895436471</v>
      </c>
      <c r="H12162" s="12">
        <v>0.45323535057998482</v>
      </c>
      <c r="I12162" s="13">
        <v>2.5427959718757882</v>
      </c>
      <c r="J12162" s="13">
        <v>2.0185552878409259</v>
      </c>
      <c r="K12162" s="13">
        <v>1.6129037048632386</v>
      </c>
      <c r="L12162" s="14">
        <v>0.44792825488886023</v>
      </c>
      <c r="M12162" s="14">
        <v>0.36606057743058873</v>
      </c>
      <c r="N12162" s="14">
        <v>0.54485573905332185</v>
      </c>
      <c r="O12162" t="s">
        <v>24381</v>
      </c>
      <c r="P12162" s="15">
        <v>-2.5562950217316915</v>
      </c>
      <c r="Q12162" s="16">
        <v>-0.31662136289211867</v>
      </c>
      <c r="R12162" s="14">
        <v>-2.5020295217342525</v>
      </c>
      <c r="S12162" s="17">
        <v>9.112587327126134E-37</v>
      </c>
      <c r="T12162" s="15">
        <v>6.2065832285056096E-33</v>
      </c>
      <c r="U12162" s="17">
        <v>5.364346525687741E-2</v>
      </c>
      <c r="V12162" s="18">
        <v>1</v>
      </c>
      <c r="W12162" s="31">
        <v>-2.2052056679845024E-2</v>
      </c>
      <c r="X12162" s="17">
        <v>0.99999999999999978</v>
      </c>
      <c r="Y12162" s="31">
        <v>1</v>
      </c>
      <c r="Z12162" s="19">
        <v>-2.2618525069345403</v>
      </c>
      <c r="AA12162" s="17">
        <v>3.0014025889202367E-28</v>
      </c>
      <c r="AB12162" s="19">
        <v>1.8389593662314291E-24</v>
      </c>
      <c r="AC12162" s="20">
        <f t="shared" ref="AC12162:AC12225" si="190">Z12162/Q12162</f>
        <v>7.1437141394189929</v>
      </c>
      <c r="AD12162" s="21" t="s">
        <v>1659</v>
      </c>
    </row>
    <row r="12163" spans="1:30">
      <c r="A12163" t="s">
        <v>24382</v>
      </c>
      <c r="B12163" t="s">
        <v>24383</v>
      </c>
      <c r="C12163">
        <v>5.114396313064427</v>
      </c>
      <c r="D12163">
        <v>4.2434160023066578</v>
      </c>
      <c r="E12163">
        <v>4.4677353190745031</v>
      </c>
      <c r="F12163" s="12">
        <v>7.7691840939401509</v>
      </c>
      <c r="G12163" s="12">
        <v>8.1431461909065508</v>
      </c>
      <c r="H12163" s="12">
        <v>7.9257644953077424</v>
      </c>
      <c r="I12163" s="13">
        <v>4.3503906605723701</v>
      </c>
      <c r="J12163" s="13">
        <v>4.865596030259149</v>
      </c>
      <c r="K12163" s="13">
        <v>4.6901380862152076</v>
      </c>
      <c r="L12163" s="14">
        <v>8.5306039001896679</v>
      </c>
      <c r="M12163" s="14">
        <v>7.6795952152772751</v>
      </c>
      <c r="N12163" s="14">
        <v>7.6912135733886711</v>
      </c>
      <c r="O12163" t="s">
        <v>24383</v>
      </c>
      <c r="P12163" s="15">
        <v>0.78940610682028789</v>
      </c>
      <c r="Q12163" s="16">
        <v>8.6871031821376052E-3</v>
      </c>
      <c r="R12163" s="14">
        <v>0.79251853440819042</v>
      </c>
      <c r="S12163" s="17">
        <v>7.2275850750759198E-27</v>
      </c>
      <c r="T12163" s="15">
        <v>4.3647386268383479E-23</v>
      </c>
      <c r="U12163" s="17">
        <v>0.94865209197744271</v>
      </c>
      <c r="V12163" s="18">
        <v>1</v>
      </c>
      <c r="W12163" s="31">
        <v>4.0473820678513526E-3</v>
      </c>
      <c r="X12163" s="17">
        <v>0.96364512813269765</v>
      </c>
      <c r="Y12163" s="31">
        <v>1</v>
      </c>
      <c r="Z12163" s="19">
        <v>0.7847729466109441</v>
      </c>
      <c r="AA12163" s="17">
        <v>4.6690190577435823E-27</v>
      </c>
      <c r="AB12163" s="19">
        <v>2.8093487670443136E-23</v>
      </c>
      <c r="AC12163" s="20">
        <f t="shared" si="190"/>
        <v>90.337702932387387</v>
      </c>
      <c r="AD12163" s="21" t="s">
        <v>1659</v>
      </c>
    </row>
    <row r="12164" spans="1:30">
      <c r="A12164" t="s">
        <v>24384</v>
      </c>
      <c r="B12164" t="s">
        <v>24385</v>
      </c>
      <c r="C12164">
        <v>1.6818632143549754</v>
      </c>
      <c r="D12164">
        <v>2.0962195636358265</v>
      </c>
      <c r="E12164">
        <v>2.0921745842056354</v>
      </c>
      <c r="F12164" s="12">
        <v>2.0345605003794001</v>
      </c>
      <c r="G12164" s="12">
        <v>2.1287088196743338</v>
      </c>
      <c r="H12164" s="12">
        <v>2.3476793591025151</v>
      </c>
      <c r="I12164" s="13">
        <v>2.1076342875599439</v>
      </c>
      <c r="J12164" s="13">
        <v>2.5316847239744393</v>
      </c>
      <c r="K12164" s="13">
        <v>2.369600683884217</v>
      </c>
      <c r="L12164" s="14">
        <v>2.6802862902576496</v>
      </c>
      <c r="M12164" s="14">
        <v>2.5661902921355026</v>
      </c>
      <c r="N12164" s="14">
        <v>2.0676028725298408</v>
      </c>
      <c r="O12164" t="s">
        <v>24385</v>
      </c>
      <c r="P12164" s="15">
        <v>0.15376233520693347</v>
      </c>
      <c r="Q12164" s="16">
        <v>0.25961772491628665</v>
      </c>
      <c r="R12164" s="14">
        <v>0.31570697271652703</v>
      </c>
      <c r="S12164" s="17">
        <v>0.23196168487913979</v>
      </c>
      <c r="T12164" s="15">
        <v>1</v>
      </c>
      <c r="U12164" s="17">
        <v>3.9533305333715886E-2</v>
      </c>
      <c r="V12164" s="18">
        <v>1</v>
      </c>
      <c r="W12164" s="31">
        <v>0.1670930487246402</v>
      </c>
      <c r="X12164" s="17">
        <v>0.16698053647514968</v>
      </c>
      <c r="Y12164" s="31">
        <v>1</v>
      </c>
      <c r="Z12164" s="19">
        <v>6.1227159868717282E-2</v>
      </c>
      <c r="AA12164" s="17">
        <v>0.6226595949661955</v>
      </c>
      <c r="AB12164" s="19">
        <v>1</v>
      </c>
      <c r="AC12164" s="20">
        <f t="shared" si="190"/>
        <v>0.23583582318372096</v>
      </c>
      <c r="AD12164" s="21" t="s">
        <v>1659</v>
      </c>
    </row>
    <row r="12165" spans="1:30">
      <c r="A12165" t="s">
        <v>24386</v>
      </c>
      <c r="B12165" t="s">
        <v>24387</v>
      </c>
      <c r="C12165">
        <v>1.1486541893127318</v>
      </c>
      <c r="D12165">
        <v>0.93107420931832408</v>
      </c>
      <c r="E12165">
        <v>1.3113958811368465</v>
      </c>
      <c r="F12165" s="12">
        <v>2.2267825202752896</v>
      </c>
      <c r="G12165" s="12">
        <v>1.922499538374943</v>
      </c>
      <c r="H12165" s="12">
        <v>2.0018681511976104</v>
      </c>
      <c r="I12165" s="13">
        <v>0.91930814962052221</v>
      </c>
      <c r="J12165" s="13">
        <v>1.3730053520600454</v>
      </c>
      <c r="K12165" s="13">
        <v>1.0411770984918354</v>
      </c>
      <c r="L12165" s="14">
        <v>2.0798589566067371</v>
      </c>
      <c r="M12165" s="14">
        <v>2.505497058626402</v>
      </c>
      <c r="N12165" s="14">
        <v>2.0072960553624521</v>
      </c>
      <c r="O12165" t="s">
        <v>24387</v>
      </c>
      <c r="P12165" s="15">
        <v>0.87747926840911072</v>
      </c>
      <c r="Q12165" s="16">
        <v>-2.4453539808206637E-2</v>
      </c>
      <c r="R12165" s="14">
        <v>0.96627336439990197</v>
      </c>
      <c r="S12165" s="17">
        <v>7.7517908870451622E-9</v>
      </c>
      <c r="T12165" s="15">
        <v>2.8255277783279617E-5</v>
      </c>
      <c r="U12165" s="17">
        <v>0.89619793988619256</v>
      </c>
      <c r="V12165" s="18">
        <v>1</v>
      </c>
      <c r="W12165" s="31">
        <v>0.10068300705319799</v>
      </c>
      <c r="X12165" s="17">
        <v>0.46700990793192881</v>
      </c>
      <c r="Y12165" s="31">
        <v>1</v>
      </c>
      <c r="Z12165" s="19">
        <v>1.0026464480818775</v>
      </c>
      <c r="AA12165" s="17">
        <v>2.3643635324083819E-11</v>
      </c>
      <c r="AB12165" s="19">
        <v>9.5591217615270881E-8</v>
      </c>
      <c r="AC12165" s="20">
        <f t="shared" si="190"/>
        <v>-41.002098507856445</v>
      </c>
      <c r="AD12165" s="21" t="s">
        <v>1659</v>
      </c>
    </row>
    <row r="12166" spans="1:30">
      <c r="A12166" t="s">
        <v>24388</v>
      </c>
      <c r="B12166" t="s">
        <v>24389</v>
      </c>
      <c r="C12166">
        <v>1.2153053174430117</v>
      </c>
      <c r="D12166">
        <v>1.5802266210095044</v>
      </c>
      <c r="E12166">
        <v>1.2117220041493413</v>
      </c>
      <c r="F12166" s="12">
        <v>1.2977094241118157</v>
      </c>
      <c r="G12166" s="12">
        <v>1.0289259860775875</v>
      </c>
      <c r="H12166" s="12">
        <v>1.2049988460254346</v>
      </c>
      <c r="I12166" s="13">
        <v>1.1201520039201425</v>
      </c>
      <c r="J12166" s="13">
        <v>0.95919129066204789</v>
      </c>
      <c r="K12166" s="13">
        <v>1.2429629595640936</v>
      </c>
      <c r="L12166" s="14">
        <v>1.1407290244860699</v>
      </c>
      <c r="M12166" s="14">
        <v>1.1247259962943523</v>
      </c>
      <c r="N12166" s="14">
        <v>0.81623641630656185</v>
      </c>
      <c r="O12166" t="s">
        <v>24389</v>
      </c>
      <c r="P12166" s="15">
        <v>-0.18299175527653561</v>
      </c>
      <c r="Q12166" s="16">
        <v>-0.27806521413046709</v>
      </c>
      <c r="R12166" s="14">
        <v>-0.38397344608479383</v>
      </c>
      <c r="S12166" s="17">
        <v>0.25635127001162794</v>
      </c>
      <c r="T12166" s="15">
        <v>1</v>
      </c>
      <c r="U12166" s="17">
        <v>8.6556414970838713E-2</v>
      </c>
      <c r="V12166" s="18">
        <v>1</v>
      </c>
      <c r="W12166" s="31">
        <v>-0.20705036238282107</v>
      </c>
      <c r="X12166" s="17">
        <v>0.23020525078445639</v>
      </c>
      <c r="Y12166" s="31">
        <v>1</v>
      </c>
      <c r="Z12166" s="19">
        <v>-0.11195494093940696</v>
      </c>
      <c r="AA12166" s="17">
        <v>0.53492546512301464</v>
      </c>
      <c r="AB12166" s="19">
        <v>1</v>
      </c>
      <c r="AC12166" s="20">
        <f t="shared" si="190"/>
        <v>0.40262116672701875</v>
      </c>
      <c r="AD12166" s="21" t="s">
        <v>1659</v>
      </c>
    </row>
    <row r="12167" spans="1:30">
      <c r="A12167" t="s">
        <v>24390</v>
      </c>
      <c r="B12167" t="s">
        <v>24391</v>
      </c>
      <c r="C12167">
        <v>0.84872411272647041</v>
      </c>
      <c r="D12167">
        <v>0.81455967388657247</v>
      </c>
      <c r="E12167">
        <v>0.79641418336807102</v>
      </c>
      <c r="F12167" s="12">
        <v>1.1054874042159253</v>
      </c>
      <c r="G12167" s="12">
        <v>1.1835829470521306</v>
      </c>
      <c r="H12167" s="12">
        <v>0.84415236821161732</v>
      </c>
      <c r="I12167" s="13">
        <v>1.1870999553533512</v>
      </c>
      <c r="J12167" s="13">
        <v>0.95919129066204789</v>
      </c>
      <c r="K12167" s="13">
        <v>1.0579925869145226</v>
      </c>
      <c r="L12167" s="14">
        <v>1.1253334518283551</v>
      </c>
      <c r="M12167" s="14">
        <v>0.95781960414432488</v>
      </c>
      <c r="N12167" s="14">
        <v>1.4193045879804325</v>
      </c>
      <c r="O12167" t="s">
        <v>24391</v>
      </c>
      <c r="P12167" s="15">
        <v>0.35279584275183962</v>
      </c>
      <c r="Q12167" s="16">
        <v>0.39389237198969723</v>
      </c>
      <c r="R12167" s="14">
        <v>0.49143732208666846</v>
      </c>
      <c r="S12167" s="17">
        <v>5.5928588672521005E-2</v>
      </c>
      <c r="T12167" s="15">
        <v>1</v>
      </c>
      <c r="U12167" s="17">
        <v>3.4334806310118135E-2</v>
      </c>
      <c r="V12167" s="18">
        <v>1</v>
      </c>
      <c r="W12167" s="31">
        <v>0.17417235867015171</v>
      </c>
      <c r="X12167" s="17">
        <v>0.32576416927712354</v>
      </c>
      <c r="Y12167" s="31">
        <v>1</v>
      </c>
      <c r="Z12167" s="19">
        <v>0.13304872386995292</v>
      </c>
      <c r="AA12167" s="17">
        <v>0.43983776755121762</v>
      </c>
      <c r="AB12167" s="19">
        <v>1</v>
      </c>
      <c r="AC12167" s="20">
        <f t="shared" si="190"/>
        <v>0.33777938678495906</v>
      </c>
      <c r="AD12167" s="21" t="s">
        <v>1659</v>
      </c>
    </row>
    <row r="12168" spans="1:30">
      <c r="A12168" t="s">
        <v>24392</v>
      </c>
      <c r="B12168" t="s">
        <v>24393</v>
      </c>
      <c r="C12168">
        <v>2.7816068285046063</v>
      </c>
      <c r="D12168">
        <v>3.2447199843202275</v>
      </c>
      <c r="E12168">
        <v>3.2051995438994392</v>
      </c>
      <c r="F12168" s="12">
        <v>2.3869675368551997</v>
      </c>
      <c r="G12168" s="12">
        <v>2.1115247128993864</v>
      </c>
      <c r="H12168" s="12">
        <v>2.3627146290114238</v>
      </c>
      <c r="I12168" s="13">
        <v>2.5930069354506906</v>
      </c>
      <c r="J12168" s="13">
        <v>2.7634205983573206</v>
      </c>
      <c r="K12168" s="13">
        <v>3.2440060818640104</v>
      </c>
      <c r="L12168" s="14">
        <v>1.9874855206604387</v>
      </c>
      <c r="M12168" s="14">
        <v>2.1868575827036243</v>
      </c>
      <c r="N12168" s="14">
        <v>2.0223727596542997</v>
      </c>
      <c r="O12168" t="s">
        <v>24393</v>
      </c>
      <c r="P12168" s="15">
        <v>-0.43029434346911644</v>
      </c>
      <c r="Q12168" s="16">
        <v>-0.10364346363794254</v>
      </c>
      <c r="R12168" s="14">
        <v>-0.5728580384793589</v>
      </c>
      <c r="S12168" s="17">
        <v>6.2856652288546753E-5</v>
      </c>
      <c r="T12168" s="15">
        <v>0.16537585217116652</v>
      </c>
      <c r="U12168" s="17">
        <v>0.32717453989374512</v>
      </c>
      <c r="V12168" s="18">
        <v>1</v>
      </c>
      <c r="W12168" s="31">
        <v>-0.15170487454255266</v>
      </c>
      <c r="X12168" s="17">
        <v>0.19394853924576613</v>
      </c>
      <c r="Y12168" s="31">
        <v>1</v>
      </c>
      <c r="Z12168" s="19">
        <v>-0.47835805987157032</v>
      </c>
      <c r="AA12168" s="17">
        <v>1.2666428299537157E-5</v>
      </c>
      <c r="AB12168" s="19">
        <v>3.4744012825630423E-2</v>
      </c>
      <c r="AC12168" s="20">
        <f t="shared" si="190"/>
        <v>4.6154194686373797</v>
      </c>
      <c r="AD12168" s="21" t="s">
        <v>1659</v>
      </c>
    </row>
    <row r="12169" spans="1:30">
      <c r="A12169" t="s">
        <v>24394</v>
      </c>
      <c r="B12169" t="s">
        <v>24395</v>
      </c>
      <c r="C12169">
        <v>2.3817000597229252</v>
      </c>
      <c r="D12169">
        <v>2.2127340990675797</v>
      </c>
      <c r="E12169">
        <v>2.2416853996868946</v>
      </c>
      <c r="F12169" s="12">
        <v>2.3389120318812266</v>
      </c>
      <c r="G12169" s="12">
        <v>2.1802611399991831</v>
      </c>
      <c r="H12169" s="12">
        <v>2.2875382794668773</v>
      </c>
      <c r="I12169" s="13">
        <v>2.4423740447259759</v>
      </c>
      <c r="J12169" s="13">
        <v>2.6641052236218044</v>
      </c>
      <c r="K12169" s="13">
        <v>2.3359697070388394</v>
      </c>
      <c r="L12169" s="14">
        <v>2.834242016834807</v>
      </c>
      <c r="M12169" s="14">
        <v>2.9910429266992131</v>
      </c>
      <c r="N12169" s="14">
        <v>2.7460545656629431</v>
      </c>
      <c r="O12169" t="s">
        <v>24395</v>
      </c>
      <c r="P12169" s="15">
        <v>-4.8091272559546159E-3</v>
      </c>
      <c r="Q12169" s="16">
        <v>0.12470835186635369</v>
      </c>
      <c r="R12169" s="14">
        <v>0.32618873598738163</v>
      </c>
      <c r="S12169" s="17">
        <v>0.99999999999999922</v>
      </c>
      <c r="T12169" s="15">
        <v>1</v>
      </c>
      <c r="U12169" s="17">
        <v>0.23113965619984514</v>
      </c>
      <c r="V12169" s="18">
        <v>1</v>
      </c>
      <c r="W12169" s="31">
        <v>0.33505971044624844</v>
      </c>
      <c r="X12169" s="17">
        <v>5.4368063505336346E-4</v>
      </c>
      <c r="Y12169" s="31">
        <v>1</v>
      </c>
      <c r="Z12169" s="19">
        <v>0.2055319761598689</v>
      </c>
      <c r="AA12169" s="17">
        <v>3.5324616293990072E-2</v>
      </c>
      <c r="AB12169" s="19">
        <v>1</v>
      </c>
      <c r="AC12169" s="20">
        <f t="shared" si="190"/>
        <v>1.6481011342378378</v>
      </c>
      <c r="AD12169" s="21" t="s">
        <v>1659</v>
      </c>
    </row>
    <row r="12170" spans="1:30">
      <c r="A12170" t="s">
        <v>24396</v>
      </c>
      <c r="B12170" t="s">
        <v>24397</v>
      </c>
      <c r="C12170">
        <v>1.3319447916710039</v>
      </c>
      <c r="D12170">
        <v>1.2806178156135759</v>
      </c>
      <c r="E12170">
        <v>1.5107436351118553</v>
      </c>
      <c r="F12170" s="12">
        <v>1.3137279257698069</v>
      </c>
      <c r="G12170" s="12">
        <v>1.1663988402771799</v>
      </c>
      <c r="H12170" s="12">
        <v>1.4906689742947046</v>
      </c>
      <c r="I12170" s="13">
        <v>1.4716287489444799</v>
      </c>
      <c r="J12170" s="13">
        <v>1.4392156018837268</v>
      </c>
      <c r="K12170" s="13">
        <v>1.5120107743271087</v>
      </c>
      <c r="L12170" s="14">
        <v>1.3408714690363766</v>
      </c>
      <c r="M12170" s="14">
        <v>1.2461124633125544</v>
      </c>
      <c r="N12170" s="14">
        <v>1.3288443622293507</v>
      </c>
      <c r="O12170" t="s">
        <v>24397</v>
      </c>
      <c r="P12170" s="15">
        <v>-4.8366102963335683E-2</v>
      </c>
      <c r="Q12170" s="16">
        <v>0.10309245876630654</v>
      </c>
      <c r="R12170" s="14">
        <v>-7.1618586711911902E-2</v>
      </c>
      <c r="S12170" s="17">
        <v>0.76048541864802699</v>
      </c>
      <c r="T12170" s="15">
        <v>1</v>
      </c>
      <c r="U12170" s="17">
        <v>0.4940164493145921</v>
      </c>
      <c r="V12170" s="18">
        <v>1</v>
      </c>
      <c r="W12170" s="31">
        <v>-2.8067373560136798E-2</v>
      </c>
      <c r="X12170" s="17">
        <v>0.89696871734933525</v>
      </c>
      <c r="Y12170" s="31">
        <v>1</v>
      </c>
      <c r="Z12170" s="19">
        <v>-0.17953382403801821</v>
      </c>
      <c r="AA12170" s="17">
        <v>0.18928100665165157</v>
      </c>
      <c r="AB12170" s="19">
        <v>1</v>
      </c>
      <c r="AC12170" s="20">
        <f t="shared" si="190"/>
        <v>-1.7414835787842786</v>
      </c>
      <c r="AD12170" s="21" t="s">
        <v>1659</v>
      </c>
    </row>
    <row r="12171" spans="1:30">
      <c r="A12171" t="s">
        <v>24398</v>
      </c>
      <c r="B12171" t="s">
        <v>24399</v>
      </c>
      <c r="C12171">
        <v>2.2150722393972231</v>
      </c>
      <c r="D12171">
        <v>2.16279929816826</v>
      </c>
      <c r="E12171">
        <v>2.2084607740243882</v>
      </c>
      <c r="F12171" s="12">
        <v>2.3068750285652477</v>
      </c>
      <c r="G12171" s="12">
        <v>2.317733994198778</v>
      </c>
      <c r="H12171" s="12">
        <v>2.6634200271896056</v>
      </c>
      <c r="I12171" s="13">
        <v>2.2750041661429634</v>
      </c>
      <c r="J12171" s="13">
        <v>2.0351078502968467</v>
      </c>
      <c r="K12171" s="13">
        <v>2.2350767765027051</v>
      </c>
      <c r="L12171" s="14">
        <v>2.1568368198953127</v>
      </c>
      <c r="M12171" s="14">
        <v>2.3537639748536505</v>
      </c>
      <c r="N12171" s="14">
        <v>1.9771426467787616</v>
      </c>
      <c r="O12171" t="s">
        <v>24399</v>
      </c>
      <c r="P12171" s="15">
        <v>0.15196046620873496</v>
      </c>
      <c r="Q12171" s="16">
        <v>-9.5392826064358699E-3</v>
      </c>
      <c r="R12171" s="14">
        <v>-2.5330365908131425E-2</v>
      </c>
      <c r="S12171" s="17">
        <v>0.1642164296624852</v>
      </c>
      <c r="T12171" s="15">
        <v>1</v>
      </c>
      <c r="U12171" s="17">
        <v>0.97306642782088215</v>
      </c>
      <c r="V12171" s="18">
        <v>1</v>
      </c>
      <c r="W12171" s="31">
        <v>-0.17425139362646244</v>
      </c>
      <c r="X12171" s="17">
        <v>0.11299696307278431</v>
      </c>
      <c r="Y12171" s="31">
        <v>1</v>
      </c>
      <c r="Z12171" s="19">
        <v>-1.2744828002052856E-2</v>
      </c>
      <c r="AA12171" s="17">
        <v>0.94725372164546984</v>
      </c>
      <c r="AB12171" s="19">
        <v>1</v>
      </c>
      <c r="AC12171" s="20">
        <f t="shared" si="190"/>
        <v>1.3360363171811578</v>
      </c>
      <c r="AD12171" s="21" t="s">
        <v>1659</v>
      </c>
    </row>
    <row r="12172" spans="1:30">
      <c r="A12172" t="s">
        <v>24400</v>
      </c>
      <c r="B12172" t="s">
        <v>24401</v>
      </c>
      <c r="C12172">
        <v>1.8484910346806778</v>
      </c>
      <c r="D12172">
        <v>1.7799658246067935</v>
      </c>
      <c r="E12172">
        <v>1.926051455893129</v>
      </c>
      <c r="F12172" s="12">
        <v>2.4830785468031435</v>
      </c>
      <c r="G12172" s="12">
        <v>2.1458929264492816</v>
      </c>
      <c r="H12172" s="12">
        <v>2.3777498989203369</v>
      </c>
      <c r="I12172" s="13">
        <v>1.8565794696854192</v>
      </c>
      <c r="J12172" s="13">
        <v>1.7371617260902856</v>
      </c>
      <c r="K12172" s="13">
        <v>1.7642431006674339</v>
      </c>
      <c r="L12172" s="14">
        <v>2.4185615550764861</v>
      </c>
      <c r="M12172" s="14">
        <v>2.2627241245899965</v>
      </c>
      <c r="N12172" s="14">
        <v>2.1429863939890739</v>
      </c>
      <c r="O12172" t="s">
        <v>24401</v>
      </c>
      <c r="P12172" s="15">
        <v>0.34298819594407415</v>
      </c>
      <c r="Q12172" s="16">
        <v>-5.2995615144412769E-2</v>
      </c>
      <c r="R12172" s="14">
        <v>0.29599627054276412</v>
      </c>
      <c r="S12172" s="17">
        <v>1.8553027026978676E-3</v>
      </c>
      <c r="T12172" s="15">
        <v>1</v>
      </c>
      <c r="U12172" s="17">
        <v>0.70290080007918176</v>
      </c>
      <c r="V12172" s="18">
        <v>1</v>
      </c>
      <c r="W12172" s="31">
        <v>-4.213898303266838E-2</v>
      </c>
      <c r="X12172" s="17">
        <v>0.69774726580479263</v>
      </c>
      <c r="Y12172" s="31">
        <v>1</v>
      </c>
      <c r="Z12172" s="19">
        <v>0.3538568593886815</v>
      </c>
      <c r="AA12172" s="17">
        <v>1.4144031662010252E-3</v>
      </c>
      <c r="AB12172" s="19">
        <v>1</v>
      </c>
      <c r="AC12172" s="20">
        <f t="shared" si="190"/>
        <v>-6.677096933858083</v>
      </c>
      <c r="AD12172" s="21" t="s">
        <v>1659</v>
      </c>
    </row>
    <row r="12173" spans="1:30">
      <c r="A12173" t="s">
        <v>24402</v>
      </c>
      <c r="B12173" t="s">
        <v>24403</v>
      </c>
      <c r="C12173">
        <v>0.88204967679161106</v>
      </c>
      <c r="D12173">
        <v>0.86449447478589458</v>
      </c>
      <c r="E12173">
        <v>0.99576193734307961</v>
      </c>
      <c r="F12173" s="12">
        <v>0.89724688266204256</v>
      </c>
      <c r="G12173" s="12">
        <v>1.0461100928525364</v>
      </c>
      <c r="H12173" s="12">
        <v>1.1899635761165255</v>
      </c>
      <c r="I12173" s="13">
        <v>1.0866780282035395</v>
      </c>
      <c r="J12173" s="13">
        <v>1.190927165044928</v>
      </c>
      <c r="K12173" s="13">
        <v>1.2261474711414053</v>
      </c>
      <c r="L12173" s="14">
        <v>1.079146733855209</v>
      </c>
      <c r="M12173" s="14">
        <v>1.1702459214261796</v>
      </c>
      <c r="N12173" s="14">
        <v>0.84638982489025583</v>
      </c>
      <c r="O12173" t="s">
        <v>24403</v>
      </c>
      <c r="P12173" s="15">
        <v>0.20215692921793552</v>
      </c>
      <c r="Q12173" s="16">
        <v>0.36407178366124843</v>
      </c>
      <c r="R12173" s="14">
        <v>0.16445457717305648</v>
      </c>
      <c r="S12173" s="17">
        <v>0.24939095480832099</v>
      </c>
      <c r="T12173" s="15">
        <v>1</v>
      </c>
      <c r="U12173" s="17">
        <v>3.1258956099219956E-2</v>
      </c>
      <c r="V12173" s="18">
        <v>1</v>
      </c>
      <c r="W12173" s="31">
        <v>-2.2491598168344156E-2</v>
      </c>
      <c r="X12173" s="17">
        <v>0.9248941412983388</v>
      </c>
      <c r="Y12173" s="31">
        <v>1</v>
      </c>
      <c r="Z12173" s="19">
        <v>-0.1844286859461011</v>
      </c>
      <c r="AA12173" s="17">
        <v>0.26746512543036322</v>
      </c>
      <c r="AB12173" s="19">
        <v>1</v>
      </c>
      <c r="AC12173" s="20">
        <f t="shared" si="190"/>
        <v>-0.50657231409535231</v>
      </c>
      <c r="AD12173" s="21" t="s">
        <v>1659</v>
      </c>
    </row>
    <row r="12174" spans="1:30">
      <c r="A12174" t="s">
        <v>24404</v>
      </c>
      <c r="B12174" t="s">
        <v>24405</v>
      </c>
      <c r="C12174">
        <v>0.86538689475903974</v>
      </c>
      <c r="D12174">
        <v>0.68140020482171493</v>
      </c>
      <c r="E12174">
        <v>0.51400486523680666</v>
      </c>
      <c r="F12174" s="12">
        <v>0.59289535116021508</v>
      </c>
      <c r="G12174" s="12">
        <v>0.61650742347880516</v>
      </c>
      <c r="H12174" s="12">
        <v>0.55848223994234703</v>
      </c>
      <c r="I12174" s="13">
        <v>0.50088345316298089</v>
      </c>
      <c r="J12174" s="13">
        <v>0.628140041543651</v>
      </c>
      <c r="K12174" s="13">
        <v>0.50308146896580719</v>
      </c>
      <c r="L12174" s="14">
        <v>0.89439986196261867</v>
      </c>
      <c r="M12174" s="14">
        <v>1.3219790051989295</v>
      </c>
      <c r="N12174" s="14">
        <v>1.0122335721005691</v>
      </c>
      <c r="O12174" t="s">
        <v>24405</v>
      </c>
      <c r="P12174" s="15">
        <v>-0.23462452189236452</v>
      </c>
      <c r="Q12174" s="16">
        <v>-0.35278361417578552</v>
      </c>
      <c r="R12174" s="14">
        <v>0.66046266011394628</v>
      </c>
      <c r="S12174" s="17">
        <v>0.30455417324300149</v>
      </c>
      <c r="T12174" s="15">
        <v>1</v>
      </c>
      <c r="U12174" s="17">
        <v>0.11834892757898573</v>
      </c>
      <c r="V12174" s="18">
        <v>1</v>
      </c>
      <c r="W12174" s="31">
        <v>0.90727701799891658</v>
      </c>
      <c r="X12174" s="17">
        <v>3.3709942631505864E-6</v>
      </c>
      <c r="Y12174" s="31">
        <v>3.9912572075702944E-2</v>
      </c>
      <c r="Z12174" s="19">
        <v>1.0254262359092237</v>
      </c>
      <c r="AA12174" s="17">
        <v>3.3256216495675476E-7</v>
      </c>
      <c r="AB12174" s="19">
        <v>1.0681896738410962E-3</v>
      </c>
      <c r="AC12174" s="20">
        <f t="shared" si="190"/>
        <v>-2.9066719504672709</v>
      </c>
      <c r="AD12174" s="21" t="s">
        <v>1659</v>
      </c>
    </row>
    <row r="12175" spans="1:30">
      <c r="A12175" t="s">
        <v>24406</v>
      </c>
      <c r="B12175" t="s">
        <v>24407</v>
      </c>
      <c r="C12175">
        <v>4.2146060833056325</v>
      </c>
      <c r="D12175">
        <v>4.1934812014073399</v>
      </c>
      <c r="E12175">
        <v>4.085652123955736</v>
      </c>
      <c r="F12175" s="12">
        <v>5.4304828518734771</v>
      </c>
      <c r="G12175" s="12">
        <v>5.4452414272395293</v>
      </c>
      <c r="H12175" s="12">
        <v>5.8659325177872166</v>
      </c>
      <c r="I12175" s="13">
        <v>4.1328098184144517</v>
      </c>
      <c r="J12175" s="13">
        <v>3.7234692208006748</v>
      </c>
      <c r="K12175" s="13">
        <v>4.0175185493076686</v>
      </c>
      <c r="L12175" s="14">
        <v>4.4199860005795397</v>
      </c>
      <c r="M12175" s="14">
        <v>4.7056267733313168</v>
      </c>
      <c r="N12175" s="14">
        <v>5.2337107738176494</v>
      </c>
      <c r="O12175" t="s">
        <v>24407</v>
      </c>
      <c r="P12175" s="15">
        <v>0.42674345542121961</v>
      </c>
      <c r="Q12175" s="16">
        <v>-7.4243313663459237E-2</v>
      </c>
      <c r="R12175" s="14">
        <v>0.19738344765581317</v>
      </c>
      <c r="S12175" s="17">
        <v>4.5406895215054698E-8</v>
      </c>
      <c r="T12175" s="15">
        <v>1.5819762292925056E-4</v>
      </c>
      <c r="U12175" s="17">
        <v>0.38003911006832453</v>
      </c>
      <c r="V12175" s="18">
        <v>1</v>
      </c>
      <c r="W12175" s="31">
        <v>-0.22393601953191833</v>
      </c>
      <c r="X12175" s="17">
        <v>2.7685154783852173E-3</v>
      </c>
      <c r="Y12175" s="31">
        <v>1</v>
      </c>
      <c r="Z12175" s="19">
        <v>0.27705872077047805</v>
      </c>
      <c r="AA12175" s="17">
        <v>6.1501063726788715E-4</v>
      </c>
      <c r="AB12175" s="19">
        <v>1</v>
      </c>
      <c r="AC12175" s="20">
        <f t="shared" si="190"/>
        <v>-3.7317666345870504</v>
      </c>
      <c r="AD12175" s="21" t="s">
        <v>1659</v>
      </c>
    </row>
    <row r="12176" spans="1:30">
      <c r="A12176" t="s">
        <v>24408</v>
      </c>
      <c r="B12176" t="s">
        <v>24409</v>
      </c>
      <c r="C12176">
        <v>6.5473955678654638</v>
      </c>
      <c r="D12176">
        <v>7.2894388571652877</v>
      </c>
      <c r="E12176">
        <v>6.5774990486433582</v>
      </c>
      <c r="F12176" s="12">
        <v>5.4144643502154812</v>
      </c>
      <c r="G12176" s="12">
        <v>11.854913254295573</v>
      </c>
      <c r="H12176" s="12">
        <v>13.218179503243721</v>
      </c>
      <c r="I12176" s="13">
        <v>17.103975408598266</v>
      </c>
      <c r="J12176" s="13">
        <v>18.455249806569395</v>
      </c>
      <c r="K12176" s="13">
        <v>18.377945662283508</v>
      </c>
      <c r="L12176" s="14">
        <v>17.167520161168213</v>
      </c>
      <c r="M12176" s="14">
        <v>17.967098295069881</v>
      </c>
      <c r="N12176" s="14">
        <v>16.511085584118991</v>
      </c>
      <c r="O12176" t="s">
        <v>24409</v>
      </c>
      <c r="P12176" s="15">
        <v>0.58097163309813804</v>
      </c>
      <c r="Q12176" s="16">
        <v>1.4056891194578407</v>
      </c>
      <c r="R12176" s="14">
        <v>1.3399967714248349</v>
      </c>
      <c r="S12176" s="17">
        <v>1.5618061220614334E-3</v>
      </c>
      <c r="T12176" s="15">
        <v>1</v>
      </c>
      <c r="U12176" s="17">
        <v>2.205881090980175E-14</v>
      </c>
      <c r="V12176" s="18">
        <v>2.5259544372813982E-10</v>
      </c>
      <c r="W12176" s="31">
        <v>0.76198139740831206</v>
      </c>
      <c r="X12176" s="17">
        <v>2.5221239900141495E-5</v>
      </c>
      <c r="Y12176" s="31">
        <v>0.29337346251844587</v>
      </c>
      <c r="Z12176" s="19">
        <v>-6.2747151864713441E-2</v>
      </c>
      <c r="AA12176" s="17">
        <v>0.72744349608126846</v>
      </c>
      <c r="AB12176" s="19">
        <v>1</v>
      </c>
      <c r="AC12176" s="20">
        <f t="shared" si="190"/>
        <v>-4.4638000676077191E-2</v>
      </c>
      <c r="AD12176" s="21" t="s">
        <v>3235</v>
      </c>
    </row>
    <row r="12177" spans="1:30">
      <c r="A12177" t="s">
        <v>24410</v>
      </c>
      <c r="B12177" t="s">
        <v>24411</v>
      </c>
      <c r="C12177">
        <v>0.5821196002053477</v>
      </c>
      <c r="D12177">
        <v>0.48166100122442801</v>
      </c>
      <c r="E12177">
        <v>0.63029105505556249</v>
      </c>
      <c r="F12177" s="12">
        <v>0.41669183292231543</v>
      </c>
      <c r="G12177" s="12">
        <v>0.75398027767839992</v>
      </c>
      <c r="H12177" s="12">
        <v>0.69379966912252833</v>
      </c>
      <c r="I12177" s="13">
        <v>1.036467064628636</v>
      </c>
      <c r="J12177" s="13">
        <v>1.1412694776771686</v>
      </c>
      <c r="K12177" s="13">
        <v>1.4111178437909782</v>
      </c>
      <c r="L12177" s="14">
        <v>0.7866308533586085</v>
      </c>
      <c r="M12177" s="14">
        <v>0.74539328686247097</v>
      </c>
      <c r="N12177" s="14">
        <v>0.72577619055548204</v>
      </c>
      <c r="O12177" t="s">
        <v>24411</v>
      </c>
      <c r="P12177" s="15">
        <v>0.14258523639373075</v>
      </c>
      <c r="Q12177" s="16">
        <v>1.1248034314502138</v>
      </c>
      <c r="R12177" s="14">
        <v>0.42262047588286017</v>
      </c>
      <c r="S12177" s="17">
        <v>0.56220800494243328</v>
      </c>
      <c r="T12177" s="15">
        <v>1</v>
      </c>
      <c r="U12177" s="17">
        <v>6.0803090149265814E-9</v>
      </c>
      <c r="V12177" s="18">
        <v>6.3551389824012631E-5</v>
      </c>
      <c r="W12177" s="31">
        <v>0.29164894300355371</v>
      </c>
      <c r="X12177" s="17">
        <v>0.1677230071865955</v>
      </c>
      <c r="Y12177" s="31">
        <v>1</v>
      </c>
      <c r="Z12177" s="19">
        <v>-0.6907103160203274</v>
      </c>
      <c r="AA12177" s="17">
        <v>1.1232172664024283E-4</v>
      </c>
      <c r="AB12177" s="19">
        <v>0.27125696983618647</v>
      </c>
      <c r="AC12177" s="20">
        <f t="shared" si="190"/>
        <v>-0.61407202068168631</v>
      </c>
      <c r="AD12177" s="21" t="s">
        <v>3235</v>
      </c>
    </row>
    <row r="12178" spans="1:30">
      <c r="A12178" t="s">
        <v>24412</v>
      </c>
      <c r="B12178" t="s">
        <v>24413</v>
      </c>
      <c r="C12178">
        <v>1.0820030611824514</v>
      </c>
      <c r="D12178">
        <v>0.99765394385075212</v>
      </c>
      <c r="E12178">
        <v>0.69674030638056572</v>
      </c>
      <c r="F12178" s="12">
        <v>0.99335789260998919</v>
      </c>
      <c r="G12178" s="12">
        <v>1.2179511606020266</v>
      </c>
      <c r="H12178" s="12">
        <v>1.1147872265719803</v>
      </c>
      <c r="I12178" s="13">
        <v>1.0532040524869359</v>
      </c>
      <c r="J12178" s="13">
        <v>0.97574385311796763</v>
      </c>
      <c r="K12178" s="13">
        <v>1.3606713785229132</v>
      </c>
      <c r="L12178" s="14">
        <v>0.86360871664718775</v>
      </c>
      <c r="M12178" s="14">
        <v>0.88195306225794878</v>
      </c>
      <c r="N12178" s="14">
        <v>0.86146652918210331</v>
      </c>
      <c r="O12178" t="s">
        <v>24413</v>
      </c>
      <c r="P12178" s="15">
        <v>0.2664437573781257</v>
      </c>
      <c r="Q12178" s="16">
        <v>0.29599721208368684</v>
      </c>
      <c r="R12178" s="14">
        <v>-6.5639583242479926E-2</v>
      </c>
      <c r="S12178" s="17">
        <v>0.12274492447977887</v>
      </c>
      <c r="T12178" s="15">
        <v>1</v>
      </c>
      <c r="U12178" s="17">
        <v>9.932763778318178E-2</v>
      </c>
      <c r="V12178" s="18">
        <v>1</v>
      </c>
      <c r="W12178" s="31">
        <v>-0.36016954951370583</v>
      </c>
      <c r="X12178" s="17">
        <v>3.6426275730891099E-2</v>
      </c>
      <c r="Y12178" s="31">
        <v>1</v>
      </c>
      <c r="Z12178" s="19">
        <v>-0.38972237299611417</v>
      </c>
      <c r="AA12178" s="17">
        <v>2.487719195009876E-2</v>
      </c>
      <c r="AB12178" s="19">
        <v>1</v>
      </c>
      <c r="AC12178" s="20">
        <f t="shared" si="190"/>
        <v>-1.316642039472752</v>
      </c>
      <c r="AD12178" s="21" t="s">
        <v>1659</v>
      </c>
    </row>
    <row r="12179" spans="1:30">
      <c r="A12179" t="s">
        <v>24414</v>
      </c>
      <c r="B12179" t="s">
        <v>24415</v>
      </c>
      <c r="C12179">
        <v>2.4316884058206352</v>
      </c>
      <c r="D12179">
        <v>2.4790530371972959</v>
      </c>
      <c r="E12179">
        <v>2.4244208408306509</v>
      </c>
      <c r="F12179" s="12">
        <v>2.194745516959308</v>
      </c>
      <c r="G12179" s="12">
        <v>2.5067591687232196</v>
      </c>
      <c r="H12179" s="12">
        <v>2.3777498989203369</v>
      </c>
      <c r="I12179" s="13">
        <v>2.1411082632765446</v>
      </c>
      <c r="J12179" s="13">
        <v>2.1178706625764421</v>
      </c>
      <c r="K12179" s="13">
        <v>2.5209400796884105</v>
      </c>
      <c r="L12179" s="14">
        <v>2.1876279652107464</v>
      </c>
      <c r="M12179" s="14">
        <v>2.0958177324399694</v>
      </c>
      <c r="N12179" s="14">
        <v>2.0525261682379932</v>
      </c>
      <c r="O12179" t="s">
        <v>24415</v>
      </c>
      <c r="P12179" s="15">
        <v>-5.3529027419480013E-2</v>
      </c>
      <c r="Q12179" s="16">
        <v>-0.11557959453287009</v>
      </c>
      <c r="R12179" s="14">
        <v>-0.21170212705239733</v>
      </c>
      <c r="S12179" s="17">
        <v>0.62957861462059295</v>
      </c>
      <c r="T12179" s="15">
        <v>1</v>
      </c>
      <c r="U12179" s="17">
        <v>0.29255729954926124</v>
      </c>
      <c r="V12179" s="18">
        <v>1</v>
      </c>
      <c r="W12179" s="31">
        <v>-0.16089335941318839</v>
      </c>
      <c r="X12179" s="17">
        <v>0.13274378471378498</v>
      </c>
      <c r="Y12179" s="31">
        <v>1</v>
      </c>
      <c r="Z12179" s="19">
        <v>-9.8836446856730473E-2</v>
      </c>
      <c r="AA12179" s="17">
        <v>0.36655440718249566</v>
      </c>
      <c r="AB12179" s="19">
        <v>1</v>
      </c>
      <c r="AC12179" s="20">
        <f t="shared" si="190"/>
        <v>0.85513751156673268</v>
      </c>
      <c r="AD12179" s="21" t="s">
        <v>1659</v>
      </c>
    </row>
    <row r="12180" spans="1:30">
      <c r="A12180" t="s">
        <v>24416</v>
      </c>
      <c r="B12180" t="s">
        <v>24417</v>
      </c>
      <c r="C12180">
        <v>2.4316884058206352</v>
      </c>
      <c r="D12180">
        <v>2.2460239663337949</v>
      </c>
      <c r="E12180">
        <v>1.9758883943868815</v>
      </c>
      <c r="F12180" s="12">
        <v>0.769098869398115</v>
      </c>
      <c r="G12180" s="12">
        <v>0.89145313187799247</v>
      </c>
      <c r="H12180" s="12">
        <v>0.67876439921361875</v>
      </c>
      <c r="I12180" s="13">
        <v>2.1745822389931511</v>
      </c>
      <c r="J12180" s="13">
        <v>2.200633474856041</v>
      </c>
      <c r="K12180" s="13">
        <v>2.0164754270077583</v>
      </c>
      <c r="L12180" s="14">
        <v>0.80202642601632335</v>
      </c>
      <c r="M12180" s="14">
        <v>0.98816622089887485</v>
      </c>
      <c r="N12180" s="14">
        <v>0.66546937338809486</v>
      </c>
      <c r="O12180" t="s">
        <v>24417</v>
      </c>
      <c r="P12180" s="15">
        <v>-1.5533359895135177</v>
      </c>
      <c r="Q12180" s="16">
        <v>-5.8407871032492162E-2</v>
      </c>
      <c r="R12180" s="14">
        <v>-1.4516138860641821</v>
      </c>
      <c r="S12180" s="17">
        <v>5.2333790762633952E-26</v>
      </c>
      <c r="T12180" s="15">
        <v>3.1128138745614676E-22</v>
      </c>
      <c r="U12180" s="17">
        <v>0.66079521803792185</v>
      </c>
      <c r="V12180" s="18">
        <v>1</v>
      </c>
      <c r="W12180" s="31">
        <v>8.0575513363784976E-2</v>
      </c>
      <c r="X12180" s="17">
        <v>0.70001062228148192</v>
      </c>
      <c r="Y12180" s="31">
        <v>1</v>
      </c>
      <c r="Z12180" s="19">
        <v>-1.4144192100862869</v>
      </c>
      <c r="AA12180" s="17">
        <v>1.5840258755368293E-22</v>
      </c>
      <c r="AB12180" s="19">
        <v>8.8325282819933598E-19</v>
      </c>
      <c r="AC12180" s="20">
        <f t="shared" si="190"/>
        <v>24.216243206321437</v>
      </c>
      <c r="AD12180" s="21" t="s">
        <v>1659</v>
      </c>
    </row>
    <row r="12181" spans="1:30">
      <c r="A12181" t="s">
        <v>24418</v>
      </c>
      <c r="B12181" t="s">
        <v>24419</v>
      </c>
      <c r="C12181">
        <v>3.4314553277748416</v>
      </c>
      <c r="D12181">
        <v>3.8605825287451974</v>
      </c>
      <c r="E12181">
        <v>3.8032428058244649</v>
      </c>
      <c r="F12181" s="12">
        <v>1.9544679920894439</v>
      </c>
      <c r="G12181" s="12">
        <v>1.922499538374943</v>
      </c>
      <c r="H12181" s="12">
        <v>1.776339102563977</v>
      </c>
      <c r="I12181" s="13">
        <v>3.8148070491067165</v>
      </c>
      <c r="J12181" s="13">
        <v>3.9717576576394742</v>
      </c>
      <c r="K12181" s="13">
        <v>3.5298693850497109</v>
      </c>
      <c r="L12181" s="14">
        <v>1.6487829221906951</v>
      </c>
      <c r="M12181" s="14">
        <v>2.1109910408172472</v>
      </c>
      <c r="N12181" s="14">
        <v>1.6756085609418272</v>
      </c>
      <c r="O12181" t="s">
        <v>24419</v>
      </c>
      <c r="P12181" s="15">
        <v>-0.98643356692031714</v>
      </c>
      <c r="Q12181" s="16">
        <v>2.8977762654108147E-2</v>
      </c>
      <c r="R12181" s="14">
        <v>-1.0369540301761173</v>
      </c>
      <c r="S12181" s="17">
        <v>4.2542252288147912E-21</v>
      </c>
      <c r="T12181" s="15">
        <v>2.3138731019523648E-17</v>
      </c>
      <c r="U12181" s="17">
        <v>0.77622293959028821</v>
      </c>
      <c r="V12181" s="18">
        <v>1</v>
      </c>
      <c r="W12181" s="31">
        <v>-5.519290065367298E-2</v>
      </c>
      <c r="X12181" s="17">
        <v>0.67516654457049841</v>
      </c>
      <c r="Y12181" s="31">
        <v>1</v>
      </c>
      <c r="Z12181" s="19">
        <v>-1.0706234446046181</v>
      </c>
      <c r="AA12181" s="17">
        <v>6.1187326743448474E-25</v>
      </c>
      <c r="AB12181" s="19">
        <v>3.548253077852577E-21</v>
      </c>
      <c r="AC12181" s="20">
        <f t="shared" si="190"/>
        <v>-36.946380484375901</v>
      </c>
      <c r="AD12181" s="21" t="s">
        <v>1659</v>
      </c>
    </row>
    <row r="12182" spans="1:30">
      <c r="A12182" t="s">
        <v>24420</v>
      </c>
      <c r="B12182" t="s">
        <v>24421</v>
      </c>
      <c r="C12182">
        <v>10.313184307226306</v>
      </c>
      <c r="D12182">
        <v>10.585135716520519</v>
      </c>
      <c r="E12182">
        <v>11.328620518381101</v>
      </c>
      <c r="F12182" s="12">
        <v>1.6180794572716355</v>
      </c>
      <c r="G12182" s="12">
        <v>1.4928968690012137</v>
      </c>
      <c r="H12182" s="12">
        <v>1.6109511335659779</v>
      </c>
      <c r="I12182" s="13">
        <v>8.6852705158725101</v>
      </c>
      <c r="J12182" s="13">
        <v>9.6823917049318382</v>
      </c>
      <c r="K12182" s="13">
        <v>9.6170761940629088</v>
      </c>
      <c r="L12182" s="14">
        <v>1.2484980330900817</v>
      </c>
      <c r="M12182" s="14">
        <v>1.6406184811217106</v>
      </c>
      <c r="N12182" s="14">
        <v>1.4042278836885838</v>
      </c>
      <c r="O12182" t="s">
        <v>24421</v>
      </c>
      <c r="P12182" s="15">
        <v>-2.7925461186926572</v>
      </c>
      <c r="Q12182" s="16">
        <v>-0.20420447936980532</v>
      </c>
      <c r="R12182" s="14">
        <v>-2.9160252271967417</v>
      </c>
      <c r="S12182" s="17">
        <v>4.2244301804678987E-222</v>
      </c>
      <c r="T12182" s="15">
        <v>4.5687212401760328E-218</v>
      </c>
      <c r="U12182" s="17">
        <v>1.4034009627054895E-3</v>
      </c>
      <c r="V12182" s="18">
        <v>1</v>
      </c>
      <c r="W12182" s="31">
        <v>-0.14154948484909347</v>
      </c>
      <c r="X12182" s="17">
        <v>0.28224510998916369</v>
      </c>
      <c r="Y12182" s="31">
        <v>1</v>
      </c>
      <c r="Z12182" s="19">
        <v>-2.7299261064975591</v>
      </c>
      <c r="AA12182" s="17">
        <v>5.7666996722543105E-200</v>
      </c>
      <c r="AB12182" s="19">
        <v>6.1282717417046557E-196</v>
      </c>
      <c r="AC12182" s="20">
        <f t="shared" si="190"/>
        <v>13.368590713202638</v>
      </c>
      <c r="AD12182" s="21" t="s">
        <v>1659</v>
      </c>
    </row>
    <row r="12183" spans="1:30">
      <c r="A12183" t="s">
        <v>24422</v>
      </c>
      <c r="B12183" t="s">
        <v>24423</v>
      </c>
      <c r="C12183">
        <v>1.1319914072801627</v>
      </c>
      <c r="D12183">
        <v>0.99765394385075212</v>
      </c>
      <c r="E12183">
        <v>1.161885065655589</v>
      </c>
      <c r="F12183" s="12">
        <v>1.1375244075319078</v>
      </c>
      <c r="G12183" s="12">
        <v>0.94300545220284138</v>
      </c>
      <c r="H12183" s="12">
        <v>0.79904655848489115</v>
      </c>
      <c r="I12183" s="13">
        <v>1.0866780282035395</v>
      </c>
      <c r="J12183" s="13">
        <v>0.97574385311796763</v>
      </c>
      <c r="K12183" s="13">
        <v>0.88983770268763962</v>
      </c>
      <c r="L12183" s="14">
        <v>0.92519100727804982</v>
      </c>
      <c r="M12183" s="14">
        <v>1.1247259962943523</v>
      </c>
      <c r="N12183" s="14">
        <v>0.89161993776579607</v>
      </c>
      <c r="O12183" t="s">
        <v>24423</v>
      </c>
      <c r="P12183" s="15">
        <v>-0.20293925622396652</v>
      </c>
      <c r="Q12183" s="16">
        <v>-0.16151668369638539</v>
      </c>
      <c r="R12183" s="14">
        <v>-0.16668141401536807</v>
      </c>
      <c r="S12183" s="17">
        <v>0.24482000132164208</v>
      </c>
      <c r="T12183" s="15">
        <v>1</v>
      </c>
      <c r="U12183" s="17">
        <v>0.33099556790189666</v>
      </c>
      <c r="V12183" s="18">
        <v>1</v>
      </c>
      <c r="W12183" s="31">
        <v>3.595221613369582E-2</v>
      </c>
      <c r="X12183" s="17">
        <v>0.88355296726025445</v>
      </c>
      <c r="Y12183" s="31">
        <v>1</v>
      </c>
      <c r="Z12183" s="19">
        <v>-5.4673339014311133E-3</v>
      </c>
      <c r="AA12183" s="17">
        <v>0.99999999999999911</v>
      </c>
      <c r="AB12183" s="19">
        <v>1</v>
      </c>
      <c r="AC12183" s="20">
        <f t="shared" si="190"/>
        <v>3.38499638322717E-2</v>
      </c>
      <c r="AD12183" s="21" t="s">
        <v>1659</v>
      </c>
    </row>
    <row r="12184" spans="1:30">
      <c r="A12184" t="s">
        <v>24424</v>
      </c>
      <c r="B12184" t="s">
        <v>24425</v>
      </c>
      <c r="C12184">
        <v>1.2319680994755822</v>
      </c>
      <c r="D12184">
        <v>1.1641032801818241</v>
      </c>
      <c r="E12184">
        <v>1.4775190094493544</v>
      </c>
      <c r="F12184" s="12">
        <v>1.7302089688775708</v>
      </c>
      <c r="G12184" s="12">
        <v>1.7506584706254533</v>
      </c>
      <c r="H12184" s="12">
        <v>2.2725030095579712</v>
      </c>
      <c r="I12184" s="13">
        <v>1.28752188250316</v>
      </c>
      <c r="J12184" s="13">
        <v>1.3067951022363689</v>
      </c>
      <c r="K12184" s="13">
        <v>1.2429629595640936</v>
      </c>
      <c r="L12184" s="14">
        <v>1.6795740675061248</v>
      </c>
      <c r="M12184" s="14">
        <v>1.6709650978762618</v>
      </c>
      <c r="N12184" s="14">
        <v>1.6454551523581322</v>
      </c>
      <c r="O12184" t="s">
        <v>24425</v>
      </c>
      <c r="P12184" s="15">
        <v>0.58840544818444396</v>
      </c>
      <c r="Q12184" s="16">
        <v>-1.3897375748098744E-2</v>
      </c>
      <c r="R12184" s="14">
        <v>0.37463435707643988</v>
      </c>
      <c r="S12184" s="17">
        <v>2.0514736864535508E-5</v>
      </c>
      <c r="T12184" s="15">
        <v>5.6661703219847072E-2</v>
      </c>
      <c r="U12184" s="17">
        <v>0.93183898040728874</v>
      </c>
      <c r="V12184" s="18">
        <v>1</v>
      </c>
      <c r="W12184" s="31">
        <v>-0.21378298033382787</v>
      </c>
      <c r="X12184" s="17">
        <v>0.10046687378923821</v>
      </c>
      <c r="Y12184" s="31">
        <v>1</v>
      </c>
      <c r="Z12184" s="19">
        <v>0.38854518147476341</v>
      </c>
      <c r="AA12184" s="17">
        <v>5.7341254581738032E-3</v>
      </c>
      <c r="AB12184" s="19">
        <v>1</v>
      </c>
      <c r="AC12184" s="20">
        <f t="shared" si="190"/>
        <v>-27.958169118937366</v>
      </c>
      <c r="AD12184" s="21" t="s">
        <v>1659</v>
      </c>
    </row>
    <row r="12185" spans="1:30">
      <c r="A12185" t="s">
        <v>24426</v>
      </c>
      <c r="B12185" t="s">
        <v>24427</v>
      </c>
      <c r="C12185">
        <v>4.097966609077643</v>
      </c>
      <c r="D12185">
        <v>4.859278546731626</v>
      </c>
      <c r="E12185">
        <v>3.9361413084744736</v>
      </c>
      <c r="F12185" s="12">
        <v>2.9155780915689014</v>
      </c>
      <c r="G12185" s="12">
        <v>7.5760706673332328</v>
      </c>
      <c r="H12185" s="12">
        <v>7.5799532874028506</v>
      </c>
      <c r="I12185" s="13">
        <v>11.179081706759472</v>
      </c>
      <c r="J12185" s="13">
        <v>10.361046765624581</v>
      </c>
      <c r="K12185" s="13">
        <v>11.046392709991407</v>
      </c>
      <c r="L12185" s="14">
        <v>8.6229773361359516</v>
      </c>
      <c r="M12185" s="14">
        <v>7.9678880744455061</v>
      </c>
      <c r="N12185" s="14">
        <v>8.0681311806848335</v>
      </c>
      <c r="O12185" t="s">
        <v>24427</v>
      </c>
      <c r="P12185" s="15">
        <v>0.4899096720600567</v>
      </c>
      <c r="Q12185" s="16">
        <v>1.3437854115535879</v>
      </c>
      <c r="R12185" s="14">
        <v>0.94072854447079246</v>
      </c>
      <c r="S12185" s="17">
        <v>1.9286148283635816E-2</v>
      </c>
      <c r="T12185" s="15">
        <v>1</v>
      </c>
      <c r="U12185" s="17">
        <v>1.4516367247483736E-10</v>
      </c>
      <c r="V12185" s="18">
        <v>1.5758968283868344E-6</v>
      </c>
      <c r="W12185" s="31">
        <v>0.45042482817850171</v>
      </c>
      <c r="X12185" s="17">
        <v>2.8683687996161149E-2</v>
      </c>
      <c r="Y12185" s="31">
        <v>1</v>
      </c>
      <c r="Z12185" s="19">
        <v>-0.40346760952543842</v>
      </c>
      <c r="AA12185" s="17">
        <v>4.7787376663007766E-2</v>
      </c>
      <c r="AB12185" s="19">
        <v>1</v>
      </c>
      <c r="AC12185" s="20">
        <f t="shared" si="190"/>
        <v>-0.30024705288248238</v>
      </c>
      <c r="AD12185" s="21" t="s">
        <v>3235</v>
      </c>
    </row>
    <row r="12186" spans="1:30">
      <c r="A12186" t="s">
        <v>24428</v>
      </c>
      <c r="B12186" t="s">
        <v>24429</v>
      </c>
      <c r="C12186">
        <v>3.8480248785890958</v>
      </c>
      <c r="D12186">
        <v>3.9937419978100572</v>
      </c>
      <c r="E12186">
        <v>3.7866304929932193</v>
      </c>
      <c r="F12186" s="12">
        <v>2.8354855832789476</v>
      </c>
      <c r="G12186" s="12">
        <v>5.2046639323902397</v>
      </c>
      <c r="H12186" s="12">
        <v>4.7382872746190401</v>
      </c>
      <c r="I12186" s="13">
        <v>7.2626265479168586</v>
      </c>
      <c r="J12186" s="13">
        <v>7.4643483358385794</v>
      </c>
      <c r="K12186" s="13">
        <v>7.5824020949176063</v>
      </c>
      <c r="L12186" s="14">
        <v>4.5893372998144093</v>
      </c>
      <c r="M12186" s="14">
        <v>5.2670391832904997</v>
      </c>
      <c r="N12186" s="14">
        <v>4.9472533922725654</v>
      </c>
      <c r="O12186" t="s">
        <v>24429</v>
      </c>
      <c r="P12186" s="15">
        <v>0.13588260465610574</v>
      </c>
      <c r="Q12186" s="16">
        <v>0.94540607933907528</v>
      </c>
      <c r="R12186" s="14">
        <v>0.34637730709964121</v>
      </c>
      <c r="S12186" s="17">
        <v>0.33031191434856755</v>
      </c>
      <c r="T12186" s="15">
        <v>1</v>
      </c>
      <c r="U12186" s="17">
        <v>2.2793302335870398E-12</v>
      </c>
      <c r="V12186" s="18">
        <v>2.5485191341736691E-8</v>
      </c>
      <c r="W12186" s="31">
        <v>0.21497605178556581</v>
      </c>
      <c r="X12186" s="17">
        <v>0.11485051705767424</v>
      </c>
      <c r="Y12186" s="31">
        <v>1</v>
      </c>
      <c r="Z12186" s="19">
        <v>-0.59456441161069384</v>
      </c>
      <c r="AA12186" s="17">
        <v>5.7779411770087845E-6</v>
      </c>
      <c r="AB12186" s="19">
        <v>1.6444020589766999E-2</v>
      </c>
      <c r="AC12186" s="20">
        <f t="shared" si="190"/>
        <v>-0.62889844332960965</v>
      </c>
      <c r="AD12186" s="21" t="s">
        <v>1852</v>
      </c>
    </row>
    <row r="12187" spans="1:30">
      <c r="A12187" t="s">
        <v>24430</v>
      </c>
      <c r="B12187" t="s">
        <v>24431</v>
      </c>
      <c r="C12187">
        <v>2.814932392569748</v>
      </c>
      <c r="D12187">
        <v>3.1282054488884796</v>
      </c>
      <c r="E12187">
        <v>2.8729532872744232</v>
      </c>
      <c r="F12187" s="12">
        <v>1.3778019324017723</v>
      </c>
      <c r="G12187" s="12">
        <v>1.4928968690012137</v>
      </c>
      <c r="H12187" s="12">
        <v>1.4455631645679772</v>
      </c>
      <c r="I12187" s="13">
        <v>2.5093219961591848</v>
      </c>
      <c r="J12187" s="13">
        <v>2.6310000987099622</v>
      </c>
      <c r="K12187" s="13">
        <v>2.1678148228119558</v>
      </c>
      <c r="L12187" s="14">
        <v>1.1715201698015043</v>
      </c>
      <c r="M12187" s="14">
        <v>0.92747298738977502</v>
      </c>
      <c r="N12187" s="14">
        <v>1.1780773193108842</v>
      </c>
      <c r="O12187" t="s">
        <v>24431</v>
      </c>
      <c r="P12187" s="15">
        <v>-1.0470505613599876</v>
      </c>
      <c r="Q12187" s="16">
        <v>-0.27316228767162842</v>
      </c>
      <c r="R12187" s="14">
        <v>-1.4349256280556548</v>
      </c>
      <c r="S12187" s="17">
        <v>1.4874694646193918E-19</v>
      </c>
      <c r="T12187" s="15">
        <v>7.833014200685717E-16</v>
      </c>
      <c r="U12187" s="17">
        <v>9.4600457441426488E-3</v>
      </c>
      <c r="V12187" s="18">
        <v>1</v>
      </c>
      <c r="W12187" s="31">
        <v>-0.40650778024564854</v>
      </c>
      <c r="X12187" s="17">
        <v>4.5372892159150245E-3</v>
      </c>
      <c r="Y12187" s="31">
        <v>1</v>
      </c>
      <c r="Z12187" s="19">
        <v>-1.1804003665353113</v>
      </c>
      <c r="AA12187" s="17">
        <v>8.7491790388528813E-21</v>
      </c>
      <c r="AB12187" s="19">
        <v>4.7114329124222764E-17</v>
      </c>
      <c r="AC12187" s="20">
        <f t="shared" si="190"/>
        <v>4.321242059424705</v>
      </c>
      <c r="AD12187" s="21" t="s">
        <v>1659</v>
      </c>
    </row>
    <row r="12188" spans="1:30">
      <c r="A12188" t="s">
        <v>24432</v>
      </c>
      <c r="B12188" t="s">
        <v>24433</v>
      </c>
      <c r="C12188">
        <v>3.4981064559051216</v>
      </c>
      <c r="D12188">
        <v>3.6774882587810152</v>
      </c>
      <c r="E12188">
        <v>3.40454729787445</v>
      </c>
      <c r="F12188" s="12">
        <v>4.8538167921857971</v>
      </c>
      <c r="G12188" s="12">
        <v>4.5860360884920723</v>
      </c>
      <c r="H12188" s="12">
        <v>5.5652271196090375</v>
      </c>
      <c r="I12188" s="13">
        <v>3.1285905469163491</v>
      </c>
      <c r="J12188" s="13">
        <v>3.1441295348434837</v>
      </c>
      <c r="K12188" s="13">
        <v>3.1262976629051926</v>
      </c>
      <c r="L12188" s="14">
        <v>4.789479744364713</v>
      </c>
      <c r="M12188" s="14">
        <v>5.6008519675905566</v>
      </c>
      <c r="N12188" s="14">
        <v>4.4798755592253201</v>
      </c>
      <c r="O12188" t="s">
        <v>24433</v>
      </c>
      <c r="P12188" s="15">
        <v>0.51122061490687554</v>
      </c>
      <c r="Q12188" s="16">
        <v>-0.17230740743126013</v>
      </c>
      <c r="R12188" s="14">
        <v>0.48540533402004149</v>
      </c>
      <c r="S12188" s="17">
        <v>1.1013816920390219E-7</v>
      </c>
      <c r="T12188" s="15">
        <v>3.7303797909361673E-4</v>
      </c>
      <c r="U12188" s="17">
        <v>9.9762261837811991E-2</v>
      </c>
      <c r="V12188" s="18">
        <v>1</v>
      </c>
      <c r="W12188" s="31">
        <v>-1.6577790342910147E-2</v>
      </c>
      <c r="X12188" s="17">
        <v>0.88188554000268837</v>
      </c>
      <c r="Y12188" s="31">
        <v>1</v>
      </c>
      <c r="Z12188" s="19">
        <v>0.66696154823928111</v>
      </c>
      <c r="AA12188" s="17">
        <v>7.6211584987761832E-12</v>
      </c>
      <c r="AB12188" s="19">
        <v>3.1574459660429729E-8</v>
      </c>
      <c r="AC12188" s="20">
        <f t="shared" si="190"/>
        <v>-3.8707653848564636</v>
      </c>
      <c r="AD12188" s="21" t="s">
        <v>1659</v>
      </c>
    </row>
    <row r="12189" spans="1:30">
      <c r="A12189" t="s">
        <v>24434</v>
      </c>
      <c r="B12189" t="s">
        <v>24435</v>
      </c>
      <c r="C12189">
        <v>4.097966609077643</v>
      </c>
      <c r="D12189">
        <v>4.0103869314431595</v>
      </c>
      <c r="E12189">
        <v>4.1188767496182317</v>
      </c>
      <c r="F12189" s="12">
        <v>3.9247436960223272</v>
      </c>
      <c r="G12189" s="12">
        <v>8.6586693941550301</v>
      </c>
      <c r="H12189" s="12">
        <v>8.7677396102066485</v>
      </c>
      <c r="I12189" s="13">
        <v>5.1202921020542504</v>
      </c>
      <c r="J12189" s="13">
        <v>6.007722839717629</v>
      </c>
      <c r="K12189" s="13">
        <v>6.0690081368756532</v>
      </c>
      <c r="L12189" s="14">
        <v>7.4529138141495546</v>
      </c>
      <c r="M12189" s="14">
        <v>6.6022903204907237</v>
      </c>
      <c r="N12189" s="14">
        <v>7.0730686974229409</v>
      </c>
      <c r="O12189" t="s">
        <v>24435</v>
      </c>
      <c r="P12189" s="15">
        <v>0.80875039412792293</v>
      </c>
      <c r="Q12189" s="16">
        <v>0.49517994713570873</v>
      </c>
      <c r="R12189" s="14">
        <v>0.78740226846876693</v>
      </c>
      <c r="S12189" s="17">
        <v>1.5371724429045765E-5</v>
      </c>
      <c r="T12189" s="15">
        <v>4.3117687023473371E-2</v>
      </c>
      <c r="U12189" s="17">
        <v>8.6354330588800966E-3</v>
      </c>
      <c r="V12189" s="18">
        <v>1</v>
      </c>
      <c r="W12189" s="31">
        <v>-1.517951710402597E-2</v>
      </c>
      <c r="X12189" s="17">
        <v>0.93845234672739719</v>
      </c>
      <c r="Y12189" s="31">
        <v>1</v>
      </c>
      <c r="Z12189" s="19">
        <v>0.29838912138403251</v>
      </c>
      <c r="AA12189" s="17">
        <v>0.10623885170249772</v>
      </c>
      <c r="AB12189" s="19">
        <v>1</v>
      </c>
      <c r="AC12189" s="20">
        <f t="shared" si="190"/>
        <v>0.60258724754509529</v>
      </c>
      <c r="AD12189" s="21" t="s">
        <v>1659</v>
      </c>
    </row>
    <row r="12190" spans="1:30">
      <c r="A12190" t="s">
        <v>24436</v>
      </c>
      <c r="B12190" t="s">
        <v>24437</v>
      </c>
      <c r="C12190">
        <v>1.7318515604526856</v>
      </c>
      <c r="D12190">
        <v>1.8631904927723284</v>
      </c>
      <c r="E12190">
        <v>2.0589499585431326</v>
      </c>
      <c r="F12190" s="12">
        <v>2.0826160053533713</v>
      </c>
      <c r="G12190" s="12">
        <v>1.6819220435256554</v>
      </c>
      <c r="H12190" s="12">
        <v>1.8815859919263402</v>
      </c>
      <c r="I12190" s="13">
        <v>1.3209958582197636</v>
      </c>
      <c r="J12190" s="13">
        <v>1.2571374148686061</v>
      </c>
      <c r="K12190" s="13">
        <v>1.1588855174506525</v>
      </c>
      <c r="L12190" s="14">
        <v>1.8335297940832835</v>
      </c>
      <c r="M12190" s="14">
        <v>1.7620049481399132</v>
      </c>
      <c r="N12190" s="14">
        <v>1.7962221952765993</v>
      </c>
      <c r="O12190" t="s">
        <v>24437</v>
      </c>
      <c r="P12190" s="15">
        <v>9.5636341233562116E-4</v>
      </c>
      <c r="Q12190" s="16">
        <v>-0.60939190201801074</v>
      </c>
      <c r="R12190" s="14">
        <v>-6.5063906620451251E-2</v>
      </c>
      <c r="S12190" s="17">
        <v>1</v>
      </c>
      <c r="T12190" s="15">
        <v>1</v>
      </c>
      <c r="U12190" s="17">
        <v>3.711277847848518E-6</v>
      </c>
      <c r="V12190" s="18">
        <v>3.5108688440646983E-2</v>
      </c>
      <c r="W12190" s="31">
        <v>-7.0860500233491761E-2</v>
      </c>
      <c r="X12190" s="17">
        <v>0.59367855176138784</v>
      </c>
      <c r="Y12190" s="31">
        <v>1</v>
      </c>
      <c r="Z12190" s="19">
        <v>0.53952753740223025</v>
      </c>
      <c r="AA12190" s="17">
        <v>3.6009982682113762E-5</v>
      </c>
      <c r="AB12190" s="19">
        <v>9.3121815215946188E-2</v>
      </c>
      <c r="AC12190" s="20">
        <f t="shared" si="190"/>
        <v>-0.88535396616787398</v>
      </c>
      <c r="AD12190" s="21" t="s">
        <v>1659</v>
      </c>
    </row>
    <row r="12191" spans="1:30">
      <c r="A12191" t="s">
        <v>24438</v>
      </c>
      <c r="B12191" t="s">
        <v>24439</v>
      </c>
      <c r="C12191">
        <v>1.1486541893127318</v>
      </c>
      <c r="D12191">
        <v>0.93107420931832408</v>
      </c>
      <c r="E12191">
        <v>0.97914962451183019</v>
      </c>
      <c r="F12191" s="12">
        <v>0.67298785945017037</v>
      </c>
      <c r="G12191" s="12">
        <v>0.66805974380365318</v>
      </c>
      <c r="H12191" s="12">
        <v>1.0396108770274342</v>
      </c>
      <c r="I12191" s="13">
        <v>0.93604513747882434</v>
      </c>
      <c r="J12191" s="13">
        <v>1.0585066653975685</v>
      </c>
      <c r="K12191" s="13">
        <v>1.0916235637598983</v>
      </c>
      <c r="L12191" s="14">
        <v>0.70965299007002836</v>
      </c>
      <c r="M12191" s="14">
        <v>0.73021997848519549</v>
      </c>
      <c r="N12191" s="14">
        <v>0.63531596480440145</v>
      </c>
      <c r="O12191" t="s">
        <v>24439</v>
      </c>
      <c r="P12191" s="15">
        <v>-0.36113002254740134</v>
      </c>
      <c r="Q12191" s="16">
        <v>1.3307366251723079E-2</v>
      </c>
      <c r="R12191" s="14">
        <v>-0.55645965520515095</v>
      </c>
      <c r="S12191" s="17">
        <v>4.1533940797352446E-2</v>
      </c>
      <c r="T12191" s="15">
        <v>1</v>
      </c>
      <c r="U12191" s="17">
        <v>1</v>
      </c>
      <c r="V12191" s="18">
        <v>1</v>
      </c>
      <c r="W12191" s="31">
        <v>-0.21999035214538307</v>
      </c>
      <c r="X12191" s="17">
        <v>0.2635528367408923</v>
      </c>
      <c r="Y12191" s="31">
        <v>1</v>
      </c>
      <c r="Z12191" s="19">
        <v>-0.59443788221872729</v>
      </c>
      <c r="AA12191" s="17">
        <v>1.2561318066737633E-3</v>
      </c>
      <c r="AB12191" s="19">
        <v>1</v>
      </c>
      <c r="AC12191" s="20">
        <f t="shared" si="190"/>
        <v>-44.669837064246849</v>
      </c>
      <c r="AD12191" s="21" t="s">
        <v>1659</v>
      </c>
    </row>
    <row r="12192" spans="1:30">
      <c r="A12192" t="s">
        <v>24440</v>
      </c>
      <c r="B12192" t="s">
        <v>24441</v>
      </c>
      <c r="C12192">
        <v>1.2652936635407235</v>
      </c>
      <c r="D12192">
        <v>1.180748213814931</v>
      </c>
      <c r="E12192">
        <v>1.228334316980592</v>
      </c>
      <c r="F12192" s="12">
        <v>2.7393745733310002</v>
      </c>
      <c r="G12192" s="12">
        <v>2.8160730906723055</v>
      </c>
      <c r="H12192" s="12">
        <v>2.828807996187602</v>
      </c>
      <c r="I12192" s="13">
        <v>1.2038369432116511</v>
      </c>
      <c r="J12192" s="13">
        <v>0.94263872820612837</v>
      </c>
      <c r="K12192" s="13">
        <v>1.0075461216464583</v>
      </c>
      <c r="L12192" s="14">
        <v>2.0798589566067371</v>
      </c>
      <c r="M12192" s="14">
        <v>2.5206703670036781</v>
      </c>
      <c r="N12192" s="14">
        <v>2.429443775534164</v>
      </c>
      <c r="O12192" t="s">
        <v>24441</v>
      </c>
      <c r="P12192" s="15">
        <v>1.2106534212514974</v>
      </c>
      <c r="Q12192" s="16">
        <v>-0.22675757950071174</v>
      </c>
      <c r="R12192" s="14">
        <v>0.93168077347307721</v>
      </c>
      <c r="S12192" s="17">
        <v>4.3582143587804481E-24</v>
      </c>
      <c r="T12192" s="15">
        <v>2.5090240063499039E-20</v>
      </c>
      <c r="U12192" s="17">
        <v>0.13395618591134498</v>
      </c>
      <c r="V12192" s="18">
        <v>1</v>
      </c>
      <c r="W12192" s="31">
        <v>-0.25654617708629518</v>
      </c>
      <c r="X12192" s="17">
        <v>1.1266470922792551E-2</v>
      </c>
      <c r="Y12192" s="31">
        <v>1</v>
      </c>
      <c r="Z12192" s="19">
        <v>1.1809228947406363</v>
      </c>
      <c r="AA12192" s="17">
        <v>1.9642855755134699E-20</v>
      </c>
      <c r="AB12192" s="19">
        <v>1.0475534974213335E-16</v>
      </c>
      <c r="AC12192" s="20">
        <f t="shared" si="190"/>
        <v>-5.2078651454159202</v>
      </c>
      <c r="AD12192" s="21" t="s">
        <v>1659</v>
      </c>
    </row>
    <row r="12193" spans="1:30">
      <c r="A12193" t="s">
        <v>24442</v>
      </c>
      <c r="B12193" t="s">
        <v>24443</v>
      </c>
      <c r="C12193">
        <v>1.5985493041921237</v>
      </c>
      <c r="D12193">
        <v>1.3305526165128954</v>
      </c>
      <c r="E12193">
        <v>1.3778451324618493</v>
      </c>
      <c r="F12193" s="12">
        <v>0.41669183292231543</v>
      </c>
      <c r="G12193" s="12">
        <v>0.92582134542789118</v>
      </c>
      <c r="H12193" s="12">
        <v>0.88925817793834538</v>
      </c>
      <c r="I12193" s="13">
        <v>5.3880839077870739</v>
      </c>
      <c r="J12193" s="13">
        <v>5.4283831537604259</v>
      </c>
      <c r="K12193" s="13">
        <v>5.9512997179168377</v>
      </c>
      <c r="L12193" s="14">
        <v>1.2638936057477976</v>
      </c>
      <c r="M12193" s="14">
        <v>1.0943793795398014</v>
      </c>
      <c r="N12193" s="14">
        <v>1.163000615019036</v>
      </c>
      <c r="O12193" t="s">
        <v>24443</v>
      </c>
      <c r="P12193" s="15">
        <v>-0.97929215459037722</v>
      </c>
      <c r="Q12193" s="16">
        <v>1.9837189257331833</v>
      </c>
      <c r="R12193" s="14">
        <v>-0.28845423681734705</v>
      </c>
      <c r="S12193" s="17">
        <v>5.1868302010536677E-9</v>
      </c>
      <c r="T12193" s="15">
        <v>1.9077161479475391E-5</v>
      </c>
      <c r="U12193" s="17">
        <v>5.7805805068221256E-64</v>
      </c>
      <c r="V12193" s="18">
        <v>7.2297720398824322E-60</v>
      </c>
      <c r="W12193" s="31">
        <v>0.68147601772086075</v>
      </c>
      <c r="X12193" s="17">
        <v>7.3792733180646608E-5</v>
      </c>
      <c r="Y12193" s="31">
        <v>0.84470541671886168</v>
      </c>
      <c r="Z12193" s="19">
        <v>-2.2816871202748699</v>
      </c>
      <c r="AA12193" s="17">
        <v>7.6147250571479526E-81</v>
      </c>
      <c r="AB12193" s="19">
        <v>6.6133887121329971E-77</v>
      </c>
      <c r="AC12193" s="20">
        <f t="shared" si="190"/>
        <v>-1.1502068618070764</v>
      </c>
      <c r="AD12193" s="21" t="s">
        <v>1852</v>
      </c>
    </row>
    <row r="12194" spans="1:30">
      <c r="A12194" t="s">
        <v>24444</v>
      </c>
      <c r="B12194" t="s">
        <v>24445</v>
      </c>
      <c r="C12194">
        <v>0.74874742053104859</v>
      </c>
      <c r="D12194">
        <v>0.63146540392239359</v>
      </c>
      <c r="E12194">
        <v>0.77980187053682037</v>
      </c>
      <c r="F12194" s="12">
        <v>1.2336354174798538</v>
      </c>
      <c r="G12194" s="12">
        <v>1.2523193741519252</v>
      </c>
      <c r="H12194" s="12">
        <v>1.2501046557521605</v>
      </c>
      <c r="I12194" s="13">
        <v>0.35025056243826547</v>
      </c>
      <c r="J12194" s="13">
        <v>0.46261441698445138</v>
      </c>
      <c r="K12194" s="13">
        <v>0.50308146896580719</v>
      </c>
      <c r="L12194" s="14">
        <v>0.77123528070089209</v>
      </c>
      <c r="M12194" s="14">
        <v>0.91229967901249787</v>
      </c>
      <c r="N12194" s="14">
        <v>1.0273102763924162</v>
      </c>
      <c r="O12194" t="s">
        <v>24445</v>
      </c>
      <c r="P12194" s="15">
        <v>0.8167693709061743</v>
      </c>
      <c r="Q12194" s="16">
        <v>-0.75607537488928733</v>
      </c>
      <c r="R12194" s="14">
        <v>0.32372949926288663</v>
      </c>
      <c r="S12194" s="17">
        <v>1.2117048803898847E-6</v>
      </c>
      <c r="T12194" s="15">
        <v>3.7805192268164402E-3</v>
      </c>
      <c r="U12194" s="17">
        <v>5.0870706475925455E-4</v>
      </c>
      <c r="V12194" s="18">
        <v>1</v>
      </c>
      <c r="W12194" s="31">
        <v>-0.47503755926986385</v>
      </c>
      <c r="X12194" s="17">
        <v>2.4622224178451071E-3</v>
      </c>
      <c r="Y12194" s="31">
        <v>1</v>
      </c>
      <c r="Z12194" s="19">
        <v>1.0980058376750577</v>
      </c>
      <c r="AA12194" s="17">
        <v>4.8716745947457789E-8</v>
      </c>
      <c r="AB12194" s="19">
        <v>1.6670870463220055E-4</v>
      </c>
      <c r="AC12194" s="20">
        <f t="shared" si="190"/>
        <v>-1.4522438822132508</v>
      </c>
      <c r="AD12194" s="21" t="s">
        <v>1659</v>
      </c>
    </row>
    <row r="12195" spans="1:30">
      <c r="A12195" t="s">
        <v>24446</v>
      </c>
      <c r="B12195" t="s">
        <v>24447</v>
      </c>
      <c r="C12195">
        <v>0.99868915101960143</v>
      </c>
      <c r="D12195">
        <v>1.0475887447500751</v>
      </c>
      <c r="E12195">
        <v>1.161885065655589</v>
      </c>
      <c r="F12195" s="12">
        <v>1.2816909224538247</v>
      </c>
      <c r="G12195" s="12">
        <v>1.3726081215765709</v>
      </c>
      <c r="H12195" s="12">
        <v>1.4004573548412504</v>
      </c>
      <c r="I12195" s="13">
        <v>1.2038369432116511</v>
      </c>
      <c r="J12195" s="13">
        <v>1.1743746025890076</v>
      </c>
      <c r="K12195" s="13">
        <v>1.0916235637598983</v>
      </c>
      <c r="L12195" s="14">
        <v>1.079146733855209</v>
      </c>
      <c r="M12195" s="14">
        <v>1.2005925381807303</v>
      </c>
      <c r="N12195" s="14">
        <v>1.2383841364782713</v>
      </c>
      <c r="O12195" t="s">
        <v>24447</v>
      </c>
      <c r="P12195" s="15">
        <v>0.34708053987237686</v>
      </c>
      <c r="Q12195" s="16">
        <v>0.11636321741964593</v>
      </c>
      <c r="R12195" s="14">
        <v>0.13348303825194791</v>
      </c>
      <c r="S12195" s="17">
        <v>1.9483492881021629E-2</v>
      </c>
      <c r="T12195" s="15">
        <v>1</v>
      </c>
      <c r="U12195" s="17">
        <v>0.48933758166399405</v>
      </c>
      <c r="V12195" s="18">
        <v>1</v>
      </c>
      <c r="W12195" s="31">
        <v>-0.20975665743322502</v>
      </c>
      <c r="X12195" s="17">
        <v>0.1410316926359178</v>
      </c>
      <c r="Y12195" s="31">
        <v>1</v>
      </c>
      <c r="Z12195" s="19">
        <v>2.0972359073051311E-2</v>
      </c>
      <c r="AA12195" s="17">
        <v>0.92508866174523607</v>
      </c>
      <c r="AB12195" s="19">
        <v>1</v>
      </c>
      <c r="AC12195" s="20">
        <f t="shared" si="190"/>
        <v>0.18023185967278427</v>
      </c>
      <c r="AD12195" s="21" t="s">
        <v>1659</v>
      </c>
    </row>
    <row r="12196" spans="1:30">
      <c r="A12196" t="s">
        <v>24448</v>
      </c>
      <c r="B12196" t="s">
        <v>24449</v>
      </c>
      <c r="C12196">
        <v>1.3652703557361439</v>
      </c>
      <c r="D12196">
        <v>1.0975235456493966</v>
      </c>
      <c r="E12196">
        <v>1.7931529532431207</v>
      </c>
      <c r="F12196" s="12">
        <v>2.194745516959308</v>
      </c>
      <c r="G12196" s="12">
        <v>2.7988889838973527</v>
      </c>
      <c r="H12196" s="12">
        <v>2.8438432660965134</v>
      </c>
      <c r="I12196" s="13">
        <v>2.3754260932927722</v>
      </c>
      <c r="J12196" s="13">
        <v>2.0516604127527649</v>
      </c>
      <c r="K12196" s="13">
        <v>2.2014457996573298</v>
      </c>
      <c r="L12196" s="14">
        <v>2.7418685808885166</v>
      </c>
      <c r="M12196" s="14">
        <v>2.7027500675309835</v>
      </c>
      <c r="N12196" s="14">
        <v>2.9420517214569495</v>
      </c>
      <c r="O12196" t="s">
        <v>24449</v>
      </c>
      <c r="P12196" s="15">
        <v>0.89515647841181434</v>
      </c>
      <c r="Q12196" s="16">
        <v>0.64996879375962069</v>
      </c>
      <c r="R12196" s="14">
        <v>1.0068243430680166</v>
      </c>
      <c r="S12196" s="17">
        <v>1.7102597313387957E-10</v>
      </c>
      <c r="T12196" s="15">
        <v>6.7538156790569037E-7</v>
      </c>
      <c r="U12196" s="17">
        <v>6.2437714347074044E-6</v>
      </c>
      <c r="V12196" s="18">
        <v>5.8416725543122473E-2</v>
      </c>
      <c r="W12196" s="31">
        <v>9.8803738433103763E-2</v>
      </c>
      <c r="X12196" s="17">
        <v>0.42740867364297813</v>
      </c>
      <c r="Y12196" s="31">
        <v>1</v>
      </c>
      <c r="Z12196" s="19">
        <v>0.34397923245236189</v>
      </c>
      <c r="AA12196" s="17">
        <v>7.3104388608147552E-3</v>
      </c>
      <c r="AB12196" s="19">
        <v>1</v>
      </c>
      <c r="AC12196" s="20">
        <f t="shared" si="190"/>
        <v>0.52922422700123728</v>
      </c>
      <c r="AD12196" s="21" t="s">
        <v>1659</v>
      </c>
    </row>
    <row r="12197" spans="1:30">
      <c r="A12197" t="s">
        <v>24450</v>
      </c>
      <c r="B12197" t="s">
        <v>24451</v>
      </c>
      <c r="C12197">
        <v>3.6980598402959663</v>
      </c>
      <c r="D12197">
        <v>3.2613649179533386</v>
      </c>
      <c r="E12197">
        <v>3.8696920571494737</v>
      </c>
      <c r="F12197" s="12">
        <v>8.9225162133154985</v>
      </c>
      <c r="G12197" s="12">
        <v>7.833832268957468</v>
      </c>
      <c r="H12197" s="12">
        <v>8.0761171943968471</v>
      </c>
      <c r="I12197" s="13">
        <v>3.3126974133576619</v>
      </c>
      <c r="J12197" s="13">
        <v>3.1937872222112418</v>
      </c>
      <c r="K12197" s="13">
        <v>3.6475778040085256</v>
      </c>
      <c r="L12197" s="14">
        <v>6.7601130445523392</v>
      </c>
      <c r="M12197" s="14">
        <v>6.9664497215453354</v>
      </c>
      <c r="N12197" s="14">
        <v>7.3746027832598839</v>
      </c>
      <c r="O12197" t="s">
        <v>24451</v>
      </c>
      <c r="P12197" s="15">
        <v>1.2047413181353488</v>
      </c>
      <c r="Q12197" s="16">
        <v>-9.4087475635719828E-2</v>
      </c>
      <c r="R12197" s="14">
        <v>0.96519103881735124</v>
      </c>
      <c r="S12197" s="17">
        <v>5.0375148384264485E-53</v>
      </c>
      <c r="T12197" s="15">
        <v>3.8698188988791977E-49</v>
      </c>
      <c r="U12197" s="17">
        <v>0.31698665721903224</v>
      </c>
      <c r="V12197" s="18">
        <v>1</v>
      </c>
      <c r="W12197" s="31">
        <v>-0.2362054847087289</v>
      </c>
      <c r="X12197" s="17">
        <v>6.2687049969154223E-4</v>
      </c>
      <c r="Y12197" s="31">
        <v>1</v>
      </c>
      <c r="Z12197" s="19">
        <v>1.0626386750346251</v>
      </c>
      <c r="AA12197" s="17">
        <v>3.3359319292868818E-39</v>
      </c>
      <c r="AB12197" s="19">
        <v>2.3118008269958092E-35</v>
      </c>
      <c r="AC12197" s="20">
        <f t="shared" si="190"/>
        <v>-11.29415650547223</v>
      </c>
      <c r="AD12197" s="21" t="s">
        <v>1659</v>
      </c>
    </row>
    <row r="12198" spans="1:30">
      <c r="A12198" t="s">
        <v>24452</v>
      </c>
      <c r="B12198" t="s">
        <v>24453</v>
      </c>
      <c r="C12198">
        <v>20.494144129126646</v>
      </c>
      <c r="D12198">
        <v>18.974182267606569</v>
      </c>
      <c r="E12198">
        <v>21.179722027312824</v>
      </c>
      <c r="F12198" s="12">
        <v>38.716929297178652</v>
      </c>
      <c r="G12198" s="12">
        <v>34.177067954954552</v>
      </c>
      <c r="H12198" s="12">
        <v>36.943835419502129</v>
      </c>
      <c r="I12198" s="13">
        <v>20.099896235234262</v>
      </c>
      <c r="J12198" s="13">
        <v>19.961532990058146</v>
      </c>
      <c r="K12198" s="13">
        <v>17.957558451716331</v>
      </c>
      <c r="L12198" s="14">
        <v>30.915766544508433</v>
      </c>
      <c r="M12198" s="14">
        <v>32.745900654535994</v>
      </c>
      <c r="N12198" s="14">
        <v>32.628082472103138</v>
      </c>
      <c r="O12198" t="s">
        <v>24453</v>
      </c>
      <c r="P12198" s="15">
        <v>0.85844897265075903</v>
      </c>
      <c r="Q12198" s="16">
        <v>-6.3914050504880013E-2</v>
      </c>
      <c r="R12198" s="14">
        <v>0.66794606175743532</v>
      </c>
      <c r="S12198" s="17">
        <v>2.0386704876159354E-63</v>
      </c>
      <c r="T12198" s="15">
        <v>1.6545849677490932E-59</v>
      </c>
      <c r="U12198" s="17">
        <v>0.24074530337896141</v>
      </c>
      <c r="V12198" s="18">
        <v>1</v>
      </c>
      <c r="W12198" s="31">
        <v>-0.19066058992727572</v>
      </c>
      <c r="X12198" s="17">
        <v>1.0292219280357825E-4</v>
      </c>
      <c r="Y12198" s="31">
        <v>1</v>
      </c>
      <c r="Z12198" s="19">
        <v>0.73170458437055153</v>
      </c>
      <c r="AA12198" s="17">
        <v>1.2702502411622035E-45</v>
      </c>
      <c r="AB12198" s="19">
        <v>9.3020425160308158E-42</v>
      </c>
      <c r="AC12198" s="20">
        <f t="shared" si="190"/>
        <v>-11.448258694145569</v>
      </c>
      <c r="AD12198" s="21" t="s">
        <v>1659</v>
      </c>
    </row>
    <row r="12199" spans="1:30">
      <c r="A12199" t="s">
        <v>24454</v>
      </c>
      <c r="B12199" t="s">
        <v>24455</v>
      </c>
      <c r="C12199">
        <v>1.6652004323224079</v>
      </c>
      <c r="D12199">
        <v>2.1960891654344734</v>
      </c>
      <c r="E12199">
        <v>1.6270298249306132</v>
      </c>
      <c r="F12199" s="12">
        <v>1.1535429091898981</v>
      </c>
      <c r="G12199" s="12">
        <v>1.5272650825511132</v>
      </c>
      <c r="H12199" s="12">
        <v>1.7161980229283376</v>
      </c>
      <c r="I12199" s="13">
        <v>2.6097439233089945</v>
      </c>
      <c r="J12199" s="13">
        <v>3.2599974720349163</v>
      </c>
      <c r="K12199" s="13">
        <v>2.5713865449564777</v>
      </c>
      <c r="L12199" s="14">
        <v>2.1568368198953127</v>
      </c>
      <c r="M12199" s="14">
        <v>1.5192320141035089</v>
      </c>
      <c r="N12199" s="14">
        <v>2.0826795768216861</v>
      </c>
      <c r="O12199" t="s">
        <v>24455</v>
      </c>
      <c r="P12199" s="15">
        <v>-0.32387204344382414</v>
      </c>
      <c r="Q12199" s="16">
        <v>0.62990964276709727</v>
      </c>
      <c r="R12199" s="14">
        <v>6.5942323802795522E-2</v>
      </c>
      <c r="S12199" s="17">
        <v>5.8988989985351417E-2</v>
      </c>
      <c r="T12199" s="15">
        <v>1</v>
      </c>
      <c r="U12199" s="17">
        <v>8.0511163528743568E-5</v>
      </c>
      <c r="V12199" s="18">
        <v>0.70028610037301153</v>
      </c>
      <c r="W12199" s="31">
        <v>0.3941860964893234</v>
      </c>
      <c r="X12199" s="17">
        <v>1.9999230943692436E-2</v>
      </c>
      <c r="Y12199" s="31">
        <v>1</v>
      </c>
      <c r="Z12199" s="19">
        <v>-0.55964163594292293</v>
      </c>
      <c r="AA12199" s="17">
        <v>3.7853063889310365E-4</v>
      </c>
      <c r="AB12199" s="19">
        <v>0.83920242642601084</v>
      </c>
      <c r="AC12199" s="20">
        <f t="shared" si="190"/>
        <v>-0.88844748190312239</v>
      </c>
      <c r="AD12199" s="21" t="s">
        <v>1659</v>
      </c>
    </row>
    <row r="12200" spans="1:30">
      <c r="A12200" t="s">
        <v>24456</v>
      </c>
      <c r="B12200" t="s">
        <v>24457</v>
      </c>
      <c r="C12200">
        <v>2.0651072011040874</v>
      </c>
      <c r="D12200">
        <v>2.1295094309020435</v>
      </c>
      <c r="E12200">
        <v>2.0589499585431326</v>
      </c>
      <c r="F12200" s="12">
        <v>5.3824273468994992</v>
      </c>
      <c r="G12200" s="12">
        <v>4.5860360884920723</v>
      </c>
      <c r="H12200" s="12">
        <v>4.8284988940724993</v>
      </c>
      <c r="I12200" s="13">
        <v>1.8063685061105141</v>
      </c>
      <c r="J12200" s="13">
        <v>1.7537142885462069</v>
      </c>
      <c r="K12200" s="13">
        <v>1.9155824964716288</v>
      </c>
      <c r="L12200" s="14">
        <v>4.6971063084184195</v>
      </c>
      <c r="M12200" s="14">
        <v>4.5842403063131147</v>
      </c>
      <c r="N12200" s="14">
        <v>4.5552590806845519</v>
      </c>
      <c r="O12200" t="s">
        <v>24457</v>
      </c>
      <c r="P12200" s="15">
        <v>1.2560663033916233</v>
      </c>
      <c r="Q12200" s="16">
        <v>-0.1949477768592999</v>
      </c>
      <c r="R12200" s="14">
        <v>1.1457804891811161</v>
      </c>
      <c r="S12200" s="17">
        <v>3.9276087485777302E-42</v>
      </c>
      <c r="T12200" s="15">
        <v>2.8133461466062282E-38</v>
      </c>
      <c r="U12200" s="17">
        <v>0.10373009193869707</v>
      </c>
      <c r="V12200" s="18">
        <v>1</v>
      </c>
      <c r="W12200" s="31">
        <v>-9.8875129199883088E-2</v>
      </c>
      <c r="X12200" s="17">
        <v>0.2060333667944006</v>
      </c>
      <c r="Y12200" s="31">
        <v>1</v>
      </c>
      <c r="Z12200" s="19">
        <v>1.352170044414118</v>
      </c>
      <c r="AA12200" s="17">
        <v>3.0061983826955931E-45</v>
      </c>
      <c r="AB12200" s="19">
        <v>2.1924204804998961E-41</v>
      </c>
      <c r="AC12200" s="20">
        <f t="shared" si="190"/>
        <v>-6.9360629097608166</v>
      </c>
      <c r="AD12200" s="21" t="s">
        <v>1659</v>
      </c>
    </row>
    <row r="12201" spans="1:30">
      <c r="A12201" t="s">
        <v>24458</v>
      </c>
      <c r="B12201" t="s">
        <v>24459</v>
      </c>
      <c r="C12201">
        <v>2.081769983136661</v>
      </c>
      <c r="D12201">
        <v>1.9464151609378662</v>
      </c>
      <c r="E12201">
        <v>1.7599283275806166</v>
      </c>
      <c r="F12201" s="12">
        <v>1.5700239522976607</v>
      </c>
      <c r="G12201" s="12">
        <v>1.5616332961010118</v>
      </c>
      <c r="H12201" s="12">
        <v>1.8515154521085189</v>
      </c>
      <c r="I12201" s="13">
        <v>1.8063685061105141</v>
      </c>
      <c r="J12201" s="13">
        <v>1.5219784141633284</v>
      </c>
      <c r="K12201" s="13">
        <v>1.3606713785229132</v>
      </c>
      <c r="L12201" s="14">
        <v>1.464036050298104</v>
      </c>
      <c r="M12201" s="14">
        <v>1.3523256219534818</v>
      </c>
      <c r="N12201" s="14">
        <v>1.3589977708130452</v>
      </c>
      <c r="O12201" t="s">
        <v>24459</v>
      </c>
      <c r="P12201" s="15">
        <v>-0.21502780856329029</v>
      </c>
      <c r="Q12201" s="16">
        <v>-0.30896006916795687</v>
      </c>
      <c r="R12201" s="14">
        <v>-0.46873668954452719</v>
      </c>
      <c r="S12201" s="17">
        <v>8.9436807870239374E-2</v>
      </c>
      <c r="T12201" s="15">
        <v>1</v>
      </c>
      <c r="U12201" s="17">
        <v>1.9783001881898167E-2</v>
      </c>
      <c r="V12201" s="18">
        <v>1</v>
      </c>
      <c r="W12201" s="31">
        <v>-0.26534264469378349</v>
      </c>
      <c r="X12201" s="17">
        <v>5.2722197556779628E-2</v>
      </c>
      <c r="Y12201" s="31">
        <v>1</v>
      </c>
      <c r="Z12201" s="19">
        <v>-0.17139268213632419</v>
      </c>
      <c r="AA12201" s="17">
        <v>0.22457272414293464</v>
      </c>
      <c r="AB12201" s="19">
        <v>1</v>
      </c>
      <c r="AC12201" s="20">
        <f t="shared" si="190"/>
        <v>0.55474056112782555</v>
      </c>
      <c r="AD12201" s="21" t="s">
        <v>1659</v>
      </c>
    </row>
    <row r="12202" spans="1:30">
      <c r="A12202" t="s">
        <v>24460</v>
      </c>
      <c r="B12202" t="s">
        <v>24461</v>
      </c>
      <c r="C12202">
        <v>3.8480248785890958</v>
      </c>
      <c r="D12202">
        <v>3.2613649179533386</v>
      </c>
      <c r="E12202">
        <v>3.1719749182369368</v>
      </c>
      <c r="F12202" s="12">
        <v>3.8766881910483511</v>
      </c>
      <c r="G12202" s="12">
        <v>3.6924625361947085</v>
      </c>
      <c r="H12202" s="12">
        <v>4.407511336623041</v>
      </c>
      <c r="I12202" s="13">
        <v>4.3838646362889744</v>
      </c>
      <c r="J12202" s="13">
        <v>4.9649114049946705</v>
      </c>
      <c r="K12202" s="13">
        <v>5.0768943199370398</v>
      </c>
      <c r="L12202" s="14">
        <v>4.6201284451298461</v>
      </c>
      <c r="M12202" s="14">
        <v>3.6434951869220482</v>
      </c>
      <c r="N12202" s="14">
        <v>4.2838784034313031</v>
      </c>
      <c r="O12202" t="s">
        <v>24461</v>
      </c>
      <c r="P12202" s="15">
        <v>0.22514497614022883</v>
      </c>
      <c r="Q12202" s="16">
        <v>0.49238417767854115</v>
      </c>
      <c r="R12202" s="14">
        <v>0.28573273705308933</v>
      </c>
      <c r="S12202" s="17">
        <v>3.478853713502221E-2</v>
      </c>
      <c r="T12202" s="15">
        <v>1</v>
      </c>
      <c r="U12202" s="17">
        <v>2.2489571581179085E-6</v>
      </c>
      <c r="V12202" s="18">
        <v>2.1518022088872147E-2</v>
      </c>
      <c r="W12202" s="31">
        <v>6.4281687943862201E-2</v>
      </c>
      <c r="X12202" s="17">
        <v>0.52242885425199215</v>
      </c>
      <c r="Y12202" s="31">
        <v>1</v>
      </c>
      <c r="Z12202" s="19">
        <v>-0.20296644766571822</v>
      </c>
      <c r="AA12202" s="17">
        <v>4.2918057154466456E-2</v>
      </c>
      <c r="AB12202" s="19">
        <v>1</v>
      </c>
      <c r="AC12202" s="20">
        <f t="shared" si="190"/>
        <v>-0.41221155525884356</v>
      </c>
      <c r="AD12202" s="21" t="s">
        <v>1659</v>
      </c>
    </row>
    <row r="12203" spans="1:30">
      <c r="A12203" t="s">
        <v>24462</v>
      </c>
      <c r="B12203" t="s">
        <v>24463</v>
      </c>
      <c r="C12203">
        <v>5.597616992008958</v>
      </c>
      <c r="D12203">
        <v>4.7427640112998777</v>
      </c>
      <c r="E12203">
        <v>5.165452457987036</v>
      </c>
      <c r="F12203" s="12">
        <v>3.8126141844163879</v>
      </c>
      <c r="G12203" s="12">
        <v>3.8814877107191474</v>
      </c>
      <c r="H12203" s="12">
        <v>4.1970175578983211</v>
      </c>
      <c r="I12203" s="13">
        <v>15.714805416359212</v>
      </c>
      <c r="J12203" s="13">
        <v>10.791413389478494</v>
      </c>
      <c r="K12203" s="13">
        <v>9.448921309836015</v>
      </c>
      <c r="L12203" s="14">
        <v>5.9287521210356857</v>
      </c>
      <c r="M12203" s="14">
        <v>5.9650113686451638</v>
      </c>
      <c r="N12203" s="14">
        <v>5.836778945491516</v>
      </c>
      <c r="O12203" t="s">
        <v>24463</v>
      </c>
      <c r="P12203" s="15">
        <v>-0.38475903386989385</v>
      </c>
      <c r="Q12203" s="16">
        <v>1.2182000301862006</v>
      </c>
      <c r="R12203" s="14">
        <v>0.19666340381058234</v>
      </c>
      <c r="S12203" s="17">
        <v>4.909313636187621E-3</v>
      </c>
      <c r="T12203" s="15">
        <v>1</v>
      </c>
      <c r="U12203" s="17">
        <v>4.6035866964752211E-21</v>
      </c>
      <c r="V12203" s="18">
        <v>5.4957617982521189E-17</v>
      </c>
      <c r="W12203" s="31">
        <v>0.57925746418036095</v>
      </c>
      <c r="X12203" s="17">
        <v>1.7324423773139683E-5</v>
      </c>
      <c r="Y12203" s="31">
        <v>0.20229729639895208</v>
      </c>
      <c r="Z12203" s="19">
        <v>-1.0237256251875382</v>
      </c>
      <c r="AA12203" s="17">
        <v>1.1546894540684662E-15</v>
      </c>
      <c r="AB12203" s="19">
        <v>5.448979533749092E-12</v>
      </c>
      <c r="AC12203" s="20">
        <f t="shared" si="190"/>
        <v>-0.84035921837160255</v>
      </c>
      <c r="AD12203" s="21" t="s">
        <v>1852</v>
      </c>
    </row>
    <row r="12204" spans="1:30">
      <c r="A12204" t="s">
        <v>24464</v>
      </c>
      <c r="B12204" t="s">
        <v>24465</v>
      </c>
      <c r="C12204">
        <v>8.3303132453504656</v>
      </c>
      <c r="D12204">
        <v>7.5724027289281084</v>
      </c>
      <c r="E12204">
        <v>8.4546903985747086</v>
      </c>
      <c r="F12204" s="12">
        <v>9.9957558244008968</v>
      </c>
      <c r="G12204" s="12">
        <v>9.5350588396774345</v>
      </c>
      <c r="H12204" s="12">
        <v>10.226160791370811</v>
      </c>
      <c r="I12204" s="13">
        <v>7.3630484750666731</v>
      </c>
      <c r="J12204" s="13">
        <v>7.1829547740879507</v>
      </c>
      <c r="K12204" s="13">
        <v>7.2124613496184651</v>
      </c>
      <c r="L12204" s="14">
        <v>9.1156356611828588</v>
      </c>
      <c r="M12204" s="14">
        <v>9.3031392116457212</v>
      </c>
      <c r="N12204" s="14">
        <v>9.801952174247198</v>
      </c>
      <c r="O12204" t="s">
        <v>24465</v>
      </c>
      <c r="P12204" s="15">
        <v>0.29150440506457148</v>
      </c>
      <c r="Q12204" s="16">
        <v>-0.16347838573986814</v>
      </c>
      <c r="R12204" s="14">
        <v>0.21341872433030895</v>
      </c>
      <c r="S12204" s="17">
        <v>4.3965046906743616E-7</v>
      </c>
      <c r="T12204" s="15">
        <v>1.4240278693094257E-3</v>
      </c>
      <c r="U12204" s="17">
        <v>8.3062528040502726E-3</v>
      </c>
      <c r="V12204" s="18">
        <v>1</v>
      </c>
      <c r="W12204" s="31">
        <v>-7.8134645497002386E-2</v>
      </c>
      <c r="X12204" s="17">
        <v>0.16249943006173556</v>
      </c>
      <c r="Y12204" s="31">
        <v>1</v>
      </c>
      <c r="Z12204" s="19">
        <v>0.37685212466369822</v>
      </c>
      <c r="AA12204" s="17">
        <v>1.5659320790716554E-10</v>
      </c>
      <c r="AB12204" s="19">
        <v>6.1384537499608894E-7</v>
      </c>
      <c r="AC12204" s="20">
        <f t="shared" si="190"/>
        <v>-2.3052107038991503</v>
      </c>
      <c r="AD12204" s="21" t="s">
        <v>1659</v>
      </c>
    </row>
    <row r="12205" spans="1:30">
      <c r="A12205" t="s">
        <v>24466</v>
      </c>
      <c r="B12205" t="s">
        <v>24467</v>
      </c>
      <c r="C12205">
        <v>4.2146060833056325</v>
      </c>
      <c r="D12205">
        <v>4.2101261350404462</v>
      </c>
      <c r="E12205">
        <v>3.8032428058244649</v>
      </c>
      <c r="F12205" s="12">
        <v>3.6364106661784934</v>
      </c>
      <c r="G12205" s="12">
        <v>10.686393993599044</v>
      </c>
      <c r="H12205" s="12">
        <v>10.196090251552999</v>
      </c>
      <c r="I12205" s="13">
        <v>11.564032427500401</v>
      </c>
      <c r="J12205" s="13">
        <v>11.734909449465931</v>
      </c>
      <c r="K12205" s="13">
        <v>12.273923364847647</v>
      </c>
      <c r="L12205" s="14">
        <v>11.147851252001354</v>
      </c>
      <c r="M12205" s="14">
        <v>11.958468177668898</v>
      </c>
      <c r="N12205" s="14">
        <v>10.781937953217255</v>
      </c>
      <c r="O12205" t="s">
        <v>24467</v>
      </c>
      <c r="P12205" s="15">
        <v>1.008916760121557</v>
      </c>
      <c r="Q12205" s="16">
        <v>1.5476366877847714</v>
      </c>
      <c r="R12205" s="14">
        <v>1.4709025846974835</v>
      </c>
      <c r="S12205" s="17">
        <v>8.3320848805685239E-6</v>
      </c>
      <c r="T12205" s="15">
        <v>2.4096389474604171E-2</v>
      </c>
      <c r="U12205" s="17">
        <v>1.132306445005355E-11</v>
      </c>
      <c r="V12205" s="18">
        <v>1.2535764652654285E-7</v>
      </c>
      <c r="W12205" s="31">
        <v>0.46856307083302495</v>
      </c>
      <c r="X12205" s="17">
        <v>3.400899722194739E-2</v>
      </c>
      <c r="Y12205" s="31">
        <v>1</v>
      </c>
      <c r="Z12205" s="19">
        <v>-7.0171559304412837E-2</v>
      </c>
      <c r="AA12205" s="17">
        <v>0.75132348362926005</v>
      </c>
      <c r="AB12205" s="19">
        <v>1</v>
      </c>
      <c r="AC12205" s="20">
        <f t="shared" si="190"/>
        <v>-4.5341106125400626E-2</v>
      </c>
      <c r="AD12205" s="21" t="s">
        <v>3235</v>
      </c>
    </row>
    <row r="12206" spans="1:30">
      <c r="A12206" t="s">
        <v>24468</v>
      </c>
      <c r="B12206" t="s">
        <v>24469</v>
      </c>
      <c r="C12206">
        <v>2.3650372776903525</v>
      </c>
      <c r="D12206">
        <v>2.3791834353986552</v>
      </c>
      <c r="E12206">
        <v>1.9758883943868815</v>
      </c>
      <c r="F12206" s="12">
        <v>8.3458501536278344</v>
      </c>
      <c r="G12206" s="12">
        <v>9.1741925974035077</v>
      </c>
      <c r="H12206" s="12">
        <v>8.3768225925750208</v>
      </c>
      <c r="I12206" s="13">
        <v>2.0908972997016413</v>
      </c>
      <c r="J12206" s="13">
        <v>1.853029663281726</v>
      </c>
      <c r="K12206" s="13">
        <v>2.1173683575438864</v>
      </c>
      <c r="L12206" s="14">
        <v>7.8224075579347332</v>
      </c>
      <c r="M12206" s="14">
        <v>7.4519955896181411</v>
      </c>
      <c r="N12206" s="14">
        <v>7.269065853216949</v>
      </c>
      <c r="O12206" t="s">
        <v>24469</v>
      </c>
      <c r="P12206" s="15">
        <v>1.9588835330691783</v>
      </c>
      <c r="Q12206" s="16">
        <v>-0.15137580132610362</v>
      </c>
      <c r="R12206" s="14">
        <v>1.7507262027947637</v>
      </c>
      <c r="S12206" s="17">
        <v>1.4554061074765732E-125</v>
      </c>
      <c r="T12206" s="15">
        <v>1.4126171679167619E-121</v>
      </c>
      <c r="U12206" s="17">
        <v>0.19149626044370541</v>
      </c>
      <c r="V12206" s="18">
        <v>1</v>
      </c>
      <c r="W12206" s="31">
        <v>-0.1990944201982478</v>
      </c>
      <c r="X12206" s="17">
        <v>1.7386929299178391E-3</v>
      </c>
      <c r="Y12206" s="31">
        <v>1</v>
      </c>
      <c r="Z12206" s="19">
        <v>1.9111973119697621</v>
      </c>
      <c r="AA12206" s="17">
        <v>1.3441271588587008E-110</v>
      </c>
      <c r="AB12206" s="19">
        <v>1.262269814884206E-106</v>
      </c>
      <c r="AC12206" s="20">
        <f t="shared" si="190"/>
        <v>-12.62551408631381</v>
      </c>
      <c r="AD12206" s="21" t="s">
        <v>1659</v>
      </c>
    </row>
    <row r="12207" spans="1:30">
      <c r="A12207" t="s">
        <v>24470</v>
      </c>
      <c r="B12207" t="s">
        <v>24471</v>
      </c>
      <c r="C12207">
        <v>1.6318748682572672</v>
      </c>
      <c r="D12207">
        <v>1.7633208909736868</v>
      </c>
      <c r="E12207">
        <v>1.6934790762556144</v>
      </c>
      <c r="F12207" s="12">
        <v>1.3617834307437788</v>
      </c>
      <c r="G12207" s="12">
        <v>1.1835829470521306</v>
      </c>
      <c r="H12207" s="12">
        <v>1.2651399256610698</v>
      </c>
      <c r="I12207" s="13">
        <v>1.6222616396691931</v>
      </c>
      <c r="J12207" s="13">
        <v>1.0916117903094074</v>
      </c>
      <c r="K12207" s="13">
        <v>1.1252545406052763</v>
      </c>
      <c r="L12207" s="14">
        <v>1.0637511611974921</v>
      </c>
      <c r="M12207" s="14">
        <v>1.4585387805944079</v>
      </c>
      <c r="N12207" s="14">
        <v>1.2534608407701173</v>
      </c>
      <c r="O12207" t="s">
        <v>24471</v>
      </c>
      <c r="P12207" s="15">
        <v>-0.4245051828592904</v>
      </c>
      <c r="Q12207" s="16">
        <v>-0.41544110835393955</v>
      </c>
      <c r="R12207" s="14">
        <v>-0.44173808695819122</v>
      </c>
      <c r="S12207" s="17">
        <v>4.851655983442258E-3</v>
      </c>
      <c r="T12207" s="15">
        <v>1</v>
      </c>
      <c r="U12207" s="17">
        <v>6.2079324015826788E-3</v>
      </c>
      <c r="V12207" s="18">
        <v>1</v>
      </c>
      <c r="W12207" s="31">
        <v>-1.4363320870971166E-2</v>
      </c>
      <c r="X12207" s="17">
        <v>0.93728518552392992</v>
      </c>
      <c r="Y12207" s="31">
        <v>1</v>
      </c>
      <c r="Z12207" s="19">
        <v>-2.3414990511719802E-2</v>
      </c>
      <c r="AA12207" s="17">
        <v>0.90516215153776758</v>
      </c>
      <c r="AB12207" s="19">
        <v>1</v>
      </c>
      <c r="AC12207" s="20">
        <f t="shared" si="190"/>
        <v>5.6361756313655767E-2</v>
      </c>
      <c r="AD12207" s="21" t="s">
        <v>1659</v>
      </c>
    </row>
    <row r="12208" spans="1:30">
      <c r="A12208" t="s">
        <v>24472</v>
      </c>
      <c r="B12208" t="s">
        <v>24473</v>
      </c>
      <c r="C12208">
        <v>0.74874742053104859</v>
      </c>
      <c r="D12208">
        <v>0.64811033755550096</v>
      </c>
      <c r="E12208">
        <v>0.68012799354931575</v>
      </c>
      <c r="F12208" s="12">
        <v>1.0734504008999433</v>
      </c>
      <c r="G12208" s="12">
        <v>1.2695034809268759</v>
      </c>
      <c r="H12208" s="12">
        <v>1.2350693858432509</v>
      </c>
      <c r="I12208" s="13">
        <v>0.60130538031279079</v>
      </c>
      <c r="J12208" s="13">
        <v>0.61158747908773015</v>
      </c>
      <c r="K12208" s="13">
        <v>0.87302221426495119</v>
      </c>
      <c r="L12208" s="14">
        <v>1.1407290244860699</v>
      </c>
      <c r="M12208" s="14">
        <v>0.80608652037157213</v>
      </c>
      <c r="N12208" s="14">
        <v>1.2534608407701173</v>
      </c>
      <c r="O12208" t="s">
        <v>24473</v>
      </c>
      <c r="P12208" s="15">
        <v>0.81129787799371722</v>
      </c>
      <c r="Q12208" s="16">
        <v>5.4705709772932907E-3</v>
      </c>
      <c r="R12208" s="14">
        <v>0.60137969733501662</v>
      </c>
      <c r="S12208" s="17">
        <v>1.0382966837992731E-5</v>
      </c>
      <c r="T12208" s="15">
        <v>2.9747199990849175E-2</v>
      </c>
      <c r="U12208" s="17">
        <v>1</v>
      </c>
      <c r="V12208" s="18">
        <v>1</v>
      </c>
      <c r="W12208" s="31">
        <v>-0.16459523287319713</v>
      </c>
      <c r="X12208" s="17">
        <v>0.31799269968356858</v>
      </c>
      <c r="Y12208" s="31">
        <v>1</v>
      </c>
      <c r="Z12208" s="19">
        <v>0.64128485618690145</v>
      </c>
      <c r="AA12208" s="17">
        <v>6.2345242113980872E-4</v>
      </c>
      <c r="AB12208" s="19">
        <v>1</v>
      </c>
      <c r="AC12208" s="20">
        <f t="shared" si="190"/>
        <v>117.22448330323904</v>
      </c>
      <c r="AD12208" s="21" t="s">
        <v>1659</v>
      </c>
    </row>
    <row r="12209" spans="1:30">
      <c r="A12209" t="s">
        <v>24474</v>
      </c>
      <c r="B12209" t="s">
        <v>24475</v>
      </c>
      <c r="C12209">
        <v>8.0470459507967593</v>
      </c>
      <c r="D12209">
        <v>8.105040605187531</v>
      </c>
      <c r="E12209">
        <v>7.9230963879746801</v>
      </c>
      <c r="F12209" s="12">
        <v>0.27252531800039703</v>
      </c>
      <c r="G12209" s="12">
        <v>0.25564118120487273</v>
      </c>
      <c r="H12209" s="12">
        <v>0.39309427094434835</v>
      </c>
      <c r="I12209" s="13">
        <v>6.8776758271759224</v>
      </c>
      <c r="J12209" s="13">
        <v>6.8353509625136226</v>
      </c>
      <c r="K12209" s="13">
        <v>7.3469852569999636</v>
      </c>
      <c r="L12209" s="14">
        <v>0.26318138299627047</v>
      </c>
      <c r="M12209" s="14">
        <v>0.35088726905331402</v>
      </c>
      <c r="N12209" s="14">
        <v>0.28855176609192751</v>
      </c>
      <c r="O12209" t="s">
        <v>24475</v>
      </c>
      <c r="P12209" s="15">
        <v>-4.836081176522625</v>
      </c>
      <c r="Q12209" s="16">
        <v>-0.1940190943607252</v>
      </c>
      <c r="R12209" s="14">
        <v>-4.7477440392633437</v>
      </c>
      <c r="S12209" s="17">
        <v>0</v>
      </c>
      <c r="T12209" s="15">
        <v>0</v>
      </c>
      <c r="U12209" s="17">
        <v>1.4194166963199921E-3</v>
      </c>
      <c r="V12209" s="18">
        <v>1</v>
      </c>
      <c r="W12209" s="31">
        <v>-4.7581633845660359E-2</v>
      </c>
      <c r="X12209" s="17">
        <v>1</v>
      </c>
      <c r="Y12209" s="31">
        <v>1</v>
      </c>
      <c r="Z12209" s="19">
        <v>-4.6898877531311429</v>
      </c>
      <c r="AA12209" s="17">
        <v>6.7817929690554263E-303</v>
      </c>
      <c r="AB12209" s="19">
        <v>7.6505406483914263E-299</v>
      </c>
      <c r="AC12209" s="20">
        <f t="shared" si="190"/>
        <v>24.172299992348098</v>
      </c>
      <c r="AD12209" s="21" t="s">
        <v>1659</v>
      </c>
    </row>
    <row r="12210" spans="1:30">
      <c r="A12210" t="s">
        <v>24476</v>
      </c>
      <c r="B12210" t="s">
        <v>24477</v>
      </c>
      <c r="C12210">
        <v>2.8649207386674558</v>
      </c>
      <c r="D12210">
        <v>2.295958767233119</v>
      </c>
      <c r="E12210">
        <v>2.3081346510118936</v>
      </c>
      <c r="F12210" s="12">
        <v>5.4144643502154812</v>
      </c>
      <c r="G12210" s="12">
        <v>5.5483460678892227</v>
      </c>
      <c r="H12210" s="12">
        <v>5.6704740089713983</v>
      </c>
      <c r="I12210" s="13">
        <v>2.5762699475923907</v>
      </c>
      <c r="J12210" s="13">
        <v>2.5647898488862819</v>
      </c>
      <c r="K12210" s="13">
        <v>2.8068033828741079</v>
      </c>
      <c r="L12210" s="14">
        <v>5.6978185311699514</v>
      </c>
      <c r="M12210" s="14">
        <v>5.3429057251768803</v>
      </c>
      <c r="N12210" s="14">
        <v>6.0478528055773673</v>
      </c>
      <c r="O12210" t="s">
        <v>24477</v>
      </c>
      <c r="P12210" s="15">
        <v>1.1654283230036198</v>
      </c>
      <c r="Q12210" s="16">
        <v>9.0581280521052465E-2</v>
      </c>
      <c r="R12210" s="14">
        <v>1.2000459713731648</v>
      </c>
      <c r="S12210" s="17">
        <v>2.4329330735860013E-39</v>
      </c>
      <c r="T12210" s="15">
        <v>1.7003769251292563E-35</v>
      </c>
      <c r="U12210" s="17">
        <v>0.39270617472259733</v>
      </c>
      <c r="V12210" s="18">
        <v>1</v>
      </c>
      <c r="W12210" s="31">
        <v>3.8813829756412142E-2</v>
      </c>
      <c r="X12210" s="17">
        <v>0.6111419946397888</v>
      </c>
      <c r="Y12210" s="31">
        <v>1</v>
      </c>
      <c r="Z12210" s="19">
        <v>1.113673818668429</v>
      </c>
      <c r="AA12210" s="17">
        <v>6.2092438415710533E-38</v>
      </c>
      <c r="AB12210" s="19">
        <v>4.2589203509335854E-34</v>
      </c>
      <c r="AC12210" s="20">
        <f t="shared" si="190"/>
        <v>12.294745804676433</v>
      </c>
      <c r="AD12210" s="21" t="s">
        <v>1659</v>
      </c>
    </row>
    <row r="12211" spans="1:30">
      <c r="A12211" t="s">
        <v>24478</v>
      </c>
      <c r="B12211" t="s">
        <v>24479</v>
      </c>
      <c r="C12211">
        <v>3.28149028948171</v>
      </c>
      <c r="D12211">
        <v>3.5443287897161571</v>
      </c>
      <c r="E12211">
        <v>3.7866304929932193</v>
      </c>
      <c r="F12211" s="12">
        <v>1.5379869489816795</v>
      </c>
      <c r="G12211" s="12">
        <v>1.5272650825511132</v>
      </c>
      <c r="H12211" s="12">
        <v>1.3854220849323413</v>
      </c>
      <c r="I12211" s="13">
        <v>3.6139631948070945</v>
      </c>
      <c r="J12211" s="13">
        <v>4.1372832821986751</v>
      </c>
      <c r="K12211" s="13">
        <v>3.8998101303488544</v>
      </c>
      <c r="L12211" s="14">
        <v>1.5872006315598284</v>
      </c>
      <c r="M12211" s="14">
        <v>1.3068056968216553</v>
      </c>
      <c r="N12211" s="14">
        <v>1.2383841364782713</v>
      </c>
      <c r="O12211" t="s">
        <v>24479</v>
      </c>
      <c r="P12211" s="15">
        <v>-1.2737650385797155</v>
      </c>
      <c r="Q12211" s="16">
        <v>0.135981404557311</v>
      </c>
      <c r="R12211" s="14">
        <v>-1.3665967342153231</v>
      </c>
      <c r="S12211" s="17">
        <v>2.5798410545084306E-30</v>
      </c>
      <c r="T12211" s="15">
        <v>1.633813339820189E-26</v>
      </c>
      <c r="U12211" s="17">
        <v>0.14802863263227539</v>
      </c>
      <c r="V12211" s="18">
        <v>1</v>
      </c>
      <c r="W12211" s="31">
        <v>-0.10788094482235225</v>
      </c>
      <c r="X12211" s="17">
        <v>0.44195733361931711</v>
      </c>
      <c r="Y12211" s="31">
        <v>1</v>
      </c>
      <c r="Z12211" s="19">
        <v>-1.5176575526622471</v>
      </c>
      <c r="AA12211" s="17">
        <v>1.1910074052855034E-43</v>
      </c>
      <c r="AB12211" s="19">
        <v>8.5800173476767662E-40</v>
      </c>
      <c r="AC12211" s="20">
        <f t="shared" si="190"/>
        <v>-11.160772736559078</v>
      </c>
      <c r="AD12211" s="21" t="s">
        <v>1659</v>
      </c>
    </row>
    <row r="12212" spans="1:30">
      <c r="A12212" t="s">
        <v>24480</v>
      </c>
      <c r="B12212" t="s">
        <v>24481</v>
      </c>
      <c r="C12212">
        <v>0.24886395955394511</v>
      </c>
      <c r="D12212">
        <v>0.24863193036092712</v>
      </c>
      <c r="E12212">
        <v>0.38110636258680036</v>
      </c>
      <c r="F12212" s="12">
        <v>1.0414133975839603</v>
      </c>
      <c r="G12212" s="12">
        <v>0.87426902510304449</v>
      </c>
      <c r="H12212" s="12">
        <v>0.97946979739179796</v>
      </c>
      <c r="I12212" s="13">
        <v>0.31677658672166203</v>
      </c>
      <c r="J12212" s="13">
        <v>0.28053622996933181</v>
      </c>
      <c r="K12212" s="13">
        <v>0.217218165780105</v>
      </c>
      <c r="L12212" s="14">
        <v>0.92519100727804982</v>
      </c>
      <c r="M12212" s="14">
        <v>1.215765846558005</v>
      </c>
      <c r="N12212" s="14">
        <v>0.89161993776579607</v>
      </c>
      <c r="O12212" t="s">
        <v>24481</v>
      </c>
      <c r="P12212" s="15">
        <v>1.8341602379928907</v>
      </c>
      <c r="Q12212" s="16">
        <v>-0.12204331205478555</v>
      </c>
      <c r="R12212" s="14">
        <v>1.8034703392340754</v>
      </c>
      <c r="S12212" s="17">
        <v>1.0127637109339226E-15</v>
      </c>
      <c r="T12212" s="15">
        <v>4.8440488293969519E-12</v>
      </c>
      <c r="U12212" s="17">
        <v>0.75862574240236813</v>
      </c>
      <c r="V12212" s="18">
        <v>1</v>
      </c>
      <c r="W12212" s="31">
        <v>6.6194151151344638E-2</v>
      </c>
      <c r="X12212" s="17">
        <v>0.70689285032456983</v>
      </c>
      <c r="Y12212" s="31">
        <v>1</v>
      </c>
      <c r="Z12212" s="19">
        <v>2.0226415165801095</v>
      </c>
      <c r="AA12212" s="17">
        <v>8.4415370920071425E-19</v>
      </c>
      <c r="AB12212" s="19">
        <v>4.3338851430364668E-15</v>
      </c>
      <c r="AC12212" s="20">
        <f t="shared" si="190"/>
        <v>-16.573145078790887</v>
      </c>
      <c r="AD12212" s="21" t="s">
        <v>1659</v>
      </c>
    </row>
    <row r="12213" spans="1:30">
      <c r="A12213" t="s">
        <v>24482</v>
      </c>
      <c r="B12213" t="s">
        <v>24483</v>
      </c>
      <c r="C12213">
        <v>1.5818865221595553</v>
      </c>
      <c r="D12213">
        <v>1.1973931474480399</v>
      </c>
      <c r="E12213">
        <v>1.2615589426430933</v>
      </c>
      <c r="F12213" s="12">
        <v>2.194745516959308</v>
      </c>
      <c r="G12213" s="12">
        <v>2.0084200722496921</v>
      </c>
      <c r="H12213" s="12">
        <v>1.8665507220174264</v>
      </c>
      <c r="I12213" s="13">
        <v>1.6557356153857978</v>
      </c>
      <c r="J12213" s="13">
        <v>1.0916117903094074</v>
      </c>
      <c r="K12213" s="13">
        <v>1.19251649429603</v>
      </c>
      <c r="L12213" s="14">
        <v>1.4794316229558173</v>
      </c>
      <c r="M12213" s="14">
        <v>1.6254451727444383</v>
      </c>
      <c r="N12213" s="14">
        <v>1.3439210665211978</v>
      </c>
      <c r="O12213" t="s">
        <v>24483</v>
      </c>
      <c r="P12213" s="15">
        <v>0.59681285880360013</v>
      </c>
      <c r="Q12213" s="16">
        <v>-3.7750001833935676E-2</v>
      </c>
      <c r="R12213" s="14">
        <v>0.14519189176776898</v>
      </c>
      <c r="S12213" s="17">
        <v>5.7578372877418331E-5</v>
      </c>
      <c r="T12213" s="15">
        <v>0.15206448276926182</v>
      </c>
      <c r="U12213" s="17">
        <v>0.8161111769240198</v>
      </c>
      <c r="V12213" s="18">
        <v>1</v>
      </c>
      <c r="W12213" s="31">
        <v>-0.45512000309109479</v>
      </c>
      <c r="X12213" s="17">
        <v>1.480283127174401E-3</v>
      </c>
      <c r="Y12213" s="31">
        <v>1</v>
      </c>
      <c r="Z12213" s="19">
        <v>0.17947489555024182</v>
      </c>
      <c r="AA12213" s="17">
        <v>0.2589226532095405</v>
      </c>
      <c r="AB12213" s="19">
        <v>1</v>
      </c>
      <c r="AC12213" s="20">
        <f t="shared" si="190"/>
        <v>-4.7543016379114817</v>
      </c>
      <c r="AD12213" s="21" t="s">
        <v>1659</v>
      </c>
    </row>
    <row r="12214" spans="1:30">
      <c r="A12214" t="s">
        <v>24484</v>
      </c>
      <c r="B12214" t="s">
        <v>24485</v>
      </c>
      <c r="C12214">
        <v>0.86538689475903974</v>
      </c>
      <c r="D12214">
        <v>0.83120460751968051</v>
      </c>
      <c r="E12214">
        <v>1.0954358143305842</v>
      </c>
      <c r="F12214" s="12">
        <v>1.5860424539556515</v>
      </c>
      <c r="G12214" s="12">
        <v>1.4585286554513182</v>
      </c>
      <c r="H12214" s="12">
        <v>1.4756337043857959</v>
      </c>
      <c r="I12214" s="13">
        <v>0.70172730746260126</v>
      </c>
      <c r="J12214" s="13">
        <v>0.72745541627916976</v>
      </c>
      <c r="K12214" s="13">
        <v>0.68805184161537869</v>
      </c>
      <c r="L12214" s="14">
        <v>0.92519100727804982</v>
      </c>
      <c r="M12214" s="14">
        <v>0.95781960414432488</v>
      </c>
      <c r="N12214" s="14">
        <v>1.147923910727191</v>
      </c>
      <c r="O12214" t="s">
        <v>24485</v>
      </c>
      <c r="P12214" s="15">
        <v>0.71363007117898547</v>
      </c>
      <c r="Q12214" s="16">
        <v>-0.41459345326831859</v>
      </c>
      <c r="R12214" s="14">
        <v>0.12282611543982712</v>
      </c>
      <c r="S12214" s="17">
        <v>1.8169718420315163E-6</v>
      </c>
      <c r="T12214" s="15">
        <v>5.5690186958265971E-3</v>
      </c>
      <c r="U12214" s="17">
        <v>2.1887236851306922E-2</v>
      </c>
      <c r="V12214" s="18">
        <v>1</v>
      </c>
      <c r="W12214" s="31">
        <v>-0.59067086606470831</v>
      </c>
      <c r="X12214" s="17">
        <v>4.202944077378371E-5</v>
      </c>
      <c r="Y12214" s="31">
        <v>0.48552409981874944</v>
      </c>
      <c r="Z12214" s="19">
        <v>0.53765351753242985</v>
      </c>
      <c r="AA12214" s="17">
        <v>1.9132555743084727E-3</v>
      </c>
      <c r="AB12214" s="19">
        <v>1</v>
      </c>
      <c r="AC12214" s="20">
        <f t="shared" si="190"/>
        <v>-1.2968210503422219</v>
      </c>
      <c r="AD12214" s="21" t="s">
        <v>1659</v>
      </c>
    </row>
    <row r="12215" spans="1:30">
      <c r="A12215" t="s">
        <v>24486</v>
      </c>
      <c r="B12215" t="s">
        <v>24487</v>
      </c>
      <c r="C12215">
        <v>4.8811173646084463</v>
      </c>
      <c r="D12215">
        <v>4.959148148530268</v>
      </c>
      <c r="E12215">
        <v>4.5674091960620062</v>
      </c>
      <c r="F12215" s="12">
        <v>4.437335749078037</v>
      </c>
      <c r="G12215" s="12">
        <v>4.3454585936427801</v>
      </c>
      <c r="H12215" s="12">
        <v>4.1368764782626855</v>
      </c>
      <c r="I12215" s="13">
        <v>4.4173386120055822</v>
      </c>
      <c r="J12215" s="13">
        <v>4.1207307197427543</v>
      </c>
      <c r="K12215" s="13">
        <v>3.8157326882354083</v>
      </c>
      <c r="L12215" s="14">
        <v>3.2807136239085701</v>
      </c>
      <c r="M12215" s="14">
        <v>3.9014414293357293</v>
      </c>
      <c r="N12215" s="14">
        <v>3.5752733017145104</v>
      </c>
      <c r="O12215" t="s">
        <v>24487</v>
      </c>
      <c r="P12215" s="15">
        <v>-0.15948439336914172</v>
      </c>
      <c r="Q12215" s="16">
        <v>-0.2232208893070298</v>
      </c>
      <c r="R12215" s="14">
        <v>-0.42420312575695918</v>
      </c>
      <c r="S12215" s="17">
        <v>5.0879089209853373E-2</v>
      </c>
      <c r="T12215" s="15">
        <v>1</v>
      </c>
      <c r="U12215" s="17">
        <v>6.6539037544347595E-3</v>
      </c>
      <c r="V12215" s="18">
        <v>1</v>
      </c>
      <c r="W12215" s="31">
        <v>-0.26460934164639327</v>
      </c>
      <c r="X12215" s="17">
        <v>1.5731158160322565E-3</v>
      </c>
      <c r="Y12215" s="31">
        <v>1</v>
      </c>
      <c r="Z12215" s="19">
        <v>-0.200867284005074</v>
      </c>
      <c r="AA12215" s="17">
        <v>1.9091761811372582E-2</v>
      </c>
      <c r="AB12215" s="19">
        <v>1</v>
      </c>
      <c r="AC12215" s="20">
        <f t="shared" si="190"/>
        <v>0.8998588108337412</v>
      </c>
      <c r="AD12215" s="21" t="s">
        <v>1659</v>
      </c>
    </row>
    <row r="12216" spans="1:30">
      <c r="A12216" t="s">
        <v>24488</v>
      </c>
      <c r="B12216" t="s">
        <v>24489</v>
      </c>
      <c r="C12216">
        <v>2.3817000597229252</v>
      </c>
      <c r="D12216">
        <v>2.3458935681324387</v>
      </c>
      <c r="E12216">
        <v>2.4410331536619019</v>
      </c>
      <c r="F12216" s="12">
        <v>0.769098869398115</v>
      </c>
      <c r="G12216" s="12">
        <v>0.6336915302537548</v>
      </c>
      <c r="H12216" s="12">
        <v>0.88925817793834538</v>
      </c>
      <c r="I12216" s="13">
        <v>2.2582671782846591</v>
      </c>
      <c r="J12216" s="13">
        <v>1.9523450380172458</v>
      </c>
      <c r="K12216" s="13">
        <v>1.9155824964716288</v>
      </c>
      <c r="L12216" s="14">
        <v>0.80202642601632335</v>
      </c>
      <c r="M12216" s="14">
        <v>0.83643313712612166</v>
      </c>
      <c r="N12216" s="14">
        <v>0.9217733463494886</v>
      </c>
      <c r="O12216" t="s">
        <v>24489</v>
      </c>
      <c r="P12216" s="15">
        <v>-1.6743688828291952</v>
      </c>
      <c r="Q12216" s="16">
        <v>-0.22995162539811759</v>
      </c>
      <c r="R12216" s="14">
        <v>-1.4876978099654097</v>
      </c>
      <c r="S12216" s="17">
        <v>6.4129116736783041E-34</v>
      </c>
      <c r="T12216" s="15">
        <v>4.2286739576234738E-30</v>
      </c>
      <c r="U12216" s="17">
        <v>4.2896240794158567E-2</v>
      </c>
      <c r="V12216" s="18">
        <v>1</v>
      </c>
      <c r="W12216" s="31">
        <v>0.15595882266118202</v>
      </c>
      <c r="X12216" s="17">
        <v>0.368659139628574</v>
      </c>
      <c r="Y12216" s="31">
        <v>1</v>
      </c>
      <c r="Z12216" s="19">
        <v>-1.2885244917093777</v>
      </c>
      <c r="AA12216" s="17">
        <v>5.7867133087640393E-21</v>
      </c>
      <c r="AB12216" s="19">
        <v>3.1329265853648509E-17</v>
      </c>
      <c r="AC12216" s="20">
        <f t="shared" si="190"/>
        <v>5.6034589426299641</v>
      </c>
      <c r="AD12216" s="21" t="s">
        <v>1659</v>
      </c>
    </row>
    <row r="12217" spans="1:30">
      <c r="A12217" t="s">
        <v>24490</v>
      </c>
      <c r="B12217" t="s">
        <v>24491</v>
      </c>
      <c r="C12217">
        <v>2.1484211112669409</v>
      </c>
      <c r="D12217">
        <v>2.3791834353986552</v>
      </c>
      <c r="E12217">
        <v>2.0755622713743866</v>
      </c>
      <c r="F12217" s="12">
        <v>2.7393745733310002</v>
      </c>
      <c r="G12217" s="12">
        <v>2.5583114890480618</v>
      </c>
      <c r="H12217" s="12">
        <v>2.1071150405599748</v>
      </c>
      <c r="I12217" s="13">
        <v>2.0406863361267389</v>
      </c>
      <c r="J12217" s="13">
        <v>1.6047412264429268</v>
      </c>
      <c r="K12217" s="13">
        <v>1.6633501701313034</v>
      </c>
      <c r="L12217" s="14">
        <v>2.7418685808885166</v>
      </c>
      <c r="M12217" s="14">
        <v>2.9303496931901125</v>
      </c>
      <c r="N12217" s="14">
        <v>2.8365147914140212</v>
      </c>
      <c r="O12217" t="s">
        <v>24491</v>
      </c>
      <c r="P12217" s="15">
        <v>0.1632809973083337</v>
      </c>
      <c r="Q12217" s="16">
        <v>-0.31993557495139763</v>
      </c>
      <c r="R12217" s="14">
        <v>0.36770204064356715</v>
      </c>
      <c r="S12217" s="17">
        <v>0.15521214051261176</v>
      </c>
      <c r="T12217" s="15">
        <v>1</v>
      </c>
      <c r="U12217" s="17">
        <v>1.1566045008087125E-2</v>
      </c>
      <c r="V12217" s="18">
        <v>1</v>
      </c>
      <c r="W12217" s="31">
        <v>0.2071941428347773</v>
      </c>
      <c r="X12217" s="17">
        <v>5.9919126017406663E-2</v>
      </c>
      <c r="Y12217" s="31">
        <v>1</v>
      </c>
      <c r="Z12217" s="19">
        <v>0.69042662846762037</v>
      </c>
      <c r="AA12217" s="17">
        <v>4.3661660791589033E-9</v>
      </c>
      <c r="AB12217" s="19">
        <v>1.5975801683642426E-5</v>
      </c>
      <c r="AC12217" s="20">
        <f t="shared" si="190"/>
        <v>-2.1580176839431036</v>
      </c>
      <c r="AD12217" s="21" t="s">
        <v>1659</v>
      </c>
    </row>
    <row r="12218" spans="1:30">
      <c r="A12218" t="s">
        <v>24492</v>
      </c>
      <c r="B12218" t="s">
        <v>24493</v>
      </c>
      <c r="C12218">
        <v>1.0820030611824514</v>
      </c>
      <c r="D12218">
        <v>0.91442927568521659</v>
      </c>
      <c r="E12218">
        <v>1.161885065655589</v>
      </c>
      <c r="F12218" s="12">
        <v>1.906412487115472</v>
      </c>
      <c r="G12218" s="12">
        <v>1.6475538299757575</v>
      </c>
      <c r="H12218" s="12">
        <v>1.5357747840214317</v>
      </c>
      <c r="I12218" s="13">
        <v>1.3209958582197636</v>
      </c>
      <c r="J12218" s="13">
        <v>1.0750592278534883</v>
      </c>
      <c r="K12218" s="13">
        <v>1.3270404016775361</v>
      </c>
      <c r="L12218" s="14">
        <v>1.8643209393987146</v>
      </c>
      <c r="M12218" s="14">
        <v>1.6861384062535374</v>
      </c>
      <c r="N12218" s="14">
        <v>1.8866824210276811</v>
      </c>
      <c r="O12218" t="s">
        <v>24493</v>
      </c>
      <c r="P12218" s="15">
        <v>0.70277062059956519</v>
      </c>
      <c r="Q12218" s="16">
        <v>0.24293615550141173</v>
      </c>
      <c r="R12218" s="14">
        <v>0.78903645344668927</v>
      </c>
      <c r="S12218" s="17">
        <v>1.0054551599785552E-6</v>
      </c>
      <c r="T12218" s="15">
        <v>3.1561237471726847E-3</v>
      </c>
      <c r="U12218" s="17">
        <v>0.13414205830104528</v>
      </c>
      <c r="V12218" s="18">
        <v>1</v>
      </c>
      <c r="W12218" s="31">
        <v>9.8542535622392485E-2</v>
      </c>
      <c r="X12218" s="17">
        <v>0.44018206994658116</v>
      </c>
      <c r="Y12218" s="31">
        <v>1</v>
      </c>
      <c r="Z12218" s="19">
        <v>0.55838203029119649</v>
      </c>
      <c r="AA12218" s="17">
        <v>3.5460318124578752E-5</v>
      </c>
      <c r="AB12218" s="19">
        <v>9.1771303306409813E-2</v>
      </c>
      <c r="AC12218" s="20">
        <f t="shared" si="190"/>
        <v>2.2984723255322597</v>
      </c>
      <c r="AD12218" s="21" t="s">
        <v>1659</v>
      </c>
    </row>
    <row r="12219" spans="1:30">
      <c r="A12219" t="s">
        <v>24494</v>
      </c>
      <c r="B12219" t="s">
        <v>24495</v>
      </c>
      <c r="C12219">
        <v>23.976665573933825</v>
      </c>
      <c r="D12219">
        <v>21.537502047105047</v>
      </c>
      <c r="E12219">
        <v>23.355935008206661</v>
      </c>
      <c r="F12219" s="12">
        <v>39.678039396658022</v>
      </c>
      <c r="G12219" s="12">
        <v>35.964215059549282</v>
      </c>
      <c r="H12219" s="12">
        <v>35.244849919795371</v>
      </c>
      <c r="I12219" s="13">
        <v>21.238011409598776</v>
      </c>
      <c r="J12219" s="13">
        <v>19.613929178483811</v>
      </c>
      <c r="K12219" s="13">
        <v>19.470952409758254</v>
      </c>
      <c r="L12219" s="14">
        <v>44.817968654425812</v>
      </c>
      <c r="M12219" s="14">
        <v>45.536999616579031</v>
      </c>
      <c r="N12219" s="14">
        <v>45.382974303005469</v>
      </c>
      <c r="O12219" t="s">
        <v>24495</v>
      </c>
      <c r="P12219" s="15">
        <v>0.68772191775436542</v>
      </c>
      <c r="Q12219" s="16">
        <v>-0.19146543523348356</v>
      </c>
      <c r="R12219" s="14">
        <v>0.98033216281337321</v>
      </c>
      <c r="S12219" s="17">
        <v>3.6041784238274385E-49</v>
      </c>
      <c r="T12219" s="15">
        <v>2.7024129821858134E-45</v>
      </c>
      <c r="U12219" s="17">
        <v>1.2175038608505801E-4</v>
      </c>
      <c r="V12219" s="18">
        <v>1</v>
      </c>
      <c r="W12219" s="31">
        <v>0.29211081581845</v>
      </c>
      <c r="X12219" s="17">
        <v>2.9994942914928547E-11</v>
      </c>
      <c r="Y12219" s="31">
        <v>3.6959768659774956E-7</v>
      </c>
      <c r="Z12219" s="19">
        <v>1.1712999395278894</v>
      </c>
      <c r="AA12219" s="17">
        <v>1.8087905649528229E-141</v>
      </c>
      <c r="AB12219" s="19">
        <v>1.8031833142014691E-137</v>
      </c>
      <c r="AC12219" s="20">
        <f t="shared" si="190"/>
        <v>-6.1175529572715899</v>
      </c>
      <c r="AD12219" s="21" t="s">
        <v>1659</v>
      </c>
    </row>
    <row r="12220" spans="1:30">
      <c r="A12220" t="s">
        <v>24496</v>
      </c>
      <c r="B12220" t="s">
        <v>24497</v>
      </c>
      <c r="C12220">
        <v>0.96536358695446101</v>
      </c>
      <c r="D12220">
        <v>0.76462487298725146</v>
      </c>
      <c r="E12220">
        <v>0.86286343469307369</v>
      </c>
      <c r="F12220" s="12">
        <v>1.0734504008999433</v>
      </c>
      <c r="G12220" s="12">
        <v>0.65087563702870377</v>
      </c>
      <c r="H12220" s="12">
        <v>0.79904655848489115</v>
      </c>
      <c r="I12220" s="13">
        <v>0.83562321032901454</v>
      </c>
      <c r="J12220" s="13">
        <v>0.628140041543651</v>
      </c>
      <c r="K12220" s="13">
        <v>0.62078988792462508</v>
      </c>
      <c r="L12220" s="14">
        <v>0.89439986196261867</v>
      </c>
      <c r="M12220" s="14">
        <v>0.80608652037157213</v>
      </c>
      <c r="N12220" s="14">
        <v>1.1177705021434967</v>
      </c>
      <c r="O12220" t="s">
        <v>24497</v>
      </c>
      <c r="P12220" s="15">
        <v>-3.5938703563428792E-2</v>
      </c>
      <c r="Q12220" s="16">
        <v>-0.32775829622425634</v>
      </c>
      <c r="R12220" s="14">
        <v>0.11314999395940868</v>
      </c>
      <c r="S12220" s="17">
        <v>0.8809914107658785</v>
      </c>
      <c r="T12220" s="15">
        <v>1</v>
      </c>
      <c r="U12220" s="17">
        <v>0.10734631811554923</v>
      </c>
      <c r="V12220" s="18">
        <v>1</v>
      </c>
      <c r="W12220" s="31">
        <v>0.16112278929796814</v>
      </c>
      <c r="X12220" s="17">
        <v>0.42215684247060586</v>
      </c>
      <c r="Y12220" s="31">
        <v>1</v>
      </c>
      <c r="Z12220" s="19">
        <v>0.45297422599739229</v>
      </c>
      <c r="AA12220" s="17">
        <v>2.2629147559985532E-2</v>
      </c>
      <c r="AB12220" s="19">
        <v>1</v>
      </c>
      <c r="AC12220" s="20">
        <f t="shared" si="190"/>
        <v>-1.3820374074908592</v>
      </c>
      <c r="AD12220" s="21" t="s">
        <v>1659</v>
      </c>
    </row>
    <row r="12221" spans="1:30">
      <c r="A12221" t="s">
        <v>24498</v>
      </c>
      <c r="B12221" t="s">
        <v>24499</v>
      </c>
      <c r="C12221">
        <v>0.74874742053104859</v>
      </c>
      <c r="D12221">
        <v>0.78126980662035816</v>
      </c>
      <c r="E12221">
        <v>0.59706642939306043</v>
      </c>
      <c r="F12221" s="12">
        <v>0.75308036774012477</v>
      </c>
      <c r="G12221" s="12">
        <v>0.77116438445334845</v>
      </c>
      <c r="H12221" s="12">
        <v>0.82911709830270941</v>
      </c>
      <c r="I12221" s="13">
        <v>0.83562321032901454</v>
      </c>
      <c r="J12221" s="13">
        <v>1.1412694776771686</v>
      </c>
      <c r="K12221" s="13">
        <v>1.1420700290279648</v>
      </c>
      <c r="L12221" s="14">
        <v>0.72504856272774421</v>
      </c>
      <c r="M12221" s="14">
        <v>0.86677975388067374</v>
      </c>
      <c r="N12221" s="14">
        <v>0.66546937338809486</v>
      </c>
      <c r="O12221" t="s">
        <v>24499</v>
      </c>
      <c r="P12221" s="15">
        <v>0.15429748572430355</v>
      </c>
      <c r="Q12221" s="16">
        <v>0.57286053710305962</v>
      </c>
      <c r="R12221" s="14">
        <v>8.6641304244705009E-2</v>
      </c>
      <c r="S12221" s="17">
        <v>0.45027516008438184</v>
      </c>
      <c r="T12221" s="15">
        <v>1</v>
      </c>
      <c r="U12221" s="17">
        <v>1.8427092720845644E-3</v>
      </c>
      <c r="V12221" s="18">
        <v>1</v>
      </c>
      <c r="W12221" s="31">
        <v>-6.4815236450023281E-2</v>
      </c>
      <c r="X12221" s="17">
        <v>0.78055190274611064</v>
      </c>
      <c r="Y12221" s="31">
        <v>1</v>
      </c>
      <c r="Z12221" s="19">
        <v>-0.48342896988022255</v>
      </c>
      <c r="AA12221" s="17">
        <v>6.1966426569464734E-3</v>
      </c>
      <c r="AB12221" s="19">
        <v>1</v>
      </c>
      <c r="AC12221" s="20">
        <f t="shared" si="190"/>
        <v>-0.8438859697421468</v>
      </c>
      <c r="AD12221" s="21" t="s">
        <v>1659</v>
      </c>
    </row>
    <row r="12222" spans="1:30">
      <c r="A12222" t="s">
        <v>24500</v>
      </c>
      <c r="B12222" t="s">
        <v>24501</v>
      </c>
      <c r="C12222">
        <v>2.0484444190715179</v>
      </c>
      <c r="D12222">
        <v>1.8631904927723284</v>
      </c>
      <c r="E12222">
        <v>2.3911962151681512</v>
      </c>
      <c r="F12222" s="12">
        <v>5.7027973800593186</v>
      </c>
      <c r="G12222" s="12">
        <v>5.6514507085389161</v>
      </c>
      <c r="H12222" s="12">
        <v>5.2194159117041306</v>
      </c>
      <c r="I12222" s="13">
        <v>2.3921630811510726</v>
      </c>
      <c r="J12222" s="13">
        <v>1.472320726795568</v>
      </c>
      <c r="K12222" s="13">
        <v>1.6969811469766816</v>
      </c>
      <c r="L12222" s="14">
        <v>4.4661727185526816</v>
      </c>
      <c r="M12222" s="14">
        <v>3.9924812795993789</v>
      </c>
      <c r="N12222" s="14">
        <v>5.0377136180236377</v>
      </c>
      <c r="O12222" t="s">
        <v>24501</v>
      </c>
      <c r="P12222" s="15">
        <v>1.4069510315779286</v>
      </c>
      <c r="Q12222" s="16">
        <v>-0.18396310601994176</v>
      </c>
      <c r="R12222" s="14">
        <v>1.0996857828581872</v>
      </c>
      <c r="S12222" s="17">
        <v>2.0261678851140591E-28</v>
      </c>
      <c r="T12222" s="15">
        <v>1.2517665194234657E-24</v>
      </c>
      <c r="U12222" s="17">
        <v>0.21865255049557447</v>
      </c>
      <c r="V12222" s="18">
        <v>1</v>
      </c>
      <c r="W12222" s="31">
        <v>-0.29721826251283257</v>
      </c>
      <c r="X12222" s="17">
        <v>1.0325292573805191E-2</v>
      </c>
      <c r="Y12222" s="31">
        <v>1</v>
      </c>
      <c r="Z12222" s="19">
        <v>1.2937291565583198</v>
      </c>
      <c r="AA12222" s="17">
        <v>6.4774425175937293E-23</v>
      </c>
      <c r="AB12222" s="19">
        <v>3.6391282035328234E-19</v>
      </c>
      <c r="AC12222" s="20">
        <f t="shared" si="190"/>
        <v>-7.0325468217419553</v>
      </c>
      <c r="AD12222" s="21" t="s">
        <v>1659</v>
      </c>
    </row>
    <row r="12223" spans="1:30">
      <c r="A12223" t="s">
        <v>24502</v>
      </c>
      <c r="B12223" t="s">
        <v>24503</v>
      </c>
      <c r="C12223">
        <v>0.46548012597735627</v>
      </c>
      <c r="D12223">
        <v>0.33185659852646299</v>
      </c>
      <c r="E12223">
        <v>0.36449404975554978</v>
      </c>
      <c r="F12223" s="12">
        <v>1.1695614108478891</v>
      </c>
      <c r="G12223" s="12">
        <v>0.85708491832809364</v>
      </c>
      <c r="H12223" s="12">
        <v>1.0696814168452529</v>
      </c>
      <c r="I12223" s="13">
        <v>0.3669875502965671</v>
      </c>
      <c r="J12223" s="13">
        <v>0.34674647979301193</v>
      </c>
      <c r="K12223" s="13">
        <v>0.33492658473892334</v>
      </c>
      <c r="L12223" s="14">
        <v>0.72504856272774421</v>
      </c>
      <c r="M12223" s="14">
        <v>0.73021997848519549</v>
      </c>
      <c r="N12223" s="14">
        <v>0.75592959913917568</v>
      </c>
      <c r="O12223" t="s">
        <v>24503</v>
      </c>
      <c r="P12223" s="15">
        <v>1.4945948300641989</v>
      </c>
      <c r="Q12223" s="16">
        <v>-0.16084605430380355</v>
      </c>
      <c r="R12223" s="14">
        <v>0.94316195106867817</v>
      </c>
      <c r="S12223" s="17">
        <v>6.4520666236852678E-13</v>
      </c>
      <c r="T12223" s="15">
        <v>2.8382641077591491E-9</v>
      </c>
      <c r="U12223" s="17">
        <v>0.59486182501380636</v>
      </c>
      <c r="V12223" s="18">
        <v>1</v>
      </c>
      <c r="W12223" s="31">
        <v>-0.5090904516263508</v>
      </c>
      <c r="X12223" s="17">
        <v>3.6032797608036337E-3</v>
      </c>
      <c r="Y12223" s="31">
        <v>1</v>
      </c>
      <c r="Z12223" s="19">
        <v>1.146551324796109</v>
      </c>
      <c r="AA12223" s="17">
        <v>4.4710303292568489E-7</v>
      </c>
      <c r="AB12223" s="19">
        <v>1.4208934386378267E-3</v>
      </c>
      <c r="AC12223" s="20">
        <f t="shared" si="190"/>
        <v>-7.128252724375324</v>
      </c>
      <c r="AD12223" s="21" t="s">
        <v>1659</v>
      </c>
    </row>
    <row r="12224" spans="1:30">
      <c r="A12224" t="s">
        <v>24504</v>
      </c>
      <c r="B12224" t="s">
        <v>24505</v>
      </c>
      <c r="C12224">
        <v>0.64877072833562854</v>
      </c>
      <c r="D12224">
        <v>0.71469007208792912</v>
      </c>
      <c r="E12224">
        <v>0.49739255240555558</v>
      </c>
      <c r="F12224" s="12">
        <v>1.0574318992419529</v>
      </c>
      <c r="G12224" s="12">
        <v>1.2523193741519252</v>
      </c>
      <c r="H12224" s="12">
        <v>1.1899635761165255</v>
      </c>
      <c r="I12224" s="13">
        <v>0.65151634388769553</v>
      </c>
      <c r="J12224" s="13">
        <v>0.44606185452853109</v>
      </c>
      <c r="K12224" s="13">
        <v>0.48626598054311826</v>
      </c>
      <c r="L12224" s="14">
        <v>0.72504856272774421</v>
      </c>
      <c r="M12224" s="14">
        <v>0.71504667010792045</v>
      </c>
      <c r="N12224" s="14">
        <v>0.77100630343102272</v>
      </c>
      <c r="O12224" t="s">
        <v>24505</v>
      </c>
      <c r="P12224" s="15">
        <v>0.94406684020172571</v>
      </c>
      <c r="Q12224" s="16">
        <v>-0.24593180437178255</v>
      </c>
      <c r="R12224" s="14">
        <v>0.26448210291544855</v>
      </c>
      <c r="S12224" s="17">
        <v>1.1162862649940608E-7</v>
      </c>
      <c r="T12224" s="15">
        <v>3.7763964344749074E-4</v>
      </c>
      <c r="U12224" s="17">
        <v>0.26908228543861634</v>
      </c>
      <c r="V12224" s="18">
        <v>1</v>
      </c>
      <c r="W12224" s="31">
        <v>-0.68323826751208072</v>
      </c>
      <c r="X12224" s="17">
        <v>4.6821469858731212E-5</v>
      </c>
      <c r="Y12224" s="31">
        <v>0.53966426159173597</v>
      </c>
      <c r="Z12224" s="19">
        <v>0.50689252807695384</v>
      </c>
      <c r="AA12224" s="17">
        <v>1.5357846625906869E-2</v>
      </c>
      <c r="AB12224" s="19">
        <v>1</v>
      </c>
      <c r="AC12224" s="20">
        <f t="shared" si="190"/>
        <v>-2.0611101088441131</v>
      </c>
      <c r="AD12224" s="21" t="s">
        <v>1659</v>
      </c>
    </row>
    <row r="12225" spans="1:30">
      <c r="A12225" t="s">
        <v>24506</v>
      </c>
      <c r="B12225" t="s">
        <v>24507</v>
      </c>
      <c r="C12225">
        <v>0.68209629240076897</v>
      </c>
      <c r="D12225">
        <v>0.63146540392239359</v>
      </c>
      <c r="E12225">
        <v>0.72996493204306767</v>
      </c>
      <c r="F12225" s="12">
        <v>1.1215059058739161</v>
      </c>
      <c r="G12225" s="12">
        <v>0.94300545220284138</v>
      </c>
      <c r="H12225" s="12">
        <v>0.88925817793834538</v>
      </c>
      <c r="I12225" s="13">
        <v>0.71846429532090217</v>
      </c>
      <c r="J12225" s="13">
        <v>0.74400797873509061</v>
      </c>
      <c r="K12225" s="13">
        <v>0.63760537634731429</v>
      </c>
      <c r="L12225" s="14">
        <v>0.72504856272774421</v>
      </c>
      <c r="M12225" s="14">
        <v>0.98816622089887485</v>
      </c>
      <c r="N12225" s="14">
        <v>0.93685005064133586</v>
      </c>
      <c r="O12225" t="s">
        <v>24507</v>
      </c>
      <c r="P12225" s="15">
        <v>0.55044010653498987</v>
      </c>
      <c r="Q12225" s="16">
        <v>4.1627289722764228E-2</v>
      </c>
      <c r="R12225" s="14">
        <v>0.36471441580102815</v>
      </c>
      <c r="S12225" s="17">
        <v>2.3331227660727048E-3</v>
      </c>
      <c r="T12225" s="15">
        <v>1</v>
      </c>
      <c r="U12225" s="17">
        <v>0.9011998151552344</v>
      </c>
      <c r="V12225" s="18">
        <v>1</v>
      </c>
      <c r="W12225" s="31">
        <v>-0.15900153895986616</v>
      </c>
      <c r="X12225" s="17">
        <v>0.33821187328541957</v>
      </c>
      <c r="Y12225" s="31">
        <v>1</v>
      </c>
      <c r="Z12225" s="19">
        <v>0.34984798843976234</v>
      </c>
      <c r="AA12225" s="17">
        <v>5.7006668852143581E-2</v>
      </c>
      <c r="AB12225" s="19">
        <v>1</v>
      </c>
      <c r="AC12225" s="20">
        <f t="shared" si="190"/>
        <v>8.4042941726385099</v>
      </c>
      <c r="AD12225" s="21" t="s">
        <v>1659</v>
      </c>
    </row>
    <row r="12226" spans="1:30">
      <c r="A12226" t="s">
        <v>24508</v>
      </c>
      <c r="B12226" t="s">
        <v>24509</v>
      </c>
      <c r="C12226">
        <v>4.9144429286735853</v>
      </c>
      <c r="D12226">
        <v>3.6109085242485857</v>
      </c>
      <c r="E12226">
        <v>5.3315755862995466</v>
      </c>
      <c r="F12226" s="12">
        <v>7.2245550375684546</v>
      </c>
      <c r="G12226" s="12">
        <v>6.2013421253372929</v>
      </c>
      <c r="H12226" s="12">
        <v>6.602660743323761</v>
      </c>
      <c r="I12226" s="13">
        <v>5.5219798106534874</v>
      </c>
      <c r="J12226" s="13">
        <v>3.9552050951835569</v>
      </c>
      <c r="K12226" s="13">
        <v>4.10159599142112</v>
      </c>
      <c r="L12226" s="14">
        <v>5.7594008218008099</v>
      </c>
      <c r="M12226" s="14">
        <v>5.9953579853997097</v>
      </c>
      <c r="N12226" s="14">
        <v>6.5001539343327757</v>
      </c>
      <c r="O12226" t="s">
        <v>24509</v>
      </c>
      <c r="P12226" s="15">
        <v>0.53483998922961229</v>
      </c>
      <c r="Q12226" s="16">
        <v>-2.9632720409718732E-2</v>
      </c>
      <c r="R12226" s="14">
        <v>0.41542893621484245</v>
      </c>
      <c r="S12226" s="17">
        <v>1.3617197876384681E-5</v>
      </c>
      <c r="T12226" s="15">
        <v>3.8400498011404799E-2</v>
      </c>
      <c r="U12226" s="17">
        <v>0.83389901244815601</v>
      </c>
      <c r="V12226" s="18">
        <v>1</v>
      </c>
      <c r="W12226" s="31">
        <v>-0.13477146704290119</v>
      </c>
      <c r="X12226" s="17">
        <v>0.26404653565815778</v>
      </c>
      <c r="Y12226" s="31">
        <v>1</v>
      </c>
      <c r="Z12226" s="19">
        <v>0.42970764183902638</v>
      </c>
      <c r="AA12226" s="17">
        <v>5.1930735780497087E-4</v>
      </c>
      <c r="AB12226" s="19">
        <v>1</v>
      </c>
      <c r="AC12226" s="20">
        <f t="shared" ref="AC12226:AC12289" si="191">Z12226/Q12226</f>
        <v>-14.501120244704023</v>
      </c>
      <c r="AD12226" s="21" t="s">
        <v>1659</v>
      </c>
    </row>
    <row r="12227" spans="1:30">
      <c r="A12227" t="s">
        <v>24510</v>
      </c>
      <c r="B12227" t="s">
        <v>24511</v>
      </c>
      <c r="C12227">
        <v>9.4800452055977988</v>
      </c>
      <c r="D12227">
        <v>9.8361137030306782</v>
      </c>
      <c r="E12227">
        <v>9.9331862405560081</v>
      </c>
      <c r="F12227" s="12">
        <v>15.698342414645664</v>
      </c>
      <c r="G12227" s="12">
        <v>14.930868367011502</v>
      </c>
      <c r="H12227" s="12">
        <v>16.059845516027494</v>
      </c>
      <c r="I12227" s="13">
        <v>9.7564377388038235</v>
      </c>
      <c r="J12227" s="13">
        <v>9.9472327042265611</v>
      </c>
      <c r="K12227" s="13">
        <v>8.7931172613511706</v>
      </c>
      <c r="L12227" s="14">
        <v>11.902234312229419</v>
      </c>
      <c r="M12227" s="14">
        <v>12.808173446796305</v>
      </c>
      <c r="N12227" s="14">
        <v>12.907753258367626</v>
      </c>
      <c r="O12227" t="s">
        <v>24511</v>
      </c>
      <c r="P12227" s="15">
        <v>0.67769588728627517</v>
      </c>
      <c r="Q12227" s="16">
        <v>-3.7450049549540072E-2</v>
      </c>
      <c r="R12227" s="14">
        <v>0.36236015069754224</v>
      </c>
      <c r="S12227" s="17">
        <v>9.9131528162250038E-37</v>
      </c>
      <c r="T12227" s="15">
        <v>6.7488744372859828E-33</v>
      </c>
      <c r="U12227" s="17">
        <v>0.5309327723382169</v>
      </c>
      <c r="V12227" s="18">
        <v>1</v>
      </c>
      <c r="W12227" s="31">
        <v>-0.31342100940990852</v>
      </c>
      <c r="X12227" s="17">
        <v>7.6794672979303489E-10</v>
      </c>
      <c r="Y12227" s="31">
        <v>9.4142589605328151E-6</v>
      </c>
      <c r="Z12227" s="19">
        <v>0.40172900113261156</v>
      </c>
      <c r="AA12227" s="17">
        <v>4.2229018422925679E-13</v>
      </c>
      <c r="AB12227" s="19">
        <v>1.8289387878969112E-9</v>
      </c>
      <c r="AC12227" s="20">
        <f t="shared" si="191"/>
        <v>-10.727061938895226</v>
      </c>
      <c r="AD12227" s="21" t="s">
        <v>1659</v>
      </c>
    </row>
    <row r="12228" spans="1:30">
      <c r="A12228" t="s">
        <v>24512</v>
      </c>
      <c r="B12228" t="s">
        <v>24513</v>
      </c>
      <c r="C12228">
        <v>4.3978966856639099</v>
      </c>
      <c r="D12228">
        <v>4.3266406704721962</v>
      </c>
      <c r="E12228">
        <v>4.3182245035932452</v>
      </c>
      <c r="F12228" s="12">
        <v>7.7531655922821594</v>
      </c>
      <c r="G12228" s="12">
        <v>8.2634349383312085</v>
      </c>
      <c r="H12228" s="12">
        <v>7.6400943670384711</v>
      </c>
      <c r="I12228" s="13">
        <v>3.7478590976735138</v>
      </c>
      <c r="J12228" s="13">
        <v>2.61444753625404</v>
      </c>
      <c r="K12228" s="13">
        <v>3.3112680355547655</v>
      </c>
      <c r="L12228" s="14">
        <v>6.4829927367134577</v>
      </c>
      <c r="M12228" s="14">
        <v>6.5415970869816276</v>
      </c>
      <c r="N12228" s="14">
        <v>7.042915288839251</v>
      </c>
      <c r="O12228" t="s">
        <v>24513</v>
      </c>
      <c r="P12228" s="15">
        <v>0.86211482102060721</v>
      </c>
      <c r="Q12228" s="16">
        <v>-0.43545281892344817</v>
      </c>
      <c r="R12228" s="14">
        <v>0.62065877226939348</v>
      </c>
      <c r="S12228" s="17">
        <v>1.9994424739512116E-27</v>
      </c>
      <c r="T12228" s="15">
        <v>1.2166607453993122E-23</v>
      </c>
      <c r="U12228" s="17">
        <v>2.688741612345774E-6</v>
      </c>
      <c r="V12228" s="18">
        <v>2.5618330082430536E-2</v>
      </c>
      <c r="W12228" s="31">
        <v>-0.23674927433339676</v>
      </c>
      <c r="X12228" s="17">
        <v>1.1871716286929886E-3</v>
      </c>
      <c r="Y12228" s="31">
        <v>1</v>
      </c>
      <c r="Z12228" s="19">
        <v>1.0608382915214152</v>
      </c>
      <c r="AA12228" s="17">
        <v>1.6259573549591412E-35</v>
      </c>
      <c r="AB12228" s="19">
        <v>1.0884158534096491E-31</v>
      </c>
      <c r="AC12228" s="20">
        <f t="shared" si="191"/>
        <v>-2.4361727503431516</v>
      </c>
      <c r="AD12228" s="21" t="s">
        <v>1659</v>
      </c>
    </row>
    <row r="12229" spans="1:30">
      <c r="A12229" t="s">
        <v>24514</v>
      </c>
      <c r="B12229" t="s">
        <v>24515</v>
      </c>
      <c r="C12229">
        <v>4.697826762250167</v>
      </c>
      <c r="D12229">
        <v>5.1755322857606627</v>
      </c>
      <c r="E12229">
        <v>4.152101375280739</v>
      </c>
      <c r="F12229" s="12">
        <v>2.1627085136433255</v>
      </c>
      <c r="G12229" s="12">
        <v>1.7678425774004014</v>
      </c>
      <c r="H12229" s="12">
        <v>2.2123619299223325</v>
      </c>
      <c r="I12229" s="13">
        <v>3.9989139155480307</v>
      </c>
      <c r="J12229" s="13">
        <v>4.1207307197427543</v>
      </c>
      <c r="K12229" s="13">
        <v>3.7652862229673452</v>
      </c>
      <c r="L12229" s="14">
        <v>1.7411563581369871</v>
      </c>
      <c r="M12229" s="14">
        <v>2.232377507835444</v>
      </c>
      <c r="N12229" s="14">
        <v>1.8716057167358331</v>
      </c>
      <c r="O12229" t="s">
        <v>24515</v>
      </c>
      <c r="P12229" s="15">
        <v>-1.1980041826759082</v>
      </c>
      <c r="Q12229" s="16">
        <v>-0.24035813254664315</v>
      </c>
      <c r="R12229" s="14">
        <v>-1.2648797023054352</v>
      </c>
      <c r="S12229" s="17">
        <v>6.6002952471203994E-28</v>
      </c>
      <c r="T12229" s="15">
        <v>4.0479610750589407E-24</v>
      </c>
      <c r="U12229" s="17">
        <v>1.5653610238866775E-2</v>
      </c>
      <c r="V12229" s="18">
        <v>1</v>
      </c>
      <c r="W12229" s="31">
        <v>-7.7421208871956998E-2</v>
      </c>
      <c r="X12229" s="17">
        <v>0.58008306903461071</v>
      </c>
      <c r="Y12229" s="31">
        <v>1</v>
      </c>
      <c r="Z12229" s="19">
        <v>-1.0350808757179266</v>
      </c>
      <c r="AA12229" s="17">
        <v>2.9445250527385388E-20</v>
      </c>
      <c r="AB12229" s="19">
        <v>1.5661928755516287E-16</v>
      </c>
      <c r="AC12229" s="20">
        <f t="shared" si="191"/>
        <v>4.3064108742693037</v>
      </c>
      <c r="AD12229" s="21" t="s">
        <v>1659</v>
      </c>
    </row>
    <row r="12230" spans="1:30">
      <c r="A12230" t="s">
        <v>24516</v>
      </c>
      <c r="B12230" t="s">
        <v>24517</v>
      </c>
      <c r="C12230">
        <v>3.3981297637097003</v>
      </c>
      <c r="D12230">
        <v>2.7620169089601183</v>
      </c>
      <c r="E12230">
        <v>2.9892394770931805</v>
      </c>
      <c r="F12230" s="12">
        <v>5.8790008982972246</v>
      </c>
      <c r="G12230" s="12">
        <v>5.290584466264991</v>
      </c>
      <c r="H12230" s="12">
        <v>5.3998391506110375</v>
      </c>
      <c r="I12230" s="13">
        <v>2.7269028383171086</v>
      </c>
      <c r="J12230" s="13">
        <v>2.2668437246797248</v>
      </c>
      <c r="K12230" s="13">
        <v>2.6386484986472283</v>
      </c>
      <c r="L12230" s="14">
        <v>4.5893372998144093</v>
      </c>
      <c r="M12230" s="14">
        <v>5.0394395576313711</v>
      </c>
      <c r="N12230" s="14">
        <v>4.7060261236030199</v>
      </c>
      <c r="O12230" t="s">
        <v>24517</v>
      </c>
      <c r="P12230" s="15">
        <v>0.86376466207492308</v>
      </c>
      <c r="Q12230" s="16">
        <v>-0.26489426806688493</v>
      </c>
      <c r="R12230" s="14">
        <v>0.65193896460907497</v>
      </c>
      <c r="S12230" s="17">
        <v>8.7643482592841375E-23</v>
      </c>
      <c r="T12230" s="15">
        <v>4.9378338092806827E-19</v>
      </c>
      <c r="U12230" s="17">
        <v>1.0610929063509311E-2</v>
      </c>
      <c r="V12230" s="18">
        <v>1</v>
      </c>
      <c r="W12230" s="31">
        <v>-0.21056303422533149</v>
      </c>
      <c r="X12230" s="17">
        <v>8.5619820025887375E-3</v>
      </c>
      <c r="Y12230" s="31">
        <v>1</v>
      </c>
      <c r="Z12230" s="19">
        <v>0.91811745980175075</v>
      </c>
      <c r="AA12230" s="17">
        <v>4.887916920397675E-23</v>
      </c>
      <c r="AB12230" s="19">
        <v>2.7548299763361297E-19</v>
      </c>
      <c r="AC12230" s="20">
        <f t="shared" si="191"/>
        <v>-3.4659770726708556</v>
      </c>
      <c r="AD12230" s="21" t="s">
        <v>1659</v>
      </c>
    </row>
    <row r="12231" spans="1:30">
      <c r="A12231" t="s">
        <v>24518</v>
      </c>
      <c r="B12231" t="s">
        <v>24519</v>
      </c>
      <c r="C12231">
        <v>0.48214290800992715</v>
      </c>
      <c r="D12231">
        <v>0.41508126669199968</v>
      </c>
      <c r="E12231">
        <v>0.41433098824930187</v>
      </c>
      <c r="F12231" s="12">
        <v>0.91326538432003479</v>
      </c>
      <c r="G12231" s="12">
        <v>0.99455777252768895</v>
      </c>
      <c r="H12231" s="12">
        <v>0.90429344784725363</v>
      </c>
      <c r="I12231" s="13">
        <v>0.38372453815486851</v>
      </c>
      <c r="J12231" s="13">
        <v>0.57848235417589133</v>
      </c>
      <c r="K12231" s="13">
        <v>0.46945049212043044</v>
      </c>
      <c r="L12231" s="14">
        <v>1.0637511611974921</v>
      </c>
      <c r="M12231" s="14">
        <v>1.2764590800671034</v>
      </c>
      <c r="N12231" s="14">
        <v>0.9217733463494886</v>
      </c>
      <c r="O12231" t="s">
        <v>24519</v>
      </c>
      <c r="P12231" s="15">
        <v>1.1537698684726378</v>
      </c>
      <c r="Q12231" s="16">
        <v>0.13660611766029782</v>
      </c>
      <c r="R12231" s="14">
        <v>1.3053126211485055</v>
      </c>
      <c r="S12231" s="17">
        <v>2.9485581153975511E-8</v>
      </c>
      <c r="T12231" s="15">
        <v>1.0375976008083983E-4</v>
      </c>
      <c r="U12231" s="17">
        <v>0.64049665054506455</v>
      </c>
      <c r="V12231" s="18">
        <v>1</v>
      </c>
      <c r="W12231" s="31">
        <v>0.2231992003889694</v>
      </c>
      <c r="X12231" s="17">
        <v>0.18639443325248475</v>
      </c>
      <c r="Y12231" s="31">
        <v>1</v>
      </c>
      <c r="Z12231" s="19">
        <v>1.2404234525714248</v>
      </c>
      <c r="AA12231" s="17">
        <v>1.449952556501644E-10</v>
      </c>
      <c r="AB12231" s="19">
        <v>5.6954136419384574E-7</v>
      </c>
      <c r="AC12231" s="20">
        <f t="shared" si="191"/>
        <v>9.0802921114852264</v>
      </c>
      <c r="AD12231" s="21" t="s">
        <v>1659</v>
      </c>
    </row>
    <row r="12232" spans="1:30">
      <c r="A12232" t="s">
        <v>24520</v>
      </c>
      <c r="B12232" t="s">
        <v>24521</v>
      </c>
      <c r="C12232">
        <v>2.081769983136661</v>
      </c>
      <c r="D12232">
        <v>1.7300310237074721</v>
      </c>
      <c r="E12232">
        <v>2.1586238355306389</v>
      </c>
      <c r="F12232" s="12">
        <v>5.79890839000727</v>
      </c>
      <c r="G12232" s="12">
        <v>4.5001155546173228</v>
      </c>
      <c r="H12232" s="12">
        <v>5.3998391506110375</v>
      </c>
      <c r="I12232" s="13">
        <v>1.9737383846935275</v>
      </c>
      <c r="J12232" s="13">
        <v>1.4888732892514862</v>
      </c>
      <c r="K12232" s="13">
        <v>1.3102249132548496</v>
      </c>
      <c r="L12232" s="14">
        <v>4.0197011114789314</v>
      </c>
      <c r="M12232" s="14">
        <v>3.7952282706948033</v>
      </c>
      <c r="N12232" s="14">
        <v>4.0275744304699082</v>
      </c>
      <c r="O12232" t="s">
        <v>24521</v>
      </c>
      <c r="P12232" s="15">
        <v>1.4106291276120038</v>
      </c>
      <c r="Q12232" s="16">
        <v>-0.32856685304764577</v>
      </c>
      <c r="R12232" s="14">
        <v>0.99415523449152943</v>
      </c>
      <c r="S12232" s="17">
        <v>1.4475182855715448E-31</v>
      </c>
      <c r="T12232" s="15">
        <v>9.2684595825146014E-28</v>
      </c>
      <c r="U12232" s="17">
        <v>2.4179705685754619E-2</v>
      </c>
      <c r="V12232" s="18">
        <v>1</v>
      </c>
      <c r="W12232" s="31">
        <v>-0.4116504153263339</v>
      </c>
      <c r="X12232" s="17">
        <v>1.6677107530231069E-4</v>
      </c>
      <c r="Y12232" s="31">
        <v>1</v>
      </c>
      <c r="Z12232" s="19">
        <v>1.3275901080897645</v>
      </c>
      <c r="AA12232" s="17">
        <v>3.7978144984240005E-25</v>
      </c>
      <c r="AB12232" s="19">
        <v>2.2129865082316652E-21</v>
      </c>
      <c r="AC12232" s="20">
        <f t="shared" si="191"/>
        <v>-4.0405478999954063</v>
      </c>
      <c r="AD12232" s="21" t="s">
        <v>1659</v>
      </c>
    </row>
    <row r="12233" spans="1:30">
      <c r="A12233" t="s">
        <v>24522</v>
      </c>
      <c r="B12233" t="s">
        <v>24523</v>
      </c>
      <c r="C12233">
        <v>11.762846344059891</v>
      </c>
      <c r="D12233">
        <v>10.868099588283327</v>
      </c>
      <c r="E12233">
        <v>10.946537323262307</v>
      </c>
      <c r="F12233" s="12">
        <v>4.0368732076282656</v>
      </c>
      <c r="G12233" s="12">
        <v>4.6204043020419689</v>
      </c>
      <c r="H12233" s="12">
        <v>3.9113474296290502</v>
      </c>
      <c r="I12233" s="13">
        <v>9.5890678602208084</v>
      </c>
      <c r="J12233" s="13">
        <v>10.857623639302151</v>
      </c>
      <c r="K12233" s="13">
        <v>11.264994059486353</v>
      </c>
      <c r="L12233" s="14">
        <v>3.6809985130091771</v>
      </c>
      <c r="M12233" s="14">
        <v>3.7497083455629756</v>
      </c>
      <c r="N12233" s="14">
        <v>3.4998897802552777</v>
      </c>
      <c r="O12233" t="s">
        <v>24523</v>
      </c>
      <c r="P12233" s="15">
        <v>-1.4280765730060732</v>
      </c>
      <c r="Q12233" s="16">
        <v>-8.2687923538482533E-2</v>
      </c>
      <c r="R12233" s="14">
        <v>-1.6188035716727704</v>
      </c>
      <c r="S12233" s="17">
        <v>3.4404895082386703E-79</v>
      </c>
      <c r="T12233" s="15">
        <v>2.9760234246264498E-75</v>
      </c>
      <c r="U12233" s="17">
        <v>0.21572350452985667</v>
      </c>
      <c r="V12233" s="18">
        <v>1</v>
      </c>
      <c r="W12233" s="31">
        <v>-0.1992796483370142</v>
      </c>
      <c r="X12233" s="17">
        <v>2.5551651156394468E-2</v>
      </c>
      <c r="Y12233" s="31">
        <v>1</v>
      </c>
      <c r="Z12233" s="19">
        <v>-1.5446767331937332</v>
      </c>
      <c r="AA12233" s="17">
        <v>6.7377527772034317E-89</v>
      </c>
      <c r="AB12233" s="19">
        <v>6.0073803761545798E-85</v>
      </c>
      <c r="AC12233" s="20">
        <f t="shared" si="191"/>
        <v>18.68080206990382</v>
      </c>
      <c r="AD12233" s="21" t="s">
        <v>1659</v>
      </c>
    </row>
    <row r="12234" spans="1:30">
      <c r="A12234" t="s">
        <v>24524</v>
      </c>
      <c r="B12234" t="s">
        <v>24525</v>
      </c>
      <c r="C12234">
        <v>0.78207298459618857</v>
      </c>
      <c r="D12234">
        <v>1.0642336783831809</v>
      </c>
      <c r="E12234">
        <v>1.17849737848684</v>
      </c>
      <c r="F12234" s="12">
        <v>1.4418759390337341</v>
      </c>
      <c r="G12234" s="12">
        <v>1.4585286554513182</v>
      </c>
      <c r="H12234" s="12">
        <v>1.4154926247501602</v>
      </c>
      <c r="I12234" s="13">
        <v>1.0699410403452381</v>
      </c>
      <c r="J12234" s="13">
        <v>1.0088489780298084</v>
      </c>
      <c r="K12234" s="13">
        <v>1.0579925869145226</v>
      </c>
      <c r="L12234" s="14">
        <v>1.4794316229558173</v>
      </c>
      <c r="M12234" s="14">
        <v>1.57992524761261</v>
      </c>
      <c r="N12234" s="14">
        <v>1.6906852652336735</v>
      </c>
      <c r="O12234" t="s">
        <v>24525</v>
      </c>
      <c r="P12234" s="15">
        <v>0.52496893807356659</v>
      </c>
      <c r="Q12234" s="16">
        <v>5.3570876558684762E-2</v>
      </c>
      <c r="R12234" s="14">
        <v>0.6701229223209777</v>
      </c>
      <c r="S12234" s="17">
        <v>3.9724343395328041E-4</v>
      </c>
      <c r="T12234" s="15">
        <v>0.92835790514881633</v>
      </c>
      <c r="U12234" s="17">
        <v>0.80067344896239545</v>
      </c>
      <c r="V12234" s="18">
        <v>1</v>
      </c>
      <c r="W12234" s="31">
        <v>0.14255662349716644</v>
      </c>
      <c r="X12234" s="17">
        <v>0.2908935986402772</v>
      </c>
      <c r="Y12234" s="31">
        <v>1</v>
      </c>
      <c r="Z12234" s="19">
        <v>0.61396880903040618</v>
      </c>
      <c r="AA12234" s="17">
        <v>1.7820240606922829E-5</v>
      </c>
      <c r="AB12234" s="19">
        <v>4.7882986510801639E-2</v>
      </c>
      <c r="AC12234" s="20">
        <f t="shared" si="191"/>
        <v>11.460869197423488</v>
      </c>
      <c r="AD12234" s="21" t="s">
        <v>1659</v>
      </c>
    </row>
    <row r="12235" spans="1:30">
      <c r="A12235" t="s">
        <v>24526</v>
      </c>
      <c r="B12235" t="s">
        <v>24527</v>
      </c>
      <c r="C12235">
        <v>279.5504163894949</v>
      </c>
      <c r="D12235">
        <v>279.4673936257347</v>
      </c>
      <c r="E12235">
        <v>292.64152600278231</v>
      </c>
      <c r="F12235" s="12">
        <v>318.80043078714942</v>
      </c>
      <c r="G12235" s="12">
        <v>326.75366990523906</v>
      </c>
      <c r="H12235" s="12">
        <v>319.42648646808414</v>
      </c>
      <c r="I12235" s="13">
        <v>279.52320803891058</v>
      </c>
      <c r="J12235" s="13">
        <v>273.71231543931071</v>
      </c>
      <c r="K12235" s="13">
        <v>271.38378447005249</v>
      </c>
      <c r="L12235" s="14">
        <v>301.69309844841428</v>
      </c>
      <c r="M12235" s="14">
        <v>306.41169054707291</v>
      </c>
      <c r="N12235" s="14">
        <v>309.67760053907784</v>
      </c>
      <c r="O12235" t="s">
        <v>24527</v>
      </c>
      <c r="P12235" s="15">
        <v>0.18015138363861175</v>
      </c>
      <c r="Q12235" s="16">
        <v>-4.6557227968000048E-2</v>
      </c>
      <c r="R12235" s="14">
        <v>0.10813236786084168</v>
      </c>
      <c r="S12235" s="17">
        <v>4.4896083690356892E-13</v>
      </c>
      <c r="T12235" s="15">
        <v>1.9857537816244855E-9</v>
      </c>
      <c r="U12235" s="17">
        <v>6.3087001359532408E-2</v>
      </c>
      <c r="V12235" s="18">
        <v>1</v>
      </c>
      <c r="W12235" s="31">
        <v>-7.2254334141098053E-2</v>
      </c>
      <c r="X12235" s="17">
        <v>3.5091611155375901E-3</v>
      </c>
      <c r="Y12235" s="31">
        <v>1</v>
      </c>
      <c r="Z12235" s="19">
        <v>0.15445433234015082</v>
      </c>
      <c r="AA12235" s="17">
        <v>5.6835678670857654E-10</v>
      </c>
      <c r="AB12235" s="19">
        <v>2.1694178548666368E-6</v>
      </c>
      <c r="AC12235" s="20">
        <f t="shared" si="191"/>
        <v>-3.3175156486187531</v>
      </c>
      <c r="AD12235" s="21" t="s">
        <v>1659</v>
      </c>
    </row>
    <row r="12236" spans="1:30">
      <c r="A12236" t="s">
        <v>24528</v>
      </c>
      <c r="B12236" t="s">
        <v>24529</v>
      </c>
      <c r="C12236">
        <v>0.96536358695446101</v>
      </c>
      <c r="D12236">
        <v>1.2140380810811451</v>
      </c>
      <c r="E12236">
        <v>1.3280081939680966</v>
      </c>
      <c r="F12236" s="12">
        <v>0.52882134452825202</v>
      </c>
      <c r="G12236" s="12">
        <v>0.66805974380365318</v>
      </c>
      <c r="H12236" s="12">
        <v>0.67876439921361875</v>
      </c>
      <c r="I12236" s="13">
        <v>0.78541224675411025</v>
      </c>
      <c r="J12236" s="13">
        <v>0.99229641557388937</v>
      </c>
      <c r="K12236" s="13">
        <v>0.92346867953301537</v>
      </c>
      <c r="L12236" s="14">
        <v>0.57109283615058593</v>
      </c>
      <c r="M12236" s="14">
        <v>0.69987336173064463</v>
      </c>
      <c r="N12236" s="14">
        <v>0.62023926051255474</v>
      </c>
      <c r="O12236" t="s">
        <v>24529</v>
      </c>
      <c r="P12236" s="15">
        <v>-0.93648089905924803</v>
      </c>
      <c r="Q12236" s="16">
        <v>-0.38801704211277238</v>
      </c>
      <c r="R12236" s="14">
        <v>-0.88345409621656168</v>
      </c>
      <c r="S12236" s="17">
        <v>1.8404344170306555E-7</v>
      </c>
      <c r="T12236" s="15">
        <v>6.1304870431291131E-4</v>
      </c>
      <c r="U12236" s="17">
        <v>2.0139905787432712E-2</v>
      </c>
      <c r="V12236" s="18">
        <v>1</v>
      </c>
      <c r="W12236" s="31">
        <v>1.2689921971482698E-2</v>
      </c>
      <c r="X12236" s="17">
        <v>1</v>
      </c>
      <c r="Y12236" s="31">
        <v>1</v>
      </c>
      <c r="Z12236" s="19">
        <v>-0.53579715574178222</v>
      </c>
      <c r="AA12236" s="17">
        <v>4.6506356182429128E-3</v>
      </c>
      <c r="AB12236" s="19">
        <v>1</v>
      </c>
      <c r="AC12236" s="20">
        <f t="shared" si="191"/>
        <v>1.3808598530217633</v>
      </c>
      <c r="AD12236" s="21" t="s">
        <v>1659</v>
      </c>
    </row>
    <row r="12237" spans="1:30">
      <c r="A12237" t="s">
        <v>24530</v>
      </c>
      <c r="B12237" t="s">
        <v>24531</v>
      </c>
      <c r="C12237">
        <v>121.97048670747887</v>
      </c>
      <c r="D12237">
        <v>119.44300167704176</v>
      </c>
      <c r="E12237">
        <v>118.5278752184426</v>
      </c>
      <c r="F12237" s="12">
        <v>56.49746613754855</v>
      </c>
      <c r="G12237" s="12">
        <v>52.753087378674643</v>
      </c>
      <c r="H12237" s="12">
        <v>53.527738129028663</v>
      </c>
      <c r="I12237" s="13">
        <v>123.768799029555</v>
      </c>
      <c r="J12237" s="13">
        <v>122.43844715465829</v>
      </c>
      <c r="K12237" s="13">
        <v>121.45688969336307</v>
      </c>
      <c r="L12237" s="14">
        <v>56.349252575055004</v>
      </c>
      <c r="M12237" s="14">
        <v>54.974797427244233</v>
      </c>
      <c r="N12237" s="14">
        <v>56.841269564808982</v>
      </c>
      <c r="O12237" t="s">
        <v>24531</v>
      </c>
      <c r="P12237" s="15">
        <v>-1.1450456278246428</v>
      </c>
      <c r="Q12237" s="16">
        <v>3.0644043811135415E-2</v>
      </c>
      <c r="R12237" s="14">
        <v>-1.0979198220678894</v>
      </c>
      <c r="S12237" s="17">
        <v>0</v>
      </c>
      <c r="T12237" s="15">
        <v>0</v>
      </c>
      <c r="U12237" s="17">
        <v>0.24088638454796404</v>
      </c>
      <c r="V12237" s="18">
        <v>1</v>
      </c>
      <c r="W12237" s="31">
        <v>4.6758036116718846E-2</v>
      </c>
      <c r="X12237" s="17">
        <v>0.11564379739415867</v>
      </c>
      <c r="Y12237" s="31">
        <v>1</v>
      </c>
      <c r="Z12237" s="19">
        <v>-1.1289324336543438</v>
      </c>
      <c r="AA12237" s="17">
        <v>0</v>
      </c>
      <c r="AB12237" s="19">
        <v>0</v>
      </c>
      <c r="AC12237" s="20">
        <f t="shared" si="191"/>
        <v>-36.840191216673333</v>
      </c>
      <c r="AD12237" s="21" t="s">
        <v>1659</v>
      </c>
    </row>
    <row r="12238" spans="1:30">
      <c r="A12238" t="s">
        <v>24532</v>
      </c>
      <c r="B12238" t="s">
        <v>24533</v>
      </c>
      <c r="C12238">
        <v>11.746183562027344</v>
      </c>
      <c r="D12238">
        <v>11.151063460046158</v>
      </c>
      <c r="E12238">
        <v>12.159236159943633</v>
      </c>
      <c r="F12238" s="12">
        <v>16.803619029047024</v>
      </c>
      <c r="G12238" s="12">
        <v>17.113249927430033</v>
      </c>
      <c r="H12238" s="12">
        <v>17.082243869833327</v>
      </c>
      <c r="I12238" s="13">
        <v>12.785832541156422</v>
      </c>
      <c r="J12238" s="13">
        <v>9.9472327042265611</v>
      </c>
      <c r="K12238" s="13">
        <v>10.592374522578815</v>
      </c>
      <c r="L12238" s="14">
        <v>14.596459527329706</v>
      </c>
      <c r="M12238" s="14">
        <v>14.279984359392007</v>
      </c>
      <c r="N12238" s="14">
        <v>16.0587844553636</v>
      </c>
      <c r="O12238" t="s">
        <v>24533</v>
      </c>
      <c r="P12238" s="15">
        <v>0.54191987093557681</v>
      </c>
      <c r="Q12238" s="16">
        <v>-7.3451732915383594E-2</v>
      </c>
      <c r="R12238" s="14">
        <v>0.35718319152278299</v>
      </c>
      <c r="S12238" s="17">
        <v>1.6122898210049231E-15</v>
      </c>
      <c r="T12238" s="15">
        <v>7.6712749683414234E-12</v>
      </c>
      <c r="U12238" s="17">
        <v>0.30599503415289997</v>
      </c>
      <c r="V12238" s="18">
        <v>1</v>
      </c>
      <c r="W12238" s="31">
        <v>-0.18281948953646623</v>
      </c>
      <c r="X12238" s="17">
        <v>5.7404180704356119E-3</v>
      </c>
      <c r="Y12238" s="31">
        <v>1</v>
      </c>
      <c r="Z12238" s="19">
        <v>0.43255513837621734</v>
      </c>
      <c r="AA12238" s="17">
        <v>3.3820614482962448E-10</v>
      </c>
      <c r="AB12238" s="19">
        <v>1.3051375128975209E-6</v>
      </c>
      <c r="AC12238" s="20">
        <f t="shared" si="191"/>
        <v>-5.8889711815856121</v>
      </c>
      <c r="AD12238" s="21" t="s">
        <v>1659</v>
      </c>
    </row>
    <row r="12239" spans="1:30">
      <c r="A12239" t="s">
        <v>24534</v>
      </c>
      <c r="B12239" t="s">
        <v>24535</v>
      </c>
      <c r="C12239">
        <v>5.0310824029015793</v>
      </c>
      <c r="D12239">
        <v>5.4917860247897003</v>
      </c>
      <c r="E12239">
        <v>5.049166268168281</v>
      </c>
      <c r="F12239" s="12">
        <v>2.0025234970634171</v>
      </c>
      <c r="G12239" s="12">
        <v>2.1287088196743338</v>
      </c>
      <c r="H12239" s="12">
        <v>2.1071150405599748</v>
      </c>
      <c r="I12239" s="13">
        <v>5.8399825799612177</v>
      </c>
      <c r="J12239" s="13">
        <v>6.5870625256748259</v>
      </c>
      <c r="K12239" s="13">
        <v>6.1699010674117822</v>
      </c>
      <c r="L12239" s="14">
        <v>2.6648907175999388</v>
      </c>
      <c r="M12239" s="14">
        <v>2.6268835256446024</v>
      </c>
      <c r="N12239" s="14">
        <v>2.5349807055770883</v>
      </c>
      <c r="O12239" t="s">
        <v>24535</v>
      </c>
      <c r="P12239" s="15">
        <v>-1.3327379577338221</v>
      </c>
      <c r="Q12239" s="16">
        <v>0.25775569469934656</v>
      </c>
      <c r="R12239" s="14">
        <v>-0.99159534944599748</v>
      </c>
      <c r="S12239" s="17">
        <v>2.9075219334753057E-49</v>
      </c>
      <c r="T12239" s="15">
        <v>2.1820952110732171E-45</v>
      </c>
      <c r="U12239" s="17">
        <v>3.7122645980649149E-4</v>
      </c>
      <c r="V12239" s="18">
        <v>1</v>
      </c>
      <c r="W12239" s="31">
        <v>0.331694970120052</v>
      </c>
      <c r="X12239" s="17">
        <v>1.4854466834658888E-3</v>
      </c>
      <c r="Y12239" s="31">
        <v>1</v>
      </c>
      <c r="Z12239" s="19">
        <v>-1.2588301916666202</v>
      </c>
      <c r="AA12239" s="17">
        <v>1.3325149589668345E-53</v>
      </c>
      <c r="AB12239" s="19">
        <v>1.0295010572977763E-49</v>
      </c>
      <c r="AC12239" s="20">
        <f t="shared" si="191"/>
        <v>-4.8838113669416883</v>
      </c>
      <c r="AD12239" s="21" t="s">
        <v>1659</v>
      </c>
    </row>
    <row r="12240" spans="1:30">
      <c r="A12240" t="s">
        <v>24536</v>
      </c>
      <c r="B12240" t="s">
        <v>24537</v>
      </c>
      <c r="C12240">
        <v>0.23220117752137473</v>
      </c>
      <c r="D12240">
        <v>0.24863193036092712</v>
      </c>
      <c r="E12240">
        <v>0.34788173692429869</v>
      </c>
      <c r="F12240" s="12">
        <v>4.2451137291821412</v>
      </c>
      <c r="G12240" s="12">
        <v>3.5721737887700695</v>
      </c>
      <c r="H12240" s="12">
        <v>3.7910652703577767</v>
      </c>
      <c r="I12240" s="13">
        <v>0.19961767171355013</v>
      </c>
      <c r="J12240" s="13">
        <v>0.2970887924252521</v>
      </c>
      <c r="K12240" s="13">
        <v>0.35174207316161205</v>
      </c>
      <c r="L12240" s="14">
        <v>4.558546154498976</v>
      </c>
      <c r="M12240" s="14">
        <v>4.4173339141630867</v>
      </c>
      <c r="N12240" s="14">
        <v>4.0728045433454572</v>
      </c>
      <c r="O12240" t="s">
        <v>24537</v>
      </c>
      <c r="P12240" s="15">
        <v>3.9648436703748358</v>
      </c>
      <c r="Q12240" s="16">
        <v>3.7403404238136435E-2</v>
      </c>
      <c r="R12240" s="14">
        <v>3.9985242412797888</v>
      </c>
      <c r="S12240" s="17">
        <v>3.0120066698739473E-126</v>
      </c>
      <c r="T12240" s="15">
        <v>2.9279716837844643E-122</v>
      </c>
      <c r="U12240" s="17">
        <v>1</v>
      </c>
      <c r="V12240" s="18">
        <v>1</v>
      </c>
      <c r="W12240" s="31">
        <v>0.16837110722414858</v>
      </c>
      <c r="X12240" s="17">
        <v>6.548985359289354E-2</v>
      </c>
      <c r="Y12240" s="31">
        <v>1</v>
      </c>
      <c r="Z12240" s="19">
        <v>4.0960750996318858</v>
      </c>
      <c r="AA12240" s="17">
        <v>1.8995933669688704E-143</v>
      </c>
      <c r="AB12240" s="19">
        <v>1.8982636516119922E-139</v>
      </c>
      <c r="AC12240" s="20">
        <f t="shared" si="191"/>
        <v>109.51075665608896</v>
      </c>
      <c r="AD12240" s="21" t="s">
        <v>1659</v>
      </c>
    </row>
    <row r="12241" spans="1:30">
      <c r="A12241" t="s">
        <v>24538</v>
      </c>
      <c r="B12241" t="s">
        <v>24539</v>
      </c>
      <c r="C12241">
        <v>1.315282009638433</v>
      </c>
      <c r="D12241">
        <v>0.9810090102176442</v>
      </c>
      <c r="E12241">
        <v>1.228334316980592</v>
      </c>
      <c r="F12241" s="12">
        <v>1.1535429091898981</v>
      </c>
      <c r="G12241" s="12">
        <v>1.0632941996274854</v>
      </c>
      <c r="H12241" s="12">
        <v>1.3553515451145239</v>
      </c>
      <c r="I12241" s="13">
        <v>0.96951911319542761</v>
      </c>
      <c r="J12241" s="13">
        <v>0.81021822855876957</v>
      </c>
      <c r="K12241" s="13">
        <v>1.0075461216464583</v>
      </c>
      <c r="L12241" s="14">
        <v>1.017564443224344</v>
      </c>
      <c r="M12241" s="14">
        <v>0.98816622089887485</v>
      </c>
      <c r="N12241" s="14">
        <v>1.147923910727191</v>
      </c>
      <c r="O12241" t="s">
        <v>24539</v>
      </c>
      <c r="P12241" s="15">
        <v>2.6581738584532066E-2</v>
      </c>
      <c r="Q12241" s="16">
        <v>-0.34947506149810115</v>
      </c>
      <c r="R12241" s="14">
        <v>-0.15248030006595958</v>
      </c>
      <c r="S12241" s="17">
        <v>0.92893292206775735</v>
      </c>
      <c r="T12241" s="15">
        <v>1</v>
      </c>
      <c r="U12241" s="17">
        <v>3.3019212243082553E-2</v>
      </c>
      <c r="V12241" s="18">
        <v>1</v>
      </c>
      <c r="W12241" s="31">
        <v>-0.19106948692858425</v>
      </c>
      <c r="X12241" s="17">
        <v>0.22519143601085551</v>
      </c>
      <c r="Y12241" s="31">
        <v>1</v>
      </c>
      <c r="Z12241" s="19">
        <v>0.18502766716672261</v>
      </c>
      <c r="AA12241" s="17">
        <v>0.28243624153712127</v>
      </c>
      <c r="AB12241" s="19">
        <v>1</v>
      </c>
      <c r="AC12241" s="20">
        <f t="shared" si="191"/>
        <v>-0.52944455141823599</v>
      </c>
      <c r="AD12241" s="21" t="s">
        <v>1659</v>
      </c>
    </row>
    <row r="12242" spans="1:30">
      <c r="A12242" t="s">
        <v>24540</v>
      </c>
      <c r="B12242" t="s">
        <v>24541</v>
      </c>
      <c r="C12242">
        <v>7.9970576046990507</v>
      </c>
      <c r="D12242">
        <v>9.386700494936786</v>
      </c>
      <c r="E12242">
        <v>8.9530597835122183</v>
      </c>
      <c r="F12242" s="12">
        <v>19.847134344065303</v>
      </c>
      <c r="G12242" s="12">
        <v>20.721912350169355</v>
      </c>
      <c r="H12242" s="12">
        <v>19.532992864985491</v>
      </c>
      <c r="I12242" s="13">
        <v>9.1539061759049538</v>
      </c>
      <c r="J12242" s="13">
        <v>8.9540789568713617</v>
      </c>
      <c r="K12242" s="13">
        <v>8.7594862845057868</v>
      </c>
      <c r="L12242" s="14">
        <v>19.60002064108734</v>
      </c>
      <c r="M12242" s="14">
        <v>19.605815599815607</v>
      </c>
      <c r="N12242" s="14">
        <v>20.069187796994854</v>
      </c>
      <c r="O12242" t="s">
        <v>24541</v>
      </c>
      <c r="P12242" s="15">
        <v>1.191931621190768</v>
      </c>
      <c r="Q12242" s="16">
        <v>2.8864784130697374E-2</v>
      </c>
      <c r="R12242" s="14">
        <v>1.1734783739854064</v>
      </c>
      <c r="S12242" s="17">
        <v>1.5813286353230221E-130</v>
      </c>
      <c r="T12242" s="15">
        <v>1.5487532654353677E-126</v>
      </c>
      <c r="U12242" s="17">
        <v>0.63006026062950449</v>
      </c>
      <c r="V12242" s="18">
        <v>1</v>
      </c>
      <c r="W12242" s="31">
        <v>-1.8812203679178848E-2</v>
      </c>
      <c r="X12242" s="17">
        <v>0.65779789199632965</v>
      </c>
      <c r="Y12242" s="31">
        <v>1</v>
      </c>
      <c r="Z12242" s="19">
        <v>1.1442590826079719</v>
      </c>
      <c r="AA12242" s="17">
        <v>8.2425946222621359E-122</v>
      </c>
      <c r="AB12242" s="19">
        <v>7.9277275076917224E-118</v>
      </c>
      <c r="AC12242" s="20">
        <f t="shared" si="191"/>
        <v>39.642045387447233</v>
      </c>
      <c r="AD12242" s="21" t="s">
        <v>1659</v>
      </c>
    </row>
    <row r="12243" spans="1:30">
      <c r="A12243" t="s">
        <v>24542</v>
      </c>
      <c r="B12243" t="s">
        <v>24543</v>
      </c>
      <c r="C12243">
        <v>1.4652470479315653</v>
      </c>
      <c r="D12243">
        <v>1.5635816873763979</v>
      </c>
      <c r="E12243">
        <v>1.9426637687243755</v>
      </c>
      <c r="F12243" s="12">
        <v>2.018541998721409</v>
      </c>
      <c r="G12243" s="12">
        <v>2.1287088196743338</v>
      </c>
      <c r="H12243" s="12">
        <v>2.2424324697401508</v>
      </c>
      <c r="I12243" s="13">
        <v>1.4548917610861769</v>
      </c>
      <c r="J12243" s="13">
        <v>1.472320726795568</v>
      </c>
      <c r="K12243" s="13">
        <v>1.4447488206363568</v>
      </c>
      <c r="L12243" s="14">
        <v>2.0336722386335886</v>
      </c>
      <c r="M12243" s="14">
        <v>1.8378714900262896</v>
      </c>
      <c r="N12243" s="14">
        <v>2.1128329854053791</v>
      </c>
      <c r="O12243" t="s">
        <v>24543</v>
      </c>
      <c r="P12243" s="15">
        <v>0.36920447256333061</v>
      </c>
      <c r="Q12243" s="16">
        <v>-0.18920055393883192</v>
      </c>
      <c r="R12243" s="14">
        <v>0.27575568556245289</v>
      </c>
      <c r="S12243" s="17">
        <v>2.4122248077879703E-3</v>
      </c>
      <c r="T12243" s="15">
        <v>1</v>
      </c>
      <c r="U12243" s="17">
        <v>0.16149709081847202</v>
      </c>
      <c r="V12243" s="18">
        <v>1</v>
      </c>
      <c r="W12243" s="31">
        <v>-9.7317624663663546E-2</v>
      </c>
      <c r="X12243" s="17">
        <v>0.41396098842703699</v>
      </c>
      <c r="Y12243" s="31">
        <v>1</v>
      </c>
      <c r="Z12243" s="19">
        <v>0.46111107451774458</v>
      </c>
      <c r="AA12243" s="17">
        <v>2.384025678839733E-4</v>
      </c>
      <c r="AB12243" s="19">
        <v>0.54951791897255842</v>
      </c>
      <c r="AC12243" s="20">
        <f t="shared" si="191"/>
        <v>-2.4371549919817923</v>
      </c>
      <c r="AD12243" s="21" t="s">
        <v>1659</v>
      </c>
    </row>
    <row r="12244" spans="1:30">
      <c r="A12244" t="s">
        <v>24544</v>
      </c>
      <c r="B12244" t="s">
        <v>24545</v>
      </c>
      <c r="C12244">
        <v>1.6652004323224079</v>
      </c>
      <c r="D12244">
        <v>1.0475887447500751</v>
      </c>
      <c r="E12244">
        <v>1.6104175120993613</v>
      </c>
      <c r="F12244" s="12">
        <v>9.6321799762496746E-2</v>
      </c>
      <c r="G12244" s="12">
        <v>4.9431899905482281E-2</v>
      </c>
      <c r="H12244" s="12">
        <v>4.7283063039442096E-2</v>
      </c>
      <c r="I12244" s="13">
        <v>1.6892095911024028</v>
      </c>
      <c r="J12244" s="13">
        <v>1.3895579145159671</v>
      </c>
      <c r="K12244" s="13">
        <v>1.0243616100691468</v>
      </c>
      <c r="L12244" s="14">
        <v>3.2247793130533234E-2</v>
      </c>
      <c r="M12244" s="14">
        <v>6.2594409885083566E-2</v>
      </c>
      <c r="N12244" s="14">
        <v>3.2247793130533109E-2</v>
      </c>
      <c r="O12244" t="s">
        <v>24545</v>
      </c>
      <c r="P12244" s="15">
        <v>-5.3703812367013164</v>
      </c>
      <c r="Q12244" s="16">
        <v>-7.6754661849362638E-2</v>
      </c>
      <c r="R12244" s="14">
        <v>-5.1324456502210367</v>
      </c>
      <c r="S12244" s="17">
        <v>4.1509877355853845E-46</v>
      </c>
      <c r="T12244" s="15">
        <v>3.059693059899987E-42</v>
      </c>
      <c r="U12244" s="17">
        <v>0.70110617693440636</v>
      </c>
      <c r="V12244" s="18">
        <v>1</v>
      </c>
      <c r="W12244" s="31">
        <v>-1.4919887479844773</v>
      </c>
      <c r="X12244" s="17">
        <v>0.29427127247986196</v>
      </c>
      <c r="Y12244" s="31">
        <v>1</v>
      </c>
      <c r="Z12244" s="19">
        <v>-6.7847331990057782</v>
      </c>
      <c r="AA12244" s="17">
        <v>2.2880420264667801E-51</v>
      </c>
      <c r="AB12244" s="19">
        <v>1.7446320451809199E-47</v>
      </c>
      <c r="AC12244" s="20">
        <f t="shared" si="191"/>
        <v>88.395063381575142</v>
      </c>
      <c r="AD12244" s="21" t="s">
        <v>1659</v>
      </c>
    </row>
    <row r="12245" spans="1:30">
      <c r="A12245" t="s">
        <v>24546</v>
      </c>
      <c r="B12245" t="s">
        <v>24547</v>
      </c>
      <c r="C12245">
        <v>2.3650372776903525</v>
      </c>
      <c r="D12245">
        <v>2.1128644972689363</v>
      </c>
      <c r="E12245">
        <v>2.1752361483618876</v>
      </c>
      <c r="F12245" s="12">
        <v>0.83317287603007995</v>
      </c>
      <c r="G12245" s="12">
        <v>0.85708491832809364</v>
      </c>
      <c r="H12245" s="12">
        <v>0.85918763812052623</v>
      </c>
      <c r="I12245" s="13">
        <v>1.8398424818271162</v>
      </c>
      <c r="J12245" s="13">
        <v>1.7371617260902856</v>
      </c>
      <c r="K12245" s="13">
        <v>1.5456417511724871</v>
      </c>
      <c r="L12245" s="14">
        <v>0.7866308533586085</v>
      </c>
      <c r="M12245" s="14">
        <v>0.95781960414432488</v>
      </c>
      <c r="N12245" s="14">
        <v>0.83131312059840867</v>
      </c>
      <c r="O12245" t="s">
        <v>24547</v>
      </c>
      <c r="P12245" s="15">
        <v>-1.4161690284105362</v>
      </c>
      <c r="Q12245" s="16">
        <v>-0.38277476186052084</v>
      </c>
      <c r="R12245" s="14">
        <v>-1.3723955892511772</v>
      </c>
      <c r="S12245" s="17">
        <v>2.8620362627935188E-25</v>
      </c>
      <c r="T12245" s="15">
        <v>1.6831635261488685E-21</v>
      </c>
      <c r="U12245" s="17">
        <v>1.2671376311742275E-3</v>
      </c>
      <c r="V12245" s="18">
        <v>1</v>
      </c>
      <c r="W12245" s="31">
        <v>1.5772403765040459E-2</v>
      </c>
      <c r="X12245" s="17">
        <v>0.95637319626550998</v>
      </c>
      <c r="Y12245" s="31">
        <v>1</v>
      </c>
      <c r="Z12245" s="19">
        <v>-1.0176599095800081</v>
      </c>
      <c r="AA12245" s="17">
        <v>1.2775896114090411E-12</v>
      </c>
      <c r="AB12245" s="19">
        <v>5.4438093342139241E-9</v>
      </c>
      <c r="AC12245" s="20">
        <f t="shared" si="191"/>
        <v>2.6586389986465013</v>
      </c>
      <c r="AD12245" s="21" t="s">
        <v>1659</v>
      </c>
    </row>
    <row r="12246" spans="1:30">
      <c r="A12246" t="s">
        <v>24548</v>
      </c>
      <c r="B12246" t="s">
        <v>24549</v>
      </c>
      <c r="C12246">
        <v>1.7818399065503985</v>
      </c>
      <c r="D12246">
        <v>1.3471975501460023</v>
      </c>
      <c r="E12246">
        <v>1.560580573605608</v>
      </c>
      <c r="F12246" s="12">
        <v>0.59289535116021508</v>
      </c>
      <c r="G12246" s="12">
        <v>0.49621867605416126</v>
      </c>
      <c r="H12246" s="12">
        <v>0.60358804966907431</v>
      </c>
      <c r="I12246" s="13">
        <v>1.1703629674950486</v>
      </c>
      <c r="J12246" s="13">
        <v>1.0750592278534883</v>
      </c>
      <c r="K12246" s="13">
        <v>1.1420700290279648</v>
      </c>
      <c r="L12246" s="14">
        <v>0.70965299007002836</v>
      </c>
      <c r="M12246" s="14">
        <v>0.4571004276942407</v>
      </c>
      <c r="N12246" s="14">
        <v>0.49962562617778145</v>
      </c>
      <c r="O12246" t="s">
        <v>24549</v>
      </c>
      <c r="P12246" s="15">
        <v>-1.5154696227216427</v>
      </c>
      <c r="Q12246" s="16">
        <v>-0.48038632888121263</v>
      </c>
      <c r="R12246" s="14">
        <v>-1.5102412955224107</v>
      </c>
      <c r="S12246" s="17">
        <v>1.9936718869287125E-18</v>
      </c>
      <c r="T12246" s="15">
        <v>1.0209593732961936E-14</v>
      </c>
      <c r="U12246" s="17">
        <v>1.3332599318336832E-3</v>
      </c>
      <c r="V12246" s="18">
        <v>1</v>
      </c>
      <c r="W12246" s="31">
        <v>-3.1886834446578589E-2</v>
      </c>
      <c r="X12246" s="17">
        <v>0.9467629193567545</v>
      </c>
      <c r="Y12246" s="31">
        <v>1</v>
      </c>
      <c r="Z12246" s="19">
        <v>-1.0670219913549344</v>
      </c>
      <c r="AA12246" s="17">
        <v>7.5105124573178877E-9</v>
      </c>
      <c r="AB12246" s="19">
        <v>2.7075397408630984E-5</v>
      </c>
      <c r="AC12246" s="20">
        <f t="shared" si="191"/>
        <v>2.2211747654017477</v>
      </c>
      <c r="AD12246" s="21" t="s">
        <v>1659</v>
      </c>
    </row>
    <row r="12247" spans="1:30">
      <c r="A12247" t="s">
        <v>24550</v>
      </c>
      <c r="B12247" t="s">
        <v>24551</v>
      </c>
      <c r="C12247">
        <v>0.46548012597735627</v>
      </c>
      <c r="D12247">
        <v>0.58153060302307169</v>
      </c>
      <c r="E12247">
        <v>0.61367874222431151</v>
      </c>
      <c r="F12247" s="12">
        <v>1.6981719655615886</v>
      </c>
      <c r="G12247" s="12">
        <v>1.6475538299757575</v>
      </c>
      <c r="H12247" s="12">
        <v>1.7011627530194304</v>
      </c>
      <c r="I12247" s="13">
        <v>0.35025056243826547</v>
      </c>
      <c r="J12247" s="13">
        <v>0.37985160470485169</v>
      </c>
      <c r="K12247" s="13">
        <v>0.48626598054311826</v>
      </c>
      <c r="L12247" s="14">
        <v>1.4948271956135355</v>
      </c>
      <c r="M12247" s="14">
        <v>1.731658331385364</v>
      </c>
      <c r="N12247" s="14">
        <v>1.3589977708130452</v>
      </c>
      <c r="O12247" t="s">
        <v>24551</v>
      </c>
      <c r="P12247" s="15">
        <v>1.6591144431409597</v>
      </c>
      <c r="Q12247" s="16">
        <v>-0.48089306626431749</v>
      </c>
      <c r="R12247" s="14">
        <v>1.468134032485414</v>
      </c>
      <c r="S12247" s="17">
        <v>1.5270340611851074E-23</v>
      </c>
      <c r="T12247" s="15">
        <v>8.7163104212445932E-20</v>
      </c>
      <c r="U12247" s="17">
        <v>4.5458305130980682E-2</v>
      </c>
      <c r="V12247" s="18">
        <v>1</v>
      </c>
      <c r="W12247" s="31">
        <v>-0.14201860874220845</v>
      </c>
      <c r="X12247" s="17">
        <v>0.2810819230982286</v>
      </c>
      <c r="Y12247" s="31">
        <v>1</v>
      </c>
      <c r="Z12247" s="19">
        <v>1.9981902178135429</v>
      </c>
      <c r="AA12247" s="17">
        <v>4.9712977642159738E-28</v>
      </c>
      <c r="AB12247" s="19">
        <v>3.03746293393596E-24</v>
      </c>
      <c r="AC12247" s="20">
        <f t="shared" si="191"/>
        <v>-4.1551653745726078</v>
      </c>
      <c r="AD12247" s="21" t="s">
        <v>1659</v>
      </c>
    </row>
    <row r="12248" spans="1:30">
      <c r="A12248" t="s">
        <v>24552</v>
      </c>
      <c r="B12248" t="s">
        <v>24553</v>
      </c>
      <c r="C12248">
        <v>2.5150023159834811</v>
      </c>
      <c r="D12248">
        <v>2.5955675726290468</v>
      </c>
      <c r="E12248">
        <v>2.5573193434806596</v>
      </c>
      <c r="F12248" s="12">
        <v>2.3549305335392168</v>
      </c>
      <c r="G12248" s="12">
        <v>2.86762541099715</v>
      </c>
      <c r="H12248" s="12">
        <v>2.5732084077361521</v>
      </c>
      <c r="I12248" s="13">
        <v>1.722683566819003</v>
      </c>
      <c r="J12248" s="13">
        <v>1.9357924755613269</v>
      </c>
      <c r="K12248" s="13">
        <v>2.2182612880800208</v>
      </c>
      <c r="L12248" s="14">
        <v>1.8489253667409979</v>
      </c>
      <c r="M12248" s="14">
        <v>2.1868575827036243</v>
      </c>
      <c r="N12248" s="14">
        <v>2.3088301411993886</v>
      </c>
      <c r="O12248" t="s">
        <v>24553</v>
      </c>
      <c r="P12248" s="15">
        <v>2.1359563775554299E-2</v>
      </c>
      <c r="Q12248" s="16">
        <v>-0.38937092129019851</v>
      </c>
      <c r="R12248" s="14">
        <v>-0.27951126813604632</v>
      </c>
      <c r="S12248" s="17">
        <v>0.84407273855792231</v>
      </c>
      <c r="T12248" s="15">
        <v>1</v>
      </c>
      <c r="U12248" s="17">
        <v>1.0229759325877013E-3</v>
      </c>
      <c r="V12248" s="18">
        <v>1</v>
      </c>
      <c r="W12248" s="31">
        <v>-0.29738234468509006</v>
      </c>
      <c r="X12248" s="17">
        <v>7.6782653294892598E-3</v>
      </c>
      <c r="Y12248" s="31">
        <v>1</v>
      </c>
      <c r="Z12248" s="19">
        <v>0.11337008362019867</v>
      </c>
      <c r="AA12248" s="17">
        <v>0.36917047722356655</v>
      </c>
      <c r="AB12248" s="19">
        <v>1</v>
      </c>
      <c r="AC12248" s="20">
        <f t="shared" si="191"/>
        <v>-0.29116217319090409</v>
      </c>
      <c r="AD12248" s="21" t="s">
        <v>1659</v>
      </c>
    </row>
    <row r="12249" spans="1:30">
      <c r="A12249" t="s">
        <v>24554</v>
      </c>
      <c r="B12249" t="s">
        <v>24555</v>
      </c>
      <c r="C12249">
        <v>8.5635921938064445</v>
      </c>
      <c r="D12249">
        <v>8.3380696760510382</v>
      </c>
      <c r="E12249">
        <v>8.5875889012247004</v>
      </c>
      <c r="F12249" s="12">
        <v>15.666305411329677</v>
      </c>
      <c r="G12249" s="12">
        <v>14.896500153461583</v>
      </c>
      <c r="H12249" s="12">
        <v>15.052482432130612</v>
      </c>
      <c r="I12249" s="13">
        <v>9.7899117145204233</v>
      </c>
      <c r="J12249" s="13">
        <v>8.7885533323121763</v>
      </c>
      <c r="K12249" s="13">
        <v>10.272880242547746</v>
      </c>
      <c r="L12249" s="14">
        <v>15.4894027414772</v>
      </c>
      <c r="M12249" s="14">
        <v>14.917263311237559</v>
      </c>
      <c r="N12249" s="14">
        <v>15.033568563518033</v>
      </c>
      <c r="O12249" t="s">
        <v>24555</v>
      </c>
      <c r="P12249" s="15">
        <v>0.84213081495080466</v>
      </c>
      <c r="Q12249" s="16">
        <v>0.17888505245989988</v>
      </c>
      <c r="R12249" s="14">
        <v>0.83401784723032479</v>
      </c>
      <c r="S12249" s="17">
        <v>3.3231891404820483E-57</v>
      </c>
      <c r="T12249" s="15">
        <v>2.6170114481296128E-53</v>
      </c>
      <c r="U12249" s="17">
        <v>2.1994667270159502E-3</v>
      </c>
      <c r="V12249" s="18">
        <v>1</v>
      </c>
      <c r="W12249" s="31">
        <v>-5.9100700508622371E-3</v>
      </c>
      <c r="X12249" s="17">
        <v>0.9120359083746582</v>
      </c>
      <c r="Y12249" s="31">
        <v>1</v>
      </c>
      <c r="Z12249" s="19">
        <v>0.6573376880148547</v>
      </c>
      <c r="AA12249" s="17">
        <v>2.8979087052175736E-37</v>
      </c>
      <c r="AB12249" s="19">
        <v>1.9749247826057763E-33</v>
      </c>
      <c r="AC12249" s="20">
        <f t="shared" si="191"/>
        <v>3.6746373102482002</v>
      </c>
      <c r="AD12249" s="21" t="s">
        <v>1659</v>
      </c>
    </row>
    <row r="12250" spans="1:30">
      <c r="A12250" t="s">
        <v>24556</v>
      </c>
      <c r="B12250" t="s">
        <v>24557</v>
      </c>
      <c r="C12250">
        <v>4.0146526989147908</v>
      </c>
      <c r="D12250">
        <v>3.9438071969107269</v>
      </c>
      <c r="E12250">
        <v>4.0192028726307321</v>
      </c>
      <c r="F12250" s="12">
        <v>2.8995595899109081</v>
      </c>
      <c r="G12250" s="12">
        <v>2.7129684500226077</v>
      </c>
      <c r="H12250" s="12">
        <v>2.7837021864608782</v>
      </c>
      <c r="I12250" s="13">
        <v>2.7938507897503095</v>
      </c>
      <c r="J12250" s="13">
        <v>3.4255230965941195</v>
      </c>
      <c r="K12250" s="13">
        <v>3.2440060818640104</v>
      </c>
      <c r="L12250" s="14">
        <v>2.0490678112913061</v>
      </c>
      <c r="M12250" s="14">
        <v>1.9896045737990427</v>
      </c>
      <c r="N12250" s="14">
        <v>2.3088301411993886</v>
      </c>
      <c r="O12250" t="s">
        <v>24557</v>
      </c>
      <c r="P12250" s="15">
        <v>-0.51650615776325293</v>
      </c>
      <c r="Q12250" s="16">
        <v>-0.34250556463333703</v>
      </c>
      <c r="R12250" s="14">
        <v>-0.91905403814230513</v>
      </c>
      <c r="S12250" s="17">
        <v>1.3436678367520199E-8</v>
      </c>
      <c r="T12250" s="15">
        <v>4.8345168766337675E-5</v>
      </c>
      <c r="U12250" s="17">
        <v>1.3025345425479832E-4</v>
      </c>
      <c r="V12250" s="18">
        <v>1</v>
      </c>
      <c r="W12250" s="31">
        <v>-0.40893769577411293</v>
      </c>
      <c r="X12250" s="17">
        <v>6.8694076425782156E-5</v>
      </c>
      <c r="Y12250" s="31">
        <v>0.7876462802980182</v>
      </c>
      <c r="Z12250" s="19">
        <v>-0.58293051964329079</v>
      </c>
      <c r="AA12250" s="17">
        <v>5.9575795756600536E-9</v>
      </c>
      <c r="AB12250" s="19">
        <v>2.1614098700494673E-5</v>
      </c>
      <c r="AC12250" s="20">
        <f t="shared" si="191"/>
        <v>1.7019592667562533</v>
      </c>
      <c r="AD12250" s="21" t="s">
        <v>1659</v>
      </c>
    </row>
    <row r="12251" spans="1:30">
      <c r="A12251" t="s">
        <v>24558</v>
      </c>
      <c r="B12251" t="s">
        <v>24559</v>
      </c>
      <c r="C12251">
        <v>0.61544516427048779</v>
      </c>
      <c r="D12251">
        <v>0.48166100122442801</v>
      </c>
      <c r="E12251">
        <v>0.69674030638056572</v>
      </c>
      <c r="F12251" s="12">
        <v>1.2816909224538247</v>
      </c>
      <c r="G12251" s="12">
        <v>0.92582134542789118</v>
      </c>
      <c r="H12251" s="12">
        <v>1.0997519566630714</v>
      </c>
      <c r="I12251" s="13">
        <v>0.58456839245448922</v>
      </c>
      <c r="J12251" s="13">
        <v>0.39640416716077181</v>
      </c>
      <c r="K12251" s="13">
        <v>0.36855756158430009</v>
      </c>
      <c r="L12251" s="14">
        <v>0.75583970804317568</v>
      </c>
      <c r="M12251" s="14">
        <v>0.83643313712612166</v>
      </c>
      <c r="N12251" s="14">
        <v>0.71069948626363622</v>
      </c>
      <c r="O12251" t="s">
        <v>24559</v>
      </c>
      <c r="P12251" s="15">
        <v>0.92136035822584894</v>
      </c>
      <c r="Q12251" s="16">
        <v>-0.43640959728400414</v>
      </c>
      <c r="R12251" s="14">
        <v>0.37376690838900378</v>
      </c>
      <c r="S12251" s="17">
        <v>1.1184305322148967E-6</v>
      </c>
      <c r="T12251" s="15">
        <v>3.5029244268970565E-3</v>
      </c>
      <c r="U12251" s="17">
        <v>6.4690132418983651E-2</v>
      </c>
      <c r="V12251" s="18">
        <v>1</v>
      </c>
      <c r="W12251" s="31">
        <v>-0.54434008455356175</v>
      </c>
      <c r="X12251" s="17">
        <v>2.2726696504237129E-3</v>
      </c>
      <c r="Y12251" s="31">
        <v>1</v>
      </c>
      <c r="Z12251" s="19">
        <v>0.81359876944873721</v>
      </c>
      <c r="AA12251" s="17">
        <v>1.7669399081574362E-4</v>
      </c>
      <c r="AB12251" s="19">
        <v>0.41540757240781323</v>
      </c>
      <c r="AC12251" s="20">
        <f t="shared" si="191"/>
        <v>-1.8643008185708347</v>
      </c>
      <c r="AD12251" s="21" t="s">
        <v>1659</v>
      </c>
    </row>
    <row r="12252" spans="1:30">
      <c r="A12252" t="s">
        <v>24560</v>
      </c>
      <c r="B12252" t="s">
        <v>24561</v>
      </c>
      <c r="C12252">
        <v>2.9982229949280184</v>
      </c>
      <c r="D12252">
        <v>2.7453719753270094</v>
      </c>
      <c r="E12252">
        <v>2.8397286616119177</v>
      </c>
      <c r="F12252" s="12">
        <v>0.73706186608213331</v>
      </c>
      <c r="G12252" s="12">
        <v>0.80553259800324728</v>
      </c>
      <c r="H12252" s="12">
        <v>0.72387020894034571</v>
      </c>
      <c r="I12252" s="13">
        <v>2.3419521175761662</v>
      </c>
      <c r="J12252" s="13">
        <v>2.3330539745034025</v>
      </c>
      <c r="K12252" s="13">
        <v>2.1173683575438864</v>
      </c>
      <c r="L12252" s="14">
        <v>0.67886184475459743</v>
      </c>
      <c r="M12252" s="14">
        <v>0.83643313712612166</v>
      </c>
      <c r="N12252" s="14">
        <v>0.65039266909624838</v>
      </c>
      <c r="O12252" t="s">
        <v>24561</v>
      </c>
      <c r="P12252" s="15">
        <v>-1.9681344955977846</v>
      </c>
      <c r="Q12252" s="16">
        <v>-0.34136652760780489</v>
      </c>
      <c r="R12252" s="14">
        <v>-1.9946558262490501</v>
      </c>
      <c r="S12252" s="17">
        <v>1.8989854469120891E-51</v>
      </c>
      <c r="T12252" s="15">
        <v>1.4456976207341734E-47</v>
      </c>
      <c r="U12252" s="17">
        <v>8.5266277313941763E-4</v>
      </c>
      <c r="V12252" s="18">
        <v>1</v>
      </c>
      <c r="W12252" s="31">
        <v>-6.48002374551154E-2</v>
      </c>
      <c r="X12252" s="17">
        <v>0.71998548719076327</v>
      </c>
      <c r="Y12252" s="31">
        <v>1</v>
      </c>
      <c r="Z12252" s="19">
        <v>-1.6916275119838304</v>
      </c>
      <c r="AA12252" s="17">
        <v>6.0691118709811756E-35</v>
      </c>
      <c r="AB12252" s="19">
        <v>4.0359593942024822E-31</v>
      </c>
      <c r="AC12252" s="20">
        <f t="shared" si="191"/>
        <v>4.9554580639122792</v>
      </c>
      <c r="AD12252" s="21" t="s">
        <v>1659</v>
      </c>
    </row>
    <row r="12253" spans="1:30">
      <c r="A12253" t="s">
        <v>24562</v>
      </c>
      <c r="B12253" t="s">
        <v>24563</v>
      </c>
      <c r="C12253">
        <v>2.2650605854949322</v>
      </c>
      <c r="D12253">
        <v>2.7287270416939049</v>
      </c>
      <c r="E12253">
        <v>2.5240947178181568</v>
      </c>
      <c r="F12253" s="12">
        <v>1.1855799125058797</v>
      </c>
      <c r="G12253" s="12">
        <v>0.82271670477819592</v>
      </c>
      <c r="H12253" s="12">
        <v>0.97946979739179796</v>
      </c>
      <c r="I12253" s="13">
        <v>2.4758480204425806</v>
      </c>
      <c r="J12253" s="13">
        <v>2.2171860373119632</v>
      </c>
      <c r="K12253" s="13">
        <v>3.0590357092144345</v>
      </c>
      <c r="L12253" s="14">
        <v>0.95598215259348096</v>
      </c>
      <c r="M12253" s="14">
        <v>0.89712637063522294</v>
      </c>
      <c r="N12253" s="14">
        <v>0.77100630343102272</v>
      </c>
      <c r="O12253" t="s">
        <v>24563</v>
      </c>
      <c r="P12253" s="15">
        <v>-1.3542521133344334</v>
      </c>
      <c r="Q12253" s="16">
        <v>4.4141119367543773E-2</v>
      </c>
      <c r="R12253" s="14">
        <v>-1.5200968337633016</v>
      </c>
      <c r="S12253" s="17">
        <v>1.0212300301734478E-18</v>
      </c>
      <c r="T12253" s="15">
        <v>5.2654620355742969E-15</v>
      </c>
      <c r="U12253" s="17">
        <v>0.75460204638412687</v>
      </c>
      <c r="V12253" s="18">
        <v>1</v>
      </c>
      <c r="W12253" s="31">
        <v>-0.19828524285328997</v>
      </c>
      <c r="X12253" s="17">
        <v>0.30944017711367261</v>
      </c>
      <c r="Y12253" s="31">
        <v>1</v>
      </c>
      <c r="Z12253" s="19">
        <v>-1.5967176523906905</v>
      </c>
      <c r="AA12253" s="17">
        <v>9.8599377999717106E-25</v>
      </c>
      <c r="AB12253" s="19">
        <v>5.6990440483836491E-21</v>
      </c>
      <c r="AC12253" s="20">
        <f t="shared" si="191"/>
        <v>-36.173021329511876</v>
      </c>
      <c r="AD12253" s="21" t="s">
        <v>1659</v>
      </c>
    </row>
    <row r="12254" spans="1:30">
      <c r="A12254" t="s">
        <v>24564</v>
      </c>
      <c r="B12254" t="s">
        <v>24565</v>
      </c>
      <c r="C12254">
        <v>0.84872411272647041</v>
      </c>
      <c r="D12254">
        <v>0.66475527118860733</v>
      </c>
      <c r="E12254">
        <v>0.81302649619932188</v>
      </c>
      <c r="F12254" s="12">
        <v>2.5151155501191251</v>
      </c>
      <c r="G12254" s="12">
        <v>1.7334743638505032</v>
      </c>
      <c r="H12254" s="12">
        <v>1.7161980229283376</v>
      </c>
      <c r="I12254" s="13">
        <v>1.0699410403452381</v>
      </c>
      <c r="J12254" s="13">
        <v>0.628140041543651</v>
      </c>
      <c r="K12254" s="13">
        <v>0.65442086477000228</v>
      </c>
      <c r="L12254" s="14">
        <v>0.90979543462033396</v>
      </c>
      <c r="M12254" s="14">
        <v>1.5344053224807841</v>
      </c>
      <c r="N12254" s="14">
        <v>1.8866824210276811</v>
      </c>
      <c r="O12254" t="s">
        <v>24565</v>
      </c>
      <c r="P12254" s="15">
        <v>1.3936125422033236</v>
      </c>
      <c r="Q12254" s="16">
        <v>1.6357454410342032E-2</v>
      </c>
      <c r="R12254" s="14">
        <v>0.84050275545863551</v>
      </c>
      <c r="S12254" s="17">
        <v>1.1578724407269093E-8</v>
      </c>
      <c r="T12254" s="15">
        <v>4.1810773834648698E-5</v>
      </c>
      <c r="U12254" s="17">
        <v>1</v>
      </c>
      <c r="V12254" s="18">
        <v>1</v>
      </c>
      <c r="W12254" s="31">
        <v>-0.46931099691589906</v>
      </c>
      <c r="X12254" s="17">
        <v>4.0492749856509566E-2</v>
      </c>
      <c r="Y12254" s="31">
        <v>1</v>
      </c>
      <c r="Z12254" s="19">
        <v>0.90801409394564803</v>
      </c>
      <c r="AA12254" s="17">
        <v>2.5607207231224412E-4</v>
      </c>
      <c r="AB12254" s="19">
        <v>0.58742933388428797</v>
      </c>
      <c r="AC12254" s="20">
        <f t="shared" si="191"/>
        <v>55.510721360871067</v>
      </c>
      <c r="AD12254" s="21" t="s">
        <v>1659</v>
      </c>
    </row>
    <row r="12255" spans="1:30">
      <c r="A12255" t="s">
        <v>24566</v>
      </c>
      <c r="B12255" t="s">
        <v>24567</v>
      </c>
      <c r="C12255">
        <v>1.3319447916710039</v>
      </c>
      <c r="D12255">
        <v>1.5635816873763979</v>
      </c>
      <c r="E12255">
        <v>1.5107436351118553</v>
      </c>
      <c r="F12255" s="12">
        <v>3.1238186131227814</v>
      </c>
      <c r="G12255" s="12">
        <v>2.9019936245470519</v>
      </c>
      <c r="H12255" s="12">
        <v>2.7686669165519695</v>
      </c>
      <c r="I12255" s="13">
        <v>1.1536259796367467</v>
      </c>
      <c r="J12255" s="13">
        <v>1.1743746025890076</v>
      </c>
      <c r="K12255" s="13">
        <v>1.1420700290279648</v>
      </c>
      <c r="L12255" s="14">
        <v>2.7110774355730807</v>
      </c>
      <c r="M12255" s="14">
        <v>2.6724034507764314</v>
      </c>
      <c r="N12255" s="14">
        <v>3.2134323987101916</v>
      </c>
      <c r="O12255" t="s">
        <v>24567</v>
      </c>
      <c r="P12255" s="15">
        <v>1.0109397304574383</v>
      </c>
      <c r="Q12255" s="16">
        <v>-0.35274271176787009</v>
      </c>
      <c r="R12255" s="14">
        <v>0.96249050957503413</v>
      </c>
      <c r="S12255" s="17">
        <v>6.1870999316723081E-18</v>
      </c>
      <c r="T12255" s="15">
        <v>3.1356222453715259E-14</v>
      </c>
      <c r="U12255" s="17">
        <v>1.4105411379415747E-2</v>
      </c>
      <c r="V12255" s="18">
        <v>1</v>
      </c>
      <c r="W12255" s="31">
        <v>-3.1480274916326698E-2</v>
      </c>
      <c r="X12255" s="17">
        <v>0.77237595018949323</v>
      </c>
      <c r="Y12255" s="31">
        <v>1</v>
      </c>
      <c r="Z12255" s="19">
        <v>1.3322542579655661</v>
      </c>
      <c r="AA12255" s="17">
        <v>2.5623902122945135E-27</v>
      </c>
      <c r="AB12255" s="19">
        <v>1.548708644310804E-23</v>
      </c>
      <c r="AC12255" s="20">
        <f t="shared" si="191"/>
        <v>-3.7768441799650407</v>
      </c>
      <c r="AD12255" s="21" t="s">
        <v>1659</v>
      </c>
    </row>
    <row r="12256" spans="1:30">
      <c r="A12256" t="s">
        <v>24568</v>
      </c>
      <c r="B12256" t="s">
        <v>24569</v>
      </c>
      <c r="C12256">
        <v>1.2486308815081526</v>
      </c>
      <c r="D12256">
        <v>1.2639728819804683</v>
      </c>
      <c r="E12256">
        <v>1.1452727528243374</v>
      </c>
      <c r="F12256" s="12">
        <v>2.1787270153013165</v>
      </c>
      <c r="G12256" s="12">
        <v>2.3349181009737259</v>
      </c>
      <c r="H12256" s="12">
        <v>2.2574677396490608</v>
      </c>
      <c r="I12256" s="13">
        <v>1.0197300767703334</v>
      </c>
      <c r="J12256" s="13">
        <v>0.81021822855876957</v>
      </c>
      <c r="K12256" s="13">
        <v>0.99073063322376875</v>
      </c>
      <c r="L12256" s="14">
        <v>1.7257607854792743</v>
      </c>
      <c r="M12256" s="14">
        <v>2.0502978073081444</v>
      </c>
      <c r="N12256" s="14">
        <v>1.8414523081521399</v>
      </c>
      <c r="O12256" t="s">
        <v>24569</v>
      </c>
      <c r="P12256" s="15">
        <v>0.90419663630525871</v>
      </c>
      <c r="Q12256" s="16">
        <v>-0.38664379091228307</v>
      </c>
      <c r="R12256" s="14">
        <v>0.61663540760631297</v>
      </c>
      <c r="S12256" s="17">
        <v>4.2666174669287503E-13</v>
      </c>
      <c r="T12256" s="15">
        <v>1.8896848761027434E-9</v>
      </c>
      <c r="U12256" s="17">
        <v>1.2299603430984254E-2</v>
      </c>
      <c r="V12256" s="18">
        <v>1</v>
      </c>
      <c r="W12256" s="31">
        <v>-0.27203864870544936</v>
      </c>
      <c r="X12256" s="17">
        <v>1.4979142795700232E-2</v>
      </c>
      <c r="Y12256" s="31">
        <v>1</v>
      </c>
      <c r="Z12256" s="19">
        <v>1.0188706152007874</v>
      </c>
      <c r="AA12256" s="17">
        <v>1.3959511435936607E-13</v>
      </c>
      <c r="AB12256" s="19">
        <v>6.157540494391637E-10</v>
      </c>
      <c r="AC12256" s="20">
        <f t="shared" si="191"/>
        <v>-2.6351661119315275</v>
      </c>
      <c r="AD12256" s="21" t="s">
        <v>1659</v>
      </c>
    </row>
    <row r="12257" spans="1:30">
      <c r="A12257" t="s">
        <v>24570</v>
      </c>
      <c r="B12257" t="s">
        <v>24571</v>
      </c>
      <c r="C12257">
        <v>0.64877072833562854</v>
      </c>
      <c r="D12257">
        <v>0.54824073575685672</v>
      </c>
      <c r="E12257">
        <v>0.72996493204306767</v>
      </c>
      <c r="F12257" s="12">
        <v>1.0414133975839603</v>
      </c>
      <c r="G12257" s="12">
        <v>1.4928968690012137</v>
      </c>
      <c r="H12257" s="12">
        <v>1.2350693858432509</v>
      </c>
      <c r="I12257" s="13">
        <v>0.60130538031279079</v>
      </c>
      <c r="J12257" s="13">
        <v>0.49571954189629114</v>
      </c>
      <c r="K12257" s="13">
        <v>0.25084914262548175</v>
      </c>
      <c r="L12257" s="14">
        <v>1.0637511611974921</v>
      </c>
      <c r="M12257" s="14">
        <v>0.98816622089887485</v>
      </c>
      <c r="N12257" s="14">
        <v>1.1931540236027307</v>
      </c>
      <c r="O12257" t="s">
        <v>24571</v>
      </c>
      <c r="P12257" s="15">
        <v>0.9976960499181774</v>
      </c>
      <c r="Q12257" s="16">
        <v>-0.54521936139179372</v>
      </c>
      <c r="R12257" s="14">
        <v>0.75740183795577054</v>
      </c>
      <c r="S12257" s="17">
        <v>1.6060438456108277E-7</v>
      </c>
      <c r="T12257" s="15">
        <v>5.3770347951050514E-4</v>
      </c>
      <c r="U12257" s="17">
        <v>2.2906568400572411E-2</v>
      </c>
      <c r="V12257" s="18">
        <v>1</v>
      </c>
      <c r="W12257" s="31">
        <v>-0.21697257737463888</v>
      </c>
      <c r="X12257" s="17">
        <v>0.21069032089668385</v>
      </c>
      <c r="Y12257" s="31">
        <v>1</v>
      </c>
      <c r="Z12257" s="19">
        <v>1.3261111533926639</v>
      </c>
      <c r="AA12257" s="17">
        <v>2.3399961107873119E-10</v>
      </c>
      <c r="AB12257" s="19">
        <v>9.0932248865194937E-7</v>
      </c>
      <c r="AC12257" s="20">
        <f t="shared" si="191"/>
        <v>-2.4322524974305209</v>
      </c>
      <c r="AD12257" s="21" t="s">
        <v>1659</v>
      </c>
    </row>
    <row r="12258" spans="1:30">
      <c r="A12258" t="s">
        <v>24572</v>
      </c>
      <c r="B12258" t="s">
        <v>24573</v>
      </c>
      <c r="C12258">
        <v>1.315282009638433</v>
      </c>
      <c r="D12258">
        <v>1.1141684792825031</v>
      </c>
      <c r="E12258">
        <v>1.5273559479431074</v>
      </c>
      <c r="F12258" s="12">
        <v>2.3549305335392168</v>
      </c>
      <c r="G12258" s="12">
        <v>1.8022107909503013</v>
      </c>
      <c r="H12258" s="12">
        <v>1.9868328812887028</v>
      </c>
      <c r="I12258" s="13">
        <v>1.4883657368027821</v>
      </c>
      <c r="J12258" s="13">
        <v>0.81021822855876957</v>
      </c>
      <c r="K12258" s="13">
        <v>0.90665319111032716</v>
      </c>
      <c r="L12258" s="14">
        <v>1.3870581870095253</v>
      </c>
      <c r="M12258" s="14">
        <v>1.5647519392353333</v>
      </c>
      <c r="N12258" s="14">
        <v>1.9922193510706054</v>
      </c>
      <c r="O12258" t="s">
        <v>24573</v>
      </c>
      <c r="P12258" s="15">
        <v>0.64788130232944796</v>
      </c>
      <c r="Q12258" s="16">
        <v>-0.31242335109951486</v>
      </c>
      <c r="R12258" s="14">
        <v>0.31665429660373362</v>
      </c>
      <c r="S12258" s="17">
        <v>5.780880765931108E-4</v>
      </c>
      <c r="T12258" s="15">
        <v>1</v>
      </c>
      <c r="U12258" s="17">
        <v>0.12248340532456885</v>
      </c>
      <c r="V12258" s="18">
        <v>1</v>
      </c>
      <c r="W12258" s="31">
        <v>-0.31919114866438703</v>
      </c>
      <c r="X12258" s="17">
        <v>8.0819160332913878E-2</v>
      </c>
      <c r="Y12258" s="31">
        <v>1</v>
      </c>
      <c r="Z12258" s="19">
        <v>0.64116633177970461</v>
      </c>
      <c r="AA12258" s="17">
        <v>1.1750300996628486E-3</v>
      </c>
      <c r="AB12258" s="19">
        <v>1</v>
      </c>
      <c r="AC12258" s="20">
        <f t="shared" si="191"/>
        <v>-2.0522356268289199</v>
      </c>
      <c r="AD12258" s="21" t="s">
        <v>1659</v>
      </c>
    </row>
    <row r="12259" spans="1:30">
      <c r="A12259" t="s">
        <v>24574</v>
      </c>
      <c r="B12259" t="s">
        <v>24575</v>
      </c>
      <c r="C12259">
        <v>1.8318282526481058</v>
      </c>
      <c r="D12259">
        <v>1.7300310237074721</v>
      </c>
      <c r="E12259">
        <v>1.7599283275806166</v>
      </c>
      <c r="F12259" s="12">
        <v>3.4121516429666179</v>
      </c>
      <c r="G12259" s="12">
        <v>3.3144121871458299</v>
      </c>
      <c r="H12259" s="12">
        <v>3.5805714916330524</v>
      </c>
      <c r="I12259" s="13">
        <v>1.6892095911024028</v>
      </c>
      <c r="J12259" s="13">
        <v>1.7371617260902856</v>
      </c>
      <c r="K12259" s="13">
        <v>1.4951952859044215</v>
      </c>
      <c r="L12259" s="14">
        <v>3.1421534699891271</v>
      </c>
      <c r="M12259" s="14">
        <v>3.2489891691128925</v>
      </c>
      <c r="N12259" s="14">
        <v>3.0325119472080302</v>
      </c>
      <c r="O12259" t="s">
        <v>24575</v>
      </c>
      <c r="P12259" s="15">
        <v>0.96801069641706883</v>
      </c>
      <c r="Q12259" s="16">
        <v>-0.11429855765644455</v>
      </c>
      <c r="R12259" s="14">
        <v>0.82421969259945416</v>
      </c>
      <c r="S12259" s="17">
        <v>3.8510089992104698E-22</v>
      </c>
      <c r="T12259" s="15">
        <v>2.1450120125602318E-18</v>
      </c>
      <c r="U12259" s="17">
        <v>0.35877049733107558</v>
      </c>
      <c r="V12259" s="18">
        <v>1</v>
      </c>
      <c r="W12259" s="31">
        <v>-0.1328785847269976</v>
      </c>
      <c r="X12259" s="17">
        <v>0.12903064454374732</v>
      </c>
      <c r="Y12259" s="31">
        <v>1</v>
      </c>
      <c r="Z12259" s="19">
        <v>0.94945922000798122</v>
      </c>
      <c r="AA12259" s="17">
        <v>3.8838604713910464E-20</v>
      </c>
      <c r="AB12259" s="19">
        <v>2.0607763661200893E-16</v>
      </c>
      <c r="AC12259" s="20">
        <f t="shared" si="191"/>
        <v>-8.3068346571952336</v>
      </c>
      <c r="AD12259" s="21" t="s">
        <v>1659</v>
      </c>
    </row>
    <row r="12260" spans="1:30">
      <c r="A12260" t="s">
        <v>24576</v>
      </c>
      <c r="B12260" t="s">
        <v>24577</v>
      </c>
      <c r="C12260">
        <v>2.0984327651692309</v>
      </c>
      <c r="D12260">
        <v>1.5968715546426133</v>
      </c>
      <c r="E12260">
        <v>1.560580573605608</v>
      </c>
      <c r="F12260" s="12">
        <v>0.6890063611081606</v>
      </c>
      <c r="G12260" s="12">
        <v>0.70242795735355168</v>
      </c>
      <c r="H12260" s="12">
        <v>0.76897601866707355</v>
      </c>
      <c r="I12260" s="13">
        <v>1.5720506760942881</v>
      </c>
      <c r="J12260" s="13">
        <v>1.3399002271482086</v>
      </c>
      <c r="K12260" s="13">
        <v>1.3102249132548496</v>
      </c>
      <c r="L12260" s="14">
        <v>0.64807069943916606</v>
      </c>
      <c r="M12260" s="14">
        <v>0.56331358633516737</v>
      </c>
      <c r="N12260" s="14">
        <v>0.81623641630656185</v>
      </c>
      <c r="O12260" t="s">
        <v>24577</v>
      </c>
      <c r="P12260" s="15">
        <v>-1.3166748244072393</v>
      </c>
      <c r="Q12260" s="16">
        <v>-0.32208182018807047</v>
      </c>
      <c r="R12260" s="14">
        <v>-1.377783696551981</v>
      </c>
      <c r="S12260" s="17">
        <v>2.9030589599241574E-15</v>
      </c>
      <c r="T12260" s="15">
        <v>1.3702438290842022E-11</v>
      </c>
      <c r="U12260" s="17">
        <v>3.0287305854666734E-2</v>
      </c>
      <c r="V12260" s="18">
        <v>1</v>
      </c>
      <c r="W12260" s="31">
        <v>-9.7404133839880322E-2</v>
      </c>
      <c r="X12260" s="17">
        <v>0.68943667844245793</v>
      </c>
      <c r="Y12260" s="31">
        <v>1</v>
      </c>
      <c r="Z12260" s="19">
        <v>-1.0920354398726619</v>
      </c>
      <c r="AA12260" s="17">
        <v>4.0599211335292859E-10</v>
      </c>
      <c r="AB12260" s="19">
        <v>1.5606336837286576E-6</v>
      </c>
      <c r="AC12260" s="20">
        <f t="shared" si="191"/>
        <v>3.3905528701837286</v>
      </c>
      <c r="AD12260" s="21" t="s">
        <v>1659</v>
      </c>
    </row>
    <row r="12261" spans="1:30">
      <c r="A12261" t="s">
        <v>24578</v>
      </c>
      <c r="B12261" t="s">
        <v>24579</v>
      </c>
      <c r="C12261">
        <v>1.2819564455732937</v>
      </c>
      <c r="D12261">
        <v>1.49700195284397</v>
      </c>
      <c r="E12261">
        <v>1.3280081939680966</v>
      </c>
      <c r="F12261" s="12">
        <v>1.7302089688775708</v>
      </c>
      <c r="G12261" s="12">
        <v>1.819394897725247</v>
      </c>
      <c r="H12261" s="12">
        <v>1.9266918016530641</v>
      </c>
      <c r="I12261" s="13">
        <v>1.5051027246610824</v>
      </c>
      <c r="J12261" s="13">
        <v>1.2074797275008475</v>
      </c>
      <c r="K12261" s="13">
        <v>1.4111178437909782</v>
      </c>
      <c r="L12261" s="14">
        <v>1.8335297940832835</v>
      </c>
      <c r="M12261" s="14">
        <v>1.944084648667219</v>
      </c>
      <c r="N12261" s="14">
        <v>1.7359153781092118</v>
      </c>
      <c r="O12261" t="s">
        <v>24579</v>
      </c>
      <c r="P12261" s="15">
        <v>0.42491748057938827</v>
      </c>
      <c r="Q12261" s="16">
        <v>5.3244466312693138E-3</v>
      </c>
      <c r="R12261" s="14">
        <v>0.42657465650275073</v>
      </c>
      <c r="S12261" s="17">
        <v>9.5302479093642726E-4</v>
      </c>
      <c r="T12261" s="15">
        <v>1</v>
      </c>
      <c r="U12261" s="17">
        <v>1</v>
      </c>
      <c r="V12261" s="18">
        <v>1</v>
      </c>
      <c r="W12261" s="31">
        <v>8.1219136643114979E-3</v>
      </c>
      <c r="X12261" s="17">
        <v>0.94267675312846033</v>
      </c>
      <c r="Y12261" s="31">
        <v>1</v>
      </c>
      <c r="Z12261" s="19">
        <v>0.42772840966152731</v>
      </c>
      <c r="AA12261" s="17">
        <v>6.5961780291998694E-4</v>
      </c>
      <c r="AB12261" s="19">
        <v>1</v>
      </c>
      <c r="AC12261" s="20">
        <f t="shared" si="191"/>
        <v>80.332932092805976</v>
      </c>
      <c r="AD12261" s="21" t="s">
        <v>1659</v>
      </c>
    </row>
    <row r="12262" spans="1:30">
      <c r="A12262" t="s">
        <v>24580</v>
      </c>
      <c r="B12262" t="s">
        <v>24581</v>
      </c>
      <c r="C12262">
        <v>1.2652936635407235</v>
      </c>
      <c r="D12262">
        <v>1.3638424837791097</v>
      </c>
      <c r="E12262">
        <v>0.99576193734307961</v>
      </c>
      <c r="F12262" s="12">
        <v>1.4258574373757451</v>
      </c>
      <c r="G12262" s="12">
        <v>1.338239908026672</v>
      </c>
      <c r="H12262" s="12">
        <v>1.4004573548412504</v>
      </c>
      <c r="I12262" s="13">
        <v>1.3544698339363679</v>
      </c>
      <c r="J12262" s="13">
        <v>1.3067951022363689</v>
      </c>
      <c r="K12262" s="13">
        <v>1.0075461216464583</v>
      </c>
      <c r="L12262" s="14">
        <v>1.2946847510632289</v>
      </c>
      <c r="M12262" s="14">
        <v>1.3826722387080315</v>
      </c>
      <c r="N12262" s="14">
        <v>1.1780773193108842</v>
      </c>
      <c r="O12262" t="s">
        <v>24581</v>
      </c>
      <c r="P12262" s="15">
        <v>0.20640267127298001</v>
      </c>
      <c r="Q12262" s="16">
        <v>1.8639642233302462E-2</v>
      </c>
      <c r="R12262" s="14">
        <v>9.8490740630818085E-2</v>
      </c>
      <c r="S12262" s="17">
        <v>0.17502065897446081</v>
      </c>
      <c r="T12262" s="15">
        <v>1</v>
      </c>
      <c r="U12262" s="17">
        <v>0.96445136756595329</v>
      </c>
      <c r="V12262" s="18">
        <v>1</v>
      </c>
      <c r="W12262" s="31">
        <v>-0.11534328050664239</v>
      </c>
      <c r="X12262" s="17">
        <v>0.44037891293494019</v>
      </c>
      <c r="Y12262" s="31">
        <v>1</v>
      </c>
      <c r="Z12262" s="19">
        <v>7.2430029125306314E-2</v>
      </c>
      <c r="AA12262" s="17">
        <v>0.63909962439583801</v>
      </c>
      <c r="AB12262" s="19">
        <v>1</v>
      </c>
      <c r="AC12262" s="20">
        <f t="shared" si="191"/>
        <v>3.8858057584334649</v>
      </c>
      <c r="AD12262" s="21" t="s">
        <v>1659</v>
      </c>
    </row>
    <row r="12263" spans="1:30">
      <c r="A12263" t="s">
        <v>24582</v>
      </c>
      <c r="B12263" t="s">
        <v>24583</v>
      </c>
      <c r="C12263">
        <v>2.6483045722440415</v>
      </c>
      <c r="D12263">
        <v>2.2460239663337949</v>
      </c>
      <c r="E12263">
        <v>2.4078085279994017</v>
      </c>
      <c r="F12263" s="12">
        <v>5.5746493667953949</v>
      </c>
      <c r="G12263" s="12">
        <v>5.7717394559635613</v>
      </c>
      <c r="H12263" s="12">
        <v>6.6928723627772131</v>
      </c>
      <c r="I12263" s="13">
        <v>2.6934288626005061</v>
      </c>
      <c r="J12263" s="13">
        <v>2.1013181001205257</v>
      </c>
      <c r="K12263" s="13">
        <v>2.2687077533480817</v>
      </c>
      <c r="L12263" s="14">
        <v>5.9133565483779726</v>
      </c>
      <c r="M12263" s="14">
        <v>5.8284515932496932</v>
      </c>
      <c r="N12263" s="14">
        <v>5.4297079296116628</v>
      </c>
      <c r="O12263" t="s">
        <v>24583</v>
      </c>
      <c r="P12263" s="15">
        <v>1.3180266586778129</v>
      </c>
      <c r="Q12263" s="16">
        <v>-4.888464679145655E-2</v>
      </c>
      <c r="R12263" s="14">
        <v>1.2359338271796021</v>
      </c>
      <c r="S12263" s="17">
        <v>8.0864434452068391E-41</v>
      </c>
      <c r="T12263" s="15">
        <v>5.7308624696180871E-37</v>
      </c>
      <c r="U12263" s="17">
        <v>0.70187269934196272</v>
      </c>
      <c r="V12263" s="18">
        <v>1</v>
      </c>
      <c r="W12263" s="31">
        <v>-7.4179298328988841E-2</v>
      </c>
      <c r="X12263" s="17">
        <v>0.39899933338402116</v>
      </c>
      <c r="Y12263" s="31">
        <v>1</v>
      </c>
      <c r="Z12263" s="19">
        <v>1.2927527542477839</v>
      </c>
      <c r="AA12263" s="17">
        <v>8.4034947311678764E-39</v>
      </c>
      <c r="AB12263" s="19">
        <v>5.8068148592370022E-35</v>
      </c>
      <c r="AC12263" s="20">
        <f t="shared" si="191"/>
        <v>-26.444964607450434</v>
      </c>
      <c r="AD12263" s="21" t="s">
        <v>1659</v>
      </c>
    </row>
    <row r="12264" spans="1:30">
      <c r="A12264" t="s">
        <v>24584</v>
      </c>
      <c r="B12264" t="s">
        <v>24585</v>
      </c>
      <c r="C12264">
        <v>1.0820030611824514</v>
      </c>
      <c r="D12264">
        <v>0.9810090102176442</v>
      </c>
      <c r="E12264">
        <v>0.99576193734307961</v>
      </c>
      <c r="F12264" s="12">
        <v>1.7141904672195791</v>
      </c>
      <c r="G12264" s="12">
        <v>1.8365790045001968</v>
      </c>
      <c r="H12264" s="12">
        <v>1.6259864034748843</v>
      </c>
      <c r="I12264" s="13">
        <v>1.28752188250316</v>
      </c>
      <c r="J12264" s="13">
        <v>0.85987591592652979</v>
      </c>
      <c r="K12264" s="13">
        <v>0.73849830688344409</v>
      </c>
      <c r="L12264" s="14">
        <v>1.8489253667409979</v>
      </c>
      <c r="M12264" s="14">
        <v>1.5647519392353333</v>
      </c>
      <c r="N12264" s="14">
        <v>1.8866824210276811</v>
      </c>
      <c r="O12264" t="s">
        <v>24585</v>
      </c>
      <c r="P12264" s="15">
        <v>0.77431992538168803</v>
      </c>
      <c r="Q12264" s="16">
        <v>-8.6565111748605289E-2</v>
      </c>
      <c r="R12264" s="14">
        <v>0.78951896863263638</v>
      </c>
      <c r="S12264" s="17">
        <v>6.5519119383055479E-7</v>
      </c>
      <c r="T12264" s="15">
        <v>2.0848183787688253E-3</v>
      </c>
      <c r="U12264" s="17">
        <v>0.63078600029727994</v>
      </c>
      <c r="V12264" s="18">
        <v>1</v>
      </c>
      <c r="W12264" s="31">
        <v>3.7292760230103666E-2</v>
      </c>
      <c r="X12264" s="17">
        <v>0.82282800264206313</v>
      </c>
      <c r="Y12264" s="31">
        <v>1</v>
      </c>
      <c r="Z12264" s="19">
        <v>0.89821616554173134</v>
      </c>
      <c r="AA12264" s="17">
        <v>6.5569238575451868E-9</v>
      </c>
      <c r="AB12264" s="19">
        <v>2.3722950516598486E-5</v>
      </c>
      <c r="AC12264" s="20">
        <f t="shared" si="191"/>
        <v>-10.37619137084061</v>
      </c>
      <c r="AD12264" s="21" t="s">
        <v>1659</v>
      </c>
    </row>
    <row r="12265" spans="1:30">
      <c r="A12265" t="s">
        <v>24586</v>
      </c>
      <c r="B12265" t="s">
        <v>24587</v>
      </c>
      <c r="C12265">
        <v>2.5316650980160533</v>
      </c>
      <c r="D12265">
        <v>2.4124733026648664</v>
      </c>
      <c r="E12265">
        <v>2.0257253328806315</v>
      </c>
      <c r="F12265" s="12">
        <v>4.3892802441040679</v>
      </c>
      <c r="G12265" s="12">
        <v>3.7783830700694558</v>
      </c>
      <c r="H12265" s="12">
        <v>4.2270880977161385</v>
      </c>
      <c r="I12265" s="13">
        <v>2.9444836804750261</v>
      </c>
      <c r="J12265" s="13">
        <v>2.8627359730928399</v>
      </c>
      <c r="K12265" s="13">
        <v>2.8740653365648625</v>
      </c>
      <c r="L12265" s="14">
        <v>4.1890524107138027</v>
      </c>
      <c r="M12265" s="14">
        <v>4.1593876717494052</v>
      </c>
      <c r="N12265" s="14">
        <v>3.8466539789677543</v>
      </c>
      <c r="O12265" t="s">
        <v>24587</v>
      </c>
      <c r="P12265" s="15">
        <v>0.84168855814203136</v>
      </c>
      <c r="Q12265" s="16">
        <v>0.3206242925744201</v>
      </c>
      <c r="R12265" s="14">
        <v>0.81252034334103063</v>
      </c>
      <c r="S12265" s="17">
        <v>2.3257863223563681E-18</v>
      </c>
      <c r="T12265" s="15">
        <v>1.1887093893563398E-14</v>
      </c>
      <c r="U12265" s="17">
        <v>2.1004871498577762E-3</v>
      </c>
      <c r="V12265" s="18">
        <v>1</v>
      </c>
      <c r="W12265" s="31">
        <v>-2.6613668237856686E-2</v>
      </c>
      <c r="X12265" s="17">
        <v>0.77454131181704677</v>
      </c>
      <c r="Y12265" s="31">
        <v>1</v>
      </c>
      <c r="Z12265" s="19">
        <v>0.49445330604089599</v>
      </c>
      <c r="AA12265" s="17">
        <v>6.2720489897540512E-8</v>
      </c>
      <c r="AB12265" s="19">
        <v>2.1268518124255989E-4</v>
      </c>
      <c r="AC12265" s="20">
        <f t="shared" si="191"/>
        <v>1.5421579633618323</v>
      </c>
      <c r="AD12265" s="21" t="s">
        <v>1659</v>
      </c>
    </row>
    <row r="12266" spans="1:30">
      <c r="A12266" t="s">
        <v>24588</v>
      </c>
      <c r="B12266" t="s">
        <v>24589</v>
      </c>
      <c r="C12266">
        <v>2.8982463027325958</v>
      </c>
      <c r="D12266">
        <v>2.9784010461905135</v>
      </c>
      <c r="E12266">
        <v>2.6071562819744103</v>
      </c>
      <c r="F12266" s="12">
        <v>0.59289535116021508</v>
      </c>
      <c r="G12266" s="12">
        <v>0.61650742347880516</v>
      </c>
      <c r="H12266" s="12">
        <v>0.72387020894034571</v>
      </c>
      <c r="I12266" s="13">
        <v>2.2415301904263543</v>
      </c>
      <c r="J12266" s="13">
        <v>2.3330539745034025</v>
      </c>
      <c r="K12266" s="13">
        <v>2.3359697070388394</v>
      </c>
      <c r="L12266" s="14">
        <v>0.7866308533586085</v>
      </c>
      <c r="M12266" s="14">
        <v>0.7605665952397459</v>
      </c>
      <c r="N12266" s="14">
        <v>0.78608300772286899</v>
      </c>
      <c r="O12266" t="s">
        <v>24589</v>
      </c>
      <c r="P12266" s="15">
        <v>-2.1819683322182559</v>
      </c>
      <c r="Q12266" s="16">
        <v>-0.2993435224106844</v>
      </c>
      <c r="R12266" s="14">
        <v>-1.8601788567752762</v>
      </c>
      <c r="S12266" s="17">
        <v>2.8368674839444539E-58</v>
      </c>
      <c r="T12266" s="15">
        <v>2.2482174810259798E-54</v>
      </c>
      <c r="U12266" s="17">
        <v>3.469117319214361E-3</v>
      </c>
      <c r="V12266" s="18">
        <v>1</v>
      </c>
      <c r="W12266" s="31">
        <v>0.27802960887809869</v>
      </c>
      <c r="X12266" s="17">
        <v>0.14350251319981455</v>
      </c>
      <c r="Y12266" s="31">
        <v>1</v>
      </c>
      <c r="Z12266" s="19">
        <v>-1.6046928756519951</v>
      </c>
      <c r="AA12266" s="17">
        <v>9.340718182185926E-33</v>
      </c>
      <c r="AB12266" s="19">
        <v>6.069598674784415E-29</v>
      </c>
      <c r="AC12266" s="20">
        <f t="shared" si="191"/>
        <v>5.3607068652397176</v>
      </c>
      <c r="AD12266" s="21" t="s">
        <v>1659</v>
      </c>
    </row>
    <row r="12267" spans="1:30">
      <c r="A12267" t="s">
        <v>24590</v>
      </c>
      <c r="B12267" t="s">
        <v>24591</v>
      </c>
      <c r="C12267">
        <v>1.0153519330521701</v>
      </c>
      <c r="D12267">
        <v>0.96436407658453782</v>
      </c>
      <c r="E12267">
        <v>0.66351568071806477</v>
      </c>
      <c r="F12267" s="12">
        <v>1.0734504008999433</v>
      </c>
      <c r="G12267" s="12">
        <v>1.1663988402771799</v>
      </c>
      <c r="H12267" s="12">
        <v>1.1298224964808885</v>
      </c>
      <c r="I12267" s="13">
        <v>1.0866780282035395</v>
      </c>
      <c r="J12267" s="13">
        <v>0.94263872820612837</v>
      </c>
      <c r="K12267" s="13">
        <v>0.87302221426495119</v>
      </c>
      <c r="L12267" s="14">
        <v>0.81742199867403986</v>
      </c>
      <c r="M12267" s="14">
        <v>0.98816622089887485</v>
      </c>
      <c r="N12267" s="14">
        <v>1.1328472064353436</v>
      </c>
      <c r="O12267" t="s">
        <v>24591</v>
      </c>
      <c r="P12267" s="15">
        <v>0.36067781126328607</v>
      </c>
      <c r="Q12267" s="16">
        <v>0.13981451322605243</v>
      </c>
      <c r="R12267" s="14">
        <v>0.16469991980403062</v>
      </c>
      <c r="S12267" s="17">
        <v>3.836930695183649E-2</v>
      </c>
      <c r="T12267" s="15">
        <v>1</v>
      </c>
      <c r="U12267" s="17">
        <v>0.47439833663227682</v>
      </c>
      <c r="V12267" s="18">
        <v>1</v>
      </c>
      <c r="W12267" s="31">
        <v>-0.20116387649859011</v>
      </c>
      <c r="X12267" s="17">
        <v>0.23664712731611498</v>
      </c>
      <c r="Y12267" s="31">
        <v>1</v>
      </c>
      <c r="Z12267" s="19">
        <v>1.9711530335082494E-2</v>
      </c>
      <c r="AA12267" s="17">
        <v>0.96151798520502463</v>
      </c>
      <c r="AB12267" s="19">
        <v>1</v>
      </c>
      <c r="AC12267" s="20">
        <f t="shared" si="191"/>
        <v>0.14098343498298238</v>
      </c>
      <c r="AD12267" s="21" t="s">
        <v>1659</v>
      </c>
    </row>
    <row r="12268" spans="1:30">
      <c r="A12268" t="s">
        <v>24592</v>
      </c>
      <c r="B12268" t="s">
        <v>24593</v>
      </c>
      <c r="C12268">
        <v>2.9315718667977375</v>
      </c>
      <c r="D12268">
        <v>2.2460239663337949</v>
      </c>
      <c r="E12268">
        <v>2.6237685948056635</v>
      </c>
      <c r="F12268" s="12">
        <v>0.81715437437208893</v>
      </c>
      <c r="G12268" s="12">
        <v>1.4413445486763687</v>
      </c>
      <c r="H12268" s="12">
        <v>1.2501046557521605</v>
      </c>
      <c r="I12268" s="13">
        <v>2.3419521175761662</v>
      </c>
      <c r="J12268" s="13">
        <v>2.2833962871356439</v>
      </c>
      <c r="K12268" s="13">
        <v>2.1341838459665774</v>
      </c>
      <c r="L12268" s="14">
        <v>0.94058657993576478</v>
      </c>
      <c r="M12268" s="14">
        <v>1.4737120889716833</v>
      </c>
      <c r="N12268" s="14">
        <v>1.4042278836885838</v>
      </c>
      <c r="O12268" t="s">
        <v>24593</v>
      </c>
      <c r="P12268" s="15">
        <v>-1.1770426531426816</v>
      </c>
      <c r="Q12268" s="16">
        <v>-0.20931334029566842</v>
      </c>
      <c r="R12268" s="14">
        <v>-1.0499412659263561</v>
      </c>
      <c r="S12268" s="17">
        <v>4.2197414479906963E-12</v>
      </c>
      <c r="T12268" s="15">
        <v>1.7980318309888355E-8</v>
      </c>
      <c r="U12268" s="17">
        <v>0.19148976417805158</v>
      </c>
      <c r="V12268" s="18">
        <v>1</v>
      </c>
      <c r="W12268" s="31">
        <v>0.12974196157869738</v>
      </c>
      <c r="X12268" s="17">
        <v>0.50855958795778555</v>
      </c>
      <c r="Y12268" s="31">
        <v>1</v>
      </c>
      <c r="Z12268" s="19">
        <v>-0.83801956285091184</v>
      </c>
      <c r="AA12268" s="17">
        <v>7.5110515903728721E-7</v>
      </c>
      <c r="AB12268" s="19">
        <v>2.3381903600830749E-3</v>
      </c>
      <c r="AC12268" s="20">
        <f t="shared" si="191"/>
        <v>4.0036605486642936</v>
      </c>
      <c r="AD12268" s="21" t="s">
        <v>1659</v>
      </c>
    </row>
    <row r="12269" spans="1:30">
      <c r="A12269" t="s">
        <v>24594</v>
      </c>
      <c r="B12269" t="s">
        <v>24595</v>
      </c>
      <c r="C12269">
        <v>4.5311989419244716</v>
      </c>
      <c r="D12269">
        <v>4.476445073170165</v>
      </c>
      <c r="E12269">
        <v>4.6172461345557618</v>
      </c>
      <c r="F12269" s="12">
        <v>3.9727992009962967</v>
      </c>
      <c r="G12269" s="12">
        <v>3.6580943226448133</v>
      </c>
      <c r="H12269" s="12">
        <v>4.0917706685359558</v>
      </c>
      <c r="I12269" s="13">
        <v>4.3169166848557659</v>
      </c>
      <c r="J12269" s="13">
        <v>4.6007550309644358</v>
      </c>
      <c r="K12269" s="13">
        <v>4.5051677135656307</v>
      </c>
      <c r="L12269" s="14">
        <v>3.9889099661634959</v>
      </c>
      <c r="M12269" s="14">
        <v>4.0228278963539292</v>
      </c>
      <c r="N12269" s="14">
        <v>4.1331113605128431</v>
      </c>
      <c r="O12269" t="s">
        <v>24595</v>
      </c>
      <c r="P12269" s="15">
        <v>-0.21517007792938556</v>
      </c>
      <c r="Q12269" s="16">
        <v>-2.1588991381921312E-2</v>
      </c>
      <c r="R12269" s="14">
        <v>-0.16594871486555052</v>
      </c>
      <c r="S12269" s="17">
        <v>5.039778364377954E-3</v>
      </c>
      <c r="T12269" s="15">
        <v>1</v>
      </c>
      <c r="U12269" s="17">
        <v>0.77340082816354716</v>
      </c>
      <c r="V12269" s="18">
        <v>1</v>
      </c>
      <c r="W12269" s="31">
        <v>4.8233824371740869E-2</v>
      </c>
      <c r="X12269" s="17">
        <v>0.53545753198859158</v>
      </c>
      <c r="Y12269" s="31">
        <v>1</v>
      </c>
      <c r="Z12269" s="19">
        <v>-0.14534989930069486</v>
      </c>
      <c r="AA12269" s="17">
        <v>5.6220183397271084E-2</v>
      </c>
      <c r="AB12269" s="19">
        <v>1</v>
      </c>
      <c r="AC12269" s="20">
        <f t="shared" si="191"/>
        <v>6.7325933263566595</v>
      </c>
      <c r="AD12269" s="21" t="s">
        <v>1659</v>
      </c>
    </row>
    <row r="12270" spans="1:30">
      <c r="A12270" t="s">
        <v>24596</v>
      </c>
      <c r="B12270" t="s">
        <v>24597</v>
      </c>
      <c r="C12270">
        <v>2.4816767519183407</v>
      </c>
      <c r="D12270">
        <v>2.0296398291034001</v>
      </c>
      <c r="E12270">
        <v>2.6902178461306629</v>
      </c>
      <c r="F12270" s="12">
        <v>3.4602071479405887</v>
      </c>
      <c r="G12270" s="12">
        <v>3.2972280803708793</v>
      </c>
      <c r="H12270" s="12">
        <v>3.1896544740014185</v>
      </c>
      <c r="I12270" s="13">
        <v>1.6892095911024028</v>
      </c>
      <c r="J12270" s="13">
        <v>1.9523450380172458</v>
      </c>
      <c r="K12270" s="13">
        <v>1.8651360312035661</v>
      </c>
      <c r="L12270" s="14">
        <v>2.4801438457073504</v>
      </c>
      <c r="M12270" s="14">
        <v>2.4903237502491264</v>
      </c>
      <c r="N12270" s="14">
        <v>2.429443775534164</v>
      </c>
      <c r="O12270" t="s">
        <v>24597</v>
      </c>
      <c r="P12270" s="15">
        <v>0.47017808568321151</v>
      </c>
      <c r="Q12270" s="16">
        <v>-0.39259414812185822</v>
      </c>
      <c r="R12270" s="14">
        <v>4.9040400769811532E-2</v>
      </c>
      <c r="S12270" s="17">
        <v>3.2645770312241044E-6</v>
      </c>
      <c r="T12270" s="15">
        <v>9.8263768639845536E-3</v>
      </c>
      <c r="U12270" s="17">
        <v>7.6193016686999381E-4</v>
      </c>
      <c r="V12270" s="18">
        <v>1</v>
      </c>
      <c r="W12270" s="31">
        <v>-0.43064630240226082</v>
      </c>
      <c r="X12270" s="17">
        <v>1.244670380634456E-5</v>
      </c>
      <c r="Y12270" s="31">
        <v>0.1458380284989392</v>
      </c>
      <c r="Z12270" s="19">
        <v>0.43215826576938315</v>
      </c>
      <c r="AA12270" s="17">
        <v>1.4543365045352878E-4</v>
      </c>
      <c r="AB12270" s="19">
        <v>0.34511405252622379</v>
      </c>
      <c r="AC12270" s="20">
        <f t="shared" si="191"/>
        <v>-1.1007761267884322</v>
      </c>
      <c r="AD12270" s="21" t="s">
        <v>1659</v>
      </c>
    </row>
    <row r="12271" spans="1:30">
      <c r="A12271" t="s">
        <v>24598</v>
      </c>
      <c r="B12271" t="s">
        <v>24599</v>
      </c>
      <c r="C12271">
        <v>1.2319680994755822</v>
      </c>
      <c r="D12271">
        <v>1.0475887447500751</v>
      </c>
      <c r="E12271">
        <v>1.1286604399930869</v>
      </c>
      <c r="F12271" s="12">
        <v>3.7965956827584009</v>
      </c>
      <c r="G12271" s="12">
        <v>3.1082029058464355</v>
      </c>
      <c r="H12271" s="12">
        <v>3.2949013633637811</v>
      </c>
      <c r="I12271" s="13">
        <v>1.5051027246610824</v>
      </c>
      <c r="J12271" s="13">
        <v>0.99229641557388937</v>
      </c>
      <c r="K12271" s="13">
        <v>1.4783797974817336</v>
      </c>
      <c r="L12271" s="14">
        <v>3.0959667520159786</v>
      </c>
      <c r="M12271" s="14">
        <v>3.2338158607356164</v>
      </c>
      <c r="N12271" s="14">
        <v>3.4395829630878918</v>
      </c>
      <c r="O12271" t="s">
        <v>24599</v>
      </c>
      <c r="P12271" s="15">
        <v>1.6086155137687079</v>
      </c>
      <c r="Q12271" s="16">
        <v>0.22657457543548121</v>
      </c>
      <c r="R12271" s="14">
        <v>1.5210707621199815</v>
      </c>
      <c r="S12271" s="17">
        <v>8.4468616903071138E-35</v>
      </c>
      <c r="T12271" s="15">
        <v>5.6382801782799987E-31</v>
      </c>
      <c r="U12271" s="17">
        <v>0.15510531995826737</v>
      </c>
      <c r="V12271" s="18">
        <v>1</v>
      </c>
      <c r="W12271" s="31">
        <v>-6.3592819706747863E-2</v>
      </c>
      <c r="X12271" s="17">
        <v>0.56363269311201158</v>
      </c>
      <c r="Y12271" s="31">
        <v>1</v>
      </c>
      <c r="Z12271" s="19">
        <v>1.31847581323732</v>
      </c>
      <c r="AA12271" s="17">
        <v>2.6872959787905147E-25</v>
      </c>
      <c r="AB12271" s="19">
        <v>1.5691121220157816E-21</v>
      </c>
      <c r="AC12271" s="20">
        <f t="shared" si="191"/>
        <v>5.8191692986875561</v>
      </c>
      <c r="AD12271" s="21" t="s">
        <v>1659</v>
      </c>
    </row>
    <row r="12272" spans="1:30">
      <c r="A12272" t="s">
        <v>24600</v>
      </c>
      <c r="B12272" t="s">
        <v>24601</v>
      </c>
      <c r="C12272">
        <v>7.5471624898196694</v>
      </c>
      <c r="D12272">
        <v>7.8054317997916112</v>
      </c>
      <c r="E12272">
        <v>7.4579516286996528</v>
      </c>
      <c r="F12272" s="12">
        <v>9.8195523061629792</v>
      </c>
      <c r="G12272" s="12">
        <v>9.5350588396774345</v>
      </c>
      <c r="H12272" s="12">
        <v>10.376513490459908</v>
      </c>
      <c r="I12272" s="13">
        <v>6.593147033584799</v>
      </c>
      <c r="J12272" s="13">
        <v>6.7029304628662683</v>
      </c>
      <c r="K12272" s="13">
        <v>6.6911812085151219</v>
      </c>
      <c r="L12272" s="14">
        <v>9.8392275760955012</v>
      </c>
      <c r="M12272" s="14">
        <v>10.183191097527681</v>
      </c>
      <c r="N12272" s="14">
        <v>9.7265686527879787</v>
      </c>
      <c r="O12272" t="s">
        <v>24601</v>
      </c>
      <c r="P12272" s="15">
        <v>0.3858964170682449</v>
      </c>
      <c r="Q12272" s="16">
        <v>-0.19139944190192501</v>
      </c>
      <c r="R12272" s="14">
        <v>0.38313386804159633</v>
      </c>
      <c r="S12272" s="17">
        <v>3.7300040224923482E-12</v>
      </c>
      <c r="T12272" s="15">
        <v>1.5934577184087312E-8</v>
      </c>
      <c r="U12272" s="17">
        <v>1.7683320045150188E-3</v>
      </c>
      <c r="V12272" s="18">
        <v>1</v>
      </c>
      <c r="W12272" s="31">
        <v>-1.4068804447437977E-3</v>
      </c>
      <c r="X12272" s="17">
        <v>1</v>
      </c>
      <c r="Y12272" s="31">
        <v>1</v>
      </c>
      <c r="Z12272" s="19">
        <v>0.57589378881258591</v>
      </c>
      <c r="AA12272" s="17">
        <v>1.4346248356924211E-24</v>
      </c>
      <c r="AB12272" s="19">
        <v>8.2691775529311157E-21</v>
      </c>
      <c r="AC12272" s="20">
        <f t="shared" si="191"/>
        <v>-3.0088582447783709</v>
      </c>
      <c r="AD12272" s="21" t="s">
        <v>1659</v>
      </c>
    </row>
    <row r="12273" spans="1:30">
      <c r="A12273" t="s">
        <v>24602</v>
      </c>
      <c r="B12273" t="s">
        <v>24603</v>
      </c>
      <c r="C12273">
        <v>2.4316884058206352</v>
      </c>
      <c r="D12273">
        <v>2.3791834353986552</v>
      </c>
      <c r="E12273">
        <v>2.5407070306494051</v>
      </c>
      <c r="F12273" s="12">
        <v>5.1421498220296433</v>
      </c>
      <c r="G12273" s="12">
        <v>4.6547725155918673</v>
      </c>
      <c r="H12273" s="12">
        <v>4.4676524162586846</v>
      </c>
      <c r="I12273" s="13">
        <v>2.6599548868839027</v>
      </c>
      <c r="J12273" s="13">
        <v>2.6310000987099622</v>
      </c>
      <c r="K12273" s="13">
        <v>2.6050175218018499</v>
      </c>
      <c r="L12273" s="14">
        <v>3.5116472137743036</v>
      </c>
      <c r="M12273" s="14">
        <v>4.553893689558568</v>
      </c>
      <c r="N12273" s="14">
        <v>4.0878812476372985</v>
      </c>
      <c r="O12273" t="s">
        <v>24603</v>
      </c>
      <c r="P12273" s="15">
        <v>0.96431055166285196</v>
      </c>
      <c r="Q12273" s="16">
        <v>0.104288406671456</v>
      </c>
      <c r="R12273" s="14">
        <v>0.71764896826027291</v>
      </c>
      <c r="S12273" s="17">
        <v>1.54345892312038E-21</v>
      </c>
      <c r="T12273" s="15">
        <v>8.4797633236233683E-18</v>
      </c>
      <c r="U12273" s="17">
        <v>0.36219146562609311</v>
      </c>
      <c r="V12273" s="18">
        <v>1</v>
      </c>
      <c r="W12273" s="31">
        <v>-0.23142350648606413</v>
      </c>
      <c r="X12273" s="17">
        <v>1.1506410465833831E-2</v>
      </c>
      <c r="Y12273" s="31">
        <v>1</v>
      </c>
      <c r="Z12273" s="19">
        <v>0.62861160234657532</v>
      </c>
      <c r="AA12273" s="17">
        <v>6.138522839456257E-10</v>
      </c>
      <c r="AB12273" s="19">
        <v>2.3393910541167795E-6</v>
      </c>
      <c r="AC12273" s="20">
        <f t="shared" si="191"/>
        <v>6.0276268706157907</v>
      </c>
      <c r="AD12273" s="21" t="s">
        <v>1659</v>
      </c>
    </row>
    <row r="12274" spans="1:30">
      <c r="A12274" t="s">
        <v>24604</v>
      </c>
      <c r="B12274" t="s">
        <v>24605</v>
      </c>
      <c r="C12274">
        <v>4.8811173646084463</v>
      </c>
      <c r="D12274">
        <v>4.4265102722708463</v>
      </c>
      <c r="E12274">
        <v>4.5341845703995016</v>
      </c>
      <c r="F12274" s="12">
        <v>12.702882604601351</v>
      </c>
      <c r="G12274" s="12">
        <v>11.854913254295573</v>
      </c>
      <c r="H12274" s="12">
        <v>12.586698167069526</v>
      </c>
      <c r="I12274" s="13">
        <v>3.3796453647908726</v>
      </c>
      <c r="J12274" s="13">
        <v>4.2531512193901149</v>
      </c>
      <c r="K12274" s="13">
        <v>3.9334411071942275</v>
      </c>
      <c r="L12274" s="14">
        <v>9.9316010120418081</v>
      </c>
      <c r="M12274" s="14">
        <v>10.304577564545889</v>
      </c>
      <c r="N12274" s="14">
        <v>10.480403867380318</v>
      </c>
      <c r="O12274" t="s">
        <v>24605</v>
      </c>
      <c r="P12274" s="15">
        <v>1.4312993459998122</v>
      </c>
      <c r="Q12274" s="16">
        <v>-0.26051443837871119</v>
      </c>
      <c r="R12274" s="14">
        <v>1.1508792800525205</v>
      </c>
      <c r="S12274" s="17">
        <v>2.7866525284803827E-107</v>
      </c>
      <c r="T12274" s="15">
        <v>2.6032907921063733E-103</v>
      </c>
      <c r="U12274" s="17">
        <v>1.4291347083913752E-3</v>
      </c>
      <c r="V12274" s="18">
        <v>1</v>
      </c>
      <c r="W12274" s="31">
        <v>-0.27588172488329626</v>
      </c>
      <c r="X12274" s="17">
        <v>6.4573704526627215E-7</v>
      </c>
      <c r="Y12274" s="31">
        <v>7.732055380018343E-3</v>
      </c>
      <c r="Z12274" s="19">
        <v>1.4159489182925356</v>
      </c>
      <c r="AA12274" s="17">
        <v>3.4102003755379712E-93</v>
      </c>
      <c r="AB12274" s="19">
        <v>3.0712264582094969E-89</v>
      </c>
      <c r="AC12274" s="20">
        <f t="shared" si="191"/>
        <v>-5.4352032352009729</v>
      </c>
      <c r="AD12274" s="21" t="s">
        <v>1659</v>
      </c>
    </row>
    <row r="12275" spans="1:30">
      <c r="A12275" t="s">
        <v>24606</v>
      </c>
      <c r="B12275" t="s">
        <v>24607</v>
      </c>
      <c r="C12275">
        <v>3.2981530715142773</v>
      </c>
      <c r="D12275">
        <v>3.228075050687123</v>
      </c>
      <c r="E12275">
        <v>3.2716487952244431</v>
      </c>
      <c r="F12275" s="12">
        <v>1.5059499456656997</v>
      </c>
      <c r="G12275" s="12">
        <v>1.4585286554513182</v>
      </c>
      <c r="H12275" s="12">
        <v>1.8515154521085189</v>
      </c>
      <c r="I12275" s="13">
        <v>2.4925850083008854</v>
      </c>
      <c r="J12275" s="13">
        <v>2.2833962871356439</v>
      </c>
      <c r="K12275" s="13">
        <v>2.7563569176060465</v>
      </c>
      <c r="L12275" s="14">
        <v>1.5410139135866832</v>
      </c>
      <c r="M12275" s="14">
        <v>1.6102718643671612</v>
      </c>
      <c r="N12275" s="14">
        <v>1.8263756038602912</v>
      </c>
      <c r="O12275" t="s">
        <v>24607</v>
      </c>
      <c r="P12275" s="15">
        <v>-1.0317137862706698</v>
      </c>
      <c r="Q12275" s="16">
        <v>-0.38400295369674653</v>
      </c>
      <c r="R12275" s="14">
        <v>-0.98072756735258992</v>
      </c>
      <c r="S12275" s="17">
        <v>7.0671227304652451E-21</v>
      </c>
      <c r="T12275" s="15">
        <v>3.8233133971816979E-17</v>
      </c>
      <c r="U12275" s="17">
        <v>1.6530511936789066E-4</v>
      </c>
      <c r="V12275" s="18">
        <v>1</v>
      </c>
      <c r="W12275" s="31">
        <v>4.2326076524771016E-2</v>
      </c>
      <c r="X12275" s="17">
        <v>0.76376247998478819</v>
      </c>
      <c r="Y12275" s="31">
        <v>1</v>
      </c>
      <c r="Z12275" s="19">
        <v>-0.60539672752608586</v>
      </c>
      <c r="AA12275" s="17">
        <v>1.3320304019595198E-7</v>
      </c>
      <c r="AB12275" s="19">
        <v>4.4076886000840511E-4</v>
      </c>
      <c r="AC12275" s="20">
        <f t="shared" si="191"/>
        <v>1.5765418513009086</v>
      </c>
      <c r="AD12275" s="21" t="s">
        <v>1659</v>
      </c>
    </row>
    <row r="12276" spans="1:30">
      <c r="A12276" t="s">
        <v>24608</v>
      </c>
      <c r="B12276" t="s">
        <v>24609</v>
      </c>
      <c r="C12276">
        <v>1.5152353940292769</v>
      </c>
      <c r="D12276">
        <v>1.3971323510453242</v>
      </c>
      <c r="E12276">
        <v>1.9758883943868815</v>
      </c>
      <c r="F12276" s="12">
        <v>1.2816909224538247</v>
      </c>
      <c r="G12276" s="12">
        <v>1.0632941996274854</v>
      </c>
      <c r="H12276" s="12">
        <v>1.0396108770274342</v>
      </c>
      <c r="I12276" s="13">
        <v>1.9402644089769256</v>
      </c>
      <c r="J12276" s="13">
        <v>1.422663039427807</v>
      </c>
      <c r="K12276" s="13">
        <v>1.4111178437909782</v>
      </c>
      <c r="L12276" s="14">
        <v>0.80202642601632335</v>
      </c>
      <c r="M12276" s="14">
        <v>0.92747298738977502</v>
      </c>
      <c r="N12276" s="14">
        <v>1.163000615019036</v>
      </c>
      <c r="O12276" t="s">
        <v>24609</v>
      </c>
      <c r="P12276" s="15">
        <v>-0.5429304303848711</v>
      </c>
      <c r="Q12276" s="16">
        <v>-3.5059956296481655E-2</v>
      </c>
      <c r="R12276" s="14">
        <v>-0.75785379464082436</v>
      </c>
      <c r="S12276" s="17">
        <v>1.8307932883091223E-3</v>
      </c>
      <c r="T12276" s="15">
        <v>1</v>
      </c>
      <c r="U12276" s="17">
        <v>0.87751046590383686</v>
      </c>
      <c r="V12276" s="18">
        <v>1</v>
      </c>
      <c r="W12276" s="31">
        <v>-0.23194549448315205</v>
      </c>
      <c r="X12276" s="17">
        <v>0.22656890545263136</v>
      </c>
      <c r="Y12276" s="31">
        <v>1</v>
      </c>
      <c r="Z12276" s="19">
        <v>-0.73982599659482928</v>
      </c>
      <c r="AA12276" s="17">
        <v>2.9240248319560323E-5</v>
      </c>
      <c r="AB12276" s="19">
        <v>7.6404768859011124E-2</v>
      </c>
      <c r="AC12276" s="20">
        <f t="shared" si="191"/>
        <v>21.101737558899138</v>
      </c>
      <c r="AD12276" s="21" t="s">
        <v>1659</v>
      </c>
    </row>
    <row r="12277" spans="1:30">
      <c r="A12277" t="s">
        <v>24610</v>
      </c>
      <c r="B12277" t="s">
        <v>24611</v>
      </c>
      <c r="C12277">
        <v>0.73208463849847882</v>
      </c>
      <c r="D12277">
        <v>0.54824073575685672</v>
      </c>
      <c r="E12277">
        <v>0.63029105505556249</v>
      </c>
      <c r="F12277" s="12">
        <v>1.089468902557934</v>
      </c>
      <c r="G12277" s="12">
        <v>1.1320306267272824</v>
      </c>
      <c r="H12277" s="12">
        <v>1.0245756071185257</v>
      </c>
      <c r="I12277" s="13">
        <v>0.38372453815486851</v>
      </c>
      <c r="J12277" s="13">
        <v>0.52882466680813156</v>
      </c>
      <c r="K12277" s="13">
        <v>0.43581951527505386</v>
      </c>
      <c r="L12277" s="14">
        <v>1.1407290244860699</v>
      </c>
      <c r="M12277" s="14">
        <v>1.3978455470853075</v>
      </c>
      <c r="N12277" s="14">
        <v>1.0273102763924162</v>
      </c>
      <c r="O12277" t="s">
        <v>24611</v>
      </c>
      <c r="P12277" s="15">
        <v>0.79125167229886484</v>
      </c>
      <c r="Q12277" s="16">
        <v>-0.5319551790400282</v>
      </c>
      <c r="R12277" s="14">
        <v>0.89832639472650222</v>
      </c>
      <c r="S12277" s="17">
        <v>1.2942539067935947E-5</v>
      </c>
      <c r="T12277" s="15">
        <v>3.6614443023190793E-2</v>
      </c>
      <c r="U12277" s="17">
        <v>1.9538373561278591E-2</v>
      </c>
      <c r="V12277" s="18">
        <v>1</v>
      </c>
      <c r="W12277" s="31">
        <v>0.14191419357648077</v>
      </c>
      <c r="X12277" s="17">
        <v>0.37639961973850994</v>
      </c>
      <c r="Y12277" s="31">
        <v>1</v>
      </c>
      <c r="Z12277" s="19">
        <v>1.4652662018046259</v>
      </c>
      <c r="AA12277" s="17">
        <v>2.6964275587239982E-14</v>
      </c>
      <c r="AB12277" s="19">
        <v>1.2195941848108643E-10</v>
      </c>
      <c r="AC12277" s="20">
        <f t="shared" si="191"/>
        <v>-2.7544918435588133</v>
      </c>
      <c r="AD12277" s="21" t="s">
        <v>1659</v>
      </c>
    </row>
    <row r="12278" spans="1:30">
      <c r="A12278" t="s">
        <v>24612</v>
      </c>
      <c r="B12278" t="s">
        <v>24613</v>
      </c>
      <c r="C12278">
        <v>0.99868915101960143</v>
      </c>
      <c r="D12278">
        <v>0.99765394385075212</v>
      </c>
      <c r="E12278">
        <v>1.0954358143305842</v>
      </c>
      <c r="F12278" s="12">
        <v>1.1855799125058797</v>
      </c>
      <c r="G12278" s="12">
        <v>1.0976624131773838</v>
      </c>
      <c r="H12278" s="12">
        <v>1.460598434476887</v>
      </c>
      <c r="I12278" s="13">
        <v>0.88583417390392005</v>
      </c>
      <c r="J12278" s="13">
        <v>1.0585066653975685</v>
      </c>
      <c r="K12278" s="13">
        <v>0.85620672584226254</v>
      </c>
      <c r="L12278" s="14">
        <v>1.1099378791706385</v>
      </c>
      <c r="M12278" s="14">
        <v>1.3523256219534818</v>
      </c>
      <c r="N12278" s="14">
        <v>1.3589977708130452</v>
      </c>
      <c r="O12278" t="s">
        <v>24613</v>
      </c>
      <c r="P12278" s="15">
        <v>0.29150479597951245</v>
      </c>
      <c r="Q12278" s="16">
        <v>-0.14650941418565064</v>
      </c>
      <c r="R12278" s="14">
        <v>0.30074688705233288</v>
      </c>
      <c r="S12278" s="17">
        <v>6.7243972783118069E-2</v>
      </c>
      <c r="T12278" s="15">
        <v>1</v>
      </c>
      <c r="U12278" s="17">
        <v>0.39082829683303077</v>
      </c>
      <c r="V12278" s="18">
        <v>1</v>
      </c>
      <c r="W12278" s="31">
        <v>2.3265877394272168E-2</v>
      </c>
      <c r="X12278" s="17">
        <v>0.8998543340862879</v>
      </c>
      <c r="Y12278" s="31">
        <v>1</v>
      </c>
      <c r="Z12278" s="19">
        <v>0.46130727120569209</v>
      </c>
      <c r="AA12278" s="17">
        <v>3.7463844326712571E-3</v>
      </c>
      <c r="AB12278" s="19">
        <v>1</v>
      </c>
      <c r="AC12278" s="20">
        <f t="shared" si="191"/>
        <v>-3.1486527590721418</v>
      </c>
      <c r="AD12278" s="21" t="s">
        <v>1659</v>
      </c>
    </row>
    <row r="12279" spans="1:30">
      <c r="A12279" t="s">
        <v>24614</v>
      </c>
      <c r="B12279" t="s">
        <v>24615</v>
      </c>
      <c r="C12279">
        <v>0.86538689475903974</v>
      </c>
      <c r="D12279">
        <v>0.89778434205210877</v>
      </c>
      <c r="E12279">
        <v>0.99576193734307961</v>
      </c>
      <c r="F12279" s="12">
        <v>1.0253948959259693</v>
      </c>
      <c r="G12279" s="12">
        <v>1.0804783064024328</v>
      </c>
      <c r="H12279" s="12">
        <v>0.94939925757398003</v>
      </c>
      <c r="I12279" s="13">
        <v>0.86909718604561759</v>
      </c>
      <c r="J12279" s="13">
        <v>0.90953360329428901</v>
      </c>
      <c r="K12279" s="13">
        <v>1.0579925869145226</v>
      </c>
      <c r="L12279" s="14">
        <v>0.92519100727804982</v>
      </c>
      <c r="M12279" s="14">
        <v>0.73021997848519549</v>
      </c>
      <c r="N12279" s="14">
        <v>0.99715686780872248</v>
      </c>
      <c r="O12279" t="s">
        <v>24615</v>
      </c>
      <c r="P12279" s="15">
        <v>0.14801735980775077</v>
      </c>
      <c r="Q12279" s="16">
        <v>4.0860887390275387E-2</v>
      </c>
      <c r="R12279" s="14">
        <v>-6.6537404568721245E-2</v>
      </c>
      <c r="S12279" s="17">
        <v>0.38374292226259182</v>
      </c>
      <c r="T12279" s="15">
        <v>1</v>
      </c>
      <c r="U12279" s="17">
        <v>0.87383172032992151</v>
      </c>
      <c r="V12279" s="18">
        <v>1</v>
      </c>
      <c r="W12279" s="31">
        <v>-0.20675972370665044</v>
      </c>
      <c r="X12279" s="17">
        <v>0.20581312543432084</v>
      </c>
      <c r="Y12279" s="31">
        <v>1</v>
      </c>
      <c r="Z12279" s="19">
        <v>-9.9590701844196328E-2</v>
      </c>
      <c r="AA12279" s="17">
        <v>0.56556769563729292</v>
      </c>
      <c r="AB12279" s="19">
        <v>1</v>
      </c>
      <c r="AC12279" s="20">
        <f t="shared" si="191"/>
        <v>-2.4373112823755814</v>
      </c>
      <c r="AD12279" s="21" t="s">
        <v>1659</v>
      </c>
    </row>
    <row r="12280" spans="1:30">
      <c r="A12280" t="s">
        <v>24616</v>
      </c>
      <c r="B12280" t="s">
        <v>24617</v>
      </c>
      <c r="C12280">
        <v>1.315282009638433</v>
      </c>
      <c r="D12280">
        <v>1.180748213814931</v>
      </c>
      <c r="E12280">
        <v>1.743316014749366</v>
      </c>
      <c r="F12280" s="12">
        <v>2.2748380252492653</v>
      </c>
      <c r="G12280" s="12">
        <v>2.0771564993494898</v>
      </c>
      <c r="H12280" s="12">
        <v>2.1071150405599748</v>
      </c>
      <c r="I12280" s="13">
        <v>1.4046807975112718</v>
      </c>
      <c r="J12280" s="13">
        <v>1.2074797275008475</v>
      </c>
      <c r="K12280" s="13">
        <v>1.1757010058733408</v>
      </c>
      <c r="L12280" s="14">
        <v>1.8335297940832835</v>
      </c>
      <c r="M12280" s="14">
        <v>2.2627241245899965</v>
      </c>
      <c r="N12280" s="14">
        <v>2.2334466197401563</v>
      </c>
      <c r="O12280" t="s">
        <v>24617</v>
      </c>
      <c r="P12280" s="15">
        <v>0.61843210585484432</v>
      </c>
      <c r="Q12280" s="16">
        <v>-0.16647217745689036</v>
      </c>
      <c r="R12280" s="14">
        <v>0.5916828517168693</v>
      </c>
      <c r="S12280" s="17">
        <v>7.8316928684625756E-6</v>
      </c>
      <c r="T12280" s="15">
        <v>2.277456286148917E-2</v>
      </c>
      <c r="U12280" s="17">
        <v>0.27727526517120954</v>
      </c>
      <c r="V12280" s="18">
        <v>1</v>
      </c>
      <c r="W12280" s="31">
        <v>-2.9247525791420367E-2</v>
      </c>
      <c r="X12280" s="17">
        <v>0.8424794048762857</v>
      </c>
      <c r="Y12280" s="31">
        <v>1</v>
      </c>
      <c r="Z12280" s="19">
        <v>0.7556877340627155</v>
      </c>
      <c r="AA12280" s="17">
        <v>8.9743025994640028E-8</v>
      </c>
      <c r="AB12280" s="19">
        <v>3.0036990800406016E-4</v>
      </c>
      <c r="AC12280" s="20">
        <f t="shared" si="191"/>
        <v>-4.5394236178499465</v>
      </c>
      <c r="AD12280" s="21" t="s">
        <v>1659</v>
      </c>
    </row>
    <row r="12281" spans="1:30">
      <c r="A12281" t="s">
        <v>24618</v>
      </c>
      <c r="B12281" t="s">
        <v>24619</v>
      </c>
      <c r="C12281">
        <v>0.84872411272647041</v>
      </c>
      <c r="D12281">
        <v>0.68140020482171493</v>
      </c>
      <c r="E12281">
        <v>0.96253731168057866</v>
      </c>
      <c r="F12281" s="12">
        <v>1.0734504008999433</v>
      </c>
      <c r="G12281" s="12">
        <v>0.85708491832809364</v>
      </c>
      <c r="H12281" s="12">
        <v>0.90429344784725363</v>
      </c>
      <c r="I12281" s="13">
        <v>0.8188862224707123</v>
      </c>
      <c r="J12281" s="13">
        <v>0.95919129066204789</v>
      </c>
      <c r="K12281" s="13">
        <v>0.92346867953301537</v>
      </c>
      <c r="L12281" s="14">
        <v>1.079146733855209</v>
      </c>
      <c r="M12281" s="14">
        <v>0.65435343659881917</v>
      </c>
      <c r="N12281" s="14">
        <v>0.90669664205764189</v>
      </c>
      <c r="O12281" t="s">
        <v>24619</v>
      </c>
      <c r="P12281" s="15">
        <v>0.19341548716471457</v>
      </c>
      <c r="Q12281" s="16">
        <v>0.12041696340310612</v>
      </c>
      <c r="R12281" s="14">
        <v>6.7289552912036255E-2</v>
      </c>
      <c r="S12281" s="17">
        <v>0.31616651593460615</v>
      </c>
      <c r="T12281" s="15">
        <v>1</v>
      </c>
      <c r="U12281" s="17">
        <v>0.57032161043672247</v>
      </c>
      <c r="V12281" s="18">
        <v>1</v>
      </c>
      <c r="W12281" s="31">
        <v>-0.10874682076015837</v>
      </c>
      <c r="X12281" s="17">
        <v>0.59746511971907945</v>
      </c>
      <c r="Y12281" s="31">
        <v>1</v>
      </c>
      <c r="Z12281" s="19">
        <v>-3.5745445296359465E-2</v>
      </c>
      <c r="AA12281" s="17">
        <v>0.88209995381510975</v>
      </c>
      <c r="AB12281" s="19">
        <v>1</v>
      </c>
      <c r="AC12281" s="20">
        <f t="shared" si="191"/>
        <v>-0.29684725711524979</v>
      </c>
      <c r="AD12281" s="21" t="s">
        <v>1659</v>
      </c>
    </row>
    <row r="12282" spans="1:30">
      <c r="A12282" t="s">
        <v>24620</v>
      </c>
      <c r="B12282" t="s">
        <v>24621</v>
      </c>
      <c r="C12282">
        <v>3.3648041996445595</v>
      </c>
      <c r="D12282">
        <v>2.7786618425932277</v>
      </c>
      <c r="E12282">
        <v>3.4211596107057036</v>
      </c>
      <c r="F12282" s="12">
        <v>0.94530238763601493</v>
      </c>
      <c r="G12282" s="12">
        <v>1.0117418793026371</v>
      </c>
      <c r="H12282" s="12">
        <v>1.0095403372096172</v>
      </c>
      <c r="I12282" s="13">
        <v>2.5762699475923907</v>
      </c>
      <c r="J12282" s="13">
        <v>2.8461834106369195</v>
      </c>
      <c r="K12282" s="13">
        <v>2.7731724060287335</v>
      </c>
      <c r="L12282" s="14">
        <v>0.80202642601632335</v>
      </c>
      <c r="M12282" s="14">
        <v>0.74539328686247097</v>
      </c>
      <c r="N12282" s="14">
        <v>1.072540389267957</v>
      </c>
      <c r="O12282" t="s">
        <v>24621</v>
      </c>
      <c r="P12282" s="15">
        <v>-1.7200533037021013</v>
      </c>
      <c r="Q12282" s="16">
        <v>-0.22505212030272467</v>
      </c>
      <c r="R12282" s="14">
        <v>-1.8801902849776864</v>
      </c>
      <c r="S12282" s="17">
        <v>2.1679526748967057E-39</v>
      </c>
      <c r="T12282" s="15">
        <v>1.5158325102877767E-35</v>
      </c>
      <c r="U12282" s="17">
        <v>4.0127580908857464E-2</v>
      </c>
      <c r="V12282" s="18">
        <v>1</v>
      </c>
      <c r="W12282" s="31">
        <v>-0.18406069712559781</v>
      </c>
      <c r="X12282" s="17">
        <v>0.29237858219700225</v>
      </c>
      <c r="Y12282" s="31">
        <v>1</v>
      </c>
      <c r="Z12282" s="19">
        <v>-1.6791000850765028</v>
      </c>
      <c r="AA12282" s="17">
        <v>1.5131006399748553E-34</v>
      </c>
      <c r="AB12282" s="19">
        <v>1.0033370343673266E-30</v>
      </c>
      <c r="AC12282" s="20">
        <f t="shared" si="191"/>
        <v>7.4609387497344724</v>
      </c>
      <c r="AD12282" s="21" t="s">
        <v>1659</v>
      </c>
    </row>
    <row r="12283" spans="1:30">
      <c r="A12283" t="s">
        <v>24622</v>
      </c>
      <c r="B12283" t="s">
        <v>24623</v>
      </c>
      <c r="C12283">
        <v>1.3819331377687134</v>
      </c>
      <c r="D12283">
        <v>1.3139076828797891</v>
      </c>
      <c r="E12283">
        <v>1.4276820709556006</v>
      </c>
      <c r="F12283" s="12">
        <v>1.8103014771675279</v>
      </c>
      <c r="G12283" s="12">
        <v>1.6647379367507067</v>
      </c>
      <c r="H12283" s="12">
        <v>1.5959158636570656</v>
      </c>
      <c r="I12283" s="13">
        <v>1.8231054939688129</v>
      </c>
      <c r="J12283" s="13">
        <v>1.0750592278534883</v>
      </c>
      <c r="K12283" s="13">
        <v>1.2765939364094714</v>
      </c>
      <c r="L12283" s="14">
        <v>1.2177068877746513</v>
      </c>
      <c r="M12283" s="14">
        <v>1.3523256219534818</v>
      </c>
      <c r="N12283" s="14">
        <v>1.147923910727191</v>
      </c>
      <c r="O12283" t="s">
        <v>24623</v>
      </c>
      <c r="P12283" s="15">
        <v>0.30362490445246904</v>
      </c>
      <c r="Q12283" s="16">
        <v>1.7470677603841592E-2</v>
      </c>
      <c r="R12283" s="14">
        <v>-0.15186332428332588</v>
      </c>
      <c r="S12283" s="17">
        <v>5.2914021463720387E-2</v>
      </c>
      <c r="T12283" s="15">
        <v>1</v>
      </c>
      <c r="U12283" s="17">
        <v>0.94025805719163402</v>
      </c>
      <c r="V12283" s="18">
        <v>1</v>
      </c>
      <c r="W12283" s="31">
        <v>-0.45666000960981423</v>
      </c>
      <c r="X12283" s="17">
        <v>2.8355271749337363E-3</v>
      </c>
      <c r="Y12283" s="31">
        <v>1</v>
      </c>
      <c r="Z12283" s="19">
        <v>-0.17048404406102258</v>
      </c>
      <c r="AA12283" s="17">
        <v>0.30819181602702905</v>
      </c>
      <c r="AB12283" s="19">
        <v>1</v>
      </c>
      <c r="AC12283" s="20">
        <f t="shared" si="191"/>
        <v>-9.758296039046316</v>
      </c>
      <c r="AD12283" s="21" t="s">
        <v>1659</v>
      </c>
    </row>
    <row r="12284" spans="1:30">
      <c r="A12284" t="s">
        <v>24624</v>
      </c>
      <c r="B12284" t="s">
        <v>24625</v>
      </c>
      <c r="C12284">
        <v>1.431921483866424</v>
      </c>
      <c r="D12284">
        <v>1.2639728819804683</v>
      </c>
      <c r="E12284">
        <v>1.7765406404118702</v>
      </c>
      <c r="F12284" s="12">
        <v>1.6180794572716355</v>
      </c>
      <c r="G12284" s="12">
        <v>1.7506584706254533</v>
      </c>
      <c r="H12284" s="12">
        <v>2.1071150405599748</v>
      </c>
      <c r="I12284" s="13">
        <v>1.5887876639525893</v>
      </c>
      <c r="J12284" s="13">
        <v>1.273689977324528</v>
      </c>
      <c r="K12284" s="13">
        <v>1.2597784479867844</v>
      </c>
      <c r="L12284" s="14">
        <v>1.8335297940832835</v>
      </c>
      <c r="M12284" s="14">
        <v>1.7923515648944637</v>
      </c>
      <c r="N12284" s="14">
        <v>1.8565290124439873</v>
      </c>
      <c r="O12284" t="s">
        <v>24625</v>
      </c>
      <c r="P12284" s="15">
        <v>0.30152841232799871</v>
      </c>
      <c r="Q12284" s="16">
        <v>-0.12046317319194443</v>
      </c>
      <c r="R12284" s="14">
        <v>0.3080322081169854</v>
      </c>
      <c r="S12284" s="17">
        <v>3.6622590745478995E-2</v>
      </c>
      <c r="T12284" s="15">
        <v>1</v>
      </c>
      <c r="U12284" s="17">
        <v>0.42255248792077488</v>
      </c>
      <c r="V12284" s="18">
        <v>1</v>
      </c>
      <c r="W12284" s="31">
        <v>-2.4246123684967262E-3</v>
      </c>
      <c r="X12284" s="17">
        <v>1</v>
      </c>
      <c r="Y12284" s="31">
        <v>1</v>
      </c>
      <c r="Z12284" s="19">
        <v>0.41958461852551493</v>
      </c>
      <c r="AA12284" s="17">
        <v>3.3373720138037207E-3</v>
      </c>
      <c r="AB12284" s="19">
        <v>1</v>
      </c>
      <c r="AC12284" s="20">
        <f t="shared" si="191"/>
        <v>-3.4830945209865454</v>
      </c>
      <c r="AD12284" s="21" t="s">
        <v>1659</v>
      </c>
    </row>
    <row r="12285" spans="1:30">
      <c r="A12285" t="s">
        <v>24626</v>
      </c>
      <c r="B12285" t="s">
        <v>24627</v>
      </c>
      <c r="C12285">
        <v>1.2153053174430117</v>
      </c>
      <c r="D12285">
        <v>0.88113940841900218</v>
      </c>
      <c r="E12285">
        <v>0.97914962451183019</v>
      </c>
      <c r="F12285" s="12">
        <v>1.2816909224538247</v>
      </c>
      <c r="G12285" s="12">
        <v>1.1492147335022318</v>
      </c>
      <c r="H12285" s="12">
        <v>0.85918763812052623</v>
      </c>
      <c r="I12285" s="13">
        <v>0.71846429532090217</v>
      </c>
      <c r="J12285" s="13">
        <v>0.95919129066204789</v>
      </c>
      <c r="K12285" s="13">
        <v>0.90665319111032716</v>
      </c>
      <c r="L12285" s="14">
        <v>1.0483555885397766</v>
      </c>
      <c r="M12285" s="14">
        <v>1.048859454407975</v>
      </c>
      <c r="N12285" s="14">
        <v>1.072540389267957</v>
      </c>
      <c r="O12285" t="s">
        <v>24627</v>
      </c>
      <c r="P12285" s="15">
        <v>9.3610316781335912E-2</v>
      </c>
      <c r="Q12285" s="16">
        <v>-0.25889819949361181</v>
      </c>
      <c r="R12285" s="14">
        <v>5.6539750483161066E-2</v>
      </c>
      <c r="S12285" s="17">
        <v>0.58475746888155489</v>
      </c>
      <c r="T12285" s="15">
        <v>1</v>
      </c>
      <c r="U12285" s="17">
        <v>0.1506527904063574</v>
      </c>
      <c r="V12285" s="18">
        <v>1</v>
      </c>
      <c r="W12285" s="31">
        <v>-4.8615314935590799E-2</v>
      </c>
      <c r="X12285" s="17">
        <v>0.7924847229250136</v>
      </c>
      <c r="Y12285" s="31">
        <v>1</v>
      </c>
      <c r="Z12285" s="19">
        <v>0.30392614335090384</v>
      </c>
      <c r="AA12285" s="17">
        <v>8.552609236432529E-2</v>
      </c>
      <c r="AB12285" s="19">
        <v>1</v>
      </c>
      <c r="AC12285" s="20">
        <f t="shared" si="191"/>
        <v>-1.1739214252758952</v>
      </c>
      <c r="AD12285" s="21" t="s">
        <v>1659</v>
      </c>
    </row>
    <row r="12286" spans="1:30">
      <c r="A12286" t="s">
        <v>24628</v>
      </c>
      <c r="B12286" t="s">
        <v>24629</v>
      </c>
      <c r="C12286">
        <v>1.4485842658989927</v>
      </c>
      <c r="D12286">
        <v>1.3305526165128954</v>
      </c>
      <c r="E12286">
        <v>1.2615589426430933</v>
      </c>
      <c r="F12286" s="12">
        <v>2.1627085136433255</v>
      </c>
      <c r="G12286" s="12">
        <v>1.9053154315999947</v>
      </c>
      <c r="H12286" s="12">
        <v>2.1071150405599748</v>
      </c>
      <c r="I12286" s="13">
        <v>1.4883657368027821</v>
      </c>
      <c r="J12286" s="13">
        <v>1.3233476646922868</v>
      </c>
      <c r="K12286" s="13">
        <v>1.5120107743271087</v>
      </c>
      <c r="L12286" s="14">
        <v>1.787343076110137</v>
      </c>
      <c r="M12286" s="14">
        <v>1.9137380319126671</v>
      </c>
      <c r="N12286" s="14">
        <v>1.7660687866929061</v>
      </c>
      <c r="O12286" t="s">
        <v>24629</v>
      </c>
      <c r="P12286" s="15">
        <v>0.62632681283261793</v>
      </c>
      <c r="Q12286" s="16">
        <v>9.9399870339855867E-2</v>
      </c>
      <c r="R12286" s="14">
        <v>0.43762489575247127</v>
      </c>
      <c r="S12286" s="17">
        <v>3.64534159233812E-7</v>
      </c>
      <c r="T12286" s="15">
        <v>1.1891595800937716E-3</v>
      </c>
      <c r="U12286" s="17">
        <v>0.48234384868722668</v>
      </c>
      <c r="V12286" s="18">
        <v>1</v>
      </c>
      <c r="W12286" s="31">
        <v>-0.18140838749146765</v>
      </c>
      <c r="X12286" s="17">
        <v>0.1100375514817656</v>
      </c>
      <c r="Y12286" s="31">
        <v>1</v>
      </c>
      <c r="Z12286" s="19">
        <v>0.34553508899268981</v>
      </c>
      <c r="AA12286" s="17">
        <v>5.1573418938193928E-3</v>
      </c>
      <c r="AB12286" s="19">
        <v>1</v>
      </c>
      <c r="AC12286" s="20">
        <f t="shared" si="191"/>
        <v>3.4762126732286323</v>
      </c>
      <c r="AD12286" s="21" t="s">
        <v>1659</v>
      </c>
    </row>
    <row r="12287" spans="1:30">
      <c r="A12287" t="s">
        <v>24630</v>
      </c>
      <c r="B12287" t="s">
        <v>24631</v>
      </c>
      <c r="C12287">
        <v>7.6304763999825154</v>
      </c>
      <c r="D12287">
        <v>7.8886564679571496</v>
      </c>
      <c r="E12287">
        <v>7.5742378185184105</v>
      </c>
      <c r="F12287" s="12">
        <v>6.8721480010926612</v>
      </c>
      <c r="G12287" s="12">
        <v>6.5278401540613311</v>
      </c>
      <c r="H12287" s="12">
        <v>6.4523080442346759</v>
      </c>
      <c r="I12287" s="13">
        <v>7.1789416086253572</v>
      </c>
      <c r="J12287" s="13">
        <v>6.6532727754984995</v>
      </c>
      <c r="K12287" s="13">
        <v>6.9434135348554484</v>
      </c>
      <c r="L12287" s="14">
        <v>6.2366635741900023</v>
      </c>
      <c r="M12287" s="14">
        <v>6.4809038534725163</v>
      </c>
      <c r="N12287" s="14">
        <v>6.0478528055773673</v>
      </c>
      <c r="O12287" t="s">
        <v>24631</v>
      </c>
      <c r="P12287" s="15">
        <v>-0.21938797094522566</v>
      </c>
      <c r="Q12287" s="16">
        <v>-0.15340184658900824</v>
      </c>
      <c r="R12287" s="14">
        <v>-0.2997536567078849</v>
      </c>
      <c r="S12287" s="17">
        <v>2.9491300376742095E-4</v>
      </c>
      <c r="T12287" s="15">
        <v>0.70543190501167086</v>
      </c>
      <c r="U12287" s="17">
        <v>1.1485271617038486E-2</v>
      </c>
      <c r="V12287" s="18">
        <v>1</v>
      </c>
      <c r="W12287" s="31">
        <v>-8.1389930461505999E-2</v>
      </c>
      <c r="X12287" s="17">
        <v>0.19440268100701036</v>
      </c>
      <c r="Y12287" s="31">
        <v>1</v>
      </c>
      <c r="Z12287" s="19">
        <v>-0.14737516169277567</v>
      </c>
      <c r="AA12287" s="17">
        <v>1.7994256243887816E-2</v>
      </c>
      <c r="AB12287" s="19">
        <v>1</v>
      </c>
      <c r="AC12287" s="20">
        <f t="shared" si="191"/>
        <v>0.96071308768284147</v>
      </c>
      <c r="AD12287" s="21" t="s">
        <v>1659</v>
      </c>
    </row>
    <row r="12288" spans="1:30">
      <c r="A12288" t="s">
        <v>24632</v>
      </c>
      <c r="B12288" t="s">
        <v>24633</v>
      </c>
      <c r="C12288">
        <v>0.4988056900424967</v>
      </c>
      <c r="D12288">
        <v>0.46501606759132069</v>
      </c>
      <c r="E12288">
        <v>0.53061717806805753</v>
      </c>
      <c r="F12288" s="12">
        <v>0.86520987934606197</v>
      </c>
      <c r="G12288" s="12">
        <v>0.82271670477819592</v>
      </c>
      <c r="H12288" s="12">
        <v>1.0245756071185257</v>
      </c>
      <c r="I12288" s="13">
        <v>0.61804236817109215</v>
      </c>
      <c r="J12288" s="13">
        <v>0.64469260399957073</v>
      </c>
      <c r="K12288" s="13">
        <v>0.68805184161537869</v>
      </c>
      <c r="L12288" s="14">
        <v>0.87900428930490271</v>
      </c>
      <c r="M12288" s="14">
        <v>0.89712637063522294</v>
      </c>
      <c r="N12288" s="14">
        <v>0.98208016351687577</v>
      </c>
      <c r="O12288" t="s">
        <v>24633</v>
      </c>
      <c r="P12288" s="15">
        <v>0.90797228584386158</v>
      </c>
      <c r="Q12288" s="16">
        <v>0.40580605694076011</v>
      </c>
      <c r="R12288" s="14">
        <v>0.88453078190418633</v>
      </c>
      <c r="S12288" s="17">
        <v>4.1666218108147654E-6</v>
      </c>
      <c r="T12288" s="15">
        <v>1.2408199752606371E-2</v>
      </c>
      <c r="U12288" s="17">
        <v>6.8860544816369745E-2</v>
      </c>
      <c r="V12288" s="18">
        <v>1</v>
      </c>
      <c r="W12288" s="31">
        <v>1.8638005225271391E-2</v>
      </c>
      <c r="X12288" s="17">
        <v>0.95838581881510854</v>
      </c>
      <c r="Y12288" s="31">
        <v>1</v>
      </c>
      <c r="Z12288" s="19">
        <v>0.52080613304763745</v>
      </c>
      <c r="AA12288" s="17">
        <v>4.1459833573672328E-3</v>
      </c>
      <c r="AB12288" s="19">
        <v>1</v>
      </c>
      <c r="AC12288" s="20">
        <f t="shared" si="191"/>
        <v>1.2833867906601137</v>
      </c>
      <c r="AD12288" s="21" t="s">
        <v>1659</v>
      </c>
    </row>
    <row r="12289" spans="1:30">
      <c r="A12289" t="s">
        <v>24634</v>
      </c>
      <c r="B12289" t="s">
        <v>24635</v>
      </c>
      <c r="C12289">
        <v>1.1319914072801627</v>
      </c>
      <c r="D12289">
        <v>0.76462487298725146</v>
      </c>
      <c r="E12289">
        <v>0.56384180373055903</v>
      </c>
      <c r="F12289" s="12">
        <v>0.33659932463236075</v>
      </c>
      <c r="G12289" s="12">
        <v>1.1320306267272824</v>
      </c>
      <c r="H12289" s="12">
        <v>0.84415236821161732</v>
      </c>
      <c r="I12289" s="13">
        <v>1.3544698339363679</v>
      </c>
      <c r="J12289" s="13">
        <v>1.7040566011784457</v>
      </c>
      <c r="K12289" s="13">
        <v>1.5120107743271087</v>
      </c>
      <c r="L12289" s="14">
        <v>1.1561245971437877</v>
      </c>
      <c r="M12289" s="14">
        <v>1.0033395292761496</v>
      </c>
      <c r="N12289" s="14">
        <v>1.1931540236027307</v>
      </c>
      <c r="O12289" t="s">
        <v>24635</v>
      </c>
      <c r="P12289" s="15">
        <v>-9.7868373587147089E-2</v>
      </c>
      <c r="Q12289" s="16">
        <v>0.91899920313291417</v>
      </c>
      <c r="R12289" s="14">
        <v>0.50127922717186524</v>
      </c>
      <c r="S12289" s="17">
        <v>0.74034821961192343</v>
      </c>
      <c r="T12289" s="15">
        <v>1</v>
      </c>
      <c r="U12289" s="17">
        <v>6.4681956701280615E-4</v>
      </c>
      <c r="V12289" s="18">
        <v>1</v>
      </c>
      <c r="W12289" s="31">
        <v>0.55907428118965918</v>
      </c>
      <c r="X12289" s="17">
        <v>4.5060832720522255E-2</v>
      </c>
      <c r="Y12289" s="31">
        <v>1</v>
      </c>
      <c r="Z12289" s="19">
        <v>-0.45790502854849002</v>
      </c>
      <c r="AA12289" s="17">
        <v>7.9861909142544263E-2</v>
      </c>
      <c r="AB12289" s="19">
        <v>1</v>
      </c>
      <c r="AC12289" s="20">
        <f t="shared" si="191"/>
        <v>-0.49826488095688104</v>
      </c>
      <c r="AD12289" s="21" t="s">
        <v>1659</v>
      </c>
    </row>
    <row r="12290" spans="1:30">
      <c r="A12290" t="s">
        <v>24636</v>
      </c>
      <c r="B12290" t="s">
        <v>24637</v>
      </c>
      <c r="C12290">
        <v>0.61544516427048779</v>
      </c>
      <c r="D12290">
        <v>0.63146540392239359</v>
      </c>
      <c r="E12290">
        <v>0.49739255240555558</v>
      </c>
      <c r="F12290" s="12">
        <v>0.16039580639446049</v>
      </c>
      <c r="G12290" s="12">
        <v>0.16972064733012659</v>
      </c>
      <c r="H12290" s="12">
        <v>0.18260049221962285</v>
      </c>
      <c r="I12290" s="13">
        <v>2.2582671782846591</v>
      </c>
      <c r="J12290" s="13">
        <v>2.6972103485336434</v>
      </c>
      <c r="K12290" s="13">
        <v>1.9828444501623805</v>
      </c>
      <c r="L12290" s="14">
        <v>0.14001680173454395</v>
      </c>
      <c r="M12290" s="14">
        <v>0.16880756852601062</v>
      </c>
      <c r="N12290" s="14">
        <v>0.15286142746530695</v>
      </c>
      <c r="O12290" t="s">
        <v>24637</v>
      </c>
      <c r="P12290" s="15">
        <v>-1.9671382433998357</v>
      </c>
      <c r="Q12290" s="16">
        <v>2.0506990134606475</v>
      </c>
      <c r="R12290" s="14">
        <v>-1.9138383218330608</v>
      </c>
      <c r="S12290" s="17">
        <v>8.0977873034276265E-11</v>
      </c>
      <c r="T12290" s="15">
        <v>3.260978947090305E-7</v>
      </c>
      <c r="U12290" s="17">
        <v>9.0739395202799468E-33</v>
      </c>
      <c r="V12290" s="18">
        <v>1.1134631185335523E-28</v>
      </c>
      <c r="W12290" s="31">
        <v>-0.18805265576694688</v>
      </c>
      <c r="X12290" s="17">
        <v>0.67871090246478905</v>
      </c>
      <c r="Y12290" s="31">
        <v>1</v>
      </c>
      <c r="Z12290" s="19">
        <v>-4.2064078537224967</v>
      </c>
      <c r="AA12290" s="17">
        <v>1.1564455122488573E-75</v>
      </c>
      <c r="AB12290" s="19">
        <v>9.849446427823518E-72</v>
      </c>
      <c r="AC12290" s="20">
        <f t="shared" ref="AC12290:AC12353" si="192">Z12290/Q12290</f>
        <v>-2.0512068451352072</v>
      </c>
      <c r="AD12290" s="21" t="s">
        <v>1852</v>
      </c>
    </row>
    <row r="12291" spans="1:30">
      <c r="A12291" t="s">
        <v>24638</v>
      </c>
      <c r="B12291" t="s">
        <v>24639</v>
      </c>
      <c r="C12291">
        <v>1.2153053174430117</v>
      </c>
      <c r="D12291">
        <v>1.4304222183115389</v>
      </c>
      <c r="E12291">
        <v>0.92931268601807726</v>
      </c>
      <c r="F12291" s="12">
        <v>1.4899314440077078</v>
      </c>
      <c r="G12291" s="12">
        <v>1.7678425774004014</v>
      </c>
      <c r="H12291" s="12">
        <v>1.6259864034748843</v>
      </c>
      <c r="I12291" s="13">
        <v>1.2540479067865566</v>
      </c>
      <c r="J12291" s="13">
        <v>0.97574385311796763</v>
      </c>
      <c r="K12291" s="13">
        <v>0.92346867953301537</v>
      </c>
      <c r="L12291" s="14">
        <v>1.5102227682712492</v>
      </c>
      <c r="M12291" s="14">
        <v>1.5040587057262351</v>
      </c>
      <c r="N12291" s="14">
        <v>1.6454551523581322</v>
      </c>
      <c r="O12291" t="s">
        <v>24639</v>
      </c>
      <c r="P12291" s="15">
        <v>0.45809845208793631</v>
      </c>
      <c r="Q12291" s="16">
        <v>-0.1860511376613781</v>
      </c>
      <c r="R12291" s="14">
        <v>0.40337103194861879</v>
      </c>
      <c r="S12291" s="17">
        <v>2.2510119774335675E-3</v>
      </c>
      <c r="T12291" s="15">
        <v>1</v>
      </c>
      <c r="U12291" s="17">
        <v>0.2594614740203115</v>
      </c>
      <c r="V12291" s="18">
        <v>1</v>
      </c>
      <c r="W12291" s="31">
        <v>-6.6653641433647201E-2</v>
      </c>
      <c r="X12291" s="17">
        <v>0.65183808686816958</v>
      </c>
      <c r="Y12291" s="31">
        <v>1</v>
      </c>
      <c r="Z12291" s="19">
        <v>0.57753075977598511</v>
      </c>
      <c r="AA12291" s="17">
        <v>1.9817583979229571E-4</v>
      </c>
      <c r="AB12291" s="19">
        <v>0.46194788255584129</v>
      </c>
      <c r="AC12291" s="20">
        <f t="shared" si="192"/>
        <v>-3.1041506493076034</v>
      </c>
      <c r="AD12291" s="21" t="s">
        <v>1659</v>
      </c>
    </row>
    <row r="12292" spans="1:30">
      <c r="A12292" t="s">
        <v>24640</v>
      </c>
      <c r="B12292" t="s">
        <v>24641</v>
      </c>
      <c r="C12292">
        <v>0.91537524085675059</v>
      </c>
      <c r="D12292">
        <v>0.73133500572103716</v>
      </c>
      <c r="E12292">
        <v>0.74657724487431809</v>
      </c>
      <c r="F12292" s="12">
        <v>0.96132088929400705</v>
      </c>
      <c r="G12292" s="12">
        <v>1.1148465199523316</v>
      </c>
      <c r="H12292" s="12">
        <v>0.94939925757398003</v>
      </c>
      <c r="I12292" s="13">
        <v>0.78541224675411025</v>
      </c>
      <c r="J12292" s="13">
        <v>0.59503491663181096</v>
      </c>
      <c r="K12292" s="13">
        <v>0.99073063322376875</v>
      </c>
      <c r="L12292" s="14">
        <v>0.7866308533586085</v>
      </c>
      <c r="M12292" s="14">
        <v>1.215765846558005</v>
      </c>
      <c r="N12292" s="14">
        <v>1.0423869806842634</v>
      </c>
      <c r="O12292" t="s">
        <v>24641</v>
      </c>
      <c r="P12292" s="15">
        <v>0.34621856013648128</v>
      </c>
      <c r="Q12292" s="16">
        <v>-1.5320426492138483E-2</v>
      </c>
      <c r="R12292" s="14">
        <v>0.33203736750457113</v>
      </c>
      <c r="S12292" s="17">
        <v>7.5005276470995808E-2</v>
      </c>
      <c r="T12292" s="15">
        <v>1</v>
      </c>
      <c r="U12292" s="17">
        <v>0.95779273985053681</v>
      </c>
      <c r="V12292" s="18">
        <v>1</v>
      </c>
      <c r="W12292" s="31">
        <v>1.4528228872634927E-2</v>
      </c>
      <c r="X12292" s="17">
        <v>0.965422137254483</v>
      </c>
      <c r="Y12292" s="31">
        <v>1</v>
      </c>
      <c r="Z12292" s="19">
        <v>0.37608885758032989</v>
      </c>
      <c r="AA12292" s="17">
        <v>5.2027447362341037E-2</v>
      </c>
      <c r="AB12292" s="19">
        <v>1</v>
      </c>
      <c r="AC12292" s="20">
        <f t="shared" si="192"/>
        <v>-24.548197647977748</v>
      </c>
      <c r="AD12292" s="21" t="s">
        <v>1659</v>
      </c>
    </row>
    <row r="12293" spans="1:30">
      <c r="A12293" t="s">
        <v>24642</v>
      </c>
      <c r="B12293" t="s">
        <v>24643</v>
      </c>
      <c r="C12293">
        <v>1.1986425354104435</v>
      </c>
      <c r="D12293">
        <v>1.2972627492466811</v>
      </c>
      <c r="E12293">
        <v>1.3113958811368465</v>
      </c>
      <c r="F12293" s="12">
        <v>1.3938204340597606</v>
      </c>
      <c r="G12293" s="12">
        <v>1.1835829470521306</v>
      </c>
      <c r="H12293" s="12">
        <v>1.4154926247501602</v>
      </c>
      <c r="I12293" s="13">
        <v>1.1870999553533512</v>
      </c>
      <c r="J12293" s="13">
        <v>1.0088489780298084</v>
      </c>
      <c r="K12293" s="13">
        <v>0.90665319111032716</v>
      </c>
      <c r="L12293" s="14">
        <v>1.1407290244860699</v>
      </c>
      <c r="M12293" s="14">
        <v>0.98816622089887485</v>
      </c>
      <c r="N12293" s="14">
        <v>0.99715686780872248</v>
      </c>
      <c r="O12293" t="s">
        <v>24643</v>
      </c>
      <c r="P12293" s="15">
        <v>7.5350682475009895E-2</v>
      </c>
      <c r="Q12293" s="16">
        <v>-0.30320814325597073</v>
      </c>
      <c r="R12293" s="14">
        <v>-0.28643376752740374</v>
      </c>
      <c r="S12293" s="17">
        <v>0.63025139343865455</v>
      </c>
      <c r="T12293" s="15">
        <v>1</v>
      </c>
      <c r="U12293" s="17">
        <v>4.6289461756746017E-2</v>
      </c>
      <c r="V12293" s="18">
        <v>1</v>
      </c>
      <c r="W12293" s="31">
        <v>-0.3682883197964143</v>
      </c>
      <c r="X12293" s="17">
        <v>1.3078443897301036E-2</v>
      </c>
      <c r="Y12293" s="31">
        <v>1</v>
      </c>
      <c r="Z12293" s="19">
        <v>1.0311499989120988E-2</v>
      </c>
      <c r="AA12293" s="17">
        <v>0.99999999999999911</v>
      </c>
      <c r="AB12293" s="19">
        <v>1</v>
      </c>
      <c r="AC12293" s="20">
        <f t="shared" si="192"/>
        <v>-3.4007991600726692E-2</v>
      </c>
      <c r="AD12293" s="21" t="s">
        <v>1659</v>
      </c>
    </row>
    <row r="12294" spans="1:30">
      <c r="A12294" t="s">
        <v>24644</v>
      </c>
      <c r="B12294" t="s">
        <v>24645</v>
      </c>
      <c r="C12294">
        <v>1.2319680994755822</v>
      </c>
      <c r="D12294">
        <v>1.4304222183115389</v>
      </c>
      <c r="E12294">
        <v>1.6104175120993613</v>
      </c>
      <c r="F12294" s="12">
        <v>0.27252531800039703</v>
      </c>
      <c r="G12294" s="12">
        <v>0.37592992862951707</v>
      </c>
      <c r="H12294" s="12">
        <v>0.39309427094434835</v>
      </c>
      <c r="I12294" s="13">
        <v>1.4381547732278743</v>
      </c>
      <c r="J12294" s="13">
        <v>1.4061104769718877</v>
      </c>
      <c r="K12294" s="13">
        <v>1.7306121238220573</v>
      </c>
      <c r="L12294" s="14">
        <v>0.17080794704997557</v>
      </c>
      <c r="M12294" s="14">
        <v>0.35088726905331402</v>
      </c>
      <c r="N12294" s="14">
        <v>0.16793813175715364</v>
      </c>
      <c r="O12294" t="s">
        <v>24645</v>
      </c>
      <c r="P12294" s="15">
        <v>-2.1355592771716299</v>
      </c>
      <c r="Q12294" s="16">
        <v>9.9939538483504842E-2</v>
      </c>
      <c r="R12294" s="14">
        <v>-2.7131041509400631</v>
      </c>
      <c r="S12294" s="17">
        <v>6.2595544732659347E-26</v>
      </c>
      <c r="T12294" s="15">
        <v>3.715671535330659E-22</v>
      </c>
      <c r="U12294" s="17">
        <v>0.52641521236801647</v>
      </c>
      <c r="V12294" s="18">
        <v>1</v>
      </c>
      <c r="W12294" s="31">
        <v>-0.66737983612079488</v>
      </c>
      <c r="X12294" s="17">
        <v>3.9887509691492601E-2</v>
      </c>
      <c r="Y12294" s="31">
        <v>1</v>
      </c>
      <c r="Z12294" s="19">
        <v>-2.9029599752805955</v>
      </c>
      <c r="AA12294" s="17">
        <v>2.0652859670993121E-40</v>
      </c>
      <c r="AB12294" s="19">
        <v>1.4454936483728085E-36</v>
      </c>
      <c r="AC12294" s="20">
        <f t="shared" si="192"/>
        <v>-29.047162107514964</v>
      </c>
      <c r="AD12294" s="21" t="s">
        <v>1659</v>
      </c>
    </row>
    <row r="12295" spans="1:30">
      <c r="A12295" t="s">
        <v>24646</v>
      </c>
      <c r="B12295" t="s">
        <v>24647</v>
      </c>
      <c r="C12295">
        <v>1.9984560729738103</v>
      </c>
      <c r="D12295">
        <v>1.3471975501460023</v>
      </c>
      <c r="E12295">
        <v>1.577192886436861</v>
      </c>
      <c r="F12295" s="12">
        <v>2.9155780915689014</v>
      </c>
      <c r="G12295" s="12">
        <v>2.7473366635725069</v>
      </c>
      <c r="H12295" s="12">
        <v>2.2123619299223325</v>
      </c>
      <c r="I12295" s="13">
        <v>1.1703629674950486</v>
      </c>
      <c r="J12295" s="13">
        <v>1.422663039427807</v>
      </c>
      <c r="K12295" s="13">
        <v>1.1757010058733408</v>
      </c>
      <c r="L12295" s="14">
        <v>3.0651756067005489</v>
      </c>
      <c r="M12295" s="14">
        <v>2.7786166094173566</v>
      </c>
      <c r="N12295" s="14">
        <v>2.6555943399118633</v>
      </c>
      <c r="O12295" t="s">
        <v>24647</v>
      </c>
      <c r="P12295" s="15">
        <v>0.68471093421571871</v>
      </c>
      <c r="Q12295" s="16">
        <v>-0.39300408621046373</v>
      </c>
      <c r="R12295" s="14">
        <v>0.80438830258609495</v>
      </c>
      <c r="S12295" s="17">
        <v>9.0968115022456195E-7</v>
      </c>
      <c r="T12295" s="15">
        <v>2.8645859420571456E-3</v>
      </c>
      <c r="U12295" s="17">
        <v>1.2229134067259173E-2</v>
      </c>
      <c r="V12295" s="18">
        <v>1</v>
      </c>
      <c r="W12295" s="31">
        <v>0.11422198449199068</v>
      </c>
      <c r="X12295" s="17">
        <v>0.37931688198946684</v>
      </c>
      <c r="Y12295" s="31">
        <v>1</v>
      </c>
      <c r="Z12295" s="19">
        <v>1.1919787280034753</v>
      </c>
      <c r="AA12295" s="17">
        <v>8.9760233008661442E-17</v>
      </c>
      <c r="AB12295" s="19">
        <v>4.3820945754828516E-13</v>
      </c>
      <c r="AC12295" s="20">
        <f t="shared" si="192"/>
        <v>-3.0329932176968262</v>
      </c>
      <c r="AD12295" s="21" t="s">
        <v>1659</v>
      </c>
    </row>
    <row r="12296" spans="1:30">
      <c r="A12296" t="s">
        <v>24648</v>
      </c>
      <c r="B12296" t="s">
        <v>24649</v>
      </c>
      <c r="C12296">
        <v>0.94870080492189024</v>
      </c>
      <c r="D12296">
        <v>0.84784954115278777</v>
      </c>
      <c r="E12296">
        <v>0.66351568071806477</v>
      </c>
      <c r="F12296" s="12">
        <v>0.65696935779217946</v>
      </c>
      <c r="G12296" s="12">
        <v>1.0461100928525364</v>
      </c>
      <c r="H12296" s="12">
        <v>0.88925817793834538</v>
      </c>
      <c r="I12296" s="13">
        <v>1.237310918928255</v>
      </c>
      <c r="J12296" s="13">
        <v>1.3564527896041279</v>
      </c>
      <c r="K12296" s="13">
        <v>1.2934094248321593</v>
      </c>
      <c r="L12296" s="14">
        <v>1.2023113151169351</v>
      </c>
      <c r="M12296" s="14">
        <v>1.1398993046716275</v>
      </c>
      <c r="N12296" s="14">
        <v>0.9217733463494886</v>
      </c>
      <c r="O12296" t="s">
        <v>24649</v>
      </c>
      <c r="P12296" s="15">
        <v>7.3416313057984836E-2</v>
      </c>
      <c r="Q12296" s="16">
        <v>0.68053609746774102</v>
      </c>
      <c r="R12296" s="14">
        <v>0.41436437687103433</v>
      </c>
      <c r="S12296" s="17">
        <v>0.75109162228821613</v>
      </c>
      <c r="T12296" s="15">
        <v>1</v>
      </c>
      <c r="U12296" s="17">
        <v>8.6323184100683544E-5</v>
      </c>
      <c r="V12296" s="18">
        <v>0.74937156117803383</v>
      </c>
      <c r="W12296" s="31">
        <v>0.34734391176502855</v>
      </c>
      <c r="X12296" s="17">
        <v>4.8332241806608896E-2</v>
      </c>
      <c r="Y12296" s="31">
        <v>1</v>
      </c>
      <c r="Z12296" s="19">
        <v>-0.25984998330049525</v>
      </c>
      <c r="AA12296" s="17">
        <v>0.10967205197605862</v>
      </c>
      <c r="AB12296" s="19">
        <v>1</v>
      </c>
      <c r="AC12296" s="20">
        <f t="shared" si="192"/>
        <v>-0.38183130074567828</v>
      </c>
      <c r="AD12296" s="21" t="s">
        <v>1659</v>
      </c>
    </row>
    <row r="12297" spans="1:30">
      <c r="A12297" t="s">
        <v>24650</v>
      </c>
      <c r="B12297" t="s">
        <v>24651</v>
      </c>
      <c r="C12297">
        <v>4.8811173646084463</v>
      </c>
      <c r="D12297">
        <v>4.7094741440336696</v>
      </c>
      <c r="E12297">
        <v>5.4976987146120564</v>
      </c>
      <c r="F12297" s="12">
        <v>5.79890839000727</v>
      </c>
      <c r="G12297" s="12">
        <v>4.964086437540951</v>
      </c>
      <c r="H12297" s="12">
        <v>5.77572089833376</v>
      </c>
      <c r="I12297" s="13">
        <v>5.7395606528114174</v>
      </c>
      <c r="J12297" s="13">
        <v>5.4780408411281867</v>
      </c>
      <c r="K12297" s="13">
        <v>5.7831448336899491</v>
      </c>
      <c r="L12297" s="14">
        <v>5.051204479545885</v>
      </c>
      <c r="M12297" s="14">
        <v>4.9028797822358969</v>
      </c>
      <c r="N12297" s="14">
        <v>5.0829437308991841</v>
      </c>
      <c r="O12297" t="s">
        <v>24651</v>
      </c>
      <c r="P12297" s="15">
        <v>0.13656901454872683</v>
      </c>
      <c r="Q12297" s="16">
        <v>0.17290732279959911</v>
      </c>
      <c r="R12297" s="14">
        <v>-1.8947245414926428E-3</v>
      </c>
      <c r="S12297" s="17">
        <v>8.2369373020016262E-2</v>
      </c>
      <c r="T12297" s="15">
        <v>1</v>
      </c>
      <c r="U12297" s="17">
        <v>2.5405644613422044E-2</v>
      </c>
      <c r="V12297" s="18">
        <v>1</v>
      </c>
      <c r="W12297" s="31">
        <v>-0.14159630972494863</v>
      </c>
      <c r="X12297" s="17">
        <v>6.6897458008924132E-2</v>
      </c>
      <c r="Y12297" s="31">
        <v>1</v>
      </c>
      <c r="Z12297" s="19">
        <v>-0.17793526887645156</v>
      </c>
      <c r="AA12297" s="17">
        <v>1.97531277738488E-2</v>
      </c>
      <c r="AB12297" s="19">
        <v>1</v>
      </c>
      <c r="AC12297" s="20">
        <f t="shared" si="192"/>
        <v>-1.0290788498453582</v>
      </c>
      <c r="AD12297" s="21" t="s">
        <v>1659</v>
      </c>
    </row>
    <row r="12298" spans="1:30">
      <c r="A12298" t="s">
        <v>24652</v>
      </c>
      <c r="B12298" t="s">
        <v>24653</v>
      </c>
      <c r="C12298">
        <v>1.8984793807783871</v>
      </c>
      <c r="D12298">
        <v>2.1128644972689363</v>
      </c>
      <c r="E12298">
        <v>1.9925007072181296</v>
      </c>
      <c r="F12298" s="12">
        <v>0.769098869398115</v>
      </c>
      <c r="G12298" s="12">
        <v>0.66805974380365318</v>
      </c>
      <c r="H12298" s="12">
        <v>0.90429344784725363</v>
      </c>
      <c r="I12298" s="13">
        <v>2.5427959718757882</v>
      </c>
      <c r="J12298" s="13">
        <v>2.1344232250323656</v>
      </c>
      <c r="K12298" s="13">
        <v>2.3023387301934619</v>
      </c>
      <c r="L12298" s="14">
        <v>0.95598215259348096</v>
      </c>
      <c r="M12298" s="14">
        <v>0.77573990361702116</v>
      </c>
      <c r="N12298" s="14">
        <v>0.93685005064133586</v>
      </c>
      <c r="O12298" t="s">
        <v>24653</v>
      </c>
      <c r="P12298" s="15">
        <v>-1.384188415162882</v>
      </c>
      <c r="Q12298" s="16">
        <v>0.2199693902283022</v>
      </c>
      <c r="R12298" s="14">
        <v>-1.1746780818333875</v>
      </c>
      <c r="S12298" s="17">
        <v>1.7530178043964734E-21</v>
      </c>
      <c r="T12298" s="15">
        <v>9.6223147283322421E-18</v>
      </c>
      <c r="U12298" s="17">
        <v>5.7289104629960043E-2</v>
      </c>
      <c r="V12298" s="18">
        <v>1</v>
      </c>
      <c r="W12298" s="31">
        <v>0.18613377043115328</v>
      </c>
      <c r="X12298" s="17">
        <v>0.27499599346103426</v>
      </c>
      <c r="Y12298" s="31">
        <v>1</v>
      </c>
      <c r="Z12298" s="19">
        <v>-1.4181026037835343</v>
      </c>
      <c r="AA12298" s="17">
        <v>8.3219596015264939E-26</v>
      </c>
      <c r="AB12298" s="19">
        <v>4.9132849487412416E-22</v>
      </c>
      <c r="AC12298" s="20">
        <f t="shared" si="192"/>
        <v>-6.446817906399211</v>
      </c>
      <c r="AD12298" s="21" t="s">
        <v>1659</v>
      </c>
    </row>
    <row r="12299" spans="1:30">
      <c r="A12299" t="s">
        <v>24654</v>
      </c>
      <c r="B12299" t="s">
        <v>24655</v>
      </c>
      <c r="C12299">
        <v>4.7478151083478819</v>
      </c>
      <c r="D12299">
        <v>4.7926988121991982</v>
      </c>
      <c r="E12299">
        <v>4.8830431398557712</v>
      </c>
      <c r="F12299" s="12">
        <v>2.2267825202752896</v>
      </c>
      <c r="G12299" s="12">
        <v>4.3282744868678273</v>
      </c>
      <c r="H12299" s="12">
        <v>4.6029698454388637</v>
      </c>
      <c r="I12299" s="13">
        <v>10.225073398836264</v>
      </c>
      <c r="J12299" s="13">
        <v>10.841071076846241</v>
      </c>
      <c r="K12299" s="13">
        <v>10.171987312011613</v>
      </c>
      <c r="L12299" s="14">
        <v>5.2205557787807608</v>
      </c>
      <c r="M12299" s="14">
        <v>5.0849594827632005</v>
      </c>
      <c r="N12299" s="14">
        <v>4.6758727150193176</v>
      </c>
      <c r="O12299" t="s">
        <v>24655</v>
      </c>
      <c r="P12299" s="15">
        <v>-0.37264120283324925</v>
      </c>
      <c r="Q12299" s="16">
        <v>1.1198012815302114</v>
      </c>
      <c r="R12299" s="14">
        <v>5.326426108189164E-2</v>
      </c>
      <c r="S12299" s="17">
        <v>1.5565526154836019E-2</v>
      </c>
      <c r="T12299" s="15">
        <v>1</v>
      </c>
      <c r="U12299" s="17">
        <v>3.0159979290771818E-14</v>
      </c>
      <c r="V12299" s="18">
        <v>3.449396831485573E-10</v>
      </c>
      <c r="W12299" s="31">
        <v>0.42763035330801691</v>
      </c>
      <c r="X12299" s="17">
        <v>4.9331089236153433E-3</v>
      </c>
      <c r="Y12299" s="31">
        <v>1</v>
      </c>
      <c r="Z12299" s="19">
        <v>-1.0648357819679137</v>
      </c>
      <c r="AA12299" s="17">
        <v>2.8346005192755374E-13</v>
      </c>
      <c r="AB12299" s="19">
        <v>1.2361692864560619E-9</v>
      </c>
      <c r="AC12299" s="20">
        <f t="shared" si="192"/>
        <v>-0.95091495208222376</v>
      </c>
      <c r="AD12299" s="21" t="s">
        <v>1852</v>
      </c>
    </row>
    <row r="12300" spans="1:30">
      <c r="A12300" t="s">
        <v>24656</v>
      </c>
      <c r="B12300" t="s">
        <v>24657</v>
      </c>
      <c r="C12300">
        <v>31.541568616720603</v>
      </c>
      <c r="D12300">
        <v>31.258143288839683</v>
      </c>
      <c r="E12300">
        <v>32.14384849593835</v>
      </c>
      <c r="F12300" s="12">
        <v>14.673158308534241</v>
      </c>
      <c r="G12300" s="12">
        <v>15.291734609285411</v>
      </c>
      <c r="H12300" s="12">
        <v>16.029774976209698</v>
      </c>
      <c r="I12300" s="13">
        <v>30.995675330988664</v>
      </c>
      <c r="J12300" s="13">
        <v>33.865685453030849</v>
      </c>
      <c r="K12300" s="13">
        <v>34.335844175414785</v>
      </c>
      <c r="L12300" s="14">
        <v>15.443216023504048</v>
      </c>
      <c r="M12300" s="14">
        <v>14.188944509128355</v>
      </c>
      <c r="N12300" s="14">
        <v>14.716957773389234</v>
      </c>
      <c r="O12300" t="s">
        <v>24657</v>
      </c>
      <c r="P12300" s="15">
        <v>-1.0462263146923552</v>
      </c>
      <c r="Q12300" s="16">
        <v>6.329834001272143E-2</v>
      </c>
      <c r="R12300" s="14">
        <v>-1.0989363979425715</v>
      </c>
      <c r="S12300" s="17">
        <v>4.3286507843481823E-116</v>
      </c>
      <c r="T12300" s="15">
        <v>4.1217412768563391E-112</v>
      </c>
      <c r="U12300" s="17">
        <v>0.13680059932960228</v>
      </c>
      <c r="V12300" s="18">
        <v>1</v>
      </c>
      <c r="W12300" s="31">
        <v>-5.3704772392008195E-2</v>
      </c>
      <c r="X12300" s="17">
        <v>0.29417429059191824</v>
      </c>
      <c r="Y12300" s="31">
        <v>1</v>
      </c>
      <c r="Z12300" s="19">
        <v>-1.1632319428884181</v>
      </c>
      <c r="AA12300" s="17">
        <v>1.7121987335987173E-145</v>
      </c>
      <c r="AB12300" s="19">
        <v>1.7152806913191949E-141</v>
      </c>
      <c r="AC12300" s="20">
        <f t="shared" si="192"/>
        <v>-18.376973908867701</v>
      </c>
      <c r="AD12300" s="21" t="s">
        <v>1659</v>
      </c>
    </row>
    <row r="12301" spans="1:30">
      <c r="A12301" t="s">
        <v>24658</v>
      </c>
      <c r="B12301" t="s">
        <v>24659</v>
      </c>
      <c r="C12301">
        <v>1.2986192276058623</v>
      </c>
      <c r="D12301">
        <v>0.96436407658453782</v>
      </c>
      <c r="E12301">
        <v>1.2947835683055957</v>
      </c>
      <c r="F12301" s="12">
        <v>0.43271033458030639</v>
      </c>
      <c r="G12301" s="12">
        <v>0.46185046250426315</v>
      </c>
      <c r="H12301" s="12">
        <v>0.49834116030671116</v>
      </c>
      <c r="I12301" s="13">
        <v>1.1703629674950486</v>
      </c>
      <c r="J12301" s="13">
        <v>0.81021822855876957</v>
      </c>
      <c r="K12301" s="13">
        <v>0.78894477215151004</v>
      </c>
      <c r="L12301" s="14">
        <v>0.27857695565398599</v>
      </c>
      <c r="M12301" s="14">
        <v>0.44192711931696582</v>
      </c>
      <c r="N12301" s="14">
        <v>0.24332165321638688</v>
      </c>
      <c r="O12301" t="s">
        <v>24659</v>
      </c>
      <c r="P12301" s="15">
        <v>-1.4105299333829731</v>
      </c>
      <c r="Q12301" s="16">
        <v>-0.37235983923719845</v>
      </c>
      <c r="R12301" s="14">
        <v>-1.9194581462946776</v>
      </c>
      <c r="S12301" s="17">
        <v>1.0836283087592234E-11</v>
      </c>
      <c r="T12301" s="15">
        <v>4.5360681004661089E-8</v>
      </c>
      <c r="U12301" s="17">
        <v>4.0574116146693449E-2</v>
      </c>
      <c r="V12301" s="18">
        <v>1</v>
      </c>
      <c r="W12301" s="31">
        <v>-0.57882542575170925</v>
      </c>
      <c r="X12301" s="17">
        <v>3.2582907884583463E-2</v>
      </c>
      <c r="Y12301" s="31">
        <v>1</v>
      </c>
      <c r="Z12301" s="19">
        <v>-1.6170028330838484</v>
      </c>
      <c r="AA12301" s="17">
        <v>7.0496172115768511E-12</v>
      </c>
      <c r="AB12301" s="19">
        <v>2.9248861810832355E-8</v>
      </c>
      <c r="AC12301" s="20">
        <f t="shared" si="192"/>
        <v>4.3425811881226934</v>
      </c>
      <c r="AD12301" s="21" t="s">
        <v>1659</v>
      </c>
    </row>
    <row r="12302" spans="1:30">
      <c r="A12302" t="s">
        <v>24660</v>
      </c>
      <c r="B12302" t="s">
        <v>24661</v>
      </c>
      <c r="C12302">
        <v>0.84872411272647041</v>
      </c>
      <c r="D12302">
        <v>1.1141684792825031</v>
      </c>
      <c r="E12302">
        <v>1.0788235014993337</v>
      </c>
      <c r="F12302" s="12">
        <v>0.52882134452825202</v>
      </c>
      <c r="G12302" s="12">
        <v>0.5305868896040602</v>
      </c>
      <c r="H12302" s="12">
        <v>0.61862331957798322</v>
      </c>
      <c r="I12302" s="13">
        <v>0.96951911319542761</v>
      </c>
      <c r="J12302" s="13">
        <v>1.1247169152212479</v>
      </c>
      <c r="K12302" s="13">
        <v>1.3102249132548496</v>
      </c>
      <c r="L12302" s="14">
        <v>0.63267512678145033</v>
      </c>
      <c r="M12302" s="14">
        <v>0.7605665952397459</v>
      </c>
      <c r="N12302" s="14">
        <v>0.59008585192886132</v>
      </c>
      <c r="O12302" t="s">
        <v>24661</v>
      </c>
      <c r="P12302" s="15">
        <v>-0.8899302325199917</v>
      </c>
      <c r="Q12302" s="16">
        <v>0.16678819890654664</v>
      </c>
      <c r="R12302" s="14">
        <v>-0.6150379316653164</v>
      </c>
      <c r="S12302" s="17">
        <v>3.6103502634987625E-6</v>
      </c>
      <c r="T12302" s="15">
        <v>1.0827440440232788E-2</v>
      </c>
      <c r="U12302" s="17">
        <v>0.34635774584549561</v>
      </c>
      <c r="V12302" s="18">
        <v>1</v>
      </c>
      <c r="W12302" s="31">
        <v>0.24901542407039617</v>
      </c>
      <c r="X12302" s="17">
        <v>0.22813698785050257</v>
      </c>
      <c r="Y12302" s="31">
        <v>1</v>
      </c>
      <c r="Z12302" s="19">
        <v>-0.8077983077325297</v>
      </c>
      <c r="AA12302" s="17">
        <v>5.8087514060219681E-6</v>
      </c>
      <c r="AB12302" s="19">
        <v>1.6520088998726479E-2</v>
      </c>
      <c r="AC12302" s="20">
        <f t="shared" si="192"/>
        <v>-4.8432581743097334</v>
      </c>
      <c r="AD12302" s="21" t="s">
        <v>1659</v>
      </c>
    </row>
    <row r="12303" spans="1:30">
      <c r="A12303" t="s">
        <v>24662</v>
      </c>
      <c r="B12303" t="s">
        <v>24663</v>
      </c>
      <c r="C12303">
        <v>2.015118855006377</v>
      </c>
      <c r="D12303">
        <v>2.0962195636358265</v>
      </c>
      <c r="E12303">
        <v>1.9758883943868815</v>
      </c>
      <c r="F12303" s="12">
        <v>1.4418759390337341</v>
      </c>
      <c r="G12303" s="12">
        <v>1.5272650825511132</v>
      </c>
      <c r="H12303" s="12">
        <v>1.1899635761165255</v>
      </c>
      <c r="I12303" s="13">
        <v>1.7059465789607049</v>
      </c>
      <c r="J12303" s="13">
        <v>1.6709514762666065</v>
      </c>
      <c r="K12303" s="13">
        <v>1.7642431006674339</v>
      </c>
      <c r="L12303" s="14">
        <v>1.2023113151169351</v>
      </c>
      <c r="M12303" s="14">
        <v>1.3219790051989295</v>
      </c>
      <c r="N12303" s="14">
        <v>1.3137676579375035</v>
      </c>
      <c r="O12303" t="s">
        <v>24663</v>
      </c>
      <c r="P12303" s="15">
        <v>-0.56712913239099461</v>
      </c>
      <c r="Q12303" s="16">
        <v>-0.24787736152426701</v>
      </c>
      <c r="R12303" s="14">
        <v>-0.66631210274327035</v>
      </c>
      <c r="S12303" s="17">
        <v>4.0667378557123845E-6</v>
      </c>
      <c r="T12303" s="15">
        <v>1.2131079023590043E-2</v>
      </c>
      <c r="U12303" s="17">
        <v>3.9851435695553133E-2</v>
      </c>
      <c r="V12303" s="18">
        <v>1</v>
      </c>
      <c r="W12303" s="31">
        <v>-0.11061578077190497</v>
      </c>
      <c r="X12303" s="17">
        <v>0.40878673268204163</v>
      </c>
      <c r="Y12303" s="31">
        <v>1</v>
      </c>
      <c r="Z12303" s="19">
        <v>-0.42986932155677804</v>
      </c>
      <c r="AA12303" s="17">
        <v>9.377836529224484E-4</v>
      </c>
      <c r="AB12303" s="19">
        <v>1</v>
      </c>
      <c r="AC12303" s="20">
        <f t="shared" si="192"/>
        <v>1.7342016185479454</v>
      </c>
      <c r="AD12303" s="21" t="s">
        <v>1659</v>
      </c>
    </row>
    <row r="12304" spans="1:30">
      <c r="A12304" t="s">
        <v>24664</v>
      </c>
      <c r="B12304" t="s">
        <v>24665</v>
      </c>
      <c r="C12304">
        <v>2.015118855006377</v>
      </c>
      <c r="D12304">
        <v>2.0795746300027229</v>
      </c>
      <c r="E12304">
        <v>2.274910025349393</v>
      </c>
      <c r="F12304" s="12">
        <v>1.3617834307437788</v>
      </c>
      <c r="G12304" s="12">
        <v>1.5100809757761642</v>
      </c>
      <c r="H12304" s="12">
        <v>1.1598930362987077</v>
      </c>
      <c r="I12304" s="13">
        <v>2.1411082632765446</v>
      </c>
      <c r="J12304" s="13">
        <v>1.9854501629290839</v>
      </c>
      <c r="K12304" s="13">
        <v>2.1341838459665774</v>
      </c>
      <c r="L12304" s="14">
        <v>1.5256183409289672</v>
      </c>
      <c r="M12304" s="14">
        <v>0.97299291252160081</v>
      </c>
      <c r="N12304" s="14">
        <v>1.6002250394825916</v>
      </c>
      <c r="O12304" t="s">
        <v>24665</v>
      </c>
      <c r="P12304" s="15">
        <v>-0.67795227328499519</v>
      </c>
      <c r="Q12304" s="16">
        <v>-2.5479000037968744E-2</v>
      </c>
      <c r="R12304" s="14">
        <v>-0.66826426030164887</v>
      </c>
      <c r="S12304" s="17">
        <v>4.2531429585393569E-6</v>
      </c>
      <c r="T12304" s="15">
        <v>1.2653100301654587E-2</v>
      </c>
      <c r="U12304" s="17">
        <v>0.88698129203922227</v>
      </c>
      <c r="V12304" s="18">
        <v>1</v>
      </c>
      <c r="W12304" s="31">
        <v>3.0126317364951787E-2</v>
      </c>
      <c r="X12304" s="17">
        <v>0.88264442208953864</v>
      </c>
      <c r="Y12304" s="31">
        <v>1</v>
      </c>
      <c r="Z12304" s="19">
        <v>-0.62236785983193055</v>
      </c>
      <c r="AA12304" s="17">
        <v>1.6514413974800401E-5</v>
      </c>
      <c r="AB12304" s="19">
        <v>4.4539374490036684E-2</v>
      </c>
      <c r="AC12304" s="20">
        <f t="shared" si="192"/>
        <v>24.426698807036363</v>
      </c>
      <c r="AD12304" s="21" t="s">
        <v>1659</v>
      </c>
    </row>
    <row r="12305" spans="1:30">
      <c r="A12305" t="s">
        <v>24666</v>
      </c>
      <c r="B12305" t="s">
        <v>24667</v>
      </c>
      <c r="C12305">
        <v>6.1641515811163439</v>
      </c>
      <c r="D12305">
        <v>6.0577137683153559</v>
      </c>
      <c r="E12305">
        <v>5.6139849044308061</v>
      </c>
      <c r="F12305" s="12">
        <v>4.437335749078037</v>
      </c>
      <c r="G12305" s="12">
        <v>4.6032201952670162</v>
      </c>
      <c r="H12305" s="12">
        <v>4.7533225445279488</v>
      </c>
      <c r="I12305" s="13">
        <v>4.8357633084631235</v>
      </c>
      <c r="J12305" s="13">
        <v>5.4118305913045077</v>
      </c>
      <c r="K12305" s="13">
        <v>4.7069535746378914</v>
      </c>
      <c r="L12305" s="14">
        <v>4.789479744364713</v>
      </c>
      <c r="M12305" s="14">
        <v>4.2656008303903326</v>
      </c>
      <c r="N12305" s="14">
        <v>4.2688016991394591</v>
      </c>
      <c r="O12305" t="s">
        <v>24667</v>
      </c>
      <c r="P12305" s="15">
        <v>-0.37206460753501253</v>
      </c>
      <c r="Q12305" s="16">
        <v>-0.25510711643228423</v>
      </c>
      <c r="R12305" s="14">
        <v>-0.42175062353600978</v>
      </c>
      <c r="S12305" s="17">
        <v>9.4325667829075688E-7</v>
      </c>
      <c r="T12305" s="15">
        <v>2.9655989965461397E-3</v>
      </c>
      <c r="U12305" s="17">
        <v>7.0430605384943167E-4</v>
      </c>
      <c r="V12305" s="18">
        <v>1</v>
      </c>
      <c r="W12305" s="31">
        <v>-5.1668011421099669E-2</v>
      </c>
      <c r="X12305" s="17">
        <v>0.53715071632651179</v>
      </c>
      <c r="Y12305" s="31">
        <v>1</v>
      </c>
      <c r="Z12305" s="19">
        <v>-0.1686242970733095</v>
      </c>
      <c r="AA12305" s="17">
        <v>3.3878696254468287E-2</v>
      </c>
      <c r="AB12305" s="19">
        <v>1</v>
      </c>
      <c r="AC12305" s="20">
        <f t="shared" si="192"/>
        <v>0.66099409311487878</v>
      </c>
      <c r="AD12305" s="21" t="s">
        <v>1659</v>
      </c>
    </row>
    <row r="12306" spans="1:30">
      <c r="A12306" t="s">
        <v>24668</v>
      </c>
      <c r="B12306" t="s">
        <v>24669</v>
      </c>
      <c r="C12306">
        <v>1.2652936635407235</v>
      </c>
      <c r="D12306">
        <v>1.4470671519446479</v>
      </c>
      <c r="E12306">
        <v>1.2117220041493413</v>
      </c>
      <c r="F12306" s="12">
        <v>1.3617834307437788</v>
      </c>
      <c r="G12306" s="12">
        <v>1.3726081215765709</v>
      </c>
      <c r="H12306" s="12">
        <v>1.3102457353877968</v>
      </c>
      <c r="I12306" s="13">
        <v>1.6055246518108921</v>
      </c>
      <c r="J12306" s="13">
        <v>1.4888732892514862</v>
      </c>
      <c r="K12306" s="13">
        <v>1.7306121238220573</v>
      </c>
      <c r="L12306" s="14">
        <v>1.1099378791706385</v>
      </c>
      <c r="M12306" s="14">
        <v>1.6406184811217106</v>
      </c>
      <c r="N12306" s="14">
        <v>1.434381292272279</v>
      </c>
      <c r="O12306" t="s">
        <v>24669</v>
      </c>
      <c r="P12306" s="15">
        <v>4.349491095931874E-2</v>
      </c>
      <c r="Q12306" s="16">
        <v>0.30411075898483558</v>
      </c>
      <c r="R12306" s="14">
        <v>7.8494804375225491E-2</v>
      </c>
      <c r="S12306" s="17">
        <v>0.80382423972483175</v>
      </c>
      <c r="T12306" s="15">
        <v>1</v>
      </c>
      <c r="U12306" s="17">
        <v>3.6105324080555341E-2</v>
      </c>
      <c r="V12306" s="18">
        <v>1</v>
      </c>
      <c r="W12306" s="31">
        <v>5.2755562293468589E-2</v>
      </c>
      <c r="X12306" s="17">
        <v>0.75228271739869834</v>
      </c>
      <c r="Y12306" s="31">
        <v>1</v>
      </c>
      <c r="Z12306" s="19">
        <v>-0.20788017744392304</v>
      </c>
      <c r="AA12306" s="17">
        <v>0.13980233425293706</v>
      </c>
      <c r="AB12306" s="19">
        <v>1</v>
      </c>
      <c r="AC12306" s="20">
        <f t="shared" si="192"/>
        <v>-0.68356732309588863</v>
      </c>
      <c r="AD12306" s="21" t="s">
        <v>1659</v>
      </c>
    </row>
    <row r="12307" spans="1:30">
      <c r="A12307" t="s">
        <v>24670</v>
      </c>
      <c r="B12307" t="s">
        <v>24671</v>
      </c>
      <c r="C12307">
        <v>1.431921483866424</v>
      </c>
      <c r="D12307">
        <v>1.5136468864770767</v>
      </c>
      <c r="E12307">
        <v>1.7599283275806166</v>
      </c>
      <c r="F12307" s="12">
        <v>1.0414133975839603</v>
      </c>
      <c r="G12307" s="12">
        <v>1.1492147335022318</v>
      </c>
      <c r="H12307" s="12">
        <v>0.97946979739179796</v>
      </c>
      <c r="I12307" s="13">
        <v>1.1368889917784453</v>
      </c>
      <c r="J12307" s="13">
        <v>1.6543989138106847</v>
      </c>
      <c r="K12307" s="13">
        <v>1.4783797974817336</v>
      </c>
      <c r="L12307" s="14">
        <v>0.95598215259348096</v>
      </c>
      <c r="M12307" s="14">
        <v>1.0033395292761496</v>
      </c>
      <c r="N12307" s="14">
        <v>0.83131312059840867</v>
      </c>
      <c r="O12307" t="s">
        <v>24671</v>
      </c>
      <c r="P12307" s="15">
        <v>-0.58803295621871288</v>
      </c>
      <c r="Q12307" s="16">
        <v>-0.14262716549403348</v>
      </c>
      <c r="R12307" s="14">
        <v>-0.75272279200671866</v>
      </c>
      <c r="S12307" s="17">
        <v>1.2527460064895159E-4</v>
      </c>
      <c r="T12307" s="15">
        <v>0.31619309203795382</v>
      </c>
      <c r="U12307" s="17">
        <v>0.34391208168236476</v>
      </c>
      <c r="V12307" s="18">
        <v>1</v>
      </c>
      <c r="W12307" s="31">
        <v>-0.18587182787678028</v>
      </c>
      <c r="X12307" s="17">
        <v>0.27931403888677331</v>
      </c>
      <c r="Y12307" s="31">
        <v>1</v>
      </c>
      <c r="Z12307" s="19">
        <v>-0.63128508142130102</v>
      </c>
      <c r="AA12307" s="17">
        <v>7.3251443991675477E-5</v>
      </c>
      <c r="AB12307" s="19">
        <v>0.18195658687532187</v>
      </c>
      <c r="AC12307" s="20">
        <f t="shared" si="192"/>
        <v>4.4261209232802816</v>
      </c>
      <c r="AD12307" s="21" t="s">
        <v>1659</v>
      </c>
    </row>
    <row r="12308" spans="1:30">
      <c r="A12308" t="s">
        <v>24672</v>
      </c>
      <c r="B12308" t="s">
        <v>24673</v>
      </c>
      <c r="C12308">
        <v>1.3985959198012825</v>
      </c>
      <c r="D12308">
        <v>1.1973931474480399</v>
      </c>
      <c r="E12308">
        <v>1.3778451324618493</v>
      </c>
      <c r="F12308" s="12">
        <v>2.3549305335392168</v>
      </c>
      <c r="G12308" s="12">
        <v>2.4208386348484692</v>
      </c>
      <c r="H12308" s="12">
        <v>2.3176088192846969</v>
      </c>
      <c r="I12308" s="13">
        <v>1.0866780282035395</v>
      </c>
      <c r="J12308" s="13">
        <v>1.190927165044928</v>
      </c>
      <c r="K12308" s="13">
        <v>1.1757010058733408</v>
      </c>
      <c r="L12308" s="14">
        <v>2.3107925464724723</v>
      </c>
      <c r="M12308" s="14">
        <v>2.4903237502491264</v>
      </c>
      <c r="N12308" s="14">
        <v>2.4746738884097015</v>
      </c>
      <c r="O12308" t="s">
        <v>24673</v>
      </c>
      <c r="P12308" s="15">
        <v>0.84931796776331259</v>
      </c>
      <c r="Q12308" s="16">
        <v>-0.20750175397913684</v>
      </c>
      <c r="R12308" s="14">
        <v>0.87522320492896122</v>
      </c>
      <c r="S12308" s="17">
        <v>4.0875257753354221E-13</v>
      </c>
      <c r="T12308" s="15">
        <v>1.811591423628659E-9</v>
      </c>
      <c r="U12308" s="17">
        <v>0.14218814398788693</v>
      </c>
      <c r="V12308" s="18">
        <v>1</v>
      </c>
      <c r="W12308" s="31">
        <v>3.8818808760965065E-2</v>
      </c>
      <c r="X12308" s="17">
        <v>0.74701731368903623</v>
      </c>
      <c r="Y12308" s="31">
        <v>1</v>
      </c>
      <c r="Z12308" s="19">
        <v>1.0956792457249016</v>
      </c>
      <c r="AA12308" s="17">
        <v>4.696230276076445E-20</v>
      </c>
      <c r="AB12308" s="19">
        <v>2.4852450620996548E-16</v>
      </c>
      <c r="AC12308" s="20">
        <f t="shared" si="192"/>
        <v>-5.280337272884287</v>
      </c>
      <c r="AD12308" s="21" t="s">
        <v>1659</v>
      </c>
    </row>
    <row r="12309" spans="1:30">
      <c r="A12309" t="s">
        <v>24674</v>
      </c>
      <c r="B12309" t="s">
        <v>24675</v>
      </c>
      <c r="C12309">
        <v>0.61544516427048779</v>
      </c>
      <c r="D12309">
        <v>0.69804513845482241</v>
      </c>
      <c r="E12309">
        <v>0.84625112186182228</v>
      </c>
      <c r="F12309" s="12">
        <v>1.089468902557934</v>
      </c>
      <c r="G12309" s="12">
        <v>0.85708491832809364</v>
      </c>
      <c r="H12309" s="12">
        <v>1.0095403372096172</v>
      </c>
      <c r="I12309" s="13">
        <v>0.73520128317920475</v>
      </c>
      <c r="J12309" s="13">
        <v>0.46261441698445138</v>
      </c>
      <c r="K12309" s="13">
        <v>0.40218853842967728</v>
      </c>
      <c r="L12309" s="14">
        <v>0.75583970804317568</v>
      </c>
      <c r="M12309" s="14">
        <v>0.73021997848519549</v>
      </c>
      <c r="N12309" s="14">
        <v>0.96700345922502873</v>
      </c>
      <c r="O12309" t="s">
        <v>24675</v>
      </c>
      <c r="P12309" s="15">
        <v>0.47348148152415587</v>
      </c>
      <c r="Q12309" s="16">
        <v>-0.45537113833193621</v>
      </c>
      <c r="R12309" s="14">
        <v>0.18463200446384798</v>
      </c>
      <c r="S12309" s="17">
        <v>1.4226699825748493E-2</v>
      </c>
      <c r="T12309" s="15">
        <v>1</v>
      </c>
      <c r="U12309" s="17">
        <v>3.8999532920739446E-2</v>
      </c>
      <c r="V12309" s="18">
        <v>1</v>
      </c>
      <c r="W12309" s="31">
        <v>-0.2815748313691121</v>
      </c>
      <c r="X12309" s="17">
        <v>0.13814465537713444</v>
      </c>
      <c r="Y12309" s="31">
        <v>1</v>
      </c>
      <c r="Z12309" s="19">
        <v>0.64739281357667977</v>
      </c>
      <c r="AA12309" s="17">
        <v>2.4790774209100916E-3</v>
      </c>
      <c r="AB12309" s="19">
        <v>1</v>
      </c>
      <c r="AC12309" s="20">
        <f t="shared" si="192"/>
        <v>-1.4216816989063812</v>
      </c>
      <c r="AD12309" s="21" t="s">
        <v>1659</v>
      </c>
    </row>
    <row r="12310" spans="1:30">
      <c r="A12310" t="s">
        <v>24676</v>
      </c>
      <c r="B12310" t="s">
        <v>24677</v>
      </c>
      <c r="C12310">
        <v>1.4819098299641331</v>
      </c>
      <c r="D12310">
        <v>2.0629296963696158</v>
      </c>
      <c r="E12310">
        <v>1.643642137761862</v>
      </c>
      <c r="F12310" s="12">
        <v>3.9888177026542913</v>
      </c>
      <c r="G12310" s="12">
        <v>3.2284916532710861</v>
      </c>
      <c r="H12310" s="12">
        <v>3.7760300004488698</v>
      </c>
      <c r="I12310" s="13">
        <v>1.95700139683523</v>
      </c>
      <c r="J12310" s="13">
        <v>1.6709514762666065</v>
      </c>
      <c r="K12310" s="13">
        <v>1.6297191932859254</v>
      </c>
      <c r="L12310" s="14">
        <v>2.9112198801233933</v>
      </c>
      <c r="M12310" s="14">
        <v>2.9455230015673823</v>
      </c>
      <c r="N12310" s="14">
        <v>2.9420517214569495</v>
      </c>
      <c r="O12310" t="s">
        <v>24677</v>
      </c>
      <c r="P12310" s="15">
        <v>1.0996553839238448</v>
      </c>
      <c r="Q12310" s="16">
        <v>1.9356862243652163E-2</v>
      </c>
      <c r="R12310" s="14">
        <v>0.77597389746643997</v>
      </c>
      <c r="S12310" s="17">
        <v>4.1348866669546798E-21</v>
      </c>
      <c r="T12310" s="15">
        <v>2.2497918354900412E-17</v>
      </c>
      <c r="U12310" s="17">
        <v>0.88784084287623866</v>
      </c>
      <c r="V12310" s="18">
        <v>1</v>
      </c>
      <c r="W12310" s="31">
        <v>-0.3271679810610984</v>
      </c>
      <c r="X12310" s="17">
        <v>1.8966512591968388E-3</v>
      </c>
      <c r="Y12310" s="31">
        <v>1</v>
      </c>
      <c r="Z12310" s="19">
        <v>0.75315648142737035</v>
      </c>
      <c r="AA12310" s="17">
        <v>3.3246067906936679E-10</v>
      </c>
      <c r="AB12310" s="19">
        <v>1.2839631425658945E-6</v>
      </c>
      <c r="AC12310" s="20">
        <f t="shared" si="192"/>
        <v>38.909016964996916</v>
      </c>
      <c r="AD12310" s="21" t="s">
        <v>1659</v>
      </c>
    </row>
    <row r="12311" spans="1:30">
      <c r="A12311" t="s">
        <v>24678</v>
      </c>
      <c r="B12311" t="s">
        <v>24679</v>
      </c>
      <c r="C12311">
        <v>7.5138369257545259</v>
      </c>
      <c r="D12311">
        <v>7.1562793881004181</v>
      </c>
      <c r="E12311">
        <v>7.7569732596621543</v>
      </c>
      <c r="F12311" s="12">
        <v>11.725754003463923</v>
      </c>
      <c r="G12311" s="12">
        <v>10.583289352949334</v>
      </c>
      <c r="H12311" s="12">
        <v>10.722324698364808</v>
      </c>
      <c r="I12311" s="13">
        <v>5.7562976406697155</v>
      </c>
      <c r="J12311" s="13">
        <v>6.1070382144531417</v>
      </c>
      <c r="K12311" s="13">
        <v>5.6149899494630677</v>
      </c>
      <c r="L12311" s="14">
        <v>10.932313234793313</v>
      </c>
      <c r="M12311" s="14">
        <v>10.865989974505084</v>
      </c>
      <c r="N12311" s="14">
        <v>10.480403867380318</v>
      </c>
      <c r="O12311" t="s">
        <v>24679</v>
      </c>
      <c r="P12311" s="15">
        <v>0.5607847209186575</v>
      </c>
      <c r="Q12311" s="16">
        <v>-0.36107849466031289</v>
      </c>
      <c r="R12311" s="14">
        <v>0.52588119142753831</v>
      </c>
      <c r="S12311" s="17">
        <v>6.010780198084743E-22</v>
      </c>
      <c r="T12311" s="15">
        <v>3.3347808538974154E-18</v>
      </c>
      <c r="U12311" s="17">
        <v>5.6811271577771823E-8</v>
      </c>
      <c r="V12311" s="18">
        <v>5.7862865646771664E-4</v>
      </c>
      <c r="W12311" s="31">
        <v>-3.3817413109785401E-2</v>
      </c>
      <c r="X12311" s="17">
        <v>0.54057629489461456</v>
      </c>
      <c r="Y12311" s="31">
        <v>1</v>
      </c>
      <c r="Z12311" s="19">
        <v>0.88805424943117595</v>
      </c>
      <c r="AA12311" s="17">
        <v>7.3822461700090527E-49</v>
      </c>
      <c r="AB12311" s="19">
        <v>5.532993504421785E-45</v>
      </c>
      <c r="AC12311" s="20">
        <f t="shared" si="192"/>
        <v>-2.4594492958286511</v>
      </c>
      <c r="AD12311" s="21" t="s">
        <v>1659</v>
      </c>
    </row>
    <row r="12312" spans="1:30">
      <c r="A12312" t="s">
        <v>24680</v>
      </c>
      <c r="B12312" t="s">
        <v>24681</v>
      </c>
      <c r="C12312">
        <v>0.81539854866132866</v>
      </c>
      <c r="D12312">
        <v>1.0642336783831809</v>
      </c>
      <c r="E12312">
        <v>0.84625112186182228</v>
      </c>
      <c r="F12312" s="12">
        <v>1.3457649290857894</v>
      </c>
      <c r="G12312" s="12">
        <v>1.1148465199523316</v>
      </c>
      <c r="H12312" s="12">
        <v>1.2501046557521605</v>
      </c>
      <c r="I12312" s="13">
        <v>1.0029930889120313</v>
      </c>
      <c r="J12312" s="13">
        <v>0.87642847838244964</v>
      </c>
      <c r="K12312" s="13">
        <v>0.94028416795570402</v>
      </c>
      <c r="L12312" s="14">
        <v>1.1561245971437877</v>
      </c>
      <c r="M12312" s="14">
        <v>1.0792060711625266</v>
      </c>
      <c r="N12312" s="14">
        <v>1.1026937978516509</v>
      </c>
      <c r="O12312" t="s">
        <v>24681</v>
      </c>
      <c r="P12312" s="15">
        <v>0.46138776336668363</v>
      </c>
      <c r="Q12312" s="16">
        <v>5.0133662205448161E-2</v>
      </c>
      <c r="R12312" s="14">
        <v>0.30191649433380452</v>
      </c>
      <c r="S12312" s="17">
        <v>3.3190438327913878E-3</v>
      </c>
      <c r="T12312" s="15">
        <v>1</v>
      </c>
      <c r="U12312" s="17">
        <v>0.82987776010338654</v>
      </c>
      <c r="V12312" s="18">
        <v>1</v>
      </c>
      <c r="W12312" s="31">
        <v>-0.16032782910051227</v>
      </c>
      <c r="X12312" s="17">
        <v>0.29643578127791625</v>
      </c>
      <c r="Y12312" s="31">
        <v>1</v>
      </c>
      <c r="Z12312" s="19">
        <v>0.25094938849904086</v>
      </c>
      <c r="AA12312" s="17">
        <v>0.11372442793016461</v>
      </c>
      <c r="AB12312" s="19">
        <v>1</v>
      </c>
      <c r="AC12312" s="20">
        <f t="shared" si="192"/>
        <v>5.0056065617278902</v>
      </c>
      <c r="AD12312" s="21" t="s">
        <v>1659</v>
      </c>
    </row>
    <row r="12313" spans="1:30">
      <c r="A12313" t="s">
        <v>24682</v>
      </c>
      <c r="B12313" t="s">
        <v>24683</v>
      </c>
      <c r="C12313">
        <v>1.7651771245178256</v>
      </c>
      <c r="D12313">
        <v>1.413777284678432</v>
      </c>
      <c r="E12313">
        <v>1.4276820709556006</v>
      </c>
      <c r="F12313" s="12">
        <v>1.5700239522976607</v>
      </c>
      <c r="G12313" s="12">
        <v>1.2695034809268759</v>
      </c>
      <c r="H12313" s="12">
        <v>1.3252810052967054</v>
      </c>
      <c r="I12313" s="13">
        <v>1.7896315182522116</v>
      </c>
      <c r="J12313" s="13">
        <v>1.2571374148686061</v>
      </c>
      <c r="K12313" s="13">
        <v>1.4447488206363568</v>
      </c>
      <c r="L12313" s="14">
        <v>1.5872006315598284</v>
      </c>
      <c r="M12313" s="14">
        <v>1.215765846558005</v>
      </c>
      <c r="N12313" s="14">
        <v>1.2082307278945774</v>
      </c>
      <c r="O12313" t="s">
        <v>24683</v>
      </c>
      <c r="P12313" s="15">
        <v>-0.14745486426271323</v>
      </c>
      <c r="Q12313" s="16">
        <v>-3.7675538178032479E-2</v>
      </c>
      <c r="R12313" s="14">
        <v>-0.20393222745026784</v>
      </c>
      <c r="S12313" s="17">
        <v>0.35854195025919688</v>
      </c>
      <c r="T12313" s="15">
        <v>1</v>
      </c>
      <c r="U12313" s="17">
        <v>0.83433509258242722</v>
      </c>
      <c r="V12313" s="18">
        <v>1</v>
      </c>
      <c r="W12313" s="31">
        <v>-5.7520380261334998E-2</v>
      </c>
      <c r="X12313" s="17">
        <v>0.7459561330258363</v>
      </c>
      <c r="Y12313" s="31">
        <v>1</v>
      </c>
      <c r="Z12313" s="19">
        <v>-0.16730086893749122</v>
      </c>
      <c r="AA12313" s="17">
        <v>0.30264635922901895</v>
      </c>
      <c r="AB12313" s="19">
        <v>1</v>
      </c>
      <c r="AC12313" s="20">
        <f t="shared" si="192"/>
        <v>4.4405701159974278</v>
      </c>
      <c r="AD12313" s="21" t="s">
        <v>1659</v>
      </c>
    </row>
    <row r="12314" spans="1:30">
      <c r="A12314" t="s">
        <v>24684</v>
      </c>
      <c r="B12314" t="s">
        <v>24685</v>
      </c>
      <c r="C12314">
        <v>1.6985259963875452</v>
      </c>
      <c r="D12314">
        <v>1.7466759573405775</v>
      </c>
      <c r="E12314">
        <v>1.7267037019181164</v>
      </c>
      <c r="F12314" s="12">
        <v>0.72104336442414263</v>
      </c>
      <c r="G12314" s="12">
        <v>1.4757127622262673</v>
      </c>
      <c r="H12314" s="12">
        <v>1.5357747840214317</v>
      </c>
      <c r="I12314" s="13">
        <v>2.3754260932927722</v>
      </c>
      <c r="J12314" s="13">
        <v>3.1110244099316398</v>
      </c>
      <c r="K12314" s="13">
        <v>2.789987894451424</v>
      </c>
      <c r="L12314" s="14">
        <v>1.4024537596672417</v>
      </c>
      <c r="M12314" s="14">
        <v>1.2612857716898311</v>
      </c>
      <c r="N12314" s="14">
        <v>1.3439210665211978</v>
      </c>
      <c r="O12314" t="s">
        <v>24685</v>
      </c>
      <c r="P12314" s="15">
        <v>-0.48005293362530954</v>
      </c>
      <c r="Q12314" s="16">
        <v>0.68812955771227258</v>
      </c>
      <c r="R12314" s="14">
        <v>-0.3692063428026483</v>
      </c>
      <c r="S12314" s="17">
        <v>9.5291458867937124E-3</v>
      </c>
      <c r="T12314" s="15">
        <v>1</v>
      </c>
      <c r="U12314" s="17">
        <v>4.9722000242614098E-5</v>
      </c>
      <c r="V12314" s="18">
        <v>0.43889609614155467</v>
      </c>
      <c r="W12314" s="31">
        <v>0.1044656688772104</v>
      </c>
      <c r="X12314" s="17">
        <v>0.60930409833566557</v>
      </c>
      <c r="Y12314" s="31">
        <v>1</v>
      </c>
      <c r="Z12314" s="19">
        <v>-1.0637673357871282</v>
      </c>
      <c r="AA12314" s="17">
        <v>8.2123243074453838E-10</v>
      </c>
      <c r="AB12314" s="19">
        <v>3.1132921449525451E-6</v>
      </c>
      <c r="AC12314" s="20">
        <f t="shared" si="192"/>
        <v>-1.5458823471028997</v>
      </c>
      <c r="AD12314" s="21" t="s">
        <v>1659</v>
      </c>
    </row>
    <row r="12315" spans="1:30">
      <c r="A12315" t="s">
        <v>24686</v>
      </c>
      <c r="B12315" t="s">
        <v>24687</v>
      </c>
      <c r="C12315">
        <v>9.4800452055977988</v>
      </c>
      <c r="D12315">
        <v>10.451976247455658</v>
      </c>
      <c r="E12315">
        <v>10.797026507781061</v>
      </c>
      <c r="F12315" s="12">
        <v>2.0345605003794001</v>
      </c>
      <c r="G12315" s="12">
        <v>1.7850266841753495</v>
      </c>
      <c r="H12315" s="12">
        <v>2.1071150405599748</v>
      </c>
      <c r="I12315" s="13">
        <v>6.8107278757427254</v>
      </c>
      <c r="J12315" s="13">
        <v>6.8353509625136226</v>
      </c>
      <c r="K12315" s="13">
        <v>6.859336092742006</v>
      </c>
      <c r="L12315" s="14">
        <v>1.7719475034524219</v>
      </c>
      <c r="M12315" s="14">
        <v>1.7013117146308114</v>
      </c>
      <c r="N12315" s="14">
        <v>2.0826795768216861</v>
      </c>
      <c r="O12315" t="s">
        <v>24687</v>
      </c>
      <c r="P12315" s="15">
        <v>-2.3876748821634362</v>
      </c>
      <c r="Q12315" s="16">
        <v>-0.58578098318519123</v>
      </c>
      <c r="R12315" s="14">
        <v>-2.4709118917471131</v>
      </c>
      <c r="S12315" s="17">
        <v>1.3512557465189155E-178</v>
      </c>
      <c r="T12315" s="15">
        <v>1.4067923577008429E-174</v>
      </c>
      <c r="U12315" s="17">
        <v>1.4237317513835105E-18</v>
      </c>
      <c r="V12315" s="18">
        <v>1.6817119447342025E-14</v>
      </c>
      <c r="W12315" s="31">
        <v>-9.8737194627712688E-2</v>
      </c>
      <c r="X12315" s="17">
        <v>0.42376612260879265</v>
      </c>
      <c r="Y12315" s="31">
        <v>1</v>
      </c>
      <c r="Z12315" s="19">
        <v>-1.9006528621315244</v>
      </c>
      <c r="AA12315" s="17">
        <v>6.7677496709651731E-99</v>
      </c>
      <c r="AB12315" s="19">
        <v>6.1938444988673261E-95</v>
      </c>
      <c r="AC12315" s="20">
        <f t="shared" si="192"/>
        <v>3.2446476015604011</v>
      </c>
      <c r="AD12315" s="21" t="s">
        <v>1659</v>
      </c>
    </row>
    <row r="12316" spans="1:30">
      <c r="A12316" t="s">
        <v>24688</v>
      </c>
      <c r="B12316" t="s">
        <v>24689</v>
      </c>
      <c r="C12316">
        <v>5.064407966966713</v>
      </c>
      <c r="D12316">
        <v>4.9258582812640554</v>
      </c>
      <c r="E12316">
        <v>5.049166268168281</v>
      </c>
      <c r="F12316" s="12">
        <v>4.826629478852399E-2</v>
      </c>
      <c r="G12316" s="12">
        <v>6.6616006680431494E-2</v>
      </c>
      <c r="H12316" s="12">
        <v>4.7283063039442096E-2</v>
      </c>
      <c r="I12316" s="13">
        <v>6.2416702885604636</v>
      </c>
      <c r="J12316" s="13">
        <v>4.8821485927150743</v>
      </c>
      <c r="K12316" s="13">
        <v>5.177787250473167</v>
      </c>
      <c r="L12316" s="14">
        <v>3.2247793130533234E-2</v>
      </c>
      <c r="M12316" s="14">
        <v>3.2247793130533109E-2</v>
      </c>
      <c r="N12316" s="14">
        <v>3.2247793130533109E-2</v>
      </c>
      <c r="O12316" t="s">
        <v>24689</v>
      </c>
      <c r="P12316" s="15">
        <v>-7.7331828512022405</v>
      </c>
      <c r="Q12316" s="16">
        <v>0.11673895200224449</v>
      </c>
      <c r="R12316" s="14">
        <v>-7.2802604010624492</v>
      </c>
      <c r="S12316" s="17">
        <v>6.5010525676492707E-196</v>
      </c>
      <c r="T12316" s="15">
        <v>6.8761633008026335E-192</v>
      </c>
      <c r="U12316" s="17">
        <v>0.23528903392604525</v>
      </c>
      <c r="V12316" s="18">
        <v>1</v>
      </c>
      <c r="W12316" s="31">
        <v>-3.5794678548690553</v>
      </c>
      <c r="X12316" s="17">
        <v>0.12545678999673515</v>
      </c>
      <c r="Y12316" s="31">
        <v>1</v>
      </c>
      <c r="Z12316" s="19">
        <v>-11.406481048277055</v>
      </c>
      <c r="AA12316" s="17">
        <v>7.0908159921367684E-218</v>
      </c>
      <c r="AB12316" s="19">
        <v>7.660917597904565E-214</v>
      </c>
      <c r="AC12316" s="20">
        <f t="shared" si="192"/>
        <v>-97.709297990423522</v>
      </c>
      <c r="AD12316" s="21" t="s">
        <v>1659</v>
      </c>
    </row>
    <row r="12317" spans="1:30">
      <c r="A12317" t="s">
        <v>24690</v>
      </c>
      <c r="B12317" t="s">
        <v>24691</v>
      </c>
      <c r="C12317">
        <v>1.5652237401269842</v>
      </c>
      <c r="D12317">
        <v>1.3305526165128954</v>
      </c>
      <c r="E12317">
        <v>1.2117220041493413</v>
      </c>
      <c r="F12317" s="12">
        <v>3.2199296230707279</v>
      </c>
      <c r="G12317" s="12">
        <v>2.6614161296977601</v>
      </c>
      <c r="H12317" s="12">
        <v>2.5281025980094247</v>
      </c>
      <c r="I12317" s="13">
        <v>1.4883657368027821</v>
      </c>
      <c r="J12317" s="13">
        <v>1.5550835390751645</v>
      </c>
      <c r="K12317" s="13">
        <v>1.3438558901002249</v>
      </c>
      <c r="L12317" s="14">
        <v>2.6340995722845055</v>
      </c>
      <c r="M12317" s="14">
        <v>2.2930707413445499</v>
      </c>
      <c r="N12317" s="14">
        <v>2.3691369583667732</v>
      </c>
      <c r="O12317" t="s">
        <v>24691</v>
      </c>
      <c r="P12317" s="15">
        <v>1.0495896647760383</v>
      </c>
      <c r="Q12317" s="16">
        <v>9.771141260668767E-2</v>
      </c>
      <c r="R12317" s="14">
        <v>0.83449971232413822</v>
      </c>
      <c r="S12317" s="17">
        <v>3.1744497701587984E-16</v>
      </c>
      <c r="T12317" s="15">
        <v>1.5364336887568584E-12</v>
      </c>
      <c r="U12317" s="17">
        <v>0.55019228594060632</v>
      </c>
      <c r="V12317" s="18">
        <v>1</v>
      </c>
      <c r="W12317" s="31">
        <v>-0.20683143706834525</v>
      </c>
      <c r="X12317" s="17">
        <v>7.1900517967406236E-2</v>
      </c>
      <c r="Y12317" s="31">
        <v>1</v>
      </c>
      <c r="Z12317" s="19">
        <v>0.74507167659467077</v>
      </c>
      <c r="AA12317" s="17">
        <v>8.6802689990439268E-9</v>
      </c>
      <c r="AB12317" s="19">
        <v>3.1110084092573432E-5</v>
      </c>
      <c r="AC12317" s="20">
        <f t="shared" si="192"/>
        <v>7.62522674391953</v>
      </c>
      <c r="AD12317" s="21" t="s">
        <v>1659</v>
      </c>
    </row>
    <row r="12318" spans="1:30">
      <c r="A12318" t="s">
        <v>24692</v>
      </c>
      <c r="B12318" t="s">
        <v>24693</v>
      </c>
      <c r="C12318">
        <v>1.9817932909412372</v>
      </c>
      <c r="D12318">
        <v>1.9464151609378662</v>
      </c>
      <c r="E12318">
        <v>2.3745839023368998</v>
      </c>
      <c r="F12318" s="12">
        <v>2.787430078304971</v>
      </c>
      <c r="G12318" s="12">
        <v>3.0566505855215906</v>
      </c>
      <c r="H12318" s="12">
        <v>3.2648308235459651</v>
      </c>
      <c r="I12318" s="13">
        <v>2.1578452511348494</v>
      </c>
      <c r="J12318" s="13">
        <v>1.571636101531086</v>
      </c>
      <c r="K12318" s="13">
        <v>1.9155824964716288</v>
      </c>
      <c r="L12318" s="14">
        <v>2.6187039996267907</v>
      </c>
      <c r="M12318" s="14">
        <v>2.5358436753809506</v>
      </c>
      <c r="N12318" s="14">
        <v>2.8817449042895613</v>
      </c>
      <c r="O12318" t="s">
        <v>24693</v>
      </c>
      <c r="P12318" s="15">
        <v>0.53901460471325913</v>
      </c>
      <c r="Q12318" s="16">
        <v>-0.16227490955942242</v>
      </c>
      <c r="R12318" s="14">
        <v>0.35432025118034449</v>
      </c>
      <c r="S12318" s="17">
        <v>2.9355377371073251E-6</v>
      </c>
      <c r="T12318" s="15">
        <v>8.8741305792754445E-3</v>
      </c>
      <c r="U12318" s="17">
        <v>0.2158707163589175</v>
      </c>
      <c r="V12318" s="18">
        <v>1</v>
      </c>
      <c r="W12318" s="31">
        <v>-0.18379995996867909</v>
      </c>
      <c r="X12318" s="17">
        <v>9.3893930133629247E-2</v>
      </c>
      <c r="Y12318" s="31">
        <v>1</v>
      </c>
      <c r="Z12318" s="19">
        <v>0.51751091440727959</v>
      </c>
      <c r="AA12318" s="17">
        <v>1.4937239832752023E-5</v>
      </c>
      <c r="AB12318" s="19">
        <v>4.0524731666256239E-2</v>
      </c>
      <c r="AC12318" s="20">
        <f t="shared" si="192"/>
        <v>-3.1891000020417546</v>
      </c>
      <c r="AD12318" s="21" t="s">
        <v>1659</v>
      </c>
    </row>
    <row r="12319" spans="1:30">
      <c r="A12319" t="s">
        <v>24694</v>
      </c>
      <c r="B12319" t="s">
        <v>24695</v>
      </c>
      <c r="C12319">
        <v>1.9651305089086688</v>
      </c>
      <c r="D12319">
        <v>1.896480360038544</v>
      </c>
      <c r="E12319">
        <v>1.8928268302306239</v>
      </c>
      <c r="F12319" s="12">
        <v>6.3595559480369506</v>
      </c>
      <c r="G12319" s="12">
        <v>6.8371540760104104</v>
      </c>
      <c r="H12319" s="12">
        <v>7.3393889688602982</v>
      </c>
      <c r="I12319" s="13">
        <v>2.1745822389931511</v>
      </c>
      <c r="J12319" s="13">
        <v>2.3165014120474834</v>
      </c>
      <c r="K12319" s="13">
        <v>2.4200471491522815</v>
      </c>
      <c r="L12319" s="14">
        <v>6.0827078476128449</v>
      </c>
      <c r="M12319" s="14">
        <v>6.6478102456225479</v>
      </c>
      <c r="N12319" s="14">
        <v>7.8570573205989742</v>
      </c>
      <c r="O12319" t="s">
        <v>24695</v>
      </c>
      <c r="P12319" s="15">
        <v>1.8528718826620614</v>
      </c>
      <c r="Q12319" s="16">
        <v>0.26805964660874809</v>
      </c>
      <c r="R12319" s="14">
        <v>1.8310300043617649</v>
      </c>
      <c r="S12319" s="17">
        <v>1.5885781924738097E-66</v>
      </c>
      <c r="T12319" s="15">
        <v>1.3080352836829349E-62</v>
      </c>
      <c r="U12319" s="17">
        <v>3.4148604820532599E-2</v>
      </c>
      <c r="V12319" s="18">
        <v>1</v>
      </c>
      <c r="W12319" s="31">
        <v>3.2044078493987157E-3</v>
      </c>
      <c r="X12319" s="17">
        <v>0.97917999042103154</v>
      </c>
      <c r="Y12319" s="31">
        <v>1</v>
      </c>
      <c r="Z12319" s="19">
        <v>1.5880326543945127</v>
      </c>
      <c r="AA12319" s="17">
        <v>6.3701899008857402E-53</v>
      </c>
      <c r="AB12319" s="19">
        <v>4.9024981477216659E-49</v>
      </c>
      <c r="AC12319" s="20">
        <f t="shared" si="192"/>
        <v>5.9241764826779688</v>
      </c>
      <c r="AD12319" s="21" t="s">
        <v>1659</v>
      </c>
    </row>
    <row r="12320" spans="1:30">
      <c r="A12320" t="s">
        <v>24696</v>
      </c>
      <c r="B12320" t="s">
        <v>24697</v>
      </c>
      <c r="C12320">
        <v>1.7985026885829671</v>
      </c>
      <c r="D12320">
        <v>1.7300310237074721</v>
      </c>
      <c r="E12320">
        <v>1.9592760815556283</v>
      </c>
      <c r="F12320" s="12">
        <v>2.5952080584090811</v>
      </c>
      <c r="G12320" s="12">
        <v>2.1630770332242339</v>
      </c>
      <c r="H12320" s="12">
        <v>2.2725030095579712</v>
      </c>
      <c r="I12320" s="13">
        <v>1.5887876639525893</v>
      </c>
      <c r="J12320" s="13">
        <v>1.4392156018837268</v>
      </c>
      <c r="K12320" s="13">
        <v>1.6297191932859254</v>
      </c>
      <c r="L12320" s="14">
        <v>1.8797165120564294</v>
      </c>
      <c r="M12320" s="14">
        <v>2.505497058626402</v>
      </c>
      <c r="N12320" s="14">
        <v>2.127909689697224</v>
      </c>
      <c r="O12320" t="s">
        <v>24697</v>
      </c>
      <c r="P12320" s="15">
        <v>0.36388018286548596</v>
      </c>
      <c r="Q12320" s="16">
        <v>-0.24139067126502373</v>
      </c>
      <c r="R12320" s="14">
        <v>0.23904464634883971</v>
      </c>
      <c r="S12320" s="17">
        <v>3.1703983684827257E-3</v>
      </c>
      <c r="T12320" s="15">
        <v>1</v>
      </c>
      <c r="U12320" s="17">
        <v>8.1801201816443236E-2</v>
      </c>
      <c r="V12320" s="18">
        <v>1</v>
      </c>
      <c r="W12320" s="31">
        <v>-0.11237804888538167</v>
      </c>
      <c r="X12320" s="17">
        <v>0.33885099327940782</v>
      </c>
      <c r="Y12320" s="31">
        <v>1</v>
      </c>
      <c r="Z12320" s="19">
        <v>0.49291752786419618</v>
      </c>
      <c r="AA12320" s="17">
        <v>1.1631402661530608E-4</v>
      </c>
      <c r="AB12320" s="19">
        <v>0.28020049011627235</v>
      </c>
      <c r="AC12320" s="20">
        <f t="shared" si="192"/>
        <v>-2.0419907914462039</v>
      </c>
      <c r="AD12320" s="21" t="s">
        <v>1659</v>
      </c>
    </row>
    <row r="12321" spans="1:30">
      <c r="A12321" t="s">
        <v>24698</v>
      </c>
      <c r="B12321" t="s">
        <v>24699</v>
      </c>
      <c r="C12321">
        <v>1.3486075737035736</v>
      </c>
      <c r="D12321">
        <v>0.96436407658453782</v>
      </c>
      <c r="E12321">
        <v>1.3113958811368465</v>
      </c>
      <c r="F12321" s="12">
        <v>1.457894440691724</v>
      </c>
      <c r="G12321" s="12">
        <v>2.02560417902464</v>
      </c>
      <c r="H12321" s="12">
        <v>1.8665507220174264</v>
      </c>
      <c r="I12321" s="13">
        <v>1.1368889917784453</v>
      </c>
      <c r="J12321" s="13">
        <v>1.0585066653975685</v>
      </c>
      <c r="K12321" s="13">
        <v>1.0075461216464583</v>
      </c>
      <c r="L12321" s="14">
        <v>1.3870581870095253</v>
      </c>
      <c r="M12321" s="14">
        <v>1.7923515648944637</v>
      </c>
      <c r="N12321" s="14">
        <v>1.5097648137315101</v>
      </c>
      <c r="O12321" t="s">
        <v>24699</v>
      </c>
      <c r="P12321" s="15">
        <v>0.57173833888383474</v>
      </c>
      <c r="Q12321" s="16">
        <v>-0.18315457056675663</v>
      </c>
      <c r="R12321" s="14">
        <v>0.37932736515181736</v>
      </c>
      <c r="S12321" s="17">
        <v>2.4857707821010131E-4</v>
      </c>
      <c r="T12321" s="15">
        <v>0.60105937511202501</v>
      </c>
      <c r="U12321" s="17">
        <v>0.28614685696569353</v>
      </c>
      <c r="V12321" s="18">
        <v>1</v>
      </c>
      <c r="W12321" s="31">
        <v>-0.19134211581885116</v>
      </c>
      <c r="X12321" s="17">
        <v>0.1967932980628383</v>
      </c>
      <c r="Y12321" s="31">
        <v>1</v>
      </c>
      <c r="Z12321" s="19">
        <v>0.56359118581961154</v>
      </c>
      <c r="AA12321" s="17">
        <v>5.2701282762369396E-4</v>
      </c>
      <c r="AB12321" s="19">
        <v>1</v>
      </c>
      <c r="AC12321" s="20">
        <f t="shared" si="192"/>
        <v>-3.0771341609200653</v>
      </c>
      <c r="AD12321" s="21" t="s">
        <v>1659</v>
      </c>
    </row>
    <row r="12322" spans="1:30">
      <c r="A12322" t="s">
        <v>24700</v>
      </c>
      <c r="B12322" t="s">
        <v>24701</v>
      </c>
      <c r="C12322">
        <v>2.1484211112669409</v>
      </c>
      <c r="D12322">
        <v>1.9797050282040776</v>
      </c>
      <c r="E12322">
        <v>2.0423376457118803</v>
      </c>
      <c r="F12322" s="12">
        <v>2.2908565269072532</v>
      </c>
      <c r="G12322" s="12">
        <v>2.3005498874238288</v>
      </c>
      <c r="H12322" s="12">
        <v>2.4378909785559708</v>
      </c>
      <c r="I12322" s="13">
        <v>1.7896315182522116</v>
      </c>
      <c r="J12322" s="13">
        <v>1.9192399131054025</v>
      </c>
      <c r="K12322" s="13">
        <v>2.0837373806985129</v>
      </c>
      <c r="L12322" s="14">
        <v>2.3723748371033366</v>
      </c>
      <c r="M12322" s="14">
        <v>2.5661902921355026</v>
      </c>
      <c r="N12322" s="14">
        <v>2.0676028725298408</v>
      </c>
      <c r="O12322" t="s">
        <v>24701</v>
      </c>
      <c r="P12322" s="15">
        <v>0.19227144162022847</v>
      </c>
      <c r="Q12322" s="16">
        <v>-9.2729360779612441E-2</v>
      </c>
      <c r="R12322" s="14">
        <v>0.17837851802497973</v>
      </c>
      <c r="S12322" s="17">
        <v>8.5866476932637048E-2</v>
      </c>
      <c r="T12322" s="15">
        <v>1</v>
      </c>
      <c r="U12322" s="17">
        <v>0.45789216028638585</v>
      </c>
      <c r="V12322" s="18">
        <v>1</v>
      </c>
      <c r="W12322" s="31">
        <v>-6.8373081680800796E-3</v>
      </c>
      <c r="X12322" s="17">
        <v>0.97519828198185876</v>
      </c>
      <c r="Y12322" s="31">
        <v>1</v>
      </c>
      <c r="Z12322" s="19">
        <v>0.27817255806946711</v>
      </c>
      <c r="AA12322" s="17">
        <v>1.287230669814245E-2</v>
      </c>
      <c r="AB12322" s="19">
        <v>1</v>
      </c>
      <c r="AC12322" s="20">
        <f t="shared" si="192"/>
        <v>-2.9998325851786349</v>
      </c>
      <c r="AD12322" s="21" t="s">
        <v>1659</v>
      </c>
    </row>
    <row r="12323" spans="1:30">
      <c r="A12323" t="s">
        <v>24702</v>
      </c>
      <c r="B12323" t="s">
        <v>24703</v>
      </c>
      <c r="C12323">
        <v>2.23173502142979</v>
      </c>
      <c r="D12323">
        <v>2.2460239663337949</v>
      </c>
      <c r="E12323">
        <v>2.5407070306494051</v>
      </c>
      <c r="F12323" s="12">
        <v>3.2199296230707279</v>
      </c>
      <c r="G12323" s="12">
        <v>2.8332571974472542</v>
      </c>
      <c r="H12323" s="12">
        <v>2.4378909785559708</v>
      </c>
      <c r="I12323" s="13">
        <v>1.7561575425356071</v>
      </c>
      <c r="J12323" s="13">
        <v>1.7537142885462069</v>
      </c>
      <c r="K12323" s="13">
        <v>1.6297191932859254</v>
      </c>
      <c r="L12323" s="14">
        <v>1.9412988026872933</v>
      </c>
      <c r="M12323" s="14">
        <v>2.6117102172673254</v>
      </c>
      <c r="N12323" s="14">
        <v>2.5048272969933976</v>
      </c>
      <c r="O12323" t="s">
        <v>24703</v>
      </c>
      <c r="P12323" s="15">
        <v>0.27557871761304326</v>
      </c>
      <c r="Q12323" s="16">
        <v>-0.45630811017611683</v>
      </c>
      <c r="R12323" s="14">
        <v>-1.3469775078251978E-3</v>
      </c>
      <c r="S12323" s="17">
        <v>2.7650649480873892E-2</v>
      </c>
      <c r="T12323" s="15">
        <v>1</v>
      </c>
      <c r="U12323" s="17">
        <v>8.2300551693085145E-4</v>
      </c>
      <c r="V12323" s="18">
        <v>1</v>
      </c>
      <c r="W12323" s="31">
        <v>-0.26662746067189652</v>
      </c>
      <c r="X12323" s="17">
        <v>2.9258407535577499E-2</v>
      </c>
      <c r="Y12323" s="31">
        <v>1</v>
      </c>
      <c r="Z12323" s="19">
        <v>0.46529064068679804</v>
      </c>
      <c r="AA12323" s="17">
        <v>4.728589868656016E-4</v>
      </c>
      <c r="AB12323" s="19">
        <v>1</v>
      </c>
      <c r="AC12323" s="20">
        <f t="shared" si="192"/>
        <v>-1.019685230900705</v>
      </c>
      <c r="AD12323" s="21" t="s">
        <v>1659</v>
      </c>
    </row>
    <row r="12324" spans="1:30">
      <c r="A12324" t="s">
        <v>24704</v>
      </c>
      <c r="B12324" t="s">
        <v>24705</v>
      </c>
      <c r="C12324">
        <v>1.4819098299641331</v>
      </c>
      <c r="D12324">
        <v>1.0975235456493966</v>
      </c>
      <c r="E12324">
        <v>1.161885065655589</v>
      </c>
      <c r="F12324" s="12">
        <v>1.0414133975839603</v>
      </c>
      <c r="G12324" s="12">
        <v>0.87426902510304449</v>
      </c>
      <c r="H12324" s="12">
        <v>1.1147872265719803</v>
      </c>
      <c r="I12324" s="13">
        <v>1.3042588703614626</v>
      </c>
      <c r="J12324" s="13">
        <v>1.1081643527653298</v>
      </c>
      <c r="K12324" s="13">
        <v>1.3102249132548496</v>
      </c>
      <c r="L12324" s="14">
        <v>0.89439986196261867</v>
      </c>
      <c r="M12324" s="14">
        <v>0.85160644550339781</v>
      </c>
      <c r="N12324" s="14">
        <v>0.87654323347394947</v>
      </c>
      <c r="O12324" t="s">
        <v>24705</v>
      </c>
      <c r="P12324" s="15">
        <v>-0.30547573441736531</v>
      </c>
      <c r="Q12324" s="16">
        <v>-7.8600985713191043E-3</v>
      </c>
      <c r="R12324" s="14">
        <v>-0.5003430401785447</v>
      </c>
      <c r="S12324" s="17">
        <v>5.3034580941445232E-2</v>
      </c>
      <c r="T12324" s="15">
        <v>1</v>
      </c>
      <c r="U12324" s="17">
        <v>0.96492306648476522</v>
      </c>
      <c r="V12324" s="18">
        <v>1</v>
      </c>
      <c r="W12324" s="31">
        <v>-0.22248067084534265</v>
      </c>
      <c r="X12324" s="17">
        <v>0.19393508140275009</v>
      </c>
      <c r="Y12324" s="31">
        <v>1</v>
      </c>
      <c r="Z12324" s="19">
        <v>-0.52010035374918595</v>
      </c>
      <c r="AA12324" s="17">
        <v>1.2750654328599152E-3</v>
      </c>
      <c r="AB12324" s="19">
        <v>1</v>
      </c>
      <c r="AC12324" s="20">
        <f t="shared" si="192"/>
        <v>66.169698640547864</v>
      </c>
      <c r="AD12324" s="21" t="s">
        <v>1659</v>
      </c>
    </row>
    <row r="12325" spans="1:30">
      <c r="A12325" t="s">
        <v>24706</v>
      </c>
      <c r="B12325" t="s">
        <v>24707</v>
      </c>
      <c r="C12325">
        <v>6.5807211319305932</v>
      </c>
      <c r="D12325">
        <v>7.2727939235321708</v>
      </c>
      <c r="E12325">
        <v>7.4247270030371393</v>
      </c>
      <c r="F12325" s="12">
        <v>32.293510132324236</v>
      </c>
      <c r="G12325" s="12">
        <v>32.785155306183725</v>
      </c>
      <c r="H12325" s="12">
        <v>32.132549048651214</v>
      </c>
      <c r="I12325" s="13">
        <v>6.8107278757427254</v>
      </c>
      <c r="J12325" s="13">
        <v>7.9278200846043285</v>
      </c>
      <c r="K12325" s="13">
        <v>7.4478781875360944</v>
      </c>
      <c r="L12325" s="14">
        <v>29.376209278736891</v>
      </c>
      <c r="M12325" s="14">
        <v>30.075398380135571</v>
      </c>
      <c r="N12325" s="14">
        <v>30.095196151072898</v>
      </c>
      <c r="O12325" t="s">
        <v>24707</v>
      </c>
      <c r="P12325" s="15">
        <v>2.1961067680883519</v>
      </c>
      <c r="Q12325" s="16">
        <v>6.0799005941688945E-2</v>
      </c>
      <c r="R12325" s="14">
        <v>2.0751520760979942</v>
      </c>
      <c r="S12325" s="17">
        <v>0</v>
      </c>
      <c r="T12325" s="15">
        <v>0</v>
      </c>
      <c r="U12325" s="17">
        <v>0.3278320778000065</v>
      </c>
      <c r="V12325" s="18">
        <v>1</v>
      </c>
      <c r="W12325" s="31">
        <v>-0.11813864278932423</v>
      </c>
      <c r="X12325" s="17">
        <v>6.4111426191447646E-4</v>
      </c>
      <c r="Y12325" s="31">
        <v>1</v>
      </c>
      <c r="Z12325" s="19">
        <v>2.0171766072787918</v>
      </c>
      <c r="AA12325" s="17">
        <v>0</v>
      </c>
      <c r="AB12325" s="19">
        <v>0</v>
      </c>
      <c r="AC12325" s="20">
        <f t="shared" si="192"/>
        <v>33.177789275262555</v>
      </c>
      <c r="AD12325" s="21" t="s">
        <v>1659</v>
      </c>
    </row>
    <row r="12326" spans="1:30">
      <c r="A12326" t="s">
        <v>24708</v>
      </c>
      <c r="B12326" t="s">
        <v>24709</v>
      </c>
      <c r="C12326">
        <v>1.2986192276058623</v>
      </c>
      <c r="D12326">
        <v>1.1141684792825031</v>
      </c>
      <c r="E12326">
        <v>0.97914962451183019</v>
      </c>
      <c r="F12326" s="12">
        <v>0.2244698130264241</v>
      </c>
      <c r="G12326" s="12">
        <v>0.20408886088002526</v>
      </c>
      <c r="H12326" s="12">
        <v>0.19763576212853207</v>
      </c>
      <c r="I12326" s="13">
        <v>0.98625610105372929</v>
      </c>
      <c r="J12326" s="13">
        <v>0.95919129066204789</v>
      </c>
      <c r="K12326" s="13">
        <v>0.82257574899688635</v>
      </c>
      <c r="L12326" s="14">
        <v>0.21699466502312292</v>
      </c>
      <c r="M12326" s="14">
        <v>0.18398087690328579</v>
      </c>
      <c r="N12326" s="14">
        <v>0.10763131458976656</v>
      </c>
      <c r="O12326" t="s">
        <v>24709</v>
      </c>
      <c r="P12326" s="15">
        <v>-2.6247738894733956</v>
      </c>
      <c r="Q12326" s="16">
        <v>-0.30161557880024625</v>
      </c>
      <c r="R12326" s="14">
        <v>-2.788339377965467</v>
      </c>
      <c r="S12326" s="17">
        <v>2.4041405633640569E-28</v>
      </c>
      <c r="T12326" s="15">
        <v>1.4831143135392867E-24</v>
      </c>
      <c r="U12326" s="17">
        <v>7.1579287626737861E-2</v>
      </c>
      <c r="V12326" s="18">
        <v>1</v>
      </c>
      <c r="W12326" s="31">
        <v>-0.36041779143290659</v>
      </c>
      <c r="X12326" s="17">
        <v>0.37341661964061079</v>
      </c>
      <c r="Y12326" s="31">
        <v>1</v>
      </c>
      <c r="Z12326" s="19">
        <v>-2.6838034132040725</v>
      </c>
      <c r="AA12326" s="17">
        <v>9.2396707662409545E-25</v>
      </c>
      <c r="AB12326" s="19">
        <v>5.3442255711937684E-21</v>
      </c>
      <c r="AC12326" s="20">
        <f t="shared" si="192"/>
        <v>8.8980928103236341</v>
      </c>
      <c r="AD12326" s="21" t="s">
        <v>1659</v>
      </c>
    </row>
    <row r="12327" spans="1:30">
      <c r="A12327" t="s">
        <v>24710</v>
      </c>
      <c r="B12327" t="s">
        <v>24711</v>
      </c>
      <c r="C12327">
        <v>1.1486541893127318</v>
      </c>
      <c r="D12327">
        <v>0.93107420931832408</v>
      </c>
      <c r="E12327">
        <v>1.0123742501743318</v>
      </c>
      <c r="F12327" s="12">
        <v>2.018541998721409</v>
      </c>
      <c r="G12327" s="12">
        <v>1.819394897725247</v>
      </c>
      <c r="H12327" s="12">
        <v>1.7613038326550658</v>
      </c>
      <c r="I12327" s="13">
        <v>1.0029930889120313</v>
      </c>
      <c r="J12327" s="13">
        <v>0.94263872820612837</v>
      </c>
      <c r="K12327" s="13">
        <v>0.77212928372882039</v>
      </c>
      <c r="L12327" s="14">
        <v>2.0182766659758729</v>
      </c>
      <c r="M12327" s="14">
        <v>2.1413376575717966</v>
      </c>
      <c r="N12327" s="14">
        <v>2.0826795768216861</v>
      </c>
      <c r="O12327" t="s">
        <v>24711</v>
      </c>
      <c r="P12327" s="15">
        <v>0.87524445592544864</v>
      </c>
      <c r="Q12327" s="16">
        <v>-0.19156303637072608</v>
      </c>
      <c r="R12327" s="14">
        <v>1.018473947482166</v>
      </c>
      <c r="S12327" s="17">
        <v>1.3474463903329517E-10</v>
      </c>
      <c r="T12327" s="15">
        <v>5.3668789726961463E-7</v>
      </c>
      <c r="U12327" s="17">
        <v>0.24429039109032985</v>
      </c>
      <c r="V12327" s="18">
        <v>1</v>
      </c>
      <c r="W12327" s="31">
        <v>0.16032820927850555</v>
      </c>
      <c r="X12327" s="17">
        <v>0.16829625085936428</v>
      </c>
      <c r="Y12327" s="31">
        <v>1</v>
      </c>
      <c r="Z12327" s="19">
        <v>1.2271850059853977</v>
      </c>
      <c r="AA12327" s="17">
        <v>1.4910510072251992E-19</v>
      </c>
      <c r="AB12327" s="19">
        <v>7.7862683597299906E-16</v>
      </c>
      <c r="AC12327" s="20">
        <f t="shared" si="192"/>
        <v>-6.4061680647537038</v>
      </c>
      <c r="AD12327" s="21" t="s">
        <v>1659</v>
      </c>
    </row>
    <row r="12328" spans="1:30">
      <c r="A12328" t="s">
        <v>24712</v>
      </c>
      <c r="B12328" t="s">
        <v>24713</v>
      </c>
      <c r="C12328">
        <v>4.1812805192404943</v>
      </c>
      <c r="D12328">
        <v>4.3266406704721962</v>
      </c>
      <c r="E12328">
        <v>3.9693659341369778</v>
      </c>
      <c r="F12328" s="12">
        <v>3.2199296230707279</v>
      </c>
      <c r="G12328" s="12">
        <v>3.0222823719716922</v>
      </c>
      <c r="H12328" s="12">
        <v>3.249795553637056</v>
      </c>
      <c r="I12328" s="13">
        <v>4.7353413813133054</v>
      </c>
      <c r="J12328" s="13">
        <v>5.3787254663926714</v>
      </c>
      <c r="K12328" s="13">
        <v>4.7742155283286509</v>
      </c>
      <c r="L12328" s="14">
        <v>3.9581188208480631</v>
      </c>
      <c r="M12328" s="14">
        <v>3.6131485701674961</v>
      </c>
      <c r="N12328" s="14">
        <v>3.3491227373368124</v>
      </c>
      <c r="O12328" t="s">
        <v>24713</v>
      </c>
      <c r="P12328" s="15">
        <v>-0.39589601273328062</v>
      </c>
      <c r="Q12328" s="16">
        <v>0.25701349148626945</v>
      </c>
      <c r="R12328" s="14">
        <v>-0.19474865539613906</v>
      </c>
      <c r="S12328" s="17">
        <v>9.4354373517502899E-6</v>
      </c>
      <c r="T12328" s="15">
        <v>2.7164624135689083E-2</v>
      </c>
      <c r="U12328" s="17">
        <v>2.0005873190333243E-3</v>
      </c>
      <c r="V12328" s="18">
        <v>1</v>
      </c>
      <c r="W12328" s="31">
        <v>0.20147519758931434</v>
      </c>
      <c r="X12328" s="17">
        <v>2.5282693640289643E-2</v>
      </c>
      <c r="Y12328" s="31">
        <v>1</v>
      </c>
      <c r="Z12328" s="19">
        <v>-0.45144756978974943</v>
      </c>
      <c r="AA12328" s="17">
        <v>5.8148370285808886E-8</v>
      </c>
      <c r="AB12328" s="19">
        <v>1.9753001386089278E-4</v>
      </c>
      <c r="AC12328" s="20">
        <f t="shared" si="192"/>
        <v>-1.7565131199109341</v>
      </c>
      <c r="AD12328" s="21" t="s">
        <v>1659</v>
      </c>
    </row>
    <row r="12329" spans="1:30">
      <c r="A12329" t="s">
        <v>24714</v>
      </c>
      <c r="B12329" t="s">
        <v>24715</v>
      </c>
      <c r="C12329">
        <v>1.7651771245178256</v>
      </c>
      <c r="D12329">
        <v>1.6967411564412562</v>
      </c>
      <c r="E12329">
        <v>1.8097652660743693</v>
      </c>
      <c r="F12329" s="12">
        <v>2.2588195235912729</v>
      </c>
      <c r="G12329" s="12">
        <v>2.2833657806488792</v>
      </c>
      <c r="H12329" s="12">
        <v>2.4378909785559708</v>
      </c>
      <c r="I12329" s="13">
        <v>1.8063685061105141</v>
      </c>
      <c r="J12329" s="13">
        <v>1.571636101531086</v>
      </c>
      <c r="K12329" s="13">
        <v>1.7306121238220573</v>
      </c>
      <c r="L12329" s="14">
        <v>1.8643209393987146</v>
      </c>
      <c r="M12329" s="14">
        <v>2.2627241245899965</v>
      </c>
      <c r="N12329" s="14">
        <v>2.5048272969933976</v>
      </c>
      <c r="O12329" t="s">
        <v>24715</v>
      </c>
      <c r="P12329" s="15">
        <v>0.41278364624433728</v>
      </c>
      <c r="Q12329" s="16">
        <v>-4.6539547246982609E-2</v>
      </c>
      <c r="R12329" s="14">
        <v>0.32101334595988507</v>
      </c>
      <c r="S12329" s="17">
        <v>5.7459436042712553E-4</v>
      </c>
      <c r="T12329" s="15">
        <v>1</v>
      </c>
      <c r="U12329" s="17">
        <v>0.76747131570234417</v>
      </c>
      <c r="V12329" s="18">
        <v>1</v>
      </c>
      <c r="W12329" s="31">
        <v>-7.5298651437765332E-2</v>
      </c>
      <c r="X12329" s="17">
        <v>0.50671281839352333</v>
      </c>
      <c r="Y12329" s="31">
        <v>1</v>
      </c>
      <c r="Z12329" s="19">
        <v>0.38403900188321494</v>
      </c>
      <c r="AA12329" s="17">
        <v>1.483569050092607E-3</v>
      </c>
      <c r="AB12329" s="19">
        <v>1</v>
      </c>
      <c r="AC12329" s="20">
        <f t="shared" si="192"/>
        <v>-8.2518852159249167</v>
      </c>
      <c r="AD12329" s="21" t="s">
        <v>1659</v>
      </c>
    </row>
    <row r="12330" spans="1:30">
      <c r="A12330" t="s">
        <v>24716</v>
      </c>
      <c r="B12330" t="s">
        <v>24717</v>
      </c>
      <c r="C12330">
        <v>0.98202636898703088</v>
      </c>
      <c r="D12330">
        <v>0.81455967388657247</v>
      </c>
      <c r="E12330">
        <v>0.53061717806805753</v>
      </c>
      <c r="F12330" s="12">
        <v>0.99335789260998919</v>
      </c>
      <c r="G12330" s="12">
        <v>1.0804783064024328</v>
      </c>
      <c r="H12330" s="12">
        <v>1.0696814168452529</v>
      </c>
      <c r="I12330" s="13">
        <v>0.71846429532090217</v>
      </c>
      <c r="J12330" s="13">
        <v>0.49571954189629114</v>
      </c>
      <c r="K12330" s="13">
        <v>0.75531379530613274</v>
      </c>
      <c r="L12330" s="14">
        <v>0.77123528070089209</v>
      </c>
      <c r="M12330" s="14">
        <v>1.0033395292761496</v>
      </c>
      <c r="N12330" s="14">
        <v>0.66546937338809486</v>
      </c>
      <c r="O12330" t="s">
        <v>24717</v>
      </c>
      <c r="P12330" s="15">
        <v>0.44894312641400674</v>
      </c>
      <c r="Q12330" s="16">
        <v>-0.25239383415277589</v>
      </c>
      <c r="R12330" s="14">
        <v>9.2942590984124329E-2</v>
      </c>
      <c r="S12330" s="17">
        <v>2.3545628782300928E-2</v>
      </c>
      <c r="T12330" s="15">
        <v>1</v>
      </c>
      <c r="U12330" s="17">
        <v>0.2478124823714031</v>
      </c>
      <c r="V12330" s="18">
        <v>1</v>
      </c>
      <c r="W12330" s="31">
        <v>-0.37778498917562087</v>
      </c>
      <c r="X12330" s="17">
        <v>5.123228639727568E-2</v>
      </c>
      <c r="Y12330" s="31">
        <v>1</v>
      </c>
      <c r="Z12330" s="19">
        <v>0.32362943026946944</v>
      </c>
      <c r="AA12330" s="17">
        <v>0.14131555416846794</v>
      </c>
      <c r="AB12330" s="19">
        <v>1</v>
      </c>
      <c r="AC12330" s="20">
        <f t="shared" si="192"/>
        <v>-1.2822398429653163</v>
      </c>
      <c r="AD12330" s="21" t="s">
        <v>1659</v>
      </c>
    </row>
    <row r="12331" spans="1:30">
      <c r="A12331" t="s">
        <v>24718</v>
      </c>
      <c r="B12331" t="s">
        <v>24719</v>
      </c>
      <c r="C12331">
        <v>3.4314553277748416</v>
      </c>
      <c r="D12331">
        <v>2.5289878380966186</v>
      </c>
      <c r="E12331">
        <v>2.7400547846244168</v>
      </c>
      <c r="F12331" s="12">
        <v>0.57687684950222451</v>
      </c>
      <c r="G12331" s="12">
        <v>0.513402782829111</v>
      </c>
      <c r="H12331" s="12">
        <v>0.34798846121762139</v>
      </c>
      <c r="I12331" s="13">
        <v>3.2792234376410607</v>
      </c>
      <c r="J12331" s="13">
        <v>3.0117090351961182</v>
      </c>
      <c r="K12331" s="13">
        <v>3.3112680355547655</v>
      </c>
      <c r="L12331" s="14">
        <v>0.63267512678145033</v>
      </c>
      <c r="M12331" s="14">
        <v>0.41158050256241502</v>
      </c>
      <c r="N12331" s="14">
        <v>0.65039266909624838</v>
      </c>
      <c r="O12331" t="s">
        <v>24719</v>
      </c>
      <c r="P12331" s="15">
        <v>-2.6854693207036582</v>
      </c>
      <c r="Q12331" s="16">
        <v>0.14357771772013819</v>
      </c>
      <c r="R12331" s="14">
        <v>-2.3778063935930867</v>
      </c>
      <c r="S12331" s="17">
        <v>1.218674465044949E-53</v>
      </c>
      <c r="T12331" s="15">
        <v>9.3996361488916911E-50</v>
      </c>
      <c r="U12331" s="17">
        <v>0.26521110921721458</v>
      </c>
      <c r="V12331" s="18">
        <v>1</v>
      </c>
      <c r="W12331" s="31">
        <v>0.2609745579993627</v>
      </c>
      <c r="X12331" s="17">
        <v>0.31545003647584802</v>
      </c>
      <c r="Y12331" s="31">
        <v>1</v>
      </c>
      <c r="Z12331" s="19">
        <v>-2.5682370501575593</v>
      </c>
      <c r="AA12331" s="17">
        <v>3.3324366228943024E-55</v>
      </c>
      <c r="AB12331" s="19">
        <v>2.596301372896951E-51</v>
      </c>
      <c r="AC12331" s="20">
        <f t="shared" si="192"/>
        <v>-17.88743470044265</v>
      </c>
      <c r="AD12331" s="21" t="s">
        <v>1659</v>
      </c>
    </row>
    <row r="12332" spans="1:30">
      <c r="A12332" t="s">
        <v>24720</v>
      </c>
      <c r="B12332" t="s">
        <v>24721</v>
      </c>
      <c r="C12332">
        <v>1.9318049448435273</v>
      </c>
      <c r="D12332">
        <v>2.3126037008662239</v>
      </c>
      <c r="E12332">
        <v>2.3247469638431468</v>
      </c>
      <c r="F12332" s="12">
        <v>4.7256687789218743</v>
      </c>
      <c r="G12332" s="12">
        <v>4.5344837681672239</v>
      </c>
      <c r="H12332" s="12">
        <v>4.8134636241635906</v>
      </c>
      <c r="I12332" s="13">
        <v>2.1411082632765446</v>
      </c>
      <c r="J12332" s="13">
        <v>2.5647898488862819</v>
      </c>
      <c r="K12332" s="13">
        <v>2.3864161723069022</v>
      </c>
      <c r="L12332" s="14">
        <v>4.0504922567943611</v>
      </c>
      <c r="M12332" s="14">
        <v>4.7511466984631445</v>
      </c>
      <c r="N12332" s="14">
        <v>3.9823443175943676</v>
      </c>
      <c r="O12332" t="s">
        <v>24721</v>
      </c>
      <c r="P12332" s="15">
        <v>1.1110667299534809</v>
      </c>
      <c r="Q12332" s="16">
        <v>0.11228145485265741</v>
      </c>
      <c r="R12332" s="14">
        <v>0.96114992618896444</v>
      </c>
      <c r="S12332" s="17">
        <v>1.4212966254966386E-28</v>
      </c>
      <c r="T12332" s="15">
        <v>8.8063538915771718E-25</v>
      </c>
      <c r="U12332" s="17">
        <v>0.33212484458243524</v>
      </c>
      <c r="V12332" s="18">
        <v>1</v>
      </c>
      <c r="W12332" s="31">
        <v>-0.14073708561265091</v>
      </c>
      <c r="X12332" s="17">
        <v>0.11155198278146128</v>
      </c>
      <c r="Y12332" s="31">
        <v>1</v>
      </c>
      <c r="Z12332" s="19">
        <v>0.8580630146827285</v>
      </c>
      <c r="AA12332" s="17">
        <v>7.7256674349557761E-18</v>
      </c>
      <c r="AB12332" s="19">
        <v>3.868241684682357E-14</v>
      </c>
      <c r="AC12332" s="20">
        <f t="shared" si="192"/>
        <v>7.6420724669869236</v>
      </c>
      <c r="AD12332" s="21" t="s">
        <v>1659</v>
      </c>
    </row>
    <row r="12333" spans="1:30">
      <c r="A12333" t="s">
        <v>24722</v>
      </c>
      <c r="B12333" t="s">
        <v>24723</v>
      </c>
      <c r="C12333">
        <v>20.260865180670642</v>
      </c>
      <c r="D12333">
        <v>19.523465077499086</v>
      </c>
      <c r="E12333">
        <v>20.133146318944014</v>
      </c>
      <c r="F12333" s="12">
        <v>5.1261313203716465</v>
      </c>
      <c r="G12333" s="12">
        <v>5.8061076695134668</v>
      </c>
      <c r="H12333" s="12">
        <v>5.3697686107932299</v>
      </c>
      <c r="I12333" s="13">
        <v>26.61058451211359</v>
      </c>
      <c r="J12333" s="13">
        <v>26.532900285058325</v>
      </c>
      <c r="K12333" s="13">
        <v>26.550273035710063</v>
      </c>
      <c r="L12333" s="14">
        <v>6.8832776258140598</v>
      </c>
      <c r="M12333" s="14">
        <v>6.4050373115861516</v>
      </c>
      <c r="N12333" s="14">
        <v>6.3192334828306063</v>
      </c>
      <c r="O12333" t="s">
        <v>24723</v>
      </c>
      <c r="P12333" s="15">
        <v>-1.886208354627779</v>
      </c>
      <c r="Q12333" s="16">
        <v>0.41202750454421738</v>
      </c>
      <c r="R12333" s="14">
        <v>-1.612403198988134</v>
      </c>
      <c r="S12333" s="17">
        <v>0</v>
      </c>
      <c r="T12333" s="15">
        <v>0</v>
      </c>
      <c r="U12333" s="17">
        <v>6.5738258292448666E-29</v>
      </c>
      <c r="V12333" s="18">
        <v>8.0187527465128879E-25</v>
      </c>
      <c r="W12333" s="31">
        <v>0.26971777479817238</v>
      </c>
      <c r="X12333" s="17">
        <v>2.4371621359898451E-5</v>
      </c>
      <c r="Y12333" s="31">
        <v>0.28363692938649815</v>
      </c>
      <c r="Z12333" s="19">
        <v>-2.028531468721297</v>
      </c>
      <c r="AA12333" s="17">
        <v>0</v>
      </c>
      <c r="AB12333" s="19">
        <v>0</v>
      </c>
      <c r="AC12333" s="20">
        <f t="shared" si="192"/>
        <v>-4.9232913976586286</v>
      </c>
      <c r="AD12333" s="21" t="s">
        <v>1659</v>
      </c>
    </row>
    <row r="12334" spans="1:30">
      <c r="A12334" t="s">
        <v>24724</v>
      </c>
      <c r="B12334" t="s">
        <v>24725</v>
      </c>
      <c r="C12334">
        <v>2.2817233675275013</v>
      </c>
      <c r="D12334">
        <v>2.545632771729724</v>
      </c>
      <c r="E12334">
        <v>2.3911962151681512</v>
      </c>
      <c r="F12334" s="12">
        <v>0.17641430805245154</v>
      </c>
      <c r="G12334" s="12">
        <v>0.22127296765497442</v>
      </c>
      <c r="H12334" s="12">
        <v>0.24274157185525913</v>
      </c>
      <c r="I12334" s="13">
        <v>2.4758480204425806</v>
      </c>
      <c r="J12334" s="13">
        <v>2.4985795990626034</v>
      </c>
      <c r="K12334" s="13">
        <v>2.3527851954615282</v>
      </c>
      <c r="L12334" s="14">
        <v>0.10922565641911217</v>
      </c>
      <c r="M12334" s="14">
        <v>0.22950080203511153</v>
      </c>
      <c r="N12334" s="14">
        <v>0.18301483604900029</v>
      </c>
      <c r="O12334" t="s">
        <v>24725</v>
      </c>
      <c r="P12334" s="15">
        <v>-3.6929064935940583</v>
      </c>
      <c r="Q12334" s="16">
        <v>2.1992514678262229E-2</v>
      </c>
      <c r="R12334" s="14">
        <v>-3.8546311442630503</v>
      </c>
      <c r="S12334" s="17">
        <v>1.8890461195831858E-86</v>
      </c>
      <c r="T12334" s="15">
        <v>1.6684055328158697E-82</v>
      </c>
      <c r="U12334" s="17">
        <v>0.84707435570659095</v>
      </c>
      <c r="V12334" s="18">
        <v>1</v>
      </c>
      <c r="W12334" s="31">
        <v>-0.3513245342902015</v>
      </c>
      <c r="X12334" s="17">
        <v>0.37628034097119267</v>
      </c>
      <c r="Y12334" s="31">
        <v>1</v>
      </c>
      <c r="Z12334" s="19">
        <v>-4.0665091251756538</v>
      </c>
      <c r="AA12334" s="17">
        <v>4.1379943912100297E-97</v>
      </c>
      <c r="AB12334" s="19">
        <v>3.7672300937576112E-93</v>
      </c>
      <c r="AC12334" s="20">
        <f t="shared" si="192"/>
        <v>-184.9042360396858</v>
      </c>
      <c r="AD12334" s="21" t="s">
        <v>1659</v>
      </c>
    </row>
    <row r="12335" spans="1:30">
      <c r="A12335" t="s">
        <v>24726</v>
      </c>
      <c r="B12335" t="s">
        <v>24727</v>
      </c>
      <c r="C12335">
        <v>0.88204967679161106</v>
      </c>
      <c r="D12335">
        <v>1.1308134129156093</v>
      </c>
      <c r="E12335">
        <v>1.0289865630055823</v>
      </c>
      <c r="F12335" s="12">
        <v>1.858356982141498</v>
      </c>
      <c r="G12335" s="12">
        <v>1.8709472180500966</v>
      </c>
      <c r="H12335" s="12">
        <v>1.5207395141125222</v>
      </c>
      <c r="I12335" s="13">
        <v>0.91930814962052221</v>
      </c>
      <c r="J12335" s="13">
        <v>0.6777977289114101</v>
      </c>
      <c r="K12335" s="13">
        <v>1.0579925869145226</v>
      </c>
      <c r="L12335" s="14">
        <v>1.5256183409289672</v>
      </c>
      <c r="M12335" s="14">
        <v>1.5192320141035089</v>
      </c>
      <c r="N12335" s="14">
        <v>2.0977562811135333</v>
      </c>
      <c r="O12335" t="s">
        <v>24727</v>
      </c>
      <c r="P12335" s="15">
        <v>0.80231277796155265</v>
      </c>
      <c r="Q12335" s="16">
        <v>-0.20395025822817764</v>
      </c>
      <c r="R12335" s="14">
        <v>0.74802217347079947</v>
      </c>
      <c r="S12335" s="17">
        <v>2.5648509506850954E-6</v>
      </c>
      <c r="T12335" s="15">
        <v>7.7843226353292647E-3</v>
      </c>
      <c r="U12335" s="17">
        <v>0.2891710241168185</v>
      </c>
      <c r="V12335" s="18">
        <v>1</v>
      </c>
      <c r="W12335" s="31">
        <v>-2.6039689525217624E-2</v>
      </c>
      <c r="X12335" s="17">
        <v>0.88537671182917399</v>
      </c>
      <c r="Y12335" s="31">
        <v>1</v>
      </c>
      <c r="Z12335" s="19">
        <v>0.98027654275157294</v>
      </c>
      <c r="AA12335" s="17">
        <v>1.7931516343712374E-8</v>
      </c>
      <c r="AB12335" s="19">
        <v>6.322652662792983E-5</v>
      </c>
      <c r="AC12335" s="20">
        <f t="shared" si="192"/>
        <v>-4.80644913748944</v>
      </c>
      <c r="AD12335" s="21" t="s">
        <v>1659</v>
      </c>
    </row>
    <row r="12336" spans="1:30">
      <c r="A12336" t="s">
        <v>24728</v>
      </c>
      <c r="B12336" t="s">
        <v>24729</v>
      </c>
      <c r="C12336">
        <v>1.4152587018338523</v>
      </c>
      <c r="D12336">
        <v>1.3305526165128954</v>
      </c>
      <c r="E12336">
        <v>1.1452727528243374</v>
      </c>
      <c r="F12336" s="12">
        <v>0.6890063611081606</v>
      </c>
      <c r="G12336" s="12">
        <v>1.4585286554513182</v>
      </c>
      <c r="H12336" s="12">
        <v>1.3252810052967054</v>
      </c>
      <c r="I12336" s="13">
        <v>3.0951165711997426</v>
      </c>
      <c r="J12336" s="13">
        <v>3.5579435962414774</v>
      </c>
      <c r="K12336" s="13">
        <v>3.0926666860598138</v>
      </c>
      <c r="L12336" s="14">
        <v>1.4948271956135355</v>
      </c>
      <c r="M12336" s="14">
        <v>1.4585387805944079</v>
      </c>
      <c r="N12336" s="14">
        <v>1.147923910727191</v>
      </c>
      <c r="O12336" t="s">
        <v>24729</v>
      </c>
      <c r="P12336" s="15">
        <v>-0.1705442152714513</v>
      </c>
      <c r="Q12336" s="16">
        <v>1.3453581836313522</v>
      </c>
      <c r="R12336" s="14">
        <v>7.1582299297966889E-2</v>
      </c>
      <c r="S12336" s="17">
        <v>0.38354481471631663</v>
      </c>
      <c r="T12336" s="15">
        <v>1</v>
      </c>
      <c r="U12336" s="17">
        <v>3.626291177150519E-15</v>
      </c>
      <c r="V12336" s="18">
        <v>4.1843773893139841E-11</v>
      </c>
      <c r="W12336" s="31">
        <v>0.24774446928107488</v>
      </c>
      <c r="X12336" s="17">
        <v>0.19808462244105135</v>
      </c>
      <c r="Y12336" s="31">
        <v>1</v>
      </c>
      <c r="Z12336" s="19">
        <v>-1.2682376785334104</v>
      </c>
      <c r="AA12336" s="17">
        <v>4.1252277936807875E-14</v>
      </c>
      <c r="AB12336" s="19">
        <v>1.8526398021420417E-10</v>
      </c>
      <c r="AC12336" s="20">
        <f t="shared" si="192"/>
        <v>-0.94267660015284527</v>
      </c>
      <c r="AD12336" s="21" t="s">
        <v>1852</v>
      </c>
    </row>
    <row r="12337" spans="1:30">
      <c r="A12337" t="s">
        <v>24730</v>
      </c>
      <c r="B12337" t="s">
        <v>24731</v>
      </c>
      <c r="C12337">
        <v>1.0153519330521701</v>
      </c>
      <c r="D12337">
        <v>1.0309438111169671</v>
      </c>
      <c r="E12337">
        <v>1.161885065655589</v>
      </c>
      <c r="F12337" s="12">
        <v>1.1215059058739161</v>
      </c>
      <c r="G12337" s="12">
        <v>0.94300545220284138</v>
      </c>
      <c r="H12337" s="12">
        <v>1.0095403372096172</v>
      </c>
      <c r="I12337" s="13">
        <v>1.1536259796367467</v>
      </c>
      <c r="J12337" s="13">
        <v>0.89298104083836849</v>
      </c>
      <c r="K12337" s="13">
        <v>1.1252545406052763</v>
      </c>
      <c r="L12337" s="14">
        <v>1.2946847510632289</v>
      </c>
      <c r="M12337" s="14">
        <v>1.0640327627852528</v>
      </c>
      <c r="N12337" s="14">
        <v>0.9217733463494886</v>
      </c>
      <c r="O12337" t="s">
        <v>24731</v>
      </c>
      <c r="P12337" s="15">
        <v>-6.1642515854735271E-2</v>
      </c>
      <c r="Q12337" s="16">
        <v>-1.7852396813247452E-2</v>
      </c>
      <c r="R12337" s="14">
        <v>2.0738148420245323E-2</v>
      </c>
      <c r="S12337" s="17">
        <v>0.73807808880985326</v>
      </c>
      <c r="T12337" s="15">
        <v>1</v>
      </c>
      <c r="U12337" s="17">
        <v>0.92376862990920416</v>
      </c>
      <c r="V12337" s="18">
        <v>1</v>
      </c>
      <c r="W12337" s="31">
        <v>9.3121328938800915E-2</v>
      </c>
      <c r="X12337" s="17">
        <v>0.57972751423429214</v>
      </c>
      <c r="Y12337" s="31">
        <v>1</v>
      </c>
      <c r="Z12337" s="19">
        <v>4.9326267127422121E-2</v>
      </c>
      <c r="AA12337" s="17">
        <v>0.78125243654895349</v>
      </c>
      <c r="AB12337" s="19">
        <v>1</v>
      </c>
      <c r="AC12337" s="20">
        <f t="shared" si="192"/>
        <v>-2.7630053064258209</v>
      </c>
      <c r="AD12337" s="21" t="s">
        <v>1659</v>
      </c>
    </row>
    <row r="12338" spans="1:30">
      <c r="A12338" t="s">
        <v>24732</v>
      </c>
      <c r="B12338" t="s">
        <v>24733</v>
      </c>
      <c r="C12338">
        <v>1.6652004323224079</v>
      </c>
      <c r="D12338">
        <v>1.5469367537432901</v>
      </c>
      <c r="E12338">
        <v>1.8097652660743693</v>
      </c>
      <c r="F12338" s="12">
        <v>2.2267825202752896</v>
      </c>
      <c r="G12338" s="12">
        <v>1.7506584706254533</v>
      </c>
      <c r="H12338" s="12">
        <v>2.0770445007421547</v>
      </c>
      <c r="I12338" s="13">
        <v>1.5553136882359855</v>
      </c>
      <c r="J12338" s="13">
        <v>1.2240322899567671</v>
      </c>
      <c r="K12338" s="13">
        <v>1.2934094248321593</v>
      </c>
      <c r="L12338" s="14">
        <v>1.1561245971437877</v>
      </c>
      <c r="M12338" s="14">
        <v>1.6861384062535374</v>
      </c>
      <c r="N12338" s="14">
        <v>1.8866824210276811</v>
      </c>
      <c r="O12338" t="s">
        <v>24733</v>
      </c>
      <c r="P12338" s="15">
        <v>0.27700384703729214</v>
      </c>
      <c r="Q12338" s="16">
        <v>-0.30872147904927261</v>
      </c>
      <c r="R12338" s="14">
        <v>-0.11401372887603733</v>
      </c>
      <c r="S12338" s="17">
        <v>7.362126713166206E-2</v>
      </c>
      <c r="T12338" s="15">
        <v>1</v>
      </c>
      <c r="U12338" s="17">
        <v>6.1983697561315686E-2</v>
      </c>
      <c r="V12338" s="18">
        <v>1</v>
      </c>
      <c r="W12338" s="31">
        <v>-0.36402406926788822</v>
      </c>
      <c r="X12338" s="17">
        <v>1.8325209041286546E-2</v>
      </c>
      <c r="Y12338" s="31">
        <v>1</v>
      </c>
      <c r="Z12338" s="19">
        <v>0.22173675932126283</v>
      </c>
      <c r="AA12338" s="17">
        <v>0.1874200180369214</v>
      </c>
      <c r="AB12338" s="19">
        <v>1</v>
      </c>
      <c r="AC12338" s="20">
        <f t="shared" si="192"/>
        <v>-0.71824208669936174</v>
      </c>
      <c r="AD12338" s="21" t="s">
        <v>1659</v>
      </c>
    </row>
    <row r="12339" spans="1:30">
      <c r="A12339" t="s">
        <v>24734</v>
      </c>
      <c r="B12339" t="s">
        <v>24735</v>
      </c>
      <c r="C12339">
        <v>320.07430229270483</v>
      </c>
      <c r="D12339">
        <v>248.40794746635666</v>
      </c>
      <c r="E12339">
        <v>283.00638456065718</v>
      </c>
      <c r="F12339" s="12">
        <v>227.38284182499572</v>
      </c>
      <c r="G12339" s="12">
        <v>236.14187488093256</v>
      </c>
      <c r="H12339" s="12">
        <v>234.59749364201951</v>
      </c>
      <c r="I12339" s="13">
        <v>276.57749817584948</v>
      </c>
      <c r="J12339" s="13">
        <v>279.34018667432338</v>
      </c>
      <c r="K12339" s="13">
        <v>304.98113033858368</v>
      </c>
      <c r="L12339" s="14">
        <v>207.71852294571696</v>
      </c>
      <c r="M12339" s="14">
        <v>219.49898016203986</v>
      </c>
      <c r="N12339" s="14">
        <v>227.13264454121779</v>
      </c>
      <c r="O12339" t="s">
        <v>24735</v>
      </c>
      <c r="P12339" s="15">
        <v>-0.28654720422361779</v>
      </c>
      <c r="Q12339" s="16">
        <v>1.5853217081737651E-2</v>
      </c>
      <c r="R12339" s="14">
        <v>-0.37319120125304828</v>
      </c>
      <c r="S12339" s="17">
        <v>1.5873059960011416E-6</v>
      </c>
      <c r="T12339" s="15">
        <v>4.8984263036595229E-3</v>
      </c>
      <c r="U12339" s="17">
        <v>0.79052862347314645</v>
      </c>
      <c r="V12339" s="18">
        <v>1</v>
      </c>
      <c r="W12339" s="31">
        <v>-9.3409437234636947E-2</v>
      </c>
      <c r="X12339" s="17">
        <v>0.11786975657155456</v>
      </c>
      <c r="Y12339" s="31">
        <v>1</v>
      </c>
      <c r="Z12339" s="19">
        <v>-0.39580990447982445</v>
      </c>
      <c r="AA12339" s="17">
        <v>3.4442772613595932E-11</v>
      </c>
      <c r="AB12339" s="19">
        <v>1.3839106036142845E-7</v>
      </c>
      <c r="AC12339" s="20">
        <f t="shared" si="192"/>
        <v>-24.96716612401552</v>
      </c>
      <c r="AD12339" s="21" t="s">
        <v>1659</v>
      </c>
    </row>
    <row r="12340" spans="1:30">
      <c r="A12340" t="s">
        <v>24736</v>
      </c>
      <c r="B12340" t="s">
        <v>24737</v>
      </c>
      <c r="C12340">
        <v>1.431921483866424</v>
      </c>
      <c r="D12340">
        <v>1.2140380810811451</v>
      </c>
      <c r="E12340">
        <v>1.3612328196305978</v>
      </c>
      <c r="F12340" s="12">
        <v>0.1123403014204878</v>
      </c>
      <c r="G12340" s="12">
        <v>6.6616006680431494E-2</v>
      </c>
      <c r="H12340" s="12">
        <v>7.7353602857260007E-2</v>
      </c>
      <c r="I12340" s="13">
        <v>1.4381547732278743</v>
      </c>
      <c r="J12340" s="13">
        <v>1.5881886639870082</v>
      </c>
      <c r="K12340" s="13">
        <v>1.5624572395951746</v>
      </c>
      <c r="L12340" s="14">
        <v>3.2247793130533234E-2</v>
      </c>
      <c r="M12340" s="14">
        <v>7.7767718262359009E-2</v>
      </c>
      <c r="N12340" s="14">
        <v>7.7477906006073349E-2</v>
      </c>
      <c r="O12340" t="s">
        <v>24737</v>
      </c>
      <c r="P12340" s="15">
        <v>-4.5565406548697105</v>
      </c>
      <c r="Q12340" s="16">
        <v>0.19990000655871348</v>
      </c>
      <c r="R12340" s="14">
        <v>-4.5240305557133826</v>
      </c>
      <c r="S12340" s="17">
        <v>6.5419362493672773E-56</v>
      </c>
      <c r="T12340" s="15">
        <v>5.10990640438078E-52</v>
      </c>
      <c r="U12340" s="17">
        <v>0.16843786680563752</v>
      </c>
      <c r="V12340" s="18">
        <v>1</v>
      </c>
      <c r="W12340" s="31">
        <v>-0.77453592376781144</v>
      </c>
      <c r="X12340" s="17">
        <v>0.45551083521277647</v>
      </c>
      <c r="Y12340" s="31">
        <v>1</v>
      </c>
      <c r="Z12340" s="19">
        <v>-5.5315396612388126</v>
      </c>
      <c r="AA12340" s="17">
        <v>1.0122774243166468E-72</v>
      </c>
      <c r="AB12340" s="19">
        <v>8.5173022482002658E-69</v>
      </c>
      <c r="AC12340" s="20">
        <f t="shared" si="192"/>
        <v>-27.671533165328437</v>
      </c>
      <c r="AD12340" s="21" t="s">
        <v>1659</v>
      </c>
    </row>
    <row r="12341" spans="1:30">
      <c r="A12341" t="s">
        <v>24738</v>
      </c>
      <c r="B12341" t="s">
        <v>24739</v>
      </c>
      <c r="C12341">
        <v>0.24886395955394511</v>
      </c>
      <c r="D12341">
        <v>0.38179139942578483</v>
      </c>
      <c r="E12341">
        <v>0.16514629578053983</v>
      </c>
      <c r="F12341" s="12">
        <v>0.40067333126432431</v>
      </c>
      <c r="G12341" s="12">
        <v>1.424160441901418</v>
      </c>
      <c r="H12341" s="12">
        <v>1.5658453238392496</v>
      </c>
      <c r="I12341" s="13">
        <v>0.45067248958807538</v>
      </c>
      <c r="J12341" s="13">
        <v>0.52882466680813156</v>
      </c>
      <c r="K12341" s="13">
        <v>0.46945049212043044</v>
      </c>
      <c r="L12341" s="14">
        <v>1.464036050298104</v>
      </c>
      <c r="M12341" s="14">
        <v>1.3978455470853075</v>
      </c>
      <c r="N12341" s="14">
        <v>1.3137676579375035</v>
      </c>
      <c r="O12341" t="s">
        <v>24739</v>
      </c>
      <c r="P12341" s="15">
        <v>2.2271792882735557</v>
      </c>
      <c r="Q12341" s="16">
        <v>0.94608719276815612</v>
      </c>
      <c r="R12341" s="14">
        <v>2.4735879836742183</v>
      </c>
      <c r="S12341" s="17">
        <v>1.0773069209427131E-9</v>
      </c>
      <c r="T12341" s="15">
        <v>4.1099259033964502E-6</v>
      </c>
      <c r="U12341" s="17">
        <v>1.7511091543939344E-2</v>
      </c>
      <c r="V12341" s="18">
        <v>1</v>
      </c>
      <c r="W12341" s="31">
        <v>0.30723561086257567</v>
      </c>
      <c r="X12341" s="17">
        <v>0.32917432736949337</v>
      </c>
      <c r="Y12341" s="31">
        <v>1</v>
      </c>
      <c r="Z12341" s="19">
        <v>1.5882877837536835</v>
      </c>
      <c r="AA12341" s="17">
        <v>1.9213728607656197E-6</v>
      </c>
      <c r="AB12341" s="19">
        <v>5.7545117179930308E-3</v>
      </c>
      <c r="AC12341" s="20">
        <f t="shared" si="192"/>
        <v>1.6787964110437992</v>
      </c>
      <c r="AD12341" s="21" t="s">
        <v>1659</v>
      </c>
    </row>
    <row r="12342" spans="1:30">
      <c r="A12342" t="s">
        <v>24740</v>
      </c>
      <c r="B12342" t="s">
        <v>24741</v>
      </c>
      <c r="C12342">
        <v>3.2481647254165682</v>
      </c>
      <c r="D12342">
        <v>3.6441983915148048</v>
      </c>
      <c r="E12342">
        <v>3.4543842363682007</v>
      </c>
      <c r="F12342" s="12">
        <v>6.1993709314570378</v>
      </c>
      <c r="G12342" s="12">
        <v>5.4624255340144758</v>
      </c>
      <c r="H12342" s="12">
        <v>6.0012499469673983</v>
      </c>
      <c r="I12342" s="13">
        <v>3.3796453647908726</v>
      </c>
      <c r="J12342" s="13">
        <v>3.0282615976520404</v>
      </c>
      <c r="K12342" s="13">
        <v>2.789987894451424</v>
      </c>
      <c r="L12342" s="14">
        <v>5.0819956248613209</v>
      </c>
      <c r="M12342" s="14">
        <v>4.5994136146903895</v>
      </c>
      <c r="N12342" s="14">
        <v>4.977406800856258</v>
      </c>
      <c r="O12342" t="s">
        <v>24741</v>
      </c>
      <c r="P12342" s="15">
        <v>0.77886668718597973</v>
      </c>
      <c r="Q12342" s="16">
        <v>-0.17130572473978986</v>
      </c>
      <c r="R12342" s="14">
        <v>0.50286150410487429</v>
      </c>
      <c r="S12342" s="17">
        <v>8.3185255000794091E-21</v>
      </c>
      <c r="T12342" s="15">
        <v>4.4944993276929049E-17</v>
      </c>
      <c r="U12342" s="17">
        <v>7.3525938958987846E-2</v>
      </c>
      <c r="V12342" s="18">
        <v>1</v>
      </c>
      <c r="W12342" s="31">
        <v>-0.27271971302623504</v>
      </c>
      <c r="X12342" s="17">
        <v>3.8841803536521447E-4</v>
      </c>
      <c r="Y12342" s="31">
        <v>1</v>
      </c>
      <c r="Z12342" s="19">
        <v>0.67746862966568888</v>
      </c>
      <c r="AA12342" s="17">
        <v>9.0561537920960708E-15</v>
      </c>
      <c r="AB12342" s="19">
        <v>4.1603970520889353E-11</v>
      </c>
      <c r="AC12342" s="20">
        <f t="shared" si="192"/>
        <v>-3.9547343248146016</v>
      </c>
      <c r="AD12342" s="21" t="s">
        <v>1659</v>
      </c>
    </row>
    <row r="12343" spans="1:30">
      <c r="A12343" t="s">
        <v>24742</v>
      </c>
      <c r="B12343" t="s">
        <v>24743</v>
      </c>
      <c r="C12343">
        <v>1.1486541893127318</v>
      </c>
      <c r="D12343">
        <v>0.91442927568521659</v>
      </c>
      <c r="E12343">
        <v>0.89608806035557487</v>
      </c>
      <c r="F12343" s="12">
        <v>1.2015984141638691</v>
      </c>
      <c r="G12343" s="12">
        <v>1.338239908026672</v>
      </c>
      <c r="H12343" s="12">
        <v>0.94939925757398003</v>
      </c>
      <c r="I12343" s="13">
        <v>1.0532040524869359</v>
      </c>
      <c r="J12343" s="13">
        <v>0.97574385311796763</v>
      </c>
      <c r="K12343" s="13">
        <v>0.78894477215151004</v>
      </c>
      <c r="L12343" s="14">
        <v>0.81742199867403986</v>
      </c>
      <c r="M12343" s="14">
        <v>0.91229967901249787</v>
      </c>
      <c r="N12343" s="14">
        <v>0.98208016351687577</v>
      </c>
      <c r="O12343" t="s">
        <v>24743</v>
      </c>
      <c r="P12343" s="15">
        <v>0.23611301124002348</v>
      </c>
      <c r="Q12343" s="16">
        <v>-7.2232540299110498E-2</v>
      </c>
      <c r="R12343" s="14">
        <v>-0.12065168734580319</v>
      </c>
      <c r="S12343" s="17">
        <v>0.15527750069730156</v>
      </c>
      <c r="T12343" s="15">
        <v>1</v>
      </c>
      <c r="U12343" s="17">
        <v>0.6919415791344028</v>
      </c>
      <c r="V12343" s="18">
        <v>1</v>
      </c>
      <c r="W12343" s="31">
        <v>-0.36531638618168477</v>
      </c>
      <c r="X12343" s="17">
        <v>2.7870339340615037E-2</v>
      </c>
      <c r="Y12343" s="31">
        <v>1</v>
      </c>
      <c r="Z12343" s="19">
        <v>-5.693782040137061E-2</v>
      </c>
      <c r="AA12343" s="17">
        <v>0.76634534530420817</v>
      </c>
      <c r="AB12343" s="19">
        <v>1</v>
      </c>
      <c r="AC12343" s="20">
        <f t="shared" si="192"/>
        <v>0.78825720604030547</v>
      </c>
      <c r="AD12343" s="21" t="s">
        <v>1659</v>
      </c>
    </row>
    <row r="12344" spans="1:30">
      <c r="A12344" t="s">
        <v>24744</v>
      </c>
      <c r="B12344" t="s">
        <v>24745</v>
      </c>
      <c r="C12344">
        <v>1.2153053174430117</v>
      </c>
      <c r="D12344">
        <v>1.3971323510453242</v>
      </c>
      <c r="E12344">
        <v>1.2117220041493413</v>
      </c>
      <c r="F12344" s="12">
        <v>2.4350230418291714</v>
      </c>
      <c r="G12344" s="12">
        <v>2.4552068483983689</v>
      </c>
      <c r="H12344" s="12">
        <v>1.8815859919263402</v>
      </c>
      <c r="I12344" s="13">
        <v>0.90257116176222052</v>
      </c>
      <c r="J12344" s="13">
        <v>1.2902425397804471</v>
      </c>
      <c r="K12344" s="13">
        <v>0.78894477215151004</v>
      </c>
      <c r="L12344" s="14">
        <v>1.6795740675061248</v>
      </c>
      <c r="M12344" s="14">
        <v>1.4433654722171336</v>
      </c>
      <c r="N12344" s="14">
        <v>1.6906852652336735</v>
      </c>
      <c r="O12344" t="s">
        <v>24745</v>
      </c>
      <c r="P12344" s="15">
        <v>0.83524504319043313</v>
      </c>
      <c r="Q12344" s="16">
        <v>-0.36732896683079347</v>
      </c>
      <c r="R12344" s="14">
        <v>0.33143131133198572</v>
      </c>
      <c r="S12344" s="17">
        <v>3.7733639039408174E-8</v>
      </c>
      <c r="T12344" s="15">
        <v>1.3191680208177097E-4</v>
      </c>
      <c r="U12344" s="17">
        <v>3.5084075280546752E-2</v>
      </c>
      <c r="V12344" s="18">
        <v>1</v>
      </c>
      <c r="W12344" s="31">
        <v>-0.49619153981945863</v>
      </c>
      <c r="X12344" s="17">
        <v>5.2697224093144928E-4</v>
      </c>
      <c r="Y12344" s="31">
        <v>1</v>
      </c>
      <c r="Z12344" s="19">
        <v>0.70645005770286007</v>
      </c>
      <c r="AA12344" s="17">
        <v>1.9719259261929103E-5</v>
      </c>
      <c r="AB12344" s="19">
        <v>5.2630702970088775E-2</v>
      </c>
      <c r="AC12344" s="20">
        <f t="shared" si="192"/>
        <v>-1.9232081362869469</v>
      </c>
      <c r="AD12344" s="21" t="s">
        <v>1659</v>
      </c>
    </row>
    <row r="12345" spans="1:30">
      <c r="A12345" t="s">
        <v>24746</v>
      </c>
      <c r="B12345" t="s">
        <v>24747</v>
      </c>
      <c r="C12345">
        <v>1.9817932909412372</v>
      </c>
      <c r="D12345">
        <v>1.6800962228081471</v>
      </c>
      <c r="E12345">
        <v>2.0755622713743866</v>
      </c>
      <c r="F12345" s="12">
        <v>0.16039580639446049</v>
      </c>
      <c r="G12345" s="12">
        <v>0.15253654055517765</v>
      </c>
      <c r="H12345" s="12">
        <v>0.28784738158198564</v>
      </c>
      <c r="I12345" s="13">
        <v>1.7561575425356071</v>
      </c>
      <c r="J12345" s="13">
        <v>1.8033719759139675</v>
      </c>
      <c r="K12345" s="13">
        <v>2.0501064038531354</v>
      </c>
      <c r="L12345" s="14">
        <v>0.27857695565398599</v>
      </c>
      <c r="M12345" s="14">
        <v>0.16880756852601062</v>
      </c>
      <c r="N12345" s="14">
        <v>0.19809154034084708</v>
      </c>
      <c r="O12345" t="s">
        <v>24747</v>
      </c>
      <c r="P12345" s="15">
        <v>-3.4440852382397327</v>
      </c>
      <c r="Q12345" s="16">
        <v>-3.3389870283834881E-2</v>
      </c>
      <c r="R12345" s="14">
        <v>-3.1783380248220339</v>
      </c>
      <c r="S12345" s="17">
        <v>6.1308048457451801E-60</v>
      </c>
      <c r="T12345" s="15">
        <v>4.8966738302966755E-56</v>
      </c>
      <c r="U12345" s="17">
        <v>0.84027559269582386</v>
      </c>
      <c r="V12345" s="18">
        <v>1</v>
      </c>
      <c r="W12345" s="31">
        <v>9.4245751914427203E-2</v>
      </c>
      <c r="X12345" s="17">
        <v>0.90514811904560022</v>
      </c>
      <c r="Y12345" s="31">
        <v>1</v>
      </c>
      <c r="Z12345" s="19">
        <v>-3.3168536958866093</v>
      </c>
      <c r="AA12345" s="17">
        <v>4.3951669502661584E-58</v>
      </c>
      <c r="AB12345" s="19">
        <v>3.4787746411356641E-54</v>
      </c>
      <c r="AC12345" s="20">
        <f t="shared" si="192"/>
        <v>99.337124334154893</v>
      </c>
      <c r="AD12345" s="21" t="s">
        <v>1659</v>
      </c>
    </row>
    <row r="12346" spans="1:30">
      <c r="A12346" t="s">
        <v>24748</v>
      </c>
      <c r="B12346" t="s">
        <v>24749</v>
      </c>
      <c r="C12346">
        <v>2.6816301363091837</v>
      </c>
      <c r="D12346">
        <v>2.3126037008662239</v>
      </c>
      <c r="E12346">
        <v>2.1586238355306389</v>
      </c>
      <c r="F12346" s="12">
        <v>2.6913190683570254</v>
      </c>
      <c r="G12346" s="12">
        <v>2.9019936245470519</v>
      </c>
      <c r="H12346" s="12">
        <v>2.9190196156410573</v>
      </c>
      <c r="I12346" s="13">
        <v>2.9612206683333282</v>
      </c>
      <c r="J12346" s="13">
        <v>2.3827116618711632</v>
      </c>
      <c r="K12346" s="13">
        <v>1.8483205427808755</v>
      </c>
      <c r="L12346" s="14">
        <v>2.6802862902576496</v>
      </c>
      <c r="M12346" s="14">
        <v>2.7937899177946317</v>
      </c>
      <c r="N12346" s="14">
        <v>2.4445204798260045</v>
      </c>
      <c r="O12346" t="s">
        <v>24749</v>
      </c>
      <c r="P12346" s="15">
        <v>0.25412711987786452</v>
      </c>
      <c r="Q12346" s="16">
        <v>8.3784392175548488E-3</v>
      </c>
      <c r="R12346" s="14">
        <v>0.15047398438585224</v>
      </c>
      <c r="S12346" s="17">
        <v>5.4134649064323651E-2</v>
      </c>
      <c r="T12346" s="15">
        <v>1</v>
      </c>
      <c r="U12346" s="17">
        <v>0.95946290402783729</v>
      </c>
      <c r="V12346" s="18">
        <v>1</v>
      </c>
      <c r="W12346" s="31">
        <v>-0.10570086607104885</v>
      </c>
      <c r="X12346" s="17">
        <v>0.41747092978613065</v>
      </c>
      <c r="Y12346" s="31">
        <v>1</v>
      </c>
      <c r="Z12346" s="19">
        <v>0.14005403645555115</v>
      </c>
      <c r="AA12346" s="17">
        <v>0.2867918098635181</v>
      </c>
      <c r="AB12346" s="19">
        <v>1</v>
      </c>
      <c r="AC12346" s="20">
        <f t="shared" si="192"/>
        <v>16.716005549351507</v>
      </c>
      <c r="AD12346" s="21" t="s">
        <v>1659</v>
      </c>
    </row>
    <row r="12347" spans="1:30">
      <c r="A12347" t="s">
        <v>24750</v>
      </c>
      <c r="B12347" t="s">
        <v>24751</v>
      </c>
      <c r="C12347">
        <v>1.1486541893127318</v>
      </c>
      <c r="D12347">
        <v>1.0142988774838604</v>
      </c>
      <c r="E12347">
        <v>0.84625112186182228</v>
      </c>
      <c r="F12347" s="12">
        <v>1.2977094241118157</v>
      </c>
      <c r="G12347" s="12">
        <v>1.0804783064024328</v>
      </c>
      <c r="H12347" s="12">
        <v>1.3854220849323413</v>
      </c>
      <c r="I12347" s="13">
        <v>0.93604513747882434</v>
      </c>
      <c r="J12347" s="13">
        <v>1.0916117903094074</v>
      </c>
      <c r="K12347" s="13">
        <v>1.1757010058733408</v>
      </c>
      <c r="L12347" s="14">
        <v>1.2177068877746513</v>
      </c>
      <c r="M12347" s="14">
        <v>1.4433654722171336</v>
      </c>
      <c r="N12347" s="14">
        <v>1.2383841364782713</v>
      </c>
      <c r="O12347" t="s">
        <v>24751</v>
      </c>
      <c r="P12347" s="15">
        <v>0.33850124749979832</v>
      </c>
      <c r="Q12347" s="16">
        <v>9.3014540637308324E-2</v>
      </c>
      <c r="R12347" s="14">
        <v>0.38082578316163657</v>
      </c>
      <c r="S12347" s="17">
        <v>3.5013010270282655E-2</v>
      </c>
      <c r="T12347" s="15">
        <v>1</v>
      </c>
      <c r="U12347" s="17">
        <v>0.62583655205732558</v>
      </c>
      <c r="V12347" s="18">
        <v>1</v>
      </c>
      <c r="W12347" s="31">
        <v>4.6026938721388688E-2</v>
      </c>
      <c r="X12347" s="17">
        <v>0.77177737920131373</v>
      </c>
      <c r="Y12347" s="31">
        <v>1</v>
      </c>
      <c r="Z12347" s="19">
        <v>0.29151943227073679</v>
      </c>
      <c r="AA12347" s="17">
        <v>5.9127796723532931E-2</v>
      </c>
      <c r="AB12347" s="19">
        <v>1</v>
      </c>
      <c r="AC12347" s="20">
        <f t="shared" si="192"/>
        <v>3.1341275275170015</v>
      </c>
      <c r="AD12347" s="21" t="s">
        <v>1659</v>
      </c>
    </row>
    <row r="12348" spans="1:30">
      <c r="A12348" t="s">
        <v>24752</v>
      </c>
      <c r="B12348" t="s">
        <v>24753</v>
      </c>
      <c r="C12348">
        <v>1.1986425354104435</v>
      </c>
      <c r="D12348">
        <v>1.2806178156135759</v>
      </c>
      <c r="E12348">
        <v>1.3113958811368465</v>
      </c>
      <c r="F12348" s="12">
        <v>2.0665975036953799</v>
      </c>
      <c r="G12348" s="12">
        <v>2.5583114890480618</v>
      </c>
      <c r="H12348" s="12">
        <v>2.5732084077361521</v>
      </c>
      <c r="I12348" s="13">
        <v>1.2205739310699528</v>
      </c>
      <c r="J12348" s="13">
        <v>1.4557681643396463</v>
      </c>
      <c r="K12348" s="13">
        <v>1.0579925869145226</v>
      </c>
      <c r="L12348" s="14">
        <v>2.3877704097610528</v>
      </c>
      <c r="M12348" s="14">
        <v>2.3537639748536505</v>
      </c>
      <c r="N12348" s="14">
        <v>2.3691369583667732</v>
      </c>
      <c r="O12348" t="s">
        <v>24753</v>
      </c>
      <c r="P12348" s="15">
        <v>0.94178230102165428</v>
      </c>
      <c r="Q12348" s="16">
        <v>-2.1085322695649382E-2</v>
      </c>
      <c r="R12348" s="14">
        <v>0.9085502190158794</v>
      </c>
      <c r="S12348" s="17">
        <v>2.9342974417792414E-13</v>
      </c>
      <c r="T12348" s="15">
        <v>1.3069360805684742E-9</v>
      </c>
      <c r="U12348" s="17">
        <v>0.89437592050042392</v>
      </c>
      <c r="V12348" s="18">
        <v>1</v>
      </c>
      <c r="W12348" s="31">
        <v>-1.7935997580010229E-2</v>
      </c>
      <c r="X12348" s="17">
        <v>0.90805330011889918</v>
      </c>
      <c r="Y12348" s="31">
        <v>1</v>
      </c>
      <c r="Z12348" s="19">
        <v>0.94496206820775919</v>
      </c>
      <c r="AA12348" s="17">
        <v>1.6692385900794309E-13</v>
      </c>
      <c r="AB12348" s="19">
        <v>7.3479882735296542E-10</v>
      </c>
      <c r="AC12348" s="20">
        <f t="shared" si="192"/>
        <v>-44.816106532850782</v>
      </c>
      <c r="AD12348" s="21" t="s">
        <v>1659</v>
      </c>
    </row>
    <row r="12349" spans="1:30">
      <c r="A12349" t="s">
        <v>24754</v>
      </c>
      <c r="B12349" t="s">
        <v>24755</v>
      </c>
      <c r="C12349">
        <v>3.4814436738725472</v>
      </c>
      <c r="D12349">
        <v>2.9950459798236211</v>
      </c>
      <c r="E12349">
        <v>3.4377719235369555</v>
      </c>
      <c r="F12349" s="12">
        <v>3.7004846728104583</v>
      </c>
      <c r="G12349" s="12">
        <v>3.1597552261712871</v>
      </c>
      <c r="H12349" s="12">
        <v>3.249795553637056</v>
      </c>
      <c r="I12349" s="13">
        <v>4.2834427091391589</v>
      </c>
      <c r="J12349" s="13">
        <v>4.2365986569341967</v>
      </c>
      <c r="K12349" s="13">
        <v>4.0343340377303623</v>
      </c>
      <c r="L12349" s="14">
        <v>3.7271852309823261</v>
      </c>
      <c r="M12349" s="14">
        <v>3.9469613544675539</v>
      </c>
      <c r="N12349" s="14">
        <v>4.3894153334742345</v>
      </c>
      <c r="O12349" t="s">
        <v>24755</v>
      </c>
      <c r="P12349" s="15">
        <v>2.9195599861659295E-2</v>
      </c>
      <c r="Q12349" s="16">
        <v>0.34350337346780635</v>
      </c>
      <c r="R12349" s="14">
        <v>0.28304001069573403</v>
      </c>
      <c r="S12349" s="17">
        <v>0.78324830623883868</v>
      </c>
      <c r="T12349" s="15">
        <v>1</v>
      </c>
      <c r="U12349" s="17">
        <v>2.1229518806987197E-4</v>
      </c>
      <c r="V12349" s="18">
        <v>1</v>
      </c>
      <c r="W12349" s="31">
        <v>0.25681618732030287</v>
      </c>
      <c r="X12349" s="17">
        <v>4.663914774062106E-3</v>
      </c>
      <c r="Y12349" s="31">
        <v>1</v>
      </c>
      <c r="Z12349" s="19">
        <v>-5.7502593112604604E-2</v>
      </c>
      <c r="AA12349" s="17">
        <v>0.5311905269157895</v>
      </c>
      <c r="AB12349" s="19">
        <v>1</v>
      </c>
      <c r="AC12349" s="20">
        <f t="shared" si="192"/>
        <v>-0.1674003737782617</v>
      </c>
      <c r="AD12349" s="21" t="s">
        <v>1659</v>
      </c>
    </row>
    <row r="12350" spans="1:30">
      <c r="A12350" t="s">
        <v>24756</v>
      </c>
      <c r="B12350" t="s">
        <v>24757</v>
      </c>
      <c r="C12350">
        <v>2.031781637038951</v>
      </c>
      <c r="D12350">
        <v>1.9797050282040776</v>
      </c>
      <c r="E12350">
        <v>2.1253992098681382</v>
      </c>
      <c r="F12350" s="12">
        <v>2.0025234970634171</v>
      </c>
      <c r="G12350" s="12">
        <v>1.8365790045001968</v>
      </c>
      <c r="H12350" s="12">
        <v>2.0620092308332447</v>
      </c>
      <c r="I12350" s="13">
        <v>1.9402644089769256</v>
      </c>
      <c r="J12350" s="13">
        <v>2.0847655376646039</v>
      </c>
      <c r="K12350" s="13">
        <v>2.2518922649253956</v>
      </c>
      <c r="L12350" s="14">
        <v>1.8951120847141436</v>
      </c>
      <c r="M12350" s="14">
        <v>1.9137380319126671</v>
      </c>
      <c r="N12350" s="14">
        <v>2.0072960553624521</v>
      </c>
      <c r="O12350" t="s">
        <v>24757</v>
      </c>
      <c r="P12350" s="15">
        <v>-5.3908248790069939E-2</v>
      </c>
      <c r="Q12350" s="16">
        <v>3.2812668479200106E-2</v>
      </c>
      <c r="R12350" s="14">
        <v>-7.7278247950052448E-2</v>
      </c>
      <c r="S12350" s="17">
        <v>0.63958151878550962</v>
      </c>
      <c r="T12350" s="15">
        <v>1</v>
      </c>
      <c r="U12350" s="17">
        <v>0.77465755013463078</v>
      </c>
      <c r="V12350" s="18">
        <v>1</v>
      </c>
      <c r="W12350" s="31">
        <v>-2.4514314820913468E-2</v>
      </c>
      <c r="X12350" s="17">
        <v>0.85849940515494116</v>
      </c>
      <c r="Y12350" s="31">
        <v>1</v>
      </c>
      <c r="Z12350" s="19">
        <v>-0.11123761899654358</v>
      </c>
      <c r="AA12350" s="17">
        <v>0.33839006724138015</v>
      </c>
      <c r="AB12350" s="19">
        <v>1</v>
      </c>
      <c r="AC12350" s="20">
        <f t="shared" si="192"/>
        <v>-3.3900814579300955</v>
      </c>
      <c r="AD12350" s="21" t="s">
        <v>1659</v>
      </c>
    </row>
    <row r="12351" spans="1:30">
      <c r="A12351" t="s">
        <v>24758</v>
      </c>
      <c r="B12351" t="s">
        <v>24759</v>
      </c>
      <c r="C12351">
        <v>1.4152587018338523</v>
      </c>
      <c r="D12351">
        <v>1.0309438111169671</v>
      </c>
      <c r="E12351">
        <v>1.0622111886680834</v>
      </c>
      <c r="F12351" s="12">
        <v>0.81715437437208893</v>
      </c>
      <c r="G12351" s="12">
        <v>0.82271670477819592</v>
      </c>
      <c r="H12351" s="12">
        <v>0.78401128857598235</v>
      </c>
      <c r="I12351" s="13">
        <v>1.3209958582197636</v>
      </c>
      <c r="J12351" s="13">
        <v>1.1578220401330894</v>
      </c>
      <c r="K12351" s="13">
        <v>1.1757010058733408</v>
      </c>
      <c r="L12351" s="14">
        <v>0.60188398146601796</v>
      </c>
      <c r="M12351" s="14">
        <v>0.63918012822154335</v>
      </c>
      <c r="N12351" s="14">
        <v>0.60516255622070803</v>
      </c>
      <c r="O12351" t="s">
        <v>24759</v>
      </c>
      <c r="P12351" s="15">
        <v>-0.5519716083679308</v>
      </c>
      <c r="Q12351" s="16">
        <v>6.0397372369673984E-2</v>
      </c>
      <c r="R12351" s="14">
        <v>-0.91161857055762663</v>
      </c>
      <c r="S12351" s="17">
        <v>1.0703913747490076E-3</v>
      </c>
      <c r="T12351" s="15">
        <v>1</v>
      </c>
      <c r="U12351" s="17">
        <v>0.75072024709444651</v>
      </c>
      <c r="V12351" s="18">
        <v>1</v>
      </c>
      <c r="W12351" s="31">
        <v>-0.40890756226070701</v>
      </c>
      <c r="X12351" s="17">
        <v>3.3413505244257707E-2</v>
      </c>
      <c r="Y12351" s="31">
        <v>1</v>
      </c>
      <c r="Z12351" s="19">
        <v>-1.0212878249987809</v>
      </c>
      <c r="AA12351" s="17">
        <v>4.6065001079204221E-9</v>
      </c>
      <c r="AB12351" s="19">
        <v>1.6818331894017461E-5</v>
      </c>
      <c r="AC12351" s="20">
        <f t="shared" si="192"/>
        <v>-16.909474451103403</v>
      </c>
      <c r="AD12351" s="21" t="s">
        <v>1659</v>
      </c>
    </row>
    <row r="12352" spans="1:30">
      <c r="A12352" t="s">
        <v>24760</v>
      </c>
      <c r="B12352" t="s">
        <v>24761</v>
      </c>
      <c r="C12352">
        <v>4.7978034544455959</v>
      </c>
      <c r="D12352">
        <v>5.2587569539262029</v>
      </c>
      <c r="E12352">
        <v>5.0159416425057808</v>
      </c>
      <c r="F12352" s="12">
        <v>16.210934467701367</v>
      </c>
      <c r="G12352" s="12">
        <v>18.230216867801726</v>
      </c>
      <c r="H12352" s="12">
        <v>16.089916055845308</v>
      </c>
      <c r="I12352" s="13">
        <v>4.534497527013694</v>
      </c>
      <c r="J12352" s="13">
        <v>4.4352294064052291</v>
      </c>
      <c r="K12352" s="13">
        <v>4.0007030608849883</v>
      </c>
      <c r="L12352" s="14">
        <v>16.751839699409903</v>
      </c>
      <c r="M12352" s="14">
        <v>15.402809179310379</v>
      </c>
      <c r="N12352" s="14">
        <v>15.666790143775582</v>
      </c>
      <c r="O12352" t="s">
        <v>24761</v>
      </c>
      <c r="P12352" s="15">
        <v>1.7496148516673111</v>
      </c>
      <c r="Q12352" s="16">
        <v>-0.21789226150747643</v>
      </c>
      <c r="R12352" s="14">
        <v>1.6657968355326993</v>
      </c>
      <c r="S12352" s="17">
        <v>8.0170128644130311E-161</v>
      </c>
      <c r="T12352" s="15">
        <v>8.2038092641538548E-157</v>
      </c>
      <c r="U12352" s="17">
        <v>9.0091953056049816E-3</v>
      </c>
      <c r="V12352" s="18">
        <v>1</v>
      </c>
      <c r="W12352" s="31">
        <v>-7.8099204229025929E-2</v>
      </c>
      <c r="X12352" s="17">
        <v>0.16499217421976789</v>
      </c>
      <c r="Y12352" s="31">
        <v>1</v>
      </c>
      <c r="Z12352" s="19">
        <v>1.8894228217046203</v>
      </c>
      <c r="AA12352" s="17">
        <v>4.2489562180795979E-164</v>
      </c>
      <c r="AB12352" s="19">
        <v>4.3653776184549788E-160</v>
      </c>
      <c r="AC12352" s="20">
        <f t="shared" si="192"/>
        <v>-8.6713626662679317</v>
      </c>
      <c r="AD12352" s="21" t="s">
        <v>1659</v>
      </c>
    </row>
    <row r="12353" spans="1:30">
      <c r="A12353" t="s">
        <v>24762</v>
      </c>
      <c r="B12353" t="s">
        <v>24763</v>
      </c>
      <c r="C12353">
        <v>26.376106186623925</v>
      </c>
      <c r="D12353">
        <v>24.483655300165065</v>
      </c>
      <c r="E12353">
        <v>25.81455730723183</v>
      </c>
      <c r="F12353" s="12">
        <v>25.757961455863981</v>
      </c>
      <c r="G12353" s="12">
        <v>25.705303314904626</v>
      </c>
      <c r="H12353" s="12">
        <v>26.764957691170725</v>
      </c>
      <c r="I12353" s="13">
        <v>25.941104997781576</v>
      </c>
      <c r="J12353" s="13">
        <v>28.072288593458893</v>
      </c>
      <c r="K12353" s="13">
        <v>27.222892572617589</v>
      </c>
      <c r="L12353" s="14">
        <v>25.573502832281044</v>
      </c>
      <c r="M12353" s="14">
        <v>24.15780811299819</v>
      </c>
      <c r="N12353" s="14">
        <v>25.089730326179755</v>
      </c>
      <c r="O12353" t="s">
        <v>24763</v>
      </c>
      <c r="P12353" s="15">
        <v>2.9676172147927938E-2</v>
      </c>
      <c r="Q12353" s="16">
        <v>8.3579487730447766E-2</v>
      </c>
      <c r="R12353" s="14">
        <v>-3.4999703989406328E-2</v>
      </c>
      <c r="S12353" s="17">
        <v>0.46988580492594217</v>
      </c>
      <c r="T12353" s="15">
        <v>1</v>
      </c>
      <c r="U12353" s="17">
        <v>3.8258628152863954E-2</v>
      </c>
      <c r="V12353" s="18">
        <v>1</v>
      </c>
      <c r="W12353" s="31">
        <v>-6.5099602052766978E-2</v>
      </c>
      <c r="X12353" s="17">
        <v>0.10556037225794004</v>
      </c>
      <c r="Y12353" s="31">
        <v>1</v>
      </c>
      <c r="Z12353" s="19">
        <v>-0.11900305603314246</v>
      </c>
      <c r="AA12353" s="17">
        <v>2.889409569311838E-3</v>
      </c>
      <c r="AB12353" s="19">
        <v>1</v>
      </c>
      <c r="AC12353" s="20">
        <f t="shared" si="192"/>
        <v>-1.4238308855988595</v>
      </c>
      <c r="AD12353" s="21" t="s">
        <v>1659</v>
      </c>
    </row>
    <row r="12354" spans="1:30">
      <c r="A12354" t="s">
        <v>24764</v>
      </c>
      <c r="B12354" t="s">
        <v>24765</v>
      </c>
      <c r="C12354">
        <v>2.664967354276615</v>
      </c>
      <c r="D12354">
        <v>2.4457631699310789</v>
      </c>
      <c r="E12354">
        <v>2.8563409744431727</v>
      </c>
      <c r="F12354" s="12">
        <v>4.5975207656579435</v>
      </c>
      <c r="G12354" s="12">
        <v>4.3970109139676303</v>
      </c>
      <c r="H12354" s="12">
        <v>5.1442395621595907</v>
      </c>
      <c r="I12354" s="13">
        <v>2.3252151297178649</v>
      </c>
      <c r="J12354" s="13">
        <v>2.5316847239744393</v>
      </c>
      <c r="K12354" s="13">
        <v>2.7563569176060465</v>
      </c>
      <c r="L12354" s="14">
        <v>3.9427232481903514</v>
      </c>
      <c r="M12354" s="14">
        <v>4.0986944382403001</v>
      </c>
      <c r="N12354" s="14">
        <v>3.8014238660922142</v>
      </c>
      <c r="O12354" t="s">
        <v>24765</v>
      </c>
      <c r="P12354" s="15">
        <v>0.83825382060998066</v>
      </c>
      <c r="Q12354" s="16">
        <v>-6.6533912179603569E-2</v>
      </c>
      <c r="R12354" s="14">
        <v>0.57410866752431322</v>
      </c>
      <c r="S12354" s="17">
        <v>2.0635766232791422E-19</v>
      </c>
      <c r="T12354" s="15">
        <v>1.0821395812475821E-15</v>
      </c>
      <c r="U12354" s="17">
        <v>0.55244845789844188</v>
      </c>
      <c r="V12354" s="18">
        <v>1</v>
      </c>
      <c r="W12354" s="31">
        <v>-0.26107746790906322</v>
      </c>
      <c r="X12354" s="17">
        <v>2.2622485755351665E-3</v>
      </c>
      <c r="Y12354" s="31">
        <v>1</v>
      </c>
      <c r="Z12354" s="19">
        <v>0.64372740501309578</v>
      </c>
      <c r="AA12354" s="17">
        <v>2.3280999796238672E-11</v>
      </c>
      <c r="AB12354" s="19">
        <v>9.4176596602993425E-8</v>
      </c>
      <c r="AC12354" s="20">
        <f t="shared" ref="AC12354:AC12417" si="193">Z12354/Q12354</f>
        <v>-9.6751774234378303</v>
      </c>
      <c r="AD12354" s="21" t="s">
        <v>1659</v>
      </c>
    </row>
    <row r="12355" spans="1:30">
      <c r="A12355" t="s">
        <v>24766</v>
      </c>
      <c r="B12355" t="s">
        <v>24767</v>
      </c>
      <c r="C12355">
        <v>1.1319914072801627</v>
      </c>
      <c r="D12355">
        <v>1.1308134129156093</v>
      </c>
      <c r="E12355">
        <v>1.3280081939680966</v>
      </c>
      <c r="F12355" s="12">
        <v>2.4510415434871624</v>
      </c>
      <c r="G12355" s="12">
        <v>2.6614161296977601</v>
      </c>
      <c r="H12355" s="12">
        <v>2.693490567007423</v>
      </c>
      <c r="I12355" s="13">
        <v>1.0029930889120313</v>
      </c>
      <c r="J12355" s="13">
        <v>1.2074797275008475</v>
      </c>
      <c r="K12355" s="13">
        <v>1.0748080753372116</v>
      </c>
      <c r="L12355" s="14">
        <v>2.3877704097610528</v>
      </c>
      <c r="M12355" s="14">
        <v>2.4599771334945757</v>
      </c>
      <c r="N12355" s="14">
        <v>2.9571284257487953</v>
      </c>
      <c r="O12355" t="s">
        <v>24767</v>
      </c>
      <c r="P12355" s="15">
        <v>1.1404226518681804</v>
      </c>
      <c r="Q12355" s="16">
        <v>-0.13135141241632811</v>
      </c>
      <c r="R12355" s="14">
        <v>1.1176726578725371</v>
      </c>
      <c r="S12355" s="17">
        <v>6.1170365803909415E-19</v>
      </c>
      <c r="T12355" s="15">
        <v>3.171683466932703E-15</v>
      </c>
      <c r="U12355" s="17">
        <v>0.40124910790341622</v>
      </c>
      <c r="V12355" s="18">
        <v>1</v>
      </c>
      <c r="W12355" s="31">
        <v>2.8685857248973571E-4</v>
      </c>
      <c r="X12355" s="17">
        <v>1</v>
      </c>
      <c r="Y12355" s="31">
        <v>1</v>
      </c>
      <c r="Z12355" s="19">
        <v>1.2721063160725747</v>
      </c>
      <c r="AA12355" s="17">
        <v>1.4079220965777493E-22</v>
      </c>
      <c r="AB12355" s="19">
        <v>7.8646528314833076E-19</v>
      </c>
      <c r="AC12355" s="20">
        <f t="shared" si="193"/>
        <v>-9.684755517059374</v>
      </c>
      <c r="AD12355" s="21" t="s">
        <v>1659</v>
      </c>
    </row>
    <row r="12356" spans="1:30">
      <c r="A12356" t="s">
        <v>24768</v>
      </c>
      <c r="B12356" t="s">
        <v>24769</v>
      </c>
      <c r="C12356">
        <v>0.68209629240076897</v>
      </c>
      <c r="D12356">
        <v>0.59817553665617873</v>
      </c>
      <c r="E12356">
        <v>0.76318955770556951</v>
      </c>
      <c r="F12356" s="12">
        <v>1.089468902557934</v>
      </c>
      <c r="G12356" s="12">
        <v>1.1663988402771799</v>
      </c>
      <c r="H12356" s="12">
        <v>0.94939925757398003</v>
      </c>
      <c r="I12356" s="13">
        <v>0.68499031960429912</v>
      </c>
      <c r="J12356" s="13">
        <v>0.77711310364693031</v>
      </c>
      <c r="K12356" s="13">
        <v>0.55352793423387225</v>
      </c>
      <c r="L12356" s="14">
        <v>0.81742199867403986</v>
      </c>
      <c r="M12356" s="14">
        <v>0.82125982874884651</v>
      </c>
      <c r="N12356" s="14">
        <v>0.81623641630656185</v>
      </c>
      <c r="O12356" t="s">
        <v>24769</v>
      </c>
      <c r="P12356" s="15">
        <v>0.66743662645252833</v>
      </c>
      <c r="Q12356" s="16">
        <v>-1.9617528272226955E-2</v>
      </c>
      <c r="R12356" s="14">
        <v>0.27177370546425411</v>
      </c>
      <c r="S12356" s="17">
        <v>1.3798779475318812E-4</v>
      </c>
      <c r="T12356" s="15">
        <v>0.34607338924099584</v>
      </c>
      <c r="U12356" s="17">
        <v>0.94955397117018003</v>
      </c>
      <c r="V12356" s="18">
        <v>1</v>
      </c>
      <c r="W12356" s="31">
        <v>-0.39174846598289548</v>
      </c>
      <c r="X12356" s="17">
        <v>1.9504972521326169E-2</v>
      </c>
      <c r="Y12356" s="31">
        <v>1</v>
      </c>
      <c r="Z12356" s="19">
        <v>0.29536715023501475</v>
      </c>
      <c r="AA12356" s="17">
        <v>0.12839461045690423</v>
      </c>
      <c r="AB12356" s="19">
        <v>1</v>
      </c>
      <c r="AC12356" s="20">
        <f t="shared" si="193"/>
        <v>-15.056287730864327</v>
      </c>
      <c r="AD12356" s="21" t="s">
        <v>1659</v>
      </c>
    </row>
    <row r="12357" spans="1:30">
      <c r="A12357" t="s">
        <v>24770</v>
      </c>
      <c r="B12357" t="s">
        <v>24771</v>
      </c>
      <c r="C12357">
        <v>10.896381678366255</v>
      </c>
      <c r="D12357">
        <v>10.784874920117797</v>
      </c>
      <c r="E12357">
        <v>10.763801882118567</v>
      </c>
      <c r="F12357" s="12">
        <v>8.1215911304159487</v>
      </c>
      <c r="G12357" s="12">
        <v>8.5211965399554312</v>
      </c>
      <c r="H12357" s="12">
        <v>8.9481628491135652</v>
      </c>
      <c r="I12357" s="13">
        <v>10.810867973876812</v>
      </c>
      <c r="J12357" s="13">
        <v>12.214933760687584</v>
      </c>
      <c r="K12357" s="13">
        <v>12.29073885327035</v>
      </c>
      <c r="L12357" s="14">
        <v>8.469021609558796</v>
      </c>
      <c r="M12357" s="14">
        <v>8.8175933435729021</v>
      </c>
      <c r="N12357" s="14">
        <v>7.8721340248908174</v>
      </c>
      <c r="O12357" t="s">
        <v>24771</v>
      </c>
      <c r="P12357" s="15">
        <v>-0.3424390602623697</v>
      </c>
      <c r="Q12357" s="16">
        <v>0.12273752573642596</v>
      </c>
      <c r="R12357" s="14">
        <v>-0.368498526182099</v>
      </c>
      <c r="S12357" s="17">
        <v>2.580290430045575E-8</v>
      </c>
      <c r="T12357" s="15">
        <v>9.1264872510711994E-5</v>
      </c>
      <c r="U12357" s="17">
        <v>3.844214353488333E-2</v>
      </c>
      <c r="V12357" s="18">
        <v>1</v>
      </c>
      <c r="W12357" s="31">
        <v>-2.5831054973246323E-2</v>
      </c>
      <c r="X12357" s="17">
        <v>0.69979084865321506</v>
      </c>
      <c r="Y12357" s="31">
        <v>1</v>
      </c>
      <c r="Z12357" s="19">
        <v>-0.49101036175051921</v>
      </c>
      <c r="AA12357" s="17">
        <v>4.1509710276823091E-16</v>
      </c>
      <c r="AB12357" s="19">
        <v>1.9858245396432168E-12</v>
      </c>
      <c r="AC12357" s="20">
        <f t="shared" si="193"/>
        <v>-4.0004909566528557</v>
      </c>
      <c r="AD12357" s="21" t="s">
        <v>1659</v>
      </c>
    </row>
    <row r="12358" spans="1:30">
      <c r="A12358" t="s">
        <v>24772</v>
      </c>
      <c r="B12358" t="s">
        <v>24773</v>
      </c>
      <c r="C12358">
        <v>1.3985959198012825</v>
      </c>
      <c r="D12358">
        <v>1.413777284678432</v>
      </c>
      <c r="E12358">
        <v>1.6104175120993613</v>
      </c>
      <c r="F12358" s="12">
        <v>1.0414133975839603</v>
      </c>
      <c r="G12358" s="12">
        <v>0.92582134542789118</v>
      </c>
      <c r="H12358" s="12">
        <v>1.0997519566630714</v>
      </c>
      <c r="I12358" s="13">
        <v>1.2205739310699528</v>
      </c>
      <c r="J12358" s="13">
        <v>1.2571374148686061</v>
      </c>
      <c r="K12358" s="13">
        <v>1.4279333322136676</v>
      </c>
      <c r="L12358" s="14">
        <v>0.86360871664718775</v>
      </c>
      <c r="M12358" s="14">
        <v>0.83643313712612166</v>
      </c>
      <c r="N12358" s="14">
        <v>0.84638982489025583</v>
      </c>
      <c r="O12358" t="s">
        <v>24773</v>
      </c>
      <c r="P12358" s="15">
        <v>-0.53639010263566689</v>
      </c>
      <c r="Q12358" s="16">
        <v>-0.18387491345535226</v>
      </c>
      <c r="R12358" s="14">
        <v>-0.79360093724298131</v>
      </c>
      <c r="S12358" s="17">
        <v>2.2190033036105381E-4</v>
      </c>
      <c r="T12358" s="15">
        <v>0.54143680608097133</v>
      </c>
      <c r="U12358" s="17">
        <v>0.17940643645590207</v>
      </c>
      <c r="V12358" s="18">
        <v>1</v>
      </c>
      <c r="W12358" s="31">
        <v>-0.28276090099761614</v>
      </c>
      <c r="X12358" s="17">
        <v>9.5991441638205999E-2</v>
      </c>
      <c r="Y12358" s="31">
        <v>1</v>
      </c>
      <c r="Z12358" s="19">
        <v>-0.63527408137176777</v>
      </c>
      <c r="AA12358" s="17">
        <v>3.8795625001734066E-5</v>
      </c>
      <c r="AB12358" s="19">
        <v>9.9937530004466951E-2</v>
      </c>
      <c r="AC12358" s="20">
        <f t="shared" si="193"/>
        <v>3.4549252501811369</v>
      </c>
      <c r="AD12358" s="21" t="s">
        <v>1659</v>
      </c>
    </row>
    <row r="12359" spans="1:30">
      <c r="A12359" t="s">
        <v>24774</v>
      </c>
      <c r="B12359" t="s">
        <v>24775</v>
      </c>
      <c r="C12359">
        <v>5.3643380435529764</v>
      </c>
      <c r="D12359">
        <v>5.3586265557248467</v>
      </c>
      <c r="E12359">
        <v>4.8498185141932675</v>
      </c>
      <c r="F12359" s="12">
        <v>2.4510415434871624</v>
      </c>
      <c r="G12359" s="12">
        <v>1.9740518586997908</v>
      </c>
      <c r="H12359" s="12">
        <v>2.0018681511976104</v>
      </c>
      <c r="I12359" s="13">
        <v>4.7855523448882185</v>
      </c>
      <c r="J12359" s="13">
        <v>5.014569092362434</v>
      </c>
      <c r="K12359" s="13">
        <v>5.9008532526487745</v>
      </c>
      <c r="L12359" s="14">
        <v>1.787343076110137</v>
      </c>
      <c r="M12359" s="14">
        <v>2.0654711156854217</v>
      </c>
      <c r="N12359" s="14">
        <v>1.9620659424869105</v>
      </c>
      <c r="O12359" t="s">
        <v>24775</v>
      </c>
      <c r="P12359" s="15">
        <v>-1.2884133087000564</v>
      </c>
      <c r="Q12359" s="16">
        <v>1.1669358785712014E-2</v>
      </c>
      <c r="R12359" s="14">
        <v>-1.4221777318381394</v>
      </c>
      <c r="S12359" s="17">
        <v>3.0135028324139186E-34</v>
      </c>
      <c r="T12359" s="15">
        <v>1.9988564287401521E-30</v>
      </c>
      <c r="U12359" s="17">
        <v>0.91169562599587661</v>
      </c>
      <c r="V12359" s="18">
        <v>1</v>
      </c>
      <c r="W12359" s="31">
        <v>-0.1465651687996552</v>
      </c>
      <c r="X12359" s="17">
        <v>0.24316036828852003</v>
      </c>
      <c r="Y12359" s="31">
        <v>1</v>
      </c>
      <c r="Z12359" s="19">
        <v>-1.4466657368226283</v>
      </c>
      <c r="AA12359" s="17">
        <v>3.5432118644501581E-42</v>
      </c>
      <c r="AB12359" s="19">
        <v>2.5231211686749574E-38</v>
      </c>
      <c r="AC12359" s="20">
        <f t="shared" si="193"/>
        <v>-123.97131353900342</v>
      </c>
      <c r="AD12359" s="21" t="s">
        <v>1659</v>
      </c>
    </row>
    <row r="12360" spans="1:30">
      <c r="A12360" t="s">
        <v>24776</v>
      </c>
      <c r="B12360" t="s">
        <v>24777</v>
      </c>
      <c r="C12360">
        <v>5.9475354146929247</v>
      </c>
      <c r="D12360">
        <v>5.7913948301856255</v>
      </c>
      <c r="E12360">
        <v>5.3149632734682966</v>
      </c>
      <c r="F12360" s="12">
        <v>3.267985128044697</v>
      </c>
      <c r="G12360" s="12">
        <v>3.4175168277955232</v>
      </c>
      <c r="H12360" s="12">
        <v>3.1144781244568751</v>
      </c>
      <c r="I12360" s="13">
        <v>6.5596730578681877</v>
      </c>
      <c r="J12360" s="13">
        <v>5.7263292779669897</v>
      </c>
      <c r="K12360" s="13">
        <v>6.2371630211025346</v>
      </c>
      <c r="L12360" s="14">
        <v>4.2198435560292387</v>
      </c>
      <c r="M12360" s="14">
        <v>3.7345350371856996</v>
      </c>
      <c r="N12360" s="14">
        <v>3.9672676133025306</v>
      </c>
      <c r="O12360" t="s">
        <v>24777</v>
      </c>
      <c r="P12360" s="15">
        <v>-0.80736566402536358</v>
      </c>
      <c r="Q12360" s="16">
        <v>0.11960864504059707</v>
      </c>
      <c r="R12360" s="14">
        <v>-0.51666622341447566</v>
      </c>
      <c r="S12360" s="17">
        <v>2.6066842398192999E-22</v>
      </c>
      <c r="T12360" s="15">
        <v>1.4581791637549163E-18</v>
      </c>
      <c r="U12360" s="17">
        <v>0.10872649705850999</v>
      </c>
      <c r="V12360" s="18">
        <v>1</v>
      </c>
      <c r="W12360" s="31">
        <v>0.28725316397228112</v>
      </c>
      <c r="X12360" s="17">
        <v>1.142239066406628E-3</v>
      </c>
      <c r="Y12360" s="31">
        <v>1</v>
      </c>
      <c r="Z12360" s="19">
        <v>-0.6397359258936467</v>
      </c>
      <c r="AA12360" s="17">
        <v>1.8398675093236752E-16</v>
      </c>
      <c r="AB12360" s="19">
        <v>8.8902398050519985E-13</v>
      </c>
      <c r="AC12360" s="20">
        <f t="shared" si="193"/>
        <v>-5.3485759802438206</v>
      </c>
      <c r="AD12360" s="21" t="s">
        <v>1659</v>
      </c>
    </row>
    <row r="12361" spans="1:30">
      <c r="A12361" t="s">
        <v>24778</v>
      </c>
      <c r="B12361" t="s">
        <v>24779</v>
      </c>
      <c r="C12361">
        <v>2.7316184824068941</v>
      </c>
      <c r="D12361">
        <v>2.9451111789242974</v>
      </c>
      <c r="E12361">
        <v>2.9394025385994227</v>
      </c>
      <c r="F12361" s="12">
        <v>0.73706186608213331</v>
      </c>
      <c r="G12361" s="12">
        <v>0.582139209928908</v>
      </c>
      <c r="H12361" s="12">
        <v>0.60358804966907431</v>
      </c>
      <c r="I12361" s="13">
        <v>3.2122754862078553</v>
      </c>
      <c r="J12361" s="13">
        <v>2.515132161518522</v>
      </c>
      <c r="K12361" s="13">
        <v>2.7395414291833613</v>
      </c>
      <c r="L12361" s="14">
        <v>0.66346627209688136</v>
      </c>
      <c r="M12361" s="14">
        <v>0.73021997848519549</v>
      </c>
      <c r="N12361" s="14">
        <v>0.75592959913917568</v>
      </c>
      <c r="O12361" t="s">
        <v>24779</v>
      </c>
      <c r="P12361" s="15">
        <v>-2.2171276716123365</v>
      </c>
      <c r="Q12361" s="16">
        <v>-2.5869683288014898E-2</v>
      </c>
      <c r="R12361" s="14">
        <v>-2.0042597259905661</v>
      </c>
      <c r="S12361" s="17">
        <v>2.9424017711061408E-52</v>
      </c>
      <c r="T12361" s="15">
        <v>2.2527027959588615E-48</v>
      </c>
      <c r="U12361" s="17">
        <v>0.83287155124560752</v>
      </c>
      <c r="V12361" s="18">
        <v>1</v>
      </c>
      <c r="W12361" s="31">
        <v>0.16791572441149</v>
      </c>
      <c r="X12361" s="17">
        <v>0.43181219710252106</v>
      </c>
      <c r="Y12361" s="31">
        <v>1</v>
      </c>
      <c r="Z12361" s="19">
        <v>-2.0234457877559002</v>
      </c>
      <c r="AA12361" s="17">
        <v>7.1642496407177936E-47</v>
      </c>
      <c r="AB12361" s="19">
        <v>5.2979626093108088E-43</v>
      </c>
      <c r="AC12361" s="20">
        <f t="shared" si="193"/>
        <v>78.216875144093379</v>
      </c>
      <c r="AD12361" s="21" t="s">
        <v>1659</v>
      </c>
    </row>
    <row r="12362" spans="1:30">
      <c r="A12362" t="s">
        <v>24780</v>
      </c>
      <c r="B12362" t="s">
        <v>24781</v>
      </c>
      <c r="C12362">
        <v>2.081769983136661</v>
      </c>
      <c r="D12362">
        <v>1.9131252936716474</v>
      </c>
      <c r="E12362">
        <v>2.5074824049869027</v>
      </c>
      <c r="F12362" s="12">
        <v>3.5563181578885401</v>
      </c>
      <c r="G12362" s="12">
        <v>3.6409102158698592</v>
      </c>
      <c r="H12362" s="12">
        <v>3.6557478411776008</v>
      </c>
      <c r="I12362" s="13">
        <v>1.722683566819003</v>
      </c>
      <c r="J12362" s="13">
        <v>2.0847655376646039</v>
      </c>
      <c r="K12362" s="13">
        <v>2.1173683575438864</v>
      </c>
      <c r="L12362" s="14">
        <v>3.5116472137743036</v>
      </c>
      <c r="M12362" s="14">
        <v>3.2034692439810639</v>
      </c>
      <c r="N12362" s="14">
        <v>3.5300431888389725</v>
      </c>
      <c r="O12362" t="s">
        <v>24781</v>
      </c>
      <c r="P12362" s="15">
        <v>0.74714376742999111</v>
      </c>
      <c r="Q12362" s="16">
        <v>-0.13620889978167389</v>
      </c>
      <c r="R12362" s="14">
        <v>0.66382909304255056</v>
      </c>
      <c r="S12362" s="17">
        <v>3.165343855896736E-13</v>
      </c>
      <c r="T12362" s="15">
        <v>1.4082614814884578E-9</v>
      </c>
      <c r="U12362" s="17">
        <v>0.26438144961306415</v>
      </c>
      <c r="V12362" s="18">
        <v>1</v>
      </c>
      <c r="W12362" s="31">
        <v>-8.402530099748988E-2</v>
      </c>
      <c r="X12362" s="17">
        <v>0.37077290176726158</v>
      </c>
      <c r="Y12362" s="31">
        <v>1</v>
      </c>
      <c r="Z12362" s="19">
        <v>0.79934843698747893</v>
      </c>
      <c r="AA12362" s="17">
        <v>2.3397073764095065E-14</v>
      </c>
      <c r="AB12362" s="19">
        <v>1.0601214122511474E-10</v>
      </c>
      <c r="AC12362" s="20">
        <f t="shared" si="193"/>
        <v>-5.868547784092935</v>
      </c>
      <c r="AD12362" s="21" t="s">
        <v>1659</v>
      </c>
    </row>
    <row r="12363" spans="1:30">
      <c r="A12363" t="s">
        <v>24782</v>
      </c>
      <c r="B12363" t="s">
        <v>24783</v>
      </c>
      <c r="C12363">
        <v>6.5973839139631618</v>
      </c>
      <c r="D12363">
        <v>7.0564097863017761</v>
      </c>
      <c r="E12363">
        <v>6.8266837411121175</v>
      </c>
      <c r="F12363" s="12">
        <v>13.647974202422819</v>
      </c>
      <c r="G12363" s="12">
        <v>14.295056416338364</v>
      </c>
      <c r="H12363" s="12">
        <v>13.579025981057526</v>
      </c>
      <c r="I12363" s="13">
        <v>7.2124155843419633</v>
      </c>
      <c r="J12363" s="13">
        <v>7.8616098347806558</v>
      </c>
      <c r="K12363" s="13">
        <v>7.0947529306596504</v>
      </c>
      <c r="L12363" s="14">
        <v>13.272440278766142</v>
      </c>
      <c r="M12363" s="14">
        <v>14.279984359392007</v>
      </c>
      <c r="N12363" s="14">
        <v>13.571128247208904</v>
      </c>
      <c r="O12363" t="s">
        <v>24783</v>
      </c>
      <c r="P12363" s="15">
        <v>1.0217129278284811</v>
      </c>
      <c r="Q12363" s="16">
        <v>0.11510210162581103</v>
      </c>
      <c r="R12363" s="14">
        <v>1.0055798919944965</v>
      </c>
      <c r="S12363" s="17">
        <v>4.9818747159117519E-77</v>
      </c>
      <c r="T12363" s="15">
        <v>4.2774376310818304E-73</v>
      </c>
      <c r="U12363" s="17">
        <v>7.2714876562986155E-2</v>
      </c>
      <c r="V12363" s="18">
        <v>1</v>
      </c>
      <c r="W12363" s="31">
        <v>-1.2667952751514585E-2</v>
      </c>
      <c r="X12363" s="17">
        <v>0.79169285050325144</v>
      </c>
      <c r="Y12363" s="31">
        <v>1</v>
      </c>
      <c r="Z12363" s="19">
        <v>0.89394686823925484</v>
      </c>
      <c r="AA12363" s="17">
        <v>2.0650207134331882E-61</v>
      </c>
      <c r="AB12363" s="19">
        <v>1.6617221680996865E-57</v>
      </c>
      <c r="AC12363" s="20">
        <f t="shared" si="193"/>
        <v>7.7665555677290268</v>
      </c>
      <c r="AD12363" s="21" t="s">
        <v>1659</v>
      </c>
    </row>
    <row r="12364" spans="1:30">
      <c r="A12364" t="s">
        <v>24784</v>
      </c>
      <c r="B12364" t="s">
        <v>24785</v>
      </c>
      <c r="C12364">
        <v>2.8982463027325958</v>
      </c>
      <c r="D12364">
        <v>2.8452415771256554</v>
      </c>
      <c r="E12364">
        <v>2.8729532872744232</v>
      </c>
      <c r="F12364" s="12">
        <v>2.4510415434871624</v>
      </c>
      <c r="G12364" s="12">
        <v>2.6614161296977601</v>
      </c>
      <c r="H12364" s="12">
        <v>2.7536316466430577</v>
      </c>
      <c r="I12364" s="13">
        <v>2.7938507897503095</v>
      </c>
      <c r="J12364" s="13">
        <v>2.1675283499442037</v>
      </c>
      <c r="K12364" s="13">
        <v>2.3359697070388394</v>
      </c>
      <c r="L12364" s="14">
        <v>2.2184191105261761</v>
      </c>
      <c r="M12364" s="14">
        <v>2.9455230015673823</v>
      </c>
      <c r="N12364" s="14">
        <v>2.580210818452628</v>
      </c>
      <c r="O12364" t="s">
        <v>24785</v>
      </c>
      <c r="P12364" s="15">
        <v>-0.13218153910870806</v>
      </c>
      <c r="Q12364" s="16">
        <v>-0.24284064649183232</v>
      </c>
      <c r="R12364" s="14">
        <v>-0.16357372522591085</v>
      </c>
      <c r="S12364" s="17">
        <v>0.24008686842040691</v>
      </c>
      <c r="T12364" s="15">
        <v>1</v>
      </c>
      <c r="U12364" s="17">
        <v>3.4686082044632902E-2</v>
      </c>
      <c r="V12364" s="18">
        <v>1</v>
      </c>
      <c r="W12364" s="31">
        <v>-2.2858392085677422E-2</v>
      </c>
      <c r="X12364" s="17">
        <v>0.85407651569372511</v>
      </c>
      <c r="Y12364" s="31">
        <v>1</v>
      </c>
      <c r="Z12364" s="19">
        <v>8.7807286631977205E-2</v>
      </c>
      <c r="AA12364" s="17">
        <v>0.46161424141924867</v>
      </c>
      <c r="AB12364" s="19">
        <v>1</v>
      </c>
      <c r="AC12364" s="20">
        <f t="shared" si="193"/>
        <v>-0.36158397657259783</v>
      </c>
      <c r="AD12364" s="21" t="s">
        <v>1659</v>
      </c>
    </row>
    <row r="12365" spans="1:30">
      <c r="A12365" t="s">
        <v>24786</v>
      </c>
      <c r="B12365" t="s">
        <v>24787</v>
      </c>
      <c r="C12365">
        <v>37.073612251533966</v>
      </c>
      <c r="D12365">
        <v>39.081262096400089</v>
      </c>
      <c r="E12365">
        <v>37.974770299707409</v>
      </c>
      <c r="F12365" s="12">
        <v>37.499523171171376</v>
      </c>
      <c r="G12365" s="12">
        <v>34.434829556578777</v>
      </c>
      <c r="H12365" s="12">
        <v>33.786428738631187</v>
      </c>
      <c r="I12365" s="13">
        <v>35.765716870604656</v>
      </c>
      <c r="J12365" s="13">
        <v>38.930769564542359</v>
      </c>
      <c r="K12365" s="13">
        <v>37.63167990626166</v>
      </c>
      <c r="L12365" s="14">
        <v>39.32174921562131</v>
      </c>
      <c r="M12365" s="14">
        <v>38.177945053600503</v>
      </c>
      <c r="N12365" s="14">
        <v>36.125877867811553</v>
      </c>
      <c r="O12365" t="s">
        <v>24787</v>
      </c>
      <c r="P12365" s="15">
        <v>-0.11066793439117341</v>
      </c>
      <c r="Q12365" s="16">
        <v>-2.2908540570980847E-2</v>
      </c>
      <c r="R12365" s="14">
        <v>-6.9371297983291669E-3</v>
      </c>
      <c r="S12365" s="17">
        <v>1.0075661681384431E-2</v>
      </c>
      <c r="T12365" s="15">
        <v>1</v>
      </c>
      <c r="U12365" s="17">
        <v>0.59551077894175397</v>
      </c>
      <c r="V12365" s="18">
        <v>1</v>
      </c>
      <c r="W12365" s="31">
        <v>0.10414476720389421</v>
      </c>
      <c r="X12365" s="17">
        <v>1.4707695486766766E-2</v>
      </c>
      <c r="Y12365" s="31">
        <v>1</v>
      </c>
      <c r="Z12365" s="19">
        <v>1.6385164942502636E-2</v>
      </c>
      <c r="AA12365" s="17">
        <v>0.70184785200053812</v>
      </c>
      <c r="AB12365" s="19">
        <v>1</v>
      </c>
      <c r="AC12365" s="20">
        <f t="shared" si="193"/>
        <v>-0.71524263589529447</v>
      </c>
      <c r="AD12365" s="21" t="s">
        <v>1659</v>
      </c>
    </row>
    <row r="12366" spans="1:30">
      <c r="A12366" t="s">
        <v>24788</v>
      </c>
      <c r="B12366" t="s">
        <v>24789</v>
      </c>
      <c r="C12366">
        <v>3.2981530715142773</v>
      </c>
      <c r="D12366">
        <v>3.228075050687123</v>
      </c>
      <c r="E12366">
        <v>3.587282739018204</v>
      </c>
      <c r="F12366" s="12">
        <v>2.194745516959308</v>
      </c>
      <c r="G12366" s="12">
        <v>2.04278828579959</v>
      </c>
      <c r="H12366" s="12">
        <v>2.2123619299223325</v>
      </c>
      <c r="I12366" s="13">
        <v>2.4758480204425806</v>
      </c>
      <c r="J12366" s="13">
        <v>2.2668437246797248</v>
      </c>
      <c r="K12366" s="13">
        <v>2.1341838459665774</v>
      </c>
      <c r="L12366" s="14">
        <v>1.8489253667409979</v>
      </c>
      <c r="M12366" s="14">
        <v>1.7771782565171896</v>
      </c>
      <c r="N12366" s="14">
        <v>2.0676028725298408</v>
      </c>
      <c r="O12366" t="s">
        <v>24789</v>
      </c>
      <c r="P12366" s="15">
        <v>-0.65411283299088352</v>
      </c>
      <c r="Q12366" s="16">
        <v>-0.56257734237565593</v>
      </c>
      <c r="R12366" s="14">
        <v>-0.83032981317084686</v>
      </c>
      <c r="S12366" s="17">
        <v>3.6091787830401763E-11</v>
      </c>
      <c r="T12366" s="15">
        <v>1.4747104507502159E-7</v>
      </c>
      <c r="U12366" s="17">
        <v>1.2275084675824012E-8</v>
      </c>
      <c r="V12366" s="18">
        <v>1.2735400351167412E-4</v>
      </c>
      <c r="W12366" s="31">
        <v>-0.18454381158768127</v>
      </c>
      <c r="X12366" s="17">
        <v>9.9659423413064968E-2</v>
      </c>
      <c r="Y12366" s="31">
        <v>1</v>
      </c>
      <c r="Z12366" s="19">
        <v>-0.27606905717135249</v>
      </c>
      <c r="AA12366" s="17">
        <v>1.1685465441046065E-2</v>
      </c>
      <c r="AB12366" s="19">
        <v>1</v>
      </c>
      <c r="AC12366" s="20">
        <f t="shared" si="193"/>
        <v>0.49072196190050232</v>
      </c>
      <c r="AD12366" s="21" t="s">
        <v>1659</v>
      </c>
    </row>
    <row r="12367" spans="1:30">
      <c r="A12367" t="s">
        <v>24790</v>
      </c>
      <c r="B12367" t="s">
        <v>24791</v>
      </c>
      <c r="C12367">
        <v>0.61544516427048779</v>
      </c>
      <c r="D12367">
        <v>0.73133500572103716</v>
      </c>
      <c r="E12367">
        <v>0.5804541165618099</v>
      </c>
      <c r="F12367" s="12">
        <v>0.32058082297436996</v>
      </c>
      <c r="G12367" s="12">
        <v>0.6336915302537548</v>
      </c>
      <c r="H12367" s="12">
        <v>0.55848223994234703</v>
      </c>
      <c r="I12367" s="13">
        <v>0.93604513747882434</v>
      </c>
      <c r="J12367" s="13">
        <v>1.190927165044928</v>
      </c>
      <c r="K12367" s="13">
        <v>1.3270404016775361</v>
      </c>
      <c r="L12367" s="14">
        <v>0.7866308533586085</v>
      </c>
      <c r="M12367" s="14">
        <v>0.80608652037157213</v>
      </c>
      <c r="N12367" s="14">
        <v>0.68054607767994235</v>
      </c>
      <c r="O12367" t="s">
        <v>24791</v>
      </c>
      <c r="P12367" s="15">
        <v>-0.37363001014844377</v>
      </c>
      <c r="Q12367" s="16">
        <v>0.87276338488398075</v>
      </c>
      <c r="R12367" s="14">
        <v>0.24132318234677846</v>
      </c>
      <c r="S12367" s="17">
        <v>0.10095857806386675</v>
      </c>
      <c r="T12367" s="15">
        <v>1</v>
      </c>
      <c r="U12367" s="17">
        <v>5.1818961518245319E-6</v>
      </c>
      <c r="V12367" s="18">
        <v>4.8668368657936001E-2</v>
      </c>
      <c r="W12367" s="31">
        <v>0.62233326467630112</v>
      </c>
      <c r="X12367" s="17">
        <v>3.8738421731782809E-3</v>
      </c>
      <c r="Y12367" s="31">
        <v>1</v>
      </c>
      <c r="Z12367" s="19">
        <v>-0.6242372192579313</v>
      </c>
      <c r="AA12367" s="17">
        <v>5.6421854199719811E-4</v>
      </c>
      <c r="AB12367" s="19">
        <v>1</v>
      </c>
      <c r="AC12367" s="20">
        <f t="shared" si="193"/>
        <v>-0.71524221807370292</v>
      </c>
      <c r="AD12367" s="21" t="s">
        <v>3235</v>
      </c>
    </row>
    <row r="12368" spans="1:30">
      <c r="A12368" t="s">
        <v>24792</v>
      </c>
      <c r="B12368" t="s">
        <v>24793</v>
      </c>
      <c r="C12368">
        <v>1.6652004323224079</v>
      </c>
      <c r="D12368">
        <v>1.5968715546426133</v>
      </c>
      <c r="E12368">
        <v>1.9925007072181296</v>
      </c>
      <c r="F12368" s="12">
        <v>1.8423384804835052</v>
      </c>
      <c r="G12368" s="12">
        <v>1.6475538299757575</v>
      </c>
      <c r="H12368" s="12">
        <v>1.6861274831105217</v>
      </c>
      <c r="I12368" s="13">
        <v>1.9904753725518323</v>
      </c>
      <c r="J12368" s="13">
        <v>2.1509757874882824</v>
      </c>
      <c r="K12368" s="13">
        <v>2.0164754270077583</v>
      </c>
      <c r="L12368" s="14">
        <v>1.787343076110137</v>
      </c>
      <c r="M12368" s="14">
        <v>2.232377507835444</v>
      </c>
      <c r="N12368" s="14">
        <v>1.9469892381950644</v>
      </c>
      <c r="O12368" t="s">
        <v>24793</v>
      </c>
      <c r="P12368" s="15">
        <v>-2.1580776920587168E-2</v>
      </c>
      <c r="Q12368" s="16">
        <v>0.23268805069957332</v>
      </c>
      <c r="R12368" s="14">
        <v>0.18403938682280874</v>
      </c>
      <c r="S12368" s="17">
        <v>0.88349731279092203</v>
      </c>
      <c r="T12368" s="15">
        <v>1</v>
      </c>
      <c r="U12368" s="17">
        <v>5.7473512726433376E-2</v>
      </c>
      <c r="V12368" s="18">
        <v>1</v>
      </c>
      <c r="W12368" s="31">
        <v>0.20836749441379576</v>
      </c>
      <c r="X12368" s="17">
        <v>8.5927701546511373E-2</v>
      </c>
      <c r="Y12368" s="31">
        <v>1</v>
      </c>
      <c r="Z12368" s="19">
        <v>-4.5918084323181931E-2</v>
      </c>
      <c r="AA12368" s="17">
        <v>0.71626561224916152</v>
      </c>
      <c r="AB12368" s="19">
        <v>1</v>
      </c>
      <c r="AC12368" s="20">
        <f t="shared" si="193"/>
        <v>-0.1973375262938078</v>
      </c>
      <c r="AD12368" s="21" t="s">
        <v>1659</v>
      </c>
    </row>
    <row r="12369" spans="1:30">
      <c r="A12369" t="s">
        <v>24794</v>
      </c>
      <c r="B12369" t="s">
        <v>24795</v>
      </c>
      <c r="C12369">
        <v>3.5647575840354055</v>
      </c>
      <c r="D12369">
        <v>3.3445895861188699</v>
      </c>
      <c r="E12369">
        <v>3.3547103593806948</v>
      </c>
      <c r="F12369" s="12">
        <v>2.9155780915689014</v>
      </c>
      <c r="G12369" s="12">
        <v>2.6957843432476558</v>
      </c>
      <c r="H12369" s="12">
        <v>2.5882436776450604</v>
      </c>
      <c r="I12369" s="13">
        <v>3.1788015104912546</v>
      </c>
      <c r="J12369" s="13">
        <v>3.5910487211533222</v>
      </c>
      <c r="K12369" s="13">
        <v>3.2944525471320736</v>
      </c>
      <c r="L12369" s="14">
        <v>2.8496375894925259</v>
      </c>
      <c r="M12369" s="14">
        <v>3.1427760104719651</v>
      </c>
      <c r="N12369" s="14">
        <v>2.4445204798260045</v>
      </c>
      <c r="O12369" t="s">
        <v>24795</v>
      </c>
      <c r="P12369" s="15">
        <v>-0.32813492681187267</v>
      </c>
      <c r="Q12369" s="16">
        <v>-2.8259279537910856E-2</v>
      </c>
      <c r="R12369" s="14">
        <v>-0.28981732495689339</v>
      </c>
      <c r="S12369" s="17">
        <v>9.1597263695207532E-4</v>
      </c>
      <c r="T12369" s="15">
        <v>1</v>
      </c>
      <c r="U12369" s="17">
        <v>0.78302881674242031</v>
      </c>
      <c r="V12369" s="18">
        <v>1</v>
      </c>
      <c r="W12369" s="31">
        <v>4.21826020941036E-2</v>
      </c>
      <c r="X12369" s="17">
        <v>0.68264868277150959</v>
      </c>
      <c r="Y12369" s="31">
        <v>1</v>
      </c>
      <c r="Z12369" s="19">
        <v>-0.25769839591841565</v>
      </c>
      <c r="AA12369" s="17">
        <v>8.9382692890129789E-3</v>
      </c>
      <c r="AB12369" s="19">
        <v>1</v>
      </c>
      <c r="AC12369" s="20">
        <f t="shared" si="193"/>
        <v>9.1190716866190389</v>
      </c>
      <c r="AD12369" s="21" t="s">
        <v>1659</v>
      </c>
    </row>
    <row r="12370" spans="1:30">
      <c r="A12370" t="s">
        <v>24796</v>
      </c>
      <c r="B12370" t="s">
        <v>24797</v>
      </c>
      <c r="C12370">
        <v>0.84872411272647041</v>
      </c>
      <c r="D12370">
        <v>0.88113940841900218</v>
      </c>
      <c r="E12370">
        <v>0.79641418336807102</v>
      </c>
      <c r="F12370" s="12">
        <v>1.0253948959259693</v>
      </c>
      <c r="G12370" s="12">
        <v>1.338239908026672</v>
      </c>
      <c r="H12370" s="12">
        <v>0.97946979739179796</v>
      </c>
      <c r="I12370" s="13">
        <v>0.70172730746260126</v>
      </c>
      <c r="J12370" s="13">
        <v>0.69435029136732995</v>
      </c>
      <c r="K12370" s="13">
        <v>0.77212928372882039</v>
      </c>
      <c r="L12370" s="14">
        <v>0.75583970804317568</v>
      </c>
      <c r="M12370" s="14">
        <v>1.0640327627852528</v>
      </c>
      <c r="N12370" s="14">
        <v>0.78608300772286899</v>
      </c>
      <c r="O12370" t="s">
        <v>24797</v>
      </c>
      <c r="P12370" s="15">
        <v>0.40868365296779224</v>
      </c>
      <c r="Q12370" s="16">
        <v>-0.22966952609986332</v>
      </c>
      <c r="R12370" s="14">
        <v>2.8682591304744043E-2</v>
      </c>
      <c r="S12370" s="17">
        <v>1.9157045225093792E-2</v>
      </c>
      <c r="T12370" s="15">
        <v>1</v>
      </c>
      <c r="U12370" s="17">
        <v>0.23659895707644849</v>
      </c>
      <c r="V12370" s="18">
        <v>1</v>
      </c>
      <c r="W12370" s="31">
        <v>-0.36170287409742674</v>
      </c>
      <c r="X12370" s="17">
        <v>2.9920821306041914E-2</v>
      </c>
      <c r="Y12370" s="31">
        <v>1</v>
      </c>
      <c r="Z12370" s="19">
        <v>0.27671595756638273</v>
      </c>
      <c r="AA12370" s="17">
        <v>0.14242105329032789</v>
      </c>
      <c r="AB12370" s="19">
        <v>1</v>
      </c>
      <c r="AC12370" s="20">
        <f t="shared" si="193"/>
        <v>-1.2048440307490469</v>
      </c>
      <c r="AD12370" s="21" t="s">
        <v>1659</v>
      </c>
    </row>
    <row r="12371" spans="1:30">
      <c r="A12371" t="s">
        <v>24798</v>
      </c>
      <c r="B12371" t="s">
        <v>24799</v>
      </c>
      <c r="C12371">
        <v>7.4305230155916728</v>
      </c>
      <c r="D12371">
        <v>7.372663525330819</v>
      </c>
      <c r="E12371">
        <v>7.3250531260496432</v>
      </c>
      <c r="F12371" s="12">
        <v>4.8377982905278136</v>
      </c>
      <c r="G12371" s="12">
        <v>9.9474774022762151</v>
      </c>
      <c r="H12371" s="12">
        <v>8.9631981190224632</v>
      </c>
      <c r="I12371" s="13">
        <v>12.38414483255718</v>
      </c>
      <c r="J12371" s="13">
        <v>14.135031005574307</v>
      </c>
      <c r="K12371" s="13">
        <v>14.258150998724878</v>
      </c>
      <c r="L12371" s="14">
        <v>8.7153507720822461</v>
      </c>
      <c r="M12371" s="14">
        <v>8.6203403346683398</v>
      </c>
      <c r="N12371" s="14">
        <v>8.7767362824016271</v>
      </c>
      <c r="O12371" t="s">
        <v>24799</v>
      </c>
      <c r="P12371" s="15">
        <v>0.10173581870965649</v>
      </c>
      <c r="Q12371" s="16">
        <v>0.88459468371734873</v>
      </c>
      <c r="R12371" s="14">
        <v>0.23883307219339889</v>
      </c>
      <c r="S12371" s="17">
        <v>0.50546335140733756</v>
      </c>
      <c r="T12371" s="15">
        <v>1</v>
      </c>
      <c r="U12371" s="17">
        <v>4.0494874180533569E-9</v>
      </c>
      <c r="V12371" s="18">
        <v>4.2539865326650518E-5</v>
      </c>
      <c r="W12371" s="31">
        <v>0.13802165011202538</v>
      </c>
      <c r="X12371" s="17">
        <v>0.36329085103270853</v>
      </c>
      <c r="Y12371" s="31">
        <v>1</v>
      </c>
      <c r="Z12371" s="19">
        <v>-0.64484560088490628</v>
      </c>
      <c r="AA12371" s="17">
        <v>1.5210292626569354E-5</v>
      </c>
      <c r="AB12371" s="19">
        <v>4.1235103310629517E-2</v>
      </c>
      <c r="AC12371" s="20">
        <f t="shared" si="193"/>
        <v>-0.72897295535969042</v>
      </c>
      <c r="AD12371" s="21" t="s">
        <v>1852</v>
      </c>
    </row>
    <row r="12372" spans="1:30">
      <c r="A12372" t="s">
        <v>24800</v>
      </c>
      <c r="B12372" t="s">
        <v>24801</v>
      </c>
      <c r="C12372">
        <v>0.69875907443333862</v>
      </c>
      <c r="D12372">
        <v>0.69804513845482241</v>
      </c>
      <c r="E12372">
        <v>0.74657724487431809</v>
      </c>
      <c r="F12372" s="12">
        <v>1.3137279257698069</v>
      </c>
      <c r="G12372" s="12">
        <v>1.5100809757761642</v>
      </c>
      <c r="H12372" s="12">
        <v>1.2350693858432509</v>
      </c>
      <c r="I12372" s="13">
        <v>0.46740947744637756</v>
      </c>
      <c r="J12372" s="13">
        <v>0.5122721043522106</v>
      </c>
      <c r="K12372" s="13">
        <v>0.48626598054311826</v>
      </c>
      <c r="L12372" s="14">
        <v>1.0637511611974921</v>
      </c>
      <c r="M12372" s="14">
        <v>1.3068056968216553</v>
      </c>
      <c r="N12372" s="14">
        <v>1.2383841364782713</v>
      </c>
      <c r="O12372" t="s">
        <v>24801</v>
      </c>
      <c r="P12372" s="15">
        <v>0.94502845880630493</v>
      </c>
      <c r="Q12372" s="16">
        <v>-0.57752497400955083</v>
      </c>
      <c r="R12372" s="14">
        <v>0.7470138519548486</v>
      </c>
      <c r="S12372" s="17">
        <v>9.1198559095867986E-9</v>
      </c>
      <c r="T12372" s="15">
        <v>3.3141556375438424E-5</v>
      </c>
      <c r="U12372" s="17">
        <v>6.504788831055131E-3</v>
      </c>
      <c r="V12372" s="18">
        <v>1</v>
      </c>
      <c r="W12372" s="31">
        <v>-0.16696171793181891</v>
      </c>
      <c r="X12372" s="17">
        <v>0.24748024573795777</v>
      </c>
      <c r="Y12372" s="31">
        <v>1</v>
      </c>
      <c r="Z12372" s="19">
        <v>1.3557454573212457</v>
      </c>
      <c r="AA12372" s="17">
        <v>1.0835822045678372E-13</v>
      </c>
      <c r="AB12372" s="19">
        <v>4.8002691662355191E-10</v>
      </c>
      <c r="AC12372" s="20">
        <f t="shared" si="193"/>
        <v>-2.3475096633636228</v>
      </c>
      <c r="AD12372" s="21" t="s">
        <v>1659</v>
      </c>
    </row>
    <row r="12373" spans="1:30">
      <c r="A12373" t="s">
        <v>24802</v>
      </c>
      <c r="B12373" t="s">
        <v>24803</v>
      </c>
      <c r="C12373">
        <v>0.54879403614020761</v>
      </c>
      <c r="D12373">
        <v>0.68140020482171493</v>
      </c>
      <c r="E12373">
        <v>0.56384180373055903</v>
      </c>
      <c r="F12373" s="12">
        <v>1.5540054506396708</v>
      </c>
      <c r="G12373" s="12">
        <v>1.2351352673769767</v>
      </c>
      <c r="H12373" s="12">
        <v>1.144857766389797</v>
      </c>
      <c r="I12373" s="13">
        <v>0.68499031960429912</v>
      </c>
      <c r="J12373" s="13">
        <v>0.56192979171997015</v>
      </c>
      <c r="K12373" s="13">
        <v>0.48626598054311826</v>
      </c>
      <c r="L12373" s="14">
        <v>0.98677329790891366</v>
      </c>
      <c r="M12373" s="14">
        <v>1.1247259962943523</v>
      </c>
      <c r="N12373" s="14">
        <v>1.0876170935598046</v>
      </c>
      <c r="O12373" t="s">
        <v>24803</v>
      </c>
      <c r="P12373" s="15">
        <v>1.1723243373332404</v>
      </c>
      <c r="Q12373" s="16">
        <v>-5.2265923142586192E-2</v>
      </c>
      <c r="R12373" s="14">
        <v>0.83908718190934284</v>
      </c>
      <c r="S12373" s="17">
        <v>4.9552216745449603E-11</v>
      </c>
      <c r="T12373" s="15">
        <v>2.0129887036606648E-7</v>
      </c>
      <c r="U12373" s="17">
        <v>0.84060953660692828</v>
      </c>
      <c r="V12373" s="18">
        <v>1</v>
      </c>
      <c r="W12373" s="31">
        <v>-0.30406353762576915</v>
      </c>
      <c r="X12373" s="17">
        <v>5.0132201565309842E-2</v>
      </c>
      <c r="Y12373" s="31">
        <v>1</v>
      </c>
      <c r="Z12373" s="19">
        <v>0.92061767927788318</v>
      </c>
      <c r="AA12373" s="17">
        <v>9.293734151651626E-7</v>
      </c>
      <c r="AB12373" s="19">
        <v>2.8680463591996917E-3</v>
      </c>
      <c r="AC12373" s="20">
        <f t="shared" si="193"/>
        <v>-17.614109230719112</v>
      </c>
      <c r="AD12373" s="21" t="s">
        <v>1659</v>
      </c>
    </row>
    <row r="12374" spans="1:30">
      <c r="A12374" t="s">
        <v>24804</v>
      </c>
      <c r="B12374" t="s">
        <v>24805</v>
      </c>
      <c r="C12374">
        <v>1.2153053174430117</v>
      </c>
      <c r="D12374">
        <v>1.1641032801818241</v>
      </c>
      <c r="E12374">
        <v>1.5107436351118553</v>
      </c>
      <c r="F12374" s="12">
        <v>3.3801146396506372</v>
      </c>
      <c r="G12374" s="12">
        <v>2.7645207703474544</v>
      </c>
      <c r="H12374" s="12">
        <v>2.7987374563697842</v>
      </c>
      <c r="I12374" s="13">
        <v>1.7896315182522116</v>
      </c>
      <c r="J12374" s="13">
        <v>1.4392156018837268</v>
      </c>
      <c r="K12374" s="13">
        <v>1.6801656585539928</v>
      </c>
      <c r="L12374" s="14">
        <v>3.1575490426468447</v>
      </c>
      <c r="M12374" s="14">
        <v>3.4007222528856409</v>
      </c>
      <c r="N12374" s="14">
        <v>3.3340460330449675</v>
      </c>
      <c r="O12374" t="s">
        <v>24805</v>
      </c>
      <c r="P12374" s="15">
        <v>1.2205146067421551</v>
      </c>
      <c r="Q12374" s="16">
        <v>0.3419787221734662</v>
      </c>
      <c r="R12374" s="14">
        <v>1.3553745397368626</v>
      </c>
      <c r="S12374" s="17">
        <v>1.0671982084097717E-22</v>
      </c>
      <c r="T12374" s="15">
        <v>6.004057120513375E-19</v>
      </c>
      <c r="U12374" s="17">
        <v>1.645563532040414E-2</v>
      </c>
      <c r="V12374" s="18">
        <v>1</v>
      </c>
      <c r="W12374" s="31">
        <v>0.14675504572701512</v>
      </c>
      <c r="X12374" s="17">
        <v>0.15484351690733539</v>
      </c>
      <c r="Y12374" s="31">
        <v>1</v>
      </c>
      <c r="Z12374" s="19">
        <v>1.0252997395267067</v>
      </c>
      <c r="AA12374" s="17">
        <v>7.3250871766549227E-19</v>
      </c>
      <c r="AB12374" s="19">
        <v>3.7650948088006306E-15</v>
      </c>
      <c r="AC12374" s="20">
        <f t="shared" si="193"/>
        <v>2.9981389865730623</v>
      </c>
      <c r="AD12374" s="21" t="s">
        <v>1659</v>
      </c>
    </row>
    <row r="12375" spans="1:30">
      <c r="A12375" t="s">
        <v>24806</v>
      </c>
      <c r="B12375" t="s">
        <v>24807</v>
      </c>
      <c r="C12375">
        <v>0.81539854866132866</v>
      </c>
      <c r="D12375">
        <v>0.61482047028928632</v>
      </c>
      <c r="E12375">
        <v>0.63029105505556249</v>
      </c>
      <c r="F12375" s="12">
        <v>1.2816909224538247</v>
      </c>
      <c r="G12375" s="12">
        <v>1.3726081215765709</v>
      </c>
      <c r="H12375" s="12">
        <v>1.2501046557521605</v>
      </c>
      <c r="I12375" s="13">
        <v>1.0197300767703334</v>
      </c>
      <c r="J12375" s="13">
        <v>0.84332335347060905</v>
      </c>
      <c r="K12375" s="13">
        <v>0.63760537634731429</v>
      </c>
      <c r="L12375" s="14">
        <v>1.1561245971437877</v>
      </c>
      <c r="M12375" s="14">
        <v>1.1702459214261796</v>
      </c>
      <c r="N12375" s="14">
        <v>1.0876170935598046</v>
      </c>
      <c r="O12375" t="s">
        <v>24807</v>
      </c>
      <c r="P12375" s="15">
        <v>0.95066687439757014</v>
      </c>
      <c r="Q12375" s="16">
        <v>0.29163799904895377</v>
      </c>
      <c r="R12375" s="14">
        <v>0.73979162080941196</v>
      </c>
      <c r="S12375" s="17">
        <v>2.5631358030376406E-8</v>
      </c>
      <c r="T12375" s="15">
        <v>9.0683744711471728E-5</v>
      </c>
      <c r="U12375" s="17">
        <v>0.14178128358091016</v>
      </c>
      <c r="V12375" s="18">
        <v>1</v>
      </c>
      <c r="W12375" s="31">
        <v>-0.19620098711919701</v>
      </c>
      <c r="X12375" s="17">
        <v>0.19616258254461022</v>
      </c>
      <c r="Y12375" s="31">
        <v>1</v>
      </c>
      <c r="Z12375" s="19">
        <v>0.46285068792432849</v>
      </c>
      <c r="AA12375" s="17">
        <v>4.9178236197952949E-3</v>
      </c>
      <c r="AB12375" s="19">
        <v>1</v>
      </c>
      <c r="AC12375" s="20">
        <f t="shared" si="193"/>
        <v>1.5870726360546565</v>
      </c>
      <c r="AD12375" s="21" t="s">
        <v>1659</v>
      </c>
    </row>
    <row r="12376" spans="1:30">
      <c r="A12376" t="s">
        <v>24808</v>
      </c>
      <c r="B12376" t="s">
        <v>24809</v>
      </c>
      <c r="C12376">
        <v>2.4483511878532007</v>
      </c>
      <c r="D12376">
        <v>2.0629296963696158</v>
      </c>
      <c r="E12376">
        <v>2.0755622713743866</v>
      </c>
      <c r="F12376" s="12">
        <v>3.6844661711524651</v>
      </c>
      <c r="G12376" s="12">
        <v>3.7611989632945031</v>
      </c>
      <c r="H12376" s="12">
        <v>3.1295133943657856</v>
      </c>
      <c r="I12376" s="13">
        <v>1.6222616396691931</v>
      </c>
      <c r="J12376" s="13">
        <v>1.853029663281726</v>
      </c>
      <c r="K12376" s="13">
        <v>1.8315050543581866</v>
      </c>
      <c r="L12376" s="14">
        <v>3.3576914871971519</v>
      </c>
      <c r="M12376" s="14">
        <v>2.9303496931901125</v>
      </c>
      <c r="N12376" s="14">
        <v>3.2435858072938846</v>
      </c>
      <c r="O12376" t="s">
        <v>24809</v>
      </c>
      <c r="P12376" s="15">
        <v>0.68675522254492594</v>
      </c>
      <c r="Q12376" s="16">
        <v>-0.31636845571214384</v>
      </c>
      <c r="R12376" s="14">
        <v>0.53537491292594774</v>
      </c>
      <c r="S12376" s="17">
        <v>1.1079003244383692E-10</v>
      </c>
      <c r="T12376" s="15">
        <v>4.4293854971046E-7</v>
      </c>
      <c r="U12376" s="17">
        <v>1.1279265157576268E-2</v>
      </c>
      <c r="V12376" s="18">
        <v>1</v>
      </c>
      <c r="W12376" s="31">
        <v>-0.14756423185886164</v>
      </c>
      <c r="X12376" s="17">
        <v>0.13058688016376721</v>
      </c>
      <c r="Y12376" s="31">
        <v>1</v>
      </c>
      <c r="Z12376" s="19">
        <v>0.85558925739758385</v>
      </c>
      <c r="AA12376" s="17">
        <v>2.8495320178571636E-14</v>
      </c>
      <c r="AB12376" s="19">
        <v>1.2868486592642952E-10</v>
      </c>
      <c r="AC12376" s="20">
        <f t="shared" si="193"/>
        <v>-2.7044076043284928</v>
      </c>
      <c r="AD12376" s="21" t="s">
        <v>1659</v>
      </c>
    </row>
    <row r="12377" spans="1:30">
      <c r="A12377" t="s">
        <v>24810</v>
      </c>
      <c r="B12377" t="s">
        <v>24811</v>
      </c>
      <c r="C12377">
        <v>2.0984327651692309</v>
      </c>
      <c r="D12377">
        <v>1.5136468864770767</v>
      </c>
      <c r="E12377">
        <v>1.8762145173993745</v>
      </c>
      <c r="F12377" s="12">
        <v>0.65696935779217946</v>
      </c>
      <c r="G12377" s="12">
        <v>0.78834849122829775</v>
      </c>
      <c r="H12377" s="12">
        <v>0.66372912930471006</v>
      </c>
      <c r="I12377" s="13">
        <v>1.9067904332603223</v>
      </c>
      <c r="J12377" s="13">
        <v>1.8861347881935648</v>
      </c>
      <c r="K12377" s="13">
        <v>1.9323979848943191</v>
      </c>
      <c r="L12377" s="14">
        <v>0.84821314398947112</v>
      </c>
      <c r="M12377" s="14">
        <v>0.88195306225794878</v>
      </c>
      <c r="N12377" s="14">
        <v>0.8011597120147157</v>
      </c>
      <c r="O12377" t="s">
        <v>24811</v>
      </c>
      <c r="P12377" s="15">
        <v>-1.4245072837437378</v>
      </c>
      <c r="Q12377" s="16">
        <v>6.1969697702959826E-2</v>
      </c>
      <c r="R12377" s="14">
        <v>-1.1045771349010072</v>
      </c>
      <c r="S12377" s="17">
        <v>8.8219334846227228E-20</v>
      </c>
      <c r="T12377" s="15">
        <v>4.6694493934108071E-16</v>
      </c>
      <c r="U12377" s="17">
        <v>0.62936864873116882</v>
      </c>
      <c r="V12377" s="18">
        <v>1</v>
      </c>
      <c r="W12377" s="31">
        <v>0.27936716235590514</v>
      </c>
      <c r="X12377" s="17">
        <v>0.14499380364424788</v>
      </c>
      <c r="Y12377" s="31">
        <v>1</v>
      </c>
      <c r="Z12377" s="19">
        <v>-1.2071965066040591</v>
      </c>
      <c r="AA12377" s="17">
        <v>2.088294132445653E-16</v>
      </c>
      <c r="AB12377" s="19">
        <v>1.0069754306652938E-12</v>
      </c>
      <c r="AC12377" s="20">
        <f t="shared" si="193"/>
        <v>-19.480432394402342</v>
      </c>
      <c r="AD12377" s="21" t="s">
        <v>1659</v>
      </c>
    </row>
    <row r="12378" spans="1:30">
      <c r="A12378" t="s">
        <v>24812</v>
      </c>
      <c r="B12378" t="s">
        <v>24813</v>
      </c>
      <c r="C12378">
        <v>14.978763276345935</v>
      </c>
      <c r="D12378">
        <v>14.280310983070301</v>
      </c>
      <c r="E12378">
        <v>14.435123017824992</v>
      </c>
      <c r="F12378" s="12">
        <v>20.808244443544758</v>
      </c>
      <c r="G12378" s="12">
        <v>19.811154691097066</v>
      </c>
      <c r="H12378" s="12">
        <v>21.592824842505991</v>
      </c>
      <c r="I12378" s="13">
        <v>12.015931099674534</v>
      </c>
      <c r="J12378" s="13">
        <v>13.588796444528942</v>
      </c>
      <c r="K12378" s="13">
        <v>13.602346950240035</v>
      </c>
      <c r="L12378" s="14">
        <v>21.062600043570338</v>
      </c>
      <c r="M12378" s="14">
        <v>20.030668234379355</v>
      </c>
      <c r="N12378" s="14">
        <v>20.054111092702996</v>
      </c>
      <c r="O12378" t="s">
        <v>24813</v>
      </c>
      <c r="P12378" s="15">
        <v>0.5120432940363735</v>
      </c>
      <c r="Q12378" s="16">
        <v>-0.15658157802533204</v>
      </c>
      <c r="R12378" s="14">
        <v>0.48475426573565983</v>
      </c>
      <c r="S12378" s="17">
        <v>1.1516039095694546E-25</v>
      </c>
      <c r="T12378" s="15">
        <v>6.8105855211937547E-22</v>
      </c>
      <c r="U12378" s="17">
        <v>2.9647872541942459E-3</v>
      </c>
      <c r="V12378" s="18">
        <v>1</v>
      </c>
      <c r="W12378" s="31">
        <v>-2.6464015191316064E-2</v>
      </c>
      <c r="X12378" s="17">
        <v>0.58331270466485918</v>
      </c>
      <c r="Y12378" s="31">
        <v>1</v>
      </c>
      <c r="Z12378" s="19">
        <v>0.64216348281827529</v>
      </c>
      <c r="AA12378" s="17">
        <v>1.0557872622065741E-38</v>
      </c>
      <c r="AB12378" s="19">
        <v>7.2880994710119815E-35</v>
      </c>
      <c r="AC12378" s="20">
        <f t="shared" si="193"/>
        <v>-4.1011432565482568</v>
      </c>
      <c r="AD12378" s="21" t="s">
        <v>1659</v>
      </c>
    </row>
    <row r="12379" spans="1:30">
      <c r="A12379" t="s">
        <v>24814</v>
      </c>
      <c r="B12379" t="s">
        <v>24815</v>
      </c>
      <c r="C12379">
        <v>1.1319914072801627</v>
      </c>
      <c r="D12379">
        <v>0.94771914295143045</v>
      </c>
      <c r="E12379">
        <v>1.1286604399930869</v>
      </c>
      <c r="F12379" s="12">
        <v>2.3389120318812266</v>
      </c>
      <c r="G12379" s="12">
        <v>1.9568677519248432</v>
      </c>
      <c r="H12379" s="12">
        <v>2.1973266600134265</v>
      </c>
      <c r="I12379" s="13">
        <v>0.86909718604561759</v>
      </c>
      <c r="J12379" s="13">
        <v>0.59503491663181096</v>
      </c>
      <c r="K12379" s="13">
        <v>0.73849830688344409</v>
      </c>
      <c r="L12379" s="14">
        <v>1.6949696401638414</v>
      </c>
      <c r="M12379" s="14">
        <v>1.4888853973489595</v>
      </c>
      <c r="N12379" s="14">
        <v>1.298690953645657</v>
      </c>
      <c r="O12379" t="s">
        <v>24815</v>
      </c>
      <c r="P12379" s="15">
        <v>1.0407423602236394</v>
      </c>
      <c r="Q12379" s="16">
        <v>-0.56282739103049806</v>
      </c>
      <c r="R12379" s="14">
        <v>0.47884809858937116</v>
      </c>
      <c r="S12379" s="17">
        <v>1.7761190131248277E-13</v>
      </c>
      <c r="T12379" s="15">
        <v>7.9658937738648518E-10</v>
      </c>
      <c r="U12379" s="17">
        <v>1.5822214244527249E-3</v>
      </c>
      <c r="V12379" s="18">
        <v>1</v>
      </c>
      <c r="W12379" s="31">
        <v>-0.54749867409744579</v>
      </c>
      <c r="X12379" s="17">
        <v>2.5623656672624519E-5</v>
      </c>
      <c r="Y12379" s="31">
        <v>0.29790063247593268</v>
      </c>
      <c r="Z12379" s="19">
        <v>1.056181446350499</v>
      </c>
      <c r="AA12379" s="17">
        <v>1.0150781232381104E-10</v>
      </c>
      <c r="AB12379" s="19">
        <v>4.0075284305440601E-7</v>
      </c>
      <c r="AC12379" s="20">
        <f t="shared" si="193"/>
        <v>-1.8765636910753469</v>
      </c>
      <c r="AD12379" s="21" t="s">
        <v>1659</v>
      </c>
    </row>
    <row r="12380" spans="1:30">
      <c r="A12380" t="s">
        <v>24816</v>
      </c>
      <c r="B12380" t="s">
        <v>24817</v>
      </c>
      <c r="C12380">
        <v>1.6318748682572672</v>
      </c>
      <c r="D12380">
        <v>1.4803570192108637</v>
      </c>
      <c r="E12380">
        <v>1.8762145173993745</v>
      </c>
      <c r="F12380" s="12">
        <v>2.7233560716730061</v>
      </c>
      <c r="G12380" s="12">
        <v>1.7334743638505032</v>
      </c>
      <c r="H12380" s="12">
        <v>2.3025735493757873</v>
      </c>
      <c r="I12380" s="13">
        <v>1.6222616396691931</v>
      </c>
      <c r="J12380" s="13">
        <v>1.6709514762666065</v>
      </c>
      <c r="K12380" s="13">
        <v>1.6969811469766816</v>
      </c>
      <c r="L12380" s="14">
        <v>1.7411563581369871</v>
      </c>
      <c r="M12380" s="14">
        <v>2.3234173580990971</v>
      </c>
      <c r="N12380" s="14">
        <v>2.1882165068646153</v>
      </c>
      <c r="O12380" t="s">
        <v>24817</v>
      </c>
      <c r="P12380" s="15">
        <v>0.44924358135024878</v>
      </c>
      <c r="Q12380" s="16">
        <v>4.2853182157307791E-4</v>
      </c>
      <c r="R12380" s="14">
        <v>0.32191640179842773</v>
      </c>
      <c r="S12380" s="17">
        <v>3.9261810652367612E-3</v>
      </c>
      <c r="T12380" s="15">
        <v>1</v>
      </c>
      <c r="U12380" s="17">
        <v>1</v>
      </c>
      <c r="V12380" s="18">
        <v>1</v>
      </c>
      <c r="W12380" s="31">
        <v>-0.11739373796097219</v>
      </c>
      <c r="X12380" s="17">
        <v>0.4418459912014317</v>
      </c>
      <c r="Y12380" s="31">
        <v>1</v>
      </c>
      <c r="Z12380" s="19">
        <v>0.33143553266611692</v>
      </c>
      <c r="AA12380" s="17">
        <v>3.0924980537384718E-2</v>
      </c>
      <c r="AB12380" s="19">
        <v>1</v>
      </c>
      <c r="AC12380" s="20">
        <f t="shared" si="193"/>
        <v>773.42105295579995</v>
      </c>
      <c r="AD12380" s="21" t="s">
        <v>1659</v>
      </c>
    </row>
    <row r="12381" spans="1:30">
      <c r="A12381" t="s">
        <v>24818</v>
      </c>
      <c r="B12381" t="s">
        <v>24819</v>
      </c>
      <c r="C12381">
        <v>0.56545681817277693</v>
      </c>
      <c r="D12381">
        <v>0.56488566938996498</v>
      </c>
      <c r="E12381">
        <v>0.5804541165618099</v>
      </c>
      <c r="F12381" s="12">
        <v>1.0414133975839603</v>
      </c>
      <c r="G12381" s="12">
        <v>1.0632941996274854</v>
      </c>
      <c r="H12381" s="12">
        <v>1.0997519566630714</v>
      </c>
      <c r="I12381" s="13">
        <v>0.28330261100505877</v>
      </c>
      <c r="J12381" s="13">
        <v>0.37985160470485169</v>
      </c>
      <c r="K12381" s="13">
        <v>0.48626598054311826</v>
      </c>
      <c r="L12381" s="14">
        <v>0.98677329790891366</v>
      </c>
      <c r="M12381" s="14">
        <v>1.3219790051989295</v>
      </c>
      <c r="N12381" s="14">
        <v>1.1026937978516509</v>
      </c>
      <c r="O12381" t="s">
        <v>24819</v>
      </c>
      <c r="P12381" s="15">
        <v>0.94347226050993238</v>
      </c>
      <c r="Q12381" s="16">
        <v>-0.61435034161122082</v>
      </c>
      <c r="R12381" s="14">
        <v>0.98524952531516763</v>
      </c>
      <c r="S12381" s="17">
        <v>3.5174988249082595E-7</v>
      </c>
      <c r="T12381" s="15">
        <v>1.1488151162150375E-3</v>
      </c>
      <c r="U12381" s="17">
        <v>1.1272694568618569E-2</v>
      </c>
      <c r="V12381" s="18">
        <v>1</v>
      </c>
      <c r="W12381" s="31">
        <v>9.2625392372609514E-2</v>
      </c>
      <c r="X12381" s="17">
        <v>0.58452465468689307</v>
      </c>
      <c r="Y12381" s="31">
        <v>1</v>
      </c>
      <c r="Z12381" s="19">
        <v>1.6506424693831159</v>
      </c>
      <c r="AA12381" s="17">
        <v>1.1019698575195385E-16</v>
      </c>
      <c r="AB12381" s="19">
        <v>5.3643892664051137E-13</v>
      </c>
      <c r="AC12381" s="20">
        <f t="shared" si="193"/>
        <v>-2.6868097200924024</v>
      </c>
      <c r="AD12381" s="21" t="s">
        <v>1659</v>
      </c>
    </row>
    <row r="12382" spans="1:30">
      <c r="A12382" t="s">
        <v>24820</v>
      </c>
      <c r="B12382" t="s">
        <v>24821</v>
      </c>
      <c r="C12382">
        <v>2.3317117136252117</v>
      </c>
      <c r="D12382">
        <v>2.1461543645351493</v>
      </c>
      <c r="E12382">
        <v>2.4244208408306509</v>
      </c>
      <c r="F12382" s="12">
        <v>1.2336354174798538</v>
      </c>
      <c r="G12382" s="12">
        <v>1.4413445486763687</v>
      </c>
      <c r="H12382" s="12">
        <v>1.1749283062076161</v>
      </c>
      <c r="I12382" s="13">
        <v>2.1913192268514541</v>
      </c>
      <c r="J12382" s="13">
        <v>2.3496065369593238</v>
      </c>
      <c r="K12382" s="13">
        <v>2.4368626375749676</v>
      </c>
      <c r="L12382" s="14">
        <v>1.1099378791706385</v>
      </c>
      <c r="M12382" s="14">
        <v>1.2309391549352808</v>
      </c>
      <c r="N12382" s="14">
        <v>1.2534608407701173</v>
      </c>
      <c r="O12382" t="s">
        <v>24821</v>
      </c>
      <c r="P12382" s="15">
        <v>-0.86400573870591957</v>
      </c>
      <c r="Q12382" s="16">
        <v>1.5815727118810668E-2</v>
      </c>
      <c r="R12382" s="14">
        <v>-0.94154270462018363</v>
      </c>
      <c r="S12382" s="17">
        <v>1.2902536962315618E-12</v>
      </c>
      <c r="T12382" s="15">
        <v>5.6177645933922204E-9</v>
      </c>
      <c r="U12382" s="17">
        <v>0.89514400860038623</v>
      </c>
      <c r="V12382" s="18">
        <v>1</v>
      </c>
      <c r="W12382" s="31">
        <v>-9.4532946809183865E-2</v>
      </c>
      <c r="X12382" s="17">
        <v>0.52913415059100311</v>
      </c>
      <c r="Y12382" s="31">
        <v>1</v>
      </c>
      <c r="Z12382" s="19">
        <v>-0.97437857316096765</v>
      </c>
      <c r="AA12382" s="17">
        <v>1.1481754334567E-15</v>
      </c>
      <c r="AB12382" s="19">
        <v>5.4205362213490809E-12</v>
      </c>
      <c r="AC12382" s="20">
        <f t="shared" si="193"/>
        <v>-61.608205923208942</v>
      </c>
      <c r="AD12382" s="21" t="s">
        <v>1659</v>
      </c>
    </row>
    <row r="12383" spans="1:30">
      <c r="A12383" t="s">
        <v>24822</v>
      </c>
      <c r="B12383" t="s">
        <v>24823</v>
      </c>
      <c r="C12383">
        <v>0.83206133069389998</v>
      </c>
      <c r="D12383">
        <v>0.86449447478589458</v>
      </c>
      <c r="E12383">
        <v>0.87947574752432456</v>
      </c>
      <c r="F12383" s="12">
        <v>1.0414133975839603</v>
      </c>
      <c r="G12383" s="12">
        <v>1.0117418793026371</v>
      </c>
      <c r="H12383" s="12">
        <v>1.0095403372096172</v>
      </c>
      <c r="I12383" s="13">
        <v>0.58456839245448922</v>
      </c>
      <c r="J12383" s="13">
        <v>0.6777977289114101</v>
      </c>
      <c r="K12383" s="13">
        <v>0.72168281846075621</v>
      </c>
      <c r="L12383" s="14">
        <v>0.80202642601632335</v>
      </c>
      <c r="M12383" s="14">
        <v>0.82125982874884651</v>
      </c>
      <c r="N12383" s="14">
        <v>0.65039266909624838</v>
      </c>
      <c r="O12383" t="s">
        <v>24823</v>
      </c>
      <c r="P12383" s="15">
        <v>0.25789625052333076</v>
      </c>
      <c r="Q12383" s="16">
        <v>-0.39256965689009465</v>
      </c>
      <c r="R12383" s="14">
        <v>-0.18746363647132025</v>
      </c>
      <c r="S12383" s="17">
        <v>0.12488549307959385</v>
      </c>
      <c r="T12383" s="15">
        <v>1</v>
      </c>
      <c r="U12383" s="17">
        <v>3.504707624608603E-2</v>
      </c>
      <c r="V12383" s="18">
        <v>1</v>
      </c>
      <c r="W12383" s="31">
        <v>-0.44594405925582048</v>
      </c>
      <c r="X12383" s="17">
        <v>8.7535060680238672E-3</v>
      </c>
      <c r="Y12383" s="31">
        <v>1</v>
      </c>
      <c r="Z12383" s="19">
        <v>0.20460774479550992</v>
      </c>
      <c r="AA12383" s="17">
        <v>0.30062108173493624</v>
      </c>
      <c r="AB12383" s="19">
        <v>1</v>
      </c>
      <c r="AC12383" s="20">
        <f t="shared" si="193"/>
        <v>-0.52120111986340478</v>
      </c>
      <c r="AD12383" s="21" t="s">
        <v>1659</v>
      </c>
    </row>
    <row r="12384" spans="1:30">
      <c r="A12384" t="s">
        <v>24824</v>
      </c>
      <c r="B12384" t="s">
        <v>24825</v>
      </c>
      <c r="C12384">
        <v>1.3652703557361439</v>
      </c>
      <c r="D12384">
        <v>1.5136468864770767</v>
      </c>
      <c r="E12384">
        <v>1.7100913890868672</v>
      </c>
      <c r="F12384" s="12">
        <v>1.457894440691724</v>
      </c>
      <c r="G12384" s="12">
        <v>1.1320306267272824</v>
      </c>
      <c r="H12384" s="12">
        <v>1.6109511335659779</v>
      </c>
      <c r="I12384" s="13">
        <v>1.4381547732278743</v>
      </c>
      <c r="J12384" s="13">
        <v>1.6378463513547667</v>
      </c>
      <c r="K12384" s="13">
        <v>1.1420700290279648</v>
      </c>
      <c r="L12384" s="14">
        <v>1.2484980330900817</v>
      </c>
      <c r="M12384" s="14">
        <v>1.1702459214261796</v>
      </c>
      <c r="N12384" s="14">
        <v>1.3288443622293507</v>
      </c>
      <c r="O12384" t="s">
        <v>24825</v>
      </c>
      <c r="P12384" s="15">
        <v>-0.12247062632112679</v>
      </c>
      <c r="Q12384" s="16">
        <v>-0.1233330344896565</v>
      </c>
      <c r="R12384" s="14">
        <v>-0.28803711632300816</v>
      </c>
      <c r="S12384" s="17">
        <v>0.42557407937402886</v>
      </c>
      <c r="T12384" s="15">
        <v>1</v>
      </c>
      <c r="U12384" s="17">
        <v>0.44064119324502304</v>
      </c>
      <c r="V12384" s="18">
        <v>1</v>
      </c>
      <c r="W12384" s="31">
        <v>-0.17627269907897677</v>
      </c>
      <c r="X12384" s="17">
        <v>0.2744834667411396</v>
      </c>
      <c r="Y12384" s="31">
        <v>1</v>
      </c>
      <c r="Z12384" s="19">
        <v>-0.1754011848656899</v>
      </c>
      <c r="AA12384" s="17">
        <v>0.28567016343322171</v>
      </c>
      <c r="AB12384" s="19">
        <v>1</v>
      </c>
      <c r="AC12384" s="20">
        <f t="shared" si="193"/>
        <v>1.422175215192651</v>
      </c>
      <c r="AD12384" s="21" t="s">
        <v>1659</v>
      </c>
    </row>
    <row r="12385" spans="1:30">
      <c r="A12385" t="s">
        <v>24826</v>
      </c>
      <c r="B12385" t="s">
        <v>24827</v>
      </c>
      <c r="C12385">
        <v>4.5811872880221838</v>
      </c>
      <c r="D12385">
        <v>4.6761842767674473</v>
      </c>
      <c r="E12385">
        <v>3.9693659341369778</v>
      </c>
      <c r="F12385" s="12">
        <v>2.4190045401711786</v>
      </c>
      <c r="G12385" s="12">
        <v>5.2218480391651871</v>
      </c>
      <c r="H12385" s="12">
        <v>5.6554387390624994</v>
      </c>
      <c r="I12385" s="13">
        <v>10.492865204569091</v>
      </c>
      <c r="J12385" s="13">
        <v>11.900435074025131</v>
      </c>
      <c r="K12385" s="13">
        <v>11.28180954790904</v>
      </c>
      <c r="L12385" s="14">
        <v>5.7901919671162414</v>
      </c>
      <c r="M12385" s="14">
        <v>5.8891448267587858</v>
      </c>
      <c r="N12385" s="14">
        <v>4.977406800856258</v>
      </c>
      <c r="O12385" t="s">
        <v>24827</v>
      </c>
      <c r="P12385" s="15">
        <v>7.9453856606933396E-3</v>
      </c>
      <c r="Q12385" s="16">
        <v>1.3542861607351682</v>
      </c>
      <c r="R12385" s="14">
        <v>0.33236724572433474</v>
      </c>
      <c r="S12385" s="17">
        <v>0.96900766724342902</v>
      </c>
      <c r="T12385" s="15">
        <v>1</v>
      </c>
      <c r="U12385" s="17">
        <v>1.2223805535031601E-13</v>
      </c>
      <c r="V12385" s="18">
        <v>1.3888687848902905E-9</v>
      </c>
      <c r="W12385" s="31">
        <v>0.32670267812168474</v>
      </c>
      <c r="X12385" s="17">
        <v>7.4456991904944939E-2</v>
      </c>
      <c r="Y12385" s="31">
        <v>1</v>
      </c>
      <c r="Z12385" s="19">
        <v>-1.0196593248583719</v>
      </c>
      <c r="AA12385" s="17">
        <v>1.2912654808199789E-8</v>
      </c>
      <c r="AB12385" s="19">
        <v>4.5827011914301048E-5</v>
      </c>
      <c r="AC12385" s="20">
        <f t="shared" si="193"/>
        <v>-0.75291275538461855</v>
      </c>
      <c r="AD12385" s="21" t="s">
        <v>1852</v>
      </c>
    </row>
    <row r="12386" spans="1:30">
      <c r="A12386" t="s">
        <v>24828</v>
      </c>
      <c r="B12386" t="s">
        <v>24829</v>
      </c>
      <c r="C12386">
        <v>1.5318981760618451</v>
      </c>
      <c r="D12386">
        <v>1.5302918201101841</v>
      </c>
      <c r="E12386">
        <v>1.560580573605608</v>
      </c>
      <c r="F12386" s="12">
        <v>2.0345605003794001</v>
      </c>
      <c r="G12386" s="12">
        <v>1.8881313248250458</v>
      </c>
      <c r="H12386" s="12">
        <v>2.092079770651063</v>
      </c>
      <c r="I12386" s="13">
        <v>1.5553136882359855</v>
      </c>
      <c r="J12386" s="13">
        <v>1.3399002271482086</v>
      </c>
      <c r="K12386" s="13">
        <v>1.4111178437909782</v>
      </c>
      <c r="L12386" s="14">
        <v>1.7719475034524219</v>
      </c>
      <c r="M12386" s="14">
        <v>2.0047778821763207</v>
      </c>
      <c r="N12386" s="14">
        <v>2.0826795768216861</v>
      </c>
      <c r="O12386" t="s">
        <v>24829</v>
      </c>
      <c r="P12386" s="15">
        <v>0.38943989484111347</v>
      </c>
      <c r="Q12386" s="16">
        <v>-0.10473641276436903</v>
      </c>
      <c r="R12386" s="14">
        <v>0.33866970487165082</v>
      </c>
      <c r="S12386" s="17">
        <v>1.1995406951624877E-3</v>
      </c>
      <c r="T12386" s="15">
        <v>1</v>
      </c>
      <c r="U12386" s="17">
        <v>0.42122033557838312</v>
      </c>
      <c r="V12386" s="18">
        <v>1</v>
      </c>
      <c r="W12386" s="31">
        <v>-4.0594503990469849E-2</v>
      </c>
      <c r="X12386" s="17">
        <v>0.75292052176959656</v>
      </c>
      <c r="Y12386" s="31">
        <v>1</v>
      </c>
      <c r="Z12386" s="19">
        <v>0.45360084327619998</v>
      </c>
      <c r="AA12386" s="17">
        <v>1.8691908097460375E-4</v>
      </c>
      <c r="AB12386" s="19">
        <v>0.43739064948057277</v>
      </c>
      <c r="AC12386" s="20">
        <f t="shared" si="193"/>
        <v>-4.3308800760313364</v>
      </c>
      <c r="AD12386" s="21" t="s">
        <v>1659</v>
      </c>
    </row>
    <row r="12387" spans="1:30">
      <c r="A12387" t="s">
        <v>24830</v>
      </c>
      <c r="B12387" t="s">
        <v>24831</v>
      </c>
      <c r="C12387">
        <v>44.271934089604279</v>
      </c>
      <c r="D12387">
        <v>40.379566919782455</v>
      </c>
      <c r="E12387">
        <v>43.008301087576378</v>
      </c>
      <c r="F12387" s="12">
        <v>13.151400651025103</v>
      </c>
      <c r="G12387" s="12">
        <v>13.745164999539973</v>
      </c>
      <c r="H12387" s="12">
        <v>12.947544644883354</v>
      </c>
      <c r="I12387" s="13">
        <v>37.556574571442972</v>
      </c>
      <c r="J12387" s="13">
        <v>35.65336219827018</v>
      </c>
      <c r="K12387" s="13">
        <v>36.219178878755869</v>
      </c>
      <c r="L12387" s="14">
        <v>12.533452791195765</v>
      </c>
      <c r="M12387" s="14">
        <v>11.867428327405239</v>
      </c>
      <c r="N12387" s="14">
        <v>11.701616915019889</v>
      </c>
      <c r="O12387" t="s">
        <v>24831</v>
      </c>
      <c r="P12387" s="15">
        <v>-1.683383345773273</v>
      </c>
      <c r="Q12387" s="16">
        <v>-0.2225169944642158</v>
      </c>
      <c r="R12387" s="14">
        <v>-1.821711279993449</v>
      </c>
      <c r="S12387" s="17">
        <v>0</v>
      </c>
      <c r="T12387" s="15">
        <v>0</v>
      </c>
      <c r="U12387" s="17">
        <v>9.6155893515490567E-9</v>
      </c>
      <c r="V12387" s="18">
        <v>1.0001174484546173E-4</v>
      </c>
      <c r="W12387" s="31">
        <v>-0.14159602970215163</v>
      </c>
      <c r="X12387" s="17">
        <v>5.8237446205343189E-3</v>
      </c>
      <c r="Y12387" s="31">
        <v>1</v>
      </c>
      <c r="Z12387" s="19">
        <v>-1.6024652383042857</v>
      </c>
      <c r="AA12387" s="17">
        <v>4.6482945764087406E-295</v>
      </c>
      <c r="AB12387" s="19">
        <v>5.2302610573751148E-291</v>
      </c>
      <c r="AC12387" s="20">
        <f t="shared" si="193"/>
        <v>7.2015409077529453</v>
      </c>
      <c r="AD12387" s="21" t="s">
        <v>1659</v>
      </c>
    </row>
    <row r="12388" spans="1:30">
      <c r="A12388" t="s">
        <v>24832</v>
      </c>
      <c r="B12388" t="s">
        <v>24833</v>
      </c>
      <c r="C12388">
        <v>1.3985959198012825</v>
      </c>
      <c r="D12388">
        <v>1.8631904927723284</v>
      </c>
      <c r="E12388">
        <v>1.9758883943868815</v>
      </c>
      <c r="F12388" s="12">
        <v>1.9865049954054261</v>
      </c>
      <c r="G12388" s="12">
        <v>1.286687587701824</v>
      </c>
      <c r="H12388" s="12">
        <v>1.6259864034748843</v>
      </c>
      <c r="I12388" s="13">
        <v>2.1411082632765446</v>
      </c>
      <c r="J12388" s="13">
        <v>1.853029663281726</v>
      </c>
      <c r="K12388" s="13">
        <v>1.5792727280178638</v>
      </c>
      <c r="L12388" s="14">
        <v>1.3870581870095253</v>
      </c>
      <c r="M12388" s="14">
        <v>1.4130188554625813</v>
      </c>
      <c r="N12388" s="14">
        <v>1.5851483351907454</v>
      </c>
      <c r="O12388" t="s">
        <v>24833</v>
      </c>
      <c r="P12388" s="15">
        <v>-9.4502444439870215E-2</v>
      </c>
      <c r="Q12388" s="16">
        <v>9.120714055001336E-2</v>
      </c>
      <c r="R12388" s="14">
        <v>-0.242942988800396</v>
      </c>
      <c r="S12388" s="17">
        <v>0.57727424089994905</v>
      </c>
      <c r="T12388" s="15">
        <v>1</v>
      </c>
      <c r="U12388" s="17">
        <v>0.57085310867023387</v>
      </c>
      <c r="V12388" s="18">
        <v>1</v>
      </c>
      <c r="W12388" s="31">
        <v>-0.1665076984561587</v>
      </c>
      <c r="X12388" s="17">
        <v>0.31731234756175319</v>
      </c>
      <c r="Y12388" s="31">
        <v>1</v>
      </c>
      <c r="Z12388" s="19">
        <v>-0.35222063951008103</v>
      </c>
      <c r="AA12388" s="17">
        <v>3.2747158339423078E-2</v>
      </c>
      <c r="AB12388" s="19">
        <v>1</v>
      </c>
      <c r="AC12388" s="20">
        <f t="shared" si="193"/>
        <v>-3.8617660567589129</v>
      </c>
      <c r="AD12388" s="21" t="s">
        <v>1659</v>
      </c>
    </row>
    <row r="12389" spans="1:30">
      <c r="A12389" t="s">
        <v>24834</v>
      </c>
      <c r="B12389" t="s">
        <v>24835</v>
      </c>
      <c r="C12389">
        <v>1.0153519330521701</v>
      </c>
      <c r="D12389">
        <v>1.1308134129156093</v>
      </c>
      <c r="E12389">
        <v>1.3778451324618493</v>
      </c>
      <c r="F12389" s="12">
        <v>1.4899314440077078</v>
      </c>
      <c r="G12389" s="12">
        <v>1.1835829470521306</v>
      </c>
      <c r="H12389" s="12">
        <v>1.2049988460254346</v>
      </c>
      <c r="I12389" s="13">
        <v>1.1034150160618432</v>
      </c>
      <c r="J12389" s="13">
        <v>1.1081643527653298</v>
      </c>
      <c r="K12389" s="13">
        <v>0.94028416795570402</v>
      </c>
      <c r="L12389" s="14">
        <v>0.90979543462033396</v>
      </c>
      <c r="M12389" s="14">
        <v>1.2916323884443788</v>
      </c>
      <c r="N12389" s="14">
        <v>1.0876170935598046</v>
      </c>
      <c r="O12389" t="s">
        <v>24835</v>
      </c>
      <c r="P12389" s="15">
        <v>0.14211429517689633</v>
      </c>
      <c r="Q12389" s="16">
        <v>-0.16526448930111801</v>
      </c>
      <c r="R12389" s="14">
        <v>-0.10259138551102799</v>
      </c>
      <c r="S12389" s="17">
        <v>0.40743180325231593</v>
      </c>
      <c r="T12389" s="15">
        <v>1</v>
      </c>
      <c r="U12389" s="17">
        <v>0.32483514985822304</v>
      </c>
      <c r="V12389" s="18">
        <v>1</v>
      </c>
      <c r="W12389" s="31">
        <v>-0.24367472268398982</v>
      </c>
      <c r="X12389" s="17">
        <v>0.12784053066436152</v>
      </c>
      <c r="Y12389" s="31">
        <v>1</v>
      </c>
      <c r="Z12389" s="19">
        <v>6.3732533395231383E-2</v>
      </c>
      <c r="AA12389" s="17">
        <v>0.75525991027925721</v>
      </c>
      <c r="AB12389" s="19">
        <v>1</v>
      </c>
      <c r="AC12389" s="20">
        <f t="shared" si="193"/>
        <v>-0.38563961117568551</v>
      </c>
      <c r="AD12389" s="21" t="s">
        <v>1659</v>
      </c>
    </row>
    <row r="12390" spans="1:30">
      <c r="A12390" t="s">
        <v>24836</v>
      </c>
      <c r="B12390" t="s">
        <v>24837</v>
      </c>
      <c r="C12390">
        <v>2.5983162261463337</v>
      </c>
      <c r="D12390">
        <v>2.9451111789242974</v>
      </c>
      <c r="E12390">
        <v>3.105525666911936</v>
      </c>
      <c r="F12390" s="12">
        <v>2.9636335965428713</v>
      </c>
      <c r="G12390" s="12">
        <v>2.9535459448718986</v>
      </c>
      <c r="H12390" s="12">
        <v>2.7837021864608782</v>
      </c>
      <c r="I12390" s="13">
        <v>2.6264809111672993</v>
      </c>
      <c r="J12390" s="13">
        <v>2.3330539745034025</v>
      </c>
      <c r="K12390" s="13">
        <v>2.5209400796884105</v>
      </c>
      <c r="L12390" s="14">
        <v>2.8650331621502425</v>
      </c>
      <c r="M12390" s="14">
        <v>2.3537639748536505</v>
      </c>
      <c r="N12390" s="14">
        <v>2.4746738884097015</v>
      </c>
      <c r="O12390" t="s">
        <v>24837</v>
      </c>
      <c r="P12390" s="15">
        <v>7.1367279052177816E-3</v>
      </c>
      <c r="Q12390" s="16">
        <v>-0.21218762121722723</v>
      </c>
      <c r="R12390" s="14">
        <v>-0.16999223137463648</v>
      </c>
      <c r="S12390" s="17">
        <v>0.95602337207761523</v>
      </c>
      <c r="T12390" s="15">
        <v>1</v>
      </c>
      <c r="U12390" s="17">
        <v>4.4215192267915079E-2</v>
      </c>
      <c r="V12390" s="18">
        <v>1</v>
      </c>
      <c r="W12390" s="31">
        <v>-0.17878641831459427</v>
      </c>
      <c r="X12390" s="17">
        <v>7.9984148641163516E-2</v>
      </c>
      <c r="Y12390" s="31">
        <v>1</v>
      </c>
      <c r="Z12390" s="19">
        <v>4.054811870310733E-2</v>
      </c>
      <c r="AA12390" s="17">
        <v>0.70194297131138361</v>
      </c>
      <c r="AB12390" s="19">
        <v>1</v>
      </c>
      <c r="AC12390" s="20">
        <f t="shared" si="193"/>
        <v>-0.1910955901692124</v>
      </c>
      <c r="AD12390" s="21" t="s">
        <v>1659</v>
      </c>
    </row>
    <row r="12391" spans="1:30">
      <c r="A12391" t="s">
        <v>24838</v>
      </c>
      <c r="B12391" t="s">
        <v>24839</v>
      </c>
      <c r="C12391">
        <v>1.6152120862246966</v>
      </c>
      <c r="D12391">
        <v>1.1141684792825031</v>
      </c>
      <c r="E12391">
        <v>1.228334316980592</v>
      </c>
      <c r="F12391" s="12">
        <v>0.62493235447619755</v>
      </c>
      <c r="G12391" s="12">
        <v>0.32437760830466916</v>
      </c>
      <c r="H12391" s="12">
        <v>0.43820008067107569</v>
      </c>
      <c r="I12391" s="13">
        <v>1.5887876639525893</v>
      </c>
      <c r="J12391" s="13">
        <v>1.2571374148686061</v>
      </c>
      <c r="K12391" s="13">
        <v>1.2934094248321593</v>
      </c>
      <c r="L12391" s="14">
        <v>0.44792825488886023</v>
      </c>
      <c r="M12391" s="14">
        <v>0.56331358633516737</v>
      </c>
      <c r="N12391" s="14">
        <v>0.49962562617778145</v>
      </c>
      <c r="O12391" t="s">
        <v>24839</v>
      </c>
      <c r="P12391" s="15">
        <v>-1.5687475640775472</v>
      </c>
      <c r="Q12391" s="16">
        <v>6.6115312863261236E-2</v>
      </c>
      <c r="R12391" s="14">
        <v>-1.377375053318425</v>
      </c>
      <c r="S12391" s="17">
        <v>1.3931452388752608E-14</v>
      </c>
      <c r="T12391" s="15">
        <v>6.4767322155310881E-11</v>
      </c>
      <c r="U12391" s="17">
        <v>0.74207598031247535</v>
      </c>
      <c r="V12391" s="18">
        <v>1</v>
      </c>
      <c r="W12391" s="31">
        <v>0.12442961741959835</v>
      </c>
      <c r="X12391" s="17">
        <v>0.62992259995447974</v>
      </c>
      <c r="Y12391" s="31">
        <v>1</v>
      </c>
      <c r="Z12391" s="19">
        <v>-1.5105604330128843</v>
      </c>
      <c r="AA12391" s="17">
        <v>2.0780091329231121E-14</v>
      </c>
      <c r="AB12391" s="19">
        <v>9.4341614634709289E-11</v>
      </c>
      <c r="AC12391" s="20">
        <f t="shared" si="193"/>
        <v>-22.847361187521024</v>
      </c>
      <c r="AD12391" s="21" t="s">
        <v>1659</v>
      </c>
    </row>
    <row r="12392" spans="1:30">
      <c r="A12392" t="s">
        <v>24840</v>
      </c>
      <c r="B12392" t="s">
        <v>24841</v>
      </c>
      <c r="C12392">
        <v>0.61544516427048779</v>
      </c>
      <c r="D12392">
        <v>0.76462487298725146</v>
      </c>
      <c r="E12392">
        <v>0.81302649619932188</v>
      </c>
      <c r="F12392" s="12">
        <v>0.91326538432003479</v>
      </c>
      <c r="G12392" s="12">
        <v>1.0117418793026371</v>
      </c>
      <c r="H12392" s="12">
        <v>0.84415236821161732</v>
      </c>
      <c r="I12392" s="13">
        <v>0.73520128317920475</v>
      </c>
      <c r="J12392" s="13">
        <v>0.59503491663181096</v>
      </c>
      <c r="K12392" s="13">
        <v>0.65442086477000228</v>
      </c>
      <c r="L12392" s="14">
        <v>0.64807069943916606</v>
      </c>
      <c r="M12392" s="14">
        <v>0.98816622089887485</v>
      </c>
      <c r="N12392" s="14">
        <v>1.1328472064353436</v>
      </c>
      <c r="O12392" t="s">
        <v>24841</v>
      </c>
      <c r="P12392" s="15">
        <v>0.34463595734449048</v>
      </c>
      <c r="Q12392" s="16">
        <v>-0.15121229543454404</v>
      </c>
      <c r="R12392" s="14">
        <v>0.30770050420829981</v>
      </c>
      <c r="S12392" s="17">
        <v>7.824315390330315E-2</v>
      </c>
      <c r="T12392" s="15">
        <v>1</v>
      </c>
      <c r="U12392" s="17">
        <v>0.48462572595672737</v>
      </c>
      <c r="V12392" s="18">
        <v>1</v>
      </c>
      <c r="W12392" s="31">
        <v>6.6608806585166493E-3</v>
      </c>
      <c r="X12392" s="17">
        <v>1</v>
      </c>
      <c r="Y12392" s="31">
        <v>1</v>
      </c>
      <c r="Z12392" s="19">
        <v>0.50255224305868706</v>
      </c>
      <c r="AA12392" s="17">
        <v>1.2039974031789233E-2</v>
      </c>
      <c r="AB12392" s="19">
        <v>1</v>
      </c>
      <c r="AC12392" s="20">
        <f t="shared" si="193"/>
        <v>-3.3234879585319779</v>
      </c>
      <c r="AD12392" s="21" t="s">
        <v>1659</v>
      </c>
    </row>
    <row r="12393" spans="1:30">
      <c r="A12393" t="s">
        <v>24842</v>
      </c>
      <c r="B12393" t="s">
        <v>24843</v>
      </c>
      <c r="C12393">
        <v>0.76541020256361925</v>
      </c>
      <c r="D12393">
        <v>0.74797993935414342</v>
      </c>
      <c r="E12393">
        <v>0.64690336788681346</v>
      </c>
      <c r="F12393" s="12">
        <v>1.0574318992419529</v>
      </c>
      <c r="G12393" s="12">
        <v>0.82271670477819592</v>
      </c>
      <c r="H12393" s="12">
        <v>1.0396108770274342</v>
      </c>
      <c r="I12393" s="13">
        <v>0.38372453815486851</v>
      </c>
      <c r="J12393" s="13">
        <v>0.71090285382325002</v>
      </c>
      <c r="K12393" s="13">
        <v>0.77212928372882039</v>
      </c>
      <c r="L12393" s="14">
        <v>0.77123528070089209</v>
      </c>
      <c r="M12393" s="14">
        <v>0.85160644550339781</v>
      </c>
      <c r="N12393" s="14">
        <v>1.0423869806842634</v>
      </c>
      <c r="O12393" t="s">
        <v>24843</v>
      </c>
      <c r="P12393" s="15">
        <v>0.45654695523282862</v>
      </c>
      <c r="Q12393" s="16">
        <v>-0.22034902123764061</v>
      </c>
      <c r="R12393" s="14">
        <v>0.29546468365940926</v>
      </c>
      <c r="S12393" s="17">
        <v>1.9690064277476882E-2</v>
      </c>
      <c r="T12393" s="15">
        <v>1</v>
      </c>
      <c r="U12393" s="17">
        <v>0.31328546405118968</v>
      </c>
      <c r="V12393" s="18">
        <v>1</v>
      </c>
      <c r="W12393" s="31">
        <v>-0.14038744366294903</v>
      </c>
      <c r="X12393" s="17">
        <v>0.45916640245582452</v>
      </c>
      <c r="Y12393" s="31">
        <v>1</v>
      </c>
      <c r="Z12393" s="19">
        <v>0.53657583073817183</v>
      </c>
      <c r="AA12393" s="17">
        <v>7.2941597704397178E-3</v>
      </c>
      <c r="AB12393" s="19">
        <v>1</v>
      </c>
      <c r="AC12393" s="20">
        <f t="shared" si="193"/>
        <v>-2.4351178313585016</v>
      </c>
      <c r="AD12393" s="21" t="s">
        <v>1659</v>
      </c>
    </row>
    <row r="12394" spans="1:30">
      <c r="A12394" t="s">
        <v>24844</v>
      </c>
      <c r="B12394" t="s">
        <v>24845</v>
      </c>
      <c r="C12394">
        <v>1.9651305089086688</v>
      </c>
      <c r="D12394">
        <v>2.5789226389959383</v>
      </c>
      <c r="E12394">
        <v>2.9726271642619246</v>
      </c>
      <c r="F12394" s="12">
        <v>6.183352429799041</v>
      </c>
      <c r="G12394" s="12">
        <v>6.6996812218108284</v>
      </c>
      <c r="H12394" s="12">
        <v>7.3844947785870279</v>
      </c>
      <c r="I12394" s="13">
        <v>1.387943809652971</v>
      </c>
      <c r="J12394" s="13">
        <v>1.3895579145159671</v>
      </c>
      <c r="K12394" s="13">
        <v>1.3606713785229132</v>
      </c>
      <c r="L12394" s="14">
        <v>4.8510620349955804</v>
      </c>
      <c r="M12394" s="14">
        <v>5.2973858000450473</v>
      </c>
      <c r="N12394" s="14">
        <v>5.0829437308991841</v>
      </c>
      <c r="O12394" t="s">
        <v>24845</v>
      </c>
      <c r="P12394" s="15">
        <v>1.4430464635583728</v>
      </c>
      <c r="Q12394" s="16">
        <v>-0.87565704910896691</v>
      </c>
      <c r="R12394" s="14">
        <v>1.0387044392491058</v>
      </c>
      <c r="S12394" s="17">
        <v>3.0414992968693936E-42</v>
      </c>
      <c r="T12394" s="15">
        <v>2.1813632957147291E-38</v>
      </c>
      <c r="U12394" s="17">
        <v>8.3096691366046264E-11</v>
      </c>
      <c r="V12394" s="18">
        <v>9.0625251603810052E-7</v>
      </c>
      <c r="W12394" s="31">
        <v>-0.41532857444752713</v>
      </c>
      <c r="X12394" s="17">
        <v>1.3013202888054309E-5</v>
      </c>
      <c r="Y12394" s="31">
        <v>0.15242364542778011</v>
      </c>
      <c r="Z12394" s="19">
        <v>1.9034419428130247</v>
      </c>
      <c r="AA12394" s="17">
        <v>5.4566630537995004E-56</v>
      </c>
      <c r="AB12394" s="19">
        <v>4.2709301722088688E-52</v>
      </c>
      <c r="AC12394" s="20">
        <f t="shared" si="193"/>
        <v>-2.1737299377077934</v>
      </c>
      <c r="AD12394" s="21" t="s">
        <v>1659</v>
      </c>
    </row>
    <row r="12395" spans="1:30">
      <c r="A12395" t="s">
        <v>24846</v>
      </c>
      <c r="B12395" t="s">
        <v>24847</v>
      </c>
      <c r="C12395">
        <v>0.83206133069389998</v>
      </c>
      <c r="D12395">
        <v>0.63146540392239359</v>
      </c>
      <c r="E12395">
        <v>0.82963880903057319</v>
      </c>
      <c r="F12395" s="12">
        <v>1.4098389357177539</v>
      </c>
      <c r="G12395" s="12">
        <v>0.9773736657527391</v>
      </c>
      <c r="H12395" s="12">
        <v>1.0696814168452529</v>
      </c>
      <c r="I12395" s="13">
        <v>0.58456839245448922</v>
      </c>
      <c r="J12395" s="13">
        <v>0.84332335347060905</v>
      </c>
      <c r="K12395" s="13">
        <v>0.65442086477000228</v>
      </c>
      <c r="L12395" s="14">
        <v>1.0637511611974921</v>
      </c>
      <c r="M12395" s="14">
        <v>0.98816622089887485</v>
      </c>
      <c r="N12395" s="14">
        <v>0.69562278197178817</v>
      </c>
      <c r="O12395" t="s">
        <v>24847</v>
      </c>
      <c r="P12395" s="15">
        <v>0.61383898502871959</v>
      </c>
      <c r="Q12395" s="16">
        <v>-0.14418555333950986</v>
      </c>
      <c r="R12395" s="14">
        <v>0.24875692466006538</v>
      </c>
      <c r="S12395" s="17">
        <v>1.6176089694937288E-3</v>
      </c>
      <c r="T12395" s="15">
        <v>1</v>
      </c>
      <c r="U12395" s="17">
        <v>0.5126860808342053</v>
      </c>
      <c r="V12395" s="18">
        <v>1</v>
      </c>
      <c r="W12395" s="31">
        <v>-0.3446289109618092</v>
      </c>
      <c r="X12395" s="17">
        <v>6.191610131501573E-2</v>
      </c>
      <c r="Y12395" s="31">
        <v>1</v>
      </c>
      <c r="Z12395" s="19">
        <v>0.41346308632527595</v>
      </c>
      <c r="AA12395" s="17">
        <v>4.1703882107847472E-2</v>
      </c>
      <c r="AB12395" s="19">
        <v>1</v>
      </c>
      <c r="AC12395" s="20">
        <f t="shared" si="193"/>
        <v>-2.8675763746712231</v>
      </c>
      <c r="AD12395" s="21" t="s">
        <v>1659</v>
      </c>
    </row>
    <row r="12396" spans="1:30">
      <c r="A12396" t="s">
        <v>24848</v>
      </c>
      <c r="B12396" t="s">
        <v>24849</v>
      </c>
      <c r="C12396">
        <v>1.6818632143549754</v>
      </c>
      <c r="D12396">
        <v>1.9464151609378662</v>
      </c>
      <c r="E12396">
        <v>2.0257253328806315</v>
      </c>
      <c r="F12396" s="12">
        <v>1.5219684473236892</v>
      </c>
      <c r="G12396" s="12">
        <v>1.5960015096509108</v>
      </c>
      <c r="H12396" s="12">
        <v>1.3102457353877968</v>
      </c>
      <c r="I12396" s="13">
        <v>1.7896315182522116</v>
      </c>
      <c r="J12396" s="13">
        <v>1.472320726795568</v>
      </c>
      <c r="K12396" s="13">
        <v>2.1341838459665774</v>
      </c>
      <c r="L12396" s="14">
        <v>1.2792891784055134</v>
      </c>
      <c r="M12396" s="14">
        <v>1.1398993046716275</v>
      </c>
      <c r="N12396" s="14">
        <v>1.3288443622293507</v>
      </c>
      <c r="O12396" t="s">
        <v>24849</v>
      </c>
      <c r="P12396" s="15">
        <v>-0.36371871306225317</v>
      </c>
      <c r="Q12396" s="16">
        <v>-6.9526952185941598E-2</v>
      </c>
      <c r="R12396" s="14">
        <v>-0.59163248883398545</v>
      </c>
      <c r="S12396" s="17">
        <v>1.0580852230727375E-2</v>
      </c>
      <c r="T12396" s="15">
        <v>1</v>
      </c>
      <c r="U12396" s="17">
        <v>0.65015171599633348</v>
      </c>
      <c r="V12396" s="18">
        <v>1</v>
      </c>
      <c r="W12396" s="31">
        <v>-0.24150150164820292</v>
      </c>
      <c r="X12396" s="17">
        <v>0.11051312214643462</v>
      </c>
      <c r="Y12396" s="31">
        <v>1</v>
      </c>
      <c r="Z12396" s="19">
        <v>-0.53569400537438261</v>
      </c>
      <c r="AA12396" s="17">
        <v>2.5001027414559555E-4</v>
      </c>
      <c r="AB12396" s="19">
        <v>0.57427359971243297</v>
      </c>
      <c r="AC12396" s="20">
        <f t="shared" si="193"/>
        <v>7.7048394691850213</v>
      </c>
      <c r="AD12396" s="21" t="s">
        <v>1659</v>
      </c>
    </row>
    <row r="12397" spans="1:30">
      <c r="A12397" t="s">
        <v>24850</v>
      </c>
      <c r="B12397" t="s">
        <v>24851</v>
      </c>
      <c r="C12397">
        <v>1.4819098299641331</v>
      </c>
      <c r="D12397">
        <v>1.7966107582398967</v>
      </c>
      <c r="E12397">
        <v>1.2615589426430933</v>
      </c>
      <c r="F12397" s="12">
        <v>2.1787270153013165</v>
      </c>
      <c r="G12397" s="12">
        <v>2.1458929264492816</v>
      </c>
      <c r="H12397" s="12">
        <v>2.4378909785559708</v>
      </c>
      <c r="I12397" s="13">
        <v>1.237310918928255</v>
      </c>
      <c r="J12397" s="13">
        <v>1.2571374148686061</v>
      </c>
      <c r="K12397" s="13">
        <v>1.3102249132548496</v>
      </c>
      <c r="L12397" s="14">
        <v>1.8643209393987146</v>
      </c>
      <c r="M12397" s="14">
        <v>1.6861384062535374</v>
      </c>
      <c r="N12397" s="14">
        <v>1.6756085609418272</v>
      </c>
      <c r="O12397" t="s">
        <v>24851</v>
      </c>
      <c r="P12397" s="15">
        <v>0.58780119713500534</v>
      </c>
      <c r="Q12397" s="16">
        <v>-0.26060898671683214</v>
      </c>
      <c r="R12397" s="14">
        <v>0.21637173513340691</v>
      </c>
      <c r="S12397" s="17">
        <v>2.7307523507854442E-6</v>
      </c>
      <c r="T12397" s="15">
        <v>8.2687181181783243E-3</v>
      </c>
      <c r="U12397" s="17">
        <v>6.6334195473202059E-2</v>
      </c>
      <c r="V12397" s="18">
        <v>1</v>
      </c>
      <c r="W12397" s="31">
        <v>-0.38133094591536371</v>
      </c>
      <c r="X12397" s="17">
        <v>1.6976362469491187E-3</v>
      </c>
      <c r="Y12397" s="31">
        <v>1</v>
      </c>
      <c r="Z12397" s="19">
        <v>0.46712144820499579</v>
      </c>
      <c r="AA12397" s="17">
        <v>5.5195589904285039E-4</v>
      </c>
      <c r="AB12397" s="19">
        <v>1</v>
      </c>
      <c r="AC12397" s="20">
        <f t="shared" si="193"/>
        <v>-1.7924226408682993</v>
      </c>
      <c r="AD12397" s="21" t="s">
        <v>1659</v>
      </c>
    </row>
    <row r="12398" spans="1:30">
      <c r="A12398" t="s">
        <v>24852</v>
      </c>
      <c r="B12398" t="s">
        <v>24853</v>
      </c>
      <c r="C12398">
        <v>1.4485842658989927</v>
      </c>
      <c r="D12398">
        <v>1.1641032801818241</v>
      </c>
      <c r="E12398">
        <v>1.161885065655589</v>
      </c>
      <c r="F12398" s="12">
        <v>2.0665975036953799</v>
      </c>
      <c r="G12398" s="12">
        <v>2.5754955958230137</v>
      </c>
      <c r="H12398" s="12">
        <v>2.1221503104688821</v>
      </c>
      <c r="I12398" s="13">
        <v>1.0532040524869359</v>
      </c>
      <c r="J12398" s="13">
        <v>1.0419541029416486</v>
      </c>
      <c r="K12398" s="13">
        <v>1.0075461216464583</v>
      </c>
      <c r="L12398" s="14">
        <v>1.5872006315598284</v>
      </c>
      <c r="M12398" s="14">
        <v>1.5950985559898871</v>
      </c>
      <c r="N12398" s="14">
        <v>2.2636000283238458</v>
      </c>
      <c r="O12398" t="s">
        <v>24853</v>
      </c>
      <c r="P12398" s="15">
        <v>0.85389832308941438</v>
      </c>
      <c r="Q12398" s="16">
        <v>-0.29030817561447975</v>
      </c>
      <c r="R12398" s="14">
        <v>0.51613969892266709</v>
      </c>
      <c r="S12398" s="17">
        <v>2.6920364399107372E-8</v>
      </c>
      <c r="T12398" s="15">
        <v>9.5082727057647237E-5</v>
      </c>
      <c r="U12398" s="17">
        <v>9.8327152459913414E-2</v>
      </c>
      <c r="V12398" s="18">
        <v>1</v>
      </c>
      <c r="W12398" s="31">
        <v>-0.31318481724901109</v>
      </c>
      <c r="X12398" s="17">
        <v>2.8967516235353818E-2</v>
      </c>
      <c r="Y12398" s="31">
        <v>1</v>
      </c>
      <c r="Z12398" s="19">
        <v>0.83107891743953111</v>
      </c>
      <c r="AA12398" s="17">
        <v>4.1041210805890209E-7</v>
      </c>
      <c r="AB12398" s="19">
        <v>1.307572976275662E-3</v>
      </c>
      <c r="AC12398" s="20">
        <f t="shared" si="193"/>
        <v>-2.8627472019361182</v>
      </c>
      <c r="AD12398" s="21" t="s">
        <v>1659</v>
      </c>
    </row>
    <row r="12399" spans="1:30">
      <c r="A12399" t="s">
        <v>24854</v>
      </c>
      <c r="B12399" t="s">
        <v>24855</v>
      </c>
      <c r="C12399">
        <v>1.3985959198012825</v>
      </c>
      <c r="D12399">
        <v>1.0808786120162879</v>
      </c>
      <c r="E12399">
        <v>1.0123742501743318</v>
      </c>
      <c r="F12399" s="12">
        <v>2.9476150948848798</v>
      </c>
      <c r="G12399" s="12">
        <v>2.6098638093729116</v>
      </c>
      <c r="H12399" s="12">
        <v>2.9190196156410573</v>
      </c>
      <c r="I12399" s="13">
        <v>2.4591110325842798</v>
      </c>
      <c r="J12399" s="13">
        <v>1.8199245383698874</v>
      </c>
      <c r="K12399" s="13">
        <v>1.5120107743271087</v>
      </c>
      <c r="L12399" s="14">
        <v>2.4185615550764861</v>
      </c>
      <c r="M12399" s="14">
        <v>2.4751504418718513</v>
      </c>
      <c r="N12399" s="14">
        <v>2.4897505927015482</v>
      </c>
      <c r="O12399" t="s">
        <v>24855</v>
      </c>
      <c r="P12399" s="15">
        <v>1.303796715117757</v>
      </c>
      <c r="Q12399" s="16">
        <v>0.74526272269056359</v>
      </c>
      <c r="R12399" s="14">
        <v>1.0945800907778287</v>
      </c>
      <c r="S12399" s="17">
        <v>1.635254161863976E-18</v>
      </c>
      <c r="T12399" s="15">
        <v>8.3839480878766046E-15</v>
      </c>
      <c r="U12399" s="17">
        <v>2.4655314850495304E-6</v>
      </c>
      <c r="V12399" s="18">
        <v>2.3535963556282818E-2</v>
      </c>
      <c r="W12399" s="31">
        <v>-0.20313658499520354</v>
      </c>
      <c r="X12399" s="17">
        <v>0.12785421325043789</v>
      </c>
      <c r="Y12399" s="31">
        <v>1</v>
      </c>
      <c r="Z12399" s="19">
        <v>0.35539102287838276</v>
      </c>
      <c r="AA12399" s="17">
        <v>1.0823819004180987E-2</v>
      </c>
      <c r="AB12399" s="19">
        <v>1</v>
      </c>
      <c r="AC12399" s="20">
        <f t="shared" si="193"/>
        <v>0.47686676397196198</v>
      </c>
      <c r="AD12399" s="21" t="s">
        <v>3235</v>
      </c>
    </row>
    <row r="12400" spans="1:30">
      <c r="A12400" t="s">
        <v>24856</v>
      </c>
      <c r="B12400" t="s">
        <v>24857</v>
      </c>
      <c r="C12400">
        <v>2.1484211112669409</v>
      </c>
      <c r="D12400">
        <v>1.8631904927723284</v>
      </c>
      <c r="E12400">
        <v>1.9426637687243755</v>
      </c>
      <c r="F12400" s="12">
        <v>3.7805771811004099</v>
      </c>
      <c r="G12400" s="12">
        <v>4.0876969920185449</v>
      </c>
      <c r="H12400" s="12">
        <v>4.2120528278072324</v>
      </c>
      <c r="I12400" s="13">
        <v>2.1913192268514541</v>
      </c>
      <c r="J12400" s="13">
        <v>2.0682129752086849</v>
      </c>
      <c r="K12400" s="13">
        <v>2.3359697070388394</v>
      </c>
      <c r="L12400" s="14">
        <v>4.3891948552641011</v>
      </c>
      <c r="M12400" s="14">
        <v>3.7041884204311506</v>
      </c>
      <c r="N12400" s="14">
        <v>3.409429554504197</v>
      </c>
      <c r="O12400" t="s">
        <v>24857</v>
      </c>
      <c r="P12400" s="15">
        <v>1.0325233756532044</v>
      </c>
      <c r="Q12400" s="16">
        <v>0.14942245219173542</v>
      </c>
      <c r="R12400" s="14">
        <v>0.94451865677515834</v>
      </c>
      <c r="S12400" s="17">
        <v>3.0747118011558915E-21</v>
      </c>
      <c r="T12400" s="15">
        <v>1.6775627587106545E-17</v>
      </c>
      <c r="U12400" s="17">
        <v>0.2249808714328338</v>
      </c>
      <c r="V12400" s="18">
        <v>1</v>
      </c>
      <c r="W12400" s="31">
        <v>-7.2596252789550134E-2</v>
      </c>
      <c r="X12400" s="17">
        <v>0.4569800502641318</v>
      </c>
      <c r="Y12400" s="31">
        <v>1</v>
      </c>
      <c r="Z12400" s="19">
        <v>0.81051782610381007</v>
      </c>
      <c r="AA12400" s="17">
        <v>4.4156659201277646E-14</v>
      </c>
      <c r="AB12400" s="19">
        <v>1.9808677317693151E-10</v>
      </c>
      <c r="AC12400" s="20">
        <f t="shared" si="193"/>
        <v>5.424337602650052</v>
      </c>
      <c r="AD12400" s="21" t="s">
        <v>1659</v>
      </c>
    </row>
    <row r="12401" spans="1:30">
      <c r="A12401" t="s">
        <v>24858</v>
      </c>
      <c r="B12401" t="s">
        <v>24859</v>
      </c>
      <c r="C12401">
        <v>3.6647342762308188</v>
      </c>
      <c r="D12401">
        <v>3.3112997188526596</v>
      </c>
      <c r="E12401">
        <v>3.6703443031744585</v>
      </c>
      <c r="F12401" s="12">
        <v>5.4465013535314633</v>
      </c>
      <c r="G12401" s="12">
        <v>5.7717394559635613</v>
      </c>
      <c r="H12401" s="12">
        <v>6.2418142655099471</v>
      </c>
      <c r="I12401" s="13">
        <v>3.1955384983495558</v>
      </c>
      <c r="J12401" s="13">
        <v>3.0448141601079581</v>
      </c>
      <c r="K12401" s="13">
        <v>3.0758511976371223</v>
      </c>
      <c r="L12401" s="14">
        <v>4.9896221889150212</v>
      </c>
      <c r="M12401" s="14">
        <v>5.2063459497813964</v>
      </c>
      <c r="N12401" s="14">
        <v>5.2789408866931922</v>
      </c>
      <c r="O12401" t="s">
        <v>24859</v>
      </c>
      <c r="P12401" s="15">
        <v>0.72049084150262088</v>
      </c>
      <c r="Q12401" s="16">
        <v>-0.1944023354827254</v>
      </c>
      <c r="R12401" s="14">
        <v>0.54080955663248131</v>
      </c>
      <c r="S12401" s="17">
        <v>4.2566577464119324E-20</v>
      </c>
      <c r="T12401" s="15">
        <v>2.2679472472882775E-16</v>
      </c>
      <c r="U12401" s="17">
        <v>3.2524913173991997E-2</v>
      </c>
      <c r="V12401" s="18">
        <v>1</v>
      </c>
      <c r="W12401" s="31">
        <v>-0.17683995272422984</v>
      </c>
      <c r="X12401" s="17">
        <v>1.3888812962745628E-2</v>
      </c>
      <c r="Y12401" s="31">
        <v>1</v>
      </c>
      <c r="Z12401" s="19">
        <v>0.73806822347808076</v>
      </c>
      <c r="AA12401" s="17">
        <v>2.1156086363618605E-19</v>
      </c>
      <c r="AB12401" s="19">
        <v>1.1020205386808932E-15</v>
      </c>
      <c r="AC12401" s="20">
        <f t="shared" si="193"/>
        <v>-3.7966016285008344</v>
      </c>
      <c r="AD12401" s="21" t="s">
        <v>1659</v>
      </c>
    </row>
    <row r="12402" spans="1:30">
      <c r="A12402" t="s">
        <v>24860</v>
      </c>
      <c r="B12402" t="s">
        <v>24861</v>
      </c>
      <c r="C12402">
        <v>0.66543351036819876</v>
      </c>
      <c r="D12402">
        <v>0.64811033755550096</v>
      </c>
      <c r="E12402">
        <v>0.72996493204306767</v>
      </c>
      <c r="F12402" s="12">
        <v>1.9544679920894439</v>
      </c>
      <c r="G12402" s="12">
        <v>1.8537631112751467</v>
      </c>
      <c r="H12402" s="12">
        <v>1.776339102563977</v>
      </c>
      <c r="I12402" s="13">
        <v>0.71846429532090217</v>
      </c>
      <c r="J12402" s="13">
        <v>0.46261441698445138</v>
      </c>
      <c r="K12402" s="13">
        <v>0.60397439950193788</v>
      </c>
      <c r="L12402" s="14">
        <v>1.5256183409289672</v>
      </c>
      <c r="M12402" s="14">
        <v>1.5495786308580599</v>
      </c>
      <c r="N12402" s="14">
        <v>1.9771426467787616</v>
      </c>
      <c r="O12402" t="s">
        <v>24861</v>
      </c>
      <c r="P12402" s="15">
        <v>1.4912002511668321</v>
      </c>
      <c r="Q12402" s="16">
        <v>-0.20603311157926782</v>
      </c>
      <c r="R12402" s="14">
        <v>1.2973700600634759</v>
      </c>
      <c r="S12402" s="17">
        <v>1.7182431804689756E-20</v>
      </c>
      <c r="T12402" s="15">
        <v>9.230402365479337E-17</v>
      </c>
      <c r="U12402" s="17">
        <v>0.3355153755515069</v>
      </c>
      <c r="V12402" s="18">
        <v>1</v>
      </c>
      <c r="W12402" s="31">
        <v>-0.14514392894628297</v>
      </c>
      <c r="X12402" s="17">
        <v>0.27096746635975066</v>
      </c>
      <c r="Y12402" s="31">
        <v>1</v>
      </c>
      <c r="Z12402" s="19">
        <v>1.5521971543439339</v>
      </c>
      <c r="AA12402" s="17">
        <v>2.4477456346981582E-20</v>
      </c>
      <c r="AB12402" s="19">
        <v>1.303669325040239E-16</v>
      </c>
      <c r="AC12402" s="20">
        <f t="shared" si="193"/>
        <v>-7.5337267026943477</v>
      </c>
      <c r="AD12402" s="21" t="s">
        <v>1659</v>
      </c>
    </row>
    <row r="12403" spans="1:30">
      <c r="A12403" t="s">
        <v>24862</v>
      </c>
      <c r="B12403" t="s">
        <v>24863</v>
      </c>
      <c r="C12403">
        <v>4.0646410450125083</v>
      </c>
      <c r="D12403">
        <v>4.5430248077025901</v>
      </c>
      <c r="E12403">
        <v>4.500959944737005</v>
      </c>
      <c r="F12403" s="12">
        <v>7.176499532594482</v>
      </c>
      <c r="G12403" s="12">
        <v>8.0400415502568521</v>
      </c>
      <c r="H12403" s="12">
        <v>7.3844947785870279</v>
      </c>
      <c r="I12403" s="13">
        <v>5.6056647499450021</v>
      </c>
      <c r="J12403" s="13">
        <v>5.8587497776143476</v>
      </c>
      <c r="K12403" s="13">
        <v>5.1273407852051038</v>
      </c>
      <c r="L12403" s="14">
        <v>7.6068695407267093</v>
      </c>
      <c r="M12403" s="14">
        <v>7.2699158890908446</v>
      </c>
      <c r="N12403" s="14">
        <v>7.4198328961354276</v>
      </c>
      <c r="O12403" t="s">
        <v>24863</v>
      </c>
      <c r="P12403" s="15">
        <v>0.78798765929549741</v>
      </c>
      <c r="Q12403" s="16">
        <v>0.34237744109866874</v>
      </c>
      <c r="R12403" s="14">
        <v>0.7678714569603704</v>
      </c>
      <c r="S12403" s="17">
        <v>8.897080089837425E-28</v>
      </c>
      <c r="T12403" s="15">
        <v>5.4485718470164389E-24</v>
      </c>
      <c r="U12403" s="17">
        <v>8.840529024656906E-6</v>
      </c>
      <c r="V12403" s="18">
        <v>8.1951704058569524E-2</v>
      </c>
      <c r="W12403" s="31">
        <v>-1.7719674098043474E-2</v>
      </c>
      <c r="X12403" s="17">
        <v>0.78286747041556193</v>
      </c>
      <c r="Y12403" s="31">
        <v>1</v>
      </c>
      <c r="Z12403" s="19">
        <v>0.42789118770319162</v>
      </c>
      <c r="AA12403" s="17">
        <v>3.8659930862635447E-10</v>
      </c>
      <c r="AB12403" s="19">
        <v>1.4884073382114647E-6</v>
      </c>
      <c r="AC12403" s="20">
        <f t="shared" si="193"/>
        <v>1.2497645473665391</v>
      </c>
      <c r="AD12403" s="21" t="s">
        <v>1659</v>
      </c>
    </row>
    <row r="12404" spans="1:30">
      <c r="A12404" t="s">
        <v>24864</v>
      </c>
      <c r="B12404" t="s">
        <v>24865</v>
      </c>
      <c r="C12404">
        <v>25.442990392799977</v>
      </c>
      <c r="D12404">
        <v>25.948409459878508</v>
      </c>
      <c r="E12404">
        <v>25.930843497050546</v>
      </c>
      <c r="F12404" s="12">
        <v>36.570450075007791</v>
      </c>
      <c r="G12404" s="12">
        <v>35.809558098574776</v>
      </c>
      <c r="H12404" s="12">
        <v>36.402565702781345</v>
      </c>
      <c r="I12404" s="13">
        <v>22.911710195428967</v>
      </c>
      <c r="J12404" s="13">
        <v>21.914735359856643</v>
      </c>
      <c r="K12404" s="13">
        <v>22.800419117450549</v>
      </c>
      <c r="L12404" s="14">
        <v>36.596732855205566</v>
      </c>
      <c r="M12404" s="14">
        <v>36.448187898591222</v>
      </c>
      <c r="N12404" s="14">
        <v>35.914804007725763</v>
      </c>
      <c r="O12404" t="s">
        <v>24865</v>
      </c>
      <c r="P12404" s="15">
        <v>0.49334988197624258</v>
      </c>
      <c r="Q12404" s="16">
        <v>-0.19367880686280553</v>
      </c>
      <c r="R12404" s="14">
        <v>0.49485236682844036</v>
      </c>
      <c r="S12404" s="17">
        <v>4.2275079194214428E-55</v>
      </c>
      <c r="T12404" s="15">
        <v>3.2839281518065765E-51</v>
      </c>
      <c r="U12404" s="17">
        <v>2.9792936958709838E-8</v>
      </c>
      <c r="V12404" s="18">
        <v>3.0549677557461065E-4</v>
      </c>
      <c r="W12404" s="31">
        <v>1.9106653681434335E-3</v>
      </c>
      <c r="X12404" s="17">
        <v>0.94768970644097406</v>
      </c>
      <c r="Y12404" s="31">
        <v>1</v>
      </c>
      <c r="Z12404" s="19">
        <v>0.68894093115922761</v>
      </c>
      <c r="AA12404" s="17">
        <v>8.5196290670828095E-103</v>
      </c>
      <c r="AB12404" s="19">
        <v>7.8678774434509752E-99</v>
      </c>
      <c r="AC12404" s="20">
        <f t="shared" si="193"/>
        <v>-3.5571312231763508</v>
      </c>
      <c r="AD12404" s="21" t="s">
        <v>1659</v>
      </c>
    </row>
    <row r="12405" spans="1:30">
      <c r="A12405" t="s">
        <v>24866</v>
      </c>
      <c r="B12405" t="s">
        <v>24867</v>
      </c>
      <c r="C12405">
        <v>1.5652237401269842</v>
      </c>
      <c r="D12405">
        <v>1.9797050282040776</v>
      </c>
      <c r="E12405">
        <v>1.560580573605608</v>
      </c>
      <c r="F12405" s="12">
        <v>1.3297464274277995</v>
      </c>
      <c r="G12405" s="12">
        <v>1.5788174028759592</v>
      </c>
      <c r="H12405" s="12">
        <v>1.5508100539303393</v>
      </c>
      <c r="I12405" s="13">
        <v>1.421417785369574</v>
      </c>
      <c r="J12405" s="13">
        <v>1.5550835390751645</v>
      </c>
      <c r="K12405" s="13">
        <v>1.5456417511724871</v>
      </c>
      <c r="L12405" s="14">
        <v>1.5256183409289672</v>
      </c>
      <c r="M12405" s="14">
        <v>1.3523256219534818</v>
      </c>
      <c r="N12405" s="14">
        <v>1.4796114051478189</v>
      </c>
      <c r="O12405" t="s">
        <v>24867</v>
      </c>
      <c r="P12405" s="15">
        <v>-0.19957337270169409</v>
      </c>
      <c r="Q12405" s="16">
        <v>-0.17828085091365678</v>
      </c>
      <c r="R12405" s="14">
        <v>-0.22122741237219135</v>
      </c>
      <c r="S12405" s="17">
        <v>0.14407172490513487</v>
      </c>
      <c r="T12405" s="15">
        <v>1</v>
      </c>
      <c r="U12405" s="17">
        <v>0.18765186776304002</v>
      </c>
      <c r="V12405" s="18">
        <v>1</v>
      </c>
      <c r="W12405" s="31">
        <v>-3.3669057495257865E-2</v>
      </c>
      <c r="X12405" s="17">
        <v>0.8443744246537721</v>
      </c>
      <c r="Y12405" s="31">
        <v>1</v>
      </c>
      <c r="Z12405" s="19">
        <v>-5.4956583752849224E-2</v>
      </c>
      <c r="AA12405" s="17">
        <v>0.69247534444322223</v>
      </c>
      <c r="AB12405" s="19">
        <v>1</v>
      </c>
      <c r="AC12405" s="20">
        <f t="shared" si="193"/>
        <v>0.30825847796444078</v>
      </c>
      <c r="AD12405" s="21" t="s">
        <v>1659</v>
      </c>
    </row>
    <row r="12406" spans="1:30">
      <c r="A12406" t="s">
        <v>24868</v>
      </c>
      <c r="B12406" t="s">
        <v>24869</v>
      </c>
      <c r="C12406">
        <v>9.3134173852720963</v>
      </c>
      <c r="D12406">
        <v>8.6210335478138678</v>
      </c>
      <c r="E12406">
        <v>9.2354691016434902</v>
      </c>
      <c r="F12406" s="12">
        <v>13.247511660973039</v>
      </c>
      <c r="G12406" s="12">
        <v>12.112674855919826</v>
      </c>
      <c r="H12406" s="12">
        <v>12.165710609620094</v>
      </c>
      <c r="I12406" s="13">
        <v>9.3380130423462777</v>
      </c>
      <c r="J12406" s="13">
        <v>8.1264508340753814</v>
      </c>
      <c r="K12406" s="13">
        <v>8.490438469742779</v>
      </c>
      <c r="L12406" s="14">
        <v>8.9616799346057032</v>
      </c>
      <c r="M12406" s="14">
        <v>10.289404256168623</v>
      </c>
      <c r="N12406" s="14">
        <v>11.58100328068512</v>
      </c>
      <c r="O12406" t="s">
        <v>24869</v>
      </c>
      <c r="P12406" s="15">
        <v>0.46729005729070383</v>
      </c>
      <c r="Q12406" s="16">
        <v>-6.6349598554753586E-2</v>
      </c>
      <c r="R12406" s="14">
        <v>0.17539612341405908</v>
      </c>
      <c r="S12406" s="17">
        <v>9.9777727608158518E-10</v>
      </c>
      <c r="T12406" s="15">
        <v>3.8115091946316553E-6</v>
      </c>
      <c r="U12406" s="17">
        <v>0.41057536684308715</v>
      </c>
      <c r="V12406" s="18">
        <v>1</v>
      </c>
      <c r="W12406" s="31">
        <v>-0.28383666775941241</v>
      </c>
      <c r="X12406" s="17">
        <v>1.5381668199432685E-4</v>
      </c>
      <c r="Y12406" s="31">
        <v>1</v>
      </c>
      <c r="Z12406" s="19">
        <v>0.24980691850995845</v>
      </c>
      <c r="AA12406" s="17">
        <v>1.3870205212850215E-3</v>
      </c>
      <c r="AB12406" s="19">
        <v>1</v>
      </c>
      <c r="AC12406" s="20">
        <f t="shared" si="193"/>
        <v>-3.765010248009423</v>
      </c>
      <c r="AD12406" s="21" t="s">
        <v>1659</v>
      </c>
    </row>
    <row r="12407" spans="1:30">
      <c r="A12407" t="s">
        <v>24870</v>
      </c>
      <c r="B12407" t="s">
        <v>24871</v>
      </c>
      <c r="C12407">
        <v>1.2652936635407235</v>
      </c>
      <c r="D12407">
        <v>1.0309438111169671</v>
      </c>
      <c r="E12407">
        <v>1.17849737848684</v>
      </c>
      <c r="F12407" s="12">
        <v>0.8491913776880704</v>
      </c>
      <c r="G12407" s="12">
        <v>1.1492147335022318</v>
      </c>
      <c r="H12407" s="12">
        <v>1.2049988460254346</v>
      </c>
      <c r="I12407" s="13">
        <v>1.0029930889120313</v>
      </c>
      <c r="J12407" s="13">
        <v>0.87642847838244964</v>
      </c>
      <c r="K12407" s="13">
        <v>1.0748080753372116</v>
      </c>
      <c r="L12407" s="14">
        <v>0.74044413538546039</v>
      </c>
      <c r="M12407" s="14">
        <v>1.033686146030701</v>
      </c>
      <c r="N12407" s="14">
        <v>0.68054607767994235</v>
      </c>
      <c r="O12407" t="s">
        <v>24871</v>
      </c>
      <c r="P12407" s="15">
        <v>-0.11942297895146271</v>
      </c>
      <c r="Q12407" s="16">
        <v>-0.24154575410395041</v>
      </c>
      <c r="R12407" s="14">
        <v>-0.52045358481195103</v>
      </c>
      <c r="S12407" s="17">
        <v>0.48653192578830917</v>
      </c>
      <c r="T12407" s="15">
        <v>1</v>
      </c>
      <c r="U12407" s="17">
        <v>0.16153935547080905</v>
      </c>
      <c r="V12407" s="18">
        <v>1</v>
      </c>
      <c r="W12407" s="31">
        <v>-0.39798780320028054</v>
      </c>
      <c r="X12407" s="17">
        <v>2.6860215097104616E-2</v>
      </c>
      <c r="Y12407" s="31">
        <v>1</v>
      </c>
      <c r="Z12407" s="19">
        <v>-0.27583167610340492</v>
      </c>
      <c r="AA12407" s="17">
        <v>0.14124651190406148</v>
      </c>
      <c r="AB12407" s="19">
        <v>1</v>
      </c>
      <c r="AC12407" s="20">
        <f t="shared" si="193"/>
        <v>1.1419437991226267</v>
      </c>
      <c r="AD12407" s="21" t="s">
        <v>1659</v>
      </c>
    </row>
    <row r="12408" spans="1:30">
      <c r="A12408" t="s">
        <v>24872</v>
      </c>
      <c r="B12408" t="s">
        <v>24873</v>
      </c>
      <c r="C12408">
        <v>1.2319680994755822</v>
      </c>
      <c r="D12408">
        <v>0.76462487298725146</v>
      </c>
      <c r="E12408">
        <v>1.0788235014993337</v>
      </c>
      <c r="F12408" s="12">
        <v>1.0734504008999433</v>
      </c>
      <c r="G12408" s="12">
        <v>0.90863723865294188</v>
      </c>
      <c r="H12408" s="12">
        <v>1.2350693858432509</v>
      </c>
      <c r="I12408" s="13">
        <v>1.1870999553533512</v>
      </c>
      <c r="J12408" s="13">
        <v>0.92608616575020819</v>
      </c>
      <c r="K12408" s="13">
        <v>1.0748080753372116</v>
      </c>
      <c r="L12408" s="14">
        <v>0.97137772525119848</v>
      </c>
      <c r="M12408" s="14">
        <v>0.89712637063522294</v>
      </c>
      <c r="N12408" s="14">
        <v>1.1026937978516509</v>
      </c>
      <c r="O12408" t="s">
        <v>24873</v>
      </c>
      <c r="P12408" s="15">
        <v>7.4375439551684852E-2</v>
      </c>
      <c r="Q12408" s="16">
        <v>5.2904894515115E-2</v>
      </c>
      <c r="R12408" s="14">
        <v>-2.6909375332475564E-2</v>
      </c>
      <c r="S12408" s="17">
        <v>0.72034894367199098</v>
      </c>
      <c r="T12408" s="15">
        <v>1</v>
      </c>
      <c r="U12408" s="17">
        <v>0.82028392427646368</v>
      </c>
      <c r="V12408" s="18">
        <v>1</v>
      </c>
      <c r="W12408" s="31">
        <v>-0.12524760771729476</v>
      </c>
      <c r="X12408" s="17">
        <v>0.50977777967701698</v>
      </c>
      <c r="Y12408" s="31">
        <v>1</v>
      </c>
      <c r="Z12408" s="19">
        <v>-0.10377320712023792</v>
      </c>
      <c r="AA12408" s="17">
        <v>0.56136784464097811</v>
      </c>
      <c r="AB12408" s="19">
        <v>1</v>
      </c>
      <c r="AC12408" s="20">
        <f t="shared" si="193"/>
        <v>-1.9615048488678071</v>
      </c>
      <c r="AD12408" s="21" t="s">
        <v>1659</v>
      </c>
    </row>
    <row r="12409" spans="1:30">
      <c r="A12409" t="s">
        <v>24874</v>
      </c>
      <c r="B12409" t="s">
        <v>24875</v>
      </c>
      <c r="C12409">
        <v>0.74874742053104859</v>
      </c>
      <c r="D12409">
        <v>0.79791474025346631</v>
      </c>
      <c r="E12409">
        <v>0.66351568071806477</v>
      </c>
      <c r="F12409" s="12">
        <v>1.089468902557934</v>
      </c>
      <c r="G12409" s="12">
        <v>1.3038716944767732</v>
      </c>
      <c r="H12409" s="12">
        <v>0.84415236821161732</v>
      </c>
      <c r="I12409" s="13">
        <v>1.0197300767703334</v>
      </c>
      <c r="J12409" s="13">
        <v>0.57848235417589133</v>
      </c>
      <c r="K12409" s="13">
        <v>0.78894477215151004</v>
      </c>
      <c r="L12409" s="14">
        <v>0.81742199867403986</v>
      </c>
      <c r="M12409" s="14">
        <v>0.85160644550339781</v>
      </c>
      <c r="N12409" s="14">
        <v>1.072540389267957</v>
      </c>
      <c r="O12409" t="s">
        <v>24875</v>
      </c>
      <c r="P12409" s="15">
        <v>0.5612219091248043</v>
      </c>
      <c r="Q12409" s="16">
        <v>0.11469863524359301</v>
      </c>
      <c r="R12409" s="14">
        <v>0.30446124147452835</v>
      </c>
      <c r="S12409" s="17">
        <v>4.1000624319187662E-3</v>
      </c>
      <c r="T12409" s="15">
        <v>1</v>
      </c>
      <c r="U12409" s="17">
        <v>0.63770970056656073</v>
      </c>
      <c r="V12409" s="18">
        <v>1</v>
      </c>
      <c r="W12409" s="31">
        <v>-0.23754727943814852</v>
      </c>
      <c r="X12409" s="17">
        <v>0.20725427244689043</v>
      </c>
      <c r="Y12409" s="31">
        <v>1</v>
      </c>
      <c r="Z12409" s="19">
        <v>0.20900427773715466</v>
      </c>
      <c r="AA12409" s="17">
        <v>0.32176253881929689</v>
      </c>
      <c r="AB12409" s="19">
        <v>1</v>
      </c>
      <c r="AC12409" s="20">
        <f t="shared" si="193"/>
        <v>1.8222037018424724</v>
      </c>
      <c r="AD12409" s="21" t="s">
        <v>1659</v>
      </c>
    </row>
    <row r="12410" spans="1:30">
      <c r="A12410" t="s">
        <v>24876</v>
      </c>
      <c r="B12410" t="s">
        <v>24877</v>
      </c>
      <c r="C12410">
        <v>3.0482113410257279</v>
      </c>
      <c r="D12410">
        <v>2.9284662452911929</v>
      </c>
      <c r="E12410">
        <v>2.9061779129369216</v>
      </c>
      <c r="F12410" s="12">
        <v>2.6913190683570254</v>
      </c>
      <c r="G12410" s="12">
        <v>2.2318134603240312</v>
      </c>
      <c r="H12410" s="12">
        <v>2.2273971998312474</v>
      </c>
      <c r="I12410" s="13">
        <v>2.8273247654669129</v>
      </c>
      <c r="J12410" s="13">
        <v>2.4654744741507626</v>
      </c>
      <c r="K12410" s="13">
        <v>2.6722794754926023</v>
      </c>
      <c r="L12410" s="14">
        <v>1.8335297940832835</v>
      </c>
      <c r="M12410" s="14">
        <v>2.4599771334945757</v>
      </c>
      <c r="N12410" s="14">
        <v>2.0977562811135333</v>
      </c>
      <c r="O12410" t="s">
        <v>24877</v>
      </c>
      <c r="P12410" s="15">
        <v>-0.31649127796096432</v>
      </c>
      <c r="Q12410" s="16">
        <v>-0.15931549555087365</v>
      </c>
      <c r="R12410" s="14">
        <v>-0.48503851159963562</v>
      </c>
      <c r="S12410" s="17">
        <v>4.0323129206054223E-3</v>
      </c>
      <c r="T12410" s="15">
        <v>1</v>
      </c>
      <c r="U12410" s="17">
        <v>0.14763395767769233</v>
      </c>
      <c r="V12410" s="18">
        <v>1</v>
      </c>
      <c r="W12410" s="31">
        <v>-0.16351529118393751</v>
      </c>
      <c r="X12410" s="17">
        <v>0.16398224521826557</v>
      </c>
      <c r="Y12410" s="31">
        <v>1</v>
      </c>
      <c r="Z12410" s="19">
        <v>-0.32068899287940228</v>
      </c>
      <c r="AA12410" s="17">
        <v>4.5577304262559241E-3</v>
      </c>
      <c r="AB12410" s="19">
        <v>1</v>
      </c>
      <c r="AC12410" s="20">
        <f t="shared" si="193"/>
        <v>2.0129177753271201</v>
      </c>
      <c r="AD12410" s="21" t="s">
        <v>1659</v>
      </c>
    </row>
    <row r="12411" spans="1:30">
      <c r="A12411" t="s">
        <v>24878</v>
      </c>
      <c r="B12411" t="s">
        <v>24879</v>
      </c>
      <c r="C12411">
        <v>0.79873576662876011</v>
      </c>
      <c r="D12411">
        <v>0.73133500572103716</v>
      </c>
      <c r="E12411">
        <v>0.94592499884932701</v>
      </c>
      <c r="F12411" s="12">
        <v>0.41669183292231543</v>
      </c>
      <c r="G12411" s="12">
        <v>0.41029814217941524</v>
      </c>
      <c r="H12411" s="12">
        <v>0.27281211167307706</v>
      </c>
      <c r="I12411" s="13">
        <v>2.0741603118433409</v>
      </c>
      <c r="J12411" s="13">
        <v>1.8695822257376438</v>
      </c>
      <c r="K12411" s="13">
        <v>1.4111178437909782</v>
      </c>
      <c r="L12411" s="14">
        <v>0.37095039160028065</v>
      </c>
      <c r="M12411" s="14">
        <v>0.71504667010792045</v>
      </c>
      <c r="N12411" s="14">
        <v>0.42424210471854773</v>
      </c>
      <c r="O12411" t="s">
        <v>24879</v>
      </c>
      <c r="P12411" s="15">
        <v>-1.2517156900576596</v>
      </c>
      <c r="Q12411" s="16">
        <v>1.1422024188829953</v>
      </c>
      <c r="R12411" s="14">
        <v>-0.76527501774145379</v>
      </c>
      <c r="S12411" s="17">
        <v>5.2681779389861327E-7</v>
      </c>
      <c r="T12411" s="15">
        <v>1.6947728429718388E-3</v>
      </c>
      <c r="U12411" s="17">
        <v>1.9340671652551209E-9</v>
      </c>
      <c r="V12411" s="18">
        <v>2.049337568304326E-5</v>
      </c>
      <c r="W12411" s="31">
        <v>0.50408301509323694</v>
      </c>
      <c r="X12411" s="17">
        <v>6.4879851327654267E-2</v>
      </c>
      <c r="Y12411" s="31">
        <v>1</v>
      </c>
      <c r="Z12411" s="19">
        <v>-1.8901054729479227</v>
      </c>
      <c r="AA12411" s="17">
        <v>1.1026482617749439E-20</v>
      </c>
      <c r="AB12411" s="19">
        <v>5.9223238139932237E-17</v>
      </c>
      <c r="AC12411" s="20">
        <f t="shared" si="193"/>
        <v>-1.6547902908455852</v>
      </c>
      <c r="AD12411" s="21" t="s">
        <v>1852</v>
      </c>
    </row>
    <row r="12412" spans="1:30">
      <c r="A12412" t="s">
        <v>24880</v>
      </c>
      <c r="B12412" t="s">
        <v>24881</v>
      </c>
      <c r="C12412">
        <v>0.4988056900424967</v>
      </c>
      <c r="D12412">
        <v>0.41508126669199968</v>
      </c>
      <c r="E12412">
        <v>0.66351568071806477</v>
      </c>
      <c r="F12412" s="12">
        <v>1.9865049954054261</v>
      </c>
      <c r="G12412" s="12">
        <v>1.819394897725247</v>
      </c>
      <c r="H12412" s="12">
        <v>1.3102457353877968</v>
      </c>
      <c r="I12412" s="13">
        <v>0.35025056243826547</v>
      </c>
      <c r="J12412" s="13">
        <v>0.42950929207261151</v>
      </c>
      <c r="K12412" s="13">
        <v>0.53671244581118382</v>
      </c>
      <c r="L12412" s="14">
        <v>1.0945423065129252</v>
      </c>
      <c r="M12412" s="14">
        <v>1.0943793795398014</v>
      </c>
      <c r="N12412" s="14">
        <v>1.4645347008559695</v>
      </c>
      <c r="O12412" t="s">
        <v>24881</v>
      </c>
      <c r="P12412" s="15">
        <v>1.7524514882720634</v>
      </c>
      <c r="Q12412" s="16">
        <v>-0.27911950999137919</v>
      </c>
      <c r="R12412" s="14">
        <v>1.2248883423806953</v>
      </c>
      <c r="S12412" s="17">
        <v>1.3576343827666939E-17</v>
      </c>
      <c r="T12412" s="15">
        <v>6.8234704077854035E-14</v>
      </c>
      <c r="U12412" s="17">
        <v>0.3010212706007116</v>
      </c>
      <c r="V12412" s="18">
        <v>1</v>
      </c>
      <c r="W12412" s="31">
        <v>-0.49113713896595673</v>
      </c>
      <c r="X12412" s="17">
        <v>5.337220114717019E-3</v>
      </c>
      <c r="Y12412" s="31">
        <v>1</v>
      </c>
      <c r="Z12412" s="19">
        <v>1.5406096156338698</v>
      </c>
      <c r="AA12412" s="17">
        <v>5.5097247978976801E-12</v>
      </c>
      <c r="AB12412" s="19">
        <v>2.2931474608850145E-8</v>
      </c>
      <c r="AC12412" s="20">
        <f t="shared" si="193"/>
        <v>-5.5195339647932622</v>
      </c>
      <c r="AD12412" s="21" t="s">
        <v>1659</v>
      </c>
    </row>
    <row r="12413" spans="1:30">
      <c r="A12413" t="s">
        <v>24882</v>
      </c>
      <c r="B12413" t="s">
        <v>24883</v>
      </c>
      <c r="C12413">
        <v>3.0315485589931566</v>
      </c>
      <c r="D12413">
        <v>2.9118213116580867</v>
      </c>
      <c r="E12413">
        <v>2.756667097455666</v>
      </c>
      <c r="F12413" s="12">
        <v>8.2177021403638939</v>
      </c>
      <c r="G12413" s="12">
        <v>9.3288495583780513</v>
      </c>
      <c r="H12413" s="12">
        <v>8.6173869111175634</v>
      </c>
      <c r="I12413" s="13">
        <v>3.0616425954831419</v>
      </c>
      <c r="J12413" s="13">
        <v>3.0282615976520404</v>
      </c>
      <c r="K12413" s="13">
        <v>2.6722794754926023</v>
      </c>
      <c r="L12413" s="14">
        <v>8.0995278657736218</v>
      </c>
      <c r="M12413" s="14">
        <v>7.7554617571636397</v>
      </c>
      <c r="N12413" s="14">
        <v>8.7013527609423953</v>
      </c>
      <c r="O12413" t="s">
        <v>24883</v>
      </c>
      <c r="P12413" s="15">
        <v>1.5970399145054612</v>
      </c>
      <c r="Q12413" s="16">
        <v>1.0754998618707729E-2</v>
      </c>
      <c r="R12413" s="14">
        <v>1.4964627972945315</v>
      </c>
      <c r="S12413" s="17">
        <v>1.8847464443223065E-87</v>
      </c>
      <c r="T12413" s="15">
        <v>1.6676236539363766E-83</v>
      </c>
      <c r="U12413" s="17">
        <v>0.93277723497274045</v>
      </c>
      <c r="V12413" s="18">
        <v>1</v>
      </c>
      <c r="W12413" s="31">
        <v>-9.0049389896172782E-2</v>
      </c>
      <c r="X12413" s="17">
        <v>0.17233502766384842</v>
      </c>
      <c r="Y12413" s="31">
        <v>1</v>
      </c>
      <c r="Z12413" s="19">
        <v>1.4962527160920984</v>
      </c>
      <c r="AA12413" s="17">
        <v>1.3779885761059465E-76</v>
      </c>
      <c r="AB12413" s="19">
        <v>1.1783180314281947E-72</v>
      </c>
      <c r="AC12413" s="20">
        <f t="shared" si="193"/>
        <v>139.12160932214803</v>
      </c>
      <c r="AD12413" s="21" t="s">
        <v>1659</v>
      </c>
    </row>
    <row r="12414" spans="1:30">
      <c r="A12414" t="s">
        <v>24884</v>
      </c>
      <c r="B12414" t="s">
        <v>24885</v>
      </c>
      <c r="C12414">
        <v>3.3981297637097003</v>
      </c>
      <c r="D12414">
        <v>3.0283358470898358</v>
      </c>
      <c r="E12414">
        <v>3.2716487952244431</v>
      </c>
      <c r="F12414" s="12">
        <v>0.769098869398115</v>
      </c>
      <c r="G12414" s="12">
        <v>0.78834849122829775</v>
      </c>
      <c r="H12414" s="12">
        <v>0.73890547884925573</v>
      </c>
      <c r="I12414" s="13">
        <v>3.3294344012159702</v>
      </c>
      <c r="J12414" s="13">
        <v>3.0613667225638777</v>
      </c>
      <c r="K12414" s="13">
        <v>3.2608215702867014</v>
      </c>
      <c r="L12414" s="14">
        <v>0.84821314398947112</v>
      </c>
      <c r="M12414" s="14">
        <v>0.62400681984426831</v>
      </c>
      <c r="N12414" s="14">
        <v>0.78608300772286899</v>
      </c>
      <c r="O12414" t="s">
        <v>24885</v>
      </c>
      <c r="P12414" s="15">
        <v>-2.1249641614870716</v>
      </c>
      <c r="Q12414" s="16">
        <v>-7.2370142978694192E-3</v>
      </c>
      <c r="R12414" s="14">
        <v>-2.1127993425343079</v>
      </c>
      <c r="S12414" s="17">
        <v>7.9594381903051849E-63</v>
      </c>
      <c r="T12414" s="15">
        <v>6.4431652150520471E-59</v>
      </c>
      <c r="U12414" s="17">
        <v>0.95631065978665686</v>
      </c>
      <c r="V12414" s="18">
        <v>1</v>
      </c>
      <c r="W12414" s="31">
        <v>-2.3780036636279967E-2</v>
      </c>
      <c r="X12414" s="17">
        <v>0.90650902348646289</v>
      </c>
      <c r="Y12414" s="31">
        <v>1</v>
      </c>
      <c r="Z12414" s="19">
        <v>-2.1415828091062461</v>
      </c>
      <c r="AA12414" s="17">
        <v>6.1886842520356781E-65</v>
      </c>
      <c r="AB12414" s="19">
        <v>5.0567739023383525E-61</v>
      </c>
      <c r="AC12414" s="20">
        <f t="shared" si="193"/>
        <v>295.92076524385607</v>
      </c>
      <c r="AD12414" s="21" t="s">
        <v>1659</v>
      </c>
    </row>
    <row r="12415" spans="1:30">
      <c r="A12415" t="s">
        <v>24886</v>
      </c>
      <c r="B12415" t="s">
        <v>24887</v>
      </c>
      <c r="C12415">
        <v>2.2483978034623617</v>
      </c>
      <c r="D12415">
        <v>2.2793138336000087</v>
      </c>
      <c r="E12415">
        <v>1.9925007072181296</v>
      </c>
      <c r="F12415" s="12">
        <v>2.0826160053533713</v>
      </c>
      <c r="G12415" s="12">
        <v>2.1115247128993864</v>
      </c>
      <c r="H12415" s="12">
        <v>1.8665507220174264</v>
      </c>
      <c r="I12415" s="13">
        <v>2.4089000690093738</v>
      </c>
      <c r="J12415" s="13">
        <v>2.184080912400121</v>
      </c>
      <c r="K12415" s="13">
        <v>2.3191542186161489</v>
      </c>
      <c r="L12415" s="14">
        <v>2.0798589566067371</v>
      </c>
      <c r="M12415" s="14">
        <v>1.9137380319126671</v>
      </c>
      <c r="N12415" s="14">
        <v>1.9620659424869105</v>
      </c>
      <c r="O12415" t="s">
        <v>24887</v>
      </c>
      <c r="P12415" s="15">
        <v>-0.1105162742208248</v>
      </c>
      <c r="Q12415" s="16">
        <v>8.5181282501015573E-2</v>
      </c>
      <c r="R12415" s="14">
        <v>-0.12894151493216344</v>
      </c>
      <c r="S12415" s="17">
        <v>0.32854077373013651</v>
      </c>
      <c r="T12415" s="15">
        <v>1</v>
      </c>
      <c r="U12415" s="17">
        <v>0.43413657575268705</v>
      </c>
      <c r="V12415" s="18">
        <v>1</v>
      </c>
      <c r="W12415" s="31">
        <v>-2.232450950035272E-2</v>
      </c>
      <c r="X12415" s="17">
        <v>0.86141125676836616</v>
      </c>
      <c r="Y12415" s="31">
        <v>1</v>
      </c>
      <c r="Z12415" s="19">
        <v>-0.21802797243627989</v>
      </c>
      <c r="AA12415" s="17">
        <v>4.4728979527095175E-2</v>
      </c>
      <c r="AB12415" s="19">
        <v>1</v>
      </c>
      <c r="AC12415" s="20">
        <f t="shared" si="193"/>
        <v>-2.5595760715821632</v>
      </c>
      <c r="AD12415" s="21" t="s">
        <v>1659</v>
      </c>
    </row>
    <row r="12416" spans="1:30">
      <c r="A12416" t="s">
        <v>24888</v>
      </c>
      <c r="B12416" t="s">
        <v>24889</v>
      </c>
      <c r="C12416">
        <v>4.8477918005433018</v>
      </c>
      <c r="D12416">
        <v>5.7581049629194165</v>
      </c>
      <c r="E12416">
        <v>5.4644740889495544</v>
      </c>
      <c r="F12416" s="12">
        <v>4.8057612872118263</v>
      </c>
      <c r="G12416" s="12">
        <v>4.4141950207425795</v>
      </c>
      <c r="H12416" s="12">
        <v>4.8284988940724993</v>
      </c>
      <c r="I12416" s="13">
        <v>4.6181824663052025</v>
      </c>
      <c r="J12416" s="13">
        <v>4.9318062800828271</v>
      </c>
      <c r="K12416" s="13">
        <v>4.152042456689184</v>
      </c>
      <c r="L12416" s="14">
        <v>4.7740841717069999</v>
      </c>
      <c r="M12416" s="14">
        <v>5.2063459497813964</v>
      </c>
      <c r="N12416" s="14">
        <v>4.4798755592253201</v>
      </c>
      <c r="O12416" t="s">
        <v>24889</v>
      </c>
      <c r="P12416" s="15">
        <v>-0.19334291042766355</v>
      </c>
      <c r="Q12416" s="16">
        <v>-0.23104949522758547</v>
      </c>
      <c r="R12416" s="14">
        <v>-0.15135021446499808</v>
      </c>
      <c r="S12416" s="17">
        <v>2.3032141577390572E-2</v>
      </c>
      <c r="T12416" s="15">
        <v>1</v>
      </c>
      <c r="U12416" s="17">
        <v>7.2605755031210405E-3</v>
      </c>
      <c r="V12416" s="18">
        <v>1</v>
      </c>
      <c r="W12416" s="31">
        <v>3.9989604103576305E-2</v>
      </c>
      <c r="X12416" s="17">
        <v>0.63918838450890214</v>
      </c>
      <c r="Y12416" s="31">
        <v>1</v>
      </c>
      <c r="Z12416" s="19">
        <v>7.7698288713734104E-2</v>
      </c>
      <c r="AA12416" s="17">
        <v>0.37796783966990471</v>
      </c>
      <c r="AB12416" s="19">
        <v>1</v>
      </c>
      <c r="AC12416" s="20">
        <f t="shared" si="193"/>
        <v>-0.3362841742510656</v>
      </c>
      <c r="AD12416" s="21" t="s">
        <v>1659</v>
      </c>
    </row>
    <row r="12417" spans="1:30">
      <c r="A12417" t="s">
        <v>24890</v>
      </c>
      <c r="B12417" t="s">
        <v>24891</v>
      </c>
      <c r="C12417">
        <v>1.1986425354104435</v>
      </c>
      <c r="D12417">
        <v>1.3971323510453242</v>
      </c>
      <c r="E12417">
        <v>1.4609066966181032</v>
      </c>
      <c r="F12417" s="12">
        <v>3.6364106661784934</v>
      </c>
      <c r="G12417" s="12">
        <v>3.7955671768444099</v>
      </c>
      <c r="H12417" s="12">
        <v>4.3323349870784984</v>
      </c>
      <c r="I12417" s="13">
        <v>1.0532040524869359</v>
      </c>
      <c r="J12417" s="13">
        <v>1.2240322899567671</v>
      </c>
      <c r="K12417" s="13">
        <v>0.95709965637839223</v>
      </c>
      <c r="L12417" s="14">
        <v>4.0504922567943611</v>
      </c>
      <c r="M12417" s="14">
        <v>4.1138677466175819</v>
      </c>
      <c r="N12417" s="14">
        <v>3.4697363716715826</v>
      </c>
      <c r="O12417" t="s">
        <v>24891</v>
      </c>
      <c r="P12417" s="15">
        <v>1.559897995972874</v>
      </c>
      <c r="Q12417" s="16">
        <v>-0.33448819187484563</v>
      </c>
      <c r="R12417" s="14">
        <v>1.5208948349768008</v>
      </c>
      <c r="S12417" s="17">
        <v>2.5543070760244888E-38</v>
      </c>
      <c r="T12417" s="15">
        <v>1.7683467887317536E-34</v>
      </c>
      <c r="U12417" s="17">
        <v>3.0521587187374164E-2</v>
      </c>
      <c r="V12417" s="18">
        <v>1</v>
      </c>
      <c r="W12417" s="31">
        <v>-1.9079577324289252E-2</v>
      </c>
      <c r="X12417" s="17">
        <v>0.87429034535495864</v>
      </c>
      <c r="Y12417" s="31">
        <v>1</v>
      </c>
      <c r="Z12417" s="19">
        <v>1.8753701317915294</v>
      </c>
      <c r="AA12417" s="17">
        <v>1.957592774241675E-50</v>
      </c>
      <c r="AB12417" s="19">
        <v>1.4852256378171588E-46</v>
      </c>
      <c r="AC12417" s="20">
        <f t="shared" si="193"/>
        <v>-5.6066856090789319</v>
      </c>
      <c r="AD12417" s="21" t="s">
        <v>1659</v>
      </c>
    </row>
    <row r="12418" spans="1:30">
      <c r="A12418" t="s">
        <v>24892</v>
      </c>
      <c r="B12418" t="s">
        <v>24893</v>
      </c>
      <c r="C12418">
        <v>46.621386356196631</v>
      </c>
      <c r="D12418">
        <v>48.568874267271127</v>
      </c>
      <c r="E12418">
        <v>49.653226220076697</v>
      </c>
      <c r="F12418" s="12">
        <v>20.455837407068948</v>
      </c>
      <c r="G12418" s="12">
        <v>19.329999701398485</v>
      </c>
      <c r="H12418" s="12">
        <v>20.284756360430926</v>
      </c>
      <c r="I12418" s="13">
        <v>54.025770624011827</v>
      </c>
      <c r="J12418" s="13">
        <v>58.446240700071989</v>
      </c>
      <c r="K12418" s="13">
        <v>57.440325268188531</v>
      </c>
      <c r="L12418" s="14">
        <v>19.769371940322234</v>
      </c>
      <c r="M12418" s="14">
        <v>18.983709956347358</v>
      </c>
      <c r="N12418" s="14">
        <v>19.089202018024782</v>
      </c>
      <c r="O12418" t="s">
        <v>24893</v>
      </c>
      <c r="P12418" s="15">
        <v>-1.2701475822643171</v>
      </c>
      <c r="Q12418" s="16">
        <v>0.23045880396467808</v>
      </c>
      <c r="R12418" s="14">
        <v>-1.3240418721430505</v>
      </c>
      <c r="S12418" s="17">
        <v>5.2083505560851062E-234</v>
      </c>
      <c r="T12418" s="15">
        <v>5.6760604360215492E-230</v>
      </c>
      <c r="U12418" s="17">
        <v>6.9925471020319757E-11</v>
      </c>
      <c r="V12418" s="18">
        <v>7.6358614354189177E-7</v>
      </c>
      <c r="W12418" s="31">
        <v>-5.5646740048994163E-2</v>
      </c>
      <c r="X12418" s="17">
        <v>0.21021575652576713</v>
      </c>
      <c r="Y12418" s="31">
        <v>1</v>
      </c>
      <c r="Z12418" s="19">
        <v>-1.5562555757328638</v>
      </c>
      <c r="AA12418" s="17">
        <v>0</v>
      </c>
      <c r="AB12418" s="19">
        <v>0</v>
      </c>
      <c r="AC12418" s="20">
        <f t="shared" ref="AC12418:AC12481" si="194">Z12418/Q12418</f>
        <v>-6.7528579900613721</v>
      </c>
      <c r="AD12418" s="21" t="s">
        <v>1659</v>
      </c>
    </row>
    <row r="12419" spans="1:30">
      <c r="A12419" t="s">
        <v>24894</v>
      </c>
      <c r="B12419" t="s">
        <v>24895</v>
      </c>
      <c r="C12419">
        <v>3.3314786355794168</v>
      </c>
      <c r="D12419">
        <v>2.9617561125574028</v>
      </c>
      <c r="E12419">
        <v>3.0556887284181831</v>
      </c>
      <c r="F12419" s="12">
        <v>5.846963894981239</v>
      </c>
      <c r="G12419" s="12">
        <v>4.8953500104411551</v>
      </c>
      <c r="H12419" s="12">
        <v>4.6631109250744966</v>
      </c>
      <c r="I12419" s="13">
        <v>2.4423740447259759</v>
      </c>
      <c r="J12419" s="13">
        <v>2.4985795990626034</v>
      </c>
      <c r="K12419" s="13">
        <v>2.4032316607295909</v>
      </c>
      <c r="L12419" s="14">
        <v>4.5893372998144093</v>
      </c>
      <c r="M12419" s="14">
        <v>4.8573598571040675</v>
      </c>
      <c r="N12419" s="14">
        <v>4.9321766879807187</v>
      </c>
      <c r="O12419" t="s">
        <v>24895</v>
      </c>
      <c r="P12419" s="15">
        <v>0.72539329615023529</v>
      </c>
      <c r="Q12419" s="16">
        <v>-0.3518956655710867</v>
      </c>
      <c r="R12419" s="14">
        <v>0.62218987407308535</v>
      </c>
      <c r="S12419" s="17">
        <v>9.211363491658416E-15</v>
      </c>
      <c r="T12419" s="15">
        <v>4.3017067506044804E-11</v>
      </c>
      <c r="U12419" s="17">
        <v>1.1088385578154625E-3</v>
      </c>
      <c r="V12419" s="18">
        <v>1</v>
      </c>
      <c r="W12419" s="31">
        <v>-9.9112304109303703E-2</v>
      </c>
      <c r="X12419" s="17">
        <v>0.25187149145790427</v>
      </c>
      <c r="Y12419" s="31">
        <v>1</v>
      </c>
      <c r="Z12419" s="19">
        <v>0.97819890240501395</v>
      </c>
      <c r="AA12419" s="17">
        <v>2.0738750029089513E-23</v>
      </c>
      <c r="AB12419" s="19">
        <v>1.1748501891479209E-19</v>
      </c>
      <c r="AC12419" s="20">
        <f t="shared" si="194"/>
        <v>-2.779798099580193</v>
      </c>
      <c r="AD12419" s="21" t="s">
        <v>1659</v>
      </c>
    </row>
    <row r="12420" spans="1:30">
      <c r="A12420" t="s">
        <v>24896</v>
      </c>
      <c r="B12420" t="s">
        <v>24897</v>
      </c>
      <c r="C12420">
        <v>2.8482579566348898</v>
      </c>
      <c r="D12420">
        <v>2.8285966434925447</v>
      </c>
      <c r="E12420">
        <v>2.9892394770931805</v>
      </c>
      <c r="F12420" s="12">
        <v>3.0116891015168479</v>
      </c>
      <c r="G12420" s="12">
        <v>2.7988889838973527</v>
      </c>
      <c r="H12420" s="12">
        <v>2.8889490758232399</v>
      </c>
      <c r="I12420" s="13">
        <v>2.3921630811510726</v>
      </c>
      <c r="J12420" s="13">
        <v>3.4586282215059541</v>
      </c>
      <c r="K12420" s="13">
        <v>2.5209400796884105</v>
      </c>
      <c r="L12420" s="14">
        <v>3.2499224785931369</v>
      </c>
      <c r="M12420" s="14">
        <v>2.8848297680582875</v>
      </c>
      <c r="N12420" s="14">
        <v>3.12297217295911</v>
      </c>
      <c r="O12420" t="s">
        <v>24897</v>
      </c>
      <c r="P12420" s="15">
        <v>6.2298500337322473E-3</v>
      </c>
      <c r="Q12420" s="16">
        <v>-4.9477854071823146E-2</v>
      </c>
      <c r="R12420" s="14">
        <v>9.395548420604416E-2</v>
      </c>
      <c r="S12420" s="17">
        <v>0.98080460500420563</v>
      </c>
      <c r="T12420" s="15">
        <v>1</v>
      </c>
      <c r="U12420" s="17">
        <v>0.69268325680791298</v>
      </c>
      <c r="V12420" s="18">
        <v>1</v>
      </c>
      <c r="W12420" s="31">
        <v>8.9803536999917957E-2</v>
      </c>
      <c r="X12420" s="17">
        <v>0.4390728626889977</v>
      </c>
      <c r="Y12420" s="31">
        <v>1</v>
      </c>
      <c r="Z12420" s="19">
        <v>0.14551181589883316</v>
      </c>
      <c r="AA12420" s="17">
        <v>0.20690411232261463</v>
      </c>
      <c r="AB12420" s="19">
        <v>1</v>
      </c>
      <c r="AC12420" s="20">
        <f t="shared" si="194"/>
        <v>-2.9409484026450499</v>
      </c>
      <c r="AD12420" s="21" t="s">
        <v>1659</v>
      </c>
    </row>
    <row r="12421" spans="1:30">
      <c r="A12421" t="s">
        <v>24898</v>
      </c>
      <c r="B12421" t="s">
        <v>24899</v>
      </c>
      <c r="C12421">
        <v>1.4152587018338523</v>
      </c>
      <c r="D12421">
        <v>1.7633208909736868</v>
      </c>
      <c r="E12421">
        <v>1.8097652660743693</v>
      </c>
      <c r="F12421" s="12">
        <v>2.8515040849369351</v>
      </c>
      <c r="G12421" s="12">
        <v>2.5926797025979615</v>
      </c>
      <c r="H12421" s="12">
        <v>2.422855708647063</v>
      </c>
      <c r="I12421" s="13">
        <v>1.7896315182522116</v>
      </c>
      <c r="J12421" s="13">
        <v>1.5550835390751645</v>
      </c>
      <c r="K12421" s="13">
        <v>1.3943023553682887</v>
      </c>
      <c r="L12421" s="14">
        <v>1.8027386487678514</v>
      </c>
      <c r="M12421" s="14">
        <v>2.1868575827036243</v>
      </c>
      <c r="N12421" s="14">
        <v>2.2636000283238458</v>
      </c>
      <c r="O12421" t="s">
        <v>24899</v>
      </c>
      <c r="P12421" s="15">
        <v>0.66559490061466431</v>
      </c>
      <c r="Q12421" s="16">
        <v>-7.5358817003346512E-2</v>
      </c>
      <c r="R12421" s="14">
        <v>0.32750172187749593</v>
      </c>
      <c r="S12421" s="17">
        <v>1.4483128984312002E-7</v>
      </c>
      <c r="T12421" s="15">
        <v>4.8634347129319704E-4</v>
      </c>
      <c r="U12421" s="17">
        <v>0.61102497972477698</v>
      </c>
      <c r="V12421" s="18">
        <v>1</v>
      </c>
      <c r="W12421" s="31">
        <v>-0.3334706365478925</v>
      </c>
      <c r="X12421" s="17">
        <v>5.7811554111669387E-3</v>
      </c>
      <c r="Y12421" s="31">
        <v>1</v>
      </c>
      <c r="Z12421" s="19">
        <v>0.40750973693111586</v>
      </c>
      <c r="AA12421" s="17">
        <v>2.1569084555375186E-3</v>
      </c>
      <c r="AB12421" s="19">
        <v>1</v>
      </c>
      <c r="AC12421" s="20">
        <f t="shared" si="194"/>
        <v>-5.4075920129295456</v>
      </c>
      <c r="AD12421" s="21" t="s">
        <v>1659</v>
      </c>
    </row>
    <row r="12422" spans="1:30">
      <c r="A12422" t="s">
        <v>24900</v>
      </c>
      <c r="B12422" t="s">
        <v>24901</v>
      </c>
      <c r="C12422">
        <v>27.859093787522642</v>
      </c>
      <c r="D12422">
        <v>26.447757468871675</v>
      </c>
      <c r="E12422">
        <v>27.542237841681892</v>
      </c>
      <c r="F12422" s="12">
        <v>39.389706366814274</v>
      </c>
      <c r="G12422" s="12">
        <v>41.686522615607366</v>
      </c>
      <c r="H12422" s="12">
        <v>40.898111405545109</v>
      </c>
      <c r="I12422" s="13">
        <v>26.326055718522483</v>
      </c>
      <c r="J12422" s="13">
        <v>24.000358229302588</v>
      </c>
      <c r="K12422" s="13">
        <v>24.515598936564768</v>
      </c>
      <c r="L12422" s="14">
        <v>35.472856051192345</v>
      </c>
      <c r="M12422" s="14">
        <v>35.917122105386525</v>
      </c>
      <c r="N12422" s="14">
        <v>38.492920441631455</v>
      </c>
      <c r="O12422" t="s">
        <v>24901</v>
      </c>
      <c r="P12422" s="15">
        <v>0.57581579104669867</v>
      </c>
      <c r="Q12422" s="16">
        <v>-0.12934750633639994</v>
      </c>
      <c r="R12422" s="14">
        <v>0.42434695528506516</v>
      </c>
      <c r="S12422" s="17">
        <v>4.0705446829762707E-46</v>
      </c>
      <c r="T12422" s="15">
        <v>3.0012125947584045E-42</v>
      </c>
      <c r="U12422" s="17">
        <v>2.615800435951607E-3</v>
      </c>
      <c r="V12422" s="18">
        <v>1</v>
      </c>
      <c r="W12422" s="31">
        <v>-0.15033619538632953</v>
      </c>
      <c r="X12422" s="17">
        <v>1.1055897808116063E-4</v>
      </c>
      <c r="Y12422" s="31">
        <v>1</v>
      </c>
      <c r="Z12422" s="19">
        <v>0.5548286040656456</v>
      </c>
      <c r="AA12422" s="17">
        <v>1.3423142320726657E-41</v>
      </c>
      <c r="AB12422" s="19">
        <v>9.49687319191411E-38</v>
      </c>
      <c r="AC12422" s="20">
        <f t="shared" si="194"/>
        <v>-4.2894418282999416</v>
      </c>
      <c r="AD12422" s="21" t="s">
        <v>1659</v>
      </c>
    </row>
    <row r="12423" spans="1:30">
      <c r="A12423" t="s">
        <v>24902</v>
      </c>
      <c r="B12423" t="s">
        <v>24903</v>
      </c>
      <c r="C12423">
        <v>0.13222448532595391</v>
      </c>
      <c r="D12423">
        <v>0.13211739492917646</v>
      </c>
      <c r="E12423">
        <v>0.19837092144304136</v>
      </c>
      <c r="F12423" s="12">
        <v>1.1054874042159253</v>
      </c>
      <c r="G12423" s="12">
        <v>1.2695034809268759</v>
      </c>
      <c r="H12423" s="12">
        <v>1.1899635761165255</v>
      </c>
      <c r="I12423" s="13">
        <v>0.13266972028034338</v>
      </c>
      <c r="J12423" s="13">
        <v>0.11501060541013274</v>
      </c>
      <c r="K12423" s="13">
        <v>0.13314072366666335</v>
      </c>
      <c r="L12423" s="14">
        <v>0.70965299007002836</v>
      </c>
      <c r="M12423" s="14">
        <v>0.77573990361702116</v>
      </c>
      <c r="N12423" s="14">
        <v>0.74085289484732941</v>
      </c>
      <c r="O12423" t="s">
        <v>24903</v>
      </c>
      <c r="P12423" s="15">
        <v>3.2205748727612105</v>
      </c>
      <c r="Q12423" s="16">
        <v>-0.35968570719378518</v>
      </c>
      <c r="R12423" s="14">
        <v>2.2929545042594399</v>
      </c>
      <c r="S12423" s="17">
        <v>1.4910604125199293E-37</v>
      </c>
      <c r="T12423" s="15">
        <v>1.0257004577724594E-33</v>
      </c>
      <c r="U12423" s="17">
        <v>0.52482242669102319</v>
      </c>
      <c r="V12423" s="18">
        <v>1</v>
      </c>
      <c r="W12423" s="31">
        <v>-0.69985534362425739</v>
      </c>
      <c r="X12423" s="17">
        <v>2.1704877809541558E-5</v>
      </c>
      <c r="Y12423" s="31">
        <v>0.2527967118477305</v>
      </c>
      <c r="Z12423" s="19">
        <v>2.8812718609908519</v>
      </c>
      <c r="AA12423" s="17">
        <v>6.5032491814267322E-22</v>
      </c>
      <c r="AB12423" s="19">
        <v>3.5884928983112712E-18</v>
      </c>
      <c r="AC12423" s="20">
        <f t="shared" si="194"/>
        <v>-8.0105264217199785</v>
      </c>
      <c r="AD12423" s="21" t="s">
        <v>1659</v>
      </c>
    </row>
    <row r="12424" spans="1:30">
      <c r="A12424" t="s">
        <v>24904</v>
      </c>
      <c r="B12424" t="s">
        <v>24905</v>
      </c>
      <c r="C12424">
        <v>0.66543351036819876</v>
      </c>
      <c r="D12424">
        <v>0.39843633305889198</v>
      </c>
      <c r="E12424">
        <v>0.4309433010805524</v>
      </c>
      <c r="F12424" s="12">
        <v>1.3778019324017723</v>
      </c>
      <c r="G12424" s="12">
        <v>0.90863723865294188</v>
      </c>
      <c r="H12424" s="12">
        <v>1.2350693858432509</v>
      </c>
      <c r="I12424" s="13">
        <v>0.31677658672166203</v>
      </c>
      <c r="J12424" s="13">
        <v>0.46261441698445138</v>
      </c>
      <c r="K12424" s="13">
        <v>0.45263500369774196</v>
      </c>
      <c r="L12424" s="14">
        <v>0.81742199867403986</v>
      </c>
      <c r="M12424" s="14">
        <v>0.77573990361702116</v>
      </c>
      <c r="N12424" s="14">
        <v>0.89161993776579607</v>
      </c>
      <c r="O12424" t="s">
        <v>24905</v>
      </c>
      <c r="P12424" s="15">
        <v>1.2955279167598843</v>
      </c>
      <c r="Q12424" s="16">
        <v>-0.29820791241833744</v>
      </c>
      <c r="R12424" s="14">
        <v>0.76898038777147049</v>
      </c>
      <c r="S12424" s="17">
        <v>1.6456578443835853E-10</v>
      </c>
      <c r="T12424" s="15">
        <v>6.506931116692696E-7</v>
      </c>
      <c r="U12424" s="17">
        <v>0.25906500035445812</v>
      </c>
      <c r="V12424" s="18">
        <v>1</v>
      </c>
      <c r="W12424" s="31">
        <v>-0.52527375696952483</v>
      </c>
      <c r="X12424" s="17">
        <v>3.6314217347294185E-3</v>
      </c>
      <c r="Y12424" s="31">
        <v>1</v>
      </c>
      <c r="Z12424" s="19">
        <v>1.0686427938043765</v>
      </c>
      <c r="AA12424" s="17">
        <v>2.0123414484766028E-6</v>
      </c>
      <c r="AB12424" s="19">
        <v>6.0088515651511359E-3</v>
      </c>
      <c r="AC12424" s="20">
        <f t="shared" si="194"/>
        <v>-3.5835494274385438</v>
      </c>
      <c r="AD12424" s="21" t="s">
        <v>1659</v>
      </c>
    </row>
    <row r="12425" spans="1:30">
      <c r="A12425" t="s">
        <v>24906</v>
      </c>
      <c r="B12425" t="s">
        <v>24907</v>
      </c>
      <c r="C12425">
        <v>2.3317117136252117</v>
      </c>
      <c r="D12425">
        <v>1.9963499618371849</v>
      </c>
      <c r="E12425">
        <v>1.7931529532431207</v>
      </c>
      <c r="F12425" s="12">
        <v>2.0826160053533713</v>
      </c>
      <c r="G12425" s="12">
        <v>1.5444491893260623</v>
      </c>
      <c r="H12425" s="12">
        <v>1.8064096423817924</v>
      </c>
      <c r="I12425" s="13">
        <v>2.2917411540012638</v>
      </c>
      <c r="J12425" s="13">
        <v>2.2337385997678814</v>
      </c>
      <c r="K12425" s="13">
        <v>2.3864161723069022</v>
      </c>
      <c r="L12425" s="14">
        <v>1.464036050298104</v>
      </c>
      <c r="M12425" s="14">
        <v>1.7923515648944637</v>
      </c>
      <c r="N12425" s="14">
        <v>1.6454551523581322</v>
      </c>
      <c r="O12425" t="s">
        <v>24907</v>
      </c>
      <c r="P12425" s="15">
        <v>-0.17092747559650953</v>
      </c>
      <c r="Q12425" s="16">
        <v>0.17770355284296746</v>
      </c>
      <c r="R12425" s="14">
        <v>-0.3169870666721214</v>
      </c>
      <c r="S12425" s="17">
        <v>0.19366685257719427</v>
      </c>
      <c r="T12425" s="15">
        <v>1</v>
      </c>
      <c r="U12425" s="17">
        <v>0.15252448597746915</v>
      </c>
      <c r="V12425" s="18">
        <v>1</v>
      </c>
      <c r="W12425" s="31">
        <v>-0.15426693363042215</v>
      </c>
      <c r="X12425" s="17">
        <v>0.248727370154015</v>
      </c>
      <c r="Y12425" s="31">
        <v>1</v>
      </c>
      <c r="Z12425" s="19">
        <v>-0.50290674585359174</v>
      </c>
      <c r="AA12425" s="17">
        <v>7.4104601159015682E-5</v>
      </c>
      <c r="AB12425" s="19">
        <v>0.18392762007667693</v>
      </c>
      <c r="AC12425" s="20">
        <f t="shared" si="194"/>
        <v>-2.8300320269792176</v>
      </c>
      <c r="AD12425" s="21" t="s">
        <v>1659</v>
      </c>
    </row>
    <row r="12426" spans="1:30">
      <c r="A12426" t="s">
        <v>24908</v>
      </c>
      <c r="B12426" t="s">
        <v>24909</v>
      </c>
      <c r="C12426">
        <v>1.5485609580944173</v>
      </c>
      <c r="D12426">
        <v>1.3305526165128954</v>
      </c>
      <c r="E12426">
        <v>1.344620506799348</v>
      </c>
      <c r="F12426" s="12">
        <v>0.6890063611081606</v>
      </c>
      <c r="G12426" s="12">
        <v>0.5305868896040602</v>
      </c>
      <c r="H12426" s="12">
        <v>0.61862331957798322</v>
      </c>
      <c r="I12426" s="13">
        <v>1.5218397125193857</v>
      </c>
      <c r="J12426" s="13">
        <v>1.3399002271482086</v>
      </c>
      <c r="K12426" s="13">
        <v>1.4951952859044215</v>
      </c>
      <c r="L12426" s="14">
        <v>0.63267512678145033</v>
      </c>
      <c r="M12426" s="14">
        <v>0.56331358633516737</v>
      </c>
      <c r="N12426" s="14">
        <v>0.72577619055548204</v>
      </c>
      <c r="O12426" t="s">
        <v>24909</v>
      </c>
      <c r="P12426" s="15">
        <v>-1.2371075032227727</v>
      </c>
      <c r="Q12426" s="16">
        <v>4.5412484125294805E-2</v>
      </c>
      <c r="R12426" s="14">
        <v>-1.1403364013983848</v>
      </c>
      <c r="S12426" s="17">
        <v>9.7817630470209773E-14</v>
      </c>
      <c r="T12426" s="15">
        <v>4.4272259550816944E-10</v>
      </c>
      <c r="U12426" s="17">
        <v>0.76944128992971184</v>
      </c>
      <c r="V12426" s="18">
        <v>1</v>
      </c>
      <c r="W12426" s="31">
        <v>6.320924961420106E-2</v>
      </c>
      <c r="X12426" s="17">
        <v>0.79742232553540182</v>
      </c>
      <c r="Y12426" s="31">
        <v>1</v>
      </c>
      <c r="Z12426" s="19">
        <v>-1.2193902015625189</v>
      </c>
      <c r="AA12426" s="17">
        <v>5.3416377691500869E-14</v>
      </c>
      <c r="AB12426" s="19">
        <v>2.3903829016946637E-10</v>
      </c>
      <c r="AC12426" s="20">
        <f t="shared" si="194"/>
        <v>-26.851431386095815</v>
      </c>
      <c r="AD12426" s="21" t="s">
        <v>1659</v>
      </c>
    </row>
    <row r="12427" spans="1:30">
      <c r="A12427" t="s">
        <v>24910</v>
      </c>
      <c r="B12427" t="s">
        <v>24911</v>
      </c>
      <c r="C12427">
        <v>0.66543351036819876</v>
      </c>
      <c r="D12427">
        <v>0.46501606759132069</v>
      </c>
      <c r="E12427">
        <v>0.49739255240555558</v>
      </c>
      <c r="F12427" s="12">
        <v>1.1375244075319078</v>
      </c>
      <c r="G12427" s="12">
        <v>1.0804783064024328</v>
      </c>
      <c r="H12427" s="12">
        <v>1.2801751955699774</v>
      </c>
      <c r="I12427" s="13">
        <v>0.68499031960429912</v>
      </c>
      <c r="J12427" s="13">
        <v>0.44606185452853109</v>
      </c>
      <c r="K12427" s="13">
        <v>0.57034342265656068</v>
      </c>
      <c r="L12427" s="14">
        <v>1.3100803237209444</v>
      </c>
      <c r="M12427" s="14">
        <v>1.2461124633125544</v>
      </c>
      <c r="N12427" s="14">
        <v>1.2383841364782713</v>
      </c>
      <c r="O12427" t="s">
        <v>24911</v>
      </c>
      <c r="P12427" s="15">
        <v>1.1534958782288522</v>
      </c>
      <c r="Q12427" s="16">
        <v>6.647585020776893E-2</v>
      </c>
      <c r="R12427" s="14">
        <v>1.238457578930392</v>
      </c>
      <c r="S12427" s="17">
        <v>2.701166189516657E-10</v>
      </c>
      <c r="T12427" s="15">
        <v>1.0564260967199646E-6</v>
      </c>
      <c r="U12427" s="17">
        <v>0.83216130889181317</v>
      </c>
      <c r="V12427" s="18">
        <v>1</v>
      </c>
      <c r="W12427" s="31">
        <v>0.11517334780987661</v>
      </c>
      <c r="X12427" s="17">
        <v>0.43276066466367907</v>
      </c>
      <c r="Y12427" s="31">
        <v>1</v>
      </c>
      <c r="Z12427" s="19">
        <v>1.2022567242063942</v>
      </c>
      <c r="AA12427" s="17">
        <v>8.966647112189247E-12</v>
      </c>
      <c r="AB12427" s="19">
        <v>3.7023285926229398E-8</v>
      </c>
      <c r="AC12427" s="20">
        <f t="shared" si="194"/>
        <v>18.085616362164078</v>
      </c>
      <c r="AD12427" s="21" t="s">
        <v>1659</v>
      </c>
    </row>
    <row r="12428" spans="1:30">
      <c r="A12428" t="s">
        <v>24912</v>
      </c>
      <c r="B12428" t="s">
        <v>24913</v>
      </c>
      <c r="C12428">
        <v>0.89871245882418016</v>
      </c>
      <c r="D12428">
        <v>0.68140020482171493</v>
      </c>
      <c r="E12428">
        <v>0.86286343469307369</v>
      </c>
      <c r="F12428" s="12">
        <v>1.874375483799487</v>
      </c>
      <c r="G12428" s="12">
        <v>1.7678425774004014</v>
      </c>
      <c r="H12428" s="12">
        <v>1.5207395141125222</v>
      </c>
      <c r="I12428" s="13">
        <v>0.7686752588958079</v>
      </c>
      <c r="J12428" s="13">
        <v>0.71090285382325002</v>
      </c>
      <c r="K12428" s="13">
        <v>0.65442086477000228</v>
      </c>
      <c r="L12428" s="14">
        <v>1.4178493323249575</v>
      </c>
      <c r="M12428" s="14">
        <v>1.6709650978762618</v>
      </c>
      <c r="N12428" s="14">
        <v>1.5248415180233592</v>
      </c>
      <c r="O12428" t="s">
        <v>24913</v>
      </c>
      <c r="P12428" s="15">
        <v>1.1047772818210013</v>
      </c>
      <c r="Q12428" s="16">
        <v>-0.20297129211400555</v>
      </c>
      <c r="R12428" s="14">
        <v>0.9244450658757366</v>
      </c>
      <c r="S12428" s="17">
        <v>3.3029673738652611E-13</v>
      </c>
      <c r="T12428" s="15">
        <v>1.4684992944204952E-9</v>
      </c>
      <c r="U12428" s="17">
        <v>0.28841870371843586</v>
      </c>
      <c r="V12428" s="18">
        <v>1</v>
      </c>
      <c r="W12428" s="31">
        <v>-0.16116780251369017</v>
      </c>
      <c r="X12428" s="17">
        <v>0.21320614044402258</v>
      </c>
      <c r="Y12428" s="31">
        <v>1</v>
      </c>
      <c r="Z12428" s="19">
        <v>1.1466607441637326</v>
      </c>
      <c r="AA12428" s="17">
        <v>5.5159966842171765E-13</v>
      </c>
      <c r="AB12428" s="19">
        <v>2.3801525692397118E-9</v>
      </c>
      <c r="AC12428" s="20">
        <f t="shared" si="194"/>
        <v>-5.6493740184679551</v>
      </c>
      <c r="AD12428" s="21" t="s">
        <v>1659</v>
      </c>
    </row>
    <row r="12429" spans="1:30">
      <c r="A12429" t="s">
        <v>24914</v>
      </c>
      <c r="B12429" t="s">
        <v>24915</v>
      </c>
      <c r="C12429">
        <v>0.74874742053104859</v>
      </c>
      <c r="D12429">
        <v>1.0808786120162879</v>
      </c>
      <c r="E12429">
        <v>0.92931268601807726</v>
      </c>
      <c r="F12429" s="12">
        <v>1.2977094241118157</v>
      </c>
      <c r="G12429" s="12">
        <v>1.3038716944767732</v>
      </c>
      <c r="H12429" s="12">
        <v>1.0696814168452529</v>
      </c>
      <c r="I12429" s="13">
        <v>0.60130538031279079</v>
      </c>
      <c r="J12429" s="13">
        <v>0.85987591592652979</v>
      </c>
      <c r="K12429" s="13">
        <v>0.90665319111032716</v>
      </c>
      <c r="L12429" s="14">
        <v>1.1253334518283551</v>
      </c>
      <c r="M12429" s="14">
        <v>1.048859454407975</v>
      </c>
      <c r="N12429" s="14">
        <v>1.2233074321864252</v>
      </c>
      <c r="O12429" t="s">
        <v>24915</v>
      </c>
      <c r="P12429" s="15">
        <v>0.419306423363764</v>
      </c>
      <c r="Q12429" s="16">
        <v>-0.22861181619697266</v>
      </c>
      <c r="R12429" s="14">
        <v>0.31365646432554184</v>
      </c>
      <c r="S12429" s="17">
        <v>1.1260665465051388E-2</v>
      </c>
      <c r="T12429" s="15">
        <v>1</v>
      </c>
      <c r="U12429" s="17">
        <v>0.21909606664716708</v>
      </c>
      <c r="V12429" s="18">
        <v>1</v>
      </c>
      <c r="W12429" s="31">
        <v>-0.10963061398916153</v>
      </c>
      <c r="X12429" s="17">
        <v>0.49852333746339345</v>
      </c>
      <c r="Y12429" s="31">
        <v>1</v>
      </c>
      <c r="Z12429" s="19">
        <v>0.53833811134610621</v>
      </c>
      <c r="AA12429" s="17">
        <v>1.904262716162368E-3</v>
      </c>
      <c r="AB12429" s="19">
        <v>1</v>
      </c>
      <c r="AC12429" s="20">
        <f t="shared" si="194"/>
        <v>-2.3548131514001551</v>
      </c>
      <c r="AD12429" s="21" t="s">
        <v>1659</v>
      </c>
    </row>
    <row r="12430" spans="1:30">
      <c r="A12430" t="s">
        <v>24916</v>
      </c>
      <c r="B12430" t="s">
        <v>24917</v>
      </c>
      <c r="C12430">
        <v>0.64877072833562854</v>
      </c>
      <c r="D12430">
        <v>0.79791474025346631</v>
      </c>
      <c r="E12430">
        <v>0.46416792674305479</v>
      </c>
      <c r="F12430" s="12">
        <v>1.4418759390337341</v>
      </c>
      <c r="G12430" s="12">
        <v>1.5616332961010118</v>
      </c>
      <c r="H12430" s="12">
        <v>1.4305278946590687</v>
      </c>
      <c r="I12430" s="13">
        <v>0.56783140459618731</v>
      </c>
      <c r="J12430" s="13">
        <v>0.85987591592652979</v>
      </c>
      <c r="K12430" s="13">
        <v>0.70486733003806734</v>
      </c>
      <c r="L12430" s="14">
        <v>1.8335297940832835</v>
      </c>
      <c r="M12430" s="14">
        <v>1.4585387805944079</v>
      </c>
      <c r="N12430" s="14">
        <v>1.4042278836885838</v>
      </c>
      <c r="O12430" t="s">
        <v>24917</v>
      </c>
      <c r="P12430" s="15">
        <v>1.2529156289028269</v>
      </c>
      <c r="Q12430" s="16">
        <v>0.16703954058512824</v>
      </c>
      <c r="R12430" s="14">
        <v>1.3220395520736412</v>
      </c>
      <c r="S12430" s="17">
        <v>1.7954585911556083E-12</v>
      </c>
      <c r="T12430" s="15">
        <v>7.7671538653391608E-9</v>
      </c>
      <c r="U12430" s="17">
        <v>0.46974597786948763</v>
      </c>
      <c r="V12430" s="18">
        <v>1</v>
      </c>
      <c r="W12430" s="31">
        <v>8.5588640611864011E-2</v>
      </c>
      <c r="X12430" s="17">
        <v>0.58154004667419978</v>
      </c>
      <c r="Y12430" s="31">
        <v>1</v>
      </c>
      <c r="Z12430" s="19">
        <v>1.1715084085204874</v>
      </c>
      <c r="AA12430" s="17">
        <v>7.7953684894299211E-12</v>
      </c>
      <c r="AB12430" s="19">
        <v>3.2288416283218732E-8</v>
      </c>
      <c r="AC12430" s="20">
        <f t="shared" si="194"/>
        <v>7.0133598572935041</v>
      </c>
      <c r="AD12430" s="21" t="s">
        <v>1659</v>
      </c>
    </row>
    <row r="12431" spans="1:30">
      <c r="A12431" t="s">
        <v>24918</v>
      </c>
      <c r="B12431" t="s">
        <v>24919</v>
      </c>
      <c r="C12431">
        <v>0.59878238223791747</v>
      </c>
      <c r="D12431">
        <v>0.49830593485753566</v>
      </c>
      <c r="E12431">
        <v>0.53061717806805753</v>
      </c>
      <c r="F12431" s="12">
        <v>0.96132088929400705</v>
      </c>
      <c r="G12431" s="12">
        <v>0.99455777252768895</v>
      </c>
      <c r="H12431" s="12">
        <v>1.2049988460254346</v>
      </c>
      <c r="I12431" s="13">
        <v>0.48414646530467859</v>
      </c>
      <c r="J12431" s="13">
        <v>0.81021822855876957</v>
      </c>
      <c r="K12431" s="13">
        <v>0.97391514480108221</v>
      </c>
      <c r="L12431" s="14">
        <v>1.2023113151169351</v>
      </c>
      <c r="M12431" s="14">
        <v>1.0640327627852528</v>
      </c>
      <c r="N12431" s="14">
        <v>1.0423869806842634</v>
      </c>
      <c r="O12431" t="s">
        <v>24919</v>
      </c>
      <c r="P12431" s="15">
        <v>1.0029596769471956</v>
      </c>
      <c r="Q12431" s="16">
        <v>0.50239250215274955</v>
      </c>
      <c r="R12431" s="14">
        <v>1.0247644726794189</v>
      </c>
      <c r="S12431" s="17">
        <v>6.8190523136706936E-7</v>
      </c>
      <c r="T12431" s="15">
        <v>2.1677767305159136E-3</v>
      </c>
      <c r="U12431" s="17">
        <v>2.3893187860201701E-2</v>
      </c>
      <c r="V12431" s="18">
        <v>1</v>
      </c>
      <c r="W12431" s="31">
        <v>6.2545748611775503E-2</v>
      </c>
      <c r="X12431" s="17">
        <v>0.70325553689746101</v>
      </c>
      <c r="Y12431" s="31">
        <v>1</v>
      </c>
      <c r="Z12431" s="19">
        <v>0.5631051710930064</v>
      </c>
      <c r="AA12431" s="17">
        <v>2.4604372712583298E-3</v>
      </c>
      <c r="AB12431" s="19">
        <v>1</v>
      </c>
      <c r="AC12431" s="20">
        <f t="shared" si="194"/>
        <v>1.1208470840629654</v>
      </c>
      <c r="AD12431" s="21" t="s">
        <v>1659</v>
      </c>
    </row>
    <row r="12432" spans="1:30">
      <c r="A12432" t="s">
        <v>24920</v>
      </c>
      <c r="B12432" t="s">
        <v>24921</v>
      </c>
      <c r="C12432">
        <v>7.6304763999825154</v>
      </c>
      <c r="D12432">
        <v>7.0730547199348832</v>
      </c>
      <c r="E12432">
        <v>7.524400880024662</v>
      </c>
      <c r="F12432" s="12">
        <v>7.5609435723862655</v>
      </c>
      <c r="G12432" s="12">
        <v>7.5245183470083763</v>
      </c>
      <c r="H12432" s="12">
        <v>7.7152707165830128</v>
      </c>
      <c r="I12432" s="13">
        <v>6.8274648636010253</v>
      </c>
      <c r="J12432" s="13">
        <v>6.5539574007629877</v>
      </c>
      <c r="K12432" s="13">
        <v>6.2876094863706031</v>
      </c>
      <c r="L12432" s="14">
        <v>7.1296067883375196</v>
      </c>
      <c r="M12432" s="14">
        <v>7.1940493472044631</v>
      </c>
      <c r="N12432" s="14">
        <v>7.1635289231740265</v>
      </c>
      <c r="O12432" t="s">
        <v>24921</v>
      </c>
      <c r="P12432" s="15">
        <v>3.756802597004729E-2</v>
      </c>
      <c r="Q12432" s="16">
        <v>-0.17713286848488904</v>
      </c>
      <c r="R12432" s="14">
        <v>-4.812874470702555E-2</v>
      </c>
      <c r="S12432" s="17">
        <v>0.5358357028841283</v>
      </c>
      <c r="T12432" s="15">
        <v>1</v>
      </c>
      <c r="U12432" s="17">
        <v>3.8294164097413251E-3</v>
      </c>
      <c r="V12432" s="18">
        <v>1</v>
      </c>
      <c r="W12432" s="31">
        <v>-8.664042830996492E-2</v>
      </c>
      <c r="X12432" s="17">
        <v>0.13909925111302268</v>
      </c>
      <c r="Y12432" s="31">
        <v>1</v>
      </c>
      <c r="Z12432" s="19">
        <v>0.12806356745374456</v>
      </c>
      <c r="AA12432" s="17">
        <v>3.494164686527583E-2</v>
      </c>
      <c r="AB12432" s="19">
        <v>1</v>
      </c>
      <c r="AC12432" s="20">
        <f t="shared" si="194"/>
        <v>-0.72298026080162237</v>
      </c>
      <c r="AD12432" s="21" t="s">
        <v>1659</v>
      </c>
    </row>
    <row r="12433" spans="1:30">
      <c r="A12433" t="s">
        <v>24922</v>
      </c>
      <c r="B12433" t="s">
        <v>24923</v>
      </c>
      <c r="C12433">
        <v>208.51697658464792</v>
      </c>
      <c r="D12433">
        <v>215.58413834186911</v>
      </c>
      <c r="E12433">
        <v>207.25423805015339</v>
      </c>
      <c r="F12433" s="12">
        <v>91.161503725440966</v>
      </c>
      <c r="G12433" s="12">
        <v>89.853573905789972</v>
      </c>
      <c r="H12433" s="12">
        <v>90.724995883669465</v>
      </c>
      <c r="I12433" s="13">
        <v>200.40746643271845</v>
      </c>
      <c r="J12433" s="13">
        <v>216.19216090498878</v>
      </c>
      <c r="K12433" s="13">
        <v>218.80175217230595</v>
      </c>
      <c r="L12433" s="14">
        <v>98.579308375169418</v>
      </c>
      <c r="M12433" s="14">
        <v>94.182626274123493</v>
      </c>
      <c r="N12433" s="14">
        <v>95.93516379356754</v>
      </c>
      <c r="O12433" t="s">
        <v>24923</v>
      </c>
      <c r="P12433" s="15">
        <v>-1.2164232355848681</v>
      </c>
      <c r="Q12433" s="16">
        <v>9.2226103948624353E-3</v>
      </c>
      <c r="R12433" s="14">
        <v>-1.128932081505881</v>
      </c>
      <c r="S12433" s="17">
        <v>0</v>
      </c>
      <c r="T12433" s="15">
        <v>0</v>
      </c>
      <c r="U12433" s="17">
        <v>0.76341016520347904</v>
      </c>
      <c r="V12433" s="18">
        <v>1</v>
      </c>
      <c r="W12433" s="31">
        <v>8.7244902597045107E-2</v>
      </c>
      <c r="X12433" s="17">
        <v>7.2103025434611797E-3</v>
      </c>
      <c r="Y12433" s="31">
        <v>1</v>
      </c>
      <c r="Z12433" s="19">
        <v>-1.1384014456997686</v>
      </c>
      <c r="AA12433" s="17">
        <v>2.2593864010260158E-287</v>
      </c>
      <c r="AB12433" s="19">
        <v>2.5336759101105741E-283</v>
      </c>
      <c r="AC12433" s="20">
        <f t="shared" si="194"/>
        <v>-123.43592507539175</v>
      </c>
      <c r="AD12433" s="21" t="s">
        <v>1659</v>
      </c>
    </row>
    <row r="12434" spans="1:30">
      <c r="A12434" t="s">
        <v>24924</v>
      </c>
      <c r="B12434" t="s">
        <v>24925</v>
      </c>
      <c r="C12434">
        <v>104.20796106075895</v>
      </c>
      <c r="D12434">
        <v>104.11301780095006</v>
      </c>
      <c r="E12434">
        <v>104.25789849639825</v>
      </c>
      <c r="F12434" s="12">
        <v>175.86734049289677</v>
      </c>
      <c r="G12434" s="12">
        <v>173.05901891009404</v>
      </c>
      <c r="H12434" s="12">
        <v>174.65187251519947</v>
      </c>
      <c r="I12434" s="13">
        <v>121.14109193580164</v>
      </c>
      <c r="J12434" s="13">
        <v>119.59140641224026</v>
      </c>
      <c r="K12434" s="13">
        <v>119.01864387207343</v>
      </c>
      <c r="L12434" s="14">
        <v>170.98468658440703</v>
      </c>
      <c r="M12434" s="14">
        <v>171.53615238147296</v>
      </c>
      <c r="N12434" s="14">
        <v>169.97685857082686</v>
      </c>
      <c r="O12434" t="s">
        <v>24925</v>
      </c>
      <c r="P12434" s="15">
        <v>0.74444259638950627</v>
      </c>
      <c r="Q12434" s="16">
        <v>0.20283446585668152</v>
      </c>
      <c r="R12434" s="14">
        <v>0.71331516091245106</v>
      </c>
      <c r="S12434" s="17">
        <v>2.0667783270631883E-251</v>
      </c>
      <c r="T12434" s="15">
        <v>2.2746962267657452E-247</v>
      </c>
      <c r="U12434" s="17">
        <v>6.6727872711491044E-19</v>
      </c>
      <c r="V12434" s="18">
        <v>7.8972437354049647E-15</v>
      </c>
      <c r="W12434" s="31">
        <v>-3.0960492070995386E-2</v>
      </c>
      <c r="X12434" s="17">
        <v>0.14117125499861782</v>
      </c>
      <c r="Y12434" s="31">
        <v>1</v>
      </c>
      <c r="Z12434" s="19">
        <v>0.51064775991297962</v>
      </c>
      <c r="AA12434" s="17">
        <v>1.2721517727904834E-122</v>
      </c>
      <c r="AB12434" s="19">
        <v>1.2258454482609097E-118</v>
      </c>
      <c r="AC12434" s="20">
        <f t="shared" si="194"/>
        <v>2.5175591226877208</v>
      </c>
      <c r="AD12434" s="21" t="s">
        <v>1659</v>
      </c>
    </row>
    <row r="12435" spans="1:30">
      <c r="A12435" t="s">
        <v>24926</v>
      </c>
      <c r="B12435" t="s">
        <v>24927</v>
      </c>
      <c r="C12435">
        <v>1.6818632143549754</v>
      </c>
      <c r="D12435">
        <v>1.2972627492466811</v>
      </c>
      <c r="E12435">
        <v>1.6768667634243652</v>
      </c>
      <c r="F12435" s="12">
        <v>6.4284796446515011E-2</v>
      </c>
      <c r="G12435" s="12">
        <v>6.6616006680431494E-2</v>
      </c>
      <c r="H12435" s="12">
        <v>7.7353602857260007E-2</v>
      </c>
      <c r="I12435" s="13">
        <v>0.96951911319542761</v>
      </c>
      <c r="J12435" s="13">
        <v>1.1081643527653298</v>
      </c>
      <c r="K12435" s="13">
        <v>0.95709965637839223</v>
      </c>
      <c r="L12435" s="14">
        <v>4.7643365788248952E-2</v>
      </c>
      <c r="M12435" s="14">
        <v>3.2247793130533109E-2</v>
      </c>
      <c r="N12435" s="14">
        <v>4.7324497422379826E-2</v>
      </c>
      <c r="O12435" t="s">
        <v>24927</v>
      </c>
      <c r="P12435" s="15">
        <v>-5.2697726560955465</v>
      </c>
      <c r="Q12435" s="16">
        <v>-0.6323413915711662</v>
      </c>
      <c r="R12435" s="14">
        <v>-5.2062682560657585</v>
      </c>
      <c r="S12435" s="17">
        <v>7.6061789045911006E-66</v>
      </c>
      <c r="T12435" s="15">
        <v>6.2492365880120485E-62</v>
      </c>
      <c r="U12435" s="17">
        <v>4.5588293500829277E-5</v>
      </c>
      <c r="V12435" s="18">
        <v>0.40341080918883826</v>
      </c>
      <c r="W12435" s="31">
        <v>-1.702273245554738</v>
      </c>
      <c r="X12435" s="17">
        <v>0.1808649543815686</v>
      </c>
      <c r="Y12435" s="31">
        <v>1</v>
      </c>
      <c r="Z12435" s="19">
        <v>-6.3382671052920738</v>
      </c>
      <c r="AA12435" s="17">
        <v>2.0119458869806765E-49</v>
      </c>
      <c r="AB12435" s="19">
        <v>1.5147940583077515E-45</v>
      </c>
      <c r="AC12435" s="20">
        <f t="shared" si="194"/>
        <v>10.023489193936058</v>
      </c>
      <c r="AD12435" s="21" t="s">
        <v>1659</v>
      </c>
    </row>
    <row r="12436" spans="1:30">
      <c r="A12436" t="s">
        <v>24928</v>
      </c>
      <c r="B12436" t="s">
        <v>24929</v>
      </c>
      <c r="C12436">
        <v>0.69875907443333862</v>
      </c>
      <c r="D12436">
        <v>0.64811033755550096</v>
      </c>
      <c r="E12436">
        <v>0.71335261921181736</v>
      </c>
      <c r="F12436" s="12">
        <v>1.3938204340597606</v>
      </c>
      <c r="G12436" s="12">
        <v>1.3210558012517226</v>
      </c>
      <c r="H12436" s="12">
        <v>1.1147872265719803</v>
      </c>
      <c r="I12436" s="13">
        <v>0.56783140459618731</v>
      </c>
      <c r="J12436" s="13">
        <v>0.49571954189629114</v>
      </c>
      <c r="K12436" s="13">
        <v>0.73849830688344409</v>
      </c>
      <c r="L12436" s="14">
        <v>0.98677329790891366</v>
      </c>
      <c r="M12436" s="14">
        <v>0.97299291252160081</v>
      </c>
      <c r="N12436" s="14">
        <v>1.0574636849761085</v>
      </c>
      <c r="O12436" t="s">
        <v>24929</v>
      </c>
      <c r="P12436" s="15">
        <v>0.92022832289615675</v>
      </c>
      <c r="Q12436" s="16">
        <v>-0.20413971636175235</v>
      </c>
      <c r="R12436" s="14">
        <v>0.550678077637758</v>
      </c>
      <c r="S12436" s="17">
        <v>6.4318105579618827E-8</v>
      </c>
      <c r="T12436" s="15">
        <v>2.2202610046084418E-4</v>
      </c>
      <c r="U12436" s="17">
        <v>0.32959522898365334</v>
      </c>
      <c r="V12436" s="18">
        <v>1</v>
      </c>
      <c r="W12436" s="31">
        <v>-0.34869322379337775</v>
      </c>
      <c r="X12436" s="17">
        <v>2.3371731781362926E-2</v>
      </c>
      <c r="Y12436" s="31">
        <v>1</v>
      </c>
      <c r="Z12436" s="19">
        <v>0.77577108191275213</v>
      </c>
      <c r="AA12436" s="17">
        <v>2.5799644956922465E-5</v>
      </c>
      <c r="AB12436" s="19">
        <v>6.7827266591749161E-2</v>
      </c>
      <c r="AC12436" s="20">
        <f t="shared" si="194"/>
        <v>-3.8001967267262291</v>
      </c>
      <c r="AD12436" s="21" t="s">
        <v>1659</v>
      </c>
    </row>
    <row r="12437" spans="1:30">
      <c r="A12437" t="s">
        <v>24930</v>
      </c>
      <c r="B12437" t="s">
        <v>24931</v>
      </c>
      <c r="C12437">
        <v>2.7816068285046063</v>
      </c>
      <c r="D12437">
        <v>2.6954371744276857</v>
      </c>
      <c r="E12437">
        <v>2.3413592766743969</v>
      </c>
      <c r="F12437" s="12">
        <v>1.9384494904314522</v>
      </c>
      <c r="G12437" s="12">
        <v>1.5960015096509108</v>
      </c>
      <c r="H12437" s="12">
        <v>2.0169034211065187</v>
      </c>
      <c r="I12437" s="13">
        <v>2.8105877776086148</v>
      </c>
      <c r="J12437" s="13">
        <v>2.7799731608132374</v>
      </c>
      <c r="K12437" s="13">
        <v>2.4032316607295909</v>
      </c>
      <c r="L12437" s="14">
        <v>1.6487829221906951</v>
      </c>
      <c r="M12437" s="14">
        <v>1.7013117146308114</v>
      </c>
      <c r="N12437" s="14">
        <v>1.5700716308988965</v>
      </c>
      <c r="O12437" t="s">
        <v>24931</v>
      </c>
      <c r="P12437" s="15">
        <v>-0.49475626665398775</v>
      </c>
      <c r="Q12437" s="16">
        <v>3.2827925757138054E-2</v>
      </c>
      <c r="R12437" s="14">
        <v>-0.6649682613497514</v>
      </c>
      <c r="S12437" s="17">
        <v>1.626757074793647E-5</v>
      </c>
      <c r="T12437" s="15">
        <v>4.5419057528238625E-2</v>
      </c>
      <c r="U12437" s="17">
        <v>0.77473137890956156</v>
      </c>
      <c r="V12437" s="18">
        <v>1</v>
      </c>
      <c r="W12437" s="31">
        <v>-0.18346132087508021</v>
      </c>
      <c r="X12437" s="17">
        <v>0.14655130642403782</v>
      </c>
      <c r="Y12437" s="31">
        <v>1</v>
      </c>
      <c r="Z12437" s="19">
        <v>-0.71105414652864241</v>
      </c>
      <c r="AA12437" s="17">
        <v>9.9175493491718782E-10</v>
      </c>
      <c r="AB12437" s="19">
        <v>3.7418913694425498E-6</v>
      </c>
      <c r="AC12437" s="20">
        <f t="shared" si="194"/>
        <v>-21.660038827583612</v>
      </c>
      <c r="AD12437" s="21" t="s">
        <v>1659</v>
      </c>
    </row>
    <row r="12438" spans="1:30">
      <c r="A12438" t="s">
        <v>24932</v>
      </c>
      <c r="B12438" t="s">
        <v>24933</v>
      </c>
      <c r="C12438">
        <v>68.632921421221823</v>
      </c>
      <c r="D12438">
        <v>74.21871699588948</v>
      </c>
      <c r="E12438">
        <v>68.906896791496465</v>
      </c>
      <c r="F12438" s="12">
        <v>32.181380620718315</v>
      </c>
      <c r="G12438" s="12">
        <v>30.843351240614449</v>
      </c>
      <c r="H12438" s="12">
        <v>31.155256504572115</v>
      </c>
      <c r="I12438" s="13">
        <v>76.336175439127942</v>
      </c>
      <c r="J12438" s="13">
        <v>79.3686796443547</v>
      </c>
      <c r="K12438" s="13">
        <v>77.383494537496972</v>
      </c>
      <c r="L12438" s="14">
        <v>34.102650084655636</v>
      </c>
      <c r="M12438" s="14">
        <v>33.383179606381603</v>
      </c>
      <c r="N12438" s="14">
        <v>31.994860891845565</v>
      </c>
      <c r="O12438" t="s">
        <v>24933</v>
      </c>
      <c r="P12438" s="15">
        <v>-1.1695244215223846</v>
      </c>
      <c r="Q12438" s="16">
        <v>0.13854969126315395</v>
      </c>
      <c r="R12438" s="14">
        <v>-1.089495598313035</v>
      </c>
      <c r="S12438" s="17">
        <v>6.916940935570921E-238</v>
      </c>
      <c r="T12438" s="15">
        <v>7.5546828898305597E-234</v>
      </c>
      <c r="U12438" s="17">
        <v>2.9257141989994392E-5</v>
      </c>
      <c r="V12438" s="18">
        <v>0.26267062078616965</v>
      </c>
      <c r="W12438" s="31">
        <v>7.8760472759794739E-2</v>
      </c>
      <c r="X12438" s="17">
        <v>3.9346590452829365E-2</v>
      </c>
      <c r="Y12438" s="31">
        <v>1</v>
      </c>
      <c r="Z12438" s="19">
        <v>-1.2293152100469693</v>
      </c>
      <c r="AA12438" s="17">
        <v>1.4395038325647143E-272</v>
      </c>
      <c r="AB12438" s="19">
        <v>1.601879864878014E-268</v>
      </c>
      <c r="AC12438" s="20">
        <f t="shared" si="194"/>
        <v>-8.8727387180681117</v>
      </c>
      <c r="AD12438" s="21" t="s">
        <v>1659</v>
      </c>
    </row>
    <row r="12439" spans="1:30">
      <c r="A12439" t="s">
        <v>24934</v>
      </c>
      <c r="B12439" t="s">
        <v>24935</v>
      </c>
      <c r="C12439">
        <v>0.86538689475903974</v>
      </c>
      <c r="D12439">
        <v>0.93107420931832408</v>
      </c>
      <c r="E12439">
        <v>1.228334316980592</v>
      </c>
      <c r="F12439" s="12">
        <v>2.7714115766469818</v>
      </c>
      <c r="G12439" s="12">
        <v>2.9191777313219966</v>
      </c>
      <c r="H12439" s="12">
        <v>2.8889490758232399</v>
      </c>
      <c r="I12439" s="13">
        <v>1.0532040524869359</v>
      </c>
      <c r="J12439" s="13">
        <v>1.1578220401330894</v>
      </c>
      <c r="K12439" s="13">
        <v>0.85620672584226254</v>
      </c>
      <c r="L12439" s="14">
        <v>2.7110774355730807</v>
      </c>
      <c r="M12439" s="14">
        <v>2.6724034507764314</v>
      </c>
      <c r="N12439" s="14">
        <v>2.5349807055770883</v>
      </c>
      <c r="O12439" t="s">
        <v>24935</v>
      </c>
      <c r="P12439" s="15">
        <v>1.5320469817967348</v>
      </c>
      <c r="Q12439" s="16">
        <v>2.147952748880147E-2</v>
      </c>
      <c r="R12439" s="14">
        <v>1.4046301326079851</v>
      </c>
      <c r="S12439" s="17">
        <v>7.4394025724277392E-35</v>
      </c>
      <c r="T12439" s="15">
        <v>4.9717527391534579E-31</v>
      </c>
      <c r="U12439" s="17">
        <v>0.9590005230011428</v>
      </c>
      <c r="V12439" s="18">
        <v>1</v>
      </c>
      <c r="W12439" s="31">
        <v>-0.11692346673350006</v>
      </c>
      <c r="X12439" s="17">
        <v>0.24646662846563472</v>
      </c>
      <c r="Y12439" s="31">
        <v>1</v>
      </c>
      <c r="Z12439" s="19">
        <v>1.3936927321669617</v>
      </c>
      <c r="AA12439" s="17">
        <v>7.0030725116649679E-29</v>
      </c>
      <c r="AB12439" s="19">
        <v>4.3285991194601163E-25</v>
      </c>
      <c r="AC12439" s="20">
        <f t="shared" si="194"/>
        <v>64.884701625469873</v>
      </c>
      <c r="AD12439" s="21" t="s">
        <v>1659</v>
      </c>
    </row>
    <row r="12440" spans="1:30">
      <c r="A12440" t="s">
        <v>24936</v>
      </c>
      <c r="B12440" t="s">
        <v>24937</v>
      </c>
      <c r="C12440">
        <v>0.56545681817277693</v>
      </c>
      <c r="D12440">
        <v>0.74797993935414342</v>
      </c>
      <c r="E12440">
        <v>0.76318955770556951</v>
      </c>
      <c r="F12440" s="12">
        <v>1.5059499456656997</v>
      </c>
      <c r="G12440" s="12">
        <v>1.7506584706254533</v>
      </c>
      <c r="H12440" s="12">
        <v>1.5959158636570656</v>
      </c>
      <c r="I12440" s="13">
        <v>0.68499031960429912</v>
      </c>
      <c r="J12440" s="13">
        <v>0.47916697944037107</v>
      </c>
      <c r="K12440" s="13">
        <v>0.51989695738849573</v>
      </c>
      <c r="L12440" s="14">
        <v>1.4178493323249575</v>
      </c>
      <c r="M12440" s="14">
        <v>1.1702459214261796</v>
      </c>
      <c r="N12440" s="14">
        <v>1.4946881094396636</v>
      </c>
      <c r="O12440" t="s">
        <v>24937</v>
      </c>
      <c r="P12440" s="15">
        <v>1.2589722780547441</v>
      </c>
      <c r="Q12440" s="16">
        <v>-0.31848696450101766</v>
      </c>
      <c r="R12440" s="14">
        <v>0.98056228796804468</v>
      </c>
      <c r="S12440" s="17">
        <v>1.3005685854865549E-14</v>
      </c>
      <c r="T12440" s="15">
        <v>6.0515456282689403E-11</v>
      </c>
      <c r="U12440" s="17">
        <v>0.13340461194502432</v>
      </c>
      <c r="V12440" s="18">
        <v>1</v>
      </c>
      <c r="W12440" s="31">
        <v>-0.2518581185769439</v>
      </c>
      <c r="X12440" s="17">
        <v>7.0131042365434632E-2</v>
      </c>
      <c r="Y12440" s="31">
        <v>1</v>
      </c>
      <c r="Z12440" s="19">
        <v>1.3257227307672013</v>
      </c>
      <c r="AA12440" s="17">
        <v>4.7269516047961035E-14</v>
      </c>
      <c r="AB12440" s="19">
        <v>2.1190924044300932E-10</v>
      </c>
      <c r="AC12440" s="20">
        <f t="shared" si="194"/>
        <v>-4.1625651236440646</v>
      </c>
      <c r="AD12440" s="21" t="s">
        <v>1659</v>
      </c>
    </row>
    <row r="12441" spans="1:30">
      <c r="A12441" t="s">
        <v>24938</v>
      </c>
      <c r="B12441" t="s">
        <v>24939</v>
      </c>
      <c r="C12441">
        <v>5.3643380435529764</v>
      </c>
      <c r="D12441">
        <v>5.724815095653204</v>
      </c>
      <c r="E12441">
        <v>5.3481878991307923</v>
      </c>
      <c r="F12441" s="12">
        <v>5.8950193999552161</v>
      </c>
      <c r="G12441" s="12">
        <v>6.3044467659869889</v>
      </c>
      <c r="H12441" s="12">
        <v>6.1215321062386749</v>
      </c>
      <c r="I12441" s="13">
        <v>6.6768319728763066</v>
      </c>
      <c r="J12441" s="13">
        <v>7.3484803986471343</v>
      </c>
      <c r="K12441" s="13">
        <v>6.2539785095252292</v>
      </c>
      <c r="L12441" s="14">
        <v>6.3290370101362967</v>
      </c>
      <c r="M12441" s="14">
        <v>6.4505572367179722</v>
      </c>
      <c r="N12441" s="14">
        <v>6.8016880201697099</v>
      </c>
      <c r="O12441" t="s">
        <v>24939</v>
      </c>
      <c r="P12441" s="15">
        <v>0.15659528682403692</v>
      </c>
      <c r="Q12441" s="16">
        <v>0.3050230388405869</v>
      </c>
      <c r="R12441" s="14">
        <v>0.25254107625659383</v>
      </c>
      <c r="S12441" s="17">
        <v>3.0003048820369017E-2</v>
      </c>
      <c r="T12441" s="15">
        <v>1</v>
      </c>
      <c r="U12441" s="17">
        <v>1.7950955190672227E-5</v>
      </c>
      <c r="V12441" s="18">
        <v>0.1634613979662613</v>
      </c>
      <c r="W12441" s="31">
        <v>9.7447570575077275E-2</v>
      </c>
      <c r="X12441" s="17">
        <v>0.16044356487595274</v>
      </c>
      <c r="Y12441" s="31">
        <v>1</v>
      </c>
      <c r="Z12441" s="19">
        <v>-5.0984117518649723E-2</v>
      </c>
      <c r="AA12441" s="17">
        <v>0.46084887712981132</v>
      </c>
      <c r="AB12441" s="19">
        <v>1</v>
      </c>
      <c r="AC12441" s="20">
        <f t="shared" si="194"/>
        <v>-0.16714841512445677</v>
      </c>
      <c r="AD12441" s="21" t="s">
        <v>1659</v>
      </c>
    </row>
    <row r="12442" spans="1:30">
      <c r="A12442" t="s">
        <v>24940</v>
      </c>
      <c r="B12442" t="s">
        <v>24941</v>
      </c>
      <c r="C12442">
        <v>1.2986192276058623</v>
      </c>
      <c r="D12442">
        <v>1.1641032801818241</v>
      </c>
      <c r="E12442">
        <v>1.2449466298118446</v>
      </c>
      <c r="F12442" s="12">
        <v>1.3457649290857894</v>
      </c>
      <c r="G12442" s="12">
        <v>1.338239908026672</v>
      </c>
      <c r="H12442" s="12">
        <v>1.3854220849323413</v>
      </c>
      <c r="I12442" s="13">
        <v>0.88583417390392005</v>
      </c>
      <c r="J12442" s="13">
        <v>1.1412694776771686</v>
      </c>
      <c r="K12442" s="13">
        <v>0.87302221426495119</v>
      </c>
      <c r="L12442" s="14">
        <v>1.7103652128215558</v>
      </c>
      <c r="M12442" s="14">
        <v>1.5192320141035089</v>
      </c>
      <c r="N12442" s="14">
        <v>1.5097648137315101</v>
      </c>
      <c r="O12442" t="s">
        <v>24941</v>
      </c>
      <c r="P12442" s="15">
        <v>0.13857624544692781</v>
      </c>
      <c r="Q12442" s="16">
        <v>-0.36331825496365266</v>
      </c>
      <c r="R12442" s="14">
        <v>0.35322967460769977</v>
      </c>
      <c r="S12442" s="17">
        <v>0.3502567390810542</v>
      </c>
      <c r="T12442" s="15">
        <v>1</v>
      </c>
      <c r="U12442" s="17">
        <v>1.8118076504684406E-2</v>
      </c>
      <c r="V12442" s="18">
        <v>1</v>
      </c>
      <c r="W12442" s="31">
        <v>0.22283264882960016</v>
      </c>
      <c r="X12442" s="17">
        <v>9.6960338676152918E-2</v>
      </c>
      <c r="Y12442" s="31">
        <v>1</v>
      </c>
      <c r="Z12442" s="19">
        <v>0.72475870886160432</v>
      </c>
      <c r="AA12442" s="17">
        <v>4.0171245539088551E-7</v>
      </c>
      <c r="AB12442" s="19">
        <v>1.2806593077861431E-3</v>
      </c>
      <c r="AC12442" s="20">
        <f t="shared" si="194"/>
        <v>-1.9948315256939433</v>
      </c>
      <c r="AD12442" s="21" t="s">
        <v>1659</v>
      </c>
    </row>
    <row r="12443" spans="1:30">
      <c r="A12443" t="s">
        <v>24942</v>
      </c>
      <c r="B12443" t="s">
        <v>24943</v>
      </c>
      <c r="C12443">
        <v>4.0313154809473604</v>
      </c>
      <c r="D12443">
        <v>4.0769666659755934</v>
      </c>
      <c r="E12443">
        <v>3.5540581133557043</v>
      </c>
      <c r="F12443" s="12">
        <v>0.27252531800039703</v>
      </c>
      <c r="G12443" s="12">
        <v>0.1869047541050759</v>
      </c>
      <c r="H12443" s="12">
        <v>0.33295319130871293</v>
      </c>
      <c r="I12443" s="13">
        <v>3.9152289762565236</v>
      </c>
      <c r="J12443" s="13">
        <v>3.7400217832566001</v>
      </c>
      <c r="K12443" s="13">
        <v>3.714839757699286</v>
      </c>
      <c r="L12443" s="14">
        <v>0.15541237439225986</v>
      </c>
      <c r="M12443" s="14">
        <v>0.24467411041238687</v>
      </c>
      <c r="N12443" s="14">
        <v>0.19809154034084708</v>
      </c>
      <c r="O12443" t="s">
        <v>24943</v>
      </c>
      <c r="P12443" s="15">
        <v>-4.0238448044248196</v>
      </c>
      <c r="Q12443" s="16">
        <v>-3.6845557532278382E-2</v>
      </c>
      <c r="R12443" s="14">
        <v>-4.306956100780936</v>
      </c>
      <c r="S12443" s="17">
        <v>3.1377515424718622E-140</v>
      </c>
      <c r="T12443" s="15">
        <v>3.1223765599137502E-136</v>
      </c>
      <c r="U12443" s="17">
        <v>0.68472813520614884</v>
      </c>
      <c r="V12443" s="18">
        <v>1</v>
      </c>
      <c r="W12443" s="31">
        <v>-0.48541990397952067</v>
      </c>
      <c r="X12443" s="17">
        <v>0.17440783010481187</v>
      </c>
      <c r="Y12443" s="31">
        <v>1</v>
      </c>
      <c r="Z12443" s="19">
        <v>-4.4726142776717657</v>
      </c>
      <c r="AA12443" s="17">
        <v>1.606116021658967E-152</v>
      </c>
      <c r="AB12443" s="19">
        <v>1.6237832978972157E-148</v>
      </c>
      <c r="AC12443" s="20">
        <f t="shared" si="194"/>
        <v>121.38815578387035</v>
      </c>
      <c r="AD12443" s="21" t="s">
        <v>1659</v>
      </c>
    </row>
    <row r="12444" spans="1:30">
      <c r="A12444" t="s">
        <v>24944</v>
      </c>
      <c r="B12444" t="s">
        <v>24945</v>
      </c>
      <c r="C12444">
        <v>4.9311057107061504</v>
      </c>
      <c r="D12444">
        <v>4.4265102722708463</v>
      </c>
      <c r="E12444">
        <v>4.8996554526870248</v>
      </c>
      <c r="F12444" s="12">
        <v>23.739630246957105</v>
      </c>
      <c r="G12444" s="12">
        <v>24.296206559358769</v>
      </c>
      <c r="H12444" s="12">
        <v>22.404729417587067</v>
      </c>
      <c r="I12444" s="13">
        <v>5.706086677094806</v>
      </c>
      <c r="J12444" s="13">
        <v>3.756574345712516</v>
      </c>
      <c r="K12444" s="13">
        <v>3.8661791535034817</v>
      </c>
      <c r="L12444" s="14">
        <v>20.508359427892579</v>
      </c>
      <c r="M12444" s="14">
        <v>19.37821597415649</v>
      </c>
      <c r="N12444" s="14">
        <v>23.039298542488609</v>
      </c>
      <c r="O12444" t="s">
        <v>24945</v>
      </c>
      <c r="P12444" s="15">
        <v>2.3117139354077549</v>
      </c>
      <c r="Q12444" s="16">
        <v>-9.8034021082274728E-2</v>
      </c>
      <c r="R12444" s="14">
        <v>2.1399225569135218</v>
      </c>
      <c r="S12444" s="17">
        <v>1.1251473171093551E-125</v>
      </c>
      <c r="T12444" s="15">
        <v>1.0925180449131838E-121</v>
      </c>
      <c r="U12444" s="17">
        <v>0.37568802509381116</v>
      </c>
      <c r="V12444" s="18">
        <v>1</v>
      </c>
      <c r="W12444" s="31">
        <v>-0.16258113612339653</v>
      </c>
      <c r="X12444" s="17">
        <v>5.8559023028969606E-2</v>
      </c>
      <c r="Y12444" s="31">
        <v>1</v>
      </c>
      <c r="Z12444" s="19">
        <v>2.247181533929512</v>
      </c>
      <c r="AA12444" s="17">
        <v>4.7758631219982485E-117</v>
      </c>
      <c r="AB12444" s="19">
        <v>4.5461441058301326E-113</v>
      </c>
      <c r="AC12444" s="20">
        <f t="shared" si="194"/>
        <v>-22.922466192053598</v>
      </c>
      <c r="AD12444" s="21" t="s">
        <v>1659</v>
      </c>
    </row>
    <row r="12445" spans="1:30">
      <c r="A12445" t="s">
        <v>24946</v>
      </c>
      <c r="B12445" t="s">
        <v>24947</v>
      </c>
      <c r="C12445">
        <v>64.700504861535194</v>
      </c>
      <c r="D12445">
        <v>66.695206993724995</v>
      </c>
      <c r="E12445">
        <v>66.348600615483818</v>
      </c>
      <c r="F12445" s="12">
        <v>72.580041802171408</v>
      </c>
      <c r="G12445" s="12">
        <v>71.157265734645279</v>
      </c>
      <c r="H12445" s="12">
        <v>74.772574510317114</v>
      </c>
      <c r="I12445" s="13">
        <v>75.834065803378863</v>
      </c>
      <c r="J12445" s="13">
        <v>77.084426025437864</v>
      </c>
      <c r="K12445" s="13">
        <v>77.316232583806183</v>
      </c>
      <c r="L12445" s="14">
        <v>68.696501846543043</v>
      </c>
      <c r="M12445" s="14">
        <v>69.556346777805842</v>
      </c>
      <c r="N12445" s="14">
        <v>66.822047806011483</v>
      </c>
      <c r="O12445" t="s">
        <v>24947</v>
      </c>
      <c r="P12445" s="15">
        <v>0.14476474511427515</v>
      </c>
      <c r="Q12445" s="16">
        <v>0.21955827425072957</v>
      </c>
      <c r="R12445" s="14">
        <v>5.2438966554461786E-2</v>
      </c>
      <c r="S12445" s="17">
        <v>2.0894302296188301E-7</v>
      </c>
      <c r="T12445" s="15">
        <v>6.9389977925641351E-4</v>
      </c>
      <c r="U12445" s="17">
        <v>2.6765741754847997E-15</v>
      </c>
      <c r="V12445" s="18">
        <v>3.0917108301024918E-11</v>
      </c>
      <c r="W12445" s="31">
        <v>-9.2275877564576017E-2</v>
      </c>
      <c r="X12445" s="17">
        <v>8.1752824973909028E-4</v>
      </c>
      <c r="Y12445" s="31">
        <v>1</v>
      </c>
      <c r="Z12445" s="19">
        <v>-0.16706953783687967</v>
      </c>
      <c r="AA12445" s="17">
        <v>1.1106112052753548E-9</v>
      </c>
      <c r="AB12445" s="19">
        <v>4.1770087430406093E-6</v>
      </c>
      <c r="AC12445" s="20">
        <f t="shared" si="194"/>
        <v>-0.76093482883769981</v>
      </c>
      <c r="AD12445" s="21" t="s">
        <v>1659</v>
      </c>
    </row>
    <row r="12446" spans="1:30">
      <c r="A12446" t="s">
        <v>24948</v>
      </c>
      <c r="B12446" t="s">
        <v>24949</v>
      </c>
      <c r="C12446">
        <v>34.107637049736432</v>
      </c>
      <c r="D12446">
        <v>35.352796962584058</v>
      </c>
      <c r="E12446">
        <v>34.286836851169703</v>
      </c>
      <c r="F12446" s="12">
        <v>69.552544988811164</v>
      </c>
      <c r="G12446" s="12">
        <v>71.260370375294897</v>
      </c>
      <c r="H12446" s="12">
        <v>69.420018422745486</v>
      </c>
      <c r="I12446" s="13">
        <v>30.209036901648528</v>
      </c>
      <c r="J12446" s="13">
        <v>33.286345767073669</v>
      </c>
      <c r="K12446" s="13">
        <v>33.56233170797114</v>
      </c>
      <c r="L12446" s="14">
        <v>68.912039863751048</v>
      </c>
      <c r="M12446" s="14">
        <v>67.705203155778207</v>
      </c>
      <c r="N12446" s="14">
        <v>70.153999454509659</v>
      </c>
      <c r="O12446" t="s">
        <v>24949</v>
      </c>
      <c r="P12446" s="15">
        <v>1.0192736586574918</v>
      </c>
      <c r="Q12446" s="16">
        <v>-9.6208464833811985E-2</v>
      </c>
      <c r="R12446" s="14">
        <v>0.9949913811445219</v>
      </c>
      <c r="S12446" s="17">
        <v>6.8689902443338706E-205</v>
      </c>
      <c r="T12446" s="15">
        <v>7.3271518936309397E-201</v>
      </c>
      <c r="U12446" s="17">
        <v>8.9250322785926605E-3</v>
      </c>
      <c r="V12446" s="18">
        <v>1</v>
      </c>
      <c r="W12446" s="31">
        <v>-2.3664929069634053E-2</v>
      </c>
      <c r="X12446" s="17">
        <v>0.44607522335996425</v>
      </c>
      <c r="Y12446" s="31">
        <v>1</v>
      </c>
      <c r="Z12446" s="19">
        <v>1.0918185532513625</v>
      </c>
      <c r="AA12446" s="17">
        <v>1.3413397430324964E-232</v>
      </c>
      <c r="AB12446" s="19">
        <v>1.4627309897769372E-228</v>
      </c>
      <c r="AC12446" s="20">
        <f t="shared" si="194"/>
        <v>-11.3484666358344</v>
      </c>
      <c r="AD12446" s="21" t="s">
        <v>1659</v>
      </c>
    </row>
    <row r="12447" spans="1:30">
      <c r="A12447" t="s">
        <v>24950</v>
      </c>
      <c r="B12447" t="s">
        <v>24951</v>
      </c>
      <c r="C12447">
        <v>15.395332827160196</v>
      </c>
      <c r="D12447">
        <v>15.978094213647264</v>
      </c>
      <c r="E12447">
        <v>15.332187910712529</v>
      </c>
      <c r="F12447" s="12">
        <v>17.476396098682656</v>
      </c>
      <c r="G12447" s="12">
        <v>17.989639372952443</v>
      </c>
      <c r="H12447" s="12">
        <v>18.134712763456942</v>
      </c>
      <c r="I12447" s="13">
        <v>22.894973207570644</v>
      </c>
      <c r="J12447" s="13">
        <v>24.099673604038127</v>
      </c>
      <c r="K12447" s="13">
        <v>25.087325542936171</v>
      </c>
      <c r="L12447" s="14">
        <v>18.106650093288888</v>
      </c>
      <c r="M12447" s="14">
        <v>18.968536647970058</v>
      </c>
      <c r="N12447" s="14">
        <v>17.506148067380867</v>
      </c>
      <c r="O12447" t="s">
        <v>24951</v>
      </c>
      <c r="P12447" s="15">
        <v>0.19916489148332658</v>
      </c>
      <c r="Q12447" s="16">
        <v>0.62698777806290384</v>
      </c>
      <c r="R12447" s="14">
        <v>0.22427924591866155</v>
      </c>
      <c r="S12447" s="17">
        <v>1.8051998641172839E-5</v>
      </c>
      <c r="T12447" s="15">
        <v>5.0184556222460493E-2</v>
      </c>
      <c r="U12447" s="17">
        <v>2.8380570901288842E-45</v>
      </c>
      <c r="V12447" s="18">
        <v>3.525150711649087E-41</v>
      </c>
      <c r="W12447" s="31">
        <v>2.6007667484424259E-2</v>
      </c>
      <c r="X12447" s="17">
        <v>0.56471535829428821</v>
      </c>
      <c r="Y12447" s="31">
        <v>1</v>
      </c>
      <c r="Z12447" s="19">
        <v>-0.4018177234791433</v>
      </c>
      <c r="AA12447" s="17">
        <v>7.4661806305557854E-21</v>
      </c>
      <c r="AB12447" s="19">
        <v>4.0265112140587352E-17</v>
      </c>
      <c r="AC12447" s="20">
        <f t="shared" si="194"/>
        <v>-0.64087010550759105</v>
      </c>
      <c r="AD12447" s="21" t="s">
        <v>1852</v>
      </c>
    </row>
    <row r="12448" spans="1:30">
      <c r="A12448" t="s">
        <v>24952</v>
      </c>
      <c r="B12448" t="s">
        <v>24953</v>
      </c>
      <c r="C12448">
        <v>0.93203802288932069</v>
      </c>
      <c r="D12448">
        <v>1.3471975501460023</v>
      </c>
      <c r="E12448">
        <v>1.3280081939680966</v>
      </c>
      <c r="F12448" s="12">
        <v>0.8812283810040521</v>
      </c>
      <c r="G12448" s="12">
        <v>0.89145313187799247</v>
      </c>
      <c r="H12448" s="12">
        <v>0.8140818283938005</v>
      </c>
      <c r="I12448" s="13">
        <v>1.4381547732278743</v>
      </c>
      <c r="J12448" s="13">
        <v>1.3564527896041279</v>
      </c>
      <c r="K12448" s="13">
        <v>1.2429629595640936</v>
      </c>
      <c r="L12448" s="14">
        <v>0.92519100727804982</v>
      </c>
      <c r="M12448" s="14">
        <v>1.0943793795398014</v>
      </c>
      <c r="N12448" s="14">
        <v>1.1328472064353436</v>
      </c>
      <c r="O12448" t="s">
        <v>24953</v>
      </c>
      <c r="P12448" s="15">
        <v>-0.49725312235477004</v>
      </c>
      <c r="Q12448" s="16">
        <v>0.16653696362901779</v>
      </c>
      <c r="R12448" s="14">
        <v>-0.17993226487146369</v>
      </c>
      <c r="S12448" s="17">
        <v>2.7775616501586838E-3</v>
      </c>
      <c r="T12448" s="15">
        <v>1</v>
      </c>
      <c r="U12448" s="17">
        <v>0.30304859742398627</v>
      </c>
      <c r="V12448" s="18">
        <v>1</v>
      </c>
      <c r="W12448" s="31">
        <v>0.29821373558155984</v>
      </c>
      <c r="X12448" s="17">
        <v>7.7202874814640832E-2</v>
      </c>
      <c r="Y12448" s="31">
        <v>1</v>
      </c>
      <c r="Z12448" s="19">
        <v>-0.36562731280875832</v>
      </c>
      <c r="AA12448" s="17">
        <v>1.6770256774219457E-2</v>
      </c>
      <c r="AB12448" s="19">
        <v>1</v>
      </c>
      <c r="AC12448" s="20">
        <f t="shared" si="194"/>
        <v>-2.1954724335147575</v>
      </c>
      <c r="AD12448" s="21" t="s">
        <v>1659</v>
      </c>
    </row>
    <row r="12449" spans="1:30">
      <c r="A12449" t="s">
        <v>24954</v>
      </c>
      <c r="B12449" t="s">
        <v>24955</v>
      </c>
      <c r="C12449">
        <v>0.81539854866132866</v>
      </c>
      <c r="D12449">
        <v>0.76462487298725146</v>
      </c>
      <c r="E12449">
        <v>0.91270037318682562</v>
      </c>
      <c r="F12449" s="12">
        <v>1.1375244075319078</v>
      </c>
      <c r="G12449" s="12">
        <v>1.0117418793026371</v>
      </c>
      <c r="H12449" s="12">
        <v>1.0245756071185257</v>
      </c>
      <c r="I12449" s="13">
        <v>0.61804236817109215</v>
      </c>
      <c r="J12449" s="13">
        <v>0.84332335347060905</v>
      </c>
      <c r="K12449" s="13">
        <v>0.73849830688344409</v>
      </c>
      <c r="L12449" s="14">
        <v>0.98677329790891366</v>
      </c>
      <c r="M12449" s="14">
        <v>1.1095526879170765</v>
      </c>
      <c r="N12449" s="14">
        <v>0.93685005064133586</v>
      </c>
      <c r="O12449" t="s">
        <v>24955</v>
      </c>
      <c r="P12449" s="15">
        <v>0.36045895133803879</v>
      </c>
      <c r="Q12449" s="16">
        <v>-0.18689441282967767</v>
      </c>
      <c r="R12449" s="14">
        <v>0.2833480865911101</v>
      </c>
      <c r="S12449" s="17">
        <v>3.6375436730261099E-2</v>
      </c>
      <c r="T12449" s="15">
        <v>1</v>
      </c>
      <c r="U12449" s="17">
        <v>0.31830573476961721</v>
      </c>
      <c r="V12449" s="18">
        <v>1</v>
      </c>
      <c r="W12449" s="31">
        <v>-6.7847261342481271E-2</v>
      </c>
      <c r="X12449" s="17">
        <v>0.69839289368188884</v>
      </c>
      <c r="Y12449" s="31">
        <v>1</v>
      </c>
      <c r="Z12449" s="19">
        <v>0.47955228857126586</v>
      </c>
      <c r="AA12449" s="17">
        <v>6.0079887923910396E-3</v>
      </c>
      <c r="AB12449" s="19">
        <v>1</v>
      </c>
      <c r="AC12449" s="20">
        <f t="shared" si="194"/>
        <v>-2.5658995435475958</v>
      </c>
      <c r="AD12449" s="21" t="s">
        <v>1659</v>
      </c>
    </row>
    <row r="12450" spans="1:30">
      <c r="A12450" t="s">
        <v>24956</v>
      </c>
      <c r="B12450" t="s">
        <v>24957</v>
      </c>
      <c r="C12450">
        <v>1.431921483866424</v>
      </c>
      <c r="D12450">
        <v>1.0975235456493966</v>
      </c>
      <c r="E12450">
        <v>1.1120481271618365</v>
      </c>
      <c r="F12450" s="12">
        <v>1.6180794572716355</v>
      </c>
      <c r="G12450" s="12">
        <v>1.5960015096509108</v>
      </c>
      <c r="H12450" s="12">
        <v>1.8214449122907017</v>
      </c>
      <c r="I12450" s="13">
        <v>1.0029930889120313</v>
      </c>
      <c r="J12450" s="13">
        <v>0.94263872820612837</v>
      </c>
      <c r="K12450" s="13">
        <v>1.1084390521825884</v>
      </c>
      <c r="L12450" s="14">
        <v>1.571805058902112</v>
      </c>
      <c r="M12450" s="14">
        <v>1.8378714900262896</v>
      </c>
      <c r="N12450" s="14">
        <v>1.4494579965641248</v>
      </c>
      <c r="O12450" t="s">
        <v>24957</v>
      </c>
      <c r="P12450" s="15">
        <v>0.48132098115568361</v>
      </c>
      <c r="Q12450" s="16">
        <v>-0.26126660142079661</v>
      </c>
      <c r="R12450" s="14">
        <v>0.42018273800353334</v>
      </c>
      <c r="S12450" s="17">
        <v>7.6289178162135967E-4</v>
      </c>
      <c r="T12450" s="15">
        <v>1</v>
      </c>
      <c r="U12450" s="17">
        <v>0.10179498564533609</v>
      </c>
      <c r="V12450" s="18">
        <v>1</v>
      </c>
      <c r="W12450" s="31">
        <v>-5.5903821415810406E-2</v>
      </c>
      <c r="X12450" s="17">
        <v>0.72263455622809114</v>
      </c>
      <c r="Y12450" s="31">
        <v>1</v>
      </c>
      <c r="Z12450" s="19">
        <v>0.68672536762073499</v>
      </c>
      <c r="AA12450" s="17">
        <v>3.7844499264920365E-6</v>
      </c>
      <c r="AB12450" s="19">
        <v>1.0978689236753398E-2</v>
      </c>
      <c r="AC12450" s="20">
        <f t="shared" si="194"/>
        <v>-2.6284468197857924</v>
      </c>
      <c r="AD12450" s="21" t="s">
        <v>1659</v>
      </c>
    </row>
    <row r="12451" spans="1:30">
      <c r="A12451" t="s">
        <v>24958</v>
      </c>
      <c r="B12451" t="s">
        <v>24959</v>
      </c>
      <c r="C12451">
        <v>1.4152587018338523</v>
      </c>
      <c r="D12451">
        <v>1.1141684792825031</v>
      </c>
      <c r="E12451">
        <v>1.344620506799348</v>
      </c>
      <c r="F12451" s="12">
        <v>2.4029860385131894</v>
      </c>
      <c r="G12451" s="12">
        <v>2.3349181009737259</v>
      </c>
      <c r="H12451" s="12">
        <v>2.182291390104516</v>
      </c>
      <c r="I12451" s="13">
        <v>0.95278212533712536</v>
      </c>
      <c r="J12451" s="13">
        <v>1.2571374148686061</v>
      </c>
      <c r="K12451" s="13">
        <v>0.95709965637839223</v>
      </c>
      <c r="L12451" s="14">
        <v>2.2030235378684617</v>
      </c>
      <c r="M12451" s="14">
        <v>2.5813636005127787</v>
      </c>
      <c r="N12451" s="14">
        <v>1.9469892381950644</v>
      </c>
      <c r="O12451" t="s">
        <v>24959</v>
      </c>
      <c r="P12451" s="15">
        <v>0.85076021017508929</v>
      </c>
      <c r="Q12451" s="16">
        <v>-0.29741170427582647</v>
      </c>
      <c r="R12451" s="14">
        <v>0.794876976260386</v>
      </c>
      <c r="S12451" s="17">
        <v>8.1761843539677121E-10</v>
      </c>
      <c r="T12451" s="15">
        <v>3.1363843181820145E-6</v>
      </c>
      <c r="U12451" s="17">
        <v>6.548568247291367E-2</v>
      </c>
      <c r="V12451" s="18">
        <v>1</v>
      </c>
      <c r="W12451" s="31">
        <v>-3.9280990092463094E-2</v>
      </c>
      <c r="X12451" s="17">
        <v>0.76388751072028471</v>
      </c>
      <c r="Y12451" s="31">
        <v>1</v>
      </c>
      <c r="Z12451" s="19">
        <v>1.1089419860932213</v>
      </c>
      <c r="AA12451" s="17">
        <v>9.6415618484316705E-15</v>
      </c>
      <c r="AB12451" s="19">
        <v>4.42644104461498E-11</v>
      </c>
      <c r="AC12451" s="20">
        <f t="shared" si="194"/>
        <v>-3.7286427203441961</v>
      </c>
      <c r="AD12451" s="21" t="s">
        <v>1659</v>
      </c>
    </row>
    <row r="12452" spans="1:30">
      <c r="A12452" t="s">
        <v>24960</v>
      </c>
      <c r="B12452" t="s">
        <v>24961</v>
      </c>
      <c r="C12452">
        <v>1.7651771245178256</v>
      </c>
      <c r="D12452">
        <v>2.0462847627365095</v>
      </c>
      <c r="E12452">
        <v>1.7599283275806166</v>
      </c>
      <c r="F12452" s="12">
        <v>1.7462274705355598</v>
      </c>
      <c r="G12452" s="12">
        <v>2.0084200722496921</v>
      </c>
      <c r="H12452" s="12">
        <v>1.5808805937481594</v>
      </c>
      <c r="I12452" s="13">
        <v>1.1703629674950486</v>
      </c>
      <c r="J12452" s="13">
        <v>1.7206091636343634</v>
      </c>
      <c r="K12452" s="13">
        <v>1.7642431006674339</v>
      </c>
      <c r="L12452" s="14">
        <v>1.787343076110137</v>
      </c>
      <c r="M12452" s="14">
        <v>1.6709650978762618</v>
      </c>
      <c r="N12452" s="14">
        <v>2.1429863939890739</v>
      </c>
      <c r="O12452" t="s">
        <v>24961</v>
      </c>
      <c r="P12452" s="15">
        <v>-6.8085555182511567E-2</v>
      </c>
      <c r="Q12452" s="16">
        <v>-0.26369574271962121</v>
      </c>
      <c r="R12452" s="14">
        <v>3.2614379147508643E-3</v>
      </c>
      <c r="S12452" s="17">
        <v>0.67533530650228091</v>
      </c>
      <c r="T12452" s="15">
        <v>1</v>
      </c>
      <c r="U12452" s="17">
        <v>8.5851515999073147E-2</v>
      </c>
      <c r="V12452" s="18">
        <v>1</v>
      </c>
      <c r="W12452" s="31">
        <v>7.6383817541743601E-2</v>
      </c>
      <c r="X12452" s="17">
        <v>0.64354509517538649</v>
      </c>
      <c r="Y12452" s="31">
        <v>1</v>
      </c>
      <c r="Z12452" s="19">
        <v>0.27200509725694827</v>
      </c>
      <c r="AA12452" s="17">
        <v>6.9975577105596778E-2</v>
      </c>
      <c r="AB12452" s="19">
        <v>1</v>
      </c>
      <c r="AC12452" s="20">
        <f t="shared" si="194"/>
        <v>-1.0315111440618216</v>
      </c>
      <c r="AD12452" s="21" t="s">
        <v>1659</v>
      </c>
    </row>
    <row r="12453" spans="1:30">
      <c r="A12453" t="s">
        <v>24962</v>
      </c>
      <c r="B12453" t="s">
        <v>24963</v>
      </c>
      <c r="C12453">
        <v>4.2645944294033509</v>
      </c>
      <c r="D12453">
        <v>3.5110389224499476</v>
      </c>
      <c r="E12453">
        <v>4.284999877930745</v>
      </c>
      <c r="F12453" s="12">
        <v>2.4990970484611341</v>
      </c>
      <c r="G12453" s="12">
        <v>2.4036545280735222</v>
      </c>
      <c r="H12453" s="12">
        <v>2.0169034211065187</v>
      </c>
      <c r="I12453" s="13">
        <v>3.4633303040823766</v>
      </c>
      <c r="J12453" s="13">
        <v>3.8558897204480411</v>
      </c>
      <c r="K12453" s="13">
        <v>3.5803158503177732</v>
      </c>
      <c r="L12453" s="14">
        <v>1.8951120847141436</v>
      </c>
      <c r="M12453" s="14">
        <v>1.8226981816490151</v>
      </c>
      <c r="N12453" s="14">
        <v>2.3389835497830798</v>
      </c>
      <c r="O12453" t="s">
        <v>24963</v>
      </c>
      <c r="P12453" s="15">
        <v>-0.81329034176199189</v>
      </c>
      <c r="Q12453" s="16">
        <v>-0.14700998118459924</v>
      </c>
      <c r="R12453" s="14">
        <v>-0.99645370600283756</v>
      </c>
      <c r="S12453" s="17">
        <v>3.4468850499905933E-13</v>
      </c>
      <c r="T12453" s="15">
        <v>1.5317957162158197E-9</v>
      </c>
      <c r="U12453" s="17">
        <v>0.16176536681142184</v>
      </c>
      <c r="V12453" s="18">
        <v>1</v>
      </c>
      <c r="W12453" s="31">
        <v>-0.19063957325480213</v>
      </c>
      <c r="X12453" s="17">
        <v>0.1187091700016614</v>
      </c>
      <c r="Y12453" s="31">
        <v>1</v>
      </c>
      <c r="Z12453" s="19">
        <v>-0.8569268133709621</v>
      </c>
      <c r="AA12453" s="17">
        <v>8.6333234632184554E-14</v>
      </c>
      <c r="AB12453" s="19">
        <v>3.8331956176689944E-10</v>
      </c>
      <c r="AC12453" s="20">
        <f t="shared" si="194"/>
        <v>5.8290383174386378</v>
      </c>
      <c r="AD12453" s="21" t="s">
        <v>1659</v>
      </c>
    </row>
    <row r="12454" spans="1:30">
      <c r="A12454" t="s">
        <v>24964</v>
      </c>
      <c r="B12454" t="s">
        <v>24965</v>
      </c>
      <c r="C12454">
        <v>0.88204967679161106</v>
      </c>
      <c r="D12454">
        <v>0.79791474025346631</v>
      </c>
      <c r="E12454">
        <v>0.94592499884932701</v>
      </c>
      <c r="F12454" s="12">
        <v>1.1695614108478891</v>
      </c>
      <c r="G12454" s="12">
        <v>0.83990081155314544</v>
      </c>
      <c r="H12454" s="12">
        <v>0.90429344784725363</v>
      </c>
      <c r="I12454" s="13">
        <v>0.90257116176222052</v>
      </c>
      <c r="J12454" s="13">
        <v>0.76056054119101002</v>
      </c>
      <c r="K12454" s="13">
        <v>1.1420700290279648</v>
      </c>
      <c r="L12454" s="14">
        <v>0.7866308533586085</v>
      </c>
      <c r="M12454" s="14">
        <v>0.91229967901249787</v>
      </c>
      <c r="N12454" s="14">
        <v>1.1328472064353436</v>
      </c>
      <c r="O12454" t="s">
        <v>24965</v>
      </c>
      <c r="P12454" s="15">
        <v>0.15690738321992448</v>
      </c>
      <c r="Q12454" s="16">
        <v>9.7360145732558814E-2</v>
      </c>
      <c r="R12454" s="14">
        <v>9.6085220030598856E-2</v>
      </c>
      <c r="S12454" s="17">
        <v>0.41472972904930627</v>
      </c>
      <c r="T12454" s="15">
        <v>1</v>
      </c>
      <c r="U12454" s="17">
        <v>0.6573772877456473</v>
      </c>
      <c r="V12454" s="18">
        <v>1</v>
      </c>
      <c r="W12454" s="31">
        <v>-4.2968284217968299E-2</v>
      </c>
      <c r="X12454" s="17">
        <v>0.85512367641858156</v>
      </c>
      <c r="Y12454" s="31">
        <v>1</v>
      </c>
      <c r="Z12454" s="19">
        <v>1.6579349890963314E-2</v>
      </c>
      <c r="AA12454" s="17">
        <v>0.96273045907943022</v>
      </c>
      <c r="AB12454" s="19">
        <v>1</v>
      </c>
      <c r="AC12454" s="20">
        <f t="shared" si="194"/>
        <v>0.17028887709870086</v>
      </c>
      <c r="AD12454" s="21" t="s">
        <v>1659</v>
      </c>
    </row>
    <row r="12455" spans="1:30">
      <c r="A12455" t="s">
        <v>24966</v>
      </c>
      <c r="B12455" t="s">
        <v>24967</v>
      </c>
      <c r="C12455">
        <v>6.3474421834746151</v>
      </c>
      <c r="D12455">
        <v>6.4738371091430285</v>
      </c>
      <c r="E12455">
        <v>6.6107236743058637</v>
      </c>
      <c r="F12455" s="12">
        <v>23.24305669555936</v>
      </c>
      <c r="G12455" s="12">
        <v>22.921478017362855</v>
      </c>
      <c r="H12455" s="12">
        <v>24.329243965927446</v>
      </c>
      <c r="I12455" s="13">
        <v>6.8274648636010253</v>
      </c>
      <c r="J12455" s="13">
        <v>6.80224583760178</v>
      </c>
      <c r="K12455" s="13">
        <v>7.5151401412268521</v>
      </c>
      <c r="L12455" s="14">
        <v>23.895385412590038</v>
      </c>
      <c r="M12455" s="14">
        <v>24.279194580016444</v>
      </c>
      <c r="N12455" s="14">
        <v>24.034361025750492</v>
      </c>
      <c r="O12455" t="s">
        <v>24967</v>
      </c>
      <c r="P12455" s="15">
        <v>1.8651751112781916</v>
      </c>
      <c r="Q12455" s="16">
        <v>0.12209978936351872</v>
      </c>
      <c r="R12455" s="14">
        <v>1.8939102358381947</v>
      </c>
      <c r="S12455" s="17">
        <v>0</v>
      </c>
      <c r="T12455" s="15">
        <v>0</v>
      </c>
      <c r="U12455" s="17">
        <v>5.3606668515346373E-2</v>
      </c>
      <c r="V12455" s="18">
        <v>1</v>
      </c>
      <c r="W12455" s="31">
        <v>3.3503015472180334E-2</v>
      </c>
      <c r="X12455" s="17">
        <v>0.36838828001501284</v>
      </c>
      <c r="Y12455" s="31">
        <v>1</v>
      </c>
      <c r="Z12455" s="19">
        <v>1.776584852056259</v>
      </c>
      <c r="AA12455" s="17">
        <v>0</v>
      </c>
      <c r="AB12455" s="19">
        <v>0</v>
      </c>
      <c r="AC12455" s="20">
        <f t="shared" si="194"/>
        <v>14.550269589466398</v>
      </c>
      <c r="AD12455" s="21" t="s">
        <v>1659</v>
      </c>
    </row>
    <row r="12456" spans="1:30">
      <c r="A12456" t="s">
        <v>24968</v>
      </c>
      <c r="B12456" t="s">
        <v>24969</v>
      </c>
      <c r="C12456">
        <v>1.9484677268760986</v>
      </c>
      <c r="D12456">
        <v>2.0462847627365095</v>
      </c>
      <c r="E12456">
        <v>1.6270298249306132</v>
      </c>
      <c r="F12456" s="12">
        <v>1.6020609556136434</v>
      </c>
      <c r="G12456" s="12">
        <v>1.6131856164258596</v>
      </c>
      <c r="H12456" s="12">
        <v>1.5508100539303393</v>
      </c>
      <c r="I12456" s="13">
        <v>1.9402644089769256</v>
      </c>
      <c r="J12456" s="13">
        <v>1.7868194134580475</v>
      </c>
      <c r="K12456" s="13">
        <v>1.797874077512809</v>
      </c>
      <c r="L12456" s="14">
        <v>1.4948271956135355</v>
      </c>
      <c r="M12456" s="14">
        <v>1.57992524761261</v>
      </c>
      <c r="N12456" s="14">
        <v>1.5700716308988965</v>
      </c>
      <c r="O12456" t="s">
        <v>24969</v>
      </c>
      <c r="P12456" s="15">
        <v>-0.24352365240478602</v>
      </c>
      <c r="Q12456" s="16">
        <v>-2.5441883899197465E-2</v>
      </c>
      <c r="R12456" s="14">
        <v>-0.26897408724664285</v>
      </c>
      <c r="S12456" s="17">
        <v>4.6106727960933229E-2</v>
      </c>
      <c r="T12456" s="15">
        <v>1</v>
      </c>
      <c r="U12456" s="17">
        <v>0.88158668357256853</v>
      </c>
      <c r="V12456" s="18">
        <v>1</v>
      </c>
      <c r="W12456" s="31">
        <v>-3.6462143444439363E-2</v>
      </c>
      <c r="X12456" s="17">
        <v>0.78229469072723534</v>
      </c>
      <c r="Y12456" s="31">
        <v>1</v>
      </c>
      <c r="Z12456" s="19">
        <v>-0.25454902071287716</v>
      </c>
      <c r="AA12456" s="17">
        <v>3.8675583385226614E-2</v>
      </c>
      <c r="AB12456" s="19">
        <v>1</v>
      </c>
      <c r="AC12456" s="20">
        <f t="shared" si="194"/>
        <v>10.005116827095756</v>
      </c>
      <c r="AD12456" s="21" t="s">
        <v>1659</v>
      </c>
    </row>
    <row r="12457" spans="1:30">
      <c r="A12457" t="s">
        <v>24970</v>
      </c>
      <c r="B12457" t="s">
        <v>24971</v>
      </c>
      <c r="C12457">
        <v>1.7485143424852567</v>
      </c>
      <c r="D12457">
        <v>1.8798354264054327</v>
      </c>
      <c r="E12457">
        <v>2.0257253328806315</v>
      </c>
      <c r="F12457" s="12">
        <v>0.6409508561341889</v>
      </c>
      <c r="G12457" s="12">
        <v>1.338239908026672</v>
      </c>
      <c r="H12457" s="12">
        <v>1.4004573548412504</v>
      </c>
      <c r="I12457" s="13">
        <v>2.208056214709754</v>
      </c>
      <c r="J12457" s="13">
        <v>3.1772346597553196</v>
      </c>
      <c r="K12457" s="13">
        <v>3.3280835239774507</v>
      </c>
      <c r="L12457" s="14">
        <v>1.556409486244398</v>
      </c>
      <c r="M12457" s="14">
        <v>1.7164850230080861</v>
      </c>
      <c r="N12457" s="14">
        <v>1.2383841364782713</v>
      </c>
      <c r="O12457" t="s">
        <v>24971</v>
      </c>
      <c r="P12457" s="15">
        <v>-0.7579366617184784</v>
      </c>
      <c r="Q12457" s="16">
        <v>0.6321604748698012</v>
      </c>
      <c r="R12457" s="14">
        <v>-0.33634557443456559</v>
      </c>
      <c r="S12457" s="17">
        <v>4.0341490866497632E-4</v>
      </c>
      <c r="T12457" s="15">
        <v>0.94157596155453438</v>
      </c>
      <c r="U12457" s="17">
        <v>1.4364281895416799E-3</v>
      </c>
      <c r="V12457" s="18">
        <v>1</v>
      </c>
      <c r="W12457" s="31">
        <v>0.42594750642272755</v>
      </c>
      <c r="X12457" s="17">
        <v>4.8106170096556745E-2</v>
      </c>
      <c r="Y12457" s="31">
        <v>1</v>
      </c>
      <c r="Z12457" s="19">
        <v>-0.96421582248993121</v>
      </c>
      <c r="AA12457" s="17">
        <v>1.5781955160707112E-6</v>
      </c>
      <c r="AB12457" s="19">
        <v>4.7693068495656896E-3</v>
      </c>
      <c r="AC12457" s="20">
        <f t="shared" si="194"/>
        <v>-1.5252706564555774</v>
      </c>
      <c r="AD12457" s="21" t="s">
        <v>1659</v>
      </c>
    </row>
    <row r="12458" spans="1:30">
      <c r="A12458" t="s">
        <v>24972</v>
      </c>
      <c r="B12458" t="s">
        <v>24973</v>
      </c>
      <c r="C12458">
        <v>4.9644312747712922</v>
      </c>
      <c r="D12458">
        <v>4.8925684139978429</v>
      </c>
      <c r="E12458">
        <v>4.8664308270245238</v>
      </c>
      <c r="F12458" s="12">
        <v>7.8172395989141323</v>
      </c>
      <c r="G12458" s="12">
        <v>7.4042295995837328</v>
      </c>
      <c r="H12458" s="12">
        <v>7.264212619315753</v>
      </c>
      <c r="I12458" s="13">
        <v>5.5721907742283889</v>
      </c>
      <c r="J12458" s="13">
        <v>5.2463049667453108</v>
      </c>
      <c r="K12458" s="13">
        <v>5.54772799577231</v>
      </c>
      <c r="L12458" s="14">
        <v>7.2065846516261054</v>
      </c>
      <c r="M12458" s="14">
        <v>7.1637027304499084</v>
      </c>
      <c r="N12458" s="14">
        <v>6.816764724461553</v>
      </c>
      <c r="O12458" t="s">
        <v>24973</v>
      </c>
      <c r="P12458" s="15">
        <v>0.61349497435744615</v>
      </c>
      <c r="Q12458" s="16">
        <v>0.15329448415590943</v>
      </c>
      <c r="R12458" s="14">
        <v>0.52467461188544373</v>
      </c>
      <c r="S12458" s="17">
        <v>3.7768134523185017E-21</v>
      </c>
      <c r="T12458" s="15">
        <v>2.0579856501683515E-17</v>
      </c>
      <c r="U12458" s="17">
        <v>2.9810595030299467E-2</v>
      </c>
      <c r="V12458" s="18">
        <v>1</v>
      </c>
      <c r="W12458" s="31">
        <v>-8.5909631779947135E-2</v>
      </c>
      <c r="X12458" s="17">
        <v>0.14687419667863447</v>
      </c>
      <c r="Y12458" s="31">
        <v>1</v>
      </c>
      <c r="Z12458" s="19">
        <v>0.37429374808296179</v>
      </c>
      <c r="AA12458" s="17">
        <v>4.0004876863615844E-9</v>
      </c>
      <c r="AB12458" s="19">
        <v>1.4665787858201568E-5</v>
      </c>
      <c r="AC12458" s="20">
        <f t="shared" si="194"/>
        <v>2.4416648136033596</v>
      </c>
      <c r="AD12458" s="21" t="s">
        <v>1659</v>
      </c>
    </row>
    <row r="12459" spans="1:30">
      <c r="A12459" t="s">
        <v>24974</v>
      </c>
      <c r="B12459" t="s">
        <v>24975</v>
      </c>
      <c r="C12459">
        <v>1.1319914072801627</v>
      </c>
      <c r="D12459">
        <v>0.93107420931832408</v>
      </c>
      <c r="E12459">
        <v>1.0455988758368326</v>
      </c>
      <c r="F12459" s="12">
        <v>2.3549305335392168</v>
      </c>
      <c r="G12459" s="12">
        <v>2.1287088196743338</v>
      </c>
      <c r="H12459" s="12">
        <v>1.6109511335659779</v>
      </c>
      <c r="I12459" s="13">
        <v>0.56783140459618731</v>
      </c>
      <c r="J12459" s="13">
        <v>0.81021822855876957</v>
      </c>
      <c r="K12459" s="13">
        <v>0.55352793423387225</v>
      </c>
      <c r="L12459" s="14">
        <v>1.9412988026872933</v>
      </c>
      <c r="M12459" s="14">
        <v>1.8833914151581161</v>
      </c>
      <c r="N12459" s="14">
        <v>2.2485233240320008</v>
      </c>
      <c r="O12459" t="s">
        <v>24975</v>
      </c>
      <c r="P12459" s="15">
        <v>0.98797549067448165</v>
      </c>
      <c r="Q12459" s="16">
        <v>-0.71167089691897312</v>
      </c>
      <c r="R12459" s="14">
        <v>0.96639077818930164</v>
      </c>
      <c r="S12459" s="17">
        <v>9.4875870478923754E-10</v>
      </c>
      <c r="T12459" s="15">
        <v>3.6280532871140442E-6</v>
      </c>
      <c r="U12459" s="17">
        <v>3.4846524380743437E-4</v>
      </c>
      <c r="V12459" s="18">
        <v>1</v>
      </c>
      <c r="W12459" s="31">
        <v>-4.5468409121044237E-4</v>
      </c>
      <c r="X12459" s="17">
        <v>1</v>
      </c>
      <c r="Y12459" s="31">
        <v>1</v>
      </c>
      <c r="Z12459" s="19">
        <v>1.6993132341191834</v>
      </c>
      <c r="AA12459" s="17">
        <v>4.1052848367141385E-22</v>
      </c>
      <c r="AB12459" s="19">
        <v>2.2722751571212758E-18</v>
      </c>
      <c r="AC12459" s="20">
        <f t="shared" si="194"/>
        <v>-2.3877795782797873</v>
      </c>
      <c r="AD12459" s="21" t="s">
        <v>1659</v>
      </c>
    </row>
    <row r="12460" spans="1:30">
      <c r="A12460" t="s">
        <v>24976</v>
      </c>
      <c r="B12460" t="s">
        <v>24977</v>
      </c>
      <c r="C12460">
        <v>3.8480248785890958</v>
      </c>
      <c r="D12460">
        <v>3.6275534578816946</v>
      </c>
      <c r="E12460">
        <v>3.7367935544994646</v>
      </c>
      <c r="F12460" s="12">
        <v>11.533531983568016</v>
      </c>
      <c r="G12460" s="12">
        <v>9.9302932955012668</v>
      </c>
      <c r="H12460" s="12">
        <v>10.827571587727167</v>
      </c>
      <c r="I12460" s="13">
        <v>3.2959604254993593</v>
      </c>
      <c r="J12460" s="13">
        <v>3.3262077218585961</v>
      </c>
      <c r="K12460" s="13">
        <v>3.1262976629051926</v>
      </c>
      <c r="L12460" s="14">
        <v>9.346569251048594</v>
      </c>
      <c r="M12460" s="14">
        <v>9.1514061278729706</v>
      </c>
      <c r="N12460" s="14">
        <v>9.1687305939896468</v>
      </c>
      <c r="O12460" t="s">
        <v>24977</v>
      </c>
      <c r="P12460" s="15">
        <v>1.5354289026213941</v>
      </c>
      <c r="Q12460" s="16">
        <v>-0.20341510991563888</v>
      </c>
      <c r="R12460" s="14">
        <v>1.3034121612438401</v>
      </c>
      <c r="S12460" s="17">
        <v>1.0625244081285573E-103</v>
      </c>
      <c r="T12460" s="15">
        <v>9.8421635924948259E-100</v>
      </c>
      <c r="U12460" s="17">
        <v>2.4175402811472031E-2</v>
      </c>
      <c r="V12460" s="18">
        <v>1</v>
      </c>
      <c r="W12460" s="31">
        <v>-0.22545604340755654</v>
      </c>
      <c r="X12460" s="17">
        <v>1.5084826936002108E-4</v>
      </c>
      <c r="Y12460" s="31">
        <v>1</v>
      </c>
      <c r="Z12460" s="19">
        <v>1.5134073383009159</v>
      </c>
      <c r="AA12460" s="17">
        <v>5.3868617532735039E-92</v>
      </c>
      <c r="AB12460" s="19">
        <v>4.8400952853162433E-88</v>
      </c>
      <c r="AC12460" s="20">
        <f t="shared" si="194"/>
        <v>-7.4399946932583436</v>
      </c>
      <c r="AD12460" s="21" t="s">
        <v>1659</v>
      </c>
    </row>
    <row r="12461" spans="1:30">
      <c r="A12461" t="s">
        <v>24978</v>
      </c>
      <c r="B12461" t="s">
        <v>24979</v>
      </c>
      <c r="C12461">
        <v>1.315282009638433</v>
      </c>
      <c r="D12461">
        <v>1.1308134129156093</v>
      </c>
      <c r="E12461">
        <v>1.3113958811368465</v>
      </c>
      <c r="F12461" s="12">
        <v>0.35261782629035165</v>
      </c>
      <c r="G12461" s="12">
        <v>0.30719350152972041</v>
      </c>
      <c r="H12461" s="12">
        <v>0.4081295408532577</v>
      </c>
      <c r="I12461" s="13">
        <v>1.2540479067865566</v>
      </c>
      <c r="J12461" s="13">
        <v>1.2571374148686061</v>
      </c>
      <c r="K12461" s="13">
        <v>1.2261474711414053</v>
      </c>
      <c r="L12461" s="14">
        <v>0.41713710957342842</v>
      </c>
      <c r="M12461" s="14">
        <v>0.59366020308971801</v>
      </c>
      <c r="N12461" s="14">
        <v>0.52977903476147525</v>
      </c>
      <c r="O12461" t="s">
        <v>24979</v>
      </c>
      <c r="P12461" s="15">
        <v>-1.8980633256253252</v>
      </c>
      <c r="Q12461" s="16">
        <v>-7.8922849158245319E-3</v>
      </c>
      <c r="R12461" s="14">
        <v>-1.2980235986180424</v>
      </c>
      <c r="S12461" s="17">
        <v>3.1205241081678649E-22</v>
      </c>
      <c r="T12461" s="15">
        <v>1.7434368192333859E-18</v>
      </c>
      <c r="U12461" s="17">
        <v>0.96383508781747007</v>
      </c>
      <c r="V12461" s="18">
        <v>1</v>
      </c>
      <c r="W12461" s="31">
        <v>0.56105717561448953</v>
      </c>
      <c r="X12461" s="17">
        <v>2.2416951131541629E-2</v>
      </c>
      <c r="Y12461" s="31">
        <v>1</v>
      </c>
      <c r="Z12461" s="19">
        <v>-1.3293321261472593</v>
      </c>
      <c r="AA12461" s="17">
        <v>4.3416103092728309E-14</v>
      </c>
      <c r="AB12461" s="19">
        <v>1.9480805457707193E-10</v>
      </c>
      <c r="AC12461" s="20">
        <f t="shared" si="194"/>
        <v>168.43438121219674</v>
      </c>
      <c r="AD12461" s="21" t="s">
        <v>1659</v>
      </c>
    </row>
    <row r="12462" spans="1:30">
      <c r="A12462" t="s">
        <v>24980</v>
      </c>
      <c r="B12462" t="s">
        <v>24981</v>
      </c>
      <c r="C12462">
        <v>1.2986192276058623</v>
      </c>
      <c r="D12462">
        <v>1.2473279483473609</v>
      </c>
      <c r="E12462">
        <v>1.0954358143305842</v>
      </c>
      <c r="F12462" s="12">
        <v>1.874375483799487</v>
      </c>
      <c r="G12462" s="12">
        <v>1.4928968690012137</v>
      </c>
      <c r="H12462" s="12">
        <v>1.8515154521085189</v>
      </c>
      <c r="I12462" s="13">
        <v>1.5720506760942881</v>
      </c>
      <c r="J12462" s="13">
        <v>1.190927165044928</v>
      </c>
      <c r="K12462" s="13">
        <v>1.2261474711414053</v>
      </c>
      <c r="L12462" s="14">
        <v>1.9412988026872933</v>
      </c>
      <c r="M12462" s="14">
        <v>1.7923515648944637</v>
      </c>
      <c r="N12462" s="14">
        <v>1.5399182223152044</v>
      </c>
      <c r="O12462" t="s">
        <v>24981</v>
      </c>
      <c r="P12462" s="15">
        <v>0.53526868161369767</v>
      </c>
      <c r="Q12462" s="16">
        <v>0.13458865140589826</v>
      </c>
      <c r="R12462" s="14">
        <v>0.5314684395446807</v>
      </c>
      <c r="S12462" s="17">
        <v>2.9780473509904303E-4</v>
      </c>
      <c r="T12462" s="15">
        <v>0.71073613119966839</v>
      </c>
      <c r="U12462" s="17">
        <v>0.42684851850282929</v>
      </c>
      <c r="V12462" s="18">
        <v>1</v>
      </c>
      <c r="W12462" s="31">
        <v>9.6890500277012192E-3</v>
      </c>
      <c r="X12462" s="17">
        <v>0.9478149715296571</v>
      </c>
      <c r="Y12462" s="31">
        <v>1</v>
      </c>
      <c r="Z12462" s="19">
        <v>0.41037803120478966</v>
      </c>
      <c r="AA12462" s="17">
        <v>4.4727305426463639E-3</v>
      </c>
      <c r="AB12462" s="19">
        <v>1</v>
      </c>
      <c r="AC12462" s="20">
        <f t="shared" si="194"/>
        <v>3.049128042506005</v>
      </c>
      <c r="AD12462" s="21" t="s">
        <v>1659</v>
      </c>
    </row>
    <row r="12463" spans="1:30">
      <c r="A12463" t="s">
        <v>24982</v>
      </c>
      <c r="B12463" t="s">
        <v>24983</v>
      </c>
      <c r="C12463">
        <v>2.1817466753320809</v>
      </c>
      <c r="D12463">
        <v>2.2293790327006855</v>
      </c>
      <c r="E12463">
        <v>2.3413592766743969</v>
      </c>
      <c r="F12463" s="12">
        <v>2.7073375700150186</v>
      </c>
      <c r="G12463" s="12">
        <v>2.7129684500226077</v>
      </c>
      <c r="H12463" s="12">
        <v>2.6183142174628773</v>
      </c>
      <c r="I12463" s="13">
        <v>2.1076342875599439</v>
      </c>
      <c r="J12463" s="13">
        <v>2.0185552878409259</v>
      </c>
      <c r="K12463" s="13">
        <v>2.369600683884217</v>
      </c>
      <c r="L12463" s="14">
        <v>2.5571217089959255</v>
      </c>
      <c r="M12463" s="14">
        <v>2.6117102172673254</v>
      </c>
      <c r="N12463" s="14">
        <v>2.610364227036321</v>
      </c>
      <c r="O12463" t="s">
        <v>24983</v>
      </c>
      <c r="P12463" s="15">
        <v>0.25354380075450494</v>
      </c>
      <c r="Q12463" s="16">
        <v>-5.7294316786221322E-2</v>
      </c>
      <c r="R12463" s="14">
        <v>0.20476497760320544</v>
      </c>
      <c r="S12463" s="17">
        <v>1.2231404003609544E-2</v>
      </c>
      <c r="T12463" s="15">
        <v>1</v>
      </c>
      <c r="U12463" s="17">
        <v>0.62548618398402545</v>
      </c>
      <c r="V12463" s="18">
        <v>1</v>
      </c>
      <c r="W12463" s="31">
        <v>-4.6695648732401451E-2</v>
      </c>
      <c r="X12463" s="17">
        <v>0.62370408406491895</v>
      </c>
      <c r="Y12463" s="31">
        <v>1</v>
      </c>
      <c r="Z12463" s="19">
        <v>0.2641509534884332</v>
      </c>
      <c r="AA12463" s="17">
        <v>8.8679883372387944E-3</v>
      </c>
      <c r="AB12463" s="19">
        <v>1</v>
      </c>
      <c r="AC12463" s="20">
        <f t="shared" si="194"/>
        <v>-4.610421561950778</v>
      </c>
      <c r="AD12463" s="21" t="s">
        <v>1659</v>
      </c>
    </row>
    <row r="12464" spans="1:30">
      <c r="A12464" t="s">
        <v>24984</v>
      </c>
      <c r="B12464" t="s">
        <v>24985</v>
      </c>
      <c r="C12464">
        <v>1.5652237401269842</v>
      </c>
      <c r="D12464">
        <v>1.7133860900743636</v>
      </c>
      <c r="E12464">
        <v>1.6602544505931145</v>
      </c>
      <c r="F12464" s="12">
        <v>0.2244698130264241</v>
      </c>
      <c r="G12464" s="12">
        <v>0.32437760830466916</v>
      </c>
      <c r="H12464" s="12">
        <v>0.15252995240180497</v>
      </c>
      <c r="I12464" s="13">
        <v>1.2205739310699528</v>
      </c>
      <c r="J12464" s="13">
        <v>1.1412694776771686</v>
      </c>
      <c r="K12464" s="13">
        <v>1.4447488206363568</v>
      </c>
      <c r="L12464" s="14">
        <v>0.12462122907682814</v>
      </c>
      <c r="M12464" s="14">
        <v>0.16880756852601062</v>
      </c>
      <c r="N12464" s="14">
        <v>0.22824494892454039</v>
      </c>
      <c r="O12464" t="s">
        <v>24985</v>
      </c>
      <c r="P12464" s="15">
        <v>-3.0153760924238426</v>
      </c>
      <c r="Q12464" s="16">
        <v>-0.38447749399921832</v>
      </c>
      <c r="R12464" s="14">
        <v>-3.2856318185943842</v>
      </c>
      <c r="S12464" s="17">
        <v>1.2430879522928536E-46</v>
      </c>
      <c r="T12464" s="15">
        <v>9.1963646710625318E-43</v>
      </c>
      <c r="U12464" s="17">
        <v>7.803871524250279E-3</v>
      </c>
      <c r="V12464" s="18">
        <v>1</v>
      </c>
      <c r="W12464" s="31">
        <v>-0.47295032908634432</v>
      </c>
      <c r="X12464" s="17">
        <v>0.22039000580093987</v>
      </c>
      <c r="Y12464" s="31">
        <v>1</v>
      </c>
      <c r="Z12464" s="19">
        <v>-3.1040370387865757</v>
      </c>
      <c r="AA12464" s="17">
        <v>2.0222945607622497E-39</v>
      </c>
      <c r="AB12464" s="19">
        <v>1.403270195712925E-35</v>
      </c>
      <c r="AC12464" s="20">
        <f t="shared" si="194"/>
        <v>8.0733907373857523</v>
      </c>
      <c r="AD12464" s="21" t="s">
        <v>1659</v>
      </c>
    </row>
    <row r="12465" spans="1:30">
      <c r="A12465" t="s">
        <v>24986</v>
      </c>
      <c r="B12465" t="s">
        <v>24987</v>
      </c>
      <c r="C12465">
        <v>1.1319914072801627</v>
      </c>
      <c r="D12465">
        <v>0.88113940841900218</v>
      </c>
      <c r="E12465">
        <v>0.92931268601807726</v>
      </c>
      <c r="F12465" s="12">
        <v>1.3457649290857894</v>
      </c>
      <c r="G12465" s="12">
        <v>1.6131856164258596</v>
      </c>
      <c r="H12465" s="12">
        <v>1.5057042442036124</v>
      </c>
      <c r="I12465" s="13">
        <v>0.8188862224707123</v>
      </c>
      <c r="J12465" s="13">
        <v>1.0254015404857273</v>
      </c>
      <c r="K12465" s="13">
        <v>0.75531379530613274</v>
      </c>
      <c r="L12465" s="14">
        <v>1.571805058902112</v>
      </c>
      <c r="M12465" s="14">
        <v>1.3826722387080315</v>
      </c>
      <c r="N12465" s="14">
        <v>1.2383841364782713</v>
      </c>
      <c r="O12465" t="s">
        <v>24987</v>
      </c>
      <c r="P12465" s="15">
        <v>0.61524198094611016</v>
      </c>
      <c r="Q12465" s="16">
        <v>-0.18351456687064641</v>
      </c>
      <c r="R12465" s="14">
        <v>0.51259973093038536</v>
      </c>
      <c r="S12465" s="17">
        <v>6.5298881024361034E-5</v>
      </c>
      <c r="T12465" s="15">
        <v>0.17108306828382591</v>
      </c>
      <c r="U12465" s="17">
        <v>0.29908635607737677</v>
      </c>
      <c r="V12465" s="18">
        <v>1</v>
      </c>
      <c r="W12465" s="31">
        <v>-9.1595252749104045E-2</v>
      </c>
      <c r="X12465" s="17">
        <v>0.54044678260761925</v>
      </c>
      <c r="Y12465" s="31">
        <v>1</v>
      </c>
      <c r="Z12465" s="19">
        <v>0.70720984785931662</v>
      </c>
      <c r="AA12465" s="17">
        <v>8.5135433984764636E-6</v>
      </c>
      <c r="AB12465" s="19">
        <v>2.3871975689328005E-2</v>
      </c>
      <c r="AC12465" s="20">
        <f t="shared" si="194"/>
        <v>-3.8536987004296308</v>
      </c>
      <c r="AD12465" s="21" t="s">
        <v>1659</v>
      </c>
    </row>
    <row r="12466" spans="1:30">
      <c r="A12466" t="s">
        <v>24988</v>
      </c>
      <c r="B12466" t="s">
        <v>24989</v>
      </c>
      <c r="C12466">
        <v>0.96536358695446101</v>
      </c>
      <c r="D12466">
        <v>0.99765394385075212</v>
      </c>
      <c r="E12466">
        <v>1.0788235014993337</v>
      </c>
      <c r="F12466" s="12">
        <v>1.7622459721935531</v>
      </c>
      <c r="G12466" s="12">
        <v>1.6303697232008096</v>
      </c>
      <c r="H12466" s="12">
        <v>1.7312332928372469</v>
      </c>
      <c r="I12466" s="13">
        <v>0.78541224675411025</v>
      </c>
      <c r="J12466" s="13">
        <v>0.94263872820612837</v>
      </c>
      <c r="K12466" s="13">
        <v>1.0075461216464583</v>
      </c>
      <c r="L12466" s="14">
        <v>1.4332449049826725</v>
      </c>
      <c r="M12466" s="14">
        <v>1.2309391549352808</v>
      </c>
      <c r="N12466" s="14">
        <v>1.3589977708130452</v>
      </c>
      <c r="O12466" t="s">
        <v>24989</v>
      </c>
      <c r="P12466" s="15">
        <v>0.77185665729341912</v>
      </c>
      <c r="Q12466" s="16">
        <v>-0.15818611321481052</v>
      </c>
      <c r="R12466" s="14">
        <v>0.40212438040055815</v>
      </c>
      <c r="S12466" s="17">
        <v>3.5584982066576788E-8</v>
      </c>
      <c r="T12466" s="15">
        <v>1.2465419217921848E-4</v>
      </c>
      <c r="U12466" s="17">
        <v>0.33853456803903598</v>
      </c>
      <c r="V12466" s="18">
        <v>1</v>
      </c>
      <c r="W12466" s="31">
        <v>-0.35821597917181514</v>
      </c>
      <c r="X12466" s="17">
        <v>5.7834140082627175E-3</v>
      </c>
      <c r="Y12466" s="31">
        <v>1</v>
      </c>
      <c r="Z12466" s="19">
        <v>0.57188301643331818</v>
      </c>
      <c r="AA12466" s="17">
        <v>1.3362637203472315E-4</v>
      </c>
      <c r="AB12466" s="19">
        <v>0.3190997764189189</v>
      </c>
      <c r="AC12466" s="20">
        <f t="shared" si="194"/>
        <v>-3.6152542395217937</v>
      </c>
      <c r="AD12466" s="21" t="s">
        <v>1659</v>
      </c>
    </row>
    <row r="12467" spans="1:30">
      <c r="A12467" t="s">
        <v>24990</v>
      </c>
      <c r="B12467" t="s">
        <v>24991</v>
      </c>
      <c r="C12467">
        <v>17.661471183589718</v>
      </c>
      <c r="D12467">
        <v>16.177833417244539</v>
      </c>
      <c r="E12467">
        <v>17.591462455762631</v>
      </c>
      <c r="F12467" s="12">
        <v>22.650372134213693</v>
      </c>
      <c r="G12467" s="12">
        <v>24.038444957734541</v>
      </c>
      <c r="H12467" s="12">
        <v>22.840752244945474</v>
      </c>
      <c r="I12467" s="13">
        <v>18.744200218711832</v>
      </c>
      <c r="J12467" s="13">
        <v>15.39302575222422</v>
      </c>
      <c r="K12467" s="13">
        <v>16.208747655756735</v>
      </c>
      <c r="L12467" s="14">
        <v>20.693106299785157</v>
      </c>
      <c r="M12467" s="14">
        <v>19.681682141701991</v>
      </c>
      <c r="N12467" s="14">
        <v>22.90360820386201</v>
      </c>
      <c r="O12467" t="s">
        <v>24991</v>
      </c>
      <c r="P12467" s="15">
        <v>0.43522518905426677</v>
      </c>
      <c r="Q12467" s="16">
        <v>-3.0931218423991727E-2</v>
      </c>
      <c r="R12467" s="14">
        <v>0.29735976498192507</v>
      </c>
      <c r="S12467" s="17">
        <v>6.9136990218829086E-12</v>
      </c>
      <c r="T12467" s="15">
        <v>2.9189637270389641E-8</v>
      </c>
      <c r="U12467" s="17">
        <v>0.64076623289807988</v>
      </c>
      <c r="V12467" s="18">
        <v>1</v>
      </c>
      <c r="W12467" s="31">
        <v>-0.13556817158904177</v>
      </c>
      <c r="X12467" s="17">
        <v>2.9200363280549157E-2</v>
      </c>
      <c r="Y12467" s="31">
        <v>1</v>
      </c>
      <c r="Z12467" s="19">
        <v>0.33058976186462202</v>
      </c>
      <c r="AA12467" s="17">
        <v>2.2273138990764233E-7</v>
      </c>
      <c r="AB12467" s="19">
        <v>7.2521340553928341E-4</v>
      </c>
      <c r="AC12467" s="20">
        <f t="shared" si="194"/>
        <v>-10.687899756583816</v>
      </c>
      <c r="AD12467" s="21" t="s">
        <v>1659</v>
      </c>
    </row>
    <row r="12468" spans="1:30">
      <c r="A12468" t="s">
        <v>24992</v>
      </c>
      <c r="B12468" t="s">
        <v>24993</v>
      </c>
      <c r="C12468">
        <v>1.3985959198012825</v>
      </c>
      <c r="D12468">
        <v>1.1973931474480399</v>
      </c>
      <c r="E12468">
        <v>1.2117220041493413</v>
      </c>
      <c r="F12468" s="12">
        <v>1.5059499456656997</v>
      </c>
      <c r="G12468" s="12">
        <v>1.2007670538270783</v>
      </c>
      <c r="H12468" s="12">
        <v>1.1899635761165255</v>
      </c>
      <c r="I12468" s="13">
        <v>1.1703629674950486</v>
      </c>
      <c r="J12468" s="13">
        <v>1.3564527896041279</v>
      </c>
      <c r="K12468" s="13">
        <v>0.92346867953301537</v>
      </c>
      <c r="L12468" s="14">
        <v>1.017564443224344</v>
      </c>
      <c r="M12468" s="14">
        <v>0.98816622089887485</v>
      </c>
      <c r="N12468" s="14">
        <v>1.2534608407701173</v>
      </c>
      <c r="O12468" t="s">
        <v>24993</v>
      </c>
      <c r="P12468" s="15">
        <v>3.4131836153325275E-2</v>
      </c>
      <c r="Q12468" s="16">
        <v>-0.14466104536849694</v>
      </c>
      <c r="R12468" s="14">
        <v>-0.22902404518211078</v>
      </c>
      <c r="S12468" s="17">
        <v>0.87130889849065374</v>
      </c>
      <c r="T12468" s="15">
        <v>1</v>
      </c>
      <c r="U12468" s="17">
        <v>0.37156631834625359</v>
      </c>
      <c r="V12468" s="18">
        <v>1</v>
      </c>
      <c r="W12468" s="31">
        <v>-0.26369377918854081</v>
      </c>
      <c r="X12468" s="17">
        <v>9.8351784702439826E-2</v>
      </c>
      <c r="Y12468" s="31">
        <v>1</v>
      </c>
      <c r="Z12468" s="19">
        <v>-8.4879207168805121E-2</v>
      </c>
      <c r="AA12468" s="17">
        <v>0.63183348608939238</v>
      </c>
      <c r="AB12468" s="19">
        <v>1</v>
      </c>
      <c r="AC12468" s="20">
        <f t="shared" si="194"/>
        <v>0.58674542930746298</v>
      </c>
      <c r="AD12468" s="21" t="s">
        <v>1659</v>
      </c>
    </row>
    <row r="12469" spans="1:30">
      <c r="A12469" t="s">
        <v>24994</v>
      </c>
      <c r="B12469" t="s">
        <v>24995</v>
      </c>
      <c r="C12469">
        <v>1.3652703557361439</v>
      </c>
      <c r="D12469">
        <v>1.5302918201101841</v>
      </c>
      <c r="E12469">
        <v>1.3612328196305978</v>
      </c>
      <c r="F12469" s="12">
        <v>0.70502486276615173</v>
      </c>
      <c r="G12469" s="12">
        <v>0.90863723865294188</v>
      </c>
      <c r="H12469" s="12">
        <v>0.97946979739179796</v>
      </c>
      <c r="I12469" s="13">
        <v>1.95700139683523</v>
      </c>
      <c r="J12469" s="13">
        <v>2.0847655376646039</v>
      </c>
      <c r="K12469" s="13">
        <v>2.2014457996573298</v>
      </c>
      <c r="L12469" s="14">
        <v>1.079146733855209</v>
      </c>
      <c r="M12469" s="14">
        <v>1.4281921638398585</v>
      </c>
      <c r="N12469" s="14">
        <v>1.147923910727191</v>
      </c>
      <c r="O12469" t="s">
        <v>24995</v>
      </c>
      <c r="P12469" s="15">
        <v>-0.73302227423299127</v>
      </c>
      <c r="Q12469" s="16">
        <v>0.56237661623221336</v>
      </c>
      <c r="R12469" s="14">
        <v>-0.22826637774813852</v>
      </c>
      <c r="S12469" s="17">
        <v>2.4950183877339965E-6</v>
      </c>
      <c r="T12469" s="15">
        <v>7.5773708435481471E-3</v>
      </c>
      <c r="U12469" s="17">
        <v>1.3964783032143979E-5</v>
      </c>
      <c r="V12469" s="18">
        <v>0.12791741257443887</v>
      </c>
      <c r="W12469" s="31">
        <v>0.50866102725357387</v>
      </c>
      <c r="X12469" s="17">
        <v>1.4028815214599671E-3</v>
      </c>
      <c r="Y12469" s="31">
        <v>1</v>
      </c>
      <c r="Z12469" s="19">
        <v>-0.78682412344544528</v>
      </c>
      <c r="AA12469" s="17">
        <v>2.4178368342996544E-9</v>
      </c>
      <c r="AB12469" s="19">
        <v>8.9411606132401213E-6</v>
      </c>
      <c r="AC12469" s="20">
        <f t="shared" si="194"/>
        <v>-1.3991053339254673</v>
      </c>
      <c r="AD12469" s="21" t="s">
        <v>1659</v>
      </c>
    </row>
    <row r="12470" spans="1:30">
      <c r="A12470" t="s">
        <v>24996</v>
      </c>
      <c r="B12470" t="s">
        <v>24997</v>
      </c>
      <c r="C12470">
        <v>0.84872411272647041</v>
      </c>
      <c r="D12470">
        <v>0.59817553665617873</v>
      </c>
      <c r="E12470">
        <v>0.87947574752432456</v>
      </c>
      <c r="F12470" s="12">
        <v>0.75308036774012477</v>
      </c>
      <c r="G12470" s="12">
        <v>0.78834849122829775</v>
      </c>
      <c r="H12470" s="12">
        <v>1.0696814168452529</v>
      </c>
      <c r="I12470" s="13">
        <v>0.88583417390392005</v>
      </c>
      <c r="J12470" s="13">
        <v>0.628140041543651</v>
      </c>
      <c r="K12470" s="13">
        <v>0.92346867953301537</v>
      </c>
      <c r="L12470" s="14">
        <v>0.66346627209688136</v>
      </c>
      <c r="M12470" s="14">
        <v>0.82125982874884651</v>
      </c>
      <c r="N12470" s="14">
        <v>1.072540389267957</v>
      </c>
      <c r="O12470" t="s">
        <v>24997</v>
      </c>
      <c r="P12470" s="15">
        <v>0.17977548164562579</v>
      </c>
      <c r="Q12470" s="16">
        <v>6.8815274577350732E-2</v>
      </c>
      <c r="R12470" s="14">
        <v>0.12943785326364299</v>
      </c>
      <c r="S12470" s="17">
        <v>0.41300505604927457</v>
      </c>
      <c r="T12470" s="15">
        <v>1</v>
      </c>
      <c r="U12470" s="17">
        <v>0.8026878842975147</v>
      </c>
      <c r="V12470" s="18">
        <v>1</v>
      </c>
      <c r="W12470" s="31">
        <v>-3.6475306842808933E-2</v>
      </c>
      <c r="X12470" s="17">
        <v>0.89199933085666161</v>
      </c>
      <c r="Y12470" s="31">
        <v>1</v>
      </c>
      <c r="Z12470" s="19">
        <v>7.4489992135711336E-2</v>
      </c>
      <c r="AA12470" s="17">
        <v>0.74292042443871809</v>
      </c>
      <c r="AB12470" s="19">
        <v>1</v>
      </c>
      <c r="AC12470" s="20">
        <f t="shared" si="194"/>
        <v>1.0824630518909291</v>
      </c>
      <c r="AD12470" s="21" t="s">
        <v>1659</v>
      </c>
    </row>
    <row r="12471" spans="1:30">
      <c r="A12471" t="s">
        <v>24998</v>
      </c>
      <c r="B12471" t="s">
        <v>24999</v>
      </c>
      <c r="C12471">
        <v>5.3476752615203988</v>
      </c>
      <c r="D12471">
        <v>5.1755322857606627</v>
      </c>
      <c r="E12471">
        <v>5.1986770836495406</v>
      </c>
      <c r="F12471" s="12">
        <v>4.277150732498133</v>
      </c>
      <c r="G12471" s="12">
        <v>3.967408244593897</v>
      </c>
      <c r="H12471" s="12">
        <v>4.8134636241635906</v>
      </c>
      <c r="I12471" s="13">
        <v>8.5848485887226929</v>
      </c>
      <c r="J12471" s="13">
        <v>7.514006023206333</v>
      </c>
      <c r="K12471" s="13">
        <v>8.4568074928973918</v>
      </c>
      <c r="L12471" s="14">
        <v>4.789479744364713</v>
      </c>
      <c r="M12471" s="14">
        <v>4.068347821485756</v>
      </c>
      <c r="N12471" s="14">
        <v>5.0527903223154889</v>
      </c>
      <c r="O12471" t="s">
        <v>24999</v>
      </c>
      <c r="P12471" s="15">
        <v>-0.2656332012732931</v>
      </c>
      <c r="Q12471" s="16">
        <v>0.64604784445118879</v>
      </c>
      <c r="R12471" s="14">
        <v>-0.18245711974112133</v>
      </c>
      <c r="S12471" s="17">
        <v>2.7107998370093623E-3</v>
      </c>
      <c r="T12471" s="15">
        <v>1</v>
      </c>
      <c r="U12471" s="17">
        <v>2.142056894154032E-15</v>
      </c>
      <c r="V12471" s="18">
        <v>2.4762177696420609E-11</v>
      </c>
      <c r="W12471" s="31">
        <v>8.7996104638167594E-2</v>
      </c>
      <c r="X12471" s="17">
        <v>0.3264472636241092</v>
      </c>
      <c r="Y12471" s="31">
        <v>1</v>
      </c>
      <c r="Z12471" s="19">
        <v>-0.82369786380830357</v>
      </c>
      <c r="AA12471" s="17">
        <v>1.3068745229854449E-23</v>
      </c>
      <c r="AB12471" s="19">
        <v>7.4217404160343413E-20</v>
      </c>
      <c r="AC12471" s="20">
        <f t="shared" si="194"/>
        <v>-1.2749796642507594</v>
      </c>
      <c r="AD12471" s="21" t="s">
        <v>1852</v>
      </c>
    </row>
    <row r="12472" spans="1:30">
      <c r="A12472" t="s">
        <v>25000</v>
      </c>
      <c r="B12472" t="s">
        <v>25001</v>
      </c>
      <c r="C12472">
        <v>2.5483278800486233</v>
      </c>
      <c r="D12472">
        <v>2.9784010461905135</v>
      </c>
      <c r="E12472">
        <v>2.274910025349393</v>
      </c>
      <c r="F12472" s="12">
        <v>4.7897427855538366</v>
      </c>
      <c r="G12472" s="12">
        <v>4.9812705443158993</v>
      </c>
      <c r="H12472" s="12">
        <v>4.9487810533437653</v>
      </c>
      <c r="I12472" s="13">
        <v>2.0072123604101337</v>
      </c>
      <c r="J12472" s="13">
        <v>1.7537142885462069</v>
      </c>
      <c r="K12472" s="13">
        <v>2.2182612880800208</v>
      </c>
      <c r="L12472" s="14">
        <v>3.4962516411165923</v>
      </c>
      <c r="M12472" s="14">
        <v>4.1745609801266799</v>
      </c>
      <c r="N12472" s="14">
        <v>4.3291085163068477</v>
      </c>
      <c r="O12472" t="s">
        <v>25001</v>
      </c>
      <c r="P12472" s="15">
        <v>0.92379783705777652</v>
      </c>
      <c r="Q12472" s="16">
        <v>-0.38959228030041004</v>
      </c>
      <c r="R12472" s="14">
        <v>0.62386834866326524</v>
      </c>
      <c r="S12472" s="17">
        <v>5.6343483297440724E-19</v>
      </c>
      <c r="T12472" s="15">
        <v>2.9253536528031224E-15</v>
      </c>
      <c r="U12472" s="17">
        <v>1.4346045958673797E-3</v>
      </c>
      <c r="V12472" s="18">
        <v>1</v>
      </c>
      <c r="W12472" s="31">
        <v>-0.29599844896219241</v>
      </c>
      <c r="X12472" s="17">
        <v>2.0458425575175829E-3</v>
      </c>
      <c r="Y12472" s="31">
        <v>1</v>
      </c>
      <c r="Z12472" s="19">
        <v>1.0174240638849019</v>
      </c>
      <c r="AA12472" s="17">
        <v>7.9419804434288755E-20</v>
      </c>
      <c r="AB12472" s="19">
        <v>4.1782759112879312E-16</v>
      </c>
      <c r="AC12472" s="20">
        <f t="shared" si="194"/>
        <v>-2.6115098150825222</v>
      </c>
      <c r="AD12472" s="21" t="s">
        <v>1659</v>
      </c>
    </row>
    <row r="12473" spans="1:30">
      <c r="A12473" t="s">
        <v>25002</v>
      </c>
      <c r="B12473" t="s">
        <v>25003</v>
      </c>
      <c r="C12473">
        <v>393.44053158211125</v>
      </c>
      <c r="D12473">
        <v>376.74038577761371</v>
      </c>
      <c r="E12473">
        <v>386.75027819181827</v>
      </c>
      <c r="F12473" s="12">
        <v>92.491039363054128</v>
      </c>
      <c r="G12473" s="12">
        <v>89.54425998384086</v>
      </c>
      <c r="H12473" s="12">
        <v>86.891002056897733</v>
      </c>
      <c r="I12473" s="13">
        <v>354.72249448626002</v>
      </c>
      <c r="J12473" s="13">
        <v>335.23819008796465</v>
      </c>
      <c r="K12473" s="13">
        <v>336.44290917743353</v>
      </c>
      <c r="L12473" s="14">
        <v>78.59585506545433</v>
      </c>
      <c r="M12473" s="14">
        <v>78.189959244475403</v>
      </c>
      <c r="N12473" s="14">
        <v>82.637510608158763</v>
      </c>
      <c r="O12473" t="s">
        <v>25003</v>
      </c>
      <c r="P12473" s="15">
        <v>-2.1056001337456647</v>
      </c>
      <c r="Q12473" s="16">
        <v>-0.17272413267344244</v>
      </c>
      <c r="R12473" s="14">
        <v>-2.2728898391763872</v>
      </c>
      <c r="S12473" s="17">
        <v>0</v>
      </c>
      <c r="T12473" s="15">
        <v>0</v>
      </c>
      <c r="U12473" s="17">
        <v>5.068808591625482E-9</v>
      </c>
      <c r="V12473" s="18">
        <v>5.3090701188685296E-5</v>
      </c>
      <c r="W12473" s="31">
        <v>-0.16744708735803132</v>
      </c>
      <c r="X12473" s="17">
        <v>2.8838159702852533E-7</v>
      </c>
      <c r="Y12473" s="31">
        <v>3.4692306122531599E-3</v>
      </c>
      <c r="Z12473" s="19">
        <v>-2.1003235963595159</v>
      </c>
      <c r="AA12473" s="17">
        <v>0</v>
      </c>
      <c r="AB12473" s="19">
        <v>0</v>
      </c>
      <c r="AC12473" s="20">
        <f t="shared" si="194"/>
        <v>12.159989249044036</v>
      </c>
      <c r="AD12473" s="21" t="s">
        <v>1659</v>
      </c>
    </row>
    <row r="12474" spans="1:30">
      <c r="A12474" t="s">
        <v>25004</v>
      </c>
      <c r="B12474" t="s">
        <v>25005</v>
      </c>
      <c r="C12474">
        <v>1.2986192276058623</v>
      </c>
      <c r="D12474">
        <v>1.6468063555419359</v>
      </c>
      <c r="E12474">
        <v>1.3944574452931009</v>
      </c>
      <c r="F12474" s="12">
        <v>1.6981719655615886</v>
      </c>
      <c r="G12474" s="12">
        <v>2.0599723925745388</v>
      </c>
      <c r="H12474" s="12">
        <v>1.6259864034748843</v>
      </c>
      <c r="I12474" s="13">
        <v>1.4548917610861769</v>
      </c>
      <c r="J12474" s="13">
        <v>1.5385309766192485</v>
      </c>
      <c r="K12474" s="13">
        <v>1.4279333322136676</v>
      </c>
      <c r="L12474" s="14">
        <v>1.6949696401638414</v>
      </c>
      <c r="M12474" s="14">
        <v>1.9137380319126671</v>
      </c>
      <c r="N12474" s="14">
        <v>1.5097648137315101</v>
      </c>
      <c r="O12474" t="s">
        <v>25005</v>
      </c>
      <c r="P12474" s="15">
        <v>0.31097738746105796</v>
      </c>
      <c r="Q12474" s="16">
        <v>2.7631006137107672E-2</v>
      </c>
      <c r="R12474" s="14">
        <v>0.23854110375890591</v>
      </c>
      <c r="S12474" s="17">
        <v>2.3491850535042057E-2</v>
      </c>
      <c r="T12474" s="15">
        <v>1</v>
      </c>
      <c r="U12474" s="17">
        <v>0.90593457570570035</v>
      </c>
      <c r="V12474" s="18">
        <v>1</v>
      </c>
      <c r="W12474" s="31">
        <v>-6.8503684622442912E-2</v>
      </c>
      <c r="X12474" s="17">
        <v>0.61141079906035167</v>
      </c>
      <c r="Y12474" s="31">
        <v>1</v>
      </c>
      <c r="Z12474" s="19">
        <v>0.21485241977327391</v>
      </c>
      <c r="AA12474" s="17">
        <v>0.12671817310736005</v>
      </c>
      <c r="AB12474" s="19">
        <v>1</v>
      </c>
      <c r="AC12474" s="20">
        <f t="shared" si="194"/>
        <v>7.7757725761832859</v>
      </c>
      <c r="AD12474" s="21" t="s">
        <v>1659</v>
      </c>
    </row>
    <row r="12475" spans="1:30">
      <c r="A12475" t="s">
        <v>25006</v>
      </c>
      <c r="B12475" t="s">
        <v>25007</v>
      </c>
      <c r="C12475">
        <v>1.0320147150847401</v>
      </c>
      <c r="D12475">
        <v>1.0975235456493966</v>
      </c>
      <c r="E12475">
        <v>0.87947574752432456</v>
      </c>
      <c r="F12475" s="12">
        <v>1.6180794572716355</v>
      </c>
      <c r="G12475" s="12">
        <v>1.5616332961010118</v>
      </c>
      <c r="H12475" s="12">
        <v>1.6259864034748843</v>
      </c>
      <c r="I12475" s="13">
        <v>1.0197300767703334</v>
      </c>
      <c r="J12475" s="13">
        <v>1.1412694776771686</v>
      </c>
      <c r="K12475" s="13">
        <v>1.1084390521825884</v>
      </c>
      <c r="L12475" s="14">
        <v>1.2638936057477976</v>
      </c>
      <c r="M12475" s="14">
        <v>1.2916323884443788</v>
      </c>
      <c r="N12475" s="14">
        <v>1.0876170935598046</v>
      </c>
      <c r="O12475" t="s">
        <v>25007</v>
      </c>
      <c r="P12475" s="15">
        <v>0.69343847330573383</v>
      </c>
      <c r="Q12475" s="16">
        <v>0.12364571860235672</v>
      </c>
      <c r="R12475" s="14">
        <v>0.27793671485880711</v>
      </c>
      <c r="S12475" s="17">
        <v>1.0757819596736784E-6</v>
      </c>
      <c r="T12475" s="15">
        <v>3.3725764435769815E-3</v>
      </c>
      <c r="U12475" s="17">
        <v>0.47675131609987365</v>
      </c>
      <c r="V12475" s="18">
        <v>1</v>
      </c>
      <c r="W12475" s="31">
        <v>-0.41024569506350189</v>
      </c>
      <c r="X12475" s="17">
        <v>1.957883549516942E-3</v>
      </c>
      <c r="Y12475" s="31">
        <v>1</v>
      </c>
      <c r="Z12475" s="19">
        <v>0.1595762139639775</v>
      </c>
      <c r="AA12475" s="17">
        <v>0.27901959571925106</v>
      </c>
      <c r="AB12475" s="19">
        <v>1</v>
      </c>
      <c r="AC12475" s="20">
        <f t="shared" si="194"/>
        <v>1.290592313003355</v>
      </c>
      <c r="AD12475" s="21" t="s">
        <v>1659</v>
      </c>
    </row>
    <row r="12476" spans="1:30">
      <c r="A12476" t="s">
        <v>25008</v>
      </c>
      <c r="B12476" t="s">
        <v>25009</v>
      </c>
      <c r="C12476">
        <v>1.1819797533778738</v>
      </c>
      <c r="D12476">
        <v>1.1141684792825031</v>
      </c>
      <c r="E12476">
        <v>1.0622111886680834</v>
      </c>
      <c r="F12476" s="12">
        <v>2.3389120318812266</v>
      </c>
      <c r="G12476" s="12">
        <v>2.214629353549078</v>
      </c>
      <c r="H12476" s="12">
        <v>2.3326440891936091</v>
      </c>
      <c r="I12476" s="13">
        <v>1.0197300767703334</v>
      </c>
      <c r="J12476" s="13">
        <v>0.85987591592652979</v>
      </c>
      <c r="K12476" s="13">
        <v>0.80576026057419792</v>
      </c>
      <c r="L12476" s="14">
        <v>1.8335297940832835</v>
      </c>
      <c r="M12476" s="14">
        <v>2.4448038251172983</v>
      </c>
      <c r="N12476" s="14">
        <v>2.3992903669504684</v>
      </c>
      <c r="O12476" t="s">
        <v>25009</v>
      </c>
      <c r="P12476" s="15">
        <v>1.0575598570641838</v>
      </c>
      <c r="Q12476" s="16">
        <v>-0.33260639202339709</v>
      </c>
      <c r="R12476" s="14">
        <v>0.98090227341074465</v>
      </c>
      <c r="S12476" s="17">
        <v>1.549543888446337E-14</v>
      </c>
      <c r="T12476" s="15">
        <v>7.1883340985025573E-11</v>
      </c>
      <c r="U12476" s="17">
        <v>4.8580741861285921E-2</v>
      </c>
      <c r="V12476" s="18">
        <v>1</v>
      </c>
      <c r="W12476" s="31">
        <v>-4.5123948774907954E-2</v>
      </c>
      <c r="X12476" s="17">
        <v>0.70973663731633918</v>
      </c>
      <c r="Y12476" s="31">
        <v>1</v>
      </c>
      <c r="Z12476" s="19">
        <v>1.3451102200097238</v>
      </c>
      <c r="AA12476" s="17">
        <v>1.4047480771410224E-20</v>
      </c>
      <c r="AB12476" s="19">
        <v>7.5224259530901745E-17</v>
      </c>
      <c r="AC12476" s="20">
        <f t="shared" si="194"/>
        <v>-4.0441502396475366</v>
      </c>
      <c r="AD12476" s="21" t="s">
        <v>1659</v>
      </c>
    </row>
    <row r="12477" spans="1:30">
      <c r="A12477" t="s">
        <v>25010</v>
      </c>
      <c r="B12477" t="s">
        <v>25011</v>
      </c>
      <c r="C12477">
        <v>4.8644545825758714</v>
      </c>
      <c r="D12477">
        <v>5.4418512238903878</v>
      </c>
      <c r="E12477">
        <v>5.281738647805799</v>
      </c>
      <c r="F12477" s="12">
        <v>3.7485401777844318</v>
      </c>
      <c r="G12477" s="12">
        <v>4.6719566223668192</v>
      </c>
      <c r="H12477" s="12">
        <v>4.1970175578983211</v>
      </c>
      <c r="I12477" s="13">
        <v>6.1747223371272533</v>
      </c>
      <c r="J12477" s="13">
        <v>7.1995073365438671</v>
      </c>
      <c r="K12477" s="13">
        <v>7.2292768380411436</v>
      </c>
      <c r="L12477" s="14">
        <v>4.8972487529687312</v>
      </c>
      <c r="M12477" s="14">
        <v>5.0697861743859178</v>
      </c>
      <c r="N12477" s="14">
        <v>4.7060261236030199</v>
      </c>
      <c r="O12477" t="s">
        <v>25011</v>
      </c>
      <c r="P12477" s="15">
        <v>-0.30954005887747976</v>
      </c>
      <c r="Q12477" s="16">
        <v>0.40454614945975387</v>
      </c>
      <c r="R12477" s="14">
        <v>-8.632759216957453E-2</v>
      </c>
      <c r="S12477" s="17">
        <v>4.5993022845987412E-4</v>
      </c>
      <c r="T12477" s="15">
        <v>1</v>
      </c>
      <c r="U12477" s="17">
        <v>7.1460594725768731E-7</v>
      </c>
      <c r="V12477" s="18">
        <v>6.9902753760746972E-3</v>
      </c>
      <c r="W12477" s="31">
        <v>0.22164079393442199</v>
      </c>
      <c r="X12477" s="17">
        <v>1.2014618150991736E-2</v>
      </c>
      <c r="Y12477" s="31">
        <v>1</v>
      </c>
      <c r="Z12477" s="19">
        <v>-0.49245713029304944</v>
      </c>
      <c r="AA12477" s="17">
        <v>1.2666971594989775E-9</v>
      </c>
      <c r="AB12477" s="19">
        <v>4.7488476509616662E-6</v>
      </c>
      <c r="AC12477" s="20">
        <f t="shared" si="194"/>
        <v>-1.2173076692256128</v>
      </c>
      <c r="AD12477" s="21" t="s">
        <v>1659</v>
      </c>
    </row>
    <row r="12478" spans="1:30">
      <c r="A12478" t="s">
        <v>25012</v>
      </c>
      <c r="B12478" t="s">
        <v>25013</v>
      </c>
      <c r="C12478">
        <v>0.46548012597735627</v>
      </c>
      <c r="D12478">
        <v>0.58153060302307169</v>
      </c>
      <c r="E12478">
        <v>0.54722949089930906</v>
      </c>
      <c r="F12478" s="12">
        <v>1.1375244075319078</v>
      </c>
      <c r="G12478" s="12">
        <v>1.0289259860775875</v>
      </c>
      <c r="H12478" s="12">
        <v>1.0245756071185257</v>
      </c>
      <c r="I12478" s="13">
        <v>0.56783140459618731</v>
      </c>
      <c r="J12478" s="13">
        <v>0.46261441698445138</v>
      </c>
      <c r="K12478" s="13">
        <v>0.36855756158430009</v>
      </c>
      <c r="L12478" s="14">
        <v>0.72504856272774421</v>
      </c>
      <c r="M12478" s="14">
        <v>0.80608652037157213</v>
      </c>
      <c r="N12478" s="14">
        <v>0.75592959913917568</v>
      </c>
      <c r="O12478" t="s">
        <v>25013</v>
      </c>
      <c r="P12478" s="15">
        <v>1.0438545263847054</v>
      </c>
      <c r="Q12478" s="16">
        <v>-0.20029256024123368</v>
      </c>
      <c r="R12478" s="14">
        <v>0.52551451228056623</v>
      </c>
      <c r="S12478" s="17">
        <v>2.0173334774588422E-8</v>
      </c>
      <c r="T12478" s="15">
        <v>7.177672512798561E-5</v>
      </c>
      <c r="U12478" s="17">
        <v>0.40750254534689367</v>
      </c>
      <c r="V12478" s="18">
        <v>1</v>
      </c>
      <c r="W12478" s="31">
        <v>-0.49696666610546109</v>
      </c>
      <c r="X12478" s="17">
        <v>3.0391730390839826E-3</v>
      </c>
      <c r="Y12478" s="31">
        <v>1</v>
      </c>
      <c r="Z12478" s="19">
        <v>0.74731823467180469</v>
      </c>
      <c r="AA12478" s="17">
        <v>3.0333886628764752E-4</v>
      </c>
      <c r="AB12478" s="19">
        <v>0.6864558544089463</v>
      </c>
      <c r="AC12478" s="20">
        <f t="shared" si="194"/>
        <v>-3.7311332671155117</v>
      </c>
      <c r="AD12478" s="21" t="s">
        <v>1659</v>
      </c>
    </row>
    <row r="12479" spans="1:30">
      <c r="A12479" t="s">
        <v>25014</v>
      </c>
      <c r="B12479" t="s">
        <v>25015</v>
      </c>
      <c r="C12479">
        <v>2.081769983136661</v>
      </c>
      <c r="D12479">
        <v>2.4291182362979731</v>
      </c>
      <c r="E12479">
        <v>2.0091130200493792</v>
      </c>
      <c r="F12479" s="12">
        <v>3.8766881910483511</v>
      </c>
      <c r="G12479" s="12">
        <v>3.8986718174941069</v>
      </c>
      <c r="H12479" s="12">
        <v>3.9414179694468703</v>
      </c>
      <c r="I12479" s="13">
        <v>1.7059465789607049</v>
      </c>
      <c r="J12479" s="13">
        <v>2.0185552878409259</v>
      </c>
      <c r="K12479" s="13">
        <v>2.3191542186161489</v>
      </c>
      <c r="L12479" s="14">
        <v>4.2352391286869482</v>
      </c>
      <c r="M12479" s="14">
        <v>4.2504275220130623</v>
      </c>
      <c r="N12479" s="14">
        <v>3.8315772746759036</v>
      </c>
      <c r="O12479" t="s">
        <v>25015</v>
      </c>
      <c r="P12479" s="15">
        <v>0.85491381809336842</v>
      </c>
      <c r="Q12479" s="16">
        <v>-0.11129087568825347</v>
      </c>
      <c r="R12479" s="14">
        <v>0.92106256009961274</v>
      </c>
      <c r="S12479" s="17">
        <v>2.7083203680764526E-17</v>
      </c>
      <c r="T12479" s="15">
        <v>1.3487435433020733E-13</v>
      </c>
      <c r="U12479" s="17">
        <v>0.3648221085161138</v>
      </c>
      <c r="V12479" s="18">
        <v>1</v>
      </c>
      <c r="W12479" s="31">
        <v>7.2102831616490615E-2</v>
      </c>
      <c r="X12479" s="17">
        <v>0.4240495831735987</v>
      </c>
      <c r="Y12479" s="31">
        <v>1</v>
      </c>
      <c r="Z12479" s="19">
        <v>1.0383271914915053</v>
      </c>
      <c r="AA12479" s="17">
        <v>6.8911812185014218E-25</v>
      </c>
      <c r="AB12479" s="19">
        <v>3.9927503979997238E-21</v>
      </c>
      <c r="AC12479" s="20">
        <f t="shared" si="194"/>
        <v>-9.3298501343457279</v>
      </c>
      <c r="AD12479" s="21" t="s">
        <v>1659</v>
      </c>
    </row>
    <row r="12480" spans="1:30">
      <c r="A12480" t="s">
        <v>25016</v>
      </c>
      <c r="B12480" t="s">
        <v>25017</v>
      </c>
      <c r="C12480">
        <v>1.2486308815081526</v>
      </c>
      <c r="D12480">
        <v>1.1308134129156093</v>
      </c>
      <c r="E12480">
        <v>1.4775190094493544</v>
      </c>
      <c r="F12480" s="12">
        <v>0.17641430805245154</v>
      </c>
      <c r="G12480" s="12">
        <v>0.16972064733012659</v>
      </c>
      <c r="H12480" s="12">
        <v>0.13749468249289584</v>
      </c>
      <c r="I12480" s="13">
        <v>1.5051027246610824</v>
      </c>
      <c r="J12480" s="13">
        <v>1.422663039427807</v>
      </c>
      <c r="K12480" s="13">
        <v>1.6633501701313034</v>
      </c>
      <c r="L12480" s="14">
        <v>0.23239023768083866</v>
      </c>
      <c r="M12480" s="14">
        <v>9.2941026639634272E-2</v>
      </c>
      <c r="N12480" s="14">
        <v>0.12270801888161341</v>
      </c>
      <c r="O12480" t="s">
        <v>25017</v>
      </c>
      <c r="P12480" s="15">
        <v>-3.2682999719470005</v>
      </c>
      <c r="Q12480" s="16">
        <v>0.25632512424859472</v>
      </c>
      <c r="R12480" s="14">
        <v>-3.2068341491470793</v>
      </c>
      <c r="S12480" s="17">
        <v>1.028688528467476E-39</v>
      </c>
      <c r="T12480" s="15">
        <v>7.2131639616139425E-36</v>
      </c>
      <c r="U12480" s="17">
        <v>8.4381290885084698E-2</v>
      </c>
      <c r="V12480" s="18">
        <v>1</v>
      </c>
      <c r="W12480" s="31">
        <v>-0.1348253474697852</v>
      </c>
      <c r="X12480" s="17">
        <v>0.77350843460676277</v>
      </c>
      <c r="Y12480" s="31">
        <v>1</v>
      </c>
      <c r="Z12480" s="19">
        <v>-3.6599310446519877</v>
      </c>
      <c r="AA12480" s="17">
        <v>4.0727420318967047E-53</v>
      </c>
      <c r="AB12480" s="19">
        <v>3.1400841065923593E-49</v>
      </c>
      <c r="AC12480" s="20">
        <f t="shared" si="194"/>
        <v>-14.278471747086467</v>
      </c>
      <c r="AD12480" s="21" t="s">
        <v>1659</v>
      </c>
    </row>
    <row r="12481" spans="1:30">
      <c r="A12481" t="s">
        <v>25018</v>
      </c>
      <c r="B12481" t="s">
        <v>25019</v>
      </c>
      <c r="C12481">
        <v>2.4816767519183407</v>
      </c>
      <c r="D12481">
        <v>2.3625385017655427</v>
      </c>
      <c r="E12481">
        <v>2.2416853996868946</v>
      </c>
      <c r="F12481" s="12">
        <v>4.2451137291821412</v>
      </c>
      <c r="G12481" s="12">
        <v>3.5893578955450183</v>
      </c>
      <c r="H12481" s="12">
        <v>3.5354656819063255</v>
      </c>
      <c r="I12481" s="13">
        <v>1.7561575425356071</v>
      </c>
      <c r="J12481" s="13">
        <v>2.0185552878409259</v>
      </c>
      <c r="K12481" s="13">
        <v>2.4368626375749676</v>
      </c>
      <c r="L12481" s="14">
        <v>3.5270427864320224</v>
      </c>
      <c r="M12481" s="14">
        <v>4.0380012047312093</v>
      </c>
      <c r="N12481" s="14">
        <v>3.5451198931308148</v>
      </c>
      <c r="O12481" t="s">
        <v>25019</v>
      </c>
      <c r="P12481" s="15">
        <v>0.68912088737177823</v>
      </c>
      <c r="Q12481" s="16">
        <v>-0.19295486462954084</v>
      </c>
      <c r="R12481" s="14">
        <v>0.64723265412031838</v>
      </c>
      <c r="S12481" s="17">
        <v>5.9279177044765154E-10</v>
      </c>
      <c r="T12481" s="15">
        <v>2.2905474010097254E-6</v>
      </c>
      <c r="U12481" s="17">
        <v>0.12803463027901996</v>
      </c>
      <c r="V12481" s="18">
        <v>1</v>
      </c>
      <c r="W12481" s="31">
        <v>-3.3346206712082584E-2</v>
      </c>
      <c r="X12481" s="17">
        <v>0.7658964804962195</v>
      </c>
      <c r="Y12481" s="31">
        <v>1</v>
      </c>
      <c r="Z12481" s="19">
        <v>0.8487501311811334</v>
      </c>
      <c r="AA12481" s="17">
        <v>8.382700315002217E-14</v>
      </c>
      <c r="AB12481" s="19">
        <v>3.7235954799239849E-10</v>
      </c>
      <c r="AC12481" s="20">
        <f t="shared" si="194"/>
        <v>-4.398697761834983</v>
      </c>
      <c r="AD12481" s="21" t="s">
        <v>1659</v>
      </c>
    </row>
    <row r="12482" spans="1:30">
      <c r="A12482" t="s">
        <v>25020</v>
      </c>
      <c r="B12482" t="s">
        <v>21159</v>
      </c>
      <c r="C12482">
        <v>6.7640117342888706</v>
      </c>
      <c r="D12482">
        <v>7.655627397093637</v>
      </c>
      <c r="E12482">
        <v>8.7370997167059681</v>
      </c>
      <c r="F12482" s="12">
        <v>6.1032599215090864</v>
      </c>
      <c r="G12482" s="12">
        <v>6.6824971150358659</v>
      </c>
      <c r="H12482" s="12">
        <v>6.4523080442346759</v>
      </c>
      <c r="I12482" s="13">
        <v>4.8859742720380313</v>
      </c>
      <c r="J12482" s="13">
        <v>5.3456203414808297</v>
      </c>
      <c r="K12482" s="13">
        <v>4.421090271452198</v>
      </c>
      <c r="L12482" s="14">
        <v>5.9441476936934112</v>
      </c>
      <c r="M12482" s="14">
        <v>5.3429057251768803</v>
      </c>
      <c r="N12482" s="14">
        <v>5.791548832615975</v>
      </c>
      <c r="O12482" t="s">
        <v>21159</v>
      </c>
      <c r="P12482" s="15">
        <v>-0.26927713867908071</v>
      </c>
      <c r="Q12482" s="16">
        <v>-0.66324675434193869</v>
      </c>
      <c r="R12482" s="14">
        <v>-0.4328368300116896</v>
      </c>
      <c r="S12482" s="17">
        <v>1.7297164135553441E-3</v>
      </c>
      <c r="T12482" s="15">
        <v>1</v>
      </c>
      <c r="U12482" s="17">
        <v>9.7211278017594533E-14</v>
      </c>
      <c r="V12482" s="18">
        <v>1.1055838648941027E-9</v>
      </c>
      <c r="W12482" s="31">
        <v>-0.17218911674100731</v>
      </c>
      <c r="X12482" s="17">
        <v>5.0799457752803763E-2</v>
      </c>
      <c r="Y12482" s="31">
        <v>1</v>
      </c>
      <c r="Z12482" s="19">
        <v>0.22178987868455155</v>
      </c>
      <c r="AA12482" s="17">
        <v>1.5485556821160819E-2</v>
      </c>
      <c r="AB12482" s="19">
        <v>1</v>
      </c>
      <c r="AC12482" s="20">
        <f t="shared" ref="AC12482:AC12545" si="195">Z12482/Q12482</f>
        <v>-0.33440024731761775</v>
      </c>
      <c r="AD12482" s="21" t="s">
        <v>1659</v>
      </c>
    </row>
    <row r="12483" spans="1:30">
      <c r="A12483" t="s">
        <v>25021</v>
      </c>
      <c r="B12483" t="s">
        <v>25022</v>
      </c>
      <c r="C12483">
        <v>5.7809075943672301</v>
      </c>
      <c r="D12483">
        <v>5.6582353611207754</v>
      </c>
      <c r="E12483">
        <v>4.9328800783495277</v>
      </c>
      <c r="F12483" s="12">
        <v>22.169817084474005</v>
      </c>
      <c r="G12483" s="12">
        <v>23.763499249335389</v>
      </c>
      <c r="H12483" s="12">
        <v>24.103714917293782</v>
      </c>
      <c r="I12483" s="13">
        <v>5.6056647499450021</v>
      </c>
      <c r="J12483" s="13">
        <v>6.007722839717629</v>
      </c>
      <c r="K12483" s="13">
        <v>5.3123111578546709</v>
      </c>
      <c r="L12483" s="14">
        <v>20.523755000550274</v>
      </c>
      <c r="M12483" s="14">
        <v>21.593518997238711</v>
      </c>
      <c r="N12483" s="14">
        <v>22.074389467810409</v>
      </c>
      <c r="O12483" t="s">
        <v>25022</v>
      </c>
      <c r="P12483" s="15">
        <v>2.1032768329986613</v>
      </c>
      <c r="Q12483" s="16">
        <v>4.870231272280242E-2</v>
      </c>
      <c r="R12483" s="14">
        <v>1.9739908289141632</v>
      </c>
      <c r="S12483" s="17">
        <v>2.6529612177069537E-307</v>
      </c>
      <c r="T12483" s="15">
        <v>2.9981114721306284E-303</v>
      </c>
      <c r="U12483" s="17">
        <v>0.52613318309749735</v>
      </c>
      <c r="V12483" s="18">
        <v>1</v>
      </c>
      <c r="W12483" s="31">
        <v>-0.12589672622690579</v>
      </c>
      <c r="X12483" s="17">
        <v>8.5932986842064598E-3</v>
      </c>
      <c r="Y12483" s="31">
        <v>1</v>
      </c>
      <c r="Z12483" s="19">
        <v>1.9286875704774478</v>
      </c>
      <c r="AA12483" s="17">
        <v>8.7849047147996592E-255</v>
      </c>
      <c r="AB12483" s="19">
        <v>9.6985348051388238E-251</v>
      </c>
      <c r="AC12483" s="20">
        <f t="shared" si="195"/>
        <v>39.601560226819295</v>
      </c>
      <c r="AD12483" s="21" t="s">
        <v>1659</v>
      </c>
    </row>
    <row r="12484" spans="1:30">
      <c r="A12484" t="s">
        <v>25023</v>
      </c>
      <c r="B12484" t="s">
        <v>25024</v>
      </c>
      <c r="C12484">
        <v>3.0981996871234418</v>
      </c>
      <c r="D12484">
        <v>3.4111693206513003</v>
      </c>
      <c r="E12484">
        <v>3.5208334876932037</v>
      </c>
      <c r="F12484" s="12">
        <v>3.3480776363346534</v>
      </c>
      <c r="G12484" s="12">
        <v>3.0910187990714935</v>
      </c>
      <c r="H12484" s="12">
        <v>3.3099366332726929</v>
      </c>
      <c r="I12484" s="13">
        <v>2.6934288626005061</v>
      </c>
      <c r="J12484" s="13">
        <v>2.879288535548759</v>
      </c>
      <c r="K12484" s="13">
        <v>2.5041245912657213</v>
      </c>
      <c r="L12484" s="14">
        <v>2.8958243074656753</v>
      </c>
      <c r="M12484" s="14">
        <v>2.8848297680582875</v>
      </c>
      <c r="N12484" s="14">
        <v>2.610364227036321</v>
      </c>
      <c r="O12484" t="s">
        <v>25024</v>
      </c>
      <c r="P12484" s="15">
        <v>-3.9583466949163204E-2</v>
      </c>
      <c r="Q12484" s="16">
        <v>-0.31527224704845619</v>
      </c>
      <c r="R12484" s="14">
        <v>-0.25696737116302981</v>
      </c>
      <c r="S12484" s="17">
        <v>0.66868913817295472</v>
      </c>
      <c r="T12484" s="15">
        <v>1</v>
      </c>
      <c r="U12484" s="17">
        <v>9.5101165372280568E-4</v>
      </c>
      <c r="V12484" s="18">
        <v>1</v>
      </c>
      <c r="W12484" s="31">
        <v>-0.22090118625636079</v>
      </c>
      <c r="X12484" s="17">
        <v>1.8260400356671098E-2</v>
      </c>
      <c r="Y12484" s="31">
        <v>1</v>
      </c>
      <c r="Z12484" s="19">
        <v>5.4799798060633412E-2</v>
      </c>
      <c r="AA12484" s="17">
        <v>0.59797442913957344</v>
      </c>
      <c r="AB12484" s="19">
        <v>1</v>
      </c>
      <c r="AC12484" s="20">
        <f t="shared" si="195"/>
        <v>-0.17381738663540175</v>
      </c>
      <c r="AD12484" s="21" t="s">
        <v>1659</v>
      </c>
    </row>
    <row r="12485" spans="1:30">
      <c r="A12485" t="s">
        <v>25025</v>
      </c>
      <c r="B12485" t="s">
        <v>25026</v>
      </c>
      <c r="C12485">
        <v>3.7813737504588127</v>
      </c>
      <c r="D12485">
        <v>3.5110389224499476</v>
      </c>
      <c r="E12485">
        <v>4.1022644367869878</v>
      </c>
      <c r="F12485" s="12">
        <v>2.755393074988989</v>
      </c>
      <c r="G12485" s="12">
        <v>2.3349181009737259</v>
      </c>
      <c r="H12485" s="12">
        <v>2.9791606952766898</v>
      </c>
      <c r="I12485" s="13">
        <v>3.6976481340986003</v>
      </c>
      <c r="J12485" s="13">
        <v>3.6903640958888322</v>
      </c>
      <c r="K12485" s="13">
        <v>3.1262976629051926</v>
      </c>
      <c r="L12485" s="14">
        <v>2.3723748371033366</v>
      </c>
      <c r="M12485" s="14">
        <v>2.3841105916082022</v>
      </c>
      <c r="N12485" s="14">
        <v>2.3239068454912362</v>
      </c>
      <c r="O12485" t="s">
        <v>25026</v>
      </c>
      <c r="P12485" s="15">
        <v>-0.49697010849685186</v>
      </c>
      <c r="Q12485" s="16">
        <v>-0.1166641910789228</v>
      </c>
      <c r="R12485" s="14">
        <v>-0.6836311869906031</v>
      </c>
      <c r="S12485" s="17">
        <v>8.7814048955679523E-7</v>
      </c>
      <c r="T12485" s="15">
        <v>2.7678988230830184E-3</v>
      </c>
      <c r="U12485" s="17">
        <v>0.23748680750592299</v>
      </c>
      <c r="V12485" s="18">
        <v>1</v>
      </c>
      <c r="W12485" s="31">
        <v>-0.19667524421762583</v>
      </c>
      <c r="X12485" s="17">
        <v>8.0628335242704186E-2</v>
      </c>
      <c r="Y12485" s="31">
        <v>1</v>
      </c>
      <c r="Z12485" s="19">
        <v>-0.57698304905979247</v>
      </c>
      <c r="AA12485" s="17">
        <v>3.4011735718500355E-8</v>
      </c>
      <c r="AB12485" s="19">
        <v>1.1768060558601123E-4</v>
      </c>
      <c r="AC12485" s="20">
        <f t="shared" si="195"/>
        <v>4.9456739357963411</v>
      </c>
      <c r="AD12485" s="21" t="s">
        <v>1659</v>
      </c>
    </row>
    <row r="12486" spans="1:30">
      <c r="A12486" t="s">
        <v>25027</v>
      </c>
      <c r="B12486" t="s">
        <v>25028</v>
      </c>
      <c r="C12486">
        <v>1.7985026885829671</v>
      </c>
      <c r="D12486">
        <v>1.6468063555419359</v>
      </c>
      <c r="E12486">
        <v>1.4941313222806034</v>
      </c>
      <c r="F12486" s="12">
        <v>0.65696935779217946</v>
      </c>
      <c r="G12486" s="12">
        <v>0.65087563702870377</v>
      </c>
      <c r="H12486" s="12">
        <v>0.82911709830270941</v>
      </c>
      <c r="I12486" s="13">
        <v>1.4046807975112718</v>
      </c>
      <c r="J12486" s="13">
        <v>1.3067951022363689</v>
      </c>
      <c r="K12486" s="13">
        <v>1.2934094248321593</v>
      </c>
      <c r="L12486" s="14">
        <v>0.90979543462033396</v>
      </c>
      <c r="M12486" s="14">
        <v>0.73021997848519549</v>
      </c>
      <c r="N12486" s="14">
        <v>0.69562278197178817</v>
      </c>
      <c r="O12486" t="s">
        <v>25028</v>
      </c>
      <c r="P12486" s="15">
        <v>-1.236771887461241</v>
      </c>
      <c r="Q12486" s="16">
        <v>-0.30880483596655339</v>
      </c>
      <c r="R12486" s="14">
        <v>-1.0864599864161393</v>
      </c>
      <c r="S12486" s="17">
        <v>1.3951383635485099E-15</v>
      </c>
      <c r="T12486" s="15">
        <v>6.6464391639451007E-12</v>
      </c>
      <c r="U12486" s="17">
        <v>2.3097705094544247E-2</v>
      </c>
      <c r="V12486" s="18">
        <v>1</v>
      </c>
      <c r="W12486" s="31">
        <v>0.12456155736636002</v>
      </c>
      <c r="X12486" s="17">
        <v>0.52323514723649245</v>
      </c>
      <c r="Y12486" s="31">
        <v>1</v>
      </c>
      <c r="Z12486" s="19">
        <v>-0.80345391752261908</v>
      </c>
      <c r="AA12486" s="17">
        <v>4.1115406033367628E-7</v>
      </c>
      <c r="AB12486" s="19">
        <v>1.309525682162759E-3</v>
      </c>
      <c r="AC12486" s="20">
        <f t="shared" si="195"/>
        <v>2.6018177953976118</v>
      </c>
      <c r="AD12486" s="21" t="s">
        <v>1659</v>
      </c>
    </row>
    <row r="12487" spans="1:30">
      <c r="A12487" t="s">
        <v>25029</v>
      </c>
      <c r="B12487" t="s">
        <v>25030</v>
      </c>
      <c r="C12487">
        <v>0.96536358695446101</v>
      </c>
      <c r="D12487">
        <v>0.68140020482171493</v>
      </c>
      <c r="E12487">
        <v>1.0289865630055823</v>
      </c>
      <c r="F12487" s="12">
        <v>2.0345605003794001</v>
      </c>
      <c r="G12487" s="12">
        <v>2.1974452467741292</v>
      </c>
      <c r="H12487" s="12">
        <v>2.2725030095579712</v>
      </c>
      <c r="I12487" s="13">
        <v>0.68499031960429912</v>
      </c>
      <c r="J12487" s="13">
        <v>0.81021822855876957</v>
      </c>
      <c r="K12487" s="13">
        <v>0.85620672584226254</v>
      </c>
      <c r="L12487" s="14">
        <v>2.2030235378684617</v>
      </c>
      <c r="M12487" s="14">
        <v>1.9896045737990427</v>
      </c>
      <c r="N12487" s="14">
        <v>2.3239068454912362</v>
      </c>
      <c r="O12487" t="s">
        <v>25030</v>
      </c>
      <c r="P12487" s="15">
        <v>1.3116972725283029</v>
      </c>
      <c r="Q12487" s="16">
        <v>-0.19351807663199466</v>
      </c>
      <c r="R12487" s="14">
        <v>1.3038587110961395</v>
      </c>
      <c r="S12487" s="17">
        <v>2.077534492355848E-20</v>
      </c>
      <c r="T12487" s="15">
        <v>1.1131429810042634E-16</v>
      </c>
      <c r="U12487" s="17">
        <v>0.28741423680551981</v>
      </c>
      <c r="V12487" s="18">
        <v>1</v>
      </c>
      <c r="W12487" s="31">
        <v>1.9628000457252346E-3</v>
      </c>
      <c r="X12487" s="17">
        <v>1</v>
      </c>
      <c r="Y12487" s="31">
        <v>1</v>
      </c>
      <c r="Z12487" s="19">
        <v>1.5072514710265068</v>
      </c>
      <c r="AA12487" s="17">
        <v>2.0577946037195107E-25</v>
      </c>
      <c r="AB12487" s="19">
        <v>1.2038098431759138E-21</v>
      </c>
      <c r="AC12487" s="20">
        <f t="shared" si="195"/>
        <v>-7.7886856734980094</v>
      </c>
      <c r="AD12487" s="21" t="s">
        <v>1659</v>
      </c>
    </row>
    <row r="12488" spans="1:30">
      <c r="A12488" t="s">
        <v>25031</v>
      </c>
      <c r="B12488" t="s">
        <v>25032</v>
      </c>
      <c r="C12488">
        <v>4.8477918005433018</v>
      </c>
      <c r="D12488">
        <v>4.3432856041053061</v>
      </c>
      <c r="E12488">
        <v>4.7999815756995128</v>
      </c>
      <c r="F12488" s="12">
        <v>4.0528917092862553</v>
      </c>
      <c r="G12488" s="12">
        <v>3.8814877107191474</v>
      </c>
      <c r="H12488" s="12">
        <v>4.0617001287181385</v>
      </c>
      <c r="I12488" s="13">
        <v>4.9027112598963267</v>
      </c>
      <c r="J12488" s="13">
        <v>3.9717576576394742</v>
      </c>
      <c r="K12488" s="13">
        <v>4.9255549241328476</v>
      </c>
      <c r="L12488" s="14">
        <v>3.6809985130091771</v>
      </c>
      <c r="M12488" s="14">
        <v>4.0228278963539292</v>
      </c>
      <c r="N12488" s="14">
        <v>4.2688016991394591</v>
      </c>
      <c r="O12488" t="s">
        <v>25032</v>
      </c>
      <c r="P12488" s="15">
        <v>-0.22252053953281445</v>
      </c>
      <c r="Q12488" s="16">
        <v>-2.0549815010526776E-2</v>
      </c>
      <c r="R12488" s="14">
        <v>-0.22566836718083727</v>
      </c>
      <c r="S12488" s="17">
        <v>1.3372389785773098E-2</v>
      </c>
      <c r="T12488" s="15">
        <v>1</v>
      </c>
      <c r="U12488" s="17">
        <v>0.84316773994558958</v>
      </c>
      <c r="V12488" s="18">
        <v>1</v>
      </c>
      <c r="W12488" s="31">
        <v>-3.3322612971303867E-3</v>
      </c>
      <c r="X12488" s="17">
        <v>0.98330256622451673</v>
      </c>
      <c r="Y12488" s="31">
        <v>1</v>
      </c>
      <c r="Z12488" s="19">
        <v>-0.20530516931558862</v>
      </c>
      <c r="AA12488" s="17">
        <v>2.1116553199885865E-2</v>
      </c>
      <c r="AB12488" s="19">
        <v>1</v>
      </c>
      <c r="AC12488" s="20">
        <f t="shared" si="195"/>
        <v>9.9906091227789506</v>
      </c>
      <c r="AD12488" s="21" t="s">
        <v>1659</v>
      </c>
    </row>
    <row r="12489" spans="1:30">
      <c r="A12489" t="s">
        <v>25033</v>
      </c>
      <c r="B12489" t="s">
        <v>25034</v>
      </c>
      <c r="C12489">
        <v>1.5985493041921237</v>
      </c>
      <c r="D12489">
        <v>1.49700195284397</v>
      </c>
      <c r="E12489">
        <v>1.643642137761862</v>
      </c>
      <c r="F12489" s="12">
        <v>1.7462274705355598</v>
      </c>
      <c r="G12489" s="12">
        <v>1.0976624131773838</v>
      </c>
      <c r="H12489" s="12">
        <v>1.4455631645679772</v>
      </c>
      <c r="I12489" s="13">
        <v>1.6389986275274957</v>
      </c>
      <c r="J12489" s="13">
        <v>1.7868194134580475</v>
      </c>
      <c r="K12489" s="13">
        <v>1.9660289617396935</v>
      </c>
      <c r="L12489" s="14">
        <v>1.2331024604323659</v>
      </c>
      <c r="M12489" s="14">
        <v>1.4433654722171336</v>
      </c>
      <c r="N12489" s="14">
        <v>1.1931540236027307</v>
      </c>
      <c r="O12489" t="s">
        <v>25034</v>
      </c>
      <c r="P12489" s="15">
        <v>-0.14088035975984226</v>
      </c>
      <c r="Q12489" s="16">
        <v>0.18934211171393089</v>
      </c>
      <c r="R12489" s="14">
        <v>-0.29640864890986157</v>
      </c>
      <c r="S12489" s="17">
        <v>0.34406133443894132</v>
      </c>
      <c r="T12489" s="15">
        <v>1</v>
      </c>
      <c r="U12489" s="17">
        <v>0.18238636231031385</v>
      </c>
      <c r="V12489" s="18">
        <v>1</v>
      </c>
      <c r="W12489" s="31">
        <v>-0.15787909892881524</v>
      </c>
      <c r="X12489" s="17">
        <v>0.30756286185160076</v>
      </c>
      <c r="Y12489" s="31">
        <v>1</v>
      </c>
      <c r="Z12489" s="19">
        <v>-0.48811241836813796</v>
      </c>
      <c r="AA12489" s="17">
        <v>8.7277385681742373E-4</v>
      </c>
      <c r="AB12489" s="19">
        <v>1</v>
      </c>
      <c r="AC12489" s="20">
        <f t="shared" si="195"/>
        <v>-2.577939022385082</v>
      </c>
      <c r="AD12489" s="21" t="s">
        <v>1659</v>
      </c>
    </row>
    <row r="12490" spans="1:30">
      <c r="A12490" t="s">
        <v>25035</v>
      </c>
      <c r="B12490" t="s">
        <v>25036</v>
      </c>
      <c r="C12490">
        <v>44.788480332613858</v>
      </c>
      <c r="D12490">
        <v>39.430805702695345</v>
      </c>
      <c r="E12490">
        <v>42.808953333601437</v>
      </c>
      <c r="F12490" s="12">
        <v>28.256847714510549</v>
      </c>
      <c r="G12490" s="12">
        <v>29.193676990219313</v>
      </c>
      <c r="H12490" s="12">
        <v>29.772011672952505</v>
      </c>
      <c r="I12490" s="13">
        <v>48.050665958598088</v>
      </c>
      <c r="J12490" s="13">
        <v>44.326904925172279</v>
      </c>
      <c r="K12490" s="13">
        <v>41.953260430892605</v>
      </c>
      <c r="L12490" s="14">
        <v>24.172505720428916</v>
      </c>
      <c r="M12490" s="14">
        <v>25.766178800989376</v>
      </c>
      <c r="N12490" s="14">
        <v>26.868781432617677</v>
      </c>
      <c r="O12490" t="s">
        <v>25036</v>
      </c>
      <c r="P12490" s="15">
        <v>-0.54268048187816487</v>
      </c>
      <c r="Q12490" s="16">
        <v>8.0719732582116746E-2</v>
      </c>
      <c r="R12490" s="14">
        <v>-0.72519564939320968</v>
      </c>
      <c r="S12490" s="17">
        <v>3.8337697565218212E-26</v>
      </c>
      <c r="T12490" s="15">
        <v>2.2841600209357009E-22</v>
      </c>
      <c r="U12490" s="17">
        <v>0.10822622790781003</v>
      </c>
      <c r="V12490" s="18">
        <v>1</v>
      </c>
      <c r="W12490" s="31">
        <v>-0.18366047236924288</v>
      </c>
      <c r="X12490" s="17">
        <v>5.0134804928091017E-4</v>
      </c>
      <c r="Y12490" s="31">
        <v>1</v>
      </c>
      <c r="Z12490" s="19">
        <v>-0.80706139072023431</v>
      </c>
      <c r="AA12490" s="17">
        <v>1.3548060375039434E-55</v>
      </c>
      <c r="AB12490" s="19">
        <v>1.0587809183093318E-51</v>
      </c>
      <c r="AC12490" s="20">
        <f t="shared" si="195"/>
        <v>-9.9983159619514979</v>
      </c>
      <c r="AD12490" s="21" t="s">
        <v>1659</v>
      </c>
    </row>
    <row r="12491" spans="1:30">
      <c r="A12491" t="s">
        <v>25037</v>
      </c>
      <c r="B12491" t="s">
        <v>25038</v>
      </c>
      <c r="C12491">
        <v>0.71542185646590817</v>
      </c>
      <c r="D12491">
        <v>0.94771914295143045</v>
      </c>
      <c r="E12491">
        <v>1.0954358143305842</v>
      </c>
      <c r="F12491" s="12">
        <v>2.0505790020373906</v>
      </c>
      <c r="G12491" s="12">
        <v>2.02560417902464</v>
      </c>
      <c r="H12491" s="12">
        <v>2.3176088192846969</v>
      </c>
      <c r="I12491" s="13">
        <v>0.8021492346124105</v>
      </c>
      <c r="J12491" s="13">
        <v>0.76056054119101002</v>
      </c>
      <c r="K12491" s="13">
        <v>0.85620672584226254</v>
      </c>
      <c r="L12491" s="14">
        <v>1.4948271956135355</v>
      </c>
      <c r="M12491" s="14">
        <v>1.8833914151581161</v>
      </c>
      <c r="N12491" s="14">
        <v>1.7509920824010587</v>
      </c>
      <c r="O12491" t="s">
        <v>25038</v>
      </c>
      <c r="P12491" s="15">
        <v>1.2432512315123281</v>
      </c>
      <c r="Q12491" s="16">
        <v>-0.19711685954461891</v>
      </c>
      <c r="R12491" s="14">
        <v>0.91019386599024643</v>
      </c>
      <c r="S12491" s="17">
        <v>1.4412976707100678E-17</v>
      </c>
      <c r="T12491" s="15">
        <v>7.2338730092938302E-14</v>
      </c>
      <c r="U12491" s="17">
        <v>0.28037411102948295</v>
      </c>
      <c r="V12491" s="18">
        <v>1</v>
      </c>
      <c r="W12491" s="31">
        <v>-0.325516209064939</v>
      </c>
      <c r="X12491" s="17">
        <v>1.0732299718813038E-2</v>
      </c>
      <c r="Y12491" s="31">
        <v>1</v>
      </c>
      <c r="Z12491" s="19">
        <v>1.1149285409207028</v>
      </c>
      <c r="AA12491" s="17">
        <v>7.3553041996509039E-13</v>
      </c>
      <c r="AB12491" s="19">
        <v>3.1561610320702029E-9</v>
      </c>
      <c r="AC12491" s="20">
        <f t="shared" si="195"/>
        <v>-5.6561805189897019</v>
      </c>
      <c r="AD12491" s="21" t="s">
        <v>1659</v>
      </c>
    </row>
    <row r="12492" spans="1:30">
      <c r="A12492" t="s">
        <v>25039</v>
      </c>
      <c r="B12492" t="s">
        <v>25040</v>
      </c>
      <c r="C12492">
        <v>1.315282009638433</v>
      </c>
      <c r="D12492">
        <v>1.0475887447500751</v>
      </c>
      <c r="E12492">
        <v>0.97914962451183019</v>
      </c>
      <c r="F12492" s="12">
        <v>0.769098869398115</v>
      </c>
      <c r="G12492" s="12">
        <v>0.71961206412850121</v>
      </c>
      <c r="H12492" s="12">
        <v>0.54344697003343856</v>
      </c>
      <c r="I12492" s="13">
        <v>0.90257116176222052</v>
      </c>
      <c r="J12492" s="13">
        <v>0.87642847838244964</v>
      </c>
      <c r="K12492" s="13">
        <v>1.1252545406052763</v>
      </c>
      <c r="L12492" s="14">
        <v>0.6942574174123135</v>
      </c>
      <c r="M12492" s="14">
        <v>1.1095526879170765</v>
      </c>
      <c r="N12492" s="14">
        <v>0.81623641630656185</v>
      </c>
      <c r="O12492" t="s">
        <v>25040</v>
      </c>
      <c r="P12492" s="15">
        <v>-0.75043697311862656</v>
      </c>
      <c r="Q12492" s="16">
        <v>-0.20911650587478256</v>
      </c>
      <c r="R12492" s="14">
        <v>-0.36715537207291882</v>
      </c>
      <c r="S12492" s="17">
        <v>1.3019425279452211E-4</v>
      </c>
      <c r="T12492" s="15">
        <v>0.32756874003101766</v>
      </c>
      <c r="U12492" s="17">
        <v>0.25235815441484699</v>
      </c>
      <c r="V12492" s="18">
        <v>1</v>
      </c>
      <c r="W12492" s="31">
        <v>0.3892988819545396</v>
      </c>
      <c r="X12492" s="17">
        <v>5.7696248956255254E-2</v>
      </c>
      <c r="Y12492" s="31">
        <v>1</v>
      </c>
      <c r="Z12492" s="19">
        <v>-0.15206920455775777</v>
      </c>
      <c r="AA12492" s="17">
        <v>0.42988083285035988</v>
      </c>
      <c r="AB12492" s="19">
        <v>1</v>
      </c>
      <c r="AC12492" s="20">
        <f t="shared" si="195"/>
        <v>0.72719847685679917</v>
      </c>
      <c r="AD12492" s="21" t="s">
        <v>1659</v>
      </c>
    </row>
    <row r="12493" spans="1:30">
      <c r="A12493" t="s">
        <v>25041</v>
      </c>
      <c r="B12493" t="s">
        <v>25042</v>
      </c>
      <c r="C12493">
        <v>0.53213125410763717</v>
      </c>
      <c r="D12493">
        <v>0.56488566938996498</v>
      </c>
      <c r="E12493">
        <v>0.46416792674305479</v>
      </c>
      <c r="F12493" s="12">
        <v>1.0253948959259693</v>
      </c>
      <c r="G12493" s="12">
        <v>0.89145313187799247</v>
      </c>
      <c r="H12493" s="12">
        <v>1.0696814168452529</v>
      </c>
      <c r="I12493" s="13">
        <v>0.45067248958807538</v>
      </c>
      <c r="J12493" s="13">
        <v>0.42950929207261151</v>
      </c>
      <c r="K12493" s="13">
        <v>0.33492658473892334</v>
      </c>
      <c r="L12493" s="14">
        <v>1.1407290244860699</v>
      </c>
      <c r="M12493" s="14">
        <v>1.0943793795398014</v>
      </c>
      <c r="N12493" s="14">
        <v>0.96700345922502873</v>
      </c>
      <c r="O12493" t="s">
        <v>25042</v>
      </c>
      <c r="P12493" s="15">
        <v>0.98311193207241376</v>
      </c>
      <c r="Q12493" s="16">
        <v>-0.38621055579016106</v>
      </c>
      <c r="R12493" s="14">
        <v>1.0376861459799909</v>
      </c>
      <c r="S12493" s="17">
        <v>2.4591365951024555E-7</v>
      </c>
      <c r="T12493" s="15">
        <v>8.1225281736234107E-4</v>
      </c>
      <c r="U12493" s="17">
        <v>0.11604244071893054</v>
      </c>
      <c r="V12493" s="18">
        <v>1</v>
      </c>
      <c r="W12493" s="31">
        <v>9.7542171823586404E-2</v>
      </c>
      <c r="X12493" s="17">
        <v>0.52999600494132182</v>
      </c>
      <c r="Y12493" s="31">
        <v>1</v>
      </c>
      <c r="Z12493" s="19">
        <v>1.4670193973226255</v>
      </c>
      <c r="AA12493" s="17">
        <v>9.1754670101991011E-14</v>
      </c>
      <c r="AB12493" s="19">
        <v>4.072072259126361E-10</v>
      </c>
      <c r="AC12493" s="20">
        <f t="shared" si="195"/>
        <v>-3.7984963780215732</v>
      </c>
      <c r="AD12493" s="21" t="s">
        <v>1659</v>
      </c>
    </row>
    <row r="12494" spans="1:30">
      <c r="A12494" t="s">
        <v>25043</v>
      </c>
      <c r="B12494" t="s">
        <v>25044</v>
      </c>
      <c r="C12494">
        <v>0.68209629240076897</v>
      </c>
      <c r="D12494">
        <v>0.81455967388657247</v>
      </c>
      <c r="E12494">
        <v>0.48078023957430488</v>
      </c>
      <c r="F12494" s="12">
        <v>1.0093763942679796</v>
      </c>
      <c r="G12494" s="12">
        <v>1.1663988402771799</v>
      </c>
      <c r="H12494" s="12">
        <v>1.144857766389797</v>
      </c>
      <c r="I12494" s="13">
        <v>0.68499031960429912</v>
      </c>
      <c r="J12494" s="13">
        <v>0.64469260399957073</v>
      </c>
      <c r="K12494" s="13">
        <v>0.63760537634731429</v>
      </c>
      <c r="L12494" s="14">
        <v>1.0021688705666287</v>
      </c>
      <c r="M12494" s="14">
        <v>1.1247259962943523</v>
      </c>
      <c r="N12494" s="14">
        <v>1.163000615019036</v>
      </c>
      <c r="O12494" t="s">
        <v>25044</v>
      </c>
      <c r="P12494" s="15">
        <v>0.77522514637353701</v>
      </c>
      <c r="Q12494" s="16">
        <v>-7.543297368913412E-3</v>
      </c>
      <c r="R12494" s="14">
        <v>0.7649873123734825</v>
      </c>
      <c r="S12494" s="17">
        <v>1.0511697173274064E-5</v>
      </c>
      <c r="T12494" s="15">
        <v>3.0065581748308777E-2</v>
      </c>
      <c r="U12494" s="17">
        <v>0.99999999999999956</v>
      </c>
      <c r="V12494" s="18">
        <v>1</v>
      </c>
      <c r="W12494" s="31">
        <v>-1.2474815900924183E-2</v>
      </c>
      <c r="X12494" s="17">
        <v>0.96339680737069522</v>
      </c>
      <c r="Y12494" s="31">
        <v>1</v>
      </c>
      <c r="Z12494" s="19">
        <v>0.77034374627902991</v>
      </c>
      <c r="AA12494" s="17">
        <v>1.305126705758394E-5</v>
      </c>
      <c r="AB12494" s="19">
        <v>3.5747420470722414E-2</v>
      </c>
      <c r="AC12494" s="20">
        <f t="shared" si="195"/>
        <v>-102.12294552428541</v>
      </c>
      <c r="AD12494" s="21" t="s">
        <v>1659</v>
      </c>
    </row>
    <row r="12495" spans="1:30">
      <c r="A12495" t="s">
        <v>25045</v>
      </c>
      <c r="B12495" t="s">
        <v>25046</v>
      </c>
      <c r="C12495">
        <v>0.59878238223791747</v>
      </c>
      <c r="D12495">
        <v>0.79791474025346631</v>
      </c>
      <c r="E12495">
        <v>0.74657724487431809</v>
      </c>
      <c r="F12495" s="12">
        <v>1.0414133975839603</v>
      </c>
      <c r="G12495" s="12">
        <v>0.92582134542789118</v>
      </c>
      <c r="H12495" s="12">
        <v>0.96443452748289105</v>
      </c>
      <c r="I12495" s="13">
        <v>0.60130538031279079</v>
      </c>
      <c r="J12495" s="13">
        <v>0.66124516645549047</v>
      </c>
      <c r="K12495" s="13">
        <v>0.46945049212043044</v>
      </c>
      <c r="L12495" s="14">
        <v>0.97137772525119848</v>
      </c>
      <c r="M12495" s="14">
        <v>1.0640327627852528</v>
      </c>
      <c r="N12495" s="14">
        <v>1.1026937978516509</v>
      </c>
      <c r="O12495" t="s">
        <v>25046</v>
      </c>
      <c r="P12495" s="15">
        <v>0.47004138712633342</v>
      </c>
      <c r="Q12495" s="16">
        <v>-0.32148913737714513</v>
      </c>
      <c r="R12495" s="14">
        <v>0.55863516313983941</v>
      </c>
      <c r="S12495" s="17">
        <v>7.6881403099668122E-3</v>
      </c>
      <c r="T12495" s="15">
        <v>1</v>
      </c>
      <c r="U12495" s="17">
        <v>0.11763556480147071</v>
      </c>
      <c r="V12495" s="18">
        <v>1</v>
      </c>
      <c r="W12495" s="31">
        <v>0.10058454814418151</v>
      </c>
      <c r="X12495" s="17">
        <v>0.55792682999819299</v>
      </c>
      <c r="Y12495" s="31">
        <v>1</v>
      </c>
      <c r="Z12495" s="19">
        <v>0.89219011437994578</v>
      </c>
      <c r="AA12495" s="17">
        <v>1.0328734974238712E-6</v>
      </c>
      <c r="AB12495" s="19">
        <v>3.1719545105887083E-3</v>
      </c>
      <c r="AC12495" s="20">
        <f t="shared" si="195"/>
        <v>-2.7751796581957304</v>
      </c>
      <c r="AD12495" s="21" t="s">
        <v>1659</v>
      </c>
    </row>
    <row r="12496" spans="1:30">
      <c r="A12496" t="s">
        <v>25047</v>
      </c>
      <c r="B12496" t="s">
        <v>25048</v>
      </c>
      <c r="C12496">
        <v>1.3652703557361439</v>
      </c>
      <c r="D12496">
        <v>1.6135164882757205</v>
      </c>
      <c r="E12496">
        <v>1.4442943837868527</v>
      </c>
      <c r="F12496" s="12">
        <v>1.858356982141498</v>
      </c>
      <c r="G12496" s="12">
        <v>1.6475538299757575</v>
      </c>
      <c r="H12496" s="12">
        <v>1.6410216733837943</v>
      </c>
      <c r="I12496" s="13">
        <v>1.6557356153857978</v>
      </c>
      <c r="J12496" s="13">
        <v>1.4061104769718877</v>
      </c>
      <c r="K12496" s="13">
        <v>1.3606713785229132</v>
      </c>
      <c r="L12496" s="14">
        <v>1.5410139135866832</v>
      </c>
      <c r="M12496" s="14">
        <v>1.6557917894989886</v>
      </c>
      <c r="N12496" s="14">
        <v>1.8414523081521399</v>
      </c>
      <c r="O12496" t="s">
        <v>25048</v>
      </c>
      <c r="P12496" s="15">
        <v>0.22284001214295709</v>
      </c>
      <c r="Q12496" s="16">
        <v>-2.7108247919163284E-4</v>
      </c>
      <c r="R12496" s="14">
        <v>0.18749512446937755</v>
      </c>
      <c r="S12496" s="17">
        <v>9.4334424633088207E-2</v>
      </c>
      <c r="T12496" s="15">
        <v>1</v>
      </c>
      <c r="U12496" s="17">
        <v>0.99999999999999978</v>
      </c>
      <c r="V12496" s="18">
        <v>1</v>
      </c>
      <c r="W12496" s="31">
        <v>-3.0547991015427305E-2</v>
      </c>
      <c r="X12496" s="17">
        <v>0.82626018447783611</v>
      </c>
      <c r="Y12496" s="31">
        <v>1</v>
      </c>
      <c r="Z12496" s="19">
        <v>0.19257110777285427</v>
      </c>
      <c r="AA12496" s="17">
        <v>0.15326973655995269</v>
      </c>
      <c r="AB12496" s="19">
        <v>1</v>
      </c>
      <c r="AC12496" s="20">
        <f t="shared" si="195"/>
        <v>-710.37828909895154</v>
      </c>
      <c r="AD12496" s="21" t="s">
        <v>1659</v>
      </c>
    </row>
    <row r="12497" spans="1:30">
      <c r="A12497" t="s">
        <v>25049</v>
      </c>
      <c r="B12497" t="s">
        <v>25050</v>
      </c>
      <c r="C12497">
        <v>2.3983628417554925</v>
      </c>
      <c r="D12497">
        <v>1.7300310237074721</v>
      </c>
      <c r="E12497">
        <v>2.2416853996868946</v>
      </c>
      <c r="F12497" s="12">
        <v>1.2015984141638691</v>
      </c>
      <c r="G12497" s="12">
        <v>1.2007670538270783</v>
      </c>
      <c r="H12497" s="12">
        <v>1.144857766389797</v>
      </c>
      <c r="I12497" s="13">
        <v>2.6097439233089945</v>
      </c>
      <c r="J12497" s="13">
        <v>1.9026873506494835</v>
      </c>
      <c r="K12497" s="13">
        <v>1.9323979848943191</v>
      </c>
      <c r="L12497" s="14">
        <v>0.94058657993576478</v>
      </c>
      <c r="M12497" s="14">
        <v>1.1095526879170765</v>
      </c>
      <c r="N12497" s="14">
        <v>1.3137676579375035</v>
      </c>
      <c r="O12497" t="s">
        <v>25050</v>
      </c>
      <c r="P12497" s="15">
        <v>-0.86224893026795979</v>
      </c>
      <c r="Q12497" s="16">
        <v>1.6887453671033538E-2</v>
      </c>
      <c r="R12497" s="14">
        <v>-0.92070356126432851</v>
      </c>
      <c r="S12497" s="17">
        <v>1.2542912545646215E-7</v>
      </c>
      <c r="T12497" s="15">
        <v>4.2332329841555976E-4</v>
      </c>
      <c r="U12497" s="17">
        <v>0.91860340609985747</v>
      </c>
      <c r="V12497" s="18">
        <v>1</v>
      </c>
      <c r="W12497" s="31">
        <v>-7.6575974339312292E-2</v>
      </c>
      <c r="X12497" s="17">
        <v>0.67319701593531056</v>
      </c>
      <c r="Y12497" s="31">
        <v>1</v>
      </c>
      <c r="Z12497" s="19">
        <v>-0.95573918872742636</v>
      </c>
      <c r="AA12497" s="17">
        <v>3.6111450177611803E-9</v>
      </c>
      <c r="AB12497" s="19">
        <v>1.3263735650236814E-5</v>
      </c>
      <c r="AC12497" s="20">
        <f t="shared" si="195"/>
        <v>-56.594629797076664</v>
      </c>
      <c r="AD12497" s="21" t="s">
        <v>1659</v>
      </c>
    </row>
    <row r="12498" spans="1:30">
      <c r="A12498" t="s">
        <v>25051</v>
      </c>
      <c r="B12498" t="s">
        <v>25052</v>
      </c>
      <c r="C12498">
        <v>2.5316650980160533</v>
      </c>
      <c r="D12498">
        <v>2.3458935681324387</v>
      </c>
      <c r="E12498">
        <v>2.4078085279994017</v>
      </c>
      <c r="F12498" s="12">
        <v>1.3778019324017723</v>
      </c>
      <c r="G12498" s="12">
        <v>1.3726081215765709</v>
      </c>
      <c r="H12498" s="12">
        <v>1.3703868150234333</v>
      </c>
      <c r="I12498" s="13">
        <v>2.1913192268514541</v>
      </c>
      <c r="J12498" s="13">
        <v>2.61444753625404</v>
      </c>
      <c r="K12498" s="13">
        <v>1.9492134733170079</v>
      </c>
      <c r="L12498" s="14">
        <v>1.2484980330900817</v>
      </c>
      <c r="M12498" s="14">
        <v>1.8226981816490151</v>
      </c>
      <c r="N12498" s="14">
        <v>1.6454551523581322</v>
      </c>
      <c r="O12498" t="s">
        <v>25052</v>
      </c>
      <c r="P12498" s="15">
        <v>-0.83611854591120183</v>
      </c>
      <c r="Q12498" s="16">
        <v>-0.10969903028758077</v>
      </c>
      <c r="R12498" s="14">
        <v>-0.64439628708312224</v>
      </c>
      <c r="S12498" s="17">
        <v>1.0763347803266031E-9</v>
      </c>
      <c r="T12498" s="15">
        <v>4.1072935217263174E-6</v>
      </c>
      <c r="U12498" s="17">
        <v>0.40710849130726545</v>
      </c>
      <c r="V12498" s="18">
        <v>1</v>
      </c>
      <c r="W12498" s="31">
        <v>0.20011429550981072</v>
      </c>
      <c r="X12498" s="17">
        <v>0.18134901442184401</v>
      </c>
      <c r="Y12498" s="31">
        <v>1</v>
      </c>
      <c r="Z12498" s="19">
        <v>-0.52633024978458409</v>
      </c>
      <c r="AA12498" s="17">
        <v>8.4518407471163317E-5</v>
      </c>
      <c r="AB12498" s="19">
        <v>0.20740817193423478</v>
      </c>
      <c r="AC12498" s="20">
        <f t="shared" si="195"/>
        <v>4.7979480621185671</v>
      </c>
      <c r="AD12498" s="21" t="s">
        <v>1659</v>
      </c>
    </row>
    <row r="12499" spans="1:30">
      <c r="A12499" t="s">
        <v>25053</v>
      </c>
      <c r="B12499" t="s">
        <v>25054</v>
      </c>
      <c r="C12499">
        <v>1.5318981760618451</v>
      </c>
      <c r="D12499">
        <v>1.1141684792825031</v>
      </c>
      <c r="E12499">
        <v>1.2615589426430933</v>
      </c>
      <c r="F12499" s="12">
        <v>1.2015984141638691</v>
      </c>
      <c r="G12499" s="12">
        <v>1.1492147335022318</v>
      </c>
      <c r="H12499" s="12">
        <v>1.0847166867541622</v>
      </c>
      <c r="I12499" s="13">
        <v>1.3544698339363679</v>
      </c>
      <c r="J12499" s="13">
        <v>0.99229641557388937</v>
      </c>
      <c r="K12499" s="13">
        <v>0.87302221426495119</v>
      </c>
      <c r="L12499" s="14">
        <v>1.079146733855209</v>
      </c>
      <c r="M12499" s="14">
        <v>0.80608652037157213</v>
      </c>
      <c r="N12499" s="14">
        <v>0.93685005064133586</v>
      </c>
      <c r="O12499" t="s">
        <v>25054</v>
      </c>
      <c r="P12499" s="15">
        <v>-0.19167360224264782</v>
      </c>
      <c r="Q12499" s="16">
        <v>-0.28655324655941034</v>
      </c>
      <c r="R12499" s="14">
        <v>-0.46723590709541657</v>
      </c>
      <c r="S12499" s="17">
        <v>0.26050323462264657</v>
      </c>
      <c r="T12499" s="15">
        <v>1</v>
      </c>
      <c r="U12499" s="17">
        <v>8.8786800621837386E-2</v>
      </c>
      <c r="V12499" s="18">
        <v>1</v>
      </c>
      <c r="W12499" s="31">
        <v>-0.29183407359827007</v>
      </c>
      <c r="X12499" s="17">
        <v>9.8591153600244161E-2</v>
      </c>
      <c r="Y12499" s="31">
        <v>1</v>
      </c>
      <c r="Z12499" s="19">
        <v>-0.19692809119668786</v>
      </c>
      <c r="AA12499" s="17">
        <v>0.28097966304995292</v>
      </c>
      <c r="AB12499" s="19">
        <v>1</v>
      </c>
      <c r="AC12499" s="20">
        <f t="shared" si="195"/>
        <v>0.68723036141158944</v>
      </c>
      <c r="AD12499" s="21" t="s">
        <v>1659</v>
      </c>
    </row>
    <row r="12500" spans="1:30">
      <c r="A12500" t="s">
        <v>25055</v>
      </c>
      <c r="B12500" t="s">
        <v>25056</v>
      </c>
      <c r="C12500">
        <v>1.6818632143549754</v>
      </c>
      <c r="D12500">
        <v>1.7466759573405775</v>
      </c>
      <c r="E12500">
        <v>1.8097652660743693</v>
      </c>
      <c r="F12500" s="12">
        <v>0.16039580639446049</v>
      </c>
      <c r="G12500" s="12">
        <v>0.15253654055517765</v>
      </c>
      <c r="H12500" s="12">
        <v>0.13749468249289584</v>
      </c>
      <c r="I12500" s="13">
        <v>1.387943809652971</v>
      </c>
      <c r="J12500" s="13">
        <v>1.4061104769718877</v>
      </c>
      <c r="K12500" s="13">
        <v>1.4783797974817336</v>
      </c>
      <c r="L12500" s="14">
        <v>7.8434511103680646E-2</v>
      </c>
      <c r="M12500" s="14">
        <v>0.10811433501690954</v>
      </c>
      <c r="N12500" s="14">
        <v>9.2554610297919879E-2</v>
      </c>
      <c r="O12500" t="s">
        <v>25056</v>
      </c>
      <c r="P12500" s="15">
        <v>-3.8426221364362152</v>
      </c>
      <c r="Q12500" s="16">
        <v>-0.29998020981754409</v>
      </c>
      <c r="R12500" s="14">
        <v>-4.2419213879128623</v>
      </c>
      <c r="S12500" s="17">
        <v>4.6526376230257966E-65</v>
      </c>
      <c r="T12500" s="15">
        <v>3.805857575635102E-61</v>
      </c>
      <c r="U12500" s="17">
        <v>2.0804969560607508E-2</v>
      </c>
      <c r="V12500" s="18">
        <v>1</v>
      </c>
      <c r="W12500" s="31">
        <v>-0.9282283262610137</v>
      </c>
      <c r="X12500" s="17">
        <v>9.0446195925382375E-2</v>
      </c>
      <c r="Y12500" s="31">
        <v>1</v>
      </c>
      <c r="Z12500" s="19">
        <v>-4.4710002476440929</v>
      </c>
      <c r="AA12500" s="17">
        <v>1.2913214155684763E-61</v>
      </c>
      <c r="AB12500" s="19">
        <v>1.0396428716741803E-57</v>
      </c>
      <c r="AC12500" s="20">
        <f t="shared" si="195"/>
        <v>14.904317356013165</v>
      </c>
      <c r="AD12500" s="21" t="s">
        <v>1659</v>
      </c>
    </row>
    <row r="12501" spans="1:30">
      <c r="A12501" t="s">
        <v>25057</v>
      </c>
      <c r="B12501" t="s">
        <v>25058</v>
      </c>
      <c r="C12501">
        <v>2.6149790081789024</v>
      </c>
      <c r="D12501">
        <v>3.1448503825215832</v>
      </c>
      <c r="E12501">
        <v>3.288261108055694</v>
      </c>
      <c r="F12501" s="12">
        <v>1.1054874042159253</v>
      </c>
      <c r="G12501" s="12">
        <v>1.4413445486763687</v>
      </c>
      <c r="H12501" s="12">
        <v>1.2952104654788881</v>
      </c>
      <c r="I12501" s="13">
        <v>3.83154403696502</v>
      </c>
      <c r="J12501" s="13">
        <v>3.8393371579921132</v>
      </c>
      <c r="K12501" s="13">
        <v>4.2697508756479934</v>
      </c>
      <c r="L12501" s="14">
        <v>1.2946847510632289</v>
      </c>
      <c r="M12501" s="14">
        <v>1.033686146030701</v>
      </c>
      <c r="N12501" s="14">
        <v>1.0273102763924162</v>
      </c>
      <c r="O12501" t="s">
        <v>25058</v>
      </c>
      <c r="P12501" s="15">
        <v>-1.2589306481884714</v>
      </c>
      <c r="Q12501" s="16">
        <v>0.40340743417645686</v>
      </c>
      <c r="R12501" s="14">
        <v>-1.4326148544902602</v>
      </c>
      <c r="S12501" s="17">
        <v>2.8442194106200706E-23</v>
      </c>
      <c r="T12501" s="15">
        <v>1.6158010471732621E-19</v>
      </c>
      <c r="U12501" s="17">
        <v>1.1494805928510176E-4</v>
      </c>
      <c r="V12501" s="18">
        <v>0.98602445254760285</v>
      </c>
      <c r="W12501" s="31">
        <v>-0.1983173211853371</v>
      </c>
      <c r="X12501" s="17">
        <v>0.19807195197693964</v>
      </c>
      <c r="Y12501" s="31">
        <v>1</v>
      </c>
      <c r="Z12501" s="19">
        <v>-1.8606940922861248</v>
      </c>
      <c r="AA12501" s="17">
        <v>9.0846784526839304E-52</v>
      </c>
      <c r="AB12501" s="19">
        <v>6.9452366770768645E-48</v>
      </c>
      <c r="AC12501" s="20">
        <f t="shared" si="195"/>
        <v>-4.612443734669073</v>
      </c>
      <c r="AD12501" s="21" t="s">
        <v>1659</v>
      </c>
    </row>
    <row r="12502" spans="1:30">
      <c r="A12502" t="s">
        <v>25059</v>
      </c>
      <c r="B12502" t="s">
        <v>25060</v>
      </c>
      <c r="C12502">
        <v>1.1319914072801627</v>
      </c>
      <c r="D12502">
        <v>1.1973931474480399</v>
      </c>
      <c r="E12502">
        <v>0.94592499884932701</v>
      </c>
      <c r="F12502" s="12">
        <v>0.6089138528182062</v>
      </c>
      <c r="G12502" s="12">
        <v>0.54777099637900872</v>
      </c>
      <c r="H12502" s="12">
        <v>0.57351750985125671</v>
      </c>
      <c r="I12502" s="13">
        <v>1.5720506760942881</v>
      </c>
      <c r="J12502" s="13">
        <v>1.6875040387225257</v>
      </c>
      <c r="K12502" s="13">
        <v>1.4279333322136676</v>
      </c>
      <c r="L12502" s="14">
        <v>0.89439986196261867</v>
      </c>
      <c r="M12502" s="14">
        <v>0.69987336173064463</v>
      </c>
      <c r="N12502" s="14">
        <v>0.98208016351687577</v>
      </c>
      <c r="O12502" t="s">
        <v>25060</v>
      </c>
      <c r="P12502" s="15">
        <v>-0.9562540539009573</v>
      </c>
      <c r="Q12502" s="16">
        <v>0.53013259109606659</v>
      </c>
      <c r="R12502" s="14">
        <v>-0.35349575331723843</v>
      </c>
      <c r="S12502" s="17">
        <v>2.1232803490469843E-7</v>
      </c>
      <c r="T12502" s="15">
        <v>7.0450441981378942E-4</v>
      </c>
      <c r="U12502" s="17">
        <v>3.8446903272479577E-4</v>
      </c>
      <c r="V12502" s="18">
        <v>1</v>
      </c>
      <c r="W12502" s="31">
        <v>0.59912514266442529</v>
      </c>
      <c r="X12502" s="17">
        <v>1.8196300867234813E-3</v>
      </c>
      <c r="Y12502" s="31">
        <v>1</v>
      </c>
      <c r="Z12502" s="19">
        <v>-0.88740042681064135</v>
      </c>
      <c r="AA12502" s="17">
        <v>4.5667368915881647E-9</v>
      </c>
      <c r="AB12502" s="19">
        <v>1.6677723128079978E-5</v>
      </c>
      <c r="AC12502" s="20">
        <f t="shared" si="195"/>
        <v>-1.6739216598170501</v>
      </c>
      <c r="AD12502" s="21" t="s">
        <v>1659</v>
      </c>
    </row>
    <row r="12503" spans="1:30">
      <c r="A12503" t="s">
        <v>25061</v>
      </c>
      <c r="B12503" t="s">
        <v>25062</v>
      </c>
      <c r="C12503">
        <v>3.8813504426542331</v>
      </c>
      <c r="D12503">
        <v>3.9105173296445148</v>
      </c>
      <c r="E12503">
        <v>5.0325539553370291</v>
      </c>
      <c r="F12503" s="12">
        <v>5.0780758153976793</v>
      </c>
      <c r="G12503" s="12">
        <v>4.5001155546173228</v>
      </c>
      <c r="H12503" s="12">
        <v>5.0540279427061305</v>
      </c>
      <c r="I12503" s="13">
        <v>4.8022893327465219</v>
      </c>
      <c r="J12503" s="13">
        <v>4.2862563443019503</v>
      </c>
      <c r="K12503" s="13">
        <v>4.3033818524933753</v>
      </c>
      <c r="L12503" s="14">
        <v>5.112786770176756</v>
      </c>
      <c r="M12503" s="14">
        <v>5.0090929408768217</v>
      </c>
      <c r="N12503" s="14">
        <v>5.1432505480665682</v>
      </c>
      <c r="O12503" t="s">
        <v>25062</v>
      </c>
      <c r="P12503" s="15">
        <v>0.19353036433776649</v>
      </c>
      <c r="Q12503" s="16">
        <v>6.2691095562031326E-2</v>
      </c>
      <c r="R12503" s="14">
        <v>0.26204358813325568</v>
      </c>
      <c r="S12503" s="17">
        <v>3.7798771467352769E-2</v>
      </c>
      <c r="T12503" s="15">
        <v>1</v>
      </c>
      <c r="U12503" s="17">
        <v>0.52685580012074729</v>
      </c>
      <c r="V12503" s="18">
        <v>1</v>
      </c>
      <c r="W12503" s="31">
        <v>5.932421394407808E-2</v>
      </c>
      <c r="X12503" s="17">
        <v>0.5045470787060683</v>
      </c>
      <c r="Y12503" s="31">
        <v>1</v>
      </c>
      <c r="Z12503" s="19">
        <v>0.19016385670687472</v>
      </c>
      <c r="AA12503" s="17">
        <v>3.6882663445001393E-2</v>
      </c>
      <c r="AB12503" s="19">
        <v>1</v>
      </c>
      <c r="AC12503" s="20">
        <f t="shared" si="195"/>
        <v>3.0333471604226818</v>
      </c>
      <c r="AD12503" s="21" t="s">
        <v>1659</v>
      </c>
    </row>
    <row r="12504" spans="1:30">
      <c r="A12504" t="s">
        <v>25063</v>
      </c>
      <c r="B12504" t="s">
        <v>25064</v>
      </c>
      <c r="C12504">
        <v>6.1974771451814776</v>
      </c>
      <c r="D12504">
        <v>6.0910036355815622</v>
      </c>
      <c r="E12504">
        <v>6.3947636074996019</v>
      </c>
      <c r="F12504" s="12">
        <v>3.4121516429666179</v>
      </c>
      <c r="G12504" s="12">
        <v>3.0738346922965394</v>
      </c>
      <c r="H12504" s="12">
        <v>3.024266505003419</v>
      </c>
      <c r="I12504" s="13">
        <v>4.2164947577059531</v>
      </c>
      <c r="J12504" s="13">
        <v>4.716622968155872</v>
      </c>
      <c r="K12504" s="13">
        <v>4.7742155283286509</v>
      </c>
      <c r="L12504" s="14">
        <v>2.6494951449422226</v>
      </c>
      <c r="M12504" s="14">
        <v>2.9000030764355564</v>
      </c>
      <c r="N12504" s="14">
        <v>2.9269750171651019</v>
      </c>
      <c r="O12504" t="s">
        <v>25064</v>
      </c>
      <c r="P12504" s="15">
        <v>-0.98139855760311023</v>
      </c>
      <c r="Q12504" s="16">
        <v>-0.44930974833141113</v>
      </c>
      <c r="R12504" s="14">
        <v>-1.1413565646188779</v>
      </c>
      <c r="S12504" s="17">
        <v>6.2257416780294787E-36</v>
      </c>
      <c r="T12504" s="15">
        <v>4.2042433551733069E-32</v>
      </c>
      <c r="U12504" s="17">
        <v>9.1716786116654845E-10</v>
      </c>
      <c r="V12504" s="18">
        <v>9.7926012536752371E-6</v>
      </c>
      <c r="W12504" s="31">
        <v>-0.16684121590349829</v>
      </c>
      <c r="X12504" s="17">
        <v>7.0033801209870669E-2</v>
      </c>
      <c r="Y12504" s="31">
        <v>1</v>
      </c>
      <c r="Z12504" s="19">
        <v>-0.69893143697381899</v>
      </c>
      <c r="AA12504" s="17">
        <v>2.0771361642016027E-16</v>
      </c>
      <c r="AB12504" s="19">
        <v>1.001802771994433E-12</v>
      </c>
      <c r="AC12504" s="20">
        <f t="shared" si="195"/>
        <v>1.5555670438253808</v>
      </c>
      <c r="AD12504" s="21" t="s">
        <v>1659</v>
      </c>
    </row>
    <row r="12505" spans="1:30">
      <c r="A12505" t="s">
        <v>25065</v>
      </c>
      <c r="B12505" t="s">
        <v>25066</v>
      </c>
      <c r="C12505">
        <v>5.3310124794878311</v>
      </c>
      <c r="D12505">
        <v>5.2088221530268806</v>
      </c>
      <c r="E12505">
        <v>4.4345106934120011</v>
      </c>
      <c r="F12505" s="12">
        <v>8.4900166685497442</v>
      </c>
      <c r="G12505" s="12">
        <v>7.9025686960572585</v>
      </c>
      <c r="H12505" s="12">
        <v>8.421928402301754</v>
      </c>
      <c r="I12505" s="13">
        <v>4.3001796969974651</v>
      </c>
      <c r="J12505" s="13">
        <v>4.5014396562289143</v>
      </c>
      <c r="K12505" s="13">
        <v>5.0600788315143506</v>
      </c>
      <c r="L12505" s="14">
        <v>9.0078666525788567</v>
      </c>
      <c r="M12505" s="14">
        <v>8.4989538676501351</v>
      </c>
      <c r="N12505" s="14">
        <v>8.0832078849766837</v>
      </c>
      <c r="O12505" t="s">
        <v>25066</v>
      </c>
      <c r="P12505" s="15">
        <v>0.73344952106419847</v>
      </c>
      <c r="Q12505" s="16">
        <v>-0.11224730072639114</v>
      </c>
      <c r="R12505" s="14">
        <v>0.77641900986456713</v>
      </c>
      <c r="S12505" s="17">
        <v>6.8557658338474029E-23</v>
      </c>
      <c r="T12505" s="15">
        <v>3.8707653897902437E-19</v>
      </c>
      <c r="U12505" s="17">
        <v>0.18751437978471372</v>
      </c>
      <c r="V12505" s="18">
        <v>1</v>
      </c>
      <c r="W12505" s="31">
        <v>4.3071389931463047E-2</v>
      </c>
      <c r="X12505" s="17">
        <v>0.52730515728986993</v>
      </c>
      <c r="Y12505" s="31">
        <v>1</v>
      </c>
      <c r="Z12505" s="19">
        <v>0.88877611765670328</v>
      </c>
      <c r="AA12505" s="17">
        <v>3.621042172653225E-32</v>
      </c>
      <c r="AB12505" s="19">
        <v>2.3355722013613301E-28</v>
      </c>
      <c r="AC12505" s="20">
        <f t="shared" si="195"/>
        <v>-7.9180177332116264</v>
      </c>
      <c r="AD12505" s="21" t="s">
        <v>1659</v>
      </c>
    </row>
    <row r="12506" spans="1:30">
      <c r="A12506" t="s">
        <v>25067</v>
      </c>
      <c r="B12506" t="s">
        <v>25068</v>
      </c>
      <c r="C12506">
        <v>0.83206133069389998</v>
      </c>
      <c r="D12506">
        <v>0.94771914295143045</v>
      </c>
      <c r="E12506">
        <v>0.86286343469307369</v>
      </c>
      <c r="F12506" s="12">
        <v>1.0734504008999433</v>
      </c>
      <c r="G12506" s="12">
        <v>0.96018955897778946</v>
      </c>
      <c r="H12506" s="12">
        <v>1.2350693858432509</v>
      </c>
      <c r="I12506" s="13">
        <v>0.68499031960429912</v>
      </c>
      <c r="J12506" s="13">
        <v>0.81021822855876957</v>
      </c>
      <c r="K12506" s="13">
        <v>0.82257574899688635</v>
      </c>
      <c r="L12506" s="14">
        <v>0.67886184475459743</v>
      </c>
      <c r="M12506" s="14">
        <v>0.7605665952397459</v>
      </c>
      <c r="N12506" s="14">
        <v>0.95192675493318257</v>
      </c>
      <c r="O12506" t="s">
        <v>25068</v>
      </c>
      <c r="P12506" s="15">
        <v>0.32361336183320361</v>
      </c>
      <c r="Q12506" s="16">
        <v>-0.19632401013021103</v>
      </c>
      <c r="R12506" s="14">
        <v>-0.15641284847720235</v>
      </c>
      <c r="S12506" s="17">
        <v>5.8041024188238324E-2</v>
      </c>
      <c r="T12506" s="15">
        <v>1</v>
      </c>
      <c r="U12506" s="17">
        <v>0.28834831389264914</v>
      </c>
      <c r="V12506" s="18">
        <v>1</v>
      </c>
      <c r="W12506" s="31">
        <v>-0.4717102391918585</v>
      </c>
      <c r="X12506" s="17">
        <v>5.9381412003020424E-3</v>
      </c>
      <c r="Y12506" s="31">
        <v>1</v>
      </c>
      <c r="Z12506" s="19">
        <v>4.8288020067437216E-2</v>
      </c>
      <c r="AA12506" s="17">
        <v>0.82217727582855393</v>
      </c>
      <c r="AB12506" s="19">
        <v>1</v>
      </c>
      <c r="AC12506" s="20">
        <f t="shared" si="195"/>
        <v>-0.24596084827021616</v>
      </c>
      <c r="AD12506" s="21" t="s">
        <v>1659</v>
      </c>
    </row>
    <row r="12507" spans="1:30">
      <c r="A12507" t="s">
        <v>25069</v>
      </c>
      <c r="B12507" t="s">
        <v>25070</v>
      </c>
      <c r="C12507">
        <v>4.8644545825758714</v>
      </c>
      <c r="D12507">
        <v>4.3432856041053061</v>
      </c>
      <c r="E12507">
        <v>4.2683875650994949</v>
      </c>
      <c r="F12507" s="12">
        <v>6.1192784231670831</v>
      </c>
      <c r="G12507" s="12">
        <v>5.4452414272395293</v>
      </c>
      <c r="H12507" s="12">
        <v>5.7606856284248531</v>
      </c>
      <c r="I12507" s="13">
        <v>4.9194482477546222</v>
      </c>
      <c r="J12507" s="13">
        <v>5.0476742172742668</v>
      </c>
      <c r="K12507" s="13">
        <v>5.9008532526487745</v>
      </c>
      <c r="L12507" s="14">
        <v>5.682422958512233</v>
      </c>
      <c r="M12507" s="14">
        <v>5.8587982100042311</v>
      </c>
      <c r="N12507" s="14">
        <v>5.1583272523584212</v>
      </c>
      <c r="O12507" t="s">
        <v>25070</v>
      </c>
      <c r="P12507" s="15">
        <v>0.3658077629634589</v>
      </c>
      <c r="Q12507" s="16">
        <v>0.23692154300774843</v>
      </c>
      <c r="R12507" s="14">
        <v>0.30975274241588213</v>
      </c>
      <c r="S12507" s="17">
        <v>1.4792123839816123E-5</v>
      </c>
      <c r="T12507" s="15">
        <v>4.158066011372312E-2</v>
      </c>
      <c r="U12507" s="17">
        <v>6.1463561087278041E-3</v>
      </c>
      <c r="V12507" s="18">
        <v>1</v>
      </c>
      <c r="W12507" s="31">
        <v>-5.4684287909184184E-2</v>
      </c>
      <c r="X12507" s="17">
        <v>0.51023753598069077</v>
      </c>
      <c r="Y12507" s="31">
        <v>1</v>
      </c>
      <c r="Z12507" s="19">
        <v>7.420142817700108E-2</v>
      </c>
      <c r="AA12507" s="17">
        <v>0.37305955149655834</v>
      </c>
      <c r="AB12507" s="19">
        <v>1</v>
      </c>
      <c r="AC12507" s="20">
        <f t="shared" si="195"/>
        <v>0.31318987389244868</v>
      </c>
      <c r="AD12507" s="21" t="s">
        <v>1659</v>
      </c>
    </row>
    <row r="12508" spans="1:30">
      <c r="A12508" t="s">
        <v>25071</v>
      </c>
      <c r="B12508" t="s">
        <v>25072</v>
      </c>
      <c r="C12508">
        <v>0.74874742053104859</v>
      </c>
      <c r="D12508">
        <v>0.76462487298725146</v>
      </c>
      <c r="E12508">
        <v>0.89608806035557487</v>
      </c>
      <c r="F12508" s="12">
        <v>1.666134962245607</v>
      </c>
      <c r="G12508" s="12">
        <v>1.286687587701824</v>
      </c>
      <c r="H12508" s="12">
        <v>1.2200341159343437</v>
      </c>
      <c r="I12508" s="13">
        <v>1.0532040524869359</v>
      </c>
      <c r="J12508" s="13">
        <v>0.71090285382325002</v>
      </c>
      <c r="K12508" s="13">
        <v>0.73849830688344409</v>
      </c>
      <c r="L12508" s="14">
        <v>1.2638936057477976</v>
      </c>
      <c r="M12508" s="14">
        <v>1.1398993046716275</v>
      </c>
      <c r="N12508" s="14">
        <v>1.2082307278945774</v>
      </c>
      <c r="O12508" t="s">
        <v>25072</v>
      </c>
      <c r="P12508" s="15">
        <v>0.8148697633569062</v>
      </c>
      <c r="Q12508" s="16">
        <v>5.6237948217137936E-2</v>
      </c>
      <c r="R12508" s="14">
        <v>0.58752996744326702</v>
      </c>
      <c r="S12508" s="17">
        <v>1.7274495331837093E-6</v>
      </c>
      <c r="T12508" s="15">
        <v>5.3101798650067224E-3</v>
      </c>
      <c r="U12508" s="17">
        <v>0.82922615754937767</v>
      </c>
      <c r="V12508" s="18">
        <v>1</v>
      </c>
      <c r="W12508" s="31">
        <v>-0.21251693414312928</v>
      </c>
      <c r="X12508" s="17">
        <v>0.17452263621934511</v>
      </c>
      <c r="Y12508" s="31">
        <v>1</v>
      </c>
      <c r="Z12508" s="19">
        <v>0.54615574540144218</v>
      </c>
      <c r="AA12508" s="17">
        <v>1.813828156733661E-3</v>
      </c>
      <c r="AB12508" s="19">
        <v>1</v>
      </c>
      <c r="AC12508" s="20">
        <f t="shared" si="195"/>
        <v>9.7115162041954939</v>
      </c>
      <c r="AD12508" s="21" t="s">
        <v>1659</v>
      </c>
    </row>
    <row r="12509" spans="1:30">
      <c r="A12509" t="s">
        <v>25073</v>
      </c>
      <c r="B12509" t="s">
        <v>25074</v>
      </c>
      <c r="C12509">
        <v>1.2819564455732937</v>
      </c>
      <c r="D12509">
        <v>1.49700195284397</v>
      </c>
      <c r="E12509">
        <v>1.2615589426430933</v>
      </c>
      <c r="F12509" s="12">
        <v>0.25650681634240607</v>
      </c>
      <c r="G12509" s="12">
        <v>0.42748224895436471</v>
      </c>
      <c r="H12509" s="12">
        <v>0.34798846121762139</v>
      </c>
      <c r="I12509" s="13">
        <v>1.2205739310699528</v>
      </c>
      <c r="J12509" s="13">
        <v>1.2571374148686061</v>
      </c>
      <c r="K12509" s="13">
        <v>0.87302221426495119</v>
      </c>
      <c r="L12509" s="14">
        <v>0.27857695565398599</v>
      </c>
      <c r="M12509" s="14">
        <v>0.36606057743058873</v>
      </c>
      <c r="N12509" s="14">
        <v>0.42424210471854773</v>
      </c>
      <c r="O12509" t="s">
        <v>25074</v>
      </c>
      <c r="P12509" s="15">
        <v>-2.0766453519118242</v>
      </c>
      <c r="Q12509" s="16">
        <v>-0.27593963879430833</v>
      </c>
      <c r="R12509" s="14">
        <v>-1.9354563683054697</v>
      </c>
      <c r="S12509" s="17">
        <v>1.7370165724291168E-23</v>
      </c>
      <c r="T12509" s="15">
        <v>9.9079425291356824E-20</v>
      </c>
      <c r="U12509" s="17">
        <v>8.7155287497193978E-2</v>
      </c>
      <c r="V12509" s="18">
        <v>1</v>
      </c>
      <c r="W12509" s="31">
        <v>6.5259595951175781E-2</v>
      </c>
      <c r="X12509" s="17">
        <v>0.9310667963320115</v>
      </c>
      <c r="Y12509" s="31">
        <v>1</v>
      </c>
      <c r="Z12509" s="19">
        <v>-1.7356122148713384</v>
      </c>
      <c r="AA12509" s="17">
        <v>1.6735961919427164E-16</v>
      </c>
      <c r="AB12509" s="19">
        <v>8.1018791651946902E-13</v>
      </c>
      <c r="AC12509" s="20">
        <f t="shared" si="195"/>
        <v>6.2898256388785923</v>
      </c>
      <c r="AD12509" s="21" t="s">
        <v>1659</v>
      </c>
    </row>
    <row r="12510" spans="1:30">
      <c r="A12510" t="s">
        <v>25075</v>
      </c>
      <c r="B12510" t="s">
        <v>25076</v>
      </c>
      <c r="C12510">
        <v>3.5814203660679724</v>
      </c>
      <c r="D12510">
        <v>3.3612345197519762</v>
      </c>
      <c r="E12510">
        <v>3.0556887284181831</v>
      </c>
      <c r="F12510" s="12">
        <v>2.5631710550930995</v>
      </c>
      <c r="G12510" s="12">
        <v>2.86762541099715</v>
      </c>
      <c r="H12510" s="12">
        <v>2.4829967882826964</v>
      </c>
      <c r="I12510" s="13">
        <v>3.0114316319082346</v>
      </c>
      <c r="J12510" s="13">
        <v>2.879288535548759</v>
      </c>
      <c r="K12510" s="13">
        <v>3.0085892439463731</v>
      </c>
      <c r="L12510" s="14">
        <v>2.3569792644456178</v>
      </c>
      <c r="M12510" s="14">
        <v>2.5965369088900556</v>
      </c>
      <c r="N12510" s="14">
        <v>2.8214380871221771</v>
      </c>
      <c r="O12510" t="s">
        <v>25076</v>
      </c>
      <c r="P12510" s="15">
        <v>-0.34465747914560757</v>
      </c>
      <c r="Q12510" s="16">
        <v>-0.16968559944768444</v>
      </c>
      <c r="R12510" s="14">
        <v>-0.36368738899680531</v>
      </c>
      <c r="S12510" s="17">
        <v>4.8787770705460714E-4</v>
      </c>
      <c r="T12510" s="15">
        <v>1</v>
      </c>
      <c r="U12510" s="17">
        <v>8.1003765077018647E-2</v>
      </c>
      <c r="V12510" s="18">
        <v>1</v>
      </c>
      <c r="W12510" s="31">
        <v>-2.1128367375190818E-2</v>
      </c>
      <c r="X12510" s="17">
        <v>0.83970350921489656</v>
      </c>
      <c r="Y12510" s="31">
        <v>1</v>
      </c>
      <c r="Z12510" s="19">
        <v>-0.19610085923537934</v>
      </c>
      <c r="AA12510" s="17">
        <v>5.1585152109698482E-2</v>
      </c>
      <c r="AB12510" s="19">
        <v>1</v>
      </c>
      <c r="AC12510" s="20">
        <f t="shared" si="195"/>
        <v>1.1556717828364627</v>
      </c>
      <c r="AD12510" s="21" t="s">
        <v>1659</v>
      </c>
    </row>
    <row r="12511" spans="1:30">
      <c r="A12511" t="s">
        <v>25077</v>
      </c>
      <c r="B12511" t="s">
        <v>25078</v>
      </c>
      <c r="C12511">
        <v>14.228938084880276</v>
      </c>
      <c r="D12511">
        <v>14.430115385768287</v>
      </c>
      <c r="E12511">
        <v>14.352061453668744</v>
      </c>
      <c r="F12511" s="12">
        <v>11.805846511753858</v>
      </c>
      <c r="G12511" s="12">
        <v>12.559461632068508</v>
      </c>
      <c r="H12511" s="12">
        <v>11.895075751259723</v>
      </c>
      <c r="I12511" s="13">
        <v>13.856999764087748</v>
      </c>
      <c r="J12511" s="13">
        <v>12.810826009100714</v>
      </c>
      <c r="K12511" s="13">
        <v>14.69535369771477</v>
      </c>
      <c r="L12511" s="14">
        <v>11.917629884887146</v>
      </c>
      <c r="M12511" s="14">
        <v>11.852255019027979</v>
      </c>
      <c r="N12511" s="14">
        <v>11.58100328068512</v>
      </c>
      <c r="O12511" t="s">
        <v>25078</v>
      </c>
      <c r="P12511" s="15">
        <v>-0.24811446409778007</v>
      </c>
      <c r="Q12511" s="16">
        <v>-5.6836132296070332E-2</v>
      </c>
      <c r="R12511" s="14">
        <v>-0.28304988045274548</v>
      </c>
      <c r="S12511" s="17">
        <v>1.1750252228062828E-6</v>
      </c>
      <c r="T12511" s="15">
        <v>3.6707787960468274E-3</v>
      </c>
      <c r="U12511" s="17">
        <v>0.26256951619201513</v>
      </c>
      <c r="V12511" s="18">
        <v>1</v>
      </c>
      <c r="W12511" s="31">
        <v>-3.5602053295001976E-2</v>
      </c>
      <c r="X12511" s="17">
        <v>0.49251674055812183</v>
      </c>
      <c r="Y12511" s="31">
        <v>1</v>
      </c>
      <c r="Z12511" s="19">
        <v>-0.2268808554203236</v>
      </c>
      <c r="AA12511" s="17">
        <v>8.771161710964138E-6</v>
      </c>
      <c r="AB12511" s="19">
        <v>2.4541710467277659E-2</v>
      </c>
      <c r="AC12511" s="20">
        <f t="shared" si="195"/>
        <v>3.9918419191238708</v>
      </c>
      <c r="AD12511" s="21" t="s">
        <v>1659</v>
      </c>
    </row>
    <row r="12512" spans="1:30">
      <c r="A12512" t="s">
        <v>25079</v>
      </c>
      <c r="B12512" t="s">
        <v>25080</v>
      </c>
      <c r="C12512">
        <v>1.6152120862246966</v>
      </c>
      <c r="D12512">
        <v>1.6800962228081471</v>
      </c>
      <c r="E12512">
        <v>1.7599283275806166</v>
      </c>
      <c r="F12512" s="12">
        <v>1.3938204340597606</v>
      </c>
      <c r="G12512" s="12">
        <v>1.4585286554513182</v>
      </c>
      <c r="H12512" s="12">
        <v>1.2200341159343437</v>
      </c>
      <c r="I12512" s="13">
        <v>1.5720506760942881</v>
      </c>
      <c r="J12512" s="13">
        <v>1.5385309766192485</v>
      </c>
      <c r="K12512" s="13">
        <v>1.8483205427808755</v>
      </c>
      <c r="L12512" s="14">
        <v>1.7103652128215558</v>
      </c>
      <c r="M12512" s="14">
        <v>1.2005925381807303</v>
      </c>
      <c r="N12512" s="14">
        <v>1.4494579965641248</v>
      </c>
      <c r="O12512" t="s">
        <v>25080</v>
      </c>
      <c r="P12512" s="15">
        <v>-0.32297144823184248</v>
      </c>
      <c r="Q12512" s="16">
        <v>-2.8824654139935811E-2</v>
      </c>
      <c r="R12512" s="14">
        <v>-0.22740653369837571</v>
      </c>
      <c r="S12512" s="17">
        <v>2.441697445425977E-2</v>
      </c>
      <c r="T12512" s="15">
        <v>1</v>
      </c>
      <c r="U12512" s="17">
        <v>0.88428266737728389</v>
      </c>
      <c r="V12512" s="18">
        <v>1</v>
      </c>
      <c r="W12512" s="31">
        <v>0.10441322126332592</v>
      </c>
      <c r="X12512" s="17">
        <v>0.48354042018482718</v>
      </c>
      <c r="Y12512" s="31">
        <v>1</v>
      </c>
      <c r="Z12512" s="19">
        <v>-0.1897460694196208</v>
      </c>
      <c r="AA12512" s="17">
        <v>0.17035230878851063</v>
      </c>
      <c r="AB12512" s="19">
        <v>1</v>
      </c>
      <c r="AC12512" s="20">
        <f t="shared" si="195"/>
        <v>6.5827700307679509</v>
      </c>
      <c r="AD12512" s="21" t="s">
        <v>1659</v>
      </c>
    </row>
    <row r="12513" spans="1:30">
      <c r="A12513" t="s">
        <v>25081</v>
      </c>
      <c r="B12513" t="s">
        <v>25082</v>
      </c>
      <c r="C12513">
        <v>0.69875907443333862</v>
      </c>
      <c r="D12513">
        <v>0.48166100122442801</v>
      </c>
      <c r="E12513">
        <v>0.63029105505556249</v>
      </c>
      <c r="F12513" s="12">
        <v>1.3938204340597606</v>
      </c>
      <c r="G12513" s="12">
        <v>1.0289259860775875</v>
      </c>
      <c r="H12513" s="12">
        <v>1.1298224964808885</v>
      </c>
      <c r="I12513" s="13">
        <v>0.61804236817109215</v>
      </c>
      <c r="J12513" s="13">
        <v>0.46261441698445138</v>
      </c>
      <c r="K12513" s="13">
        <v>0.41900402685236504</v>
      </c>
      <c r="L12513" s="14">
        <v>1.079146733855209</v>
      </c>
      <c r="M12513" s="14">
        <v>1.2461124633125544</v>
      </c>
      <c r="N12513" s="14">
        <v>1.4494579965641248</v>
      </c>
      <c r="O12513" t="s">
        <v>25082</v>
      </c>
      <c r="P12513" s="15">
        <v>1.0113231945252734</v>
      </c>
      <c r="Q12513" s="16">
        <v>-0.28774557718667865</v>
      </c>
      <c r="R12513" s="14">
        <v>1.0665972384522888</v>
      </c>
      <c r="S12513" s="17">
        <v>9.8266956540258434E-8</v>
      </c>
      <c r="T12513" s="15">
        <v>3.3489378788920072E-4</v>
      </c>
      <c r="U12513" s="17">
        <v>0.22224448878362318</v>
      </c>
      <c r="V12513" s="18">
        <v>1</v>
      </c>
      <c r="W12513" s="31">
        <v>8.859562871098059E-2</v>
      </c>
      <c r="X12513" s="17">
        <v>0.60686591603423878</v>
      </c>
      <c r="Y12513" s="31">
        <v>1</v>
      </c>
      <c r="Z12513" s="19">
        <v>1.3877779999910262</v>
      </c>
      <c r="AA12513" s="17">
        <v>8.3325606248118202E-13</v>
      </c>
      <c r="AB12513" s="19">
        <v>3.571335483794346E-9</v>
      </c>
      <c r="AC12513" s="20">
        <f t="shared" si="195"/>
        <v>-4.8229342517076725</v>
      </c>
      <c r="AD12513" s="21" t="s">
        <v>1659</v>
      </c>
    </row>
    <row r="12514" spans="1:30">
      <c r="A12514" t="s">
        <v>25083</v>
      </c>
      <c r="B12514" t="s">
        <v>25084</v>
      </c>
      <c r="C12514">
        <v>0.88204967679161106</v>
      </c>
      <c r="D12514">
        <v>0.89778434205210877</v>
      </c>
      <c r="E12514">
        <v>0.72996493204306767</v>
      </c>
      <c r="F12514" s="12">
        <v>0.12835880307847874</v>
      </c>
      <c r="G12514" s="12">
        <v>0.20408886088002526</v>
      </c>
      <c r="H12514" s="12">
        <v>0.3630237311265308</v>
      </c>
      <c r="I12514" s="13">
        <v>1.3377328460780658</v>
      </c>
      <c r="J12514" s="13">
        <v>1.5385309766192485</v>
      </c>
      <c r="K12514" s="13">
        <v>1.3270404016775361</v>
      </c>
      <c r="L12514" s="14">
        <v>0.41713710957342842</v>
      </c>
      <c r="M12514" s="14">
        <v>0.48744704444879072</v>
      </c>
      <c r="N12514" s="14">
        <v>0.36393528755116117</v>
      </c>
      <c r="O12514" t="s">
        <v>25084</v>
      </c>
      <c r="P12514" s="15">
        <v>-1.9759179562625928</v>
      </c>
      <c r="Q12514" s="16">
        <v>0.76619172491430199</v>
      </c>
      <c r="R12514" s="14">
        <v>-0.98853563363527797</v>
      </c>
      <c r="S12514" s="17">
        <v>6.8477404635884687E-16</v>
      </c>
      <c r="T12514" s="15">
        <v>3.2903392927542592E-12</v>
      </c>
      <c r="U12514" s="17">
        <v>3.275793741921572E-6</v>
      </c>
      <c r="V12514" s="18">
        <v>3.1064352054642266E-2</v>
      </c>
      <c r="W12514" s="31">
        <v>0.93771701634230276</v>
      </c>
      <c r="X12514" s="17">
        <v>1.3148050455197874E-3</v>
      </c>
      <c r="Y12514" s="31">
        <v>1</v>
      </c>
      <c r="Z12514" s="19">
        <v>-1.8048591315063034</v>
      </c>
      <c r="AA12514" s="17">
        <v>3.7349642193810846E-22</v>
      </c>
      <c r="AB12514" s="19">
        <v>2.0680496882713064E-18</v>
      </c>
      <c r="AC12514" s="20">
        <f t="shared" si="195"/>
        <v>-2.3556233679085685</v>
      </c>
      <c r="AD12514" s="21" t="s">
        <v>1852</v>
      </c>
    </row>
    <row r="12515" spans="1:30">
      <c r="A12515" t="s">
        <v>25085</v>
      </c>
      <c r="B12515" t="s">
        <v>25086</v>
      </c>
      <c r="C12515">
        <v>1.3985959198012825</v>
      </c>
      <c r="D12515">
        <v>1.2306830147142522</v>
      </c>
      <c r="E12515">
        <v>1.3612328196305978</v>
      </c>
      <c r="F12515" s="12">
        <v>0.75308036774012477</v>
      </c>
      <c r="G12515" s="12">
        <v>0.94300545220284138</v>
      </c>
      <c r="H12515" s="12">
        <v>0.84415236821161732</v>
      </c>
      <c r="I12515" s="13">
        <v>2.8440617533252186</v>
      </c>
      <c r="J12515" s="13">
        <v>3.2268923471230804</v>
      </c>
      <c r="K12515" s="13">
        <v>2.7395414291833613</v>
      </c>
      <c r="L12515" s="14">
        <v>0.97137772525119848</v>
      </c>
      <c r="M12515" s="14">
        <v>0.91229967901249787</v>
      </c>
      <c r="N12515" s="14">
        <v>0.87654323347394947</v>
      </c>
      <c r="O12515" t="s">
        <v>25086</v>
      </c>
      <c r="P12515" s="15">
        <v>-0.6745455079063849</v>
      </c>
      <c r="Q12515" s="16">
        <v>1.1613861598827533</v>
      </c>
      <c r="R12515" s="14">
        <v>-0.53092369313201115</v>
      </c>
      <c r="S12515" s="17">
        <v>1.8954228775572822E-5</v>
      </c>
      <c r="T12515" s="15">
        <v>5.2579030623439008E-2</v>
      </c>
      <c r="U12515" s="17">
        <v>2.2827786356883969E-22</v>
      </c>
      <c r="V12515" s="18">
        <v>2.7388778070989385E-18</v>
      </c>
      <c r="W12515" s="31">
        <v>0.12724780048463358</v>
      </c>
      <c r="X12515" s="17">
        <v>0.49001403477858513</v>
      </c>
      <c r="Y12515" s="31">
        <v>1</v>
      </c>
      <c r="Z12515" s="19">
        <v>-1.7087807261266026</v>
      </c>
      <c r="AA12515" s="17">
        <v>3.4678508689106538E-41</v>
      </c>
      <c r="AB12515" s="19">
        <v>2.4455284327557929E-37</v>
      </c>
      <c r="AC12515" s="20">
        <f t="shared" si="195"/>
        <v>-1.4713286460199517</v>
      </c>
      <c r="AD12515" s="21" t="s">
        <v>1852</v>
      </c>
    </row>
    <row r="12516" spans="1:30">
      <c r="A12516" t="s">
        <v>25087</v>
      </c>
      <c r="B12516" t="s">
        <v>25088</v>
      </c>
      <c r="C12516">
        <v>0.51546847207506752</v>
      </c>
      <c r="D12516">
        <v>0.49830593485753566</v>
      </c>
      <c r="E12516">
        <v>0.39771867541805106</v>
      </c>
      <c r="F12516" s="12">
        <v>1.5860424539556515</v>
      </c>
      <c r="G12516" s="12">
        <v>1.5100809757761642</v>
      </c>
      <c r="H12516" s="12">
        <v>1.3854220849323413</v>
      </c>
      <c r="I12516" s="13">
        <v>0.38372453815486851</v>
      </c>
      <c r="J12516" s="13">
        <v>0.39640416716077181</v>
      </c>
      <c r="K12516" s="13">
        <v>0.57034342265656068</v>
      </c>
      <c r="L12516" s="14">
        <v>1.2023113151169351</v>
      </c>
      <c r="M12516" s="14">
        <v>1.3371523135762062</v>
      </c>
      <c r="N12516" s="14">
        <v>1.2685375450619636</v>
      </c>
      <c r="O12516" t="s">
        <v>25088</v>
      </c>
      <c r="P12516" s="15">
        <v>1.7308976895306978</v>
      </c>
      <c r="Q12516" s="16">
        <v>-6.9304741642042395E-2</v>
      </c>
      <c r="R12516" s="14">
        <v>1.4397535210665606</v>
      </c>
      <c r="S12516" s="17">
        <v>8.3660380912250767E-23</v>
      </c>
      <c r="T12516" s="15">
        <v>4.7150990682144535E-19</v>
      </c>
      <c r="U12516" s="17">
        <v>0.81285569342660957</v>
      </c>
      <c r="V12516" s="18">
        <v>1</v>
      </c>
      <c r="W12516" s="31">
        <v>-0.23758772700091432</v>
      </c>
      <c r="X12516" s="17">
        <v>8.3427448712636743E-2</v>
      </c>
      <c r="Y12516" s="31">
        <v>1</v>
      </c>
      <c r="Z12516" s="19">
        <v>1.5627532035327476</v>
      </c>
      <c r="AA12516" s="17">
        <v>1.5306906113294271E-17</v>
      </c>
      <c r="AB12516" s="19">
        <v>7.6060016476959228E-14</v>
      </c>
      <c r="AC12516" s="20">
        <f t="shared" si="195"/>
        <v>-22.54900843010622</v>
      </c>
      <c r="AD12516" s="21" t="s">
        <v>1659</v>
      </c>
    </row>
    <row r="12517" spans="1:30">
      <c r="A12517" t="s">
        <v>25089</v>
      </c>
      <c r="B12517" t="s">
        <v>25090</v>
      </c>
      <c r="C12517">
        <v>1.2819564455732937</v>
      </c>
      <c r="D12517">
        <v>1.0808786120162879</v>
      </c>
      <c r="E12517">
        <v>1.344620506799348</v>
      </c>
      <c r="F12517" s="12">
        <v>2.8515040849369351</v>
      </c>
      <c r="G12517" s="12">
        <v>2.2833657806488792</v>
      </c>
      <c r="H12517" s="12">
        <v>2.3627146290114238</v>
      </c>
      <c r="I12517" s="13">
        <v>1.2540479067865566</v>
      </c>
      <c r="J12517" s="13">
        <v>1.2240322899567671</v>
      </c>
      <c r="K12517" s="13">
        <v>1.1084390521825884</v>
      </c>
      <c r="L12517" s="14">
        <v>2.3569792644456178</v>
      </c>
      <c r="M12517" s="14">
        <v>2.3234173580990971</v>
      </c>
      <c r="N12517" s="14">
        <v>2.6405176356200157</v>
      </c>
      <c r="O12517" t="s">
        <v>25090</v>
      </c>
      <c r="P12517" s="15">
        <v>1.0349688269129016</v>
      </c>
      <c r="Q12517" s="16">
        <v>-4.8863468311378271E-2</v>
      </c>
      <c r="R12517" s="14">
        <v>0.98541911959865414</v>
      </c>
      <c r="S12517" s="17">
        <v>1.6568680290756921E-15</v>
      </c>
      <c r="T12517" s="15">
        <v>7.8800643462839908E-12</v>
      </c>
      <c r="U12517" s="17">
        <v>0.75432102221731245</v>
      </c>
      <c r="V12517" s="18">
        <v>1</v>
      </c>
      <c r="W12517" s="31">
        <v>-3.5341372695003606E-2</v>
      </c>
      <c r="X12517" s="17">
        <v>0.75976726086540758</v>
      </c>
      <c r="Y12517" s="31">
        <v>1</v>
      </c>
      <c r="Z12517" s="19">
        <v>1.0485265263635903</v>
      </c>
      <c r="AA12517" s="17">
        <v>9.3227440766289904E-16</v>
      </c>
      <c r="AB12517" s="19">
        <v>4.414319320283827E-12</v>
      </c>
      <c r="AC12517" s="20">
        <f t="shared" si="195"/>
        <v>-21.458291083267866</v>
      </c>
      <c r="AD12517" s="21" t="s">
        <v>1659</v>
      </c>
    </row>
    <row r="12518" spans="1:30">
      <c r="A12518" t="s">
        <v>25091</v>
      </c>
      <c r="B12518" t="s">
        <v>25092</v>
      </c>
      <c r="C12518">
        <v>16.245134710821272</v>
      </c>
      <c r="D12518">
        <v>15.095912731092575</v>
      </c>
      <c r="E12518">
        <v>17.392114701787644</v>
      </c>
      <c r="F12518" s="12">
        <v>18.453524699820107</v>
      </c>
      <c r="G12518" s="12">
        <v>17.285090995179537</v>
      </c>
      <c r="H12518" s="12">
        <v>16.90182063092643</v>
      </c>
      <c r="I12518" s="13">
        <v>15.647857464926012</v>
      </c>
      <c r="J12518" s="13">
        <v>13.787427193999987</v>
      </c>
      <c r="K12518" s="13">
        <v>14.056365137652625</v>
      </c>
      <c r="L12518" s="14">
        <v>14.21157021088681</v>
      </c>
      <c r="M12518" s="14">
        <v>14.204117817505637</v>
      </c>
      <c r="N12518" s="14">
        <v>17.355381024462396</v>
      </c>
      <c r="O12518" t="s">
        <v>25092</v>
      </c>
      <c r="P12518" s="15">
        <v>0.11129969584567766</v>
      </c>
      <c r="Q12518" s="16">
        <v>-0.16456466517980753</v>
      </c>
      <c r="R12518" s="14">
        <v>-9.4613606688176866E-2</v>
      </c>
      <c r="S12518" s="17">
        <v>0.12078007178409265</v>
      </c>
      <c r="T12518" s="15">
        <v>1</v>
      </c>
      <c r="U12518" s="17">
        <v>2.3925789412745896E-2</v>
      </c>
      <c r="V12518" s="18">
        <v>1</v>
      </c>
      <c r="W12518" s="31">
        <v>-0.20171774440797954</v>
      </c>
      <c r="X12518" s="17">
        <v>4.7523643917036741E-3</v>
      </c>
      <c r="Y12518" s="31">
        <v>1</v>
      </c>
      <c r="Z12518" s="19">
        <v>7.4148436941741405E-2</v>
      </c>
      <c r="AA12518" s="17">
        <v>0.31074114286761806</v>
      </c>
      <c r="AB12518" s="19">
        <v>1</v>
      </c>
      <c r="AC12518" s="20">
        <f t="shared" si="195"/>
        <v>-0.45057325556932248</v>
      </c>
      <c r="AD12518" s="21" t="s">
        <v>1659</v>
      </c>
    </row>
    <row r="12519" spans="1:30">
      <c r="A12519" t="s">
        <v>25093</v>
      </c>
      <c r="B12519" t="s">
        <v>25094</v>
      </c>
      <c r="C12519">
        <v>35.324020138114044</v>
      </c>
      <c r="D12519">
        <v>36.55123218416778</v>
      </c>
      <c r="E12519">
        <v>37.360114724951188</v>
      </c>
      <c r="F12519" s="12">
        <v>25.453609924362127</v>
      </c>
      <c r="G12519" s="12">
        <v>23.763499249335389</v>
      </c>
      <c r="H12519" s="12">
        <v>24.449526125198719</v>
      </c>
      <c r="I12519" s="13">
        <v>34.644338684098443</v>
      </c>
      <c r="J12519" s="13">
        <v>32.558033019013173</v>
      </c>
      <c r="K12519" s="13">
        <v>33.293283893208084</v>
      </c>
      <c r="L12519" s="14">
        <v>24.896097635341572</v>
      </c>
      <c r="M12519" s="14">
        <v>26.494497603098608</v>
      </c>
      <c r="N12519" s="14">
        <v>26.612477459656319</v>
      </c>
      <c r="O12519" t="s">
        <v>25094</v>
      </c>
      <c r="P12519" s="15">
        <v>-0.56842228552568252</v>
      </c>
      <c r="Q12519" s="16">
        <v>-0.12049622872886213</v>
      </c>
      <c r="R12519" s="14">
        <v>-0.48611775072556629</v>
      </c>
      <c r="S12519" s="17">
        <v>1.3426524084739342E-49</v>
      </c>
      <c r="T12519" s="15">
        <v>1.0099431416540933E-45</v>
      </c>
      <c r="U12519" s="17">
        <v>1.2307781316511391E-3</v>
      </c>
      <c r="V12519" s="18">
        <v>1</v>
      </c>
      <c r="W12519" s="31">
        <v>8.2282913488396101E-2</v>
      </c>
      <c r="X12519" s="17">
        <v>3.8818505220800062E-2</v>
      </c>
      <c r="Y12519" s="31">
        <v>1</v>
      </c>
      <c r="Z12519" s="19">
        <v>-0.36564392113970212</v>
      </c>
      <c r="AA12519" s="17">
        <v>1.4188443091255666E-21</v>
      </c>
      <c r="AB12519" s="19">
        <v>7.771010281080728E-18</v>
      </c>
      <c r="AC12519" s="20">
        <f t="shared" si="195"/>
        <v>3.0344843568711659</v>
      </c>
      <c r="AD12519" s="21" t="s">
        <v>1659</v>
      </c>
    </row>
    <row r="12520" spans="1:30">
      <c r="A12520" t="s">
        <v>25095</v>
      </c>
      <c r="B12520" t="s">
        <v>25096</v>
      </c>
      <c r="C12520">
        <v>2.814932392569748</v>
      </c>
      <c r="D12520">
        <v>2.3625385017655427</v>
      </c>
      <c r="E12520">
        <v>3.3713226722119503</v>
      </c>
      <c r="F12520" s="12">
        <v>2.3068750285652477</v>
      </c>
      <c r="G12520" s="12">
        <v>2.7988889838973527</v>
      </c>
      <c r="H12520" s="12">
        <v>2.678455297098516</v>
      </c>
      <c r="I12520" s="13">
        <v>2.0741603118433409</v>
      </c>
      <c r="J12520" s="13">
        <v>2.1013181001205257</v>
      </c>
      <c r="K12520" s="13">
        <v>1.9492134733170079</v>
      </c>
      <c r="L12520" s="14">
        <v>2.1260456745798839</v>
      </c>
      <c r="M12520" s="14">
        <v>2.3689372832309252</v>
      </c>
      <c r="N12520" s="14">
        <v>2.2636000283238458</v>
      </c>
      <c r="O12520" t="s">
        <v>25096</v>
      </c>
      <c r="P12520" s="15">
        <v>-0.13781391452829778</v>
      </c>
      <c r="Q12520" s="16">
        <v>-0.48713675066124545</v>
      </c>
      <c r="R12520" s="14">
        <v>-0.32524039109116454</v>
      </c>
      <c r="S12520" s="17">
        <v>0.25522311564433631</v>
      </c>
      <c r="T12520" s="15">
        <v>1</v>
      </c>
      <c r="U12520" s="17">
        <v>9.5648154219414179E-5</v>
      </c>
      <c r="V12520" s="18">
        <v>0.82716523768949379</v>
      </c>
      <c r="W12520" s="31">
        <v>-0.2051406673059695</v>
      </c>
      <c r="X12520" s="17">
        <v>9.5634092724394604E-2</v>
      </c>
      <c r="Y12520" s="31">
        <v>1</v>
      </c>
      <c r="Z12520" s="19">
        <v>0.14420208821751895</v>
      </c>
      <c r="AA12520" s="17">
        <v>0.26363513100214558</v>
      </c>
      <c r="AB12520" s="19">
        <v>1</v>
      </c>
      <c r="AC12520" s="20">
        <f t="shared" si="195"/>
        <v>-0.29601972756474904</v>
      </c>
      <c r="AD12520" s="21" t="s">
        <v>1659</v>
      </c>
    </row>
    <row r="12521" spans="1:30">
      <c r="A12521" t="s">
        <v>25097</v>
      </c>
      <c r="B12521" t="s">
        <v>25098</v>
      </c>
      <c r="C12521">
        <v>2.4650139698857734</v>
      </c>
      <c r="D12521">
        <v>2.4291182362979731</v>
      </c>
      <c r="E12521">
        <v>2.2250730868556419</v>
      </c>
      <c r="F12521" s="12">
        <v>1.1054874042159253</v>
      </c>
      <c r="G12521" s="12">
        <v>3.2628598668209827</v>
      </c>
      <c r="H12521" s="12">
        <v>2.8889490758232399</v>
      </c>
      <c r="I12521" s="13">
        <v>5.7730346285280119</v>
      </c>
      <c r="J12521" s="13">
        <v>6.2394587141005067</v>
      </c>
      <c r="K12521" s="13">
        <v>6.7920741390512429</v>
      </c>
      <c r="L12521" s="14">
        <v>3.0343844613851161</v>
      </c>
      <c r="M12521" s="14">
        <v>3.1731226272265123</v>
      </c>
      <c r="N12521" s="14">
        <v>3.1832789901264968</v>
      </c>
      <c r="O12521" t="s">
        <v>25098</v>
      </c>
      <c r="P12521" s="15">
        <v>2.6876414400665655E-2</v>
      </c>
      <c r="Q12521" s="16">
        <v>1.4127887723339903</v>
      </c>
      <c r="R12521" s="14">
        <v>0.40064650227680398</v>
      </c>
      <c r="S12521" s="17">
        <v>0.91634141482320985</v>
      </c>
      <c r="T12521" s="15">
        <v>1</v>
      </c>
      <c r="U12521" s="17">
        <v>8.4080360531724606E-11</v>
      </c>
      <c r="V12521" s="18">
        <v>9.1689633159845683E-7</v>
      </c>
      <c r="W12521" s="31">
        <v>0.37721392413996069</v>
      </c>
      <c r="X12521" s="17">
        <v>8.5785497130739935E-2</v>
      </c>
      <c r="Y12521" s="31">
        <v>1</v>
      </c>
      <c r="Z12521" s="19">
        <v>-1.008739224111979</v>
      </c>
      <c r="AA12521" s="17">
        <v>2.1682820597957077E-6</v>
      </c>
      <c r="AB12521" s="19">
        <v>6.4506391278922309E-3</v>
      </c>
      <c r="AC12521" s="20">
        <f t="shared" si="195"/>
        <v>-0.71400569134301417</v>
      </c>
      <c r="AD12521" s="21" t="s">
        <v>1852</v>
      </c>
    </row>
    <row r="12522" spans="1:30">
      <c r="A12522" t="s">
        <v>25099</v>
      </c>
      <c r="B12522" t="s">
        <v>25100</v>
      </c>
      <c r="C12522">
        <v>0.88204967679161106</v>
      </c>
      <c r="D12522">
        <v>0.96436407658453782</v>
      </c>
      <c r="E12522">
        <v>0.71335261921181736</v>
      </c>
      <c r="F12522" s="12">
        <v>0.25650681634240607</v>
      </c>
      <c r="G12522" s="12">
        <v>0.23845707442992342</v>
      </c>
      <c r="H12522" s="12">
        <v>0.22770630194634969</v>
      </c>
      <c r="I12522" s="13">
        <v>1.1536259796367467</v>
      </c>
      <c r="J12522" s="13">
        <v>1.1247169152212479</v>
      </c>
      <c r="K12522" s="13">
        <v>1.4615643090590438</v>
      </c>
      <c r="L12522" s="14">
        <v>0.35555481894256491</v>
      </c>
      <c r="M12522" s="14">
        <v>0.44192711931696582</v>
      </c>
      <c r="N12522" s="14">
        <v>0.34885858325931401</v>
      </c>
      <c r="O12522" t="s">
        <v>25100</v>
      </c>
      <c r="P12522" s="15">
        <v>-1.9672639742633344</v>
      </c>
      <c r="Q12522" s="16">
        <v>0.56299142007016489</v>
      </c>
      <c r="R12522" s="14">
        <v>-1.1561768033351878</v>
      </c>
      <c r="S12522" s="17">
        <v>1.7971547995786547E-15</v>
      </c>
      <c r="T12522" s="15">
        <v>8.5382824527981881E-12</v>
      </c>
      <c r="U12522" s="17">
        <v>1.051749743166114E-3</v>
      </c>
      <c r="V12522" s="18">
        <v>1</v>
      </c>
      <c r="W12522" s="31">
        <v>0.74209482957186823</v>
      </c>
      <c r="X12522" s="17">
        <v>1.4394671760864368E-2</v>
      </c>
      <c r="Y12522" s="31">
        <v>1</v>
      </c>
      <c r="Z12522" s="19">
        <v>-1.7885803747075664</v>
      </c>
      <c r="AA12522" s="17">
        <v>1.3343712020664086E-19</v>
      </c>
      <c r="AB12522" s="19">
        <v>6.9774270156052502E-16</v>
      </c>
      <c r="AC12522" s="20">
        <f t="shared" si="195"/>
        <v>-3.1769229706638478</v>
      </c>
      <c r="AD12522" s="21" t="s">
        <v>1659</v>
      </c>
    </row>
    <row r="12523" spans="1:30">
      <c r="A12523" t="s">
        <v>25101</v>
      </c>
      <c r="B12523" t="s">
        <v>25102</v>
      </c>
      <c r="C12523">
        <v>1.6818632143549754</v>
      </c>
      <c r="D12523">
        <v>1.380487417412217</v>
      </c>
      <c r="E12523">
        <v>1.3280081939680966</v>
      </c>
      <c r="F12523" s="12">
        <v>2.2107640186173003</v>
      </c>
      <c r="G12523" s="12">
        <v>2.1974452467741292</v>
      </c>
      <c r="H12523" s="12">
        <v>2.543137867918333</v>
      </c>
      <c r="I12523" s="13">
        <v>1.6724726032441002</v>
      </c>
      <c r="J12523" s="13">
        <v>1.8033719759139675</v>
      </c>
      <c r="K12523" s="13">
        <v>1.6465346817086155</v>
      </c>
      <c r="L12523" s="14">
        <v>2.5725172816536412</v>
      </c>
      <c r="M12523" s="14">
        <v>2.505497058626402</v>
      </c>
      <c r="N12523" s="14">
        <v>2.1429863939890739</v>
      </c>
      <c r="O12523" t="s">
        <v>25102</v>
      </c>
      <c r="P12523" s="15">
        <v>0.67796680172921187</v>
      </c>
      <c r="Q12523" s="16">
        <v>0.22727128357613038</v>
      </c>
      <c r="R12523" s="14">
        <v>0.72113271342803353</v>
      </c>
      <c r="S12523" s="17">
        <v>5.4584989678077312E-8</v>
      </c>
      <c r="T12523" s="15">
        <v>1.8902781925518174E-4</v>
      </c>
      <c r="U12523" s="17">
        <v>0.10332516547955971</v>
      </c>
      <c r="V12523" s="18">
        <v>1</v>
      </c>
      <c r="W12523" s="31">
        <v>5.1279657729023931E-2</v>
      </c>
      <c r="X12523" s="17">
        <v>0.63961912412552402</v>
      </c>
      <c r="Y12523" s="31">
        <v>1</v>
      </c>
      <c r="Z12523" s="19">
        <v>0.50197985799662137</v>
      </c>
      <c r="AA12523" s="17">
        <v>2.6808541567881938E-5</v>
      </c>
      <c r="AB12523" s="19">
        <v>7.034561307412221E-2</v>
      </c>
      <c r="AC12523" s="20">
        <f t="shared" si="195"/>
        <v>2.2087254055942807</v>
      </c>
      <c r="AD12523" s="21" t="s">
        <v>1659</v>
      </c>
    </row>
    <row r="12524" spans="1:30">
      <c r="A12524" t="s">
        <v>25103</v>
      </c>
      <c r="B12524" t="s">
        <v>25104</v>
      </c>
      <c r="C12524">
        <v>0.48214290800992715</v>
      </c>
      <c r="D12524">
        <v>0.61482047028928632</v>
      </c>
      <c r="E12524">
        <v>0.59706642939306043</v>
      </c>
      <c r="F12524" s="12">
        <v>0.96132088929400705</v>
      </c>
      <c r="G12524" s="12">
        <v>1.0117418793026371</v>
      </c>
      <c r="H12524" s="12">
        <v>1.0997519566630714</v>
      </c>
      <c r="I12524" s="13">
        <v>0.71846429532090217</v>
      </c>
      <c r="J12524" s="13">
        <v>0.74400797873509061</v>
      </c>
      <c r="K12524" s="13">
        <v>0.67123635319269137</v>
      </c>
      <c r="L12524" s="14">
        <v>1.3716626143518067</v>
      </c>
      <c r="M12524" s="14">
        <v>1.2612857716898311</v>
      </c>
      <c r="N12524" s="14">
        <v>1.0574636849761085</v>
      </c>
      <c r="O12524" t="s">
        <v>25104</v>
      </c>
      <c r="P12524" s="15">
        <v>0.89758235224397975</v>
      </c>
      <c r="Q12524" s="16">
        <v>0.34981491177469637</v>
      </c>
      <c r="R12524" s="14">
        <v>1.1232319257991543</v>
      </c>
      <c r="S12524" s="17">
        <v>1.3525009857418215E-6</v>
      </c>
      <c r="T12524" s="15">
        <v>4.2008680617140973E-3</v>
      </c>
      <c r="U12524" s="17">
        <v>0.10173075679579445</v>
      </c>
      <c r="V12524" s="18">
        <v>1</v>
      </c>
      <c r="W12524" s="31">
        <v>0.26798603717007369</v>
      </c>
      <c r="X12524" s="17">
        <v>8.2547543221224373E-2</v>
      </c>
      <c r="Y12524" s="31">
        <v>1</v>
      </c>
      <c r="Z12524" s="19">
        <v>0.81575330085516196</v>
      </c>
      <c r="AA12524" s="17">
        <v>1.2198031734079992E-6</v>
      </c>
      <c r="AB12524" s="19">
        <v>3.7252788915880294E-3</v>
      </c>
      <c r="AC12524" s="20">
        <f t="shared" si="195"/>
        <v>2.3319569103462356</v>
      </c>
      <c r="AD12524" s="21" t="s">
        <v>1659</v>
      </c>
    </row>
    <row r="12525" spans="1:30">
      <c r="A12525" t="s">
        <v>25105</v>
      </c>
      <c r="B12525" t="s">
        <v>25106</v>
      </c>
      <c r="C12525">
        <v>11.596218523734219</v>
      </c>
      <c r="D12525">
        <v>11.417382398175887</v>
      </c>
      <c r="E12525">
        <v>11.494743646693593</v>
      </c>
      <c r="F12525" s="12">
        <v>10.332144359218711</v>
      </c>
      <c r="G12525" s="12">
        <v>10.78949863424873</v>
      </c>
      <c r="H12525" s="12">
        <v>10.466725109913376</v>
      </c>
      <c r="I12525" s="13">
        <v>11.312977609625884</v>
      </c>
      <c r="J12525" s="13">
        <v>11.552831262450795</v>
      </c>
      <c r="K12525" s="13">
        <v>11.164101128950231</v>
      </c>
      <c r="L12525" s="14">
        <v>9.2388002424445901</v>
      </c>
      <c r="M12525" s="14">
        <v>10.259057639414054</v>
      </c>
      <c r="N12525" s="14">
        <v>9.7265686527879787</v>
      </c>
      <c r="O12525" t="s">
        <v>25106</v>
      </c>
      <c r="P12525" s="15">
        <v>-0.12873268339064478</v>
      </c>
      <c r="Q12525" s="16">
        <v>-2.00803440394943E-2</v>
      </c>
      <c r="R12525" s="14">
        <v>-0.24106072219365293</v>
      </c>
      <c r="S12525" s="17">
        <v>1.0697322349637273E-2</v>
      </c>
      <c r="T12525" s="15">
        <v>1</v>
      </c>
      <c r="U12525" s="17">
        <v>0.69545446502070318</v>
      </c>
      <c r="V12525" s="18">
        <v>1</v>
      </c>
      <c r="W12525" s="31">
        <v>-0.11142501047192034</v>
      </c>
      <c r="X12525" s="17">
        <v>2.8550736373712471E-2</v>
      </c>
      <c r="Y12525" s="31">
        <v>1</v>
      </c>
      <c r="Z12525" s="19">
        <v>-0.22007735524827093</v>
      </c>
      <c r="AA12525" s="17">
        <v>1.3373988210088369E-5</v>
      </c>
      <c r="AB12525" s="19">
        <v>3.6577857754591686E-2</v>
      </c>
      <c r="AC12525" s="20">
        <f t="shared" si="195"/>
        <v>10.959839872037039</v>
      </c>
      <c r="AD12525" s="21" t="s">
        <v>1659</v>
      </c>
    </row>
    <row r="12526" spans="1:30">
      <c r="A12526" t="s">
        <v>25107</v>
      </c>
      <c r="B12526" t="s">
        <v>25108</v>
      </c>
      <c r="C12526">
        <v>2.015118855006377</v>
      </c>
      <c r="D12526">
        <v>1.2473279483473609</v>
      </c>
      <c r="E12526">
        <v>1.4775190094493544</v>
      </c>
      <c r="F12526" s="12">
        <v>1.5059499456656997</v>
      </c>
      <c r="G12526" s="12">
        <v>1.424160441901418</v>
      </c>
      <c r="H12526" s="12">
        <v>1.5658453238392496</v>
      </c>
      <c r="I12526" s="13">
        <v>1.4046807975112718</v>
      </c>
      <c r="J12526" s="13">
        <v>1.0750592278534883</v>
      </c>
      <c r="K12526" s="13">
        <v>1.2261474711414053</v>
      </c>
      <c r="L12526" s="14">
        <v>1.1253334518283551</v>
      </c>
      <c r="M12526" s="14">
        <v>1.0792060711625266</v>
      </c>
      <c r="N12526" s="14">
        <v>1.1026937978516509</v>
      </c>
      <c r="O12526" t="s">
        <v>25108</v>
      </c>
      <c r="P12526" s="15">
        <v>-7.5641859381463103E-2</v>
      </c>
      <c r="Q12526" s="16">
        <v>-0.36326442967611894</v>
      </c>
      <c r="R12526" s="14">
        <v>-0.49050909984616464</v>
      </c>
      <c r="S12526" s="17">
        <v>0.63295011264594581</v>
      </c>
      <c r="T12526" s="15">
        <v>1</v>
      </c>
      <c r="U12526" s="17">
        <v>2.2458389711346616E-2</v>
      </c>
      <c r="V12526" s="18">
        <v>1</v>
      </c>
      <c r="W12526" s="31">
        <v>-0.45584754979081549</v>
      </c>
      <c r="X12526" s="17">
        <v>5.1466473033275123E-3</v>
      </c>
      <c r="Y12526" s="31">
        <v>1</v>
      </c>
      <c r="Z12526" s="19">
        <v>-0.16818840284303482</v>
      </c>
      <c r="AA12526" s="17">
        <v>0.33094559797580703</v>
      </c>
      <c r="AB12526" s="19">
        <v>1</v>
      </c>
      <c r="AC12526" s="20">
        <f t="shared" si="195"/>
        <v>0.46299166420722515</v>
      </c>
      <c r="AD12526" s="21" t="s">
        <v>1659</v>
      </c>
    </row>
    <row r="12527" spans="1:30">
      <c r="A12527" t="s">
        <v>25109</v>
      </c>
      <c r="B12527" t="s">
        <v>25110</v>
      </c>
      <c r="C12527">
        <v>1.1486541893127318</v>
      </c>
      <c r="D12527">
        <v>1.4304222183115389</v>
      </c>
      <c r="E12527">
        <v>1.2449466298118446</v>
      </c>
      <c r="F12527" s="12">
        <v>1.2336354174798538</v>
      </c>
      <c r="G12527" s="12">
        <v>0.96018955897778946</v>
      </c>
      <c r="H12527" s="12">
        <v>1.3252810052967054</v>
      </c>
      <c r="I12527" s="13">
        <v>1.0197300767703334</v>
      </c>
      <c r="J12527" s="13">
        <v>0.94263872820612837</v>
      </c>
      <c r="K12527" s="13">
        <v>1.1420700290279648</v>
      </c>
      <c r="L12527" s="14">
        <v>0.7866308533586085</v>
      </c>
      <c r="M12527" s="14">
        <v>1.1247259962943523</v>
      </c>
      <c r="N12527" s="14">
        <v>1.1177705021434967</v>
      </c>
      <c r="O12527" t="s">
        <v>25110</v>
      </c>
      <c r="P12527" s="15">
        <v>-0.11512939726380464</v>
      </c>
      <c r="Q12527" s="16">
        <v>-0.3094856687811951</v>
      </c>
      <c r="R12527" s="14">
        <v>-0.34950440423201601</v>
      </c>
      <c r="S12527" s="17">
        <v>0.47996991237466591</v>
      </c>
      <c r="T12527" s="15">
        <v>1</v>
      </c>
      <c r="U12527" s="17">
        <v>6.0094414844059703E-2</v>
      </c>
      <c r="V12527" s="18">
        <v>1</v>
      </c>
      <c r="W12527" s="31">
        <v>-0.22881917167283383</v>
      </c>
      <c r="X12527" s="17">
        <v>0.19191932725731373</v>
      </c>
      <c r="Y12527" s="31">
        <v>1</v>
      </c>
      <c r="Z12527" s="19">
        <v>-3.4433355949776798E-2</v>
      </c>
      <c r="AA12527" s="17">
        <v>0.85447415118939118</v>
      </c>
      <c r="AB12527" s="19">
        <v>1</v>
      </c>
      <c r="AC12527" s="20">
        <f t="shared" si="195"/>
        <v>0.11125993680218201</v>
      </c>
      <c r="AD12527" s="21" t="s">
        <v>1659</v>
      </c>
    </row>
    <row r="12528" spans="1:30">
      <c r="A12528" t="s">
        <v>25111</v>
      </c>
      <c r="B12528" t="s">
        <v>25112</v>
      </c>
      <c r="C12528">
        <v>3.3481414176119886</v>
      </c>
      <c r="D12528">
        <v>2.9617561125574028</v>
      </c>
      <c r="E12528">
        <v>3.1719749182369368</v>
      </c>
      <c r="F12528" s="12">
        <v>4.1810397225501843</v>
      </c>
      <c r="G12528" s="12">
        <v>3.7440148565195548</v>
      </c>
      <c r="H12528" s="12">
        <v>3.9263826995379563</v>
      </c>
      <c r="I12528" s="13">
        <v>4.1328098184144517</v>
      </c>
      <c r="J12528" s="13">
        <v>2.9289462229165233</v>
      </c>
      <c r="K12528" s="13">
        <v>3.2944525471320736</v>
      </c>
      <c r="L12528" s="14">
        <v>3.0805711793582673</v>
      </c>
      <c r="M12528" s="14">
        <v>3.5979752617902254</v>
      </c>
      <c r="N12528" s="14">
        <v>3.8165005703840604</v>
      </c>
      <c r="O12528" t="s">
        <v>25112</v>
      </c>
      <c r="P12528" s="15">
        <v>0.32537491867221074</v>
      </c>
      <c r="Q12528" s="16">
        <v>0.12806911407867025</v>
      </c>
      <c r="R12528" s="14">
        <v>0.14247962350219256</v>
      </c>
      <c r="S12528" s="17">
        <v>4.2602589350602439E-3</v>
      </c>
      <c r="T12528" s="15">
        <v>1</v>
      </c>
      <c r="U12528" s="17">
        <v>0.2783298853788706</v>
      </c>
      <c r="V12528" s="18">
        <v>1</v>
      </c>
      <c r="W12528" s="31">
        <v>-0.17700009977706566</v>
      </c>
      <c r="X12528" s="17">
        <v>0.11107838134103792</v>
      </c>
      <c r="Y12528" s="31">
        <v>1</v>
      </c>
      <c r="Z12528" s="19">
        <v>2.0308658885778891E-2</v>
      </c>
      <c r="AA12528" s="17">
        <v>0.88975580261699572</v>
      </c>
      <c r="AB12528" s="19">
        <v>1</v>
      </c>
      <c r="AC12528" s="20">
        <f t="shared" si="195"/>
        <v>0.15857577396298453</v>
      </c>
      <c r="AD12528" s="21" t="s">
        <v>1659</v>
      </c>
    </row>
    <row r="12529" spans="1:30">
      <c r="A12529" t="s">
        <v>25113</v>
      </c>
      <c r="B12529" t="s">
        <v>25114</v>
      </c>
      <c r="C12529">
        <v>1.0820030611824514</v>
      </c>
      <c r="D12529">
        <v>1.0475887447500751</v>
      </c>
      <c r="E12529">
        <v>1.2615589426430933</v>
      </c>
      <c r="F12529" s="12">
        <v>1.5379869489816795</v>
      </c>
      <c r="G12529" s="12">
        <v>1.922499538374943</v>
      </c>
      <c r="H12529" s="12">
        <v>1.9417270715619743</v>
      </c>
      <c r="I12529" s="13">
        <v>1.28752188250316</v>
      </c>
      <c r="J12529" s="13">
        <v>1.2074797275008475</v>
      </c>
      <c r="K12529" s="13">
        <v>1.0916235637598983</v>
      </c>
      <c r="L12529" s="14">
        <v>1.7103652128215558</v>
      </c>
      <c r="M12529" s="14">
        <v>2.2172041994581719</v>
      </c>
      <c r="N12529" s="14">
        <v>2.0525261682379932</v>
      </c>
      <c r="O12529" t="s">
        <v>25114</v>
      </c>
      <c r="P12529" s="15">
        <v>0.68646052998217555</v>
      </c>
      <c r="Q12529" s="16">
        <v>8.3100793873986931E-2</v>
      </c>
      <c r="R12529" s="14">
        <v>0.81482067237162992</v>
      </c>
      <c r="S12529" s="17">
        <v>3.1066499585254546E-6</v>
      </c>
      <c r="T12529" s="15">
        <v>9.3665496249542447E-3</v>
      </c>
      <c r="U12529" s="17">
        <v>0.65654717194545376</v>
      </c>
      <c r="V12529" s="18">
        <v>1</v>
      </c>
      <c r="W12529" s="31">
        <v>0.14963083898669022</v>
      </c>
      <c r="X12529" s="17">
        <v>0.26021674567004222</v>
      </c>
      <c r="Y12529" s="31">
        <v>1</v>
      </c>
      <c r="Z12529" s="19">
        <v>0.75300586806527958</v>
      </c>
      <c r="AA12529" s="17">
        <v>1.06665184133608E-7</v>
      </c>
      <c r="AB12529" s="19">
        <v>3.5498173279664745E-4</v>
      </c>
      <c r="AC12529" s="20">
        <f t="shared" si="195"/>
        <v>9.0613558903796854</v>
      </c>
      <c r="AD12529" s="21" t="s">
        <v>1659</v>
      </c>
    </row>
    <row r="12530" spans="1:30">
      <c r="A12530" t="s">
        <v>25115</v>
      </c>
      <c r="B12530" t="s">
        <v>25116</v>
      </c>
      <c r="C12530">
        <v>0.83206133069389998</v>
      </c>
      <c r="D12530">
        <v>0.88113940841900218</v>
      </c>
      <c r="E12530">
        <v>1.0123742501743318</v>
      </c>
      <c r="F12530" s="12">
        <v>3.3320591346766633</v>
      </c>
      <c r="G12530" s="12">
        <v>2.9707300516468482</v>
      </c>
      <c r="H12530" s="12">
        <v>3.5354656819063255</v>
      </c>
      <c r="I12530" s="13">
        <v>0.70172730746260126</v>
      </c>
      <c r="J12530" s="13">
        <v>0.74400797873509061</v>
      </c>
      <c r="K12530" s="13">
        <v>0.72168281846075621</v>
      </c>
      <c r="L12530" s="14">
        <v>2.8958243074656753</v>
      </c>
      <c r="M12530" s="14">
        <v>2.7179233759082546</v>
      </c>
      <c r="N12530" s="14">
        <v>3.6958869360492899</v>
      </c>
      <c r="O12530" t="s">
        <v>25116</v>
      </c>
      <c r="P12530" s="15">
        <v>1.8898546989568294</v>
      </c>
      <c r="Q12530" s="16">
        <v>-0.34338245515413723</v>
      </c>
      <c r="R12530" s="14">
        <v>1.7641509300148392</v>
      </c>
      <c r="S12530" s="17">
        <v>1.6317380199515372E-37</v>
      </c>
      <c r="T12530" s="15">
        <v>1.1218198887166818E-33</v>
      </c>
      <c r="U12530" s="17">
        <v>7.8361549388270418E-2</v>
      </c>
      <c r="V12530" s="18">
        <v>1</v>
      </c>
      <c r="W12530" s="31">
        <v>-8.2630979657352471E-2</v>
      </c>
      <c r="X12530" s="17">
        <v>0.49746855302946591</v>
      </c>
      <c r="Y12530" s="31">
        <v>1</v>
      </c>
      <c r="Z12530" s="19">
        <v>2.1507095170984631</v>
      </c>
      <c r="AA12530" s="17">
        <v>9.159376527251678E-44</v>
      </c>
      <c r="AB12530" s="19">
        <v>6.6011626631902844E-40</v>
      </c>
      <c r="AC12530" s="20">
        <f t="shared" si="195"/>
        <v>-6.2633063652977095</v>
      </c>
      <c r="AD12530" s="21" t="s">
        <v>1659</v>
      </c>
    </row>
    <row r="12531" spans="1:30">
      <c r="A12531" t="s">
        <v>25117</v>
      </c>
      <c r="B12531" t="s">
        <v>25118</v>
      </c>
      <c r="C12531">
        <v>2.031781637038951</v>
      </c>
      <c r="D12531">
        <v>2.0795746300027229</v>
      </c>
      <c r="E12531">
        <v>2.1420115226993879</v>
      </c>
      <c r="F12531" s="12">
        <v>2.2428010219332823</v>
      </c>
      <c r="G12531" s="12">
        <v>2.4723909551733176</v>
      </c>
      <c r="H12531" s="12">
        <v>2.543137867918333</v>
      </c>
      <c r="I12531" s="13">
        <v>2.0239493482684345</v>
      </c>
      <c r="J12531" s="13">
        <v>2.5978949737981227</v>
      </c>
      <c r="K12531" s="13">
        <v>2.3023387301934619</v>
      </c>
      <c r="L12531" s="14">
        <v>2.4647482730496311</v>
      </c>
      <c r="M12531" s="14">
        <v>2.2172041994581719</v>
      </c>
      <c r="N12531" s="14">
        <v>2.0676028725298408</v>
      </c>
      <c r="O12531" t="s">
        <v>25118</v>
      </c>
      <c r="P12531" s="15">
        <v>0.21860095191143442</v>
      </c>
      <c r="Q12531" s="16">
        <v>0.14958292362412842</v>
      </c>
      <c r="R12531" s="14">
        <v>0.10671366919386216</v>
      </c>
      <c r="S12531" s="17">
        <v>5.845316895932999E-2</v>
      </c>
      <c r="T12531" s="15">
        <v>1</v>
      </c>
      <c r="U12531" s="17">
        <v>0.19517739874433648</v>
      </c>
      <c r="V12531" s="18">
        <v>1</v>
      </c>
      <c r="W12531" s="31">
        <v>-0.10766181099859823</v>
      </c>
      <c r="X12531" s="17">
        <v>0.33625607323302115</v>
      </c>
      <c r="Y12531" s="31">
        <v>1</v>
      </c>
      <c r="Z12531" s="19">
        <v>-3.8643398616251531E-2</v>
      </c>
      <c r="AA12531" s="17">
        <v>0.75771067777868861</v>
      </c>
      <c r="AB12531" s="19">
        <v>1</v>
      </c>
      <c r="AC12531" s="20">
        <f t="shared" si="195"/>
        <v>-0.2583409768975673</v>
      </c>
      <c r="AD12531" s="21" t="s">
        <v>1659</v>
      </c>
    </row>
    <row r="12532" spans="1:30">
      <c r="A12532" t="s">
        <v>25119</v>
      </c>
      <c r="B12532" t="s">
        <v>25120</v>
      </c>
      <c r="C12532">
        <v>3.6314087121656828</v>
      </c>
      <c r="D12532">
        <v>3.6774882587810152</v>
      </c>
      <c r="E12532">
        <v>3.6038950518494555</v>
      </c>
      <c r="F12532" s="12">
        <v>1.8263199788255167</v>
      </c>
      <c r="G12532" s="12">
        <v>1.8537631112751467</v>
      </c>
      <c r="H12532" s="12">
        <v>1.6109511335659779</v>
      </c>
      <c r="I12532" s="13">
        <v>3.5637522312321881</v>
      </c>
      <c r="J12532" s="13">
        <v>3.0779192850197972</v>
      </c>
      <c r="K12532" s="13">
        <v>3.0758511976371223</v>
      </c>
      <c r="L12532" s="14">
        <v>1.6487829221906951</v>
      </c>
      <c r="M12532" s="14">
        <v>1.7468316397626389</v>
      </c>
      <c r="N12532" s="14">
        <v>1.298690953645657</v>
      </c>
      <c r="O12532" t="s">
        <v>25120</v>
      </c>
      <c r="P12532" s="15">
        <v>-1.0611210793711841</v>
      </c>
      <c r="Q12532" s="16">
        <v>-0.16895746247050625</v>
      </c>
      <c r="R12532" s="14">
        <v>-1.2285356189489214</v>
      </c>
      <c r="S12532" s="17">
        <v>2.3716832575065111E-23</v>
      </c>
      <c r="T12532" s="15">
        <v>1.3492506051954541E-19</v>
      </c>
      <c r="U12532" s="17">
        <v>7.6607415454803332E-2</v>
      </c>
      <c r="V12532" s="18">
        <v>1</v>
      </c>
      <c r="W12532" s="31">
        <v>-0.172805705945621</v>
      </c>
      <c r="X12532" s="17">
        <v>0.16954487889386671</v>
      </c>
      <c r="Y12532" s="31">
        <v>1</v>
      </c>
      <c r="Z12532" s="19">
        <v>-1.0649827000464762</v>
      </c>
      <c r="AA12532" s="17">
        <v>6.3647210209612164E-22</v>
      </c>
      <c r="AB12532" s="19">
        <v>3.5139624756726873E-18</v>
      </c>
      <c r="AC12532" s="20">
        <f t="shared" si="195"/>
        <v>6.3032593202705263</v>
      </c>
      <c r="AD12532" s="21" t="s">
        <v>1659</v>
      </c>
    </row>
    <row r="12533" spans="1:30">
      <c r="A12533" t="s">
        <v>25121</v>
      </c>
      <c r="B12533" t="s">
        <v>25122</v>
      </c>
      <c r="C12533">
        <v>3.3481414176119886</v>
      </c>
      <c r="D12533">
        <v>3.5443287897161571</v>
      </c>
      <c r="E12533">
        <v>3.9029166828119775</v>
      </c>
      <c r="F12533" s="12">
        <v>2.5631710550930995</v>
      </c>
      <c r="G12533" s="12">
        <v>2.4208386348484692</v>
      </c>
      <c r="H12533" s="12">
        <v>2.7536316466430577</v>
      </c>
      <c r="I12533" s="13">
        <v>3.2959604254993593</v>
      </c>
      <c r="J12533" s="13">
        <v>2.9454987853724401</v>
      </c>
      <c r="K12533" s="13">
        <v>2.6722794754926023</v>
      </c>
      <c r="L12533" s="14">
        <v>1.9874855206604387</v>
      </c>
      <c r="M12533" s="14">
        <v>2.019951190553595</v>
      </c>
      <c r="N12533" s="14">
        <v>1.9771426467787616</v>
      </c>
      <c r="O12533" t="s">
        <v>25122</v>
      </c>
      <c r="P12533" s="15">
        <v>-0.48202979250886108</v>
      </c>
      <c r="Q12533" s="16">
        <v>-0.27883426578718545</v>
      </c>
      <c r="R12533" s="14">
        <v>-0.84824794243994417</v>
      </c>
      <c r="S12533" s="17">
        <v>9.6738674400122738E-7</v>
      </c>
      <c r="T12533" s="15">
        <v>3.0385617629078553E-3</v>
      </c>
      <c r="U12533" s="17">
        <v>4.1618133375689202E-3</v>
      </c>
      <c r="V12533" s="18">
        <v>1</v>
      </c>
      <c r="W12533" s="31">
        <v>-0.37901838671056892</v>
      </c>
      <c r="X12533" s="17">
        <v>5.7354712079648001E-4</v>
      </c>
      <c r="Y12533" s="31">
        <v>1</v>
      </c>
      <c r="Z12533" s="19">
        <v>-0.58220740908818436</v>
      </c>
      <c r="AA12533" s="17">
        <v>6.2649698260595005E-8</v>
      </c>
      <c r="AB12533" s="19">
        <v>2.1250777649993826E-4</v>
      </c>
      <c r="AC12533" s="20">
        <f t="shared" si="195"/>
        <v>2.0880052437046679</v>
      </c>
      <c r="AD12533" s="21" t="s">
        <v>1659</v>
      </c>
    </row>
    <row r="12534" spans="1:30">
      <c r="A12534" t="s">
        <v>25123</v>
      </c>
      <c r="B12534" t="s">
        <v>25124</v>
      </c>
      <c r="C12534">
        <v>1.1153286252475916</v>
      </c>
      <c r="D12534">
        <v>0.84784954115278777</v>
      </c>
      <c r="E12534">
        <v>1.1951096913180903</v>
      </c>
      <c r="F12534" s="12">
        <v>1.4098389357177539</v>
      </c>
      <c r="G12534" s="12">
        <v>1.3210558012517226</v>
      </c>
      <c r="H12534" s="12">
        <v>1.3854220849323413</v>
      </c>
      <c r="I12534" s="13">
        <v>0.85236019818731601</v>
      </c>
      <c r="J12534" s="13">
        <v>0.77711310364693031</v>
      </c>
      <c r="K12534" s="13">
        <v>0.68805184161537869</v>
      </c>
      <c r="L12534" s="14">
        <v>0.92519100727804982</v>
      </c>
      <c r="M12534" s="14">
        <v>1.3371523135762062</v>
      </c>
      <c r="N12534" s="14">
        <v>1.1931540236027307</v>
      </c>
      <c r="O12534" t="s">
        <v>25124</v>
      </c>
      <c r="P12534" s="15">
        <v>0.39321852745333596</v>
      </c>
      <c r="Q12534" s="16">
        <v>-0.46191280719103067</v>
      </c>
      <c r="R12534" s="14">
        <v>0.12842506112590107</v>
      </c>
      <c r="S12534" s="17">
        <v>1.4711191524714845E-2</v>
      </c>
      <c r="T12534" s="15">
        <v>1</v>
      </c>
      <c r="U12534" s="17">
        <v>9.9249136112973257E-3</v>
      </c>
      <c r="V12534" s="18">
        <v>1</v>
      </c>
      <c r="W12534" s="31">
        <v>-0.25870612415829497</v>
      </c>
      <c r="X12534" s="17">
        <v>9.5749275414743679E-2</v>
      </c>
      <c r="Y12534" s="31">
        <v>1</v>
      </c>
      <c r="Z12534" s="19">
        <v>0.59650029825780315</v>
      </c>
      <c r="AA12534" s="17">
        <v>6.5734852499930616E-4</v>
      </c>
      <c r="AB12534" s="19">
        <v>1</v>
      </c>
      <c r="AC12534" s="20">
        <f t="shared" si="195"/>
        <v>-1.2913699056867931</v>
      </c>
      <c r="AD12534" s="21" t="s">
        <v>1659</v>
      </c>
    </row>
    <row r="12535" spans="1:30">
      <c r="A12535" t="s">
        <v>25125</v>
      </c>
      <c r="B12535" t="s">
        <v>25126</v>
      </c>
      <c r="C12535">
        <v>0.69875907443333862</v>
      </c>
      <c r="D12535">
        <v>0.73133500572103716</v>
      </c>
      <c r="E12535">
        <v>0.66351568071806477</v>
      </c>
      <c r="F12535" s="12">
        <v>1.6020609556136434</v>
      </c>
      <c r="G12535" s="12">
        <v>1.5616332961010118</v>
      </c>
      <c r="H12535" s="12">
        <v>1.5508100539303393</v>
      </c>
      <c r="I12535" s="13">
        <v>0.68499031960429912</v>
      </c>
      <c r="J12535" s="13">
        <v>0.71090285382325002</v>
      </c>
      <c r="K12535" s="13">
        <v>0.72168281846075621</v>
      </c>
      <c r="L12535" s="14">
        <v>1.8643209393987146</v>
      </c>
      <c r="M12535" s="14">
        <v>1.944084648667219</v>
      </c>
      <c r="N12535" s="14">
        <v>1.9469892381950644</v>
      </c>
      <c r="O12535" t="s">
        <v>25126</v>
      </c>
      <c r="P12535" s="15">
        <v>1.2067956417782197</v>
      </c>
      <c r="Q12535" s="16">
        <v>1.7194661582744134E-2</v>
      </c>
      <c r="R12535" s="14">
        <v>1.4597707923811292</v>
      </c>
      <c r="S12535" s="17">
        <v>3.3272446490833917E-15</v>
      </c>
      <c r="T12535" s="15">
        <v>1.5671322297182775E-11</v>
      </c>
      <c r="U12535" s="17">
        <v>1</v>
      </c>
      <c r="V12535" s="18">
        <v>1</v>
      </c>
      <c r="W12535" s="31">
        <v>0.29336461413604792</v>
      </c>
      <c r="X12535" s="17">
        <v>1.2060108988002055E-2</v>
      </c>
      <c r="Y12535" s="31">
        <v>1</v>
      </c>
      <c r="Z12535" s="19">
        <v>1.4830188559854334</v>
      </c>
      <c r="AA12535" s="17">
        <v>4.1167458702166237E-25</v>
      </c>
      <c r="AB12535" s="19">
        <v>2.3967694456401184E-21</v>
      </c>
      <c r="AC12535" s="20">
        <f t="shared" si="195"/>
        <v>86.24879581658827</v>
      </c>
      <c r="AD12535" s="21" t="s">
        <v>1659</v>
      </c>
    </row>
    <row r="12536" spans="1:30">
      <c r="A12536" t="s">
        <v>25127</v>
      </c>
      <c r="B12536" t="s">
        <v>25128</v>
      </c>
      <c r="C12536">
        <v>2.4816767519183407</v>
      </c>
      <c r="D12536">
        <v>2.0795746300027229</v>
      </c>
      <c r="E12536">
        <v>2.7234424717931689</v>
      </c>
      <c r="F12536" s="12">
        <v>1.0253948959259693</v>
      </c>
      <c r="G12536" s="12">
        <v>1.9740518586997908</v>
      </c>
      <c r="H12536" s="12">
        <v>1.9417270715619743</v>
      </c>
      <c r="I12536" s="13">
        <v>4.4340755998638723</v>
      </c>
      <c r="J12536" s="13">
        <v>5.1469895920097919</v>
      </c>
      <c r="K12536" s="13">
        <v>4.8246619935967168</v>
      </c>
      <c r="L12536" s="14">
        <v>2.3569792644456178</v>
      </c>
      <c r="M12536" s="14">
        <v>2.4296305167400254</v>
      </c>
      <c r="N12536" s="14">
        <v>1.916835829611373</v>
      </c>
      <c r="O12536" t="s">
        <v>25128</v>
      </c>
      <c r="P12536" s="15">
        <v>-0.56929400920222806</v>
      </c>
      <c r="Q12536" s="16">
        <v>0.99269077236585446</v>
      </c>
      <c r="R12536" s="14">
        <v>-0.11887742761755016</v>
      </c>
      <c r="S12536" s="17">
        <v>7.5655903990858671E-4</v>
      </c>
      <c r="T12536" s="15">
        <v>1</v>
      </c>
      <c r="U12536" s="17">
        <v>1.5947265142777527E-10</v>
      </c>
      <c r="V12536" s="18">
        <v>1.7301187953399339E-6</v>
      </c>
      <c r="W12536" s="31">
        <v>0.44743213755007222</v>
      </c>
      <c r="X12536" s="17">
        <v>8.2824928042921978E-3</v>
      </c>
      <c r="Y12536" s="31">
        <v>1</v>
      </c>
      <c r="Z12536" s="19">
        <v>-1.1146046835289227</v>
      </c>
      <c r="AA12536" s="17">
        <v>6.9444772128704032E-13</v>
      </c>
      <c r="AB12536" s="19">
        <v>2.9819585152065511E-9</v>
      </c>
      <c r="AC12536" s="20">
        <f t="shared" si="195"/>
        <v>-1.1228115688760902</v>
      </c>
      <c r="AD12536" s="21" t="s">
        <v>1852</v>
      </c>
    </row>
    <row r="12537" spans="1:30">
      <c r="A12537" t="s">
        <v>25129</v>
      </c>
      <c r="B12537" t="s">
        <v>25130</v>
      </c>
      <c r="C12537">
        <v>4.4145594676964803</v>
      </c>
      <c r="D12537">
        <v>4.3765754713715213</v>
      </c>
      <c r="E12537">
        <v>4.2185506266057367</v>
      </c>
      <c r="F12537" s="12">
        <v>2.867522586594927</v>
      </c>
      <c r="G12537" s="12">
        <v>3.3487804006957256</v>
      </c>
      <c r="H12537" s="12">
        <v>2.8588785360054216</v>
      </c>
      <c r="I12537" s="13">
        <v>3.1955384983495558</v>
      </c>
      <c r="J12537" s="13">
        <v>3.3096551594026797</v>
      </c>
      <c r="K12537" s="13">
        <v>3.4289764545135766</v>
      </c>
      <c r="L12537" s="14">
        <v>3.203735760619991</v>
      </c>
      <c r="M12537" s="14">
        <v>2.9758696183219322</v>
      </c>
      <c r="N12537" s="14">
        <v>3.2285091030020405</v>
      </c>
      <c r="O12537" t="s">
        <v>25130</v>
      </c>
      <c r="P12537" s="15">
        <v>-0.52869784225747674</v>
      </c>
      <c r="Q12537" s="16">
        <v>-0.39229042939560393</v>
      </c>
      <c r="R12537" s="14">
        <v>-0.46829492217307811</v>
      </c>
      <c r="S12537" s="17">
        <v>6.8913666974415936E-10</v>
      </c>
      <c r="T12537" s="15">
        <v>2.6552435885242462E-6</v>
      </c>
      <c r="U12537" s="17">
        <v>3.0382947105994044E-6</v>
      </c>
      <c r="V12537" s="18">
        <v>2.8857723161273142E-2</v>
      </c>
      <c r="W12537" s="31">
        <v>5.7188857376253198E-2</v>
      </c>
      <c r="X12537" s="17">
        <v>0.56214610284348199</v>
      </c>
      <c r="Y12537" s="31">
        <v>1</v>
      </c>
      <c r="Z12537" s="19">
        <v>-7.9217065580009974E-2</v>
      </c>
      <c r="AA12537" s="17">
        <v>0.38397497606207226</v>
      </c>
      <c r="AB12537" s="19">
        <v>1</v>
      </c>
      <c r="AC12537" s="20">
        <f t="shared" si="195"/>
        <v>0.20193473927482386</v>
      </c>
      <c r="AD12537" s="21" t="s">
        <v>1659</v>
      </c>
    </row>
    <row r="12538" spans="1:30">
      <c r="A12538" t="s">
        <v>25131</v>
      </c>
      <c r="B12538" t="s">
        <v>25132</v>
      </c>
      <c r="C12538">
        <v>3.7313854043610988</v>
      </c>
      <c r="D12538">
        <v>3.0949155816222622</v>
      </c>
      <c r="E12538">
        <v>3.2051995438994392</v>
      </c>
      <c r="F12538" s="12">
        <v>2.3869675368551997</v>
      </c>
      <c r="G12538" s="12">
        <v>2.1802611399991831</v>
      </c>
      <c r="H12538" s="12">
        <v>2.1672561201956064</v>
      </c>
      <c r="I12538" s="13">
        <v>3.6641741583820013</v>
      </c>
      <c r="J12538" s="13">
        <v>3.1606820972994032</v>
      </c>
      <c r="K12538" s="13">
        <v>3.1431131513278783</v>
      </c>
      <c r="L12538" s="14">
        <v>1.8951120847141436</v>
      </c>
      <c r="M12538" s="14">
        <v>1.8075248732717375</v>
      </c>
      <c r="N12538" s="14">
        <v>2.5199040012852416</v>
      </c>
      <c r="O12538" t="s">
        <v>25132</v>
      </c>
      <c r="P12538" s="15">
        <v>-0.58136058432905757</v>
      </c>
      <c r="Q12538" s="16">
        <v>-9.2718378841902434E-3</v>
      </c>
      <c r="R12538" s="14">
        <v>-0.70011938767702842</v>
      </c>
      <c r="S12538" s="17">
        <v>1.2194000533306503E-6</v>
      </c>
      <c r="T12538" s="15">
        <v>3.8033087663382984E-3</v>
      </c>
      <c r="U12538" s="17">
        <v>0.94847761997727242</v>
      </c>
      <c r="V12538" s="18">
        <v>1</v>
      </c>
      <c r="W12538" s="31">
        <v>-0.11479775440679962</v>
      </c>
      <c r="X12538" s="17">
        <v>0.37001002014634216</v>
      </c>
      <c r="Y12538" s="31">
        <v>1</v>
      </c>
      <c r="Z12538" s="19">
        <v>-0.68689514821313646</v>
      </c>
      <c r="AA12538" s="17">
        <v>9.6251648944859675E-9</v>
      </c>
      <c r="AB12538" s="19">
        <v>3.4390714167998361E-5</v>
      </c>
      <c r="AC12538" s="20">
        <f t="shared" si="195"/>
        <v>74.084033477805619</v>
      </c>
      <c r="AD12538" s="21" t="s">
        <v>1659</v>
      </c>
    </row>
    <row r="12539" spans="1:30">
      <c r="A12539" t="s">
        <v>25133</v>
      </c>
      <c r="B12539" t="s">
        <v>25134</v>
      </c>
      <c r="C12539">
        <v>3.3148158535468522</v>
      </c>
      <c r="D12539">
        <v>3.3612345197519762</v>
      </c>
      <c r="E12539">
        <v>3.2384241695619438</v>
      </c>
      <c r="F12539" s="12">
        <v>1.2977094241118157</v>
      </c>
      <c r="G12539" s="12">
        <v>1.3210558012517226</v>
      </c>
      <c r="H12539" s="12">
        <v>1.4154926247501602</v>
      </c>
      <c r="I12539" s="13">
        <v>3.2457494619244582</v>
      </c>
      <c r="J12539" s="13">
        <v>3.4255230965941195</v>
      </c>
      <c r="K12539" s="13">
        <v>3.4962384082043347</v>
      </c>
      <c r="L12539" s="14">
        <v>1.3408714690363766</v>
      </c>
      <c r="M12539" s="14">
        <v>1.2612857716898311</v>
      </c>
      <c r="N12539" s="14">
        <v>1.6153017437744379</v>
      </c>
      <c r="O12539" t="s">
        <v>25134</v>
      </c>
      <c r="P12539" s="15">
        <v>-1.3145686026471355</v>
      </c>
      <c r="Q12539" s="16">
        <v>3.6695386186324043E-2</v>
      </c>
      <c r="R12539" s="14">
        <v>-1.241114022015579</v>
      </c>
      <c r="S12539" s="17">
        <v>1.0768242523241412E-33</v>
      </c>
      <c r="T12539" s="15">
        <v>7.0790426347789042E-30</v>
      </c>
      <c r="U12539" s="17">
        <v>0.70100788268810554</v>
      </c>
      <c r="V12539" s="18">
        <v>1</v>
      </c>
      <c r="W12539" s="31">
        <v>6.409887767230138E-2</v>
      </c>
      <c r="X12539" s="17">
        <v>0.63646672138248095</v>
      </c>
      <c r="Y12539" s="31">
        <v>1</v>
      </c>
      <c r="Z12539" s="19">
        <v>-1.2872013455137685</v>
      </c>
      <c r="AA12539" s="17">
        <v>3.1271212487591176E-34</v>
      </c>
      <c r="AB12539" s="19">
        <v>2.0682779939292802E-30</v>
      </c>
      <c r="AC12539" s="20">
        <f t="shared" si="195"/>
        <v>-35.078016047518638</v>
      </c>
      <c r="AD12539" s="21" t="s">
        <v>1659</v>
      </c>
    </row>
    <row r="12540" spans="1:30">
      <c r="A12540" t="s">
        <v>25135</v>
      </c>
      <c r="B12540" t="s">
        <v>25136</v>
      </c>
      <c r="C12540">
        <v>1.0986658432150223</v>
      </c>
      <c r="D12540">
        <v>1.2473279483473609</v>
      </c>
      <c r="E12540">
        <v>1.344620506799348</v>
      </c>
      <c r="F12540" s="12">
        <v>1.858356982141498</v>
      </c>
      <c r="G12540" s="12">
        <v>2.1630770332242339</v>
      </c>
      <c r="H12540" s="12">
        <v>1.5959158636570656</v>
      </c>
      <c r="I12540" s="13">
        <v>0.8188862224707123</v>
      </c>
      <c r="J12540" s="13">
        <v>1.2074797275008475</v>
      </c>
      <c r="K12540" s="13">
        <v>1.0916235637598983</v>
      </c>
      <c r="L12540" s="14">
        <v>1.4948271956135355</v>
      </c>
      <c r="M12540" s="14">
        <v>1.3826722387080315</v>
      </c>
      <c r="N12540" s="14">
        <v>1.6454551523581322</v>
      </c>
      <c r="O12540" t="s">
        <v>25136</v>
      </c>
      <c r="P12540" s="15">
        <v>0.6118620258571732</v>
      </c>
      <c r="Q12540" s="16">
        <v>-0.24942701183313251</v>
      </c>
      <c r="R12540" s="14">
        <v>0.29471069398579502</v>
      </c>
      <c r="S12540" s="17">
        <v>3.7269640722444452E-5</v>
      </c>
      <c r="T12540" s="15">
        <v>0.10021806390265313</v>
      </c>
      <c r="U12540" s="17">
        <v>0.13575092349942666</v>
      </c>
      <c r="V12540" s="18">
        <v>1</v>
      </c>
      <c r="W12540" s="31">
        <v>-0.31167723503555078</v>
      </c>
      <c r="X12540" s="17">
        <v>2.7151901840488896E-2</v>
      </c>
      <c r="Y12540" s="31">
        <v>1</v>
      </c>
      <c r="Z12540" s="19">
        <v>0.54966140361093585</v>
      </c>
      <c r="AA12540" s="17">
        <v>5.5117403064705865E-4</v>
      </c>
      <c r="AB12540" s="19">
        <v>1</v>
      </c>
      <c r="AC12540" s="20">
        <f t="shared" si="195"/>
        <v>-2.2036963822453246</v>
      </c>
      <c r="AD12540" s="21" t="s">
        <v>1659</v>
      </c>
    </row>
    <row r="12541" spans="1:30">
      <c r="A12541" t="s">
        <v>25137</v>
      </c>
      <c r="B12541" t="s">
        <v>25138</v>
      </c>
      <c r="C12541">
        <v>10.513137691617152</v>
      </c>
      <c r="D12541">
        <v>9.4532802294692218</v>
      </c>
      <c r="E12541">
        <v>11.527968272356114</v>
      </c>
      <c r="F12541" s="12">
        <v>5.6227048717693648</v>
      </c>
      <c r="G12541" s="12">
        <v>5.0843751849655989</v>
      </c>
      <c r="H12541" s="12">
        <v>5.1592748320684976</v>
      </c>
      <c r="I12541" s="13">
        <v>12.216774953974154</v>
      </c>
      <c r="J12541" s="13">
        <v>11.436963325259349</v>
      </c>
      <c r="K12541" s="13">
        <v>12.055322015352704</v>
      </c>
      <c r="L12541" s="14">
        <v>4.6509195904452731</v>
      </c>
      <c r="M12541" s="14">
        <v>5.1759993330268514</v>
      </c>
      <c r="N12541" s="14">
        <v>5.3995545210279676</v>
      </c>
      <c r="O12541" t="s">
        <v>25138</v>
      </c>
      <c r="P12541" s="15">
        <v>-0.99293351966202348</v>
      </c>
      <c r="Q12541" s="16">
        <v>0.18154104075616206</v>
      </c>
      <c r="R12541" s="14">
        <v>-1.0466029933023187</v>
      </c>
      <c r="S12541" s="17">
        <v>2.122069013672947E-40</v>
      </c>
      <c r="T12541" s="15">
        <v>1.4975441029489988E-36</v>
      </c>
      <c r="U12541" s="17">
        <v>7.989442413271191E-3</v>
      </c>
      <c r="V12541" s="18">
        <v>1</v>
      </c>
      <c r="W12541" s="31">
        <v>-5.9591598094818017E-2</v>
      </c>
      <c r="X12541" s="17">
        <v>0.47967221503387558</v>
      </c>
      <c r="Y12541" s="31">
        <v>1</v>
      </c>
      <c r="Z12541" s="19">
        <v>-1.2340741778342985</v>
      </c>
      <c r="AA12541" s="17">
        <v>3.6263677378628792E-64</v>
      </c>
      <c r="AB12541" s="19">
        <v>2.9529512489417425E-60</v>
      </c>
      <c r="AC12541" s="20">
        <f t="shared" si="195"/>
        <v>-6.7977696541458776</v>
      </c>
      <c r="AD12541" s="21" t="s">
        <v>1659</v>
      </c>
    </row>
    <row r="12542" spans="1:30">
      <c r="A12542" t="s">
        <v>25139</v>
      </c>
      <c r="B12542" t="s">
        <v>25140</v>
      </c>
      <c r="C12542">
        <v>1.6318748682572672</v>
      </c>
      <c r="D12542">
        <v>1.5968715546426133</v>
      </c>
      <c r="E12542">
        <v>1.560580573605608</v>
      </c>
      <c r="F12542" s="12">
        <v>0.8491913776880704</v>
      </c>
      <c r="G12542" s="12">
        <v>1.0289259860775875</v>
      </c>
      <c r="H12542" s="12">
        <v>0.82911709830270941</v>
      </c>
      <c r="I12542" s="13">
        <v>1.3377328460780658</v>
      </c>
      <c r="J12542" s="13">
        <v>1.3895579145159671</v>
      </c>
      <c r="K12542" s="13">
        <v>1.4447488206363568</v>
      </c>
      <c r="L12542" s="14">
        <v>0.95598215259348096</v>
      </c>
      <c r="M12542" s="14">
        <v>0.98816622089887485</v>
      </c>
      <c r="N12542" s="14">
        <v>1.0423869806842634</v>
      </c>
      <c r="O12542" t="s">
        <v>25140</v>
      </c>
      <c r="P12542" s="15">
        <v>-0.8516623755999102</v>
      </c>
      <c r="Q12542" s="16">
        <v>-0.20324403100176092</v>
      </c>
      <c r="R12542" s="14">
        <v>-0.68202978362288402</v>
      </c>
      <c r="S12542" s="17">
        <v>3.5654477286746564E-9</v>
      </c>
      <c r="T12542" s="15">
        <v>1.3245638312026349E-5</v>
      </c>
      <c r="U12542" s="17">
        <v>0.11737898349937979</v>
      </c>
      <c r="V12542" s="18">
        <v>1</v>
      </c>
      <c r="W12542" s="31">
        <v>0.15388077095990405</v>
      </c>
      <c r="X12542" s="17">
        <v>0.37463904905705736</v>
      </c>
      <c r="Y12542" s="31">
        <v>1</v>
      </c>
      <c r="Z12542" s="19">
        <v>-0.49456884005271134</v>
      </c>
      <c r="AA12542" s="17">
        <v>6.3254585604052469E-4</v>
      </c>
      <c r="AB12542" s="19">
        <v>1</v>
      </c>
      <c r="AC12542" s="20">
        <f t="shared" si="195"/>
        <v>2.4333744888597804</v>
      </c>
      <c r="AD12542" s="21" t="s">
        <v>1659</v>
      </c>
    </row>
    <row r="12543" spans="1:30">
      <c r="A12543" t="s">
        <v>25141</v>
      </c>
      <c r="B12543" t="s">
        <v>25142</v>
      </c>
      <c r="C12543">
        <v>18.944505400097643</v>
      </c>
      <c r="D12543">
        <v>19.423595475700456</v>
      </c>
      <c r="E12543">
        <v>20.565066452556557</v>
      </c>
      <c r="F12543" s="12">
        <v>19.847134344065303</v>
      </c>
      <c r="G12543" s="12">
        <v>20.275125574020706</v>
      </c>
      <c r="H12543" s="12">
        <v>22.194235638862388</v>
      </c>
      <c r="I12543" s="13">
        <v>19.045466000161255</v>
      </c>
      <c r="J12543" s="13">
        <v>20.441557301279804</v>
      </c>
      <c r="K12543" s="13">
        <v>21.253394182563252</v>
      </c>
      <c r="L12543" s="14">
        <v>21.555258368617217</v>
      </c>
      <c r="M12543" s="14">
        <v>21.684558847502355</v>
      </c>
      <c r="N12543" s="14">
        <v>20.988866758797446</v>
      </c>
      <c r="O12543" t="s">
        <v>25142</v>
      </c>
      <c r="P12543" s="15">
        <v>8.1927096307115518E-2</v>
      </c>
      <c r="Q12543" s="16">
        <v>4.3585022148620402E-2</v>
      </c>
      <c r="R12543" s="14">
        <v>0.12484891109253837</v>
      </c>
      <c r="S12543" s="17">
        <v>0.10105117838911984</v>
      </c>
      <c r="T12543" s="15">
        <v>1</v>
      </c>
      <c r="U12543" s="17">
        <v>0.38477507551438994</v>
      </c>
      <c r="V12543" s="18">
        <v>1</v>
      </c>
      <c r="W12543" s="31">
        <v>4.2318075369738639E-2</v>
      </c>
      <c r="X12543" s="17">
        <v>0.37818800242664874</v>
      </c>
      <c r="Y12543" s="31">
        <v>1</v>
      </c>
      <c r="Z12543" s="19">
        <v>8.0660076934445241E-2</v>
      </c>
      <c r="AA12543" s="17">
        <v>9.9517908342012781E-2</v>
      </c>
      <c r="AB12543" s="19">
        <v>1</v>
      </c>
      <c r="AC12543" s="20">
        <f t="shared" si="195"/>
        <v>1.8506375116525753</v>
      </c>
      <c r="AD12543" s="21" t="s">
        <v>1659</v>
      </c>
    </row>
    <row r="12544" spans="1:30">
      <c r="A12544" t="s">
        <v>25143</v>
      </c>
      <c r="B12544" t="s">
        <v>25144</v>
      </c>
      <c r="C12544">
        <v>1.3819331377687134</v>
      </c>
      <c r="D12544">
        <v>1.6634512891750417</v>
      </c>
      <c r="E12544">
        <v>1.5938051992681104</v>
      </c>
      <c r="F12544" s="12">
        <v>2.8515040849369351</v>
      </c>
      <c r="G12544" s="12">
        <v>2.04278828579959</v>
      </c>
      <c r="H12544" s="12">
        <v>2.2574677396490608</v>
      </c>
      <c r="I12544" s="13">
        <v>1.2205739310699528</v>
      </c>
      <c r="J12544" s="13">
        <v>1.2405848524126888</v>
      </c>
      <c r="K12544" s="13">
        <v>1.2093319827187194</v>
      </c>
      <c r="L12544" s="14">
        <v>2.1414412472376005</v>
      </c>
      <c r="M12544" s="14">
        <v>2.1716842743263451</v>
      </c>
      <c r="N12544" s="14">
        <v>2.4143670712423115</v>
      </c>
      <c r="O12544" t="s">
        <v>25144</v>
      </c>
      <c r="P12544" s="15">
        <v>0.6364664521886253</v>
      </c>
      <c r="Q12544" s="16">
        <v>-0.34547680651481905</v>
      </c>
      <c r="R12544" s="14">
        <v>0.53856625381040912</v>
      </c>
      <c r="S12544" s="17">
        <v>1.7109504407028036E-6</v>
      </c>
      <c r="T12544" s="15">
        <v>5.2628835556018235E-3</v>
      </c>
      <c r="U12544" s="17">
        <v>2.1613928874287466E-2</v>
      </c>
      <c r="V12544" s="18">
        <v>1</v>
      </c>
      <c r="W12544" s="31">
        <v>-9.1084925449239865E-2</v>
      </c>
      <c r="X12544" s="17">
        <v>0.46547103013904428</v>
      </c>
      <c r="Y12544" s="31">
        <v>1</v>
      </c>
      <c r="Z12544" s="19">
        <v>0.890901240841525</v>
      </c>
      <c r="AA12544" s="17">
        <v>1.5956899265521117E-10</v>
      </c>
      <c r="AB12544" s="19">
        <v>6.2503174423046211E-7</v>
      </c>
      <c r="AC12544" s="20">
        <f t="shared" si="195"/>
        <v>-2.5787584695741659</v>
      </c>
      <c r="AD12544" s="21" t="s">
        <v>1659</v>
      </c>
    </row>
    <row r="12545" spans="1:30">
      <c r="A12545" t="s">
        <v>25145</v>
      </c>
      <c r="B12545" t="s">
        <v>25146</v>
      </c>
      <c r="C12545">
        <v>1.5985493041921237</v>
      </c>
      <c r="D12545">
        <v>1.3971323510453242</v>
      </c>
      <c r="E12545">
        <v>1.560580573605608</v>
      </c>
      <c r="F12545" s="12">
        <v>0.80113587271409714</v>
      </c>
      <c r="G12545" s="12">
        <v>1.7506584706254533</v>
      </c>
      <c r="H12545" s="12">
        <v>1.7913743724728834</v>
      </c>
      <c r="I12545" s="13">
        <v>3.0281686197665341</v>
      </c>
      <c r="J12545" s="13">
        <v>3.3593128467704365</v>
      </c>
      <c r="K12545" s="13">
        <v>3.2103751050186293</v>
      </c>
      <c r="L12545" s="14">
        <v>1.7565519307947055</v>
      </c>
      <c r="M12545" s="14">
        <v>1.9592579570444915</v>
      </c>
      <c r="N12545" s="14">
        <v>1.8565290124439873</v>
      </c>
      <c r="O12545" t="s">
        <v>25146</v>
      </c>
      <c r="P12545" s="15">
        <v>-7.0486654662669471E-2</v>
      </c>
      <c r="Q12545" s="16">
        <v>1.0902087883403255</v>
      </c>
      <c r="R12545" s="14">
        <v>0.2914488877679684</v>
      </c>
      <c r="S12545" s="17">
        <v>0.72800980416744276</v>
      </c>
      <c r="T12545" s="15">
        <v>1</v>
      </c>
      <c r="U12545" s="17">
        <v>4.4562946588301756E-10</v>
      </c>
      <c r="V12545" s="18">
        <v>4.7949730529012692E-6</v>
      </c>
      <c r="W12545" s="31">
        <v>0.36641278188112175</v>
      </c>
      <c r="X12545" s="17">
        <v>4.4988697479438532E-2</v>
      </c>
      <c r="Y12545" s="31">
        <v>1</v>
      </c>
      <c r="Z12545" s="19">
        <v>-0.79434202289357081</v>
      </c>
      <c r="AA12545" s="17">
        <v>3.1089553418212542E-6</v>
      </c>
      <c r="AB12545" s="19">
        <v>9.0812585534598839E-3</v>
      </c>
      <c r="AC12545" s="20">
        <f t="shared" si="195"/>
        <v>-0.72861458409524826</v>
      </c>
      <c r="AD12545" s="21" t="s">
        <v>1852</v>
      </c>
    </row>
    <row r="12546" spans="1:30">
      <c r="A12546" t="s">
        <v>25147</v>
      </c>
      <c r="B12546" t="s">
        <v>25148</v>
      </c>
      <c r="C12546">
        <v>0.5821196002053477</v>
      </c>
      <c r="D12546">
        <v>0.64811033755550096</v>
      </c>
      <c r="E12546">
        <v>0.94592499884932701</v>
      </c>
      <c r="F12546" s="12">
        <v>3.4121516429666179</v>
      </c>
      <c r="G12546" s="12">
        <v>2.9535459448718986</v>
      </c>
      <c r="H12546" s="12">
        <v>3.5053951420885117</v>
      </c>
      <c r="I12546" s="13">
        <v>0.63477935602939461</v>
      </c>
      <c r="J12546" s="13">
        <v>0.6777977289114101</v>
      </c>
      <c r="K12546" s="13">
        <v>0.50308146896580719</v>
      </c>
      <c r="L12546" s="14">
        <v>2.9112198801233933</v>
      </c>
      <c r="M12546" s="14">
        <v>2.9606963099446624</v>
      </c>
      <c r="N12546" s="14">
        <v>2.9872818343324892</v>
      </c>
      <c r="O12546" t="s">
        <v>25148</v>
      </c>
      <c r="P12546" s="15">
        <v>2.2328920633658371</v>
      </c>
      <c r="Q12546" s="16">
        <v>-0.27314511119406576</v>
      </c>
      <c r="R12546" s="14">
        <v>2.0576323746722704</v>
      </c>
      <c r="S12546" s="17">
        <v>1.3832120118005282E-59</v>
      </c>
      <c r="T12546" s="15">
        <v>1.1036648642156415E-55</v>
      </c>
      <c r="U12546" s="17">
        <v>0.18141514937825651</v>
      </c>
      <c r="V12546" s="18">
        <v>1</v>
      </c>
      <c r="W12546" s="31">
        <v>-0.16124738489536819</v>
      </c>
      <c r="X12546" s="17">
        <v>0.11510270830467542</v>
      </c>
      <c r="Y12546" s="31">
        <v>1</v>
      </c>
      <c r="Z12546" s="19">
        <v>2.3449154034583688</v>
      </c>
      <c r="AA12546" s="17">
        <v>4.7208462553132885E-59</v>
      </c>
      <c r="AB12546" s="19">
        <v>3.7540169422251273E-55</v>
      </c>
      <c r="AC12546" s="20">
        <f t="shared" ref="AC12546:AC12609" si="196">Z12546/Q12546</f>
        <v>-8.5848704859020497</v>
      </c>
      <c r="AD12546" s="21" t="s">
        <v>1659</v>
      </c>
    </row>
    <row r="12547" spans="1:30">
      <c r="A12547" t="s">
        <v>25149</v>
      </c>
      <c r="B12547" t="s">
        <v>25150</v>
      </c>
      <c r="C12547">
        <v>4.1812805192404943</v>
      </c>
      <c r="D12547">
        <v>4.4265102722708463</v>
      </c>
      <c r="E12547">
        <v>4.7501446372057696</v>
      </c>
      <c r="F12547" s="12">
        <v>3.075763108148811</v>
      </c>
      <c r="G12547" s="12">
        <v>3.2456757600460286</v>
      </c>
      <c r="H12547" s="12">
        <v>3.3099366332726929</v>
      </c>
      <c r="I12547" s="13">
        <v>4.4340755998638723</v>
      </c>
      <c r="J12547" s="13">
        <v>4.6504127183321877</v>
      </c>
      <c r="K12547" s="13">
        <v>4.2529353872253131</v>
      </c>
      <c r="L12547" s="14">
        <v>3.4654604958011546</v>
      </c>
      <c r="M12547" s="14">
        <v>3.3855489445083711</v>
      </c>
      <c r="N12547" s="14">
        <v>2.9269750171651019</v>
      </c>
      <c r="O12547" t="s">
        <v>25150</v>
      </c>
      <c r="P12547" s="15">
        <v>-0.47527102906201085</v>
      </c>
      <c r="Q12547" s="16">
        <v>-2.035418717756283E-3</v>
      </c>
      <c r="R12547" s="14">
        <v>-0.45207958914640334</v>
      </c>
      <c r="S12547" s="17">
        <v>4.9425764624158719E-8</v>
      </c>
      <c r="T12547" s="15">
        <v>1.717051063043274E-4</v>
      </c>
      <c r="U12547" s="17">
        <v>0.98227009808341781</v>
      </c>
      <c r="V12547" s="18">
        <v>1</v>
      </c>
      <c r="W12547" s="31">
        <v>2.0870925838473248E-2</v>
      </c>
      <c r="X12547" s="17">
        <v>0.8357536133239325</v>
      </c>
      <c r="Y12547" s="31">
        <v>1</v>
      </c>
      <c r="Z12547" s="19">
        <v>-0.45237137057761051</v>
      </c>
      <c r="AA12547" s="17">
        <v>1.2408210599793202E-7</v>
      </c>
      <c r="AB12547" s="19">
        <v>4.1182850980713638E-4</v>
      </c>
      <c r="AC12547" s="20">
        <f t="shared" si="196"/>
        <v>222.24978410156123</v>
      </c>
      <c r="AD12547" s="21" t="s">
        <v>1659</v>
      </c>
    </row>
    <row r="12548" spans="1:30">
      <c r="A12548" t="s">
        <v>25151</v>
      </c>
      <c r="B12548" t="s">
        <v>25152</v>
      </c>
      <c r="C12548">
        <v>1.6152120862246966</v>
      </c>
      <c r="D12548">
        <v>1.9297702273047588</v>
      </c>
      <c r="E12548">
        <v>1.560580573605608</v>
      </c>
      <c r="F12548" s="12">
        <v>3.0597446064908169</v>
      </c>
      <c r="G12548" s="12">
        <v>2.7301525567975555</v>
      </c>
      <c r="H12548" s="12">
        <v>2.8588785360054216</v>
      </c>
      <c r="I12548" s="13">
        <v>1.8565794696854192</v>
      </c>
      <c r="J12548" s="13">
        <v>1.5219784141633284</v>
      </c>
      <c r="K12548" s="13">
        <v>1.6297191932859254</v>
      </c>
      <c r="L12548" s="14">
        <v>2.8650331621502425</v>
      </c>
      <c r="M12548" s="14">
        <v>2.7330966842855289</v>
      </c>
      <c r="N12548" s="14">
        <v>2.9571284257487953</v>
      </c>
      <c r="O12548" t="s">
        <v>25152</v>
      </c>
      <c r="P12548" s="15">
        <v>0.77236413892738631</v>
      </c>
      <c r="Q12548" s="16">
        <v>-2.8596930433850462E-2</v>
      </c>
      <c r="R12548" s="14">
        <v>0.75034989909443606</v>
      </c>
      <c r="S12548" s="17">
        <v>2.4729938741608331E-12</v>
      </c>
      <c r="T12548" s="15">
        <v>1.0636346652765743E-8</v>
      </c>
      <c r="U12548" s="17">
        <v>0.87655322563868665</v>
      </c>
      <c r="V12548" s="18">
        <v>1</v>
      </c>
      <c r="W12548" s="31">
        <v>-1.7034142260331932E-2</v>
      </c>
      <c r="X12548" s="17">
        <v>0.89033816981360558</v>
      </c>
      <c r="Y12548" s="31">
        <v>1</v>
      </c>
      <c r="Z12548" s="19">
        <v>0.78394699573622639</v>
      </c>
      <c r="AA12548" s="17">
        <v>9.1793171542369601E-13</v>
      </c>
      <c r="AB12548" s="19">
        <v>3.9296656737288426E-9</v>
      </c>
      <c r="AC12548" s="20">
        <f t="shared" si="196"/>
        <v>-27.413676357664624</v>
      </c>
      <c r="AD12548" s="21" t="s">
        <v>1659</v>
      </c>
    </row>
    <row r="12549" spans="1:30">
      <c r="A12549" t="s">
        <v>25153</v>
      </c>
      <c r="B12549" t="s">
        <v>25154</v>
      </c>
      <c r="C12549">
        <v>0.48214290800992715</v>
      </c>
      <c r="D12549">
        <v>0.41508126669199968</v>
      </c>
      <c r="E12549">
        <v>0.38110636258680036</v>
      </c>
      <c r="F12549" s="12">
        <v>0.769098869398115</v>
      </c>
      <c r="G12549" s="12">
        <v>0.90863723865294188</v>
      </c>
      <c r="H12549" s="12">
        <v>1.0997519566630714</v>
      </c>
      <c r="I12549" s="13">
        <v>0.33351357457996383</v>
      </c>
      <c r="J12549" s="13">
        <v>0.59503491663181096</v>
      </c>
      <c r="K12549" s="13">
        <v>0.33492658473892334</v>
      </c>
      <c r="L12549" s="14">
        <v>1.0021688705666287</v>
      </c>
      <c r="M12549" s="14">
        <v>1.1702459214261796</v>
      </c>
      <c r="N12549" s="14">
        <v>0.9217733463494886</v>
      </c>
      <c r="O12549" t="s">
        <v>25154</v>
      </c>
      <c r="P12549" s="15">
        <v>1.1829868351361672</v>
      </c>
      <c r="Q12549" s="16">
        <v>-1.545547239773388E-2</v>
      </c>
      <c r="R12549" s="14">
        <v>1.2750524218215924</v>
      </c>
      <c r="S12549" s="17">
        <v>5.7246631037690837E-8</v>
      </c>
      <c r="T12549" s="15">
        <v>1.979281210032696E-4</v>
      </c>
      <c r="U12549" s="17">
        <v>1</v>
      </c>
      <c r="V12549" s="18">
        <v>1</v>
      </c>
      <c r="W12549" s="31">
        <v>0.15558285577824593</v>
      </c>
      <c r="X12549" s="17">
        <v>0.38824720086947784</v>
      </c>
      <c r="Y12549" s="31">
        <v>1</v>
      </c>
      <c r="Z12549" s="19">
        <v>1.3541263284569149</v>
      </c>
      <c r="AA12549" s="17">
        <v>1.1911598676679469E-10</v>
      </c>
      <c r="AB12549" s="19">
        <v>4.6907875588763748E-7</v>
      </c>
      <c r="AC12549" s="20">
        <f t="shared" si="196"/>
        <v>-87.614683887336909</v>
      </c>
      <c r="AD12549" s="21" t="s">
        <v>1659</v>
      </c>
    </row>
    <row r="12550" spans="1:30">
      <c r="A12550" t="s">
        <v>25155</v>
      </c>
      <c r="B12550" t="s">
        <v>25156</v>
      </c>
      <c r="C12550">
        <v>2.498339533950916</v>
      </c>
      <c r="D12550">
        <v>2.5789226389959383</v>
      </c>
      <c r="E12550">
        <v>2.5074824049869027</v>
      </c>
      <c r="F12550" s="12">
        <v>3.6203921645205002</v>
      </c>
      <c r="G12550" s="12">
        <v>3.3831486142456266</v>
      </c>
      <c r="H12550" s="12">
        <v>3.0994428545479646</v>
      </c>
      <c r="I12550" s="13">
        <v>2.4423740447259759</v>
      </c>
      <c r="J12550" s="13">
        <v>2.5647898488862819</v>
      </c>
      <c r="K12550" s="13">
        <v>2.2855232417707696</v>
      </c>
      <c r="L12550" s="14">
        <v>3.234526905935422</v>
      </c>
      <c r="M12550" s="14">
        <v>2.9303496931901125</v>
      </c>
      <c r="N12550" s="14">
        <v>3.3340460330449675</v>
      </c>
      <c r="O12550" t="s">
        <v>25156</v>
      </c>
      <c r="P12550" s="15">
        <v>0.41573965181188344</v>
      </c>
      <c r="Q12550" s="16">
        <v>-5.6965745565959298E-2</v>
      </c>
      <c r="R12550" s="14">
        <v>0.32264131467439561</v>
      </c>
      <c r="S12550" s="17">
        <v>1.7321840889809328E-5</v>
      </c>
      <c r="T12550" s="15">
        <v>4.8275970559898594E-2</v>
      </c>
      <c r="U12550" s="17">
        <v>0.61401208608947977</v>
      </c>
      <c r="V12550" s="18">
        <v>1</v>
      </c>
      <c r="W12550" s="31">
        <v>-8.7555051616537358E-2</v>
      </c>
      <c r="X12550" s="17">
        <v>0.32480860864412814</v>
      </c>
      <c r="Y12550" s="31">
        <v>1</v>
      </c>
      <c r="Z12550" s="19">
        <v>0.38516091988724255</v>
      </c>
      <c r="AA12550" s="17">
        <v>8.5388983383119038E-5</v>
      </c>
      <c r="AB12550" s="19">
        <v>0.20945917623879101</v>
      </c>
      <c r="AC12550" s="20">
        <f t="shared" si="196"/>
        <v>-6.7612723411347924</v>
      </c>
      <c r="AD12550" s="21" t="s">
        <v>1659</v>
      </c>
    </row>
    <row r="12551" spans="1:30">
      <c r="A12551" t="s">
        <v>25157</v>
      </c>
      <c r="B12551" t="s">
        <v>25158</v>
      </c>
      <c r="C12551">
        <v>0.53213125410763717</v>
      </c>
      <c r="D12551">
        <v>0.43172620032510711</v>
      </c>
      <c r="E12551">
        <v>0.46416792674305479</v>
      </c>
      <c r="F12551" s="12">
        <v>0.14437730473646956</v>
      </c>
      <c r="G12551" s="12">
        <v>0.49621867605416126</v>
      </c>
      <c r="H12551" s="12">
        <v>0.43820008067107569</v>
      </c>
      <c r="I12551" s="13">
        <v>0.93604513747882434</v>
      </c>
      <c r="J12551" s="13">
        <v>1.1247169152212479</v>
      </c>
      <c r="K12551" s="13">
        <v>1.3438558901002249</v>
      </c>
      <c r="L12551" s="14">
        <v>0.47871940020429193</v>
      </c>
      <c r="M12551" s="14">
        <v>0.36606057743058873</v>
      </c>
      <c r="N12551" s="14">
        <v>0.43931880901039494</v>
      </c>
      <c r="O12551" t="s">
        <v>25158</v>
      </c>
      <c r="P12551" s="15">
        <v>-0.4417981800345942</v>
      </c>
      <c r="Q12551" s="16">
        <v>1.30883071959687</v>
      </c>
      <c r="R12551" s="14">
        <v>-0.15667155823302159</v>
      </c>
      <c r="S12551" s="17">
        <v>0.12623738749474392</v>
      </c>
      <c r="T12551" s="15">
        <v>1</v>
      </c>
      <c r="U12551" s="17">
        <v>1.9592288180675834E-9</v>
      </c>
      <c r="V12551" s="18">
        <v>2.0754110869789913E-5</v>
      </c>
      <c r="W12551" s="31">
        <v>0.27702959055259069</v>
      </c>
      <c r="X12551" s="17">
        <v>0.35548072863229274</v>
      </c>
      <c r="Y12551" s="31">
        <v>1</v>
      </c>
      <c r="Z12551" s="19">
        <v>-1.4738687066373037</v>
      </c>
      <c r="AA12551" s="17">
        <v>1.7540722378160634E-11</v>
      </c>
      <c r="AB12551" s="19">
        <v>7.1267955022466658E-8</v>
      </c>
      <c r="AC12551" s="20">
        <f t="shared" si="196"/>
        <v>-1.1260957468138177</v>
      </c>
      <c r="AD12551" s="21" t="s">
        <v>1852</v>
      </c>
    </row>
    <row r="12552" spans="1:30">
      <c r="A12552" t="s">
        <v>25159</v>
      </c>
      <c r="B12552" t="s">
        <v>25160</v>
      </c>
      <c r="C12552">
        <v>0.61544516427048779</v>
      </c>
      <c r="D12552">
        <v>0.49830593485753566</v>
      </c>
      <c r="E12552">
        <v>0.5804541165618099</v>
      </c>
      <c r="F12552" s="12">
        <v>0.6890063611081606</v>
      </c>
      <c r="G12552" s="12">
        <v>1.0461100928525364</v>
      </c>
      <c r="H12552" s="12">
        <v>0.84415236821161732</v>
      </c>
      <c r="I12552" s="13">
        <v>0.6682533317459971</v>
      </c>
      <c r="J12552" s="13">
        <v>0.6777977289114101</v>
      </c>
      <c r="K12552" s="13">
        <v>0.97391514480108221</v>
      </c>
      <c r="L12552" s="14">
        <v>1.079146733855209</v>
      </c>
      <c r="M12552" s="14">
        <v>0.9426462957670495</v>
      </c>
      <c r="N12552" s="14">
        <v>1.0122335721005691</v>
      </c>
      <c r="O12552" t="s">
        <v>25160</v>
      </c>
      <c r="P12552" s="15">
        <v>0.62751882108962065</v>
      </c>
      <c r="Q12552" s="16">
        <v>0.47422269473900197</v>
      </c>
      <c r="R12552" s="14">
        <v>0.84405396490572226</v>
      </c>
      <c r="S12552" s="17">
        <v>1.9570744065630415E-3</v>
      </c>
      <c r="T12552" s="15">
        <v>1</v>
      </c>
      <c r="U12552" s="17">
        <v>2.7285343570258833E-2</v>
      </c>
      <c r="V12552" s="18">
        <v>1</v>
      </c>
      <c r="W12552" s="31">
        <v>0.24833588922396221</v>
      </c>
      <c r="X12552" s="17">
        <v>0.17892316359461119</v>
      </c>
      <c r="Y12552" s="31">
        <v>1</v>
      </c>
      <c r="Z12552" s="19">
        <v>0.40159898595885757</v>
      </c>
      <c r="AA12552" s="17">
        <v>2.7871152914495347E-2</v>
      </c>
      <c r="AB12552" s="19">
        <v>1</v>
      </c>
      <c r="AC12552" s="20">
        <f t="shared" si="196"/>
        <v>0.84685737400207228</v>
      </c>
      <c r="AD12552" s="21" t="s">
        <v>1659</v>
      </c>
    </row>
    <row r="12553" spans="1:30">
      <c r="A12553" t="s">
        <v>25161</v>
      </c>
      <c r="B12553" t="s">
        <v>25162</v>
      </c>
      <c r="C12553">
        <v>1.315282009638433</v>
      </c>
      <c r="D12553">
        <v>0.89778434205210877</v>
      </c>
      <c r="E12553">
        <v>0.91270037318682562</v>
      </c>
      <c r="F12553" s="12">
        <v>1.4899314440077078</v>
      </c>
      <c r="G12553" s="12">
        <v>1.1663988402771799</v>
      </c>
      <c r="H12553" s="12">
        <v>1.5658453238392496</v>
      </c>
      <c r="I12553" s="13">
        <v>0.68499031960429912</v>
      </c>
      <c r="J12553" s="13">
        <v>0.61158747908773015</v>
      </c>
      <c r="K12553" s="13">
        <v>0.68805184161537869</v>
      </c>
      <c r="L12553" s="14">
        <v>1.1869157424592192</v>
      </c>
      <c r="M12553" s="14">
        <v>1.2461124633125544</v>
      </c>
      <c r="N12553" s="14">
        <v>1.0122335721005691</v>
      </c>
      <c r="O12553" t="s">
        <v>25162</v>
      </c>
      <c r="P12553" s="15">
        <v>0.45159141442583844</v>
      </c>
      <c r="Q12553" s="16">
        <v>-0.68052064161572412</v>
      </c>
      <c r="R12553" s="14">
        <v>0.15805593495709819</v>
      </c>
      <c r="S12553" s="17">
        <v>7.1678990671068905E-3</v>
      </c>
      <c r="T12553" s="15">
        <v>1</v>
      </c>
      <c r="U12553" s="17">
        <v>3.8035102528221698E-4</v>
      </c>
      <c r="V12553" s="18">
        <v>1</v>
      </c>
      <c r="W12553" s="31">
        <v>-0.30746968309055489</v>
      </c>
      <c r="X12553" s="17">
        <v>5.9062403213904463E-2</v>
      </c>
      <c r="Y12553" s="31">
        <v>1</v>
      </c>
      <c r="Z12553" s="19">
        <v>0.82475197976448078</v>
      </c>
      <c r="AA12553" s="17">
        <v>8.3987640724259314E-6</v>
      </c>
      <c r="AB12553" s="19">
        <v>2.3566931987227164E-2</v>
      </c>
      <c r="AC12553" s="20">
        <f t="shared" si="196"/>
        <v>-1.2119426352833558</v>
      </c>
      <c r="AD12553" s="21" t="s">
        <v>1659</v>
      </c>
    </row>
    <row r="12554" spans="1:30">
      <c r="A12554" t="s">
        <v>25163</v>
      </c>
      <c r="B12554" t="s">
        <v>25164</v>
      </c>
      <c r="C12554">
        <v>0.14888726735852412</v>
      </c>
      <c r="D12554">
        <v>9.882752766296217E-2</v>
      </c>
      <c r="E12554">
        <v>0.21498323427429214</v>
      </c>
      <c r="F12554" s="12">
        <v>1.1695614108478891</v>
      </c>
      <c r="G12554" s="12">
        <v>1.0976624131773838</v>
      </c>
      <c r="H12554" s="12">
        <v>1.2501046557521605</v>
      </c>
      <c r="I12554" s="13">
        <v>0.14940670813864504</v>
      </c>
      <c r="J12554" s="13">
        <v>0.13156316786605274</v>
      </c>
      <c r="K12554" s="13">
        <v>6.5878769975909926E-2</v>
      </c>
      <c r="L12554" s="14">
        <v>0.83281757133175482</v>
      </c>
      <c r="M12554" s="14">
        <v>0.91229967901249787</v>
      </c>
      <c r="N12554" s="14">
        <v>0.98208016351687577</v>
      </c>
      <c r="O12554" t="s">
        <v>25164</v>
      </c>
      <c r="P12554" s="15">
        <v>3.2063867252098546</v>
      </c>
      <c r="Q12554" s="16">
        <v>-0.53615045333204558</v>
      </c>
      <c r="R12554" s="14">
        <v>2.6273065726805931</v>
      </c>
      <c r="S12554" s="17">
        <v>1.5675797991031787E-36</v>
      </c>
      <c r="T12554" s="15">
        <v>1.0650137155106997E-32</v>
      </c>
      <c r="U12554" s="17">
        <v>0.32711664490022269</v>
      </c>
      <c r="V12554" s="18">
        <v>1</v>
      </c>
      <c r="W12554" s="31">
        <v>-0.38114208205970096</v>
      </c>
      <c r="X12554" s="17">
        <v>1.6883232001638212E-2</v>
      </c>
      <c r="Y12554" s="31">
        <v>1</v>
      </c>
      <c r="Z12554" s="19">
        <v>3.3624271907392242</v>
      </c>
      <c r="AA12554" s="17">
        <v>1.4692988328673256E-30</v>
      </c>
      <c r="AB12554" s="19">
        <v>9.2830300260557627E-27</v>
      </c>
      <c r="AC12554" s="20">
        <f t="shared" si="196"/>
        <v>-6.2714246902945829</v>
      </c>
      <c r="AD12554" s="21" t="s">
        <v>1659</v>
      </c>
    </row>
    <row r="12555" spans="1:30">
      <c r="A12555" t="s">
        <v>25165</v>
      </c>
      <c r="B12555" t="s">
        <v>25166</v>
      </c>
      <c r="C12555">
        <v>1.1486541893127318</v>
      </c>
      <c r="D12555">
        <v>0.9810090102176442</v>
      </c>
      <c r="E12555">
        <v>0.87947574752432456</v>
      </c>
      <c r="F12555" s="12">
        <v>0.1924328097104426</v>
      </c>
      <c r="G12555" s="12">
        <v>0.23845707442992342</v>
      </c>
      <c r="H12555" s="12">
        <v>0.10742414267507806</v>
      </c>
      <c r="I12555" s="13">
        <v>1.2540479067865566</v>
      </c>
      <c r="J12555" s="13">
        <v>0.99229641557388937</v>
      </c>
      <c r="K12555" s="13">
        <v>1.0579925869145226</v>
      </c>
      <c r="L12555" s="14">
        <v>0.14001680173454395</v>
      </c>
      <c r="M12555" s="14">
        <v>0.19915418528056106</v>
      </c>
      <c r="N12555" s="14">
        <v>0.18301483604900029</v>
      </c>
      <c r="O12555" t="s">
        <v>25166</v>
      </c>
      <c r="P12555" s="15">
        <v>-2.7319927606881538</v>
      </c>
      <c r="Q12555" s="16">
        <v>0.1387931397496083</v>
      </c>
      <c r="R12555" s="14">
        <v>-2.5337788147679028</v>
      </c>
      <c r="S12555" s="17">
        <v>2.7830497645609987E-26</v>
      </c>
      <c r="T12555" s="15">
        <v>1.6606457945135479E-22</v>
      </c>
      <c r="U12555" s="17">
        <v>0.44759905246022103</v>
      </c>
      <c r="V12555" s="18">
        <v>1</v>
      </c>
      <c r="W12555" s="31">
        <v>-2.3658535867387784E-2</v>
      </c>
      <c r="X12555" s="17">
        <v>1</v>
      </c>
      <c r="Y12555" s="31">
        <v>1</v>
      </c>
      <c r="Z12555" s="19">
        <v>-2.8948775202148416</v>
      </c>
      <c r="AA12555" s="17">
        <v>1.5993689496027089E-31</v>
      </c>
      <c r="AB12555" s="19">
        <v>1.0224765694810118E-27</v>
      </c>
      <c r="AC12555" s="20">
        <f t="shared" si="196"/>
        <v>-20.857497174841537</v>
      </c>
      <c r="AD12555" s="21" t="s">
        <v>1659</v>
      </c>
    </row>
    <row r="12556" spans="1:30">
      <c r="A12556" t="s">
        <v>25167</v>
      </c>
      <c r="B12556" t="s">
        <v>25168</v>
      </c>
      <c r="C12556">
        <v>0.31551508768422537</v>
      </c>
      <c r="D12556">
        <v>0.44837113395821393</v>
      </c>
      <c r="E12556">
        <v>0.29804479843054649</v>
      </c>
      <c r="F12556" s="12">
        <v>1.3297464274277995</v>
      </c>
      <c r="G12556" s="12">
        <v>1.2179511606020266</v>
      </c>
      <c r="H12556" s="12">
        <v>1.0095403372096172</v>
      </c>
      <c r="I12556" s="13">
        <v>0.43393550172977374</v>
      </c>
      <c r="J12556" s="13">
        <v>0.13156316786605274</v>
      </c>
      <c r="K12556" s="13">
        <v>0.31811109631623546</v>
      </c>
      <c r="L12556" s="14">
        <v>0.83281757133175482</v>
      </c>
      <c r="M12556" s="14">
        <v>1.048859454407975</v>
      </c>
      <c r="N12556" s="14">
        <v>1.0574636849761085</v>
      </c>
      <c r="O12556" t="s">
        <v>25168</v>
      </c>
      <c r="P12556" s="15">
        <v>1.831738401896013</v>
      </c>
      <c r="Q12556" s="16">
        <v>-0.29567703733365558</v>
      </c>
      <c r="R12556" s="14">
        <v>1.4844515326536774</v>
      </c>
      <c r="S12556" s="17">
        <v>6.1021485818201682E-17</v>
      </c>
      <c r="T12556" s="15">
        <v>3.0101898954118891E-13</v>
      </c>
      <c r="U12556" s="17">
        <v>0.35456658638139743</v>
      </c>
      <c r="V12556" s="18">
        <v>1</v>
      </c>
      <c r="W12556" s="31">
        <v>-0.27851029499384578</v>
      </c>
      <c r="X12556" s="17">
        <v>0.11266429202437075</v>
      </c>
      <c r="Y12556" s="31">
        <v>1</v>
      </c>
      <c r="Z12556" s="19">
        <v>1.8491733585974339</v>
      </c>
      <c r="AA12556" s="17">
        <v>2.6896627874318967E-15</v>
      </c>
      <c r="AB12556" s="19">
        <v>1.2566104542881822E-11</v>
      </c>
      <c r="AC12556" s="20">
        <f t="shared" si="196"/>
        <v>-6.2540310038034557</v>
      </c>
      <c r="AD12556" s="21" t="s">
        <v>1659</v>
      </c>
    </row>
    <row r="12557" spans="1:30">
      <c r="A12557" t="s">
        <v>25169</v>
      </c>
      <c r="B12557" t="s">
        <v>25170</v>
      </c>
      <c r="C12557">
        <v>0.29885230565165505</v>
      </c>
      <c r="D12557">
        <v>0.2153420630947126</v>
      </c>
      <c r="E12557">
        <v>0.2814324855992954</v>
      </c>
      <c r="F12557" s="12">
        <v>1.6020609556136434</v>
      </c>
      <c r="G12557" s="12">
        <v>1.0461100928525364</v>
      </c>
      <c r="H12557" s="12">
        <v>1.0997519566630714</v>
      </c>
      <c r="I12557" s="13">
        <v>0.23309164743015362</v>
      </c>
      <c r="J12557" s="13">
        <v>0.19777341768973239</v>
      </c>
      <c r="K12557" s="13">
        <v>0.217218165780105</v>
      </c>
      <c r="L12557" s="14">
        <v>1.0945423065129252</v>
      </c>
      <c r="M12557" s="14">
        <v>1.1550726130489026</v>
      </c>
      <c r="N12557" s="14">
        <v>1.2534608407701173</v>
      </c>
      <c r="O12557" t="s">
        <v>25170</v>
      </c>
      <c r="P12557" s="15">
        <v>2.3762755611157673</v>
      </c>
      <c r="Q12557" s="16">
        <v>-0.33918663800259646</v>
      </c>
      <c r="R12557" s="14">
        <v>2.1503869288172135</v>
      </c>
      <c r="S12557" s="17">
        <v>9.5303679923844777E-25</v>
      </c>
      <c r="T12557" s="15">
        <v>5.5485802451662428E-21</v>
      </c>
      <c r="U12557" s="17">
        <v>0.37435483633559602</v>
      </c>
      <c r="V12557" s="18">
        <v>1</v>
      </c>
      <c r="W12557" s="31">
        <v>-0.10071562350479936</v>
      </c>
      <c r="X12557" s="17">
        <v>0.56287502486048935</v>
      </c>
      <c r="Y12557" s="31">
        <v>1</v>
      </c>
      <c r="Z12557" s="19">
        <v>2.6151543659110246</v>
      </c>
      <c r="AA12557" s="17">
        <v>2.4824214741961462E-26</v>
      </c>
      <c r="AB12557" s="19">
        <v>1.4750548399673501E-22</v>
      </c>
      <c r="AC12557" s="20">
        <f t="shared" si="196"/>
        <v>-7.7100748464360374</v>
      </c>
      <c r="AD12557" s="21" t="s">
        <v>1659</v>
      </c>
    </row>
    <row r="12558" spans="1:30">
      <c r="A12558" t="s">
        <v>25171</v>
      </c>
      <c r="B12558" t="s">
        <v>25172</v>
      </c>
      <c r="C12558">
        <v>1.3486075737035736</v>
      </c>
      <c r="D12558">
        <v>1.4304222183115389</v>
      </c>
      <c r="E12558">
        <v>1.4442943837868527</v>
      </c>
      <c r="F12558" s="12">
        <v>2.0665975036953799</v>
      </c>
      <c r="G12558" s="12">
        <v>1.9568677519248432</v>
      </c>
      <c r="H12558" s="12">
        <v>1.7462685627461578</v>
      </c>
      <c r="I12558" s="13">
        <v>1.421417785369574</v>
      </c>
      <c r="J12558" s="13">
        <v>1.571636101531086</v>
      </c>
      <c r="K12558" s="13">
        <v>1.5288262627497975</v>
      </c>
      <c r="L12558" s="14">
        <v>1.9566943753450092</v>
      </c>
      <c r="M12558" s="14">
        <v>2.0502978073081444</v>
      </c>
      <c r="N12558" s="14">
        <v>1.9319125339032202</v>
      </c>
      <c r="O12558" t="s">
        <v>25172</v>
      </c>
      <c r="P12558" s="15">
        <v>0.45524655573811829</v>
      </c>
      <c r="Q12558" s="16">
        <v>0.10077317736466243</v>
      </c>
      <c r="R12558" s="14">
        <v>0.4920017343764776</v>
      </c>
      <c r="S12558" s="17">
        <v>2.1834687008960517E-4</v>
      </c>
      <c r="T12558" s="15">
        <v>0.53320305675881585</v>
      </c>
      <c r="U12558" s="17">
        <v>0.4907045298696382</v>
      </c>
      <c r="V12558" s="18">
        <v>1</v>
      </c>
      <c r="W12558" s="31">
        <v>4.5644001042262419E-2</v>
      </c>
      <c r="X12558" s="17">
        <v>0.72209807046669128</v>
      </c>
      <c r="Y12558" s="31">
        <v>1</v>
      </c>
      <c r="Z12558" s="19">
        <v>0.40012426830768366</v>
      </c>
      <c r="AA12558" s="17">
        <v>8.8705927415234367E-4</v>
      </c>
      <c r="AB12558" s="19">
        <v>1</v>
      </c>
      <c r="AC12558" s="20">
        <f t="shared" si="196"/>
        <v>3.9705433407123372</v>
      </c>
      <c r="AD12558" s="21" t="s">
        <v>1659</v>
      </c>
    </row>
    <row r="12559" spans="1:30">
      <c r="A12559" t="s">
        <v>25173</v>
      </c>
      <c r="B12559" t="s">
        <v>25174</v>
      </c>
      <c r="C12559">
        <v>7.9304064765687805</v>
      </c>
      <c r="D12559">
        <v>7.9053014015902612</v>
      </c>
      <c r="E12559">
        <v>8.2055057061059369</v>
      </c>
      <c r="F12559" s="12">
        <v>4.1650212208921884</v>
      </c>
      <c r="G12559" s="12">
        <v>4.4141950207425795</v>
      </c>
      <c r="H12559" s="12">
        <v>4.1068059384448645</v>
      </c>
      <c r="I12559" s="13">
        <v>7.2124155843419633</v>
      </c>
      <c r="J12559" s="13">
        <v>7.3153752737352935</v>
      </c>
      <c r="K12559" s="13">
        <v>7.279723303309213</v>
      </c>
      <c r="L12559" s="14">
        <v>3.850349812244052</v>
      </c>
      <c r="M12559" s="14">
        <v>4.4173339141630867</v>
      </c>
      <c r="N12559" s="14">
        <v>4.2084948819720749</v>
      </c>
      <c r="O12559" t="s">
        <v>25174</v>
      </c>
      <c r="P12559" s="15">
        <v>-0.92936989205786591</v>
      </c>
      <c r="Q12559" s="16">
        <v>-0.14124006857610044</v>
      </c>
      <c r="R12559" s="14">
        <v>-0.94844591781799403</v>
      </c>
      <c r="S12559" s="17">
        <v>9.2350653120258468E-45</v>
      </c>
      <c r="T12559" s="15">
        <v>6.7462152104348809E-41</v>
      </c>
      <c r="U12559" s="17">
        <v>1.7444480775145269E-2</v>
      </c>
      <c r="V12559" s="18">
        <v>1</v>
      </c>
      <c r="W12559" s="31">
        <v>-2.1543859172241168E-2</v>
      </c>
      <c r="X12559" s="17">
        <v>0.77303153564497251</v>
      </c>
      <c r="Y12559" s="31">
        <v>1</v>
      </c>
      <c r="Z12559" s="19">
        <v>-0.80968006838050111</v>
      </c>
      <c r="AA12559" s="17">
        <v>1.3907551796546231E-33</v>
      </c>
      <c r="AB12559" s="19">
        <v>9.1261354888936366E-30</v>
      </c>
      <c r="AC12559" s="20">
        <f t="shared" si="196"/>
        <v>5.7326513399718708</v>
      </c>
      <c r="AD12559" s="21" t="s">
        <v>1659</v>
      </c>
    </row>
    <row r="12560" spans="1:30">
      <c r="A12560" t="s">
        <v>25175</v>
      </c>
      <c r="B12560" t="s">
        <v>25176</v>
      </c>
      <c r="C12560">
        <v>0.44881734394478678</v>
      </c>
      <c r="D12560">
        <v>0.38179139942578483</v>
      </c>
      <c r="E12560">
        <v>0.51400486523680666</v>
      </c>
      <c r="F12560" s="12">
        <v>1.6501164605876177</v>
      </c>
      <c r="G12560" s="12">
        <v>1.8365790045001968</v>
      </c>
      <c r="H12560" s="12">
        <v>1.7613038326550658</v>
      </c>
      <c r="I12560" s="13">
        <v>0.53435742887958393</v>
      </c>
      <c r="J12560" s="13">
        <v>0.34674647979301193</v>
      </c>
      <c r="K12560" s="13">
        <v>0.48626598054311826</v>
      </c>
      <c r="L12560" s="14">
        <v>1.4794316229558173</v>
      </c>
      <c r="M12560" s="14">
        <v>1.5950985559898871</v>
      </c>
      <c r="N12560" s="14">
        <v>1.4042278836885838</v>
      </c>
      <c r="O12560" t="s">
        <v>25176</v>
      </c>
      <c r="P12560" s="15">
        <v>2.0387004464552865</v>
      </c>
      <c r="Q12560" s="16">
        <v>2.4322789710499827E-2</v>
      </c>
      <c r="R12560" s="14">
        <v>1.744518301311673</v>
      </c>
      <c r="S12560" s="17">
        <v>8.2609759109733101E-33</v>
      </c>
      <c r="T12560" s="15">
        <v>5.3745909276792351E-29</v>
      </c>
      <c r="U12560" s="17">
        <v>0.99999999999999845</v>
      </c>
      <c r="V12560" s="18">
        <v>1</v>
      </c>
      <c r="W12560" s="31">
        <v>-0.23188597360562993</v>
      </c>
      <c r="X12560" s="17">
        <v>6.8722827993586991E-2</v>
      </c>
      <c r="Y12560" s="31">
        <v>1</v>
      </c>
      <c r="Z12560" s="19">
        <v>1.7826249136052419</v>
      </c>
      <c r="AA12560" s="17">
        <v>4.4282516889936928E-24</v>
      </c>
      <c r="AB12560" s="19">
        <v>2.5347312667799898E-20</v>
      </c>
      <c r="AC12560" s="20">
        <f t="shared" si="196"/>
        <v>73.290314755124754</v>
      </c>
      <c r="AD12560" s="21" t="s">
        <v>1659</v>
      </c>
    </row>
    <row r="12561" spans="1:30">
      <c r="A12561" t="s">
        <v>25177</v>
      </c>
      <c r="B12561" t="s">
        <v>25178</v>
      </c>
      <c r="C12561">
        <v>2.1317583292343687</v>
      </c>
      <c r="D12561">
        <v>1.9797050282040776</v>
      </c>
      <c r="E12561">
        <v>2.0423376457118803</v>
      </c>
      <c r="F12561" s="12">
        <v>0.52882134452825202</v>
      </c>
      <c r="G12561" s="12">
        <v>0.34156171507961847</v>
      </c>
      <c r="H12561" s="12">
        <v>0.51337643021562052</v>
      </c>
      <c r="I12561" s="13">
        <v>1.3544698339363679</v>
      </c>
      <c r="J12561" s="13">
        <v>1.571636101531086</v>
      </c>
      <c r="K12561" s="13">
        <v>1.6801656585539928</v>
      </c>
      <c r="L12561" s="14">
        <v>0.40174153691571257</v>
      </c>
      <c r="M12561" s="14">
        <v>0.41158050256241502</v>
      </c>
      <c r="N12561" s="14">
        <v>0.43931880901039494</v>
      </c>
      <c r="O12561" t="s">
        <v>25178</v>
      </c>
      <c r="P12561" s="15">
        <v>-2.2168775995188041</v>
      </c>
      <c r="Q12561" s="16">
        <v>-0.42518576465437946</v>
      </c>
      <c r="R12561" s="14">
        <v>-2.2968748405992212</v>
      </c>
      <c r="S12561" s="17">
        <v>6.1666142587760587E-42</v>
      </c>
      <c r="T12561" s="15">
        <v>4.4115958407283923E-38</v>
      </c>
      <c r="U12561" s="17">
        <v>8.1211591864115075E-4</v>
      </c>
      <c r="V12561" s="18">
        <v>1</v>
      </c>
      <c r="W12561" s="31">
        <v>-0.16613696684086837</v>
      </c>
      <c r="X12561" s="17">
        <v>0.53178418459811794</v>
      </c>
      <c r="Y12561" s="31">
        <v>1</v>
      </c>
      <c r="Z12561" s="19">
        <v>-1.9579227010648468</v>
      </c>
      <c r="AA12561" s="17">
        <v>3.62698621606393E-28</v>
      </c>
      <c r="AB12561" s="19">
        <v>2.219715564231125E-24</v>
      </c>
      <c r="AC12561" s="20">
        <f t="shared" si="196"/>
        <v>4.604864188377479</v>
      </c>
      <c r="AD12561" s="21" t="s">
        <v>1659</v>
      </c>
    </row>
    <row r="12562" spans="1:30">
      <c r="A12562" t="s">
        <v>25179</v>
      </c>
      <c r="B12562" t="s">
        <v>25180</v>
      </c>
      <c r="C12562">
        <v>0.86538689475903974</v>
      </c>
      <c r="D12562">
        <v>1.0475887447500751</v>
      </c>
      <c r="E12562">
        <v>0.99576193734307961</v>
      </c>
      <c r="F12562" s="12">
        <v>2.1787270153013165</v>
      </c>
      <c r="G12562" s="12">
        <v>2.1458929264492816</v>
      </c>
      <c r="H12562" s="12">
        <v>2.0319386910154273</v>
      </c>
      <c r="I12562" s="13">
        <v>0.60130538031279079</v>
      </c>
      <c r="J12562" s="13">
        <v>0.99229641557388937</v>
      </c>
      <c r="K12562" s="13">
        <v>0.90665319111032716</v>
      </c>
      <c r="L12562" s="14">
        <v>1.6795740675061248</v>
      </c>
      <c r="M12562" s="14">
        <v>1.9744312654217666</v>
      </c>
      <c r="N12562" s="14">
        <v>1.705761969525518</v>
      </c>
      <c r="O12562" t="s">
        <v>25180</v>
      </c>
      <c r="P12562" s="15">
        <v>1.1513993035530907</v>
      </c>
      <c r="Q12562" s="16">
        <v>-0.22521240108020885</v>
      </c>
      <c r="R12562" s="14">
        <v>0.8825288284950118</v>
      </c>
      <c r="S12562" s="17">
        <v>2.4003449332915972E-16</v>
      </c>
      <c r="T12562" s="15">
        <v>1.1665676375797163E-12</v>
      </c>
      <c r="U12562" s="17">
        <v>0.19970208968599171</v>
      </c>
      <c r="V12562" s="18">
        <v>1</v>
      </c>
      <c r="W12562" s="31">
        <v>-0.24842332124725078</v>
      </c>
      <c r="X12562" s="17">
        <v>4.0071035204894821E-2</v>
      </c>
      <c r="Y12562" s="31">
        <v>1</v>
      </c>
      <c r="Z12562" s="19">
        <v>1.1282606370796431</v>
      </c>
      <c r="AA12562" s="17">
        <v>3.4822470479869453E-14</v>
      </c>
      <c r="AB12562" s="19">
        <v>1.5673593962989241E-10</v>
      </c>
      <c r="AC12562" s="20">
        <f t="shared" si="196"/>
        <v>-5.0097624805208474</v>
      </c>
      <c r="AD12562" s="21" t="s">
        <v>1659</v>
      </c>
    </row>
    <row r="12563" spans="1:30">
      <c r="A12563" t="s">
        <v>25181</v>
      </c>
      <c r="B12563" t="s">
        <v>25182</v>
      </c>
      <c r="C12563">
        <v>32.974567871521693</v>
      </c>
      <c r="D12563">
        <v>33.754883333805786</v>
      </c>
      <c r="E12563">
        <v>35.067615554238508</v>
      </c>
      <c r="F12563" s="12">
        <v>55.696541054649032</v>
      </c>
      <c r="G12563" s="12">
        <v>54.145000027445505</v>
      </c>
      <c r="H12563" s="12">
        <v>55.392111597733425</v>
      </c>
      <c r="I12563" s="13">
        <v>39.046166490831787</v>
      </c>
      <c r="J12563" s="13">
        <v>39.079742626645668</v>
      </c>
      <c r="K12563" s="13">
        <v>36.353702786137404</v>
      </c>
      <c r="L12563" s="14">
        <v>56.426230438343531</v>
      </c>
      <c r="M12563" s="14">
        <v>55.263090286412478</v>
      </c>
      <c r="N12563" s="14">
        <v>56.6301957047231</v>
      </c>
      <c r="O12563" t="s">
        <v>25182</v>
      </c>
      <c r="P12563" s="15">
        <v>0.69959519342056209</v>
      </c>
      <c r="Q12563" s="16">
        <v>0.16963442149683608</v>
      </c>
      <c r="R12563" s="14">
        <v>0.72588813514583972</v>
      </c>
      <c r="S12563" s="17">
        <v>7.7388327174831322E-101</v>
      </c>
      <c r="T12563" s="15">
        <v>7.1150828004539915E-97</v>
      </c>
      <c r="U12563" s="17">
        <v>9.8307124962013014E-7</v>
      </c>
      <c r="V12563" s="18">
        <v>9.5515202613091852E-3</v>
      </c>
      <c r="W12563" s="31">
        <v>2.6389257318033127E-2</v>
      </c>
      <c r="X12563" s="17">
        <v>0.39020609740386719</v>
      </c>
      <c r="Y12563" s="31">
        <v>1</v>
      </c>
      <c r="Z12563" s="19">
        <v>0.55635040220293475</v>
      </c>
      <c r="AA12563" s="17">
        <v>4.3898728718152701E-67</v>
      </c>
      <c r="AB12563" s="19">
        <v>3.61945018281169E-63</v>
      </c>
      <c r="AC12563" s="20">
        <f t="shared" si="196"/>
        <v>3.2797022991781857</v>
      </c>
      <c r="AD12563" s="21" t="s">
        <v>1659</v>
      </c>
    </row>
    <row r="12564" spans="1:30">
      <c r="A12564" t="s">
        <v>25183</v>
      </c>
      <c r="B12564" t="s">
        <v>25184</v>
      </c>
      <c r="C12564">
        <v>0.66543351036819876</v>
      </c>
      <c r="D12564">
        <v>0.96436407658453782</v>
      </c>
      <c r="E12564">
        <v>0.79641418336807102</v>
      </c>
      <c r="F12564" s="12">
        <v>1.5059499456656997</v>
      </c>
      <c r="G12564" s="12">
        <v>1.2179511606020266</v>
      </c>
      <c r="H12564" s="12">
        <v>1.2651399256610698</v>
      </c>
      <c r="I12564" s="13">
        <v>0.68499031960429912</v>
      </c>
      <c r="J12564" s="13">
        <v>0.72745541627916976</v>
      </c>
      <c r="K12564" s="13">
        <v>0.77212928372882039</v>
      </c>
      <c r="L12564" s="14">
        <v>0.90979543462033396</v>
      </c>
      <c r="M12564" s="14">
        <v>1.0033395292761496</v>
      </c>
      <c r="N12564" s="14">
        <v>1.163000615019036</v>
      </c>
      <c r="O12564" t="s">
        <v>25184</v>
      </c>
      <c r="P12564" s="15">
        <v>0.74008413127726713</v>
      </c>
      <c r="Q12564" s="16">
        <v>-0.15774991186093512</v>
      </c>
      <c r="R12564" s="14">
        <v>0.35155626506753035</v>
      </c>
      <c r="S12564" s="17">
        <v>6.9897419593560787E-6</v>
      </c>
      <c r="T12564" s="15">
        <v>2.0410046521319749E-2</v>
      </c>
      <c r="U12564" s="17">
        <v>0.41802872486564147</v>
      </c>
      <c r="V12564" s="18">
        <v>1</v>
      </c>
      <c r="W12564" s="31">
        <v>-0.38495360509017224</v>
      </c>
      <c r="X12564" s="17">
        <v>1.1763920302690824E-2</v>
      </c>
      <c r="Y12564" s="31">
        <v>1</v>
      </c>
      <c r="Z12564" s="19">
        <v>0.51295148855555428</v>
      </c>
      <c r="AA12564" s="17">
        <v>4.1116282348264109E-3</v>
      </c>
      <c r="AB12564" s="19">
        <v>1</v>
      </c>
      <c r="AC12564" s="20">
        <f t="shared" si="196"/>
        <v>-3.2516752783212208</v>
      </c>
      <c r="AD12564" s="21" t="s">
        <v>1659</v>
      </c>
    </row>
    <row r="12565" spans="1:30">
      <c r="A12565" t="s">
        <v>25185</v>
      </c>
      <c r="B12565" t="s">
        <v>25186</v>
      </c>
      <c r="C12565">
        <v>3.7980365324913827</v>
      </c>
      <c r="D12565">
        <v>3.5776186569823722</v>
      </c>
      <c r="E12565">
        <v>3.9029166828119775</v>
      </c>
      <c r="F12565" s="12">
        <v>3.0597446064908169</v>
      </c>
      <c r="G12565" s="12">
        <v>2.86762541099715</v>
      </c>
      <c r="H12565" s="12">
        <v>3.009231235094509</v>
      </c>
      <c r="I12565" s="13">
        <v>3.2457494619244582</v>
      </c>
      <c r="J12565" s="13">
        <v>3.5579435962414774</v>
      </c>
      <c r="K12565" s="13">
        <v>3.2103751050186293</v>
      </c>
      <c r="L12565" s="14">
        <v>2.0490678112913061</v>
      </c>
      <c r="M12565" s="14">
        <v>2.2475508162127222</v>
      </c>
      <c r="N12565" s="14">
        <v>2.2786767326156934</v>
      </c>
      <c r="O12565" t="s">
        <v>25186</v>
      </c>
      <c r="P12565" s="15">
        <v>-0.33745777866773452</v>
      </c>
      <c r="Q12565" s="16">
        <v>-0.17265845571103733</v>
      </c>
      <c r="R12565" s="14">
        <v>-0.77909611038906879</v>
      </c>
      <c r="S12565" s="17">
        <v>1.1424583790052582E-4</v>
      </c>
      <c r="T12565" s="15">
        <v>0.29007018242943505</v>
      </c>
      <c r="U12565" s="17">
        <v>4.5567005203985808E-2</v>
      </c>
      <c r="V12565" s="18">
        <v>1</v>
      </c>
      <c r="W12565" s="31">
        <v>-0.44888266786203807</v>
      </c>
      <c r="X12565" s="17">
        <v>4.058413720047736E-6</v>
      </c>
      <c r="Y12565" s="31">
        <v>4.7978566998404332E-2</v>
      </c>
      <c r="Z12565" s="19">
        <v>-0.61367565219305875</v>
      </c>
      <c r="AA12565" s="17">
        <v>1.0527806803627278E-10</v>
      </c>
      <c r="AB12565" s="19">
        <v>4.1553253453916865E-7</v>
      </c>
      <c r="AC12565" s="20">
        <f t="shared" si="196"/>
        <v>3.5542751130596906</v>
      </c>
      <c r="AD12565" s="21" t="s">
        <v>1659</v>
      </c>
    </row>
    <row r="12566" spans="1:30">
      <c r="A12566" t="s">
        <v>25187</v>
      </c>
      <c r="B12566" t="s">
        <v>25188</v>
      </c>
      <c r="C12566">
        <v>1.7151887784201187</v>
      </c>
      <c r="D12566">
        <v>1.9797050282040776</v>
      </c>
      <c r="E12566">
        <v>1.9592760815556283</v>
      </c>
      <c r="F12566" s="12">
        <v>3.7965956827584009</v>
      </c>
      <c r="G12566" s="12">
        <v>3.5206214684452188</v>
      </c>
      <c r="H12566" s="12">
        <v>3.8361710800845024</v>
      </c>
      <c r="I12566" s="13">
        <v>1.7728945303939114</v>
      </c>
      <c r="J12566" s="13">
        <v>1.8364771008258047</v>
      </c>
      <c r="K12566" s="13">
        <v>1.7474276122447447</v>
      </c>
      <c r="L12566" s="14">
        <v>3.7733719489554756</v>
      </c>
      <c r="M12566" s="14">
        <v>3.8710948125811804</v>
      </c>
      <c r="N12566" s="14">
        <v>3.6205034145900532</v>
      </c>
      <c r="O12566" t="s">
        <v>25188</v>
      </c>
      <c r="P12566" s="15">
        <v>0.99403006921920101</v>
      </c>
      <c r="Q12566" s="16">
        <v>-7.9134249220047401E-2</v>
      </c>
      <c r="R12566" s="14">
        <v>0.99693756971387348</v>
      </c>
      <c r="S12566" s="17">
        <v>1.3737815248363847E-24</v>
      </c>
      <c r="T12566" s="15">
        <v>7.9761755332000491E-21</v>
      </c>
      <c r="U12566" s="17">
        <v>0.54068872180813365</v>
      </c>
      <c r="V12566" s="18">
        <v>1</v>
      </c>
      <c r="W12566" s="31">
        <v>1.1872928322094925E-2</v>
      </c>
      <c r="X12566" s="17">
        <v>0.88042809623023888</v>
      </c>
      <c r="Y12566" s="31">
        <v>1</v>
      </c>
      <c r="Z12566" s="19">
        <v>1.0850609441201942</v>
      </c>
      <c r="AA12566" s="17">
        <v>7.4930323219294859E-29</v>
      </c>
      <c r="AB12566" s="19">
        <v>4.6291953684880366E-25</v>
      </c>
      <c r="AC12566" s="20">
        <f t="shared" si="196"/>
        <v>-13.711647672336939</v>
      </c>
      <c r="AD12566" s="21" t="s">
        <v>1659</v>
      </c>
    </row>
    <row r="12567" spans="1:30">
      <c r="A12567" t="s">
        <v>25189</v>
      </c>
      <c r="B12567" t="s">
        <v>25190</v>
      </c>
      <c r="C12567">
        <v>22.110433986285969</v>
      </c>
      <c r="D12567">
        <v>23.518249149444856</v>
      </c>
      <c r="E12567">
        <v>23.123362628569154</v>
      </c>
      <c r="F12567" s="12">
        <v>20.487874410384929</v>
      </c>
      <c r="G12567" s="12">
        <v>21.924799824415821</v>
      </c>
      <c r="H12567" s="12">
        <v>21.848424430957486</v>
      </c>
      <c r="I12567" s="13">
        <v>20.150107198809145</v>
      </c>
      <c r="J12567" s="13">
        <v>20.060848364793639</v>
      </c>
      <c r="K12567" s="13">
        <v>21.085239298336326</v>
      </c>
      <c r="L12567" s="14">
        <v>21.878565394429273</v>
      </c>
      <c r="M12567" s="14">
        <v>21.29005282969316</v>
      </c>
      <c r="N12567" s="14">
        <v>20.687332672960522</v>
      </c>
      <c r="O12567" t="s">
        <v>25190</v>
      </c>
      <c r="P12567" s="15">
        <v>-9.7714500451707806E-2</v>
      </c>
      <c r="Q12567" s="16">
        <v>-0.16595989674100586</v>
      </c>
      <c r="R12567" s="14">
        <v>-0.10647130019096096</v>
      </c>
      <c r="S12567" s="17">
        <v>1.7535411416427681E-2</v>
      </c>
      <c r="T12567" s="15">
        <v>1</v>
      </c>
      <c r="U12567" s="17">
        <v>6.673198915370535E-5</v>
      </c>
      <c r="V12567" s="18">
        <v>0.58343778117084588</v>
      </c>
      <c r="W12567" s="31">
        <v>-9.1991228603143273E-3</v>
      </c>
      <c r="X12567" s="17">
        <v>0.82932493436905463</v>
      </c>
      <c r="Y12567" s="31">
        <v>1</v>
      </c>
      <c r="Z12567" s="19">
        <v>5.9046783625801659E-2</v>
      </c>
      <c r="AA12567" s="17">
        <v>0.15661692255135029</v>
      </c>
      <c r="AB12567" s="19">
        <v>1</v>
      </c>
      <c r="AC12567" s="20">
        <f t="shared" si="196"/>
        <v>-0.35578946953642088</v>
      </c>
      <c r="AD12567" s="21" t="s">
        <v>1659</v>
      </c>
    </row>
    <row r="12568" spans="1:30">
      <c r="A12568" t="s">
        <v>25191</v>
      </c>
      <c r="B12568" t="s">
        <v>25192</v>
      </c>
      <c r="C12568">
        <v>3.2648275074491382</v>
      </c>
      <c r="D12568">
        <v>3.2780098515864431</v>
      </c>
      <c r="E12568">
        <v>3.0224641027556785</v>
      </c>
      <c r="F12568" s="12">
        <v>4.0849287126022347</v>
      </c>
      <c r="G12568" s="12">
        <v>3.9330400310440012</v>
      </c>
      <c r="H12568" s="12">
        <v>3.7158889208132346</v>
      </c>
      <c r="I12568" s="13">
        <v>2.4423740447259759</v>
      </c>
      <c r="J12568" s="13">
        <v>2.2502911622238062</v>
      </c>
      <c r="K12568" s="13">
        <v>2.1509993343892648</v>
      </c>
      <c r="L12568" s="14">
        <v>3.5424383590897399</v>
      </c>
      <c r="M12568" s="14">
        <v>4.0228278963539292</v>
      </c>
      <c r="N12568" s="14">
        <v>3.7712704575085167</v>
      </c>
      <c r="O12568" t="s">
        <v>25192</v>
      </c>
      <c r="P12568" s="15">
        <v>0.29591865019992519</v>
      </c>
      <c r="Q12568" s="16">
        <v>-0.48842640563890694</v>
      </c>
      <c r="R12568" s="14">
        <v>0.24415040628639439</v>
      </c>
      <c r="S12568" s="17">
        <v>7.3074644439623498E-4</v>
      </c>
      <c r="T12568" s="15">
        <v>1</v>
      </c>
      <c r="U12568" s="17">
        <v>9.1897285488936946E-7</v>
      </c>
      <c r="V12568" s="18">
        <v>8.9416058780735653E-3</v>
      </c>
      <c r="W12568" s="31">
        <v>-4.8249662989678928E-2</v>
      </c>
      <c r="X12568" s="17">
        <v>0.5649034966348625</v>
      </c>
      <c r="Y12568" s="31">
        <v>1</v>
      </c>
      <c r="Z12568" s="19">
        <v>0.73611739028998902</v>
      </c>
      <c r="AA12568" s="17">
        <v>4.475308603405944E-15</v>
      </c>
      <c r="AB12568" s="19">
        <v>2.0783333154217204E-11</v>
      </c>
      <c r="AC12568" s="20">
        <f t="shared" si="196"/>
        <v>-1.5071203804533855</v>
      </c>
      <c r="AD12568" s="21" t="s">
        <v>1659</v>
      </c>
    </row>
    <row r="12569" spans="1:30">
      <c r="A12569" t="s">
        <v>25193</v>
      </c>
      <c r="B12569" t="s">
        <v>25194</v>
      </c>
      <c r="C12569">
        <v>0.96536358695446101</v>
      </c>
      <c r="D12569">
        <v>1.3305526165128954</v>
      </c>
      <c r="E12569">
        <v>1.411069758124353</v>
      </c>
      <c r="F12569" s="12">
        <v>0.1924328097104426</v>
      </c>
      <c r="G12569" s="12">
        <v>0.1869047541050759</v>
      </c>
      <c r="H12569" s="12">
        <v>0.24274157185525913</v>
      </c>
      <c r="I12569" s="13">
        <v>1.2038369432116511</v>
      </c>
      <c r="J12569" s="13">
        <v>1.571636101531086</v>
      </c>
      <c r="K12569" s="13">
        <v>1.4615643090590438</v>
      </c>
      <c r="L12569" s="14">
        <v>0.23239023768083866</v>
      </c>
      <c r="M12569" s="14">
        <v>0.19915418528056106</v>
      </c>
      <c r="N12569" s="14">
        <v>0.22824494892454039</v>
      </c>
      <c r="O12569" t="s">
        <v>25194</v>
      </c>
      <c r="P12569" s="15">
        <v>-2.757249422845343</v>
      </c>
      <c r="Q12569" s="16">
        <v>0.19750524307554898</v>
      </c>
      <c r="R12569" s="14">
        <v>-2.4742417588706385</v>
      </c>
      <c r="S12569" s="17">
        <v>5.3533061292044889E-30</v>
      </c>
      <c r="T12569" s="15">
        <v>3.3747241838505099E-26</v>
      </c>
      <c r="U12569" s="17">
        <v>0.24354380656513491</v>
      </c>
      <c r="V12569" s="18">
        <v>1</v>
      </c>
      <c r="W12569" s="31">
        <v>8.9200043264235751E-2</v>
      </c>
      <c r="X12569" s="17">
        <v>0.90786762608902694</v>
      </c>
      <c r="Y12569" s="31">
        <v>1</v>
      </c>
      <c r="Z12569" s="19">
        <v>-2.8659384964633614</v>
      </c>
      <c r="AA12569" s="17">
        <v>9.603464966996728E-36</v>
      </c>
      <c r="AB12569" s="19">
        <v>6.4429646463581053E-32</v>
      </c>
      <c r="AC12569" s="20">
        <f t="shared" si="196"/>
        <v>-14.510695776147537</v>
      </c>
      <c r="AD12569" s="21" t="s">
        <v>1659</v>
      </c>
    </row>
    <row r="12570" spans="1:30">
      <c r="A12570" t="s">
        <v>25195</v>
      </c>
      <c r="B12570" t="s">
        <v>25196</v>
      </c>
      <c r="C12570">
        <v>1.2819564455732937</v>
      </c>
      <c r="D12570">
        <v>1.1474583465487167</v>
      </c>
      <c r="E12570">
        <v>1.2615589426430933</v>
      </c>
      <c r="F12570" s="12">
        <v>0.30456232131637895</v>
      </c>
      <c r="G12570" s="12">
        <v>0.23845707442992342</v>
      </c>
      <c r="H12570" s="12">
        <v>0.31791792139980357</v>
      </c>
      <c r="I12570" s="13">
        <v>1.2707848946448583</v>
      </c>
      <c r="J12570" s="13">
        <v>0.99229641557388937</v>
      </c>
      <c r="K12570" s="13">
        <v>0.95709965637839223</v>
      </c>
      <c r="L12570" s="14">
        <v>0.44792825488886023</v>
      </c>
      <c r="M12570" s="14">
        <v>0.24467411041238687</v>
      </c>
      <c r="N12570" s="14">
        <v>0.33378187896746769</v>
      </c>
      <c r="O12570" t="s">
        <v>25196</v>
      </c>
      <c r="P12570" s="15">
        <v>-2.2151583667677031</v>
      </c>
      <c r="Q12570" s="16">
        <v>-0.20231052645429493</v>
      </c>
      <c r="R12570" s="14">
        <v>-1.8882487231204934</v>
      </c>
      <c r="S12570" s="17">
        <v>3.5485841306311547E-25</v>
      </c>
      <c r="T12570" s="15">
        <v>2.0837286015066139E-21</v>
      </c>
      <c r="U12570" s="17">
        <v>0.20506165274239307</v>
      </c>
      <c r="V12570" s="18">
        <v>1</v>
      </c>
      <c r="W12570" s="31">
        <v>0.26902156674442446</v>
      </c>
      <c r="X12570" s="17">
        <v>0.39966179574966898</v>
      </c>
      <c r="Y12570" s="31">
        <v>1</v>
      </c>
      <c r="Z12570" s="19">
        <v>-1.744069055841875</v>
      </c>
      <c r="AA12570" s="17">
        <v>9.1508477841219514E-17</v>
      </c>
      <c r="AB12570" s="19">
        <v>4.4646986338731003E-13</v>
      </c>
      <c r="AC12570" s="20">
        <f t="shared" si="196"/>
        <v>8.6207528911546145</v>
      </c>
      <c r="AD12570" s="21" t="s">
        <v>1659</v>
      </c>
    </row>
    <row r="12571" spans="1:30">
      <c r="A12571" t="s">
        <v>25197</v>
      </c>
      <c r="B12571" t="s">
        <v>25198</v>
      </c>
      <c r="C12571">
        <v>4.3812339036313324</v>
      </c>
      <c r="D12571">
        <v>4.9757930821633787</v>
      </c>
      <c r="E12571">
        <v>4.7833692628682645</v>
      </c>
      <c r="F12571" s="12">
        <v>1.9224309887734621</v>
      </c>
      <c r="G12571" s="12">
        <v>2.0084200722496921</v>
      </c>
      <c r="H12571" s="12">
        <v>1.8815859919263402</v>
      </c>
      <c r="I12571" s="13">
        <v>6.0910373978357475</v>
      </c>
      <c r="J12571" s="13">
        <v>6.8187984000576991</v>
      </c>
      <c r="K12571" s="13">
        <v>6.4053179053294178</v>
      </c>
      <c r="L12571" s="14">
        <v>2.5109349910227774</v>
      </c>
      <c r="M12571" s="14">
        <v>2.2172041994581719</v>
      </c>
      <c r="N12571" s="14">
        <v>2.3239068454912362</v>
      </c>
      <c r="O12571" t="s">
        <v>25198</v>
      </c>
      <c r="P12571" s="15">
        <v>-1.2979455287303465</v>
      </c>
      <c r="Q12571" s="16">
        <v>0.45259319742285331</v>
      </c>
      <c r="R12571" s="14">
        <v>-1.0035907791135572</v>
      </c>
      <c r="S12571" s="17">
        <v>7.1276063650942429E-42</v>
      </c>
      <c r="T12571" s="15">
        <v>5.0948130297693649E-38</v>
      </c>
      <c r="U12571" s="17">
        <v>2.029802163233922E-9</v>
      </c>
      <c r="V12571" s="18">
        <v>2.1487485699994299E-5</v>
      </c>
      <c r="W12571" s="31">
        <v>0.28438019788523966</v>
      </c>
      <c r="X12571" s="17">
        <v>1.0290123598383065E-2</v>
      </c>
      <c r="Y12571" s="31">
        <v>1</v>
      </c>
      <c r="Z12571" s="19">
        <v>-1.4661944284753421</v>
      </c>
      <c r="AA12571" s="17">
        <v>2.3138950921344445E-66</v>
      </c>
      <c r="AB12571" s="19">
        <v>1.9006334286792326E-62</v>
      </c>
      <c r="AC12571" s="20">
        <f t="shared" si="196"/>
        <v>-3.2395414620107319</v>
      </c>
      <c r="AD12571" s="21" t="s">
        <v>1659</v>
      </c>
    </row>
    <row r="12572" spans="1:30">
      <c r="A12572" t="s">
        <v>25199</v>
      </c>
      <c r="B12572" t="s">
        <v>25200</v>
      </c>
      <c r="C12572">
        <v>2.2483978034623617</v>
      </c>
      <c r="D12572">
        <v>2.3458935681324387</v>
      </c>
      <c r="E12572">
        <v>2.2915223381806431</v>
      </c>
      <c r="F12572" s="12">
        <v>5.1421498220296433</v>
      </c>
      <c r="G12572" s="12">
        <v>5.0671910781906444</v>
      </c>
      <c r="H12572" s="12">
        <v>5.0690632126150463</v>
      </c>
      <c r="I12572" s="13">
        <v>2.1578452511348494</v>
      </c>
      <c r="J12572" s="13">
        <v>2.0847655376646039</v>
      </c>
      <c r="K12572" s="13">
        <v>2.5041245912657213</v>
      </c>
      <c r="L12572" s="14">
        <v>4.4969638638681229</v>
      </c>
      <c r="M12572" s="14">
        <v>4.2807741387676055</v>
      </c>
      <c r="N12572" s="14">
        <v>5.06786702660734</v>
      </c>
      <c r="O12572" t="s">
        <v>25200</v>
      </c>
      <c r="P12572" s="15">
        <v>1.1603338558277554</v>
      </c>
      <c r="Q12572" s="16">
        <v>-3.0404929921743821E-2</v>
      </c>
      <c r="R12572" s="14">
        <v>1.0042868198539523</v>
      </c>
      <c r="S12572" s="17">
        <v>2.1988454657993192E-36</v>
      </c>
      <c r="T12572" s="15">
        <v>1.4901575721721987E-32</v>
      </c>
      <c r="U12572" s="17">
        <v>0.81904850921838679</v>
      </c>
      <c r="V12572" s="18">
        <v>1</v>
      </c>
      <c r="W12572" s="31">
        <v>-0.14262104265956951</v>
      </c>
      <c r="X12572" s="17">
        <v>7.0648954955746371E-2</v>
      </c>
      <c r="Y12572" s="31">
        <v>1</v>
      </c>
      <c r="Z12572" s="19">
        <v>1.0481380801437024</v>
      </c>
      <c r="AA12572" s="17">
        <v>4.1655710896071925E-29</v>
      </c>
      <c r="AB12572" s="19">
        <v>2.5843203039923023E-25</v>
      </c>
      <c r="AC12572" s="20">
        <f t="shared" si="196"/>
        <v>-34.47263594559827</v>
      </c>
      <c r="AD12572" s="21" t="s">
        <v>1659</v>
      </c>
    </row>
    <row r="12573" spans="1:30">
      <c r="A12573" t="s">
        <v>25201</v>
      </c>
      <c r="B12573" t="s">
        <v>25202</v>
      </c>
      <c r="C12573">
        <v>3.1315252511885801</v>
      </c>
      <c r="D12573">
        <v>3.0449807807229416</v>
      </c>
      <c r="E12573">
        <v>3.3713226722119503</v>
      </c>
      <c r="F12573" s="12">
        <v>2.4350230418291714</v>
      </c>
      <c r="G12573" s="12">
        <v>2.6442320229228118</v>
      </c>
      <c r="H12573" s="12">
        <v>2.8739138059143317</v>
      </c>
      <c r="I12573" s="13">
        <v>3.145327534774649</v>
      </c>
      <c r="J12573" s="13">
        <v>2.7634205983573206</v>
      </c>
      <c r="K12573" s="13">
        <v>2.840434359719489</v>
      </c>
      <c r="L12573" s="14">
        <v>2.2338146831838923</v>
      </c>
      <c r="M12573" s="14">
        <v>2.5358436753809506</v>
      </c>
      <c r="N12573" s="14">
        <v>2.0525261682379932</v>
      </c>
      <c r="O12573" t="s">
        <v>25202</v>
      </c>
      <c r="P12573" s="15">
        <v>-0.26428555023133987</v>
      </c>
      <c r="Q12573" s="16">
        <v>-0.12751269036840121</v>
      </c>
      <c r="R12573" s="14">
        <v>-0.48907913917810264</v>
      </c>
      <c r="S12573" s="17">
        <v>8.7715851191412786E-3</v>
      </c>
      <c r="T12573" s="15">
        <v>1</v>
      </c>
      <c r="U12573" s="17">
        <v>0.20665483125349449</v>
      </c>
      <c r="V12573" s="18">
        <v>1</v>
      </c>
      <c r="W12573" s="31">
        <v>-0.22639215762203901</v>
      </c>
      <c r="X12573" s="17">
        <v>3.3964086954942498E-2</v>
      </c>
      <c r="Y12573" s="31">
        <v>1</v>
      </c>
      <c r="Z12573" s="19">
        <v>-0.36316210386690084</v>
      </c>
      <c r="AA12573" s="17">
        <v>5.1760040288002177E-4</v>
      </c>
      <c r="AB12573" s="19">
        <v>1</v>
      </c>
      <c r="AC12573" s="20">
        <f t="shared" si="196"/>
        <v>2.8480467537597787</v>
      </c>
      <c r="AD12573" s="21" t="s">
        <v>1659</v>
      </c>
    </row>
    <row r="12574" spans="1:30">
      <c r="A12574" t="s">
        <v>25203</v>
      </c>
      <c r="B12574" t="s">
        <v>25204</v>
      </c>
      <c r="C12574">
        <v>0.46548012597735627</v>
      </c>
      <c r="D12574">
        <v>0.29856673126024885</v>
      </c>
      <c r="E12574">
        <v>0.44755561391180404</v>
      </c>
      <c r="F12574" s="12">
        <v>1.3617834307437788</v>
      </c>
      <c r="G12574" s="12">
        <v>1.2351352673769767</v>
      </c>
      <c r="H12574" s="12">
        <v>1.2049988460254346</v>
      </c>
      <c r="I12574" s="13">
        <v>0.30003959886336007</v>
      </c>
      <c r="J12574" s="13">
        <v>0.36329904224893189</v>
      </c>
      <c r="K12574" s="13">
        <v>0.35174207316161205</v>
      </c>
      <c r="L12574" s="14">
        <v>1.0637511611974921</v>
      </c>
      <c r="M12574" s="14">
        <v>1.2005925381807303</v>
      </c>
      <c r="N12574" s="14">
        <v>1.0574636849761085</v>
      </c>
      <c r="O12574" t="s">
        <v>25204</v>
      </c>
      <c r="P12574" s="15">
        <v>1.7265025001743541</v>
      </c>
      <c r="Q12574" s="16">
        <v>-0.27774448674093322</v>
      </c>
      <c r="R12574" s="14">
        <v>1.4801532543611708</v>
      </c>
      <c r="S12574" s="17">
        <v>2.1887273150380221E-19</v>
      </c>
      <c r="T12574" s="15">
        <v>1.1473308585429312E-15</v>
      </c>
      <c r="U12574" s="17">
        <v>0.32772641374903283</v>
      </c>
      <c r="V12574" s="18">
        <v>1</v>
      </c>
      <c r="W12574" s="31">
        <v>-0.19911848779217886</v>
      </c>
      <c r="X12574" s="17">
        <v>0.17957445585214216</v>
      </c>
      <c r="Y12574" s="31">
        <v>1</v>
      </c>
      <c r="Z12574" s="19">
        <v>1.8053489609746407</v>
      </c>
      <c r="AA12574" s="17">
        <v>1.1967645712819092E-18</v>
      </c>
      <c r="AB12574" s="19">
        <v>6.1214507821069654E-15</v>
      </c>
      <c r="AC12574" s="20">
        <f t="shared" si="196"/>
        <v>-6.5000352739983782</v>
      </c>
      <c r="AD12574" s="21" t="s">
        <v>1659</v>
      </c>
    </row>
    <row r="12575" spans="1:30">
      <c r="A12575" t="s">
        <v>25205</v>
      </c>
      <c r="B12575" t="s">
        <v>25206</v>
      </c>
      <c r="C12575">
        <v>1.5152353940292769</v>
      </c>
      <c r="D12575">
        <v>1.5802266210095044</v>
      </c>
      <c r="E12575">
        <v>1.926051455893129</v>
      </c>
      <c r="F12575" s="12">
        <v>2.3068750285652477</v>
      </c>
      <c r="G12575" s="12">
        <v>1.7850266841753495</v>
      </c>
      <c r="H12575" s="12">
        <v>2.1973266600134265</v>
      </c>
      <c r="I12575" s="13">
        <v>1.5553136882359855</v>
      </c>
      <c r="J12575" s="13">
        <v>1.5550835390751645</v>
      </c>
      <c r="K12575" s="13">
        <v>1.2765939364094714</v>
      </c>
      <c r="L12575" s="14">
        <v>1.6487829221906951</v>
      </c>
      <c r="M12575" s="14">
        <v>1.9896045737990427</v>
      </c>
      <c r="N12575" s="14">
        <v>1.6454551523581322</v>
      </c>
      <c r="O12575" t="s">
        <v>25206</v>
      </c>
      <c r="P12575" s="15">
        <v>0.33419837972169997</v>
      </c>
      <c r="Q12575" s="16">
        <v>-0.19839393704261712</v>
      </c>
      <c r="R12575" s="14">
        <v>7.5683416243232826E-2</v>
      </c>
      <c r="S12575" s="17">
        <v>1.5080565887042645E-2</v>
      </c>
      <c r="T12575" s="15">
        <v>1</v>
      </c>
      <c r="U12575" s="17">
        <v>0.1807193474986937</v>
      </c>
      <c r="V12575" s="18">
        <v>1</v>
      </c>
      <c r="W12575" s="31">
        <v>-0.25939952306268887</v>
      </c>
      <c r="X12575" s="17">
        <v>5.3428741104917098E-2</v>
      </c>
      <c r="Y12575" s="31">
        <v>1</v>
      </c>
      <c r="Z12575" s="19">
        <v>0.27321950469489265</v>
      </c>
      <c r="AA12575" s="17">
        <v>5.8102024547928323E-2</v>
      </c>
      <c r="AB12575" s="19">
        <v>1</v>
      </c>
      <c r="AC12575" s="20">
        <f t="shared" si="196"/>
        <v>-1.3771565238720083</v>
      </c>
      <c r="AD12575" s="21" t="s">
        <v>1659</v>
      </c>
    </row>
    <row r="12576" spans="1:30">
      <c r="A12576" t="s">
        <v>25207</v>
      </c>
      <c r="B12576" t="s">
        <v>25208</v>
      </c>
      <c r="C12576">
        <v>8.0803715148619073</v>
      </c>
      <c r="D12576">
        <v>7.5224679280287905</v>
      </c>
      <c r="E12576">
        <v>8.1722810804434296</v>
      </c>
      <c r="F12576" s="12">
        <v>7.7211285889661685</v>
      </c>
      <c r="G12576" s="12">
        <v>7.2152044250592926</v>
      </c>
      <c r="H12576" s="12">
        <v>7.5498827475850225</v>
      </c>
      <c r="I12576" s="13">
        <v>6.3086182399936614</v>
      </c>
      <c r="J12576" s="13">
        <v>6.7856932751458556</v>
      </c>
      <c r="K12576" s="13">
        <v>5.8672222758033943</v>
      </c>
      <c r="L12576" s="14">
        <v>6.6523440359483361</v>
      </c>
      <c r="M12576" s="14">
        <v>6.7236767875089294</v>
      </c>
      <c r="N12576" s="14">
        <v>6.665997681543085</v>
      </c>
      <c r="O12576" t="s">
        <v>25208</v>
      </c>
      <c r="P12576" s="15">
        <v>-7.9602656620687773E-2</v>
      </c>
      <c r="Q12576" s="16">
        <v>-0.32734090889785861</v>
      </c>
      <c r="R12576" s="14">
        <v>-0.24547750999770468</v>
      </c>
      <c r="S12576" s="17">
        <v>0.19988432878593554</v>
      </c>
      <c r="T12576" s="15">
        <v>1</v>
      </c>
      <c r="U12576" s="17">
        <v>3.7935304005083292E-7</v>
      </c>
      <c r="V12576" s="18">
        <v>3.7486135026259478E-3</v>
      </c>
      <c r="W12576" s="31">
        <v>-0.16784983149669133</v>
      </c>
      <c r="X12576" s="17">
        <v>8.0285020402574951E-3</v>
      </c>
      <c r="Y12576" s="31">
        <v>1</v>
      </c>
      <c r="Z12576" s="19">
        <v>7.9893169570466382E-2</v>
      </c>
      <c r="AA12576" s="17">
        <v>0.22808179322254474</v>
      </c>
      <c r="AB12576" s="19">
        <v>1</v>
      </c>
      <c r="AC12576" s="20">
        <f t="shared" si="196"/>
        <v>-0.24406717094866912</v>
      </c>
      <c r="AD12576" s="21" t="s">
        <v>1659</v>
      </c>
    </row>
    <row r="12577" spans="1:30">
      <c r="A12577" t="s">
        <v>25209</v>
      </c>
      <c r="B12577" t="s">
        <v>25210</v>
      </c>
      <c r="C12577">
        <v>18.977830964162774</v>
      </c>
      <c r="D12577">
        <v>20.389001626420686</v>
      </c>
      <c r="E12577">
        <v>18.737712041118943</v>
      </c>
      <c r="F12577" s="12">
        <v>13.311585667605007</v>
      </c>
      <c r="G12577" s="12">
        <v>13.727980892765059</v>
      </c>
      <c r="H12577" s="12">
        <v>14.120295697778253</v>
      </c>
      <c r="I12577" s="13">
        <v>18.359249497970897</v>
      </c>
      <c r="J12577" s="13">
        <v>18.753195930775952</v>
      </c>
      <c r="K12577" s="13">
        <v>19.655922782407842</v>
      </c>
      <c r="L12577" s="14">
        <v>13.334022569397003</v>
      </c>
      <c r="M12577" s="14">
        <v>13.718571949432828</v>
      </c>
      <c r="N12577" s="14">
        <v>13.978199263088733</v>
      </c>
      <c r="O12577" t="s">
        <v>25210</v>
      </c>
      <c r="P12577" s="15">
        <v>-0.49773010712140597</v>
      </c>
      <c r="Q12577" s="16">
        <v>-3.3687354146628781E-2</v>
      </c>
      <c r="R12577" s="14">
        <v>-0.50121004901984589</v>
      </c>
      <c r="S12577" s="17">
        <v>7.515589198645151E-27</v>
      </c>
      <c r="T12577" s="15">
        <v>4.5371611992220776E-23</v>
      </c>
      <c r="U12577" s="17">
        <v>0.45509525420777258</v>
      </c>
      <c r="V12577" s="18">
        <v>1</v>
      </c>
      <c r="W12577" s="31">
        <v>-4.9769936636110046E-3</v>
      </c>
      <c r="X12577" s="17">
        <v>0.93077980380055547</v>
      </c>
      <c r="Y12577" s="31">
        <v>1</v>
      </c>
      <c r="Z12577" s="19">
        <v>-0.46902113110026222</v>
      </c>
      <c r="AA12577" s="17">
        <v>3.5300243272656394E-24</v>
      </c>
      <c r="AB12577" s="19">
        <v>2.0234099443886644E-20</v>
      </c>
      <c r="AC12577" s="20">
        <f t="shared" si="196"/>
        <v>13.922765470353774</v>
      </c>
      <c r="AD12577" s="21" t="s">
        <v>1659</v>
      </c>
    </row>
    <row r="12578" spans="1:30">
      <c r="A12578" t="s">
        <v>25211</v>
      </c>
      <c r="B12578" t="s">
        <v>25212</v>
      </c>
      <c r="C12578">
        <v>1.5485609580944173</v>
      </c>
      <c r="D12578">
        <v>1.5302918201101841</v>
      </c>
      <c r="E12578">
        <v>1.7267037019181164</v>
      </c>
      <c r="F12578" s="12">
        <v>3.2247793130533109E-2</v>
      </c>
      <c r="G12578" s="12">
        <v>3.2247793130533109E-2</v>
      </c>
      <c r="H12578" s="12">
        <v>3.2247793130533109E-2</v>
      </c>
      <c r="I12578" s="13">
        <v>0.83562321032901454</v>
      </c>
      <c r="J12578" s="13">
        <v>0.99229641557388937</v>
      </c>
      <c r="K12578" s="13">
        <v>1.0243616100691468</v>
      </c>
      <c r="L12578" s="14">
        <v>3.2247793130533234E-2</v>
      </c>
      <c r="M12578" s="14">
        <v>3.2247793130533109E-2</v>
      </c>
      <c r="N12578" s="14">
        <v>3.2247793130533109E-2</v>
      </c>
      <c r="O12578" t="s">
        <v>25212</v>
      </c>
      <c r="P12578" s="15">
        <v>-9.5886774637629877</v>
      </c>
      <c r="Q12578" s="16">
        <v>-0.77169621759321827</v>
      </c>
      <c r="R12578" s="14">
        <v>-5.6322409266664621</v>
      </c>
      <c r="S12578" s="17">
        <v>5.0390829689631687E-81</v>
      </c>
      <c r="T12578" s="15">
        <v>4.3794670083258899E-77</v>
      </c>
      <c r="U12578" s="17">
        <v>2.1902801514893708E-7</v>
      </c>
      <c r="V12578" s="18">
        <v>2.1841473670652007E-3</v>
      </c>
      <c r="W12578" s="31">
        <v>0</v>
      </c>
      <c r="X12578" s="17">
        <v>1</v>
      </c>
      <c r="Y12578" s="31">
        <v>1</v>
      </c>
      <c r="Z12578" s="19">
        <v>-8.8533073338335058</v>
      </c>
      <c r="AA12578" s="17">
        <v>1.3606012373014134E-49</v>
      </c>
      <c r="AB12578" s="19">
        <v>1.0256212126778054E-45</v>
      </c>
      <c r="AC12578" s="20">
        <f t="shared" si="196"/>
        <v>11.472529127388208</v>
      </c>
      <c r="AD12578" s="21" t="s">
        <v>1659</v>
      </c>
    </row>
    <row r="12579" spans="1:30">
      <c r="A12579" t="s">
        <v>25213</v>
      </c>
      <c r="B12579" t="s">
        <v>25214</v>
      </c>
      <c r="C12579">
        <v>1.431921483866424</v>
      </c>
      <c r="D12579">
        <v>1.413777284678432</v>
      </c>
      <c r="E12579">
        <v>1.560580573605608</v>
      </c>
      <c r="F12579" s="12">
        <v>2.8995595899109081</v>
      </c>
      <c r="G12579" s="12">
        <v>2.6442320229228118</v>
      </c>
      <c r="H12579" s="12">
        <v>3.1595839341836025</v>
      </c>
      <c r="I12579" s="13">
        <v>1.1201520039201425</v>
      </c>
      <c r="J12579" s="13">
        <v>1.7537142885462069</v>
      </c>
      <c r="K12579" s="13">
        <v>1.5288262627497975</v>
      </c>
      <c r="L12579" s="14">
        <v>2.9112198801233933</v>
      </c>
      <c r="M12579" s="14">
        <v>2.6268835256446024</v>
      </c>
      <c r="N12579" s="14">
        <v>2.7309778613710947</v>
      </c>
      <c r="O12579" t="s">
        <v>25214</v>
      </c>
      <c r="P12579" s="15">
        <v>1.0005649902911145</v>
      </c>
      <c r="Q12579" s="16">
        <v>-4.9062566878525684E-4</v>
      </c>
      <c r="R12579" s="14">
        <v>0.90826785314229308</v>
      </c>
      <c r="S12579" s="17">
        <v>1.2292665021936589E-15</v>
      </c>
      <c r="T12579" s="15">
        <v>5.8685182814725275E-12</v>
      </c>
      <c r="U12579" s="17">
        <v>0.99999999999999944</v>
      </c>
      <c r="V12579" s="18">
        <v>1</v>
      </c>
      <c r="W12579" s="31">
        <v>-7.865323424261636E-2</v>
      </c>
      <c r="X12579" s="17">
        <v>0.50702695680005683</v>
      </c>
      <c r="Y12579" s="31">
        <v>1</v>
      </c>
      <c r="Z12579" s="19">
        <v>0.92242907163340315</v>
      </c>
      <c r="AA12579" s="17">
        <v>1.6021584650512337E-13</v>
      </c>
      <c r="AB12579" s="19">
        <v>7.0575080385506844E-10</v>
      </c>
      <c r="AC12579" s="20">
        <f t="shared" si="196"/>
        <v>-1880.1076468690501</v>
      </c>
      <c r="AD12579" s="21" t="s">
        <v>1659</v>
      </c>
    </row>
    <row r="12580" spans="1:30">
      <c r="A12580" t="s">
        <v>25215</v>
      </c>
      <c r="B12580" t="s">
        <v>25216</v>
      </c>
      <c r="C12580">
        <v>0.68209629240076897</v>
      </c>
      <c r="D12580">
        <v>0.63146540392239359</v>
      </c>
      <c r="E12580">
        <v>0.72996493204306767</v>
      </c>
      <c r="F12580" s="12">
        <v>0.78511737105610735</v>
      </c>
      <c r="G12580" s="12">
        <v>1.0117418793026371</v>
      </c>
      <c r="H12580" s="12">
        <v>1.0847166867541622</v>
      </c>
      <c r="I12580" s="13">
        <v>0.61804236817109215</v>
      </c>
      <c r="J12580" s="13">
        <v>0.61158747908773015</v>
      </c>
      <c r="K12580" s="13">
        <v>0.41900402685236504</v>
      </c>
      <c r="L12580" s="14">
        <v>1.0329600158820609</v>
      </c>
      <c r="M12580" s="14">
        <v>0.9426462957670495</v>
      </c>
      <c r="N12580" s="14">
        <v>0.86146652918210331</v>
      </c>
      <c r="O12580" t="s">
        <v>25216</v>
      </c>
      <c r="P12580" s="15">
        <v>0.51707768474402449</v>
      </c>
      <c r="Q12580" s="16">
        <v>-0.32485279935772904</v>
      </c>
      <c r="R12580" s="14">
        <v>0.47190583793242974</v>
      </c>
      <c r="S12580" s="17">
        <v>4.9510779350624813E-3</v>
      </c>
      <c r="T12580" s="15">
        <v>1</v>
      </c>
      <c r="U12580" s="17">
        <v>0.13041168654985322</v>
      </c>
      <c r="V12580" s="18">
        <v>1</v>
      </c>
      <c r="W12580" s="31">
        <v>-2.6003037535361401E-2</v>
      </c>
      <c r="X12580" s="17">
        <v>0.9217088851141263</v>
      </c>
      <c r="Y12580" s="31">
        <v>1</v>
      </c>
      <c r="Z12580" s="19">
        <v>0.81601484596284846</v>
      </c>
      <c r="AA12580" s="17">
        <v>2.1078353496869706E-5</v>
      </c>
      <c r="AB12580" s="19">
        <v>5.5963028534189066E-2</v>
      </c>
      <c r="AC12580" s="20">
        <f t="shared" si="196"/>
        <v>-2.5119526369364915</v>
      </c>
      <c r="AD12580" s="21" t="s">
        <v>1659</v>
      </c>
    </row>
    <row r="12581" spans="1:30">
      <c r="A12581" t="s">
        <v>25217</v>
      </c>
      <c r="B12581" t="s">
        <v>25218</v>
      </c>
      <c r="C12581">
        <v>0.86538689475903974</v>
      </c>
      <c r="D12581">
        <v>0.69804513845482241</v>
      </c>
      <c r="E12581">
        <v>1.1452727528243374</v>
      </c>
      <c r="F12581" s="12">
        <v>1.3938204340597606</v>
      </c>
      <c r="G12581" s="12">
        <v>1.2351352673769767</v>
      </c>
      <c r="H12581" s="12">
        <v>0.96443452748289105</v>
      </c>
      <c r="I12581" s="13">
        <v>0.95278212533712536</v>
      </c>
      <c r="J12581" s="13">
        <v>0.95919129066204789</v>
      </c>
      <c r="K12581" s="13">
        <v>0.68805184161537869</v>
      </c>
      <c r="L12581" s="14">
        <v>1.0329600158820609</v>
      </c>
      <c r="M12581" s="14">
        <v>1.4585387805944079</v>
      </c>
      <c r="N12581" s="14">
        <v>1.2534608407701173</v>
      </c>
      <c r="O12581" t="s">
        <v>25218</v>
      </c>
      <c r="P12581" s="15">
        <v>0.41564527978656185</v>
      </c>
      <c r="Q12581" s="16">
        <v>-6.0639308666930368E-2</v>
      </c>
      <c r="R12581" s="14">
        <v>0.48290814827940431</v>
      </c>
      <c r="S12581" s="17">
        <v>3.1527450085740781E-2</v>
      </c>
      <c r="T12581" s="15">
        <v>1</v>
      </c>
      <c r="U12581" s="17">
        <v>0.78116956978873986</v>
      </c>
      <c r="V12581" s="18">
        <v>1</v>
      </c>
      <c r="W12581" s="31">
        <v>6.5962550662914857E-2</v>
      </c>
      <c r="X12581" s="17">
        <v>0.72532183416951901</v>
      </c>
      <c r="Y12581" s="31">
        <v>1</v>
      </c>
      <c r="Z12581" s="19">
        <v>0.54227250869970467</v>
      </c>
      <c r="AA12581" s="17">
        <v>5.4680626199622969E-3</v>
      </c>
      <c r="AB12581" s="19">
        <v>1</v>
      </c>
      <c r="AC12581" s="20">
        <f t="shared" si="196"/>
        <v>-8.9425905509281112</v>
      </c>
      <c r="AD12581" s="21" t="s">
        <v>1659</v>
      </c>
    </row>
    <row r="12582" spans="1:30">
      <c r="A12582" t="s">
        <v>25219</v>
      </c>
      <c r="B12582" t="s">
        <v>25220</v>
      </c>
      <c r="C12582">
        <v>1.7651771245178256</v>
      </c>
      <c r="D12582">
        <v>1.7633208909736868</v>
      </c>
      <c r="E12582">
        <v>1.826377578905622</v>
      </c>
      <c r="F12582" s="12">
        <v>2.4350230418291714</v>
      </c>
      <c r="G12582" s="12">
        <v>2.214629353549078</v>
      </c>
      <c r="H12582" s="12">
        <v>2.4378909785559708</v>
      </c>
      <c r="I12582" s="13">
        <v>1.5720506760942881</v>
      </c>
      <c r="J12582" s="13">
        <v>1.2571374148686061</v>
      </c>
      <c r="K12582" s="13">
        <v>1.0916235637598983</v>
      </c>
      <c r="L12582" s="14">
        <v>1.556409486244398</v>
      </c>
      <c r="M12582" s="14">
        <v>1.944084648667219</v>
      </c>
      <c r="N12582" s="14">
        <v>1.8565290124439873</v>
      </c>
      <c r="O12582" t="s">
        <v>25220</v>
      </c>
      <c r="P12582" s="15">
        <v>0.41282133278712052</v>
      </c>
      <c r="Q12582" s="16">
        <v>-0.45867707848431738</v>
      </c>
      <c r="R12582" s="14">
        <v>-5.724158268909818E-3</v>
      </c>
      <c r="S12582" s="17">
        <v>6.6490251245422856E-4</v>
      </c>
      <c r="T12582" s="15">
        <v>1</v>
      </c>
      <c r="U12582" s="17">
        <v>8.4909824957804872E-4</v>
      </c>
      <c r="V12582" s="18">
        <v>1</v>
      </c>
      <c r="W12582" s="31">
        <v>-0.4114479153830668</v>
      </c>
      <c r="X12582" s="17">
        <v>5.1365783573582445E-4</v>
      </c>
      <c r="Y12582" s="31">
        <v>1</v>
      </c>
      <c r="Z12582" s="19">
        <v>0.46009759998144861</v>
      </c>
      <c r="AA12582" s="17">
        <v>6.9310773566932775E-4</v>
      </c>
      <c r="AB12582" s="19">
        <v>1</v>
      </c>
      <c r="AC12582" s="20">
        <f t="shared" si="196"/>
        <v>-1.0030969969151833</v>
      </c>
      <c r="AD12582" s="21" t="s">
        <v>1659</v>
      </c>
    </row>
    <row r="12583" spans="1:30">
      <c r="A12583" t="s">
        <v>25221</v>
      </c>
      <c r="B12583" t="s">
        <v>25222</v>
      </c>
      <c r="C12583">
        <v>4.8811173646084463</v>
      </c>
      <c r="D12583">
        <v>5.009082949429593</v>
      </c>
      <c r="E12583">
        <v>4.9661047040120234</v>
      </c>
      <c r="F12583" s="12">
        <v>3.2247793130533109E-2</v>
      </c>
      <c r="G12583" s="12">
        <v>6.6616006680431494E-2</v>
      </c>
      <c r="H12583" s="12">
        <v>6.2318332948351186E-2</v>
      </c>
      <c r="I12583" s="13">
        <v>3.0951165711997426</v>
      </c>
      <c r="J12583" s="13">
        <v>2.9454987853724401</v>
      </c>
      <c r="K12583" s="13">
        <v>3.3448990124001425</v>
      </c>
      <c r="L12583" s="14">
        <v>3.2247793130533234E-2</v>
      </c>
      <c r="M12583" s="14">
        <v>3.2247793130533109E-2</v>
      </c>
      <c r="N12583" s="14">
        <v>3.2247793130533109E-2</v>
      </c>
      <c r="O12583" t="s">
        <v>25222</v>
      </c>
      <c r="P12583" s="15">
        <v>-7.7155427950875373</v>
      </c>
      <c r="Q12583" s="16">
        <v>-0.66816865078856846</v>
      </c>
      <c r="R12583" s="14">
        <v>-7.2626132973165092</v>
      </c>
      <c r="S12583" s="17">
        <v>1.5418916734382565E-251</v>
      </c>
      <c r="T12583" s="15">
        <v>1.697160164953489E-247</v>
      </c>
      <c r="U12583" s="17">
        <v>3.239554796837374E-16</v>
      </c>
      <c r="V12583" s="18">
        <v>3.7688980506406012E-12</v>
      </c>
      <c r="W12583" s="31">
        <v>-3.5793333108684906</v>
      </c>
      <c r="X12583" s="17">
        <v>0.12506731148843583</v>
      </c>
      <c r="Y12583" s="31">
        <v>1</v>
      </c>
      <c r="Z12583" s="19">
        <v>-10.603780428528246</v>
      </c>
      <c r="AA12583" s="17">
        <v>1.4764439268948501E-166</v>
      </c>
      <c r="AB12583" s="19">
        <v>1.5210325334870746E-162</v>
      </c>
      <c r="AC12583" s="20">
        <f t="shared" si="196"/>
        <v>15.86991609979566</v>
      </c>
      <c r="AD12583" s="21" t="s">
        <v>1659</v>
      </c>
    </row>
    <row r="12584" spans="1:30">
      <c r="A12584" t="s">
        <v>25223</v>
      </c>
      <c r="B12584" t="s">
        <v>25224</v>
      </c>
      <c r="C12584">
        <v>0.14888726735852412</v>
      </c>
      <c r="D12584">
        <v>0.14876232856228375</v>
      </c>
      <c r="E12584">
        <v>0.14853398294928893</v>
      </c>
      <c r="F12584" s="12">
        <v>1.0414133975839603</v>
      </c>
      <c r="G12584" s="12">
        <v>1.2523193741519252</v>
      </c>
      <c r="H12584" s="12">
        <v>1.2952104654788881</v>
      </c>
      <c r="I12584" s="13">
        <v>0.11593273242204173</v>
      </c>
      <c r="J12584" s="13">
        <v>0.16466829277789263</v>
      </c>
      <c r="K12584" s="13">
        <v>0.14995621208935164</v>
      </c>
      <c r="L12584" s="14">
        <v>0.75583970804317568</v>
      </c>
      <c r="M12584" s="14">
        <v>0.97299291252160081</v>
      </c>
      <c r="N12584" s="14">
        <v>0.98208016351687577</v>
      </c>
      <c r="O12584" t="s">
        <v>25224</v>
      </c>
      <c r="P12584" s="15">
        <v>3.2993411887800215</v>
      </c>
      <c r="Q12584" s="16">
        <v>-6.3961133964049316E-2</v>
      </c>
      <c r="R12584" s="14">
        <v>2.5927759136033779</v>
      </c>
      <c r="S12584" s="17">
        <v>2.9884743872554604E-37</v>
      </c>
      <c r="T12584" s="15">
        <v>2.0474038027087161E-33</v>
      </c>
      <c r="U12584" s="17">
        <v>0.99999999999999911</v>
      </c>
      <c r="V12584" s="18">
        <v>1</v>
      </c>
      <c r="W12584" s="31">
        <v>-0.41659320441004177</v>
      </c>
      <c r="X12584" s="17">
        <v>1.0927071277543532E-2</v>
      </c>
      <c r="Y12584" s="31">
        <v>1</v>
      </c>
      <c r="Z12584" s="19">
        <v>2.9473335959415912</v>
      </c>
      <c r="AA12584" s="17">
        <v>2.0265627690024114E-26</v>
      </c>
      <c r="AB12584" s="19">
        <v>1.2056021912795345E-22</v>
      </c>
      <c r="AC12584" s="20">
        <f t="shared" si="196"/>
        <v>-46.080071025604411</v>
      </c>
      <c r="AD12584" s="21" t="s">
        <v>1659</v>
      </c>
    </row>
    <row r="12585" spans="1:30">
      <c r="A12585" t="s">
        <v>25225</v>
      </c>
      <c r="B12585" t="s">
        <v>25226</v>
      </c>
      <c r="C12585">
        <v>0.89871245882418016</v>
      </c>
      <c r="D12585">
        <v>0.89778434205210877</v>
      </c>
      <c r="E12585">
        <v>0.92931268601807726</v>
      </c>
      <c r="F12585" s="12">
        <v>0.65696935779217946</v>
      </c>
      <c r="G12585" s="12">
        <v>0.61650742347880516</v>
      </c>
      <c r="H12585" s="12">
        <v>0.45323535057998482</v>
      </c>
      <c r="I12585" s="13">
        <v>1.3377328460780658</v>
      </c>
      <c r="J12585" s="13">
        <v>1.2074797275008475</v>
      </c>
      <c r="K12585" s="13">
        <v>1.1588855174506525</v>
      </c>
      <c r="L12585" s="14">
        <v>0.64807069943916606</v>
      </c>
      <c r="M12585" s="14">
        <v>0.63918012822154335</v>
      </c>
      <c r="N12585" s="14">
        <v>0.48454892188593462</v>
      </c>
      <c r="O12585" t="s">
        <v>25226</v>
      </c>
      <c r="P12585" s="15">
        <v>-0.69663118270549163</v>
      </c>
      <c r="Q12585" s="16">
        <v>0.45545493695173794</v>
      </c>
      <c r="R12585" s="14">
        <v>-0.63379218057209874</v>
      </c>
      <c r="S12585" s="17">
        <v>2.5766500554459714E-4</v>
      </c>
      <c r="T12585" s="15">
        <v>0.62123032836802372</v>
      </c>
      <c r="U12585" s="17">
        <v>5.2135949474907779E-3</v>
      </c>
      <c r="V12585" s="18">
        <v>1</v>
      </c>
      <c r="W12585" s="31">
        <v>4.6965897225199421E-2</v>
      </c>
      <c r="X12585" s="17">
        <v>0.89397144726643218</v>
      </c>
      <c r="Y12585" s="31">
        <v>1</v>
      </c>
      <c r="Z12585" s="19">
        <v>-1.1052170693741519</v>
      </c>
      <c r="AA12585" s="17">
        <v>1.8015426204730802E-10</v>
      </c>
      <c r="AB12585" s="19">
        <v>7.0440316460497435E-7</v>
      </c>
      <c r="AC12585" s="20">
        <f t="shared" si="196"/>
        <v>-2.4266222181521013</v>
      </c>
      <c r="AD12585" s="21" t="s">
        <v>1659</v>
      </c>
    </row>
    <row r="12586" spans="1:30">
      <c r="A12586" t="s">
        <v>25227</v>
      </c>
      <c r="B12586" t="s">
        <v>25228</v>
      </c>
      <c r="C12586">
        <v>81.229984637844737</v>
      </c>
      <c r="D12586">
        <v>79.295421753987085</v>
      </c>
      <c r="E12586">
        <v>77.811096469046802</v>
      </c>
      <c r="F12586" s="12">
        <v>37.083042128063532</v>
      </c>
      <c r="G12586" s="12">
        <v>38.902697318065599</v>
      </c>
      <c r="H12586" s="12">
        <v>36.222142463874469</v>
      </c>
      <c r="I12586" s="13">
        <v>90.077242470793621</v>
      </c>
      <c r="J12586" s="13">
        <v>93.123859045224236</v>
      </c>
      <c r="K12586" s="13">
        <v>105.49899118023184</v>
      </c>
      <c r="L12586" s="14">
        <v>46.095801185016221</v>
      </c>
      <c r="M12586" s="14">
        <v>31.926542002163181</v>
      </c>
      <c r="N12586" s="14">
        <v>42.382710148927892</v>
      </c>
      <c r="O12586" t="s">
        <v>25228</v>
      </c>
      <c r="P12586" s="15">
        <v>-1.0876375215880112</v>
      </c>
      <c r="Q12586" s="16">
        <v>0.27665462829799081</v>
      </c>
      <c r="R12586" s="14">
        <v>-1.0021194550068664</v>
      </c>
      <c r="S12586" s="17">
        <v>2.0522874996326394E-38</v>
      </c>
      <c r="T12586" s="15">
        <v>1.4224404659953823E-34</v>
      </c>
      <c r="U12586" s="17">
        <v>7.7254241908421815E-4</v>
      </c>
      <c r="V12586" s="18">
        <v>1</v>
      </c>
      <c r="W12586" s="31">
        <v>0.10193208424742242</v>
      </c>
      <c r="X12586" s="17">
        <v>0.22607065098461562</v>
      </c>
      <c r="Y12586" s="31">
        <v>1</v>
      </c>
      <c r="Z12586" s="19">
        <v>-1.2623615051091759</v>
      </c>
      <c r="AA12586" s="17">
        <v>2.9786689549236307E-51</v>
      </c>
      <c r="AB12586" s="19">
        <v>2.2700436105472991E-47</v>
      </c>
      <c r="AC12586" s="20">
        <f t="shared" si="196"/>
        <v>-4.5629509720309409</v>
      </c>
      <c r="AD12586" s="21" t="s">
        <v>1659</v>
      </c>
    </row>
    <row r="12587" spans="1:30">
      <c r="A12587" t="s">
        <v>25229</v>
      </c>
      <c r="B12587" t="s">
        <v>25230</v>
      </c>
      <c r="C12587">
        <v>1.8984793807783871</v>
      </c>
      <c r="D12587">
        <v>2.1128644972689363</v>
      </c>
      <c r="E12587">
        <v>2.0423376457118803</v>
      </c>
      <c r="F12587" s="12">
        <v>3.3640961379926444</v>
      </c>
      <c r="G12587" s="12">
        <v>3.2456757600460286</v>
      </c>
      <c r="H12587" s="12">
        <v>3.4602893323617785</v>
      </c>
      <c r="I12587" s="13">
        <v>2.1411082632765446</v>
      </c>
      <c r="J12587" s="13">
        <v>2.0516604127527649</v>
      </c>
      <c r="K12587" s="13">
        <v>2.0332909154304475</v>
      </c>
      <c r="L12587" s="14">
        <v>2.9420110254388243</v>
      </c>
      <c r="M12587" s="14">
        <v>3.127602702094685</v>
      </c>
      <c r="N12587" s="14">
        <v>3.6657335274655933</v>
      </c>
      <c r="O12587" t="s">
        <v>25230</v>
      </c>
      <c r="P12587" s="15">
        <v>0.74447339873382568</v>
      </c>
      <c r="Q12587" s="16">
        <v>4.1062743917876718E-2</v>
      </c>
      <c r="R12587" s="14">
        <v>0.68056528495890323</v>
      </c>
      <c r="S12587" s="17">
        <v>1.0659321104705341E-12</v>
      </c>
      <c r="T12587" s="15">
        <v>4.658123322756234E-9</v>
      </c>
      <c r="U12587" s="17">
        <v>0.73131827435343033</v>
      </c>
      <c r="V12587" s="18">
        <v>1</v>
      </c>
      <c r="W12587" s="31">
        <v>-5.000611868013044E-2</v>
      </c>
      <c r="X12587" s="17">
        <v>0.61964126592965618</v>
      </c>
      <c r="Y12587" s="31">
        <v>1</v>
      </c>
      <c r="Z12587" s="19">
        <v>0.65341812789687992</v>
      </c>
      <c r="AA12587" s="17">
        <v>3.2203575532517893E-10</v>
      </c>
      <c r="AB12587" s="19">
        <v>1.2453122658424669E-6</v>
      </c>
      <c r="AC12587" s="20">
        <f t="shared" si="196"/>
        <v>15.912675714114018</v>
      </c>
      <c r="AD12587" s="21" t="s">
        <v>1659</v>
      </c>
    </row>
    <row r="12588" spans="1:30">
      <c r="A12588" t="s">
        <v>25231</v>
      </c>
      <c r="B12588" t="s">
        <v>25232</v>
      </c>
      <c r="C12588">
        <v>1.0820030611824514</v>
      </c>
      <c r="D12588">
        <v>0.83120460751968051</v>
      </c>
      <c r="E12588">
        <v>1.1951096913180903</v>
      </c>
      <c r="F12588" s="12">
        <v>1.089468902557934</v>
      </c>
      <c r="G12588" s="12">
        <v>0.96018955897778946</v>
      </c>
      <c r="H12588" s="12">
        <v>0.88925817793834538</v>
      </c>
      <c r="I12588" s="13">
        <v>0.93604513747882434</v>
      </c>
      <c r="J12588" s="13">
        <v>0.99229641557388937</v>
      </c>
      <c r="K12588" s="13">
        <v>0.94028416795570402</v>
      </c>
      <c r="L12588" s="14">
        <v>0.92519100727804982</v>
      </c>
      <c r="M12588" s="14">
        <v>0.89712637063522294</v>
      </c>
      <c r="N12588" s="14">
        <v>1.072540389267957</v>
      </c>
      <c r="O12588" t="s">
        <v>25232</v>
      </c>
      <c r="P12588" s="15">
        <v>-8.5473929321075379E-2</v>
      </c>
      <c r="Q12588" s="16">
        <v>-0.11928521087172377</v>
      </c>
      <c r="R12588" s="14">
        <v>-9.06283089267233E-2</v>
      </c>
      <c r="S12588" s="17">
        <v>0.6563569792395344</v>
      </c>
      <c r="T12588" s="15">
        <v>1</v>
      </c>
      <c r="U12588" s="17">
        <v>0.48116049023153068</v>
      </c>
      <c r="V12588" s="18">
        <v>1</v>
      </c>
      <c r="W12588" s="31">
        <v>-1.9909080137335767E-2</v>
      </c>
      <c r="X12588" s="17">
        <v>0.92160756104915464</v>
      </c>
      <c r="Y12588" s="31">
        <v>1</v>
      </c>
      <c r="Z12588" s="19">
        <v>1.3910088027254793E-2</v>
      </c>
      <c r="AA12588" s="17">
        <v>0.960068964677529</v>
      </c>
      <c r="AB12588" s="19">
        <v>1</v>
      </c>
      <c r="AC12588" s="20">
        <f t="shared" si="196"/>
        <v>-0.11661200852646639</v>
      </c>
      <c r="AD12588" s="21" t="s">
        <v>1659</v>
      </c>
    </row>
    <row r="12589" spans="1:30">
      <c r="A12589" t="s">
        <v>25233</v>
      </c>
      <c r="B12589" t="s">
        <v>25234</v>
      </c>
      <c r="C12589">
        <v>2.2650605854949322</v>
      </c>
      <c r="D12589">
        <v>2.2293790327006855</v>
      </c>
      <c r="E12589">
        <v>2.590543969143158</v>
      </c>
      <c r="F12589" s="12">
        <v>3.1078001114647908</v>
      </c>
      <c r="G12589" s="12">
        <v>2.9191777313219966</v>
      </c>
      <c r="H12589" s="12">
        <v>2.8438432660965134</v>
      </c>
      <c r="I12589" s="13">
        <v>2.3084781418595632</v>
      </c>
      <c r="J12589" s="13">
        <v>2.3661590994152397</v>
      </c>
      <c r="K12589" s="13">
        <v>2.2518922649253956</v>
      </c>
      <c r="L12589" s="14">
        <v>2.4185615550764861</v>
      </c>
      <c r="M12589" s="14">
        <v>2.4296305167400254</v>
      </c>
      <c r="N12589" s="14">
        <v>2.4143670712423115</v>
      </c>
      <c r="O12589" t="s">
        <v>25234</v>
      </c>
      <c r="P12589" s="15">
        <v>0.32723491856168685</v>
      </c>
      <c r="Q12589" s="16">
        <v>-3.2987198640128737E-2</v>
      </c>
      <c r="R12589" s="14">
        <v>3.9028198240530276E-2</v>
      </c>
      <c r="S12589" s="17">
        <v>8.1733608809091249E-4</v>
      </c>
      <c r="T12589" s="15">
        <v>1</v>
      </c>
      <c r="U12589" s="17">
        <v>0.78823642204788913</v>
      </c>
      <c r="V12589" s="18">
        <v>1</v>
      </c>
      <c r="W12589" s="31">
        <v>-0.29118240210445762</v>
      </c>
      <c r="X12589" s="17">
        <v>2.1484536775280643E-3</v>
      </c>
      <c r="Y12589" s="31">
        <v>1</v>
      </c>
      <c r="Z12589" s="19">
        <v>6.9051726702446733E-2</v>
      </c>
      <c r="AA12589" s="17">
        <v>0.51512784014930557</v>
      </c>
      <c r="AB12589" s="19">
        <v>1</v>
      </c>
      <c r="AC12589" s="20">
        <f t="shared" si="196"/>
        <v>-2.0932885952445113</v>
      </c>
      <c r="AD12589" s="21" t="s">
        <v>1659</v>
      </c>
    </row>
    <row r="12590" spans="1:30">
      <c r="A12590" t="s">
        <v>25235</v>
      </c>
      <c r="B12590" t="s">
        <v>25236</v>
      </c>
      <c r="C12590">
        <v>58.35198490712596</v>
      </c>
      <c r="D12590">
        <v>58.938667920697036</v>
      </c>
      <c r="E12590">
        <v>56.879582301670887</v>
      </c>
      <c r="F12590" s="12">
        <v>88.310210430318477</v>
      </c>
      <c r="G12590" s="12">
        <v>89.200577848341965</v>
      </c>
      <c r="H12590" s="12">
        <v>89.431962671503399</v>
      </c>
      <c r="I12590" s="13">
        <v>53.540397976121085</v>
      </c>
      <c r="J12590" s="13">
        <v>57.949663826394378</v>
      </c>
      <c r="K12590" s="13">
        <v>57.625295640838111</v>
      </c>
      <c r="L12590" s="14">
        <v>89.603689515721115</v>
      </c>
      <c r="M12590" s="14">
        <v>89.858233386600077</v>
      </c>
      <c r="N12590" s="14">
        <v>86.270996342493774</v>
      </c>
      <c r="O12590" t="s">
        <v>25236</v>
      </c>
      <c r="P12590" s="15">
        <v>0.6163216580670221</v>
      </c>
      <c r="Q12590" s="16">
        <v>-4.2464224502882564E-2</v>
      </c>
      <c r="R12590" s="14">
        <v>0.60939246595696517</v>
      </c>
      <c r="S12590" s="17">
        <v>2.069881803028142E-91</v>
      </c>
      <c r="T12590" s="15">
        <v>1.8539931309723069E-87</v>
      </c>
      <c r="U12590" s="17">
        <v>0.18302707728122605</v>
      </c>
      <c r="V12590" s="18">
        <v>1</v>
      </c>
      <c r="W12590" s="31">
        <v>-6.620837374667057E-3</v>
      </c>
      <c r="X12590" s="17">
        <v>0.82362986277072525</v>
      </c>
      <c r="Y12590" s="31">
        <v>1</v>
      </c>
      <c r="Z12590" s="19">
        <v>0.65216555749493332</v>
      </c>
      <c r="AA12590" s="17">
        <v>3.0911138427659696E-102</v>
      </c>
      <c r="AB12590" s="19">
        <v>2.8521707427201601E-98</v>
      </c>
      <c r="AC12590" s="20">
        <f t="shared" si="196"/>
        <v>-15.357999943002913</v>
      </c>
      <c r="AD12590" s="21" t="s">
        <v>1659</v>
      </c>
    </row>
    <row r="12591" spans="1:30">
      <c r="A12591" t="s">
        <v>25237</v>
      </c>
      <c r="B12591" t="s">
        <v>25238</v>
      </c>
      <c r="C12591">
        <v>4.7311523263153044</v>
      </c>
      <c r="D12591">
        <v>4.825988679465409</v>
      </c>
      <c r="E12591">
        <v>4.6006338217245109</v>
      </c>
      <c r="F12591" s="12">
        <v>0.52882134452825202</v>
      </c>
      <c r="G12591" s="12">
        <v>0.59932331670385597</v>
      </c>
      <c r="H12591" s="12">
        <v>0.58855277976016573</v>
      </c>
      <c r="I12591" s="13">
        <v>4.0491248791229362</v>
      </c>
      <c r="J12591" s="13">
        <v>4.1703884071105159</v>
      </c>
      <c r="K12591" s="13">
        <v>4.152042456689184</v>
      </c>
      <c r="L12591" s="14">
        <v>0.55569726349287052</v>
      </c>
      <c r="M12591" s="14">
        <v>0.74539328686247097</v>
      </c>
      <c r="N12591" s="14">
        <v>0.60516255622070803</v>
      </c>
      <c r="O12591" t="s">
        <v>25238</v>
      </c>
      <c r="P12591" s="15">
        <v>-3.1135185128700646</v>
      </c>
      <c r="Q12591" s="16">
        <v>-0.19584223608301526</v>
      </c>
      <c r="R12591" s="14">
        <v>-2.9036697909844293</v>
      </c>
      <c r="S12591" s="17">
        <v>2.4852998714117721E-147</v>
      </c>
      <c r="T12591" s="15">
        <v>2.4964837208331253E-143</v>
      </c>
      <c r="U12591" s="17">
        <v>9.2613178887240126E-3</v>
      </c>
      <c r="V12591" s="18">
        <v>1</v>
      </c>
      <c r="W12591" s="31">
        <v>0.16053576400886119</v>
      </c>
      <c r="X12591" s="17">
        <v>0.46060030975575605</v>
      </c>
      <c r="Y12591" s="31">
        <v>1</v>
      </c>
      <c r="Z12591" s="19">
        <v>-2.7572671264550301</v>
      </c>
      <c r="AA12591" s="17">
        <v>6.4428779455791742E-118</v>
      </c>
      <c r="AB12591" s="19">
        <v>6.1439284089043006E-114</v>
      </c>
      <c r="AC12591" s="20">
        <f t="shared" si="196"/>
        <v>14.079021878029703</v>
      </c>
      <c r="AD12591" s="21" t="s">
        <v>1659</v>
      </c>
    </row>
    <row r="12592" spans="1:30">
      <c r="A12592" t="s">
        <v>25239</v>
      </c>
      <c r="B12592" t="s">
        <v>25240</v>
      </c>
      <c r="C12592">
        <v>20.610783603354655</v>
      </c>
      <c r="D12592">
        <v>20.305776958255127</v>
      </c>
      <c r="E12592">
        <v>20.31588176008778</v>
      </c>
      <c r="F12592" s="12">
        <v>25.453609924362127</v>
      </c>
      <c r="G12592" s="12">
        <v>25.585014567480002</v>
      </c>
      <c r="H12592" s="12">
        <v>24.539737744652172</v>
      </c>
      <c r="I12592" s="13">
        <v>21.020430567440869</v>
      </c>
      <c r="J12592" s="13">
        <v>21.318843111443556</v>
      </c>
      <c r="K12592" s="13">
        <v>21.219763205717857</v>
      </c>
      <c r="L12592" s="14">
        <v>22.740717463261362</v>
      </c>
      <c r="M12592" s="14">
        <v>21.639038922370521</v>
      </c>
      <c r="N12592" s="14">
        <v>21.199940618883325</v>
      </c>
      <c r="O12592" t="s">
        <v>25240</v>
      </c>
      <c r="P12592" s="15">
        <v>0.30317661313231598</v>
      </c>
      <c r="Q12592" s="16">
        <v>5.3908160329604868E-2</v>
      </c>
      <c r="R12592" s="14">
        <v>9.8358950530260891E-2</v>
      </c>
      <c r="S12592" s="17">
        <v>4.6602160723523159E-16</v>
      </c>
      <c r="T12592" s="15">
        <v>2.2471561900882866E-12</v>
      </c>
      <c r="U12592" s="17">
        <v>0.16835047366197295</v>
      </c>
      <c r="V12592" s="18">
        <v>1</v>
      </c>
      <c r="W12592" s="31">
        <v>-0.20434173282295387</v>
      </c>
      <c r="X12592" s="17">
        <v>1.8433480987008974E-8</v>
      </c>
      <c r="Y12592" s="31">
        <v>2.2411426184005512E-4</v>
      </c>
      <c r="Z12592" s="19">
        <v>4.4927498548189622E-2</v>
      </c>
      <c r="AA12592" s="17">
        <v>0.23642510754238807</v>
      </c>
      <c r="AB12592" s="19">
        <v>1</v>
      </c>
      <c r="AC12592" s="20">
        <f t="shared" si="196"/>
        <v>0.83340811991160979</v>
      </c>
      <c r="AD12592" s="21" t="s">
        <v>1659</v>
      </c>
    </row>
    <row r="12593" spans="1:30">
      <c r="A12593" t="s">
        <v>25241</v>
      </c>
      <c r="B12593" t="s">
        <v>25242</v>
      </c>
      <c r="C12593">
        <v>4.7311523263153044</v>
      </c>
      <c r="D12593">
        <v>5.4917860247897003</v>
      </c>
      <c r="E12593">
        <v>5.3315755862995466</v>
      </c>
      <c r="F12593" s="12">
        <v>6.4556669579848887</v>
      </c>
      <c r="G12593" s="12">
        <v>5.1874798256152932</v>
      </c>
      <c r="H12593" s="12">
        <v>5.5802623895179497</v>
      </c>
      <c r="I12593" s="13">
        <v>4.6516564420218058</v>
      </c>
      <c r="J12593" s="13">
        <v>5.8587497776143476</v>
      </c>
      <c r="K12593" s="13">
        <v>5.9344842294941405</v>
      </c>
      <c r="L12593" s="14">
        <v>6.7293218992369122</v>
      </c>
      <c r="M12593" s="14">
        <v>6.1926109943042906</v>
      </c>
      <c r="N12593" s="14">
        <v>6.5303073429164744</v>
      </c>
      <c r="O12593" t="s">
        <v>25242</v>
      </c>
      <c r="P12593" s="15">
        <v>0.14891819484935748</v>
      </c>
      <c r="Q12593" s="16">
        <v>8.0813914648744281E-2</v>
      </c>
      <c r="R12593" s="14">
        <v>0.32471029390756723</v>
      </c>
      <c r="S12593" s="17">
        <v>0.119542337245365</v>
      </c>
      <c r="T12593" s="15">
        <v>1</v>
      </c>
      <c r="U12593" s="17">
        <v>0.40577045905040432</v>
      </c>
      <c r="V12593" s="18">
        <v>1</v>
      </c>
      <c r="W12593" s="31">
        <v>0.17524554506633544</v>
      </c>
      <c r="X12593" s="17">
        <v>5.5363308569776004E-2</v>
      </c>
      <c r="Y12593" s="31">
        <v>1</v>
      </c>
      <c r="Z12593" s="19">
        <v>0.24334868481077873</v>
      </c>
      <c r="AA12593" s="17">
        <v>8.5107492601248277E-3</v>
      </c>
      <c r="AB12593" s="19">
        <v>1</v>
      </c>
      <c r="AC12593" s="20">
        <f t="shared" si="196"/>
        <v>3.0112225829980876</v>
      </c>
      <c r="AD12593" s="21" t="s">
        <v>1659</v>
      </c>
    </row>
    <row r="12594" spans="1:30">
      <c r="A12594" t="s">
        <v>25243</v>
      </c>
      <c r="B12594" t="s">
        <v>25244</v>
      </c>
      <c r="C12594">
        <v>1.0320147150847401</v>
      </c>
      <c r="D12594">
        <v>1.180748213814931</v>
      </c>
      <c r="E12594">
        <v>1.1452727528243374</v>
      </c>
      <c r="F12594" s="12">
        <v>4.3572432407880815</v>
      </c>
      <c r="G12594" s="12">
        <v>4.6547725155918673</v>
      </c>
      <c r="H12594" s="12">
        <v>5.0239574028883132</v>
      </c>
      <c r="I12594" s="13">
        <v>0.83562321032901454</v>
      </c>
      <c r="J12594" s="13">
        <v>0.85987591592652979</v>
      </c>
      <c r="K12594" s="13">
        <v>0.90665319111032716</v>
      </c>
      <c r="L12594" s="14">
        <v>4.2352391286869482</v>
      </c>
      <c r="M12594" s="14">
        <v>4.4325072225403632</v>
      </c>
      <c r="N12594" s="14">
        <v>4.0728045433454572</v>
      </c>
      <c r="O12594" t="s">
        <v>25244</v>
      </c>
      <c r="P12594" s="15">
        <v>2.0953662353181794</v>
      </c>
      <c r="Q12594" s="16">
        <v>-0.37976946450763249</v>
      </c>
      <c r="R12594" s="14">
        <v>1.9252442904361364</v>
      </c>
      <c r="S12594" s="17">
        <v>9.3726511257074957E-82</v>
      </c>
      <c r="T12594" s="15">
        <v>8.1607673351535163E-78</v>
      </c>
      <c r="U12594" s="17">
        <v>1.8903458045554062E-2</v>
      </c>
      <c r="V12594" s="18">
        <v>1</v>
      </c>
      <c r="W12594" s="31">
        <v>-0.14260342800534884</v>
      </c>
      <c r="X12594" s="17">
        <v>8.327362758846657E-2</v>
      </c>
      <c r="Y12594" s="31">
        <v>1</v>
      </c>
      <c r="Z12594" s="19">
        <v>2.3326224570163054</v>
      </c>
      <c r="AA12594" s="17">
        <v>5.9255594907802849E-88</v>
      </c>
      <c r="AB12594" s="19">
        <v>5.2666372754055169E-84</v>
      </c>
      <c r="AC12594" s="20">
        <f t="shared" si="196"/>
        <v>-6.1422064568580526</v>
      </c>
      <c r="AD12594" s="21" t="s">
        <v>1659</v>
      </c>
    </row>
    <row r="12595" spans="1:30">
      <c r="A12595" t="s">
        <v>25245</v>
      </c>
      <c r="B12595" t="s">
        <v>25246</v>
      </c>
      <c r="C12595">
        <v>1.1653169713453018</v>
      </c>
      <c r="D12595">
        <v>0.78126980662035816</v>
      </c>
      <c r="E12595">
        <v>0.89608806035557487</v>
      </c>
      <c r="F12595" s="12">
        <v>0.65696935779217946</v>
      </c>
      <c r="G12595" s="12">
        <v>0.70242795735355168</v>
      </c>
      <c r="H12595" s="12">
        <v>0.85918763812052623</v>
      </c>
      <c r="I12595" s="13">
        <v>1.28752188250316</v>
      </c>
      <c r="J12595" s="13">
        <v>0.84332335347060905</v>
      </c>
      <c r="K12595" s="13">
        <v>1.2934094248321593</v>
      </c>
      <c r="L12595" s="14">
        <v>0.66346627209688136</v>
      </c>
      <c r="M12595" s="14">
        <v>0.74539328686247097</v>
      </c>
      <c r="N12595" s="14">
        <v>0.77100630343102272</v>
      </c>
      <c r="O12595" t="s">
        <v>25246</v>
      </c>
      <c r="P12595" s="15">
        <v>-0.3656555678757909</v>
      </c>
      <c r="Q12595" s="16">
        <v>0.27552787027679126</v>
      </c>
      <c r="R12595" s="14">
        <v>-0.36578143019674414</v>
      </c>
      <c r="S12595" s="17">
        <v>6.5862538641417848E-2</v>
      </c>
      <c r="T12595" s="15">
        <v>1</v>
      </c>
      <c r="U12595" s="17">
        <v>0.13816969030380363</v>
      </c>
      <c r="V12595" s="18">
        <v>1</v>
      </c>
      <c r="W12595" s="31">
        <v>-3.1128476850258439E-2</v>
      </c>
      <c r="X12595" s="17">
        <v>0.91570947152779225</v>
      </c>
      <c r="Y12595" s="31">
        <v>1</v>
      </c>
      <c r="Z12595" s="19">
        <v>-0.67235866006044998</v>
      </c>
      <c r="AA12595" s="17">
        <v>3.8925615197607055E-4</v>
      </c>
      <c r="AB12595" s="19">
        <v>0.86064535201909198</v>
      </c>
      <c r="AC12595" s="20">
        <f t="shared" si="196"/>
        <v>-2.440256440791301</v>
      </c>
      <c r="AD12595" s="21" t="s">
        <v>1659</v>
      </c>
    </row>
    <row r="12596" spans="1:30">
      <c r="A12596" t="s">
        <v>25247</v>
      </c>
      <c r="B12596" t="s">
        <v>25248</v>
      </c>
      <c r="C12596">
        <v>2.6816301363091837</v>
      </c>
      <c r="D12596">
        <v>2.4291182362979731</v>
      </c>
      <c r="E12596">
        <v>2.0423376457118803</v>
      </c>
      <c r="F12596" s="12">
        <v>2.0025234970634171</v>
      </c>
      <c r="G12596" s="12">
        <v>1.6647379367507067</v>
      </c>
      <c r="H12596" s="12">
        <v>1.9868328812887028</v>
      </c>
      <c r="I12596" s="13">
        <v>3.2457494619244582</v>
      </c>
      <c r="J12596" s="13">
        <v>2.5316847239744393</v>
      </c>
      <c r="K12596" s="13">
        <v>2.5041245912657213</v>
      </c>
      <c r="L12596" s="14">
        <v>1.6025962042175461</v>
      </c>
      <c r="M12596" s="14">
        <v>1.6102718643671612</v>
      </c>
      <c r="N12596" s="14">
        <v>1.7509920824010587</v>
      </c>
      <c r="O12596" t="s">
        <v>25248</v>
      </c>
      <c r="P12596" s="15">
        <v>-0.34038336988544843</v>
      </c>
      <c r="Q12596" s="16">
        <v>0.21384120672656104</v>
      </c>
      <c r="R12596" s="14">
        <v>-0.5192921907896948</v>
      </c>
      <c r="S12596" s="17">
        <v>1.014594702292065E-2</v>
      </c>
      <c r="T12596" s="15">
        <v>1</v>
      </c>
      <c r="U12596" s="17">
        <v>8.9456410928550681E-2</v>
      </c>
      <c r="V12596" s="18">
        <v>1</v>
      </c>
      <c r="W12596" s="31">
        <v>-0.19452329975041646</v>
      </c>
      <c r="X12596" s="17">
        <v>0.16607948529491279</v>
      </c>
      <c r="Y12596" s="31">
        <v>1</v>
      </c>
      <c r="Z12596" s="19">
        <v>-0.74875965707982417</v>
      </c>
      <c r="AA12596" s="17">
        <v>1.0399567374013982E-8</v>
      </c>
      <c r="AB12596" s="19">
        <v>3.7064058120985831E-5</v>
      </c>
      <c r="AC12596" s="20">
        <f t="shared" si="196"/>
        <v>-3.501475083037966</v>
      </c>
      <c r="AD12596" s="21" t="s">
        <v>1659</v>
      </c>
    </row>
    <row r="12597" spans="1:30">
      <c r="A12597" t="s">
        <v>25249</v>
      </c>
      <c r="B12597" t="s">
        <v>25250</v>
      </c>
      <c r="C12597">
        <v>1.7151887784201187</v>
      </c>
      <c r="D12597">
        <v>2.0962195636358265</v>
      </c>
      <c r="E12597">
        <v>1.8097652660743693</v>
      </c>
      <c r="F12597" s="12">
        <v>1.7141904672195791</v>
      </c>
      <c r="G12597" s="12">
        <v>1.6819220435256554</v>
      </c>
      <c r="H12597" s="12">
        <v>1.5808805937481594</v>
      </c>
      <c r="I12597" s="13">
        <v>1.3377328460780658</v>
      </c>
      <c r="J12597" s="13">
        <v>1.4557681643396463</v>
      </c>
      <c r="K12597" s="13">
        <v>1.7306121238220573</v>
      </c>
      <c r="L12597" s="14">
        <v>1.2177068877746513</v>
      </c>
      <c r="M12597" s="14">
        <v>1.7013117146308114</v>
      </c>
      <c r="N12597" s="14">
        <v>1.6153017437744379</v>
      </c>
      <c r="O12597" t="s">
        <v>25250</v>
      </c>
      <c r="P12597" s="15">
        <v>-0.18007911246579492</v>
      </c>
      <c r="Q12597" s="16">
        <v>-0.31937494329312927</v>
      </c>
      <c r="R12597" s="14">
        <v>-0.31978056732987958</v>
      </c>
      <c r="S12597" s="17">
        <v>0.19120233762897038</v>
      </c>
      <c r="T12597" s="15">
        <v>1</v>
      </c>
      <c r="U12597" s="17">
        <v>2.5390788847742297E-2</v>
      </c>
      <c r="V12597" s="18">
        <v>1</v>
      </c>
      <c r="W12597" s="31">
        <v>-0.13443018585531916</v>
      </c>
      <c r="X12597" s="17">
        <v>0.34564835979456404</v>
      </c>
      <c r="Y12597" s="31">
        <v>1</v>
      </c>
      <c r="Z12597" s="19">
        <v>4.8818092999344913E-3</v>
      </c>
      <c r="AA12597" s="17">
        <v>0.99999999999999933</v>
      </c>
      <c r="AB12597" s="19">
        <v>1</v>
      </c>
      <c r="AC12597" s="20">
        <f t="shared" si="196"/>
        <v>-1.5285511285254023E-2</v>
      </c>
      <c r="AD12597" s="21" t="s">
        <v>1659</v>
      </c>
    </row>
    <row r="12598" spans="1:30">
      <c r="A12598" t="s">
        <v>25251</v>
      </c>
      <c r="B12598" t="s">
        <v>25252</v>
      </c>
      <c r="C12598">
        <v>1.1986425354104435</v>
      </c>
      <c r="D12598">
        <v>1.2972627492466811</v>
      </c>
      <c r="E12598">
        <v>1.4775190094493544</v>
      </c>
      <c r="F12598" s="12">
        <v>2.0505790020373906</v>
      </c>
      <c r="G12598" s="12">
        <v>2.0599723925745388</v>
      </c>
      <c r="H12598" s="12">
        <v>2.3476793591025151</v>
      </c>
      <c r="I12598" s="13">
        <v>0.96951911319542761</v>
      </c>
      <c r="J12598" s="13">
        <v>0.99229641557388937</v>
      </c>
      <c r="K12598" s="13">
        <v>1.1420700290279648</v>
      </c>
      <c r="L12598" s="14">
        <v>2.4339571277341996</v>
      </c>
      <c r="M12598" s="14">
        <v>2.3992838999854755</v>
      </c>
      <c r="N12598" s="14">
        <v>1.8716057167358331</v>
      </c>
      <c r="O12598" t="s">
        <v>25252</v>
      </c>
      <c r="P12598" s="15">
        <v>0.71647192641586654</v>
      </c>
      <c r="Q12598" s="16">
        <v>-0.36627069349020303</v>
      </c>
      <c r="R12598" s="14">
        <v>0.75004509732492797</v>
      </c>
      <c r="S12598" s="17">
        <v>1.9744048189678824E-7</v>
      </c>
      <c r="T12598" s="15">
        <v>6.5648960230682086E-4</v>
      </c>
      <c r="U12598" s="17">
        <v>2.1189096847116628E-2</v>
      </c>
      <c r="V12598" s="18">
        <v>1</v>
      </c>
      <c r="W12598" s="31">
        <v>5.1115705053053247E-2</v>
      </c>
      <c r="X12598" s="17">
        <v>0.68927929999642945</v>
      </c>
      <c r="Y12598" s="31">
        <v>1</v>
      </c>
      <c r="Z12598" s="19">
        <v>1.1339097699690035</v>
      </c>
      <c r="AA12598" s="17">
        <v>1.2304360685123419E-15</v>
      </c>
      <c r="AB12598" s="19">
        <v>5.8002756269671796E-12</v>
      </c>
      <c r="AC12598" s="20">
        <f t="shared" si="196"/>
        <v>-3.0958244547603511</v>
      </c>
      <c r="AD12598" s="21" t="s">
        <v>1659</v>
      </c>
    </row>
    <row r="12599" spans="1:30">
      <c r="A12599" t="s">
        <v>25253</v>
      </c>
      <c r="B12599" t="s">
        <v>25254</v>
      </c>
      <c r="C12599">
        <v>1.2819564455732937</v>
      </c>
      <c r="D12599">
        <v>1.2473279483473609</v>
      </c>
      <c r="E12599">
        <v>1.2947835683055957</v>
      </c>
      <c r="F12599" s="12">
        <v>1.3297464274277995</v>
      </c>
      <c r="G12599" s="12">
        <v>1.1320306267272824</v>
      </c>
      <c r="H12599" s="12">
        <v>1.1598930362987077</v>
      </c>
      <c r="I12599" s="13">
        <v>1.1703629674950486</v>
      </c>
      <c r="J12599" s="13">
        <v>1.190927165044928</v>
      </c>
      <c r="K12599" s="13">
        <v>1.3606713785229132</v>
      </c>
      <c r="L12599" s="14">
        <v>1.3408714690363766</v>
      </c>
      <c r="M12599" s="14">
        <v>1.2916323884443788</v>
      </c>
      <c r="N12599" s="14">
        <v>1.0273102763924162</v>
      </c>
      <c r="O12599" t="s">
        <v>25254</v>
      </c>
      <c r="P12599" s="15">
        <v>-7.9666914505379036E-2</v>
      </c>
      <c r="Q12599" s="16">
        <v>-4.0411917338419472E-2</v>
      </c>
      <c r="R12599" s="14">
        <v>-7.2886860537724474E-2</v>
      </c>
      <c r="S12599" s="17">
        <v>0.62144332433079985</v>
      </c>
      <c r="T12599" s="15">
        <v>1</v>
      </c>
      <c r="U12599" s="17">
        <v>0.78689258202869239</v>
      </c>
      <c r="V12599" s="18">
        <v>1</v>
      </c>
      <c r="W12599" s="31">
        <v>1.3671488099306944E-2</v>
      </c>
      <c r="X12599" s="17">
        <v>0.96463370650715008</v>
      </c>
      <c r="Y12599" s="31">
        <v>1</v>
      </c>
      <c r="Z12599" s="19">
        <v>-2.5584219337727521E-2</v>
      </c>
      <c r="AA12599" s="17">
        <v>0.89366194719622849</v>
      </c>
      <c r="AB12599" s="19">
        <v>1</v>
      </c>
      <c r="AC12599" s="20">
        <f t="shared" si="196"/>
        <v>0.63308600587987174</v>
      </c>
      <c r="AD12599" s="21" t="s">
        <v>1659</v>
      </c>
    </row>
    <row r="12600" spans="1:30">
      <c r="A12600" t="s">
        <v>25255</v>
      </c>
      <c r="B12600" t="s">
        <v>25256</v>
      </c>
      <c r="C12600">
        <v>1.2319680994755822</v>
      </c>
      <c r="D12600">
        <v>0.93107420931832408</v>
      </c>
      <c r="E12600">
        <v>1.1286604399930869</v>
      </c>
      <c r="F12600" s="12">
        <v>1.6821534639035969</v>
      </c>
      <c r="G12600" s="12">
        <v>1.338239908026672</v>
      </c>
      <c r="H12600" s="12">
        <v>1.6109511335659779</v>
      </c>
      <c r="I12600" s="13">
        <v>0.78541224675411025</v>
      </c>
      <c r="J12600" s="13">
        <v>0.79366566610285028</v>
      </c>
      <c r="K12600" s="13">
        <v>0.68805184161537869</v>
      </c>
      <c r="L12600" s="14">
        <v>1.2023113151169351</v>
      </c>
      <c r="M12600" s="14">
        <v>1.2461124633125544</v>
      </c>
      <c r="N12600" s="14">
        <v>1.3288443622293507</v>
      </c>
      <c r="O12600" t="s">
        <v>25256</v>
      </c>
      <c r="P12600" s="15">
        <v>0.50929794538699436</v>
      </c>
      <c r="Q12600" s="16">
        <v>-0.55603490339412187</v>
      </c>
      <c r="R12600" s="14">
        <v>0.20695748219514343</v>
      </c>
      <c r="S12600" s="17">
        <v>5.3977787308262862E-4</v>
      </c>
      <c r="T12600" s="15">
        <v>1</v>
      </c>
      <c r="U12600" s="17">
        <v>1.2114833030680684E-3</v>
      </c>
      <c r="V12600" s="18">
        <v>1</v>
      </c>
      <c r="W12600" s="31">
        <v>-0.30510905762505991</v>
      </c>
      <c r="X12600" s="17">
        <v>2.9875571154476227E-2</v>
      </c>
      <c r="Y12600" s="31">
        <v>1</v>
      </c>
      <c r="Z12600" s="19">
        <v>0.76031240885911966</v>
      </c>
      <c r="AA12600" s="17">
        <v>3.5101218091544995E-6</v>
      </c>
      <c r="AB12600" s="19">
        <v>1.0203924099212129E-2</v>
      </c>
      <c r="AC12600" s="20">
        <f t="shared" si="196"/>
        <v>-1.3673825226043486</v>
      </c>
      <c r="AD12600" s="21" t="s">
        <v>1659</v>
      </c>
    </row>
    <row r="12601" spans="1:30">
      <c r="A12601" t="s">
        <v>25257</v>
      </c>
      <c r="B12601" t="s">
        <v>25258</v>
      </c>
      <c r="C12601">
        <v>39.456390082191433</v>
      </c>
      <c r="D12601">
        <v>40.71246559244458</v>
      </c>
      <c r="E12601">
        <v>40.483229537226315</v>
      </c>
      <c r="F12601" s="12">
        <v>30.595548956577225</v>
      </c>
      <c r="G12601" s="12">
        <v>30.310643930591013</v>
      </c>
      <c r="H12601" s="12">
        <v>30.418528279035616</v>
      </c>
      <c r="I12601" s="13">
        <v>47.665715237857157</v>
      </c>
      <c r="J12601" s="13">
        <v>48.183651977401666</v>
      </c>
      <c r="K12601" s="13">
        <v>48.847610684194798</v>
      </c>
      <c r="L12601" s="14">
        <v>30.546272800723287</v>
      </c>
      <c r="M12601" s="14">
        <v>30.894757032508426</v>
      </c>
      <c r="N12601" s="14">
        <v>31.331485903004317</v>
      </c>
      <c r="O12601" t="s">
        <v>25258</v>
      </c>
      <c r="P12601" s="15">
        <v>-0.40204652583475414</v>
      </c>
      <c r="Q12601" s="16">
        <v>0.26232875588203203</v>
      </c>
      <c r="R12601" s="14">
        <v>-0.37902745787195791</v>
      </c>
      <c r="S12601" s="17">
        <v>1.0535624080655972E-40</v>
      </c>
      <c r="T12601" s="15">
        <v>7.456061161880231E-37</v>
      </c>
      <c r="U12601" s="17">
        <v>8.0435217669489455E-21</v>
      </c>
      <c r="V12601" s="18">
        <v>9.5959214679700918E-17</v>
      </c>
      <c r="W12601" s="31">
        <v>2.2717410575810244E-2</v>
      </c>
      <c r="X12601" s="17">
        <v>0.47024442960678803</v>
      </c>
      <c r="Y12601" s="31">
        <v>1</v>
      </c>
      <c r="Z12601" s="19">
        <v>-0.64165904490793535</v>
      </c>
      <c r="AA12601" s="17">
        <v>1.2944253173849007E-110</v>
      </c>
      <c r="AB12601" s="19">
        <v>1.2157242580878987E-106</v>
      </c>
      <c r="AC12601" s="20">
        <f t="shared" si="196"/>
        <v>-2.4460110854049351</v>
      </c>
      <c r="AD12601" s="21" t="s">
        <v>1659</v>
      </c>
    </row>
    <row r="12602" spans="1:30">
      <c r="A12602" t="s">
        <v>25259</v>
      </c>
      <c r="B12602" t="s">
        <v>25260</v>
      </c>
      <c r="C12602">
        <v>2.498339533950916</v>
      </c>
      <c r="D12602">
        <v>2.2293790327006855</v>
      </c>
      <c r="E12602">
        <v>2.3247469638431468</v>
      </c>
      <c r="F12602" s="12">
        <v>1.6501164605876177</v>
      </c>
      <c r="G12602" s="12">
        <v>1.3038716944767732</v>
      </c>
      <c r="H12602" s="12">
        <v>1.7011627530194304</v>
      </c>
      <c r="I12602" s="13">
        <v>2.1243712754182456</v>
      </c>
      <c r="J12602" s="13">
        <v>2.1013181001205257</v>
      </c>
      <c r="K12602" s="13">
        <v>2.3023387301934619</v>
      </c>
      <c r="L12602" s="14">
        <v>1.556409486244398</v>
      </c>
      <c r="M12602" s="14">
        <v>1.4433654722171336</v>
      </c>
      <c r="N12602" s="14">
        <v>1.2534608407701173</v>
      </c>
      <c r="O12602" t="s">
        <v>25260</v>
      </c>
      <c r="P12602" s="15">
        <v>-0.60166036827835523</v>
      </c>
      <c r="Q12602" s="16">
        <v>-0.11321646684149221</v>
      </c>
      <c r="R12602" s="14">
        <v>-0.73370330689620933</v>
      </c>
      <c r="S12602" s="17">
        <v>4.6755789058830558E-7</v>
      </c>
      <c r="T12602" s="15">
        <v>1.5111471023814037E-3</v>
      </c>
      <c r="U12602" s="17">
        <v>0.33619953712845135</v>
      </c>
      <c r="V12602" s="18">
        <v>1</v>
      </c>
      <c r="W12602" s="31">
        <v>-0.14122043763700493</v>
      </c>
      <c r="X12602" s="17">
        <v>0.3231010360628534</v>
      </c>
      <c r="Y12602" s="31">
        <v>1</v>
      </c>
      <c r="Z12602" s="19">
        <v>-0.62967214378694258</v>
      </c>
      <c r="AA12602" s="17">
        <v>3.0697805342741181E-7</v>
      </c>
      <c r="AB12602" s="19">
        <v>9.8877631008969353E-4</v>
      </c>
      <c r="AC12602" s="20">
        <f t="shared" si="196"/>
        <v>5.5616657307325257</v>
      </c>
      <c r="AD12602" s="21" t="s">
        <v>1659</v>
      </c>
    </row>
    <row r="12603" spans="1:30">
      <c r="A12603" t="s">
        <v>25261</v>
      </c>
      <c r="B12603" t="s">
        <v>25262</v>
      </c>
      <c r="C12603">
        <v>1.3652703557361439</v>
      </c>
      <c r="D12603">
        <v>0.93107420931832408</v>
      </c>
      <c r="E12603">
        <v>1.5273559479431074</v>
      </c>
      <c r="F12603" s="12">
        <v>0.1924328097104426</v>
      </c>
      <c r="G12603" s="12">
        <v>4.9431899905482281E-2</v>
      </c>
      <c r="H12603" s="12">
        <v>7.7353602857260007E-2</v>
      </c>
      <c r="I12603" s="13">
        <v>0.45067248958807538</v>
      </c>
      <c r="J12603" s="13">
        <v>0.77711310364693031</v>
      </c>
      <c r="K12603" s="13">
        <v>0.45263500369774196</v>
      </c>
      <c r="L12603" s="14">
        <v>0.18620351970769125</v>
      </c>
      <c r="M12603" s="14">
        <v>3.2247793130533109E-2</v>
      </c>
      <c r="N12603" s="14">
        <v>9.2554610297919879E-2</v>
      </c>
      <c r="O12603" t="s">
        <v>25262</v>
      </c>
      <c r="P12603" s="15">
        <v>-4.0180743062974251</v>
      </c>
      <c r="Q12603" s="16">
        <v>-1.229910355146475</v>
      </c>
      <c r="R12603" s="14">
        <v>-3.9234819643782259</v>
      </c>
      <c r="S12603" s="17">
        <v>1.257101344311483E-32</v>
      </c>
      <c r="T12603" s="15">
        <v>8.1648732313030822E-29</v>
      </c>
      <c r="U12603" s="17">
        <v>3.4843181208367157E-7</v>
      </c>
      <c r="V12603" s="18">
        <v>3.4501718032525159E-3</v>
      </c>
      <c r="W12603" s="31">
        <v>-7.1913988393962125E-2</v>
      </c>
      <c r="X12603" s="17">
        <v>1</v>
      </c>
      <c r="Y12603" s="31">
        <v>1</v>
      </c>
      <c r="Z12603" s="19">
        <v>-2.8607910698214583</v>
      </c>
      <c r="AA12603" s="17">
        <v>1.3050970703268424E-13</v>
      </c>
      <c r="AB12603" s="19">
        <v>5.7593933713523555E-10</v>
      </c>
      <c r="AC12603" s="20">
        <f t="shared" si="196"/>
        <v>2.3260159229090767</v>
      </c>
      <c r="AD12603" s="21" t="s">
        <v>1659</v>
      </c>
    </row>
    <row r="12604" spans="1:30">
      <c r="A12604" t="s">
        <v>25263</v>
      </c>
      <c r="B12604" t="s">
        <v>25264</v>
      </c>
      <c r="C12604">
        <v>6.680697824126022</v>
      </c>
      <c r="D12604">
        <v>6.7235111136396286</v>
      </c>
      <c r="E12604">
        <v>7.4413393158684</v>
      </c>
      <c r="F12604" s="12">
        <v>9.9957558244008968</v>
      </c>
      <c r="G12604" s="12">
        <v>10.119318470025704</v>
      </c>
      <c r="H12604" s="12">
        <v>9.8051732339213675</v>
      </c>
      <c r="I12604" s="13">
        <v>8.4342156979979848</v>
      </c>
      <c r="J12604" s="13">
        <v>7.3484803986471343</v>
      </c>
      <c r="K12604" s="13">
        <v>8.0868667475982594</v>
      </c>
      <c r="L12604" s="14">
        <v>10.37807261911556</v>
      </c>
      <c r="M12604" s="14">
        <v>10.213537714282241</v>
      </c>
      <c r="N12604" s="14">
        <v>10.917628291843871</v>
      </c>
      <c r="O12604" t="s">
        <v>25264</v>
      </c>
      <c r="P12604" s="15">
        <v>0.52253621759574276</v>
      </c>
      <c r="Q12604" s="16">
        <v>0.19583436844729418</v>
      </c>
      <c r="R12604" s="14">
        <v>0.59722967812896988</v>
      </c>
      <c r="S12604" s="17">
        <v>1.7384150643982499E-17</v>
      </c>
      <c r="T12604" s="15">
        <v>8.7094594726352316E-14</v>
      </c>
      <c r="U12604" s="17">
        <v>2.5235280386281794E-3</v>
      </c>
      <c r="V12604" s="18">
        <v>1</v>
      </c>
      <c r="W12604" s="31">
        <v>7.5698937573537781E-2</v>
      </c>
      <c r="X12604" s="17">
        <v>0.18572648806616571</v>
      </c>
      <c r="Y12604" s="31">
        <v>1</v>
      </c>
      <c r="Z12604" s="19">
        <v>0.40240124940679706</v>
      </c>
      <c r="AA12604" s="17">
        <v>9.7550986211674419E-12</v>
      </c>
      <c r="AB12604" s="19">
        <v>4.0171496121967525E-8</v>
      </c>
      <c r="AC12604" s="20">
        <f t="shared" si="196"/>
        <v>2.0548040295342602</v>
      </c>
      <c r="AD12604" s="21" t="s">
        <v>1659</v>
      </c>
    </row>
    <row r="12605" spans="1:30">
      <c r="A12605" t="s">
        <v>25265</v>
      </c>
      <c r="B12605" t="s">
        <v>25266</v>
      </c>
      <c r="C12605">
        <v>3.3314786355794168</v>
      </c>
      <c r="D12605">
        <v>3.4111693206513003</v>
      </c>
      <c r="E12605">
        <v>3.3547103593806948</v>
      </c>
      <c r="F12605" s="12">
        <v>0.6089138528182062</v>
      </c>
      <c r="G12605" s="12">
        <v>0.6336915302537548</v>
      </c>
      <c r="H12605" s="12">
        <v>0.52841170012452943</v>
      </c>
      <c r="I12605" s="13">
        <v>2.0239493482684345</v>
      </c>
      <c r="J12605" s="13">
        <v>1.9854501629290839</v>
      </c>
      <c r="K12605" s="13">
        <v>2.2855232417707696</v>
      </c>
      <c r="L12605" s="14">
        <v>0.44792825488886023</v>
      </c>
      <c r="M12605" s="14">
        <v>0.42675381093969045</v>
      </c>
      <c r="N12605" s="14">
        <v>0.65039266909624838</v>
      </c>
      <c r="O12605" t="s">
        <v>25266</v>
      </c>
      <c r="P12605" s="15">
        <v>-2.579936914822305</v>
      </c>
      <c r="Q12605" s="16">
        <v>-0.69006718144688539</v>
      </c>
      <c r="R12605" s="14">
        <v>-2.7534729334596513</v>
      </c>
      <c r="S12605" s="17">
        <v>4.6492295477642752E-82</v>
      </c>
      <c r="T12605" s="15">
        <v>4.0536632426956714E-78</v>
      </c>
      <c r="U12605" s="17">
        <v>7.6371516901713182E-12</v>
      </c>
      <c r="V12605" s="18">
        <v>8.4718923699070431E-8</v>
      </c>
      <c r="W12605" s="31">
        <v>-0.22075256753050651</v>
      </c>
      <c r="X12605" s="17">
        <v>0.29333176132730104</v>
      </c>
      <c r="Y12605" s="31">
        <v>1</v>
      </c>
      <c r="Z12605" s="19">
        <v>-2.110690559653964</v>
      </c>
      <c r="AA12605" s="17">
        <v>4.1002167145714407E-43</v>
      </c>
      <c r="AB12605" s="19">
        <v>2.9431355577193802E-39</v>
      </c>
      <c r="AC12605" s="20">
        <f t="shared" si="196"/>
        <v>3.0586740195764901</v>
      </c>
      <c r="AD12605" s="21" t="s">
        <v>1659</v>
      </c>
    </row>
    <row r="12606" spans="1:30">
      <c r="A12606" t="s">
        <v>25267</v>
      </c>
      <c r="B12606" t="s">
        <v>25268</v>
      </c>
      <c r="C12606">
        <v>5.064407966966713</v>
      </c>
      <c r="D12606">
        <v>4.6761842767674473</v>
      </c>
      <c r="E12606">
        <v>4.8498185141932675</v>
      </c>
      <c r="F12606" s="12">
        <v>6.8240924961186762</v>
      </c>
      <c r="G12606" s="12">
        <v>6.063869271137694</v>
      </c>
      <c r="H12606" s="12">
        <v>6.1816731858743088</v>
      </c>
      <c r="I12606" s="13">
        <v>5.0031331870461377</v>
      </c>
      <c r="J12606" s="13">
        <v>4.7993857804354736</v>
      </c>
      <c r="K12606" s="13">
        <v>5.2786801810093058</v>
      </c>
      <c r="L12606" s="14">
        <v>6.6985307539214789</v>
      </c>
      <c r="M12606" s="14">
        <v>6.1926109943042906</v>
      </c>
      <c r="N12606" s="14">
        <v>6.2589266656632203</v>
      </c>
      <c r="O12606" t="s">
        <v>25268</v>
      </c>
      <c r="P12606" s="15">
        <v>0.38891508023547428</v>
      </c>
      <c r="Q12606" s="16">
        <v>4.7752348811115994E-2</v>
      </c>
      <c r="R12606" s="14">
        <v>0.39221720487014711</v>
      </c>
      <c r="S12606" s="17">
        <v>7.0729694296837932E-8</v>
      </c>
      <c r="T12606" s="15">
        <v>2.4331014838112249E-4</v>
      </c>
      <c r="U12606" s="17">
        <v>0.53252932470800041</v>
      </c>
      <c r="V12606" s="18">
        <v>1</v>
      </c>
      <c r="W12606" s="31">
        <v>5.2694690117460769E-3</v>
      </c>
      <c r="X12606" s="17">
        <v>0.94650239164725902</v>
      </c>
      <c r="Y12606" s="31">
        <v>1</v>
      </c>
      <c r="Z12606" s="19">
        <v>0.34643485329378254</v>
      </c>
      <c r="AA12606" s="17">
        <v>9.7471174065674804E-7</v>
      </c>
      <c r="AB12606" s="19">
        <v>3.0030868729634405E-3</v>
      </c>
      <c r="AC12606" s="20">
        <f t="shared" si="196"/>
        <v>7.2548233106627409</v>
      </c>
      <c r="AD12606" s="21" t="s">
        <v>1659</v>
      </c>
    </row>
    <row r="12607" spans="1:30">
      <c r="A12607" t="s">
        <v>25269</v>
      </c>
      <c r="B12607" t="s">
        <v>25270</v>
      </c>
      <c r="C12607">
        <v>11.912811382353054</v>
      </c>
      <c r="D12607">
        <v>11.550541867240732</v>
      </c>
      <c r="E12607">
        <v>12.02633765729362</v>
      </c>
      <c r="F12607" s="12">
        <v>5.846963894981239</v>
      </c>
      <c r="G12607" s="12">
        <v>5.4624255340144758</v>
      </c>
      <c r="H12607" s="12">
        <v>6.226778995601034</v>
      </c>
      <c r="I12607" s="13">
        <v>16.250389027824866</v>
      </c>
      <c r="J12607" s="13">
        <v>13.737769506632228</v>
      </c>
      <c r="K12607" s="13">
        <v>14.056365137652625</v>
      </c>
      <c r="L12607" s="14">
        <v>7.0218377797335068</v>
      </c>
      <c r="M12607" s="14">
        <v>5.8284515932496932</v>
      </c>
      <c r="N12607" s="14">
        <v>6.3041567785387675</v>
      </c>
      <c r="O12607" t="s">
        <v>25270</v>
      </c>
      <c r="P12607" s="15">
        <v>-1.0184639616381583</v>
      </c>
      <c r="Q12607" s="16">
        <v>0.31218709983855053</v>
      </c>
      <c r="R12607" s="14">
        <v>-0.89373045643798266</v>
      </c>
      <c r="S12607" s="17">
        <v>2.7223076078081953E-42</v>
      </c>
      <c r="T12607" s="15">
        <v>1.953527939363161E-38</v>
      </c>
      <c r="U12607" s="17">
        <v>5.1269546365321895E-6</v>
      </c>
      <c r="V12607" s="18">
        <v>4.8167738810219921E-2</v>
      </c>
      <c r="W12607" s="31">
        <v>0.12519285027637905</v>
      </c>
      <c r="X12607" s="17">
        <v>0.11941383903287738</v>
      </c>
      <c r="Y12607" s="31">
        <v>1</v>
      </c>
      <c r="Z12607" s="19">
        <v>-1.2054676008143899</v>
      </c>
      <c r="AA12607" s="17">
        <v>2.3667596045223904E-63</v>
      </c>
      <c r="AB12607" s="19">
        <v>1.9206254190699198E-59</v>
      </c>
      <c r="AC12607" s="20">
        <f t="shared" si="196"/>
        <v>-3.8613626297749164</v>
      </c>
      <c r="AD12607" s="21" t="s">
        <v>1659</v>
      </c>
    </row>
    <row r="12608" spans="1:30">
      <c r="A12608" t="s">
        <v>25271</v>
      </c>
      <c r="B12608" t="s">
        <v>25272</v>
      </c>
      <c r="C12608">
        <v>2.3150489315926435</v>
      </c>
      <c r="D12608">
        <v>2.4956979708304026</v>
      </c>
      <c r="E12608">
        <v>2.0423376457118803</v>
      </c>
      <c r="F12608" s="12">
        <v>5.7348343833753006</v>
      </c>
      <c r="G12608" s="12">
        <v>6.1326056982374979</v>
      </c>
      <c r="H12608" s="12">
        <v>5.3697686107932299</v>
      </c>
      <c r="I12608" s="13">
        <v>2.0741603118433409</v>
      </c>
      <c r="J12608" s="13">
        <v>2.1675283499442037</v>
      </c>
      <c r="K12608" s="13">
        <v>2.1509993343892648</v>
      </c>
      <c r="L12608" s="14">
        <v>4.8356664623378709</v>
      </c>
      <c r="M12608" s="14">
        <v>5.0394395576313711</v>
      </c>
      <c r="N12608" s="14">
        <v>4.992483505148102</v>
      </c>
      <c r="O12608" t="s">
        <v>25272</v>
      </c>
      <c r="P12608" s="15">
        <v>1.339185817963922</v>
      </c>
      <c r="Q12608" s="16">
        <v>-0.10156166707981139</v>
      </c>
      <c r="R12608" s="14">
        <v>1.1220094216223118</v>
      </c>
      <c r="S12608" s="17">
        <v>2.0723013973373447E-52</v>
      </c>
      <c r="T12608" s="15">
        <v>1.5875901005001398E-48</v>
      </c>
      <c r="U12608" s="17">
        <v>0.38068319728850175</v>
      </c>
      <c r="V12608" s="18">
        <v>1</v>
      </c>
      <c r="W12608" s="31">
        <v>-0.21121609654248485</v>
      </c>
      <c r="X12608" s="17">
        <v>3.9899403451794276E-3</v>
      </c>
      <c r="Y12608" s="31">
        <v>1</v>
      </c>
      <c r="Z12608" s="19">
        <v>1.2295569910098003</v>
      </c>
      <c r="AA12608" s="17">
        <v>3.0817369797766704E-41</v>
      </c>
      <c r="AB12608" s="19">
        <v>2.1750899603263742E-37</v>
      </c>
      <c r="AC12608" s="20">
        <f t="shared" si="196"/>
        <v>-12.106506582287224</v>
      </c>
      <c r="AD12608" s="21" t="s">
        <v>1659</v>
      </c>
    </row>
    <row r="12609" spans="1:30">
      <c r="A12609" t="s">
        <v>25273</v>
      </c>
      <c r="B12609" t="s">
        <v>25274</v>
      </c>
      <c r="C12609">
        <v>0.73208463849847882</v>
      </c>
      <c r="D12609">
        <v>0.9810090102176442</v>
      </c>
      <c r="E12609">
        <v>0.89608806035557487</v>
      </c>
      <c r="F12609" s="12">
        <v>1.906412487115472</v>
      </c>
      <c r="G12609" s="12">
        <v>1.8881313248250458</v>
      </c>
      <c r="H12609" s="12">
        <v>1.8364801821996115</v>
      </c>
      <c r="I12609" s="13">
        <v>0.8021492346124105</v>
      </c>
      <c r="J12609" s="13">
        <v>0.74400797873509061</v>
      </c>
      <c r="K12609" s="13">
        <v>0.58715891107924911</v>
      </c>
      <c r="L12609" s="14">
        <v>2.2030235378684617</v>
      </c>
      <c r="M12609" s="14">
        <v>1.7468316397626389</v>
      </c>
      <c r="N12609" s="14">
        <v>1.6153017437744379</v>
      </c>
      <c r="O12609" t="s">
        <v>25274</v>
      </c>
      <c r="P12609" s="15">
        <v>1.136689607574547</v>
      </c>
      <c r="Q12609" s="16">
        <v>-0.3016289024679582</v>
      </c>
      <c r="R12609" s="14">
        <v>1.0906320321840106</v>
      </c>
      <c r="S12609" s="17">
        <v>2.3993679367986085E-13</v>
      </c>
      <c r="T12609" s="15">
        <v>1.0713177837805788E-9</v>
      </c>
      <c r="U12609" s="17">
        <v>0.11812058996872149</v>
      </c>
      <c r="V12609" s="18">
        <v>1</v>
      </c>
      <c r="W12609" s="31">
        <v>-1.7832529383358369E-2</v>
      </c>
      <c r="X12609" s="17">
        <v>0.92540052906757275</v>
      </c>
      <c r="Y12609" s="31">
        <v>1</v>
      </c>
      <c r="Z12609" s="19">
        <v>1.4205713797754314</v>
      </c>
      <c r="AA12609" s="17">
        <v>1.5907738392659637E-18</v>
      </c>
      <c r="AB12609" s="19">
        <v>8.1097650325778832E-15</v>
      </c>
      <c r="AC12609" s="20">
        <f t="shared" si="196"/>
        <v>-4.7096659774715635</v>
      </c>
      <c r="AD12609" s="21" t="s">
        <v>1659</v>
      </c>
    </row>
    <row r="12610" spans="1:30">
      <c r="A12610" t="s">
        <v>25275</v>
      </c>
      <c r="B12610" t="s">
        <v>25276</v>
      </c>
      <c r="C12610">
        <v>5.2976869154227</v>
      </c>
      <c r="D12610">
        <v>4.9092133476309563</v>
      </c>
      <c r="E12610">
        <v>4.7999815756995128</v>
      </c>
      <c r="F12610" s="12">
        <v>6.4396484563269105</v>
      </c>
      <c r="G12610" s="12">
        <v>6.871522289560323</v>
      </c>
      <c r="H12610" s="12">
        <v>6.7680487123217539</v>
      </c>
      <c r="I12610" s="13">
        <v>5.6056647499450021</v>
      </c>
      <c r="J12610" s="13">
        <v>6.2560112765564337</v>
      </c>
      <c r="K12610" s="13">
        <v>5.7999603221126437</v>
      </c>
      <c r="L12610" s="14">
        <v>6.9602554891026447</v>
      </c>
      <c r="M12610" s="14">
        <v>6.6781568623771079</v>
      </c>
      <c r="N12610" s="14">
        <v>6.4096937085816919</v>
      </c>
      <c r="O12610" t="s">
        <v>25276</v>
      </c>
      <c r="P12610" s="15">
        <v>0.42192139678121826</v>
      </c>
      <c r="Q12610" s="16">
        <v>0.2366724135747397</v>
      </c>
      <c r="R12610" s="14">
        <v>0.41832078139173978</v>
      </c>
      <c r="S12610" s="17">
        <v>1.1140911085773714E-9</v>
      </c>
      <c r="T12610" s="15">
        <v>4.2435730325712076E-6</v>
      </c>
      <c r="U12610" s="17">
        <v>9.9312613342675857E-4</v>
      </c>
      <c r="V12610" s="18">
        <v>1</v>
      </c>
      <c r="W12610" s="31">
        <v>-2.1485399817311791E-3</v>
      </c>
      <c r="X12610" s="17">
        <v>0.98670873560704975</v>
      </c>
      <c r="Y12610" s="31">
        <v>1</v>
      </c>
      <c r="Z12610" s="19">
        <v>0.18310009717182382</v>
      </c>
      <c r="AA12610" s="17">
        <v>6.0127656613267501E-3</v>
      </c>
      <c r="AB12610" s="19">
        <v>1</v>
      </c>
      <c r="AC12610" s="20">
        <f t="shared" ref="AC12610:AC12638" si="197">Z12610/Q12610</f>
        <v>0.77364359625293611</v>
      </c>
      <c r="AD12610" s="21" t="s">
        <v>1659</v>
      </c>
    </row>
    <row r="12611" spans="1:30">
      <c r="A12611" t="s">
        <v>25277</v>
      </c>
      <c r="B12611" t="s">
        <v>25278</v>
      </c>
      <c r="C12611">
        <v>2.8982463027325958</v>
      </c>
      <c r="D12611">
        <v>3.0782706479891577</v>
      </c>
      <c r="E12611">
        <v>2.9061779129369216</v>
      </c>
      <c r="F12611" s="12">
        <v>2.3228935302232352</v>
      </c>
      <c r="G12611" s="12">
        <v>2.4895750619482673</v>
      </c>
      <c r="H12611" s="12">
        <v>2.6634200271896056</v>
      </c>
      <c r="I12611" s="13">
        <v>2.7436398261754067</v>
      </c>
      <c r="J12611" s="13">
        <v>2.4985795990626034</v>
      </c>
      <c r="K12611" s="13">
        <v>2.6386484986472283</v>
      </c>
      <c r="L12611" s="14">
        <v>2.7264730082308004</v>
      </c>
      <c r="M12611" s="14">
        <v>2.5661902921355026</v>
      </c>
      <c r="N12611" s="14">
        <v>2.7159011570792484</v>
      </c>
      <c r="O12611" t="s">
        <v>25278</v>
      </c>
      <c r="P12611" s="15">
        <v>-0.24948580457441918</v>
      </c>
      <c r="Q12611" s="16">
        <v>-0.17478097578515209</v>
      </c>
      <c r="R12611" s="14">
        <v>-0.14944276992803296</v>
      </c>
      <c r="S12611" s="17">
        <v>9.1807281620506012E-3</v>
      </c>
      <c r="T12611" s="15">
        <v>1</v>
      </c>
      <c r="U12611" s="17">
        <v>7.1568069709179158E-2</v>
      </c>
      <c r="V12611" s="18">
        <v>1</v>
      </c>
      <c r="W12611" s="31">
        <v>9.8328918169584181E-2</v>
      </c>
      <c r="X12611" s="17">
        <v>0.32459346141780365</v>
      </c>
      <c r="Y12611" s="31">
        <v>1</v>
      </c>
      <c r="Z12611" s="19">
        <v>2.3623791605457876E-2</v>
      </c>
      <c r="AA12611" s="17">
        <v>0.82986477326336205</v>
      </c>
      <c r="AB12611" s="19">
        <v>1</v>
      </c>
      <c r="AC12611" s="20">
        <f t="shared" si="197"/>
        <v>-0.13516225950413049</v>
      </c>
      <c r="AD12611" s="21" t="s">
        <v>1659</v>
      </c>
    </row>
    <row r="12612" spans="1:30">
      <c r="A12612" t="s">
        <v>25279</v>
      </c>
      <c r="B12612" t="s">
        <v>25280</v>
      </c>
      <c r="C12612">
        <v>10.079905358770333</v>
      </c>
      <c r="D12612">
        <v>9.8194687693975826</v>
      </c>
      <c r="E12612">
        <v>9.3849799171247366</v>
      </c>
      <c r="F12612" s="12">
        <v>9.4351082663712056</v>
      </c>
      <c r="G12612" s="12">
        <v>10.205239003900468</v>
      </c>
      <c r="H12612" s="12">
        <v>9.4743972959253728</v>
      </c>
      <c r="I12612" s="13">
        <v>9.2375911151964658</v>
      </c>
      <c r="J12612" s="13">
        <v>9.7486019547555269</v>
      </c>
      <c r="K12612" s="13">
        <v>9.4993677751040906</v>
      </c>
      <c r="L12612" s="14">
        <v>9.5159205502834627</v>
      </c>
      <c r="M12612" s="14">
        <v>10.016284705377647</v>
      </c>
      <c r="N12612" s="14">
        <v>10.510557275963999</v>
      </c>
      <c r="O12612" t="s">
        <v>25280</v>
      </c>
      <c r="P12612" s="15">
        <v>-1.0182058961286109E-2</v>
      </c>
      <c r="Q12612" s="16">
        <v>-3.987845754587617E-2</v>
      </c>
      <c r="R12612" s="14">
        <v>3.6325744142720051E-2</v>
      </c>
      <c r="S12612" s="17">
        <v>0.87984490861284903</v>
      </c>
      <c r="T12612" s="15">
        <v>1</v>
      </c>
      <c r="U12612" s="17">
        <v>0.4909173659210333</v>
      </c>
      <c r="V12612" s="18">
        <v>1</v>
      </c>
      <c r="W12612" s="31">
        <v>4.7584593525486565E-2</v>
      </c>
      <c r="X12612" s="17">
        <v>0.40548831328644558</v>
      </c>
      <c r="Y12612" s="31">
        <v>1</v>
      </c>
      <c r="Z12612" s="19">
        <v>7.7281133744556516E-2</v>
      </c>
      <c r="AA12612" s="17">
        <v>0.16983332205256255</v>
      </c>
      <c r="AB12612" s="19">
        <v>1</v>
      </c>
      <c r="AC12612" s="20">
        <f t="shared" si="197"/>
        <v>-1.9379168227771175</v>
      </c>
      <c r="AD12612" s="21" t="s">
        <v>1659</v>
      </c>
    </row>
    <row r="12613" spans="1:30">
      <c r="A12613" t="s">
        <v>25281</v>
      </c>
      <c r="B12613" t="s">
        <v>25282</v>
      </c>
      <c r="C12613">
        <v>0.74874742053104859</v>
      </c>
      <c r="D12613">
        <v>0.39843633305889198</v>
      </c>
      <c r="E12613">
        <v>0.74657724487431809</v>
      </c>
      <c r="F12613" s="12">
        <v>3.0437261048328272</v>
      </c>
      <c r="G12613" s="12">
        <v>2.0943406061244372</v>
      </c>
      <c r="H12613" s="12">
        <v>2.3476793591025151</v>
      </c>
      <c r="I12613" s="13">
        <v>0.68499031960429912</v>
      </c>
      <c r="J12613" s="13">
        <v>0.44606185452853109</v>
      </c>
      <c r="K12613" s="13">
        <v>0.43581951527505386</v>
      </c>
      <c r="L12613" s="14">
        <v>1.6025962042175461</v>
      </c>
      <c r="M12613" s="14">
        <v>1.6557917894989886</v>
      </c>
      <c r="N12613" s="14">
        <v>2.3992903669504684</v>
      </c>
      <c r="O12613" t="s">
        <v>25282</v>
      </c>
      <c r="P12613" s="15">
        <v>2.03696538333956</v>
      </c>
      <c r="Q12613" s="16">
        <v>-0.28887213403530265</v>
      </c>
      <c r="R12613" s="14">
        <v>1.6124014697216982</v>
      </c>
      <c r="S12613" s="17">
        <v>3.1895795124031414E-20</v>
      </c>
      <c r="T12613" s="15">
        <v>1.7041923334769985E-16</v>
      </c>
      <c r="U12613" s="17">
        <v>0.28851172566787203</v>
      </c>
      <c r="V12613" s="18">
        <v>1</v>
      </c>
      <c r="W12613" s="31">
        <v>-0.41005874195380837</v>
      </c>
      <c r="X12613" s="17">
        <v>3.5367309994489518E-2</v>
      </c>
      <c r="Y12613" s="31">
        <v>1</v>
      </c>
      <c r="Z12613" s="19">
        <v>1.9159284219027259</v>
      </c>
      <c r="AA12613" s="17">
        <v>1.3213041596074114E-16</v>
      </c>
      <c r="AB12613" s="19">
        <v>6.4162529990535898E-13</v>
      </c>
      <c r="AC12613" s="20">
        <f t="shared" si="197"/>
        <v>-6.6324445876409213</v>
      </c>
      <c r="AD12613" s="21" t="s">
        <v>1659</v>
      </c>
    </row>
    <row r="12614" spans="1:30">
      <c r="A12614" t="s">
        <v>25283</v>
      </c>
      <c r="B12614" t="s">
        <v>25284</v>
      </c>
      <c r="C12614">
        <v>0.84872411272647041</v>
      </c>
      <c r="D12614">
        <v>0.91442927568521659</v>
      </c>
      <c r="E12614">
        <v>0.77980187053682037</v>
      </c>
      <c r="F12614" s="12">
        <v>0.2244698130264241</v>
      </c>
      <c r="G12614" s="12">
        <v>0.47903456927921229</v>
      </c>
      <c r="H12614" s="12">
        <v>0.31791792139980357</v>
      </c>
      <c r="I12614" s="13">
        <v>1.5385767003776858</v>
      </c>
      <c r="J12614" s="13">
        <v>1.4392156018837268</v>
      </c>
      <c r="K12614" s="13">
        <v>1.596088216440551</v>
      </c>
      <c r="L12614" s="14">
        <v>0.37095039160028065</v>
      </c>
      <c r="M12614" s="14">
        <v>0.47227373607151585</v>
      </c>
      <c r="N12614" s="14">
        <v>0.39408869613485453</v>
      </c>
      <c r="O12614" t="s">
        <v>25284</v>
      </c>
      <c r="P12614" s="15">
        <v>-1.4138756251159654</v>
      </c>
      <c r="Q12614" s="16">
        <v>0.87008246568902958</v>
      </c>
      <c r="R12614" s="14">
        <v>-1.0439683115939096</v>
      </c>
      <c r="S12614" s="17">
        <v>2.5553276089188825E-10</v>
      </c>
      <c r="T12614" s="15">
        <v>1.0006662916526345E-6</v>
      </c>
      <c r="U12614" s="17">
        <v>2.9060813737863256E-8</v>
      </c>
      <c r="V12614" s="18">
        <v>2.9807676650926343E-4</v>
      </c>
      <c r="W12614" s="31">
        <v>0.31793095085562717</v>
      </c>
      <c r="X12614" s="17">
        <v>0.26858433334848358</v>
      </c>
      <c r="Y12614" s="31">
        <v>1</v>
      </c>
      <c r="Z12614" s="19">
        <v>-1.9662877158222039</v>
      </c>
      <c r="AA12614" s="17">
        <v>1.5839971988207718E-27</v>
      </c>
      <c r="AB12614" s="19">
        <v>9.6116950024444431E-24</v>
      </c>
      <c r="AC12614" s="20">
        <f t="shared" si="197"/>
        <v>-2.2598866123167705</v>
      </c>
      <c r="AD12614" s="21" t="s">
        <v>1852</v>
      </c>
    </row>
    <row r="12615" spans="1:30">
      <c r="A12615" t="s">
        <v>25285</v>
      </c>
      <c r="B12615" t="s">
        <v>25286</v>
      </c>
      <c r="C12615">
        <v>3.0315485589931566</v>
      </c>
      <c r="D12615">
        <v>3.0449807807229416</v>
      </c>
      <c r="E12615">
        <v>2.9394025385994227</v>
      </c>
      <c r="F12615" s="12">
        <v>2.8354855832789476</v>
      </c>
      <c r="G12615" s="12">
        <v>3.3315962939207777</v>
      </c>
      <c r="H12615" s="12">
        <v>3.0693723147301499</v>
      </c>
      <c r="I12615" s="13">
        <v>2.1411082632765446</v>
      </c>
      <c r="J12615" s="13">
        <v>2.3827116618711632</v>
      </c>
      <c r="K12615" s="13">
        <v>2.588202033379162</v>
      </c>
      <c r="L12615" s="14">
        <v>3.0651756067005489</v>
      </c>
      <c r="M12615" s="14">
        <v>2.4599771334945757</v>
      </c>
      <c r="N12615" s="14">
        <v>2.4746738884097015</v>
      </c>
      <c r="O12615" t="s">
        <v>25286</v>
      </c>
      <c r="P12615" s="15">
        <v>3.3196402418947633E-2</v>
      </c>
      <c r="Q12615" s="16">
        <v>-0.34625889035438728</v>
      </c>
      <c r="R12615" s="14">
        <v>-0.1800526474880817</v>
      </c>
      <c r="S12615" s="17">
        <v>0.75976274973080304</v>
      </c>
      <c r="T12615" s="15">
        <v>1</v>
      </c>
      <c r="U12615" s="17">
        <v>1.570854834089701E-3</v>
      </c>
      <c r="V12615" s="18">
        <v>1</v>
      </c>
      <c r="W12615" s="31">
        <v>-0.20848836509880686</v>
      </c>
      <c r="X12615" s="17">
        <v>4.4702817217825631E-2</v>
      </c>
      <c r="Y12615" s="31">
        <v>1</v>
      </c>
      <c r="Z12615" s="19">
        <v>0.17098263201539071</v>
      </c>
      <c r="AA12615" s="17">
        <v>0.12651403275287698</v>
      </c>
      <c r="AB12615" s="19">
        <v>1</v>
      </c>
      <c r="AC12615" s="20">
        <f t="shared" si="197"/>
        <v>-0.49379997677574222</v>
      </c>
      <c r="AD12615" s="21" t="s">
        <v>1659</v>
      </c>
    </row>
    <row r="12616" spans="1:30">
      <c r="A12616" t="s">
        <v>25287</v>
      </c>
      <c r="B12616" t="s">
        <v>25288</v>
      </c>
      <c r="C12616">
        <v>1.6985259963875452</v>
      </c>
      <c r="D12616">
        <v>1.49700195284397</v>
      </c>
      <c r="E12616">
        <v>1.5107436351118553</v>
      </c>
      <c r="F12616" s="12">
        <v>1.3778019324017723</v>
      </c>
      <c r="G12616" s="12">
        <v>1.5444491893260623</v>
      </c>
      <c r="H12616" s="12">
        <v>1.4756337043857959</v>
      </c>
      <c r="I12616" s="13">
        <v>1.8900534454020208</v>
      </c>
      <c r="J12616" s="13">
        <v>1.6543989138106847</v>
      </c>
      <c r="K12616" s="13">
        <v>1.6801656585539928</v>
      </c>
      <c r="L12616" s="14">
        <v>1.6025962042175461</v>
      </c>
      <c r="M12616" s="14">
        <v>1.7013117146308114</v>
      </c>
      <c r="N12616" s="14">
        <v>1.8414523081521399</v>
      </c>
      <c r="O12616" t="s">
        <v>25288</v>
      </c>
      <c r="P12616" s="15">
        <v>-0.10115723737431793</v>
      </c>
      <c r="Q12616" s="16">
        <v>0.15344159920974387</v>
      </c>
      <c r="R12616" s="14">
        <v>0.1287614092172944</v>
      </c>
      <c r="S12616" s="17">
        <v>0.45812375035783115</v>
      </c>
      <c r="T12616" s="15">
        <v>1</v>
      </c>
      <c r="U12616" s="17">
        <v>0.21819677289298092</v>
      </c>
      <c r="V12616" s="18">
        <v>1</v>
      </c>
      <c r="W12616" s="31">
        <v>0.2329811789632969</v>
      </c>
      <c r="X12616" s="17">
        <v>6.5224866903089068E-2</v>
      </c>
      <c r="Y12616" s="31">
        <v>1</v>
      </c>
      <c r="Z12616" s="19">
        <v>-2.1635800481336603E-2</v>
      </c>
      <c r="AA12616" s="17">
        <v>0.8797435764718422</v>
      </c>
      <c r="AB12616" s="19">
        <v>1</v>
      </c>
      <c r="AC12616" s="20">
        <f t="shared" si="197"/>
        <v>-0.1410034866213952</v>
      </c>
      <c r="AD12616" s="21" t="s">
        <v>1659</v>
      </c>
    </row>
    <row r="12617" spans="1:30">
      <c r="A12617" t="s">
        <v>25289</v>
      </c>
      <c r="B12617" t="s">
        <v>25290</v>
      </c>
      <c r="C12617">
        <v>1.2319680994755822</v>
      </c>
      <c r="D12617">
        <v>1.1641032801818241</v>
      </c>
      <c r="E12617">
        <v>0.99576193734307961</v>
      </c>
      <c r="F12617" s="12">
        <v>0.41669183292231543</v>
      </c>
      <c r="G12617" s="12">
        <v>0.85708491832809364</v>
      </c>
      <c r="H12617" s="12">
        <v>0.87422290802943514</v>
      </c>
      <c r="I12617" s="13">
        <v>1.722683566819003</v>
      </c>
      <c r="J12617" s="13">
        <v>2.1013181001205257</v>
      </c>
      <c r="K12617" s="13">
        <v>1.9828444501623805</v>
      </c>
      <c r="L12617" s="14">
        <v>0.74044413538546039</v>
      </c>
      <c r="M12617" s="14">
        <v>1.0640327627852528</v>
      </c>
      <c r="N12617" s="14">
        <v>0.71069948626363622</v>
      </c>
      <c r="O12617" t="s">
        <v>25290</v>
      </c>
      <c r="P12617" s="15">
        <v>-0.68191200225402948</v>
      </c>
      <c r="Q12617" s="16">
        <v>0.79232628154615281</v>
      </c>
      <c r="R12617" s="14">
        <v>-0.45024660103233172</v>
      </c>
      <c r="S12617" s="17">
        <v>8.3142433402989835E-4</v>
      </c>
      <c r="T12617" s="15">
        <v>1</v>
      </c>
      <c r="U12617" s="17">
        <v>6.9828118110763804E-6</v>
      </c>
      <c r="V12617" s="18">
        <v>6.5135668573720482E-2</v>
      </c>
      <c r="W12617" s="31">
        <v>0.23699408161491095</v>
      </c>
      <c r="X12617" s="17">
        <v>0.2658558302247519</v>
      </c>
      <c r="Y12617" s="31">
        <v>1</v>
      </c>
      <c r="Z12617" s="19">
        <v>-1.2373486762162778</v>
      </c>
      <c r="AA12617" s="17">
        <v>1.0859904804859318E-11</v>
      </c>
      <c r="AB12617" s="19">
        <v>4.4623348843166937E-8</v>
      </c>
      <c r="AC12617" s="20">
        <f t="shared" si="197"/>
        <v>-1.5616655726750652</v>
      </c>
      <c r="AD12617" s="21" t="s">
        <v>1659</v>
      </c>
    </row>
    <row r="12618" spans="1:30">
      <c r="A12618" t="s">
        <v>25291</v>
      </c>
      <c r="B12618" t="s">
        <v>25292</v>
      </c>
      <c r="C12618">
        <v>20.877388115875775</v>
      </c>
      <c r="D12618">
        <v>19.523465077499086</v>
      </c>
      <c r="E12618">
        <v>19.418816867200267</v>
      </c>
      <c r="F12618" s="12">
        <v>37.80387470267312</v>
      </c>
      <c r="G12618" s="12">
        <v>37.029629679596155</v>
      </c>
      <c r="H12618" s="12">
        <v>37.560281485767341</v>
      </c>
      <c r="I12618" s="13">
        <v>19.129150939452785</v>
      </c>
      <c r="J12618" s="13">
        <v>20.060848364793639</v>
      </c>
      <c r="K12618" s="13">
        <v>19.11782715288178</v>
      </c>
      <c r="L12618" s="14">
        <v>37.689818513903447</v>
      </c>
      <c r="M12618" s="14">
        <v>37.525492793377751</v>
      </c>
      <c r="N12618" s="14">
        <v>37.482781254077778</v>
      </c>
      <c r="O12618" t="s">
        <v>25292</v>
      </c>
      <c r="P12618" s="15">
        <v>0.9112228679756883</v>
      </c>
      <c r="Q12618" s="16">
        <v>-3.6789258297660214E-2</v>
      </c>
      <c r="R12618" s="14">
        <v>0.91455606841141446</v>
      </c>
      <c r="S12618" s="17">
        <v>4.9688300828101728E-156</v>
      </c>
      <c r="T12618" s="15">
        <v>5.0518095451931031E-152</v>
      </c>
      <c r="U12618" s="17">
        <v>0.35191093865085321</v>
      </c>
      <c r="V12618" s="18">
        <v>1</v>
      </c>
      <c r="W12618" s="31">
        <v>3.5941785043373726E-3</v>
      </c>
      <c r="X12618" s="17">
        <v>0.90786842011748548</v>
      </c>
      <c r="Y12618" s="31">
        <v>1</v>
      </c>
      <c r="Z12618" s="19">
        <v>0.9516082033090616</v>
      </c>
      <c r="AA12618" s="17">
        <v>3.4412260579868258E-171</v>
      </c>
      <c r="AB12618" s="19">
        <v>3.5609807248047669E-167</v>
      </c>
      <c r="AC12618" s="20">
        <f t="shared" si="197"/>
        <v>-25.866468837442792</v>
      </c>
      <c r="AD12618" s="21" t="s">
        <v>1659</v>
      </c>
    </row>
    <row r="12619" spans="1:30">
      <c r="A12619" t="s">
        <v>25293</v>
      </c>
      <c r="B12619" t="s">
        <v>25294</v>
      </c>
      <c r="C12619">
        <v>1.315282009638433</v>
      </c>
      <c r="D12619">
        <v>0.89778434205210877</v>
      </c>
      <c r="E12619">
        <v>0.91270037318682562</v>
      </c>
      <c r="F12619" s="12">
        <v>0.6089138528182062</v>
      </c>
      <c r="G12619" s="12">
        <v>0.71961206412850121</v>
      </c>
      <c r="H12619" s="12">
        <v>0.48330589039780253</v>
      </c>
      <c r="I12619" s="13">
        <v>1.1536259796367467</v>
      </c>
      <c r="J12619" s="13">
        <v>0.72745541627916976</v>
      </c>
      <c r="K12619" s="13">
        <v>0.85620672584226254</v>
      </c>
      <c r="L12619" s="14">
        <v>0.55569726349287052</v>
      </c>
      <c r="M12619" s="14">
        <v>0.66952674497609421</v>
      </c>
      <c r="N12619" s="14">
        <v>0.69562278197178817</v>
      </c>
      <c r="O12619" t="s">
        <v>25294</v>
      </c>
      <c r="P12619" s="15">
        <v>-0.82823983512645272</v>
      </c>
      <c r="Q12619" s="16">
        <v>-0.19807500377511489</v>
      </c>
      <c r="R12619" s="14">
        <v>-0.6860215023736892</v>
      </c>
      <c r="S12619" s="17">
        <v>7.1845643618557851E-5</v>
      </c>
      <c r="T12619" s="15">
        <v>0.18730159291358031</v>
      </c>
      <c r="U12619" s="17">
        <v>0.30923503609980052</v>
      </c>
      <c r="V12619" s="18">
        <v>1</v>
      </c>
      <c r="W12619" s="31">
        <v>9.9598445379674397E-2</v>
      </c>
      <c r="X12619" s="17">
        <v>0.68717589689063696</v>
      </c>
      <c r="Y12619" s="31">
        <v>1</v>
      </c>
      <c r="Z12619" s="19">
        <v>-0.53061001664601426</v>
      </c>
      <c r="AA12619" s="17">
        <v>1.1569457106271221E-2</v>
      </c>
      <c r="AB12619" s="19">
        <v>1</v>
      </c>
      <c r="AC12619" s="20">
        <f t="shared" si="197"/>
        <v>2.6788338080682008</v>
      </c>
      <c r="AD12619" s="21" t="s">
        <v>1659</v>
      </c>
    </row>
    <row r="12620" spans="1:30">
      <c r="A12620" t="s">
        <v>25295</v>
      </c>
      <c r="B12620" t="s">
        <v>25296</v>
      </c>
      <c r="C12620">
        <v>1.1986425354104435</v>
      </c>
      <c r="D12620">
        <v>1.180748213814931</v>
      </c>
      <c r="E12620">
        <v>1.17849737848684</v>
      </c>
      <c r="F12620" s="12">
        <v>0.75308036774012477</v>
      </c>
      <c r="G12620" s="12">
        <v>0.54777099637900872</v>
      </c>
      <c r="H12620" s="12">
        <v>0.60358804966907431</v>
      </c>
      <c r="I12620" s="13">
        <v>1.1368889917784453</v>
      </c>
      <c r="J12620" s="13">
        <v>0.69435029136732995</v>
      </c>
      <c r="K12620" s="13">
        <v>1.4615643090590438</v>
      </c>
      <c r="L12620" s="14">
        <v>0.57109283615058593</v>
      </c>
      <c r="M12620" s="14">
        <v>0.50262035282606687</v>
      </c>
      <c r="N12620" s="14">
        <v>0.49962562617778145</v>
      </c>
      <c r="O12620" t="s">
        <v>25296</v>
      </c>
      <c r="P12620" s="15">
        <v>-0.93251548057522893</v>
      </c>
      <c r="Q12620" s="16">
        <v>-0.11635196982056634</v>
      </c>
      <c r="R12620" s="14">
        <v>-1.1799312692380555</v>
      </c>
      <c r="S12620" s="17">
        <v>8.0622068163287299E-6</v>
      </c>
      <c r="T12620" s="15">
        <v>2.3380399767353316E-2</v>
      </c>
      <c r="U12620" s="17">
        <v>0.57086947882259409</v>
      </c>
      <c r="V12620" s="18">
        <v>1</v>
      </c>
      <c r="W12620" s="31">
        <v>-0.2936763471974716</v>
      </c>
      <c r="X12620" s="17">
        <v>0.21943604546810669</v>
      </c>
      <c r="Y12620" s="31">
        <v>1</v>
      </c>
      <c r="Z12620" s="19">
        <v>-1.1098667412736865</v>
      </c>
      <c r="AA12620" s="17">
        <v>3.7560146545621403E-7</v>
      </c>
      <c r="AB12620" s="19">
        <v>1.2011734865289725E-3</v>
      </c>
      <c r="AC12620" s="20">
        <f t="shared" si="197"/>
        <v>9.5388736691375442</v>
      </c>
      <c r="AD12620" s="21" t="s">
        <v>1659</v>
      </c>
    </row>
    <row r="12621" spans="1:30">
      <c r="A12621" t="s">
        <v>25297</v>
      </c>
      <c r="B12621" t="s">
        <v>25298</v>
      </c>
      <c r="C12621">
        <v>2.7816068285046063</v>
      </c>
      <c r="D12621">
        <v>2.8119517098594424</v>
      </c>
      <c r="E12621">
        <v>2.6403809076369114</v>
      </c>
      <c r="F12621" s="12">
        <v>2.3068750285652477</v>
      </c>
      <c r="G12621" s="12">
        <v>2.2661816738739282</v>
      </c>
      <c r="H12621" s="12">
        <v>2.693490567007423</v>
      </c>
      <c r="I12621" s="13">
        <v>2.3252151297178649</v>
      </c>
      <c r="J12621" s="13">
        <v>2.9289462229165233</v>
      </c>
      <c r="K12621" s="13">
        <v>3.0590357092144345</v>
      </c>
      <c r="L12621" s="14">
        <v>2.1876279652107464</v>
      </c>
      <c r="M12621" s="14">
        <v>2.8241365345491851</v>
      </c>
      <c r="N12621" s="14">
        <v>2.0977562811135333</v>
      </c>
      <c r="O12621" t="s">
        <v>25298</v>
      </c>
      <c r="P12621" s="15">
        <v>-0.17912854224856528</v>
      </c>
      <c r="Q12621" s="16">
        <v>1.4037329407422054E-2</v>
      </c>
      <c r="R12621" s="14">
        <v>-0.22407069390035672</v>
      </c>
      <c r="S12621" s="17">
        <v>0.15164183958081162</v>
      </c>
      <c r="T12621" s="15">
        <v>1</v>
      </c>
      <c r="U12621" s="17">
        <v>0.92381286105268956</v>
      </c>
      <c r="V12621" s="18">
        <v>1</v>
      </c>
      <c r="W12621" s="31">
        <v>-3.5112857131091517E-2</v>
      </c>
      <c r="X12621" s="17">
        <v>0.82011226850384678</v>
      </c>
      <c r="Y12621" s="31">
        <v>1</v>
      </c>
      <c r="Z12621" s="19">
        <v>-0.22828216026086665</v>
      </c>
      <c r="AA12621" s="17">
        <v>6.7115035830695488E-2</v>
      </c>
      <c r="AB12621" s="19">
        <v>1</v>
      </c>
      <c r="AC12621" s="20">
        <f t="shared" si="197"/>
        <v>-16.262506466519582</v>
      </c>
      <c r="AD12621" s="21" t="s">
        <v>1659</v>
      </c>
    </row>
    <row r="12622" spans="1:30">
      <c r="A12622" t="s">
        <v>25299</v>
      </c>
      <c r="B12622" t="s">
        <v>25300</v>
      </c>
      <c r="C12622">
        <v>6.4140933116048942</v>
      </c>
      <c r="D12622">
        <v>5.4751410911565923</v>
      </c>
      <c r="E12622">
        <v>6.1621912278620794</v>
      </c>
      <c r="F12622" s="12">
        <v>3.4441886462825972</v>
      </c>
      <c r="G12622" s="12">
        <v>3.1597552261712871</v>
      </c>
      <c r="H12622" s="12">
        <v>3.3550424429994221</v>
      </c>
      <c r="I12622" s="13">
        <v>7.2124155843419633</v>
      </c>
      <c r="J12622" s="13">
        <v>7.795399584956975</v>
      </c>
      <c r="K12622" s="13">
        <v>7.3301697685772771</v>
      </c>
      <c r="L12622" s="14">
        <v>3.3884826325125754</v>
      </c>
      <c r="M12622" s="14">
        <v>3.4158955612629187</v>
      </c>
      <c r="N12622" s="14">
        <v>3.635580118881899</v>
      </c>
      <c r="O12622" t="s">
        <v>25300</v>
      </c>
      <c r="P12622" s="15">
        <v>-0.86234263887905449</v>
      </c>
      <c r="Q12622" s="16">
        <v>0.30898921972791776</v>
      </c>
      <c r="R12622" s="14">
        <v>-0.78749870193147209</v>
      </c>
      <c r="S12622" s="17">
        <v>8.6027982138945728E-27</v>
      </c>
      <c r="T12622" s="15">
        <v>5.1866270431570382E-23</v>
      </c>
      <c r="U12622" s="17">
        <v>8.9781795961358649E-6</v>
      </c>
      <c r="V12622" s="18">
        <v>8.3191812137794918E-2</v>
      </c>
      <c r="W12622" s="31">
        <v>6.7305016828356476E-2</v>
      </c>
      <c r="X12622" s="17">
        <v>0.46336616602612279</v>
      </c>
      <c r="Y12622" s="31">
        <v>1</v>
      </c>
      <c r="Z12622" s="19">
        <v>-1.10404198718615</v>
      </c>
      <c r="AA12622" s="17">
        <v>5.9266722596485554E-48</v>
      </c>
      <c r="AB12622" s="19">
        <v>4.4207048384718576E-44</v>
      </c>
      <c r="AC12622" s="20">
        <f t="shared" si="197"/>
        <v>-3.5730760709332205</v>
      </c>
      <c r="AD12622" s="21" t="s">
        <v>1659</v>
      </c>
    </row>
    <row r="12623" spans="1:30">
      <c r="A12623" t="s">
        <v>25301</v>
      </c>
      <c r="B12623" t="s">
        <v>25302</v>
      </c>
      <c r="C12623">
        <v>4.3812339036313324</v>
      </c>
      <c r="D12623">
        <v>4.6761842767674473</v>
      </c>
      <c r="E12623">
        <v>4.5341845703995016</v>
      </c>
      <c r="F12623" s="12">
        <v>10.091866834348826</v>
      </c>
      <c r="G12623" s="12">
        <v>10.205239003900468</v>
      </c>
      <c r="H12623" s="12">
        <v>9.7600674241946432</v>
      </c>
      <c r="I12623" s="13">
        <v>4.9027112598963267</v>
      </c>
      <c r="J12623" s="13">
        <v>4.6669652807881148</v>
      </c>
      <c r="K12623" s="13">
        <v>5.3123111578546709</v>
      </c>
      <c r="L12623" s="14">
        <v>7.9609677118541846</v>
      </c>
      <c r="M12623" s="14">
        <v>7.391302356109037</v>
      </c>
      <c r="N12623" s="14">
        <v>7.4952164175946541</v>
      </c>
      <c r="O12623" t="s">
        <v>25302</v>
      </c>
      <c r="P12623" s="15">
        <v>1.149176333162554</v>
      </c>
      <c r="Q12623" s="16">
        <v>0.13125491507037337</v>
      </c>
      <c r="R12623" s="14">
        <v>0.74907679860750287</v>
      </c>
      <c r="S12623" s="17">
        <v>3.6440238080951208E-72</v>
      </c>
      <c r="T12623" s="15">
        <v>3.0759204964130915E-68</v>
      </c>
      <c r="U12623" s="17">
        <v>7.9230244080808934E-2</v>
      </c>
      <c r="V12623" s="18">
        <v>1</v>
      </c>
      <c r="W12623" s="31">
        <v>-0.39625462627780739</v>
      </c>
      <c r="X12623" s="17">
        <v>1.6152974009325148E-12</v>
      </c>
      <c r="Y12623" s="31">
        <v>1.9992535931341736E-8</v>
      </c>
      <c r="Z12623" s="19">
        <v>0.62167492135753488</v>
      </c>
      <c r="AA12623" s="17">
        <v>1.8263003629421895E-21</v>
      </c>
      <c r="AB12623" s="19">
        <v>9.9825577838420078E-18</v>
      </c>
      <c r="AC12623" s="20">
        <f t="shared" si="197"/>
        <v>4.7363934601932343</v>
      </c>
      <c r="AD12623" s="21" t="s">
        <v>1659</v>
      </c>
    </row>
    <row r="12624" spans="1:30">
      <c r="A12624" t="s">
        <v>25303</v>
      </c>
      <c r="B12624" t="s">
        <v>25304</v>
      </c>
      <c r="C12624">
        <v>9.6633358079560772</v>
      </c>
      <c r="D12624">
        <v>10.085787707527285</v>
      </c>
      <c r="E12624">
        <v>10.066084743206021</v>
      </c>
      <c r="F12624" s="12">
        <v>19.863152845723288</v>
      </c>
      <c r="G12624" s="12">
        <v>18.62545132362559</v>
      </c>
      <c r="H12624" s="12">
        <v>18.5857708607242</v>
      </c>
      <c r="I12624" s="13">
        <v>10.626761107435495</v>
      </c>
      <c r="J12624" s="13">
        <v>8.3250815835464191</v>
      </c>
      <c r="K12624" s="13">
        <v>9.0621650761141712</v>
      </c>
      <c r="L12624" s="14">
        <v>17.46003604166485</v>
      </c>
      <c r="M12624" s="14">
        <v>16.282861065192346</v>
      </c>
      <c r="N12624" s="14">
        <v>17.370457728754243</v>
      </c>
      <c r="O12624" t="s">
        <v>25304</v>
      </c>
      <c r="P12624" s="15">
        <v>0.93888689820928706</v>
      </c>
      <c r="Q12624" s="16">
        <v>-9.0474989170885756E-2</v>
      </c>
      <c r="R12624" s="14">
        <v>0.77720897051492166</v>
      </c>
      <c r="S12624" s="17">
        <v>3.7628215637566758E-53</v>
      </c>
      <c r="T12624" s="15">
        <v>2.8947386289980106E-49</v>
      </c>
      <c r="U12624" s="17">
        <v>0.18252487098026809</v>
      </c>
      <c r="V12624" s="18">
        <v>1</v>
      </c>
      <c r="W12624" s="31">
        <v>-0.15946053509091435</v>
      </c>
      <c r="X12624" s="17">
        <v>5.671474842855879E-3</v>
      </c>
      <c r="Y12624" s="31">
        <v>1</v>
      </c>
      <c r="Z12624" s="19">
        <v>0.86990612466323003</v>
      </c>
      <c r="AA12624" s="17">
        <v>1.5346656715297104E-44</v>
      </c>
      <c r="AB12624" s="19">
        <v>1.112479145291887E-40</v>
      </c>
      <c r="AC12624" s="20">
        <f t="shared" si="197"/>
        <v>-9.6148795665527409</v>
      </c>
      <c r="AD12624" s="21" t="s">
        <v>1659</v>
      </c>
    </row>
    <row r="12625" spans="1:30">
      <c r="A12625" t="s">
        <v>25305</v>
      </c>
      <c r="B12625" t="s">
        <v>25306</v>
      </c>
      <c r="C12625">
        <v>0.78207298459618857</v>
      </c>
      <c r="D12625">
        <v>0.94771914295143045</v>
      </c>
      <c r="E12625">
        <v>0.97914962451183019</v>
      </c>
      <c r="F12625" s="12">
        <v>1.2656724207958332</v>
      </c>
      <c r="G12625" s="12">
        <v>1.2695034809268759</v>
      </c>
      <c r="H12625" s="12">
        <v>1.4004573548412504</v>
      </c>
      <c r="I12625" s="13">
        <v>0.7686752588958079</v>
      </c>
      <c r="J12625" s="13">
        <v>0.6777977289114101</v>
      </c>
      <c r="K12625" s="13">
        <v>0.90665319111032716</v>
      </c>
      <c r="L12625" s="14">
        <v>1.3100803237209444</v>
      </c>
      <c r="M12625" s="14">
        <v>1.0792060711625266</v>
      </c>
      <c r="N12625" s="14">
        <v>1.1328472064353436</v>
      </c>
      <c r="O12625" t="s">
        <v>25306</v>
      </c>
      <c r="P12625" s="15">
        <v>0.55703329050720729</v>
      </c>
      <c r="Q12625" s="16">
        <v>-0.21188314202414008</v>
      </c>
      <c r="R12625" s="14">
        <v>0.38069034967815479</v>
      </c>
      <c r="S12625" s="17">
        <v>4.1933321913548209E-4</v>
      </c>
      <c r="T12625" s="15">
        <v>0.97453040127086032</v>
      </c>
      <c r="U12625" s="17">
        <v>0.23895110084342386</v>
      </c>
      <c r="V12625" s="18">
        <v>1</v>
      </c>
      <c r="W12625" s="31">
        <v>-0.16780959627422506</v>
      </c>
      <c r="X12625" s="17">
        <v>0.25923156452227841</v>
      </c>
      <c r="Y12625" s="31">
        <v>1</v>
      </c>
      <c r="Z12625" s="19">
        <v>0.60116364491581253</v>
      </c>
      <c r="AA12625" s="17">
        <v>2.3691968870985608E-4</v>
      </c>
      <c r="AB12625" s="19">
        <v>0.54657372185363795</v>
      </c>
      <c r="AC12625" s="20">
        <f t="shared" si="197"/>
        <v>-2.8372415057320666</v>
      </c>
      <c r="AD12625" s="21" t="s">
        <v>1659</v>
      </c>
    </row>
    <row r="12626" spans="1:30">
      <c r="A12626" t="s">
        <v>25307</v>
      </c>
      <c r="B12626" t="s">
        <v>25308</v>
      </c>
      <c r="C12626">
        <v>1.4819098299641331</v>
      </c>
      <c r="D12626">
        <v>1.0475887447500751</v>
      </c>
      <c r="E12626">
        <v>1.1951096913180903</v>
      </c>
      <c r="F12626" s="12">
        <v>1.7462274705355598</v>
      </c>
      <c r="G12626" s="12">
        <v>1.7850266841753495</v>
      </c>
      <c r="H12626" s="12">
        <v>1.7161980229283376</v>
      </c>
      <c r="I12626" s="13">
        <v>0.75193827103750543</v>
      </c>
      <c r="J12626" s="13">
        <v>0.85987591592652979</v>
      </c>
      <c r="K12626" s="13">
        <v>0.58715891107924911</v>
      </c>
      <c r="L12626" s="14">
        <v>1.2484980330900817</v>
      </c>
      <c r="M12626" s="14">
        <v>1.2916323884443788</v>
      </c>
      <c r="N12626" s="14">
        <v>1.6002250394825916</v>
      </c>
      <c r="O12626" t="s">
        <v>25308</v>
      </c>
      <c r="P12626" s="15">
        <v>0.50411717416375368</v>
      </c>
      <c r="Q12626" s="16">
        <v>-0.7840541757598235</v>
      </c>
      <c r="R12626" s="14">
        <v>0.15866356864579606</v>
      </c>
      <c r="S12626" s="17">
        <v>5.5417742115305881E-4</v>
      </c>
      <c r="T12626" s="15">
        <v>1</v>
      </c>
      <c r="U12626" s="17">
        <v>7.1673616720152102E-6</v>
      </c>
      <c r="V12626" s="18">
        <v>6.6821312868197799E-2</v>
      </c>
      <c r="W12626" s="31">
        <v>-0.34686372907920426</v>
      </c>
      <c r="X12626" s="17">
        <v>1.3123028184375943E-2</v>
      </c>
      <c r="Y12626" s="31">
        <v>1</v>
      </c>
      <c r="Z12626" s="19">
        <v>0.94141468790673799</v>
      </c>
      <c r="AA12626" s="17">
        <v>2.4675978267436517E-8</v>
      </c>
      <c r="AB12626" s="19">
        <v>8.6069812196818568E-5</v>
      </c>
      <c r="AC12626" s="20">
        <f t="shared" si="197"/>
        <v>-1.2007010701708425</v>
      </c>
      <c r="AD12626" s="21" t="s">
        <v>1659</v>
      </c>
    </row>
    <row r="12627" spans="1:30">
      <c r="A12627" t="s">
        <v>25309</v>
      </c>
      <c r="B12627" t="s">
        <v>25310</v>
      </c>
      <c r="C12627">
        <v>18.661238105543937</v>
      </c>
      <c r="D12627">
        <v>19.140631603937628</v>
      </c>
      <c r="E12627">
        <v>19.518490744187741</v>
      </c>
      <c r="F12627" s="12">
        <v>31.204252019580849</v>
      </c>
      <c r="G12627" s="12">
        <v>31.805661220011569</v>
      </c>
      <c r="H12627" s="12">
        <v>32.312972287558097</v>
      </c>
      <c r="I12627" s="13">
        <v>20.819586713141231</v>
      </c>
      <c r="J12627" s="13">
        <v>20.176716301985078</v>
      </c>
      <c r="K12627" s="13">
        <v>19.336428502376751</v>
      </c>
      <c r="L12627" s="14">
        <v>30.161383484280371</v>
      </c>
      <c r="M12627" s="14">
        <v>31.774808918390377</v>
      </c>
      <c r="N12627" s="14">
        <v>34.180983014163388</v>
      </c>
      <c r="O12627" t="s">
        <v>25310</v>
      </c>
      <c r="P12627" s="15">
        <v>0.73485757196896606</v>
      </c>
      <c r="Q12627" s="16">
        <v>7.4043914087155341E-2</v>
      </c>
      <c r="R12627" s="14">
        <v>0.74408509931083255</v>
      </c>
      <c r="S12627" s="17">
        <v>7.5220578020410491E-61</v>
      </c>
      <c r="T12627" s="15">
        <v>6.0372035919181465E-57</v>
      </c>
      <c r="U12627" s="17">
        <v>0.12124776996165239</v>
      </c>
      <c r="V12627" s="18">
        <v>1</v>
      </c>
      <c r="W12627" s="31">
        <v>1.202777253583366E-2</v>
      </c>
      <c r="X12627" s="17">
        <v>0.77882114750274534</v>
      </c>
      <c r="Y12627" s="31">
        <v>1</v>
      </c>
      <c r="Z12627" s="19">
        <v>0.67284259875815566</v>
      </c>
      <c r="AA12627" s="17">
        <v>2.1319838187542672E-52</v>
      </c>
      <c r="AB12627" s="19">
        <v>1.6360843825120247E-48</v>
      </c>
      <c r="AC12627" s="20">
        <f t="shared" si="197"/>
        <v>9.0870749750772024</v>
      </c>
      <c r="AD12627" s="21" t="s">
        <v>1659</v>
      </c>
    </row>
    <row r="12628" spans="1:30">
      <c r="A12628" t="s">
        <v>25311</v>
      </c>
      <c r="B12628" t="s">
        <v>25312</v>
      </c>
      <c r="C12628">
        <v>1.5485609580944173</v>
      </c>
      <c r="D12628">
        <v>1.1641032801818241</v>
      </c>
      <c r="E12628">
        <v>0.99576193734307961</v>
      </c>
      <c r="F12628" s="12">
        <v>1.4739129423497144</v>
      </c>
      <c r="G12628" s="12">
        <v>1.4928968690012137</v>
      </c>
      <c r="H12628" s="12">
        <v>1.3102457353877968</v>
      </c>
      <c r="I12628" s="13">
        <v>0.71846429532090217</v>
      </c>
      <c r="J12628" s="13">
        <v>0.71090285382325002</v>
      </c>
      <c r="K12628" s="13">
        <v>0.94028416795570402</v>
      </c>
      <c r="L12628" s="14">
        <v>1.464036050298104</v>
      </c>
      <c r="M12628" s="14">
        <v>1.3371523135762062</v>
      </c>
      <c r="N12628" s="14">
        <v>1.1780773193108842</v>
      </c>
      <c r="O12628" t="s">
        <v>25312</v>
      </c>
      <c r="P12628" s="15">
        <v>0.20795023611709681</v>
      </c>
      <c r="Q12628" s="16">
        <v>-0.66724180549272505</v>
      </c>
      <c r="R12628" s="14">
        <v>0.12050970249304688</v>
      </c>
      <c r="S12628" s="17">
        <v>0.18848581186246977</v>
      </c>
      <c r="T12628" s="15">
        <v>1</v>
      </c>
      <c r="U12628" s="17">
        <v>1.7163800024861151E-4</v>
      </c>
      <c r="V12628" s="18">
        <v>1</v>
      </c>
      <c r="W12628" s="31">
        <v>-0.10433367261072547</v>
      </c>
      <c r="X12628" s="17">
        <v>0.50782384431568017</v>
      </c>
      <c r="Y12628" s="31">
        <v>1</v>
      </c>
      <c r="Z12628" s="19">
        <v>0.7709352810462109</v>
      </c>
      <c r="AA12628" s="17">
        <v>8.7756105352697962E-6</v>
      </c>
      <c r="AB12628" s="19">
        <v>2.4545382667149621E-2</v>
      </c>
      <c r="AC12628" s="20">
        <f t="shared" si="197"/>
        <v>-1.155406143170111</v>
      </c>
      <c r="AD12628" s="21" t="s">
        <v>1659</v>
      </c>
    </row>
    <row r="12629" spans="1:30">
      <c r="A12629" t="s">
        <v>25313</v>
      </c>
      <c r="B12629" t="s">
        <v>25314</v>
      </c>
      <c r="C12629">
        <v>1.4819098299641331</v>
      </c>
      <c r="D12629">
        <v>1.2972627492466811</v>
      </c>
      <c r="E12629">
        <v>1.5273559479431074</v>
      </c>
      <c r="F12629" s="12">
        <v>2.1466900119853367</v>
      </c>
      <c r="G12629" s="12">
        <v>2.317733994198778</v>
      </c>
      <c r="H12629" s="12">
        <v>2.3176088192846969</v>
      </c>
      <c r="I12629" s="13">
        <v>1.5385767003776858</v>
      </c>
      <c r="J12629" s="13">
        <v>1.7371617260902856</v>
      </c>
      <c r="K12629" s="13">
        <v>1.2597784479867844</v>
      </c>
      <c r="L12629" s="14">
        <v>1.9412988026872933</v>
      </c>
      <c r="M12629" s="14">
        <v>1.9744312654217666</v>
      </c>
      <c r="N12629" s="14">
        <v>1.7660687866929061</v>
      </c>
      <c r="O12629" t="s">
        <v>25314</v>
      </c>
      <c r="P12629" s="15">
        <v>0.66638560532590196</v>
      </c>
      <c r="Q12629" s="16">
        <v>7.7308441780605155E-2</v>
      </c>
      <c r="R12629" s="14">
        <v>0.40167872466095256</v>
      </c>
      <c r="S12629" s="17">
        <v>6.4911251773468177E-8</v>
      </c>
      <c r="T12629" s="15">
        <v>2.2387890736669174E-4</v>
      </c>
      <c r="U12629" s="17">
        <v>0.62181081004664418</v>
      </c>
      <c r="V12629" s="18">
        <v>1</v>
      </c>
      <c r="W12629" s="31">
        <v>-0.25945197900438027</v>
      </c>
      <c r="X12629" s="17">
        <v>2.5061979976996104E-2</v>
      </c>
      <c r="Y12629" s="31">
        <v>1</v>
      </c>
      <c r="Z12629" s="19">
        <v>0.3296444545465394</v>
      </c>
      <c r="AA12629" s="17">
        <v>8.8412923333669007E-3</v>
      </c>
      <c r="AB12629" s="19">
        <v>1</v>
      </c>
      <c r="AC12629" s="20">
        <f t="shared" si="197"/>
        <v>4.2640162827501111</v>
      </c>
      <c r="AD12629" s="21" t="s">
        <v>1659</v>
      </c>
    </row>
    <row r="12630" spans="1:30">
      <c r="A12630" t="s">
        <v>25315</v>
      </c>
      <c r="B12630" t="s">
        <v>25316</v>
      </c>
      <c r="C12630">
        <v>3.2481647254165682</v>
      </c>
      <c r="D12630">
        <v>3.3112997188526596</v>
      </c>
      <c r="E12630">
        <v>3.5208334876932037</v>
      </c>
      <c r="F12630" s="12">
        <v>4.3091877358141089</v>
      </c>
      <c r="G12630" s="12">
        <v>4.1048810987934923</v>
      </c>
      <c r="H12630" s="12">
        <v>3.9113474296290502</v>
      </c>
      <c r="I12630" s="13">
        <v>3.0783795833414453</v>
      </c>
      <c r="J12630" s="13">
        <v>2.9786039102842805</v>
      </c>
      <c r="K12630" s="13">
        <v>2.9581427786783099</v>
      </c>
      <c r="L12630" s="14">
        <v>3.6194162223783173</v>
      </c>
      <c r="M12630" s="14">
        <v>4.0986944382403001</v>
      </c>
      <c r="N12630" s="14">
        <v>4.2386482905557674</v>
      </c>
      <c r="O12630" t="s">
        <v>25316</v>
      </c>
      <c r="P12630" s="15">
        <v>0.29121668944958196</v>
      </c>
      <c r="Q12630" s="16">
        <v>-0.16272770518295218</v>
      </c>
      <c r="R12630" s="14">
        <v>0.2438621086522208</v>
      </c>
      <c r="S12630" s="17">
        <v>7.3305907253292724E-4</v>
      </c>
      <c r="T12630" s="15">
        <v>1</v>
      </c>
      <c r="U12630" s="17">
        <v>8.2754468445847787E-2</v>
      </c>
      <c r="V12630" s="18">
        <v>1</v>
      </c>
      <c r="W12630" s="31">
        <v>-4.2242741449220932E-2</v>
      </c>
      <c r="X12630" s="17">
        <v>0.61217528747612326</v>
      </c>
      <c r="Y12630" s="31">
        <v>1</v>
      </c>
      <c r="Z12630" s="19">
        <v>0.41171092083185001</v>
      </c>
      <c r="AA12630" s="17">
        <v>2.8978039735829534E-6</v>
      </c>
      <c r="AB12630" s="19">
        <v>8.493463446571637E-3</v>
      </c>
      <c r="AC12630" s="20">
        <f t="shared" si="197"/>
        <v>-2.5300603874980596</v>
      </c>
      <c r="AD12630" s="21" t="s">
        <v>1659</v>
      </c>
    </row>
    <row r="12631" spans="1:30">
      <c r="A12631" t="s">
        <v>25317</v>
      </c>
      <c r="B12631" t="s">
        <v>25318</v>
      </c>
      <c r="C12631">
        <v>0.54879403614020761</v>
      </c>
      <c r="D12631">
        <v>0.51495086849064264</v>
      </c>
      <c r="E12631">
        <v>0.54722949089930906</v>
      </c>
      <c r="F12631" s="12">
        <v>1.0414133975839603</v>
      </c>
      <c r="G12631" s="12">
        <v>0.96018955897778946</v>
      </c>
      <c r="H12631" s="12">
        <v>0.84415236821161732</v>
      </c>
      <c r="I12631" s="13">
        <v>0.8188862224707123</v>
      </c>
      <c r="J12631" s="13">
        <v>0.5453772292640513</v>
      </c>
      <c r="K12631" s="13">
        <v>0.50308146896580719</v>
      </c>
      <c r="L12631" s="14">
        <v>0.7866308533586085</v>
      </c>
      <c r="M12631" s="14">
        <v>1.0185128376534254</v>
      </c>
      <c r="N12631" s="14">
        <v>0.69562278197178817</v>
      </c>
      <c r="O12631" t="s">
        <v>25318</v>
      </c>
      <c r="P12631" s="15">
        <v>0.85462172009877824</v>
      </c>
      <c r="Q12631" s="16">
        <v>0.22458199274786259</v>
      </c>
      <c r="R12631" s="14">
        <v>0.61651287970443347</v>
      </c>
      <c r="S12631" s="17">
        <v>2.7726523112185793E-5</v>
      </c>
      <c r="T12631" s="15">
        <v>7.5527048957594101E-2</v>
      </c>
      <c r="U12631" s="17">
        <v>0.3546005282400414</v>
      </c>
      <c r="V12631" s="18">
        <v>1</v>
      </c>
      <c r="W12631" s="31">
        <v>-0.19003132355936736</v>
      </c>
      <c r="X12631" s="17">
        <v>0.30487051026853568</v>
      </c>
      <c r="Y12631" s="31">
        <v>1</v>
      </c>
      <c r="Z12631" s="19">
        <v>0.44004337905430091</v>
      </c>
      <c r="AA12631" s="17">
        <v>2.8470554051402315E-2</v>
      </c>
      <c r="AB12631" s="19">
        <v>1</v>
      </c>
      <c r="AC12631" s="20">
        <f t="shared" si="197"/>
        <v>1.9593885229629076</v>
      </c>
      <c r="AD12631" s="21" t="s">
        <v>1659</v>
      </c>
    </row>
    <row r="12632" spans="1:30">
      <c r="A12632" t="s">
        <v>25319</v>
      </c>
      <c r="B12632" t="s">
        <v>25320</v>
      </c>
      <c r="C12632">
        <v>8.8468594883601437</v>
      </c>
      <c r="D12632">
        <v>8.7209031496125053</v>
      </c>
      <c r="E12632">
        <v>9.2022444759809776</v>
      </c>
      <c r="F12632" s="12">
        <v>5.6867788784013307</v>
      </c>
      <c r="G12632" s="12">
        <v>5.6342666017639766</v>
      </c>
      <c r="H12632" s="12">
        <v>4.8585694338903167</v>
      </c>
      <c r="I12632" s="13">
        <v>6.9780977543257299</v>
      </c>
      <c r="J12632" s="13">
        <v>6.5042997133952234</v>
      </c>
      <c r="K12632" s="13">
        <v>6.6743657200924362</v>
      </c>
      <c r="L12632" s="14">
        <v>5.4668849413042215</v>
      </c>
      <c r="M12632" s="14">
        <v>5.0242662492540981</v>
      </c>
      <c r="N12632" s="14">
        <v>4.8266397579377944</v>
      </c>
      <c r="O12632" t="s">
        <v>25320</v>
      </c>
      <c r="P12632" s="15">
        <v>-0.73320369217696157</v>
      </c>
      <c r="Q12632" s="16">
        <v>-0.41109780443990795</v>
      </c>
      <c r="R12632" s="14">
        <v>-0.80699255354325805</v>
      </c>
      <c r="S12632" s="17">
        <v>9.5164999610705065E-28</v>
      </c>
      <c r="T12632" s="15">
        <v>5.8221946761829358E-24</v>
      </c>
      <c r="U12632" s="17">
        <v>2.9140909610381755E-10</v>
      </c>
      <c r="V12632" s="18">
        <v>3.145178374248503E-6</v>
      </c>
      <c r="W12632" s="31">
        <v>-7.6410397117352077E-2</v>
      </c>
      <c r="X12632" s="17">
        <v>0.29840777351712611</v>
      </c>
      <c r="Y12632" s="31">
        <v>1</v>
      </c>
      <c r="Z12632" s="19">
        <v>-0.39851619911886743</v>
      </c>
      <c r="AA12632" s="17">
        <v>2.0910163171585124E-8</v>
      </c>
      <c r="AB12632" s="19">
        <v>7.3331942242749028E-5</v>
      </c>
      <c r="AC12632" s="20">
        <f t="shared" si="197"/>
        <v>0.96939510455867772</v>
      </c>
      <c r="AD12632" s="21" t="s">
        <v>1659</v>
      </c>
    </row>
    <row r="12633" spans="1:30">
      <c r="A12633" t="s">
        <v>25321</v>
      </c>
      <c r="B12633" t="s">
        <v>25322</v>
      </c>
      <c r="C12633">
        <v>9.8799519743794804</v>
      </c>
      <c r="D12633">
        <v>9.0538018222746555</v>
      </c>
      <c r="E12633">
        <v>9.9664108662185189</v>
      </c>
      <c r="F12633" s="12">
        <v>6.4556669579848887</v>
      </c>
      <c r="G12633" s="12">
        <v>7.3698613860338487</v>
      </c>
      <c r="H12633" s="12">
        <v>7.0236483007732105</v>
      </c>
      <c r="I12633" s="13">
        <v>9.957281593103426</v>
      </c>
      <c r="J12633" s="13">
        <v>10.907281326669914</v>
      </c>
      <c r="K12633" s="13">
        <v>11.36588699002249</v>
      </c>
      <c r="L12633" s="14">
        <v>7.0372333523912269</v>
      </c>
      <c r="M12633" s="14">
        <v>7.391302356109037</v>
      </c>
      <c r="N12633" s="14">
        <v>6.816764724461553</v>
      </c>
      <c r="O12633" t="s">
        <v>25322</v>
      </c>
      <c r="P12633" s="15">
        <v>-0.47396358705904829</v>
      </c>
      <c r="Q12633" s="16">
        <v>0.15777591960741172</v>
      </c>
      <c r="R12633" s="14">
        <v>-0.44339255754253415</v>
      </c>
      <c r="S12633" s="17">
        <v>1.613323603445816E-12</v>
      </c>
      <c r="T12633" s="15">
        <v>6.9937578209376124E-9</v>
      </c>
      <c r="U12633" s="17">
        <v>1.2915531473088578E-2</v>
      </c>
      <c r="V12633" s="18">
        <v>1</v>
      </c>
      <c r="W12633" s="31">
        <v>2.8337089424486664E-2</v>
      </c>
      <c r="X12633" s="17">
        <v>0.70004148669980615</v>
      </c>
      <c r="Y12633" s="31">
        <v>1</v>
      </c>
      <c r="Z12633" s="19">
        <v>-0.60340700787279689</v>
      </c>
      <c r="AA12633" s="17">
        <v>1.7831381726606344E-20</v>
      </c>
      <c r="AB12633" s="19">
        <v>9.5237409801804484E-17</v>
      </c>
      <c r="AC12633" s="20">
        <f t="shared" si="197"/>
        <v>-3.8244556544131281</v>
      </c>
      <c r="AD12633" s="21" t="s">
        <v>1659</v>
      </c>
    </row>
    <row r="12634" spans="1:30">
      <c r="A12634" t="s">
        <v>25323</v>
      </c>
      <c r="B12634" t="s">
        <v>25324</v>
      </c>
      <c r="C12634">
        <v>0.64877072833562854</v>
      </c>
      <c r="D12634">
        <v>0.51495086849064264</v>
      </c>
      <c r="E12634">
        <v>0.69674030638056572</v>
      </c>
      <c r="F12634" s="12">
        <v>1.5059499456656997</v>
      </c>
      <c r="G12634" s="12">
        <v>1.338239908026672</v>
      </c>
      <c r="H12634" s="12">
        <v>1.3854220849323413</v>
      </c>
      <c r="I12634" s="13">
        <v>0.46740947744637756</v>
      </c>
      <c r="J12634" s="13">
        <v>0.72745541627916976</v>
      </c>
      <c r="K12634" s="13">
        <v>0.68805184161537869</v>
      </c>
      <c r="L12634" s="14">
        <v>1.3254758963786624</v>
      </c>
      <c r="M12634" s="14">
        <v>1.4888853973489595</v>
      </c>
      <c r="N12634" s="14">
        <v>1.0574636849761085</v>
      </c>
      <c r="O12634" t="s">
        <v>25324</v>
      </c>
      <c r="P12634" s="15">
        <v>1.2264419053071758</v>
      </c>
      <c r="Q12634" s="16">
        <v>1.8682418184734186E-2</v>
      </c>
      <c r="R12634" s="14">
        <v>1.0547903350684615</v>
      </c>
      <c r="S12634" s="17">
        <v>5.2665070594017896E-12</v>
      </c>
      <c r="T12634" s="15">
        <v>2.2351055960101195E-8</v>
      </c>
      <c r="U12634" s="17">
        <v>1</v>
      </c>
      <c r="V12634" s="18">
        <v>1</v>
      </c>
      <c r="W12634" s="31">
        <v>-0.13187904088184979</v>
      </c>
      <c r="X12634" s="17">
        <v>0.39912336106816648</v>
      </c>
      <c r="Y12634" s="31">
        <v>1</v>
      </c>
      <c r="Z12634" s="19">
        <v>1.0759526823998493</v>
      </c>
      <c r="AA12634" s="17">
        <v>1.7767310378562461E-9</v>
      </c>
      <c r="AB12634" s="19">
        <v>6.6200998470523724E-6</v>
      </c>
      <c r="AC12634" s="20">
        <f t="shared" si="197"/>
        <v>57.591724570164793</v>
      </c>
      <c r="AD12634" s="21" t="s">
        <v>1659</v>
      </c>
    </row>
    <row r="12635" spans="1:30">
      <c r="A12635" t="s">
        <v>25325</v>
      </c>
      <c r="B12635" t="s">
        <v>25326</v>
      </c>
      <c r="C12635">
        <v>1.4652470479315653</v>
      </c>
      <c r="D12635">
        <v>1.5802266210095044</v>
      </c>
      <c r="E12635">
        <v>1.1452727528243374</v>
      </c>
      <c r="F12635" s="12">
        <v>0.38465482960633374</v>
      </c>
      <c r="G12635" s="12">
        <v>0.37592992862951707</v>
      </c>
      <c r="H12635" s="12">
        <v>0.30288265149089511</v>
      </c>
      <c r="I12635" s="13">
        <v>1.421417785369574</v>
      </c>
      <c r="J12635" s="13">
        <v>1.4888732892514862</v>
      </c>
      <c r="K12635" s="13">
        <v>1.19251649429603</v>
      </c>
      <c r="L12635" s="14">
        <v>0.386345964257997</v>
      </c>
      <c r="M12635" s="14">
        <v>0.29019403554421286</v>
      </c>
      <c r="N12635" s="14">
        <v>0.37901199184300777</v>
      </c>
      <c r="O12635" t="s">
        <v>25326</v>
      </c>
      <c r="P12635" s="15">
        <v>-2.0818710407197125</v>
      </c>
      <c r="Q12635" s="16">
        <v>-3.0538307740353581E-2</v>
      </c>
      <c r="R12635" s="14">
        <v>-1.9878654066823458</v>
      </c>
      <c r="S12635" s="17">
        <v>3.8251592242012063E-25</v>
      </c>
      <c r="T12635" s="15">
        <v>2.2442209168388478E-21</v>
      </c>
      <c r="U12635" s="17">
        <v>0.8436948874799739</v>
      </c>
      <c r="V12635" s="18">
        <v>1</v>
      </c>
      <c r="W12635" s="31">
        <v>-5.5975464921198407E-3</v>
      </c>
      <c r="X12635" s="17">
        <v>0.99999999999999956</v>
      </c>
      <c r="Y12635" s="31">
        <v>1</v>
      </c>
      <c r="Z12635" s="19">
        <v>-2.0571014290429663</v>
      </c>
      <c r="AA12635" s="17">
        <v>1.3219952113792454E-24</v>
      </c>
      <c r="AB12635" s="19">
        <v>7.6265903744468669E-21</v>
      </c>
      <c r="AC12635" s="20">
        <f t="shared" si="197"/>
        <v>67.361343219575161</v>
      </c>
      <c r="AD12635" s="21" t="s">
        <v>1659</v>
      </c>
    </row>
    <row r="12636" spans="1:30">
      <c r="A12636" t="s">
        <v>25327</v>
      </c>
      <c r="B12636" t="s">
        <v>25328</v>
      </c>
      <c r="C12636">
        <v>0.5821196002053477</v>
      </c>
      <c r="D12636">
        <v>0.49830593485753566</v>
      </c>
      <c r="E12636">
        <v>0.4309433010805524</v>
      </c>
      <c r="F12636" s="12">
        <v>0.17641430805245154</v>
      </c>
      <c r="G12636" s="12">
        <v>0.70242795735355168</v>
      </c>
      <c r="H12636" s="12">
        <v>0.66372912930471006</v>
      </c>
      <c r="I12636" s="13">
        <v>1.2707848946448583</v>
      </c>
      <c r="J12636" s="13">
        <v>1.1247169152212479</v>
      </c>
      <c r="K12636" s="13">
        <v>1.2429629595640936</v>
      </c>
      <c r="L12636" s="14">
        <v>0.6942574174123135</v>
      </c>
      <c r="M12636" s="14">
        <v>0.92747298738977502</v>
      </c>
      <c r="N12636" s="14">
        <v>0.77100630343102272</v>
      </c>
      <c r="O12636" t="s">
        <v>25328</v>
      </c>
      <c r="P12636" s="15">
        <v>2.9238830335068747E-2</v>
      </c>
      <c r="Q12636" s="16">
        <v>1.3201679695092667</v>
      </c>
      <c r="R12636" s="14">
        <v>0.66322439538433842</v>
      </c>
      <c r="S12636" s="17">
        <v>1</v>
      </c>
      <c r="T12636" s="15">
        <v>1</v>
      </c>
      <c r="U12636" s="17">
        <v>6.0791948426357822E-8</v>
      </c>
      <c r="V12636" s="18">
        <v>6.1795015575392726E-4</v>
      </c>
      <c r="W12636" s="31">
        <v>0.66775143863888897</v>
      </c>
      <c r="X12636" s="17">
        <v>9.1696247925374154E-3</v>
      </c>
      <c r="Y12636" s="31">
        <v>1</v>
      </c>
      <c r="Z12636" s="19">
        <v>-0.62338836678206666</v>
      </c>
      <c r="AA12636" s="17">
        <v>5.5775964571041321E-3</v>
      </c>
      <c r="AB12636" s="19">
        <v>1</v>
      </c>
      <c r="AC12636" s="20">
        <f t="shared" si="197"/>
        <v>-0.4722038264674705</v>
      </c>
      <c r="AD12636" s="21" t="s">
        <v>3235</v>
      </c>
    </row>
    <row r="12637" spans="1:30">
      <c r="A12637" t="s">
        <v>25329</v>
      </c>
      <c r="B12637" t="s">
        <v>25330</v>
      </c>
      <c r="C12637">
        <v>2.8649207386674558</v>
      </c>
      <c r="D12637">
        <v>2.5789226389959383</v>
      </c>
      <c r="E12637">
        <v>2.4576454664931529</v>
      </c>
      <c r="F12637" s="12">
        <v>1.9384494904314522</v>
      </c>
      <c r="G12637" s="12">
        <v>1.9568677519248432</v>
      </c>
      <c r="H12637" s="12">
        <v>2.182291390104516</v>
      </c>
      <c r="I12637" s="13">
        <v>2.526058984017487</v>
      </c>
      <c r="J12637" s="13">
        <v>2.200633474856041</v>
      </c>
      <c r="K12637" s="13">
        <v>2.6554639870699175</v>
      </c>
      <c r="L12637" s="14">
        <v>2.5571217089959255</v>
      </c>
      <c r="M12637" s="14">
        <v>2.5661902921355026</v>
      </c>
      <c r="N12637" s="14">
        <v>2.2485233240320008</v>
      </c>
      <c r="O12637" t="s">
        <v>25330</v>
      </c>
      <c r="P12637" s="15">
        <v>-0.38055592423037538</v>
      </c>
      <c r="Q12637" s="16">
        <v>-9.9785121074775135E-2</v>
      </c>
      <c r="R12637" s="14">
        <v>-9.9804566745816725E-2</v>
      </c>
      <c r="S12637" s="17">
        <v>5.7305386414130692E-4</v>
      </c>
      <c r="T12637" s="15">
        <v>1</v>
      </c>
      <c r="U12637" s="17">
        <v>0.36850229885227798</v>
      </c>
      <c r="V12637" s="18">
        <v>1</v>
      </c>
      <c r="W12637" s="31">
        <v>0.2789077917915479</v>
      </c>
      <c r="X12637" s="17">
        <v>1.1677552230711898E-2</v>
      </c>
      <c r="Y12637" s="31">
        <v>1</v>
      </c>
      <c r="Z12637" s="19">
        <v>-1.8727167009142745E-3</v>
      </c>
      <c r="AA12637" s="17">
        <v>0.99999999999999911</v>
      </c>
      <c r="AB12637" s="19">
        <v>1</v>
      </c>
      <c r="AC12637" s="20">
        <f t="shared" si="197"/>
        <v>1.8767494399399811E-2</v>
      </c>
      <c r="AD12637" s="21" t="s">
        <v>1659</v>
      </c>
    </row>
    <row r="12638" spans="1:30">
      <c r="A12638" t="s">
        <v>25331</v>
      </c>
      <c r="B12638" t="s">
        <v>25332</v>
      </c>
      <c r="C12638">
        <v>3.2315019433839964</v>
      </c>
      <c r="D12638">
        <v>3.0782706479891577</v>
      </c>
      <c r="E12638">
        <v>2.6237685948056635</v>
      </c>
      <c r="F12638" s="12">
        <v>2.194745516959308</v>
      </c>
      <c r="G12638" s="12">
        <v>2.3692863145236265</v>
      </c>
      <c r="H12638" s="12">
        <v>2.4829967882826964</v>
      </c>
      <c r="I12638" s="13">
        <v>3.5135412676572888</v>
      </c>
      <c r="J12638" s="13">
        <v>3.5910487211533222</v>
      </c>
      <c r="K12638" s="13">
        <v>3.6139468271631543</v>
      </c>
      <c r="L12638" s="14">
        <v>2.0490678112913061</v>
      </c>
      <c r="M12638" s="14">
        <v>2.0351244989308679</v>
      </c>
      <c r="N12638" s="14">
        <v>2.0374494639461482</v>
      </c>
      <c r="O12638" t="s">
        <v>25332</v>
      </c>
      <c r="P12638" s="15">
        <v>-0.34470851688120419</v>
      </c>
      <c r="Q12638" s="16">
        <v>0.26539698244129956</v>
      </c>
      <c r="R12638" s="14">
        <v>-0.53970545599800945</v>
      </c>
      <c r="S12638" s="17">
        <v>6.1040497680870623E-4</v>
      </c>
      <c r="T12638" s="15">
        <v>1</v>
      </c>
      <c r="U12638" s="17">
        <v>4.2705699597453441E-3</v>
      </c>
      <c r="V12638" s="18">
        <v>1</v>
      </c>
      <c r="W12638" s="31">
        <v>-0.20731579742120579</v>
      </c>
      <c r="X12638" s="17">
        <v>5.3811194059034888E-2</v>
      </c>
      <c r="Y12638" s="31">
        <v>1</v>
      </c>
      <c r="Z12638" s="19">
        <v>-0.81743196952417096</v>
      </c>
      <c r="AA12638" s="17">
        <v>8.1115569803035048E-17</v>
      </c>
      <c r="AB12638" s="19">
        <v>3.9624955848782623E-13</v>
      </c>
      <c r="AC12638" s="20">
        <f t="shared" si="197"/>
        <v>-3.0800349047109847</v>
      </c>
      <c r="AD12638" s="21" t="s">
        <v>1659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28"/>
  <sheetViews>
    <sheetView workbookViewId="0">
      <selection activeCell="P28" sqref="P28"/>
    </sheetView>
  </sheetViews>
  <sheetFormatPr defaultColWidth="8.88671875" defaultRowHeight="14.4"/>
  <cols>
    <col min="15" max="15" width="14.77734375" customWidth="1"/>
  </cols>
  <sheetData>
    <row r="1" spans="1:15" ht="28.8">
      <c r="A1" s="10" t="s">
        <v>25333</v>
      </c>
      <c r="B1" s="10" t="s">
        <v>25334</v>
      </c>
      <c r="C1" s="10" t="s">
        <v>28</v>
      </c>
      <c r="D1" s="10" t="s">
        <v>29</v>
      </c>
      <c r="E1" s="10" t="s">
        <v>30</v>
      </c>
      <c r="F1" s="10" t="s">
        <v>31</v>
      </c>
      <c r="G1" s="10" t="s">
        <v>32</v>
      </c>
      <c r="H1" s="10" t="s">
        <v>33</v>
      </c>
      <c r="I1" s="10" t="s">
        <v>34</v>
      </c>
      <c r="J1" s="10" t="s">
        <v>35</v>
      </c>
      <c r="K1" s="10" t="s">
        <v>36</v>
      </c>
      <c r="L1" s="10" t="s">
        <v>37</v>
      </c>
      <c r="M1" s="10" t="s">
        <v>38</v>
      </c>
      <c r="N1" s="10" t="s">
        <v>39</v>
      </c>
      <c r="O1" s="11" t="s">
        <v>25335</v>
      </c>
    </row>
    <row r="2" spans="1:15">
      <c r="A2" t="s">
        <v>57</v>
      </c>
      <c r="B2" t="s">
        <v>58</v>
      </c>
      <c r="C2">
        <v>4.2479316473707769</v>
      </c>
      <c r="D2">
        <v>4.1102565332418051</v>
      </c>
      <c r="E2">
        <v>4.0690398111244814</v>
      </c>
      <c r="F2" s="12">
        <v>3.2247793130533109E-2</v>
      </c>
      <c r="G2" s="12">
        <v>3.2247793130533109E-2</v>
      </c>
      <c r="H2" s="12">
        <v>3.2247793130533109E-2</v>
      </c>
      <c r="I2" s="13">
        <v>7.8316841350991258</v>
      </c>
      <c r="J2" s="13">
        <v>7.3815855235589831</v>
      </c>
      <c r="K2" s="13">
        <v>8.0532357707528774</v>
      </c>
      <c r="L2" s="14">
        <v>3.2247793130533234E-2</v>
      </c>
      <c r="M2" s="14">
        <v>3.2247793130533109E-2</v>
      </c>
      <c r="N2" s="14">
        <v>3.2247793130533109E-2</v>
      </c>
      <c r="O2" s="21" t="s">
        <v>25336</v>
      </c>
    </row>
    <row r="3" spans="1:15">
      <c r="A3" t="s">
        <v>140</v>
      </c>
      <c r="B3" t="s">
        <v>141</v>
      </c>
      <c r="C3">
        <v>1.7818399065503985</v>
      </c>
      <c r="D3">
        <v>0.96436407658453782</v>
      </c>
      <c r="E3">
        <v>1.0455988758368326</v>
      </c>
      <c r="F3" s="12">
        <v>1.2176169158218606</v>
      </c>
      <c r="G3" s="12">
        <v>1.2695034809268759</v>
      </c>
      <c r="H3" s="12">
        <v>1.3703868150234333</v>
      </c>
      <c r="I3" s="13">
        <v>2.2582671782846591</v>
      </c>
      <c r="J3" s="13">
        <v>2.0847655376646039</v>
      </c>
      <c r="K3" s="13">
        <v>2.2182612880800208</v>
      </c>
      <c r="L3" s="14">
        <v>1.017564443224344</v>
      </c>
      <c r="M3" s="14">
        <v>1.3068056968216553</v>
      </c>
      <c r="N3" s="14">
        <v>1.0122335721005691</v>
      </c>
      <c r="O3" s="21" t="s">
        <v>25336</v>
      </c>
    </row>
    <row r="4" spans="1:15">
      <c r="A4" t="s">
        <v>338</v>
      </c>
      <c r="B4" t="s">
        <v>339</v>
      </c>
      <c r="C4">
        <v>8.66356888600186</v>
      </c>
      <c r="D4">
        <v>9.336765694037485</v>
      </c>
      <c r="E4">
        <v>9.1191829118247316</v>
      </c>
      <c r="F4" s="12">
        <v>1.3938204340597606</v>
      </c>
      <c r="G4" s="12">
        <v>1.4585286554513182</v>
      </c>
      <c r="H4" s="12">
        <v>1.2350693858432509</v>
      </c>
      <c r="I4" s="13">
        <v>13.689629885504713</v>
      </c>
      <c r="J4" s="13">
        <v>15.52544625187158</v>
      </c>
      <c r="K4" s="13">
        <v>14.476752348219842</v>
      </c>
      <c r="L4" s="14">
        <v>1.6333873495329776</v>
      </c>
      <c r="M4" s="14">
        <v>1.4130188554625813</v>
      </c>
      <c r="N4" s="14">
        <v>1.6906852652336735</v>
      </c>
      <c r="O4" s="21" t="s">
        <v>25336</v>
      </c>
    </row>
    <row r="5" spans="1:15">
      <c r="A5" t="s">
        <v>428</v>
      </c>
      <c r="B5" t="s">
        <v>429</v>
      </c>
      <c r="C5">
        <v>52.819941272312732</v>
      </c>
      <c r="D5">
        <v>55.326717322312696</v>
      </c>
      <c r="E5">
        <v>54.387735376983194</v>
      </c>
      <c r="F5" s="12">
        <v>55.007745483355343</v>
      </c>
      <c r="G5" s="12">
        <v>56.550774975938438</v>
      </c>
      <c r="H5" s="12">
        <v>55.933381314454138</v>
      </c>
      <c r="I5" s="13">
        <v>80.319578549403758</v>
      </c>
      <c r="J5" s="13">
        <v>83.705451007805721</v>
      </c>
      <c r="K5" s="13">
        <v>82.529033994839537</v>
      </c>
      <c r="L5" s="14">
        <v>60.259728030114779</v>
      </c>
      <c r="M5" s="14">
        <v>61.696573038377188</v>
      </c>
      <c r="N5" s="14">
        <v>61.273820626611844</v>
      </c>
      <c r="O5" s="21" t="s">
        <v>25336</v>
      </c>
    </row>
    <row r="6" spans="1:15">
      <c r="A6" t="s">
        <v>508</v>
      </c>
      <c r="B6" t="s">
        <v>509</v>
      </c>
      <c r="C6">
        <v>86.112179773387794</v>
      </c>
      <c r="D6">
        <v>83.573169697695704</v>
      </c>
      <c r="E6">
        <v>85.635495812565992</v>
      </c>
      <c r="F6" s="12">
        <v>41.936648130434783</v>
      </c>
      <c r="G6" s="12">
        <v>38.473094648691863</v>
      </c>
      <c r="H6" s="12">
        <v>41.213852073632232</v>
      </c>
      <c r="I6" s="13">
        <v>125.79397456040937</v>
      </c>
      <c r="J6" s="13">
        <v>129.6719169478954</v>
      </c>
      <c r="K6" s="13">
        <v>130.83993223322315</v>
      </c>
      <c r="L6" s="14">
        <v>38.859882035889811</v>
      </c>
      <c r="M6" s="14">
        <v>39.437329648914357</v>
      </c>
      <c r="N6" s="14">
        <v>37.558164775536987</v>
      </c>
      <c r="O6" s="21" t="s">
        <v>25336</v>
      </c>
    </row>
    <row r="7" spans="1:15">
      <c r="A7" t="s">
        <v>789</v>
      </c>
      <c r="B7" t="s">
        <v>790</v>
      </c>
      <c r="C7">
        <v>8.8301967063275697</v>
      </c>
      <c r="D7">
        <v>9.8194687693975826</v>
      </c>
      <c r="E7">
        <v>9.4015922299559929</v>
      </c>
      <c r="F7" s="12">
        <v>3.1238186131227814</v>
      </c>
      <c r="G7" s="12">
        <v>2.9879141584217948</v>
      </c>
      <c r="H7" s="12">
        <v>3.3851129828172368</v>
      </c>
      <c r="I7" s="13">
        <v>20.016211295942767</v>
      </c>
      <c r="J7" s="13">
        <v>21.600236673194203</v>
      </c>
      <c r="K7" s="13">
        <v>20.429435249851505</v>
      </c>
      <c r="L7" s="14">
        <v>3.403878205170296</v>
      </c>
      <c r="M7" s="14">
        <v>3.4310688696401912</v>
      </c>
      <c r="N7" s="14">
        <v>2.7008244527874048</v>
      </c>
      <c r="O7" s="21" t="s">
        <v>25336</v>
      </c>
    </row>
    <row r="8" spans="1:15">
      <c r="A8" t="s">
        <v>910</v>
      </c>
      <c r="B8" t="s">
        <v>911</v>
      </c>
      <c r="C8">
        <v>3.1815135972862887</v>
      </c>
      <c r="D8">
        <v>3.3612345197519762</v>
      </c>
      <c r="E8">
        <v>3.7367935544994646</v>
      </c>
      <c r="F8" s="12">
        <v>39.613965390026053</v>
      </c>
      <c r="G8" s="12">
        <v>38.352805901267246</v>
      </c>
      <c r="H8" s="12">
        <v>38.176727552032567</v>
      </c>
      <c r="I8" s="13">
        <v>5.3713469199287678</v>
      </c>
      <c r="J8" s="13">
        <v>4.7662806555236381</v>
      </c>
      <c r="K8" s="13">
        <v>5.1441562736277948</v>
      </c>
      <c r="L8" s="14">
        <v>42.000578858063804</v>
      </c>
      <c r="M8" s="14">
        <v>40.651194319096476</v>
      </c>
      <c r="N8" s="14">
        <v>40.452891999571563</v>
      </c>
      <c r="O8" s="21" t="s">
        <v>25337</v>
      </c>
    </row>
    <row r="9" spans="1:15">
      <c r="A9" t="s">
        <v>1071</v>
      </c>
      <c r="B9" t="s">
        <v>1072</v>
      </c>
      <c r="C9">
        <v>8.463615501611029</v>
      </c>
      <c r="D9">
        <v>8.4712291451158954</v>
      </c>
      <c r="E9">
        <v>8.6208135268872077</v>
      </c>
      <c r="F9" s="12">
        <v>41.359982070747108</v>
      </c>
      <c r="G9" s="12">
        <v>40.741396742985167</v>
      </c>
      <c r="H9" s="12">
        <v>42.852696493703277</v>
      </c>
      <c r="I9" s="13">
        <v>15.095536865602044</v>
      </c>
      <c r="J9" s="13">
        <v>13.489481069793426</v>
      </c>
      <c r="K9" s="13">
        <v>13.383745600745097</v>
      </c>
      <c r="L9" s="14">
        <v>37.689818513903447</v>
      </c>
      <c r="M9" s="14">
        <v>40.120128525891722</v>
      </c>
      <c r="N9" s="14">
        <v>41.915332315880697</v>
      </c>
      <c r="O9" s="21" t="s">
        <v>25337</v>
      </c>
    </row>
    <row r="10" spans="1:15">
      <c r="A10" t="s">
        <v>1207</v>
      </c>
      <c r="B10" t="s">
        <v>1208</v>
      </c>
      <c r="C10">
        <v>1.5985493041921237</v>
      </c>
      <c r="D10">
        <v>1.4470671519446479</v>
      </c>
      <c r="E10">
        <v>1.9094391430618756</v>
      </c>
      <c r="F10" s="12">
        <v>0.78511737105610735</v>
      </c>
      <c r="G10" s="12">
        <v>1.0632941996274854</v>
      </c>
      <c r="H10" s="12">
        <v>0.73890547884925573</v>
      </c>
      <c r="I10" s="13">
        <v>2.5762699475923907</v>
      </c>
      <c r="J10" s="13">
        <v>3.1441295348434837</v>
      </c>
      <c r="K10" s="13">
        <v>2.7731724060287335</v>
      </c>
      <c r="L10" s="14">
        <v>1.3100803237209444</v>
      </c>
      <c r="M10" s="14">
        <v>0.98816622089887485</v>
      </c>
      <c r="N10" s="14">
        <v>1.0876170935598046</v>
      </c>
      <c r="O10" s="21" t="s">
        <v>25336</v>
      </c>
    </row>
    <row r="11" spans="1:15">
      <c r="A11" t="s">
        <v>1321</v>
      </c>
      <c r="B11" t="s">
        <v>1322</v>
      </c>
      <c r="C11">
        <v>123.45347430837761</v>
      </c>
      <c r="D11">
        <v>128.53113544071823</v>
      </c>
      <c r="E11">
        <v>123.09626124703651</v>
      </c>
      <c r="F11" s="12">
        <v>49.273121889794638</v>
      </c>
      <c r="G11" s="12">
        <v>50.519153497931299</v>
      </c>
      <c r="H11" s="12">
        <v>49.904238080981628</v>
      </c>
      <c r="I11" s="13">
        <v>267.63994665951651</v>
      </c>
      <c r="J11" s="13">
        <v>273.86128850141404</v>
      </c>
      <c r="K11" s="13">
        <v>270.15625381519641</v>
      </c>
      <c r="L11" s="14">
        <v>61.229649107550848</v>
      </c>
      <c r="M11" s="14">
        <v>61.135160628418014</v>
      </c>
      <c r="N11" s="14">
        <v>60.293834847641875</v>
      </c>
      <c r="O11" s="21" t="s">
        <v>25336</v>
      </c>
    </row>
    <row r="12" spans="1:15">
      <c r="A12" t="s">
        <v>1850</v>
      </c>
      <c r="B12" t="s">
        <v>1851</v>
      </c>
      <c r="C12">
        <v>0.56545681817277693</v>
      </c>
      <c r="D12">
        <v>0.49830593485753566</v>
      </c>
      <c r="E12">
        <v>0.63029105505556249</v>
      </c>
      <c r="F12" s="12">
        <v>0.24048831468441514</v>
      </c>
      <c r="G12" s="12">
        <v>0.25564118120487273</v>
      </c>
      <c r="H12" s="12">
        <v>0.167565222310714</v>
      </c>
      <c r="I12" s="13">
        <v>1.1034150160618432</v>
      </c>
      <c r="J12" s="13">
        <v>0.94263872820612837</v>
      </c>
      <c r="K12" s="13">
        <v>1.1252545406052763</v>
      </c>
      <c r="L12" s="14">
        <v>0.21699466502312292</v>
      </c>
      <c r="M12" s="14">
        <v>0.16880756852601062</v>
      </c>
      <c r="N12" s="14">
        <v>0.15286142746530695</v>
      </c>
      <c r="O12" s="21" t="s">
        <v>25336</v>
      </c>
    </row>
    <row r="13" spans="1:15">
      <c r="A13" t="s">
        <v>1903</v>
      </c>
      <c r="B13" t="s">
        <v>1904</v>
      </c>
      <c r="C13">
        <v>153.97969099204599</v>
      </c>
      <c r="D13">
        <v>157.62647943138978</v>
      </c>
      <c r="E13">
        <v>152.56650420967557</v>
      </c>
      <c r="F13" s="12">
        <v>98.353810969878893</v>
      </c>
      <c r="G13" s="12">
        <v>99.081439243937723</v>
      </c>
      <c r="H13" s="12">
        <v>98.498230426575461</v>
      </c>
      <c r="I13" s="13">
        <v>228.49213205894864</v>
      </c>
      <c r="J13" s="13">
        <v>238.91882915696672</v>
      </c>
      <c r="K13" s="13">
        <v>240.49373223757402</v>
      </c>
      <c r="L13" s="14">
        <v>102.55136612086015</v>
      </c>
      <c r="M13" s="14">
        <v>101.60237407061126</v>
      </c>
      <c r="N13" s="14">
        <v>98.890197834769438</v>
      </c>
      <c r="O13" s="21" t="s">
        <v>25336</v>
      </c>
    </row>
    <row r="14" spans="1:15">
      <c r="A14" t="s">
        <v>1959</v>
      </c>
      <c r="B14" t="s">
        <v>1960</v>
      </c>
      <c r="C14">
        <v>64.083981926330125</v>
      </c>
      <c r="D14">
        <v>65.829670444803369</v>
      </c>
      <c r="E14">
        <v>66.979868503071359</v>
      </c>
      <c r="F14" s="12">
        <v>46.598032112910126</v>
      </c>
      <c r="G14" s="12">
        <v>44.504716126699101</v>
      </c>
      <c r="H14" s="12">
        <v>46.431090732023655</v>
      </c>
      <c r="I14" s="13">
        <v>110.98174030581256</v>
      </c>
      <c r="J14" s="13">
        <v>111.51375593375133</v>
      </c>
      <c r="K14" s="13">
        <v>113.60405659996762</v>
      </c>
      <c r="L14" s="14">
        <v>51.776767495713337</v>
      </c>
      <c r="M14" s="14">
        <v>51.302856799943626</v>
      </c>
      <c r="N14" s="14">
        <v>53.433934394851626</v>
      </c>
      <c r="O14" s="21" t="s">
        <v>25336</v>
      </c>
    </row>
    <row r="15" spans="1:15">
      <c r="A15" t="s">
        <v>2457</v>
      </c>
      <c r="B15" t="s">
        <v>2458</v>
      </c>
      <c r="C15">
        <v>10.346509871291438</v>
      </c>
      <c r="D15">
        <v>10.585135716520519</v>
      </c>
      <c r="E15">
        <v>11.046211200249818</v>
      </c>
      <c r="F15" s="12">
        <v>3.4281701446246089</v>
      </c>
      <c r="G15" s="12">
        <v>3.3487804006957256</v>
      </c>
      <c r="H15" s="12">
        <v>3.550500951815236</v>
      </c>
      <c r="I15" s="13">
        <v>23.229712964736674</v>
      </c>
      <c r="J15" s="13">
        <v>24.894196601922253</v>
      </c>
      <c r="K15" s="13">
        <v>25.171402985049617</v>
      </c>
      <c r="L15" s="14">
        <v>4.6663151631029969</v>
      </c>
      <c r="M15" s="14">
        <v>4.5083737644267368</v>
      </c>
      <c r="N15" s="14">
        <v>4.6155658978519298</v>
      </c>
      <c r="O15" s="21" t="s">
        <v>25336</v>
      </c>
    </row>
    <row r="16" spans="1:15">
      <c r="A16" t="s">
        <v>2497</v>
      </c>
      <c r="B16" t="s">
        <v>2498</v>
      </c>
      <c r="C16">
        <v>4.2312688653382047</v>
      </c>
      <c r="D16">
        <v>4.7926988121991982</v>
      </c>
      <c r="E16">
        <v>4.2019383137744928</v>
      </c>
      <c r="F16" s="12">
        <v>1.9865049954054261</v>
      </c>
      <c r="G16" s="12">
        <v>2.1802611399991831</v>
      </c>
      <c r="H16" s="12">
        <v>1.8064096423817924</v>
      </c>
      <c r="I16" s="13">
        <v>6.2751442642770661</v>
      </c>
      <c r="J16" s="13">
        <v>6.6698253379544257</v>
      </c>
      <c r="K16" s="13">
        <v>6.8929670695873781</v>
      </c>
      <c r="L16" s="14">
        <v>2.5879128543113601</v>
      </c>
      <c r="M16" s="14">
        <v>2.2172041994581719</v>
      </c>
      <c r="N16" s="14">
        <v>2.127909689697224</v>
      </c>
      <c r="O16" s="21" t="s">
        <v>25336</v>
      </c>
    </row>
    <row r="17" spans="1:15">
      <c r="A17" t="s">
        <v>2693</v>
      </c>
      <c r="B17" t="s">
        <v>2694</v>
      </c>
      <c r="C17">
        <v>0.18221283142366432</v>
      </c>
      <c r="D17">
        <v>0.23198699672781989</v>
      </c>
      <c r="E17">
        <v>0.19837092144304136</v>
      </c>
      <c r="F17" s="12">
        <v>4.826629478852399E-2</v>
      </c>
      <c r="G17" s="12">
        <v>0.11816832700527914</v>
      </c>
      <c r="H17" s="12">
        <v>7.7353602857260007E-2</v>
      </c>
      <c r="I17" s="13">
        <v>1.1368889917784453</v>
      </c>
      <c r="J17" s="13">
        <v>1.1412694776771686</v>
      </c>
      <c r="K17" s="13">
        <v>1.3270404016775361</v>
      </c>
      <c r="L17" s="14">
        <v>7.8434511103680646E-2</v>
      </c>
      <c r="M17" s="14">
        <v>0.10811433501690954</v>
      </c>
      <c r="N17" s="14">
        <v>9.2554610297919879E-2</v>
      </c>
      <c r="O17" s="21" t="s">
        <v>25336</v>
      </c>
    </row>
    <row r="18" spans="1:15">
      <c r="A18" t="s">
        <v>3233</v>
      </c>
      <c r="B18" t="s">
        <v>3234</v>
      </c>
      <c r="C18">
        <v>22.010457294090525</v>
      </c>
      <c r="D18">
        <v>24.200691428402234</v>
      </c>
      <c r="E18">
        <v>23.339322695375436</v>
      </c>
      <c r="F18" s="12">
        <v>1363.5110904196588</v>
      </c>
      <c r="G18" s="12">
        <v>1371.1864955798758</v>
      </c>
      <c r="H18" s="12">
        <v>1381.0819300060571</v>
      </c>
      <c r="I18" s="13">
        <v>32.184001468928102</v>
      </c>
      <c r="J18" s="13">
        <v>38.864559314718669</v>
      </c>
      <c r="K18" s="13">
        <v>34.672153943868501</v>
      </c>
      <c r="L18" s="14">
        <v>1633.6872536486703</v>
      </c>
      <c r="M18" s="14">
        <v>1629.1751949528016</v>
      </c>
      <c r="N18" s="14">
        <v>1591.6497664748049</v>
      </c>
      <c r="O18" s="21" t="s">
        <v>25337</v>
      </c>
    </row>
    <row r="19" spans="1:15">
      <c r="A19" t="s">
        <v>3252</v>
      </c>
      <c r="B19" t="s">
        <v>3253</v>
      </c>
      <c r="C19">
        <v>4.3645711215987681</v>
      </c>
      <c r="D19">
        <v>4.509734940436374</v>
      </c>
      <c r="E19">
        <v>4.7833692628682645</v>
      </c>
      <c r="F19" s="12">
        <v>14.032418242214595</v>
      </c>
      <c r="G19" s="12">
        <v>12.421988777868899</v>
      </c>
      <c r="H19" s="12">
        <v>12.42131019807154</v>
      </c>
      <c r="I19" s="13">
        <v>7.6475772686578054</v>
      </c>
      <c r="J19" s="13">
        <v>7.1829547740879507</v>
      </c>
      <c r="K19" s="13">
        <v>7.7673724675671796</v>
      </c>
      <c r="L19" s="14">
        <v>18.122045665946608</v>
      </c>
      <c r="M19" s="14">
        <v>18.680243788801818</v>
      </c>
      <c r="N19" s="14">
        <v>18.908281566522628</v>
      </c>
      <c r="O19" s="21" t="s">
        <v>25337</v>
      </c>
    </row>
    <row r="20" spans="1:15">
      <c r="A20" t="s">
        <v>3324</v>
      </c>
      <c r="B20" t="s">
        <v>3325</v>
      </c>
      <c r="C20">
        <v>28.842197927444303</v>
      </c>
      <c r="D20">
        <v>28.361924836678995</v>
      </c>
      <c r="E20">
        <v>28.190118042100696</v>
      </c>
      <c r="F20" s="12">
        <v>5.3503903435835243</v>
      </c>
      <c r="G20" s="12">
        <v>5.290584466264991</v>
      </c>
      <c r="H20" s="12">
        <v>5.4148744205199426</v>
      </c>
      <c r="I20" s="13">
        <v>47.464871383557572</v>
      </c>
      <c r="J20" s="13">
        <v>47.521549479164754</v>
      </c>
      <c r="K20" s="13">
        <v>48.965319103153696</v>
      </c>
      <c r="L20" s="14">
        <v>6.7447174718946226</v>
      </c>
      <c r="M20" s="14">
        <v>6.5567703953588907</v>
      </c>
      <c r="N20" s="14">
        <v>6.7413812030023257</v>
      </c>
      <c r="O20" s="21" t="s">
        <v>25336</v>
      </c>
    </row>
    <row r="21" spans="1:15">
      <c r="A21" t="s">
        <v>3358</v>
      </c>
      <c r="B21" t="s">
        <v>3359</v>
      </c>
      <c r="C21">
        <v>33.607753588759365</v>
      </c>
      <c r="D21">
        <v>34.736934418159123</v>
      </c>
      <c r="E21">
        <v>31.911276116300886</v>
      </c>
      <c r="F21" s="12">
        <v>21.78537304468221</v>
      </c>
      <c r="G21" s="12">
        <v>21.752958756666338</v>
      </c>
      <c r="H21" s="12">
        <v>21.20190782487439</v>
      </c>
      <c r="I21" s="13">
        <v>82.143910225958606</v>
      </c>
      <c r="J21" s="13">
        <v>81.172908952049994</v>
      </c>
      <c r="K21" s="13">
        <v>80.477544407271623</v>
      </c>
      <c r="L21" s="14">
        <v>29.545560577971752</v>
      </c>
      <c r="M21" s="14">
        <v>28.740147242935333</v>
      </c>
      <c r="N21" s="14">
        <v>26.537093938197081</v>
      </c>
      <c r="O21" s="21" t="s">
        <v>25336</v>
      </c>
    </row>
    <row r="22" spans="1:15">
      <c r="A22" t="s">
        <v>3446</v>
      </c>
      <c r="B22" t="s">
        <v>3447</v>
      </c>
      <c r="C22">
        <v>44.688503640418418</v>
      </c>
      <c r="D22">
        <v>44.058097252699085</v>
      </c>
      <c r="E22">
        <v>43.971815231788966</v>
      </c>
      <c r="F22" s="12">
        <v>8.6181646818136741</v>
      </c>
      <c r="G22" s="12">
        <v>8.5383806467303884</v>
      </c>
      <c r="H22" s="12">
        <v>8.2866109731215651</v>
      </c>
      <c r="I22" s="13">
        <v>131.61844633509844</v>
      </c>
      <c r="J22" s="13">
        <v>123.05089196552751</v>
      </c>
      <c r="K22" s="13">
        <v>125.5094224032311</v>
      </c>
      <c r="L22" s="14">
        <v>12.856759817007816</v>
      </c>
      <c r="M22" s="14">
        <v>12.82334675517358</v>
      </c>
      <c r="N22" s="14">
        <v>12.847446441200237</v>
      </c>
      <c r="O22" s="21" t="s">
        <v>25336</v>
      </c>
    </row>
    <row r="23" spans="1:15">
      <c r="A23" t="s">
        <v>3766</v>
      </c>
      <c r="B23" t="s">
        <v>3767</v>
      </c>
      <c r="C23">
        <v>6.0141865428232117</v>
      </c>
      <c r="D23">
        <v>6.9232503172369331</v>
      </c>
      <c r="E23">
        <v>7.7237486339996719</v>
      </c>
      <c r="F23" s="12">
        <v>13.936307232266646</v>
      </c>
      <c r="G23" s="12">
        <v>13.899821960514538</v>
      </c>
      <c r="H23" s="12">
        <v>14.676600684407873</v>
      </c>
      <c r="I23" s="13">
        <v>11.02844881603475</v>
      </c>
      <c r="J23" s="13">
        <v>10.344494203168654</v>
      </c>
      <c r="K23" s="13">
        <v>10.575559034156145</v>
      </c>
      <c r="L23" s="14">
        <v>13.087693406873521</v>
      </c>
      <c r="M23" s="14">
        <v>13.263372698114576</v>
      </c>
      <c r="N23" s="14">
        <v>13.767125403002906</v>
      </c>
      <c r="O23" s="21" t="s">
        <v>25337</v>
      </c>
    </row>
    <row r="24" spans="1:15">
      <c r="A24" t="s">
        <v>3794</v>
      </c>
      <c r="B24" t="s">
        <v>3795</v>
      </c>
      <c r="C24">
        <v>5.8808842865626474</v>
      </c>
      <c r="D24">
        <v>5.2254670866599913</v>
      </c>
      <c r="E24">
        <v>5.7967203455745739</v>
      </c>
      <c r="F24" s="12">
        <v>2.4350230418291714</v>
      </c>
      <c r="G24" s="12">
        <v>2.4036545280735222</v>
      </c>
      <c r="H24" s="12">
        <v>2.513067328100516</v>
      </c>
      <c r="I24" s="13">
        <v>9.6727527995123097</v>
      </c>
      <c r="J24" s="13">
        <v>9.4672083930048849</v>
      </c>
      <c r="K24" s="13">
        <v>9.0789805645368649</v>
      </c>
      <c r="L24" s="14">
        <v>3.0189888887273981</v>
      </c>
      <c r="M24" s="14">
        <v>2.3689372832309252</v>
      </c>
      <c r="N24" s="14">
        <v>2.7309778613710947</v>
      </c>
      <c r="O24" s="21" t="s">
        <v>25336</v>
      </c>
    </row>
    <row r="25" spans="1:15">
      <c r="A25" t="s">
        <v>3984</v>
      </c>
      <c r="B25" t="s">
        <v>3985</v>
      </c>
      <c r="C25">
        <v>6.0308493248557848</v>
      </c>
      <c r="D25">
        <v>5.5583657593221316</v>
      </c>
      <c r="E25">
        <v>5.7302710942495665</v>
      </c>
      <c r="F25" s="12">
        <v>2.6913190683570254</v>
      </c>
      <c r="G25" s="12">
        <v>2.8504413042222012</v>
      </c>
      <c r="H25" s="12">
        <v>2.7987374563697842</v>
      </c>
      <c r="I25" s="13">
        <v>11.815087245374926</v>
      </c>
      <c r="J25" s="13">
        <v>11.966645323848814</v>
      </c>
      <c r="K25" s="13">
        <v>11.315440524754408</v>
      </c>
      <c r="L25" s="14">
        <v>3.3422959145394326</v>
      </c>
      <c r="M25" s="14">
        <v>3.3400290193765434</v>
      </c>
      <c r="N25" s="14">
        <v>3.3943528502123512</v>
      </c>
      <c r="O25" s="21" t="s">
        <v>25336</v>
      </c>
    </row>
    <row r="26" spans="1:15">
      <c r="A26" t="s">
        <v>4264</v>
      </c>
      <c r="B26" t="s">
        <v>4265</v>
      </c>
      <c r="C26">
        <v>10.396498217389157</v>
      </c>
      <c r="D26">
        <v>9.969273172095555</v>
      </c>
      <c r="E26">
        <v>10.813638820612303</v>
      </c>
      <c r="F26" s="12">
        <v>11.91797602335981</v>
      </c>
      <c r="G26" s="12">
        <v>12.147043069469714</v>
      </c>
      <c r="H26" s="12">
        <v>11.804864131806266</v>
      </c>
      <c r="I26" s="13">
        <v>21.890753936072542</v>
      </c>
      <c r="J26" s="13">
        <v>20.789161112854099</v>
      </c>
      <c r="K26" s="13">
        <v>21.556072974171627</v>
      </c>
      <c r="L26" s="14">
        <v>11.794465303625412</v>
      </c>
      <c r="M26" s="14">
        <v>12.762653521664481</v>
      </c>
      <c r="N26" s="14">
        <v>12.54591235536331</v>
      </c>
      <c r="O26" s="21" t="s">
        <v>25336</v>
      </c>
    </row>
    <row r="27" spans="1:15">
      <c r="A27" t="s">
        <v>4322</v>
      </c>
      <c r="B27" t="s">
        <v>4323</v>
      </c>
      <c r="C27">
        <v>67.783119537560722</v>
      </c>
      <c r="D27">
        <v>68.9422730341944</v>
      </c>
      <c r="E27">
        <v>67.129379318552651</v>
      </c>
      <c r="F27" s="12">
        <v>57.330428223764095</v>
      </c>
      <c r="G27" s="12">
        <v>55.760306064290752</v>
      </c>
      <c r="H27" s="12">
        <v>55.226723628735364</v>
      </c>
      <c r="I27" s="13">
        <v>97.675834958462644</v>
      </c>
      <c r="J27" s="13">
        <v>98.188943156735675</v>
      </c>
      <c r="K27" s="13">
        <v>99.764909628095182</v>
      </c>
      <c r="L27" s="14">
        <v>61.352813688812546</v>
      </c>
      <c r="M27" s="14">
        <v>61.347586945699852</v>
      </c>
      <c r="N27" s="14">
        <v>59.434462703006581</v>
      </c>
      <c r="O27" s="21" t="s">
        <v>25336</v>
      </c>
    </row>
    <row r="28" spans="1:15">
      <c r="A28" t="s">
        <v>4358</v>
      </c>
      <c r="B28" t="s">
        <v>4359</v>
      </c>
      <c r="C28">
        <v>6.1308260170512021</v>
      </c>
      <c r="D28">
        <v>5.3919164229910601</v>
      </c>
      <c r="E28">
        <v>5.8465572840683162</v>
      </c>
      <c r="F28" s="12">
        <v>10.908810418906363</v>
      </c>
      <c r="G28" s="12">
        <v>11.236285410397407</v>
      </c>
      <c r="H28" s="12">
        <v>11.173382795632095</v>
      </c>
      <c r="I28" s="13">
        <v>8.4342156979979848</v>
      </c>
      <c r="J28" s="13">
        <v>8.1595559589872124</v>
      </c>
      <c r="K28" s="13">
        <v>9.1294270298049351</v>
      </c>
      <c r="L28" s="14">
        <v>10.31649032848469</v>
      </c>
      <c r="M28" s="14">
        <v>10.532177190205015</v>
      </c>
      <c r="N28" s="14">
        <v>10.058256147208597</v>
      </c>
      <c r="O28" s="21" t="s">
        <v>25337</v>
      </c>
    </row>
    <row r="29" spans="1:15">
      <c r="A29" t="s">
        <v>4404</v>
      </c>
      <c r="B29" t="s">
        <v>4405</v>
      </c>
      <c r="C29">
        <v>5.8808842865626474</v>
      </c>
      <c r="D29">
        <v>5.2421120202930949</v>
      </c>
      <c r="E29">
        <v>5.4810864017808072</v>
      </c>
      <c r="F29" s="12">
        <v>0.1123403014204878</v>
      </c>
      <c r="G29" s="12">
        <v>6.6616006680431494E-2</v>
      </c>
      <c r="H29" s="12">
        <v>7.7353602857260007E-2</v>
      </c>
      <c r="I29" s="13">
        <v>8.4509526858562882</v>
      </c>
      <c r="J29" s="13">
        <v>8.2257662088108887</v>
      </c>
      <c r="K29" s="13">
        <v>8.6754088423923523</v>
      </c>
      <c r="L29" s="14">
        <v>0.12462122907682814</v>
      </c>
      <c r="M29" s="14">
        <v>6.2594409885083566E-2</v>
      </c>
      <c r="N29" s="14">
        <v>7.7477906006073349E-2</v>
      </c>
      <c r="O29" s="21" t="s">
        <v>25336</v>
      </c>
    </row>
    <row r="30" spans="1:15">
      <c r="A30" t="s">
        <v>4426</v>
      </c>
      <c r="B30" t="s">
        <v>4427</v>
      </c>
      <c r="C30">
        <v>8.0803715148619073</v>
      </c>
      <c r="D30">
        <v>8.3380696760510382</v>
      </c>
      <c r="E30">
        <v>8.6042012140559549</v>
      </c>
      <c r="F30" s="12">
        <v>4.96594630379174</v>
      </c>
      <c r="G30" s="12">
        <v>4.2939062733179334</v>
      </c>
      <c r="H30" s="12">
        <v>5.2043806417952236</v>
      </c>
      <c r="I30" s="13">
        <v>12.183300978257556</v>
      </c>
      <c r="J30" s="13">
        <v>13.323955445234235</v>
      </c>
      <c r="K30" s="13">
        <v>12.62704862172412</v>
      </c>
      <c r="L30" s="14">
        <v>5.2975336420693395</v>
      </c>
      <c r="M30" s="14">
        <v>5.1304794078950238</v>
      </c>
      <c r="N30" s="14">
        <v>5.384477816736112</v>
      </c>
      <c r="O30" s="21" t="s">
        <v>25336</v>
      </c>
    </row>
    <row r="31" spans="1:15">
      <c r="A31" t="s">
        <v>4466</v>
      </c>
      <c r="B31" t="s">
        <v>4467</v>
      </c>
      <c r="C31">
        <v>6.2974538373769029</v>
      </c>
      <c r="D31">
        <v>6.4738371091430285</v>
      </c>
      <c r="E31">
        <v>6.3117020433433382</v>
      </c>
      <c r="F31" s="12">
        <v>4.3252062374721003</v>
      </c>
      <c r="G31" s="12">
        <v>4.4829314478423798</v>
      </c>
      <c r="H31" s="12">
        <v>4.2270880977161385</v>
      </c>
      <c r="I31" s="13">
        <v>9.957281593103426</v>
      </c>
      <c r="J31" s="13">
        <v>8.8713161445917645</v>
      </c>
      <c r="K31" s="13">
        <v>9.532998751949453</v>
      </c>
      <c r="L31" s="14">
        <v>5.2051602061230469</v>
      </c>
      <c r="M31" s="14">
        <v>5.0242662492540981</v>
      </c>
      <c r="N31" s="14">
        <v>5.384477816736112</v>
      </c>
      <c r="O31" s="21" t="s">
        <v>25336</v>
      </c>
    </row>
    <row r="32" spans="1:15">
      <c r="A32" t="s">
        <v>4738</v>
      </c>
      <c r="B32" t="s">
        <v>4739</v>
      </c>
      <c r="C32">
        <v>36.95697277730595</v>
      </c>
      <c r="D32">
        <v>35.452666564382717</v>
      </c>
      <c r="E32">
        <v>35.715495754657312</v>
      </c>
      <c r="F32" s="12">
        <v>116.03823680030077</v>
      </c>
      <c r="G32" s="12">
        <v>116.24836191211192</v>
      </c>
      <c r="H32" s="12">
        <v>115.92410825100089</v>
      </c>
      <c r="I32" s="13">
        <v>66.528300554163167</v>
      </c>
      <c r="J32" s="13">
        <v>64.71966187086565</v>
      </c>
      <c r="K32" s="13">
        <v>63.409823658242971</v>
      </c>
      <c r="L32" s="14">
        <v>109.77188969732889</v>
      </c>
      <c r="M32" s="14">
        <v>106.15436658379382</v>
      </c>
      <c r="N32" s="14">
        <v>108.44882835580022</v>
      </c>
      <c r="O32" s="21" t="s">
        <v>25337</v>
      </c>
    </row>
    <row r="33" spans="1:15">
      <c r="A33" t="s">
        <v>4786</v>
      </c>
      <c r="B33" t="s">
        <v>4787</v>
      </c>
      <c r="C33">
        <v>10.329847089258875</v>
      </c>
      <c r="D33">
        <v>11.800215871737343</v>
      </c>
      <c r="E33">
        <v>10.614291066637291</v>
      </c>
      <c r="F33" s="12">
        <v>15.329916876511881</v>
      </c>
      <c r="G33" s="12">
        <v>15.6010485312345</v>
      </c>
      <c r="H33" s="12">
        <v>16.074880785936415</v>
      </c>
      <c r="I33" s="13">
        <v>15.296380719901693</v>
      </c>
      <c r="J33" s="13">
        <v>16.369626937123517</v>
      </c>
      <c r="K33" s="13">
        <v>15.906068864148347</v>
      </c>
      <c r="L33" s="14">
        <v>15.47400716881949</v>
      </c>
      <c r="M33" s="14">
        <v>14.977956544746654</v>
      </c>
      <c r="N33" s="14">
        <v>16.16432138540652</v>
      </c>
      <c r="O33" s="21" t="s">
        <v>25337</v>
      </c>
    </row>
    <row r="34" spans="1:15">
      <c r="A34" t="s">
        <v>5046</v>
      </c>
      <c r="B34" t="s">
        <v>5047</v>
      </c>
      <c r="C34">
        <v>211.79954464506429</v>
      </c>
      <c r="D34">
        <v>219.57892241381495</v>
      </c>
      <c r="E34">
        <v>217.9857921391411</v>
      </c>
      <c r="F34" s="12">
        <v>119.7705476866126</v>
      </c>
      <c r="G34" s="12">
        <v>118.98063488932883</v>
      </c>
      <c r="H34" s="12">
        <v>119.11158547168957</v>
      </c>
      <c r="I34" s="13">
        <v>376.32994581132738</v>
      </c>
      <c r="J34" s="13">
        <v>380.31081765543496</v>
      </c>
      <c r="K34" s="13">
        <v>377.64085581302044</v>
      </c>
      <c r="L34" s="14">
        <v>136.68335070301603</v>
      </c>
      <c r="M34" s="14">
        <v>133.34493519587113</v>
      </c>
      <c r="N34" s="14">
        <v>135.60197278541614</v>
      </c>
      <c r="O34" s="21" t="s">
        <v>25336</v>
      </c>
    </row>
    <row r="35" spans="1:15">
      <c r="A35" t="s">
        <v>5104</v>
      </c>
      <c r="B35" t="s">
        <v>5105</v>
      </c>
      <c r="C35">
        <v>95.210058763171219</v>
      </c>
      <c r="D35">
        <v>93.576774811193133</v>
      </c>
      <c r="E35">
        <v>92.778790330003886</v>
      </c>
      <c r="F35" s="12">
        <v>22.42611311100184</v>
      </c>
      <c r="G35" s="12">
        <v>23.471369434161204</v>
      </c>
      <c r="H35" s="12">
        <v>21.577789572597094</v>
      </c>
      <c r="I35" s="13">
        <v>137.87807979410329</v>
      </c>
      <c r="J35" s="13">
        <v>137.58404180182524</v>
      </c>
      <c r="K35" s="13">
        <v>132.08427837650223</v>
      </c>
      <c r="L35" s="14">
        <v>25.742854131515944</v>
      </c>
      <c r="M35" s="14">
        <v>24.142634804620922</v>
      </c>
      <c r="N35" s="14">
        <v>25.240497369098254</v>
      </c>
      <c r="O35" s="21" t="s">
        <v>25336</v>
      </c>
    </row>
    <row r="36" spans="1:15">
      <c r="A36" t="s">
        <v>5282</v>
      </c>
      <c r="B36" t="s">
        <v>5283</v>
      </c>
      <c r="C36">
        <v>8.6968944500669991</v>
      </c>
      <c r="D36">
        <v>8.6709683487131812</v>
      </c>
      <c r="E36">
        <v>8.5045273370684473</v>
      </c>
      <c r="F36" s="12">
        <v>1.6340979589296265</v>
      </c>
      <c r="G36" s="12">
        <v>1.7162902570755529</v>
      </c>
      <c r="H36" s="12">
        <v>1.4756337043857959</v>
      </c>
      <c r="I36" s="13">
        <v>13.856999764087748</v>
      </c>
      <c r="J36" s="13">
        <v>13.39016569505791</v>
      </c>
      <c r="K36" s="13">
        <v>14.745800162982858</v>
      </c>
      <c r="L36" s="14">
        <v>2.0644633839490196</v>
      </c>
      <c r="M36" s="14">
        <v>2.3992838999854755</v>
      </c>
      <c r="N36" s="14">
        <v>2.2183699154483092</v>
      </c>
      <c r="O36" s="21" t="s">
        <v>25336</v>
      </c>
    </row>
    <row r="37" spans="1:15">
      <c r="A37" t="s">
        <v>5832</v>
      </c>
      <c r="B37" t="s">
        <v>5833</v>
      </c>
      <c r="C37">
        <v>19.411063297009612</v>
      </c>
      <c r="D37">
        <v>20.039458020125426</v>
      </c>
      <c r="E37">
        <v>19.618164621175236</v>
      </c>
      <c r="F37" s="12">
        <v>23.707593243641099</v>
      </c>
      <c r="G37" s="12">
        <v>22.955846230912744</v>
      </c>
      <c r="H37" s="12">
        <v>22.961034404216747</v>
      </c>
      <c r="I37" s="13">
        <v>39.498065163005933</v>
      </c>
      <c r="J37" s="13">
        <v>38.202456816481892</v>
      </c>
      <c r="K37" s="13">
        <v>38.960103491654088</v>
      </c>
      <c r="L37" s="14">
        <v>24.588186182187229</v>
      </c>
      <c r="M37" s="14">
        <v>24.081941571111837</v>
      </c>
      <c r="N37" s="14">
        <v>23.521753079827747</v>
      </c>
      <c r="O37" s="21" t="s">
        <v>25336</v>
      </c>
    </row>
    <row r="38" spans="1:15">
      <c r="A38" t="s">
        <v>5852</v>
      </c>
      <c r="B38" t="s">
        <v>5853</v>
      </c>
      <c r="C38">
        <v>36.690368264784794</v>
      </c>
      <c r="D38">
        <v>36.934065657729292</v>
      </c>
      <c r="E38">
        <v>37.526237853263602</v>
      </c>
      <c r="F38" s="12">
        <v>57.794964771845812</v>
      </c>
      <c r="G38" s="12">
        <v>55.021389472967925</v>
      </c>
      <c r="H38" s="12">
        <v>57.391802495618265</v>
      </c>
      <c r="I38" s="13">
        <v>72.5201422074352</v>
      </c>
      <c r="J38" s="13">
        <v>72.317288038132915</v>
      </c>
      <c r="K38" s="13">
        <v>74.7266473667122</v>
      </c>
      <c r="L38" s="14">
        <v>58.473841601819721</v>
      </c>
      <c r="M38" s="14">
        <v>58.085325644585751</v>
      </c>
      <c r="N38" s="14">
        <v>61.243667218028229</v>
      </c>
      <c r="O38" s="21" t="s">
        <v>25336</v>
      </c>
    </row>
    <row r="39" spans="1:15">
      <c r="A39" t="s">
        <v>5894</v>
      </c>
      <c r="B39" t="s">
        <v>5895</v>
      </c>
      <c r="C39">
        <v>106.04086708434181</v>
      </c>
      <c r="D39">
        <v>99.352566781881407</v>
      </c>
      <c r="E39">
        <v>103.90903992694187</v>
      </c>
      <c r="F39" s="12">
        <v>47.607197717363569</v>
      </c>
      <c r="G39" s="12">
        <v>46.257495017743928</v>
      </c>
      <c r="H39" s="12">
        <v>45.258339679128717</v>
      </c>
      <c r="I39" s="13">
        <v>144.65655987671539</v>
      </c>
      <c r="J39" s="13">
        <v>146.42311015328622</v>
      </c>
      <c r="K39" s="13">
        <v>148.07580786647887</v>
      </c>
      <c r="L39" s="14">
        <v>56.010549976585224</v>
      </c>
      <c r="M39" s="14">
        <v>57.478393309494663</v>
      </c>
      <c r="N39" s="14">
        <v>58.424323515452826</v>
      </c>
      <c r="O39" s="21" t="s">
        <v>25336</v>
      </c>
    </row>
    <row r="40" spans="1:15">
      <c r="A40" t="s">
        <v>6234</v>
      </c>
      <c r="B40" t="s">
        <v>6235</v>
      </c>
      <c r="C40">
        <v>748.54107947821376</v>
      </c>
      <c r="D40">
        <v>755.21288672720675</v>
      </c>
      <c r="E40">
        <v>760.07878444851804</v>
      </c>
      <c r="F40" s="12">
        <v>481.24405610083573</v>
      </c>
      <c r="G40" s="12">
        <v>505.36527572406192</v>
      </c>
      <c r="H40" s="12">
        <v>499.66930213608498</v>
      </c>
      <c r="I40" s="13">
        <v>1106.0458794454225</v>
      </c>
      <c r="J40" s="13">
        <v>1110.6264257730784</v>
      </c>
      <c r="K40" s="13">
        <v>1099.2102795189999</v>
      </c>
      <c r="L40" s="14">
        <v>509.1792311564509</v>
      </c>
      <c r="M40" s="14">
        <v>497.07948361591394</v>
      </c>
      <c r="N40" s="14">
        <v>509.5042392232146</v>
      </c>
      <c r="O40" s="21" t="s">
        <v>25336</v>
      </c>
    </row>
    <row r="41" spans="1:15">
      <c r="A41" t="s">
        <v>6330</v>
      </c>
      <c r="B41" t="s">
        <v>6331</v>
      </c>
      <c r="C41">
        <v>237.3935778470921</v>
      </c>
      <c r="D41">
        <v>244.04697485448236</v>
      </c>
      <c r="E41">
        <v>239.88082045072983</v>
      </c>
      <c r="F41" s="12">
        <v>121.13212032754195</v>
      </c>
      <c r="G41" s="12">
        <v>119.25558059772801</v>
      </c>
      <c r="H41" s="12">
        <v>123.87776603281378</v>
      </c>
      <c r="I41" s="13">
        <v>393.73641318396119</v>
      </c>
      <c r="J41" s="13">
        <v>388.15673225954032</v>
      </c>
      <c r="K41" s="13">
        <v>388.85678659095328</v>
      </c>
      <c r="L41" s="14">
        <v>126.90716206536662</v>
      </c>
      <c r="M41" s="14">
        <v>127.36665169522458</v>
      </c>
      <c r="N41" s="14">
        <v>127.09871156481474</v>
      </c>
      <c r="O41" s="21" t="s">
        <v>25336</v>
      </c>
    </row>
    <row r="42" spans="1:15">
      <c r="A42" t="s">
        <v>6334</v>
      </c>
      <c r="B42" t="s">
        <v>6335</v>
      </c>
      <c r="C42">
        <v>16.461750877244668</v>
      </c>
      <c r="D42">
        <v>16.510732089906693</v>
      </c>
      <c r="E42">
        <v>17.026643819500102</v>
      </c>
      <c r="F42" s="12">
        <v>11.901957521701823</v>
      </c>
      <c r="G42" s="12">
        <v>12.353252350769104</v>
      </c>
      <c r="H42" s="12">
        <v>12.150675339711174</v>
      </c>
      <c r="I42" s="13">
        <v>23.715085612627437</v>
      </c>
      <c r="J42" s="13">
        <v>23.272045481242088</v>
      </c>
      <c r="K42" s="13">
        <v>24.179289168111012</v>
      </c>
      <c r="L42" s="14">
        <v>14.119196774940493</v>
      </c>
      <c r="M42" s="14">
        <v>14.234464434260179</v>
      </c>
      <c r="N42" s="14">
        <v>13.706818585835505</v>
      </c>
      <c r="O42" s="21" t="s">
        <v>25336</v>
      </c>
    </row>
    <row r="43" spans="1:15">
      <c r="A43" t="s">
        <v>6372</v>
      </c>
      <c r="B43" t="s">
        <v>6373</v>
      </c>
      <c r="C43">
        <v>6.6140466959957402</v>
      </c>
      <c r="D43">
        <v>5.724815095653204</v>
      </c>
      <c r="E43">
        <v>6.2452527920183369</v>
      </c>
      <c r="F43" s="12">
        <v>5.9270564032711999</v>
      </c>
      <c r="G43" s="12">
        <v>6.0295010575878045</v>
      </c>
      <c r="H43" s="12">
        <v>7.0236483007732105</v>
      </c>
      <c r="I43" s="13">
        <v>9.3882240059211881</v>
      </c>
      <c r="J43" s="13">
        <v>9.4672083930048849</v>
      </c>
      <c r="K43" s="13">
        <v>9.8188620551351686</v>
      </c>
      <c r="L43" s="14">
        <v>10.71677521758531</v>
      </c>
      <c r="M43" s="14">
        <v>11.290842609068784</v>
      </c>
      <c r="N43" s="14">
        <v>11.068395334762339</v>
      </c>
      <c r="O43" s="21" t="s">
        <v>25337</v>
      </c>
    </row>
    <row r="44" spans="1:15">
      <c r="A44" t="s">
        <v>6400</v>
      </c>
      <c r="B44" t="s">
        <v>6401</v>
      </c>
      <c r="C44">
        <v>307.39392516591931</v>
      </c>
      <c r="D44">
        <v>319.4818140797243</v>
      </c>
      <c r="E44">
        <v>314.98508676081451</v>
      </c>
      <c r="F44" s="12">
        <v>233.85431649482391</v>
      </c>
      <c r="G44" s="12">
        <v>238.59920214975025</v>
      </c>
      <c r="H44" s="12">
        <v>235.49960983655401</v>
      </c>
      <c r="I44" s="13">
        <v>548.60376183682729</v>
      </c>
      <c r="J44" s="13">
        <v>547.25996258584337</v>
      </c>
      <c r="K44" s="13">
        <v>539.62445578877737</v>
      </c>
      <c r="L44" s="14">
        <v>257.49240934811178</v>
      </c>
      <c r="M44" s="14">
        <v>251.08980820352713</v>
      </c>
      <c r="N44" s="14">
        <v>258.55249628542583</v>
      </c>
      <c r="O44" s="21" t="s">
        <v>25336</v>
      </c>
    </row>
    <row r="45" spans="1:15">
      <c r="A45" t="s">
        <v>6410</v>
      </c>
      <c r="B45" t="s">
        <v>6411</v>
      </c>
      <c r="C45">
        <v>32.974567871521693</v>
      </c>
      <c r="D45">
        <v>30.858664881645154</v>
      </c>
      <c r="E45">
        <v>31.678703736663362</v>
      </c>
      <c r="F45" s="12">
        <v>4.0368732076282656</v>
      </c>
      <c r="G45" s="12">
        <v>3.6924625361947085</v>
      </c>
      <c r="H45" s="12">
        <v>3.8061005402666863</v>
      </c>
      <c r="I45" s="13">
        <v>55.582310494833841</v>
      </c>
      <c r="J45" s="13">
        <v>52.570081028220422</v>
      </c>
      <c r="K45" s="13">
        <v>53.270084139361828</v>
      </c>
      <c r="L45" s="14">
        <v>4.9588310435995888</v>
      </c>
      <c r="M45" s="14">
        <v>5.7374117429860299</v>
      </c>
      <c r="N45" s="14">
        <v>5.1734039566502679</v>
      </c>
      <c r="O45" s="21" t="s">
        <v>25336</v>
      </c>
    </row>
    <row r="46" spans="1:15">
      <c r="A46" t="s">
        <v>6444</v>
      </c>
      <c r="B46" t="s">
        <v>6445</v>
      </c>
      <c r="C46">
        <v>302.04517213346406</v>
      </c>
      <c r="D46">
        <v>314.15543531712973</v>
      </c>
      <c r="E46">
        <v>300.20012834100203</v>
      </c>
      <c r="F46" s="12">
        <v>121.88498990546756</v>
      </c>
      <c r="G46" s="12">
        <v>129.18799431364872</v>
      </c>
      <c r="H46" s="12">
        <v>126.1180212492412</v>
      </c>
      <c r="I46" s="13">
        <v>523.81628281868177</v>
      </c>
      <c r="J46" s="13">
        <v>536.30216624002412</v>
      </c>
      <c r="K46" s="13">
        <v>539.13680662451884</v>
      </c>
      <c r="L46" s="14">
        <v>134.94365099269424</v>
      </c>
      <c r="M46" s="14">
        <v>135.95474423676248</v>
      </c>
      <c r="N46" s="14">
        <v>132.88816601288372</v>
      </c>
      <c r="O46" s="21" t="s">
        <v>25336</v>
      </c>
    </row>
    <row r="47" spans="1:15">
      <c r="A47" t="s">
        <v>6592</v>
      </c>
      <c r="B47" t="s">
        <v>6593</v>
      </c>
      <c r="C47">
        <v>5.1810474411947061</v>
      </c>
      <c r="D47">
        <v>5.1755322857606627</v>
      </c>
      <c r="E47">
        <v>4.9661047040120234</v>
      </c>
      <c r="F47" s="12">
        <v>9.6433487879250972</v>
      </c>
      <c r="G47" s="12">
        <v>10.48018471229963</v>
      </c>
      <c r="H47" s="12">
        <v>10.13594917191738</v>
      </c>
      <c r="I47" s="13">
        <v>8.0994759408319457</v>
      </c>
      <c r="J47" s="13">
        <v>8.9209738319595413</v>
      </c>
      <c r="K47" s="13">
        <v>8.3727300507839519</v>
      </c>
      <c r="L47" s="14">
        <v>10.932313234793313</v>
      </c>
      <c r="M47" s="14">
        <v>11.123936216918745</v>
      </c>
      <c r="N47" s="14">
        <v>10.66132431888248</v>
      </c>
      <c r="O47" s="21" t="s">
        <v>25337</v>
      </c>
    </row>
    <row r="48" spans="1:15">
      <c r="A48" t="s">
        <v>6664</v>
      </c>
      <c r="B48" t="s">
        <v>6665</v>
      </c>
      <c r="C48">
        <v>2.2483978034623617</v>
      </c>
      <c r="D48">
        <v>2.3458935681324387</v>
      </c>
      <c r="E48">
        <v>2.4742577793244012</v>
      </c>
      <c r="F48" s="12">
        <v>0.46474733789628797</v>
      </c>
      <c r="G48" s="12">
        <v>0.35874582185456777</v>
      </c>
      <c r="H48" s="12">
        <v>0.55848223994234703</v>
      </c>
      <c r="I48" s="13">
        <v>9.5555938845041926</v>
      </c>
      <c r="J48" s="13">
        <v>9.9968903915943326</v>
      </c>
      <c r="K48" s="13">
        <v>9.1630580066503047</v>
      </c>
      <c r="L48" s="14">
        <v>0.75583970804317568</v>
      </c>
      <c r="M48" s="14">
        <v>0.63918012822154335</v>
      </c>
      <c r="N48" s="14">
        <v>0.46947221759408836</v>
      </c>
      <c r="O48" s="21" t="s">
        <v>25336</v>
      </c>
    </row>
    <row r="49" spans="1:15">
      <c r="A49" t="s">
        <v>6748</v>
      </c>
      <c r="B49" t="s">
        <v>6749</v>
      </c>
      <c r="C49">
        <v>172.9919252912085</v>
      </c>
      <c r="D49">
        <v>178.31613193734219</v>
      </c>
      <c r="E49">
        <v>171.73711321693892</v>
      </c>
      <c r="F49" s="12">
        <v>77.273462787962728</v>
      </c>
      <c r="G49" s="12">
        <v>74.680007623509837</v>
      </c>
      <c r="H49" s="12">
        <v>74.922927209406168</v>
      </c>
      <c r="I49" s="13">
        <v>319.47439805667648</v>
      </c>
      <c r="J49" s="13">
        <v>328.6337176680529</v>
      </c>
      <c r="K49" s="13">
        <v>324.23486458256156</v>
      </c>
      <c r="L49" s="14">
        <v>91.004686627573236</v>
      </c>
      <c r="M49" s="14">
        <v>94.516439058423614</v>
      </c>
      <c r="N49" s="14">
        <v>90.402013318459765</v>
      </c>
      <c r="O49" s="21" t="s">
        <v>25336</v>
      </c>
    </row>
    <row r="50" spans="1:15">
      <c r="A50" t="s">
        <v>6838</v>
      </c>
      <c r="B50" t="s">
        <v>6839</v>
      </c>
      <c r="C50">
        <v>37.756786314869316</v>
      </c>
      <c r="D50">
        <v>36.501297383268422</v>
      </c>
      <c r="E50">
        <v>34.652307733457221</v>
      </c>
      <c r="F50" s="12">
        <v>5.7828898883492688</v>
      </c>
      <c r="G50" s="12">
        <v>4.8094294765664092</v>
      </c>
      <c r="H50" s="12">
        <v>5.2344511816130357</v>
      </c>
      <c r="I50" s="13">
        <v>81.374008784476786</v>
      </c>
      <c r="J50" s="13">
        <v>89.151244055803375</v>
      </c>
      <c r="K50" s="13">
        <v>85.034541769820194</v>
      </c>
      <c r="L50" s="14">
        <v>7.9301765665387345</v>
      </c>
      <c r="M50" s="14">
        <v>7.6189019817681665</v>
      </c>
      <c r="N50" s="14">
        <v>8.1887448150196072</v>
      </c>
      <c r="O50" s="21" t="s">
        <v>25336</v>
      </c>
    </row>
    <row r="51" spans="1:15">
      <c r="A51" t="s">
        <v>6890</v>
      </c>
      <c r="B51" t="s">
        <v>6891</v>
      </c>
      <c r="C51">
        <v>52.936580746540677</v>
      </c>
      <c r="D51">
        <v>53.645579025368974</v>
      </c>
      <c r="E51">
        <v>51.862663826633131</v>
      </c>
      <c r="F51" s="12">
        <v>128.8049826217196</v>
      </c>
      <c r="G51" s="12">
        <v>127.55550417002858</v>
      </c>
      <c r="H51" s="12">
        <v>126.53900880669072</v>
      </c>
      <c r="I51" s="13">
        <v>76.453334354136132</v>
      </c>
      <c r="J51" s="13">
        <v>80.543911578725044</v>
      </c>
      <c r="K51" s="13">
        <v>81.974122876890959</v>
      </c>
      <c r="L51" s="14">
        <v>132.15705234164759</v>
      </c>
      <c r="M51" s="14">
        <v>134.96847919223944</v>
      </c>
      <c r="N51" s="14">
        <v>134.60691030215432</v>
      </c>
      <c r="O51" s="21" t="s">
        <v>25337</v>
      </c>
    </row>
    <row r="52" spans="1:15">
      <c r="A52" t="s">
        <v>7060</v>
      </c>
      <c r="B52" t="s">
        <v>7061</v>
      </c>
      <c r="C52">
        <v>176.05787718520133</v>
      </c>
      <c r="D52">
        <v>184.99075032421811</v>
      </c>
      <c r="E52">
        <v>172.20225797621393</v>
      </c>
      <c r="F52" s="12">
        <v>47.47904970409963</v>
      </c>
      <c r="G52" s="12">
        <v>45.913812882244898</v>
      </c>
      <c r="H52" s="12">
        <v>46.250667493116758</v>
      </c>
      <c r="I52" s="13">
        <v>310.93853424894246</v>
      </c>
      <c r="J52" s="13">
        <v>333.13601465606365</v>
      </c>
      <c r="K52" s="13">
        <v>333.34885930765938</v>
      </c>
      <c r="L52" s="14">
        <v>55.471704933565128</v>
      </c>
      <c r="M52" s="14">
        <v>54.671331259698732</v>
      </c>
      <c r="N52" s="14">
        <v>53.117323604722827</v>
      </c>
      <c r="O52" s="21" t="s">
        <v>25336</v>
      </c>
    </row>
    <row r="53" spans="1:15">
      <c r="A53" t="s">
        <v>7064</v>
      </c>
      <c r="B53" t="s">
        <v>7065</v>
      </c>
      <c r="C53">
        <v>17.528168927329176</v>
      </c>
      <c r="D53">
        <v>17.409558506094463</v>
      </c>
      <c r="E53">
        <v>17.14293000931886</v>
      </c>
      <c r="F53" s="12">
        <v>38.140263237490991</v>
      </c>
      <c r="G53" s="12">
        <v>37.906019125118519</v>
      </c>
      <c r="H53" s="12">
        <v>39.018702666931517</v>
      </c>
      <c r="I53" s="13">
        <v>32.351371347511119</v>
      </c>
      <c r="J53" s="13">
        <v>35.851992947741259</v>
      </c>
      <c r="K53" s="13">
        <v>36.000577529260923</v>
      </c>
      <c r="L53" s="14">
        <v>46.711624091324879</v>
      </c>
      <c r="M53" s="14">
        <v>45.764599242238226</v>
      </c>
      <c r="N53" s="14">
        <v>44.960826582833754</v>
      </c>
      <c r="O53" s="21" t="s">
        <v>25337</v>
      </c>
    </row>
    <row r="54" spans="1:15">
      <c r="A54" t="s">
        <v>7084</v>
      </c>
      <c r="B54" t="s">
        <v>7085</v>
      </c>
      <c r="C54">
        <v>0.61544516427048779</v>
      </c>
      <c r="D54">
        <v>0.44837113395821393</v>
      </c>
      <c r="E54">
        <v>0.54722949089930906</v>
      </c>
      <c r="F54" s="12">
        <v>0.16039580639446049</v>
      </c>
      <c r="G54" s="12">
        <v>0.15253654055517765</v>
      </c>
      <c r="H54" s="12">
        <v>0.21267103203744092</v>
      </c>
      <c r="I54" s="13">
        <v>1.6055246518108921</v>
      </c>
      <c r="J54" s="13">
        <v>2.2171860373119632</v>
      </c>
      <c r="K54" s="13">
        <v>1.5792727280178638</v>
      </c>
      <c r="L54" s="14">
        <v>0.14001680173454395</v>
      </c>
      <c r="M54" s="14">
        <v>0.19915418528056106</v>
      </c>
      <c r="N54" s="14">
        <v>0.19809154034084708</v>
      </c>
      <c r="O54" s="21" t="s">
        <v>25336</v>
      </c>
    </row>
    <row r="55" spans="1:15">
      <c r="A55" t="s">
        <v>7254</v>
      </c>
      <c r="B55" t="s">
        <v>7255</v>
      </c>
      <c r="C55">
        <v>6.4474188756700412</v>
      </c>
      <c r="D55">
        <v>6.7401560472727526</v>
      </c>
      <c r="E55">
        <v>6.8931329924371223</v>
      </c>
      <c r="F55" s="12">
        <v>36.618505579981814</v>
      </c>
      <c r="G55" s="12">
        <v>36.153240234073706</v>
      </c>
      <c r="H55" s="12">
        <v>35.064426680888417</v>
      </c>
      <c r="I55" s="13">
        <v>9.9907555688200382</v>
      </c>
      <c r="J55" s="13">
        <v>9.3513404558134514</v>
      </c>
      <c r="K55" s="13">
        <v>9.3984748445679571</v>
      </c>
      <c r="L55" s="14">
        <v>35.811558649662047</v>
      </c>
      <c r="M55" s="14">
        <v>38.026211969827841</v>
      </c>
      <c r="N55" s="14">
        <v>39.503059629185195</v>
      </c>
      <c r="O55" s="21" t="s">
        <v>25337</v>
      </c>
    </row>
    <row r="56" spans="1:15">
      <c r="A56" t="s">
        <v>7260</v>
      </c>
      <c r="B56" t="s">
        <v>7261</v>
      </c>
      <c r="C56">
        <v>2.2983861495600704</v>
      </c>
      <c r="D56">
        <v>2.5955675726290468</v>
      </c>
      <c r="E56">
        <v>2.0755622713743866</v>
      </c>
      <c r="F56" s="12">
        <v>16.451211992571245</v>
      </c>
      <c r="G56" s="12">
        <v>15.6010485312345</v>
      </c>
      <c r="H56" s="12">
        <v>15.909492816938421</v>
      </c>
      <c r="I56" s="13">
        <v>3.9487029519731314</v>
      </c>
      <c r="J56" s="13">
        <v>3.9552050951835569</v>
      </c>
      <c r="K56" s="13">
        <v>3.3280835239774507</v>
      </c>
      <c r="L56" s="14">
        <v>15.397029305530889</v>
      </c>
      <c r="M56" s="14">
        <v>14.780703535842092</v>
      </c>
      <c r="N56" s="14">
        <v>16.073861159655429</v>
      </c>
      <c r="O56" s="21" t="s">
        <v>25337</v>
      </c>
    </row>
    <row r="57" spans="1:15">
      <c r="A57" t="s">
        <v>7262</v>
      </c>
      <c r="B57" t="s">
        <v>7263</v>
      </c>
      <c r="C57">
        <v>25.592955431093134</v>
      </c>
      <c r="D57">
        <v>26.314597999806832</v>
      </c>
      <c r="E57">
        <v>25.100227855488043</v>
      </c>
      <c r="F57" s="12">
        <v>45.284514976954846</v>
      </c>
      <c r="G57" s="12">
        <v>44.40161148604939</v>
      </c>
      <c r="H57" s="12">
        <v>44.461470373956622</v>
      </c>
      <c r="I57" s="13">
        <v>42.912410686099498</v>
      </c>
      <c r="J57" s="13">
        <v>41.413653932930366</v>
      </c>
      <c r="K57" s="13">
        <v>40.692098799190994</v>
      </c>
      <c r="L57" s="14">
        <v>46.126592330331668</v>
      </c>
      <c r="M57" s="14">
        <v>46.796384211892878</v>
      </c>
      <c r="N57" s="14">
        <v>47.734940172533534</v>
      </c>
      <c r="O57" s="21" t="s">
        <v>25337</v>
      </c>
    </row>
    <row r="58" spans="1:15">
      <c r="A58" t="s">
        <v>7504</v>
      </c>
      <c r="B58" t="s">
        <v>7505</v>
      </c>
      <c r="C58">
        <v>2.23173502142979</v>
      </c>
      <c r="D58">
        <v>2.628857439895258</v>
      </c>
      <c r="E58">
        <v>2.590543969143158</v>
      </c>
      <c r="F58" s="12">
        <v>9.3870527613972339</v>
      </c>
      <c r="G58" s="12">
        <v>10.136502576800666</v>
      </c>
      <c r="H58" s="12">
        <v>9.3841856764719207</v>
      </c>
      <c r="I58" s="13">
        <v>4.0156509034063337</v>
      </c>
      <c r="J58" s="13">
        <v>3.6076012836092364</v>
      </c>
      <c r="K58" s="13">
        <v>3.2944525471320736</v>
      </c>
      <c r="L58" s="14">
        <v>8.7615374900553853</v>
      </c>
      <c r="M58" s="14">
        <v>8.0134079995773213</v>
      </c>
      <c r="N58" s="14">
        <v>9.0028868467793313</v>
      </c>
      <c r="O58" s="21" t="s">
        <v>25337</v>
      </c>
    </row>
    <row r="59" spans="1:15">
      <c r="A59" t="s">
        <v>7530</v>
      </c>
      <c r="B59" t="s">
        <v>7531</v>
      </c>
      <c r="C59">
        <v>27.492512582806132</v>
      </c>
      <c r="D59">
        <v>27.912511628585147</v>
      </c>
      <c r="E59">
        <v>28.140281103606906</v>
      </c>
      <c r="F59" s="12">
        <v>66.509029673792881</v>
      </c>
      <c r="G59" s="12">
        <v>64.781962121139131</v>
      </c>
      <c r="H59" s="12">
        <v>66.022047423332026</v>
      </c>
      <c r="I59" s="13">
        <v>43.146728516115694</v>
      </c>
      <c r="J59" s="13">
        <v>44.409667737451898</v>
      </c>
      <c r="K59" s="13">
        <v>43.971119041615211</v>
      </c>
      <c r="L59" s="14">
        <v>70.528574992811258</v>
      </c>
      <c r="M59" s="14">
        <v>68.312135490869295</v>
      </c>
      <c r="N59" s="14">
        <v>69.716775030046108</v>
      </c>
      <c r="O59" s="21" t="s">
        <v>25337</v>
      </c>
    </row>
    <row r="60" spans="1:15">
      <c r="A60" t="s">
        <v>7738</v>
      </c>
      <c r="B60" t="s">
        <v>7739</v>
      </c>
      <c r="C60">
        <v>60.418169879164722</v>
      </c>
      <c r="D60">
        <v>62.450748917282603</v>
      </c>
      <c r="E60">
        <v>60.932986632496053</v>
      </c>
      <c r="F60" s="12">
        <v>97.376682368741385</v>
      </c>
      <c r="G60" s="12">
        <v>97.637974274841881</v>
      </c>
      <c r="H60" s="12">
        <v>95.310753205886741</v>
      </c>
      <c r="I60" s="13">
        <v>130.93222983290809</v>
      </c>
      <c r="J60" s="13">
        <v>138.11372380041459</v>
      </c>
      <c r="K60" s="13">
        <v>139.07952156034057</v>
      </c>
      <c r="L60" s="14">
        <v>109.87965870593293</v>
      </c>
      <c r="M60" s="14">
        <v>111.76849068338552</v>
      </c>
      <c r="N60" s="14">
        <v>109.53435106481319</v>
      </c>
      <c r="O60" s="21" t="s">
        <v>25336</v>
      </c>
    </row>
    <row r="61" spans="1:15">
      <c r="A61" t="s">
        <v>7802</v>
      </c>
      <c r="B61" t="s">
        <v>7803</v>
      </c>
      <c r="C61">
        <v>0.61544516427048779</v>
      </c>
      <c r="D61">
        <v>0.89778434205210877</v>
      </c>
      <c r="E61">
        <v>0.66351568071806477</v>
      </c>
      <c r="F61" s="12">
        <v>8.0303298104505774E-2</v>
      </c>
      <c r="G61" s="12">
        <v>8.3800113455380659E-2</v>
      </c>
      <c r="H61" s="12">
        <v>6.2318332948351186E-2</v>
      </c>
      <c r="I61" s="13">
        <v>1.2540479067865566</v>
      </c>
      <c r="J61" s="13">
        <v>1.3730053520600454</v>
      </c>
      <c r="K61" s="13">
        <v>1.4615643090590438</v>
      </c>
      <c r="L61" s="14">
        <v>9.3830083761396538E-2</v>
      </c>
      <c r="M61" s="14">
        <v>0.12328764339418466</v>
      </c>
      <c r="N61" s="14">
        <v>0.10763131458976656</v>
      </c>
      <c r="O61" s="21" t="s">
        <v>25336</v>
      </c>
    </row>
    <row r="62" spans="1:15">
      <c r="A62" t="s">
        <v>7860</v>
      </c>
      <c r="B62" t="s">
        <v>7861</v>
      </c>
      <c r="C62">
        <v>297.36293038231196</v>
      </c>
      <c r="D62">
        <v>303.10319938474663</v>
      </c>
      <c r="E62">
        <v>308.32354931548321</v>
      </c>
      <c r="F62" s="12">
        <v>246.25263677810904</v>
      </c>
      <c r="G62" s="12">
        <v>243.34201561963627</v>
      </c>
      <c r="H62" s="12">
        <v>240.85216592412547</v>
      </c>
      <c r="I62" s="13">
        <v>450.7928047929118</v>
      </c>
      <c r="J62" s="13">
        <v>423.52955822784219</v>
      </c>
      <c r="K62" s="13">
        <v>430.17244164549925</v>
      </c>
      <c r="L62" s="14">
        <v>237.49356046573925</v>
      </c>
      <c r="M62" s="14">
        <v>240.83265174048918</v>
      </c>
      <c r="N62" s="14">
        <v>247.27512147512496</v>
      </c>
      <c r="O62" s="21" t="s">
        <v>25336</v>
      </c>
    </row>
    <row r="63" spans="1:15">
      <c r="A63" t="s">
        <v>8224</v>
      </c>
      <c r="B63" t="s">
        <v>8225</v>
      </c>
      <c r="C63">
        <v>4.9144429286735853</v>
      </c>
      <c r="D63">
        <v>4.6595393431343384</v>
      </c>
      <c r="E63">
        <v>4.9162677655182803</v>
      </c>
      <c r="F63" s="12">
        <v>0.6089138528182062</v>
      </c>
      <c r="G63" s="12">
        <v>0.54777099637900872</v>
      </c>
      <c r="H63" s="12">
        <v>0.4081295408532577</v>
      </c>
      <c r="I63" s="13">
        <v>10.978237852459852</v>
      </c>
      <c r="J63" s="13">
        <v>10.576230077551525</v>
      </c>
      <c r="K63" s="13">
        <v>10.44103512677462</v>
      </c>
      <c r="L63" s="14">
        <v>0.57109283615058593</v>
      </c>
      <c r="M63" s="14">
        <v>0.36606057743058873</v>
      </c>
      <c r="N63" s="14">
        <v>0.52977903476147525</v>
      </c>
      <c r="O63" s="21" t="s">
        <v>25336</v>
      </c>
    </row>
    <row r="64" spans="1:15">
      <c r="A64" t="s">
        <v>8226</v>
      </c>
      <c r="B64" t="s">
        <v>8227</v>
      </c>
      <c r="C64">
        <v>1.1486541893127318</v>
      </c>
      <c r="D64">
        <v>0.83120460751968051</v>
      </c>
      <c r="E64">
        <v>1.228334316980592</v>
      </c>
      <c r="F64" s="12">
        <v>2.194745516959308</v>
      </c>
      <c r="G64" s="12">
        <v>1.6991061503006044</v>
      </c>
      <c r="H64" s="12">
        <v>1.6861274831105217</v>
      </c>
      <c r="I64" s="13">
        <v>2.3419521175761662</v>
      </c>
      <c r="J64" s="13">
        <v>1.6543989138106847</v>
      </c>
      <c r="K64" s="13">
        <v>1.8483205427808755</v>
      </c>
      <c r="L64" s="14">
        <v>1.3254758963786624</v>
      </c>
      <c r="M64" s="14">
        <v>1.5192320141035089</v>
      </c>
      <c r="N64" s="14">
        <v>1.6002250394825916</v>
      </c>
      <c r="O64" s="21" t="s">
        <v>25337</v>
      </c>
    </row>
    <row r="65" spans="1:15">
      <c r="A65" t="s">
        <v>8228</v>
      </c>
      <c r="B65" t="s">
        <v>8229</v>
      </c>
      <c r="C65">
        <v>4.3145827755010568</v>
      </c>
      <c r="D65">
        <v>5.3919164229910601</v>
      </c>
      <c r="E65">
        <v>4.6006338217245109</v>
      </c>
      <c r="F65" s="12">
        <v>1.3137279257698069</v>
      </c>
      <c r="G65" s="12">
        <v>1.0632941996274854</v>
      </c>
      <c r="H65" s="12">
        <v>1.1598930362987077</v>
      </c>
      <c r="I65" s="13">
        <v>12.969939407597746</v>
      </c>
      <c r="J65" s="13">
        <v>12.612195259629685</v>
      </c>
      <c r="K65" s="13">
        <v>12.896096436487142</v>
      </c>
      <c r="L65" s="14">
        <v>1.0945423065129252</v>
      </c>
      <c r="M65" s="14">
        <v>1.048859454407975</v>
      </c>
      <c r="N65" s="14">
        <v>1.163000615019036</v>
      </c>
      <c r="O65" s="21" t="s">
        <v>25336</v>
      </c>
    </row>
    <row r="66" spans="1:15">
      <c r="A66" t="s">
        <v>8234</v>
      </c>
      <c r="B66" t="s">
        <v>8235</v>
      </c>
      <c r="C66">
        <v>15.34534448106248</v>
      </c>
      <c r="D66">
        <v>14.946108328394594</v>
      </c>
      <c r="E66">
        <v>16.328926680587585</v>
      </c>
      <c r="F66" s="12">
        <v>9.2909417514492798</v>
      </c>
      <c r="G66" s="12">
        <v>8.9164309957792742</v>
      </c>
      <c r="H66" s="12">
        <v>9.3841856764719207</v>
      </c>
      <c r="I66" s="13">
        <v>21.254748397457078</v>
      </c>
      <c r="J66" s="13">
        <v>22.92444166966779</v>
      </c>
      <c r="K66" s="13">
        <v>22.430478372151434</v>
      </c>
      <c r="L66" s="14">
        <v>9.423547114337179</v>
      </c>
      <c r="M66" s="14">
        <v>9.788685079718519</v>
      </c>
      <c r="N66" s="14">
        <v>10.073332851500439</v>
      </c>
      <c r="O66" s="21" t="s">
        <v>25336</v>
      </c>
    </row>
    <row r="67" spans="1:15">
      <c r="A67" t="s">
        <v>8264</v>
      </c>
      <c r="B67" t="s">
        <v>8265</v>
      </c>
      <c r="C67">
        <v>74.731499645142463</v>
      </c>
      <c r="D67">
        <v>78.163566266935845</v>
      </c>
      <c r="E67">
        <v>78.608487484946863</v>
      </c>
      <c r="F67" s="12">
        <v>60.117647512254528</v>
      </c>
      <c r="G67" s="12">
        <v>61.173299698399738</v>
      </c>
      <c r="H67" s="12">
        <v>62.26322994610485</v>
      </c>
      <c r="I67" s="13">
        <v>122.14531120729971</v>
      </c>
      <c r="J67" s="13">
        <v>117.35681048069101</v>
      </c>
      <c r="K67" s="13">
        <v>122.01180081131183</v>
      </c>
      <c r="L67" s="14">
        <v>63.154095689765377</v>
      </c>
      <c r="M67" s="14">
        <v>62.864917783427423</v>
      </c>
      <c r="N67" s="14">
        <v>63.957473990560651</v>
      </c>
      <c r="O67" s="21" t="s">
        <v>25336</v>
      </c>
    </row>
    <row r="68" spans="1:15">
      <c r="A68" t="s">
        <v>8418</v>
      </c>
      <c r="B68" t="s">
        <v>8419</v>
      </c>
      <c r="C68">
        <v>11.013021152594261</v>
      </c>
      <c r="D68">
        <v>11.350802663643446</v>
      </c>
      <c r="E68">
        <v>11.312008205549839</v>
      </c>
      <c r="F68" s="12">
        <v>19.686949327485394</v>
      </c>
      <c r="G68" s="12">
        <v>18.453610255876065</v>
      </c>
      <c r="H68" s="12">
        <v>19.277393276534031</v>
      </c>
      <c r="I68" s="13">
        <v>50.477529198051798</v>
      </c>
      <c r="J68" s="13">
        <v>53.36460402610453</v>
      </c>
      <c r="K68" s="13">
        <v>54.514430282640774</v>
      </c>
      <c r="L68" s="14">
        <v>19.168944606671278</v>
      </c>
      <c r="M68" s="14">
        <v>19.74237537521109</v>
      </c>
      <c r="N68" s="14">
        <v>17.656915110299362</v>
      </c>
      <c r="O68" s="21" t="s">
        <v>25336</v>
      </c>
    </row>
    <row r="69" spans="1:15">
      <c r="A69" t="s">
        <v>8688</v>
      </c>
      <c r="B69" t="s">
        <v>8689</v>
      </c>
      <c r="C69">
        <v>14.795472673987664</v>
      </c>
      <c r="D69">
        <v>16.560666890806015</v>
      </c>
      <c r="E69">
        <v>17.624687081425147</v>
      </c>
      <c r="F69" s="12">
        <v>59.300703927696922</v>
      </c>
      <c r="G69" s="12">
        <v>60.674960601926252</v>
      </c>
      <c r="H69" s="12">
        <v>60.834879304758488</v>
      </c>
      <c r="I69" s="13">
        <v>33.522960497592216</v>
      </c>
      <c r="J69" s="13">
        <v>31.862825395864547</v>
      </c>
      <c r="K69" s="13">
        <v>31.32587174775357</v>
      </c>
      <c r="L69" s="14">
        <v>127.03032664662834</v>
      </c>
      <c r="M69" s="14">
        <v>131.03859232252518</v>
      </c>
      <c r="N69" s="14">
        <v>135.25520858670373</v>
      </c>
      <c r="O69" s="21" t="s">
        <v>25337</v>
      </c>
    </row>
    <row r="70" spans="1:15">
      <c r="A70" t="s">
        <v>8720</v>
      </c>
      <c r="B70" t="s">
        <v>8721</v>
      </c>
      <c r="C70">
        <v>0.68209629240076897</v>
      </c>
      <c r="D70">
        <v>0.66475527118860733</v>
      </c>
      <c r="E70">
        <v>0.68012799354931575</v>
      </c>
      <c r="F70" s="12">
        <v>0.6409508561341889</v>
      </c>
      <c r="G70" s="12">
        <v>1.424160441901418</v>
      </c>
      <c r="H70" s="12">
        <v>1.776339102563977</v>
      </c>
      <c r="I70" s="13">
        <v>1.5218397125193857</v>
      </c>
      <c r="J70" s="13">
        <v>1.6875040387225257</v>
      </c>
      <c r="K70" s="13">
        <v>1.6801656585539928</v>
      </c>
      <c r="L70" s="14">
        <v>1.8797165120564294</v>
      </c>
      <c r="M70" s="14">
        <v>1.4888853973489595</v>
      </c>
      <c r="N70" s="14">
        <v>1.8263756038602912</v>
      </c>
      <c r="O70" s="21" t="s">
        <v>25337</v>
      </c>
    </row>
    <row r="71" spans="1:15">
      <c r="A71" t="s">
        <v>8746</v>
      </c>
      <c r="B71" t="s">
        <v>8747</v>
      </c>
      <c r="C71">
        <v>10.079905358770333</v>
      </c>
      <c r="D71">
        <v>11.434027331808968</v>
      </c>
      <c r="E71">
        <v>10.664128005131051</v>
      </c>
      <c r="F71" s="12">
        <v>3.6844661711524651</v>
      </c>
      <c r="G71" s="12">
        <v>3.7440148565195548</v>
      </c>
      <c r="H71" s="12">
        <v>4.1519117481715941</v>
      </c>
      <c r="I71" s="13">
        <v>28.066702455785887</v>
      </c>
      <c r="J71" s="13">
        <v>25.324563225776203</v>
      </c>
      <c r="K71" s="13">
        <v>24.8855396818639</v>
      </c>
      <c r="L71" s="14">
        <v>5.8825654030625385</v>
      </c>
      <c r="M71" s="14">
        <v>5.0090929408768217</v>
      </c>
      <c r="N71" s="14">
        <v>4.6306426021437863</v>
      </c>
      <c r="O71" s="21" t="s">
        <v>25336</v>
      </c>
    </row>
    <row r="72" spans="1:15">
      <c r="A72" t="s">
        <v>9052</v>
      </c>
      <c r="B72" t="s">
        <v>9053</v>
      </c>
      <c r="C72">
        <v>10.196544832998319</v>
      </c>
      <c r="D72">
        <v>11.200998260945486</v>
      </c>
      <c r="E72">
        <v>10.498004876818545</v>
      </c>
      <c r="F72" s="12">
        <v>18.789913234637908</v>
      </c>
      <c r="G72" s="12">
        <v>20.223573253695854</v>
      </c>
      <c r="H72" s="12">
        <v>20.826026077151656</v>
      </c>
      <c r="I72" s="13">
        <v>16.685550712140724</v>
      </c>
      <c r="J72" s="13">
        <v>18.008330620259581</v>
      </c>
      <c r="K72" s="13">
        <v>17.284938914808787</v>
      </c>
      <c r="L72" s="14">
        <v>21.601445086590388</v>
      </c>
      <c r="M72" s="14">
        <v>21.305226138070449</v>
      </c>
      <c r="N72" s="14">
        <v>21.53162811330396</v>
      </c>
      <c r="O72" s="21" t="s">
        <v>25337</v>
      </c>
    </row>
    <row r="73" spans="1:15">
      <c r="A73" t="s">
        <v>9106</v>
      </c>
      <c r="B73" t="s">
        <v>9107</v>
      </c>
      <c r="C73">
        <v>25.243037008409139</v>
      </c>
      <c r="D73">
        <v>25.19938744638868</v>
      </c>
      <c r="E73">
        <v>25.964068122713041</v>
      </c>
      <c r="F73" s="12">
        <v>5.71881588171731</v>
      </c>
      <c r="G73" s="12">
        <v>5.4624255340144758</v>
      </c>
      <c r="H73" s="12">
        <v>5.8208267080604941</v>
      </c>
      <c r="I73" s="13">
        <v>82.930548655298793</v>
      </c>
      <c r="J73" s="13">
        <v>84.764815004984598</v>
      </c>
      <c r="K73" s="13">
        <v>85.320405073005915</v>
      </c>
      <c r="L73" s="14">
        <v>6.2982458648208688</v>
      </c>
      <c r="M73" s="14">
        <v>6.6933301707543746</v>
      </c>
      <c r="N73" s="14">
        <v>6.2589266656632203</v>
      </c>
      <c r="O73" s="21" t="s">
        <v>25336</v>
      </c>
    </row>
    <row r="74" spans="1:15">
      <c r="A74" t="s">
        <v>9396</v>
      </c>
      <c r="B74" t="s">
        <v>9397</v>
      </c>
      <c r="C74">
        <v>16.94497155618922</v>
      </c>
      <c r="D74">
        <v>17.193174368864089</v>
      </c>
      <c r="E74">
        <v>17.225991573475135</v>
      </c>
      <c r="F74" s="12">
        <v>5.6227048717693648</v>
      </c>
      <c r="G74" s="12">
        <v>5.9092123101631664</v>
      </c>
      <c r="H74" s="12">
        <v>5.8508972478783052</v>
      </c>
      <c r="I74" s="13">
        <v>39.698909017305532</v>
      </c>
      <c r="J74" s="13">
        <v>38.996979814366028</v>
      </c>
      <c r="K74" s="13">
        <v>38.068882605251609</v>
      </c>
      <c r="L74" s="14">
        <v>6.8832776258140598</v>
      </c>
      <c r="M74" s="14">
        <v>6.8298899461498532</v>
      </c>
      <c r="N74" s="14">
        <v>7.2238357403414186</v>
      </c>
      <c r="O74" s="21" t="s">
        <v>25336</v>
      </c>
    </row>
    <row r="75" spans="1:15">
      <c r="A75" t="s">
        <v>9442</v>
      </c>
      <c r="B75" t="s">
        <v>9443</v>
      </c>
      <c r="C75">
        <v>3.1148624691560074</v>
      </c>
      <c r="D75">
        <v>2.9284662452911929</v>
      </c>
      <c r="E75">
        <v>3.1719749182369368</v>
      </c>
      <c r="F75" s="12">
        <v>0.70502486276615173</v>
      </c>
      <c r="G75" s="12">
        <v>0.5305868896040602</v>
      </c>
      <c r="H75" s="12">
        <v>0.63365858948689235</v>
      </c>
      <c r="I75" s="13">
        <v>4.584708490588592</v>
      </c>
      <c r="J75" s="13">
        <v>5.1635421544657047</v>
      </c>
      <c r="K75" s="13">
        <v>4.5556141788336948</v>
      </c>
      <c r="L75" s="14">
        <v>0.63267512678145033</v>
      </c>
      <c r="M75" s="14">
        <v>0.89712637063522294</v>
      </c>
      <c r="N75" s="14">
        <v>0.77100630343102272</v>
      </c>
      <c r="O75" s="21" t="s">
        <v>25336</v>
      </c>
    </row>
    <row r="76" spans="1:15">
      <c r="A76" t="s">
        <v>9634</v>
      </c>
      <c r="B76" t="s">
        <v>9635</v>
      </c>
      <c r="C76">
        <v>96.693046364069971</v>
      </c>
      <c r="D76">
        <v>98.453740365693648</v>
      </c>
      <c r="E76">
        <v>97.230890168779055</v>
      </c>
      <c r="F76" s="12">
        <v>70.27337756342078</v>
      </c>
      <c r="G76" s="12">
        <v>68.253151689678887</v>
      </c>
      <c r="H76" s="12">
        <v>67.961597241581259</v>
      </c>
      <c r="I76" s="13">
        <v>148.70691093842447</v>
      </c>
      <c r="J76" s="13">
        <v>152.39858519987334</v>
      </c>
      <c r="K76" s="13">
        <v>148.26077823912834</v>
      </c>
      <c r="L76" s="14">
        <v>75.917025423011708</v>
      </c>
      <c r="M76" s="14">
        <v>76.369162239202453</v>
      </c>
      <c r="N76" s="14">
        <v>75.506229478115216</v>
      </c>
      <c r="O76" s="21" t="s">
        <v>25336</v>
      </c>
    </row>
    <row r="77" spans="1:15">
      <c r="A77" t="s">
        <v>9708</v>
      </c>
      <c r="B77" t="s">
        <v>9709</v>
      </c>
      <c r="C77">
        <v>27.259233634350142</v>
      </c>
      <c r="D77">
        <v>29.32733098739924</v>
      </c>
      <c r="E77">
        <v>29.751675448238235</v>
      </c>
      <c r="F77" s="12">
        <v>39.037299330338428</v>
      </c>
      <c r="G77" s="12">
        <v>38.18096483351772</v>
      </c>
      <c r="H77" s="12">
        <v>38.266939171486072</v>
      </c>
      <c r="I77" s="13">
        <v>71.097498239479549</v>
      </c>
      <c r="J77" s="13">
        <v>68.907460172213362</v>
      </c>
      <c r="K77" s="13">
        <v>68.942119349307418</v>
      </c>
      <c r="L77" s="14">
        <v>37.443489351379981</v>
      </c>
      <c r="M77" s="14">
        <v>38.481411221146061</v>
      </c>
      <c r="N77" s="14">
        <v>36.789252856652823</v>
      </c>
      <c r="O77" s="21" t="s">
        <v>25336</v>
      </c>
    </row>
    <row r="78" spans="1:15">
      <c r="A78" t="s">
        <v>9798</v>
      </c>
      <c r="B78" t="s">
        <v>9799</v>
      </c>
      <c r="C78">
        <v>6.3974305295723228</v>
      </c>
      <c r="D78">
        <v>5.8912644319842755</v>
      </c>
      <c r="E78">
        <v>5.0990032066620321</v>
      </c>
      <c r="F78" s="12">
        <v>7.0323330176725696</v>
      </c>
      <c r="G78" s="12">
        <v>7.6448070944330189</v>
      </c>
      <c r="H78" s="12">
        <v>7.1589657299533904</v>
      </c>
      <c r="I78" s="13">
        <v>9.2041171394798535</v>
      </c>
      <c r="J78" s="13">
        <v>9.0533943316068992</v>
      </c>
      <c r="K78" s="13">
        <v>9.2807664256091282</v>
      </c>
      <c r="L78" s="14">
        <v>6.991046634418085</v>
      </c>
      <c r="M78" s="14">
        <v>7.6189019817681665</v>
      </c>
      <c r="N78" s="14">
        <v>6.8469181330452473</v>
      </c>
      <c r="O78" s="21" t="s">
        <v>25336</v>
      </c>
    </row>
    <row r="79" spans="1:15">
      <c r="A79" t="s">
        <v>10078</v>
      </c>
      <c r="B79" t="s">
        <v>10079</v>
      </c>
      <c r="C79">
        <v>1.6652004323224079</v>
      </c>
      <c r="D79">
        <v>2.2293790327006855</v>
      </c>
      <c r="E79">
        <v>1.9094391430618756</v>
      </c>
      <c r="F79" s="12">
        <v>7.6570545823342222</v>
      </c>
      <c r="G79" s="12">
        <v>7.7650958418576677</v>
      </c>
      <c r="H79" s="12">
        <v>8.5271752916641095</v>
      </c>
      <c r="I79" s="13">
        <v>3.7143851219569077</v>
      </c>
      <c r="J79" s="13">
        <v>3.5579435962414774</v>
      </c>
      <c r="K79" s="13">
        <v>3.2944525471320736</v>
      </c>
      <c r="L79" s="14">
        <v>7.9455721391964618</v>
      </c>
      <c r="M79" s="14">
        <v>8.2106610084819085</v>
      </c>
      <c r="N79" s="14">
        <v>7.9022874334745206</v>
      </c>
      <c r="O79" s="21" t="s">
        <v>25337</v>
      </c>
    </row>
    <row r="80" spans="1:15">
      <c r="A80" t="s">
        <v>10088</v>
      </c>
      <c r="B80" t="s">
        <v>10089</v>
      </c>
      <c r="C80">
        <v>41.455923926099906</v>
      </c>
      <c r="D80">
        <v>41.328328136869544</v>
      </c>
      <c r="E80">
        <v>44.619695432207742</v>
      </c>
      <c r="F80" s="12">
        <v>3.4121516429666179</v>
      </c>
      <c r="G80" s="12">
        <v>3.3659645074706743</v>
      </c>
      <c r="H80" s="12">
        <v>3.1746192040925076</v>
      </c>
      <c r="I80" s="13">
        <v>65.825347064114538</v>
      </c>
      <c r="J80" s="13">
        <v>65.547289993661636</v>
      </c>
      <c r="K80" s="13">
        <v>64.586907847831071</v>
      </c>
      <c r="L80" s="14">
        <v>3.650207367693747</v>
      </c>
      <c r="M80" s="14">
        <v>3.8255748874493483</v>
      </c>
      <c r="N80" s="14">
        <v>3.5451198931308148</v>
      </c>
      <c r="O80" s="21" t="s">
        <v>25336</v>
      </c>
    </row>
    <row r="81" spans="1:15">
      <c r="A81" t="s">
        <v>10190</v>
      </c>
      <c r="B81" t="s">
        <v>10191</v>
      </c>
      <c r="C81">
        <v>29.175453568095726</v>
      </c>
      <c r="D81">
        <v>29.959838465457334</v>
      </c>
      <c r="E81">
        <v>29.585552319925764</v>
      </c>
      <c r="F81" s="12">
        <v>28.753421265908251</v>
      </c>
      <c r="G81" s="12">
        <v>26.306747052027863</v>
      </c>
      <c r="H81" s="12">
        <v>26.404111213356916</v>
      </c>
      <c r="I81" s="13">
        <v>63.498905751810618</v>
      </c>
      <c r="J81" s="13">
        <v>69.917166482024456</v>
      </c>
      <c r="K81" s="13">
        <v>67.512802833378871</v>
      </c>
      <c r="L81" s="14">
        <v>30.176779056938074</v>
      </c>
      <c r="M81" s="14">
        <v>30.834063798999349</v>
      </c>
      <c r="N81" s="14">
        <v>28.723216060514819</v>
      </c>
      <c r="O81" s="21" t="s">
        <v>25336</v>
      </c>
    </row>
    <row r="82" spans="1:15">
      <c r="A82" t="s">
        <v>10450</v>
      </c>
      <c r="B82" t="s">
        <v>10451</v>
      </c>
      <c r="C82">
        <v>221.78055108257388</v>
      </c>
      <c r="D82">
        <v>228.18435310213138</v>
      </c>
      <c r="E82">
        <v>215.5936190914411</v>
      </c>
      <c r="F82" s="12">
        <v>153.80986370984348</v>
      </c>
      <c r="G82" s="12">
        <v>155.3937571454461</v>
      </c>
      <c r="H82" s="12">
        <v>153.63256518254465</v>
      </c>
      <c r="I82" s="13">
        <v>465.97325278039216</v>
      </c>
      <c r="J82" s="13">
        <v>489.2928888652113</v>
      </c>
      <c r="K82" s="13">
        <v>479.1895903976349</v>
      </c>
      <c r="L82" s="14">
        <v>173.03229774788295</v>
      </c>
      <c r="M82" s="14">
        <v>180.24563139002899</v>
      </c>
      <c r="N82" s="14">
        <v>174.62048349271561</v>
      </c>
      <c r="O82" s="21" t="s">
        <v>25336</v>
      </c>
    </row>
    <row r="83" spans="1:15">
      <c r="A83" t="s">
        <v>10476</v>
      </c>
      <c r="B83" t="s">
        <v>10477</v>
      </c>
      <c r="C83">
        <v>262.08782081936124</v>
      </c>
      <c r="D83">
        <v>269.49707837950319</v>
      </c>
      <c r="E83">
        <v>269.36767572620016</v>
      </c>
      <c r="F83" s="12">
        <v>158.31106267573895</v>
      </c>
      <c r="G83" s="12">
        <v>161.21916934215395</v>
      </c>
      <c r="H83" s="12">
        <v>156.94032456250466</v>
      </c>
      <c r="I83" s="13">
        <v>411.54456826519504</v>
      </c>
      <c r="J83" s="13">
        <v>424.55581710010904</v>
      </c>
      <c r="K83" s="13">
        <v>418.48567719173002</v>
      </c>
      <c r="L83" s="14">
        <v>173.37100034635287</v>
      </c>
      <c r="M83" s="14">
        <v>173.88801517995054</v>
      </c>
      <c r="N83" s="14">
        <v>169.1024097218997</v>
      </c>
      <c r="O83" s="21" t="s">
        <v>25336</v>
      </c>
    </row>
    <row r="84" spans="1:15">
      <c r="A84" t="s">
        <v>10732</v>
      </c>
      <c r="B84" t="s">
        <v>10733</v>
      </c>
      <c r="C84">
        <v>104.04133324043337</v>
      </c>
      <c r="D84">
        <v>105.59441689429659</v>
      </c>
      <c r="E84">
        <v>104.62336937868577</v>
      </c>
      <c r="F84" s="12">
        <v>16.38713798593928</v>
      </c>
      <c r="G84" s="12">
        <v>16.614910830956507</v>
      </c>
      <c r="H84" s="12">
        <v>17.879113175005475</v>
      </c>
      <c r="I84" s="13">
        <v>171.97132406146392</v>
      </c>
      <c r="J84" s="13">
        <v>179.97515425143598</v>
      </c>
      <c r="K84" s="13">
        <v>177.57017455987432</v>
      </c>
      <c r="L84" s="14">
        <v>22.817695326549899</v>
      </c>
      <c r="M84" s="14">
        <v>21.563172380484168</v>
      </c>
      <c r="N84" s="14">
        <v>21.938699129183806</v>
      </c>
      <c r="O84" s="21" t="s">
        <v>25336</v>
      </c>
    </row>
    <row r="85" spans="1:15">
      <c r="A85" t="s">
        <v>11034</v>
      </c>
      <c r="B85" t="s">
        <v>11035</v>
      </c>
      <c r="C85">
        <v>8.9468361805555521</v>
      </c>
      <c r="D85">
        <v>9.0704467559077493</v>
      </c>
      <c r="E85">
        <v>9.1357952246559773</v>
      </c>
      <c r="F85" s="12">
        <v>4.3892802441040679</v>
      </c>
      <c r="G85" s="12">
        <v>3.8986718174941069</v>
      </c>
      <c r="H85" s="12">
        <v>3.9414179694468703</v>
      </c>
      <c r="I85" s="13">
        <v>23.832244527635545</v>
      </c>
      <c r="J85" s="13">
        <v>27.046029721191836</v>
      </c>
      <c r="K85" s="13">
        <v>27.458309410535254</v>
      </c>
      <c r="L85" s="14">
        <v>7.3913315235186872</v>
      </c>
      <c r="M85" s="14">
        <v>7.6340752901454376</v>
      </c>
      <c r="N85" s="14">
        <v>8.6259692394831635</v>
      </c>
      <c r="O85" s="21" t="s">
        <v>25336</v>
      </c>
    </row>
    <row r="86" spans="1:15">
      <c r="A86" t="s">
        <v>11052</v>
      </c>
      <c r="B86" t="s">
        <v>11053</v>
      </c>
      <c r="C86">
        <v>0.43215456191221646</v>
      </c>
      <c r="D86">
        <v>0.39843633305889198</v>
      </c>
      <c r="E86">
        <v>0.38110636258680036</v>
      </c>
      <c r="F86" s="12">
        <v>0.30456232131637895</v>
      </c>
      <c r="G86" s="12">
        <v>0.83990081155314544</v>
      </c>
      <c r="H86" s="12">
        <v>0.84415236821161732</v>
      </c>
      <c r="I86" s="13">
        <v>1.387943809652971</v>
      </c>
      <c r="J86" s="13">
        <v>1.2902425397804471</v>
      </c>
      <c r="K86" s="13">
        <v>1.3270404016775361</v>
      </c>
      <c r="L86" s="14">
        <v>0.89439986196261867</v>
      </c>
      <c r="M86" s="14">
        <v>0.89712637063522294</v>
      </c>
      <c r="N86" s="14">
        <v>0.90669664205764189</v>
      </c>
      <c r="O86" s="21" t="s">
        <v>25337</v>
      </c>
    </row>
    <row r="87" spans="1:15">
      <c r="A87" t="s">
        <v>11078</v>
      </c>
      <c r="B87" t="s">
        <v>11079</v>
      </c>
      <c r="C87">
        <v>8.4802782836435906</v>
      </c>
      <c r="D87">
        <v>8.2548450078855087</v>
      </c>
      <c r="E87">
        <v>7.8732594494809192</v>
      </c>
      <c r="F87" s="12">
        <v>1.2336354174798538</v>
      </c>
      <c r="G87" s="12">
        <v>1.3726081215765709</v>
      </c>
      <c r="H87" s="12">
        <v>1.2350693858432509</v>
      </c>
      <c r="I87" s="13">
        <v>12.266985917549061</v>
      </c>
      <c r="J87" s="13">
        <v>11.519726137538955</v>
      </c>
      <c r="K87" s="13">
        <v>12.374816295383797</v>
      </c>
      <c r="L87" s="14">
        <v>2.1568368198953127</v>
      </c>
      <c r="M87" s="14">
        <v>2.4903237502491264</v>
      </c>
      <c r="N87" s="14">
        <v>2.5651341141607804</v>
      </c>
      <c r="O87" s="21" t="s">
        <v>25336</v>
      </c>
    </row>
    <row r="88" spans="1:15">
      <c r="A88" t="s">
        <v>11098</v>
      </c>
      <c r="B88" t="s">
        <v>11099</v>
      </c>
      <c r="C88">
        <v>0.56545681817277693</v>
      </c>
      <c r="D88">
        <v>0.56488566938996498</v>
      </c>
      <c r="E88">
        <v>0.64690336788681346</v>
      </c>
      <c r="F88" s="12">
        <v>4.826629478852399E-2</v>
      </c>
      <c r="G88" s="12">
        <v>6.6616006680431494E-2</v>
      </c>
      <c r="H88" s="12">
        <v>7.7353602857260007E-2</v>
      </c>
      <c r="I88" s="13">
        <v>3.0783795833414453</v>
      </c>
      <c r="J88" s="13">
        <v>3.6241538460651621</v>
      </c>
      <c r="K88" s="13">
        <v>3.2271905934413185</v>
      </c>
      <c r="L88" s="14">
        <v>0.12462122907682814</v>
      </c>
      <c r="M88" s="14">
        <v>0.12328764339418466</v>
      </c>
      <c r="N88" s="14">
        <v>0.13778472317346016</v>
      </c>
      <c r="O88" s="21" t="s">
        <v>25336</v>
      </c>
    </row>
    <row r="89" spans="1:15">
      <c r="A89" t="s">
        <v>11338</v>
      </c>
      <c r="B89" t="s">
        <v>11339</v>
      </c>
      <c r="C89">
        <v>11.396265139343363</v>
      </c>
      <c r="D89">
        <v>10.901389455549554</v>
      </c>
      <c r="E89">
        <v>11.743928339162361</v>
      </c>
      <c r="F89" s="12">
        <v>25.389535917730161</v>
      </c>
      <c r="G89" s="12">
        <v>25.516278140380209</v>
      </c>
      <c r="H89" s="12">
        <v>24.99079584191945</v>
      </c>
      <c r="I89" s="13">
        <v>15.31311770775998</v>
      </c>
      <c r="J89" s="13">
        <v>16.137891062740643</v>
      </c>
      <c r="K89" s="13">
        <v>16.898182681086954</v>
      </c>
      <c r="L89" s="14">
        <v>23.695242968039732</v>
      </c>
      <c r="M89" s="14">
        <v>23.353622769002602</v>
      </c>
      <c r="N89" s="14">
        <v>24.773119536050977</v>
      </c>
      <c r="O89" s="21" t="s">
        <v>25337</v>
      </c>
    </row>
    <row r="90" spans="1:15">
      <c r="A90" t="s">
        <v>11486</v>
      </c>
      <c r="B90" t="s">
        <v>11487</v>
      </c>
      <c r="C90">
        <v>23.793374971575524</v>
      </c>
      <c r="D90">
        <v>24.799909039194098</v>
      </c>
      <c r="E90">
        <v>24.003815208625433</v>
      </c>
      <c r="F90" s="12">
        <v>7.1284440276205059</v>
      </c>
      <c r="G90" s="12">
        <v>6.4419196201865878</v>
      </c>
      <c r="H90" s="12">
        <v>6.2418142655099471</v>
      </c>
      <c r="I90" s="13">
        <v>35.280344222713957</v>
      </c>
      <c r="J90" s="13">
        <v>35.07402251231305</v>
      </c>
      <c r="K90" s="13">
        <v>34.453552594373598</v>
      </c>
      <c r="L90" s="14">
        <v>7.6530562586998636</v>
      </c>
      <c r="M90" s="14">
        <v>7.391302356109037</v>
      </c>
      <c r="N90" s="14">
        <v>7.4499863047191193</v>
      </c>
      <c r="O90" s="21" t="s">
        <v>25336</v>
      </c>
    </row>
    <row r="91" spans="1:15">
      <c r="A91" t="s">
        <v>11532</v>
      </c>
      <c r="B91" t="s">
        <v>11533</v>
      </c>
      <c r="C91">
        <v>136.05053752500058</v>
      </c>
      <c r="D91">
        <v>135.30562342939285</v>
      </c>
      <c r="E91">
        <v>129.65812481538075</v>
      </c>
      <c r="F91" s="12">
        <v>42.481277186806537</v>
      </c>
      <c r="G91" s="12">
        <v>41.136631198808978</v>
      </c>
      <c r="H91" s="12">
        <v>41.319098962994588</v>
      </c>
      <c r="I91" s="13">
        <v>234.51744768793733</v>
      </c>
      <c r="J91" s="13">
        <v>248.2875795070178</v>
      </c>
      <c r="K91" s="13">
        <v>250.66710273330031</v>
      </c>
      <c r="L91" s="14">
        <v>52.654315137203184</v>
      </c>
      <c r="M91" s="14">
        <v>51.682189509375533</v>
      </c>
      <c r="N91" s="14">
        <v>51.232735568241978</v>
      </c>
      <c r="O91" s="21" t="s">
        <v>25336</v>
      </c>
    </row>
    <row r="92" spans="1:15">
      <c r="A92" t="s">
        <v>11548</v>
      </c>
      <c r="B92" t="s">
        <v>11549</v>
      </c>
      <c r="C92">
        <v>46.688037484326884</v>
      </c>
      <c r="D92">
        <v>45.023503403419404</v>
      </c>
      <c r="E92">
        <v>46.280926715332804</v>
      </c>
      <c r="F92" s="12">
        <v>100.45223468707562</v>
      </c>
      <c r="G92" s="12">
        <v>100.93732277563221</v>
      </c>
      <c r="H92" s="12">
        <v>103.83575124423812</v>
      </c>
      <c r="I92" s="13">
        <v>66.762618384179348</v>
      </c>
      <c r="J92" s="13">
        <v>67.020468052238456</v>
      </c>
      <c r="K92" s="13">
        <v>69.295244606183886</v>
      </c>
      <c r="L92" s="14">
        <v>112.86639980152974</v>
      </c>
      <c r="M92" s="14">
        <v>112.40576963523112</v>
      </c>
      <c r="N92" s="14">
        <v>109.02174311889054</v>
      </c>
      <c r="O92" s="21" t="s">
        <v>25337</v>
      </c>
    </row>
    <row r="93" spans="1:15">
      <c r="A93" t="s">
        <v>11694</v>
      </c>
      <c r="B93" t="s">
        <v>11695</v>
      </c>
      <c r="C93">
        <v>6.2807910553443316</v>
      </c>
      <c r="D93">
        <v>7.0564097863017761</v>
      </c>
      <c r="E93">
        <v>6.6273359871371067</v>
      </c>
      <c r="F93" s="12">
        <v>9.9156633161109369</v>
      </c>
      <c r="G93" s="12">
        <v>10.377080071649955</v>
      </c>
      <c r="H93" s="12">
        <v>9.4743972959253728</v>
      </c>
      <c r="I93" s="13">
        <v>10.19159942311966</v>
      </c>
      <c r="J93" s="13">
        <v>10.327941640712725</v>
      </c>
      <c r="K93" s="13">
        <v>10.138356335166247</v>
      </c>
      <c r="L93" s="14">
        <v>10.008578875330368</v>
      </c>
      <c r="M93" s="14">
        <v>9.3790057535320965</v>
      </c>
      <c r="N93" s="14">
        <v>10.540710684547703</v>
      </c>
      <c r="O93" s="21" t="s">
        <v>25337</v>
      </c>
    </row>
    <row r="94" spans="1:15">
      <c r="A94" t="s">
        <v>11712</v>
      </c>
      <c r="B94" t="s">
        <v>11713</v>
      </c>
      <c r="C94">
        <v>48.004397264899957</v>
      </c>
      <c r="D94">
        <v>50.166787896049513</v>
      </c>
      <c r="E94">
        <v>49.603389281582956</v>
      </c>
      <c r="F94" s="12">
        <v>50.218213487616161</v>
      </c>
      <c r="G94" s="12">
        <v>50.656626352130829</v>
      </c>
      <c r="H94" s="12">
        <v>51.212306563056657</v>
      </c>
      <c r="I94" s="13">
        <v>112.45459523734303</v>
      </c>
      <c r="J94" s="13">
        <v>107.7728768187134</v>
      </c>
      <c r="K94" s="13">
        <v>109.24884509849134</v>
      </c>
      <c r="L94" s="14">
        <v>56.395439293028133</v>
      </c>
      <c r="M94" s="14">
        <v>57.599779776512868</v>
      </c>
      <c r="N94" s="14">
        <v>57.610181483693104</v>
      </c>
      <c r="O94" s="21" t="s">
        <v>25336</v>
      </c>
    </row>
    <row r="95" spans="1:15">
      <c r="A95" t="s">
        <v>11772</v>
      </c>
      <c r="B95" t="s">
        <v>11773</v>
      </c>
      <c r="C95">
        <v>34.457555472420466</v>
      </c>
      <c r="D95">
        <v>35.852144971577275</v>
      </c>
      <c r="E95">
        <v>34.104101410025969</v>
      </c>
      <c r="F95" s="12">
        <v>34.808414892628839</v>
      </c>
      <c r="G95" s="12">
        <v>33.403783150081907</v>
      </c>
      <c r="H95" s="12">
        <v>33.004594703367957</v>
      </c>
      <c r="I95" s="13">
        <v>67.381886934936546</v>
      </c>
      <c r="J95" s="13">
        <v>68.824697359933751</v>
      </c>
      <c r="K95" s="13">
        <v>69.665185351482975</v>
      </c>
      <c r="L95" s="14">
        <v>39.783616395352738</v>
      </c>
      <c r="M95" s="14">
        <v>38.011038661450577</v>
      </c>
      <c r="N95" s="14">
        <v>38.628610780258157</v>
      </c>
      <c r="O95" s="21" t="s">
        <v>25336</v>
      </c>
    </row>
    <row r="96" spans="1:15">
      <c r="A96" t="s">
        <v>11944</v>
      </c>
      <c r="B96" t="s">
        <v>11945</v>
      </c>
      <c r="C96">
        <v>344.26866180399679</v>
      </c>
      <c r="D96">
        <v>358.79714732112393</v>
      </c>
      <c r="E96">
        <v>342.21266749123487</v>
      </c>
      <c r="F96" s="12">
        <v>318.68830127554429</v>
      </c>
      <c r="G96" s="12">
        <v>315.75584156927204</v>
      </c>
      <c r="H96" s="12">
        <v>307.60876431968171</v>
      </c>
      <c r="I96" s="13">
        <v>557.02246672955278</v>
      </c>
      <c r="J96" s="13">
        <v>563.48147379264503</v>
      </c>
      <c r="K96" s="13">
        <v>561.63593013407637</v>
      </c>
      <c r="L96" s="14">
        <v>337.36464029634158</v>
      </c>
      <c r="M96" s="14">
        <v>339.04947686659193</v>
      </c>
      <c r="N96" s="14">
        <v>341.56483011633435</v>
      </c>
      <c r="O96" s="21" t="s">
        <v>25336</v>
      </c>
    </row>
    <row r="97" spans="1:15">
      <c r="A97" t="s">
        <v>12152</v>
      </c>
      <c r="B97" t="s">
        <v>12153</v>
      </c>
      <c r="C97">
        <v>44.038655141148219</v>
      </c>
      <c r="D97">
        <v>43.791778314569392</v>
      </c>
      <c r="E97">
        <v>45.068227878651513</v>
      </c>
      <c r="F97" s="12">
        <v>34.167674826309224</v>
      </c>
      <c r="G97" s="12">
        <v>34.692591158203079</v>
      </c>
      <c r="H97" s="12">
        <v>33.621040769633169</v>
      </c>
      <c r="I97" s="13">
        <v>72.854881964601248</v>
      </c>
      <c r="J97" s="13">
        <v>70.264770293598787</v>
      </c>
      <c r="K97" s="13">
        <v>71.094501867411509</v>
      </c>
      <c r="L97" s="14">
        <v>32.393741519649119</v>
      </c>
      <c r="M97" s="14">
        <v>32.882460429931484</v>
      </c>
      <c r="N97" s="14">
        <v>33.366840982403616</v>
      </c>
      <c r="O97" s="21" t="s">
        <v>25336</v>
      </c>
    </row>
    <row r="98" spans="1:15">
      <c r="A98" t="s">
        <v>12264</v>
      </c>
      <c r="B98" t="s">
        <v>12265</v>
      </c>
      <c r="C98">
        <v>16.111832454560716</v>
      </c>
      <c r="D98">
        <v>16.194478350877667</v>
      </c>
      <c r="E98">
        <v>17.275828511968871</v>
      </c>
      <c r="F98" s="12">
        <v>34.776377889312876</v>
      </c>
      <c r="G98" s="12">
        <v>36.084503806973906</v>
      </c>
      <c r="H98" s="12">
        <v>34.237486835898466</v>
      </c>
      <c r="I98" s="13">
        <v>23.664874649052521</v>
      </c>
      <c r="J98" s="13">
        <v>23.222387793874368</v>
      </c>
      <c r="K98" s="13">
        <v>23.725270980698426</v>
      </c>
      <c r="L98" s="14">
        <v>36.550546137232452</v>
      </c>
      <c r="M98" s="14">
        <v>37.404106326359503</v>
      </c>
      <c r="N98" s="14">
        <v>39.608596559228147</v>
      </c>
      <c r="O98" s="21" t="s">
        <v>25337</v>
      </c>
    </row>
    <row r="99" spans="1:15">
      <c r="A99" t="s">
        <v>12324</v>
      </c>
      <c r="B99" t="s">
        <v>12325</v>
      </c>
      <c r="C99">
        <v>5.6142797740415284</v>
      </c>
      <c r="D99">
        <v>5.3919164229910601</v>
      </c>
      <c r="E99">
        <v>5.580760278768305</v>
      </c>
      <c r="F99" s="12">
        <v>2.4190045401711786</v>
      </c>
      <c r="G99" s="12">
        <v>2.4895750619482673</v>
      </c>
      <c r="H99" s="12">
        <v>2.3476793591025151</v>
      </c>
      <c r="I99" s="13">
        <v>8.4676896737145935</v>
      </c>
      <c r="J99" s="13">
        <v>7.9609252095161827</v>
      </c>
      <c r="K99" s="13">
        <v>8.0700512591755729</v>
      </c>
      <c r="L99" s="14">
        <v>2.3415836917879038</v>
      </c>
      <c r="M99" s="14">
        <v>2.5661902921355026</v>
      </c>
      <c r="N99" s="14">
        <v>2.429443775534164</v>
      </c>
      <c r="O99" s="21" t="s">
        <v>25336</v>
      </c>
    </row>
    <row r="100" spans="1:15">
      <c r="A100" t="s">
        <v>12536</v>
      </c>
      <c r="B100" t="s">
        <v>12537</v>
      </c>
      <c r="C100">
        <v>10.546463255682289</v>
      </c>
      <c r="D100">
        <v>10.685005318319153</v>
      </c>
      <c r="E100">
        <v>9.3351429786309978</v>
      </c>
      <c r="F100" s="12">
        <v>5.7668713866912764</v>
      </c>
      <c r="G100" s="12">
        <v>5.9092123101631664</v>
      </c>
      <c r="H100" s="12">
        <v>5.1592748320684976</v>
      </c>
      <c r="I100" s="13">
        <v>80.503685415845027</v>
      </c>
      <c r="J100" s="13">
        <v>83.722003570261691</v>
      </c>
      <c r="K100" s="13">
        <v>84.580523582407523</v>
      </c>
      <c r="L100" s="14">
        <v>7.6530562586998636</v>
      </c>
      <c r="M100" s="14">
        <v>7.2243959639590036</v>
      </c>
      <c r="N100" s="14">
        <v>6.8318414287534033</v>
      </c>
      <c r="O100" s="21" t="s">
        <v>25336</v>
      </c>
    </row>
    <row r="101" spans="1:15">
      <c r="A101" t="s">
        <v>13204</v>
      </c>
      <c r="B101" t="s">
        <v>13205</v>
      </c>
      <c r="C101">
        <v>25.492978738897722</v>
      </c>
      <c r="D101">
        <v>23.501604215811714</v>
      </c>
      <c r="E101">
        <v>21.096660463156578</v>
      </c>
      <c r="F101" s="12">
        <v>24.284259303328788</v>
      </c>
      <c r="G101" s="12">
        <v>23.88378799676001</v>
      </c>
      <c r="H101" s="12">
        <v>23.412092501484011</v>
      </c>
      <c r="I101" s="13">
        <v>47.515082347132427</v>
      </c>
      <c r="J101" s="13">
        <v>49.458199286507401</v>
      </c>
      <c r="K101" s="13">
        <v>49.604307663215835</v>
      </c>
      <c r="L101" s="14">
        <v>28.175354611435026</v>
      </c>
      <c r="M101" s="14">
        <v>30.302998005794702</v>
      </c>
      <c r="N101" s="14">
        <v>27.622616647209998</v>
      </c>
      <c r="O101" s="21" t="s">
        <v>25336</v>
      </c>
    </row>
    <row r="102" spans="1:15">
      <c r="A102" t="s">
        <v>13284</v>
      </c>
      <c r="B102" t="s">
        <v>13285</v>
      </c>
      <c r="C102">
        <v>0.41549177987964614</v>
      </c>
      <c r="D102">
        <v>0.36514646579267757</v>
      </c>
      <c r="E102">
        <v>0.4309433010805524</v>
      </c>
      <c r="F102" s="12">
        <v>0.30456232131637895</v>
      </c>
      <c r="G102" s="12">
        <v>0.78834849122829775</v>
      </c>
      <c r="H102" s="12">
        <v>0.75394074875816464</v>
      </c>
      <c r="I102" s="13">
        <v>1.4883657368027821</v>
      </c>
      <c r="J102" s="13">
        <v>1.273689977324528</v>
      </c>
      <c r="K102" s="13">
        <v>1.2429629595640936</v>
      </c>
      <c r="L102" s="14">
        <v>0.72504856272774421</v>
      </c>
      <c r="M102" s="14">
        <v>0.77573990361702116</v>
      </c>
      <c r="N102" s="14">
        <v>0.65039266909624838</v>
      </c>
      <c r="O102" s="21" t="s">
        <v>25336</v>
      </c>
    </row>
    <row r="103" spans="1:15">
      <c r="A103" t="s">
        <v>13316</v>
      </c>
      <c r="B103" t="s">
        <v>13317</v>
      </c>
      <c r="C103">
        <v>1.2319680994755822</v>
      </c>
      <c r="D103">
        <v>1.0475887447500751</v>
      </c>
      <c r="E103">
        <v>1.0622111886680834</v>
      </c>
      <c r="F103" s="12">
        <v>0.12835880307847874</v>
      </c>
      <c r="G103" s="12">
        <v>4.9431899905482281E-2</v>
      </c>
      <c r="H103" s="12">
        <v>9.2388872766169097E-2</v>
      </c>
      <c r="I103" s="13">
        <v>2.4758480204425806</v>
      </c>
      <c r="J103" s="13">
        <v>1.7537142885462069</v>
      </c>
      <c r="K103" s="13">
        <v>2.1005528691212012</v>
      </c>
      <c r="L103" s="14">
        <v>6.303893844596492E-2</v>
      </c>
      <c r="M103" s="14">
        <v>0.12328764339418466</v>
      </c>
      <c r="N103" s="14">
        <v>4.7324497422379826E-2</v>
      </c>
      <c r="O103" s="21" t="s">
        <v>25336</v>
      </c>
    </row>
    <row r="104" spans="1:15">
      <c r="A104" t="s">
        <v>13398</v>
      </c>
      <c r="B104" t="s">
        <v>13399</v>
      </c>
      <c r="C104">
        <v>138.31667588143006</v>
      </c>
      <c r="D104">
        <v>138.03539254522244</v>
      </c>
      <c r="E104">
        <v>140.48935278135627</v>
      </c>
      <c r="F104" s="12">
        <v>85.426880131880139</v>
      </c>
      <c r="G104" s="12">
        <v>82.911194768710459</v>
      </c>
      <c r="H104" s="12">
        <v>83.703524836209013</v>
      </c>
      <c r="I104" s="13">
        <v>213.21126214431914</v>
      </c>
      <c r="J104" s="13">
        <v>207.25377717879203</v>
      </c>
      <c r="K104" s="13">
        <v>206.30784427424857</v>
      </c>
      <c r="L104" s="14">
        <v>84.384590384755484</v>
      </c>
      <c r="M104" s="14">
        <v>83.788910035690051</v>
      </c>
      <c r="N104" s="14">
        <v>85.306087267815514</v>
      </c>
      <c r="O104" s="21" t="s">
        <v>25336</v>
      </c>
    </row>
    <row r="105" spans="1:15">
      <c r="A105" t="s">
        <v>13578</v>
      </c>
      <c r="B105" t="s">
        <v>13579</v>
      </c>
      <c r="C105">
        <v>30.858394553385292</v>
      </c>
      <c r="D105">
        <v>30.758795279846471</v>
      </c>
      <c r="E105">
        <v>30.549066464138278</v>
      </c>
      <c r="F105" s="12">
        <v>28.27286621616852</v>
      </c>
      <c r="G105" s="12">
        <v>28.025157729522771</v>
      </c>
      <c r="H105" s="12">
        <v>25.486959748913446</v>
      </c>
      <c r="I105" s="13">
        <v>47.29750150497447</v>
      </c>
      <c r="J105" s="13">
        <v>44.244142112892668</v>
      </c>
      <c r="K105" s="13">
        <v>45.282727138584903</v>
      </c>
      <c r="L105" s="14">
        <v>27.528740559810949</v>
      </c>
      <c r="M105" s="14">
        <v>28.770493859689918</v>
      </c>
      <c r="N105" s="14">
        <v>28.708139356222954</v>
      </c>
      <c r="O105" s="21" t="s">
        <v>25336</v>
      </c>
    </row>
    <row r="106" spans="1:15">
      <c r="A106" t="s">
        <v>13782</v>
      </c>
      <c r="B106" t="s">
        <v>13783</v>
      </c>
      <c r="C106">
        <v>6.0975004529860533</v>
      </c>
      <c r="D106">
        <v>6.2075181710133212</v>
      </c>
      <c r="E106">
        <v>5.9296188482245746</v>
      </c>
      <c r="F106" s="12">
        <v>2.9796520982008636</v>
      </c>
      <c r="G106" s="12">
        <v>2.9191777313219966</v>
      </c>
      <c r="H106" s="12">
        <v>2.7235611068252412</v>
      </c>
      <c r="I106" s="13">
        <v>8.4007417222813903</v>
      </c>
      <c r="J106" s="13">
        <v>9.8644698919469782</v>
      </c>
      <c r="K106" s="13">
        <v>9.1462425182276288</v>
      </c>
      <c r="L106" s="14">
        <v>3.0805711793582673</v>
      </c>
      <c r="M106" s="14">
        <v>2.9758696183219322</v>
      </c>
      <c r="N106" s="14">
        <v>2.5199040012852416</v>
      </c>
      <c r="O106" s="21" t="s">
        <v>25336</v>
      </c>
    </row>
    <row r="107" spans="1:15">
      <c r="A107" t="s">
        <v>14128</v>
      </c>
      <c r="B107" t="s">
        <v>14129</v>
      </c>
      <c r="C107">
        <v>14.345577559108291</v>
      </c>
      <c r="D107">
        <v>12.549237885227162</v>
      </c>
      <c r="E107">
        <v>13.072913365662426</v>
      </c>
      <c r="F107" s="12">
        <v>5.9110379016132022</v>
      </c>
      <c r="G107" s="12">
        <v>5.7373712424136682</v>
      </c>
      <c r="H107" s="12">
        <v>6.1215321062386749</v>
      </c>
      <c r="I107" s="13">
        <v>24.083299345510074</v>
      </c>
      <c r="J107" s="13">
        <v>24.050015916670354</v>
      </c>
      <c r="K107" s="13">
        <v>24.650122843946264</v>
      </c>
      <c r="L107" s="14">
        <v>5.2205557787807608</v>
      </c>
      <c r="M107" s="14">
        <v>4.8421865487267928</v>
      </c>
      <c r="N107" s="14">
        <v>4.7060261236030199</v>
      </c>
      <c r="O107" s="21" t="s">
        <v>25336</v>
      </c>
    </row>
    <row r="108" spans="1:15">
      <c r="A108" t="s">
        <v>14144</v>
      </c>
      <c r="B108" t="s">
        <v>14145</v>
      </c>
      <c r="C108">
        <v>19.227772694651321</v>
      </c>
      <c r="D108">
        <v>20.40564656005375</v>
      </c>
      <c r="E108">
        <v>19.950410877800277</v>
      </c>
      <c r="F108" s="12">
        <v>25.325461911098191</v>
      </c>
      <c r="G108" s="12">
        <v>24.536784054208098</v>
      </c>
      <c r="H108" s="12">
        <v>23.38202196166618</v>
      </c>
      <c r="I108" s="13">
        <v>30.192299913790187</v>
      </c>
      <c r="J108" s="13">
        <v>33.749817515839425</v>
      </c>
      <c r="K108" s="13">
        <v>34.806677851250058</v>
      </c>
      <c r="L108" s="14">
        <v>25.388755960388458</v>
      </c>
      <c r="M108" s="14">
        <v>26.494497603098608</v>
      </c>
      <c r="N108" s="14">
        <v>24.004207617166838</v>
      </c>
      <c r="O108" s="21" t="s">
        <v>25336</v>
      </c>
    </row>
    <row r="109" spans="1:15">
      <c r="A109" t="s">
        <v>14252</v>
      </c>
      <c r="B109" t="s">
        <v>14253</v>
      </c>
      <c r="C109">
        <v>36.023856983482013</v>
      </c>
      <c r="D109">
        <v>37.64979780395285</v>
      </c>
      <c r="E109">
        <v>36.745459150194833</v>
      </c>
      <c r="F109" s="12">
        <v>31.57267755771468</v>
      </c>
      <c r="G109" s="12">
        <v>31.960318180986118</v>
      </c>
      <c r="H109" s="12">
        <v>31.621349871748308</v>
      </c>
      <c r="I109" s="13">
        <v>51.66585533599126</v>
      </c>
      <c r="J109" s="13">
        <v>54.274994961180134</v>
      </c>
      <c r="K109" s="13">
        <v>54.447168328950035</v>
      </c>
      <c r="L109" s="14">
        <v>30.145987911622619</v>
      </c>
      <c r="M109" s="14">
        <v>29.696065670703668</v>
      </c>
      <c r="N109" s="14">
        <v>29.492127979399037</v>
      </c>
      <c r="O109" s="21" t="s">
        <v>25336</v>
      </c>
    </row>
    <row r="110" spans="1:15">
      <c r="A110" t="s">
        <v>14440</v>
      </c>
      <c r="B110" t="s">
        <v>14441</v>
      </c>
      <c r="C110">
        <v>1.0153519330521701</v>
      </c>
      <c r="D110">
        <v>1.3971323510453242</v>
      </c>
      <c r="E110">
        <v>1.0788235014993337</v>
      </c>
      <c r="F110" s="12">
        <v>1.1375244075319078</v>
      </c>
      <c r="G110" s="12">
        <v>2.3349181009737259</v>
      </c>
      <c r="H110" s="12">
        <v>2.7987374563697842</v>
      </c>
      <c r="I110" s="13">
        <v>3.0449056076248384</v>
      </c>
      <c r="J110" s="13">
        <v>2.7634205983573206</v>
      </c>
      <c r="K110" s="13">
        <v>2.7563569176060465</v>
      </c>
      <c r="L110" s="14">
        <v>2.5879128543113601</v>
      </c>
      <c r="M110" s="14">
        <v>2.4296305167400254</v>
      </c>
      <c r="N110" s="14">
        <v>2.3389835497830798</v>
      </c>
      <c r="O110" s="21" t="s">
        <v>25337</v>
      </c>
    </row>
    <row r="111" spans="1:15">
      <c r="A111" t="s">
        <v>14636</v>
      </c>
      <c r="B111" t="s">
        <v>14637</v>
      </c>
      <c r="C111">
        <v>17.061611030417236</v>
      </c>
      <c r="D111">
        <v>16.111253682712132</v>
      </c>
      <c r="E111">
        <v>17.491788578775136</v>
      </c>
      <c r="F111" s="12">
        <v>9.7234412962150429</v>
      </c>
      <c r="G111" s="12">
        <v>9.5694270532273258</v>
      </c>
      <c r="H111" s="12">
        <v>9.8953848533748214</v>
      </c>
      <c r="I111" s="13">
        <v>27.045746196429459</v>
      </c>
      <c r="J111" s="13">
        <v>29.628229464315414</v>
      </c>
      <c r="K111" s="13">
        <v>27.996405040061266</v>
      </c>
      <c r="L111" s="14">
        <v>21.00101775293945</v>
      </c>
      <c r="M111" s="14">
        <v>22.154931407197864</v>
      </c>
      <c r="N111" s="14">
        <v>20.023957684119271</v>
      </c>
      <c r="O111" s="21" t="s">
        <v>25336</v>
      </c>
    </row>
    <row r="112" spans="1:15">
      <c r="A112" t="s">
        <v>14752</v>
      </c>
      <c r="B112" t="s">
        <v>14753</v>
      </c>
      <c r="C112">
        <v>19.377737732944468</v>
      </c>
      <c r="D112">
        <v>17.942196382353934</v>
      </c>
      <c r="E112">
        <v>18.023382589375167</v>
      </c>
      <c r="F112" s="12">
        <v>0.99335789260998919</v>
      </c>
      <c r="G112" s="12">
        <v>1.0461100928525364</v>
      </c>
      <c r="H112" s="12">
        <v>0.88925817793834538</v>
      </c>
      <c r="I112" s="13">
        <v>27.079220172146091</v>
      </c>
      <c r="J112" s="13">
        <v>25.092827351393268</v>
      </c>
      <c r="K112" s="13">
        <v>26.163516801988234</v>
      </c>
      <c r="L112" s="14">
        <v>0.63267512678145033</v>
      </c>
      <c r="M112" s="14">
        <v>0.77573990361702116</v>
      </c>
      <c r="N112" s="14">
        <v>0.66546937338809486</v>
      </c>
      <c r="O112" s="21" t="s">
        <v>25336</v>
      </c>
    </row>
    <row r="113" spans="1:15">
      <c r="A113" t="s">
        <v>14804</v>
      </c>
      <c r="B113" t="s">
        <v>14805</v>
      </c>
      <c r="C113">
        <v>220.6141563402939</v>
      </c>
      <c r="D113">
        <v>223.5737064857606</v>
      </c>
      <c r="E113">
        <v>219.79653423774775</v>
      </c>
      <c r="F113" s="12">
        <v>142.78913456914566</v>
      </c>
      <c r="G113" s="12">
        <v>134.01672831740933</v>
      </c>
      <c r="H113" s="12">
        <v>139.03331810099414</v>
      </c>
      <c r="I113" s="13">
        <v>346.25357862995946</v>
      </c>
      <c r="J113" s="13">
        <v>330.86831359960217</v>
      </c>
      <c r="K113" s="13">
        <v>332.69305525917406</v>
      </c>
      <c r="L113" s="14">
        <v>147.30629583683995</v>
      </c>
      <c r="M113" s="14">
        <v>149.29208230038739</v>
      </c>
      <c r="N113" s="14">
        <v>147.51256917597519</v>
      </c>
      <c r="O113" s="21" t="s">
        <v>25336</v>
      </c>
    </row>
    <row r="114" spans="1:15">
      <c r="A114" t="s">
        <v>15124</v>
      </c>
      <c r="B114" t="s">
        <v>15125</v>
      </c>
      <c r="C114">
        <v>28.142361082076338</v>
      </c>
      <c r="D114">
        <v>28.42850457121142</v>
      </c>
      <c r="E114">
        <v>27.824647159813143</v>
      </c>
      <c r="F114" s="12">
        <v>11.549550485226016</v>
      </c>
      <c r="G114" s="12">
        <v>12.542277525293544</v>
      </c>
      <c r="H114" s="12">
        <v>12.331098578618079</v>
      </c>
      <c r="I114" s="13">
        <v>51.347852566683514</v>
      </c>
      <c r="J114" s="13">
        <v>55.185385896255774</v>
      </c>
      <c r="K114" s="13">
        <v>53.942703676269403</v>
      </c>
      <c r="L114" s="14">
        <v>77.148671235628996</v>
      </c>
      <c r="M114" s="14">
        <v>79.540383690052991</v>
      </c>
      <c r="N114" s="14">
        <v>73.742255075969126</v>
      </c>
      <c r="O114" s="21" t="s">
        <v>25337</v>
      </c>
    </row>
    <row r="115" spans="1:15">
      <c r="A115" t="s">
        <v>15214</v>
      </c>
      <c r="B115" t="s">
        <v>15215</v>
      </c>
      <c r="C115">
        <v>130.10192433937306</v>
      </c>
      <c r="D115">
        <v>129.57976625960401</v>
      </c>
      <c r="E115">
        <v>127.68125958846173</v>
      </c>
      <c r="F115" s="12">
        <v>67.293936255034453</v>
      </c>
      <c r="G115" s="12">
        <v>66.809686720583073</v>
      </c>
      <c r="H115" s="12">
        <v>67.22486901604475</v>
      </c>
      <c r="I115" s="13">
        <v>251.73980819412958</v>
      </c>
      <c r="J115" s="13">
        <v>271.3121938832025</v>
      </c>
      <c r="K115" s="13">
        <v>271.46786191216569</v>
      </c>
      <c r="L115" s="14">
        <v>78.734415219373673</v>
      </c>
      <c r="M115" s="14">
        <v>77.309907358593506</v>
      </c>
      <c r="N115" s="14">
        <v>75.777610155368393</v>
      </c>
      <c r="O115" s="21" t="s">
        <v>25336</v>
      </c>
    </row>
    <row r="116" spans="1:15">
      <c r="A116" t="s">
        <v>15226</v>
      </c>
      <c r="B116" t="s">
        <v>15227</v>
      </c>
      <c r="C116">
        <v>5.0477451849341435</v>
      </c>
      <c r="D116">
        <v>4.0603217323424818</v>
      </c>
      <c r="E116">
        <v>5.1488401451557877</v>
      </c>
      <c r="F116" s="12">
        <v>5.3664088452415033</v>
      </c>
      <c r="G116" s="12">
        <v>5.376505000139729</v>
      </c>
      <c r="H116" s="12">
        <v>5.1141690223417742</v>
      </c>
      <c r="I116" s="13">
        <v>8.1496869044068525</v>
      </c>
      <c r="J116" s="13">
        <v>9.0864994565187338</v>
      </c>
      <c r="K116" s="13">
        <v>8.490438469742779</v>
      </c>
      <c r="L116" s="14">
        <v>6.5753661726597503</v>
      </c>
      <c r="M116" s="14">
        <v>6.3746906948315987</v>
      </c>
      <c r="N116" s="14">
        <v>6.7715346115860084</v>
      </c>
      <c r="O116" s="21" t="s">
        <v>25336</v>
      </c>
    </row>
    <row r="117" spans="1:15">
      <c r="A117" t="s">
        <v>15334</v>
      </c>
      <c r="B117" t="s">
        <v>15335</v>
      </c>
      <c r="C117">
        <v>1.2153053174430117</v>
      </c>
      <c r="D117">
        <v>1.2972627492466811</v>
      </c>
      <c r="E117">
        <v>1.3280081939680966</v>
      </c>
      <c r="F117" s="12">
        <v>0.57687684950222451</v>
      </c>
      <c r="G117" s="12">
        <v>0.41029814217941524</v>
      </c>
      <c r="H117" s="12">
        <v>0.51337643021562052</v>
      </c>
      <c r="I117" s="13">
        <v>4.3838646362889744</v>
      </c>
      <c r="J117" s="13">
        <v>5.1800947169216371</v>
      </c>
      <c r="K117" s="13">
        <v>5.3459421347000537</v>
      </c>
      <c r="L117" s="14">
        <v>0.77123528070089209</v>
      </c>
      <c r="M117" s="14">
        <v>0.89712637063522294</v>
      </c>
      <c r="N117" s="14">
        <v>0.69562278197178817</v>
      </c>
      <c r="O117" s="21" t="s">
        <v>25336</v>
      </c>
    </row>
    <row r="118" spans="1:15">
      <c r="A118" t="s">
        <v>15518</v>
      </c>
      <c r="B118" t="s">
        <v>15519</v>
      </c>
      <c r="C118">
        <v>10.44648656348687</v>
      </c>
      <c r="D118">
        <v>11.250933061844805</v>
      </c>
      <c r="E118">
        <v>10.863475759106079</v>
      </c>
      <c r="F118" s="12">
        <v>7.9293691105200574</v>
      </c>
      <c r="G118" s="12">
        <v>8.1431461909065508</v>
      </c>
      <c r="H118" s="12">
        <v>7.6100238272206608</v>
      </c>
      <c r="I118" s="13">
        <v>16.785972639290531</v>
      </c>
      <c r="J118" s="13">
        <v>16.684125623785963</v>
      </c>
      <c r="K118" s="13">
        <v>16.847736215818887</v>
      </c>
      <c r="L118" s="14">
        <v>9.346569251048594</v>
      </c>
      <c r="M118" s="14">
        <v>9.7128185378321472</v>
      </c>
      <c r="N118" s="14">
        <v>9.5758016098695027</v>
      </c>
      <c r="O118" s="21" t="s">
        <v>25336</v>
      </c>
    </row>
    <row r="119" spans="1:15">
      <c r="A119" t="s">
        <v>15720</v>
      </c>
      <c r="B119" t="s">
        <v>15721</v>
      </c>
      <c r="C119">
        <v>6.1141632350186317</v>
      </c>
      <c r="D119">
        <v>6.041068834682239</v>
      </c>
      <c r="E119">
        <v>5.863169596899577</v>
      </c>
      <c r="F119" s="12">
        <v>13.80815921900273</v>
      </c>
      <c r="G119" s="12">
        <v>14.862131939911697</v>
      </c>
      <c r="H119" s="12">
        <v>14.390930556138622</v>
      </c>
      <c r="I119" s="13">
        <v>9.4886459330709947</v>
      </c>
      <c r="J119" s="13">
        <v>7.9278200846043285</v>
      </c>
      <c r="K119" s="13">
        <v>9.3312128908771896</v>
      </c>
      <c r="L119" s="14">
        <v>13.811285321786174</v>
      </c>
      <c r="M119" s="14">
        <v>12.565400512759918</v>
      </c>
      <c r="N119" s="14">
        <v>13.993275967380576</v>
      </c>
      <c r="O119" s="21" t="s">
        <v>25337</v>
      </c>
    </row>
    <row r="120" spans="1:15">
      <c r="A120" t="s">
        <v>15734</v>
      </c>
      <c r="B120" t="s">
        <v>15735</v>
      </c>
      <c r="C120">
        <v>5.9808609787580647</v>
      </c>
      <c r="D120">
        <v>5.3253366884586342</v>
      </c>
      <c r="E120">
        <v>5.4312494632870481</v>
      </c>
      <c r="F120" s="12">
        <v>2.3228935302232352</v>
      </c>
      <c r="G120" s="12">
        <v>2.0943406061244372</v>
      </c>
      <c r="H120" s="12">
        <v>2.4378909785559708</v>
      </c>
      <c r="I120" s="13">
        <v>9.5723308723625031</v>
      </c>
      <c r="J120" s="13">
        <v>11.254885138244228</v>
      </c>
      <c r="K120" s="13">
        <v>10.592374522578815</v>
      </c>
      <c r="L120" s="14">
        <v>2.7264730082308004</v>
      </c>
      <c r="M120" s="14">
        <v>2.3537639748536505</v>
      </c>
      <c r="N120" s="14">
        <v>2.5500574098689341</v>
      </c>
      <c r="O120" s="21" t="s">
        <v>25336</v>
      </c>
    </row>
    <row r="121" spans="1:15">
      <c r="A121" t="s">
        <v>15770</v>
      </c>
      <c r="B121" t="s">
        <v>15771</v>
      </c>
      <c r="C121">
        <v>0.51546847207506752</v>
      </c>
      <c r="D121">
        <v>0.59817553665617873</v>
      </c>
      <c r="E121">
        <v>0.54722949089930906</v>
      </c>
      <c r="F121" s="12">
        <v>0.38465482960633374</v>
      </c>
      <c r="G121" s="12">
        <v>0.85708491832809364</v>
      </c>
      <c r="H121" s="12">
        <v>0.63365858948689235</v>
      </c>
      <c r="I121" s="13">
        <v>1.3209958582197636</v>
      </c>
      <c r="J121" s="13">
        <v>1.6875040387225257</v>
      </c>
      <c r="K121" s="13">
        <v>1.5792727280178638</v>
      </c>
      <c r="L121" s="14">
        <v>0.70965299007002836</v>
      </c>
      <c r="M121" s="14">
        <v>0.79091321199429676</v>
      </c>
      <c r="N121" s="14">
        <v>0.86146652918210331</v>
      </c>
      <c r="O121" s="21" t="s">
        <v>25336</v>
      </c>
    </row>
    <row r="122" spans="1:15">
      <c r="A122" t="s">
        <v>15778</v>
      </c>
      <c r="B122" t="s">
        <v>15779</v>
      </c>
      <c r="C122">
        <v>6.33077940144205</v>
      </c>
      <c r="D122">
        <v>6.673576312740308</v>
      </c>
      <c r="E122">
        <v>6.8599083667746257</v>
      </c>
      <c r="F122" s="12">
        <v>13.519826189158888</v>
      </c>
      <c r="G122" s="12">
        <v>11.150364876522652</v>
      </c>
      <c r="H122" s="12">
        <v>11.729687782261722</v>
      </c>
      <c r="I122" s="13">
        <v>9.287802078771378</v>
      </c>
      <c r="J122" s="13">
        <v>10.675545452287038</v>
      </c>
      <c r="K122" s="13">
        <v>9.9870169393620323</v>
      </c>
      <c r="L122" s="14">
        <v>13.287835851423843</v>
      </c>
      <c r="M122" s="14">
        <v>11.397055767709707</v>
      </c>
      <c r="N122" s="14">
        <v>13.073597005577939</v>
      </c>
      <c r="O122" s="21" t="s">
        <v>25337</v>
      </c>
    </row>
    <row r="123" spans="1:15">
      <c r="A123" t="s">
        <v>15986</v>
      </c>
      <c r="B123" t="s">
        <v>15987</v>
      </c>
      <c r="C123">
        <v>86.412109849974186</v>
      </c>
      <c r="D123">
        <v>87.218410163346235</v>
      </c>
      <c r="E123">
        <v>85.369698807266047</v>
      </c>
      <c r="F123" s="12">
        <v>29.842679378651614</v>
      </c>
      <c r="G123" s="12">
        <v>29.829488940892396</v>
      </c>
      <c r="H123" s="12">
        <v>27.652038615796361</v>
      </c>
      <c r="I123" s="13">
        <v>192.30676430930041</v>
      </c>
      <c r="J123" s="13">
        <v>193.43238752809881</v>
      </c>
      <c r="K123" s="13">
        <v>191.15708920540624</v>
      </c>
      <c r="L123" s="14">
        <v>35.318900324615164</v>
      </c>
      <c r="M123" s="14">
        <v>38.284158212241493</v>
      </c>
      <c r="N123" s="14">
        <v>35.130815384549663</v>
      </c>
      <c r="O123" s="21" t="s">
        <v>25336</v>
      </c>
    </row>
    <row r="124" spans="1:15">
      <c r="A124" t="s">
        <v>16260</v>
      </c>
      <c r="B124" t="s">
        <v>16261</v>
      </c>
      <c r="C124">
        <v>1.2986192276058623</v>
      </c>
      <c r="D124">
        <v>1.2639728819804683</v>
      </c>
      <c r="E124">
        <v>1.1120481271618365</v>
      </c>
      <c r="F124" s="12">
        <v>0.40067333126432431</v>
      </c>
      <c r="G124" s="12">
        <v>0.30719350152972041</v>
      </c>
      <c r="H124" s="12">
        <v>0.25777684176416793</v>
      </c>
      <c r="I124" s="13">
        <v>3.6307001826653975</v>
      </c>
      <c r="J124" s="13">
        <v>2.4323693492389213</v>
      </c>
      <c r="K124" s="13">
        <v>2.8236188712967967</v>
      </c>
      <c r="L124" s="14">
        <v>0.23239023768083866</v>
      </c>
      <c r="M124" s="14">
        <v>0.24467411041238687</v>
      </c>
      <c r="N124" s="14">
        <v>0.34885858325931401</v>
      </c>
      <c r="O124" s="21" t="s">
        <v>25336</v>
      </c>
    </row>
    <row r="125" spans="1:15">
      <c r="A125" t="s">
        <v>16262</v>
      </c>
      <c r="B125" t="s">
        <v>16263</v>
      </c>
      <c r="C125">
        <v>137.28358339541077</v>
      </c>
      <c r="D125">
        <v>137.7191388061936</v>
      </c>
      <c r="E125">
        <v>134.45908322361211</v>
      </c>
      <c r="F125" s="12">
        <v>34.84045189594481</v>
      </c>
      <c r="G125" s="12">
        <v>32.475841384234577</v>
      </c>
      <c r="H125" s="12">
        <v>32.658783495463013</v>
      </c>
      <c r="I125" s="13">
        <v>248.62672845248557</v>
      </c>
      <c r="J125" s="13">
        <v>262.29104734472605</v>
      </c>
      <c r="K125" s="13">
        <v>260.38645504161468</v>
      </c>
      <c r="L125" s="14">
        <v>39.044628907782396</v>
      </c>
      <c r="M125" s="14">
        <v>38.875917238955253</v>
      </c>
      <c r="N125" s="14">
        <v>37.362167619743019</v>
      </c>
      <c r="O125" s="21" t="s">
        <v>25336</v>
      </c>
    </row>
    <row r="126" spans="1:15">
      <c r="A126" t="s">
        <v>16328</v>
      </c>
      <c r="B126" t="s">
        <v>16329</v>
      </c>
      <c r="C126">
        <v>8.5969177578715907</v>
      </c>
      <c r="D126">
        <v>9.7362441012320478</v>
      </c>
      <c r="E126">
        <v>8.5211396498996947</v>
      </c>
      <c r="F126" s="12">
        <v>16.323063979307321</v>
      </c>
      <c r="G126" s="12">
        <v>14.724659085712096</v>
      </c>
      <c r="H126" s="12">
        <v>15.864387007211672</v>
      </c>
      <c r="I126" s="13">
        <v>12.099616038966042</v>
      </c>
      <c r="J126" s="13">
        <v>13.936400256103269</v>
      </c>
      <c r="K126" s="13">
        <v>12.643864110146801</v>
      </c>
      <c r="L126" s="14">
        <v>20.400590419288541</v>
      </c>
      <c r="M126" s="14">
        <v>20.379654327056645</v>
      </c>
      <c r="N126" s="14">
        <v>19.496273033904657</v>
      </c>
      <c r="O126" s="21" t="s">
        <v>25337</v>
      </c>
    </row>
    <row r="127" spans="1:15">
      <c r="A127" t="s">
        <v>16434</v>
      </c>
      <c r="B127" t="s">
        <v>16435</v>
      </c>
      <c r="C127">
        <v>142.11579018485614</v>
      </c>
      <c r="D127">
        <v>146.09154042364642</v>
      </c>
      <c r="E127">
        <v>143.1805474600188</v>
      </c>
      <c r="F127" s="12">
        <v>225.25238110448279</v>
      </c>
      <c r="G127" s="12">
        <v>233.44397011726545</v>
      </c>
      <c r="H127" s="12">
        <v>230.43272387725173</v>
      </c>
      <c r="I127" s="13">
        <v>215.65486237163117</v>
      </c>
      <c r="J127" s="13">
        <v>222.54834488806208</v>
      </c>
      <c r="K127" s="13">
        <v>221.87898655365782</v>
      </c>
      <c r="L127" s="14">
        <v>230.93504651355229</v>
      </c>
      <c r="M127" s="14">
        <v>231.24312084605114</v>
      </c>
      <c r="N127" s="14">
        <v>232.42456774765603</v>
      </c>
      <c r="O127" s="21" t="s">
        <v>25337</v>
      </c>
    </row>
    <row r="128" spans="1:15">
      <c r="A128" t="s">
        <v>16490</v>
      </c>
      <c r="B128" t="s">
        <v>16491</v>
      </c>
      <c r="C128">
        <v>161.24466395824663</v>
      </c>
      <c r="D128">
        <v>162.75311899038672</v>
      </c>
      <c r="E128">
        <v>159.87592185542579</v>
      </c>
      <c r="F128" s="12">
        <v>196.83555916320691</v>
      </c>
      <c r="G128" s="12">
        <v>191.23980387799006</v>
      </c>
      <c r="H128" s="12">
        <v>190.69450550800542</v>
      </c>
      <c r="I128" s="13">
        <v>253.71477276140928</v>
      </c>
      <c r="J128" s="13">
        <v>260.32129241247162</v>
      </c>
      <c r="K128" s="13">
        <v>258.0659176392835</v>
      </c>
      <c r="L128" s="14">
        <v>190.8449753128603</v>
      </c>
      <c r="M128" s="14">
        <v>187.19500662682088</v>
      </c>
      <c r="N128" s="14">
        <v>186.90799749057047</v>
      </c>
      <c r="O128" s="21" t="s">
        <v>25336</v>
      </c>
    </row>
    <row r="129" spans="1:15">
      <c r="A129" t="s">
        <v>16544</v>
      </c>
      <c r="B129" t="s">
        <v>16545</v>
      </c>
      <c r="C129">
        <v>85.145738415498798</v>
      </c>
      <c r="D129">
        <v>86.519322950755679</v>
      </c>
      <c r="E129">
        <v>89.290204635441171</v>
      </c>
      <c r="F129" s="12">
        <v>47.094605664307863</v>
      </c>
      <c r="G129" s="12">
        <v>48.594533539136933</v>
      </c>
      <c r="H129" s="12">
        <v>48.68638121835999</v>
      </c>
      <c r="I129" s="13">
        <v>183.62026761084186</v>
      </c>
      <c r="J129" s="13">
        <v>173.78449589292202</v>
      </c>
      <c r="K129" s="13">
        <v>177.14978734930699</v>
      </c>
      <c r="L129" s="14">
        <v>55.271562489014848</v>
      </c>
      <c r="M129" s="14">
        <v>55.596903070712578</v>
      </c>
      <c r="N129" s="14">
        <v>57.022190016311136</v>
      </c>
      <c r="O129" s="21" t="s">
        <v>25336</v>
      </c>
    </row>
    <row r="130" spans="1:15">
      <c r="A130" t="s">
        <v>16882</v>
      </c>
      <c r="B130" t="s">
        <v>16883</v>
      </c>
      <c r="C130">
        <v>0.86538689475903974</v>
      </c>
      <c r="D130">
        <v>0.91442927568521659</v>
      </c>
      <c r="E130">
        <v>0.77980187053682037</v>
      </c>
      <c r="F130" s="12">
        <v>0.83317287603007995</v>
      </c>
      <c r="G130" s="12">
        <v>2.0943406061244372</v>
      </c>
      <c r="H130" s="12">
        <v>2.182291390104516</v>
      </c>
      <c r="I130" s="13">
        <v>2.3754260932927722</v>
      </c>
      <c r="J130" s="13">
        <v>2.829630848181</v>
      </c>
      <c r="K130" s="13">
        <v>2.3864161723069022</v>
      </c>
      <c r="L130" s="14">
        <v>2.0952545292644542</v>
      </c>
      <c r="M130" s="14">
        <v>2.5965369088900556</v>
      </c>
      <c r="N130" s="14">
        <v>2.3540602540749274</v>
      </c>
      <c r="O130" s="21" t="s">
        <v>25337</v>
      </c>
    </row>
    <row r="131" spans="1:15">
      <c r="A131" t="s">
        <v>16982</v>
      </c>
      <c r="B131" t="s">
        <v>16983</v>
      </c>
      <c r="C131">
        <v>278.83391676209413</v>
      </c>
      <c r="D131">
        <v>287.77321550865497</v>
      </c>
      <c r="E131">
        <v>277.70705676748815</v>
      </c>
      <c r="F131" s="12">
        <v>192.06204566912567</v>
      </c>
      <c r="G131" s="12">
        <v>196.034169668201</v>
      </c>
      <c r="H131" s="12">
        <v>199.44503259499038</v>
      </c>
      <c r="I131" s="13">
        <v>511.23006794923958</v>
      </c>
      <c r="J131" s="13">
        <v>530.49221681799679</v>
      </c>
      <c r="K131" s="13">
        <v>527.90406035816295</v>
      </c>
      <c r="L131" s="14">
        <v>216.20148348011818</v>
      </c>
      <c r="M131" s="14">
        <v>210.74398122835228</v>
      </c>
      <c r="N131" s="14">
        <v>211.85994309357693</v>
      </c>
      <c r="O131" s="21" t="s">
        <v>25336</v>
      </c>
    </row>
    <row r="132" spans="1:15">
      <c r="A132" t="s">
        <v>17156</v>
      </c>
      <c r="B132" t="s">
        <v>17157</v>
      </c>
      <c r="C132">
        <v>2.5150023159834811</v>
      </c>
      <c r="D132">
        <v>2.3458935681324387</v>
      </c>
      <c r="E132">
        <v>2.1752361483618876</v>
      </c>
      <c r="F132" s="12">
        <v>10.300107355902719</v>
      </c>
      <c r="G132" s="12">
        <v>9.4663224125776466</v>
      </c>
      <c r="H132" s="12">
        <v>9.3841856764719207</v>
      </c>
      <c r="I132" s="13">
        <v>4.2834427091391589</v>
      </c>
      <c r="J132" s="13">
        <v>4.33591403166972</v>
      </c>
      <c r="K132" s="13">
        <v>4.2865663640706861</v>
      </c>
      <c r="L132" s="14">
        <v>11.30180697857849</v>
      </c>
      <c r="M132" s="14">
        <v>10.623217040468674</v>
      </c>
      <c r="N132" s="14">
        <v>10.374866937337373</v>
      </c>
      <c r="O132" s="21" t="s">
        <v>25337</v>
      </c>
    </row>
    <row r="133" spans="1:15">
      <c r="A133" t="s">
        <v>17224</v>
      </c>
      <c r="B133" t="s">
        <v>17225</v>
      </c>
      <c r="C133">
        <v>0.48214290800992715</v>
      </c>
      <c r="D133">
        <v>0.68140020482171493</v>
      </c>
      <c r="E133">
        <v>0.54722949089930906</v>
      </c>
      <c r="F133" s="12">
        <v>0.40067333126432431</v>
      </c>
      <c r="G133" s="12">
        <v>0.75398027767839992</v>
      </c>
      <c r="H133" s="12">
        <v>0.55848223994234703</v>
      </c>
      <c r="I133" s="13">
        <v>1.1536259796367467</v>
      </c>
      <c r="J133" s="13">
        <v>1.1578220401330894</v>
      </c>
      <c r="K133" s="13">
        <v>1.19251649429603</v>
      </c>
      <c r="L133" s="14">
        <v>0.6942574174123135</v>
      </c>
      <c r="M133" s="14">
        <v>0.80608652037157213</v>
      </c>
      <c r="N133" s="14">
        <v>0.63531596480440145</v>
      </c>
      <c r="O133" s="21" t="s">
        <v>25337</v>
      </c>
    </row>
    <row r="134" spans="1:15">
      <c r="A134" t="s">
        <v>17308</v>
      </c>
      <c r="B134" t="s">
        <v>17309</v>
      </c>
      <c r="C134">
        <v>0.63210794630305833</v>
      </c>
      <c r="D134">
        <v>0.51495086849064264</v>
      </c>
      <c r="E134">
        <v>0.61367874222431151</v>
      </c>
      <c r="F134" s="12">
        <v>0.44872883623829735</v>
      </c>
      <c r="G134" s="12">
        <v>0.85708491832809364</v>
      </c>
      <c r="H134" s="12">
        <v>0.88925817793834538</v>
      </c>
      <c r="I134" s="13">
        <v>1.28752188250316</v>
      </c>
      <c r="J134" s="13">
        <v>1.5054258517074075</v>
      </c>
      <c r="K134" s="13">
        <v>1.5792727280178638</v>
      </c>
      <c r="L134" s="14">
        <v>0.92519100727804982</v>
      </c>
      <c r="M134" s="14">
        <v>0.80608652037157213</v>
      </c>
      <c r="N134" s="14">
        <v>0.87654323347394947</v>
      </c>
      <c r="O134" s="21" t="s">
        <v>25336</v>
      </c>
    </row>
    <row r="135" spans="1:15">
      <c r="A135" t="s">
        <v>17320</v>
      </c>
      <c r="B135" t="s">
        <v>17321</v>
      </c>
      <c r="C135">
        <v>1.6152120862246966</v>
      </c>
      <c r="D135">
        <v>1.413777284678432</v>
      </c>
      <c r="E135">
        <v>1.4442943837868527</v>
      </c>
      <c r="F135" s="12">
        <v>1.1375244075319078</v>
      </c>
      <c r="G135" s="12">
        <v>2.5067591687232196</v>
      </c>
      <c r="H135" s="12">
        <v>2.1071150405599748</v>
      </c>
      <c r="I135" s="13">
        <v>3.1285905469163491</v>
      </c>
      <c r="J135" s="13">
        <v>3.1772346597553196</v>
      </c>
      <c r="K135" s="13">
        <v>3.8325481766581007</v>
      </c>
      <c r="L135" s="14">
        <v>2.6648907175999388</v>
      </c>
      <c r="M135" s="14">
        <v>2.854483151303731</v>
      </c>
      <c r="N135" s="14">
        <v>2.3239068454912362</v>
      </c>
      <c r="O135" s="21" t="s">
        <v>25337</v>
      </c>
    </row>
    <row r="136" spans="1:15">
      <c r="A136" t="s">
        <v>17362</v>
      </c>
      <c r="B136" t="s">
        <v>17363</v>
      </c>
      <c r="C136">
        <v>2.23173502142979</v>
      </c>
      <c r="D136">
        <v>2.1461543645351493</v>
      </c>
      <c r="E136">
        <v>2.0423376457118803</v>
      </c>
      <c r="F136" s="12">
        <v>2.3068750285652477</v>
      </c>
      <c r="G136" s="12">
        <v>7.1636521047344459</v>
      </c>
      <c r="H136" s="12">
        <v>6.602660743323761</v>
      </c>
      <c r="I136" s="13">
        <v>7.2793635357751665</v>
      </c>
      <c r="J136" s="13">
        <v>7.9609252095161827</v>
      </c>
      <c r="K136" s="13">
        <v>8.1541287012890038</v>
      </c>
      <c r="L136" s="14">
        <v>7.6068695407267093</v>
      </c>
      <c r="M136" s="14">
        <v>7.1333561136953518</v>
      </c>
      <c r="N136" s="14">
        <v>7.8419806163071231</v>
      </c>
      <c r="O136" s="21" t="s">
        <v>25337</v>
      </c>
    </row>
    <row r="137" spans="1:15">
      <c r="A137" t="s">
        <v>17380</v>
      </c>
      <c r="B137" t="s">
        <v>17381</v>
      </c>
      <c r="C137">
        <v>4.2146060833056325</v>
      </c>
      <c r="D137">
        <v>4.3765754713715213</v>
      </c>
      <c r="E137">
        <v>4.0524274982932305</v>
      </c>
      <c r="F137" s="12">
        <v>0.89724688266204256</v>
      </c>
      <c r="G137" s="12">
        <v>1.3210558012517226</v>
      </c>
      <c r="H137" s="12">
        <v>1.2952104654788881</v>
      </c>
      <c r="I137" s="13">
        <v>7.3797854629249784</v>
      </c>
      <c r="J137" s="13">
        <v>7.8119521474128986</v>
      </c>
      <c r="K137" s="13">
        <v>7.9523428402167502</v>
      </c>
      <c r="L137" s="14">
        <v>1.7565519307947055</v>
      </c>
      <c r="M137" s="14">
        <v>2.0047778821763207</v>
      </c>
      <c r="N137" s="14">
        <v>2.2636000283238458</v>
      </c>
      <c r="O137" s="21" t="s">
        <v>25336</v>
      </c>
    </row>
    <row r="138" spans="1:15">
      <c r="A138" t="s">
        <v>17510</v>
      </c>
      <c r="B138" t="s">
        <v>17511</v>
      </c>
      <c r="C138">
        <v>0.54879403614020761</v>
      </c>
      <c r="D138">
        <v>0.41508126669199968</v>
      </c>
      <c r="E138">
        <v>0.48078023957430488</v>
      </c>
      <c r="F138" s="12">
        <v>0.46474733789628797</v>
      </c>
      <c r="G138" s="12">
        <v>0.92582134542789118</v>
      </c>
      <c r="H138" s="12">
        <v>1.0696814168452529</v>
      </c>
      <c r="I138" s="13">
        <v>1.2707848946448583</v>
      </c>
      <c r="J138" s="13">
        <v>1.5219784141633284</v>
      </c>
      <c r="K138" s="13">
        <v>1.3438558901002249</v>
      </c>
      <c r="L138" s="14">
        <v>0.84821314398947112</v>
      </c>
      <c r="M138" s="14">
        <v>0.97299291252160081</v>
      </c>
      <c r="N138" s="14">
        <v>0.93685005064133586</v>
      </c>
      <c r="O138" s="21" t="s">
        <v>25337</v>
      </c>
    </row>
    <row r="139" spans="1:15">
      <c r="A139" t="s">
        <v>17566</v>
      </c>
      <c r="B139" t="s">
        <v>17567</v>
      </c>
      <c r="C139">
        <v>3.1315252511885801</v>
      </c>
      <c r="D139">
        <v>3.1781402497877953</v>
      </c>
      <c r="E139">
        <v>2.6237685948056635</v>
      </c>
      <c r="F139" s="12">
        <v>25.886109469127881</v>
      </c>
      <c r="G139" s="12">
        <v>25.395989392955524</v>
      </c>
      <c r="H139" s="12">
        <v>25.111078001190741</v>
      </c>
      <c r="I139" s="13">
        <v>4.0156509034063337</v>
      </c>
      <c r="J139" s="13">
        <v>4.6173075934203487</v>
      </c>
      <c r="K139" s="13">
        <v>4.10159599142112</v>
      </c>
      <c r="L139" s="14">
        <v>24.126319002455773</v>
      </c>
      <c r="M139" s="14">
        <v>24.810260373221062</v>
      </c>
      <c r="N139" s="14">
        <v>24.893733170385751</v>
      </c>
      <c r="O139" s="21" t="s">
        <v>25337</v>
      </c>
    </row>
    <row r="140" spans="1:15">
      <c r="A140" t="s">
        <v>17666</v>
      </c>
      <c r="B140" t="s">
        <v>17667</v>
      </c>
      <c r="C140">
        <v>1.0320147150847401</v>
      </c>
      <c r="D140">
        <v>1.0642336783831809</v>
      </c>
      <c r="E140">
        <v>1.0289865630055823</v>
      </c>
      <c r="F140" s="12">
        <v>0.44872883623829735</v>
      </c>
      <c r="G140" s="12">
        <v>1.1492147335022318</v>
      </c>
      <c r="H140" s="12">
        <v>1.2200341159343437</v>
      </c>
      <c r="I140" s="13">
        <v>3.0281686197665341</v>
      </c>
      <c r="J140" s="13">
        <v>3.5413910337855588</v>
      </c>
      <c r="K140" s="13">
        <v>2.588202033379162</v>
      </c>
      <c r="L140" s="14">
        <v>1.3716626143518067</v>
      </c>
      <c r="M140" s="14">
        <v>1.4585387805944079</v>
      </c>
      <c r="N140" s="14">
        <v>1.1780773193108842</v>
      </c>
      <c r="O140" s="21" t="s">
        <v>25336</v>
      </c>
    </row>
    <row r="141" spans="1:15">
      <c r="A141" t="s">
        <v>17828</v>
      </c>
      <c r="B141" t="s">
        <v>17829</v>
      </c>
      <c r="C141">
        <v>2.9982229949280184</v>
      </c>
      <c r="D141">
        <v>4.3599305377384105</v>
      </c>
      <c r="E141">
        <v>3.4876088620307026</v>
      </c>
      <c r="F141" s="12">
        <v>0.97733939095199784</v>
      </c>
      <c r="G141" s="12">
        <v>2.0599723925745388</v>
      </c>
      <c r="H141" s="12">
        <v>2.3326440891936091</v>
      </c>
      <c r="I141" s="13">
        <v>8.4676896737145935</v>
      </c>
      <c r="J141" s="13">
        <v>8.7885533323121763</v>
      </c>
      <c r="K141" s="13">
        <v>8.8603792150419167</v>
      </c>
      <c r="L141" s="14">
        <v>1.9566943753450092</v>
      </c>
      <c r="M141" s="14">
        <v>2.2020308910808972</v>
      </c>
      <c r="N141" s="14">
        <v>2.2786767326156934</v>
      </c>
      <c r="O141" s="21" t="s">
        <v>25336</v>
      </c>
    </row>
    <row r="142" spans="1:15">
      <c r="A142" t="s">
        <v>17934</v>
      </c>
      <c r="B142" t="s">
        <v>17935</v>
      </c>
      <c r="C142">
        <v>1.0320147150847401</v>
      </c>
      <c r="D142">
        <v>0.96436407658453782</v>
      </c>
      <c r="E142">
        <v>1.0455988758368326</v>
      </c>
      <c r="F142" s="12">
        <v>0.2244698130264241</v>
      </c>
      <c r="G142" s="12">
        <v>0.4446663557293139</v>
      </c>
      <c r="H142" s="12">
        <v>0.43820008067107569</v>
      </c>
      <c r="I142" s="13">
        <v>2.7436398261754067</v>
      </c>
      <c r="J142" s="13">
        <v>3.1937872222112418</v>
      </c>
      <c r="K142" s="13">
        <v>2.9413272902556193</v>
      </c>
      <c r="L142" s="14">
        <v>0.34015924628484917</v>
      </c>
      <c r="M142" s="14">
        <v>0.44192711931696582</v>
      </c>
      <c r="N142" s="14">
        <v>0.43931880901039494</v>
      </c>
      <c r="O142" s="21" t="s">
        <v>25336</v>
      </c>
    </row>
    <row r="143" spans="1:15">
      <c r="A143" t="s">
        <v>18012</v>
      </c>
      <c r="B143" t="s">
        <v>18013</v>
      </c>
      <c r="C143">
        <v>0.93203802288932069</v>
      </c>
      <c r="D143">
        <v>1.2639728819804683</v>
      </c>
      <c r="E143">
        <v>1.0123742501743318</v>
      </c>
      <c r="F143" s="12">
        <v>0.20845131136843328</v>
      </c>
      <c r="G143" s="12">
        <v>0.32437760830466916</v>
      </c>
      <c r="H143" s="12">
        <v>0.37805900103543966</v>
      </c>
      <c r="I143" s="13">
        <v>2.6264809111672993</v>
      </c>
      <c r="J143" s="13">
        <v>3.0282615976520404</v>
      </c>
      <c r="K143" s="13">
        <v>2.4032316607295909</v>
      </c>
      <c r="L143" s="14">
        <v>0.37095039160028065</v>
      </c>
      <c r="M143" s="14">
        <v>0.39640719418513959</v>
      </c>
      <c r="N143" s="14">
        <v>0.65039266909624838</v>
      </c>
      <c r="O143" s="21" t="s">
        <v>25336</v>
      </c>
    </row>
    <row r="144" spans="1:15">
      <c r="A144" t="s">
        <v>18028</v>
      </c>
      <c r="B144" t="s">
        <v>18029</v>
      </c>
      <c r="C144">
        <v>3.4981064559051216</v>
      </c>
      <c r="D144">
        <v>3.3778794533850851</v>
      </c>
      <c r="E144">
        <v>3.5540581133557043</v>
      </c>
      <c r="F144" s="12">
        <v>1.8423384804835052</v>
      </c>
      <c r="G144" s="12">
        <v>4.0189605649187419</v>
      </c>
      <c r="H144" s="12">
        <v>4.0015590490825073</v>
      </c>
      <c r="I144" s="13">
        <v>6.6935689607346038</v>
      </c>
      <c r="J144" s="13">
        <v>6.9346663372491459</v>
      </c>
      <c r="K144" s="13">
        <v>7.0443064653915686</v>
      </c>
      <c r="L144" s="14">
        <v>3.7887675216131922</v>
      </c>
      <c r="M144" s="14">
        <v>3.6283218785447708</v>
      </c>
      <c r="N144" s="14">
        <v>3.5149664845471285</v>
      </c>
      <c r="O144" s="21" t="s">
        <v>25336</v>
      </c>
    </row>
    <row r="145" spans="1:15">
      <c r="A145" t="s">
        <v>18064</v>
      </c>
      <c r="B145" t="s">
        <v>18065</v>
      </c>
      <c r="C145">
        <v>2.081769983136661</v>
      </c>
      <c r="D145">
        <v>2.0795746300027229</v>
      </c>
      <c r="E145">
        <v>2.2416853996868946</v>
      </c>
      <c r="F145" s="12">
        <v>1.1535429091898981</v>
      </c>
      <c r="G145" s="12">
        <v>0.71961206412850121</v>
      </c>
      <c r="H145" s="12">
        <v>1.1749283062076161</v>
      </c>
      <c r="I145" s="13">
        <v>3.4298563283657799</v>
      </c>
      <c r="J145" s="13">
        <v>3.5744961586973933</v>
      </c>
      <c r="K145" s="13">
        <v>3.479422919781646</v>
      </c>
      <c r="L145" s="14">
        <v>1.3100803237209444</v>
      </c>
      <c r="M145" s="14">
        <v>0.97299291252160081</v>
      </c>
      <c r="N145" s="14">
        <v>0.87654323347394947</v>
      </c>
      <c r="O145" s="21" t="s">
        <v>25336</v>
      </c>
    </row>
    <row r="146" spans="1:15">
      <c r="A146" t="s">
        <v>18104</v>
      </c>
      <c r="B146" t="s">
        <v>18105</v>
      </c>
      <c r="C146">
        <v>0.79873576662876011</v>
      </c>
      <c r="D146">
        <v>0.74797993935414342</v>
      </c>
      <c r="E146">
        <v>0.87947574752432456</v>
      </c>
      <c r="F146" s="12">
        <v>0.44872883623829735</v>
      </c>
      <c r="G146" s="12">
        <v>1.0117418793026371</v>
      </c>
      <c r="H146" s="12">
        <v>0.70883493903143779</v>
      </c>
      <c r="I146" s="13">
        <v>1.237310918928255</v>
      </c>
      <c r="J146" s="13">
        <v>1.5550835390751645</v>
      </c>
      <c r="K146" s="13">
        <v>1.7642431006674339</v>
      </c>
      <c r="L146" s="14">
        <v>1.1099378791706385</v>
      </c>
      <c r="M146" s="14">
        <v>0.91229967901249787</v>
      </c>
      <c r="N146" s="14">
        <v>0.96700345922502873</v>
      </c>
      <c r="O146" s="21" t="s">
        <v>25337</v>
      </c>
    </row>
    <row r="147" spans="1:15">
      <c r="A147" t="s">
        <v>18110</v>
      </c>
      <c r="B147" t="s">
        <v>18111</v>
      </c>
      <c r="C147">
        <v>8.5469294117738634</v>
      </c>
      <c r="D147">
        <v>7.7388520652591879</v>
      </c>
      <c r="E147">
        <v>7.6572993826746529</v>
      </c>
      <c r="F147" s="12">
        <v>7.5929805757022395</v>
      </c>
      <c r="G147" s="12">
        <v>7.7994640554075607</v>
      </c>
      <c r="H147" s="12">
        <v>8.226469893485918</v>
      </c>
      <c r="I147" s="13">
        <v>10.877815925310028</v>
      </c>
      <c r="J147" s="13">
        <v>11.652146637186325</v>
      </c>
      <c r="K147" s="13">
        <v>11.466779920558618</v>
      </c>
      <c r="L147" s="14">
        <v>8.6999551994245437</v>
      </c>
      <c r="M147" s="14">
        <v>8.1044478498409767</v>
      </c>
      <c r="N147" s="14">
        <v>9.1536538896977984</v>
      </c>
      <c r="O147" s="21" t="s">
        <v>25336</v>
      </c>
    </row>
    <row r="148" spans="1:15">
      <c r="A148" t="s">
        <v>18256</v>
      </c>
      <c r="B148" t="s">
        <v>18257</v>
      </c>
      <c r="C148">
        <v>4.5645245059896062</v>
      </c>
      <c r="D148">
        <v>4.0936115996086935</v>
      </c>
      <c r="E148">
        <v>3.6869566160057134</v>
      </c>
      <c r="F148" s="12">
        <v>1.8103014771675279</v>
      </c>
      <c r="G148" s="12">
        <v>4.5860360884920723</v>
      </c>
      <c r="H148" s="12">
        <v>5.3697686107932299</v>
      </c>
      <c r="I148" s="13">
        <v>11.664454354650207</v>
      </c>
      <c r="J148" s="13">
        <v>12.264591448055349</v>
      </c>
      <c r="K148" s="13">
        <v>12.76157252910563</v>
      </c>
      <c r="L148" s="14">
        <v>4.2968214193178129</v>
      </c>
      <c r="M148" s="14">
        <v>4.5235470728040186</v>
      </c>
      <c r="N148" s="14">
        <v>4.4949522635171579</v>
      </c>
      <c r="O148" s="21" t="s">
        <v>25336</v>
      </c>
    </row>
    <row r="149" spans="1:15">
      <c r="A149" t="s">
        <v>18334</v>
      </c>
      <c r="B149" t="s">
        <v>18335</v>
      </c>
      <c r="C149">
        <v>9.6633358079560772</v>
      </c>
      <c r="D149">
        <v>10.668360384686062</v>
      </c>
      <c r="E149">
        <v>10.298657122843528</v>
      </c>
      <c r="F149" s="12">
        <v>3.4762256495985842</v>
      </c>
      <c r="G149" s="12">
        <v>3.5549896819951132</v>
      </c>
      <c r="H149" s="12">
        <v>3.8361710800845024</v>
      </c>
      <c r="I149" s="13">
        <v>16.88639456644032</v>
      </c>
      <c r="J149" s="13">
        <v>17.313122997110924</v>
      </c>
      <c r="K149" s="13">
        <v>16.763658773705465</v>
      </c>
      <c r="L149" s="14">
        <v>4.2814258466601025</v>
      </c>
      <c r="M149" s="14">
        <v>4.6145869230676588</v>
      </c>
      <c r="N149" s="14">
        <v>4.3592619248905375</v>
      </c>
      <c r="O149" s="21" t="s">
        <v>25336</v>
      </c>
    </row>
    <row r="150" spans="1:15">
      <c r="A150" t="s">
        <v>18592</v>
      </c>
      <c r="B150" t="s">
        <v>18593</v>
      </c>
      <c r="C150">
        <v>0.43215456191221646</v>
      </c>
      <c r="D150">
        <v>0.53159580212375024</v>
      </c>
      <c r="E150">
        <v>0.4309433010805524</v>
      </c>
      <c r="F150" s="12">
        <v>0.32058082297436996</v>
      </c>
      <c r="G150" s="12">
        <v>0.59932331670385597</v>
      </c>
      <c r="H150" s="12">
        <v>0.54344697003343856</v>
      </c>
      <c r="I150" s="13">
        <v>1.1368889917784453</v>
      </c>
      <c r="J150" s="13">
        <v>1.1412694776771686</v>
      </c>
      <c r="K150" s="13">
        <v>0.77212928372882039</v>
      </c>
      <c r="L150" s="14">
        <v>0.57109283615058593</v>
      </c>
      <c r="M150" s="14">
        <v>0.47227373607151585</v>
      </c>
      <c r="N150" s="14">
        <v>0.60516255622070803</v>
      </c>
      <c r="O150" s="21" t="s">
        <v>25336</v>
      </c>
    </row>
    <row r="151" spans="1:15">
      <c r="A151" t="s">
        <v>18724</v>
      </c>
      <c r="B151" t="s">
        <v>18725</v>
      </c>
      <c r="C151">
        <v>0.38216621581450616</v>
      </c>
      <c r="D151">
        <v>0.18205219582849841</v>
      </c>
      <c r="E151">
        <v>0.33126942409304783</v>
      </c>
      <c r="F151" s="12">
        <v>0.28854381965838793</v>
      </c>
      <c r="G151" s="12">
        <v>1.1663988402771799</v>
      </c>
      <c r="H151" s="12">
        <v>0.85918763812052623</v>
      </c>
      <c r="I151" s="13">
        <v>1.0029930889120313</v>
      </c>
      <c r="J151" s="13">
        <v>0.94263872820612837</v>
      </c>
      <c r="K151" s="13">
        <v>1.0243616100691468</v>
      </c>
      <c r="L151" s="14">
        <v>1.0329600158820609</v>
      </c>
      <c r="M151" s="14">
        <v>0.92747298738977502</v>
      </c>
      <c r="N151" s="14">
        <v>0.83131312059840867</v>
      </c>
      <c r="O151" s="21" t="s">
        <v>25337</v>
      </c>
    </row>
    <row r="152" spans="1:15">
      <c r="A152" t="s">
        <v>18764</v>
      </c>
      <c r="B152" t="s">
        <v>18765</v>
      </c>
      <c r="C152">
        <v>3.5647575840354055</v>
      </c>
      <c r="D152">
        <v>3.4611041215506178</v>
      </c>
      <c r="E152">
        <v>3.6869566160057134</v>
      </c>
      <c r="F152" s="12">
        <v>6.8401109977766756</v>
      </c>
      <c r="G152" s="12">
        <v>6.0982374846876022</v>
      </c>
      <c r="H152" s="12">
        <v>6.8432250618663106</v>
      </c>
      <c r="I152" s="13">
        <v>5.7562976406697155</v>
      </c>
      <c r="J152" s="13">
        <v>5.0476742172742668</v>
      </c>
      <c r="K152" s="13">
        <v>4.976001389400909</v>
      </c>
      <c r="L152" s="14">
        <v>7.0372333523912269</v>
      </c>
      <c r="M152" s="14">
        <v>6.7995433293952958</v>
      </c>
      <c r="N152" s="14">
        <v>6.5001539343327757</v>
      </c>
      <c r="O152" s="21" t="s">
        <v>25337</v>
      </c>
    </row>
    <row r="153" spans="1:15">
      <c r="A153" t="s">
        <v>18822</v>
      </c>
      <c r="B153" t="s">
        <v>18823</v>
      </c>
      <c r="C153">
        <v>3.3981297637097003</v>
      </c>
      <c r="D153">
        <v>3.4611041215506178</v>
      </c>
      <c r="E153">
        <v>3.2550364823931912</v>
      </c>
      <c r="F153" s="12">
        <v>3.4441886462825972</v>
      </c>
      <c r="G153" s="12">
        <v>6.5622083676112188</v>
      </c>
      <c r="H153" s="12">
        <v>7.128895190135581</v>
      </c>
      <c r="I153" s="13">
        <v>7.1622046207670618</v>
      </c>
      <c r="J153" s="13">
        <v>7.7126367726773797</v>
      </c>
      <c r="K153" s="13">
        <v>7.8514499096806114</v>
      </c>
      <c r="L153" s="14">
        <v>7.1603979336529457</v>
      </c>
      <c r="M153" s="14">
        <v>7.3002625058453869</v>
      </c>
      <c r="N153" s="14">
        <v>6.8469181330452473</v>
      </c>
      <c r="O153" s="21" t="s">
        <v>25337</v>
      </c>
    </row>
    <row r="154" spans="1:15">
      <c r="A154" t="s">
        <v>19022</v>
      </c>
      <c r="B154" t="s">
        <v>19023</v>
      </c>
      <c r="C154">
        <v>1.3319447916710039</v>
      </c>
      <c r="D154">
        <v>1.3305526165128954</v>
      </c>
      <c r="E154">
        <v>1.4276820709556006</v>
      </c>
      <c r="F154" s="12">
        <v>1.906412487115472</v>
      </c>
      <c r="G154" s="12">
        <v>1.4585286554513182</v>
      </c>
      <c r="H154" s="12">
        <v>1.9116565317441581</v>
      </c>
      <c r="I154" s="13">
        <v>2.3084781418595632</v>
      </c>
      <c r="J154" s="13">
        <v>1.9688976004731669</v>
      </c>
      <c r="K154" s="13">
        <v>2.0669218922758246</v>
      </c>
      <c r="L154" s="14">
        <v>1.8335297940832835</v>
      </c>
      <c r="M154" s="14">
        <v>1.4433654722171336</v>
      </c>
      <c r="N154" s="14">
        <v>1.705761969525518</v>
      </c>
      <c r="O154" s="21" t="s">
        <v>25337</v>
      </c>
    </row>
    <row r="155" spans="1:15">
      <c r="A155" t="s">
        <v>19270</v>
      </c>
      <c r="B155" t="s">
        <v>19271</v>
      </c>
      <c r="C155">
        <v>0.61544516427048779</v>
      </c>
      <c r="D155">
        <v>0.54824073575685672</v>
      </c>
      <c r="E155">
        <v>0.5804541165618099</v>
      </c>
      <c r="F155" s="12">
        <v>0.20845131136843328</v>
      </c>
      <c r="G155" s="12">
        <v>0.11816832700527914</v>
      </c>
      <c r="H155" s="12">
        <v>0.12245941258398713</v>
      </c>
      <c r="I155" s="13">
        <v>1.1536259796367467</v>
      </c>
      <c r="J155" s="13">
        <v>1.273689977324528</v>
      </c>
      <c r="K155" s="13">
        <v>1.3943023553682887</v>
      </c>
      <c r="L155" s="14">
        <v>0.17080794704997557</v>
      </c>
      <c r="M155" s="14">
        <v>0.18398087690328579</v>
      </c>
      <c r="N155" s="14">
        <v>0.13778472317346016</v>
      </c>
      <c r="O155" s="21" t="s">
        <v>25336</v>
      </c>
    </row>
    <row r="156" spans="1:15">
      <c r="A156" t="s">
        <v>19294</v>
      </c>
      <c r="B156" t="s">
        <v>19295</v>
      </c>
      <c r="C156">
        <v>1.2319680994755822</v>
      </c>
      <c r="D156">
        <v>1.3638424837791097</v>
      </c>
      <c r="E156">
        <v>1.7931529532431207</v>
      </c>
      <c r="F156" s="12">
        <v>0.96132088929400705</v>
      </c>
      <c r="G156" s="12">
        <v>0.80553259800324728</v>
      </c>
      <c r="H156" s="12">
        <v>0.84415236821161732</v>
      </c>
      <c r="I156" s="13">
        <v>2.1243712754182456</v>
      </c>
      <c r="J156" s="13">
        <v>2.3496065369593238</v>
      </c>
      <c r="K156" s="13">
        <v>2.3527851954615282</v>
      </c>
      <c r="L156" s="14">
        <v>0.67886184475459743</v>
      </c>
      <c r="M156" s="14">
        <v>0.5784868947124423</v>
      </c>
      <c r="N156" s="14">
        <v>0.9217733463494886</v>
      </c>
      <c r="O156" s="21" t="s">
        <v>25336</v>
      </c>
    </row>
    <row r="157" spans="1:15">
      <c r="A157" t="s">
        <v>19320</v>
      </c>
      <c r="B157" t="s">
        <v>19321</v>
      </c>
      <c r="C157">
        <v>1.0820030611824514</v>
      </c>
      <c r="D157">
        <v>1.0475887447500751</v>
      </c>
      <c r="E157">
        <v>0.87947574752432456</v>
      </c>
      <c r="F157" s="12">
        <v>0.89724688266204256</v>
      </c>
      <c r="G157" s="12">
        <v>1.5616332961010118</v>
      </c>
      <c r="H157" s="12">
        <v>1.776339102563977</v>
      </c>
      <c r="I157" s="13">
        <v>2.8607987411835221</v>
      </c>
      <c r="J157" s="13">
        <v>2.9951564727402018</v>
      </c>
      <c r="K157" s="13">
        <v>2.5545710565337854</v>
      </c>
      <c r="L157" s="14">
        <v>1.3870581870095253</v>
      </c>
      <c r="M157" s="14">
        <v>1.6406184811217106</v>
      </c>
      <c r="N157" s="14">
        <v>1.8112988995684465</v>
      </c>
      <c r="O157" s="21" t="s">
        <v>25336</v>
      </c>
    </row>
    <row r="158" spans="1:15">
      <c r="A158" t="s">
        <v>19362</v>
      </c>
      <c r="B158" t="s">
        <v>19363</v>
      </c>
      <c r="C158">
        <v>1.8484910346806778</v>
      </c>
      <c r="D158">
        <v>1.6468063555419359</v>
      </c>
      <c r="E158">
        <v>1.4941313222806034</v>
      </c>
      <c r="F158" s="12">
        <v>1.089468902557934</v>
      </c>
      <c r="G158" s="12">
        <v>1.1835829470521306</v>
      </c>
      <c r="H158" s="12">
        <v>1.1147872265719803</v>
      </c>
      <c r="I158" s="13">
        <v>2.6097439233089945</v>
      </c>
      <c r="J158" s="13">
        <v>3.0282615976520404</v>
      </c>
      <c r="K158" s="13">
        <v>2.6722794754926023</v>
      </c>
      <c r="L158" s="14">
        <v>1.3100803237209444</v>
      </c>
      <c r="M158" s="14">
        <v>1.6557917894989886</v>
      </c>
      <c r="N158" s="14">
        <v>1.298690953645657</v>
      </c>
      <c r="O158" s="21" t="s">
        <v>25336</v>
      </c>
    </row>
    <row r="159" spans="1:15">
      <c r="A159" t="s">
        <v>19392</v>
      </c>
      <c r="B159" t="s">
        <v>19393</v>
      </c>
      <c r="C159">
        <v>1.0320147150847401</v>
      </c>
      <c r="D159">
        <v>1.1474583465487167</v>
      </c>
      <c r="E159">
        <v>1.0289865630055823</v>
      </c>
      <c r="F159" s="12">
        <v>0.75308036774012477</v>
      </c>
      <c r="G159" s="12">
        <v>1.5788174028759592</v>
      </c>
      <c r="H159" s="12">
        <v>1.7613038326550658</v>
      </c>
      <c r="I159" s="13">
        <v>2.5093219961591848</v>
      </c>
      <c r="J159" s="13">
        <v>2.9289462229165233</v>
      </c>
      <c r="K159" s="13">
        <v>2.7563569176060465</v>
      </c>
      <c r="L159" s="14">
        <v>1.2023113151169351</v>
      </c>
      <c r="M159" s="14">
        <v>1.5040587057262351</v>
      </c>
      <c r="N159" s="14">
        <v>1.7811454909847546</v>
      </c>
      <c r="O159" s="21" t="s">
        <v>25336</v>
      </c>
    </row>
    <row r="160" spans="1:15">
      <c r="A160" t="s">
        <v>19436</v>
      </c>
      <c r="B160" t="s">
        <v>19437</v>
      </c>
      <c r="C160">
        <v>322.42375455929755</v>
      </c>
      <c r="D160">
        <v>336.64274065545783</v>
      </c>
      <c r="E160">
        <v>318.27432470140275</v>
      </c>
      <c r="F160" s="12">
        <v>83.648826447843234</v>
      </c>
      <c r="G160" s="12">
        <v>79.182243598546521</v>
      </c>
      <c r="H160" s="12">
        <v>80.71150612433614</v>
      </c>
      <c r="I160" s="13">
        <v>474.97775224815814</v>
      </c>
      <c r="J160" s="13">
        <v>498.13195721667239</v>
      </c>
      <c r="K160" s="13">
        <v>488.43810903011342</v>
      </c>
      <c r="L160" s="14">
        <v>104.84530644685981</v>
      </c>
      <c r="M160" s="14">
        <v>104.53082258742536</v>
      </c>
      <c r="N160" s="14">
        <v>104.31781137983432</v>
      </c>
      <c r="O160" s="21" t="s">
        <v>25336</v>
      </c>
    </row>
    <row r="161" spans="1:15">
      <c r="A161" t="s">
        <v>19598</v>
      </c>
      <c r="B161" t="s">
        <v>19599</v>
      </c>
      <c r="C161">
        <v>3.6314087121656828</v>
      </c>
      <c r="D161">
        <v>3.7773578605796585</v>
      </c>
      <c r="E161">
        <v>3.6038950518494555</v>
      </c>
      <c r="F161" s="12">
        <v>10.748625402326452</v>
      </c>
      <c r="G161" s="12">
        <v>9.7068999074269424</v>
      </c>
      <c r="H161" s="12">
        <v>10.43665457009555</v>
      </c>
      <c r="I161" s="13">
        <v>6.4090401671434796</v>
      </c>
      <c r="J161" s="13">
        <v>5.5111459660400275</v>
      </c>
      <c r="K161" s="13">
        <v>5.8167758105353196</v>
      </c>
      <c r="L161" s="14">
        <v>8.6537684814513796</v>
      </c>
      <c r="M161" s="14">
        <v>9.0148463524774822</v>
      </c>
      <c r="N161" s="14">
        <v>9.6059550184532068</v>
      </c>
      <c r="O161" s="21" t="s">
        <v>25337</v>
      </c>
    </row>
    <row r="162" spans="1:15">
      <c r="A162" t="s">
        <v>19666</v>
      </c>
      <c r="B162" t="s">
        <v>19667</v>
      </c>
      <c r="C162">
        <v>2.1984094573646504</v>
      </c>
      <c r="D162">
        <v>1.9131252936716474</v>
      </c>
      <c r="E162">
        <v>1.7765406404118702</v>
      </c>
      <c r="F162" s="12">
        <v>9.4511267680291891</v>
      </c>
      <c r="G162" s="12">
        <v>9.9474774022762151</v>
      </c>
      <c r="H162" s="12">
        <v>10.030702282555009</v>
      </c>
      <c r="I162" s="13">
        <v>2.6599548868839027</v>
      </c>
      <c r="J162" s="13">
        <v>2.879288535548759</v>
      </c>
      <c r="K162" s="13">
        <v>2.789987894451424</v>
      </c>
      <c r="L162" s="14">
        <v>9.1772179518137111</v>
      </c>
      <c r="M162" s="14">
        <v>9.5762587624366784</v>
      </c>
      <c r="N162" s="14">
        <v>9.2893442283244276</v>
      </c>
      <c r="O162" s="21" t="s">
        <v>25337</v>
      </c>
    </row>
    <row r="163" spans="1:15">
      <c r="A163" t="s">
        <v>19706</v>
      </c>
      <c r="B163" t="s">
        <v>19707</v>
      </c>
      <c r="C163">
        <v>18.128029080501701</v>
      </c>
      <c r="D163">
        <v>19.024117068505902</v>
      </c>
      <c r="E163">
        <v>18.671262789793957</v>
      </c>
      <c r="F163" s="12">
        <v>45.444699993534847</v>
      </c>
      <c r="G163" s="12">
        <v>41.858363683356863</v>
      </c>
      <c r="H163" s="12">
        <v>43.965306466962559</v>
      </c>
      <c r="I163" s="13">
        <v>26.493425597105546</v>
      </c>
      <c r="J163" s="13">
        <v>24.579697915259786</v>
      </c>
      <c r="K163" s="13">
        <v>27.89551210952515</v>
      </c>
      <c r="L163" s="14">
        <v>30.161383484280371</v>
      </c>
      <c r="M163" s="14">
        <v>31.000970191149381</v>
      </c>
      <c r="N163" s="14">
        <v>29.959505812446242</v>
      </c>
      <c r="O163" s="21" t="s">
        <v>25337</v>
      </c>
    </row>
    <row r="164" spans="1:15">
      <c r="A164" t="s">
        <v>19740</v>
      </c>
      <c r="B164" t="s">
        <v>19741</v>
      </c>
      <c r="C164">
        <v>0.76541020256361925</v>
      </c>
      <c r="D164">
        <v>0.83120460751968051</v>
      </c>
      <c r="E164">
        <v>0.82963880903057319</v>
      </c>
      <c r="F164" s="12">
        <v>0.6409508561341889</v>
      </c>
      <c r="G164" s="12">
        <v>1.4413445486763687</v>
      </c>
      <c r="H164" s="12">
        <v>1.4004573548412504</v>
      </c>
      <c r="I164" s="13">
        <v>1.387943809652971</v>
      </c>
      <c r="J164" s="13">
        <v>1.7537142885462069</v>
      </c>
      <c r="K164" s="13">
        <v>1.8651360312035661</v>
      </c>
      <c r="L164" s="14">
        <v>1.0945423065129252</v>
      </c>
      <c r="M164" s="14">
        <v>1.57992524761261</v>
      </c>
      <c r="N164" s="14">
        <v>1.3439210665211978</v>
      </c>
      <c r="O164" s="21" t="s">
        <v>25337</v>
      </c>
    </row>
    <row r="165" spans="1:15">
      <c r="A165" t="s">
        <v>19770</v>
      </c>
      <c r="B165" t="s">
        <v>19771</v>
      </c>
      <c r="C165">
        <v>1.4485842658989927</v>
      </c>
      <c r="D165">
        <v>1.3305526165128954</v>
      </c>
      <c r="E165">
        <v>1.344620506799348</v>
      </c>
      <c r="F165" s="12">
        <v>0.46474733789628797</v>
      </c>
      <c r="G165" s="12">
        <v>0.42748224895436471</v>
      </c>
      <c r="H165" s="12">
        <v>0.46827062048889323</v>
      </c>
      <c r="I165" s="13">
        <v>2.4089000690093738</v>
      </c>
      <c r="J165" s="13">
        <v>2.184080912400121</v>
      </c>
      <c r="K165" s="13">
        <v>2.2855232417707696</v>
      </c>
      <c r="L165" s="14">
        <v>0.72504856272774421</v>
      </c>
      <c r="M165" s="14">
        <v>0.42675381093969045</v>
      </c>
      <c r="N165" s="14">
        <v>0.42424210471854773</v>
      </c>
      <c r="O165" s="21" t="s">
        <v>25336</v>
      </c>
    </row>
    <row r="166" spans="1:15">
      <c r="A166" t="s">
        <v>19840</v>
      </c>
      <c r="B166" t="s">
        <v>19841</v>
      </c>
      <c r="C166">
        <v>3.0315485589931566</v>
      </c>
      <c r="D166">
        <v>2.5622777053628312</v>
      </c>
      <c r="E166">
        <v>3.0556887284181831</v>
      </c>
      <c r="F166" s="12">
        <v>6.3915929513529219</v>
      </c>
      <c r="G166" s="12">
        <v>7.0433633573097962</v>
      </c>
      <c r="H166" s="12">
        <v>6.0463557566941173</v>
      </c>
      <c r="I166" s="13">
        <v>4.9361852356129372</v>
      </c>
      <c r="J166" s="13">
        <v>4.9318062800828271</v>
      </c>
      <c r="K166" s="13">
        <v>3.7821017113900379</v>
      </c>
      <c r="L166" s="14">
        <v>6.3598281554517238</v>
      </c>
      <c r="M166" s="14">
        <v>6.2836508445679504</v>
      </c>
      <c r="N166" s="14">
        <v>6.6358442729593934</v>
      </c>
      <c r="O166" s="21" t="s">
        <v>25337</v>
      </c>
    </row>
    <row r="167" spans="1:15">
      <c r="A167" t="s">
        <v>19872</v>
      </c>
      <c r="B167" t="s">
        <v>19873</v>
      </c>
      <c r="C167">
        <v>11.46291626747364</v>
      </c>
      <c r="D167">
        <v>10.934679322815755</v>
      </c>
      <c r="E167">
        <v>10.680740317962309</v>
      </c>
      <c r="F167" s="12">
        <v>26.831201066949351</v>
      </c>
      <c r="G167" s="12">
        <v>27.54400273982418</v>
      </c>
      <c r="H167" s="12">
        <v>27.351333217618176</v>
      </c>
      <c r="I167" s="13">
        <v>14.727323132719407</v>
      </c>
      <c r="J167" s="13">
        <v>17.09793968518397</v>
      </c>
      <c r="K167" s="13">
        <v>15.838806910457579</v>
      </c>
      <c r="L167" s="14">
        <v>29.915054321756919</v>
      </c>
      <c r="M167" s="14">
        <v>29.756758904212788</v>
      </c>
      <c r="N167" s="14">
        <v>27.773383690128494</v>
      </c>
      <c r="O167" s="21" t="s">
        <v>25337</v>
      </c>
    </row>
    <row r="168" spans="1:15">
      <c r="A168" t="s">
        <v>19952</v>
      </c>
      <c r="B168" t="s">
        <v>19953</v>
      </c>
      <c r="C168">
        <v>2.1150955472017992</v>
      </c>
      <c r="D168">
        <v>2.1295094309020435</v>
      </c>
      <c r="E168">
        <v>1.8762145173993745</v>
      </c>
      <c r="F168" s="12">
        <v>1.6821534639035969</v>
      </c>
      <c r="G168" s="12">
        <v>1.7506584706254533</v>
      </c>
      <c r="H168" s="12">
        <v>1.5658453238392496</v>
      </c>
      <c r="I168" s="13">
        <v>3.1620645226329511</v>
      </c>
      <c r="J168" s="13">
        <v>2.9454987853724401</v>
      </c>
      <c r="K168" s="13">
        <v>2.5377555681110948</v>
      </c>
      <c r="L168" s="14">
        <v>1.664178494848408</v>
      </c>
      <c r="M168" s="14">
        <v>1.6861384062535374</v>
      </c>
      <c r="N168" s="14">
        <v>1.6303784480662848</v>
      </c>
      <c r="O168" s="21" t="s">
        <v>25336</v>
      </c>
    </row>
    <row r="169" spans="1:15">
      <c r="A169" t="s">
        <v>19992</v>
      </c>
      <c r="B169" t="s">
        <v>19993</v>
      </c>
      <c r="C169">
        <v>0.3488406517493659</v>
      </c>
      <c r="D169">
        <v>0.31521166489335578</v>
      </c>
      <c r="E169">
        <v>0.2814324855992954</v>
      </c>
      <c r="F169" s="12">
        <v>3.5242811545725545</v>
      </c>
      <c r="G169" s="12">
        <v>3.451885041345423</v>
      </c>
      <c r="H169" s="12">
        <v>3.9113474296290502</v>
      </c>
      <c r="I169" s="13">
        <v>0.65151634388769553</v>
      </c>
      <c r="J169" s="13">
        <v>0.76056054119101002</v>
      </c>
      <c r="K169" s="13">
        <v>0.58715891107924911</v>
      </c>
      <c r="L169" s="14">
        <v>2.1106501019221691</v>
      </c>
      <c r="M169" s="14">
        <v>2.0958177324399694</v>
      </c>
      <c r="N169" s="14">
        <v>2.3842136626586221</v>
      </c>
      <c r="O169" s="21" t="s">
        <v>25337</v>
      </c>
    </row>
    <row r="170" spans="1:15">
      <c r="A170" t="s">
        <v>20082</v>
      </c>
      <c r="B170" t="s">
        <v>20083</v>
      </c>
      <c r="C170">
        <v>2.1650838932995109</v>
      </c>
      <c r="D170">
        <v>2.1461543645351493</v>
      </c>
      <c r="E170">
        <v>2.1253992098681382</v>
      </c>
      <c r="F170" s="12">
        <v>1.3617834307437788</v>
      </c>
      <c r="G170" s="12">
        <v>1.8537631112751467</v>
      </c>
      <c r="H170" s="12">
        <v>2.0319386910154273</v>
      </c>
      <c r="I170" s="13">
        <v>4.1997577698476505</v>
      </c>
      <c r="J170" s="13">
        <v>4.3855717190374692</v>
      </c>
      <c r="K170" s="13">
        <v>4.0343340377303623</v>
      </c>
      <c r="L170" s="14">
        <v>2.2800014011570418</v>
      </c>
      <c r="M170" s="14">
        <v>1.9137380319126671</v>
      </c>
      <c r="N170" s="14">
        <v>2.127909689697224</v>
      </c>
      <c r="O170" s="21" t="s">
        <v>25336</v>
      </c>
    </row>
    <row r="171" spans="1:15">
      <c r="A171" t="s">
        <v>20212</v>
      </c>
      <c r="B171" t="s">
        <v>20213</v>
      </c>
      <c r="C171">
        <v>7.3472091054288198</v>
      </c>
      <c r="D171">
        <v>7.1396344544673118</v>
      </c>
      <c r="E171">
        <v>7.1921546233996336</v>
      </c>
      <c r="F171" s="12">
        <v>6.4284796446515011E-2</v>
      </c>
      <c r="G171" s="12">
        <v>4.9431899905482281E-2</v>
      </c>
      <c r="H171" s="12">
        <v>6.2318332948351186E-2</v>
      </c>
      <c r="I171" s="13">
        <v>12.63519965043171</v>
      </c>
      <c r="J171" s="13">
        <v>13.208087508042809</v>
      </c>
      <c r="K171" s="13">
        <v>11.937613596393886</v>
      </c>
      <c r="L171" s="14">
        <v>7.8434511103680646E-2</v>
      </c>
      <c r="M171" s="14">
        <v>3.2247793130533109E-2</v>
      </c>
      <c r="N171" s="14">
        <v>7.7477906006073349E-2</v>
      </c>
      <c r="O171" s="21" t="s">
        <v>25336</v>
      </c>
    </row>
    <row r="172" spans="1:15">
      <c r="A172" t="s">
        <v>20258</v>
      </c>
      <c r="B172" t="s">
        <v>20259</v>
      </c>
      <c r="C172">
        <v>1.8651538167132471</v>
      </c>
      <c r="D172">
        <v>2.3126037008662239</v>
      </c>
      <c r="E172">
        <v>1.643642137761862</v>
      </c>
      <c r="F172" s="12">
        <v>1.5860424539556515</v>
      </c>
      <c r="G172" s="12">
        <v>2.8332571974472542</v>
      </c>
      <c r="H172" s="12">
        <v>2.3777498989203369</v>
      </c>
      <c r="I172" s="13">
        <v>3.4131193405074796</v>
      </c>
      <c r="J172" s="13">
        <v>3.9717576576394742</v>
      </c>
      <c r="K172" s="13">
        <v>3.7821017113900379</v>
      </c>
      <c r="L172" s="14">
        <v>2.4801438457073504</v>
      </c>
      <c r="M172" s="14">
        <v>3.1124293937174086</v>
      </c>
      <c r="N172" s="14">
        <v>2.3842136626586221</v>
      </c>
      <c r="O172" s="21" t="s">
        <v>25337</v>
      </c>
    </row>
    <row r="173" spans="1:15">
      <c r="A173" t="s">
        <v>20342</v>
      </c>
      <c r="B173" t="s">
        <v>20343</v>
      </c>
      <c r="C173">
        <v>1.5485609580944173</v>
      </c>
      <c r="D173">
        <v>1.896480360038544</v>
      </c>
      <c r="E173">
        <v>1.9592760815556283</v>
      </c>
      <c r="F173" s="12">
        <v>0.92928388597802503</v>
      </c>
      <c r="G173" s="12">
        <v>2.6614161296977601</v>
      </c>
      <c r="H173" s="12">
        <v>1.9116565317441581</v>
      </c>
      <c r="I173" s="13">
        <v>3.9487029519731314</v>
      </c>
      <c r="J173" s="13">
        <v>4.33591403166972</v>
      </c>
      <c r="K173" s="13">
        <v>4.1352269682664957</v>
      </c>
      <c r="L173" s="14">
        <v>2.1106501019221691</v>
      </c>
      <c r="M173" s="14">
        <v>2.019951190553595</v>
      </c>
      <c r="N173" s="14">
        <v>2.2334466197401563</v>
      </c>
      <c r="O173" s="21" t="s">
        <v>25336</v>
      </c>
    </row>
    <row r="174" spans="1:15">
      <c r="A174" t="s">
        <v>20374</v>
      </c>
      <c r="B174" t="s">
        <v>20375</v>
      </c>
      <c r="C174">
        <v>1.7318515604526856</v>
      </c>
      <c r="D174">
        <v>1.7633208909736868</v>
      </c>
      <c r="E174">
        <v>1.7100913890868672</v>
      </c>
      <c r="F174" s="12">
        <v>0.92928388597802503</v>
      </c>
      <c r="G174" s="12">
        <v>1.5788174028759592</v>
      </c>
      <c r="H174" s="12">
        <v>1.6259864034748843</v>
      </c>
      <c r="I174" s="13">
        <v>4.584708490588592</v>
      </c>
      <c r="J174" s="13">
        <v>4.4848870937729943</v>
      </c>
      <c r="K174" s="13">
        <v>4.6060606441017713</v>
      </c>
      <c r="L174" s="14">
        <v>1.9566943753450092</v>
      </c>
      <c r="M174" s="14">
        <v>1.9137380319126671</v>
      </c>
      <c r="N174" s="14">
        <v>1.5097648137315101</v>
      </c>
      <c r="O174" s="21" t="s">
        <v>25336</v>
      </c>
    </row>
    <row r="175" spans="1:15">
      <c r="A175" t="s">
        <v>20388</v>
      </c>
      <c r="B175" t="s">
        <v>20389</v>
      </c>
      <c r="C175">
        <v>2.6316417902114759</v>
      </c>
      <c r="D175">
        <v>2.295958767233119</v>
      </c>
      <c r="E175">
        <v>2.806504035949418</v>
      </c>
      <c r="F175" s="12">
        <v>1.1054874042159253</v>
      </c>
      <c r="G175" s="12">
        <v>3.0910187990714935</v>
      </c>
      <c r="H175" s="12">
        <v>3.1445486642746894</v>
      </c>
      <c r="I175" s="13">
        <v>7.3295744993500742</v>
      </c>
      <c r="J175" s="13">
        <v>7.1498496491761072</v>
      </c>
      <c r="K175" s="13">
        <v>7.1283839075050208</v>
      </c>
      <c r="L175" s="14">
        <v>2.834242016834807</v>
      </c>
      <c r="M175" s="14">
        <v>3.2489891691128925</v>
      </c>
      <c r="N175" s="14">
        <v>3.590350006006362</v>
      </c>
      <c r="O175" s="21" t="s">
        <v>25336</v>
      </c>
    </row>
    <row r="176" spans="1:15">
      <c r="A176" t="s">
        <v>20400</v>
      </c>
      <c r="B176" t="s">
        <v>20401</v>
      </c>
      <c r="C176">
        <v>0.79873576662876011</v>
      </c>
      <c r="D176">
        <v>0.9810090102176442</v>
      </c>
      <c r="E176">
        <v>1.0123742501743318</v>
      </c>
      <c r="F176" s="12">
        <v>0.46474733789628797</v>
      </c>
      <c r="G176" s="12">
        <v>1.0289259860775875</v>
      </c>
      <c r="H176" s="12">
        <v>1.1147872265719803</v>
      </c>
      <c r="I176" s="13">
        <v>1.9235274211186244</v>
      </c>
      <c r="J176" s="13">
        <v>1.8033719759139675</v>
      </c>
      <c r="K176" s="13">
        <v>1.8146895659354991</v>
      </c>
      <c r="L176" s="14">
        <v>0.81742199867403986</v>
      </c>
      <c r="M176" s="14">
        <v>0.9426462957670495</v>
      </c>
      <c r="N176" s="14">
        <v>0.77100630343102272</v>
      </c>
      <c r="O176" s="21" t="s">
        <v>25336</v>
      </c>
    </row>
    <row r="177" spans="1:15">
      <c r="A177" t="s">
        <v>20424</v>
      </c>
      <c r="B177" t="s">
        <v>20425</v>
      </c>
      <c r="C177">
        <v>4.7478151083478819</v>
      </c>
      <c r="D177">
        <v>4.5430248077025901</v>
      </c>
      <c r="E177">
        <v>4.2517752522682466</v>
      </c>
      <c r="F177" s="12">
        <v>2.2748380252492653</v>
      </c>
      <c r="G177" s="12">
        <v>6.5622083676112188</v>
      </c>
      <c r="H177" s="12">
        <v>6.1666379159653939</v>
      </c>
      <c r="I177" s="13">
        <v>13.003413383314355</v>
      </c>
      <c r="J177" s="13">
        <v>12.496327322438241</v>
      </c>
      <c r="K177" s="13">
        <v>12.10576848062078</v>
      </c>
      <c r="L177" s="14">
        <v>8.2688791650084852</v>
      </c>
      <c r="M177" s="14">
        <v>8.3168741671228315</v>
      </c>
      <c r="N177" s="14">
        <v>7.6610601648049688</v>
      </c>
      <c r="O177" s="21" t="s">
        <v>25337</v>
      </c>
    </row>
    <row r="178" spans="1:15">
      <c r="A178" t="s">
        <v>20472</v>
      </c>
      <c r="B178" t="s">
        <v>20473</v>
      </c>
      <c r="C178">
        <v>1.0486774971173114</v>
      </c>
      <c r="D178">
        <v>1.0142988774838604</v>
      </c>
      <c r="E178">
        <v>0.82963880903057319</v>
      </c>
      <c r="F178" s="12">
        <v>0.78511737105610735</v>
      </c>
      <c r="G178" s="12">
        <v>1.6303697232008096</v>
      </c>
      <c r="H178" s="12">
        <v>1.3854220849323413</v>
      </c>
      <c r="I178" s="13">
        <v>2.2247932025680579</v>
      </c>
      <c r="J178" s="13">
        <v>2.730315473445478</v>
      </c>
      <c r="K178" s="13">
        <v>2.1678148228119558</v>
      </c>
      <c r="L178" s="14">
        <v>1.6333873495329776</v>
      </c>
      <c r="M178" s="14">
        <v>1.944084648667219</v>
      </c>
      <c r="N178" s="14">
        <v>1.6002250394825916</v>
      </c>
      <c r="O178" s="21" t="s">
        <v>25337</v>
      </c>
    </row>
    <row r="179" spans="1:15">
      <c r="A179" t="s">
        <v>20520</v>
      </c>
      <c r="B179" t="s">
        <v>20521</v>
      </c>
      <c r="C179">
        <v>0.94870080492189024</v>
      </c>
      <c r="D179">
        <v>0.74797993935414342</v>
      </c>
      <c r="E179">
        <v>0.76318955770556951</v>
      </c>
      <c r="F179" s="12">
        <v>0.65696935779217946</v>
      </c>
      <c r="G179" s="12">
        <v>1.0632941996274854</v>
      </c>
      <c r="H179" s="12">
        <v>0.79904655848489115</v>
      </c>
      <c r="I179" s="13">
        <v>1.4548917610861769</v>
      </c>
      <c r="J179" s="13">
        <v>1.8199245383698874</v>
      </c>
      <c r="K179" s="13">
        <v>1.8146895659354991</v>
      </c>
      <c r="L179" s="14">
        <v>0.98677329790891366</v>
      </c>
      <c r="M179" s="14">
        <v>1.0792060711625266</v>
      </c>
      <c r="N179" s="14">
        <v>1.1328472064353436</v>
      </c>
      <c r="O179" s="21" t="s">
        <v>25336</v>
      </c>
    </row>
    <row r="180" spans="1:15">
      <c r="A180" t="s">
        <v>20524</v>
      </c>
      <c r="B180" t="s">
        <v>20525</v>
      </c>
      <c r="C180">
        <v>1.8484910346806778</v>
      </c>
      <c r="D180">
        <v>1.6301614219088278</v>
      </c>
      <c r="E180">
        <v>1.8097652660743693</v>
      </c>
      <c r="F180" s="12">
        <v>1.0093763942679796</v>
      </c>
      <c r="G180" s="12">
        <v>1.7162902570755529</v>
      </c>
      <c r="H180" s="12">
        <v>1.8665507220174264</v>
      </c>
      <c r="I180" s="13">
        <v>3.1788015104912546</v>
      </c>
      <c r="J180" s="13">
        <v>3.905547407815793</v>
      </c>
      <c r="K180" s="13">
        <v>3.3785299892455161</v>
      </c>
      <c r="L180" s="14">
        <v>1.7565519307947055</v>
      </c>
      <c r="M180" s="14">
        <v>1.8833914151581161</v>
      </c>
      <c r="N180" s="14">
        <v>1.7208386738173651</v>
      </c>
      <c r="O180" s="21" t="s">
        <v>25336</v>
      </c>
    </row>
    <row r="181" spans="1:15">
      <c r="A181" t="s">
        <v>20576</v>
      </c>
      <c r="B181" t="s">
        <v>20577</v>
      </c>
      <c r="C181">
        <v>4.947768492738728</v>
      </c>
      <c r="D181">
        <v>5.2754018875593065</v>
      </c>
      <c r="E181">
        <v>4.5840215088932599</v>
      </c>
      <c r="F181" s="12">
        <v>2.2588195235912729</v>
      </c>
      <c r="G181" s="12">
        <v>3.8643036039442027</v>
      </c>
      <c r="H181" s="12">
        <v>3.8812768898112284</v>
      </c>
      <c r="I181" s="13">
        <v>7.2626265479168586</v>
      </c>
      <c r="J181" s="13">
        <v>7.6629790853096225</v>
      </c>
      <c r="K181" s="13">
        <v>7.8346344212579302</v>
      </c>
      <c r="L181" s="14">
        <v>3.896536530217201</v>
      </c>
      <c r="M181" s="14">
        <v>3.8559215042038968</v>
      </c>
      <c r="N181" s="14">
        <v>3.5601965974226646</v>
      </c>
      <c r="O181" s="21" t="s">
        <v>25336</v>
      </c>
    </row>
    <row r="182" spans="1:15">
      <c r="A182" t="s">
        <v>20608</v>
      </c>
      <c r="B182" t="s">
        <v>20609</v>
      </c>
      <c r="C182">
        <v>0.36550343378193567</v>
      </c>
      <c r="D182">
        <v>0.39843633305889198</v>
      </c>
      <c r="E182">
        <v>0.34788173692429869</v>
      </c>
      <c r="F182" s="12">
        <v>0.17641430805245154</v>
      </c>
      <c r="G182" s="12">
        <v>0.78834849122829775</v>
      </c>
      <c r="H182" s="12">
        <v>0.84415236821161732</v>
      </c>
      <c r="I182" s="13">
        <v>1.2707848946448583</v>
      </c>
      <c r="J182" s="13">
        <v>1.2240322899567671</v>
      </c>
      <c r="K182" s="13">
        <v>1.19251649429603</v>
      </c>
      <c r="L182" s="14">
        <v>0.77123528070089209</v>
      </c>
      <c r="M182" s="14">
        <v>0.66952674497609421</v>
      </c>
      <c r="N182" s="14">
        <v>0.59008585192886132</v>
      </c>
      <c r="O182" s="21" t="s">
        <v>25337</v>
      </c>
    </row>
    <row r="183" spans="1:15">
      <c r="A183" t="s">
        <v>20638</v>
      </c>
      <c r="B183" t="s">
        <v>20639</v>
      </c>
      <c r="C183">
        <v>4.6645011981850324</v>
      </c>
      <c r="D183">
        <v>5.4418512238903878</v>
      </c>
      <c r="E183">
        <v>5.165452457987036</v>
      </c>
      <c r="F183" s="12">
        <v>2.8995595899109081</v>
      </c>
      <c r="G183" s="12">
        <v>7.9884892299320054</v>
      </c>
      <c r="H183" s="12">
        <v>6.9334366813197548</v>
      </c>
      <c r="I183" s="13">
        <v>11.279503633909275</v>
      </c>
      <c r="J183" s="13">
        <v>14.168136130486147</v>
      </c>
      <c r="K183" s="13">
        <v>13.064251320714003</v>
      </c>
      <c r="L183" s="14">
        <v>7.422122668834124</v>
      </c>
      <c r="M183" s="14">
        <v>7.4519955896181411</v>
      </c>
      <c r="N183" s="14">
        <v>7.8570573205989742</v>
      </c>
      <c r="O183" s="21" t="s">
        <v>25337</v>
      </c>
    </row>
    <row r="184" spans="1:15">
      <c r="A184" t="s">
        <v>20644</v>
      </c>
      <c r="B184" t="s">
        <v>20645</v>
      </c>
      <c r="C184">
        <v>2.081769983136661</v>
      </c>
      <c r="D184">
        <v>2.0795746300027229</v>
      </c>
      <c r="E184">
        <v>1.8762145173993745</v>
      </c>
      <c r="F184" s="12">
        <v>0.92928388597802503</v>
      </c>
      <c r="G184" s="12">
        <v>2.1287088196743338</v>
      </c>
      <c r="H184" s="12">
        <v>2.3326440891936091</v>
      </c>
      <c r="I184" s="13">
        <v>4.0491248791229362</v>
      </c>
      <c r="J184" s="13">
        <v>3.9552050951835569</v>
      </c>
      <c r="K184" s="13">
        <v>3.983887572462296</v>
      </c>
      <c r="L184" s="14">
        <v>2.2184191105261761</v>
      </c>
      <c r="M184" s="14">
        <v>2.4296305167400254</v>
      </c>
      <c r="N184" s="14">
        <v>2.3389835497830798</v>
      </c>
      <c r="O184" s="21" t="s">
        <v>25337</v>
      </c>
    </row>
    <row r="185" spans="1:15">
      <c r="A185" t="s">
        <v>20750</v>
      </c>
      <c r="B185" t="s">
        <v>20751</v>
      </c>
      <c r="C185">
        <v>0.83206133069389998</v>
      </c>
      <c r="D185">
        <v>1.2140380810811451</v>
      </c>
      <c r="E185">
        <v>1.17849737848684</v>
      </c>
      <c r="F185" s="12">
        <v>1.874375483799487</v>
      </c>
      <c r="G185" s="12">
        <v>5.7201871356387217</v>
      </c>
      <c r="H185" s="12">
        <v>5.6103329293357627</v>
      </c>
      <c r="I185" s="13">
        <v>2.526058984017487</v>
      </c>
      <c r="J185" s="13">
        <v>2.912393660460598</v>
      </c>
      <c r="K185" s="13">
        <v>2.5377555681110948</v>
      </c>
      <c r="L185" s="14">
        <v>4.9280398982841671</v>
      </c>
      <c r="M185" s="14">
        <v>4.9787463241222731</v>
      </c>
      <c r="N185" s="14">
        <v>5.0226369137317946</v>
      </c>
      <c r="O185" s="21" t="s">
        <v>25337</v>
      </c>
    </row>
    <row r="186" spans="1:15">
      <c r="A186" t="s">
        <v>20914</v>
      </c>
      <c r="B186" t="s">
        <v>20915</v>
      </c>
      <c r="C186">
        <v>1.315282009638433</v>
      </c>
      <c r="D186">
        <v>1.5302918201101841</v>
      </c>
      <c r="E186">
        <v>1.4775190094493544</v>
      </c>
      <c r="F186" s="12">
        <v>0.73706186608213331</v>
      </c>
      <c r="G186" s="12">
        <v>1.5100809757761642</v>
      </c>
      <c r="H186" s="12">
        <v>1.1899635761165255</v>
      </c>
      <c r="I186" s="13">
        <v>3.2290124740661565</v>
      </c>
      <c r="J186" s="13">
        <v>3.2434449095789959</v>
      </c>
      <c r="K186" s="13">
        <v>3.3785299892455161</v>
      </c>
      <c r="L186" s="14">
        <v>1.3716626143518067</v>
      </c>
      <c r="M186" s="14">
        <v>1.0640327627852528</v>
      </c>
      <c r="N186" s="14">
        <v>1.2685375450619636</v>
      </c>
      <c r="O186" s="21" t="s">
        <v>25336</v>
      </c>
    </row>
    <row r="187" spans="1:15">
      <c r="A187" t="s">
        <v>20960</v>
      </c>
      <c r="B187" t="s">
        <v>20961</v>
      </c>
      <c r="C187">
        <v>0.81539854866132866</v>
      </c>
      <c r="D187">
        <v>0.9810090102176442</v>
      </c>
      <c r="E187">
        <v>1.0455988758368326</v>
      </c>
      <c r="F187" s="12">
        <v>0.80113587271409714</v>
      </c>
      <c r="G187" s="12">
        <v>1.4069763351264681</v>
      </c>
      <c r="H187" s="12">
        <v>1.3854220849323413</v>
      </c>
      <c r="I187" s="13">
        <v>1.8063685061105141</v>
      </c>
      <c r="J187" s="13">
        <v>1.9854501629290839</v>
      </c>
      <c r="K187" s="13">
        <v>2.0164754270077583</v>
      </c>
      <c r="L187" s="14">
        <v>1.2331024604323659</v>
      </c>
      <c r="M187" s="14">
        <v>1.4888853973489595</v>
      </c>
      <c r="N187" s="14">
        <v>1.3288443622293507</v>
      </c>
      <c r="O187" s="21" t="s">
        <v>25337</v>
      </c>
    </row>
    <row r="188" spans="1:15">
      <c r="A188" t="s">
        <v>20968</v>
      </c>
      <c r="B188" t="s">
        <v>20969</v>
      </c>
      <c r="C188">
        <v>1.1486541893127318</v>
      </c>
      <c r="D188">
        <v>1.2306830147142522</v>
      </c>
      <c r="E188">
        <v>1.1286604399930869</v>
      </c>
      <c r="F188" s="12">
        <v>2.2748380252492653</v>
      </c>
      <c r="G188" s="12">
        <v>4.5516678749421704</v>
      </c>
      <c r="H188" s="12">
        <v>4.5277934958943185</v>
      </c>
      <c r="I188" s="13">
        <v>2.0741603118433409</v>
      </c>
      <c r="J188" s="13">
        <v>2.5813424113422028</v>
      </c>
      <c r="K188" s="13">
        <v>2.369600683884217</v>
      </c>
      <c r="L188" s="14">
        <v>4.6817107357607055</v>
      </c>
      <c r="M188" s="14">
        <v>5.1304794078950238</v>
      </c>
      <c r="N188" s="14">
        <v>4.8266397579377944</v>
      </c>
      <c r="O188" s="21" t="s">
        <v>25337</v>
      </c>
    </row>
    <row r="189" spans="1:15">
      <c r="A189" t="s">
        <v>20998</v>
      </c>
      <c r="B189" t="s">
        <v>20999</v>
      </c>
      <c r="C189">
        <v>1.4652470479315653</v>
      </c>
      <c r="D189">
        <v>1.1973931474480399</v>
      </c>
      <c r="E189">
        <v>1.2117220041493413</v>
      </c>
      <c r="F189" s="12">
        <v>0.73706186608213331</v>
      </c>
      <c r="G189" s="12">
        <v>1.9568677519248432</v>
      </c>
      <c r="H189" s="12">
        <v>1.5959158636570656</v>
      </c>
      <c r="I189" s="13">
        <v>2.8273247654669129</v>
      </c>
      <c r="J189" s="13">
        <v>3.3427602843145188</v>
      </c>
      <c r="K189" s="13">
        <v>2.9076963134102409</v>
      </c>
      <c r="L189" s="14">
        <v>1.7411563581369871</v>
      </c>
      <c r="M189" s="14">
        <v>1.5344053224807841</v>
      </c>
      <c r="N189" s="14">
        <v>2.0223727596542997</v>
      </c>
      <c r="O189" s="21" t="s">
        <v>25337</v>
      </c>
    </row>
    <row r="190" spans="1:15">
      <c r="A190" t="s">
        <v>21030</v>
      </c>
      <c r="B190" t="s">
        <v>21031</v>
      </c>
      <c r="C190">
        <v>0.86538689475903974</v>
      </c>
      <c r="D190">
        <v>0.58153060302307169</v>
      </c>
      <c r="E190">
        <v>0.72996493204306767</v>
      </c>
      <c r="F190" s="12">
        <v>0.56085834784423405</v>
      </c>
      <c r="G190" s="12">
        <v>1.0117418793026371</v>
      </c>
      <c r="H190" s="12">
        <v>1.0847166867541622</v>
      </c>
      <c r="I190" s="13">
        <v>1.387943809652971</v>
      </c>
      <c r="J190" s="13">
        <v>1.8861347881935648</v>
      </c>
      <c r="K190" s="13">
        <v>1.7137966353993688</v>
      </c>
      <c r="L190" s="14">
        <v>0.94058657993576478</v>
      </c>
      <c r="M190" s="14">
        <v>1.4130188554625813</v>
      </c>
      <c r="N190" s="14">
        <v>1.3439210665211978</v>
      </c>
      <c r="O190" s="21" t="s">
        <v>25337</v>
      </c>
    </row>
    <row r="191" spans="1:15">
      <c r="A191" t="s">
        <v>21048</v>
      </c>
      <c r="B191" t="s">
        <v>21049</v>
      </c>
      <c r="C191">
        <v>5.7642448123346597</v>
      </c>
      <c r="D191">
        <v>4.7427640112998777</v>
      </c>
      <c r="E191">
        <v>5.3315755862995466</v>
      </c>
      <c r="F191" s="12">
        <v>3.0917816098067963</v>
      </c>
      <c r="G191" s="12">
        <v>8.8133263551295826</v>
      </c>
      <c r="H191" s="12">
        <v>7.6551296369473842</v>
      </c>
      <c r="I191" s="13">
        <v>11.497084476067187</v>
      </c>
      <c r="J191" s="13">
        <v>11.966645323848814</v>
      </c>
      <c r="K191" s="13">
        <v>12.593417644878732</v>
      </c>
      <c r="L191" s="14">
        <v>7.6222651133844357</v>
      </c>
      <c r="M191" s="14">
        <v>7.285089197468114</v>
      </c>
      <c r="N191" s="14">
        <v>8.4148953793973114</v>
      </c>
      <c r="O191" s="21" t="s">
        <v>25337</v>
      </c>
    </row>
    <row r="192" spans="1:15">
      <c r="A192" t="s">
        <v>21124</v>
      </c>
      <c r="B192" t="s">
        <v>21125</v>
      </c>
      <c r="C192">
        <v>0.56545681817277693</v>
      </c>
      <c r="D192">
        <v>0.56488566938996498</v>
      </c>
      <c r="E192">
        <v>0.53061717806805753</v>
      </c>
      <c r="F192" s="12">
        <v>0.44872883623829735</v>
      </c>
      <c r="G192" s="12">
        <v>0.61650742347880516</v>
      </c>
      <c r="H192" s="12">
        <v>0.58855277976016573</v>
      </c>
      <c r="I192" s="13">
        <v>1.6222616396691931</v>
      </c>
      <c r="J192" s="13">
        <v>2.0185552878409259</v>
      </c>
      <c r="K192" s="13">
        <v>1.8483205427808755</v>
      </c>
      <c r="L192" s="14">
        <v>0.63267512678145033</v>
      </c>
      <c r="M192" s="14">
        <v>0.68470005335337003</v>
      </c>
      <c r="N192" s="14">
        <v>0.51470233046962799</v>
      </c>
      <c r="O192" s="21" t="s">
        <v>25336</v>
      </c>
    </row>
    <row r="193" spans="1:15">
      <c r="A193" t="s">
        <v>21142</v>
      </c>
      <c r="B193" t="s">
        <v>21143</v>
      </c>
      <c r="C193">
        <v>0.66543351036819876</v>
      </c>
      <c r="D193">
        <v>0.71469007208792912</v>
      </c>
      <c r="E193">
        <v>0.69674030638056572</v>
      </c>
      <c r="F193" s="12">
        <v>0.33659932463236075</v>
      </c>
      <c r="G193" s="12">
        <v>0.5305868896040602</v>
      </c>
      <c r="H193" s="12">
        <v>0.69379966912252833</v>
      </c>
      <c r="I193" s="13">
        <v>1.0866780282035395</v>
      </c>
      <c r="J193" s="13">
        <v>1.472320726795568</v>
      </c>
      <c r="K193" s="13">
        <v>1.3102249132548496</v>
      </c>
      <c r="L193" s="14">
        <v>0.83281757133175482</v>
      </c>
      <c r="M193" s="14">
        <v>0.47227373607151585</v>
      </c>
      <c r="N193" s="14">
        <v>0.62023926051255474</v>
      </c>
      <c r="O193" s="21" t="s">
        <v>25336</v>
      </c>
    </row>
    <row r="194" spans="1:15">
      <c r="A194" t="s">
        <v>21188</v>
      </c>
      <c r="B194" t="s">
        <v>21189</v>
      </c>
      <c r="C194">
        <v>9.5300335516955084</v>
      </c>
      <c r="D194">
        <v>10.801519853750918</v>
      </c>
      <c r="E194">
        <v>10.182370933024776</v>
      </c>
      <c r="F194" s="12">
        <v>15.842508929567581</v>
      </c>
      <c r="G194" s="12">
        <v>15.44639157025996</v>
      </c>
      <c r="H194" s="12">
        <v>16.165092405389853</v>
      </c>
      <c r="I194" s="13">
        <v>20.501583943833523</v>
      </c>
      <c r="J194" s="13">
        <v>19.365640741645006</v>
      </c>
      <c r="K194" s="13">
        <v>20.765745018305271</v>
      </c>
      <c r="L194" s="14">
        <v>19.322900333248459</v>
      </c>
      <c r="M194" s="14">
        <v>19.059576498233728</v>
      </c>
      <c r="N194" s="14">
        <v>19.194738948067691</v>
      </c>
      <c r="O194" s="21" t="s">
        <v>25337</v>
      </c>
    </row>
    <row r="195" spans="1:15">
      <c r="A195" t="s">
        <v>21196</v>
      </c>
      <c r="B195" t="s">
        <v>21197</v>
      </c>
      <c r="C195">
        <v>8.5969177578715907</v>
      </c>
      <c r="D195">
        <v>8.6043886141807544</v>
      </c>
      <c r="E195">
        <v>7.7901978853246696</v>
      </c>
      <c r="F195" s="12">
        <v>3.4762256495985842</v>
      </c>
      <c r="G195" s="12">
        <v>7.8166481621825268</v>
      </c>
      <c r="H195" s="12">
        <v>8.2715757032126529</v>
      </c>
      <c r="I195" s="13">
        <v>17.974298777229947</v>
      </c>
      <c r="J195" s="13">
        <v>19.713244553219337</v>
      </c>
      <c r="K195" s="13">
        <v>18.781517384428067</v>
      </c>
      <c r="L195" s="14">
        <v>8.8693064986594052</v>
      </c>
      <c r="M195" s="14">
        <v>8.3168741671228315</v>
      </c>
      <c r="N195" s="14">
        <v>7.6761368690968208</v>
      </c>
      <c r="O195" s="21" t="s">
        <v>25336</v>
      </c>
    </row>
    <row r="196" spans="1:15">
      <c r="A196" t="s">
        <v>21290</v>
      </c>
      <c r="B196" t="s">
        <v>21291</v>
      </c>
      <c r="C196">
        <v>0.51546847207506752</v>
      </c>
      <c r="D196">
        <v>0.54824073575685672</v>
      </c>
      <c r="E196">
        <v>0.87947574752432456</v>
      </c>
      <c r="F196" s="12">
        <v>0.30456232131637895</v>
      </c>
      <c r="G196" s="12">
        <v>0.42748224895436471</v>
      </c>
      <c r="H196" s="12">
        <v>0.49834116030671116</v>
      </c>
      <c r="I196" s="13">
        <v>1.4046807975112718</v>
      </c>
      <c r="J196" s="13">
        <v>1.3564527896041279</v>
      </c>
      <c r="K196" s="13">
        <v>1.4447488206363568</v>
      </c>
      <c r="L196" s="14">
        <v>0.57109283615058593</v>
      </c>
      <c r="M196" s="14">
        <v>0.5177936612033418</v>
      </c>
      <c r="N196" s="14">
        <v>0.57500914763701516</v>
      </c>
      <c r="O196" s="21" t="s">
        <v>25336</v>
      </c>
    </row>
    <row r="197" spans="1:15">
      <c r="A197" t="s">
        <v>21314</v>
      </c>
      <c r="B197" t="s">
        <v>21315</v>
      </c>
      <c r="C197">
        <v>403.60482862197944</v>
      </c>
      <c r="D197">
        <v>401.72443116090693</v>
      </c>
      <c r="E197">
        <v>404.64173911107531</v>
      </c>
      <c r="F197" s="12">
        <v>208.72128739343614</v>
      </c>
      <c r="G197" s="12">
        <v>228.82144539480396</v>
      </c>
      <c r="H197" s="12">
        <v>224.47875699332397</v>
      </c>
      <c r="I197" s="13">
        <v>712.32497706673507</v>
      </c>
      <c r="J197" s="13">
        <v>715.21881382606261</v>
      </c>
      <c r="K197" s="13">
        <v>731.87593492537189</v>
      </c>
      <c r="L197" s="14">
        <v>295.27314465014706</v>
      </c>
      <c r="M197" s="14">
        <v>281.07226555702317</v>
      </c>
      <c r="N197" s="14">
        <v>287.98222306311106</v>
      </c>
      <c r="O197" s="21" t="s">
        <v>25336</v>
      </c>
    </row>
    <row r="198" spans="1:15">
      <c r="A198" t="s">
        <v>21320</v>
      </c>
      <c r="B198" t="s">
        <v>21321</v>
      </c>
      <c r="C198">
        <v>1754.306602964145</v>
      </c>
      <c r="D198">
        <v>1774.8315862904556</v>
      </c>
      <c r="E198">
        <v>1786.0386125937371</v>
      </c>
      <c r="F198" s="12">
        <v>2079.778392056724</v>
      </c>
      <c r="G198" s="12">
        <v>2227.0409335062227</v>
      </c>
      <c r="H198" s="12">
        <v>2269.8468048614823</v>
      </c>
      <c r="I198" s="13">
        <v>2617.3624090743492</v>
      </c>
      <c r="J198" s="13">
        <v>2840.7333587907406</v>
      </c>
      <c r="K198" s="13">
        <v>2806.1673247945168</v>
      </c>
      <c r="L198" s="14">
        <v>3518.1053469530875</v>
      </c>
      <c r="M198" s="14">
        <v>3267.8924996985279</v>
      </c>
      <c r="N198" s="14">
        <v>3427.9772725174435</v>
      </c>
      <c r="O198" s="21" t="s">
        <v>25337</v>
      </c>
    </row>
    <row r="199" spans="1:15">
      <c r="A199" t="s">
        <v>21324</v>
      </c>
      <c r="B199" t="s">
        <v>21325</v>
      </c>
      <c r="C199">
        <v>6.33077940144205</v>
      </c>
      <c r="D199">
        <v>6.2907428391788436</v>
      </c>
      <c r="E199">
        <v>5.697046468587061</v>
      </c>
      <c r="F199" s="12">
        <v>5.7348343833753006</v>
      </c>
      <c r="G199" s="12">
        <v>19.398736128498253</v>
      </c>
      <c r="H199" s="12">
        <v>17.894148444914396</v>
      </c>
      <c r="I199" s="13">
        <v>20.032948283801069</v>
      </c>
      <c r="J199" s="13">
        <v>21.318843111443556</v>
      </c>
      <c r="K199" s="13">
        <v>21.539257485748937</v>
      </c>
      <c r="L199" s="14">
        <v>19.461460487167876</v>
      </c>
      <c r="M199" s="14">
        <v>19.545122366306515</v>
      </c>
      <c r="N199" s="14">
        <v>18.501210550642771</v>
      </c>
      <c r="O199" s="21" t="s">
        <v>25337</v>
      </c>
    </row>
    <row r="200" spans="1:15">
      <c r="A200" t="s">
        <v>21326</v>
      </c>
      <c r="B200" t="s">
        <v>21327</v>
      </c>
      <c r="C200">
        <v>6.0975004529860533</v>
      </c>
      <c r="D200">
        <v>5.8579745647180657</v>
      </c>
      <c r="E200">
        <v>5.5143110274433038</v>
      </c>
      <c r="F200" s="12">
        <v>4.485391254052006</v>
      </c>
      <c r="G200" s="12">
        <v>19.192526847198874</v>
      </c>
      <c r="H200" s="12">
        <v>19.653275024256764</v>
      </c>
      <c r="I200" s="13">
        <v>26.175422827797785</v>
      </c>
      <c r="J200" s="13">
        <v>26.913609221544466</v>
      </c>
      <c r="K200" s="13">
        <v>27.323785503153751</v>
      </c>
      <c r="L200" s="14">
        <v>25.866018712777677</v>
      </c>
      <c r="M200" s="14">
        <v>22.488744191497929</v>
      </c>
      <c r="N200" s="14">
        <v>24.094667842917914</v>
      </c>
      <c r="O200" s="21" t="s">
        <v>25337</v>
      </c>
    </row>
    <row r="201" spans="1:15">
      <c r="A201" t="s">
        <v>21328</v>
      </c>
      <c r="B201" t="s">
        <v>21329</v>
      </c>
      <c r="C201">
        <v>3.9146760067193771</v>
      </c>
      <c r="D201">
        <v>3.4444591879175124</v>
      </c>
      <c r="E201">
        <v>3.9693659341369778</v>
      </c>
      <c r="F201" s="12">
        <v>3.1238186131227814</v>
      </c>
      <c r="G201" s="12">
        <v>9.2772972380531868</v>
      </c>
      <c r="H201" s="12">
        <v>8.5121400217551919</v>
      </c>
      <c r="I201" s="13">
        <v>11.580769415358699</v>
      </c>
      <c r="J201" s="13">
        <v>12.645300384541532</v>
      </c>
      <c r="K201" s="13">
        <v>13.686424392353482</v>
      </c>
      <c r="L201" s="14">
        <v>9.7468541401492033</v>
      </c>
      <c r="M201" s="14">
        <v>10.881163282882351</v>
      </c>
      <c r="N201" s="14">
        <v>10.073332851500439</v>
      </c>
      <c r="O201" s="21" t="s">
        <v>25337</v>
      </c>
    </row>
    <row r="202" spans="1:15">
      <c r="A202" t="s">
        <v>21330</v>
      </c>
      <c r="B202" t="s">
        <v>21331</v>
      </c>
      <c r="C202">
        <v>0.68209629240076897</v>
      </c>
      <c r="D202">
        <v>0.63146540392239359</v>
      </c>
      <c r="E202">
        <v>0.61367874222431151</v>
      </c>
      <c r="F202" s="12">
        <v>0.38465482960633374</v>
      </c>
      <c r="G202" s="12">
        <v>0.90863723865294188</v>
      </c>
      <c r="H202" s="12">
        <v>1.0396108770274342</v>
      </c>
      <c r="I202" s="13">
        <v>2.208056214709754</v>
      </c>
      <c r="J202" s="13">
        <v>2.5813424113422028</v>
      </c>
      <c r="K202" s="13">
        <v>2.3023387301934619</v>
      </c>
      <c r="L202" s="14">
        <v>1.9259032300295773</v>
      </c>
      <c r="M202" s="14">
        <v>1.6406184811217106</v>
      </c>
      <c r="N202" s="14">
        <v>1.705761969525518</v>
      </c>
      <c r="O202" s="21" t="s">
        <v>25337</v>
      </c>
    </row>
    <row r="203" spans="1:15">
      <c r="A203" t="s">
        <v>21350</v>
      </c>
      <c r="B203" t="s">
        <v>21351</v>
      </c>
      <c r="C203">
        <v>0.33217786971679547</v>
      </c>
      <c r="D203">
        <v>0.28192179762714137</v>
      </c>
      <c r="E203">
        <v>0.34788173692429869</v>
      </c>
      <c r="F203" s="12">
        <v>0.59289535116021508</v>
      </c>
      <c r="G203" s="12">
        <v>1.6131856164258596</v>
      </c>
      <c r="H203" s="12">
        <v>1.6710922132016115</v>
      </c>
      <c r="I203" s="13">
        <v>1.2205739310699528</v>
      </c>
      <c r="J203" s="13">
        <v>1.6378463513547667</v>
      </c>
      <c r="K203" s="13">
        <v>1.3774868669456015</v>
      </c>
      <c r="L203" s="14">
        <v>1.4948271956135355</v>
      </c>
      <c r="M203" s="14">
        <v>1.5040587057262351</v>
      </c>
      <c r="N203" s="14">
        <v>1.6906852652336735</v>
      </c>
      <c r="O203" s="21" t="s">
        <v>25337</v>
      </c>
    </row>
    <row r="204" spans="1:15">
      <c r="A204" t="s">
        <v>21394</v>
      </c>
      <c r="B204" t="s">
        <v>21395</v>
      </c>
      <c r="C204">
        <v>0.83206133069389998</v>
      </c>
      <c r="D204">
        <v>0.9810090102176442</v>
      </c>
      <c r="E204">
        <v>0.74657724487431809</v>
      </c>
      <c r="F204" s="12">
        <v>0.46474733789628797</v>
      </c>
      <c r="G204" s="12">
        <v>1.0632941996274854</v>
      </c>
      <c r="H204" s="12">
        <v>1.0546461469363437</v>
      </c>
      <c r="I204" s="13">
        <v>1.9904753725518323</v>
      </c>
      <c r="J204" s="13">
        <v>2.0185552878409259</v>
      </c>
      <c r="K204" s="13">
        <v>2.4368626375749676</v>
      </c>
      <c r="L204" s="14">
        <v>1.079146733855209</v>
      </c>
      <c r="M204" s="14">
        <v>1.215765846558005</v>
      </c>
      <c r="N204" s="14">
        <v>1.1931540236027307</v>
      </c>
      <c r="O204" s="21" t="s">
        <v>25336</v>
      </c>
    </row>
    <row r="205" spans="1:15">
      <c r="A205" t="s">
        <v>21466</v>
      </c>
      <c r="B205" t="s">
        <v>21467</v>
      </c>
      <c r="C205">
        <v>0.23220117752137473</v>
      </c>
      <c r="D205">
        <v>0.24863193036092712</v>
      </c>
      <c r="E205">
        <v>8.2084731624285631E-2</v>
      </c>
      <c r="F205" s="12">
        <v>9.6321799762496746E-2</v>
      </c>
      <c r="G205" s="12">
        <v>0.4446663557293139</v>
      </c>
      <c r="H205" s="12">
        <v>0.64869385939580104</v>
      </c>
      <c r="I205" s="13">
        <v>1.1034150160618432</v>
      </c>
      <c r="J205" s="13">
        <v>1.2405848524126888</v>
      </c>
      <c r="K205" s="13">
        <v>1.0579925869145226</v>
      </c>
      <c r="L205" s="14">
        <v>0.46332382754657575</v>
      </c>
      <c r="M205" s="14">
        <v>0.5784868947124423</v>
      </c>
      <c r="N205" s="14">
        <v>0.52977903476147525</v>
      </c>
      <c r="O205" s="21" t="s">
        <v>25337</v>
      </c>
    </row>
    <row r="206" spans="1:15">
      <c r="A206" t="s">
        <v>21490</v>
      </c>
      <c r="B206" t="s">
        <v>21491</v>
      </c>
      <c r="C206">
        <v>0.68209629240076897</v>
      </c>
      <c r="D206">
        <v>1.0975235456493966</v>
      </c>
      <c r="E206">
        <v>1.161885065655589</v>
      </c>
      <c r="F206" s="12">
        <v>0.6409508561341889</v>
      </c>
      <c r="G206" s="12">
        <v>1.3038716944767732</v>
      </c>
      <c r="H206" s="12">
        <v>1.1749283062076161</v>
      </c>
      <c r="I206" s="13">
        <v>2.0908972997016413</v>
      </c>
      <c r="J206" s="13">
        <v>2.4985795990626034</v>
      </c>
      <c r="K206" s="13">
        <v>2.1509993343892648</v>
      </c>
      <c r="L206" s="14">
        <v>0.90979543462033396</v>
      </c>
      <c r="M206" s="14">
        <v>1.1550726130489026</v>
      </c>
      <c r="N206" s="14">
        <v>1.1026937978516509</v>
      </c>
      <c r="O206" s="21" t="s">
        <v>25336</v>
      </c>
    </row>
    <row r="207" spans="1:15">
      <c r="A207" t="s">
        <v>21510</v>
      </c>
      <c r="B207" t="s">
        <v>21511</v>
      </c>
      <c r="C207">
        <v>1.3486075737035736</v>
      </c>
      <c r="D207">
        <v>1.413777284678432</v>
      </c>
      <c r="E207">
        <v>1.17849737848684</v>
      </c>
      <c r="F207" s="12">
        <v>0.40067333126432431</v>
      </c>
      <c r="G207" s="12">
        <v>0.89145313187799247</v>
      </c>
      <c r="H207" s="12">
        <v>0.85918763812052623</v>
      </c>
      <c r="I207" s="13">
        <v>2.3252151297178649</v>
      </c>
      <c r="J207" s="13">
        <v>2.7634205983573206</v>
      </c>
      <c r="K207" s="13">
        <v>2.6722794754926023</v>
      </c>
      <c r="L207" s="14">
        <v>1.0329600158820609</v>
      </c>
      <c r="M207" s="14">
        <v>1.0033395292761496</v>
      </c>
      <c r="N207" s="14">
        <v>0.96700345922502873</v>
      </c>
      <c r="O207" s="21" t="s">
        <v>25336</v>
      </c>
    </row>
    <row r="208" spans="1:15">
      <c r="A208" t="s">
        <v>21516</v>
      </c>
      <c r="B208" t="s">
        <v>21517</v>
      </c>
      <c r="C208">
        <v>0.99868915101960143</v>
      </c>
      <c r="D208">
        <v>1.0475887447500751</v>
      </c>
      <c r="E208">
        <v>0.94592499884932701</v>
      </c>
      <c r="F208" s="12">
        <v>0.94530238763601493</v>
      </c>
      <c r="G208" s="12">
        <v>1.9912359654747394</v>
      </c>
      <c r="H208" s="12">
        <v>2.0319386910154273</v>
      </c>
      <c r="I208" s="13">
        <v>1.8900534454020208</v>
      </c>
      <c r="J208" s="13">
        <v>2.0847655376646039</v>
      </c>
      <c r="K208" s="13">
        <v>1.797874077512809</v>
      </c>
      <c r="L208" s="14">
        <v>2.0336722386335886</v>
      </c>
      <c r="M208" s="14">
        <v>2.0806444240626929</v>
      </c>
      <c r="N208" s="14">
        <v>2.0676028725298408</v>
      </c>
      <c r="O208" s="21" t="s">
        <v>25337</v>
      </c>
    </row>
    <row r="209" spans="1:15">
      <c r="A209" t="s">
        <v>21536</v>
      </c>
      <c r="B209" t="s">
        <v>21537</v>
      </c>
      <c r="C209">
        <v>1.9817932909412372</v>
      </c>
      <c r="D209">
        <v>1.8132556918730056</v>
      </c>
      <c r="E209">
        <v>1.826377578905622</v>
      </c>
      <c r="F209" s="12">
        <v>1.2336354174798538</v>
      </c>
      <c r="G209" s="12">
        <v>2.04278828579959</v>
      </c>
      <c r="H209" s="12">
        <v>1.9266918016530641</v>
      </c>
      <c r="I209" s="13">
        <v>3.4465933162240785</v>
      </c>
      <c r="J209" s="13">
        <v>3.3593128467704365</v>
      </c>
      <c r="K209" s="13">
        <v>3.1094821744825021</v>
      </c>
      <c r="L209" s="14">
        <v>1.8027386487678514</v>
      </c>
      <c r="M209" s="14">
        <v>1.8833914151581161</v>
      </c>
      <c r="N209" s="14">
        <v>1.7359153781092118</v>
      </c>
      <c r="O209" s="21" t="s">
        <v>25336</v>
      </c>
    </row>
    <row r="210" spans="1:15">
      <c r="A210" t="s">
        <v>21582</v>
      </c>
      <c r="B210" t="s">
        <v>21583</v>
      </c>
      <c r="C210">
        <v>2.2150722393972231</v>
      </c>
      <c r="D210">
        <v>2.2460239663337949</v>
      </c>
      <c r="E210">
        <v>1.9758883943868815</v>
      </c>
      <c r="F210" s="12">
        <v>1.4739129423497144</v>
      </c>
      <c r="G210" s="12">
        <v>2.5583114890480618</v>
      </c>
      <c r="H210" s="12">
        <v>2.5882436776450604</v>
      </c>
      <c r="I210" s="13">
        <v>3.7311221098152045</v>
      </c>
      <c r="J210" s="13">
        <v>3.4917333464177984</v>
      </c>
      <c r="K210" s="13">
        <v>4.0847805029984272</v>
      </c>
      <c r="L210" s="14">
        <v>2.4031659824187694</v>
      </c>
      <c r="M210" s="14">
        <v>2.9303496931901125</v>
      </c>
      <c r="N210" s="14">
        <v>3.0023585386243363</v>
      </c>
      <c r="O210" s="21" t="s">
        <v>25337</v>
      </c>
    </row>
    <row r="211" spans="1:15">
      <c r="A211" t="s">
        <v>21612</v>
      </c>
      <c r="B211" t="s">
        <v>21613</v>
      </c>
      <c r="C211">
        <v>1.4985726119967049</v>
      </c>
      <c r="D211">
        <v>1.5302918201101841</v>
      </c>
      <c r="E211">
        <v>1.1951096913180903</v>
      </c>
      <c r="F211" s="12">
        <v>0.6890063611081606</v>
      </c>
      <c r="G211" s="12">
        <v>1.8881313248250458</v>
      </c>
      <c r="H211" s="12">
        <v>2.092079770651063</v>
      </c>
      <c r="I211" s="13">
        <v>3.145327534774649</v>
      </c>
      <c r="J211" s="13">
        <v>3.0944718474757207</v>
      </c>
      <c r="K211" s="13">
        <v>3.0085892439463731</v>
      </c>
      <c r="L211" s="14">
        <v>1.7257607854792743</v>
      </c>
      <c r="M211" s="14">
        <v>1.8378714900262896</v>
      </c>
      <c r="N211" s="14">
        <v>1.9319125339032202</v>
      </c>
      <c r="O211" s="21" t="s">
        <v>25337</v>
      </c>
    </row>
    <row r="212" spans="1:15">
      <c r="A212" t="s">
        <v>21636</v>
      </c>
      <c r="B212" t="s">
        <v>21637</v>
      </c>
      <c r="C212">
        <v>221.79721386460653</v>
      </c>
      <c r="D212">
        <v>226.91933814601515</v>
      </c>
      <c r="E212">
        <v>218.63367233956009</v>
      </c>
      <c r="F212" s="12">
        <v>286.66731646122003</v>
      </c>
      <c r="G212" s="12">
        <v>292.84942723826452</v>
      </c>
      <c r="H212" s="12">
        <v>289.80700474753343</v>
      </c>
      <c r="I212" s="13">
        <v>349.19928849302039</v>
      </c>
      <c r="J212" s="13">
        <v>363.60928213741209</v>
      </c>
      <c r="K212" s="13">
        <v>371.09963081659458</v>
      </c>
      <c r="L212" s="14">
        <v>294.04149883752922</v>
      </c>
      <c r="M212" s="14">
        <v>291.10182239440206</v>
      </c>
      <c r="N212" s="14">
        <v>297.67654392276847</v>
      </c>
      <c r="O212" s="21" t="s">
        <v>25336</v>
      </c>
    </row>
    <row r="213" spans="1:15">
      <c r="A213" t="s">
        <v>21720</v>
      </c>
      <c r="B213" t="s">
        <v>21721</v>
      </c>
      <c r="C213">
        <v>8.3136504633178827</v>
      </c>
      <c r="D213">
        <v>8.7209031496125053</v>
      </c>
      <c r="E213">
        <v>7.7071363211684076</v>
      </c>
      <c r="F213" s="12">
        <v>2.8835410882529162</v>
      </c>
      <c r="G213" s="12">
        <v>8.2462508315562495</v>
      </c>
      <c r="H213" s="12">
        <v>7.3243536989513887</v>
      </c>
      <c r="I213" s="13">
        <v>20.468109968116909</v>
      </c>
      <c r="J213" s="13">
        <v>19.944980427602175</v>
      </c>
      <c r="K213" s="13">
        <v>21.589703951016997</v>
      </c>
      <c r="L213" s="14">
        <v>7.1911890789683754</v>
      </c>
      <c r="M213" s="14">
        <v>7.8465016074273066</v>
      </c>
      <c r="N213" s="14">
        <v>7.6309067562212887</v>
      </c>
      <c r="O213" s="21" t="s">
        <v>25336</v>
      </c>
    </row>
    <row r="214" spans="1:15">
      <c r="A214" t="s">
        <v>21792</v>
      </c>
      <c r="B214" t="s">
        <v>21793</v>
      </c>
      <c r="C214">
        <v>1.7318515604526856</v>
      </c>
      <c r="D214">
        <v>1.8631904927723284</v>
      </c>
      <c r="E214">
        <v>1.8596022045681226</v>
      </c>
      <c r="F214" s="12">
        <v>0.97733939095199784</v>
      </c>
      <c r="G214" s="12">
        <v>1.7506584706254533</v>
      </c>
      <c r="H214" s="12">
        <v>1.7462685627461578</v>
      </c>
      <c r="I214" s="13">
        <v>2.7603768140337106</v>
      </c>
      <c r="J214" s="13">
        <v>2.9289462229165233</v>
      </c>
      <c r="K214" s="13">
        <v>3.1935596165959397</v>
      </c>
      <c r="L214" s="14">
        <v>1.9566943753450092</v>
      </c>
      <c r="M214" s="14">
        <v>1.7620049481399132</v>
      </c>
      <c r="N214" s="14">
        <v>1.9620659424869105</v>
      </c>
      <c r="O214" s="21" t="s">
        <v>25336</v>
      </c>
    </row>
    <row r="215" spans="1:15">
      <c r="A215" t="s">
        <v>21832</v>
      </c>
      <c r="B215" t="s">
        <v>21833</v>
      </c>
      <c r="C215">
        <v>3.8313620965565227</v>
      </c>
      <c r="D215">
        <v>4.5596697413356919</v>
      </c>
      <c r="E215">
        <v>3.8198551186557195</v>
      </c>
      <c r="F215" s="12">
        <v>0.14437730473646956</v>
      </c>
      <c r="G215" s="12">
        <v>0.10098422023032982</v>
      </c>
      <c r="H215" s="12">
        <v>9.2388872766169097E-2</v>
      </c>
      <c r="I215" s="13">
        <v>5.9236675192527288</v>
      </c>
      <c r="J215" s="13">
        <v>6.6532727754984995</v>
      </c>
      <c r="K215" s="13">
        <v>5.5645434841950019</v>
      </c>
      <c r="L215" s="14">
        <v>0.12462122907682814</v>
      </c>
      <c r="M215" s="14">
        <v>9.2941026639634272E-2</v>
      </c>
      <c r="N215" s="14">
        <v>0.10763131458976656</v>
      </c>
      <c r="O215" s="21" t="s">
        <v>25336</v>
      </c>
    </row>
    <row r="216" spans="1:15">
      <c r="A216" t="s">
        <v>21854</v>
      </c>
      <c r="B216" t="s">
        <v>21855</v>
      </c>
      <c r="C216">
        <v>1.3652703557361439</v>
      </c>
      <c r="D216">
        <v>1.1308134129156093</v>
      </c>
      <c r="E216">
        <v>1.0455988758368326</v>
      </c>
      <c r="F216" s="12">
        <v>0.41669183292231543</v>
      </c>
      <c r="G216" s="12">
        <v>0.9773736657527391</v>
      </c>
      <c r="H216" s="12">
        <v>0.96443452748289105</v>
      </c>
      <c r="I216" s="13">
        <v>2.4925850083008854</v>
      </c>
      <c r="J216" s="13">
        <v>2.8461834106369195</v>
      </c>
      <c r="K216" s="13">
        <v>2.7059104523379824</v>
      </c>
      <c r="L216" s="14">
        <v>1.0637511611974921</v>
      </c>
      <c r="M216" s="14">
        <v>1.0792060711625266</v>
      </c>
      <c r="N216" s="14">
        <v>1.1177705021434967</v>
      </c>
      <c r="O216" s="21" t="s">
        <v>25336</v>
      </c>
    </row>
    <row r="217" spans="1:15">
      <c r="A217" t="s">
        <v>21900</v>
      </c>
      <c r="B217" t="s">
        <v>21901</v>
      </c>
      <c r="C217">
        <v>1.5318981760618451</v>
      </c>
      <c r="D217">
        <v>1.6135164882757205</v>
      </c>
      <c r="E217">
        <v>1.4276820709556006</v>
      </c>
      <c r="F217" s="12">
        <v>0.92928388597802503</v>
      </c>
      <c r="G217" s="12">
        <v>1.5960015096509108</v>
      </c>
      <c r="H217" s="12">
        <v>1.3854220849323413</v>
      </c>
      <c r="I217" s="13">
        <v>3.145327534774649</v>
      </c>
      <c r="J217" s="13">
        <v>3.2599974720349163</v>
      </c>
      <c r="K217" s="13">
        <v>3.4457919429362671</v>
      </c>
      <c r="L217" s="14">
        <v>1.4794316229558173</v>
      </c>
      <c r="M217" s="14">
        <v>1.5344053224807841</v>
      </c>
      <c r="N217" s="14">
        <v>1.4796114051478189</v>
      </c>
      <c r="O217" s="21" t="s">
        <v>25336</v>
      </c>
    </row>
    <row r="218" spans="1:15">
      <c r="A218" t="s">
        <v>21974</v>
      </c>
      <c r="B218" t="s">
        <v>21975</v>
      </c>
      <c r="C218">
        <v>0.41549177987964614</v>
      </c>
      <c r="D218">
        <v>0.41508126669199968</v>
      </c>
      <c r="E218">
        <v>0.31465711126179685</v>
      </c>
      <c r="F218" s="12">
        <v>0.17641430805245154</v>
      </c>
      <c r="G218" s="12">
        <v>0.83990081155314544</v>
      </c>
      <c r="H218" s="12">
        <v>0.90429344784725363</v>
      </c>
      <c r="I218" s="13">
        <v>1.8733164575437196</v>
      </c>
      <c r="J218" s="13">
        <v>1.9357924755613269</v>
      </c>
      <c r="K218" s="13">
        <v>1.8146895659354991</v>
      </c>
      <c r="L218" s="14">
        <v>1.0329600158820609</v>
      </c>
      <c r="M218" s="14">
        <v>0.89712637063522294</v>
      </c>
      <c r="N218" s="14">
        <v>0.83131312059840867</v>
      </c>
      <c r="O218" s="21" t="s">
        <v>25337</v>
      </c>
    </row>
    <row r="219" spans="1:15">
      <c r="A219" t="s">
        <v>22074</v>
      </c>
      <c r="B219" t="s">
        <v>22075</v>
      </c>
      <c r="C219">
        <v>2.23173502142979</v>
      </c>
      <c r="D219">
        <v>2.0129948954702908</v>
      </c>
      <c r="E219">
        <v>1.8762145173993745</v>
      </c>
      <c r="F219" s="12">
        <v>4.5975207656579435</v>
      </c>
      <c r="G219" s="12">
        <v>4.9125341172161034</v>
      </c>
      <c r="H219" s="12">
        <v>4.5728993056210454</v>
      </c>
      <c r="I219" s="13">
        <v>2.7269028383171086</v>
      </c>
      <c r="J219" s="13">
        <v>2.7965257232691587</v>
      </c>
      <c r="K219" s="13">
        <v>3.3617145008228317</v>
      </c>
      <c r="L219" s="14">
        <v>5.482280513961924</v>
      </c>
      <c r="M219" s="14">
        <v>6.3291707696997728</v>
      </c>
      <c r="N219" s="14">
        <v>5.8970857626589126</v>
      </c>
      <c r="O219" s="21" t="s">
        <v>25337</v>
      </c>
    </row>
    <row r="220" spans="1:15">
      <c r="A220" t="s">
        <v>22078</v>
      </c>
      <c r="B220" t="s">
        <v>22079</v>
      </c>
      <c r="C220">
        <v>3.9646643528170862</v>
      </c>
      <c r="D220">
        <v>4.176836267774231</v>
      </c>
      <c r="E220">
        <v>4.3348368164244961</v>
      </c>
      <c r="F220" s="12">
        <v>2.3869675368551997</v>
      </c>
      <c r="G220" s="12">
        <v>3.5378055752201698</v>
      </c>
      <c r="H220" s="12">
        <v>3.8361710800845024</v>
      </c>
      <c r="I220" s="13">
        <v>5.5554537863700952</v>
      </c>
      <c r="J220" s="13">
        <v>7.2491650239116234</v>
      </c>
      <c r="K220" s="13">
        <v>6.4389488821747998</v>
      </c>
      <c r="L220" s="14">
        <v>4.2814258466601025</v>
      </c>
      <c r="M220" s="14">
        <v>4.2049075968812328</v>
      </c>
      <c r="N220" s="14">
        <v>3.6054267102982034</v>
      </c>
      <c r="O220" s="21" t="s">
        <v>25336</v>
      </c>
    </row>
    <row r="221" spans="1:15">
      <c r="A221" t="s">
        <v>22110</v>
      </c>
      <c r="B221" t="s">
        <v>22111</v>
      </c>
      <c r="C221">
        <v>2.2150722393972231</v>
      </c>
      <c r="D221">
        <v>1.8631904927723284</v>
      </c>
      <c r="E221">
        <v>1.8097652660743693</v>
      </c>
      <c r="F221" s="12">
        <v>1.3778019324017723</v>
      </c>
      <c r="G221" s="12">
        <v>2.02560417902464</v>
      </c>
      <c r="H221" s="12">
        <v>2.0469739609243365</v>
      </c>
      <c r="I221" s="13">
        <v>3.1620645226329511</v>
      </c>
      <c r="J221" s="13">
        <v>3.0613667225638777</v>
      </c>
      <c r="K221" s="13">
        <v>3.3112680355547655</v>
      </c>
      <c r="L221" s="14">
        <v>1.6949696401638414</v>
      </c>
      <c r="M221" s="14">
        <v>2.0958177324399694</v>
      </c>
      <c r="N221" s="14">
        <v>1.9469892381950644</v>
      </c>
      <c r="O221" s="21" t="s">
        <v>25336</v>
      </c>
    </row>
    <row r="222" spans="1:15">
      <c r="A222" t="s">
        <v>22434</v>
      </c>
      <c r="B222" t="s">
        <v>22435</v>
      </c>
      <c r="C222">
        <v>2.2650605854949322</v>
      </c>
      <c r="D222">
        <v>2.295958767233119</v>
      </c>
      <c r="E222">
        <v>1.9758883943868815</v>
      </c>
      <c r="F222" s="12">
        <v>1.4899314440077078</v>
      </c>
      <c r="G222" s="12">
        <v>1.2351352673769767</v>
      </c>
      <c r="H222" s="12">
        <v>1.6861274831105217</v>
      </c>
      <c r="I222" s="13">
        <v>3.4298563283657799</v>
      </c>
      <c r="J222" s="13">
        <v>3.6903640958888322</v>
      </c>
      <c r="K222" s="13">
        <v>3.3448990124001425</v>
      </c>
      <c r="L222" s="14">
        <v>1.2484980330900817</v>
      </c>
      <c r="M222" s="14">
        <v>1.2612857716898311</v>
      </c>
      <c r="N222" s="14">
        <v>1.1931540236027307</v>
      </c>
      <c r="O222" s="21" t="s">
        <v>25336</v>
      </c>
    </row>
    <row r="223" spans="1:15">
      <c r="A223" t="s">
        <v>22472</v>
      </c>
      <c r="B223" t="s">
        <v>22473</v>
      </c>
      <c r="C223">
        <v>5.5309658638786701</v>
      </c>
      <c r="D223">
        <v>5.9079093656173844</v>
      </c>
      <c r="E223">
        <v>5.4644740889495544</v>
      </c>
      <c r="F223" s="12">
        <v>1.2336354174798538</v>
      </c>
      <c r="G223" s="12">
        <v>1.2007670538270783</v>
      </c>
      <c r="H223" s="12">
        <v>1.5357747840214317</v>
      </c>
      <c r="I223" s="13">
        <v>8.1998978679817611</v>
      </c>
      <c r="J223" s="13">
        <v>9.5003135179167284</v>
      </c>
      <c r="K223" s="13">
        <v>8.1036822360209371</v>
      </c>
      <c r="L223" s="14">
        <v>1.5410139135866832</v>
      </c>
      <c r="M223" s="14">
        <v>1.4433654722171336</v>
      </c>
      <c r="N223" s="14">
        <v>1.2685375450619636</v>
      </c>
      <c r="O223" s="21" t="s">
        <v>25336</v>
      </c>
    </row>
    <row r="224" spans="1:15">
      <c r="A224" t="s">
        <v>22490</v>
      </c>
      <c r="B224" t="s">
        <v>22491</v>
      </c>
      <c r="C224">
        <v>0.43215456191221646</v>
      </c>
      <c r="D224">
        <v>0.41508126669199968</v>
      </c>
      <c r="E224">
        <v>0.41433098824930187</v>
      </c>
      <c r="F224" s="12">
        <v>0.25650681634240607</v>
      </c>
      <c r="G224" s="12">
        <v>0.70242795735355168</v>
      </c>
      <c r="H224" s="12">
        <v>0.54344697003343856</v>
      </c>
      <c r="I224" s="13">
        <v>1.3209958582197636</v>
      </c>
      <c r="J224" s="13">
        <v>1.3895579145159671</v>
      </c>
      <c r="K224" s="13">
        <v>1.2597784479867844</v>
      </c>
      <c r="L224" s="14">
        <v>0.66346627209688136</v>
      </c>
      <c r="M224" s="14">
        <v>0.82125982874884651</v>
      </c>
      <c r="N224" s="14">
        <v>0.49962562617778145</v>
      </c>
      <c r="O224" s="21" t="s">
        <v>25336</v>
      </c>
    </row>
    <row r="225" spans="1:15">
      <c r="A225" t="s">
        <v>22506</v>
      </c>
      <c r="B225" t="s">
        <v>22507</v>
      </c>
      <c r="C225">
        <v>0.5821196002053477</v>
      </c>
      <c r="D225">
        <v>0.53159580212375024</v>
      </c>
      <c r="E225">
        <v>0.53061717806805753</v>
      </c>
      <c r="F225" s="12">
        <v>0.35261782629035165</v>
      </c>
      <c r="G225" s="12">
        <v>1.1663988402771799</v>
      </c>
      <c r="H225" s="12">
        <v>1.0396108770274342</v>
      </c>
      <c r="I225" s="13">
        <v>1.421417785369574</v>
      </c>
      <c r="J225" s="13">
        <v>1.6212937888988448</v>
      </c>
      <c r="K225" s="13">
        <v>1.7306121238220573</v>
      </c>
      <c r="L225" s="14">
        <v>0.83281757133175482</v>
      </c>
      <c r="M225" s="14">
        <v>0.88195306225794878</v>
      </c>
      <c r="N225" s="14">
        <v>0.86146652918210331</v>
      </c>
      <c r="O225" s="21" t="s">
        <v>25337</v>
      </c>
    </row>
    <row r="226" spans="1:15">
      <c r="A226" t="s">
        <v>22562</v>
      </c>
      <c r="B226" t="s">
        <v>22563</v>
      </c>
      <c r="C226">
        <v>0.56545681817277693</v>
      </c>
      <c r="D226">
        <v>0.58153060302307169</v>
      </c>
      <c r="E226">
        <v>0.79641418336807102</v>
      </c>
      <c r="F226" s="12">
        <v>0.46474733789628797</v>
      </c>
      <c r="G226" s="12">
        <v>1.3210558012517226</v>
      </c>
      <c r="H226" s="12">
        <v>1.4154926247501602</v>
      </c>
      <c r="I226" s="13">
        <v>1.4381547732278743</v>
      </c>
      <c r="J226" s="13">
        <v>1.5881886639870082</v>
      </c>
      <c r="K226" s="13">
        <v>1.7137966353993688</v>
      </c>
      <c r="L226" s="14">
        <v>1.7565519307947055</v>
      </c>
      <c r="M226" s="14">
        <v>1.5040587057262351</v>
      </c>
      <c r="N226" s="14">
        <v>1.2685375450619636</v>
      </c>
      <c r="O226" s="21" t="s">
        <v>25337</v>
      </c>
    </row>
    <row r="227" spans="1:15">
      <c r="A227" t="s">
        <v>22602</v>
      </c>
      <c r="B227" t="s">
        <v>22603</v>
      </c>
      <c r="C227">
        <v>1.4152587018338523</v>
      </c>
      <c r="D227">
        <v>1.7133860900743636</v>
      </c>
      <c r="E227">
        <v>1.4609066966181032</v>
      </c>
      <c r="F227" s="12">
        <v>0.86520987934606197</v>
      </c>
      <c r="G227" s="12">
        <v>1.5272650825511132</v>
      </c>
      <c r="H227" s="12">
        <v>1.460598434476887</v>
      </c>
      <c r="I227" s="13">
        <v>2.8105877776086148</v>
      </c>
      <c r="J227" s="13">
        <v>3.1275769723875597</v>
      </c>
      <c r="K227" s="13">
        <v>3.0590357092144345</v>
      </c>
      <c r="L227" s="14">
        <v>1.9105076573718607</v>
      </c>
      <c r="M227" s="14">
        <v>2.1413376575717966</v>
      </c>
      <c r="N227" s="14">
        <v>1.5700716308988965</v>
      </c>
      <c r="O227" s="21" t="s">
        <v>25336</v>
      </c>
    </row>
    <row r="228" spans="1:15">
      <c r="A228" t="s">
        <v>22610</v>
      </c>
      <c r="B228" t="s">
        <v>22611</v>
      </c>
      <c r="C228">
        <v>3.9480015707845113</v>
      </c>
      <c r="D228">
        <v>3.9937419978100572</v>
      </c>
      <c r="E228">
        <v>3.4876088620307026</v>
      </c>
      <c r="F228" s="12">
        <v>1.906412487115472</v>
      </c>
      <c r="G228" s="12">
        <v>3.8986718174941069</v>
      </c>
      <c r="H228" s="12">
        <v>4.1669470180805046</v>
      </c>
      <c r="I228" s="13">
        <v>7.3295744993500742</v>
      </c>
      <c r="J228" s="13">
        <v>9.2189199561660953</v>
      </c>
      <c r="K228" s="13">
        <v>8.1877596781343751</v>
      </c>
      <c r="L228" s="14">
        <v>3.8657453849017687</v>
      </c>
      <c r="M228" s="14">
        <v>3.8255748874493483</v>
      </c>
      <c r="N228" s="14">
        <v>3.9069607961351358</v>
      </c>
      <c r="O228" s="21" t="s">
        <v>25336</v>
      </c>
    </row>
    <row r="229" spans="1:15">
      <c r="A229" t="s">
        <v>22618</v>
      </c>
      <c r="B229" t="s">
        <v>22619</v>
      </c>
      <c r="C229">
        <v>3.6980598402959663</v>
      </c>
      <c r="D229">
        <v>4.2767058695728757</v>
      </c>
      <c r="E229">
        <v>3.2384241695619438</v>
      </c>
      <c r="F229" s="12">
        <v>0.59289535116021508</v>
      </c>
      <c r="G229" s="12">
        <v>1.8022107909503013</v>
      </c>
      <c r="H229" s="12">
        <v>1.3854220849323413</v>
      </c>
      <c r="I229" s="13">
        <v>8.1162129286902438</v>
      </c>
      <c r="J229" s="13">
        <v>8.1430033965312916</v>
      </c>
      <c r="K229" s="13">
        <v>9.0285340992688159</v>
      </c>
      <c r="L229" s="14">
        <v>1.6179917768752616</v>
      </c>
      <c r="M229" s="14">
        <v>1.4130188554625813</v>
      </c>
      <c r="N229" s="14">
        <v>1.2383841364782713</v>
      </c>
      <c r="O229" s="21" t="s">
        <v>25336</v>
      </c>
    </row>
    <row r="230" spans="1:15">
      <c r="A230" t="s">
        <v>22624</v>
      </c>
      <c r="B230" t="s">
        <v>22625</v>
      </c>
      <c r="C230">
        <v>0.43215456191221646</v>
      </c>
      <c r="D230">
        <v>0.34850153215957064</v>
      </c>
      <c r="E230">
        <v>0.19837092144304136</v>
      </c>
      <c r="F230" s="12">
        <v>0.30456232131637895</v>
      </c>
      <c r="G230" s="12">
        <v>1.2179511606020266</v>
      </c>
      <c r="H230" s="12">
        <v>0.88925817793834538</v>
      </c>
      <c r="I230" s="13">
        <v>1.1034150160618432</v>
      </c>
      <c r="J230" s="13">
        <v>1.6047412264429268</v>
      </c>
      <c r="K230" s="13">
        <v>1.3606713785229132</v>
      </c>
      <c r="L230" s="14">
        <v>0.92519100727804982</v>
      </c>
      <c r="M230" s="14">
        <v>1.1398993046716275</v>
      </c>
      <c r="N230" s="14">
        <v>1.2685375450619636</v>
      </c>
      <c r="O230" s="21" t="s">
        <v>25337</v>
      </c>
    </row>
    <row r="231" spans="1:15">
      <c r="A231" t="s">
        <v>22816</v>
      </c>
      <c r="B231" t="s">
        <v>22817</v>
      </c>
      <c r="C231">
        <v>2.2817233675275013</v>
      </c>
      <c r="D231">
        <v>2.4956979708304026</v>
      </c>
      <c r="E231">
        <v>2.1253992098681382</v>
      </c>
      <c r="F231" s="12">
        <v>1.1215059058739161</v>
      </c>
      <c r="G231" s="12">
        <v>1.8881313248250458</v>
      </c>
      <c r="H231" s="12">
        <v>2.3777498989203369</v>
      </c>
      <c r="I231" s="13">
        <v>5.3880839077870739</v>
      </c>
      <c r="J231" s="13">
        <v>5.4283831537604259</v>
      </c>
      <c r="K231" s="13">
        <v>5.9008532526487745</v>
      </c>
      <c r="L231" s="14">
        <v>1.8951120847141436</v>
      </c>
      <c r="M231" s="14">
        <v>2.4448038251172983</v>
      </c>
      <c r="N231" s="14">
        <v>2.3088301411993886</v>
      </c>
      <c r="O231" s="21" t="s">
        <v>25336</v>
      </c>
    </row>
    <row r="232" spans="1:15">
      <c r="A232" t="s">
        <v>22824</v>
      </c>
      <c r="B232" t="s">
        <v>22825</v>
      </c>
      <c r="C232">
        <v>1.0486774971173114</v>
      </c>
      <c r="D232">
        <v>0.78126980662035816</v>
      </c>
      <c r="E232">
        <v>0.92931268601807726</v>
      </c>
      <c r="F232" s="12">
        <v>0.80113587271409714</v>
      </c>
      <c r="G232" s="12">
        <v>2.3521022077486728</v>
      </c>
      <c r="H232" s="12">
        <v>2.1973266600134265</v>
      </c>
      <c r="I232" s="13">
        <v>2.5595329597340895</v>
      </c>
      <c r="J232" s="13">
        <v>2.2337385997678814</v>
      </c>
      <c r="K232" s="13">
        <v>2.2855232417707696</v>
      </c>
      <c r="L232" s="14">
        <v>2.2646058284993229</v>
      </c>
      <c r="M232" s="14">
        <v>1.9744312654217666</v>
      </c>
      <c r="N232" s="14">
        <v>2.2485233240320008</v>
      </c>
      <c r="O232" s="21" t="s">
        <v>25337</v>
      </c>
    </row>
    <row r="233" spans="1:15">
      <c r="A233" t="s">
        <v>22888</v>
      </c>
      <c r="B233" t="s">
        <v>22889</v>
      </c>
      <c r="C233">
        <v>0.4988056900424967</v>
      </c>
      <c r="D233">
        <v>0.56488566938996498</v>
      </c>
      <c r="E233">
        <v>0.63029105505556249</v>
      </c>
      <c r="F233" s="12">
        <v>0.14437730473646956</v>
      </c>
      <c r="G233" s="12">
        <v>0.34156171507961847</v>
      </c>
      <c r="H233" s="12">
        <v>0.51337643021562052</v>
      </c>
      <c r="I233" s="13">
        <v>1.1703629674950486</v>
      </c>
      <c r="J233" s="13">
        <v>1.2902425397804471</v>
      </c>
      <c r="K233" s="13">
        <v>1.0916235637598983</v>
      </c>
      <c r="L233" s="14">
        <v>0.47871940020429193</v>
      </c>
      <c r="M233" s="14">
        <v>0.36606057743058873</v>
      </c>
      <c r="N233" s="14">
        <v>0.34885858325931401</v>
      </c>
      <c r="O233" s="21" t="s">
        <v>25336</v>
      </c>
    </row>
    <row r="234" spans="1:15">
      <c r="A234" t="s">
        <v>22912</v>
      </c>
      <c r="B234" t="s">
        <v>22913</v>
      </c>
      <c r="C234">
        <v>0.84872411272647041</v>
      </c>
      <c r="D234">
        <v>0.61482047028928632</v>
      </c>
      <c r="E234">
        <v>0.61367874222431151</v>
      </c>
      <c r="F234" s="12">
        <v>0.78511737105610735</v>
      </c>
      <c r="G234" s="12">
        <v>1.5444491893260623</v>
      </c>
      <c r="H234" s="12">
        <v>1.2801751955699774</v>
      </c>
      <c r="I234" s="13">
        <v>1.237310918928255</v>
      </c>
      <c r="J234" s="13">
        <v>1.8033719759139675</v>
      </c>
      <c r="K234" s="13">
        <v>2.0332909154304475</v>
      </c>
      <c r="L234" s="14">
        <v>1.556409486244398</v>
      </c>
      <c r="M234" s="14">
        <v>1.5192320141035089</v>
      </c>
      <c r="N234" s="14">
        <v>1.5097648137315101</v>
      </c>
      <c r="O234" s="21" t="s">
        <v>25337</v>
      </c>
    </row>
    <row r="235" spans="1:15">
      <c r="A235" t="s">
        <v>22914</v>
      </c>
      <c r="B235" t="s">
        <v>22915</v>
      </c>
      <c r="C235">
        <v>0.84872411272647041</v>
      </c>
      <c r="D235">
        <v>0.71469007208792912</v>
      </c>
      <c r="E235">
        <v>0.63029105505556249</v>
      </c>
      <c r="F235" s="12">
        <v>0.62493235447619755</v>
      </c>
      <c r="G235" s="12">
        <v>1.5272650825511132</v>
      </c>
      <c r="H235" s="12">
        <v>1.4756337043857959</v>
      </c>
      <c r="I235" s="13">
        <v>1.3712068217946698</v>
      </c>
      <c r="J235" s="13">
        <v>1.6212937888988448</v>
      </c>
      <c r="K235" s="13">
        <v>1.6297191932859254</v>
      </c>
      <c r="L235" s="14">
        <v>1.7103652128215558</v>
      </c>
      <c r="M235" s="14">
        <v>1.3978455470853075</v>
      </c>
      <c r="N235" s="14">
        <v>1.434381292272279</v>
      </c>
      <c r="O235" s="21" t="s">
        <v>25337</v>
      </c>
    </row>
    <row r="236" spans="1:15">
      <c r="A236" t="s">
        <v>22916</v>
      </c>
      <c r="B236" t="s">
        <v>22917</v>
      </c>
      <c r="C236">
        <v>0.79873576662876011</v>
      </c>
      <c r="D236">
        <v>0.84784954115278777</v>
      </c>
      <c r="E236">
        <v>0.74657724487431809</v>
      </c>
      <c r="F236" s="12">
        <v>0.30456232131637895</v>
      </c>
      <c r="G236" s="12">
        <v>0.85708491832809364</v>
      </c>
      <c r="H236" s="12">
        <v>0.84415236821161732</v>
      </c>
      <c r="I236" s="13">
        <v>1.5720506760942881</v>
      </c>
      <c r="J236" s="13">
        <v>1.7371617260902856</v>
      </c>
      <c r="K236" s="13">
        <v>1.6633501701313034</v>
      </c>
      <c r="L236" s="14">
        <v>0.86360871664718775</v>
      </c>
      <c r="M236" s="14">
        <v>0.85160644550339781</v>
      </c>
      <c r="N236" s="14">
        <v>0.98208016351687577</v>
      </c>
      <c r="O236" s="21" t="s">
        <v>25336</v>
      </c>
    </row>
    <row r="237" spans="1:15">
      <c r="A237" t="s">
        <v>22920</v>
      </c>
      <c r="B237" t="s">
        <v>22921</v>
      </c>
      <c r="C237">
        <v>0.71542185646590817</v>
      </c>
      <c r="D237">
        <v>0.86449447478589458</v>
      </c>
      <c r="E237">
        <v>0.59706642939306043</v>
      </c>
      <c r="F237" s="12">
        <v>1.666134962245607</v>
      </c>
      <c r="G237" s="12">
        <v>5.3593208933647878</v>
      </c>
      <c r="H237" s="12">
        <v>5.0089221329794062</v>
      </c>
      <c r="I237" s="13">
        <v>2.0239493482684345</v>
      </c>
      <c r="J237" s="13">
        <v>2.3661590994152397</v>
      </c>
      <c r="K237" s="13">
        <v>2.2350767765027051</v>
      </c>
      <c r="L237" s="14">
        <v>4.8818531803110101</v>
      </c>
      <c r="M237" s="14">
        <v>5.6008519675905566</v>
      </c>
      <c r="N237" s="14">
        <v>4.4949522635171579</v>
      </c>
      <c r="O237" s="21" t="s">
        <v>25337</v>
      </c>
    </row>
    <row r="238" spans="1:15">
      <c r="A238" t="s">
        <v>22930</v>
      </c>
      <c r="B238" t="s">
        <v>22931</v>
      </c>
      <c r="C238">
        <v>1.3985959198012825</v>
      </c>
      <c r="D238">
        <v>1.2639728819804683</v>
      </c>
      <c r="E238">
        <v>1.228334316980592</v>
      </c>
      <c r="F238" s="12">
        <v>0.81715437437208893</v>
      </c>
      <c r="G238" s="12">
        <v>1.9912359654747394</v>
      </c>
      <c r="H238" s="12">
        <v>1.7613038326550658</v>
      </c>
      <c r="I238" s="13">
        <v>2.8942727169001241</v>
      </c>
      <c r="J238" s="13">
        <v>3.1606820972994032</v>
      </c>
      <c r="K238" s="13">
        <v>2.453678125997655</v>
      </c>
      <c r="L238" s="14">
        <v>1.664178494848408</v>
      </c>
      <c r="M238" s="14">
        <v>1.944084648667219</v>
      </c>
      <c r="N238" s="14">
        <v>2.0525261682379932</v>
      </c>
      <c r="O238" s="21" t="s">
        <v>25337</v>
      </c>
    </row>
    <row r="239" spans="1:15">
      <c r="A239" t="s">
        <v>22934</v>
      </c>
      <c r="B239" t="s">
        <v>22935</v>
      </c>
      <c r="C239">
        <v>1.0153519330521701</v>
      </c>
      <c r="D239">
        <v>1.180748213814931</v>
      </c>
      <c r="E239">
        <v>1.161885065655589</v>
      </c>
      <c r="F239" s="12">
        <v>0.75308036774012477</v>
      </c>
      <c r="G239" s="12">
        <v>1.4757127622262673</v>
      </c>
      <c r="H239" s="12">
        <v>1.1749283062076161</v>
      </c>
      <c r="I239" s="13">
        <v>1.7394205546773056</v>
      </c>
      <c r="J239" s="13">
        <v>2.2337385997678814</v>
      </c>
      <c r="K239" s="13">
        <v>1.9660289617396935</v>
      </c>
      <c r="L239" s="14">
        <v>1.3716626143518067</v>
      </c>
      <c r="M239" s="14">
        <v>1.0943793795398014</v>
      </c>
      <c r="N239" s="14">
        <v>1.147923910727191</v>
      </c>
      <c r="O239" s="21" t="s">
        <v>25336</v>
      </c>
    </row>
    <row r="240" spans="1:15">
      <c r="A240" t="s">
        <v>22936</v>
      </c>
      <c r="B240" t="s">
        <v>22937</v>
      </c>
      <c r="C240">
        <v>2.015118855006377</v>
      </c>
      <c r="D240">
        <v>2.5289878380966186</v>
      </c>
      <c r="E240">
        <v>2.0921745842056354</v>
      </c>
      <c r="F240" s="12">
        <v>0.49678434121226939</v>
      </c>
      <c r="G240" s="12">
        <v>1.0976624131773838</v>
      </c>
      <c r="H240" s="12">
        <v>1.0546461469363437</v>
      </c>
      <c r="I240" s="13">
        <v>4.2834427091391589</v>
      </c>
      <c r="J240" s="13">
        <v>5.0973319046420364</v>
      </c>
      <c r="K240" s="13">
        <v>4.7405845514832716</v>
      </c>
      <c r="L240" s="14">
        <v>1.1253334518283551</v>
      </c>
      <c r="M240" s="14">
        <v>1.2005925381807303</v>
      </c>
      <c r="N240" s="14">
        <v>1.1931540236027307</v>
      </c>
      <c r="O240" s="21" t="s">
        <v>25336</v>
      </c>
    </row>
    <row r="241" spans="1:15">
      <c r="A241" t="s">
        <v>22938</v>
      </c>
      <c r="B241" t="s">
        <v>22939</v>
      </c>
      <c r="C241">
        <v>2.664967354276615</v>
      </c>
      <c r="D241">
        <v>3.0449807807229416</v>
      </c>
      <c r="E241">
        <v>2.6569932204681619</v>
      </c>
      <c r="F241" s="12">
        <v>1.0734504008999433</v>
      </c>
      <c r="G241" s="12">
        <v>2.1630770332242339</v>
      </c>
      <c r="H241" s="12">
        <v>2.5882436776450604</v>
      </c>
      <c r="I241" s="13">
        <v>4.8022893327465219</v>
      </c>
      <c r="J241" s="13">
        <v>5.9911702772617019</v>
      </c>
      <c r="K241" s="13">
        <v>5.1946027388958642</v>
      </c>
      <c r="L241" s="14">
        <v>2.834242016834807</v>
      </c>
      <c r="M241" s="14">
        <v>2.7330966842855289</v>
      </c>
      <c r="N241" s="14">
        <v>2.7008244527874048</v>
      </c>
      <c r="O241" s="21" t="s">
        <v>25336</v>
      </c>
    </row>
    <row r="242" spans="1:15">
      <c r="A242" t="s">
        <v>22942</v>
      </c>
      <c r="B242" t="s">
        <v>22943</v>
      </c>
      <c r="C242">
        <v>4.7144895442827446</v>
      </c>
      <c r="D242">
        <v>4.9092133476309563</v>
      </c>
      <c r="E242">
        <v>4.8498185141932675</v>
      </c>
      <c r="F242" s="12">
        <v>3.3961331413086286</v>
      </c>
      <c r="G242" s="12">
        <v>8.3149872586560409</v>
      </c>
      <c r="H242" s="12">
        <v>8.0761171943968471</v>
      </c>
      <c r="I242" s="13">
        <v>9.9405446052451403</v>
      </c>
      <c r="J242" s="13">
        <v>10.741755702110719</v>
      </c>
      <c r="K242" s="13">
        <v>11.483595408981307</v>
      </c>
      <c r="L242" s="14">
        <v>7.7916164126193088</v>
      </c>
      <c r="M242" s="14">
        <v>8.1499677749728097</v>
      </c>
      <c r="N242" s="14">
        <v>8.1887448150196072</v>
      </c>
      <c r="O242" s="21" t="s">
        <v>25337</v>
      </c>
    </row>
    <row r="243" spans="1:15">
      <c r="A243" t="s">
        <v>22946</v>
      </c>
      <c r="B243" t="s">
        <v>22947</v>
      </c>
      <c r="C243">
        <v>3.7147226223285337</v>
      </c>
      <c r="D243">
        <v>3.3445895861188699</v>
      </c>
      <c r="E243">
        <v>3.2384241695619438</v>
      </c>
      <c r="F243" s="12">
        <v>2.8995595899109081</v>
      </c>
      <c r="G243" s="12">
        <v>3.9845923513688448</v>
      </c>
      <c r="H243" s="12">
        <v>3.8361710800845024</v>
      </c>
      <c r="I243" s="13">
        <v>4.7018674055967029</v>
      </c>
      <c r="J243" s="13">
        <v>5.1966472793775536</v>
      </c>
      <c r="K243" s="13">
        <v>4.9255549241328476</v>
      </c>
      <c r="L243" s="14">
        <v>3.2807136239085701</v>
      </c>
      <c r="M243" s="14">
        <v>3.2641624774901654</v>
      </c>
      <c r="N243" s="14">
        <v>3.3038926244612714</v>
      </c>
      <c r="O243" s="21" t="s">
        <v>25336</v>
      </c>
    </row>
    <row r="244" spans="1:15">
      <c r="A244" t="s">
        <v>22956</v>
      </c>
      <c r="B244" t="s">
        <v>22957</v>
      </c>
      <c r="C244">
        <v>1.6485376502898375</v>
      </c>
      <c r="D244">
        <v>1.6634512891750417</v>
      </c>
      <c r="E244">
        <v>1.6602544505931145</v>
      </c>
      <c r="F244" s="12">
        <v>1.089468902557934</v>
      </c>
      <c r="G244" s="12">
        <v>1.5616332961010118</v>
      </c>
      <c r="H244" s="12">
        <v>1.8364801821996115</v>
      </c>
      <c r="I244" s="13">
        <v>2.7938507897503095</v>
      </c>
      <c r="J244" s="13">
        <v>2.8461834106369195</v>
      </c>
      <c r="K244" s="13">
        <v>3.1431131513278783</v>
      </c>
      <c r="L244" s="14">
        <v>1.7411563581369871</v>
      </c>
      <c r="M244" s="14">
        <v>1.7013117146308114</v>
      </c>
      <c r="N244" s="14">
        <v>1.6002250394825916</v>
      </c>
      <c r="O244" s="21" t="s">
        <v>25336</v>
      </c>
    </row>
    <row r="245" spans="1:15">
      <c r="A245" t="s">
        <v>22958</v>
      </c>
      <c r="B245" t="s">
        <v>22959</v>
      </c>
      <c r="C245">
        <v>1.1986425354104435</v>
      </c>
      <c r="D245">
        <v>1.0975235456493966</v>
      </c>
      <c r="E245">
        <v>0.94592499884932701</v>
      </c>
      <c r="F245" s="12">
        <v>0.52882134452825202</v>
      </c>
      <c r="G245" s="12">
        <v>1.3210558012517226</v>
      </c>
      <c r="H245" s="12">
        <v>1.0696814168452529</v>
      </c>
      <c r="I245" s="13">
        <v>1.9067904332603223</v>
      </c>
      <c r="J245" s="13">
        <v>2.1344232250323656</v>
      </c>
      <c r="K245" s="13">
        <v>2.0669218922758246</v>
      </c>
      <c r="L245" s="14">
        <v>1.2484980330900817</v>
      </c>
      <c r="M245" s="14">
        <v>0.9426462957670495</v>
      </c>
      <c r="N245" s="14">
        <v>1.1931540236027307</v>
      </c>
      <c r="O245" s="21" t="s">
        <v>25336</v>
      </c>
    </row>
    <row r="246" spans="1:15">
      <c r="A246" t="s">
        <v>22960</v>
      </c>
      <c r="B246" t="s">
        <v>22961</v>
      </c>
      <c r="C246">
        <v>1.7318515604526856</v>
      </c>
      <c r="D246">
        <v>1.5136468864770767</v>
      </c>
      <c r="E246">
        <v>1.3113958811368465</v>
      </c>
      <c r="F246" s="12">
        <v>1.1375244075319078</v>
      </c>
      <c r="G246" s="12">
        <v>2.541127382273114</v>
      </c>
      <c r="H246" s="12">
        <v>2.3627146290114238</v>
      </c>
      <c r="I246" s="13">
        <v>3.4131193405074796</v>
      </c>
      <c r="J246" s="13">
        <v>3.6903640958888322</v>
      </c>
      <c r="K246" s="13">
        <v>3.6980242692765959</v>
      </c>
      <c r="L246" s="14">
        <v>2.4031659824187694</v>
      </c>
      <c r="M246" s="14">
        <v>2.6117102172673254</v>
      </c>
      <c r="N246" s="14">
        <v>2.3691369583667732</v>
      </c>
      <c r="O246" s="21" t="s">
        <v>25337</v>
      </c>
    </row>
    <row r="247" spans="1:15">
      <c r="A247" t="s">
        <v>22968</v>
      </c>
      <c r="B247" t="s">
        <v>22969</v>
      </c>
      <c r="C247">
        <v>2.1317583292343687</v>
      </c>
      <c r="D247">
        <v>2.5622777053628312</v>
      </c>
      <c r="E247">
        <v>2.6569932204681619</v>
      </c>
      <c r="F247" s="12">
        <v>0.73706186608213331</v>
      </c>
      <c r="G247" s="12">
        <v>1.2351352673769767</v>
      </c>
      <c r="H247" s="12">
        <v>1.4756337043857959</v>
      </c>
      <c r="I247" s="13">
        <v>4.0993358426978412</v>
      </c>
      <c r="J247" s="13">
        <v>5.0642267797301832</v>
      </c>
      <c r="K247" s="13">
        <v>4.4042747830295079</v>
      </c>
      <c r="L247" s="14">
        <v>1.5410139135866832</v>
      </c>
      <c r="M247" s="14">
        <v>1.6254451727444383</v>
      </c>
      <c r="N247" s="14">
        <v>1.2534608407701173</v>
      </c>
      <c r="O247" s="21" t="s">
        <v>25336</v>
      </c>
    </row>
    <row r="248" spans="1:15">
      <c r="A248" t="s">
        <v>22970</v>
      </c>
      <c r="B248" t="s">
        <v>22971</v>
      </c>
      <c r="C248">
        <v>0.44881734394478678</v>
      </c>
      <c r="D248">
        <v>0.44837113395821393</v>
      </c>
      <c r="E248">
        <v>0.4309433010805524</v>
      </c>
      <c r="F248" s="12">
        <v>0.30456232131637895</v>
      </c>
      <c r="G248" s="12">
        <v>1.424160441901418</v>
      </c>
      <c r="H248" s="12">
        <v>1.1749283062076161</v>
      </c>
      <c r="I248" s="13">
        <v>1.5887876639525893</v>
      </c>
      <c r="J248" s="13">
        <v>2.3992642243270832</v>
      </c>
      <c r="K248" s="13">
        <v>1.7474276122447447</v>
      </c>
      <c r="L248" s="14">
        <v>1.3254758963786624</v>
      </c>
      <c r="M248" s="14">
        <v>1.3219790051989295</v>
      </c>
      <c r="N248" s="14">
        <v>1.2082307278945774</v>
      </c>
      <c r="O248" s="21" t="s">
        <v>25337</v>
      </c>
    </row>
    <row r="249" spans="1:15">
      <c r="A249" t="s">
        <v>22972</v>
      </c>
      <c r="B249" t="s">
        <v>22973</v>
      </c>
      <c r="C249">
        <v>0.63210794630305833</v>
      </c>
      <c r="D249">
        <v>0.76462487298725146</v>
      </c>
      <c r="E249">
        <v>0.68012799354931575</v>
      </c>
      <c r="F249" s="12">
        <v>0.56085834784423405</v>
      </c>
      <c r="G249" s="12">
        <v>2.5926797025979615</v>
      </c>
      <c r="H249" s="12">
        <v>2.4980320581916056</v>
      </c>
      <c r="I249" s="13">
        <v>3.2122754862078553</v>
      </c>
      <c r="J249" s="13">
        <v>4.1538358446545915</v>
      </c>
      <c r="K249" s="13">
        <v>3.5635003618950845</v>
      </c>
      <c r="L249" s="14">
        <v>2.4185615550764861</v>
      </c>
      <c r="M249" s="14">
        <v>2.6420568340218793</v>
      </c>
      <c r="N249" s="14">
        <v>2.0525261682379932</v>
      </c>
      <c r="O249" s="21" t="s">
        <v>25337</v>
      </c>
    </row>
    <row r="250" spans="1:15">
      <c r="A250" t="s">
        <v>22974</v>
      </c>
      <c r="B250" t="s">
        <v>22975</v>
      </c>
      <c r="C250">
        <v>0.51546847207506752</v>
      </c>
      <c r="D250">
        <v>0.39843633305889198</v>
      </c>
      <c r="E250">
        <v>0.44755561391180404</v>
      </c>
      <c r="F250" s="12">
        <v>0.27252531800039703</v>
      </c>
      <c r="G250" s="12">
        <v>0.4446663557293139</v>
      </c>
      <c r="H250" s="12">
        <v>0.55848223994234703</v>
      </c>
      <c r="I250" s="13">
        <v>0.91930814962052221</v>
      </c>
      <c r="J250" s="13">
        <v>1.1081643527653298</v>
      </c>
      <c r="K250" s="13">
        <v>1.1588855174506525</v>
      </c>
      <c r="L250" s="14">
        <v>0.37095039160028065</v>
      </c>
      <c r="M250" s="14">
        <v>0.59366020308971801</v>
      </c>
      <c r="N250" s="14">
        <v>0.49962562617778145</v>
      </c>
      <c r="O250" s="21" t="s">
        <v>25336</v>
      </c>
    </row>
    <row r="251" spans="1:15">
      <c r="A251" t="s">
        <v>22976</v>
      </c>
      <c r="B251" t="s">
        <v>22977</v>
      </c>
      <c r="C251">
        <v>0.44881734394478678</v>
      </c>
      <c r="D251">
        <v>0.49830593485753566</v>
      </c>
      <c r="E251">
        <v>0.53061717806805753</v>
      </c>
      <c r="F251" s="12">
        <v>0.52882134452825202</v>
      </c>
      <c r="G251" s="12">
        <v>1.0461100928525364</v>
      </c>
      <c r="H251" s="12">
        <v>0.79904655848489115</v>
      </c>
      <c r="I251" s="13">
        <v>1.1201520039201425</v>
      </c>
      <c r="J251" s="13">
        <v>0.84332335347060905</v>
      </c>
      <c r="K251" s="13">
        <v>1.0748080753372116</v>
      </c>
      <c r="L251" s="14">
        <v>1.2638936057477976</v>
      </c>
      <c r="M251" s="14">
        <v>1.0943793795398014</v>
      </c>
      <c r="N251" s="14">
        <v>0.93685005064133586</v>
      </c>
      <c r="O251" s="21" t="s">
        <v>25337</v>
      </c>
    </row>
    <row r="252" spans="1:15">
      <c r="A252" t="s">
        <v>22978</v>
      </c>
      <c r="B252" t="s">
        <v>22979</v>
      </c>
      <c r="C252">
        <v>0.79873576662876011</v>
      </c>
      <c r="D252">
        <v>0.84784954115278777</v>
      </c>
      <c r="E252">
        <v>0.86286343469307369</v>
      </c>
      <c r="F252" s="12">
        <v>0.56085834784423405</v>
      </c>
      <c r="G252" s="12">
        <v>1.4928968690012137</v>
      </c>
      <c r="H252" s="12">
        <v>1.7161980229283376</v>
      </c>
      <c r="I252" s="13">
        <v>1.8231054939688129</v>
      </c>
      <c r="J252" s="13">
        <v>2.0682129752086849</v>
      </c>
      <c r="K252" s="13">
        <v>2.0164754270077583</v>
      </c>
      <c r="L252" s="14">
        <v>1.3408714690363766</v>
      </c>
      <c r="M252" s="14">
        <v>1.3068056968216553</v>
      </c>
      <c r="N252" s="14">
        <v>1.3439210665211978</v>
      </c>
      <c r="O252" s="21" t="s">
        <v>25337</v>
      </c>
    </row>
    <row r="253" spans="1:15">
      <c r="A253" t="s">
        <v>22982</v>
      </c>
      <c r="B253" t="s">
        <v>22983</v>
      </c>
      <c r="C253">
        <v>0.93203802288932069</v>
      </c>
      <c r="D253">
        <v>1.380487417412217</v>
      </c>
      <c r="E253">
        <v>1.344620506799348</v>
      </c>
      <c r="F253" s="12">
        <v>0.41669183292231543</v>
      </c>
      <c r="G253" s="12">
        <v>0.92582134542789118</v>
      </c>
      <c r="H253" s="12">
        <v>0.72387020894034571</v>
      </c>
      <c r="I253" s="13">
        <v>3.4633303040823766</v>
      </c>
      <c r="J253" s="13">
        <v>3.0117090351961182</v>
      </c>
      <c r="K253" s="13">
        <v>3.0590357092144345</v>
      </c>
      <c r="L253" s="14">
        <v>1.0329600158820609</v>
      </c>
      <c r="M253" s="14">
        <v>1.0640327627852528</v>
      </c>
      <c r="N253" s="14">
        <v>0.87654323347394947</v>
      </c>
      <c r="O253" s="21" t="s">
        <v>25336</v>
      </c>
    </row>
    <row r="254" spans="1:15">
      <c r="A254" t="s">
        <v>22984</v>
      </c>
      <c r="B254" t="s">
        <v>22985</v>
      </c>
      <c r="C254">
        <v>0.99868915101960143</v>
      </c>
      <c r="D254">
        <v>0.99765394385075212</v>
      </c>
      <c r="E254">
        <v>0.87947574752432456</v>
      </c>
      <c r="F254" s="12">
        <v>0.8812283810040521</v>
      </c>
      <c r="G254" s="12">
        <v>2.7645207703474544</v>
      </c>
      <c r="H254" s="12">
        <v>2.3025735493757873</v>
      </c>
      <c r="I254" s="13">
        <v>2.6432178990255983</v>
      </c>
      <c r="J254" s="13">
        <v>2.7468680359014015</v>
      </c>
      <c r="K254" s="13">
        <v>2.7059104523379824</v>
      </c>
      <c r="L254" s="14">
        <v>2.4955394183650608</v>
      </c>
      <c r="M254" s="14">
        <v>3.08208277696286</v>
      </c>
      <c r="N254" s="14">
        <v>2.6405176356200157</v>
      </c>
      <c r="O254" s="21" t="s">
        <v>25337</v>
      </c>
    </row>
    <row r="255" spans="1:15">
      <c r="A255" t="s">
        <v>23000</v>
      </c>
      <c r="B255" t="s">
        <v>23001</v>
      </c>
      <c r="C255">
        <v>0.5821196002053477</v>
      </c>
      <c r="D255">
        <v>0.43172620032510711</v>
      </c>
      <c r="E255">
        <v>0.5804541165618099</v>
      </c>
      <c r="F255" s="12">
        <v>0.6890063611081606</v>
      </c>
      <c r="G255" s="12">
        <v>0.94300545220284138</v>
      </c>
      <c r="H255" s="12">
        <v>0.96443452748289105</v>
      </c>
      <c r="I255" s="13">
        <v>1.1368889917784453</v>
      </c>
      <c r="J255" s="13">
        <v>1.1743746025890076</v>
      </c>
      <c r="K255" s="13">
        <v>1.2261474711414053</v>
      </c>
      <c r="L255" s="14">
        <v>0.94058657993576478</v>
      </c>
      <c r="M255" s="14">
        <v>1.0185128376534254</v>
      </c>
      <c r="N255" s="14">
        <v>1.2383841364782713</v>
      </c>
      <c r="O255" s="21" t="s">
        <v>25337</v>
      </c>
    </row>
    <row r="256" spans="1:15">
      <c r="A256" t="s">
        <v>23006</v>
      </c>
      <c r="B256" t="s">
        <v>23007</v>
      </c>
      <c r="C256">
        <v>13.345810637154067</v>
      </c>
      <c r="D256">
        <v>14.946108328394594</v>
      </c>
      <c r="E256">
        <v>13.222424181143674</v>
      </c>
      <c r="F256" s="12">
        <v>11.036958432170293</v>
      </c>
      <c r="G256" s="12">
        <v>22.440323027664274</v>
      </c>
      <c r="H256" s="12">
        <v>21.472542683234767</v>
      </c>
      <c r="I256" s="13">
        <v>25.372047410599325</v>
      </c>
      <c r="J256" s="13">
        <v>27.327423282942487</v>
      </c>
      <c r="K256" s="13">
        <v>26.634350477823514</v>
      </c>
      <c r="L256" s="14">
        <v>21.108786761543481</v>
      </c>
      <c r="M256" s="14">
        <v>22.261144565838837</v>
      </c>
      <c r="N256" s="14">
        <v>20.807946307295314</v>
      </c>
      <c r="O256" s="21" t="s">
        <v>25337</v>
      </c>
    </row>
    <row r="257" spans="1:15">
      <c r="A257" t="s">
        <v>23008</v>
      </c>
      <c r="B257" t="s">
        <v>23009</v>
      </c>
      <c r="C257">
        <v>0.53213125410763717</v>
      </c>
      <c r="D257">
        <v>0.39843633305889198</v>
      </c>
      <c r="E257">
        <v>0.72996493204306767</v>
      </c>
      <c r="F257" s="12">
        <v>0.43271033458030639</v>
      </c>
      <c r="G257" s="12">
        <v>1.0976624131773838</v>
      </c>
      <c r="H257" s="12">
        <v>0.76897601866707355</v>
      </c>
      <c r="I257" s="13">
        <v>1.1201520039201425</v>
      </c>
      <c r="J257" s="13">
        <v>1.3233476646922868</v>
      </c>
      <c r="K257" s="13">
        <v>1.4615643090590438</v>
      </c>
      <c r="L257" s="14">
        <v>1.0021688705666287</v>
      </c>
      <c r="M257" s="14">
        <v>0.74539328686247097</v>
      </c>
      <c r="N257" s="14">
        <v>0.89161993776579607</v>
      </c>
      <c r="O257" s="21" t="s">
        <v>25337</v>
      </c>
    </row>
    <row r="258" spans="1:15">
      <c r="A258" t="s">
        <v>23016</v>
      </c>
      <c r="B258" t="s">
        <v>23017</v>
      </c>
      <c r="C258">
        <v>0.53213125410763717</v>
      </c>
      <c r="D258">
        <v>0.58153060302307169</v>
      </c>
      <c r="E258">
        <v>0.68012799354931575</v>
      </c>
      <c r="F258" s="12">
        <v>0.78511737105610735</v>
      </c>
      <c r="G258" s="12">
        <v>1.2695034809268759</v>
      </c>
      <c r="H258" s="12">
        <v>1.2651399256610698</v>
      </c>
      <c r="I258" s="13">
        <v>1.1870999553533512</v>
      </c>
      <c r="J258" s="13">
        <v>1.3233476646922868</v>
      </c>
      <c r="K258" s="13">
        <v>1.3438558901002249</v>
      </c>
      <c r="L258" s="14">
        <v>1.3254758963786624</v>
      </c>
      <c r="M258" s="14">
        <v>1.3978455470853075</v>
      </c>
      <c r="N258" s="14">
        <v>1.0273102763924162</v>
      </c>
      <c r="O258" s="21" t="s">
        <v>25337</v>
      </c>
    </row>
    <row r="259" spans="1:15">
      <c r="A259" t="s">
        <v>23018</v>
      </c>
      <c r="B259" t="s">
        <v>23019</v>
      </c>
      <c r="C259">
        <v>1.1153286252475916</v>
      </c>
      <c r="D259">
        <v>1.2473279483473609</v>
      </c>
      <c r="E259">
        <v>1.0622111886680834</v>
      </c>
      <c r="F259" s="12">
        <v>1.0574318992419529</v>
      </c>
      <c r="G259" s="12">
        <v>1.4413445486763687</v>
      </c>
      <c r="H259" s="12">
        <v>1.3553515451145239</v>
      </c>
      <c r="I259" s="13">
        <v>1.6724726032441002</v>
      </c>
      <c r="J259" s="13">
        <v>1.7371617260902856</v>
      </c>
      <c r="K259" s="13">
        <v>2.1846303112346437</v>
      </c>
      <c r="L259" s="14">
        <v>1.556409486244398</v>
      </c>
      <c r="M259" s="14">
        <v>1.2916323884443788</v>
      </c>
      <c r="N259" s="14">
        <v>1.4494579965641248</v>
      </c>
      <c r="O259" s="21" t="s">
        <v>25337</v>
      </c>
    </row>
    <row r="260" spans="1:15">
      <c r="A260" t="s">
        <v>23024</v>
      </c>
      <c r="B260" t="s">
        <v>23025</v>
      </c>
      <c r="C260">
        <v>1.8818165987458173</v>
      </c>
      <c r="D260">
        <v>2.3126037008662239</v>
      </c>
      <c r="E260">
        <v>1.9758883943868815</v>
      </c>
      <c r="F260" s="12">
        <v>1.6180794572716355</v>
      </c>
      <c r="G260" s="12">
        <v>3.1425711193963393</v>
      </c>
      <c r="H260" s="12">
        <v>3.084407584639056</v>
      </c>
      <c r="I260" s="13">
        <v>4.0491248791229362</v>
      </c>
      <c r="J260" s="13">
        <v>4.3524665941256302</v>
      </c>
      <c r="K260" s="13">
        <v>4.8078465051740302</v>
      </c>
      <c r="L260" s="14">
        <v>2.7264730082308004</v>
      </c>
      <c r="M260" s="14">
        <v>2.6117102172673254</v>
      </c>
      <c r="N260" s="14">
        <v>2.6706710442037105</v>
      </c>
      <c r="O260" s="21" t="s">
        <v>25336</v>
      </c>
    </row>
    <row r="261" spans="1:15">
      <c r="A261" t="s">
        <v>23026</v>
      </c>
      <c r="B261" t="s">
        <v>23027</v>
      </c>
      <c r="C261">
        <v>0.38216621581450616</v>
      </c>
      <c r="D261">
        <v>0.38179139942578483</v>
      </c>
      <c r="E261">
        <v>0.34788173692429869</v>
      </c>
      <c r="F261" s="12">
        <v>0.35261782629035165</v>
      </c>
      <c r="G261" s="12">
        <v>0.78834849122829775</v>
      </c>
      <c r="H261" s="12">
        <v>0.96443452748289105</v>
      </c>
      <c r="I261" s="13">
        <v>0.90257116176222052</v>
      </c>
      <c r="J261" s="13">
        <v>0.72745541627916976</v>
      </c>
      <c r="K261" s="13">
        <v>0.90665319111032716</v>
      </c>
      <c r="L261" s="14">
        <v>0.95598215259348096</v>
      </c>
      <c r="M261" s="14">
        <v>1.0185128376534254</v>
      </c>
      <c r="N261" s="14">
        <v>1.147923910727191</v>
      </c>
      <c r="O261" s="21" t="s">
        <v>25337</v>
      </c>
    </row>
    <row r="262" spans="1:15">
      <c r="A262" t="s">
        <v>23042</v>
      </c>
      <c r="B262" t="s">
        <v>23043</v>
      </c>
      <c r="C262">
        <v>1.7318515604526856</v>
      </c>
      <c r="D262">
        <v>2.0629296963696158</v>
      </c>
      <c r="E262">
        <v>1.9758883943868815</v>
      </c>
      <c r="F262" s="12">
        <v>1.1054874042159253</v>
      </c>
      <c r="G262" s="12">
        <v>2.1115247128993864</v>
      </c>
      <c r="H262" s="12">
        <v>2.2725030095579712</v>
      </c>
      <c r="I262" s="13">
        <v>3.5470152433738855</v>
      </c>
      <c r="J262" s="13">
        <v>4.1869409695664359</v>
      </c>
      <c r="K262" s="13">
        <v>3.9502565956169162</v>
      </c>
      <c r="L262" s="14">
        <v>2.2184191105261761</v>
      </c>
      <c r="M262" s="14">
        <v>1.9896045737990427</v>
      </c>
      <c r="N262" s="14">
        <v>2.2485233240320008</v>
      </c>
      <c r="O262" s="21" t="s">
        <v>25336</v>
      </c>
    </row>
    <row r="263" spans="1:15">
      <c r="A263" t="s">
        <v>23048</v>
      </c>
      <c r="B263" t="s">
        <v>23049</v>
      </c>
      <c r="C263">
        <v>1.7485143424852567</v>
      </c>
      <c r="D263">
        <v>1.5136468864770767</v>
      </c>
      <c r="E263">
        <v>1.3113958811368465</v>
      </c>
      <c r="F263" s="12">
        <v>0.89724688266204256</v>
      </c>
      <c r="G263" s="12">
        <v>2.7645207703474544</v>
      </c>
      <c r="H263" s="12">
        <v>2.2123619299223325</v>
      </c>
      <c r="I263" s="13">
        <v>3.6474371705237023</v>
      </c>
      <c r="J263" s="13">
        <v>4.3028089067578685</v>
      </c>
      <c r="K263" s="13">
        <v>4.236119898802623</v>
      </c>
      <c r="L263" s="14">
        <v>2.7726597262039467</v>
      </c>
      <c r="M263" s="14">
        <v>2.4144572083627494</v>
      </c>
      <c r="N263" s="14">
        <v>2.2485233240320008</v>
      </c>
      <c r="O263" s="21" t="s">
        <v>25337</v>
      </c>
    </row>
    <row r="264" spans="1:15">
      <c r="A264" t="s">
        <v>23060</v>
      </c>
      <c r="B264" t="s">
        <v>23061</v>
      </c>
      <c r="C264">
        <v>2.1984094573646504</v>
      </c>
      <c r="D264">
        <v>1.9630600945709711</v>
      </c>
      <c r="E264">
        <v>2.3081346510118936</v>
      </c>
      <c r="F264" s="12">
        <v>2.4830785468031435</v>
      </c>
      <c r="G264" s="12">
        <v>4.637588408816919</v>
      </c>
      <c r="H264" s="12">
        <v>4.4676524162586846</v>
      </c>
      <c r="I264" s="13">
        <v>4.6014454784468963</v>
      </c>
      <c r="J264" s="13">
        <v>4.3524665941256302</v>
      </c>
      <c r="K264" s="13">
        <v>4.2697508756479934</v>
      </c>
      <c r="L264" s="14">
        <v>4.8510620349955804</v>
      </c>
      <c r="M264" s="14">
        <v>4.9180530906131672</v>
      </c>
      <c r="N264" s="14">
        <v>5.2789408866931922</v>
      </c>
      <c r="O264" s="21" t="s">
        <v>25337</v>
      </c>
    </row>
    <row r="265" spans="1:15">
      <c r="A265" t="s">
        <v>23066</v>
      </c>
      <c r="B265" t="s">
        <v>23067</v>
      </c>
      <c r="C265">
        <v>1.9484677268760986</v>
      </c>
      <c r="D265">
        <v>1.8465455591392215</v>
      </c>
      <c r="E265">
        <v>1.9094391430618756</v>
      </c>
      <c r="F265" s="12">
        <v>1.2496539191378442</v>
      </c>
      <c r="G265" s="12">
        <v>2.1115247128993864</v>
      </c>
      <c r="H265" s="12">
        <v>2.3326440891936091</v>
      </c>
      <c r="I265" s="13">
        <v>3.4131193405074796</v>
      </c>
      <c r="J265" s="13">
        <v>3.1110244099316398</v>
      </c>
      <c r="K265" s="13">
        <v>3.4289764545135766</v>
      </c>
      <c r="L265" s="14">
        <v>1.6025962042175461</v>
      </c>
      <c r="M265" s="14">
        <v>2.4903237502491264</v>
      </c>
      <c r="N265" s="14">
        <v>1.9017591253195254</v>
      </c>
      <c r="O265" s="21" t="s">
        <v>25336</v>
      </c>
    </row>
    <row r="266" spans="1:15">
      <c r="A266" t="s">
        <v>23068</v>
      </c>
      <c r="B266" t="s">
        <v>23069</v>
      </c>
      <c r="C266">
        <v>0.79873576662876011</v>
      </c>
      <c r="D266">
        <v>0.76462487298725146</v>
      </c>
      <c r="E266">
        <v>0.72996493204306767</v>
      </c>
      <c r="F266" s="12">
        <v>0.6409508561341889</v>
      </c>
      <c r="G266" s="12">
        <v>1.8365790045001968</v>
      </c>
      <c r="H266" s="12">
        <v>1.8665507220174264</v>
      </c>
      <c r="I266" s="13">
        <v>1.722683566819003</v>
      </c>
      <c r="J266" s="13">
        <v>1.8861347881935648</v>
      </c>
      <c r="K266" s="13">
        <v>1.8987670080489427</v>
      </c>
      <c r="L266" s="14">
        <v>1.9566943753450092</v>
      </c>
      <c r="M266" s="14">
        <v>1.7468316397626389</v>
      </c>
      <c r="N266" s="14">
        <v>1.7208386738173651</v>
      </c>
      <c r="O266" s="21" t="s">
        <v>25337</v>
      </c>
    </row>
    <row r="267" spans="1:15">
      <c r="A267" t="s">
        <v>23072</v>
      </c>
      <c r="B267" t="s">
        <v>23073</v>
      </c>
      <c r="C267">
        <v>1.7318515604526856</v>
      </c>
      <c r="D267">
        <v>1.8299006255061141</v>
      </c>
      <c r="E267">
        <v>1.9758883943868815</v>
      </c>
      <c r="F267" s="12">
        <v>1.1054874042159253</v>
      </c>
      <c r="G267" s="12">
        <v>3.0222823719716922</v>
      </c>
      <c r="H267" s="12">
        <v>2.994195965185602</v>
      </c>
      <c r="I267" s="13">
        <v>4.6683934298801075</v>
      </c>
      <c r="J267" s="13">
        <v>4.8490434678032281</v>
      </c>
      <c r="K267" s="13">
        <v>4.7405845514832716</v>
      </c>
      <c r="L267" s="14">
        <v>3.0035933160696864</v>
      </c>
      <c r="M267" s="14">
        <v>3.1882959356037879</v>
      </c>
      <c r="N267" s="14">
        <v>2.9722051300406456</v>
      </c>
      <c r="O267" s="21" t="s">
        <v>25337</v>
      </c>
    </row>
    <row r="268" spans="1:15">
      <c r="A268" t="s">
        <v>23074</v>
      </c>
      <c r="B268" t="s">
        <v>23075</v>
      </c>
      <c r="C268">
        <v>1.5652237401269842</v>
      </c>
      <c r="D268">
        <v>1.6800962228081471</v>
      </c>
      <c r="E268">
        <v>1.5439682607743568</v>
      </c>
      <c r="F268" s="12">
        <v>0.73706186608213331</v>
      </c>
      <c r="G268" s="12">
        <v>3.0394664787466428</v>
      </c>
      <c r="H268" s="12">
        <v>2.693490567007423</v>
      </c>
      <c r="I268" s="13">
        <v>4.467549575580481</v>
      </c>
      <c r="J268" s="13">
        <v>5.4118305913045077</v>
      </c>
      <c r="K268" s="13">
        <v>5.0768943199370398</v>
      </c>
      <c r="L268" s="14">
        <v>2.6648907175999388</v>
      </c>
      <c r="M268" s="14">
        <v>2.7786166094173566</v>
      </c>
      <c r="N268" s="14">
        <v>2.5199040012852416</v>
      </c>
      <c r="O268" s="21" t="s">
        <v>25337</v>
      </c>
    </row>
    <row r="269" spans="1:15">
      <c r="A269" t="s">
        <v>23082</v>
      </c>
      <c r="B269" t="s">
        <v>23083</v>
      </c>
      <c r="C269">
        <v>5.6142797740415284</v>
      </c>
      <c r="D269">
        <v>5.5250758920559226</v>
      </c>
      <c r="E269">
        <v>4.9661047040120234</v>
      </c>
      <c r="F269" s="12">
        <v>6.6318704762227938</v>
      </c>
      <c r="G269" s="12">
        <v>13.676428572440191</v>
      </c>
      <c r="H269" s="12">
        <v>13.218179503243721</v>
      </c>
      <c r="I269" s="13">
        <v>9.9907555688200382</v>
      </c>
      <c r="J269" s="13">
        <v>11.784567136833667</v>
      </c>
      <c r="K269" s="13">
        <v>11.550857362672055</v>
      </c>
      <c r="L269" s="14">
        <v>12.117772329437445</v>
      </c>
      <c r="M269" s="14">
        <v>12.610920437891727</v>
      </c>
      <c r="N269" s="14">
        <v>12.92282996265947</v>
      </c>
      <c r="O269" s="21" t="s">
        <v>25337</v>
      </c>
    </row>
    <row r="270" spans="1:15">
      <c r="A270" t="s">
        <v>23088</v>
      </c>
      <c r="B270" t="s">
        <v>23089</v>
      </c>
      <c r="C270">
        <v>2.9648974308628744</v>
      </c>
      <c r="D270">
        <v>2.7620169089601183</v>
      </c>
      <c r="E270">
        <v>2.806504035949418</v>
      </c>
      <c r="F270" s="12">
        <v>1.7302089688775708</v>
      </c>
      <c r="G270" s="12">
        <v>4.8266135833413628</v>
      </c>
      <c r="H270" s="12">
        <v>3.8061005402666863</v>
      </c>
      <c r="I270" s="13">
        <v>8.1664238922651577</v>
      </c>
      <c r="J270" s="13">
        <v>8.5071597705615307</v>
      </c>
      <c r="K270" s="13">
        <v>8.490438469742779</v>
      </c>
      <c r="L270" s="14">
        <v>4.8356664623378709</v>
      </c>
      <c r="M270" s="14">
        <v>3.7345350371856996</v>
      </c>
      <c r="N270" s="14">
        <v>3.8918840918432918</v>
      </c>
      <c r="O270" s="21" t="s">
        <v>25336</v>
      </c>
    </row>
    <row r="271" spans="1:15">
      <c r="A271" t="s">
        <v>23104</v>
      </c>
      <c r="B271" t="s">
        <v>23105</v>
      </c>
      <c r="C271">
        <v>0.43215456191221646</v>
      </c>
      <c r="D271">
        <v>0.53159580212375024</v>
      </c>
      <c r="E271">
        <v>0.64690336788681346</v>
      </c>
      <c r="F271" s="12">
        <v>0.24048831468441514</v>
      </c>
      <c r="G271" s="12">
        <v>1.1320306267272824</v>
      </c>
      <c r="H271" s="12">
        <v>1.0997519566630714</v>
      </c>
      <c r="I271" s="13">
        <v>1.5385767003776858</v>
      </c>
      <c r="J271" s="13">
        <v>1.6378463513547667</v>
      </c>
      <c r="K271" s="13">
        <v>1.4783797974817336</v>
      </c>
      <c r="L271" s="14">
        <v>0.75583970804317568</v>
      </c>
      <c r="M271" s="14">
        <v>1.0033395292761496</v>
      </c>
      <c r="N271" s="14">
        <v>0.96700345922502873</v>
      </c>
      <c r="O271" s="21" t="s">
        <v>25337</v>
      </c>
    </row>
    <row r="272" spans="1:15">
      <c r="A272" t="s">
        <v>23244</v>
      </c>
      <c r="B272" t="s">
        <v>23245</v>
      </c>
      <c r="C272">
        <v>1.2486308815081526</v>
      </c>
      <c r="D272">
        <v>1.2806178156135759</v>
      </c>
      <c r="E272">
        <v>0.89608806035557487</v>
      </c>
      <c r="F272" s="12">
        <v>0.89724688266204256</v>
      </c>
      <c r="G272" s="12">
        <v>2.2318134603240312</v>
      </c>
      <c r="H272" s="12">
        <v>1.9868328812887028</v>
      </c>
      <c r="I272" s="13">
        <v>2.5930069354506906</v>
      </c>
      <c r="J272" s="13">
        <v>2.4158167867830009</v>
      </c>
      <c r="K272" s="13">
        <v>2.8908808249875495</v>
      </c>
      <c r="L272" s="14">
        <v>2.0182766659758729</v>
      </c>
      <c r="M272" s="14">
        <v>1.8530447984035658</v>
      </c>
      <c r="N272" s="14">
        <v>2.1580630982809232</v>
      </c>
      <c r="O272" s="21" t="s">
        <v>25337</v>
      </c>
    </row>
    <row r="273" spans="1:15">
      <c r="A273" t="s">
        <v>23262</v>
      </c>
      <c r="B273" t="s">
        <v>23263</v>
      </c>
      <c r="C273">
        <v>1.5485609580944173</v>
      </c>
      <c r="D273">
        <v>1.4637120855777543</v>
      </c>
      <c r="E273">
        <v>1.4276820709556006</v>
      </c>
      <c r="F273" s="12">
        <v>1.8903939854574798</v>
      </c>
      <c r="G273" s="12">
        <v>2.884809517772096</v>
      </c>
      <c r="H273" s="12">
        <v>3.2648308235459651</v>
      </c>
      <c r="I273" s="13">
        <v>2.7436398261754067</v>
      </c>
      <c r="J273" s="13">
        <v>3.1772346597553196</v>
      </c>
      <c r="K273" s="13">
        <v>3.0085892439463731</v>
      </c>
      <c r="L273" s="14">
        <v>3.1267578973314096</v>
      </c>
      <c r="M273" s="14">
        <v>3.4462421780174681</v>
      </c>
      <c r="N273" s="14">
        <v>3.2737392158775784</v>
      </c>
      <c r="O273" s="21" t="s">
        <v>25337</v>
      </c>
    </row>
    <row r="274" spans="1:15">
      <c r="A274" t="s">
        <v>23470</v>
      </c>
      <c r="B274" t="s">
        <v>23471</v>
      </c>
      <c r="C274">
        <v>1.1819797533778738</v>
      </c>
      <c r="D274">
        <v>1.2972627492466811</v>
      </c>
      <c r="E274">
        <v>1.0289865630055823</v>
      </c>
      <c r="F274" s="12">
        <v>0.80113587271409714</v>
      </c>
      <c r="G274" s="12">
        <v>1.8537631112751467</v>
      </c>
      <c r="H274" s="12">
        <v>1.7613038326550658</v>
      </c>
      <c r="I274" s="13">
        <v>2.7269028383171086</v>
      </c>
      <c r="J274" s="13">
        <v>2.6641052236218044</v>
      </c>
      <c r="K274" s="13">
        <v>2.8572498481421791</v>
      </c>
      <c r="L274" s="14">
        <v>1.5410139135866832</v>
      </c>
      <c r="M274" s="14">
        <v>1.7013117146308114</v>
      </c>
      <c r="N274" s="14">
        <v>1.6454551523581322</v>
      </c>
      <c r="O274" s="21" t="s">
        <v>25337</v>
      </c>
    </row>
    <row r="275" spans="1:15">
      <c r="A275" t="s">
        <v>23518</v>
      </c>
      <c r="B275" t="s">
        <v>23519</v>
      </c>
      <c r="C275">
        <v>0.56545681817277693</v>
      </c>
      <c r="D275">
        <v>0.63146540392239359</v>
      </c>
      <c r="E275">
        <v>0.68012799354931575</v>
      </c>
      <c r="F275" s="12">
        <v>0.33659932463236075</v>
      </c>
      <c r="G275" s="12">
        <v>1.7678425774004014</v>
      </c>
      <c r="H275" s="12">
        <v>1.3553515451145239</v>
      </c>
      <c r="I275" s="13">
        <v>2.3084781418595632</v>
      </c>
      <c r="J275" s="13">
        <v>2.3496065369593238</v>
      </c>
      <c r="K275" s="13">
        <v>2.2014457996573298</v>
      </c>
      <c r="L275" s="14">
        <v>1.6949696401638414</v>
      </c>
      <c r="M275" s="14">
        <v>1.7164850230080861</v>
      </c>
      <c r="N275" s="14">
        <v>1.6454551523581322</v>
      </c>
      <c r="O275" s="21" t="s">
        <v>25337</v>
      </c>
    </row>
    <row r="276" spans="1:15">
      <c r="A276" t="s">
        <v>23542</v>
      </c>
      <c r="B276" t="s">
        <v>23543</v>
      </c>
      <c r="C276">
        <v>3.4314553277748416</v>
      </c>
      <c r="D276">
        <v>3.1115605152553698</v>
      </c>
      <c r="E276">
        <v>3.2384241695619438</v>
      </c>
      <c r="F276" s="12">
        <v>3.2840036297026947</v>
      </c>
      <c r="G276" s="12">
        <v>6.3731831930867822</v>
      </c>
      <c r="H276" s="12">
        <v>5.6704740089713983</v>
      </c>
      <c r="I276" s="13">
        <v>6.7605169121678141</v>
      </c>
      <c r="J276" s="13">
        <v>7.0836393993524194</v>
      </c>
      <c r="K276" s="13">
        <v>6.859336092742006</v>
      </c>
      <c r="L276" s="14">
        <v>5.2205557787807608</v>
      </c>
      <c r="M276" s="14">
        <v>5.403598958685973</v>
      </c>
      <c r="N276" s="14">
        <v>5.3543244081524231</v>
      </c>
      <c r="O276" s="21" t="s">
        <v>25337</v>
      </c>
    </row>
    <row r="277" spans="1:15">
      <c r="A277" t="s">
        <v>23548</v>
      </c>
      <c r="B277" t="s">
        <v>23549</v>
      </c>
      <c r="C277">
        <v>0.93203802288932069</v>
      </c>
      <c r="D277">
        <v>0.86449447478589458</v>
      </c>
      <c r="E277">
        <v>0.89608806035557487</v>
      </c>
      <c r="F277" s="12">
        <v>0.73706186608213331</v>
      </c>
      <c r="G277" s="12">
        <v>1.4757127622262673</v>
      </c>
      <c r="H277" s="12">
        <v>1.4756337043857959</v>
      </c>
      <c r="I277" s="13">
        <v>2.358689105434471</v>
      </c>
      <c r="J277" s="13">
        <v>1.9854501629290839</v>
      </c>
      <c r="K277" s="13">
        <v>2.2182612880800208</v>
      </c>
      <c r="L277" s="14">
        <v>1.5102227682712492</v>
      </c>
      <c r="M277" s="14">
        <v>1.9137380319126671</v>
      </c>
      <c r="N277" s="14">
        <v>1.7208386738173651</v>
      </c>
      <c r="O277" s="21" t="s">
        <v>25337</v>
      </c>
    </row>
    <row r="278" spans="1:15">
      <c r="A278" t="s">
        <v>23652</v>
      </c>
      <c r="B278" t="s">
        <v>23653</v>
      </c>
      <c r="C278">
        <v>2.8982463027325958</v>
      </c>
      <c r="D278">
        <v>2.9784010461905135</v>
      </c>
      <c r="E278">
        <v>3.0224641027556785</v>
      </c>
      <c r="F278" s="12">
        <v>2.5631710550930995</v>
      </c>
      <c r="G278" s="12">
        <v>2.9879141584217948</v>
      </c>
      <c r="H278" s="12">
        <v>2.7085258369163352</v>
      </c>
      <c r="I278" s="13">
        <v>4.2667057212808635</v>
      </c>
      <c r="J278" s="13">
        <v>5.0311216548183477</v>
      </c>
      <c r="K278" s="13">
        <v>4.0175185493076686</v>
      </c>
      <c r="L278" s="14">
        <v>2.8958243074656753</v>
      </c>
      <c r="M278" s="14">
        <v>2.5965369088900556</v>
      </c>
      <c r="N278" s="14">
        <v>2.8515914957058657</v>
      </c>
      <c r="O278" s="21" t="s">
        <v>25336</v>
      </c>
    </row>
    <row r="279" spans="1:15">
      <c r="A279" t="s">
        <v>23682</v>
      </c>
      <c r="B279" t="s">
        <v>23683</v>
      </c>
      <c r="C279">
        <v>0.63210794630305833</v>
      </c>
      <c r="D279">
        <v>0.56488566938996498</v>
      </c>
      <c r="E279">
        <v>0.61367874222431151</v>
      </c>
      <c r="F279" s="12">
        <v>0.40067333126432431</v>
      </c>
      <c r="G279" s="12">
        <v>0.80553259800324728</v>
      </c>
      <c r="H279" s="12">
        <v>0.64869385939580104</v>
      </c>
      <c r="I279" s="13">
        <v>0.98625610105372929</v>
      </c>
      <c r="J279" s="13">
        <v>1.1743746025890076</v>
      </c>
      <c r="K279" s="13">
        <v>1.4783797974817336</v>
      </c>
      <c r="L279" s="14">
        <v>0.6942574174123135</v>
      </c>
      <c r="M279" s="14">
        <v>0.60883351146699338</v>
      </c>
      <c r="N279" s="14">
        <v>0.77100630343102272</v>
      </c>
      <c r="O279" s="21" t="s">
        <v>25336</v>
      </c>
    </row>
    <row r="280" spans="1:15">
      <c r="A280" t="s">
        <v>23698</v>
      </c>
      <c r="B280" t="s">
        <v>23699</v>
      </c>
      <c r="C280">
        <v>2.6316417902114759</v>
      </c>
      <c r="D280">
        <v>2.7620169089601183</v>
      </c>
      <c r="E280">
        <v>2.2084607740243882</v>
      </c>
      <c r="F280" s="12">
        <v>2.4670600451451534</v>
      </c>
      <c r="G280" s="12">
        <v>4.998454651090853</v>
      </c>
      <c r="H280" s="12">
        <v>4.6631109250744966</v>
      </c>
      <c r="I280" s="13">
        <v>4.7186043934550099</v>
      </c>
      <c r="J280" s="13">
        <v>4.5842024685085123</v>
      </c>
      <c r="K280" s="13">
        <v>4.5219832019883226</v>
      </c>
      <c r="L280" s="14">
        <v>4.5431505818412665</v>
      </c>
      <c r="M280" s="14">
        <v>5.7070651262314822</v>
      </c>
      <c r="N280" s="14">
        <v>5.5352448596545898</v>
      </c>
      <c r="O280" s="21" t="s">
        <v>25337</v>
      </c>
    </row>
    <row r="281" spans="1:15">
      <c r="A281" t="s">
        <v>23700</v>
      </c>
      <c r="B281" t="s">
        <v>23701</v>
      </c>
      <c r="C281">
        <v>0.61544516427048779</v>
      </c>
      <c r="D281">
        <v>0.59817553665617873</v>
      </c>
      <c r="E281">
        <v>0.5804541165618099</v>
      </c>
      <c r="F281" s="12">
        <v>0.35261782629035165</v>
      </c>
      <c r="G281" s="12">
        <v>0.65087563702870377</v>
      </c>
      <c r="H281" s="12">
        <v>0.45323535057998482</v>
      </c>
      <c r="I281" s="13">
        <v>1.2205739310699528</v>
      </c>
      <c r="J281" s="13">
        <v>1.1081643527653298</v>
      </c>
      <c r="K281" s="13">
        <v>1.4111178437909782</v>
      </c>
      <c r="L281" s="14">
        <v>0.55569726349287052</v>
      </c>
      <c r="M281" s="14">
        <v>0.59366020308971801</v>
      </c>
      <c r="N281" s="14">
        <v>0.45439551330224104</v>
      </c>
      <c r="O281" s="21" t="s">
        <v>25336</v>
      </c>
    </row>
    <row r="282" spans="1:15">
      <c r="A282" t="s">
        <v>23706</v>
      </c>
      <c r="B282" t="s">
        <v>23707</v>
      </c>
      <c r="C282">
        <v>0.68209629240076897</v>
      </c>
      <c r="D282">
        <v>0.74797993935414342</v>
      </c>
      <c r="E282">
        <v>0.89608806035557487</v>
      </c>
      <c r="F282" s="12">
        <v>0.56085834784423405</v>
      </c>
      <c r="G282" s="12">
        <v>0.582139209928908</v>
      </c>
      <c r="H282" s="12">
        <v>0.73890547884925573</v>
      </c>
      <c r="I282" s="13">
        <v>1.421417785369574</v>
      </c>
      <c r="J282" s="13">
        <v>1.571636101531086</v>
      </c>
      <c r="K282" s="13">
        <v>1.8483205427808755</v>
      </c>
      <c r="L282" s="14">
        <v>0.83281757133175482</v>
      </c>
      <c r="M282" s="14">
        <v>0.80608652037157213</v>
      </c>
      <c r="N282" s="14">
        <v>0.65039266909624838</v>
      </c>
      <c r="O282" s="21" t="s">
        <v>25336</v>
      </c>
    </row>
    <row r="283" spans="1:15">
      <c r="A283" t="s">
        <v>23730</v>
      </c>
      <c r="B283" t="s">
        <v>23731</v>
      </c>
      <c r="C283">
        <v>0.69875907443333862</v>
      </c>
      <c r="D283">
        <v>0.76462487298725146</v>
      </c>
      <c r="E283">
        <v>0.5804541165618099</v>
      </c>
      <c r="F283" s="12">
        <v>0.57687684950222451</v>
      </c>
      <c r="G283" s="12">
        <v>0.99455777252768895</v>
      </c>
      <c r="H283" s="12">
        <v>1.0396108770274342</v>
      </c>
      <c r="I283" s="13">
        <v>1.3712068217946698</v>
      </c>
      <c r="J283" s="13">
        <v>1.9192399131054025</v>
      </c>
      <c r="K283" s="13">
        <v>1.5288262627497975</v>
      </c>
      <c r="L283" s="14">
        <v>1.017564443224344</v>
      </c>
      <c r="M283" s="14">
        <v>1.0033395292761496</v>
      </c>
      <c r="N283" s="14">
        <v>0.90669664205764189</v>
      </c>
      <c r="O283" s="21" t="s">
        <v>25337</v>
      </c>
    </row>
    <row r="284" spans="1:15">
      <c r="A284" t="s">
        <v>23738</v>
      </c>
      <c r="B284" t="s">
        <v>23739</v>
      </c>
      <c r="C284">
        <v>0.96536358695446101</v>
      </c>
      <c r="D284">
        <v>1.413777284678432</v>
      </c>
      <c r="E284">
        <v>1.1452727528243374</v>
      </c>
      <c r="F284" s="12">
        <v>0.30456232131637895</v>
      </c>
      <c r="G284" s="12">
        <v>0.75398027767839992</v>
      </c>
      <c r="H284" s="12">
        <v>0.61862331957798322</v>
      </c>
      <c r="I284" s="13">
        <v>2.0072123604101337</v>
      </c>
      <c r="J284" s="13">
        <v>2.3827116618711632</v>
      </c>
      <c r="K284" s="13">
        <v>2.4704936144203442</v>
      </c>
      <c r="L284" s="14">
        <v>0.80202642601632335</v>
      </c>
      <c r="M284" s="14">
        <v>0.66952674497609421</v>
      </c>
      <c r="N284" s="14">
        <v>0.63531596480440145</v>
      </c>
      <c r="O284" s="21" t="s">
        <v>25336</v>
      </c>
    </row>
    <row r="285" spans="1:15">
      <c r="A285" t="s">
        <v>23740</v>
      </c>
      <c r="B285" t="s">
        <v>23741</v>
      </c>
      <c r="C285">
        <v>2.8315951746023149</v>
      </c>
      <c r="D285">
        <v>2.6787922407945799</v>
      </c>
      <c r="E285">
        <v>2.7234424717931689</v>
      </c>
      <c r="F285" s="12">
        <v>1.1375244075319078</v>
      </c>
      <c r="G285" s="12">
        <v>4.0361446716936937</v>
      </c>
      <c r="H285" s="12">
        <v>3.9714885092646903</v>
      </c>
      <c r="I285" s="13">
        <v>9.8401226780953301</v>
      </c>
      <c r="J285" s="13">
        <v>11.883882511569205</v>
      </c>
      <c r="K285" s="13">
        <v>11.02957722156872</v>
      </c>
      <c r="L285" s="14">
        <v>4.3430081372909592</v>
      </c>
      <c r="M285" s="14">
        <v>4.1745609801266799</v>
      </c>
      <c r="N285" s="14">
        <v>3.9974210218862187</v>
      </c>
      <c r="O285" s="21" t="s">
        <v>25336</v>
      </c>
    </row>
    <row r="286" spans="1:15">
      <c r="A286" t="s">
        <v>23750</v>
      </c>
      <c r="B286" t="s">
        <v>23751</v>
      </c>
      <c r="C286">
        <v>0.51546847207506752</v>
      </c>
      <c r="D286">
        <v>0.48166100122442801</v>
      </c>
      <c r="E286">
        <v>0.53061717806805753</v>
      </c>
      <c r="F286" s="12">
        <v>0.43271033458030639</v>
      </c>
      <c r="G286" s="12">
        <v>1.424160441901418</v>
      </c>
      <c r="H286" s="12">
        <v>1.2350693858432509</v>
      </c>
      <c r="I286" s="13">
        <v>1.9904753725518323</v>
      </c>
      <c r="J286" s="13">
        <v>1.853029663281726</v>
      </c>
      <c r="K286" s="13">
        <v>2.2687077533480817</v>
      </c>
      <c r="L286" s="14">
        <v>1.1099378791706385</v>
      </c>
      <c r="M286" s="14">
        <v>1.0943793795398014</v>
      </c>
      <c r="N286" s="14">
        <v>1.072540389267957</v>
      </c>
      <c r="O286" s="21" t="s">
        <v>25337</v>
      </c>
    </row>
    <row r="287" spans="1:15">
      <c r="A287" t="s">
        <v>23778</v>
      </c>
      <c r="B287" t="s">
        <v>23779</v>
      </c>
      <c r="C287">
        <v>0.88204967679161106</v>
      </c>
      <c r="D287">
        <v>1.0309438111169671</v>
      </c>
      <c r="E287">
        <v>0.71335261921181736</v>
      </c>
      <c r="F287" s="12">
        <v>0.48076583955427926</v>
      </c>
      <c r="G287" s="12">
        <v>1.1492147335022318</v>
      </c>
      <c r="H287" s="12">
        <v>1.2350693858432509</v>
      </c>
      <c r="I287" s="13">
        <v>2.0574233239850379</v>
      </c>
      <c r="J287" s="13">
        <v>2.2668437246797248</v>
      </c>
      <c r="K287" s="13">
        <v>2.0164754270077583</v>
      </c>
      <c r="L287" s="14">
        <v>1.2331024604323659</v>
      </c>
      <c r="M287" s="14">
        <v>1.3219790051989295</v>
      </c>
      <c r="N287" s="14">
        <v>1.2685375450619636</v>
      </c>
      <c r="O287" s="21" t="s">
        <v>25337</v>
      </c>
    </row>
    <row r="288" spans="1:15">
      <c r="A288" t="s">
        <v>23802</v>
      </c>
      <c r="B288" t="s">
        <v>23803</v>
      </c>
      <c r="C288">
        <v>3.2981530715142773</v>
      </c>
      <c r="D288">
        <v>3.3945243870181923</v>
      </c>
      <c r="E288">
        <v>3.2716487952244431</v>
      </c>
      <c r="F288" s="12">
        <v>2.8194670816209548</v>
      </c>
      <c r="G288" s="12">
        <v>3.1082029058464355</v>
      </c>
      <c r="H288" s="12">
        <v>3.1595839341836025</v>
      </c>
      <c r="I288" s="13">
        <v>4.4508125877221794</v>
      </c>
      <c r="J288" s="13">
        <v>5.0642267797301832</v>
      </c>
      <c r="K288" s="13">
        <v>4.65650710936983</v>
      </c>
      <c r="L288" s="14">
        <v>3.403878205170296</v>
      </c>
      <c r="M288" s="14">
        <v>2.7330966842855289</v>
      </c>
      <c r="N288" s="14">
        <v>3.1078954686672624</v>
      </c>
      <c r="O288" s="21" t="s">
        <v>25336</v>
      </c>
    </row>
    <row r="289" spans="1:15">
      <c r="A289" t="s">
        <v>23818</v>
      </c>
      <c r="B289" t="s">
        <v>23819</v>
      </c>
      <c r="C289">
        <v>0.81539854866132866</v>
      </c>
      <c r="D289">
        <v>0.84784954115278777</v>
      </c>
      <c r="E289">
        <v>0.72996493204306767</v>
      </c>
      <c r="F289" s="12">
        <v>0.8812283810040521</v>
      </c>
      <c r="G289" s="12">
        <v>3.5378055752201698</v>
      </c>
      <c r="H289" s="12">
        <v>3.5354656819063255</v>
      </c>
      <c r="I289" s="13">
        <v>3.7645960855318115</v>
      </c>
      <c r="J289" s="13">
        <v>3.756574345712516</v>
      </c>
      <c r="K289" s="13">
        <v>4.1856734335345545</v>
      </c>
      <c r="L289" s="14">
        <v>2.9266154527811077</v>
      </c>
      <c r="M289" s="14">
        <v>3.08208277696286</v>
      </c>
      <c r="N289" s="14">
        <v>3.3189693287531177</v>
      </c>
      <c r="O289" s="21" t="s">
        <v>25337</v>
      </c>
    </row>
    <row r="290" spans="1:15">
      <c r="A290" t="s">
        <v>23826</v>
      </c>
      <c r="B290" t="s">
        <v>23827</v>
      </c>
      <c r="C290">
        <v>0.88204967679161106</v>
      </c>
      <c r="D290">
        <v>0.99765394385075212</v>
      </c>
      <c r="E290">
        <v>0.81302649619932188</v>
      </c>
      <c r="F290" s="12">
        <v>0.49678434121226939</v>
      </c>
      <c r="G290" s="12">
        <v>0.90863723865294188</v>
      </c>
      <c r="H290" s="12">
        <v>0.88925817793834538</v>
      </c>
      <c r="I290" s="13">
        <v>1.4716287489444799</v>
      </c>
      <c r="J290" s="13">
        <v>2.2171860373119632</v>
      </c>
      <c r="K290" s="13">
        <v>1.6801656585539928</v>
      </c>
      <c r="L290" s="14">
        <v>1.0329600158820609</v>
      </c>
      <c r="M290" s="14">
        <v>1.0185128376534254</v>
      </c>
      <c r="N290" s="14">
        <v>0.84638982489025583</v>
      </c>
      <c r="O290" s="21" t="s">
        <v>25336</v>
      </c>
    </row>
    <row r="291" spans="1:15">
      <c r="A291" t="s">
        <v>23828</v>
      </c>
      <c r="B291" t="s">
        <v>23829</v>
      </c>
      <c r="C291">
        <v>0.68209629240076897</v>
      </c>
      <c r="D291">
        <v>0.54824073575685672</v>
      </c>
      <c r="E291">
        <v>0.71335261921181736</v>
      </c>
      <c r="F291" s="12">
        <v>0.17641430805245154</v>
      </c>
      <c r="G291" s="12">
        <v>0.47903456927921229</v>
      </c>
      <c r="H291" s="12">
        <v>0.48330589039780253</v>
      </c>
      <c r="I291" s="13">
        <v>1.2540479067865566</v>
      </c>
      <c r="J291" s="13">
        <v>1.2074797275008475</v>
      </c>
      <c r="K291" s="13">
        <v>1.6633501701313034</v>
      </c>
      <c r="L291" s="14">
        <v>0.386345964257997</v>
      </c>
      <c r="M291" s="14">
        <v>0.48744704444879072</v>
      </c>
      <c r="N291" s="14">
        <v>0.68054607767994235</v>
      </c>
      <c r="O291" s="21" t="s">
        <v>25336</v>
      </c>
    </row>
    <row r="292" spans="1:15">
      <c r="A292" t="s">
        <v>23882</v>
      </c>
      <c r="B292" t="s">
        <v>23883</v>
      </c>
      <c r="C292">
        <v>0.79873576662876011</v>
      </c>
      <c r="D292">
        <v>0.78126980662035816</v>
      </c>
      <c r="E292">
        <v>0.77980187053682037</v>
      </c>
      <c r="F292" s="12">
        <v>0.48076583955427926</v>
      </c>
      <c r="G292" s="12">
        <v>1.3726081215765709</v>
      </c>
      <c r="H292" s="12">
        <v>1.3854220849323413</v>
      </c>
      <c r="I292" s="13">
        <v>1.5051027246610824</v>
      </c>
      <c r="J292" s="13">
        <v>1.8861347881935648</v>
      </c>
      <c r="K292" s="13">
        <v>1.797874077512809</v>
      </c>
      <c r="L292" s="14">
        <v>1.3408714690363766</v>
      </c>
      <c r="M292" s="14">
        <v>1.2005925381807303</v>
      </c>
      <c r="N292" s="14">
        <v>1.3288443622293507</v>
      </c>
      <c r="O292" s="21" t="s">
        <v>25337</v>
      </c>
    </row>
    <row r="293" spans="1:15">
      <c r="A293" t="s">
        <v>23888</v>
      </c>
      <c r="B293" t="s">
        <v>23889</v>
      </c>
      <c r="C293">
        <v>1.7818399065503985</v>
      </c>
      <c r="D293">
        <v>1.896480360038544</v>
      </c>
      <c r="E293">
        <v>1.8097652660743693</v>
      </c>
      <c r="F293" s="12">
        <v>1.0574318992419529</v>
      </c>
      <c r="G293" s="12">
        <v>2.6786002364727088</v>
      </c>
      <c r="H293" s="12">
        <v>2.3176088192846969</v>
      </c>
      <c r="I293" s="13">
        <v>3.7143851219569077</v>
      </c>
      <c r="J293" s="13">
        <v>4.5345447811407587</v>
      </c>
      <c r="K293" s="13">
        <v>3.5298693850497109</v>
      </c>
      <c r="L293" s="14">
        <v>2.0952545292644542</v>
      </c>
      <c r="M293" s="14">
        <v>2.505497058626402</v>
      </c>
      <c r="N293" s="14">
        <v>2.7159011570792484</v>
      </c>
      <c r="O293" s="21" t="s">
        <v>25337</v>
      </c>
    </row>
    <row r="294" spans="1:15">
      <c r="A294" t="s">
        <v>23894</v>
      </c>
      <c r="B294" t="s">
        <v>23895</v>
      </c>
      <c r="C294">
        <v>0.53213125410763717</v>
      </c>
      <c r="D294">
        <v>0.31521166489335578</v>
      </c>
      <c r="E294">
        <v>0.4309433010805524</v>
      </c>
      <c r="F294" s="12">
        <v>0.38465482960633374</v>
      </c>
      <c r="G294" s="12">
        <v>1.2007670538270783</v>
      </c>
      <c r="H294" s="12">
        <v>0.87422290802943514</v>
      </c>
      <c r="I294" s="13">
        <v>1.0197300767703334</v>
      </c>
      <c r="J294" s="13">
        <v>1.1412694776771686</v>
      </c>
      <c r="K294" s="13">
        <v>0.94028416795570402</v>
      </c>
      <c r="L294" s="14">
        <v>0.87900428930490271</v>
      </c>
      <c r="M294" s="14">
        <v>0.80608652037157213</v>
      </c>
      <c r="N294" s="14">
        <v>0.63531596480440145</v>
      </c>
      <c r="O294" s="21" t="s">
        <v>25337</v>
      </c>
    </row>
    <row r="295" spans="1:15">
      <c r="A295" t="s">
        <v>23928</v>
      </c>
      <c r="B295" t="s">
        <v>23929</v>
      </c>
      <c r="C295">
        <v>0.54879403614020761</v>
      </c>
      <c r="D295">
        <v>0.53159580212375024</v>
      </c>
      <c r="E295">
        <v>0.53061717806805753</v>
      </c>
      <c r="F295" s="12">
        <v>0.49678434121226939</v>
      </c>
      <c r="G295" s="12">
        <v>2.3864704212985752</v>
      </c>
      <c r="H295" s="12">
        <v>2.1071150405599748</v>
      </c>
      <c r="I295" s="13">
        <v>3.0783795833414453</v>
      </c>
      <c r="J295" s="13">
        <v>3.8724422829039593</v>
      </c>
      <c r="K295" s="13">
        <v>3.1431131513278783</v>
      </c>
      <c r="L295" s="14">
        <v>1.6795740675061248</v>
      </c>
      <c r="M295" s="14">
        <v>2.2020308910808972</v>
      </c>
      <c r="N295" s="14">
        <v>1.9319125339032202</v>
      </c>
      <c r="O295" s="21" t="s">
        <v>25337</v>
      </c>
    </row>
    <row r="296" spans="1:15">
      <c r="A296" t="s">
        <v>23952</v>
      </c>
      <c r="B296" t="s">
        <v>23953</v>
      </c>
      <c r="C296">
        <v>1.7318515604526856</v>
      </c>
      <c r="D296">
        <v>1.7966107582398967</v>
      </c>
      <c r="E296">
        <v>1.8596022045681226</v>
      </c>
      <c r="F296" s="12">
        <v>0.59289535116021508</v>
      </c>
      <c r="G296" s="12">
        <v>1.7334743638505032</v>
      </c>
      <c r="H296" s="12">
        <v>1.3403162752056146</v>
      </c>
      <c r="I296" s="13">
        <v>3.4968042797989831</v>
      </c>
      <c r="J296" s="13">
        <v>3.8062320330802795</v>
      </c>
      <c r="K296" s="13">
        <v>4.0679650145757407</v>
      </c>
      <c r="L296" s="14">
        <v>1.6795740675061248</v>
      </c>
      <c r="M296" s="14">
        <v>1.5647519392353333</v>
      </c>
      <c r="N296" s="14">
        <v>1.4946881094396636</v>
      </c>
      <c r="O296" s="21" t="s">
        <v>25336</v>
      </c>
    </row>
    <row r="297" spans="1:15">
      <c r="A297" t="s">
        <v>24084</v>
      </c>
      <c r="B297" t="s">
        <v>24085</v>
      </c>
      <c r="C297">
        <v>0.54879403614020761</v>
      </c>
      <c r="D297">
        <v>0.81455967388657247</v>
      </c>
      <c r="E297">
        <v>0.59706642939306043</v>
      </c>
      <c r="F297" s="12">
        <v>1.7141904672195791</v>
      </c>
      <c r="G297" s="12">
        <v>2.0599723925745388</v>
      </c>
      <c r="H297" s="12">
        <v>2.1371855803777891</v>
      </c>
      <c r="I297" s="13">
        <v>1.4381547732278743</v>
      </c>
      <c r="J297" s="13">
        <v>1.0750592278534883</v>
      </c>
      <c r="K297" s="13">
        <v>1.2934094248321593</v>
      </c>
      <c r="L297" s="14">
        <v>3.7887675216131922</v>
      </c>
      <c r="M297" s="14">
        <v>3.6738418036766021</v>
      </c>
      <c r="N297" s="14">
        <v>4.0426511347617646</v>
      </c>
      <c r="O297" s="21" t="s">
        <v>25337</v>
      </c>
    </row>
    <row r="298" spans="1:15">
      <c r="A298" t="s">
        <v>24172</v>
      </c>
      <c r="B298" t="s">
        <v>24173</v>
      </c>
      <c r="C298">
        <v>0.5821196002053477</v>
      </c>
      <c r="D298">
        <v>0.68140020482171493</v>
      </c>
      <c r="E298">
        <v>0.54722949089930906</v>
      </c>
      <c r="F298" s="12">
        <v>0.41669183292231543</v>
      </c>
      <c r="G298" s="12">
        <v>0.90863723865294188</v>
      </c>
      <c r="H298" s="12">
        <v>0.87422290802943514</v>
      </c>
      <c r="I298" s="13">
        <v>1.8231054939688129</v>
      </c>
      <c r="J298" s="13">
        <v>1.4888732892514862</v>
      </c>
      <c r="K298" s="13">
        <v>1.3606713785229132</v>
      </c>
      <c r="L298" s="14">
        <v>0.70965299007002836</v>
      </c>
      <c r="M298" s="14">
        <v>1.0185128376534254</v>
      </c>
      <c r="N298" s="14">
        <v>0.90669664205764189</v>
      </c>
      <c r="O298" s="21" t="s">
        <v>25336</v>
      </c>
    </row>
    <row r="299" spans="1:15">
      <c r="A299" t="s">
        <v>24272</v>
      </c>
      <c r="B299" t="s">
        <v>24273</v>
      </c>
      <c r="C299">
        <v>2.2983861495600704</v>
      </c>
      <c r="D299">
        <v>2.4457631699310789</v>
      </c>
      <c r="E299">
        <v>2.1586238355306389</v>
      </c>
      <c r="F299" s="12">
        <v>1.1855799125058797</v>
      </c>
      <c r="G299" s="12">
        <v>1.0976624131773838</v>
      </c>
      <c r="H299" s="12">
        <v>1.4906689742947046</v>
      </c>
      <c r="I299" s="13">
        <v>3.2122754862078553</v>
      </c>
      <c r="J299" s="13">
        <v>3.7400217832566001</v>
      </c>
      <c r="K299" s="13">
        <v>4.0847805029984272</v>
      </c>
      <c r="L299" s="14">
        <v>1.9720899480027247</v>
      </c>
      <c r="M299" s="14">
        <v>1.5950985559898871</v>
      </c>
      <c r="N299" s="14">
        <v>1.4796114051478189</v>
      </c>
      <c r="O299" s="21" t="s">
        <v>25336</v>
      </c>
    </row>
    <row r="300" spans="1:15">
      <c r="A300" t="s">
        <v>24310</v>
      </c>
      <c r="B300" t="s">
        <v>24311</v>
      </c>
      <c r="C300">
        <v>0.5821196002053477</v>
      </c>
      <c r="D300">
        <v>0.76462487298725146</v>
      </c>
      <c r="E300">
        <v>0.54722949089930906</v>
      </c>
      <c r="F300" s="12">
        <v>0.8491913776880704</v>
      </c>
      <c r="G300" s="12">
        <v>1.9912359654747394</v>
      </c>
      <c r="H300" s="12">
        <v>2.0620092308332447</v>
      </c>
      <c r="I300" s="13">
        <v>1.9067904332603223</v>
      </c>
      <c r="J300" s="13">
        <v>1.7371617260902856</v>
      </c>
      <c r="K300" s="13">
        <v>1.9323979848943191</v>
      </c>
      <c r="L300" s="14">
        <v>1.9412988026872933</v>
      </c>
      <c r="M300" s="14">
        <v>2.1716842743263451</v>
      </c>
      <c r="N300" s="14">
        <v>1.9922193510706054</v>
      </c>
      <c r="O300" s="21" t="s">
        <v>25337</v>
      </c>
    </row>
    <row r="301" spans="1:15">
      <c r="A301" t="s">
        <v>24340</v>
      </c>
      <c r="B301" t="s">
        <v>24341</v>
      </c>
      <c r="C301">
        <v>0.56545681817277693</v>
      </c>
      <c r="D301">
        <v>0.71469007208792912</v>
      </c>
      <c r="E301">
        <v>0.63029105505556249</v>
      </c>
      <c r="F301" s="12">
        <v>0.35261782629035165</v>
      </c>
      <c r="G301" s="12">
        <v>0.71961206412850121</v>
      </c>
      <c r="H301" s="12">
        <v>0.58855277976016573</v>
      </c>
      <c r="I301" s="13">
        <v>1.036467064628636</v>
      </c>
      <c r="J301" s="13">
        <v>1.5054258517074075</v>
      </c>
      <c r="K301" s="13">
        <v>1.1252545406052763</v>
      </c>
      <c r="L301" s="14">
        <v>0.75583970804317568</v>
      </c>
      <c r="M301" s="14">
        <v>0.66952674497609421</v>
      </c>
      <c r="N301" s="14">
        <v>0.66546937338809486</v>
      </c>
      <c r="O301" s="21" t="s">
        <v>25336</v>
      </c>
    </row>
    <row r="302" spans="1:15">
      <c r="A302" t="s">
        <v>24356</v>
      </c>
      <c r="B302" t="s">
        <v>24357</v>
      </c>
      <c r="C302">
        <v>1.8651538167132471</v>
      </c>
      <c r="D302">
        <v>2.2293790327006855</v>
      </c>
      <c r="E302">
        <v>2.1586238355306389</v>
      </c>
      <c r="F302" s="12">
        <v>1.2816909224538247</v>
      </c>
      <c r="G302" s="12">
        <v>2.0599723925745388</v>
      </c>
      <c r="H302" s="12">
        <v>2.0169034211065187</v>
      </c>
      <c r="I302" s="13">
        <v>3.7645960855318115</v>
      </c>
      <c r="J302" s="13">
        <v>4.2697037818460339</v>
      </c>
      <c r="K302" s="13">
        <v>3.9502565956169162</v>
      </c>
      <c r="L302" s="14">
        <v>1.9412988026872933</v>
      </c>
      <c r="M302" s="14">
        <v>2.1261643491945219</v>
      </c>
      <c r="N302" s="14">
        <v>1.8716057167358331</v>
      </c>
      <c r="O302" s="21" t="s">
        <v>25336</v>
      </c>
    </row>
    <row r="303" spans="1:15">
      <c r="A303" t="s">
        <v>24376</v>
      </c>
      <c r="B303" t="s">
        <v>24377</v>
      </c>
      <c r="C303">
        <v>1.9817932909412372</v>
      </c>
      <c r="D303">
        <v>2.5955675726290468</v>
      </c>
      <c r="E303">
        <v>1.9426637687243755</v>
      </c>
      <c r="F303" s="12">
        <v>2.787430078304971</v>
      </c>
      <c r="G303" s="12">
        <v>6.7856017556855672</v>
      </c>
      <c r="H303" s="12">
        <v>6.4372727743257636</v>
      </c>
      <c r="I303" s="13">
        <v>5.1370290899125557</v>
      </c>
      <c r="J303" s="13">
        <v>5.6932241530551506</v>
      </c>
      <c r="K303" s="13">
        <v>5.3291266462773672</v>
      </c>
      <c r="L303" s="14">
        <v>7.422122668834124</v>
      </c>
      <c r="M303" s="14">
        <v>7.2092226555817405</v>
      </c>
      <c r="N303" s="14">
        <v>7.3595260789680355</v>
      </c>
      <c r="O303" s="21" t="s">
        <v>25337</v>
      </c>
    </row>
    <row r="304" spans="1:15">
      <c r="A304" t="s">
        <v>24408</v>
      </c>
      <c r="B304" t="s">
        <v>24409</v>
      </c>
      <c r="C304">
        <v>6.5473955678654638</v>
      </c>
      <c r="D304">
        <v>7.2894388571652877</v>
      </c>
      <c r="E304">
        <v>6.5774990486433582</v>
      </c>
      <c r="F304" s="12">
        <v>5.4144643502154812</v>
      </c>
      <c r="G304" s="12">
        <v>11.854913254295573</v>
      </c>
      <c r="H304" s="12">
        <v>13.218179503243721</v>
      </c>
      <c r="I304" s="13">
        <v>17.103975408598266</v>
      </c>
      <c r="J304" s="13">
        <v>18.455249806569395</v>
      </c>
      <c r="K304" s="13">
        <v>18.377945662283508</v>
      </c>
      <c r="L304" s="14">
        <v>17.167520161168213</v>
      </c>
      <c r="M304" s="14">
        <v>17.967098295069881</v>
      </c>
      <c r="N304" s="14">
        <v>16.511085584118991</v>
      </c>
      <c r="O304" s="21" t="s">
        <v>25337</v>
      </c>
    </row>
    <row r="305" spans="1:15">
      <c r="A305" t="s">
        <v>24410</v>
      </c>
      <c r="B305" t="s">
        <v>24411</v>
      </c>
      <c r="C305">
        <v>0.5821196002053477</v>
      </c>
      <c r="D305">
        <v>0.48166100122442801</v>
      </c>
      <c r="E305">
        <v>0.63029105505556249</v>
      </c>
      <c r="F305" s="12">
        <v>0.41669183292231543</v>
      </c>
      <c r="G305" s="12">
        <v>0.75398027767839992</v>
      </c>
      <c r="H305" s="12">
        <v>0.69379966912252833</v>
      </c>
      <c r="I305" s="13">
        <v>1.036467064628636</v>
      </c>
      <c r="J305" s="13">
        <v>1.1412694776771686</v>
      </c>
      <c r="K305" s="13">
        <v>1.4111178437909782</v>
      </c>
      <c r="L305" s="14">
        <v>0.7866308533586085</v>
      </c>
      <c r="M305" s="14">
        <v>0.74539328686247097</v>
      </c>
      <c r="N305" s="14">
        <v>0.72577619055548204</v>
      </c>
      <c r="O305" s="21" t="s">
        <v>25337</v>
      </c>
    </row>
    <row r="306" spans="1:15">
      <c r="A306" t="s">
        <v>24426</v>
      </c>
      <c r="B306" t="s">
        <v>24427</v>
      </c>
      <c r="C306">
        <v>4.097966609077643</v>
      </c>
      <c r="D306">
        <v>4.859278546731626</v>
      </c>
      <c r="E306">
        <v>3.9361413084744736</v>
      </c>
      <c r="F306" s="12">
        <v>2.9155780915689014</v>
      </c>
      <c r="G306" s="12">
        <v>7.5760706673332328</v>
      </c>
      <c r="H306" s="12">
        <v>7.5799532874028506</v>
      </c>
      <c r="I306" s="13">
        <v>11.179081706759472</v>
      </c>
      <c r="J306" s="13">
        <v>10.361046765624581</v>
      </c>
      <c r="K306" s="13">
        <v>11.046392709991407</v>
      </c>
      <c r="L306" s="14">
        <v>8.6229773361359516</v>
      </c>
      <c r="M306" s="14">
        <v>7.9678880744455061</v>
      </c>
      <c r="N306" s="14">
        <v>8.0681311806848335</v>
      </c>
      <c r="O306" s="21" t="s">
        <v>25337</v>
      </c>
    </row>
    <row r="307" spans="1:15">
      <c r="A307" t="s">
        <v>24428</v>
      </c>
      <c r="B307" t="s">
        <v>24429</v>
      </c>
      <c r="C307">
        <v>3.8480248785890958</v>
      </c>
      <c r="D307">
        <v>3.9937419978100572</v>
      </c>
      <c r="E307">
        <v>3.7866304929932193</v>
      </c>
      <c r="F307" s="12">
        <v>2.8354855832789476</v>
      </c>
      <c r="G307" s="12">
        <v>5.2046639323902397</v>
      </c>
      <c r="H307" s="12">
        <v>4.7382872746190401</v>
      </c>
      <c r="I307" s="13">
        <v>7.2626265479168586</v>
      </c>
      <c r="J307" s="13">
        <v>7.4643483358385794</v>
      </c>
      <c r="K307" s="13">
        <v>7.5824020949176063</v>
      </c>
      <c r="L307" s="14">
        <v>4.5893372998144093</v>
      </c>
      <c r="M307" s="14">
        <v>5.2670391832904997</v>
      </c>
      <c r="N307" s="14">
        <v>4.9472533922725654</v>
      </c>
      <c r="O307" s="21" t="s">
        <v>25336</v>
      </c>
    </row>
    <row r="308" spans="1:15">
      <c r="A308" t="s">
        <v>24442</v>
      </c>
      <c r="B308" t="s">
        <v>24443</v>
      </c>
      <c r="C308">
        <v>1.5985493041921237</v>
      </c>
      <c r="D308">
        <v>1.3305526165128954</v>
      </c>
      <c r="E308">
        <v>1.3778451324618493</v>
      </c>
      <c r="F308" s="12">
        <v>0.41669183292231543</v>
      </c>
      <c r="G308" s="12">
        <v>0.92582134542789118</v>
      </c>
      <c r="H308" s="12">
        <v>0.88925817793834538</v>
      </c>
      <c r="I308" s="13">
        <v>5.3880839077870739</v>
      </c>
      <c r="J308" s="13">
        <v>5.4283831537604259</v>
      </c>
      <c r="K308" s="13">
        <v>5.9512997179168377</v>
      </c>
      <c r="L308" s="14">
        <v>1.2638936057477976</v>
      </c>
      <c r="M308" s="14">
        <v>1.0943793795398014</v>
      </c>
      <c r="N308" s="14">
        <v>1.163000615019036</v>
      </c>
      <c r="O308" s="21" t="s">
        <v>25336</v>
      </c>
    </row>
    <row r="309" spans="1:15">
      <c r="A309" t="s">
        <v>24462</v>
      </c>
      <c r="B309" t="s">
        <v>24463</v>
      </c>
      <c r="C309">
        <v>5.597616992008958</v>
      </c>
      <c r="D309">
        <v>4.7427640112998777</v>
      </c>
      <c r="E309">
        <v>5.165452457987036</v>
      </c>
      <c r="F309" s="12">
        <v>3.8126141844163879</v>
      </c>
      <c r="G309" s="12">
        <v>3.8814877107191474</v>
      </c>
      <c r="H309" s="12">
        <v>4.1970175578983211</v>
      </c>
      <c r="I309" s="13">
        <v>15.714805416359212</v>
      </c>
      <c r="J309" s="13">
        <v>10.791413389478494</v>
      </c>
      <c r="K309" s="13">
        <v>9.448921309836015</v>
      </c>
      <c r="L309" s="14">
        <v>5.9287521210356857</v>
      </c>
      <c r="M309" s="14">
        <v>5.9650113686451638</v>
      </c>
      <c r="N309" s="14">
        <v>5.836778945491516</v>
      </c>
      <c r="O309" s="21" t="s">
        <v>25336</v>
      </c>
    </row>
    <row r="310" spans="1:15">
      <c r="A310" t="s">
        <v>24466</v>
      </c>
      <c r="B310" t="s">
        <v>24467</v>
      </c>
      <c r="C310">
        <v>4.2146060833056325</v>
      </c>
      <c r="D310">
        <v>4.2101261350404462</v>
      </c>
      <c r="E310">
        <v>3.8032428058244649</v>
      </c>
      <c r="F310" s="12">
        <v>3.6364106661784934</v>
      </c>
      <c r="G310" s="12">
        <v>10.686393993599044</v>
      </c>
      <c r="H310" s="12">
        <v>10.196090251552999</v>
      </c>
      <c r="I310" s="13">
        <v>11.564032427500401</v>
      </c>
      <c r="J310" s="13">
        <v>11.734909449465931</v>
      </c>
      <c r="K310" s="13">
        <v>12.273923364847647</v>
      </c>
      <c r="L310" s="14">
        <v>11.147851252001354</v>
      </c>
      <c r="M310" s="14">
        <v>11.958468177668898</v>
      </c>
      <c r="N310" s="14">
        <v>10.781937953217255</v>
      </c>
      <c r="O310" s="21" t="s">
        <v>25337</v>
      </c>
    </row>
    <row r="311" spans="1:15">
      <c r="A311" t="s">
        <v>24636</v>
      </c>
      <c r="B311" t="s">
        <v>24637</v>
      </c>
      <c r="C311">
        <v>0.61544516427048779</v>
      </c>
      <c r="D311">
        <v>0.63146540392239359</v>
      </c>
      <c r="E311">
        <v>0.49739255240555558</v>
      </c>
      <c r="F311" s="12">
        <v>0.16039580639446049</v>
      </c>
      <c r="G311" s="12">
        <v>0.16972064733012659</v>
      </c>
      <c r="H311" s="12">
        <v>0.18260049221962285</v>
      </c>
      <c r="I311" s="13">
        <v>2.2582671782846591</v>
      </c>
      <c r="J311" s="13">
        <v>2.6972103485336434</v>
      </c>
      <c r="K311" s="13">
        <v>1.9828444501623805</v>
      </c>
      <c r="L311" s="14">
        <v>0.14001680173454395</v>
      </c>
      <c r="M311" s="14">
        <v>0.16880756852601062</v>
      </c>
      <c r="N311" s="14">
        <v>0.15286142746530695</v>
      </c>
      <c r="O311" s="21" t="s">
        <v>25336</v>
      </c>
    </row>
    <row r="312" spans="1:15">
      <c r="A312" t="s">
        <v>24654</v>
      </c>
      <c r="B312" t="s">
        <v>24655</v>
      </c>
      <c r="C312">
        <v>4.7478151083478819</v>
      </c>
      <c r="D312">
        <v>4.7926988121991982</v>
      </c>
      <c r="E312">
        <v>4.8830431398557712</v>
      </c>
      <c r="F312" s="12">
        <v>2.2267825202752896</v>
      </c>
      <c r="G312" s="12">
        <v>4.3282744868678273</v>
      </c>
      <c r="H312" s="12">
        <v>4.6029698454388637</v>
      </c>
      <c r="I312" s="13">
        <v>10.225073398836264</v>
      </c>
      <c r="J312" s="13">
        <v>10.841071076846241</v>
      </c>
      <c r="K312" s="13">
        <v>10.171987312011613</v>
      </c>
      <c r="L312" s="14">
        <v>5.2205557787807608</v>
      </c>
      <c r="M312" s="14">
        <v>5.0849594827632005</v>
      </c>
      <c r="N312" s="14">
        <v>4.6758727150193176</v>
      </c>
      <c r="O312" s="21" t="s">
        <v>25336</v>
      </c>
    </row>
    <row r="313" spans="1:15">
      <c r="A313" t="s">
        <v>24728</v>
      </c>
      <c r="B313" t="s">
        <v>24729</v>
      </c>
      <c r="C313">
        <v>1.4152587018338523</v>
      </c>
      <c r="D313">
        <v>1.3305526165128954</v>
      </c>
      <c r="E313">
        <v>1.1452727528243374</v>
      </c>
      <c r="F313" s="12">
        <v>0.6890063611081606</v>
      </c>
      <c r="G313" s="12">
        <v>1.4585286554513182</v>
      </c>
      <c r="H313" s="12">
        <v>1.3252810052967054</v>
      </c>
      <c r="I313" s="13">
        <v>3.0951165711997426</v>
      </c>
      <c r="J313" s="13">
        <v>3.5579435962414774</v>
      </c>
      <c r="K313" s="13">
        <v>3.0926666860598138</v>
      </c>
      <c r="L313" s="14">
        <v>1.4948271956135355</v>
      </c>
      <c r="M313" s="14">
        <v>1.4585387805944079</v>
      </c>
      <c r="N313" s="14">
        <v>1.147923910727191</v>
      </c>
      <c r="O313" s="21" t="s">
        <v>25336</v>
      </c>
    </row>
    <row r="314" spans="1:15">
      <c r="A314" t="s">
        <v>24790</v>
      </c>
      <c r="B314" t="s">
        <v>24791</v>
      </c>
      <c r="C314">
        <v>0.61544516427048779</v>
      </c>
      <c r="D314">
        <v>0.73133500572103716</v>
      </c>
      <c r="E314">
        <v>0.5804541165618099</v>
      </c>
      <c r="F314" s="12">
        <v>0.32058082297436996</v>
      </c>
      <c r="G314" s="12">
        <v>0.6336915302537548</v>
      </c>
      <c r="H314" s="12">
        <v>0.55848223994234703</v>
      </c>
      <c r="I314" s="13">
        <v>0.93604513747882434</v>
      </c>
      <c r="J314" s="13">
        <v>1.190927165044928</v>
      </c>
      <c r="K314" s="13">
        <v>1.3270404016775361</v>
      </c>
      <c r="L314" s="14">
        <v>0.7866308533586085</v>
      </c>
      <c r="M314" s="14">
        <v>0.80608652037157213</v>
      </c>
      <c r="N314" s="14">
        <v>0.68054607767994235</v>
      </c>
      <c r="O314" s="21" t="s">
        <v>25337</v>
      </c>
    </row>
    <row r="315" spans="1:15">
      <c r="A315" t="s">
        <v>24798</v>
      </c>
      <c r="B315" t="s">
        <v>24799</v>
      </c>
      <c r="C315">
        <v>7.4305230155916728</v>
      </c>
      <c r="D315">
        <v>7.372663525330819</v>
      </c>
      <c r="E315">
        <v>7.3250531260496432</v>
      </c>
      <c r="F315" s="12">
        <v>4.8377982905278136</v>
      </c>
      <c r="G315" s="12">
        <v>9.9474774022762151</v>
      </c>
      <c r="H315" s="12">
        <v>8.9631981190224632</v>
      </c>
      <c r="I315" s="13">
        <v>12.38414483255718</v>
      </c>
      <c r="J315" s="13">
        <v>14.135031005574307</v>
      </c>
      <c r="K315" s="13">
        <v>14.258150998724878</v>
      </c>
      <c r="L315" s="14">
        <v>8.7153507720822461</v>
      </c>
      <c r="M315" s="14">
        <v>8.6203403346683398</v>
      </c>
      <c r="N315" s="14">
        <v>8.7767362824016271</v>
      </c>
      <c r="O315" s="21" t="s">
        <v>25336</v>
      </c>
    </row>
    <row r="316" spans="1:15">
      <c r="A316" t="s">
        <v>24826</v>
      </c>
      <c r="B316" t="s">
        <v>24827</v>
      </c>
      <c r="C316">
        <v>4.5811872880221838</v>
      </c>
      <c r="D316">
        <v>4.6761842767674473</v>
      </c>
      <c r="E316">
        <v>3.9693659341369778</v>
      </c>
      <c r="F316" s="12">
        <v>2.4190045401711786</v>
      </c>
      <c r="G316" s="12">
        <v>5.2218480391651871</v>
      </c>
      <c r="H316" s="12">
        <v>5.6554387390624994</v>
      </c>
      <c r="I316" s="13">
        <v>10.492865204569091</v>
      </c>
      <c r="J316" s="13">
        <v>11.900435074025131</v>
      </c>
      <c r="K316" s="13">
        <v>11.28180954790904</v>
      </c>
      <c r="L316" s="14">
        <v>5.7901919671162414</v>
      </c>
      <c r="M316" s="14">
        <v>5.8891448267587858</v>
      </c>
      <c r="N316" s="14">
        <v>4.977406800856258</v>
      </c>
      <c r="O316" s="21" t="s">
        <v>25336</v>
      </c>
    </row>
    <row r="317" spans="1:15">
      <c r="A317" t="s">
        <v>24854</v>
      </c>
      <c r="B317" t="s">
        <v>24855</v>
      </c>
      <c r="C317">
        <v>1.3985959198012825</v>
      </c>
      <c r="D317">
        <v>1.0808786120162879</v>
      </c>
      <c r="E317">
        <v>1.0123742501743318</v>
      </c>
      <c r="F317" s="12">
        <v>2.9476150948848798</v>
      </c>
      <c r="G317" s="12">
        <v>2.6098638093729116</v>
      </c>
      <c r="H317" s="12">
        <v>2.9190196156410573</v>
      </c>
      <c r="I317" s="13">
        <v>2.4591110325842798</v>
      </c>
      <c r="J317" s="13">
        <v>1.8199245383698874</v>
      </c>
      <c r="K317" s="13">
        <v>1.5120107743271087</v>
      </c>
      <c r="L317" s="14">
        <v>2.4185615550764861</v>
      </c>
      <c r="M317" s="14">
        <v>2.4751504418718513</v>
      </c>
      <c r="N317" s="14">
        <v>2.4897505927015482</v>
      </c>
      <c r="O317" s="21" t="s">
        <v>25337</v>
      </c>
    </row>
    <row r="318" spans="1:15">
      <c r="A318" t="s">
        <v>24878</v>
      </c>
      <c r="B318" t="s">
        <v>24879</v>
      </c>
      <c r="C318">
        <v>0.79873576662876011</v>
      </c>
      <c r="D318">
        <v>0.73133500572103716</v>
      </c>
      <c r="E318">
        <v>0.94592499884932701</v>
      </c>
      <c r="F318" s="12">
        <v>0.41669183292231543</v>
      </c>
      <c r="G318" s="12">
        <v>0.41029814217941524</v>
      </c>
      <c r="H318" s="12">
        <v>0.27281211167307706</v>
      </c>
      <c r="I318" s="13">
        <v>2.0741603118433409</v>
      </c>
      <c r="J318" s="13">
        <v>1.8695822257376438</v>
      </c>
      <c r="K318" s="13">
        <v>1.4111178437909782</v>
      </c>
      <c r="L318" s="14">
        <v>0.37095039160028065</v>
      </c>
      <c r="M318" s="14">
        <v>0.71504667010792045</v>
      </c>
      <c r="N318" s="14">
        <v>0.42424210471854773</v>
      </c>
      <c r="O318" s="21" t="s">
        <v>25336</v>
      </c>
    </row>
    <row r="319" spans="1:15">
      <c r="A319" t="s">
        <v>24950</v>
      </c>
      <c r="B319" t="s">
        <v>24951</v>
      </c>
      <c r="C319">
        <v>15.395332827160196</v>
      </c>
      <c r="D319">
        <v>15.978094213647264</v>
      </c>
      <c r="E319">
        <v>15.332187910712529</v>
      </c>
      <c r="F319" s="12">
        <v>17.476396098682656</v>
      </c>
      <c r="G319" s="12">
        <v>17.989639372952443</v>
      </c>
      <c r="H319" s="12">
        <v>18.134712763456942</v>
      </c>
      <c r="I319" s="13">
        <v>22.894973207570644</v>
      </c>
      <c r="J319" s="13">
        <v>24.099673604038127</v>
      </c>
      <c r="K319" s="13">
        <v>25.087325542936171</v>
      </c>
      <c r="L319" s="14">
        <v>18.106650093288888</v>
      </c>
      <c r="M319" s="14">
        <v>18.968536647970058</v>
      </c>
      <c r="N319" s="14">
        <v>17.506148067380867</v>
      </c>
      <c r="O319" s="21" t="s">
        <v>25336</v>
      </c>
    </row>
    <row r="320" spans="1:15">
      <c r="A320" t="s">
        <v>24998</v>
      </c>
      <c r="B320" t="s">
        <v>24999</v>
      </c>
      <c r="C320">
        <v>5.3476752615203988</v>
      </c>
      <c r="D320">
        <v>5.1755322857606627</v>
      </c>
      <c r="E320">
        <v>5.1986770836495406</v>
      </c>
      <c r="F320" s="12">
        <v>4.277150732498133</v>
      </c>
      <c r="G320" s="12">
        <v>3.967408244593897</v>
      </c>
      <c r="H320" s="12">
        <v>4.8134636241635906</v>
      </c>
      <c r="I320" s="13">
        <v>8.5848485887226929</v>
      </c>
      <c r="J320" s="13">
        <v>7.514006023206333</v>
      </c>
      <c r="K320" s="13">
        <v>8.4568074928973918</v>
      </c>
      <c r="L320" s="14">
        <v>4.789479744364713</v>
      </c>
      <c r="M320" s="14">
        <v>4.068347821485756</v>
      </c>
      <c r="N320" s="14">
        <v>5.0527903223154889</v>
      </c>
      <c r="O320" s="21" t="s">
        <v>25336</v>
      </c>
    </row>
    <row r="321" spans="1:15">
      <c r="A321" t="s">
        <v>25083</v>
      </c>
      <c r="B321" t="s">
        <v>25084</v>
      </c>
      <c r="C321">
        <v>0.88204967679161106</v>
      </c>
      <c r="D321">
        <v>0.89778434205210877</v>
      </c>
      <c r="E321">
        <v>0.72996493204306767</v>
      </c>
      <c r="F321" s="12">
        <v>0.12835880307847874</v>
      </c>
      <c r="G321" s="12">
        <v>0.20408886088002526</v>
      </c>
      <c r="H321" s="12">
        <v>0.3630237311265308</v>
      </c>
      <c r="I321" s="13">
        <v>1.3377328460780658</v>
      </c>
      <c r="J321" s="13">
        <v>1.5385309766192485</v>
      </c>
      <c r="K321" s="13">
        <v>1.3270404016775361</v>
      </c>
      <c r="L321" s="14">
        <v>0.41713710957342842</v>
      </c>
      <c r="M321" s="14">
        <v>0.48744704444879072</v>
      </c>
      <c r="N321" s="14">
        <v>0.36393528755116117</v>
      </c>
      <c r="O321" s="21" t="s">
        <v>25336</v>
      </c>
    </row>
    <row r="322" spans="1:15">
      <c r="A322" t="s">
        <v>25085</v>
      </c>
      <c r="B322" t="s">
        <v>25086</v>
      </c>
      <c r="C322">
        <v>1.3985959198012825</v>
      </c>
      <c r="D322">
        <v>1.2306830147142522</v>
      </c>
      <c r="E322">
        <v>1.3612328196305978</v>
      </c>
      <c r="F322" s="12">
        <v>0.75308036774012477</v>
      </c>
      <c r="G322" s="12">
        <v>0.94300545220284138</v>
      </c>
      <c r="H322" s="12">
        <v>0.84415236821161732</v>
      </c>
      <c r="I322" s="13">
        <v>2.8440617533252186</v>
      </c>
      <c r="J322" s="13">
        <v>3.2268923471230804</v>
      </c>
      <c r="K322" s="13">
        <v>2.7395414291833613</v>
      </c>
      <c r="L322" s="14">
        <v>0.97137772525119848</v>
      </c>
      <c r="M322" s="14">
        <v>0.91229967901249787</v>
      </c>
      <c r="N322" s="14">
        <v>0.87654323347394947</v>
      </c>
      <c r="O322" s="21" t="s">
        <v>25336</v>
      </c>
    </row>
    <row r="323" spans="1:15">
      <c r="A323" t="s">
        <v>25097</v>
      </c>
      <c r="B323" t="s">
        <v>25098</v>
      </c>
      <c r="C323">
        <v>2.4650139698857734</v>
      </c>
      <c r="D323">
        <v>2.4291182362979731</v>
      </c>
      <c r="E323">
        <v>2.2250730868556419</v>
      </c>
      <c r="F323" s="12">
        <v>1.1054874042159253</v>
      </c>
      <c r="G323" s="12">
        <v>3.2628598668209827</v>
      </c>
      <c r="H323" s="12">
        <v>2.8889490758232399</v>
      </c>
      <c r="I323" s="13">
        <v>5.7730346285280119</v>
      </c>
      <c r="J323" s="13">
        <v>6.2394587141005067</v>
      </c>
      <c r="K323" s="13">
        <v>6.7920741390512429</v>
      </c>
      <c r="L323" s="14">
        <v>3.0343844613851161</v>
      </c>
      <c r="M323" s="14">
        <v>3.1731226272265123</v>
      </c>
      <c r="N323" s="14">
        <v>3.1832789901264968</v>
      </c>
      <c r="O323" s="21" t="s">
        <v>25336</v>
      </c>
    </row>
    <row r="324" spans="1:15">
      <c r="A324" t="s">
        <v>25127</v>
      </c>
      <c r="B324" t="s">
        <v>25128</v>
      </c>
      <c r="C324">
        <v>2.4816767519183407</v>
      </c>
      <c r="D324">
        <v>2.0795746300027229</v>
      </c>
      <c r="E324">
        <v>2.7234424717931689</v>
      </c>
      <c r="F324" s="12">
        <v>1.0253948959259693</v>
      </c>
      <c r="G324" s="12">
        <v>1.9740518586997908</v>
      </c>
      <c r="H324" s="12">
        <v>1.9417270715619743</v>
      </c>
      <c r="I324" s="13">
        <v>4.4340755998638723</v>
      </c>
      <c r="J324" s="13">
        <v>5.1469895920097919</v>
      </c>
      <c r="K324" s="13">
        <v>4.8246619935967168</v>
      </c>
      <c r="L324" s="14">
        <v>2.3569792644456178</v>
      </c>
      <c r="M324" s="14">
        <v>2.4296305167400254</v>
      </c>
      <c r="N324" s="14">
        <v>1.916835829611373</v>
      </c>
      <c r="O324" s="21" t="s">
        <v>25336</v>
      </c>
    </row>
    <row r="325" spans="1:15">
      <c r="A325" t="s">
        <v>25145</v>
      </c>
      <c r="B325" t="s">
        <v>25146</v>
      </c>
      <c r="C325">
        <v>1.5985493041921237</v>
      </c>
      <c r="D325">
        <v>1.3971323510453242</v>
      </c>
      <c r="E325">
        <v>1.560580573605608</v>
      </c>
      <c r="F325" s="12">
        <v>0.80113587271409714</v>
      </c>
      <c r="G325" s="12">
        <v>1.7506584706254533</v>
      </c>
      <c r="H325" s="12">
        <v>1.7913743724728834</v>
      </c>
      <c r="I325" s="13">
        <v>3.0281686197665341</v>
      </c>
      <c r="J325" s="13">
        <v>3.3593128467704365</v>
      </c>
      <c r="K325" s="13">
        <v>3.2103751050186293</v>
      </c>
      <c r="L325" s="14">
        <v>1.7565519307947055</v>
      </c>
      <c r="M325" s="14">
        <v>1.9592579570444915</v>
      </c>
      <c r="N325" s="14">
        <v>1.8565290124439873</v>
      </c>
      <c r="O325" s="21" t="s">
        <v>25336</v>
      </c>
    </row>
    <row r="326" spans="1:15">
      <c r="A326" t="s">
        <v>25157</v>
      </c>
      <c r="B326" t="s">
        <v>25158</v>
      </c>
      <c r="C326">
        <v>0.53213125410763717</v>
      </c>
      <c r="D326">
        <v>0.43172620032510711</v>
      </c>
      <c r="E326">
        <v>0.46416792674305479</v>
      </c>
      <c r="F326" s="12">
        <v>0.14437730473646956</v>
      </c>
      <c r="G326" s="12">
        <v>0.49621867605416126</v>
      </c>
      <c r="H326" s="12">
        <v>0.43820008067107569</v>
      </c>
      <c r="I326" s="13">
        <v>0.93604513747882434</v>
      </c>
      <c r="J326" s="13">
        <v>1.1247169152212479</v>
      </c>
      <c r="K326" s="13">
        <v>1.3438558901002249</v>
      </c>
      <c r="L326" s="14">
        <v>0.47871940020429193</v>
      </c>
      <c r="M326" s="14">
        <v>0.36606057743058873</v>
      </c>
      <c r="N326" s="14">
        <v>0.43931880901039494</v>
      </c>
      <c r="O326" s="21" t="s">
        <v>25336</v>
      </c>
    </row>
    <row r="327" spans="1:15">
      <c r="A327" t="s">
        <v>25283</v>
      </c>
      <c r="B327" t="s">
        <v>25284</v>
      </c>
      <c r="C327">
        <v>0.84872411272647041</v>
      </c>
      <c r="D327">
        <v>0.91442927568521659</v>
      </c>
      <c r="E327">
        <v>0.77980187053682037</v>
      </c>
      <c r="F327" s="12">
        <v>0.2244698130264241</v>
      </c>
      <c r="G327" s="12">
        <v>0.47903456927921229</v>
      </c>
      <c r="H327" s="12">
        <v>0.31791792139980357</v>
      </c>
      <c r="I327" s="13">
        <v>1.5385767003776858</v>
      </c>
      <c r="J327" s="13">
        <v>1.4392156018837268</v>
      </c>
      <c r="K327" s="13">
        <v>1.596088216440551</v>
      </c>
      <c r="L327" s="14">
        <v>0.37095039160028065</v>
      </c>
      <c r="M327" s="14">
        <v>0.47227373607151585</v>
      </c>
      <c r="N327" s="14">
        <v>0.39408869613485453</v>
      </c>
      <c r="O327" s="21" t="s">
        <v>25336</v>
      </c>
    </row>
    <row r="328" spans="1:15">
      <c r="A328" t="s">
        <v>25327</v>
      </c>
      <c r="B328" t="s">
        <v>25328</v>
      </c>
      <c r="C328">
        <v>0.5821196002053477</v>
      </c>
      <c r="D328">
        <v>0.49830593485753566</v>
      </c>
      <c r="E328">
        <v>0.4309433010805524</v>
      </c>
      <c r="F328" s="12">
        <v>0.17641430805245154</v>
      </c>
      <c r="G328" s="12">
        <v>0.70242795735355168</v>
      </c>
      <c r="H328" s="12">
        <v>0.66372912930471006</v>
      </c>
      <c r="I328" s="13">
        <v>1.2707848946448583</v>
      </c>
      <c r="J328" s="13">
        <v>1.1247169152212479</v>
      </c>
      <c r="K328" s="13">
        <v>1.2429629595640936</v>
      </c>
      <c r="L328" s="14">
        <v>0.6942574174123135</v>
      </c>
      <c r="M328" s="14">
        <v>0.92747298738977502</v>
      </c>
      <c r="N328" s="14">
        <v>0.77100630343102272</v>
      </c>
      <c r="O328" s="21" t="s">
        <v>25337</v>
      </c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98"/>
  <sheetViews>
    <sheetView zoomScaleNormal="100" workbookViewId="0">
      <selection activeCell="P28" sqref="P28"/>
    </sheetView>
  </sheetViews>
  <sheetFormatPr defaultColWidth="8.88671875" defaultRowHeight="14.4"/>
  <cols>
    <col min="15" max="15" width="14.21875" customWidth="1"/>
  </cols>
  <sheetData>
    <row r="1" spans="1:15" ht="28.8">
      <c r="A1" s="10" t="s">
        <v>25333</v>
      </c>
      <c r="B1" s="10" t="s">
        <v>25334</v>
      </c>
      <c r="C1" s="10" t="s">
        <v>28</v>
      </c>
      <c r="D1" s="10" t="s">
        <v>29</v>
      </c>
      <c r="E1" s="10" t="s">
        <v>30</v>
      </c>
      <c r="F1" s="10" t="s">
        <v>31</v>
      </c>
      <c r="G1" s="10" t="s">
        <v>32</v>
      </c>
      <c r="H1" s="10" t="s">
        <v>33</v>
      </c>
      <c r="I1" s="10" t="s">
        <v>34</v>
      </c>
      <c r="J1" s="10" t="s">
        <v>35</v>
      </c>
      <c r="K1" s="10" t="s">
        <v>36</v>
      </c>
      <c r="L1" s="10" t="s">
        <v>37</v>
      </c>
      <c r="M1" s="10" t="s">
        <v>38</v>
      </c>
      <c r="N1" s="10" t="s">
        <v>39</v>
      </c>
      <c r="O1" s="11" t="s">
        <v>25335</v>
      </c>
    </row>
    <row r="2" spans="1:15">
      <c r="A2" t="s">
        <v>57</v>
      </c>
      <c r="B2" t="s">
        <v>58</v>
      </c>
      <c r="C2">
        <v>4.2479316473707769</v>
      </c>
      <c r="D2">
        <v>4.1102565332418051</v>
      </c>
      <c r="E2">
        <v>4.0690398111244814</v>
      </c>
      <c r="F2" s="12">
        <v>3.2247793130533109E-2</v>
      </c>
      <c r="G2" s="12">
        <v>3.2247793130533109E-2</v>
      </c>
      <c r="H2" s="12">
        <v>3.2247793130533109E-2</v>
      </c>
      <c r="I2" s="13">
        <v>7.8316841350991258</v>
      </c>
      <c r="J2" s="13">
        <v>7.3815855235589831</v>
      </c>
      <c r="K2" s="13">
        <v>8.0532357707528774</v>
      </c>
      <c r="L2" s="14">
        <v>3.2247793130533234E-2</v>
      </c>
      <c r="M2" s="14">
        <v>3.2247793130533109E-2</v>
      </c>
      <c r="N2" s="14">
        <v>3.2247793130533109E-2</v>
      </c>
      <c r="O2" s="21" t="s">
        <v>25336</v>
      </c>
    </row>
    <row r="3" spans="1:15">
      <c r="A3" t="s">
        <v>140</v>
      </c>
      <c r="B3" t="s">
        <v>141</v>
      </c>
      <c r="C3">
        <v>1.7818399065503985</v>
      </c>
      <c r="D3">
        <v>0.96436407658453782</v>
      </c>
      <c r="E3">
        <v>1.0455988758368326</v>
      </c>
      <c r="F3" s="12">
        <v>1.2176169158218606</v>
      </c>
      <c r="G3" s="12">
        <v>1.2695034809268759</v>
      </c>
      <c r="H3" s="12">
        <v>1.3703868150234333</v>
      </c>
      <c r="I3" s="13">
        <v>2.2582671782846591</v>
      </c>
      <c r="J3" s="13">
        <v>2.0847655376646039</v>
      </c>
      <c r="K3" s="13">
        <v>2.2182612880800208</v>
      </c>
      <c r="L3" s="14">
        <v>1.017564443224344</v>
      </c>
      <c r="M3" s="14">
        <v>1.3068056968216553</v>
      </c>
      <c r="N3" s="14">
        <v>1.0122335721005691</v>
      </c>
      <c r="O3" s="21" t="s">
        <v>25336</v>
      </c>
    </row>
    <row r="4" spans="1:15">
      <c r="A4" t="s">
        <v>338</v>
      </c>
      <c r="B4" t="s">
        <v>339</v>
      </c>
      <c r="C4">
        <v>8.66356888600186</v>
      </c>
      <c r="D4">
        <v>9.336765694037485</v>
      </c>
      <c r="E4">
        <v>9.1191829118247316</v>
      </c>
      <c r="F4" s="12">
        <v>1.3938204340597606</v>
      </c>
      <c r="G4" s="12">
        <v>1.4585286554513182</v>
      </c>
      <c r="H4" s="12">
        <v>1.2350693858432509</v>
      </c>
      <c r="I4" s="13">
        <v>13.689629885504713</v>
      </c>
      <c r="J4" s="13">
        <v>15.52544625187158</v>
      </c>
      <c r="K4" s="13">
        <v>14.476752348219842</v>
      </c>
      <c r="L4" s="14">
        <v>1.6333873495329776</v>
      </c>
      <c r="M4" s="14">
        <v>1.4130188554625813</v>
      </c>
      <c r="N4" s="14">
        <v>1.6906852652336735</v>
      </c>
      <c r="O4" s="21" t="s">
        <v>25336</v>
      </c>
    </row>
    <row r="5" spans="1:15">
      <c r="A5" t="s">
        <v>428</v>
      </c>
      <c r="B5" t="s">
        <v>429</v>
      </c>
      <c r="C5">
        <v>52.819941272312732</v>
      </c>
      <c r="D5">
        <v>55.326717322312696</v>
      </c>
      <c r="E5">
        <v>54.387735376983194</v>
      </c>
      <c r="F5" s="12">
        <v>55.007745483355343</v>
      </c>
      <c r="G5" s="12">
        <v>56.550774975938438</v>
      </c>
      <c r="H5" s="12">
        <v>55.933381314454138</v>
      </c>
      <c r="I5" s="13">
        <v>80.319578549403758</v>
      </c>
      <c r="J5" s="13">
        <v>83.705451007805721</v>
      </c>
      <c r="K5" s="13">
        <v>82.529033994839537</v>
      </c>
      <c r="L5" s="14">
        <v>60.259728030114779</v>
      </c>
      <c r="M5" s="14">
        <v>61.696573038377188</v>
      </c>
      <c r="N5" s="14">
        <v>61.273820626611844</v>
      </c>
      <c r="O5" s="21" t="s">
        <v>25336</v>
      </c>
    </row>
    <row r="6" spans="1:15">
      <c r="A6" t="s">
        <v>508</v>
      </c>
      <c r="B6" t="s">
        <v>509</v>
      </c>
      <c r="C6">
        <v>86.112179773387794</v>
      </c>
      <c r="D6">
        <v>83.573169697695704</v>
      </c>
      <c r="E6">
        <v>85.635495812565992</v>
      </c>
      <c r="F6" s="12">
        <v>41.936648130434783</v>
      </c>
      <c r="G6" s="12">
        <v>38.473094648691863</v>
      </c>
      <c r="H6" s="12">
        <v>41.213852073632232</v>
      </c>
      <c r="I6" s="13">
        <v>125.79397456040937</v>
      </c>
      <c r="J6" s="13">
        <v>129.6719169478954</v>
      </c>
      <c r="K6" s="13">
        <v>130.83993223322315</v>
      </c>
      <c r="L6" s="14">
        <v>38.859882035889811</v>
      </c>
      <c r="M6" s="14">
        <v>39.437329648914357</v>
      </c>
      <c r="N6" s="14">
        <v>37.558164775536987</v>
      </c>
      <c r="O6" s="21" t="s">
        <v>25336</v>
      </c>
    </row>
    <row r="7" spans="1:15">
      <c r="A7" t="s">
        <v>789</v>
      </c>
      <c r="B7" t="s">
        <v>790</v>
      </c>
      <c r="C7">
        <v>8.8301967063275697</v>
      </c>
      <c r="D7">
        <v>9.8194687693975826</v>
      </c>
      <c r="E7">
        <v>9.4015922299559929</v>
      </c>
      <c r="F7" s="12">
        <v>3.1238186131227814</v>
      </c>
      <c r="G7" s="12">
        <v>2.9879141584217948</v>
      </c>
      <c r="H7" s="12">
        <v>3.3851129828172368</v>
      </c>
      <c r="I7" s="13">
        <v>20.016211295942767</v>
      </c>
      <c r="J7" s="13">
        <v>21.600236673194203</v>
      </c>
      <c r="K7" s="13">
        <v>20.429435249851505</v>
      </c>
      <c r="L7" s="14">
        <v>3.403878205170296</v>
      </c>
      <c r="M7" s="14">
        <v>3.4310688696401912</v>
      </c>
      <c r="N7" s="14">
        <v>2.7008244527874048</v>
      </c>
      <c r="O7" s="21" t="s">
        <v>25336</v>
      </c>
    </row>
    <row r="8" spans="1:15">
      <c r="A8" t="s">
        <v>1207</v>
      </c>
      <c r="B8" t="s">
        <v>1208</v>
      </c>
      <c r="C8">
        <v>1.5985493041921237</v>
      </c>
      <c r="D8">
        <v>1.4470671519446479</v>
      </c>
      <c r="E8">
        <v>1.9094391430618756</v>
      </c>
      <c r="F8" s="12">
        <v>0.78511737105610735</v>
      </c>
      <c r="G8" s="12">
        <v>1.0632941996274854</v>
      </c>
      <c r="H8" s="12">
        <v>0.73890547884925573</v>
      </c>
      <c r="I8" s="13">
        <v>2.5762699475923907</v>
      </c>
      <c r="J8" s="13">
        <v>3.1441295348434837</v>
      </c>
      <c r="K8" s="13">
        <v>2.7731724060287335</v>
      </c>
      <c r="L8" s="14">
        <v>1.3100803237209444</v>
      </c>
      <c r="M8" s="14">
        <v>0.98816622089887485</v>
      </c>
      <c r="N8" s="14">
        <v>1.0876170935598046</v>
      </c>
      <c r="O8" s="21" t="s">
        <v>25336</v>
      </c>
    </row>
    <row r="9" spans="1:15">
      <c r="A9" t="s">
        <v>1321</v>
      </c>
      <c r="B9" t="s">
        <v>1322</v>
      </c>
      <c r="C9">
        <v>123.45347430837761</v>
      </c>
      <c r="D9">
        <v>128.53113544071823</v>
      </c>
      <c r="E9">
        <v>123.09626124703651</v>
      </c>
      <c r="F9" s="12">
        <v>49.273121889794638</v>
      </c>
      <c r="G9" s="12">
        <v>50.519153497931299</v>
      </c>
      <c r="H9" s="12">
        <v>49.904238080981628</v>
      </c>
      <c r="I9" s="13">
        <v>267.63994665951651</v>
      </c>
      <c r="J9" s="13">
        <v>273.86128850141404</v>
      </c>
      <c r="K9" s="13">
        <v>270.15625381519641</v>
      </c>
      <c r="L9" s="14">
        <v>61.229649107550848</v>
      </c>
      <c r="M9" s="14">
        <v>61.135160628418014</v>
      </c>
      <c r="N9" s="14">
        <v>60.293834847641875</v>
      </c>
      <c r="O9" s="21" t="s">
        <v>25336</v>
      </c>
    </row>
    <row r="10" spans="1:15">
      <c r="A10" t="s">
        <v>1850</v>
      </c>
      <c r="B10" t="s">
        <v>1851</v>
      </c>
      <c r="C10">
        <v>0.56545681817277693</v>
      </c>
      <c r="D10">
        <v>0.49830593485753566</v>
      </c>
      <c r="E10">
        <v>0.63029105505556249</v>
      </c>
      <c r="F10" s="12">
        <v>0.24048831468441514</v>
      </c>
      <c r="G10" s="12">
        <v>0.25564118120487273</v>
      </c>
      <c r="H10" s="12">
        <v>0.167565222310714</v>
      </c>
      <c r="I10" s="13">
        <v>1.1034150160618432</v>
      </c>
      <c r="J10" s="13">
        <v>0.94263872820612837</v>
      </c>
      <c r="K10" s="13">
        <v>1.1252545406052763</v>
      </c>
      <c r="L10" s="14">
        <v>0.21699466502312292</v>
      </c>
      <c r="M10" s="14">
        <v>0.16880756852601062</v>
      </c>
      <c r="N10" s="14">
        <v>0.15286142746530695</v>
      </c>
      <c r="O10" s="21" t="s">
        <v>25336</v>
      </c>
    </row>
    <row r="11" spans="1:15">
      <c r="A11" t="s">
        <v>1903</v>
      </c>
      <c r="B11" t="s">
        <v>1904</v>
      </c>
      <c r="C11">
        <v>153.97969099204599</v>
      </c>
      <c r="D11">
        <v>157.62647943138978</v>
      </c>
      <c r="E11">
        <v>152.56650420967557</v>
      </c>
      <c r="F11" s="12">
        <v>98.353810969878893</v>
      </c>
      <c r="G11" s="12">
        <v>99.081439243937723</v>
      </c>
      <c r="H11" s="12">
        <v>98.498230426575461</v>
      </c>
      <c r="I11" s="13">
        <v>228.49213205894864</v>
      </c>
      <c r="J11" s="13">
        <v>238.91882915696672</v>
      </c>
      <c r="K11" s="13">
        <v>240.49373223757402</v>
      </c>
      <c r="L11" s="14">
        <v>102.55136612086015</v>
      </c>
      <c r="M11" s="14">
        <v>101.60237407061126</v>
      </c>
      <c r="N11" s="14">
        <v>98.890197834769438</v>
      </c>
      <c r="O11" s="21" t="s">
        <v>25336</v>
      </c>
    </row>
    <row r="12" spans="1:15">
      <c r="A12" t="s">
        <v>1959</v>
      </c>
      <c r="B12" t="s">
        <v>1960</v>
      </c>
      <c r="C12">
        <v>64.083981926330125</v>
      </c>
      <c r="D12">
        <v>65.829670444803369</v>
      </c>
      <c r="E12">
        <v>66.979868503071359</v>
      </c>
      <c r="F12" s="12">
        <v>46.598032112910126</v>
      </c>
      <c r="G12" s="12">
        <v>44.504716126699101</v>
      </c>
      <c r="H12" s="12">
        <v>46.431090732023655</v>
      </c>
      <c r="I12" s="13">
        <v>110.98174030581256</v>
      </c>
      <c r="J12" s="13">
        <v>111.51375593375133</v>
      </c>
      <c r="K12" s="13">
        <v>113.60405659996762</v>
      </c>
      <c r="L12" s="14">
        <v>51.776767495713337</v>
      </c>
      <c r="M12" s="14">
        <v>51.302856799943626</v>
      </c>
      <c r="N12" s="14">
        <v>53.433934394851626</v>
      </c>
      <c r="O12" s="21" t="s">
        <v>25336</v>
      </c>
    </row>
    <row r="13" spans="1:15">
      <c r="A13" t="s">
        <v>2457</v>
      </c>
      <c r="B13" t="s">
        <v>2458</v>
      </c>
      <c r="C13">
        <v>10.346509871291438</v>
      </c>
      <c r="D13">
        <v>10.585135716520519</v>
      </c>
      <c r="E13">
        <v>11.046211200249818</v>
      </c>
      <c r="F13" s="12">
        <v>3.4281701446246089</v>
      </c>
      <c r="G13" s="12">
        <v>3.3487804006957256</v>
      </c>
      <c r="H13" s="12">
        <v>3.550500951815236</v>
      </c>
      <c r="I13" s="13">
        <v>23.229712964736674</v>
      </c>
      <c r="J13" s="13">
        <v>24.894196601922253</v>
      </c>
      <c r="K13" s="13">
        <v>25.171402985049617</v>
      </c>
      <c r="L13" s="14">
        <v>4.6663151631029969</v>
      </c>
      <c r="M13" s="14">
        <v>4.5083737644267368</v>
      </c>
      <c r="N13" s="14">
        <v>4.6155658978519298</v>
      </c>
      <c r="O13" s="21" t="s">
        <v>25336</v>
      </c>
    </row>
    <row r="14" spans="1:15">
      <c r="A14" t="s">
        <v>2497</v>
      </c>
      <c r="B14" t="s">
        <v>2498</v>
      </c>
      <c r="C14">
        <v>4.2312688653382047</v>
      </c>
      <c r="D14">
        <v>4.7926988121991982</v>
      </c>
      <c r="E14">
        <v>4.2019383137744928</v>
      </c>
      <c r="F14" s="12">
        <v>1.9865049954054261</v>
      </c>
      <c r="G14" s="12">
        <v>2.1802611399991831</v>
      </c>
      <c r="H14" s="12">
        <v>1.8064096423817924</v>
      </c>
      <c r="I14" s="13">
        <v>6.2751442642770661</v>
      </c>
      <c r="J14" s="13">
        <v>6.6698253379544257</v>
      </c>
      <c r="K14" s="13">
        <v>6.8929670695873781</v>
      </c>
      <c r="L14" s="14">
        <v>2.5879128543113601</v>
      </c>
      <c r="M14" s="14">
        <v>2.2172041994581719</v>
      </c>
      <c r="N14" s="14">
        <v>2.127909689697224</v>
      </c>
      <c r="O14" s="21" t="s">
        <v>25336</v>
      </c>
    </row>
    <row r="15" spans="1:15">
      <c r="A15" t="s">
        <v>2693</v>
      </c>
      <c r="B15" t="s">
        <v>2694</v>
      </c>
      <c r="C15">
        <v>0.18221283142366432</v>
      </c>
      <c r="D15">
        <v>0.23198699672781989</v>
      </c>
      <c r="E15">
        <v>0.19837092144304136</v>
      </c>
      <c r="F15" s="12">
        <v>4.826629478852399E-2</v>
      </c>
      <c r="G15" s="12">
        <v>0.11816832700527914</v>
      </c>
      <c r="H15" s="12">
        <v>7.7353602857260007E-2</v>
      </c>
      <c r="I15" s="13">
        <v>1.1368889917784453</v>
      </c>
      <c r="J15" s="13">
        <v>1.1412694776771686</v>
      </c>
      <c r="K15" s="13">
        <v>1.3270404016775361</v>
      </c>
      <c r="L15" s="14">
        <v>7.8434511103680646E-2</v>
      </c>
      <c r="M15" s="14">
        <v>0.10811433501690954</v>
      </c>
      <c r="N15" s="14">
        <v>9.2554610297919879E-2</v>
      </c>
      <c r="O15" s="21" t="s">
        <v>25336</v>
      </c>
    </row>
    <row r="16" spans="1:15">
      <c r="A16" t="s">
        <v>3324</v>
      </c>
      <c r="B16" t="s">
        <v>3325</v>
      </c>
      <c r="C16">
        <v>28.842197927444303</v>
      </c>
      <c r="D16">
        <v>28.361924836678995</v>
      </c>
      <c r="E16">
        <v>28.190118042100696</v>
      </c>
      <c r="F16" s="12">
        <v>5.3503903435835243</v>
      </c>
      <c r="G16" s="12">
        <v>5.290584466264991</v>
      </c>
      <c r="H16" s="12">
        <v>5.4148744205199426</v>
      </c>
      <c r="I16" s="13">
        <v>47.464871383557572</v>
      </c>
      <c r="J16" s="13">
        <v>47.521549479164754</v>
      </c>
      <c r="K16" s="13">
        <v>48.965319103153696</v>
      </c>
      <c r="L16" s="14">
        <v>6.7447174718946226</v>
      </c>
      <c r="M16" s="14">
        <v>6.5567703953588907</v>
      </c>
      <c r="N16" s="14">
        <v>6.7413812030023257</v>
      </c>
      <c r="O16" s="21" t="s">
        <v>25336</v>
      </c>
    </row>
    <row r="17" spans="1:15">
      <c r="A17" t="s">
        <v>3358</v>
      </c>
      <c r="B17" t="s">
        <v>3359</v>
      </c>
      <c r="C17">
        <v>33.607753588759365</v>
      </c>
      <c r="D17">
        <v>34.736934418159123</v>
      </c>
      <c r="E17">
        <v>31.911276116300886</v>
      </c>
      <c r="F17" s="12">
        <v>21.78537304468221</v>
      </c>
      <c r="G17" s="12">
        <v>21.752958756666338</v>
      </c>
      <c r="H17" s="12">
        <v>21.20190782487439</v>
      </c>
      <c r="I17" s="13">
        <v>82.143910225958606</v>
      </c>
      <c r="J17" s="13">
        <v>81.172908952049994</v>
      </c>
      <c r="K17" s="13">
        <v>80.477544407271623</v>
      </c>
      <c r="L17" s="14">
        <v>29.545560577971752</v>
      </c>
      <c r="M17" s="14">
        <v>28.740147242935333</v>
      </c>
      <c r="N17" s="14">
        <v>26.537093938197081</v>
      </c>
      <c r="O17" s="21" t="s">
        <v>25336</v>
      </c>
    </row>
    <row r="18" spans="1:15">
      <c r="A18" t="s">
        <v>3446</v>
      </c>
      <c r="B18" t="s">
        <v>3447</v>
      </c>
      <c r="C18">
        <v>44.688503640418418</v>
      </c>
      <c r="D18">
        <v>44.058097252699085</v>
      </c>
      <c r="E18">
        <v>43.971815231788966</v>
      </c>
      <c r="F18" s="12">
        <v>8.6181646818136741</v>
      </c>
      <c r="G18" s="12">
        <v>8.5383806467303884</v>
      </c>
      <c r="H18" s="12">
        <v>8.2866109731215651</v>
      </c>
      <c r="I18" s="13">
        <v>131.61844633509844</v>
      </c>
      <c r="J18" s="13">
        <v>123.05089196552751</v>
      </c>
      <c r="K18" s="13">
        <v>125.5094224032311</v>
      </c>
      <c r="L18" s="14">
        <v>12.856759817007816</v>
      </c>
      <c r="M18" s="14">
        <v>12.82334675517358</v>
      </c>
      <c r="N18" s="14">
        <v>12.847446441200237</v>
      </c>
      <c r="O18" s="21" t="s">
        <v>25336</v>
      </c>
    </row>
    <row r="19" spans="1:15">
      <c r="A19" t="s">
        <v>3794</v>
      </c>
      <c r="B19" t="s">
        <v>3795</v>
      </c>
      <c r="C19">
        <v>5.8808842865626474</v>
      </c>
      <c r="D19">
        <v>5.2254670866599913</v>
      </c>
      <c r="E19">
        <v>5.7967203455745739</v>
      </c>
      <c r="F19" s="12">
        <v>2.4350230418291714</v>
      </c>
      <c r="G19" s="12">
        <v>2.4036545280735222</v>
      </c>
      <c r="H19" s="12">
        <v>2.513067328100516</v>
      </c>
      <c r="I19" s="13">
        <v>9.6727527995123097</v>
      </c>
      <c r="J19" s="13">
        <v>9.4672083930048849</v>
      </c>
      <c r="K19" s="13">
        <v>9.0789805645368649</v>
      </c>
      <c r="L19" s="14">
        <v>3.0189888887273981</v>
      </c>
      <c r="M19" s="14">
        <v>2.3689372832309252</v>
      </c>
      <c r="N19" s="14">
        <v>2.7309778613710947</v>
      </c>
      <c r="O19" s="21" t="s">
        <v>25336</v>
      </c>
    </row>
    <row r="20" spans="1:15">
      <c r="A20" t="s">
        <v>3984</v>
      </c>
      <c r="B20" t="s">
        <v>3985</v>
      </c>
      <c r="C20">
        <v>6.0308493248557848</v>
      </c>
      <c r="D20">
        <v>5.5583657593221316</v>
      </c>
      <c r="E20">
        <v>5.7302710942495665</v>
      </c>
      <c r="F20" s="12">
        <v>2.6913190683570254</v>
      </c>
      <c r="G20" s="12">
        <v>2.8504413042222012</v>
      </c>
      <c r="H20" s="12">
        <v>2.7987374563697842</v>
      </c>
      <c r="I20" s="13">
        <v>11.815087245374926</v>
      </c>
      <c r="J20" s="13">
        <v>11.966645323848814</v>
      </c>
      <c r="K20" s="13">
        <v>11.315440524754408</v>
      </c>
      <c r="L20" s="14">
        <v>3.3422959145394326</v>
      </c>
      <c r="M20" s="14">
        <v>3.3400290193765434</v>
      </c>
      <c r="N20" s="14">
        <v>3.3943528502123512</v>
      </c>
      <c r="O20" s="21" t="s">
        <v>25336</v>
      </c>
    </row>
    <row r="21" spans="1:15">
      <c r="A21" t="s">
        <v>4264</v>
      </c>
      <c r="B21" t="s">
        <v>4265</v>
      </c>
      <c r="C21">
        <v>10.396498217389157</v>
      </c>
      <c r="D21">
        <v>9.969273172095555</v>
      </c>
      <c r="E21">
        <v>10.813638820612303</v>
      </c>
      <c r="F21" s="12">
        <v>11.91797602335981</v>
      </c>
      <c r="G21" s="12">
        <v>12.147043069469714</v>
      </c>
      <c r="H21" s="12">
        <v>11.804864131806266</v>
      </c>
      <c r="I21" s="13">
        <v>21.890753936072542</v>
      </c>
      <c r="J21" s="13">
        <v>20.789161112854099</v>
      </c>
      <c r="K21" s="13">
        <v>21.556072974171627</v>
      </c>
      <c r="L21" s="14">
        <v>11.794465303625412</v>
      </c>
      <c r="M21" s="14">
        <v>12.762653521664481</v>
      </c>
      <c r="N21" s="14">
        <v>12.54591235536331</v>
      </c>
      <c r="O21" s="21" t="s">
        <v>25336</v>
      </c>
    </row>
    <row r="22" spans="1:15">
      <c r="A22" t="s">
        <v>4322</v>
      </c>
      <c r="B22" t="s">
        <v>4323</v>
      </c>
      <c r="C22">
        <v>67.783119537560722</v>
      </c>
      <c r="D22">
        <v>68.9422730341944</v>
      </c>
      <c r="E22">
        <v>67.129379318552651</v>
      </c>
      <c r="F22" s="12">
        <v>57.330428223764095</v>
      </c>
      <c r="G22" s="12">
        <v>55.760306064290752</v>
      </c>
      <c r="H22" s="12">
        <v>55.226723628735364</v>
      </c>
      <c r="I22" s="13">
        <v>97.675834958462644</v>
      </c>
      <c r="J22" s="13">
        <v>98.188943156735675</v>
      </c>
      <c r="K22" s="13">
        <v>99.764909628095182</v>
      </c>
      <c r="L22" s="14">
        <v>61.352813688812546</v>
      </c>
      <c r="M22" s="14">
        <v>61.347586945699852</v>
      </c>
      <c r="N22" s="14">
        <v>59.434462703006581</v>
      </c>
      <c r="O22" s="21" t="s">
        <v>25336</v>
      </c>
    </row>
    <row r="23" spans="1:15">
      <c r="A23" t="s">
        <v>4404</v>
      </c>
      <c r="B23" t="s">
        <v>4405</v>
      </c>
      <c r="C23">
        <v>5.8808842865626474</v>
      </c>
      <c r="D23">
        <v>5.2421120202930949</v>
      </c>
      <c r="E23">
        <v>5.4810864017808072</v>
      </c>
      <c r="F23" s="12">
        <v>0.1123403014204878</v>
      </c>
      <c r="G23" s="12">
        <v>6.6616006680431494E-2</v>
      </c>
      <c r="H23" s="12">
        <v>7.7353602857260007E-2</v>
      </c>
      <c r="I23" s="13">
        <v>8.4509526858562882</v>
      </c>
      <c r="J23" s="13">
        <v>8.2257662088108887</v>
      </c>
      <c r="K23" s="13">
        <v>8.6754088423923523</v>
      </c>
      <c r="L23" s="14">
        <v>0.12462122907682814</v>
      </c>
      <c r="M23" s="14">
        <v>6.2594409885083566E-2</v>
      </c>
      <c r="N23" s="14">
        <v>7.7477906006073349E-2</v>
      </c>
      <c r="O23" s="21" t="s">
        <v>25336</v>
      </c>
    </row>
    <row r="24" spans="1:15">
      <c r="A24" t="s">
        <v>4426</v>
      </c>
      <c r="B24" t="s">
        <v>4427</v>
      </c>
      <c r="C24">
        <v>8.0803715148619073</v>
      </c>
      <c r="D24">
        <v>8.3380696760510382</v>
      </c>
      <c r="E24">
        <v>8.6042012140559549</v>
      </c>
      <c r="F24" s="12">
        <v>4.96594630379174</v>
      </c>
      <c r="G24" s="12">
        <v>4.2939062733179334</v>
      </c>
      <c r="H24" s="12">
        <v>5.2043806417952236</v>
      </c>
      <c r="I24" s="13">
        <v>12.183300978257556</v>
      </c>
      <c r="J24" s="13">
        <v>13.323955445234235</v>
      </c>
      <c r="K24" s="13">
        <v>12.62704862172412</v>
      </c>
      <c r="L24" s="14">
        <v>5.2975336420693395</v>
      </c>
      <c r="M24" s="14">
        <v>5.1304794078950238</v>
      </c>
      <c r="N24" s="14">
        <v>5.384477816736112</v>
      </c>
      <c r="O24" s="21" t="s">
        <v>25336</v>
      </c>
    </row>
    <row r="25" spans="1:15">
      <c r="A25" t="s">
        <v>4466</v>
      </c>
      <c r="B25" t="s">
        <v>4467</v>
      </c>
      <c r="C25">
        <v>6.2974538373769029</v>
      </c>
      <c r="D25">
        <v>6.4738371091430285</v>
      </c>
      <c r="E25">
        <v>6.3117020433433382</v>
      </c>
      <c r="F25" s="12">
        <v>4.3252062374721003</v>
      </c>
      <c r="G25" s="12">
        <v>4.4829314478423798</v>
      </c>
      <c r="H25" s="12">
        <v>4.2270880977161385</v>
      </c>
      <c r="I25" s="13">
        <v>9.957281593103426</v>
      </c>
      <c r="J25" s="13">
        <v>8.8713161445917645</v>
      </c>
      <c r="K25" s="13">
        <v>9.532998751949453</v>
      </c>
      <c r="L25" s="14">
        <v>5.2051602061230469</v>
      </c>
      <c r="M25" s="14">
        <v>5.0242662492540981</v>
      </c>
      <c r="N25" s="14">
        <v>5.384477816736112</v>
      </c>
      <c r="O25" s="21" t="s">
        <v>25336</v>
      </c>
    </row>
    <row r="26" spans="1:15">
      <c r="A26" t="s">
        <v>5046</v>
      </c>
      <c r="B26" t="s">
        <v>5047</v>
      </c>
      <c r="C26">
        <v>211.79954464506429</v>
      </c>
      <c r="D26">
        <v>219.57892241381495</v>
      </c>
      <c r="E26">
        <v>217.9857921391411</v>
      </c>
      <c r="F26" s="12">
        <v>119.7705476866126</v>
      </c>
      <c r="G26" s="12">
        <v>118.98063488932883</v>
      </c>
      <c r="H26" s="12">
        <v>119.11158547168957</v>
      </c>
      <c r="I26" s="13">
        <v>376.32994581132738</v>
      </c>
      <c r="J26" s="13">
        <v>380.31081765543496</v>
      </c>
      <c r="K26" s="13">
        <v>377.64085581302044</v>
      </c>
      <c r="L26" s="14">
        <v>136.68335070301603</v>
      </c>
      <c r="M26" s="14">
        <v>133.34493519587113</v>
      </c>
      <c r="N26" s="14">
        <v>135.60197278541614</v>
      </c>
      <c r="O26" s="21" t="s">
        <v>25336</v>
      </c>
    </row>
    <row r="27" spans="1:15">
      <c r="A27" t="s">
        <v>5104</v>
      </c>
      <c r="B27" t="s">
        <v>5105</v>
      </c>
      <c r="C27">
        <v>95.210058763171219</v>
      </c>
      <c r="D27">
        <v>93.576774811193133</v>
      </c>
      <c r="E27">
        <v>92.778790330003886</v>
      </c>
      <c r="F27" s="12">
        <v>22.42611311100184</v>
      </c>
      <c r="G27" s="12">
        <v>23.471369434161204</v>
      </c>
      <c r="H27" s="12">
        <v>21.577789572597094</v>
      </c>
      <c r="I27" s="13">
        <v>137.87807979410329</v>
      </c>
      <c r="J27" s="13">
        <v>137.58404180182524</v>
      </c>
      <c r="K27" s="13">
        <v>132.08427837650223</v>
      </c>
      <c r="L27" s="14">
        <v>25.742854131515944</v>
      </c>
      <c r="M27" s="14">
        <v>24.142634804620922</v>
      </c>
      <c r="N27" s="14">
        <v>25.240497369098254</v>
      </c>
      <c r="O27" s="21" t="s">
        <v>25336</v>
      </c>
    </row>
    <row r="28" spans="1:15">
      <c r="A28" t="s">
        <v>5282</v>
      </c>
      <c r="B28" t="s">
        <v>5283</v>
      </c>
      <c r="C28">
        <v>8.6968944500669991</v>
      </c>
      <c r="D28">
        <v>8.6709683487131812</v>
      </c>
      <c r="E28">
        <v>8.5045273370684473</v>
      </c>
      <c r="F28" s="12">
        <v>1.6340979589296265</v>
      </c>
      <c r="G28" s="12">
        <v>1.7162902570755529</v>
      </c>
      <c r="H28" s="12">
        <v>1.4756337043857959</v>
      </c>
      <c r="I28" s="13">
        <v>13.856999764087748</v>
      </c>
      <c r="J28" s="13">
        <v>13.39016569505791</v>
      </c>
      <c r="K28" s="13">
        <v>14.745800162982858</v>
      </c>
      <c r="L28" s="14">
        <v>2.0644633839490196</v>
      </c>
      <c r="M28" s="14">
        <v>2.3992838999854755</v>
      </c>
      <c r="N28" s="14">
        <v>2.2183699154483092</v>
      </c>
      <c r="O28" s="21" t="s">
        <v>25336</v>
      </c>
    </row>
    <row r="29" spans="1:15">
      <c r="A29" t="s">
        <v>5832</v>
      </c>
      <c r="B29" t="s">
        <v>5833</v>
      </c>
      <c r="C29">
        <v>19.411063297009612</v>
      </c>
      <c r="D29">
        <v>20.039458020125426</v>
      </c>
      <c r="E29">
        <v>19.618164621175236</v>
      </c>
      <c r="F29" s="12">
        <v>23.707593243641099</v>
      </c>
      <c r="G29" s="12">
        <v>22.955846230912744</v>
      </c>
      <c r="H29" s="12">
        <v>22.961034404216747</v>
      </c>
      <c r="I29" s="13">
        <v>39.498065163005933</v>
      </c>
      <c r="J29" s="13">
        <v>38.202456816481892</v>
      </c>
      <c r="K29" s="13">
        <v>38.960103491654088</v>
      </c>
      <c r="L29" s="14">
        <v>24.588186182187229</v>
      </c>
      <c r="M29" s="14">
        <v>24.081941571111837</v>
      </c>
      <c r="N29" s="14">
        <v>23.521753079827747</v>
      </c>
      <c r="O29" s="21" t="s">
        <v>25336</v>
      </c>
    </row>
    <row r="30" spans="1:15">
      <c r="A30" t="s">
        <v>5852</v>
      </c>
      <c r="B30" t="s">
        <v>5853</v>
      </c>
      <c r="C30">
        <v>36.690368264784794</v>
      </c>
      <c r="D30">
        <v>36.934065657729292</v>
      </c>
      <c r="E30">
        <v>37.526237853263602</v>
      </c>
      <c r="F30" s="12">
        <v>57.794964771845812</v>
      </c>
      <c r="G30" s="12">
        <v>55.021389472967925</v>
      </c>
      <c r="H30" s="12">
        <v>57.391802495618265</v>
      </c>
      <c r="I30" s="13">
        <v>72.5201422074352</v>
      </c>
      <c r="J30" s="13">
        <v>72.317288038132915</v>
      </c>
      <c r="K30" s="13">
        <v>74.7266473667122</v>
      </c>
      <c r="L30" s="14">
        <v>58.473841601819721</v>
      </c>
      <c r="M30" s="14">
        <v>58.085325644585751</v>
      </c>
      <c r="N30" s="14">
        <v>61.243667218028229</v>
      </c>
      <c r="O30" s="21" t="s">
        <v>25336</v>
      </c>
    </row>
    <row r="31" spans="1:15">
      <c r="A31" t="s">
        <v>5894</v>
      </c>
      <c r="B31" t="s">
        <v>5895</v>
      </c>
      <c r="C31">
        <v>106.04086708434181</v>
      </c>
      <c r="D31">
        <v>99.352566781881407</v>
      </c>
      <c r="E31">
        <v>103.90903992694187</v>
      </c>
      <c r="F31" s="12">
        <v>47.607197717363569</v>
      </c>
      <c r="G31" s="12">
        <v>46.257495017743928</v>
      </c>
      <c r="H31" s="12">
        <v>45.258339679128717</v>
      </c>
      <c r="I31" s="13">
        <v>144.65655987671539</v>
      </c>
      <c r="J31" s="13">
        <v>146.42311015328622</v>
      </c>
      <c r="K31" s="13">
        <v>148.07580786647887</v>
      </c>
      <c r="L31" s="14">
        <v>56.010549976585224</v>
      </c>
      <c r="M31" s="14">
        <v>57.478393309494663</v>
      </c>
      <c r="N31" s="14">
        <v>58.424323515452826</v>
      </c>
      <c r="O31" s="21" t="s">
        <v>25336</v>
      </c>
    </row>
    <row r="32" spans="1:15">
      <c r="A32" t="s">
        <v>6234</v>
      </c>
      <c r="B32" t="s">
        <v>6235</v>
      </c>
      <c r="C32">
        <v>748.54107947821376</v>
      </c>
      <c r="D32">
        <v>755.21288672720675</v>
      </c>
      <c r="E32">
        <v>760.07878444851804</v>
      </c>
      <c r="F32" s="12">
        <v>481.24405610083573</v>
      </c>
      <c r="G32" s="12">
        <v>505.36527572406192</v>
      </c>
      <c r="H32" s="12">
        <v>499.66930213608498</v>
      </c>
      <c r="I32" s="13">
        <v>1106.0458794454225</v>
      </c>
      <c r="J32" s="13">
        <v>1110.6264257730784</v>
      </c>
      <c r="K32" s="13">
        <v>1099.2102795189999</v>
      </c>
      <c r="L32" s="14">
        <v>509.1792311564509</v>
      </c>
      <c r="M32" s="14">
        <v>497.07948361591394</v>
      </c>
      <c r="N32" s="14">
        <v>509.5042392232146</v>
      </c>
      <c r="O32" s="21" t="s">
        <v>25336</v>
      </c>
    </row>
    <row r="33" spans="1:15">
      <c r="A33" t="s">
        <v>6330</v>
      </c>
      <c r="B33" t="s">
        <v>6331</v>
      </c>
      <c r="C33">
        <v>237.3935778470921</v>
      </c>
      <c r="D33">
        <v>244.04697485448236</v>
      </c>
      <c r="E33">
        <v>239.88082045072983</v>
      </c>
      <c r="F33" s="12">
        <v>121.13212032754195</v>
      </c>
      <c r="G33" s="12">
        <v>119.25558059772801</v>
      </c>
      <c r="H33" s="12">
        <v>123.87776603281378</v>
      </c>
      <c r="I33" s="13">
        <v>393.73641318396119</v>
      </c>
      <c r="J33" s="13">
        <v>388.15673225954032</v>
      </c>
      <c r="K33" s="13">
        <v>388.85678659095328</v>
      </c>
      <c r="L33" s="14">
        <v>126.90716206536662</v>
      </c>
      <c r="M33" s="14">
        <v>127.36665169522458</v>
      </c>
      <c r="N33" s="14">
        <v>127.09871156481474</v>
      </c>
      <c r="O33" s="21" t="s">
        <v>25336</v>
      </c>
    </row>
    <row r="34" spans="1:15">
      <c r="A34" t="s">
        <v>6334</v>
      </c>
      <c r="B34" t="s">
        <v>6335</v>
      </c>
      <c r="C34">
        <v>16.461750877244668</v>
      </c>
      <c r="D34">
        <v>16.510732089906693</v>
      </c>
      <c r="E34">
        <v>17.026643819500102</v>
      </c>
      <c r="F34" s="12">
        <v>11.901957521701823</v>
      </c>
      <c r="G34" s="12">
        <v>12.353252350769104</v>
      </c>
      <c r="H34" s="12">
        <v>12.150675339711174</v>
      </c>
      <c r="I34" s="13">
        <v>23.715085612627437</v>
      </c>
      <c r="J34" s="13">
        <v>23.272045481242088</v>
      </c>
      <c r="K34" s="13">
        <v>24.179289168111012</v>
      </c>
      <c r="L34" s="14">
        <v>14.119196774940493</v>
      </c>
      <c r="M34" s="14">
        <v>14.234464434260179</v>
      </c>
      <c r="N34" s="14">
        <v>13.706818585835505</v>
      </c>
      <c r="O34" s="21" t="s">
        <v>25336</v>
      </c>
    </row>
    <row r="35" spans="1:15">
      <c r="A35" t="s">
        <v>6400</v>
      </c>
      <c r="B35" t="s">
        <v>6401</v>
      </c>
      <c r="C35">
        <v>307.39392516591931</v>
      </c>
      <c r="D35">
        <v>319.4818140797243</v>
      </c>
      <c r="E35">
        <v>314.98508676081451</v>
      </c>
      <c r="F35" s="12">
        <v>233.85431649482391</v>
      </c>
      <c r="G35" s="12">
        <v>238.59920214975025</v>
      </c>
      <c r="H35" s="12">
        <v>235.49960983655401</v>
      </c>
      <c r="I35" s="13">
        <v>548.60376183682729</v>
      </c>
      <c r="J35" s="13">
        <v>547.25996258584337</v>
      </c>
      <c r="K35" s="13">
        <v>539.62445578877737</v>
      </c>
      <c r="L35" s="14">
        <v>257.49240934811178</v>
      </c>
      <c r="M35" s="14">
        <v>251.08980820352713</v>
      </c>
      <c r="N35" s="14">
        <v>258.55249628542583</v>
      </c>
      <c r="O35" s="21" t="s">
        <v>25336</v>
      </c>
    </row>
    <row r="36" spans="1:15">
      <c r="A36" t="s">
        <v>6410</v>
      </c>
      <c r="B36" t="s">
        <v>6411</v>
      </c>
      <c r="C36">
        <v>32.974567871521693</v>
      </c>
      <c r="D36">
        <v>30.858664881645154</v>
      </c>
      <c r="E36">
        <v>31.678703736663362</v>
      </c>
      <c r="F36" s="12">
        <v>4.0368732076282656</v>
      </c>
      <c r="G36" s="12">
        <v>3.6924625361947085</v>
      </c>
      <c r="H36" s="12">
        <v>3.8061005402666863</v>
      </c>
      <c r="I36" s="13">
        <v>55.582310494833841</v>
      </c>
      <c r="J36" s="13">
        <v>52.570081028220422</v>
      </c>
      <c r="K36" s="13">
        <v>53.270084139361828</v>
      </c>
      <c r="L36" s="14">
        <v>4.9588310435995888</v>
      </c>
      <c r="M36" s="14">
        <v>5.7374117429860299</v>
      </c>
      <c r="N36" s="14">
        <v>5.1734039566502679</v>
      </c>
      <c r="O36" s="21" t="s">
        <v>25336</v>
      </c>
    </row>
    <row r="37" spans="1:15">
      <c r="A37" t="s">
        <v>6444</v>
      </c>
      <c r="B37" t="s">
        <v>6445</v>
      </c>
      <c r="C37">
        <v>302.04517213346406</v>
      </c>
      <c r="D37">
        <v>314.15543531712973</v>
      </c>
      <c r="E37">
        <v>300.20012834100203</v>
      </c>
      <c r="F37" s="12">
        <v>121.88498990546756</v>
      </c>
      <c r="G37" s="12">
        <v>129.18799431364872</v>
      </c>
      <c r="H37" s="12">
        <v>126.1180212492412</v>
      </c>
      <c r="I37" s="13">
        <v>523.81628281868177</v>
      </c>
      <c r="J37" s="13">
        <v>536.30216624002412</v>
      </c>
      <c r="K37" s="13">
        <v>539.13680662451884</v>
      </c>
      <c r="L37" s="14">
        <v>134.94365099269424</v>
      </c>
      <c r="M37" s="14">
        <v>135.95474423676248</v>
      </c>
      <c r="N37" s="14">
        <v>132.88816601288372</v>
      </c>
      <c r="O37" s="21" t="s">
        <v>25336</v>
      </c>
    </row>
    <row r="38" spans="1:15">
      <c r="A38" t="s">
        <v>6664</v>
      </c>
      <c r="B38" t="s">
        <v>6665</v>
      </c>
      <c r="C38">
        <v>2.2483978034623617</v>
      </c>
      <c r="D38">
        <v>2.3458935681324387</v>
      </c>
      <c r="E38">
        <v>2.4742577793244012</v>
      </c>
      <c r="F38" s="12">
        <v>0.46474733789628797</v>
      </c>
      <c r="G38" s="12">
        <v>0.35874582185456777</v>
      </c>
      <c r="H38" s="12">
        <v>0.55848223994234703</v>
      </c>
      <c r="I38" s="13">
        <v>9.5555938845041926</v>
      </c>
      <c r="J38" s="13">
        <v>9.9968903915943326</v>
      </c>
      <c r="K38" s="13">
        <v>9.1630580066503047</v>
      </c>
      <c r="L38" s="14">
        <v>0.75583970804317568</v>
      </c>
      <c r="M38" s="14">
        <v>0.63918012822154335</v>
      </c>
      <c r="N38" s="14">
        <v>0.46947221759408836</v>
      </c>
      <c r="O38" s="21" t="s">
        <v>25336</v>
      </c>
    </row>
    <row r="39" spans="1:15">
      <c r="A39" t="s">
        <v>6748</v>
      </c>
      <c r="B39" t="s">
        <v>6749</v>
      </c>
      <c r="C39">
        <v>172.9919252912085</v>
      </c>
      <c r="D39">
        <v>178.31613193734219</v>
      </c>
      <c r="E39">
        <v>171.73711321693892</v>
      </c>
      <c r="F39" s="12">
        <v>77.273462787962728</v>
      </c>
      <c r="G39" s="12">
        <v>74.680007623509837</v>
      </c>
      <c r="H39" s="12">
        <v>74.922927209406168</v>
      </c>
      <c r="I39" s="13">
        <v>319.47439805667648</v>
      </c>
      <c r="J39" s="13">
        <v>328.6337176680529</v>
      </c>
      <c r="K39" s="13">
        <v>324.23486458256156</v>
      </c>
      <c r="L39" s="14">
        <v>91.004686627573236</v>
      </c>
      <c r="M39" s="14">
        <v>94.516439058423614</v>
      </c>
      <c r="N39" s="14">
        <v>90.402013318459765</v>
      </c>
      <c r="O39" s="21" t="s">
        <v>25336</v>
      </c>
    </row>
    <row r="40" spans="1:15">
      <c r="A40" t="s">
        <v>6838</v>
      </c>
      <c r="B40" t="s">
        <v>6839</v>
      </c>
      <c r="C40">
        <v>37.756786314869316</v>
      </c>
      <c r="D40">
        <v>36.501297383268422</v>
      </c>
      <c r="E40">
        <v>34.652307733457221</v>
      </c>
      <c r="F40" s="12">
        <v>5.7828898883492688</v>
      </c>
      <c r="G40" s="12">
        <v>4.8094294765664092</v>
      </c>
      <c r="H40" s="12">
        <v>5.2344511816130357</v>
      </c>
      <c r="I40" s="13">
        <v>81.374008784476786</v>
      </c>
      <c r="J40" s="13">
        <v>89.151244055803375</v>
      </c>
      <c r="K40" s="13">
        <v>85.034541769820194</v>
      </c>
      <c r="L40" s="14">
        <v>7.9301765665387345</v>
      </c>
      <c r="M40" s="14">
        <v>7.6189019817681665</v>
      </c>
      <c r="N40" s="14">
        <v>8.1887448150196072</v>
      </c>
      <c r="O40" s="21" t="s">
        <v>25336</v>
      </c>
    </row>
    <row r="41" spans="1:15">
      <c r="A41" t="s">
        <v>7060</v>
      </c>
      <c r="B41" t="s">
        <v>7061</v>
      </c>
      <c r="C41">
        <v>176.05787718520133</v>
      </c>
      <c r="D41">
        <v>184.99075032421811</v>
      </c>
      <c r="E41">
        <v>172.20225797621393</v>
      </c>
      <c r="F41" s="12">
        <v>47.47904970409963</v>
      </c>
      <c r="G41" s="12">
        <v>45.913812882244898</v>
      </c>
      <c r="H41" s="12">
        <v>46.250667493116758</v>
      </c>
      <c r="I41" s="13">
        <v>310.93853424894246</v>
      </c>
      <c r="J41" s="13">
        <v>333.13601465606365</v>
      </c>
      <c r="K41" s="13">
        <v>333.34885930765938</v>
      </c>
      <c r="L41" s="14">
        <v>55.471704933565128</v>
      </c>
      <c r="M41" s="14">
        <v>54.671331259698732</v>
      </c>
      <c r="N41" s="14">
        <v>53.117323604722827</v>
      </c>
      <c r="O41" s="21" t="s">
        <v>25336</v>
      </c>
    </row>
    <row r="42" spans="1:15">
      <c r="A42" t="s">
        <v>7084</v>
      </c>
      <c r="B42" t="s">
        <v>7085</v>
      </c>
      <c r="C42">
        <v>0.61544516427048779</v>
      </c>
      <c r="D42">
        <v>0.44837113395821393</v>
      </c>
      <c r="E42">
        <v>0.54722949089930906</v>
      </c>
      <c r="F42" s="12">
        <v>0.16039580639446049</v>
      </c>
      <c r="G42" s="12">
        <v>0.15253654055517765</v>
      </c>
      <c r="H42" s="12">
        <v>0.21267103203744092</v>
      </c>
      <c r="I42" s="13">
        <v>1.6055246518108921</v>
      </c>
      <c r="J42" s="13">
        <v>2.2171860373119632</v>
      </c>
      <c r="K42" s="13">
        <v>1.5792727280178638</v>
      </c>
      <c r="L42" s="14">
        <v>0.14001680173454395</v>
      </c>
      <c r="M42" s="14">
        <v>0.19915418528056106</v>
      </c>
      <c r="N42" s="14">
        <v>0.19809154034084708</v>
      </c>
      <c r="O42" s="21" t="s">
        <v>25336</v>
      </c>
    </row>
    <row r="43" spans="1:15">
      <c r="A43" t="s">
        <v>7738</v>
      </c>
      <c r="B43" t="s">
        <v>7739</v>
      </c>
      <c r="C43">
        <v>60.418169879164722</v>
      </c>
      <c r="D43">
        <v>62.450748917282603</v>
      </c>
      <c r="E43">
        <v>60.932986632496053</v>
      </c>
      <c r="F43" s="12">
        <v>97.376682368741385</v>
      </c>
      <c r="G43" s="12">
        <v>97.637974274841881</v>
      </c>
      <c r="H43" s="12">
        <v>95.310753205886741</v>
      </c>
      <c r="I43" s="13">
        <v>130.93222983290809</v>
      </c>
      <c r="J43" s="13">
        <v>138.11372380041459</v>
      </c>
      <c r="K43" s="13">
        <v>139.07952156034057</v>
      </c>
      <c r="L43" s="14">
        <v>109.87965870593293</v>
      </c>
      <c r="M43" s="14">
        <v>111.76849068338552</v>
      </c>
      <c r="N43" s="14">
        <v>109.53435106481319</v>
      </c>
      <c r="O43" s="21" t="s">
        <v>25336</v>
      </c>
    </row>
    <row r="44" spans="1:15">
      <c r="A44" t="s">
        <v>7802</v>
      </c>
      <c r="B44" t="s">
        <v>7803</v>
      </c>
      <c r="C44">
        <v>0.61544516427048779</v>
      </c>
      <c r="D44">
        <v>0.89778434205210877</v>
      </c>
      <c r="E44">
        <v>0.66351568071806477</v>
      </c>
      <c r="F44" s="12">
        <v>8.0303298104505774E-2</v>
      </c>
      <c r="G44" s="12">
        <v>8.3800113455380659E-2</v>
      </c>
      <c r="H44" s="12">
        <v>6.2318332948351186E-2</v>
      </c>
      <c r="I44" s="13">
        <v>1.2540479067865566</v>
      </c>
      <c r="J44" s="13">
        <v>1.3730053520600454</v>
      </c>
      <c r="K44" s="13">
        <v>1.4615643090590438</v>
      </c>
      <c r="L44" s="14">
        <v>9.3830083761396538E-2</v>
      </c>
      <c r="M44" s="14">
        <v>0.12328764339418466</v>
      </c>
      <c r="N44" s="14">
        <v>0.10763131458976656</v>
      </c>
      <c r="O44" s="21" t="s">
        <v>25336</v>
      </c>
    </row>
    <row r="45" spans="1:15">
      <c r="A45" t="s">
        <v>7860</v>
      </c>
      <c r="B45" t="s">
        <v>7861</v>
      </c>
      <c r="C45">
        <v>297.36293038231196</v>
      </c>
      <c r="D45">
        <v>303.10319938474663</v>
      </c>
      <c r="E45">
        <v>308.32354931548321</v>
      </c>
      <c r="F45" s="12">
        <v>246.25263677810904</v>
      </c>
      <c r="G45" s="12">
        <v>243.34201561963627</v>
      </c>
      <c r="H45" s="12">
        <v>240.85216592412547</v>
      </c>
      <c r="I45" s="13">
        <v>450.7928047929118</v>
      </c>
      <c r="J45" s="13">
        <v>423.52955822784219</v>
      </c>
      <c r="K45" s="13">
        <v>430.17244164549925</v>
      </c>
      <c r="L45" s="14">
        <v>237.49356046573925</v>
      </c>
      <c r="M45" s="14">
        <v>240.83265174048918</v>
      </c>
      <c r="N45" s="14">
        <v>247.27512147512496</v>
      </c>
      <c r="O45" s="21" t="s">
        <v>25336</v>
      </c>
    </row>
    <row r="46" spans="1:15">
      <c r="A46" t="s">
        <v>8224</v>
      </c>
      <c r="B46" t="s">
        <v>8225</v>
      </c>
      <c r="C46">
        <v>4.9144429286735853</v>
      </c>
      <c r="D46">
        <v>4.6595393431343384</v>
      </c>
      <c r="E46">
        <v>4.9162677655182803</v>
      </c>
      <c r="F46" s="12">
        <v>0.6089138528182062</v>
      </c>
      <c r="G46" s="12">
        <v>0.54777099637900872</v>
      </c>
      <c r="H46" s="12">
        <v>0.4081295408532577</v>
      </c>
      <c r="I46" s="13">
        <v>10.978237852459852</v>
      </c>
      <c r="J46" s="13">
        <v>10.576230077551525</v>
      </c>
      <c r="K46" s="13">
        <v>10.44103512677462</v>
      </c>
      <c r="L46" s="14">
        <v>0.57109283615058593</v>
      </c>
      <c r="M46" s="14">
        <v>0.36606057743058873</v>
      </c>
      <c r="N46" s="14">
        <v>0.52977903476147525</v>
      </c>
      <c r="O46" s="21" t="s">
        <v>25336</v>
      </c>
    </row>
    <row r="47" spans="1:15">
      <c r="A47" t="s">
        <v>8228</v>
      </c>
      <c r="B47" t="s">
        <v>8229</v>
      </c>
      <c r="C47">
        <v>4.3145827755010568</v>
      </c>
      <c r="D47">
        <v>5.3919164229910601</v>
      </c>
      <c r="E47">
        <v>4.6006338217245109</v>
      </c>
      <c r="F47" s="12">
        <v>1.3137279257698069</v>
      </c>
      <c r="G47" s="12">
        <v>1.0632941996274854</v>
      </c>
      <c r="H47" s="12">
        <v>1.1598930362987077</v>
      </c>
      <c r="I47" s="13">
        <v>12.969939407597746</v>
      </c>
      <c r="J47" s="13">
        <v>12.612195259629685</v>
      </c>
      <c r="K47" s="13">
        <v>12.896096436487142</v>
      </c>
      <c r="L47" s="14">
        <v>1.0945423065129252</v>
      </c>
      <c r="M47" s="14">
        <v>1.048859454407975</v>
      </c>
      <c r="N47" s="14">
        <v>1.163000615019036</v>
      </c>
      <c r="O47" s="21" t="s">
        <v>25336</v>
      </c>
    </row>
    <row r="48" spans="1:15">
      <c r="A48" t="s">
        <v>8234</v>
      </c>
      <c r="B48" t="s">
        <v>8235</v>
      </c>
      <c r="C48">
        <v>15.34534448106248</v>
      </c>
      <c r="D48">
        <v>14.946108328394594</v>
      </c>
      <c r="E48">
        <v>16.328926680587585</v>
      </c>
      <c r="F48" s="12">
        <v>9.2909417514492798</v>
      </c>
      <c r="G48" s="12">
        <v>8.9164309957792742</v>
      </c>
      <c r="H48" s="12">
        <v>9.3841856764719207</v>
      </c>
      <c r="I48" s="13">
        <v>21.254748397457078</v>
      </c>
      <c r="J48" s="13">
        <v>22.92444166966779</v>
      </c>
      <c r="K48" s="13">
        <v>22.430478372151434</v>
      </c>
      <c r="L48" s="14">
        <v>9.423547114337179</v>
      </c>
      <c r="M48" s="14">
        <v>9.788685079718519</v>
      </c>
      <c r="N48" s="14">
        <v>10.073332851500439</v>
      </c>
      <c r="O48" s="21" t="s">
        <v>25336</v>
      </c>
    </row>
    <row r="49" spans="1:15">
      <c r="A49" t="s">
        <v>8264</v>
      </c>
      <c r="B49" t="s">
        <v>8265</v>
      </c>
      <c r="C49">
        <v>74.731499645142463</v>
      </c>
      <c r="D49">
        <v>78.163566266935845</v>
      </c>
      <c r="E49">
        <v>78.608487484946863</v>
      </c>
      <c r="F49" s="12">
        <v>60.117647512254528</v>
      </c>
      <c r="G49" s="12">
        <v>61.173299698399738</v>
      </c>
      <c r="H49" s="12">
        <v>62.26322994610485</v>
      </c>
      <c r="I49" s="13">
        <v>122.14531120729971</v>
      </c>
      <c r="J49" s="13">
        <v>117.35681048069101</v>
      </c>
      <c r="K49" s="13">
        <v>122.01180081131183</v>
      </c>
      <c r="L49" s="14">
        <v>63.154095689765377</v>
      </c>
      <c r="M49" s="14">
        <v>62.864917783427423</v>
      </c>
      <c r="N49" s="14">
        <v>63.957473990560651</v>
      </c>
      <c r="O49" s="21" t="s">
        <v>25336</v>
      </c>
    </row>
    <row r="50" spans="1:15">
      <c r="A50" t="s">
        <v>8418</v>
      </c>
      <c r="B50" t="s">
        <v>8419</v>
      </c>
      <c r="C50">
        <v>11.013021152594261</v>
      </c>
      <c r="D50">
        <v>11.350802663643446</v>
      </c>
      <c r="E50">
        <v>11.312008205549839</v>
      </c>
      <c r="F50" s="12">
        <v>19.686949327485394</v>
      </c>
      <c r="G50" s="12">
        <v>18.453610255876065</v>
      </c>
      <c r="H50" s="12">
        <v>19.277393276534031</v>
      </c>
      <c r="I50" s="13">
        <v>50.477529198051798</v>
      </c>
      <c r="J50" s="13">
        <v>53.36460402610453</v>
      </c>
      <c r="K50" s="13">
        <v>54.514430282640774</v>
      </c>
      <c r="L50" s="14">
        <v>19.168944606671278</v>
      </c>
      <c r="M50" s="14">
        <v>19.74237537521109</v>
      </c>
      <c r="N50" s="14">
        <v>17.656915110299362</v>
      </c>
      <c r="O50" s="21" t="s">
        <v>25336</v>
      </c>
    </row>
    <row r="51" spans="1:15">
      <c r="A51" t="s">
        <v>8746</v>
      </c>
      <c r="B51" t="s">
        <v>8747</v>
      </c>
      <c r="C51">
        <v>10.079905358770333</v>
      </c>
      <c r="D51">
        <v>11.434027331808968</v>
      </c>
      <c r="E51">
        <v>10.664128005131051</v>
      </c>
      <c r="F51" s="12">
        <v>3.6844661711524651</v>
      </c>
      <c r="G51" s="12">
        <v>3.7440148565195548</v>
      </c>
      <c r="H51" s="12">
        <v>4.1519117481715941</v>
      </c>
      <c r="I51" s="13">
        <v>28.066702455785887</v>
      </c>
      <c r="J51" s="13">
        <v>25.324563225776203</v>
      </c>
      <c r="K51" s="13">
        <v>24.8855396818639</v>
      </c>
      <c r="L51" s="14">
        <v>5.8825654030625385</v>
      </c>
      <c r="M51" s="14">
        <v>5.0090929408768217</v>
      </c>
      <c r="N51" s="14">
        <v>4.6306426021437863</v>
      </c>
      <c r="O51" s="21" t="s">
        <v>25336</v>
      </c>
    </row>
    <row r="52" spans="1:15">
      <c r="A52" t="s">
        <v>9106</v>
      </c>
      <c r="B52" t="s">
        <v>9107</v>
      </c>
      <c r="C52">
        <v>25.243037008409139</v>
      </c>
      <c r="D52">
        <v>25.19938744638868</v>
      </c>
      <c r="E52">
        <v>25.964068122713041</v>
      </c>
      <c r="F52" s="12">
        <v>5.71881588171731</v>
      </c>
      <c r="G52" s="12">
        <v>5.4624255340144758</v>
      </c>
      <c r="H52" s="12">
        <v>5.8208267080604941</v>
      </c>
      <c r="I52" s="13">
        <v>82.930548655298793</v>
      </c>
      <c r="J52" s="13">
        <v>84.764815004984598</v>
      </c>
      <c r="K52" s="13">
        <v>85.320405073005915</v>
      </c>
      <c r="L52" s="14">
        <v>6.2982458648208688</v>
      </c>
      <c r="M52" s="14">
        <v>6.6933301707543746</v>
      </c>
      <c r="N52" s="14">
        <v>6.2589266656632203</v>
      </c>
      <c r="O52" s="21" t="s">
        <v>25336</v>
      </c>
    </row>
    <row r="53" spans="1:15">
      <c r="A53" t="s">
        <v>9396</v>
      </c>
      <c r="B53" t="s">
        <v>9397</v>
      </c>
      <c r="C53">
        <v>16.94497155618922</v>
      </c>
      <c r="D53">
        <v>17.193174368864089</v>
      </c>
      <c r="E53">
        <v>17.225991573475135</v>
      </c>
      <c r="F53" s="12">
        <v>5.6227048717693648</v>
      </c>
      <c r="G53" s="12">
        <v>5.9092123101631664</v>
      </c>
      <c r="H53" s="12">
        <v>5.8508972478783052</v>
      </c>
      <c r="I53" s="13">
        <v>39.698909017305532</v>
      </c>
      <c r="J53" s="13">
        <v>38.996979814366028</v>
      </c>
      <c r="K53" s="13">
        <v>38.068882605251609</v>
      </c>
      <c r="L53" s="14">
        <v>6.8832776258140598</v>
      </c>
      <c r="M53" s="14">
        <v>6.8298899461498532</v>
      </c>
      <c r="N53" s="14">
        <v>7.2238357403414186</v>
      </c>
      <c r="O53" s="21" t="s">
        <v>25336</v>
      </c>
    </row>
    <row r="54" spans="1:15">
      <c r="A54" t="s">
        <v>9442</v>
      </c>
      <c r="B54" t="s">
        <v>9443</v>
      </c>
      <c r="C54">
        <v>3.1148624691560074</v>
      </c>
      <c r="D54">
        <v>2.9284662452911929</v>
      </c>
      <c r="E54">
        <v>3.1719749182369368</v>
      </c>
      <c r="F54" s="12">
        <v>0.70502486276615173</v>
      </c>
      <c r="G54" s="12">
        <v>0.5305868896040602</v>
      </c>
      <c r="H54" s="12">
        <v>0.63365858948689235</v>
      </c>
      <c r="I54" s="13">
        <v>4.584708490588592</v>
      </c>
      <c r="J54" s="13">
        <v>5.1635421544657047</v>
      </c>
      <c r="K54" s="13">
        <v>4.5556141788336948</v>
      </c>
      <c r="L54" s="14">
        <v>0.63267512678145033</v>
      </c>
      <c r="M54" s="14">
        <v>0.89712637063522294</v>
      </c>
      <c r="N54" s="14">
        <v>0.77100630343102272</v>
      </c>
      <c r="O54" s="21" t="s">
        <v>25336</v>
      </c>
    </row>
    <row r="55" spans="1:15">
      <c r="A55" t="s">
        <v>9634</v>
      </c>
      <c r="B55" t="s">
        <v>9635</v>
      </c>
      <c r="C55">
        <v>96.693046364069971</v>
      </c>
      <c r="D55">
        <v>98.453740365693648</v>
      </c>
      <c r="E55">
        <v>97.230890168779055</v>
      </c>
      <c r="F55" s="12">
        <v>70.27337756342078</v>
      </c>
      <c r="G55" s="12">
        <v>68.253151689678887</v>
      </c>
      <c r="H55" s="12">
        <v>67.961597241581259</v>
      </c>
      <c r="I55" s="13">
        <v>148.70691093842447</v>
      </c>
      <c r="J55" s="13">
        <v>152.39858519987334</v>
      </c>
      <c r="K55" s="13">
        <v>148.26077823912834</v>
      </c>
      <c r="L55" s="14">
        <v>75.917025423011708</v>
      </c>
      <c r="M55" s="14">
        <v>76.369162239202453</v>
      </c>
      <c r="N55" s="14">
        <v>75.506229478115216</v>
      </c>
      <c r="O55" s="21" t="s">
        <v>25336</v>
      </c>
    </row>
    <row r="56" spans="1:15">
      <c r="A56" t="s">
        <v>9708</v>
      </c>
      <c r="B56" t="s">
        <v>9709</v>
      </c>
      <c r="C56">
        <v>27.259233634350142</v>
      </c>
      <c r="D56">
        <v>29.32733098739924</v>
      </c>
      <c r="E56">
        <v>29.751675448238235</v>
      </c>
      <c r="F56" s="12">
        <v>39.037299330338428</v>
      </c>
      <c r="G56" s="12">
        <v>38.18096483351772</v>
      </c>
      <c r="H56" s="12">
        <v>38.266939171486072</v>
      </c>
      <c r="I56" s="13">
        <v>71.097498239479549</v>
      </c>
      <c r="J56" s="13">
        <v>68.907460172213362</v>
      </c>
      <c r="K56" s="13">
        <v>68.942119349307418</v>
      </c>
      <c r="L56" s="14">
        <v>37.443489351379981</v>
      </c>
      <c r="M56" s="14">
        <v>38.481411221146061</v>
      </c>
      <c r="N56" s="14">
        <v>36.789252856652823</v>
      </c>
      <c r="O56" s="21" t="s">
        <v>25336</v>
      </c>
    </row>
    <row r="57" spans="1:15">
      <c r="A57" t="s">
        <v>9798</v>
      </c>
      <c r="B57" t="s">
        <v>9799</v>
      </c>
      <c r="C57">
        <v>6.3974305295723228</v>
      </c>
      <c r="D57">
        <v>5.8912644319842755</v>
      </c>
      <c r="E57">
        <v>5.0990032066620321</v>
      </c>
      <c r="F57" s="12">
        <v>7.0323330176725696</v>
      </c>
      <c r="G57" s="12">
        <v>7.6448070944330189</v>
      </c>
      <c r="H57" s="12">
        <v>7.1589657299533904</v>
      </c>
      <c r="I57" s="13">
        <v>9.2041171394798535</v>
      </c>
      <c r="J57" s="13">
        <v>9.0533943316068992</v>
      </c>
      <c r="K57" s="13">
        <v>9.2807664256091282</v>
      </c>
      <c r="L57" s="14">
        <v>6.991046634418085</v>
      </c>
      <c r="M57" s="14">
        <v>7.6189019817681665</v>
      </c>
      <c r="N57" s="14">
        <v>6.8469181330452473</v>
      </c>
      <c r="O57" s="21" t="s">
        <v>25336</v>
      </c>
    </row>
    <row r="58" spans="1:15">
      <c r="A58" t="s">
        <v>10088</v>
      </c>
      <c r="B58" t="s">
        <v>10089</v>
      </c>
      <c r="C58">
        <v>41.455923926099906</v>
      </c>
      <c r="D58">
        <v>41.328328136869544</v>
      </c>
      <c r="E58">
        <v>44.619695432207742</v>
      </c>
      <c r="F58" s="12">
        <v>3.4121516429666179</v>
      </c>
      <c r="G58" s="12">
        <v>3.3659645074706743</v>
      </c>
      <c r="H58" s="12">
        <v>3.1746192040925076</v>
      </c>
      <c r="I58" s="13">
        <v>65.825347064114538</v>
      </c>
      <c r="J58" s="13">
        <v>65.547289993661636</v>
      </c>
      <c r="K58" s="13">
        <v>64.586907847831071</v>
      </c>
      <c r="L58" s="14">
        <v>3.650207367693747</v>
      </c>
      <c r="M58" s="14">
        <v>3.8255748874493483</v>
      </c>
      <c r="N58" s="14">
        <v>3.5451198931308148</v>
      </c>
      <c r="O58" s="21" t="s">
        <v>25336</v>
      </c>
    </row>
    <row r="59" spans="1:15">
      <c r="A59" t="s">
        <v>10190</v>
      </c>
      <c r="B59" t="s">
        <v>10191</v>
      </c>
      <c r="C59">
        <v>29.175453568095726</v>
      </c>
      <c r="D59">
        <v>29.959838465457334</v>
      </c>
      <c r="E59">
        <v>29.585552319925764</v>
      </c>
      <c r="F59" s="12">
        <v>28.753421265908251</v>
      </c>
      <c r="G59" s="12">
        <v>26.306747052027863</v>
      </c>
      <c r="H59" s="12">
        <v>26.404111213356916</v>
      </c>
      <c r="I59" s="13">
        <v>63.498905751810618</v>
      </c>
      <c r="J59" s="13">
        <v>69.917166482024456</v>
      </c>
      <c r="K59" s="13">
        <v>67.512802833378871</v>
      </c>
      <c r="L59" s="14">
        <v>30.176779056938074</v>
      </c>
      <c r="M59" s="14">
        <v>30.834063798999349</v>
      </c>
      <c r="N59" s="14">
        <v>28.723216060514819</v>
      </c>
      <c r="O59" s="21" t="s">
        <v>25336</v>
      </c>
    </row>
    <row r="60" spans="1:15">
      <c r="A60" t="s">
        <v>10450</v>
      </c>
      <c r="B60" t="s">
        <v>10451</v>
      </c>
      <c r="C60">
        <v>221.78055108257388</v>
      </c>
      <c r="D60">
        <v>228.18435310213138</v>
      </c>
      <c r="E60">
        <v>215.5936190914411</v>
      </c>
      <c r="F60" s="12">
        <v>153.80986370984348</v>
      </c>
      <c r="G60" s="12">
        <v>155.3937571454461</v>
      </c>
      <c r="H60" s="12">
        <v>153.63256518254465</v>
      </c>
      <c r="I60" s="13">
        <v>465.97325278039216</v>
      </c>
      <c r="J60" s="13">
        <v>489.2928888652113</v>
      </c>
      <c r="K60" s="13">
        <v>479.1895903976349</v>
      </c>
      <c r="L60" s="14">
        <v>173.03229774788295</v>
      </c>
      <c r="M60" s="14">
        <v>180.24563139002899</v>
      </c>
      <c r="N60" s="14">
        <v>174.62048349271561</v>
      </c>
      <c r="O60" s="21" t="s">
        <v>25336</v>
      </c>
    </row>
    <row r="61" spans="1:15">
      <c r="A61" t="s">
        <v>10476</v>
      </c>
      <c r="B61" t="s">
        <v>10477</v>
      </c>
      <c r="C61">
        <v>262.08782081936124</v>
      </c>
      <c r="D61">
        <v>269.49707837950319</v>
      </c>
      <c r="E61">
        <v>269.36767572620016</v>
      </c>
      <c r="F61" s="12">
        <v>158.31106267573895</v>
      </c>
      <c r="G61" s="12">
        <v>161.21916934215395</v>
      </c>
      <c r="H61" s="12">
        <v>156.94032456250466</v>
      </c>
      <c r="I61" s="13">
        <v>411.54456826519504</v>
      </c>
      <c r="J61" s="13">
        <v>424.55581710010904</v>
      </c>
      <c r="K61" s="13">
        <v>418.48567719173002</v>
      </c>
      <c r="L61" s="14">
        <v>173.37100034635287</v>
      </c>
      <c r="M61" s="14">
        <v>173.88801517995054</v>
      </c>
      <c r="N61" s="14">
        <v>169.1024097218997</v>
      </c>
      <c r="O61" s="21" t="s">
        <v>25336</v>
      </c>
    </row>
    <row r="62" spans="1:15">
      <c r="A62" t="s">
        <v>10732</v>
      </c>
      <c r="B62" t="s">
        <v>10733</v>
      </c>
      <c r="C62">
        <v>104.04133324043337</v>
      </c>
      <c r="D62">
        <v>105.59441689429659</v>
      </c>
      <c r="E62">
        <v>104.62336937868577</v>
      </c>
      <c r="F62" s="12">
        <v>16.38713798593928</v>
      </c>
      <c r="G62" s="12">
        <v>16.614910830956507</v>
      </c>
      <c r="H62" s="12">
        <v>17.879113175005475</v>
      </c>
      <c r="I62" s="13">
        <v>171.97132406146392</v>
      </c>
      <c r="J62" s="13">
        <v>179.97515425143598</v>
      </c>
      <c r="K62" s="13">
        <v>177.57017455987432</v>
      </c>
      <c r="L62" s="14">
        <v>22.817695326549899</v>
      </c>
      <c r="M62" s="14">
        <v>21.563172380484168</v>
      </c>
      <c r="N62" s="14">
        <v>21.938699129183806</v>
      </c>
      <c r="O62" s="21" t="s">
        <v>25336</v>
      </c>
    </row>
    <row r="63" spans="1:15">
      <c r="A63" t="s">
        <v>11034</v>
      </c>
      <c r="B63" t="s">
        <v>11035</v>
      </c>
      <c r="C63">
        <v>8.9468361805555521</v>
      </c>
      <c r="D63">
        <v>9.0704467559077493</v>
      </c>
      <c r="E63">
        <v>9.1357952246559773</v>
      </c>
      <c r="F63" s="12">
        <v>4.3892802441040679</v>
      </c>
      <c r="G63" s="12">
        <v>3.8986718174941069</v>
      </c>
      <c r="H63" s="12">
        <v>3.9414179694468703</v>
      </c>
      <c r="I63" s="13">
        <v>23.832244527635545</v>
      </c>
      <c r="J63" s="13">
        <v>27.046029721191836</v>
      </c>
      <c r="K63" s="13">
        <v>27.458309410535254</v>
      </c>
      <c r="L63" s="14">
        <v>7.3913315235186872</v>
      </c>
      <c r="M63" s="14">
        <v>7.6340752901454376</v>
      </c>
      <c r="N63" s="14">
        <v>8.6259692394831635</v>
      </c>
      <c r="O63" s="21" t="s">
        <v>25336</v>
      </c>
    </row>
    <row r="64" spans="1:15">
      <c r="A64" t="s">
        <v>11078</v>
      </c>
      <c r="B64" t="s">
        <v>11079</v>
      </c>
      <c r="C64">
        <v>8.4802782836435906</v>
      </c>
      <c r="D64">
        <v>8.2548450078855087</v>
      </c>
      <c r="E64">
        <v>7.8732594494809192</v>
      </c>
      <c r="F64" s="12">
        <v>1.2336354174798538</v>
      </c>
      <c r="G64" s="12">
        <v>1.3726081215765709</v>
      </c>
      <c r="H64" s="12">
        <v>1.2350693858432509</v>
      </c>
      <c r="I64" s="13">
        <v>12.266985917549061</v>
      </c>
      <c r="J64" s="13">
        <v>11.519726137538955</v>
      </c>
      <c r="K64" s="13">
        <v>12.374816295383797</v>
      </c>
      <c r="L64" s="14">
        <v>2.1568368198953127</v>
      </c>
      <c r="M64" s="14">
        <v>2.4903237502491264</v>
      </c>
      <c r="N64" s="14">
        <v>2.5651341141607804</v>
      </c>
      <c r="O64" s="21" t="s">
        <v>25336</v>
      </c>
    </row>
    <row r="65" spans="1:15">
      <c r="A65" t="s">
        <v>11098</v>
      </c>
      <c r="B65" t="s">
        <v>11099</v>
      </c>
      <c r="C65">
        <v>0.56545681817277693</v>
      </c>
      <c r="D65">
        <v>0.56488566938996498</v>
      </c>
      <c r="E65">
        <v>0.64690336788681346</v>
      </c>
      <c r="F65" s="12">
        <v>4.826629478852399E-2</v>
      </c>
      <c r="G65" s="12">
        <v>6.6616006680431494E-2</v>
      </c>
      <c r="H65" s="12">
        <v>7.7353602857260007E-2</v>
      </c>
      <c r="I65" s="13">
        <v>3.0783795833414453</v>
      </c>
      <c r="J65" s="13">
        <v>3.6241538460651621</v>
      </c>
      <c r="K65" s="13">
        <v>3.2271905934413185</v>
      </c>
      <c r="L65" s="14">
        <v>0.12462122907682814</v>
      </c>
      <c r="M65" s="14">
        <v>0.12328764339418466</v>
      </c>
      <c r="N65" s="14">
        <v>0.13778472317346016</v>
      </c>
      <c r="O65" s="21" t="s">
        <v>25336</v>
      </c>
    </row>
    <row r="66" spans="1:15">
      <c r="A66" t="s">
        <v>11486</v>
      </c>
      <c r="B66" t="s">
        <v>11487</v>
      </c>
      <c r="C66">
        <v>23.793374971575524</v>
      </c>
      <c r="D66">
        <v>24.799909039194098</v>
      </c>
      <c r="E66">
        <v>24.003815208625433</v>
      </c>
      <c r="F66" s="12">
        <v>7.1284440276205059</v>
      </c>
      <c r="G66" s="12">
        <v>6.4419196201865878</v>
      </c>
      <c r="H66" s="12">
        <v>6.2418142655099471</v>
      </c>
      <c r="I66" s="13">
        <v>35.280344222713957</v>
      </c>
      <c r="J66" s="13">
        <v>35.07402251231305</v>
      </c>
      <c r="K66" s="13">
        <v>34.453552594373598</v>
      </c>
      <c r="L66" s="14">
        <v>7.6530562586998636</v>
      </c>
      <c r="M66" s="14">
        <v>7.391302356109037</v>
      </c>
      <c r="N66" s="14">
        <v>7.4499863047191193</v>
      </c>
      <c r="O66" s="21" t="s">
        <v>25336</v>
      </c>
    </row>
    <row r="67" spans="1:15">
      <c r="A67" t="s">
        <v>11532</v>
      </c>
      <c r="B67" t="s">
        <v>11533</v>
      </c>
      <c r="C67">
        <v>136.05053752500058</v>
      </c>
      <c r="D67">
        <v>135.30562342939285</v>
      </c>
      <c r="E67">
        <v>129.65812481538075</v>
      </c>
      <c r="F67" s="12">
        <v>42.481277186806537</v>
      </c>
      <c r="G67" s="12">
        <v>41.136631198808978</v>
      </c>
      <c r="H67" s="12">
        <v>41.319098962994588</v>
      </c>
      <c r="I67" s="13">
        <v>234.51744768793733</v>
      </c>
      <c r="J67" s="13">
        <v>248.2875795070178</v>
      </c>
      <c r="K67" s="13">
        <v>250.66710273330031</v>
      </c>
      <c r="L67" s="14">
        <v>52.654315137203184</v>
      </c>
      <c r="M67" s="14">
        <v>51.682189509375533</v>
      </c>
      <c r="N67" s="14">
        <v>51.232735568241978</v>
      </c>
      <c r="O67" s="21" t="s">
        <v>25336</v>
      </c>
    </row>
    <row r="68" spans="1:15">
      <c r="A68" t="s">
        <v>11712</v>
      </c>
      <c r="B68" t="s">
        <v>11713</v>
      </c>
      <c r="C68">
        <v>48.004397264899957</v>
      </c>
      <c r="D68">
        <v>50.166787896049513</v>
      </c>
      <c r="E68">
        <v>49.603389281582956</v>
      </c>
      <c r="F68" s="12">
        <v>50.218213487616161</v>
      </c>
      <c r="G68" s="12">
        <v>50.656626352130829</v>
      </c>
      <c r="H68" s="12">
        <v>51.212306563056657</v>
      </c>
      <c r="I68" s="13">
        <v>112.45459523734303</v>
      </c>
      <c r="J68" s="13">
        <v>107.7728768187134</v>
      </c>
      <c r="K68" s="13">
        <v>109.24884509849134</v>
      </c>
      <c r="L68" s="14">
        <v>56.395439293028133</v>
      </c>
      <c r="M68" s="14">
        <v>57.599779776512868</v>
      </c>
      <c r="N68" s="14">
        <v>57.610181483693104</v>
      </c>
      <c r="O68" s="21" t="s">
        <v>25336</v>
      </c>
    </row>
    <row r="69" spans="1:15">
      <c r="A69" t="s">
        <v>11772</v>
      </c>
      <c r="B69" t="s">
        <v>11773</v>
      </c>
      <c r="C69">
        <v>34.457555472420466</v>
      </c>
      <c r="D69">
        <v>35.852144971577275</v>
      </c>
      <c r="E69">
        <v>34.104101410025969</v>
      </c>
      <c r="F69" s="12">
        <v>34.808414892628839</v>
      </c>
      <c r="G69" s="12">
        <v>33.403783150081907</v>
      </c>
      <c r="H69" s="12">
        <v>33.004594703367957</v>
      </c>
      <c r="I69" s="13">
        <v>67.381886934936546</v>
      </c>
      <c r="J69" s="13">
        <v>68.824697359933751</v>
      </c>
      <c r="K69" s="13">
        <v>69.665185351482975</v>
      </c>
      <c r="L69" s="14">
        <v>39.783616395352738</v>
      </c>
      <c r="M69" s="14">
        <v>38.011038661450577</v>
      </c>
      <c r="N69" s="14">
        <v>38.628610780258157</v>
      </c>
      <c r="O69" s="21" t="s">
        <v>25336</v>
      </c>
    </row>
    <row r="70" spans="1:15">
      <c r="A70" t="s">
        <v>11944</v>
      </c>
      <c r="B70" t="s">
        <v>11945</v>
      </c>
      <c r="C70">
        <v>344.26866180399679</v>
      </c>
      <c r="D70">
        <v>358.79714732112393</v>
      </c>
      <c r="E70">
        <v>342.21266749123487</v>
      </c>
      <c r="F70" s="12">
        <v>318.68830127554429</v>
      </c>
      <c r="G70" s="12">
        <v>315.75584156927204</v>
      </c>
      <c r="H70" s="12">
        <v>307.60876431968171</v>
      </c>
      <c r="I70" s="13">
        <v>557.02246672955278</v>
      </c>
      <c r="J70" s="13">
        <v>563.48147379264503</v>
      </c>
      <c r="K70" s="13">
        <v>561.63593013407637</v>
      </c>
      <c r="L70" s="14">
        <v>337.36464029634158</v>
      </c>
      <c r="M70" s="14">
        <v>339.04947686659193</v>
      </c>
      <c r="N70" s="14">
        <v>341.56483011633435</v>
      </c>
      <c r="O70" s="21" t="s">
        <v>25336</v>
      </c>
    </row>
    <row r="71" spans="1:15">
      <c r="A71" t="s">
        <v>12152</v>
      </c>
      <c r="B71" t="s">
        <v>12153</v>
      </c>
      <c r="C71">
        <v>44.038655141148219</v>
      </c>
      <c r="D71">
        <v>43.791778314569392</v>
      </c>
      <c r="E71">
        <v>45.068227878651513</v>
      </c>
      <c r="F71" s="12">
        <v>34.167674826309224</v>
      </c>
      <c r="G71" s="12">
        <v>34.692591158203079</v>
      </c>
      <c r="H71" s="12">
        <v>33.621040769633169</v>
      </c>
      <c r="I71" s="13">
        <v>72.854881964601248</v>
      </c>
      <c r="J71" s="13">
        <v>70.264770293598787</v>
      </c>
      <c r="K71" s="13">
        <v>71.094501867411509</v>
      </c>
      <c r="L71" s="14">
        <v>32.393741519649119</v>
      </c>
      <c r="M71" s="14">
        <v>32.882460429931484</v>
      </c>
      <c r="N71" s="14">
        <v>33.366840982403616</v>
      </c>
      <c r="O71" s="21" t="s">
        <v>25336</v>
      </c>
    </row>
    <row r="72" spans="1:15">
      <c r="A72" t="s">
        <v>12324</v>
      </c>
      <c r="B72" t="s">
        <v>12325</v>
      </c>
      <c r="C72">
        <v>5.6142797740415284</v>
      </c>
      <c r="D72">
        <v>5.3919164229910601</v>
      </c>
      <c r="E72">
        <v>5.580760278768305</v>
      </c>
      <c r="F72" s="12">
        <v>2.4190045401711786</v>
      </c>
      <c r="G72" s="12">
        <v>2.4895750619482673</v>
      </c>
      <c r="H72" s="12">
        <v>2.3476793591025151</v>
      </c>
      <c r="I72" s="13">
        <v>8.4676896737145935</v>
      </c>
      <c r="J72" s="13">
        <v>7.9609252095161827</v>
      </c>
      <c r="K72" s="13">
        <v>8.0700512591755729</v>
      </c>
      <c r="L72" s="14">
        <v>2.3415836917879038</v>
      </c>
      <c r="M72" s="14">
        <v>2.5661902921355026</v>
      </c>
      <c r="N72" s="14">
        <v>2.429443775534164</v>
      </c>
      <c r="O72" s="21" t="s">
        <v>25336</v>
      </c>
    </row>
    <row r="73" spans="1:15">
      <c r="A73" t="s">
        <v>12536</v>
      </c>
      <c r="B73" t="s">
        <v>12537</v>
      </c>
      <c r="C73">
        <v>10.546463255682289</v>
      </c>
      <c r="D73">
        <v>10.685005318319153</v>
      </c>
      <c r="E73">
        <v>9.3351429786309978</v>
      </c>
      <c r="F73" s="12">
        <v>5.7668713866912764</v>
      </c>
      <c r="G73" s="12">
        <v>5.9092123101631664</v>
      </c>
      <c r="H73" s="12">
        <v>5.1592748320684976</v>
      </c>
      <c r="I73" s="13">
        <v>80.503685415845027</v>
      </c>
      <c r="J73" s="13">
        <v>83.722003570261691</v>
      </c>
      <c r="K73" s="13">
        <v>84.580523582407523</v>
      </c>
      <c r="L73" s="14">
        <v>7.6530562586998636</v>
      </c>
      <c r="M73" s="14">
        <v>7.2243959639590036</v>
      </c>
      <c r="N73" s="14">
        <v>6.8318414287534033</v>
      </c>
      <c r="O73" s="21" t="s">
        <v>25336</v>
      </c>
    </row>
    <row r="74" spans="1:15">
      <c r="A74" t="s">
        <v>13204</v>
      </c>
      <c r="B74" t="s">
        <v>13205</v>
      </c>
      <c r="C74">
        <v>25.492978738897722</v>
      </c>
      <c r="D74">
        <v>23.501604215811714</v>
      </c>
      <c r="E74">
        <v>21.096660463156578</v>
      </c>
      <c r="F74" s="12">
        <v>24.284259303328788</v>
      </c>
      <c r="G74" s="12">
        <v>23.88378799676001</v>
      </c>
      <c r="H74" s="12">
        <v>23.412092501484011</v>
      </c>
      <c r="I74" s="13">
        <v>47.515082347132427</v>
      </c>
      <c r="J74" s="13">
        <v>49.458199286507401</v>
      </c>
      <c r="K74" s="13">
        <v>49.604307663215835</v>
      </c>
      <c r="L74" s="14">
        <v>28.175354611435026</v>
      </c>
      <c r="M74" s="14">
        <v>30.302998005794702</v>
      </c>
      <c r="N74" s="14">
        <v>27.622616647209998</v>
      </c>
      <c r="O74" s="21" t="s">
        <v>25336</v>
      </c>
    </row>
    <row r="75" spans="1:15">
      <c r="A75" t="s">
        <v>13284</v>
      </c>
      <c r="B75" t="s">
        <v>13285</v>
      </c>
      <c r="C75">
        <v>0.41549177987964614</v>
      </c>
      <c r="D75">
        <v>0.36514646579267757</v>
      </c>
      <c r="E75">
        <v>0.4309433010805524</v>
      </c>
      <c r="F75" s="12">
        <v>0.30456232131637895</v>
      </c>
      <c r="G75" s="12">
        <v>0.78834849122829775</v>
      </c>
      <c r="H75" s="12">
        <v>0.75394074875816464</v>
      </c>
      <c r="I75" s="13">
        <v>1.4883657368027821</v>
      </c>
      <c r="J75" s="13">
        <v>1.273689977324528</v>
      </c>
      <c r="K75" s="13">
        <v>1.2429629595640936</v>
      </c>
      <c r="L75" s="14">
        <v>0.72504856272774421</v>
      </c>
      <c r="M75" s="14">
        <v>0.77573990361702116</v>
      </c>
      <c r="N75" s="14">
        <v>0.65039266909624838</v>
      </c>
      <c r="O75" s="21" t="s">
        <v>25336</v>
      </c>
    </row>
    <row r="76" spans="1:15">
      <c r="A76" t="s">
        <v>13316</v>
      </c>
      <c r="B76" t="s">
        <v>13317</v>
      </c>
      <c r="C76">
        <v>1.2319680994755822</v>
      </c>
      <c r="D76">
        <v>1.0475887447500751</v>
      </c>
      <c r="E76">
        <v>1.0622111886680834</v>
      </c>
      <c r="F76" s="12">
        <v>0.12835880307847874</v>
      </c>
      <c r="G76" s="12">
        <v>4.9431899905482281E-2</v>
      </c>
      <c r="H76" s="12">
        <v>9.2388872766169097E-2</v>
      </c>
      <c r="I76" s="13">
        <v>2.4758480204425806</v>
      </c>
      <c r="J76" s="13">
        <v>1.7537142885462069</v>
      </c>
      <c r="K76" s="13">
        <v>2.1005528691212012</v>
      </c>
      <c r="L76" s="14">
        <v>6.303893844596492E-2</v>
      </c>
      <c r="M76" s="14">
        <v>0.12328764339418466</v>
      </c>
      <c r="N76" s="14">
        <v>4.7324497422379826E-2</v>
      </c>
      <c r="O76" s="21" t="s">
        <v>25336</v>
      </c>
    </row>
    <row r="77" spans="1:15">
      <c r="A77" t="s">
        <v>13398</v>
      </c>
      <c r="B77" t="s">
        <v>13399</v>
      </c>
      <c r="C77">
        <v>138.31667588143006</v>
      </c>
      <c r="D77">
        <v>138.03539254522244</v>
      </c>
      <c r="E77">
        <v>140.48935278135627</v>
      </c>
      <c r="F77" s="12">
        <v>85.426880131880139</v>
      </c>
      <c r="G77" s="12">
        <v>82.911194768710459</v>
      </c>
      <c r="H77" s="12">
        <v>83.703524836209013</v>
      </c>
      <c r="I77" s="13">
        <v>213.21126214431914</v>
      </c>
      <c r="J77" s="13">
        <v>207.25377717879203</v>
      </c>
      <c r="K77" s="13">
        <v>206.30784427424857</v>
      </c>
      <c r="L77" s="14">
        <v>84.384590384755484</v>
      </c>
      <c r="M77" s="14">
        <v>83.788910035690051</v>
      </c>
      <c r="N77" s="14">
        <v>85.306087267815514</v>
      </c>
      <c r="O77" s="21" t="s">
        <v>25336</v>
      </c>
    </row>
    <row r="78" spans="1:15">
      <c r="A78" t="s">
        <v>13578</v>
      </c>
      <c r="B78" t="s">
        <v>13579</v>
      </c>
      <c r="C78">
        <v>30.858394553385292</v>
      </c>
      <c r="D78">
        <v>30.758795279846471</v>
      </c>
      <c r="E78">
        <v>30.549066464138278</v>
      </c>
      <c r="F78" s="12">
        <v>28.27286621616852</v>
      </c>
      <c r="G78" s="12">
        <v>28.025157729522771</v>
      </c>
      <c r="H78" s="12">
        <v>25.486959748913446</v>
      </c>
      <c r="I78" s="13">
        <v>47.29750150497447</v>
      </c>
      <c r="J78" s="13">
        <v>44.244142112892668</v>
      </c>
      <c r="K78" s="13">
        <v>45.282727138584903</v>
      </c>
      <c r="L78" s="14">
        <v>27.528740559810949</v>
      </c>
      <c r="M78" s="14">
        <v>28.770493859689918</v>
      </c>
      <c r="N78" s="14">
        <v>28.708139356222954</v>
      </c>
      <c r="O78" s="21" t="s">
        <v>25336</v>
      </c>
    </row>
    <row r="79" spans="1:15">
      <c r="A79" t="s">
        <v>13782</v>
      </c>
      <c r="B79" t="s">
        <v>13783</v>
      </c>
      <c r="C79">
        <v>6.0975004529860533</v>
      </c>
      <c r="D79">
        <v>6.2075181710133212</v>
      </c>
      <c r="E79">
        <v>5.9296188482245746</v>
      </c>
      <c r="F79" s="12">
        <v>2.9796520982008636</v>
      </c>
      <c r="G79" s="12">
        <v>2.9191777313219966</v>
      </c>
      <c r="H79" s="12">
        <v>2.7235611068252412</v>
      </c>
      <c r="I79" s="13">
        <v>8.4007417222813903</v>
      </c>
      <c r="J79" s="13">
        <v>9.8644698919469782</v>
      </c>
      <c r="K79" s="13">
        <v>9.1462425182276288</v>
      </c>
      <c r="L79" s="14">
        <v>3.0805711793582673</v>
      </c>
      <c r="M79" s="14">
        <v>2.9758696183219322</v>
      </c>
      <c r="N79" s="14">
        <v>2.5199040012852416</v>
      </c>
      <c r="O79" s="21" t="s">
        <v>25336</v>
      </c>
    </row>
    <row r="80" spans="1:15">
      <c r="A80" t="s">
        <v>14128</v>
      </c>
      <c r="B80" t="s">
        <v>14129</v>
      </c>
      <c r="C80">
        <v>14.345577559108291</v>
      </c>
      <c r="D80">
        <v>12.549237885227162</v>
      </c>
      <c r="E80">
        <v>13.072913365662426</v>
      </c>
      <c r="F80" s="12">
        <v>5.9110379016132022</v>
      </c>
      <c r="G80" s="12">
        <v>5.7373712424136682</v>
      </c>
      <c r="H80" s="12">
        <v>6.1215321062386749</v>
      </c>
      <c r="I80" s="13">
        <v>24.083299345510074</v>
      </c>
      <c r="J80" s="13">
        <v>24.050015916670354</v>
      </c>
      <c r="K80" s="13">
        <v>24.650122843946264</v>
      </c>
      <c r="L80" s="14">
        <v>5.2205557787807608</v>
      </c>
      <c r="M80" s="14">
        <v>4.8421865487267928</v>
      </c>
      <c r="N80" s="14">
        <v>4.7060261236030199</v>
      </c>
      <c r="O80" s="21" t="s">
        <v>25336</v>
      </c>
    </row>
    <row r="81" spans="1:15">
      <c r="A81" t="s">
        <v>14144</v>
      </c>
      <c r="B81" t="s">
        <v>14145</v>
      </c>
      <c r="C81">
        <v>19.227772694651321</v>
      </c>
      <c r="D81">
        <v>20.40564656005375</v>
      </c>
      <c r="E81">
        <v>19.950410877800277</v>
      </c>
      <c r="F81" s="12">
        <v>25.325461911098191</v>
      </c>
      <c r="G81" s="12">
        <v>24.536784054208098</v>
      </c>
      <c r="H81" s="12">
        <v>23.38202196166618</v>
      </c>
      <c r="I81" s="13">
        <v>30.192299913790187</v>
      </c>
      <c r="J81" s="13">
        <v>33.749817515839425</v>
      </c>
      <c r="K81" s="13">
        <v>34.806677851250058</v>
      </c>
      <c r="L81" s="14">
        <v>25.388755960388458</v>
      </c>
      <c r="M81" s="14">
        <v>26.494497603098608</v>
      </c>
      <c r="N81" s="14">
        <v>24.004207617166838</v>
      </c>
      <c r="O81" s="21" t="s">
        <v>25336</v>
      </c>
    </row>
    <row r="82" spans="1:15">
      <c r="A82" t="s">
        <v>14252</v>
      </c>
      <c r="B82" t="s">
        <v>14253</v>
      </c>
      <c r="C82">
        <v>36.023856983482013</v>
      </c>
      <c r="D82">
        <v>37.64979780395285</v>
      </c>
      <c r="E82">
        <v>36.745459150194833</v>
      </c>
      <c r="F82" s="12">
        <v>31.57267755771468</v>
      </c>
      <c r="G82" s="12">
        <v>31.960318180986118</v>
      </c>
      <c r="H82" s="12">
        <v>31.621349871748308</v>
      </c>
      <c r="I82" s="13">
        <v>51.66585533599126</v>
      </c>
      <c r="J82" s="13">
        <v>54.274994961180134</v>
      </c>
      <c r="K82" s="13">
        <v>54.447168328950035</v>
      </c>
      <c r="L82" s="14">
        <v>30.145987911622619</v>
      </c>
      <c r="M82" s="14">
        <v>29.696065670703668</v>
      </c>
      <c r="N82" s="14">
        <v>29.492127979399037</v>
      </c>
      <c r="O82" s="21" t="s">
        <v>25336</v>
      </c>
    </row>
    <row r="83" spans="1:15">
      <c r="A83" t="s">
        <v>14636</v>
      </c>
      <c r="B83" t="s">
        <v>14637</v>
      </c>
      <c r="C83">
        <v>17.061611030417236</v>
      </c>
      <c r="D83">
        <v>16.111253682712132</v>
      </c>
      <c r="E83">
        <v>17.491788578775136</v>
      </c>
      <c r="F83" s="12">
        <v>9.7234412962150429</v>
      </c>
      <c r="G83" s="12">
        <v>9.5694270532273258</v>
      </c>
      <c r="H83" s="12">
        <v>9.8953848533748214</v>
      </c>
      <c r="I83" s="13">
        <v>27.045746196429459</v>
      </c>
      <c r="J83" s="13">
        <v>29.628229464315414</v>
      </c>
      <c r="K83" s="13">
        <v>27.996405040061266</v>
      </c>
      <c r="L83" s="14">
        <v>21.00101775293945</v>
      </c>
      <c r="M83" s="14">
        <v>22.154931407197864</v>
      </c>
      <c r="N83" s="14">
        <v>20.023957684119271</v>
      </c>
      <c r="O83" s="21" t="s">
        <v>25336</v>
      </c>
    </row>
    <row r="84" spans="1:15">
      <c r="A84" t="s">
        <v>14752</v>
      </c>
      <c r="B84" t="s">
        <v>14753</v>
      </c>
      <c r="C84">
        <v>19.377737732944468</v>
      </c>
      <c r="D84">
        <v>17.942196382353934</v>
      </c>
      <c r="E84">
        <v>18.023382589375167</v>
      </c>
      <c r="F84" s="12">
        <v>0.99335789260998919</v>
      </c>
      <c r="G84" s="12">
        <v>1.0461100928525364</v>
      </c>
      <c r="H84" s="12">
        <v>0.88925817793834538</v>
      </c>
      <c r="I84" s="13">
        <v>27.079220172146091</v>
      </c>
      <c r="J84" s="13">
        <v>25.092827351393268</v>
      </c>
      <c r="K84" s="13">
        <v>26.163516801988234</v>
      </c>
      <c r="L84" s="14">
        <v>0.63267512678145033</v>
      </c>
      <c r="M84" s="14">
        <v>0.77573990361702116</v>
      </c>
      <c r="N84" s="14">
        <v>0.66546937338809486</v>
      </c>
      <c r="O84" s="21" t="s">
        <v>25336</v>
      </c>
    </row>
    <row r="85" spans="1:15">
      <c r="A85" t="s">
        <v>14804</v>
      </c>
      <c r="B85" t="s">
        <v>14805</v>
      </c>
      <c r="C85">
        <v>220.6141563402939</v>
      </c>
      <c r="D85">
        <v>223.5737064857606</v>
      </c>
      <c r="E85">
        <v>219.79653423774775</v>
      </c>
      <c r="F85" s="12">
        <v>142.78913456914566</v>
      </c>
      <c r="G85" s="12">
        <v>134.01672831740933</v>
      </c>
      <c r="H85" s="12">
        <v>139.03331810099414</v>
      </c>
      <c r="I85" s="13">
        <v>346.25357862995946</v>
      </c>
      <c r="J85" s="13">
        <v>330.86831359960217</v>
      </c>
      <c r="K85" s="13">
        <v>332.69305525917406</v>
      </c>
      <c r="L85" s="14">
        <v>147.30629583683995</v>
      </c>
      <c r="M85" s="14">
        <v>149.29208230038739</v>
      </c>
      <c r="N85" s="14">
        <v>147.51256917597519</v>
      </c>
      <c r="O85" s="21" t="s">
        <v>25336</v>
      </c>
    </row>
    <row r="86" spans="1:15">
      <c r="A86" t="s">
        <v>15214</v>
      </c>
      <c r="B86" t="s">
        <v>15215</v>
      </c>
      <c r="C86">
        <v>130.10192433937306</v>
      </c>
      <c r="D86">
        <v>129.57976625960401</v>
      </c>
      <c r="E86">
        <v>127.68125958846173</v>
      </c>
      <c r="F86" s="12">
        <v>67.293936255034453</v>
      </c>
      <c r="G86" s="12">
        <v>66.809686720583073</v>
      </c>
      <c r="H86" s="12">
        <v>67.22486901604475</v>
      </c>
      <c r="I86" s="13">
        <v>251.73980819412958</v>
      </c>
      <c r="J86" s="13">
        <v>271.3121938832025</v>
      </c>
      <c r="K86" s="13">
        <v>271.46786191216569</v>
      </c>
      <c r="L86" s="14">
        <v>78.734415219373673</v>
      </c>
      <c r="M86" s="14">
        <v>77.309907358593506</v>
      </c>
      <c r="N86" s="14">
        <v>75.777610155368393</v>
      </c>
      <c r="O86" s="21" t="s">
        <v>25336</v>
      </c>
    </row>
    <row r="87" spans="1:15">
      <c r="A87" t="s">
        <v>15226</v>
      </c>
      <c r="B87" t="s">
        <v>15227</v>
      </c>
      <c r="C87">
        <v>5.0477451849341435</v>
      </c>
      <c r="D87">
        <v>4.0603217323424818</v>
      </c>
      <c r="E87">
        <v>5.1488401451557877</v>
      </c>
      <c r="F87" s="12">
        <v>5.3664088452415033</v>
      </c>
      <c r="G87" s="12">
        <v>5.376505000139729</v>
      </c>
      <c r="H87" s="12">
        <v>5.1141690223417742</v>
      </c>
      <c r="I87" s="13">
        <v>8.1496869044068525</v>
      </c>
      <c r="J87" s="13">
        <v>9.0864994565187338</v>
      </c>
      <c r="K87" s="13">
        <v>8.490438469742779</v>
      </c>
      <c r="L87" s="14">
        <v>6.5753661726597503</v>
      </c>
      <c r="M87" s="14">
        <v>6.3746906948315987</v>
      </c>
      <c r="N87" s="14">
        <v>6.7715346115860084</v>
      </c>
      <c r="O87" s="21" t="s">
        <v>25336</v>
      </c>
    </row>
    <row r="88" spans="1:15">
      <c r="A88" t="s">
        <v>15334</v>
      </c>
      <c r="B88" t="s">
        <v>15335</v>
      </c>
      <c r="C88">
        <v>1.2153053174430117</v>
      </c>
      <c r="D88">
        <v>1.2972627492466811</v>
      </c>
      <c r="E88">
        <v>1.3280081939680966</v>
      </c>
      <c r="F88" s="12">
        <v>0.57687684950222451</v>
      </c>
      <c r="G88" s="12">
        <v>0.41029814217941524</v>
      </c>
      <c r="H88" s="12">
        <v>0.51337643021562052</v>
      </c>
      <c r="I88" s="13">
        <v>4.3838646362889744</v>
      </c>
      <c r="J88" s="13">
        <v>5.1800947169216371</v>
      </c>
      <c r="K88" s="13">
        <v>5.3459421347000537</v>
      </c>
      <c r="L88" s="14">
        <v>0.77123528070089209</v>
      </c>
      <c r="M88" s="14">
        <v>0.89712637063522294</v>
      </c>
      <c r="N88" s="14">
        <v>0.69562278197178817</v>
      </c>
      <c r="O88" s="21" t="s">
        <v>25336</v>
      </c>
    </row>
    <row r="89" spans="1:15">
      <c r="A89" t="s">
        <v>15518</v>
      </c>
      <c r="B89" t="s">
        <v>15519</v>
      </c>
      <c r="C89">
        <v>10.44648656348687</v>
      </c>
      <c r="D89">
        <v>11.250933061844805</v>
      </c>
      <c r="E89">
        <v>10.863475759106079</v>
      </c>
      <c r="F89" s="12">
        <v>7.9293691105200574</v>
      </c>
      <c r="G89" s="12">
        <v>8.1431461909065508</v>
      </c>
      <c r="H89" s="12">
        <v>7.6100238272206608</v>
      </c>
      <c r="I89" s="13">
        <v>16.785972639290531</v>
      </c>
      <c r="J89" s="13">
        <v>16.684125623785963</v>
      </c>
      <c r="K89" s="13">
        <v>16.847736215818887</v>
      </c>
      <c r="L89" s="14">
        <v>9.346569251048594</v>
      </c>
      <c r="M89" s="14">
        <v>9.7128185378321472</v>
      </c>
      <c r="N89" s="14">
        <v>9.5758016098695027</v>
      </c>
      <c r="O89" s="21" t="s">
        <v>25336</v>
      </c>
    </row>
    <row r="90" spans="1:15">
      <c r="A90" t="s">
        <v>15734</v>
      </c>
      <c r="B90" t="s">
        <v>15735</v>
      </c>
      <c r="C90">
        <v>5.9808609787580647</v>
      </c>
      <c r="D90">
        <v>5.3253366884586342</v>
      </c>
      <c r="E90">
        <v>5.4312494632870481</v>
      </c>
      <c r="F90" s="12">
        <v>2.3228935302232352</v>
      </c>
      <c r="G90" s="12">
        <v>2.0943406061244372</v>
      </c>
      <c r="H90" s="12">
        <v>2.4378909785559708</v>
      </c>
      <c r="I90" s="13">
        <v>9.5723308723625031</v>
      </c>
      <c r="J90" s="13">
        <v>11.254885138244228</v>
      </c>
      <c r="K90" s="13">
        <v>10.592374522578815</v>
      </c>
      <c r="L90" s="14">
        <v>2.7264730082308004</v>
      </c>
      <c r="M90" s="14">
        <v>2.3537639748536505</v>
      </c>
      <c r="N90" s="14">
        <v>2.5500574098689341</v>
      </c>
      <c r="O90" s="21" t="s">
        <v>25336</v>
      </c>
    </row>
    <row r="91" spans="1:15">
      <c r="A91" t="s">
        <v>15770</v>
      </c>
      <c r="B91" t="s">
        <v>15771</v>
      </c>
      <c r="C91">
        <v>0.51546847207506752</v>
      </c>
      <c r="D91">
        <v>0.59817553665617873</v>
      </c>
      <c r="E91">
        <v>0.54722949089930906</v>
      </c>
      <c r="F91" s="12">
        <v>0.38465482960633374</v>
      </c>
      <c r="G91" s="12">
        <v>0.85708491832809364</v>
      </c>
      <c r="H91" s="12">
        <v>0.63365858948689235</v>
      </c>
      <c r="I91" s="13">
        <v>1.3209958582197636</v>
      </c>
      <c r="J91" s="13">
        <v>1.6875040387225257</v>
      </c>
      <c r="K91" s="13">
        <v>1.5792727280178638</v>
      </c>
      <c r="L91" s="14">
        <v>0.70965299007002836</v>
      </c>
      <c r="M91" s="14">
        <v>0.79091321199429676</v>
      </c>
      <c r="N91" s="14">
        <v>0.86146652918210331</v>
      </c>
      <c r="O91" s="21" t="s">
        <v>25336</v>
      </c>
    </row>
    <row r="92" spans="1:15">
      <c r="A92" t="s">
        <v>15986</v>
      </c>
      <c r="B92" t="s">
        <v>15987</v>
      </c>
      <c r="C92">
        <v>86.412109849974186</v>
      </c>
      <c r="D92">
        <v>87.218410163346235</v>
      </c>
      <c r="E92">
        <v>85.369698807266047</v>
      </c>
      <c r="F92" s="12">
        <v>29.842679378651614</v>
      </c>
      <c r="G92" s="12">
        <v>29.829488940892396</v>
      </c>
      <c r="H92" s="12">
        <v>27.652038615796361</v>
      </c>
      <c r="I92" s="13">
        <v>192.30676430930041</v>
      </c>
      <c r="J92" s="13">
        <v>193.43238752809881</v>
      </c>
      <c r="K92" s="13">
        <v>191.15708920540624</v>
      </c>
      <c r="L92" s="14">
        <v>35.318900324615164</v>
      </c>
      <c r="M92" s="14">
        <v>38.284158212241493</v>
      </c>
      <c r="N92" s="14">
        <v>35.130815384549663</v>
      </c>
      <c r="O92" s="21" t="s">
        <v>25336</v>
      </c>
    </row>
    <row r="93" spans="1:15">
      <c r="A93" t="s">
        <v>16260</v>
      </c>
      <c r="B93" t="s">
        <v>16261</v>
      </c>
      <c r="C93">
        <v>1.2986192276058623</v>
      </c>
      <c r="D93">
        <v>1.2639728819804683</v>
      </c>
      <c r="E93">
        <v>1.1120481271618365</v>
      </c>
      <c r="F93" s="12">
        <v>0.40067333126432431</v>
      </c>
      <c r="G93" s="12">
        <v>0.30719350152972041</v>
      </c>
      <c r="H93" s="12">
        <v>0.25777684176416793</v>
      </c>
      <c r="I93" s="13">
        <v>3.6307001826653975</v>
      </c>
      <c r="J93" s="13">
        <v>2.4323693492389213</v>
      </c>
      <c r="K93" s="13">
        <v>2.8236188712967967</v>
      </c>
      <c r="L93" s="14">
        <v>0.23239023768083866</v>
      </c>
      <c r="M93" s="14">
        <v>0.24467411041238687</v>
      </c>
      <c r="N93" s="14">
        <v>0.34885858325931401</v>
      </c>
      <c r="O93" s="21" t="s">
        <v>25336</v>
      </c>
    </row>
    <row r="94" spans="1:15">
      <c r="A94" t="s">
        <v>16262</v>
      </c>
      <c r="B94" t="s">
        <v>16263</v>
      </c>
      <c r="C94">
        <v>137.28358339541077</v>
      </c>
      <c r="D94">
        <v>137.7191388061936</v>
      </c>
      <c r="E94">
        <v>134.45908322361211</v>
      </c>
      <c r="F94" s="12">
        <v>34.84045189594481</v>
      </c>
      <c r="G94" s="12">
        <v>32.475841384234577</v>
      </c>
      <c r="H94" s="12">
        <v>32.658783495463013</v>
      </c>
      <c r="I94" s="13">
        <v>248.62672845248557</v>
      </c>
      <c r="J94" s="13">
        <v>262.29104734472605</v>
      </c>
      <c r="K94" s="13">
        <v>260.38645504161468</v>
      </c>
      <c r="L94" s="14">
        <v>39.044628907782396</v>
      </c>
      <c r="M94" s="14">
        <v>38.875917238955253</v>
      </c>
      <c r="N94" s="14">
        <v>37.362167619743019</v>
      </c>
      <c r="O94" s="21" t="s">
        <v>25336</v>
      </c>
    </row>
    <row r="95" spans="1:15">
      <c r="A95" t="s">
        <v>16490</v>
      </c>
      <c r="B95" t="s">
        <v>16491</v>
      </c>
      <c r="C95">
        <v>161.24466395824663</v>
      </c>
      <c r="D95">
        <v>162.75311899038672</v>
      </c>
      <c r="E95">
        <v>159.87592185542579</v>
      </c>
      <c r="F95" s="12">
        <v>196.83555916320691</v>
      </c>
      <c r="G95" s="12">
        <v>191.23980387799006</v>
      </c>
      <c r="H95" s="12">
        <v>190.69450550800542</v>
      </c>
      <c r="I95" s="13">
        <v>253.71477276140928</v>
      </c>
      <c r="J95" s="13">
        <v>260.32129241247162</v>
      </c>
      <c r="K95" s="13">
        <v>258.0659176392835</v>
      </c>
      <c r="L95" s="14">
        <v>190.8449753128603</v>
      </c>
      <c r="M95" s="14">
        <v>187.19500662682088</v>
      </c>
      <c r="N95" s="14">
        <v>186.90799749057047</v>
      </c>
      <c r="O95" s="21" t="s">
        <v>25336</v>
      </c>
    </row>
    <row r="96" spans="1:15">
      <c r="A96" t="s">
        <v>16544</v>
      </c>
      <c r="B96" t="s">
        <v>16545</v>
      </c>
      <c r="C96">
        <v>85.145738415498798</v>
      </c>
      <c r="D96">
        <v>86.519322950755679</v>
      </c>
      <c r="E96">
        <v>89.290204635441171</v>
      </c>
      <c r="F96" s="12">
        <v>47.094605664307863</v>
      </c>
      <c r="G96" s="12">
        <v>48.594533539136933</v>
      </c>
      <c r="H96" s="12">
        <v>48.68638121835999</v>
      </c>
      <c r="I96" s="13">
        <v>183.62026761084186</v>
      </c>
      <c r="J96" s="13">
        <v>173.78449589292202</v>
      </c>
      <c r="K96" s="13">
        <v>177.14978734930699</v>
      </c>
      <c r="L96" s="14">
        <v>55.271562489014848</v>
      </c>
      <c r="M96" s="14">
        <v>55.596903070712578</v>
      </c>
      <c r="N96" s="14">
        <v>57.022190016311136</v>
      </c>
      <c r="O96" s="21" t="s">
        <v>25336</v>
      </c>
    </row>
    <row r="97" spans="1:15">
      <c r="A97" t="s">
        <v>16982</v>
      </c>
      <c r="B97" t="s">
        <v>16983</v>
      </c>
      <c r="C97">
        <v>278.83391676209413</v>
      </c>
      <c r="D97">
        <v>287.77321550865497</v>
      </c>
      <c r="E97">
        <v>277.70705676748815</v>
      </c>
      <c r="F97" s="12">
        <v>192.06204566912567</v>
      </c>
      <c r="G97" s="12">
        <v>196.034169668201</v>
      </c>
      <c r="H97" s="12">
        <v>199.44503259499038</v>
      </c>
      <c r="I97" s="13">
        <v>511.23006794923958</v>
      </c>
      <c r="J97" s="13">
        <v>530.49221681799679</v>
      </c>
      <c r="K97" s="13">
        <v>527.90406035816295</v>
      </c>
      <c r="L97" s="14">
        <v>216.20148348011818</v>
      </c>
      <c r="M97" s="14">
        <v>210.74398122835228</v>
      </c>
      <c r="N97" s="14">
        <v>211.85994309357693</v>
      </c>
      <c r="O97" s="21" t="s">
        <v>25336</v>
      </c>
    </row>
    <row r="98" spans="1:15">
      <c r="A98" t="s">
        <v>17308</v>
      </c>
      <c r="B98" t="s">
        <v>17309</v>
      </c>
      <c r="C98">
        <v>0.63210794630305833</v>
      </c>
      <c r="D98">
        <v>0.51495086849064264</v>
      </c>
      <c r="E98">
        <v>0.61367874222431151</v>
      </c>
      <c r="F98" s="12">
        <v>0.44872883623829735</v>
      </c>
      <c r="G98" s="12">
        <v>0.85708491832809364</v>
      </c>
      <c r="H98" s="12">
        <v>0.88925817793834538</v>
      </c>
      <c r="I98" s="13">
        <v>1.28752188250316</v>
      </c>
      <c r="J98" s="13">
        <v>1.5054258517074075</v>
      </c>
      <c r="K98" s="13">
        <v>1.5792727280178638</v>
      </c>
      <c r="L98" s="14">
        <v>0.92519100727804982</v>
      </c>
      <c r="M98" s="14">
        <v>0.80608652037157213</v>
      </c>
      <c r="N98" s="14">
        <v>0.87654323347394947</v>
      </c>
      <c r="O98" s="21" t="s">
        <v>25336</v>
      </c>
    </row>
    <row r="99" spans="1:15">
      <c r="A99" t="s">
        <v>17380</v>
      </c>
      <c r="B99" t="s">
        <v>17381</v>
      </c>
      <c r="C99">
        <v>4.2146060833056325</v>
      </c>
      <c r="D99">
        <v>4.3765754713715213</v>
      </c>
      <c r="E99">
        <v>4.0524274982932305</v>
      </c>
      <c r="F99" s="12">
        <v>0.89724688266204256</v>
      </c>
      <c r="G99" s="12">
        <v>1.3210558012517226</v>
      </c>
      <c r="H99" s="12">
        <v>1.2952104654788881</v>
      </c>
      <c r="I99" s="13">
        <v>7.3797854629249784</v>
      </c>
      <c r="J99" s="13">
        <v>7.8119521474128986</v>
      </c>
      <c r="K99" s="13">
        <v>7.9523428402167502</v>
      </c>
      <c r="L99" s="14">
        <v>1.7565519307947055</v>
      </c>
      <c r="M99" s="14">
        <v>2.0047778821763207</v>
      </c>
      <c r="N99" s="14">
        <v>2.2636000283238458</v>
      </c>
      <c r="O99" s="21" t="s">
        <v>25336</v>
      </c>
    </row>
    <row r="100" spans="1:15">
      <c r="A100" t="s">
        <v>17666</v>
      </c>
      <c r="B100" t="s">
        <v>17667</v>
      </c>
      <c r="C100">
        <v>1.0320147150847401</v>
      </c>
      <c r="D100">
        <v>1.0642336783831809</v>
      </c>
      <c r="E100">
        <v>1.0289865630055823</v>
      </c>
      <c r="F100" s="12">
        <v>0.44872883623829735</v>
      </c>
      <c r="G100" s="12">
        <v>1.1492147335022318</v>
      </c>
      <c r="H100" s="12">
        <v>1.2200341159343437</v>
      </c>
      <c r="I100" s="13">
        <v>3.0281686197665341</v>
      </c>
      <c r="J100" s="13">
        <v>3.5413910337855588</v>
      </c>
      <c r="K100" s="13">
        <v>2.588202033379162</v>
      </c>
      <c r="L100" s="14">
        <v>1.3716626143518067</v>
      </c>
      <c r="M100" s="14">
        <v>1.4585387805944079</v>
      </c>
      <c r="N100" s="14">
        <v>1.1780773193108842</v>
      </c>
      <c r="O100" s="21" t="s">
        <v>25336</v>
      </c>
    </row>
    <row r="101" spans="1:15">
      <c r="A101" t="s">
        <v>17828</v>
      </c>
      <c r="B101" t="s">
        <v>17829</v>
      </c>
      <c r="C101">
        <v>2.9982229949280184</v>
      </c>
      <c r="D101">
        <v>4.3599305377384105</v>
      </c>
      <c r="E101">
        <v>3.4876088620307026</v>
      </c>
      <c r="F101" s="12">
        <v>0.97733939095199784</v>
      </c>
      <c r="G101" s="12">
        <v>2.0599723925745388</v>
      </c>
      <c r="H101" s="12">
        <v>2.3326440891936091</v>
      </c>
      <c r="I101" s="13">
        <v>8.4676896737145935</v>
      </c>
      <c r="J101" s="13">
        <v>8.7885533323121763</v>
      </c>
      <c r="K101" s="13">
        <v>8.8603792150419167</v>
      </c>
      <c r="L101" s="14">
        <v>1.9566943753450092</v>
      </c>
      <c r="M101" s="14">
        <v>2.2020308910808972</v>
      </c>
      <c r="N101" s="14">
        <v>2.2786767326156934</v>
      </c>
      <c r="O101" s="21" t="s">
        <v>25336</v>
      </c>
    </row>
    <row r="102" spans="1:15">
      <c r="A102" t="s">
        <v>17934</v>
      </c>
      <c r="B102" t="s">
        <v>17935</v>
      </c>
      <c r="C102">
        <v>1.0320147150847401</v>
      </c>
      <c r="D102">
        <v>0.96436407658453782</v>
      </c>
      <c r="E102">
        <v>1.0455988758368326</v>
      </c>
      <c r="F102" s="12">
        <v>0.2244698130264241</v>
      </c>
      <c r="G102" s="12">
        <v>0.4446663557293139</v>
      </c>
      <c r="H102" s="12">
        <v>0.43820008067107569</v>
      </c>
      <c r="I102" s="13">
        <v>2.7436398261754067</v>
      </c>
      <c r="J102" s="13">
        <v>3.1937872222112418</v>
      </c>
      <c r="K102" s="13">
        <v>2.9413272902556193</v>
      </c>
      <c r="L102" s="14">
        <v>0.34015924628484917</v>
      </c>
      <c r="M102" s="14">
        <v>0.44192711931696582</v>
      </c>
      <c r="N102" s="14">
        <v>0.43931880901039494</v>
      </c>
      <c r="O102" s="21" t="s">
        <v>25336</v>
      </c>
    </row>
    <row r="103" spans="1:15">
      <c r="A103" t="s">
        <v>18012</v>
      </c>
      <c r="B103" t="s">
        <v>18013</v>
      </c>
      <c r="C103">
        <v>0.93203802288932069</v>
      </c>
      <c r="D103">
        <v>1.2639728819804683</v>
      </c>
      <c r="E103">
        <v>1.0123742501743318</v>
      </c>
      <c r="F103" s="12">
        <v>0.20845131136843328</v>
      </c>
      <c r="G103" s="12">
        <v>0.32437760830466916</v>
      </c>
      <c r="H103" s="12">
        <v>0.37805900103543966</v>
      </c>
      <c r="I103" s="13">
        <v>2.6264809111672993</v>
      </c>
      <c r="J103" s="13">
        <v>3.0282615976520404</v>
      </c>
      <c r="K103" s="13">
        <v>2.4032316607295909</v>
      </c>
      <c r="L103" s="14">
        <v>0.37095039160028065</v>
      </c>
      <c r="M103" s="14">
        <v>0.39640719418513959</v>
      </c>
      <c r="N103" s="14">
        <v>0.65039266909624838</v>
      </c>
      <c r="O103" s="21" t="s">
        <v>25336</v>
      </c>
    </row>
    <row r="104" spans="1:15">
      <c r="A104" t="s">
        <v>18028</v>
      </c>
      <c r="B104" t="s">
        <v>18029</v>
      </c>
      <c r="C104">
        <v>3.4981064559051216</v>
      </c>
      <c r="D104">
        <v>3.3778794533850851</v>
      </c>
      <c r="E104">
        <v>3.5540581133557043</v>
      </c>
      <c r="F104" s="12">
        <v>1.8423384804835052</v>
      </c>
      <c r="G104" s="12">
        <v>4.0189605649187419</v>
      </c>
      <c r="H104" s="12">
        <v>4.0015590490825073</v>
      </c>
      <c r="I104" s="13">
        <v>6.6935689607346038</v>
      </c>
      <c r="J104" s="13">
        <v>6.9346663372491459</v>
      </c>
      <c r="K104" s="13">
        <v>7.0443064653915686</v>
      </c>
      <c r="L104" s="14">
        <v>3.7887675216131922</v>
      </c>
      <c r="M104" s="14">
        <v>3.6283218785447708</v>
      </c>
      <c r="N104" s="14">
        <v>3.5149664845471285</v>
      </c>
      <c r="O104" s="21" t="s">
        <v>25336</v>
      </c>
    </row>
    <row r="105" spans="1:15">
      <c r="A105" t="s">
        <v>18064</v>
      </c>
      <c r="B105" t="s">
        <v>18065</v>
      </c>
      <c r="C105">
        <v>2.081769983136661</v>
      </c>
      <c r="D105">
        <v>2.0795746300027229</v>
      </c>
      <c r="E105">
        <v>2.2416853996868946</v>
      </c>
      <c r="F105" s="12">
        <v>1.1535429091898981</v>
      </c>
      <c r="G105" s="12">
        <v>0.71961206412850121</v>
      </c>
      <c r="H105" s="12">
        <v>1.1749283062076161</v>
      </c>
      <c r="I105" s="13">
        <v>3.4298563283657799</v>
      </c>
      <c r="J105" s="13">
        <v>3.5744961586973933</v>
      </c>
      <c r="K105" s="13">
        <v>3.479422919781646</v>
      </c>
      <c r="L105" s="14">
        <v>1.3100803237209444</v>
      </c>
      <c r="M105" s="14">
        <v>0.97299291252160081</v>
      </c>
      <c r="N105" s="14">
        <v>0.87654323347394947</v>
      </c>
      <c r="O105" s="21" t="s">
        <v>25336</v>
      </c>
    </row>
    <row r="106" spans="1:15">
      <c r="A106" t="s">
        <v>18110</v>
      </c>
      <c r="B106" t="s">
        <v>18111</v>
      </c>
      <c r="C106">
        <v>8.5469294117738634</v>
      </c>
      <c r="D106">
        <v>7.7388520652591879</v>
      </c>
      <c r="E106">
        <v>7.6572993826746529</v>
      </c>
      <c r="F106" s="12">
        <v>7.5929805757022395</v>
      </c>
      <c r="G106" s="12">
        <v>7.7994640554075607</v>
      </c>
      <c r="H106" s="12">
        <v>8.226469893485918</v>
      </c>
      <c r="I106" s="13">
        <v>10.877815925310028</v>
      </c>
      <c r="J106" s="13">
        <v>11.652146637186325</v>
      </c>
      <c r="K106" s="13">
        <v>11.466779920558618</v>
      </c>
      <c r="L106" s="14">
        <v>8.6999551994245437</v>
      </c>
      <c r="M106" s="14">
        <v>8.1044478498409767</v>
      </c>
      <c r="N106" s="14">
        <v>9.1536538896977984</v>
      </c>
      <c r="O106" s="21" t="s">
        <v>25336</v>
      </c>
    </row>
    <row r="107" spans="1:15">
      <c r="A107" t="s">
        <v>18256</v>
      </c>
      <c r="B107" t="s">
        <v>18257</v>
      </c>
      <c r="C107">
        <v>4.5645245059896062</v>
      </c>
      <c r="D107">
        <v>4.0936115996086935</v>
      </c>
      <c r="E107">
        <v>3.6869566160057134</v>
      </c>
      <c r="F107" s="12">
        <v>1.8103014771675279</v>
      </c>
      <c r="G107" s="12">
        <v>4.5860360884920723</v>
      </c>
      <c r="H107" s="12">
        <v>5.3697686107932299</v>
      </c>
      <c r="I107" s="13">
        <v>11.664454354650207</v>
      </c>
      <c r="J107" s="13">
        <v>12.264591448055349</v>
      </c>
      <c r="K107" s="13">
        <v>12.76157252910563</v>
      </c>
      <c r="L107" s="14">
        <v>4.2968214193178129</v>
      </c>
      <c r="M107" s="14">
        <v>4.5235470728040186</v>
      </c>
      <c r="N107" s="14">
        <v>4.4949522635171579</v>
      </c>
      <c r="O107" s="21" t="s">
        <v>25336</v>
      </c>
    </row>
    <row r="108" spans="1:15">
      <c r="A108" t="s">
        <v>18334</v>
      </c>
      <c r="B108" t="s">
        <v>18335</v>
      </c>
      <c r="C108">
        <v>9.6633358079560772</v>
      </c>
      <c r="D108">
        <v>10.668360384686062</v>
      </c>
      <c r="E108">
        <v>10.298657122843528</v>
      </c>
      <c r="F108" s="12">
        <v>3.4762256495985842</v>
      </c>
      <c r="G108" s="12">
        <v>3.5549896819951132</v>
      </c>
      <c r="H108" s="12">
        <v>3.8361710800845024</v>
      </c>
      <c r="I108" s="13">
        <v>16.88639456644032</v>
      </c>
      <c r="J108" s="13">
        <v>17.313122997110924</v>
      </c>
      <c r="K108" s="13">
        <v>16.763658773705465</v>
      </c>
      <c r="L108" s="14">
        <v>4.2814258466601025</v>
      </c>
      <c r="M108" s="14">
        <v>4.6145869230676588</v>
      </c>
      <c r="N108" s="14">
        <v>4.3592619248905375</v>
      </c>
      <c r="O108" s="21" t="s">
        <v>25336</v>
      </c>
    </row>
    <row r="109" spans="1:15">
      <c r="A109" t="s">
        <v>18592</v>
      </c>
      <c r="B109" t="s">
        <v>18593</v>
      </c>
      <c r="C109">
        <v>0.43215456191221646</v>
      </c>
      <c r="D109">
        <v>0.53159580212375024</v>
      </c>
      <c r="E109">
        <v>0.4309433010805524</v>
      </c>
      <c r="F109" s="12">
        <v>0.32058082297436996</v>
      </c>
      <c r="G109" s="12">
        <v>0.59932331670385597</v>
      </c>
      <c r="H109" s="12">
        <v>0.54344697003343856</v>
      </c>
      <c r="I109" s="13">
        <v>1.1368889917784453</v>
      </c>
      <c r="J109" s="13">
        <v>1.1412694776771686</v>
      </c>
      <c r="K109" s="13">
        <v>0.77212928372882039</v>
      </c>
      <c r="L109" s="14">
        <v>0.57109283615058593</v>
      </c>
      <c r="M109" s="14">
        <v>0.47227373607151585</v>
      </c>
      <c r="N109" s="14">
        <v>0.60516255622070803</v>
      </c>
      <c r="O109" s="21" t="s">
        <v>25336</v>
      </c>
    </row>
    <row r="110" spans="1:15">
      <c r="A110" t="s">
        <v>19270</v>
      </c>
      <c r="B110" t="s">
        <v>19271</v>
      </c>
      <c r="C110">
        <v>0.61544516427048779</v>
      </c>
      <c r="D110">
        <v>0.54824073575685672</v>
      </c>
      <c r="E110">
        <v>0.5804541165618099</v>
      </c>
      <c r="F110" s="12">
        <v>0.20845131136843328</v>
      </c>
      <c r="G110" s="12">
        <v>0.11816832700527914</v>
      </c>
      <c r="H110" s="12">
        <v>0.12245941258398713</v>
      </c>
      <c r="I110" s="13">
        <v>1.1536259796367467</v>
      </c>
      <c r="J110" s="13">
        <v>1.273689977324528</v>
      </c>
      <c r="K110" s="13">
        <v>1.3943023553682887</v>
      </c>
      <c r="L110" s="14">
        <v>0.17080794704997557</v>
      </c>
      <c r="M110" s="14">
        <v>0.18398087690328579</v>
      </c>
      <c r="N110" s="14">
        <v>0.13778472317346016</v>
      </c>
      <c r="O110" s="21" t="s">
        <v>25336</v>
      </c>
    </row>
    <row r="111" spans="1:15">
      <c r="A111" t="s">
        <v>19294</v>
      </c>
      <c r="B111" t="s">
        <v>19295</v>
      </c>
      <c r="C111">
        <v>1.2319680994755822</v>
      </c>
      <c r="D111">
        <v>1.3638424837791097</v>
      </c>
      <c r="E111">
        <v>1.7931529532431207</v>
      </c>
      <c r="F111" s="12">
        <v>0.96132088929400705</v>
      </c>
      <c r="G111" s="12">
        <v>0.80553259800324728</v>
      </c>
      <c r="H111" s="12">
        <v>0.84415236821161732</v>
      </c>
      <c r="I111" s="13">
        <v>2.1243712754182456</v>
      </c>
      <c r="J111" s="13">
        <v>2.3496065369593238</v>
      </c>
      <c r="K111" s="13">
        <v>2.3527851954615282</v>
      </c>
      <c r="L111" s="14">
        <v>0.67886184475459743</v>
      </c>
      <c r="M111" s="14">
        <v>0.5784868947124423</v>
      </c>
      <c r="N111" s="14">
        <v>0.9217733463494886</v>
      </c>
      <c r="O111" s="21" t="s">
        <v>25336</v>
      </c>
    </row>
    <row r="112" spans="1:15">
      <c r="A112" t="s">
        <v>19320</v>
      </c>
      <c r="B112" t="s">
        <v>19321</v>
      </c>
      <c r="C112">
        <v>1.0820030611824514</v>
      </c>
      <c r="D112">
        <v>1.0475887447500751</v>
      </c>
      <c r="E112">
        <v>0.87947574752432456</v>
      </c>
      <c r="F112" s="12">
        <v>0.89724688266204256</v>
      </c>
      <c r="G112" s="12">
        <v>1.5616332961010118</v>
      </c>
      <c r="H112" s="12">
        <v>1.776339102563977</v>
      </c>
      <c r="I112" s="13">
        <v>2.8607987411835221</v>
      </c>
      <c r="J112" s="13">
        <v>2.9951564727402018</v>
      </c>
      <c r="K112" s="13">
        <v>2.5545710565337854</v>
      </c>
      <c r="L112" s="14">
        <v>1.3870581870095253</v>
      </c>
      <c r="M112" s="14">
        <v>1.6406184811217106</v>
      </c>
      <c r="N112" s="14">
        <v>1.8112988995684465</v>
      </c>
      <c r="O112" s="21" t="s">
        <v>25336</v>
      </c>
    </row>
    <row r="113" spans="1:15">
      <c r="A113" t="s">
        <v>19362</v>
      </c>
      <c r="B113" t="s">
        <v>19363</v>
      </c>
      <c r="C113">
        <v>1.8484910346806778</v>
      </c>
      <c r="D113">
        <v>1.6468063555419359</v>
      </c>
      <c r="E113">
        <v>1.4941313222806034</v>
      </c>
      <c r="F113" s="12">
        <v>1.089468902557934</v>
      </c>
      <c r="G113" s="12">
        <v>1.1835829470521306</v>
      </c>
      <c r="H113" s="12">
        <v>1.1147872265719803</v>
      </c>
      <c r="I113" s="13">
        <v>2.6097439233089945</v>
      </c>
      <c r="J113" s="13">
        <v>3.0282615976520404</v>
      </c>
      <c r="K113" s="13">
        <v>2.6722794754926023</v>
      </c>
      <c r="L113" s="14">
        <v>1.3100803237209444</v>
      </c>
      <c r="M113" s="14">
        <v>1.6557917894989886</v>
      </c>
      <c r="N113" s="14">
        <v>1.298690953645657</v>
      </c>
      <c r="O113" s="21" t="s">
        <v>25336</v>
      </c>
    </row>
    <row r="114" spans="1:15">
      <c r="A114" t="s">
        <v>19392</v>
      </c>
      <c r="B114" t="s">
        <v>19393</v>
      </c>
      <c r="C114">
        <v>1.0320147150847401</v>
      </c>
      <c r="D114">
        <v>1.1474583465487167</v>
      </c>
      <c r="E114">
        <v>1.0289865630055823</v>
      </c>
      <c r="F114" s="12">
        <v>0.75308036774012477</v>
      </c>
      <c r="G114" s="12">
        <v>1.5788174028759592</v>
      </c>
      <c r="H114" s="12">
        <v>1.7613038326550658</v>
      </c>
      <c r="I114" s="13">
        <v>2.5093219961591848</v>
      </c>
      <c r="J114" s="13">
        <v>2.9289462229165233</v>
      </c>
      <c r="K114" s="13">
        <v>2.7563569176060465</v>
      </c>
      <c r="L114" s="14">
        <v>1.2023113151169351</v>
      </c>
      <c r="M114" s="14">
        <v>1.5040587057262351</v>
      </c>
      <c r="N114" s="14">
        <v>1.7811454909847546</v>
      </c>
      <c r="O114" s="21" t="s">
        <v>25336</v>
      </c>
    </row>
    <row r="115" spans="1:15">
      <c r="A115" t="s">
        <v>19436</v>
      </c>
      <c r="B115" t="s">
        <v>19437</v>
      </c>
      <c r="C115">
        <v>322.42375455929755</v>
      </c>
      <c r="D115">
        <v>336.64274065545783</v>
      </c>
      <c r="E115">
        <v>318.27432470140275</v>
      </c>
      <c r="F115" s="12">
        <v>83.648826447843234</v>
      </c>
      <c r="G115" s="12">
        <v>79.182243598546521</v>
      </c>
      <c r="H115" s="12">
        <v>80.71150612433614</v>
      </c>
      <c r="I115" s="13">
        <v>474.97775224815814</v>
      </c>
      <c r="J115" s="13">
        <v>498.13195721667239</v>
      </c>
      <c r="K115" s="13">
        <v>488.43810903011342</v>
      </c>
      <c r="L115" s="14">
        <v>104.84530644685981</v>
      </c>
      <c r="M115" s="14">
        <v>104.53082258742536</v>
      </c>
      <c r="N115" s="14">
        <v>104.31781137983432</v>
      </c>
      <c r="O115" s="21" t="s">
        <v>25336</v>
      </c>
    </row>
    <row r="116" spans="1:15">
      <c r="A116" t="s">
        <v>19770</v>
      </c>
      <c r="B116" t="s">
        <v>19771</v>
      </c>
      <c r="C116">
        <v>1.4485842658989927</v>
      </c>
      <c r="D116">
        <v>1.3305526165128954</v>
      </c>
      <c r="E116">
        <v>1.344620506799348</v>
      </c>
      <c r="F116" s="12">
        <v>0.46474733789628797</v>
      </c>
      <c r="G116" s="12">
        <v>0.42748224895436471</v>
      </c>
      <c r="H116" s="12">
        <v>0.46827062048889323</v>
      </c>
      <c r="I116" s="13">
        <v>2.4089000690093738</v>
      </c>
      <c r="J116" s="13">
        <v>2.184080912400121</v>
      </c>
      <c r="K116" s="13">
        <v>2.2855232417707696</v>
      </c>
      <c r="L116" s="14">
        <v>0.72504856272774421</v>
      </c>
      <c r="M116" s="14">
        <v>0.42675381093969045</v>
      </c>
      <c r="N116" s="14">
        <v>0.42424210471854773</v>
      </c>
      <c r="O116" s="21" t="s">
        <v>25336</v>
      </c>
    </row>
    <row r="117" spans="1:15">
      <c r="A117" t="s">
        <v>19952</v>
      </c>
      <c r="B117" t="s">
        <v>19953</v>
      </c>
      <c r="C117">
        <v>2.1150955472017992</v>
      </c>
      <c r="D117">
        <v>2.1295094309020435</v>
      </c>
      <c r="E117">
        <v>1.8762145173993745</v>
      </c>
      <c r="F117" s="12">
        <v>1.6821534639035969</v>
      </c>
      <c r="G117" s="12">
        <v>1.7506584706254533</v>
      </c>
      <c r="H117" s="12">
        <v>1.5658453238392496</v>
      </c>
      <c r="I117" s="13">
        <v>3.1620645226329511</v>
      </c>
      <c r="J117" s="13">
        <v>2.9454987853724401</v>
      </c>
      <c r="K117" s="13">
        <v>2.5377555681110948</v>
      </c>
      <c r="L117" s="14">
        <v>1.664178494848408</v>
      </c>
      <c r="M117" s="14">
        <v>1.6861384062535374</v>
      </c>
      <c r="N117" s="14">
        <v>1.6303784480662848</v>
      </c>
      <c r="O117" s="21" t="s">
        <v>25336</v>
      </c>
    </row>
    <row r="118" spans="1:15">
      <c r="A118" t="s">
        <v>20082</v>
      </c>
      <c r="B118" t="s">
        <v>20083</v>
      </c>
      <c r="C118">
        <v>2.1650838932995109</v>
      </c>
      <c r="D118">
        <v>2.1461543645351493</v>
      </c>
      <c r="E118">
        <v>2.1253992098681382</v>
      </c>
      <c r="F118" s="12">
        <v>1.3617834307437788</v>
      </c>
      <c r="G118" s="12">
        <v>1.8537631112751467</v>
      </c>
      <c r="H118" s="12">
        <v>2.0319386910154273</v>
      </c>
      <c r="I118" s="13">
        <v>4.1997577698476505</v>
      </c>
      <c r="J118" s="13">
        <v>4.3855717190374692</v>
      </c>
      <c r="K118" s="13">
        <v>4.0343340377303623</v>
      </c>
      <c r="L118" s="14">
        <v>2.2800014011570418</v>
      </c>
      <c r="M118" s="14">
        <v>1.9137380319126671</v>
      </c>
      <c r="N118" s="14">
        <v>2.127909689697224</v>
      </c>
      <c r="O118" s="21" t="s">
        <v>25336</v>
      </c>
    </row>
    <row r="119" spans="1:15">
      <c r="A119" t="s">
        <v>20212</v>
      </c>
      <c r="B119" t="s">
        <v>20213</v>
      </c>
      <c r="C119">
        <v>7.3472091054288198</v>
      </c>
      <c r="D119">
        <v>7.1396344544673118</v>
      </c>
      <c r="E119">
        <v>7.1921546233996336</v>
      </c>
      <c r="F119" s="12">
        <v>6.4284796446515011E-2</v>
      </c>
      <c r="G119" s="12">
        <v>4.9431899905482281E-2</v>
      </c>
      <c r="H119" s="12">
        <v>6.2318332948351186E-2</v>
      </c>
      <c r="I119" s="13">
        <v>12.63519965043171</v>
      </c>
      <c r="J119" s="13">
        <v>13.208087508042809</v>
      </c>
      <c r="K119" s="13">
        <v>11.937613596393886</v>
      </c>
      <c r="L119" s="14">
        <v>7.8434511103680646E-2</v>
      </c>
      <c r="M119" s="14">
        <v>3.2247793130533109E-2</v>
      </c>
      <c r="N119" s="14">
        <v>7.7477906006073349E-2</v>
      </c>
      <c r="O119" s="21" t="s">
        <v>25336</v>
      </c>
    </row>
    <row r="120" spans="1:15">
      <c r="A120" t="s">
        <v>20342</v>
      </c>
      <c r="B120" t="s">
        <v>20343</v>
      </c>
      <c r="C120">
        <v>1.5485609580944173</v>
      </c>
      <c r="D120">
        <v>1.896480360038544</v>
      </c>
      <c r="E120">
        <v>1.9592760815556283</v>
      </c>
      <c r="F120" s="12">
        <v>0.92928388597802503</v>
      </c>
      <c r="G120" s="12">
        <v>2.6614161296977601</v>
      </c>
      <c r="H120" s="12">
        <v>1.9116565317441581</v>
      </c>
      <c r="I120" s="13">
        <v>3.9487029519731314</v>
      </c>
      <c r="J120" s="13">
        <v>4.33591403166972</v>
      </c>
      <c r="K120" s="13">
        <v>4.1352269682664957</v>
      </c>
      <c r="L120" s="14">
        <v>2.1106501019221691</v>
      </c>
      <c r="M120" s="14">
        <v>2.019951190553595</v>
      </c>
      <c r="N120" s="14">
        <v>2.2334466197401563</v>
      </c>
      <c r="O120" s="21" t="s">
        <v>25336</v>
      </c>
    </row>
    <row r="121" spans="1:15">
      <c r="A121" t="s">
        <v>20374</v>
      </c>
      <c r="B121" t="s">
        <v>20375</v>
      </c>
      <c r="C121">
        <v>1.7318515604526856</v>
      </c>
      <c r="D121">
        <v>1.7633208909736868</v>
      </c>
      <c r="E121">
        <v>1.7100913890868672</v>
      </c>
      <c r="F121" s="12">
        <v>0.92928388597802503</v>
      </c>
      <c r="G121" s="12">
        <v>1.5788174028759592</v>
      </c>
      <c r="H121" s="12">
        <v>1.6259864034748843</v>
      </c>
      <c r="I121" s="13">
        <v>4.584708490588592</v>
      </c>
      <c r="J121" s="13">
        <v>4.4848870937729943</v>
      </c>
      <c r="K121" s="13">
        <v>4.6060606441017713</v>
      </c>
      <c r="L121" s="14">
        <v>1.9566943753450092</v>
      </c>
      <c r="M121" s="14">
        <v>1.9137380319126671</v>
      </c>
      <c r="N121" s="14">
        <v>1.5097648137315101</v>
      </c>
      <c r="O121" s="21" t="s">
        <v>25336</v>
      </c>
    </row>
    <row r="122" spans="1:15">
      <c r="A122" t="s">
        <v>20388</v>
      </c>
      <c r="B122" t="s">
        <v>20389</v>
      </c>
      <c r="C122">
        <v>2.6316417902114759</v>
      </c>
      <c r="D122">
        <v>2.295958767233119</v>
      </c>
      <c r="E122">
        <v>2.806504035949418</v>
      </c>
      <c r="F122" s="12">
        <v>1.1054874042159253</v>
      </c>
      <c r="G122" s="12">
        <v>3.0910187990714935</v>
      </c>
      <c r="H122" s="12">
        <v>3.1445486642746894</v>
      </c>
      <c r="I122" s="13">
        <v>7.3295744993500742</v>
      </c>
      <c r="J122" s="13">
        <v>7.1498496491761072</v>
      </c>
      <c r="K122" s="13">
        <v>7.1283839075050208</v>
      </c>
      <c r="L122" s="14">
        <v>2.834242016834807</v>
      </c>
      <c r="M122" s="14">
        <v>3.2489891691128925</v>
      </c>
      <c r="N122" s="14">
        <v>3.590350006006362</v>
      </c>
      <c r="O122" s="21" t="s">
        <v>25336</v>
      </c>
    </row>
    <row r="123" spans="1:15">
      <c r="A123" t="s">
        <v>20400</v>
      </c>
      <c r="B123" t="s">
        <v>20401</v>
      </c>
      <c r="C123">
        <v>0.79873576662876011</v>
      </c>
      <c r="D123">
        <v>0.9810090102176442</v>
      </c>
      <c r="E123">
        <v>1.0123742501743318</v>
      </c>
      <c r="F123" s="12">
        <v>0.46474733789628797</v>
      </c>
      <c r="G123" s="12">
        <v>1.0289259860775875</v>
      </c>
      <c r="H123" s="12">
        <v>1.1147872265719803</v>
      </c>
      <c r="I123" s="13">
        <v>1.9235274211186244</v>
      </c>
      <c r="J123" s="13">
        <v>1.8033719759139675</v>
      </c>
      <c r="K123" s="13">
        <v>1.8146895659354991</v>
      </c>
      <c r="L123" s="14">
        <v>0.81742199867403986</v>
      </c>
      <c r="M123" s="14">
        <v>0.9426462957670495</v>
      </c>
      <c r="N123" s="14">
        <v>0.77100630343102272</v>
      </c>
      <c r="O123" s="21" t="s">
        <v>25336</v>
      </c>
    </row>
    <row r="124" spans="1:15">
      <c r="A124" t="s">
        <v>20520</v>
      </c>
      <c r="B124" t="s">
        <v>20521</v>
      </c>
      <c r="C124">
        <v>0.94870080492189024</v>
      </c>
      <c r="D124">
        <v>0.74797993935414342</v>
      </c>
      <c r="E124">
        <v>0.76318955770556951</v>
      </c>
      <c r="F124" s="12">
        <v>0.65696935779217946</v>
      </c>
      <c r="G124" s="12">
        <v>1.0632941996274854</v>
      </c>
      <c r="H124" s="12">
        <v>0.79904655848489115</v>
      </c>
      <c r="I124" s="13">
        <v>1.4548917610861769</v>
      </c>
      <c r="J124" s="13">
        <v>1.8199245383698874</v>
      </c>
      <c r="K124" s="13">
        <v>1.8146895659354991</v>
      </c>
      <c r="L124" s="14">
        <v>0.98677329790891366</v>
      </c>
      <c r="M124" s="14">
        <v>1.0792060711625266</v>
      </c>
      <c r="N124" s="14">
        <v>1.1328472064353436</v>
      </c>
      <c r="O124" s="21" t="s">
        <v>25336</v>
      </c>
    </row>
    <row r="125" spans="1:15">
      <c r="A125" t="s">
        <v>20524</v>
      </c>
      <c r="B125" t="s">
        <v>20525</v>
      </c>
      <c r="C125">
        <v>1.8484910346806778</v>
      </c>
      <c r="D125">
        <v>1.6301614219088278</v>
      </c>
      <c r="E125">
        <v>1.8097652660743693</v>
      </c>
      <c r="F125" s="12">
        <v>1.0093763942679796</v>
      </c>
      <c r="G125" s="12">
        <v>1.7162902570755529</v>
      </c>
      <c r="H125" s="12">
        <v>1.8665507220174264</v>
      </c>
      <c r="I125" s="13">
        <v>3.1788015104912546</v>
      </c>
      <c r="J125" s="13">
        <v>3.905547407815793</v>
      </c>
      <c r="K125" s="13">
        <v>3.3785299892455161</v>
      </c>
      <c r="L125" s="14">
        <v>1.7565519307947055</v>
      </c>
      <c r="M125" s="14">
        <v>1.8833914151581161</v>
      </c>
      <c r="N125" s="14">
        <v>1.7208386738173651</v>
      </c>
      <c r="O125" s="21" t="s">
        <v>25336</v>
      </c>
    </row>
    <row r="126" spans="1:15">
      <c r="A126" t="s">
        <v>20576</v>
      </c>
      <c r="B126" t="s">
        <v>20577</v>
      </c>
      <c r="C126">
        <v>4.947768492738728</v>
      </c>
      <c r="D126">
        <v>5.2754018875593065</v>
      </c>
      <c r="E126">
        <v>4.5840215088932599</v>
      </c>
      <c r="F126" s="12">
        <v>2.2588195235912729</v>
      </c>
      <c r="G126" s="12">
        <v>3.8643036039442027</v>
      </c>
      <c r="H126" s="12">
        <v>3.8812768898112284</v>
      </c>
      <c r="I126" s="13">
        <v>7.2626265479168586</v>
      </c>
      <c r="J126" s="13">
        <v>7.6629790853096225</v>
      </c>
      <c r="K126" s="13">
        <v>7.8346344212579302</v>
      </c>
      <c r="L126" s="14">
        <v>3.896536530217201</v>
      </c>
      <c r="M126" s="14">
        <v>3.8559215042038968</v>
      </c>
      <c r="N126" s="14">
        <v>3.5601965974226646</v>
      </c>
      <c r="O126" s="21" t="s">
        <v>25336</v>
      </c>
    </row>
    <row r="127" spans="1:15">
      <c r="A127" t="s">
        <v>20914</v>
      </c>
      <c r="B127" t="s">
        <v>20915</v>
      </c>
      <c r="C127">
        <v>1.315282009638433</v>
      </c>
      <c r="D127">
        <v>1.5302918201101841</v>
      </c>
      <c r="E127">
        <v>1.4775190094493544</v>
      </c>
      <c r="F127" s="12">
        <v>0.73706186608213331</v>
      </c>
      <c r="G127" s="12">
        <v>1.5100809757761642</v>
      </c>
      <c r="H127" s="12">
        <v>1.1899635761165255</v>
      </c>
      <c r="I127" s="13">
        <v>3.2290124740661565</v>
      </c>
      <c r="J127" s="13">
        <v>3.2434449095789959</v>
      </c>
      <c r="K127" s="13">
        <v>3.3785299892455161</v>
      </c>
      <c r="L127" s="14">
        <v>1.3716626143518067</v>
      </c>
      <c r="M127" s="14">
        <v>1.0640327627852528</v>
      </c>
      <c r="N127" s="14">
        <v>1.2685375450619636</v>
      </c>
      <c r="O127" s="21" t="s">
        <v>25336</v>
      </c>
    </row>
    <row r="128" spans="1:15">
      <c r="A128" t="s">
        <v>21124</v>
      </c>
      <c r="B128" t="s">
        <v>21125</v>
      </c>
      <c r="C128">
        <v>0.56545681817277693</v>
      </c>
      <c r="D128">
        <v>0.56488566938996498</v>
      </c>
      <c r="E128">
        <v>0.53061717806805753</v>
      </c>
      <c r="F128" s="12">
        <v>0.44872883623829735</v>
      </c>
      <c r="G128" s="12">
        <v>0.61650742347880516</v>
      </c>
      <c r="H128" s="12">
        <v>0.58855277976016573</v>
      </c>
      <c r="I128" s="13">
        <v>1.6222616396691931</v>
      </c>
      <c r="J128" s="13">
        <v>2.0185552878409259</v>
      </c>
      <c r="K128" s="13">
        <v>1.8483205427808755</v>
      </c>
      <c r="L128" s="14">
        <v>0.63267512678145033</v>
      </c>
      <c r="M128" s="14">
        <v>0.68470005335337003</v>
      </c>
      <c r="N128" s="14">
        <v>0.51470233046962799</v>
      </c>
      <c r="O128" s="21" t="s">
        <v>25336</v>
      </c>
    </row>
    <row r="129" spans="1:15">
      <c r="A129" t="s">
        <v>21142</v>
      </c>
      <c r="B129" t="s">
        <v>21143</v>
      </c>
      <c r="C129">
        <v>0.66543351036819876</v>
      </c>
      <c r="D129">
        <v>0.71469007208792912</v>
      </c>
      <c r="E129">
        <v>0.69674030638056572</v>
      </c>
      <c r="F129" s="12">
        <v>0.33659932463236075</v>
      </c>
      <c r="G129" s="12">
        <v>0.5305868896040602</v>
      </c>
      <c r="H129" s="12">
        <v>0.69379966912252833</v>
      </c>
      <c r="I129" s="13">
        <v>1.0866780282035395</v>
      </c>
      <c r="J129" s="13">
        <v>1.472320726795568</v>
      </c>
      <c r="K129" s="13">
        <v>1.3102249132548496</v>
      </c>
      <c r="L129" s="14">
        <v>0.83281757133175482</v>
      </c>
      <c r="M129" s="14">
        <v>0.47227373607151585</v>
      </c>
      <c r="N129" s="14">
        <v>0.62023926051255474</v>
      </c>
      <c r="O129" s="21" t="s">
        <v>25336</v>
      </c>
    </row>
    <row r="130" spans="1:15">
      <c r="A130" t="s">
        <v>21196</v>
      </c>
      <c r="B130" t="s">
        <v>21197</v>
      </c>
      <c r="C130">
        <v>8.5969177578715907</v>
      </c>
      <c r="D130">
        <v>8.6043886141807544</v>
      </c>
      <c r="E130">
        <v>7.7901978853246696</v>
      </c>
      <c r="F130" s="12">
        <v>3.4762256495985842</v>
      </c>
      <c r="G130" s="12">
        <v>7.8166481621825268</v>
      </c>
      <c r="H130" s="12">
        <v>8.2715757032126529</v>
      </c>
      <c r="I130" s="13">
        <v>17.974298777229947</v>
      </c>
      <c r="J130" s="13">
        <v>19.713244553219337</v>
      </c>
      <c r="K130" s="13">
        <v>18.781517384428067</v>
      </c>
      <c r="L130" s="14">
        <v>8.8693064986594052</v>
      </c>
      <c r="M130" s="14">
        <v>8.3168741671228315</v>
      </c>
      <c r="N130" s="14">
        <v>7.6761368690968208</v>
      </c>
      <c r="O130" s="21" t="s">
        <v>25336</v>
      </c>
    </row>
    <row r="131" spans="1:15">
      <c r="A131" t="s">
        <v>21290</v>
      </c>
      <c r="B131" t="s">
        <v>21291</v>
      </c>
      <c r="C131">
        <v>0.51546847207506752</v>
      </c>
      <c r="D131">
        <v>0.54824073575685672</v>
      </c>
      <c r="E131">
        <v>0.87947574752432456</v>
      </c>
      <c r="F131" s="12">
        <v>0.30456232131637895</v>
      </c>
      <c r="G131" s="12">
        <v>0.42748224895436471</v>
      </c>
      <c r="H131" s="12">
        <v>0.49834116030671116</v>
      </c>
      <c r="I131" s="13">
        <v>1.4046807975112718</v>
      </c>
      <c r="J131" s="13">
        <v>1.3564527896041279</v>
      </c>
      <c r="K131" s="13">
        <v>1.4447488206363568</v>
      </c>
      <c r="L131" s="14">
        <v>0.57109283615058593</v>
      </c>
      <c r="M131" s="14">
        <v>0.5177936612033418</v>
      </c>
      <c r="N131" s="14">
        <v>0.57500914763701516</v>
      </c>
      <c r="O131" s="21" t="s">
        <v>25336</v>
      </c>
    </row>
    <row r="132" spans="1:15">
      <c r="A132" t="s">
        <v>21314</v>
      </c>
      <c r="B132" t="s">
        <v>21315</v>
      </c>
      <c r="C132">
        <v>403.60482862197944</v>
      </c>
      <c r="D132">
        <v>401.72443116090693</v>
      </c>
      <c r="E132">
        <v>404.64173911107531</v>
      </c>
      <c r="F132" s="12">
        <v>208.72128739343614</v>
      </c>
      <c r="G132" s="12">
        <v>228.82144539480396</v>
      </c>
      <c r="H132" s="12">
        <v>224.47875699332397</v>
      </c>
      <c r="I132" s="13">
        <v>712.32497706673507</v>
      </c>
      <c r="J132" s="13">
        <v>715.21881382606261</v>
      </c>
      <c r="K132" s="13">
        <v>731.87593492537189</v>
      </c>
      <c r="L132" s="14">
        <v>295.27314465014706</v>
      </c>
      <c r="M132" s="14">
        <v>281.07226555702317</v>
      </c>
      <c r="N132" s="14">
        <v>287.98222306311106</v>
      </c>
      <c r="O132" s="21" t="s">
        <v>25336</v>
      </c>
    </row>
    <row r="133" spans="1:15">
      <c r="A133" t="s">
        <v>21394</v>
      </c>
      <c r="B133" t="s">
        <v>21395</v>
      </c>
      <c r="C133">
        <v>0.83206133069389998</v>
      </c>
      <c r="D133">
        <v>0.9810090102176442</v>
      </c>
      <c r="E133">
        <v>0.74657724487431809</v>
      </c>
      <c r="F133" s="12">
        <v>0.46474733789628797</v>
      </c>
      <c r="G133" s="12">
        <v>1.0632941996274854</v>
      </c>
      <c r="H133" s="12">
        <v>1.0546461469363437</v>
      </c>
      <c r="I133" s="13">
        <v>1.9904753725518323</v>
      </c>
      <c r="J133" s="13">
        <v>2.0185552878409259</v>
      </c>
      <c r="K133" s="13">
        <v>2.4368626375749676</v>
      </c>
      <c r="L133" s="14">
        <v>1.079146733855209</v>
      </c>
      <c r="M133" s="14">
        <v>1.215765846558005</v>
      </c>
      <c r="N133" s="14">
        <v>1.1931540236027307</v>
      </c>
      <c r="O133" s="21" t="s">
        <v>25336</v>
      </c>
    </row>
    <row r="134" spans="1:15">
      <c r="A134" t="s">
        <v>21490</v>
      </c>
      <c r="B134" t="s">
        <v>21491</v>
      </c>
      <c r="C134">
        <v>0.68209629240076897</v>
      </c>
      <c r="D134">
        <v>1.0975235456493966</v>
      </c>
      <c r="E134">
        <v>1.161885065655589</v>
      </c>
      <c r="F134" s="12">
        <v>0.6409508561341889</v>
      </c>
      <c r="G134" s="12">
        <v>1.3038716944767732</v>
      </c>
      <c r="H134" s="12">
        <v>1.1749283062076161</v>
      </c>
      <c r="I134" s="13">
        <v>2.0908972997016413</v>
      </c>
      <c r="J134" s="13">
        <v>2.4985795990626034</v>
      </c>
      <c r="K134" s="13">
        <v>2.1509993343892648</v>
      </c>
      <c r="L134" s="14">
        <v>0.90979543462033396</v>
      </c>
      <c r="M134" s="14">
        <v>1.1550726130489026</v>
      </c>
      <c r="N134" s="14">
        <v>1.1026937978516509</v>
      </c>
      <c r="O134" s="21" t="s">
        <v>25336</v>
      </c>
    </row>
    <row r="135" spans="1:15">
      <c r="A135" t="s">
        <v>21510</v>
      </c>
      <c r="B135" t="s">
        <v>21511</v>
      </c>
      <c r="C135">
        <v>1.3486075737035736</v>
      </c>
      <c r="D135">
        <v>1.413777284678432</v>
      </c>
      <c r="E135">
        <v>1.17849737848684</v>
      </c>
      <c r="F135" s="12">
        <v>0.40067333126432431</v>
      </c>
      <c r="G135" s="12">
        <v>0.89145313187799247</v>
      </c>
      <c r="H135" s="12">
        <v>0.85918763812052623</v>
      </c>
      <c r="I135" s="13">
        <v>2.3252151297178649</v>
      </c>
      <c r="J135" s="13">
        <v>2.7634205983573206</v>
      </c>
      <c r="K135" s="13">
        <v>2.6722794754926023</v>
      </c>
      <c r="L135" s="14">
        <v>1.0329600158820609</v>
      </c>
      <c r="M135" s="14">
        <v>1.0033395292761496</v>
      </c>
      <c r="N135" s="14">
        <v>0.96700345922502873</v>
      </c>
      <c r="O135" s="21" t="s">
        <v>25336</v>
      </c>
    </row>
    <row r="136" spans="1:15">
      <c r="A136" t="s">
        <v>21536</v>
      </c>
      <c r="B136" t="s">
        <v>21537</v>
      </c>
      <c r="C136">
        <v>1.9817932909412372</v>
      </c>
      <c r="D136">
        <v>1.8132556918730056</v>
      </c>
      <c r="E136">
        <v>1.826377578905622</v>
      </c>
      <c r="F136" s="12">
        <v>1.2336354174798538</v>
      </c>
      <c r="G136" s="12">
        <v>2.04278828579959</v>
      </c>
      <c r="H136" s="12">
        <v>1.9266918016530641</v>
      </c>
      <c r="I136" s="13">
        <v>3.4465933162240785</v>
      </c>
      <c r="J136" s="13">
        <v>3.3593128467704365</v>
      </c>
      <c r="K136" s="13">
        <v>3.1094821744825021</v>
      </c>
      <c r="L136" s="14">
        <v>1.8027386487678514</v>
      </c>
      <c r="M136" s="14">
        <v>1.8833914151581161</v>
      </c>
      <c r="N136" s="14">
        <v>1.7359153781092118</v>
      </c>
      <c r="O136" s="21" t="s">
        <v>25336</v>
      </c>
    </row>
    <row r="137" spans="1:15">
      <c r="A137" t="s">
        <v>21636</v>
      </c>
      <c r="B137" t="s">
        <v>21637</v>
      </c>
      <c r="C137">
        <v>221.79721386460653</v>
      </c>
      <c r="D137">
        <v>226.91933814601515</v>
      </c>
      <c r="E137">
        <v>218.63367233956009</v>
      </c>
      <c r="F137" s="12">
        <v>286.66731646122003</v>
      </c>
      <c r="G137" s="12">
        <v>292.84942723826452</v>
      </c>
      <c r="H137" s="12">
        <v>289.80700474753343</v>
      </c>
      <c r="I137" s="13">
        <v>349.19928849302039</v>
      </c>
      <c r="J137" s="13">
        <v>363.60928213741209</v>
      </c>
      <c r="K137" s="13">
        <v>371.09963081659458</v>
      </c>
      <c r="L137" s="14">
        <v>294.04149883752922</v>
      </c>
      <c r="M137" s="14">
        <v>291.10182239440206</v>
      </c>
      <c r="N137" s="14">
        <v>297.67654392276847</v>
      </c>
      <c r="O137" s="21" t="s">
        <v>25336</v>
      </c>
    </row>
    <row r="138" spans="1:15">
      <c r="A138" t="s">
        <v>21720</v>
      </c>
      <c r="B138" t="s">
        <v>21721</v>
      </c>
      <c r="C138">
        <v>8.3136504633178827</v>
      </c>
      <c r="D138">
        <v>8.7209031496125053</v>
      </c>
      <c r="E138">
        <v>7.7071363211684076</v>
      </c>
      <c r="F138" s="12">
        <v>2.8835410882529162</v>
      </c>
      <c r="G138" s="12">
        <v>8.2462508315562495</v>
      </c>
      <c r="H138" s="12">
        <v>7.3243536989513887</v>
      </c>
      <c r="I138" s="13">
        <v>20.468109968116909</v>
      </c>
      <c r="J138" s="13">
        <v>19.944980427602175</v>
      </c>
      <c r="K138" s="13">
        <v>21.589703951016997</v>
      </c>
      <c r="L138" s="14">
        <v>7.1911890789683754</v>
      </c>
      <c r="M138" s="14">
        <v>7.8465016074273066</v>
      </c>
      <c r="N138" s="14">
        <v>7.6309067562212887</v>
      </c>
      <c r="O138" s="21" t="s">
        <v>25336</v>
      </c>
    </row>
    <row r="139" spans="1:15">
      <c r="A139" t="s">
        <v>21792</v>
      </c>
      <c r="B139" t="s">
        <v>21793</v>
      </c>
      <c r="C139">
        <v>1.7318515604526856</v>
      </c>
      <c r="D139">
        <v>1.8631904927723284</v>
      </c>
      <c r="E139">
        <v>1.8596022045681226</v>
      </c>
      <c r="F139" s="12">
        <v>0.97733939095199784</v>
      </c>
      <c r="G139" s="12">
        <v>1.7506584706254533</v>
      </c>
      <c r="H139" s="12">
        <v>1.7462685627461578</v>
      </c>
      <c r="I139" s="13">
        <v>2.7603768140337106</v>
      </c>
      <c r="J139" s="13">
        <v>2.9289462229165233</v>
      </c>
      <c r="K139" s="13">
        <v>3.1935596165959397</v>
      </c>
      <c r="L139" s="14">
        <v>1.9566943753450092</v>
      </c>
      <c r="M139" s="14">
        <v>1.7620049481399132</v>
      </c>
      <c r="N139" s="14">
        <v>1.9620659424869105</v>
      </c>
      <c r="O139" s="21" t="s">
        <v>25336</v>
      </c>
    </row>
    <row r="140" spans="1:15">
      <c r="A140" t="s">
        <v>21832</v>
      </c>
      <c r="B140" t="s">
        <v>21833</v>
      </c>
      <c r="C140">
        <v>3.8313620965565227</v>
      </c>
      <c r="D140">
        <v>4.5596697413356919</v>
      </c>
      <c r="E140">
        <v>3.8198551186557195</v>
      </c>
      <c r="F140" s="12">
        <v>0.14437730473646956</v>
      </c>
      <c r="G140" s="12">
        <v>0.10098422023032982</v>
      </c>
      <c r="H140" s="12">
        <v>9.2388872766169097E-2</v>
      </c>
      <c r="I140" s="13">
        <v>5.9236675192527288</v>
      </c>
      <c r="J140" s="13">
        <v>6.6532727754984995</v>
      </c>
      <c r="K140" s="13">
        <v>5.5645434841950019</v>
      </c>
      <c r="L140" s="14">
        <v>0.12462122907682814</v>
      </c>
      <c r="M140" s="14">
        <v>9.2941026639634272E-2</v>
      </c>
      <c r="N140" s="14">
        <v>0.10763131458976656</v>
      </c>
      <c r="O140" s="21" t="s">
        <v>25336</v>
      </c>
    </row>
    <row r="141" spans="1:15">
      <c r="A141" t="s">
        <v>21854</v>
      </c>
      <c r="B141" t="s">
        <v>21855</v>
      </c>
      <c r="C141">
        <v>1.3652703557361439</v>
      </c>
      <c r="D141">
        <v>1.1308134129156093</v>
      </c>
      <c r="E141">
        <v>1.0455988758368326</v>
      </c>
      <c r="F141" s="12">
        <v>0.41669183292231543</v>
      </c>
      <c r="G141" s="12">
        <v>0.9773736657527391</v>
      </c>
      <c r="H141" s="12">
        <v>0.96443452748289105</v>
      </c>
      <c r="I141" s="13">
        <v>2.4925850083008854</v>
      </c>
      <c r="J141" s="13">
        <v>2.8461834106369195</v>
      </c>
      <c r="K141" s="13">
        <v>2.7059104523379824</v>
      </c>
      <c r="L141" s="14">
        <v>1.0637511611974921</v>
      </c>
      <c r="M141" s="14">
        <v>1.0792060711625266</v>
      </c>
      <c r="N141" s="14">
        <v>1.1177705021434967</v>
      </c>
      <c r="O141" s="21" t="s">
        <v>25336</v>
      </c>
    </row>
    <row r="142" spans="1:15">
      <c r="A142" t="s">
        <v>21900</v>
      </c>
      <c r="B142" t="s">
        <v>21901</v>
      </c>
      <c r="C142">
        <v>1.5318981760618451</v>
      </c>
      <c r="D142">
        <v>1.6135164882757205</v>
      </c>
      <c r="E142">
        <v>1.4276820709556006</v>
      </c>
      <c r="F142" s="12">
        <v>0.92928388597802503</v>
      </c>
      <c r="G142" s="12">
        <v>1.5960015096509108</v>
      </c>
      <c r="H142" s="12">
        <v>1.3854220849323413</v>
      </c>
      <c r="I142" s="13">
        <v>3.145327534774649</v>
      </c>
      <c r="J142" s="13">
        <v>3.2599974720349163</v>
      </c>
      <c r="K142" s="13">
        <v>3.4457919429362671</v>
      </c>
      <c r="L142" s="14">
        <v>1.4794316229558173</v>
      </c>
      <c r="M142" s="14">
        <v>1.5344053224807841</v>
      </c>
      <c r="N142" s="14">
        <v>1.4796114051478189</v>
      </c>
      <c r="O142" s="21" t="s">
        <v>25336</v>
      </c>
    </row>
    <row r="143" spans="1:15">
      <c r="A143" t="s">
        <v>22078</v>
      </c>
      <c r="B143" t="s">
        <v>22079</v>
      </c>
      <c r="C143">
        <v>3.9646643528170862</v>
      </c>
      <c r="D143">
        <v>4.176836267774231</v>
      </c>
      <c r="E143">
        <v>4.3348368164244961</v>
      </c>
      <c r="F143" s="12">
        <v>2.3869675368551997</v>
      </c>
      <c r="G143" s="12">
        <v>3.5378055752201698</v>
      </c>
      <c r="H143" s="12">
        <v>3.8361710800845024</v>
      </c>
      <c r="I143" s="13">
        <v>5.5554537863700952</v>
      </c>
      <c r="J143" s="13">
        <v>7.2491650239116234</v>
      </c>
      <c r="K143" s="13">
        <v>6.4389488821747998</v>
      </c>
      <c r="L143" s="14">
        <v>4.2814258466601025</v>
      </c>
      <c r="M143" s="14">
        <v>4.2049075968812328</v>
      </c>
      <c r="N143" s="14">
        <v>3.6054267102982034</v>
      </c>
      <c r="O143" s="21" t="s">
        <v>25336</v>
      </c>
    </row>
    <row r="144" spans="1:15">
      <c r="A144" t="s">
        <v>22110</v>
      </c>
      <c r="B144" t="s">
        <v>22111</v>
      </c>
      <c r="C144">
        <v>2.2150722393972231</v>
      </c>
      <c r="D144">
        <v>1.8631904927723284</v>
      </c>
      <c r="E144">
        <v>1.8097652660743693</v>
      </c>
      <c r="F144" s="12">
        <v>1.3778019324017723</v>
      </c>
      <c r="G144" s="12">
        <v>2.02560417902464</v>
      </c>
      <c r="H144" s="12">
        <v>2.0469739609243365</v>
      </c>
      <c r="I144" s="13">
        <v>3.1620645226329511</v>
      </c>
      <c r="J144" s="13">
        <v>3.0613667225638777</v>
      </c>
      <c r="K144" s="13">
        <v>3.3112680355547655</v>
      </c>
      <c r="L144" s="14">
        <v>1.6949696401638414</v>
      </c>
      <c r="M144" s="14">
        <v>2.0958177324399694</v>
      </c>
      <c r="N144" s="14">
        <v>1.9469892381950644</v>
      </c>
      <c r="O144" s="21" t="s">
        <v>25336</v>
      </c>
    </row>
    <row r="145" spans="1:15">
      <c r="A145" t="s">
        <v>22434</v>
      </c>
      <c r="B145" t="s">
        <v>22435</v>
      </c>
      <c r="C145">
        <v>2.2650605854949322</v>
      </c>
      <c r="D145">
        <v>2.295958767233119</v>
      </c>
      <c r="E145">
        <v>1.9758883943868815</v>
      </c>
      <c r="F145" s="12">
        <v>1.4899314440077078</v>
      </c>
      <c r="G145" s="12">
        <v>1.2351352673769767</v>
      </c>
      <c r="H145" s="12">
        <v>1.6861274831105217</v>
      </c>
      <c r="I145" s="13">
        <v>3.4298563283657799</v>
      </c>
      <c r="J145" s="13">
        <v>3.6903640958888322</v>
      </c>
      <c r="K145" s="13">
        <v>3.3448990124001425</v>
      </c>
      <c r="L145" s="14">
        <v>1.2484980330900817</v>
      </c>
      <c r="M145" s="14">
        <v>1.2612857716898311</v>
      </c>
      <c r="N145" s="14">
        <v>1.1931540236027307</v>
      </c>
      <c r="O145" s="21" t="s">
        <v>25336</v>
      </c>
    </row>
    <row r="146" spans="1:15">
      <c r="A146" t="s">
        <v>22472</v>
      </c>
      <c r="B146" t="s">
        <v>22473</v>
      </c>
      <c r="C146">
        <v>5.5309658638786701</v>
      </c>
      <c r="D146">
        <v>5.9079093656173844</v>
      </c>
      <c r="E146">
        <v>5.4644740889495544</v>
      </c>
      <c r="F146" s="12">
        <v>1.2336354174798538</v>
      </c>
      <c r="G146" s="12">
        <v>1.2007670538270783</v>
      </c>
      <c r="H146" s="12">
        <v>1.5357747840214317</v>
      </c>
      <c r="I146" s="13">
        <v>8.1998978679817611</v>
      </c>
      <c r="J146" s="13">
        <v>9.5003135179167284</v>
      </c>
      <c r="K146" s="13">
        <v>8.1036822360209371</v>
      </c>
      <c r="L146" s="14">
        <v>1.5410139135866832</v>
      </c>
      <c r="M146" s="14">
        <v>1.4433654722171336</v>
      </c>
      <c r="N146" s="14">
        <v>1.2685375450619636</v>
      </c>
      <c r="O146" s="21" t="s">
        <v>25336</v>
      </c>
    </row>
    <row r="147" spans="1:15">
      <c r="A147" t="s">
        <v>22490</v>
      </c>
      <c r="B147" t="s">
        <v>22491</v>
      </c>
      <c r="C147">
        <v>0.43215456191221646</v>
      </c>
      <c r="D147">
        <v>0.41508126669199968</v>
      </c>
      <c r="E147">
        <v>0.41433098824930187</v>
      </c>
      <c r="F147" s="12">
        <v>0.25650681634240607</v>
      </c>
      <c r="G147" s="12">
        <v>0.70242795735355168</v>
      </c>
      <c r="H147" s="12">
        <v>0.54344697003343856</v>
      </c>
      <c r="I147" s="13">
        <v>1.3209958582197636</v>
      </c>
      <c r="J147" s="13">
        <v>1.3895579145159671</v>
      </c>
      <c r="K147" s="13">
        <v>1.2597784479867844</v>
      </c>
      <c r="L147" s="14">
        <v>0.66346627209688136</v>
      </c>
      <c r="M147" s="14">
        <v>0.82125982874884651</v>
      </c>
      <c r="N147" s="14">
        <v>0.49962562617778145</v>
      </c>
      <c r="O147" s="21" t="s">
        <v>25336</v>
      </c>
    </row>
    <row r="148" spans="1:15">
      <c r="A148" t="s">
        <v>22602</v>
      </c>
      <c r="B148" t="s">
        <v>22603</v>
      </c>
      <c r="C148">
        <v>1.4152587018338523</v>
      </c>
      <c r="D148">
        <v>1.7133860900743636</v>
      </c>
      <c r="E148">
        <v>1.4609066966181032</v>
      </c>
      <c r="F148" s="12">
        <v>0.86520987934606197</v>
      </c>
      <c r="G148" s="12">
        <v>1.5272650825511132</v>
      </c>
      <c r="H148" s="12">
        <v>1.460598434476887</v>
      </c>
      <c r="I148" s="13">
        <v>2.8105877776086148</v>
      </c>
      <c r="J148" s="13">
        <v>3.1275769723875597</v>
      </c>
      <c r="K148" s="13">
        <v>3.0590357092144345</v>
      </c>
      <c r="L148" s="14">
        <v>1.9105076573718607</v>
      </c>
      <c r="M148" s="14">
        <v>2.1413376575717966</v>
      </c>
      <c r="N148" s="14">
        <v>1.5700716308988965</v>
      </c>
      <c r="O148" s="21" t="s">
        <v>25336</v>
      </c>
    </row>
    <row r="149" spans="1:15">
      <c r="A149" t="s">
        <v>22610</v>
      </c>
      <c r="B149" t="s">
        <v>22611</v>
      </c>
      <c r="C149">
        <v>3.9480015707845113</v>
      </c>
      <c r="D149">
        <v>3.9937419978100572</v>
      </c>
      <c r="E149">
        <v>3.4876088620307026</v>
      </c>
      <c r="F149" s="12">
        <v>1.906412487115472</v>
      </c>
      <c r="G149" s="12">
        <v>3.8986718174941069</v>
      </c>
      <c r="H149" s="12">
        <v>4.1669470180805046</v>
      </c>
      <c r="I149" s="13">
        <v>7.3295744993500742</v>
      </c>
      <c r="J149" s="13">
        <v>9.2189199561660953</v>
      </c>
      <c r="K149" s="13">
        <v>8.1877596781343751</v>
      </c>
      <c r="L149" s="14">
        <v>3.8657453849017687</v>
      </c>
      <c r="M149" s="14">
        <v>3.8255748874493483</v>
      </c>
      <c r="N149" s="14">
        <v>3.9069607961351358</v>
      </c>
      <c r="O149" s="21" t="s">
        <v>25336</v>
      </c>
    </row>
    <row r="150" spans="1:15">
      <c r="A150" t="s">
        <v>22618</v>
      </c>
      <c r="B150" t="s">
        <v>22619</v>
      </c>
      <c r="C150">
        <v>3.6980598402959663</v>
      </c>
      <c r="D150">
        <v>4.2767058695728757</v>
      </c>
      <c r="E150">
        <v>3.2384241695619438</v>
      </c>
      <c r="F150" s="12">
        <v>0.59289535116021508</v>
      </c>
      <c r="G150" s="12">
        <v>1.8022107909503013</v>
      </c>
      <c r="H150" s="12">
        <v>1.3854220849323413</v>
      </c>
      <c r="I150" s="13">
        <v>8.1162129286902438</v>
      </c>
      <c r="J150" s="13">
        <v>8.1430033965312916</v>
      </c>
      <c r="K150" s="13">
        <v>9.0285340992688159</v>
      </c>
      <c r="L150" s="14">
        <v>1.6179917768752616</v>
      </c>
      <c r="M150" s="14">
        <v>1.4130188554625813</v>
      </c>
      <c r="N150" s="14">
        <v>1.2383841364782713</v>
      </c>
      <c r="O150" s="21" t="s">
        <v>25336</v>
      </c>
    </row>
    <row r="151" spans="1:15">
      <c r="A151" t="s">
        <v>22816</v>
      </c>
      <c r="B151" t="s">
        <v>22817</v>
      </c>
      <c r="C151">
        <v>2.2817233675275013</v>
      </c>
      <c r="D151">
        <v>2.4956979708304026</v>
      </c>
      <c r="E151">
        <v>2.1253992098681382</v>
      </c>
      <c r="F151" s="12">
        <v>1.1215059058739161</v>
      </c>
      <c r="G151" s="12">
        <v>1.8881313248250458</v>
      </c>
      <c r="H151" s="12">
        <v>2.3777498989203369</v>
      </c>
      <c r="I151" s="13">
        <v>5.3880839077870739</v>
      </c>
      <c r="J151" s="13">
        <v>5.4283831537604259</v>
      </c>
      <c r="K151" s="13">
        <v>5.9008532526487745</v>
      </c>
      <c r="L151" s="14">
        <v>1.8951120847141436</v>
      </c>
      <c r="M151" s="14">
        <v>2.4448038251172983</v>
      </c>
      <c r="N151" s="14">
        <v>2.3088301411993886</v>
      </c>
      <c r="O151" s="21" t="s">
        <v>25336</v>
      </c>
    </row>
    <row r="152" spans="1:15">
      <c r="A152" t="s">
        <v>22888</v>
      </c>
      <c r="B152" t="s">
        <v>22889</v>
      </c>
      <c r="C152">
        <v>0.4988056900424967</v>
      </c>
      <c r="D152">
        <v>0.56488566938996498</v>
      </c>
      <c r="E152">
        <v>0.63029105505556249</v>
      </c>
      <c r="F152" s="12">
        <v>0.14437730473646956</v>
      </c>
      <c r="G152" s="12">
        <v>0.34156171507961847</v>
      </c>
      <c r="H152" s="12">
        <v>0.51337643021562052</v>
      </c>
      <c r="I152" s="13">
        <v>1.1703629674950486</v>
      </c>
      <c r="J152" s="13">
        <v>1.2902425397804471</v>
      </c>
      <c r="K152" s="13">
        <v>1.0916235637598983</v>
      </c>
      <c r="L152" s="14">
        <v>0.47871940020429193</v>
      </c>
      <c r="M152" s="14">
        <v>0.36606057743058873</v>
      </c>
      <c r="N152" s="14">
        <v>0.34885858325931401</v>
      </c>
      <c r="O152" s="21" t="s">
        <v>25336</v>
      </c>
    </row>
    <row r="153" spans="1:15">
      <c r="A153" t="s">
        <v>22916</v>
      </c>
      <c r="B153" t="s">
        <v>22917</v>
      </c>
      <c r="C153">
        <v>0.79873576662876011</v>
      </c>
      <c r="D153">
        <v>0.84784954115278777</v>
      </c>
      <c r="E153">
        <v>0.74657724487431809</v>
      </c>
      <c r="F153" s="12">
        <v>0.30456232131637895</v>
      </c>
      <c r="G153" s="12">
        <v>0.85708491832809364</v>
      </c>
      <c r="H153" s="12">
        <v>0.84415236821161732</v>
      </c>
      <c r="I153" s="13">
        <v>1.5720506760942881</v>
      </c>
      <c r="J153" s="13">
        <v>1.7371617260902856</v>
      </c>
      <c r="K153" s="13">
        <v>1.6633501701313034</v>
      </c>
      <c r="L153" s="14">
        <v>0.86360871664718775</v>
      </c>
      <c r="M153" s="14">
        <v>0.85160644550339781</v>
      </c>
      <c r="N153" s="14">
        <v>0.98208016351687577</v>
      </c>
      <c r="O153" s="21" t="s">
        <v>25336</v>
      </c>
    </row>
    <row r="154" spans="1:15">
      <c r="A154" t="s">
        <v>22934</v>
      </c>
      <c r="B154" t="s">
        <v>22935</v>
      </c>
      <c r="C154">
        <v>1.0153519330521701</v>
      </c>
      <c r="D154">
        <v>1.180748213814931</v>
      </c>
      <c r="E154">
        <v>1.161885065655589</v>
      </c>
      <c r="F154" s="12">
        <v>0.75308036774012477</v>
      </c>
      <c r="G154" s="12">
        <v>1.4757127622262673</v>
      </c>
      <c r="H154" s="12">
        <v>1.1749283062076161</v>
      </c>
      <c r="I154" s="13">
        <v>1.7394205546773056</v>
      </c>
      <c r="J154" s="13">
        <v>2.2337385997678814</v>
      </c>
      <c r="K154" s="13">
        <v>1.9660289617396935</v>
      </c>
      <c r="L154" s="14">
        <v>1.3716626143518067</v>
      </c>
      <c r="M154" s="14">
        <v>1.0943793795398014</v>
      </c>
      <c r="N154" s="14">
        <v>1.147923910727191</v>
      </c>
      <c r="O154" s="21" t="s">
        <v>25336</v>
      </c>
    </row>
    <row r="155" spans="1:15">
      <c r="A155" t="s">
        <v>22936</v>
      </c>
      <c r="B155" t="s">
        <v>22937</v>
      </c>
      <c r="C155">
        <v>2.015118855006377</v>
      </c>
      <c r="D155">
        <v>2.5289878380966186</v>
      </c>
      <c r="E155">
        <v>2.0921745842056354</v>
      </c>
      <c r="F155" s="12">
        <v>0.49678434121226939</v>
      </c>
      <c r="G155" s="12">
        <v>1.0976624131773838</v>
      </c>
      <c r="H155" s="12">
        <v>1.0546461469363437</v>
      </c>
      <c r="I155" s="13">
        <v>4.2834427091391589</v>
      </c>
      <c r="J155" s="13">
        <v>5.0973319046420364</v>
      </c>
      <c r="K155" s="13">
        <v>4.7405845514832716</v>
      </c>
      <c r="L155" s="14">
        <v>1.1253334518283551</v>
      </c>
      <c r="M155" s="14">
        <v>1.2005925381807303</v>
      </c>
      <c r="N155" s="14">
        <v>1.1931540236027307</v>
      </c>
      <c r="O155" s="21" t="s">
        <v>25336</v>
      </c>
    </row>
    <row r="156" spans="1:15">
      <c r="A156" t="s">
        <v>22938</v>
      </c>
      <c r="B156" t="s">
        <v>22939</v>
      </c>
      <c r="C156">
        <v>2.664967354276615</v>
      </c>
      <c r="D156">
        <v>3.0449807807229416</v>
      </c>
      <c r="E156">
        <v>2.6569932204681619</v>
      </c>
      <c r="F156" s="12">
        <v>1.0734504008999433</v>
      </c>
      <c r="G156" s="12">
        <v>2.1630770332242339</v>
      </c>
      <c r="H156" s="12">
        <v>2.5882436776450604</v>
      </c>
      <c r="I156" s="13">
        <v>4.8022893327465219</v>
      </c>
      <c r="J156" s="13">
        <v>5.9911702772617019</v>
      </c>
      <c r="K156" s="13">
        <v>5.1946027388958642</v>
      </c>
      <c r="L156" s="14">
        <v>2.834242016834807</v>
      </c>
      <c r="M156" s="14">
        <v>2.7330966842855289</v>
      </c>
      <c r="N156" s="14">
        <v>2.7008244527874048</v>
      </c>
      <c r="O156" s="21" t="s">
        <v>25336</v>
      </c>
    </row>
    <row r="157" spans="1:15">
      <c r="A157" t="s">
        <v>22946</v>
      </c>
      <c r="B157" t="s">
        <v>22947</v>
      </c>
      <c r="C157">
        <v>3.7147226223285337</v>
      </c>
      <c r="D157">
        <v>3.3445895861188699</v>
      </c>
      <c r="E157">
        <v>3.2384241695619438</v>
      </c>
      <c r="F157" s="12">
        <v>2.8995595899109081</v>
      </c>
      <c r="G157" s="12">
        <v>3.9845923513688448</v>
      </c>
      <c r="H157" s="12">
        <v>3.8361710800845024</v>
      </c>
      <c r="I157" s="13">
        <v>4.7018674055967029</v>
      </c>
      <c r="J157" s="13">
        <v>5.1966472793775536</v>
      </c>
      <c r="K157" s="13">
        <v>4.9255549241328476</v>
      </c>
      <c r="L157" s="14">
        <v>3.2807136239085701</v>
      </c>
      <c r="M157" s="14">
        <v>3.2641624774901654</v>
      </c>
      <c r="N157" s="14">
        <v>3.3038926244612714</v>
      </c>
      <c r="O157" s="21" t="s">
        <v>25336</v>
      </c>
    </row>
    <row r="158" spans="1:15">
      <c r="A158" t="s">
        <v>22956</v>
      </c>
      <c r="B158" t="s">
        <v>22957</v>
      </c>
      <c r="C158">
        <v>1.6485376502898375</v>
      </c>
      <c r="D158">
        <v>1.6634512891750417</v>
      </c>
      <c r="E158">
        <v>1.6602544505931145</v>
      </c>
      <c r="F158" s="12">
        <v>1.089468902557934</v>
      </c>
      <c r="G158" s="12">
        <v>1.5616332961010118</v>
      </c>
      <c r="H158" s="12">
        <v>1.8364801821996115</v>
      </c>
      <c r="I158" s="13">
        <v>2.7938507897503095</v>
      </c>
      <c r="J158" s="13">
        <v>2.8461834106369195</v>
      </c>
      <c r="K158" s="13">
        <v>3.1431131513278783</v>
      </c>
      <c r="L158" s="14">
        <v>1.7411563581369871</v>
      </c>
      <c r="M158" s="14">
        <v>1.7013117146308114</v>
      </c>
      <c r="N158" s="14">
        <v>1.6002250394825916</v>
      </c>
      <c r="O158" s="21" t="s">
        <v>25336</v>
      </c>
    </row>
    <row r="159" spans="1:15">
      <c r="A159" t="s">
        <v>22958</v>
      </c>
      <c r="B159" t="s">
        <v>22959</v>
      </c>
      <c r="C159">
        <v>1.1986425354104435</v>
      </c>
      <c r="D159">
        <v>1.0975235456493966</v>
      </c>
      <c r="E159">
        <v>0.94592499884932701</v>
      </c>
      <c r="F159" s="12">
        <v>0.52882134452825202</v>
      </c>
      <c r="G159" s="12">
        <v>1.3210558012517226</v>
      </c>
      <c r="H159" s="12">
        <v>1.0696814168452529</v>
      </c>
      <c r="I159" s="13">
        <v>1.9067904332603223</v>
      </c>
      <c r="J159" s="13">
        <v>2.1344232250323656</v>
      </c>
      <c r="K159" s="13">
        <v>2.0669218922758246</v>
      </c>
      <c r="L159" s="14">
        <v>1.2484980330900817</v>
      </c>
      <c r="M159" s="14">
        <v>0.9426462957670495</v>
      </c>
      <c r="N159" s="14">
        <v>1.1931540236027307</v>
      </c>
      <c r="O159" s="21" t="s">
        <v>25336</v>
      </c>
    </row>
    <row r="160" spans="1:15">
      <c r="A160" t="s">
        <v>22968</v>
      </c>
      <c r="B160" t="s">
        <v>22969</v>
      </c>
      <c r="C160">
        <v>2.1317583292343687</v>
      </c>
      <c r="D160">
        <v>2.5622777053628312</v>
      </c>
      <c r="E160">
        <v>2.6569932204681619</v>
      </c>
      <c r="F160" s="12">
        <v>0.73706186608213331</v>
      </c>
      <c r="G160" s="12">
        <v>1.2351352673769767</v>
      </c>
      <c r="H160" s="12">
        <v>1.4756337043857959</v>
      </c>
      <c r="I160" s="13">
        <v>4.0993358426978412</v>
      </c>
      <c r="J160" s="13">
        <v>5.0642267797301832</v>
      </c>
      <c r="K160" s="13">
        <v>4.4042747830295079</v>
      </c>
      <c r="L160" s="14">
        <v>1.5410139135866832</v>
      </c>
      <c r="M160" s="14">
        <v>1.6254451727444383</v>
      </c>
      <c r="N160" s="14">
        <v>1.2534608407701173</v>
      </c>
      <c r="O160" s="21" t="s">
        <v>25336</v>
      </c>
    </row>
    <row r="161" spans="1:15">
      <c r="A161" t="s">
        <v>22974</v>
      </c>
      <c r="B161" t="s">
        <v>22975</v>
      </c>
      <c r="C161">
        <v>0.51546847207506752</v>
      </c>
      <c r="D161">
        <v>0.39843633305889198</v>
      </c>
      <c r="E161">
        <v>0.44755561391180404</v>
      </c>
      <c r="F161" s="12">
        <v>0.27252531800039703</v>
      </c>
      <c r="G161" s="12">
        <v>0.4446663557293139</v>
      </c>
      <c r="H161" s="12">
        <v>0.55848223994234703</v>
      </c>
      <c r="I161" s="13">
        <v>0.91930814962052221</v>
      </c>
      <c r="J161" s="13">
        <v>1.1081643527653298</v>
      </c>
      <c r="K161" s="13">
        <v>1.1588855174506525</v>
      </c>
      <c r="L161" s="14">
        <v>0.37095039160028065</v>
      </c>
      <c r="M161" s="14">
        <v>0.59366020308971801</v>
      </c>
      <c r="N161" s="14">
        <v>0.49962562617778145</v>
      </c>
      <c r="O161" s="21" t="s">
        <v>25336</v>
      </c>
    </row>
    <row r="162" spans="1:15">
      <c r="A162" t="s">
        <v>22982</v>
      </c>
      <c r="B162" t="s">
        <v>22983</v>
      </c>
      <c r="C162">
        <v>0.93203802288932069</v>
      </c>
      <c r="D162">
        <v>1.380487417412217</v>
      </c>
      <c r="E162">
        <v>1.344620506799348</v>
      </c>
      <c r="F162" s="12">
        <v>0.41669183292231543</v>
      </c>
      <c r="G162" s="12">
        <v>0.92582134542789118</v>
      </c>
      <c r="H162" s="12">
        <v>0.72387020894034571</v>
      </c>
      <c r="I162" s="13">
        <v>3.4633303040823766</v>
      </c>
      <c r="J162" s="13">
        <v>3.0117090351961182</v>
      </c>
      <c r="K162" s="13">
        <v>3.0590357092144345</v>
      </c>
      <c r="L162" s="14">
        <v>1.0329600158820609</v>
      </c>
      <c r="M162" s="14">
        <v>1.0640327627852528</v>
      </c>
      <c r="N162" s="14">
        <v>0.87654323347394947</v>
      </c>
      <c r="O162" s="21" t="s">
        <v>25336</v>
      </c>
    </row>
    <row r="163" spans="1:15">
      <c r="A163" t="s">
        <v>23024</v>
      </c>
      <c r="B163" t="s">
        <v>23025</v>
      </c>
      <c r="C163">
        <v>1.8818165987458173</v>
      </c>
      <c r="D163">
        <v>2.3126037008662239</v>
      </c>
      <c r="E163">
        <v>1.9758883943868815</v>
      </c>
      <c r="F163" s="12">
        <v>1.6180794572716355</v>
      </c>
      <c r="G163" s="12">
        <v>3.1425711193963393</v>
      </c>
      <c r="H163" s="12">
        <v>3.084407584639056</v>
      </c>
      <c r="I163" s="13">
        <v>4.0491248791229362</v>
      </c>
      <c r="J163" s="13">
        <v>4.3524665941256302</v>
      </c>
      <c r="K163" s="13">
        <v>4.8078465051740302</v>
      </c>
      <c r="L163" s="14">
        <v>2.7264730082308004</v>
      </c>
      <c r="M163" s="14">
        <v>2.6117102172673254</v>
      </c>
      <c r="N163" s="14">
        <v>2.6706710442037105</v>
      </c>
      <c r="O163" s="21" t="s">
        <v>25336</v>
      </c>
    </row>
    <row r="164" spans="1:15">
      <c r="A164" t="s">
        <v>23042</v>
      </c>
      <c r="B164" t="s">
        <v>23043</v>
      </c>
      <c r="C164">
        <v>1.7318515604526856</v>
      </c>
      <c r="D164">
        <v>2.0629296963696158</v>
      </c>
      <c r="E164">
        <v>1.9758883943868815</v>
      </c>
      <c r="F164" s="12">
        <v>1.1054874042159253</v>
      </c>
      <c r="G164" s="12">
        <v>2.1115247128993864</v>
      </c>
      <c r="H164" s="12">
        <v>2.2725030095579712</v>
      </c>
      <c r="I164" s="13">
        <v>3.5470152433738855</v>
      </c>
      <c r="J164" s="13">
        <v>4.1869409695664359</v>
      </c>
      <c r="K164" s="13">
        <v>3.9502565956169162</v>
      </c>
      <c r="L164" s="14">
        <v>2.2184191105261761</v>
      </c>
      <c r="M164" s="14">
        <v>1.9896045737990427</v>
      </c>
      <c r="N164" s="14">
        <v>2.2485233240320008</v>
      </c>
      <c r="O164" s="21" t="s">
        <v>25336</v>
      </c>
    </row>
    <row r="165" spans="1:15">
      <c r="A165" t="s">
        <v>23066</v>
      </c>
      <c r="B165" t="s">
        <v>23067</v>
      </c>
      <c r="C165">
        <v>1.9484677268760986</v>
      </c>
      <c r="D165">
        <v>1.8465455591392215</v>
      </c>
      <c r="E165">
        <v>1.9094391430618756</v>
      </c>
      <c r="F165" s="12">
        <v>1.2496539191378442</v>
      </c>
      <c r="G165" s="12">
        <v>2.1115247128993864</v>
      </c>
      <c r="H165" s="12">
        <v>2.3326440891936091</v>
      </c>
      <c r="I165" s="13">
        <v>3.4131193405074796</v>
      </c>
      <c r="J165" s="13">
        <v>3.1110244099316398</v>
      </c>
      <c r="K165" s="13">
        <v>3.4289764545135766</v>
      </c>
      <c r="L165" s="14">
        <v>1.6025962042175461</v>
      </c>
      <c r="M165" s="14">
        <v>2.4903237502491264</v>
      </c>
      <c r="N165" s="14">
        <v>1.9017591253195254</v>
      </c>
      <c r="O165" s="21" t="s">
        <v>25336</v>
      </c>
    </row>
    <row r="166" spans="1:15">
      <c r="A166" t="s">
        <v>23088</v>
      </c>
      <c r="B166" t="s">
        <v>23089</v>
      </c>
      <c r="C166">
        <v>2.9648974308628744</v>
      </c>
      <c r="D166">
        <v>2.7620169089601183</v>
      </c>
      <c r="E166">
        <v>2.806504035949418</v>
      </c>
      <c r="F166" s="12">
        <v>1.7302089688775708</v>
      </c>
      <c r="G166" s="12">
        <v>4.8266135833413628</v>
      </c>
      <c r="H166" s="12">
        <v>3.8061005402666863</v>
      </c>
      <c r="I166" s="13">
        <v>8.1664238922651577</v>
      </c>
      <c r="J166" s="13">
        <v>8.5071597705615307</v>
      </c>
      <c r="K166" s="13">
        <v>8.490438469742779</v>
      </c>
      <c r="L166" s="14">
        <v>4.8356664623378709</v>
      </c>
      <c r="M166" s="14">
        <v>3.7345350371856996</v>
      </c>
      <c r="N166" s="14">
        <v>3.8918840918432918</v>
      </c>
      <c r="O166" s="21" t="s">
        <v>25336</v>
      </c>
    </row>
    <row r="167" spans="1:15">
      <c r="A167" t="s">
        <v>23652</v>
      </c>
      <c r="B167" t="s">
        <v>23653</v>
      </c>
      <c r="C167">
        <v>2.8982463027325958</v>
      </c>
      <c r="D167">
        <v>2.9784010461905135</v>
      </c>
      <c r="E167">
        <v>3.0224641027556785</v>
      </c>
      <c r="F167" s="12">
        <v>2.5631710550930995</v>
      </c>
      <c r="G167" s="12">
        <v>2.9879141584217948</v>
      </c>
      <c r="H167" s="12">
        <v>2.7085258369163352</v>
      </c>
      <c r="I167" s="13">
        <v>4.2667057212808635</v>
      </c>
      <c r="J167" s="13">
        <v>5.0311216548183477</v>
      </c>
      <c r="K167" s="13">
        <v>4.0175185493076686</v>
      </c>
      <c r="L167" s="14">
        <v>2.8958243074656753</v>
      </c>
      <c r="M167" s="14">
        <v>2.5965369088900556</v>
      </c>
      <c r="N167" s="14">
        <v>2.8515914957058657</v>
      </c>
      <c r="O167" s="21" t="s">
        <v>25336</v>
      </c>
    </row>
    <row r="168" spans="1:15">
      <c r="A168" t="s">
        <v>23682</v>
      </c>
      <c r="B168" t="s">
        <v>23683</v>
      </c>
      <c r="C168">
        <v>0.63210794630305833</v>
      </c>
      <c r="D168">
        <v>0.56488566938996498</v>
      </c>
      <c r="E168">
        <v>0.61367874222431151</v>
      </c>
      <c r="F168" s="12">
        <v>0.40067333126432431</v>
      </c>
      <c r="G168" s="12">
        <v>0.80553259800324728</v>
      </c>
      <c r="H168" s="12">
        <v>0.64869385939580104</v>
      </c>
      <c r="I168" s="13">
        <v>0.98625610105372929</v>
      </c>
      <c r="J168" s="13">
        <v>1.1743746025890076</v>
      </c>
      <c r="K168" s="13">
        <v>1.4783797974817336</v>
      </c>
      <c r="L168" s="14">
        <v>0.6942574174123135</v>
      </c>
      <c r="M168" s="14">
        <v>0.60883351146699338</v>
      </c>
      <c r="N168" s="14">
        <v>0.77100630343102272</v>
      </c>
      <c r="O168" s="21" t="s">
        <v>25336</v>
      </c>
    </row>
    <row r="169" spans="1:15">
      <c r="A169" t="s">
        <v>23700</v>
      </c>
      <c r="B169" t="s">
        <v>23701</v>
      </c>
      <c r="C169">
        <v>0.61544516427048779</v>
      </c>
      <c r="D169">
        <v>0.59817553665617873</v>
      </c>
      <c r="E169">
        <v>0.5804541165618099</v>
      </c>
      <c r="F169" s="12">
        <v>0.35261782629035165</v>
      </c>
      <c r="G169" s="12">
        <v>0.65087563702870377</v>
      </c>
      <c r="H169" s="12">
        <v>0.45323535057998482</v>
      </c>
      <c r="I169" s="13">
        <v>1.2205739310699528</v>
      </c>
      <c r="J169" s="13">
        <v>1.1081643527653298</v>
      </c>
      <c r="K169" s="13">
        <v>1.4111178437909782</v>
      </c>
      <c r="L169" s="14">
        <v>0.55569726349287052</v>
      </c>
      <c r="M169" s="14">
        <v>0.59366020308971801</v>
      </c>
      <c r="N169" s="14">
        <v>0.45439551330224104</v>
      </c>
      <c r="O169" s="21" t="s">
        <v>25336</v>
      </c>
    </row>
    <row r="170" spans="1:15">
      <c r="A170" t="s">
        <v>23706</v>
      </c>
      <c r="B170" t="s">
        <v>23707</v>
      </c>
      <c r="C170">
        <v>0.68209629240076897</v>
      </c>
      <c r="D170">
        <v>0.74797993935414342</v>
      </c>
      <c r="E170">
        <v>0.89608806035557487</v>
      </c>
      <c r="F170" s="12">
        <v>0.56085834784423405</v>
      </c>
      <c r="G170" s="12">
        <v>0.582139209928908</v>
      </c>
      <c r="H170" s="12">
        <v>0.73890547884925573</v>
      </c>
      <c r="I170" s="13">
        <v>1.421417785369574</v>
      </c>
      <c r="J170" s="13">
        <v>1.571636101531086</v>
      </c>
      <c r="K170" s="13">
        <v>1.8483205427808755</v>
      </c>
      <c r="L170" s="14">
        <v>0.83281757133175482</v>
      </c>
      <c r="M170" s="14">
        <v>0.80608652037157213</v>
      </c>
      <c r="N170" s="14">
        <v>0.65039266909624838</v>
      </c>
      <c r="O170" s="21" t="s">
        <v>25336</v>
      </c>
    </row>
    <row r="171" spans="1:15">
      <c r="A171" t="s">
        <v>23738</v>
      </c>
      <c r="B171" t="s">
        <v>23739</v>
      </c>
      <c r="C171">
        <v>0.96536358695446101</v>
      </c>
      <c r="D171">
        <v>1.413777284678432</v>
      </c>
      <c r="E171">
        <v>1.1452727528243374</v>
      </c>
      <c r="F171" s="12">
        <v>0.30456232131637895</v>
      </c>
      <c r="G171" s="12">
        <v>0.75398027767839992</v>
      </c>
      <c r="H171" s="12">
        <v>0.61862331957798322</v>
      </c>
      <c r="I171" s="13">
        <v>2.0072123604101337</v>
      </c>
      <c r="J171" s="13">
        <v>2.3827116618711632</v>
      </c>
      <c r="K171" s="13">
        <v>2.4704936144203442</v>
      </c>
      <c r="L171" s="14">
        <v>0.80202642601632335</v>
      </c>
      <c r="M171" s="14">
        <v>0.66952674497609421</v>
      </c>
      <c r="N171" s="14">
        <v>0.63531596480440145</v>
      </c>
      <c r="O171" s="21" t="s">
        <v>25336</v>
      </c>
    </row>
    <row r="172" spans="1:15">
      <c r="A172" t="s">
        <v>23740</v>
      </c>
      <c r="B172" t="s">
        <v>23741</v>
      </c>
      <c r="C172">
        <v>2.8315951746023149</v>
      </c>
      <c r="D172">
        <v>2.6787922407945799</v>
      </c>
      <c r="E172">
        <v>2.7234424717931689</v>
      </c>
      <c r="F172" s="12">
        <v>1.1375244075319078</v>
      </c>
      <c r="G172" s="12">
        <v>4.0361446716936937</v>
      </c>
      <c r="H172" s="12">
        <v>3.9714885092646903</v>
      </c>
      <c r="I172" s="13">
        <v>9.8401226780953301</v>
      </c>
      <c r="J172" s="13">
        <v>11.883882511569205</v>
      </c>
      <c r="K172" s="13">
        <v>11.02957722156872</v>
      </c>
      <c r="L172" s="14">
        <v>4.3430081372909592</v>
      </c>
      <c r="M172" s="14">
        <v>4.1745609801266799</v>
      </c>
      <c r="N172" s="14">
        <v>3.9974210218862187</v>
      </c>
      <c r="O172" s="21" t="s">
        <v>25336</v>
      </c>
    </row>
    <row r="173" spans="1:15">
      <c r="A173" t="s">
        <v>23802</v>
      </c>
      <c r="B173" t="s">
        <v>23803</v>
      </c>
      <c r="C173">
        <v>3.2981530715142773</v>
      </c>
      <c r="D173">
        <v>3.3945243870181923</v>
      </c>
      <c r="E173">
        <v>3.2716487952244431</v>
      </c>
      <c r="F173" s="12">
        <v>2.8194670816209548</v>
      </c>
      <c r="G173" s="12">
        <v>3.1082029058464355</v>
      </c>
      <c r="H173" s="12">
        <v>3.1595839341836025</v>
      </c>
      <c r="I173" s="13">
        <v>4.4508125877221794</v>
      </c>
      <c r="J173" s="13">
        <v>5.0642267797301832</v>
      </c>
      <c r="K173" s="13">
        <v>4.65650710936983</v>
      </c>
      <c r="L173" s="14">
        <v>3.403878205170296</v>
      </c>
      <c r="M173" s="14">
        <v>2.7330966842855289</v>
      </c>
      <c r="N173" s="14">
        <v>3.1078954686672624</v>
      </c>
      <c r="O173" s="21" t="s">
        <v>25336</v>
      </c>
    </row>
    <row r="174" spans="1:15">
      <c r="A174" t="s">
        <v>23826</v>
      </c>
      <c r="B174" t="s">
        <v>23827</v>
      </c>
      <c r="C174">
        <v>0.88204967679161106</v>
      </c>
      <c r="D174">
        <v>0.99765394385075212</v>
      </c>
      <c r="E174">
        <v>0.81302649619932188</v>
      </c>
      <c r="F174" s="12">
        <v>0.49678434121226939</v>
      </c>
      <c r="G174" s="12">
        <v>0.90863723865294188</v>
      </c>
      <c r="H174" s="12">
        <v>0.88925817793834538</v>
      </c>
      <c r="I174" s="13">
        <v>1.4716287489444799</v>
      </c>
      <c r="J174" s="13">
        <v>2.2171860373119632</v>
      </c>
      <c r="K174" s="13">
        <v>1.6801656585539928</v>
      </c>
      <c r="L174" s="14">
        <v>1.0329600158820609</v>
      </c>
      <c r="M174" s="14">
        <v>1.0185128376534254</v>
      </c>
      <c r="N174" s="14">
        <v>0.84638982489025583</v>
      </c>
      <c r="O174" s="21" t="s">
        <v>25336</v>
      </c>
    </row>
    <row r="175" spans="1:15">
      <c r="A175" t="s">
        <v>23828</v>
      </c>
      <c r="B175" t="s">
        <v>23829</v>
      </c>
      <c r="C175">
        <v>0.68209629240076897</v>
      </c>
      <c r="D175">
        <v>0.54824073575685672</v>
      </c>
      <c r="E175">
        <v>0.71335261921181736</v>
      </c>
      <c r="F175" s="12">
        <v>0.17641430805245154</v>
      </c>
      <c r="G175" s="12">
        <v>0.47903456927921229</v>
      </c>
      <c r="H175" s="12">
        <v>0.48330589039780253</v>
      </c>
      <c r="I175" s="13">
        <v>1.2540479067865566</v>
      </c>
      <c r="J175" s="13">
        <v>1.2074797275008475</v>
      </c>
      <c r="K175" s="13">
        <v>1.6633501701313034</v>
      </c>
      <c r="L175" s="14">
        <v>0.386345964257997</v>
      </c>
      <c r="M175" s="14">
        <v>0.48744704444879072</v>
      </c>
      <c r="N175" s="14">
        <v>0.68054607767994235</v>
      </c>
      <c r="O175" s="21" t="s">
        <v>25336</v>
      </c>
    </row>
    <row r="176" spans="1:15">
      <c r="A176" t="s">
        <v>23952</v>
      </c>
      <c r="B176" t="s">
        <v>23953</v>
      </c>
      <c r="C176">
        <v>1.7318515604526856</v>
      </c>
      <c r="D176">
        <v>1.7966107582398967</v>
      </c>
      <c r="E176">
        <v>1.8596022045681226</v>
      </c>
      <c r="F176" s="12">
        <v>0.59289535116021508</v>
      </c>
      <c r="G176" s="12">
        <v>1.7334743638505032</v>
      </c>
      <c r="H176" s="12">
        <v>1.3403162752056146</v>
      </c>
      <c r="I176" s="13">
        <v>3.4968042797989831</v>
      </c>
      <c r="J176" s="13">
        <v>3.8062320330802795</v>
      </c>
      <c r="K176" s="13">
        <v>4.0679650145757407</v>
      </c>
      <c r="L176" s="14">
        <v>1.6795740675061248</v>
      </c>
      <c r="M176" s="14">
        <v>1.5647519392353333</v>
      </c>
      <c r="N176" s="14">
        <v>1.4946881094396636</v>
      </c>
      <c r="O176" s="21" t="s">
        <v>25336</v>
      </c>
    </row>
    <row r="177" spans="1:15">
      <c r="A177" t="s">
        <v>24172</v>
      </c>
      <c r="B177" t="s">
        <v>24173</v>
      </c>
      <c r="C177">
        <v>0.5821196002053477</v>
      </c>
      <c r="D177">
        <v>0.68140020482171493</v>
      </c>
      <c r="E177">
        <v>0.54722949089930906</v>
      </c>
      <c r="F177" s="12">
        <v>0.41669183292231543</v>
      </c>
      <c r="G177" s="12">
        <v>0.90863723865294188</v>
      </c>
      <c r="H177" s="12">
        <v>0.87422290802943514</v>
      </c>
      <c r="I177" s="13">
        <v>1.8231054939688129</v>
      </c>
      <c r="J177" s="13">
        <v>1.4888732892514862</v>
      </c>
      <c r="K177" s="13">
        <v>1.3606713785229132</v>
      </c>
      <c r="L177" s="14">
        <v>0.70965299007002836</v>
      </c>
      <c r="M177" s="14">
        <v>1.0185128376534254</v>
      </c>
      <c r="N177" s="14">
        <v>0.90669664205764189</v>
      </c>
      <c r="O177" s="21" t="s">
        <v>25336</v>
      </c>
    </row>
    <row r="178" spans="1:15">
      <c r="A178" t="s">
        <v>24272</v>
      </c>
      <c r="B178" t="s">
        <v>24273</v>
      </c>
      <c r="C178">
        <v>2.2983861495600704</v>
      </c>
      <c r="D178">
        <v>2.4457631699310789</v>
      </c>
      <c r="E178">
        <v>2.1586238355306389</v>
      </c>
      <c r="F178" s="12">
        <v>1.1855799125058797</v>
      </c>
      <c r="G178" s="12">
        <v>1.0976624131773838</v>
      </c>
      <c r="H178" s="12">
        <v>1.4906689742947046</v>
      </c>
      <c r="I178" s="13">
        <v>3.2122754862078553</v>
      </c>
      <c r="J178" s="13">
        <v>3.7400217832566001</v>
      </c>
      <c r="K178" s="13">
        <v>4.0847805029984272</v>
      </c>
      <c r="L178" s="14">
        <v>1.9720899480027247</v>
      </c>
      <c r="M178" s="14">
        <v>1.5950985559898871</v>
      </c>
      <c r="N178" s="14">
        <v>1.4796114051478189</v>
      </c>
      <c r="O178" s="21" t="s">
        <v>25336</v>
      </c>
    </row>
    <row r="179" spans="1:15">
      <c r="A179" t="s">
        <v>24340</v>
      </c>
      <c r="B179" t="s">
        <v>24341</v>
      </c>
      <c r="C179">
        <v>0.56545681817277693</v>
      </c>
      <c r="D179">
        <v>0.71469007208792912</v>
      </c>
      <c r="E179">
        <v>0.63029105505556249</v>
      </c>
      <c r="F179" s="12">
        <v>0.35261782629035165</v>
      </c>
      <c r="G179" s="12">
        <v>0.71961206412850121</v>
      </c>
      <c r="H179" s="12">
        <v>0.58855277976016573</v>
      </c>
      <c r="I179" s="13">
        <v>1.036467064628636</v>
      </c>
      <c r="J179" s="13">
        <v>1.5054258517074075</v>
      </c>
      <c r="K179" s="13">
        <v>1.1252545406052763</v>
      </c>
      <c r="L179" s="14">
        <v>0.75583970804317568</v>
      </c>
      <c r="M179" s="14">
        <v>0.66952674497609421</v>
      </c>
      <c r="N179" s="14">
        <v>0.66546937338809486</v>
      </c>
      <c r="O179" s="21" t="s">
        <v>25336</v>
      </c>
    </row>
    <row r="180" spans="1:15">
      <c r="A180" t="s">
        <v>24356</v>
      </c>
      <c r="B180" t="s">
        <v>24357</v>
      </c>
      <c r="C180">
        <v>1.8651538167132471</v>
      </c>
      <c r="D180">
        <v>2.2293790327006855</v>
      </c>
      <c r="E180">
        <v>2.1586238355306389</v>
      </c>
      <c r="F180" s="12">
        <v>1.2816909224538247</v>
      </c>
      <c r="G180" s="12">
        <v>2.0599723925745388</v>
      </c>
      <c r="H180" s="12">
        <v>2.0169034211065187</v>
      </c>
      <c r="I180" s="13">
        <v>3.7645960855318115</v>
      </c>
      <c r="J180" s="13">
        <v>4.2697037818460339</v>
      </c>
      <c r="K180" s="13">
        <v>3.9502565956169162</v>
      </c>
      <c r="L180" s="14">
        <v>1.9412988026872933</v>
      </c>
      <c r="M180" s="14">
        <v>2.1261643491945219</v>
      </c>
      <c r="N180" s="14">
        <v>1.8716057167358331</v>
      </c>
      <c r="O180" s="21" t="s">
        <v>25336</v>
      </c>
    </row>
    <row r="181" spans="1:15">
      <c r="A181" t="s">
        <v>24428</v>
      </c>
      <c r="B181" t="s">
        <v>24429</v>
      </c>
      <c r="C181">
        <v>3.8480248785890958</v>
      </c>
      <c r="D181">
        <v>3.9937419978100572</v>
      </c>
      <c r="E181">
        <v>3.7866304929932193</v>
      </c>
      <c r="F181" s="12">
        <v>2.8354855832789476</v>
      </c>
      <c r="G181" s="12">
        <v>5.2046639323902397</v>
      </c>
      <c r="H181" s="12">
        <v>4.7382872746190401</v>
      </c>
      <c r="I181" s="13">
        <v>7.2626265479168586</v>
      </c>
      <c r="J181" s="13">
        <v>7.4643483358385794</v>
      </c>
      <c r="K181" s="13">
        <v>7.5824020949176063</v>
      </c>
      <c r="L181" s="14">
        <v>4.5893372998144093</v>
      </c>
      <c r="M181" s="14">
        <v>5.2670391832904997</v>
      </c>
      <c r="N181" s="14">
        <v>4.9472533922725654</v>
      </c>
      <c r="O181" s="21" t="s">
        <v>25336</v>
      </c>
    </row>
    <row r="182" spans="1:15">
      <c r="A182" t="s">
        <v>24442</v>
      </c>
      <c r="B182" t="s">
        <v>24443</v>
      </c>
      <c r="C182">
        <v>1.5985493041921237</v>
      </c>
      <c r="D182">
        <v>1.3305526165128954</v>
      </c>
      <c r="E182">
        <v>1.3778451324618493</v>
      </c>
      <c r="F182" s="12">
        <v>0.41669183292231543</v>
      </c>
      <c r="G182" s="12">
        <v>0.92582134542789118</v>
      </c>
      <c r="H182" s="12">
        <v>0.88925817793834538</v>
      </c>
      <c r="I182" s="13">
        <v>5.3880839077870739</v>
      </c>
      <c r="J182" s="13">
        <v>5.4283831537604259</v>
      </c>
      <c r="K182" s="13">
        <v>5.9512997179168377</v>
      </c>
      <c r="L182" s="14">
        <v>1.2638936057477976</v>
      </c>
      <c r="M182" s="14">
        <v>1.0943793795398014</v>
      </c>
      <c r="N182" s="14">
        <v>1.163000615019036</v>
      </c>
      <c r="O182" s="21" t="s">
        <v>25336</v>
      </c>
    </row>
    <row r="183" spans="1:15">
      <c r="A183" t="s">
        <v>24462</v>
      </c>
      <c r="B183" t="s">
        <v>24463</v>
      </c>
      <c r="C183">
        <v>5.597616992008958</v>
      </c>
      <c r="D183">
        <v>4.7427640112998777</v>
      </c>
      <c r="E183">
        <v>5.165452457987036</v>
      </c>
      <c r="F183" s="12">
        <v>3.8126141844163879</v>
      </c>
      <c r="G183" s="12">
        <v>3.8814877107191474</v>
      </c>
      <c r="H183" s="12">
        <v>4.1970175578983211</v>
      </c>
      <c r="I183" s="13">
        <v>15.714805416359212</v>
      </c>
      <c r="J183" s="13">
        <v>10.791413389478494</v>
      </c>
      <c r="K183" s="13">
        <v>9.448921309836015</v>
      </c>
      <c r="L183" s="14">
        <v>5.9287521210356857</v>
      </c>
      <c r="M183" s="14">
        <v>5.9650113686451638</v>
      </c>
      <c r="N183" s="14">
        <v>5.836778945491516</v>
      </c>
      <c r="O183" s="21" t="s">
        <v>25336</v>
      </c>
    </row>
    <row r="184" spans="1:15">
      <c r="A184" t="s">
        <v>24636</v>
      </c>
      <c r="B184" t="s">
        <v>24637</v>
      </c>
      <c r="C184">
        <v>0.61544516427048779</v>
      </c>
      <c r="D184">
        <v>0.63146540392239359</v>
      </c>
      <c r="E184">
        <v>0.49739255240555558</v>
      </c>
      <c r="F184" s="12">
        <v>0.16039580639446049</v>
      </c>
      <c r="G184" s="12">
        <v>0.16972064733012659</v>
      </c>
      <c r="H184" s="12">
        <v>0.18260049221962285</v>
      </c>
      <c r="I184" s="13">
        <v>2.2582671782846591</v>
      </c>
      <c r="J184" s="13">
        <v>2.6972103485336434</v>
      </c>
      <c r="K184" s="13">
        <v>1.9828444501623805</v>
      </c>
      <c r="L184" s="14">
        <v>0.14001680173454395</v>
      </c>
      <c r="M184" s="14">
        <v>0.16880756852601062</v>
      </c>
      <c r="N184" s="14">
        <v>0.15286142746530695</v>
      </c>
      <c r="O184" s="21" t="s">
        <v>25336</v>
      </c>
    </row>
    <row r="185" spans="1:15">
      <c r="A185" t="s">
        <v>24654</v>
      </c>
      <c r="B185" t="s">
        <v>24655</v>
      </c>
      <c r="C185">
        <v>4.7478151083478819</v>
      </c>
      <c r="D185">
        <v>4.7926988121991982</v>
      </c>
      <c r="E185">
        <v>4.8830431398557712</v>
      </c>
      <c r="F185" s="12">
        <v>2.2267825202752896</v>
      </c>
      <c r="G185" s="12">
        <v>4.3282744868678273</v>
      </c>
      <c r="H185" s="12">
        <v>4.6029698454388637</v>
      </c>
      <c r="I185" s="13">
        <v>10.225073398836264</v>
      </c>
      <c r="J185" s="13">
        <v>10.841071076846241</v>
      </c>
      <c r="K185" s="13">
        <v>10.171987312011613</v>
      </c>
      <c r="L185" s="14">
        <v>5.2205557787807608</v>
      </c>
      <c r="M185" s="14">
        <v>5.0849594827632005</v>
      </c>
      <c r="N185" s="14">
        <v>4.6758727150193176</v>
      </c>
      <c r="O185" s="21" t="s">
        <v>25336</v>
      </c>
    </row>
    <row r="186" spans="1:15">
      <c r="A186" t="s">
        <v>24728</v>
      </c>
      <c r="B186" t="s">
        <v>24729</v>
      </c>
      <c r="C186">
        <v>1.4152587018338523</v>
      </c>
      <c r="D186">
        <v>1.3305526165128954</v>
      </c>
      <c r="E186">
        <v>1.1452727528243374</v>
      </c>
      <c r="F186" s="12">
        <v>0.6890063611081606</v>
      </c>
      <c r="G186" s="12">
        <v>1.4585286554513182</v>
      </c>
      <c r="H186" s="12">
        <v>1.3252810052967054</v>
      </c>
      <c r="I186" s="13">
        <v>3.0951165711997426</v>
      </c>
      <c r="J186" s="13">
        <v>3.5579435962414774</v>
      </c>
      <c r="K186" s="13">
        <v>3.0926666860598138</v>
      </c>
      <c r="L186" s="14">
        <v>1.4948271956135355</v>
      </c>
      <c r="M186" s="14">
        <v>1.4585387805944079</v>
      </c>
      <c r="N186" s="14">
        <v>1.147923910727191</v>
      </c>
      <c r="O186" s="21" t="s">
        <v>25336</v>
      </c>
    </row>
    <row r="187" spans="1:15">
      <c r="A187" t="s">
        <v>24798</v>
      </c>
      <c r="B187" t="s">
        <v>24799</v>
      </c>
      <c r="C187">
        <v>7.4305230155916728</v>
      </c>
      <c r="D187">
        <v>7.372663525330819</v>
      </c>
      <c r="E187">
        <v>7.3250531260496432</v>
      </c>
      <c r="F187" s="12">
        <v>4.8377982905278136</v>
      </c>
      <c r="G187" s="12">
        <v>9.9474774022762151</v>
      </c>
      <c r="H187" s="12">
        <v>8.9631981190224632</v>
      </c>
      <c r="I187" s="13">
        <v>12.38414483255718</v>
      </c>
      <c r="J187" s="13">
        <v>14.135031005574307</v>
      </c>
      <c r="K187" s="13">
        <v>14.258150998724878</v>
      </c>
      <c r="L187" s="14">
        <v>8.7153507720822461</v>
      </c>
      <c r="M187" s="14">
        <v>8.6203403346683398</v>
      </c>
      <c r="N187" s="14">
        <v>8.7767362824016271</v>
      </c>
      <c r="O187" s="21" t="s">
        <v>25336</v>
      </c>
    </row>
    <row r="188" spans="1:15">
      <c r="A188" t="s">
        <v>24826</v>
      </c>
      <c r="B188" t="s">
        <v>24827</v>
      </c>
      <c r="C188">
        <v>4.5811872880221838</v>
      </c>
      <c r="D188">
        <v>4.6761842767674473</v>
      </c>
      <c r="E188">
        <v>3.9693659341369778</v>
      </c>
      <c r="F188" s="12">
        <v>2.4190045401711786</v>
      </c>
      <c r="G188" s="12">
        <v>5.2218480391651871</v>
      </c>
      <c r="H188" s="12">
        <v>5.6554387390624994</v>
      </c>
      <c r="I188" s="13">
        <v>10.492865204569091</v>
      </c>
      <c r="J188" s="13">
        <v>11.900435074025131</v>
      </c>
      <c r="K188" s="13">
        <v>11.28180954790904</v>
      </c>
      <c r="L188" s="14">
        <v>5.7901919671162414</v>
      </c>
      <c r="M188" s="14">
        <v>5.8891448267587858</v>
      </c>
      <c r="N188" s="14">
        <v>4.977406800856258</v>
      </c>
      <c r="O188" s="21" t="s">
        <v>25336</v>
      </c>
    </row>
    <row r="189" spans="1:15">
      <c r="A189" t="s">
        <v>24878</v>
      </c>
      <c r="B189" t="s">
        <v>24879</v>
      </c>
      <c r="C189">
        <v>0.79873576662876011</v>
      </c>
      <c r="D189">
        <v>0.73133500572103716</v>
      </c>
      <c r="E189">
        <v>0.94592499884932701</v>
      </c>
      <c r="F189" s="12">
        <v>0.41669183292231543</v>
      </c>
      <c r="G189" s="12">
        <v>0.41029814217941524</v>
      </c>
      <c r="H189" s="12">
        <v>0.27281211167307706</v>
      </c>
      <c r="I189" s="13">
        <v>2.0741603118433409</v>
      </c>
      <c r="J189" s="13">
        <v>1.8695822257376438</v>
      </c>
      <c r="K189" s="13">
        <v>1.4111178437909782</v>
      </c>
      <c r="L189" s="14">
        <v>0.37095039160028065</v>
      </c>
      <c r="M189" s="14">
        <v>0.71504667010792045</v>
      </c>
      <c r="N189" s="14">
        <v>0.42424210471854773</v>
      </c>
      <c r="O189" s="21" t="s">
        <v>25336</v>
      </c>
    </row>
    <row r="190" spans="1:15">
      <c r="A190" t="s">
        <v>24950</v>
      </c>
      <c r="B190" t="s">
        <v>24951</v>
      </c>
      <c r="C190">
        <v>15.395332827160196</v>
      </c>
      <c r="D190">
        <v>15.978094213647264</v>
      </c>
      <c r="E190">
        <v>15.332187910712529</v>
      </c>
      <c r="F190" s="12">
        <v>17.476396098682656</v>
      </c>
      <c r="G190" s="12">
        <v>17.989639372952443</v>
      </c>
      <c r="H190" s="12">
        <v>18.134712763456942</v>
      </c>
      <c r="I190" s="13">
        <v>22.894973207570644</v>
      </c>
      <c r="J190" s="13">
        <v>24.099673604038127</v>
      </c>
      <c r="K190" s="13">
        <v>25.087325542936171</v>
      </c>
      <c r="L190" s="14">
        <v>18.106650093288888</v>
      </c>
      <c r="M190" s="14">
        <v>18.968536647970058</v>
      </c>
      <c r="N190" s="14">
        <v>17.506148067380867</v>
      </c>
      <c r="O190" s="21" t="s">
        <v>25336</v>
      </c>
    </row>
    <row r="191" spans="1:15">
      <c r="A191" t="s">
        <v>24998</v>
      </c>
      <c r="B191" t="s">
        <v>24999</v>
      </c>
      <c r="C191">
        <v>5.3476752615203988</v>
      </c>
      <c r="D191">
        <v>5.1755322857606627</v>
      </c>
      <c r="E191">
        <v>5.1986770836495406</v>
      </c>
      <c r="F191" s="12">
        <v>4.277150732498133</v>
      </c>
      <c r="G191" s="12">
        <v>3.967408244593897</v>
      </c>
      <c r="H191" s="12">
        <v>4.8134636241635906</v>
      </c>
      <c r="I191" s="13">
        <v>8.5848485887226929</v>
      </c>
      <c r="J191" s="13">
        <v>7.514006023206333</v>
      </c>
      <c r="K191" s="13">
        <v>8.4568074928973918</v>
      </c>
      <c r="L191" s="14">
        <v>4.789479744364713</v>
      </c>
      <c r="M191" s="14">
        <v>4.068347821485756</v>
      </c>
      <c r="N191" s="14">
        <v>5.0527903223154889</v>
      </c>
      <c r="O191" s="21" t="s">
        <v>25336</v>
      </c>
    </row>
    <row r="192" spans="1:15">
      <c r="A192" t="s">
        <v>25083</v>
      </c>
      <c r="B192" t="s">
        <v>25084</v>
      </c>
      <c r="C192">
        <v>0.88204967679161106</v>
      </c>
      <c r="D192">
        <v>0.89778434205210877</v>
      </c>
      <c r="E192">
        <v>0.72996493204306767</v>
      </c>
      <c r="F192" s="12">
        <v>0.12835880307847874</v>
      </c>
      <c r="G192" s="12">
        <v>0.20408886088002526</v>
      </c>
      <c r="H192" s="12">
        <v>0.3630237311265308</v>
      </c>
      <c r="I192" s="13">
        <v>1.3377328460780658</v>
      </c>
      <c r="J192" s="13">
        <v>1.5385309766192485</v>
      </c>
      <c r="K192" s="13">
        <v>1.3270404016775361</v>
      </c>
      <c r="L192" s="14">
        <v>0.41713710957342842</v>
      </c>
      <c r="M192" s="14">
        <v>0.48744704444879072</v>
      </c>
      <c r="N192" s="14">
        <v>0.36393528755116117</v>
      </c>
      <c r="O192" s="21" t="s">
        <v>25336</v>
      </c>
    </row>
    <row r="193" spans="1:15">
      <c r="A193" t="s">
        <v>25085</v>
      </c>
      <c r="B193" t="s">
        <v>25086</v>
      </c>
      <c r="C193">
        <v>1.3985959198012825</v>
      </c>
      <c r="D193">
        <v>1.2306830147142522</v>
      </c>
      <c r="E193">
        <v>1.3612328196305978</v>
      </c>
      <c r="F193" s="12">
        <v>0.75308036774012477</v>
      </c>
      <c r="G193" s="12">
        <v>0.94300545220284138</v>
      </c>
      <c r="H193" s="12">
        <v>0.84415236821161732</v>
      </c>
      <c r="I193" s="13">
        <v>2.8440617533252186</v>
      </c>
      <c r="J193" s="13">
        <v>3.2268923471230804</v>
      </c>
      <c r="K193" s="13">
        <v>2.7395414291833613</v>
      </c>
      <c r="L193" s="14">
        <v>0.97137772525119848</v>
      </c>
      <c r="M193" s="14">
        <v>0.91229967901249787</v>
      </c>
      <c r="N193" s="14">
        <v>0.87654323347394947</v>
      </c>
      <c r="O193" s="21" t="s">
        <v>25336</v>
      </c>
    </row>
    <row r="194" spans="1:15">
      <c r="A194" t="s">
        <v>25097</v>
      </c>
      <c r="B194" t="s">
        <v>25098</v>
      </c>
      <c r="C194">
        <v>2.4650139698857734</v>
      </c>
      <c r="D194">
        <v>2.4291182362979731</v>
      </c>
      <c r="E194">
        <v>2.2250730868556419</v>
      </c>
      <c r="F194" s="12">
        <v>1.1054874042159253</v>
      </c>
      <c r="G194" s="12">
        <v>3.2628598668209827</v>
      </c>
      <c r="H194" s="12">
        <v>2.8889490758232399</v>
      </c>
      <c r="I194" s="13">
        <v>5.7730346285280119</v>
      </c>
      <c r="J194" s="13">
        <v>6.2394587141005067</v>
      </c>
      <c r="K194" s="13">
        <v>6.7920741390512429</v>
      </c>
      <c r="L194" s="14">
        <v>3.0343844613851161</v>
      </c>
      <c r="M194" s="14">
        <v>3.1731226272265123</v>
      </c>
      <c r="N194" s="14">
        <v>3.1832789901264968</v>
      </c>
      <c r="O194" s="21" t="s">
        <v>25336</v>
      </c>
    </row>
    <row r="195" spans="1:15">
      <c r="A195" t="s">
        <v>25127</v>
      </c>
      <c r="B195" t="s">
        <v>25128</v>
      </c>
      <c r="C195">
        <v>2.4816767519183407</v>
      </c>
      <c r="D195">
        <v>2.0795746300027229</v>
      </c>
      <c r="E195">
        <v>2.7234424717931689</v>
      </c>
      <c r="F195" s="12">
        <v>1.0253948959259693</v>
      </c>
      <c r="G195" s="12">
        <v>1.9740518586997908</v>
      </c>
      <c r="H195" s="12">
        <v>1.9417270715619743</v>
      </c>
      <c r="I195" s="13">
        <v>4.4340755998638723</v>
      </c>
      <c r="J195" s="13">
        <v>5.1469895920097919</v>
      </c>
      <c r="K195" s="13">
        <v>4.8246619935967168</v>
      </c>
      <c r="L195" s="14">
        <v>2.3569792644456178</v>
      </c>
      <c r="M195" s="14">
        <v>2.4296305167400254</v>
      </c>
      <c r="N195" s="14">
        <v>1.916835829611373</v>
      </c>
      <c r="O195" s="21" t="s">
        <v>25336</v>
      </c>
    </row>
    <row r="196" spans="1:15">
      <c r="A196" t="s">
        <v>25145</v>
      </c>
      <c r="B196" t="s">
        <v>25146</v>
      </c>
      <c r="C196">
        <v>1.5985493041921237</v>
      </c>
      <c r="D196">
        <v>1.3971323510453242</v>
      </c>
      <c r="E196">
        <v>1.560580573605608</v>
      </c>
      <c r="F196" s="12">
        <v>0.80113587271409714</v>
      </c>
      <c r="G196" s="12">
        <v>1.7506584706254533</v>
      </c>
      <c r="H196" s="12">
        <v>1.7913743724728834</v>
      </c>
      <c r="I196" s="13">
        <v>3.0281686197665341</v>
      </c>
      <c r="J196" s="13">
        <v>3.3593128467704365</v>
      </c>
      <c r="K196" s="13">
        <v>3.2103751050186293</v>
      </c>
      <c r="L196" s="14">
        <v>1.7565519307947055</v>
      </c>
      <c r="M196" s="14">
        <v>1.9592579570444915</v>
      </c>
      <c r="N196" s="14">
        <v>1.8565290124439873</v>
      </c>
      <c r="O196" s="21" t="s">
        <v>25336</v>
      </c>
    </row>
    <row r="197" spans="1:15">
      <c r="A197" t="s">
        <v>25157</v>
      </c>
      <c r="B197" t="s">
        <v>25158</v>
      </c>
      <c r="C197">
        <v>0.53213125410763717</v>
      </c>
      <c r="D197">
        <v>0.43172620032510711</v>
      </c>
      <c r="E197">
        <v>0.46416792674305479</v>
      </c>
      <c r="F197" s="12">
        <v>0.14437730473646956</v>
      </c>
      <c r="G197" s="12">
        <v>0.49621867605416126</v>
      </c>
      <c r="H197" s="12">
        <v>0.43820008067107569</v>
      </c>
      <c r="I197" s="13">
        <v>0.93604513747882434</v>
      </c>
      <c r="J197" s="13">
        <v>1.1247169152212479</v>
      </c>
      <c r="K197" s="13">
        <v>1.3438558901002249</v>
      </c>
      <c r="L197" s="14">
        <v>0.47871940020429193</v>
      </c>
      <c r="M197" s="14">
        <v>0.36606057743058873</v>
      </c>
      <c r="N197" s="14">
        <v>0.43931880901039494</v>
      </c>
      <c r="O197" s="21" t="s">
        <v>25336</v>
      </c>
    </row>
    <row r="198" spans="1:15">
      <c r="A198" t="s">
        <v>25283</v>
      </c>
      <c r="B198" t="s">
        <v>25284</v>
      </c>
      <c r="C198">
        <v>0.84872411272647041</v>
      </c>
      <c r="D198">
        <v>0.91442927568521659</v>
      </c>
      <c r="E198">
        <v>0.77980187053682037</v>
      </c>
      <c r="F198" s="12">
        <v>0.2244698130264241</v>
      </c>
      <c r="G198" s="12">
        <v>0.47903456927921229</v>
      </c>
      <c r="H198" s="12">
        <v>0.31791792139980357</v>
      </c>
      <c r="I198" s="13">
        <v>1.5385767003776858</v>
      </c>
      <c r="J198" s="13">
        <v>1.4392156018837268</v>
      </c>
      <c r="K198" s="13">
        <v>1.596088216440551</v>
      </c>
      <c r="L198" s="14">
        <v>0.37095039160028065</v>
      </c>
      <c r="M198" s="14">
        <v>0.47227373607151585</v>
      </c>
      <c r="N198" s="14">
        <v>0.39408869613485453</v>
      </c>
      <c r="O198" s="21" t="s">
        <v>25336</v>
      </c>
    </row>
  </sheetData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6"/>
  <sheetViews>
    <sheetView zoomScaleNormal="100" workbookViewId="0">
      <selection activeCell="O24" sqref="O24"/>
    </sheetView>
  </sheetViews>
  <sheetFormatPr defaultColWidth="8.88671875" defaultRowHeight="14.4"/>
  <cols>
    <col min="14" max="14" width="12.44140625" customWidth="1"/>
    <col min="15" max="15" width="14.33203125" customWidth="1"/>
  </cols>
  <sheetData>
    <row r="1" spans="1:15" ht="28.8">
      <c r="A1" s="10" t="s">
        <v>25338</v>
      </c>
      <c r="B1" s="10" t="s">
        <v>28</v>
      </c>
      <c r="C1" s="10" t="s">
        <v>29</v>
      </c>
      <c r="D1" s="10" t="s">
        <v>30</v>
      </c>
      <c r="E1" s="10" t="s">
        <v>31</v>
      </c>
      <c r="F1" s="10" t="s">
        <v>32</v>
      </c>
      <c r="G1" s="10" t="s">
        <v>33</v>
      </c>
      <c r="H1" s="10" t="s">
        <v>34</v>
      </c>
      <c r="I1" s="10" t="s">
        <v>35</v>
      </c>
      <c r="J1" s="10" t="s">
        <v>36</v>
      </c>
      <c r="K1" s="10" t="s">
        <v>37</v>
      </c>
      <c r="L1" s="10" t="s">
        <v>38</v>
      </c>
      <c r="M1" s="10" t="s">
        <v>39</v>
      </c>
      <c r="N1" s="32" t="s">
        <v>25339</v>
      </c>
      <c r="O1" s="32"/>
    </row>
    <row r="2" spans="1:15">
      <c r="A2" s="22" t="s">
        <v>11945</v>
      </c>
      <c r="B2" s="23">
        <v>0.98672207097482922</v>
      </c>
      <c r="C2" s="23">
        <v>1.0294693604623395</v>
      </c>
      <c r="D2" s="23">
        <v>0.98380856856283139</v>
      </c>
      <c r="E2" s="15">
        <v>0.95013612265367531</v>
      </c>
      <c r="F2" s="15">
        <v>0.8775373740268424</v>
      </c>
      <c r="G2" s="15">
        <v>0.9770740793810001</v>
      </c>
      <c r="H2" s="24">
        <v>1.5894827339160338</v>
      </c>
      <c r="I2" s="24">
        <v>1.6258298705640732</v>
      </c>
      <c r="J2" s="24">
        <v>1.5951664517361608</v>
      </c>
      <c r="K2" s="19">
        <v>1.0465205139227205</v>
      </c>
      <c r="L2" s="19">
        <v>1.0671538424798204</v>
      </c>
      <c r="M2" s="19">
        <v>1.0819601662129246</v>
      </c>
      <c r="N2" s="33" t="s">
        <v>25340</v>
      </c>
      <c r="O2" s="17"/>
    </row>
    <row r="3" spans="1:15">
      <c r="A3" s="22" t="s">
        <v>1960</v>
      </c>
      <c r="B3" s="23">
        <v>0.97505707279952647</v>
      </c>
      <c r="C3" s="23">
        <v>1.0027056734590343</v>
      </c>
      <c r="D3" s="23">
        <v>1.022237253741439</v>
      </c>
      <c r="E3" s="15">
        <v>0.73738056988247225</v>
      </c>
      <c r="F3" s="15">
        <v>0.65646402299822437</v>
      </c>
      <c r="G3" s="15">
        <v>0.78278515261689352</v>
      </c>
      <c r="H3" s="24">
        <v>1.6814915024942927</v>
      </c>
      <c r="I3" s="24">
        <v>1.7083791324934472</v>
      </c>
      <c r="J3" s="24">
        <v>1.7131986133423522</v>
      </c>
      <c r="K3" s="19">
        <v>0.85254079648262449</v>
      </c>
      <c r="L3" s="19">
        <v>0.85710662044474506</v>
      </c>
      <c r="M3" s="19">
        <v>0.8984526929906147</v>
      </c>
      <c r="N3" s="32"/>
      <c r="O3" s="17"/>
    </row>
    <row r="4" spans="1:15">
      <c r="A4" s="22" t="s">
        <v>14805</v>
      </c>
      <c r="B4" s="23">
        <v>0.99541318896157605</v>
      </c>
      <c r="C4" s="23">
        <v>1.0098503646890744</v>
      </c>
      <c r="D4" s="23">
        <v>0.99473644634934955</v>
      </c>
      <c r="E4" s="15">
        <v>0.67012557335137979</v>
      </c>
      <c r="F4" s="15">
        <v>0.5862846830588766</v>
      </c>
      <c r="G4" s="15">
        <v>0.69516505000375972</v>
      </c>
      <c r="H4" s="24">
        <v>1.5554552973907814</v>
      </c>
      <c r="I4" s="24">
        <v>1.5028949545078578</v>
      </c>
      <c r="J4" s="24">
        <v>1.4875554552973909</v>
      </c>
      <c r="K4" s="19">
        <v>0.71930220317317095</v>
      </c>
      <c r="L4" s="19">
        <v>0.73967967516354616</v>
      </c>
      <c r="M4" s="19">
        <v>0.7355440258666065</v>
      </c>
      <c r="N4" s="32"/>
      <c r="O4" s="17"/>
    </row>
    <row r="5" spans="1:15">
      <c r="A5" s="22" t="s">
        <v>6331</v>
      </c>
      <c r="B5" s="23">
        <v>0.9859723600119974</v>
      </c>
      <c r="C5" s="23">
        <v>1.0146967215005884</v>
      </c>
      <c r="D5" s="23">
        <v>0.9993309184874144</v>
      </c>
      <c r="E5" s="15">
        <v>0.52326788639457356</v>
      </c>
      <c r="F5" s="15">
        <v>0.48021595182613114</v>
      </c>
      <c r="G5" s="15">
        <v>0.57012666405186541</v>
      </c>
      <c r="H5" s="24">
        <v>1.6281521814364488</v>
      </c>
      <c r="I5" s="24">
        <v>1.622961031769836</v>
      </c>
      <c r="J5" s="24">
        <v>1.6004660498811805</v>
      </c>
      <c r="K5" s="19">
        <v>0.57040352536741801</v>
      </c>
      <c r="L5" s="19">
        <v>0.58085504002953192</v>
      </c>
      <c r="M5" s="19">
        <v>0.58334679186950611</v>
      </c>
      <c r="N5" s="32"/>
      <c r="O5" s="17"/>
    </row>
    <row r="6" spans="1:15">
      <c r="A6" s="22" t="s">
        <v>5047</v>
      </c>
      <c r="B6" s="23">
        <v>0.977139342371665</v>
      </c>
      <c r="C6" s="23">
        <v>1.0141213255080856</v>
      </c>
      <c r="D6" s="23">
        <v>1.0087393321202491</v>
      </c>
      <c r="E6" s="15">
        <v>0.57472000820113278</v>
      </c>
      <c r="F6" s="15">
        <v>0.53220226043722285</v>
      </c>
      <c r="G6" s="15">
        <v>0.60893410902380884</v>
      </c>
      <c r="H6" s="24">
        <v>1.72861939055332</v>
      </c>
      <c r="I6" s="24">
        <v>1.7663702298880033</v>
      </c>
      <c r="J6" s="24">
        <v>1.7265434788180116</v>
      </c>
      <c r="K6" s="19">
        <v>0.68243676157769284</v>
      </c>
      <c r="L6" s="19">
        <v>0.67551705579333143</v>
      </c>
      <c r="M6" s="19">
        <v>0.69135549347753655</v>
      </c>
      <c r="N6" s="32"/>
      <c r="O6" s="17"/>
    </row>
    <row r="7" spans="1:15">
      <c r="A7" s="22" t="s">
        <v>4323</v>
      </c>
      <c r="B7" s="23">
        <v>0.99616169865251125</v>
      </c>
      <c r="C7" s="23">
        <v>1.014291547570437</v>
      </c>
      <c r="D7" s="23">
        <v>0.98954675377705192</v>
      </c>
      <c r="E7" s="15">
        <v>0.87635769701919153</v>
      </c>
      <c r="F7" s="15">
        <v>0.79452837893017558</v>
      </c>
      <c r="G7" s="15">
        <v>0.89938750510412413</v>
      </c>
      <c r="H7" s="24">
        <v>1.4293180890159249</v>
      </c>
      <c r="I7" s="24">
        <v>1.4528378930175583</v>
      </c>
      <c r="J7" s="24">
        <v>1.4530828909759086</v>
      </c>
      <c r="K7" s="19">
        <v>0.97582686810943242</v>
      </c>
      <c r="L7" s="19">
        <v>0.99003674969375255</v>
      </c>
      <c r="M7" s="19">
        <v>0.96529195590036754</v>
      </c>
      <c r="N7" s="32"/>
      <c r="O7" s="17"/>
    </row>
    <row r="8" spans="1:15">
      <c r="A8" s="22" t="s">
        <v>25341</v>
      </c>
      <c r="B8" s="23">
        <v>0.99077711357813836</v>
      </c>
      <c r="C8" s="23">
        <v>1.0099060631938515</v>
      </c>
      <c r="D8" s="23">
        <v>0.9993168232280103</v>
      </c>
      <c r="E8" s="15">
        <v>0.74893253629376599</v>
      </c>
      <c r="F8" s="15">
        <v>0.67805294619982925</v>
      </c>
      <c r="G8" s="15">
        <v>0.7716481639624253</v>
      </c>
      <c r="H8" s="24">
        <v>1.5171648163962426</v>
      </c>
      <c r="I8" s="24">
        <v>1.5721605465414177</v>
      </c>
      <c r="J8" s="24">
        <v>1.5055508112724167</v>
      </c>
      <c r="K8" s="19">
        <v>0.84184457728437234</v>
      </c>
      <c r="L8" s="19">
        <v>0.85926558497011096</v>
      </c>
      <c r="M8" s="19">
        <v>0.85499573014517505</v>
      </c>
      <c r="N8" s="32"/>
      <c r="O8" s="17"/>
    </row>
    <row r="9" spans="1:15">
      <c r="A9" s="25" t="s">
        <v>7861</v>
      </c>
      <c r="B9" s="23">
        <v>0.98026002563633041</v>
      </c>
      <c r="C9" s="23">
        <v>1.0002563633034243</v>
      </c>
      <c r="D9" s="23">
        <v>1.0194836110602454</v>
      </c>
      <c r="E9" s="15">
        <v>0.84440578648599163</v>
      </c>
      <c r="F9" s="15">
        <v>0.77782457425379969</v>
      </c>
      <c r="G9" s="15">
        <v>0.87989379234572429</v>
      </c>
      <c r="H9" s="24">
        <v>1.479509247390588</v>
      </c>
      <c r="I9" s="24">
        <v>1.4055118110236222</v>
      </c>
      <c r="J9" s="24">
        <v>1.4052371360556675</v>
      </c>
      <c r="K9" s="19">
        <v>0.8473173411463103</v>
      </c>
      <c r="L9" s="19">
        <v>0.87181834828785942</v>
      </c>
      <c r="M9" s="19">
        <v>0.9008789598974547</v>
      </c>
      <c r="N9" s="32"/>
      <c r="O9" s="17"/>
    </row>
    <row r="10" spans="1:15">
      <c r="A10" s="26" t="s">
        <v>6445</v>
      </c>
      <c r="B10" s="23">
        <v>0.98745142193004765</v>
      </c>
      <c r="C10" s="23">
        <v>1.0281480405331784</v>
      </c>
      <c r="D10" s="23">
        <v>0.98440053753677415</v>
      </c>
      <c r="E10" s="15">
        <v>0.4144299567791378</v>
      </c>
      <c r="F10" s="15">
        <v>0.40947226964006833</v>
      </c>
      <c r="G10" s="15">
        <v>0.45686993789271058</v>
      </c>
      <c r="H10" s="24">
        <v>1.7049540551338396</v>
      </c>
      <c r="I10" s="24">
        <v>1.7650455816656376</v>
      </c>
      <c r="J10" s="24">
        <v>1.746631315149094</v>
      </c>
      <c r="K10" s="19">
        <v>0.4774089274688556</v>
      </c>
      <c r="L10" s="19">
        <v>0.48803254276686164</v>
      </c>
      <c r="M10" s="19">
        <v>0.48007845131296994</v>
      </c>
      <c r="N10" s="33" t="s">
        <v>25348</v>
      </c>
      <c r="O10" s="33" t="s">
        <v>25347</v>
      </c>
    </row>
    <row r="11" spans="1:15">
      <c r="A11" s="26" t="s">
        <v>10191</v>
      </c>
      <c r="B11" s="23">
        <v>0.98516710476905744</v>
      </c>
      <c r="C11" s="23">
        <v>1.0127675553886595</v>
      </c>
      <c r="D11" s="23">
        <v>1.0020653398422832</v>
      </c>
      <c r="E11" s="15">
        <v>1.0099511828764551</v>
      </c>
      <c r="F11" s="15">
        <v>0.86124671423206911</v>
      </c>
      <c r="G11" s="15">
        <v>0.98798347728126179</v>
      </c>
      <c r="H11" s="24">
        <v>2.1359369132557267</v>
      </c>
      <c r="I11" s="24">
        <v>2.3781449493052951</v>
      </c>
      <c r="J11" s="24">
        <v>2.2604205782951561</v>
      </c>
      <c r="K11" s="19">
        <v>1.1028914757791966</v>
      </c>
      <c r="L11" s="19">
        <v>1.143447239954938</v>
      </c>
      <c r="M11" s="19">
        <v>1.0719113781449494</v>
      </c>
      <c r="N11" s="33"/>
      <c r="O11" s="33"/>
    </row>
    <row r="12" spans="1:15">
      <c r="A12" s="27" t="s">
        <v>10451</v>
      </c>
      <c r="B12" s="23">
        <v>0.99832462304018399</v>
      </c>
      <c r="C12" s="23">
        <v>1.028256357680478</v>
      </c>
      <c r="D12" s="23">
        <v>0.97341901927933783</v>
      </c>
      <c r="E12" s="15">
        <v>0.72016203645820309</v>
      </c>
      <c r="F12" s="15">
        <v>0.67822760121027226</v>
      </c>
      <c r="G12" s="15">
        <v>0.76637243379760445</v>
      </c>
      <c r="H12" s="24">
        <v>2.088394888849991</v>
      </c>
      <c r="I12" s="24">
        <v>2.2173489035032881</v>
      </c>
      <c r="J12" s="24">
        <v>2.1376059613413019</v>
      </c>
      <c r="K12" s="19">
        <v>0.84296466705008621</v>
      </c>
      <c r="L12" s="19">
        <v>0.89097546948063311</v>
      </c>
      <c r="M12" s="19">
        <v>0.86869545647770741</v>
      </c>
      <c r="N12" s="33"/>
      <c r="O12" s="17"/>
    </row>
    <row r="13" spans="1:15">
      <c r="A13" s="27" t="s">
        <v>20401</v>
      </c>
      <c r="B13" s="23">
        <v>0.85185185185185186</v>
      </c>
      <c r="C13" s="23">
        <v>1.0555555555555556</v>
      </c>
      <c r="D13" s="23">
        <v>1.0925925925925926</v>
      </c>
      <c r="E13" s="15">
        <v>0.5</v>
      </c>
      <c r="F13" s="15">
        <v>1.0740740740740742</v>
      </c>
      <c r="G13" s="15">
        <v>1.3333333333333333</v>
      </c>
      <c r="H13" s="24">
        <v>2.0925925925925926</v>
      </c>
      <c r="I13" s="24">
        <v>1.9814814814814814</v>
      </c>
      <c r="J13" s="24">
        <v>1.962962962962963</v>
      </c>
      <c r="K13" s="19">
        <v>0.94444444444444442</v>
      </c>
      <c r="L13" s="19">
        <v>1.1111111111111112</v>
      </c>
      <c r="M13" s="19">
        <v>0.90740740740740744</v>
      </c>
      <c r="N13" s="33"/>
      <c r="O13" s="17"/>
    </row>
    <row r="14" spans="1:15">
      <c r="A14" s="28" t="s">
        <v>6749</v>
      </c>
      <c r="B14" s="23">
        <v>0.99086772520444211</v>
      </c>
      <c r="C14" s="23">
        <v>1.0224647596016165</v>
      </c>
      <c r="D14" s="23">
        <v>0.98666751519394158</v>
      </c>
      <c r="E14" s="15">
        <v>0.46030483342348938</v>
      </c>
      <c r="F14" s="15">
        <v>0.41467527921850639</v>
      </c>
      <c r="G14" s="15">
        <v>0.47548286505234355</v>
      </c>
      <c r="H14" s="24">
        <v>1.8219365513730232</v>
      </c>
      <c r="I14" s="24">
        <v>1.8950583892831006</v>
      </c>
      <c r="J14" s="24">
        <v>1.8404556591465937</v>
      </c>
      <c r="K14" s="19">
        <v>0.56406911254653647</v>
      </c>
      <c r="L14" s="19">
        <v>0.59442517580424481</v>
      </c>
      <c r="M14" s="19">
        <v>0.57218315461227609</v>
      </c>
      <c r="N14" s="33"/>
      <c r="O14" s="33" t="s">
        <v>25342</v>
      </c>
    </row>
    <row r="15" spans="1:15">
      <c r="A15" s="28" t="s">
        <v>11713</v>
      </c>
      <c r="B15" s="23">
        <v>0.97318309859154928</v>
      </c>
      <c r="C15" s="23">
        <v>1.0181408450704226</v>
      </c>
      <c r="D15" s="23">
        <v>1.0086760563380281</v>
      </c>
      <c r="E15" s="15">
        <v>1.0590422535211268</v>
      </c>
      <c r="F15" s="15">
        <v>0.99583098591549291</v>
      </c>
      <c r="G15" s="15">
        <v>1.1506478873239436</v>
      </c>
      <c r="H15" s="24">
        <v>2.2705352112676054</v>
      </c>
      <c r="I15" s="24">
        <v>2.200225352112676</v>
      </c>
      <c r="J15" s="24">
        <v>2.1954929577464788</v>
      </c>
      <c r="K15" s="19">
        <v>1.2375211267605633</v>
      </c>
      <c r="L15" s="19">
        <v>1.2824788732394365</v>
      </c>
      <c r="M15" s="19">
        <v>1.2909295774647886</v>
      </c>
      <c r="N15" s="33"/>
      <c r="O15" s="33"/>
    </row>
    <row r="16" spans="1:15">
      <c r="A16" s="28" t="s">
        <v>1322</v>
      </c>
      <c r="B16" s="23">
        <v>0.9860661193698691</v>
      </c>
      <c r="C16" s="23">
        <v>1.0277346350122032</v>
      </c>
      <c r="D16" s="23">
        <v>0.9861992456179276</v>
      </c>
      <c r="E16" s="15">
        <v>0.40923008653206122</v>
      </c>
      <c r="F16" s="15">
        <v>0.39112491679609496</v>
      </c>
      <c r="G16" s="15">
        <v>0.44157976481029509</v>
      </c>
      <c r="H16" s="24">
        <v>2.1285555802085643</v>
      </c>
      <c r="I16" s="24">
        <v>2.2023075216330152</v>
      </c>
      <c r="J16" s="24">
        <v>2.1385400488129576</v>
      </c>
      <c r="K16" s="19">
        <v>0.52917683603283783</v>
      </c>
      <c r="L16" s="19">
        <v>0.53609940093188369</v>
      </c>
      <c r="M16" s="19">
        <v>0.53210561349012642</v>
      </c>
      <c r="N16" s="33"/>
      <c r="O16" s="33"/>
    </row>
    <row r="17" spans="1:15">
      <c r="A17" s="28" t="s">
        <v>10477</v>
      </c>
      <c r="B17" s="23">
        <v>0.9803029358598766</v>
      </c>
      <c r="C17" s="23">
        <v>1.0091005422925887</v>
      </c>
      <c r="D17" s="23">
        <v>1.0105965218475348</v>
      </c>
      <c r="E17" s="15">
        <v>0.61590724926759333</v>
      </c>
      <c r="F17" s="15">
        <v>0.58467867605809387</v>
      </c>
      <c r="G17" s="15">
        <v>0.65050177647572149</v>
      </c>
      <c r="H17" s="24">
        <v>1.5325687215608053</v>
      </c>
      <c r="I17" s="24">
        <v>1.5986411519042574</v>
      </c>
      <c r="J17" s="24">
        <v>1.5511438010347192</v>
      </c>
      <c r="K17" s="19">
        <v>0.70180140871408092</v>
      </c>
      <c r="L17" s="19">
        <v>0.7142055725238422</v>
      </c>
      <c r="M17" s="19">
        <v>0.69899644704855701</v>
      </c>
      <c r="N17" s="33"/>
      <c r="O17" s="33"/>
    </row>
    <row r="18" spans="1:15">
      <c r="A18" s="28" t="s">
        <v>6401</v>
      </c>
      <c r="B18" s="23">
        <v>0.97775500468222687</v>
      </c>
      <c r="C18" s="23">
        <v>1.0172977366291498</v>
      </c>
      <c r="D18" s="23">
        <v>1.004947258688623</v>
      </c>
      <c r="E18" s="15">
        <v>0.77373359011961762</v>
      </c>
      <c r="F18" s="15">
        <v>0.73588706115165115</v>
      </c>
      <c r="G18" s="15">
        <v>0.83013233916992057</v>
      </c>
      <c r="H18" s="24">
        <v>1.7373359011961764</v>
      </c>
      <c r="I18" s="24">
        <v>1.7523897026344151</v>
      </c>
      <c r="J18" s="24">
        <v>1.7009205434917043</v>
      </c>
      <c r="K18" s="19">
        <v>0.88642507553403882</v>
      </c>
      <c r="L18" s="19">
        <v>0.87704295280668576</v>
      </c>
      <c r="M18" s="19">
        <v>0.90889976500521219</v>
      </c>
      <c r="N18" s="33"/>
      <c r="O18" s="33"/>
    </row>
    <row r="19" spans="1:15">
      <c r="A19" s="28" t="s">
        <v>8235</v>
      </c>
      <c r="B19" s="23">
        <v>0.98605150214592274</v>
      </c>
      <c r="C19" s="23">
        <v>0.96137339055793991</v>
      </c>
      <c r="D19" s="23">
        <v>1.0525751072961373</v>
      </c>
      <c r="E19" s="15">
        <v>0.62017167381974247</v>
      </c>
      <c r="F19" s="15">
        <v>0.55472103004291851</v>
      </c>
      <c r="G19" s="15">
        <v>0.66738197424892709</v>
      </c>
      <c r="H19" s="24">
        <v>1.3605150214592274</v>
      </c>
      <c r="I19" s="24">
        <v>1.4839055793991416</v>
      </c>
      <c r="J19" s="24">
        <v>1.4291845493562232</v>
      </c>
      <c r="K19" s="19">
        <v>0.65450643776824036</v>
      </c>
      <c r="L19" s="19">
        <v>0.68991416309012876</v>
      </c>
      <c r="M19" s="19">
        <v>0.71459227467811159</v>
      </c>
      <c r="N19" s="33"/>
      <c r="O19" s="33"/>
    </row>
    <row r="20" spans="1:15">
      <c r="A20" s="28" t="s">
        <v>16491</v>
      </c>
      <c r="B20" s="23">
        <v>0.99834898359302449</v>
      </c>
      <c r="C20" s="23">
        <v>1.0087710246620576</v>
      </c>
      <c r="D20" s="23">
        <v>0.99287999174491792</v>
      </c>
      <c r="E20" s="15">
        <v>1.2677742235063461</v>
      </c>
      <c r="F20" s="15">
        <v>1.1481787225260551</v>
      </c>
      <c r="G20" s="15">
        <v>1.3085336910535548</v>
      </c>
      <c r="H20" s="24">
        <v>1.5640284800330204</v>
      </c>
      <c r="I20" s="24">
        <v>1.6226395624806522</v>
      </c>
      <c r="J20" s="24">
        <v>1.583427922814983</v>
      </c>
      <c r="K20" s="19">
        <v>1.278918584253431</v>
      </c>
      <c r="L20" s="19">
        <v>1.2728304612527086</v>
      </c>
      <c r="M20" s="19">
        <v>1.2790217727788671</v>
      </c>
      <c r="N20" s="33" t="s">
        <v>25346</v>
      </c>
      <c r="O20" s="33"/>
    </row>
    <row r="21" spans="1:15">
      <c r="A21" s="28" t="s">
        <v>6235</v>
      </c>
      <c r="B21" s="23">
        <v>0.99059121013209062</v>
      </c>
      <c r="C21" s="23">
        <v>1.0004924913446485</v>
      </c>
      <c r="D21" s="23">
        <v>1.0089162985232611</v>
      </c>
      <c r="E21" s="15">
        <v>0.66245966348874996</v>
      </c>
      <c r="F21" s="15">
        <v>0.64847878979440332</v>
      </c>
      <c r="G21" s="15">
        <v>0.73280506898554143</v>
      </c>
      <c r="H21" s="24">
        <v>1.457230434494976</v>
      </c>
      <c r="I21" s="24">
        <v>1.4795689598141766</v>
      </c>
      <c r="J21" s="24">
        <v>1.4414633608491434</v>
      </c>
      <c r="K21" s="19">
        <v>0.7292767727850753</v>
      </c>
      <c r="L21" s="19">
        <v>0.72237454334291362</v>
      </c>
      <c r="M21" s="19">
        <v>0.74517615753842537</v>
      </c>
      <c r="N21" s="33"/>
      <c r="O21" s="33"/>
    </row>
    <row r="22" spans="1:15">
      <c r="A22" s="28" t="s">
        <v>9709</v>
      </c>
      <c r="B22" s="23">
        <v>0.94578429480995563</v>
      </c>
      <c r="C22" s="23">
        <v>1.0187150299054601</v>
      </c>
      <c r="D22" s="23">
        <v>1.0355006752845841</v>
      </c>
      <c r="E22" s="15">
        <v>1.4094153964885201</v>
      </c>
      <c r="F22" s="15">
        <v>1.2849700945398417</v>
      </c>
      <c r="G22" s="15">
        <v>1.4719274551418098</v>
      </c>
      <c r="H22" s="24">
        <v>2.4576500096469225</v>
      </c>
      <c r="I22" s="24">
        <v>2.408450704225352</v>
      </c>
      <c r="J22" s="24">
        <v>2.3719853366775996</v>
      </c>
      <c r="K22" s="19">
        <v>1.4065213196990161</v>
      </c>
      <c r="L22" s="19">
        <v>1.4667181169207022</v>
      </c>
      <c r="M22" s="19">
        <v>1.4111518425622225</v>
      </c>
      <c r="N22" s="33"/>
      <c r="O22" s="17"/>
    </row>
    <row r="23" spans="1:15">
      <c r="A23" s="29" t="s">
        <v>12537</v>
      </c>
      <c r="B23" s="23">
        <v>1.0338612779901692</v>
      </c>
      <c r="C23" s="23">
        <v>1.0486073184052429</v>
      </c>
      <c r="D23" s="23">
        <v>0.91753140360458763</v>
      </c>
      <c r="E23" s="15">
        <v>0.58656471873293281</v>
      </c>
      <c r="F23" s="15">
        <v>0.56034953577280167</v>
      </c>
      <c r="G23" s="15">
        <v>0.55871108683779347</v>
      </c>
      <c r="H23" s="24">
        <v>7.8776624795193877</v>
      </c>
      <c r="I23" s="24">
        <v>8.2839978154014187</v>
      </c>
      <c r="J23" s="24">
        <v>8.2381212452211905</v>
      </c>
      <c r="K23" s="19">
        <v>0.81103222282905507</v>
      </c>
      <c r="L23" s="19">
        <v>0.77662479519388306</v>
      </c>
      <c r="M23" s="19">
        <v>0.73894046968869465</v>
      </c>
      <c r="N23" s="33"/>
      <c r="O23" s="17"/>
    </row>
    <row r="24" spans="1:15">
      <c r="A24" s="29" t="s">
        <v>11773</v>
      </c>
      <c r="B24" s="23">
        <v>0.98867442973360986</v>
      </c>
      <c r="C24" s="23">
        <v>1.0298293188706333</v>
      </c>
      <c r="D24" s="23">
        <v>0.98149625139575702</v>
      </c>
      <c r="E24" s="15">
        <v>1.0389216780985804</v>
      </c>
      <c r="F24" s="15">
        <v>0.92933482214069241</v>
      </c>
      <c r="G24" s="15">
        <v>1.0494496729940981</v>
      </c>
      <c r="H24" s="24">
        <v>1.9256659754346788</v>
      </c>
      <c r="I24" s="24">
        <v>1.9888339448077845</v>
      </c>
      <c r="J24" s="24">
        <v>1.9816557664699315</v>
      </c>
      <c r="K24" s="19">
        <v>1.2356037645557507</v>
      </c>
      <c r="L24" s="19">
        <v>1.1977986919763919</v>
      </c>
      <c r="M24" s="19">
        <v>1.225075769660233</v>
      </c>
      <c r="N24" s="33"/>
      <c r="O24" s="30"/>
    </row>
    <row r="25" spans="1:15">
      <c r="A25" s="29" t="s">
        <v>16983</v>
      </c>
      <c r="B25" s="23">
        <v>0.98939567154176689</v>
      </c>
      <c r="C25" s="23">
        <v>1.0222138999487524</v>
      </c>
      <c r="D25" s="23">
        <v>0.98839042850948089</v>
      </c>
      <c r="E25" s="15">
        <v>0.7088737335908859</v>
      </c>
      <c r="F25" s="15">
        <v>0.67445894272085782</v>
      </c>
      <c r="G25" s="15">
        <v>0.78426696101233895</v>
      </c>
      <c r="H25" s="24">
        <v>1.8060669373595617</v>
      </c>
      <c r="I25" s="24">
        <v>1.8950013797453387</v>
      </c>
      <c r="J25" s="24">
        <v>1.8562699570307881</v>
      </c>
      <c r="K25" s="19">
        <v>0.83027161272519423</v>
      </c>
      <c r="L25" s="19">
        <v>0.82116529349154421</v>
      </c>
      <c r="M25" s="19">
        <v>0.83080380021287503</v>
      </c>
      <c r="N25" s="33"/>
      <c r="O25" s="17"/>
    </row>
    <row r="26" spans="1:15">
      <c r="A26" s="29" t="s">
        <v>15215</v>
      </c>
      <c r="B26" s="23">
        <v>1.00623039573755</v>
      </c>
      <c r="C26" s="23">
        <v>1.0032655867314055</v>
      </c>
      <c r="D26" s="23">
        <v>0.99050401753104456</v>
      </c>
      <c r="E26" s="15">
        <v>0.54127100073046019</v>
      </c>
      <c r="F26" s="15">
        <v>0.50092381729901603</v>
      </c>
      <c r="G26" s="15">
        <v>0.5760752803678082</v>
      </c>
      <c r="H26" s="24">
        <v>1.9385983758002836</v>
      </c>
      <c r="I26" s="24">
        <v>2.1126197739870234</v>
      </c>
      <c r="J26" s="24">
        <v>2.0807803033558199</v>
      </c>
      <c r="K26" s="19">
        <v>0.6589610278004554</v>
      </c>
      <c r="L26" s="19">
        <v>0.65651183775190136</v>
      </c>
      <c r="M26" s="19">
        <v>0.6476174107334679</v>
      </c>
      <c r="N26" s="33"/>
      <c r="O26" s="17"/>
    </row>
  </sheetData>
  <mergeCells count="6">
    <mergeCell ref="N1:O1"/>
    <mergeCell ref="N2:N9"/>
    <mergeCell ref="N20:N26"/>
    <mergeCell ref="N10:N19"/>
    <mergeCell ref="O10:O11"/>
    <mergeCell ref="O14:O21"/>
  </mergeCells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Key notes</vt:lpstr>
      <vt:lpstr>All genes</vt:lpstr>
      <vt:lpstr>Up-regulated after Dox(327)</vt:lpstr>
      <vt:lpstr>CBP-dependent UPRmt genes(197)</vt:lpstr>
      <vt:lpstr>Heat-map (25)_E.D.Fig.6c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2020-09-30T14:49:05Z</dcterms:modified>
</cp:coreProperties>
</file>